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vibha\COLLEGE\BIDV\"/>
    </mc:Choice>
  </mc:AlternateContent>
  <xr:revisionPtr revIDLastSave="0" documentId="13_ncr:1_{40DCCFE0-0397-4713-8539-4FC7E4F66D10}" xr6:coauthVersionLast="47" xr6:coauthVersionMax="47" xr10:uidLastSave="{00000000-0000-0000-0000-000000000000}"/>
  <bookViews>
    <workbookView xWindow="-110" yWindow="-110" windowWidth="19420" windowHeight="11020" tabRatio="635" xr2:uid="{66937A07-1B02-450D-80A0-0D6B9C04C9DF}"/>
  </bookViews>
  <sheets>
    <sheet name="Dataset (2)" sheetId="5" r:id="rId1"/>
    <sheet name="Datase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306" i="5" l="1"/>
  <c r="N4305" i="5"/>
  <c r="N4304" i="5"/>
  <c r="N4303" i="5"/>
  <c r="N4302" i="5"/>
  <c r="N4301" i="5"/>
  <c r="N4300" i="5"/>
  <c r="N4299" i="5"/>
  <c r="N4298" i="5"/>
  <c r="N4297" i="5"/>
  <c r="N4296" i="5"/>
  <c r="N4295" i="5"/>
  <c r="N4294" i="5"/>
  <c r="N4293" i="5"/>
  <c r="N4292" i="5"/>
  <c r="N4291" i="5"/>
  <c r="N4290" i="5"/>
  <c r="N4289" i="5"/>
  <c r="N4288" i="5"/>
  <c r="N4287" i="5"/>
  <c r="N4286" i="5"/>
  <c r="N4285" i="5"/>
  <c r="N4284" i="5"/>
  <c r="N4283" i="5"/>
  <c r="N4282" i="5"/>
  <c r="N4281" i="5"/>
  <c r="N4280" i="5"/>
  <c r="N4279" i="5"/>
  <c r="N4278" i="5"/>
  <c r="N4277" i="5"/>
  <c r="N4276" i="5"/>
  <c r="N4275" i="5"/>
  <c r="N4274" i="5"/>
  <c r="N4273" i="5"/>
  <c r="N4272" i="5"/>
  <c r="N4271" i="5"/>
  <c r="N4270" i="5"/>
  <c r="N4269" i="5"/>
  <c r="N4268" i="5"/>
  <c r="N4267" i="5"/>
  <c r="N4266" i="5"/>
  <c r="N4265" i="5"/>
  <c r="N4264" i="5"/>
  <c r="N4263" i="5"/>
  <c r="N4262" i="5"/>
  <c r="N4261" i="5"/>
  <c r="N4260" i="5"/>
  <c r="N4259" i="5"/>
  <c r="N4258" i="5"/>
  <c r="N4257" i="5"/>
  <c r="N4256" i="5"/>
  <c r="N4255" i="5"/>
  <c r="N4254" i="5"/>
  <c r="N4253" i="5"/>
  <c r="N4252" i="5"/>
  <c r="N4251" i="5"/>
  <c r="N4250" i="5"/>
  <c r="N4249" i="5"/>
  <c r="N4248" i="5"/>
  <c r="N4247" i="5"/>
  <c r="N4246" i="5"/>
  <c r="N4245" i="5"/>
  <c r="N4244" i="5"/>
  <c r="N4243" i="5"/>
  <c r="N4242" i="5"/>
  <c r="N4241" i="5"/>
  <c r="N4240" i="5"/>
  <c r="N4239" i="5"/>
  <c r="N4238" i="5"/>
  <c r="N4237" i="5"/>
  <c r="N4236" i="5"/>
  <c r="N4235" i="5"/>
  <c r="N4234" i="5"/>
  <c r="N4233" i="5"/>
  <c r="N4232" i="5"/>
  <c r="N4231" i="5"/>
  <c r="N4230" i="5"/>
  <c r="N4229" i="5"/>
  <c r="N4228" i="5"/>
  <c r="N4227" i="5"/>
  <c r="N4226" i="5"/>
  <c r="N4225" i="5"/>
  <c r="N4224" i="5"/>
  <c r="N4223" i="5"/>
  <c r="N4222" i="5"/>
  <c r="N4221" i="5"/>
  <c r="N4220" i="5"/>
  <c r="N4219" i="5"/>
  <c r="N4218" i="5"/>
  <c r="N4217" i="5"/>
  <c r="N4216" i="5"/>
  <c r="N4215" i="5"/>
  <c r="N4214" i="5"/>
  <c r="N4213" i="5"/>
  <c r="N4212" i="5"/>
  <c r="N4211" i="5"/>
  <c r="N4210" i="5"/>
  <c r="N4209" i="5"/>
  <c r="N4208" i="5"/>
  <c r="N4207" i="5"/>
  <c r="N4206" i="5"/>
  <c r="N4205" i="5"/>
  <c r="N4204" i="5"/>
  <c r="N4203" i="5"/>
  <c r="N4202" i="5"/>
  <c r="N4201" i="5"/>
  <c r="N4200" i="5"/>
  <c r="N4199" i="5"/>
  <c r="N4198" i="5"/>
  <c r="N4197" i="5"/>
  <c r="N4196" i="5"/>
  <c r="N4195" i="5"/>
  <c r="N4194" i="5"/>
  <c r="N4193" i="5"/>
  <c r="N4192" i="5"/>
  <c r="N4191" i="5"/>
  <c r="N4190" i="5"/>
  <c r="N4189" i="5"/>
  <c r="N4188" i="5"/>
  <c r="N4187" i="5"/>
  <c r="N4186" i="5"/>
  <c r="N4185" i="5"/>
  <c r="N4184" i="5"/>
  <c r="N4183" i="5"/>
  <c r="N4182" i="5"/>
  <c r="N4181" i="5"/>
  <c r="N4180" i="5"/>
  <c r="N4179" i="5"/>
  <c r="N4178" i="5"/>
  <c r="N4177" i="5"/>
  <c r="N4176" i="5"/>
  <c r="N4175" i="5"/>
  <c r="N4174" i="5"/>
  <c r="N4173" i="5"/>
  <c r="N4172" i="5"/>
  <c r="N4171" i="5"/>
  <c r="N4170" i="5"/>
  <c r="N4169" i="5"/>
  <c r="N4168" i="5"/>
  <c r="N4167" i="5"/>
  <c r="N4166" i="5"/>
  <c r="N4165" i="5"/>
  <c r="N4164" i="5"/>
  <c r="N4163" i="5"/>
  <c r="N4162" i="5"/>
  <c r="N4161" i="5"/>
  <c r="N4160" i="5"/>
  <c r="N4159" i="5"/>
  <c r="N4158" i="5"/>
  <c r="N4157" i="5"/>
  <c r="N4156" i="5"/>
  <c r="N4155" i="5"/>
  <c r="N4154" i="5"/>
  <c r="N4153" i="5"/>
  <c r="N4152" i="5"/>
  <c r="N4151" i="5"/>
  <c r="N4150" i="5"/>
  <c r="N4149" i="5"/>
  <c r="N4148" i="5"/>
  <c r="N4147" i="5"/>
  <c r="N4146" i="5"/>
  <c r="N4145" i="5"/>
  <c r="N4144" i="5"/>
  <c r="N4143" i="5"/>
  <c r="N4142" i="5"/>
  <c r="N4141" i="5"/>
  <c r="N4140" i="5"/>
  <c r="N4139" i="5"/>
  <c r="N4138" i="5"/>
  <c r="N4137" i="5"/>
  <c r="N4136" i="5"/>
  <c r="N4135" i="5"/>
  <c r="N4134" i="5"/>
  <c r="N4133" i="5"/>
  <c r="N4132" i="5"/>
  <c r="N4131" i="5"/>
  <c r="N4130" i="5"/>
  <c r="N4129" i="5"/>
  <c r="N4128" i="5"/>
  <c r="N4127" i="5"/>
  <c r="N4126" i="5"/>
  <c r="N4125" i="5"/>
  <c r="N4124" i="5"/>
  <c r="N4123" i="5"/>
  <c r="N4122" i="5"/>
  <c r="N4121" i="5"/>
  <c r="N4120" i="5"/>
  <c r="N4119" i="5"/>
  <c r="N4118" i="5"/>
  <c r="N4117" i="5"/>
  <c r="N4116" i="5"/>
  <c r="N4115" i="5"/>
  <c r="N4114" i="5"/>
  <c r="N4113" i="5"/>
  <c r="N4112" i="5"/>
  <c r="N4111" i="5"/>
  <c r="N4110" i="5"/>
  <c r="N4109" i="5"/>
  <c r="N4108" i="5"/>
  <c r="N4107" i="5"/>
  <c r="N4106" i="5"/>
  <c r="N4105" i="5"/>
  <c r="N4104" i="5"/>
  <c r="N4103" i="5"/>
  <c r="N4102" i="5"/>
  <c r="N4101" i="5"/>
  <c r="N4100" i="5"/>
  <c r="N4099" i="5"/>
  <c r="N4098" i="5"/>
  <c r="N4097" i="5"/>
  <c r="N4096" i="5"/>
  <c r="N4095" i="5"/>
  <c r="N4094" i="5"/>
  <c r="N4093" i="5"/>
  <c r="N4092" i="5"/>
  <c r="N4091" i="5"/>
  <c r="N4090" i="5"/>
  <c r="N4089" i="5"/>
  <c r="N4088" i="5"/>
  <c r="N4087" i="5"/>
  <c r="N4086" i="5"/>
  <c r="N4085" i="5"/>
  <c r="N4084" i="5"/>
  <c r="N4083" i="5"/>
  <c r="N4082" i="5"/>
  <c r="N4081" i="5"/>
  <c r="N4080" i="5"/>
  <c r="N4079" i="5"/>
  <c r="N4078" i="5"/>
  <c r="N4077" i="5"/>
  <c r="N4076" i="5"/>
  <c r="N4075" i="5"/>
  <c r="N4074" i="5"/>
  <c r="N4073" i="5"/>
  <c r="N4072" i="5"/>
  <c r="N4071" i="5"/>
  <c r="N4070" i="5"/>
  <c r="N4069" i="5"/>
  <c r="N4068" i="5"/>
  <c r="N4067" i="5"/>
  <c r="N4066" i="5"/>
  <c r="N4065" i="5"/>
  <c r="N4064" i="5"/>
  <c r="N4063" i="5"/>
  <c r="N4062" i="5"/>
  <c r="N4061" i="5"/>
  <c r="N4060" i="5"/>
  <c r="N4059" i="5"/>
  <c r="N4058" i="5"/>
  <c r="N4057" i="5"/>
  <c r="N4056" i="5"/>
  <c r="N4055" i="5"/>
  <c r="N4054" i="5"/>
  <c r="N4053" i="5"/>
  <c r="N4052" i="5"/>
  <c r="N4051" i="5"/>
  <c r="N4050" i="5"/>
  <c r="N4049" i="5"/>
  <c r="N4048" i="5"/>
  <c r="N4047" i="5"/>
  <c r="N4046" i="5"/>
  <c r="N4045" i="5"/>
  <c r="N4044" i="5"/>
  <c r="N4043" i="5"/>
  <c r="N4042" i="5"/>
  <c r="N4041" i="5"/>
  <c r="N4040" i="5"/>
  <c r="N4039" i="5"/>
  <c r="N4038" i="5"/>
  <c r="N4037" i="5"/>
  <c r="N4036" i="5"/>
  <c r="N4035" i="5"/>
  <c r="N4034" i="5"/>
  <c r="N4033" i="5"/>
  <c r="N4032" i="5"/>
  <c r="N4031" i="5"/>
  <c r="N4030" i="5"/>
  <c r="N4029" i="5"/>
  <c r="N4028" i="5"/>
  <c r="N4027" i="5"/>
  <c r="N4026" i="5"/>
  <c r="N4025" i="5"/>
  <c r="N4024" i="5"/>
  <c r="N4023" i="5"/>
  <c r="N4022" i="5"/>
  <c r="N4021" i="5"/>
  <c r="N4020" i="5"/>
  <c r="N4019" i="5"/>
  <c r="N4018" i="5"/>
  <c r="N4017" i="5"/>
  <c r="N4016" i="5"/>
  <c r="N4015" i="5"/>
  <c r="N4014" i="5"/>
  <c r="N4013" i="5"/>
  <c r="N4012" i="5"/>
  <c r="N4011" i="5"/>
  <c r="N4010" i="5"/>
  <c r="N4009" i="5"/>
  <c r="N4008" i="5"/>
  <c r="N4007" i="5"/>
  <c r="N4006" i="5"/>
  <c r="N4005" i="5"/>
  <c r="N4004" i="5"/>
  <c r="N4003" i="5"/>
  <c r="N4002" i="5"/>
  <c r="N4001" i="5"/>
  <c r="N4000" i="5"/>
  <c r="N3999" i="5"/>
  <c r="N3998" i="5"/>
  <c r="N3997" i="5"/>
  <c r="N3996" i="5"/>
  <c r="N3995" i="5"/>
  <c r="N3994" i="5"/>
  <c r="N3993" i="5"/>
  <c r="N3992" i="5"/>
  <c r="N3991" i="5"/>
  <c r="N3990" i="5"/>
  <c r="N3989" i="5"/>
  <c r="N3988" i="5"/>
  <c r="N3987" i="5"/>
  <c r="N3986" i="5"/>
  <c r="N3985" i="5"/>
  <c r="N3984" i="5"/>
  <c r="N3983" i="5"/>
  <c r="N3982" i="5"/>
  <c r="N3981" i="5"/>
  <c r="N3980" i="5"/>
  <c r="N3979" i="5"/>
  <c r="N3978" i="5"/>
  <c r="N3977" i="5"/>
  <c r="N3976" i="5"/>
  <c r="N3975" i="5"/>
  <c r="N3974" i="5"/>
  <c r="N3973" i="5"/>
  <c r="N3972" i="5"/>
  <c r="N3971" i="5"/>
  <c r="N3970" i="5"/>
  <c r="N3969" i="5"/>
  <c r="N3968" i="5"/>
  <c r="N3967" i="5"/>
  <c r="N3966" i="5"/>
  <c r="N3965" i="5"/>
  <c r="N3964" i="5"/>
  <c r="N3963" i="5"/>
  <c r="N3962" i="5"/>
  <c r="N3961" i="5"/>
  <c r="N3960" i="5"/>
  <c r="N3959" i="5"/>
  <c r="N3958" i="5"/>
  <c r="N3957" i="5"/>
  <c r="N3956" i="5"/>
  <c r="N3955" i="5"/>
  <c r="N3954" i="5"/>
  <c r="N3953" i="5"/>
  <c r="N3952" i="5"/>
  <c r="N3951" i="5"/>
  <c r="N3950" i="5"/>
  <c r="N3949" i="5"/>
  <c r="N3948" i="5"/>
  <c r="N3947" i="5"/>
  <c r="N3946" i="5"/>
  <c r="N3945" i="5"/>
  <c r="N3944" i="5"/>
  <c r="N3943" i="5"/>
  <c r="N3942" i="5"/>
  <c r="N3941" i="5"/>
  <c r="N3940" i="5"/>
  <c r="N3939" i="5"/>
  <c r="N3938" i="5"/>
  <c r="N3937" i="5"/>
  <c r="N3936" i="5"/>
  <c r="N3935" i="5"/>
  <c r="N3934" i="5"/>
  <c r="N3933" i="5"/>
  <c r="N3932" i="5"/>
  <c r="N3931" i="5"/>
  <c r="N3930" i="5"/>
  <c r="N3929" i="5"/>
  <c r="N3928" i="5"/>
  <c r="N3927" i="5"/>
  <c r="N3926" i="5"/>
  <c r="N3925" i="5"/>
  <c r="N3924" i="5"/>
  <c r="N3923" i="5"/>
  <c r="N3922" i="5"/>
  <c r="N3921" i="5"/>
  <c r="N3920" i="5"/>
  <c r="N3919" i="5"/>
  <c r="N3918" i="5"/>
  <c r="N3917" i="5"/>
  <c r="N3916" i="5"/>
  <c r="N3915" i="5"/>
  <c r="N3914" i="5"/>
  <c r="N3913" i="5"/>
  <c r="N3912" i="5"/>
  <c r="N3911" i="5"/>
  <c r="N3910" i="5"/>
  <c r="N3909" i="5"/>
  <c r="N3908" i="5"/>
  <c r="N3907" i="5"/>
  <c r="N3906" i="5"/>
  <c r="N3905" i="5"/>
  <c r="N3904" i="5"/>
  <c r="N3903" i="5"/>
  <c r="N3902" i="5"/>
  <c r="N3901" i="5"/>
  <c r="N3900" i="5"/>
  <c r="N3899" i="5"/>
  <c r="N3898" i="5"/>
  <c r="N3897" i="5"/>
  <c r="N3896" i="5"/>
  <c r="N3895" i="5"/>
  <c r="N3894" i="5"/>
  <c r="N3893" i="5"/>
  <c r="N3892" i="5"/>
  <c r="N3891" i="5"/>
  <c r="N3890" i="5"/>
  <c r="N3889" i="5"/>
  <c r="N3888" i="5"/>
  <c r="N3887" i="5"/>
  <c r="N3886" i="5"/>
  <c r="N3885" i="5"/>
  <c r="N3884" i="5"/>
  <c r="N3883" i="5"/>
  <c r="N3882" i="5"/>
  <c r="N3881" i="5"/>
  <c r="N3880" i="5"/>
  <c r="N3879" i="5"/>
  <c r="N3878" i="5"/>
  <c r="N3877" i="5"/>
  <c r="N3876" i="5"/>
  <c r="N3875" i="5"/>
  <c r="N3874" i="5"/>
  <c r="N3873" i="5"/>
  <c r="N3872" i="5"/>
  <c r="N3871" i="5"/>
  <c r="N3870" i="5"/>
  <c r="N3869" i="5"/>
  <c r="N3868" i="5"/>
  <c r="N3867" i="5"/>
  <c r="N3866" i="5"/>
  <c r="N3865" i="5"/>
  <c r="N3864" i="5"/>
  <c r="N3863" i="5"/>
  <c r="N3862" i="5"/>
  <c r="N3861" i="5"/>
  <c r="N3860" i="5"/>
  <c r="N3859" i="5"/>
  <c r="N3858" i="5"/>
  <c r="N3857" i="5"/>
  <c r="N3856" i="5"/>
  <c r="N3855" i="5"/>
  <c r="N3854" i="5"/>
  <c r="N3853" i="5"/>
  <c r="N3852" i="5"/>
  <c r="N3851" i="5"/>
  <c r="N3850" i="5"/>
  <c r="N3849" i="5"/>
  <c r="N3848" i="5"/>
  <c r="N3847" i="5"/>
  <c r="N3846" i="5"/>
  <c r="N3845" i="5"/>
  <c r="N3844" i="5"/>
  <c r="N3843" i="5"/>
  <c r="N3842" i="5"/>
  <c r="N3841" i="5"/>
  <c r="N3840" i="5"/>
  <c r="N3839" i="5"/>
  <c r="N3838" i="5"/>
  <c r="N3837" i="5"/>
  <c r="N3836" i="5"/>
  <c r="N3835" i="5"/>
  <c r="N3834" i="5"/>
  <c r="N3833" i="5"/>
  <c r="N3832" i="5"/>
  <c r="N3831" i="5"/>
  <c r="N3830" i="5"/>
  <c r="N3829" i="5"/>
  <c r="N3828" i="5"/>
  <c r="N3827" i="5"/>
  <c r="N3826" i="5"/>
  <c r="N3825" i="5"/>
  <c r="N3824" i="5"/>
  <c r="N3823" i="5"/>
  <c r="N3822" i="5"/>
  <c r="N3821" i="5"/>
  <c r="N3820" i="5"/>
  <c r="N3819" i="5"/>
  <c r="N3818" i="5"/>
  <c r="N3817" i="5"/>
  <c r="N3816" i="5"/>
  <c r="N3815" i="5"/>
  <c r="N3814" i="5"/>
  <c r="N3813" i="5"/>
  <c r="N3812" i="5"/>
  <c r="N3811" i="5"/>
  <c r="N3810" i="5"/>
  <c r="N3809" i="5"/>
  <c r="N3808" i="5"/>
  <c r="N3807" i="5"/>
  <c r="N3806" i="5"/>
  <c r="N3805" i="5"/>
  <c r="N3804" i="5"/>
  <c r="N3803" i="5"/>
  <c r="N3802" i="5"/>
  <c r="N3801" i="5"/>
  <c r="N3800" i="5"/>
  <c r="N3799" i="5"/>
  <c r="N3798" i="5"/>
  <c r="N3797" i="5"/>
  <c r="N3796" i="5"/>
  <c r="N3795" i="5"/>
  <c r="N3794" i="5"/>
  <c r="N3793" i="5"/>
  <c r="N3792" i="5"/>
  <c r="N3791" i="5"/>
  <c r="N3790" i="5"/>
  <c r="N3789" i="5"/>
  <c r="N3788" i="5"/>
  <c r="N3787" i="5"/>
  <c r="N3786" i="5"/>
  <c r="N3785" i="5"/>
  <c r="N3784" i="5"/>
  <c r="N3783" i="5"/>
  <c r="N3782" i="5"/>
  <c r="N3781" i="5"/>
  <c r="N3780" i="5"/>
  <c r="N3779" i="5"/>
  <c r="N3778" i="5"/>
  <c r="N3777" i="5"/>
  <c r="N3776" i="5"/>
  <c r="N3775" i="5"/>
  <c r="N3774" i="5"/>
  <c r="N3773" i="5"/>
  <c r="N3772" i="5"/>
  <c r="N3771" i="5"/>
  <c r="N3770" i="5"/>
  <c r="N3769" i="5"/>
  <c r="N3768" i="5"/>
  <c r="N3767" i="5"/>
  <c r="N3766" i="5"/>
  <c r="N3765" i="5"/>
  <c r="N3764" i="5"/>
  <c r="N3763" i="5"/>
  <c r="N3762" i="5"/>
  <c r="N3761" i="5"/>
  <c r="N3760" i="5"/>
  <c r="N3759" i="5"/>
  <c r="N3758" i="5"/>
  <c r="N3757" i="5"/>
  <c r="N3756" i="5"/>
  <c r="N3755" i="5"/>
  <c r="N3754" i="5"/>
  <c r="N3753" i="5"/>
  <c r="N3752" i="5"/>
  <c r="N3751" i="5"/>
  <c r="N3750" i="5"/>
  <c r="N3749" i="5"/>
  <c r="N3748" i="5"/>
  <c r="N3747" i="5"/>
  <c r="N3746" i="5"/>
  <c r="N3745" i="5"/>
  <c r="N3744" i="5"/>
  <c r="N3743" i="5"/>
  <c r="N3742" i="5"/>
  <c r="N3741" i="5"/>
  <c r="N3740" i="5"/>
  <c r="N3739" i="5"/>
  <c r="N3738" i="5"/>
  <c r="N3737" i="5"/>
  <c r="N3736" i="5"/>
  <c r="N3735" i="5"/>
  <c r="N3734" i="5"/>
  <c r="N3733" i="5"/>
  <c r="N3732" i="5"/>
  <c r="N3731" i="5"/>
  <c r="N3730" i="5"/>
  <c r="N3729" i="5"/>
  <c r="N3728" i="5"/>
  <c r="N3727" i="5"/>
  <c r="N3726" i="5"/>
  <c r="N3725" i="5"/>
  <c r="N3724" i="5"/>
  <c r="N3723" i="5"/>
  <c r="N3722" i="5"/>
  <c r="N3721" i="5"/>
  <c r="N3720" i="5"/>
  <c r="N3719" i="5"/>
  <c r="N3718" i="5"/>
  <c r="N3717" i="5"/>
  <c r="N3716" i="5"/>
  <c r="N3715" i="5"/>
  <c r="N3714" i="5"/>
  <c r="N3713" i="5"/>
  <c r="N3712" i="5"/>
  <c r="N3711" i="5"/>
  <c r="N3710" i="5"/>
  <c r="N3709" i="5"/>
  <c r="N3708" i="5"/>
  <c r="N3707" i="5"/>
  <c r="N3706" i="5"/>
  <c r="N3705" i="5"/>
  <c r="N3704" i="5"/>
  <c r="N3703" i="5"/>
  <c r="N3702" i="5"/>
  <c r="N3701" i="5"/>
  <c r="N3700" i="5"/>
  <c r="N3699" i="5"/>
  <c r="N3698" i="5"/>
  <c r="N3697" i="5"/>
  <c r="N3696" i="5"/>
  <c r="N3695" i="5"/>
  <c r="N3694" i="5"/>
  <c r="N3693" i="5"/>
  <c r="N3692" i="5"/>
  <c r="N3691" i="5"/>
  <c r="N3690" i="5"/>
  <c r="N3689" i="5"/>
  <c r="N3688" i="5"/>
  <c r="N3687" i="5"/>
  <c r="N3686" i="5"/>
  <c r="N3685" i="5"/>
  <c r="N3684" i="5"/>
  <c r="N3683" i="5"/>
  <c r="N3682" i="5"/>
  <c r="N3681" i="5"/>
  <c r="N3680" i="5"/>
  <c r="N3679" i="5"/>
  <c r="N3678" i="5"/>
  <c r="N3677" i="5"/>
  <c r="N3676" i="5"/>
  <c r="N3675" i="5"/>
  <c r="N3674" i="5"/>
  <c r="N3673" i="5"/>
  <c r="N3672" i="5"/>
  <c r="N3671" i="5"/>
  <c r="N3670" i="5"/>
  <c r="N3669" i="5"/>
  <c r="N3668" i="5"/>
  <c r="N3667" i="5"/>
  <c r="N3666" i="5"/>
  <c r="N3665" i="5"/>
  <c r="N3664" i="5"/>
  <c r="N3663" i="5"/>
  <c r="N3662" i="5"/>
  <c r="N3661" i="5"/>
  <c r="N3660" i="5"/>
  <c r="N3659" i="5"/>
  <c r="N3658" i="5"/>
  <c r="N3657" i="5"/>
  <c r="N3656" i="5"/>
  <c r="N3655" i="5"/>
  <c r="N3654" i="5"/>
  <c r="N3653" i="5"/>
  <c r="N3652" i="5"/>
  <c r="N3651" i="5"/>
  <c r="N3650" i="5"/>
  <c r="N3649" i="5"/>
  <c r="N3648" i="5"/>
  <c r="N3647" i="5"/>
  <c r="N3646" i="5"/>
  <c r="N3645" i="5"/>
  <c r="N3644" i="5"/>
  <c r="N3643" i="5"/>
  <c r="N3642" i="5"/>
  <c r="N3641" i="5"/>
  <c r="N3640" i="5"/>
  <c r="N3639" i="5"/>
  <c r="N3638" i="5"/>
  <c r="N3637" i="5"/>
  <c r="N3636" i="5"/>
  <c r="N3635" i="5"/>
  <c r="N3634" i="5"/>
  <c r="N3633" i="5"/>
  <c r="N3632" i="5"/>
  <c r="N3631" i="5"/>
  <c r="N3630" i="5"/>
  <c r="N3629" i="5"/>
  <c r="N3628" i="5"/>
  <c r="N3627" i="5"/>
  <c r="N3626" i="5"/>
  <c r="N3625" i="5"/>
  <c r="N3624" i="5"/>
  <c r="N3623" i="5"/>
  <c r="N3622" i="5"/>
  <c r="N3621" i="5"/>
  <c r="N3620" i="5"/>
  <c r="N3619" i="5"/>
  <c r="N3618" i="5"/>
  <c r="N3617" i="5"/>
  <c r="N3616" i="5"/>
  <c r="N3615" i="5"/>
  <c r="N3614" i="5"/>
  <c r="N3613" i="5"/>
  <c r="N3612" i="5"/>
  <c r="N3611" i="5"/>
  <c r="N3610" i="5"/>
  <c r="N3609" i="5"/>
  <c r="N3608" i="5"/>
  <c r="N3607" i="5"/>
  <c r="N3606" i="5"/>
  <c r="N3605" i="5"/>
  <c r="N3604" i="5"/>
  <c r="N3603" i="5"/>
  <c r="N3602" i="5"/>
  <c r="N3601" i="5"/>
  <c r="N3600" i="5"/>
  <c r="N3599" i="5"/>
  <c r="N3598" i="5"/>
  <c r="N3597" i="5"/>
  <c r="N3596" i="5"/>
  <c r="N3595" i="5"/>
  <c r="N3594" i="5"/>
  <c r="N3593" i="5"/>
  <c r="N3592" i="5"/>
  <c r="N3591" i="5"/>
  <c r="N3590" i="5"/>
  <c r="N3589" i="5"/>
  <c r="N3588" i="5"/>
  <c r="N3587" i="5"/>
  <c r="N3586" i="5"/>
  <c r="N3585" i="5"/>
  <c r="N3584" i="5"/>
  <c r="N3583" i="5"/>
  <c r="N3582" i="5"/>
  <c r="N3581" i="5"/>
  <c r="N3580" i="5"/>
  <c r="N3579" i="5"/>
  <c r="N3578" i="5"/>
  <c r="N3577" i="5"/>
  <c r="N3576" i="5"/>
  <c r="N3575" i="5"/>
  <c r="N3574" i="5"/>
  <c r="N3573" i="5"/>
  <c r="N3572" i="5"/>
  <c r="N3571" i="5"/>
  <c r="N3570" i="5"/>
  <c r="N3569" i="5"/>
  <c r="N3568" i="5"/>
  <c r="N3567" i="5"/>
  <c r="N3566" i="5"/>
  <c r="N3565" i="5"/>
  <c r="N3564" i="5"/>
  <c r="N3563" i="5"/>
  <c r="N3562" i="5"/>
  <c r="N3561" i="5"/>
  <c r="N3560" i="5"/>
  <c r="N3559" i="5"/>
  <c r="N3558" i="5"/>
  <c r="N3557" i="5"/>
  <c r="N3556" i="5"/>
  <c r="N3555" i="5"/>
  <c r="N3554" i="5"/>
  <c r="N3553" i="5"/>
  <c r="N3552" i="5"/>
  <c r="N3551" i="5"/>
  <c r="N3550" i="5"/>
  <c r="N3549" i="5"/>
  <c r="N3548" i="5"/>
  <c r="N3547" i="5"/>
  <c r="N3546" i="5"/>
  <c r="N3545" i="5"/>
  <c r="N3544" i="5"/>
  <c r="N3543" i="5"/>
  <c r="N3542" i="5"/>
  <c r="N3541" i="5"/>
  <c r="N3540" i="5"/>
  <c r="N3539" i="5"/>
  <c r="N3538" i="5"/>
  <c r="N3537" i="5"/>
  <c r="N3536" i="5"/>
  <c r="N3535" i="5"/>
  <c r="N3534" i="5"/>
  <c r="N3533" i="5"/>
  <c r="N3532" i="5"/>
  <c r="N3531" i="5"/>
  <c r="N3530" i="5"/>
  <c r="N3529" i="5"/>
  <c r="N3528" i="5"/>
  <c r="N3527" i="5"/>
  <c r="N3526" i="5"/>
  <c r="N3525" i="5"/>
  <c r="N3524" i="5"/>
  <c r="N3523" i="5"/>
  <c r="N3522" i="5"/>
  <c r="N3521" i="5"/>
  <c r="N3520" i="5"/>
  <c r="N3519" i="5"/>
  <c r="N3518" i="5"/>
  <c r="N3517" i="5"/>
  <c r="N3516" i="5"/>
  <c r="N3515" i="5"/>
  <c r="N3514" i="5"/>
  <c r="N3513" i="5"/>
  <c r="N3512" i="5"/>
  <c r="N3511" i="5"/>
  <c r="N3510" i="5"/>
  <c r="N3509" i="5"/>
  <c r="N3508" i="5"/>
  <c r="N3507" i="5"/>
  <c r="N3506" i="5"/>
  <c r="N3505" i="5"/>
  <c r="N3504" i="5"/>
  <c r="N3503" i="5"/>
  <c r="N3502" i="5"/>
  <c r="N3501" i="5"/>
  <c r="N3500" i="5"/>
  <c r="N3499" i="5"/>
  <c r="N3498" i="5"/>
  <c r="N3497" i="5"/>
  <c r="N3496" i="5"/>
  <c r="N3495" i="5"/>
  <c r="N3494" i="5"/>
  <c r="N3493" i="5"/>
  <c r="N3492" i="5"/>
  <c r="N3491" i="5"/>
  <c r="N3490" i="5"/>
  <c r="N3489" i="5"/>
  <c r="N3488" i="5"/>
  <c r="N3487" i="5"/>
  <c r="N3486" i="5"/>
  <c r="N3485" i="5"/>
  <c r="N3484" i="5"/>
  <c r="N3483" i="5"/>
  <c r="N3482" i="5"/>
  <c r="N3481" i="5"/>
  <c r="N3480" i="5"/>
  <c r="N3479" i="5"/>
  <c r="N3478" i="5"/>
  <c r="N3477" i="5"/>
  <c r="N3476" i="5"/>
  <c r="N3475" i="5"/>
  <c r="N3474" i="5"/>
  <c r="N3473" i="5"/>
  <c r="N3472" i="5"/>
  <c r="N3471" i="5"/>
  <c r="N3470" i="5"/>
  <c r="N3469" i="5"/>
  <c r="N3468" i="5"/>
  <c r="N3467" i="5"/>
  <c r="N3466" i="5"/>
  <c r="N3465" i="5"/>
  <c r="N3464" i="5"/>
  <c r="N3463" i="5"/>
  <c r="N3462" i="5"/>
  <c r="N3461" i="5"/>
  <c r="N3460" i="5"/>
  <c r="N3459" i="5"/>
  <c r="N3458" i="5"/>
  <c r="N3457" i="5"/>
  <c r="N3456" i="5"/>
  <c r="N3455" i="5"/>
  <c r="N3454" i="5"/>
  <c r="N3453" i="5"/>
  <c r="N3452" i="5"/>
  <c r="N3451" i="5"/>
  <c r="N3450" i="5"/>
  <c r="N3449" i="5"/>
  <c r="N3448" i="5"/>
  <c r="N3447" i="5"/>
  <c r="N3446" i="5"/>
  <c r="N3445" i="5"/>
  <c r="N3444" i="5"/>
  <c r="N3443" i="5"/>
  <c r="N3442" i="5"/>
  <c r="N3441" i="5"/>
  <c r="N3440" i="5"/>
  <c r="N3439" i="5"/>
  <c r="N3438" i="5"/>
  <c r="N3437" i="5"/>
  <c r="N3436" i="5"/>
  <c r="N3435" i="5"/>
  <c r="N3434" i="5"/>
  <c r="N3433" i="5"/>
  <c r="N3432" i="5"/>
  <c r="N3431" i="5"/>
  <c r="N3430" i="5"/>
  <c r="N3429" i="5"/>
  <c r="N3428" i="5"/>
  <c r="N3427" i="5"/>
  <c r="N3426" i="5"/>
  <c r="N3425" i="5"/>
  <c r="N3424" i="5"/>
  <c r="N3423" i="5"/>
  <c r="N3422" i="5"/>
  <c r="N3421" i="5"/>
  <c r="N3420" i="5"/>
  <c r="N3419" i="5"/>
  <c r="N3418" i="5"/>
  <c r="N3417" i="5"/>
  <c r="N3416" i="5"/>
  <c r="N3415" i="5"/>
  <c r="N3414" i="5"/>
  <c r="N3413" i="5"/>
  <c r="N3412" i="5"/>
  <c r="N3411" i="5"/>
  <c r="N3410" i="5"/>
  <c r="N3409" i="5"/>
  <c r="N3408" i="5"/>
  <c r="N3407" i="5"/>
  <c r="N3406" i="5"/>
  <c r="N3405" i="5"/>
  <c r="N3404" i="5"/>
  <c r="N3403" i="5"/>
  <c r="N3402" i="5"/>
  <c r="N3401" i="5"/>
  <c r="N3400" i="5"/>
  <c r="N3399" i="5"/>
  <c r="N3398" i="5"/>
  <c r="N3397" i="5"/>
  <c r="N3396" i="5"/>
  <c r="N3395" i="5"/>
  <c r="N3394" i="5"/>
  <c r="N3393" i="5"/>
  <c r="N3392" i="5"/>
  <c r="N3391" i="5"/>
  <c r="N3390" i="5"/>
  <c r="N3389" i="5"/>
  <c r="N3388" i="5"/>
  <c r="N3387" i="5"/>
  <c r="N3386" i="5"/>
  <c r="N3385" i="5"/>
  <c r="N3384" i="5"/>
  <c r="N3383" i="5"/>
  <c r="N3382" i="5"/>
  <c r="N3381" i="5"/>
  <c r="N3380" i="5"/>
  <c r="N3379" i="5"/>
  <c r="N3378" i="5"/>
  <c r="N3377" i="5"/>
  <c r="N3376" i="5"/>
  <c r="N3375" i="5"/>
  <c r="N3374" i="5"/>
  <c r="N3373" i="5"/>
  <c r="N3372" i="5"/>
  <c r="N3371" i="5"/>
  <c r="N3370" i="5"/>
  <c r="N3369" i="5"/>
  <c r="N3368" i="5"/>
  <c r="N3367" i="5"/>
  <c r="N3366" i="5"/>
  <c r="N3365" i="5"/>
  <c r="N3364" i="5"/>
  <c r="N3363" i="5"/>
  <c r="N3362" i="5"/>
  <c r="N3361" i="5"/>
  <c r="N3360" i="5"/>
  <c r="N3359" i="5"/>
  <c r="N3358" i="5"/>
  <c r="N3357" i="5"/>
  <c r="N3356" i="5"/>
  <c r="N3355" i="5"/>
  <c r="N3354" i="5"/>
  <c r="N3353" i="5"/>
  <c r="N3352" i="5"/>
  <c r="N3351" i="5"/>
  <c r="N3350" i="5"/>
  <c r="N3349" i="5"/>
  <c r="N3348" i="5"/>
  <c r="N3347" i="5"/>
  <c r="N3346" i="5"/>
  <c r="N3345" i="5"/>
  <c r="N3344" i="5"/>
  <c r="N3343" i="5"/>
  <c r="N3342" i="5"/>
  <c r="N3341" i="5"/>
  <c r="N3340" i="5"/>
  <c r="N3339" i="5"/>
  <c r="N3338" i="5"/>
  <c r="N3337" i="5"/>
  <c r="N3336" i="5"/>
  <c r="N3335" i="5"/>
  <c r="N3334" i="5"/>
  <c r="N3333" i="5"/>
  <c r="N3332" i="5"/>
  <c r="N3331" i="5"/>
  <c r="N3330" i="5"/>
  <c r="N3329" i="5"/>
  <c r="N3328" i="5"/>
  <c r="N3327" i="5"/>
  <c r="N3326" i="5"/>
  <c r="N3325" i="5"/>
  <c r="N3324" i="5"/>
  <c r="N3323" i="5"/>
  <c r="N3322" i="5"/>
  <c r="N3321" i="5"/>
  <c r="N3320" i="5"/>
  <c r="N3319" i="5"/>
  <c r="N3318" i="5"/>
  <c r="N3317" i="5"/>
  <c r="N3316" i="5"/>
  <c r="N3315" i="5"/>
  <c r="N3314" i="5"/>
  <c r="N3313" i="5"/>
  <c r="N3312" i="5"/>
  <c r="N3311" i="5"/>
  <c r="N3310" i="5"/>
  <c r="N3309" i="5"/>
  <c r="N3308" i="5"/>
  <c r="N3307" i="5"/>
  <c r="N3306" i="5"/>
  <c r="N3305" i="5"/>
  <c r="N3304" i="5"/>
  <c r="N3303" i="5"/>
  <c r="N3302" i="5"/>
  <c r="N3301" i="5"/>
  <c r="N3300" i="5"/>
  <c r="N3299" i="5"/>
  <c r="N3298" i="5"/>
  <c r="N3297" i="5"/>
  <c r="N3296" i="5"/>
  <c r="N3295" i="5"/>
  <c r="N3294" i="5"/>
  <c r="N3293" i="5"/>
  <c r="N3292" i="5"/>
  <c r="N3291" i="5"/>
  <c r="N3290" i="5"/>
  <c r="N3289" i="5"/>
  <c r="N3288" i="5"/>
  <c r="N3287" i="5"/>
  <c r="N3286" i="5"/>
  <c r="N3285" i="5"/>
  <c r="N3284" i="5"/>
  <c r="N3283" i="5"/>
  <c r="N3282" i="5"/>
  <c r="N3281" i="5"/>
  <c r="N3280" i="5"/>
  <c r="N3279" i="5"/>
  <c r="N3278" i="5"/>
  <c r="N3277" i="5"/>
  <c r="N3276" i="5"/>
  <c r="N3275" i="5"/>
  <c r="N3274" i="5"/>
  <c r="N3273" i="5"/>
  <c r="N3272" i="5"/>
  <c r="N3271" i="5"/>
  <c r="N3270" i="5"/>
  <c r="N3269" i="5"/>
  <c r="N3268" i="5"/>
  <c r="N3267" i="5"/>
  <c r="N3266" i="5"/>
  <c r="N3265" i="5"/>
  <c r="N3264" i="5"/>
  <c r="N3263" i="5"/>
  <c r="N3262" i="5"/>
  <c r="N3261" i="5"/>
  <c r="N3260" i="5"/>
  <c r="N3259" i="5"/>
  <c r="N3258" i="5"/>
  <c r="N3257" i="5"/>
  <c r="N3256" i="5"/>
  <c r="N3255" i="5"/>
  <c r="N3254" i="5"/>
  <c r="N3253" i="5"/>
  <c r="N3252" i="5"/>
  <c r="N3251" i="5"/>
  <c r="N3250" i="5"/>
  <c r="N3249" i="5"/>
  <c r="N3248" i="5"/>
  <c r="N3247" i="5"/>
  <c r="N3246" i="5"/>
  <c r="N3245" i="5"/>
  <c r="N3244" i="5"/>
  <c r="N3243" i="5"/>
  <c r="N3242" i="5"/>
  <c r="N3241" i="5"/>
  <c r="N3240" i="5"/>
  <c r="N3239" i="5"/>
  <c r="N3238" i="5"/>
  <c r="N3237" i="5"/>
  <c r="N3236" i="5"/>
  <c r="N3235" i="5"/>
  <c r="N3234" i="5"/>
  <c r="N3233" i="5"/>
  <c r="N3232" i="5"/>
  <c r="N3231" i="5"/>
  <c r="N3230" i="5"/>
  <c r="N3229" i="5"/>
  <c r="N3228" i="5"/>
  <c r="N3227" i="5"/>
  <c r="N3226" i="5"/>
  <c r="N3225" i="5"/>
  <c r="N3224" i="5"/>
  <c r="N3223" i="5"/>
  <c r="N3222" i="5"/>
  <c r="N3221" i="5"/>
  <c r="N3220" i="5"/>
  <c r="N3219" i="5"/>
  <c r="N3218" i="5"/>
  <c r="N3217" i="5"/>
  <c r="N3216" i="5"/>
  <c r="N3215" i="5"/>
  <c r="N3214" i="5"/>
  <c r="N3213" i="5"/>
  <c r="N3212" i="5"/>
  <c r="N3211" i="5"/>
  <c r="N3210" i="5"/>
  <c r="N3209" i="5"/>
  <c r="N3208" i="5"/>
  <c r="N3207" i="5"/>
  <c r="N3206" i="5"/>
  <c r="N3205" i="5"/>
  <c r="N3204" i="5"/>
  <c r="N3203" i="5"/>
  <c r="N3202" i="5"/>
  <c r="N3201" i="5"/>
  <c r="N3200" i="5"/>
  <c r="N3199" i="5"/>
  <c r="N3198" i="5"/>
  <c r="N3197" i="5"/>
  <c r="N3196" i="5"/>
  <c r="N3195" i="5"/>
  <c r="N3194" i="5"/>
  <c r="N3193" i="5"/>
  <c r="N3192" i="5"/>
  <c r="N3191" i="5"/>
  <c r="N3190" i="5"/>
  <c r="N3189" i="5"/>
  <c r="N3188" i="5"/>
  <c r="N3187" i="5"/>
  <c r="N3186" i="5"/>
  <c r="N3185" i="5"/>
  <c r="N3184" i="5"/>
  <c r="N3183" i="5"/>
  <c r="N3182" i="5"/>
  <c r="N3181" i="5"/>
  <c r="N3180" i="5"/>
  <c r="N3179" i="5"/>
  <c r="N3178" i="5"/>
  <c r="N3177" i="5"/>
  <c r="N3176" i="5"/>
  <c r="N3175" i="5"/>
  <c r="N3174" i="5"/>
  <c r="N3173" i="5"/>
  <c r="N3172" i="5"/>
  <c r="N3171" i="5"/>
  <c r="N3170" i="5"/>
  <c r="N3169" i="5"/>
  <c r="N3168" i="5"/>
  <c r="N3167" i="5"/>
  <c r="N3166" i="5"/>
  <c r="N3165" i="5"/>
  <c r="N3164" i="5"/>
  <c r="N3163" i="5"/>
  <c r="N3162" i="5"/>
  <c r="N3161" i="5"/>
  <c r="N3160" i="5"/>
  <c r="N3159" i="5"/>
  <c r="N3158" i="5"/>
  <c r="N3157" i="5"/>
  <c r="N3156" i="5"/>
  <c r="N3155" i="5"/>
  <c r="N3154" i="5"/>
  <c r="N3153" i="5"/>
  <c r="N3152" i="5"/>
  <c r="N3151" i="5"/>
  <c r="N3150" i="5"/>
  <c r="N3149" i="5"/>
  <c r="N3148" i="5"/>
  <c r="N3147" i="5"/>
  <c r="N3146" i="5"/>
  <c r="N3145" i="5"/>
  <c r="N3144" i="5"/>
  <c r="N3143" i="5"/>
  <c r="N3142" i="5"/>
  <c r="N3141" i="5"/>
  <c r="N3140" i="5"/>
  <c r="N3139" i="5"/>
  <c r="N3138" i="5"/>
  <c r="N3137" i="5"/>
  <c r="N3136" i="5"/>
  <c r="N3135" i="5"/>
  <c r="N3134" i="5"/>
  <c r="N3133" i="5"/>
  <c r="N3132" i="5"/>
  <c r="N3131" i="5"/>
  <c r="N3130" i="5"/>
  <c r="N3129" i="5"/>
  <c r="N3128" i="5"/>
  <c r="N3127" i="5"/>
  <c r="N3126" i="5"/>
  <c r="N3125" i="5"/>
  <c r="N3124" i="5"/>
  <c r="N3123" i="5"/>
  <c r="N3122" i="5"/>
  <c r="N3121" i="5"/>
  <c r="N3120" i="5"/>
  <c r="N3119" i="5"/>
  <c r="N3118" i="5"/>
  <c r="N3117" i="5"/>
  <c r="N3116" i="5"/>
  <c r="N3115" i="5"/>
  <c r="N3114" i="5"/>
  <c r="N3113" i="5"/>
  <c r="N3112" i="5"/>
  <c r="N3111" i="5"/>
  <c r="N3110" i="5"/>
  <c r="N3109" i="5"/>
  <c r="N3108" i="5"/>
  <c r="N3107" i="5"/>
  <c r="N3106" i="5"/>
  <c r="N3105" i="5"/>
  <c r="N3104" i="5"/>
  <c r="N3103" i="5"/>
  <c r="N3102" i="5"/>
  <c r="N3101" i="5"/>
  <c r="N3100" i="5"/>
  <c r="N3099" i="5"/>
  <c r="N3098" i="5"/>
  <c r="N3097" i="5"/>
  <c r="N3096" i="5"/>
  <c r="N3095" i="5"/>
  <c r="N3094" i="5"/>
  <c r="N3093" i="5"/>
  <c r="N3092" i="5"/>
  <c r="N3091" i="5"/>
  <c r="N3090" i="5"/>
  <c r="N3089" i="5"/>
  <c r="N3088" i="5"/>
  <c r="N3087" i="5"/>
  <c r="N3086" i="5"/>
  <c r="N3085" i="5"/>
  <c r="N3084" i="5"/>
  <c r="N3083" i="5"/>
  <c r="N3082" i="5"/>
  <c r="N3081" i="5"/>
  <c r="N3080" i="5"/>
  <c r="N3079" i="5"/>
  <c r="N3078" i="5"/>
  <c r="N3077" i="5"/>
  <c r="N3076" i="5"/>
  <c r="N3075" i="5"/>
  <c r="N3074" i="5"/>
  <c r="N3073" i="5"/>
  <c r="N3072" i="5"/>
  <c r="N3071" i="5"/>
  <c r="N3070" i="5"/>
  <c r="N3069" i="5"/>
  <c r="N3068" i="5"/>
  <c r="N3067" i="5"/>
  <c r="N3066" i="5"/>
  <c r="N3065" i="5"/>
  <c r="N3064" i="5"/>
  <c r="N3063" i="5"/>
  <c r="N3062" i="5"/>
  <c r="N3061" i="5"/>
  <c r="N3060" i="5"/>
  <c r="N3059" i="5"/>
  <c r="N3058" i="5"/>
  <c r="N3057" i="5"/>
  <c r="N3056" i="5"/>
  <c r="N3055" i="5"/>
  <c r="N3054" i="5"/>
  <c r="N3053" i="5"/>
  <c r="N3052" i="5"/>
  <c r="N3051" i="5"/>
  <c r="N3050" i="5"/>
  <c r="N3049" i="5"/>
  <c r="N3048" i="5"/>
  <c r="N3047" i="5"/>
  <c r="N3046" i="5"/>
  <c r="N3045" i="5"/>
  <c r="N3044" i="5"/>
  <c r="N3043" i="5"/>
  <c r="N3042" i="5"/>
  <c r="N3041" i="5"/>
  <c r="N3040" i="5"/>
  <c r="N3039" i="5"/>
  <c r="N3038" i="5"/>
  <c r="N3037" i="5"/>
  <c r="N3036" i="5"/>
  <c r="N3035" i="5"/>
  <c r="N3034" i="5"/>
  <c r="N3033" i="5"/>
  <c r="N3032" i="5"/>
  <c r="N3031" i="5"/>
  <c r="N3030" i="5"/>
  <c r="N3029" i="5"/>
  <c r="N3028" i="5"/>
  <c r="N3027" i="5"/>
  <c r="N3026" i="5"/>
  <c r="N3025" i="5"/>
  <c r="N3024" i="5"/>
  <c r="N3023" i="5"/>
  <c r="N3022" i="5"/>
  <c r="N3021" i="5"/>
  <c r="N3020" i="5"/>
  <c r="N3019" i="5"/>
  <c r="N3018" i="5"/>
  <c r="N3017" i="5"/>
  <c r="N3016" i="5"/>
  <c r="N3015" i="5"/>
  <c r="N3014" i="5"/>
  <c r="N3013" i="5"/>
  <c r="N3012" i="5"/>
  <c r="N3011" i="5"/>
  <c r="N3010" i="5"/>
  <c r="N3009" i="5"/>
  <c r="N3008" i="5"/>
  <c r="N3007" i="5"/>
  <c r="N3006" i="5"/>
  <c r="N3005" i="5"/>
  <c r="N3004" i="5"/>
  <c r="N3003" i="5"/>
  <c r="N3002" i="5"/>
  <c r="N3001" i="5"/>
  <c r="N3000" i="5"/>
  <c r="N2999" i="5"/>
  <c r="N2998" i="5"/>
  <c r="N2997" i="5"/>
  <c r="N2996" i="5"/>
  <c r="N2995" i="5"/>
  <c r="N2994" i="5"/>
  <c r="N2993" i="5"/>
  <c r="N2992" i="5"/>
  <c r="N2991" i="5"/>
  <c r="N2990" i="5"/>
  <c r="N2989" i="5"/>
  <c r="N2988" i="5"/>
  <c r="N2987" i="5"/>
  <c r="N2986" i="5"/>
  <c r="N2985" i="5"/>
  <c r="N2984" i="5"/>
  <c r="N2983" i="5"/>
  <c r="N2982" i="5"/>
  <c r="N2981" i="5"/>
  <c r="N2980" i="5"/>
  <c r="N2979" i="5"/>
  <c r="N2978" i="5"/>
  <c r="N2977" i="5"/>
  <c r="N2976" i="5"/>
  <c r="N2975" i="5"/>
  <c r="N2974" i="5"/>
  <c r="N2973" i="5"/>
  <c r="N2972" i="5"/>
  <c r="N2971" i="5"/>
  <c r="N2970" i="5"/>
  <c r="N2969" i="5"/>
  <c r="N2968" i="5"/>
  <c r="N2967" i="5"/>
  <c r="N2966" i="5"/>
  <c r="N2965" i="5"/>
  <c r="N2964" i="5"/>
  <c r="N2963" i="5"/>
  <c r="N2962" i="5"/>
  <c r="N2961" i="5"/>
  <c r="N2960" i="5"/>
  <c r="N2959" i="5"/>
  <c r="N2958" i="5"/>
  <c r="N2957" i="5"/>
  <c r="N2956" i="5"/>
  <c r="N2955" i="5"/>
  <c r="N2954" i="5"/>
  <c r="N2953" i="5"/>
  <c r="N2952" i="5"/>
  <c r="N2951" i="5"/>
  <c r="N2950" i="5"/>
  <c r="N2949" i="5"/>
  <c r="N2948" i="5"/>
  <c r="N2947" i="5"/>
  <c r="N2946" i="5"/>
  <c r="N2945" i="5"/>
  <c r="N2944" i="5"/>
  <c r="N2943" i="5"/>
  <c r="N2942" i="5"/>
  <c r="N2941" i="5"/>
  <c r="N2940" i="5"/>
  <c r="N2939" i="5"/>
  <c r="N2938" i="5"/>
  <c r="N2937" i="5"/>
  <c r="N2936" i="5"/>
  <c r="N2935" i="5"/>
  <c r="N2934" i="5"/>
  <c r="N2933" i="5"/>
  <c r="N2932" i="5"/>
  <c r="N2931" i="5"/>
  <c r="N2930" i="5"/>
  <c r="N2929" i="5"/>
  <c r="N2928" i="5"/>
  <c r="N2927" i="5"/>
  <c r="N2926" i="5"/>
  <c r="N2925" i="5"/>
  <c r="N2924" i="5"/>
  <c r="N2923" i="5"/>
  <c r="N2922" i="5"/>
  <c r="N2921" i="5"/>
  <c r="N2920" i="5"/>
  <c r="N2919" i="5"/>
  <c r="N2918" i="5"/>
  <c r="N2917" i="5"/>
  <c r="N2916" i="5"/>
  <c r="N2915" i="5"/>
  <c r="N2914" i="5"/>
  <c r="N2913" i="5"/>
  <c r="N2912" i="5"/>
  <c r="N2911" i="5"/>
  <c r="N2910" i="5"/>
  <c r="N2909" i="5"/>
  <c r="N2908" i="5"/>
  <c r="N2907" i="5"/>
  <c r="N2906" i="5"/>
  <c r="N2905" i="5"/>
  <c r="N2904" i="5"/>
  <c r="N2903" i="5"/>
  <c r="N2902" i="5"/>
  <c r="N2901" i="5"/>
  <c r="N2900" i="5"/>
  <c r="N2899" i="5"/>
  <c r="N2898" i="5"/>
  <c r="N2897" i="5"/>
  <c r="N2896" i="5"/>
  <c r="N2895" i="5"/>
  <c r="N2894" i="5"/>
  <c r="N2893" i="5"/>
  <c r="N2892" i="5"/>
  <c r="N2891" i="5"/>
  <c r="N2890" i="5"/>
  <c r="N2889" i="5"/>
  <c r="N2888" i="5"/>
  <c r="N2887" i="5"/>
  <c r="N2886" i="5"/>
  <c r="N2885" i="5"/>
  <c r="N2884" i="5"/>
  <c r="N2883" i="5"/>
  <c r="N2882" i="5"/>
  <c r="N2881" i="5"/>
  <c r="N2880" i="5"/>
  <c r="N2879" i="5"/>
  <c r="N2878" i="5"/>
  <c r="N2877" i="5"/>
  <c r="N2876" i="5"/>
  <c r="N2875" i="5"/>
  <c r="N2874" i="5"/>
  <c r="N2873" i="5"/>
  <c r="N2872" i="5"/>
  <c r="N2871" i="5"/>
  <c r="N2870" i="5"/>
  <c r="N2869" i="5"/>
  <c r="N2868" i="5"/>
  <c r="N2867" i="5"/>
  <c r="N2866" i="5"/>
  <c r="N2865" i="5"/>
  <c r="N2864" i="5"/>
  <c r="N2863" i="5"/>
  <c r="N2862" i="5"/>
  <c r="N2861" i="5"/>
  <c r="N2860" i="5"/>
  <c r="N2859" i="5"/>
  <c r="N2858" i="5"/>
  <c r="N2857" i="5"/>
  <c r="N2856" i="5"/>
  <c r="N2855" i="5"/>
  <c r="N2854" i="5"/>
  <c r="N2853" i="5"/>
  <c r="N2852" i="5"/>
  <c r="N2851" i="5"/>
  <c r="N2850" i="5"/>
  <c r="N2849" i="5"/>
  <c r="N2848" i="5"/>
  <c r="N2847" i="5"/>
  <c r="N2846" i="5"/>
  <c r="N2845" i="5"/>
  <c r="N2844" i="5"/>
  <c r="N2843" i="5"/>
  <c r="N2842" i="5"/>
  <c r="N2841" i="5"/>
  <c r="N2840" i="5"/>
  <c r="N2839" i="5"/>
  <c r="N2838" i="5"/>
  <c r="N2837" i="5"/>
  <c r="N2836" i="5"/>
  <c r="N2835" i="5"/>
  <c r="N2834" i="5"/>
  <c r="N2833" i="5"/>
  <c r="N2832" i="5"/>
  <c r="N2831" i="5"/>
  <c r="N2830" i="5"/>
  <c r="N2829" i="5"/>
  <c r="N2828" i="5"/>
  <c r="N2827" i="5"/>
  <c r="N2826" i="5"/>
  <c r="N2825" i="5"/>
  <c r="N2824" i="5"/>
  <c r="N2823" i="5"/>
  <c r="N2822" i="5"/>
  <c r="N2821" i="5"/>
  <c r="N2820" i="5"/>
  <c r="N2819" i="5"/>
  <c r="N2818" i="5"/>
  <c r="N2817" i="5"/>
  <c r="N2816" i="5"/>
  <c r="N2815" i="5"/>
  <c r="N2814" i="5"/>
  <c r="N2813" i="5"/>
  <c r="N2812" i="5"/>
  <c r="N2811" i="5"/>
  <c r="N2810" i="5"/>
  <c r="N2809" i="5"/>
  <c r="N2808" i="5"/>
  <c r="N2807" i="5"/>
  <c r="N2806" i="5"/>
  <c r="N2805" i="5"/>
  <c r="N2804" i="5"/>
  <c r="N2803" i="5"/>
  <c r="N2802" i="5"/>
  <c r="N2801" i="5"/>
  <c r="N2800" i="5"/>
  <c r="N2799" i="5"/>
  <c r="N2798" i="5"/>
  <c r="N2797" i="5"/>
  <c r="N2796" i="5"/>
  <c r="N2795" i="5"/>
  <c r="N2794" i="5"/>
  <c r="N2793" i="5"/>
  <c r="N2792" i="5"/>
  <c r="N2791" i="5"/>
  <c r="N2790" i="5"/>
  <c r="N2789" i="5"/>
  <c r="N2788" i="5"/>
  <c r="N2787" i="5"/>
  <c r="N2786" i="5"/>
  <c r="N2785" i="5"/>
  <c r="N2784" i="5"/>
  <c r="N2783" i="5"/>
  <c r="N2782" i="5"/>
  <c r="N2781" i="5"/>
  <c r="N2780" i="5"/>
  <c r="N2779" i="5"/>
  <c r="N2778" i="5"/>
  <c r="N2777" i="5"/>
  <c r="N2776" i="5"/>
  <c r="N2775" i="5"/>
  <c r="N2774" i="5"/>
  <c r="N2773" i="5"/>
  <c r="N2772" i="5"/>
  <c r="N2771" i="5"/>
  <c r="N2770" i="5"/>
  <c r="N2769" i="5"/>
  <c r="N2768" i="5"/>
  <c r="N2767" i="5"/>
  <c r="N2766" i="5"/>
  <c r="N2765" i="5"/>
  <c r="N2764" i="5"/>
  <c r="N2763" i="5"/>
  <c r="N2762" i="5"/>
  <c r="N2761" i="5"/>
  <c r="N2760" i="5"/>
  <c r="N2759" i="5"/>
  <c r="N2758" i="5"/>
  <c r="N2757" i="5"/>
  <c r="N2756" i="5"/>
  <c r="N2755" i="5"/>
  <c r="N2754" i="5"/>
  <c r="N2753" i="5"/>
  <c r="N2752" i="5"/>
  <c r="N2751" i="5"/>
  <c r="N2750" i="5"/>
  <c r="N2749" i="5"/>
  <c r="N2748" i="5"/>
  <c r="N2747" i="5"/>
  <c r="N2746" i="5"/>
  <c r="N2745" i="5"/>
  <c r="N2744" i="5"/>
  <c r="N2743" i="5"/>
  <c r="N2742" i="5"/>
  <c r="N2741" i="5"/>
  <c r="N2740" i="5"/>
  <c r="N2739" i="5"/>
  <c r="N2738" i="5"/>
  <c r="N2737" i="5"/>
  <c r="N2736" i="5"/>
  <c r="N2735" i="5"/>
  <c r="N2734" i="5"/>
  <c r="N2733" i="5"/>
  <c r="N2732" i="5"/>
  <c r="N2731" i="5"/>
  <c r="N2730" i="5"/>
  <c r="N2729" i="5"/>
  <c r="N2728" i="5"/>
  <c r="N2727" i="5"/>
  <c r="N2726" i="5"/>
  <c r="N2725" i="5"/>
  <c r="N2724" i="5"/>
  <c r="N2723" i="5"/>
  <c r="N2722" i="5"/>
  <c r="N2721" i="5"/>
  <c r="N2720" i="5"/>
  <c r="N2719" i="5"/>
  <c r="N2718" i="5"/>
  <c r="N2717" i="5"/>
  <c r="N2716" i="5"/>
  <c r="N2715" i="5"/>
  <c r="N2714" i="5"/>
  <c r="N2713" i="5"/>
  <c r="N2712" i="5"/>
  <c r="N2711" i="5"/>
  <c r="N2710" i="5"/>
  <c r="N2709" i="5"/>
  <c r="N2708" i="5"/>
  <c r="N2707" i="5"/>
  <c r="N2706" i="5"/>
  <c r="N2705" i="5"/>
  <c r="N2704" i="5"/>
  <c r="N2703" i="5"/>
  <c r="N2702" i="5"/>
  <c r="N2701" i="5"/>
  <c r="N2700" i="5"/>
  <c r="N2699" i="5"/>
  <c r="N2698" i="5"/>
  <c r="N2697" i="5"/>
  <c r="N2696" i="5"/>
  <c r="N2695" i="5"/>
  <c r="N2694" i="5"/>
  <c r="N2693" i="5"/>
  <c r="N2692" i="5"/>
  <c r="N2691" i="5"/>
  <c r="N2690" i="5"/>
  <c r="N2689" i="5"/>
  <c r="N2688" i="5"/>
  <c r="N2687" i="5"/>
  <c r="N2686" i="5"/>
  <c r="N2685" i="5"/>
  <c r="N2684" i="5"/>
  <c r="N2683" i="5"/>
  <c r="N2682" i="5"/>
  <c r="N2681" i="5"/>
  <c r="N2680" i="5"/>
  <c r="N2679" i="5"/>
  <c r="N2678" i="5"/>
  <c r="N2677" i="5"/>
  <c r="N2676" i="5"/>
  <c r="N2675" i="5"/>
  <c r="N2674" i="5"/>
  <c r="N2673" i="5"/>
  <c r="N2672" i="5"/>
  <c r="N2671" i="5"/>
  <c r="N2670" i="5"/>
  <c r="N2669" i="5"/>
  <c r="N2668" i="5"/>
  <c r="N2667" i="5"/>
  <c r="N2666" i="5"/>
  <c r="N2665" i="5"/>
  <c r="N2664" i="5"/>
  <c r="N2663" i="5"/>
  <c r="N2662" i="5"/>
  <c r="N2661" i="5"/>
  <c r="N2660" i="5"/>
  <c r="N2659" i="5"/>
  <c r="N2658" i="5"/>
  <c r="N2657" i="5"/>
  <c r="N2656" i="5"/>
  <c r="N2655" i="5"/>
  <c r="N2654" i="5"/>
  <c r="N2653" i="5"/>
  <c r="N2652" i="5"/>
  <c r="N2651" i="5"/>
  <c r="N2650" i="5"/>
  <c r="N2649" i="5"/>
  <c r="N2648" i="5"/>
  <c r="N2647" i="5"/>
  <c r="N2646" i="5"/>
  <c r="N2645" i="5"/>
  <c r="N2644" i="5"/>
  <c r="N2643" i="5"/>
  <c r="N2642" i="5"/>
  <c r="N2641" i="5"/>
  <c r="N2640" i="5"/>
  <c r="N2639" i="5"/>
  <c r="N2638" i="5"/>
  <c r="N2637" i="5"/>
  <c r="N2636" i="5"/>
  <c r="N2635" i="5"/>
  <c r="N2634" i="5"/>
  <c r="N2633" i="5"/>
  <c r="N2632" i="5"/>
  <c r="N2631" i="5"/>
  <c r="N2630" i="5"/>
  <c r="N2629" i="5"/>
  <c r="N2628" i="5"/>
  <c r="N2627" i="5"/>
  <c r="N2626" i="5"/>
  <c r="N2625" i="5"/>
  <c r="N2624" i="5"/>
  <c r="N2623" i="5"/>
  <c r="N2622" i="5"/>
  <c r="N2621" i="5"/>
  <c r="N2620" i="5"/>
  <c r="N2619" i="5"/>
  <c r="N2618" i="5"/>
  <c r="N2617" i="5"/>
  <c r="N2616" i="5"/>
  <c r="N2615" i="5"/>
  <c r="N2614" i="5"/>
  <c r="N2613" i="5"/>
  <c r="N2612" i="5"/>
  <c r="N2611" i="5"/>
  <c r="N2610" i="5"/>
  <c r="N2609" i="5"/>
  <c r="N2608" i="5"/>
  <c r="N2607" i="5"/>
  <c r="N2606" i="5"/>
  <c r="N2605" i="5"/>
  <c r="N2604" i="5"/>
  <c r="N2603" i="5"/>
  <c r="N2602" i="5"/>
  <c r="N2601" i="5"/>
  <c r="N2600" i="5"/>
  <c r="N2599" i="5"/>
  <c r="N2598" i="5"/>
  <c r="N2597" i="5"/>
  <c r="N2596" i="5"/>
  <c r="N2595" i="5"/>
  <c r="N2594" i="5"/>
  <c r="N2593" i="5"/>
  <c r="N2592" i="5"/>
  <c r="N2591" i="5"/>
  <c r="N2590" i="5"/>
  <c r="N2589" i="5"/>
  <c r="N2588" i="5"/>
  <c r="N2587" i="5"/>
  <c r="N2586" i="5"/>
  <c r="N2585" i="5"/>
  <c r="N2584" i="5"/>
  <c r="N2583" i="5"/>
  <c r="N2582" i="5"/>
  <c r="N2581" i="5"/>
  <c r="N2580" i="5"/>
  <c r="N2579" i="5"/>
  <c r="N2578" i="5"/>
  <c r="N2577" i="5"/>
  <c r="N2576" i="5"/>
  <c r="N2575" i="5"/>
  <c r="N2574" i="5"/>
  <c r="N2573" i="5"/>
  <c r="N2572" i="5"/>
  <c r="N2571" i="5"/>
  <c r="N2570" i="5"/>
  <c r="N2569" i="5"/>
  <c r="N2568" i="5"/>
  <c r="N2567" i="5"/>
  <c r="N2566" i="5"/>
  <c r="N2565" i="5"/>
  <c r="N2564" i="5"/>
  <c r="N2563" i="5"/>
  <c r="N2562" i="5"/>
  <c r="N2561" i="5"/>
  <c r="N2560" i="5"/>
  <c r="N2559" i="5"/>
  <c r="N2558" i="5"/>
  <c r="N2557" i="5"/>
  <c r="N2556" i="5"/>
  <c r="N2555" i="5"/>
  <c r="N2554" i="5"/>
  <c r="N2553" i="5"/>
  <c r="N2552" i="5"/>
  <c r="N2551" i="5"/>
  <c r="N2550" i="5"/>
  <c r="N2549" i="5"/>
  <c r="N2548" i="5"/>
  <c r="N2547" i="5"/>
  <c r="N2546" i="5"/>
  <c r="N2545" i="5"/>
  <c r="N2544" i="5"/>
  <c r="N2543" i="5"/>
  <c r="N2542" i="5"/>
  <c r="N2541" i="5"/>
  <c r="N2540" i="5"/>
  <c r="N2539" i="5"/>
  <c r="N2538" i="5"/>
  <c r="N2537" i="5"/>
  <c r="N2536" i="5"/>
  <c r="N2535" i="5"/>
  <c r="N2534" i="5"/>
  <c r="N2533" i="5"/>
  <c r="N2532" i="5"/>
  <c r="N2531" i="5"/>
  <c r="N2530" i="5"/>
  <c r="N2529" i="5"/>
  <c r="N2528" i="5"/>
  <c r="N2527" i="5"/>
  <c r="N2526" i="5"/>
  <c r="N2525" i="5"/>
  <c r="N2524" i="5"/>
  <c r="N2523" i="5"/>
  <c r="N2522" i="5"/>
  <c r="N2521" i="5"/>
  <c r="N2520" i="5"/>
  <c r="N2519" i="5"/>
  <c r="N2518" i="5"/>
  <c r="N2517" i="5"/>
  <c r="N2516" i="5"/>
  <c r="N2515" i="5"/>
  <c r="N2514" i="5"/>
  <c r="N2513" i="5"/>
  <c r="N2512" i="5"/>
  <c r="N2511" i="5"/>
  <c r="N2510" i="5"/>
  <c r="N2509" i="5"/>
  <c r="N2508" i="5"/>
  <c r="N2507" i="5"/>
  <c r="N2506" i="5"/>
  <c r="N2505" i="5"/>
  <c r="N2504" i="5"/>
  <c r="N2503" i="5"/>
  <c r="N2502" i="5"/>
  <c r="N2501" i="5"/>
  <c r="N2500" i="5"/>
  <c r="N2499" i="5"/>
  <c r="N2498" i="5"/>
  <c r="N2497" i="5"/>
  <c r="N2496" i="5"/>
  <c r="N2495" i="5"/>
  <c r="N2494" i="5"/>
  <c r="N2493" i="5"/>
  <c r="N2492" i="5"/>
  <c r="N2491" i="5"/>
  <c r="N2490" i="5"/>
  <c r="N2489" i="5"/>
  <c r="N2488" i="5"/>
  <c r="N2487" i="5"/>
  <c r="N2486" i="5"/>
  <c r="N2485" i="5"/>
  <c r="N2484" i="5"/>
  <c r="N2483" i="5"/>
  <c r="N2482" i="5"/>
  <c r="N2481" i="5"/>
  <c r="N2480" i="5"/>
  <c r="N2479" i="5"/>
  <c r="N2478" i="5"/>
  <c r="N2477" i="5"/>
  <c r="N2476" i="5"/>
  <c r="N2475" i="5"/>
  <c r="N2474" i="5"/>
  <c r="N2473" i="5"/>
  <c r="N2472" i="5"/>
  <c r="N2471" i="5"/>
  <c r="N2470" i="5"/>
  <c r="N2469" i="5"/>
  <c r="N2468" i="5"/>
  <c r="N2467" i="5"/>
  <c r="N2466" i="5"/>
  <c r="N2465" i="5"/>
  <c r="N2464" i="5"/>
  <c r="N2463" i="5"/>
  <c r="N2462" i="5"/>
  <c r="N2461" i="5"/>
  <c r="N2460" i="5"/>
  <c r="N2459" i="5"/>
  <c r="N2458" i="5"/>
  <c r="N2457" i="5"/>
  <c r="N2456" i="5"/>
  <c r="N2455" i="5"/>
  <c r="N2454" i="5"/>
  <c r="N2453" i="5"/>
  <c r="N2452" i="5"/>
  <c r="N2451" i="5"/>
  <c r="N2450" i="5"/>
  <c r="N2449" i="5"/>
  <c r="N2448" i="5"/>
  <c r="N2447" i="5"/>
  <c r="N2446" i="5"/>
  <c r="N2445" i="5"/>
  <c r="N2444" i="5"/>
  <c r="N2443" i="5"/>
  <c r="N2442" i="5"/>
  <c r="N2441" i="5"/>
  <c r="N2440" i="5"/>
  <c r="N2439" i="5"/>
  <c r="N2438" i="5"/>
  <c r="N2437" i="5"/>
  <c r="N2436" i="5"/>
  <c r="N2435" i="5"/>
  <c r="N2434" i="5"/>
  <c r="N2433" i="5"/>
  <c r="N2432" i="5"/>
  <c r="N2431" i="5"/>
  <c r="N2430" i="5"/>
  <c r="N2429" i="5"/>
  <c r="N2428" i="5"/>
  <c r="N2427" i="5"/>
  <c r="N2426" i="5"/>
  <c r="N2425" i="5"/>
  <c r="N2424" i="5"/>
  <c r="N2423" i="5"/>
  <c r="N2422" i="5"/>
  <c r="N2421" i="5"/>
  <c r="N2420" i="5"/>
  <c r="N2419" i="5"/>
  <c r="N2418" i="5"/>
  <c r="N2417" i="5"/>
  <c r="N2416" i="5"/>
  <c r="N2415" i="5"/>
  <c r="N2414" i="5"/>
  <c r="N2413" i="5"/>
  <c r="N2412" i="5"/>
  <c r="N2411" i="5"/>
  <c r="N2410" i="5"/>
  <c r="N2409" i="5"/>
  <c r="N2408" i="5"/>
  <c r="N2407" i="5"/>
  <c r="N2406" i="5"/>
  <c r="N2405" i="5"/>
  <c r="N2404" i="5"/>
  <c r="N2403" i="5"/>
  <c r="N2402" i="5"/>
  <c r="N2401" i="5"/>
  <c r="N2400" i="5"/>
  <c r="N2399" i="5"/>
  <c r="N2398" i="5"/>
  <c r="N2397" i="5"/>
  <c r="N2396" i="5"/>
  <c r="N2395" i="5"/>
  <c r="N2394" i="5"/>
  <c r="N2393" i="5"/>
  <c r="N2392" i="5"/>
  <c r="N2391" i="5"/>
  <c r="N2390" i="5"/>
  <c r="N2389" i="5"/>
  <c r="N2388" i="5"/>
  <c r="N2387" i="5"/>
  <c r="N2386" i="5"/>
  <c r="N2385" i="5"/>
  <c r="N2384" i="5"/>
  <c r="N2383" i="5"/>
  <c r="N2382" i="5"/>
  <c r="N2381" i="5"/>
  <c r="N2380" i="5"/>
  <c r="N2379" i="5"/>
  <c r="N2378" i="5"/>
  <c r="N2377" i="5"/>
  <c r="N2376" i="5"/>
  <c r="N2375" i="5"/>
  <c r="N2374" i="5"/>
  <c r="N2373" i="5"/>
  <c r="N2372" i="5"/>
  <c r="N2371" i="5"/>
  <c r="N2370" i="5"/>
  <c r="N2369" i="5"/>
  <c r="N2368" i="5"/>
  <c r="N2367" i="5"/>
  <c r="N2366" i="5"/>
  <c r="N2365" i="5"/>
  <c r="N2364" i="5"/>
  <c r="N2363" i="5"/>
  <c r="N2362" i="5"/>
  <c r="N2361" i="5"/>
  <c r="N2360" i="5"/>
  <c r="N2359" i="5"/>
  <c r="N2358" i="5"/>
  <c r="N2357" i="5"/>
  <c r="N2356" i="5"/>
  <c r="N2355" i="5"/>
  <c r="N2354" i="5"/>
  <c r="N2353" i="5"/>
  <c r="N2352" i="5"/>
  <c r="N2351" i="5"/>
  <c r="N2350" i="5"/>
  <c r="N2349" i="5"/>
  <c r="N2348" i="5"/>
  <c r="N2347" i="5"/>
  <c r="N2346" i="5"/>
  <c r="N2345" i="5"/>
  <c r="N2344" i="5"/>
  <c r="N2343" i="5"/>
  <c r="N2342" i="5"/>
  <c r="N2341" i="5"/>
  <c r="N2340" i="5"/>
  <c r="N2339" i="5"/>
  <c r="N2338" i="5"/>
  <c r="N2337" i="5"/>
  <c r="N2336" i="5"/>
  <c r="N2335" i="5"/>
  <c r="N2334" i="5"/>
  <c r="N2333" i="5"/>
  <c r="N2332" i="5"/>
  <c r="N2331" i="5"/>
  <c r="N2330" i="5"/>
  <c r="N2329" i="5"/>
  <c r="N2328" i="5"/>
  <c r="N2327" i="5"/>
  <c r="N2326" i="5"/>
  <c r="N2325" i="5"/>
  <c r="N2324" i="5"/>
  <c r="N2323" i="5"/>
  <c r="N2322" i="5"/>
  <c r="N2321" i="5"/>
  <c r="N2320" i="5"/>
  <c r="N2319" i="5"/>
  <c r="N2318" i="5"/>
  <c r="N2317" i="5"/>
  <c r="N2316" i="5"/>
  <c r="N2315" i="5"/>
  <c r="N2314" i="5"/>
  <c r="N2313" i="5"/>
  <c r="N2312" i="5"/>
  <c r="N2311" i="5"/>
  <c r="N2310" i="5"/>
  <c r="N2309" i="5"/>
  <c r="N2308" i="5"/>
  <c r="N2307" i="5"/>
  <c r="N2306" i="5"/>
  <c r="N2305" i="5"/>
  <c r="N2304" i="5"/>
  <c r="N2303" i="5"/>
  <c r="N2302" i="5"/>
  <c r="N2301" i="5"/>
  <c r="N2300" i="5"/>
  <c r="N2299" i="5"/>
  <c r="N2298" i="5"/>
  <c r="N2297" i="5"/>
  <c r="N2296" i="5"/>
  <c r="N2295" i="5"/>
  <c r="N2294" i="5"/>
  <c r="N2293" i="5"/>
  <c r="N2292" i="5"/>
  <c r="N2291" i="5"/>
  <c r="N2290" i="5"/>
  <c r="N2289" i="5"/>
  <c r="N2288" i="5"/>
  <c r="N2287" i="5"/>
  <c r="N2286" i="5"/>
  <c r="N2285" i="5"/>
  <c r="N2284" i="5"/>
  <c r="N2283" i="5"/>
  <c r="N2282" i="5"/>
  <c r="N2281" i="5"/>
  <c r="N2280" i="5"/>
  <c r="N2279" i="5"/>
  <c r="N2278" i="5"/>
  <c r="N2277" i="5"/>
  <c r="N2276" i="5"/>
  <c r="N2275" i="5"/>
  <c r="N2274" i="5"/>
  <c r="N2273" i="5"/>
  <c r="N2272" i="5"/>
  <c r="N2271" i="5"/>
  <c r="N2270" i="5"/>
  <c r="N2269" i="5"/>
  <c r="N2268" i="5"/>
  <c r="N2267" i="5"/>
  <c r="N2266" i="5"/>
  <c r="N2265" i="5"/>
  <c r="N2264" i="5"/>
  <c r="N2263" i="5"/>
  <c r="N2262" i="5"/>
  <c r="N2261" i="5"/>
  <c r="N2260" i="5"/>
  <c r="N2259" i="5"/>
  <c r="N2258" i="5"/>
  <c r="N2257" i="5"/>
  <c r="N2256" i="5"/>
  <c r="N2255" i="5"/>
  <c r="N2254" i="5"/>
  <c r="N2253" i="5"/>
  <c r="N2252" i="5"/>
  <c r="N2251" i="5"/>
  <c r="N2250" i="5"/>
  <c r="N2249" i="5"/>
  <c r="N2248" i="5"/>
  <c r="N2247" i="5"/>
  <c r="N2246" i="5"/>
  <c r="N2245" i="5"/>
  <c r="N2244" i="5"/>
  <c r="N2243" i="5"/>
  <c r="N2242" i="5"/>
  <c r="N2241" i="5"/>
  <c r="N2240" i="5"/>
  <c r="N2239" i="5"/>
  <c r="N2238" i="5"/>
  <c r="N2237" i="5"/>
  <c r="N2236" i="5"/>
  <c r="N2235" i="5"/>
  <c r="N2234" i="5"/>
  <c r="N2233" i="5"/>
  <c r="N2232" i="5"/>
  <c r="N2231" i="5"/>
  <c r="N2230" i="5"/>
  <c r="N2229" i="5"/>
  <c r="N2228" i="5"/>
  <c r="N2227" i="5"/>
  <c r="N2226" i="5"/>
  <c r="N2225" i="5"/>
  <c r="N2224" i="5"/>
  <c r="N2223" i="5"/>
  <c r="N2222" i="5"/>
  <c r="N2221" i="5"/>
  <c r="N2220" i="5"/>
  <c r="N2219" i="5"/>
  <c r="N2218" i="5"/>
  <c r="N2217" i="5"/>
  <c r="N2216" i="5"/>
  <c r="N2215" i="5"/>
  <c r="N2214" i="5"/>
  <c r="N2213" i="5"/>
  <c r="N2212" i="5"/>
  <c r="N2211" i="5"/>
  <c r="N2210" i="5"/>
  <c r="N2209" i="5"/>
  <c r="N2208" i="5"/>
  <c r="N2207" i="5"/>
  <c r="N2206" i="5"/>
  <c r="N2205" i="5"/>
  <c r="N2204" i="5"/>
  <c r="N2203" i="5"/>
  <c r="N2202" i="5"/>
  <c r="N2201" i="5"/>
  <c r="N2200" i="5"/>
  <c r="N2199" i="5"/>
  <c r="N2198" i="5"/>
  <c r="N2197" i="5"/>
  <c r="N2196" i="5"/>
  <c r="N2195" i="5"/>
  <c r="N2194" i="5"/>
  <c r="N2193" i="5"/>
  <c r="N2192" i="5"/>
  <c r="N2191" i="5"/>
  <c r="N2190" i="5"/>
  <c r="N2189" i="5"/>
  <c r="N2188" i="5"/>
  <c r="N2187" i="5"/>
  <c r="N2186" i="5"/>
  <c r="N2185" i="5"/>
  <c r="N2184" i="5"/>
  <c r="N2183" i="5"/>
  <c r="N2182" i="5"/>
  <c r="N2181" i="5"/>
  <c r="N2180" i="5"/>
  <c r="N2179" i="5"/>
  <c r="N2178" i="5"/>
  <c r="N2177" i="5"/>
  <c r="N2176" i="5"/>
  <c r="N2175" i="5"/>
  <c r="N2174" i="5"/>
  <c r="N2173" i="5"/>
  <c r="N2172" i="5"/>
  <c r="N2171" i="5"/>
  <c r="N2170" i="5"/>
  <c r="N2169" i="5"/>
  <c r="N2168" i="5"/>
  <c r="N2167" i="5"/>
  <c r="N2166" i="5"/>
  <c r="N2165" i="5"/>
  <c r="N2164" i="5"/>
  <c r="N2163" i="5"/>
  <c r="N2162" i="5"/>
  <c r="N2161" i="5"/>
  <c r="N2160" i="5"/>
  <c r="N2159" i="5"/>
  <c r="N2158" i="5"/>
  <c r="N2157" i="5"/>
  <c r="N2156" i="5"/>
  <c r="N2155" i="5"/>
  <c r="N2154" i="5"/>
  <c r="N2153" i="5"/>
  <c r="N2152" i="5"/>
  <c r="N2151" i="5"/>
  <c r="N2150" i="5"/>
  <c r="N2149" i="5"/>
  <c r="N2148" i="5"/>
  <c r="N2147" i="5"/>
  <c r="N2146" i="5"/>
  <c r="N2145" i="5"/>
  <c r="N2144" i="5"/>
  <c r="N2143" i="5"/>
  <c r="N2142" i="5"/>
  <c r="N2141" i="5"/>
  <c r="N2140" i="5"/>
  <c r="N2139" i="5"/>
  <c r="N2138" i="5"/>
  <c r="N2137" i="5"/>
  <c r="N2136" i="5"/>
  <c r="N2135" i="5"/>
  <c r="N2134" i="5"/>
  <c r="N2133" i="5"/>
  <c r="N2132" i="5"/>
  <c r="N2131" i="5"/>
  <c r="N2130" i="5"/>
  <c r="N2129" i="5"/>
  <c r="N2128" i="5"/>
  <c r="N2127" i="5"/>
  <c r="N2126" i="5"/>
  <c r="N2125" i="5"/>
  <c r="N2124" i="5"/>
  <c r="N2123" i="5"/>
  <c r="N2122" i="5"/>
  <c r="N2121" i="5"/>
  <c r="N2120" i="5"/>
  <c r="N2119" i="5"/>
  <c r="N2118" i="5"/>
  <c r="N2117" i="5"/>
  <c r="N2116" i="5"/>
  <c r="N2115" i="5"/>
  <c r="N2114" i="5"/>
  <c r="N2113" i="5"/>
  <c r="N2112" i="5"/>
  <c r="N2111" i="5"/>
  <c r="N2110" i="5"/>
  <c r="N2109" i="5"/>
  <c r="N2108" i="5"/>
  <c r="N2107" i="5"/>
  <c r="N2106" i="5"/>
  <c r="N2105" i="5"/>
  <c r="N2104" i="5"/>
  <c r="N2103" i="5"/>
  <c r="N2102" i="5"/>
  <c r="N2101" i="5"/>
  <c r="N2100" i="5"/>
  <c r="N2099" i="5"/>
  <c r="N2098" i="5"/>
  <c r="N2097" i="5"/>
  <c r="N2096" i="5"/>
  <c r="N2095" i="5"/>
  <c r="N2094" i="5"/>
  <c r="N2093" i="5"/>
  <c r="N2092" i="5"/>
  <c r="N2091" i="5"/>
  <c r="N2090" i="5"/>
  <c r="N2089" i="5"/>
  <c r="N2088" i="5"/>
  <c r="N2087" i="5"/>
  <c r="N2086" i="5"/>
  <c r="N2085" i="5"/>
  <c r="N2084" i="5"/>
  <c r="N2083" i="5"/>
  <c r="N2082" i="5"/>
  <c r="N2081" i="5"/>
  <c r="N2080" i="5"/>
  <c r="N2079" i="5"/>
  <c r="N2078" i="5"/>
  <c r="N2077" i="5"/>
  <c r="N2076" i="5"/>
  <c r="N2075" i="5"/>
  <c r="N2074" i="5"/>
  <c r="N2073" i="5"/>
  <c r="N2072" i="5"/>
  <c r="N2071" i="5"/>
  <c r="N2070" i="5"/>
  <c r="N2069" i="5"/>
  <c r="N2068" i="5"/>
  <c r="N2067" i="5"/>
  <c r="N2066" i="5"/>
  <c r="N2065" i="5"/>
  <c r="N2064" i="5"/>
  <c r="N2063" i="5"/>
  <c r="N2062" i="5"/>
  <c r="N2061" i="5"/>
  <c r="N2060" i="5"/>
  <c r="N2059" i="5"/>
  <c r="N2058" i="5"/>
  <c r="N2057" i="5"/>
  <c r="N2056" i="5"/>
  <c r="N2055" i="5"/>
  <c r="N2054" i="5"/>
  <c r="N2053" i="5"/>
  <c r="N2052" i="5"/>
  <c r="N2051" i="5"/>
  <c r="N2050" i="5"/>
  <c r="N2049" i="5"/>
  <c r="N2048" i="5"/>
  <c r="N2047" i="5"/>
  <c r="N2046" i="5"/>
  <c r="N2045" i="5"/>
  <c r="N2044" i="5"/>
  <c r="N2043" i="5"/>
  <c r="N2042" i="5"/>
  <c r="N2041" i="5"/>
  <c r="N2040" i="5"/>
  <c r="N2039" i="5"/>
  <c r="N2038" i="5"/>
  <c r="N2037" i="5"/>
  <c r="N2036" i="5"/>
  <c r="N2035" i="5"/>
  <c r="N2034" i="5"/>
  <c r="N2033" i="5"/>
  <c r="N2032" i="5"/>
  <c r="N2031" i="5"/>
  <c r="N2030" i="5"/>
  <c r="N2029" i="5"/>
  <c r="N2028" i="5"/>
  <c r="N2027" i="5"/>
  <c r="N2026" i="5"/>
  <c r="N2025" i="5"/>
  <c r="N2024" i="5"/>
  <c r="N2023" i="5"/>
  <c r="N2022" i="5"/>
  <c r="N2021" i="5"/>
  <c r="N2020" i="5"/>
  <c r="N2019" i="5"/>
  <c r="N2018" i="5"/>
  <c r="N2017" i="5"/>
  <c r="N2016" i="5"/>
  <c r="N2015" i="5"/>
  <c r="N2014" i="5"/>
  <c r="N2013" i="5"/>
  <c r="N2012" i="5"/>
  <c r="N2011" i="5"/>
  <c r="N2010" i="5"/>
  <c r="N2009" i="5"/>
  <c r="N2008" i="5"/>
  <c r="N2007" i="5"/>
  <c r="N2006" i="5"/>
  <c r="N2005" i="5"/>
  <c r="N2004" i="5"/>
  <c r="N2003" i="5"/>
  <c r="N2002" i="5"/>
  <c r="N2001" i="5"/>
  <c r="N2000" i="5"/>
  <c r="N1999" i="5"/>
  <c r="N1998" i="5"/>
  <c r="N1997" i="5"/>
  <c r="N1996" i="5"/>
  <c r="N1995" i="5"/>
  <c r="N1994" i="5"/>
  <c r="N1993" i="5"/>
  <c r="N1992" i="5"/>
  <c r="N1991" i="5"/>
  <c r="N1990" i="5"/>
  <c r="N1989" i="5"/>
  <c r="N1988" i="5"/>
  <c r="N1987" i="5"/>
  <c r="N1986" i="5"/>
  <c r="N1985" i="5"/>
  <c r="N1984" i="5"/>
  <c r="N1983" i="5"/>
  <c r="N1982" i="5"/>
  <c r="N1981" i="5"/>
  <c r="N1980" i="5"/>
  <c r="N1979" i="5"/>
  <c r="N1978" i="5"/>
  <c r="N1977" i="5"/>
  <c r="N1976" i="5"/>
  <c r="N1975" i="5"/>
  <c r="N1974" i="5"/>
  <c r="N1973" i="5"/>
  <c r="N1972" i="5"/>
  <c r="N1971" i="5"/>
  <c r="N1970" i="5"/>
  <c r="N1969" i="5"/>
  <c r="N1968" i="5"/>
  <c r="N1967" i="5"/>
  <c r="N1966" i="5"/>
  <c r="N1965" i="5"/>
  <c r="N1964" i="5"/>
  <c r="N1963" i="5"/>
  <c r="N1962" i="5"/>
  <c r="N1961" i="5"/>
  <c r="N1960" i="5"/>
  <c r="N1959" i="5"/>
  <c r="N1958" i="5"/>
  <c r="N1957" i="5"/>
  <c r="N1956" i="5"/>
  <c r="N1955" i="5"/>
  <c r="N1954" i="5"/>
  <c r="N1953" i="5"/>
  <c r="N1952" i="5"/>
  <c r="N1951" i="5"/>
  <c r="N1950" i="5"/>
  <c r="N1949" i="5"/>
  <c r="N1948" i="5"/>
  <c r="N1947" i="5"/>
  <c r="N1946" i="5"/>
  <c r="N1945" i="5"/>
  <c r="N1944" i="5"/>
  <c r="N1943" i="5"/>
  <c r="N1942" i="5"/>
  <c r="N1941" i="5"/>
  <c r="N1940" i="5"/>
  <c r="N1939" i="5"/>
  <c r="N1938" i="5"/>
  <c r="N1937" i="5"/>
  <c r="N1936" i="5"/>
  <c r="N1935" i="5"/>
  <c r="N1934" i="5"/>
  <c r="N1933" i="5"/>
  <c r="N1932" i="5"/>
  <c r="N1931" i="5"/>
  <c r="N1930" i="5"/>
  <c r="N1929" i="5"/>
  <c r="N1928" i="5"/>
  <c r="N1927" i="5"/>
  <c r="N1926" i="5"/>
  <c r="N1925" i="5"/>
  <c r="N1924" i="5"/>
  <c r="N1923" i="5"/>
  <c r="N1922" i="5"/>
  <c r="N1921" i="5"/>
  <c r="N1920" i="5"/>
  <c r="N1919" i="5"/>
  <c r="N1918" i="5"/>
  <c r="N1917" i="5"/>
  <c r="N1916" i="5"/>
  <c r="N1915" i="5"/>
  <c r="N1914" i="5"/>
  <c r="N1913" i="5"/>
  <c r="N1912" i="5"/>
  <c r="N1911" i="5"/>
  <c r="N1910" i="5"/>
  <c r="N1909" i="5"/>
  <c r="N1908" i="5"/>
  <c r="N1907" i="5"/>
  <c r="N1906" i="5"/>
  <c r="N1905" i="5"/>
  <c r="N1904" i="5"/>
  <c r="N1903" i="5"/>
  <c r="N1902" i="5"/>
  <c r="N1901" i="5"/>
  <c r="N1900" i="5"/>
  <c r="N1899" i="5"/>
  <c r="N1898" i="5"/>
  <c r="N1897" i="5"/>
  <c r="N1896" i="5"/>
  <c r="N1895" i="5"/>
  <c r="N1894" i="5"/>
  <c r="N1893" i="5"/>
  <c r="N1892" i="5"/>
  <c r="N1891" i="5"/>
  <c r="N1890" i="5"/>
  <c r="N1889" i="5"/>
  <c r="N1888" i="5"/>
  <c r="N1887" i="5"/>
  <c r="N1886" i="5"/>
  <c r="N1885" i="5"/>
  <c r="N1884" i="5"/>
  <c r="N1883" i="5"/>
  <c r="N1882" i="5"/>
  <c r="N1881" i="5"/>
  <c r="N1880" i="5"/>
  <c r="N1879" i="5"/>
  <c r="N1878" i="5"/>
  <c r="N1877" i="5"/>
  <c r="N1876" i="5"/>
  <c r="N1875" i="5"/>
  <c r="N1874" i="5"/>
  <c r="N1873" i="5"/>
  <c r="N1872" i="5"/>
  <c r="N1871" i="5"/>
  <c r="N1870" i="5"/>
  <c r="N1869" i="5"/>
  <c r="N1868" i="5"/>
  <c r="N1867" i="5"/>
  <c r="N1866" i="5"/>
  <c r="N1865" i="5"/>
  <c r="N1864" i="5"/>
  <c r="N1863" i="5"/>
  <c r="N1862" i="5"/>
  <c r="N1861" i="5"/>
  <c r="N1860" i="5"/>
  <c r="N1859" i="5"/>
  <c r="N1858" i="5"/>
  <c r="N1857" i="5"/>
  <c r="N1856" i="5"/>
  <c r="N1855" i="5"/>
  <c r="N1854" i="5"/>
  <c r="N1853" i="5"/>
  <c r="N1852" i="5"/>
  <c r="N1851" i="5"/>
  <c r="N1850" i="5"/>
  <c r="N1849" i="5"/>
  <c r="N1848" i="5"/>
  <c r="N1847" i="5"/>
  <c r="N1846" i="5"/>
  <c r="N1845" i="5"/>
  <c r="N1844" i="5"/>
  <c r="N1843" i="5"/>
  <c r="N1842" i="5"/>
  <c r="N1841" i="5"/>
  <c r="N1840" i="5"/>
  <c r="N1839" i="5"/>
  <c r="N1838" i="5"/>
  <c r="N1837" i="5"/>
  <c r="N1836" i="5"/>
  <c r="N1835" i="5"/>
  <c r="N1834" i="5"/>
  <c r="N1833" i="5"/>
  <c r="N1832" i="5"/>
  <c r="N1831" i="5"/>
  <c r="N1830" i="5"/>
  <c r="N1829" i="5"/>
  <c r="N1828" i="5"/>
  <c r="N1827" i="5"/>
  <c r="N1826" i="5"/>
  <c r="N1825" i="5"/>
  <c r="N1824" i="5"/>
  <c r="N1823" i="5"/>
  <c r="N1822" i="5"/>
  <c r="N1821" i="5"/>
  <c r="N1820" i="5"/>
  <c r="N1819" i="5"/>
  <c r="N1818" i="5"/>
  <c r="N1817" i="5"/>
  <c r="N1816" i="5"/>
  <c r="N1815" i="5"/>
  <c r="N1814" i="5"/>
  <c r="N1813" i="5"/>
  <c r="N1812" i="5"/>
  <c r="N1811" i="5"/>
  <c r="N1810" i="5"/>
  <c r="N1809" i="5"/>
  <c r="N1808" i="5"/>
  <c r="N1807" i="5"/>
  <c r="N1806" i="5"/>
  <c r="N1805" i="5"/>
  <c r="N1804" i="5"/>
  <c r="N1803" i="5"/>
  <c r="N1802" i="5"/>
  <c r="N1801" i="5"/>
  <c r="N1800" i="5"/>
  <c r="N1799" i="5"/>
  <c r="N1798" i="5"/>
  <c r="N1797" i="5"/>
  <c r="N1796" i="5"/>
  <c r="N1795" i="5"/>
  <c r="N1794" i="5"/>
  <c r="N1793" i="5"/>
  <c r="N1792" i="5"/>
  <c r="N1791" i="5"/>
  <c r="N1790" i="5"/>
  <c r="N1789" i="5"/>
  <c r="N1788" i="5"/>
  <c r="N1787" i="5"/>
  <c r="N1786" i="5"/>
  <c r="N1785" i="5"/>
  <c r="N1784" i="5"/>
  <c r="N1783" i="5"/>
  <c r="N1782" i="5"/>
  <c r="N1781" i="5"/>
  <c r="N1780" i="5"/>
  <c r="N1779" i="5"/>
  <c r="N1778" i="5"/>
  <c r="N1777" i="5"/>
  <c r="N1776" i="5"/>
  <c r="N1775" i="5"/>
  <c r="N1774" i="5"/>
  <c r="N1773" i="5"/>
  <c r="N1772" i="5"/>
  <c r="N1771" i="5"/>
  <c r="N1770" i="5"/>
  <c r="N1769" i="5"/>
  <c r="N1768" i="5"/>
  <c r="N1767" i="5"/>
  <c r="N1766" i="5"/>
  <c r="N1765" i="5"/>
  <c r="N1764" i="5"/>
  <c r="N1763" i="5"/>
  <c r="N1762" i="5"/>
  <c r="N1761" i="5"/>
  <c r="N1760" i="5"/>
  <c r="N1759" i="5"/>
  <c r="N1758" i="5"/>
  <c r="N1757" i="5"/>
  <c r="N1756" i="5"/>
  <c r="N1755" i="5"/>
  <c r="N1754" i="5"/>
  <c r="N1753" i="5"/>
  <c r="N1752" i="5"/>
  <c r="N1751" i="5"/>
  <c r="N1750" i="5"/>
  <c r="N1749" i="5"/>
  <c r="N1748" i="5"/>
  <c r="N1747" i="5"/>
  <c r="N1746" i="5"/>
  <c r="N1745" i="5"/>
  <c r="N1744" i="5"/>
  <c r="N1743" i="5"/>
  <c r="N1742" i="5"/>
  <c r="N1741" i="5"/>
  <c r="N1740" i="5"/>
  <c r="N1739" i="5"/>
  <c r="N1738" i="5"/>
  <c r="N1737" i="5"/>
  <c r="N1736" i="5"/>
  <c r="N1735" i="5"/>
  <c r="N1734" i="5"/>
  <c r="N1733" i="5"/>
  <c r="N1732" i="5"/>
  <c r="N1731" i="5"/>
  <c r="N1730" i="5"/>
  <c r="N1729" i="5"/>
  <c r="N1728" i="5"/>
  <c r="N1727" i="5"/>
  <c r="N1726" i="5"/>
  <c r="N1725" i="5"/>
  <c r="N1724" i="5"/>
  <c r="N1723" i="5"/>
  <c r="N1722" i="5"/>
  <c r="N1721" i="5"/>
  <c r="N1720" i="5"/>
  <c r="N1719" i="5"/>
  <c r="N1718" i="5"/>
  <c r="N1717" i="5"/>
  <c r="N1716" i="5"/>
  <c r="N1715" i="5"/>
  <c r="N1714" i="5"/>
  <c r="N1713" i="5"/>
  <c r="N1712" i="5"/>
  <c r="N1711" i="5"/>
  <c r="N1710" i="5"/>
  <c r="N1709" i="5"/>
  <c r="N1708" i="5"/>
  <c r="N1707" i="5"/>
  <c r="N1706" i="5"/>
  <c r="N1705" i="5"/>
  <c r="N1704" i="5"/>
  <c r="N1703" i="5"/>
  <c r="N1702" i="5"/>
  <c r="N1701" i="5"/>
  <c r="N1700" i="5"/>
  <c r="N1699" i="5"/>
  <c r="N1698" i="5"/>
  <c r="N1697" i="5"/>
  <c r="N1696" i="5"/>
  <c r="N1695" i="5"/>
  <c r="N1694" i="5"/>
  <c r="N1693" i="5"/>
  <c r="N1692" i="5"/>
  <c r="N1691" i="5"/>
  <c r="N1690" i="5"/>
  <c r="N1689" i="5"/>
  <c r="N1688" i="5"/>
  <c r="N1687" i="5"/>
  <c r="N1686" i="5"/>
  <c r="N1685" i="5"/>
  <c r="N1684" i="5"/>
  <c r="N1683" i="5"/>
  <c r="N1682" i="5"/>
  <c r="N1681" i="5"/>
  <c r="N1680" i="5"/>
  <c r="N1679" i="5"/>
  <c r="N1678" i="5"/>
  <c r="N1677" i="5"/>
  <c r="N1676" i="5"/>
  <c r="N1675" i="5"/>
  <c r="N1674" i="5"/>
  <c r="N1673" i="5"/>
  <c r="N1672" i="5"/>
  <c r="N1671" i="5"/>
  <c r="N1670" i="5"/>
  <c r="N1669" i="5"/>
  <c r="N1668" i="5"/>
  <c r="N1667" i="5"/>
  <c r="N1666" i="5"/>
  <c r="N1665" i="5"/>
  <c r="N1664" i="5"/>
  <c r="N1663" i="5"/>
  <c r="N1662" i="5"/>
  <c r="N1661" i="5"/>
  <c r="N1660" i="5"/>
  <c r="N1659" i="5"/>
  <c r="N1658" i="5"/>
  <c r="N1657" i="5"/>
  <c r="N1656" i="5"/>
  <c r="N1655" i="5"/>
  <c r="N1654" i="5"/>
  <c r="N1653" i="5"/>
  <c r="N1652" i="5"/>
  <c r="N1651" i="5"/>
  <c r="N1650" i="5"/>
  <c r="N1649" i="5"/>
  <c r="N1648" i="5"/>
  <c r="N1647" i="5"/>
  <c r="N1646" i="5"/>
  <c r="N1645" i="5"/>
  <c r="N1644" i="5"/>
  <c r="N1643" i="5"/>
  <c r="N1642" i="5"/>
  <c r="N1641" i="5"/>
  <c r="N1640" i="5"/>
  <c r="N1639" i="5"/>
  <c r="N1638" i="5"/>
  <c r="N1637" i="5"/>
  <c r="N1636" i="5"/>
  <c r="N1635" i="5"/>
  <c r="N1634" i="5"/>
  <c r="N1633" i="5"/>
  <c r="N1632" i="5"/>
  <c r="N1631" i="5"/>
  <c r="N1630" i="5"/>
  <c r="N1629" i="5"/>
  <c r="N1628" i="5"/>
  <c r="N1627" i="5"/>
  <c r="N1626" i="5"/>
  <c r="N1625" i="5"/>
  <c r="N1624" i="5"/>
  <c r="N1623" i="5"/>
  <c r="N1622" i="5"/>
  <c r="N1621" i="5"/>
  <c r="N1620" i="5"/>
  <c r="N1619" i="5"/>
  <c r="N1618" i="5"/>
  <c r="N1617" i="5"/>
  <c r="N1616" i="5"/>
  <c r="N1615" i="5"/>
  <c r="N1614" i="5"/>
  <c r="N1613" i="5"/>
  <c r="N1612" i="5"/>
  <c r="N1611" i="5"/>
  <c r="N1610" i="5"/>
  <c r="N1609" i="5"/>
  <c r="N1608" i="5"/>
  <c r="N1607" i="5"/>
  <c r="N1606" i="5"/>
  <c r="N1605" i="5"/>
  <c r="N1604" i="5"/>
  <c r="N1603" i="5"/>
  <c r="N1602" i="5"/>
  <c r="N1601" i="5"/>
  <c r="N1600" i="5"/>
  <c r="N1599" i="5"/>
  <c r="N1598" i="5"/>
  <c r="N1597" i="5"/>
  <c r="N1596" i="5"/>
  <c r="N1595" i="5"/>
  <c r="N1594" i="5"/>
  <c r="N1593" i="5"/>
  <c r="N1592" i="5"/>
  <c r="N1591" i="5"/>
  <c r="N1590" i="5"/>
  <c r="N1589" i="5"/>
  <c r="N1588" i="5"/>
  <c r="N1587" i="5"/>
  <c r="N1586" i="5"/>
  <c r="N1585" i="5"/>
  <c r="N1584" i="5"/>
  <c r="N1583" i="5"/>
  <c r="N1582" i="5"/>
  <c r="N1581" i="5"/>
  <c r="N1580" i="5"/>
  <c r="N1579" i="5"/>
  <c r="N1578" i="5"/>
  <c r="N1577" i="5"/>
  <c r="N1576" i="5"/>
  <c r="N1575" i="5"/>
  <c r="N1574" i="5"/>
  <c r="N1573" i="5"/>
  <c r="N1572" i="5"/>
  <c r="N1571" i="5"/>
  <c r="N1570" i="5"/>
  <c r="N1569" i="5"/>
  <c r="N1568" i="5"/>
  <c r="N1567" i="5"/>
  <c r="N1566" i="5"/>
  <c r="N1565" i="5"/>
  <c r="N1564" i="5"/>
  <c r="N1563" i="5"/>
  <c r="N1562" i="5"/>
  <c r="N1561" i="5"/>
  <c r="N1560" i="5"/>
  <c r="N1559" i="5"/>
  <c r="N1558" i="5"/>
  <c r="N1557" i="5"/>
  <c r="N1556" i="5"/>
  <c r="N1555" i="5"/>
  <c r="N1554" i="5"/>
  <c r="N1553" i="5"/>
  <c r="N1552" i="5"/>
  <c r="N1551" i="5"/>
  <c r="N1550" i="5"/>
  <c r="N1549" i="5"/>
  <c r="N1548" i="5"/>
  <c r="N1547" i="5"/>
  <c r="N1546" i="5"/>
  <c r="N1545" i="5"/>
  <c r="N1544" i="5"/>
  <c r="N1543" i="5"/>
  <c r="N1542" i="5"/>
  <c r="N1541" i="5"/>
  <c r="N1540" i="5"/>
  <c r="N1539" i="5"/>
  <c r="N1538" i="5"/>
  <c r="N1537" i="5"/>
  <c r="N1536" i="5"/>
  <c r="N1535" i="5"/>
  <c r="N1534" i="5"/>
  <c r="N1533" i="5"/>
  <c r="N1532" i="5"/>
  <c r="N1531" i="5"/>
  <c r="N1530" i="5"/>
  <c r="N1529" i="5"/>
  <c r="N1528" i="5"/>
  <c r="N1527" i="5"/>
  <c r="N1526" i="5"/>
  <c r="N1525" i="5"/>
  <c r="N1524" i="5"/>
  <c r="N1523" i="5"/>
  <c r="N1522" i="5"/>
  <c r="N1521" i="5"/>
  <c r="N1520" i="5"/>
  <c r="N1519" i="5"/>
  <c r="N1518" i="5"/>
  <c r="N1517" i="5"/>
  <c r="N1516" i="5"/>
  <c r="N1515" i="5"/>
  <c r="N1514" i="5"/>
  <c r="N1513" i="5"/>
  <c r="N1512" i="5"/>
  <c r="N1511" i="5"/>
  <c r="N1510" i="5"/>
  <c r="N1509" i="5"/>
  <c r="N1508" i="5"/>
  <c r="N1507" i="5"/>
  <c r="N1506" i="5"/>
  <c r="N1505" i="5"/>
  <c r="N1504" i="5"/>
  <c r="N1503" i="5"/>
  <c r="N1502" i="5"/>
  <c r="N1501" i="5"/>
  <c r="N1500" i="5"/>
  <c r="N1499" i="5"/>
  <c r="N1498" i="5"/>
  <c r="N1497" i="5"/>
  <c r="N1496" i="5"/>
  <c r="N1495" i="5"/>
  <c r="N1494" i="5"/>
  <c r="N1493" i="5"/>
  <c r="N1492" i="5"/>
  <c r="N1491" i="5"/>
  <c r="N1490" i="5"/>
  <c r="N1489" i="5"/>
  <c r="N1488" i="5"/>
  <c r="N1487" i="5"/>
  <c r="N1486" i="5"/>
  <c r="N1485" i="5"/>
  <c r="N1484" i="5"/>
  <c r="N1483" i="5"/>
  <c r="N1482" i="5"/>
  <c r="N1481" i="5"/>
  <c r="N1480" i="5"/>
  <c r="N1479" i="5"/>
  <c r="N1478" i="5"/>
  <c r="N1477" i="5"/>
  <c r="N1476" i="5"/>
  <c r="N1475" i="5"/>
  <c r="N1474" i="5"/>
  <c r="N1473" i="5"/>
  <c r="N1472" i="5"/>
  <c r="N1471" i="5"/>
  <c r="N1470" i="5"/>
  <c r="N1469" i="5"/>
  <c r="N1468" i="5"/>
  <c r="N1467" i="5"/>
  <c r="N1466" i="5"/>
  <c r="N1465" i="5"/>
  <c r="N1464" i="5"/>
  <c r="N1463" i="5"/>
  <c r="N1462" i="5"/>
  <c r="N1461" i="5"/>
  <c r="N1460" i="5"/>
  <c r="N1459" i="5"/>
  <c r="N1458" i="5"/>
  <c r="N1457" i="5"/>
  <c r="N1456" i="5"/>
  <c r="N1455" i="5"/>
  <c r="N1454" i="5"/>
  <c r="N1453" i="5"/>
  <c r="N1452" i="5"/>
  <c r="N1451" i="5"/>
  <c r="N1450" i="5"/>
  <c r="N1449" i="5"/>
  <c r="N1448" i="5"/>
  <c r="N1447" i="5"/>
  <c r="N1446" i="5"/>
  <c r="N1445" i="5"/>
  <c r="N1444" i="5"/>
  <c r="N1443" i="5"/>
  <c r="N1442" i="5"/>
  <c r="N1441" i="5"/>
  <c r="N1440" i="5"/>
  <c r="N1439" i="5"/>
  <c r="N1438" i="5"/>
  <c r="N1437" i="5"/>
  <c r="N1436" i="5"/>
  <c r="N1435" i="5"/>
  <c r="N1434" i="5"/>
  <c r="N1433" i="5"/>
  <c r="N1432" i="5"/>
  <c r="N1431" i="5"/>
  <c r="N1430" i="5"/>
  <c r="N1429" i="5"/>
  <c r="N1428" i="5"/>
  <c r="N1427" i="5"/>
  <c r="N1426" i="5"/>
  <c r="N1425" i="5"/>
  <c r="N1424" i="5"/>
  <c r="N1423" i="5"/>
  <c r="N1422" i="5"/>
  <c r="N1421" i="5"/>
  <c r="N1420" i="5"/>
  <c r="N1419" i="5"/>
  <c r="N1418" i="5"/>
  <c r="N1417" i="5"/>
  <c r="N1416" i="5"/>
  <c r="N1415" i="5"/>
  <c r="N1414" i="5"/>
  <c r="N1413" i="5"/>
  <c r="N1412" i="5"/>
  <c r="N1411" i="5"/>
  <c r="N1410" i="5"/>
  <c r="N1409" i="5"/>
  <c r="N1408" i="5"/>
  <c r="N1407" i="5"/>
  <c r="N1406" i="5"/>
  <c r="N1405" i="5"/>
  <c r="N1404" i="5"/>
  <c r="N1403" i="5"/>
  <c r="N1402" i="5"/>
  <c r="N1401" i="5"/>
  <c r="N1400" i="5"/>
  <c r="N1399" i="5"/>
  <c r="N1398" i="5"/>
  <c r="N1397" i="5"/>
  <c r="N1396" i="5"/>
  <c r="N1395" i="5"/>
  <c r="N1394" i="5"/>
  <c r="N1393" i="5"/>
  <c r="N1392" i="5"/>
  <c r="N1391" i="5"/>
  <c r="N1390" i="5"/>
  <c r="N1389" i="5"/>
  <c r="N1388" i="5"/>
  <c r="N1387" i="5"/>
  <c r="N1386" i="5"/>
  <c r="N1385" i="5"/>
  <c r="N1384" i="5"/>
  <c r="N1383" i="5"/>
  <c r="N1382" i="5"/>
  <c r="N1381" i="5"/>
  <c r="N1380" i="5"/>
  <c r="N1379" i="5"/>
  <c r="N1378" i="5"/>
  <c r="N1377" i="5"/>
  <c r="N1376" i="5"/>
  <c r="N1375" i="5"/>
  <c r="N1374" i="5"/>
  <c r="N1373" i="5"/>
  <c r="N1372" i="5"/>
  <c r="N1371" i="5"/>
  <c r="N1370" i="5"/>
  <c r="N1369" i="5"/>
  <c r="N1368" i="5"/>
  <c r="N1367" i="5"/>
  <c r="N1366" i="5"/>
  <c r="N1365" i="5"/>
  <c r="N1364" i="5"/>
  <c r="N1363" i="5"/>
  <c r="N1362" i="5"/>
  <c r="N1361" i="5"/>
  <c r="N1360" i="5"/>
  <c r="N1359" i="5"/>
  <c r="N1358" i="5"/>
  <c r="N1357" i="5"/>
  <c r="N1356" i="5"/>
  <c r="N1355" i="5"/>
  <c r="N1354" i="5"/>
  <c r="N1353" i="5"/>
  <c r="N1352" i="5"/>
  <c r="N1351" i="5"/>
  <c r="N1350" i="5"/>
  <c r="N1349" i="5"/>
  <c r="N1348" i="5"/>
  <c r="N1347" i="5"/>
  <c r="N1346" i="5"/>
  <c r="N1345" i="5"/>
  <c r="N1344" i="5"/>
  <c r="N1343" i="5"/>
  <c r="N1342" i="5"/>
  <c r="N1341" i="5"/>
  <c r="N1340" i="5"/>
  <c r="N1339" i="5"/>
  <c r="N1338" i="5"/>
  <c r="N1337" i="5"/>
  <c r="N1336" i="5"/>
  <c r="N1335" i="5"/>
  <c r="N1334" i="5"/>
  <c r="N1333" i="5"/>
  <c r="N1332" i="5"/>
  <c r="N1331" i="5"/>
  <c r="N1330" i="5"/>
  <c r="N1329" i="5"/>
  <c r="N1328" i="5"/>
  <c r="N1327" i="5"/>
  <c r="N1326" i="5"/>
  <c r="N1325" i="5"/>
  <c r="N1324" i="5"/>
  <c r="N1323" i="5"/>
  <c r="N1322" i="5"/>
  <c r="N1321" i="5"/>
  <c r="N1320" i="5"/>
  <c r="N1319" i="5"/>
  <c r="N1318" i="5"/>
  <c r="N1317" i="5"/>
  <c r="N1316" i="5"/>
  <c r="N1315" i="5"/>
  <c r="N1314" i="5"/>
  <c r="N1313" i="5"/>
  <c r="N1312" i="5"/>
  <c r="N1311" i="5"/>
  <c r="N1310" i="5"/>
  <c r="N1309" i="5"/>
  <c r="N1308" i="5"/>
  <c r="N1307" i="5"/>
  <c r="N1306" i="5"/>
  <c r="N1305" i="5"/>
  <c r="N1304" i="5"/>
  <c r="N1303" i="5"/>
  <c r="N1302" i="5"/>
  <c r="N1301" i="5"/>
  <c r="N1300" i="5"/>
  <c r="N1299" i="5"/>
  <c r="N1298" i="5"/>
  <c r="N1297" i="5"/>
  <c r="N1296" i="5"/>
  <c r="N1295" i="5"/>
  <c r="N1294" i="5"/>
  <c r="N1293" i="5"/>
  <c r="N1292" i="5"/>
  <c r="N1291" i="5"/>
  <c r="N1290" i="5"/>
  <c r="N1289" i="5"/>
  <c r="N1288" i="5"/>
  <c r="N1287" i="5"/>
  <c r="N1286" i="5"/>
  <c r="N1285" i="5"/>
  <c r="N1284" i="5"/>
  <c r="N1283" i="5"/>
  <c r="N1282" i="5"/>
  <c r="N1281" i="5"/>
  <c r="N1280" i="5"/>
  <c r="N1279" i="5"/>
  <c r="N1278" i="5"/>
  <c r="N1277" i="5"/>
  <c r="N1276" i="5"/>
  <c r="N1275" i="5"/>
  <c r="N1274" i="5"/>
  <c r="N1273" i="5"/>
  <c r="N1272" i="5"/>
  <c r="N1271" i="5"/>
  <c r="N1270" i="5"/>
  <c r="N1269" i="5"/>
  <c r="N1268" i="5"/>
  <c r="N1267" i="5"/>
  <c r="N1266" i="5"/>
  <c r="N1265" i="5"/>
  <c r="N1264" i="5"/>
  <c r="N1263" i="5"/>
  <c r="N1262" i="5"/>
  <c r="N1261" i="5"/>
  <c r="N1260" i="5"/>
  <c r="N1259" i="5"/>
  <c r="N1258" i="5"/>
  <c r="N1257" i="5"/>
  <c r="N1256" i="5"/>
  <c r="N1255" i="5"/>
  <c r="N1254" i="5"/>
  <c r="N1253" i="5"/>
  <c r="N1252" i="5"/>
  <c r="N1251" i="5"/>
  <c r="N1250" i="5"/>
  <c r="N1249" i="5"/>
  <c r="N1248" i="5"/>
  <c r="N1247" i="5"/>
  <c r="N1246" i="5"/>
  <c r="N1245" i="5"/>
  <c r="N1244" i="5"/>
  <c r="N1243" i="5"/>
  <c r="N1242" i="5"/>
  <c r="N1241" i="5"/>
  <c r="N1240" i="5"/>
  <c r="N1239" i="5"/>
  <c r="N1238" i="5"/>
  <c r="N1237" i="5"/>
  <c r="N1236" i="5"/>
  <c r="N1235" i="5"/>
  <c r="N1234" i="5"/>
  <c r="N1233" i="5"/>
  <c r="N1232" i="5"/>
  <c r="N1231" i="5"/>
  <c r="N1230" i="5"/>
  <c r="N1229" i="5"/>
  <c r="N1228" i="5"/>
  <c r="N1227" i="5"/>
  <c r="N1226" i="5"/>
  <c r="N1225" i="5"/>
  <c r="N1224" i="5"/>
  <c r="N1223" i="5"/>
  <c r="N1222" i="5"/>
  <c r="N1221" i="5"/>
  <c r="N1220" i="5"/>
  <c r="N1219" i="5"/>
  <c r="N1218" i="5"/>
  <c r="N1217" i="5"/>
  <c r="N1216" i="5"/>
  <c r="N1215" i="5"/>
  <c r="N1214" i="5"/>
  <c r="N1213" i="5"/>
  <c r="N1212" i="5"/>
  <c r="N1211" i="5"/>
  <c r="N1210" i="5"/>
  <c r="N1209" i="5"/>
  <c r="N1208" i="5"/>
  <c r="N1207" i="5"/>
  <c r="N1206" i="5"/>
  <c r="N1205" i="5"/>
  <c r="N1204" i="5"/>
  <c r="N1203" i="5"/>
  <c r="N1202" i="5"/>
  <c r="N1201" i="5"/>
  <c r="N1200" i="5"/>
  <c r="N1199" i="5"/>
  <c r="N1198" i="5"/>
  <c r="N1197" i="5"/>
  <c r="N1196" i="5"/>
  <c r="N1195" i="5"/>
  <c r="N1194" i="5"/>
  <c r="N1193" i="5"/>
  <c r="N1192" i="5"/>
  <c r="N1191" i="5"/>
  <c r="N1190" i="5"/>
  <c r="N1189" i="5"/>
  <c r="N1188" i="5"/>
  <c r="N1187" i="5"/>
  <c r="N1186" i="5"/>
  <c r="N1185" i="5"/>
  <c r="N1184" i="5"/>
  <c r="N1183" i="5"/>
  <c r="N1182" i="5"/>
  <c r="N1181" i="5"/>
  <c r="N1180" i="5"/>
  <c r="N1179" i="5"/>
  <c r="N1178" i="5"/>
  <c r="N1177" i="5"/>
  <c r="N1176" i="5"/>
  <c r="N1175" i="5"/>
  <c r="N1174" i="5"/>
  <c r="N1173" i="5"/>
  <c r="N1172" i="5"/>
  <c r="N1171" i="5"/>
  <c r="N1170" i="5"/>
  <c r="N1169" i="5"/>
  <c r="N1168" i="5"/>
  <c r="N1167" i="5"/>
  <c r="N1166" i="5"/>
  <c r="N1165" i="5"/>
  <c r="N1164" i="5"/>
  <c r="N1163" i="5"/>
  <c r="N1162" i="5"/>
  <c r="N1161" i="5"/>
  <c r="N1160" i="5"/>
  <c r="N1159" i="5"/>
  <c r="N1158" i="5"/>
  <c r="N1157" i="5"/>
  <c r="N1156" i="5"/>
  <c r="N1155" i="5"/>
  <c r="N1154" i="5"/>
  <c r="N1153" i="5"/>
  <c r="N1152" i="5"/>
  <c r="N1151" i="5"/>
  <c r="N1150" i="5"/>
  <c r="N1149" i="5"/>
  <c r="N1148" i="5"/>
  <c r="N1147" i="5"/>
  <c r="N1146" i="5"/>
  <c r="N1145" i="5"/>
  <c r="N1144" i="5"/>
  <c r="N1143" i="5"/>
  <c r="N1142" i="5"/>
  <c r="N1141" i="5"/>
  <c r="N1140" i="5"/>
  <c r="N1139" i="5"/>
  <c r="N1138" i="5"/>
  <c r="N1137" i="5"/>
  <c r="N1136" i="5"/>
  <c r="N1135" i="5"/>
  <c r="N1134" i="5"/>
  <c r="N1133" i="5"/>
  <c r="N1132" i="5"/>
  <c r="N1131" i="5"/>
  <c r="N1130" i="5"/>
  <c r="N1129" i="5"/>
  <c r="N1128" i="5"/>
  <c r="N1127" i="5"/>
  <c r="N1126" i="5"/>
  <c r="N1125" i="5"/>
  <c r="N1124" i="5"/>
  <c r="N1123" i="5"/>
  <c r="N1122" i="5"/>
  <c r="N1121" i="5"/>
  <c r="N1120" i="5"/>
  <c r="N1119" i="5"/>
  <c r="N1118" i="5"/>
  <c r="N1117" i="5"/>
  <c r="N1116" i="5"/>
  <c r="N1115" i="5"/>
  <c r="N1114" i="5"/>
  <c r="N1113" i="5"/>
  <c r="N1112" i="5"/>
  <c r="N1111" i="5"/>
  <c r="N1110" i="5"/>
  <c r="N1109" i="5"/>
  <c r="N1108" i="5"/>
  <c r="N1107" i="5"/>
  <c r="N1106" i="5"/>
  <c r="N1105" i="5"/>
  <c r="N1104" i="5"/>
  <c r="N1103" i="5"/>
  <c r="N1102" i="5"/>
  <c r="N1101" i="5"/>
  <c r="N1100" i="5"/>
  <c r="N1099" i="5"/>
  <c r="N1098" i="5"/>
  <c r="N1097" i="5"/>
  <c r="N1096" i="5"/>
  <c r="N1095" i="5"/>
  <c r="N1094" i="5"/>
  <c r="N1093" i="5"/>
  <c r="N1092" i="5"/>
  <c r="N1091" i="5"/>
  <c r="N1090" i="5"/>
  <c r="N1089" i="5"/>
  <c r="N1088" i="5"/>
  <c r="N1087" i="5"/>
  <c r="N1086" i="5"/>
  <c r="N1085" i="5"/>
  <c r="N1084" i="5"/>
  <c r="N1083" i="5"/>
  <c r="N1082" i="5"/>
  <c r="N1081" i="5"/>
  <c r="N1080" i="5"/>
  <c r="N1079" i="5"/>
  <c r="N1078" i="5"/>
  <c r="N1077" i="5"/>
  <c r="N1076" i="5"/>
  <c r="N1075" i="5"/>
  <c r="N1074" i="5"/>
  <c r="N1073" i="5"/>
  <c r="N1072" i="5"/>
  <c r="N1071" i="5"/>
  <c r="N1070" i="5"/>
  <c r="N1069" i="5"/>
  <c r="N1068" i="5"/>
  <c r="N1067" i="5"/>
  <c r="N1066" i="5"/>
  <c r="N1065" i="5"/>
  <c r="N1064" i="5"/>
  <c r="N1063" i="5"/>
  <c r="N1062" i="5"/>
  <c r="N1061" i="5"/>
  <c r="N1060" i="5"/>
  <c r="N1059" i="5"/>
  <c r="N1058" i="5"/>
  <c r="N1057" i="5"/>
  <c r="N1056" i="5"/>
  <c r="N1055" i="5"/>
  <c r="N1054" i="5"/>
  <c r="N1053" i="5"/>
  <c r="N1052" i="5"/>
  <c r="N1051" i="5"/>
  <c r="N1050" i="5"/>
  <c r="N1049" i="5"/>
  <c r="N1048" i="5"/>
  <c r="N1047" i="5"/>
  <c r="N1046" i="5"/>
  <c r="N1045" i="5"/>
  <c r="N1044" i="5"/>
  <c r="N1043" i="5"/>
  <c r="N1042" i="5"/>
  <c r="N1041" i="5"/>
  <c r="N1040" i="5"/>
  <c r="N1039" i="5"/>
  <c r="N1038" i="5"/>
  <c r="N1037" i="5"/>
  <c r="N1036" i="5"/>
  <c r="N1035" i="5"/>
  <c r="N1034" i="5"/>
  <c r="N1033" i="5"/>
  <c r="N1032" i="5"/>
  <c r="N1031" i="5"/>
  <c r="N1030" i="5"/>
  <c r="N1029" i="5"/>
  <c r="N1028" i="5"/>
  <c r="N1027" i="5"/>
  <c r="N1026" i="5"/>
  <c r="N1025" i="5"/>
  <c r="N1024" i="5"/>
  <c r="N1023" i="5"/>
  <c r="N1022" i="5"/>
  <c r="N1021" i="5"/>
  <c r="N1020" i="5"/>
  <c r="N1019" i="5"/>
  <c r="N1018" i="5"/>
  <c r="N1017" i="5"/>
  <c r="N1016" i="5"/>
  <c r="N1015" i="5"/>
  <c r="N1014" i="5"/>
  <c r="N1013" i="5"/>
  <c r="N1012" i="5"/>
  <c r="N1011" i="5"/>
  <c r="N1010" i="5"/>
  <c r="N1009" i="5"/>
  <c r="N1008" i="5"/>
  <c r="N1007" i="5"/>
  <c r="N1006" i="5"/>
  <c r="N1005" i="5"/>
  <c r="N1004" i="5"/>
  <c r="N1003" i="5"/>
  <c r="N1002" i="5"/>
  <c r="N1001" i="5"/>
  <c r="N1000" i="5"/>
  <c r="N999" i="5"/>
  <c r="N998" i="5"/>
  <c r="N997" i="5"/>
  <c r="N996" i="5"/>
  <c r="N995" i="5"/>
  <c r="N994" i="5"/>
  <c r="N993" i="5"/>
  <c r="N992" i="5"/>
  <c r="N991" i="5"/>
  <c r="N990" i="5"/>
  <c r="N989" i="5"/>
  <c r="N988" i="5"/>
  <c r="N987" i="5"/>
  <c r="N986" i="5"/>
  <c r="N985" i="5"/>
  <c r="N984" i="5"/>
  <c r="N983" i="5"/>
  <c r="N982" i="5"/>
  <c r="N981" i="5"/>
  <c r="N980" i="5"/>
  <c r="N979" i="5"/>
  <c r="N978" i="5"/>
  <c r="N977" i="5"/>
  <c r="N976" i="5"/>
  <c r="N975" i="5"/>
  <c r="N974" i="5"/>
  <c r="N973" i="5"/>
  <c r="N972" i="5"/>
  <c r="N971" i="5"/>
  <c r="N970" i="5"/>
  <c r="N969" i="5"/>
  <c r="N968" i="5"/>
  <c r="N967" i="5"/>
  <c r="N966" i="5"/>
  <c r="N965" i="5"/>
  <c r="N964" i="5"/>
  <c r="N963" i="5"/>
  <c r="N962" i="5"/>
  <c r="N961" i="5"/>
  <c r="N960" i="5"/>
  <c r="N959" i="5"/>
  <c r="N958" i="5"/>
  <c r="N957" i="5"/>
  <c r="N956" i="5"/>
  <c r="N955" i="5"/>
  <c r="N954" i="5"/>
  <c r="N953" i="5"/>
  <c r="N952" i="5"/>
  <c r="N951" i="5"/>
  <c r="N950" i="5"/>
  <c r="N949" i="5"/>
  <c r="N948" i="5"/>
  <c r="N947" i="5"/>
  <c r="N946" i="5"/>
  <c r="N945" i="5"/>
  <c r="N944" i="5"/>
  <c r="N943" i="5"/>
  <c r="N942" i="5"/>
  <c r="N941" i="5"/>
  <c r="N940" i="5"/>
  <c r="N939" i="5"/>
  <c r="N938" i="5"/>
  <c r="N937" i="5"/>
  <c r="N936" i="5"/>
  <c r="N935" i="5"/>
  <c r="N934" i="5"/>
  <c r="N933" i="5"/>
  <c r="N932" i="5"/>
  <c r="N931" i="5"/>
  <c r="N930" i="5"/>
  <c r="N929" i="5"/>
  <c r="N928" i="5"/>
  <c r="N927" i="5"/>
  <c r="N926" i="5"/>
  <c r="N925" i="5"/>
  <c r="N924" i="5"/>
  <c r="N923" i="5"/>
  <c r="N922" i="5"/>
  <c r="N921" i="5"/>
  <c r="N920" i="5"/>
  <c r="N919" i="5"/>
  <c r="N918" i="5"/>
  <c r="N917" i="5"/>
  <c r="N916" i="5"/>
  <c r="N915" i="5"/>
  <c r="N914" i="5"/>
  <c r="N913" i="5"/>
  <c r="N912" i="5"/>
  <c r="N911" i="5"/>
  <c r="N910" i="5"/>
  <c r="N909" i="5"/>
  <c r="N908" i="5"/>
  <c r="N907" i="5"/>
  <c r="N906" i="5"/>
  <c r="N905" i="5"/>
  <c r="N904" i="5"/>
  <c r="N903" i="5"/>
  <c r="N902" i="5"/>
  <c r="N901" i="5"/>
  <c r="N900" i="5"/>
  <c r="N899" i="5"/>
  <c r="N898" i="5"/>
  <c r="N897" i="5"/>
  <c r="N896" i="5"/>
  <c r="N895" i="5"/>
  <c r="N894" i="5"/>
  <c r="N893" i="5"/>
  <c r="N892" i="5"/>
  <c r="N891" i="5"/>
  <c r="N890" i="5"/>
  <c r="N889" i="5"/>
  <c r="N888" i="5"/>
  <c r="N887" i="5"/>
  <c r="N886" i="5"/>
  <c r="N885" i="5"/>
  <c r="N884" i="5"/>
  <c r="N883" i="5"/>
  <c r="N882" i="5"/>
  <c r="N881" i="5"/>
  <c r="N880" i="5"/>
  <c r="N879" i="5"/>
  <c r="N878" i="5"/>
  <c r="N877" i="5"/>
  <c r="N876" i="5"/>
  <c r="N875" i="5"/>
  <c r="N874" i="5"/>
  <c r="N873" i="5"/>
  <c r="N872" i="5"/>
  <c r="N871" i="5"/>
  <c r="N870" i="5"/>
  <c r="N869" i="5"/>
  <c r="N868" i="5"/>
  <c r="N867" i="5"/>
  <c r="N866" i="5"/>
  <c r="N865" i="5"/>
  <c r="N864" i="5"/>
  <c r="N863" i="5"/>
  <c r="N862" i="5"/>
  <c r="N861" i="5"/>
  <c r="N860" i="5"/>
  <c r="N859" i="5"/>
  <c r="N858" i="5"/>
  <c r="N857" i="5"/>
  <c r="N856" i="5"/>
  <c r="N855" i="5"/>
  <c r="N854" i="5"/>
  <c r="N853" i="5"/>
  <c r="N852" i="5"/>
  <c r="N851" i="5"/>
  <c r="N850" i="5"/>
  <c r="N849" i="5"/>
  <c r="N848" i="5"/>
  <c r="N847" i="5"/>
  <c r="N846" i="5"/>
  <c r="N845" i="5"/>
  <c r="N844" i="5"/>
  <c r="N843" i="5"/>
  <c r="N842" i="5"/>
  <c r="N841" i="5"/>
  <c r="N840" i="5"/>
  <c r="N839" i="5"/>
  <c r="N838" i="5"/>
  <c r="N837" i="5"/>
  <c r="N836" i="5"/>
  <c r="N835" i="5"/>
  <c r="N834" i="5"/>
  <c r="N833" i="5"/>
  <c r="N832" i="5"/>
  <c r="N831" i="5"/>
  <c r="N830" i="5"/>
  <c r="N829" i="5"/>
  <c r="N828" i="5"/>
  <c r="N827" i="5"/>
  <c r="N826" i="5"/>
  <c r="N825" i="5"/>
  <c r="N824" i="5"/>
  <c r="N823" i="5"/>
  <c r="N822" i="5"/>
  <c r="N821" i="5"/>
  <c r="N820" i="5"/>
  <c r="N819" i="5"/>
  <c r="N818" i="5"/>
  <c r="N817" i="5"/>
  <c r="N816" i="5"/>
  <c r="N815" i="5"/>
  <c r="N814" i="5"/>
  <c r="N813" i="5"/>
  <c r="N812" i="5"/>
  <c r="N811" i="5"/>
  <c r="N810" i="5"/>
  <c r="N809" i="5"/>
  <c r="N808" i="5"/>
  <c r="N807" i="5"/>
  <c r="N806" i="5"/>
  <c r="N805" i="5"/>
  <c r="N804" i="5"/>
  <c r="N803" i="5"/>
  <c r="N802" i="5"/>
  <c r="N801" i="5"/>
  <c r="N800" i="5"/>
  <c r="N799" i="5"/>
  <c r="N798" i="5"/>
  <c r="N797" i="5"/>
  <c r="N796" i="5"/>
  <c r="N795" i="5"/>
  <c r="N794" i="5"/>
  <c r="N793" i="5"/>
  <c r="N792" i="5"/>
  <c r="N791" i="5"/>
  <c r="N790" i="5"/>
  <c r="N789" i="5"/>
  <c r="N788" i="5"/>
  <c r="N787" i="5"/>
  <c r="N786" i="5"/>
  <c r="N785" i="5"/>
  <c r="N784" i="5"/>
  <c r="N783" i="5"/>
  <c r="N782" i="5"/>
  <c r="N781" i="5"/>
  <c r="N780" i="5"/>
  <c r="N779" i="5"/>
  <c r="N778" i="5"/>
  <c r="N777" i="5"/>
  <c r="N776" i="5"/>
  <c r="N775" i="5"/>
  <c r="N774" i="5"/>
  <c r="N773" i="5"/>
  <c r="N772" i="5"/>
  <c r="N771" i="5"/>
  <c r="N770" i="5"/>
  <c r="N769" i="5"/>
  <c r="N768" i="5"/>
  <c r="N767" i="5"/>
  <c r="N766" i="5"/>
  <c r="N765" i="5"/>
  <c r="N764" i="5"/>
  <c r="N763" i="5"/>
  <c r="N762" i="5"/>
  <c r="N761" i="5"/>
  <c r="N760" i="5"/>
  <c r="N759" i="5"/>
  <c r="N758" i="5"/>
  <c r="N757" i="5"/>
  <c r="N756" i="5"/>
  <c r="N755" i="5"/>
  <c r="N754" i="5"/>
  <c r="N753" i="5"/>
  <c r="N752" i="5"/>
  <c r="N751" i="5"/>
  <c r="N750" i="5"/>
  <c r="N749" i="5"/>
  <c r="N748" i="5"/>
  <c r="N747" i="5"/>
  <c r="N746" i="5"/>
  <c r="N745" i="5"/>
  <c r="N744" i="5"/>
  <c r="N743" i="5"/>
  <c r="N742" i="5"/>
  <c r="N741" i="5"/>
  <c r="N740" i="5"/>
  <c r="N739" i="5"/>
  <c r="N738" i="5"/>
  <c r="N737" i="5"/>
  <c r="N736" i="5"/>
  <c r="N735" i="5"/>
  <c r="N734" i="5"/>
  <c r="N733" i="5"/>
  <c r="N732" i="5"/>
  <c r="N731" i="5"/>
  <c r="N730" i="5"/>
  <c r="N729" i="5"/>
  <c r="N728" i="5"/>
  <c r="N727" i="5"/>
  <c r="N726" i="5"/>
  <c r="N725" i="5"/>
  <c r="N724" i="5"/>
  <c r="N723" i="5"/>
  <c r="N722" i="5"/>
  <c r="N721" i="5"/>
  <c r="N720" i="5"/>
  <c r="N719" i="5"/>
  <c r="N718" i="5"/>
  <c r="N717" i="5"/>
  <c r="N716" i="5"/>
  <c r="N715" i="5"/>
  <c r="N714" i="5"/>
  <c r="N713" i="5"/>
  <c r="N712" i="5"/>
  <c r="N711" i="5"/>
  <c r="N710" i="5"/>
  <c r="N709" i="5"/>
  <c r="N708" i="5"/>
  <c r="N707" i="5"/>
  <c r="N706" i="5"/>
  <c r="N705" i="5"/>
  <c r="N704" i="5"/>
  <c r="N703" i="5"/>
  <c r="N702" i="5"/>
  <c r="N701" i="5"/>
  <c r="N700" i="5"/>
  <c r="N699" i="5"/>
  <c r="N698" i="5"/>
  <c r="N697" i="5"/>
  <c r="N696" i="5"/>
  <c r="N695" i="5"/>
  <c r="N694" i="5"/>
  <c r="N693" i="5"/>
  <c r="N692" i="5"/>
  <c r="N691" i="5"/>
  <c r="N690" i="5"/>
  <c r="N689" i="5"/>
  <c r="N688" i="5"/>
  <c r="N687" i="5"/>
  <c r="N686" i="5"/>
  <c r="N685" i="5"/>
  <c r="N684" i="5"/>
  <c r="N683" i="5"/>
  <c r="N682" i="5"/>
  <c r="N681" i="5"/>
  <c r="N680" i="5"/>
  <c r="N679" i="5"/>
  <c r="N678" i="5"/>
  <c r="N677" i="5"/>
  <c r="N676" i="5"/>
  <c r="N675" i="5"/>
  <c r="N674" i="5"/>
  <c r="N673" i="5"/>
  <c r="N672" i="5"/>
  <c r="N671" i="5"/>
  <c r="N670" i="5"/>
  <c r="N669" i="5"/>
  <c r="N668" i="5"/>
  <c r="N667" i="5"/>
  <c r="N666" i="5"/>
  <c r="N665" i="5"/>
  <c r="N664" i="5"/>
  <c r="N663" i="5"/>
  <c r="N662" i="5"/>
  <c r="N661" i="5"/>
  <c r="N660" i="5"/>
  <c r="N659" i="5"/>
  <c r="N658" i="5"/>
  <c r="N657" i="5"/>
  <c r="N656" i="5"/>
  <c r="N655" i="5"/>
  <c r="N654" i="5"/>
  <c r="N653" i="5"/>
  <c r="N652" i="5"/>
  <c r="N651" i="5"/>
  <c r="N650" i="5"/>
  <c r="N649" i="5"/>
  <c r="N648" i="5"/>
  <c r="N647" i="5"/>
  <c r="N646" i="5"/>
  <c r="N645" i="5"/>
  <c r="N644" i="5"/>
  <c r="N643" i="5"/>
  <c r="N642" i="5"/>
  <c r="N641" i="5"/>
  <c r="N640" i="5"/>
  <c r="N639" i="5"/>
  <c r="N638" i="5"/>
  <c r="N637" i="5"/>
  <c r="N636" i="5"/>
  <c r="N635" i="5"/>
  <c r="N634" i="5"/>
  <c r="N633" i="5"/>
  <c r="N632" i="5"/>
  <c r="N631" i="5"/>
  <c r="N630" i="5"/>
  <c r="N629" i="5"/>
  <c r="N628" i="5"/>
  <c r="N627" i="5"/>
  <c r="N626" i="5"/>
  <c r="N625" i="5"/>
  <c r="N624" i="5"/>
  <c r="N623" i="5"/>
  <c r="N622" i="5"/>
  <c r="N621" i="5"/>
  <c r="N620" i="5"/>
  <c r="N619" i="5"/>
  <c r="N618" i="5"/>
  <c r="N617" i="5"/>
  <c r="N616" i="5"/>
  <c r="N615" i="5"/>
  <c r="N614" i="5"/>
  <c r="N613" i="5"/>
  <c r="N612" i="5"/>
  <c r="N611" i="5"/>
  <c r="N610" i="5"/>
  <c r="N609" i="5"/>
  <c r="N608" i="5"/>
  <c r="N607" i="5"/>
  <c r="N606" i="5"/>
  <c r="N605" i="5"/>
  <c r="N604" i="5"/>
  <c r="N603" i="5"/>
  <c r="N602" i="5"/>
  <c r="N601" i="5"/>
  <c r="N600" i="5"/>
  <c r="N599" i="5"/>
  <c r="N598" i="5"/>
  <c r="N597" i="5"/>
  <c r="N596" i="5"/>
  <c r="N595" i="5"/>
  <c r="N594" i="5"/>
  <c r="N593" i="5"/>
  <c r="N592" i="5"/>
  <c r="N591" i="5"/>
  <c r="N590" i="5"/>
  <c r="N589" i="5"/>
  <c r="N588" i="5"/>
  <c r="N587" i="5"/>
  <c r="N586" i="5"/>
  <c r="N585" i="5"/>
  <c r="N584" i="5"/>
  <c r="N583" i="5"/>
  <c r="N582" i="5"/>
  <c r="N581" i="5"/>
  <c r="N580" i="5"/>
  <c r="N579" i="5"/>
  <c r="N578" i="5"/>
  <c r="N577" i="5"/>
  <c r="N576" i="5"/>
  <c r="N575" i="5"/>
  <c r="N574" i="5"/>
  <c r="N573" i="5"/>
  <c r="N572" i="5"/>
  <c r="N571" i="5"/>
  <c r="N570" i="5"/>
  <c r="N569" i="5"/>
  <c r="N568" i="5"/>
  <c r="N567" i="5"/>
  <c r="N566" i="5"/>
  <c r="N565" i="5"/>
  <c r="N564" i="5"/>
  <c r="N563" i="5"/>
  <c r="N562" i="5"/>
  <c r="N561" i="5"/>
  <c r="N560" i="5"/>
  <c r="N559" i="5"/>
  <c r="N558" i="5"/>
  <c r="N557" i="5"/>
  <c r="N556" i="5"/>
  <c r="N555" i="5"/>
  <c r="N554" i="5"/>
  <c r="N553" i="5"/>
  <c r="N552" i="5"/>
  <c r="N551" i="5"/>
  <c r="N550" i="5"/>
  <c r="N549" i="5"/>
  <c r="N548" i="5"/>
  <c r="N547" i="5"/>
  <c r="N546" i="5"/>
  <c r="N545" i="5"/>
  <c r="N544" i="5"/>
  <c r="N543" i="5"/>
  <c r="N542" i="5"/>
  <c r="N541" i="5"/>
  <c r="N540" i="5"/>
  <c r="N539" i="5"/>
  <c r="N538" i="5"/>
  <c r="N537" i="5"/>
  <c r="N536" i="5"/>
  <c r="N535" i="5"/>
  <c r="N534" i="5"/>
  <c r="N533" i="5"/>
  <c r="N532" i="5"/>
  <c r="N531" i="5"/>
  <c r="N530" i="5"/>
  <c r="N529" i="5"/>
  <c r="N528" i="5"/>
  <c r="N527" i="5"/>
  <c r="N526" i="5"/>
  <c r="N525" i="5"/>
  <c r="N524" i="5"/>
  <c r="N523" i="5"/>
  <c r="N522" i="5"/>
  <c r="N521" i="5"/>
  <c r="N520" i="5"/>
  <c r="N519" i="5"/>
  <c r="N518" i="5"/>
  <c r="N517" i="5"/>
  <c r="N516" i="5"/>
  <c r="N515" i="5"/>
  <c r="N514" i="5"/>
  <c r="N513" i="5"/>
  <c r="N512" i="5"/>
  <c r="N511" i="5"/>
  <c r="N510" i="5"/>
  <c r="N509" i="5"/>
  <c r="N508" i="5"/>
  <c r="N507" i="5"/>
  <c r="N506" i="5"/>
  <c r="N505" i="5"/>
  <c r="N504" i="5"/>
  <c r="N503" i="5"/>
  <c r="N502" i="5"/>
  <c r="N501" i="5"/>
  <c r="N500" i="5"/>
  <c r="N499" i="5"/>
  <c r="N498" i="5"/>
  <c r="N497" i="5"/>
  <c r="N496" i="5"/>
  <c r="N495" i="5"/>
  <c r="N494" i="5"/>
  <c r="N493" i="5"/>
  <c r="N492" i="5"/>
  <c r="N491" i="5"/>
  <c r="N490" i="5"/>
  <c r="N489" i="5"/>
  <c r="N488" i="5"/>
  <c r="N487" i="5"/>
  <c r="N486" i="5"/>
  <c r="N485" i="5"/>
  <c r="N484" i="5"/>
  <c r="N483" i="5"/>
  <c r="N482" i="5"/>
  <c r="N481" i="5"/>
  <c r="N480" i="5"/>
  <c r="N479" i="5"/>
  <c r="N478" i="5"/>
  <c r="N477" i="5"/>
  <c r="N476" i="5"/>
  <c r="N475" i="5"/>
  <c r="N474" i="5"/>
  <c r="N473" i="5"/>
  <c r="N472" i="5"/>
  <c r="N471" i="5"/>
  <c r="N470" i="5"/>
  <c r="N469" i="5"/>
  <c r="N468" i="5"/>
  <c r="N467" i="5"/>
  <c r="N466" i="5"/>
  <c r="N465" i="5"/>
  <c r="N464" i="5"/>
  <c r="N463" i="5"/>
  <c r="N462" i="5"/>
  <c r="N461" i="5"/>
  <c r="N460" i="5"/>
  <c r="N459" i="5"/>
  <c r="N458" i="5"/>
  <c r="N457" i="5"/>
  <c r="N456" i="5"/>
  <c r="N455" i="5"/>
  <c r="N454" i="5"/>
  <c r="N453" i="5"/>
  <c r="N452" i="5"/>
  <c r="N451" i="5"/>
  <c r="N450" i="5"/>
  <c r="N449" i="5"/>
  <c r="N448" i="5"/>
  <c r="N447" i="5"/>
  <c r="N446" i="5"/>
  <c r="N445" i="5"/>
  <c r="N444" i="5"/>
  <c r="N443" i="5"/>
  <c r="N442" i="5"/>
  <c r="N441" i="5"/>
  <c r="N440" i="5"/>
  <c r="N439" i="5"/>
  <c r="N438" i="5"/>
  <c r="N437" i="5"/>
  <c r="N436" i="5"/>
  <c r="N435" i="5"/>
  <c r="N434" i="5"/>
  <c r="N433" i="5"/>
  <c r="N432" i="5"/>
  <c r="N431" i="5"/>
  <c r="N430" i="5"/>
  <c r="N429" i="5"/>
  <c r="N428" i="5"/>
  <c r="N427" i="5"/>
  <c r="N426" i="5"/>
  <c r="N425" i="5"/>
  <c r="N424" i="5"/>
  <c r="N423" i="5"/>
  <c r="N422" i="5"/>
  <c r="N421" i="5"/>
  <c r="N420" i="5"/>
  <c r="N419" i="5"/>
  <c r="N418" i="5"/>
  <c r="N417" i="5"/>
  <c r="N416" i="5"/>
  <c r="N415" i="5"/>
  <c r="N414" i="5"/>
  <c r="N413" i="5"/>
  <c r="N412" i="5"/>
  <c r="N411" i="5"/>
  <c r="N410" i="5"/>
  <c r="N409" i="5"/>
  <c r="N408" i="5"/>
  <c r="N407" i="5"/>
  <c r="N406" i="5"/>
  <c r="N405" i="5"/>
  <c r="N404" i="5"/>
  <c r="N403" i="5"/>
  <c r="N402" i="5"/>
  <c r="N401" i="5"/>
  <c r="N400" i="5"/>
  <c r="N399" i="5"/>
  <c r="N398" i="5"/>
  <c r="N397" i="5"/>
  <c r="N396" i="5"/>
  <c r="N395" i="5"/>
  <c r="N394" i="5"/>
  <c r="N393" i="5"/>
  <c r="N392" i="5"/>
  <c r="N391" i="5"/>
  <c r="N390" i="5"/>
  <c r="N389" i="5"/>
  <c r="N388" i="5"/>
  <c r="N387" i="5"/>
  <c r="N386" i="5"/>
  <c r="N385" i="5"/>
  <c r="N384" i="5"/>
  <c r="N383" i="5"/>
  <c r="N382" i="5"/>
  <c r="N381" i="5"/>
  <c r="N380" i="5"/>
  <c r="N379" i="5"/>
  <c r="N378" i="5"/>
  <c r="N377" i="5"/>
  <c r="N376" i="5"/>
  <c r="N375" i="5"/>
  <c r="N374" i="5"/>
  <c r="N373" i="5"/>
  <c r="N372" i="5"/>
  <c r="N371" i="5"/>
  <c r="N370" i="5"/>
  <c r="N369" i="5"/>
  <c r="N368" i="5"/>
  <c r="N367" i="5"/>
  <c r="N366" i="5"/>
  <c r="N365" i="5"/>
  <c r="N364" i="5"/>
  <c r="N363" i="5"/>
  <c r="N362" i="5"/>
  <c r="N361" i="5"/>
  <c r="N360" i="5"/>
  <c r="N359" i="5"/>
  <c r="N358" i="5"/>
  <c r="N357" i="5"/>
  <c r="N356" i="5"/>
  <c r="N355" i="5"/>
  <c r="N354" i="5"/>
  <c r="N353" i="5"/>
  <c r="N352" i="5"/>
  <c r="N351" i="5"/>
  <c r="N350" i="5"/>
  <c r="N349" i="5"/>
  <c r="N348" i="5"/>
  <c r="N347" i="5"/>
  <c r="N346" i="5"/>
  <c r="N345" i="5"/>
  <c r="N344" i="5"/>
  <c r="N343" i="5"/>
  <c r="N342" i="5"/>
  <c r="N341" i="5"/>
  <c r="N340" i="5"/>
  <c r="N339" i="5"/>
  <c r="N338" i="5"/>
  <c r="N337" i="5"/>
  <c r="N336" i="5"/>
  <c r="N335" i="5"/>
  <c r="N334" i="5"/>
  <c r="N333" i="5"/>
  <c r="N332" i="5"/>
  <c r="N331" i="5"/>
  <c r="N330" i="5"/>
  <c r="N329" i="5"/>
  <c r="N328" i="5"/>
  <c r="N327" i="5"/>
  <c r="N326" i="5"/>
  <c r="N325" i="5"/>
  <c r="N324" i="5"/>
  <c r="N323" i="5"/>
  <c r="N322" i="5"/>
  <c r="N321" i="5"/>
  <c r="N320" i="5"/>
  <c r="N319" i="5"/>
  <c r="N318" i="5"/>
  <c r="N317" i="5"/>
  <c r="N316" i="5"/>
  <c r="N315" i="5"/>
  <c r="N314" i="5"/>
  <c r="N313" i="5"/>
  <c r="N312" i="5"/>
  <c r="N311" i="5"/>
  <c r="N310" i="5"/>
  <c r="N309" i="5"/>
  <c r="N308" i="5"/>
  <c r="N307" i="5"/>
  <c r="N306" i="5"/>
  <c r="N305" i="5"/>
  <c r="N304" i="5"/>
  <c r="N303" i="5"/>
  <c r="N302" i="5"/>
  <c r="N301" i="5"/>
  <c r="N300" i="5"/>
  <c r="N299" i="5"/>
  <c r="N298" i="5"/>
  <c r="N297" i="5"/>
  <c r="N296" i="5"/>
  <c r="N295" i="5"/>
  <c r="N294" i="5"/>
  <c r="N293" i="5"/>
  <c r="N292" i="5"/>
  <c r="N291" i="5"/>
  <c r="N290" i="5"/>
  <c r="N289" i="5"/>
  <c r="N288" i="5"/>
  <c r="N287" i="5"/>
  <c r="N286" i="5"/>
  <c r="N285" i="5"/>
  <c r="N284" i="5"/>
  <c r="N283" i="5"/>
  <c r="N282" i="5"/>
  <c r="N281" i="5"/>
  <c r="N280" i="5"/>
  <c r="N279" i="5"/>
  <c r="N278" i="5"/>
  <c r="N277" i="5"/>
  <c r="N276" i="5"/>
  <c r="N275" i="5"/>
  <c r="N274" i="5"/>
  <c r="N273" i="5"/>
  <c r="N272" i="5"/>
  <c r="N271" i="5"/>
  <c r="N270" i="5"/>
  <c r="N269" i="5"/>
  <c r="N268" i="5"/>
  <c r="N267" i="5"/>
  <c r="N266" i="5"/>
  <c r="N265" i="5"/>
  <c r="N264" i="5"/>
  <c r="N263" i="5"/>
  <c r="N262" i="5"/>
  <c r="N261" i="5"/>
  <c r="N260" i="5"/>
  <c r="N259" i="5"/>
  <c r="N258" i="5"/>
  <c r="N257" i="5"/>
  <c r="N256" i="5"/>
  <c r="N255" i="5"/>
  <c r="N254" i="5"/>
  <c r="N253" i="5"/>
  <c r="N252" i="5"/>
  <c r="N251" i="5"/>
  <c r="N250" i="5"/>
  <c r="N249" i="5"/>
  <c r="N248" i="5"/>
  <c r="N247" i="5"/>
  <c r="N246" i="5"/>
  <c r="N245" i="5"/>
  <c r="N244" i="5"/>
  <c r="N243" i="5"/>
  <c r="N242" i="5"/>
  <c r="N241" i="5"/>
  <c r="N240" i="5"/>
  <c r="N239" i="5"/>
  <c r="N238" i="5"/>
  <c r="N237" i="5"/>
  <c r="N236" i="5"/>
  <c r="N235" i="5"/>
  <c r="N234" i="5"/>
  <c r="N233" i="5"/>
  <c r="N232" i="5"/>
  <c r="N231" i="5"/>
  <c r="N230" i="5"/>
  <c r="N229" i="5"/>
  <c r="N228" i="5"/>
  <c r="N227" i="5"/>
  <c r="N226" i="5"/>
  <c r="N225" i="5"/>
  <c r="N224" i="5"/>
  <c r="N223" i="5"/>
  <c r="N222" i="5"/>
  <c r="N221" i="5"/>
  <c r="N220" i="5"/>
  <c r="N219" i="5"/>
  <c r="N218" i="5"/>
  <c r="N217" i="5"/>
  <c r="N216" i="5"/>
  <c r="N215" i="5"/>
  <c r="N214" i="5"/>
  <c r="N213" i="5"/>
  <c r="N212" i="5"/>
  <c r="N211" i="5"/>
  <c r="N210" i="5"/>
  <c r="N209" i="5"/>
  <c r="N208" i="5"/>
  <c r="N207" i="5"/>
  <c r="N206" i="5"/>
  <c r="N205" i="5"/>
  <c r="N204" i="5"/>
  <c r="N203" i="5"/>
  <c r="N202" i="5"/>
  <c r="N201" i="5"/>
  <c r="N200" i="5"/>
  <c r="N199" i="5"/>
  <c r="N198" i="5"/>
  <c r="N197" i="5"/>
  <c r="N196" i="5"/>
  <c r="N195" i="5"/>
  <c r="N194" i="5"/>
  <c r="N193" i="5"/>
  <c r="N192" i="5"/>
  <c r="N191" i="5"/>
  <c r="N190" i="5"/>
  <c r="N189" i="5"/>
  <c r="N188" i="5"/>
  <c r="N187" i="5"/>
  <c r="N186" i="5"/>
  <c r="N185" i="5"/>
  <c r="N184" i="5"/>
  <c r="N183" i="5"/>
  <c r="N182" i="5"/>
  <c r="N181" i="5"/>
  <c r="N180" i="5"/>
  <c r="N179" i="5"/>
  <c r="N178" i="5"/>
  <c r="N177" i="5"/>
  <c r="N176" i="5"/>
  <c r="N175" i="5"/>
  <c r="N174" i="5"/>
  <c r="N173" i="5"/>
  <c r="N172" i="5"/>
  <c r="N171" i="5"/>
  <c r="N170" i="5"/>
  <c r="N169" i="5"/>
  <c r="N168" i="5"/>
  <c r="N167" i="5"/>
  <c r="N166" i="5"/>
  <c r="N165" i="5"/>
  <c r="N164" i="5"/>
  <c r="N163" i="5"/>
  <c r="N162" i="5"/>
  <c r="N161" i="5"/>
  <c r="N160" i="5"/>
  <c r="N159" i="5"/>
  <c r="N158" i="5"/>
  <c r="N157" i="5"/>
  <c r="N156" i="5"/>
  <c r="N155" i="5"/>
  <c r="N154" i="5"/>
  <c r="N153" i="5"/>
  <c r="N152" i="5"/>
  <c r="N151" i="5"/>
  <c r="N150" i="5"/>
  <c r="N149" i="5"/>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N103" i="5"/>
  <c r="N102" i="5"/>
  <c r="N101" i="5"/>
  <c r="N100" i="5"/>
  <c r="N99" i="5"/>
  <c r="N98" i="5"/>
  <c r="N97" i="5"/>
  <c r="N96" i="5"/>
  <c r="N95" i="5"/>
  <c r="N94" i="5"/>
  <c r="N93" i="5"/>
  <c r="N92"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N4" i="5"/>
  <c r="N3" i="5"/>
  <c r="N2" i="5"/>
</calcChain>
</file>

<file path=xl/sharedStrings.xml><?xml version="1.0" encoding="utf-8"?>
<sst xmlns="http://schemas.openxmlformats.org/spreadsheetml/2006/main" count="160195" uniqueCount="18417">
  <si>
    <t>title</t>
  </si>
  <si>
    <t>company_name</t>
  </si>
  <si>
    <t>location</t>
  </si>
  <si>
    <t>State</t>
  </si>
  <si>
    <t>VIA</t>
  </si>
  <si>
    <t>description</t>
  </si>
  <si>
    <t>extensions_of_desc</t>
  </si>
  <si>
    <t>job_posted_at</t>
  </si>
  <si>
    <t>schedule_type</t>
  </si>
  <si>
    <t>work_from_home</t>
  </si>
  <si>
    <t>salary</t>
  </si>
  <si>
    <t>search_term</t>
  </si>
  <si>
    <t>date</t>
  </si>
  <si>
    <t>Time</t>
  </si>
  <si>
    <t>search_location</t>
  </si>
  <si>
    <t>commute_time (min)</t>
  </si>
  <si>
    <t>salary_pay</t>
  </si>
  <si>
    <t>salary_rate</t>
  </si>
  <si>
    <t>salary_avg</t>
  </si>
  <si>
    <t>salary_min</t>
  </si>
  <si>
    <t>salary_max</t>
  </si>
  <si>
    <t>salary_hourly</t>
  </si>
  <si>
    <t>salary_yearly</t>
  </si>
  <si>
    <t>salary_standardized</t>
  </si>
  <si>
    <t>description_tokens</t>
  </si>
  <si>
    <t>job_id</t>
  </si>
  <si>
    <t>thumbnail</t>
  </si>
  <si>
    <t>Lead Data Analytic Analyst</t>
  </si>
  <si>
    <t>EDWARD JONES</t>
  </si>
  <si>
    <t>McGirk</t>
  </si>
  <si>
    <t>OK</t>
  </si>
  <si>
    <t xml:space="preserve"> Snagajob</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</si>
  <si>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We are expanding our team to support the Edward Jones Enterprise Data Capability. Data Strategy and Enablement exists to lead the strategic direction, performance and enablement of the enterprise data strategy and operating model to enable greater value from our data assets.
To support the Firm in achieving our purpose, this role is accountable for maintaining Edward Jonesâ€™ data ecosystem, reporting performance on data strategy and data capabilities, and developing innovative data solutions and improving existing ones.
What you'll do:
â€¢ Exceptional stakeholder management and relationship skills and proven verbal and written communication skills.
â€¢ Ability to influence without authority and problem solving, decision-making, and strategic thinking.
â€¢ Demonstrated ability to thrive in a collaborative environment; demonstrated ability to build teams and consensus; demonstrated ability to get things done through others not directly under their supervision
â€¢ Comfortable working through ambiguous situations to define precise requirements and priorities and drive actionable outcomes.
â€¢ Strong organizational skills and demonstrated capacity to develop and implement practical strategies, plans and solutions to identified issues and problems.
â€¢ Proven data literacy; proven ability to translate among languages used by executives, business, technology and quant stakeholders through strong communication skills and the ability to engage and inspire others
â€¢ Proven track record of strategic thought leadership
â€¢ Strong analytical, planning, program and product management skills. Proven ability to make informed decisions in complex areas; demonstrated ability to weigh the relative costs and benefits of potential actions and identify the most appropriate one.
â€¢ In-depth knowledge of industry issues, processes, and procedures; participation in industry events to understand the impact to Edward Jones
â€¢ Technical competence up to date on developments, emerging risks and trends across the data space
Experience:
â€¢ Bachelor's or master's degree in business administration, computer science, mathematics, data science, information science or related field
â€¢ 3+ years of overall business experience, ideally in business management, legal, financial or information management â€“ recently at or near the executive level
â€¢ 2+ year data experience and/or statistical analysis
What Would Make You Stand Out:
â€¢ Financial services industry experience preferred
â€¢ Leadership of cross-functional teams and enterprise-wide programs preferred
â€¢ Strategy and management consulting experience desirable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$107147 - $182440
Category: Headquarters</t>
  </si>
  <si>
    <t>['16 hours ago', '18.33-28.20 an hour', 'Full-time', 'Health insurance']</t>
  </si>
  <si>
    <t>16 hours ago</t>
  </si>
  <si>
    <t>Full-time</t>
  </si>
  <si>
    <t>18.33-28.20 an hour</t>
  </si>
  <si>
    <t>data analyst</t>
  </si>
  <si>
    <t>United States</t>
  </si>
  <si>
    <t>18.33-28.20</t>
  </si>
  <si>
    <t>an hour</t>
  </si>
  <si>
    <t>eyJqb2JfdGl0bGUiOiJEYXRhIEFuYWx5c3QiLCJodGlkb2NpZCI6IlQ1dUdObkZQRC1VQUFBQUFBQUFBQUE9PSIsInV1bGUiOiJ3K0NBSVFJQ0lOVlc1cGRHVmtJRk4wWVhSbGN3IiwiZ2wiOiJ1cyIsImhsIjoiZW4iLCJmYyI6IkV1SUJDcUlCUVUxck1teHNUSHB3TkdVd05XVlpiRzVRVkhZMVNtbFpkRmh2Ukc4NVJVTlRiSHBNWlMxWWRHeEtUQzE2UlcxeFUzaERjRGN3U0ROMFowdEVlRFpCZG5KcVJXUjFkRVp2UVc5elYwRjFOVzQ1TTJobE1rUlhRVGd4Um5wS1VscHFkMkp5U0RCcWJUQk1aekpwVFd3MFJrSlZkMHhVVmxaUVJsaEljVWt3V200NUxYZEdPWGM1VjBRd01XZGlVMnhNT1RZMGVXSnpaMnd4WDE5V2IxOWpWWEZCRWhkMU9HSktXazVoY2taS1RHbzFUbTlRYUY4dFRqSkJkeG9pUVV4RlV6bDFVR1F6ZUZCUFdEVk1kMEZoT1hNNWJYVkhSalpyYjFOUmEydHdkdyIsImZjdiI6IjMiLCJmY19pZCI6ImZjXzEiLCJhcHBseV9saW5rIjp7InRpdGxlIjoiLm5GZzJlYntmb250LXdlaWdodDo1MDB9LkJpNkRkY3tmb250LXdlaWdodDo1MDB9QXBwbHkgb24gTGlua2VkSW4iLCJsaW5rIjoiaHR0cHM6Ly93d3cubGlua2VkaW4uY29tL2pvYnMvdmlldy9kYXRhLWFuYWx5c3QtYXQtY2lzY28tbWVyYWtpLTM2ODEzMjAxNzg/dXRtX2NhbXBhaWduPWdvb2dsZV9qb2JzX2FwcGx5XHUwMDI2dXRtX3NvdXJjZT1nb29nbGVfam9ic19hcHBseVx1MDAyNnV0bV9tZWRpdW09b3JnYW5pYyJ9fQ==</t>
  </si>
  <si>
    <t>https://encrypted-tbn0.gstatic.com/images?q=tbn:ANd9GcSAHLeLicHK24Y9aOxGYUereNZ4nVwjmeKKBx007QU&amp;s</t>
  </si>
  <si>
    <t>Data Analyst (Classification/Automation)</t>
  </si>
  <si>
    <t>Mantek Solutions</t>
  </si>
  <si>
    <t>Remote (United States)</t>
  </si>
  <si>
    <t>GA</t>
  </si>
  <si>
    <t xml:space="preserve"> Adzuna</t>
  </si>
  <si>
    <t>Our client is looking for a contract Data Analyst to filter data for classification and automation. Prefer someone with Collibra experience but will train if necessary. Must be extremely detail oriented (manually analyzing thousands of rows of data and prior experience with Data Privacy is highly desired. Responsibilities are:
â€¢ Begin manual data classification accept/reject process to increase... the accuracy of the automated data classification process
â€¢ Analyze the data classification accuracy percentage to determine the low and high thresholds for automating the data classification process
Project is anticipated to last 1-2 months and there may be follow on projects after. If qualified and interested in this opportunity, please apply with an updated resume and hourly pay requirements. JPC-6907</t>
  </si>
  <si>
    <t>['22 hours ago', '30-45 an hour', 'Full-time', 'No degree mentioned']</t>
  </si>
  <si>
    <t>22 hours ago</t>
  </si>
  <si>
    <t>30-45 an hour</t>
  </si>
  <si>
    <t>30-45</t>
  </si>
  <si>
    <t>eyJqb2JfdGl0bGUiOiJFbnRyeSBMZXZlbCAtIEJ1c2luZXNzIERhdGEgQW5hbHlzdCAoUmVtb3RlKSIsImh0aWRvY2lkIjoiQkkzSUgxaEk0bFVBQUFBQUFBQUFBQT09IiwidXVsZSI6IncrQ0FJUUlDSU5WVzVwZEdWa0lGTjBZWFJsY3ciLCJnbCI6InVzIiwiaGwiOiJlbiIsImZjIjoiRW93Q0Nzd0JRVTFyTW14c1REWTVTR3BIWmxkalpVRjZabEl5YUdNMFVsa3libmxwVkZOVGNtNU9OMlJRTWpCYWMzUkhjVVJ1WHpaNGNtNVJOa0Z6YUVKUlkyVnFjM2xVY0RGYWRuZGpRa3RsUzA5b1NVNWlRVzlVVm1OelRWcDZSMk5VWkVaVFVubElja1ZFU0d4dVFtNU9OMGxyZG1sTFRtcDFZVFI2YkZNMVRFRkZXVWc1TW5KemNGSlFlRXhXUjFwNmRrRkdXR0pzYVVscVNUQjNiemxRVkY4d1pHeE9hVFp2WDA5ekxXZERSV1o0VEdoVFZuZEtZMDlrZFU5cVowZDRRM2R0WHpWMlJ6aFNhbFYyVDFKVUVoZDFPR0pLV2s1aGNrWktUR28xVG05UWFGOHRUakpCZHhvaVFVeEZVemwxVDBWclVVMTVORWRIVVRCNFNHNHpNbkpDWkZkdWExbFJTSEZKZHciLCJmY3YiOiIzIiwiZmNfaWQiOiJmY18zIiwiYXBwbHlfbGluayI6eyJ0aXRsZSI6IkFwcGx5IG9uIExpbmtlZEluIiwibGluayI6Imh0dHBzOi8vd3d3LmxpbmtlZGluLmNvbS9qb2JzL3ZpZXcvZW50cnktbGV2ZWwtYnVzaW5lc3MtZGF0YS1hbmFseXN0LXJlbW90ZS1hdC1taWR3ZXN0LXN0YWZmaW5nLTM2ODIyMzQ3MDA/dXRtX2NhbXBhaWduPWdvb2dsZV9qb2JzX2FwcGx5XHUwMDI2dXRtX3NvdXJjZT1nb29nbGVfam9ic19hcHBseVx1MDAyNnV0bV9tZWRpdW09b3JnYW5pYyJ9fQ==</t>
  </si>
  <si>
    <t>https://encrypted-tbn0.gstatic.com/images?q=tbn:ANd9GcQgLJ0c4AZxH6zaBB2KxvbU_1HomvtKP1BTlgTFau4&amp;s</t>
  </si>
  <si>
    <t>Data Analyst #000066A - Now Hiring</t>
  </si>
  <si>
    <t>Saint Louis County Clerks Office</t>
  </si>
  <si>
    <t>Jefferson City</t>
  </si>
  <si>
    <t>TX</t>
  </si>
  <si>
    <t>Job Location:
â€¢ The office for this position is located at the Roberts Building 1706 E. Elm St., Jefferson City, MO. 65101
...
Why you'll love this position:
Are you looking for a position that will allow you to work with a team of dedicated IT professionals? Are you interested in being a key player in a partnership between ITSD and DMH? If so, this position may be right for you!
ITSD-DMH has an opening for a Data Analyst. In this position, you will have the opportunity to develop complex data integration solutions that support DMH healthcare and billing applications as a member of an agile, well-organized team. You will have the ability to learn new tools for data integration and grow your skill set in a positive environment. You will have the chance to deliver a meaningful impact supporting DMH and the citizens of Missouri.
This position is with the Office of Administration, Information Technology Services Division (OA-ITSD) supporting the Department of Mental Health (DMH).
ITSD Core Values - We Innovate and Partner with Passion, Respect, and Integrity United as #OneTeam.
What you'll do:
â€¢ Develop and maintain integration solutions using BizTalk server, MuleSoft, or another platform to meet business needs for healthcare and billing solutions.
â€¢ Develop and support HL7 and EDI transactions, API solutions, and PowerShell scripts.
â€¢ Develop and support complex stored procedures and custom functions.
â€¢ Analyze, solve, and correct production issues and provide documentation.
â€¢ Communicate with business users to establish business project requirements.
â€¢ Effectively prioritize and execute tasks in a high-pressure environment using Agile methodology.
â€¢ Analyze, design, develop, peer review, test, and implement code for projects.
â€¢ Create, adhere to, and enforce technical standards.
All you need for success:
â€¢ The ideal candidate will have the following technical and soft skills:
â€¢ SQL Server 2016/2019 preferred.
â€¢ Development of BizTalk and/or MuleSoft solutions a plus.
â€¢ SQL Server query and stored procedure development.
â€¢ Familiar with cloud technologies.
â€¢ Familiar with Azure DevOps.
â€¢ Strong data investigation and problem-solving skills.
â€¢ Knowledge of development and design concepts with practical experience in the implementation of these concepts.
â€¢ Effectively prioritize and execute tasks in a high-pressure environment using Agile methodology.
â€¢ Experience with source control and Visual Studio 2022 or earlier versions is preferred.
â€¢ Strong written and verbal communication skills.
â€¢ Desire to continually develop new skills and improve existing skills.
â€¢ Successful background check results are required for employment in this position. This may include background checks involving a candidate's name and/or fingerprints and other screenings as needed for the specific position.
The classification for this position is : click for more information.
More reasons to love this position: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
If you have questions please contact:
The State of Missouri is an equal opportunity employer. We celebrate diversity and are committed to creating an inclusive environment for all employees</t>
  </si>
  <si>
    <t>['21 hours ago', '18.33-28.20 an hour', 'Full-time', 'No degree mentioned', 'Health insurance', 'Dental insurance']</t>
  </si>
  <si>
    <t>21 hours ago</t>
  </si>
  <si>
    <t>eyJqb2JfdGl0bGUiOiJEYXRhIEFuYWx5c3QvUmVzZWFyY2hlciIsImh0aWRvY2lkIjoiT3lvekh0UExRNkVBQUFBQUFBQUFBQT09IiwidXVsZSI6IncrQ0FJUUlDSU5WVzVwZEdWa0lGTjBZWFJsY3ciLCJnbCI6InVzIiwiaGwiOiJlbiIsImZjIjoiRXZjQkNyY0JRVTFyTW14c1MxaEZRMUZXUVdWb1pGaDNVM3A2YXpCMVRrSjVVWE40ZW5CSVRrUjZNVUpvYWpNNVNrZDBWR1E0U0VOSFFsZ3hURTVoY1RodFduUm1jV3BRUW5kSmVFNDVRa05UWWtFdFIwNHlUV0Z2TTA0MWNHOHdWWHBZVVV0RU4wOWhWa3hSUW1aeGVXeHpZMVZ3V2xkMllXMUJjRzg1TkZwb01WZzRla3N4ZVdsdE5IUXdaRXN6ZUhZek5FdHhRVGR4YjNkS1pqRTNXRnBLTm5CUmNsWm5TWGd5TkZwWk9VUk1PSGR5Y1Vsck5FaG9UV0p6RWhkMU9HSktXazVoY2taS1RHbzFUbTlRYUY4dFRqSkJkeG9pUVV4RlV6bDFVR3BEZFRKbFNTMXFNbFpZVkV4alQzRTFWM2h0VFVwTGRqSjNkdyIsImZjdiI6IjMiLCJmY19pZCI6ImZjXzQiLCJhcHBseV9saW5rIjp7InRpdGxlIjoiQXBwbHkgb24gSW5kZWVkIiwibGluayI6Imh0dHBzOi8vd3d3LmluZGVlZC5jb20vdmlld2pvYj9qaz01ZDAwOTlhZmJmY2M1NmQ1XHUwMDI2dXRtX2NhbXBhaWduPWdvb2dsZV9qb2JzX2FwcGx5XHUwMDI2dXRtX3NvdXJjZT1nb29nbGVfam9ic19hcHBseVx1MDAyNnV0bV9tZWRpdW09b3JnYW5pYyJ9fQ==</t>
  </si>
  <si>
    <t>Business Data Analyst (Junior)</t>
  </si>
  <si>
    <t>The Elite Job</t>
  </si>
  <si>
    <t>Remote (Anywhere)</t>
  </si>
  <si>
    <t>FL</t>
  </si>
  <si>
    <t xml:space="preserve"> The EliteJob</t>
  </si>
  <si>
    <t>The Elite Job is a leading and innovative company in the [insert sector/industry here] industry. We are known for our dedication to excellence, commitment to employee growth, and cutting-edge solutions for our clients. As a market leader, we are constantly seeking talented individuals to join our team and help us drive success in the industry.
Job Title: Business Data Analyst (Junior
...
Job Overview:As a Junior Business Data Analyst at The Elite Job, you will play a vital role in supporting our data-driven decision-making process. You will be responsible for collecting, analyzing, and interpreting business data to provide valuable insights and recommendations to various teams within the organization. Your work will contribute directly to our continued growth and success in the industry.
Key Responsibilities:
â€¢ * Collaborate with cross-functional teams to identify business data needs and requirements.
â€¢ * Collect, clean, and organize data from various sources, ensuring accuracy and completeness.
â€¢ * Analyze data sets to identify trends, patterns, and correlations that can lead to actionable insights.
â€¢ * Create and maintain reports, dashboards, and visualizations to present data findings effectively.
â€¢ * Assist in developing data models and conducting data analyses to support business initiatives.
â€¢ * Identify areas for process improvement and efficiency gains based on data analysis.
â€¢ * Work with stakeholders to understand business objectives and provide data-driven recommendations.
â€¢ * Stay updated on industry trends, best practices, and emerging technologies related to data analysis.
â€¢ Required Skills and Qualifications:
â€¢ * Bachelor's degree in [insert relevant field, e.g., Data Science, Statistics, Business Analytics].
â€¢ * Proven experience in data analysis, either through internships, coursework, or relevant projects.
â€¢ * Proficiency in data manipulation, cleaning, and analysis using tools such as Excel, Python, or SQL.
â€¢ * Strong analytical and problem-solving skills, with the ability to interpret complex data sets.
â€¢ * Solid understanding of statistical concepts and methodologies.
â€¢ * Familiarity with data visualization tools, such as Tableau or Power BI.
â€¢ * Excellent communication skills to convey data findings to non-technical stakeholders.
â€¢ * Ability to work collaboratively in a team-oriented environment.
â€¢ * Strong attention to detail and accuracy in data analysis.
â€¢ Preferred Skills:
â€¢ * Experience with data modeling and database management.
â€¢ * Knowledge of machine learning algorithms and techniques.
â€¢ * Familiarity with programming languages such as R or Java.
â€¢ * Prior experience in the [insert industry/sector] industry.
â€¢ How to Apply:If you are enthusiastic about working in a dynamic and forward-thinking environment that values innovation and teamwork, please submit your updated resume and a cover letter explaining your interest in the Junior Business Data Analyst role at The Elite Job. We look forward to reviewing your application and exploring the potential of having you on our team.
Note:At The Elite Job, we are committed to fostering an inclusive and diverse workforce. We encourage individuals from all backgrounds and experiences to apply for this position.
More Related Jobs:
Online Data Entry jobs for Teens
HelpDesk Associate - The Elite Job, Brooklyn
Babysitting Jobs for Teens
Work from Home Associate (Freshers)
Work from Home Associate (Freshers)
Work from Home Jobs for Freshers at The Elite Job
Typing Job
Data Entry Specialist - Typing Jobs Online
Part Time Sales Rep- Work from Home</t>
  </si>
  <si>
    <t>['3 hours ago', '20-30 an hour', 'Work from home', 'Full-time']</t>
  </si>
  <si>
    <t>3 hours ago</t>
  </si>
  <si>
    <t>20-30 an hour</t>
  </si>
  <si>
    <t>20-30</t>
  </si>
  <si>
    <t>eyJqb2JfdGl0bGUiOiJEYXRhIGFuYWx5c3QvQUkgZXhwZXJ0IHRvIGhlbHAgYnVpbGQgYSB3ZWJzaXRlIHNjcmFwaW5nIGFuZCBkYXRhIGFuYWx5c2lzIHRvb2wiLCJodGlkb2NpZCI6IkNNREdueF9INktzQUFBQUFBQUFBQUE9PSIsInV1bGUiOiJ3K0NBSVFJQ0lOVlc1cGRHVmtJRk4wWVhSbGN3IiwiZ2wiOiJ1cyIsImhsIjoiZW4iLCJmYyI6IkVyY0NDdmNCUVUxck1teHNTVk51U0Zod1dYUm1UWGN5V0VkTFZFWlBRVXgwVlRCTWNUZFpWbmxhVm01MWVuTnJNVVptVm1aQ2FYVXhUVzg0VVVKRmNuRldjVVZLYW1ZeVV6Wm9UemxLVDNoQ1MyVmxPVmMyZUZsNE1TMW1lak5aYm1Sb2MzVkljRmwyY2xWWVdrYzVkRmhLYXpZM1JrcEJkemR3ZDBkMk9FZFpNVTl3TkcxalNsUkVTMkZPYlVwa2VYWkJhbHB5ZEdwaGEwb3pjV3RqUVVkSFFsY3lkRXhQZEhKeVdsSjVMVlZCU0RKTWJXdGlTa3BaU0U1c1ZYbFFUM3B1UzFaNWJsWTViR2xTWkZWeExYZEJSbVl4YWpSTk5WWXpVVTg1ZFdZNGJIaEhhekpyY1hoZmVUUnlPWGhRY0V4RmEyUXlOWEIwYWpsNlZSSVhkVGhpU2xwT1lYSkdTa3hxTlU1dlVHaGZMVTR5UVhjYUlrRk1SVk01ZFZCSFZsSjRhekJ2WXpGS1luTmhjR1JtTTFORldWUmlNemhFYzNjIiwiZmN2IjoiMyIsImZjX2lkIjoiZmNfNiIsImFwcGx5X2xpbmsiOnsidGl0bGUiOiJBcHBseSBkaXJlY3RseSBvbiBVcHdvcmsiLCJsaW5rIjoiaHR0cHM6Ly93d3cudXB3b3JrLmNvbS9lbi1nYi9mcmVlbGFuY2Utam9icy9hcHBseS9EYXRhLWFuYWx5c3QtZXhwZXJ0LWhlbHAtYnVpbGQtd2Vic2l0ZS1zY3JhcGluZy1hbmQtZGF0YS1hbmFseXNpcy10b29sX34wMWM4YTYxODczNzYwMzk0M2EvP3V0bV9jYW1wYWlnbj1nb29nbGVfam9ic19hcHBseVx1MDAyNnV0bV9zb3VyY2U9Z29vZ2xlX2pvYnNfYXBwbHlcdTAwMjZ1dG1fbWVkaXVtPW9yZ2FuaWMifX0=</t>
  </si>
  <si>
    <t>Freelance Data Analyst</t>
  </si>
  <si>
    <t>Upwork</t>
  </si>
  <si>
    <t>AL</t>
  </si>
  <si>
    <t xml:space="preserve"> Upwork</t>
  </si>
  <si>
    <t>We are seeking skilled freelancers to work on data analysis projects. The ideal candidates will have experience in data analysis and be proficient in tools like Excel, SQL, and Python. The responsibilities of this role include collecting and interpreting data, identifying trends, and preparing insightful reports. We are looking for individuals who have strong analytical skills, attention to... detail, and the ability to work independently. Strong communication skills are also required to effectively communicate findings and recommendations to stakeholders</t>
  </si>
  <si>
    <t>['19 hours ago', '100-500 an hour', 'Work from home', 'Contractor', 'No degree mentioned']</t>
  </si>
  <si>
    <t>19 hours ago</t>
  </si>
  <si>
    <t>Contractor</t>
  </si>
  <si>
    <t>100-500 an hour</t>
  </si>
  <si>
    <t>100-500</t>
  </si>
  <si>
    <t>eyJqb2JfdGl0bGUiOiJDb21tZXJjaWFsIERhdGEgQW5hbHlzdCIsImh0aWRvY2lkIjoiRzJWVWFvQlEtbGtBQUFBQUFBQUFBQT09IiwidXVsZSI6IncrQ0FJUUlDSU5WVzVwZEdWa0lGTjBZWFJsY3ciLCJnbCI6InVzIiwiaGwiOiJlbiIsImZjIjoiRXZjQkNyY0JRVTFyTW14c1RHUnlaVGR2V0ZVdFRuWkxWMUZLU0c0eFJrdHlNMGxLVmpKZmFVMUpZWGxDVTBWeGRWTXdPV3BIWkZOSlJXaFpPR1ZwVTNCU2JXRktjR1ZzWmxGZmRFNDRTM05hWlVGSFlpMTJVRkI0Vkd0RVVUVTJNeTFUWjBWU1N6aDNWMnB0UXpOcFRYSTFVMnhyTTNCMk1rOVZlVlZ4VEcxUFNuQm1PSGd6WmtSSVVrOU5aRFJMV1RRNE1ETkRUekUwUTNvNGIyRndRWFE0ZUhCQ1JUWllZbXhZTmtWT2FIVnRRVEZtY0ZNd2MyVkdTbTR3RWhkUlpGQnBXa3BIYzBwelYwMTNZbXRRZWtsNWIzRkJSUm9pUVV4RlV6bDFUa3hQYjNKUlFsQk9ibm94VVZreFgyNUdORVJMUlZFNExXSk1kdyIsImZjdiI6IjMiLCJmY19pZCI6ImZjXzEyIiwiYXBwbHlfbGluayI6eyJ0aXRsZSI6IkFwcGx5IG9uIEJlQmVlIiwibGluayI6Imh0dHBzOi8vdXMuYmViZWUuY29tL2pvYi8yMDIzMDgyMC00MGYzZTAzMzljOTgyMDUxNDZkNzdjMmFiYzI2YjVjMz91dG1fY2FtcGFpZ249Z29vZ2xlX2pvYnNfYXBwbHlcdTAwMjZ1dG1fc291cmNlPWdvb2dsZV9qb2JzX2FwcGx5XHUwMDI2dXRtX21lZGl1bT1vcmdhbmljIn19</t>
  </si>
  <si>
    <t>https://encrypted-tbn0.gstatic.com/images?q=tbn:ANd9GcRfY7Vdvpl6t2DXd7bD1fIRZtpjbdP9cgBSmLs7JiY&amp;s</t>
  </si>
  <si>
    <t>ServerSide tracking - GA4 Events - Fb Pixel</t>
  </si>
  <si>
    <t>CO</t>
  </si>
  <si>
    <t>We are in the process of integrating server-side tracing for our events with Google Analytics 4 into Facebook via GTM.
Issues Faced:
1- Inconsistent Page View ID: Our page_view event does not seem to maintain a consistent ID. Refer to the attached screenshot page_view_notsameID for details.
2- Item View Replication Issue: The view_item event does not appear to be correctly replicated as view_item on the server-side. Refer to the screenshot view_item_problem for a clearer understanding.
:
Given the challenges in sharing GTM account credentials, we're seeking an expert to join a call to help diagnose and resolve these issues.
Thank you.</t>
  </si>
  <si>
    <t>['17 hours ago', '13-20 an hour', 'Work from home', 'Contractor', 'No degree mentioned']</t>
  </si>
  <si>
    <t>17 hours ago</t>
  </si>
  <si>
    <t>13-20 an hour</t>
  </si>
  <si>
    <t>13-20</t>
  </si>
  <si>
    <t>eyJqb2JfdGl0bGUiOiJEYXRhIEFuYWx5c3QiLCJodGlkb2NpZCI6IktnUFVJMEwtRkk4QUFBQUFBQUFBQUE9PSIsInV1bGUiOiJ3K0NBSVFJQ0lOVlc1cGRHVmtJRk4wWVhSbGN3IiwiZ2wiOiJ1cyIsImhsIjoiZW4iLCJmYyI6IkV1SUJDcUlCUVUxck1teHNURVpyVDJwRVpDMW5UWE5KV0RkVU56bElUME5EUms5dGMwTlZNalZ3V1ZwRVdUQlJZbFpoT0hGV1JEVlJYMHBQTVRCcWVVeDJjMVZSTFZaaFEwVklSREZYUjJVd2FsOHljV2hEVjJadWMyOTFja3RPVTJaS2QyTjNhblE0TW5CM1dITmlWRkJVWmpkeVlYbG5WV3BMYzNWemVUaGlZVUZIWDBWaFoxSlJSRmRFV1hkb1pqUlJUMGg1U2xKdVUwVkVRMWc1YzFwVWVsbHZhbXRSRWhkMU9HSktXazVoY2taS1RHbzFUbTlRYUY4dFRqSkJkeG9pUVV4RlV6bDFVRmR1WjB4ZlVubFhVMHgwVUd3NFkwZ3pia2hhUlVsak5HdE9RUSIsImZjdiI6IjMiLCJmY19pZCI6ImZjXzEwIiwiYXBwbHlfbGluayI6eyJ0aXRsZSI6IkFwcGx5IG9uIExpbmtlZEluIiwibGluayI6Imh0dHBzOi8vd3d3LmxpbmtlZGluLmNvbS9qb2JzL3ZpZXcvZGF0YS1hbmFseXN0LWF0LW1hcmF0aG9uLXRzLTM2ODIwMTQ5Njk/dXRtX2NhbXBhaWduPWdvb2dsZV9qb2JzX2FwcGx5XHUwMDI2dXRtX3NvdXJjZT1nb29nbGVfam9ic19hcHBseVx1MDAyNnV0bV9tZWRpdW09b3JnYW5pYyJ9fQ==</t>
  </si>
  <si>
    <t>https://encrypted-tbn0.gstatic.com/images?q=tbn:ANd9GcSz1kWhMfrN10piGlfRwgWmF-cACieJiZ4Z61SS7tI&amp;s</t>
  </si>
  <si>
    <t>Google Analytics Event Tracking Setup</t>
  </si>
  <si>
    <t>AZ</t>
  </si>
  <si>
    <t>We are looking for a skilled professional to help us set up Google Analytics events for button click tracking, link click tracking, and page view tracking. The ideal candidate should have a solid understanding of Google Analytics and experience in implementing event tracking. The main tasks of this project include setting up event tracking for button clicks, link clicks, and page views. The... candidate should also be able to provide recommendations for event tracking best practices and effectively communicate with our development team.
Relevant Skills:
- Expertise in Google Analytics
- Experience with event tracking implementation
- Understanding of Google Tag Manager (GTM) is a plus</t>
  </si>
  <si>
    <t>['9 hours ago', '17-46 an hour', 'Work from home', 'Contractor', 'No degree mentioned']</t>
  </si>
  <si>
    <t>9 hours ago</t>
  </si>
  <si>
    <t>17-46 an hour</t>
  </si>
  <si>
    <t>17-46</t>
  </si>
  <si>
    <t>eyJqb2JfdGl0bGUiOiJTci4gSGVhbHRoIERhdGEgQW5hbHlzdCAtIFJlbW90ZSIsImh0aWRvY2lkIjoiN2JaVkFuaXRSaTRBQUFBQUFBQUFBQT09IiwidXVsZSI6IncrQ0FJUUlDSU5WVzVwZEdWa0lGTjBZWFJsY3ciLCJnbCI6InVzIiwiaGwiOiJlbiIsImZjIjoiRXZjQkNyY0JRVTFyTW14c1NVMW5lR3hWWnpsc2IwOXlaMWhEYzNsb1VWbGhRMHhpUldGeVpuWkVXaTF6YVdKUWRYWnpNRmRGZVdRNU5WTlBVQzFNYXpoME9UTkplRmhtYTB4eGJXRm9kakV4VVZrMVNWZExkVWw1V1Y5RmEyZEJTV1JTV1dodWExSjZjUzB6V21JNU5rWnliSEEzY1hWVWR6RlZkbTFYYkhsMGN6WnVXRmxtVUhoRmN6VTNaM0pyUzJSUVNVZFhjbmcwZWtwVVJEQjNZVkl5VkY5cFNGcHhja3hyTFZobVFubFJNVVpqV0dSb1V5MVhNMlV3RWhkMU9HSktXazVoY2taS1RHbzFUbTlRYUY4dFRqSkJkeG9pUVV4RlV6bDFUV3h3Ym1sU2JYcEtPRGhQTkRSelJHaHVVRUU1VUVrdGRtSlBkdyIsImZjdiI6IjMiLCJmY19pZCI6ImZjXzEyIiwiYXBwbHlfbGluayI6eyJ0aXRsZSI6IkFwcGx5IG9uIExpbmtlZEluIiwibGluayI6Imh0dHBzOi8vd3d3LmxpbmtlZGluLmNvbS9qb2JzL3ZpZXcvc3ItaGVhbHRoLWRhdGEtYW5hbHlzdC1yZW1vdGUtYXQtdGFsZW50aWZ5LWlvLTM2ODE3MTM4NzQ/dXRtX2NhbXBhaWduPWdvb2dsZV9qb2JzX2FwcGx5XHUwMDI2dXRtX3NvdXJjZT1nb29nbGVfam9ic19hcHBseVx1MDAyNnV0bV9tZWRpdW09b3JnYW5pYyJ9fQ==</t>
  </si>
  <si>
    <t>https://encrypted-tbn0.gstatic.com/images?q=tbn:ANd9GcRiG1XqS45dxlq1jSaWlWdEUmoqOCCoL3sfm_WtrtM&amp;s</t>
  </si>
  <si>
    <t>Principal Data Scientist</t>
  </si>
  <si>
    <t>Mavent Analytics</t>
  </si>
  <si>
    <t xml:space="preserve"> LinkedIn</t>
  </si>
  <si>
    <t>Mavent Analytics has been engaged by our client for a retained search. We are hiring a principal data scientist (senior director-level individual contributor) that will operate as the highest-level technical thought leader for a mixed team of data scientists, ML engineers and decision scientists (50-member team). The primary function of this role is to enable the data science team to improve... existing model performance through improved ML / AI approaches that continuously improve business impact. There is not as much opportunity for creating from scratch in this role. However, there will be opportunities to introduce more sophisticated approaches over time. Our client is not utilizing neural nets, computer vision or other advanced approaches at this point in time. The role is centered around driving superior execution of ML models in production for commercial and supply chain use cases. This is a remote position with monthly or bi-monthly travel to the Chicago-area office. This role includes long term incentives (LTI), in addition to base salary and annual bonus.
YOUR MISSION
â€¢ Develop Talent â€“ Enhance internal and external talent development capabilities in alignment with the job family structure - promote a strong talent pipeline and establish guidelines and standards for future hiring, including shaping of technical interviewing approaches - raise the aggregate bar for talent across all teams
â€¢ Conduct Research â€“ Continually scan the market to identify data science AI/ML approaches and best practices that can be introduced; attend conferences, research competitors, white papers, and best practices
â€¢ Improve Technical Rigor â€“ Institutionalize app dev reviews, white papers, code reviews, and act as the highest-level technical thought leader across teams
â€¢ Coach and Mentor â€“ Guide data science, decision science and ML engineers through complex technical issues; provided escalation support on the most difficult challenges and help data and decision scientists by introducing new approaches and solutions
â€¢ Establish standards â€“ Provide the connective tissue to drive collaboration and consistency across job families and ensure that appropriate operational standards and guidelines across data, decision, and ML disciplines
â€¢ Improve execution - Drive predictive data science capabilities that have been positioned with the business; enable the team to deliver new data science capabilities and results that deliver business impact
â€¢ Evangelize â€“ Meet executive stakeholders across the business in sales, marketing, merchandising, supply chain, operations, logistics, replenishment, corporate strategy, finance and HR to understand challenges and opportunities; position new and creative data science approaches and models or enhance existing models
â€¢ Center of Excellence Leadership â€“ Contribute to the existing CoE as the highest-level thought leader on the data science team; challenge complacency and introduce new ways and best practices, while ensuring adoption of standards and best practices across teams
â€¢ Ensure Business Impact â€“ Assess current data sciences approaches and determine how optimal business value is delivered to stakeholders for major deliveries, utilizing 3rd party research and experience - help team members learn to develop this competency
WHAT'S IN IT FOR YOU?
â€¢ As an independent contributor and the highest-level thought leader for the insights and analytics team, this person will be focused on solutioning, coaching, and mentoring - without having to directly manage people
â€¢ Define the future road map for data science by contributing strengths and helping the organization explore, develop, and adopt new artificial intelligence and machine learning (AI/ML) approaches
â€¢ Direct access to executive-level leaders across the enterprise, able to meet and evangelize ideas with leaders from the commercial, supply chain and enterprise teams
â€¢ Open-Source environment; strong preference to research and drive experimentation on tools and technologies
â€¢ Work for a company with incredibly strong values around caring, learning and giving back â€“ This organizations walks the talk with their culture
MINIMUM QUALIFICATIONS
As a Principal Data Scientist, you have
â€¢ Depth and breadth of experience in Python packages and open-source tools and technologies
â€¢ A PhD in statistics, mathematics, data science, operations research, applied analytics, computer science, information systems, or other quantitative field plus 10 years progressive industry experience in data science OR
â€¢ A Masterâ€™s degree in statistics, mathematics, data science, operations research, applied analytics, computer science, information systems, or other quantitative field plus 12 years progressive industry experience in data science.
â€¢ Mastery and comprehensive proficiency across most modeling &amp; machine learning techniques including optimization, regression, tree models, survival analysis, cluster analysis, forecasting, anomaly detection, and association rules and other more advanced techniques.
â€¢ Experience managing models in production and driving continuous improvements
PREFERENCES
â€¢ Recommender engines and supply chain / network optimization experience; operations research exposure
â€¢ MLOps engineering experience - Docker
â€¢ AWS (S3 / Sagemaker)
â€¢ Experience working in technology-led organizations with progressive and innovative cultures
â€¢ Mavent Analytics and our client engages in ways that embrace diversity of race, ethnicity, culture, gender identity, age, sex, disability and experience</t>
  </si>
  <si>
    <t>['13 hours ago', '200K-230K a year', 'Work from home', 'Full-time']</t>
  </si>
  <si>
    <t>13 hours ago</t>
  </si>
  <si>
    <t>200K-230K a year</t>
  </si>
  <si>
    <t>200K-230K</t>
  </si>
  <si>
    <t>a year</t>
  </si>
  <si>
    <t>eyJqb2JfdGl0bGUiOiJTZW5pb3IgRGF0YSBBbmFseXN0IiwiaHRpZG9jaWQiOiJLekFaVmc2WUVZY0FBQUFBQUFBQUFBPT0iLCJ1dWxlIjoidytDQUlRSUNJTlZXNXBkR1ZrSUZOMFlYUmxjdyIsImdsIjoidXMiLCJobCI6ImVuIiwiZmMiOiJFdmNCQ3JjQlFVMXJNbXhzVEhWZlJEQmZYM1psUmxaRU1HZFpNMEpaVUZodWNtWkxOSEoyVTFWQ1JEWkpSRkpzVDJaTFNuUndORlZFU3pCM1F6VjRUVTVzVG1kR2NtbHFTSHBXVGtjdE5GWnRRbGgwVEU0NFEyMDFXa1kxZFY5MVVVTm5aV3hUWmtGd2Jqa3pZa05KVDBWMFdFWnRaMkprTmpSMFoySkVNa1JzTTAxeWJWY3RNV3g1TnpsUVIwMU9OelpyU1dJNFVtTlhkMU10U0ZFelRuWlRTbTVNVkMxalZWOTBhR3BmV2t0cWJuZDRTMnBmZUV0aVFVZE5FaGQxT0dKS1drNWhja1pLVEdvMVRtOVFhRjh0VGpKQmR4b2lRVXhGVXpsMVRreFFWVEZKZG1SQ1lXbHVhVXBSU21kQlMwWk1lVFp1YlZWUmR3IiwiZmN2IjoiMyIsImZjX2lkIjoiZmNfMTMiLCJhcHBseV9saW5rIjp7InRpdGxlIjoiQXBwbHkgb24gSm9iZ2V0aGVyIiwibGluayI6Imh0dHBzOi8vam9iZ2V0aGVyLmNvbS9vZmZlci82NGM5ODg0ZjZhM2ExNjFhNmRjNGZlYWItc2VuaW9yLWRhdGEtYW5hbHlzdD91dG1fY2FtcGFpZ249Z29vZ2xlX2pvYnNfYXBwbHlcdTAwMjZ1dG1fc291cmNlPWdvb2dsZV9qb2JzX2FwcGx5XHUwMDI2dXRtX21lZGl1bT1vcmdhbmljIn19</t>
  </si>
  <si>
    <t>https://encrypted-tbn0.gstatic.com/images?q=tbn:ANd9GcTUtDxQXJpvyWkQW-j_8Q5jvGQtNRd43G4VcsgmTYo&amp;s</t>
  </si>
  <si>
    <t>Business Intelligence Analyst - Roseville, Ca. /Remote</t>
  </si>
  <si>
    <t>Zeektek</t>
  </si>
  <si>
    <t>SD</t>
  </si>
  <si>
    <t>We have a 9 month contract to Permanent opportunity for a business intelligence analyst for a healthcare company. This iis a Remote position but would like someone in or near the Roseville Ca area and would like the selected candidate to work on site the first 3 weeks before working remote.
We are looking for a candidate with...
â€¢ a strong background with business intelligence specifically with Power BI, SSRS, SSIS, SQL
â€¢ T-SQL experience</t>
  </si>
  <si>
    <t>['10 hours ago', '37-40 an hour', 'Work from home', 'Contractor', 'No degree mentioned']</t>
  </si>
  <si>
    <t>10 hours ago</t>
  </si>
  <si>
    <t>37-40 an hour</t>
  </si>
  <si>
    <t>37-40</t>
  </si>
  <si>
    <t>eyJqb2JfdGl0bGUiOiJTQVAtIERhdGEgQW5hbHlzdCAtIENvbnRyYWN0IHRvIEhpcmUiLCJodGlkb2NpZCI6Il9KdVlFeGNKVlNjQUFBQUFBQUFBQUE9PSIsInV1bGUiOiJ3K0NBSVFJQ0lOVlc1cGRHVmtJRk4wWVhSbGN3IiwiZ2wiOiJ1cyIsImhsIjoiZW4iLCJmYyI6IkV2Y0JDcmNCUVUxck1teHNTMU56ZG5WUk9HWlpkbmQxTjNOTmVuRlhkWHB4TlRCcE5YbGhXRE4wZFZaaVNHYzBTakpKVDBSQmNHOWZWa0ZOU2xkT1J6UnZWVzV1U1Rjek0ydERNSGgwTVdwSFpUY3dVRjlEYVVKbE1HbFRVVWQ2TFZCSVJGZG1kRVpST1hSTWFIRjBNRlZyUTFWQmN6UTBjMHBTWW1oUk0ycHpkVlV4VG5ObmNtNU5WemROVGxnNVQzTlFabGd0TjI5NFoxQk1VM0ZLWWxBeGFFRnllVGN3YTBobFdFOUNSa2RLY1U1c2FGVkNkSFprT0ZFd0VoZDFPR0pLV2s1aGNrWktUR28xVG05UWFGOHRUakpCZHhvaVFVeEZVemwxVGtoeU9XWk1OVGhCVkZWMk5tNHRkRXRJZFZwUFprZE9helYwVVEiLCJmY3YiOiIzIiwiZmNfaWQiOiJmY18xNSIsImFwcGx5X2xpbmsiOnsidGl0bGUiOiJBcHBseSBkaXJlY3RseSBvbiBVcHdvcmsiLCJsaW5rIjoiaHR0cHM6Ly93d3cudXB3b3JrLmNvbS9mcmVlbGFuY2Utam9icy9hcHBseS9TQVAtRGF0YS1BbmFseXN0X34wMTg5NWM0Yjc4N2JhYjZhZDkvP3V0bV9jYW1wYWlnbj1nb29nbGVfam9ic19hcHBseVx1MDAyNnV0bV9zb3VyY2U9Z29vZ2xlX2pvYnNfYXBwbHlcdTAwMjZ1dG1fbWVkaXVtPW9yZ2FuaWMifX0=</t>
  </si>
  <si>
    <t>Consulting from Data buyer</t>
  </si>
  <si>
    <t>We are looking for a current or ex data buyer at a quant or hedge fund to do short consulting work with us. Immediately we have some questions but it is possible it could be regular consulting work here and there.
Must have extensive experience as a data buyer or data sourcer at a hedge / quant fund in the United States.</t>
  </si>
  <si>
    <t>['11 hours ago', '150-400 an hour', 'Work from home', 'Contractor']</t>
  </si>
  <si>
    <t>11 hours ago</t>
  </si>
  <si>
    <t>150-400 an hour</t>
  </si>
  <si>
    <t>150-400</t>
  </si>
  <si>
    <t>eyJqb2JfdGl0bGUiOiJEYXRhIEFuYWx5c3Qgd2l0aCBTZWN1cml0eSBDbGVhcmFuY2UiLCJodGlkb2NpZCI6IlkzdHkxV1huLXdNQUFBQUFBQUFBQUE9PSIsInV1bGUiOiJ3K0NBSVFJQ0lOVlc1cGRHVmtJRk4wWVhSbGN3IiwiZ2wiOiJ1cyIsImhsIjoiZW4iLCJmYyI6IkV2Y0JDcmNCUVUxck1teHNTWFJHYTFWTGNEVjNkbEZxY1hsVU1rbDFZVUZzVkROclNFTXdUbmQyVUU1dlRsVm5OVVYxY25WUE4zQjBhRE5KU0RrMWFVbE5TVE5JTFVreExYaFJjMlIxTVRSNlozVTBhWGRQUjNaVFZWaFlkM0JOV0dKT01rTkVNbTF6YkVKV1dtaFNaMkV4TlUwMkxWTm9NemxxZWtWeVozYzVTRWhzVkRrMlEzbE5TbmhtZDNCRmNsOVlSRFpuYTFKc1VYWjRMVVpYVG1wWlpETmhPREpMV0VaWlNYZ3hNMjh3WVRCTGRUTkJZVWh2TUhOM0VoZFVZbnB4V2t4UWQwTTJRMmcxVG05UWFUaGhRbkZCWnhvaVFVeEZVemwxVFU5amN6WkVUa2wzT0RaR01HMWhNVUpJVTFVMVJrbEhOblV0UVEiLCJmY3YiOiIzIiwiZmNfaWQiOiJmY181IiwiYXBwbHlfbGluayI6eyJ0aXRsZSI6IkFwcGx5IG9uIEpvYnMgVHJhYmFqby5vcmciLCJsaW5rIjoiaHR0cHM6Ly91cy50cmFiYWpvLm9yZy9qb2ItMjAwMi0yMDIzMDgyNi04MDNhNzNlN2NiZjVhZjEzZjUwZWZhNjJlOTI3MjgyND91dG1fY2FtcGFpZ249Z29vZ2xlX2pvYnNfYXBwbHlcdTAwMjZ1dG1fc291cmNlPWdvb2dsZV9qb2JzX2FwcGx5XHUwMDI2dXRtX21lZGl1bT1vcmdhbmljIn19</t>
  </si>
  <si>
    <t>https://encrypted-tbn0.gstatic.com/images?q=tbn:ANd9GcRy7BDVLI1v0TTiEd_1-A9erQIeLXnbzmstT3FzCrk&amp;s</t>
  </si>
  <si>
    <t>PLS, ensamble models, decision tree algorithms</t>
  </si>
  <si>
    <t>We annually collect data by way of surveys that are filled out by a couple of thousand respondents. We have analytical methods to explain the key relationships in the data, but we want to exploring new ways of analyzing it.
The model...
A:10 Driver latent variables based on 28 questionsâ€¨
â€¦that impactâ€¦
B: 1 Total Estimation latent variable (based on three question)â€¨
â€¦that impactsâ€¦
C: 5 Action latent variables (based on 8 questions)
First goal:
What we want you to do, is calculate the 10+5 impact figures. Specifically weâ€™d like to know how much a change of five points (hundred point scale) in each of the A latent variables would impact B and a how much a change of five points in the B latent variable would be expected to change the five Cs.
Success = Your figures are fairly close to the figures our existing methods find.
Final goal (if the first goal is successfully met):
Find a way to determine the 10+5 impact figures in a quicker and more cost effective way than our existing time-consuming methods. The perfect solution would be one that could be 100% programmatically automatized. The second best solution would be one that a random person with some statistical training can perform by following a set of principles using a defined set of tools. The third best solution would be for us to have to depend on you or a domain expert you train, but that still can be done fairly quickly (ideally in a day, more than five is too much).
Keywords:
Multicollinearity, PLS, ensemble models, decision tree based algorithms
About you:
We'll expect you to have extensive experience in this type of data analysis and/or relevant academic credentials (typically PhD</t>
  </si>
  <si>
    <t>['18 hours ago', '50-200 an hour', 'Work from home', 'Contractor']</t>
  </si>
  <si>
    <t>18 hours ago</t>
  </si>
  <si>
    <t>50-200 an hour</t>
  </si>
  <si>
    <t>50-200</t>
  </si>
  <si>
    <t>eyJqb2JfdGl0bGUiOiJEYXRhIEFuYWx5c3QiLCJodGlkb2NpZCI6Im9fbE1lWkxqVTQ2dVZJMHZBQUFBQUE9PSIsInV1bGUiOiJ3K0NBSVFJQ0lOVlc1cGRHVmtJRk4wWVhSbGN3IiwiZ2wiOiJ1cyIsImhsIjoiZW4iLCJmYyI6IkV2Y0JDcmNCUVUxck1teHNTMHMxZDFBMmFHRmxVRUZCVnpac2NXdGxjSG8wVVhONVRWOTBRMkZCYURBNFdISm5ZVWhLVG1KMlZsOVZlQzExY1ZkcGVYQnFVM3BrWVVacGMxTkdhVlp0U1VoUVVHTllha0YxYkVwaWFGRndlRWxIWldRd1V6ZFROVFZWV214TldVWm1jM293WmpOeVNFVkNhMmhuWlZaM2R6Wk9TRVYyWWxaM05XRm5NV1ZrUlRoNmVGaHJZbVJaZGxkWVduRklUMTl0VlhSM00wNHRaVzV6Y21WT1NqSTNSMFpEWm1KaGQxcG1WRmR0TlVOekVoZDFTVXd0V2t0cE1rWTRkWEZyWkZWUWVHSlRaalJCVVJvaVFVeEZVemwxVG5GU0xWcGxSREJCYlV0aGFrNURlVTE2UTFCMk9HeFNObU14ZHciLCJmY3YiOiIzIiwiZmNfaWQiOiJmY18xMyIsImFwcGx5X2xpbmsiOnsidGl0bGUiOiJBcHBseSBvbiBUcmFiYWpvLm9yZyIsImxpbmsiOiJodHRwczovL3VzLnRyYWJham8ub3JnL2pvYi04MzUtMjAyMzA5MTAtNmU5NDViY2VlMjU5MGYwOWUwM2FhNWQ5YzI0ZTgwYjMifX0=</t>
  </si>
  <si>
    <t>Data Expert</t>
  </si>
  <si>
    <t>Looking for data expert to choose the right data platform for my agency from the following: Google Looker / Microsoft Power BI / Databox.
Once we choose the platform you will be required to build the the dashboards for my agency and clients and setup the accounts...
A deep Knowlagent of all 3 platforms is a MUST.
Requirements:
â€¢ *PPC Dashboard (Google Ads / Microsoft Ads) Integrations.
â€¢ *One dashboard for each client by showing combined data with data calculation metrics with filter to show individual source data (combined / google / microsoft)
â€¢ *Mobile responsive (all 3 software's has native mobile app)
â€¢ *Impressive presentation
â€¢ *White labeling
â€¢ *Cost comparison
â€¢ *Create and Implement the setup.
â€¢ *Ongoing support when needed</t>
  </si>
  <si>
    <t>['21 hours ago', '40-75 an hour', 'Work from home', 'Contractor']</t>
  </si>
  <si>
    <t>40-75 an hour</t>
  </si>
  <si>
    <t>40-75</t>
  </si>
  <si>
    <t>eyJqb2JfdGl0bGUiOiJTci4gSGVhbHRoIERhdGEgQW5hbHlzdCAtIFJlbW90ZSIsImh0aWRvY2lkIjoiN2JaVkFuaXRSaTRBQUFBQUFBQUFBQT09IiwidXVsZSI6IncrQ0FJUUlDSU5WVzVwZEdWa0lGTjBZWFJsY3ciLCJnbCI6InVzIiwiaGwiOiJlbiIsImZjIjoiRXZjQkNyY0JRVTFyTW14c1NWWkhTbWxYVmtJelFtMXpVMnBTVG1OUmRsRlhZbXRXZGxJd056RlRNV2xFTkZCb1JVTnVabUpMYkhFdGFsQjJXazUxV1ZBNU9VTjRlR2MyTUZKbFdGQjVlVmN3UmxGT1JFeDZSblZ5YlZBMGIyOVhSMXBSUkZFeVlUUnNjRGxSTTFGUVNYSjVSakoyYjJWME5HMDVaRE55UWpaWlowa3RSRjlOYzI5UmRWQlFTVGxLVDFOck1ETjNjbXQ0YUVONGNsTTFkM1JCZG1aVk5GUlpaMGgwVkVRME5TMXFSRVpuUlVOek9Vd3laRGhuRWhkMmMySktXazE1WkVKTGRYQTFUbTlRTlRWeFZHdEJaeG9pUVV4RlV6bDFUWEI1WlZwWWNuUTVObVp0ZUROdmRGVTRRVFU1YkVsamJIcHhadyIsImZjdiI6IjMiLCJmY19pZCI6ImZjXzMiLCJhcHBseV9saW5rIjp7InRpdGxlIjoiQXBwbHkgb24gTGlua2VkSW4iLCJsaW5rIjoiaHR0cHM6Ly93d3cubGlua2VkaW4uY29tL2pvYnMvdmlldy9zci1oZWFsdGgtZGF0YS1hbmFseXN0LXJlbW90ZS1hdC10YWxlbnRpZnktaW8tMzY4MTcxMzg3ND91dG1fY2FtcGFpZ249Z29vZ2xlX2pvYnNfYXBwbHlcdTAwMjZ1dG1fc291cmNlPWdvb2dsZV9qb2JzX2FwcGx5XHUwMDI2dXRtX21lZGl1bT1vcmdhbmljIn19</t>
  </si>
  <si>
    <t>Senior Data Scientist</t>
  </si>
  <si>
    <t>Microsoft</t>
  </si>
  <si>
    <t xml:space="preserve"> Indeed</t>
  </si>
  <si>
    <t>Cloud Operations + Innovation (CO+I) is the team behind one of the Worldâ€™s largest Cloud Infrastructures, responsible for powering all Microsoft online Products and Services as well as powering Microsoftâ€™s â€œCloud Firstâ€ mission. Our focus is on smart growth, high efficiency, and delivering trusted experience to customers and partners worldwide, and we are looking for passionate, high-energy... program managers to help achieve that mission.
If you want to have fundamental impact on how Microsoftâ€™s Cloud is deployed and operated globally, be involved with one of the most strategically important teams at Microsoft, and have technical and business acumen, leadership, creativity, and out of the box thinking are some of the skills you bring to the table - this job is for you!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
Responsibilities
â€¢ Deeply understand the Data Center delivery cycle and underlying information to support leadership and stakeholders make data-driven decisions and continuous process improvements.
â€¢ Apply statistical methods, causal inference, and machine learning to inform Data Center business decisions and optimize our process and systems.
â€¢ Advocate for our members and provide meaningful insights to internal teams (e.g., Scheduling) working to improve the business process and data reporting.
â€¢ Develop and implement innovative solutions to increase the quality of data products and support interactions.
â€¢ Partner closely with cross functional stakeholders to build and deliver world-class support and data insights experiences.
â€¢ Compile comprehensive and accurate client-facing reports on a timely basis.
â€¢ Guide business leaders with confidence in your analytics and reporting to ensure smooth execution.
â€¢ Summarize and clearly communicate data analysis assumptions and results.
â€¢ Collaborate with stakeholders to take a vague problem statement, refine the scope of the analysis, and use the results to drive informed decisions.
â€¢ Support day-to-day operations with ad-hoc analysis.
Qualifications
Required/Minimum Qualifications
â€¢ Bachelor's Degree in Data Science, Mathematics, Statistics, Econometrics, Economics, Operations Research, Computer Science, or related field AND 5+ years data-science experience (e.g., managing structured and unstructured data, applying statistical techniques and reporting results)
â€¢ OR Master's Degree in Data Science, Mathematics, Statistics, Econometrics, Economics, Operations Research, Computer Science, or related field AND 3+ years data-science experience (e.g., managing structured and unstructured data, applying statistical techniques and reporting results)
â€¢ OR Doctorate in Data Science, Mathematics, Statistics, Econometrics, Economics, Operations Research, Computer Science, or related field AND 1+ year(s) data-science experience (e.g., managing structured and unstructured data, applying statistical techniques and reporting results)
â€¢ OR equivalent experience.
Other Requirements:
The ability to meet Microsoft, customer and/or government security screening requirements are required for this role. These requirements include, but are not limited to the following specialized security screenings:
â€¢ Microsoft Cloud Background Check: This position will be required to pass the Microsoft Cloud background check upon hire/transfer and every two years thereafter.
Preferred Qualifications
â€¢ Bachelor's Degree in Computer Science, Data Science, Data Analytics, Mathematics, or related technical field AND 8+ years technical engineering experience with coding in languages including, but not limited to, SQL, PowerBI or Python.
â€¢ OR Master's Degree in Computer Science or related technical field AND 6+ years technical engineering experience with coding in languages including, but not limited to, SQL, Power BI or Python.
â€¢ OR equivalent experience.
â€¢ 5+ years' experience driving execution with hyper-scale cloud engineering groups.
â€¢ Proficient understanding of Network topology.
â€¢ Professional PM certification, ESi, PMP, PMI, Prince 2 or equivalent.
â€¢ Experience setting up, building and maintaining production data pipelines.
â€¢ Experience with Data Cleansing and Normalization.
â€¢ SQL database experience preferred.
â€¢ Data Architecture experience preferred.
â€¢ Experience starting large analytic projects and collaborating with teams across global and functions.
â€¢ Experience solving business problems and using mathematical techniques using available data.
â€¢ Ability to navigate ambiguity, solve complex challenges, and operate in a fast-paced team environment.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</si>
  <si>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['10 hours ago', '112K-218K a year', 'Full-time', 'Health insurance']</t>
  </si>
  <si>
    <t>112K-218K a year</t>
  </si>
  <si>
    <t>112K-218K</t>
  </si>
  <si>
    <t>eyJqb2JfdGl0bGUiOiJTQVAtIERhdGEgQW5hbHlzdCAtIENvbnRyYWN0IHRvIEhpcmUiLCJodGlkb2NpZCI6Il9KdVlFeGNKVlNjQUFBQUFBQUFBQUE9PSIsInV1bGUiOiJ3K0NBSVFJQ0lOVlc1cGRHVmtJRk4wWVhSbGN3IiwiZ2wiOiJ1cyIsImhsIjoiZW4iLCJmYyI6IkV2Y0JDcmNCUVUxck1teHNURVZ3Y1ROSFYweFJWUzFMUVZZek1ISkZOMHRyVGtOSlVUbFJlR0ZxYlhreWNERXlTM0JWZGpCaGRGbFZNMlZhV2pSc2JUWTFUemt5ZDBwMVRtYzFVRmxvYlZKSlJERXllRzFNYUdRME9UTlplWEpFU21GUGJsZzJlVkp4UTBwVk5sazBURGxNVFZOTGRIUnZXbWhOTXpCZmJqTktiRVpVU0Vrd2QyZzBWV3R0V0dOUWMxOVNUelIzUVVseVNFOVBZazVtYjNWRlFubG1ObFEwTUdkMmFGWlRNVXBOZFZSVExXSllVRTR3TVZWWkVoZDJjMkpLV2sxNVpFSkxkWEExVG05UU5UVnhWR3RCWnhvaVFVeEZVemwxVUVaWU0xRkhPV052ZFdGck1rb3hXbll4Tmsxb01VdHpiVEV4UVEiLCJmY3YiOiIzIiwiZmNfaWQiOiJmY180IiwiYXBwbHlfbGluayI6eyJ0aXRsZSI6IkFwcGx5IGRpcmVjdGx5IG9uIFVwd29yayIsImxpbmsiOiJodHRwczovL3d3dy51cHdvcmsuY29tL2ZyZWVsYW5jZS1qb2JzL2FwcGx5L1NBUC1EYXRhLUFuYWx5c3RffjAxODk1YzRiNzg3YmFiNmFkOS8/dXRtX2NhbXBhaWduPWdvb2dsZV9qb2JzX2FwcGx5XHUwMDI2dXRtX3NvdXJjZT1nb29nbGVfam9ic19hcHBseVx1MDAyNnV0bV9tZWRpdW09b3JnYW5pYyJ9fQ==</t>
  </si>
  <si>
    <t>Bioinformatics Analyst II</t>
  </si>
  <si>
    <t>Mindlance</t>
  </si>
  <si>
    <t xml:space="preserve"> Mindlance - Talentify</t>
  </si>
  <si>
    <t>Job Description
Job Title: Convergence Data Curation Contractor
Length of contract: 6 months...
Remote
We have an opportunity for a contractor analyst to take on the task of systematic archiving of omic data analysis results according to internal standards. This role involves the re-analysis, standardization and integration of internal and public omics datasets, including bulk RNA-seq, microarray, proteomics, multi-omics and others. The successful candidate will work in synergy with cross-functional and inter-organizational teams of research scientists. They will apply, refine, and expand established workflows for effective omic data analysis, visualization and archiving. Candidates with a proven track record of working independently and who excel at organization, good documentation, and attention to detail are preferred.
3. What hours and days will this person be working? Typically between 9AM-5PM Central Time, +/-2 hours
4. What are the top 5 skills/requirements this person is required have?
Required Skill 1: Proficient in using R for differential gene expression analysis and visualization
Required Skill 2: Experience working in HPC or cloud environment
Required Skill 3: Familiarity with basics of statistical modeling
Required Skill 4: Ability to critically evaluate experimental design and modeling choices, QC and suggest improvements
Required Skill 5: attention to detail
5. What years of experience, education, and/or certification is required? B.S. in a quantitative science* with 3+ years applicable experience/M.S. with 1+ years experience
â€¢ quantitative science = Bioinformatics, Biostatistics, Data Science, Computer Science, Mathematics, Statistics or a related field
6. What is a nice to have (but not required) regarding skills, requirements, experience, education, or certification?
Demonstrated experience in the curation and integration of gene expression data
7. What is the environment that this person will be working in (i.e. group setting vs individual role)? Group setting.
8. Is any testing required for this role? No
9. Does this position offer the ability to work remotely on a regular basis or is it an on-site role? If remote opportunity exists, what are the options (i.e. 1 day remote, 4 days on-site)? YES, fully remote.
10. Other notable details about the environment from the hiring manager about this role. This is a collaborative project involving members across different geographic sites and across diverse functions within R&amp;D.
11. What positions/background experience do you feel are successful in this role. Previous experience in gene expression and other NGS data analysis using R</t>
  </si>
  <si>
    <t>['19 hours ago', '40.00-44.12 an hour', 'Full-time']</t>
  </si>
  <si>
    <t>40.00-44.12 an hour</t>
  </si>
  <si>
    <t>40.00-44.12</t>
  </si>
  <si>
    <t>eyJqb2JfdGl0bGUiOiJEYXRhIEFuYWx5c3QiLCJodGlkb2NpZCI6IlVxN2owLTd1RUZ3QUFBQUFBQUFBQUE9PSIsInV1bGUiOiJ3K0NBSVFJQ0lOVlc1cGRHVmtJRk4wWVhSbGN3IiwiZ2wiOiJ1cyIsImhsIjoiZW4iLCJmYyI6IkV1SUJDcUlCUVUxck1teHNTMVJTYVdrM1dIaEhVVWhRVlhkTmJsWllUbTF3VmtwdU1sRTBPVEpKYkhsV09EaGFNbFJLYkdWcWRreHdSREZhYldoclQwcENRblZFVUc1cVltOTFXbEpOTkhwRVZHTnVUbkExT0c1Rk5XVndkVVppTldnMVptWkNkMjlEWlVoU1VGWkJRMGRZVVd4eVRsRmlhRWM0TUZKc1YyODJaVmQzZW1GcGFFdFZZMUIzUlcxUVQzaEhMVWhYT0dFdFNtTndOVzg1VmswM2FYZDNiMGQzRWhkMmMySktXazE1WkVKTGRYQTFUbTlRTlRWeFZHdEJaeG9pUVV4RlV6bDFVRGMxZEdNeE5WSkJMVGN6U1RObVVITXRaRTVsUjNWallXWXdkdyIsImZjdiI6IjMiLCJmY19pZCI6ImZjXzYiLCJhcHBseV9saW5rIjp7InRpdGxlIjoiQXBwbHkgb24gSm9icyBUcmFiYWpvLm9yZyIsImxpbmsiOiJodHRwczovL3VzLnRyYWJham8ub3JnL2pvYi02NDAtMjAyMzA4MDEtMjhmMzkzNjgxZjMzNmIwZmU3N2VhNTkyYTZlZDIxNWY/dXRtX2NhbXBhaWduPWdvb2dsZV9qb2JzX2FwcGx5XHUwMDI2dXRtX3NvdXJjZT1nb29nbGVfam9ic19hcHBseVx1MDAyNnV0bV9tZWRpdW09b3JnYW5pYyJ9fQ==</t>
  </si>
  <si>
    <t>eyJqb2JfdGl0bGUiOiJBbmFseXN0IElJLCBEYXRhIEFuYWx5dGljcyIsImh0aWRvY2lkIjoiU0JxVmNGUE9RY1FBQUFBQUFBQUFBQT09IiwidXVsZSI6IncrQ0FJUUlDSU5WVzVwZEdWa0lGTjBZWFJsY3ciLCJnbCI6InVzIiwiaGwiOiJlbiIsImZjIjoiRXZjQkNyY0JRVTFyTW14c1NrRk1WamMzWm1Gd1RFVkhRV1l0WkcxQ2VsSlpTVjlmVjFwVVIwOU9OR2xRTTBONllYSTNRMmx1Y1dFd1prMUJjekZWYUhKTk5WSjJlbmRyY1MxelpVRjNMVWRvVUdkYVRIaDFiM1V4VVZaRlYwcFRkbEUzTkdVNFIyTnBaRUZaVGkxV05HUlRZMTluZDNkSmVuUXdSMVpaTVUxdk1VZDNTMnBWTTFkNFR6RlFla2RvZURBNWR6SnRjRGRUZG1KSk1VUlJUemROUjFOWmJtUlBRbTlZTlVsNFJXSjRhakJzVEcwMVoybERSVEZqRWhkMmMySktXazE1WkVKTGRYQTFUbTlRTlRWeFZHdEJaeG9pUVV4RlV6bDFUV3d5Y2xOclRsaFljRzgxUld0c1MwbGlWRnAzUzJoWFVVUkNkdyIsImZjdiI6IjMiLCJmY19pZCI6ImZjXzciLCJhcHBseV9saW5rIjp7InRpdGxlIjoiQXBwbHkgb24gWmlwUmVjcnVpdGVyIiwibGluayI6Imh0dHBzOi8vd3d3LnppcHJlY3J1aXRlci5jb20vYy9XYWxtYXJ0L0pvYi9BbmFseXN0LUlJLC1EYXRhLUFuYWx5dGljcy8taW4tU3ByaW5nZGFsZSxBUj9qaWQ9ODFkNmYwZmQzMGUzNTNjOFx1MDAyNnV0bV9jYW1wYWlnbj1nb29nbGVfam9ic19hcHBseVx1MDAyNnV0bV9zb3VyY2U9Z29vZ2xlX2pvYnNfYXBwbHlcdTAwMjZ1dG1fbWVkaXVtPW9yZ2FuaWMifX0=</t>
  </si>
  <si>
    <t>Quantitative/Qualitative Data Analysis and Write Up</t>
  </si>
  <si>
    <t>AR</t>
  </si>
  <si>
    <t>I am seeking a skilled social science researcher to conduct both quantitative and qualitative analysis for a research study. The ideal candidate will possess a strong background in statistical analysis and a keen eye for detail. This individual should be well-versed in both qualitative and quantitative research methods to ensure that all data is accurately collected, analyzed, and reported.
As... our researcher, you will be expected to have a clear understanding of the expectations surrounding your task and deliverables. We require an individual who is proficient in interpreting data and able to clearly report findings in a professional manner. It will be vital for you to have excellent communication skills to coordinate with other team members and stakeholders throughout the process.
The successful candidate will be tasked with conducting a thorough analysis of both primary and secondary data. You will need to possess the skills required to accurately interpret statistical data, including the use of SPSS, STATA, or R statistical software. As well as this, you will be expected to conduct qualitative research analysis including coding, content, and thematic analysis</t>
  </si>
  <si>
    <t>['6 hours ago', '40-50 an hour', 'Work from home', 'Contractor']</t>
  </si>
  <si>
    <t>6 hours ago</t>
  </si>
  <si>
    <t>40-50 an hour</t>
  </si>
  <si>
    <t>40-50</t>
  </si>
  <si>
    <t>eyJqb2JfdGl0bGUiOiJTci4gRGF0YSBBbmFseXN0IGF0IENoaWNhZ28sIElMIChJbml0aWFsbHkgUmVtb3RlKSIsImh0aWRvY2lkIjoiZTZKem95RmtXeHdBQUFBQUFBQUFBQT09IiwidXVsZSI6IncrQ0FJUUlDSU5WVzVwZEdWa0lGTjBZWFJsY3ciLCJnbCI6InVzIiwiaGwiOiJlbiIsImZjIjoiRW93Q0Nzd0JRVTFyTW14c1NVcEhjWFF3TldOeVpESm5VbUp5YlRVdGN6RkhaVlZLYW1oaVVVTnlabk5oUTJkNVNYaEliMFZEU2xwNFpFWkNNVzFIYlZrNFlWUm1kVEZUVjJwSVdrczRTREl3V1VRemRuQXhRa1I1TVZWUlUxWlVWalpMU25nemVtSm1ZMW8zT1dOTlFuaDVhRzlYY3pGT1RsRTBTREJJT0RoamVEWnZZVVozVUd4VGVrRndMVVkyVHpndFNuVnJXWHBXUTBsbk56WnRjbGRHYlhkaFlWWldUalo0UTNocGFFWk9RMlJwVjBjMFNrMVliRVJMTm5WM0xWWk1jVEptZWxFNFNqWlRiVzlwY1Y5bUVoZDJjMkpLV2sxNVpFSkxkWEExVG05UU5UVnhWR3RCWnhvaVFVeEZVemwxVHkxMmNVTktjRjl0Vlc1SlpXcEpNRUl4WDI1RWNIZFlZazFQWnciLCJmY3YiOiIzIiwiZmNfaWQiOiJmY185IiwiYXBwbHlfbGluayI6eyJ0aXRsZSI6IkFwcGx5IG9uIExpbmtlZEluIiwibGluayI6Imh0dHBzOi8vd3d3LmxpbmtlZGluLmNvbS9qb2JzL3ZpZXcvc3ItZGF0YS1hbmFseXN0LWF0LWNoaWNhZ28taWwtaW5pdGlhbGx5LXJlbW90ZS1hdC10YWxlbnRpZnktaW8tMzY4MTcxOTMxMz91dG1fY2FtcGFpZ249Z29vZ2xlX2pvYnNfYXBwbHlcdTAwMjZ1dG1fc291cmNlPWdvb2dsZV9qb2JzX2FwcGx5XHUwMDI2dXRtX21lZGl1bT1vcmdhbmljIn19</t>
  </si>
  <si>
    <t>Tableau CRM Analytics/Business Intelligence Analyst IV</t>
  </si>
  <si>
    <t>LeadStack Inc.</t>
  </si>
  <si>
    <t>Job Description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
Title: Business Intelligence Analyst/Tableau CRM Analytics IV
Location: San Francisco, CA, United States (100% Remote)
Duration: 6+ months
Job ID: 23-01326
Rate $60 - $65/hour. (DOE)
Top 3-5 skill sets that would make a candidate stand out from the rest? CRMA, SQL, Tableau
â€¢ 3-5 years of Data Visualization experience using CRM Analytics (Aka Tableau CRM, Einstein Analytics etc..).
â€¢ Ability to quickly learn and gain deep understanding of SFDC business processes. Experience in Marketing Analytics (Lead management, Pipe metrics, Events/Campaigns etc..) a huge plus.
â€¢ Expert in CRM Analytics or Tableau business and development standards and best practices related to reports, lenses, dashboards and all related objects.
â€¢ Expert in the visual representation of complex information for driving business impact.
â€¢ Subject Matter Expert and Evangelist on enterprise data, visualization, data analysis, data modelling, SQL constructs and workload management.
â€¢ Experience with one or more database management tools like Oracle, BigQuery, Snowflake etc.
â€¢ Ability to prioritize and execute multiple tasks in a highly dynamic environment with a result-oriented mindset.
â€¢ Detail oriented with proven analytical, problem identification and resolution skills.
â€¢ Ability to work effectively in a semi-structured and fast-paced environment and have a high degree of self-management with clear communication and commitment to delivery timelines.
To know more about current opportunities at LeadStack , please visit us on https://leadstackinc.com/careers</t>
  </si>
  <si>
    <t>['13 hours ago', '60-65 an hour', 'Work from home', 'Contractor', 'No degree mentioned']</t>
  </si>
  <si>
    <t>60-65 an hour</t>
  </si>
  <si>
    <t>60-65</t>
  </si>
  <si>
    <t>eyJqb2JfdGl0bGUiOiJEYXRhIEFuYWx5c3QiLCJodGlkb2NpZCI6IlEtQlQzaU5NcEJjQUFBQUFBQUFBQUE9PSIsInV1bGUiOiJ3K0NBSVFJQ0lOVlc1cGRHVmtJRk4wWVhSbGN3IiwiZ2wiOiJ1cyIsImhsIjoiZW4iLCJmYyI6IkV2Y0JDcmNCUVUxck1teHNTMDlJYWtablkzSnZkbXR2WmtaNVlrRmZMV3RZWWpRMExWQkJSVFY0TlMxUlNYQlZka3BSZWtGS2JIZERiMU4yTkdwb1ltNXRhamgwYkhCMlVteHNUVmhmYUV3NUxVSTRiblZWZW1aV1ozSlRkMUZEVEMxNGJUTTRTMDUzT0dzelVEWlpTR2hXWDFaRmVYZDNUQzA0Um5VdFRWSTFOa3RLUlUxNmJuRkJTMnBXUW5SNldVdFVTV2QzV1RkVlFXWk9Ra0U0VlMxcVdqQlhUMWx4Y1dkd1dTMTVjR1JUUzJOVE1HMXpZa2QxWkZkRkVoZDJjMkpLV2sxNVpFSkxkWEExVG05UU5UVnhWR3RCWnhvaVFVeEZVemwxVUdwRU5Fd3hjWFpJZERaemEzWTRUbVJ5TjJneVVHeERXRzB6UVEiLCJmY3YiOiIzIiwiZmNfaWQiOiJmY18xMCIsImFwcGx5X2xpbmsiOnsidGl0bGUiOiJBcHBseSBvbiBCZUJlZSIsImxpbmsiOiJodHRwczovL3VzLmJlYmVlLmNvbS9qb2IvMjAyMzA4MDEtMmIzZTlhMzE0N2VkNWMyOWVlMDI3MGQ2Y2QzN2VmMDc/dXRtX2NhbXBhaWduPWdvb2dsZV9qb2JzX2FwcGx5XHUwMDI2dXRtX3NvdXJjZT1nb29nbGVfam9ic19hcHBseVx1MDAyNnV0bV9tZWRpdW09b3JnYW5pYyJ9fQ==</t>
  </si>
  <si>
    <t>https://encrypted-tbn0.gstatic.com/images?q=tbn:ANd9GcSitF0G81qDeHqCPvpw2Qm3B_kzu0A3lbsFPDQT&amp;s=0</t>
  </si>
  <si>
    <t>eyJqb2JfdGl0bGUiOiJEYXRhIEFuYWx5dGljcyBDVE8iLCJodGlkb2NpZCI6IjJvaFNwd1FvWUhRQUFBQUFBQUFBQUE9PSIsInV1bGUiOiJ3K0NBSVFJQ0lOVlc1cGRHVmtJRk4wWVhSbGN3IiwiZ2wiOiJ1cyIsImhsIjoiZW4iLCJmYyI6IkV2Y0JDcmNCUVUxck1teHNTbHBsY0haUlZWUkJha1ZyYkZweGExQjVOVFJMUXpSZmN6SjZXR3hMZGpWbWQxWkRTMVZNVVVoUmVWSnRlbEI0VVRobmJuRlFSelV0U2s1VVJHWmhiWGR2VGtGNWNHTlJkV3hsZGpKQmVIWnpOSFZsWDFGUk1IQkdOM2hTYkVRMWJXRXRWMFJ6Tm5aamRIVldNWEJTUTJjM1pESkNaR3QzT0c5cE9YcG9YMmRvVm5oT1QyMUVYMVp3TmtKSmFIaGpXWFZzT1ZRMk5sZEhlazVyWHpCWmVucG9PVmROUzNORkxVSjNMVGhpU25WTkVoZDJjMkpLV2sxNVpFSkxkWEExVG05UU5UVnhWR3RCWnhvaVFVeEZVemwxVFZoRGNucHVkSFZ3Y201SU9WRXlha1pKV1RGbkxVNXFSekZUVVEiLCJmY3YiOiIzIiwiZmNfaWQiOiJmY18xMiIsImFwcGx5X2xpbmsiOnsidGl0bGUiOiJBcHBseSBvbiBKb2JnZXRoZXIiLCJsaW5rIjoiaHR0cHM6Ly9qb2JnZXRoZXIuY29tL29mZmVyLzY0Yzk3OWEwNmEzYTE2MWE2ZGMyYjEyMi1kYXRhLWFuYWx5dGljcy1jdG8/dXRtX2NhbXBhaWduPWdvb2dsZV9qb2JzX2FwcGx5XHUwMDI2dXRtX3NvdXJjZT1nb29nbGVfam9ic19hcHBseVx1MDAyNnV0bV9tZWRpdW09b3JnYW5pYyJ9fQ==</t>
  </si>
  <si>
    <t>Web Analytics To Data Lake Project</t>
  </si>
  <si>
    <t>Need Web Analytics and BigQuery expert to help set up GA4 connection to our Data Lake</t>
  </si>
  <si>
    <t>['8 hours ago', '75 an hour', 'Work from home', 'Contractor']</t>
  </si>
  <si>
    <t>8 hours ago</t>
  </si>
  <si>
    <t>75 an hour</t>
  </si>
  <si>
    <t>eyJqb2JfdGl0bGUiOiJEYXRhIEFuYWx5c3QiLCJodGlkb2NpZCI6IloxdWpZSURDUjg4QUFBQUFBQUFBQUE9PSIsInV1bGUiOiJ3K0NBSVFJQ0lOVlc1cGRHVmtJRk4wWVhSbGN3IiwiZ2wiOiJ1cyIsImhsIjoiZW4iLCJmYyI6IkVvd0NDc3dCUVUxck1teHNURE5LVkdvMGJHUnRTWFJ1YzBWSFlsaDNUM3BpUlZWSVkxSkhiWEpFUVZoalFVdGxNMWhXTjFwVFJrMHdRMDEyUm0xTmFFNUNjSEF6WWpobFUyaFZObVF5ZGsxWFVuQjBjWGxKUVcwMk1HSk5ibEpSTFUxM1lqQjFkbFpyWWxOelZVNDRkRGxaVVRCbmVXbGpNMk5RTURSdk5YVmpkV3cwVWpSdVptVm9SVlo0VTJzeVpWRnRVRzh5T1ZRNFNFUldSR0ZDUVUwdFZWTkxiM0JuZVhaTU1GQnRTMWhLT1hGRWNHZEVVMDQ1VGtOUldtOHlRWGxtTW1saGJqWmtXVTVHZG5abFVFOVpFaGQyYzJKS1drMTVaRUpMZFhBMVRtOVFOVFZ4Vkd0Qlp4b2lRVXhGVXpsMVVITlNTVTFOVW1VNUxWYzVWRlkzVEdoNGRuUlRRVk54U1RjeVVRIiwiZmN2IjoiMyIsImZjX2lkIjoiZmNfMTQiLCJhcHBseV9saW5rIjp7InRpdGxlIjoiQXBwbHkgb24gQmVCZWUiLCJsaW5rIjoiaHR0cHM6Ly91cy5iZWJlZS5jb20vam9iLzIwMjMwODAxLTY0Yzg1MjljYjQ0NGRkMWNiYzczODNlNTcyYzlhNTQwP3V0bV9jYW1wYWlnbj1nb29nbGVfam9ic19hcHBseVx1MDAyNnV0bV9zb3VyY2U9Z29vZ2xlX2pvYnNfYXBwbHlcdTAwMjZ1dG1fbWVkaXVtPW9yZ2FuaWMifX0=</t>
  </si>
  <si>
    <t>https://encrypted-tbn0.gstatic.com/images?q=tbn:ANd9GcRQ9LldsopsvEejeGuhDUBT1utzxinRilteuD-r&amp;s=0</t>
  </si>
  <si>
    <t>Data Scientist</t>
  </si>
  <si>
    <t>Candor PS</t>
  </si>
  <si>
    <t>App Orchid is a leading AI platform that helps enterprises build intelligent applications using natural language processing, machine learning, and knowledge graphs. We are looking for a data scientist to join our team and help us deliver innovative solutions and product features to our clients using probabilistic programming, machine learning, and optimization.
Responsibilities...
â€¢ Collaborate with our team of experts to provide value-driven data science solutions to our clients
â€¢ Develop and implement Bayesian models tailored to solve specific problems and incorporate the structure of the data
â€¢ Apply iterative development principles to identify low-hanging fruits and develop more complex solutions to solve bigger problems
â€¢ Communicate frequently with clients and product team and provide transparent updates on project progress and outcomes
â€¢ Work closely with our team of experts to gain a deep understanding of the clientâ€™s data structure and the specific problem they want to solve
Requirements:
â€¢ Education in statistics, mathematics, engineering, or social sciences is preferred â€¢ Strong expertise in Bayesian modeling and data science
â€¢ Experience working with Python and one of the popular probabilistic programming systems such as Pyro, PyMC, or Stan
â€¢ Strong data engineering skills and familiarity with SQL, Numpy, and Pandas
â€¢ Passion for developing intuitive insights and interpretable models
â€¢ Knowledge of optimization, operations research, linear programming, and reinforcement learning techniques
â€¢ Ability to formulate and solve complex optimization problems using Python libraries such as CVXPY or OR-Tools
â€¢ Familiarity with knowledge graphs is a plus
â€¢ Experience in developing and evaluating reinforcement learning algorithms is a plus
â€¢ Excellent communication and interpersonal skills
â€¢ Ability to work collaboratively in a team environment
â€¢ If you are a highly motivated and experienced data scientist who is committed to providing value-driven solutions using data science, we would love to hear from you. Please submit your resume and cover letter explaining why you are interested in this position and how you meet the requirements.
â€¢ The salary range is $150,000 - $200,000. Your salary will be determined based on your location, experience, and the pay of employees in similar positions</t>
  </si>
  <si>
    <t>['11 hours ago', '150K-200K a year', 'Work from home', 'Full-time']</t>
  </si>
  <si>
    <t>150K-200K a year</t>
  </si>
  <si>
    <t>150K-200K</t>
  </si>
  <si>
    <t>eyJqb2JfdGl0bGUiOiJBbmFseXN0IElJLCBEYXRhIEFuYWx5dGljcyIsImh0aWRvY2lkIjoiQkItU1ItZnVYVU1BQUFBQUFBQUFBQT09IiwidXVsZSI6IncrQ0FJUUlDSU5WVzVwZEdWa0lGTjBZWFJsY3ciLCJnbCI6InVzIiwiaGwiOiJlbiIsImZjIjoiRXZjQkNyY0JRVTFyTW14c1RIVnBOa3A0WTNnemJVMVVXVGd5TXpGNWFHdFFVM2h0UTJjMFJtOVZVRlZyVmxkaVNGRktjRGt3TmtwWGFXczNUSGR6UlZkaU5sVjNNMTlDZGpCVFYybFhiRlJHWjNKRFJreFlRVlZyVlcwM1UwWm1hRFJ0TlhaUFkzcGxiMmhsV2xrM1YybEpjRWR2Y1hGeFJIRjRkamN3VlROemEyTllZWEJ5TjJSWFEyMDJORGQ0YmxWVGNYcHVRbFYzT0dsT1NrWlVZV2N0UmxWRFVHbENhV3BWZG5sU05FUTFkMTlLUVRkME0waGphVTgwRWhkMmMySktXazE1WkVKTGRYQTFUbTlRTlRWeFZHdEJaeG9pUVV4RlV6bDFUazVzZURCbVh6ZFBPRGt0UzJWRE1tUndNa1ZUT1UxalluQkVRUSIsImZjdiI6IjMiLCJmY19pZCI6ImZjXzE2IiwiYXBwbHlfbGluayI6eyJ0aXRsZSI6IkFwcGx5IG9uIFppcFJlY3J1aXRlciIsImxpbmsiOiJodHRwczovL3d3dy56aXByZWNydWl0ZXIuY29tL2MvV2FsbWFydC9Kb2IvQW5hbHlzdC1JSSwtRGF0YS1BbmFseXRpY3MvLWluLUVsa2lucyxBUj9qaWQ9MDcyOWIyYzcwMGMwMTdmZFx1MDAyNnV0bV9jYW1wYWlnbj1nb29nbGVfam9ic19hcHBseVx1MDAyNnV0bV9zb3VyY2U9Z29vZ2xlX2pvYnNfYXBwbHlcdTAwMjZ1dG1fbWVkaXVtPW9yZ2FuaWMifX0=</t>
  </si>
  <si>
    <t>Lead Data Analytic Analyst, FIN</t>
  </si>
  <si>
    <t>eyJqb2JfdGl0bGUiOiJEYXRhIEFuYWx5c3QiLCJodGlkb2NpZCI6IjdXcVA1S05tWUljQUFBQUFBQUFBQUE9PSIsInV1bGUiOiJ3K0NBSVFJQ0lOVlc1cGRHVmtJRk4wWVhSbGN3IiwiZ2wiOiJ1cyIsImhsIjoiZW4iLCJmYyI6IkV2Y0JDcmNCUVUxck1teHNTVFpWVDFKbE9WazRMV2xSUnpabmMwUkJWSGxYZG1ORk9FcFBVekJWTnpkSFdVaHZhamRpV25Oc1RFVm9kblptTFZkd2RYSXhUVVpuU2t4U1ZuazRaaTFmWVVONk4zVnhUMXByUTBsVmRUZExOV05pTlRoTll6a3hMUzFTWW1Oc2VtZE1iRmhWTUdJNVIwaGtaV3RCY2tSUGJYcGxORjlNYVZsYWJFbHZhaTFXV1hSTUxXbElPR3N4YUhSZmRYWnhhRzB0ZW1STmJIbHhUblZDT1RCbFlsVXRMV2xpYVhwcmJVRlFTR2N5WVhWckVoZDNUV0pLV2s1dFQxQkthbkpyZGxGUU1rNVRUSE5CZHhvaVFVeEZVemwxVFhCTlNFbHdSRGhSZG5CT09GZEJjM2RqZGxSMVkwUTJVWEpFWnciLCJmY3YiOiIzIiwiZmNfaWQiOiJmY18xIiwiYXBwbHlfbGluayI6eyJ0aXRsZSI6Ii5uRmcyZWJ7Zm9udC13ZWlnaHQ6NTAwfS5CaTZEZGN7Zm9udC13ZWlnaHQ6NTAwfUFwcGx5IG9uIEJlQmVlIiwibGluayI6Imh0dHBzOi8vdXMuYmViZWUuY29tL2pvYi8yMDIzMDgwMS02ZGViOGY4ZDQ2M2ExZWYyNDM5ZDk2MzE0MDk0YjEwYT91dG1fY2FtcGFpZ249Z29vZ2xlX2pvYnNfYXBwbHlcdTAwMjZ1dG1fc291cmNlPWdvb2dsZV9qb2JzX2FwcGx5XHUwMDI2dXRtX21lZGl1bT1vcmdhbmljIn19</t>
  </si>
  <si>
    <t>https://encrypted-tbn0.gstatic.com/images?q=tbn:ANd9GcSDFwq-115-K-eU7hbmddkPkmXWNh-LNi6KTqeG&amp;s=0</t>
  </si>
  <si>
    <t>Manager Business Intelligence No Experience Required</t>
  </si>
  <si>
    <t>CA</t>
  </si>
  <si>
    <t>Lead teams and efforts to create new analytical insights and capabilities related to operational effectiveness, quality, outcomes, performance, and other related areas. Partner with analytics principals to create solutions that effectively support all Attached your R.e.s.u.me C.V And your mail</t>
  </si>
  <si>
    <t>['6 hours ago', '30-60 an hour', 'Work from home', 'Contractor', 'No degree mentioned']</t>
  </si>
  <si>
    <t>30-60 an hour</t>
  </si>
  <si>
    <t>30-60</t>
  </si>
  <si>
    <t>eyJqb2JfdGl0bGUiOiJHb29nbGUgQW5hbHl0aWNzIEV4cGVydCBOZWVkZWQgVG8gTWlncmF0ZSBHQTQiLCJodGlkb2NpZCI6IkE2SVd1Qm1CRTl3QUFBQUFBQUFBQUE9PSIsInV1bGUiOiJ3K0NBSVFJQ0lOVlc1cGRHVmtJRk4wWVhSbGN3IiwiZ2wiOiJ1cyIsImhsIjoiZW4iLCJmYyI6IkVvd0NDc3dCUVUxck1teHNTVFpEYWswNVZVTkdZV2xoT1hjNE0yVkRSVjlSWlU1UlYwYzVka1YyWXpWbVZFNU5SamhuWW1aeE0yZHpOMnhqY0U1WVJqaHFSMU5TZFVVdFN6TldhbXRyYWkxT2VIaGtaemxPUzJ0c1MycG9XVXBIYzAxSVZtSkRWbUl3V0VsVlZHUm5jRlpKTW1wYVJWRTBXRE5YWmxWNU9HZE9XbnA1U1c1MWNteDVWbXB5ZDFBNVVGUlhiRlJOT1VKa2VsZHJVRU16Vm13dGVuSk1NRGhKWms5T1ZscHZaVGswVEZSWlZEZEZaUzA1UzFaVVptcG1ja0phTm5BeWVtZGFSakZQWjBZMVFVWXhFaGQzVFdKS1drNXRUMUJLYW5KcmRsRlFNazVUVEhOQmR4b2lRVXhGVXpsMVRUWkJkUzFmVW1oc1VWbFljMVY0YmxGNWVrSnRTMVIwV2pOWlFRIiwiZmN2IjoiMyIsImZjX2lkIjoiZmNfMyIsImFwcGx5X2xpbmsiOnsidGl0bGUiOiJBcHBseSBkaXJlY3RseSBvbiBVcHdvcmsiLCJsaW5rIjoiaHR0cHM6Ly93d3cudXB3b3JrLmNvbS9mcmVlbGFuY2Utam9icy9hcHBseS9Hb29nbGUtQW5hbHl0aWNzLUV4cGVydC1OZWVkZWQtTWlncmF0ZS1HQTRffjAxODEyNzZhM2RmMTZmZmRjZi8/dXRtX2NhbXBhaWduPWdvb2dsZV9qb2JzX2FwcGx5XHUwMDI2dXRtX3NvdXJjZT1nb29nbGVfam9ic19hcHBseVx1MDAyNnV0bV9tZWRpdW09b3JnYW5pYyJ9fQ==</t>
  </si>
  <si>
    <t>Financial modeler for three statement operating models and data...</t>
  </si>
  <si>
    <t>Looking for someone who can help build three statement operating financial models to a very high standard as a collaborative exercise. Potential to convert to a long term ongoing working relationship. Other work includes analysis, data cleaning, model adjustments, scenario analyses.</t>
  </si>
  <si>
    <t>['10 hours ago', '45-75 an hour', 'Work from home', 'Contractor', 'No degree mentioned']</t>
  </si>
  <si>
    <t>45-75 an hour</t>
  </si>
  <si>
    <t>45-75</t>
  </si>
  <si>
    <t>eyJqb2JfdGl0bGUiOiJEYXRhIEdvdmVybmFuY2UgQW5hbHlzdCIsImh0aWRvY2lkIjoiak4wa1ZuTkZtUDBBQUFBQUFBQUFBQT09IiwidXVsZSI6IncrQ0FJUUlDSU5WVzVwZEdWa0lGTjBZWFJsY3ciLCJnbCI6InVzIiwiaGwiOiJlbiIsImZjIjoiRW93Q0Nzd0JRVTFyTW14c1NYVTBYMmRxVldOVFJWRldiMWR3TkdSbFJtOXZhVVJXVkU0elVHRlBja1U1U0VScVNIWjJiMnRDUVZKWlVYQmlNbFV5TlVkb2NFVmhkbGczZGxWWk9XeG5aRVJXUjJGQmVYWm1TRzFXZFZkYVJIUkRTbGd0ZGtRNVNqbEZkMFV4VTNGQk5rMTBZVmszTnpaaWNISmxiRzlCUm14dlQwWlBjRVJ2Y0RWM2R6QklRblJvWlVWR2FtTm5aV1V4V0hvNFYzTkhiakpHUWpCZll6UllabXB3UXpreWFGUmxVMFJJTFhCR2NYZDFVbFZCZUZCQmNtNUNNWFJGWkZGWWVFaG5Wek5QZDE5Q0VoZDNUV0pLV2s1dFQxQkthbkpyZGxGUU1rNVRUSE5CZHhvaVFVeEZVemwxVDFZeVVIUnlhMHRxTmpOemVERlBkVzl0Um0xU1EybDBjWFpsZHciLCJmY3YiOiIzIiwiZmNfaWQiOiJmY181IiwiYXBwbHlfbGluayI6eyJ0aXRsZSI6IkFwcGx5IG9uIEpvYmdldGhlciIsImxpbmsiOiJodHRwczovL2pvYmdldGhlci5jb20vb2ZmZXIvNjRjOTA5ODM2YTNhMTYxYTZkYTlkZWIzLWRhdGEtZ292ZXJuYW5jZS1hbmFseXN0P3V0bV9jYW1wYWlnbj1nb29nbGVfam9ic19hcHBseVx1MDAyNnV0bV9zb3VyY2U9Z29vZ2xlX2pvYnNfYXBwbHlcdTAwMjZ1dG1fbWVkaXVtPW9yZ2FuaWMifX0=</t>
  </si>
  <si>
    <t>https://encrypted-tbn0.gstatic.com/images?q=tbn:ANd9GcSTL8K4ouPLUdZshHggokx321veFs30UClM_1akKVM&amp;s</t>
  </si>
  <si>
    <t>Excel converted to SQL</t>
  </si>
  <si>
    <t>Excel sheet that needs to be converted into an sql table.</t>
  </si>
  <si>
    <t>['14 hours ago', '17-46 an hour', 'Work from home', 'Contractor', 'No degree mentioned']</t>
  </si>
  <si>
    <t>14 hours ago</t>
  </si>
  <si>
    <t>eyJqb2JfdGl0bGUiOiJSZXNlYXJjaCBEYXRhIEFuYWx5c3QgQ08gLSBOb3cgSGlyaW5nIiwiaHRpZG9jaWQiOiIxYkpnY01wZWdVWUFBQUFBQUFBQUFBPT0iLCJ1dWxlIjoidytDQUlRSUNJTlZXNXBkR1ZrSUZOMFlYUmxjdyIsImdsIjoidXMiLCJobCI6ImVuIiwiZmMiOiJFcUlDQ3VJQlFVMXJNbXhzVERCR09YSmpXbkpIZHpOSGVXNVRVRTVVWDBaVlNWRnNaVWRqYm1wZlNIWjZkbUpJUmsxQk5IRk5PQzFpY2xSQlVqTlliRE5PYTJaUVpFazRibWRxV1c1dlkzWkhka3B2Ym1ZdGNFeERlV2d5TkdnNFRUVjBaa0oyVEdacU4xOTZSMjlXVURSemF6QjNkRTVYY2w4NFNGVk1kbHAzUmxaVk1HVmpURVZhV0RZdFMyUnVWV3BZTWpBeloweDZOVU5vWVhCNGExQm9NVTlxU2pBMVQwOU1ZVTlJWkRaR1VFMTNibFZoWDNGUGVVUnNVazFxTkdKQ1VtWnljbmcyU25OUWQydE5OV1prU1dSUllWWkZaeTE2VVZkQllrd3paamMwYWt3eGR4SVhkMDFpU2xwT2JVOVFTbXB5YTNaUlVESk9VMHh6UVhjYUlrRk1SVk01ZFU5eU1DMVRRV3hJZW5VMVoyVkNVM1ZPUlRGMFVubExRbWRZVlhjIiwiZmN2IjoiMyIsImZjX2lkIjoiZmNfNyIsImFwcGx5X2xpbmsiOnsidGl0bGUiOiJBcHBseSBvbiBTbmFnYWpvYiIsImxpbmsiOiJodHRwczovL3d3dy5zbmFnYWpvYi5jb20vam9icy84NTYxNDkxOTU/dXRtX2NhbXBhaWduPWdvb2dsZV9qb2JzX2FwcGx5XHUwMDI2dXRtX3NvdXJjZT1nb29nbGVfam9ic19hcHBseVx1MDAyNnV0bV9tZWRpdW09b3JnYW5pYyJ9fQ==</t>
  </si>
  <si>
    <t>Data Analyst Product - MP</t>
  </si>
  <si>
    <t>Mercury Insurance</t>
  </si>
  <si>
    <t>Oklahoma City</t>
  </si>
  <si>
    <t>Position Summary
The primary job function, under general supervision, is to work with the various functional areas (Admin, Claims,Customer Service, Sales &amp; Marketing, ) in an effort to provide data-driven analysis of our many processes. This position requires a solid background of statistical concepts and statistical tools. The incumbent will conduct analysis using statistical techniques in... order to extract information from data, which will be of value in process efficiency and product design. Incumbent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(Admin, Claims, Customer Service, Sales &amp; Marketing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impelemtnation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streamlize analysis procedures. Provides suggestions for process improvements and/or goal changes. Develops and designs presentations to show findings of analyses. Develops spreadsheets and tools for management use. Serves as a contact for basic reporting needs/issues regarding various data.
Collaborates with Mechanical Protection business intelligence personnel on monthly reporting and working with business intelligence team to provide automated monthly reports and
Creates presentations breaking down problems identified, potential solutions. May attend management meetings to present findings and recommendations. The encumbent should have a strong background in creating and explaining meaningful graphs and also be skilled at assembling and presenting Powerpoint presentations.
Regular attendance at work on a full-time schedule of at least 8 hours and 40 hours per week
Education
â€¢ Worker characteristics are normally acquired through the successful completion of a Bachelorâ€™s degree in an analytical concentration, such as math, statistics, engineering. Masterâ€™s degree is required in lieu of working experiences.
Experience
â€¢ 2 years experience in insurance analytics or Vehicle Service Contract data analytics.
â€¢ 2 years experience in P&amp;C product research and development, or Vehicle Service Contract industry.
â€¢ 2 years experience in risk management and modeling in financial service industry
Knowledge And Skills
â€¢ Knowledge of Python, SAS, SPSS, Power BI, and/or other statistical softwares required.
â€¢ Knowledge of statistics and general model building / validation procedures required.
â€¢ Intermediate-level skills in MS Excel and MS Access required.
â€¢ Strong data skills and ability to work with massive datasets.
â€¢ Good problem solving skills required.
â€¢ Good analytical and critical thinking required.
â€¢ Good written and verbal communication skills required</t>
  </si>
  <si>
    <t>['15 hours ago', '25-44 an hour', 'Full-time']</t>
  </si>
  <si>
    <t>15 hours ago</t>
  </si>
  <si>
    <t>25-44 an hour</t>
  </si>
  <si>
    <t>25-44</t>
  </si>
  <si>
    <t>eyJqb2JfdGl0bGUiOiJEYXRhIEFuYWx5c3QiLCJodGlkb2NpZCI6IlE2RkdJZS1iSEZnQUFBQUFBQUFBQUE9PSIsInV1bGUiOiJ3K0NBSVFJQ0lOVlc1cGRHVmtJRk4wWVhSbGN3IiwiZ2wiOiJ1cyIsImhsIjoiZW4iLCJmYyI6IkVvd0NDc3dCUVUxck1teHNTMlJIUjJSUmVtcEJNak5OWm1GeE1qZEhSamRNTVdoR01YbHpZVFZNU2t4MlFtRlNTVFF0YW1sbFVtOVhWRXhwYTBWRGJFcHJSelJLZFZKUE5uZGtiVzVQVVZSSU1XNXhkMlpIVW1oRFdrbDRNMVpVTW10bldtSm5ObVJTUlRaMVNXMU5kMHgxTmtkdFlWQmZORk51VjA5YVVqQjRTMU56WkdsUVIyZDBSazEyYVhGb2RHVmhORWMyVVY4eE4yVmZPRVJ1WldKb0xWZE1lRWx2UTJ0eU5VMWpWVmhuVkRSbVYxOW9XV1JsUzA5TVMzRkNlRlZ3YlRKdVYxRnlaV1V5U0VwbmRsUXRFaGQzVFdKS1drNXRUMUJLYW5KcmRsRlFNazVUVEhOQmR4b2lRVXhGVXpsMVQyRmphalJ0T1hCMlNrTnZhRlZUWVhjMVozaGthRTVoYTNkdlVRIiwiZmN2IjoiMyIsImZjX2lkIjoiZmNfOCIsImFwcGx5X2xpbmsiOnsidGl0bGUiOiJBcHBseSBvbiBKb2JzIFRyYWJham8ub3JnIiwibGluayI6Imh0dHBzOi8vdXMudHJhYmFqby5vcmcvam9iLTE4NDItMjAyMzA4MDEtOWJlMDViMDYyZTc5YTczYjMzYjc0M2RlNmFiMmJhMjg/dXRtX2NhbXBhaWduPWdvb2dsZV9qb2JzX2FwcGx5XHUwMDI2dXRtX3NvdXJjZT1nb29nbGVfam9ic19hcHBseVx1MDAyNnV0bV9tZWRpdW09b3JnYW5pYyJ9fQ==</t>
  </si>
  <si>
    <t>Hybrid - Business Analyst (SQL/SSRS)</t>
  </si>
  <si>
    <t>CyberCoders</t>
  </si>
  <si>
    <t>Conway</t>
  </si>
  <si>
    <t>If you are a Business Analyst with SQL experience, please read on!
We are cutting edge software company in the manufacturing space. Our platform serves many clients across the globe throughout the food and beverage industries. We designed software to offer complete data collection, processing, safety and management. Through this, we have cut costs and improved efficiency...
We are looking to add a Business Analyst to the team. You will be an integral part of the team, analyzing Information and working with business intelligence solutions, maintaining IT systems, and providing customer support. The right candidate will be an expert in SQL, SSRS, and PowerBI or Tableau.
Top Reasons to Work with Us
â€¢ Work/Life balance
â€¢ Growth Opportunity
â€¢ Health coverage
â€¢ PTO
What You Will Be Doing
â€¢ Develop and deliver critical reports
â€¢ Analyze information
â€¢ Work with BI solutions
â€¢ Maintain IT systems
â€¢ Support complex projects/implementations
What You Need for this Position
At least 2 years experience
â€¢ SQL
â€¢ SSRS
â€¢ Power BI or Tableau
Nice To Haves
â€¢ Azure DevOps
So, if you are a Business Analyst with SQL experience, please apply today!
Email Your Resume In Word To
Looking forward to receiving your resume through our website and going over the position with you. Clicking apply is the best way to apply, but you may also:
Kelsey.Tyrrell@CyberCoders.com
â€¢ Please do NOT change the email subject line in any way. You must keep the JobID: linkedin : KT5-1737633 -- in the email subject line for your application to be considered.***
Kelsey Tyrrell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t>
  </si>
  <si>
    <t>['16 hours ago', '60K-100K a year', 'Full-time', 'No degree mentioned', 'Health insurance', 'Paid time off']</t>
  </si>
  <si>
    <t>60K-100K a year</t>
  </si>
  <si>
    <t>60K-100K</t>
  </si>
  <si>
    <t>eyJqb2JfdGl0bGUiOiJSZW1vdGUgRGF0YSBTY2llbnRpc3QiLCJodGlkb2NpZCI6InpNMTJDbGFoTkNBQUFBQUFBQUFBQUE9PSIsInV1bGUiOiJ3K0NBSVFJQ0lOVlc1cGRHVmtJRk4wWVhSbGN3IiwiZ2wiOiJ1cyIsImhsIjoiZW4iLCJmYyI6IkV2Y0JDcmNCUVUxck1teHNURGxDTjNOVFowbFJlWHBLYWxaVFkxZElkVk5MTFZvelQyZDFRV1JWY2kxV1ZFVlhRVzFFYVVwMWNtWlBWVWRSYmxrMU1rMUxlRzAxWWpRd2IyODVPRmx0VTJKaFVqaENOMVpsTFRReVJFbE5jVFpJWjJKV2FYRlhUMkZGV2xad2JWaEtjekpZUmxGSGNYbFBhVGx4UjJ0aExWbEJkME5sYW5WeFYyeHJhRzFWVkVRMmJIVmZiV1kxZUVSS1ExTnZZMmRFTVcweWRIRkNPV0kwVkRCdmEzWlJiVmRRUTI1RFoydEhiRWhzTURJd0VoZDNUV0pLV2s1dFQxQkthbkpyZGxGUU1rNVRUSE5CZHhvaVFVeEZVemwxVHpoNFpXMXNWMWt5U21WVVJ5MU9hVzlDZG5CRGVsRkZRVmhCVVEiLCJmY3YiOiIzIiwiZmNfaWQiOiJmY18xMCIsImFwcGx5X2xpbmsiOnsidGl0bGUiOiJBcHBseSBvbiBMaW5rZWRJbiIsImxpbmsiOiJodHRwczovL3d3dy5saW5rZWRpbi5jb20vam9icy92aWV3L3JlbW90ZS1kYXRhLXNjaWVudGlzdC1hdC1pbnNpZ2h0LWdsb2JhbC0zNjc4MDIyNDQ4P3V0bV9jYW1wYWlnbj1nb29nbGVfam9ic19hcHBseVx1MDAyNnV0bV9zb3VyY2U9Z29vZ2xlX2pvYnNfYXBwbHlcdTAwMjZ1dG1fbWVkaXVtPW9yZ2FuaWMifX0=</t>
  </si>
  <si>
    <t>https://encrypted-tbn0.gstatic.com/images?q=tbn:ANd9GcS3NPZVfMWlf1Xobrp_Lh-K5I_QQ6QYxbe8RTgfrJ8&amp;s</t>
  </si>
  <si>
    <t>Need statistician help for PhD dissertation analysis</t>
  </si>
  <si>
    <t>Looking for a statistician to help with data analysis in SPSS. The scope of the project is relatively small and will take less than one month. Must have knowledge of implicit association tests and calculating related IAT D scores.
Required experience...
-SPSS analysis
-Psychology research
-Working with reaction times in data sets</t>
  </si>
  <si>
    <t>['15 hours ago', '70-150 an hour', 'Work from home', 'Contractor']</t>
  </si>
  <si>
    <t>70-150 an hour</t>
  </si>
  <si>
    <t>70-150</t>
  </si>
  <si>
    <t>eyJqb2JfdGl0bGUiOiJEYXRhIExhYmVsbGluZyBBbmFseXN0IC0gV3JpdHRlbiBDb250ZW50IiwiaHRpZG9jaWQiOiJEZVBQZWN3a2J3c0FBQUFBQUFBQUFBPT0iLCJ1dWxlIjoidytDQUlRSUNJTlZXNXBkR1ZrSUZOMFlYUmxjdyIsImdsIjoidXMiLCJobCI6ImVuIiwiZmMiOiJFb3dDQ3N3QlFVMXJNbXhzU25KSGQzcEtNSFpLTmpGaVpHOXFjWFZYWDNCblNYTXlhVmQ2U21nMWNqTTFWamRqYUROR1VYRm9TVk5tZERKdWNIWlpYMWQwTlRkV1FrRmxZa1phVWtZNWVUUTBhV296WjI1YU1XcHlNbU5IYTNoeVJGZHhXamR1YlVZeFkzQnNSbnBvWlc5aFVVMXdZMlpLTkd0RFgwRXRMVWQ2YUROblEwbExZVGRwZVdONU9FNXJRemQ0YW5oVVdpMDJkbXhrWlc0eFJGTk9aSGRmZGpkb1NuSklNMWwxUVVSVE9XSm5aVTh6YXkxWmNubDVjWGw1ZW5sR1NGVTNlVUpCUVdKVVoyZzFSMHB5RWhkV1NUTmtXazFmUlVaamNYVXdVRVZRZFRWMWR6SkJjeG9pUVV4RlV6bDFUMk0zUmtGdk5GTk5kemxEZVZReGVGSTNlRXRtUVZoelRtVm9kdyIsImZjdiI6IjMiLCJmY19pZCI6ImZjXzkiLCJhcHBseV9saW5rIjp7InRpdGxlIjoiQXBwbHkgb24gTGlua2VkSW4iLCJsaW5rIjoiaHR0cHM6Ly93d3cubGlua2VkaW4uY29tL2pvYnMvdmlldy9kYXRhLWxhYmVsbGluZy1hbmFseXN0LXdyaXR0ZW4tY29udGVudC1hdC1mYWNlYm9vay0zNjk1ODkyMTUwP3V0bV9jYW1wYWlnbj1nb29nbGVfam9ic19hcHBseVx1MDAyNnV0bV9zb3VyY2U9Z29vZ2xlX2pvYnNfYXBwbHlcdTAwMjZ1dG1fbWVkaXVtPW9yZ2FuaWMifX0=</t>
  </si>
  <si>
    <t>https://encrypted-tbn0.gstatic.com/images?q=tbn:ANd9GcTnlc05lSwVnX3yn95LD47g-MwTm4i21xW_XyneOHY&amp;s</t>
  </si>
  <si>
    <t>Senior Data Analyst - Tech , Data Ventures</t>
  </si>
  <si>
    <t>Walmart</t>
  </si>
  <si>
    <t>Bentonville</t>
  </si>
  <si>
    <t xml:space="preserve"> Ladders</t>
  </si>
  <si>
    <t>Position Summary...
What you'll do...
Job Description
As a Senior Data Analyst, you will play a prominent technical role to help build data centric insights and product features. You will work closely with product stakeholders and deliver outstanding business outcomes. As a Senior data analyst, you will play a prominent technical role to help build data centric insights and product features. You will work closely with product stakeholders and deliver outstanding business outcomes.
About Team: Data Venture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Data Ventures, akin to a nimble startup incubated within Walmart is building the best-in-class suite of Data Products to deliver actionable, customer-centric insights and help merchants and suppliers make better business decisionsâ€¯on omni channel 360 performance.
What you'll do:
â€¢ Understand business data requirements and analyze business systems and processes and help identify the most suitable source for data that is fit for purpose. Perform initial data quality checks on extracted data.
â€¢ Translate business requirements into projects, activities, and tasks and develops specific artifact. Identify appropriate methods/tools to be leveraged to provide a solution for the problem. Able to able to support business users with their queries on data and reports.
â€¢ Support the identification and application of statistical techniques based on requirements, assist in the planning, design, and implementation of an exploratory data analysis research projects.
â€¢ Generate appropriate graphical representations of data and model outcomes. Understand customer requirements to design appropriate data representation for multiple data sets.
â€¢ Understand business value and relevance of data and help build data enabled insights; Work on Strategy for data ecosystem including Data Management, Data Quality Standards and Data Governance, Accessibility, Storage and Scalability, etc.
What you'll bring:
â€¢ You have passion for problem-solving, come with Analytical mindset with critical-thinking, and data skills.
â€¢ Ability to play with huge data and write code and queries in SQL, Python/R for data analysis.
â€¢ You have comprehensive knowledge of Database technologies and distributed datastores (e.g., SQL, NoSQL), also Bigdata and Cloud technologies like GCP BQ.
â€¢ You are well-versed in visualization tools and best practices like Looker, PowerBI etc.
â€¢ You have experience working with large datasets, finding insights, and telling stories using data.
â€¢ You have exposure to tools like python/R
â€¢ Experience with SPARK (pyspark) and airflow is a plus
About Walmart Global Tech
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Minimum Qualifications...
Outlined below are the required minimum qualifications for this position. If none are listed, there are no minimum qualifications.
Minimum Qualifications
Bachelor of Science or Bachelor of Art and 2 years' data analytics experience OR 4 years' data analytics experience.Preferred Qualifications...
Outlined below are the optional preferred qualifications for this position. If none are listed, there are no preferred qualifications.
Clarity System, Leading project work streams, Remedy System, Retail Operations, Walmart ISD, Walmart Logistics SystemsMasters: Computer Engineering, Masters: Computer Science, Masters: Mathematics, Masters: Supply ChainPrimary Location...
702 SW 8TH ST, BENTONVILLE, AR 72716, United States of America
About Walmart
At Walmart, we help people save money so they can live better. This mission serves as the foundation for every decision we make, from responsible sourcing to sustainabilityâ€”and everything in between. As a Walmart associate, you will play an integral role in shaping the future of retail, tech, merchandising, finance and hundreds of other industriesâ€”all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</si>
  <si>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['22 hours ago', '80K-120K a year', 'Full-time', 'Health insurance', 'Paid time off']</t>
  </si>
  <si>
    <t>80K-120K a year</t>
  </si>
  <si>
    <t>80K-120K</t>
  </si>
  <si>
    <t>eyJqb2JfdGl0bGUiOiJBbmFseXN0IElJLCBEYXRhIEFuYWx5dGljcyIsImh0aWRvY2lkIjoidndYR3pCV3RTSUVBQUFBQUFBQUFBQT09IiwidXVsZSI6IncrQ0FJUUlDSU5WVzVwZEdWa0lGTjBZWFJsY3ciLCJnbCI6InVzIiwiaGwiOiJlbiIsImZjIjoiRXZjQkNyY0JRVTFyTW14c1RGWkxaRUpXVVdOU2JFeEJNa2RaTkdWNE9IRmplbmxST1dORk9IZFpURkJHWVVSUFNuRnZNbTVzVTNsV09XMDFNMWR0WTNFeFJtVnVXR1pLZUZCcExWQnVjVWx1UWpaRlVHSTRaSGR1WmtOTWFXZDZaRFpLVTFScE5HbzVXbXhoVUY5M2MyWkxaRlowWTJ0V2MzcHdVazVGY2kxNVpGaHhWemxXWkU1ZmNqZHdibFpZVjFGTFpFbEdVMlpoWVRaalFXdFNiM2hhWlRoMWVWOXpkSG8xZVV0VGJYaHBjMU5YVDIxZlFXMVZRazVWRWhkM1RXSktXazV0VDFCS2FuSnJkbEZRTWs1VFRITkJkeG9pUVV4RlV6bDFUM1pxWXpaNlMzQkpVbUZmUXpSTGFsSmhVSGhvWTNOblFWOXlRUSIsImZjdiI6IjMiLCJmY19pZCI6ImZjXzEzIiwiYXBwbHlfbGluayI6eyJ0aXRsZSI6IkFwcGx5IG9uIFppcFJlY3J1aXRlciIsImxpbmsiOiJodHRwczovL3d3dy56aXByZWNydWl0ZXIuY29tL2MvV2FsbWFydC9Kb2IvQW5hbHlzdC1JSSwtRGF0YS1BbmFseXRpY3MvLWluLVRvbnRpdG93bixBUj9qaWQ9ZmJhNDRmY2M0MDQ5NmJlN1x1MDAyNnV0bV9jYW1wYWlnbj1nb29nbGVfam9ic19hcHBseVx1MDAyNnV0bV9zb3VyY2U9Z29vZ2xlX2pvYnNfYXBwbHlcdTAwMjZ1dG1fbWVkaXVtPW9yZ2FuaWMifX0=</t>
  </si>
  <si>
    <t>Data Analyst - SQL/ Healthcare / Data Mapping</t>
  </si>
  <si>
    <t>6 month contract position for a Data Analyst with 4+ years of experience working in healthcare. Experience with SQL and data mapping. ETL knowledge preferred.
100% remote...
Day to day:
â€¢ Gather data extract requirements from the business
â€¢ Document and perform data mapping
â€¢ Analyze the data set requested for and report any data quality or observations with the third-party entity and internal team
â€¢ Write SQL, analyze data sets for various standard extracts
â€¢ Understand complex data mappings to find issues and help developers to fix the same
â€¢ Integrates, conforms, profiles and maps complex data, and provides quality assurance oversight (data error detection and correction) on business processes where data is collected, stored, transformed, or used.
â€¢ Examines more complex data to optimize the efficiency and quality of the data being collected, resolves complex data quality problems, and collaborates with the business and ETL database developers to improve systems and database designs.
Describe the performance expectations/metrics for this individual and their team:
â€¢ Should handle 2 to 3 active projects at a time and help multiple priorities
â€¢ Requires 4 â€“ 6 years of related experience.
â€¢ Interprets and analyzes complex data from multiple sources including claims, provider, member, and encounters data. Proactively identifies and assesses the business impact of trends
â€¢ Develops, executes, maintains, and troubleshoots complex scripts and reports developed using SQL, Microsoft Excel, or other analytics tools
â€¢ Identifies and performs root-cause analysis of data irregularities and presents findings and proposed solutions to leadership and/or customers
â€¢ Manages multiple complex and variable tasks and data review processes with no supervision within targeted timelines and succeeds in a demanding, quickly changing environment
â€¢ Delivers business solution architecture and implementation validation
â€¢ Engages in data profiling and source to target mapping.
â€¢ Works on complex data integration from disparate sources.
â€¢ Applies senior level expertise in quantitative analysis, data mining, and the presentation of data to see beyond the numbers and understands how customers interact with analytic products
â€¢ Supports multiple functions and levels of the organization and effectively, both verbally and visually, communicates findings and insights to non-technical business partners
â€¢ Engages with customers and business partners to gather requirements and validate results
Required Skills/Experience:
1.Excellent Analytical skills with sound SQL knowledge
2.Problem solving nature with Data experience preferably in HealthCare
3.Good Communication Skills
Preferred Skills/ Experience:
1.HealthCare Domain knowledge
2.Data Mapping experience with ETL knowledge
3.Snowflake or Oracle or equivalent Database knowledge
Zeektek offers medical, dental and vision coverages to its employees and their dependents. Employees may enroll in our company 401k plan with matching company contributions. Employees will accrue and may use sick time in accordance with guidelines set by the state in which the employee works. Zeektek is an equal opportunity employer. Please see our website, www.zeektek.com, for our complete statement.
Employment decisions at Zeektek will be based on merit, qualifications, and abilities in order to provide equal employment and advancement opportunities to all individuals,. Zeektek does not discriminate in employment opportunities or practices based on age, race, creed, color, religion, national origin, ancestry, sex, gender, marital status, parental status, genetic information, sexual orientation, gender identity or expression, citizenship status, disability (mental or physical), medical condition, military or veteran status or any other characteristic protected by law. We are an Equal Opportunity Employer</t>
  </si>
  <si>
    <t>['3 hours ago', '48 an hour', 'Work from home', 'Contractor', 'Health insurance', 'Dental insurance']</t>
  </si>
  <si>
    <t>48 an hour</t>
  </si>
  <si>
    <t>eyJqb2JfdGl0bGUiOiJEYXRhIEFuYWx5c3QiLCJodGlkb2NpZCI6ImhZeTNRU3JoZWY0QUFBQUFBQUFBQUE9PSIsInV1bGUiOiJ3K0NBSVFJQ0lOVlc1cGRHVmtJRk4wWVhSbGN3IiwiZ2wiOiJ1cyIsImhsIjoiZW4iLCJmYyI6IkV1SUJDcUlCUVUxck1teHNTVkZoZERaV0xUaEpkVWRDWlhCTFUxQldXblJZVjJsa1dETmlSVFl3VEVWdmNreEVSRmhCZUVwUFozWXlSamt5TkhGTmQxSkpkRVJ4VjFKdWJUbHdWM05zYWsxbGFGUjJPSEI2ZFZkcllrRmhWbEJDVjB0Uk5WSjNZMlpYZDBWTUxYcDFTMjkzYWtGaGRTMVBUSEZqY25WTFEzcExYelJQVFhCUmMwbDFjMjVKZUVwaFJXNWphMWRMTkhCRldHdGljVWRtTUVjNFVucGlZVFZuRWhkM1RXSktXazV0VDFCS2FuSnJkbEZRTWs1VFRITkJkeG9pUVV4RlV6bDFUVzluZWpSSVUwWXRWWEJSTlhsUVQzSm5WRVpJZVVkWmRXUnpVUSIsImZjdiI6IjMiLCJmY19pZCI6ImZjXzE1IiwiYXBwbHlfbGluayI6eyJ0aXRsZSI6IkFwcGx5IG9uIE15Sm9iT25saW5lIiwibGluayI6Imh0dHBzOi8vbXlqb2JvbmxpbmUubmV0L2pvYi9kYXRhLWFuYWx5c3QtNi8/dXRtX2NhbXBhaWduPWdvb2dsZV9qb2JzX2FwcGx5XHUwMDI2dXRtX3NvdXJjZT1nb29nbGVfam9ic19hcHBseVx1MDAyNnV0bV9tZWRpdW09b3JnYW5pYyJ9fQ==</t>
  </si>
  <si>
    <t>https://encrypted-tbn0.gstatic.com/images?q=tbn:ANd9GcQgA5re9Z4rQyC-tU2Q8kmgL2IwgzRe9K9JI2F4pcU&amp;s</t>
  </si>
  <si>
    <t>Data analyst/BI expert to help automate a series of analytics...</t>
  </si>
  <si>
    <t>We are a non-profit organization that uses Microsoft 365 Customer Engagement module/Sales module to process our grants we give out.
We have recently migrated to a new environment that is customized to our needs. Our reports that worked in the old system need tweaking and recreating post the migration from one dynamics environment to another.
We are all microsoft - Power BI and Power Apps.
We anticipate 10 reports in all that need reformatting and the right fields connected.</t>
  </si>
  <si>
    <t>['11 hours ago', '85-125 an hour', 'Work from home', 'Contractor', 'No degree mentioned']</t>
  </si>
  <si>
    <t>85-125 an hour</t>
  </si>
  <si>
    <t>85-125</t>
  </si>
  <si>
    <t>eyJqb2JfdGl0bGUiOiJyZXNlYXJjaCBkYXRhIGFuYWx5c3QgaWkiLCJodGlkb2NpZCI6IkQ3c2htSGFQemlnQUFBQUFBQUFBQUE9PSIsInV1bGUiOiJ3K0NBSVFJQ0lOVlc1cGRHVmtJRk4wWVhSbGN3IiwiZ2wiOiJ1cyIsImhsIjoiZW4iLCJmYyI6IkV2Y0JDcmNCUVUxck1teHNTVmhITmtaalUzcFVRelJ0ZDFWaWRIUkJNR2hZZFdFdE5tUlJXVVZKZGxZME4zVjVXRGRTYjJSSk1VTldiWEV5ZG5oUVRISm1OVWxNVTBjeWRqVjJjbU5pU1VRMmVrNUtMVTFwYW5Kd2FHUnRTV00wVkhac2MzSTFXRUZJWW5kRVVFRmhha2w1UVY4MFdIZFdZVGxTUm1OdlUxWlNjbXRuYmpKSlNqQjJTRWRoV0VwYWEzUjRSemszU1RGYVFWaG1ZMjVuY2pkRU5Fb3RkV294ZWxCR04wUm5kVVZsUkVkWU9UVm9kR3AwYjFCTkVoZFVZbnB4V2t4UWQwTTJRMmcxVG05UWFUaGhRbkZCWnhvaVFVeEZVemwxVUd0c1NVNUpSbE5ZZFdsS1IwVXdOa3RGZGtKU1VXZFVRamd3VVEiLCJmY3YiOiIzIiwiZmNfaWQiOiJmY18zIiwiYXBwbHlfbGluayI6eyJ0aXRsZSI6IkFwcGx5IG9uIEJlQmVlIiwibGluayI6Imh0dHBzOi8vdXMuYmViZWUuY29tL2pvYi8yMDIzMDgyNi0wYTkxYzVkNDU2ZDVhZTIyNjQwYjI1MDkxNWIxNWExZj91dG1fY2FtcGFpZ249Z29vZ2xlX2pvYnNfYXBwbHlcdTAwMjZ1dG1fc291cmNlPWdvb2dsZV9qb2JzX2FwcGx5XHUwMDI2dXRtX21lZGl1bT1vcmdhbmljIn19</t>
  </si>
  <si>
    <t>https://encrypted-tbn0.gstatic.com/images?q=tbn:ANd9GcTdGfohSnUCTAvFM_JVq6sDF_GRkOCEMsn9ThEJkUE&amp;s</t>
  </si>
  <si>
    <t>Sr. Business Analyst - Data Organization</t>
  </si>
  <si>
    <t>Littler Mendelson</t>
  </si>
  <si>
    <t>Kansas City</t>
  </si>
  <si>
    <t>At Littler, we understand that workplace issues canâ€™t wait. With access to more than 1,600 employment attorneys in 100 offices around the world, our clients donâ€™t have to. We aim to go beyond best practices, creating solutions that help clients navigate a complex business world. Whatâ€™s distinct about our approach? With deep experience and resources that are local, everywhere, we are fully focused... on your business. With a diverse team of the brightest minds, we foster a culture that celebrates original thinking. And with powerful proprietary technology, we disrupt the status quoâ€”delivering groundbreaking innovation that prepares employers not just for whatâ€™s happening today, but for whatâ€™s likely to happen tomorrow. For over 75 years, our firm has harnessed these strengths to offer fresh perspectives on each matter we advise, litigate, mediate, and negotiate. Because at Littler, weâ€™re fueled by ingenuity and inspired by you.
JOB SUMMARY
In this role, you will guide the organization through multiple Data projects. You will partner with Littlerâ€™s Tech Services, Application Development, and end user business teams to document requirements (business and technical), identify resource needs, track progress, and ensure outcomes are delivered on time. Additionally, you will have responsibility for ensuring the success of the adoption and use of best practices around data governance, management, and analytics through education and enablement activities within the projects and beyond. You will also be expected to understand the scope, purpose, and value of each project to ensure alignment to the overall Littler and Data Organization goals. You will partner with project management team members to track and report progress on key initiatives, highlight and facilitate closure of risks/issues, and ensure the delivery of useful, timely results. This is an exciting role which provides involvement in many aspects of Littlerâ€™s current and future data and business processes.
PRIMARY JOB RESPONSIBILITIES
â€¢ Understand the strategic and operational goals of Littler and the Data Organization to enable your ability to build project plans, understand requirements, and define outcomes that will move the organization forward
â€¢ Support the Project Manager and Data Organization Leaders in coordinating with business team leaders to deliver on critical tasks and deliverables on multiple projects at a time
â€¢ Collaborate with stakeholders across the business to ensure an awareness and alignment to all projects within the portfolio
â€¢ Define business requirements associated with various Data Organization initiatives
â€¢ Understand the scope of the Firmâ€™s business to highlight needs and challenges related to implementing Data Organization project deliverables
â€¢ Aid team leaders in anticipating delivery delays and challenges, highlight risks to project sponsors, and provide insightful solutions to negate problems
â€¢ Develop value-added presentations and change management tools to help business leaders understand, support, and promote the project results in keeping with the organizationâ€™s strategic goals and objectives around data
â€¢ Utilize Continuous Improvement tools and methodologies to identify areas for communication and process changes that will improve current and future business processes and Data Organization projects
â€¢ Perform other duties/projects as assigned in support of the establishment of Data enrichment activities at Littler
REQUIRED JOB SKILLS, TRAITS AND EXPERIENCE
â€¢ Minimum of 8 years of business analysis work centering around data process changes and technical implementations
â€¢ Bachelor's degree in information management, business administration OR equivalent experience of 4+ additional years
â€¢ Solid verbal and written communication skills, project and time management skills, and ability to work in teams
â€¢ Ability to take lead on multiple projects simultaneously and work with little supervision, yet thrive in a collaborative environment where you lead without having direct management responsibility or authority
â€¢ Experience working within a multi-project portfolio and identifying cross-dependencies and independent variables
â€¢ Experience in successfully utilizing Change Management concepts (understanding audience, proposing value-centric change models, process redesign, operations implementation)
â€¢ Excellent relationship building and problem resolution skills
â€¢ Proven ability to meet established deadlines
â€¢ Willingness to travel (10% of time) to visit teams in offices or attend conferences
ADDITIONAL DESIRED JOB SKILLS, TRAITS, AND EXPERIENCE
â€¢ Experience working with data security projects (as the initial projects deal with data security primarily)
â€¢ Experience working with digital transformation and technology advancement projects
â€¢ Experience developing and presenting content to various audiences from operational teams to senior management
â€¢ Proficiency in MS Office software, especially Excel and PowerPoint
â€¢ Proficiency in Smartsheets
â€¢ Experience with PowerBI
â€¢ Experience with security structure for NetDocuments, Windows server, and custom reporting platforms.
EDUCATION AND CERTIFICATIONS:
Required: Bachelor's degree in information management, business administration, OR equivalent experience in data management of 5+ years
WORKING CONDITIONS (Environment within which the work is performed):
HYBRID
This position will be following a hybrid work schedule with the flexibility of working remotely and in-office. Management will determine work schedule and may alter schedule to align with business needs. Office environment with little exposure to excessive noise, dust, temperature and the like. This position will comply with all Firm policies including the Hybrid obligations of the Firmâ€™s Employee Information Governance Policy.
EMPLOYMENT WITH LITTLER MENDELSON:
All employees are expected to adhere to the Firm's personnel policies and procedures, according to the Professional Staff Employee Handbook.
The above statements are intended to describe the general nature of the job and do not represent that all such duties will be performed by all individuals who hold the job. The list of accountabilities and their related duties is not exhaustive in that incumbents may be assigned other duties in addition to those shown.
SCOPE OF JOB DESCRIPTION AND MODIFICATIONS:
This job description does not limit the tasks that an employee may reasonably be requested to perform. Substantive changes to this job description may be necessary to meet the changing business needs of the firm. Notwithstanding this Position Description, all Littler Mendelson employees are at-will employees â€“ each may resign at any time and for any reason, and the firm is free to terminate the employee at any time, with or without cause and with or without notice</t>
  </si>
  <si>
    <t>['18 hours ago', '100K-150K a year', 'Full-time']</t>
  </si>
  <si>
    <t>100K-150K a year</t>
  </si>
  <si>
    <t>100K-150K</t>
  </si>
  <si>
    <t>eyJqb2JfdGl0bGUiOiJCdXNpbmVzcyBBbmFseXN0IiwiaHRpZG9jaWQiOiJjaE0wc0dyd1psVUFBQUFBQUFBQUFBPT0iLCJ1dWxlIjoidytDQUlRSUNJTlZXNXBkR1ZrSUZOMFlYUmxjdyIsImdsIjoidXMiLCJobCI6ImVuIiwiZmMiOiJFdmNCQ3JjQlFVMXJNbXhzVEhSR1ZtOUVWamRSTnpCclQyMXhSbGhOTVRndGJUQlhPV0pEZDJsTVZFSkdOa290ZUhGMVQxWkRMVzl6VFVkTE9HaEhSMmR0UmpWTk1sWldPVzlsWkRnd04yUndValZ5UjNGcFZtRmxVV054YVRkM1VXTTVjR3h3YTBSUWN6bFdlbUozTWxsNk1rRnJPRXREZW5KMFprTk1SVVk0Y210TmFXNTBYemhSV2pka01ERk5XbFZDZVMxeVJFWjRXblY0WmxWTVEzUlRNblYxTFZaMmJFeHNVRkJzVTJaTWNYRnZka1ZxWVdwWFJVTTRFaGQzYzJKS1drd3RRazl5V0dnd1VFVlFNVFJQYURKQmR4b2lRVXhGVXpsMVQycHVVSGhXWlhoSVdEWXpTMDl5UW05eVlrSnFUVVJoUWtaSGR3IiwiZmN2IjoiMyIsImZjX2lkIjoiZmNfMSIsImFwcGx5X2xpbmsiOnsidGl0bGUiOiIubkZnMmVie2ZvbnQtd2VpZ2h0OjUwMH0uQmk2RGRje2ZvbnQtd2VpZ2h0OjUwMH1BcHBseSBvbiBKb2JnZXRoZXIiLCJsaW5rIjoiaHR0cHM6Ly9qb2JnZXRoZXIuY29tL29mZmVyLzY0YzkxN2ExNmEzYTE2MWE2ZGFjZTNjZC1idXNpbmVzcy1hbmFseXN0P3V0bV9jYW1wYWlnbj1nb29nbGVfam9ic19hcHBseVx1MDAyNnV0bV9zb3VyY2U9Z29vZ2xlX2pvYnNfYXBwbHlcdTAwMjZ1dG1fbWVkaXVtPW9yZ2FuaWMifX0=</t>
  </si>
  <si>
    <t>https://encrypted-tbn0.gstatic.com/images?q=tbn:ANd9GcTsLJRV7XEanGmWBin0Mjik6xbei8u9XHCgdbAK3IM&amp;s</t>
  </si>
  <si>
    <t>Centertown</t>
  </si>
  <si>
    <t>['22 hours ago', '18.33-28.20 an hour', 'Full-time', 'Health insurance']</t>
  </si>
  <si>
    <t>eyJqb2JfdGl0bGUiOiJEYXRhYmFzZSBBbmFseXN0IC0gRW5naW5lZXJpbmcgRGF0YSBJbnRlZ3JhdGlvbiIsImh0aWRvY2lkIjoiZ2JodWd5dE45dWtBQUFBQUFBQUFBQT09IiwidXVsZSI6IncrQ0FJUUlDSU5WVzVwZEdWa0lGTjBZWFJsY3ciLCJnbCI6InVzIiwiaGwiOiJlbiIsImZjIjoiRW93Q0Nzd0JRVTFyTW14c1NWSTRXR0pPUW5STVZVTk9XR3RaVW5ZemRYQldOVmx6VDBSeVZIVmlPR04wTW1waFlXeDBVWFZaWDNobFVGVXlORTEwYjNKZldVSnFlRzVrWkU1dlFrWnBZbWRuZFdSSlZXVmpjblZxVlVJMmNVbFdWVzQxZDFoWVZFeFZhalJ5V1ZWWVpHTXlUVmhwU25kaFJqUk5kM1JuUW1WV2IzQXRVRlIxVWtsbFYyeG1ibk5KYldzdFduRnlTWGhvT0ZWNVdtWjNPSFJNTm0wdFRXZDZSVlZUYjFRemRHcEpXVkZaYVVFelJXbGFTblJxTTNsRU9FZDRlbUUwUVZKZllVYzJRek4zUlRGM0VoZDNjMkpLV2t3dFFrOXlXR2d3VUVWUU1UUlBhREpCZHhvaVFVeEZVemwxVURSbGFVeEtiRkZRYTNkM1JYWTJYMFZvUkdaR2NEbE5iekZIWnciLCJmY3YiOiIzIiwiZmNfaWQiOiJmY18zIiwiYXBwbHlfbGluayI6eyJ0aXRsZSI6IkFwcGx5IG9uIExpbmtlZEluIiwibGluayI6Imh0dHBzOi8vd3d3LmxpbmtlZGluLmNvbS9qb2JzL3ZpZXcvZGF0YWJhc2UtYW5hbHlzdC1lbmdpbmVlcmluZy1kYXRhLWludGVncmF0aW9uLWF0LXByb2dyYW1tZXJzLWlvLTM2NzgwMzQ4Mzg/dXRtX2NhbXBhaWduPWdvb2dsZV9qb2JzX2FwcGx5XHUwMDI2dXRtX3NvdXJjZT1nb29nbGVfam9ic19hcHBseVx1MDAyNnV0bV9tZWRpdW09b3JnYW5pYyJ9fQ==</t>
  </si>
  <si>
    <t>https://encrypted-tbn0.gstatic.com/images?q=tbn:ANd9GcQfK187ce8kDSmqWA2HumTA6mr3NkaFYlYXzikyzgY&amp;s</t>
  </si>
  <si>
    <t>Data Engineer</t>
  </si>
  <si>
    <t>JustinBradley</t>
  </si>
  <si>
    <t>As a Data Engineer on the Digital Marketing &amp; Technology team, you will be responsible for leading technical design for relational database architecture used to support business reporting, data visualization, and data activation efforts for the marketing and communications team. Through an advanced understanding of database structure across large/disparate sources of structured and unstructured... data within the AWS data lake ecosystem, you will provide consultative and tactical guidance for building the ideal infrastructure that will support (future) data activation and advanced reporting capabilities.
Responsibilities:
â€¢ Build and optimize data sets, â€˜big dataâ€™ data pipelines and architectures
â€¢ Perform root cause analysis on external and internal processes and data to identify opportunities for improvement and answer questions
â€¢ Build processes that support data transformation, workload management, data structures, dependency and metadata
â€¢ Understanding business needs and translating them into technical requirements: Assembling large, complex sets of Marketing data that meet non-functional and functional business requirements
â€¢ Creating technical documentation to build the optimal infrastructure for extraction, transformation and loading of data from various data sources using AWS and SQL technologies
â€¢ Working in collaboration with stakeholders including AWS engineers, architects, and analytics team to build infrastructure and relational database structures that will support current and future business objectives
Technical Skills:
â€¢ AWS, S3, Redshift/Spectrum experience
â€¢ Data lake infrastructure and Relational Data Warehouses
â€¢ SQL, Python/JSON scripting
â€¢ Experience with data visualization/reporting tools - Power BI, Tableau
â€¢ Understanding of AWS Cloud and Relational Database Architecture
â€¢ Data transformations and building tables for Reporting use
â€¢ *A Plus would be someone familiar with Salesforce, Marketing Analytics, Google Analytics/BigQuery
JustinBradley is an EO employer - Veterans/Disabled and other protected categories</t>
  </si>
  <si>
    <t>['8 hours ago', '40-50 an hour', 'Work from home', 'Contractor']</t>
  </si>
  <si>
    <t>eyJqb2JfdGl0bGUiOiJDUk0gQW5hbHl0aWNzIFJlY2llcGUgLSBTYWxlc2ZvcmNlIiwiaHRpZG9jaWQiOiJHOXR5NERaRTlxNEFBQUFBQUFBQUFBPT0iLCJ1dWxlIjoidytDQUlRSUNJTlZXNXBkR1ZrSUZOMFlYUmxjdyIsImdsIjoidXMiLCJobCI6ImVuIiwiZmMiOiJFdmNCQ3JjQlFVMXJNbXhzUzJGdGJHMXBZbWRqUnpobk1FVm9hRTVCTWxOMVgzSlhXVzFsTnpGRGRIcDRlVFZDUm1WaE5tVTVkV1J2YVV4VFUzRm9XQzB4VFV0dllqTnZTRGRNTTFkb2FFeGpaemx4Y25keFowWXlNRzFuUVV3MFZsTjZZVTk1TUY5dVVtOXJUell5T1MwMmFYWTRRVVJ3YkUxa2IxTXdRbXhmWnpseVdHRXpXbDkzUkhZMFlqRkhRWE5RVDFKWWJsRkRhRlk1VWt4TlFVSjFhbkZtWHpaSk4wWk9SSEpUVUVsTFZXdHBOMVZvTkc5NmFsVkJFaGQzYzJKS1drd3RRazl5V0dnd1VFVlFNVFJQYURKQmR4b2lRVXhGVXpsMVQweDZUbm95Um01b1pUbE1VVUkzYldaMFppMXRNVmh3WjJjdGR3IiwiZmN2IjoiMyIsImZjX2lkIjoiZmNfNCIsImFwcGx5X2xpbmsiOnsidGl0bGUiOiJBcHBseSBkaXJlY3RseSBvbiBVcHdvcmsiLCJsaW5rIjoiaHR0cHM6Ly93d3cudXB3b3JrLmNvbS9mcmVlbGFuY2Utam9icy9hcHBseS9DUk0tQW5hbHl0aWNzLVJlY2llcGUtU2FsZXNmb3JjZV9+MDFhNDQ1N2M3MDlkYjkzODA0Lz91dG1fY2FtcGFpZ249Z29vZ2xlX2pvYnNfYXBwbHlcdTAwMjZ1dG1fc291cmNlPWdvb2dsZV9qb2JzX2FwcGx5XHUwMDI2dXRtX21lZGl1bT1vcmdhbmljIn19</t>
  </si>
  <si>
    <t>eyJqb2JfdGl0bGUiOiJEYXRhIEFuYWx5c3QiLCJodGlkb2NpZCI6Ill5TGdZQjFJWVQ0QUFBQUFBQUFBQUE9PSIsInV1bGUiOiJ3K0NBSVFJQ0lOVlc1cGRHVmtJRk4wWVhSbGN3IiwiZ2wiOiJ1cyIsImhsIjoiZW4iLCJmYyI6IkV1SUJDcUlCUVUxck1teHNUR1ZsVG1wWGMydFVSR0ZqTjJScFJscDVkM1V4VUcwd04xWkZja2xOUWpOemNtdFpiME5DZEd4YVpWUjVRVkpHY1RCTlJEQkRlalZ6U0ZjM1UyMDNVV0V4UW1kbGJEbENjbHB2Um04M1luVnJWRk0wU1ZKSlZ6WjRWVmh3UXpBMGJFRkRSVVJ3Y1hwbVZTMXRPV3R2YVVOUE1IWnVhR0Y0UVhkM1ZtOHpWbTlVZVRGaFFXTk5TRlZtTFVWMVYwWnNRbXhvTWpscllubHJiRXBSRWhkM2MySktXa3d0UWs5eVdHZ3dVRVZRTVRSUGFESkJkeG9pUVV4RlV6bDFUM1ZRYm1WZlVVZFRPRlZpVVMxTk5rRnNPVEJxT1ZGMlZUVjJRUSIsImZjdiI6IjMiLCJmY19pZCI6ImZjXzYiLCJhcHBseV9saW5rIjp7InRpdGxlIjoiQXBwbHkgb24gQmVCZWUiLCJsaW5rIjoiaHR0cHM6Ly91cy5iZWJlZS5jb20vam9iLzIwMjMwODAxLTI5YzY5MGJmMWEyMDRlOTYyNDI1ZjVlYTgyNzM3MzQ2P3V0bV9jYW1wYWlnbj1nb29nbGVfam9ic19hcHBseVx1MDAyNnV0bV9zb3VyY2U9Z29vZ2xlX2pvYnNfYXBwbHlcdTAwMjZ1dG1fbWVkaXVtPW9yZ2FuaWMifX0=</t>
  </si>
  <si>
    <t>Business Intelligence Analyst II</t>
  </si>
  <si>
    <t>Tulsa Community College</t>
  </si>
  <si>
    <t>Tulsa</t>
  </si>
  <si>
    <t>Job Summary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
A hybrid work schedule may be considered for qualified candidates living in Oklahoma.
All persons hired will be required to verify identity and eligibility to work in the United States and to complete the required employment eligibility verification form upon hire. Please know TCC will only hire individuals who already possess a work visa that does not require sponsorship, or individuals on F-1 visas with work authorization.
Essential Duties
Query, clean, and analyze complex data sets from various sources, including student information systems (Banner, ODS, Cognos) and external data providers (NSC).
Conduct comprehensive data analyses to identify trends, patterns, and correlations that support evidence-based decision-making.
Design and generate interactive dashboards, reports, and visualizations to effectively communicate complex data insights to stakeholders.
Create standardized reporting templates and automate data refresh processes to ensure timely and accurate reporting.
Collaborate with end-users to understand reporting needs and provide recommendations for enhancements to reporting capabilities.
Conduct ad-hoc analyses and data-driven research to support data-informed decision-making at all levels of the institution.
Work with stakeholders to identify data needs and serve as a representative of the IRRA department in meetings or on committees.
Assumes other responsibilities assigned by the Director of Institutional Research, Reporting and Analytics.
Minimum Qualifications
Bachelor's degree in Business Administration, Information Systems, Statistics, or a related field.
Experience with business intelligence software, such as relational databases and data manipulation and analysis using SQL, Excel, and statistical software (e.g., R, Python, SPSS).
Experience with data visualization tools (e.g., Tableau, Power BI) and dashboard development.
Strong analytical and problem-solving skills, with the ability to translate complex data into meaningful insights.
Require demonstrated knowledge of descriptive and statistical analysis techniques, survey research, and research methodologies.
Excellent written and verbal communication skills, with the ability to present complex information to non-technical audiences.
Strong attention to detail, organizational skills, and ability to manage multiple projects simultaneously.
Ability to work independently and collaboratively in a team-oriented environment.
Preferred Qualifications
Master's degree in Business Administration, Information Systems, Statistics, or a related field. Degree requirement may be substituted with equivalent work experience.
Two years of proven experience in data analysis, business intelligence, or institutional research.
Familiarity with student information systems and higher education data (e.g., IPEDS, OSRHE).
Mastery of R/Python/SPSS, Excel, and Tableau/Power BI.
Experience with IPEDS, HLC, Qualtrics, data warehouses and Cognos</t>
  </si>
  <si>
    <t>['14 hours ago', '25.50-45.45 an hour', 'Full-time']</t>
  </si>
  <si>
    <t>25.50-45.45 an hour</t>
  </si>
  <si>
    <t>25.50-45.45</t>
  </si>
  <si>
    <t>eyJqb2JfdGl0bGUiOiJJbnRlcm5hdGlvbmFsIFRyYWRlIERhdGEgQW5hbHlzdCIsImh0aWRvY2lkIjoiVURjcFdud3U2MllBQUFBQUFBQUFBQT09IiwidXVsZSI6IncrQ0FJUUlDSU5WVzVwZEdWa0lGTjBZWFJsY3ciLCJnbCI6InVzIiwiaGwiOiJlbiIsImZjIjoiRW93Q0Nzd0JRVTFyTW14c1NXRmhjQzFrV25oeUxYcDFUV2RYU2xWR1QxQlhkVGhrVkhwNGFUVjVYMFY0TW5kYU1HWm5OV3BPU1d3eWMweGpNM0J4U0ZoaWVFWnhMVkZOTUVKRllWWXllWGRCYW04MmIwSnhiVXR4YmxZemVWZHhkekpLYUVOVlkzUmlkRFp0U25kMFkwSnhSMlUzZEZvdFJEY3hTVFV3Tmt4ZlQyRkZXbVJLY0RreFpUVjBjMU5zTlc5d01Xb3RTV3RCUVd0UlNFWkhhRlV5YVU1TWIzVjNabU15WjFSWWVHWkRkbG93TWxCTU0zSlFhRjlsTUc5Q1lVNDJTa0pOV1VkdFRXaHRlazU1VTJzMkVoZDNjMkpLV2t3dFFrOXlXR2d3VUVWUU1UUlBhREpCZHhvaVFVeEZVemwxVGt0Sk0zZ3hiMDFmY2xSNlZuUnBhSGRHYWpSTU4wVlpSa00yWnciLCJmY3YiOiIzIiwiZmNfaWQiOiJmY183IiwiYXBwbHlfbGluayI6eyJ0aXRsZSI6IkFwcGx5IG9uIEpvb2JsZSIsImxpbmsiOiJodHRwczovL2pvb2JsZS5vcmcvamRwLzE5NTYyNDQyOTUxMjc2MTE5NDgvSW50ZXJuYXRpb25hbC1UcmFkZS1EYXRhLUFuYWx5c3QtV2FzaGluZ3Rvbi1TdGF0ZT91dG1fY2FtcGFpZ249Z29vZ2xlX2pvYnNfYXBwbHlcdTAwMjZ1dG1fc291cmNlPWdvb2dsZV9qb2JzX2FwcGx5XHUwMDI2dXRtX21lZGl1bT1vcmdhbmljIn19</t>
  </si>
  <si>
    <t>Need an Excel master. Coding experience is needed. - Contract to Hire</t>
  </si>
  <si>
    <t>Hi there, I have a list of phone numbers in Excel for which I need to add a column that identifies the location and exact timezone based on the country code and area code.
This information needs to be pulled from the phone number itself and automatically prefilled when a new entry is added...
If this is something you can help me with, please apply</t>
  </si>
  <si>
    <t>['7 hours ago', '20-50 an hour', 'Work from home', 'Contractor', 'No degree mentioned']</t>
  </si>
  <si>
    <t>7 hours ago</t>
  </si>
  <si>
    <t>20-50 an hour</t>
  </si>
  <si>
    <t>20-50</t>
  </si>
  <si>
    <t>eyJqb2JfdGl0bGUiOiJEYXRhIEFuYWx5c3QgSUkiLCJodGlkb2NpZCI6IlcyNkpsdndzZVhvQUFBQUFBQUFBQUE9PSIsInV1bGUiOiJ3K0NBSVFJQ0lOVlc1cGRHVmtJRk4wWVhSbGN3IiwiZ2wiOiJ1cyIsImhsIjoiZW4iLCJmYyI6IkV2Y0JDcmNCUVUxck1teHNTbWRVVkRkTE56SnJSa2M0YlVGWVJsQnFialJXTkhCMFRWUmxSamRZWjBWMlF6aEtTa2c0VmtVM1NEVlRjVWRmTUhSU1VGSnJUa3QwYlhsRVpVNXJOa016Wm10MFFXVklkVkZ2U0had1dUaDZOVkJ0WkVoeWQwNUxSQzB4Um10U1ZHTTVWM1Z6YjFKSWJGaGhZamRYTVVoSE5tOWliMGN5YUdJMVQzWXlNa3h2U1c1aFYzQjRUSEp5UTJocFdWQnJWbGRVYVdad1owVkJhWGg2V2xCeWJubFVValY2V2s1clJ6QlFPSEZEZDJoM0VoZDNjMkpLV2t3dFFrOXlXR2d3VUVWUU1UUlBhREpCZHhvaVFVeEZVemwxVDJORVRGTllVVTVKUnpaSlVrZHJMWEZaWW1WNlVYbFdSVjlUWnciLCJmY3YiOiIzIiwiZmNfaWQiOiJmY185IiwiYXBwbHlfbGluayI6eyJ0aXRsZSI6IkFwcGx5IG9uIEpvYnMgVHJhYmFqby5vcmciLCJsaW5rIjoiaHR0cHM6Ly91cy50cmFiYWpvLm9yZy9qb2ItMTI3NS0yMDIzMDgwMS02MDM0YTZmYjg0ZGE5OWMzNjhiZDk0M2FhNDAxZTIzNT91dG1fY2FtcGFpZ249Z29vZ2xlX2pvYnNfYXBwbHlcdTAwMjZ1dG1fc291cmNlPWdvb2dsZV9qb2JzX2FwcGx5XHUwMDI2dXRtX21lZGl1bT1vcmdhbmljIn19</t>
  </si>
  <si>
    <t>Statistics expert needed.</t>
  </si>
  <si>
    <t>Seeking a business statistics expert to assist with exam preparation. Must excel in probability, data analysis, and hypothesis testing. Online tutoring experience is a plus.</t>
  </si>
  <si>
    <t>['17 hours ago', '17-46 an hour', 'Work from home', 'Contractor']</t>
  </si>
  <si>
    <t>eyJqb2JfdGl0bGUiOiJTZW5pb3IgUmVzZWFyY2ggYW5kIERhdGEgQW5hbHlzdCAoNDAzMDAwNykgLSBOb3cgSGlyaW5nIiwiaHRpZG9jaWQiOiJGOFJ3UkRGSXRic0FBQUFBQUFBQUFBPT0iLCJ1dWxlIjoidytDQUlRSUNJTlZXNXBkR1ZrSUZOMFlYUmxjdyIsImdsIjoidXMiLCJobCI6ImVuIiwiZmMiOiJFc3dDQ293Q1FVMXJNbXhzUzBJM2VHazBZa1F0WVVObGVtTmhiREJ6TlZkaWNUUnBjM2N5UldsTU1HNHRSelJCY1hJMU5UZEpZMU10YXpoU0xXSmxXbEV6VDNkUGVIbzJla05OVWtaeFJGWmZUVEV6UlhKbFptMU1iVU5XTWxCc01VVnBNMjF2ZFVoeldVc3dOVXBpUkhsMmRYTlRRelZWY0hRMFNHTmlPWHByZVVKRk1HVklUbmxSWTBacVVtWkRjRUl5UmtaR09VbEdSazUyYnpnNFV6SmthVmg1TjFWMlMzUjBTWFZmUVdwWFUyOW5ZMnRSYW04eFZUaEZYemMwVlZOUFpEQkRWekJtVFZwVGJUbDFRVTl2V0UxMlZVNDVhSEExUkdSc1UwMUxhMHBhTkdOQ2NEQkVkMUp2VjJ0RmVDMUJNbTVtUVVOZlFVNWxhMFpsVlVJMVIxUTJWMWh6YVhaQlZtaGlSVU5XYVJJWGQzTmlTbHBNTFVKUGNsaG9NRkJGVURFMFQyZ3lRWGNhSWtGTVJWTTVkVTA1YVRkcFNXOTNOV2R5YkhkRlpVSnJObG8yTTNONVlsOUJWVkUiLCJmY3YiOiIzIiwiZmNfaWQiOiJmY18xMSIsImFwcGx5X2xpbmsiOnsidGl0bGUiOiJBcHBseSBvbiBTbmFnYWpvYiIsImxpbmsiOiJodHRwczovL3d3dy5zbmFnYWpvYi5jb20vam9icy84NTU3NDU3MTc/dXRtX2NhbXBhaWduPWdvb2dsZV9qb2JzX2FwcGx5XHUwMDI2dXRtX3NvdXJjZT1nb29nbGVfam9ic19hcHBseVx1MDAyNnV0bV9tZWRpdW09b3JnYW5pYyJ9fQ==</t>
  </si>
  <si>
    <t>Associate Director of Marketing Analytics</t>
  </si>
  <si>
    <t>Analytic Recruiting Inc.</t>
  </si>
  <si>
    <t>Thriving global marketing analytics optimization company with a focus on BIG-NAME high-tech clients is seeking an Associate Director of Marketing Analytics to join and lead their growing office in McLean, VA. This role will be providing deep and relevant insight to clients on their brand and media performance such as: consumer behaviors, habits, sentiments, and preferences which will drive... forward creative development, media strategy, planning, and optimization.
â€¢ Location - IN OFFICE McLean VA 3 days a week
â€¢ Salary to 160K + bonus
â€¢ Keywords: AB testing, Marketing Analytics, Team Management, Client Management, SQL, Survey Design
RESPONSIBILITIES
â€¢ Team and client management
â€¢ Meet with clients and internal stakeholders to understand research needs and create structured research projects.
â€¢ Identify the appropriate tools and techniques to execute robust research. Research will be a mixture of quantitative and qualitative analysis, Including:
Â· Designing experiments to isolate and measure target variables
Â· Survey Design
Â· Panel design and deployment and assessing the quality of the respondent data to ensure a robust and representative sample
Â· Using statistical techniques such as cluster analysis
Â· Consumer sentiment analysis for brands and their campaigns through the use of social insight tools and/or open-ended survey analysis
â€¢ Produce clear and concise written summaries and data visualizations that enable effective communication of project outputs via convincing storytelling.
â€¢ Develop relationships with key clients and stakeholders.
REQUIREMENTS
â€¢ Quant degree
â€¢ 7+ years experience in an analytically driven marketing role
â€¢ Ability to write concise and balanced surveys.
â€¢ Strong analytical skills, with the ability to identify business questions, analyze data, draw conclusions, and develop actionable recommendations.
â€¢ AB testing
â€¢ 4+ years client management
â€¢ 3 years of team building and team management.
â€¢ Experience assessing and using social analytics tools.
â€¢ 5 years of SQL experience
â€¢ Experience using data management platforms.
Send resumes to ilana@analyticrecruiting.com</t>
  </si>
  <si>
    <t>['11 hours ago', '130K-160K a year', 'Full-time', 'No degree mentioned']</t>
  </si>
  <si>
    <t>130K-160K a year</t>
  </si>
  <si>
    <t>130K-160K</t>
  </si>
  <si>
    <t>eyJqb2JfdGl0bGUiOiJBbmFseXN0IElJLCBEYXRhIEFuYWx5dGljcyIsImh0aWRvY2lkIjoia19VaEtBdGhuTlFBQUFBQUFBQUFBQT09IiwidXVsZSI6IncrQ0FJUUlDSU5WVzVwZEdWa0lGTjBZWFJsY3ciLCJnbCI6InVzIiwiaGwiOiJlbiIsImZjIjoiRXZjQkNyY0JRVTFyTW14c1RGaDVaa2QyYlZoR09UbENabEZIUW5WcFZWVlBWV290V1dGaFlrRmFSSGR5UzAwM1JtdFplRGg2YWpaclZEUmtOREJSVkZBMVduZElRa1JoWHpCSWRFNHpSVzFGTjJFdFh6YzRkR3R3TlRVM2VrWXRlRmcwT0dSVVFtczJXR3gxWlVKUVF6QnZaa0ZVVDIxTFdXdFVZbFYzV214aE9WaHhXVll6U21kNlRua3hRM1YyU1RFMVoyVnljV3hrYlMxVGVWSjNhV3d3WmtSWVQxVkhiVWhGVW04eE9ITkxjVWh4UzFKcFkxbDZRMmxKRWhkM2MySktXa3d0UWs5eVdHZ3dVRVZRTVRSUGFESkJkeG9pUVV4RlV6bDFVRTUyVkhZMGQzWjVRMDVuTFVJdGEzWnFkWHBmWkUxR1ZFWk9RUSIsImZjdiI6IjMiLCJmY19pZCI6ImZjXzEyIiwiYXBwbHlfbGluayI6eyJ0aXRsZSI6IkFwcGx5IG9uIFppcFJlY3J1aXRlciIsImxpbmsiOiJodHRwczovL3d3dy56aXByZWNydWl0ZXIuY29tL2MvV2FsbWFydC9Kb2IvQW5hbHlzdC1JSSwtRGF0YS1BbmFseXRpY3MvLWluLUFuZGVyc29uLE1PP2ppZD05MDQ1OWUwNzY5N2EwMDIyXHUwMDI2dXRtX2NhbXBhaWduPWdvb2dsZV9qb2JzX2FwcGx5XHUwMDI2dXRtX3NvdXJjZT1nb29nbGVfam9ic19hcHBseVx1MDAyNnV0bV9tZWRpdW09b3JnYW5pYyJ9fQ==</t>
  </si>
  <si>
    <t>Data Scientist - Contract to hire</t>
  </si>
  <si>
    <t>Are you seeking a skilled and innovative data scientist to unlock the potential hidden within your datasets? Look no further! As an accomplished freelance data scientist, I offer my expertise to help individuals like you extract meaningful insights, drive data-based decisions, and enhance business strategies.
What I Offer...
1. Data Analysis and Interpretation:
I specialize in dissecting complex datasets, identifying trends, patterns, and outliers that hold valuable insights. Whether it's structured or unstructured data, I possess the analytical tools to unravel its story.
2. Machine Learning Expertise:
Utilizing advanced machine learning techniques, I can develop predictive models, classification algorithms, and clustering analyses to provide you with actionable predictions and recommendations.
3. Data Visualization:
Transforming raw data into comprehensible visualizations is crucial for effective communication. I am skilled in using tools like Python libraries, Tableau, and Power BI to create visually appealing and informative charts, graphs, and dashboards.
4. Feature Engineering and Selection:
I can identify the most relevant features from your data, ensuring that the models I build are both accurate and efficient, leading to more reliable outcomes.
5. Statistical Analysis:
Whether it's hypothesis testing, A/B testing, or regression analysis, I have a strong foundation in statistics to validate findings and support decision-making.
6. Data Cleaning and Preprocessing:
High-quality analysis begins with clean and properly formatted data. I excel in data cleaning, transformation, and preprocessing to ensure accurate results.
Why Choose Me:
1. Expertise and Experience:
With a proven track record in data science, I bring [X years] of experience and a portfolio of successful projects across various industries.
2. Custom Solutions:
I understand that each project is unique. I tailor my approach to suit your specific needs, ensuring that the solutions provided align with your goals.
3. Effective Communication:
Clear communication is key. I maintain transparent and regular communication throughout the project, ensuring you're informed about progress every step of the way.
4. Timely Delivery:
I am committed to meeting deadlines without compromising the quality of work. Your project's success is my priority.
5. Data Privacy:
Rest assured, your data's security and confidentiality are of utmost importance to me. I adhere to strict ethical standards when handling sensitive information.
Let's Collaborate:
Whether you're a startup, entrepreneur, or individual seeking data-driven insights, I am here to help you harness the power of data. Let's collaborate to turn your data into a strategic asset that drives growth and success. Contact me today to discuss your project and how I can contribute to your journey towards data-driven excellence</t>
  </si>
  <si>
    <t>['20 hours ago', '40-75 an hour', 'Work from home', 'Contractor']</t>
  </si>
  <si>
    <t>20 hours ago</t>
  </si>
  <si>
    <t>eyJqb2JfdGl0bGUiOiJXb3JrcGxhY2UgU3RyYXRlZ2lzdCBcdTAwMjYgRGF0YSBBbmFseXRpY3MiLCJodGlkb2NpZCI6IkxQYjdXNlVBNWlzQUFBQUFBQUFBQUE9PSIsInV1bGUiOiJ3K0NBSVFJQ0lOVlc1cGRHVmtJRk4wWVhSbGN3IiwiZ2wiOiJ1cyIsImhsIjoiZW4iLCJmYyI6IkVvd0NDc3dCUVUxck1teHNURkE1ZGxCYVZuTjJVQzFCZGtnNVkyNXRNRU5tTkZob2EwSlNZVU15V2pOb1MxVk1RekZtWDA1RmIwaDVSMWRJY25OZk9VcHdla0ZyVVhwNVNGY3lkV3MwWkZaTVNqTlhaMnB2Tm5KTFZVaEhjWFJ5VEcxRFFUSmpVR04zTldWSmRFWnZNblZ2UVhsd1duazVOV1ZLTTFodlVUUktTV1l0TXkxdFJFNXFZWHBGU0hGMlYwVnVMVFZ4VFhrNFVUUlJabmMzYTJ0cVJXVlZUeTF4ZEZZMWFVSjNNVmRtWVZWNGRXZ3RNQzE2WVVnek1WaExTRkJKTVdsdE4xVlhXbG81VDFFd1FVOVRFaGQzYzJKS1drd3RRazl5V0dnd1VFVlFNVFJQYURKQmR4b2lRVXhGVXpsMVVIaEtXa2RCVG5wNE1sOXBiR00zYkc5WVIwMUpOVUZzWDBkelFRIiwiZmN2IjoiMyIsImZjX2lkIjoiZmNfMTQiLCJhcHBseV9saW5rIjp7InRpdGxlIjoiQXBwbHkgb24gTGlua2VkSW4iLCJsaW5rIjoiaHR0cHM6Ly93d3cubGlua2VkaW4uY29tL2pvYnMvdmlldy93b3JrcGxhY2Utc3RyYXRlZ2lzdC1kYXRhLWFuYWx5dGljcy1hdC1jb2xsaWVycy0zNjgxMjk4ODc3P3V0bV9jYW1wYWlnbj1nb29nbGVfam9ic19hcHBseVx1MDAyNnV0bV9zb3VyY2U9Z29vZ2xlX2pvYnNfYXBwbHlcdTAwMjZ1dG1fbWVkaXVtPW9yZ2FuaWMifX0=</t>
  </si>
  <si>
    <t>https://encrypted-tbn0.gstatic.com/images?q=tbn:ANd9GcTIJV1GxiJa1Dh1Mo-P_lifGVSXPgZY3DNvNXIiX8U&amp;s</t>
  </si>
  <si>
    <t>Data Analyst Report Writer (Level 2) _ Austin, TX/Remote (Prefers...</t>
  </si>
  <si>
    <t>OQ Point LLC</t>
  </si>
  <si>
    <t>JOB DESCRIPTION/MINIMUM REQUIREMENTS:
Client is developing a data warehouse solution and requires a Data Analyst/Report Writer with proven data warehouse experience to...
â€¢ * Gather, analyze and document requirements for the organization's data visualization needs using the data warehouse.
â€¢ Perform detailed data analysis from a variety of source systems.
â€¢ Develop reports, dashboards and interactive visualizations for the data warehouse project using different components of Tableau software including Tableau desktop, and Tableau server.
â€¢ Work with the Data Architect, Systems Analyst and Subject Matter Experts (SMEs) to understand the data and align this with the data visualization requirements.
â€¢ Perform other analysis and documentation tasks as required to facilitate and support TWC's Enterprise Data Warehouse.
â€¢ Mentor and train junior Tableau and data visualization developers.
Minimum Requirements:
Years
Skills/Experience
7
Analyzing data from a variety of source systems and different database technologies using SQL
7
Designing, developing and validating reports, data visualization and dashboards using Tableau.
This must include:
building, publishing customized interactive reports and dashboards,
report scheduling using Tableau server,
creating action filters, parameters and calculated sets for preparing dashboards and worksheets in Tableau,
developing Tableau workbooks from multiple data sources using Data Blending; and
publishing reports using Tableau public
6
Gathering, analyzing and generating data visualization requirements for a data warehouse
5
Experience working on a data warehouse (both relational and dimensional) team
5
Experience translating requirements into data visualization needs
5
Experience with Oracle PL/SQL
3
Mentoring and training junior Tableau developers</t>
  </si>
  <si>
    <t>['22 hours ago', '43-48 an hour', 'Work from home', 'Full-time', 'No degree mentioned']</t>
  </si>
  <si>
    <t>43-48 an hour</t>
  </si>
  <si>
    <t>43-48</t>
  </si>
  <si>
    <t>eyJqb2JfdGl0bGUiOiJEYXRhIEFuYWx5c3QiLCJodGlkb2NpZCI6IloxdWpZSURDUjg4QUFBQUFBQUFBQUE9PSIsInV1bGUiOiJ3K0NBSVFJQ0lOVlc1cGRHVmtJRk4wWVhSbGN3IiwiZ2wiOiJ1cyIsImhsIjoiZW4iLCJmYyI6IkVvd0NDc3dCUVUxck1teHNTVE5pZUY5TE1ubFdVWHBJZVdSTU9HTlJRVWxtUzJkd01TMU1UVTFPVkhKUVJuUk1Uemd5ZGs5MVZISnpVa1Y2V0hselVISlBTSGhKVUdkUFRVdHJaM1ZDVkVOS1dWRTVVR0ZaTmpaSU1WZDBiRmh1Tm5welEyOXRURVF3U0haUGNFNXZNVXR4WjFkWGFtbFNNMkZNYWxkM2MydGFjRUkyTWpndGNVaENjblpoVDAxNVEyWmlNbU5KYVV0M1ZYUkVTbTAwUXkxRGQzaEhjVEpHZDFCbGJIZHZRbTFzVlVOWVVDMHRPVkZ5UzFWTk1taGhVV2hVU0dsT1NWWmthMXBrVG5OclFrczJFaGQzYzJKS1drd3RRazl5V0dnd1VFVlFNVFJQYURKQmR4b2lRVXhGVXpsMVQyOUZiV0YyWkhGU2MwRkRka1pvV21KV2QyVTBlWEJDWTBabWR3IiwiZmN2IjoiMyIsImZjX2lkIjoiZmNfMTYiLCJhcHBseV9saW5rIjp7InRpdGxlIjoiQXBwbHkgb24gQmVCZWUiLCJsaW5rIjoiaHR0cHM6Ly91cy5iZWJlZS5jb20vam9iLzIwMjMwODAxLTY0Yzg1MjljYjQ0NGRkMWNiYzczODNlNTcyYzlhNTQwP3V0bV9jYW1wYWlnbj1nb29nbGVfam9ic19hcHBseVx1MDAyNnV0bV9zb3VyY2U9Z29vZ2xlX2pvYnNfYXBwbHlcdTAwMjZ1dG1fbWVkaXVtPW9yZ2FuaWMifX0=</t>
  </si>
  <si>
    <t>Mixpanel Expert - setup and configuration</t>
  </si>
  <si>
    <t>We are planning to install Mixpanel on a game and would like to find someone that is able to do the following:
1/ Consult and tell us if mixpanel is the right platform...
2/ setup the events / roadmap of events we want to track (to share to the developers which will implement them in the platform)
3/ Setup the boards and QAQC everything once setup.
The goal is to track performance of users as follow:
1-users visit landing page and signup to the game
2-users download the software in their laptop
3-users access the software and login to start playing
4- users play to the game and/or pay
thanks</t>
  </si>
  <si>
    <t>['13 hours ago', '17-46 an hour', 'Work from home', 'Contractor', 'No degree mentioned']</t>
  </si>
  <si>
    <t>eyJqb2JfdGl0bGUiOiJTciBEYXRhIEFuYWx5c3QiLCJodGlkb2NpZCI6ImZIdXNRQ2Z1WUE4QUFBQUFBQUFBQUE9PSIsInV1bGUiOiJ3K0NBSVFJQ0lOVlc1cGRHVmtJRk4wWVhSbGN3IiwiZ2wiOiJ1cyIsImhsIjoiZW4iLCJmYyI6IkVvd0NDc3dCUVUxck1teHNTa0pUVFVGU2VscEtTbXMwZVhoU1ZrZDBMVFl6Tm14ck4wWTRZVzQ1ZFdKNFNuWm9NVFpLYWtSMVVrWTRla2hLYkZoU2J6QlhkMjVLVEhkeGVGTkJNMWR5UzBRelR6TndSalJYTmxKMVowWnpXR2g0YmtkRFIyUjViaTFuWW5remVETlVjVzA1U1hVNWF6VTJUemgxWnpORlUyWnBORXhGVFdWS05GRktWV1pKWVRsalNFbGFRWGhTU200MU4xZEJlSGMyVmswekxWWjJlakowT0d4YU1XOUhOWFp3U0VkT1ZUUXhSMGR0TFZGb05ubzVabGhPWTFCeVZXNHllVm8zYTFvdFRWTTFFaGQ0WTJKS1drcEVRVXBoTmtoclpGVlFlRmxEVW1kQlRSb2lRVXhGVXpsMVRtdDFkbUZzUTJWU2VtZEZYME5CY1VRd2NHcEtSMUp1TkRWTVp3IiwiZmN2IjoiMyIsImZjX2lkIjoiZmNfMSIsImFwcGx5X2xpbmsiOnsidGl0bGUiOiIubkZnMmVie2ZvbnQtd2VpZ2h0OjUwMH0uQmk2RGRje2ZvbnQtd2VpZ2h0OjUwMH1BcHBseSBvbiBCZUJlZSIsImxpbmsiOiJodHRwczovL3VzLmJlYmVlLmNvbS9qb2IvMjAyMzA4MDEtYjEwZWY4ZjU0ZjM3ZGMxOGU3NjI1ZWI1M2ZjZGQ1ODY/dXRtX2NhbXBhaWduPWdvb2dsZV9qb2JzX2FwcGx5XHUwMDI2dXRtX3NvdXJjZT1nb29nbGVfam9ic19hcHBseVx1MDAyNnV0bV9tZWRpdW09b3JnYW5pYyJ9fQ==</t>
  </si>
  <si>
    <t>Associate Research/Data Analyst-CES - Now Hiring</t>
  </si>
  <si>
    <t>Why you'll love working for this Department: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
Focus of the Position: This position works within Missouri's Current Employment Statistics (CES) program, which is administered by the Bureau of Labor Statistics (BLS). The CES unit is housed in the Missouri Economic Research and Information Center (MERIC), which is the state cooperative partner to BLS and the labor market information agency responsible for measuring labor market activity and the economy in Missouri. CES works with employment estimates, average weekly and hourly earnings, and average hours worked in nonagricultural industries, based on payroll records for non-supervisory workers. The data is used by federal and state government as indicators of economic health and by businesses for site location planning and labor contract escalations. The position will be responsible for monthly estimate reviews, annual benchmarking, as well as providing support to other BLS programs. Candidates interested in this position should be flexible and able to adjust as the demand and focus on work requirements shift based on program need.
What you'll do:
To perform this job successfully, an individual must be able to perform each essential function of the job with or without reasonable accommodation.
â€¢ Keep abreast of employment and economic conditions in the state.
â€¢ Review CES preliminary and final estimates monthly.
â€¢ Transfer data via secure networks to BLS and other partners as required.
â€¢ Participate in annual benchmarking as well as preparing the non-covered employees calculations.
â€¢ Coding missing employer information.
â€¢ Other duties related to BLS programs as assigned.
â€¢ Perform other related work as assigned.
â€¢ Demonstrate regular and reliable attendance.
Minimum Qualifications
â€¢ A Bachelor's degree from an accredited college or university including or supplemented by three earned credit hours in statistics or research methods.
â€¢ Technical and/or professional experience in a related field may substitute on a year-for-year basis for deficiencies in the required college education.
More reasons to love this position: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
The State of Missouri is an equal opportunity employer. We celebrate diversity and are committed to creating an inclusive environment for all employees</t>
  </si>
  <si>
    <t>['9 hours ago', '18.33-28.20 an hour', 'Full-time', 'Health insurance', 'Dental insurance']</t>
  </si>
  <si>
    <t>eyJqb2JfdGl0bGUiOiJCdXNpbmVzcyBJbnRlbGxpZ2VuY2UgQW5hbHlzdCAtIENvbnRyYWN0b3IiLCJodGlkb2NpZCI6IkttRDlXdVV0UTRzQUFBQUFBQUFBQUE9PSIsInV1bGUiOiJ3K0NBSVFJQ0lOVlc1cGRHVmtJRk4wWVhSbGN3IiwiZ2wiOiJ1cyIsImhsIjoiZW4iLCJmYyI6IkVvd0NDc3dCUVUxck1teHNTWEJmYlZremNFdEZYelphUVRsV2JuRmxiM2xvYmxsc05taHFWVXhhVnpRMVoxRjJiSGxRWjFsclZITXpZV3M0YURSMVltcEJjRWRqUlVwUmJGRktXRWRFWldaRmVFeFFVRTV4YzJoZmNIRklka3hQV1daNVRHbFhkQzB4WXprNFRtOWxTalZrVTBNeldtMUpVV3ROTjJ0NFdWWktWbmhqUlZwbGNUSkVjbUV4YkRFeWJsaExTV2czV1RSbWRuQlZXVEZsVDBSc1lVaEViMUYwVm1sWVUweDFOM0F4YTBwbFRFOXdVMnRJZVVGVE9HazNURzVRUmtoNVEyTTJVME01WlZCR2VGaG9FaGQ0WTJKS1drcEVRVXBoTmtoclpGVlFlRmxEVW1kQlRSb2lRVXhGVXpsMVRYWmhSMDlXYTFBNFJWSjFjSEZSY0c4d2JrRkdielJhVTJSTlVRIiwiZmN2IjoiMyIsImZjX2lkIjoiZmNfMyIsImFwcGx5X2xpbmsiOnsidGl0bGUiOiJBcHBseSBvbiBMaW5rZWRJbiIsImxpbmsiOiJodHRwczovL3d3dy5saW5rZWRpbi5jb20vam9icy92aWV3L2J1c2luZXNzLWludGVsbGlnZW5jZS1hbmFseXN0LWNvbnRyYWN0b3ItYXQtamFzcGVyLWhlYWx0aC0zNjgwMDE3NzI0P3V0bV9jYW1wYWlnbj1nb29nbGVfam9ic19hcHBseVx1MDAyNnV0bV9zb3VyY2U9Z29vZ2xlX2pvYnNfYXBwbHlcdTAwMjZ1dG1fbWVkaXVtPW9yZ2FuaWMifX0=</t>
  </si>
  <si>
    <t>https://encrypted-tbn0.gstatic.com/images?q=tbn:ANd9GcQb_t__QR1ETLxNuYnP6mKA7D_Kn2-iCzbC2FkjXTc&amp;s</t>
  </si>
  <si>
    <t>eyJqb2JfdGl0bGUiOiJHb29nbGUgVGFnIG1hbmFnZXIgU2V0IHVwIiwiaHRpZG9jaWQiOiJOTnNsYTJRTU9zVUFBQUFBQUFBQUFBPT0iLCJ1dWxlIjoidytDQUlRSUNJTlZXNXBkR1ZrSUZOMFlYUmxjdyIsImdsIjoidXMiLCJobCI6ImVuIiwiZmMiOiJFdmNCQ3JjQlFVMXJNbXhzU1VOblgyWnpjblppWW5oYVNsSnVkRkJEYTIweWJXMDJZV28zZERGWmNUbHNXVjltUTFkSFJYSjNkMHc0VFdaUGEyRnhiWGR6WTFwRFltWkJkWEp6YTFwSlFWSXlkekpyWTJRM2VURmFabmg0TVRkak9HUXlTMDF0Y1hBelEyUlRhRTltTUhVeU4yRmFTRWxDTVZaclFXaDVWWHB1TVRGclJsY3pXa3B3UWxoVFJFdExPRmRHYjJaUlRXUmxPVFY1T1dwaVIwUnRVMVp4T1dwcmFVRXlVVGhCTVVVemVVWXdkM0pKTlZNeGJqVXdFaGQ0WTJKS1drcEVRVXBoTmtoclpGVlFlRmxEVW1kQlRSb2lRVXhGVXpsMVQwZzJSa1UyU0ZSU1gxTTRZVjlpVEdZNVJ5MUZhVGRpYzNCRlp3IiwiZmN2IjoiMyIsImZjX2lkIjoiZmNfNCIsImFwcGx5X2xpbmsiOnsidGl0bGUiOiJBcHBseSBkaXJlY3RseSBvbiBVcHdvcmsiLCJsaW5rIjoiaHR0cHM6Ly93d3cudXB3b3JrLmNvbS9mcmVlbGFuY2Utam9icy9hcHBseS9Hb29nbGUtVGFnLW1hbmFnZXItU2V0X34wMTRkYjU2Zjk1YWFiMGQ4ZDUvP3V0bV9jYW1wYWlnbj1nb29nbGVfam9ic19hcHBseVx1MDAyNnV0bV9zb3VyY2U9Z29vZ2xlX2pvYnNfYXBwbHlcdTAwMjZ1dG1fbWVkaXVtPW9yZ2FuaWMifX0=</t>
  </si>
  <si>
    <t>IT Analyst / System Analyst - Contract to Hire</t>
  </si>
  <si>
    <t>WHAT TO DO:
- Gather, analyze and document functional and non-functional requirements of business customers; work with UML 2.2, BPMN 2.0. Interpret from business language to IT language...
- Develop functional specifications for the underlying building blocks. Being someone who understands exactly how things should work.
- Develop and approve terms of reference and project solutions. Telling the IT what to do.
- Working as part of a team, tracking project processes and documentation. Working in the full project cycle.
- Engage in business analysis and project management. Or run it yourself if you know how.
WHOM WE ARE LOOKING FOR:
- Experience of working as a systems, IT or business analyst on IT solution development/ implementation projects. Experience developing and negotiating software specifications, writing use-case, and logical data models.
- Postman, Swagger experience.
- Background in web/mobile development (desirable).
- Understanding of integration architecture and basic technical integration solutions. Basic web-technologies.
- Basic SQL skills, and basic knowledge of relational database concepts.
- Good analytical skills</t>
  </si>
  <si>
    <t>['18 hours ago', '40-75 an hour', 'Work from home', 'Contractor', 'No degree mentioned']</t>
  </si>
  <si>
    <t>eyJqb2JfdGl0bGUiOiJTZW5pb3IgRGF0YSBBbmFseXN0IiwiaHRpZG9jaWQiOiItV2ZFWlFCRDdDc0FBQUFBQUFBQUFBPT0iLCJ1dWxlIjoidytDQUlRSUNJTlZXNXBkR1ZrSUZOMFlYUmxjdyIsImdsIjoidXMiLCJobCI6ImVuIiwiZmMiOiJFb3dDQ3N3QlFVMXJNbXhzU2pSdlZFdHhPVlEwYVU0NFVrb3dXblIxVUhjelEwZEdSbFY2YmpORVZuY3lXVVF0ZG1ZMFQyeEdYMkppZUVsUVdsVmZNRXBFTTFWQ05GWm5hVFJ6TkMwNFEyeFlORGxNTlVGSFQyVndYMnRvV0V0MVNWaDVkemxXYVVJd1NVSnBNazlzWTFOSk1sTm9hVUpOWkVoVVZFZDRjbXhTZG10MWEzcEpVekZwVTJFNFkxOW9lR3hSZFVKSFYyMURUVFJaVVhaMFJrTldNRFF3ZGw4MWVWZEphMWRyUVVKdWVFZG1UR1ZJVTAxUlQwRmlRMmwzWDNCa09VdENXRFV0YVRVNFR6SllMVEZ2RWhkNFkySktXa3BFUVVwaE5raHJaRlZRZUZsRFVtZEJUUm9pUVV4RlV6bDFUa2gxYUZwWFZGTnFieTFMV2xoUlRUZFdObTkxVEhsVE5rUlBRUSIsImZjdiI6IjMiLCJmY19pZCI6ImZjXzYiLCJhcHBseV9saW5rIjp7InRpdGxlIjoiQXBwbHkgb24gSm9icyBUcmFiYWpvLm9yZyIsImxpbmsiOiJodHRwczovL3VzLnRyYWJham8ub3JnL2pvYi04MzUtMjAyMzA4MDEtMWE2OGVjZjVmODAzOWI2MzRiMDYwN2RmYWMyM2ZiNTA/dXRtX2NhbXBhaWduPWdvb2dsZV9qb2JzX2FwcGx5XHUwMDI2dXRtX3NvdXJjZT1nb29nbGVfam9ic19hcHBseVx1MDAyNnV0bV9tZWRpdW09b3JnYW5pYyJ9fQ==</t>
  </si>
  <si>
    <t>GA4 Help Needed</t>
  </si>
  <si>
    <t>I have a marketing agency and we have multiple GA4 accounts with issues. We need help cleaning up the tracking. Each situation is different, but here's an example of one. We need see sales by product category in GA4. The product categories are created in WooCommerce and in Universal Analytics we could use Enhanced Ecommerce to view this data. We cannot find it in GA4.</t>
  </si>
  <si>
    <t>['12 hours ago', '75-125 an hour', 'Work from home', 'Contractor', 'No degree mentioned']</t>
  </si>
  <si>
    <t>12 hours ago</t>
  </si>
  <si>
    <t>75-125 an hour</t>
  </si>
  <si>
    <t>75-125</t>
  </si>
  <si>
    <t>eyJqb2JfdGl0bGUiOiJEYXRhIEFuYWx5c3QgSVYiLCJodGlkb2NpZCI6IjI3V1hVZHZGalBJQUFBQUFBQUFBQUE9PSIsInV1bGUiOiJ3K0NBSVFJQ0lOVlc1cGRHVmtJRk4wWVhSbGN3IiwiZ2wiOiJ1cyIsImhsIjoiZW4iLCJmYyI6IkVvd0NDc3dCUVUxck1teHNTMTkyZDAwM2IzTm1jMkl0V1ZCVFFsUnNaelkzVW5wT1VWZDRSVnBJVlZkZlFrcHBaV1pCUjFRd2RrVktiemhDUlVWRVJWUlpSMUJNY1U0eU5XOXlWek0zVG1kb1UzTktSWFJZTnpSWFQwcDVjSFZSWTFoVGFERnVXbGt5ZFU5V01tZzNTM0U1TUdWSE1HNVdhM2t3ZEVZNFpGRk1SemxCVFRGNlFVWjRWRXhHYlV4bVVVZzBVRmh5ZUhob1ozZGFNekpIWVhSalZWRTRTbmw1VlRoWlVXYzBka0paVG5BeVlWVk1jVWxRTjFWd2JqSmZXRTU1YlhoMWRuUXhSemRCTFdWamREVnBFaGQ0WTJKS1drcEVRVXBoTmtoclpGVlFlRmxEVW1kQlRSb2lRVXhGVXpsMVRqTTJlV1E0Y1MxUU1XMW1SWGd6UWxaU04wVndWVkZyYmtNdFp3IiwiZmN2IjoiMyIsImZjX2lkIjoiZmNfOCIsImFwcGx5X2xpbmsiOnsidGl0bGUiOiJBcHBseSBvbiBCZUJlZSIsImxpbmsiOiJodHRwczovL3VzLmJlYmVlLmNvbS9qb2IvMjAyMzA4MDEtNjQ0MmZhNTFmMzFmNmU5OTM5OGEwNWNlY2E1Y2Q0MGU/dXRtX2NhbXBhaWduPWdvb2dsZV9qb2JzX2FwcGx5XHUwMDI2dXRtX3NvdXJjZT1nb29nbGVfam9ic19hcHBseVx1MDAyNnV0bV9tZWRpdW09b3JnYW5pYyJ9fQ==</t>
  </si>
  <si>
    <t>https://encrypted-tbn0.gstatic.com/images?q=tbn:ANd9GcS07xxKlE37_BfKOJOTcziBppIdsUoM-cxOUrTywYM&amp;s</t>
  </si>
  <si>
    <t>Bioinformatics Analyst (NGS/OMICS/SQL/Curation/R Programing)</t>
  </si>
  <si>
    <t>Rangam</t>
  </si>
  <si>
    <t>Title: Bioinformatics scientist/analyst for building OMICS data landscape for Neuroscience
Project Objective and Impact...
â€¢ Harmonizing internal OMICS data sets, reformatting and curation meta data is an essential factor for enabling effective data storage according to the FAIR* data principles and future integrative analysis. (*FAIR: findable, accessible, interoperable, and reusable)
â€¢ Publicly available data is important to contextualize internal OMICS data for target identification and informing internal analysis/studies. Proactive and broad analysis of published data sets would expand the knowledge base for Neuroscience data analysis and enable future projects.
Data sets may include:
â€¢ Focus on Alzheimer Disease, Parkinson Disease and ALS
â€¢ Human brain and peripheral tissue bulk transcriptome, proteome, metabolome.
â€¢ Pre-clinical model bulk transcriptome and proteome data
Main deliverables:
â€¢ Re-formatting and harmonization of analysis results, curation of meta data, preparing for data base backend upload.
â€¢ Preprocessing, differential analysis, pathway enrichment analysis, of publicly available data sets and formatting for data base backend upload
â€¢ Depending on need integration and harmonization across data sets, including internal datasets
What hours and days will this person be working?
â€¢ 5 days per week, EST
What are the top 5 skills/requirements this person is required have?
â€¢ Required Skill 1: Good knowledge of R and/or python programming
â€¢ Required Skill 2: Experience with data analysis, data handling and processing optimally in a bioinformatics context
â€¢ Required Skill 3: Basic understanding of OMICS data
â€¢ Required Skill 4: Basic knowledge of SQL/databases
â€¢ Required Skill 5: Proven to work independently
What years of experience, education, and/or certification is required?
â€¢ Bachelor, with 1 year of hands-on experience
â€¢ Master, with no experience
What is a nice to have (but not required) regarding skills, requirements, experience, education, or certification?
â€¢ Hands-on experience with OMICS data analysis and handling, especially bulk transcriptomics
â€¢ Hands- on experience with SQL data bases
What is the environment that this person will be working in (i.e. group setting vs individual role)?
â€¢ Part of the international bioinformatics team
â€¢ Remote in EST time zone
â€¢ Dedicated PhD level scientist as supervisor for the project duration
Is any testing required for this role?
â€¢ No, but interview is necessary.
Does this position offer the ability to work remotely on a regular basis or is it an on-site role? If remote opportunity exists, what are the options (i.e. 1 day remote, 4 days on-site)?
â€¢ Fully remote possible
â€¢</t>
  </si>
  <si>
    <t>['7 hours ago', '40-43 an hour', 'Work from home', 'Contractor', 'Health insurance']</t>
  </si>
  <si>
    <t>40-43 an hour</t>
  </si>
  <si>
    <t>40-43</t>
  </si>
  <si>
    <t>eyJqb2JfdGl0bGUiOiJTZW5pb3IgRGF0YSBNYW5hZ2VyIiwiaHRpZG9jaWQiOiJDd1ZfUEs2b3NEd0FBQUFBQUFBQUFBPT0iLCJ1dWxlIjoidytDQUlRSUNJTlZXNXBkR1ZrSUZOMFlYUmxjdyIsImdsIjoidXMiLCJobCI6ImVuIiwiZmMiOiJFdmNCQ3JjQlFVMXJNbXhzUzJnMmFDMXJTRXgwYVZOTFNqRlNObEJ4VHpsVmRWWjZVblJ2YUhkcVdEQlNVbGd6VldWMmVYZE1XbE5NTUZkTVFXZGxiMDlDWDFGUFRYWllkVmhhUVZWSmFtczFVM1JxYVdsVlF6Rm5OV0pmTTJoa1pHOWliRFo0VFhKUFZUaG1SbVptVkdwWmRHNHdSWEJwWTNoUWQwZFlaM2RQT0RWaE5sSnRkM1Z1Y1VkVGMzbDNOR0kyUm1KTVpUWklPRTlrVld4RlYzUnZSVkY0VUd4MU1VTjVVRmxTVFc5ck4yWlhjWE4yVW1KalJFTnpFaGQ0WTJKS1drcEVRVXBoTmtoclpGVlFlRmxEVW1kQlRSb2lRVXhGVXpsMVRTMUNaVXBEY0dsQlYweE5TamxqYm5ORmVYTnpRMmxETWxCb2R3IiwiZmN2IjoiMyIsImZjX2lkIjoiZmNfMTAiLCJhcHBseV9saW5rIjp7InRpdGxlIjoiQXBwbHkgb24gTGlua2VkSW4iLCJsaW5rIjoiaHR0cHM6Ly93d3cubGlua2VkaW4uY29tL2pvYnMvdmlldy9zZW5pb3ItZGF0YS1tYW5hZ2VyLWF0LXJlY3J1aXRpbmctZnJvbS1zY3JhdGNoLTM2NzgwOTU2OTQ/dXRtX2NhbXBhaWduPWdvb2dsZV9qb2JzX2FwcGx5XHUwMDI2dXRtX3NvdXJjZT1nb29nbGVfam9ic19hcHBseVx1MDAyNnV0bV9tZWRpdW09b3JnYW5pYyJ9fQ==</t>
  </si>
  <si>
    <t>https://encrypted-tbn0.gstatic.com/images?q=tbn:ANd9GcQfRxZ8pRuZwPdzMvA-f84DAa-TBCFPeFZgAgbywRg&amp;s</t>
  </si>
  <si>
    <t>Data Analyst</t>
  </si>
  <si>
    <t>Marathon TS</t>
  </si>
  <si>
    <t>Marathon TS is seeking a Data Analyst to support a Federal client. This position is fully remote.
General Experience: Five (5) years of relevant industry experience...
Minimum Education: Bachelor's Degree or equivalent experience
Functional Responsibilities:
â€¢ Utilize / Modify a database to track information and monitor the status of implementation, evaluation, and results that inform stakeholders for decision-making on future evaluation.
â€¢ Participates on quarterly calls to offer technical assistance and share findings of data collections, attend the annual meeting, and on an as-needed basis attend site visit.
â€¢ Generates the actionable reports to aid the stakeholders in an ongoing data-informed decision-making process.
â€¢ Supports the collection, analyses, and reporting of data for the program evaluation.
â€¢ Gathers, analyzes, and composes technical information and documentation.
â€¢ Conducts research and ensures the use of proper program and technical terminology.
â€¢ Establishes schedules for document production and conducts quality assurance/control inspections at specific intervals to ensure standards are met.
Clearance / Work Authorization: Must be a US Citizen authorized to work in the United States</t>
  </si>
  <si>
    <t>['9 hours ago', '80K-90K a year', 'Work from home', 'Full-time']</t>
  </si>
  <si>
    <t>80K-90K a year</t>
  </si>
  <si>
    <t>80K-90K</t>
  </si>
  <si>
    <t>eyJqb2JfdGl0bGUiOiJBbmFseXN0IElJLCBCdXNpbmVzcyBBbmFseXNpcyBBbmQgSW5zaWdodHMiLCJodGlkb2NpZCI6ImxTa0NuTmJCUmRvQUFBQUFBQUFBQUE9PSIsInV1bGUiOiJ3K0NBSVFJQ0lOVlc1cGRHVmtJRk4wWVhSbGN3IiwiZ2wiOiJ1cyIsImhsIjoiZW4iLCJmYyI6IkVvd0NDc3dCUVUxck1teHNURVpTTUVsVVFrNTRhakphYkhSWGJVMVpRa1kzVVZoUVFXdFRTV0l6ZHpNNWJFTTFabHB2YTBKUFpFZFNSbUZDWkZSNFVEZFdMVE0wUkRsM1ZpMW5PVmhUT1VSSGFtaGZVVWxwWWtSVlVERXpWM2R5V1RneU5WbFRaamMwYVRreFdsTnJUakJDVEVnelQxVllSWFkxTTB4SFNIUlZZMlUzTWxFelRYcHpTRXAwUm5CdVNEbEJVVGwwVm5sc01WbElVMjlIWVVsSmJuWXdUak5hWkY5VkxYSklVMDFzUTNaa1puaDNUMWc0U3paelFVeGhkMnROYzJWd1MyZFRaWFZKZFRnd1MwRlBFaGQ0WTJKS1drcEVRVXBoTmtoclpGVlFlRmxEVW1kQlRSb2lRVXhGVXpsMVVHbzFaMHRIWVVrd1IyVlNhWFZQUWs5TlRsQldXRzlwZGpOamR3IiwiZmN2IjoiMyIsImZjX2lkIjoiZmNfMTEiLCJhcHBseV9saW5rIjp7InRpdGxlIjoiQXBwbHkgb24gWmlwUmVjcnVpdGVyIiwibGluayI6Imh0dHBzOi8vd3d3LnppcHJlY3J1aXRlci5jb20vYy9XYWxtYXJ0L0pvYi9BbmFseXN0LUlJLC1CdXNpbmVzcy1BbmFseXNpcy1BbmQtSW5zaWdodHMvLWluLUJlbnRvbnZpbGxlLEFSP2ppZD1lZjQ1NjQ2ZjM0ODg0MzE2XHUwMDI2dXRtX2NhbXBhaWduPWdvb2dsZV9qb2JzX2FwcGx5XHUwMDI2dXRtX3NvdXJjZT1nb29nbGVfam9ic19hcHBseVx1MDAyNnV0bV9tZWRpdW09b3JnYW5pYyJ9fQ==</t>
  </si>
  <si>
    <t>Google Analytics Expert Needed To Migrate GA4</t>
  </si>
  <si>
    <t>I am looking for a Google Analytics specialist who can help me complete by GA4 migration and help me understand the platform better. I need help configuring my account to fit our business and needs and verify our tracking. I would also like if you could record a video explaining the platform in a way thatâ€™s accessible.</t>
  </si>
  <si>
    <t>['23 hours ago', '20-40 an hour', 'Work from home', 'Contractor', 'No degree mentioned']</t>
  </si>
  <si>
    <t>23 hours ago</t>
  </si>
  <si>
    <t>20-40 an hour</t>
  </si>
  <si>
    <t>20-40</t>
  </si>
  <si>
    <t>eyJqb2JfdGl0bGUiOiJCcmFuZGVkIFRlY2hub2xvZ2llcyBEYXRhIEFuYWx5c3QiLCJodGlkb2NpZCI6InhvNW9GejA4SEFVQUFBQUFBQUFBQUE9PSIsInV1bGUiOiJ3K0NBSVFJQ0lOVlc1cGRHVmtJRk4wWVhSbGN3IiwiZ2wiOiJ1cyIsImhsIjoiZW4iLCJmYyI6IkV2Y0JDcmNCUVUxck1teHNTVEpHYmtrNVZrMDJTVlJaYmtaTmRYcExiREEyU1dSaFYyNUZiWFpLVGs5aU1VNTBTMmMxVjNsbVNIaFVMV1pKTTFabFZGRnliSFZoYlRWS2RIRlROV1Z3YzFwcWQwTjFWWFJZWmtSV1NrcHRNMEV4TFVKMmQwcDZaVnBGV0ZJd1NWOHlVVEoxVEVsU1dFRnpVR2hSUlU1MWFHVnJWVm8yYzBGblgxbzFRbEpOU1RabmEyMUtibGxJUlZNelJuTmhVblJmVUVaaU1rOTBaMVZzWHkxWWVFZ3daRVpzYjNoNVNFOVBjV0Y1WDBJMEVoZDRZMkpLV2twRVFVcGhOa2hyWkZWUWVGbERVbWRCVFJvaVFVeEZVemwxVUVwVGNreHZkSGhVVWpOaFFUSldXbFpzU3pKemQyZFNSV3BKZHciLCJmY3YiOiIzIiwiZmNfaWQiOiJmY18xMyIsImFwcGx5X2xpbmsiOnsidGl0bGUiOiJBcHBseSBvbiBKb2JzIFRyYWJham8ub3JnIiwibGluayI6Imh0dHBzOi8vdXMudHJhYmFqby5vcmcvam9iLTgzNS0yMDIzMDgwMS1jNmFmZDQ4ZTkzOWJjM2ZmMDY1ZDlhYjVlYjBlYTRhZT91dG1fY2FtcGFpZ249Z29vZ2xlX2pvYnNfYXBwbHlcdTAwMjZ1dG1fc291cmNlPWdvb2dsZV9qb2JzX2FwcGx5XHUwMDI2dXRtX21lZGl1bT1vcmdhbmljIn19</t>
  </si>
  <si>
    <t>Remote Data Scientist</t>
  </si>
  <si>
    <t>Insight Global</t>
  </si>
  <si>
    <t>A federal client is seeking a Remote Data Scientist to join the team in support of a health data application.
Role and Responsibilities...
â€¢ Perform advanced data quality control and analysis of public health related data (e.g., large EMR datasets, large relational databases) using Python (PySpark) or R
â€¢ Cleanse data (data munging) and prepare datasets for analytics
â€¢ Perform statistical analyses, develop advanced data analysis and data visualizations and applications in Python and/or R
â€¢ Develop multilevel statistical models towards specific outcomes
â€¢ Understand, specify, process and present information from potentially several disparate data sets
â€¢ Generate actionable knowledge from data
â€¢ Prepare technical reports and routine data analysis reports using large scale data sets
â€¢ Assist interpreting data analysis findings and offer solutions for issues identified
â€¢ Communicate and collaborate with other scientists on aspects of study analysis and interpretation
Basic Qualifications:
â€¢ Masters or Doctorate Degree in Statistics, Biostatistics, Engineering, Computer Science, Mathematics, or similar field, including a minimum of 3 years of related work experience and graduate level coursework in statistics
â€¢ Experience with statistical techniques (e.g., measures central tendency, dispersion, variance, regression)
â€¢ Experience with cleaning data for analysis (i.e., data munging)
â€¢ Experience working with real world large databases and identifying data gaps and inconsistencies (i.e.- data validation and missingness patterns)
â€¢ 3-5 years of experience with quantitative analysis and data interpretation
â€¢ 3-5 years of experience programming in PySpark/Python programming for Statistical analyses and data management
â€¢ Experience with cloud platform, preferably Azure (Databricks, Azure Data Lake, Azure Data Factory, Python, and Power BI)
â€¢ Experience developing and supporting Python based AI/ML solutions
â€¢ Experience in developing machine learning models and algorithms, including the use of the following Python machine learning libraries: Numpy, Scipy, Scikit-learn, Theano, TensorFlow, Keras, PyTorch, Pandas, and Matplotlib
â€¢ Demonstrated ability of analytical and problem-solving skills necessary for quickly developing recommendations based on quantitative and qualitative data from many different types of sources
â€¢ Excellent organizational skills, commitment to generating accurate data, ability to meet short deadlines, and demonstrated experience in multi-tasking
â€¢ Excellent oral and written communication skills, particularly with multidisciplinary staff from different organizations/agencies
â€¢ Excellent oral and written communication skills; Experience with both written and oral presentation of data and the ability to interact with senior research staff and external stakeholders</t>
  </si>
  <si>
    <t>['12 hours ago', '40-65 an hour', 'Work from home', 'Full-time']</t>
  </si>
  <si>
    <t>40-65 an hour</t>
  </si>
  <si>
    <t>40-65</t>
  </si>
  <si>
    <t>eyJqb2JfdGl0bGUiOiJEYXRhIEFuYWx5c3QsIFByb2R1Y3Rpb24iLCJodGlkb2NpZCI6Ilg0ZE1MWFpCZDVnQUFBQUFBQUFBQUE9PSIsInV1bGUiOiJ3K0NBSVFJQ0lOVlc1cGRHVmtJRk4wWVhSbGN3IiwiZ2wiOiJ1cyIsImhsIjoiZW4iLCJmYyI6IkVvd0NDc3dCUVUxck1teHNTbk5zYWtOSmNFNVNVMkZMYnkxcGVHWkZTVEpRVXprM05UWnFlRko0YVdSamFteExaMmhOY1dkMVFrSlVPWFk0V1hkUk0yUnFiekJWVmpKSFZHbFZSM05WTFdkNldraGxaMmg1UzJFdFFXRk9kazlXU0RCVFlsWmhUMEV6TjFaWU5WVklUVXRrV1haV1ZWaGxOMjluTVU5dVdtdEZlbE5vVGpSVFdtcDVRVkpIVW10VWNrVlpaR3g0Tlhwck0ybGpUVzFoWjJ4T1JITlBkMVIyVFVkNGRVdHVYM05sWDNsVGJWaHFVa0pZZG5sWFpGWlFURWxQY0hCMVJWaE1iM1JGY1RoUmQwTTFFaGQ0WTJKS1drcEVRVXBoTmtoclpGVlFlRmxEVW1kQlRSb2lRVXhGVXpsMVQzbHlZakZCUkRaZmNqUklSVUZXV0hSV1RWRlBZV2xOU1VaSVVRIiwiZmN2IjoiMyIsImZjX2lkIjoiZmNfMTQiLCJhcHBseV9saW5rIjp7InRpdGxlIjoiQXBwbHkgb24gQmVCZWUiLCJsaW5rIjoiaHR0cHM6Ly91cy5iZWJlZS5jb20vam9iLzIwMjMwODAxLWY5M2I3Y2RlNjc4YjhmZDdkYmNmYTBmNjUxNjFjMmY2P3V0bV9jYW1wYWlnbj1nb29nbGVfam9ic19hcHBseVx1MDAyNnV0bV9zb3VyY2U9Z29vZ2xlX2pvYnNfYXBwbHlcdTAwMjZ1dG1fbWVkaXVtPW9yZ2FuaWMifX0=</t>
  </si>
  <si>
    <t>https://encrypted-tbn0.gstatic.com/images?q=tbn:ANd9GcQMHl4AdBFFh1z9q9Raf3CC9_tXgW7tXISh6LPj&amp;s=0</t>
  </si>
  <si>
    <t>GA4 and Google Tag Manager Support</t>
  </si>
  <si>
    <t>We need to implement the Enhanced Ecommerce conversion pixel. In addition, we need to ensure that we are attributing traffic correctly and recording revenue accurately on GA4.</t>
  </si>
  <si>
    <t>['2 hours ago', '75-125 an hour', 'Work from home', 'Contractor', 'No degree mentioned']</t>
  </si>
  <si>
    <t>2 hours ago</t>
  </si>
  <si>
    <t>eyJqb2JfdGl0bGUiOiJGaW5hbmNlIFx1MDAyNiBBbmFseXRpY3MgQW5hbHlzdCAoU1FMIFByb2dyYW1taW5nKSAtIFJFTU9URSIsImh0aWRvY2lkIjoidFdjcXRlS1pVcUlBQUFBQUFBQUFBQT09IiwidXVsZSI6IncrQ0FJUUlDSU5WVzVwZEdWa0lGTjBZWFJsY3ciLCJnbCI6InVzIiwiaGwiOiJlbiIsImZjIjoiRXFJQ0N1SUJRVTFyTW14c1RHMHRObFp4Y1hVNVYweFFWRTF3Y0V4a2RXaFBSM2RzV1dNM2FucFNNM2hNYzJOUlVXaDVTMGhoUTBZNGFsaE9URWxaYUd0b1Mxa3RVelJHWTIxZlUxZGtXbkJTYUY5NWRqZzFUMDV3UjB4bFVpMXVhWEJDUnpFMlZIcDJPRXBxTjBoNlJVNDVTRkZuU3psNmFuQkZkMXBIVW5KWVRrbGxWVVkzWldsSVpUbDVURU5xU1hCVVZrTkRibXRLYVRONlZrcHhXamcwUkc1Sk5YSmxYMkpxWDNSVFMwOUVVRlF6U2tsSVkyUlVjblptU3pGQk5IVTJlRTFDY1dwbVZUQnhlVTVKZDIweWJXRnJXSGxCVm10U1EwbEdRakJyZFZkT1ZqQndkeElYZUdOaVNscEtSRUZLWVRaSWEyUlZVSGhaUTFKblFVMGFJa0ZNUlZNNWRWQjVMVlpXYm5STmNHeHVUR3A1V0ZjM2VYbDBkVmRFYWt3d04wRSIsImZjdiI6IjMiLCJmY19pZCI6ImZjXzE2IiwiYXBwbHlfbGluayI6eyJ0aXRsZSI6IkFwcGx5IG9uIExpbmtlZEluIiwibGluayI6Imh0dHBzOi8vd3d3LmxpbmtlZGluLmNvbS9qb2JzL3ZpZXcvZmluYW5jZS1hbmFseXRpY3MtYW5hbHlzdC1zcWwtcHJvZ3JhbW1pbmctcmVtb3RlLWF0LW1vbGluYS1oZWFsdGhjYXJlLTM2NzgwMjc4OTQ/dXRtX2NhbXBhaWduPWdvb2dsZV9qb2JzX2FwcGx5XHUwMDI2dXRtX3NvdXJjZT1nb29nbGVfam9ic19hcHBseVx1MDAyNnV0bV9tZWRpdW09b3JnYW5pYyJ9fQ==</t>
  </si>
  <si>
    <t>https://encrypted-tbn0.gstatic.com/images?q=tbn:ANd9GcSz-7bTnHbVnl8aPa7lrVqsUBDC4LD538dg3md2WJ8&amp;s</t>
  </si>
  <si>
    <t>['19 hours ago', '200K-230K a year', 'Work from home', 'Full-time']</t>
  </si>
  <si>
    <t>eyJqb2JfdGl0bGUiOiJTZXJ2ZXItc2l0ZSB2aWEgU2VnbWVudHwgR0E0LCBTbmFwQ2hhdCwgRkIsIEdhZHMgLSBDb250cmFjdCB0byBIaXJlIiwiaHRpZG9jaWQiOiI5bnJMeFNVRkw0OEFBQUFBQUFBQUFBPT0iLCJ1dWxlIjoidytDQUlRSUNJTlZXNXBkR1ZrSUZOMFlYUmxjdyIsImdsIjoidXMiLCJobCI6ImVuIiwiZmMiOiJFcUlDQ3VJQlFVMXJNbXhzUzBoblptODRia28yY0Zsbk9GZE5MWFJMTW0wd2VUUTNWMjR0YW5KbE0yeDBRbGR0T1ZveldXMHpPREZKUVVaNWJsOU9kRUpOVUVWalJWOTBaRWhQYlVoVVZrUkxTMmRVWVRrNVprTlNMWFJTWm1kaVdIazJaVmh5Tm1wNmFuQjBOekpuZGpaVU1IUnVSVzR0VWxrMFlYVTVUbkZmTjNOMlgwSjNlVUprUW1waVFWcHNTRXBZWW04MlJqRlhTMFkxT0hkRVNVaDFUekpaWjJ4VU1rSm9kR2R1WVdoMFJHZDFXamhyTFhSRE9XdE9kbkJCYnpoZmRtMVRWbmxvTFd4Q1NWOWZXbEZxUjE5d2RqTlRTRlZKUjI0eVNUQlZYMDFLUzBkd1VSSVhlVGhtYlZwTVdGOUNZMjVrYTFCSlVEZDBiVUkwUVhNYUlrRk1SVk01ZFUxNVgwWlNWMmQxTWxGTVZqTmtlVWhQTkdwcVprZGpUR3RvTlVFIiwiZmN2IjoiMyIsImZjX2lkIjoiZmNfMTQiLCJhcHBseV9saW5rIjp7InRpdGxlIjoiQXBwbHkgZGlyZWN0bHkgb24gVXB3b3JrIiwibGluayI6Imh0dHBzOi8vd3d3LnVwd29yay5jb20vZnJlZWxhbmNlLWpvYnMvYXBwbHkvU2VydmVyLXNpdGUtdmlhLVNlZ21lbnQtR0E0LVNuYXBDaGF0LUdhZHNffjAxZDJiZjNlMmQ2NDZlYTZhOC8/dXRtX2NhbXBhaWduPWdvb2dsZV9qb2JzX2FwcGx5XHUwMDI2dXRtX3NvdXJjZT1nb29nbGVfam9ic19hcHBseVx1MDAyNnV0bV9tZWRpdW09b3JnYW5pYyJ9fQ==</t>
  </si>
  <si>
    <t>Financial Data Guru (SQL/Excel)</t>
  </si>
  <si>
    <t>Mastermind.com</t>
  </si>
  <si>
    <t>ðŸš€ JOIN AN AMAZING COMPANY AND GLOBALLY RECOGNIZED BRAND
ðŸ”¥ ANALYZE INTERESTING PROJECTS &amp; TAKE YOUR SKILLS NEXT LEVEL...
ðŸŒŽ WORK WITH A FUN TEAM ONSITE IN SCOTTSDALE ARIZONA
Are you prepared to embark on a thrilling venture in the realm of financial data?
Do you have a genuine enthusiasm for uncovering patterns and generating insightful solutions through data analysis?
Can you envision yourself delivering data-driven solutions that drive impactful outcomes and align with our companyâ€™s goals?
If so, we have an opportunity that will spark your passion for data analysis and skyrocket your career to new heights!
Mastermind.com, created in partnership by Dean Graziosi and Tony Robbins, is the #1 online platform for people who are looking to market and monetize their knowledge base. Mastermind has a worldwide following and touches lives all over the world.
We are seeking a world-class Financial Data Guru (SQL/Excel) to join our IT team. Here is your chance to help take our company to new heights.
THE ROLE
ðŸ“Š Analyze data and creatively provide solutions that bring real results for our company.
ðŸ”§ Get to build tools, dashboards and automate complex workflows.
ðŸ¤ This is a role that involves solving complex technical issues and working collaboratively with our team. You will report directly to the Chief Technology Officer.
ðŸ’» Our interview process will include a technical assessment and peer code review to assess your technical proficiency.
ðŸ¡ This Financial Data Guru (SQL/Excel) position is based in Phoenix, Arizona, and will require you to work from the Mastermind headquarters in Scottsdale, AZ.
ðŸ’¸ We provide an excellent compensation model based on experience ranging from $90k-$110k.
ðŸ—½This opportunity is only available for USA residents with valid work authorization. We DO NOT offer sponsorship or relocation.
REQUIREMENTS
â€¢ You must have 3+ years of experience in Financial Data Analysis and Excel Modeling
â€¢ You must have 2+ years of SQL development experience
â€¢ You must have experience with spreadsheet manipulation in SQL
â€¢ You must be able to write custom queries to answer any question about the data without leaving a SQL environment.
â€¢ You must be able to work in person at our headquarters in Scottsdale
â€¢ You must be willing to showcase your skills through an Assessment Test, which will be required for selected candidates who already passed the first-round culture/HR interviews
â€¢ Bachelor's degree in Statistics, Mathematics, Finance, or a related field
â€¢ Experience with business intelligence and data visualization
â€¢ Working knowledge of financial strategies
â€¢ Strong organizational and multitasking skills
â€¢ Ability to communicate finance information orally/visually to a non-financial audience
â€¢ Ability to work well under deadlines
â€¢ Excellent communication, interpersonal, and presentation skills
â€¢ Detail-oriented and can perform in a high-pressure environment
RESPONSIBILITIES
â€¢ Designs custom trending reports and data displays for projects and standard report formats for ongoing functions based on organizational needs for information
â€¢ Participates in internal and external research projects by collecting, reviewing, and summarizing data
â€¢ Use/develop sophisticated models to analyze financial and customer data, spot trends, and develop forecasts
â€¢ Assess data-seeking opportunities to improve data or processes, including automation opportunities
â€¢ Generates presentations, graphics, forms, and other documents to demonstrate information flow and project results
â€¢ Collect, audit, and integrate data from a variety of sources for purposes of analyzing or inclusion into research or operating reports
â€¢ Analyze data and make recommendations to department managers to improve financial operating results and/or improve the quality of outcomes
â€¢ Take a lead role in the preparation of the annual budget
â€¢ Reviews monthly operating statistics and data and prepares operating reports
â€¢ Perform other duties as assigned
PERKS &amp; BENEFITS
ðŸ’° Competitive salary and compensation
ðŸ¥ Excellent Medical benefits
ðŸŽ‰ EOY Profit Sharing
ðŸ’¼ 401(k) administration and matching program
ðŸŒ± Incredible opportunities for growth and development
ðŸ˜„ Amazing in-office culture
ðŸ‘¥ Become part of a mission-team making a difference!
HOW TO APPLY
Ready to dive into the captivating world of data analysis as a Financial Data Guru (SQL/Excel)?
If so, join our team, where you can unlock the power of data, unleash your analytical skills, and embark on a rewarding career journey.
Click apply now and let's shape the future of data-driven decision-making together!
We look forward to reviewing your application and exploring the possibilities of working together.
About Mastermind.com
Mastermind.com, created in partnership by Dean Graziosi and Tony Robbins, is the #1 online platform for people who are looking to market and monetize their knowledge base.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t>
  </si>
  <si>
    <t>['10 hours ago', '90K-110K a year', 'Full-time', 'Health insurance']</t>
  </si>
  <si>
    <t>90K-110K a year</t>
  </si>
  <si>
    <t>90K-110K</t>
  </si>
  <si>
    <t>eyJqb2JfdGl0bGUiOiJTZW5pb3IgRGF0YSBBbmFseXN0IiwiaHRpZG9jaWQiOiIzd1Bac2o4dFFlY0FBQUFBQUFBQUFBPT0iLCJ1dWxlIjoidytDQUlRSUNJTlZXNXBkR1ZrSUZOMFlYUmxjdyIsImdsIjoidXMiLCJobCI6ImVuIiwiZmMiOiJFb3dDQ3N3QlFVMXJNbXhzUzI1dFZtNVJaMU5SVlhKc1pYZG5iMUpoVlc1M1RXWkhjbTluYmpnd1JuUk5NREZwY2tKUlptOVBjek5MUm1sMGVuTlRjRTlEUlVacFEzcGxhbWN0WkdOdGRYRmxXSE5UVmtsUGRWbDVOVVpSVERjNGVtUlpURzB5ZG0xV1dsRTRWVTk2TjJ0V05rdDJjalpxTVdaWlRrRXdjRzAyUlhFeFpIZDVhRk4wUXkwMWEycDBMVWhHUkd4NWQySlBMWEJWYzFwbFlsUnFPV3haYm1OUlJtNXhjVUpyYjIxTWVVNVlWR28zWTI5ZmNtZFFUblZJTVMxNVJsRkdVRFF6T0ZVMlREVnFla3hDRWhkNVRXSktXa3BsYVVweGFYQTFUbTlRZWkxcE1EWkJXUm9pUVV4RlV6bDFUMnRTY1hKc1ExZENWVlZVVEZkWFluRjVRalpQV1ZkQlVVODVRUSIsImZjdiI6IjMiLCJmY19pZCI6ImZjXzMiLCJhcHBseV9saW5rIjp7InRpdGxlIjoiQXBwbHkgb24gQmVCZWUiLCJsaW5rIjoiaHR0cHM6Ly91cy5iZWJlZS5jb20vam9iLzIwMjMwODAxLThlODQ1ZjM1YTU1YWJmZDRmZmEzMTFmNWNjMGU3YjhmP3V0bV9jYW1wYWlnbj1nb29nbGVfam9ic19hcHBseVx1MDAyNnV0bV9zb3VyY2U9Z29vZ2xlX2pvYnNfYXBwbHlcdTAwMjZ1dG1fbWVkaXVtPW9yZ2FuaWMifX0=</t>
  </si>
  <si>
    <t>https://encrypted-tbn0.gstatic.com/images?q=tbn:ANd9GcQRN7rlrbUSVQRRuyjsLXoL35poBqGQRcSR4OIh&amp;s=0</t>
  </si>
  <si>
    <t>Senior Analytics Engineer, Communication &amp; Connectivity</t>
  </si>
  <si>
    <t>Airbnb</t>
  </si>
  <si>
    <t xml:space="preserve"> Ai-Jobs.net</t>
  </si>
  <si>
    <t>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way.The Community You Will Join: Analytics Engineers build the data foundation for reporting, analysis and experimentation. We are looking for someone with expertise in metric development, data modeling, SQL, Python, and distributed data processing frameworks like Presto or Spark. Using these tools, along with first-class internal data tooling, you will transform data from data warehouse tables into critical data artifacts that power impactful analytic use cases (e.g. metrics, dashboards) and empower downstream data consumers. As an Analytics Engineer within our Guest &amp; Host org, you will sit at the intersection of Data Science... and Engineering. Youâ€™ll focus on crucial initiatives across a wide range of product surfaces such as messaging, notifications, and co-hosting. Data can transform how a company operates; high data quality and tooling is the biggest lever to achieving that transformation. You will make that happen. A Typical Day: Understand data needs by interfacing with fellow Analytics Engineers, Data Scientists, Data Engineers, and Business Partners Architect, build, and launch efficient &amp; reliable new data models and pipelines in partnership with Data Engineering Design, define, and implement metrics and dimensions to enable analysis and predictive modeling Become a data expert in your business domain and own data quality Build tools for auditing, error logging, and validating data tables Build and improve data tooling in partnership with internal Data Platform teams Define logging needs in partnership with Data Engineering Design and develop dashboards to enable self-serve data consumption Provide analytics support to make Airbnb headliner launches success. Your Expertise: 5+ years of relevant industry experience with a BS/Masters, preferably in CS, or 2+ years with a PhD Passion for high data quality and scaling data science work Strong skills in SQL and distributed system optimization (e.g. Spark, Presto, Hive) Experience in at least one programming language for data analysis (e.g. Python, R) Experience in schema design and dimensional data modeling Proven ability to succeed in both collaborative and independent work environments Detail oriented and excited to learn new skills and tools Preferred Qualifications: Experience with an ETL framework like Airflow Python, Superset, and Tableau skills preferred An eye for design when it comes to dashboards and visualization tools Familiarity with experimentation and machine learning techniques Your Location: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 Our Commitment To Inclusion &amp; Belonging: Airbnb is committed to working with the broadest talent pool possible. We believe diverse ideas foster innovation and engagement, and allow us to attract creatively-led people, and to develop the best products, services and solutions. All qualified individuals are encouraged to apply.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 We ask that you only reach out to us if you are a candidate whose disability prevents you from being able to complete our online application.How We'll Take Care of You: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Pay Range$165,000â€”$208,500 USD</t>
  </si>
  <si>
    <t>['2 hours ago', '165K-208K a year', 'Full-time', 'Health insurance']</t>
  </si>
  <si>
    <t>165K-208K a year</t>
  </si>
  <si>
    <t>165K-208K</t>
  </si>
  <si>
    <t>eyJqb2JfdGl0bGUiOiJHQTQgYW5kIEdvb2dsZSBUYWcgTWFuYWdlciBTdXBwb3J0IiwiaHRpZG9jaWQiOiJrNy1SQkU5UkxIZ0FBQUFBQUFBQUFBPT0iLCJ1dWxlIjoidytDQUlRSUNJTlZXNXBkR1ZrSUZOMFlYUmxjdyIsImdsIjoidXMiLCJobCI6ImVuIiwiZmMiOiJFdmNCQ3JjQlFVMXJNbXhzU2psSllUUTNkM2R6Y2pNemNtTXpUbGhDY1c5S05IQlZNMUJXTnpGYVpIaEZaemxEYjFCekxWOVVSMGt0UW1JMGEyNTJSMFJWYjJ4R1NFTXlOazlZVmtFMFNtcFdha0kxZFVaNmEybGpMVTlLTW01VU5ucE9VRFJZTlV0UVlscG5VVlZDUW5VeVNVcEdUMmRvYm5kNVUyVldiSE0wVWxoa1pEbFVZbkYxVnpOcWFrNVBkRXN0YTJWMExYWkZhMnBITjFSRFZVOXFVV1ZuZG5aR1F6aHpZMWswV1VveldVZG1jMjh3YTI5QlZqSkJFaGQ1VFdKS1drcGxhVXB4YVhBMVRtOVFlaTFwTURaQldSb2lRVXhGVXpsMVVHeElNVXczV1hSblNYTk5jMGxzVWtOWVltMHlhVWhMTjJ0cVVRIiwiZmN2IjoiMyIsImZjX2lkIjoiZmNfNSIsImFwcGx5X2xpbmsiOnsidGl0bGUiOiJBcHBseSBkaXJlY3RseSBvbiBVcHdvcmsiLCJsaW5rIjoiaHR0cHM6Ly93d3cudXB3b3JrLmNvbS9mcmVlbGFuY2Utam9icy9hcHBseS9HQTQtYW5kLUdvb2dsZS1UYWctTWFuYWdlci1TdXBwb3J0X34wMWYwYWY2OWRhZWU1Yzk4MWEvP3V0bV9jYW1wYWlnbj1nb29nbGVfam9ic19hcHBseVx1MDAyNnV0bV9zb3VyY2U9Z29vZ2xlX2pvYnNfYXBwbHlcdTAwMjZ1dG1fbWVkaXVtPW9yZ2FuaWMifX0=</t>
  </si>
  <si>
    <t>Analytics Engineer</t>
  </si>
  <si>
    <t>GWI</t>
  </si>
  <si>
    <t>Weâ€™re looking for an analytics engineer to join us here at GWI. Not just any analytics engineer though. Someone ambitious and genuine, who works best in the midst of a collaborative and forward-thinking team. Thatâ€™s because as a GWIer youâ€™ll be immersed in the fast-moving world of data tech. We think big to make an impact, weâ€™re not afraid to ask why, and we always show respect. Those values are what got us where we are today, and theyâ€™re a big part of what weâ€™re looking for in you. About the job Our Business Intelligence department is on a journey to empower every area of the business with quality data, insights, automated efficiencies and analytics. Our goal is to enhance business performance and to give every GWIer the opportunity to make the best, timely decisions to move at the pace that makes GWI special. GWI is a data company where we power insights for some of the biggest global businesses, but the BI team is all about looking inwards and unlocking huge opportunities to work... cross-functionally across departments to power up our internal teams. We are seeking an experienced Analytics Engineer to leverage and enhance our new Business Data Platform to give our business users the means to harness the potential of data. You will work closely with members of your team, including the Data Engineers, the Enterprise Data Architect, BI Analysts, and our stakeholders to design and deliver fit for purpose data solutions. What youâ€™ll be doing Build scalable, well modelled data solutions, to surface critical data sourced from a diverse collection of datasets for analytics and analysis consumption Model the Data Warehouse to represent business rules and logic Design for data accuracy, data exploration, business usability, and with performance in mind Ensure solutions are tested and of the highest quality, across both data quality and technical implementation Engineer novel datasets and features, and improve existing ones, with a focus on enabling the flexible analysis of business dynamics Design and build stable, reliable and effective data processing ELT pipelines and maintain and optimise the existing ones from ingestion to the Data Warehouse Develop components that follow the DRY (Don't Repeat Yourself) principle Work independently on projects, engaging with internal teams, and meeting tight deadlines Work with your stakeholders to gather requirements and assist in understanding and articulating these Communicate complex solutions in a clear and understandable way to both experts and non-experts The tech stack: GCP, Airflow (cloud composer), Data Build Tool (dbt), BigQuery, Fivetran, Github About you First things first, as a disruptor in the global market research industry, we havenâ€™t come this far without entrepreneurial spirit and a get-up-and-go attitude. We are looking for someone who embraces modern data frameworks and innovation and can see the benefits of using data to enhance business decision-making. So if you think weâ€™ll see that in you, then youâ€™re already halfway there. Hereâ€™s the rest of what weâ€™d like you to bring to the table. Technical Proven track record as a Data/Analytics Engineer with demonstrable experience in projects and solutions youâ€™ve delivered Proficient with SQL and Python Experience implementing end-to-end data pipelines, implementing data modelling Demonstrable knowledge and ability to evangelise modern data architecture such as Data Lake, Data Warehouse, Lakehouse, Data Mesh etc. Experience with GCP data stack (especially BigQuery) as well as with Airflow and dbt (or Jinja templating in Python) are highly desirable Experience with software development methods (Git, code reuse, code reviews, testing and documentation) Understanding of CI/CD driven data pipeline and infrastructure Delivering incremental value through Agile (Scrum/Kanban) methodologies Understanding of QA and User Acceptance Testing processes Degree in Computer Science, Information Technology or related field highly desirable Competencies Ability to find solutions when faced with challenges and be articulate when offering viable recommendations You are someone who can interpret impact of changes to business rules on the data integration pipelines and also reporting Ability to prototype and adopt new approaches, driving innovation into our solutions You understand business metrics and KPIs and the need to present these in a manner fit for the audience, driving actionable insights You are self-driven and constantly striving to improve data Excellent communication in technical and non-technical language Analytical and Agile mindset and ability to see the big picture alongside the value of incremental delivery You have a team mentality and a strong desire to collaborate towards achieving team objectives Ability to scope, estimate and deliver committed work on time, on own and as part of an Agile team Our benefits Great benefits make a big difference. Not just to employees, but to the whole vibe of a business. Thatâ€™s why when you work for us, youâ€™ll enjoy a full spectrum of generous perks, rewards and office benefits. Competitive salary and performance-based bonus Generous training budget, including a fully paid international conference each year 25 days holiday and Christmas office closure days on top Allocated shares according to GWIâ€™s share scheme A range of discounts and freebies A genuine commitment to mental and physical health, with a range of content, tools and perks to help you look after your wellbeing LinkedIn Learning and ongoing Learning and Development opportunities Enhanced primary caregiver and co-caregiverâ€™s benefits Flexitime and a great work-life balance Private health insurance plan Referral bonus scheme Mobile phone contract Early finishes on Fridays A well-stocked fridge and plenty of snacks (some healthy, some not so healthy) Restaurant Ticket card option Commit a working day to charity each year Social activities and team outings Who we are GWI was founded with the knowledge that understanding your audience is really important for business. When you know who youâ€™re speaking to and why, you can create content and campaigns that stand out to the people that matter. Through our global online survey, we gather data on the behaviour and perceptions of consumers across the world. This provides businesses with deep, actionable insights on their audience, revealed from data they trust. Itâ€™s been going well, too. Since launching in 2009, weâ€™ve become one of the UKâ€™s fastest growing target audience companies. Weâ€™re not about to stop growing any time soon. As a business, weâ€™re on a mission to re-engineer data-driven marketing, and weâ€™re on the lookout for talented people to join us. Diversity &amp; Inclusion Imagine if our data came from just one kind of person. Weâ€™d get a very nuanced view of the world. And we definitely wouldnâ€™t have got off the ground as a business. Although things certainly arenâ€™t perfect, we live in a society where differences are increasingly celebrated â€“ so weâ€™d expect nothing else from our teams. In fact, the GWI office is as diverse as our global data, itâ€™s really important to us that it stays that way. This is a place to feel at home, express yourself freely and make your mark. #li-hybrid</t>
  </si>
  <si>
    <t>['3 hours ago', '110K-185K a year', 'Full-time', 'Health insurance']</t>
  </si>
  <si>
    <t>110K-185K a year</t>
  </si>
  <si>
    <t>110K-185K</t>
  </si>
  <si>
    <t>eyJqb2JfdGl0bGUiOiJCdXNpbmVzcyAvIERhdGEgQW5hbHlzdCIsImh0aWRvY2lkIjoidWRrN3RTbG0zZ0FBQUFBQUFBQUFBQT09IiwidXVsZSI6IncrQ0FJUUlDSU5WVzVwZEdWa0lGTjBZWFJsY3ciLCJnbCI6InVzIiwiaGwiOiJlbiIsImZjIjoiRW93Q0Nzd0JRVTFyTW14c1NWSnNRV0o0YUZkaVl6QTVSVUZQYlhveVlrZFFaelpvUWxSaWFFVlFkWHBWZEZWUE5UWlpaVzB4WWpoblRrdHBaMHhzWDJkWVNtTTFkbUpTWlhSdFIxbG1jR2RPV1ZSb1NrVkJibmR0Tm5oYWRub3RVVmQwUzJwMVdWRjZiRGxqU21SRk0wOUdkRkZPTFVRdFdUQnJhV1JWWlVkSGRuTkVWVjlmYVdseFExWkpUV0l5YjBSWlpraFJRMEpKTnpaTlZFZEpVRU5XVGtJNGJrWnVWM2RsVTE5VFlrdzNhRVp6UjE4M2JXbDNObWxyZGpCcGRUQm9XSEJyZDE5bWVWVnlOelphVWtONkVoZDVUV0pLV2twbGFVcHhhWEExVG05UWVpMXBNRFpCV1JvaVFVeEZVemwxVDFWcmJXSmtPVFZPVGxoM1UwVnROR04wZEhWTlp6QktNV3R6ZHciLCJmY3YiOiIzIiwiZmNfaWQiOiJmY183IiwiYXBwbHlfbGluayI6eyJ0aXRsZSI6IkFwcGx5IG9uIEpvYnMgVHJhYmFqby5vcmciLCJsaW5rIjoiaHR0cHM6Ly91cy50cmFiYWpvLm9yZy9qb2ItODM1LTIwMjMwODAxLTFkYTJmZTM4NjY1YjBkZmZjNTI0NmU5ZmYzZWJmODRiP3V0bV9jYW1wYWlnbj1nb29nbGVfam9ic19hcHBseVx1MDAyNnV0bV9zb3VyY2U9Z29vZ2xlX2pvYnNfYXBwbHlcdTAwMjZ1dG1fbWVkaXVtPW9yZ2FuaWMifX0=</t>
  </si>
  <si>
    <t>Principal Data Engineer - US Census Bureau</t>
  </si>
  <si>
    <t>Bixal</t>
  </si>
  <si>
    <t>Who we areBixal is a mission-driven, woman-owned small business determined to improve people's lives through human-centered strategies and transformative technologies, with a firm belief that everyone has the right to an effective government.â€¯ We deliver on this belief by partnering with leading Federal agencies to design, develop, and deliver powerful customer experiences through holistic digitalâ€¯product solutionsâ€¯and strategic communications initiativesâ€“â€“bringingâ€¯a high standard and unique creative energy to our clientsâ€“â€“and our wonderfully diverse culture is what makes it all possible. Bixal unites different people with different perspectives from all over the world! We provide our teamâ€¯with an open and empowered environment where collaboration thrivesâ€¯and solutions flourish. LocationThis role can work remotely from anywhere in the USA. You must be legally authorized to work in the US.â€¯â€¯Bixal does not provide visa sponsorship.What will you do?We are looking for an experienced... Principal Data Engineer to join our growing team of experts. The hire will be responsible for managing the continuous improvement of critical Federal data and data pipeline architectures related to data.census.gov, as well as optimizing data flows for downstream use by cross-functional teams. The ideal candidate is an experienced data pipeline builder and data quality manager who enjoys optimizing systems, while understanding the flow from ingestion points to delivery to syndicators. The Principal Data Engineer will supervise database architects, data engineers, data analysts and data scientists on projects and initiatives. They will serve as a technical program lead on large, complex projects and/or coordinate team efforts with the Government. They will ensure optimal data delivery architecture is consistent. They must be self-directed and comfortable collecting requirements from multiple teams and systems. The right candidate will be excited to positively impact millions of Americans by infusing their knowledge into the Censusâ€™ data dissemination programs via data.census.gov and its associated APIs. Important Note:This is a full-time proposal position contingent on contract award. Responsibilities Serve as a senior technical lead on data.census.gov and its associated APIs. Serve as a trusted advisor for engineering and/or analytics development, methodology and delivery. Guide multiple Agile teams to assemble large, complex data sets that meet functional / non-functional business requirements.â€¯ Identify, design, and implement internal process improvements: automating manual processes, optimizing data delivery, re-designing infrastructure for greater scalability, etc.â€¯ Supervise the building of infrastructure required for optimal ELT of data from a wide variety of data sources using SQL and â€˜big dataâ€™ technologies.â€¯ Manage analytics tools that leverage the data pipeline to provide insights into data quality and other key metrics.â€¯ Interact with technical assistance teams to assist with data-related technical issues at the Federal and State levels.â€¯ Work with data and analytics experts to strive for greater functionality in data systems.â€¯ Qualifications Bachelor's degree.Minimum 10 years of experience managing data quality programs or activities. Superb communication skills. Extensive experience with US Census Data table products, including both aggregates and microdata. Recent hands-on experience (within the last 5 years) with the US Census API. Knowledge and experience with developing and managing data quality programs, including operational procedures to manage data and development and use of data management metrics. Knowledge and experience with metadata management, including defining and incorporating metadata standards for business, operational and technical metadata. Knowledge and experience with data storage technologies including relational databases, NoSQL databases and big data platforms. Knowledge and experience with data searching technologies, specifically the Elasticsearch, Logstash and Kibana platforms. Proficient at building and optimizing data pipelines, architectures and data sets.â€¯ Experience performing root cause analysis on internal and external data and processes to answer specific business questions and identify opportunities for improvement.â€¯ Ability to resolve complex issues due to evolving data layouts, formats, and data governance pain points.â€¯ Experience leading cross-functional teams in a dynamic environment.â€¯ Experience with AWS cloud services: s3, ec2, RDS.â€¯â€¯ Nice to haves Working knowledge of data visualization tools: Tableau, MicroStrategy, QuickSight, etc.â€¯ Experience working within Scaled Agile methodologies Perks &amp; benefitsCompetitive base salaryFlex hoursWork from home flexibility401K with matching incentiveParental LeaveMedical/dental/vision benefitsFlex Spending AccountCompany provided short-term disabilityCompany provided life insuranceCommuter benefitsGenerous PTO11 Paid holidaysProfessional development opportunitiesNew business referral bonusBixal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t>
  </si>
  <si>
    <t>['3 hours ago', '115K-180K a year', 'Full-time']</t>
  </si>
  <si>
    <t>115K-180K a year</t>
  </si>
  <si>
    <t>115K-180K</t>
  </si>
  <si>
    <t>eyJqb2JfdGl0bGUiOiJCdXNpbmVzcyBEYXRhIEFuYWx5c3QiLCJodGlkb2NpZCI6Im5BQ1hhd1c2LTZvQUFBQUFBQUFBQUE9PSIsInV1bGUiOiJ3K0NBSVFJQ0lOVlc1cGRHVmtJRk4wWVhSbGN3IiwiZ2wiOiJ1cyIsImhsIjoiZW4iLCJmYyI6IkVvd0NDc3dCUVUxck1teHNUR2xVVnpsdmQxbzFVMnhXY2xsNkxWUjJXbVJCVUd4TFdYTmtSMDUzVm1GUWNURkpTMVJvY0dzNFdESllTV1J5Y1VveU1FUnNaVmxoWW04MmRHTkpWV2RxVDJ0c09HRnJUbEJSVURKQllXVmhNa3BFVjBKM05saEpaRlp4V1VoV1NGTlpaV2RuVlhZdFNsVTJYMWhhYzFOM2VWUjRjRTVTYmpCWVMxUldUakZyZFVSbWFXVllabmRNTUVKTVUySmZjRTlSYkV0TFRURXRaRlJZYTA1Uk9UbFFXWHBHUzJ4c1VXeE1kamxqYkZoR2FsSmhjazlKVDI4NFlrUnZaMk4xY2xaMVNEUjNFaGQ1VFdKS1drcGxhVXB4YVhBMVRtOVFlaTFwTURaQldSb2lRVXhGVXpsMVRXSTFla3RVV1hWNllWQTJkekJKZUdWSVgzUndibGx1TWpFMVp3IiwiZmN2IjoiMyIsImZjX2lkIjoiZmNfOCIsImFwcGx5X2xpbmsiOnsidGl0bGUiOiJBcHBseSBvbiBCZUJlZSIsImxpbmsiOiJodHRwczovL3VzLmJlYmVlLmNvbS9qb2IvMjAyMzA4MDEtMjFhM2E2MTAwZjEwMWQ0ZDYwNWIyYzc4NjVlNzc2M2E/dXRtX2NhbXBhaWduPWdvb2dsZV9qb2JzX2FwcGx5XHUwMDI2dXRtX3NvdXJjZT1nb29nbGVfam9ic19hcHBseVx1MDAyNnV0bV9tZWRpdW09b3JnYW5pYyJ9fQ==</t>
  </si>
  <si>
    <t>https://encrypted-tbn0.gstatic.com/images?q=tbn:ANd9GcR42UHY1mXXudXlUYRQK1WAQGyB9dM85SGpRnO1&amp;s=0</t>
  </si>
  <si>
    <t>Data Analyst, REMS Strategy</t>
  </si>
  <si>
    <t>Redbock</t>
  </si>
  <si>
    <t xml:space="preserve"> Big Country Jobs</t>
  </si>
  <si>
    <t>Data Analyst, REMS Strategy &amp; Operations (6+ month contract REMOTE):
Job Description...
Data Analyst, REMS Strategy &amp; Operations will support various aspects of company portfolio of Risk Evaluation and Mitigation Strategy (REMS) and Risk Management Programs, contribute to development and research for new and existing risk management programs. This role will contribute to cross-functional team deliverables and action items for REMS Strategy &amp; Operations. Alignment between this role and other cross-functional areas will be critical to success and will require collaboration across multiple departments
Essential Functions:
Support US REMS and ex-US Risk Management Program operational data and reporting requirements
Support for active monitoring of products that require risk management programs
Support in the development and data collection for annual REMS Assessment report
Review/assess inbound REMS and ex-US Risk Management Program specific reports for longitudinal view of potential abuse, misuse, diversion, and non-compliance
Categorize REMS and ex-US Risk Management Program required reports in the REMS Strategy &amp; Operations dashboard
Track and trend categories of REMS and ex-US Risk Management Program and vendor required reports
Assist with reconciliation activities performed for US REMS and ex-US Risk Management Programs
Support in data analysis, initiatives, report preparations, and other REMS Strategy &amp; Operations cross-functional projects
Ensure compliance with corporate and departmental standard operating procedures and completion of all assigned training on company procedural documents
Required Knowledge, Skills, and Abilities:
Individual Case Safety Report (ICSR) processing experience is required
Experience using or familiarity with ARGUS, ARISg or other safety database applications
Experience using or familiarity with MedDRA and WHO drug dictionary
Experience in data collection, trending and reporting out metrics
Understanding of medical terminology and ability to summarize medical information
Proficient in Microsoft tool suite (Word, Excel, PowerPoint, Outlook)
Excellent oral and written communication skills
Highly organized and demonstrates consistent attention to detail
Self-sufficient/discipline for remote work environment when necessary
Required/Preferred Education and Licenses:
Bachelor's degree in a health related or biological science related field (health care degree preferred)
2-3 years of Drug Safety/Pharmacovigilance (REMS experience preferred)
Job Type: Contract
Pay: $60.00 - $73.00 per hour
Benefits:
401(k)
Dental insurance
Health insurance
Health savings account
Life insurance
Experience level:
3 years
Schedule:
8 hour shift
Education:
Bachelor's (Preferred)
Experience:
drug safety: 3 years (Preferred)
ICSR: 2 years (Preferred)
Work Location: Remote</t>
  </si>
  <si>
    <t>['4 hours ago', '60-73 an hour', 'Contractor', 'Health insurance', 'Dental insurance']</t>
  </si>
  <si>
    <t>4 hours ago</t>
  </si>
  <si>
    <t>60-73 an hour</t>
  </si>
  <si>
    <t>60-73</t>
  </si>
  <si>
    <t>eyJqb2JfdGl0bGUiOiJCdXNpbmVzcyBJbnRlbGxpZ2VuY2UgQW5hbHlzdCAtIENvbnRyYWN0b3IiLCJodGlkb2NpZCI6IkttRDlXdVV0UTRzQUFBQUFBQUFBQUE9PSIsInV1bGUiOiJ3K0NBSVFJQ0lOVlc1cGRHVmtJRk4wWVhSbGN3IiwiZ2wiOiJ1cyIsImhsIjoiZW4iLCJmYyI6IkVvd0NDc3dCUVUxck1teHNTbk5YWDA5dFJYUXdWV3gwTFdwdVYxQmpXamRhWTNGRlpsWnBTMnRZWWpOQ1RtOUlVbkpUTVRoa2NqUmpUMGhDWVc5MldXRkVUV1EwVmtGdGFYUmFXR1l4YlRWcmJrSkhPWFUxT0U4dFdXMVRTMlJYUjIxUlltcG1VVU5aTlZGWGFuVmtZbGxxYUVwTGFGSmFiMHhXTWxjMU5VbE9RVGxSVUV3d1EzZHJOell0WlhOTGREZFViVUZNT0Rack4yWnlSa3BXVVZaQ09EbEpjRGRPYlZSVFlURlhSRE13Y3pGelprRXRkbUpsYzFNNVVITlpiVVZXWkZSTVRWUk9XWEJoU0doMVJqUnNFaGQ1VFdKS1drcGxhVXB4YVhBMVRtOVFlaTFwTURaQldSb2lRVXhGVXpsMVVIZFlha3BuWm01UGNITndWVVZ2VVVab01Xb3daSGhyVjBJelFRIiwiZmN2IjoiMyIsImZjX2lkIjoiZmNfMTAiLCJhcHBseV9saW5rIjp7InRpdGxlIjoiQXBwbHkgb24gTGlua2VkSW4iLCJsaW5rIjoiaHR0cHM6Ly93d3cubGlua2VkaW4uY29tL2pvYnMvdmlldy9idXNpbmVzcy1pbnRlbGxpZ2VuY2UtYW5hbHlzdC1jb250cmFjdG9yLWF0LWphc3Blci1oZWFsdGgtMzY4MDAxNzcyND91dG1fY2FtcGFpZ249Z29vZ2xlX2pvYnNfYXBwbHlcdTAwMjZ1dG1fc291cmNlPWdvb2dsZV9qb2JzX2FwcGx5XHUwMDI2dXRtX21lZGl1bT1vcmdhbmljIn19</t>
  </si>
  <si>
    <t>Health Informatics Data Analyst</t>
  </si>
  <si>
    <t>Wellth</t>
  </si>
  <si>
    <t xml:space="preserve"> WANE Jobs</t>
  </si>
  <si>
    <t>Wellth is a pioneering digital health company.
We seek to motivate and incentivize healthy habits through individualized care plans. Our approach draws on a unique combination of behavioral economics, habit science, and cutting-edge technology to drive positive behavior and habit change among some of the US's most underserved and high-needs patient populations. Our work has produced demonstrable... results, with several large health insurers reporting significant reductions in hospitalization rates by up to 44% in some cases. Our ambition is to be more than just another digital health startup; we aspire to be a category leader in the $88B health outcomes market, singularly focused on improving the lives and medical outcomes of historically hard-to-engage populations. Our work immediately impacts people's lives daily; we have served over 30,000 patients, prevented an estimated 9,000 days in the hospital, and saved 320 lives.
You will have the opportunity to solve interesting healthcare data problems.
Specifically, you will:
Perform pre-sales data analysis to propose target patient cohorts.
Develop visualization that persuades potential customers of our Wellth program ROI.
Negotiate data formats with customers to feed ETL processes.
Write data quality validations in tools like Great Expectations.
Create and validate conversion from customer-delivered formats to standard Wellth format.
Perform post-sales data analysis to finalize target cohort patient selection.
Perform internal analyses to assist product and operations teams.
Assist with Quarterly Business Review report generation.
Work closely with the internal data analysis and engineering team on recommendations for improving infrastructure, pipelines, security, and operations.
You will be a member of a diverse and supportive team.
You will work with:
Sales leaders on supporting pre-sale, post-sale, quarterly, and ongoing customer engagements.
Product leaders on cohort patient selection and product marketing initiatives.
Data engineers on establishing standard operating procedures for data operations and gathering customer data requirements for bespoke solutions.
Senior leaders to assist with their customer acquisition and retention strategies.
Our Manager of Data Engineering on your career development, supporting your technical and leadership growth.
You might be the candidate we're looking for.
We're looking for someone who has:
3+ years of experience working with healthcare products and data, having directly worked with claims data, patient data, and other health-related data sets.
3+ years of professional experience as a healthcare data analyst or healthcare data engineer.
Proficiency in writing clean and maintainable SQL, Python, and shell scripts for automation, analysis, and ETL using industry best practices.
Proficiency in executing and maintaining dbt tools.
Proficiency in analyzing and using database schemas and data dictionaries.
Knowledge of Redshift, BigQuery, and other data warehouse infrastructure.
Excellent verbal and written communication in customer, internal, and leadership contexts.
High comfort level in operating with autonomy, delivering independently and in a team environment.
Understanding of business processes, ROI, cost analyses, and financial modeling.
We expect our candidates can:
Thrive on the freedom and responsibility of working at a growing startup.
Take ownership of large customer data concerns from start to finish and collaborate well with cross-functional roles.
Be a part of the solution that is helping to fix all aspects of healthcare from provider to payer to, most importantly, the person seeking care.
In addition to the above, our ideal candidate has:
Experience working with Jupyter, Spark, and other data research technologies.
Experience working with Apache Airflow, Glue, Fivetran, and other data orchestration technologies.
Experience working with Great Expectations, Metaplane, and other data quality technologies.
Deep knowledge of data security to protect highly confidential and sensitive data, especially in the healthcare industry.
You will enjoy working with us at Wellth.
The benefits of working with us include:
Flexible working arrangements, supporting strong remote-first practices and tools with the option to work in our excellent gathering space in Marina Del Rey.
Robust paid time off and generous parental leave program.
Competitive salary &amp; commission structure.
Health, dental, vision insurance, and FSA/HSA plans.
Ability to have a positive impact on people who need it most.
Support of a highly dedicated team focused on building the future of healthcare.
Base Compensation: $110,000 - $140,000
Wellth is an equal opportunity employer. We value diversity at our company. We do not discriminate on the basis of race, religion, ethnicity, national origin, citizenship, gender, gender identity, sexual orientation, age, veteran status, disability, genetic information, or any other protected characteristic</t>
  </si>
  <si>
    <t>['4 hours ago', '110K-140K a year', 'Full-time', 'No degree mentioned', 'Health insurance', 'Dental insurance', 'Paid time off']</t>
  </si>
  <si>
    <t>110K-140K a year</t>
  </si>
  <si>
    <t>110K-140K</t>
  </si>
  <si>
    <t>eyJqb2JfdGl0bGUiOiJCcmFuZGVkIFRlY2hub2xvZ2llcyBEYXRhIEFuYWx5c3QiLCJodGlkb2NpZCI6InhvNW9GejA4SEFVQUFBQUFBQUFBQUE9PSIsInV1bGUiOiJ3K0NBSVFJQ0lOVlc1cGRHVmtJRk4wWVhSbGN3IiwiZ2wiOiJ1cyIsImhsIjoiZW4iLCJmYyI6IkV2Y0JDcmNCUVUxck1teHNTbWN6WjFsdGFDMW5VM2hVZEdac1JWRmhjMkZqVFRsUWJrZzRTUzFJVUhWaVQydGhXVFZYTVdnMFgwSlNiVVJhT1ZCa1oyTkpZbVJyY3pZMlFqTmpla0k1WmtocU9HMXZSV1pCWWtWNVNrWkJOelF3T0hSQk4xY3pWQzFEY1VaMVR6VlRaRFZzVG1OTVpqRnRVbUZOZG5CdE1pMUphR3BLY1dwaGNVVlZVVVJqVFZGT1NtOW9kR2M0Ym5kT1RtaGxkVUZ3TUMxak4wSnNSek4zYzBJNWJYQlBYMmR5VldaMU5GcFpiVFJsWkRCRkVoZDVUV0pLV2twbGFVcHhhWEExVG05UWVpMXBNRFpCV1JvaVFVeEZVemwxVFRGR1dqWnlWbFV3UXpKRFUyaEJYMGRzUlhOUWNITnBWMnN3WnciLCJmY3YiOiIzIiwiZmNfaWQiOiJmY18xMSIsImFwcGx5X2xpbmsiOnsidGl0bGUiOiJBcHBseSBvbiBKb2JzIFRyYWJham8ub3JnIiwibGluayI6Imh0dHBzOi8vdXMudHJhYmFqby5vcmcvam9iLTgzNS0yMDIzMDgwMS1jNmFmZDQ4ZTkzOWJjM2ZmMDY1ZDlhYjVlYjBlYTRhZT91dG1fY2FtcGFpZ249Z29vZ2xlX2pvYnNfYXBwbHlcdTAwMjZ1dG1fc291cmNlPWdvb2dsZV9qb2JzX2FwcGx5XHUwMDI2dXRtX21lZGl1bT1vcmdhbmljIn19</t>
  </si>
  <si>
    <t>System Data Analyst</t>
  </si>
  <si>
    <t>Client of ApTask</t>
  </si>
  <si>
    <t xml:space="preserve"> KTLA Jobs</t>
  </si>
  <si>
    <t>Position :- System Data Analyst
Location :- Remote...
Job Type: Fulltime
Salary: $140k-$160k per annum with benefits
Experience:-12+ Years
Note :- Telecom Domain Experience is must
GCP Experience is must.
Description:
Experience working in Telecom domain as a Data Analyst and exposure to BSS/ OSS domain and Data Warehousing as a SDA with minimum of 12+ years of overall experience Good knowledge of understanding and formulating business plans, customer requirements, and market."
Around 8-10 years of experience in demonstrating Data Analysis on high volume of data
Experience in building Source to target mapping sheets in discussion with source SME's and Business and working with data modelers and Data Engineers to build &amp; validate the E2E data flow
Must Telecom exp
Technical proficiency regarding database design development, data models, techniques for data mining, data profiling and segmentation.
Proficiency in programming/scripting languages including SQL / No SQL/ Python
3 to 5 years of strong experience in Working with GCP and its native cloud services will be an added advantage
Proven analysis and problem-solving skills
Job Type: Full-time
Salary: $140,000.00 - $160,000.00 per year
Experience level:
11+ years
Schedule:
Monday to Friday
Experience:
Data analysis skills: 8 years (Required)
Work Location: Remote</t>
  </si>
  <si>
    <t>['4 hours ago', '140K-160K a year', 'Full-time', 'No degree mentioned']</t>
  </si>
  <si>
    <t>140K-160K a year</t>
  </si>
  <si>
    <t>140K-160K</t>
  </si>
  <si>
    <t>eyJqb2JfdGl0bGUiOiJJbXBsZW1lbnRhdGlvbiBBbmFseXN0IiwiaHRpZG9jaWQiOiJma3pMLVRFRFBjUUFBQUFBQUFBQUFBPT0iLCJ1dWxlIjoidytDQUlRSUNJTlZXNXBkR1ZrSUZOMFlYUmxjdyIsImdsIjoidXMiLCJobCI6ImVuIiwiZmMiOiJFdmNCQ3JjQlFVMXJNbXhzU1VsRVJWaEVXVlpDYkdGWFZXcFFlVmhDZGxSTlRYbFNhMGxMZUZrNFltMU5NbWQ2WVhkUlUzWnhTVTFUT1VGWk1HTm1jRzl0YUROR1FsZGhTVmhIVTAxTk5sQjBOM1ZmUkhWa01WSk1XV3hLVUhKeU9HcFBUemhRYkdab1YxOWplVU56ZWpoaGRXaFdUWEJJWkZaRmJFOUNkVkYxYmpSRFZVWjFURk4xWnpST1ltRmFVMDFUTUhod2NUbEVlSEpJZEVkVVdYZEJWV3BxY1dGamMySjNNVUo1UlhabVlURXpUbWcyU3pKa0xVRXdFaGQ1VFdKS1drcGxhVXB4YVhBMVRtOVFlaTFwTURaQldSb2lRVXhGVXpsMVVEbDNUMTlyTFhoM1gxcFViM1ZVVUVWTmFrNURaVFZXV0ZoeVFRIiwiZmN2IjoiMyIsImZjX2lkIjoiZmNfMTIiLCJhcHBseV9saW5rIjp7InRpdGxlIjoiQXBwbHkgb24gTGlua2VkSW4iLCJsaW5rIjoiaHR0cHM6Ly93d3cubGlua2VkaW4uY29tL2pvYnMvdmlldy9pbXBsZW1lbnRhdGlvbi1hbmFseXN0LWF0LWNoaS1zcXVhcmUtYW5hbHl0aWNzLTM2ODAwMTgwMTU/dXRtX2NhbXBhaWduPWdvb2dsZV9qb2JzX2FwcGx5XHUwMDI2dXRtX3NvdXJjZT1nb29nbGVfam9ic19hcHBseVx1MDAyNnV0bV9tZWRpdW09b3JnYW5pYyJ9fQ==</t>
  </si>
  <si>
    <t>https://encrypted-tbn0.gstatic.com/images?q=tbn:ANd9GcRwHn7EAFzjIgEICVXtfWx-6Ot4DVKciRVoMNdpKOs&amp;s</t>
  </si>
  <si>
    <t>Angi</t>
  </si>
  <si>
    <t>AngiÂ® is transforming the home services industry, creating an environment for homeowners, service professionals and employees to feel right at â€œhome.â€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usâ€”we cannot wait to welcome you home! About the team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 What youâ€™ll do Be a valuable partner to the leadership teams across different business units, providing data-driven insights and analyses. Learn the complex Angi ecosystem and be the subject matter expert on all data and objectives relating to the operations team you support. Gauge the performance of A/B tests to better understand the impact of offer strategy on sales conversion and customer lifetime value. Understand sales rep compensation outcomes relative to value production and identify areas for improvement. Analyze the effectiveness of our dialing cadence and the leads we dial. Build new models and improve on existing models used for forecasting rep headcount, attrition, productivity, and compensation expenses. Who you are Bachelorâ€™s degree in a technical field such as Business Analytics, Engineering, Finance, Economics, etc. 1-4+ years of professional experience in an analytical role Advanced Excel and SQL experience, knowledge of relational databases Strong grasp of statistics, with experience in statistical languages (R, Python, etc.) Superior analytical, problem-structuring, and problem-solving skills; experience synthesizing data into information, and presenting concise analyses Ability to manage multiple projects simultaneously and willingness to quickly pivot into new tasks as needed Ability to validate results of analyses by reconciling with data from other sources We value diversity We know that the best ideas come from teams where diverse points of view uncover new solutions to hard problems. We welcome and value individuals who bring diverse life experiences, educational backgrounds, cultures, and work experiences. Compensation &amp; Benefits The salary band for this position ranges $75,000 - $100,000 commensurate with experience and performance. Compensation may vary based on factors such as cost of living. This position will be eligible for a competitive year end performance bonus &amp; equity package. Full medical, dental, vision package to fit your needs Flexible vacation policy; work hard and take time when you need it Pet discount plans &amp; retirement plan with company match (401K) The rare opportunity to work with sharp, motivated teammates solving some of the most unique challenges and changing the world #LI-Hybrid#BI-Hybrid</t>
  </si>
  <si>
    <t>['5 hours ago', '75K-100K a year', 'Full-time', 'Health insurance', 'Dental insurance', 'Paid time off']</t>
  </si>
  <si>
    <t>5 hours ago</t>
  </si>
  <si>
    <t>75K-100K a year</t>
  </si>
  <si>
    <t>75K-100K</t>
  </si>
  <si>
    <t>eyJqb2JfdGl0bGUiOiJTZW5pb3IgRGF0YSBBbmFseXN0IiwiaHRpZG9jaWQiOiJFX082MEFJR3Y5OEFBQUFBQUFBQUFBPT0iLCJ1dWxlIjoidytDQUlRSUNJTlZXNXBkR1ZrSUZOMFlYUmxjdyIsImdsIjoidXMiLCJobCI6ImVuIiwiZmMiOiJFdmNCQ3JjQlFVMXJNbXhzUzE5a05UWlpWbk01VG1JNVFWZEVVWGRHVVVGTk1XUlpXVFo1YVdOamRVVlVPVlp6TTJKWWFsbHVRbXRxWW5OUVZ5MHlPUzFEVDJZMU9HaEZPV0ZoVm1WYVNqZHJRME42VWpWWE56azRSV1pwVUhoMlExRnRiVzlPUXpoVmIzYzBTWHAwVW5FeFkxWXdTVEV0V0RBdGVWOXlMVXhWTFZwV1ppMUVSWHAyVlhJMVExRlROMnRYZUhKUFlYQjNNRVpJUmxsSFRVOUlSM1l6ZG1aT09XMXFjMGRWTFRaeFJrSnBVWFkxVHpKT2FIRmpFaGQ1VFdKS1drcGxhVXB4YVhBMVRtOVFlaTFwTURaQldSb2lRVXhGVXpsMVR6QTNSMnhVU1dGS1JXSkJjVXBOVlVoU2IwcEZOMlk0YkRoRlVRIiwiZmN2IjoiMyIsImZjX2lkIjoiZmNfMTMiLCJhcHBseV9saW5rIjp7InRpdGxlIjoiQXBwbHkgb24gQmVCZWUiLCJsaW5rIjoiaHR0cHM6Ly91cy5iZWJlZS5jb20vam9iLzIwMjMwODAxLTA0MzU1N2JhZDA1MTUwYzY3NjNiZDBmNzY1OGFlMWE1P3V0bV9jYW1wYWlnbj1nb29nbGVfam9ic19hcHBseVx1MDAyNnV0bV9zb3VyY2U9Z29vZ2xlX2pvYnNfYXBwbHlcdTAwMjZ1dG1fbWVkaXVtPW9yZ2FuaWMifX0=</t>
  </si>
  <si>
    <t>https://encrypted-tbn0.gstatic.com/images?q=tbn:ANd9GcSDKAoP2jVUpdX7upMjCgcU5c-TuXOJNeo3j3Ty3Ds&amp;s</t>
  </si>
  <si>
    <t>Analyst - Business Intelligence</t>
  </si>
  <si>
    <t>Redaptive, Inc.</t>
  </si>
  <si>
    <t>Redaptive is looking for a self-motivated, passionate, and collaborative Data Analyst for our India team who will work closely with our growing team based in the US &amp; India. and be the culture champion for the Redaptive India team. The role will involve collaborating with multiple teams such as Strategy, Finance, Marketing, Sales, Vendor management and Technology etc. to implement and deliver BI... solutions. We are looking for someone who thrives in an ambiguous, fast paced environment, can use great judgement to make decisions and display empathy and resilience. You would be responsible for assimilating information from multiple large datasets to produce visuals and insights that can be understood and consumed easily. You will need to be creative and collaborative with problem solving and execute team wide initiatives. You will need to have uncomfortable conversations with utmost objectivity and candor while upholding the Redaptive values. The ideal candidate will exhibit a strong willingness to work with a team dispersed across India. Job Responsibilities Coordinate with various verticals to understand existing product and suggest BI solutionData visualization and reporting for easy consumption of all stakeholdersDrive report automation for recurring asksReview data collected from different sources to ensure integrity of dataStrategize data warehousing processMaintain BI solution. Iterate through existing solution to improve it.Validate data/reports against expected outcomesMaintain documentation of BI process/dashboards/metrics Job Requirements / Qualifications 0 - 3 years of experienceextracting/analysing data using SQL on an RDBMScompetent in Tableau Desktop and Tableau Online for sharing insights and self-serve reportingStrong skills in manipulating data on Excel.Ability to use Python for data wrangling and reporting automationAbility to work with multiple competing prioritiesExperience working on GitHub or Git based versioningAbility to gather requirements by interacting with multiple stakeholders across the organizationNice to haveExperience in maintaining Tableau dashboards on Tableau Online. Publish dashboards, refresh extracts, manage subscriptions etc. Experience in using Python for creating Machine Learning modelsVBA/Macro writing on ExcelAbout Redaptive Inc.Redaptive is the leading Energy-as-a-Service company that enables businesses to meet largescale energy efficiency and strategic technology objectives. With over $1 billion in project lending capacity, Redaptive deploys best-in-class energy efficiency technologies across large commercial real estate portfolios through a unique, data driven shared savings model. Redaptive is backed by CarVal, ENGIE New Ventures, Linse Capital, CBRE, Evergy Ventures and CPP Investments.Our company culture is fun, collaborative, and fast paced. We are passionate about changing the world and helping our customers to become more environmentally sustainable and profitable. We are looking for team members who are driven, passionate, and want to take on a diverse set of challenges to help grow a great company. Redaptive, Inc is an equal employment opportunity employer and all qualified applicants will receive consideration for employment.This employer participates in E-Verify.CCPA Notice for California Job ApplicantsPlease, no third-party recruiters</t>
  </si>
  <si>
    <t>['6 hours ago', '45,360-84,240 a year', 'Full-time']</t>
  </si>
  <si>
    <t>45,360-84,240 a year</t>
  </si>
  <si>
    <t>45360-84240</t>
  </si>
  <si>
    <t>eyJqb2JfdGl0bGUiOiJHb29nbGUgVGFnIG1hbmFnZXIgU2V0IHVwIiwiaHRpZG9jaWQiOiJOTnNsYTJRTU9zVUFBQUFBQUFBQUFBPT0iLCJ1dWxlIjoidytDQUlRSUNJTlZXNXBkR1ZrSUZOMFlYUmxjdyIsImdsIjoidXMiLCJobCI6ImVuIiwiZmMiOiJFdmNCQ3JjQlFVMXJNbXhzUzFKdlJIcHNNMVJwY2taVk5rZDZNRFZVVFRCb04xTllUVGMxYW1aT1MzWk1SMVo1VkZVdFRUWkljVGhWYXpsYVZXTXpMV1ZNVmpreFNFWXlhaTFPZEU5d04wMVVkSGRxTnpGVVUzbHdPVzAxU1ZwMFpHMWhkRWR4TWpWZllrRkpjbHBoTldabmRqUkpaRGRDTFZCSE9HUjNkMnROT0hoMWJrOW9ZME51UnpaNVdsWlhSRUV3V21RMlNtSnJWbWhPZHpOdGIwVkVNV1ZVTW0xZk9VZDZWSEpJUWtzek1XMUhXVWxWYm1SbGIwOVpFaGQ1VFdKS1drcGxhVXB4YVhBMVRtOVFlaTFwTURaQldSb2lRVXhGVXpsMVVGOUhWSE5XU0U0d1puRnBZMmxETmt4WlNFTlZaMVowYzBWd1p3IiwiZmN2IjoiMyIsImZjX2lkIjoiZmNfMTUiLCJhcHBseV9saW5rIjp7InRpdGxlIjoiQXBwbHkgZGlyZWN0bHkgb24gVXB3b3JrIiwibGluayI6Imh0dHBzOi8vd3d3LnVwd29yay5jb20vZnJlZWxhbmNlLWpvYnMvYXBwbHkvR29vZ2xlLVRhZy1tYW5hZ2VyLVNldF9+MDE0ZGI1NmY5NWFhYjBkOGQ1Lz91dG1fY2FtcGFpZ249Z29vZ2xlX2pvYnNfYXBwbHlcdTAwMjZ1dG1fc291cmNlPWdvb2dsZV9qb2JzX2FwcGx5XHUwMDI2dXRtX21lZGl1bT1vcmdhbmljIn19</t>
  </si>
  <si>
    <t>ERP Data Analyst</t>
  </si>
  <si>
    <t>Purolator</t>
  </si>
  <si>
    <t xml:space="preserve"> KSNT Jobs</t>
  </si>
  <si>
    <t>Open up to the Possibilities!
Working at Purolator International, Inc. is more than a job. It's an opportunity to be part of a winning team and to contribute to the success of our growing company. Purolator International is a subsidiary of Purolator Inc., Canada's largest integrated freight and parcel solutions company with over 50 years of delivering reliable, efficient and cost-effective... shipping to, from and within Canada for more than 210 countries and territories worldwide. We are the leading provider of cross-border logistics between the United States and Canada. Are you open to the possibilities?
Purolator International, Inc. provides a competitive benefits package to employees and their families, including:
Medical, Dental, Vision, Prescription Drugs (80%+ paid by Employer)
401K with up to 6% Employer Company Match
Annual Bonus Incentive Plan
Tuition Assistance
Employer Funded Health Savings Account (H.S.A)
Paid Time Off
Summary:
The ERP Systems Analyst role is responsible for support Purolator teams in the areas of data integrity, system enhancements, test, configuration, training and documentation, and automation projects that reduce manual effort and drive maximum business value for all stakeholders. This position contributes to the overall trust in data and velocity of solution realization within our U.S. based ERP modules and related information systems. Areas of focus include business user support, issue resolution and escalation, application monitoring and testing, and participation in enhancements and complex projects.
Location: The majority of our IT and Continuous Improvement team is located in our Jericho NY headquarters. This is the ideal candidate location, however, we are open to various geographic locations within the US.
Shift: Full Time, Monday - Friday, 8:30 am - 5:00 pm
The ideal candidate meets the following criteria:
3+ years of experience working with ERP or TMS
2+ years of experience working with MS SQL Studio and MS Access (high level understanding of data structure; ability to build queries for data analysis)
Job Functions:
Gather requirements, estimate value, and drive prioritized issues and concepts from the backlog into the production environment
Utilize helpdesk to resolve, collaborate and escalate incidents, problems, and requests
Analyze data and business process to promote optimization opportunities
Build and monitor EDI quality assurance dashboards and reports
Perform basic statistical analyses for projects and initiatives
Participate in the migration of an ERP system
Reducing defects and EDI errors
Create and maintain documentation and training materials
Preferred Education / Work Experience:
Bachelor's degree or equivalent work experience
MS Access and Power BI experience is preferred
Lean Six Sigma certification is a huge asset
Some level of experience with EDI &amp; web services is preferred
Project Management based work experience
Knowledge, Skills &amp; Abilities:
Strong personal motivation and enthusiasm, interest in and commitment to making a difference in the organization
Detail-oriented, self-motivated, tolerant of stress, dependable and analytical. The ability to think critically and solve multifaceted problems
Able to communicate (written &amp; verbal) to and influence a variety of stakeholders
Excellent knowledge of system best practices and software development concepts
Awareness of application and network security best practices
To support state laws for California and Washington Residents, the base pay range for this role is $73, 680 min and $89,337. Pay within this range varies by work location and may also depend on various factors such as job-related knowledge, and relevant skills and experience.
POSTING DETAILS
Posting Number: 62357
Hours of Work: Mon - Fri, 8:30 am - 5:00 pm, 37.5 hours per week
Job Code: 944
Location: Open to various locations
Reports to: ERP Systems Continuous Improvement Manager
Working Conditions: Office Environment
Purolator International is an equal opportunity employer committed to diversity and inclusion. We consider all qualified applicants for employment without regard to race, color, religion, sex, sexual orientation, gender identity, national origin, age, disability, or any other factors considered discriminatory. If you require an accommodation during the recruitment process, we will work with you to meet your needs.
Purolator International, Inc. is proud to be an EEO/AA employer M/F/D/V. We perform pre-employment background verification checks.
Purolator International depends on our communities for public and business services that are critical to our success. We strive to always give back to the communities we belong to. A key component of the Purolator International's culture is making valuable and charitable contributions as a company, regionally and as individuals.
We recognize that our employees and their families are key stakeholders. We will only be successful as a business if we provide our employees with a safe and healthy workplace and if we have the right people in the right roles with the support they need to succeed. We hire for attitude and train for skills. To learn more about us and our values, go to</t>
  </si>
  <si>
    <t>['7 hours ago', '73 an hour', 'Full-time', 'Health insurance', 'Dental insurance', 'Paid time off']</t>
  </si>
  <si>
    <t>73 an hour</t>
  </si>
  <si>
    <t>eyJqb2JfdGl0bGUiOiJEaXJlY3RvciwgRGF0YSBTY2llbmNlIChNZW1iZXJzaGlwIFx1MDAyNiBNYXJrZXRpbmcgQW5hbHl0aWNzIFNhbSdzIENsdWIpIiwiaHRpZG9jaWQiOiJUWXNsb1Utb1ZtRUFBQUFBQUFBQUFBPT0iLCJ1dWxlIjoidytDQUlRSUNJTlZXNXBkR1ZrSUZOMFlYUmxjdyIsImdsIjoidXMiLCJobCI6ImVuIiwiZmMiOiJFcmNDQ3ZjQlFVMXJNbXhzUzFCbk1rVnNkVkZOY1c5Uk1IZ3hZVTFPVTBseVJGRmtaalJ4U0Uxa2VIVmFVM2hQVFUxYWFrSkZVSEJ2TVdwM2NHZHNhVWhGYmpocGRYcG9kSE4zWjNBNE1IcHhOMDlaUW5wS1pFMDNYMWM1VEhCSVVFVTNSVzB3T0ZSSVlVaDZOa053ZEhwTVExTndXRVEzVVZFek1uSTRRVzVFVTNaRFQwRjFSV1JUV1hsU2VIY3hSa28wUW5WbVNVZFFORVkzVVV0RlV6WlZRVWxFY0dsWVRWUllVSEZ5Wm1WcVpqSlFMVmhaTm5Kc1ZXTnpVVlJJZUdwUlgwNHlZVnBrWlVSRmVtMXBOREJCVG1KSlRTMWFORU16TXpoTE5tWllVbVYyVkd0NFdFc3plVkZ3YW00eE9GWlpTblZrWlZGblJVNTNUUklYZVRoaVNscEtUR1ZFWVRKb05VNXZVRGxNVHpkdFFUUWFJa0ZNUlZNNWRWQTNOVUpFVWxOTmRFaDNjM2x4UjFCck1uaHdOVTVhVkRWVVkyYyIsImZjdiI6IjMiLCJmY19pZCI6ImZjXzEiLCJhcHBseV9saW5rIjp7InRpdGxlIjoiLm5GZzJlYntmb250LXdlaWdodDo1MDB9LkJpNkRkY3tmb250LXdlaWdodDo1MDB9QXBwbHkgb24gWmlwUmVjcnVpdGVyIiwibGluayI6Imh0dHBzOi8vd3d3LnppcHJlY3J1aXRlci5jb20vYy9TYW1zLUNsdWIvSm9iL0RpcmVjdG9yLC1EYXRhLVNjaWVuY2UtKE1lbWJlcnNoaXAtXHUwMDI2LU1hcmtldGluZy1BbmFseXRpY3MtU2Ftcy1DbHViKS8taW4tQ2Fzc3ZpbGxlLE1PP2ppZD02NWY1MDE1NTA4NDg2OWU2XHUwMDI2dXRtX2NhbXBhaWduPWdvb2dsZV9qb2JzX2FwcGx5XHUwMDI2dXRtX3NvdXJjZT1nb29nbGVfam9ic19hcHBseVx1MDAyNnV0bV9tZWRpdW09b3JnYW5pYyJ9fQ==</t>
  </si>
  <si>
    <t>https://encrypted-tbn0.gstatic.com/images?q=tbn:ANd9GcSi1T9Ba4qnEykOUcQA2Mgmo3SlVmMSjvIZb5Hfx64&amp;s</t>
  </si>
  <si>
    <t>Senior Data Analyst</t>
  </si>
  <si>
    <t>Govini</t>
  </si>
  <si>
    <t>Company DescriptionGovini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Pennsylvania.We are seeking highly-motivated Senior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Senior Data Analysts are responsible for developing new methodologies to answer client questions, communicate data-driven insights to executives in the national security community, and oversee cross-functional teams to produce compelling data visualization, written papers, and briefings. In order to do this job well, you must be analytical, curious, driven to solve problems and have an impact. Senior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have a professional acumen that allows you to lead conversations with top DoD and government agency officials. You know there are always multiple answers to hard problems, and you know how to engage in a constructive dialogue to find the best path forward.This is a full-time team member position, working in the office at our Arlington, VA location. Scope of Responsibilities Oversee cross-functional teams of analysts to deliver innovative, novel, and high-quality analysis and drive improvements to Goviniâ€™s product offeringsUse quantitative tools to clean, manipulate, and synthesize multiple streams of unstructured dataConduct quantitative analysis to establish objective and accurate views of business operations, producing valuable insights for customers and recommendations to improve performanceOrally and visually present data-driven findings in a concise and compelling manner to executives and government officialsDemonstrate subject matter expertise in key knowledge areas such as OSINT investigative analysis, Supply Chain Risk Management including IT-related SCRM (ICT SCRM), industrial base, manufacturing, &amp; production areas, technology scouting and technology application, defense acquisitions and program management, government procurement, supplier assurance, federal contracting, and/or Planning, Programming, Budget, and Execution (PPBE) Qualifications U.S. Citizenship is requiredRequired SkillsMasterâ€™s Degree or Ph.D. in, Economics, Mathematics Data Science, Engineering, Computer Science, STEM field, or related programs Experience scoping and overseeing multiple, complex analytical projectsDemonstrated leadership in national security-related analysis with teams of junior analysts, providing quality assurance, oversight or methodology, and mentoringExcellent oral and written communication skills, experience presenting complex analysis to non-technical stakeholders and extracting the â€˜so-whatâ€™ from the dataReferenceable history of exceptional performance in conducting innovative and high-quality analysisExcellent professional demeanor with a willingness to work outside of your comfort zone in a fast-paced environment without hesitationProficiency with Python, R, SQL, or ExcelDesired Skills:4-6 years experience performing national security-related analytics; preference for research, quantitative analysis, data manipulation, and data visualization skillsEligibility and willingness to obtain a U.S. security clearanceWe firmly believe that past performance is the best indicator of future performance. If you thrive in a fast-paced environment, have a bias toward action, and care about solving technical problems in the national security domain, we're eager to hear from you.Govini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t>
  </si>
  <si>
    <t>['7 hours ago', '92,350-130,000 a year', 'Full-time']</t>
  </si>
  <si>
    <t>92,350-130,000 a year</t>
  </si>
  <si>
    <t>92350-130000</t>
  </si>
  <si>
    <t>eyJqb2JfdGl0bGUiOiJEYXRhIEFuYWx5c3QiLCJodGlkb2NpZCI6ImdQX2lMM3pxWW1jQUFBQUFBQUFBQUE9PSIsInV1bGUiOiJ3K0NBSVFJQ0lOVlc1cGRHVmtJRk4wWVhSbGN3IiwiZ2wiOiJ1cyIsImhsIjoiZW4iLCJmYyI6IkVvd0NDc3dCUVUxck1teHNURkprTVRoQmRsRnVXRkpsVVc1bFRYYzRMVWg1T1UxVWRWbzRRVGRyVldoMU9FWnJiblZsWVdsalowSTNaRzVrWldGMlJrUlZURkp0U1cxRE4waDVRWE10WkVVeFlUaDZYek5JVGtSbE9FTlhXVzEyZW1RMFlWRk1YekZoYmpkdk1VMDFNRWhWUTJ0eVVVbEhZVGhEYUVsR05rcFNlbFk1VDA5Vk1FOTZlRjltU2trdFVqTjFlR3hzYlhGdFVtd3hlbFZPUW5WWFUwdHNkRlJDY2xoak9VUXdVVVoxYm1sRFNsSndZV05vZGpkU1VGRlVlR2xYVTBGTGNUazFVbG95UTJGZmNVdE9FaGQ1T0dKS1drcE1aVVJoTW1nMVRtOVFPVXhQTjIxQk5Cb2lRVXhGVXpsMVVFWXpiV2xRYzB4MFZrWnVPRzlVYzBWUE1Vb3daVEZVYmpjdFFRIiwiZmN2IjoiMyIsImZjX2lkIjoiZmNfMyIsImFwcGx5X2xpbmsiOnsidGl0bGUiOiJBcHBseSBvbiBKb2JzIFRyYWJham8ub3JnIiwibGluayI6Imh0dHBzOi8vdXMudHJhYmFqby5vcmcvam9iLTgzNS0yMDIzMDgwMS1mYTEwYzhlYzVkMmUxZjUxMWY4NGY3ZTQyYjVhYzc2Yz91dG1fY2FtcGFpZ249Z29vZ2xlX2pvYnNfYXBwbHlcdTAwMjZ1dG1fc291cmNlPWdvb2dsZV9qb2JzX2FwcGx5XHUwMDI2dXRtX21lZGl1bT1vcmdhbmljIn19</t>
  </si>
  <si>
    <t>Senior Data Engineer</t>
  </si>
  <si>
    <t>Carta</t>
  </si>
  <si>
    <t>The Company Youâ€™ll Join Carta is a platform that helps people manage equity, build businesses, and invest in the companies of tomorrow. Our mission is to create more owners. Carta is trusted by more than 30,000 companies and over half a million employees in nearly 150 countries to manage cap tables, compensation, and valuations. Carta also supports over 5,000 funds representing over $100B in... assets under administration with their venture capital solutions. Cartaâ€™s liquidity solutions have returned $13B to shareholders in secondary transactions. Today Cartaâ€™s platform manages over two trillion dollars in equity for nearly two million people globally. Companies and funds like Canva, Tribe, and Pipe build their businesses on Carta. The company has been included on the Forbes Worldâ€™s Best Cloud Companies, Fast Company's Most Innovative list, and Inc.â€™s Fastest-Growing Private Companies. Weâ€™ve also been recognized as a 2023 Built In Best Place to Work in the U.S. and a Muse VIBE Award winner in the Vacation and Time Off category. For more information about our offices and culture, check out our Carta careers page.The Team Youâ€™ll Work With The Data Engineering team is responsible for designing and maintaining Carta's data and analytics infrastructure. Our scope is broad and includes building data pipelines, leading end-to-end projects spanning data modeling and visualization, and ensuring the smooth operation of our data infrastructure, which is used by hundreds of Carta employees across business units, R&amp;D, and Data Science and Machine Learning teams. Read our teamâ€™s charter here. The Data Engineering team is an integral part of the broader Data Pillar alongside Analytics Engineering, Data Science, Machine Learning, and the Carta Documents Service teams. Weâ€™re a unique and passionate group of data engineers, data scientists, machine learning engineers, and software engineers united by Cartaâ€™s mission to create more owners. The Problems Youâ€™ll Solve As a member of this team, you will be responsible for operating and up-leveling our data and analytics infrastructure. You will proactively identify and lead key infrastructure projects to improve stability, observability, and automation. You will also build critical data pipelines that pull in data from external and internal sources into our data warehouse, and share best practices on pipeline observability and developer experience. Some examples include: Building resilient data pipelines based on internal and external data sources. Leading infrastructure projects such as migrations, upgrades, and automation. Partnering with cross-functional data teams on larger data pillar initiatives. Proactively identifying and owning infrastructure improvement initiatives. Developing data and analytics infrastructure best practices with the team. About You You have 5+ years of data engineering experience building complex data &amp; analytics infrastructure that scales efficiently. You know what it takes to build end-to-end data pipelines, possess strong technical skills and enjoy working with various stakeholders across a fast-growing organization. Youâ€™re a strong communicator, embrace ambiguity, and get energized by building thoughtful solutions that move the needle on business goals. Youâ€™re not a bystander -- youâ€™re an active participant and have strong opinions on how best-in-breed data and analytics infrastructure should be built. Some knowledge of and interest in financial technology or 3rd party integrations is great, but not required. Our data &amp; analytics tech stack is Python, Airflow, dbt, Redshift, Looker hosted on AWS. Prior experience with these technologies is preferred. Salary Cartaâ€™s compensation package includes a market competitive salary, equity for all full time roles, exceptional benefits, and, for applicable roles, commissions plans. Our minimum cash compensation (salary + commission if applicable) range for this role is: $204,000 - $240,000 in [San Francisco, CA] $204,000 - $240,000 in [Santa Clara, CA] $183,600 - $216,000 in [Seattle, WA] $204,000 - $240,000 in [New York, NY] Final offers may vary from the amount listed based on geography, candidate experience and expertise, and other factors.We are an equal opportunity employer and are committed to providing a positive interview experience for every candidate. If accommodations due to a disability or medical condition are needed, connect with us via email at recruiting@carta.com. As a company, we value fairness, helpfulness, transparency, leadership and build our teams around these values. Check out our careers page to get to know us better as you think about your next step at Carta. Interested in our candidate privacy policy? Find out more here</t>
  </si>
  <si>
    <t>['11 hours ago', '184K-240K a year', 'Full-time', 'No degree mentioned', 'Health insurance', 'Paid time off']</t>
  </si>
  <si>
    <t>184K-240K a year</t>
  </si>
  <si>
    <t>184K-240K</t>
  </si>
  <si>
    <t>eyJqb2JfdGl0bGUiOiJEYXRhIEFuYWx5c3QiLCJodGlkb2NpZCI6IjBPdmEtbGFfTENrQUFBQUFBQUFBQUE9PSIsInV1bGUiOiJ3K0NBSVFJQ0lOVlc1cGRHVmtJRk4wWVhSbGN3IiwiZ2wiOiJ1cyIsImhsIjoiZW4iLCJmYyI6IkV2WUJDcmNCUVUxck1teHNTWGhRYkVoNmFsZENWMVprUW5SWGJraGZhVE5NWDJZM1FXa3dPRUpaWmpkcVlYcG9SRzR5TWxFemFXaDFkMjVZVWxscVdXZDFkRnBUY0ZkS1JrdEljbEpxYkMxeGVIRklVeTEzTTBsWlVGVjVVa3hQVWtwUFVtaDNTMVZ1VTFKRE5EbFZiMU5QVG5nNWFrSmFRbVpyZFRkVk5sVTRVRVUyUXpaWmMxQlVSazFyYUdaRWJVaEdSRUZZUTNSaFNreG1iakZYYzBKck5FMUpha1pIUjBSV2FXSm5iek00WkZSMVEwcEVOMmRNVTNaRkVoWjJWM0p3V2twcE1VTnZTSGcyUVU5MU1GbDFaMFJCR2lKQlRFVlRPWFZRU1ROcFdGQTBlRkV0VkhoVGF6WjNVMVpKVERVeVQzazVlVUpCIiwiZmN2IjoiMyIsImZjX2lkIjoiZmNfMiIsImFwcGx5X2xpbmsiOnsidGl0bGUiOiJBcHBseSBvbiBCZUJlZSIsImxpbmsiOiJodHRwczovL3VzLmJlYmVlLmNvbS9qb2IvMjAyMzA4MjUtZDRmOTJhM2ZkOTQ4ZGQzMjQwNzVkZWU4MjZkYjUwZmQ/dXRtX2NhbXBhaWduPWdvb2dsZV9qb2JzX2FwcGx5XHUwMDI2dXRtX3NvdXJjZT1nb29nbGVfam9ic19hcHBseVx1MDAyNnV0bV9tZWRpdW09b3JnYW5pYyJ9fQ==</t>
  </si>
  <si>
    <t>https://encrypted-tbn0.gstatic.com/images?q=tbn:ANd9GcR2Xw6be6FZiR3pkdcQf-m1UcV2cvmvOeLFR9lzIc4&amp;s</t>
  </si>
  <si>
    <t>Account Manager/Data Analyst</t>
  </si>
  <si>
    <t>TeleSearch Staffing</t>
  </si>
  <si>
    <t xml:space="preserve"> Betterteam</t>
  </si>
  <si>
    <t>Experienced Data Analyst. Responsible for analyzing Industry pricing matched with market
conditions/expectations, historical data and margin/revenue targets to determine the ideal target price
for products of the business...
Responsibilities/Duties:
â€¢ Data management- Execute and communicate weekly store allocations based on current sales and
inventory trends
â€¢ Weekly communication with customer accounts to maintain a successful partnership in fulfilling the
store needs.
â€¢ Support a collaborative, innovative merchandising strategy, within cross-functional departments.
(Work closely with purchasing and design on new product introductions and allocation strategies.)
â€¢ Validation of data integrity, and assisting with the development and maintenance of databases.
â€¢ Monthly/Quarterly recap of sales results and inventory movement to establish necessary
projections.
â€¢ Weekly modifications to plan-o-gram software driving the data tables
Qualifications:
â€¢ Minimum of 5 yearsâ€™ experience in planning &amp; allocations
â€¢ Must be proficient in Microsoft Excel (Advanced experience with Excel spreadsheets and queries
VLOOKUP, IF functions, Pivot Tables, etc.)
â€¢ Mature-minded individual with exceptional communication and customer service skills (written and
verbal)
â€¢ Must have strong analytical skills (Ability to analyze and organize large amounts of raw data)
â€¢ Willing to learn and grow in a fast paced environment
â€¢ Problem-solving skills
â€¢ Prior Retail experience is a plus
â€¢ Experience with planogram software, is a plus</t>
  </si>
  <si>
    <t>['8 hours ago', '70K a year', 'Full-time']</t>
  </si>
  <si>
    <t>70K a year</t>
  </si>
  <si>
    <t>70K</t>
  </si>
  <si>
    <t>eyJqb2JfdGl0bGUiOiJTci4gRGF0YSBBbmFseXN0IGFuZCBWaXN1YWxpemF0aW9uIEVuZ2luZWVyIiwiaHRpZG9jaWQiOiJLWWhEbVczY0xXUUFBQUFBQUFBQUFBPT0iLCJ1dWxlIjoidytDQUlRSUNJTlZXNXBkR1ZrSUZOMFlYUmxjdyIsImdsIjoidXMiLCJobCI6ImVuIiwiZmMiOiJFcUlDQ3VJQlFVMXJNbXhzU25Sd2RsWkNaakV5ZUVGMGIwcHljME0yVEcxZmRWUnFjbGszWTJGNWFpMTFSbXB3TTJjM1NWRk1SbVJ4VFZnd1VVMWlWVFJ4WjJKc05XdFVMVU5xZUdSQlZtMDNNREJNV1dGSll6VlhlSEY0Tms1emVUUTRZMDFEYnpoTWVXdE1WM1Y1V0RVNGVIUlRTMFJmZVY4MlpVVXRhR3MwWXkwd1RUVnFNVUU1UlRKcGNtOUdRalZ2V204NU4yMXpXbko1Tm5JeFUwUTFPRmhZV0ZBMFFXMXhUblV6VG1sVFpXZEZSVUZrZFdkUFRWSlViRTEzWkdObFRtWmZaRk5yUzBWVmVEVjVaRWh5VG1OalkwazNURVp0UldKUmRVVlBVbXhhUWpSSlFSSVhlVGhpU2xwS1RHVkVZVEpvTlU1dlVEbE1UemR0UVRRYUlrRk1SVk01ZFU4dFlsQjRSbFpVWldkdVV6ZFRhMVpwVVVOM05UVm1SalUxZW5jIiwiZmN2IjoiMyIsImZjX2lkIjoiZmNfNiIsImFwcGx5X2xpbmsiOnsidGl0bGUiOiJBcHBseSBvbiBKb2JzIFRyYWJham8ub3JnIiwibGluayI6Imh0dHBzOi8vdXMudHJhYmFqby5vcmcvam9iLTgzNS0yMDIzMDgwMS05MjRhMjY5NDNjNjhiMGYwNjUyMWI2NDAyZjQ3MjVlZD91dG1fY2FtcGFpZ249Z29vZ2xlX2pvYnNfYXBwbHlcdTAwMjZ1dG1fc291cmNlPWdvb2dsZV9qb2JzX2FwcGx5XHUwMDI2dXRtX21lZGl1bT1vcmdhbmljIn19</t>
  </si>
  <si>
    <t>Analytics Engineer, Marketing</t>
  </si>
  <si>
    <t>Airtable</t>
  </si>
  <si>
    <t>At Airtable we are passionate about how our product democratizes software creation and empowers anyone to â€œcreate anything.â€ Just like Lego blocks, what our customers can build with Airtable is virtually limitless. Airtableâ€™s Analytics team moves quickly, setting direction for our company and measuring performance to drive growth. As an Airtableâ€™s Analytics Engineer, you will play a crucial role... in shaping the future of Airtable by deepening our understanding of our campaigns and marketing efforts by partnering with Marketing stakeholders. Analytics Engineers build the data foundation for reporting, analysis and experimentation. Using SQL, DBT, and Looker, you will transform data from data warehouse tables into critical self-serve data artifacts that power impactful analytic use cases (e.g. metrics, dashboards) and empower data consumers. What you'll do Partner with Marketing, Product, &amp; Sales teams to deeply understand their work. Use this understanding to define, document, and own actionable metrics and dimensions to help guide Airtable. Understand where various opportunities fit into the broader strategy and prioritize competing demands to ensure the most impactful items are delivered. Develop high-impact data layers, user interfaces and other tools to enable self-service analytics. Develop and own critical reporting and dashboards that provide transparency into the business. Gather feedback and input on self-service implementations from Marketing stakeholders and peers and create a cycle of continuous improvement. Focus on understanding our top of the funnel engagements and how they impact our bottom-funnel business Who you are 4-5+ years of experience working with data, ideally partnering with marketing stakeholders. You have the ability to write complex SQL, ad-hoc data pipelines, and data models, preferably in DBT. You are experienced with building and maintaining semantic layers and self-service technologies (Looker) for non-technical end-users. Deep familiarity with dimensional modeling/data warehousing concepts. Experience in at least one programming language for data analysis (e.g. Python, R) Analytically-minded, bringing data solutions and business impact together while having autonomy in managing cross-functional projects. Proficiency in data visualization and adept at tailoring presentations to executives, managers, and individual contributors within the organization. Demonstrated experience in developing comprehensive training materials and leading educational sessions for business teams on dashboards and analytical insights. Compensation awarded to successful candidates will vary based on their work location, relevant skills and experience. The base salary range for this role is $170,000 - $260,000 for all office and remote locations. Our total compensation package also includes the opportunity to receive benefits, restricted stock units, and may include incentive compensation. To learn more about our comprehensive benefit offerings, please check out Life at Airtable. Airtable is an equal opportunity employer. We embrace diversity and strive to create a workplace where everyone has an equal opportunity to thrive. We welcome people of different backgrounds, experiences, abilities, and perspectives. All qualified applicants will receive consideration for employment without regard to race, color, religion, sex, sexual orientation, gender identity, national origin, disability, protected veteran status or any characteristic protected by applicable federal and state laws, regulations and ordinances. Learn more about your EEO rights as an applicant. VEVRAA-Federal Contractor If you have a medical condition, disability, or religious belief/practice which inhibits your ability to participate in any part of the application or interview process, please complete our Accommodations Request Form and let us know how we may assist you. Airtable is committed to participating in the interactive process and providing reasonable accommodations to qualified applicants.Please see our Privacy Notice for details regarding Airtableâ€™s collection and use of personal information relating to the application and recruitment process by clicking here</t>
  </si>
  <si>
    <t>['8 hours ago', '170K-260K a year', 'Full-time', 'No degree mentioned', 'Health insurance']</t>
  </si>
  <si>
    <t>170K-260K a year</t>
  </si>
  <si>
    <t>170K-260K</t>
  </si>
  <si>
    <t>eyJqb2JfdGl0bGUiOiJEYXRhIEFuYWx5c3QiLCJodGlkb2NpZCI6IkZDdTBaX3l5VklRQUFBQUFBQUFBQUE9PSIsInV1bGUiOiJ3K0NBSVFJQ0lOVlc1cGRHVmtJRk4wWVhSbGN3IiwiZ2wiOiJ1cyIsImhsIjoiZW4iLCJmYyI6IkV1SUJDcUlCUVUxck1teHNTWE5tU20xQ1prRnNNazA0TjBSa05FdE5WbEYwUjFCUFpFMUVPVXhhY1U1WmRVOTFUalp5VVRKcFMwc3RlV0ZxY1c4M2FuUnNMVGhpV1dsSWF6bDNRelI2Wkd0alIyOXljRzVFV0dKNGNsQkhhV2xSTFRKcVVYcHVlVFJtTkVaNmNVZEtTR1I2TXpKZmNtcEVPRTkzUkhKbFdqQmZlR3hCWkdKdll6SktSelJPVm05U09XcGZNVlEyVXpsUFVYbHpiRGxhVEdveGNFaDBlVkZCRWhkNU9HSktXa3BNWlVSaE1tZzFUbTlRT1V4UE4yMUJOQm9pUVV4RlV6bDFVSEoyVTA5cU1YTk5NVzlKYVhCSVRXRXdVRkpxTUcxRU1qbE9VUSIsImZjdiI6IjMiLCJmY19pZCI6ImZjXzgiLCJhcHBseV9saW5rIjp7InRpdGxlIjoiQXBwbHkgb24gQmVCZWUiLCJsaW5rIjoiaHR0cHM6Ly91cy5iZWJlZS5jb20vam9iLzIwMjMwODAxLWM5MjljZjVmN2JjMmE0MmYyNjc3YWE4NjhlYjU3YzU4P3V0bV9jYW1wYWlnbj1nb29nbGVfam9ic19hcHBseVx1MDAyNnV0bV9zb3VyY2U9Z29vZ2xlX2pvYnNfYXBwbHlcdTAwMjZ1dG1fbWVkaXVtPW9yZ2FuaWMifX0=</t>
  </si>
  <si>
    <t>https://encrypted-tbn0.gstatic.com/images?q=tbn:ANd9GcSuTrdX2DuZGsJf2Bd2hHF5mgEM7J4NvlgJKaxS&amp;s=0</t>
  </si>
  <si>
    <t>Associate Data Analyst</t>
  </si>
  <si>
    <t>PSI Proteam Solutions Inc,</t>
  </si>
  <si>
    <t xml:space="preserve"> PSI Proteam Solutions Inc</t>
  </si>
  <si>
    <t>Associate Data Analyst
Position is Remote but must reside in the following area...
Fort Wayne, IN
W-2 only or 1099, no Corp to Corp- Third Party Vendors, please do not apply
Must be able to work in the United States without Visa Sponsorship
Required Experience:
Bachelor's Degree in Math, Science, or Computer Science in addition:
1. Well versed in working with APIs, and connecting to system end points
2. Experienced working with large and complex data sets
3. Adept at using Cognos
4. Experienced working with various systems to access company data, to analyze and draw valuable business insights
5. Experience using Alteryx
6. Skilled with using Power BI
7. Directly interacting with customers/end users to understand and interpret their business needs in order to deliver exceptional finished products that solve complex issues, create value and ultimately help drive the organization forward.
8. Expert knowledge of advanced functionality in MS Excel and other Office products
Other preferred experience:
1. Familiarity with RPA
2. Workiva
3. MS Teams and SharePoint
4. Smartsheet
5. Sequel query / databases
6. Power Pivot
7. MS Visio
8. Hadoop
9. Oracle
10. Sequel query
Job Summary:
Obtain, develop and maintain data, databases and data interfaces necessary for forecasting and analysis in a timely and high quality manner. Prepare reports and routine computations on this and other data. Develop new data and reports as necessary.
Essential Job Functions &amp; Tasks:
Accurately and punctually manage all forecasting and other databases using appropriate software and knowledge of data Identify potential data problems and work with other departments and vendors to solve data errors Develop reports and data queries to construct reports Find and develop data necessary to answer business questions Prepare regulatory, management and other reports and requests for information</t>
  </si>
  <si>
    <t>['9 hours ago', '20-25 an hour', 'Contractor']</t>
  </si>
  <si>
    <t>20-25 an hour</t>
  </si>
  <si>
    <t>20-25</t>
  </si>
  <si>
    <t>eyJqb2JfdGl0bGUiOiJHb29nbGUgQW5hbHl0aWNzIFx1MDAyNiBJbnRlZ3JhdGlvbiBFeHBlcnQgTmVlZGVkIiwiaHRpZG9jaWQiOiJnQ1RyNU53b1dPd0FBQUFBQUFBQUFBPT0iLCJ1dWxlIjoidytDQUlRSUNJTlZXNXBkR1ZrSUZOMFlYUmxjdyIsImdsIjoidXMiLCJobCI6ImVuIiwiZmMiOiJFb3dDQ3N3QlFVMXJNbXhzU25vNU1qSjRSRGxTVEVoSWJpMHlObmRyWmxvelVWTlBhRUkyT0RJMVdGQXhURzFZUmpoQmNIYzRURTlGYmtGTk1YUllMV1ZTUWxaQmRITXdaR0UwT0ZSVU1HOWphRXRRZFhwcFNuUmFSR1pGZFRoRWQwTk1aVUZxY21WRVpETmhaVlJ2WHpWbFpIQk5NRjlCTkcxSGMxSkpUR1ZZYW5OeGVXbFZNamxWWjJKdGRtbGhWMFJHZW1kWGNHbHlNRGxXWjJONWJ6Qk9VM2hrWlVkamNVMHlZamhsT0RSM1JERk1SVFJSVm5RNFkweENZa0YzUXpoM1NteHRXVlJRVjB4cmVUWk1NVlkxRWhkNU9HSktXa3BNWlVSaE1tZzFUbTlRT1V4UE4yMUJOQm9pUVV4RlV6bDFUMmx3UjFGUlpESnZjV2xCVVZOWFZXdFBNMk14YTI5NVEyWmtVUSIsImZjdiI6IjMiLCJmY19pZCI6ImZjXzEwIiwiYXBwbHlfbGluayI6eyJ0aXRsZSI6IkFwcGx5IGRpcmVjdGx5IG9uIFVwd29yayIsImxpbmsiOiJodHRwczovL3d3dy51cHdvcmsuY29tL2ZyZWVsYW5jZS1qb2JzL2FwcGx5L0dvb2dsZS1BbmFseXRpY3MtSW50ZWdyYXRpb24tRXhwZXJ0LU5lZWRlZF9+MDFlYjRmMjdjMzZhZDM2ZmFhLz91dG1fY2FtcGFpZ249Z29vZ2xlX2pvYnNfYXBwbHlcdTAwMjZ1dG1fc291cmNlPWdvb2dsZV9qb2JzX2FwcGx5XHUwMDI2dXRtX21lZGl1bT1vcmdhbmljIn19</t>
  </si>
  <si>
    <t>CB Insights</t>
  </si>
  <si>
    <t>Wichita</t>
  </si>
  <si>
    <t>Love data? Get excited to work in excel? Have a passion for vlookup, pivot tables, and know SQL? CB Insights is looking for a data analyst who is interested in digging into our treasure trove of venture capital data to extract new trends, lessons, stories &amp; gleanings that we can share with our community. In this role, you will be working with team members to build datasets and reports that reach a wide audience via the CB Insights blog and national media outlets. Key Responsibilities: Fluency in SQL with ability to write complex queries to extract data from multiple databases Excel wizard- be able to manipulate and clean data as well as full fluency in pivots, vlookups, and graph building Ability to create polished graph- and chart-rich Powerpoint slides based on data analysis Custom data pulls and analyses for clients &amp; reports within tight deadlines QA all of your own work in addition to reviewing team members' work Document your work in a way that is reproducible &amp; easily... understandable by others Knowledge sharing with other teammates Required Experience: Independently manage data requirements via querying, extracting and analyzing information from databases Advanced MS Excel skills, including pivot tables, vlookups, conditional formatting &amp; complex formulas Fluency in Powerpoint 1+ years of experience working with large data sets (internships ok) Problem-solving capabilities and superior analytic skills BA/BS, preferably with a concentration in Computer Science, Mathematics, Finance, Economics, Statistics or another quantitative discipline Please note this is a US-based role. In addition to base salary, this role is also eligible for a bonus opportunity. A little bit about our pay practices: Typically, we will hire at our Hiring Target, but actual starting pay may be based on several factors, including, but not limited to, market rate, the qualified pool of candidates, internal compensation, candidate experience, and budgetary constraints.Compensation$52,000â€”$66,000 USDWhat Weâ€™re All About Weâ€™re on a mission to enable every organization to make smarter decisions about tech by bringing machine and human intelligence together. Whether itâ€™s finding a new game-changing vendor or understanding a new market, itâ€™s easier, faster and smarter with CB Insights. All made possible by the smartest, hardest-working team in tech. We: Build Dope Isht Seek the Truth Create Simplicity Dive Deep Own Outcomes Push Limits What We Offer Award-winning culture: recognized by Inc., Glassdoor, and Builtin for leadership, opportunity, and engagement Industry Insight: over 700k+ people follow our tech newsletter: sign up here Better Benefits: Healthcare with HSA and FSA options, dental, and vision insurance along with great time off and unlimited sick day policy, plus lots of other perks Plan for the future: 401k with up to 4% match Continued Learning: $1,000 yearly continuing education stipend Why you donâ€™t want to work here: You are a tech pessimist Radical Candor isnâ€™t your style You focus on outputs instead of outcomes You like to build big processes You stay @ the 30,000 foot view instead of digging into the details You prefer your comfort zone instead of a challenge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</si>
  <si>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['9 hours ago', '52K-66K a year', 'Full-time', 'Dental insurance']</t>
  </si>
  <si>
    <t>52K-66K a year</t>
  </si>
  <si>
    <t>52K-66K</t>
  </si>
  <si>
    <t>eyJqb2JfdGl0bGUiOiJTZW5pb3IgQnVzaW5lc3MgQW5hbHlzdCBIZWFsdGggRGF0YSBBbmFseXN0IiwiaHRpZG9jaWQiOiJNbFlRaTBGbFBpVUFBQUFBQUFBQUFBPT0iLCJ1dWxlIjoidytDQUlRSUNJTlZXNXBkR1ZrSUZOMFlYUmxjdyIsImdsIjoidXMiLCJobCI6ImVuIiwiZmMiOiJFcUlDQ3VJQlFVMXJNbXhzUzNsUVJUUkpTbVZuWjI1eFRYZG5NM0IzWnpCb1VteEtSbkIwT0dGWGJXeFJOazVyTTFscVlUTTRTMU4zZWtaZlRYSjZTR2syUmxsM1VVdHZhRlV6VG1KNVpVbHljMkpZVVRaQlNtUnZSbGh1VGtaRmIzaHRUamh0V1dGalExbEdiRlpuTkZwRU5XWndkM1ZVVDJjM1NFNXBMUzFoZW1GVFVsSnpUa3huU0daSGMwOTRTMnRpUTBsbWNtMXpkQzFUVTNwa1NXZzNOR1JFWDNoSFNFUm5ObkIzWjFFMldIUXhWMncyYjBkQlNrTjFPRlpGTTJob1ltMUhhREI1VkZSZk9IRjZaM05zZFhGNVFqWTRSWEpDYmpOWU4xODVVMnRMWDNCRlFSSVhlVGhpU2xwS1RHVkVZVEpvTlU1dlVEbE1UemR0UVRRYUlrRk1SVk01ZFU0NFpGZDNZVVJaVG5ORU1rUTJORzl6WlRFeFlTMWxaWFEyTm5jIiwiZmN2IjoiMyIsImZjX2lkIjoiZmNfMTIiLCJhcHBseV9saW5rIjp7InRpdGxlIjoiQXBwbHkgb24gSm9icyBUcmFiYWpvLm9yZyIsImxpbmsiOiJodHRwczovL3VzLnRyYWJham8ub3JnL2pvYi02NDAtMjAyMzA4MDEtMzI0YzZkNmQyMzgyMTdmMDU2Yzg1MmQ5OTkyZmJmMWY/dXRtX2NhbXBhaWduPWdvb2dsZV9qb2JzX2FwcGx5XHUwMDI2dXRtX3NvdXJjZT1nb29nbGVfam9ic19hcHBseVx1MDAyNnV0bV9tZWRpdW09b3JnYW5pYyJ9fQ==</t>
  </si>
  <si>
    <t>Specialist Solutions Architect - Data Engineering</t>
  </si>
  <si>
    <t>Databricks</t>
  </si>
  <si>
    <t>This role can be remote. As a Specialist Solutions Architect (SSA) - Data Engineering, you will guide customers in building big data solutions on Databricks that span a large variety of use cases. You will be in a customer-facing role, working with and supporting Solution Architects, that requires hands-on production experience with Apache Sparkâ„¢ and expertise in other data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streaming, performance tuning, industry expertise, or more. The impact you will have: Provide technical leadership to guide strategic customers to successful... implementations on big data projects, ranging from architectural design to data engineering to model deployment Architect production level data pipelines, including end-to-end pipeline load performance testing and optimization Become a technical expert in an area such as data lake technology, big data streaming, or big data ingestion and workflows Assist Solution Architects with more advanced aspects of the technical sale including custom proof of concept content, estimating workload sizing, and custom architectures Provide tutorials and training to improve community adoption (including hackathons and conference presentations) Contribute to the Databricks Community What we look for: 5+ years experience in a customer-facing technical role with expertise in at least one of the following: Software Engineer/Data Engineer: data ingestion, streaming technologies - such as Spark Streaming and Kafka, performance tuning, troubleshooting, and debugging Spark or other big data solutions Data Applications Engineer: Build use cases that use data - such as risk modeling, fraud detection, customer life-time value Extensive experience building data pipelines using big data technologies such as Spark/Delta or Hadoop Maintain and extend production data systems to evolve with complex needs Production programming experience in SQL and Python, Scala, or Java Deep Specialty Expertise in at least one of the following areas: Experience scaling big data workloads that are performant and cost-effective Experience with Development Tools for CI/CD, Unit and Integration testing, Automation and Orchestration, REST API, BI tools and SQL Interfaces (e.g. Jenkins) Experience designing data solutions on cloud infrastructure and services, such as AWS, Azure, or GCP using best practices in cloud security and networking Experience implementing industry specific data analytics use cases [Desired] Degree in a quantitative discipline (Computer Science, Applied Mathematics, Operations Research) Ability to travel up to 30% when needed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Mental wellness resources Pay Range Transparency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 Zone 1 Pay Range$139,700â€”$247,300 USDZone 2 Pay Range$139,700â€”$247,300 USDZone 3 Pay Range$139,700â€”$247,300 USDZone 4 Pay Range$139,700â€”$247,300 USDAbout Databricks Databricks is the data and AI company. More than 9,000 organizations worldwide â€” including Comcast, CondÃ© Nast, and over 50% of the Fortune 500 â€” rely on the Databricks Lakehouse Platform to unify their data, analytics and AI. Databricks is headquartered in San Francisco, with offices around the globe. Founded by the original creators of Apache Sparkâ„¢, Delta Lake and MLflow, Databricks is on a mission to help data teams solve the worldâ€™s toughest problems.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t>
  </si>
  <si>
    <t>['9 hours ago', '140K-247K a year', 'Full-time', 'Health insurance', 'Dental insurance', 'Paid time off']</t>
  </si>
  <si>
    <t>140K-247K a year</t>
  </si>
  <si>
    <t>140K-247K</t>
  </si>
  <si>
    <t>eyJqb2JfdGl0bGUiOiJTZW5pb3IgRGF0YSBBbmFseXN0IiwiaHRpZG9jaWQiOiJGRjE5ZnZkOHMyMEFBQUFBQUFBQUFBPT0iLCJ1dWxlIjoidytDQUlRSUNJTlZXNXBkR1ZrSUZOMFlYUmxjdyIsImdsIjoidXMiLCJobCI6ImVuIiwiZmMiOiJFdmNCQ3JjQlFVMXJNbXhzUzNKd1IwMDJORGQzYTFSS05FODRSM0ZKTUdocFUwaDVjR05GVlVWcFFUTkxTaTF6VTNOQlRFUmFVSGRtWjJGYWFtUlRkMU4xYW5NNVdEYzBVRTR6Y0hCbk4wNVNWV2hRT0doelYzQkVhMmhZVFRSV05GZFVNMEkyTkZkR1JXTk1NVlJKVTJkRVYwMXBkbTl4WWxwbU1EQkRVMGxpV0Y5T09VUkVOV3h5WTE5U2JtNUNkMkpMUkZaSU9ISm5WSEUxVVVGdVJDMTNVM2x2VFdvM1dYQXdkbHBoYVhKR01GWlVTRlZ4ZEdoNWJsSm5FaGQ1T0dKS1drcE1aVVJoTW1nMVRtOVFPVXhQTjIxQk5Cb2lRVXhGVXpsMVVFUmFaVTkxY0ZSS2MzUkZWa3RaU0U5amJrcEphREpQWjB4S1FRIiwiZmN2IjoiMyIsImZjX2lkIjoiZmNfMTQiLCJhcHBseV9saW5rIjp7InRpdGxlIjoiQXBwbHkgb24gQmVCZWUiLCJsaW5rIjoiaHR0cHM6Ly91cy5iZWJlZS5jb20vam9iLzIwMjMwODAxLTFjYTBlNzRjYjJmZWM2NzJjZDNiYzk2NGE1MGI5NDE1P3V0bV9jYW1wYWlnbj1nb29nbGVfam9ic19hcHBseVx1MDAyNnV0bV9zb3VyY2U9Z29vZ2xlX2pvYnNfYXBwbHlcdTAwMjZ1dG1fbWVkaXVtPW9yZ2FuaWMifX0=</t>
  </si>
  <si>
    <t>https://encrypted-tbn0.gstatic.com/images?q=tbn:ANd9GcSCazT8CzThf2cgZUwybL3uHnWF54t4B3k27QQi8Hk&amp;s</t>
  </si>
  <si>
    <t>eyJqb2JfdGl0bGUiOiJBbmFseXN0IElJLCBCdXNpbmVzcyBBbmFseXNpcyBBbmQgSW5zaWdodHMiLCJodGlkb2NpZCI6Ild3dnhrcXR4V1dRQUFBQUFBQUFBQUE9PSIsInV1bGUiOiJ3K0NBSVFJQ0lOVlc1cGRHVmtJRk4wWVhSbGN3IiwiZ2wiOiJ1cyIsImhsIjoiZW4iLCJmYyI6IkVvd0NDc3dCUVUxck1teHNTbkF3V0ROdmRrcFRkR0ZXYzFjMlEyTjBkMFF3Y0ZWUmNGOHlVbXB1VjNkd2JpMXVkMVZPWlRCSGVURkJjSHBrUVdSTFRGVkxXSFpYUW5WWGRVaFBSMlJZZEhoNWRVOTVlVmhmTFZkQlVFcFlUMjAwTlMxa05rRmFjR2xQUVRoT1lWUlJUV0ozTFhoVFJVbFFNVk55UzFaV2F6SkJSMGhGYVZGUldUQXdSR2hsV0ZGU09FZFpPVzlNZEZaVWVuSnZkMlJpTVVWaGJtTjRTRTl1U0RnNVRIRmpUSFZmU0VkNGRVMDJZMWhvTFVkWE1XNVVTM0F5YURKTU5IRnNablJtV2s1VlVsTm9FaGQ1T0dKS1drcE1aVVJoTW1nMVRtOVFPVXhQTjIxQk5Cb2lRVXhGVXpsMVVHVmtNMDg0Y0VWWFN6bEtNVE53UzB4SFdrVmpaRVZOY1MxU1VRIiwiZmN2IjoiMyIsImZjX2lkIjoiZmNfMTYiLCJhcHBseV9saW5rIjp7InRpdGxlIjoiQXBwbHkgb24gWmlwUmVjcnVpdGVyIiwibGluayI6Imh0dHBzOi8vd3d3LnppcHJlY3J1aXRlci5jb20vYy9XYWxtYXJ0L0pvYi9BbmFseXN0LUlJLC1CdXNpbmVzcy1BbmFseXNpcy1BbmQtSW5zaWdodHMvLWluLUxvd2VsbCxBUj9qaWQ9OTI3YWQwMWM3MWY3MGE1Mlx1MDAyNnV0bV9jYW1wYWlnbj1nb29nbGVfam9ic19hcHBseVx1MDAyNnV0bV9zb3VyY2U9Z29vZ2xlX2pvYnNfYXBwbHlcdTAwMjZ1dG1fbWVkaXVtPW9yZ2FuaWMifX0=</t>
  </si>
  <si>
    <t>Senior Technical Data Analyst</t>
  </si>
  <si>
    <t>REQUESTTECHNOLOGY.COM</t>
  </si>
  <si>
    <t>Senior Technical Data Analyst
Salary: $130k-$140k + 15% bonus...
Location: Chicago, IL
Hybrid: 3 days in-office, 2 days remote/week
â€¢ We are unable to provide sponsorship for this role*
Qualifications
Â· Bachelorâ€™s degree required, Masterâ€™s degree preferred.
Â· 7+ years of experience in data governance disciplines: data profiling, data quality measurement, exception management, remediation, metadata management and business intelligence
Â· Experience with Data Governance tools such as IBM InfoSphere Information Server Suite, Collibra or Informatica
Â· Experience with Business Intelligence/ Reporting tools such as Tableau / Cognos.
Â· Proficient with SQL.
Â· Proficient with Microsoft Office desktop tools (Word, Excel, etc.)
Â· Experience with Databases (i.e., Oracle, SQL Server, DB2, Amazon Redshift).
Â· Strong data analysis capabilities.
Â· Previous experience in designing and building data capabilities like data quality, metadata, data catalogues and data dictionary.
Responsibilities
Â· Design, Build and Execute Data Quality Rules over the critical data elements (CDEs) identified according to the business needs to ensure clean and healthy data.
Â· Ability to develop and implement Data Quality Solutions for multiple data sources across On Prem and Cloud environments including but not limited to Databases, Flat Files, JSON, APIs, Kafka etc.
Â· Manage Data Quality Exceptions and help the team to find out the root cause analysis.
Â· Hands on experience working on data quality and data governance technology and tools.
Â· Ability to communicate effectively with Business and Technical SMEs, Architects, Analysts, Developers and other IT and business teams.
Â· Develop Metadata and Data Lineage Solutions for multiple data sources across On Prem and Cloud environments including but not limited to Databases, Flat Files, JSON, APIs, Kafka, ETL/BI Tools etc.
Â· Create, develop, configure, and execute end to end business and technical data lineage across disparate sources in accordance with the Data Governance Standards, Policies and Procedures.
Â· Experience working on metadata management, administration, support and ingest data management assets using extension mappings, custom data assets, metadata bridges, connectors, third party metadata bridges ensuring data lineage/ source to target data mapping.
Â· Perform requirements gathering, Data Analysis, Data Profiling to enable all the essential functions of the Data Governance.
Â· Design and implement Data Quality Dashboards for monitoring and reporting</t>
  </si>
  <si>
    <t>['10 hours ago', '130K-140K a year', 'Full-time']</t>
  </si>
  <si>
    <t>130K-140K a year</t>
  </si>
  <si>
    <t>130K-140K</t>
  </si>
  <si>
    <t>eyJqb2JfdGl0bGUiOiJQb3dlciBCSSBEYXRhIEFuYWx5c3QiLCJodGlkb2NpZCI6InN4VEtFVWdpaTFNQUFBQUFBQUFBQUE9PSIsInV1bGUiOiJ3K0NBSVFJQ0lOVlc1cGRHVmtJRk4wWVhSbGN3IiwiZ2wiOiJ1cyIsImhsIjoiZW4iLCJmYyI6IkVvd0NDc3dCUVUxck1teHNTazlZVTNWbGFuSmhhakJ1VjFKZk1UbDFVVGRaYzNsV2VtUXhabVF3U0ZoSU4zQTFhV3RaTkdwNE5rZDVTMU5VYlhwNlltZDZiVWhKTlhoYVdIZzJaSGR5U3pGbGMydEVaa1JLUXpsU05WWkpZbVZpUzBkWFptZERiVzAxVGxVeVYxUXdRek5YUVZwVU5sVk9aRWR0ZW10amNFUllSM0o1U25Gd05EWmpVbVJXYVhkUmJWSkRMV3BhVmtOYWJteE5XRWxHVjA5dmIwTTBSazVwZWtJeFVXMU5TR0YwZFV4TVYyaE1PV2xTVTFoTGJGTkZZbkJOYzJWeVJ6QnVjVFZaYW5jNVR6ZHZFaGQ1T0dKS1drcE1aVVJoTW1nMVRtOVFPVXhQTjIxQk5Cb2lRVXhGVXpsMVRVWklaVkJhTWxZNWVWZHdhMGh6ZWtVdGRVWTBiVzh3YlZaMGR3IiwiZmN2IjoiMyIsImZjX2lkIjoiZmNfMTgiLCJhcHBseV9saW5rIjp7InRpdGxlIjoiQXBwbHkgb24gQmVCZWUiLCJsaW5rIjoiaHR0cHM6Ly91cy5iZWJlZS5jb20vam9iLzIwMjMwODAxLTQwNmQyZDU1ZTAzNWIxYTVhYzI0ZWVmNWUyNzZmYzBkP3V0bV9jYW1wYWlnbj1nb29nbGVfam9ic19hcHBseVx1MDAyNnV0bV9zb3VyY2U9Z29vZ2xlX2pvYnNfYXBwbHlcdTAwMjZ1dG1fbWVkaXVtPW9yZ2FuaWMifX0=</t>
  </si>
  <si>
    <t>Contentsquare</t>
  </si>
  <si>
    <t>Contentsquare is a global digital analytics company empowering the brands you interact with every day to build better online experiences for all. Since our founding in France in 2012, we have grown to be a truly global and distributed team â€“ known as the CSquad â€“ representing more than 70 nationalities across the world.In 2022, we raised $600M in Series F funding and were recognised as a certified Great Place to Work in France, Germany, Israel, US and UK.We are seeking a highly skilled and motivated Data Analyst to join our team at Contentsquare. In this role, you will play a crucial part in our value creation and innovation efforts. Collaborating closely with our UX/UI Designers and Customer Success Managers, you will undertake various data analysis projects and services for our clients.As an analyst, you will possess excellent listening and communication skills, enabling you to understand and persuade key decision-makers on the client side. Leveraging your expertise your primary... objective will be to transform data into compelling stories through clear and precise data visualizations in a timely and efficient manner.Examples of the analyses you will conduct for our clients include product page analysis, addressing specific questions such as high cart drop-off rates, developing dashboards, benchmark services, and clustering, among others. Responsibilities : Provide tailored services to our clients.Understand your client's business questions and devise impactful and creative methods to answer them using data.Create comprehensive UX analysis reports using raw data and Contentsquare's extracted data.Present your analysis findings to clients.Establish yourself as an expert in Contentsquare and its data.Conduct exploratory analysis to identify opportunities for new features.Contribute to product evolution by defining specifications, prioritizing roadmap items, and suggesting improvements.Serve as a point of contact for insight generation and data reliability for internal resources such as Customer Success, Product team, and R&amp;D.Innovate and develop new analysis methodologies and data visualizations. Requirements : 2+ years of experience in a related position.Excellent oral and written communication skills in English.Strong passion for data, numbers, and storytelling.Ability to work independently, demonstrating thoroughness and delivering results in an organized manner.Comfortable operating in a fast-paced, technically challenging, and data-driven environment.SQL and Python experience is a plus.Proficiency in data visualization and the ability to communicate insights through data.Business-oriented mindset with a consultative approach towards clients. Nice to have : Prior professional experience in eCommerce, Analytics, A/B testing, or data-oriented businesses.Degree in a related field.Python or coding experience.Oral and written fluency in additional languages, particularly French, Spanish, Italian and German will be an added advantage.Why you should join our R&amp;D department? Here is our R&amp;D Manifesto We write our own story. We think for ourselves, keeping an open mind and engaging in constructive criticism. We are transparent in what we do and why we do it. We build and leverage tech expertise to answer business challenges. Learning from all experiences, we deliver continuous improvements in production. We empower all team members to have an end-to-end impact, take initiative, and bring new ideas to life. We stand together and thrive together; team spirit and solidarity matter even more than strong expertise. We live a human adventure. Why you should join Contentsquare:â–ªï¸ Weâ€™re humans first. We hire dedicated people and provide them with the trust, resources and flexibility to get the job done.â–ªï¸ We invest in our people through career development, mentorship, social events, philanthropic activities, and competitive benefits.â–ªï¸ We are a fast growing company with a track record of success over the past 10 years, yet we operate with the agility of a startup. That means a huge chance to create an immediate and lasting impact.â–ªï¸ Our clients, partners and investors love our industry-leading product.To keep our employees happy and engaged, we are always assessing the benefits/perks we offer to ensure we are competitive. Here are a few we want to highlight:â–ªï¸ Virtual onboarding, Hackathon, and various opportunities to interact with your team and global colleagues both on and offsite each year.â–ªï¸ Work flexibility: hybrid and remote work policies.â–ªï¸ Generous paid time-off policy (every location is different).â–ªï¸ Immediate eligibility for birthing and non-birthing parental leave.â–ªï¸ Wellbeing allowance.â–ªï¸ Home Office Allowance.â–ªï¸ A Culture Crew in every country to coordinate regular outings such as game nights, movie nights, and happy hours.â–ªï¸ Every full-time employee receives stock options, allowing them to share in the companyâ€™s success.â–ªï¸ We offer many benefits in various countries -- ask your recruiter for more information.We are a 2023 Circle Back Initiative Employer â€“ we commit to responding to every applicantUniqueness is embedded in our DNA as one of our core values. Even if you donâ€™t meet all of the requirements above, we encourage you to apply.Contentsquare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law.Your personal data is used by Contentsquare for recruitment purposes only. Read our Job Candidate Privacy Notice to find out more about data protection at Contentsquare and your rights</t>
  </si>
  <si>
    <t>['12 hours ago', '48K-67K a year', 'Full-time', 'Paid time off']</t>
  </si>
  <si>
    <t>48K-67K a year</t>
  </si>
  <si>
    <t>48K-67K</t>
  </si>
  <si>
    <t>eyJqb2JfdGl0bGUiOiJTZW5pb3IgSFIgRGF0YSBBbmFseXN0IiwiaHRpZG9jaWQiOiJtdzVvLW5iaHBtTUFBQUFBQUFBQUFBPT0iLCJ1dWxlIjoidytDQUlRSUNJTlZXNXBkR1ZrSUZOMFlYUmxjdyIsImdsIjoidXMiLCJobCI6ImVuIiwiZmMiOiJFdmNCQ3JjQlFVMXJNbXhzU1VwTU1FUmlUMDFhUkVGdVNuSm9OV0Z2ZEVGRVFYcHhjRFZmUTBKb1dWQm1TR2hOU2pSdVNtaENaVFozUmxFd1VGTnphemRuVW1sMVdYb3dlVUZpWnpjNFoySTFlRzVqV0VKbFJ6ZzNkbkpYTURORGExaHVNR0ZOWjFaMWR6QnllR05uVlhCR1ExVkRaRXMxWTNwWVgyeE5RVkJETVhGeFNEbHVMUzFOUTBkRldWQTBaak5pVjB0VWEwZG5NbGhYZVdoZmVYRjZVSFV0YWxaNVZsWnRSM0ZvTFRSNU1GVTRTRXN6U0hOMFJEQnZFaGQ2WTJKS1dsQlhZME4xWVZSM1ltdFFlRnB0WjIxQmR4b2lRVXhGVXpsMVRtbEpURWxQVVROek5rNTFUWFk1WjA1VWNrZFBSVXhJZUc1b1VRIiwiZmN2IjoiMyIsImZjX2lkIjoiZmNfMSIsImFwcGx5X2xpbmsiOnsidGl0bGUiOiIubkZnMmVie2ZvbnQtd2VpZ2h0OjUwMH0uQmk2RGRje2ZvbnQtd2VpZ2h0OjUwMH1BcHBseSBvbiBKb2JzIFRyYWJham8ub3JnIiwibGluayI6Imh0dHBzOi8vdXMudHJhYmFqby5vcmcvam9iLTY0MC0yMDIzMDgwMS0xZjA3ZDllOTY1NTA1ZDBlOWQ1NGZmMjkzYTAyZjEyND91dG1fY2FtcGFpZ249Z29vZ2xlX2pvYnNfYXBwbHlcdTAwMjZ1dG1fc291cmNlPWdvb2dsZV9qb2JzX2FwcGx5XHUwMDI2dXRtX21lZGl1bT1vcmdhbmljIn19</t>
  </si>
  <si>
    <t>Financial Data Analyst, EMEA</t>
  </si>
  <si>
    <t>Stripe</t>
  </si>
  <si>
    <t>Who we are About Stripe 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 About the team The Payments organization owns some of Stripeâ€™s most critical payment flows and a platform that processes hundreds of billions of dollars in payments a year. Our team builds and scales the infrastructure and financial partner integrations that enables Stripe to accept, manage, and payout money across many countries, currencies, and payment methods. Our work is core to Stripeâ€™s business, and thousands of developers use our platform and infrastructure to create valuable products and services that billions of people use. Our goal is to increase the GDP of the internet by making it easy to build global products, services, and platforms that handle money. Technical Operations roles in Payments are a dynamic and key component of Stripe's success. Focused on financial partner integrations and funds flow expansion, we sit at the intersection of product/platform engineers and financial partners, connecting them to ensure that everyone thrives and nothing is lost in translation. Our team partners closely with various finance and infrastructure engineering teams to ensure timely delivery of accurate data between financial partners, internal stakeholders, and Stripe leaders. We report and trace all of Stripeâ€™s money movement transactions, including payments in more than 30 currencies and dozens of countries. Youâ€™ll own building and scaling Stripeâ€™s manual and programmatic financial reporting and reconciliation processes for intra-company and outgoing money movement transactions. What youâ€™ll do Responsibilities Collaborate across the company, including engineering, accounting, financial partnerships and product teams, to analyze and account for billions of dollars moving through the Stripe platform. Introduce data and process efficiencies to meet the scale and speed of Stripe. Interface with Stripeâ€™s financial partners across the world to drive alignment between their products and how Stripe uses them, and hold Stripeâ€™s partners accountable to resolve day-to-day operational breakages. Identify and automate inefficient operational processes to reduce manual workloads Scale our recon operation by driving the design, documentation, and training of operational processes to leverage vendor relationships. Who you are Weâ€™re looking for someone who meets the minimum requirements to be considered for the role. If you meet these requirements, you are encouraged to apply. The preferred qualifications are a bonus, not a requirement. Minimum requirements At least 4+ years experience of writing SQL to query relational databases. Knowledge of and experience with payment technologies, local payment methods, and ecosystems in EMEA markets. Experience navigating the nuanced complexity of financial systems and solving large scale, technical challenges with teams across multiple geographies and time zones. Strong analytical skills to investigate, prioritize, and identify the root cause of issues. Experience managing communications and workflows with technical and non-technical teams across internal and external stakeholders (including external financial partners and vendors). Comfort operating independently in a fast-paced environment to deliver results, with an ability to establish priorities and reliably execute against time-sensitive deadlines. Experience managing multiple, concurrent work streams, identifying and triaging technical issues and driving solutions with clear metrics to show impact. Preferred qualifications Experience in accounting, FP&amp;A, or financial reporting Experience implementing or using programmatic approaches to reconciliation Familiarity with back-office processes for clearing, settlement, and cash conversion</t>
  </si>
  <si>
    <t>['12 hours ago', '92,350-130,000 a year', 'Full-time', 'No degree mentioned']</t>
  </si>
  <si>
    <t>eyJqb2JfdGl0bGUiOiJCdXNpbmVzcyBBbmFseXN0LCBEYXRhIFByb2R1Y3RzIiwiaHRpZG9jaWQiOiI5VEF2NGJGNEJoc0FBQUFBQUFBQUFBPT0iLCJ1dWxlIjoidytDQUlRSUNJTlZXNXBkR1ZrSUZOMFlYUmxjdyIsImdsIjoidXMiLCJobCI6ImVuIiwiZmMiOiJFb3dDQ3N3QlFVMXJNbXhzU2xjNFZYTlNhekJuUzA1UWFGUXpXSGhzYW5BMmRHazBjekY0Y214SWVrdFFla0poYnpCVU5tSnhZVE5ETVU5bVgyWldVRkl4ZDIxTWNIWldWek5FZDNWQ01sYzBjek5NWjNWek1GazFiV1pXU2w4NFVIQlJOMFExUW1aamRqVkNUVXB4TTFJdFVteEJTV1YwVEhnemFYb3dWMWMxT1ZrM05qRndkWFV0Um5sd2RrRnBUVXhCVXpadmNYTk5VV3RqUkRCWmRGOUtXRkpmVTJGd04ybHZTVEZqWlZKQlpFODBPRzFJVkVjdGRWWnpWMUZ5YjFrNVZWUXhWSEpoWkhWTU9VaHBaVEJDRWhkNlkySktXbEJYWTBOMVlWUjNZbXRRZUZwdFoyMUJkeG9pUVV4RlV6bDFUbUptWVVGSmMwRnRZa1UxZDFwcVQyWXhRV3BqVTBwR2FsaGFVUSIsImZjdiI6IjMiLCJmY19pZCI6ImZjXzMiLCJhcHBseV9saW5rIjp7InRpdGxlIjoiQXBwbHkgb24gTGlua2VkSW4iLCJsaW5rIjoiaHR0cHM6Ly93d3cubGlua2VkaW4uY29tL2pvYnMvdmlldy9idXNpbmVzcy1hbmFseXN0LWRhdGEtcHJvZHVjdHMtYXQtc2lnbmlmeS1oZWFsdGgtMzY1NjE5MDUzND91dG1fY2FtcGFpZ249Z29vZ2xlX2pvYnNfYXBwbHlcdTAwMjZ1dG1fc291cmNlPWdvb2dsZV9qb2JzX2FwcGx5XHUwMDI2dXRtX21lZGl1bT1vcmdhbmljIn19</t>
  </si>
  <si>
    <t>https://encrypted-tbn0.gstatic.com/images?q=tbn:ANd9GcTx3XaXINcNhilY6pgMxHMFERAZGQHV4wyVoWBp4Oc&amp;s</t>
  </si>
  <si>
    <t>eyJqb2JfdGl0bGUiOiJCZWhhdmlvcmFsIEhlYWx0aCBEYXRhIEFuYWx5c3QiLCJodGlkb2NpZCI6ImZLUEhqMVZycU9VQUFBQUFBQUFBQUE9PSIsInV1bGUiOiJ3K0NBSVFJQ0lOVlc1cGRHVmtJRk4wWVhSbGN3IiwiZ2wiOiJ1cyIsImhsIjoiZW4iLCJmYyI6IkVvd0NDc3dCUVUxck1teHNTV3BGTlZkZlIwVnFTM2hCV1hsUVYzUTJSM0kyY0hONVlteFpjR1JPTlVkMlVFbHpNV3RRVEZKWWIzcFNNalJ0VkZaTVRISk5jVFpvWWt0clNrNXdTMVZXUjBSWlJsUlhURFJEYTJ0QlZVaEtTWEl5U1ZkRldHMVNWa0l6Vm5WT1EyTnhTMFZ2TFZaclRuVlJOaTFDZDNsNGIxaENjRm8zTTBSck9IUkJhVVJuVEd0NWFGTlNhMGRHVEZsQllteDVkMVJ1YTJreFZGZHdTbWRhZUd3elYzUXliWEpaYnpkZmNtdE1ZMUJoYmtwaGMyUnliRTVHVFVwdE16RlZUamMwYjNsMmFGZHdFaGQ2WTJKS1dsQlhZME4xWVZSM1ltdFFlRnB0WjIxQmR4b2lRVXhGVXpsMVR6Wm5iM2xrU0hVNVowYzFWR2xuTld0ck5XNUhOMmMxU1VwSlp3IiwiZmN2IjoiMyIsImZjX2lkIjoiZmNfNSIsImFwcGx5X2xpbmsiOnsidGl0bGUiOiJBcHBseSBvbiBCZUJlZSIsImxpbmsiOiJodHRwczovL3VzLmJlYmVlLmNvbS9qb2IvMjAyMzA4MDEtZDYxYmY0OTQ3NTZhYzUzMGM2MGVlZDlkYTJhNTM2MjA/dXRtX2NhbXBhaWduPWdvb2dsZV9qb2JzX2FwcGx5XHUwMDI2dXRtX3NvdXJjZT1nb29nbGVfam9ic19hcHBseVx1MDAyNnV0bV9tZWRpdW09b3JnYW5pYyJ9fQ==</t>
  </si>
  <si>
    <t>https://encrypted-tbn0.gstatic.com/images?q=tbn:ANd9GcSVX7Woq3b1jbBMHkCXmABKKG1yKsZuiDO5uv_KqOU&amp;s</t>
  </si>
  <si>
    <t>Shoreline Aviation</t>
  </si>
  <si>
    <t>Nevada</t>
  </si>
  <si>
    <t xml:space="preserve"> Job Today</t>
  </si>
  <si>
    <t>Hi everyone , we're currently hiring for a Remote Payroll Specialist &amp; Administrative Assistant / Data Entry.. This position is 100% remote, The working hours are flexible, 30-40 hours weekly . The start up pay is $30per hour, No experience needed, There's benefit including 401K &amp; Medical after one month of working with the company, All assignment are done online. You will undergo a week... training, If you're interested please inbox me for more details.
Experience: Not required
Languages: English â€“ Advanced
Employment: Full-time
Salary: $30 â€“ $45 hourly
Starting time: Immediate start!
About Shoreline Aviation:
Shoreline Aviation was a Part 135 charter air carrier based at the Tweed New Haven Airport in New Haven, Connecticut. It operated a fleet of ten Cessna 208 Caravan turboprop seaplanes. Shoreline operated on-demand air charter year-round in</t>
  </si>
  <si>
    <t>['14 hours ago', '30-45 an hour', 'Full-time', 'No degree mentioned', 'Health insurance']</t>
  </si>
  <si>
    <t>eyJqb2JfdGl0bGUiOiJTZW5pb3IgRGF0YSBQcm90ZWN0aW9uIEFuYWx5c3QiLCJodGlkb2NpZCI6Ikw2MHA5WnBvRHF3QUFBQUFBQUFBQUE9PSIsInV1bGUiOiJ3K0NBSVFJQ0lOVlc1cGRHVmtJRk4wWVhSbGN3IiwiZ2wiOiJ1cyIsImhsIjoiZW4iLCJmYyI6IkVvd0NDc3dCUVUxck1teHNTMFpWWVdwcWFUQnpWSEp0VFZGNmVWUjFiRGxTZGtadlNUTkVkMUZIYzJjMVVHVjRRbEpTZGtwMmMxRkxieTFSUVhSdlUxRlpZVzlPTnpFMGJGaE5XamszYWxkc1FXeG9hMDkyYlY5aFRsbDJPRU5oTkZWSlFYaGxVRTVKTFZnNVpHTjNNVkZpYlZKZk1tOW1jRXA2YjBOdmJtWkdkVkJXY3pCUVdYRm5kMG8yTFVZM1NXRXdUalJ3UkRoVExYcGlPVlZ4T0doMGQweDZjVzVrVDA5dWFFSTFVM1JEZVVSME9YRlpaemxaYlZsMmFqRlBiM2RGYldoNVUyaFpaWE5sZGpSek0yVmpFaGQ2WTJKS1dsQlhZME4xWVZSM1ltdFFlRnB0WjIxQmR4b2lRVXhGVXpsMVVFSXpNbEp0YTB4RFVHSTFaSEZXT0ZjMVozSmpaWEl6TVVkcGR3IiwiZmN2IjoiMyIsImZjX2lkIjoiZmNfNyIsImFwcGx5X2xpbmsiOnsidGl0bGUiOiJBcHBseSBvbiBKb2JzIFRyYWJham8ub3JnIiwibGluayI6Imh0dHBzOi8vdXMudHJhYmFqby5vcmcvam9iLTgzNS0yMDIzMDgwMS1hYzZhOWFmYjJlN2QxMmI4YjMyYTJiMzM2MDM5ZThkMj91dG1fY2FtcGFpZ249Z29vZ2xlX2pvYnNfYXBwbHlcdTAwMjZ1dG1fc291cmNlPWdvb2dsZV9qb2JzX2FwcGx5XHUwMDI2dXRtX21lZGl1bT1vcmdhbmljIn19</t>
  </si>
  <si>
    <t>Healthcare Data Analyst - Provider Analytics</t>
  </si>
  <si>
    <t>CareCentrix</t>
  </si>
  <si>
    <t>Overview: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
Responsibilities:
In this role you will:
Conduct primary and secondary research on markets, competitors and customers.
Perform analysis to assess provider trends, provider network adequacy and optimize company performance.
Perform financial analysis to pinpoint appropriate, practical recommendations relative to the provider network.
Participate in tactical initiatives led by the Network Management department.
Collaborate with team members to derive trends, conclusions and recommendations based on the data and analyses.
Perform ad hoc market analysis for projects and other deliverables.
Collaborate cross functionally to deliver on company initiatives.
Introduce new Network Management employees to departmental analytic tools and reporting dashboards.
Qualifications:
You should reach out if you have:
A Bachelor's degree in finance, economics, statistics, business, information systems or similar required.
1-3 years business experience preferably in the healthcare industry and/or a technical role.
Knowledge of standard health care metrics for payer and provider reporting preferred.
Ability to interpret and scope customer (internal and external) requirements.
High proficiency in Excel.
SQL experience required. Tableau/PowerBI experience preferred.
What we offer:
Salary Range: $55000 - $67000 / year plus Corporate Bonus Incentive
Full range of benefits including Health, Dental and Vision with HSA Employer Contributions and Dependent Care FSA Employer Match.
Bonus Incentives, generous PTO, 401K Savings Plan, Paid Parental Leave, free on-demand Virtual Fitness Training and more.
Advancement opportunities, professional skills training, and tuition Reimbursement
Great culture with a sense of community.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</si>
  <si>
    <t>['14 hours ago', '55K-67K a year', 'Full-time', 'Health insurance', 'Dental insurance', 'Paid time off']</t>
  </si>
  <si>
    <t>55K-67K a year</t>
  </si>
  <si>
    <t>55K-67K</t>
  </si>
  <si>
    <t>eyJqb2JfdGl0bGUiOiJBbmFseXN0IElJLCBCdXNpbmVzcyBBbmFseXNpcyBBbmQgSW5zaWdodHMiLCJodGlkb2NpZCI6ImxTa0NuTmJCUmRvQUFBQUFBQUFBQUE9PSIsInV1bGUiOiJ3K0NBSVFJQ0lOVlc1cGRHVmtJRk4wWVhSbGN3IiwiZ2wiOiJ1cyIsImhsIjoiZW4iLCJmYyI6IkVvd0NDc3dCUVUxck1teHNTMFpyYTBaVE16SlFURUUwVVdGU1lWTXhjbUpHTFVKb1JHcENUMEpaZFdZeFZYcHZOSFphVDFkcVFWcFNkRTkyWVc1U05sZEdWRWhvYjFaM0xWTmtUWFZLTlRoM01WODJiV1ZKVG1jeU9IbG5NeTEzZUUxUlZVaHZhME5GZFROdVRFdGxVRGxUWjFVeWEzUktXRlp4UkZaSVZWWnVaSFprWmxob01tRnhTamQ0ZFdGelMxUkVkMjVXU25GeWMydE9jVVUyT0hoc00zaDBVMnhwUzFKV1RDMUlUMnB3TlVaek5ERkpiR2hEUjFaRFpHZDJNRzE0UjB4WFdsRmZZMDkwU25vdFdFODVFaGQ2WTJKS1dsQlhZME4xWVZSM1ltdFFlRnB0WjIxQmR4b2lRVXhGVXpsMVVIQnZSMms0WjFSV1lVdFZORzFmV2pkRWFuazJSR2t6TFhacFp3IiwiZmN2IjoiMyIsImZjX2lkIjoiZmNfOSIsImFwcGx5X2xpbmsiOnsidGl0bGUiOiJBcHBseSBvbiBaaXBSZWNydWl0ZXIiLCJsaW5rIjoiaHR0cHM6Ly93d3cuemlwcmVjcnVpdGVyLmNvbS9jL1dhbG1hcnQvSm9iL0FuYWx5c3QtSUksLUJ1c2luZXNzLUFuYWx5c2lzLUFuZC1JbnNpZ2h0cy8taW4tQmVudG9udmlsbGUsQVI/amlkPWVmNDU2NDZmMzQ4ODQzMTZcdTAwMjZ1dG1fY2FtcGFpZ249Z29vZ2xlX2pvYnNfYXBwbHlcdTAwMjZ1dG1fc291cmNlPWdvb2dsZV9qb2JzX2FwcGx5XHUwMDI2dXRtX21lZGl1bT1vcmdhbmljIn19</t>
  </si>
  <si>
    <t>Staff Data Scientist, Credit Card</t>
  </si>
  <si>
    <t>SoFi</t>
  </si>
  <si>
    <t>Employee Applicant Privacy Notice
Who we are...
Shape a brighter financial future with us.
Together with our members, weâ€™re changing the way people think about and interact with personal finance.
Weâ€™re a next-generation fintech company using innovative, mobile-first technology to help our millions of members reach their goals. The industry is going through an unprecedented transformation, and weâ€™re at the forefront. Weâ€™re proud to come to work every day knowing that what we do has a direct impact on peopleâ€™s lives, with our core values guiding us every step of the way. Join us to invest in yourself, your career, and the financial world.
The Role
We are seeking a Staff Data Scientist who will help shape our Credit Card business strategy and product development decisions through data-driven insights. This is an exciting role for someone to make a direct impact on new product strategy and revenue of SoFi. Success in this role hinges on your technical aptitude, quantitative abilities, and business acumen: you know how to plow through data with SQL/Python/R/Tableau, surface insights using math/statistics/ML techniques, and measure the business impact using efficiency/conversion/profit metrics. You treat stakeholders as a partnership â€“ you are there at each step of the way and you know that we only succeed if we succeed together.
What youâ€™ll do:
â€¢ Build models to help decision makers understand customer behaviors and segmentation
â€¢ Work with amazing product and business managers to identify strategic opportunities, measure KPIs to craft compelling stories, make data-driven recommendations, and drive informed actions.
â€¢ Analyze segment performance at the portfolio level and by vintage to drive insights and optimization
â€¢ Help drive customer engagement strategies including early stage engagement, balance transfers, spend programs, and retention
â€¢ Help manage and analyze existing cardholder portfolio covering spend engagement, balance stimulation, and good payment behaviors
â€¢ Craft, analyze, and present customer behavior metrics, such as funnel conversion, user churn, features engagement, product LTV, and cross-sell metrics. Work with product and marketing partners to design tests to improve these metrics.
â€¢ Own end-to-end product analytics workflow including formulating success metrics, socializing them across the organization, and creating pipelines &amp; dashboards/reports;
â€¢ Run significance tests and continuously discover trends in customer behavior to inform decision making with a high level of confidence;
â€¢ Present analyses to Credit Card and Finance business leaders.
What youâ€™ll need:
â€¢ M.B.A, B.S. or M.S. in Statistics, Economics, Engineering, Computer Science, Mathematics or a related quantitative field is required for this position;
â€¢ Proven track record of end-to-end experience in building analytical frameworks to inform business strategy;
â€¢ 5+ years of experience working in an analytics, business strategy, or related role in the credit card industry;
â€¢ Deep understanding of credit bureau data;
â€¢ Strong understanding of Credit Card PnL (profit and loss) drivers.
â€¢ Knowledge and understanding of statistical and econometric modeling methods for significance testing and causal inference.
â€¢ Ability to work in a dynamic, cross-functional environment, with a strong attention to detail;
â€¢ Effective communication and presentation skills and ability to explain complex analyses in simple terms to business leaders;
â€¢ Strong relationship building and collaborative skills;
â€¢ Exceptional problem-solving skills;
Compensation And Benefits
The base pay range for this role is listed below. Final base pay offer will be determined based on individual factors such as the candidateâ€™s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</si>
  <si>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['17 hours ago', '162K-248K a year', 'Work from home', 'Full-time', 'Health insurance']</t>
  </si>
  <si>
    <t>162K-248K a year</t>
  </si>
  <si>
    <t>162K-248K</t>
  </si>
  <si>
    <t>eyJqb2JfdGl0bGUiOiJTZW5pb3IgSGVhbHRoY2FyZSBEYXRhIEFuYWx5c3QiLCJodGlkb2NpZCI6IlVOdjZscURDQnJjQUFBQUFBQUFBQUE9PSIsInV1bGUiOiJ3K0NBSVFJQ0lOVlc1cGRHVmtJRk4wWVhSbGN3IiwiZ2wiOiJ1cyIsImhsIjoiZW4iLCJmYyI6IkVvd0NDc3dCUVUxck1teHNURzUyUWtkRVQySnNiRVpaU0doNWRWcDJXbFZ5TjBkbVdtUm1hR3MyVGpZdFIxbDJWMHh4TlhoSk1ISlNWemMyYlhOUVFWQTRkVjlKU0dZelFVdEpOalpPWnpGa2MzbEdjazR4WDFsWFJraDFNM1EzZFcweGRGQkxjakJSVEcxSVVVVlViRGhsZGtVNWVIRk1hREpKUVU5MmRYZFZhazQxZWpaWVYxbHdUWGxFYVhkT05UTmthQzEyYWs5eE9ETjVNbmRFTURWVVQyUk1iVUUzVTNORE1ESlBRMVZCWVVoUk9ETTRjeTFGVTNWbFJIaGplbnBOUlhKVWVHRmZVVU16T0hKSGJVZEZFaGQ1T0dadFdreFlYMEpqYm1SclVFbFFOM1J0UWpSQmN4b2lRVXhGVXpsMVRVVmxMVWw0UlVoaWVDMW5iWEJSYjJoTVZHRjZhamxzUkVsdFFRIiwiZmN2IjoiMyIsImZjX2lkIjoiZmNfMyIsImFwcGx5X2xpbmsiOnsidGl0bGUiOiJBcHBseSBvbiBMaW5rZWRJbiIsImxpbmsiOiJodHRwczovL3d3dy5saW5rZWRpbi5jb20vam9icy92aWV3L3Nlbmlvci1oZWFsdGhjYXJlLWRhdGEtYW5hbHlzdC1hdC1pbnRlcndlbGwtaGVhbHRoLTM2OTM1NTcwMDQ/dXRtX2NhbXBhaWduPWdvb2dsZV9qb2JzX2FwcGx5XHUwMDI2dXRtX3NvdXJjZT1nb29nbGVfam9ic19hcHBseVx1MDAyNnV0bV9tZWRpdW09b3JnYW5pYyJ9fQ==</t>
  </si>
  <si>
    <t>https://encrypted-tbn0.gstatic.com/images?q=tbn:ANd9GcT3Hbg7D5WVBY7knF6G3xQSILPhXid3nGnJPs8duIU&amp;s</t>
  </si>
  <si>
    <t>Data Analyst III</t>
  </si>
  <si>
    <t>What you'll do at
Position Summary...
What you'll do...
As a Data Analyst III , you will play a prominent technical role to help build data centric insights and product features. You will work closely with product stakeholders and deliver outstanding business outcomes. As a Senior data analyst, you will play a prominent technical role to help build data centric insights and product features. You will work closely with product stakeholders and deliver outstanding business outcomes.
About Team: Data Venture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Data Ventures, akin to a nimble startup incubated within Walmart is building the best-in-class suite of Data Products to deliver actionable, customer-centric insights and help merchants and suppliers make better business decisions on omni channel 360 performance.
What you'll do:
â€¢ * Understand business data requirements and analyze business systems and processes and help identify the most suitable source for data that is fit for purpose. Perform initial data quality checks on extracted data.
â€¢ * Translate business requirements into projects, activities, and tasks and develops specific artifact. Identify appropriate methods/tools to be leveraged to provide a solution for the problem. Able to able to support business users with their queries on data and reports.
â€¢ * Support the identification and application of statistical techniques based on requirements, assist in the planning, design, and implementation of an exploratory data analysis research projects.
â€¢ * Generate appropriate graphical representations of data and model outcomes. Understand customer requirements to design appropriate data representation for multiple data sets.
â€¢ * Understand business value and relevance of data and help build data enabled insights; Work on Strategy for data ecosystem including Data Management, Data Quality Standards and Data Governance, Accessibility, Storage and Scalability, etc.
What you'll bring:
â€¢ * You have passion for problem-solving, come with Analytical mindset with critical-thinking, and data skills.
â€¢ * Ability to play with huge data and write code and queries in SQL , Python/R for data analysis.
â€¢ * You have comprehensive knowledge of Database technologies and distributed datastores (e.g., SQL, NoSQL ), also Bigdata and Cloud technologies like GCP BQ .
â€¢ * You are well-versed in visualization tools and best practices like Looker, PowerBI etc.
â€¢ * You have experience working with large datasets, finding insights, and telling stories using data.
â€¢ * You have exposure to tools like python/R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Live Better U is a Walmart-paid education benefit program for full-time and part-timeassociates in Walmart and Sam's Club facilities. Programs range from high school completion to bachelor's degrees, including English Language Learning and short-form certificates. Tuition, books, and fees are completely paid for by Walmart.
â€¢ Eligibility requirements apply to some benefits and may depend on your job classification and length of employment. Benefits are subject to change and may be subject to a specific plan or program terms. For information about benefits and eligibility, see One.
The annual salary range for this position is $84,000.00-$144,000.00
Additional compensation includes annual or quarterly performance incentives.
Additional compensation for certain positions may also include:
- Regional Pay Zone (RPZ) (based on location)
- Stock equity incentives
Minimum Qualifications...
Outlined below are the required minimum qualifications for this position. If none are listed, there are no minimum qualifications.
Option 1: Bachelor's degree in Business, Engineering, Statistics, Economics, Analytics, Mathematics, Arts, Finance or related field and 1 year's
experience in data analysis, data science, statistics, or related field. Option 2: 3 years' experience in data analysis, data science, statistics, or related field
Preferred Qualifications...
Outlined below are the optional preferredqualifications for this position. If none are listed, there are no preferredqualifications.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scriptinglanguages (for example, SQL, Python, Spark, Scala, R, Power BI, or Tableau)
Primary Location... 702 SW 8TH ST, BENTONVILLE, AR 72716, United States of America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"At Walmart, we get the opportunity to grow professionally and personally-all while improving how we work and what we deliver to consumers." - Lola, Project Analyst
Hello, NW Arkansas
With over 200 miles of trails, an emerging locally-sourced food scene, the world-renowned Crystal Bridges Museum-NWA has something for everyone</t>
  </si>
  <si>
    <t>['15 hours ago', '84K-144K a year', 'Full-time', 'Health insurance', 'Dental insurance', 'Paid time off']</t>
  </si>
  <si>
    <t>84K-144K a year</t>
  </si>
  <si>
    <t>84K-144K</t>
  </si>
  <si>
    <t>eyJqb2JfdGl0bGUiOiJGaW5hbmNpYWwgRGF0YSBHdXJ1IChTUUwvRXhjZWwpIiwiaHRpZG9jaWQiOiJLUUJQeFd6UGRWSUFBQUFBQUFBQUFBPT0iLCJ1dWxlIjoidytDQUlRSUNJTlZXNXBkR1ZrSUZOMFlYUmxjdyIsImdsIjoidXMiLCJobCI6ImVuIiwiZmMiOiJFdmNCQ3JjQlFVMXJNbXhzU1RaUVRtczVZMEpDTkUxWE1XeHdkWEI0VUcxdmJuRlJTVzlGV1d0SlQxODNZVTlLWjAxS1JqQTFPRFV3VWt0R1VHdDBVbVJHUXkwMFFsSkZWbGRYT1dWMlZUVnhSblJhYVhWdGEzYzNZVWhHUVZCR1MwNVBSVGhtZDJWZlRWWkdRMTlKZFZSSU1HeEJNRFZ3VlVsNlJFOUVSMGR1T0VWSFgxSmxOazlRUzJvd1UyWmhkV3hPV0U5R1dFSkhjV0pQWVhaVFFsVjVWWFV3ZGxodlVsRkhPV1JUZGtseFFWZFJZblJ5TFU1Tk5FVlZFaGQ2WTJKS1dsQlhZME4xWVZSM1ltdFFlRnB0WjIxQmR4b2lRVXhGVXpsMVQya3hOSHBxZW01dldFOHdWbE51WHpSQlNGQmllVzFDYm14d1FRIiwiZmN2IjoiMyIsImZjX2lkIjoiZmNfMTMiLCJhcHBseV9saW5rIjp7InRpdGxlIjoiQXBwbHkgb24gTGlua2VkSW4iLCJsaW5rIjoiaHR0cHM6Ly93d3cubGlua2VkaW4uY29tL2pvYnMvdmlldy9maW5hbmNpYWwtZGF0YS1ndXJ1LXNxbC1leGNlbC1hdC1tYXN0ZXJtaW5kLWNvbS0zNjU3MDc3Mzk0P3V0bV9jYW1wYWlnbj1nb29nbGVfam9ic19hcHBseVx1MDAyNnV0bV9zb3VyY2U9Z29vZ2xlX2pvYnNfYXBwbHlcdTAwMjZ1dG1fbWVkaXVtPW9yZ2FuaWMifX0=</t>
  </si>
  <si>
    <t>https://encrypted-tbn0.gstatic.com/images?q=tbn:ANd9GcRYsMjWFtaYB0_nnR1isFJtW47d_T-Ebqq-B1O8IPQ&amp;s</t>
  </si>
  <si>
    <t>Technical Analyst III - Data Management Operational Excellence</t>
  </si>
  <si>
    <t>BOK Financial Corporation</t>
  </si>
  <si>
    <t>Technical Analyst III - Data Management Operational Excellence
Tulsa, OK, US, 74101 Little Rock, AR, US, 72002 Dallas, TX, US, 75001 Houston, TX, US, 77001 Phoenix, AZ, US, 85001 Kansas City, MO, US, 66012 Albuquerque, NM, US, 87101 Fort Worth, TX, US, 76006 Santa Fe, NM, US, 87501 St. Louis, MO, US, 63102 Oklahoma City, OK, US, 73102...
Req ID: 73369
Location: Tulsa -TUL, Albuquerque -ALBQ, Dallas -DAL, Fort Worth -FTWT, Houston -HOUS, Kansas City -KSCY, Little Rock -LTLRK, Oklahoma City -OKC, Phoenix -PHOE, Santa Fe -STFE, St Louis -STLPL
Areas of Interest: Information Services
Pay Transparency Salary Range: Not Available
BOK Financial (BOKF), Headquartered in Tulsa, Oklahoma, BOK Financial Corporation (NASDAQ: BOKF) is a top 25 U.S.-based financial services holding company with operations in ten states â€“ Oklahoma, Texas, Arkansas, Arizona, Colorado, Kansas/Missouri, New Mexico, Nebraska and Wisconsin. The company began more than 100 years ago in Tulsa and has successfully diversified into a variety of industries, businesses and geographies. .
Bonus Type
Discretionary
Summary
At BOK Financial, our success starts with our incredible talent. Are you an experienced Technical Analyst who enjoys problem solving? We are looking for someone who finds satisfaction in helping others by offering sound advice and places great value on building meaningful relationships. If that describes you, then bring your knowledge, skills, and abilities to us as a Technical Analyst III in our Enterprise Data Solutions Team. Youâ€™ll be positioned for a great career!
Job Description
Primarily responsible for supporting mission critical application systems software and interfaces requiring high technical and systems knowledge along with advanced troubleshooting skills. Provide day-to-day support for complex applications systems including supporting business users working with multiple internal and external applications with critical interfaces having a significant direct impact to our customers. Help enable business success and create raving fans with business users by providing top notch support for systems including coordinating and participating in development, testing, disaster recovery planning/testing, change management/deployment, and daily support.
The Technical Analyst III job family is responsible for delivering superior services acting as a liaison between the line of business and IT with a focus on end user experience such as user interfacing, user flow, data flow. Using comprehensive expertise, defining and performing analysis, design, programming, planning, implementation, and supporting of some of the most critical systems software and procedures with a focus on our long term technology road map which require technical and systems knowledge.
Team Culture
Our team is committed to delivering the best IT solutions for our lines of business. We collaborate with other IT members, as well as our business partners. It is a fast-paced, ever-changing yet fun environment with a number of new exciting initiatives. The mission of IT is to Enable Business Success and Create Raving fans. We do this through our shared quest to continuously improve, while simultaneously looking at ways to optimize our applications and processes. We are a determined, smart, and collaborative group that is eager to welcome you to the team.
How You'll Spend Your Time
You will utilize your knowledge of troubleshooting to take on day-to-day support of mission critical applications and support and develop simple to complex stored procedures and provide technical requirements/specifications.
You will actively partner and collaborate with Technical teams and Vendors, data acquisition and information delivery.
You will perform job scheduling responsibilities including writing, reading, and troubleshooting job plan; while also understanding and creating data flow documentation (includes data mapping and conversion mapping) for complexity ranging from single application data flow to multiple application data flows.
You will be responsible for complex systems process analysis, testing, implementation, configuration, deployments, and disaster recovery. Employ IT governance policies and technology standards.
You will have experienced technical understanding of multiple application data flows across multiple applications, software and system integrations, tiered environments.
You will track metrics and trends of application performance and remediate issues. Develop and maintain application documentation; define and maintain application configuration.
You will drive change control processes as applied to supported applications and projects; drive support incident management.
Education &amp; Experience Requirements
This level of knowledge is normally acquired through completion of (a/an) Bachelorâ€™s Degree in Information Technology or Computer Science or related field of study and / or 8-10 years of directly related experience in Technical Analysis, Data Analytics, or Bank Operations or equivalent combination of education and experience.
â€¢ Advanced SQL skills a must - Strong experience with complex SQL queries, SSIS Packages, Executables, along with an ability to troubleshoot and create detailed documentation; SSIS, SSRS, SSAS
â€¢ Experience working with a large data warehouse is highly preferable.
â€¢ Following problems thru to resolution - this is not just making sure a job finishes for the day. Its digging deeper into why there was a problem, doing all that can be done to avoid this in the future, with code changes, process changes etc. and then Documenting in detail the issue and resolve.
â€¢ Willing to learn and accepting that we all have knowledge limitations, being proactive in setting up meetings etc. to learn more on how applications work, and how to handle problems when they arise on our (support team) own.
â€¢ Ability to prioritize work in a Tiered environment
â€¢ Oral and written communication skills to effectively communicate issues and explain resolutions
â€¢ Willing to learn applications used internally such as AWA (Job Scheduling software). Power BI, etc.
â€¢ Ability to take initiative as you focus on the desired deliverables, while meeting and exceeding your goals.
â€¢ A background with tracking and solving complex problems in a variety of situations and function effectively in rapidly changing or unclear conditions.
Working Conditions &amp; Physical Requirements
Office
BOK Financial is a stable and financially strong organization that provides excellent training and development to support building the long term careers of our employees. With passion, skill and partnership you can make an impact on the success of the bank, our customers and your own career!
Apply today and take the first step towards your next career opportunity!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t>
  </si>
  <si>
    <t>['15 hours ago', '100K-150K a year', 'Full-time']</t>
  </si>
  <si>
    <t>eyJqb2JfdGl0bGUiOiJEYXRhIE9wZXJhdGlvbnMgQW5hbHlzdCwgRW50ZXJwcmlzZSBTaGFwZSBNYW5hZ2VtZW50IiwiaHRpZG9jaWQiOiJjVUQtXzdBY3FPUUFBQUFBQUFBQUFBPT0iLCJ1dWxlIjoidytDQUlRSUNJTlZXNXBkR1ZrSUZOMFlYUmxjdyIsImdsIjoidXMiLCJobCI6ImVuIiwiZmMiOiJFc3dDQ293Q1FVMXJNbXhzU1VKMlJtTXdlRGxaTTBkdmFrNHlWblJSWWpCclpqaHhWM1pMYjB4Zk4zSlBOMUJNVjIxR1lWSk5iRUpEUVVseFlXYzVNekl0TTJwaVp6VkZNVWxRYzBKMGN6UTRSbXR1U1hSVWRIRXhUM3B1VVd0NlZVVlpRbXBZYldwclFVRkVZMlpLUTFaclVGVjZjRFpOT0VjeFYyTnNWbUpKYUdKeGJsSmFWVXBuVmpkc1lUWTBSM1ZXTnpjelNtSTRZbFZyWVhOSldqWmlMV2RHZFVJd2JuVkxYMlY0ZUZReWRITndZa0Y2Um1oTk5HWkJORVZQTWpjdFlYaHBlR2xYWkVkSGFHNWlVVjkxUjBaSU1HSlBlbkEyWVdKNFpIcEdkR2RyTFhRMFpESlplalUyYnpsVFkwcEhhRkpDUlhwcVVrZFRSemhWYmxoUWVHUlhibEJZVG1sWmFraDVaVWxtTXhJWGVtTmlTbHBRVjJORGRXRlVkMkpyVUhoYWJXZHRRWGNhSWtGTVJWTTVkVTUzZUhabk0yOWZTRFpCUkRVd1pFcFVOMDg1VlU1TFpEbDNWMmMiLCJmY3YiOiIzIiwiZmNfaWQiOiJmY18xNCIsImFwcGx5X2xpbmsiOnsidGl0bGUiOiJBcHBseSBvbiBKb2JzIFRyYWJham8ub3JnIiwibGluayI6Imh0dHBzOi8vdXMudHJhYmFqby5vcmcvam9iLTE3MTAtMjAyMzA4MDEtMzBhMzYxOTc0MDIzYWRkMWEzYjA0YzY1NTQ3ZDdiZGI/dXRtX2NhbXBhaWduPWdvb2dsZV9qb2JzX2FwcGx5XHUwMDI2dXRtX3NvdXJjZT1nb29nbGVfam9ic19hcHBseVx1MDAyNnV0bV9tZWRpdW09b3JnYW5pYyJ9fQ==</t>
  </si>
  <si>
    <t>IT Analyst - Data Center Admin</t>
  </si>
  <si>
    <t>The Williams Companies</t>
  </si>
  <si>
    <t>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
Do something that means something at Williams. This isnâ€™t just a job - itâ€™s an opportunity to explore and discover your passion with coworkers who become friends and mentors who push you to be your best self in and out of the office. At Williams, we make clean energy happen. And you can too, so bring your energy to ours.
As IT Analyst IV, you will provide technical leadership to a team of analysts to deliver software solutions and maintain existing applications in order to optimize organizational functioning. A focus on mentoring others, the ability to solve sophisticated problems, superb interpersonal skills and technical acuity are keys to success!
Your work will challenge you, and with our Core Values to guide you, youâ€™ll quickly learn and grow with us.
A Day in the Life:
The Data Center Administrator will be responsible for the management and maintenance of the Williams primary datacenter (DC1) and the Williams disaster recovery datacenter (DCX) located at the Williams Headquarters Building. The successful candidate will oversee the daily operations, equipment maintenance, and scheduling for these data centers.
Responsibilities/Expectations:
â€¢ Analyzes and develops short and long-term solutions to information technology needs through developing new or modifying existing applications
â€¢ Reviews systems requirements and business processes; codes, tests, debugs and implements software applications
â€¢ Executes projects using project management concepts, requirements gathering and documentation, software development lifecycle and testing
â€¢ Collaborates effectively with business partners, project team, and senior management to develop solutions that facilitate the integration of business processes
â€¢ Recommends solutions based on an understanding of business requirements
â€¢ Provides technical leadership and mentorship within a broader team
â€¢ Other duties as assigned
Other Responsibilities/Expectations:
â€¢ Conducts daily inspections of the data centers, including checking fire and leak detection panels, verifying temperature and humidity, checking for unusual sounds, smells or conditions, and identifying safety or hazardous situations
â€¢ Monitors the DataCenterExpert and MetaSys consoles, acknowledging and resolving any active alerts, as well as acknowledging any stale alerts
â€¢ Coordinates equipment maintenance and repairs, including working closely with contractors and vendors
â€¢ Adheres to and schedule routine maintenance for all data center equipment, such as generators, UPS, batteries, ATS, chillers, and fire suppression systems
â€¢ Handles invoice processing for both data centers, ensuring prompt payment for utility power, chilled water, janitorial services, and equipment maintenance
â€¢ Manages the annual budget for the data centers, coordinating with vendors and contractors to ensure cost-effective solutions
â€¢ Collaborates with Williams IT for physical placement of server cabinets and racks in the data center, review of data center access controls, and audit requests
â€¢ Oversees datacenter cleaning services and ensure compliance with regulatory requests and standards
â€¢ Acts as a primary contact point for Williams IT facilities
Education/Years of Experience:
â€¢ Required: High school diploma or GED and a minimum fifteen (15) years' IT experience, OR Associate's degree and a minimum ten (10) years' IT experience, OR Bachelor's degree in IT-related field and a minimum eight (8) years' IT experience
Other Requirements:
â€¢ Other Requirements:
â€¢ Demonstrates outstanding organizational/social skills and safety as the utmost priority
â€¢ Proficiency in Microsoft Office Applications
â€¢ Validated experience in data center management and operations
â€¢ Knowledge of monitoring systems such as MetaSys and DataCenterExpert
â€¢ Familiarity with ServiceNow KB articles for vital contact information and procedures to maintain datacenters
â€¢ Experience in handling vendor/contractor relationships and invoice processing
â€¢ Strong understanding of datacenter equipment and systems, including UPS, ATS, fire suppression systems, and chillers
â€¢ Ability to coordinate with various teams and partners
â€¢ Excellent problem-solving and decision-making skills
â€¢ Strong communication and interpersonal skills
Shift/Work Hours/Travel Requirements
â€¢ Availability to work outside normal business hours as required
About Tulsa:
Our corporate headquarters is located in downtown Tulsa, Oklahoma, the 2nd largest city in Oklahoma and the 47th most populous in the U.S.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
Tulsa is not only a great place to live, but it's affordable. According to the 2019 Economic Report from Tulsa's Future, the cost of living is 8 percent below the U.S. average. There is no place like T-Town. Check out learn more!
Why Choose Williams?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
â€¢ Competitive compensation
â€¢ Annual incentive program
â€¢ Hybrid work model - one to two work from home days each week for most office-based roles
â€¢ Flexible work schedule for most field-based roles
â€¢ 401(k) with company matching contribution and a fixed annual company contribution
â€¢ Comprehensive medical, dental, and vision benefits
â€¢ Generous company-paid life insurance and disability benefits
â€¢ A consumer-driven health plan option with the potential for a generous company contribution to a Health Savings Account
â€¢ Healthcare and Dependent Care Flexible Spending Accounts
â€¢ Paid time off, including floating and company holidays
â€¢ Wellness Program with annual rewards
â€¢ Employee stock purchase plan
â€¢ Robust employee learning and development
â€¢ High internal mobility (we promote from within)
â€¢ Parental leave (we provide up to 6 weeks for each parent)
â€¢ Fertility coverage and adoption benefits
â€¢ Domestic partner benefits
â€¢ Educational reimbursement
â€¢ Non-profit donation matching contributions and time off to volunteer
â€¢ Employee resource groups
â€¢ Employee assistance programs
â€¢ Technology to make our work more productive and collaborative
â€¢ Regular employee engagement surveys and feedback processes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
Eligibility and benefits are governed by the terms of the applicable plan or program document which can be amended or terminated at any time.
Education Requirements:
Skill Requirements:
Competency Requirements</t>
  </si>
  <si>
    <t>['15 hours ago', '100K-150K a year', 'Full-time', 'Health insurance', 'Dental insurance', 'Paid time off']</t>
  </si>
  <si>
    <t>eyJqb2JfdGl0bGUiOiJEYXRhIEFuYWx5c3QiLCJodGlkb2NpZCI6Ii1GZFBEajNrbEdnQUFBQUFBQUFBQUE9PSIsInV1bGUiOiJ3K0NBSVFJQ0lOVlc1cGRHVmtJRk4wWVhSbGN3IiwiZ2wiOiJ1cyIsImhsIjoiZW4iLCJmYyI6IkV2Y0JDcmNCUVUxck1teHNUR1pyWjB0emVWQnlNVVE1VUZSSmFqbG5iVGh6UjI1ek1WTmhVRmhJTUhsc2VVVjVSVWRtWkhCSGQwaFFWbmRFV0dORmQwb3djM3BsTlhWblNVMW9jRmR5Y1cwM1ozWlZXRk5XUzJOVlVWbDFUSGh3VEZSR1JubFpXRk41TFd0eExYTjVTMWM0YTBnNVZEaDVkbEJsYTBkUVJsQnFkR3BVVGpWdlRuVlpabEl4V1U1T09FaDZhRlIyVUZFNU4wTTJWbVZuTkZKbk1FOVNaMDQzZFZoTWVWRmpibXhIU21SU2VqSnpTbVpITnpsdkVoZDZZMkpLV2xCWFkwTjFZVlIzWW10UWVGcHRaMjFCZHhvaVFVeEZVemwxVFRsMmNHUlphWEo0YlhjM2JTMWtiMDl5YWpOUVdETTBOWE0yZHciLCJmY3YiOiIzIiwiZmNfaWQiOiJmY18xNiIsImFwcGx5X2xpbmsiOnsidGl0bGUiOiJBcHBseSBvbiBCZUJlZSIsImxpbmsiOiJodHRwczovL3VzLmJlYmVlLmNvbS9qb2IvMjAyMzA4MDEtY2EwNTlhYzY0MWNhMmM0YTlhYTNjMjdhNTFhNTFkNDk/dXRtX2NhbXBhaWduPWdvb2dsZV9qb2JzX2FwcGx5XHUwMDI2dXRtX3NvdXJjZT1nb29nbGVfam9ic19hcHBseVx1MDAyNnV0bV9tZWRpdW09b3JnYW5pYyJ9fQ==</t>
  </si>
  <si>
    <t>https://encrypted-tbn0.gstatic.com/images?q=tbn:ANd9GcRJdXKEdGydTeDkgknYtJqosBE4sI22Y51ABC8-M1ShQsdmmlo0BGYDKQ&amp;s</t>
  </si>
  <si>
    <t>Associate Data Analytics Manager(CPG)</t>
  </si>
  <si>
    <t>NielsenIQ</t>
  </si>
  <si>
    <t>Springdale</t>
  </si>
  <si>
    <t>Company DescriptionJob Id: REFID538522Location: Springdale, ARWork Schedule: Hybrid (Onsite 3 Days of the week) Job DescriptionABOUT THIS JOB As anâ€¯Associate Client Manager - Customer Success &amp; Insights,â€¯you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customerâ€™s business and industry that enable you to identify new opportunities for NIQ to drive value. Works successfully across a matrixed organization structure, fully leveraging the service model.â€¯â€¯ RESPONSIBILITIES Partner with clients to set objectives that drive business impact and maximum valueâ€¯ Develop a consultative approach to solving business issues, understanding the industry and issues a customer is facingâ€¯ Build/maintain strong relationships and deep expertise with adaptability... urgency, and positivityâ€¯ Understand client structure and organizationâ€¯ Leverage NielsenIQ solutions and apply industry knowledge, conduct issue-based analyses with clear proactive insights and action-oriented recommendationsâ€¯ Drive strategic thought leadership, leveraging NielsenIQ tools and assetsâ€¯ Identify opportunities for increased partnership and elevate to sales partnersâ€¯ Facilitate clear day-to-day communications with customers, proving the value of NIQ solutions in support of growth, adoption, and value creationâ€¯ Ensure on-time delivery of solutions to achieve forecasted revenue on-timeâ€¯â€¯ Work collaboratively with internal partners to ensure deliverables are connected to customer business objectives, delivered on time, and focused on the outcomeâ€¯ Lead client discussions, providing proactive insights and action-oriented recommendationsâ€¯â€¯ Ensure client stakeholders buy into the outcomes and value NielsenIQ is deliveringâ€¯â€¯ Work with internal partners to ensure timely delivery of monthly data and reportingâ€¯â€¯ A LITTLE BIT ABOUT YOUâ€¯ You are flexible and easily adapt to a dynamic work environment. You have a can-do attitude and are able to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priorities.â€¯â€¯ QualificationsCollege/University undergraduate or Masterâ€™s degree Exposure to Syndicated POS Data &amp; Panel Data aâ€¯plus!â€¯â€¯ 2-3 years of Consumer-Packaged Goods/FMCG industry experience preferredâ€¯â€¯â€¯ Experience with data analysis &amp; visualizing insights, preferably with NielsenIQ Solutionsâ€¯ Highly proficient in Microsoft Office, experience with BI Tools a plus (PowerBI, Tableau)â€¯â€¯ Experience working with complex client relationships and client issue resolutionâ€¯ Additional InformationAll your information will be kept confidential according to EEO guidelines.About NIQNIQ, the worldâ€™s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NIQ.com Want to keep up with the latest updates on our business and #LifeAtNIQ? Follow us on: LinkedIn | Instagram | Twitter | Facebook 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https://nielseniq.com/global/en/news-center/diversity-inclusion/NIQ or any of our subsidiaries will never ask you for money at any point of the recruitment or onboarding process</t>
  </si>
  <si>
    <t>['15 hours ago', '120K-145K a year', 'Full-time']</t>
  </si>
  <si>
    <t>120K-145K a year</t>
  </si>
  <si>
    <t>120K-145K</t>
  </si>
  <si>
    <t>eyJqb2JfdGl0bGUiOiJEYXRhIEFuYWx5dGljcyBhbmQgVmlzdWFsaXphdGlvbiBTcGVjaWFsaXN0IiwiaHRpZG9jaWQiOiIzWWh6QnlxWW50Y0FBQUFBQUFBQUFBPT0iLCJ1dWxlIjoidytDQUlRSUNJTlZXNXBkR1ZrSUZOMFlYUmxjdyIsImdsIjoidXMiLCJobCI6ImVuIiwiZmMiOiJFcmNDQ3ZjQlFVMXJNbXhzUzJaSGNWcHhUMmd6TjJGTVEzZG1WM1o0VEUxWkxWWlBZbGw2VEdVd1VuUjZWSGRNWW1KcWMzbFJNRVpUWm1kQlUxQnVWbk5YTTJoMU4wSndUbEpwV2s5ck9GWXpRbUZaTldwcGFURlpURmxrTW01WWRURnpaMDFLWmpkYVNWaHJlRXhLY1ZWSlpqZzJhbmRHWkdka2VXUTNVMWt0Y25sMFUzRjRTM2t4UWpnelNHNTJWSEpRVm5WcVJUVjNSR1ppTjJFNVJVaHBlbXhqWTFocGVVaDFXVGxxVTFZeVpYaHdjMVZaZG5ObU16Tk9la2RXZW1Oc1YyUkxNbVpKY1ZjM2J6Tnhha0pIVjJvelZtdHNiSFJvZUdsWlpVeHJSMTh5VlhseGFtSmxlVGhGTVdoMWNVcFZlSFUwZEVoNE9XRkNjeElYZW1OaVNscFFWMk5EZFdGVWQySnJVSGhhYldkdFFYY2FJa0ZNUlZNNWRVMWtjM2h5WjFGbWVtTnlNMkpxVkZBNGNtWldZMmhhUjNwUFpWRSIsImZjdiI6IjMiLCJmY19pZCI6ImZjXzE4IiwiYXBwbHlfbGluayI6eyJ0aXRsZSI6IkFwcGx5IG9uIEpvYnMgVHJhYmFqby5vcmciLCJsaW5rIjoiaHR0cHM6Ly91cy50cmFiYWpvLm9yZy9qb2ItNjQwLTIwMjMwODAxLWY3MWEzM2I1YzYzNGU0Y2NlYWI5YTk2MWQ2OGE1ZTFmP3V0bV9jYW1wYWlnbj1nb29nbGVfam9ic19hcHBseVx1MDAyNnV0bV9zb3VyY2U9Z29vZ2xlX2pvYnNfYXBwbHlcdTAwMjZ1dG1fbWVkaXVtPW9yZ2FuaWMifX0=</t>
  </si>
  <si>
    <t>Staff Software Engineer, Data Governance</t>
  </si>
  <si>
    <t>Toast</t>
  </si>
  <si>
    <t>Bready* to make a change? Toast is looking for a Staff Software Engineer to lead a growing team to deliver significant products and core capabilities in the domains of data privacy, security, and access control to ensure that all data at Toast is discoverable, easy-to-use, high-quality, safely accessible, and governed. They will be expected to enhance the teamâ€™s effectiveness by becoming a domain expert in their product area, influencing groups across the company to advance the teamâ€™s mission, and by mentoring and being a force multiplier for team members. About this roll* (Responsibilities) Collaborate with product and engineering leadership to set and evolve plans Deliver products with broad user impact in the domains of data privacy, security, and access control with multiple stakeholders Own and review the technical decisions within the team across the entire software development lifecycle process Uplevel the entire team by giving and receiving constructive feedback regularly to... build trust and promote a psychologically safe space for disagreement, challenge, and growth Do you have the right ingredients*? (Requirements) You are respectful, empathetic, and humble You have a passion for making your peers more productive and efficient You have a growth mindset with an emphasis on learning and self/team-improvement You have a bias towards action, with the ability to balance between getting things done and making things perfect You are organized, and enjoy collaborating with and leading other engineers to produce great outcomes 8 years of experience in software development 5 years of experience building and developing large-scale infrastructure, distributed systems or networks, and experience with compute &amp; storage technologies 3 years of experience with software design and architecture Extra seasoning (Bonus) Hands-on experience implementing data privacy, data security, and/or access control frameworks across a large organization Experience in data science, analytics, and/or business intelligence tools Our Spread* of Total Rewards We strive to provide competitive compensation and benefits programs that help to attract, retain, and motivate the best and brightest people in our industry. Our total rewards package goes beyond great earnings potential and provides the means to a healthy lifestyle with the flexibility to meet Toastersâ€™ changing needs. Learn more about our benefits at https://careers.toasttab.com/toast-benefits. The base salary range for this role is listed below. The starting salary will be determined based on skills and experience. In addition to base salary, our total rewards components include cash compensation (overtime, bonus/commissions if eligible), equity, and benefits.Pay Range$142,000â€”$227,000 USD We are Toasters Diversity, Equity, and Inclusion is Baked into our Recipe for Success. At Toast our employees are our secret ingredient. When they are powered to succeed, Toast succeeds. The restaurant industry is one of the most diverse industries. We embrace and are excited by this diversity, believing that only through authenticity, inclusivity, high standards of respect and trust, and leading with humility will we be able to achieve our goals. Baking inclusive principles into our company and diversity into our design provides equitable opportunities for all and enhances our ability to be first in class in all aspects of our industry. Bready* to make a change? Apply today!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candidateaccommodations@toasttab.com</t>
  </si>
  <si>
    <t>['15 hours ago', '142K-227K a year', 'Full-time', 'No degree mentioned', 'Health insurance']</t>
  </si>
  <si>
    <t>142K-227K a year</t>
  </si>
  <si>
    <t>142K-227K</t>
  </si>
  <si>
    <t>eyJqb2JfdGl0bGUiOiJTZW5pb3IgRGF0YSBBbmFseXN0IiwiaHRpZG9jaWQiOiJPWTlPTkxSNlFnRUFBQUFBQUFBQUFBPT0iLCJ1dWxlIjoidytDQUlRSUNJTlZXNXBkR1ZrSUZOMFlYUmxjdyIsImdsIjoidXMiLCJobCI6ImVuIiwiZmMiOiJFdUlCQ3FJQlFVMXJNbXhzUzJZNWRXcE9ObFY0VkdKU1JFWk5kbHBFYmpkWlJWaHZjVWQ0TW5CTmFWSkViRVI2UzFKQ1MyZGZXV1ZOVms1dmVWVkJOM0pHYnkxVVpVMXVNRGRQTUY5NFJ6RmFSSGhtYUZKclpHWlpSQzFsWW1OM09URTNVRXBmWDA5VWNrdEZhMVZqWkhKUWFEZDFiSEo1TUdOdGNtWTJkM0JZYUUxaFgxbHNSM0pTWjNab04wMVNiRzlxTFhCU2VIRnhSSFJ6UzBKMlVWRXRkVUpPU1hCbkVoZDZPR0pLV2s1RVprTkxNbTlyWkZWUVoyWXRUbmxCVFJvaVFVeEZVemwxVUdSMVJ6Tm9lbFpaTFhOTllqaHJZaTB3U1ZobGNFTnZTVVpXUVEiLCJmY3YiOiIzIiwiZmNfaWQiOiJmY18xIiwiYXBwbHlfbGluayI6eyJ0aXRsZSI6Ii5uRmcyZWJ7Zm9udC13ZWlnaHQ6NTAwfS5CaTZEZGN7Zm9udC13ZWlnaHQ6NTAwfUFwcGx5IG9uIEJlQmVlIiwibGluayI6Imh0dHBzOi8vdXMuYmViZWUuY29tL2pvYi8yMDIzMDgwMS0xNjJkNDQwN2M4N2I3MGMwN2Y1NTU1MjJmNjhkM2Q0Nj91dG1fY2FtcGFpZ249Z29vZ2xlX2pvYnNfYXBwbHlcdTAwMjZ1dG1fc291cmNlPWdvb2dsZV9qb2JzX2FwcGx5XHUwMDI2dXRtX21lZGl1bT1vcmdhbmljIn19</t>
  </si>
  <si>
    <t>Healthcare Data Analyst I, II, OR III DOE - Remote (AK, AZ, ID...</t>
  </si>
  <si>
    <t>Moda Health</t>
  </si>
  <si>
    <t xml:space="preserve"> Jobs</t>
  </si>
  <si>
    <t>Let's do great things, together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
The Healthcare Data Analyst is a critical resource in our efforts to manage health care costs, improve quality, and enhance the experience of both the member and the care team, through sophisticated analysis and communication of health care data.
This is a full-time Remote position for candidates living or willing to relocate to AK, AZ, ID, FL, OR, TX, or WA ONLY.
Please follow the link below to apply to this position:
Benefits:
Medical, Dental, Vision, Pharmacy, Life, &amp; Disability
401K- Matching
FSA
Employee Assistance Program
PTO and Company Paid Holidays
Primary Functions:
Under general supervision, performs complex research and analysis of healthcare claims, enrollment, and other related data, to report on network utilization, cost structure, and/or quality.
Uses analytical tools such as SAS, Excel, and Tableau to organize, summarize, and present data.
Presents data in a compelling way that highlights the opportunities at hand - whether in making comparisons to benchmarks, pointing out anomalies, displaying trends over time, or using other creative analytical tools.
Thinks creatively about how to solve ad hoc reporting problems or meet specific business needs, given the data available.
Meets with internal customers to brainstorm what kind of information/report is needed for each situation.
Makes presentations to internal and external stakeholders about health care cost and utilization.
Writes and maintains documentation related to reports and projects.
Participates in work groups and committees as needed.
Collaborates with the other members of the Analytics team to expand analytical capabilities, methods, and toolkits.
Participates in user groups to share analysis tips and techniques.
Other Duties as assigned
Required Skills &amp; Experience:
Bachelor's degree or equivalent experience.
Minimum 3 years' experience in financial analysis or other data analysis role. Experience with health care data preferred.
Understanding of health care data sources and limitations.
Ability to transform and integrate data from multiple tables, databases, and/or systems.
Demonstrated ability to use data to influence organization strategy, workflows, or results.
Strong analytical and creative problem-solving skills.
Strong verbal, written and interpersonal communication skills.
Experience with using data analysis tools such as SAS, SQL, Microsoft Access, Tableau, Crystal Reports, or other similar applications.
Strong Microsoft Excel skills.
Ability to work well under pressure and with constantly shifting priorities.
Ability to project a professional image and maintain complete confidentiality.
Moda Health Seeks to allow equal employment opportunities for all qualified persons without regard to race, religion, color, age, sex, sexual orientation, national origin, marital status, disability, veteran status or any other status protected by law.
For more information regarding accommodations please direct your questions to Kristy Nehler and Daniel McGinnis via our email</t>
  </si>
  <si>
    <t>['15 hours ago', '71,448.00-81,995.53 a year', 'Full-time', 'Health insurance', 'Dental insurance', 'Paid time off']</t>
  </si>
  <si>
    <t>71,448.00-81,995.53 a year</t>
  </si>
  <si>
    <t>71448.00-81995.53</t>
  </si>
  <si>
    <t>eyJqb2JfdGl0bGUiOiJNYW5hZ2VyIElJLCBTdXBwbHkgQ2hhaW4gTWFuYWdlbWVudCAtIERhdGEgQW5hbHl0aWNzIiwiaHRpZG9jaWQiOiJvVEtNYnBBRVdKVUFBQUFBQUFBQUFBPT0iLCJ1dWxlIjoidytDQUlRSUNJTlZXNXBkR1ZrSUZOMFlYUmxjdyIsImdsIjoidXMiLCJobCI6ImVuIiwiZmMiOiJFcUlDQ3VJQlFVMXJNbXhzU3pOMlpYcDBkVmhFWlVWSU9VOVpMUzFKWVVSaVgwSkxZbnBDTFZjNVIwSlNUV1J3ZFROQmFsTmhkalZDTFVGMFlXUnNkME14WlVwaVJtSldUSGxpYVVWeVNHMVBUblJwZWtGUWNIQTNZM0JNVnpObE0ySnZWMUZmTUY5VFkyTmxhMHB5UnpOcE0xcDNTamRrZFMxdFNrcDNTSFJFY0VveVRTMXJTRTUzYVZKblJtaHZVRFJsVjNkVU1FaGhUM0YwZUc0NU1sVmtNSFZ3VGpFd1RHSnJlazVWZGpaR2FWTlJRVFpQUVRaTVpHaHFXV2xHZVVadFpHWnRaMDlqYUdWTlRVcGxlbXBoYUZoNmQybE1ObnBsUkc1VlMwZzBabU0xYzFSM2R4SVhlamhpU2xwT1JHWkRTekp2YTJSVlVHZG1MVTU1UVUwYUlrRk1SVk01ZFZCblJIQllXa2haYkVGeldYVk9WRUZaUTJSM1RHSjFPRjlPY0hjIiwiZmN2IjoiMyIsImZjX2lkIjoiZmNfMiIsImFwcGx5X2xpbmsiOnsidGl0bGUiOiJBcHBseSBvbiBaaXBSZWNydWl0ZXIiLCJsaW5rIjoiaHR0cHM6Ly93d3cuemlwcmVjcnVpdGVyLmNvbS9jL1dhbG1hcnQvSm9iL01hbmFnZXItSUksLVN1cHBseS1DaGFpbi1NYW5hZ2VtZW50LURhdGEtQW5hbHl0aWNzLy1pbi1FbGtpbnMsQVI/amlkPTE5MDk5NjM0OWQwMzdmZDVcdTAwMjZ1dG1fY2FtcGFpZ249Z29vZ2xlX2pvYnNfYXBwbHlcdTAwMjZ1dG1fc291cmNlPWdvb2dsZV9qb2JzX2FwcGx5XHUwMDI2dXRtX21lZGl1bT1vcmdhbmljIn19</t>
  </si>
  <si>
    <t>Data Analyst Healthcare</t>
  </si>
  <si>
    <t>Mb Staffing Services LLC</t>
  </si>
  <si>
    <t xml:space="preserve"> PostJobFree</t>
  </si>
  <si>
    <t>Job Description
Mb Staffing Services is seeking a qualified Data Analyst to assist our DC Based client with data surrounding the Opioid crisis in our region. This is an interesting role and would require the experienced Data Analyst to...
Respond to inbound calls in a timely and professional manner and follow identified procedures to respond, document, log, and notify the appropriate persons
Ensure that reporting remains current
Timely and accurate submission of all reports with an error rate no greater than 5%.
Perform descriptive analyses of public health data using statistical software (SAS preferred) and produce daily reports and other analytical reports as needed
Ensuring data quality and integrity, perform tasks such as electronic file transfers; listing and tabulation of data for preparation of statistical reports; and electronic file linkages
Develop analytic datasets (to include, for example, data extraction, data cleaning, matching/merging, and variable coding) and document processes in codebooks, protocols, and associated guidance documents
Design databases and tracking systems and monitor data collection activities for multiple surveillance programs
Utilize business analytics tools, such as Tableau, to perform data analysis. Support design and recommend content, format, dissemination methods, etc. Maintain and automate reporting applications and visualizations
Monitor quality assurance and quality improvement of applicable surveillance and other data systems and processes
Develop strategies for improving data processing efficiency, as well as data completeness and quality.
Work hours are Monday through Friday
8:30 a.m. to 5:00 p.m.
This position is Hybrid
Company Description
In an era of constant workforce changes, Mb Staffing Services offers something you can count on: The perfect fit! We continue this with a seamless transition. We listen intently. We think strategically. And we act methodically. We respond with speed and an eye to the future! We are a precision placement, results-oriented firm serving a full spectrum of industries and staffing needs.
In an era of constant workforce changes, Mb Staffing Services offers something you can count on: The perfect fit! We continue this with a seamless transition. We listen intently. We think strategically. And we act methodically. We respond with speed and an eye to the future! We are a precision placement, results-oriented firm serving a full spectrum of industries and staffing needs</t>
  </si>
  <si>
    <t>['16 hours ago', '84 an hour', 'Full-time', 'No degree mentioned']</t>
  </si>
  <si>
    <t>84 an hour</t>
  </si>
  <si>
    <t>eyJqb2JfdGl0bGUiOiJEYXRhIEFuYWx5c3QgU3RvbmVsZWlnaCBQYXJrIFNlcnZpY2UgRGVsaXZlcnkiLCJodGlkb2NpZCI6IkhkMEt4NUcweEZZQUFBQUFBQUFBQUE9PSIsInV1bGUiOiJ3K0NBSVFJQ0lOVlc1cGRHVmtJRk4wWVhSbGN3IiwiZ2wiOiJ1cyIsImhsIjoiZW4iLCJmYyI6IkV2Y0JDcmNCUVUxck1teHNTbFIxTWpsRGJrOTVWMUZHTjBNM05IcExTakIzYW01V1ZtWkJhMFZrTjFsZlVubzBRelpFTmtsYVNIRlliVXB6UTNOZk1raEdPRkZsYzJsNE4weEpNMnc1Ykc5QmVGbDNYMlJ5WTNsQmJ6UTVRWHBXWVROdFIwTkhRMU5RTW10WllVbDBOMWRXYUdsS01WcDBha2xOTlhVMlZHUjBaeTE1TUUwNGRWQmhha0ZrYzFOblFtOWFVbHBOTVVoWmFXcDNaRmQ0V1U0MVlVUldWVlpWVkRFd1RUaDNVRmRFVG1sU1prWndUWEF4YjFNNEVoZDZPR0pLV2s1RVprTkxNbTlyWkZWUVoyWXRUbmxCVFJvaVFVeEZVemwxVDFwSFV5MVViRFpRVms1VlZ6RndlSHBWWTFRNFVVUXlWM05mZHciLCJmY3YiOiIzIiwiZmNfaWQiOiJmY180IiwiYXBwbHlfbGluayI6eyJ0aXRsZSI6IkFwcGx5IG9uIEJlQmVlIiwibGluayI6Imh0dHBzOi8vdXMuYmViZWUuY29tL2pvYi8yMDIzMDgwMS02YmFhZWIwNTRhNWNiMjVmMDE4MTcwZTc0MzkzNTVhZD91dG1fY2FtcGFpZ249Z29vZ2xlX2pvYnNfYXBwbHlcdTAwMjZ1dG1fc291cmNlPWdvb2dsZV9qb2JzX2FwcGx5XHUwMDI2dXRtX21lZGl1bT1vcmdhbmljIn19</t>
  </si>
  <si>
    <t>Senior Software Developer - Health Data Analytics Platform</t>
  </si>
  <si>
    <t>Oracle Corporation</t>
  </si>
  <si>
    <t>Job Description
Our Team...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excellence.Oracle Health Data, Analytics Platform has a rare opportunity to play a critical role in how Oracle Health products impact and disrupt the healthcare industry by transforming how healthcare and technology intersect.
You will have the opportunity to:
Reach billions of people with our products &amp; services
Create technology in which truly impacts the world
Ability to have immediate impact on developing technology
Unlimited growth potential with inspiring work
Work with the best minds in the industry
Enjoy working in an open, diverse, and productive environment
What You'll Do
As a member of the Quality Measures mPages regulatory reporting team, you will use basic knowledge of software architecture to perform tasks associated with developing, debugging or designing software applications and dashboards that run in our clientsâ€™ EHR (Electronic Health Record) system to enable our clientsâ€™ to track compliance with the requirements of the Centers for Medicare &amp; Medicaid Services (CMS) and The Joint Commission (TJC). The compliance rate of the CMS and TJC measures by clients identified with these dashboards helps in tracking that the provider patients are receiving highest quality of care. In addition to improving patient care, the successful regulatory submission of the generated report data provides a financial incentive to our clients.
The work on the eQuality Measures mPages team will require you to work closely with cross-functional teams, including product management, submissions operations teams, and other software development teams to ensure clientâ€™s success in generating, reviewing and submitting their reporting results to CMS to maximize their financial incentives and ensure high quality of patient care.
Responsibilities
Responsibilities of a Software Developer on the Quality Measures mPages regulatory reporting team will include development of CCL , JavaScript dashboards based upon government specifications and company procedures. Providing guidance in architecture decisions and mentoring others on the team are expected. Additionally the developer will provide support of the solution clients through their applications and submissions of their regulatory reporting to government agencies.
Required Qualifications:
U.S. Citizenship and eligibility for a Federal Security Clearance
6-10 years of technical experience relevant to this position
Ability to communicate effectively and build rapport with team members
BS or MS in Computer Science, or equivalent
Knowledge/Experience with:
PL-SQL
Java
JavaScript
Analytics and Reporting experience
Preferred:
Cloud Engineering Experience
#LI-JS14
Qualifications
Disclaimer:
Certain US customer or client-facing roles may be required to comply with applicable requirements, such as immunization and occupational health mandates.
Range and benefit information provided in this posting are specific to the United States only
Hiring Range: from $74,800 to $178,200 per annum. May be eligible for bonus and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offers a comprehensive benefits package which includes the following:
1. Medical, dental, and vision insurance, including expert medical opinion
2. Short term disability and long term disability
3. Life insurance and AD&amp;D
4. Supplemental life insurance (Employee/Spouse/Child)
5. Health care and dependent care Flexible Spending Accounts
6. Pre-tax commuter and parking benefits
7. 401(k) Savings and Investment Plan with company match
8.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9. 11 paid holidays
10. Paid sick leave: 72 hours of paid sick leave upon date of hire. Refreshes each calendar year. Unused balance will carry over each year up to a maximum cap of 112 hours.
11. Paid parental leave
12. Adoption assistance
13. Employee Stock Purchase Plan
14. Financial planning and group legal
15. Voluntary benefits including auto, homeowner and pet insurance
Required Skills
CCL
Cloud Computing
Java
JavaScript
PL-SQL
About Us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Thatâ€™s why weâ€™re committed to creating a workforce where all individuals can do their best work. Itâ€™s when everyoneâ€™s voice is heard and valued that weâ€™re inspired to go beyond whatâ€™s been done before.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â€¢ Which includes being a United States Affirmative Action Employer</t>
  </si>
  <si>
    <t>['16 hours ago', '100K-150K a year', 'Full-time', 'Health insurance', 'Dental insurance', 'Paid time off']</t>
  </si>
  <si>
    <t>eyJqb2JfdGl0bGUiOiJHSVMgQW5hbHlzdCIsImh0aWRvY2lkIjoia0ZMcFU5NmZpek1BQUFBQUFBQUFBQT09IiwidXVsZSI6IncrQ0FJUUlDSU5WVzVwZEdWa0lGTjBZWFJsY3ciLCJnbCI6InVzIiwiaGwiOiJlbiIsImZjIjoiRXVJQkNxSUJRVTFyTW14c1N6UkRNR28wT1dwVVpGSnNXVlJ1YWpoQlIwMTNlblJSVTBGM1dESnlhMFpLU25SSFozVm1Za2h6YzJwTmFqWm1PVnBGZDFWSWREQm5lRWRzYzBOQmFIRnJhM1pVVG1SelkyRkdkMUpsUm1kWGJXTkNjVWhtYjNaeWRFUmZXV2xRZVZWWGMySmxZVTF2VkRadGNrZENXV2cyZVVweVV6aFFVRTFDUVhNMldrOTNibnBzYTB4bFgyRlFTVmxqWTJaTFJITlVXV3h2UkU5M1RVOVJFaGQ2T0dKS1drNUVaa05MTW05clpGVlFaMll0VG5sQlRSb2lRVXhGVXpsMVRrOXBhbGRqYkd4bkxVaFhVMTg1WnpkS1NFTmZUekZNTVc0NGR3IiwiZmN2IjoiMyIsImZjX2lkIjoiZmNfNSIsImFwcGx5X2xpbmsiOnsidGl0bGUiOiJBcHBseSBkaXJlY3RseSBvbiBJQ0lNUyIsImxpbmsiOiJodHRwczovL2NhcmVlcnMtZXBlY29uc3VsdGluZy5pY2ltcy5jb20vam9icy8xMTM3L2dpcy1hbmFseXN0L2pvYj91dG1fY2FtcGFpZ249Z29vZ2xlX2pvYnNfYXBwbHlcdTAwMjZ1dG1fc291cmNlPWdvb2dsZV9qb2JzX2FwcGx5XHUwMDI2dXRtX21lZGl1bT1vcmdhbmljIn19</t>
  </si>
  <si>
    <t>Payor Data Analyst</t>
  </si>
  <si>
    <t>Get It Recruit - Information Technology</t>
  </si>
  <si>
    <t xml:space="preserve"> Get.It</t>
  </si>
  <si>
    <t>Summary Description:
We are seeking a Payor Data Analyst who can manage client data, maintain data quality, and support data-heavy operations. The position is remote and available throughout the United States. The Payor Data Analyst will work within existing processes and systems to ensure consistent and effective data management...
Compensation and Benefits:
We offer a competitive compensation package with benefits such as medical, dental, and vision insurance, 401(k) matching, tuition reimbursement, and more.
Why You Should Apply for this Position Today:
If you are passionate about data and are looking for a remote position, this role is for you. You'll have the opportunity to work within the healthcare industry, while also making a difference in the world. Plus, you'll be working in an environment that welcomes diversity, supports empathy and collaboration, and values conscious leadership.
Skills:
- Fluency in programming languages, such as Structured Query Language (SQL)
- Strong skills in Microsoft Excel for data analysis
- Exceptional written and verbal communication skills
- Strong problem-solving abilities
- Ability to work independently and collaboratively
- A willingness to travel within the United States as necessary
Responsibilities:
- Process incoming client data on a daily basis
- Provide timely and effective support for both clients and team members
- Generate critical data reports for internal and external clients
- Assist with data collection, processing, and delivery
- Identify data gaps and work with developers to close gaps
- Propose solutions to maintain business continuity
- Facilitate operations related to client data for payor engagement
- Develop a deep understanding of relevant data and reporting tools
- Prepare, proofread, and edit various documents and spreadsheets
- Other duties as assigned
Qualifications:
- Bachelor's degree preferred
- Demonstrated Conscious Leadership skills
- Ability to work independently and collaboratively
- Strong problem-solving and analytical skills
- Outstanding written and verbal communication skills
Responsibilities:
- Similar Occupations / Job Titles that would be a great fit for this role: Data Analyst, Business Intelligence Analyst, Data Scientist, Healthcare Analyst, Healthcare Data Analyst, Business Analyst
Education Requirements:
- Bachelor's degree
Education Requirements Credential Category:
- A bachelor's degree in a science or technical field, such as mathematics, statistics, or computer science, is preferred.
Experience Requirements:
- Previous experience in data analysis is preferred, but not required.
Topeka, KS:
Topeka boasts an affordable cost of living with an excellent quality of life. It has a thriving arts and culture scene, excellent dining options, and plenty of green spaces. With its central location, Topeka offers easy access to major cities like Kansas City, Missouri, and Lawrence, Kansas. Cost of living in Topeka is much lower than the US average. For those who love outdoor activities, Topeka offers a variety of hiking trails, water sports, and nature parks.
Join our team and be a part of creating a healthier world</t>
  </si>
  <si>
    <t>['17 hours ago', '48K-114K a year', 'Work from home', 'Full-time', 'Health insurance', 'Dental insurance']</t>
  </si>
  <si>
    <t>48K-114K a year</t>
  </si>
  <si>
    <t>48K-114K</t>
  </si>
  <si>
    <t>eyJqb2JfdGl0bGUiOiJQcm9kdWN0IERhdGEgQW5hbHlzdCIsImh0aWRvY2lkIjoiX3RMQ1p3aFRrMzBBQUFBQUFBQUFBQT09IiwidXVsZSI6IncrQ0FJUUlDSU5WVzVwZEdWa0lGTjBZWFJsY3ciLCJnbCI6InVzIiwiaGwiOiJlbiIsImZjIjoiRXZjQkNyY0JRVTFyTW14c1MyNU1WR2N6VmxGc2NsQk5SbXhEYTJKcGFFeHRibUp5U1hobmVtVmxWek5OUkdNNVRtMTBPV2hLYWxCaGRHSXRUREUzU0RsdGNrOUNjbHAzZGxOc01XTXhhbVk0T0daTVRUWnFkMVF6UjFNeWVFZDZZbWRVTjNNM01YZ3lURU16UW1oQlQyMVZkWEphYm5wSlpVdEVUMVJEVTFkdE5FZGtNelUxUzNKcmIzRkhSWHBLWm5aR1owdzRNMjV3VVV0dlNWaFVSMWRUTW1Wa2REaFJlSGcwVld0Uk1ERlhWR2MwZW5CWE1rNW9WRXBCRWhkNk9HSktXazVFWmtOTE1tOXJaRlZRWjJZdFRubEJUUm9pUVV4RlV6bDFVRTkwUWpsS2FUWjZkalZMT1dJdFduTnRhbWN6YUdsNlpsOTBadyIsImZjdiI6IjMiLCJmY19pZCI6ImZjXzYiLCJhcHBseV9saW5rIjp7InRpdGxlIjoiQXBwbHkgb24gQmVCZWUiLCJsaW5rIjoiaHR0cHM6Ly91cy5iZWJlZS5jb20vam9iLzIwMjMwODAxLTA5ZWVjYmZkZmI1NDMzOTA0ZGQ5ZWY1ZTExMTllNGZkP3V0bV9jYW1wYWlnbj1nb29nbGVfam9ic19hcHBseVx1MDAyNnV0bV9zb3VyY2U9Z29vZ2xlX2pvYnNfYXBwbHlcdTAwMjZ1dG1fbWVkaXVtPW9yZ2FuaWMifX0=</t>
  </si>
  <si>
    <t>https://encrypted-tbn0.gstatic.com/images?q=tbn:ANd9GcRCvoVLMY1k8zSY2JFyGQytlkXW5jO9960mxp8rJnc&amp;s</t>
  </si>
  <si>
    <t>Cox Communications</t>
  </si>
  <si>
    <t>DESCRIPTION
The Senior Data Analyst for the Cox Business Sales Compensation team is primarily responsible for the modeling and analysis of Sales Compensation strategies and variable compensation programs for Cox Business...
This role reports to the Sr Manager, Sales Operations - Compensation and is a critical resource in effectively managing compensation and performance across the enterprise.
The candidate selected for this role will be a key contributor in the establishment of a standardized comprehensive sales compensation modeling, analysis, and reporting program spanning all sales channels and business divisions within Cox Business.
Responsibilities (including, but not limited to):
â€¢ Sales compensation and incentive programs design modeling
â€¢ Sales compensation and incentive programs effectiveness analysis
â€¢ Compensation plan and policy exception analysis
â€¢ Standardized performance and compensation reporting
â€¢ Preparation of presentation materials related to compensation modeling and analysis.
â€¢ Boundary Partner support regarding compensation programs and policies.
â€¢ Ad-hoc reporting and analysis.
Qualifications :
Minimum
â€¢ Bachelorâ€™s degree in a related discipline (Business, Management, Finance, Data Analysis) and 4 yearsâ€™ experience in a related field (Data Analysis, Finance, Sales Operations). The right candidate could also have a different combination, such as a masterâ€™s degree and 2 yearsâ€™ experience; a Ph.D. and up to 1 year of experience; or 8 yearsâ€™ experience in a related field.
Preferred
â€¢ Motivated, resourceful, self-starter with strong interpersonal skills.
â€¢ Attention to detail while remaining results-oriented is critical.
â€¢ Ability to exercise independent judgment for interpreting data.
â€¢ Excellent organizational, written, and verbal communication skills.
â€¢ Advanced MS Excel skills required, including logical and reference formulas, use of pivot tables, modeling structure/design, charting/graphing, and formatting for executive presentations.
â€¢ Tableau experience is a plus, but not necessary. Tableau training will be provided.
â€¢ CRM and Sales Compensation systems experience / knowledge is a plus (Xactly, Salesforce)
â€¢ Demonstrated ability to multitask successfully with flexibility and willingness to manage multiple, changing priorities in a complex environment.
About Cox Communications
Cox Communications is the largest private telecom company in America, serving six million homes and businesses. Thatâ€™s a lot, but we also proudly serve our employees. Our benefits and our award-winning culture are just two of the things that make Cox a coveted place to work. If youâ€™re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â€“ which includes Cox Automotive and Cox Communications â€“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</si>
  <si>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['17 hours ago', '80K-100K a year', 'Full-time', 'Health insurance', 'Dental insurance', 'Paid time off']</t>
  </si>
  <si>
    <t>80K-100K a year</t>
  </si>
  <si>
    <t>80K-100K</t>
  </si>
  <si>
    <t>eyJqb2JfdGl0bGUiOiJEYXRhIEFuYWx5c3QgSUlJIiwiaHRpZG9jaWQiOiJCTk9pQXdHYTJlVUFBQUFBQUFBQUFBPT0iLCJ1dWxlIjoidytDQUlRSUNJTlZXNXBkR1ZrSUZOMFlYUmxjdyIsImdsIjoidXMiLCJobCI6ImVuIiwiZmMiOiJFdmNCQ3JjQlFVMXJNbXhzVEU5VGJITlNZMlY1Wm1Sbk0wY3pOemxJVkRsRVpVZFlkVmcwU0ZwQldHZFBXSFpXY210Tk1GRkNObmt4VmtkRFNFWjZRMHBOUmxCMWJWOU1ORFpmZDE5dU5rNW5WRFkwY2tkcVVtZE5jemRrU1RVdGRIYzNka3A2VVZaYVRYaDNSWGQxYkdGaVh6QTRWbHBFVTNnMVJrNVdUbWhOWlVnNVpWcGxPVzEwV2tNeFZTMUpRV2d3WkZsWlVITnJha2hvVDJoMlpHcEhVMWgzUTIxa1pWZHVZalZ6UlhCSWVtOVFiR1Y1Wm5wQ05GRm5FaGQ2T0dKS1drNUVaa05MTW05clpGVlFaMll0VG5sQlRSb2lRVXhGVXpsMVRucHpRVjlYYkRWNFMyMU9NRU5ZWVVaR2NUWkdZbkpQVVRNMFVRIiwiZmN2IjoiMyIsImZjX2lkIjoiZmNfOCIsImFwcGx5X2xpbmsiOnsidGl0bGUiOiJBcHBseSBvbiBCZUJlZSIsImxpbmsiOiJodHRwczovL3VzLmJlYmVlLmNvbS9qb2IvMjAyMzA4MDEtMDEzNTAzNjNjYzAwNWVlYTQzMTdkNzkyYTZiNmM5Yzk/dXRtX2NhbXBhaWduPWdvb2dsZV9qb2JzX2FwcGx5XHUwMDI2dXRtX3NvdXJjZT1nb29nbGVfam9ic19hcHBseVx1MDAyNnV0bV9tZWRpdW09b3JnYW5pYyJ9fQ==</t>
  </si>
  <si>
    <t>https://encrypted-tbn0.gstatic.com/images?q=tbn:ANd9GcRrdk5Bgz7JetcCH3QaJ8azXxGVFEZXU0R8AmeZffw&amp;s</t>
  </si>
  <si>
    <t>Data Analyst - Remote</t>
  </si>
  <si>
    <t>Ryder System, Inc</t>
  </si>
  <si>
    <t>Topeka</t>
  </si>
  <si>
    <t>Summary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
REMOTE work from HOME
Prefer East Coast Candidates
Essential Functions
â€¢ Engage the business, evaluating their needs and ad-hoc requests to prioritize product efforts creating new innovative solutions
â€¢ Knowledge of the Ryder Business, understanding the complexity of the supply chain world and the role that data has within this ecosystem
â€¢ Have the intellectual curiosity to actively seek out new areas of potential improvement and drill into the details to find the root cause of problems. This requires a willingness to question assumptions and an internal drive for continuous improvement.
â€¢ Develop Dashboards by understanding business needs, interpret the integrated data and translate this into usable visualizations to drive business decisions, interpreting results and how to utilize the dashboards
â€¢ Mine data in SQL to discover trends and changes in spend data, determine cause-and-effect relationships, and then advise business partners on potential actions to improve results.
â€¢ Create automated reporting in Power BI to communicate performance metrics and highlight areas of potential improvement to operations management.
â€¢ Take ownership of the data and work to ensure that data is as complete and accurate as possible. This requires working with Operations to understand the business processes behind the data and with IT to understand how the data is processed and stored.
Additional Responsibilities
â€¢ Performs other duties as assigned.
Skills and Abilities
â€¢ Experience developing BI solutions with tools like:â€¢ Power BIâ€¢ Tableau
â€¢ Exposure using tools like:â€¢ ETL tools (Alteryx or SSIS)â€¢ Data manipulation tools (SQL)â€¢ Object oriented development stacks (.net) (preferred)
â€¢ Strong verbal and written communication skills, with an ability to express complex technical concepts in business terms.
â€¢ Have a passion for discovering solutions hidden in large data sets and working with stakeholders to improve business outcomes
â€¢ Ability to arrive at and give recommendations to senior management based on available information
â€¢ Support product innovation, working closely with technology throughout the build, test, and release of the product using agile methodologies
Qualifications
â€¢ Bachelor's degree required Supply Chain, Data Analytics or equivalent
â€¢ Master's degree preferred Supply Chain, Data Analytics, MBA or equivalent
â€¢ Two (2) years or more Applied Project(s) Experience: Experience in demonstrating, digital transformation, data management in an educational/project or intern type environment required
â€¢ Two (2) years or more 2-4 years experience in creating dashboards for diagnostic analysis across the business. Experience working in a cloud environment a plus. preferred
DOT Regulated: No
Applicants from California, Colorado, New York, New Jersey and Washington:
Salary is determined based on internal equity; internal salary ranges; market
data/ranges; applicantâ€™s skills; prior relevant experience; certain degrees or
certifications, etc. The salary for this position ranges from $70K to $90K
Ryder offers comprehensive health and welfare benefits, to include medical,
prescription, dental, vision, life insurance and disability insurance options, as well as paid time off for vacation, illness, bereavement, family and parental leave, and a tax advantaged 401(k) retirement savings plan
Job Category: Data Science &amp; Analytics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t>
  </si>
  <si>
    <t>eyJqb2JfdGl0bGUiOiJEYXRhIEFuYWx5c3QiLCJodGlkb2NpZCI6IlVTZDZhZi1pNWZFQUFBQUFBQUFBQUE9PSIsInV1bGUiOiJ3K0NBSVFJQ0lOVlc1cGRHVmtJRk4wWVhSbGN3IiwiZ2wiOiJ1cyIsImhsIjoiZW4iLCJmYyI6IkV1SUJDcUlCUVUxck1teHNURmRSUjNkcVdTMTZUSFpHU2xwNFJETjJabE0xYlZoUVNXWktjVGsyYm1GR1RIY3pNVTU1UXpSSVVWUk9WMlJYYVhjNWR6aFlZa1Z0Tm0wdFNuQXROMmxUWjJ4RU4zRkhiMHhDZDFGWlNrRXhkWGhoVURjeE1IRmxUbUZrV1d4TFZFVkZXWFpvZHpKT1ZqQm5hSEZsZVZWaVdsZFhPR055Wm1SZlVuSjJPWEZXTlZaTWJWRnhXbGhvTlc0eU4yNWthbkJGWlMxdmMxTnVhMjUzRWhkNk9HSktXazVFWmtOTE1tOXJaRlZRWjJZdFRubEJUUm9pUVV4RlV6bDFVRFowVVZJM2NIUTBWbWcwTjBOVFpWbE1RMUl3UkVaa2VXdFBVUSIsImZjdiI6IjMiLCJmY19pZCI6ImZjXzEwIiwiYXBwbHlfbGluayI6eyJ0aXRsZSI6IkFwcGx5IG9uIEJlQmVlIiwibGluayI6Imh0dHBzOi8vdXMuYmViZWUuY29tL2pvYi8yMDIzMDgwMS01ZGFlYzUzMTg5MDg4NGMzNzY4MTE0ZmFkM2MyNTRmYz91dG1fY2FtcGFpZ249Z29vZ2xlX2pvYnNfYXBwbHlcdTAwMjZ1dG1fc291cmNlPWdvb2dsZV9qb2JzX2FwcGx5XHUwMDI2dXRtX21lZGl1bT1vcmdhbmljIn19</t>
  </si>
  <si>
    <t>https://encrypted-tbn0.gstatic.com/images?q=tbn:ANd9GcRdMmwEkatgiuGoOc93vCR_MtC-gdVYJ4fA7BL0L3k&amp;s</t>
  </si>
  <si>
    <t>Analyst, Data Security Compliance</t>
  </si>
  <si>
    <t>T-Mobile</t>
  </si>
  <si>
    <t>Overland Park</t>
  </si>
  <si>
    <t>Be unstoppable with us!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Are you ready to make a difference in the world of wireless security? Then come join the T-Mobile team as an Analyst, Enterprise Info Security!
The Analyst will...
Impact and enable T-Mobile's security compliance to various regulations and audits such as PCI (Payment Card Industry), CPNI (Customer Proprietary Network Information for FCC), HIPAA (Health Information Protection &amp; Portability Act for HHS), NY DFS (New York Department of Financial Services), SOC 2 (System and Organization Controls) and others!
Represent regulations and industry security standards for the people, processes and technology impacted across the enterprise. Maintain and enhance Compliance programs through scoping, requirements, risk assessments, control development, supporting audits/assessments, tracking gaps, and compliance guidance. Provide input to new projects, initiatives, tools, and process improvements. Partner with key organizations to understand and drive compliance strategy and governance.
Build strong working relationships and partnerships within own organization and across technology and business teams; effectively communicate the status, risks, and issues associated with the compliance program.
Main Responsibilities:
â€¢ Works with cross functional groups and staff in the creation and testing of procedures, standard, or regulatory controls to ensure the security and compliance of information in T-Mobile.
â€¢ Participate in information security review of new technologies, designs, and remediation planning efforts.
â€¢ Supports the collection and documentation of an accurate inventory of technology, processes and people that are required to comply with regulations, industry standards, and company policies.
â€¢ Serves as a liaison between Cybersecurity, IT Operations, engineering, upper management, and department representatives to maximize the adoption of and support for compliance plans, procedures, and regulatory controls.
â€¢ Partner with coworkers to conduct reviews of processes, systems, and technologies for security, compliance, and risk to identify compliance gaps; work in conjunction with partner teams for resolution; manage escalations and resulting timelines to ensure compliance.
â€¢ Investigate potential compliance gaps, identify security needs, and recommend plans/resolution with support of team.
â€¢ Contribute to security projects driven by groups both internal and external to the Cybersecurity organization.
â€¢ Also responsible for other duties/projects as assigned by business management as needed.
Highly Desired:
â€¢ Experience with IT governance, compliance, risk, and audit programs
â€¢ Knowledge of IT, security, or network technologies and/or ability understand and speak about various areas of IT technology and security
â€¢ Previous experience with PCI, SOC2, HIPAA compliance or similar compliance activities such as SOX, CCPA etc.
â€¢ Experience supporting audits and assessments
â€¢ Ability to handle multiple unrelated activities or/or efforts simultaneously
â€¢ Experience with IT security control development, control testing, risk remediation, and/or reporting
â€¢ Ability to identify problems, analyze data and communicate conclusions effectively
â€¢ Strong verbal, written and collaboration skills
Qualifications:
â€¢ Experience with coding/scripting
â€¢ Knowledge of: ITIL and NIST frameworks
â€¢ Bachelors Degree in Computer Science or Information Technology OR related work experience
â€¢ 2-4 Years experience within Info Security Technology or related field
â€¢ Communication skills
â€¢ Cybersecurity knowledge
â€¢ Preferred: Certified Information Security Manager (CISM), Certified Information Systems Security Professional (CISSP), or Pref Certified Information Systems Auditor (CISA)
Additional Qualifications:
â€¢ At least 18 years of age
â€¢ Legally authorized to work in the United States
Travel:
â€¢ Travel Required (Yes/No):No
DOT Regulated:
â€¢ DOT Regulated Position (Yes/No):No
â€¢ Safety Sensitive Position (Yes/No):No
Washington Pay Range: $87,000.00 - $117,700.00
Never stop growing!
T-Mobile doesn't have a corporate ladder-it's more like a jungle gym of possibilities! We love helping our employees grow in their careers, because it's that shared drive to aim high that drives our business and our culture forward.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t>
  </si>
  <si>
    <t>['17 hours ago', '87K-118K a year', 'Full-time']</t>
  </si>
  <si>
    <t>87K-118K a year</t>
  </si>
  <si>
    <t>87K-118K</t>
  </si>
  <si>
    <t>eyJqb2JfdGl0bGUiOiJTdXBwbHkgQ2hhaW4gTWFzdGVyIERhdGEgQW5hbHlzdCIsImh0aWRvY2lkIjoiUGZ4N1dCRjE0Sk1BQUFBQUFBQUFBQT09IiwidXVsZSI6IncrQ0FJUUlDSU5WVzVwZEdWa0lGTjBZWFJsY3ciLCJnbCI6InVzIiwiaGwiOiJlbiIsImZjIjoiRW93Q0Nzd0JRVTFyTW14c1NUSnFZWFZWTFdNNGFWbE9ibE5HWW5Gb1dtcGxSWEJIVVVOVVpYUkxiRTlYTkZCQlRISXlTRE5tWW1ObGIwcE5hMjgwTTA5TGJXOXBWR2hXU2s1TWRFNUViV3AyVm0xYWVVNWlaVVEwUzBKdU1VWkpPVzlqUkVkRFVVNHpjSGx1VldWakxXbFphRXhXVTNJd0xXNVBORkpEUmxCak5YcGxjR2MyZFdaekxYZzBTVXh3ZFZwbk1FSmpjRGgzZGxGV00xQlRaMXBuWWtWdU5tbDBSR2c0ZG01bWFEZDJWMU5JYlRSTVRtSkVOemxIUmxNMWRrRlljbXN6WkhVNUxWRkVNM3BLYldkTUVoZDZPR0pLV2s1RVprTkxNbTlyWkZWUVoyWXRUbmxCVFJvaVFVeEZVemwxVHpkWFkxcHhUMlZDV21aMFZsOWxkelJJVWtKdE4yRXlhRFpOWnciLCJmY3YiOiIzIiwiZmNfaWQiOiJmY18xMSIsImFwcGx5X2xpbmsiOnsidGl0bGUiOiJBcHBseSBvbiBCZUJlZSIsImxpbmsiOiJodHRwczovL3VzLmJlYmVlLmNvbS9qb2IvMjAyMzA4MDEtNDJlMWRmYzY2NjA0MjhiMGM3ZTdmYzdjY2ZkNmUzY2Q/dXRtX2NhbXBhaWduPWdvb2dsZV9qb2JzX2FwcGx5XHUwMDI2dXRtX3NvdXJjZT1nb29nbGVfam9ic19hcHBseVx1MDAyNnV0bV9tZWRpdW09b3JnYW5pYyJ9fQ==</t>
  </si>
  <si>
    <t>Data Scientist, Analytics</t>
  </si>
  <si>
    <t>Airtable's unique approach to enabling end-user software creation has struck a chord with users across many industries and use cases. Our accelerating growth, coupled with our ambitious product surface area, brings many challenges. As one of the members of the Data Science team, you will play a crucial role in shaping the future of Airtable by deepening our understanding of how people use the... open-ended toolkit that Airtable offers. Youâ€™ll work cross-functionally to identify and answer our most important questions, transforming raw data into understandable and actionable insights. What you'll do Partner with sales teams to help drive insights, identify opportunities, and understand behavior and long-term trends. Take a leading role in producing new datasets that unlock business opportunities. Manage the design and analysis of experiments; develop and socialize a rigorous culture of experimentation throughout the entire company. Play a foundational role in building a data culture at Airtable through reproducible work, improved processes, and better tooling. Develop hypotheses and test them with data, rather than solely or primarily attempt to glean patterns from the data already in front of us. Define and monitor key metrics through consistent tracking, KPIâ€™s, and dashboards. Who you are You have 6+ years previous experience as a data scientist, data analyst, or data engineer You have the ability to translate raw data into meaningful business insights and be able to tell a story with data You have strong knowledge of statistics and experimental design. You possess a natural curiosity and strive to uncover the deeper relationships that are not always immediately discoverable. You have experience writing and optimizing complex SQL queries for large data sets and are familiar with a scientific programming language, such as R or Python. You are an excellent storyteller and able to communicate your findings with clarity and precision, whether through writing or visualizations. Compensation awarded to successful candidates will vary based on their work location, relevant skills and experience. The base salary range for this role is $184,000 - $283,000 for work locations in San Francisco, Mountain View, Seattle, NYC and LA. Our total compensation package also includes the opportunity to receive benefits, restricted stock units, and may include incentive compensation. To learn more about our comprehensive benefit offerings, please check out Life at Airtable. Airtable is an equal opportunity employer. We embrace diversity and strive to create a workplace where everyone has an equal opportunity to thrive. We welcome people of different backgrounds, experiences, abilities, and perspectives. All qualified applicants will receive consideration for employment without regard to race, color, religion, sex, sexual orientation, gender identity, national origin, disability, protected veteran status or any characteristic protected by applicable federal and state laws, regulations and ordinances. Learn more about your EEO rights as an applicant. VEVRAA-Federal Contractor If you have a medical condition, disability, or religious belief/practice which inhibits your ability to participate in any part of the application or interview process, please complete our Accommodations Request Form and let us know how we may assist you. Airtable is committed to participating in the interactive process and providing reasonable accommodations to qualified applicants.Please see our Privacy Notice for details regarding Airtableâ€™s collection and use of personal information relating to the application and recruitment process by clicking here</t>
  </si>
  <si>
    <t>['17 hours ago', '184K-283K a year', 'Full-time', 'Health insurance']</t>
  </si>
  <si>
    <t>184K-283K a year</t>
  </si>
  <si>
    <t>184K-283K</t>
  </si>
  <si>
    <t>eyJqb2JfdGl0bGUiOiJEYXRhIEFuYWx5c3QsIFN0cmF0ZWd5IiwiaHRpZG9jaWQiOiJJY2g3Yk5vSWhGb0FBQUFBQUFBQUFBPT0iLCJ1dWxlIjoidytDQUlRSUNJTlZXNXBkR1ZrSUZOMFlYUmxjdyIsImdsIjoidXMiLCJobCI6ImVuIiwiZmMiOiJFdmNCQ3JjQlFVMXJNbXhzVEd4U1MzaE9ibk14WlU5RVptOHhSSGRMT0haUlNpMUNOQzFhUVVkR2QwVnNPRFF0WlhOUFJtVkJPRkZFYzNOcGJ6QktSR1ZoUzIxc2VUTnNTMXB5TURONU1HWnViMDFUVDBoa1dtUnpjbHBYZUZFeFoxTm9YMFpwU0d4SGRUSkpURmhPTW5SNldFZzJkRXRyZGpaWmJqTmpaMFZJT1Y5d1YwMVRVek5SUlhwWFpucDJOR2hrWDJGSlpFOUZMVGhVVjFrMlVWQnpSRzVDV0doNmFscG9WMmx1VjJkMGIxOUZXWFJaVEVKRE1rVnZFaGQ2T0dKS1drNUVaa05MTW05clpGVlFaMll0VG5sQlRSb2lRVXhGVXpsMVRXdGtNRFkyWTBSNlUxRklTVEZvYWtSbWFEZEhiMk5TTldaV1p3IiwiZmN2IjoiMyIsImZjX2lkIjoiZmNfMTMiLCJhcHBseV9saW5rIjp7InRpdGxlIjoiQXBwbHkgb24gQmVCZWUiLCJsaW5rIjoiaHR0cHM6Ly91cy5iZWJlZS5jb20vam9iLzIwMjMwODAxLWI3MjgwOWY0NTBhMmZlZTBjYWY1YTRkYzlhZDdiYmM5P3V0bV9jYW1wYWlnbj1nb29nbGVfam9ic19hcHBseVx1MDAyNnV0bV9zb3VyY2U9Z29vZ2xlX2pvYnNfYXBwbHlcdTAwMjZ1dG1fbWVkaXVtPW9yZ2FuaWMifX0=</t>
  </si>
  <si>
    <t>https://encrypted-tbn0.gstatic.com/images?q=tbn:ANd9GcQMEn2HXxGln6J2AeMzcV_a8M82WVjl5uXVvQ202tA&amp;s</t>
  </si>
  <si>
    <t>Cherokee Nation Businesses</t>
  </si>
  <si>
    <t>JOB DESCRIPTION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
Compensation &amp; Benefits:
Estimated Starting Salary Range for Data Analyst: Pay commensurate with experience.
Full time benefits include Medical, Dental, Vision, 401K and other possible benefits as provided. Benefits are subject to change with or without notice.
Data Analyst Responsibilities Include:
â€¢ Management of CMS CDAT-M, Microsoft Dynamics data
â€¢ Development of reports for internal &amp; external use.
â€¢ Collaborate with team members to collect and analyze data.
â€¢ Create and monitor Key Performance Indicators to measure key performance indicators including volume, accuracy, schedule, and financial metrics
â€¢ Interact with government personnel.
â€¢ Forecasting potential funding impacts.
â€¢ Structure large sets of data to find usable information.
â€¢ Create government reporting deliverables.
â€¢ Performs other job-related duties as assigned.
Data Analyst Experience, Education, Skills, Abilities requested:
â€¢ Bachelorâ€™s Degree
â€¢ 3 yearsâ€™ experience in data management/analysis. Experience with the Federal contracts desired.
â€¢ Experience supporting Center for Medicare and Medicaid, Center for Program Integrity, and Risk Adjustment Data Validation requirements is preferred
â€¢ Experience working with CMS CDAT-M system is highly desirable
â€¢ Ability to work in a high paced environment.
â€¢ Ability to communicate effectively, both orally and in writing.
â€¢ Detailed oriented.
â€¢ Basic understanding of Operation &amp; Maintenance funding.
â€¢ Basic understanding of Contract Acquisition process.
â€¢ Knowledge with Microsoft suite, highly proficient in Excel, Access, Word, and PowerPoint.
â€¢ Skilled with SharePoint.
â€¢ Knowledge in Adobe Acrobat including form development and maintenance.
â€¢ Must pass pre-employment qualifications of Cherokee Federal
Company Information:
Cherokee Nation Strategic Programs (CNSP) provides support, services, and solutions to federal and commercial customers. The company takes a personalized approach to solving our clients' toughest challenges, helping you make the most of your skills. CNSP is part of Cherokee Federal â€“ a team of tribally owned federal contracting companies.
#CherokeeFederal #LI
Similar Job Titles:
â€¢ Business Analyst
â€¢ Data Scientist
â€¢ Reporting Analyst
â€¢ Data Insights Analyst
â€¢ Quantitative Analyst
Keywords:
â€¢ Data analysis
â€¢ Statistical analysis
â€¢ Data mining
â€¢ Data visualization
â€¢ Business intelligence
Please Note: This position is pending a contract award.
If you are interested in a future with Cherokee Federal, APPLY TODAY! Although this is not an approved position, we are accepting applications for this future and anticipated need.
Legal Disclaimer: Cherokee Federal is an equal opportunity employer. for information regarding our Affirmative Action and Equal Opportunity Employer Statement, and Accommodation request.
JOB INFO
â€¢ Job Identification
â€¢ 19621
â€¢ Posting Date
â€¢ 07/06/2023, 10:36 PM
â€¢ Degree Level
â€¢ Bachelor's Degree
â€¢ Job Schedule
â€¢ Full time
â€¢ Job Shift
â€¢ Day
â€¢ Locations
â€¢ 10838 E Marshall St N, Tulsa, OK, 74116, US</t>
  </si>
  <si>
    <t>['18 hours ago', '50K-100K a year', 'Full-time', 'No degree mentioned', 'Health insurance', 'Dental insurance']</t>
  </si>
  <si>
    <t>50K-100K a year</t>
  </si>
  <si>
    <t>50K-100K</t>
  </si>
  <si>
    <t>eyJqb2JfdGl0bGUiOiJTZW5pb3IgTGVhZCBEYXRhIEFuYWx5c3QiLCJodGlkb2NpZCI6IlctNUF3VkFidU1VQUFBQUFBQUFBQUE9PSIsInV1bGUiOiJ3K0NBSVFJQ0lOVlc1cGRHVmtJRk4wWVhSbGN3IiwiZ2wiOiJ1cyIsImhsIjoiZW4iLCJmYyI6IkV1SUJDcUlCUVUxck1teHNUREZhY1VGYVNsTnNWVlZKUTFSM1RVeE5kMUZaY205UGRGQmtObXhNVkZZM1lWVkZSM2hwTkZwNE9UQkNVbVoxVW5KaU5VWjJNM05vYTFBeFJsWlBjRXBMT0dKVVdqZ3phVjlUY1dkVFZIUnBOa1phVlVVM1J6RkxObUo1UWtGcVJIUXpZVFIwU1dsWlgyTjVlSGd0VnpKdmVHVndWV2RIVTA5T1VWb3lhV1JxTW1oc1UyeENhVUpYZVhGclMwWjBObWR2WW14dlFVNXhYelZCRWhkNk9HSktXazVFWmtOTE1tOXJaRlZRWjJZdFRubEJUUm9pUVV4RlV6bDFUMFl5Y0VKRVRqSlJjM0ZtV0ZoWk9VaE9PRFpFWkVGclptRmZRUSIsImZjdiI6IjMiLCJmY19pZCI6ImZjXzE1IiwiYXBwbHlfbGluayI6eyJ0aXRsZSI6IkFwcGx5IG9uIEJlQmVlIiwibGluayI6Imh0dHBzOi8vdXMuYmViZWUuY29tL2pvYi8yMDIzMDgwMS0zODhlYWJjMTdjYmZjZWI4NGQ1OGU2ZjRiMTk5YzdlYT91dG1fY2FtcGFpZ249Z29vZ2xlX2pvYnNfYXBwbHlcdTAwMjZ1dG1fc291cmNlPWdvb2dsZV9qb2JzX2FwcGx5XHUwMDI2dXRtX21lZGl1bT1vcmdhbmljIn19</t>
  </si>
  <si>
    <t>Sr. Data Analyst - Supply Chain (Remote)</t>
  </si>
  <si>
    <t>We are now recruiting a Senior Supply Chain Data Analyst to join our diverse Automation Team in DTS.
The Supply Chain Data Analyst is central and dedicated analytics point of contact for IPL and SC management, 3PLs, carriers, and consultants within global operations. The analyst synthesizes and leverages datasets based on modeling with process knowledge around planning, distribution, warehousing... and logistics and its interdependencies.
Presents results to management and business partners to support making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 within supply chain domain.
Responsibilities :
â€¢ Drives analytics for supply chain and transportation optimization by collaborating with cross functional teams
â€¢ Support key strategic initiatives and process improvements with analytics contributions
â€¢ Understand market trends and assess impacts with regards to supply chain operations.
â€¢ Support the development of an â€œanalytical capabilityâ€ and data concepts to become the business expert in these areas
â€¢ Translates medium to large data sets, analysis, and complex models in usable, effective, and presentable data to key stakeholders to drive business improvement opportunities
â€¢ Effectively participate in Agile Ceremonies with Product teams
â€¢ Participate in production of innovative analytic solutions that drive existing and changing business processes and business strategies
â€¢ Perform recurring and ad hoc quantitative analysis to support day-to-day decision making
â€¢ Work with customer-centric algorithm models and tailor them to each customer as required
Qualifications
â€¢ Bachelorâ€™s degree in quantitative/analytical or related discipline (Engineering, Supply Chain, Logistics, Business, or Information Systems) or equivalent years of work experience
â€¢ 5 years or more of experience in Supply Chain with Inventory Management, Logistics and Warehousing
â€¢ Alteryx experience required
â€¢ Experience with SQL, VBA (data pulls, reporting development, scripts, etc.)
â€¢ Strong cross functional collaboration with supply chain users is essential
â€¢ Excellent written and oral English communication skills are required
â€¢ Excellent helicopter view as well as deep dive analytical skills are required
â€¢ Ability to translate complex data into a consumable presentation
â€¢ Ability to travel to 2-3 conferences a year.
â€¢ Nice to have PowerBI data visualization development
Salary is determined based on internal equity; internal salary ranges; market data/ranges; applicantâ€™s skills; prior relevant experience; certain degrees or certifications, etc. The salary for this position ranges from $110,000 to $125,000. Employees may also be eligible to receive an annual bonus, as applicable.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
Job Category: Data Science &amp; Analytics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t>
  </si>
  <si>
    <t>['18 hours ago', '100K-150K a year', 'Full-time', 'Health insurance', 'Dental insurance', 'Paid time off']</t>
  </si>
  <si>
    <t>eyJqb2JfdGl0bGUiOiJHSVMgQW5hbHlzdCIsImh0aWRvY2lkIjoia0ZMcFU5NmZpek1BQUFBQUFBQUFBQT09IiwidXVsZSI6IncrQ0FJUUlDSU5WVzVwZEdWa0lGTjBZWFJsY3ciLCJnbCI6InVzIiwiaGwiOiJlbiIsImZjIjoiRXVFQkNxSUJRVTFyTW14c1NUWnRaemhvTm5kb05tRk9VRGxuT1hkUlZXSm9SMGRSV0hNeFluWmlRakpUY2s4emJrUkJXWGR4ZWpGbVkySnNRMWhzYTA1NE4xUXlkbGRhV1ZwaldscEhNbHB6VG1ONU1IVmlaRVZoTWpVeVN6ZzJiRTVzZFVSQlNFaDVjSEEwZFRSeVRrcHFTM2h5TURkclVVMU1NVU5LZEU5YU5FaEplVFJqVURsQlMyRlJWVVZpTnpkeWNHeFNhbGhIVkZwV1ZGbHVMVTFZTUZKTlJFdDNFaFl3YzJKS1dreFVhVVppUTNRMVRtOVFhalIxWlZWQkdpSkJURVZUT1hWT1RWaFRNak54Vkd4TVNHTXdNbE00TUhWTlV6azJOVzkzUlhWMyIsImZjdiI6IjMiLCJmY19pZCI6ImZjXzEiLCJhcHBseV9saW5rIjp7InRpdGxlIjoiLm5GZzJlYntmb250LXdlaWdodDo1MDB9LkJpNkRkY3tmb250LXdlaWdodDo1MDB9QXBwbHkgZGlyZWN0bHkgb24gSUNJTVMiLCJsaW5rIjoiaHR0cHM6Ly9jYXJlZXJzLWVwZWNvbnN1bHRpbmcuaWNpbXMuY29tL2pvYnMvMTEzNy9naXMtYW5hbHlzdC9qb2I/dXRtX2NhbXBhaWduPWdvb2dsZV9qb2JzX2FwcGx5XHUwMDI2dXRtX3NvdXJjZT1nb29nbGVfam9ic19hcHBseVx1MDAyNnV0bV9tZWRpdW09b3JnYW5pYyJ9fQ==</t>
  </si>
  <si>
    <t>Data Analyst - Global Learning Management</t>
  </si>
  <si>
    <t>Volt</t>
  </si>
  <si>
    <t xml:space="preserve"> IT JobServe</t>
  </si>
  <si>
    <t>Volt is immediately hiring for Data Analyst in WICHITA, Kansas
As a Data Analyst you will...
On-Site Position at least 2 days a week. Can sit in office in Davenport, IA, Olathe, KS, Wichita, KS
Top Must Haves:
â€¢ Experience working in an environment using SEQUEL Software, Tableau or equivalent reporting tools.
â€¢ Skills to interpret data, find patterns or trends that support business initiatives and/or stakeholders needs.
â€¢ Strong communication skills to present analytical findings to diverse audiences. Major Duties
â€¢ Works with business partners on assigned projects to help coordinate the implementation of plans for business initiatives - including measurement and support tactics.
â€¢ Performs assigned needs analysis projects that help define appropriate solutions to meet customer, channel partner or stakeholder needs.
â€¢ Provides business partners, team members and supervisor appropriate feedback and communications relative to progress on assigned projects and work tasks.
â€¢ Stays abreast of industry best practices and innovations related to technology and business processes to leverage business solutions.
â€¢ Interprets data, finds patterns or trends that support business initiatives and/or stakeholders needs, and presents findings to business partners. Education
Degree in a Data Analytics discipline or equivalent experience.
Degree in an Accounting/Finance discipline or equivalent experience.
Degree in a Math discipline or equivalent experience.
Degree in a Business/Management discipline or equivalent experience.
This is a Contract opportunity.
Job Title: Data Analyst
Duration: 24 Months
Shift: 1st shift
Location: WICHITA, Kansas
Pay Rate: $35 to $37 per hour.
Pay range offered to a successful candidate will be based on several factors, including the candidate's education, work experience, work location, specific job duties, certifications, etc.
Qualified candidates should APPLY NOW for immediate consideration! Please hit APPLY to provide the required information, and we will be back in touch as soon as possible.
Benefits: Volt offers benefits (based on eligibility) that include the following: health, dental, vision, term life, short term disability, AD&amp;D, 401(k), Sick time, and other types of paid leaves (as required by law), Employee Assistance Program (EAP).
Volt is an Equal Opportunity Employer and prohibits any kind of unlawful discrimination and harassment. Volt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 Please indicate the specifics of the assistance needed.
Volt does not discriminate against applicants based on citizenship status, immigration status, or national origin, in accordance with 8 U.S.C. 1324b. The company will consider for employment qualified applicants with arrest and conviction records in a manner that complies with the San Francisco Fair Chance Ordinance, the Los Angeles Fair Chance Initiative for Hiring Ordinance, and other applicable laws.
Web Reference : AJF/569006608-202
Posted Date : Mon, 29 May 2023
Please note, to apply for this position you will complete an application form on another website provided by or on behalf of Volt. Any external website and application process is not under the control or responsibility of IT JobServe</t>
  </si>
  <si>
    <t>['19 hours ago', '35-37 an hour', 'Full-time', 'Health insurance', 'Dental insurance', 'Paid time off']</t>
  </si>
  <si>
    <t>35-37 an hour</t>
  </si>
  <si>
    <t>35-37</t>
  </si>
  <si>
    <t>eyJqb2JfdGl0bGUiOiJEYXRhIEFuYWx5c3QgU3RvbmVsZWlnaCBQYXJrIFNlcnZpY2UgRGVsaXZlcnkiLCJodGlkb2NpZCI6IkhkMEt4NUcweEZZQUFBQUFBQUFBQUE9PSIsInV1bGUiOiJ3K0NBSVFJQ0lOVlc1cGRHVmtJRk4wWVhSbGN3IiwiZ2wiOiJ1cyIsImhsIjoiZW4iLCJmYyI6IkV2WUJDcmNCUVUxck1teHNUSFZrU1hKd2JXZE9jWFpWZW5kcFpIRmlYelZYTFMweVJUVmxSV1pUZGxWdFJUQkVZM05PZWtWdlJtRlhlazl0TkdsV1pYUnFiR0p4U2tsMlFrTlhVWEoxVW1wS05HZG5SRnBsTWtsd2JteElSVlIxUmtFM05XUklUVUZJTmtwSGVucERjVGhETkZSTFpVSk1hMHc0VWpsbFoyMVNjek5oVjNwNVlreFdUbTVUVTNOTGRFMVFRVGRCYlY5alpEUlhNelJPVkVaNFFsbDVOVTVxWDBNeU5VNUVaSHBOZGxWQ1kxcFFPRFZFZUU0MEVoWXdjMkpLV2t4VWFVWmlRM1ExVG05UWFqUjFaVlZCR2lKQlRFVlRPWFZOTUMxcWJYTkVTbkpvVm04MU1sVjVWbEZwYVVSQmRreERlR3RCIiwiZmN2IjoiMyIsImZjX2lkIjoiZmNfMiIsImFwcGx5X2xpbmsiOnsidGl0bGUiOiJBcHBseSBvbiBCZUJlZSIsImxpbmsiOiJodHRwczovL3VzLmJlYmVlLmNvbS9qb2IvMjAyMzA4MDEtNmJhYWViMDU0YTVjYjI1ZjAxODE3MGU3NDM5MzU1YWQ/dXRtX2NhbXBhaWduPWdvb2dsZV9qb2JzX2FwcGx5XHUwMDI2dXRtX3NvdXJjZT1nb29nbGVfam9ic19hcHBseVx1MDAyNnV0bV9tZWRpdW09b3JnYW5pYyJ9fQ==</t>
  </si>
  <si>
    <t>Marketing Data Analyst</t>
  </si>
  <si>
    <t>Aquent Talent</t>
  </si>
  <si>
    <t>Salary: $49 to 54/HR
Overview
...
This role is On-site in the San Francisco Metro Area
Responsibilities:
1. Data Analysis and Visualization: Utilize your expertise in Tableau to build and maintain interactive dashboards that provide insightful analysis and visualizations of key performance indicators (KPIs) related to our retail operations. Present findings and recommendations to various stakeholders within the organization.
2. Data Accuracy and Accessibility: Ensure the accuracy and accessibility of all data and records related to our operations. Develop and implement data quality assurance processes and protocols to identify and resolve data discrepancies. Collaborate with cross-functional teams to streamline data collection and storage methods.
3. Budget Management: Take ownership of budget management by maintaining accurate records and monitoring expenses. Collaborate with finance and operations teams to ensure precision in budgeting and provide regular budget reports to stakeholders.
4. Data Collection and Reporting: Plan, manage, and execute large-scale data collection initiatives across our global partners. Work closely with channel marketing, sales, analytics, and external vendors to gather relevant data and ensure timely and accurate reporting. Identify trends, patterns, and insights from the data to support strategic decision-making.
5. Communication and Alignment: Act as a strong communicator and champion alignment both internally and externally. Collaborate closely with cross-functional teams, including marketing, sales, and analytics, to gather requirements, provide updates, and ensure alignment on data-related initiatives. Engage with external partners and vendors to maintain effective working relationships.
Qualifications:
- Bachelor's degree in Business, Marketing, Economics, or a related field.
- 2-5 years of experience as a retail or marketing analyst in the consumer electronics or retail physical product space within brick and mortar stores.
- Proficiency in Tableau for building interactive dashboards and visualizations.
- Strong command of SQL for data retrieval and manipulation.
- Meticulous and organized approach with excellent attention to detail.
- Proven ability to plan, manage, and execute large-scale data collection and reporting initiatives.
The target hiring compensation range for this role is the equivalent of $49 - $54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t>
  </si>
  <si>
    <t>['19 hours ago', '49-54 an hour', 'Full-time', 'Health insurance', 'Dental insurance']</t>
  </si>
  <si>
    <t>49-54 an hour</t>
  </si>
  <si>
    <t>49-54</t>
  </si>
  <si>
    <t>eyJqb2JfdGl0bGUiOiJEYXRhIEFuYWx5c3QiLCJodGlkb2NpZCI6ImVlR1Jsd21XeDk0QUFBQUFBQUFBQUE9PSIsInV1bGUiOiJ3K0NBSVFJQ0lOVlc1cGRHVmtJRk4wWVhSbGN3IiwiZ2wiOiJ1cyIsImhsIjoiZW4iLCJmYyI6IkV1RUJDcUlCUVUxck1teHNTa0UxYm5SQ2FFMXdOMDF5WVhKRGNEQXdURzVJVkMxV05taDNiMHg1YnpkQmRVeE1NR0ozTUVKQlgzY3hlREpuWVhOTFZWUlNhVUZFUTNOc1RqUjZSamsyV0U1dFNIZzBZak5QTVU1SFF6Tm9XWFV5VDNWTVNWOXhSa05tVUd4TFgybEdjMTlRV1RCaWJGQldiM1YwVjB4SWRIQXplazkxVGtwdFVIaG1NMDl6ZGtkWGQwMXdRVTlTVjJOWFlTMVVNbTFhYmxOUVYxOUpjVlIzRWhZd2MySktXa3hVYVVaaVEzUTFUbTlRYWpSMVpWVkJHaUpCVEVWVE9YVlFlRmxaVkdodlJsRm9aSE5mY0RBMlgzTkNMV2RuV1dKbFFrcDMiLCJmY3YiOiIzIiwiZmNfaWQiOiJmY18zIiwiYXBwbHlfbGluayI6eyJ0aXRsZSI6IkFwcGx5IG9uIEJlQmVlIiwibGluayI6Imh0dHBzOi8vdXMuYmViZWUuY29tL2pvYi8yMDIzMDgwMS0yMjlmODQwMDc3ODQxMmViZDA3NTg4MDI1MmM1YzBlNT91dG1fY2FtcGFpZ249Z29vZ2xlX2pvYnNfYXBwbHlcdTAwMjZ1dG1fc291cmNlPWdvb2dsZV9qb2JzX2FwcGx5XHUwMDI2dXRtX21lZGl1bT1vcmdhbmljIn19</t>
  </si>
  <si>
    <t>Data Analyst (NY)</t>
  </si>
  <si>
    <t>Excellence Community Schools</t>
  </si>
  <si>
    <t>Who We Are Excellence Community Schools (ECS) is a Charter Management Organization (CMO) supporting schools in the Bronx, NY and Stamford, CT. Our programs are based on a proven, nationally recognized model, which originated in our flagship school, the Bronx Charter School for Excellence, a 2012 National Blue Ribbon School. Our Mission and Vision Our schools prepare young scholars to compete for... admission to and succeed in top public, private, and parochial high schools by cultivating their intellectual, artistic, social, emotional, and ethical development. We accomplish this by offering a challenging and rigorous academic curriculum, which at the earliest of grades has an eye towards college preparation. To achieve this, our schools create a supportive and caring environment that at all times has high expectations of all students. We offer a differentiated, project-based learning environment that seeks to develop high-level analytic and critical thinking skills in all of our students. Our engaging and rigorous approach to educating our scholars is implemented by a collaborative team of teachers. Who We NeedWe are seeking individuals who are dedicated, ambitious, and committed to student success and education reform. Qualified candidates must demonstrate records of achievement, high degrees of personal responsibility, and the drive to do whatever it takes to ensure that every child achieves academic success. This individual must be committed to excellence, lead by example, and see collaboration as a key component of success. The successful candidate will be proactive, forward-thinking and have the ability to turn data into information that can be used by network and school leaders to best serve our students. Responsibilities Collect, compile, analyze, and manage data from our Student Information System using statistical techniques and provide ongoing reports. Support data compilation and analysis for building, school, network, state, and federal reporting. Identify, analyze, and interpret trends or patterns in complex data sets. Perform statistical analyses to inform and support leader decision-making. Acquire data from primary or secondary data sources and maintain databases/data systems. Ensure data accuracy for audits and reporting. Create and maintain network records. Record electronic files for storage. Prepare customized reports for local school needs. Work with management to prioritize business and information needs. Develop and execute professional development to ensure teachers are able to utilize database and software applications. Maintain, generate, and distribute student demographic, scheduling, and grading information. Support and respond to general troubleshooting inquiries for hardware/software problems. Manage network IT solutions, establishing a working relationship with vendors as needed. Performs other duties as assigned. Requirements Bachelorâ€™s Degree or higher with a concentration in IT, Information Management, Mathematics, Computer Science, Statistics, or another relevant field. At least 2 years of professional experience. Strong analytical skills with the ability to collect, compile, analyze, and disseminate significant amounts of information with attention to detail and accuracy. Adept at queries, report writing, and presenting findings. Knowledge of statistics and experience using statistical packages for analyzing datasets. Technical expertise regarding data models, data mining, and segmentation techniques. Ability to troubleshoot hardware and software problems, managing network IT solutions. **THIS POSITION REQUIRES YOU TO BE FULLY VACCINATED AND YOU MUST PROVIDE PROOF OF VACCINATION.** Note: This is a 12-month position. Candidates who do not meet the above requirements will not be considered. Benefits Salary is commensurate with experience and qualifications . Health, dental, vision, &amp; 403b Retirement Plan available. Performance-based compensation for staff. To learn more about our schools, please visit https://www.excellencecommunityschools.org</t>
  </si>
  <si>
    <t>['19 hours ago', '65K-136K a year', 'Full-time', 'Health insurance', 'Dental insurance']</t>
  </si>
  <si>
    <t>65K-136K a year</t>
  </si>
  <si>
    <t>65K-136K</t>
  </si>
  <si>
    <t>eyJqb2JfdGl0bGUiOiJJbmNlbnRpdmVzIGFuZCBQcm9maWNpZW5jeSBEYXRhIEFuYWx5c3Qgd2l0aCBTZWN1cml0eSBDbGVhcmFuY2UiLCJodGlkb2NpZCI6IkxqUGhKckVrOC1nQUFBQUFBQUFBQUE9PSIsInV1bGUiOiJ3K0NBSVFJQ0lOVlc1cGRHVmtJRk4wWVhSbGN3IiwiZ2wiOiJ1cyIsImhsIjoiZW4iLCJmYyI6IkVxRUNDdUlCUVUxck1teHNTbEJPZW05SlgwNVdkVTlITFRWd1VrWXhXVjlOT1RaRVltWkRWMVJoZUZCMFFXSmxVbTVHUTB4T1ZtazBVRVo1TlhrMlZuWjFUVU5tV204NWMxUlNkWFE1U0MxU2JHeDVlVmxGVHpGS1ZHMTZTMGREYlZWUVdrcGtURUZvTFVaUVZUVnFkako0TkRGcFYyZHhiM2R1Y0hOUE1VbDNXbW94YkRST1oyWjNkbUY2T0VwVVZ6ZzVjMXBPT0V3NWIwbHBiR3hDVkdaWVFtZENZVlE0UXpFeExYZDFZV1UzT0ZGM1JqVkpVMnBQUkVVeFFXbHFMVWgwVTNkbWVHOVROVmxDU2xVMmJ6aEpVbWszY3pWYVdYQjJVazg0TXprek0wUnhhRzR4VVJJV01ITmlTbHBNVkdsR1lrTjBOVTV2VUdvMGRXVlZRUm9pUVV4RlV6bDFUM2RyVkZCaFdIWkJaRkJaVkZZNFdUbEtNVU4zVjJkU01WZHFadyIsImZjdiI6IjMiLCJmY19pZCI6ImZjXzQiLCJhcHBseV9saW5rIjp7InRpdGxlIjoiQXBwbHkgb24gSm9icyBUcmFiYWpvLm9yZyIsImxpbmsiOiJodHRwczovL3VzLnRyYWJham8ub3JnL2pvYi0yMDAyLTIwMjMwODAxLTljMzkzMTkxODVjMTM3YjM4YzJmNjdmYmU1ODIwY2NlP3V0bV9jYW1wYWlnbj1nb29nbGVfam9ic19hcHBseVx1MDAyNnV0bV9zb3VyY2U9Z29vZ2xlX2pvYnNfYXBwbHlcdTAwMjZ1dG1fbWVkaXVtPW9yZ2FuaWMifX0=</t>
  </si>
  <si>
    <t>Credit Data Analyst - Potential remote</t>
  </si>
  <si>
    <t>UMB Bank</t>
  </si>
  <si>
    <t>Be part of something more.
A majority of our time is spent â€œat work.â€ We believe that time most meaningful when itâ€™s spent around people who care about you and who challenge you. We hire people who know how to make good decisions, because we wonâ€™t be constantly looking over your shoulderâ€”youâ€™ll be empowered to do whatâ€™s right for our customers. Most importantly, weâ€™re a partner. We partner with... our associates to help them thrive personally and professionally. We partner with our communities and the organizations that support them. And, we partner with our customers to create an experience they wonâ€™t find elsewhere.
The Allowance for Credit team supports the Corporate Finance department by providing data to guide UMBâ€™s reserve levels.
As the Credit Data Analyst, you will be responsible for assisting in the execution, reporting, re-calibration, review, automation, and documentation of all Allowance for Credit Loss (ACL) models. This associate will work with the ACL Team assisting in statistical analysis of datasets to identify trends, patterns and correlations that will provide deeper insight into the various loan portfolios. Applying forecasting techniques to ensure conceptual soundness of analytical approaches with supporting documentation. Build and support production and automation of the forecasting processes. This associate will work directly with the ACL Data Science team and senior and executive leadership from the Finance and Credit Administration.
How you will spend your time:
â€¢ Assist with execution of the Commercial, Commercial Real Estate, Consumer, Credit Card Portfolio, and all other loan portfoliosâ€™ ACL models.
â€¢ Build queries of data and write code to automate model processes.
â€¢ Evaluate model risks and reaches conclusions on strengths and limitations of the models.
â€¢ Communicate and help provide documentation with external and internal parties including external and internal audit, regulators, model risk management, and ad hoc reporting requests from various lines of business within the Bank.
â€¢ Assist with the preparation of the ACL model methodology and support for statistical methods and assumptions.
â€¢ Provide statistical reporting support to both the Chief Credit Officer and the Chief Credit Risk Officer.
â€¢ Other duties as assigned.
Weâ€™re excited to talk to you if you:
â€¢ Have a bachelorâ€™s degree in Statistics/Applied Mathematics, Economics or Computer Science.
â€¢ Have 3 years' experience in risk management processes, data management, model development/ validation, consulting, banking, or other financial services industry.
â€¢ Or have any combination of education and experience that would provide an equivalent background.
â€¢ Demonstrate proficiency in a programming language such as Python.
â€¢ Are proficient in Microsoft Excel and SQL.
â€¢ Exhibit excellent technical writing skills to produce effective reports.
â€¢ Display excellent verbal communication skills to interact effectively with various stakeholders and regulators.
â€¢ Enjoy working independently and under pressure.
â€¢ Have an understanding &amp; ability in working with internal â€œclientsâ€ in a service-oriented and value-add style.
â€¢ Demonstrate project management abilities.
â€¢ Have the ability to work in a fast-paced and challenging environment with a desire to learn and the ability to adapt.
â€¢ Demonstrate basic knowledge &amp; understanding of financial theory and risk related models such as credit risk, market risk, operational risk, asset &amp; liability management, PD/LGD/EAD estimation, and economic capital calculation.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
Compensation Range:
Minimum: $87,570.00 - Mid Point: $125,055.00
The posted compensation range on this listing represents UMBâ€™s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If you are a California resident, please visit our Privacy Notice for California Job Candidates to understand how we collect and use your personal information when you apply for employment with UMB</t>
  </si>
  <si>
    <t>['19 hours ago', '80K-150K a year', 'Full-time', 'Health insurance', 'Dental insurance', 'Paid time off']</t>
  </si>
  <si>
    <t>80K-150K a year</t>
  </si>
  <si>
    <t>80K-150K</t>
  </si>
  <si>
    <t>eyJqb2JfdGl0bGUiOiJNYW5hZ2VyIElJLCBTdXBwbHkgQ2hhaW4gTWFuYWdlbWVudCAtIERhdGEgQW5hbHl0aWNzIiwiaHRpZG9jaWQiOiJYV1lzYlJpcWR4b0FBQUFBQUFBQUFBPT0iLCJ1dWxlIjoidytDQUlRSUNJTlZXNXBkR1ZrSUZOMFlYUmxjdyIsImdsIjoidXMiLCJobCI6ImVuIiwiZmMiOiJFcUVDQ3VJQlFVMXJNbXhzU1dWRWRHSkdTQzB5UkZVMlVqY3dURVk1ZFVwQ1ZXVk5jVmhNYWs0MWFFNWlWblpRUlhGd05YbFZhRjlaTW1KWFQyaFFhekYxVWtOV1ZGUTFUMHhMVW1NMmN6a3lOMGhMUTBWUlFWUldTblUwYjBOcmIwMUZWR1JLT1Znek9HOVdjSE5PY21Od01scHVaVGhUVDNBeFNrdzRZVTR3TlhWaFJYUllPVU5uYld0bFNURmFUMnd6ZW14YU1taE1PRTE0WVRoeVJqaEhTa2d4VFVKcGJIQllWV1pIUXpkaVpEZGFjRXN3TVZkSU5HcDJTMHN4VkdSU2EwbHdTRFp3Y3pZd2VVTmtVR1pMVTJaTE9YUTRRbXh6UzIxTGJ6WnZkRTlaZDJoWlFSSVdNSE5pU2xwTVZHbEdZa04wTlU1dlVHbzBkV1ZWUVJvaVFVeEZVemwxVUc1bVIzTlNkRlJHYW1ab2NHMUtiekZ2YlRaRVZUWkdNbEpYZHciLCJmY3YiOiIzIiwiZmNfaWQiOiJmY181IiwiYXBwbHlfbGluayI6eyJ0aXRsZSI6IkFwcGx5IG9uIFppcFJlY3J1aXRlciIsImxpbmsiOiJodHRwczovL3d3dy56aXByZWNydWl0ZXIuY29tL2MvV2FsbWFydC9Kb2IvTWFuYWdlci1JSSwtU3VwcGx5LUNoYWluLU1hbmFnZW1lbnQtRGF0YS1BbmFseXRpY3MvLWluLUNhc3N2aWxsZSxNTz9qaWQ9N2MyNWYwNGIyMzY1MGYwMFx1MDAyNnV0bV9jYW1wYWlnbj1nb29nbGVfam9ic19hcHBseVx1MDAyNnV0bV9zb3VyY2U9Z29vZ2xlX2pvYnNfYXBwbHlcdTAwMjZ1dG1fbWVkaXVtPW9yZ2FuaWMifX0=</t>
  </si>
  <si>
    <t>Data Informatics Analyst 2-3 (Remote)</t>
  </si>
  <si>
    <t>Genex Services</t>
  </si>
  <si>
    <t xml:space="preserve"> WJTV Jobs</t>
  </si>
  <si>
    <t>Company Overview:
The Enlyte Family of Businesses...
Mitchell Genex Coventry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
Job Description:
This is a full-time remote position that can be located anywhere in the U.S.
Primary duty will be to accept data from multiple sources, both internal and external, and independently analyze the data to understand the causes and effects of each variable, and make recommendations on how to maximize use of the services and vendors represented by the data
Analyze data for annual customer partnerships and create communication tools for use in presenting the results to internal and external customers - may include the presentation to the external customers
Manage intake of data from internal and external sources
Understand the business requirements of the use of the data
Provide analysis of the data
Qualifications:
Bachelor's Degree in Data Analytics or similar discipline
Healthcare or Worker's Compensation industry experience highly preferred
2-5 years of experience with data analytics
Customer presentation experience required
Strong Excel skills
Experience with BI tools such as Power BI
Self-directed, highly organized and able to independently coordinate multiple tasks
Strong communication skills to be able to influence others with the story of what you're seeing in the data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$62,310 - $85,000 annually, and will be based on a number of 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Remote</t>
  </si>
  <si>
    <t>['19 hours ago', '62,310-85,000 a year', 'Full-time', 'Health insurance', 'Dental insurance']</t>
  </si>
  <si>
    <t>62,310-85,000 a year</t>
  </si>
  <si>
    <t>62310-85000</t>
  </si>
  <si>
    <t>eyJqb2JfdGl0bGUiOiJEYXRhIEFuYWx5c3QgSUlJIiwiaHRpZG9jaWQiOiJCTk9pQXdHYTJlVUFBQUFBQUFBQUFBPT0iLCJ1dWxlIjoidytDQUlRSUNJTlZXNXBkR1ZrSUZOMFlYUmxjdyIsImdsIjoidXMiLCJobCI6ImVuIiwiZmMiOiJFdllCQ3JjQlFVMXJNbXhzU1hjelFVdFlTbkIxUjJacVkzRk1kbEZuU1RWSWRGbG5XbVpQWTFoUVVXODNXbE4zU2pFeE5IQjZNVVZEWVdKWFVFaFVWbFZtTFdock5XcFJWamhsU2xFNVNVbDBUbVJzVFdkUVMwVkdUemR2ZDFkMGRYa3RjVUpITTBodVlYWXhWV2hsYlRORFRWcGtTazFyTlZSNFV6UjFkemw2U3kxYVMwTjBkVlIxY2psTk1XOXliREZaWlhCb1MyNU1VMnA0TWxCQ2RURnpVakZJVEROUmJFMVNYMGhsTVhSWFFXeG5ZMEpzUW1GUk1UZHJFaFl3YzJKS1dreFVhVVppUTNRMVRtOVFhalIxWlZWQkdpSkJURVZUT1hWTlpucENVMmhXWjBWdlVYUkxMVTVrY0dOSk5GcHhVV1pWYm1KQiIsImZjdiI6IjMiLCJmY19pZCI6ImZjXzkiLCJhcHBseV9saW5rIjp7InRpdGxlIjoiQXBwbHkgb24gQmVCZWUiLCJsaW5rIjoiaHR0cHM6Ly91cy5iZWJlZS5jb20vam9iLzIwMjMwODAxLTAxMzUwMzYzY2MwMDVlZWE0MzE3ZDc5MmE2YjZjOWM5P3V0bV9jYW1wYWlnbj1nb29nbGVfam9ic19hcHBseVx1MDAyNnV0bV9zb3VyY2U9Z29vZ2xlX2pvYnNfYXBwbHlcdTAwMjZ1dG1fbWVkaXVtPW9yZ2FuaWMifX0=</t>
  </si>
  <si>
    <t>Data Analyst, Product</t>
  </si>
  <si>
    <t>Crunchyroll Inc.</t>
  </si>
  <si>
    <t>Who We Are Weâ€™re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 Location: Los Angeles... Dallas, San Francisco About the Team The Center for Data and Insights is looking for a Data Analyst with a passion for understanding data, creating engaging visualizations, tracking business trends, and storytelling. This position will report to the Manager of Product Analytics, focusing primarily on delivering insights to key collaborators on the Payments and Subscriptions team and others in the Product organization. Additionally, this role will collaborate with leads and teammates from across the CDI organization to investigate data trends, build business insights, and recommend proactive measures to enable better business decisions. As a partner to internal stakeholders, the Center for Data and Insights team develops insights and executable strategies to further Crunchyrollâ€™s efforts in delivering the best content to our global audience. This includes providing recommendations around how we organize, plan, communicate, and measure critical initiatives across all our brands. We operate in a fast paced environment, making our team an integral and cross functional resource. A day in the life of our Analysts: Build and maintain recurring reporting to evaluate the performance of our Product launches and initiatives. Establish, evaluate, and report on key performance metrics. Provide partners within Product with practical insights that will enable them to keep a pulse on their products and projects to make strategic decisions to improve performance. Ad-hoc data projects that rotate around understanding valuable &amp; risky behavior of users. Dive into large datasets to uncover insights, and provide impactful recommendations to team members. About You: 3+ years of experience with data analysis, advanced analytics, statistics, experimentation, and optimization. Is a service-minded, empathetic problem-solver who will be energized by the opportunity to impact high level business decisions. Minimum of 1+ years of experience with data visualization tools like Tableau, Preset, etc. Fluency in data analysis, including defining KPIs, descriptive statistics, and experimental design. Experience in Web and Behavioral analytics tools like Google Analytics, MixPanel and Amplitude is a plus. Strong SQL skills. Familiarity with building/ reviewing data science models using Python/R a plus. Ability to tell a story with data, communicating useful insights in ways that makes the information easily digestible and available for decision making. Experience in seeing opportunities for product improvement and evaluating those initiatives for feasibility. Desire to learn new things, ability to thrive in an ambitious setting, and an infectious passion for making things better. #LI-Hybrid Benefits: San Francisco Competitive salary â€œUse What You Needâ€ time away from work policy Medical, Dental, Vision, STD, LTD, and life insurance Health care and dependent care FSA 401(k) plan with employer match Support program for new parents Fun, passionate and skilled co-workers Questions about Crunchyroll's hiring process? Please check out our FAQ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 About Crunchyroll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 Anime fans have access to one of the largest collections of licensed anime through Crunchyroll and translated in multiple languages for viewers worldwide. Viewers can also access simulcasts â€” top series available immediately after Japanese broadcast. The Crunchyroll app is available on over 15 platforms, including all gaming consoles. Crunchyroll, LLC is an independently operated joint venture between US-based Sony Pictures Entertainment, and Japanâ€™s Aniplex, a subsidiary of Sony Music Entertainment (Japan) Inc., both subsidiaries of Tokyo-based Sony Group Corporation. Our Company Values Youâ€™ll see these in action if weâ€™re lucky enough to have you: Courage - When we overcome fear, we enable our best selves. Curiosity - We are curious, which is the gateway to empathy, inclusion, and understanding. Service - We serve our community with humility, enabling joy and belonging for others. Kaizen - We have a growth mindset committed to constant forward progress. We are an equal opportunity employer and value diversity at Crunchyroll. Pursuant to applicable law, we do not discriminate on the basis of race, religion, color, national origin, gender, sexual orientation, age, marital status, veteran status, or disability status. #LifeAtCrunchyroll #LI-Hybrid The Pay Range for this position is listed. Actual pay will vary based on factors including, but not limited to location, experience, and performance. The range listed is just one component of Crunchyrollâ€™s Total Rewards offerings for employees. Other rewards may include performance bonuses, employer matched retirement savings, time-off programs, and progressive health benefits and perks.Pay Transparency - Culver City, CA$105,320â€”$131,650 USD</t>
  </si>
  <si>
    <t>['19 hours ago', '105,320-131,650 a year', 'Full-time', 'No degree mentioned', 'Health insurance', 'Dental insurance', 'Paid time off']</t>
  </si>
  <si>
    <t>105,320-131,650 a year</t>
  </si>
  <si>
    <t>105320-131650</t>
  </si>
  <si>
    <t>eyJqb2JfdGl0bGUiOiJEYXRhIEFuYWx5c3QsIFN0cmF0ZWd5IiwiaHRpZG9jaWQiOiJJY2g3Yk5vSWhGb0FBQUFBQUFBQUFBPT0iLCJ1dWxlIjoidytDQUlRSUNJTlZXNXBkR1ZrSUZOMFlYUmxjdyIsImdsIjoidXMiLCJobCI6ImVuIiwiZmMiOiJFdllCQ3JjQlFVMXJNbXhzU1RreVpITnBWblJzU0RkaFJ5MU5WVnBLT0cweFpqZ3lVblp3YUVsMVRVZElaa3RMWW1aWllqRlhiamRsTTJKRkxVbFhkelpGVlVNMFZWTnJNMmx2VjBGSVNGcHhUbTkxTFd0blFUTTVVek5TVVdaYWNISjVYMnMzWjJobVNXRkVlVkZCT0RKSFVXcEdUMDFzU3pZelNFRkljWFEwTmxWdVNqRlNiV2w1V0ZoNGIyZ3hhbEpYUWsxT1VuWlBia3hQYkZZM00xaG5VMnhDZW5NeVlYSTBkbFZHUTFCdVJVTnVOMHR3VFhnM1YyMXZFaFl3YzJKS1dreFVhVVppUTNRMVRtOVFhalIxWlZWQkdpSkJURVZUT1hWUGNuTmZWMVpIT0U5NVYxVnRWbEUxTlhKUVpqVlpXRFJXWkd0MyIsImZjdiI6IjMiLCJmY19pZCI6ImZjXzExIiwiYXBwbHlfbGluayI6eyJ0aXRsZSI6IkFwcGx5IG9uIEJlQmVlIiwibGluayI6Imh0dHBzOi8vdXMuYmViZWUuY29tL2pvYi8yMDIzMDgwMS1iNzI4MDlmNDUwYTJmZWUwY2FmNWE0ZGM5YWQ3YmJjOT91dG1fY2FtcGFpZ249Z29vZ2xlX2pvYnNfYXBwbHlcdTAwMjZ1dG1fc291cmNlPWdvb2dsZV9qb2JzX2FwcGx5XHUwMDI2dXRtX21lZGl1bT1vcmdhbmljIn19</t>
  </si>
  <si>
    <t>aKube Inc</t>
  </si>
  <si>
    <t>US Citizens or GC candidates. Only W2. The candidate can be remote but prefer someone who is close to the office location like New York, San Francisco, Santa Monica, and Seattle.
Job focus...
- Help us to refine and define our analytic techniques used for evaluating the performance of new playback and optimization algorithms.
- Work with our existing predictive models and help build new models to improve the quality of video playback for our customers.
Requirements:
- Knowledge of statistical methods and techniques used in data analysis and machine learning.
- Experience applying statistical analysis techniques, including hypothesis testing, regression analysis, and data visualization.
- Experience applying machine learning concepts, algorithms, and techniques, including supervised and unsupervised learning, regression, classification, clustering, and dimensionality reduction.
- Proficient in Python (Pandas, SciPy, NumPy) and/or R/R studio with a focus on data manipulation, analysis, and visualization
- Strong teamwork and collaboration skills to work effectively with cross-functional teams.
Nice to have:
- Proficient in SQL and database querying to extract, manipulate, and analyze large datasets.
- Experience with Spark and the Databricks platform
- Experience implementing and training machine learning models, evaluating their performance, and fine-tuning hyperparameters.
- Prior domain experience with video/audio streaming</t>
  </si>
  <si>
    <t>['9 hours ago', '95-100 an hour', 'Work from home', 'Contractor']</t>
  </si>
  <si>
    <t>95-100 an hour</t>
  </si>
  <si>
    <t>95-100</t>
  </si>
  <si>
    <t>eyJqb2JfdGl0bGUiOiJQcmluY2lwYWwgSVQgRGF0YSBBbmFseXN0IElJIiwiaHRpZG9jaWQiOiJZMHpuWlp4ZlVGY0FBQUFBQUFBQUFBPT0iLCJ1dWxlIjoidytDQUlRSUNJTlZXNXBkR1ZrSUZOMFlYUmxjdyIsImdsIjoidXMiLCJobCI6ImVuIiwiZmMiOiJFdmNCQ3JjQlFVMXJNbXhzU1hBNVJsTjZjVTlXUXkxQmNXSjNjamRFYlZkME0wcHFaR1ZzUVY5UE9XRnNjbVJUTUhKNVJEaHFhRzlaWVRGUlpYbFBVazF3ZW1aV2FUTkNja2MzUjJoU05qRnRXbmxZZWxGRFpHaG5aMHBLT1doeFJrbFJZblJvWkdGZloydzFWakJ3YURCRWJrZ3lhR0oxYmxCMlptY3ROemQ1Y21oUVREVnNhVVJvV0VSSFVHeEViRkJEYTBwNmRIaEJhV052UzBSUFRVdDBhbkJZTmw5UVIxSkdVWE5SV0ZwNVpqaDNhSFZrVUZoelVtaHpFaGRUWkZCcFdrcDVVMEl0YVV4b1lrbFFOVFpEUW5GQmF4b2lRVXhGVXpsMVRYSlViR3h5WkV0aVJtaFNUMjk0WjNKS1kzQTROazV2ZGxBeVp3IiwiZmN2IjoiMyIsImZjX2lkIjoiZmNfMTciLCJhcHBseV9saW5rIjp7InRpdGxlIjoiQXBwbHkgb24gTGlua2VkSW4iLCJsaW5rIjoiaHR0cHM6Ly93d3cubGlua2VkaW4uY29tL2pvYnMvdmlldy9wcmluY2lwYWwtaXQtZGF0YS1hbmFseXN0LWlpLWF0LXN5bmVvcy1oZWFsdGgtMzU2MTAxNjYyNT91dG1fY2FtcGFpZ249Z29vZ2xlX2pvYnNfYXBwbHlcdTAwMjZ1dG1fc291cmNlPWdvb2dsZV9qb2JzX2FwcGx5XHUwMDI2dXRtX21lZGl1bT1vcmdhbmljIn19</t>
  </si>
  <si>
    <t>https://encrypted-tbn0.gstatic.com/images?q=tbn:ANd9GcSLq0-Ogz5hJtkfUkEuAwvr0WQeWYaWCIfpIqXhFt8&amp;s</t>
  </si>
  <si>
    <t>Data Analyst IV - HEDIS and Quality</t>
  </si>
  <si>
    <t>Centene Corp</t>
  </si>
  <si>
    <t>Kansas</t>
  </si>
  <si>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Position Purpose: Responsible for analytic data needs of the business unit. Handle complex data projects and... acts as a lead for other Data Analysts.
â€¢ Provide advanced analytical support for business operations in all or some of the following areas: claims, provider data, member data, clinical data, HEDIS, pharmacy, external reporting.
â€¢ Extract, load, model, and reconcile large amounts of data across multiple system platforms and sources.
â€¢ Review data to determine operational impacts and needed actions; elevate issues, trends, areas for improvement and opportunities to management.
â€¢ Develop reports and deliverables and make recommendations to management.
â€¢ Model data using MS Excel, Access, SQL, and/or other data ware house analytical tools.
â€¢ Assist management in driving business decisions based on data.
â€¢ Ensure compliance with federal and state deliverable reporting requirements by performing data quality audits and analysis.
â€¢ Assist with training and mentoring other Data Analysts.
â€¢ Assist with determining work load and related activities for other Data Analysts.
Education/Experience: Bachelor's degree in related field or equivalent experience. 6+ years of statistical analysis or data analysis experience. Healthcareexperiencepreferred. Advanced knowledge of Enterprise Reporting and Analysis tools, SQL, and Microsoft Office applications, including Excel and Access. Experience managing projects or heavy involvement in project implementation.
HEDIS: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</si>
  <si>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['20 hours ago', '100K-150K a year', 'Full-time', 'Health insurance', 'Dental insurance', 'Paid time off']</t>
  </si>
  <si>
    <t>eyJqb2JfdGl0bGUiOiJKdW5pb3IgRGF0YSBBbmFseXN0IiwiaHRpZG9jaWQiOiJ2aEFtSDJIUVI2VUFBQUFBQUFBQUFBPT0iLCJ1dWxlIjoidytDQUlRSUNJTlZXNXBkR1ZrSUZOMFlYUmxjdyIsImdsIjoidXMiLCJobCI6ImVuIiwiZmMiOiJFdllCQ3JjQlFVMXJNbXhzVEhKTlNsUnlVMUZSUm5OdWNUWlFOV2xGUkc0ME1YbE1SUzB4VFRCWGRYSk5jRkIwZUhwbVJFVklNR013Wm1sUVFsSTJOMWRvVm5wUGNETTFibEZ0YlhNd2RtTkJiMkphVmt4M2RIUmxRMDVIWmw4eFZVNVRhbWwyTm5OeFkySjVWMWRqTFhZMWNsOVVObWxqVDFGVlNtSjBTemxGV0doc1NIaG1SSEJpVFdOUldHWXRhV0kwYjJSM2FUaGFSVE5hV2tSSVMyUkdYemhIYUhKT1dtTTJhM1JUTFc5ZlEyRllZbGM1UW1waWVTMVpFaFl3YzJKS1dreFVhVVppUTNRMVRtOVFhalIxWlZWQkdpSkJURVZUT1hWUE5GTk1TV2R0VXkwMGEyOTRhR0ZIYTNodFJGSkZkbTVLU0doUiIsImZjdiI6IjMiLCJmY19pZCI6ImZjXzE0IiwiYXBwbHlfbGluayI6eyJ0aXRsZSI6IkFwcGx5IG9uIEJlQmVlIiwibGluayI6Imh0dHBzOi8vdXMuYmViZWUuY29tL2pvYi8yMDIzMDgwMS03NmQ3Nzk3NzE2ZTBiMWI1YTdiZjJmMjY4MzcyODViMT91dG1fY2FtcGFpZ249Z29vZ2xlX2pvYnNfYXBwbHlcdTAwMjZ1dG1fc291cmNlPWdvb2dsZV9qb2JzX2FwcGx5XHUwMDI2dXRtX21lZGl1bT1vcmdhbmljIn19</t>
  </si>
  <si>
    <t>eyJqb2JfdGl0bGUiOiJEYXRhIEFuYWx5c3QiLCJodGlkb2NpZCI6IkFibU91ME9hYzlnQUFBQUFBQUFBQUE9PSIsInV1bGUiOiJ3K0NBSVFJQ0lOVlc1cGRHVmtJRk4wWVhSbGN3IiwiZ2wiOiJ1cyIsImhsIjoiZW4iLCJmYyI6IkV2Y0JDcmNCUVUxck1teHNTbTE1VUROek5YSlhZa1EzTmtsTmFGcHhOVUZmZDJzdFRqZHpjVGxpWkZOb01EQkNZVVJwV2twVlRsSTVja1ZWUkU1RE1XTlpha2hQT1VJdGVHUkdZbGRGVEhsT1NrUnJjVEo2WlU5cldqRTNjMTh6ZHpobWVUVm1jSE0zTVZaWExUTjVRVzloUldOeWIxSkJkMk0xV0U1eGQwZGxNRVJyVm5sVFZVTkJRV3N5WlhVeFlXOU5lWHB1YVRoNUxUVmlVbTVOVVdObVdIaGhWVWw2U0ZkeFQyVk9RM2gyTlRRMVFuTm9aVkZzVDNCUkVoY3hZMkpLV2s1SVRVeGxMV2cxVG05UU9VOWxhM2RCWnhvaVFVeEZVemwxVUdKdFozSkNabWRUY1Y5NWIyRmtPVkJVU2xkVGFUbGxjMVp4UVEiLCJmY3YiOiIzIiwiZmNfaWQiOiJmY18xIiwiYXBwbHlfbGluayI6eyJ0aXRsZSI6Ii5uRmcyZWJ7Zm9udC13ZWlnaHQ6NTAwfS5CaTZEZGN7Zm9udC13ZWlnaHQ6NTAwfUFwcGx5IG9uIEJlQmVlIiwibGluayI6Imh0dHBzOi8vdXMuYmViZWUuY29tL2pvYi8yMDIzMDgwMS1hMjNjZjAyZDNkNmZkNDk5YTZmNDRkMGU2MTc3NTYyZD91dG1fY2FtcGFpZ249Z29vZ2xlX2pvYnNfYXBwbHlcdTAwMjZ1dG1fc291cmNlPWdvb2dsZV9qb2JzX2FwcGx5XHUwMDI2dXRtX21lZGl1bT1vcmdhbmljIn19</t>
  </si>
  <si>
    <t>https://encrypted-tbn0.gstatic.com/images?q=tbn:ANd9GcQDNZ98syw1YR4KKrCCU1SmB-bWdu5OU4-QOOe6VTY&amp;s</t>
  </si>
  <si>
    <t>Senior Consultant, Organizational/Talent Effectiveness/Data Analytics</t>
  </si>
  <si>
    <t>GEHA</t>
  </si>
  <si>
    <t>Lee's Summit</t>
  </si>
  <si>
    <t>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
GEHA has one mission: To empower federal workers to be... healthy and well.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
SKILLS
â€¢ **Candidate must be skilled in organizational and talent effectiveness along with HR/people data analytical skills, workforce assessment and surveys.***
The Senior Consultant, Organizational/Talent Effectiveness/Data Analytics position will report to the Director, Organizational and Talent Effectiveness and is accountable for programs and projects that drive organizational and people and culture priorities and people analytics to understand talent trends and critical workforce opportunities, process improvements, engagement and culture. Must be able to evaluate the needs of the organization and create, implement and lead talent effectiveness initiatives. The successful candidate will demonstrate a growth and continuous improvement mindset, a data-driven approach to work and build positive partnerships in the accomplishment of our strategies and goals.
Lead the delivery of People and Culture programs and tools such as performance management, competency-modeling, talent assessment, succession management, engagement and cultural change.
â€¢ Assess succession bench strength/gaps, identify capability needs and source strategies.
â€¢ Design, deliver, and continuously improve talent initiatives while ensuring they fit into our broader talent strategy.
â€¢ Garner feedback from employees to contribute to building a culture that helps drive engagement and ownership; administer employee surveys, communications, reporting and related tactics.
â€¢ Apply HR data analytical skills to collect, analyze, interpret and report human capital performance metrics and other operational data to identify talent trends, root causes and recommend solutions to critical workforce issues.
â€¢ Design, implement and maintain organizational effectiveness scorecard in support of People strategies and priorities and deliver data in a useful and understandable way to interpret and spot patterns, trends and correlations.
â€¢ Research and benchmark data necessary to ensure competitive practices and planning for people strategy.
â€¢ Support the coordination and project management needed to successfully execute organizational and talent effectiveness processes and initiatives.
â€¢ Consult and partner with learning and development team, HR business partners and people leaders to influence design, implementation and adoption of evidence-based practical solutions that enable leaders to lead their teams more effectively.
â€¢ Develop and update talent effectiveness tools and resources to ensure consistency, accuracy, timely and cost-effective delivery.
â€¢ Provide support to drive project requirements and plans including managing timelines, communications, quality, risks, uncovering roadblocks, defining critical paths, identifying resource constraints, and any other issues that arise.
â€¢ Develop necessary presentations and documentation to support decisions and ideas.
â€¢ Consult with HCM team to evaluate and test new software releases specific to talent effectiveness.
Qualifications:
â€¢ Bachelorâ€™s degree in organizational effectiveness/development, business administration, human resources management or related field
â€¢ 7+ years of hands-on experience and understanding of organizational and talent effectiveness
â€¢ HR/people data analytical skills, workforce assessment and survey
â€¢ Experience with data visualization tools
â€¢ Strong skills in MS Office 365 (Excel, PowerPoint etc.)
â€¢ Project management and organizational change
â€¢ Strong consulting skills with a client-focused mind-set; building valuable relationships and collaboration
â€¢ Strong critical thinking skills and problem-solving skills
â€¢ Systems thinker
â€¢ Self-motivated with a can-do attitude and driven to produce high quality results
â€¢ Collaborative team player who is focused on building partnerships to achieve better outcomes
â€¢ Effective verbal and written communication skills
Preferred: Masterâ€™s degree in organizational effectiveness/development, business administration, human resources management or related field
Work-at-home requirements
â€¢ Must have the ability to provide a non-cellular High Speed Internet Service such as Fiber, DSL, or cable Modems for a home office.
â€¢ A minimum standard speed for optimal performance of 30x5 (30mpbs download x 5mpbs upload) is required.
â€¢ Latency (ping) response time lower than 80 ms
â€¢ Hotspots, satellite and wireless internet service is NOT allowed for this role.
â€¢ A dedicated space lacking ongoing interruptions to protect member PHI / HIPAA information
How we value you
â€¢ Competitive pay/salary ranges
â€¢ Incentive plan
â€¢ Health/Vision/Dental benefits effective day one
â€¢ 401(k) retirement plan: company match â€“ dollar for dollar up to 4% employee contribution (pretax or Roth options) plus a 6% annual company contribution
â€¢ Robust employee well-being program
â€¢ Paid Time Off
â€¢ Personal Community Enrichment Time
â€¢ Company-provided Basic Life and AD&amp;D
â€¢ Company-provided Short-Term &amp; Long-Term Disability
â€¢ Tuition Assistance Program
Please note that the salary information is a general guideline only. GEHA considers factors such as (but not limited to) scope and responsibilities of the position, candidateâ€™s work experience, education/training, key skills, internal peer equity, as well as, market and business considerations when extending an offer.
The annual base salary range for this position is $106,208 - $148,793 USD.GEHA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
GEHA is headquartered in Lee's Summit, Missouri, in the Kansas City area. We recognize the importance of balance and flexibility and offer hybrid and work-from-home options for many of our roles</t>
  </si>
  <si>
    <t>eyJqb2JfdGl0bGUiOiJEYXRhIEFuYWx5c3QiLCJodGlkb2NpZCI6InpVaXVwNF9OYWo4QUFBQUFBQUFBQUE9PSIsInV1bGUiOiJ3K0NBSVFJQ0lOVlc1cGRHVmtJRk4wWVhSbGN3IiwiZ2wiOiJ1cyIsImhsIjoiZW4iLCJmYyI6IkV2Y0JDcmNCUVUxck1teHNTMEpUVkdSTlRYRkNYMlIxUjNGdVRFWldkVlZCVWxReVF6QllOMDUzT0hsbE5XWmtTM0ZPYXpabGVUTm9lbUp1TTFKdk9FbDBTRFp4UlVoNVEyRXhlWGRzYnpWTk1UQTJjV05DUTJnMGJHODNXRGx1UlhCdmVYUlhPR1ZUWlVOcmJsZExTMjlMV0RnNWNFUnhhMGxzWTJKc1RsQkxWbGMyT1hORWREQmZPWFpTWmt0WFVEUjZNV1J6TFdsMmJVZHpjRTAwVXpWZk1ITXlWbk0xZVV0dVNVdFJaM1ZDWTJRMFUyUTBNblZpUW14dkVoY3hZMkpLV2s1SVRVeGxMV2cxVG05UU9VOWxhM2RCWnhvaVFVeEZVemwxVDE5TlkzQk9iUzFCWlhweU1qSjRkV3h2VG1aVFNVTkRSRzA0WnciLCJmY3YiOiIzIiwiZmNfaWQiOiJmY18zIiwiYXBwbHlfbGluayI6eyJ0aXRsZSI6IkFwcGx5IG9uIEJlQmVlIiwibGluayI6Imh0dHBzOi8vdXMuYmViZWUuY29tL2pvYi8yMDIzMDgwMS1iY2E1MjA1MGY3NTc3NGE3OWI4OTllODZiNGMyNzk2OT91dG1fY2FtcGFpZ249Z29vZ2xlX2pvYnNfYXBwbHlcdTAwMjZ1dG1fc291cmNlPWdvb2dsZV9qb2JzX2FwcGx5XHUwMDI2dXRtX21lZGl1bT1vcmdhbmljIn19</t>
  </si>
  <si>
    <t>https://encrypted-tbn0.gstatic.com/images?q=tbn:ANd9GcRr2EV7rVjwWnxGmkvEEKvgupSkKGUcIxVTCEFD&amp;s=0</t>
  </si>
  <si>
    <t>Data Architect</t>
  </si>
  <si>
    <t>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
GEHA has one mission: To empower federal workers to be... healthy and well.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
The Data Architect, Data &amp; Analytics role is to advise, construct and implement the development standards and technical design for the organizationâ€™s data and analytic solutions. This role will be providing key oversight and direction for the overall architecture, design and implementation to support end user data and analytic needs. This includes responsibility for input on the design of data ingestion, data management, data warehousing, data stores, data extraction and business intelligence tools. The right candidate will have an eye for understanding the needs of the business and champion enterprise data architecture and modeling that will support execution. This role will report directly to the Director - Data &amp; Analytic Solutions and will work closely with the teams involved with data movement and utilization to ensure alignment across the longitudinal evolution of capturing data to creating actionable insights.
SKILLS
â€¢ Drive architecture first mindset with a heavy focus Data Warehouse and driving Kimball modeling methodologies and business driven domains.
â€¢ Establishes policies and procedures for data architecture and movement to be implemented by the Data &amp; Analytics organization, including policies for standardizing data systems and data software across the enterprise.
â€¢ Acts as technical mentor for members of the Data &amp; Analytics team, providing input and feedback to others.
â€¢ Review Technical Design Documentation and participate in peer review cycles with technical &amp; non-technical counterparts.
â€¢ Establishes and maintains documentation of programs, user guides, policies and procedures, particularly in support of the acceptance of solutions as credible to non-technical users of information.
â€¢ Collaborates with Business Data Analysts, Developers and Data Analysts in the development and integration of data, insights and solutions within the purview of Data &amp; Analytics .
â€¢ Provides oversight, input, design and implementation support for new solution development, including but not limited to new data platforms, data management, primary &amp; secondary storage environments, and business intelligence solutions.
â€¢ Evaluates existing applications and systems. Recommends improvements or modifications.
â€¢ Responsible for creating and maintaining the catalog of architectural diagrams used by the team.
â€¢ Support Data Governance efforts, including guidance, stewardship, and frameworks for managing data across the organization and identify opportunities for data reuse, migration, or retirement.
â€¢ Recommends training on new technologies to keep the GEHA development staff on the cutting edge.
â€¢ Encourage and support a self-service architecture to promote a trusted source of distributed data and analytic capabilities and insights, leading the enterprise in its goal to be an insight-driven organization.
Requirements
â€¢ Bachelorâ€™s degree in Computer Information Services or a related field.
â€¢ 5 years of experience with enterprise data management, including hybrid and cloud environments
â€¢ 5 years experience with Kimball modeling for a Data Warehouse.
â€¢ Proficiency with the SQL Server core data engine, SSIS, SSRS, PowerBI, Visual Studio, .NET, Powershell (and related scripting languages), MS Office Products and source management tools (e.g., TFS, Git).
â€¢ Excellent working knowledge of relational databases such as MS SQL Server or Azure SQL Database including but not limited to indexing best practices and modeling.
â€¢ Experience observing change management and code promotion through non-production environments..
â€¢ Experience loading data stores ensuring processes are configurable, resilient, and performant.
â€¢ Ability to develop data translation objects and data processing flow using modern tools and adapt to new ones as they become available.
â€¢ Proven ability to work independently to coordinate and solve highly complex technical data transformation issues. Ability to effectively communicate with customers to clarify data format requirements and negotiate compromise.
â€¢ Requires effective communication and presentation skills. Demonstrates the ability to work and design for multiple projects.
â€¢ Maintains knowledge of current and upcoming technologies. Mentors junior developers, conducts code reviews and acts as a resource to others to resolve complex problems.
â€¢ Works under minimal supervision with wide latitude for independent judgment.
Preferred
â€¢ 3 years of experience with data warehouse or analytics focused data environments, including star schemas, tabular models and business intelligence tools
â€¢ Experience with Cloud EDW (Snowflake, Synapse, etc.)
â€¢ 3 years of demonstrated experience in the Healthcare industry, with preference for experience with Healthcare Payers.
Work-at-home requirements
â€¢ Must have the ability to provide a non-cellular High Speed Internet Service such as Fiber, DSL, or cable Modems for a home office.
â€¢ A minimum standard speed for optimal performance of 30x5 (30mpbs download x 5mpbs upload) is required.
â€¢ Latency (ping) response time lower than 80 ms
â€¢ Hotspots, satellite and wireless internet service is NOT allowed for this role.
â€¢ A dedicated space lacking ongoing interruptions to protect member PHI / HIPAA information
How we value you
â€¢ Competitive pay/salary ranges
â€¢ Incentive plan
â€¢ Health/Vision/Dental benefits effective day one
â€¢ 401(k) retirement plan: company match â€“ dollar for dollar up to 4% employee contribution (pretax or Roth options) plus a 6% annual company contribution
â€¢ Robust employee well-being program
â€¢ Paid Time Off
â€¢ Personal Community Enrichment Time
â€¢ Company-provided Basic Life and AD&amp;D
â€¢ Company-provided Short-Term &amp; Long-Term Disability
â€¢ Tuition Assistance Program
Please note that the salary information is a general guideline only. GEHA considers factors such as (but not limited to) scope and responsibilities of the position, candidateâ€™s work experience, education/training, key skills, internal peer equity, as well as, market and business considerations when extending an offer.
The annual base salary range for this position is $116,620 - $163,380 USD.GEHA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
GEHA is headquartered in Lee's Summit, Missouri, in the Kansas City area. We recognize the importance of balance and flexibility and offer hybrid and work-from-home options for many of our roles</t>
  </si>
  <si>
    <t>['20 hours ago', '100K-200K a year', 'Full-time', 'Health insurance', 'Dental insurance', 'Paid time off']</t>
  </si>
  <si>
    <t>100K-200K a year</t>
  </si>
  <si>
    <t>100K-200K</t>
  </si>
  <si>
    <t>eyJqb2JfdGl0bGUiOiJNYXJrZXRpbmcgRGF0YSBBbmFseXN0IElJIiwiaHRpZG9jaWQiOiI2MHlWemZnYWNaNEFBQUFBQUFBQUFBPT0iLCJ1dWxlIjoidytDQUlRSUNJTlZXNXBkR1ZrSUZOMFlYUmxjdyIsImdsIjoidXMiLCJobCI6ImVuIiwiZmMiOiJFb3dDQ3N3QlFVMXJNbXhzU1VKdFluVnRSVGRMUm00emVEbEdZMFF0YlhGMVdFRnJXbXByYms5dU1qVkhRbTVXTUdWNFpUa3pRbXhHYzA5T1dUbE5NVkpCUkhGQmIzWjFaWEZ4WVZoV1gwRlRiVUpxVm5GWFdrOVZkMmQyZFhSa1owWnVTVmhhTm14RmIxOWpTV1ZoYmxSTWMyMVFaa3hJY2taNFEzZDVjVkZZVjJsSE0zRmhXV2xZYW1kS1gwWlpjbWxKUlUwNVFtOWhWM05yY0dFdFZGZHJOa1p1VjNabE1scHlPVXREWkhGM1pYVnFkWFJ5TVdSR1ZuazRUekZxTkZOS2IyWjVVVlp1VUU5SWIxVXdVMUpsRWhjeFkySktXazVJVFV4bExXZzFUbTlRT1U5bGEzZEJaeG9pUVV4RlV6bDFUalJRYTBGSGNtNXFjRk52UjBkQmVVWTFNMmgxZGxCbVZUTnVVUSIsImZjdiI6IjMiLCJmY19pZCI6ImZjXzUiLCJhcHBseV9saW5rIjp7InRpdGxlIjoiQXBwbHkgb24gQmVCZWUiLCJsaW5rIjoiaHR0cHM6Ly91cy5iZWJlZS5jb20vam9iLzIwMjMwODAxLTBjNzYyYzk1Y2FhMDU2OTI0NWIyM2I5ZTNiNDNiNjYzP3V0bV9jYW1wYWlnbj1nb29nbGVfam9ic19hcHBseVx1MDAyNnV0bV9zb3VyY2U9Z29vZ2xlX2pvYnNfYXBwbHlcdTAwMjZ1dG1fbWVkaXVtPW9yZ2FuaWMifX0=</t>
  </si>
  <si>
    <t>https://encrypted-tbn0.gstatic.com/images?q=tbn:ANd9GcSfxkR3frXjFQMo18G1aD5FJwZVqV0o5MEvrBYGjK4&amp;s</t>
  </si>
  <si>
    <t>Vice President of Data Analytics</t>
  </si>
  <si>
    <t>Piper Companies</t>
  </si>
  <si>
    <t>Piper Companies is seeking an Vice President of Data Analytics to join a premier payments organization based in Kansas City, MO. The Vice President of Data Analytics will work closely with the executive team (CEO, CFO, COO and Board) to drive the overall data strategy, orchestration, governance, predictive analytics and reporting.
Responsibilities of the Vice President of Data Analytics... include:
â€¢ Build a solid understanding of the business model and develop excellent business relationships with key management partners to understand their needs.
â€¢ Develop and maintain a design of the business intelligence and analytics required to support the growth and operational success (the BI and Analytics Plan).
â€¢ Lead strategic BI planning initiatives, collaborating with cross-functional teams to identify key business objectives, define KPIs, and establish data-driven strategies.
â€¢ Develop and maintain a thorough understanding of the management and operational systems used across the company and the data available in those systems.
â€¢ Develop and maintain the data requirements, data models, data mappings, and data dictionaries required for the BI and Analytics Plan.
â€¢ Work closely with the Data Engineering team to design, implement and manage required ETL processes to clean and transform data to ensure accuracy, consistency, and completeness.
Qualifications for the Vice President of Data Analytics include:
â€¢ 10+ years of experience in strategic planning, business intelligence, and business analytics, with a strong preference for experience delivering in a consulting capacity or to Senior Leadership.
â€¢ Demonstrated ability to learn the business drivers and dynamics of PayIt
â€¢ Proven experience in statistical analysis, predictive modeling, and advanced analytics techniques.
â€¢ Strong experience with business intelligence tools (e.g., Tableau, Power BI, QlikView) and data visualization best practices.
â€¢ Solid understanding of data cleansing and transformation techniques to maintain data accuracy and integrity.
Compensation for the Vice President of Data Analytics include:
â€¢ Salary Range: $185,000 â€“ $200,000
â€¢ Full benefits: PTO, Paid Holidays, Cigna Healthcare, Dental, Vision, 401k
Keywords:
solid understanding, business model, business relationships, key management partners, needs, design, business intelligence, analytics, growth, operational success, BI and Analytics Plan, strategic planning, cross-functional teams, business objectives, KPIs, data-driven strategies, management systems, data, data requirements, data models, data mappings, data dictionaries, Data Engineering, ETL processes, accuracy, consistency, completeness, data dashboards, reporting, operational metrics, project management, business intelligence techniques, meaningful insights, feedback, evolving needs, reporting capabilities, ad-hoc requests, metrics, views, visualizations</t>
  </si>
  <si>
    <t>['20 hours ago', '150K-250K a year', 'Full-time', 'No degree mentioned', 'Health insurance', 'Dental insurance', 'Paid time off']</t>
  </si>
  <si>
    <t>150K-250K a year</t>
  </si>
  <si>
    <t>150K-250K</t>
  </si>
  <si>
    <t>eyJqb2JfdGl0bGUiOiJEYXRhIE1hbmFnZW1lbnQgQW5hbHlzdCIsImh0aWRvY2lkIjoicWVoOWw3Q0wzRWNBQUFBQUFBQUFBQT09IiwidXVsZSI6IncrQ0FJUUlDSU5WVzVwZEdWa0lGTjBZWFJsY3ciLCJnbCI6InVzIiwiaGwiOiJlbiIsImZjIjoiRW93Q0Nzd0JRVTFyTW14c1NsWTRWMFJaUVVkTlNIQmlXV3B5TjJ4c2RUTk9Sa1pmUkdZd1lXSkpiWEpWWW1NeFEyUk9SR2RaWTAxdVVuTnNlVzlDVkMxMldYZGlOVkZYTWxaYVpUWkRlRUZ2Y25sUmJWbGpOVjlSTmpCR1YyZDRNREYyVUVSd2JGaFFha3QwYnpodGIxODFNVFpwYkZveFNrdGlZV1psT1hNeGVEQldkR3BpV1VKamRsOTRVMDlzZFRRNGQyTk1UVzFoTVUxcWRucDVibGxIVlRSNVgyVkVkRlF0V0cxRFoybDFOMGRSVkdSSE5GUk1RMFJ4ZEVFdFpVUlVSMkpmZERsbE5WTnBUblZFUm05NEVoY3hZMkpLV2s1SVRVeGxMV2cxVG05UU9VOWxhM2RCWnhvaVFVeEZVemwxVGxweGNVSk5RbWhIT1U5M01IWjZTa0ZLZUhOSk1qWjNZV2R1ZHciLCJmY3YiOiIzIiwiZmNfaWQiOiJmY183IiwiYXBwbHlfbGluayI6eyJ0aXRsZSI6IkFwcGx5IG9uIEJlQmVlIiwibGluayI6Imh0dHBzOi8vdXMuYmViZWUuY29tL2pvYi8yMDIzMDgwMS0wOWJiMzJjMTY2NTNmZmIxMzhlMmIwYjEzNzM4ZjhmND91dG1fY2FtcGFpZ249Z29vZ2xlX2pvYnNfYXBwbHlcdTAwMjZ1dG1fc291cmNlPWdvb2dsZV9qb2JzX2FwcGx5XHUwMDI2dXRtX21lZGl1bT1vcmdhbmljIn19</t>
  </si>
  <si>
    <t>Internal Auditor Data Analyst (FT)</t>
  </si>
  <si>
    <t>PSCU</t>
  </si>
  <si>
    <t xml:space="preserve"> FOX 5 San Diego Jobs</t>
  </si>
  <si>
    <t>This role is responsible for both internal audit and data analytics activities. The role of Data Analyst and Internal Auditor will work as part of the Internal Audit team and split their time between performing internal audits and assisting in the development of advanced analytics and continuous monitoring within the Internal Audit department.
Within the capacity of an auditor, the individual... will participate in the execution of Internal Audit activities including evaluating risks, testing controls, and review processes related to the organization's internal controls, department procedures, and compliance with regulatory rules and company policies. They will assist with the tracking of open audit findings and facilitate response generation, information gathering, testing of evidence, and escalation of prior findings with Audit Management.
In addition, the position will also be responsible for implementing complex data analytics within the audit function. The role will be instrumental in the continued improvement of the internal control and governance processes via data analytics, reporting, and continuous monitoring activities.
Role Responsibilities
Perform internal risk assessments under the direction of Internal Audit Management.
Identify key controls, control design, and/or control deficiencies through the development of a risks and controls matrix.
Create process documentation, including process narratives and flow charts, to assist with audit planning and execution.
Create audit programs and testing procedures at the entity, process, transaction, or application levels.
Make recommendations on applying data analytics and continuous monitoring of audit activities during the audit process.
Assesses risks and internal controls by identifying areas of non-compliance; evaluating manual and automated processes; identifying process weaknesses and inefficiencies and technical issues.
Partner with internal clients to define action plans for deficiencies identified. Monitor completion of action plans and provide support when needed or requested by Audit Management.
Standardize and automate data preparation and reporting.
Collect, process, "clean", analyze, and report on data from various internal and external applications and databases as well as other data sources when necessary.
Identify and interpret trends or patterns in complex data sets.
Train and develop data analytic skills within the Internal Audit team.
Evaluate accounting and/or technical documentation, previous reports, data, flowcharts, etc.
Create functional specifications and work closely with end-users to deliver business solutions.
Identify, define, and implement process automation and/or workflow improvements.
Perform other duties as assigned.
Role Requirements
Education
Bachelor's Degree in Business, Computer Science, Information Technology, Mathematics, or related field required.
Currently holds, or actively pursuing, an audit professional certification, such as CIA, CISSP, or CISA or equivalent audit credentials.
Required to hold an audit certification(s) as a condition of continued employment.
Professional certification(s) in data analytics preferred.
Experience
Three (3) years of experience in data analytics, audit, or an audit-related function such as accounting, risk management, IT, or other business or operational position required.
Advanced computer skills with various types of finance, accounting, database, and analytics technologies, such as Query SAP, Oracle, Enterprise Data Warehouses and/or Data Lakes, and other audit software and databases such as Highbond/Galvanize -ACL / Analytics Exchange, SQL, etc. required.
Experience with payment systems and financial services related to the credit/debit card industry preferred.
Knowledge, Skills, &amp; Abilities
Solid understanding of financial services, systems, operational, and/or technology controls; knowledge of internal audit standards and practices; must have working knowledge of IT general controls
Knowledge of financial institution regulatory standards such as NCUA, OCC, FFIEC, Nacha ACH, or related a plus
Advanced analytical and scripting skills, including some experience with Python, SQL, MS Access, Server Management Studio, Cognos Query Editor, Jupyter Notebook, or Oracle cloud databases
Project a professional demeanor and can handle confidential matters with the utmost integrity
Ability to exercise discretion and good judgment in making decisions; strong problem-solving, reasoning, and analytical skills; high attention to detail
Project management and time-management skills, balancing multiple tasks and meeting deadlines
Strong Information Technology skills and working knowledge of SharePoint, a plus
About PSCU:
An Inclusive Atmosphere Where Possibilities are Delivered"Our Momentum. Your Moment." At PSCU, the nation's premier payments credit union service organization (CUSO), you'll find it's your time to join our exceptional culture and shine. If you want to help shape an industry, challenge yourself and invest in your own future, you've come to the right place. PSCU is a highly accessible environment where you're empowered to think on your feet, work from your heart and discover the very best version of your professional and personal self. We Help Credit Unions Deliver Possibilities.Since our founding as a cooperative in 1977, PSCU has carved out a name for itself as an empowering resource for credit unions and their members, enabling them to optimize operations and realize sustained success. How have we done that? It starts by investing heavily in leading-edge technological innovations. It continues by building a track record of quality service and having the courage to lead. Now, as we continue to grow and help our credit unions prepare for the future, we're well positioned to build on our exhilarating momentum. Committed to service excellence and focused on innovation, PSCU's payment processing, risk management, data and analytics, loyalty programs, digital banking, marketing, strategic consulting and mobile platforms help deliver possibilities and seamless member experiences. Comprehensive, 24/7/365 member support is provided by contact centers located throughout the United States. â€¢ Service Excellence - Delivering the BestWe provide credit unions and their members with state-of-the-heart service.â€¢ Security - Protecting Vital InterestsWe stop threats before they can cause damage. â€¢ Digital Solutions - Presenting the FutureWe make it possible for members to conveniently experience the best in credit union services. â€¢ Strategic Growth - Opening New OpportunitiesAs the perfect partner with all the right tools, we help credit unions achieve their goals and sustain success. You can learn more about PSCU products and solutions at . Join a Forward-Facing Organization That's on the MoveIf you have a strong interest in technology, there's a lot to like about a career at PSCU. We're outpacing others in our industry by pioneering new technologies and pairing them with individuals seeking unparalleled opportunities to deliver the promise of tomorrow. So whether you prefer to develop, deliver or implement groundbreaking solutions, talk to us today about how we can help you seize your moment</t>
  </si>
  <si>
    <t>['20 hours ago', '61.7K-105K a year', 'Full-time']</t>
  </si>
  <si>
    <t>61.7K-105K a year</t>
  </si>
  <si>
    <t>61.7K-105K</t>
  </si>
  <si>
    <t>eyJqb2JfdGl0bGUiOiJSZW1vdGUgU1IuIERhdGEgQW5hbHlzdCIsImh0aWRvY2lkIjoiSjVzRmdOenJnMklBQUFBQUFBQUFBQT09IiwidXVsZSI6IncrQ0FJUUlDSU5WVzVwZEdWa0lGTjBZWFJsY3ciLCJnbCI6InVzIiwiaGwiOiJlbiIsImZjIjoiRXZjQkNyY0JRVTFyTW14c1NrdEVWM1JSVWpOMFdVeHRTbkp3VDBwdWRUVkVhVEowZG14YWJ6bGhZbFJwWlRSS01IWnJNR2hrWlV0eE9ISnhPWEJMZWpKMmFFdFNabDgyUXpoeU9Ha3lRa2hRYlRGUWJuaHJXVEF6TTE5eU5sOHpSVzVDTjJneE1uWk9VbkpwZG5vNGFXZFBYMVZNVkZZeVlXSlBTbVE0TmtkaVVFOURSVXRyUm5SNmVHeElMVGxNYXpBMldERnlReko0VTFsVE4yWlhWM1UwVjFsRVYyaEZZMVp2YjAxcWVGZExaSG80VXpoTVNteGxZalkwRWhjeFkySktXazVJVFV4bExXZzFUbTlRT1U5bGEzZEJaeG9pUVV4RlV6bDFUbXBRYkU1NFFsa3Rja1l0VWt0cVh6UmljV3hOYlhkS1EzcG5kdyIsImZjdiI6IjMiLCJmY19pZCI6ImZjXzgiLCJhcHBseV9saW5rIjp7InRpdGxlIjoiQXBwbHkgb24gQmVCZWUiLCJsaW5rIjoiaHR0cHM6Ly91cy5iZWJlZS5jb20vam9iLzIwMjMwODAxLWI1OGExZjE3MDc1MDU5YTllNjhmMGNkYjk3MGU4MzYwP3V0bV9jYW1wYWlnbj1nb29nbGVfam9ic19hcHBseVx1MDAyNnV0bV9zb3VyY2U9Z29vZ2xlX2pvYnNfYXBwbHlcdTAwMjZ1dG1fbWVkaXVtPW9yZ2FuaWMifX0=</t>
  </si>
  <si>
    <t>https://encrypted-tbn0.gstatic.com/images?q=tbn:ANd9GcThUGD5eRzTF4e-BE6T_SVRB1YJOU5n-fq7jU9AWoQ&amp;s</t>
  </si>
  <si>
    <t>Sr Data Analyst Remote</t>
  </si>
  <si>
    <t>UnitedHealth Group</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</si>
  <si>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We have an opportunity for a Sr Data Analyst with Optum Rx. This is a strategic analysis role that requires technical expertise with data analysis. The work schedule will be Monday â€“ Friday with hours between 8am â€“ 5pm EST or CST.
Positions in this function conduct and manage outcomes of various studies that include analyzing, reviewing, forecasting, trending, and presenting information for operational and business planning. They support short and long term operational / strategic business activities â€“ by developing, enhancing, and maintaining operational information and models. They also develop and implement effective / strategic business solutions through research and analysis of data and business processes.
Youâ€™ll enjoy the flexibility to work remotely * from anywhere within the U.S. as you take on some tough challenges.
Primary Responsibilities:
â€¢ This is a strategic analysis role that requires technical expertise with data analysis
â€¢ Produce leading edge forecasting and analytics to guide the business
â€¢ Ability to gain insights and knowledge from historical data and trends
â€¢ Review the approaches to complex business problems
â€¢ Produce effective analytics that yield large improvements for the business
â€¢ Serve as an expert who will lead transformational business change based on solid analytics and recommendations
â€¢ Generally, work is self-directed and not prescribed
â€¢ Work with less structured, more complex issues
Youâ€™ll be rewarded and recognized for your performance in an environment that will challenge you and give you clear direction on what it takes to succeed in your role as well as provide development for other roles you may be interested in.
Required Qualifications:
â€¢ 3+ years of data analysis and Workload Balancing experience
â€¢ 3+ years of experience gathering, documenting, and translating business requirements
â€¢ Skilled with reporting analytics and forecasting tools such as SQL, Tableau, PowerBI, etc.
â€¢ Proficient with Microsoft Office (Outlook, Word and Excel)
Preferred Qualifications:
â€¢ Bachelorâ€™s degree in computer science, finance, economics, or related field
â€¢ Experience with Infusion Pharmacy
Careers with OptumRx. Weâ€™re one of the largest and most innovative pharmacy benefits managers in the US, serving more than 12 million people nationwide. Here youâ€™ll fill far more than prescriptions. As a member of one of our pharmacy teams, youâ€™re empowered to be your best and do whatever it takes to help each customer. Youâ€™ll find unrivaled support and training as well as a wealth of growth and development opportunities driven by your performance and limited only by your imagination. Join us. Thereâ€™s no better place to help people live healthier lives while doing your lifeâ€™s best work.(sm)
â€¢ All employees working remotely will be required to adhere to UnitedHealth Groupâ€™s Telecommuter Policy.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youâ€™ll find a far-reaching choice of benefits and incentives.
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â€” an enterprise priority reflected in our mission.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â€“ free workplace. Candidates are required to pass a drug test before beginning employment</t>
  </si>
  <si>
    <t>['20 hours ago', '67.8K-133K a year', 'Full-time', 'Health insurance']</t>
  </si>
  <si>
    <t>67.8K-133K a year</t>
  </si>
  <si>
    <t>67.8K-133K</t>
  </si>
  <si>
    <t>eyJqb2JfdGl0bGUiOiJEYXRhIFJlcG9ydGluZyBBbmFseXN0IiwiaHRpZG9jaWQiOiJOSS11cmFhc2RPRUFBQUFBQUFBQUFBPT0iLCJ1dWxlIjoidytDQUlRSUNJTlZXNXBkR1ZrSUZOMFlYUmxjdyIsImdsIjoidXMiLCJobCI6ImVuIiwiZmMiOiJFb3dDQ3N3QlFVMXJNbXhzU25ob1pWTldVMGs1UVdGYVNIUXlTMDFQYTFKZlVHaFlTVUZLTVZGbk5FNURNblZWTWtWRmRXY3RZblJ4TkhSS1ZVRlhjVzkyVWpWQ2VYaDNURk4xVWxOQmRsTm5jRGh1Y0hOVGFGZEpiMngxT1RoM1VXbHRaMjVyU2xZMlZWZzNRa0ZGWlMxUlpUWjZOR2xvUjJzMlRXTkNOVk42TTB3MUxVTmllRFp5Y1RONVdHYzFiR0ZUZUY5U2FtRmpVbk5FWnpoUmFVVlBkSFJ5V2t4MGJVaG1UVWh3VkdkQ1ZYSmliMDVtVUhWRmJEazBVM0owTW14U2JsSnhhbXhxV0c1SVFYRklUV3cxRWhjeFkySktXazVJVFV4bExXZzFUbTlRT1U5bGEzZEJaeG9pUVV4RlV6bDFUMnMyUTFZMVdYSlBlaTFYZW1KT05IZDBkM0F5V0d4dmNVTmFRUSIsImZjdiI6IjMiLCJmY19pZCI6ImZjXzEwIiwiYXBwbHlfbGluayI6eyJ0aXRsZSI6IkFwcGx5IG9uIEJlQmVlIiwibGluayI6Imh0dHBzOi8vdXMuYmViZWUuY29tL2pvYi8yMDIzMDgwMS1lNTUwZDBlNGEyMTA1MmEyYjAwOGI3MzExNmE3NzQzOT91dG1fY2FtcGFpZ249Z29vZ2xlX2pvYnNfYXBwbHlcdTAwMjZ1dG1fc291cmNlPWdvb2dsZV9qb2JzX2FwcGx5XHUwMDI2dXRtX21lZGl1bT1vcmdhbmljIn19</t>
  </si>
  <si>
    <t>https://encrypted-tbn0.gstatic.com/images?q=tbn:ANd9GcRGCg0dPJQiVXZMteaXHhykqgJy7J94T_JYeQIVNWI&amp;s</t>
  </si>
  <si>
    <t>Redox</t>
  </si>
  <si>
    <t>Redox is on a mission to reduce the friction of technology in healthcare by making health data more accessible through modern web technologies. Through our standardized healthcare data API, we process and transmit more than half a billion records a month (and growing). We are looking for a talented data professional to help us make the best use of the full breadth of our data.As an Analytics Engineer, youâ€™ll be primarily responsible for the development and evolution of our analytics infrastructure, namely our data ingestion, warehousing, transformation, and analysis. Weâ€™re looking for a curious and adaptable data enthusiast who can translate business needs from subject matter experts into usable data models that will drive the organizationâ€™s decision-making and growth. As an Analytics Engineer, your responsibilities will include: Manage Redoxâ€™s analytics infrastructure: ELT/ETL processes, data warehouse, data orchestration and transformation tools, and business intelligence and... presentation layer.Build usable and performant data marts ready for analysis and end-user consumption.Engage with business stakeholders to understand the questions driving the business and distill them into the right data sets. To be successful in the role, your skills and experience should include: 3+ years with SQL and a cloud data warehouse (such as Redshift, BigQuery, Snowflake)Experience with data modeling business processes and writing performant SQL transforms in a data warehouseETL/ELT experience, including scripted data pipelinesâ€œFull Stackâ€ analytics (ingestion, warehousing, transformation, analysis/BI)Familiarity with working at the command line Nice to have skills: Use of dbt or similar tools for data transformationUse of tools such as Airflow, Luigi for data orchestration Scripting in languages such as Python or JSFamiliarity with successful data visualization principles and toolsFamiliarity with AWS Infrastructure such as S3 and LambdasUse of big data technologies such as Hadoop, Presto, SparkPlease keep reading...Research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https://hbr.org/2014/08/why-women-dont-apply-for-jobs-unless-theyre-100-qualifiedAbout Redox - Take a look here: https://youtu.be/4OjENXR6UXAWhat We DoHealthcare organizations and technology vendors connect to Redox once, then authorize what data they send to and receive from partners through a centralized hub. Redox's cloud-based platform is vendor and standards-agnostic and enables the secure and efficient exchange of healthcare data.This approach eradicates the need for point-to-point integrations and accelerates the discovery, adoption, and distribution of patient and provider-facing technology solutions. With hundreds of healthcare organizations and technology vendors exchanging data today, Redox represents the largest interoperable network in healthcare. Learn how you can leverage the Redox platform at www.redoxengine.com.Other Stuff About UsRedox is an EEO company. We fully support the diversity of our team! Here's a recent blog post about our stance on diversity and belonging: Diversity at RedoxAs part of our ongoing work to build more diverse teams at Redox, when applying, you will be asked to complete a voluntary EEO survey. This survey is anonymous, we cannot link your application record with your survey responses. - We request that you complete this voluntary survey as we run monthly reports for each team which provides data for diversity in terms of gender and ethnic background in our Applicants and in our Hired Redoxers. We take this data very seriously and really appreciate your willingness and time to complete that step in the process. We believe in holding ourselves to a high standard of conduct. Here's how we think about this: Redox Code of ConductSuccessful candidates must be eligible to be employed in the US and must reside &amp; work in the continental US. Thank you for your interest in Redox</t>
  </si>
  <si>
    <t>['21 hours ago', '110K-185K a year', 'Full-time', 'No degree mentioned']</t>
  </si>
  <si>
    <t>eyJqb2JfdGl0bGUiOiJTci4gRGF0YSBBbmFseXN0IiwiaHRpZG9jaWQiOiI0MFYxQkFqY0hfTUFBQUFBQUFBQUFBPT0iLCJ1dWxlIjoidytDQUlRSUNJTlZXNXBkR1ZrSUZOMFlYUmxjdyIsImdsIjoidXMiLCJobCI6ImVuIiwiZmMiOiJFdmNCQ3JjQlFVMXJNbXhzUzI5bFVHZEVTRTVJWkZGUll6aGhUSHByYzBSaVNuWXdTMnN6YkRSZlpFaGlYMUJWUTBsalVrbzRaRkpEU25SdGIwTldNV1IyWlhkVmJuWlRielpFUlRKNVRWOVJiMUpvWjFaMU1YUkZRa1ptZFVKNFIzQlRNVTVyUTBveFJFNXdTekZZTW1WS1VISk5iRXh2TmpKclYxQlpkMkp5T0d4S1ZqbGlRMVJhWW0xdE4wZERiVVpwTmxsV2NIZFhhMVJYVEdWRWFXMUZTamhtUVZWTk4yMXBZM2hqTUd4bWQyNHpPVEZ2V21GNGFGSm5FaGN4WTJKS1drNUlUVXhsTFdnMVRtOVFPVTlsYTNkQlp4b2lRVXhGVXpsMVVFeE9YMTltVG5oclJHOUxOMHh6V0d4d1NXTktRamxWWVUxRlVRIiwiZmN2IjoiMyIsImZjX2lkIjoiZmNfMTIiLCJhcHBseV9saW5rIjp7InRpdGxlIjoiQXBwbHkgb24gQmVCZWUiLCJsaW5rIjoiaHR0cHM6Ly91cy5iZWJlZS5jb20vam9iLzIwMjMwODAxLTI3ZGM4ZDlhYTAyNjU3NGU0YWE5MzJjMDgyZDUwYzQzP3V0bV9jYW1wYWlnbj1nb29nbGVfam9ic19hcHBseVx1MDAyNnV0bV9zb3VyY2U9Z29vZ2xlX2pvYnNfYXBwbHlcdTAwMjZ1dG1fbWVkaXVtPW9yZ2FuaWMifX0=</t>
  </si>
  <si>
    <t>https://encrypted-tbn0.gstatic.com/images?q=tbn:ANd9GcT1gPzsRg78IkOxGEaubOuE5Y7k4Y_9WXvYmx-L&amp;s=0</t>
  </si>
  <si>
    <t>Data Relationship Testing Specialist</t>
  </si>
  <si>
    <t>City of New York</t>
  </si>
  <si>
    <t>Manhattan</t>
  </si>
  <si>
    <t xml:space="preserve"> ProActuary</t>
  </si>
  <si>
    <t>The Teachers' Retirement System of the City of New York (TRS) is a public pension fund that provides New York City educators with retirement, disability, and death benefits. TRS was established on August 1, 1917 and is one of the largest pension plan sponsors in the United States, with more than $106 billion in assets and over 215,000 active and inactive members, retirees and beneficiaries.
TRS... Quality Center of Excellence is looking for a self-motivated and detail-oriented professional senior DRT QA - SQL Server ETL Developer who can work independently to develop and test very complex data cleansing scripts, SSIS data migration/conversion packages, SSIS Data Bridging programs and SSRS reports in support of a multi-phase legacy system replacement effort.
The developer is expected to bring SQL Server development expertise and participate in design sessions with application engineers, ETL designers, data analysts and Quality Assurance resources. The developer will also be expected to perform advanced, in-depth analysis of database models, data integrity issues and programming requirements.
The selected candidate should be a highly motivated, member-focused professional who will provide prompt, efficient, and friendly services to TRS' members on a wide range of inquiries. The candidate should be problem solving, managing multiple priorities, working with a high degree of independence and interacting collaboratively with users and Management. The candidate must possess a high degree of software testing expertise with demonstrated success in the quality assurance application delivery process.
ESSENTIAL/PRIMARY RESPONSIBILITIES:
â€¢ Perform manual data entry/data corrections at the directions of the Data Cleansing Quality Manager
â€¢ Assist the Data Cleansing Quality Manager in the development and implementation of procedures for manual data entry/data
â€¢ Correction initiatives as required
â€¢ Participate in the tracking, quality assurance and reporting
â€¢ Perform the manual data cleansing process including QA and UAT of the manual data issues. Ensure issues are successfully validated in production.
â€¢ Demonstrate a strong ability to use mathematical, research, phone, computer and writing skills
â€¢ Communicate effectively with IT staff and Data Cleansing Quality Manager
â€¢ Demonstrate the ability to work in a self-motivated, self-directed manner with the broad parameters agreed upon with the Manager
â€¢ Train associates performing manual data entries/corrections and checks their work for accuracy
â€¢ Perform application testing as required collaborating with QCOE and business test leads to create test plans, test scripts and ensure business functionality is operating as expected.
â€¢ Utilize BPM tools and techniques to prepare detailed end-to-end process models related to the delivery of TRS products and services as required.
â€¢ Analyze results in order to identify and address gaps between current/future state and present recommendations.
â€¢ Define exception process activities for resolution of exceptions to support the exception procedures; communicate and deliver complex data in comprehensible ways to gain buy-in and acceptance.
â€¢ Support the development of standard operating procedures (SOPs) and work instructions to support implementation of the target operating models as applicable.
â€¢ Support operational analysis regarding issues found in production to enable negotiation and definition of potential service-level requirements.
â€¢ Collaborate with appropriate service owners and other key stakeholder to define business services, associated Service Level
â€¢ Agreements (SLAs), Operational Level Agreements (OLAs) and any contracts to ensure that realistic Service Level Targets (SLTs) are agreed upon and that there is an organizational infrastructure to enable achievement of those SLTs.
â€¢ Develop SQL queries to test data migrations, bridges and validate data cleansing resolved issues.
Minimum Qual Requirements
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1; or
3. Education and/or experience equivalent to 1 or 2 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1 above.
Preferred Skills
EXPIRIENCE:
â€¢ Bachelor's degree in the field of computer science or similar
â€¢ A minimum of 8 years' development experience with MS SQL Server, SSIS, SSRS is required.
â€¢ Ability to collate and analyze defects, present the results using charts for root cause analysis and provide feedback to compare against defined parameters.
â€¢ Experience in utilizing user acceptance testing methodologies
â€¢ A minimum of five years of service related work experience in Pension System
â€¢ Minimum of five years' experience that demonstrates a solid, mature knowledge of the software certification process within the System Delivery Life Cycle methodology from requirements gathering to planning to testing to implementation.
â€¢ Minimum of two years of project management experience
KNOWLEDGE:
â€¢ Design, Develop and Deploy SSIS Packages
â€¢ Design complex ETL using loop containers and data transformation tasks
â€¢ Write complex T-SQL queries and also able to do data cleansing writing the same
â€¢ Provide expert technical feedback to functional spec designers / business analysts
â€¢ Tuning T-SQL queries to improve performance
â€¢ Develop complex program logic using T-SQL
â€¢ Lead and make design decisions to create simple, elegant and re-usable software components as a part of larger enterprise application framework
â€¢ Demonstrated skill in understanding relational table design and applying optimized indexes
â€¢ Detailed knowledge of Data Modeling, both relational and dimensional
â€¢ Strong grasp of ETL protocols
â€¢ Strong analytical and data management skills
â€¢ Exposure to Data Profiling Best Practices
â€¢ Conduct extremely thorough Unit Testing that yields very low defect code
â€¢ Develop reports in SQL Server Reporting Services
â€¢ Experience in Data Modeling and Data Analysis in MS SQL Server 2012/2008
â€¢ Ensure accuracy &amp; integrity of data &amp; applications through analysis, coding, writing clear documentation &amp; problem resolution
â€¢ Analyze &amp; translate functional specifications &amp; change requests into technical specifications.
â€¢ Excellent written and verbal communication skills
â€¢ Experience with legacy data migrations is greatly preferred
â€¢ Experience with public retirement systems is also preferred
â€¢ Experience with DB2 legacy systems is a plus
â€¢ Advanced analytical and problem-solving ability is required for this position
SKILLS:
â€¢ Ability to collate and analyze defects, present the results using charts for root cause analysis and provide feedback to compare against defined parameters.
COMPETENCIES:
â€¢ Analytical Thinking
â€¢ Business Judgment
â€¢ Learning Agility
â€¢ Effective Communication
Additional Information
Benefits of Working at TRS
â€¢ TRS offers competitive salaries
â€¢ Pension Plan (The New York Employees' Retirement System)
â€¢ 401(k) and Roth 457 Retirement Savings Programs
â€¢ U.S. Savings Bonds
â€¢ Flexible Spending Program
â€¢ Health Benefits, Dental, Vision Coverage, Prescription Drug Program
â€¢ Employee Assistance Programs (EAP)
â€¢ Training and Professional Development
â€¢ Opportunity for Scholarship; College Savings Program
â€¢ Flexible Work Hours, Paid Holidays and Sick/Annual Leave
â€¢ Student Loan Forgiveness
To Apply
External Applicants, please go to www.nyc.gov/jobs and search for Job ID#: 595267
Current City Employees, please go to www.nyc.gov/ess and search for Job ID#: 595267
Note:
Salary will commensurate with experience.
Only those candidates under consideration will be contacted.
Civil Servants working in a comparable title may apply.
All applicants must meet the minimum qualification requirements.
The Teachers' Retirement System of NYC offers reasonable accommodation during the application process for qualified individuals with disabilities. If you need assistance during the application or interview process and in completing new hire paperwork to accommodate a disability, please email requests to: HRInquiry@trs.nyc.ny.us. TRS also offers reasonable accommodation during employment in accordance with federal, state and local laws.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POSTING DATE
07/27/2023
POST UNTIL
08/09/2023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</si>
  <si>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['21 hours ago', '58.7K-110K a year', 'Full-time', 'Health insurance', 'Dental insurance']</t>
  </si>
  <si>
    <t>58.7K-110K a year</t>
  </si>
  <si>
    <t>58.7K-110K</t>
  </si>
  <si>
    <t>eyJqb2JfdGl0bGUiOiJGaW5hbmNpYWwgYW5kIERhdGEgQW5hbHlzdCIsImh0aWRvY2lkIjoiLXR5dlh6Ym9sT0VBQUFBQUFBQUFBQT09IiwidXVsZSI6IncrQ0FJUUlDSU5WVzVwZEdWa0lGTjBZWFJsY3ciLCJnbCI6InVzIiwiaGwiOiJlbiIsImZjIjoiRXZjQkNyY0JRVTFyTW14c1NXWkZSakJ2YmxodVZGQlJiVVpQTmxZd2MyMUlRbEJOVUhoNFlXY3pNM2hTWjBFME1uRkRiR3B1T0d0VWVuRTBlR0l0VlROaFgzSkphRGRSUjJsTFJtVmxNMkpuT0RseVJuSnlTSFpJZUZBNFVWODVTV0ZRYnpORFNtMVVNbEkwYVZVNVdVZDZiMHAyUVVscFEySkJURUpRUVVsT1V6SnphSEZCTVZSM1dUbEpYMHd5WlhKek0xVnlPVzlpYzJKTWNqaHdNRVUwY0ZaTlduRnRUalJYWW1saFYySnpORE5NZFhKTmMyczViRVJWRWhjeFkySktXazVJVFV4bExXZzFUbTlRT1U5bGEzZEJaeG9pUVV4RlV6bDFUakpQWDNwV05FTmZVMDlPZUVNeWFEWkhNMkkwZDIxUVpXY3lVUSIsImZjdiI6IjMiLCJmY19pZCI6ImZjXzE0IiwiYXBwbHlfbGluayI6eyJ0aXRsZSI6IkFwcGx5IG9uIEJlQmVlIiwibGluayI6Imh0dHBzOi8vdXMuYmViZWUuY29tL2pvYi8yMDIzMDgwMS0xNjYxNDRiNmQ2ODczZjIzMGE2NjRiYThiODllOTdlZj91dG1fY2FtcGFpZ249Z29vZ2xlX2pvYnNfYXBwbHlcdTAwMjZ1dG1fc291cmNlPWdvb2dsZV9qb2JzX2FwcGx5XHUwMDI2dXRtX21lZGl1bT1vcmdhbmljIn19</t>
  </si>
  <si>
    <t>https://encrypted-tbn0.gstatic.com/images?q=tbn:ANd9GcS4sMcktf7q-EfZe5ALEyN0fsuOJqsclSUzKrh3g1c&amp;s</t>
  </si>
  <si>
    <t>Data analyst (Project Coordinator II)</t>
  </si>
  <si>
    <t>Ursus</t>
  </si>
  <si>
    <t xml:space="preserve"> Ursus - Talentify</t>
  </si>
  <si>
    <t>Advantages of Joining Employer:
- Opportunity to work for a Fortune 500 multi-national technology company
- Remote work location for flexibility and convenience...
- One-year duration with potential for further career growth
- Competitive pay range of $25 - $30 per hour
Job Responsibilities:
- Conduct regular quantitative analysis to measure the impact of communications work
- Establish meaningful success metrics and refine measurement frameworks
- Interrogate large sets of data from different sources and tools
- Turn abstract data into actionable insights
- Collaborate within a global team and deliver high-quality work under time constraints
Qualifications:
- Strong background in data analysis
- Experience in performance/digital marketing, academic research, or media analysis
- Attention to detail and strong organizational skills
- Ability to work in a fast-paced environment
- Excellent communication and collaboration skills
Additional Information:
- This job is based in the US
- The role will analyze the impact of major news stories about the employer
- Provides the ideal basis for a career in communications or high-profile organizations
- IND123</t>
  </si>
  <si>
    <t>['21 hours ago', '25.00-30.36 an hour', 'Work from home', 'Contractor', 'No degree mentioned']</t>
  </si>
  <si>
    <t>25.00-30.36 an hour</t>
  </si>
  <si>
    <t>25.00-30.36</t>
  </si>
  <si>
    <t>eyJqb2JfdGl0bGUiOiJEaXJlY3RvciwgUHJvZHVjdC9EYXRhIEFuYWx5dGljcyIsImh0aWRvY2lkIjoiRkluZzUwbk1YNzRBQUFBQUFBQUFBQT09IiwidXVsZSI6IncrQ0FJUUlDSU5WVzVwZEdWa0lGTjBZWFJsY3ciLCJnbCI6InVzIiwiaGwiOiJlbiIsImZjIjoiRXZjQkNyY0JRVTFyTW14c1MxRllibTFJYTNsNWIxSlVZMWhFZW5sRVNGVkdNbVJKYWpkWU9XVXhkVFI0U0hseVdteEpNVzQzVG14cWFsbHJTME5JYkhwNFJHcE5MVUV0ZFdwT1drb3pkRFZIYUdoNU1tNVlWRk5PZGxOaU16RTFMVGRoUmxWelZUSndaV2hrWmw4MlQzWm9OVWRMV1c5U1kybHZhRE4zWkZWcU9VTmlPRkl6TWpCS1JXbHZRVFpuYUVsS1dqQnRUbEJqVGxKRmIxcDZTalUwZWxsTWJrbzNRVzVoTVcxTWNGOUZNVk5QYUhKUFlsSTFUR2t3RWhjeFkySktXazVJVFV4bExXZzFUbTlRT1U5bGEzZEJaeG9pUVV4RlV6bDFUbWxoWTBKamFIcHNRbVpGZWxRMFVEVlFZa2R2WTNwM04ybEdkdyIsImZjdiI6IjMiLCJmY19pZCI6ImZjXzE2IiwiYXBwbHlfbGluayI6eyJ0aXRsZSI6IkFwcGx5IG9uIEJlQmVlIiwibGluayI6Imh0dHBzOi8vdXMuYmViZWUuY29tL2pvYi8yMDIzMDgwMS1hMzY5YTYwNjg4MjZjMTQyNDFmNDYzM2VjNDI0ZGI2Mj91dG1fY2FtcGFpZ249Z29vZ2xlX2pvYnNfYXBwbHlcdTAwMjZ1dG1fc291cmNlPWdvb2dsZV9qb2JzX2FwcGx5XHUwMDI2dXRtX21lZGl1bT1vcmdhbmljIn19</t>
  </si>
  <si>
    <t>Experienced Staff Analyst (Greater LA Area, CA)</t>
  </si>
  <si>
    <t>Boeing</t>
  </si>
  <si>
    <t xml:space="preserve"> Built In LA</t>
  </si>
  <si>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Company is currently seeking an Experienced Staff Analyst to join the Business Operations Data Management team in Seal Beach, CA.
The ideal candidate will be flexible and able to work in a dynamic team environment. The analyst should have strong analytical and problem-solving skills, experience in successfully driving sophisticated projects, outstanding cross-group organizational skills, strong communication skills (verbal and written), proven project management skills and be a motivated self-starter who looks to continually optimize the organization.
Position Responsibilities:
â€¢ Lead the development, planning and execution of employee-related activities and initiatives
â€¢ Partner with organization leaders on long-range strategies, organizational goals, objectives and initiatives
â€¢ Provide continuous assessment of overall meeting/review architecture
â€¢ Analyze and summarize data used in the development and proposal of organizational direction (e.g., budget information, workforce levels, training requirements and equipment/facility needs)
â€¢ Lead the development and maintenance of the project schedule and budget
â€¢ Monitor and supervise execution of the plan and communicates status
â€¢ Collaborate with subject matter experts, suppliers, partners and customers to deploy broad organizational training
â€¢ Review outside counsel invoices submitted through a legal matter management system
â€¢ Validate &amp; reconcile Internal Electronic Invoice feed payment system
â€¢ Work with end users for requirement updates &amp; acquire management approval prior to placing purchase requisition in ARIBA
â€¢ Experienced knowledge of Passport, legal matter management system
â€¢ Administrate data accuracy in matter management system for invoices, matters &amp; supplier information
â€¢ Train Patent Professionals &amp; Patent Administrators on queries &amp; reporting in matter management system
â€¢ Assist outside counsel accounting teams with invoice submittal &amp; payment issues
â€¢ Work closely with Boeing payment disbursement team to investigate and resolve payment issues
â€¢ Indirect Procurement Focal - ARIBA (Enterprise-wide procurement system used to purchase and pay for indirect product and services) &amp; GSEP (Global Service Engagement Platform for software purchases)
This position is hybrid. This means that the selected candidate will be required to perform some work onsite at one of the listed location options. This is at the hiring team's discretion and could potentially change in the future.
Employer will not sponsor applicants for employment visa status.
Basic Qualifications (Required Skills/Experience):
â€¢ 3+ years of experience working with Microsoft Office Applications
â€¢ 3+ years of experience working with cross-functional or cross-organizational teams to develop and implement plans, schedules, or solutions
â€¢ 3+ years of experience collecting data from multiple sources, performing analysis and presenting data
â€¢ 3+ years of experience in reviewing and approving invoices
â€¢ 5+ years of experience in Business Operations or a finance-related or planning-related field
Preferred Qualifications (Desired Skills/Experience):
â€¢ Bachelor's degree in a business-related field
â€¢ Experience interacting with all levels of the organization both written and verbal
â€¢ Experience leading cross-disciplinary virtual teams and driving key business development initiatives from creation to implementation in partnership with executives
â€¢ Experience building positive relationships, collaborating effectively, and communicating clearly
â€¢ Experience clearly communicating at the Senior Manager Level
â€¢ Finance and staffing experience
Typical Education &amp; Experience:
Education/experience typically acquired through advanced education (e.g. Bachelor) and typically 6 or more years' related work experience or an equivalent combination of education and experience (e.g. Master+4 years' related work experience, 10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Work: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pay information shown below is a general guideline only. Pay is based upon candidate experience and qualifications, as well as market and business considerations.
Summary pay range: $79,050-$106,950
Export Control Requirements: Not an export control position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</si>
  <si>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['21 hours ago', '79,050-106,950 a year', 'Full-time', 'Health insurance', 'Dental insurance']</t>
  </si>
  <si>
    <t>79,050-106,950 a year</t>
  </si>
  <si>
    <t>79050-106950</t>
  </si>
  <si>
    <t>eyJqb2JfdGl0bGUiOiJyZXNlYXJjaCBkYXRhIGFuYWx5c3QgaWkiLCJodGlkb2NpZCI6Img4alBNakVRaElvQUFBQUFBQUFBQUE9PSIsInV1bGUiOiJ3K0NBSVFJQ0lOVlc1cGRHVmtJRk4wWVhSbGN3IiwiZ2wiOiJ1cyIsImhsIjoiZW4iLCJmYyI6IkV2Y0JDcmNCUVUxck1teHNTME5hVUhCYVMxWnphMGxMTTNaVVprdGtPR2hEY25kRGVYVlBNbXR6Y1c1RmN6VlpUR0ZrUjBock1VdFROa0k0ZFRKNmQwcFpaMUUyU3pWNVFpMUNkSFYxWm1aNVVYSkNNSGRuT1V4T1oxazRZVkIzTkdGRk9UaEZWVkZZZGtocWFIVlBUV3RTVDJsUlMyOVlWazVJWlhkNlJtODBRV2hJWm5aTFNqVk5PVXhaWVhSSmVVeHJhVjlwY0dKRFpEZEtSMHRYWnpWTVVVOUNSbkpYZGpGUFNYRktTVmhtUzBsdVYycG1jMXB6VTNoQkVoY3hZMkpLV2s1SVRVeGxMV2cxVG05UU9VOWxhM2RCWnhvaVFVeEZVemwxVGpjd1pIaGZjME5wTXpSeFVrTTFTMVU1UVZkVU0waE1OMHBwWnciLCJmY3YiOiIzIiwiZmNfaWQiOiJmY18xNyIsImFwcGx5X2xpbmsiOnsidGl0bGUiOiJBcHBseSBvbiBCZUJlZSIsImxpbmsiOiJodHRwczovL3VzLmJlYmVlLmNvbS9qb2IvMjAyMzA4MDEtOTE0OGI5MjA4YmZjOTA1ZTUwMmJiNTI4YTJkOWU0OTM/dXRtX2NhbXBhaWduPWdvb2dsZV9qb2JzX2FwcGx5XHUwMDI2dXRtX3NvdXJjZT1nb29nbGVfam9ic19hcHBseVx1MDAyNnV0bV9tZWRpdW09b3JnYW5pYyJ9fQ==</t>
  </si>
  <si>
    <t>Flexport</t>
  </si>
  <si>
    <t>Build the platform that powers global trade The opportunity We are looking for an experienced and driven Senior Data Scientist to join our team. As a Senior Data Scientist, you will be working on challenging and high-impact initiatives including how our customersâ€™ shipments are defined, planned and routed to deliver competitive and reliable delivery promises. The ideal candidate is a strategic... thinker with a passion for technology and a track record of leading successful product launches. A successful candidate will be a self-starter player-coach comfortable with ambiguity, strong attention to detail, and the ability to work in a fast-paced, ever-changing environment. As a Senior Data Scientist, you will own the design and development of end-to-end systems. Youâ€™ll have the opportunity to create technical roadmaps, and drive production level projects that will support the Ocean Consolidation Services team. You will work closely with Flexport scientists to develop solutions and deploy them into production. The ideal scientist must have the ability to work with diverse groups of people and cross-functional teams to solve complex business problems. At our company, we value diversity and inclusion, and we believe that a diverse team leads to better products and outcomes. We welcome all qualified applicants to apply for this Senior Data Scientist role and contribute their unique perspectives and experiences to our team. You will: Use a range of data science methodologies to conduct analysis for cases when the solution approach is unclear that relate to a portion of a business or business process. Apply a breadth of experience from practical application of data science techniques and tools to solve difficult business problems. Use the latest techniques from the academic literature to identify the optimal approach to solve difficult business problems. Work independently and with your team to deliver solutions successfully. Work is consistently of a high quality (efficient, reproducible, testable, etc.) and incorporates best practices. Your team trusts your work. Write clear, useful technical documentation describing algorithms and design choices in your components to make it possible for other understand and reproduce your work. You should have: Masters in Engineering (Comp Sci preferred) 7+ experience using M/L based model to solve complex and ambiguous problems Demonstrated use of modeling and optimization techniques tailored to meet business needs Familiar with programming languages such as Python, C/C++, Java or Perl Possess advanced SQL skills and proven track record of analytical problem solving/story telling using SQL Excellent communication and collaboration skills, with the ability to work effectively with cross-functional teams Passion for innovation and a track record of leading successful product launches About Flexport: At Flexport, we believe global trade can move the human race forward. Thatâ€™s why itâ€™s our mission to make it easy and accessible for everyone. Weâ€™re shaping the future of a $8.6T industry with solutions powered by innovative technology and exceptional people. Today, companies of all sizesâ€”from emerging brands to Fortune 500sâ€”use Flexport technology to move more than $19B of merchandise across 112 countries a year. The recent global supply chain crisis has put Flexport center stage as we continue to play a pivotal role in how goods move around the world. At a valuation of $8B, weâ€™re experiencing record growth and are proud to have the support of the best investors in the game who believe in our mission, solutions and people. Ready to tackle global challenges that impact business, society, and the environment? Come join us. Worried about not having any logistics experience? Donâ€™t be! Our mission is to make global trade easy for everyone. Thatâ€™s why itâ€™s important to bring people from diverse backgrounds and experiences together with our industry veterans to help move the global logistics industry forward. We know this industry is complex. Thatâ€™s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 To learn more about what our tech teams have been up to, head to the Engineering Blog.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 The US base salary range for this full-time position: (exclusive of bonus, equity and benefits.)$182,250â€”$222,750 USD</t>
  </si>
  <si>
    <t>['21 hours ago', '182,250-222,750 a year', 'Full-time', 'Health insurance']</t>
  </si>
  <si>
    <t>182,250-222,750 a year</t>
  </si>
  <si>
    <t>182250-222750</t>
  </si>
  <si>
    <t>eyJqb2JfdGl0bGUiOiJEYXRhIEFuYWx5c3QiLCJodGlkb2NpZCI6Ild2TzJxQUxUblNVQUFBQUFBQUFBQUE9PSIsInV1bGUiOiJ3K0NBSVFJQ0lOVlc1cGRHVmtJRk4wWVhSbGN3IiwiZ2wiOiJ1cyIsImhsIjoiZW4iLCJmYyI6IkV2Y0JDcmNCUVUxck1teHNTMVZNUkZSTmNGaHdkRU5wWVVSVFlqaFZPWEZvWVU1MU1HbzRUWFZGYVVSbmFpMW5NbkI1U0haYVYwOTZORk5HZFZOMVQxZ3hlRTVEU0c5bk5FWTViRTl2VEVkcGNFZE5UMWh4U1c5NkxWOU9SMkU1Wm14blUwWlpZMHMyWkdoeFJHeDNhbmxEU0V4WE5FMTFjRmRFYWxwcWJVRmxkWHBuZEV0S2RUUjVVRTAzZWw5TlRtOU5TMUZXVjBSSk1XZDVNVFF0U2pORlVGQXhZM1JzWDBOb01UVkZNaTFVVjNsMU5uQlZiMDgxYzJsUkVoY3lUV0pLV2t4SUxVVktUMDUzWW10UVozVkRXV2RCZHhvaVFVeEZVemwxVG5Wd1JuaHZha1ppU1ZOaFFUaEdlVVZ5VEY5emQzVndWWGxVUVEiLCJmY3YiOiIzIiwiZmNfaWQiOiJmY18xIiwiYXBwbHlfbGluayI6eyJ0aXRsZSI6Ii5uRmcyZWJ7Zm9udC13ZWlnaHQ6NTAwfS5CaTZEZGN7Zm9udC13ZWlnaHQ6NTAwfUFwcGx5IG9uIEJlQmVlIiwibGluayI6Imh0dHBzOi8vdXMuYmViZWUuY29tL2pvYi8yMDIzMDgwMS1hNDMxZWI5NjZjYTU3YjJlYjJhODFmNzEzMDkzMTYzMT91dG1fY2FtcGFpZ249Z29vZ2xlX2pvYnNfYXBwbHlcdTAwMjZ1dG1fc291cmNlPWdvb2dsZV9qb2JzX2FwcGx5XHUwMDI2dXRtX21lZGl1bT1vcmdhbmljIn19</t>
  </si>
  <si>
    <t>https://encrypted-tbn0.gstatic.com/images?q=tbn:ANd9GcTTtrh_biwmgW1GnrZThKVM23e-foprcS3-B9rO&amp;s=0</t>
  </si>
  <si>
    <t>BI Analyst</t>
  </si>
  <si>
    <t>Issuu</t>
  </si>
  <si>
    <t>The OpportunityBring data to light and develop data stories that help drive the success of the company by educating and sharing data to Issuuâ€™s product organization. You will consult and develop metrics that make it easy for product to make informed decisions and monitor at scale. What You Will Be Doing Collaborate closely with the product team as a proactive business partner to help define... metrics and contribute to data-driven storytelling that drives business growth.Solve problems by analyzing and exploring data sets, actively listening to hypotheses, and sharing meaningful data stories.Assist in building reliable analytics products that provide accessible data to decision-makers.Educate business users on how to effectively leverage data to communicate Issuu's story.Support the establishment of data processes and standards that foster trust and ensure consistent metrics across the organization. What You Bring With You Demonstrated interest and foundational experience in analytics or business intelligence supporting product and customer behavior analysis.Familiarity with modern analytics tools such as Sisense, Looker, Tableau, Clik, etc.Knowledge of product business processes and exposure to data warehouse manipulation tools like SQL and dbt.Ability to work with datasets of varying sizes.Bachelor's Degree in Business Analytics, Data Science, or a related field.Proficiency in one or more analytics languages like Python or R is a plus.Strong verbal and written communication skills.Ability to handle multiple projects and initiatives simultaneously, showcasing project management skills.Collaborative and results-driven mentality with a strong inclination towards teamwork.Familiarity with design thinking concepts or other visualization techniques that enhance storytelling. The Impact You Will Have Collaborate closely with Product leadership on strategy and roadmap development.Contribute data insights that drive customer engagement.Analyze customer behavior and contribute to the identification of customer success patterns across different personas. What You'll Get Competitive compensation package Meaningful equity in a profitable growth-stage companyHealth and dental insuranceFlat structure â€“ every opinion matters regardless of team or positionThe real reason to join Issuu is not all these perks, itâ€™s our unique company culture that delivers the leading results in our industry. Be yourself and thrive!Founded in 2006 and headquartered in Palo Alto, with offices in Copenhagen, Berlin and Braga, Issuu is profitable, growing fast, and expanding our team across many departments. If you are a collaborative and ambitious professional looking to join a community that: deeply cares about our users and colleagues, has a growth mindset, sees and embraces challenges as a means for continuous improvement, and takes accountability to have a phenomenal impact, apply today!Issuu is an equal opportunity employer. We are committed to providing reasonable accommodations and will work with you to meet your needs. If you are a person with a disability and require assistance during the application process, please donâ€™t hesitate to reach out! We celebrate our inclusive work environment and welcome members of all backgrounds and perspectives</t>
  </si>
  <si>
    <t>['22 hours ago', '48K-78K a year', 'Full-time']</t>
  </si>
  <si>
    <t>48K-78K a year</t>
  </si>
  <si>
    <t>48K-78K</t>
  </si>
  <si>
    <t>eyJqb2JfdGl0bGUiOiJBVlAsIFNlbmlvciBEYXRhIEFuYWx5c3QiLCJodGlkb2NpZCI6Im91S21CQTFhY2pzQUFBQUFBQUFBQUE9PSIsInV1bGUiOiJ3K0NBSVFJQ0lOVlc1cGRHVmtJRk4wWVhSbGN3IiwiZ2wiOiJ1cyIsImhsIjoiZW4iLCJmYyI6IkV2Y0JDcmNCUVUxck1teHNUQzFSYkRORFdFTnJka0ZmYm5oNGIyOXhRWFV0UnpGYVZXdERaVk5NZEhGUmEwMDVjM1ZMTjBSVFRreFdSMms0UlRZd1QyZHhPR0ozYjFweWIwOW9aRUZaT1RGQ2VXeEZVVFZGT1RWSmVtbG1kRTQ0YW5oSFExVjFZVlpTVlRscU0wTldhRVI2V1RjMU5IUllZVlpCTms0eFlYVTVaRkEwT0ZoaGRsVmlWRFpTYUhwaVJqVlFVR3RvYWpSbGFuUlRVR2hSUjFOaU9VNWtNVmM0ZW10Rk5qZHRSR3BLY1VvemVubHpURkJOU1c0d0VoY3lUV0pLV2t4SUxVVktUMDUzWW10UVozVkRXV2RCZHhvaVFVeEZVemwxVUVKRGNXUktiazFQY1RsclNrOUxiVXh1Wlc5dFgxRllORlJUWnciLCJmY3YiOiIzIiwiZmNfaWQiOiJmY18zIiwiYXBwbHlfbGluayI6eyJ0aXRsZSI6IkFwcGx5IG9uIEJlQmVlIiwibGluayI6Imh0dHBzOi8vdXMuYmViZWUuY29tL2pvYi8yMDIzMDgwMS1lNGM5NmY1YTQ5ODRjMWM5YWMwYjM3YWI5ZDJhNzU5MT91dG1fY2FtcGFpZ249Z29vZ2xlX2pvYnNfYXBwbHlcdTAwMjZ1dG1fc291cmNlPWdvb2dsZV9qb2JzX2FwcGx5XHUwMDI2dXRtX21lZGl1bT1vcmdhbmljIn19</t>
  </si>
  <si>
    <t>What you'll do at
Position Summary...
What you'll do...
About Data Ventures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
Who we are...
The Walmart Data Ventures team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
As a Data Analyst III, you will be instrumental in ensuring that data quality standards are upheld to the highest level and work closely with support team to drive data quality related ticket to resolution and document Root Cause Analysis (RCA). You will also support the Data Quality team with ad-hoc data research to automate or improve process and propose/provide new Data Quality rules as a result of RCA process. Most important you will be the key player to ensure we reduce data related issue, coordinate with other teams like Engineering and product owners to get to RCA and document resolutions. In this role you will be part larger group, Data ventures / Data enrichment team and work closely with our partners in Walmart Data Governance team, Walmart Global Tech and our product teams. The last and most important is sustaining our data's health and safety to help our customers win.
You'll sweep us off our feet if:
â€¢ You have strong exploratory data analysis skills and ability to make analytical, data driven recommendations and solutions
â€¢ You have strong SQL skills and have the experience with languages used to manipulate data and draw insights from large data sets (Python etc.,)
â€¢ You have provided end-user support and troubleshooting for Data Quality issues and write Data Quality rules.
â€¢ You have prior experience in the retail or finance business domains
â€¢ You have Compelling, persuasive oral and written communication skills and can build strong cross-functional relationships
â€¢ You are comfortable with shifting priorities in fast moving environment
You'll make an impact by:
â€¢ Monitoring and track defects opened by clients and provide sound solutions, and document root cause analysis.
â€¢ Drive/conduct meetings with a sense of URGENCY to resolve tickets and been able to articulate answers on a clear concise manner.
â€¢ Collaborating with data stewards and other teams to gather knowledge articles to be shared with the team.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Who We Are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
The annual salary range for this position is $91,000.00-$156,000.00
Additional compensation includes annual or quarterly performance incentives.
Additional compensation for certain positions may also include:
- Regional Pay Zone (RPZ) (based on location)
- Stock equity incentives
Minimum Qualifications...
Outlined below are the required minimum qualifications for this position. If none are listed, there are no minimum qualifications.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
Preferred Qualifications...
Outlined below are the optional preferred qualifications for this position. If none are listed, there are no preferred qualifications.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Primary Location... 702 SW 8TH ST, BENTONVILLE, AR 72716, United States of America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"At Walmart, we get the opportunity to grow professionally and personally-all while improving how we work and what we deliver to consumers." - Lola, Project Analyst
Hello, NW Arkansas
With over 200 miles of trails, an emerging locally-sourced food scene, the world-renowned Crystal Bridges Museum-NWA has something for everyone</t>
  </si>
  <si>
    <t>['22 hours ago', '80K-100K a year', 'Full-time', 'Health insurance', 'Dental insurance', 'Paid time off']</t>
  </si>
  <si>
    <t>eyJqb2JfdGl0bGUiOiJBbmFseXN0ICwgRGF0YSIsImh0aWRvY2lkIjoiX1QzRDBKOTRnaVFBQUFBQUFBQUFBQT09IiwidXVsZSI6IncrQ0FJUUlDSU5WVzVwZEdWa0lGTjBZWFJsY3ciLCJnbCI6InVzIiwiaGwiOiJlbiIsImZjIjoiRXVJQkNxSUJRVTFyTW14c1RESjRVRWxOVERSa1RGSldUbXhvT1Mxd1VIaDVPRlJLY0ZOcWRITlhXR3RNVEROeVZpMW1XRFpaY2xsaVVrSkRkMGhtTVVaU1ptRlJXRk5RVkdkc1YyRlZlRXA2Wm0xbGNuTktSUzFYWmxnelZuWkNNakowZFdZNFRESjJZVXg0WmtSV01XTlRla2MyYjNkd1NrcHNWR3RyVm5seWVEWm9NelZLVFhCdVYyVTFOazVNUzBkemRUTkhZV3Q0Y1VRM2QwaHpRM016WkZkb1dWWlJFaGN5VFdKS1dreElMVVZLVDA1M1ltdFFaM1ZEV1dkQmR4b2lRVXhGVXpsMVVITlRUV3RJYm5oVkxVUnNTRXRHVGw5RFVrUlhRMkp6YzJKUlVRIiwiZmN2IjoiMyIsImZjX2lkIjoiZmNfNSIsImFwcGx5X2xpbmsiOnsidGl0bGUiOiJBcHBseSBvbiBCZUJlZSIsImxpbmsiOiJodHRwczovL3VzLmJlYmVlLmNvbS9qb2IvMjAyMzA4MDEtNjY4M2QwYTk4OTY1ZmIyOWVjNGNiYWM5NzM4YTkzYTg/dXRtX2NhbXBhaWduPWdvb2dsZV9qb2JzX2FwcGx5XHUwMDI2dXRtX3NvdXJjZT1nb29nbGVfam9ic19hcHBseVx1MDAyNnV0bV9tZWRpdW09b3JnYW5pYyJ9fQ==</t>
  </si>
  <si>
    <t>Data Analytics &amp; Engineering - Data Analyst V Data Analyst V</t>
  </si>
  <si>
    <t>Advantages of working with employer:
As a data analyst with employer, you will have the opportunity to work with a dynamic team that is passionate about utilizing data to drive business decisions. You will have access to large and complex data sets and will be tasked with solving a wide array of challenging problems. In this role, you will gain valuable experience in business intelligence and... have the chance to make a significant impact on the Play ecosystem.
Job Responsibilities:
- Coordinate changes to computer databases, test, and implement the database applying knowledge of database management systems
- Plan, coordinate and implement security measures to safeguard the computer database
- Identify business trends, quantifying the size of potential opportunities, and analyzing the Play ecosystem to help the broader product team deepen its understanding of the business and the player ecosystem
- Apply technical expertise with quantitative analysis, experimentation, data mining, and the organization of data to better understand the Play ecosystem
- Assist in monitoring of key product metrics to understand trends and investigate changes
Skills:
- SQL
- Data ETL, pipelines
- Experience in business intelligence
- 4 years of experience, Bachelor's degree
- Knowledge of the gaming industry (good to have)
Additional Information:
- Preferred locations: Denver, CO, Houston, TX, Los Angeles, CA, and San Diego, CA
- Not preferable but can still be submitted: New York, NY
- Verbal and written communication skills, problem solving skills, customer service and interpersonal skills are necessary
- Strong ability to work independently and manage one's time
- Strong leadership and mentoring skills necessary to provide support and constructive performance feedback</t>
  </si>
  <si>
    <t>['23 hours ago', '104-108 an hour', 'Work from home', 'Full-time']</t>
  </si>
  <si>
    <t>104-108 an hour</t>
  </si>
  <si>
    <t>104-108</t>
  </si>
  <si>
    <t>eyJqb2JfdGl0bGUiOiJKci4gUHJvamVjdCBNYW5hZ2VyLyBEYXRhIEFuYWx5c3QiLCJodGlkb2NpZCI6Ik9Uc0JlaVJoMktBQUFBQUFBQUFBQUE9PSIsInV1bGUiOiJ3K0NBSVFJQ0lOVlc1cGRHVmtJRk4wWVhSbGN3IiwiZ2wiOiJ1cyIsImhsIjoiZW4iLCJmYyI6IkVvd0NDc3dCUVUxck1teHNTbWM0VkZaTlQwTnZWV1JaY1ROek1tdE9XSFZDYVMxWVgwZ3RhVTVtUWtOQ1IyTkhkbVZhYVZZdFYybEdhbEp2ZGtJNFRqTnZRMkpJVEdWbE9VUlNWM2MyUTFoclFsUk1UV05SVWs1YVIwaHRPV2xZYTNwWFVGbHhNR2QwT1RaZk1uUkpWMnR2WTBSbU9EZHRRbmRHTjJOMFIybFFibXRFY21SeFV6SlljbUZXWWw5QkxXSmthMkpCV21wd1pTMVdNbEpIUjJ4V2RHcEpaMEZRZW5GRFdtZHJRazVZTjE4NGVVVk1iV0YzVGt0NVYxbGhRVmt3VW5seFlsbzBXRE4wU2tweWNuWm1FaGN5VFdKS1dreElMVVZLVDA1M1ltdFFaM1ZEV1dkQmR4b2lRVXhGVXpsMVQxUlJlVk5TV1dKMGFFdFViazVqTTFBNFZXUTRTbXM1WWpKU1FRIiwiZmN2IjoiMyIsImZjX2lkIjoiZmNfNiIsImFwcGx5X2xpbmsiOnsidGl0bGUiOiJBcHBseSBvbiBCZUJlZSIsImxpbmsiOiJodHRwczovL3VzLmJlYmVlLmNvbS9qb2IvMjAyMzA4MDEtZDY1ZGMyNTgxMjAzM2QzYmNjYTU3Y2Q0NjU0MmJkOGQ/dXRtX2NhbXBhaWduPWdvb2dsZV9qb2JzX2FwcGx5XHUwMDI2dXRtX3NvdXJjZT1nb29nbGVfam9ic19hcHBseVx1MDAyNnV0bV9tZWRpdW09b3JnYW5pYyJ9fQ==</t>
  </si>
  <si>
    <t>Product Growth Analyst (Remote)</t>
  </si>
  <si>
    <t>DISQO</t>
  </si>
  <si>
    <t xml:space="preserve"> Built In Chicago</t>
  </si>
  <si>
    <t>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
Duties
â€¢ Use data to understand trends in user behavior and product usage to influence strategy.
â€¢ Identify &amp; initiate the need for building various dashboards, reports, and alert systems to analyze &amp; monitor product features and overall growth initiatives.
â€¢ Use multiple data sources &amp; tools to identify, interpret &amp; communicate end-user behavior to provide insights that drive experimentation &amp; optimization of features.
â€¢ Perform analysis on product features and to suggest experiments that improve engagement &amp; retention to improve experience &amp; revenue growth.
â€¢ Create, manage &amp; maintain product engagement KPI reports.
â€¢ Conduct various types of analyses to provide actionable recommendations to capture growth opportunities with key stakeholders.
â€¢ Assist in data management, governance, attribution rules, &amp; data quality with other functional data owners to ensure data integrity across different departments.
â€¢ Analyze complex A/B &amp; multivariate tests, communicate findings &amp; conclusions.
â€¢ Understand product experiments end-to-end with domain-specific knowledge to provide recommendations on next steps or additional experimentation needed.
â€¢ Build strong relationships with key cross-org stakeholders to help build a cohesive approach to DISQOâ€™s growth targets.
â€¢ Drive long-term growth of DISQO products through a combination of data analysis, and experimentation within the product team to optimize our member experience.
Requirements:
â€¢ Masterâ€™s degree in Leadership for Creative Enterprises, Advertising, or in a related field
â€¢ Two (2) years of experience in job offered, or as a Marketing Analyst, or in a related occupation
â€¢ Experience/knowledge must include the following â€“
â€¢ Two (2) years of experience as a Marketing Analyst in a direct to consumer environment
â€¢ Experience as a data analyst focused on engagement and retention at brands with a high volume of complex data
â€¢ Advanced experience querying data warehouses (SQL}, analyzing data, and arriving at insights using qualitative techniques (i.e. window functions, CTEs, etc.)
â€¢ Proficiency in Tableau or other data visualization tools
â€¢ Experience with experiment design, and A/8 test analysis across multiple KPls
ADDRESS(ES) OF EMPLOYMENT : 400 N. Brand Boulevard, Suite 600, Glendale, CA 91203. (Telecommuting is an optional benefit of employment and employee may live anywhere in the U.S. Occasional work at headquarter maybe required)
You can read more about whatâ€™s happening at DISQO by visiting the DISQO Developer Blog or the DISQO Company Blog.
Perks &amp; Benefits:
Â·100% covered Medical/Dental/Vision for employee, 80% for dependents
Â·Equity
Â·401K
Â·Generous PTO policy
Â·Flexible workplace policy
Â·Team offsites, social events &amp; happy hours
Â·Life Insurance
Â·Health FSA
Â·Commuter FSA (for hybrid employees)
Â·Catered lunch and fully stocked kitchen
Â·Paid Maternity/Paternity leave
Â·Disability Insurance
Â·Travel Assistance Program
Â·24/7 Counseling Services offered to Employees
Â·Access to personal and professional growth tools - Calm App &amp; LinkedIn Learning
Â·2023 End of year recess
Note: The benefits noted above are for full time US based employees only.
DISQO is an equal opportunity employer. Discovery, innovation, and growth are possible when we open ourselves to new possibilities, perspectives, and approaches. Thatâ€™s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â€¢ Recruiting firms that submit resumes to DISQO without first entering into a written contract will not be entitled to any compensation on candidates referred by that firm</t>
  </si>
  <si>
    <t>['23 hours ago', '70K-105K a year', 'Work from home', 'Full-time', 'Health insurance', 'Dental insurance', 'Paid time off']</t>
  </si>
  <si>
    <t>70K-105K a year</t>
  </si>
  <si>
    <t>70K-105K</t>
  </si>
  <si>
    <t>eyJqb2JfdGl0bGUiOiJIZWFsdGhjYXJlIERhdGEgQW5hbHlzdDogQ2xhaW1zIiwiaHRpZG9jaWQiOiJTRUs0V09HSEo2SUFBQUFBQUFBQUFBPT0iLCJ1dWxlIjoidytDQUlRSUNJTlZXNXBkR1ZrSUZOMFlYUmxjdyIsImdsIjoidXMiLCJobCI6ImVuIiwiZmMiOiJFb3dDQ3N3QlFVMXJNbXhzU1hSdFoyRldhR00wYTFkWFpqRllZblZ3Y0dWb2IySmpNa2hUZGxoTGFrNVJRM2xrU2taYWQzVTVhVlZRTFdwTGJuUllSM0JXYjFWeVkxSnJjazVKZG1oS01XOHhOMjlIVG5sQ1dFaEZRbXB4VTI0d2RXZFFTRUUzY2tsSWRHSmxRMmhMYW1JMGRXNW5aa2hsUkVoc1IzRTJhV1pwYjNNMGRGUjBYME5rWVZWUlduRlhkMGxIVVZWaFJVWnVNa0pFWmw5RVF6QjVWMUkwTTNwbGVqbEplSE0wVldwRFVtbGhlblZ1U1hJMGNXbzNRVXRwUlhwd1oxUmxPRU5KTlZKQ1ZrWTBRVFl3RWhjeVRXSktXa3hJTFVWS1QwNTNZbXRRWjNWRFdXZEJkeG9pUVV4RlV6bDFUbU16ZVVkclUwMVFaMjFaU21wMGJEUkxTbmwyT0ZGM1JGVlRRUSIsImZjdiI6IjMiLCJmY19pZCI6ImZjXzgiLCJhcHBseV9saW5rIjp7InRpdGxlIjoiQXBwbHkgb24gQmVCZWUiLCJsaW5rIjoiaHR0cHM6Ly91cy5iZWJlZS5jb20vam9iLzIwMjMwODAxLWI0NDA1NjAwNDVhZDRhNjhiZjgzOTQxN2M2MTVhZWI4P3V0bV9jYW1wYWlnbj1nb29nbGVfam9ic19hcHBseVx1MDAyNnV0bV9zb3VyY2U9Z29vZ2xlX2pvYnNfYXBwbHlcdTAwMjZ1dG1fbWVkaXVtPW9yZ2FuaWMifX0=</t>
  </si>
  <si>
    <t>https://encrypted-tbn0.gstatic.com/images?q=tbn:ANd9GcRlfecYQ5YIZXI3i2CBbvuqv_AAR-UNATpRKblAuOg&amp;s</t>
  </si>
  <si>
    <t>Staff Data Scientist Solutions Design Team!</t>
  </si>
  <si>
    <t>Identifying, tracking and solving defects is critical for any organizationâ€™s sustainable success. Unresolved defects impact customer loyalty and create friction for its employees.
In this role you will...
â€¢ Utilize big data within a variety of sources to solve customer and associatesâ€™ highest impact defects. Train algorithms so they can be applied to future data sets and provide the appropriate search results.
â€¢ Leverage machine learning and artificial intelligence to increase insight and trend analysis.
â€¢ Partner with our data analytics teams to develop best-in-class capabilities to identify defects programmatically, proactively and intelligently.
â€¢ Conduct advanced statistical analysis to determine trends and significant data relationships. Enable root cause analysis and case management to eliminate defects.
â€¢ Ensure final deliverables of our capability is actionable and communicated in a way that drives quantifiable business benefit in terms of improved decision making and solution prioritization.
â€¢ Depending on the problem, build time Series, computer vision, NLP or basic predictive models.â€¯
â€¢ Research new trends in the industry and utilizing up-to-date technology.
â€¢ Examples of deliverables could range from data modeling, decision making engines, anomaly detection throughout the enterprise, and predictive /prescriptive capabilities.
Desired Skills and Experience:
â€¢ 5+ years of relevant Data Science experience
â€¢ Bachelor of Science and 5 years' data science experience OR Master of Science and 3 years' data science experience.
â€¢ Supervised and unsupervised machine learning.
â€¢ Model governance.
â€¢ Model monitoring.
â€¢ Strong production deployment background.
â€¢ Strong in Python coding.
â€¢ NLP and or Deep Learning skills.
â€¢ Cloud Experience.
â€¢ Mentoring and leading junior data scientists
â€¢ Strong communicatorâ€¯
â€¢ Cross functional leadershipâ€¯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torch)Primary Location...
702 SW 8TH ST, BENTONVILLE, AR 72716, United States of America
About Walmart
At Walmart, we help people save money so they can live better. This mission serves as the foundation for every decision we make, from responsible sourcing to sustainabilityâ€”and everything in between. As a Walmart associate, you will play an integral role in shaping the future of retail, tech, merchandising, finance and hundreds of other industriesâ€”all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</si>
  <si>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['23 hours ago', '100K-150K a year', 'Full-time']</t>
  </si>
  <si>
    <t>eyJqb2JfdGl0bGUiOiJEYXRhIEFuYWx5c3QgSnIiLCJodGlkb2NpZCI6InRaZ3pHaVhjSkVFQUFBQUFBQUFBQUE9PSIsInV1bGUiOiJ3K0NBSVFJQ0lOVlc1cGRHVmtJRk4wWVhSbGN3IiwiZ2wiOiJ1cyIsImhsIjoiZW4iLCJmYyI6IkV1SUJDcUlCUVUxck1teHNTbFJXVlV0NlIzZ3RWVEF0U0cxRWJVMVRVMXAxTlRFMmFsUTViekJSUTNFNE5FSnVPR3d5T0dWVkxUQnplVE5tUkZKcVEzVTBhRE5zYkhacFdsTm5kRXhOUkZKaWJtRnRWbkV5WWkxcVYzSk9lbUpXUjNNeVptSlpWMUphVW1adlpteG1hVjgyYVd4eGFFbHZSMUpDV2s5a1N5MU5iRTF3VG05SE5YcHlNbWt0VEZwSmFsZDBhVmhPVUVWc1NYZGZWVkY1VVdzemVGQnFYemwzRWhjeVRXSktXa3hJTFVWS1QwNTNZbXRRWjNWRFdXZEJkeG9pUVV4RlV6bDFUbmhFT0dKVU0zTnVTRU5qUVRKeWR6VXpVbHBKY3prMlFuZGpRUSIsImZjdiI6IjMiLCJmY19pZCI6ImZjXzEwIiwiYXBwbHlfbGluayI6eyJ0aXRsZSI6IkFwcGx5IG9uIEJlQmVlIiwibGluayI6Imh0dHBzOi8vdXMuYmViZWUuY29tL2pvYi8yMDIzMDgwMS05Y2JhZmY2M2ZlYTNjY2YzZjJlZGU0MDVmZGU1MGEwZD91dG1fY2FtcGFpZ249Z29vZ2xlX2pvYnNfYXBwbHlcdTAwMjZ1dG1fc291cmNlPWdvb2dsZV9qb2JzX2FwcGx5XHUwMDI2dXRtX21lZGl1bT1vcmdhbmljIn19</t>
  </si>
  <si>
    <t>https://encrypted-tbn0.gstatic.com/images?q=tbn:ANd9GcSHlHo1Kmc3fIlJF629A_7QqjzYKzzJRo7q-Yro_wc&amp;s</t>
  </si>
  <si>
    <t>Staff Data Scientist- E2E</t>
  </si>
  <si>
    <t>Position Summary...
What you'll do
...
The Staff Data Scientist will lead our development efforts on Causal Inference Processes and Services. This Causal Inference work will be used to guide near and long-range planning. This Causal Inference work will inform strategic insights and guide future experimental design. This exciting opportunity will join a team of data scientists embedded within the business unit to develop tools that quantify the impact of investment and operational decisions on the Customer, Associate and Shareholder. This valued contributor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Director of Data Science.
Youâ€™ll sweep us off our feet ifâ€¦
â€¢ You have experience in the development of Causal Inference (Judea Pearl) work product and frameworks. Knowledge of DoWhy, ShowWhy, EconML, Causica or other Causal Inference package.
â€¢ Familiar with Design of Experiment: A/B, Full Factorial, Partial Factorial, Plackett Burman
â€¢ You are skilled in Python. R, Scala are optional.
â€¢ You are experienced with Operational Research (OR), modeling, optimization, statistical modeling, Ridge/Lasso and elastic net regression. Familiar with ML frameworks: Scikit learn, TensorFlow, PyTorch.
â€¢ You are experienced in basic ETL practices. SQL experience is required, working experience in SparkSQL or PySpark is preferred.
â€¢ You have experience with cloud environments including Azure, Google Cloud, etc.
â€¢ Solid MLOps practices including good design documentation, unit testing, integration testing and source code control (git).
â€¢ You are experienced with agile methodologies using project planning and tracking management tools e.g., JIRA
â€¢ Youâ€™re naturally curious on how things work and excited by solving challenges at the scale of a Fortune 1 Retailer.
Youâ€™ll make an impact byâ€¦
â€¢ Examine business hypotheses leveraging Causal Inference analysis to develop deep understanding on causal relationships. Publish and curate Causal Inference findings to support operational decision making. Update inference findings with experimental results.
â€¢ Support the development of Experiments to test Causal Inference findings.
â€¢ Support the development of the Customer Decision Engine. Provide Causal Inference capabilities to cover the entire customer shopping journey.
â€¢ Identify data collection opportunities to better understand the customer/associate experience. Support the build out of data feature store.
â€¢ Identify data collection opportunities to better understand the customer/associate experience. Support the build out of the customer intelligence platform and data feature store.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self to work. A career at Walmart is where the worldâ€™s most complex challenges meet a kinder way of life. Our mission spreads far beyond the walls of our stores. Join us and you'll discover why we are a world leader in diversity and inclusion, sustainability, and community involvement. From day one, youâ€™ll be empowered and equipped to do the best work of your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torch)Primary Location...
702 SW 8TH ST, BENTONVILLE, AR 72716, United States of America
About Walmart
At Walmart, we help people save money so they can live better. This mission serves as the foundation for every decision we make, from responsible sourcing to sustainabilityâ€”and everything in between. As a Walmart associate, you will play an integral role in shaping the future of retail, tech, merchandising, finance and hundreds of other industriesâ€”all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</si>
  <si>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['23 hours ago', '100K-150K a year', 'Full-time', 'Health insurance', 'Paid time off']</t>
  </si>
  <si>
    <t>eyJqb2JfdGl0bGUiOiJKdW5pb3IgRGF0YSBBbmFseXN0IiwiaHRpZG9jaWQiOiJHQWJJNlF2eWNZOEFBQUFBQUFBQUFBPT0iLCJ1dWxlIjoidytDQUlRSUNJTlZXNXBkR1ZrSUZOMFlYUmxjdyIsImdsIjoidXMiLCJobCI6ImVuIiwiZmMiOiJFb3dDQ3N3QlFVMXJNbXhzUzB4MFNWOVFMWEZzVEUxMGMxRjFiMVpuU2t4aE5WQlJUM0JxUlRoU1YyOUJWV3BTY2pVNGNVUm5kbXhLY0drMFFtaHhReTF6ZUMxSloyTXdhbUpSVkhOTGNIZDBaVkZKZDBsUmVqbG9RVWx3TW14R1VXTTBVbVF3VHpObmNsaHdPVzVCVkRWclNrWlNZMGRJVHpkdWJEWlVkSGhsT1RWU01VNVRMUzAwYTFJMlYyczJPRzlUV0ZWWlVEUlZZMkZsV25CSmNIZHFNVmR3T1VwSFV6WjJURFJ5YzNOTmNrdGhZa3hHWTFCdGFqUTRhVTlIVFRSamNXOVFOM2hmU0ZaUWFVRmFUalZORWhjeVRXSktXa3hJTFVWS1QwNTNZbXRRWjNWRFdXZEJkeG9pUVV4RlV6bDFUMDl4ZFhKSmFFdFpVSE5QYjFrNFYxZHdhRTlvUzJkS2NEWjBVUSIsImZjdiI6IjMiLCJmY19pZCI6ImZjXzEyIiwiYXBwbHlfbGluayI6eyJ0aXRsZSI6IkFwcGx5IG9uIEJlQmVlIiwibGluayI6Imh0dHBzOi8vdXMuYmViZWUuY29tL2pvYi8yMDIzMDgwMS1hNmJlMjEwNDkyZmIyYzJmNWNlMjkzNTFiMWM1MTNjOD91dG1fY2FtcGFpZ249Z29vZ2xlX2pvYnNfYXBwbHlcdTAwMjZ1dG1fc291cmNlPWdvb2dsZV9qb2JzX2FwcGx5XHUwMDI2dXRtX21lZGl1bT1vcmdhbmljIn19</t>
  </si>
  <si>
    <t>eyJqb2JfdGl0bGUiOiJsZWFkIGRhdGEgYW5hbHlzdCIsImh0aWRvY2lkIjoidEMxSk1EeERZY29BQUFBQUFBQUFBQT09IiwidXVsZSI6IncrQ0FJUUlDSU5WVzVwZEdWa0lGTjBZWFJsY3ciLCJnbCI6InVzIiwiaGwiOiJlbiIsImZjIjoiRXVJQkNxSUJRVTFyTW14c1MzTlJNRFkxYTFkRVpqVXpTRVE0T0Rrd1FWbE1hRkJVZG1vM2JrWXpaMVJxVGpKTGFqWXpjMDFLYW5CcE1UTkpielZHZVhkcFUxZFBWMDVrWXpGU1oxVTNZMVl0Tkd4c1Z6Vk1WamhQUmpaNVRFRlJXRkJWTVVSNlVITk9hVGxpY25Wc2RYaFBkVTl2VjA5UGVGUjFWRmxyY1RGSGVUbDBOa3czTkV0WFEwdHRSWEIxZEU5Q1UyazVWMU53Y2psaGJHNU1XVVU0ZUhGRFJYaEJFaGN5VFdKS1dreElMVVZLVDA1M1ltdFFaM1ZEV1dkQmR4b2lRVXhGVXpsMVVFVTRVR2RTZVhveFpXczNUVGh1Ym5oVFFuQnFaM2hhTkVSVFFRIiwiZmN2IjoiMyIsImZjX2lkIjoiZmNfMTMiLCJhcHBseV9saW5rIjp7InRpdGxlIjoiQXBwbHkgb24gQmVCZWUiLCJsaW5rIjoiaHR0cHM6Ly91cy5iZWJlZS5jb20vam9iLzIwMjMwODAxLTA1MDYyNzY5YjU5ZDc3MmY5ZDBjZjcyMjNjN2ZkZTUyP3V0bV9jYW1wYWlnbj1nb29nbGVfam9ic19hcHBseVx1MDAyNnV0bV9zb3VyY2U9Z29vZ2xlX2pvYnNfYXBwbHlcdTAwMjZ1dG1fbWVkaXVtPW9yZ2FuaWMifX0=</t>
  </si>
  <si>
    <t>ICONMA</t>
  </si>
  <si>
    <t xml:space="preserve"> ICONMA - Talentify</t>
  </si>
  <si>
    <t>Job Description
Data Analyst
...
Location: Remote
Duration: 7-8 months With Possible Extension
Description:
The Analyst, Global Event Data Operations is a key member of our Marketing Decision Science team and will work with cross-functional business stakeholders to gather requirements and process data for multiple worldwide teams supporting our Global Event Portfolio.
Our ideal candidate will have experience working with multiple stakeholder teams, experience in the high tech industry, exceptional analytical skills, and great communication skills.
This individual must excel in data analysis, problem solving, and communication. Must have a proven ability to build relationships in both business and IT functions and demonstrate the ability to act independently and be successful in a team-oriented environment and experience working on the Client platform.
Responsibilities:
- Process event data from our Global Event Portfolio
- Work with multiple stakeholders across the world- AMER, LACA, EMEA
- Investigate data issues and potential deep-dive analyses to help guide IT project requirements for issue resolution
- Partner closely with event platform users from various business teams to determine priorities and assist initiatives as needed
- Support teams in event technology, data operations, field marketing with their data needs
- Work with IT, Events, Fields teams to clarify business process and data needs and provide guidance on the implementation of event data projects
- Create documentation for multiple processes
Required skills / experience:
- Bachelors degree preferred
- 2-4 years of business analyst experience
- Proficient in Excel
- Familiar with project management principles
- 2+ years experience working with international stakeholders
- Client object model &amp; SOQL experience preferred
- Client Admin Certified preferred
- Experience working and communicating with both information technology and strategic business teams
- Experience analyzing business processes across multiple data domains (i.e. Customer, Employee, Marketing)
- Exceptional analytical, problem-solving and communication skills, with the ability to influence stakeholders, lead and partner across functions and teams
- Demonstrated self-starter
- Excellent oral and written communication skills with a high degree of attention to detail
- Attention to Detail: #your favorite Movie on your resume
- Interest in data and data analysis
Top 3-5 skill sets:
Strong technical aptitude, ability to work cross functionally, quick learner
Qualification
Must Have
OA skills
Excel</t>
  </si>
  <si>
    <t>['23 hours ago', '28.21-31.05 an hour', 'Work from home', 'Contractor']</t>
  </si>
  <si>
    <t>28.21-31.05 an hour</t>
  </si>
  <si>
    <t>28.21-31.05</t>
  </si>
  <si>
    <t>eyJqb2JfdGl0bGUiOiJTZW5pb3IgRGF0YSBBbmFseXN0IiwiaHRpZG9jaWQiOiJYVnNxYjVXdVhONEFBQUFBQUFBQUFBPT0iLCJ1dWxlIjoidytDQUlRSUNJTlZXNXBkR1ZrSUZOMFlYUmxjdyIsImdsIjoidXMiLCJobCI6ImVuIiwiZmMiOiJFb3dDQ3N3QlFVMXJNbXhzU1c5MVJqRkZjVmRVZVhGeVVHODNYMUJZT0dJNGRHVTVWVWxYWmtFMFEyTk1TVEEzYW1GQ015MUxWbWhsUW1kV1FYRnNhblZ5VEc1RE1WSnhWWEJaUTJSMVFVeFhTM0JVYWxCNVNuVm1lRFJMZUdGSVZuUllVR04zU0d0MlpsSm5kM0JrZWw5VldHWmhPRlJOUW14WGIwa3RkR1pQT1ZNNFJ6RjFUa3RGWW5wSE9UZENhMEV4ZUVWcmIxOHdaSEZLZDJOVU1tMVJXRTlZTVhOM2JYWktkemxtZDFaMlNuQllNREZvVnpRM1FYRmFPWFo1YlVSTFNtWmtjWEl4VEZwUVF6bFBVbEYzRWhjeVRXSktXa3hJTFVWS1QwNTNZbXRRWjNWRFdXZEJkeG9pUVV4RlV6bDFUM1F5ZWtRMVdFZzFPRUpyUjE4MWFGbFdWMEoxYjI5bFJERXRRUSIsImZjdiI6IjMiLCJmY19pZCI6ImZjXzE1IiwiYXBwbHlfbGluayI6eyJ0aXRsZSI6IkFwcGx5IG9uIEJlQmVlIiwibGluayI6Imh0dHBzOi8vdXMuYmViZWUuY29tL2pvYi8yMDIzMDgwMS03M2ZhM2E3MTYyNDVkYTBjNmRiOWQ5ZWNkOTJiZWQwOT91dG1fY2FtcGFpZ249Z29vZ2xlX2pvYnNfYXBwbHlcdTAwMjZ1dG1fc291cmNlPWdvb2dsZV9qb2JzX2FwcGx5XHUwMDI2dXRtX21lZGl1bT1vcmdhbmljIn19</t>
  </si>
  <si>
    <t>https://encrypted-tbn0.gstatic.com/images?q=tbn:ANd9GcQ6QBW73TEZ-7O-NJwDqGVEXs6iqyMe4kL8IDqnBiA&amp;s</t>
  </si>
  <si>
    <t>Job Description
â€¢ Support the Data Governance Office team in preparation and execution of the Data Exchange Attestation cycle.
â€¢ Carry out activities such as preparation of materials, reports, data extracts, load files...
â€¢ Assist team with user testing and validation of changes to attestation tool (MetricStream).
â€¢ Data analysis using Excel/MS Access to prepare files for loading, reconciliation, reporting, and validation.
â€¢ Customer service focus in supporting stakeholders/attesters during the attestation process.
Requirements
â€¢ Effective communication both in written and verbal interactions.
â€¢ Excellent operational skills with Office applications such as Excel, PowerPoint, MS-Access, etc.
â€¢ Effective collaboration with team and across other departments/stakeholders.
â€¢ Proactive issue/task management, monitoring of team inbox to triage/prioritize incoming communications, addressing needs, and following-up till closure.
â€¢ Effective in user testing and validation (i.e., changes to MetricStream, validating alignment to business process)
â€¢ Bachelor's degree in technology, business, or related fields.
â€¢ At least 4yrs of professional experience working collaboratively and effectively with team members.
Preferred:
â€¢ Consistent and high-quality reporting/material preparation (i.e., collecting data and preparation of summaries/tables/etc. for recurring meetings and distribution).
â€¢ Experience/familiar with MetricStream, tool used to manage attestation tasks.
â€¢ Business familiarity with data exchange operations/platforms (e.g., EDDI, Edifects, SFTP).
â€¢ Experience with healthcare industry, data/information, and regulatory matters.
As an equal opportunity employer, ICONMA prides itself on creating an employment environment that supports and encourages the abilities of all persons regardless of race, color, gender, age, sexual orientation, citizenship, or disability</t>
  </si>
  <si>
    <t>['23 hours ago', '46.12-48.51 an hour', 'Work from home', 'Contractor']</t>
  </si>
  <si>
    <t>46.12-48.51 an hour</t>
  </si>
  <si>
    <t>46.12-48.51</t>
  </si>
  <si>
    <t>eyJqb2JfdGl0bGUiOiJPbmxpbmUgRGF0YSBBbmFseXN0IiwiaHRpZG9jaWQiOiJFWXhOanJNbXNoc0FBQUFBQUFBQUFBPT0iLCJ1dWxlIjoidytDQUlRSUNJTlZXNXBkR1ZrSUZOMFlYUmxjdyIsImdsIjoidXMiLCJobCI6ImVuIiwiZmMiOiJFdmNCQ3JjQlFVMXJNbXhzU1VOcVNVTmxVa1UxYVRaVk9GZDBaR1pxUjFoalUwUlpRalZyWWpCUlptOWFaWGhxY1Mxa2RHcERhRVptYkZKSlVHaDBRMjFHU1ZoZlp6TjJMVXB6V21acVEzcDRSVE5yWVdWdVQzZFlPWFpxU21wRWIydGpTVEpxZVcweGRqRXpPRkZITVUwNFpsUXhXVE5qUW5wNU1XUTVWMG8wU0VwMk1saHJPSGN6WDNSWlZGa3dZbXR1TkRCcGVrTlBSalZuVVRCSlRUaDZjMjVzY2pSeU5GOXNZM0I0ZW5saVJrdEdXa1ZwYkdZMFpUZHJFaGN5VFdKS1dreElMVVZLVDA1M1ltdFFaM1ZEV1dkQmR4b2lRVXhGVXpsMVQzQlhkRFZhWldreVNIWkVjVXhoV0hsd1MxOWZWM2czYkVoWlVRIiwiZmN2IjoiMyIsImZjX2lkIjoiZmNfMTciLCJhcHBseV9saW5rIjp7InRpdGxlIjoiQXBwbHkgb24gQmVCZWUiLCJsaW5rIjoiaHR0cHM6Ly91cy5iZWJlZS5jb20vam9iLzIwMjMwODAxLWE3MDk5YWExMzFjZDIzN2YzNzk0ZjNjMTVjZDQ1ODc1P3V0bV9jYW1wYWlnbj1nb29nbGVfam9ic19hcHBseVx1MDAyNnV0bV9zb3VyY2U9Z29vZ2xlX2pvYnNfYXBwbHlcdTAwMjZ1dG1fbWVkaXVtPW9yZ2FuaWMifX0=</t>
  </si>
  <si>
    <t>https://encrypted-tbn0.gstatic.com/images?q=tbn:ANd9GcT-ojj30rklnpyzmZEDiGgCqXdUVBad4hlbUHv5pZo&amp;s</t>
  </si>
  <si>
    <t>Data Integration Analyst</t>
  </si>
  <si>
    <t>Primary duties are migrating SSRS reports to Power BI in the cloud.
NICE TO HAVE...
1. Azure Synapse
2. SSIS
3. Power BI
Data Integration Analyst
Job Title: Data Integration Analyst
Classification: Temp
Overview:
The Data Integrations Analyst will be responsible for the design, development, implementation and support of the integration services and focused on migrating the on-prem SSIS to Synapse. You will engage in supporting the integration and data needs of multiple systems. Also migrating on-prem SSRS into Synapse PowerBI.
Responsibilities:
â€¢ Supports project teams and operations in extraction, transformation and load of data into Power BI reporting solutions
â€¢ Drive requirements, scope, and technical design of the integration workflows, to make sure the build is conducted accurately and according to spec. Develop and maintain requirements, design documentation and test plans.
â€¢ Seek out, design, and implement internal process improvements: automating manual processes, optimizing data delivery, re-designing infrastructure for greater scalability.
â€¢ Build the infrastructure required for optimal ETL/ELT pipelines to ingest data from a wide variety of data sources using Microsoft Azure technologies such as Azure Data Factory, Databricks, and SSIS.
â€¢ Develop Power BI datasets to support integration projects.
â€¢ Set up and maintain BI tools, infrastructure, and integration with company data sources.
â€¢ Troubleshoot issues helping to drive root-cause analysis, and work with infrastructure teams to resolve incidents and arrive to a permanent resolution.
â€¢ Creating and maintaining the Data Platform analytics technical components. This includes relational data modelling, star schemas, reporting views and ETL batch feeds
Knowledge Skills &amp; Abilities:
â€¢ Prior responsibility for network service and application delivery, as well as successful service level agreement accomplishments in a regulated environment. Experience with Azure, DNA Core, pipeline, data factory are a plus.
â€¢ Strong interpersonal, written, and oral communication skills, including the ability to present ideas in a user-friendly language.
â€¢ Deeply ingrained customer service orientation.
â€¢ Ability to prioritize and execute tasks in a high-pressure environment and make sound decisions in emergency situations.
â€¢ Proven analytical and problem-solving abilities, with keen attention to detail</t>
  </si>
  <si>
    <t>['1 hour ago', '75-120 an hour', 'Work from home', 'Contractor', 'No degree mentioned']</t>
  </si>
  <si>
    <t>1 hour ago</t>
  </si>
  <si>
    <t>75-120 an hour</t>
  </si>
  <si>
    <t>75-120</t>
  </si>
  <si>
    <t>eyJqb2JfdGl0bGUiOiJFeHBlcnQgUmlzayBBZGp1c3RtZW50IERhdGEgQW5hbHlzdCAtIFJFTU9URSAoJDk5MjkwLjAwIC0gJDEyOTA3Ny41MCAvIHllYXIpIiwiaHRpZG9jaWQiOiI0Y25WME95azN5OEFBQUFBQUFBQUFBPT0iLCJ1dWxlIjoidytDQUlRSUNJTlZXNXBkR1ZrSUZOMFlYUmxjdyIsImdsIjoidXMiLCJobCI6ImVuIiwiZmMiOiJFc3dDQ293Q1FVMXJNbXhzUzBrNVZsVjJNRXhtV0dSYVlrZFNNVE5pVjNCbVVqSnZkM0J2TWpWcU1Gb3hXRUpYWWxCaloxSXdjMWsyWmxkQllXSnBXRFZuYlc1bWRXOTNjREUxT0VwU1pHUk5SblkyUjJadlJVOW9NbTVMZG1keVpWQktTbTVyVm01bWRHSjFZUzFDUVhGWVJYWjNXbEIzTFRsS1JVSkxjR1pxYms1ZlRWTllSVkZYUVRReE9YQnZhM0UwVTI5ZmJrcHJVM0Z5VkVkNFZXWm5NWFV6Y0dNeU1sQlRNamczVm1SQmJqTnNVV05XVlRSZk5IbGFRVXh4ZUVneWRIaG1WMWhmYTBGalZHcFlXVzF0Y2xwaFExOVRNWEpxU2toa1ExUnlOVXRxTnpaQlNFUmZPVGRDZEVweWNUbEViekYyV2pGV1NXSjNWQzFWUTJocFJHeG5RbFJ1TkdSblJFZGthV2xPWnhJWGVrUjJZMXBNWVRKSGNVTjBjWFJ6VUc1bGJUWjFRVEFhSWtGTVJWTTVkVTk1Y210NWJtMDVYMjlHTmxJd2FYcDBNSHBpV20xTlJrRk5OM2MiLCJmY3YiOiIzIiwiZmNfaWQiOiJmY185IiwiYXBwbHlfbGluayI6eyJ0aXRsZSI6IkFwcGx5IG9uIExpbmtlZEluIiwibGluayI6Imh0dHBzOi8vd3d3LmxpbmtlZGluLmNvbS9qb2JzL3ZpZXcvZXhwZXJ0LXJpc2stYWRqdXN0bWVudC1kYXRhLWFuYWx5c3QtcmVtb3RlLSUyNDk5MjkwLTAwLSUyNDEyOTA3Ny01MC15ZWFyLWF0LXRhbGVudGlmeS1pby0zNjk0NjQ3MjM3P3V0bV9jYW1wYWlnbj1nb29nbGVfam9ic19hcHBseVx1MDAyNnV0bV9zb3VyY2U9Z29vZ2xlX2pvYnNfYXBwbHlcdTAwMjZ1dG1fbWVkaXVtPW9yZ2FuaWMifX0=</t>
  </si>
  <si>
    <t>Data SR. ANALYST - Market Expansion (RFP RESPONSE)</t>
  </si>
  <si>
    <t>DESCRIPTION
Role Summary...
Supports the development and execution of Market Expansion Teamâ€™s RFP response by identifying and analyzing current and future opportunities and dimensioning them into actionable results. which includes but is not limited to coordination with current and future markets, strategic planning and solutioning with and internal and external partners (i.e., regulatory and government agencies, Cox Business, Residential services). May also oversee special initiatives as directed by Market Expansion Team leadership.
Primary Responsibilities and Essential Functions
â€¢ Support the national RFP strategic response program for MET; provides and conducts analytic efforts to support RFP responses
â€¢ Interprets operational requirements for inclusion into RFPs
â€¢ Identifies, researches, and resolves discrepancies in analytical procedure or cross-functional methods. Supports capability development within the delivery organization, including reviews and gap assessments, and works to source and deliver strategies.
â€¢ Conducts business impact analyses and validation studies and market research through all stages: concept formulation, definition of metrics, determination of appropriate statistical methodology, research evaluation, and final research report.
â€¢ Provides recommendations for operational efficiencies and process improvements and assists in policy development to support change initiatives.
â€¢ Works with MET Business Operations to model the appropriate response and ensure MET is operating within annual operating budgets for assigned initiatives and re-forecasts as necessary.
â€¢ Works with internal business partners to ensure RFP timelines are met or exceeded.
â€¢ Reviews, develops, reports and documents RFP practices that result in targeted effectiveness and efficiencies, to include creating playbooks.
â€¢ Provides input and recommendations regarding strategic business RFP response.
â€¢ Develops and analyzes contract compliance reporting relative to benchmarks to ensure obligations are being met or exceeded.
â€¢ Develops and implements processes and approaches for managing contract review and approval.
â€¢ Provides general support to MET leadership team.
Skills and Qualifications
Minimum
â€¢ Bachelorâ€™s degree in a related discipline (e.g., Business Administration, Engineering, Computer Science, etc.) The right candidate could also have 4 yearsâ€™ experience in a related field (i.e., data analysis, metrics, etc.) in lieu of a degree.
â€¢ Demonstrated problem solving and analytical thinking skills
â€¢ Excellent interpersonal, leadership, presentation, and collaborative skills to work effectively with teams throughout organization
Preferred
â€¢ BS/BA degree in related discipline strongly desired (e.g., Business Administration, Engineering, Computer Science, etc.)
â€¢ Master's degree in a related discipline strongly preferred
â€¢ Experience in telecommunications or high-tech environment
About Cox Communications
Cox Communications is the largest private telecom company in America, serving six million homes and businesses. Thatâ€™s a lot, but we also proudly serve our employees. Our benefits and our award-winning culture are just two of the things that make Cox a coveted place to work. If youâ€™re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â€“ which includes Cox Automotive and Cox Communications â€“ is forging a better future for us all. Ready to make your mark? Join us today!
------------
Benefits of working at Cox may include health care insurance (medical, dental, vision), retirement planning (401(k)), and paid days off (sick leave, parental leave, flexible vacation/wellness days, and/or PTO). For more details on what benefits you may be offered,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</si>
  <si>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['24 hours ago', '80K-100K a year', 'Full-time', 'Health insurance', 'Dental insurance', 'Paid time off']</t>
  </si>
  <si>
    <t>24 hours ago</t>
  </si>
  <si>
    <t>eyJqb2JfdGl0bGUiOiJEYXRhIEFuYWx5c3QiLCJodGlkb2NpZCI6IjQ5RGZLOFVGUXNZQUFBQUFBQUFBQUE9PSIsInV1bGUiOiJ3K0NBSVFJQ0lOVlc1cGRHVmtJRk4wWVhSbGN3IiwiZ2wiOiJ1cyIsImhsIjoiZW4iLCJmYyI6IkV1SUJDcUlCUVUxck1teHNTa1ZKVHpacU1UVlVUMUpHVUY5eVlYbFpkbUU1VWt4bmRtZ3pWMnBSWDFORGVIVkdjekJwTVU1VGJrVTFSbFJ6Y2xOTmNuTkdkRU5vY1haZlgzRldUVEJ4WjJkV2IxZ3dhRzUxTW5WTkxURTFPRE5aTmxkc1ptUnpiMHBJZDBkTFVHeDNiMkoxTjIwM01HaHFOak5JWkdWTVZXZFJVWHA1YTNKTmJXTjZXRko2TUc1RVFraHllRmhuYVdGWFJWVTJVM1JJTjFaa1VHWkpPWFZuRWhjelRXSktXa2t5VVVsWlIxQjRZemhRZVVsTGRqUkJNQm9pUVV4RlV6bDFUVmxWYjNSMFVrbDVia2xhVXpOeVdVOWpORk5oZEd0V2EwdHFkdyIsImZjdiI6IjMiLCJmY19pZCI6ImZjXzIiLCJhcHBseV9saW5rIjp7InRpdGxlIjoiQXBwbHkgZGlyZWN0bHkgb24gQmVCZWUiLCJsaW5rIjoiaHR0cHM6Ly91cy5iZWJlZS5jb20vam9iLzIwMjMwODAxLWY3NjNjZjNlZmNjODUxOWQ3MGVkNTQyZjM5ZGFjZmQxP3V0bV9jYW1wYWlnbj1nb29nbGVfam9ic19hcHBseVx1MDAyNnV0bV9zb3VyY2U9Z29vZ2xlX2pvYnNfYXBwbHlcdTAwMjZ1dG1fbWVkaXVtPW9yZ2FuaWMifX0=</t>
  </si>
  <si>
    <t>eyJqb2JfdGl0bGUiOiJDbGluaWNhbCBEYXRhIEFuYWx5c3QiLCJodGlkb2NpZCI6InpzVGVWUFB3WmxJQUFBQUFBQUFBQUE9PSIsInV1bGUiOiJ3K0NBSVFJQ0lOVlc1cGRHVmtJRk4wWVhSbGN3IiwiZ2wiOiJ1cyIsImhsIjoiZW4iLCJmYyI6IkVvd0NDc3dCUVUxck1teHNTVlZJYjIxQ05VdE5iRE5TZHpoQ05uQTNYMVJFTlhKMVJ6azRabnBaVjE4NWJVUjFPVWhwUlZNM2RXOW1NalJZUzBocmIxTmthRVpST0d4UWJXRkdjV2sxVlZOalJEbEdka3BRUVUxcFNVNWhabEp3Vm1aWlVtbGpXRlJtYlhJM1ZsTnJNMU4yTTFkS04ya3daSEpFWjNkWWIwNUlhME5IVkVwMFVVUlpiRkoyWkcxclJIUlpia0pUWjNBeldrZDZWWFUwT1hWTmQwZDFWakJKUWxaWFdrbHlOVzV5UW5GclEyUTFaalJ4YjJsRlduVmhla0pRU0d0dVNXSkhObmhNWld0MVlVTm5FaGN6VFdKS1dra3lVVWxaUjFCNFl6aFFlVWxMZGpSQk1Cb2lRVXhGVXpsMVRtbHJZekppVlU5QlpUQTVRVFJmYlhka05rRnJiMUZwU0dGU1VRIiwiZmN2IjoiMyIsImZjX2lkIjoiZmNfMyIsImFwcGx5X2xpbmsiOnsidGl0bGUiOiJBcHBseSBvbiBCZUJlZSIsImxpbmsiOiJodHRwczovL3VzLmJlYmVlLmNvbS9qb2IvMjAyMzA4MDEtZmI0NDI3ZDZiYTBjMDZlYzg4OTM4YjcxMWMzOWQyNzM/dXRtX2NhbXBhaWduPWdvb2dsZV9qb2JzX2FwcGx5XHUwMDI2dXRtX3NvdXJjZT1nb29nbGVfam9ic19hcHBseVx1MDAyNnV0bV9tZWRpdW09b3JnYW5pYyJ9fQ==</t>
  </si>
  <si>
    <t>eyJqb2JfdGl0bGUiOiJJVCBCdXNpbmVzcyBBbmFseXN0LCBEYXRhIEFuYWx5dGljcyIsImh0aWRvY2lkIjoiOFZwWkZGbFFscVlBQUFBQUFBQUFBQT09IiwidXVsZSI6IncrQ0FJUUlDSU5WVzVwZEdWa0lGTjBZWFJsY3ciLCJnbCI6InVzIiwiaGwiOiJlbiIsImZjIjoiRXJjQ0N2Y0JRVTFyTW14c1NUVjRSbnBrTWxkTlVIZHlSMnRCY210SFNITjVVbkZMWlV0eVNscE9NV1Z1Y0V4S05pMHdOVjltZURGSWVrc3hkMk5ZYkZSUFNXMHpWakpmTlVscWJVZEROa3RJY0VKT1YzTjFTRlpWWWxWc1VXVlhORll5VUdFelNrOXplbFl6TUhaRGIyNVpiV2d0Um5oZlYwNUZjQzA0WlVoTlNqZEZSMUk0TUdFM1oyNTFkVmwzUjNWM2EycFhVR1J5ZUVaSE1sVXlVMk0yWDI5WVZuZFFhVTlaWTNWb2JYSjJOMXBWTFdGVU5IWnRXV050YW1GMWRURnhlWGd5VjBsaVFrVTRWV0o1VFZkb1gxUnhjM1ZpTnpsWlNIbG1NM1V4Wms5U1UxZE1jWGxEZDFSUFVFaElXa1Z3U0dKWVNTMUtSMmx5UVJJWE0wMWlTbHBKTWxGSldVZFFlR000VUhsSlMzWTBRVEFhSWtGTVJWTTVkVTQwVFhsT2FsUkRVa3BXWm1SWGVrd3RlV3hoUmtkd2F6RjJhbmMiLCJmY3YiOiIzIiwiZmNfaWQiOiJmY181IiwiYXBwbHlfbGluayI6eyJ0aXRsZSI6IkFwcGx5IG9uIEJlQmVlIiwibGluayI6Imh0dHBzOi8vdXMuYmViZWUuY29tL2pvYi8yMDIzMDgwMS1jZDBjZmY2Y2EzMGUyNzdiZjY5OGZiZWM2YjM4MGJlNT91dG1fY2FtcGFpZ249Z29vZ2xlX2pvYnNfYXBwbHlcdTAwMjZ1dG1fc291cmNlPWdvb2dsZV9qb2JzX2FwcGx5XHUwMDI2dXRtX21lZGl1bT1vcmdhbmljIn19</t>
  </si>
  <si>
    <t>Data Analyst-Maximo</t>
  </si>
  <si>
    <t>Tallgrass Energy</t>
  </si>
  <si>
    <t>Leawood</t>
  </si>
  <si>
    <t>If you are unable to complete this application due to a disability, contact this employer to ask for an accommodation or an alternative application process.
Data Analyst-Maximo
...
Full Time
Professional
7 days ago
Requisition ID: 2250
ApplySalary Range:
$115,000.00 To 140,000.00 Annually
Tallgrass was named one of the 2021 Top Workplaces USA and highlighted in Colorado's Top Workplaces for the past six consecutive years. Tallgrass is a leading energy infrastructure company focused on safely, reliably, and sustainably delivering the energy and services that power our nation and enable our quality of life.
At Tallgrass, we value our teams and strive to create an environment where employees feel respected, and their contributions are valued. We aim to support employees' physical, mental, and financial well-being through a comprehensive Total Rewards Program.
â€¢ Industry competitive pay
â€¢ Health insurance package options that include Flexible Spending &amp; Health Savings Accounts
â€¢ Infertility Coverage
â€¢ Excellent Parent Leave options
â€¢ 401(k) with up to a 6% match that vests immediately plus an employer discretionary contribution of up to 4%
â€¢ Wellness Programs and Mental Health Resources
â€¢ Employer-paid life insurance, short-term disability, and long-term disability coverage
â€¢ Critical Illness &amp; Accident Insurance
â€¢ Vacation, sick days, paid caregiver leave, volunteer and bereavement paid time off
â€¢ Identity theft protection
â€¢ Annual discretionary bonus
â€¢ Generous Tuition Reimbursement Program
â€¢ Company-paid holidays and floating holidays
â€¢ Company vehicle (if applicable)
â€¢ Employee discounts; vehicles, tires, cellular plans, and more
â€¢ Networking and employee engagement events
â€¢ Personal development to grow your career with us based on your strengths and interests
Location/Other: We can hire for this position from one of the following states on or near Tallgrass assets: Nevada, Utah, Colorado, Texas, Wyoming, Oklahoma, Kansas, Nebraska, Missouri, Iowa, Illinois, Indiana, Ohio. The pay range listed for this position is a good faith and reasonable estimate of the range of possible base compensation at the time of posting.
Primary Purpose:
To maintain and support technology responsible for the maintenance and reliability of business equipment and assets. The primary responsibility of this role is to provide technical support for the Operations Technology (OT) department. This may include acting as a liaison between the Operations and Information Technology (IT) departments and coordinating support with 3rd resources or vendors. This role will provide technical support to OT applications and software for incidents that escalate beyond the end usersâ€™ ability.
In this role, you should understand the roles and responsibilities of the Operations Technology (OT) department to provide the necessary support efficiently.
Essential Duties and Responsibilities:
â€¢ Builds SQL queries to extract data sets for analysis.
â€¢ Performs analyses for data integrity, accuracy, and error correction.
â€¢ Analyze work orders to identify trending equipment failures, deficiencies, etc.
â€¢ Perform account administration tasks specific to maintenance and reliability-related technology.
â€¢ Consistently write, translate, and code software programs and applications according to specifications.
â€¢ Field technical support tickets from end users to resolve application and software issues.
â€¢ Receive technical support calls and log support tickets as required.
â€¢ Test fixes and perform post-resolution follow-ups to ensure problems have been adequately resolved.
â€¢ Analyze and assess existing business systems and procedures.
â€¢ Identify opportunities for improvement of related technologies and document them.
â€¢ Communicate application problems and issues to key stakeholders, including management, development teams, end users, and the Maximo Manager.
â€¢ Liaise with vendors to efficiently implement new software products or systems and resolve adaptation issues.
â€¢ Record, track, and document the problem-solving process, including all successful and unsuccessful decisions and actions taken, to final resolution in the OT service desk system.
â€¢ Periodically travel to operating sites to become knowledgeable in the performance of maintenance activities through participation in IMs, PMs, etc.
â€¢ Onboards new employees into the Maximo environment, enabling access through Single Sign-On (OKTA).
â€¢ Collaborate with others in the department to identify the best paths forward when resolving issues.
â€¢ Assist in the development and maintenance of user manuals and guidelines.
â€¢ Develops training materials and conduct remote training.
â€¢ Field incoming technical support tickets from end users to resolve application and software issues
â€¢ Perform preventative maintenance, including service packs, patches, hotfixes, etc.
â€¢ Provides MAXIMO applications development within MAXIMO database structure, data security requirements, and other related activities.
â€¢ Supports MAXIMO repository/database dictionary requirements and activities.
â€¢ Performs data conversion and real-time or batch data interchange using PLSQL/SQL and other industry-wide tools.
â€¢ Works cooperatively with project staff to ensure data conversion and integration integrity.
â€¢ Resolves problems related to interfaces between application programs.
â€¢ Develops, implements, and monitors data definitions to support.
â€¢ Maximo and other Facility Technology Services databases.
â€¢ Works effectively as a member of a team.
â€¢ Special projects and other duties as assigned.
Minimum Requirements:
Education:
â€¢ Bachelor's degree in Computer Science, Information Systems, or related field preferred.
â€¢ 5+ years of Maximo experience can be substituted for the degree.
Experience/Specific Knowledge:
â€¢ A minimum of five (5) years of Maximo experience.
â€¢ Experience with IBMâ€™s Self-Service Portal.
â€¢ Working knowledge of using SQL and demonstrated experience using SQL in Maximo.
â€¢ Experience in JavaScript, Python, XML, HTML, MS Excel, and PowerBI. Desired, but not a requirement.
â€¢ Experience working in a regulated environment and change management.
â€¢ Demonstrated experience in working independently.
â€¢ Good written and verbal communication skills to support multiple teams/users.
Certifications, Licenses &amp; Registrations:
â€¢ Must possess and maintain a valid driverâ€™s license and a driving record satisfactory to the company and its insurers (for travel).
Competencies, Skills &amp; Abilities:
â€¢ Perform all work in compliance with Company standards, procedures, regulatory and Company tariff requirements.
â€¢ Foster a positive open work environment, systems approach, and disciplined execution of all assigned tasks.
â€¢ Manage personnel-related matters, including providing performance-based feedback, providing support, and completing administrative paperwork as needed.
â€¢ Demonstrate and enforce the highest professional integrity, ethics, and safety discipline.
â€¢ Demonstrate and reinforce a culture of regulatory compliance.
â€¢ Deal with various people with tact, courtesy, and professionalism.
â€¢ Speak clearly, both in person and by telephone, using a high level of verbal skills and listening carefully.
â€¢ Maintain regular, dependable attendance and a consistently high level of performance.
â€¢ Will work non-traditional hours as needed.
â€¢ Maintain a high regard for personal safety, for the safety of employees, company assets, and the public.
â€¢ Other daily, weekly, monthly, or special project duties as identified and defined.
Physical Demands:
All physical requirements listed below may be necessary for an employee to perform this job's essential functions successfully. Reasonable accommodations may be made to enable individuals with disabilities to perform essential functions.
â€¢ Sitting; standing; walking or moving throughout the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lifting up to 25 lbs.
â€¢ Minimal safety hazards; general office working conditions.
â€¢ Must be able to sit for prolonged periods.
â€¢ The employee is regularly required to use their hands to type, touch, handle, or feel. The employee is required to talk and hear. The employee is frequently required to stand and reach with hands and arms. The employee is occasionally required to walk and climb or balance. The employee must regularly lift and/or move up to 10 pounds and occasionally lift and/or move up to 25 pounds.
Working Conditions:
â€¢ Living environments may be negotiable and relevant to the work location.
â€¢ Frequent overnight travel may be required.
â€¢ Required to carry a cell phone and be available to respond during working and non-working hours.
â€¢ The successful candidate will be required to clear a drug screen and a complete background check, including a credit report for certain positions, after an offer has been extended and prior to being employed.
Supervisory Responsibility:
â€¢ None
OTHER RESPONSIBILITIES:
The above statements describe the general nature and level of work being performed. This position may perform other duties as assigned.
Tallgrass Energy, LP is an equal opportunity employer. Qualified applicants are considered for positions without regard to race, color, religion, sex, national origin, age, citizenship status, marital status, medical condition, physical or mental disability or any other legally protected status. EOE/M/F/D/V</t>
  </si>
  <si>
    <t>['24 hours ago', '100K-150K a year', 'Full-time', 'Health insurance', 'Paid time off']</t>
  </si>
  <si>
    <t>eyJqb2JfdGl0bGUiOiJTciBEYXRhIEdvdmVybmFuY2UgQW5hbHlzdCIsImh0aWRvY2lkIjoiSVpJQlV0Y1Z0cmtBQUFBQUFBQUFBQT09IiwidXVsZSI6IncrQ0FJUUlDSU5WVzVwZEdWa0lGTjBZWFJsY3ciLCJnbCI6InVzIiwiaGwiOiJlbiIsImZjIjoiRW93Q0Nzd0JRVTFyTW14c1NXOTZlVzlwWVV4aFZFSTFNbGhuVVhseGQzaEJaWEZYU204MlpHdElZbUpwVVZob1ZYUkNhMW95U1ROR1JqWlNUREF6TjJzeGRIbGpOa1J5U0VSVGNVeEhOVXRsTmtsaFZsUnNaSFpyUzNScllVVktZM1kyWXpGNFNIVXhOMjFQWDNadGRtcGFWekV4Y0UxNmVsRTJhRXBNV0ZWb01GbGlTREZCVjFaQ1NYYzVjMjlRWVdaa1kyeE5hWFV4TjBkc1lWSjRNRFpSVjJOeldtMTNaVUZGUmxkRlNuRXdkMlF6UzB0NVpVOXBhWEpGUW1wVmRYVllaelphUkRKaGNHNDRVbVExUm1sakVoY3pUV0pLV2treVVVbFpSMUI0WXpoUWVVbExkalJCTUJvaVFVeEZVemwxVGxKSExXYzFZVFozVFc1MVIyOTRhREJITWw5a1QzcGxabFpKWnciLCJmY3YiOiIzIiwiZmNfaWQiOiJmY183IiwiYXBwbHlfbGluayI6eyJ0aXRsZSI6IkFwcGx5IG9uIEJlQmVlIiwibGluayI6Imh0dHBzOi8vdXMuYmViZWUuY29tL2pvYi8yMDIzMDgwMS02MTU3NzUyMjFmZjQwYjZkZDdlZTI3MWE2MjY5MGFiZj91dG1fY2FtcGFpZ249Z29vZ2xlX2pvYnNfYXBwbHlcdTAwMjZ1dG1fc291cmNlPWdvb2dsZV9qb2JzX2FwcGx5XHUwMDI2dXRtX21lZGl1bT1vcmdhbmljIn19</t>
  </si>
  <si>
    <t>https://encrypted-tbn0.gstatic.com/images?q=tbn:ANd9GcRG9Xj20nsDX1PXdbcZaACWQ508h4fYStIQUgwETMs&amp;s</t>
  </si>
  <si>
    <t>Data Analytics Consultant for Web and Social Media Data</t>
  </si>
  <si>
    <t>The Chicago Council on Global Affairs is seeking a part-time contractor to assist with data analysis and aggregating social media and website engagement metrics. Would be an estimated 5 hours per week to start, but the role could expand.
â€¢Evaluate and improve the Councilâ€™s current and future social media and web analytics environment to determine strengths and gaps as audience engagement... evolves.
â€¢ Setup tools, dashboards, and processes for tracking these analytics (with a focus on user engagement and Google Analytics conversions) â€“ either to lead weekly/monthly reporting or train Council staff in KPI reporting; dashboards may primarily be established in Google Data Studio
â€¢ Work with cross-organizational leadership to define specific audience-focused growth KPIs that align with editorial strategy and priorities.
â€¢ Develop the tools, processes, and methodologies used to derive and deliver insights across teams.
â€¢ 5+ years experience in data analytics, with expertise in Sprout Social, Google Analytics (GA3 and GA4), Google Data Studio, Pardot, and other common social and web analytics platforms
â€¢ Familiar with web service integrations, building queries, and use of other reporting tools, such as Tableau</t>
  </si>
  <si>
    <t>['12 hours ago', '70-125 an hour', 'Work from home', 'Part-time', 'No degree mentioned']</t>
  </si>
  <si>
    <t>Part-time</t>
  </si>
  <si>
    <t>70-125 an hour</t>
  </si>
  <si>
    <t>70-125</t>
  </si>
  <si>
    <t>eyJqb2JfdGl0bGUiOiJEYXRhIFNjaWVudGlzdCIsImh0aWRvY2lkIjoiNFRQZGJYWmFpdkNnQ29SdEFBQUFBQT09IiwidXVsZSI6IncrQ0FJUUlDSU5WVzVwZEdWa0lGTjBZWFJsY3ciLCJnbCI6InVzIiwiaGwiOiJlbiIsImZjIjoiRXFJQ0N1SUJRVTFyTW14c1NrUjFRbVpwUVVjdGNWOWlYMlJMZEVVdGVWZHpOalkwY0d3eFpuRkRibVV5VXpWUlZsVXRTalk0VTBSRlVFeGtPVXBqTlRObVZURklhelk1V1V0bWFXa3hZMDV2U205MVdrTmxjMWxtTFZaM01WY3lXa1F4WkVaU1RGWk5UamwyVWs5dlRWSTRaVWh5UmtKME9ISkRXR3hpWlZGUFJIVjJUMjVJVVVneE5XTklUbUZxYjBGTlpHdEphaTFGYVMwd1MweEdSWFJ1WmpCSllrOXdWVWRpZWtKNVlqSnBUREV0UkdaR2R6YzNOMjF2TjFGTE5FUjBhM0JNVmxGeFZFZzRkVlp5YzNaM1ZrMUVhRlY0VTNCMFYyMXhlVXRPYldaa1FWYzJkeElYVW1wSU9WcE1TRVJDWVdvMGExQkpVREZQZVZaM1FYTWFJa0ZNUlZNNWRVNXhUazR0U3pSUk9YTTJZWHB4Y0RsVlgyaFJZMnhTTjNCTE9WRSIsImZjdiI6IjMiLCJmY19pZCI6ImZjXzEzIiwiYXBwbHlfbGluayI6eyJ0aXRsZSI6IkFwcGx5IG9uIExpbmtlZEluIiwibGluayI6Imh0dHBzOi8vd3d3LmxpbmtlZGluLmNvbS9qb2JzL3ZpZXcvZGF0YS1zY2llbnRpc3QtYXQtZGVsb2l0dGUtMzcwOTcxNDIxOCJ9fQ==</t>
  </si>
  <si>
    <t>https://encrypted-tbn0.gstatic.com/images?q=tbn:ANd9GcSINW03XUTbNSVgI-uyR2hdZIRt-aMHHOJS1C0L240&amp;s</t>
  </si>
  <si>
    <t>[SO] Senior Data Analyst</t>
  </si>
  <si>
    <t>Bosch Group</t>
  </si>
  <si>
    <t>Company DescriptionThe Bosch Group is a leading global supplier of technology and services. It employs roughly 394,500 associates worldwide (as of December 31, 2020). According to preliminary figures, the company generated sales of 71.6 billion euros in 2020. Its operations are divided into four business sectors: Mobility Solutions, Industrial Technology, Consumer Goods, and Energy and Building Technology.The Bosch Group comprises Robert Bosch GmbH and its roughly 440 subsidiaries and regional companies in some 60 countries. If its sales and service partners are included, then Bosch is represented in roughly 126 locations. This worldwide development, manufacturing, and sales network is the foundation for further growth.BGSV â€“ Bosch Global Software Technologies Company Limited (Previous name: RBVH - Robert Bosch Engineering and Business Solutions Vietnam Company Limited) is 100% owned subsidiary of Robert Bosch GmbH. BGSV has started its operations from 19th October, 2010 at E-Town2 in... HCMC. This engineering development center will be engaged in developing embedded systems and software, mechanical design and simulation, and will provide IT (SAP Consulting, JAVA Developmentâ€¦.) and Business Services (Finance and accounting, Economics, Purchasing, Logistics, Translations Japanese-English-Japanese, Information Security ) solutions to the Bosch group of companies globally.Job DescriptionResponsible for PBI (Power BI) development activity Extract Data from sources Transform raw data into usable data Modelling data which follows data science theory Load data to PBI, then perform Visualization regarding to customer request Responsible for PBI operation activity Answer customer concerns Consult for customer concern or requests Perform bug/issue fixing Apply new minor change for existing PBI Providing dataset maintenance Provide data freezing (depending on customer requirement) Responsible for SQL Server development and OperationsPerform Design Database based on Customer requirement Responsible for ETL (Extract-Transform-Load)Responsible for database maintenance Provide DML process (fixing/data) correction in case of customer requirementResponsible for Machine Learning / AI - R&amp;D ActivitiesResponsible to ML/AI Learning TopicResponsible to ML/AI Researching Application in laboratoryResponsible to ML/AI Application development activityQualificationsHaving 1~2 year of experiences in Power BI developmentAt least 1-2 year of experience working with Data warehouse systems: MS SQL, Oracle SQL, â€¦At least 1-2 year of experiences in Machine Learning / AI DevelopmentHave Python programming skillIntermediate English communication skills Good attitude for teamwork and willingness to learnGood to have Project Management skills such as PMP, Agile Scrumâ€¦Good to have second language such as Japanese, Chinese, Germanâ€¦Additional InformationWorking in one of the Best Places to Work in VietnamJoin a dynamic and fast growing global company (English-speaking environment)13th-month salary bonus + attractive performance bonus (you'll love it!) + annual performance appraisal100% monthly basic salary and mandatory social insurances in 2-month probationOnsite opportunities: short-term and long-term assignments15++ days of annual leave + 1 day of birthday leavePremium health insurance for employee and 02 family membersFlexible working timeLunch and parking allowanceVarious training on hot-trend technologies/ foreign language (English/Chinese/Japanese) and soft-skillsFitness &amp; sport activities: football, badminton, yoga, AerobicFree in-house entertainment facilities and snackJoin in various team building, company trip, year-end party, tech talks and a lot of charity events</t>
  </si>
  <si>
    <t>['24 hours ago', '92,350-130,000 a year', 'Full-time', 'No degree mentioned']</t>
  </si>
  <si>
    <t>eyJqb2JfdGl0bGUiOiJCdXNpbmVzcyBJbmZvcm1hdGlvbiBDb25zdWx0YW50LSBQcm92aWRlciBEYXRhIEFuYWx5dGljcyIsImh0aWRvY2lkIjoiam1GSFBjNHhhLXNBQUFBQUFBQUFBQT09IiwidXVsZSI6IncrQ0FJUUlDSU5WVzVwZEdWa0lGTjBZWFJsY3ciLCJnbCI6InVzIiwiaGwiOiJlbiIsImZjIjoiRXJjQ0N2Y0JRVTFyTW14c1RGVjNTVE5FWWxKbVIyTXhkSGcwTFhkNVRuZGhOR1ZyWXpkNmEwaHVkV0ZMVkd4NllWSnZNSGhZTkRKTmEwZFhVbUZSY1RBeVNrZHpia3Q1YzNWMldHeDBhMFJFY0VsTGIzTnlVakIwWmxVeGRrOXNlVXR1YkRSeldEWlRNRXh6T0VOamJFOW5aVlU0WmxkMGFVcEdheTFWUTNaZk1UWmpOMGRKVkU5Sk9WaFJkVUppYTJOR1NrbDZlSGhwVkRVd1VFUndXWFZ2U0dGMFpEaEtVR1p1YVVsMFlWUkpYelJSWDNOMFpYb3RWbEZMYVcxVFNtNTFSemt4V2xkMWNVMUtOMmhoYW1aM1ozVmxZbEpCTkRsQ2JXdDZNREoxT1dJMFpqWndSR28yUW05blVtOVFWRXc0V0dSS05WZzJObFp2YnhJWE0wMWlTbHBKTWxGSldVZFFlR000VUhsSlMzWTBRVEFhSWtGTVJWTTVkVTFTWVVVdGFuTkJVVVJSU25JNGEyTnZTMHM0Tm05Zk5VTkdkR2MiLCJmY3YiOiIzIiwiZmNfaWQiOiJmY18xMSIsImFwcGx5X2xpbmsiOnsidGl0bGUiOiJBcHBseSBvbiBCZUJlZSIsImxpbmsiOiJodHRwczovL3VzLmJlYmVlLmNvbS9qb2IvMjAyMzA4MDEtMGIxNTA0Y2RmM2M0OGQ0NDg2ZDAyY2I4NzY4OWJiM2U/dXRtX2NhbXBhaWduPWdvb2dsZV9qb2JzX2FwcGx5XHUwMDI2dXRtX3NvdXJjZT1nb29nbGVfam9ic19hcHBseVx1MDAyNnV0bV9tZWRpdW09b3JnYW5pYyJ9fQ==</t>
  </si>
  <si>
    <t>https://encrypted-tbn0.gstatic.com/images?q=tbn:ANd9GcS_SoBXZF4uXOH65aL5vwUhHcZ7VYbKCcRt8V75-Wc&amp;s</t>
  </si>
  <si>
    <t>Senior Applied Scientist</t>
  </si>
  <si>
    <t>The Opportunity: Flexport is looking for a creative, technically-minded Senior Applied Research Scientist (ARS) who is motivated to solve some of the worldâ€™s most challenging problems in global trade. Data is at the heart of our business, and as an Applied Research Scientist, you will develop first-in-class science products to make global trade easy and efficient. In collaboration with... multidisciplinary product, engineering, and business/operations teams, you will apply advanced Operations Research (OR) and Machine Learning (ML) methods to deliver data-driven insights and automated decision-making solutions in Flexportâ€™s freight forwarding products. Our business, product, and engineering teams collaborate closely with our ARSs to share domain knowledge, test hypotheses at scale, and develop promising solutions that can be quickly and widely deployed. We are passionate about providing effortlessly accessible intelligence and actionable insights to our end users. Our ideal candidate is: self-motivated, highly analytical, technically excellent at writing code, and passionate about delivering cutting-edge solutions. You Will: Lead research, development, and production deployment of large-scale planning optimization solutions. The end results will be first-in-class planning systems that support (near) continuous planning in various freight modes. Work collaboratively with product, engineering, and business to: find opportunities to improve and enhance our technology products, and translate ambiguous business requirements into the right OR/ML solution. Research prior work to inform and develop models and algorithms and quantify appropriate metrics &amp; targets. Deliver compelling data-driven solutions to support automated decision-making at scale. Work with large and complex data sets. Solve difficult data analysis problems by applying advanced analytical methods as needed. Communicate findings to technical collaborators and business stakeholders. You Should Have: Minimum Qualifications Ph.D. (or equivalent industry or research experience) in quantitative fields, such as Operations Research, Computer Science, Mathematics, etc. 5+ years of industry experience in solving transportation/logistics optimization problems and developing practically efficient solution strategies for large and extreme-scale networks. Experience and a strong background in algorithm design, engineering, and implementation. Experience and a strong background in optimization methods for solving linear, mixed-integer, and dynamic programs. Understanding of MIP strategies to customize/leverage commercial/open-source solvers. Experience in business analytics, forecasting, or supply chain planning, emphasizing quantitative modeling and analysis. Software development experience using general-purpose programming languages like Python, Java, C, C++, or C#. Experience working with large data sets and knowledge of tools for big data analytics (e.g., SQL, Python, Perl, or Ruby). A "compliance first" attitude to keep our regulators happy and enthusiastic about Flexport since we operate in a heavily regulated industry. Preferred Qualifications Advance knowledge of decomposition/iterative methods for solving large-scale optimization problems. Expertise in designing and implementing optimization models and algorithms for large-scale discrete/combinatorial problems (e.g., vehicle routing, inventory planning, scheduling, network design, scheduling, and facility location). Expertise in developing metaheuristics and matheuristics algorithms for extreme-scale combinatorial optimization. Proven object-oriented design and implementation skills (e.g. Python, Java, or C++). Some experience in machine learning and statistical techniques such as classification, clustering, regression, statistical inference, collaborative filtering, and experimental design. Some experience in business analytics, forecasting, or supply chain planning, emphasizes quantitative modeling and analysis. Strong research track record with contributions to research communities via publications in top conferences and journals and code contributions in open source communities such as COIN-OR, scikit-learn, CLTK, NLTK, etc. #LI-Hybrid About Flexport At Flexport, we believe global trade can move the human race forward. Thatâ€™s why itâ€™s our mission to make it easy and accessible for everyone. Weâ€™re shaping the future of a $8.6T industry with solutions powered by innovative technology and exceptional people. Today, companies of all sizesâ€”from emerging brands to Fortune 500sâ€”use Flexport technology to move more than $19B of merchandise across 112 countries a year. The recent global supply chain crisis has put Flexport center stage as we continue to play a pivotal role in how goods move around the world. At a valuation of $8 billion, weâ€™re experiencing record growth and are proud to have the support of the best investors in the game who believe in our mission, solutions and people. Ready to tackle global challenges that impact business, society, and the environment? Come join us. Worried about not having any logistics experience? Donâ€™t be! Our mission is to make global trade easy for everyone. Thatâ€™s why itâ€™s important to bring people from diverse backgrounds and experiences together with our industry veterans to help move the global logistics industry forward. We know this industry is complex. Thatâ€™s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 To learn more about what our tech teams have been up to, head to the Engineering Blog.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 The US base salary range for this full-time position: (exclusive of bonus, equity and benefits.)$167,310â€”$185,900 USD</t>
  </si>
  <si>
    <t>['24 hours ago', '167,310-185,900 a year', 'Full-time', 'Health insurance']</t>
  </si>
  <si>
    <t>167,310-185,900 a year</t>
  </si>
  <si>
    <t>167310-185900</t>
  </si>
  <si>
    <t>eyJqb2JfdGl0bGUiOiJSZW1vdGUgRGF0YSBBbmFseXN0IiwiaHRpZG9jaWQiOiJkd09SZVNqMU9ub0FBQUFBQUFBQUFBPT0iLCJ1dWxlIjoidytDQUlRSUNJTlZXNXBkR1ZrSUZOMFlYUmxjdyIsImdsIjoidXMiLCJobCI6ImVuIiwiZmMiOiJFdmNCQ3JjQlFVMXJNbXhzU1VWVVduZ3lNbmMxWlVwSU9VaG1NRk4xYTIxaFVuWTRlSEV3ZDBKamJrVmlOMm96YVhGZlVGWnlNVzFyVEcxWVpXOXFjSGhoVDNSSE1GWlZRalpJYVdWUFZVRnNlbW8zZEUxT1F6QnVTaTFZVUhGQ2VGZGlhR3ROTjJkcVQwUklTbFpJVm10U2NrcEJhMHRNYVd0alUzRkNhWHBvVEd4RE0zZEdaVWRCVTBOS2IwODNkVlJtYW5oeVZWTkhORXRwUlY5alFXRkRlVmxMYkd0NFJFdG9Za2RVY0VST1R6UkVkRXBtT0dONldsaHZFaGN6VFdKS1dra3lVVWxaUjFCNFl6aFFlVWxMZGpSQk1Cb2lRVXhGVXpsMVVIRlJjbEk0Vms1VGMxOUVObVJvUVVKR1RtZERUVEF6Tm1OUVVRIiwiZmN2IjoiMyIsImZjX2lkIjoiZmNfMTMiLCJhcHBseV9saW5rIjp7InRpdGxlIjoiQXBwbHkgb24gQmVCZWUiLCJsaW5rIjoiaHR0cHM6Ly91cy5iZWJlZS5jb20vam9iLzIwMjMwODAxLTk1Yjc4N2UxM2I1MTJlN2ExMmM2ODljY2FhZThmNzg2P3V0bV9jYW1wYWlnbj1nb29nbGVfam9ic19hcHBseVx1MDAyNnV0bV9zb3VyY2U9Z29vZ2xlX2pvYnNfYXBwbHlcdTAwMjZ1dG1fbWVkaXVtPW9yZ2FuaWMifX0=</t>
  </si>
  <si>
    <t>ILI Inspection Data Analyst III</t>
  </si>
  <si>
    <t>Jobot</t>
  </si>
  <si>
    <t xml:space="preserve"> Dice</t>
  </si>
  <si>
    <t>ILI experience needed, Data Analysis II,III (Hybrid an option)
This Jobot Job is hosted by: Calley Findley...
Are you a fit? Easy Apply now by clicking the "Apply Now" button and sending us your resume.
Salary: $70,000 - $80,000 per year
A bit about us:
Our client leads the industry in Pipeline inspections, and manufactures all of their products. They proudly foster a work environment that encourages professional growth and continuous improvement.
Why join us?
Very relaxed atmosphere and team, We all help each other. Career advancement with a family owned company who has been the leader in Pipeline inspections all over the world.
â€¢ Growth
â€¢ Benefits
â€¢ PTO
â€¢ Love coming to work
Job Details
We are seeking a highly motivated and skilled Permanent In-Line Inspection Data Analyst to join our team in the energy industry. As a Data Analyst, you will be responsible for analyzing and interpreting data collected from various sources to provide valuable insights that drive business decisions. You will work closely with our engineering and operations teams to ensure the accuracy and quality of data.
Responsibilities:
â€¢ Work with ILI and MFL data to provide insights for pipeline integrity management
â€¢ Develop and maintain reports and dashboards to communicate insights to stakeholders
â€¢ Perform quality checks on data to ensure accuracy and completeness
â€¢ Develop predictive models to forecast future trends and identify potential risks
Qualifications:
â€¢ Bachelor's degree in a relevant field such as Data Science, Computer Science, or Engineering
â€¢ 3+ years of experience in data analysis, preferably in the energy industry
â€¢ Experience working with ILI and MFL data for pipeline integrity management
â€¢ Proficient in data analysis tools such as Microsoft Excel, SQL, and Python
â€¢ Experience developing and maintaining reports and dashboards using visualization tools such as Power BI or Tableau
If you are passionate about data analysis and have a desire to make a meaningful impact in the energy industry, we encourage you to apply for this exciting opportunity. We offer a competitive salary, comprehensive benefits package, and a collaborative work environment that fosters growth and development.
Interested in hearing more? Easy Apply now by clicking the "Apply Now" button</t>
  </si>
  <si>
    <t>['3 hours ago', '70K-80K a year', 'Full-time', 'Paid time off']</t>
  </si>
  <si>
    <t>70K-80K a year</t>
  </si>
  <si>
    <t>70K-80K</t>
  </si>
  <si>
    <t>eyJqb2JfdGl0bGUiOiJNYW5hZ2VyIG9mIEJ1c2luZXNzIEludGVsbGlnZW5jZSBhbmQgRGF0YSBBbmFseXRpY3MiLCJodGlkb2NpZCI6Imt6ZUdBaG1mcFhBQUFBQUFBQUFBQUE9PSIsInV1bGUiOiJ3K0NBSVFJQ0lOVlc1cGRHVmtJRk4wWVhSbGN3IiwiZ2wiOiJ1cyIsImhsIjoiZW4iLCJmYyI6IkVyY0NDdmNCUVUxck1teHNURlpTUjNsWWVGVnlNR3RuVUdOaFZWOTViMVJKV1RWUE1YTnpObk40V0RJelNuVlhOM0JzTUhsdFJsQklabXBaYjNCWFZXRklaRGhwVWxGT1EyUkJMVVkwTkVsa1RrdHdZVmh0U0djMUxYcFRUVTltTFdSSmJGbDBWV1J2TkdneE5sbDRSVEJCU1ZJd1NIbExNako2WjBOc1NrMXVjbFZHYVZwTFdXa3dhRUpRUW1VMFVUVlhZMlZLVWtSSFltUjJabVZQTWs1bVpHZGxaalJVZG01VGRGbDBOVjlSYVVnNFV5MTBkVGxaVkVWVFFXMHdjMEYyVVVvMlVGWjZNa0pqYjBaSVJqTmlNa3RGYVVOc2RWWkJVR3BOTTNKdGNubDVNbXRXWHpFek0xRXpabEptYnpabGNITk1OVVJsZUhoV2J4SVhNMDFpU2xwSk1sRkpXVWRRZUdNNFVIbEpTM1kwUVRBYUlrRk1SVk01ZFUxNWFVTk9jbkZwY0hwdWNFSmtia1p0WDNoNVFVRTBWRkJpUVVFIiwiZmN2IjoiMyIsImZjX2lkIjoiZmNfMTUiLCJhcHBseV9saW5rIjp7InRpdGxlIjoiQXBwbHkgb24gQmVCZWUiLCJsaW5rIjoiaHR0cHM6Ly91cy5iZWJlZS5jb20vam9iLzIwMjMwODAxLTI4ZGY1YzEyZTM2MjQzN2VlYTgzMGJiZTUyNGVhMDJlP3V0bV9jYW1wYWlnbj1nb29nbGVfam9ic19hcHBseVx1MDAyNnV0bV9zb3VyY2U9Z29vZ2xlX2pvYnNfYXBwbHlcdTAwMjZ1dG1fbWVkaXVtPW9yZ2FuaWMifX0=</t>
  </si>
  <si>
    <t>https://encrypted-tbn0.gstatic.com/images?q=tbn:ANd9GcS9WDAuxwWmmCz4ST4B2S4A7gDgqS0cQctHGjcg&amp;s=0</t>
  </si>
  <si>
    <t>SQL/Data Analyst</t>
  </si>
  <si>
    <t>Acadia Technologies, Inc.</t>
  </si>
  <si>
    <t>â€¢ SQL. Structured Query Language, or SQL, is the standard language used to communicate with databases. ...
â€¢ Statistical programming. ...
â€¢ Machine learning. ...
â€¢ Probability and statistics. ...
â€¢ Data management. ...
â€¢ Statistical visualization. ...
â€¢ Econometrics</t>
  </si>
  <si>
    <t>['7 hours ago', '60K-80K a year', 'Full-time', 'No degree mentioned']</t>
  </si>
  <si>
    <t>60K-80K a year</t>
  </si>
  <si>
    <t>60K-80K</t>
  </si>
  <si>
    <t>eyJqb2JfdGl0bGUiOiJNYW5hZ2VyLCBEYXRhIEFuYWx5c2lzIiwiaHRpZG9jaWQiOiJRQWVsMnNJVUlpSUFBQUFBQUFBQUFBPT0iLCJ1dWxlIjoidytDQUlRSUNJTlZXNXBkR1ZrSUZOMFlYUmxjdyIsImdsIjoidXMiLCJobCI6ImVuIiwiZmMiOiJFb3dDQ3N3QlFVMXJNbXhzVEhkUVdrUTJTSFY2ZEVNMFNGRldUM2hvZW1ORVlYY3hZemx6Tm1KZmJtMTBTWFJyYVY5d01GbHJlVTl0VUVOU04yczNSRGR2VldKaExWQjJORXM1ZWpJM1pYQnlYME0yVVhaUVdUSlpSMlV3T0hGcFFtcGFjMXBIUlZwUlprTXhSVWxYVEVsSVRUSkxOamREYW1VeFkzcFJURTl2WjBweGFHazNSV0l3V0U5Sk1tZEtORWN0WldWa1VrdHpSbVZ4U0RCa1VDMXZUVTF6VkRWWFFWOW1YeTFwYW1zeGVqVmZVSGRETUhocVpFNTFlV2gzYjJRd01qRm9SMjlWVVZOV1JtMVJNRzV6RWhjelRXSktXa2t5VVVsWlIxQjRZemhRZVVsTGRqUkJNQm9pUVV4RlV6bDFVRXRSWTI1emNEaHFha0ppWWt0SFRUZDNTMlpQU0Y5d1FqazRVUSIsImZjdiI6IjMiLCJmY19pZCI6ImZjXzE3IiwiYXBwbHlfbGluayI6eyJ0aXRsZSI6IkFwcGx5IG9uIEJlQmVlIiwibGluayI6Imh0dHBzOi8vdXMuYmViZWUuY29tL2pvYi8yMDIzMDgwMS1kMjA5Y2QyNWYwZWY1NzBkYWYwODFkM2U1NTY4M2JhMj91dG1fY2FtcGFpZ249Z29vZ2xlX2pvYnNfYXBwbHlcdTAwMjZ1dG1fc291cmNlPWdvb2dsZV9qb2JzX2FwcGx5XHUwMDI2dXRtX21lZGl1bT1vcmdhbmljIn19</t>
  </si>
  <si>
    <t>INNOVIT USA INC</t>
  </si>
  <si>
    <t>Position: Data Analyst
Location: 100% REMOTE...
Job Type: 6 months contract Possible extension
Job description:
Requirements:
â€¢ Data analysis and profiling
â€¢ Maintenance of existing processes
â€¢ Querying and analyzing data with SQL and Python
â€¢ Creating visualizations using Tableau
â€¢ Executing monthly reports.
â€¢ Querying and analyzing data with SQL and Python
â€¢ Creating visualizations using Tableau
Additional Skills:
Tableau 2-4 years
Python 2-4 years</t>
  </si>
  <si>
    <t>['11 hours ago', '65 an hour', 'Contractor', 'No degree mentioned']</t>
  </si>
  <si>
    <t>65 an hour</t>
  </si>
  <si>
    <t>eyJqb2JfdGl0bGUiOiJSZW1vdGUgRGF0YSBBbmFseXN0IiwiaHRpZG9jaWQiOiJkd09SZVNqMU9ub0FBQUFBQUFBQUFBPT0iLCJ1dWxlIjoidytDQUlRSUNJTlZXNXBkR1ZrSUZOMFlYUmxjdyIsImdsIjoidXMiLCJobCI6ImVuIiwiZmMiOiJFdmNCQ3JjQlFVMXJNbXhzU1dGR2VYRm9UWEZpYWswd1dreEtibXhtVjA1aU5qZFVVSHBtZDI1eWNUVktkalJZVTBWUlpreElUVU5yUWpsSmVXaHBRVFZVWkVGeGRFZDRhMjFNVUZOeVZGY3lOeTFVYVdSNUxUbGhkMUJHVlcwd1RrMW1WbmwxUVhKWk5qUnBUSFJ4TkUxVFRtVkhjM2s1Um1GUloybG9VVjk1YVdvNVQyZFNYM1ZFU1habE0zWjFVUzFqTkZKcWVYRkhTMGxQT1VSWVUxQkNkRXBOU0U1eUxWaHZWRGhsY1ZveVVGWlhRV2g0ZEhGV1NtNVZFaGN6YzJKS1dsQk1hRTA1VTI0MVRtOVFkbGxsUTNsQll4b2lRVXhGVXpsMVRYTkplbEIwZFRReVJXRjVkMnBtTjFFeE1UTlVjR0p1YVVwMlp3IiwiZmN2IjoiMyIsImZjX2lkIjoiZmNfMSIsImFwcGx5X2xpbmsiOnsidGl0bGUiOiIubkZnMmVie2ZvbnQtd2VpZ2h0OjUwMH0uQmk2RGRje2ZvbnQtd2VpZ2h0OjUwMH1BcHBseSBvbiBCZUJlZSIsImxpbmsiOiJodHRwczovL3VzLmJlYmVlLmNvbS9qb2IvMjAyMzA4MDEtOTViNzg3ZTEzYjUxMmU3YTEyYzY4OWNjYWFlOGY3ODY/dXRtX2NhbXBhaWduPWdvb2dsZV9qb2JzX2FwcGx5XHUwMDI2dXRtX3NvdXJjZT1nb29nbGVfam9ic19hcHBseVx1MDAyNnV0bV9tZWRpdW09b3JnYW5pYyJ9fQ==</t>
  </si>
  <si>
    <t>Data analyst | Wichita, KS | Fulltime</t>
  </si>
  <si>
    <t>ApTask</t>
  </si>
  <si>
    <t>Role: Data analyst Location: Wichita, KS (Day 1 onsite) Job role: Contract Fulltime: up to $90K (negotiate) as base salary.
Need local consultant in Kansas, who working client-side Wichita, ks full time position...
Description
a. Expert in Excel
b. Expert in Writing VBA macros, Creating Pivot tables
c. Experience in Tableau
d. Knowledge of Power BI
e. Able to organize the data and prepare reports/Metrics a project.
Best Regards,
Chetna Dufare ApTask EMail: Office</t>
  </si>
  <si>
    <t>['13 hours ago', '80K-100K a year', 'Full-time', 'No degree mentioned']</t>
  </si>
  <si>
    <t>eyJqb2JfdGl0bGUiOiJNYW5hZ2VyLCBEYXRhIEFuYWx5c2lzIiwiaHRpZG9jaWQiOiJRQWVsMnNJVUlpSUFBQUFBQUFBQUFBPT0iLCJ1dWxlIjoidytDQUlRSUNJTlZXNXBkR1ZrSUZOMFlYUmxjdyIsImdsIjoidXMiLCJobCI6ImVuIiwiZmMiOiJFb3dDQ3N3QlFVMXJNbXhzUzFkdmJGRkNjSEZEYzNjM1JUbG1PRW90Y0VSMk5HWkllVzVMYlRGa1lVeDBXbE0zTkROblptcE1SRlY1TFd0blpGTnZhV1ZtUTFZM1QxODNWR3RpY1VWU1RFUlZTSE41UldOVFowRm5lVmREVWpOSWJVSXlhMDluZFRsdlIxSkxiV0pKVEhGVFZrNUVjekI0UlhrMFRGUk5ORnA1TlhoWFVtMXRRWFJHVEZSbloyMDFSQzFKVWtObVZHUjRZemwzYWxKeFRHdGlSVWcxY1Roa1RqbGhYMVJIWDJNNFRHZE5Wa1pRT0VwS2EwOXNNSEpNTTJSQ1JIYzFkRmhOZDNKTmVsZzFORlJPRWhjemMySktXbEJNYUUwNVUyNDFUbTlRZGxsbFEzbEJZeG9pUVV4RlV6bDFVSEpaZVRGNVl5MUtPR1JPTjJoRlRIRnBUbVJuVTNOM1gxSjFRUSIsImZjdiI6IjMiLCJmY19pZCI6ImZjXzMiLCJhcHBseV9saW5rIjp7InRpdGxlIjoiQXBwbHkgb24gQmVCZWUiLCJsaW5rIjoiaHR0cHM6Ly91cy5iZWJlZS5jb20vam9iLzIwMjMwODAxLWQyMDljZDI1ZjBlZjU3MGRhZjA4MWQzZTU1NjgzYmEyP3V0bV9jYW1wYWlnbj1nb29nbGVfam9ic19hcHBseVx1MDAyNnV0bV9zb3VyY2U9Z29vZ2xlX2pvYnNfYXBwbHlcdTAwMjZ1dG1fbWVkaXVtPW9yZ2FuaWMifX0=</t>
  </si>
  <si>
    <t>Urgent | Data analyst | Wichita, KS (day 1 onsite) | Fulltime</t>
  </si>
  <si>
    <t>Role: Data analyst Location: Wichita, KS (day 1 onsite) Role Type: Open for Fulltime Permanent Fulltime: up to $100K as base salary.
Description...
a. Expert in Excel
b. Expert in Writing VBA macros, Creating Pivot tables
c. Experience in Tableau
d. Knowledge of Power BI
e. Able to organize the data and prepare reports/Metrics .
Best Regards,
Chetna Dufare ApTask EMail: Office</t>
  </si>
  <si>
    <t>['13 hours ago', '80K-100K a year', 'Work from home', 'Full-time', 'No degree mentioned']</t>
  </si>
  <si>
    <t>eyJqb2JfdGl0bGUiOiJXb3JrZm9yY2UgT3B0aW1pemF0aW9uIERhdGEgQW5hbHlzdCIsImh0aWRvY2lkIjoieUYybHcyTFpXUG9BQUFBQUFBQUFBQT09IiwidXVsZSI6IncrQ0FJUUlDSU5WVzVwZEdWa0lGTjBZWFJsY3ciLCJnbCI6InVzIiwiaGwiOiJlbiIsImZjIjoiRW93Q0Nzd0JRVTFyTW14c1RFaDFORk5PWHpKS1ZubDBTM05UWkRGcmVXaFBaMFEwU2xWWlNteHFhV0ZOUlhFd2FtZHdjbFZKZEZoSVVUSXpObVJuVGtJNWJITkZVVnBFZWtKV01rcG9PRGRSVWxkdWFYVkNhV3hWVjA5RE9GbEhlRzE2ZEc4M1FqRTFOVmxoYzJWWk5WVktSekp2TVdGbFkybE5VRmt4YzJKc2J6TkpjekJXYm1aQ1pWbEllVFJoZEhOTlRsQXdjRzR4U1VOaE5VWkdhM2R5WXpKamNYVndaRGcxWjNnMmJWTlBjbkpTTTNjeE1XeG5hRk15T0doR05sOUVOVTVLTTFSaFIyNWxkMTl3VFZGUEVoY3pjMkpLV2xCTWFFMDVVMjQxVG05UWRsbGxRM2xCWXhvaVFVeEZVemwxVUdsTVlVcExUMEZpUldaeFFuWlRSMlI0ZW01RGVsQnVPRjlPUVEiLCJmY3YiOiIzIiwiZmNfaWQiOiJmY181IiwiYXBwbHlfbGluayI6eyJ0aXRsZSI6IkFwcGx5IG9uIEJlQmVlIiwibGluayI6Imh0dHBzOi8vdXMuYmViZWUuY29tL2pvYi8yMDIzMDgwMS1lYWRmY2NiNmJjYzFjOWJhYTU0YjExNzI0OTAwNWRkZj91dG1fY2FtcGFpZ249Z29vZ2xlX2pvYnNfYXBwbHlcdTAwMjZ1dG1fc291cmNlPWdvb2dsZV9qb2JzX2FwcGx5XHUwMDI2dXRtX21lZGl1bT1vcmdhbmljIn19</t>
  </si>
  <si>
    <t>Data analyst - Fully 100% Remote - Fulltime/Permanent</t>
  </si>
  <si>
    <t>Description
a. Expert in Excel...
b. Expert in Writing VBA macros, Creating Pivot tables
c. Experience in Tableau
d. Knowledge of Power BI
e. Able to organize the data and prepare reports/Metrics</t>
  </si>
  <si>
    <t>['14 hours ago', '80K-100K a year', 'Full-time', 'No degree mentioned']</t>
  </si>
  <si>
    <t>eyJqb2JfdGl0bGUiOiJCdXNpbmVzcyBJbmZvcm1hdGlvbiBDb25zdWx0YW50LSBQcm92aWRlciBEYXRhIEFuYWx5dGljcyIsImh0aWRvY2lkIjoiYzlRamZnSXFMLVFBQUFBQUFBQUFBQT09IiwidXVsZSI6IncrQ0FJUUlDSU5WVzVwZEdWa0lGTjBZWFJsY3ciLCJnbCI6InVzIiwiaGwiOiJlbiIsImZjIjoiRXFJQ0N1SUJRVTFyTW14c1NXWTBZVFY0VVc0MlpETjVTbDlUT0Rad2QwMXlhMUJQYUc5T1FWQTJSR2xoU0ZaWk9FZGFiRVl6UjBKUGEzTnJkMkpCYURnM2JHSXdZbGsyUjJkNWRGVkZXa00yZDNsWFVHMU1kMll5UVZwUmVIbDRZblJGVUVSVU5EUkZTRXBEWVVOQ09WOUpjMEo0VUdaMGVIRXpVRGhLTlRaaFYzVktTbFZNU2xoMWFYQm1SR28wYm5CWlJqbDFUSGxmZEdORFpqaGhNMEkyYlRSRFMzTmZURVZQZUVGMFFXZG1SbFJ6VFhCMmFYRmpiVk5pWVVOamJYVmpiWFpaYUdndFRubDRjMkp4UlRZeU9FWnZRbE40U3pWS1VFeDFiMWhwVEVsTWRsWlNaeElYTTNOaVNscFFUR2hOT1ZOdU5VNXZVSFpaWlVONVFXTWFJa0ZNUlZNNWRVMVhRa1F4VWxSM1dFSkxiR2xrVFRFNFFrbGFOM2h0TVV0c1kzYyIsImZjdiI6IjMiLCJmY19pZCI6ImZjXzciLCJhcHBseV9saW5rIjp7InRpdGxlIjoiQXBwbHkgb24gQmVCZWUiLCJsaW5rIjoiaHR0cHM6Ly91cy5iZWJlZS5jb20vam9iLzIwMjMwODAxLWI2NTc4MDA4ZmQ1MzBlYWEzMjA2ODhhZjc2NDU2NjBhP3V0bV9jYW1wYWlnbj1nb29nbGVfam9ic19hcHBseVx1MDAyNnV0bV9zb3VyY2U9Z29vZ2xlX2pvYnNfYXBwbHlcdTAwMjZ1dG1fbWVkaXVtPW9yZ2FuaWMifX0=</t>
  </si>
  <si>
    <t>Broken Arrow</t>
  </si>
  <si>
    <t>Data Analysis role for an in line inspection team.
This Jobot Job is hosted by: Calley Findley...
Are you a fit? Easy Apply now by clicking the "Apply Now" button and sending us your resume.
Salary: $55,000 - $70,000 per year
A bit about us:
We are a company who encourages growth and a new way of thinking. We work together to ensure we are offering solutions, and new technology to our customers. We are the leaders in Pipeline inspections and we don't outsource any of our products.
Why join us?
Very relaxed atmosphere and team, We all help each other. Career advancement with a family owned company who has been the leader in Pipeline inspections all over the world.
Job Details
We are seeking a highly skilled and motivated Data Analyst to join our dynamic team in the Energy industry. As a Data Analyst, you will be responsible for analyzing and interpreting complex data sets related to our company's operations. You will work closely with our team to provide insights and recommendations that will drive our business forward.
Responsibilities:
â€¢ Collect, analyze, and interpret large and complex data sets related to our company's operations
â€¢ Develop and maintain databases and data systems necessary for projects and department functions
â€¢ Monitor and audit data quality, ensuring that data is accurate, complete, and consistent
â€¢ Create and maintain technical documentation related to data analysis processes and procedures
â€¢ Develop and implement data analyses, data collection systems, and other strategies that optimize statistical efficiency and data quality
â€¢ Identify patterns and trends in data sets, and provide insights and recommendations to the team
â€¢ Collaborate with cross-functional teams to identify and solve complex business problems
â€¢ Present findings to senior management and other stakeholders in a clear and concise manner
Qualifications:
â€¢ Bachelor's degree in Mathematics, Statistics, Computer Science, or a related field
â€¢ 2+ years of experience in data analysis, preferably in the Energy industry
â€¢ Strong proficiency in Excel and Microsoft Word
â€¢ Experience with ILI, ANSI, ASNT or equivalent
â€¢ Ability to work with large and complex data sets
â€¢ Strong problem-solving and analytical skills
â€¢ Excellent communication and presentation skills
â€¢ Ability to work independently and in a team environment
â€¢ Strong attention to detail and accuracy
If you are a highly motivated and results-driven individual with a passion for data analysis, we encourage you to apply for this exciting opportunity in the Energy industry. We offer a competitive salary, comprehensive benefits package, and opportunities for career growth and development.
Interested in hearing more? Easy Apply now by clicking the "Apply Now" button</t>
  </si>
  <si>
    <t>['15 hours ago', '55K-70K a year', 'Full-time', 'Health insurance']</t>
  </si>
  <si>
    <t>55K-70K a year</t>
  </si>
  <si>
    <t>55K-70K</t>
  </si>
  <si>
    <t>eyJqb2JfdGl0bGUiOiJEYXRhIEFuYWx5dGljcyBNYW5hZ2VyIiwiaHRpZG9jaWQiOiJpZlFNT2xhRkZ6a0FBQUFBQUFBQUFBPT0iLCJ1dWxlIjoidytDQUlRSUNJTlZXNXBkR1ZrSUZOMFlYUmxjdyIsImdsIjoidXMiLCJobCI6ImVuIiwiZmMiOiJFb3dDQ3N3QlFVMXJNbXhzU21sVVpFRndOaTAzZVhCNVdVVlpRMEpMUTBObUxXUmlhRlpqZFc0NVRsUmhXVlZHUTBoVWMzVlpXalo2V1hsaVNsWjVUamg1YTFRM1RtcDFZMDVwWDFWc05VZEJVVGxIVm5wVWJYbzNZME01TjJaM1NVVkhiSFJFY1RWSWJWRmFZM3AxYlRaalYzcERNblJmZW5oRExYQmFPVmw0WkZwd09WUTRSMkZ4U0ZkU1NFWmlkRmhHY0RGMFprdFVjSFl5YTFKNVRTMVJVMmRzZGpKdWFUWmZXakp5Y0cxMkxYVTRNVmxuTlZvNVpsTXdOazlEZEVWU2RVeEtOR1pZY0RNeExVbFpOM0paRWhjemMySktXbEJNYUUwNVUyNDFUbTlRZGxsbFEzbEJZeG9pUVV4RlV6bDFUV2R0TkZaME9IaHdaRlpKVUc5UVZGbGtabXBxY1ZsYVpIZGtVUSIsImZjdiI6IjMiLCJmY19pZCI6ImZjXzkiLCJhcHBseV9saW5rIjp7InRpdGxlIjoiQXBwbHkgb24gQmVCZWUiLCJsaW5rIjoiaHR0cHM6Ly91cy5iZWJlZS5jb20vam9iLzIwMjMwODAxLTkwMjI5YTU1N2Q2MzA0MTVkZGQ2ZDEwNTYyYzE4Mjc5P3V0bV9jYW1wYWlnbj1nb29nbGVfam9ic19hcHBseVx1MDAyNnV0bV9zb3VyY2U9Z29vZ2xlX2pvYnNfYXBwbHlcdTAwMjZ1dG1fbWVkaXVtPW9yZ2FuaWMifX0=</t>
  </si>
  <si>
    <t>eyJqb2JfdGl0bGUiOiJCdXNpbmVzcyBJbmZvcm1hdGlvbiBDb25zdWx0YW50LSBQcm92aWRlciBEYXRhIEFuYWx5dGljcyIsImh0aWRvY2lkIjoiX1RsVlNnQ3luQTRBQUFBQUFBQUFBQT09IiwidXVsZSI6IncrQ0FJUUlDSU5WVzVwZEdWa0lGTjBZWFJsY3ciLCJnbCI6InVzIiwiaGwiOiJlbiIsImZjIjoiRXJjQ0N2Y0JRVTFyTW14c1NqVktWR3hLYWtoM2VsRlhjVUZGWlRRelNtSlhaMlJxTFRWTGJHZzNObEoxU1dZMGRtWlBPSGsyYUVaclMzVlROMGxrZFV3MlNrNVFNWG94UW5GcVFreDNVRlJPV2tod1ZUaEJlV0pUT0U1WmJqUjNTM1pDUlRCMVIwUTVUVE5UTVhKTVJWUnZiMUZPWkVzeWEwcG1XVzluWVd3ek4zaGpjR0ZZZWpkWlgyRjNUMVZEYjI5QlNFVlFiV2x1V2xnM2MwUlpOR1JPYURCaGMxOU5VbkZyYWpaUU9XVk9VRXhDWjJGdE5VaDRRbUkxV0dOTmVuQk5iWGhyVEhoeFJDMUdUa3MzZEdnNFlUZHpZMGM1WVZwVGNqbFRTMFJvUldNeU5rbHJNelJMWDJ0alRHNWpTa2RpWVhOUGRrOTFZbFZRYnhJWE0zTmlTbHBRVEdoTk9WTnVOVTV2VUhaWlpVTjVRV01hSWtGTVJWTTVkVTB0T0ZGcGFUQkNhMkUwYTB0NmNuRXRhRGx1VDJ4aU1EbHBWMmMiLCJmY3YiOiIzIiwiZmNfaWQiOiJmY18xMSIsImFwcGx5X2xpbmsiOnsidGl0bGUiOiJBcHBseSBvbiBCZUJlZSIsImxpbmsiOiJodHRwczovL3VzLmJlYmVlLmNvbS9qb2IvMjAyMzA4MDEtOTQ1Mjk5ZGMzOWI2NWJlNjYwN2UxMGViMzI1YTQ1NTk/dXRtX2NhbXBhaWduPWdvb2dsZV9qb2JzX2FwcGx5XHUwMDI2dXRtX3NvdXJjZT1nb29nbGVfam9ic19hcHBseVx1MDAyNnV0bV9tZWRpdW09b3JnYW5pYyJ9fQ==</t>
  </si>
  <si>
    <t>Cohort Analysis for Ecommerce site</t>
  </si>
  <si>
    <t>We're an ecommerce brand that sells various grooming products online.
We'd like to run detailed cohort analysis reports that will help us understand returning customers behavior better...
We'll provide you with detailed spreadsheets exported from our Woocommerce platform and we'll need you to build pivot tables or use other tools which we'll be able to use for further analysis.
Objectives:
1) Create a Cohort analysis Report template that will be updated monthly.
2) Review the report and explain analysis.
See attached example of cohort needed for first step</t>
  </si>
  <si>
    <t>['15 hours ago', '75-120 an hour', 'Work from home', 'Contractor', 'No degree mentioned']</t>
  </si>
  <si>
    <t>eyJqb2JfdGl0bGUiOiJNYW5hZ2VyIC0gRGF0YSBBbmFseXRpY3MiLCJodGlkb2NpZCI6InA5TGloUm15eFZvQUFBQUFBQUFBQUE9PSIsInV1bGUiOiJ3K0NBSVFJQ0lOVlc1cGRHVmtJRk4wWVhSbGN3IiwiZ2wiOiJ1cyIsImhsIjoiZW4iLCJmYyI6IkVvd0NDc3dCUVUxck1teHNURmxqUmtKc1FtWjFjbkZ2VEZWb2J6SlZiRVU1Ums1SWR6UllhamM0TTJkVk9HdG1Zazl4VUUxaVYwaEhXVWRpUVZaV01tbzBiVEJpUTNoRU5tbGthbUo1V1VoRVpUSnNYMGh2VVd3MmJteFNTME0xVkZKVVVITkZVSFpQY2pGMVZWSndSbTlsVnpaUVFqbEViV1JZVldseFpFNUtSRmhUUmxnemVsQTNSMEZDTjA4NGEwbENiVUZ5YW1OaFYwczNSRXN5TUhadFdqZElWa1JyVW01NlNFazFSemhDVERGUGRtbFZTbVJOUVVWUmRqRXlYMU55UlhKeWExZzJWelJVYW1kdVkyaE1FaGRXU1ROa1drMWZSVVpqY1hVd1VFVlFkVFYxZHpKQmN4b2lRVXhGVXpsMVVITTBja2xFY1c1MldWYzJhakY0Y3kxV1JYVlZSalV6UjJkVVVRIiwiZmN2IjoiMyIsImZjX2lkIjoiZmNfMTIiLCJhcHBseV9saW5rIjp7InRpdGxlIjoiQXBwbHkgb24gTGlua2VkSW4iLCJsaW5rIjoiaHR0cHM6Ly93d3cubGlua2VkaW4uY29tL2pvYnMvdmlldy9tYW5hZ2VyLWRhdGEtYW5hbHl0aWNzLWF0LWVxdWl0eS1zdGFmZmluZy1ncm91cC0zNjg5MjUxMDIzP3V0bV9jYW1wYWlnbj1nb29nbGVfam9ic19hcHBseVx1MDAyNnV0bV9zb3VyY2U9Z29vZ2xlX2pvYnNfYXBwbHlcdTAwMjZ1dG1fbWVkaXVtPW9yZ2FuaWMifX0=</t>
  </si>
  <si>
    <t>https://encrypted-tbn0.gstatic.com/images?q=tbn:ANd9GcSgUtXgOctYa5CR2yZQLmnPk6IYcn8k5sg2MGugByA&amp;s</t>
  </si>
  <si>
    <t>ILI experience needed, Data Analysis II,III (Hybrid an option)
This Jobot Job is hosted by: Calley Findley...
Are you a fit? Easy Apply now by clicking the "Apply Now" button and sending us your resume.
Salary: $70,000 - $80,000 per year
A bit about us:
Our client leads the industry in Pipeline inspections, and manufactures all of their products. They proudly foster a work environment that encourages professional growth and continuous improvement.
Why join us?
Very relaxed atmosphere and team, We all help each other. Career advancement with a family owned company who has been the leader in Pipeline inspections all over the world.
â€¢ Growth
â€¢ Benefits
â€¢ PTO
â€¢ Love coming to work
Job Details
We are seeking a highly motivated and skilled Permanent In-Line Inspection Data Analyst to join our team in the energy industry. As a Data Analyst, you will be responsible for analyzing and interpreting data collected from various sources to provide valuable insights that drive business decisions. You will work closely with our engineering and operations teams to ensure the accuracy and quality of data.
Responsibilities:
â€¢ Work with ILI and MFL data to provide insights for pipeline integrity management
â€¢ Develop and maintain reports and dashboards to communicate insights to stakeholders
â€¢ Perform quality checks on data to ensure accuracy and completeness
â€¢ Develop predictive models to forecast future trends and identify potential risks
Qualifications:
â€¢ Bachelor's degree in a relevant field such as Data Science, Computer Science, or Engineering
â€¢ 3+ years of experience in data analysis, preferably in the energy industry
â€¢ Experience working with ILI and MFL data for pipeline integrity management
If you are passionate about data analysis and have a desire to make a meaningful impact in the energy industry, we encourage you to apply for this exciting opportunity. We offer a competitive salary, comprehensive benefits package, and a collaborative work environment that fosters growth and development.
Interested in hearing more? Easy Apply now by clicking the "Apply Now" button</t>
  </si>
  <si>
    <t>['15 hours ago', '70K-80K a year', 'Full-time', 'Paid time off']</t>
  </si>
  <si>
    <t>eyJqb2JfdGl0bGUiOiJTZW5pb3IgTWFuYWdlciBJSSwgRGF0YSBBbmFseXRpY3MiLCJodGlkb2NpZCI6Imh0ZlZkMWw0UHV3QUFBQUFBQUFBQUE9PSIsInV1bGUiOiJ3K0NBSVFJQ0lOVlc1cGRHVmtJRk4wWVhSbGN3IiwiZ2wiOiJ1cyIsImhsIjoiZW4iLCJmYyI6IkVvd0NDc3dCUVUxck1teHNTbHBEVjBOb056Vk1Za1pRUkRBMmVtZzVUbTl3WTFWdlUzaHNhalJsWXpscWVYSnNjVXB5TUZWdGExSTBNa3A0V0d0TlkzVTVjVGhLUjJ4T1JVWnhaVkE1WWxadFQyOVpXVGhsVUcwek5pMW9MV2hMTVc0d1pYWkxOVTB5V0c5b01VRnJUbWxITVcxTWJIbE5UV3A0V0Mwd2RIcHNPWEpyU0hCSWFrNUxPREowYUd4cGJtMHRZMVphVldkSk1IRkNVbFo1V25WalMxUnhTM0JITlhkbllXOWhSM2xyZVRoWFluZFlTRWxNTlhaUE1IWm1PQzAxTUhONWF6VkNka0ZsUzB0eFNuRXpFaGN6YzJKS1dsQk1hRTA1VTI0MVRtOVFkbGxsUTNsQll4b2lRVXhGVXpsMVRVVnNSVll4U0RCSk5HUjRRelp6UlRkdGNFOVZYMVJtUlRGbVVRIiwiZmN2IjoiMyIsImZjX2lkIjoiZmNfMTUiLCJhcHBseV9saW5rIjp7InRpdGxlIjoiQXBwbHkgb24gQmVCZWUiLCJsaW5rIjoiaHR0cHM6Ly91cy5iZWJlZS5jb20vam9iLzIwMjMwODAxLTdhMTJmNzNmMWRhMTg3NTZmMjZkOGJlMzE2YThhZDQ4P3V0bV9jYW1wYWlnbj1nb29nbGVfam9ic19hcHBseVx1MDAyNnV0bV9zb3VyY2U9Z29vZ2xlX2pvYnNfYXBwbHlcdTAwMjZ1dG1fbWVkaXVtPW9yZ2FuaWMifX0=</t>
  </si>
  <si>
    <t>eyJqb2JfdGl0bGUiOiJEYXRhIEFuYWx5c3QiLCJodGlkb2NpZCI6IkZWOHNuak5CVHRJQUFBQUFBQUFBQUE9PSIsInV1bGUiOiJ3K0NBSVFJQ0lOVlc1cGRHVmtJRk4wWVhSbGN3IiwiZ2wiOiJ1cyIsImhsIjoiZW4iLCJmYyI6IkV1SUJDcUlCUVUxck1teHNTMHhhVlU1bVUydHNabXBLYWpCeVFtY3RPVk5RZUdoblptcG1PWEZoUTNNeFRWRjFORGhKYzJRM1VsaDRNRGRtVnpsWGNVbDJjREp4U21OSFpsaHNVbEpPY0hnM0xYQXhOVVZyZEdGTGVqWkpia3RuV2w5U2NtTTNhMGR3ZW5ocVZ6WnVSbEJZY3pKaE5XRllOWE5UTWxOT1NtdFFSRTFMV2taM1J6ZzRYMlZ3UjJ4T1R6WXlVblZNVW1ScFN6aERVbmxOTmtwWFZFeEJia3RSRWhkUFVtcE1XazlmUmtKeGFXMDFUbTlRT1RsSFRXZEJjeG9pUVV4RlV6bDFVR3BWU214VmNXODFNRTlVVDE5RlpXUmpkR0ZLU1Y5NVNVNUVkdyIsImZjdiI6IjMiLCJmY19pZCI6ImZjXzEiLCJhcHBseV9saW5rIjp7InRpdGxlIjoiLm5GZzJlYntmb250LXdlaWdodDo1MDB9LkJpNkRkY3tmb250LXdlaWdodDo1MDB9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</si>
  <si>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eyJqb2JfdGl0bGUiOiJKdW5pb3IgRGF0YSBBbmFseXN0L1NjaWVudGlzdCBSb2xlIC0gQ29udHJhY3QgdG8gaGlyZSIsImh0aWRvY2lkIjoiQmVlME43clRnWHNBQUFBQUFBQUFBQT09IiwidXVsZSI6IncrQ0FJUUlDSU5WVzVwZEdWa0lGTjBZWFJsY3ciLCJnbCI6InVzIiwiaGwiOiJlbiIsImZjIjoiRXFJQ0N1SUJRVTFyTW14c1NWTXRUVTFGYzE5M1JuUXhSVU5WWVVocldFMWZOelJ0UWtaTVEwUm1PWFJ5TmxCR1NYcHNORU40UzFsalIxSm9TRlJQY2xSNlZHdFliM2xST0hGR1VUZDBNV05sUWsxWVRIWXllbUYwYkZaTlZIRlhlWFpWVVVscU9VVkVVV1I0TjBWbFVGbzNRMHQ0VDJGU1dYQnZTa3d3YnpkV05UWjJjelZzVkhkUmNHZGFTbEphUVRWbFoxTkRWbGRvYVRkTFZsOUlTMVkyWlVJeWRWOWhXR1kzZFVsMldsQjBWbU55T0RoM2IyVldhbXRhZWtacVkyWkhZekJGVTI0MVdFTjJMV1pOYTNoclJGRXllV0ppUjJ4ekxWWkZMVkJVV1V0VFVEQTFaeElYVDFKcVRGcFBYMFpDY1dsdE5VNXZVRGs1UjAxblFYTWFJa0ZNUlZNNWRVMUNYMFZIWkRKVGQyOWphelIxT0doUlkzaGZXVmxKZVVKckxYYyIsImZjdiI6IjMiLCJmY19pZCI6ImZjXzIiLCJhcHBseV9saW5rIjp7InRpdGxlIjoiQXBwbHkgZGlyZWN0bHkgb24gVXB3b3JrIiwibGluayI6Imh0dHBzOi8vd3d3LnVwd29yay5jb20vZW4tZ2IvZnJlZWxhbmNlLWpvYnMvYXBwbHkvSnVuaW9yLURhdGEtQW5hbHlzdC1TY2llbnRpc3QtUm9sZV9+MDFmMzBhYjVmMDNmNjA2NjA1Lz91dG1fY2FtcGFpZ249Z29vZ2xlX2pvYnNfYXBwbHlcdTAwMjZ1dG1fc291cmNlPWdvb2dsZV9qb2JzX2FwcGx5XHUwMDI2dXRtX21lZGl1bT1vcmdhbmljIn19</t>
  </si>
  <si>
    <t>Data Analyst - Amazing Platinum Benefits!
This Jobot Job is hosted by: Chris Mainey...
Are you a fit? Easy Apply now by clicking the "Apply Now" button and sending us your resume.
Salary: $35 - $40 per hour
A bit about us:
We're a career-centric technology and education organization that provides customized courses for industry-specific training, certifications, and career advancements. We provide career and business counseling, employment services, and much more!
Why join us?
The best Benefits out there!
Not only will you play a part in the economic development of a high-quality workforce but you will have the ability to learn new technologies and advance your career!
Job Details
We are seeking a highly motivated and skilled Data Analyst to join our team in the Technology industry. The ideal candidate will have experience working with Microsoft Office 365, SQL, Microsoft Visual Studio, Azure, Data Integrations, API, and Reporting. As a Data Analyst, you will be responsible for analyzing complex data sets, creating reports, and developing data-driven solutions to improve our business processes. This is a 12+ month contract position with the opportunity to convert into a full-time employment opportunity.
Responsibilities:
â€¢ Analyze large and complex data sets using SQL and other data analysis tools
â€¢ Develop and maintain reports and dashboards to monitor key performance indicators and business metrics
â€¢ Collaborate with cross-functional teams to identify data-driven solutions to improve business processes
â€¢ Create and maintain data integrations between various systems using APIs
â€¢ Work with stakeholders to understand their data needs and provide insights to drive informed decision-making
â€¢ Stay up-to-date with the latest trends and technologies in data analysis and reporting
Qualifications:
â€¢ Bachelor's degree in Computer Science, Mathematics, Statistics, or a related field
â€¢ 3+ years of experience in data analysis and reporting
â€¢ Strong proficiency in Microsoft Office 365, SQL, Microsoft Visual Studio, Azure, Data Integrations, API, and Reporting
â€¢ Excellent analytical and problem-solving skills
â€¢ Strong communication and collaboration skills
â€¢ Ability to work independently and manage multiple projects simultaneously
â€¢ Experience working in the Technology industry is a plus
If you are a highly motivated and skilled Data Analyst who is passionate about using data to drive business outcomes, we encourage you to apply for this exciting opportunity.
Interested in hearing more? Easy Apply now by clicking the "Apply Now" button</t>
  </si>
  <si>
    <t>['16 hours ago', '35-40 an hour', 'Full-time']</t>
  </si>
  <si>
    <t>35-40 an hour</t>
  </si>
  <si>
    <t>35-40</t>
  </si>
  <si>
    <t>eyJqb2JfdGl0bGUiOiJEYXRhIEFuYWx5c3QiLCJodGlkb2NpZCI6InUxcEVmbmlqNXBJQUFBQUFBQUFBQUE9PSIsInV1bGUiOiJ3K0NBSVFJQ0lOVlc1cGRHVmtJRk4wWVhSbGN3IiwiZ2wiOiJ1cyIsImhsIjoiZW4iLCJmYyI6IkVzd0JDb3dCUVUxck1teHNTall5ZGsxV05VTk9iV2Q1VFVsdFFVdzBWMGRDVlcxTlozWXdlbFZoVVZOV1VFVlBaRTV0TFZWQ1V6RXdiRFE1UlRsNWQwZG5VR05PYVZsMFdFSlFkRGR0TkdWNFptcHdjemhuTkhJM1kwZGFRMHRUTW5GTFFUUmlZMjlIYVV4clREQnNRbEJGVDFGWFkyMURhRTlOY0MxUVQwTlFVWEp3WW1aNmJHOW5la0pvUTNGSmRTMFNGMDlTYWt4YVQxOUdRbkZwYlRWT2IxQTVPVWROWjBGekdpSkJURVZUT1hWTlYycGZkMHh5Y1dSeldYRlNaRFZSTTJ0SWNGUTNRVU52U1dObiIsImZjdiI6IjMiLCJmY19pZCI6ImZjXzQiLCJhcHBseV9saW5rIjp7InRpdGxlIjoiQXBwbHkgb24gTGlua2VkSW4iLCJsaW5rIjoiaHR0cHM6Ly93d3cubGlua2VkaW4uY29tL2pvYnMvdmlldy9kYXRhLWFuYWx5c3QtYXQtYXRjLTM2NzkwMzI3NDg/dXRtX2NhbXBhaWduPWdvb2dsZV9qb2JzX2FwcGx5XHUwMDI2dXRtX3NvdXJjZT1nb29nbGVfam9ic19hcHBseVx1MDAyNnV0bV9tZWRpdW09b3JnYW5pYyJ9fQ==</t>
  </si>
  <si>
    <t>https://encrypted-tbn0.gstatic.com/images?q=tbn:ANd9GcS9pL2p8JqLIXvaGeM9_bc7EXVkXWuBzWI204SfKIU&amp;s</t>
  </si>
  <si>
    <t>Senior Business and Data Analyst/Tableau</t>
  </si>
  <si>
    <t>My3Tech</t>
  </si>
  <si>
    <t>Senior Business and Data Analyst (BA/DA)
Austin, TX (Onsite...
6 months Contract with possibility to extension
â€¢ An experienced Senior Business and Data Analyst (BA/DA) with expertise in Public Sector and Tableau to assist with conducting a current data and reporting environment assessment to provide improvement recommendations.
â€¢ Worker requires expertise in business analysis, data analysis and report development work.
â€¢ The work involves understanding how to work with business users and IT teams to identify and define requirements for detailed financial dashboard reports.
â€¢ The worker must demonstrate experience in project development and be not only fluent in Software Development Life Cycle (SDLC) concepts, deliverables and terminology, but also in the Data Management and Reporting Development Life Cycle.
â€¢ The resource must have excellent soft skills and be an experienced technical Data Analyst who has proven ability in assessments, business/technical recommendations, analysis and documenting business and IT processes.
â€¢ Worker will also be required to develop and manage functional requirements through various SDLC methodologies to implementation and working closely with the business to incorporate new functionalities to enhance and modify their current reports and processes as necessary.
â€¢ The worker must have excellent verbal and written communication skills.
Required Skills/Experience:
Years Skills/Experience
8 Senior level business, data and report development expertise with Tableau.
8 Previous experience conducting assessments of current client data and reporting dashboards to define needs, processes and data related to financial dashboarding to develop recommendations to achieve desired improvements in analytics.
8 Previous experience presenting assessment results and defining improvement alternatives, collaborating with executives for decisions and developing implementation roadmaps and plans based on decisions.
8 Previous experience working as a Data Analyst liaison between Information Technology (IT) staff and the business stakeholders to incorporate data requirements on the business, business processes and IT systems to develop and deliver dashboards and reports.
8 Work as a Data analyst (DA) that has written business and data requirements based on business stakeholder sessions, High-Level System Architecture Designs, System Requirements, System Designs, System Implementations and System Tests.
5 Previous experience using Business/Data Analysis expertise in facilitating day-to-day activities to produce reporting deliverables needed from the stakeholder/customer teams.
5 Experience creating and providing status reports, options and feedback to upper management and C Level stakeholders.
5 Experience with assisting an organization in establishing, documenting and integrating reporting system policies, processes, procedures and requirements to develop data dashboards and reports for internal and public consumption.
Preferred Skills/Experience:
â€¢ Previous experience in Public Sector incorporating Tableau Business, Data and Reporting solutions
â€¢ Tableau Certified Preferred
â€¢ Knowledge of ERP systems and financial modules preferred</t>
  </si>
  <si>
    <t>['19 hours ago', '100 an hour', 'Full-time']</t>
  </si>
  <si>
    <t>100 an hour</t>
  </si>
  <si>
    <t>eyJqb2JfdGl0bGUiOiJEYXRhIEFuYWx5c3QiLCJodGlkb2NpZCI6IktPeFNuWnFHcHJrQUFBQUFBQUFBQUE9PSIsInV1bGUiOiJ3K0NBSVFJQ0lOVlc1cGRHVmtJRk4wWVhSbGN3IiwiZ2wiOiJ1cyIsImhsIjoiZW4iLCJmYyI6IkV1SUJDcUlCUVUxck1teHNTbDlHWlVkRlQyaHdWek5SWXpCVFlWaHZZM1JMVEhJM2RqbE9TM2RzT1dKc1ZWQk5NbVF5WkRObE9YQXpZbE5NZEc1WVUzbDFSa3hFY3pnNGVtZGpVRzE1TlZWdFUxOHdOa3RzVjFjd1VUWXdUbUpoYTFCdWFpMDBVV2c0TnpKU1UxaFZhMnhFV21ScGRHdzNRVXRKY1ZSVk5HSlBaelJxUjIxWk5YWXdUMEUyWlZOTlZGbERRMDF2VFdkR1ZXOWxRa2RVTkZJMVdGaEpTMDlCRWhkUFVtcE1XazlmUmtKeGFXMDFUbTlRT1RsSFRXZEJjeG9pUVV4RlV6bDFVRU55WDJKc2NGUmllRU5VWTIxbExYVjJORFJJVkhaQ1MwOVFkdyIsImZjdiI6IjMiLCJmY19pZCI6ImZjXzUiLCJhcHBseV9saW5rIjp7InRpdGxlIjoiQXBwbHkgb24gTmV4eHQiLCJsaW5rIjoiaHR0cHM6Ly93d3cubmV4eHQuY29tL2pvYnMvZGF0YS1hbmFseXN0LXRvcGVrYS1rcy0yNTYzMzk4NTg1LWpvYi5odG1sP2FmZj0yRUQ0NEM3Mi04RkQyLTRCNUQtQkM1NC0yRjYyM0U4OEJFMjZcdTAwMjZ1dG1fY2FtcGFpZ249Z29vZ2xlX2pvYnNfYXBwbHlcdTAwMjZ1dG1fc291cmNlPWdvb2dsZV9qb2JzX2FwcGx5XHUwMDI2dXRtX21lZGl1bT1vcmdhbmljIn19</t>
  </si>
  <si>
    <t>https://encrypted-tbn0.gstatic.com/images?q=tbn:ANd9GcQKxSG_hvjsANR7bFyfyL9DESYaE0hVBWR9oFb4fCUnmSAbZ5qXaXrlHWU&amp;s</t>
  </si>
  <si>
    <t>Global Network Technologies</t>
  </si>
  <si>
    <t>Eastborough</t>
  </si>
  <si>
    <t>Job title - Data Analyst Learning Management (Tableau, SEQUEL, LMS admin) Job Location - Hybrid On-site position currently at least 2 days a week. Can sit in office in Davenport, IA, Olathe, KS, or Wichita, KS.
â€¢ Davenport, IA, US
â€¢ Olathe, KS, US...
â€¢ Wichita, KS, US
Job type - Permanent No sponsorship Compensation - Benefits are available Job description -
Major duties of this role include:
â€¢ Works with business partners on assigned projects to help coordinate the implementation of plans for business initiatives including measurement and support tactics.
â€¢ Performs assigned needs analysis projects that help define appropriate solutions to meet customer, channel partner or stakeholder needs.
â€¢ Provides business partners, team members and supervisor appropriate feedback and communications relative to progress on assigned projects and work tasks.
â€¢ Stays abreast of industry best practices and innovations related to technology and business processes to leverage business solutions.
â€¢ Interprets data, finds patterns or trends that support business initiatives and/or stakeholders needs, and presents findings to business partners.
Work Experience
â€¢ Experience working in an environment using SEQUEL Software.
â€¢ Experience working in Tableau or equivalent reporting tools.
â€¢ Experience in project management and business planning.
â€¢ Experience working in learning management system administration.
â€¢ Skills to interpret data, find patterns or trends that support business initiatives and/or stakeholders needs.
â€¢ Strong communication skills to present analytical findings to diverse audiences.
â€¢ Experience working in an environment using SEQUEL Software, Tableau or equivalent reporting tools.
Education requirements
â€¢ Degree in a Data Analytics discipline or equivalent experience.
â€¢ Degree in an Accounting/Finance discipline or equivalent experience.
â€¢ Degree in a Math discipline or equivalent experience.
â€¢ Degree in a Business/Management discipline or equivalent experience</t>
  </si>
  <si>
    <t>['19 hours ago', '32-34 an hour', 'Full-time']</t>
  </si>
  <si>
    <t>32-34 an hour</t>
  </si>
  <si>
    <t>32-34</t>
  </si>
  <si>
    <t>eyJqb2JfdGl0bGUiOiJEYXRhIEFuYWx5c3QiLCJodGlkb2NpZCI6IjhiOXpCM0NHc0M4QUFBQUFBQUFBQUE9PSIsInV1bGUiOiJ3K0NBSVFJQ0lOVlc1cGRHVmtJRk4wWVhSbGN3IiwiZ2wiOiJ1cyIsImhsIjoiZW4iLCJmYyI6IkV1SUJDcUlCUVUxck1teHNTMmhKWm1Ga2NsTjBlbTF1Wkc5eFMyZzFOVzVmTFhKcFlqTkdlRWRCVEU1TFYxSlZTR2R0U0hsRVlsZEtTR2xCWkhkeWFrUmhWVjlCYjFkeWFtMU9XRzV4Um1OTVpGZFRTamxDVFRSUlIwdDZOM0JxYXpNMFkxVmpVRmt4U1hGUFEyWTNXVlJCYld4c1ZGUmlkbEZGYUU5VVpWZElVMGt0U21KNGVIRkhWWEJYTkhnMk5tSTRNbkl5YWxaTlpVOUZTWEZZUldGR2RFMDFhRkYzRWhkUFVtcE1XazlmUmtKeGFXMDFUbTlRT1RsSFRXZEJjeG9pUVV4RlV6bDFUMmhTVTJ4UFRYTnVlVzQzWHpoemIwMURiRlI1TjFCTlVreFlRUSIsImZjdiI6IjMiLCJmY19pZCI6ImZjXzYiLCJhcHBseV9saW5rIjp7InRpdGxlIjoiQXBwbHkgb24gTGlua2VkSW4iLCJsaW5rIjoiaHR0cHM6Ly93d3cubGlua2VkaW4uY29tL2pvYnMvdmlldy9kYXRhLWFuYWx5c3QtYXQtYW5tZWQtaGVhbHRoLWxsYy0zNjc4NTIwMTEwP3V0bV9jYW1wYWlnbj1nb29nbGVfam9ic19hcHBseVx1MDAyNnV0bV9zb3VyY2U9Z29vZ2xlX2pvYnNfYXBwbHlcdTAwMjZ1dG1fbWVkaXVtPW9yZ2FuaWMifX0=</t>
  </si>
  <si>
    <t>Senior Data Analyst - Remote - W2/1099/FullTime</t>
  </si>
  <si>
    <t>4 SERV SOLUTIONS INC</t>
  </si>
  <si>
    <t>POSITION: Senior Data Analyst
LOCATION: Remote
DURATION: Long Term...
JOB DESCRIPTION:
â€¢ Must have prior payer/provider experience with large data sets, otherwise they will not be a fit. Looking for a strong resource
â€¢ The ideal individual will have Seven (7) years IT work experience with five (5) years in quality assurance and/or data management. Expertise with data quality tools for data profiling, cleansing and standardization preferred. Experience in implementing solutions and processes for master data and hierarchy synchronizations preferred. They will also have experience with enterprise architecture, new technology implementation, research and evaluation of emerging technologies, strategic technology planning, consulting, software validation, business support and health care industry.
Summary:
Support the implementation of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Qualifications:
â€¢ Prior experience with in the healthcare industry with strong knowledge of payer/provider experience with large data sets (Claims and membership, finance, etc) is required
â€¢ Excellent knowledge in writing and analyzing complex SQL queries is required
â€¢ Should have performed data analytics on daily basis as a primary role.
â€¢ Understand Data warehouse concepts and functionalities. Understanding of SCD functionalities
â€¢ Understand the structure / concepts of datamarts (facts and dimension tables)
â€¢ Have expertise to acquire, manage, manipulate, and analyze data and report results.
â€¢ Analyze and solve issues with current and planned systems, processes, datafeeds, etc.
â€¢ Interpret data and develop recommendations based on findings
EDUCATION AND/OR EXPERIENCE
â€¢ Data Analysts with prior Client or other provider experience who are able to triage the identified data issues, work with other SMEs in our area to perform Analysis, and determine what is needed to move the tickets forward
â€¢ Associate's Degree required or Minimum 7 years related Data Analyst experience preferred
â€¢ Health care experience is preferred
OTHER SKILLS AND ABILITIES
â€¢ Must have a solid understanding of logical database design principles.
â€¢ Understand the methodologies and technologies that depict the flow of data within and between technology systems and business functions/operations.
â€¢ Analytical thinking; accuracy and attention to detail skills.
â€¢ Excellent verbal and written communication skills required. Ability to read and interpret documents including process, procedure, and technical manuals. Ability to write routine reports and correspondence. Ability to speak effectively before groups of customers or employees of the organization.
â€¢ Ability to solve practical problems and deal with a variety of concrete variables in situations where only limited standardization exists. Ability to interpret a variety of instructions furnished in written, oral, diagram, or schedule form</t>
  </si>
  <si>
    <t>['19 hours ago', '45-50 an hour', 'Work from home', 'Full-time']</t>
  </si>
  <si>
    <t>45-50 an hour</t>
  </si>
  <si>
    <t>45-50</t>
  </si>
  <si>
    <t>eyJqb2JfdGl0bGUiOiJSZXNlYXJjaCBEYXRhIEFuYWx5c3QgMSIsImh0aWRvY2lkIjoiOVFSQnRIRHB3TEVBQUFBQUFBQUFBQT09IiwidXVsZSI6IncrQ0FJUUlDSU5WVzVwZEdWa0lGTjBZWFJsY3ciLCJnbCI6InVzIiwiaGwiOiJlbiIsImZjIjoiRW93Q0Nzd0JRVTFyTW14c1MxQlpaamxWY25KR0xVNWpibkZQUzJOb01HZE5WRlZEUldGT04zRnhOSGx3YWtoelMzRnVSa2hXYmt4UVYzQllOa2t4WDFJMlVGaExOSEJNT1hCUlVGTXRNWE15ZG5GVlRpMUZNWHBCZDBVdE5sSjZaMUUwYUZVeFlXWnhVSFY0ZFZNM2VsazBNVmRJWVhaamVFdFliMUExVDJ0NVVqVmtSVFl0ZUVwMVUzbEJaMlZLVms1dVMzZG1WVEYwYmtGNE9GcFBlRTV3VTBaeVQya3daSE0zUkd0c2RrdEtYMDgzWkhkTFJuaHdUVm8yUkU1NmFHdzJjMHRFZURWbVVIWlNUMHRqZGt0M0VoZFBVbXBNV2s5ZlJrSnhhVzAxVG05UU9UbEhUV2RCY3hvaVFVeEZVemwxVUU5T2NrZEhjMUl3UlhaaE55MTRTVzVGZFRobVRGbHRUMjh6UVEiLCJmY3YiOiIzIiwiZmNfaWQiOiJmY183IiwiYXBwbHlfbGluayI6eyJ0aXRsZSI6IkFwcGx5IG9uIEluZGVlZCIsImxpbmsiOiJodHRwczovL3d3dy5pbmRlZWQuY29tL3ZpZXdqb2I/ams9MzJiZDAxMWQwMmYyY2M0MFx1MDAyNnV0bV9jYW1wYWlnbj1nb29nbGVfam9ic19hcHBseVx1MDAyNnV0bV9zb3VyY2U9Z29vZ2xlX2pvYnNfYXBwbHlcdTAwMjZ1dG1fbWVkaXVtPW9yZ2FuaWMifX0=</t>
  </si>
  <si>
    <t>Allness inc</t>
  </si>
  <si>
    <t>Title: Data Analyst Location : Nashiville, TN Position : Hybrid Job Description:
- Formal training in qualitative research, especially in-depth interviews and observational studies...
- Experience conducting process evaluations in an applied setting, with findings translated into actionable insights
- Background in statistical programming, especially R, a major plus
Type
Category
Qualification
Description
Competency
Required
Skills
Others
Process Evaluations
Experience conducting process evaluations in an applied setting, with findings translated into actionable insights
Proficient (4-6 Years)
Yes
Skills
Others
Qualitative Research
Formal training in qualitative research, especially in-depth interviews and observational studies
Proficient (4-6 Years)
Yes
Skills
Others
Statistical Programming
Background in statistical programming, especially R, a major plus
Proficient (4-6 Years)
No
Skills required:
- Advanced experience in R/RStudio, including the ability to manage data, automate workflows, create reports, and ensure reproducibility of results
- Experience with collaborative coding environments and version control (Git)
- Prior exposure to SQL and data lake architectures a major plus
Type
Category
Qualification
Description
Competency
Required
Skills
Others
GIT
Experience with collaborative coding environments and version control (Git)
Proficient (4-6 Years)
Yes
Skills
Others
R/RStudio
Advanced experience in R/RStudio, including the ability to manage data, automate workflows, create reports, and ensure reproducibility of results
Advanced (7-9 Years)
Yes
Skills
Others
SQL
Prior exposure to SQL and data lake architectures a major plus</t>
  </si>
  <si>
    <t>['19 hours ago', '48-52 an hour', 'Full-time', 'No degree mentioned']</t>
  </si>
  <si>
    <t>48-52 an hour</t>
  </si>
  <si>
    <t>48-52</t>
  </si>
  <si>
    <t>eyJqb2JfdGl0bGUiOiJEYXRhIEFuYWx5c3QiLCJodGlkb2NpZCI6IklsR0RQQkRnT2lZQUFBQUFBQUFBQUE9PSIsInV1bGUiOiJ3K0NBSVFJQ0lOVlc1cGRHVmtJRk4wWVhSbGN3IiwiZ2wiOiJ1cyIsImhsIjoiZW4iLCJmYyI6IkV1SUJDcUlCUVUxck1teHNTM2d3VUdsRVZFeGZXbGt5TUVaM1ZrbGtRekpIUm01WGJVMW9MVVV4VkZOSVUzTlFNa3hvUzB0WGRWUkpialJMZVdGNVJWTllNRFZCTkhCSlowUlFVazFsWW5JeFdsOUJPREV4ZHpWc2JEVlpTVTlJV1ZGaGEyWlRUeTFZTm5kS1IwUnVhRlYxTUhkek5FRm5Ta1l4YUV4SFJFSjRkMWx5VG5Gdk1URm9kRVV5ZFdGMVRqUlBOREJJV25GMVptbHlOR3huWVRGRVlqRmljblJuRWhkUFVtcE1XazlmUmtKeGFXMDFUbTlRT1RsSFRXZEJjeG9pUVV4RlV6bDFUMkZhVm1aelUwVm5RVlpJUmpsdlYyaHlSVGt5VVhCWlRsUnRRUSIsImZjdiI6IjMiLCJmY19pZCI6ImZjXzkiLCJhcHBseV9saW5rIjp7InRpdGxlIjoiQXBwbHkgb24gU3RhcnR1cCBKb2JzIiwibGluayI6Imh0dHBzOi8vc3RhcnR1cC5qb2JzL2RhdGEtYW5hbHlzdC1jb2luYmFzZS00NjE2MTIxP3V0bV9jYW1wYWlnbj1nb29nbGVfam9ic19hcHBseVx1MDAyNnV0bV9zb3VyY2U9Z29vZ2xlX2pvYnNfYXBwbHlcdTAwMjZ1dG1fbWVkaXVtPW9yZ2FuaWMifX0=</t>
  </si>
  <si>
    <t>https://encrypted-tbn0.gstatic.com/images?q=tbn:ANd9GcTGJwF2mDPe3eGg1VwZAxMJkrlxG8SUXPU_MNnJr44&amp;s</t>
  </si>
  <si>
    <t>Financial Data Analyst</t>
  </si>
  <si>
    <t>Parabolic USA</t>
  </si>
  <si>
    <t>Thank you for your interest in Parabolic Career. Please submit an official application to be considered for our program. Our team will review your application and reach out to you if we believe you are a fit.
About us...
Parabolic Career, an education technology company, offers career coaching and staffing services to help clients land top jobs. We use software, recruiting expertise, and our extensive network to accelerate the recruitment process for candidates seeking high-paying careers. We work with professionals ranging from entry-level to C-suite, and we provide individualized services that enable continual career growth. Some of our specialized industries include financial services, consulting, alternative investment companies, Fortune 500 companies, and accounting companies.
Parabolic Career submits your job applications, pairs you with industry professionals, and provides interview prep software to automate your entire job search process. Check out our Company Overview.
Company Values
â€¢ Community and Partnership
â€¢ Parabolic is a network of students, professionals, investors, and entrepreneurs who have a passion for education and economic opportunity. We stay with our clients for their entire academic and professional journey, and we are committed to building and maintaining long-term relationships with our clients.
â€¢ Social Responsibility and Diversity
â€¢ At Parabolic, we aim to give back and ensure that our services are accessible to people regardless of their background or identity. We foster an inclusive environment that promotes growth for all employees and clients. Our clients and employees feel comfortable being themselves in the workplace, and Parabolic fosters and values diversity, equity, inclusion, and belonging.
â€¢ Integrity and Honesty
â€¢ We represent our clients with the utmost honesty and transparency. This extends to all of our employees and clients who work with us. We are transparent about our capabilities and work with candidates who accurately represent themselves.
Buy and Get Started Directly on our Website:
Job Solutions: Automating the entire job search starting at $122/month
Career Solutions: Accelerating the networking process starting at $104/month
Software Solutions: Online self-service resources starting at $35/month
Learn more:
www.paraboliccareer.com
Company and Product Overview
About us:
Parabolic Career, an education technology company, offers career coaching and staffing services to help clients land top jobs. We use software, recruiting expertise, and our extensive network to accelerate the recruitment process for candidates seeking high-paying careers. We work with professionals ranging from entry-level to C-suite, and we provide individualized services that enable continual career growth. Some of our specialized industries include financial services, consulting, alternative investment companies, Fortune 500 companies, and accounting companies.
Parabolic Career submits your job applications, pairs you with industry professionals, and provides interview prep software to automate your entire job search process. Check out our Company Overview</t>
  </si>
  <si>
    <t>['20 hours ago', '90K a year', 'Full-time', 'No degree mentioned']</t>
  </si>
  <si>
    <t>90K a year</t>
  </si>
  <si>
    <t>90K</t>
  </si>
  <si>
    <t>eyJqb2JfdGl0bGUiOiJEYXRhIEFuYWx5c3QiLCJodGlkb2NpZCI6IjQ2OWlUWXFJQTBnQUFBQUFBQUFBQUE9PSIsInV1bGUiOiJ3K0NBSVFJQ0lOVlc1cGRHVmtJRk4wWVhSbGN3IiwiZ2wiOiJ1cyIsImhsIjoiZW4iLCJmYyI6IkV2Y0JDcmNCUVUxck1teHNTWGQwTVdkTWQzcFBNekl5VmpWYU1qaDBjVVYyU0U5eGNsSjZVM2x0TXpab1pYUmxibU5OZWtsQ2FHcENhRW96TW5GdFlsUjRTRWxaVkhnMk9GSTNRVEZCYjB4SE5uUkdabmRJVGtSSlNWbE1XSEpRVHpKRFIwbHRjWGhLTVhwc1MwNDBlbmRFWWxOalkxQjNibWhDTUZjMWFEaGlOM1puZUdKNGNrTkZiSGRwVldwUmVHaDFZbU5wYWtNdFRUbEJVVkZpU1V4a01ucHFjMHd6VGtWR1dFNXlOVXByZEhRMmNtTlFXVzlyTkV4QkVoZFBVbXBNV2s5ZlJrSnhhVzAxVG05UU9UbEhUV2RCY3hvaVFVeEZVemwxVDJGWU9WcFNSbmd3ZEVRMWVVRklNVGcxYVVKNlFYUkljRTVoUVEiLCJmY3YiOiIzIiwiZmNfaWQiOiJmY18xMSIsImFwcGx5X2xpbmsiOnsidGl0bGUiOiJBcHBseSBvbiBKb3JhIiwibGluayI6Imh0dHBzOi8vdXMuam9yYS5jb20vam9iL0RhdGEtQW5hbHlzdC00ZmE1NzE2MTc5MTY5OWYxZWYzZmM3MzkyZTUwMWU2OD91dG1fY2FtcGFpZ249Z29vZ2xlX2pvYnNfYXBwbHlcdTAwMjZ1dG1fc291cmNlPWdvb2dsZV9qb2JzX2FwcGx5XHUwMDI2dXRtX21lZGl1bT1vcmdhbmljIn19</t>
  </si>
  <si>
    <t>https://encrypted-tbn0.gstatic.com/images?q=tbn:ANd9GcQE93PuVjuaaB9e1Lb-ut0djRzbjiitqVP67czi&amp;s=0</t>
  </si>
  <si>
    <t>TekWissen Group</t>
  </si>
  <si>
    <t>Overview TekWissen Group is a workforce management provider throughout the USA and many other countries in the world. The below job opportunity is to one of Our clients is an American telecommunications company headquartered in Monroe, Louisiana, that offers communications, network services, security, cloud solutions, voice, and managed services.
Position: Data Analyst Location: Remote Duration... 6 Months Job Type: Contract Work Type: Remote Job Description:
â€¢ Develops data models to meet the needs of the organization's information systems.
â€¢ Manages the flow of information between departments through the use of relational databases.
â€¢ Maintains data integrity by working to eliminate redundancy.
â€¢ Stays informed of the ways the organization uses its data.
â€¢ 2-4 years of experience.
TekWissen Group is an equal opportunity employer supporting workforce diversity</t>
  </si>
  <si>
    <t>['20 hours ago', '51-65 an hour', 'Full-time', 'No degree mentioned']</t>
  </si>
  <si>
    <t>51-65 an hour</t>
  </si>
  <si>
    <t>51-65</t>
  </si>
  <si>
    <t>eyJqb2JfdGl0bGUiOiJIZWFsdGhjYXJlIERhdGEgQW5hbHlzdCIsImh0aWRvY2lkIjoiM2tMOHdzTGJVTGNBQUFBQUFBQUFBQT09IiwidXVsZSI6IncrQ0FJUUlDSU5WVzVwZEdWa0lGTjBZWFJsY3ciLCJnbCI6InVzIiwiaGwiOiJlbiIsImZjIjoiRXZjQkNyY0JRVTFyTW14c1MzazNlSFZ3VG5reE4yOTJOV2RGTnpJeVNIbGFkMEpNUkRsd2JsSTNaSGd5UkhCUGNtczBOa3hETFdGeFNtRktjMlZFVEVoWFJ6TTNla3RVTkdnMFRIRTBRM0pxVDJab2JWbElOMWt6Tm1sWUxWOWFMVmxvTkc0MFluQkxhSFJhWVhkVE4yNU1aMWN4YldaWGJXNWZRM2t4Vm5oQlUwZHliM1p3ZUZKd1NGVTRWRTl1VHpCTlNYZzNjbmRSTmpkcGVVZGpXR0ZHYVZkd2RrZGhSMHhJYUhwZlExbEtSbEJtVWtKeloyaHNPWFZqRWhkUFVtcE1XazlmUmtKeGFXMDFUbTlRT1RsSFRXZEJjeG9pUVV4RlV6bDFUVXhTYmtWSkxWZEpTVGRRZERCSlJHOWZlVWxaU25GaU4zRXlVUSIsImZjdiI6IjMiLCJmY19pZCI6ImZjXzEzIiwiYXBwbHlfbGluayI6eyJ0aXRsZSI6IkFwcGx5IG9uIExpbmtlZEluIiwibGluayI6Imh0dHBzOi8vd3d3LmxpbmtlZGluLmNvbS9qb2JzL3ZpZXcvaGVhbHRoY2FyZS1kYXRhLWFuYWx5c3QtYXQtcHJpbWUtdGVhbS1wYXJ0bmVycy0zNjc5MDg3NzU1P3V0bV9jYW1wYWlnbj1nb29nbGVfam9ic19hcHBseVx1MDAyNnV0bV9zb3VyY2U9Z29vZ2xlX2pvYnNfYXBwbHlcdTAwMjZ1dG1fbWVkaXVtPW9yZ2FuaWMifX0=</t>
  </si>
  <si>
    <t>https://encrypted-tbn0.gstatic.com/images?q=tbn:ANd9GcRTgo9PysD07AEtoQEhWyEzDxiMasyno4h8lqEDYK8&amp;s</t>
  </si>
  <si>
    <t>Sales Operation Senior Data Analyst</t>
  </si>
  <si>
    <t>Tech Sai systems</t>
  </si>
  <si>
    <t>Saisystems Technology is currently looking for a Sales Operations Senior Data Analyst. The ideal candidate will be working with a team that requires collaboration. The candidates should protray traits of a leader, analytic thinker, and also great communicator. In supporting the sales leadership team, candidate must be able to present critical reports. JOB DESCRIPTION:
â€¢ 5+ Years working in Sales... Operations team supporting Sales process.
â€¢ Strong functional Sales &amp; Marketing processes
â€¢ Strong functional understanding of Salesforce (Sales Cloud), experience as Salesforce Super User/End User.
â€¢ 3+ years' experience in Salesforce reporting create, schedule, modify and debug reports.
â€¢ Experience in Einstein analytics plus but not required.
â€¢ Experience in supporting sales leadership team and other sales leaders with critical reports.
â€¢ Excellent communication skills and ability to present data, status and running meetings with Sales Teams
Job Type: Contract to Hire Rate: $55-$65 an Hour Location: Remote Work Authorization: US Citizen or GC Holders</t>
  </si>
  <si>
    <t>['20 hours ago', '55-75 an hour', 'Full-time']</t>
  </si>
  <si>
    <t>55-75 an hour</t>
  </si>
  <si>
    <t>55-75</t>
  </si>
  <si>
    <t>eyJqb2JfdGl0bGUiOiJEYXRhIEFuYWx5c3QiLCJodGlkb2NpZCI6IlIyR0hOTHBfOGN3QUFBQUFBQUFBQUE9PSIsInV1bGUiOiJ3K0NBSVFJQ0lOVlc1cGRHVmtJRk4wWVhSbGN3IiwiZ2wiOiJ1cyIsImhsIjoiZW4iLCJmYyI6IkV2Y0JDcmNCUVUxck1teHNTMkZTYUVNME1scGFOV2xHVGpkR1NrSnhibmhCVVhwS1ZuUllWa3huZUUxaUxXaGlWMkU0ZDB0aWJtdDBNM2d4WlRKSlUzbFVWVXRvVVZsbU1VdGhaVXQxTkd4SFJrWnhiM0JwU2xBd1JISk5ORkpRWkRSVk0zTlNXRVpGY1RndFVITlZjbmhRVkhwaFFraEtUSGRYTjNvNVdEQlJWRTVGTmpkbU9YVkdNSEJ3WDFSM1NWWkhSMmt4YWtoc2MzWnhjMVpoU2xsM1gydFBRVTFWY0RGT1MxOU9XVVJaTjJKaU1UQjVSVkF4V0ZKckVoZFBVbXBNV2s5ZlJrSnhhVzAxVG05UU9UbEhUV2RCY3hvaVFVeEZVemwxVFdGdFIzVnFObUYwTkdKMVpucGhRV1ZGVjNaaWRIUjVkWGxWWnciLCJmY3YiOiIzIiwiZmNfaWQiOiJmY18xNCIsImFwcGx5X2xpbmsiOnsidGl0bGUiOiJBcHBseSBvbiBSZWNydWl0Lm5ldCIsImxpbmsiOiJodHRwczovL3d3dy5yZWNydWl0Lm5ldC9qb2IvZGF0YS1hbmFseXN0LWpvYnMvMTc4MzdBMjg2RkZFMzc1Mz91dG1fY2FtcGFpZ249Z29vZ2xlX2pvYnNfYXBwbHlcdTAwMjZ1dG1fc291cmNlPWdvb2dsZV9qb2JzX2FwcGx5XHUwMDI2dXRtX21lZGl1bT1vcmdhbmljIn19</t>
  </si>
  <si>
    <t>https://encrypted-tbn0.gstatic.com/images?q=tbn:ANd9GcRJMMSM3JVIY8PKn3JqstTUcODytm3gCiug77YSW8Y&amp;s</t>
  </si>
  <si>
    <t>Data Management - Data Analyst-IT</t>
  </si>
  <si>
    <t>Volto USA</t>
  </si>
  <si>
    <t>Job Description: Should have experience in IT Assets
Create Purchase Orders as needed by Product Teams
Perform receipt analysis to ensure accuracy and receive invoice...
Prepare financial forecasts and update actuals for accuracy in financial reviews
Prepare leasing schedules and confirm setup in asset management tool according to lifecycle processes
Submit Sourcing requests for supplier updates and setup as needed
Support validation of suppliers
Identify optimization opportunities or prepare documentation as needed
Prepare reports and provide regular status updates to IT teams
Other IT Financial Management tasks as needed
The tools leveraged will be:
- Oracle Procurement for PO creation
- GetServices
- iSupplier
- SOAR (sourcing tool)
- Leasing Tool (TBD currently Excel)
- ServiceNow
- Microsoft Excel</t>
  </si>
  <si>
    <t>['22 hours ago', '23-27 an hour', 'Full-time', 'No degree mentioned']</t>
  </si>
  <si>
    <t>23-27 an hour</t>
  </si>
  <si>
    <t>23-27</t>
  </si>
  <si>
    <t>eyJqb2JfdGl0bGUiOiJBc3NvY2lhdGUgRGF0YSBBbmFseXN0IiwiaHRpZG9jaWQiOiJwOGt0NklHS1I0TUFBQUFBQUFBQUFBPT0iLCJ1dWxlIjoidytDQUlRSUNJTlZXNXBkR1ZrSUZOMFlYUmxjdyIsImdsIjoidXMiLCJobCI6ImVuIiwiZmMiOiJFdmNCQ3JjQlFVMXJNbXhzU1VrNFlrZDRWVkZDVjBKdWRWZGhTekpxV21ZM2VrSmtWRzVKWVc5VVowaHJjVTVaYldsaFlUZERiMHhTTjFaTFQyNWZNRkJHUkRKUlpFZGtabmRIZEROYWJVTjVTVjlaZG5STlpWUnhSVTVvT1dWYVJUQmhTVU0xVDBKU1JHUnJPRVJCYURNNVlrUkNRV3QxWkZCV1pqQnhlSGxGUlhGb1V6QkVSMDUzV1c5elNYbHpWVlpCTldWU1VWOXBkamsyVmpGSGVVOVBMVFJOTUd4bU1tTjVORE5WUldOQmVGaDRaMkZvUjFaSVJteDNFaGRQYUdwTVdrNVlNMFE1V0daM1ltdFFlQzFoT0hsQlZSb2lRVXhGVXpsMVRUSnVTbTFFYTBkbGQzaG5WamxYYVVFdE5Ia3hSbmhDV0dGb1FRIiwiZmN2IjoiMyIsImZjX2lkIjoiZmNfMSIsImFwcGx5X2xpbmsiOnsidGl0bGUiOiIubkZnMmVie2ZvbnQtd2VpZ2h0OjUwMH0uQmk2RGRje2ZvbnQtd2VpZ2h0OjUwMH1BcHBseSBvbiBEaXZlcnNpdHkgSm9icyIsImxpbmsiOiJodHRwczovL2RpdmVyc2l0eWpvYnMuY29tL2NhcmVlci82MDc5NjEzL0Fzc29jaWF0ZS1EYXRhLUFuYWx5c3Q/dXRtX2NhbXBhaWduPWdvb2dsZV9qb2JzX2FwcGx5XHUwMDI2dXRtX3NvdXJjZT1nb29nbGVfam9ic19hcHBseVx1MDAyNnV0bV9tZWRpdW09b3JnYW5pYyJ9fQ==</t>
  </si>
  <si>
    <t>https://encrypted-tbn0.gstatic.com/images?q=tbn:ANd9GcQwbPMXVBpulpGngSk6EC20TkQXRp_UVtEzn0hY-_k&amp;s</t>
  </si>
  <si>
    <t>eyJqb2JfdGl0bGUiOiJEYXRhIEdyb3d0aCBBbmFseXN0IFx1MDAyNiBJbnNpZ2h0cyBNYW5hZ2VyIiwiaHRpZG9jaWQiOiJ4aWhIblZOX0N4OEFBQUFBQUFBQUFBPT0iLCJ1dWxlIjoidytDQUlRSUNJTlZXNXBkR1ZrSUZOMFlYUmxjdyIsImdsIjoidXMiLCJobCI6ImVuIiwiZmMiOiJFcUlDQ3VJQlFVMXJNbXhzU2xWTFJXYzVkVzl0YXpSbFpXSjRlRGhJTWpJeVpUQnhVMGxFVm1aZmFUbFRORFJhVm01Q1RqSmhNVEpDUm1GMExXOW9kSGQ1VDFWRlMxcHJORmRsYW5KNmVFUjFhMWREWVd0NmRHNDRiM1ppUW5WRU5XRXhVRzVWTUdSWE5VTXdTRE5aWlZKYVJVSmtRMGQzWDBkQmJtNURNRFJ0UVZSRVUzZE9hemxWWVZwdlVIWmhYMlZEZEhwSWFUSXhOR04xTVdWNk5WUlNVVEEwU0dKRVoyRnVUbTkzVURscFZFSmpXbHBrU1dGRFMwdzNXbUpwVmxaWVptRnpXVTk2ZFdNM1FraHFjbGg0U0RkYVNIazVVV2sxZVRKWWFUTnFOV1JmYURKeFVSSVhUMmhxVEZwT1dETkVPVmhtZDJKclVIZ3RZVGg1UVZVYUlrRk1SVk01ZFUxMk0zUTJWbm8zZFhoa05WcFFlVFJHWTFsdmVtcHpjazVZVG5jIiwiZmN2IjoiMyIsImZjX2lkIjoiZmNfMyIsImFwcGx5X2xpbmsiOnsidGl0bGUiOiJBcHBseSBvbiBMaW5rZWRJbiIsImxpbmsiOiJodHRwczovL3d3dy5saW5rZWRpbi5jb20vam9icy92aWV3L2RhdGEtZ3Jvd3RoLWFuYWx5c3QtaW5zaWdodHMtbWFuYWdlci1hdC1wcm9jdGVyLWdhbWJsZS0zNjgzMzA0Nzc4P3V0bV9jYW1wYWlnbj1nb29nbGVfam9ic19hcHBseVx1MDAyNnV0bV9zb3VyY2U9Z29vZ2xlX2pvYnNfYXBwbHlcdTAwMjZ1dG1fbWVkaXVtPW9yZ2FuaWMifX0=</t>
  </si>
  <si>
    <t>https://encrypted-tbn0.gstatic.com/images?q=tbn:ANd9GcQeccTxgfNprh1trgVvPh31Nq1KSBb1iA05NKO2_Rc&amp;s</t>
  </si>
  <si>
    <t>Data Quality Analyst______________-remote</t>
  </si>
  <si>
    <t>Steneral Consulting</t>
  </si>
  <si>
    <t>Hi,
Please find attached Job Description. If you are interested please do share with me your updated resume or call me on "+1 3026017375...
Job Title:- DATA QUALITY ANALYST
Work Location:- remote(EST or CST)
Duration: 6 month
Work Authorization:- citizen,gc
Interview : skype/video
Remote role, must be from EST or CST only
need LinkedIn
Looking for a skilled and driven Commercial Real Estate (CRE) Data Analyst to join our team. The primary focus of this role will be to ensure the quality and accuracy of data throughout the reporting process, specifically related to CRE data. The CRE Data Analyst will be responsible for building exception reports, diagnosing and resolving data quality issues in a timely manner, and collaborating with cross-functional teams to ensure data accuracy across different applications.
Responsibilities:
Collaborate with stakeholders to understand reporting needs and build exception reports on an ongoing and ad-hoc basis
Perform data analysis and manipulation to ensure data quality and accuracy
Investigate and diagnose data quality issues and identify root causes
Remediate data quality issues through collaboration with cross-functional teams and by implementing new processes or technologies
Maintain up-to-date knowledge of industry trends and best practices in data analysis and manipulation
Requirements:
Bachelor's degree in a related field or equivalent work experience
3+ years of experience in data analysis and manipulation, in a commercial real estate environment
Strong proficiency in SQL and data analysis and manipulation across different applications
Experience with Qlik, Snowflake, Python, AWS, and/or Oracle
Ability to work in a fast-paced environment and handle multiple projects simultaneously
Excellent communication and collaboration skills
Kirti Rani
Associate Talent Acquisition -North America
Desk: +1 3026017375
kirti@steneral.com
In my absence please reach out to Mr. Harish Sharma at harish@steneral.com &amp; 3027216151</t>
  </si>
  <si>
    <t>['22 hours ago', '45-50 an hour', 'Work from home', 'Full-time']</t>
  </si>
  <si>
    <t>eyJqb2JfdGl0bGUiOiJEYXRhIEFuYWx5c3QgSSAoSGVhbHRoY2FyZSBBbmFseXRpY3MpIiwiaHRpZG9jaWQiOiJrV2R4cWF6MWJBUUFBQUFBQUFBQUFBPT0iLCJ1dWxlIjoidytDQUlRSUNJTlZXNXBkR1ZrSUZOMFlYUmxjdyIsImdsIjoidXMiLCJobCI6ImVuIiwiZmMiOiJFcUlDQ3VJQlFVMXJNbXhzUzNKYUxYRnBTRVpDVXpNeldqTnpTMUp1VldWMlVtNVBPVzFhZW05Qk5TMUlOMUEwV0VZeFRXUk1Rak5sYmxoSVREUktRMDVXYTA5WVZIbE9jRzFoUTJneFIxbE1NbXQ2TmxsUFkyRkxkWFZTWjIxYVNVSmhjRzVhV2pGQmFsZ3dhV1l4ZUZkQlgyVkNORzVMY21kcVRrb3hNMGd3Y1VadVNVbHBUMWxZWkdOUGVtWk5SV2RaYTJoWmJUaE9XVmhDZGxoT01rbzFNRFIxVVcxeFVuQldPVmhhTjJOUmJIcHZUbTVuWjE4emVUWmtURTVsYURKNWFXWlBTRkZCZEU0dFkxaEJhbTkwV1doeVJuSlZabHBOV0hvMVkzbDJUVmRaUlY4eGR4SVhUMmhxVEZwT1dETkVPVmhtZDJKclVIZ3RZVGg1UVZVYUlrRk1SVk01ZFUxWFJFeElOVUkyWlZKMVJsSmthbTF2UTFnMWVtRk5XbE5XZW1jIiwiZmN2IjoiMyIsImZjX2lkIjoiZmNfNSIsImFwcGx5X2xpbmsiOnsidGl0bGUiOiJBcHBseSBvbiBBZHp1bmEiLCJsaW5rIjoiaHR0cHM6Ly93d3cuYWR6dW5hLmNvbS9kZXRhaWxzLzQyMzg3ODgyMjM/dXRtX2NhbXBhaWduPWdvb2dsZV9qb2JzX2FwcGx5XHUwMDI2dXRtX3NvdXJjZT1nb29nbGVfam9ic19hcHBseVx1MDAyNnV0bV9tZWRpdW09b3JnYW5pYyJ9fQ==</t>
  </si>
  <si>
    <t>https://encrypted-tbn0.gstatic.com/images?q=tbn:ANd9GcRsQ8J5AG0kVRxRZsEEVC4139UJ8QpX7hEV_2rNdf0&amp;s</t>
  </si>
  <si>
    <t>Sr./ Jr. Tableau Developer/Data Analyst _ Remote</t>
  </si>
  <si>
    <t>Ekodus Inc</t>
  </si>
  <si>
    <t>Position - Sr./ Jr. Tableau Developer/Data Analyst
Location - Remote...
Contract
Rate - junior - 55/hr
senior - 65/hr
Opening 2
Description
Our Austin, Texas client is developing a Data warehouse Reporting and Visualization solution and requires one Jr. and one Sr. Tableau Developer with proven data warehouse and data visualization experience to assume the responsibilities below. These positions may be worked remotely from anywhere in the US.
Responsibilities:
Gather, analyze, and document requirements for data visualizations in Tableau
Perform detailed data analysis from a variety of systems to determine best Tableau feature/functionality for reports and visualizations
Develop reports, Dashboards and interactive visualizations using different components of Tableau software including Tableau desktop and server
Requirements for Sr. Tableau Developer/Sr. Data Analyst
8+ years Analyzing data from a variety of systems and different database technologies using SQL.
8+ years Data warehouse experience gathering, analyzing and generating data visualization requirements.
8+ years Designing, developing and customizing data visualizations and dashboards incorporating data from multiple sources to meet user requirements using Tableau.
3+ Years Experience mentoring other team members.
Previous experience in Public Sector
Preferred
Tableau Certified Preferred
Requirements for Jr. Tableau/Data Analyst
4 - 7 years Analyzing data from a variety of systems and different database technologies using SQL
4 - 7 years Designing, developing, and customizing data visualizations and dashboards incorporating data from multiple sources to meet user requirements using Tableau.
4 - 7 years Data warehouse experience gathering, analyzing and generating data visualization requirements
Preferred
Previous experience in Public Sector experience
Please share your resume to career@ekodusinc.com</t>
  </si>
  <si>
    <t>['22 hours ago', '55-75 an hour', 'Work from home', 'Full-time', 'No degree mentioned']</t>
  </si>
  <si>
    <t>eyJqb2JfdGl0bGUiOiJEYXRhIFNjaWVudGlzdCAtIENvbnRyYWN0IHRvIGhpcmUiLCJodGlkb2NpZCI6IjVpWndwbk9NYnFNQUFBQUFBQUFBQUE9PSIsInV1bGUiOiJ3K0NBSVFJQ0lOVlc1cGRHVmtJRk4wWVhSbGN3IiwiZ2wiOiJ1cyIsImhsIjoiZW4iLCJmYyI6IkV2Y0JDcmNCUVUxck1teHNTbWxOV1hoZmJqbEdTR3RUVnpKSlIxZzJWMUZZZFROV1YyWlFNbE5WV0c1c1RuUk1iM0p1TlZKNFlWRlNXa0U1VEhKVVRsUnhhMVZ1V25reGNrNVRSbXRGVDFjNGNVSkZaVzgwV2xWbWJUUm5MVkJuYkcwMmNVNUxWRlpZZERWT2JsOU9jVnBoYkdkUlEyeGxORXd0U0ZOdGIwOXNRM0EzYlRGZlZHTnBiRmc1WDNwM1RraFVhWEpwTVVkTWFGTjNVVlJTU21NMWVVTmZkbnB0V0ZSSWVuQTBlRTFRUjBKWFkxbFVlVWhpZDFjd0VoZFBhR3BNV2s1WU0wUTVXR1ozWW10UWVDMWhPSGxCVlJvaVFVeEZVemwxVFdWclluVjVRekUxYm01SlUwOXhPVEkzYUdWNFFtczBYelF3VVEiLCJmY3YiOiIzIiwiZmNfaWQiOiJmY183IiwiYXBwbHlfbGluayI6eyJ0aXRsZSI6IkFwcGx5IGRpcmVjdGx5IG9uIFVwd29yayIsImxpbmsiOiJodHRwczovL3d3dy51cHdvcmsuY29tL2VuLWdiL2ZyZWVsYW5jZS1qb2JzL2FwcGx5L0RhdGEtU2NpZW50aXN0X34wMTczNjRiYTdkMTUzNTc2YmMvP3V0bV9jYW1wYWlnbj1nb29nbGVfam9ic19hcHBseVx1MDAyNnV0bV9zb3VyY2U9Z29vZ2xlX2pvYnNfYXBwbHlcdTAwMjZ1dG1fbWVkaXVtPW9yZ2FuaWMifX0=</t>
  </si>
  <si>
    <t>Business Analyst - Reports</t>
  </si>
  <si>
    <t>Envision, LLC</t>
  </si>
  <si>
    <t>Business Analyst - Reports Envision is seeking a Business Analyst with reports development experience for our long-term role in Jefferson City, MO. This is a full-time contract role paying $35 per hour, with duration expected through the end of the year, with potential extension. NO C2C OR THIRD PARTIES ALLOWED Role / ResponsibilitiesSeeking Business Analyst to support report creation with report... writing tools, data analysis, and business analysis efforts. As a Business Analyst, you will be an integral part of the efforts to enable evidence-based review of programs and services provided. Strong communication and writing skills are required. Responsibilities of this position include:
â€¢ Performs complex research, analysis, data retrieval, and reporting for Medicaid waiver and other health care data in an efficient and timely manner.
â€¢ Provides essential and critical research, data and analysis to guide Divisionâ€™s management in decisions and determinations.
â€¢ Create and utilize data to produce reports used to evaluate existing and future programs.
â€¢ Works closely with other research analysts in Division on a wide variety of data analysis projects.
â€¢ Provides input on research and reporting projects within the Division and works with public and private agencies on joint analysis projects.
â€¢ Develop reports based on efficient utilization of SQL, Visual Studio, Excel, Tableau, and Power BI.
â€¢ Advises on policy, conduct policy research, and serve as technical consultant related to Medicaid long term services and supports data.
â€¢ Maintenance of reports in response to Division business requests.
Knowledge, skills, and abilities of this position include:
â€¢ Critical thinking and problem-solving skills are required;
â€¢ Ability to communicate in a professional and user-friendly manner;
â€¢ Ability to prioritize and handle multiple priorities simultaneously;
â€¢ Ability to coordinate and consult with other team members to complete work;
â€¢ Ability to identify and resolve issues;
â€¢ Ability to analyze and escalate issues in an efficient and clear manner;
â€¢ Ability to serve as an internal and external consultant across the departments and systems;
â€¢ Self-motivated, self-directed and independent thinking effective team player:
â€¢ Writes ad-hoc reports, queries, uploads, and downloads; and
â€¢ Proficiency in MS SQL Server Management Studio, Visual Studio, Excel, Tableau, and Power BI</t>
  </si>
  <si>
    <t>['5 hours ago', '35 an hour', 'Full-time']</t>
  </si>
  <si>
    <t>35 an hour</t>
  </si>
  <si>
    <t>eyJqb2JfdGl0bGUiOiJTZW5pb3IgRGF0YSBBbmFseXN0IiwiaHRpZG9jaWQiOiJGckVaT2tyTDNLa0FBQUFBQUFBQUFBPT0iLCJ1dWxlIjoidytDQUlRSUNJTlZXNXBkR1ZrSUZOMFlYUmxjdyIsImdsIjoidXMiLCJobCI6ImVuIiwiZmMiOiJFb3dDQ3N3QlFVMXJNbXhzVEVsQmVHMTRWMU5hUnpnNVl6TmhObFJuVVZwdFdFTjFjSFIwVkUxWldqbHBUR3cxVDNwa1FWWXlaMjlYUVhoaVFXaE5UM2hsWVRGT1EzaDBVamRTVjI5c1Ntb3plVTVxTTBsNVFsSnRNWGRrVjNRMmFWRmtjV3BqYlVOTFdUQkxPVFoxV1VWYWNWSnBhbU5zVW5OYWVqQlhTekp4WVU5RGJqZzNRVGhLYTNkS1MxZHZObk5VVFRsdWMydDZTa2huTVZOblpVUXliRzQzYlZGM2RUQXlTVWxxUzJKbmJXaFplRXBCTFU5MlYxQkpkVGh4YzBWelZ6VlRSbTAyT0RWSk1sQmhaVXRORWhkUGFHcE1XazVZTTBRNVdHWjNZbXRRZUMxaE9IbEJWUm9pUVV4RlV6bDFUVlJpZUdoMk56VlphMEZWUVc1ZkxVOU1Xa040T1VkcmEwRkdVUSIsImZjdiI6IjMiLCJmY19pZCI6ImZjXzkiLCJhcHBseV9saW5rIjp7InRpdGxlIjoiQXBwbHkgb24gTGlua2VkSW4iLCJsaW5rIjoiaHR0cHM6Ly93d3cubGlua2VkaW4uY29tL2pvYnMvdmlldy9zZW5pb3ItZGF0YS1hbmFseXN0LWF0LWtlbm5lbGwtYW5kLWFzc29jaWF0ZXMtaW5jLTM2NzkwNTM2MDY/dXRtX2NhbXBhaWduPWdvb2dsZV9qb2JzX2FwcGx5XHUwMDI2dXRtX3NvdXJjZT1nb29nbGVfam9ic19hcHBseVx1MDAyNnV0bV9tZWRpdW09b3JnYW5pYyJ9fQ==</t>
  </si>
  <si>
    <t>https://encrypted-tbn0.gstatic.com/images?q=tbn:ANd9GcRY2hOJWUdKPBaMi8uCMy2Ksok0EiJNigtO5Adv25o&amp;s</t>
  </si>
  <si>
    <t>Developer/Data Analyst Senior</t>
  </si>
  <si>
    <t>Progressive</t>
  </si>
  <si>
    <t>Developer/Data Analyst Senior
Job Number...
:
214145
Join Forbesâ€™ 2023 Best Employer for Diversity!
As a senior data analyst/developer on our Statistical Reporting team, youâ€™ll play a key role in our current modernization project. Utilizing analytical skills, programming knowledge and creativity, youâ€™ll help design, program, and implement a new reporting system aligned to Progressiveâ€™s future IT strategies. Youâ€™ll be responsible for troubleshooting and researching, solving business problems and creating long term solutions. Youâ€™ll have the opportunity to work with multiple business areas, build strong IT connections, and develop project leadership skills. Additionally, youâ€™ll use your knowledge of statistical and technical methods to answer complex business questions and provide solutions on an ad hoc basis.
Remote work allowed.
Must-have qualifications
â€¢ Bachelor's degree or higher in a quantitative field of study and a minimum of three years of analytical work experience
â€¢ Instead of a quantitative degree, a bachelor's degree or higher and a minimum of five years of analytical work experience
â€¢ Instead of a degree, a minimum of six years of analytical work experience
Preferred skills
â€¢ Strong technical skills with SQL, Snowflake, and Tableau. Experience with Python, DBT Cloud, Alteryx is a plus.
â€¢ Demonstrated leadership abilities when collaborating with others and when working on project teams.
â€¢ Knowledge of large data concepts, practices and terminology.
Compensation
â€¢ $68,100-$90,800/year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â€¢ Onsite gym &amp; healthcare at large locations
Energage recognizes Progressive as a 2023 Top Workplace for: Innovation, Purposes &amp; Values, Work-Life Flexibility, Compensation &amp; Benefits, and Leadership.
Equal Opportunity Employer
Sponsorship for work authorization for foreign national candidates is not available for this position.
For ideas about how you might be able to protect yourself from job scams, visit our scam-awareness page at https://www.progressive.com/careers/how-we-hire/faq/job-scams/
#LI-Remote
Job
: Business Analysis
Primary Location
: United States
Schedule
: Full-time
Employee Status
: Regular
Work From Home
: Yes</t>
  </si>
  <si>
    <t>['5 hours ago', '68.1K-90.8K a year', 'Work from home', 'Full-time', 'Health insurance', 'Dental insurance', 'Paid time off']</t>
  </si>
  <si>
    <t>68.1K-90.8K a year</t>
  </si>
  <si>
    <t>68.1K-90.8K</t>
  </si>
  <si>
    <t>eyJqb2JfdGl0bGUiOiJTciBEYXRhIEFuYWx5c3QiLCJodGlkb2NpZCI6Ikx2SGhmd05DRGdVQUFBQUFBQUFBQUE9PSIsInV1bGUiOiJ3K0NBSVFJQ0lOVlc1cGRHVmtJRk4wWVhSbGN3IiwiZ2wiOiJ1cyIsImhsIjoiZW4iLCJmYyI6IkV2Y0JDcmNCUVUxck1teHNTbFozVDJJdGJ6RkdXWEZsYWpGa1kyZFNSeTFCYWw5MlZtNDNhVE5tWm1kb2RuVTVXVkoyV1RZd2RXWnNhbEZSVkZsRE1WTlVhVlpRWjB0NWFXUnlRekEzV2twdVFsbzBiRmMyTUdSRGNWVk9aR0psZFY5V2NWTjZiUzEwUTJnMFV6ZHpUVnB1YVdScWN6VnZXV053Y3pkSE5FcDNkbTlIWnpSTlJHdHVSR1ZRWlZjNFVVSjZVbm81VjE5c2JFTkhkMEZLWW1OeWRISTJYekl4UkU4d1gwNVpkR2hpU0RsNVZUTnNWMVZYTlVwWkVoZFBhR3BNV2s1WU0wUTVXR1ozWW10UWVDMWhPSGxCVlJvaVFVeEZVemwxVUVsU1prcFRkVlJ0Y1haV1VUbEhVMGxSVkMxQmREWllPSE5SUVEiLCJmY3YiOiIzIiwiZmNfaWQiOiJmY18xMSIsImFwcGx5X2xpbmsiOnsidGl0bGUiOiJBcHBseSBvbiBCZUJlZSIsImxpbmsiOiJodHRwczovL3VzLmJlYmVlLmNvbS9qb2IvMjAyMzA4MDItMzVkYThmOTI2NDI0NDhiMTJlZWE1NzNhNGU0MjIwYjg/dXRtX2NhbXBhaWduPWdvb2dsZV9qb2JzX2FwcGx5XHUwMDI2dXRtX3NvdXJjZT1nb29nbGVfam9ic19hcHBseVx1MDAyNnV0bV9tZWRpdW09b3JnYW5pYyJ9fQ==</t>
  </si>
  <si>
    <t>https://encrypted-tbn0.gstatic.com/images?q=tbn:ANd9GcROlyfdFnjPCRLJVGGL1j1z8Nxlj6QlhFffN0LIVMk&amp;s</t>
  </si>
  <si>
    <t>SWI</t>
  </si>
  <si>
    <t>PERSON MUST BE ABLE TO WORK ON W-2.
Job Description...
The Mobile Division Data Analyst will provide data integration, reporting and analytics that will accelerate business growth across multiple categories.
Responsibilities:
Develop sales performance analytics for each category by integrating multiple data sources.
Compile and distribute customized weekly performance results.
Build and manage sub-category groupings for analysis.
Work with internal and external data sources to create new reporting and automation capabilities.
Coordinate all data for monthly and quarterly business reviews.
Develop and lead improvements in standardized reports and new reports that improve business operations and attain sales objectives.
Build capabilities to analyze and track promotional activities and performance.
Serve as analytical leader for the team.
Roll out new tools, data and reporting to the team.
Requirements:
Bachelor's Degree, or equivalent experience.
1 year experience supporting Walmart.
Experience with Walmartâ€™s Retail Link &amp; Samâ€™s Club Madrid platforms.
Expert with MS Excel and PowerPoint (will include skills test).
Ability to interpret, integrate and action multiple data sources.
Deep knowledge and experience with Walmart specific data.
Self-starter with strong work ethic.
Job Types: Full-time, Contract, Permanent
Pay: $23.18 - $34.00 per hour
Compensation package:
â€¢ Hourly pay
Experience level:
â€¢ 4 years
Schedule:
â€¢ 8 hour shift
Ability to commute/relocate:
â€¢ Bentonville, AR: Reliably commute or planning to relocate before starting work (Required)
Application Question(s):
â€¢ Do you have experience with Sales Analysis?
Experience:
â€¢ Walmart: 1 year (Preferred)
Work Location: In person</t>
  </si>
  <si>
    <t>['5 hours ago', '23.18-34.00 an hour', 'Full-time']</t>
  </si>
  <si>
    <t>23.18-34.00 an hour</t>
  </si>
  <si>
    <t>23.18-34.00</t>
  </si>
  <si>
    <t>eyJqb2JfdGl0bGUiOiJBc3NvY2lhdGUgRGF0YSBBbmFseXN0IiwiaHRpZG9jaWQiOiJTMGtuUlFibjZHUUFBQUFBQUFBQUFBPT0iLCJ1dWxlIjoidytDQUlRSUNJTlZXNXBkR1ZrSUZOMFlYUmxjdyIsImdsIjoidXMiLCJobCI6ImVuIiwiZmMiOiJFdUlCQ3FJQlFVMXJNbXhzVEZaSVRGTnZhaTFxYWtGdlFVSnFXbmd0Tm1wUkxXVTBRMlJRY1dOS2VIUlBhbnBGV0VKQldWZ3RNMW94Wlc5b2NESlNObFU1UVVobFIwTkJXR05XVGpRME1HSjRSRXR3WVV0ek9GQjNZa2hNWDFOMVEwWlRlSGxrWkdwYWVVRjNObXhVY1ZwSlV6aHRhMFJqWHkxMFNIRXhZbmx1YkVKWlYzWmZObE0yYkhnNFdUQmZaVFEwZWtaS01XdEVTWEpDTlhKYVRqTjJaM1J1YlhCUkVoZFBhR3BNV2s1WU0wUTVXR1ozWW10UWVDMWhPSGxCVlJvaVFVeEZVemwxVUZGNGVEVjZiazU1WkdkZk5YQlJWVE5PT1VVMU5VeGlXbkpZUVEiLCJmY3YiOiIzIiwiZmNfaWQiOiJmY18xMyIsImFwcGx5X2xpbmsiOnsidGl0bGUiOiJBcHBseSBvbiBSZWNydWl0Lm5ldCIsImxpbmsiOiJodHRwczovL3d3dy5yZWNydWl0Lm5ldC9qb2IvZGF0YS1hbmFseXN0LWpvYnMvQjJBMEQ2QUE3MkU0OTczRT91dG1fY2FtcGFpZ249Z29vZ2xlX2pvYnNfYXBwbHlcdTAwMjZ1dG1fc291cmNlPWdvb2dsZV9qb2JzX2FwcGx5XHUwMDI2dXRtX21lZGl1bT1vcmdhbmljIn19</t>
  </si>
  <si>
    <t>https://encrypted-tbn0.gstatic.com/images?q=tbn:ANd9GcQWAzlnMXGGJ2UZEexgM0CbLXukAMChx_ttQWOhBi8&amp;s</t>
  </si>
  <si>
    <t>Rose International</t>
  </si>
  <si>
    <t>Position Title
Position Number
Location...
Position Title:
Data Analyst
Position Number:
443440
Location:
USA, Remote
Position Type
Skills/Attributes
Position Type
Temporary
Skills/Attributes
Change Management, Cognos, SAS
Estimated Duration (In Weeks)
Estimated Duration (In Weeks)
12
Min Hourly Rate($)
Max Hourly Rate($)
Min Hourly Rate($)
65.00
Max Hourly Rate($)
70.00
Apply Now
Description
â€¢ **Only those lawfully authorized to work in the designated country associated with the position will be considered.**
â€¢ **Please note that all Position start dates and duration are estimates and may be reduced or lengthened based upon a clientâ€™s business needs and requirements.**
Title: BI Analyst
Location: Remote Job
Duration: 3+Months
Education Required: Bachelors Required
Description:
â€¢ How many years of related experience are you looking for in your ideal candidate? At least 3
â€¢ Specific Systems Knowledge Required: STRONG Excel, Data analyst
â€¢ Specific Systems Knowledge Preferred: SQL, SAS
â€¢ Strong communication skills Required
Primary job responsibilities include pulling data using SQL and comparing and analyzing datasets using Excel, SQL, SAS, and PowerBI. The data is primarily cost and claims data. Looking for candidates who can communicate complicated concepts clearly and succinctly, who can pull data accurately and quickly, and be able to understand and analyze datasets.
Benefits:
For information and details on employment benefits offered with this position, please visit here. Should you have any questions/concerns, please contact our HR Department via our secure website.
California Pay Equity:
For information and details on pay equity laws in California, please visit the State of California Department of Industrial Relations' website here.
Rose International is an Equal Opportunity Employer. All qualified applicants will receive consideration for employment without regard to race, color, religion, age, sex, sexual orientation, gender (expression or identity), national origin, arrest and conviction records, disability, veteran status or any other characteristic protected by law. Positions located in San Francisco and Los Angeles, California will be administered in accordance with their respective Fair Chance Ordinances.
If you need assistance in completing this application, or during any phase of the application, interview, hiring, or employment process, whether due to a disability or otherwise, please contact our HR Department.
Rose International has an official agreement (ID #132522), effective June 30, 2008, with the U.S. Department of Homeland Security, U.S. Citizenship and Immigration Services, Employment Verification Program (E-Verify). (Posting required by OCGA 13/10-91</t>
  </si>
  <si>
    <t>['6 hours ago', '65 an hour', 'Work from home']</t>
  </si>
  <si>
    <t>eyJqb2JfdGl0bGUiOiJTaXRlIFJlbGlhYmlsaXR5IEVuZ2luZWVyIEksIEFuYWx5dGljcyBhbmQgRGF0YSIsImh0aWRvY2lkIjoiRGUtQTMyZ0lwUmdBQUFBQUFBQUFBQT09IiwidXVsZSI6IncrQ0FJUUlDSU5WVzVwZEdWa0lGTjBZWFJsY3ciLCJnbCI6InVzIiwiaGwiOiJlbiIsImZjIjoiRXFJQ0N1SUJRVTFyTW14c1NtbDBTMk41WTA1ZlgwaEVjWEZOWlVnNGRteEVkRlIyYjJKR09IZHVMWHBwTmxwSk9UUkdaME5HYjIxd05YbFRSSEIyWlhwZlkyRlVWbEZ6T1dnMFJFMXBVMWxHTldNeFdXOUJabDlZVWpkTFIyMVNPRU50U1ZBMWEyNVlOMjg1VUZaYVNtNUJiM1ZLVm1Sb2RsZ3djVlY2VldSclpFa3RWRGRtTFZOVWEyUm5Rek5VT1Zac1YzQnZkVk5wZFdSS01UZExhV2hWTlVaZmIwVlZhSEZKTkdVd1EzVmhOVXAzVjBoNlVVRjRSM3BHWlZOSVMweFpVM05UVTI1eVMwZHNhME5mTnpsdE9XMUJkRk5UYUZWNGRHcEZOVkUzWVZWbGIwTnNRUklYVDJocVRGcE9XRE5FT1ZobWQySnJVSGd0WVRoNVFWVWFJa0ZNUlZNNWRVMWxkRGxTVlc1d1MzcHVkWHBMT0haSWVYRTNaRUpIZVdsVWMyYyIsImZjdiI6IjMiLCJmY19pZCI6ImZjXzE1IiwiYXBwbHlfbGluayI6eyJ0aXRsZSI6IkFwcGx5IG9uIEpvYmdldGhlciIsImxpbmsiOiJodHRwczovL2pvYmdldGhlci5jb20vb2ZmZXIvNjRjYTVhZjc2YTNhMTYxYTZkZTk1MDViLXNpdGUtcmVsaWFiaWxpdHktZW5naW5lZXItaS1hbmFseXRpY3MtYW5kLWRhdGE/dXRtX2NhbXBhaWduPWdvb2dsZV9qb2JzX2FwcGx5XHUwMDI2dXRtX3NvdXJjZT1nb29nbGVfam9ic19hcHBseVx1MDAyNnV0bV9tZWRpdW09b3JnYW5pYyJ9fQ==</t>
  </si>
  <si>
    <t>https://encrypted-tbn0.gstatic.com/images?q=tbn:ANd9GcQnGVUFl5I2nEvsfYbR2VGNKsXbdb_xoy4MitRppB4&amp;s</t>
  </si>
  <si>
    <t>Senior Operations Data Analyst</t>
  </si>
  <si>
    <t>Steadily</t>
  </si>
  <si>
    <t>Steadily is an insurance technology company that specializes in rental property owners (landlords). We're three years old, just over 100 people, manage $6B in risk, and are intent on becoming the world's best and largest insurer of rental properties.
We exist to deliver fast, affordable insurance and to pay claims quickly and fairly. To do that, we hire the best engineers, actuaries, sales, and... service people in the country to build the experience that we'd want if we were the client.
Since we only hire the best, if selected, you'll get to work alongside other team members who are as sharp as you are which will just serve to make you even sharper.
What you'll do
â€¢ Build and maintain analytical models to drive sales/marketing efficiencies and advise customer retention strategies
â€¢ Calculate and analyze sales commissions to ensure business objectives are achieved
â€¢ Evaluate and improve sales processes and systems by identifying areas of inefficiency in our sales process and proposing solutions and workflows that would resolve problems, optimize metrics, and improve productivity
â€¢ Develop deep knowledge of in-house data sources, and become adept at quickly extracting and analyzing data from these sources
â€¢ Drive sales data quality, and data hygiene efforts, through excellent change management and maintenance
â€¢ Establish and track revenue KPIs and assist in analyzing performance against these metrics on a recurring and ad hoc basis
Your background
â€¢ Experienced: Minimum 3 years of sales/marketing operations experience, preferably in a high volume DTC environment.
â€¢ Digital: You are an expert in MS Excel and SQL. Experience with Salesforce highly preferred.
â€¢ Hungry: You are driven by love of the sale. You're competitive and know how to hustle to get things done quickly for your customer.
â€¢ Self-Driven: You are disciplined and are comfortable executing every day with minimal oversight. You know what needs to be done and you do it without being asked. You are comfortable being held accountable to your results.
â€¢ Ambitious: You don't watch the clock when you are working towards your goals. Achieving your goals could take you beyond the traditional 8-5 and you're willing to do what it takes to hit your targets.
Compensation
â€¢ $90,000 + equity in the company
Benefits
â€¢ Equity in the company
â€¢ Traditional Medical, Dental, Vision, and Life Insurance
â€¢ Discretionary PTO
â€¢ 401K
â€¢ Free snacks every day and regular team lunches
Location
â€¢ Overland Park, KS (Kansas City Metro)
Culture
â€¢ Steadily boasts a very unique culture that our teammates love. We call it like we see it and we're nothing if not candid. Check out our culture deck here to learn what we're all about.
â€¢ Steadily was awarded Comparably's Best Company Leadership 2023, Best CEOs for Women 2023, and Best Company for Women 2022
Read What's Being Said About Steadily
Press Room (News) | TrustPilot (Clients) | Comparably (Employees</t>
  </si>
  <si>
    <t>['6 hours ago', '90K a year', 'Full-time', 'Health insurance', 'Dental insurance', 'Paid time off']</t>
  </si>
  <si>
    <t>eyJqb2JfdGl0bGUiOiJEYXRhIGFuYWx5c3QvU2FsZXMgcmVwcmVzZW50YXRpdmUoVzIgQ29udHJhY3QpIiwiaHRpZG9jaWQiOiJqVjhZSkQ1X2Nva0FBQUFBQUFBQUFBPT0iLCJ1dWxlIjoidytDQUlRSUNJTlZXNXBkR1ZrSUZOMFlYUmxjdyIsImdsIjoidXMiLCJobCI6ImVuIiwiZmMiOiJFcUlDQ3VJQlFVMXJNbXhzVEU5MGRHdFdSa2h4ZFU1RlkzcE5ObmhRU0ZWSlkzZEJNREJpVEhkbFgzbDJNbWQxVUhaRlFtTk1NRk5HYnpWd1pVSk5UM1JIZDAxZlRGVXhUR2MzUkRjMGFFSjNOekJpU2kxbVRIUkVXa2RQVjFWME9HNDFRbWN0Vmtrek5uQjVVMGRXY1c5cWJFZ3hRMUExWmxKdVpqSm5XRVkzUVV0d05VTm5URjgxVUU5WE5GcExVM1Z6ZDJOeFl6UnNkSGRIUzB3MVZYZEhaV1JyWW1kd1pXczJXVjloT1c5Q1NrUjZkVkE0ZDJ4UlYzTTVSVko2VjBWQ2QzWjZVa1pCY1hGT1RURmtTbk5DWjNsa1ZVbFlTRTl4UW5nNVVGTk1NM1ZSWlZGMWR4SVhUMmhxVEZwT1dETkVPVmhtZDJKclVIZ3RZVGg1UVZVYUlrRk1SVk01ZFU5bFlWaHJkMkZ0VW5GamFXRmtURU5aTW0xa1pFWmthbE42VTJjIiwiZmN2IjoiMyIsImZjX2lkIjoiZmNfMTciLCJhcHBseV9saW5rIjp7InRpdGxlIjoiQXBwbHkgb24gTXlBcmtsYU1pc3MgSm9icyIsImxpbmsiOiJodHRwczovL2pvYnMubXlhcmtsYW1pc3MuY29tL2pvYnMvZGF0YS1hbmFseXN0LXNhbGVzLXJlcHJlc2VudGF0aXZldzItY29udHJhY3QtYmVudG9udmlsbGUtYXJrYW5zYXMvMTA3OTQyOTQ2MS0yLz91dG1fY2FtcGFpZ249Z29vZ2xlX2pvYnNfYXBwbHlcdTAwMjZ1dG1fc291cmNlPWdvb2dsZV9qb2JzX2FwcGx5XHUwMDI2dXRtX21lZGl1bT1vcmdhbmljIn19</t>
  </si>
  <si>
    <t>https://encrypted-tbn0.gstatic.com/images?q=tbn:ANd9GcQCbhpjW-ENPqk2VrcRq191g-Ah5lr_FNkY8JLe&amp;s=0</t>
  </si>
  <si>
    <t>RAPS Consulting Inc</t>
  </si>
  <si>
    <t>SI:Hexaware
End client:Alliance Bernstein...
Pay Rate-$40/hr C2C/W2
Data Analyst
Location: Nashville, TN, USA
Remote/Hybrid: initially remote then Hybrid
AWS skills is mandatory? AWS or Azure cloud
Data Analyst role:
JD:
â€¢ 5+ years working experience as a Data Analyst
â€¢ Proven experience in Data analysis
â€¢ Strong SQL &amp; Python skills
â€¢ Advanced Excel skills
â€¢ Exposure to AWS
â€¢ Demonstrated experience working with &amp; analyzing large data sets to identify issues / improvements, trends, etc</t>
  </si>
  <si>
    <t>['7 hours ago', '40 an hour', 'Full-time', 'No degree mentioned']</t>
  </si>
  <si>
    <t>40 an hour</t>
  </si>
  <si>
    <t>eyJqb2JfdGl0bGUiOiJEYXRhIEFuYWx5c3QgUmVwb3J0IFdyaXRlciAoTGV2ZWwgMikgXyBBdXN0aW4sIFRYL1JlbW90ZSAoUHJlZmVycyBUWCBMb2NhdGlvbikiLCJodGlkb2NpZCI6IkQycmg4WUU0SmJNQUFBQUFBQUFBQUE9PSIsInV1bGUiOiJ3K0NBSVFJQ0lOVlc1cGRHVmtJRk4wWVhSbGN3IiwiZ2wiOiJ1cyIsImhsIjoiZW4iLCJmYyI6IkVyY0NDdmNCUVUxck1teHNTMVJLVUdOaGJIZHNibFpFWWpSQ05sSjBNSFUzVWxWMWJsTnJNalowWlVGSkxWUkJSV0ZzUjNaSmFGRkdXbFJXVDI1dVpWSlZVV3hGYkcweE9UTjNOR2h5TTJWR04wMDVWRU5CYm5SNWRreFBTVmxzYzFaZlN5MW9RVlJCVlhwQ1RtVlhRMmxvVFVSRU1UUkpaMWRmZWpKd01WQmxVVk00ZHpWT2JFeFFjMDVzT1cxS2R6TTRjV1JJUTA5S2JYWnRORzlXVVd4alMyOTZibkpaUzAxVmFFNTVXVmd6VERWZlpIQTJZM1ZtV1VOdlZXNTJXR1puV0hVMlNUYzFOa3BJUW5BMmVtVlpVWHBUTnpFdFFtSlBVMWt3Y21sdk5sVnNWbmhmTmtWblpuWlNYekoxYUdOTFdIRmFRM2czUW1KRVZSSVhUMmhxVEZwT1dETkVPVmhtZDJKclVIZ3RZVGg1UVZVYUlrRk1SVk01ZFZCblIyeG5Nak5FWWsxamRtUk9OWFZDTW5GTVFVbFVkWGs1VTJjIiwiZmN2IjoiMyIsImZjX2lkIjoiZmNfMTkiLCJhcHBseV9saW5rIjp7InRpdGxlIjoiQXBwbHkgZGlyZWN0bHkgb24gQWR6dW5hIiwibGluayI6Imh0dHBzOi8vd3d3LmFkenVuYS5jb20vZGV0YWlscy80MjM3ODgzOTM3P3V0bV9jYW1wYWlnbj1nb29nbGVfam9ic19hcHBseVx1MDAyNnV0bV9zb3VyY2U9Z29vZ2xlX2pvYnNfYXBwbHlcdTAwMjZ1dG1fbWVkaXVtPW9yZ2FuaWMifX0=</t>
  </si>
  <si>
    <t>University of Central Missouri</t>
  </si>
  <si>
    <t>Warrensburg</t>
  </si>
  <si>
    <t>Special Instructions:
This is a full-time benefits-eligible position. Benefits include competitive salary; health, dental, vision, life insurance, AD &amp; D, long-term disability; 3 weeks paid vacation per year; 3 weeks of accrued sick leave per year; 13 paid holidays; retirement; and generous education assistance for an employee, spouse and dependent children taking classes at UCM...
Completed UCM online application for employment required.
Incomplete applications will not be considered.
A review will begin immediately and continue until filled.
NOTE: A background check is required for the selected candidate of this position and any job offer is contingent on the results of this check.
The University of Central Missouri is an Equal Opportunity Employer and specifically invites applications from women, minorities, veteran status, and people with disabilities.
Working hours:
Monday-Friday 8:00 am -5:00 pm
Occasional nights and weekends
Bargaining Unit No Work Location Warrensburg Campus Posting Date 07/17/2023 Closing Date Open Until Filled Yes Position Purpose
Analyze and interpret data for institutional and external reporting.
Develop new and update/maintain existing reports and dashboards to support effective decision-making across the institution.
Assist in developing a suite of self-service reports, dashboards, and data connections to improve access to accurate and consistent data across the institution.
Perform ad hoc data collection and data analysis as needed for various constituents across the institution.
Produce and maintain documentation of data and processes.
Education &amp; Formal Training Bachelor's degree (Specify field(s) of study below), Master's degree (Specify field(s) of study below) Other Education &amp; Formal Training
Bachelorâ€™s degree in statistics, economics, CIS, computer science, mathematics or related field required.
Masterâ€™s degree in statistics, economics, CIS, computer science, mathematics, student affairs, higher education or related field preferred.
Computer Skills Spreadsheet, Presentation, Other - Statistical software such as R, SPSS, SAS preferred. Knowledge of Python or SQL preferred Experience
Basic knowledge of statistics, and the ability to understand and analyze quantitative information preferred.
Experience with sophisticated information management tools preferred.
Experience in data manipulation preferred.
Advanced proficiency in Excel preferred.
Experience with coding and programming languages such as R, Python and SQL preferred.
Experience with BANNER and writing ARGOS reports preferred.
Experience completing or contributing to IPEDS and other federal reports for National Center for Education Statistics (NCES) preferred.
Other Experience Licenses, Certificates, Registrations, &amp; State/Federal Requirements of Position: Criminal History check Other Licenses, Certificates, Registrations, &amp; State/Federal Requirements Special Skills, Abilities, and Knowledge: Attention to detail, Communication skills, including oral, written, and/or nonverbal, Knowledge of a University environment preferred, Human Relations/Interpersonal skills, Ability to manage multiple concurrent projects and meet deadlines, Maintain confidentiality Other Special Skills, Abilities, and Knowledge Specify sensory abilities: Physical &amp; Environmental Factors: Other Physical &amp; Environmental Factors Lifting weight Special Working Conditions: Irregular work hours, Professional appearance Other Special Working Conditions
May require some evenings and/or weekends
Ability to Keyboard No keyboarding test required. Special Qualifications: Other Special Qualifications</t>
  </si>
  <si>
    <t>['7 hours ago', '19.81 an hour', 'Full-time', 'Health insurance', 'Dental insurance', 'Paid time off']</t>
  </si>
  <si>
    <t>19.81 an hour</t>
  </si>
  <si>
    <t>eyJqb2JfdGl0bGUiOiJQcm9kdWN0IERhdGEgQW5hbHlzdCIsImh0aWRvY2lkIjoiUG5rUG5CcVFUSklBQUFBQUFBQUFBQT09IiwidXVsZSI6IncrQ0FJUUlDSU5WVzVwZEdWa0lGTjBZWFJsY3ciLCJnbCI6InVzIiwiaGwiOiJlbiIsImZjIjoiRW93Q0Nzd0JRVTFyTW14c1NYZFZTVEE0TTNaYVZsTjRlRFZ2V2t4WmJuaHBNSGR3T0dwaE5WWkVMVXBPY0d4bFV6Tm1Weko2Y1hocGNFTTBOR2xXT0VZelVUUnphVkpKZVhacmJsVlFjVzFuVjJoaFNIcFpkRXh3YjNjME5VbDBWbXhzUWpWWlZsOWlSazVIWTIxc1JYb3hXR3BKWW5SelN6Sk9SRGhDZFdKbFVYbElNV1ZLT0doUmVVNU5VRGxJUVZSMFNFaFhiSE5QTFVweVlXSkZNbWc0UWtkbVEwUnNiVUV6YW5odVZtNXpURFF0WTNkNVVuZGxhV294V25aalp6SjJNV0l5TW1WbVpqWmpNbEpQWVhwWUVoZFBlR3BNV2s5NU4wNXlTMnR3ZEZGUU5FdDFaelJCVVJvaVFVeEZVemwxVFVOTFRYWkRiMkpSYmxreE1rcFFTQzF6WHpaYU4wbEhibGxNZHciLCJmY3YiOiIzIiwiZmNfaWQiOiJmY18xIiwiYXBwbHlfbGluayI6eyJ0aXRsZSI6Ii5uRmcyZWJ7Zm9udC13ZWlnaHQ6NTAwfS5CaTZEZGN7Zm9udC13ZWlnaHQ6NTAwfUFwcGx5IG9uIEJlQmVlIiwibGluayI6Imh0dHBzOi8vdXMuYmViZWUuY29tL2pvYi8yMDIzMDgwMi1mMzY1OTNlZmZjZjY5YWE3NDU5ZjVlODM1MGZhOWRmZT91dG1fY2FtcGFpZ249Z29vZ2xlX2pvYnNfYXBwbHlcdTAwMjZ1dG1fc291cmNlPWdvb2dsZV9qb2JzX2FwcGx5XHUwMDI2dXRtX21lZGl1bT1vcmdhbmljIn19</t>
  </si>
  <si>
    <t>https://encrypted-tbn0.gstatic.com/images?q=tbn:ANd9GcSwlI4yq8WUvQ8YloAWL-0pYVZOhXNB1oK77nJ6DAM&amp;s</t>
  </si>
  <si>
    <t>Data Analyst (Hybrid, 1+ yrs exp. req.)</t>
  </si>
  <si>
    <t>#twiceasnice Recruiting</t>
  </si>
  <si>
    <t>[Hybrid] Data Analyst (Distribution/Supply Chain Industry)
Location: near Kansas City, MO | Buford, GA | Reading, PA
Salary: $55,000 - $70,000 (DOE) + Bonus + Benefits...
Benefits: Medical, Dental, Vision, 401k w/match, Holidays, PTO
Start Date: ASAP
Job Type: Full-Time; Hybrid/WFH 2 days/week
Sponsorship is not available
[Hybrid] Data Analyst (Distribution/Supply Chain Industry) Description
Our client, involved in distribution and supply chain, is looking for a Data Analyst to add to their team based out of one of their locations near Kansas City, MO, Buford, GA or Reading, PA. Reporting to the Purchasing Manager, your responsibility includes beginning to end creation and explanation of advanced data visualization, preparing project documentation and status reporting, transforming data for specific team functions or processes, and conducting basic statistical testing. Our client is looking for a naturally inquisitive individual, who is ready to share their ideas and enjoys solving problems by digging into data. To be successful in this role, you must have the ability to communicate complex ideas and prioritize needs while efficiently managing, updating and researching supplier costs. This is a great opportunity to join an organization where your ideas are valued, and your efforts will have an immediate impact on the success and growth of the company.
[Hybrid] Data Analyst (Distribution/Supply Chain Industry) Responsibilities
â€¢ Coordinate multiple data sources, integrating advanced data sets into BI &amp; other analytical tools
â€¢ Build dashboards to convey data, deliver actionable insight &amp; enable data-driven optimization
â€¢ Conduct data &amp; dashboard quality assurance throughout the design, build &amp; automation process
â€¢ Create new tools to enhance the ease, accuracy, &amp; usefulness of data
â€¢ Use data insights to solve problems
â€¢ Provide the best service to customers &amp; maximize inventory profitability
â€¢ Process data sets for statistical modeling
â€¢ Audit data sets for completeness, validity, &amp; other pertinent data health measures
â€¢ Maintain all tools &amp; drive analytical adoption
â€¢ Load &amp; maintain accuracy of supplier price list for all suppliers
[Hybrid] Data Analyst (Distribution/Supply Chain Industry) Qualifications
â€¢ 1+ years of data analysis experience required
â€¢ Experience with data mining, data cleaning and analyzing large data sets required
â€¢ Advanced proficiency with Excel (formulas, pivot tables, vlookups) required
â€¢ Proficiency with Power BI required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
Job Type: Full-time
Pay: $55,000.00 - $70,000.00 per year
Benefits:
â€¢ 401(k) matching
â€¢ Dental insurance
â€¢ Health insurance
â€¢ Paid time off
â€¢ Vision insurance
Schedule:
â€¢ Monday to Friday
Education:
â€¢ High school or equivalent (Required)
Experience:
â€¢ data analysis: 1 year (Required)
â€¢ data mining, data cleaning and analyzing large data sets: 1 year (Required)
â€¢ Excel (formulas, pivot tables, vlookups): 1 year (Required)
â€¢ Power BI: 1 year (Required)
â€¢ distribution/transportation logistics industry: 1 year (Preferred)
Work Location: On the road</t>
  </si>
  <si>
    <t>['7 hours ago', '55K-70K a year', 'Full-time', 'No degree mentioned', 'Health insurance', 'Dental insurance', 'Paid time off']</t>
  </si>
  <si>
    <t>eyJqb2JfdGl0bGUiOiJEYXRhIEFuYWx5c3QsIFJlcG9ydCBXcml0ZXIiLCJodGlkb2NpZCI6IndBNXU1WGtwaDgwQUFBQUFBQUFBQUE9PSIsInV1bGUiOiJ3K0NBSVFJQ0lOVlc1cGRHVmtJRk4wWVhSbGN3IiwiZ2wiOiJ1cyIsImhsIjoiZW4iLCJmYyI6IkV2Y0JDcmNCUVUxck1teHNUSEZGZDJkTWFYbFhkMkk1TnpKMlRXODJiVTlCTlVoWVRUaG1aRTB6YlRRMVltVjFVMTk0T0VsYU5qTjVOV3A1UTNRME5qRlJSRlprVmtaMWFqRmtPSEppWlV4TldGOUdNR0pXT0RWWVNFWk1WMkZ5TlRRMlNFY3laVGhxWDNONlZFSm1OblJRUXpKT1NXNXdORTUxU25Sc1QwSlJXbGM0UkVSYWRsTTNVa1ZLY0ZNM00yaFpRV05aYzB0dU0yNHpORlI0Y0cweGJWUjFORU5FWVhOR1ZsRkRiemd4Y1hRMFdqTnlXaTB6WWtSbkVoZFBlR3BNV2s5NU4wNXlTMnR3ZEZGUU5FdDFaelJCVVJvaVFVeEZVemwxVGtOYVNIcFRjVUpaWkcxSlQyWmhZamxWUlMxZlRrOU9OMlowZHciLCJmY3YiOiIzIiwiZmNfaWQiOiJmY18zIiwiYXBwbHlfbGluayI6eyJ0aXRsZSI6IkFwcGx5IG9uIEFkenVuYSIsImxpbmsiOiJodHRwczovL3d3dy5hZHp1bmEuY29tL2RldGFpbHMvNDIzODY5MTg3Nz91dG1fY2FtcGFpZ249Z29vZ2xlX2pvYnNfYXBwbHlcdTAwMjZ1dG1fc291cmNlPWdvb2dsZV9qb2JzX2FwcGx5XHUwMDI2dXRtX21lZGl1bT1vcmdhbmljIn19</t>
  </si>
  <si>
    <t>Sr. Data Analyst</t>
  </si>
  <si>
    <t>Modis</t>
  </si>
  <si>
    <t>Akkodis is seeking a Sr. Data Analyst for a Direct Hire position with a client based in Clearwater, FL.
Salary Range: $80,000.00 - $100,000.00 - *This position is 100% onsite...
Sr. Data Analyst job responsibilities include:
â€¢ Provides analysis that leads to actionable business insights.
â€¢ Develops a deep understanding of the business, its data, and patterns.
â€¢ Extracts data from multiple sources to uncover opportunities or detect issues.
â€¢ Partners with business stakeholders to provide evidence-based guidance.
â€¢ Improves existing reporting and design, and implement visualizations that clearly communicate results, patterns, and leading indicators.
â€¢ Works iteratively in collaboration with different teams to refine initial concepts and prototypes that can be presented to stakeholders for feedback.
â€¢ Contributes to data mining architecture, modeling standards, and data analysis methodologies.
â€¢ Develops and continuously improves processes, tools, and techniques.
â€¢ Stays abreast of emerging tools and technologies.
â€¢ Contributes to data cleansing and data integrity verification ensuring continuous data quality across product verticals and related business areas.
â€¢ Enhances data collection procedures to include information relevant to building analytic systems.
â€¢ Monitor and troubleshoot environment errors and performance problems, including coordination with Tableau, Logi, and other vendors.
â€¢ Ensure the environment is secure and with auditing effectively implemented.
â€¢ Identify and manage metadata and data modeling quality control procedures in support of data governance.
â€¢ Transform and implement BI data models that provide business-friendly data to be used for â€œself-serveâ€ report creation and visualizations.
â€¢ Assist in managing data as a strategic asset to increase the availability and accuracy of data throughout the organization.
QUALIFICATIONS:
â€¢ Bachelor's degree in Computer Science, Mathematics, Statistics, Engineering, or 5+ years of relevant working experience in Business Intelligence and Analytics.
â€¢ 6+ years of experience solving analytical problems with Tableau and/or other data visualization tools.
â€¢ Direct development experience with SQL, Stored Procedures, Power BI, Tableau, Python/R, and other applicable tools.
â€¢ Must be able to collaborate with others team members on data analytics &amp; reporting projects.
â€¢ Masterâ€™s degree in relevant field a plus.
â€¢ Analytical and detail-oriented nature to ensure quality and accuracy of deliverables.
â€¢ Expert listener with excellent English writing and verbal communication skills
â€¢ Ability to transition from high detail to business case orientation as needed.
â€¢ Possesses business acumen, and curious nature with persistence to advocate new ideas and innovate.
â€¢ Statistical Programming Language, Structured Query (i.e. SQL), MS Excel, Presentation Skills, Data Visualization &amp; Communication skills
â€¢ Knowledge of PEO &amp; Insurance business.
â€¢ Knowledge of company services and products.
â€¢ Skill to produce quality results on schedule.
â€¢ Skill to execute project management with projects of varied complexity and impact.
â€¢ Skill to establish and maintain organization and documentation systems.
â€¢ Skill to use MS full suite including Word, Excel, Visio, PowerPoint, Access, and Outlook with high proficiency.
If you are interested in this Sr. Data Analyst job in Clearwater, FL then please click APPLY NOW. For other opportunities available at Akkodis go to www.akkodis.com. If you have questions about the position, please contact Peter Lugo at Peter.Lugo@akkodisgroup.com.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Equal Opportunity Employer/Veterans/Disabled
To read our Candidate Privacy Information Statement, which explains how we will use your information, please navigate to https://www.modis.com/en-us/candidate-privacy
The Company will consider qualified applicants with arrest and conviction records</t>
  </si>
  <si>
    <t>['7 hours ago', '80K-100K a year', 'Full-time', 'Health insurance', 'Dental insurance', 'Paid time off']</t>
  </si>
  <si>
    <t>eyJqb2JfdGl0bGUiOiJab2hvIEFuYWx5dGljcyB0cmFuc2Zvcm0gU1FMIChyZWNvcmRzIGZvciBldmVyeSBkYXkgYmV0d2VlbiB0d28gZGF0ZSB2YWx1ZXMgb2YgdGhlIFNRTCByZXN1bHQpIiwiaHRpZG9jaWQiOiJwMDNoYVRYcER0QUFBQUFBQUFBQUFBPT0iLCJ1dWxlIjoidytDQUlRSUNJTlZXNXBkR1ZrSUZOMFlYUmxjdyIsImdsIjoidXMiLCJobCI6ImVuIiwiZmMiOiJFdUlDQ3FJQ1FVMXJNbXhzU25wWlRYb3RiekZSWjFoSFV6SlVVSEZyTFZKZlFsOVJObWhVUWtKYVRGWXlNRU5vY25aVFoyMWZUMVpKV2pVM05VRm1ORVJHZEdGQldVcHpZbk5KWWpGVlpuSmZTVmhSU1daTGFFdzBXVWxQZGpGVmFHWk1lVTl0YURaS2QwTjFhRFpTWmtWclZUVklNazlaTUdSUVN6RXdZVTVOTm05b05GbExkbXQyTlZGa1ltMUlPRUpQTlhGaE5uZE5TREZSYzJ4U1dVTldVMXA0V1VKSFRIRmliRzFqUkdaVWVuWlJNaTExVEhwMmJ6SmxjbmhMUzNKWFduUjFiWE5EY0RaNGIwWkxiVTgxYVZBeWNtcEtNbnBQZUZkWll6UnlhMEZHY2pGc1lWaHpWRlpwUTBWaGEwUmhXRk16VG1OdVFVRk9SbFF4VFRGNGRtbGlTbE5RVVRCU04xSXRSM3BSV1cxaFJHbHpaMFpaV21OWGFUaE1halpvUmw5VllXY1NGMDk0YWt4YVQzazNUbkpMYTNCMFVWQTBTM1ZuTkVGUkdpSkJURVZUT1hWUVRXVkthMm95YkZoWlZsWjJkWGxyUjFNemRIVjRVV0UxTVVKbiIsImZjdiI6IjMiLCJmY19pZCI6ImZjXzQiLCJhcHBseV9saW5rIjp7InRpdGxlIjoiQXBwbHkgZGlyZWN0bHkgb24gVXB3b3JrIiwibGluayI6Imh0dHBzOi8vd3d3LnVwd29yay5jb20vZnJlZWxhbmNlLWpvYnMvYXBwbHkvWm9oby1BbmFseXRpY3MtdHJhbnNmb3JtLVNRTC1yZWNvcmRzLWZvci1ldmVyeS1kYXktYmV0d2Vlbi10d28tZGF0ZS12YWx1ZXMtdGhlLVNRTC1yZXN1bHRffjAxMGYwNjkwMzAzODcwOTMzYi8/dXRtX2NhbXBhaWduPWdvb2dsZV9qb2JzX2FwcGx5XHUwMDI2dXRtX3NvdXJjZT1nb29nbGVfam9ic19hcHBseVx1MDAyNnV0bV9tZWRpdW09b3JnYW5pYyJ9fQ==</t>
  </si>
  <si>
    <t>FENWAY HEALTH</t>
  </si>
  <si>
    <t>Description:
Reporting to the Director of Data Analytics, the Data Analyst I accurately provides data management support, data analyses, and data visualizations to internal and external stakeholders...
Representative Duties:
Queries, analyzes, visualizes, and interprets data and serves as a content expert on existing data sources and data reporting tools
â€¢ Integrates, extracts, and manipulates data from disparate internal and external data sources including the electronic medical record (Epic) and other organizational data systems using a variety of data management and analysis tools (i.e. SQL, Excel, Reporting Workbench, SlicerDicer, Microsoft Access, Tableau)
â€¢ Queries and works with large data sets to produce clear and concise reports for internal and external stakeholders
â€¢ Translates complex analysis into readable reports and dashboards that effectively communicate performance to leaders and stakeholders
â€¢ Builds, delivers, maintains, and improves analytics solutions iteratively with stakeholder feedback
â€¢ Prepares and provides accurate data to internal and external customers in a timely manner and according to established guidelines, best practices, program protocols and deadlines
â€¢ Approaches data analysis and visualization from a Health Equity lens by incorporating findings related to race, ethnicity, gender, sexual orientation, primary language, socioeconomic status, disability, age, and other social determinants of health
â€¢ Develops and manages end-user reporting tools and report distribution to ensure timely availability of standard, ad hoc, and self-serve reporting with appropriate security and safeguards to protect PHI
Collaborates with internal and external stakeholders on data requests and reporting requirements
â€¢ Serves as a critical link between the data team and stakeholders to help with their understanding what data are available to meet their data needs
â€¢ Maintains a functional understanding of organizational priorities and perspectives on data management issues, strategic initiatives, and reporting deliverables
â€¢ Works in partnership with business leaders and stakeholders to scope and conduct analyses that help the organization understand and monitor performance, break down key drivers, and identify new opportunities
Maintains standardized procedures for data querying, analysis, visualization, and presentations
â€¢ Establishes credibility and trust in data integrity and accuracy across internal and external stakeholders Creates standard operating procedures and documentation of processes for extracting data from existing databases and preparing data for analysis
â€¢ Provides formal written documentation of the dataset construction process, including inclusion and exclusion criteria and key definitions of data elements
â€¢ Manages technical issues related to data reports that require resolution and communicate with stakeholders regarding these updates.
Performs other duties as required
Requirements:
â€¢ Minimum of Bachelorâ€™s degree or equivalent
â€¢ Certifications in Epic Cogito, Clarity, and/or Caboodle or ability to become certified within three months of the hire date
â€¢ Strong computer and quantitative skills
â€¢ Experience in relational databases, SQL, and/or Epic Cogito
â€¢ Previous experience working with a wide range of interpretive analysis tools (e.g. trend analysis, spreadsheets, comparisons, graphs, summary versus detail charts)
â€¢ Demonstrated strong written, organizational and verbal skills
â€¢ Ability to manage multiple projects, meet deadlines, and work in a team environment
â€¢ Accurate and detail-oriented and shows commitment to and performs consistently high quality work
â€¢ Ability to work harmoniously and effectively with colleagues, patients, clients and vendors across the spectrum of diversity, including but not limited to race, ethnicity, color, gender identity, sexual orientation, age, socio-economic status, national origin and immigrant status, religious or spiritual identity, disability (physical, mental, emotional and developmental), veteran status, and/or limited English proficiency.
â€¢ Willingness to contribute towards Fenwayâ€™s efforts in becoming an anti-racist organization and promoting a culture dedicated to ongoing development in service of humility, equity, diversity, inclusion, and belonging, where differences are acknowledged and valued.
Preferred Qualifications:
â€¢ Education in related field, such as informatics, public health, or healthcare desirable
â€¢ One to two yearsâ€™ experience in a health care setting
â€¢ Experience working with an Electronic Medical record (EMR) systems
â€¢ Tableau experience
â€¢ Previous experience (professional or lived) in Health Equity, Antiracism, LGBTIA+ issues, and/or HIV/AIDS
We offer competitive salaries, and for those who qualify, an excellent benefits package; including comprehensive medical and dental insurance plans, and a retirement plan with employer match. We also provide 12 paid holidays, paid vacation, and more.
LGBTQIA+ identified persons, Black, Indigenous, and other people of color (BIPOC), and individuals from other historically underrepresented communities are strongly encouraged to apply.
Highly experienced individuals may be compensated at a higher rate</t>
  </si>
  <si>
    <t>['7 hours ago', '58.1K-72.6K a year', 'Full-time', 'Health insurance', 'Dental insurance', 'Paid time off']</t>
  </si>
  <si>
    <t>58.1K-72.6K a year</t>
  </si>
  <si>
    <t>58.1K-72.6K</t>
  </si>
  <si>
    <t>eyJqb2JfdGl0bGUiOiJEYXRhIFNjaWVudGlzdCBJSSAoQ29uc3VtZXIgTGVuZGluZykiLCJodGlkb2NpZCI6IkhHeHRfeWlUX2NnQUFBQUFBQUFBQUE9PSIsInV1bGUiOiJ3K0NBSVFJQ0lOVlc1cGRHVmtJRk4wWVhSbGN3IiwiZ2wiOiJ1cyIsImhsIjoiZW4iLCJmYyI6IkVvd0NDc3dCUVUxck1teHNTbkJsT0d0QllVRkNOMHhMVW5kWGFrdDRNbU5uZW5vMk1sRnBhbEJqUnpWMVZHTjZiSGx2TkdsWmFFdFZhRFIwT0VaNFVuTlBja0o0VFdkRVl6WTFTazQyVXpWcFREZEVlV0ZvV0RkaWJYQTBXRk5HVFdoaWMwdE1VV0ZzYVhST1JrRkllWHBqTTJZM1JGRlNUVlpFZWxwTlQweHBPWGszZVRsMlpXWk1TVlpJZDJsUWIyTk9lRlJpWkVaaWNqUmFabVZhWlUxSVZEaEhla055ZWpCRFdFWklPRkIzWW5CNk4yMVFWRGhMTURWNlJrMHpNbkpMY1dWVWREZ3pVMmh3VEdac09YVnFFaGRQZUdwTVdrOTVOMDV5UzJ0d2RGRlFORXQxWnpSQlVSb2lRVXhGVXpsMVRWOHlkM0ZZYW1SMVEybG9TV1o2UTNsUGFXODVlbFJCYWtkSVVRIiwiZmN2IjoiMyIsImZjX2lkIjoiZmNfNiIsImFwcGx5X2xpbmsiOnsidGl0bGUiOiJBcHBseSBvbiBMaW5rZWRJbiIsImxpbmsiOiJodHRwczovL3d3dy5saW5rZWRpbi5jb20vam9icy92aWV3L2RhdGEtc2NpZW50aXN0LWlpLWNvbnN1bWVyLWxlbmRpbmctYXQtcGF0aHdhcmQtMzY4MTA5MzE4OD91dG1fY2FtcGFpZ249Z29vZ2xlX2pvYnNfYXBwbHlcdTAwMjZ1dG1fc291cmNlPWdvb2dsZV9qb2JzX2FwcGx5XHUwMDI2dXRtX21lZGl1bT1vcmdhbmljIn19</t>
  </si>
  <si>
    <t>https://encrypted-tbn0.gstatic.com/images?q=tbn:ANd9GcRVybGcFozDXW-za_4KfoIoDR51Gwcr_JiwMO60XYI&amp;s</t>
  </si>
  <si>
    <t>eyJqb2JfdGl0bGUiOiJNaXhwYW5lbCBFeHBlcnQgLSBzZXR1cCBhbmQgY29uZmlndXJhdGlvbiIsImh0aWRvY2lkIjoiZ3FtMlFnaWt2WTBBQUFBQUFBQUFBQT09IiwidXVsZSI6IncrQ0FJUUlDSU5WVzVwZEdWa0lGTjBZWFJsY3ciLCJnbCI6InVzIiwiaGwiOiJlbiIsImZjIjoiRW93Q0Nzd0JRVTFyTW14c1NuWmtSR2hKU1hFNFZ6bHNabHBpYzJwTlFrdGFhVkZJTUV4cVdtUkRhMWwyVEU0NVl6QlhMWGcyT1RWVk1FTlRjazB4WTI0dGRDMDJhV1IzWVdGbGJGaGpaVGxVY0ZKUlYxZFRUMEZyTFhkalMweFhWRmxsWW10a1ZsVlVUM3BHWldnMmVsQkhXalJMUzA5TVZqSmpPRVkxT1VoWmFtVkxXVTQxTmpocU1GUk9VVmxDVEU1VVdWbFFZMkZ1TmxORGREZFJPRzF3Wms1Q05tOWpNRVIwVmpCU1FuaHNXVE5SVm1scFNrOXBWVk5WVjBjMmNrSm9ibEl4YkVwSVlsQkdMVlJ2UWtZdEVoZFBlR3BNV2s5NU4wNXlTMnR3ZEZGUU5FdDFaelJCVVJvaVFVeEZVemwxVGxkVE5VTm1aMGs1WjJkRWJsSTRWVmRLUzFGS01ERkthQzFmVVEiLCJmY3YiOiIzIiwiZmNfaWQiOiJmY184IiwiYXBwbHlfbGluayI6eyJ0aXRsZSI6IkFwcGx5IGRpcmVjdGx5IG9uIFVwd29yayIsImxpbmsiOiJodHRwczovL3d3dy51cHdvcmsuY29tL2ZyZWVsYW5jZS1qb2JzL2FwcGx5L01peHBhbmVsLUV4cGVydC1zZXR1cC1hbmQtY29uZmlndXJhdGlvbl9+MDEzZGQ5YTU3Nzc4MWVlZDkwLz91dG1fY2FtcGFpZ249Z29vZ2xlX2pvYnNfYXBwbHlcdTAwMjZ1dG1fc291cmNlPWdvb2dsZV9qb2JzX2FwcGx5XHUwMDI2dXRtX21lZGl1bT1vcmdhbmljIn19</t>
  </si>
  <si>
    <t>ASSOCIATE DATA ANALYST (REMOTE/HYBRID OPPORTUNITY) - DUAL 47422</t>
  </si>
  <si>
    <t>University of Missouri - Kansas City</t>
  </si>
  <si>
    <t>Hiring Department
Division of Information Technology...
This is a dual posting with job ID 47422. Only one position will be filled.
Job Description
The Business Intelligence (BI) team within the Data Management &amp; Integration (DM&amp;I) organization of the University of Missouri Division of IT (DoIT) provides services to all four University of Missouri campuses in support of Analytics, Institutional Research, and system integration. The BI team works closely with functional leaders, distributed analytics teams, and other IT teams to deliver the full scope of services needed to support enterprise business intelligence tool and data architecture.
This position is responsible for analyzing data, and developing reports, dashboards, datasets, and data models for the Division of IT. This position also supports and develops reporting solutions for other units as assigned.
Duties include, but are not limited to:
Develop business intelligence (BI) and reporting solutions for the Division of IT and other units as needed.
Model data and create data sets to support analysis and reporting efforts.
Develop and support end-user analysis and reporting solutions using BI tools, such as IBM Cognos Analytics and Microsoft Power BI.
Document and maintain developed reports and processes.
Provide technical assistance and analysis to units on BI features, updates, and reporting models.
Perform additional duties with similar skills as needed by the unit.
Salary
$50,367 - $88,730 Commensurate with experience
Grade: GGS 10
University Title: ASSOCIATE DATA ANALYST
Internal applicants can determine their university title by accessing the Talent Profile tile in myHR.
Shift
Monday - Friday, 8am - 5pm
Minimum Qualifications
Bachelor's degree or an equivalent combination of education and relevant experience is necessary.
Preferred Qualifications
Possesses expanded conceptual knowledge of the data analysis function and broadens capabilities. Possesses knowledge of best practices within data analytics and applies analytical knowledge developed from work experience.
Other Information
Applicants must be authorized to work in the United States. The University will not sponsor applicants for this position for employment visas.
Benefit Eligibility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
Values Commitment
We value the uniqueness of every individual and strive to ensure each personâ€™s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Equal Employment Opportunity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
To request ADA accommodations, please call the Director of Accessibility and ADA at 573-884-7278.
Know Your Rights
To read more about Equal Employment Opportunity (EEO) please use the following links:
â€¢ Know Your Rights English Version
â€¢ Know Your Rights Spanish Version</t>
  </si>
  <si>
    <t>['7 hours ago', '50,367-88,730 a year', 'Work from home', 'Full-time', 'Health insurance', 'Dental insurance', 'Paid time off']</t>
  </si>
  <si>
    <t>50,367-88,730 a year</t>
  </si>
  <si>
    <t>50367-88730</t>
  </si>
  <si>
    <t>eyJqb2JfdGl0bGUiOiJEYXRhIEFuYWx5c3QsIFN0cmF0ZWd5IiwiaHRpZG9jaWQiOiJHSXhxdlYzT3gxMEFBQUFBQUFBQUFBPT0iLCJ1dWxlIjoidytDQUlRSUNJTlZXNXBkR1ZrSUZOMFlYUmxjdyIsImdsIjoidXMiLCJobCI6ImVuIiwiZmMiOiJFdmNCQ3JjQlFVMXJNbXhzU2pneVdXZFdUVzlMTTFRNFF6SndWRXh1YTJ0UWNHZHJYMk56YUROM2FuVTRha1pJU1ZkRlprcG9URWRtVUY5RlExcDBXV0ZwTUU5WWRWZDNaazV6VW1seWNqUTNMWFZsU21KWVZVRkRkbEEzVVZJM1VGQmtjM2RZVFdaRE5FOWZia2x3Vm1wb2IwbFdiRkJNWTB4SVNuaDNXSGRUVEZOcmFIVk5WWGR0VTFKNlkxRlFWMkUzUlZWWVJsZHlSRlp0VDJ4aGN6aFFjMmx0Y1ZoMlJqSmljMjlLYlU0eGNHVkdjbnBIYnpGdE1FbFpFaGRQZUdwTVdrOTVOMDV5UzJ0d2RGRlFORXQxWnpSQlVSb2lRVXhGVXpsMVRuZENhekIyU0ZkbVprcFpaa0p6YkVoRWNtNHpNVlZsVUdZdFp3IiwiZmN2IjoiMyIsImZjX2lkIjoiZmNfMTAiLCJhcHBseV9saW5rIjp7InRpdGxlIjoiQXBwbHkgb24gQmVCZWUiLCJsaW5rIjoiaHR0cHM6Ly91cy5iZWJlZS5jb20vam9iLzIwMjMwODAyLWM4OGFlOTRjNmExYmNkMDhhMjZiYWFmOTk4YTEyZjFjP3V0bV9jYW1wYWlnbj1nb29nbGVfam9ic19hcHBseVx1MDAyNnV0bV9zb3VyY2U9Z29vZ2xlX2pvYnNfYXBwbHlcdTAwMjZ1dG1fbWVkaXVtPW9yZ2FuaWMifX0=</t>
  </si>
  <si>
    <t>Business Operations Manager - Data Analyst</t>
  </si>
  <si>
    <t>Georgia Southern University</t>
  </si>
  <si>
    <t>About Us
Join Our Team at Georgia Southern...
Georgia Southern is a dynamic university with three vibrant campuses in Hinesville, Savannah and Statesboro serving the communities in Southeast Georgia. As a Carnegie Doctoral/R2 institution, our world-class scholars instruct about 26,000 students in associateâ€™s, bachelorâ€™s, masterâ€™s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Americaâ€™s Best Midsize Employers. Georgia Southern University is passionate about serving our region while preparing our students to be lifelong scholars, leaders, and responsible stewards of their communities and the world.
Location
Statesboro Campus - Statesboro, GA OR Armstrong Campus - Savannah, GA
Department Information
Office of Research
Job Summary
The Data Analyst will support the data and data-intensive processes within the Office of Research, including data collection, data set curation, data analysis and representation, routine report generation, support for internal research funding opportunities and centers, and other special projects.
The position reports to the Associate Provost, but will interact with multiple units within the Office of Research, as well as departments across the University, providing excellent support via personal interaction, email contact, and telephone contact.
Responsibilities
â€¢ Provide information crucial to university research strategic decision making
â€¢ Work across multiple systems to extract and compile data using third-party reporting and data extraction tools as well as Excel
â€¢ Filter and clean data by reviewing reports and outputs to locate and correct problems.
â€¢ Prepare/vet datasets, interpret data, and prepare and present reports appropriate to the target audience
â€¢ Develop and implement data analyses, data collection systems and other strategies that optimize statistical efficiency and data quality
â€¢ Assist in data presentation/interpretation that is visually appropriate to the stakeholder audience.
â€¢ Manage data input/output processes related to internal university funding
â€¢ Assist with approved allocation of university research funding
Required Qualifications
Educational Requirements
â€¢ Bachelor's Degree
Required Experience
â€¢ One (1) or more years of related work experience
Preferred Qualifications
Preferred Educational Qualifications
â€¢ Master's Degree
Preferred Experience
â€¢ Three (3) or more years of related work experience
Proposed Salary
$23.75 per Hour
This is a non-exempt position paid on a biweekly basis.
Required Documents to Attach
â€¢ Resume
â€¢ Cover Letter
â€¢ Three (3) Professional References
Knowledge, Skills, &amp; Abilities
ABILITIES
â€¢ Consistently exhibit engaging customer service
â€¢ Ability to work well in a diverse and inclusive environment through commitment to equity, diversity, and inclusion
â€¢ Proven proficiency with computers including Microsoft Office, Google, and/or applications as required for specific position
â€¢ Ability to interpret data, prepare and present reports appropriate to the target audience
KNOWLEDGE
â€¢ Adhere to University policies and procedures to meet Institutional goals and support University's mission for student success
â€¢ Knowledge of basic budget and accounting processes and procedures
â€¢ Highly advance Excel expertise
SKILLS
â€¢ Effective communication (verbal and written), organizational and human relations skills
â€¢ Experience with third-party reporting and data extraction tools
Apply Before Date
June 27, 2023
Application review may begin as early as June 19, 2023.
Contact Information
For more information or questions about a job posting, please contact the Department of Human Resources by phone at (912) 478-6947 or by email at hrservice@georgiasouthern.edu.
For technical support, please call the Shared Services Center at (877) 251-2644 or oneusgsupport@usg.edu.
Conditions of Employment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
Legally authorized to work in the United States for the duration of employment without assistance from the University.
Must be able to perform duties and responsibilities with or without reasonable accommodation.
Georgia Southern University is a Tobacco and Smoke-Free Community.
Proof of valid driver's license upon hire and throughout employment.
Equal Employment Opportunity
Georgia Southern University provides equal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 with Disabilities Act to participate in the search process should notify Human Resources: (912) 478-6947.
Diversity, Equity, &amp; Inclusion
Believing that diversity, equity, and inclusion contribute to excellence in the workplace and to the quality of the Universityâ€™s academic environment, Georgia Southern University is committed to recruiting and retaining diverse faculty and staff to support, promote, and serve a diverse student body and promote Inclusive Excellence. Candidates from underrepresented groups, whose work furthers the institution's Inclusive Excellence goals, and who bring to campus varied life experiences, perspectives and backgrounds are especially encouraged to apply.
Other Information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
Legally authorized to work in the United States for the duration of employment without assistance from the University.
Must be able to perform duties and responsibilities with or without reasonable accommodation.
Georgia Southern University is a Tobacco and Smoke-Free Community.
Proof of valid driver's license upon hire and throughout employment.
Background Check
â€¢ Standard + Education &amp; DMV</t>
  </si>
  <si>
    <t>['8 hours ago', '23.75 an hour', 'Full-time']</t>
  </si>
  <si>
    <t>23.75 an hour</t>
  </si>
  <si>
    <t>eyJqb2JfdGl0bGUiOiJHSVMgXHUwMDI2IFVyYmFuIHBsYW5uaW5nIHJlc2VhcmNoIiwiaHRpZG9jaWQiOiJHS2JKaXRPaV91b0FBQUFBQUFBQUFBPT0iLCJ1dWxlIjoidytDQUlRSUNJTlZXNXBkR1ZrSUZOMFlYUmxjdyIsImdsIjoidXMiLCJobCI6ImVuIiwiZmMiOiJFdmNCQ3JjQlFVMXJNbXhzU2pGSWJIUkVjbVZmYjFFek0wUnZSbmhTTmpOQk4yWlRiMFZZZVdoUGMwdEdlVkpmVUhoaWFIb3pZbkJxUzNvNVRrRkxXbkk0U0c4MVkwVkhRVU5aT1Vvd1RVRTBabE5DU2w4NVYwZ3hjbWhVWWtsc04ySjFZV0ZMWjA1WldUaFdNbTVXYlc0MFFYTkZUMnRtZURWek1YbzVXR3hTTlhaQk1qVjVXbmhMVFVKU1NuVktia2x1UzNONE1XMXhNRFJmVW04NGRXRjBia2huVmt4UVgzQjNZalZFTWpsMGNrNUVaMW95Y1ZZM1NHbE5FaGRQZUdwTVdrOTVOMDV5UzJ0d2RGRlFORXQxWnpSQlVSb2lRVXhGVXpsMVRtRk5UalpJVlc1WVVuTktiMmN6WDJkVE5ucENiamxUY0VvdFp3IiwiZmN2IjoiMyIsImZjX2lkIjoiZmNfMTIiLCJhcHBseV9saW5rIjp7InRpdGxlIjoiQXBwbHkgZGlyZWN0bHkgb24gVXB3b3JrIiwibGluayI6Imh0dHBzOi8vd3d3LnVwd29yay5jb20vZnJlZWxhbmNlLWpvYnMvYXBwbHkvR0lTLVVyYmFuLXBsYW5uaW5nLXJlc2VhcmNoX34wMTU5Njc2OWE1ZWQ1MGY3YTAvP3V0bV9jYW1wYWlnbj1nb29nbGVfam9ic19hcHBseVx1MDAyNnV0bV9zb3VyY2U9Z29vZ2xlX2pvYnNfYXBwbHlcdTAwMjZ1dG1fbWVkaXVtPW9yZ2FuaWMifX0=</t>
  </si>
  <si>
    <t>eyJqb2JfdGl0bGUiOiJTZW5pb3IgRGF0YSBBbmFseXN0IChTUUwsIFRhYmxlYXUsIEJ1c2luZXNzIEZsdWVuY3kpIiwiaHRpZG9jaWQiOiJ5VS1NRnpkUnAzWUFBQUFBQUFBQUFBPT0iLCJ1dWxlIjoidytDQUlRSUNJTlZXNXBkR1ZrSUZOMFlYUmxjdyIsImdsIjoidXMiLCJobCI6ImVuIiwiZmMiOiJFcUlDQ3VJQlFVMXJNbXhzU3paWGVHUjBOa1V0WVVFdFdrOWlXSE5FV1dWalZEQkpTa0p6WVdKelh6bENNa3htVUdKRFEybG5NMmRUTUZaR1JHeGtVRlpSVmtsa1lVRlZaWEppTVdWWU5VVnBlblJaWjFOUFVtbzRUM042Tkd0WFUzWnpVREpvWTFaUU0xQlBaVFZ5YmtaTWQySnlNemxtTW5wTk1UQmlMWE5PWW5sTVVHcENOVmh4U3pSR0xUZHljV295ZEhsaFduQkRaaTF5V0ZRME1qRjFTbVJZU1VkclVHVm1SMmxuYm5Kbk0xbGljRUUyVDBWRGJqSnlNRkpPV0hjeVptSTFNRjkzV1hFM09YaHRkMVJqUTJGelR6Wk1aVWhsWmxaRGIxVjJSRk13Ym5kTlVSSVhUM2hxVEZwUGVUZE9ja3RyY0hSUlVEUkxkV2MwUVZFYUlrRk1SVk01ZFU1elFtMUdVMEZzYUZJeGVVcEpiVkJoU3pSaFpIa3dTa1ZRU1hjIiwiZmN2IjoiMyIsImZjX2lkIjoiZmNfMTQiLCJhcHBseV9saW5rIjp7InRpdGxlIjoiQXBwbHkgb24gWmlwUmVjcnVpdGVyIiwibGluayI6Imh0dHBzOi8vd3d3LnppcHJlY3J1aXRlci5jb20vYy9XYWxtYXJ0L0pvYi9TZW5pb3ItRGF0YS1BbmFseXN0LShTUUwsLVRhYmxlYXUsLUJ1c2luZXNzLUZsdWVuY3kpLy1pbi1CZWxsYS1WaXN0YSxBUj9qaWQ9NjZjZTcwYzRhZmQ4ZTEzYVx1MDAyNnV0bV9jYW1wYWlnbj1nb29nbGVfam9ic19hcHBseVx1MDAyNnV0bV9zb3VyY2U9Z29vZ2xlX2pvYnNfYXBwbHlcdTAwMjZ1dG1fbWVkaXVtPW9yZ2FuaWMifX0=</t>
  </si>
  <si>
    <t>NextDeavor, Inc.</t>
  </si>
  <si>
    <t>Data Analyst
5+ Months W2 Contract
Remote - PST Work Hours w/ some flexibility...
Benefits Youâ€™ll Love:
â€¢ NextDeavor offers health, vision and dental benefits for contract employees.
â€¢ You'll get 1:1 mentorship and job coaching while working for a company that values your physical, mental and spiritual well being.
â€¢ Youâ€™ll be eligible to receive Paid Sick Leave (Amount varies per state)
â€¢ Own the opportunity to get your foot in the door at a well-established corporation, with the likelihood of extension or conversion to full time employment (NextDeavorâ€™s conversion rate is approximately 70%!)
Become a key player as a Data Analyst:
Workday is seeking an individual to compile monthly and ad-hoc reports.
We are seeking a workmate who is passionate about data.
Weâ€™re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
Hereâ€™s how youâ€™ll make an impact on the team:
â€¢ Running multiple manual monthly reports (pulling from multiple data sources, synthesizing, &amp; formatting to prepare for distribution to stakeholders)
â€¢ Preparing monthly KPI performance reports within google slides that will be shared with an executive audience.
â€¢ Reconciling &amp; validating data from multiple sources
Hereâ€™s what youâ€™ll need to be successful in this role:
â€¢ 3+ years of experience running manual reports that require pulling data from multiple data sources, applying data transformations, validating for accuracy, and formatting into an easily consumable view.
â€¢ Bachelorâ€™s degree OR equivalent work experience.
â€¢ Expert-level proficiency with Google sheets, docs, and slides and Microsoft office
Hereâ€™s what else might help you out:
â€¢ Excellent written and verbal communication skills combined with the ability to communicate with users at all levels and varying technical ability
â€¢ Experience working with TA data and workforce data are a plus
â€¢ Proficient in Microsoft Excel, Google Sheets, Google Slides
â€¢ SQL skill is a plus
â€¢ Ability to work independently, with general direction and mentorship
â€¢ Strong organizational and time management skills to prioritize tasks
â€¢ Strong troubleshooting, problem solving, attention-to-detail, and analytical skills
â€¢ Ability to determine undocumented solutions and workarounds for issues to help unblock customers
â€¢ Proactive and personable
â€¢ An extraordinary communicator with ability to cultivate positive relationships
â€¢ Comfortable working with software where there may be some ambiguity in determining solutions and next steps
â€¢ A self-starter, with the ability to work autonomously to find workarounds and solutions, but knows when to ask for help when blocked
â€¢ Ability to interpret, analyze, and resolve operational issues including addressing questions
â€¢ Ability to triage multiple high severity cases and provide resolutions to cases outside of the primary product specialization area
Pay Range:
$31.00-$36.00/hour
Ready to make your mark? Apply now for the opportunity to shape the future at Workday as a Data Analyst</t>
  </si>
  <si>
    <t>['8 hours ago', '31-36 an hour', 'Full-time', 'Health insurance', 'Dental insurance']</t>
  </si>
  <si>
    <t>31-36 an hour</t>
  </si>
  <si>
    <t>31-36</t>
  </si>
  <si>
    <t>eyJqb2JfdGl0bGUiOiJTci4gRmluYW5jaWFsIERhdGEgQW5hbHlzdCB3aXRoIFNlY3VyaXR5IENsZWFyYW5jZSIsImh0aWRvY2lkIjoiS1NfckJOWXNKU0FBQUFBQUFBQUFBQT09IiwidXVsZSI6IncrQ0FJUUlDSU5WVzVwZEdWa0lGTjBZWFJsY3ciLCJnbCI6InVzIiwiaGwiOiJlbiIsImZjIjoiRXFJQ0N1SUJRVTFyTW14c1RFNVpZamR5TkRVeGRVNXlOM0pVVDJKYWJtdzFYMjk0ZFZKNU9UVlNSRXBaV1RVMllXNXJYMmxDTlZCYVJVNXhUMnBYZDFkdk1qZFFNMDVLZUVVeWIzcFlPVGh6ZDJwalJucEhOMmRZU2xOSFNIZzVkM2RPV25Ca2FYaG1iR1pRYkdkM1JGTmlhMGQ1VUV0Mk9VZHdTRXBWVEdGbGJ6WXliV3RIV0U1bldVNTBhMjVyV0RkRmRFcE1OMkZaYVdSRVIyc3pUM0p0ZUZjM2J6ZDFXSGRrZFUxV1ZTMWtYMHA2VkcxVU0yaDFkbXcyWDFONFZqTnVOMXBsV0VoV2RWbElaSFJGUXpWNGVWaDJVSGQxWDFsV1puWnJha1Y1Tm10TWFtTlFVUklYVDNocVRGcFBlVGRPY2t0cmNIUlJVRFJMZFdjMFFWRWFJa0ZNUlZNNWRVOUtTRTVWZDFKdk56bFZlREo1WlU4M2FVeG5OSGxMYkZOUmIxRSIsImZjdiI6IjMiLCJmY19pZCI6ImZjXzE2IiwiYXBwbHlfbGluayI6eyJ0aXRsZSI6IkFwcGx5IG9uIEpvYnMgVHJhYmFqby5vcmciLCJsaW5rIjoiaHR0cHM6Ly91cy50cmFiYWpvLm9yZy9qb2ItMjAwMi0yMDIzMDgwMi1iODllYWE5ZjAyNTgwMmRmNTcyYTNlNzg3YjU4ODg2Yj91dG1fY2FtcGFpZ249Z29vZ2xlX2pvYnNfYXBwbHlcdTAwMjZ1dG1fc291cmNlPWdvb2dsZV9qb2JzX2FwcGx5XHUwMDI2dXRtX21lZGl1bT1vcmdhbmljIn19</t>
  </si>
  <si>
    <t>DATA ANALYST II #00077065</t>
  </si>
  <si>
    <t>Hiring Department
Institutional Research and Data Management...
Application Deadline
Open Until Filled, Review of applications to begin June 12, 2023
Full Time/Part Time
Full Time, Benefit Eligible
Salary
$68,200-$73,000 annually
Job Description
The Office of Institutional Research and Data Management (IR/DM) seeks an experienced and highly motivated institutional research professional to advance IR at the Missouri University of Science and Technology. The Data Analyst II will be instrumental in using expert statistical methods to explore and analyze data, create statistical models/visualizations, and provide insights regarding the data in various areas of stakeholder or institutional research team interest including but not limited to enrollment, admissions, academic programs, student outcomes, faculty and/or staff characteristics, etc. The analyst will also support ongoing operations of institutional research.
Responsibilities
â€¢ Exercises sound judgment in determining appropriate and/or multiple sources and retrieval of data, developing hypotheses, drawing conclusions, and providing technical assistance and guidance, determining gaps, providing recommendations, etc. based on the analysis of information.
â€¢ Develops, prepares, delivers, and interprets institutional data sets to answer key questions and/or provide assumptions and/or conclusions regarding the data sets (such as whether predictive and/or prescriptive). Collaborate with more senior analysts as appropriate in the interpretation and delivery of data.
â€¢ Prepares actionable reports, presentations and proposals that are well organized, accessible, and easy to read and interpret. Effectively uses statistical and data visualization tools to summarize and present results and information. Data may be visualized in various formats, depending on the stakeholders involved.
â€¢ Partners with data source custodians to identify data sources of truth, improve data quality, and extend depth of data available to inform models and institutional research activities.
â€¢ Recommends enhancements to current systems and processes in relation to data gathering and presentations to stakeholders.
â€¢ Maintains comprehensive documentation for all data management, analysis, and reporting activities. Organizes documentation for ready access and future reference.
â€¢ Serves as the subject matter expert about data quality, task suitability, and availability.
â€¢ Ensures effective use of time across multiple complex concurrent projects.
â€¢ Other duties as assigned.
Minimum Qualifications
Bachelor's degree or an equivalent combination of education and relevant experience, and at least 4 years of experience from which comparable knowledge and skills can be acquired is necessary.
Preferred Qualifications
â€¢ Masters degree in mathematics, computer science, applied statistics, or highly related social sciences discipline or equivalent
â€¢ 2 years of experience in data analysis/mining and reporting
â€¢ Institutional research experience in higher education, research agency, or medical institution
â€¢ Social science research experience
â€¢ Experience with statistical or programming languages (SAS, SPSS, Python, R)
â€¢ Broad knowledge of and experience in visualization techniques and software (e.g., Tableau, PowerBI, D3, SAS Visual Analytics/Statistics)
â€¢ Experience with PowerBI
â€¢ Broad knowledge of and experience in SQL and query-based software packages
â€¢ Self-motivation and discipline to regularly set and achieve work goals
â€¢ Outstanding collaboration as a member of a team and ability to work independently, with campus leadership, and data stewards
â€¢ Strong organizational skills, exemplary interpersonal and written communication skills
â€¢ Other important personal characteristics include a strong work ethic, great attention to detail and accuracy, personal integrity, and strategic thinking and planning skills
Comments
We value the uniqueness of every individual and strive to ensure each personâ€™s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The final candidate is required to provide copies of official transcript(s) for any college degree(s) listed in application materials submitted. Copies of transcript(s) should be provided prior to the start of employment. In addition, the final candidate may be required to verify other credentials listed in application materials.
Failure to provide official transcript(s) or other required verification may result in the withdrawal of the job offer.
All job offers are contingent upon successful completion of a criminal background check.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The University's nondiscrimination policy applies to any phase of its employment process, any phase of its admission or financial aid programs, or other aspects of its educational programs or activities. Further, this policy applies to sexual violence or sexual harassment, both forms of sex discrimination, occurring within the educational program and instances occurring outside of the educational program if the conduct negatively affects the victimâ€™s educational experience or the overall campus environment.
Any person having inquiries concerning the application of Title VI of the Civil Rights Act of 1964, Title IX of the Education Amendments of 1972, Section 504 of the Rehabilitation Act of 1973, the Americans with Disabilities Act of 1990 or other civil rights laws should contact the Title IX Coordinator.
Know Your Rights
To read more about Equal Employment Opportunity (EEO) please use the following links:
â€¢ Know Your Rights English Version
â€¢ Know Your Rights Spanish Version</t>
  </si>
  <si>
    <t>['8 hours ago', '68.2K-73K a year', 'Full-time']</t>
  </si>
  <si>
    <t>68.2K-73K a year</t>
  </si>
  <si>
    <t>68.2K-73K</t>
  </si>
  <si>
    <t>eyJqb2JfdGl0bGUiOiJBc3NvY2lhdGUgUmVzZWFyY2gvRGF0YSBBbmFseXN0LUNFUyAtIE5vdyBIaXJpbmciLCJodGlkb2NpZCI6ImNvdk5neW1vcDBFQUFBQUFBQUFBQUE9PSIsInV1bGUiOiJ3K0NBSVFJQ0lOVlc1cGRHVmtJRk4wWVhSbGN3IiwiZ2wiOiJ1cyIsImhsIjoiZW4iLCJmYyI6IkVyY0NDdmNCUVUxck1teHNTbE5tU1ZWQ2NXbGxXVUZ4VUVkMlIwZExUSEJHU1V4VGMyRlpNMUJyUkdoaGIzaG9kRGh3U0dGcVdqaEVlbko0TlY5WFVXaDFWVzFTWlU1amFXTk1TQzFZTUU1RGEzY3hTR0ZpTjBSa2VWUmpkRzgyV1VSWk1WcFFXRWhFZG1NelMxUnJRVUZMU25GWFNHUmllbEkwYkhSdGVYSjRXVVptYlcxUUxVOHhabnBYUnpSS2FXWnBaVU5mWjJOeGRFTjBWWEpGU25ObVNIWXRSSEpsVTBJdFZUaDFiVWRvYlRkRFYxOWpVMGxGVTE5blNWOXVUazlRVFRCQlFtVkxNVkJvZVRsdWJFSmZOVmhPVkhnMlVHdFRWVVprWTFoaVJXSjBNSGxrWld0UmRFNWtRakZDU25sTlZVNHRia2hFU0VndGF4SVhUM2hxVEZwUGVUZE9ja3RyY0hSUlVEUkxkV2MwUVZFYUlrRk1SVk01ZFU5dk5tdHBjaTFQYkc1UVNuUk1VR2w0UlhkQlNWbG1NMlIxZDBFIiwiZmN2IjoiMyIsImZjX2lkIjoiZmNfMTciLCJhcHBseV9saW5rIjp7InRpdGxlIjoiQXBwbHkgb24gU25hZ2Fqb2IiLCJsaW5rIjoiaHR0cHM6Ly93d3cuc25hZ2Fqb2IuY29tL2pvYnMvODU1MTYxODkxP3V0bV9jYW1wYWlnbj1nb29nbGVfam9ic19hcHBseVx1MDAyNnV0bV9zb3VyY2U9Z29vZ2xlX2pvYnNfYXBwbHlcdTAwMjZ1dG1fbWVkaXVtPW9yZ2FuaWMifX0=</t>
  </si>
  <si>
    <t>Data Analyst/Data Engineer</t>
  </si>
  <si>
    <t>Info Origin inc</t>
  </si>
  <si>
    <t>Perfect Opportunity || Direct Client || Data Analyst/Engineer || Hybrid || Contract-to Hire ||Interested?
Position Title: Data Analyst/Engineer...
Location: Kansas City, KS and Windsor, CT
Position Type: Hybrid Interview Process: Webcam/Skype
Position Duration: Contract to Hire !! Experience-5+
Note- GC AND Citizen Only can apply. |||| Local to Kansas , Missouri and CT candidate only apply
Skills-
â€¢ Experience with SQL, Visual Studio, UC4, SSIS, and SSRS (Microsoft Azure framework)
â€¢ Experience with Python, Spark, Data Lake
â€¢ Bachelor's Degree in Computer Science
â€¢ Strong work ethic and self-starter who can deliver results quickly
â€¢ Good communication skills and the ability to translate technical concepts
â€¢ Knowledge of insurance concepts preferred but not required
â€¢ Knowledge of accounting principles preferred but not required
Job Types: Full-time, Contract
Pay: $47.25 - $56.90 per hour
Schedule:
â€¢ 8 hour shift
Ability to commute/relocate:
â€¢ Kansas City, KS 66101: Reliably commute or planning to relocate before starting work (Required)
Experience:
â€¢ SQL: 5 years (Preferred)
Work Location: Hybrid remote in Kansas City, KS 66101</t>
  </si>
  <si>
    <t>['9 hours ago', '47.25-56.90 an hour', 'Full-time']</t>
  </si>
  <si>
    <t>47.25-56.90 an hour</t>
  </si>
  <si>
    <t>47.25-56.90</t>
  </si>
  <si>
    <t>eyJqb2JfdGl0bGUiOiJEYXRhIFx1MDAyNiBBbmFseXRpY3MgTGVhZGVyIC0gRW5lcmd5IFx1MDAyNiBVdGlsaXRpZXMiLCJodGlkb2NpZCI6ImQ4bXZTRHBSVzBZQUFBQUFBQUFBQUE9PSIsInV1bGUiOiJ3K0NBSVFJQ0lOVlc1cGRHVmtJRk4wWVhSbGN3IiwiZ2wiOiJ1cyIsImhsIjoiZW4iLCJmYyI6IkVvd0NDc3dCUVUxck1teHNTa3BtYkRGeldsQmlTMnBKTkRCdWQzcGlWVzUyVEhkak1HOTBlWEI1ZW1veFRFOHpUVnBKWTFCaVpFOHdTVFZvU0haaUxUSjVVR2QwYkV0S1JWY3lURnBwU205QlZEWnpjMVZpYm5GclVFeGZhVkE1UzA5bk1WOTRiMFJsVVZoWlJUWTNhV0Z0YTNkZlNtWnZiakV4YW5GaGJHbHVlRGRyY1haUWJ6SnpOR1phVFZaeWIyUklYMGhmZVV0dmFtWkVhVXBKWkRBeVduQjJNVVV6UldKSE5uUjRaVTVZWkhGaFkxcE1jVVpLV25veWFEWnNWM05CVEhCTVUzSk1MV3R3ZVc1V1oxYzJFaGRTUW1wTVdsQlVZazAzYlhod2RGRlFkelpoT1d0QlJSb2lRVXhGVXpsMVVEZEdibnBKV0hCYVlVVndiRUptVjJsd1VESjBTRzEyVDNsblFRIiwiZmN2IjoiMyIsImZjX2lkIjoiZmNfMSIsImFwcGx5X2xpbmsiOnsidGl0bGUiOiIubkZnMmVie2ZvbnQtd2VpZ2h0OjUwMH0uQmk2RGRje2ZvbnQtd2VpZ2h0OjUwMH1BcHBseSBvbiBMaW5rZWRJbiIsImxpbmsiOiJodHRwczovL3d3dy5saW5rZWRpbi5jb20vam9icy92aWV3L2RhdGEtYW5hbHl0aWNzLWxlYWRlci1lbmVyZ3ktdXRpbGl0aWVzLWF0LWx0aW1pbmR0cmVlLTM2ODAzODgwNDc/dXRtX2NhbXBhaWduPWdvb2dsZV9qb2JzX2FwcGx5XHUwMDI2dXRtX3NvdXJjZT1nb29nbGVfam9ic19hcHBseVx1MDAyNnV0bV9tZWRpdW09b3JnYW5pYyJ9fQ==</t>
  </si>
  <si>
    <t>https://encrypted-tbn0.gstatic.com/images?q=tbn:ANd9GcS2DFuaxpJY60gZ2V2Y_JORVLRysINJz0yAm7LagQA&amp;s</t>
  </si>
  <si>
    <t>Research &amp; Data Analyst I</t>
  </si>
  <si>
    <t>University of Memphis</t>
  </si>
  <si>
    <t>Campus Location May vary by position Position Number 023731 Category Staff (Hourly/Monthly) Department Sociology Minimum Position Qualifications Special Conditions
This is a grant-funded position scheduled to end no later than June 30, 2026. This appointment is contingent upon the continued availability of grant funds and may be terminated at any time without cause or prior written notice. There... is no expectation of continued employment beyond the expiration date of the grant. This appointment is made subject to the laws of the State of Tennessee and the policies and requirements of the University of Memphis.
Work Schedule
Monday â€“ Friday
8:30 a.m. â€“ 5:00 p.m.
May need to work/travel beyond normal work schedule
Posting Date 07/13/2023 Closing Date 07/27/2023 Open Until Screening Begins No Hiring Range $60,000-$66,000 per year Full-Time/Part-Time Full-Time: Benefits Eligible Working Conditions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
Additional Working Conditions Special Instructions to Applicants
All applications must be submitted online at workforum.memphis.edu.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
Candidates who are called for an interview must notify the Department of Human Resources in writing of any reasonable accommodation needed prior to the date of the interview.
Is this posting for UofM employees only? No Positions Supervised Knowledge, Skills, and Abilities
Support community and University projects by providing social science research and evaluation support for partners of the Center for Community Research and Evaluation. Work with high levels of autonomy to conduct program evaluations of partner-led implementation projects in a variety of subject matter areas, such as education, public health, workforce development, public policy, demography, and data science. Prepare technical reporting incorporating statistical analysis, prepare demographic research/needs assessments, write evaluation plans for grant proposals, and develop high-quality survey tools. Exercise technical discretion in the design, execution, and interpretation of evaluation reporting across the spectrum of quantitative and qualitative research. Use statistical software to prepare data for analysis, analyze data, and report on data including charts, tables, and other visualizations. May participate in external seminars and academic conferences.
Additional Position Information Benefits of Employment (Applies to full-time, non-police employees only)
Job Duties
Duties &amp; Responsibilities
Creates, curates, and maintains relational databases for previous andongoing projects.
Duties &amp; Responsibilities
Employs statistical and research techniques to relevant health, educational, population, and other data sources.
Duties &amp; Responsibilities
Prepares research reports, peer reviewed manuscripts, and writes evaluation sections of funding proposals.
Duties &amp; Responsibilities
Co-authors peer reviewed manuscripts and other reports.
Duties &amp; Responsibilities
Designs and implements qualitative and quantitative research plans and activities with autonomy.
Duties &amp; Responsibilities
Serves as liaison to project partners.
Duties &amp; Responsibilities
Handles responsibilities and seeks out future funding opportunities with autonomy.
Duties &amp; Responsibilities
Performs other related duties as assigned</t>
  </si>
  <si>
    <t>['10 hours ago', '60K-66K a year', 'Full-time', 'No degree mentioned']</t>
  </si>
  <si>
    <t>60K-66K a year</t>
  </si>
  <si>
    <t>60K-66K</t>
  </si>
  <si>
    <t>eyJqb2JfdGl0bGUiOiJEYXRhIEFuYWx5c3QtMSB5ZWFyIGV4cGVyaWVuY2Ugc3VwcG9ydGluZyBXYWxtYXJ0IiwiaHRpZG9jaWQiOiJyaUpsVzJ0SzFFWUFBQUFBQUFBQUFBPT0iLCJ1dWxlIjoidytDQUlRSUNJTlZXNXBkR1ZrSUZOMFlYUmxjdyIsImdsIjoidXMiLCJobCI6ImVuIiwiZmMiOiJFcUlDQ3VJQlFVMXJNbXhzVEhGTU1VWm9aMWMwWmtWdFQyaFBZelpRTlZwRmVtb3lVSGgzUW5Ob2FtWlFaMGhVUzJNNE4wTnBNVmxQYlZWd2FWWmhXVXRoUnpSVldqaG9XRGxGU21SUVFUbGFWamgxZEdabGFuVjZZVUozTFhNMVIwaFBhVm95Vlhrd1puVXhWRU5MVlc5VlpXcGZObUpwVDJNMFZYWjFTMjlGYTNkU1dtOHhPVTVzUjA5TVpVcHVZblJHV2t0NmNrdDNjVmxGWTA1clEyODBRVVJMVG1rMmVuUkhkMmt5VVd4NGVscENRMnd3Y25RMGJuTkVSRVUyWm14VmVtcFRjVGhmV2pCbmMyeEdRMWgwZWpkUldEZHFUbWxpWVd0QmRuSjBTSFZyUmtWS1p4SVhVa0pxVEZwUVZHSk5OMjE0Y0hSUlVIYzJZVGxyUVVVYUlrRk1SVk01ZFZCbVgyVkZhMWRwUW10SVlUbElUVzFWVDNZek5URmtlVVpzVTBFIiwiZmN2IjoiMyIsImZjX2lkIjoiZmNfMyIsImFwcGx5X2xpbmsiOnsidGl0bGUiOiJBcHBseSBvbiBKb2JzIFRyYWJham8ub3JnIiwibGluayI6Imh0dHBzOi8vdXMudHJhYmFqby5vcmcvam9iLTY0MC0yMDIzMDgwMi03YWI2YmNmOTU0NTIwNTJkNTk2NjAyOGI4ZTdiNGE0Mz91dG1fY2FtcGFpZ249Z29vZ2xlX2pvYnNfYXBwbHlcdTAwMjZ1dG1fc291cmNlPWdvb2dsZV9qb2JzX2FwcGx5XHUwMDI2dXRtX21lZGl1bT1vcmdhbmljIn19</t>
  </si>
  <si>
    <t>Compliance Data Analyst</t>
  </si>
  <si>
    <t>Sezzle</t>
  </si>
  <si>
    <t>Compliance Data Analyst Role
Job Description...
Sezzle is a cutting-edge fintech company whose mission is to financially empower young consumers. Only one in three millennials own a credit card, and the vast majority of millennials possess a subprime credit score or no score at all. To address these problems, Sezzle has built a payment platform that increases purchasing power for consumers by offering interest-free installment plans at online stores. This increase in purchasing power for consumers leads to increased sales and basket sizes for the hundreds of eCommerce merchants that currently work with Sezzle.
Sezzle is seeking a Data Analyst to drive business success with analytics. This is a quantitative and technical role: you will code, and you will code a lot. This is a collaborative role: you will talk and you will listen; you will teach and you will learn. You'll be responsible for quantitative operational, financial and strategic analytics &amp; reporting. You will collaborate closely with business leaders to create, drive, implement and measure solutions. Teams you may collaborate with can include Product, Engineering, Finance, Sales, Marketing, Support, Legal, Compliance and People Operations.
What Makes Working at Sezzle Awesome?
At Sezzle, we are more than just brilliant engineers, passionate data enthusiasts, out-of-the-box thinkers, and determined innovators; we are skilled musicians, yogis, cyclists, chefs, golfers, dog-lovers, and rock-climbers. We believe in surrounding ourselves with not only the best and the brightest individuals, but those that are unique and purpose-driven in all that they do. Sezzle recognizes and values the importance of diversity and inclusion in enriching the employment experience of its employees and in supporting our mission. Our culture is not defined by a certain set of perks designed to give the illusion of the traditional startup culture, but rather, it is the visible example living in every employee that we hire.
Key Responsibilities Include:
â€¢ Work closely with business teams to understand their priorities and analytics needs
â€¢ Create sophisticated analyses and reporting to provide insights at scale that support growth strategies and empower data-informed decision-making
â€¢ Visualize and articulate analytics results to make it easy for stakeholders to interpret and take actions
â€¢ Help stakeholders identify new opportunities through data analysis
â€¢ Create, monitor, review, and analyze reports and dashboards, take initiative to fix issues that arise and conduct root cause analyses
Minimum Requirements:
â€¢ Degree in statistics, math, finance, economics, data science, computer science or related quantitative discipline
â€¢ 1+ years of professional experience working with data, which can include: complex dataset creation, reporting, profiling, and machine learning
â€¢ Expert in using SQL to extract data and create actionable data sets
â€¢ Experience with Python for data processing and analytics
â€¢ Ability to complete analyses with minimal guidance
â€¢ Experience with data visualization tools such as Redash, Tableau, Looker or Power BI
â€¢ Comfortable making impactful decisions in a fast-paced and sometimes ambiguous environment, able to pivot quickly to new priorities
â€¢ Attention to detail and ability to multitask
â€¢ Excellent problem-solving skills.
â€¢ Strong business judgment and communication skills
Preferred Knowledge and Skills:
â€¢ Graduate degree in a quantitative discipline
â€¢ Experience optimizing operational and financial performance
â€¢ Experience in payments, financial services, banking, fintech, BNPL, etc...
The Tech You'll Work With:
â€¢ Python
â€¢ Redshift, PostgreSQL, MySQL
â€¢ Data build tool (dbt)
â€¢ AWS, G Suite, Mac
Interview Process:
â€¢ Online assessment
â€¢ Conversation with our recruiter.
â€¢ SQL interview with Coderpad. Share your SQL knowledge.
â€¢ Verbal case study interview. Share how you approach new problems. A "How would youâ€¦" conversation.
â€¢ Verbal behavioral interview. Share your problem-solving experience. A "Tell me about a time when youâ€¦" conversation.
About You:
â€¢ A+ character. We are team-first here at Sezzle.
â€¢ A hard-working mentality. It's early and there is still a lot to build.
â€¢ An excellent communicator.
â€¢ A fun attitude. Life's too short. We can have fun while we work hard on cool things.
â€¢ Smarts. We need people that are smart enough to make decisions on their own and also smart enough to know when they need input from others.
Perks and Benefits:
â€¢ Competitive salary, bonus, and benefits
â€¢ Generous stock options
â€¢ Medical, dental and vision insurance
â€¢ Life and long term disability insurance
â€¢ 401k with match
â€¢ The opportunity to join Minneapolis's fastest growing startup alongside a team of motivated and driven individuals
Sezzle provides equal employment opportunities (EEO) to all employees and applicants for employment without regard to race, color, religion, creed, gender, sex (including pregnancy, childbirth, and related medical conditions), sexual orientation, gender identity, national origin, age, disability, genetic information or characteristics, marital status, familial status, veteran or military status, status regarding public assistance, membership or activity in a local commission, or any other protected status in accordance with applicable federal, state and local laws.
The compensation range for the role is $75,000- $95,000 (inclusive only of base salary, and exclusive of other potential competitive benefits such as on-target commission, bonus payments, and equity). Our ranges are very broad to accommodate all types of candidates and encourage growth. Specific compensation offered to a candidate may be dependent on factors such as education, experience, qualifications, and alignment with market data. Exceptional candidates may receive salaries outside of the posted ranges.
#LI-Remote</t>
  </si>
  <si>
    <t>['10 hours ago', '75K-95K a year', 'Work from home', 'Full-time', 'Health insurance', 'Dental insurance']</t>
  </si>
  <si>
    <t>75K-95K a year</t>
  </si>
  <si>
    <t>75K-95K</t>
  </si>
  <si>
    <t>eyJqb2JfdGl0bGUiOiJEYXRhIEFuYWx5c3QiLCJodGlkb2NpZCI6IkUwMlhCc3Q5dklVQUFBQUFBQUFBQUE9PSIsInV1bGUiOiJ3K0NBSVFJQ0lOVlc1cGRHVmtJRk4wWVhSbGN3IiwiZ2wiOiJ1cyIsImhsIjoiZW4iLCJmYyI6IkV1SUJDcUlCUVUxck1teHNTbE5rZVhKRFVtNXJWbXBYZEdNMU1GZDFkRlUyUnpJNVMweE9NelpaTmxWa1dXMHpXSFJ5ZHpacmJUUk1kVXAxVm1KNVdGWmxPVmxWY2sxSWFrNW9RVmRqUTNNdGJrNUhObE5MVkZoMlRIUTNYMjV5U1V0WWFEazRUVVJXWTI4eFNFaExRbHBvVW5oYU1XRjJRekZTTUZScU4ybzVSelZXZFRRMVYyZE9NUzFhU0dWbWIxTmhTelJXV1RReldIcGpSM2d4YkhsaFZIWnpRMVJCRWhkU1FtcE1XbEJVWWswM2JYaHdkRkZRZHpaaE9XdEJSUm9pUVV4RlV6bDFVRE5wWnpaeWNYRlBVR2Q0UlhoSlQyOXhTbTFZZUhsSFRUTXpRUSIsImZjdiI6IjMiLCJmY19pZCI6ImZjXzUiLCJhcHBseV9saW5rIjp7InRpdGxlIjoiQXBwbHkgb24gQmVCZWUiLCJsaW5rIjoiaHR0cHM6Ly91cy5iZWJlZS5jb20vam9iLzIwMjMwODAyLWU2YjZiOGQ0Y2JhNGMyMGQxMjg0YjA3N2Y1NzcxMGRkP3V0bV9jYW1wYWlnbj1nb29nbGVfam9ic19hcHBseVx1MDAyNnV0bV9zb3VyY2U9Z29vZ2xlX2pvYnNfYXBwbHlcdTAwMjZ1dG1fbWVkaXVtPW9yZ2FuaWMifX0=</t>
  </si>
  <si>
    <t>https://encrypted-tbn0.gstatic.com/images?q=tbn:ANd9GcSH0o8UTcLvJjJ-DsHgIeGVOOV7U_k1BA-r8HnC3kuK0LzEVJWmVO4Zog&amp;s</t>
  </si>
  <si>
    <t>Business Intelligence Analyst</t>
  </si>
  <si>
    <t>Equity Staffing Group</t>
  </si>
  <si>
    <t>Date Posted: 06/06/2023
Equity Staffing has a new Business Intelligence Analyst opportunity with a reputable company in the Lenexa area! Fantastic opportunity for candidates with 3+ years of Data Analytics experience and data cloud tech like Azure Data Lake, Data Factory, Apache Spark, and/or Synapse Analytics...
$90 - $115k based on experience
Hybrid schedule, office in Lenexa (2 days onsite/week)
Summary:
The purpose of this position is to work directly with business members, stakeholders, data analysts and data owners, as well as, DBAs (Database Administrators), Developers, Business Analysts and Project Managers to design and create data visualizations (reports and dashboards) to support business decisions. This position will design, build, and update highly interactive, customizable reporting systems using data analytics and various BI (Business Intelligence) technologies available. It will bridge the gap between business and technology by presenting solutions and improvements to business processes using technology and data analytics.
Main Duties:
â€¢ Develop reports, dashboards and KPI (Key Performance Indicators) scorecards.
â€¢ Connect to multiple internal and external data sources, importing data and transforming data.
â€¢ Collaborate with teammates and management to gain an understanding of business needs and objectives.
â€¢ Ensure timely, accurate, streamlined, and consistent reporting/analytics for all internal customers.
â€¢ Utilize current technology to gather, store, disseminate, and analyze information to support decision making activities within company divisions.
â€¢ Research modern technology and develop business cases to support enterprise-wide business intelligence solutions.
â€¢ Collaborate with development and application teams to design business intelligence solutions.
â€¢ Use quantitative and qualitative data from internal and external data sources to produce dashboards, metrics, or insights and identify trends or anomalies.
â€¢ Lead the design and support of enterprise wide corporate and division KPIâ€™s from senior management to understand strategic priorities and gathers data and information requirements.
â€¢ Design and coordinate a curriculum for coaching and training data users in the use of business intelligence tools to enhance business decision-making capability.
â€¢ Develop ways to access and analyze large amounts of data from multiple sources in an efficient and effective way while providing key business insights.
â€¢ Responsible for timely and accurate reporting to users and management on the status of technical implementations and resolutions.
â€¢ Collaborate with business analysts and subject matter experts to gather requirements and provide technical expertise.
â€¢ Distil complex business concepts and data into readily understood information and visualizations for key stakeholders to drive their business performance.
â€¢ Develop relationships with our internal functional groups, to improve the quality and availability of high-value data.
â€¢ Creates, implements, and documents automated processes and jobs as related to managing the BI backend and/or merging data and data sources.
â€¢ Creates, assesses, and maintains system documentation including architecture, processes, data flows, security, etc.
â€¢ Ensures compliance with company standards and company licensed software related to BI frontend and backend.
â€¢ Participates in on-call duties 24/7, and planned or un-planned weekend/evening work.
Qualifications:
â€¢ Bachelorâ€™s Degree in Computer Science, Business Analytics, Data Science, Finance, Business, Engineering, Math or a related discipline and 3 years of experience in data analysis, data architecture, API based data integrations and information reporting OR High School Diploma (or GED) plus 8 years of experience in an Information Technology role including 3 years of experience in data analysis, data architecture, API based data integrations and information reporting.
â€¢ Expert level skills in use of Excel.
â€¢ Strong experience with scripting languages like Python and R.
â€¢ Experience utilizing SQL and BI environment or other reporting tools / languages.
â€¢ Display an eagerness to learn modern technologies and actively engage in personal development.
â€¢ Advanced organizational and project management skills.
â€¢ Strong experience in data management, data reporting, and data storytelling, which includes the process of translating data analyses into understandable terms in order to influence a business decision or action.
â€¢ Strong change management, documentation, complex problem solving, and technical skills.
â€¢ Demonstrate the ability to move between high level architecture review/design to solution level implementation and be able to create supporting documentation.
â€¢ Must have excellent business sense, excellent communication skills, and ability to influence business stakeholders.
â€¢ Excellent analytical and research skills. Ability to translate data analyses into understandable terms to influence a business decision or action (data storytelling).
â€¢ Strong BI skills/understanding of BI trends, tools, and life cycles.
â€¢ Demonstrates initiative, is self-motivated, and has sound judgment.
â€¢ Must have excellent customer service skills.
â€¢ Must be well organized, creative, and detail oriented.
â€¢ Must have the ability to multi-task and work autonomously as well as in a team.
â€¢ Must have excellent decision-making skills.
â€¢ Ability to maintain confidentiality of all user materials</t>
  </si>
  <si>
    <t>['10 hours ago', '90K-115K a year', 'Full-time']</t>
  </si>
  <si>
    <t>90K-115K a year</t>
  </si>
  <si>
    <t>90K-115K</t>
  </si>
  <si>
    <t>eyJqb2JfdGl0bGUiOiJTci4gQ2F0ZWdvcnkgQW5hbHlzdCAtIERhdGEgRW5naW5lZXIiLCJodGlkb2NpZCI6IkpMQVdCU3M1N3hRQUFBQUFBQUFBQUE9PSIsInV1bGUiOiJ3K0NBSVFJQ0lOVlc1cGRHVmtJRk4wWVhSbGN3IiwiZ2wiOiJ1cyIsImhsIjoiZW4iLCJmYyI6IkVxSUNDdUlCUVUxck1teHNTVVZMVGw5cFVWSnljMnBYUTNoVFRFOHdjRVJQVW5sVFVETlhSazgwTWxoSWIxTTRWVU5NYWpOMFJHeHdVemx0T1dGaVZrOUNaREp5Y0U1bWRWWkJSMmczUVRaelRGcGFiRkJxV2pkRU4zcGxUa0ZwUmpnM1dqWm9ORmRqTFhWME5qSlRkbnBFU1hNeWVsSnhPR0ZCWVROZldXWjBOR3hmWm5aUUxVZDNZVWd3VTNseVJXVktSV1JJU0ZoMGRFeFJSMUp5TWpkb01rVm5VRTU2VjBWNmNsRnJRMWxCUVd4UlNrWm1TRkJsTWxCMlkyMDFRM055V0V0UFdIWmtVVTVRTmpSd1dtUjBialZtT0dwMlNEZzNOVGN6TkdjeVNEUmZSbTQwUVJJWFVrSnFURnBRVkdKTk4yMTRjSFJSVUhjMllUbHJRVVVhSWtGTVJWTTVkVTVWVW01bFEweFhjWGRmYWpWVmFIZGZOVTFFVkdnMVFWaDZOMmMiLCJmY3YiOiIzIiwiZmNfaWQiOiJmY182IiwiYXBwbHlfbGluayI6eyJ0aXRsZSI6IkFwcGx5IG9uIFppcFJlY3J1aXRlciIsImxpbmsiOiJodHRwczovL3d3dy56aXByZWNydWl0ZXIuY29tL2MvR2hpcmFyZGVsbGktQ2hvY29sYXRlL0pvYi9Tci4tQ2F0ZWdvcnktQW5hbHlzdC1EYXRhLUVuZ2luZWVyLy1pbi1Sb2dlcnMsQVI/amlkPTJkZGNiMzc0NDBjNjYzNzFcdTAwMjZ1dG1fY2FtcGFpZ249Z29vZ2xlX2pvYnNfYXBwbHlcdTAwMjZ1dG1fc291cmNlPWdvb2dsZV9qb2JzX2FwcGx5XHUwMDI2dXRtX21lZGl1bT1vcmdhbmljIn19</t>
  </si>
  <si>
    <t>CRG Workforce Inc.</t>
  </si>
  <si>
    <t>Senior Financial Business Analyst
Location: Remote (Hybrid Option...
Employment: 6 month Contract-to-Hire
Pay Rate: $50+ /Hour
FTE: $90,000+
As an integral member of our dynamic team, we are seeking a Business Analyst with approximately 5 years of experience, with a keen focus on financial process improvement and data modeling in an Agile framework.
Key Responsibilities:
â€¢ Engage in detailed analysis of business needs to outline both business and technical requirements. Identify impacted areas, systems, or processes and evaluate alternative solutions to meet these requirements
â€¢ Design, develop, document, test, and support modifications of forward-thinking technology solutions within our Agile framework, focusing on financial processes
â€¢ Participate in forecasting and project planning, specifically for scope/requirements documents and vendor contracts. Mitigate risk and ensure on-time, cost-effective delivery of solutions
â€¢ Lead the capture and documentation of requirements through a systematic process, adhering to best practices
â€¢ Develop and implement data-driven business and cost models for solution enhancements, aiming to optimize our financial processes
â€¢ Analyze existing systems targeted for replacement or enhancement to determine cost impacts
â€¢ Meticulously review design documents, ensuring clarity in work expectations to promote efficiency in execution
â€¢ Prepare extensive technical documentation and deliverables, including flow charts, models, procedures, user guides, scorecards, and reports
â€¢ Lead data modeling initiatives for project value comparison, using analytical skills to drive decision-making and strategic planning
Ideal candidates will have demonstrated expertise in process improvement, specifically within financial domains, and a robust understanding of data modeling techniques. Prior experience in an Agile environment is highly desired. We seek a team player with excellent communication skills and a knack for turning complex data into actionable insights.
Category Code: JN005, JN008
#Dice</t>
  </si>
  <si>
    <t>['11 hours ago', '100K a year', 'Work from home', 'Contractor', 'No degree mentioned']</t>
  </si>
  <si>
    <t>100K a year</t>
  </si>
  <si>
    <t>100K</t>
  </si>
  <si>
    <t>eyJqb2JfdGl0bGUiOiJDb21tZXJjaWFsIERhdGEgQW5hbHlzdCAtIENvbW1lcmNpYWwiLCJodGlkb2NpZCI6InJwTTVpVmdsREFvQUFBQUFBQUFBQUE9PSIsInV1bGUiOiJ3K0NBSVFJQ0lOVlc1cGRHVmtJRk4wWVhSbGN3IiwiZ2wiOiJ1cyIsImhsIjoiZW4iLCJmYyI6IkVvd0NDc3dCUVUxck1teHNTMG8zYmt4bWIySkpPSGhoZVhOcVdDMHlNV0kwYjIweVMyUkNlVnBpYkVSNGJsVjNTV2x6VTFnNFpURmxhVEJ5WmxsYVNrSlRTa1F5ZERORFZrNW9hREp1UVRkME0waExRMGwzZG1WNGVsWktNbFpLZFhOaGNqVnNTemd0VGtVdGIxQjBlR0pWYkRGTFptVndiRXhFUzJKSmNrMTZSRTlWVkUxTWRuRXhMUzEwTVcxUE0yc3pNV3g2Y205ZmRqTjJjVWRHTUdkUVNWVTNMV0p1VXpkRlMyMWhTQzA1U2s5TlNHTXRTWGxyVVVoM0xYcHhWbGh2WjI1UlYzbFFRMHRMYmxaRVF6QnlFaGRTUW1wTVdsQlVZazAzYlhod2RGRlFkelpoT1d0QlJSb2lRVXhGVXpsMVRqQkNWMUEwTFVKSk0zZEdVRmRRUjBwTFZWUXhOSGswV1hKVFFRIiwiZmN2IjoiMyIsImZjX2lkIjoiZmNfOCIsImFwcGx5X2xpbmsiOnsidGl0bGUiOiJBcHBseSBvbiBHcmVla0RpdmVyc2l0eSBDYXJlZXIgQ2VudGVyIiwibGluayI6Imh0dHBzOi8vd3d3LmdyZWVrZGl2ZXJzaXR5LmNvbS9qb2IvY29tbWVyY2lhbC1kYXRhLWFuYWx5c3QtY29tbWVyY2lhbC1tZXhpY28tMTI0NTA4MzA/dXRtX2NhbXBhaWduPWdvb2dsZV9qb2JzX2FwcGx5XHUwMDI2dXRtX3NvdXJjZT1nb29nbGVfam9ic19hcHBseVx1MDAyNnV0bV9tZWRpdW09b3JnYW5pYyJ9fQ==</t>
  </si>
  <si>
    <t>eyJqb2JfdGl0bGUiOiJTciBEYXRhIEFuYWx5c3QgUmVtb3RlIiwiaHRpZG9jaWQiOiJPSmc4cnJNYUdPTUFBQUFBQUFBQUFBPT0iLCJ1dWxlIjoidytDQUlRSUNJTlZXNXBkR1ZrSUZOMFlYUmxjdyIsImdsIjoidXMiLCJobCI6ImVuIiwiZmMiOiJFb3dDQ3N3QlFVMXJNbXhzUzBOeWMyZFdaRWhXWlhsSVUwZDZXVFprTWpacFRGUlRkVzUyWVdWaE16WnFkbTF0UjJvNU0yMDJabEZqZFVoTGR6Uk9OWE5ZV25oTVZYcHVOa1pXYzBJM2JUSkZPV3hQWDNSS2RVcHlRVGg2ZWpsUGRGUmFlWGxyTVdnNE5DMTFRVXhPYXpKdk9FRmxkbEIwVFRRMldIQnZaVUpqWW1aZldsSTRPVkJMVkd0VldHcHRRbkZoV21SWE4wVlplR2gyVTI1VVpUZG1kV0ZCY0RaaFRIWndRblUyZDBSM01EVnBTbmRKYWpsb1pWQlVSMkpMZFdwMVVsUkNNWFpqUVRkbmFTMTRaMXBTRWhkU1FtcE1XbEJVWWswM2JYaHdkRkZRZHpaaE9XdEJSUm9pUVV4RlV6bDFVRTlwY1dOcE1tSlVXVW80WjBNNWRsbFZOVFpFUlUxWFlWcEVVUSIsImZjdiI6IjMiLCJmY19pZCI6ImZjXzEwIiwiYXBwbHlfbGluayI6eyJ0aXRsZSI6IkFwcGx5IG9uIEJlQmVlIiwibGluayI6Imh0dHBzOi8vdXMuYmViZWUuY29tL2pvYi8yMDIzMDgwMi1mMzY5ZGJiNjViYzFhMGEzM2NkOGMyZDk0NGEyYTVmYT91dG1fY2FtcGFpZ249Z29vZ2xlX2pvYnNfYXBwbHlcdTAwMjZ1dG1fc291cmNlPWdvb2dsZV9qb2JzX2FwcGx5XHUwMDI2dXRtX21lZGl1bT1vcmdhbmljIn19</t>
  </si>
  <si>
    <t>https://encrypted-tbn0.gstatic.com/images?q=tbn:ANd9GcR-w6pvGcyd-gb2DO6d5Qj7hb2qaOaAR4NF33XuvMo&amp;s</t>
  </si>
  <si>
    <t>Research/Data Analyst-P20W</t>
  </si>
  <si>
    <t>State of Missouri</t>
  </si>
  <si>
    <t>Why youâ€™ll love working for this Department: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â€œEvery Missourian empowered with the skills and education needed for success.â€
Main Purpose/Focus of the Position: The Research/Data Analyst is a vital member of the P20W Research Team. P20W data systems securely and privately connect statewide information from early childhood (Preschool) through Kâ€“12 education, postsecondary education (â€œGrade 20â€), the Workforce, social and human services, enabling cross-sector data insights to help users evaluate policies and programs, spot trends, and figure out what works in supporting successful transitions for Missourians along their education and workforce journeys.
The Research/Data Analyst will analyze data in the P20W data warehouse to create new research and information products revealing new insights leveraging cross-sector longitudinal data. The position will also work with data stewards (primarily research analysts) with partner agencies to produce new research and reporting and understand their data and its connections to other partnersâ€™ data in the P20W warehouse.
The Research/Data Analyst will also assist with managing related applications, and assist in responding to approved research requests for data extracts. The successful candidate must be motivated and a problem solver who has the ability to work independently or in a team environment. They must also have a desire to continually develop new skills through self-study, online and in-class training courses or attendance at seminars/conferences.
What youâ€™ll do:
To perform this job successfully, an individual must be able to perform each essential function of the job with or without reasonable accommodation.
â€¢ Perform data management and advanced queries of internal and external data sources.
â€¢ Be comfortable using large data sets and software such as SAS, R, SQL, and Tableau.
â€¢ Prepare results of analysis in a variety of forms, including data visualizations, tables, charts, and written and verbal reports and presentations.
â€¢ Assist in making recommendations for using data to solve new and complex problems and demonstrate effectiveness and efficiency of programs and major initiatives.
â€¢ Perform program and policy evaluation in consultation with other DHEWD offices and staff.
â€¢ Assist with organizing and prioritizing multiple projects and priorities.
â€¢ Support as a liaison to regional and national organizations, state agencies, non-profits and other interested P20W stakeholders.
â€¢ Travel, attend occasional convenings and conferences, and present on DHEWD initiatives and education data.
â€¢ Assist with data validation and cleaning; work with partner data stewards and ITSD staff to take corrective action when necessary.
â€¢ Document processes and data sources for continuity in reporting and knowledge share with other team members.
â€¢ Maintain a knowledge of major policy issues across P20W sectors, both nationally and statewide.
â€¢ Assist with creating data extracts for approved research projects.
â€¢ Assist with managing, maintaining and enhancing applications connecting to and using P20W data warehouse.
â€¢ Seek opportunities to improve processes and systems related to P20W data and reporting.
â€¢ Effectively interpret and communicate complex datasets to various stakeholders to assist in their data needs and reporting requirements.
â€¢ Work with minimal direction, respond efficiently to routine data requests and ongoing reports, and perform other related work as assigned.
â€¢ Strong written and verbal communication skills, be organized, self-motivated, have the ability to work on a team or independently as required, and the desire to continually develop new skills and improve existing skills.
â€¢ Perform other related work as assigned.
â€¢ Demonstrate regular and reliable attendance.
MINIMUM QUALIFICATIONS:
â€¢ A Bachelorâ€™s degree in economics, statistics, mathematics, information or computer science and technology, engineering, data science and analytics, or other related program; and
â€¢ Two or more years of professional or technical experience in statistical analysis and research, data analytics, economics, institutional research, or a closely related area. (Additional qualifying experience may substitute for deficiencies in the required education.)
â€¢ Proficiency using SAS, R, SQL, or other similar software.
More reasons to love this position: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
The State of Missouri is an equal opportunity employer. We celebrate diversity and are committed to creating an inclusive environment for all employees</t>
  </si>
  <si>
    <t>['11 hours ago', '50K-60K a year', 'Full-time', 'Health insurance', 'Dental insurance']</t>
  </si>
  <si>
    <t>50K-60K a year</t>
  </si>
  <si>
    <t>50K-60K</t>
  </si>
  <si>
    <t>eyJqb2JfdGl0bGUiOiJEYXRhIFNjaWVudGlzdCBJSSAoQ29uc3VtZXIgTGVuZGluZykiLCJodGlkb2NpZCI6IkhHeHRfeWlUX2NnQUFBQUFBQUFBQUE9PSIsInV1bGUiOiJ3K0NBSVFJQ0lOVlc1cGRHVmtJRk4wWVhSbGN3IiwiZ2wiOiJ1cyIsImhsIjoiZW4iLCJmYyI6IkVvd0NDc3dCUVUxck1teHNTVkUzU2t4cWNEbHdaMkV3VUV4d1VqQnhRbXcyY0VoaVoxUjFUekV5YUZKTlRreFdZVFY0VjB4M2JUQk5SMTlaUTFoRVdFTkhNbHA2ZFZGaWJFUlhSVmN0VEVObFdsTnJiR2h0U0dWTVEwVldNSHBQTTAxb1NsRkdPREZVTmpSS1IyOUplRTVrVFdkUU5IUnpSelp3Y2xaMWFpMXBhMkpUTWpsYWFWUkJUV2t5TUdSUVRrMXpZV1pIVXkxUVoyaDVTak5aVFZoR0xYSjVPVVE1TjBRMVpVODJabFpEV0RWUVFrWllWR2RzTkRsNldWVktUVk5VTnpSdFZ6UnFiMVJNVnpKNFlqazJFaGRTUW1wTVdsQlVZazAzYlhod2RGRlFkelpoT1d0QlJSb2lRVXhGVXpsMVR6SnVNbU53ZG5GYVpHRmxPVGhRVWpsbWFITnJObTg1TmxsQ1FRIiwiZmN2IjoiMyIsImZjX2lkIjoiZmNfMTIiLCJhcHBseV9saW5rIjp7InRpdGxlIjoiQXBwbHkgb24gTGlua2VkSW4iLCJsaW5rIjoiaHR0cHM6Ly93d3cubGlua2VkaW4uY29tL2pvYnMvdmlldy9kYXRhLXNjaWVudGlzdC1paS1jb25zdW1lci1sZW5kaW5nLWF0LXBhdGh3YXJkLTM2ODEwOTMxODg/dXRtX2NhbXBhaWduPWdvb2dsZV9qb2JzX2FwcGx5XHUwMDI2dXRtX3NvdXJjZT1nb29nbGVfam9ic19hcHBseVx1MDAyNnV0bV9tZWRpdW09b3JnYW5pYyJ9fQ==</t>
  </si>
  <si>
    <t>Archon Resources</t>
  </si>
  <si>
    <t>Job Title: Sr. Data Analyst
Location: Tulsa, OK...
Schedule: On-site, Hybrid - 3 on, 2 WFH - M-F, 8-5
Salary Range: $100k - $125k
Technical skills: SQL, Data Analysis, Data Modeling, Forecasting, Data Cleansing, Data Visualization, Power Bi
PRINCIPAL DUTIES AND RESPONSIBILITIES:
â€¢ Data modeling: Demonstrated ability to design and build efficient and scalable data models on top of a cloud data warehouse, ensuring data integrity and accuracy.
â€¢ SQL: Solid understanding of SQL and experience in writing complex queries to extract and manipulate data from various sources, including data warehouses.
â€¢ Data analysis: Extensive experience in performing exploratory data analysis (EDA), including data cleansing, data visualization, and statistical analysis techniques to derive meaningful insights and identify trends/patterns.
â€¢ Statistical analysis and forecasting: Strong knowledge of statistical methods and techniques, including time series analysis and forecasting, to develop accurate financial models and projections
â€¢ Machine learning: Experience in applying machine learning algorithms and techniques for forecasting, anomaly detection, and other relevant financial analysis tasks. Familiarity with libraries and frameworks such as scikit-learn or TensorFlow is a plus.
â€¢ Data visualization: Ability to create visually appealing and informative dashboards and reports using data visualization tools (e.g., Power BI, Streamlit, Plotly, or similar tools) to effectively communicate complex financial insights to stakeholders.
EDUCATION, KNOWLEDGE AND SKILLS:
â€¢ Bachelorâ€™s degree in computer science, Information Systems, or a related field
â€¢ Proven experience with at least 5 years of experience in data analysis
â€¢ Strong knowledge of functional languages, such as SQL, Python, NoSQL, Hadoop, and Spark.
â€¢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
â€¢ Understanding of serverless architectures and their impact on scalability, cost-efficiency, and data accessibility will be highly beneficial.
â€¢ Experience with data warehousing and ETL processes: Familiarity with data warehousing concepts, ETL (Extract, Transform, Load) processes, and data integration to effectively manage and manipulate large datasets from multiple sources.
â€¢ Strong problem-solving skills: Proven ability to tackle complex problems, think critically, and provide data-driven solutions and recommendations to optimize financial performance, mitigate risks, and support decision-making processes.
â€¢ Excellent communication and presentation skills: Ability to effectively communicate complex technical concepts to non-technical stakeholders, present findings, and explain insights in a clear and concise manner.
â€¢ Strong attention to detail: Meticulous approach to data analysis, ensuring accuracy and precision in all aspects of work, including data extraction, manipulation, and reporting.
â€¢ Understanding of serverless architectures and their impact on scalability, cost-efficiency, and data accessibility will be highly beneficial.
COMPENSATION:
Salary is commensurate with experience.
WORKING CONDITIONS: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
PHYSICAL DEMANDS: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
Qualifications
Education
Required
Bachelors or better in Computer Science or related field</t>
  </si>
  <si>
    <t>['11 hours ago', '100K-125K a year', 'Full-time']</t>
  </si>
  <si>
    <t>100K-125K a year</t>
  </si>
  <si>
    <t>100K-125K</t>
  </si>
  <si>
    <t>eyJqb2JfdGl0bGUiOiJEYXRhIE1vZGVsaW5nIGFuZCBWaXN1YWxpemF0aW9uIEFuYWx5c3QiLCJodGlkb2NpZCI6IjR0Y2ZfMi00RlBZQUFBQUFBQUFBQUE9PSIsInV1bGUiOiJ3K0NBSVFJQ0lOVlc1cGRHVmtJRk4wWVhSbGN3IiwiZ2wiOiJ1cyIsImhsIjoiZW4iLCJmYyI6IkVvd0NDc3dCUVUxck1teHNTV05tZFRVNFN6WmxUalIxWWtVdFRHaDNPRU5VVldwSVZ6WXdXamRFTW1OTWFsY3RaRFJSU1VscVUxQmFTRFpHYVdoUmIzZEtaSHBXU2pCRFMwTkJWRWhpTWxSZlIzaDFMVWhxUjNGdExXVjNORlJqYnpKMFVIVm1RbVJNUXpoZmVVdFFlbEl4TVRnMWNteFVVVWRCTkhGalNXRnpiMTlPUWpKcWVuUXdjWEpJV2pCRlFWWktOamwwZHpKWVZUZG1XVmw1UzA1SVlWQmhZamxXVDB0MGRtbGtVVzF4TFZoZldXaG1XbWh2YWxOQlJHWmpObmhYUkd4b2JYbzFaa1ExUW1SRlRWWllFaGRTUW1wTVdsQlVZazAzYlhod2RGRlFkelpoT1d0QlJSb2lRVXhGVXpsMVR6UjNkR2R4YWpsYVQxSkVXVXRVTjBrdFUyZFdPSEZXU2xaVVp3IiwiZmN2IjoiMyIsImZjX2lkIjoiZmNfMTQiLCJhcHBseV9saW5rIjp7InRpdGxlIjoiQXBwbHkgb24gSm9icyBUcmFiYWpvLm9yZyIsImxpbmsiOiJodHRwczovL3VzLnRyYWJham8ub3JnL2pvYi04MzUtMjAyMzA4MDItYjJjMjMxNWJiNjU3MjQzODMxZjA4NGQyYzdmNTI0MGY/dXRtX2NhbXBhaWduPWdvb2dsZV9qb2JzX2FwcGx5XHUwMDI2dXRtX3NvdXJjZT1nb29nbGVfam9ic19hcHBseVx1MDAyNnV0bV9tZWRpdW09b3JnYW5pYyJ9fQ==</t>
  </si>
  <si>
    <t>Data Analyst Mid</t>
  </si>
  <si>
    <t>Data Analyst Mid
Job Number: 211986...
Join Forbesâ€™ 2023 Best Employer for Diversity!
As a data analyst mid-level on the Claims Control Staffing and Efficiency team, youâ€™ll own reporting and analyses on claims volume forecasting, staff modeling, and related staffing metrics for our Field Claims business partners. Youâ€™ll become a subject matter expert on the Field Claims staffing model and will be provided opportunities to enhance current model infrastructure and improve our efficiency. While taking deep dives into business-specific ad-hoc projects from our Field Claims partners, youâ€™ll address timely, challenging, and ultimately rewarding questions with high exposure to leadership groups. In this role youâ€™ll collaborate with various levels of analysts and leaders within Claims to solve business problems and support staffing guidance.
Remote work allowed.
Must-have qualifications
â€¢ Bachelor's degree or higher in a quantitative field of study and a minimum of one year analytical work experience.
â€¢ In lieu of a quantitative degree, a bachelor's degree or higher and a minimum of three years of analytical work experience.
â€¢ In lieu of a degree, a minimum of four years of analytical work experience.
Preferred skills
â€¢ Proficiency in SAS and excel
â€¢ Proven experience creating excel models.
â€¢ Adept at managing multiple deadlines at once
â€¢ Ability to be agile, to shift from one project to another
â€¢ Experience producing and owning reports (mostly in excel, tableau is nice to have)
Compensation
â€¢ $56,300 - $75,100/year
â€¢ Gainshare bonus up to 24%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â€¢ Onsite gym &amp; healthcare at large locations
Energage recognizes Progressive as a 2023 Top Workplace for: Innovation, Purposes &amp; Values, Work-Life Flexibility, Compensation &amp; Benefits, and Leadership
Sponsorship for work authorization for foreign national candidates is not available for this position.
Equal Opportunity Employer
For ideas about how you might be able to protect yourself from job scams, visit our scam-awareness page at https://www.progressive.com/careers/how-we-hire/faq/job-scams/
#LI-Remote
Job: Business Analysis
Primary Location: United States
Schedule: Full-time
Employee Status: Regular
Work From Home: Yes</t>
  </si>
  <si>
    <t>['11 hours ago', '56.3K-75.1K a year', 'Work from home', 'Full-time', 'Health insurance', 'Dental insurance', 'Paid time off']</t>
  </si>
  <si>
    <t>56.3K-75.1K a year</t>
  </si>
  <si>
    <t>56.3K-75.1K</t>
  </si>
  <si>
    <t>eyJqb2JfdGl0bGUiOiJNaXhwYW5lbCBFeHBlcnQgLSBzZXR1cCBhbmQgY29uZmlndXJhdGlvbiIsImh0aWRvY2lkIjoiZ3FtMlFnaWt2WTBBQUFBQUFBQUFBQT09IiwidXVsZSI6IncrQ0FJUUlDSU5WVzVwZEdWa0lGTjBZWFJsY3ciLCJnbCI6InVzIiwiaGwiOiJlbiIsImZjIjoiRW93Q0Nzd0JRVTFyTW14c1RHZEhUMDVCTmtaSllrMWZUSEZpVURSWmRsYzRRMHRhVGtzM05UVlBXVmhETVRKSFMyUTBkMnBsYVZSQmNYVTVOWHBIWjNkTk9YcFNOV0l3WWxWelNWUm9ia1oyVTFkbVpXbHhVV1pmU1ZOd1VIaEpMVFV4VGkwd2J6ZDJRM0Y2VkVoMFNWTm9iVWRKYzNkRE5UQkJVbTExYTFOWldtUjZialpIZG1aUWFVOTFZM0k1VlZSSFlVNTRUbWxsTTJGbU9HWldPV2xsZFhCMmNIQlRSVmRzZEdOSE5GTXRNbTVhVTBaMWJXaHVkbVJhVkVKaVZYY3pjMVUzUjBORmNYbHlRVXQ2VjIxNEVoZFNRbXBNV2xCVVlrMDNiWGh3ZEZGUWR6WmhPV3RCUlJvaVFVeEZVemwxVDFvd1duQk1jRmR6U1ZSV1JsaFJjMWt3VlZOaFRHNVNiM0I1WnciLCJmY3YiOiIzIiwiZmNfaWQiOiJmY18xNSIsImFwcGx5X2xpbmsiOnsidGl0bGUiOiJBcHBseSBkaXJlY3RseSBvbiBVcHdvcmsiLCJsaW5rIjoiaHR0cHM6Ly93d3cudXB3b3JrLmNvbS9mcmVlbGFuY2Utam9icy9hcHBseS9NaXhwYW5lbC1FeHBlcnQtc2V0dXAtYW5kLWNvbmZpZ3VyYXRpb25ffjAxM2RkOWE1Nzc3ODFlZWQ5MC8/dXRtX2NhbXBhaWduPWdvb2dsZV9qb2JzX2FwcGx5XHUwMDI2dXRtX3NvdXJjZT1nb29nbGVfam9ic19hcHBseVx1MDAyNnV0bV9tZWRpdW09b3JnYW5pYyJ9fQ==</t>
  </si>
  <si>
    <t>Data Analyst Mid or Senior</t>
  </si>
  <si>
    <t>Data Analyst Mid or Senior
Job Number: 211152...
Join Forbesâ€™ 2023 Best Employer for Diversity!
As a mid or senior level data analyst on the Financial Reporting and Accounting team within the Personal Lines Control organization, you'll support the financial performance evaluation of our Personal Lines products (auto, special lines and property). In this role, youâ€™ll focus on a blend of accounting and analysis centered around the organization's expenses. You'll work cross-functionally with a variety of stakeholders.
Remote work allowed.
Must-have qualifications
â€¢ Bachelor's degree or higher in a quantitative field of study and a minimum of one year analytical work experience
â€¢ Instead of a quantitative degree, a bachelor's degree or higher and a minimum of three years of analytical work experience
â€¢ Instead of a degree, a minimum of four years of analytical work experience
Preferred Skills
â€¢ Background in financial analysis.
â€¢ Knowledge of accounting principles and the ability to make journal entries. In addition to the minimum requirements of the role, the candidate must meet completed coursework requirements to work in the General Ledger. Requirements include successful completion of Principles of Accounting I and II, or Financial Accounting I and II.
â€¢ Advanced skills in Excel including the ability to create, manipulate and formulate spreadsheets â€“ including v-lookup, tables, VBA, macros, charts and graphing.
â€¢ Proven aptitude for communicating insights and visualizations using data analysis reporting tools such as Tableau, Alteryx or other related tools.
Compensation
â€¢ $56,300-$90,800/year, depending on position level and experience
â€¢ Gainshare bonus up to 24%-30% (depending on position level)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Energage recognizes Progressive as a 2023 Top Workplace for: Innovation, Purposes &amp; Values, Work-Life Flexibility, Compensation &amp; Benefits, and Leadership.
Equal Opportunity Employer
Sponsorship for work authorization for foreign national candidates is not available for this position.
For ideas about how you might be able to protect yourself from job scams, visit our scam-awareness page at https://www.progressive.com/careers/how-we-hire/faq/job-scams/
#LI-Remote
Job: Business Analysis
Primary Location: United States
Schedule: Full-time
Employee Status: Regular
Work From Home: Yes</t>
  </si>
  <si>
    <t>['11 hours ago', '56.3K-90.8K a year', 'Work from home', 'Full-time', 'Health insurance', 'Dental insurance', 'Paid time off']</t>
  </si>
  <si>
    <t>56.3K-90.8K a year</t>
  </si>
  <si>
    <t>56.3K-90.8K</t>
  </si>
  <si>
    <t>eyJqb2JfdGl0bGUiOiJTZW5pb3IgRGF0YSBBbmFseXN0IChDb250cmFjdG9yKSIsImh0aWRvY2lkIjoid3pSQzRvdHFWUlFBQUFBQUFBQUFBQT09IiwidXVsZSI6IncrQ0FJUUlDSU5WVzVwZEdWa0lGTjBZWFJsY3ciLCJnbCI6InVzIiwiaGwiOiJlbiIsImZjIjoiRXZjQkNyY0JRVTFyTW14c1RFdDRiMlZJVEY5YVNuQnRabkIyTlZrM1ZsaG5SMUpPVFVNeGVIQTJhbTlqZEZGVGFYcFpNSEpUV2w5V2QyRnVabXByT0hkYVJubFliMW8wTnpWb1lVRnVXVEpIUVVsNk0wTXhOelF5WnpsYWJYRm9kbHBXUmtwbFlrZFlaMGRxVW5Wdk1Ia3hTemhRTFVkR2NFa3pNMnBEU2xaQmVEQmtiazUxTkhoamRHVmhTRXBpV2xnM2JFbFpRM3BqUm5BdE9FcGZiM0pZTnpSdmFqUndhbk5OTm5kdFV5MVROSGRoYUZkSFZ6ZENjM1JKRWhkU1FtcE1XbEJVWWswM2JYaHdkRkZRZHpaaE9XdEJSUm9pUVV4RlV6bDFVSGR0WWxoaFgyRm9jbEJKVlc5dWJraFlWakpaWlhvd2JEaEladyIsImZjdiI6IjMiLCJmY19pZCI6ImZjXzE3IiwiYXBwbHlfbGluayI6eyJ0aXRsZSI6IkFwcGx5IG9uIERpdmVyc2l0eSBKb2JzIiwibGluayI6Imh0dHBzOi8vZGl2ZXJzaXR5am9icy5jb20vY2FyZWVyLzU2NjU1NzkvU2VuaW9yLURhdGEtQW5hbHlzdC1Db250cmFjdG9yP3V0bV9jYW1wYWlnbj1nb29nbGVfam9ic19hcHBseVx1MDAyNnV0bV9zb3VyY2U9Z29vZ2xlX2pvYnNfYXBwbHlcdTAwMjZ1dG1fbWVkaXVtPW9yZ2FuaWMifX0=</t>
  </si>
  <si>
    <t>Associate Research/Data Analyst-CES</t>
  </si>
  <si>
    <t>Why youâ€™ll love working for this Department: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â€œEvery Missourian empowered with the skills and education needed for success.â€
Focus of the Position: This position works within Missouriâ€™s Current Employment Statistics (CES) program, which is administered by the Bureau of Labor Statistics (BLS). The CES unit is housed in the Missouri Economic Research and Information Center (MERIC), which is the state cooperative partner to BLS and the labor market information agency responsible for measuring labor market activity and the economy in Missouri. CES works with employment estimates, average weekly and hourly earnings, and average hours worked in nonagricultural industries, based on payroll records for non-supervisory workers. The data is used by federal and state government as indicators of economic health and by businesses for site location planning and labor contract escalations. The position will be responsible for monthly estimate reviews, annual benchmarking, as well as providing support to other BLS programs. Candidates interested in this position should be flexible and able to adjust as the demand and focus on work requirements shift based on program need.
What youâ€™ll do:
To perform this job successfully, an individual must be able to perform each essential function of the job with or without reasonable accommodation.
â€¢ Keep abreast of employment and economic conditions in the state.
â€¢ Review CES preliminary and final estimates monthly.
â€¢ Transfer data via secure networks to BLS and other partners as required.
â€¢ Participate in annual benchmarking as well as preparing the non-covered employees calculations.
â€¢ Coding missing employer information.
â€¢ Other duties related to BLS programs as assigned.
â€¢ Perform other related work as assigned.
â€¢ Demonstrate regular and reliable attendance.
Minimum Qualifications
â€¢ A Bachelorâ€™s degree from an accredited college or university including or supplemented by three earned credit hours in statistics or research methods.
â€¢ Technical and/or professional experience in a related field may substitute on a year-for-year basis for deficiencies in the required college education.
More reasons to love this position: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
The State of Missouri is an equal opportunity employer. We celebrate diversity and are committed to creating an inclusive environment for all employees</t>
  </si>
  <si>
    <t>['11 hours ago', '39,000-41,615 a year', 'Full-time', 'Health insurance', 'Dental insurance']</t>
  </si>
  <si>
    <t>39,000-41,615 a year</t>
  </si>
  <si>
    <t>39000-41615</t>
  </si>
  <si>
    <t>eyJqb2JfdGl0bGUiOiJUcmVuZGluZyBUb3BpYyBBbmFseXNpcyAoQmFzaWMgZm9ybSBvZiBTZW50aW1lbnQgQW5hbHlzaXMpIiwiaHRpZG9jaWQiOiJfS2FaYklWVm9VTUFBQUFBQUFBQUFBPT0iLCJ1dWxlIjoidytDQUlRSUNJTlZXNXBkR1ZrSUZOMFlYUmxjdyIsImdsIjoidXMiLCJobCI6ImVuIiwiZmMiOiJFcUlDQ3VJQlFVMXJNbXhzU25aVlZWVmhXbVZxTm5WcFJuUmpMVFp6YmtRMmRqaG1UMmd4TlhkWVZqSjRRbFl0TWtaUmVXaDZVRVIzTkZCblUzZ3pRVkpRWWpGRWNtTXdUbkpoWHpKV1J6WlZkRWxGYmtKTWIxQk1iV3hFYmxoeWExZG9jVjlZYlhkaFpUaEZibGhYWHpsSFRDMDRka2w2YmxOdk9GaGlUREZWYjNoVGIxaHlWVWQzUTFsYVQzSjNiVWgxWDFocFJISTBaWGcyVVhGTVJrSldZVzFyUVc1TE5tdExNMmRyWlU5SVRFY3dkVlZEY1RaNWMydDJkMFI0WWtoM1VsazBiVmx2YlZGNlNXWnFTVFZzTlRReE5GVldWVVpvVlRKc2RFOXlPSFZXTmt0cmR4SVhVbWhxVEZwUVlWcEZjekp5YTJSVlVISjFkVVI1UVVVYUlrRk1SVk01ZFUxdk9VaHBlRVZCYkZVeFRVVlhaa3R6UmxSTVFsWjNlRGxyV1VFIiwiZmN2IjoiMyIsImZjX2lkIjoiZmNfMSIsImFwcGx5X2xpbmsiOnsidGl0bGUiOiIubkZnMmVie2ZvbnQtd2VpZ2h0OjUwMH0uQmk2RGRje2ZvbnQtd2VpZ2h0OjUwMH1BcHBseSBkaXJlY3RseSBvbiBVcHdvcmsiLCJsaW5rIjoiaHR0cHM6Ly93d3cudXB3b3JrLmNvbS9mcmVlbGFuY2Utam9icy9hcHBseS9UcmVuZGluZy1Ub3BpYy1BbmFseXNpcy1CYXNpYy1mb3JtLVNlbnRpbWVudC1BbmFseXNpc19+MDFjMzg0ZDczYmM2M2NkYzkyLz91dG1fY2FtcGFpZ249Z29vZ2xlX2pvYnNfYXBwbHlcdTAwMjZ1dG1fc291cmNlPWdvb2dsZV9qb2JzX2FwcGx5XHUwMDI2dXRtX21lZGl1bT1vcmdhbmljIn19</t>
  </si>
  <si>
    <t>Senior Research / Data Analyst (3090002)</t>
  </si>
  <si>
    <t>Job Location: This position will be located at 920 Wildwood Dr., Jefferson City, MO 65109.
Why youâ€™ll love this position...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
What youâ€™ll do:
â€¢ Develop guidance for the cannabis industry and the Sectionâ€™s staff that will assist in system compliance and consistency.
â€¢ Write, modify, and run specialized and standard queries to prepare detailed reports using tables, charts, and narrative for management. Reports will be used for budgets, policy decisions, process development, investigation and enforcement decisions, etc.
â€¢ Implement programming changes made to the Sectionâ€™s various software systems as well as other access databases developed to track compliance, enforcement and licensing activities.
â€¢ Assist in training all compliance, investigation, and track and trace staff on how to analyze data in the programâ€™s systems for compliance, including diversion of product, product health and safety concerns for patients, failed lab testing and any other provision as laid out in Article XIV and 19 CSR 100-1.
â€¢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
â€¢ Exercise independent judgment in data analysis and trend deviations; receives general administrative direction; work is reviewed for validity and quality.
â€¢ Serve as the Sectionâ€™s representative, where applicable, at any association, coalition, or group, in which the Division becomes a member.
â€¢ Collect and analyze complicated program data in order to recommend data-driven policy to senior leadership.
â€¢ Recommend new system policies and procedures to senior management.
â€¢ Provide technical assistance to bureaus and units within SCE on system use and application.
â€¢ Assist in analysis of state statutes, constitutional law, and associated rules that impact system configurations.
â€¢ Research and design system specific training for regulated licensees and section staff.
â€¢ Complete other duties as assigned.
All you need for success:
Minimum Qualifications
â€¢ A Bachelorâ€™s degree from an accredited college or university (substitutions may be allowed).
â€¢ Four (4) to six (6) years of relevant experience, preferrably in a business related field and a system management/development setting.
â€¢ A high level of initiative and problem solving skills in areas of responsibility.
â€¢ Ability to work in a fast paced environment with many competing priorities.
â€¢ Ability to take administrative guidance and direction and complete projects and tasks with minimal oversight.
â€¢ Ability to develop effective solutions and strategies.
â€¢ Ability to mine data systems and use the data to prepare detailed reports to be used for budgets, policy decisions, process development, investigation and enforcement decisions
â€¢ Ability to organize and manage time efficiently.
â€¢ Ability to clearly and effectively communicate verbally and in writing.
â€¢ Ability to adapt to constant program development, change and improvement.
â€¢ Ability to apply critical thinking skills and find solutions to new situations on a regular basis.
â€¢ Ability to use the Microsoft Office Suite proficiently and quickly learn specialized systems.
If you have questions about this position please contact:
Carla Buschjost Carla.Buschjost@health.mo.gov 573-751-0987
The State of Missouri is an equal opportunity employer. We celebrate diversity and are committed to creating an inclusive environment for all employees</t>
  </si>
  <si>
    <t>['11 hours ago', '60,000-65,220 a year', 'Full-time']</t>
  </si>
  <si>
    <t>60,000-65,220 a year</t>
  </si>
  <si>
    <t>60000-65220</t>
  </si>
  <si>
    <t>eyJqb2JfdGl0bGUiOiJEYXRhIEludGVncml0eSBCdXNpbmVzcyBBbmFseXN0IiwiaHRpZG9jaWQiOiJraEdTWlpiT2wyOEFBQUFBQUFBQUFBPT0iLCJ1dWxlIjoidytDQUlRSUNJTlZXNXBkR1ZrSUZOMFlYUmxjdyIsImdsIjoidXMiLCJobCI6ImVuIiwiZmMiOiJFb3dDQ3N3QlFVMXJNbXhzVEhacFNEWldjVWhpWlZnNWFERnVSM042UVdONWRWQjVaRWhNYVZGTU9VOHhaVk5EY0VKbFJrZExSVlZoTFMxU1EzTXRMVTVUVEVWbFNXTlZVSFJZZVdRNWNGOVFWamhGZEdwWE9EWjBkakpRT0VGWk0xUlNkVW8xVFVkSmNEQmtTR2RrVURWbFR6bE9VVW96WlZwUFNsazFVazV5V2tFM1lTMHhSRGxyWWpSblp6TlhZbk5LTWtKQlJEVk1kamx1VEhSTlNqSTVWMjVNVFZOdmRsSnlWVEpsU1c5dmNtMHRURmsxUVdkb2NXRmFNek5RUzJwcE1rSkpRMGhsY0RNeFpXOUpPVVV6RWhkU2FHcE1XbEJoV2tWek1uSnJaRlZRY25WMVJIbEJSUm9pUVV4RlV6bDFUMmhPYzJwME9WaG1WalpNU1ZJeFJrTXlMVTA0VmpWeE9EY3dkdyIsImZjdiI6IjMiLCJmY19pZCI6ImZjXzMiLCJhcHBseV9saW5rIjp7InRpdGxlIjoiQXBwbHkgb24gSm9icyBUcmFiYWpvLm9yZyIsImxpbmsiOiJodHRwczovL3VzLnRyYWJham8ub3JnL2pvYi0xMjc1LTIwMjMwODAyLWFiOTI0ZTAzZWM2ZTQzNzAwZWQwMTg3Y2RmNjE0NWJkP3V0bV9jYW1wYWlnbj1nb29nbGVfam9ic19hcHBseVx1MDAyNnV0bV9zb3VyY2U9Z29vZ2xlX2pvYnNfYXBwbHlcdTAwMjZ1dG1fbWVkaXVtPW9yZ2FuaWMifX0=</t>
  </si>
  <si>
    <t>DBSIINC</t>
  </si>
  <si>
    <t>Job Title: Data Coordinator / Data Analysis / Data Analyst
Job location â€“ Wichita KS...
Job Description:
Only USC AND Green Card
Skill set requirement:
â€¢ Expert in Excel and Powerpoint to perform data analysis.
â€¢ Prepare weekly and monthly reports in PowerPoint and Excel, and compile and organize data from multiple sources.
â€¢ Coordinate with multiple groups to collect data.
â€¢ Knowledge in Tableau
Job Type: Full-time
Salary: $46,710.53 - $102,983.54 per year
Benefits:
â€¢ 401(k)
â€¢ 401(k) matching
â€¢ Health insurance
â€¢ Paid holidays
Experience level:
â€¢ 3 years
â€¢ 4 years
â€¢ 5 years
â€¢ 6 years
â€¢ 7 years
â€¢ 8 years
â€¢ 9 years
Schedule:
â€¢ 8 hour shift
Ability to commute/relocate:
â€¢ Wichita, KS 67210: Reliably commute or planning to relocate before starting work (Required)
Experience:
â€¢ Microsoft Excel: 3 years (Required)
â€¢ Tableau: 2 years (Required)
Work Location: One location</t>
  </si>
  <si>
    <t>['11 hours ago', '46,710.53-102,983.54 a year', 'Full-time', 'No degree mentioned', 'Health insurance']</t>
  </si>
  <si>
    <t>46,710.53-102,983.54 a year</t>
  </si>
  <si>
    <t>46710.53-102983.54</t>
  </si>
  <si>
    <t>eyJqb2JfdGl0bGUiOiJEYXRhIEFuYWx5c3QiLCJodGlkb2NpZCI6Imh2MHhVQzM0SlN3QUFBQUFBQUFBQUE9PSIsInV1bGUiOiJ3K0NBSVFJQ0lOVlc1cGRHVmtJRk4wWVhSbGN3IiwiZ2wiOiJ1cyIsImhsIjoiZW4iLCJmYyI6IkV1SUJDcUlCUVUxck1teHNTV3BKTFZsUFlpMUlXSFl0V21kYU5UZHlWVmhRUzFsTE1qbFdXSEZ5Y0ZWcFgxOHpSa3hPTUV0d1ZHMW1lWFZvZVZSeE9EZzVXVkJ5VTA1elYzZzBXVXRyV1VORWRGSm9ZMUJmZVZKUVh6SkROR1ZaYVY5elFtbHZNRTgxTWtOdmNXMTRZbEV6U1dRemNWQlBlVmRvUzFoVlJUUlVRWFZNWWtwTVQyaElWbGsyTTJwcWFWOW9RbEJvWkhwMGREQlpVUzFzVFhkU2JFRldVbkpuRWhkU2FHcE1XbEJoV2tWek1uSnJaRlZRY25WMVJIbEJSUm9pUVV4RlV6bDFUbTQzVTNjd2FGTlBkRkZFZDJkS2RUZDVlR0ZXVkVwd1RITllRUSIsImZjdiI6IjMiLCJmY19pZCI6ImZjXzUiLCJhcHBseV9saW5rIjp7InRpdGxlIjoiQXBwbHkgb24gQmVCZWUiLCJsaW5rIjoiaHR0cHM6Ly91cy5iZWJlZS5jb20vam9iLzIwMjMwODAyLTY4MzZjY2RhZGYxZDg1OTY2Mzk0NDU5ZTk5NzU0NGZmP3V0bV9jYW1wYWlnbj1nb29nbGVfam9ic19hcHBseVx1MDAyNnV0bV9zb3VyY2U9Z29vZ2xlX2pvYnNfYXBwbHlcdTAwMjZ1dG1fbWVkaXVtPW9yZ2FuaWMifX0=</t>
  </si>
  <si>
    <t>https://encrypted-tbn0.gstatic.com/images?q=tbn:ANd9GcQkRQKYb878h7yObJgQBF_MXbQPgNw2CQEkpeLFxUI&amp;s</t>
  </si>
  <si>
    <t>Select Source International</t>
  </si>
  <si>
    <t>Warehouse and store survey data collected each month
Warehouse and store respondentâ€™s associated internet behavioural data provided monthly by comScore...
Transform data to appropriate structure and format to make them available via interface that provides ability to query, drill down, and dashboards.
Provide ongoing reporting</t>
  </si>
  <si>
    <t>['17 hours ago', '200K a year', 'Full-time', 'No degree mentioned']</t>
  </si>
  <si>
    <t>200K a year</t>
  </si>
  <si>
    <t>200K</t>
  </si>
  <si>
    <t>eyJqb2JfdGl0bGUiOiJEYXRhIFx1MDAyNiBBbmFseXRpY3MgTGVhZGVyIC0gRW5lcmd5IFx1MDAyNiBVdGlsaXRpZXMiLCJodGlkb2NpZCI6ImQ4bXZTRHBSVzBZQUFBQUFBQUFBQUE9PSIsInV1bGUiOiJ3K0NBSVFJQ0lOVlc1cGRHVmtJRk4wWVhSbGN3IiwiZ2wiOiJ1cyIsImhsIjoiZW4iLCJmYyI6IkVvd0NDc3dCUVUxck1teHNTVzFWTjBSUlZWTTNVVzVQV1hWRlUwRlNaeTFNV0hWMGVVWjBVV0pqY1hOTU1GTmlRa1ZYYWxCMFIxTmZWRGx1YlU1YVpreFdhVVUyY2w5VmFtTlBXR0pxV1hONFkyVXlaRUZpT1dzM2NrRkZiRUphY2xGVmNHaDBOVFZLUW1Gb2JESjRRM0pVZGxSMVIwWjBkbVpYV2poMU9GZG9hRW90WnpsZmRpMXdaRTlIWjB0S1pqRTRRamxqT0dZNWJqRkplbXRRUjNaVlpUaElSbEpKYlhndExXVmpkbnBZVjIxc2NIUTVWMlZZVm5BdGVqSklkM1JUT1dOTU1UbHhkMHBKVFdWNVIwOWtFaGRTYUdwTVdsQmhXa1Z6TW5KclpGVlFjblYxUkhsQlJSb2lRVXhGVXpsMVQyaG9halJNWjBSUmVFUjRVWGxWWW05RGFUSnpXamxzVjFKUmR3IiwiZmN2IjoiMyIsImZjX2lkIjoiZmNfNiIsImFwcGx5X2xpbmsiOnsidGl0bGUiOiJBcHBseSBvbiBMaW5rZWRJbiIsImxpbmsiOiJodHRwczovL3d3dy5saW5rZWRpbi5jb20vam9icy92aWV3L2RhdGEtYW5hbHl0aWNzLWxlYWRlci1lbmVyZ3ktdXRpbGl0aWVzLWF0LWx0aW1pbmR0cmVlLTM2ODAzODgwNDc/dXRtX2NhbXBhaWduPWdvb2dsZV9qb2JzX2FwcGx5XHUwMDI2dXRtX3NvdXJjZT1nb29nbGVfam9ic19hcHBseVx1MDAyNnV0bV9tZWRpdW09b3JnYW5pYyJ9fQ==</t>
  </si>
  <si>
    <t>Principal Data Analyst, AV Performance Analysis (Remote)</t>
  </si>
  <si>
    <t>Motional</t>
  </si>
  <si>
    <t xml:space="preserve"> Built In</t>
  </si>
  <si>
    <t>Primary Purpose:
The Principal Data Analyst is part of the AV Performance Analysis (Triage) team under the COO organization. This role will champion the performance insights, metrics reporting and data driven decision making in support of the development of our autonomous driving technology. This role is expected to uniquely cross-cut across segments of Product Development, Software and Hardware... Engineering, Systems, Safety, Testing and Operations -- providing the Motional leadership and senior management key perspectives into the performance of our self-driving tech. This principal engineer position will lead a dedicated team of Data Analysts, Scientists and Specialists to help deliver on the metrics charter.
Essential Duties:
â€¢ Accountable for innovatively developing vision for various tiers of metrics -- ranging from measuring Autonomy Performance, Onboard Infrastructure Stability, Fleet Utilization, Process Efficiency to Product and Operational Safety.
â€¢ Be the primary owner of storytelling AV Performance using dashboards, metrics and underlying data. Maintain the uptime, data fidelity and quality of these critical dashboards.
â€¢ Partner closely with the AV Performance and Global Operations leadership to develop a holistic strategy around measurement of the team success KPIs, feeding them into the top level OKR design process.
â€¢ Proactively communicate insights and contribute to leadership, board review and team presentations.
â€¢ Study the Product Development and Technical Programs roadmaps to understand the evolution of Motionalâ€™s business and use that to convert the data insights into actionable recommendations.
â€¢ Lead a team of Data Analysts, Scientists and Specialists to plan the execution of metrics vision across AV Performance, cross fading into Test Engineering and Operational domains.
â€¢ Participate and lead cross functional discussions with Autonomy, Safety and Operations to propose, ideate and build analytics, projection models in support of solving business problems.
â€¢ Actively collaborate with the tooling and web application teams to act as a Product Owner on providing the requirements in support of the metrics use-cases.
â€¢ Act as an expert on Motionalâ€™s distributed data sources and partner with Data Engineering stakeholders on data warehousing / modeling requirements.
â€¢ Function as the primary lead person for running the teamâ€™s sprints, meetings and organizational outreach.
â€¢ Ensure all projects and work streams are set up for success and are on schedule -- ensure staff is available, accountable, and well allocated across workstreams.
â€¢ Show initiative and be a valued team member in our innovative, fast-paced, entrepreneurial environment where cooperative teamwork across locations is the norm.
â€¢ Travel domestically.
â€¢ Other duties as assigned.
Required Qualifications:
To perform this job successfully, an individual must be able to perform each essential duty satisfactorily. Reasonable accommodations may be made to enable individuals with disabilities to perform the essential functions. The requirements listed below are representative of knowledge, skill and/or ability required.
â€¢ Bachelor's or higher degree in Engineering -- such as Computer Science, Electrical Engineering, Systems Engineering, Software Engineering, Robotics, or equivalent knowledge and work experience.
â€¢ 5+ years of total professional experience working on safety-critical and complex systems such as -- Robotics, Automotive, Medical Devices or Defense / Aerospace Technologies.
â€¢ 2+ years of dedicated professional experience in the field of Autonomous Technology such as -- Self-Driving Vehicles, ADAS or Package Delivery and Micro-mobility Solutions.
â€¢ Proven and successful track record leading, managing a team of engineers in support of business critical initiatives.
â€¢ Experience with software engineering concepts such as requirements analysis, source control, build processes, and design reviews.
â€¢ Experience with using scripting languages such as Python, SQL, R in solving Autonomous Technology problems.
â€¢ Demonstrated problem-solving skills and ability to think logically and remove bias from evaluation of problems.
â€¢ Experience using issue tracking, configuration management tools (E.g: Atlassian Confluence, Jira, Bitbucket, Git).
â€¢ Strong troubleshooting, debugging, and analytical and creative problem-solving skills.
Preferred Skills:
â€¢ Experience with business intelligence methodologies and a strong understanding of statistics.
â€¢ Experience with systems verification and validation techniques.
â€¢ Experience with trunk based software development and release management principles.
â€¢ Experience with automotive standards (E.g: ISO 12207, ISO 26262, ISO 21448).
â€¢ Experience with software quality management and assurance activities (E.g: IATF 16949, ISO 9001).
â€¢ Thorough understanding of robotics systems including sensors, actuators, mechatronics and software systems.
Physical Demands:
While performing the duties of this job, the employee is frequently required to sit, talk, or hear. The employee is occasionally required to stand and at times for long periods; walk; use hands to finger, handle, or feel; reach with hands and arms. The employee must occasionally lift and move up to 50 pounds.
Travel Requirements (greater than 20%): Expected to travel for 2-3 weeks each quarter visiting all of our testing sites - mostly to Las Vegas, but also domestically as needed for the business.
Working Environment:
The work environment characteristics described here represent those a team member encounters while performing the essential functions of this job. Reasonable accommodation may be made to enable individuals with disabilities to perform essential functions.
While performing the duties of this job, the team member is regularly exposed to outside weather conditions, road conditions, and pedestrian traffic. The team member is regularly exposed to mechanical and computer parts. The team member is occasionally exposed to fumes and airborne particles. The noise level in the environment is low to moderate. When traveling, the team members will be exposed to airports, airplanes, hotels and public transportation environments.
Motional AD LLC is an Equal Employment Opportunity employer, and we welcome all qualified applicants. All applicants will receive impartial consideration regarding race, sex, color, national origin, age, disability, veteran status, genetic data, religion, gender identity, sexual orientation, or another legally protected status. Motional AD LLC is a Drug-free workplace.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
Candidates for certain positions are eligible to participate in Motionalâ€™s benefits program. Motionalâ€™s benefits include but are not limited to medical, dental, vision, 401k with a company match, health saving accounts, life insurance, pet insurance, and more.
Salary Range
$164,100â€”$222,200 USD
Motional is a driverless technology company making self-driving vehicles a safe, reliable, and accessible reality.
The Motional team is made up of engineers, researchers, innovators, dreamers and doers, who together are creating a first-of-its-kind technology with the potential to transform the way we move. Weâ€™re behind some of the industry's largest leaps forward, including the first fully-autonomous cross-country drive in the U.S, the launch of the world's first robotaxi pilot, and operation of the world's most-established public robotaxi fleet.
As a leader in an emerging industry that has the promise of creating safer, more reliable and accessible transportation for all, itâ€™s imperative we have a diverse workforce, create an inclusive culture, and understand the communities we operate in around the world.
Diversity, Equity and Inclusion is fundamental to Motionalâ€™s success. Thatâ€™s why weâ€™ve established a team to ensure DEI is at the forefront of the candidate and employee experience, beginning with the hiring process and continuing throughout your career. We also partner with organizations like the National Society of Black Engineers, the Society of Hispanic Professional Engineers, and the Society of Women Engineers to ensure our DEI work is informed by the latest thinking and approaches.
Strategically formed by Hyundai Motor Group and Aptiv, Motional is fundamentally changing how people move through their lives. Headquartered in Boston, Motional has operations in the U.S and Asia. For more information, visit www.Motional.com and follow us on Twitter, LinkedIn, Facebook, Instagram and YouTube.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</si>
  <si>
    <t>['14 hours ago', '164K-222K a year', 'Work from home', 'Full-time', 'Health insurance', 'Dental insurance']</t>
  </si>
  <si>
    <t>164K-222K a year</t>
  </si>
  <si>
    <t>164K-222K</t>
  </si>
  <si>
    <t>eyJqb2JfdGl0bGUiOiJEYXRhIEFuYWx5c3QgLyBQb3dlciBCSSBFeHBlcnQgdG8gd3JpdGUgc29tZSBEQVggZm9ybXVsYXMiLCJodGlkb2NpZCI6IllPRW56RFFJV283WkxYQWdBQUFBQUE9PSIsInV1bGUiOiJ3K0NBSVFJQ0lOVlc1cGRHVmtJRk4wWVhSbGN3IiwiZ2wiOiJ1cyIsImhsIjoiZW4iLCJmYyI6IkVzd0NDb3dDUVUxck1teHNTemd0ZEc5V1VVeE9hazlST1Mxb2VGVjNPVlkxZUV0a1FsRktUM05aZWxOVlVFVXlkRWxRTnpWeFVXRjJlVGh0TFd0a2RYTnplazF3UjFwc2R6a3hTM0ZyTlZobU9HcGlTV1owVGtkT1F6ZG9UVWRXZDFWcVdrUnVVelZQVG5SS01VcHhZakY1WVZaQ2RVVTJPRXBEYlhsc1NVRnFRa3RDUWt0QllVNDBlSGRyWDJVMVFqQndhMnBIV0VaTFZtTmpVV3hmYlZKNU1tdEljRmx3Vm01aVQwOXRiRTluT0dzeFZtSXhhV1JaVEVSMlZtTllXbEJJZFcxVk4yODNPRFZ4WVVacU1DMVZPVXMyU0ZOeFlVUTNhR2d3YlhWbWRVdDVhVFl5ZWw5aFdHbG1YMUpZU3psdGJFWlROREE0V1ZwMVpWZDZPVWwyY1ZGbmJWbEdOV1UxZUV4VFZHTlhRaElYVW5WMk0xcExOMkZPY25Gb05VNXZVRFUxYlU1eFFXY2FJa0ZNUlZNNWRVOTBhRFZzV0ZwRmRHOU9ObFpmZEU1T1JYTTVabXBDWDJocE1sRSIsImZjdiI6IjMiLCJmY19pZCI6ImZjXzkiLCJhcHBseV9saW5rIjp7InRpdGxlIjoiQXBwbHkgZGlyZWN0bHkgb24gVXB3b3JrIiwibGluayI6Imh0dHBzOi8vd3d3LnVwd29yay5jb20vZnJlZWxhbmNlLWpvYnMvYXBwbHkvRGF0YS1BbmFseXN0LVBvd2VyLUV4cGVydC13cml0ZS1zb21lLURBWC1mb3JtdWxhc19+MDFlYWY2ZGI4NGEzYTEzOGE1LyJ9fQ==</t>
  </si>
  <si>
    <t>Data Analyst II</t>
  </si>
  <si>
    <t>â€¢ Perform Level I Delivery and Product Reviews as defined by Standard Operating Procedures
â€¢ Conduct preliminary research on issues and requests via Connect Us in a timely manner based on Standard Operating Procedures
â€¢ Utilize pre-written SQL code for deliverable processing...
â€¢ Respond to alerts for missing data (Inputs) per Standard Operating Procedures
â€¢ Interface with HMS Account Teams to discuss variances on billing results, revenues, and problem resolution with goal of maximizing client service levels
Knowledge, Skills and Abilities:
â€¢ Proficient working knowledge of Microsoft Office suite, including Excel and Word
â€¢ Ability to multitask and prioritize
â€¢ Ability to thrive in a results-oriented, deadline-driven environment
â€¢ Ability to be careful and thorough about detail
â€¢ Ability to organize work in a carefully thought-out manner
â€¢ Ability to analyze information and use logic to address work-related issues
Worker Conditions and Physical Demands:
â€¢ Primarily sedentary work in a general office environment
â€¢ Ability to communicate and exchange information
â€¢ Ability to comprehend and interpret documents and data
â€¢ Requires occasional standing, walking, lifting, and moving objects (up to 10 lbs.)â€¢
Requires manual dexterity to use computer, telephone and peripheralsâ€¢ May be required to work extended hours for special business needs
â€¢ May be required to travel 0-10% of time based on business needs
Minimum Education:
Bachelor's degree required
Minimum Related Work Experience: â€¢ At least 1 year of related-field work experience</t>
  </si>
  <si>
    <t>['18 hours ago', '17 an hour', 'Contractor']</t>
  </si>
  <si>
    <t>17 an hour</t>
  </si>
  <si>
    <t>eyJqb2JfdGl0bGUiOiJTZW5pb3IgRGF0YSBBbmFseXN0IChDb250cmFjdG9yKSIsImh0aWRvY2lkIjoid3pSQzRvdHFWUlFBQUFBQUFBQUFBQT09IiwidXVsZSI6IncrQ0FJUUlDSU5WVzVwZEdWa0lGTjBZWFJsY3ciLCJnbCI6InVzIiwiaGwiOiJlbiIsImZjIjoiRXZjQkNyY0JRVTFyTW14c1MzTnpjV2hJWTFCNGNWVmpaMHREUkRCMlVYWk1lVk5pU2xFNVNraFpURVJRUm1ac1pWRldaVlYwZDA4M09YVldPR2xUYVRSelNVRndVRGxTVUVsNFMyVjJVMHh3WWpoQlJHazNSRzlwVUUxUGFGaGhkVzFtVVY5M1NHbG9RVkl3Y2xaWGJWUkxUbWx0TFhOWlpHZ3dka2R4WjE5MFdtbFNiR2RIZDNSMlZIbG1iVnBHVEhSaFpuaGlOWEZCVmtKUGNqRkdVa3RhVldKQmNGSlllbkJxVlRWa1JEVkNjMjQ0UjNCeU5YRlJVVWhWRWhkU2FHcE1XbEJoV2tWek1uSnJaRlZRY25WMVJIbEJSUm9pUVV4RlV6bDFUWEJMUkZRd1ZtcFpWbmhrTXpSWGQxZDVVM2h2YUROT1VsbE9adyIsImZjdiI6IjMiLCJmY19pZCI6ImZjXzEwIiwiYXBwbHlfbGluayI6eyJ0aXRsZSI6IkFwcGx5IG9uIERpdmVyc2l0eSBKb2JzIiwibGluayI6Imh0dHBzOi8vZGl2ZXJzaXR5am9icy5jb20vY2FyZWVyLzU2NjU1NzkvU2VuaW9yLURhdGEtQW5hbHlzdC1Db250cmFjdG9yP3V0bV9jYW1wYWlnbj1nb29nbGVfam9ic19hcHBseVx1MDAyNnV0bV9zb3VyY2U9Z29vZ2xlX2pvYnNfYXBwbHlcdTAwMjZ1dG1fbWVkaXVtPW9yZ2FuaWMifX0=</t>
  </si>
  <si>
    <t>Essential Functions:
â€¢ Perform Level II Delivery and Product Analysis using documented research methods
â€¢ Conduct basic research on issues and requests via ConnectUs in a timely manner that may not be documented in an SOP for the responsible products...
â€¢ Use and update SQL code for deliverable processing
â€¢ Identify and escalate missing data (inputs) to Production Support and Supervisor for immediate action
â€¢ Create basic SQL code for research and deliverable supplements
â€¢ Identify opportunities for and participate in implementing delivery process improvements
Knowledge, skills and abilities:
â€¢ A team player who handles multiple projects simultaneously in a fast-paced environment while meeting deadlines
â€¢ Proficient knowledge and experience with Microsoft Office suite including Word and Excel
â€¢ Ability to multitask and prioritize
â€¢ Detail-oriented with strong organizational and problem-solving skills
â€¢ Create basic SQL code for research and deliverable supplements</t>
  </si>
  <si>
    <t>['18 hours ago', '20 an hour', 'Contractor', 'No degree mentioned']</t>
  </si>
  <si>
    <t>20 an hour</t>
  </si>
  <si>
    <t>eyJqb2JfdGl0bGUiOiJQcm92aWRlciBEYXRhIEFuYWx5c3QiLCJodGlkb2NpZCI6ImdKR2Y4eUxXSURJQUFBQUFBQUFBQUE9PSIsInV1bGUiOiJ3K0NBSVFJQ0lOVlc1cGRHVmtJRk4wWVhSbGN3IiwiZ2wiOiJ1cyIsImhsIjoiZW4iLCJmYyI6IkV2Y0JDcmNCUVUxck1teHNUQzAyTlVOME5WQlJOWGgwYjJkNWRGQkxURkpvWjFkb01YTjNUSEJTWHpGRWVpMVhlbWc1WTNGRlltOU5TRTh0TUdGWmRYbHJVRTlSVDIxRVMwRTRZbkJLTmtaR2VURk5jM0JFTW1jelQxRjJZVFZGV0hGd2JHMVZlbUpzWmpSbFVITkljbkZOUkVZeU1sWTBWR2hqZG5SelkwTTJhREp2VGxacWNFbG1aR3A1YkhkT01XdG1haTB0VkZwYVVrc3dMVFJOVG1sTlowNUlTMFZGZWtsTldXMWtabEpUVGtseU5HMVpkWEJyVUhaWkVoZFNhR3BNV2xCaFdrVnpNbkpyWkZWUWNuVjFSSGxCUlJvaVFVeEZVemwxVUVoMmVYRTJSMnRQYlRkdWRFMXBaRkpqWjFCUk1FOWhiVTlTVVEiLCJmY3YiOiIzIiwiZmNfaWQiOiJmY18xMiIsImFwcGx5X2xpbmsiOnsidGl0bGUiOiJBcHBseSBvbiBCZUJlZSIsImxpbmsiOiJodHRwczovL3VzLmJlYmVlLmNvbS9qb2IvMjAyMzA4MDItMmMxZTY4NjM5MDAyNGI0OWEzZWM0NjM1NDNkMWU5ODA/dXRtX2NhbXBhaWduPWdvb2dsZV9qb2JzX2FwcGx5XHUwMDI2dXRtX3NvdXJjZT1nb29nbGVfam9ic19hcHBseVx1MDAyNnV0bV9tZWRpdW09b3JnYW5pYyJ9fQ==</t>
  </si>
  <si>
    <t>https://encrypted-tbn0.gstatic.com/images?q=tbn:ANd9GcQpFxD2LKsVyl2XA6blFx9l-byxUfXS4-mDIp9PoBE&amp;s</t>
  </si>
  <si>
    <t>Data Analyst I</t>
  </si>
  <si>
    <t>Point of contact for driving the deliverable creation process for new PI Delivery products (Clinical Claim Review and Claim Edits and Analytics) from clean data to delivery
Supporting production corrective actions around files, letters and SQL procedures...
The role has the opportunity to grow by performing the following tasks:
Operational Excellence - Ensuring that new implementations are set up with the correct requirements, correct flows and are primed for automation right out of the gate.
Root Cause / Corrective Action Analysis - Investigates setup issues to ensure source data is correct before files and deliverables are turned on for production
Possess the following:
Demonstrated heart for serving others - including going the extra mile to make sure all implementation questions are answered
Demonstrated history of excellent communication skills - with both team members and leadership
Demonstrated desire to learn - including why the process does not work right rather than "letting it be"
Demonstrated commitment towards Operational Excellence - such as Analytical Skills like running SQL distributions
Required Function 1:
The Engineering Analyst I analyzes and compiles business process data for all levels of management to assess performance of operational efficiency, financial, and customer satisfaction goals and provides information, and business process maps to management in accordance with project plan requirements. Main Duties &amp; Responsibilities: - Independently produces and analyzes various business process maps and reports in support of realizing project plan goals. - Supports day-to-day operation in assigned process area by responding to requests for research or minor changes to workflow - Builds and deploys operation reporting suites and tools. - Keeps all stake holders updated on project timelines, due dates and outstanding items - Provides regular and ad hoc process workflow and operational efficiency reporting for management - Organizes, analyzes and reports on baseline data - Identifies opportunities to optimize operational process to support future business needs and makes recommendations to management. - Monitors, analyzes, and maintains all required business process maps - Conducts data analysis to determine efficacy and efficiency of current processes - Performs other duties as assigned
Required Skills: -
Detail oriented with strong analytical and problem solving skills. - Proficient working knowledge of Microsoft Office suite, including Excel, Word, Visio and Access. - Able to multi-task and work on multiple projects simultaneously in a fast-paced environment while driving and meeting project timelines. - Able to effectively work independently and as a member of various teams and committees. - Minimal travel may be required. Required Education/Experience: - Bachelor's degree in a related field preferred, or equivalent combination of education and experience. - Business process engineering certification preferred (i.e. Six Sigma Yellow Belt, Six Sigma Green Belt, Six Sigma Black Belt, any relevant American Society for Quality certification</t>
  </si>
  <si>
    <t>['18 hours ago', '30 an hour', 'Contractor']</t>
  </si>
  <si>
    <t>30 an hour</t>
  </si>
  <si>
    <t>eyJqb2JfdGl0bGUiOiJTciBEYXRhIENlbnRlciBPcGVyYXRpb25zIEFuYWx5c3QiLCJodGlkb2NpZCI6IkxGZi00aGRlV2dRQUFBQUFBQUFBQUE9PSIsInV1bGUiOiJ3K0NBSVFJQ0lOVlc1cGRHVmtJRk4wWVhSbGN3IiwiZ2wiOiJ1cyIsImhsIjoiZW4iLCJmYyI6IkVvd0NDc3dCUVUxck1teHNTVFJXWlVkM2RWVnBSR00wZHpGMFowdEVOalI1UnpreVl6Rk5VMkZSVTFKZlFVZHBVa2xJZWxwUE1ERklhekZCYm5OU05GUk5SRWRXUmtWeU5VeGxjMG94WlY5dGRGOUVOVlUzTmtOeVRrWnpPREJxYVhwbFVsUmZaRVkyT1Zwb1NWVkRTVWxDY2w4eGFWWnpUR2sxYm1JeWFHUkpjMVpMVG05TlVFRmFWM0pGZFRFdE1YWlRNSGxXZG5VM2NVNURaRWRRY0d4cGFDMUNRVE5XZVRkbVkxa3pjVTlQU2tsZk5rTnRSRXBoVEhwbFNFTTViVU5hVlhJMlMwNXNZV0pxT0RJd1NVbGZFaGRTYUdwTVdsQmhXa1Z6TW5KclpGVlFjblYxUkhsQlJSb2lRVXhGVXpsMVRXRXdWbTlZVkRrNFprUklWRVpNVUhCRVpGZDVjbGg2Y1VSZlp3IiwiZmN2IjoiMyIsImZjX2lkIjoiZmNfMTQiLCJhcHBseV9saW5rIjp7InRpdGxlIjoiQXBwbHkgb24gSm9icyBUcmFiYWpvLm9yZyIsImxpbmsiOiJodHRwczovL3VzLnRyYWJham8ub3JnL2pvYi04MzUtMjAyMzA4MDItM2Q1ZmI3MjkxMDVmMDJhYmJkNmU2Y2QyNWE5ZGY2N2U/dXRtX2NhbXBhaWduPWdvb2dsZV9qb2JzX2FwcGx5XHUwMDI2dXRtX3NvdXJjZT1nb29nbGVfam9ic19hcHBseVx1MDAyNnV0bV9tZWRpdW09b3JnYW5pYyJ9fQ==</t>
  </si>
  <si>
    <t>Business Process Data Analyst</t>
  </si>
  <si>
    <t>Job Description
Job Title: Business Process Data Analyst(PHP Developer...
Location: Irving Texas USA 75038
Duration: 06 months
Skills:
Knowledge of Field Service Operations and call management systems preferred, AND experience with relational database and reporting tools. Education: Bachelors Degree in Statistics, Mathematics, Engineering, Computer Science OR equivalent work experience Duties: Uses knowledge of software systems/databases/tools (i.e.; Reliability) to provide support and service for data/process analysis reporting and tool development. Develop data queries based upon adhoc reports required to measure effectiveness of business processes.
Duties:
The PHP Developer is responsible for the creation and implementation of a wide variety of Web-based products using HTML, CSS, PHP, JavaScript, and JQuery. Participate in a team-oriented environment to develop complex web-based applications. Take small projects through most phases of Software Development. Modify existing code base to deliver new features. Create new web apps when necessary. Complete required Documentation and Testing. Communicate well with others on the team to achieve the expected results. MUST HAVE SKILLS: Minimum of 3 years of PHP development experience; SQL; CSS; Javascript or JQuery; effective communication skills are very important. PREFERRED SKILLS: Microsoft SQL Server; object oriented programming; software development lifecycle; software testing</t>
  </si>
  <si>
    <t>['18 hours ago', '45 an hour', 'Contractor']</t>
  </si>
  <si>
    <t>45 an hour</t>
  </si>
  <si>
    <t>eyJqb2JfdGl0bGUiOiJEYXRhIFNjaWVudGlzdCBJSSAoQ29uc3VtZXIgTGVuZGluZykiLCJodGlkb2NpZCI6IkhHeHRfeWlUX2NnQUFBQUFBQUFBQUE9PSIsInV1bGUiOiJ3K0NBSVFJQ0lOVlc1cGRHVmtJRk4wWVhSbGN3IiwiZ2wiOiJ1cyIsImhsIjoiZW4iLCJmYyI6IkVvd0NDc3dCUVUxck1teHNTVnA1TmsxNVlrUnhkMjFSVjFGZk5Vd3hjVXQyVjNJeE5rbHhZa1JuVmtwSk1tWnNkRXQ0UVRkd1MwTm9XR2h0VkRsRlNGWnJVRUp4TmxJdFNETmZka1JEWlZjNFJrYzBWRWxDT1haT1kwTTNiVzkxUzNKd05IZzBURlJPWkdZNVVIQjRZelZHYWtsV1ozZGhNbVpUZUZsek1sbE5RMUptY2pKSFgzbHBVWFp4UVZsc1JqQTFTRVZDTlVSdlNGWnlTbE4zU1Mxdll6QmZhRVZ5VHpSbFFWSTVkRU5xTUMxVWNETmtkMFl5TldsTWFGRjNibVY0VGpocmJsVnFiRXRSY1cxYVdVeElFaGRTYUdwTVdsQmhXa1Z6TW5KclpGVlFjblYxUkhsQlJSb2lRVXhGVXpsMVRsaGpjVGxOUVVOU1ppMVVaM0YwWTJObVFXdFljMHRyU1dGMVFRIiwiZmN2IjoiMyIsImZjX2lkIjoiZmNfMTYiLCJhcHBseV9saW5rIjp7InRpdGxlIjoiQXBwbHkgb24gTGlua2VkSW4iLCJsaW5rIjoiaHR0cHM6Ly93d3cubGlua2VkaW4uY29tL2pvYnMvdmlldy9kYXRhLXNjaWVudGlzdC1paS1jb25zdW1lci1sZW5kaW5nLWF0LXBhdGh3YXJkLTM2ODEwOTMxODg/dXRtX2NhbXBhaWduPWdvb2dsZV9qb2JzX2FwcGx5XHUwMDI2dXRtX3NvdXJjZT1nb29nbGVfam9ic19hcHBseVx1MDAyNnV0bV9tZWRpdW09b3JnYW5pYyJ9fQ==</t>
  </si>
  <si>
    <t>eyJqb2JfdGl0bGUiOiJTQVAgRGF0YSBBbmFseXNpcyBhbmQgQ2xlYW5zaW5nIiwiaHRpZG9jaWQiOiJpZG1aTmk2TncxSUFBQUFBQUFBQUFBPT0iLCJ1dWxlIjoidytDQUlRSUNJTlZXNXBkR1ZrSUZOMFlYUmxjdyIsImdsIjoidXMiLCJobCI6ImVuIiwiZmMiOiJFb3dDQ3N3QlFVMXJNbXhzVEMxdWVqQnlSbFJ3WVhSb2JrNVlSRmQzYTIxdmRERmZTbmxQZEU5c1h6SlRVR3RuVGxSTFMzQTJObm81UlRZd1ZUTm5TV3RVZEdsZlF6ZG9aWFp1T1RCWmFXcG5XWEpIVEZOUmNFdEVXRXBLUWpKeE1WOVZaa3hzWW0xc1dqVTFTeTFsTWtkUWVtUTVjVFl3ZVRJME9FWm9WWE5VYjFKZlJVNWhRblk0ZG5ac1FVZDZSRzFvYmxWalV6TnRTa1JQZUROb1JHeG9PVkJSU1dsZmFtbFlkVXgzWmpCU1psVkVSMDk0ZDJGcFZrOXpla2xDWkRscWIwVldla0pvYVRneldVUjZUbTFDRWhkU2FHcE1XbEJoV2tWek1uSnJaRlZRY25WMVJIbEJSUm9pUVV4RlV6bDFUbnBTTUdaeWRUZzBhWFJZYjBjNFRrTlNPR3B2WDNWU2RHVXpRUSIsImZjdiI6IjMiLCJmY19pZCI6ImZjXzE4IiwiYXBwbHlfbGluayI6eyJ0aXRsZSI6IkFwcGx5IGRpcmVjdGx5IG9uIEFkenVuYSIsImxpbmsiOiJodHRwczovL3d3dy5hZHp1bmEuY29tL2RldGFpbHMvNDIzNzg4MzUxMT91dG1fY2FtcGFpZ249Z29vZ2xlX2pvYnNfYXBwbHlcdTAwMjZ1dG1fc291cmNlPWdvb2dsZV9qb2JzX2FwcGx5XHUwMDI2dXRtX21lZGl1bT1vcmdhbmljIn19</t>
  </si>
  <si>
    <t>Job Title: Business Process Data Analyst/ PHP Developer
Location: 5601 Executive Drive Irving Texas USA 75038...
Duration: 6+ Months of Contract
Job Description
The PHP Developer is responsible for the creation and implementation of a wide variety of Web-based products using HTML, CSS, PHP, JavaScript, and JQuery. Participate in a team-oriented environment to develop complex web-based applications. Take small projects through most phases of Software Development. Modify existing code base to deliver new features. Create new web apps when necessary. Complete required Documentation and Testing. Communicate well with others on the team to achieve the expected results. MUST HAVE SKILLS: Must have 4 â€“ 6 years programming/data analysis with a minimum of 3 years of PHP development experience; SQL; CSS; Javascript or JQuery; effective communication skills are very important. PREFERRED skills: Microsoft SQL Server; object oriented programming; software development lifecycle; software testing. Education: Bachelors Degree in Statistics, Mathematics, Engineering, Computer Science OR equivalent work experience</t>
  </si>
  <si>
    <t>['18 hours ago', '50 an hour', 'Contractor']</t>
  </si>
  <si>
    <t>50 an hour</t>
  </si>
  <si>
    <t>eyJqb2JfdGl0bGUiOiJTci4gRGF0YSBBbmFseXN0LCBMaXZlIE9wcyBBbmFseXRpY3MiLCJodGlkb2NpZCI6IjhYYVRyZXZ1RC1zQUFBQUFBQUFBQUE9PSIsInV1bGUiOiJ3K0NBSVFJQ0lOVlc1cGRHVmtJRk4wWVhSbGN3IiwiZ2wiOiJ1cyIsImhsIjoiZW4iLCJmYyI6IkVvd0NDc3dCUVUxck1teHNURFJtY3pFM04wZHlZbGRSUVRGVWVHNHRRWGh4VVhwMFZYVmpValpzYVhCamJHTklWakZQUWpCUmNuQlBaSGhqUkRKMFowNW5OMmszWkZJemFVMTBTR3hSTUV0Q2JsWnpUVkJZTjI4M2FsSTROR3RYYlhWRGJqVnRRbEJPY0dWaVkwTmpXRFJQTjNaMmNrdDZUemhxUzJ4MVpGTlVObkZLWDNJek1URXhjbEY2UzJSamVHOVBOV3hIYW1OUWJ6ZDZZM1pZZGkxamFWaEJWUzFLYTIxU2IydExNSG95U0hRNFRtcFZaMWxZVVc5QmMzUkZhVEZqVUdwUVQxRmFhakV0TmpsalNtWlRFaGRUYUdwTVdrNXhPVWx3U0VwclVFbFFiVTF4Vm5GQlVSb2lRVXhGVXpsMVRrMHdkall0T1c0NFFtNHpWalJWY0VjdFZVWndRMHBSTTJkWFVRIiwiZmN2IjoiMyIsImZjX2lkIjoiZmNfMSIsImFwcGx5X2xpbmsiOnsidGl0bGUiOiIubkZnMmVie2ZvbnQtd2VpZ2h0OjUwMH0uQmk2RGRje2ZvbnQtd2VpZ2h0OjUwMH1BcHBseSBvbiBCZUJlZSIsImxpbmsiOiJodHRwczovL3VzLmJlYmVlLmNvbS9qb2IvMjAyMzA4MDItNGI2ZmZhMzgzOTY1OTdmZDMxYTg4NDk4NTUxMTJkMGE/dXRtX2NhbXBhaWduPWdvb2dsZV9qb2JzX2FwcGx5XHUwMDI2dXRtX3NvdXJjZT1nb29nbGVfam9ic19hcHBseVx1MDAyNnV0bV9tZWRpdW09b3JnYW5pYyJ9fQ==</t>
  </si>
  <si>
    <t>https://encrypted-tbn0.gstatic.com/images?q=tbn:ANd9GcQdJuZcmkHAsMgfdN8grKCh1MeH04YRityzNBqv&amp;s=0</t>
  </si>
  <si>
    <t>DLH Corp</t>
  </si>
  <si>
    <t>About Us: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â€“... including digital transformation, artificial intelligence, data analytics, cloud enablement, modeling, and simulation, and more. With over 3,200 employees dedicated to the idea that â€œYour Mission is Our Passion,â€ DLH brings a unique combination of government sector experience, proven methodology, and unwavering commitment to innovation to improve the lives of millions.
Overview:
DLH Corp Company, is looking for a Public Health Data Analyst, using SAS, to join our talented and innovative team supporting the Centers for Disease Control and Prevention (CDC) in Atlanta, GA.
CDCâ€™s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
Responsibilities:
â€¢ Conduct geospatial and molecular HIV analysis and interpret results using SAS.
â€¢ Work collaboratively with other analysts to develop novel code in support of analyses.
â€¢ Support dissemination and reporting of data to internal and external partners.
â€¢ Review data error logs to ensure that requested data modifications are done according to the protocol.
â€¢ Review the data files to document problems and proposed corrections needed to be made to finalize the data set.
â€¢ Document problems with the SAS program and any proposed corrections needed to finalize the data.
â€¢ Merge data from different sources into spreadsheets; conduct necessary steps to ensure quality of the resulting merge.
â€¢ Assist with developing data management processes and protocols.
â€¢ Provide updates to team members regarding the status of projects.
Qualifications:
Minimum Skills:
â€¢ Strong SAS experience.
â€¢ Clear communication (written and verbal).
Preferred Skills:
â€¢ Proficient SAS coding experience (SAS MACROS, PROC SQL, FORMATS, etc.).
â€¢ Experience creating and managing dashboards (Power BI).
Minimum Requirements/Experience:
â€¢ Bachelorâ€™s degree in public health, statistics, or related field.
â€¢ 2 years of experience working with SAS.
â€¢ Demonstrated ability to work with multiple data sources to monitor and assess data to ensure data quality, including accuracy and completeness.
Preferred Requirements/Experience:
â€¢ Masterâ€™s degree in public health, statistics, or related field.
â€¢ 2 years of experience in generating SAS-based reports using a variety of methods (e.g., PROC REPORT, PROC TABULATE) and exporting those reports to other formats such as Microsoft Excel, PDF, and HTML.
â€¢ Knowledge of HIV, molecular data, and public health surveillance systems.
â€¢ Experience with large (&gt;500,000 observations), documents-based datasets.
â€¢ Detail oriented and able to create meticulous documentation of variables, datasets, and data attributes with a commitment to generating accurate data and products.
â€¢ Strong organizational and interpersonal skills.
Basic Compensation : $60,000 - $65,000 / year
The salary offered within this range will be based on the selected candidates skills, experience, education, market data, and internal parity. DLH may offer other rewards that may include performance incentives and program-specific awards. An applicantâ€™s salary history will not be used to determine compensation.
#LI-REMOTE
Benefits: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
EEO:
DLH Corporation is an Equal Opportunity Employer. All qualified applicants will receive consideration for employment without regard to race, color, religion, sex, pregnancy, sexual orientation, gender identity, national origin, age, protected veteran status, or disability status</t>
  </si>
  <si>
    <t>['18 hours ago', '60K-65K a year', 'Full-time', 'Health insurance', 'Dental insurance', 'Paid time off']</t>
  </si>
  <si>
    <t>60K-65K a year</t>
  </si>
  <si>
    <t>60K-65K</t>
  </si>
  <si>
    <t>eyJqb2JfdGl0bGUiOiJQaGlsaXBwaW5lcyBNaWxpdGFyeSBDb25zdWx0YW50ICAtIENvbnRyYWN0IHRvIEhpcmUiLCJodGlkb2NpZCI6IkhyM3BJNG9sTXZVQUFBQUFBQUFBQUE9PSIsInV1bGUiOiJ3K0NBSVFJQ0lOVlc1cGRHVmtJRk4wWVhSbGN3IiwiZ2wiOiJ1cyIsImhsIjoiZW4iLCJmYyI6IkVvd0NDc3dCUVUxck1teHNTMFExYkhwTFQxaGxTRU0yZDNVeVRXcE1aRXh1Tm5CT1ZsUkdSblZIWHpVME9FTkdNVkk0WjA1a2QzSkZkazlOY3pOZk5GRmFPRmxOT0ZwTWFEbDFXbEJRYTNGWFN5MHlhRU5MYjFSTmQyZEhOVW96V25ONlpqVXphaTEwUkhZNWRqVlNSVFpYVGxsZlVYaGhYMmRrUjNWb2JYcGhTWE5qZG05NmJsYzVPRkUwVGxwNWRFRlJlRlJtWW5SV1oxWm9jakZpYjFoUVozRktOVmgzUm01ME0zbFZWRFZXZDNwWGVsZHJZMDVvZVVSVlEyZElPSHBKWjNCM01sVTRhRlpLWTBWTU1FcDZFaGRUYUdwTVdrNXhPVWx3U0VwclVFbFFiVTF4Vm5GQlVSb2lRVXhGVXpsMVRsY3dZbnAzY0VKelNrcGpORFZHTWtGWWRrVTBURzVmWDNwT1VRIiwiZmN2IjoiMyIsImZjX2lkIjoiZmNfMyIsImFwcGx5X2xpbmsiOnsidGl0bGUiOiJBcHBseSBkaXJlY3RseSBvbiBVcHdvcmsiLCJsaW5rIjoiaHR0cHM6Ly93d3cudXB3b3JrLmNvbS9mcmVlbGFuY2Utam9icy9hcHBseS9QaGlsaXBwaW5lcy1NaWxpdGFyeS1Db25zdWx0YW50X34wMWFkOTZiMWU5NGQ3ZjBmNTYvP3V0bV9jYW1wYWlnbj1nb29nbGVfam9ic19hcHBseVx1MDAyNnV0bV9zb3VyY2U9Z29vZ2xlX2pvYnNfYXBwbHlcdTAwMjZ1dG1fbWVkaXVtPW9yZ2FuaWMifX0=</t>
  </si>
  <si>
    <t>Senior Data Analyst, Business Insights - US, Remote</t>
  </si>
  <si>
    <t>Guidewire Software</t>
  </si>
  <si>
    <t>The Senior Analyst in the Business Insights team will be responsible for both discovering and effectively communicating insights that support Guidewireâ€™s continuous efforts to innovate and improve. This role will focus on the information needs of the senior management team and will take on a broad range of projects and subject matter. The analysis will often involve complex and uncurated data... sets. The research will often cross departments or business units, and require a broad background in SaaS company operations. All work produced by the Senior Analyst should be transparently reproducible. The Senior Analyst will be responsible for all phases of the project. This includes articulating the starting hypothesis, wrangling the data best suited to evaluate that hypothesis, modeling and visualizing those data, and then communicating the key findings and recommendations back to stakeholders.
Qualifications
â€¢ Exceptional analytical, technical, and presentation skills.
â€¢ Curious, collegial, collaborative, meticulous, and influential.
â€¢ 2-5 years of experience producing transparent and reproducible analysis.
â€¢ Proficient in SQL and other analytical languages such as R, Julia, Python, and Git.
â€¢ Formal training and real-world experience using statistical analysis.
â€¢ Ability to train, test, and evaluate predictive models and then articulate business value of both the models and their predictions.
â€¢ Broad knowledge of SaaS business operations: e.g. Sales Funnel, Marketing Attribution, Support Case Management, Services Projects, Cloud Operations, and Product Usage and Adoption.
â€¢ Expertise in Salesforce data model and CRM processes is a plus.
â€¢ Expertise in AWS Cost and Usage data is a plus.
â€¢ Reports to Senior Director of Business Insights.
Responsibilities
â€¢ Bridge the gap between information needs of the senior management team and the data collected by the business.
â€¢ Own the research from beginning to end.
â€¢ Partner with stakeholders to articulate information needs and hypotheses.
â€¢ Write code to wrangle, model, and visualize data.
â€¢ Present findings and recommendations back to stakeholders.
â€¢ Develop original research that proactively supports innovation and improvement.
â€¢ Prioritize potential research based on complexity, effort, estimated value, and alignment to strategic goals of business.
â€¢ Collaborate with teams across Sales, Marketing, Customer Success, Product, and Operations to improve processes, systems, and data quality.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We also pride ourselves on being a pay for performance company.
Please note that the compensation details listed in US role postings reflect the base salary only, and do not include bonus, equity, or benefits.
About Guidewire
Guidewire is the platform P&amp;C insurers trust to engage, innovate, and grow efficiently. We combine digital, core, analytics, and AI to deliver our platform as a cloud service. More than 450 insurers, from new ventures to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
For more information, please visit www.guidewire.com and follow us on Twitter: @Guidewire_PandC.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
Disability Accommodations and Guidewireâ€™s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t>
  </si>
  <si>
    <t>['21 hours ago', '130K-196K a year', 'Work from home', 'Full-time', 'No degree mentioned', 'Health insurance']</t>
  </si>
  <si>
    <t>130K-196K a year</t>
  </si>
  <si>
    <t>130K-196K</t>
  </si>
  <si>
    <t>eyJqb2JfdGl0bGUiOiJTciBEYXRhIENlbnRlciBPcGVyYXRpb25zIEFuYWx5c3QiLCJodGlkb2NpZCI6IkxGZi00aGRlV2dRQUFBQUFBQUFBQUE9PSIsInV1bGUiOiJ3K0NBSVFJQ0lOVlc1cGRHVmtJRk4wWVhSbGN3IiwiZ2wiOiJ1cyIsImhsIjoiZW4iLCJmYyI6IkVvd0NDc3dCUVUxck1teHNTMWR0WVRsRk5EUkdTbVE0ZW1sd2VHaFZWamhzU0dkSVYxcGFUMWRhTkRNeVNWZEhhVWhSYjBSV1NFMDJkRXd6VURadlZscEVTbTlvUW1GcmJFNVlUa1F5V1ZkNVRqaG5jR2RpUkMwNGJFcGxaazE2Um5KbVVEQTVka2xHWVZweGFteHdOVW96YTBORmJVVkNSVkJIWm5veVdUVjRhblJUU0ZaVWNsaFNkR1JIVFVGSWFXZDBNVkIwZW1ac1ozQnBaRk5NTVcxTGRsOXBRWEpVVVRkTlEwbHFkR2szWjBnemNFSkpXVFZWVG1zeGIyeEliWEIyVDBwNVIwZHZUa0pZUTNaZlRtdGtFaGRUYUdwTVdrNXhPVWx3U0VwclVFbFFiVTF4Vm5GQlVSb2lRVXhGVXpsMVVGOHRkVmRUY0hkWWRVTm9TV2xmYVZvemN6UkVNVVp0TWpkaFVRIiwiZmN2IjoiMyIsImZjX2lkIjoiZmNfNSIsImFwcGx5X2xpbmsiOnsidGl0bGUiOiJBcHBseSBvbiBKb2JzIFRyYWJham8ub3JnIiwibGluayI6Imh0dHBzOi8vdXMudHJhYmFqby5vcmcvam9iLTgzNS0yMDIzMDgwMi0zZDVmYjcyOTEwNWYwMmFiYmQ2ZTZjZDI1YTlkZjY3ZT91dG1fY2FtcGFpZ249Z29vZ2xlX2pvYnNfYXBwbHlcdTAwMjZ1dG1fc291cmNlPWdvb2dsZV9qb2JzX2FwcGx5XHUwMDI2dXRtX21lZGl1bT1vcmdhbmljIn19</t>
  </si>
  <si>
    <t>Development Data Analyst (Analyst)</t>
  </si>
  <si>
    <t>City of Kansas City</t>
  </si>
  <si>
    <t>Pay,Benefits, &amp; Work Schedule
Full-time position available with the City Planning &amp; Development Department, Administration Division located at 414 E. 12th St...
Salary Range: $4,619-$6,928/month
Normal Work Days/Hours: Monday-Friday, 8:00 a.m.-5:00 p.m. *Hybrid telework available 1 day per week after 6-month probationary period
Application Deadline Date: July 10, 2023
Responsibilities
â€¢ Focuses on data development and maintenance, GIS analysis, map production, and report generation using SQL and Crystal reports.
â€¢ Provides knowledge in current technology (such as Microsoft products, ArcGIS Desktop, ArcGIS Online, Adobe Suite) to provide data summaries, professional graphics, and trend analysis/forecasts by applying appropriate tools within a short timeframe and deadline.
â€¢ Analyzes spatial data using mapping software to identify patterns and trends through spatial mapping of data.
â€¢ Designs digital, static, and interactive maps with geographic data and other data sources.
â€¢ Develops mapping applications and tools to aid in information distribution and decision making.
â€¢ Produces reports on geographic data utilizing data visualizations.
â€¢ Utilizes ArcGIS Desktop, ArcGIS Pro, or ArcGIS Online in data visualization.
â€¢ Develops sustainable systems of collecting and managing data points related to permitting, US Census, employment, transportation, land use and various data sets.
â€¢ Delivers training and technical support to end-users.
â€¢ Performs related duties as required.
Qualifications
REQUIRES an accredited Master's degree in public or business administration, urban or regional planning, economics, accounting, finance or a related field; OR an accredited Bachelor's degree and 1 year of professional experience in public or business administration, corporate or municipal finance, budget, research, accounting or a related field.
Other Information
URGENT!!! CRITICAL RECRUITMENT INFORMATION
QUESTIONS REGARDING AVIATION POSITIONS SHOULD BE DIRECTED TO THE AVIATION DEPARTMENT AT 816-243-3010.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
In order for a resume to be used in lieu of an application the resume must have been submitted online via the Cityâ€™s Applicant Tracking System.
Positions requiring a high school diploma/GED certificate must be obtained from a school/program accredited by the Department of Education and recognized by the U.S. Secretary of Education.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
For positions with a salary grade of EX6 or higher that require an accredited degree, qualifying professional experience must be obtained AFTER the accredited degree is obtained.
Successful completion of a pre-employment criminal history/background check is required for all positions. Some positions require a post offer drug screen and/or physical.
If appointed, non-residents must obtain residency inside Kansas City, Missouri's city limits within nine months.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
If claiming military veterans' preference points, you must attach a copy of your DD-214 or a DD-256 (for reservists). To claim veteransâ€™ points you must have served 180 days of regular active duty service and be discharged or released under honorable conditions during peacetimes or 90 days of active duty service, one (1) day during â€œwartimeâ€ and a last discharge or release under honorable conditions. (DOD) 38 U.S. Code Â§ 4211</t>
  </si>
  <si>
    <t>['21 hours ago', '4,619-6,928 a month', 'Full-time']</t>
  </si>
  <si>
    <t>4,619-6,928 a month</t>
  </si>
  <si>
    <t>4619-6928</t>
  </si>
  <si>
    <t>a month</t>
  </si>
  <si>
    <t>eyJqb2JfdGl0bGUiOiJCZWhhdmlvcmFsIEhlYWx0aCBEYXRhIEFuYWx5c3QiLCJodGlkb2NpZCI6IjRRdVlrbjZJLUJvQUFBQUFBQUFBQUE9PSIsInV1bGUiOiJ3K0NBSVFJQ0lOVlc1cGRHVmtJRk4wWVhSbGN3IiwiZ2wiOiJ1cyIsImhsIjoiZW4iLCJmYyI6IkVvd0NDc3dCUVUxck1teHNTVTl4YW1GbVFrVkJZemR2WnpBMWRWQlpObGRJYlZkblUyRkhhWEpLYzB0U056TlpYMTluTlhaTlQwZHBOblJHYlU5dk1pMTJOVTFpVFRCYVVUUlNOamhVZVU0dFgwcFJjRGgwZUc1VFQwWnFaemhVZEZSNWRFTkxjbXd3ZGtwMmNIcGtYelZWU25WdFQwZFVRWFF3VmpGRWJVMVhVRjl5ZVRocU4wZGpabEExTUVsNlFXWnBZMHBxVDBoQ1NVTXlTMGxYUzBOWmJUZEtlbTFoVVhKd2NIaDROMjFNUTBWc1VFRnRNbk5LVTJsaFpIQkxYMmRUWDBGYVdIRjNVbWxoZEdabmRYZExFaGRUYUdwTVdrNXhPVWx3U0VwclVFbFFiVTF4Vm5GQlVSb2lRVXhGVXpsMVRUaFRRamx1Ym1SV01VczJUMU4yTjBkMmJIQXdOVTV6UlVaYVFRIiwiZmN2IjoiMyIsImZjX2lkIjoiZmNfNyIsImFwcGx5X2xpbmsiOnsidGl0bGUiOiJBcHBseSBvbiBCZUJlZSIsImxpbmsiOiJodHRwczovL3VzLmJlYmVlLmNvbS9qb2IvMjAyMzA4MDItN2QxMDgyNjk3NTM1ODNlOGFiMzI2MzgyMDMzOWY2Nzk/dXRtX2NhbXBhaWduPWdvb2dsZV9qb2JzX2FwcGx5XHUwMDI2dXRtX3NvdXJjZT1nb29nbGVfam9ic19hcHBseVx1MDAyNnV0bV9tZWRpdW09b3JnYW5pYyJ9fQ==</t>
  </si>
  <si>
    <t>Senior Development Data Analyst (Development Specialist II)</t>
  </si>
  <si>
    <t>Pay,Benefits, &amp; Work Schedule
Full-time position available with the City Planning &amp; Development Department, Long Range Planning Division located at 414 E. 12th St...
Salary Range: $5,173-$7,759/month
Normal Work Days/Hours: Monday-Friday, 8:00 a.m.-5:00 p.m. *Telework available 1 day per week after completion of 6-month probationary period.
Application Deadline Date: August 14, 2023
Responsibilities
â€¢ Leads the GIS and data workgroup in all activities pertaining to urban planning and development, including but not limited to geographic information systems (GIS), Census data, and development activity data.
â€¢ Supervises GIS and data staff and oversees workflows associated with mapping, data reports and dashboards, professional graphics, document creation, and trend analysis/forecasts.
â€¢ Utilizes knowledge and experience with current software and technology related to data analysis, databases, GIS and mapping, report production and web-based story maps and data dashboards (including Microsoft products, ESRI products, and Adobe Suite).
â€¢ Provides leadership to create and deliver various data-based products by applying appropriate tools and analysis techniques within a short timeframe.
â€¢ Assists with department data extraction and processing needs, which includes working with large datasets.
â€¢ Builds and maintains department related databases and spatial data.
â€¢ Supports long range planning projects by providing related data, charts, tables and maps and oversees the layout and formatting of planning documents.
â€¢ Analyzes spatial data using mapping software to identify patterns and trends.
â€¢ Designs digital, static, and interactive maps, graphics and dashboards to display geographic data and other data sources.
â€¢ Acts as a data liaison for the City Planning department by working with other City departments and outside agencies to procure and employ new, innovative data solutions.
â€¢ Makes presentations to the City Council or other groups as needed.
â€¢ Represents the City on regional forecasting committee.
â€¢ Operates a drone (or supervises staff that operate a drone) to capture aerial data.
â€¢ Maintains FAA records for legal drone operations and required maintenance.
â€¢ Performs related duties as required.
Qualifications
REQUIRES an accredited Bachelorâ€™s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
Other Information
URGENT!!! CRITICAL RECRUITMENT INFORMATION
QUESTIONS REGARDING AVIATION POSITIONS SHOULD BE DIRECTED TO THE AVIATION DEPARTMENT AT 816-243-3010.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
In order for a resume to be used in lieu of an application the resume must have been submitted online via the Cityâ€™s Applicant Tracking System.
Positions requiring a high school diploma/GED certificate must be obtained from a school/program accredited by the Department of Education and recognized by the U.S. Secretary of Education.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
For positions with a salary grade of EX6 or higher that require an accredited degree, qualifying professional experience must be obtained AFTER the accredited degree is obtained.
Successful completion of a pre-employment criminal history/background check is required for all positions. Some positions require a post offer drug screen and/or physical.
If appointed, non-residents must obtain residency inside Kansas City, Missouri's city limits within nine months.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
If claiming military veterans' preference points, you must attach a copy of your DD-214 or a DD-256 (for reservists). To claim veteransâ€™ points you must have served 180 days of regular active duty service and be discharged or released under honorable conditions during peacetimes or 90 days of active duty service, one (1) day during â€œwartimeâ€ and a last discharge or release under honorable conditions. (DOD) 38 U.S. Code Â§ 4211</t>
  </si>
  <si>
    <t>['21 hours ago', '5,173-7,759 a month', 'Full-time']</t>
  </si>
  <si>
    <t>5,173-7,759 a month</t>
  </si>
  <si>
    <t>5173-7759</t>
  </si>
  <si>
    <t>eyJqb2JfdGl0bGUiOiJBZHZhbmNlZCBBbmFseXRpY3MgU3BlY2lhbGlzdCBJSSAtIEludmVudG9yeSBIZWFsdGgiLCJodGlkb2NpZCI6ImFPaUYxcWFBa3djQUFBQUFBQUFBQUE9PSIsInV1bGUiOiJ3K0NBSVFJQ0lOVlc1cGRHVmtJRk4wWVhSbGN3IiwiZ2wiOiJ1cyIsImhsIjoiZW4iLCJmYyI6IkVxSUNDdUlCUVUxck1teHNURUY2YzAxeWRGVmlaVmwzTjJrMGRqbHVORzVLY25kalEyTkxkV2hFTkdkSFoyZFhVa2hGTFdRMmFtTmhRV015Ym5VM1lsTlRMVTF4WlZSQlIwMUNaV3RFV1VKc2FGVnNYMDAwVUhwSFRrOUxRWGhHYkdObVQzaFhZbUphVEhGRVdqWlJOV2xwTkZGMmVXdzVRM05mWkU1dmNtWldZVE5vT1hCZlNWQmFPWFJ3WWxOV1EwMUlkalJUT0ZJNVRFMVZRME51TVRoaFVrUlNXR3cxV1RWWWQwZEdUSEZaV25OVmRHNTRjRXhzVDA1YVZVZFdTRFJHVW5OS2VrVTFPWGRzVjJacGNVVmtPVzlWTW5WUFNHdHRWMkZKZVhsVWEybENTV3BDWnhJWFUyaHFURnBPY1RsSmNFaEthMUJKVUcxTmNWWnhRVkVhSWtGTVJWTTVkVTVDV1ZaR1RrMDNOMmx0ZUd0TlFURnFkVkEwTVVWclZWbERjbEUiLCJmY3YiOiIzIiwiZmNfaWQiOiJmY185IiwiYXBwbHlfbGluayI6eyJ0aXRsZSI6IkFwcGx5IG9uIFppcFJlY3J1aXRlciIsImxpbmsiOiJodHRwczovL3d3dy56aXByZWNydWl0ZXIuY29tL2MvV2FsbWFydC9Kb2IvQWR2YW5jZWQtQW5hbHl0aWNzLVNwZWNpYWxpc3QtSUktSW52ZW50b3J5LUhlYWx0aC8taW4tRGVjYXR1cixBUj9qaWQ9ZTUxMjExYmEyOGQ2MzExOFx1MDAyNnV0bV9jYW1wYWlnbj1nb29nbGVfam9ic19hcHBseVx1MDAyNnV0bV9zb3VyY2U9Z29vZ2xlX2pvYnNfYXBwbHlcdTAwMjZ1dG1fbWVkaXVtPW9yZ2FuaWMifX0=</t>
  </si>
  <si>
    <t>Data Analyst Lead</t>
  </si>
  <si>
    <t>Data Analyst Lead
Job Number: 212824...
Join Forbesâ€™ 2023 Best Employer for Diversity!
As a lead data analyst on the Personal Lines Control Risk Management team, you'll focus on gathering and leveraging data across multiple platforms. Youâ€™ll work closely with internal and external customers, including Claims, Actuarial, Product Managers, Research and Development, Corporate Finance, and Reinsurance brokers. Youâ€™ll support our property reinsurance placements by providing premium and loss data to our brokers and reinsurers during the reinsurance submission process and monthly loss reporting. Additionally, youâ€™ll provide solutions to complex business questions and oversee ad-hoc analysis and evaluations for loss cost analysis and modeled reinsurance costs.
Remote work allowed.
Must-have qualifications
â€¢ Bachelor's degree or higher in a quantitative field of study and a minimum of five years of analytical work experience
â€¢ Instead of a quantitative degree, a bachelor's degree or higher and a minimum of seven years of analytical work experience
â€¢ Instead of a degree, a minimum of eight years of analytical work experience
Preferred skills
â€¢ Experience with property insurance with an emphasis on premium rating variables
â€¢ Approximately three to five years of Reinsurance / Insurance related experience
â€¢ Ability to review and interpret proportional and non-proportional ceded reinsurance contracts
â€¢ Advanced proficiency in SQL and/or Python, including the ability to create complex queries against data sources.
â€¢ Advanced computer skills including MS Office with demonstrated skills in Excel â€“ including the ability to create, manipulate and formulate spreadsheets â€“ including v-lookup, tables, VBA, macros, charts, and graphing
Compensation
â€¢ $92,000-$105,000/year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â€¢ Onsite gym &amp; healthcare at large locations
Energage recognizes Progressive as a 2023 Top Workplace for: Innovation, Purposes &amp; Values, Work-Life Flexibility, Compensation &amp; Benefits, and Leadership.
Equal Opportunity Employer
Sponsorship for work authorization for foreign national candidates is not available for this position.
For ideas about how you might be able to protect yourself from job scams, visit our scam-awareness page at https://www.progressive.com/careers/how-we-hire/faq/job-scams/
#LI-Remote
Job: Business Analysis
Primary Location: United States
Schedule: Full-time
Employee Status: Regular
Work From Home: Yes</t>
  </si>
  <si>
    <t>['23 hours ago', '92K-105K a year', 'Work from home', 'Full-time', 'Health insurance', 'Dental insurance', 'Paid time off']</t>
  </si>
  <si>
    <t>92K-105K a year</t>
  </si>
  <si>
    <t>92K-105K</t>
  </si>
  <si>
    <t>eyJqb2JfdGl0bGUiOiJEYXRhIEFuYWx5c3QgSVYgKEhlYWx0aGNhcmUgQW5hbHl0aWNzKSIsImh0aWRvY2lkIjoiNEFUWXNReUdzRjhBQUFBQUFBQUFBQT09IiwidXVsZSI6IncrQ0FJUUlDSU5WVzVwZEdWa0lGTjBZWFJsY3ciLCJnbCI6InVzIiwiaGwiOiJlbiIsImZjIjoiRW93Q0Nzd0JRVTFyTW14c1MwdENSRnBvTjB4VE0wdDFTVEV4VEVWTlNrWkpMVkV5UzJsbE1tRmZTM04wYkdSVlEyWnhVblZ4WWtKcWFWcGxkVlI0VjI5eWRsTlNOamx2YzB4RVZ6Rm5ja294U1RKWFZHaG1RVlkyZVRsVFZXcGxSMkpUT0UxSU4zbFlYMFJ2ZGxoUVZEWTNNV3BGWldGbVJuQjVkVU00VDA1NmRVSXpibDlSYTA5TFNtdG9VVEZNVXpGb2JUbHVhVWw2WDJwZk0xOUdSVGczVXpGSlgyaFJaRWxXV21vMWMxUjBZbVkxWjJ0QlJFaDZTRFJHYldKQ1NqTTVlbXd3TmpoSlp6SmZlVGczWkY5NEVoZFRhR3BNV2s1eE9VbHdTRXByVUVsUWJVMXhWbkZCVVJvaVFVeEZVemwxVDB4WWFUbHVVRVZVYldSSGFrMDBVMGd4VHpOMU4zRklTMGhZUVEiLCJmY3YiOiIzIiwiZmNfaWQiOiJmY18xMSIsImFwcGx5X2xpbmsiOnsidGl0bGUiOiJBcHBseSBvbiBMaW5rZWRJbiIsImxpbmsiOiJodHRwczovL3d3dy5saW5rZWRpbi5jb20vam9icy92aWV3L2RhdGEtYW5hbHlzdC1pdi1oZWFsdGhjYXJlLWFuYWx5dGljcy1hdC1jZW50ZW5lLWNvcnBvcmF0aW9uLTM2NzUxMTI0MTk/dXRtX2NhbXBhaWduPWdvb2dsZV9qb2JzX2FwcGx5XHUwMDI2dXRtX3NvdXJjZT1nb29nbGVfam9ic19hcHBseVx1MDAyNnV0bV9tZWRpdW09b3JnYW5pYyJ9fQ==</t>
  </si>
  <si>
    <t>https://encrypted-tbn0.gstatic.com/images?q=tbn:ANd9GcQoB6mL6-f2mgsO8PuDVbUgCkC_APg2HerxmB_PwAY&amp;s</t>
  </si>
  <si>
    <t>Data Analyst Lead
Job Number: 211732...
Join Forbesâ€™ 2023 Best Employer for Diversity!
As a data analyst lead on the Financial Planning and Analysis team in the IT Control organization, youâ€™ll use your analytical, relationship-building and leadership skills to drive unit cost and usage-based consumption trend analyses. Youâ€™ll lead the process for usage-based consumption experiments and analyze the results. Using usage-based and cloud-migration analyses, youâ€™ll support the IT organizationâ€™s expense optimization. Youâ€™ll present analytical reports to IT and business customers, including senior leadership. Youâ€™ll provide financial guidance and advance the technology business management capabilities.
Remote work allowed.
Must-have qualifications
â€¢ Bachelor's degree or higher in a quantitative field of study and a minimum of five years of analytical work experience.
â€¢ In lieu of a quantitative degree, a bachelor's degree or higher and a minimum of seven years of analytical work experience.
â€¢ In lieu of a degree, a minimum of eight years of analytical work experience.
Preferred skills
â€¢ Proven ability to leverage data to inform strategic decisions
â€¢ Strength in developing and presenting insights via reports and visual tools/dashboards
â€¢ Experience building trusted relationships and collaborating with all levels of the organization
â€¢ Demonstrated leadership and experience influencing internal customers and business partners
Compensation
â€¢ $82,400 - $109,900/year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â€¢ Onsite gym &amp; healthcare at large locations
Energage recognizes Progressive as a 2023 Top Workplace for: Innovation, Purposes &amp; Values, Work-Life Flexibility, Compensation &amp; Benefits, and Leadership.
Sponsorship for work authorization for foreign national candidates is not available for this position.
Equal Opportunity Employer
For ideas about how you might be able to protect yourself from job scams, visit our scam-awareness page at https://www.progressive.com/careers/how-we-hire/faq/job-scams/
#LI-Remote
Job: Business Analysis
Primary Location: United States
Schedule: Full-time
Employee Status: Regular
Work From Home: Yes</t>
  </si>
  <si>
    <t>['23 hours ago', '82.4K-110K a year', 'Work from home', 'Full-time', 'Health insurance', 'Dental insurance', 'Paid time off']</t>
  </si>
  <si>
    <t>82.4K-110K a year</t>
  </si>
  <si>
    <t>82.4K-110K</t>
  </si>
  <si>
    <t>eyJqb2JfdGl0bGUiOiJUYWJsZWF1IERhdGEgQW5hbHlzdCIsImh0aWRvY2lkIjoiVjlvRWRfY2d2UThBQUFBQUFBQUFBQT09IiwidXVsZSI6IncrQ0FJUUlDSU5WVzVwZEdWa0lGTjBZWFJsY3ciLCJnbCI6InVzIiwiaGwiOiJlbiIsImZjIjoiRXZjQkNyY0JRVTFyTW14c1MwMDNaekp0TUd3eVgxRmFUblZGZGxsblNubG5OR013TWtGcVkzZDBWa2gzU3pkZlZGUllURkIyTmswNVN6aHVhV1pMVDI5bmRrUTRUa1ptT0RWa2VXOXpNREo0Ymt4WlZsZFJabTVHT0hjelJtaERVM2hWYURGRmJVeExTa2xqY201aFZIWnZaRzl5YlVVMVlXNDFVMWRIYWpsYU1sVlZjSFpGVEVsaWFWOUVYMnRqUms5V1pHcFpSVlJZVjJGRlozSjJhemwzVTNkUFpXbFhURk5tUm5RMlFWRlZOV2syTUZGdFFrRm1SMUZCRWhkVGFHcE1XazV4T1Vsd1NFcHJVRWxRYlUxeFZuRkJVUm9pUVV4RlV6bDFUalJrUVcxeFpUWlJjVGhMY0hoMmVHVTBjazU1U213MU1XeG9kdyIsImZjdiI6IjMiLCJmY19pZCI6ImZjXzEzIiwiYXBwbHlfbGluayI6eyJ0aXRsZSI6IkFwcGx5IG9uIEJlQmVlIiwibGluayI6Imh0dHBzOi8vdXMuYmViZWUuY29tL2pvYi8yMDIzMDgwMi1lZWQxNDUwNjkyOTAwOGIyYzdmMTVkNDAzMDU0NGMzMD91dG1fY2FtcGFpZ249Z29vZ2xlX2pvYnNfYXBwbHlcdTAwMjZ1dG1fc291cmNlPWdvb2dsZV9qb2JzX2FwcGx5XHUwMDI2dXRtX21lZGl1bT1vcmdhbmljIn19</t>
  </si>
  <si>
    <t>https://encrypted-tbn0.gstatic.com/images?q=tbn:ANd9GcQVhKmgHhPDRLap2K4Ff3o4Z1oxxArqZQM8Pm3i91A&amp;s</t>
  </si>
  <si>
    <t>Master Data Analyst</t>
  </si>
  <si>
    <t>Charles River Laboratories</t>
  </si>
  <si>
    <t>At Charles River, we are passionate about improving the quality of peopleâ€™s lives. When you join our global family, you will help create healthier lives for millions of patients and their families.
Charles River employees are innovative thinkers, who are dedicated to continuous learning and improvement. We will empower you with the resources you need to grow and develop in your career...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
Job Summary
Thereâ€™s never been a more exciting time to be on the Enterprise Data Analytics team at Charles River Labs! We are on a mission to make the Enterprise Data Analytics team be the backbone of todayâ€™s business, as data-driven decision-making enables business leaders to make informed choices quickly to boost revenue, improve productivity, and stay a step ahead of the market. We have already launched our own Enterprise Data Hub, the digital backbone of this company, and we need more leaders in the data analytics discipline who are forward thinking, self-guided and innovative to continue to build out the hub across our lines of business, integrating all of our data, mastering data and focusing on data quality to fundamentally shift the way Charles River operates through data science and advanced analytics.
The following are responsibilities related to the Master Data Analyst:
â€¢ Create and manage Master Data elements (Business Partners, Customer, Materials/products, Vendors, BOMs, Recipes, Resources, Cost Centers, GL accounts, Profit centers) across MDM and ERP Systems, serving as subject matter expert.
â€¢ Manage global master data across all sites and businesses in partnership with operational data owners.
â€¢ Ensure data completeness, integrity, and accuracy, including providing quality assurance over data entered by others.
â€¢ Lead reviews and clean-up of current master data and implement processes for scheduled reviews and data cleansing to rid the system of inaccurate, old, unused, and duplicate data.
â€¢ Implement controls and procedures designed to ensure the correct flow of information and strong cohesion of master data between the ERP system and surrounding tools.
â€¢ Work directly with data owners of new business acquisitions, project leads, team members and stakeholder, to deliver a successful data migration plan and manage scope and risks.
â€¢ Provide assistance in resolving data quality problems through the appropriate choice of error detection and correction, process control and improvement and collaborate with subject-matter experts, as required.
â€¢ Lead the development and/or update, deploy, and align Master Data standards across geographies and business areas.
â€¢ Assist with updating Business Processes/SOPs to align with changes in master data standards.
â€¢ Create consistent master data KPIs across all applications and analyze and report as required.
â€¢ Provide the training and support to all colleagues in creating and understanding use of data within ERP and operational systems.
â€¢ Troubleshoot and resolve assigned Service Desk incidents in a timely fashion related to data issues; update tickets accordingly.
â€¢ Adhere to internal procedures and controls as required by Sarbanes Oxley.
â€¢ Partner with colleagues and other functional teams on opportunities to reduce data errors.
â€¢ Work with Sales, Finance and Operations groups to continually improve processes.
â€¢ Maintain an understanding of source data and appropriate data ownership, governance and stewardship.
â€¢ Serve as a tester for MDM system changes/enhancements.
â€¢ Create and ensure adherence to current processes and update these where required
â€¢ Develop exceptional, accountable relationships with key stakeholders
Job Qualifications
The following are minimum requirements related to the Master Data Analyst position.
â€¢ Education: Bachelorâ€™s or masterâ€™s degree from accredited university in Computer Science, Data Management, Business Administration or equivalent program.
â€¢ Experience: 5+ years of relevant experience in Master Data Management experience
â€¢ 5+ years of experience in Microsoft Excel, Word, and PowerPoint with strong digital literacy with proficiency
â€¢ 2+ years of experience in S/4 HANA, SAP ECC and other ERP systems
â€¢ 2+ years of experience in master data and SAP (preferably Customer Master, Vendor Master, Material Master, Pricing, Business Partners, GL accounts, Cost Centers, Profit centers, BOMS, Recipes, Resources).
â€¢ Ability to create and update LSMW, Winshuttle or S/4 migration cockpit (LTMC) scripts to support high volume requests
â€¢ Experience with CVI (Customer Vendor Integration) for S/4 HANA
â€¢ 2+ years of experience in business analysis and/or project experience.
â€¢ Experience in regulatory compliance.
â€¢ Execute in Master Data migration strategies associated with new Mergers and or Acquisitions for large scale transformation and M&amp;A efforts.
â€¢ Strong organizational and prioritization skills
â€¢ Strong analytical and problem-solving skills. Ability to understand and troubleshoot sophisticated business problems.
â€¢ Detail oriented
â€¢ Excellent interpersonal, written and oral communication skills.
â€¢ Ability to work both independently and as part of a team and deliver with tight deadlines.
â€¢ Ability to work in a fast-paced environment and handle multi tasks.
â€¢ An equivalent combination of education and experience may be accepted as a satisfactory substitute for the specific education and experience listed above.
â€¢ Approximately 30% travel required for project deployments at various CRL sites
The following are strongly desired:
â€¢ Agile experience particularly as Product Owner or leading some ceremonies such as standups, sprint planning, sprint retrospectives, and backlog grooming
â€¢ Certified Data Steward
â€¢ Experience in Life Sciences industry with master data
â€¢ Strong intellectual curiosity, eager to learn new technologies and adapt solutions for automation.
Compensation Data
The pay range for this position is $65,000 - $75,000 USD. Please note that salaries vary within the range based on factors including, but not limited to, experience, skills, education, certifications, and location.
About Corporate Functions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t>
  </si>
  <si>
    <t>['24 hours ago', '65K-75K a year', 'Full-time']</t>
  </si>
  <si>
    <t>65K-75K a year</t>
  </si>
  <si>
    <t>65K-75K</t>
  </si>
  <si>
    <t>eyJqb2JfdGl0bGUiOiJFeHBlcnQgTWFya2V0aW5nIERhdGEgU2NpZW50aXN0IC0gTWFya2V0IE1peCBNb2RlbGluZyAtIENvbnRyYWN0IHRvIEhpcmUiLCJodGlkb2NpZCI6IkEwZUZTbFRFV0trQUFBQUFBQUFBQUE9PSIsInV1bGUiOiJ3K0NBSVFJQ0lOVlc1cGRHVmtJRk4wWVhSbGN3IiwiZ2wiOiJ1cyIsImhsIjoiZW4iLCJmYyI6IkVyY0NDdmNCUVUxck1teHNTMWRaVFVGUlR6SkxhRXN4VldkS1ZETm5URWw0ZW5KSFR5MTRaWE5qUWpGMlpuUk5TMjVMT0ZCWUxVdEJibHBzUXpGalFuZDFaVk5SV25KNFkzcFpUR0pSUmpKbGJXTXhialJFY0Vsd1RFTjBPRkF3Y1RjM2RTMTRiV2sxVUVwRWNrNUJlSFJYVTNKaGFtdEtRbGxETVVkWVVqZHZNV3RYU0ZaTVVsQjZiRVphZFU4M1ZTMWxUMGRtY3pCQlowUlZjRUozY0hkNU9UVlliMHBaTFdKdFpUWndNbHB3YUZWRFFXUnVNME5TVFZacVpXWkVWQzAxZHpWTVNHcFBTazlSWkRkQ01WZFRSa0pPUzA5dFh6RjNTRkJmU2tkVFMyRjBiMGMxVlRsU2Mzb3pNRTB6VlVkaExYazJlamt6WDE4eVp4SVhVMmhxVEZwT2NUbEpjRWhLYTFCSlVHMU5jVlp4UVZFYUlrRk1SVk01ZFUxbmQwSnBSMVZOYUZwdFEyNXhUbEJ1WTAxb2NuTk5URWhhVDNjIiwiZmN2IjoiMyIsImZjX2lkIjoiZmNfMTUiLCJhcHBseV9saW5rIjp7InRpdGxlIjoiQXBwbHkgZGlyZWN0bHkgb24gVXB3b3JrIiwibGluayI6Imh0dHBzOi8vd3d3LnVwd29yay5jb20vZnJlZWxhbmNlLWpvYnMvYXBwbHkvRXhwZXJ0LU1hcmtldGluZy1EYXRhLVNjaWVudGlzdC1NYXJrZXQtTWl4LU1vZGVsaW5nX34wMWI5NjA5MzIwZTUxNWM3MWQvP3V0bV9jYW1wYWlnbj1nb29nbGVfam9ic19hcHBseVx1MDAyNnV0bV9zb3VyY2U9Z29vZ2xlX2pvYnNfYXBwbHlcdTAwMjZ1dG1fbWVkaXVtPW9yZ2FuaWMifX0=</t>
  </si>
  <si>
    <t>eyJqb2JfdGl0bGUiOiJTZW5pb3IgRmluYW5jaWFsIFNlcnZpY2VzIERhdGEgQW5hbHlzdCIsImh0aWRvY2lkIjoiSEpxXzJlZVRIWGdBQUFBQUFBQUFBQT09IiwidXVsZSI6IncrQ0FJUUlDSU5WVzVwZEdWa0lGTjBZWFJsY3ciLCJnbCI6InVzIiwiaGwiOiJlbiIsImZjIjoiRXN3Q0Nvd0NRVTFyTW14c1N6azFiVFoyY1U5UGNEVmlVV0kzYkd3NFUyeGZiVlE1ZFRORlduSjBVVk52U0ZKWFgwSm5PRWhwTTBKT1YzTmtNMVEyZUdaNVRHVkZWMmRRVkdrNGFFNU5SalphWmxnNVdtSllTVXhvTWxJemVUTmxTRzgzY25GRVR6aGtkRGRhVTFwT1gxRm9YMHBuZVVaMlFWRnBiVzAxVldReVNFRkVZMngwVDFwaFpqQXdWRVJKWm5sVWRIRnRjM3BLWDB0WE4wdERRbkJmT1VORU4yMUpjV2hOWW5CVFpIUk5TM1ZxWW13M2JuTklibE51TWtsU2JXUndZbmQxYjJRdExUZGpNRkIzWDBGM2VIQk1ha3BpUkhWclRVMU5OSGRzZFU1cWNFd3lTRlZuVDBsWFYyaEJURlZsWlRGaldqTldTbXhJVWs5aVdYaHJja1JSYkcxSVN6UmtTVTFMYzBSdFF4SVhVMmhxVEZwT2NUbEpjRWhLYTFCSlVHMU5jVlp4UVZFYUlrRk1SVk01ZFU1bFNYTXdVVEk0V1cxbFN6VXRiRTlPUkVWWlNURm1PREIwZUZFIiwiZmN2IjoiMyIsImZjX2lkIjoiZmNfMTciLCJhcHBseV9saW5rIjp7InRpdGxlIjoiQXBwbHkgb24gTGlua2VkSW4iLCJsaW5rIjoiaHR0cHM6Ly93d3cubGlua2VkaW4uY29tL2pvYnMvdmlldy9zZW5pb3ItZmluYW5jaWFsLXNlcnZpY2VzLWRhdGEtYW5hbHlzdC1hdC1maW5uZWdhbi1oZW5kZXJzb24tZmFyYWJvdy1nYXJyZXR0LWR1bm5lci1sbHAtMzY0OTY1NDIxMD91dG1fY2FtcGFpZ249Z29vZ2xlX2pvYnNfYXBwbHlcdTAwMjZ1dG1fc291cmNlPWdvb2dsZV9qb2JzX2FwcGx5XHUwMDI2dXRtX21lZGl1bT1vcmdhbmljIn19</t>
  </si>
  <si>
    <t>https://encrypted-tbn0.gstatic.com/images?q=tbn:ANd9GcTGJeFw0r9aZpVgwMAHPkI8o9FU0GZDWePkVZTrxhw&amp;s</t>
  </si>
  <si>
    <t>eyJqb2JfdGl0bGUiOiJTZW5pb3IgSFIgRGF0YSBBbmFseXN0IiwiaHRpZG9jaWQiOiJXRG10UmRNS2F6TUFBQUFBQUFBQUFBPT0iLCJ1dWxlIjoidytDQUlRSUNJTlZXNXBkR1ZrSUZOMFlYUmxjdyIsImdsIjoidXMiLCJobCI6ImVuIiwiZmMiOiJFdmNCQ3JjQlFVMXJNbXhzU214MFNGaEJaMmhRVWxocU1rOUxhRU5IVjJvdE4xcENiRzkyU0dwNFRsZFdZbE5mY1ZvMGQydzBTVUZTWm5WTE5FcDNNMEZqZDNNeVdEZGtORGgxUW1jdE5sUlhkbEJCVmtsdFRHdEpUblYyUVRRM04yWk5OazQwVnkxaVZuazBWMW8wT0dJNFQySkRWRlE0T0doTmFHVnVORE4wZWpGdGFrczBlakl0WHprNGVXSTNTVUZRYm5kYVQxUkxabGMzWmtWblpIUnpjazgxUzBkd1VXUndjR2xvTVhkcmVFTndlbk5LUVhrNFgyNW5FaGRUYUdwTVdrNXhPVWx3U0VwclVFbFFiVTF4Vm5GQlVSb2lRVXhGVXpsMVQyNXpia0ZCZG1oTGN5MWtZbk5KUXkxRVpWOU1ka3hTV21RdGR3IiwiZmN2IjoiMyIsImZjX2lkIjoiZmNfMTkiLCJhcHBseV9saW5rIjp7InRpdGxlIjoiQXBwbHkgb24gQmVCZWUiLCJsaW5rIjoiaHR0cHM6Ly91cy5iZWJlZS5jb20vam9iLzIwMjMwODAyLTlhZThjZjI2N2I1MjJlNDY3YjA2NTc3ZTBhZjI1NzkyP3V0bV9jYW1wYWlnbj1nb29nbGVfam9ic19hcHBseVx1MDAyNnV0bV9zb3VyY2U9Z29vZ2xlX2pvYnNfYXBwbHlcdTAwMjZ1dG1fbWVkaXVtPW9yZ2FuaWMifX0=</t>
  </si>
  <si>
    <t>https://encrypted-tbn0.gstatic.com/images?q=tbn:ANd9GcSLOVRFFn7qZCXcWZXbPOsGzZ5jaMXyk7-XIgmP&amp;s=0</t>
  </si>
  <si>
    <t>Data analyst - Contract to Hire</t>
  </si>
  <si>
    <t>Connecting with different departments to gather their needs and requirements to create a visually impressive and accurate dashboard
â€¢ Writing SQL queries, building tables, and creating dashboards that will support the needs of various depts...
â€¢ Coordinates with database management team to help connect and automate dashboard creations
â€¢ Monitoring of database
â€¢ Managing Data Analysts w/ their projects and career development</t>
  </si>
  <si>
    <t>['2 hours ago', '15-45 an hour', 'Work from home', 'Contractor', 'No degree mentioned']</t>
  </si>
  <si>
    <t>15-45 an hour</t>
  </si>
  <si>
    <t>15-45</t>
  </si>
  <si>
    <t>eyJqb2JfdGl0bGUiOiJEYXRhIEFuYWx5c3QiLCJodGlkb2NpZCI6IlN3Tm5kVHJzV3RzQUFBQUFBQUFBQUE9PSIsInV1bGUiOiJ3K0NBSVFJQ0lOVlc1cGRHVmtJRk4wWVhSbGN3IiwiZ2wiOiJ1cyIsImhsIjoiZW4iLCJmYyI6IkVvd0NDc3dCUVUxck1teHNURXBXYURCNVFscHRWVGhSTW1wdVpITkpVRUo1WVRGQk9XdzFSRlZaU1ZOalQzVktiV3QwVVdGYU56RkliWE5HZUc5YVVtUlFZbWxQU21ZeGFuazBUV1V0YjNwcVkwZGxhbWRGUldsd1ExWnZhbWR0ZUROSWNUbFJPV2hWVWxkSWVXOVBSMWMzWVMwNVdIaG1aMlk1TVdOaFkyUkJNblpWUzBReU9XVlZjVU51VUdOdE1IbFRNVU5KTkRWaWJETTRaa0o1VUcweWExZElXbnBQUlhGRWVFSkthVFpMYkY4MVkwcHZlSEJJZVZsZk9ITkxWbEZEWVZwS1RqWlJjVE4wZUVONlRHTldFaGRVZUdwTVdrdFVRVUkzZFhaeGRITlFha3RoWVhWQldSb2lRVXhGVXpsMVRuaFNMV3BDYmkxM1JsUkZOR2h5ZDA5bVEzbHlkREpaTUZBd1p3IiwiZmN2IjoiMyIsImZjX2lkIjoiZmNfMSIsImFwcGx5X2xpbmsiOnsidGl0bGUiOiIubkZnMmVie2ZvbnQtd2VpZ2h0OjUwMH0uQmk2RGRje2ZvbnQtd2VpZ2h0OjUwMH1BcHBseSBvbiBCZUJlZSIsImxpbmsiOiJodHRwczovL3VzLmJlYmVlLmNvbS9qb2IvMjAyMzA4MDItNTFjZmZmZTIzNDdmMWYyMjkxY2VjY2EzZTQ3ZDdkZDY/dXRtX2NhbXBhaWduPWdvb2dsZV9qb2JzX2FwcGx5XHUwMDI2dXRtX3NvdXJjZT1nb29nbGVfam9ic19hcHBseVx1MDAyNnV0bV9tZWRpdW09b3JnYW5pYyJ9fQ==</t>
  </si>
  <si>
    <t>https://encrypted-tbn0.gstatic.com/images?q=tbn:ANd9GcQMtkTJzdKEyZw17jqLpFe_Rgc1vGOaGqF_3-Rd&amp;s=0</t>
  </si>
  <si>
    <t>Senior Medical Analyst</t>
  </si>
  <si>
    <t>Develop and implement effective record-keeping procedures.
Prepare accurate reports on the latest trends in customer service, billing, and cost evaluation...
Research and evaluate data from different sources to identify discrepancies and patterns.
Present and explain status reports to management.
Recommend ways to improve healthcare quality and minimize costs.
Work with management and other internal departments to implement and assess developments.
Perform regular site visits to evaluate operations and costs of health care platforms</t>
  </si>
  <si>
    <t>['4 hours ago', '70-115 an hour', 'Work from home', 'Contractor', 'No degree mentioned']</t>
  </si>
  <si>
    <t>70-115 an hour</t>
  </si>
  <si>
    <t>70-115</t>
  </si>
  <si>
    <t>eyJqb2JfdGl0bGUiOiJTZW5pb3IgRGF0YSBBbmFseXN0IiwiaHRpZG9jaWQiOiJUNHktbHdxLURWRUFBQUFBQUFBQUFBPT0iLCJ1dWxlIjoidytDQUlRSUNJTlZXNXBkR1ZrSUZOMFlYUmxjdyIsImdsIjoidXMiLCJobCI6ImVuIiwiZmMiOiJFdmNCQ3JjQlFVMXJNbXhzU21kbU1raGZkRzFxYjNkSWRISlViSEpyWTNGZlIxQkNhVUppUmsxTFpXcEJYMVJFZVhkNmVYcHhRVm81WlhGRFRrcGZWM2t4Vm5WMVVFVk1iVFZ0T0VadWJsZFpOMUZmYkZGTk5IRkNPRXRPWVRaeFIzRTFTVGhXT0RrNWNFOHhOMjFZWjBoVFpFWm1aWEUzTVdWQ04yWnZTMGxCWWw5SmNscG9OMFl6VEZsdmMyYzVaRlpZTTJKcFZVUlJWek5MUW1relFtVjNkRkZ6VmxONVkycHFSVFEwYTNwWldtNWtSV3RZVTNoT1ExOWpFaGRRUzFSV1dreFVOa05KVDFSM1ltdFFjRTE1Y2paQmJ4b2lRVXhGVXpsMVR6aEpYMFprUlRkNGMyTlZaM1JqU3pSSGNXYzRMWGN5WWxCbFVRIiwiZmN2IjoiMyIsImZjX2lkIjoiZmNfMTUiLCJhcHBseV9saW5rIjp7InRpdGxlIjoiQXBwbHkgb24gTGlua2VkSW4iLCJsaW5rIjoiaHR0cHM6Ly93d3cubGlua2VkaW4uY29tL2pvYnMvdmlldy9zZW5pb3ItZGF0YS1hbmFseXN0LWF0LWdsb2NvbW1zLTM2ODg1ODc0NjQ/dXRtX2NhbXBhaWduPWdvb2dsZV9qb2JzX2FwcGx5XHUwMDI2dXRtX3NvdXJjZT1nb29nbGVfam9ic19hcHBseVx1MDAyNnV0bV9tZWRpdW09b3JnYW5pYyJ9fQ==</t>
  </si>
  <si>
    <t>https://encrypted-tbn0.gstatic.com/images?q=tbn:ANd9GcTSVqXbgvLZ2wUxQcno47Hk3Rl0vy43k2lJQeIlMAs&amp;s</t>
  </si>
  <si>
    <t>Research project specialization in business analytics - Contract...</t>
  </si>
  <si>
    <t>Research project writer of master of applied busines in business analytics</t>
  </si>
  <si>
    <t>['3 hours ago', '40-80 an hour', 'Work from home', 'Contractor']</t>
  </si>
  <si>
    <t>40-80 an hour</t>
  </si>
  <si>
    <t>40-80</t>
  </si>
  <si>
    <t>eyJqb2JfdGl0bGUiOiJCZWhhdmlvcmFsIEhlYWx0aCBEYXRhIEFuYWx5c3QiLCJodGlkb2NpZCI6IjRRdVlrbjZJLUJvQUFBQUFBQUFBQUE9PSIsInV1bGUiOiJ3K0NBSVFJQ0lOVlc1cGRHVmtJRk4wWVhSbGN3IiwiZ2wiOiJ1cyIsImhsIjoiZW4iLCJmYyI6IkVvd0NDc3dCUVUxck1teHNTVjlPY1hVMVJVTnpSVFZITWtwdWJ6Vm9SSG80UzNGM1FsSm5RVXMyV1RkSExXTk1WWEpRZERsTFQzQndkVkE1VkhKWmFVbEJObmQ1WVVSaVJrWkZZa2hzWDNSWllXMDJjRmRZU2poMVJ6UjRiSFZMUjJRelVXOW1XVXhSVkd3M1dIZG5abmhGVWtoUWRWWnFRVWhzVTNkb09IbG9aa2hPVGs1dllqSlFiM2ROZVVWTGVVSlZaV3BJWVhwTk5uYzFSRlJyY1dWUmQySlNiMHhGTm14dlRYQXdaelExZUMxR01HbDZNbWN0ZUVaYVlqUTBNakZmVVdoNmRGaG5NRWxuVlhCbk9XeHlFaGRVZUdwTVdrdFVRVUkzZFhaeGRITlFha3RoWVhWQldSb2lRVXhGVXpsMVRuQmFORGxLVkRSdFUydEVValZzZWpJMGRsVmZiRXN6VDNCMGR3IiwiZmN2IjoiMyIsImZjX2lkIjoiZmNfNSIsImFwcGx5X2xpbmsiOnsidGl0bGUiOiJBcHBseSBvbiBCZUJlZSIsImxpbmsiOiJodHRwczovL3VzLmJlYmVlLmNvbS9qb2IvMjAyMzA4MDItN2QxMDgyNjk3NTM1ODNlOGFiMzI2MzgyMDMzOWY2Nzk/dXRtX2NhbXBhaWduPWdvb2dsZV9qb2JzX2FwcGx5XHUwMDI2dXRtX3NvdXJjZT1nb29nbGVfam9ic19hcHBseVx1MDAyNnV0bV9tZWRpdW09b3JnYW5pYyJ9fQ==</t>
  </si>
  <si>
    <t>Help with understanding statistical analysis for research</t>
  </si>
  <si>
    <t>I need help to understand the data and if my analysis is correct for my research study.</t>
  </si>
  <si>
    <t>['3 hours ago', '75-120 an hour', 'Work from home', 'Contractor']</t>
  </si>
  <si>
    <t>eyJqb2JfdGl0bGUiOiJFeHBlcnQgTWFya2V0aW5nIERhdGEgU2NpZW50aXN0IC0gTWFya2V0IE1peCBNb2RlbGluZyAtIENvbnRyYWN0IHRvIEhpcmUiLCJodGlkb2NpZCI6IkEwZUZTbFRFV0trQUFBQUFBQUFBQUE9PSIsInV1bGUiOiJ3K0NBSVFJQ0lOVlc1cGRHVmtJRk4wWVhSbGN3IiwiZ2wiOiJ1cyIsImhsIjoiZW4iLCJmYyI6IkVyY0NDdmNCUVUxck1teHNTVWd0UkVadVRERTBPWE5uYldGUk1FVkZUV2QzUWtGdlRtNXJNa0pxU21KdFRXNHhMWEkxY0ZGYWRGUkJWbWxoWVhaTWFrOXdhV1IxTTBjelJVdExkM0ZTTjBSUlpESXdieTB5UTJsUWFtRnVlWHBMU0dwdE9HVndla1pNZUdkb1VrSnllRkptWms5bldEUmFWVVJOWjNsSldrVk9NME5OWW1GeVNFMXFjalppTVd4U01sQjFWSE5tY1ZCbGRFVXlOWGxTTTNkMVJIWjZkV1JaTjJORU1FczBNbXBNV0ZadFdFNXJURGxXWldaR1kzQlBkVW8yVmpKcVlqazJTVU0yU3poWGFrbGxYM1Z0U2xnemJVOUxjWGM1TUdSVFltaGFabFpWTjFGaWQzcEJRbEZ2WkZkR1QzRnZTRnBsYkZKUGN4SVhWSGhxVEZwTFZFRkNOM1YyY1hSelVHcExZV0YxUVZrYUlrRk1SVk01ZFZCcmMwRmxlRzFLWlhCNVkwdEpVbk13TjFCSWRXcHNjbTB4YzFFIiwiZmN2IjoiMyIsImZjX2lkIjoiZmNfNyIsImFwcGx5X2xpbmsiOnsidGl0bGUiOiJBcHBseSBkaXJlY3RseSBvbiBVcHdvcmsiLCJsaW5rIjoiaHR0cHM6Ly93d3cudXB3b3JrLmNvbS9mcmVlbGFuY2Utam9icy9hcHBseS9FeHBlcnQtTWFya2V0aW5nLURhdGEtU2NpZW50aXN0LU1hcmtldC1NaXgtTW9kZWxpbmdffjAxYjk2MDkzMjBlNTE1YzcxZC8/dXRtX2NhbXBhaWduPWdvb2dsZV9qb2JzX2FwcGx5XHUwMDI2dXRtX3NvdXJjZT1nb29nbGVfam9ic19hcHBseVx1MDAyNnV0bV9tZWRpdW09b3JnYW5pYyJ9fQ==</t>
  </si>
  <si>
    <t>Seeking a part-time, contract data analyst for a project that will last than 3 - 6 months, possibly longer. The position will require downloading CSV files, importing CSV files into a Power BI file, creating new visualizations, and publishing files to a workspace.
It's rather boring and easy work for a proficient analyst ...
The ideal candidate should be proficient in Microsoft Excel, Power Query, Power BI, and cleaning data. A nice to have would be Python and / or Power Automate skills.
The work is ongoing but the work isn't exactly regular. There may be periods of relatively high activity followed by periods with no work. Ideally, you'll be able to dedicate 5 - 10 hours per week on relatively short-notice.
The client is a consulting company offering sales playbook services to a large multinational tech company. Therefore deadlines may be tight.
This position will require sending an NDA and consulting agreement</t>
  </si>
  <si>
    <t>['4 hours ago', '18-27 an hour', 'Work from home', 'Part-time', 'No degree mentioned']</t>
  </si>
  <si>
    <t>18-27 an hour</t>
  </si>
  <si>
    <t>18-27</t>
  </si>
  <si>
    <t>eyJqb2JfdGl0bGUiOiJCdXNpbmVzcyBBbmFseXN0LCBEYXRhIFByb2R1Y3RzIiwiaHRpZG9jaWQiOiI5VEF2NGJGNEJoc0FBQUFBQUFBQUFBPT0iLCJ1dWxlIjoidytDQUlRSUNJTlZXNXBkR1ZrSUZOMFlYUmxjdyIsImdsIjoidXMiLCJobCI6ImVuIiwiZmMiOiJFb3dDQ3N3QlFVMXJNbXhzU2s5WWFXeFhXR0pYWDJkR1NubHpVbE5uVmpVNFVYQjFXSGQyV1RSa1RYcENSMHBCYm5OcE1FNWFPVEZ1YUcxR09UTkVMV2hTTFVKc2RVUlJSMjQ0Wlc0Mk9UbHhkWFU0ZG0xT2ExZG9iSEUxWVVaeFkzZG5aM3AzT0VsVVFXMUpaWFl4UkROS1VUaERiVFpYZVRRMWEzUnNlVGhXVDJScmR6UmhVbGxTU1dac1dUTkVjR05VUmxsTFl6SnlhVGQ1TFhvNGVsWXlVSHA2YlcxR2NITmtabXAzVERGSmNFMXlkRTgzV1dwMlduZHdWVTFYU2w5NlJXSkRSM0p3V25oMVFrUnJXazl2RWhkVWVHcE1Xa3RVUVVJM2RYWnhkSE5RYWt0aFlYVkJXUm9pUVV4RlV6bDFUbk5ZYTA1TU5ucFdRVzVvWDNkVGRXUk9jWFJXTWt0RFZUUlVVUSIsImZjdiI6IjMiLCJmY19pZCI6ImZjXzkiLCJhcHBseV9saW5rIjp7InRpdGxlIjoiQXBwbHkgb24gTGlua2VkSW4iLCJsaW5rIjoiaHR0cHM6Ly93d3cubGlua2VkaW4uY29tL2pvYnMvdmlldy9idXNpbmVzcy1hbmFseXN0LWRhdGEtcHJvZHVjdHMtYXQtc2lnbmlmeS1oZWFsdGgtMzY1NjE5MDUzND91dG1fY2FtcGFpZ249Z29vZ2xlX2pvYnNfYXBwbHlcdTAwMjZ1dG1fc291cmNlPWdvb2dsZV9qb2JzX2FwcGx5XHUwMDI2dXRtX21lZGl1bT1vcmdhbmljIn19</t>
  </si>
  <si>
    <t>Commercial Real Estate Building Sales Financial/Data Analyst...</t>
  </si>
  <si>
    <t>Job Title: Commercial Real Estate Financial Analyst/Data Analyst
Location: New York City, NY...
About my Team:
I'm a 21-year veteran of the commercial real estate business running a team with a singular focus of Selling Buildings within Cushman &amp; Wakefield. My areas of specialization include Development Sites, Retail Buildings, and Multi-family apartment buildings, although we also handle office buildings, industrial buildings, and hotels. Our typical deal size ranges from $3,000,000 to $100,000,000. We are currently looking for a detail-oriented and dedicated Commercial Real Estate Financial/Data Analyst to remotely work with our dynamic New York City-based team.
Job Summary:
The Commercial Real Estate Financial Analyst will be responsible for carrying out Financial/Data analysis and preparing the financial sections of our property evaluation books. This role involves extensive research into property information, building data, comparable sales, tax info, zoning details, and more. The Analyst will also assist in creating detailed and insightful quarterly mailings which cover market data, stats, comparable sales data, and analysis. The successful candidate will be meticulous, hard-working, and able to deliver high-quality work within set timelines. Must be capable of reviewing their work prior to sending for accuracy, mistakes, etc.
â€¢ *We are hoping to find someone that is more than just short term freelance. I will initially train and assist.
Responsibilities:
Conduct financial analysis and modeling for potential commercial real estate transactions ranging from $3M to $100M.
Perform detailed property and market research, including property information, building data, comparable sales data, tax info, zoning info, etc. Access to all websites and tools will be provided.
Assist in creating and compiling quarterly market data mailings, including data analysis and interpretation.
Collaborate effectively with my dedicated team, including a graphic designer/multimedia executive, an executive assistant, social media content creator, and a part-time researcher.
Uphold a high level of accuracy and attention to detail in all work.
Meet all set timelines and deadlines consistently.
Requirements:
Demonstrable experience in financial modeling and data analysis, preferably in the commercial real estate sector.
Excellent research skills with the ability to collect and analyze complex data.
Superior attention to detail.
Strong ability to work both independently and as part of a team.
Outstanding time management skills with the capacity to meet strict deadlines.
Proficiency in MS Office Suite, especially Excel, Argus a plus but not required.
Looking for the right person to start asap.
Examples of our presentation books are below. Will also give you more insight into myself and team. Copy and paste the below links into your browser. The excel version of the financials just needs to be emailed to my graphics designer and he will handle the rest, including all comparable sales photos, aerial/drone photography etc.
https://shutterforce.media/6321-northern-boulevard-bov
https://shutterforce.media/218-east-main-street-bov
https://shutterforce.media/23-01-31st-street-bov
Please let me know if you have any questions.
Brian</t>
  </si>
  <si>
    <t>['4 hours ago', '20-63 an hour', 'Work from home', 'Part-time', 'No degree mentioned']</t>
  </si>
  <si>
    <t>20-63 an hour</t>
  </si>
  <si>
    <t>20-63</t>
  </si>
  <si>
    <t>eyJqb2JfdGl0bGUiOiJUYWJsZWF1IERhdGEgQW5hbHlzdCIsImh0aWRvY2lkIjoiVjlvRWRfY2d2UThBQUFBQUFBQUFBQT09IiwidXVsZSI6IncrQ0FJUUlDSU5WVzVwZEdWa0lGTjBZWFJsY3ciLCJnbCI6InVzIiwiaGwiOiJlbiIsImZjIjoiRXZjQkNyY0JRVTFyTW14c1REbHhlVkIzZFdZMFVpMXRlRmc1V0ZCSWRrUnNUbGhWTnpCYWRqaElNbkZpU2w5R01YVjZUa2s1VjFoMlkwRnJZbGhET0UxbVF6aFphMGM1YzE5TFdrTk1SVFpOYkc5dU0zZFROVTVNY3pOcFEzSlJaVUZSYVVOVWJDMU5kalpUWm5CUGFsWk9NMUZaVm5oNlptUm1UblZKUTE5Q2RVcFZhVGxWVURWc2QzQTVNalpPZGpaYVRFaERZV0k1UzJKR2NtdEdOMnBxY2toeGFqUk1XVVpRYUc1alFVb3RURVpPVWt0TFYyNVBhbFpyRWhkVWVHcE1Xa3RVUVVJM2RYWnhkSE5RYWt0aFlYVkJXUm9pUVV4RlV6bDFUM05YYkdoT1RVZENPR3hOVmtvdFZHeGxTRUpxVkVSM1ZsRmxadyIsImZjdiI6IjMiLCJmY19pZCI6ImZjXzExIiwiYXBwbHlfbGluayI6eyJ0aXRsZSI6IkFwcGx5IG9uIEJlQmVlIiwibGluayI6Imh0dHBzOi8vdXMuYmViZWUuY29tL2pvYi8yMDIzMDgwMi1lZWQxNDUwNjkyOTAwOGIyYzdmMTVkNDAzMDU0NGMzMD91dG1fY2FtcGFpZ249Z29vZ2xlX2pvYnNfYXBwbHlcdTAwMjZ1dG1fc291cmNlPWdvb2dsZV9qb2JzX2FwcGx5XHUwMDI2dXRtX21lZGl1bT1vcmdhbmljIn19</t>
  </si>
  <si>
    <t>Klaviyo Expert - Email Marketing Specialist &amp; Data Analyst</t>
  </si>
  <si>
    <t>We are seeking a highly experienced Klaviyo Specialist to help us optimize our email marketing campaigns and unlock valuable insights from our analytics data. This contract role will work closely with our marketing team to manage our Klaviyo account, improve its performance, and ensure that our marketing efforts are data-driven, strategically focused, and aligned with our company's business... objectives.
Scope:
Klaviyo Account Management: Manage our Klaviyo account and be responsible for ensuring its optimal performance. This includes regular audits, performance analysis, and ongoing account optimization.
Data Analysis &amp; Reporting: Leverage Klaviyo analytics to understand our email marketing performance. Uncover insights and make data-driven recommendations to enhance our email marketing strategy.
Email List Segmentation: Segment our customer list based on customer behaviors, preferences, and previous engagement. Ensure that our master list is updated and includes everyone.
Strategy Development: Develop strategic initiatives to increase engagement and conversions. Identify opportunities for improvement and develop action plans based on insights from analytics.
Collaboration: Collaborate with our marketing and sales teams to ensure that our email marketing strategy aligns with our overall business objectives</t>
  </si>
  <si>
    <t>['4 hours ago', '30-55 an hour', 'Work from home', 'Contractor', 'No degree mentioned']</t>
  </si>
  <si>
    <t>30-55 an hour</t>
  </si>
  <si>
    <t>30-55</t>
  </si>
  <si>
    <t>eyJqb2JfdGl0bGUiOiJTci4gQW5hbHlzdCAtIE1lYXN1cmVtZW50IiwiaHRpZG9jaWQiOiJGT2JMU2VMVWFrOEFBQUFBQUFBQUFBPT0iLCJ1dWxlIjoidytDQUlRSUNJTlZXNXBkR1ZrSUZOMFlYUmxjdyIsImdsIjoidXMiLCJobCI6ImVuIiwiZmMiOiJFcUlDQ3VJQlFVMXJNbXhzVEdGQlpEUkNlbEpXU0Mxb1dXMTJNSE5HYzNKR1RVUm1UV0pmUlVWRVVUaDZaUzA0ZWtrNFZWOXZWUzB5TjFWRmNVdE9TaTFVTjNsQ1ptZFdjMjlLT0dWcVJFVkJSRVoxTm5ZeVZGWTVNakJsTldadmNFc3ROV2M1T1dNMWMwWTBNRUpMYWpSeGJXVktNV05YZFdSeFJuaDRZVkJtVG5wS1pFYzNUM2hIZVhkZlUwWnFOekZ5WDFWS2RIY3phVkJUWjI1RFRYSm9XbDlWYVRVeE4zaHZlblYwUzJvMUxYSTRXRXRSVmtFMlEwcFBUREZCY21sdlQyRXphVlJLYUU1M2EybFNXR3BxYjNCSVNrUlFjV2RUV0ZsWVYzUnlUblpEYzAxT1p4SVhWSGhxVEZwTFZFRkNOM1YyY1hSelVHcExZV0YxUVZrYUlrRk1SVk01ZFUxcVdXUm5lVzV4Y3paMmNEUTRNV1JIYWpkdE56UnlTMjVDZW1jIiwiZmN2IjoiMyIsImZjX2lkIjoiZmNfMTMiLCJhcHBseV9saW5rIjp7InRpdGxlIjoiQXBwbHkgb24gWmlwUmVjcnVpdGVyIiwibGluayI6Imh0dHBzOi8vd3d3LnppcHJlY3J1aXRlci5jb20vYy9FbmVyZ3ktVHJhbnNmZXItRXF1aXR5LUxwL0pvYi9Tci4tQW5hbHlzdC1NZWFzdXJlbWVudC8taW4tT2tsYWhvbWEtQ2l0eSxPSz9qaWQ9YjIxZWM4Nzg2MmExOTkxNVx1MDAyNnV0bV9jYW1wYWlnbj1nb29nbGVfam9ic19hcHBseVx1MDAyNnV0bV9zb3VyY2U9Z29vZ2xlX2pvYnNfYXBwbHlcdTAwMjZ1dG1fbWVkaXVtPW9yZ2FuaWMifX0=</t>
  </si>
  <si>
    <t>https://encrypted-tbn0.gstatic.com/images?q=tbn:ANd9GcQJq7-YW4algTAzUFpFSuAj4uNStoGgQNp7ZZXn&amp;s=0</t>
  </si>
  <si>
    <t>Need Python developer, data analyst</t>
  </si>
  <si>
    <t>I have a brokerage investment account where Im going to export data related to my trades and investments.
I need someone to use this exported data to create various functions related to trading including filtering, grouping, most profitable trade, least profitable trade, short selling rebalancing, etc.
Previous exp with working with financial, trading data is a plus.</t>
  </si>
  <si>
    <t>['4 hours ago', '40-75 an hour', 'Work from home', 'Contractor', 'No degree mentioned']</t>
  </si>
  <si>
    <t>eyJqb2JfdGl0bGUiOiJEYXRhIEFuYWx5dGljcyBNYW5hZ2VyIiwiaHRpZG9jaWQiOiJuZFpGWmdTU1Bqd0FBQUFBQUFBQUFBPT0iLCJ1dWxlIjoidytDQUlRSUNJTlZXNXBkR1ZrSUZOMFlYUmxjdyIsImdsIjoidXMiLCJobCI6ImVuIiwiZmMiOiJFdUlCQ3FJQlFVMXJNbXhzU1VFeWMyWkNiRlJGYTAxa2JVazFiMDFVUTAxNVNGY3pXRzlpTFRSRlVHdE9WbkJGWHpSMGFGcEtVazQwTlhCb2RGbENhRnBMZG13elVURnJSV1ZCZDJ4b2QzaExORzlYZGpGMFZqZHRUMUZGU1ZsSmVtVktZM1l0UldGa01EVjRWREJWVG5SUGNWWmtkVGhWTWxsTFZYSlhhbmQ1UW1SS1VIUktaRWd6VW5sd1VrOHRMV2d5T0Y5cVprcE1aVTFzUVY5VloycHhWMjFEUWxabkVoZFVlR3BNV2t0VVFVSTNkWFp4ZEhOUWFrdGhZWFZCV1JvaVFVeEZVemwxVDJoNU56RlhhMDVOYzI5Vk5rRklaM04wTFRSbmJHTnZORzk2WnciLCJmY3YiOiIzIiwiZmNfaWQiOiJmY18xNSIsImFwcGx5X2xpbmsiOnsidGl0bGUiOiJBcHBseSBvbiBMaW5rZWRJbiIsImxpbmsiOiJodHRwczovL3d3dy5saW5rZWRpbi5jb20vam9icy92aWV3L2RhdGEtYW5hbHl0aWNzLW1hbmFnZXItYXQtamFydmlzLWNvbGUtMzY3MDQzNTA4NT91dG1fY2FtcGFpZ249Z29vZ2xlX2pvYnNfYXBwbHlcdTAwMjZ1dG1fc291cmNlPWdvb2dsZV9qb2JzX2FwcGx5XHUwMDI2dXRtX21lZGl1bT1vcmdhbmljIn19</t>
  </si>
  <si>
    <t>https://encrypted-tbn0.gstatic.com/images?q=tbn:ANd9GcS176AbAPE-LF1Ka3Agad1gRCIuohUBAJS-PsZuPwI&amp;s</t>
  </si>
  <si>
    <t>Data analyst needed to clean/sort data, build algorithm and...</t>
  </si>
  <si>
    <t>We have a messy .xlsx spreadsheet comprised of component percentages, product weights, and energy inputs. We need someone to clean/harmonize the data, fill in any missing energy input values (we will assist wherever necessary), and build a ranking algorithm in Excel. We're looking for someone with basic accounting / business analytics / statistical skills to clean this up and get us moving. We... expect this job to take somewhere between 10 and 20 hours, but someone with a great deal of Excel experience might be able to automate it in much less than that. We're hoping to have this completed in about two weeks. We will share a copy of the spreadsheet upon request, but can't post it online. We're happy to discuss this job via phone or video conference</t>
  </si>
  <si>
    <t>['5 hours ago', '18-45 an hour', 'Work from home', 'Contractor', 'No degree mentioned']</t>
  </si>
  <si>
    <t>18-45 an hour</t>
  </si>
  <si>
    <t>18-45</t>
  </si>
  <si>
    <t>eyJqb2JfdGl0bGUiOiJTZW5pb3IgSFIgRGF0YSBBbmFseXN0IiwiaHRpZG9jaWQiOiJXRG10UmRNS2F6TUFBQUFBQUFBQUFBPT0iLCJ1dWxlIjoidytDQUlRSUNJTlZXNXBkR1ZrSUZOMFlYUmxjdyIsImdsIjoidXMiLCJobCI6ImVuIiwiZmMiOiJFdmNCQ3JjQlFVMXJNbXhzUzJkd1QwRmFMWE0wUzFwUWRHTmFTalZtVGt3ekxXb3pXV2RtVDJWM05ESm5OVzlPTkV0TFlXUXhWV2hrUkhoMWJqaFRZbVJLT0d0NFNIcFBWWFJEVFVkcFNrVldPVXB5YWtGQ1VYSnlORzlsTmpjM2RXY3llalUxZVVWRFlqSmFZalJRYVZwNldWOTBTVkJSU1U5eWExaFZjWEJ0YmxSUmVXNHhRazR3VVRWbVFVMTNTa2t4UzI5RFgxWTJNM2xWTkU1RE5ETmxlVEJoZFZGcFpGaDNOazFHZWxaUVh6SkxTSGxEYzJ0QlRIUXdFaGRVZUdwTVdrdFVRVUkzZFhaeGRITlFha3RoWVhWQldSb2lRVXhGVXpsMVVHUTJaR0ZXVDBGMlN6ZHdXbEZ4TVdWa1EwVXRiMDlKT0VFdFVRIiwiZmN2IjoiMyIsImZjX2lkIjoiZmNfMTYiLCJhcHBseV9saW5rIjp7InRpdGxlIjoiQXBwbHkgb24gQmVCZWUiLCJsaW5rIjoiaHR0cHM6Ly91cy5iZWJlZS5jb20vam9iLzIwMjMwODAyLTlhZThjZjI2N2I1MjJlNDY3YjA2NTc3ZTBhZjI1NzkyP3V0bV9jYW1wYWlnbj1nb29nbGVfam9ic19hcHBseVx1MDAyNnV0bV9zb3VyY2U9Z29vZ2xlX2pvYnNfYXBwbHlcdTAwMjZ1dG1fbWVkaXVtPW9yZ2FuaWMifX0=</t>
  </si>
  <si>
    <t>Provide us with company-level data from Bloomberg</t>
  </si>
  <si>
    <t>We're looking for a thorough and efficient professional with expertise in collecting specific financial data, e.g. from Bloomberg or MSCI. The project requires collating annual performance metrics of various companies and structuring this data in an Excel spreadsheet.
Responsibilities...
- Gather yearly business financial data for a predetermined list of companies.
- Use professional resources for data acquisition (Bloomberg or MSCI)
- Organise the gathered data in Excel, ensuring it is structured, accurate, and easy to comprehend.
Qualifications:
- Access to Bloomberg (or MSCI)
- Proficient in MS Excel.
- High attention to detail and accuracy in data collection.
Data:
- Company level data (28 metrics such as WACC, EBITDA, GROSS_PROFIT, ESG metrics, etc.)
- Period 2000-2020
- Frequency: yearly
- Sample of approx. 500 companies (c. 100 large cap companies from US, UK, DE, FR, JP, list will be provided by us)
- Please see the attached file for an example listing of the variables
This is a one-off project, and the completion deadline is asap. The budget for the project will be confirmed based on the discussion</t>
  </si>
  <si>
    <t>['5 hours ago', '18-65 an hour', 'Work from home', 'Contractor', 'No degree mentioned']</t>
  </si>
  <si>
    <t>18-65 an hour</t>
  </si>
  <si>
    <t>18-65</t>
  </si>
  <si>
    <t>eyJqb2JfdGl0bGUiOiJTZW5pb3IgTWFuYWdlciBJSSwgRGF0YSBBbmFseXRpY3MiLCJodGlkb2NpZCI6Im90aFNMRDVBbEZJQUFBQUFBQUFBQUE9PSIsInV1bGUiOiJ3K0NBSVFJQ0lOVlc1cGRHVmtJRk4wWVhSbGN3IiwiZ2wiOiJ1cyIsImhsIjoiZW4iLCJmYyI6IkVvd0NDc3dCUVUxck1teHNUR3d3YWt3dFdYTlllRTVQU25ZNGIxaFJSRFZ2TWpaTGIzZE1TSEYxY1ZZdGNESlNSRGxFZWtFMVVWQTVVMUEwWTJSNE1FZFBRV2Q2VFdJdE1rUjJOMnN3WmpWZlkyMXdlWHBOTUVoRU9YQmFhbkkzVjA1ZldqUnNRV3BPWTA5TlozVm9OMUJMYld4emFtWnFNR0oxZG5oUFZXbHhjalJFVm5WNWRGTkJYMWRVTWxaVGFFbGpaekJDV2pWc04ydFVjSEl0WVc5TVZUQlBWMHBRUVhKMlRISjBURTQwTFd3ME1VNWFPVVZOUjJ4MlRrbDBXbUp5ZVY4dGMyUmljVVZrUWxoRVRuTkZFaGRVZUdwTVdrdFVRVUkzZFhaeGRITlFha3RoWVhWQldSb2lRVXhGVXpsMVRYbDRiak4wVmxNMlQzVjZUMlF4VjBReFFtVXliVTltYTBGQ1FRIiwiZmN2IjoiMyIsImZjX2lkIjoiZmNfMTgiLCJhcHBseV9saW5rIjp7InRpdGxlIjoiQXBwbHkgb24gSm9icyBUcmFiYWpvLm9yZyIsImxpbmsiOiJodHRwczovL3VzLnRyYWJham8ub3JnL2pvYi02NDAtMjAyMzA4MDItMjNhNjk3ZmI1NWIxM2RlZGJkNjdhYmI4YTZjNTY2ZGM/dXRtX2NhbXBhaWduPWdvb2dsZV9qb2JzX2FwcGx5XHUwMDI2dXRtX3NvdXJjZT1nb29nbGVfam9ic19hcHBseVx1MDAyNnV0bV9tZWRpdW09b3JnYW5pYyJ9fQ==</t>
  </si>
  <si>
    <t>Code review for Python data analysis code</t>
  </si>
  <si>
    <t>Looking for an experienced Python data analyst to quickly perform a code review and provide feedback regarding best practices. Files are geared towards creating an open source tool that will allow users to easily test multiple AI detectors with data then the tool will produce a confusion matrix for each AI detector along with other useful data concerning the performance of each tool. Experience... with Open source code bases preferred but not required
Needs to be completed within 12 hours</t>
  </si>
  <si>
    <t>['5 hours ago', '20-30 an hour', 'Work from home', 'Contractor']</t>
  </si>
  <si>
    <t>eyJqb2JfdGl0bGUiOiJTZW5pb3IgRGF0YSBBbmFseXN0LCBSZXZlbnVlIE9wZXJhdGlvbnMiLCJodGlkb2NpZCI6ImFEaHYwNFhzazljQUFBQUFBQUFBQUE9PSIsInV1bGUiOiJ3K0NBSVFJQ0lOVlc1cGRHVmtJRk4wWVhSbGN3IiwiZ2wiOiJ1cyIsImhsIjoiZW4iLCJmYyI6IkVxSUNDdUlCUVUxck1teHNTV2R5UjB4TWFpMUVaWGRLY2t4WGRVOWtNa1YyZDFoNVl6RlROVFl6Tm5aM2FIbG9iVE5YZFVkSU5EWkViVzVSYzNBM1NubzVTR2RXZEU5TFVHOTNiMXBDUm5wQ1RrMXRRVU5uUjFNM2FtRnJTbWt6UzNCaVozUnBRbTF6TjBweGIyWXhhM1kyYTNjeVlqRkxVVUYzYzJOMWFWUmtiakpPVVdKWk1HazBUSGhWTXpWc2JtVlZOVEJRYzI5SlEzSTNkMmQ2WDFwV2QwZEJaa3BTTVd0U2RrODRVVWxLUlZGdFFrZFVMVEpUYWpCNFMyNU1kalJUVlRWNk1tOXpOVTFoVkdSdGNFaGhjSEZYUW10ME5HcFJORTB4V2pSRldrbEtZbm8zVVJJWFZrSnFURnBNV0ZaSWRXWTFhMUJKVUc1eVlXRnpRVFFhSWtGTVJWTTVkVTF6Wm1FM1ZtcHdSRFphWkhnd2JHOHdMVzB3ZVZGR2MwRmFOMmMiLCJmY3YiOiIzIiwiZmNfaWQiOiJmY18xIiwiYXBwbHlfbGluayI6eyJ0aXRsZSI6Ii5uRmcyZWJ7Zm9udC13ZWlnaHQ6NTAwfS5CaTZEZGN7Zm9udC13ZWlnaHQ6NTAwfUFwcGx5IG9uIEJlQmVlIiwibGluayI6Imh0dHBzOi8vdXMuYmViZWUuY29tL2pvYi8yMDIzMDgwMi00OWMzMmVhNWM5NGE4MzRhZTk5YjEwZDFhNDcwNWM3MD91dG1fY2FtcGFpZ249Z29vZ2xlX2pvYnNfYXBwbHlcdTAwMjZ1dG1fc291cmNlPWdvb2dsZV9qb2JzX2FwcGx5XHUwMDI2dXRtX21lZGl1bT1vcmdhbmljIn19</t>
  </si>
  <si>
    <t>Google Analytics 4 and Mixpanel integration</t>
  </si>
  <si>
    <t>We have an existing Google Tag Manager integration with GA4 and Mixpanel and are looking for someone to:
- Diagnose our integrations and our metrics - as we are seeing some puzzling results...
- Fix any identified issues
- Ensure correct referrer tracking is in place
- Implement tracking for registered users and paid users
- Create new dashboards to track key engagement metrics for different groups of users
We have a custom built site - so we are not using an existing CMS, etc</t>
  </si>
  <si>
    <t>['5 hours ago', '30-50 an hour', 'Work from home', 'Contractor', 'No degree mentioned']</t>
  </si>
  <si>
    <t>30-50 an hour</t>
  </si>
  <si>
    <t>30-50</t>
  </si>
  <si>
    <t>eyJqb2JfdGl0bGUiOiJTci4gRGF0YSBcdTAwMjYgU3lzdGVtcyBBbmFseXN0LCBIZWFsdGggQ2FyZSIsImh0aWRvY2lkIjoia21rQ2NrQ3VLSjBBQUFBQUFBQUFBQT09IiwidXVsZSI6IncrQ0FJUUlDSU5WVzVwZEdWa0lGTjBZWFJsY3ciLCJnbCI6InVzIiwiaGwiOiJlbiIsImZjIjoiRXFJQ0N1SUJRVTFyTW14c1RHSnFNWGhxYUdkVFVtazJSME5RTVhCb2IzaG1jRlJ1T1VGNU1IUjFUbWwyVkVwUVNXb3dYMjUwTkcxcFpHRXpjbTlLYjBvdGRqUjRjMGxxZWtwSVRTMUNNa3QzWXpVM2JUZGFjbnBMWkVGVmVYZFNSakpMT1cxYWJWRnZkVlYxVkRSMFRrWXpiMVZWYWtWcVZFZ3dWRXRrVFdRNFZsbDFjbGt3WnpSa2RqZG5aUzFoZVhSME5tOW9SRlpGWkZSbWFYRndPVGxUZG5SbVlrWlpTMFJXVkhaek1XSjBhMGs1UlhKSGJrUXdURGxCUVU5b2FHeEhka0U1VEcxeGIwNVVXbFpSYTFWWU1VVnVaa2RSZWkxTmNITXlVV0ozVFZWc1NERkZVUklYVmtKcVRGcE1XRlpJZFdZMWExQkpVRzV5WVdGelFUUWFJa0ZNUlZNNWRVNXZhVjlaYWkweVpVNUhSWEZYYjNsMVUydHhVVFpoVERaaFJYYyIsImZjdiI6IjMiLCJmY19pZCI6ImZjXzMiLCJhcHBseV9saW5rIjp7InRpdGxlIjoiQXBwbHkgb24gTGlua2VkSW4iLCJsaW5rIjoiaHR0cHM6Ly93d3cubGlua2VkaW4uY29tL2pvYnMvdmlldy9zci1kYXRhLXN5c3RlbXMtYW5hbHlzdC1oZWFsdGgtY2FyZS1hdC1zeW50ZWxsaXMtcGVyZm9ybWFuY2Utc29sdXRpb25zLTM2NjExNDUwMDA/dXRtX2NhbXBhaWduPWdvb2dsZV9qb2JzX2FwcGx5XHUwMDI2dXRtX3NvdXJjZT1nb29nbGVfam9ic19hcHBseVx1MDAyNnV0bV9tZWRpdW09b3JnYW5pYyJ9fQ==</t>
  </si>
  <si>
    <t>https://encrypted-tbn0.gstatic.com/images?q=tbn:ANd9GcRSUo45fzdPmbZEoTv71Xek-cLFQo_wVi4N8ejosx0&amp;s</t>
  </si>
  <si>
    <t>Project with BigQuery (Russian language is required and is a must)</t>
  </si>
  <si>
    <t>We are looking only for Russian-speaking developer.
We have a warehouse with historical data about our customers (their age, gender, country, mobile platform, etc) and our revenue from them. We need a tool, which will make a prediction about revenue from new customers based on their properties and this data.
P.S.:
Agencies, please, don't write!</t>
  </si>
  <si>
    <t>eyJqb2JfdGl0bGUiOiJTZW5pb3IgTWFuYWdlciBJSSwgRGF0YSBBbmFseXRpY3MiLCJodGlkb2NpZCI6Im90aFNMRDVBbEZJQUFBQUFBQUFBQUE9PSIsInV1bGUiOiJ3K0NBSVFJQ0lOVlc1cGRHVmtJRk4wWVhSbGN3IiwiZ2wiOiJ1cyIsImhsIjoiZW4iLCJmYyI6IkVvd0NDc3dCUVUxck1teHNUSGR0VkMxc1dXazRObFIwZG5sWVp6VjJRbmd0TlZwRVEwVkZSV1JsVTA5WllXVkRYM0ZXU3psSWJGTjNlRFpJZURaNlJXTjVlV2RtWlhkaGFEZG1XalZvYms4d1ExZEtXbUZmZDFkamNFVmZkRkp6U3pOd2RqaENSMlJyWVRWM1ZucHVUREkyYlU4MVgzbDNWSFpuWDJkdmVGRkJOR0p4Tmt0bVlUZDJhM1o2WXkxV1ZXTTJkMUJmYXpacGR6WjJNbEJrWVc1elNrSjFPRmxzUmt4QlQwMVFRak5zYkhONFRWZHFRa3RxVEhkblVHOW1NRUV0TUV0clkyMTNUbFZ2TldaS2MyRkpFaGRXUW1wTVdreFlWa2gxWmpWclVFbFFibkpoWVhOQk5Cb2lRVXhGVXpsMVVERmlXVzFYTWtKcE5tRTJaVEk0U25SdlNrczNSMlJGVm1Od1p3IiwiZmN2IjoiMyIsImZjX2lkIjoiZmNfNSIsImFwcGx5X2xpbmsiOnsidGl0bGUiOiJBcHBseSBvbiBKb2JzIFRyYWJham8ub3JnIiwibGluayI6Imh0dHBzOi8vdXMudHJhYmFqby5vcmcvam9iLTY0MC0yMDIzMDgwMi0yM2E2OTdmYjU1YjEzZGVkYmQ2N2FiYjhhNmM1NjZkYz91dG1fY2FtcGFpZ249Z29vZ2xlX2pvYnNfYXBwbHlcdTAwMjZ1dG1fc291cmNlPWdvb2dsZV9qb2JzX2FwcGx5XHUwMDI2dXRtX21lZGl1bT1vcmdhbmljIn19</t>
  </si>
  <si>
    <t>Adjust Analytics Expert</t>
  </si>
  <si>
    <t>I need someone who is an expert in Adjust https://www.adjust.com/
I need the SDK to be installed properly on my mobile app, and I need app events to be tested on the app...
I need help understanding that the tracking is working correctly</t>
  </si>
  <si>
    <t>['5 hours ago', '40-45 an hour', 'Work from home', 'Contractor', 'No degree mentioned']</t>
  </si>
  <si>
    <t>40-45 an hour</t>
  </si>
  <si>
    <t>40-45</t>
  </si>
  <si>
    <t>eyJqb2JfdGl0bGUiOiJNYW5hZ2VyLCBEYXRhIEFuYWx5c2lzIiwiaHRpZG9jaWQiOiJuM19lUzEtMmpjb0FBQUFBQUFBQUFBPT0iLCJ1dWxlIjoidytDQUlRSUNJTlZXNXBkR1ZrSUZOMFlYUmxjdyIsImdsIjoidXMiLCJobCI6ImVuIiwiZmMiOiJFdUlCQ3FJQlFVMXJNbXhzU1d3dFFXMUxhVmxDVFhOMFFqZzVNbHAyU1ZsdFpTMHhVV3hsZGpOYVRGcFlPRFZ1T0ZscFJHbElTMEl0YVVaQ1ltNDVNbEV6UWs0ek5qQk5PRlF4TmkwMGNIVklWVGRJTTNrd1JtWkJTa2xYYjJGaFQwaEVTVlJwVFc5NGJYWkhabWhuUjJVd01HVmlWbDlPU1ZwalVuWlBSVkEyV0ZnMlltSnBjbEprWWxSTE5UaGpTbE55TXpWdE1teDVVRFZoUVRSeGRIVjBWV2hWUjNGbkVoZFdRbXBNV2t4WVZraDFaalZyVUVsUWJuSmhZWE5CTkJvaVFVeEZVemwxVFVWMmEwSnRTRVp0WlRsM00wY3lUbEZCWkZKRGQwZzRVRFJIVVEiLCJmY3YiOiIzIiwiZmNfaWQiOiJmY183IiwiYXBwbHlfbGluayI6eyJ0aXRsZSI6IkFwcGx5IG9uIEJlQmVlIiwibGluayI6Imh0dHBzOi8vdXMuYmViZWUuY29tL2pvYi8yMDIzMDgwMi03M2ZjZDcxODVhMGI4YTFjYTkxMzI2YjAzY2NkNTE2Nz91dG1fY2FtcGFpZ249Z29vZ2xlX2pvYnNfYXBwbHlcdTAwMjZ1dG1fc291cmNlPWdvb2dsZV9qb2JzX2FwcGx5XHUwMDI2dXRtX21lZGl1bT1vcmdhbmljIn19</t>
  </si>
  <si>
    <t>https://encrypted-tbn0.gstatic.com/images?q=tbn:ANd9GcTmv3YUKDDv9SVN9KscLEDnGjyWgplgiGsuwdj_CX0rid9uJQXOEbQigw&amp;s</t>
  </si>
  <si>
    <t>Data Analyst, Engineer, Excel &amp; Google Sheets Expert - Contract to...</t>
  </si>
  <si>
    <t>âœ¦ Automate repetitive tasks
Insurance Agency The goal is to organize and analyze the data and generate an output fileâ€”an experienced Data Analyst who can provide automation to data cleansing. I want to automate the manual process to include a data entry form that automatically populates a table - and then creates the charts. These tables must be updated as data is entered over timeâ€”everything... from our CRM exports in CSV format</t>
  </si>
  <si>
    <t>['5 hours ago', '45-75 an hour', 'Work from home', 'Contractor', 'No degree mentioned']</t>
  </si>
  <si>
    <t>eyJqb2JfdGl0bGUiOiJBZHZhbmNlZCBBbmFseXN0IiwiaHRpZG9jaWQiOiJXNzlPNzFlbGxTWUFBQUFBQUFBQUFBPT0iLCJ1dWxlIjoidytDQUlRSUNJTlZXNXBkR1ZrSUZOMFlYUmxjdyIsImdsIjoidXMiLCJobCI6ImVuIiwiZmMiOiJFdUlCQ3FJQlFVMXJNbXhzU1hWTlQyMDJXbWRPTkRNM2FrVldlVjlLZG5obFNIRkpSM0JNYVhJM1JtUkZlbXRGT1V4b1VubzRVREo2ZEVjMFZVWnVSa2ROZEdGMk0yWnJMUzFyWmtkUVNFSnBVekZrY0hsWlNpMTNjbFJTZEUxRlpVRkhNMVkyTkZOV01ITjFOVE00VkVwNVZsZFRObmR0VGxGellVaEVXazlITmw4M2JrUlpUekZFT1ZWUWVWY3dlRUZhTjBFd1NXZHRSREJ2U2s1QlkxbEVWVlkyWm01QkVoZFdRbXBNV2t4WVZraDFaalZyVUVsUWJuSmhZWE5CTkJvaVFVeEZVemwxVGpORWRUazBYMGcwVUU1RVMyVjNaWGROZVVVd1ZEZDFZVzFDZHciLCJmY3YiOiIzIiwiZmNfaWQiOiJmY184IiwiYXBwbHlfbGluayI6eyJ0aXRsZSI6IkFwcGx5IG9uIExpbmtlZEluIiwibGluayI6Imh0dHBzOi8vd3d3LmxpbmtlZGluLmNvbS9qb2JzL3ZpZXcvYWR2YW5jZWQtYW5hbHlzdC1hdC1idXJ0Y2gtd29ya3MtMzYwNjExNDU3Nj91dG1fY2FtcGFpZ249Z29vZ2xlX2pvYnNfYXBwbHlcdTAwMjZ1dG1fc291cmNlPWdvb2dsZV9qb2JzX2FwcGx5XHUwMDI2dXRtX21lZGl1bT1vcmdhbmljIn19</t>
  </si>
  <si>
    <t>https://encrypted-tbn0.gstatic.com/images?q=tbn:ANd9GcQu_5Wma2N1aWzbONz3al37qcCWfJa7XcEssUnBbFc&amp;s</t>
  </si>
  <si>
    <t>Google Analytics 4 Expert</t>
  </si>
  <si>
    <t>We are looking for a Google Analytics 4 Expert to assist us with making sense of the data. The ideal candidate should have a strong knowledge and understanding of Google Analytics and Google Tag Manager.
The main responsibilities of the role include analyzing website data, creating and implementing tracking strategies, and generating reports to improve website performance. The candidate should... be able to provide insights and recommendations based on data analysis.
To apply for this position, please submit a proposal detailing how you can help with the project. Additionally, include links to past completed projects that demonstrate your expertise in Google Analytics and Google Tag Manager. We look forward to reviewing your application and working together to achieve our project goals</t>
  </si>
  <si>
    <t>['5 hours ago', '75-120 an hour', 'Work from home', 'Contractor', 'No degree mentioned']</t>
  </si>
  <si>
    <t>eyJqb2JfdGl0bGUiOiJMZWFkIEJJIEFuYWx5c3QiLCJodGlkb2NpZCI6Im40aVAtSTdiZ2pBQUFBQUFBQUFBQUE9PSIsInV1bGUiOiJ3K0NBSVFJQ0lOVlc1cGRHVmtJRk4wWVhSbGN3IiwiZ2wiOiJ1cyIsImhsIjoiZW4iLCJmYyI6IkV1SUJDcUlCUVUxck1teHNTMkZOY0ZZM016QTFRVmMxZEZWa1ZFeFljMUEzTW10M2NsRkpSSEo0WWxSQlQzQmpSVUZEWkZJeFExQlBaeTE0ZUVWRlowUkRMV0ZRYkU5Q2NrZGhXVTAzUTFKaGJFOUlhazgyVERKdFFtMXlkVTVOYjFaU1JsOUhZMWRuT1dkeVZEWXliWEZUVjNGWWRFRmljRXhQT1dsNVRXNDRXVlYyVlZaTlduTTNWV05yTmt4Mk5tUlNNamxPYUdOUVN6SkRNWHA2WmpaSmNUVnRRWEpuRWhkV1FtcE1Xa3hZVmtoMVpqVnJVRWxRYm5KaFlYTkJOQm9pUVV4RlV6bDFVR0pmVjFaRGRtRm9ZazlmVTNCc1pXMHphMWhtVVVwcGNVUnVVUSIsImZjdiI6IjMiLCJmY19pZCI6ImZjXzkiLCJhcHBseV9saW5rIjp7InRpdGxlIjoiQXBwbHkgb24gQmVCZWUiLCJsaW5rIjoiaHR0cHM6Ly91cy5iZWJlZS5jb20vam9iLzIwMjMwODAyLTZiYzI2NTE3YzVhN2EwYWM5NmQ5Yzk5MmQ4MTQ1ODQyP3V0bV9jYW1wYWlnbj1nb29nbGVfam9ic19hcHBseVx1MDAyNnV0bV9zb3VyY2U9Z29vZ2xlX2pvYnNfYXBwbHlcdTAwMjZ1dG1fbWVkaXVtPW9yZ2FuaWMifX0=</t>
  </si>
  <si>
    <t>Google Analytics Expert (GA4)</t>
  </si>
  <si>
    <t>Google Analytics Expert - Needed Who Has Focus &amp; Strong Attention to Detail
One Thing Marketing - USA...
Who we are looking for:
Are you so detail-oriented that legal loves you? Are you research persistent, do you pride yourself on your ability to think through and advocate for great solutions to tough issues?
This position requires a subject matter expert who loves to solve problems when they arise. You should be respected for your knowledge and have a track record of great decisions that you are ready to share with us.
You should be someone who can bring a singular focus and attention span to a variety of exciting problems.
Position Description
- Responsible for setting up and configuring Google Analytics accounts for clients, ensuring accurate tracking and reporting of website performance
- Stay up to date with the latest policies, guidelines, and updates from Google Analytics and effectively communicate any changes to the internal team
- Conduct thorough audits of client websites to identify opportunities for improved tracking implementation and data accuracy
- Collaborate with the internal team to understand their specific business objectives and translate them into meaningful tracking strategies and goals within Google Analytics
- Develop and implement customized tracking codes, tags, and scripts to capture relevant data and optimize tracking efficiency
- Analyze website traffic patterns, user behavior, and conversion data using Google Analytics to provide actionable insights and recommendations to the internal team
- Design and create comprehensive reports and dashboards to showcase key performance indicators (KPIs) and track progress toward client goals
- Perform regular data quality checks and troubleshoot tracking issues to ensure the integrity and reliability of the data collected
- Collaborate with cross-functional teams, including web developers, marketers, and designers, to ensure seamless integration of Google Analytics into client websites and marketing campaigns
- Conduct training sessions and workshops to educate clients and internal teams on Google Analytics best practices, data interpretation, and utilization of advanced features
- Stay on top of industry trends, emerging technologies, and new features within the digital analytics space to enhance service offerings and maintain a competitive edge
Company Overview:
One Thing Marketing is a one-stop digital marketing agency specializing in creating bespoke online marketing solutions to help clients attract new customers, generate leads, and more since 2011. We specialize in marketing for companies in the home service and trade industries.
If you possess these skills and background, please apply.
Position Overview:
- Work Hours: Flexible and part-time
- Location: Virtual, preferably someone located in the US
Job Requirements:
- Native or near native-level English
- Willing to take the initiative to go beyond the instructions given to make your work better
- Willing and able to ask questions when you are unclear or confused
- Use Trello, Slack, Google Drive, Google Meet, Loom
- Available for video calls if/when needed during company operating hours (10-5 pm EST). Ideally, a window of 4 hours daily we can contact you with questions or feedback.
- DEALBREAKER - We have a 0 tolerance policy for missed deadlines. If you arenâ€™t prepared to be on time every time, this is NOT the job for you.
How To Apply:
Please complete this survey: https://go.cultureindex.com/s/T3mN2fFyrA
It takes approximately 8-10 minutes to complete. Please take it uninterrupted and in your NATIVE language</t>
  </si>
  <si>
    <t>['6 hours ago', '15-25 an hour', 'Work from home', 'Part-time', 'No degree mentioned']</t>
  </si>
  <si>
    <t>15-25 an hour</t>
  </si>
  <si>
    <t>15-25</t>
  </si>
  <si>
    <t>eyJqb2JfdGl0bGUiOiJTZW5pb3IgTWFuYWdlciBJSSwgRGF0YSBBbmFseXRpY3MiLCJodGlkb2NpZCI6IkdGZWRHTDlaNUhjQUFBQUFBQUFBQUE9PSIsInV1bGUiOiJ3K0NBSVFJQ0lOVlc1cGRHVmtJRk4wWVhSbGN3IiwiZ2wiOiJ1cyIsImhsIjoiZW4iLCJmYyI6IkVvd0NDc3dCUVUxck1teHNTVEptV2tVMFUwdzRaMTlQTmxoM1QwSnBXbXBwVEd0bWFVaEpiVGhZTm04eVNuTllZMFZ6V1dZeVRqZHlORkZtUTNBd2JXMU1jUzFJZGtzNE1VaG5PV1ZpYzNWcU9Ga3RhM2wyUzNKNlUwRnJaRU50VW1ScVVWbDVZMHRzVjFCdFdFOXJNRWs1WjNJNWIwZFFOWEpqUWxaTVZXZGtjRTlrWTJSS2VUQXRla05pUnprMlFtZGFUbXg1TXpadlpHMUZUVnAwWkRGQ1lVcE1aa0pqTFRSU05HSnFSVUp5WlV4eFYyOTRNR1F0TWxodExURnJXVlZoUXpsSGJXNTFTWEJLVTJvdGNtdGtFaGRXUW1wTVdreFlWa2gxWmpWclVFbFFibkpoWVhOQk5Cb2lRVXhGVXpsMVRXczJabVV6Y1dVdFFXOUpiWGxJY205amEzQmZTVXhtYzA5cVFRIiwiZmN2IjoiMyIsImZjX2lkIjoiZmNfMTAiLCJhcHBseV9saW5rIjp7InRpdGxlIjoiQXBwbHkgb24gSm9icyBUcmFiYWpvLm9yZyIsImxpbmsiOiJodHRwczovL3VzLnRyYWJham8ub3JnL2pvYi02NDAtMjAyMzA4MDItM2M5MTI4OTI2NzFiNzk5ZTAwYTg4OGNhOTBmZmJjMzY/dXRtX2NhbXBhaWduPWdvb2dsZV9qb2JzX2FwcGx5XHUwMDI2dXRtX3NvdXJjZT1nb29nbGVfam9ic19hcHBseVx1MDAyNnV0bV9tZWRpdW09b3JnYW5pYyJ9fQ==</t>
  </si>
  <si>
    <t>eyJqb2JfdGl0bGUiOiJMZWFkIEFkdmFuY2VkIEFuYWx5dGljcywgVHJ1c3QgXHUwMDI2IFNhZmV0eSIsImh0aWRvY2lkIjoiNU1BUnJ3Nm41dTBBQUFBQUFBQUFBQT09IiwidXVsZSI6IncrQ0FJUUlDSU5WVzVwZEdWa0lGTjBZWFJsY3ciLCJnbCI6InVzIiwiaGwiOiJlbiIsImZjIjoiRW93Q0Nzd0JRVTFyTW14c1NYcERZMGhCV0c5U1gzWlZVek5WVGs1UmVHeFpVMnQ2YzNaaVpERnhZVTQ0TlRsbVgzWnJaVWRwUm1OT1gxcFVkMWd0Tm5KNmJraFBPR0pEZEVoYU9YbDRWemRqZUdkS05HczVPVTVYYTNkbkxWQXRWalI0WlhVM1ltVkpjRWQzUzNVdFUxVjNTbnBFTmpsSk0yVm5TbnA1VEVvdE5FWnNObVJEVjFKdlJWaHlZMUZPTkhOck0wYzNiV2xvT1RaR1N6TnpNbkExZVZkM2NpMW9jRkJQUnpOdE1FMXVURXN6U0UxelpHVk1Za3R2Y25aNlRsTXpUMnRVYmxvMllYVnlaVTFTVW5KNkVoZFdRbXBNV2t4WVZraDFaalZyVUVsUWJuSmhZWE5CTkJvaVFVeEZVemwxVGxFNVVUaFVZekJsWkdwcVZrWlNkR2gwVVZCSWNEVnZiRnBSZHciLCJmY3YiOiIzIiwiZmNfaWQiOiJmY18xMiIsImFwcGx5X2xpbmsiOnsidGl0bGUiOiJBcHBseSBvbiBMaW5rZWRJbiIsImxpbmsiOiJodHRwczovL3d3dy5saW5rZWRpbi5jb20vam9icy92aWV3L2xlYWQtYWR2YW5jZWQtYW5hbHl0aWNzLXRydXN0LXNhZmV0eS1hdC1haXJibmItMzU5Njg2MzczMj91dG1fY2FtcGFpZ249Z29vZ2xlX2pvYnNfYXBwbHlcdTAwMjZ1dG1fc291cmNlPWdvb2dsZV9qb2JzX2FwcGx5XHUwMDI2dXRtX21lZGl1bT1vcmdhbmljIn19</t>
  </si>
  <si>
    <t>https://encrypted-tbn0.gstatic.com/images?q=tbn:ANd9GcSMKXoo72s5SfpcvO0bxyUY6JgK5X04n0do_gQa2o8&amp;s</t>
  </si>
  <si>
    <t>E-commerce Data Analyst | GA | GTM | Optimize | Analytics ...</t>
  </si>
  <si>
    <t>Data Analyst | GA4, GTM, Tracking, Shopify |
Hey there...
We are looking for a talented data analyst/scientist freelancer for our fast growing e-commerce brand in the beauty industry.
As we continue to grow we have realized the importance of knowing and measuring our site correctly through the use of Google analytics and GTM.
ðŸ’» What We Want You To Do
As a vital member of our team, you will be responsible for setting up adhoc tracking and events on our many landing pages and on our site. We also need for you to read the data and give actionable insights based on the findings. This role requires excellent analytical skills, attention to detail, and the ability to multitask in a fast-paced environment.
Responsibilities:
Add GTM event tags to our landing pages to measure performance
Present findings to our CEO and CMO on a bi-weekly performnace
Create and present reports in GA4 to help us make critical decisions
Stitch together areas where data is vague or missing
ðŸ¤ Youâ€™re Perfect If You Have/Areâ€¦
Proven experience as a data analysts for Shopify or other e-commerce brands
Have experience creating reports in GA4
Can properly setup and test that events in GTM are firing correctly
Are very familiar with important e-commerce KPIs (ATC, Conversion rate, bounce rate, user behavior flow, scroll depth, etc
You are comfortable working remotely, at your own time
Team player, able to take on feedback and implement it quickly to achieve greater results
You are proactive and constantly finding new ways to improve your performance
High standard of achievement and integrity
Proficiency with apps like: Hubstaff, Slack, Shopify, Notion, ClickUp
Availability to work flexible hours, including evenings, weekends, and holidays as needed.
â° Working Hours
You will be required to coordinate with the rest of the team for at least 3 hours per day in the EST time zone. For the rest of the schedule you can login earlier or later depending on your preference.
Working/Company Time Zone: EST time zone
ðŸ‘€ How Do I Apply
If this sounds like you, go to loom.com send me a video of you answering the questions below and saying the words â€œSunflower Seedsâ€ at the end. Weâ€™d love to get to know you better!
What are 3 reports that are important for an e-commerce store in GA
Are you familiar with the metrics: conversion rate, bounce rate, page value? Please describe what each one of them is.
Why do you think you are a good fit for this job?
ðŸ“ Our Hiring Process
Fill out and answer the questions in the Google Form and submit your loom
Link to our form here https://forms.gle/wQurKZB4WmwWLc6p7
1-on-1 video interview with our hiring manager
ðŸš¨ Disclaimer
If you can commit to and live with the following principles, then you are the type of person who will be successful and help our company thrive. If you feel this level of engagement is not right for you or that youâ€™re not willing or able to participate with us at this level, we are not a good fit for you.
Our expectation is that you will take the steps necessary to do what you say you are going to do and be accountable for your actions. In other words, live â€œAbove the Line.â€
We understand that not every person is ready for this level of performance, and we appreciate the honesty of those who decide this is not the right place for them. On the other hand, you would make an ideal candidate to join our company if you are willing to commit to our principles.
Benefits
Fully remote position. Work from the comfort of your home, the coziness of a coffee shop or anywhere in-between.
Flexible working schedule
Individual performance bonus</t>
  </si>
  <si>
    <t>['6 hours ago', '15-25 an hour', 'Work from home', 'Contractor', 'No degree mentioned']</t>
  </si>
  <si>
    <t>eyJqb2JfdGl0bGUiOiJBTUwgUmlzayBBc3Nlc3NtZW50IERhdGEgQW5hbHlzdCIsImh0aWRvY2lkIjoiYUg0eDlidFdVd2dBQUFBQUFBQUFBQT09IiwidXVsZSI6IncrQ0FJUUlDSU5WVzVwZEdWa0lGTjBZWFJsY3ciLCJnbCI6InVzIiwiaGwiOiJlbiIsImZjIjoiRXFJQ0N1SUJRVTFyTW14c1NqYzJhMjR4V1VOVVVrTXRORmhNUTJNNWRqRlJNMFZmWDNoUFpUSk1NM0EyVDBSZllWWTFZak00V25ScU1EaGpaRWRoWkU0NFRWRlpXbEl0T1Y5c1kwUlFNa3hhZVZkeGVrMUljRUkxVTNGcVRsUlpTVlZRWjJVNGJHWnZXR04wYUY4M2NEZGFWbEZtTVhKTmRUSjRNRkEyUlZZellUTk5hbEZ2UmpCNWF5MVVjbWRvVDNoTE1qVmZWelZVT1ZCeE4wUk1ZMUZSY0U5Q2JWUkhMVWN0Y2pjelMxTklNakU1VjFaVFdUbFhhVkJ3Y25aVFdHaHVUakp5TFMxclZFVlRlRmRKTFdOVFdreEpZVnBOWlRZM2JWbFVXazFrU3pObGNEWkVVUklYVmtKcVRGcE1XRlpJZFdZMWExQkpVRzV5WVdGelFUUWFJa0ZNUlZNNWRWQjVNa2RGU21ScFFrcEJSRTlEYUdGNlNrdFNhRUZ6VEhkTk5WRSIsImZjdiI6IjMiLCJmY19pZCI6ImZjXzE0IiwiYXBwbHlfbGluayI6eyJ0aXRsZSI6IkFwcGx5IG9uIEJlQmVlIiwibGluayI6Imh0dHBzOi8vdXMuYmViZWUuY29tL2pvYi8yMDIzMDgwMi02Zjk2ZmNlN2JhZmM3MTZmNjdlYTk2ZTA3NTExOWI3ND91dG1fY2FtcGFpZ249Z29vZ2xlX2pvYnNfYXBwbHlcdTAwMjZ1dG1fc291cmNlPWdvb2dsZV9qb2JzX2FwcGx5XHUwMDI2dXRtX21lZGl1bT1vcmdhbmljIn19</t>
  </si>
  <si>
    <t>Geotechnical Engineering: Data Interpretation and Historical...</t>
  </si>
  <si>
    <t>The project would include the review of historical factual and interpretative geotechnical reports for developments.
On review of the reports, the candidate would be required to extract various laboratory and field test results and input them into excel spreadsheets to compile design charts...
The design charts would be such as SPT vs Depth, undrained shear strength vs depth, data from CPT pushes, Atterberg limits etc.
This would be the minimum scope. An extended scope would be the technical precis of each report, say 3 - 10 page summary of the report written in a technical fashion</t>
  </si>
  <si>
    <t>['6 hours ago', '15-27 an hour', 'Work from home', 'Contractor', 'No degree mentioned']</t>
  </si>
  <si>
    <t>15-27 an hour</t>
  </si>
  <si>
    <t>15-27</t>
  </si>
  <si>
    <t>eyJqb2JfdGl0bGUiOiJCdXNpbmVzcyBJbnRlbGxpZ2VuY2UgQW5hbHlzdCIsImh0aWRvY2lkIjoia1IxSEVSenprNHdBQUFBQUFBQUFBQT09IiwidXVsZSI6IncrQ0FJUUlDSU5WVzVwZEdWa0lGTjBZWFJsY3ciLCJnbCI6InVzIiwiaGwiOiJlbiIsImZjIjoiRW93Q0Nzd0JRVTFyTW14c1NsQkxVV05LUzBkSWJtaFlURlJGYW5SVU5VOVRabDl2WTBOdFJVOUpNa3gzTW1OeU9IWnpVemh3Y1ZWc1VsSm9la1J2TmtGbFYzbGFVV3QxTVcxaFRVbENTekJRVG5kVFJrSXlkV2N3UmpaUFIzWk5hbkJwYTB3MVYwTlpRelZUYVc5aGRqVkJiMlZGYldOVGRHRXpla0ZRVGxSUFZreFJRVzl0Y2sxUVp6azJlamN0WlVGUlNUWk1SemR1U1dkcGFXaFVhSGhqUmxwSVNsUm5ibG90ZG1nNVJXWXpOV0ZhWm1OUVlXeExUbkpRVHpJeWFVVmxTbkpPYVhKemRtRlRSMjg1VlV4M0VoZFdRbXBNV2t4WVZraDFaalZyVUVsUWJuSmhZWE5CTkJvaVFVeEZVemwxVDNoa2RuaFJhME5YVFZoME1EbHBRamxPV25kQ1h6SmZUM2QyZHciLCJmY3YiOiIzIiwiZmNfaWQiOiJmY18xNiIsImFwcGx5X2xpbmsiOnsidGl0bGUiOiJBcHBseSBvbiBMaW5rZWRJbiIsImxpbmsiOiJodHRwczovL3d3dy5saW5rZWRpbi5jb20vam9icy92aWV3L2J1c2luZXNzLWludGVsbGlnZW5jZS1hbmFseXN0LWF0LXdpcHJvLWRpZ2l0YWwtb3BlcmF0aW9ucy1hbmQtcGxhdGZvcm1zLTM2NjM0MTU5NDY/dXRtX2NhbXBhaWduPWdvb2dsZV9qb2JzX2FwcGx5XHUwMDI2dXRtX3NvdXJjZT1nb29nbGVfam9ic19hcHBseVx1MDAyNnV0bV9tZWRpdW09b3JnYW5pYyJ9fQ==</t>
  </si>
  <si>
    <t>https://encrypted-tbn0.gstatic.com/images?q=tbn:ANd9GcRPL6kthMyUWsggOskI7KfERyEkLI57aZpECy8trjw&amp;s</t>
  </si>
  <si>
    <t>Need Data analyst to convert disparate data into Excel, validate...</t>
  </si>
  <si>
    <t>Looking for data analyst who can convert industry data from different file formats or source systems for import into relational database which serves as a SaaS application. Ability to review data prior to import, and choose the most effective method needed to prepare, format, and validate data set using Excel, Power Query Editor, or SQL queries. This will include mapping fields from source... systems into required company template and update the fields accordingly. You will need to learn some industry-related terminology to make decisions on how to match columns or ask questions for clarification when unsure. While most information is documented, there will be detective work required to find solutions for less common scenarios. Expected to gain knowledge of the application over time in order to validate the final results after the Development team imports the prepared data.
This ongoing, part-time job is project based, each of which varies in duration and complexity.
Technical Skills
â€¢Advanced MS Excel or other data skills, such as advanced formulas or macros to merge, clean and validate data, including vlookups, pivot tables, and other functions.
â€¢ Experience with Power Query Editor strongly desired.
â€¢ Experience with SQL queries strongly desired.
â€¢ Basic understanding of relational databases.
â€¢ Experience with data validation best practices, such as formatting, check sums, uniqueness, etc.
â€¢ Basic understanding of Scrum methodology using JIRA, Confluence, and Slack
General Requirements
â€¢ Attention to detail is essential.
â€¢ Able to manage tight timelines with quick turnarounds.
â€¢ Organization and meeting deadlines is key.
â€¢ Able to communicate effectively and in a timely manner with Customer Service, Development, and QA teams.
â€¢ Able to use and update existing documentation that describes our process.
â€¢ Amount of time needed to complete conversion varies depending on the complexity of the data.
â€¢ Able to work in United States time zones</t>
  </si>
  <si>
    <t>['6 hours ago', '15-35 an hour', 'Work from home', 'Part-time', 'No degree mentioned']</t>
  </si>
  <si>
    <t>15-35 an hour</t>
  </si>
  <si>
    <t>15-35</t>
  </si>
  <si>
    <t>eyJqb2JfdGl0bGUiOiJNYW5hZ2VyIElJLCBNZXJjaGFuZGlzaW5nIEJ1c2luZXNzIEFuYWx5dGljcyIsImh0aWRvY2lkIjoiNFU5OXJWUzA3c01BQUFBQUFBQUFBQT09IiwidXVsZSI6IncrQ0FJUUlDSU5WVzVwZEdWa0lGTjBZWFJsY3ciLCJnbCI6InVzIiwiaGwiOiJlbiIsImZjIjoiRW93Q0Nzd0JRVTFyTW14c1MwWlFkbUpSWVdzeVFtaHpkMU56WldZeE9UVnllbnAyV201QmJGRlFlRnBoWWkxeE5FOXVWa1JGUlZOdVNVMUJiRjlLWWtGSWQxRjFibEoxV1hsdE4yZ3dXWFJ5Tms1TmJtSkpiMWxCZGxwM04wMVVlV1JtTTBVNGFXOTBWVkJSUzJsWFRXRnJaV1pWYWxNNE9FOURlVXN3TmpWV2JHeFhSVlpFY25Wc05WWk9Wemx4VkU5aVpGaEdTbGRmYlZWVU5XeHRkelUyT1ZOSVdtNHpWbk53TTBWNlNVdEpiR0ZQYldaQ1Fqa3lVRlJMVUZoc2FYRmlXblpIUkU5VFdtbG1ibGxxZERWMkVoZFhhR3BNV2twbGFFazVVMjQxVG05UWFreFBaM05CY3hvaVFVeEZVemwxVGpSUVUyTldMVVpOTjNGaU5VVk5lRFZMZDFWcWFqTmhkRGRMUVEiLCJmY3YiOiIzIiwiZmNfaWQiOiJmY18xIiwiYXBwbHlfbGluayI6eyJ0aXRsZSI6Ii5uRmcyZWJ7Zm9udC13ZWlnaHQ6NTAwfS5CaTZEZGN7Zm9udC13ZWlnaHQ6NTAwfUFwcGx5IG9uIFppcFJlY3J1aXRlciIsImxpbmsiOiJodHRwczovL3d3dy56aXByZWNydWl0ZXIuY29tL2MvV2FsbWFydC9Kb2IvTWFuYWdlci1JSSwtTWVyY2hhbmRpc2luZy1CdXNpbmVzcy1BbmFseXRpY3MvLWluLVBlYS1SaWRnZSxBUj9qaWQ9ODZjMGU0MDgyMTQ2MzAwZlx1MDAyNnV0bV9jYW1wYWlnbj1nb29nbGVfam9ic19hcHBseVx1MDAyNnV0bV9zb3VyY2U9Z29vZ2xlX2pvYnNfYXBwbHlcdTAwMjZ1dG1fbWVkaXVtPW9yZ2FuaWMifX0=</t>
  </si>
  <si>
    <t>Excel Formula Consultation</t>
  </si>
  <si>
    <t>I would love to get 2 hours or so of your time to help with an Excel issue I am having. I have a list of contacts who attended events. Each event they attended is named by the date of the event and the Fund that held that event for example: 2022-9-11 Fund. I am looking for the count of events that each company participated in since a given date, however each contact who attended multiple events... would have the events they attended in a column separated by semi colon. I would like a consultation on what formula I could use and help applying it. There are a few other additional problems I am trying to solve. I would love to book 2 hours of your time, to try to trouble shoot this issue together and learn how to write the appropriate formula</t>
  </si>
  <si>
    <t>['6 hours ago', '18-30 an hour', 'Work from home', 'Contractor', 'No degree mentioned']</t>
  </si>
  <si>
    <t>18-30 an hour</t>
  </si>
  <si>
    <t>18-30</t>
  </si>
  <si>
    <t>eyJqb2JfdGl0bGUiOiJCdXNpbmVzcyBJbnRlbGxpZ2VuY2UgQW5hbHlzdCIsImh0aWRvY2lkIjoia1IxSEVSenprNHdBQUFBQUFBQUFBQT09IiwidXVsZSI6IncrQ0FJUUlDSU5WVzVwZEdWa0lGTjBZWFJsY3ciLCJnbCI6InVzIiwiaGwiOiJlbiIsImZjIjoiRW93Q0Nzd0JRVTFyTW14c1RIVlhaMkUxYURKSU1YaFdXamxTT0hsbmQydFBZMlpaVW1GclR5MHhaVEEyUlRkNFFXRTRWRXRDVkhWbWFVcEtOa05CVmkxdVQwRk1iMkZZVmxrM1dYRklZaTB0UmtOdGIxUlBWR2d5YTFKVFZHMUZOaTFPVDI5UlRtNHRNalZKTTFGU1VESnVSRWhtTUVsNlRpMXVORnBNVUVodGVGQlhhbTlsTFU4dE1qSkxWWEpGU1daRE4xZ3dXRGRNTTNWSlVWTXhUekJYTUdOT05uRmhlVFZMVUdoc1lqWnFWMDh4YUVkUVIzWlhkSEpZUXpGMGRUZ3pSR3hIVVVock1rRldVazU0VUROVkVoZFhhR3BNV2twbGFFazVVMjQxVG05UWFreFBaM05CY3hvaVFVeEZVemwxVGt4ZlJIQlZXVmw1WWtGU1pUVk9WelJHVkY4NVpUY3RZWFl5WnciLCJmY3YiOiIzIiwiZmNfaWQiOiJmY18zIiwiYXBwbHlfbGluayI6eyJ0aXRsZSI6IkFwcGx5IG9uIExpbmtlZEluIiwibGluayI6Imh0dHBzOi8vd3d3LmxpbmtlZGluLmNvbS9qb2JzL3ZpZXcvYnVzaW5lc3MtaW50ZWxsaWdlbmNlLWFuYWx5c3QtYXQtd2lwcm8tZGlnaXRhbC1vcGVyYXRpb25zLWFuZC1wbGF0Zm9ybXMtMzY2MzQxNTk0Nj91dG1fY2FtcGFpZ249Z29vZ2xlX2pvYnNfYXBwbHlcdTAwMjZ1dG1fc291cmNlPWdvb2dsZV9qb2JzX2FwcGx5XHUwMDI2dXRtX21lZGl1bT1vcmdhbmljIn19</t>
  </si>
  <si>
    <t>Excel Tool Creation or Re</t>
  </si>
  <si>
    <t>We are looking for a skilled Excel expert to create or update an existing tool for our business. The tool should be user-friendly and intuitive, with a clean and professional design. The main objective of the tool is to streamline and automate various processes, improving efficiency and accuracy. The ideal candidate should have a strong understanding of Excel formulas and functions, as well as... experience in data analysis and visualization. Attention to detail and excellent problem-solving skills are essential. Experience in creating macros and VBA programming would be a bonus</t>
  </si>
  <si>
    <t>['6 hours ago', '18-40 an hour', 'Work from home', 'Contractor', 'No degree mentioned']</t>
  </si>
  <si>
    <t>18-40 an hour</t>
  </si>
  <si>
    <t>18-40</t>
  </si>
  <si>
    <t>eyJqb2JfdGl0bGUiOiJJVCBBbmFseXN0IC8gU3lzdGVtIEFuYWx5c3QgLSBDb250cmFjdCB0byBIaXJlIiwiaHRpZG9jaWQiOiJnRGZicUJxNm9uNEFBQUFBQUFBQUFBPT0iLCJ1dWxlIjoidytDQUlRSUNJTlZXNXBkR1ZrSUZOMFlYUmxjdyIsImdsIjoidXMiLCJobCI6ImVuIiwiZmMiOiJFb3dDQ3N3QlFVMXJNbXhzVEhOVGVGaGxWSFE1ZURjd1NWYzJPSEpvUVcxeVIxTmtZVEIzWTNwU1UwUjFaREZCV21RM1YxbFdVSFJpZFRGNlYzb3dOM2wzVlc1RVowVjNiSE51U3pkMVpqQm9lRzk1TkVoaVQxQk9XVzlqU1ZoMlptdHNSRkZmTTAxM1Iwc3dXV2t0ZEU5UlJtazViRFJWUkVoa2FIcFJZVkZrWWpjMmFHZFVlRzFGVFZwUVVHeEtNWFp1YXpjM04xZFJiRk40WVRoSVUxSjFMVnByTVRoUlRrODBaa2xQZWtGTFp6aGpXbTR3Um1sQmJUWkhWR0Z1TWtzd01qZFJlRFV5YjJsYWFWSllVVGhsRWhkWGFHcE1Xa3BsYUVrNVUyNDFUbTlRYWt4UFozTkJjeG9pUVV4RlV6bDFUblp5VERoeFlWTmFRMlZWVDNGeWRVRlRPSGc1WmtwbFRXODVadyIsImZjdiI6IjMiLCJmY19pZCI6ImZjXzQiLCJhcHBseV9saW5rIjp7InRpdGxlIjoiQXBwbHkgZGlyZWN0bHkgb24gVXB3b3JrIiwibGluayI6Imh0dHBzOi8vd3d3LnVwd29yay5jb20vZnJlZWxhbmNlLWpvYnMvYXBwbHkvQW5hbHlzdC1TeXN0ZW0tQW5hbHlzdF9+MDFkMDBlYWVmMzkzZDMxNDcyLz91dG1fY2FtcGFpZ249Z29vZ2xlX2pvYnNfYXBwbHlcdTAwMjZ1dG1fc291cmNlPWdvb2dsZV9qb2JzX2FwcGx5XHUwMDI2dXRtX21lZGl1bT1vcmdhbmljIn19</t>
  </si>
  <si>
    <t>eyJqb2JfdGl0bGUiOiJEYXRhIEVuZ2luZWVyIiwiaHRpZG9jaWQiOiJBTEdNbnVnUHhGOEFBQUFBQUFBQUFBPT0iLCJ1dWxlIjoidytDQUlRSUNJTlZXNXBkR1ZrSUZOMFlYUmxjdyIsImdsIjoidXMiLCJobCI6ImVuIiwiZmMiOiJFdmNCQ3JjQlFVMXJNbXhzU2s5WWVrZHVVbVI2VDBGalFscFNjbmt4U1ZsMU9XWjJUa2RZZDNWd1pXRkVkVmxZZWtkQlkzWnNZMVF0UVZScFVqTlNTVlZsWDIxNmFHeFlhR1pmY1VGS01sZFlkeTFJY0cwdFVFWjNlRko2VEZsYVVHcFhUREJwVlhJd01sWkJZbWxZZDNoeE5EWTJWSGsyZVVkVlJtWXhWekpHUnpOMmJucGhVbE5VU2paWVgwaEtVa2wyWW5oVU5qWTBhVWh5V2tSMFJtNXlPRlZIWm5salJreFhWMWRFWnpCWVh6SlBVRVpFV0VsclVIWk5FaGRYYUdwTVdrcGxhRWs1VTI0MVRtOVFha3hQWjNOQmN4b2lRVXhGVXpsMVVGWldjRmh4YlVSNlNrUTJTbVZZYUZCMGRIQnpNME5LVW5CS1p3IiwiZmN2IjoiMyIsImZjX2lkIjoiZmNfNiIsImFwcGx5X2xpbmsiOnsidGl0bGUiOiJBcHBseSBvbiBMaW5rZWRJbiIsImxpbmsiOiJodHRwczovL3d3dy5saW5rZWRpbi5jb20vam9icy92aWV3L2RhdGEtZW5naW5lZXItYXQtaW1wYWN0LWFkdmlzb3JzLTM2NTE3MzA3Mzk/dXRtX2NhbXBhaWduPWdvb2dsZV9qb2JzX2FwcGx5XHUwMDI2dXRtX3NvdXJjZT1nb29nbGVfam9ic19hcHBseVx1MDAyNnV0bV9tZWRpdW09b3JnYW5pYyJ9fQ==</t>
  </si>
  <si>
    <t>https://encrypted-tbn0.gstatic.com/images?q=tbn:ANd9GcTbO4yshVOdkUHrKj60cyu6PcPtanlRhYRE96pFyH8&amp;s</t>
  </si>
  <si>
    <t>Medical Record Analyst</t>
  </si>
  <si>
    <t>Collects assigned medical records from EMR/EHR systems and prepares them for medical record abstraction. Documents retrieval progress/findings for each EMR accessed. Demonstrated command of medical terminology, navigating EMR/EHR systems...</t>
  </si>
  <si>
    <t>['10 hours ago', '70-115 an hour', 'Work from home', 'Contractor', 'No degree mentioned']</t>
  </si>
  <si>
    <t>eyJqb2JfdGl0bGUiOiJEYXRhIEFuYWx5c3QgVGVjaG5pY2FsIE1hcmtldGluZyBTcGVjaWFsaXN0IiwiaHRpZG9jaWQiOiJMTjJuRWhybnNTd0FBQUFBQUFBQUFBPT0iLCJ1dWxlIjoidytDQUlRSUNJTlZXNXBkR1ZrSUZOMFlYUmxjdyIsImdsIjoidXMiLCJobCI6ImVuIiwiZmMiOiJFb3dDQ3N3QlFVMXJNbXhzU1ZseFkyTXhlRVZ1U25KRlQxQm9NWGR4Wlhrd2FsbGpNVGhIVTFWR2JraDJjVTR3VnpGRVRWa3liWHBuV0U5NmNtNHRjMFJsYW05d1QxbDZUemxhWlRBd01tMXBRblZWWmxNMlRtTnljbkZuZVhSdkxVeHZabXhEYUV0bVdVRlBhbDh3TmpCSFpuUnhhVWROVGxKTFlrMHdlak5NVDFGS05HeGpjbEZIYmpKZk1VTkRSalpYVkRGRGQzSlpjVnBIUkZKc2VGZ3diazB6VDJsU2JHNWFTbDluY1UxcGN6azNjV3BDUzBaRFFuWlpORjlXU2tzd2FHeFZSMDlpTkRsMFJEaFpNemhWRWhkM1lWOVNXazF0YjBOTGJYVTFUbTlRTmpkSE5tOUJNQm9pUVV4RlV6bDFUbU5RYjNFdFdXVkJXWFZqTjBkWE9YcHFSbGxJYjB0aWJHVkxadyIsImZjdiI6IjMiLCJmY19pZCI6ImZjXzkiLCJhcHBseV9saW5rIjp7InRpdGxlIjoiQXBwbHkgb24gSm9icyBUcmFiYWpvLm9yZyIsImxpbmsiOiJodHRwczovL3VzLnRyYWJham8ub3JnL2pvYi02NDAtMjAyMzA4MDctNzA5Njc0Yjc3ODJhZjNlMTZjYWJlYzRmNGQyODRlOTA/dXRtX2NhbXBhaWduPWdvb2dsZV9qb2JzX2FwcGx5XHUwMDI2dXRtX3NvdXJjZT1nb29nbGVfam9ic19hcHBseVx1MDAyNnV0bV9tZWRpdW09b3JnYW5pYyJ9fQ==</t>
  </si>
  <si>
    <t>Google Analytics, GA4, Looker Studio, and SEO Expert</t>
  </si>
  <si>
    <t>We are a fast-growing digital marketing agency, and we are currently looking for an expert in Google Analytics, GA4, Looker Studio, and SEO to join our team. The ideal candidate will have a minimum of 3 years of experience in analytics and should be adept at using GA4 for reporting on site performance.
Job Responsibilities...
Implement, manage, and analyze tracking systems for our SEO initiatives.
Manage and oversee all aspects of our Google Analytics, GA4, and Looker Studio accounts.
Ensure accurate and comprehensive web data is being collected across our sites.
Perform thorough, detailed website analysis, identifying current problems and opportunities, with a focus on crawlability, site architecture, and site content.
Conduct in-depth keyword research and analysis.
Create comprehensive and detailed SEO reports.
Stay updated with the latest SEO trends and apply them as necessary.
Qualifications:
Minimum of 3 years of hands-on experience in Google Analytics, GA4, Looker Studio, and SEO.
Proficient in managing advanced tracking setups, including cross-domain tracking, e-commerce tracking, custom event tracking, and Google Tag Manager setups.
Experienced in sales funnel setup, button/links clicks tracking, form submissions tracking, and video play tracking.
Familiarity with Schema Markup, single-page applications, accelerated mobile pages, and cookie consent setup is a plus.
Excellent problem-solving skills and ability to develop effective, targeted solutions.
Excellent verbal and written communication skills.
Detail-oriented and organized.
Proactive, independent worker who is highly organized and interested in the difference they can make through their individual contribution</t>
  </si>
  <si>
    <t>['6 hours ago', '18-47 an hour', 'Work from home', 'Contractor', 'No degree mentioned']</t>
  </si>
  <si>
    <t>18-47 an hour</t>
  </si>
  <si>
    <t>18-47</t>
  </si>
  <si>
    <t>eyJqb2JfdGl0bGUiOiJTSVRFQyAtIFdvcmtmb3JjZSBEYXRhIEFuYWx5c3Qgd2l0aCBTZWN1cml0eSBDbGVhcmFuY2UiLCJodGlkb2NpZCI6Ikt5NUlqRjE3YnVjQUFBQUFBQUFBQUE9PSIsInV1bGUiOiJ3K0NBSVFJQ0lOVlc1cGRHVmtJRk4wWVhSbGN3IiwiZ2wiOiJ1cyIsImhsIjoiZW4iLCJmYyI6IkVxSUNDdUlCUVUxck1teHNUSEJqZFdaWFlXaG1UV2xaYlZOUGJHdG1ibEJDTFVsNVQxWnliSGt3YlhGUlVWcExhV0pHYlUxTFRsRlNWWFZoVm5aUlFVcG9TRXBVZGxnNVEwOVhSMVZxWjBSdVUwWnBWMHhNZWtGTVlsVlVaRmxpVW1oRVowdE1NakJaYjFSd1EzTkNaQzFhWXpoMk1UWnJWWEY1UkU5QlJESXpOVnBMVEVrNFMwbzRkbkpTT0dodFREbHFOREZQU1d4Rk9WcG9RVFptUW14c1dWOUZVa1ZxV0dwNk1HdHhRVFpvTUdsUFRYbHVZV1ZMVTJ4M2JreERkamRWZGt4dFpGODFhak14YldWSE1WTnRRekI1T0VzNVYxcEVWM2d4Y0hsT1kxOHhlRjlMUVJJWFYyaHFURnBLWldoSk9WTnVOVTV2VUdwTVQyZHpRWE1hSWtGTVJWTTVkVTVJT1hkWFUxRlBOMkp3ZUhsRFQydHhiRzVLTFRSNlRFMWljR2MiLCJmY3YiOiIzIiwiZmNfaWQiOiJmY185IiwiYXBwbHlfbGluayI6eyJ0aXRsZSI6IkFwcGx5IG9uIEJlQmVlIiwibGluayI6Imh0dHBzOi8vdXMuYmViZWUuY29tL2pvYi8yMDIzMDgwMi1hZDQ1ODZjY2U0Yjk0ODdlN2U3ODQxYmIzYzU4ODJiYj91dG1fY2FtcGFpZ249Z29vZ2xlX2pvYnNfYXBwbHlcdTAwMjZ1dG1fc291cmNlPWdvb2dsZV9qb2JzX2FwcGx5XHUwMDI2dXRtX21lZGl1bT1vcmdhbmljIn19</t>
  </si>
  <si>
    <t>https://encrypted-tbn0.gstatic.com/images?q=tbn:ANd9GcSQGq09ems6AQf3GXcycHdzfX_kkIKpsjOsXmm7zGo&amp;s</t>
  </si>
  <si>
    <t>Set Up Conversion Tracking with Google Analytics/Adwords/Bing</t>
  </si>
  <si>
    <t>We need an expert to help set up our conversion tracking data across two different websites and this also includes cross domain tracking for Google Analytics/Google Ads/Bing. We currently have the GA and Bing accounts set up, but it is not tracking the conversion data correctly.
We need an expert to fix everything to make sure our conversion data is 100% accurate.</t>
  </si>
  <si>
    <t>['6 hours ago', '25-50 an hour', 'Work from home', 'Contractor', 'No degree mentioned']</t>
  </si>
  <si>
    <t>25-50 an hour</t>
  </si>
  <si>
    <t>25-50</t>
  </si>
  <si>
    <t>eyJqb2JfdGl0bGUiOiJCdXNpbmVzcyBjYXNlIGZvciBTZW5pb3IgQW5hbHlzdCBwb3NpdGlvbiIsImh0aWRvY2lkIjoiZV93dGp5d0Z2b2tBQUFBQUFBQUFBQT09IiwidXVsZSI6IncrQ0FJUUlDSU5WVzVwZEdWa0lGTjBZWFJsY3ciLCJnbCI6InVzIiwiaGwiOiJlbiIsImZjIjoiRW93Q0Nzd0JRVTFyTW14c1NXcEZha0o1TTFkRVdFVm1RWE5mWTBWRk5pMW1Xa2hHZWpkTmRFeEJNRjh5VVZwblNHVnpVVk0xU3psR09IQmxhbnBuY1hReGNGRmliamRxZDJKU2FWTXlRemQ2VlV0dVVqWTFZWEI0UjNCTlQxSjNUR0l0YTBJNU5IcHZUVE56WVdoRFlqbFdiM2h6T0dkU1RXSjJRMlozUzNCVWFtaFBSR05hVERKeVpUbDNVVUZJUlhKcldUaHNUMHByTm5GTVh6SnVXbFZzWkRkSVNtaDFSMHBZZVRKdVZETllSSFJzYTBSWWNEVlFOMWxZY1hjd1REWXhXVXg0UjI1a1VHVllYME0wVVZjeUVoZFhhR3BNV2twbGFFazVVMjQxVG05UWFreFBaM05CY3hvaVFVeEZVemwxVGpCbVFrVkZaa1JHVWxseVNtWm9abEZ1UzBGdVUwMW9URFZXWnciLCJmY3YiOiIzIiwiZmNfaWQiOiJmY18xMSIsImFwcGx5X2xpbmsiOnsidGl0bGUiOiJBcHBseSBkaXJlY3RseSBvbiBVcHdvcmsiLCJsaW5rIjoiaHR0cHM6Ly93d3cudXB3b3JrLmNvbS9mcmVlbGFuY2Utam9icy9hcHBseS9CdXNpbmVzcy1jYXNlLWZvci1TZW5pb3ItQW5hbHlzdC1wb3NpdGlvbl9+MDFiNWE0ZmIxNGIxYmQyZDdkLz91dG1fY2FtcGFpZ249Z29vZ2xlX2pvYnNfYXBwbHlcdTAwMjZ1dG1fc291cmNlPWdvb2dsZV9qb2JzX2FwcGx5XHUwMDI2dXRtX21lZGl1bT1vcmdhbmljIn19</t>
  </si>
  <si>
    <t>Raisers Edge Data Analyst</t>
  </si>
  <si>
    <t>We need an experienced, dependable Raisers Edge expert to help us to clean up data and develop dashboards. A positive, energetic, team player would be awesome!</t>
  </si>
  <si>
    <t>['6 hours ago', '30-40 an hour', 'Work from home', 'Contractor', 'No degree mentioned']</t>
  </si>
  <si>
    <t>30-40 an hour</t>
  </si>
  <si>
    <t>30-40</t>
  </si>
  <si>
    <t>eyJqb2JfdGl0bGUiOiJEYXRhIFNjaWVudGlzdC9JbmZvcm1hdGljcyIsImh0aWRvY2lkIjoibm90dF8xTkpQelVBQUFBQUFBQUFBQT09IiwidXVsZSI6IncrQ0FJUUlDSU5WVzVwZEdWa0lGTjBZWFJsY3ciLCJnbCI6InVzIiwiaGwiOiJlbiIsImZjIjoiRXFJQ0N1SUJRVTFyTW14c1NWZElNek5UVUdRNVlqQmZXVUkzVmt0eVMwNWlRWHBQV21oQlFYcE1VMWhpUW5wZmRHZExXbGh3YlZWTlNrOXhZM0p1V1VWcWRVcG5NUzF4WkdsU1owNWhXRFEyT0ZoWVExVlJRM1pKTjNKbVZHNVpkVFppYkRNeFptSXhhbFZ5ZUZWbVlYUXRlRVJpVG1Wa1J6Tm9kbWxHWjFKMWNqYzRaamxJY0UxV1IxTjNObE5KZWxWTmNIVjZOVzFOUTJkak0zWnFkazV5UzB0bVdrZDZjbmw2V0U1a05ERm5hV2xWUW1kcllYbFZUbE00Y0hOTlUwcG1TMFpyY0RCVlQxUmtkRVIyVkRSVU5uTnRTa0Z3U1dSa09WbGFTRUpLZHpaSVh6QkZkeElYVjJocVRGcEtaV2hKT1ZOdU5VNXZVR3BNVDJkelFYTWFJa0ZNUlZNNWRWQnVhSEpTWkV4M1Z6YzJiV2RPWm1KRWNYRnZZVnBXTkRCaVJVRSIsImZjdiI6IjMiLCJmY19pZCI6ImZjXzEzIiwiYXBwbHlfbGluayI6eyJ0aXRsZSI6IkFwcGx5IG9uIExpbmtlZEluIiwibGluayI6Imh0dHBzOi8vd3d3LmxpbmtlZGluLmNvbS9qb2JzL3ZpZXcvZGF0YS1zY2llbnRpc3QtaW5mb3JtYXRpY3MtYXQtY2hlbmVnYS1wcm9mZXNzaW9uYWwtc2VydmljZXMtc3RyYXRlZ2ljLWJ1c2luZXNzLXVuaXQtMzU3Mzk4MDA0Nj91dG1fY2FtcGFpZ249Z29vZ2xlX2pvYnNfYXBwbHlcdTAwMjZ1dG1fc291cmNlPWdvb2dsZV9qb2JzX2FwcGx5XHUwMDI2dXRtX21lZGl1bT1vcmdhbmljIn19</t>
  </si>
  <si>
    <t>https://encrypted-tbn0.gstatic.com/images?q=tbn:ANd9GcTlLHVSwb1JigEob1E3XG8oljxpvz_Q8Yk9xEMDAwA&amp;s</t>
  </si>
  <si>
    <t>Senior E-commerce Data Analyst</t>
  </si>
  <si>
    <t>WHAT YOUâ€™LL DO
ANALYZE | You are primarily responsible for extracting, organizing, cleaning, combining, modeling, validating, and analyzing data from clients â€” to support our clients with insights: to find competitive advantages and drive sustainable growth. You leverage data from the platforms our clients use directly as well as various CSVs, Excel files, Statlas.io, Python Notebooks, Google... Sheets, and PostGres Databases. Youâ€™ll reach beyond our own data sets into the wider ecommerce world to unite trends, research, and third-party sources from divergent parts into coherent wholes. You utilize Python, Google Sheets, PostGres, Excel and more for these processes.
FRAME | Your job, however, doesnâ€™t start or stop with the analysis. You need to survey the relevant stakeholders to assess the problem, formulate that problem in mathematical terms, find an approach to solving the problem, construct a hypothesis, and test out that approach. You will iterate through this process until you find one or many potential solutions. Through data, youâ€™ll bring our ecommerce approach to life for different industries, company sizes, and maturity levels.
Youâ€™ll also need to clearly articulate the â€œwhatâ€, the â€œwhyâ€, and â€œhow.â€ You will summarize your findings in reports, emails, slide decks, charts, or client meetings that will be used internally within your teams, externally with clients, and publicly in articles or social media posts. You will defend your results, respond to client questions, and explain your analysis in more detail. The end result being both internal and external facing reports, models, processes and visualizations that are well-thought out, well-articulated, and consider broader economic context.
FORMALIZE | Lastly, youâ€™ll create a process for fellow data analysts to follow and integrate the knowledge into our growth teams so that your fellow employees understand what your analysis means, how to use it with our clients, how to reuse this analysis in the future, and where are the opportunities for further analysis. Formalizing this knowledge may take the form of internal reports, models, programs, spreadsheets, external articles, social media posts, videos, and more. The result is a healthy business intelligence ecosystem, where past findings are leveraged in the future and the institutional knowledge grows in breadth and depth.
Success in Your Day to Day Looks Like
Maintaining, aggregating, and reporting on our data assets; most notably those involving clients â€” Triple Whale, Northbeam, platforms, and spreadsheets. Querying a variety of databases in order to â€œtell fascinating truthsâ€ that help mid-to-enterprise ecommerce brands grow
Assisting our growth teams and clients in the creation of actionable insights aiding our marketing in the creation of content across articles, guides, reports, emails, videos, and social.
Success in Your First Three to Six Months Looks Like
Assembling the analytical backbones â€” from both internal and external data sources â€” of long-form industry, trends, and topical reports.
Leading new analytical projects by proposing and testing hypotheses surrounding the ecommerce growth formula and our core services.
Arrange and tell stories with your data so that Education can make use of your valuable insights in â€œshowing offâ€ our institutional knowledge
WHAT YOUâ€™LL BRING TO THE TABLE
3+ years of experience with business intelligence and analytics â€” ecommerce (DTC) and retail preferred.
High-level understanding of statistics, databases, queries (SQL, Python, etc.), as well as financial modeling and forecasting.
Experience with data visualization tools to tell your data story
Exceptional written and verbal communication skills.
Ability to collaborate and execute creative strategy across teams.
Familiarity with Dropbox, Google Drive, and Calendar; skilled in ASANA or relevant project management software, preferred.
Ability to organize, prioritize and manage multiple tasks â€” short as well as long-term goals â€” with great attention to detail.
An insatiable curiosity, and an inability to leave a problem alone until youâ€™ve found one or many different potential solutions</t>
  </si>
  <si>
    <t>['6 hours ago', '40-75 an hour', 'Work from home', 'Contractor', 'No degree mentioned']</t>
  </si>
  <si>
    <t>eyJqb2JfdGl0bGUiOiIoVVNBKSBTZW5pb3IgRGF0YSBBbmFseXN0IHdpdGggRW5lcmd5LCBVdGlsaXRpZXMgYW5kIFN1c3RhaW5hYmlsaXR5IiwiaHRpZG9jaWQiOiJDOVg3bTBGM1BQSUFBQUFBQUFBQUFBPT0iLCJ1dWxlIjoidytDQUlRSUNJTlZXNXBkR1ZrSUZOMFlYUmxjdyIsImdsIjoidXMiLCJobCI6ImVuIiwiZmMiOiJFcmNDQ3ZjQlFVMXJNbXhzU1ZodWVrVXdlVEZmWDNSSmVXOVlURWswUlROUFVtOWpaWHBFV1c5TVNITjBXWEJmTUhoVlEybEdaRmhFU1d0WWIwdDBabFZtU1ZKc2FHdG1SMVozVTBWUk5IVXRhRWxSYkhCTmJIRkhaM0JpYlhKMVJteFdhRWhrYmtSWmNsTkVaRTVyWWpSM2VVeHdXbmRKVkdGblVWSXlha0ZHZG5SdFVucFVhR2hKVVdSUVgyVnVRV0ppTFdaS2RtbGlXbmROVjBoVFFrZFlla1ZyY1ZsSFNqUXdUVkU0U1VsVGFYUkhPR2xsV1ZCWU5WOUhiVFExWm1Gbk1uSnZla1IxUlZoM2QxaEdXa1JEZDFwSWRXRjJkRlIxUWpGbWFVVkhZamRmVkhSbmVUQlZOeTE1WjIxdVVsTTJSVWRsU2paSFZUaFJXUklYVjJocVRGcEtaV2hKT1ZOdU5VNXZVR3BNVDJkelFYTWFJa0ZNUlZNNWRVOWhTMjk2YzBKUU5uZ3pSVTVMY2t3NVlXMWFOalJ3V2tjdFJXYyIsImZjdiI6IjMiLCJmY19pZCI6ImZjXzE0IiwiYXBwbHlfbGluayI6eyJ0aXRsZSI6IkFwcGx5IG9uIEJlQmVlIiwibGluayI6Imh0dHBzOi8vdXMuYmViZWUuY29tL2pvYi8yMDIzMDgwMi1lZjcwOGJlYWE3MDlhYjQwZTA3YjgxNWRlOGJkOTkyZT91dG1fY2FtcGFpZ249Z29vZ2xlX2pvYnNfYXBwbHlcdTAwMjZ1dG1fc291cmNlPWdvb2dsZV9qb2JzX2FwcGx5XHUwMDI2dXRtX21lZGl1bT1vcmdhbmljIn19</t>
  </si>
  <si>
    <t>Looker Studio Dashboards/ UA &amp; G4 data Merge / GTM</t>
  </si>
  <si>
    <t>â€¢ Work with our team on how to merge our Google Universal Analytics data with our new Google Analytics 4 properties.
o Have all data display within our looker studio dashboards...
â€¢ Confirm data being collect/displayed within looker studio dashboards is accurate.
â€¢ Add additional tags to capture more actions within the hosted web pages.
â€¢ Creation of a master dashboard that displays data from 30+ clients/properties (and how to add additional clients/properties in the future.)
â€¢ Create manual/steps for our team to replicate Google Tag, Google Analytic &amp; Looker Studio set up for future clients</t>
  </si>
  <si>
    <t>eyJqb2JfdGl0bGUiOiJPcGVyYXRpb25zIEFuYWx5dGljcyBNYW5hZ2VyIChDdXN0b21lciBBbmFseXRpY3MpIiwiaHRpZG9jaWQiOiJlbHZRZV9nbnNjRUFBQUFBQUFBQUFBPT0iLCJ1dWxlIjoidytDQUlRSUNJTlZXNXBkR1ZrSUZOMFlYUmxjdyIsImdsIjoidXMiLCJobCI6ImVuIiwiZmMiOiJFcUlDQ3VJQlFVMXJNbXhzU25GRk5VUlZkbk5qYkZvek1GcERlRFJXUlZCU2RrMU5WMjlsYjBOTFMzRXdNWHBDUjFreFUwTkRlblUyUmxoM2FVUjZObXg1Y21KR04zRklja2htWkdwaU9UVTNjVzFOV1VGb00zTjJNR1F5WWtaTFlWUnFSRlZ1UzBSMFduUnpkVFp0V1U4NFVuSmFabVoyU0cweVdFUkNXSHBhZGt0cGVXZGtSazk2VDBGVFYwNTZVVVJGYlU0NVMwUkVaVUowYldONWMzVkxRakZNZFdFNVREWlhTa3RNVWkxMVgzTlBkblEyZVROMVZFTm1kblZMT0Vnek1VNVNiMEpMYTA1bWJtWmxXSGhMVUd0Wk5rcGZWbkpoWlRkMGQwUk1lRmxrU1hSdmR4SVhWMmhxVEZwS1pXaEpPVk51TlU1dlVHcE1UMmR6UVhNYUlrRk1SVk01ZFU1RWJXZDBOblZaWkZZdGRHdDZhbGwwYUZKa1VVRlBUMWxKU1VFIiwiZmN2IjoiMyIsImZjX2lkIjoiZmNfMTYiLCJhcHBseV9saW5rIjp7InRpdGxlIjoiQXBwbHkgb24gTGlua2VkSW4iLCJsaW5rIjoiaHR0cHM6Ly93d3cubGlua2VkaW4uY29tL2pvYnMvdmlldy9vcGVyYXRpb25zLWFuYWx5dGljcy1tYW5hZ2VyLWN1c3RvbWVyLWFuYWx5dGljcy1hdC1wcm9zcGVyLW1hcmtldHBsYWNlLTM2NjA4OTU1ODI/dXRtX2NhbXBhaWduPWdvb2dsZV9qb2JzX2FwcGx5XHUwMDI2dXRtX3NvdXJjZT1nb29nbGVfam9ic19hcHBseVx1MDAyNnV0bV9tZWRpdW09b3JnYW5pYyJ9fQ==</t>
  </si>
  <si>
    <t>https://encrypted-tbn0.gstatic.com/images?q=tbn:ANd9GcTzDd64o15ZSk4hFkGB6wUsGZ0D7OowzZN2SKtzDy4&amp;s</t>
  </si>
  <si>
    <t>Expert in GA4 and Tags Manager with Webflow</t>
  </si>
  <si>
    <t>We need help setting up GA4 and Tags Manager in our Google Analytics account. Help setting this up on our website built with Webflow would be a bonus. We would require you to walk two people, our CMO and our IT Director how to do this so if a change or fix needs to be made we can make quick changes.</t>
  </si>
  <si>
    <t>['6 hours ago', '40-80 an hour', 'Work from home', 'Contractor', 'No degree mentioned']</t>
  </si>
  <si>
    <t>eyJqb2JfdGl0bGUiOiIoVVNBKSBTZW5pb3IgRGF0YSBBbmFseXN0IHdpdGggRW5lcmd5LCBVdGlsaXRpZXMgYW5kIFN1c3RhaW5hYmlsaXR5IiwiaHRpZG9jaWQiOiJkVEVudDJhSzZGZ0FBQUFBQUFBQUFBPT0iLCJ1dWxlIjoidytDQUlRSUNJTlZXNXBkR1ZrSUZOMFlYUmxjdyIsImdsIjoidXMiLCJobCI6ImVuIiwiZmMiOiJFcmNDQ3ZjQlFVMXJNbXhzUzBKVmJGUnhMVTVSWWt0R2JtSnJlRkZJVDJaVlJVeG9aVm96Wm1STVRVSXpNMHhSTVZNMGVTMVlXbDlwUWtWcVNDMUhka0phV1RCcVdUUk9UMGRYVkhKNVMxSk1ZbkZuWDBkS2RYQkdZM2ROU3pGNmFWUmxaamhtVFRaSVNIUnRYMUI2YkZaVlNpMUphbUV6YVVNemNERk5NV1F6VlV0RmNrRkJXRTFFTlY5TVdEUjZWbFpzVHpCeVZtaEdNalp1WkhST1RraEVOa3RGZEZJM2NVSnBWa05LZGtWeWJ6UjJjMVoxU0dSQlZsZHBhMEpzWjI1bFYxUmhhWFJVT0RGRlZEaFdWM0l6U0daNmVuUkpRVTVXZEhnMlNrbEpSVFpyTTNNMFlTMVdNVlY0Ulc1elJUUlFNekpVVGt4dWVpMTJjeElYWVhocVRGcEtiV1pKWm5WVWVHTTRVSGs1UTNnMlFVMGFJa0ZNUlZNNWRVNWhheTFOTmxRMldIUkhjV0pxVjFSZmMxZGFUbWxVU1djMlNsRSIsImZjdiI6IjMiLCJmY19pZCI6ImZjXzEiLCJhcHBseV9saW5rIjp7InRpdGxlIjoiLm5GZzJlYntmb250LXdlaWdodDo1MDB9LkJpNkRkY3tmb250LXdlaWdodDo1MDB9QXBwbHkgb24gQmVCZWUiLCJsaW5rIjoiaHR0cHM6Ly91cy5iZWJlZS5jb20vam9iLzIwMjMwODAyLTkwZGQ4OTc3YTRiZDI4MzEyN2FkZWVjMjQxNTI4ZTU4P3V0bV9jYW1wYWlnbj1nb29nbGVfam9ic19hcHBseVx1MDAyNnV0bV9zb3VyY2U9Z29vZ2xlX2pvYnNfYXBwbHlcdTAwMjZ1dG1fbWVkaXVtPW9yZ2FuaWMifX0=</t>
  </si>
  <si>
    <t>Data Analyst for Sales Metrics</t>
  </si>
  <si>
    <t>We are seeking a skilled data analyst to assist us in analyzing and optimizing our sales metrics. The ideal candidate will have a strong background in data analysis, with experience in sales data specifically. They will be responsible for collecting and analyzing sales data, identifying trends and patterns, and providing actionable insights to improve our sales performance. The successful... candidate will also be proficient in data visualization tools and have excellent problem-solving and communication skills</t>
  </si>
  <si>
    <t>eyJqb2JfdGl0bGUiOiJPcGVyYXRpb25zIEFuYWx5dGljcyBNYW5hZ2VyIChDdXN0b21lciBBbmFseXRpY3MpIiwiaHRpZG9jaWQiOiJlbHZRZV9nbnNjRUFBQUFBQUFBQUFBPT0iLCJ1dWxlIjoidytDQUlRSUNJTlZXNXBkR1ZrSUZOMFlYUmxjdyIsImdsIjoidXMiLCJobCI6ImVuIiwiZmMiOiJFcUlDQ3VJQlFVMXJNbXhzU1VGcFpYb3pSVk5tVjNkTGVsZFhWRTFwYzJsUVEyTlBRMWRHUTJoTFQzTmlURWxuUlZnMVREWmhUelZaUVhwRU1tbHdhVTFCZW5ob1NuTm5iSFp4WXpsRlVHSlJYMmRLWjFsVFZWcHNkRmt3Tkc1YVNpMUxWMlJtUVhnMFVURmxTemxhZHpreGFWWkRMVWxIVUY5RlUwbzFhbmRsVjB0MFdYZEdSM2RQY0VSMmJGTlJVVTVTZFY5VlVXVmFXR3BWU2pGT1dtMHlaREZUVkZKdGFrOTBRa3d4YTA1WlRqbExVVWx0VUVJNVpVdFVlVVF5TlVneWVIWnJWMVE0U2t4eFQwOXBkRkJpTUVoV1pIVktSV2xpTm1oSVJrbDZYMkpqUjBOeWR4SVhZWGhxVEZwS2JXWkpablZVZUdNNFVIazVRM2cyUVUwYUlrRk1SVk01ZFU5UlkyaHRkRlV3T0RGTGNWOXROa0UyV210M09ERjRhWE0zZFhjIiwiZmN2IjoiMyIsImZjX2lkIjoiZmNfMyIsImFwcGx5X2xpbmsiOnsidGl0bGUiOiJBcHBseSBvbiBMaW5rZWRJbiIsImxpbmsiOiJodHRwczovL3d3dy5saW5rZWRpbi5jb20vam9icy92aWV3L29wZXJhdGlvbnMtYW5hbHl0aWNzLW1hbmFnZXItY3VzdG9tZXItYW5hbHl0aWNzLWF0LXByb3NwZXItbWFya2V0cGxhY2UtMzY2MDg5NTU4Mj91dG1fY2FtcGFpZ249Z29vZ2xlX2pvYnNfYXBwbHlcdTAwMjZ1dG1fc291cmNlPWdvb2dsZV9qb2JzX2FwcGx5XHUwMDI2dXRtX21lZGl1bT1vcmdhbmljIn19</t>
  </si>
  <si>
    <t>Adobe Analytics Implementation Specialist</t>
  </si>
  <si>
    <t>I need an experienced Adobe Analytics Implementation specialist to help with some audits and coding problems and new tracking setup for a few clients.
These are mainly websites that already have AA code via LAUNCH but are adding new a product page or features and need additional tracking. So you would do a quick audit, review the existing JS call, variable map and see what needs to be done to... code new Sprops or Evars.
After a brief meeting with the client, you would scope the job for me and help deliver new code/tracking in a timely manner. You would also be given access to sandbox or testing site for verification and pull a simple report for managers.
If you are interested please email me a brief resume and put ADOBE LAUNCH in the subject line and i will connect over zoom or phone.
joel DOT russell AT truemetrics DOT net.
Thank you. Look forward to it</t>
  </si>
  <si>
    <t>['6 hours ago', '45-65 an hour', 'Work from home', 'Contractor', 'No degree mentioned']</t>
  </si>
  <si>
    <t>45-65 an hour</t>
  </si>
  <si>
    <t>45-65</t>
  </si>
  <si>
    <t>eyJqb2JfdGl0bGUiOiJTSVRFQyAtIFdvcmtmb3JjZSBEYXRhIEFuYWx5c3Qgd2l0aCBTZWN1cml0eSBDbGVhcmFuY2UiLCJodGlkb2NpZCI6Ikt5NUlqRjE3YnVjQUFBQUFBQUFBQUE9PSIsInV1bGUiOiJ3K0NBSVFJQ0lOVlc1cGRHVmtJRk4wWVhSbGN3IiwiZ2wiOiJ1cyIsImhsIjoiZW4iLCJmYyI6IkVxSUNDdUlCUVUxck1teHNURWh3Wm1sTU9VWTFkakJzY1VOM2VIVnpWMFJ3ZVhOU1ZYSlhVMlYxUlROMFYyTkdWVEF5Vm5WNGJrVlNVbFJZTjNkT2FsSmpOSEJOYlRkUGJuRTJZelZwU0V0YWQyNU1kRlV4ZVVaRVJVMUJXamN0TkU5dVVGQTRRMlZ2ZWxCQ2NGVkVjblpqWm1VNVExWXdWVGd0Y1RNeGRsaFdaREF3UkRGWU4zQnZjMnhNY2s4MVoyWTRiR1ZwUmtwWllVeHhiakkwVW5KWWNteGFSSEJYYkROdmN5MHhXUzFUTkU0ME4zSXhlVVZLV2w5QmEwdFphRmN3V0UxS09GUnRjSGd0YmpaaVVHMHpRWEZEVG13dFdXcFJWRlpsU21SelozWmxSek5yWnhJWFlYaHFURnBLYldaSlpuVlVlR000VUhrNVEzZzJRVTBhSWtGTVJWTTVkVTh0VVVGVlFtazBPR2RITlRjemNucE9SMHRNU0VVd1IyeFRTRkUiLCJmY3YiOiIzIiwiZmNfaWQiOiJmY181IiwiYXBwbHlfbGluayI6eyJ0aXRsZSI6IkFwcGx5IG9uIEJlQmVlIiwibGluayI6Imh0dHBzOi8vdXMuYmViZWUuY29tL2pvYi8yMDIzMDgwMi1hZDQ1ODZjY2U0Yjk0ODdlN2U3ODQxYmIzYzU4ODJiYj91dG1fY2FtcGFpZ249Z29vZ2xlX2pvYnNfYXBwbHlcdTAwMjZ1dG1fc291cmNlPWdvb2dsZV9qb2JzX2FwcGx5XHUwMDI2dXRtX21lZGl1bT1vcmdhbmljIn19</t>
  </si>
  <si>
    <t>Data analyst</t>
  </si>
  <si>
    <t>Need to identify set of variable per clients. Determine how/where to store data. Use data to update forms, letters, and reports. Document administrative processes per type of account.</t>
  </si>
  <si>
    <t>['6 hours ago', '45-75 an hour', 'Work from home', 'Contractor', 'No degree mentioned']</t>
  </si>
  <si>
    <t>eyJqb2JfdGl0bGUiOiJNYXJrZXRpbmcgQW5hbHlzdCIsImh0aWRvY2lkIjoiNHZEX01yX3pJQU1BQUFBQUFBQUFBQT09IiwidXVsZSI6IncrQ0FJUUlDSU5WVzVwZEdWa0lGTjBZWFJsY3ciLCJnbCI6InVzIiwiaGwiOiJlbiIsImZjIjoiRXN3QkNvd0JRVTFyTW14c1RIUXdlblJuWTJSeVZGUnRNMjlpTm1GNWFIcHpTbFZUTjNkd01qSkplRkJOZFZkdGVtRlFOM2hIUmxSM1ZHaGhlRWRvWDBvNFpYbHpOVWxZWlZoU2IzcEdNekpETTA1bWJXeFpSSGMyYzBGVVpERlpYME5pTlRJNU0zbG1WamhPVVdSSGFFZGtYMWxpZDJ0bGExTnFZMFpGUm14RWVWQkdZMGd3YzNOMmJtMXNiRWhsWDIwU0YyRjRha3hhU20xbVNXWjFWSGhqT0ZCNU9VTjROa0ZOR2lKQlRFVlRPWFZRYWw5WWMwTm9VVU5DZWxSWmVUbFlWbXRwYmsxS1UxTXpUa3BuIiwiZmN2IjoiMyIsImZjX2lkIjoiZmNfNyIsImFwcGx5X2xpbmsiOnsidGl0bGUiOiJBcHBseSBvbiBMaW5rZWRJbiIsImxpbmsiOiJodHRwczovL3d3dy5saW5rZWRpbi5jb20vam9icy92aWV3L21hcmtldGluZy1hbmFseXN0LWF0LW5vZHVzLTM2NzMxNDcyMDQ/dXRtX2NhbXBhaWduPWdvb2dsZV9qb2JzX2FwcGx5XHUwMDI2dXRtX3NvdXJjZT1nb29nbGVfam9ic19hcHBseVx1MDAyNnV0bV9tZWRpdW09b3JnYW5pYyJ9fQ==</t>
  </si>
  <si>
    <t>https://encrypted-tbn0.gstatic.com/images?q=tbn:ANd9GcT_Hf_ZXUbrc3Pg78n5iYBiO4GBvfFRM4rs4CyGPRU&amp;s</t>
  </si>
  <si>
    <t>I am looking for an experienced Data Analyst and Visualization Specialist to work on a Data Visualization project. You will be responsible for analyzing large datasets, extracting valuable insights, and presenting them through visually engaging and interactive data visualizations.
I am looking for someone who is proficient with Excel, Google Sheets, Tableau and SQL...
Some of the responsibilities include:
Collect, clean, and organize large volumes of data from various sources, ensuring data integrity and quality.
Perform statistical analysis, data mining, and predictive modeling techniques to uncover trends, patterns, and correlations within the data.
Develop visually appealing and interactive data visualizations using tools such as Tableau.
Create charts, graphs, dashboards, and other visual representations that effectively communicate complex data in a clear and concise manner.
Please attach some of your work in the proposal</t>
  </si>
  <si>
    <t>['7 hours ago', '15-40 an hour', 'Work from home', 'Contractor', 'No degree mentioned']</t>
  </si>
  <si>
    <t>15-40 an hour</t>
  </si>
  <si>
    <t>15-40</t>
  </si>
  <si>
    <t>eyJqb2JfdGl0bGUiOiJCdXNpbmVzcyBjYXNlIGZvciBTZW5pb3IgQW5hbHlzdCBwb3NpdGlvbiIsImh0aWRvY2lkIjoiZV93dGp5d0Z2b2tBQUFBQUFBQUFBQT09IiwidXVsZSI6IncrQ0FJUUlDSU5WVzVwZEdWa0lGTjBZWFJsY3ciLCJnbCI6InVzIiwiaGwiOiJlbiIsImZjIjoiRW93Q0Nzd0JRVTFyTW14c1NWVnVTMVpoUW1GSWRqbHZRbEJyZVRCNlNTMTBOelJyT0doNVdGOUdhbVJNY1VKU1VUVnFSRGhVWWxsR1VEaEZaa05sVVdndFJVRjVTV1pwWDNaamVYVTBUalJtUW1wemNFMDVhMkpuT1hacE1IVmZkbGRLYVUxU1FWVTVZbXcxYkZOc04wVTVZbkZUYTNGc1kzcFFTa0k1TjB4V2NsOUhObmhXVEdveU9HbE9MVzlWWkZWSmRYTjVYemRKYjI1SWNpMHdRVWwyVTNCR01FSndjbEJUYW5OM1prOWxUVkExUlU1a09UTlFNMU0xY0Zac1YxYzVWa1IwUmtkemFGbGlkVk5rUm5vdEVoZGhlR3BNV2twdFprbG1kVlI0WXpoUWVUbERlRFpCVFJvaVFVeEZVemwxVGs1VVYwdGZRbU16YjNWamNVODJZazkwWlRSM1puaG9UV1ZWZHciLCJmY3YiOiIzIiwiZmNfaWQiOiJmY184IiwiYXBwbHlfbGluayI6eyJ0aXRsZSI6IkFwcGx5IGRpcmVjdGx5IG9uIFVwd29yayIsImxpbmsiOiJodHRwczovL3d3dy51cHdvcmsuY29tL2ZyZWVsYW5jZS1qb2JzL2FwcGx5L0J1c2luZXNzLWNhc2UtZm9yLVNlbmlvci1BbmFseXN0LXBvc2l0aW9uX34wMWI1YTRmYjE0YjFiZDJkN2QvP3V0bV9jYW1wYWlnbj1nb29nbGVfam9ic19hcHBseVx1MDAyNnV0bV9zb3VyY2U9Z29vZ2xlX2pvYnNfYXBwbHlcdTAwMjZ1dG1fbWVkaXVtPW9yZ2FuaWMifX0=</t>
  </si>
  <si>
    <t>Excel Data Analytics/Drop Down/ Data Validation/ and Chart Creation</t>
  </si>
  <si>
    <t>I have a spreadsheet of transactions from the bank that I manually convert into a manual pivot table-like data sheet. I would like to automate this process so I won't have to do it manually. Please tell me if you can do this and the cost.
Bank Transactions - Column C, K, L, M are entered manually - https://docs.google.com/spreadsheets/d/1OkPaRhWyeVbDlb6NcNBTorcvm_bxFA4v/edit?usp=sharing&amp;ouid=1063234430;
Manual Spreadsheet - This spreadsheet should be automatically created. That is the project - https://docs.google.com/spreadsheets/d/1zrjX-aiThaT5ZEj3zLWjcX7t1oZVaVbx/edit?usp=sharing&amp;ouid=106323</t>
  </si>
  <si>
    <t>['7 hours ago', '18-25 an hour', 'Work from home', 'Contractor', 'No degree mentioned']</t>
  </si>
  <si>
    <t>18-25 an hour</t>
  </si>
  <si>
    <t>18-25</t>
  </si>
  <si>
    <t>eyJqb2JfdGl0bGUiOiJHQTQgSGVscCBOZWVkZWQiLCJodGlkb2NpZCI6IlJER0ZtQ05GOVU0QUFBQUFBQUFBQUE9PSIsInV1bGUiOiJ3K0NBSVFJQ0lOVlc1cGRHVmtJRk4wWVhSbGN3IiwiZ2wiOiJ1cyIsImhsIjoiZW4iLCJmYyI6IkV1SUJDcUlCUVUxck1teHNTVUZXTjNGQlFrNHlSakZXYUdScmIyZFNXRXB6U21KVk1XNUJkRlJrWjBOb1NrRmxiM2hsVkUxTllVZHllRU5GZUZJM1VXdHpiRlEyYVRreWRUUkxaVjgyZFZKMlJsOU5ZaTFqV0hkWU9VTlRZM1ZtV0cwMGNFTXdNMVJ5VFVaNVdqUlhNVXR3VG1reWNIUmpRMGhmVFZJdFdIUjRVMEZRYlVGRE9HUnJNbkJrWVZwaloyaG5aREpVWlRCa1h6ZHpOVmxEWmpkSlpEUk5iblJCRWhkaGVHcE1Xa3B0WmtsbWRWUjRZemhRZVRsRGVEWkJUUm9pUVV4RlV6bDFUVjlIV1dkb1JHZHRWVWhoU2pOeWNHVnBUMDgyU2pob1VIUlFVUSIsImZjdiI6IjMiLCJmY19pZCI6ImZjXzEwIiwiYXBwbHlfbGluayI6eyJ0aXRsZSI6IkFwcGx5IGRpcmVjdGx5IG9uIFVwd29yayIsImxpbmsiOiJodHRwczovL3d3dy51cHdvcmsuY29tL2VuLWdiL2ZyZWVsYW5jZS1qb2JzL2FwcGx5L0dBNC1IZWxwLU5lZWRlZF9+MDE2Mjc0ZWExMjI1OWY1OGY3Lz91dG1fY2FtcGFpZ249Z29vZ2xlX2pvYnNfYXBwbHlcdTAwMjZ1dG1fc291cmNlPWdvb2dsZV9qb2JzX2FwcGx5XHUwMDI2dXRtX21lZGl1bT1vcmdhbmljIn19</t>
  </si>
  <si>
    <t>Hi Upwork Community!
I am looking for a data scientist to help me find some patterns in the current data I have.
I have an Excel file, with 160 companies that are considered our perfect clients, from 2 databases with their respective descriptions, keywords, industry, and website technologies.
I need you to find some clusters based on the patterns of the data to answer some of the questions I will share with you.
Thanks!</t>
  </si>
  <si>
    <t>['7 hours ago', '20-40 an hour', 'Work from home', 'Contractor']</t>
  </si>
  <si>
    <t>eyJqb2JfdGl0bGUiOiJCaW9pbmZvcm1hdGljcyBBbmFseXN0IChOR1MvT01JQ1MvU1FML0N1cmF0aW9uL1IgUHJvZ3JhbWluZykiLCJodGlkb2NpZCI6IlBYRDlSNFAzX0MwQUFBQUFBQUFBQUE9PSIsInV1bGUiOiJ3K0NBSVFJQ0lOVlc1cGRHVmtJRk4wWVhSbGN3IiwiZ2wiOiJ1cyIsImhsIjoiZW4iLCJmYyI6IkVvd0NDc3dCUVUxck1teHNURXBNVFRkUWIyZHFRMEpRY25SUVFtbENhVXh4TWt0U2JqTTRUMEpTZDFsNlkyOVZNMUl5WlU1Q2VucHBhRGxhT0ZwVVozbEJMVmxsUjJKMFZteGphbGcxUjA5RU5VeFFTRm8wU25Od1RGbHlhRGhOTVZsck9VdElPRUpFVFVsNE5GODNXRzFtT0RoV1VXZ3RTV0pNTTJZM1puVk9Ta281ZVZOak1rZG1ZbmsxTUUxNmRESmhRekIzU0RSb1NrOVZOVXRqUlhWcFR6RlVVWG95VFhaR2VFTTFlRjh4ZWxKcWFUSmFWbUpoVDNaMVNrODFTbVZ6U1VWVU0wNHdRMVp5VkMxaFYwVXRFaGRoZUdwTVdrcHRaa2xtZFZSNFl6aFFlVGxEZURaQlRSb2lRVXhGVXpsMVVEbDFVM1F6YlVoV1FpMHpXRlp0Y1hoblMwTnJTM0Y2ZWpWTlVRIiwiZmN2IjoiMyIsImZjX2lkIjoiZmNfMTIiLCJhcHBseV9saW5rIjp7InRpdGxlIjoiQXBwbHkgb24gTGlua2VkSW4iLCJsaW5rIjoiaHR0cHM6Ly93d3cubGlua2VkaW4uY29tL2pvYnMvdmlldy9iaW9pbmZvcm1hdGljcy1hbmFseXN0LW5ncy1vbWljcy1zcWwtY3VyYXRpb24tci1wcm9ncmFtaW5nLWF0LXJhbmdhbS0zNjgzMDE2NDcyP3V0bV9jYW1wYWlnbj1nb29nbGVfam9ic19hcHBseVx1MDAyNnV0bV9zb3VyY2U9Z29vZ2xlX2pvYnNfYXBwbHlcdTAwMjZ1dG1fbWVkaXVtPW9yZ2FuaWMifX0=</t>
  </si>
  <si>
    <t>https://encrypted-tbn0.gstatic.com/images?q=tbn:ANd9GcSWLqGd0bNzkR0NlYn-Xefr8ql36lOFIWMk-hGpTB0&amp;s</t>
  </si>
  <si>
    <t>Google Analytics 4</t>
  </si>
  <si>
    <t>Business Need
Analytics management and site tags (Google Analytics) â€“ Google is making all users migrate over from Universal Analytics (UA) to GA4. With that being said, there are a few technical items that must be complete before we are able to be fully transitioned.
We are looking for a profile who can create the GA4 tagging document for our developer to execute the tasks in backend based on it.
If you are the right person, just let us know!</t>
  </si>
  <si>
    <t>['7 hours ago', '25-60 an hour', 'Work from home', 'Contractor', 'No degree mentioned']</t>
  </si>
  <si>
    <t>25-60 an hour</t>
  </si>
  <si>
    <t>25-60</t>
  </si>
  <si>
    <t>eyJqb2JfdGl0bGUiOiJTZWFzb25hbGl0eSBkYXRhIGNyZWF0aW9uIGZvciBGdXR1cmVzIG1hcmtldCIsImh0aWRvY2lkIjoiN0NYN3FrNnhsSDBBQUFBQUFBQUFBQT09IiwidXVsZSI6IncrQ0FJUUlDSU5WVzVwZEdWa0lGTjBZWFJsY3ciLCJnbCI6InVzIiwiaGwiOiJlbiIsImZjIjoiRW93Q0Nzd0JRVTFyTW14c1MxcExhVXA0VEdkWmNGcEJaVEJwYkZSdWNIVlZaakExZVhsMldtcFNOSHBPVnpRMGRGOVFjakJuTUZKSmFGcEhOR040WjNweWMwd3dZbU5CU2tVd2NsRXRiMVJDV0RKSGNsZEZTM05xVHkxUGRsb3phVzF6ZVRCWVIyZHFOME5LV1ZkVFZGSmphemRWUWtZd09HMUJkMjVVWVU4MU1GTlFWbEJRT1ZRM01HazFVMmRVT1Zoek5HUlNZWGROVUZwNlRIZDNhbEpqZWkxSldHZDRObXQ2ZFRVd1NHWlVWa3Q2VldGT0xUTnhXVFJoVVVWZmQzWkJZMnBQTXpWd1NFODBZa1o1TUZNeUVoZGhlR3BNV2twdFprbG1kVlI0WXpoUWVUbERlRFpCVFJvaVFVeEZVemwxVDI1elRIZGlZVEp3WXpKQ1ExbzVSbEJXVDBJMlMyMW5aamhrVVEiLCJmY3YiOiIzIiwiZmNfaWQiOiJmY18xMyIsImFwcGx5X2xpbmsiOnsidGl0bGUiOiJBcHBseSBkaXJlY3RseSBvbiBVcHdvcmsiLCJsaW5rIjoiaHR0cHM6Ly93d3cudXB3b3JrLmNvbS9lbi1nYi9mcmVlbGFuY2Utam9icy9hcHBseS9TZWFzb25hbGl0eS1kYXRhLWNyZWF0aW9uLWZvci1GdXR1cmVzLW1hcmtldF9+MDFjNTQzNjEwMGMwZmJjY2QyLz91dG1fY2FtcGFpZ249Z29vZ2xlX2pvYnNfYXBwbHlcdTAwMjZ1dG1fc291cmNlPWdvb2dsZV9qb2JzX2FwcGx5XHUwMDI2dXRtX21lZGl1bT1vcmdhbmljIn19</t>
  </si>
  <si>
    <t>Data analyst/BI expert to help with a prediction Problem</t>
  </si>
  <si>
    <t>In this problem, you will be tasked with predicting the response y based on nearly 800 features. Your goal is to build a model that can accurately predict the response y of an observation given its features. The project aim of the project is to achieve the lowest possible RMSE. There is already existing code that uses Catboost, and you will only be required to provide extra suggestions to further... lower the RMSE</t>
  </si>
  <si>
    <t>['7 hours ago', '30-40 an hour', 'Work from home', 'Contractor', 'No degree mentioned']</t>
  </si>
  <si>
    <t>eyJqb2JfdGl0bGUiOiJMZWFkIERhdGEgQW5hbHlzdCIsImh0aWRvY2lkIjoiQ1BxWmNFU21sUGNBQUFBQUFBQUFBQT09IiwidXVsZSI6IncrQ0FJUUlDSU5WVzVwZEdWa0lGTjBZWFJsY3ciLCJnbCI6InVzIiwiaGwiOiJlbiIsImZjIjoiRXZjQkNyY0JRVTFyTW14c1NuTTRRV1UzVVdKaWRYTkpNR0ZvYVhkNGVsY3lOemRFZGpCRWNqRjRURUpLZUVsTWVEQlZkVmxZVm1vMWMxRktWR3hxV1U0NE5sTTBRa3RqUW5Ga1dtTkVVR050U1ZZeFZYUlJUMWh3U2psc1pWcFNVWGcwYWxsUVpWbHRjSGRTT0dGRlpEWlRVekJVZG5salFsbG1ObU5UUzA0NGVERlFWbkowTTJGck4ydzNaREpIWVRNMmFtRlRlbEoxUVVrMU5VSmFUV3RYZUVaZllWaFFTVzlVUWtWcU5XNHRVSEF6UVZRd1RYZERkRFV3RWhkUVdHSnNXa3BFT1VKS2FXbzFUbTlRWnpWTFJUQkJieG9pUVV4RlV6bDFUVGxYUXpjd2JVWm1hbVppUkZCb1JFbEtWeTF6U0ZWNVpHWTFadyIsImZjdiI6IjMiLCJmY19pZCI6ImZjXzEiLCJhcHBseV9saW5rIjp7InRpdGxlIjoiLm5GZzJlYntmb250LXdlaWdodDo1MDB9LkJpNkRkY3tmb250LXdlaWdodDo1MDB9QXBwbHkgb24gQXNjZW5zaW9uIENhcmVlcnMiLCJsaW5rIjoiaHR0cHM6Ly9qb2JzLmFzY2Vuc2lvbi5vcmcvdXMvZW4vam9iLzEwNjk0OTMvTGVhZC1EYXRhLUFuYWx5c3Q/dXRtX2NhbXBhaWduPWdvb2dsZV9qb2JzX2FwcGx5XHUwMDI2dXRtX3NvdXJjZT1nb29nbGVfam9ic19hcHBseVx1MDAyNnV0bV9tZWRpdW09b3JnYW5pYyJ9fQ==</t>
  </si>
  <si>
    <t>https://encrypted-tbn0.gstatic.com/images?q=tbn:ANd9GcSl4eMV2hYB6P4DFhqcyvaqqJVB3LxXBtVAfF4EyNk&amp;s</t>
  </si>
  <si>
    <t>Good Analytics Expert</t>
  </si>
  <si>
    <t>Location: Remote
Position Type: Part-time...
We are seeking an experienced analytics expert to join our team on a part-time basis. In this role, you will be responsible for reviewing and analyzing the performance of our website and social media channels on a monthly basis. You will be expected to spend approximately 1 hour per month reviewing data from Google Analytics and social media platforms, and providing insights and recommendations based on your analysis.
Key Responsibilities:
Review and analyze data from Google Analytics and social media platforms, including traffic, engagement, and conversion metrics
Identify trends and insights, and provide recommendations for improvement
Monitor key performance indicators (KPIs) and report on progress against goals
Collaborate with team members to identify areas for optimization and improvement
Keep up to date with industry best practices and emerging trends in analytics
Qualifications:
3+ years of experience in digital analytics
Proficiency in Google Analytics and social media analytics tools
Strong analytical and problem-solving skills
Excellent communication and presentation skills
Experience with data visualization tools such as Tableau or Power BI is a plus
This is a remote position with a time commitment of approximately 1 hour per month. If you have a passion for analytics and a track record of success in this field, we encourage you to apply for this exciting opportunity</t>
  </si>
  <si>
    <t>['11 hours ago', '70-115 an hour', 'Work from home', 'Part-time', 'No degree mentioned']</t>
  </si>
  <si>
    <t>eyJqb2JfdGl0bGUiOiJTZW5pb3IgSUEgRGF0YSBBbmFseXN0L05ldHdvcmsgU3lzdGVtIEFkbWluaXN0cmF0b3IgU01FIiwiaHRpZG9jaWQiOiJ3dW1rUWprclE1WUFBQUFBQUFBQUFBPT0iLCJ1dWxlIjoidytDQUlRSUNJTlZXNXBkR1ZrSUZOMFlYUmxjdyIsImdsIjoidXMiLCJobCI6ImVuIiwiZmMiOiJFcUlDQ3VJQlFVMXJNbXhzVEVzMlFtbHdWVFYzWW5wWFVIUkhNVWhKWVcwM1YySXRVR3hpYkVoUmEyOHhUVE5pVUVkeWVteFFjMk5TY0VneVdFOXBjVm8yUkZocWVrdHdNRmhVTkZSd2RVdHJkVGhqVTNCeGQyNWZSRE5uZGtsaE5rWlJjbFJpVVV0VE9VMUNjVkpUYm1OcVVYSllOV3g1ZGpsalNFdzRaelI0U0ZGbVZWUnNRMWN4VVdzNExWRnVjbnBqZDB0SE1USjFPV3RZYUVWcVJXYzJMVEpzTlhSNGFrdFRhWFl4YXkxRWFXeHFkemh6UkhSSFYxTXpibko1ZEU1V1VHOVNPRWhtU2psT01EZFRVRzFOVTBRd1lXVjZVMlU1UVdGbGMxVm5RbWhVVmtSMVFSSVhVemQ2Y1ZwTVYyWklja3RtTlU1dlVIQXRVMFJyUVVVYUlrRk1SVk01ZFU5cFluUjRSVmxoWkdoSWQyWm9SR0ZQZFROeVJGUlBVM1JITFdjIiwiZmN2IjoiMyIsImZjX2lkIjoiZmNfNCIsImFwcGx5X2xpbmsiOnsidGl0bGUiOiJBcHBseSBvbiBKb2JzIFRyYWJham8ub3JnIiwibGluayI6Imh0dHBzOi8vdXMudHJhYmFqby5vcmcvam9iLTEzNzMtMjAyMzA4MjYtMzAyOWUyOGJkNzBiOGE0YmIzYTVkZWE3ZTg5ZDExMjE/dXRtX2NhbXBhaWduPWdvb2dsZV9qb2JzX2FwcGx5XHUwMDI2dXRtX3NvdXJjZT1nb29nbGVfam9ic19hcHBseVx1MDAyNnV0bV9tZWRpdW09b3JnYW5pYyJ9fQ==</t>
  </si>
  <si>
    <t>Expert in data analytics for amazon and google</t>
  </si>
  <si>
    <t>we have just launched on Amazon and want to build an effective campaign. we are relaunching our ecommerce store and want to optimize our google ads campaign. We want an expert in SERP</t>
  </si>
  <si>
    <t>['7 hours ago', '30-50 an hour', 'Work from home', 'Contractor', 'No degree mentioned']</t>
  </si>
  <si>
    <t>eyJqb2JfdGl0bGUiOiJEYXRhIEFuYWx5c3QiLCJodGlkb2NpZCI6ImdMVERaQ3A0VktBQUFBQUFBQUFBQUE9PSIsInV1bGUiOiJ3K0NBSVFJQ0lOVlc1cGRHVmtJRk4wWVhSbGN3IiwiZ2wiOiJ1cyIsImhsIjoiZW4iLCJmYyI6IkV1SUJDcUlCUVUxck1teHNUREpJUjJSalpEZHJNMVpuVkVnMlgxZ3dkVFZrUTB4SE5FTlpNVGR0TVRjeWNsUnFiMnQ1TmtkTU5EWjZTamRrY0ZOa2NXRnlNRmxQY2xscWVHWkhaWE5NUTBSdk4weDViVEI1V0cxSVRXOWlUelpRTkRBM1JuY3phVzAyUTNoSlIyRkhhV3BITkhoNFdtMXpNbXd3TUhacFNTMU9RMjlNUWxKclluQnROalJvU0U5RFpIaGhNVVF6YzBWdldsaDZWelJRV0Rka2MzZHlaRWxuRWhkUVdHSnNXa3BFT1VKS2FXbzFUbTlRWnpWTFJUQkJieG9pUVV4RlV6bDFUbEoxWjI5ZmVXcFBVbFpmVVdndE0wZHBhbmw2WTJSd016TmhRUSIsImZjdiI6IjMiLCJmY19pZCI6ImZjXzQiLCJhcHBseV9saW5rIjp7InRpdGxlIjoiQXBwbHkgb24gSW5kZWVkIiwibGluayI6Imh0dHBzOi8vd3d3LmluZGVlZC5jb20vdmlld2pvYj9qaz0yMmViODVhYjkyZDY3MDVmXHUwMDI2dXRtX2NhbXBhaWduPWdvb2dsZV9qb2JzX2FwcGx5XHUwMDI2dXRtX3NvdXJjZT1nb29nbGVfam9ic19hcHBseVx1MDAyNnV0bV9tZWRpdW09b3JnYW5pYyJ9fQ==</t>
  </si>
  <si>
    <t>Advise on Google Analytics implementation</t>
  </si>
  <si>
    <t>We have launched a new website in WordPress and WP Engine. www.azecon.org. We hope to find a consultant to teach us about google analytics implementation and review we have set it up correctly.</t>
  </si>
  <si>
    <t>['7 hours ago', '30-60 an hour', 'Work from home', 'Contractor', 'No degree mentioned']</t>
  </si>
  <si>
    <t>eyJqb2JfdGl0bGUiOiJIdW1hbiBBc3NldHMgRGF0YSBBbmFseXN0IChJbW1lZGlhdGUgT3BlbmluZykiLCJodGlkb2NpZCI6IktMS2RsaDVyRHp3QUFBQUFBQUFBQUE9PSIsInV1bGUiOiJ3K0NBSVFJQ0lOVlc1cGRHVmtJRk4wWVhSbGN3IiwiZ2wiOiJ1cyIsImhsIjoiZW4iLCJmYyI6IkVxSUNDdUlCUVUxck1teHNTVkJwYjFsd1YzWkhhVEJwWm5ReWFXMWhlVk16TTFBNExXUm9VV3RSWm1seU9IaG9XbkY1WDNwSGEyZHNlVE5NWDJoSE4weEJkM3BET0cxbk0xb3RhREkzWlRONGExVnRibVZvWDNKVlVFaFpZMk51V0ZnMFNYTk5MVXhYVlhjM1dUZHVOR00yWXpJdGEyMXRWVFZRYjNscldtSjZibTB6YjB4c2VtZFhXbVJtY2xCdVRIVlJYMWRzWTNaZlJrSk5aRGwyVWtneU1IZEVWV2hOYjNKemF6QjZkMFpuYnpVeFJ6aHhVVU10TlZSWVMxUXpXbkpPZUZKT1NXaDRSbU5uUlhobmQycERSalpOZGtWdWMyeDFibXRsUTBWRVoyRlRYMGRxUVJJWFVGaGliRnBLUkRsQ1NtbHFOVTV2VUdjMVMwVXdRVzhhSWtGTVJWTTVkVTE1ZGxnMk4zSXdWbU5UTFVSNFZuWlJaMVZoU3pJM2IzUk1OVUUiLCJmY3YiOiIzIiwiZmNfaWQiOiJmY181IiwiYXBwbHlfbGluayI6eyJ0aXRsZSI6IkFwcGx5IG9uIExpbmtlZEluIiwibGluayI6Imh0dHBzOi8vd3d3LmxpbmtlZGluLmNvbS9qb2JzL3ZpZXcvaHVtYW4tYXNzZXRzLWRhdGEtYW5hbHlzdC1pbW1lZGlhdGUtb3BlbmluZy1hdC1pZGVhLXB1YmxpYy1zY2hvb2xzLTM3MDA1MTM4ODY/dXRtX2NhbXBhaWduPWdvb2dsZV9qb2JzX2FwcGx5XHUwMDI2dXRtX3NvdXJjZT1nb29nbGVfam9ic19hcHBseVx1MDAyNnV0bV9tZWRpdW09b3JnYW5pYyJ9fQ==</t>
  </si>
  <si>
    <t>https://encrypted-tbn0.gstatic.com/images?q=tbn:ANd9GcTnNR1Xu_qWan2wwXxf6x5By4M4GXARFcNS3SNkZHM&amp;s</t>
  </si>
  <si>
    <t>Data analyst to test statistical significance of variables</t>
  </si>
  <si>
    <t>Find the factors affecting length of hospital stay in patients data provided. Must include: test of statistical significance, and cross tabulation showing effect of implicated factors on length of stay - one by one</t>
  </si>
  <si>
    <t>['7 hours ago', '31-60 an hour', 'Work from home', 'Contractor', 'No degree mentioned']</t>
  </si>
  <si>
    <t>31-60 an hour</t>
  </si>
  <si>
    <t>31-60</t>
  </si>
  <si>
    <t>eyJqb2JfdGl0bGUiOiJFbnRyeSBMZXZlbCBEYXRhIEFuYWx5c3QiLCJodGlkb2NpZCI6ImNIX0pYZ21Wc2hzQUFBQUFBQUFBQUE9PSIsInV1bGUiOiJ3K0NBSVFJQ0lOVlc1cGRHVmtJRk4wWVhSbGN3IiwiZ2wiOiJ1cyIsImhsIjoiZW4iLCJmYyI6IkVxSUNDdUlCUVUxck1teHNTVWhLVFhvMk0wc3hXSFJtVm05cFZGVjVPWEI0TUVGUE9Fc3paM1J0Ykhob1JYZFRkRWhTVFhkVFl6azNiRTFTZW1ONFVVNUZRVTQ0TlVOak1XRmFORWswYzBsSVlWQmtSVkY2TVZObWFsSklOMFE0TFRFNVFXNW5XazFVZUhOQ2Iyc3RRbXQxVG5adWMxQmFiSEZRT1Zsd09IcEhSemxPVEhGa2FIVXpWRlV3TWtzd1JIZHZVRkpvT0c5TllqSjBiMDVYZFdOWWJtMHlOMlZWVDNndFgwTnNUVXRrV21neWMwUldWRmhZWkRCUU1UY3lNbE5HYTBodExYVnRiMXB3ZUZCV1ZXODBWelZFVFc0dGJWZG5aSFpCTlMxRVZWZGhRMlpOUVJJWFVGaGliRnBLUkRsQ1NtbHFOVTV2VUdjMVMwVXdRVzhhSWtGTVJWTTVkVkJ5Y25oMFF6QTVSVTlOWTBWRmRqQkRaSEZNY2twNmQycHNTMEUiLCJmY3YiOiIzIiwiZmNfaWQiOiJmY183IiwiYXBwbHlfbGluayI6eyJ0aXRsZSI6IkFwcGx5IGRpcmVjdGx5IG9uIEluZGVlZCIsImxpbmsiOiJodHRwczovL3d3dy5pbmRlZWQuY29tL3ZpZXdqb2I/ams9MTQyODFhYzkwNWEzMDRiM1x1MDAyNnV0bV9jYW1wYWlnbj1nb29nbGVfam9ic19hcHBseVx1MDAyNnV0bV9zb3VyY2U9Z29vZ2xlX2pvYnNfYXBwbHlcdTAwMjZ1dG1fbWVkaXVtPW9yZ2FuaWMifX0=</t>
  </si>
  <si>
    <t>Data Science and Analytics Expert - Contract to Hire</t>
  </si>
  <si>
    <t>We are seeking a highly skilled and experienced Data Scientist and Analytics Expert with expertise in visualization to join our dynamic team. As a leading organization in the industry, we are dedicated to harnessing the power of data to drive actionable insights and make informed decisions. In this role, you will be responsible for spearheading our data-driven initiatives, employing cutting-edge techniques, and delivering valuable insights to drive business growth.
If you are not an expert or don't have a work record on Upwork don't apply for this job</t>
  </si>
  <si>
    <t>['7 hours ago', '50-100 an hour', 'Work from home', 'Contractor']</t>
  </si>
  <si>
    <t>50-100 an hour</t>
  </si>
  <si>
    <t>50-100</t>
  </si>
  <si>
    <t>eyJqb2JfdGl0bGUiOiJQb3dlciBCSSBEYXRhIEFuYWx5c3Qg4oCTIChSZW1vdGUpIiwiaHRpZG9jaWQiOiJsUUx4NVNCQThfSUFBQUFBQUFBQUFBPT0iLCJ1dWxlIjoidytDQUlRSUNJTlZXNXBkR1ZrSUZOMFlYUmxjdyIsImdsIjoidXMiLCJobCI6ImVuIiwiZmMiOiJFdmNCQ3JjQlFVMXJNbXhzU21KVVMyMDJiMDAwYnpsTlFsUjRlbDlzYURjek1sUnJSbnBJTVVKa1gzazNaV2g0UmxNNWJGQk1kM3BZV1hkdFlYcHNkRFpwY0U5elFUZDBkblpvT0daVk1rMWFWa3h6VGpFeFQwWTFia2wzYzFkdWJVNXFOa1JIZWkxb09YQnBSMXBVTFRkWVRXUnFUeTFmUTBNeWFuaHhNWFpmYVZWTVpFUXRRMFJIY1V0Rk16QkRZV0ZoZFVsdWJYUlpSRmxCVmt3eWFXSXpSVUpsZG1WaVEwb3hVWGRqTFZWVWNuZDJiV1ExTm5FNWNqSm5FaGRRV0dKc1drcEVPVUpLYVdvMVRtOVFaelZMUlRCQmJ4b2lRVXhGVXpsMVRsSTVabWhaTWxwTFZtOTJkamhVYzBWaWVuRlBOM0J3ZG5wdFp3IiwiZmN2IjoiMyIsImZjX2lkIjoiZmNfOSIsImFwcGx5X2xpbmsiOnsidGl0bGUiOiJBcHBseSBvbiBMaW5rZWRJbiIsImxpbmsiOiJodHRwczovL3d3dy5saW5rZWRpbi5jb20vam9icy92aWV3L3Bvd2VyLWJpLWRhdGEtYW5hbHlzdC0lRTIlODAlOTMtcmVtb3RlLWF0LXRoZS1jYXJpYW4tZ3JvdXAtMzY5MzA1MTA3Mj91dG1fY2FtcGFpZ249Z29vZ2xlX2pvYnNfYXBwbHlcdTAwMjZ1dG1fc291cmNlPWdvb2dsZV9qb2JzX2FwcGx5XHUwMDI2dXRtX21lZGl1bT1vcmdhbmljIn19</t>
  </si>
  <si>
    <t>https://encrypted-tbn0.gstatic.com/images?q=tbn:ANd9GcS5OjepyTqQEGFq5wMEoGcr9Y6gS9SzydxSqhRqirU&amp;s</t>
  </si>
  <si>
    <t>Data Analyst/Scientist/Steward - Contract to Hire</t>
  </si>
  <si>
    <t>We are a luxury corporate gifting company that is currently building out our tech stack and consolidating all of our existing data sources to discover and visualize relevant data insights and trends.
The ideal candidate will have extensive experience with data cleanup and validation to prepare for visualization and insights (identifying key tables/fields needed for specific reporting requests... Experience with creating custom fields in Salesforce is a must, along with creating Salesforce reports/lists. The ability to relate and visualize data in Tableau is also preferred, but not the primary objective of this project.
Our current tech stack that is pertinent to this project includes but is not limited to: Snowflake, CDATA and 5Tran connectors, Tableau, Snowflake, ZoomInfo, Gorgias, Odoo, Shopify, Salesforce, Pardot.
We would like assistance in connecting and cleaning our data, identifying key tables and fields needed from each of our data sources, and prepping the data to be visualized in Tableau. This will also include new field creation in Salesforce to streamline our sales data.
Please message with any questions as we are still learning our way through this without an official in house BI person</t>
  </si>
  <si>
    <t>['7 hours ago', '50-115 an hour', 'Work from home', 'Contractor']</t>
  </si>
  <si>
    <t>50-115 an hour</t>
  </si>
  <si>
    <t>50-115</t>
  </si>
  <si>
    <t>eyJqb2JfdGl0bGUiOiJIZWFsdGggUXVhbGl0eSBEYXRhIEFuYWx5c3QiLCJodGlkb2NpZCI6IlVkTGNsd0Joek5ZQUFBQUFBQUFBQUE9PSIsInV1bGUiOiJ3K0NBSVFJQ0lOVlc1cGRHVmtJRk4wWVhSbGN3IiwiZ2wiOiJ1cyIsImhsIjoiZW4iLCJmYyI6IkV2Y0JDcmNCUVUxck1teHNTbkZ2ZUd4elVEY3lTSEZrUzJ0SVlXeHpaekpVUWtKM1ZqaHJUSGR2Um5OQldVbE5MV2xPWm5aMVNVZEtkVXhUYjA1R05tUmFTbVZYYzNkTlpHdGxORTFyYVVkNVVtTmpRMjFHWjNWVVF6UnBOVFo2TlY5ME9WQmpjM0ZUYjIxVU5HUXRaVFZwWldsWVduZElaR3RuVmpacFFrOW5WbUV0VjNoTFpscFdTVFZpV2tFNU9HdzRTM04zUWtGSVRtVlVjV2gwUVVGcVoxbEpjVTlXVFV3MVNXWjNhVkp2ZUhjMlpUaFdTbVJSVjNkbkVoZFFXR0pzV2twRU9VSkthV28xVG05UVp6VkxSVEJCYnhvaVFVeEZVemwxVUhSSFNIVnFSVVYyTFZNdGRIcGtjbHBUTjJwaGJtUkRhVE5aWnciLCJmY3YiOiIzIiwiZmNfaWQiOiJmY18xMCIsImFwcGx5X2xpbmsiOnsidGl0bGUiOiJBcHBseSBkaXJlY3RseSBvbiBaaXBSZWNydWl0ZXIiLCJsaW5rIjoiaHR0cHM6Ly93d3cuemlwcmVjcnVpdGVyLmNvbS9jL0hSLVBhcnRuZXJzL0pvYi9IZWFsdGgtUXVhbGl0eS1EYXRhLUFuYWx5c3QvLWluLVRvcGVrYSxLUz9qaWQ9YWU3ZTMxNDBkNTUxZjg4OVx1MDAyNnV0bV9jYW1wYWlnbj1nb29nbGVfam9ic19hcHBseVx1MDAyNnV0bV9zb3VyY2U9Z29vZ2xlX2pvYnNfYXBwbHlcdTAwMjZ1dG1fbWVkaXVtPW9yZ2FuaWMifX0=</t>
  </si>
  <si>
    <t>eyJqb2JfdGl0bGUiOiJEYXRhIEFuYWx5c3QgUG93ZXIgQkkiLCJodGlkb2NpZCI6IkRvRnFuOUFNMXRJQUFBQUFBQUFBQUE9PSIsInV1bGUiOiJ3K0NBSVFJQ0lOVlc1cGRHVmtJRk4wWVhSbGN3IiwiZ2wiOiJ1cyIsImhsIjoiZW4iLCJmYyI6IkV2Y0JDcmNCUVUxck1teHNTM0kxU0doMWJFZHpla2d6Um5aTmEwNVhaMHhEWlRZd2RYQm1MVk01ZVdScmJpMXVMVmt0YkVjMU1rUkNTMlpOYW5kcFZrdGFRVTFzWDFseFRtbEdSMXBMTTNSSlQzbHhNMnhIUzBwRGQwaFRNWEpyWjBoMmEydFhRV3RFUlY5cFRrdFhTVTB6U0ZCc1dHMUZVVUpmWW5ZNGNFUnNaRWhNVTJ0MU5IcE1VWEo2U2pkUVJIVlFhbEpVUVVoSVZqSlRSMHRYVUVneGJXaHdRWG94WWpaTlpFbzRNRVJyZUVGTFRrSkdTV2RqVm1kbkVoZFFXR0pzV2twRU9VSkthV28xVG05UVp6VkxSVEJCYnhvaVFVeEZVemwxVUd0dE4zWlRhR1JZUmtkNWF5MDBRbWhCWjI1R1EzaHpPRGwyUVEiLCJmY3YiOiIzIiwiZmNfaWQiOiJmY18xMSIsImFwcGx5X2xpbmsiOnsidGl0bGUiOiJBcHBseSBkaXJlY3RseSBvbiBVcHdvcmsiLCJsaW5rIjoiaHR0cHM6Ly93d3cudXB3b3JrLmNvbS9mcmVlbGFuY2Utam9icy9hcHBseS9EYXRhLUFuYWx5c3QtUG93ZXJffjAxMWM0ZGQ0MjUxODZkNjk3ZS8/dXRtX2NhbXBhaWduPWdvb2dsZV9qb2JzX2FwcGx5XHUwMDI2dXRtX3NvdXJjZT1nb29nbGVfam9ic19hcHBseVx1MDAyNnV0bV9tZWRpdW09b3JnYW5pYyJ9fQ==</t>
  </si>
  <si>
    <t>We are seeking a skilled Data Analyst to join our team. The ideal candidate should have strong analytical and problem-solving skills, as well as a deep understanding of data analysis techniques and tools. The main responsibilities include collecting, organizing, and analyzing large datasets, and creating data visualizations and reports to present insights and recommendations. The Data Analyst... will collaborate with cross-functional teams to identify business needs and develop data-driven solutions. The successful candidate should have expertise in SQL, Excel, and data visualization tools such as Tableau or Power BI</t>
  </si>
  <si>
    <t>['8 hours ago', '10 an hour', 'Work from home', 'Contractor', 'No degree mentioned']</t>
  </si>
  <si>
    <t>10 an hour</t>
  </si>
  <si>
    <t>eyJqb2JfdGl0bGUiOiJRQyBEYXRhIEFuYWx5c3QiLCJodGlkb2NpZCI6IlJwODB1bGNFbWRzQUFBQUFBQUFBQUE9PSIsInV1bGUiOiJ3K0NBSVFJQ0lOVlc1cGRHVmtJRk4wWVhSbGN3IiwiZ2wiOiJ1cyIsImhsIjoiZW4iLCJmYyI6IkV2Y0JDcmNCUVUxck1teHNTVXBpU0ZCV2RuaHZVMlk0VVd4cFpHcENNbUpaY0ZoVVkzRmxOa2xrYlRoNE4xaEpUV2RsUzB4MVgzZFJYMlZQVDBGamEyVndjSHB3YjJsRlJERllNMFZwZUVSWE1FZHNiRzFsU0hnMlJtNDNOM0JrZEdGSE5VSXlTR3RxT0ZCaExVRTFWSFZIZFdobFlrTTNabGxtZGpKV1RtbHdjSFp0VVd0UGF6SnBURXR2ZVc5Q2NsSmpVVlpmUTNVMmVHazVObmhaYTFRd2NXbEpZWEJLYUhsc1NqRm5UMlpuTFhKUmIySm1OemRQTVhKVkVoZFFXR0pzV2twRU9VSkthV28xVG05UVp6VkxSVEJCYnhvaVFVeEZVemwxVGxJMmJXZHNaWEZETVdKVFlYTk1iRmh2TlZscVZHTkxNRGcyUVEiLCJmY3YiOiIzIiwiZmNfaWQiOiJmY18xMyIsImFwcGx5X2xpbmsiOnsidGl0bGUiOiJBcHBseSBvbiBMaW5rZWRJbiIsImxpbmsiOiJodHRwczovL3d3dy5saW5rZWRpbi5jb20vam9icy92aWV3L3FjLWRhdGEtYW5hbHlzdC1hdC1pbnNpZ2h0LWdsb2JhbC0zNjkzMDA3ODgzP3V0bV9jYW1wYWlnbj1nb29nbGVfam9ic19hcHBseVx1MDAyNnV0bV9zb3VyY2U9Z29vZ2xlX2pvYnNfYXBwbHlcdTAwMjZ1dG1fbWVkaXVtPW9yZ2FuaWMifX0=</t>
  </si>
  <si>
    <t>Programmer for company and excel skills</t>
  </si>
  <si>
    <t>Looking for a Programmer work for our company, long-term.
I would assume around 5 to 10 hours per week. Currently we have a lot of on program stuff so we would look for more initially...
What it is, is reading websites, connecting software is, if this is you let me know</t>
  </si>
  <si>
    <t>['8 hours ago', '15-20 an hour', 'Work from home', 'Contractor', 'No degree mentioned']</t>
  </si>
  <si>
    <t>15-20 an hour</t>
  </si>
  <si>
    <t>15-20</t>
  </si>
  <si>
    <t>eyJqb2JfdGl0bGUiOiJEYXRhIEFuYWx5c3QiLCJodGlkb2NpZCI6IkJiRExlbmpNcEJRQUFBQUFBQUFBQUE9PSIsInV1bGUiOiJ3K0NBSVFJQ0lOVlc1cGRHVmtJRk4wWVhSbGN3IiwiZ2wiOiJ1cyIsImhsIjoiZW4iLCJmYyI6IkV2Y0JDcmNCUVUxck1teHNTaTF6U2s1aExXbGhNbXhpVlVwUloxcDNNRGRRUTNGaE1rVnFkVk54VXpCRWNXcHhjMkZPVWxKQ1NITnZha0ZpZW1WTFlXNHhURWRtWjNSaFduRkNZV2w1Ykc5d1gxUk9MWFpPYlVKR1drTmlUa1J3YXkxeVkxbFJhVWhNVkZJdFlrVm5WVTE0WHpocFlrVk9UalJsWVVoeFQya3dka04xUlRoNVpUWkxUV2hTWkU5bGVrczBZaloxVVRONFdsWlJkVkZwZFhsTWJHOVFkbm8zUlRaaVJXbEJNbFJFTTBWc01FWkJVRTk2T1ZGSkVoZFFXR0pzV2twRU9VSkthV28xVG05UVp6VkxSVEJCYnhvaVFVeEZVemwxVG05Vk4za3lOR2hWVVRaeVgySm9NR1pwWkcxMVRVbzRUMDlhWnciLCJmY3YiOiIzIiwiZmNfaWQiOiJmY18xNSIsImFwcGx5X2xpbmsiOnsidGl0bGUiOiJBcHBseSBkaXJlY3RseSBvbiBJbmRlZWQiLCJsaW5rIjoiaHR0cHM6Ly93d3cuaW5kZWVkLmNvbS92aWV3am9iP2prPWE0ZTcyODIxM2M5YTZkM2ZcdTAwMjZ1dG1fY2FtcGFpZ249Z29vZ2xlX2pvYnNfYXBwbHlcdTAwMjZ1dG1fc291cmNlPWdvb2dsZV9qb2JzX2FwcGx5XHUwMDI2dXRtX21lZGl1bT1vcmdhbmljIn19</t>
  </si>
  <si>
    <t>Data analysis - Contract to Hire</t>
  </si>
  <si>
    <t>Stay at home with ( JE DUNN )
Online job, no door-to-door...
Position Available now
Full-time/Part-time
1)data entry
2)invoicing recording
Monday-Friday: 8am - 3pm
The Pay: $25/hr
Training: 2 weeks $15/hr
Temporary and Permanent positions are available!
Working materials provided by the Company. work your own hours and get paid weekly.
GREAT FOR RETIREES AND YOUNG ADULTS
No Experience Needed! We Train! Bonuses! Paid.
Weekly via Direct Deposit /Check depends on your choice and Full Benefits and Insurance
Location is Anywhere of your choice.
Benefits Offered: 401K, Medical, Vision, Life.
We're a well-being Company you working to help build a modern, high-performing health system through improved access, affordability, outcomes, and experiences.
We're are looking for immediate hire.
Note: This is not a scam or fraud alert *
Great hours for parents who need to be off for their childrenâ€™s activities!
On average, JE Dunn construction groups give their Company a 4.8 rating out of 5.0
Kindly read the information before sending a direct message, Send me a Direct Message for more info if you're interested</t>
  </si>
  <si>
    <t>['8 hours ago', '15-25 an hour', 'Work from home', 'Contractor', 'No degree mentioned', 'Health insurance', 'Dental insurance', 'Paid time off']</t>
  </si>
  <si>
    <t>eyJqb2JfdGl0bGUiOiJTci4gQW5hbHlzdCwgRGF0YSBTdGV3YXJkIiwiaHRpZG9jaWQiOiJodzMtN1M0RS1FOEFBQUFBQUFBQUFBPT0iLCJ1dWxlIjoidytDQUlRSUNJTlZXNXBkR1ZrSUZOMFlYUmxjdyIsImdsIjoidXMiLCJobCI6ImVuIiwiZmMiOiJFb3NDQ3N3QlFVMXJNbXhzU2pSbFlYUnRRWFpzUW5NMFkzUkhjV2xGVG5SeU1IQXpPVEozUVhWTVNVWm5kRTV0YjFWQk1tOHRRWEZTV21GNVIyMDBNRTB0TW5Jd1dtNWhNVUZPU0ZCRlFreHJkR3h0T0dGMWMwUlZhVE0xU1VjM1FXUlJTRlZoZW5ORkxUUlhla2xDZUZkZlluZDFZM0Z4TFU1TVNrZGxUMWhWU1dGTVpWcDJOa2N6TFdocE1GcFZWVUZvTmsxNVNEbFVNbHB0YkVoblJXRjZiRTFCWVZrelRHVkRNMlpJZUdGVFZsbGpSbWMwZGxGRVNVWmhRM2wzZWxnNFJtRlJjVEJNVGt0TVNETk9jVzAyRWhaUU0ySnNXa3hTUXpOaGNYRXlkeTFtTldKTFowTkJHaUpCVEVWVE9YVlBTRmxKV0RFelkyMTJRV28wTTAxdVp6VnRiVzUzVXpVeGFscDMiLCJmY3YiOiIzIiwiZmNfaWQiOiJmY18xIiwiYXBwbHlfbGluayI6eyJ0aXRsZSI6Ii5uRmcyZWJ7Zm9udC13ZWlnaHQ6NTAwfS5CaTZEZGN7Zm9udC13ZWlnaHQ6NTAwfUFwcGx5IG9uIERFIEpvYnMiLCJsaW5rIjoiaHR0cHM6Ly9kZWpvYnMub3JnL2thbnNhcy1jaXR5LW1vL3NyLWFuYWx5c3QtZGF0YS1zdGV3YXJkL0VBNjAwNjk3NzVGNTQzQjBCNUQ1QUZCRDQ4RThERkEzL2pvYi8/dnM9MjhcdTAwMjZ1dG1fY2FtcGFpZ249Z29vZ2xlX2pvYnNfYXBwbHlcdTAwMjZ1dG1fc291cmNlPWdvb2dsZV9qb2JzX2FwcGx5XHUwMDI2dXRtX21lZGl1bT1vcmdhbmljIn19</t>
  </si>
  <si>
    <t>https://encrypted-tbn0.gstatic.com/images?q=tbn:ANd9GcQJ8ryE4thWM-PoqFM6cBI2S9rwjvl2ZwOOWBi9&amp;s=0</t>
  </si>
  <si>
    <t>Economical/political data analyst needed for European matters</t>
  </si>
  <si>
    <t>For a new client project (a video blog) we're looking for a data analyst, specialising in social science data (economics, politics, social statistics).
We're looking for someone who can research data in publicly available and trusted sources on predefined topics. Sources e.g Eurostat, World Bank, CIA factbook, Statista etc...
The data needs then to be processed and simplified in a Google Spreadsheet and serves as basis for animated videos. Data sources need to be noted at all times and withstand an independent search.
A task for example could be: "Research the top 10 countries by GDP in constant $ dollar for the last of the 10 years 2012 to 2022." or "Research the top 10 countries by population growth over the last 10 years"
The intention is to establish a longer partnership, but we'll start with 3 small topics like the one above for a test</t>
  </si>
  <si>
    <t>['8 hours ago', '18-35 an hour', 'Work from home', 'Contractor', 'No degree mentioned']</t>
  </si>
  <si>
    <t>18-35 an hour</t>
  </si>
  <si>
    <t>18-35</t>
  </si>
  <si>
    <t>eyJqb2JfdGl0bGUiOiJEYXRhIEFuYWx5c3QgIzAwMDA2NkEgLSBGdWxsLXRpbWUgLyBQYXJ0LXRpbWUiLCJodGlkb2NpZCI6IktaQlAzWkhCQWxFQUFBQUFBQUFBQUE9PSIsInV1bGUiOiJ3K0NBSVFJQ0lOVlc1cGRHVmtJRk4wWVhSbGN3IiwiZ2wiOiJ1cyIsImhsIjoiZW4iLCJmYyI6IkVyWUNDdmNCUVUxck1teHNTemMwTm1wbVpXVjBla2RQWkhaR2Ewc3lhSG8zY214bU9EQmZiSGMyVlVsclpUWm9lVzVaUVhoZlFuUnVWSGhEVDA5b2FXOWZkelZFU1hVNUxYcG5hRll4ZUVSME5HRnNaV3MwU2tSaE5sTkViSGREUTIxRGJHdEZVMVZxZW1wc1FsVkZjM1pJVFcxa1YyRlBUekEwTURWMU1tTk5VVUZXYW5kQ2MyVm9aVzVJTmtGU1YySkxTMDR6T0VKVFQzTjRYMGcwY21oZldGOHRkMnhSWjBSNU1YQnJaM0JOWWpOUU9ETktZVzFrZW1oMFVVZFVSVzlCTkdseE1UUkpZMFJuTTJodFEyNW1OR3RxV0RWTFIybHFPVFJITUVsTFIzWmhOelpWYm1wNFlUQlBWa2huYzNGNk1XVm1OVTgyU2pGcFJSSVdVRE5pYkZwTVVrTXpZWEZ4TW5jdFpqVmlTMmREUVJvaVFVeEZVemwxVG1neFptaFpRVmxaWVdSdGExRlpNRk4yWDI1c1dUa3dTVFpYVVEiLCJmY3YiOiIzIiwiZmNfaWQiOiJmY18zIiwiYXBwbHlfbGluayI6eyJ0aXRsZSI6IkFwcGx5IG9uIFNuYWdham9iIiwibGluayI6Imh0dHBzOi8vd3d3LnNuYWdham9iLmNvbS9qb2JzLzg1NDY3MzY5Mz91dG1fY2FtcGFpZ249Z29vZ2xlX2pvYnNfYXBwbHlcdTAwMjZ1dG1fc291cmNlPWdvb2dsZV9qb2JzX2FwcGx5XHUwMDI2dXRtX21lZGl1bT1vcmdhbmljIn19</t>
  </si>
  <si>
    <t>eyJqb2JfdGl0bGUiOiJEYXRhIEFuYWx5c3QvTW9kZWxlciIsImh0aWRvY2lkIjoiY3FCZWFNWndDVFFBQUFBQUFBQUFBQT09IiwidXVsZSI6IncrQ0FJUUlDSU5WVzVwZEdWa0lGTjBZWFJsY3ciLCJnbCI6InVzIiwiaGwiOiJlbiIsImZjIjoiRW9zQ0Nzd0JRVTFyTW14c1MxcFBValY1ZDJsS1NrSlJNamhaV2s4elpHVktkRjlxUkZCV1ozWkdUMFZHZERWUWJHdzFhbU56UVZKME5FNW1XV3c0ZFZWeGQySkJNVnB0UzFCSlducG9Na3R3TlZaaE9GY3RMV1YwUmxGTFExWjZaVGx3UmpkNWJsZDZVVzVhWVV3MExYSmlVMmxWTFhwNVlXTkxkbE5JVWxabmVURnBZMUJ3V1RNME5GWktURWxDVVRrdFYycGhXa0ZTT0Y5RmMyNUljMmRmUmxrelExUkpXakI2T0RSbFExazFhMjg0UW5WWE9GSk9VV05VTlZrNGNVeEpkakJUVjJack5GTTVZa3c1TFcxV0VoWlFNMkpzV2t4U1F6TmhjWEV5ZHkxbU5XSkxaME5CR2lKQlRFVlRPWFZPVEhkMk9ERXRYMUZVYTA1VUxXSnJPSFZtTVZZeGNFTmFVMEpSIiwiZmN2IjoiMyIsImZjX2lkIjoiZmNfNCIsImFwcGx5X2xpbmsiOnsidGl0bGUiOiJBcHBseSBvbiBCZUJlZSIsImxpbmsiOiJodHRwczovL3VzLmJlYmVlLmNvbS9qb2IvMjAyMzA4MjItM2ViY2Q0MjFlODk0YTBiNTJiYmQzYTMxMjBlMjI5MTE/dXRtX2NhbXBhaWduPWdvb2dsZV9qb2JzX2FwcGx5XHUwMDI2dXRtX3NvdXJjZT1nb29nbGVfam9ic19hcHBseVx1MDAyNnV0bV9tZWRpdW09b3JnYW5pYyJ9fQ==</t>
  </si>
  <si>
    <t>https://encrypted-tbn0.gstatic.com/images?q=tbn:ANd9GcR_Xt7YlRL6bI3D0oKNQhqQYu3zZfMTY6nGGeIB&amp;s=0</t>
  </si>
  <si>
    <t>Google Analytics &amp; Integration Expert Needed</t>
  </si>
  <si>
    <t>About the Project:
This project aims to hire a skilled digital marketer to evaluate and resolve tracking and integration issues between our website, Google Analytics, Google Tag Manager, programmatic partner (StackAdapt), and HubSpot...
Candidate should be able to work independently to connect these platforms.
The ideal candidate will have:
Hands-on Google Analytics expertise and certification (GA3 &amp; GA4)
Experience fixing integration issues across marketing tech stacks
Technical expertise to diagnose tracking problems and implement corrections
Proven history optimizing paid campaigns and customer experiences through analytics
Excellent communication skills and ability to document new configurations
Responsibilities:
Perform an audit of our existing Google Analytics setup, goals, events tracking, and implementation.
Diagnose any issues with our current integration between Google Analytics, our website, our programmatic ad platform (StackAdapt), and HubSpot.
Implement solutions and adjustments to connect user behavior and conversion data across these platforms properly.
Provide documentation of changes made and an assessment of our optimized integration.
Why You Should Apply:
This immediate hire for a short-term project is perfect for someone looking for a flexible opportunity that could turn into a long-term position.
We are a growing company passionate about using data to drive business decisions. We are looking for an analytics expert who shares our passion and is excited to help us take our data insights to the next level</t>
  </si>
  <si>
    <t>['7 hours ago', '75-100 an hour', 'Work from home', 'Contractor', 'No degree mentioned']</t>
  </si>
  <si>
    <t>75-100 an hour</t>
  </si>
  <si>
    <t>75-100</t>
  </si>
  <si>
    <t>eyJqb2JfdGl0bGUiOiJGaW5hbmNlIFx1MDAyNiBBbmFseXRpY3MgQW5hbHlzdCAoU1FMIFByb2dyYW1taW5nKSAtIFJFTU9URSIsImh0aWRvY2lkIjoidFdjcXRlS1pVcUlBQUFBQUFBQUFBQT09IiwidXVsZSI6IncrQ0FJUUlDSU5WVzVwZEdWa0lGTjBZWFJsY3ciLCJnbCI6InVzIiwiaGwiOiJlbiIsImZjIjoiRXFJQ0N1SUJRVTFyTW14c1NuVjZSVlE1ZEdSaVZqRXROMll6UkRsMExXVk5XbHBKVWxGV1oySkdiSHA1WDBGRmRYSXdZWGd3TjNWRmIwMVNXbGcyVFVKTVlUQmxYMnhvUW1zemFYTTRZV1ZIYUVNNExYaGxPVGx0UkVOM1drZzBRMVJRZUVsTWQxSm9SV3hsVGs1NE1FRXhZbFV6Um5kSVNHSldTbFZWTW5RM00ycENkbGhDWVZadFJsVTVaMEkxU3psck1EWndRakZMUzNKdVpFZHVUMGh4VkVzM1RrMUNRMmR2UkdkRWNtWkVWMmxzZUVkUlQycE9XbGhCZWpCVkxXbDVWR3BOVVVsc01VOTNRV1ozWkRKcmJWWXRNMnR1V0U1SGRsYzJlWEp2WkVaSVpHcGZVUklYZVUxaVNscEtaV2xLY1dsd05VNXZVSG90YVRBMlFWa2FJa0ZNUlZNNWRWQkNMUzEzVUhSTE5WRTBNREl3Wm1NNVVHdFFNMlZ4YmtWS1JFRSIsImZjdiI6IjMiLCJmY19pZCI6ImZjXzEiLCJhcHBseV9saW5rIjp7InRpdGxlIjoiLm5GZzJlYntmb250LXdlaWdodDo1MDB9LkJpNkRkY3tmb250LXdlaWdodDo1MDB9QXBwbHkgb24gTGlua2VkSW4iLCJsaW5rIjoiaHR0cHM6Ly93d3cubGlua2VkaW4uY29tL2pvYnMvdmlldy9maW5hbmNlLWFuYWx5dGljcy1hbmFseXN0LXNxbC1wcm9ncmFtbWluZy1yZW1vdGUtYXQtbW9saW5hLWhlYWx0aGNhcmUtMzY3ODAyNzg5ND91dG1fY2FtcGFpZ249Z29vZ2xlX2pvYnNfYXBwbHlcdTAwMjZ1dG1fc291cmNlPWdvb2dsZV9qb2JzX2FwcGx5XHUwMDI2dXRtX21lZGl1bT1vcmdhbmljIn19</t>
  </si>
  <si>
    <t>Data Integration Developer/Architect</t>
  </si>
  <si>
    <t>Job Description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
Title: Data Integration Developer/Architect
Location: 100% Remote (But preference is Cincinnati, OH)
Duration: 12 months
Job ID: 23-01291
Rate $80 - $90/hour. (DOE)
Top 3 Skills: Azure Data Factory/Lake, Databricks, python, spark, SQL, Kafka, EventHub
Minimum Position Qualifications
â€¢ 4+ years experience in the data development and principles including end-to-end design patterns
â€¢ 4+ years proven track record of delivering large scale, high quality operational or analytical data systems
â€¢ 4+ years successful and applicable experience building complex data solutions that have been successfully delivered to customers
â€¢ Any experience in a minimum of two of the following technical disciplines: data warehousing, big data management, analytics development, data science, application programming interfaces (APIs), data integration, cloud, servers and storage, and database mgmt
â€¢ Excellent oral/written communication skills
Key Responsibilities:
â€¢ Utilize enterprise standards for data domains and data solutions, focusing on simplified integration and streamlined operational and analytical uses
â€¢ Leverage innovative new technologies and approaches to renovate, extend, and transform the existing core data assets, including SQL-based, NoSQL-based, and Cloud-based data platforms
â€¢ Define high-level migration plans to address the gaps between the current and future state
â€¢ Contribute to the development of cost/benefit analysis for leadership to shape sound architectural decisions
â€¢ Analyze technology environments to detect critical deficiencies and recommend solutions for improvement
â€¢ Promote the reuse of data assets, including the management of the data catalog for reference
â€¢ Draft architectural diagrams, interface specifications and other design documents
To know more about current opportunities at LeadStack , please visit us on https://leadstackinc.com/careers/
Should you have any questions, feel free to call me on 510-543-0003 or send an email on mohd.zeeshan@leadstackinc.com</t>
  </si>
  <si>
    <t>['10 hours ago', '80-90 an hour', 'Work from home', 'Contractor', 'No degree mentioned']</t>
  </si>
  <si>
    <t>80-90 an hour</t>
  </si>
  <si>
    <t>80-90</t>
  </si>
  <si>
    <t>eyJqb2JfdGl0bGUiOiJBc3NvY2lhdGUgUmVzZWFyY2gvRGF0YSBBbmFseXN0LUNFUyAtIEZ1bGwtdGltZSAvIFBhcnQtdGltZSIsImh0aWRvY2lkIjoiY292Tmd5bW9wMEVBQUFBQUFBQUFBQT09IiwidXVsZSI6IncrQ0FJUUlDSU5WVzVwZEdWa0lGTjBZWFJsY3ciLCJnbCI6InVzIiwiaGwiOiJlbiIsImZjIjoiRXN3Q0Nvd0NRVTFyTW14c1NWWk9Sa1U0TW1oSVMxSmZVRlZ1TjNNM2JXWTRWVE5xVVRaaVgzZHliekY0VEhSVWJYSlFlRlJYTUhZNFFUaHJYekk0ZWxkNVZGVXdjRXhOUVRORFZ6ZHNYMHh4V25kS2FXODRUVkJOZGsxWFEzVjJRVVZEVUd4S1dWQm1aemRGUVZacWJsZGZkV3BIY2pkc2N5MXNjVTFpVmpGdWEwWm1MVVV0Vm1wc1NrcGZOMEZHVVZsWVFWQkxNR1phVVRGcFkzUlVOalJDTm1FMU9HNVpTVkJOYWxKdmFXRTNORmxTVTNRelMxTnJVMVpxTW5GeGRHUXhTakZmWkdZNFNWcEljak52TW1oT1JFUmhaV3BwVDBOdVZEWXpRMDgzYmpVeFFqSTFlak5GZUdsR2NGVkVRVEExZUdKV2IyNUZiMGxOV2poc1NIbDNlSHBhUTNSVmVFbEVjSFpMYTBobmF4SVhkMU5VYTFwUWJVNU9OMkZvTlU1dlVHbE5RemM0UVRRYUlrRk1SVk01ZFU1dU15MVVSWEZWYkUwNVNFOHpiMEpEU0ZWWE5tNTRSVWs1UVdjIiwiZmN2IjoiMyIsImZjX2lkIjoiZmNfMTQiLCJhcHBseV9saW5rIjp7InRpdGxlIjoiQXBwbHkgb24gU25hZ2Fqb2IiLCJsaW5rIjoiaHR0cHM6Ly93d3cuc25hZ2Fqb2IuY29tL2pvYnMvODU1MTYxODkxP3V0bV9jYW1wYWlnbj1nb29nbGVfam9ic19hcHBseVx1MDAyNnV0bV9zb3VyY2U9Z29vZ2xlX2pvYnNfYXBwbHlcdTAwMjZ1dG1fbWVkaXVtPW9yZ2FuaWMifX0=</t>
  </si>
  <si>
    <t>SPSS Data Analyst for MA Research</t>
  </si>
  <si>
    <t>We are looking for a skilled SPSS data analyst to assist with the analysis of descriptive data and inferential statistics for a Master's level research project. The ideal candidate should have experience and expertise in using SPSS software to analyze data, interpret results, and generate comprehensive reports. Attention to detail and a strong understanding of statistical concepts are essential... for this role. Excellent communication skills and the ability to work independently or collaboratively in a research team are also important.
Relevant skills:
- Proficiency in SPSS software
- Strong data analysis skills
- Knowledge of descriptive and inferential statistics
- Ability to interpret and present research findings
- Excellent communication and collaboration skills</t>
  </si>
  <si>
    <t>['8 hours ago', '18-47 an hour', 'Work from home', 'Contractor']</t>
  </si>
  <si>
    <t>eyJqb2JfdGl0bGUiOiJEYXRhIFNjaWVudGlzdCIsImh0aWRvY2lkIjoiTzd5dlhyUEFVT3dBQUFBQUFBQUFBQT09IiwidXVsZSI6IncrQ0FJUUlDSU5WVzVwZEdWa0lGTjBZWFJsY3ciLCJnbCI6InVzIiwiaGwiOiJlbiIsImZjIjoiRXVFQkNxSUJRVTFyTW14c1NWTmZPSFZmZEdkRFdVaG1YMUJMUnpVMU4xZHhSbTV3VXpSRlZGcHlPR1JSZUMxZlRFeDJOa0ZVY0RrMlZrcEVla0pLVHpCbmRuWlVRbmwxWkhGQmVHcHhZeTB6VHpKSFdHUkVlWHBwZDJvdFdVWklVVEkxY0hrMlpWaExNRlp4U1cxaE5UZzJVbDlqUkdabFV6WnRjakkyVG5kd2IwcFZZWHBYUlZabGFURkJSVFoyZEVGS1pFTlhNMVI1YkROSVdUVmZZbDl3WmtKNlEzbEJFaFpRTTJKc1dreFNRek5oY1hFeWR5MW1OV0pMWjBOQkdpSkJURVZUT1hWT1RGSjJkRWhVTld4cGNYbFdSbGd4V1VWZlZsOW9SR3RXVURObiIsImZjdiI6IjMiLCJmY19pZCI6ImZjXzkiLCJhcHBseV9saW5rIjp7InRpdGxlIjoiQXBwbHkgb24gTGlua2VkSW4iLCJsaW5rIjoiaHR0cHM6Ly93d3cubGlua2VkaW4uY29tL2pvYnMvdmlldy9kYXRhLXNjaWVudGlzdC1hdC1kcm9wYm94LTM2OTY5NzA1NDQ/dXRtX2NhbXBhaWduPWdvb2dsZV9qb2JzX2FwcGx5XHUwMDI2dXRtX3NvdXJjZT1nb29nbGVfam9ic19hcHBseVx1MDAyNnV0bV9tZWRpdW09b3JnYW5pYyJ9fQ==</t>
  </si>
  <si>
    <t>https://encrypted-tbn0.gstatic.com/images?q=tbn:ANd9GcTH2Il9euQMykcfSKOx6kTzZFPXMH66qy92uVs9-mw&amp;s</t>
  </si>
  <si>
    <t>We are looking for a skilled Data Analyst to join our team. The ideal candidate will have experience in analyzing and interpreting large sets of data to uncover insights and make data-driven recommendations. Strong analytical and problem-solving skills are a must, as well as proficiency in data visualization tools and programming languages such as Python or R. The Data Analyst will be responsible... for data collection, cleaning, and analysis, and will work closely with cross-functional teams to identify trends and opportunities for improvement. Attention to detail and the ability to work independently are key.
Relevant skills include:
- Data analysis
- Data visualization
- Problem-solving
- Python or R programming
- Attention to detail</t>
  </si>
  <si>
    <t>['8 hours ago', '18-47 an hour', 'Work from home', 'Contractor', 'No degree mentioned']</t>
  </si>
  <si>
    <t>eyJqb2JfdGl0bGUiOiJEYXRhIEFuYWx5c3QiLCJodGlkb2NpZCI6IkNVeXR0MFk4RmRFQUFBQUFBQUFBQUE9PSIsInV1bGUiOiJ3K0NBSVFJQ0lOVlc1cGRHVmtJRk4wWVhSbGN3IiwiZ2wiOiJ1cyIsImhsIjoiZW4iLCJmYyI6IkV2WUJDcmNCUVUxck1teHNTbmw0VG5VM2JFRlVObWx5WlRKRGNUWnRZVnBHVEVNelVVWkZlakpvYzJWZlUybGhOMHBNZW1wWGExQTJVMjlpVTJ0NVVERTFRMUYxWjNoak5taElUVlI0YkVwSGFubGhlWGxxVFd3dE9GODRNV2g2UVRKYVVVb3liVjlNTlY5MFUydHNZVFY0UkhWbFEwZDRUa1YzT1d4SlJtVmlObGRMVjBJd1Myc3RhbTh5UTJVNVEzUjRhR0YzZEZwTVExQXdibTR3Wld4NVgwMHlXa2hRWDNkMWVETkhURkF5VVhJMU0weDJXVXBhTlZSWkVoWlFNMkpzV2t4U1F6TmhjWEV5ZHkxbU5XSkxaME5CR2lKQlRFVlRPWFZRZFhoa2VrRTVPREZVZVRReU1ESlRUM2hZUjFOVlRVazBaWE5uIiwiZmN2IjoiMyIsImZjX2lkIjoiZmNfMTEiLCJhcHBseV9saW5rIjp7InRpdGxlIjoiQXBwbHkgb24gSm9icyBUcmFiYWpvLm9yZyIsImxpbmsiOiJodHRwczovL3VzLnRyYWJham8ub3JnL2pvYi0xMjc1LTIwMjMwODIyLTY0YzVhODM3NWMwOGViNWVjM2QzZWQ3OGQ0MDM5ZGIzP3V0bV9jYW1wYWlnbj1nb29nbGVfam9ic19hcHBseVx1MDAyNnV0bV9zb3VyY2U9Z29vZ2xlX2pvYnNfYXBwbHlcdTAwMjZ1dG1fbWVkaXVtPW9yZ2FuaWMifX0=</t>
  </si>
  <si>
    <t>Youtube analytics reporting</t>
  </si>
  <si>
    <t>Hi,
I need an automated process of pulling specific data from youtube analytics and sending it to a yet to be determined location for my client. They require the raw data automatically updated at their end point on a daily basis...
The specific data is the analytics for each indivdual video on the chanel from a specific 'play back location' domain (see screen shot attached). There are approximately 300 videos currently in use for the client. The purpose is for the client to be able to view the daily analytics for each individual video they have embedded on their website from our chanel .The data will need to accumlulate so the client can see the performance over time as you can in the youtube analytics dashboard.
The integration must be limited to the above specified data. We do not wish to share any data from the channel that is not specific to their playback location.
The client's end point is yet to be determined because they require advice on what the best way to house the data. Because it is about 300 sets of data updating daily a simple google sheet may not suffice. I am hoping to find an expert who is confortable meeting with me and the client to discuss the options they have for housing the data sent from our channel including what is most appropriate and cost effective for them and what limitations there may be for free options such as google sheets.
I hope I have explained the problem in enough detail. Please feel free to ask any questions. Thanks for your interest and I hope to hear from you!
Cheers
Luke</t>
  </si>
  <si>
    <t>['8 hours ago', '18-50 an hour', 'Work from home', 'Contractor', 'No degree mentioned']</t>
  </si>
  <si>
    <t>18-50 an hour</t>
  </si>
  <si>
    <t>18-50</t>
  </si>
  <si>
    <t>eyJqb2JfdGl0bGUiOiJNYXJrZXRpbmcgSW5zaWdodHMgd2l0aCBSZWRjYXQiLCJodGlkb2NpZCI6IjVVa1pFQWx0MV9NQUFBQUFBQUFBQUE9PSIsInV1bGUiOiJ3K0NBSVFJQ0lOVlc1cGRHVmtJRk4wWVhSbGN3IiwiZ2wiOiJ1cyIsImhsIjoiZW4iLCJmYyI6IkV2WUJDcmNCUVUxck1teHNURVJQYVRaSmEzSnZWM0puYUZJeWFGVk9aRkJyTW5weFZGVnRiak5HWlhWcFVFVnphVmRUVEdaSFdrZEdiM1ZwV1VFeFZIWjBiVVpoVUVoNlFWcENkR2hsVjNoWGFFcEJNbnBQT0VOaE4ydGFhVUppWkdKdVMyWmphME0zUVRRMVYycEVhbGRvZW5SSFN6ZzRRekJFUmpOMlVsRTJUM1F0Y1daTWJqWm9ZM2N0TVU5Mk1FeDJURkJKUWpWcFYwVkRkRGxKZUU1dWRqUkZWMDk0TkVOT1JEZFRORnBEZDJ0WmVIWkJWRGhqU0hKQkVoWlFNMkpzV2t4U1F6TmhjWEV5ZHkxbU5XSkxaME5CR2lKQlRFVlRPWFZPYTJkU1ZXWlVNalY1WVVkNVJuVjNaRmhTZW5ORlIwOXlWRjlSIiwiZmN2IjoiMyIsImZjX2lkIjoiZmNfMTMiLCJhcHBseV9saW5rIjp7InRpdGxlIjoiQXBwbHkgZGlyZWN0bHkgb24gVXB3b3JrIiwibGluayI6Imh0dHBzOi8vd3d3LnVwd29yay5jb20vZnJlZWxhbmNlLWpvYnMvYXBwbHkvTWFya2V0aW5nLUluc2lnaHRzLXdpdGgtUmVkY2F0X34wMTgwYTdiNDJiZGE3ODVkZTQvP3V0bV9jYW1wYWlnbj1nb29nbGVfam9ic19hcHBseVx1MDAyNnV0bV9zb3VyY2U9Z29vZ2xlX2pvYnNfYXBwbHlcdTAwMjZ1dG1fbWVkaXVtPW9yZ2FuaWMifX0=</t>
  </si>
  <si>
    <t>Data Analyst for PowerBI Dashboards</t>
  </si>
  <si>
    <t>We have a growth agency, and one of our clients would like to create a PowerBI dashboard to evaluate their inventory levels by geo as well as analyze their excess inventory capacity.</t>
  </si>
  <si>
    <t>eyJqb2JfdGl0bGUiOiJSZXNlYXJjaC9EYXRhIEFuYWx5c3QtUDIwVyAtIEZ1bGwtdGltZSAvIFBhcnQtdGltZSIsImh0aWRvY2lkIjoiQ2U1VlpqNlNyRmNBQUFBQUFBQUFBQT09IiwidXVsZSI6IncrQ0FJUUlDSU5WVzVwZEdWa0lGTjBZWFJsY3ciLCJnbCI6InVzIiwiaGwiOiJlbiIsImZjIjoiRXJZQ0N2Y0JRVTFyTW14c1NteHdZemQ1ZUhGQ2QwRm1RbDluVUhnMlIwZENWMU5wZHpOdldVa3RNVVkyZEd3eGN6bENOalJPVXpsaE1qWm9iRUZ0T1Vob1RISnZSSFZCU2s1VlZYZ3pWMXBGTVZKR1ptVTBZbWRyVkZwU2IzTkxWbUpNZW1FdFdIQlVlRWx5Umpka1lXdEhPRzU1YjNwUk1tSk9Rbll0YVVsMVdYcERSVVZ3VG1wck5WSXdiVWQwUVZVd2FsaHhjM3BqT1ZwQmFteHlUazVsUVdNNVRYQlBWVTlNWlVacWFVOXZVM2xmTkZZeE56TnJPVGwxU1RBdGJucFRSR3B3YWpSNGRHcGFjMU5hZDBRMWJVdHpRalZLY0VGRU5IWnBaSFY0V1VocGFtTlJlRFpzY2tveWVsOVhhazF4VVROQ1VtSjVaRkZpT0JJV1VETmliRnBNVWtNellYRnhNbmN0WmpWaVMyZERRUm9pUVV4RlV6bDFUVGxxTUVkWVVXbEhha1ZPTVZNMGVVNDJXbGwwY21SdGVWZGZkdyIsImZjdiI6IjMiLCJmY19pZCI6ImZjXzE1IiwiYXBwbHlfbGluayI6eyJ0aXRsZSI6IkFwcGx5IG9uIFNuYWdham9iIiwibGluayI6Imh0dHBzOi8vd3d3LnNuYWdham9iLmNvbS9qb2JzLzg1NTE2MjQ0NT91dG1fY2FtcGFpZ249Z29vZ2xlX2pvYnNfYXBwbHlcdTAwMjZ1dG1fc291cmNlPWdvb2dsZV9qb2JzX2FwcGx5XHUwMDI2dXRtX21lZGl1bT1vcmdhbmljIn19</t>
  </si>
  <si>
    <t>UNIVERSAL Technologies</t>
  </si>
  <si>
    <t>UNIVERSAL Technologies is seeking a Data Analyst with at least 6 years of analyst experience for a position in Brooklyn, NY. Applicants should be prepared to work onsite in Brooklyn, NY from day one.
Position: Selected candidate will prepare and analyze operating system requirements for workflow enhancements or reporting interfaces; and collect and analyze large volume of data for Case... Management and Case Tracking Systems.
WHO WE ARE:
UNIVERSAL Technologies, LLC is a Women-Owned (M/WBE) IT solutions and consulting company focused at delivering enterprise systems that significantly improve our clientâ€™s IT performance. We work across the IT spectrum including Development, Business/Systems/Data Analysis, Project Management, Cyber Security, Network Engineering, and High-Level System Architecture.
The pride in the services we provide and the accessibility and flexibility we provide to employees are what make Universal Technologies stand out from the rest! We hope to propel your IT career to the next level and excite our employees with new and challenging projects.
WHAT WE OFFER:
Our W2 employees can expect the following benefits:
â€¢ Competitive pay
â€¢ Health/Dental Insurance
â€¢ Group Life Insurance
â€¢ 401K
â€¢ HSA/FSA
â€¢ Pre-Tax Transportation Program
â€¢ Generous Paid Time Off/Holiday Policy
MANDATORY SKILLS/EXPERIENCE:
â€¢ 6 + years of working experience as a data analyst or business analyst who is a major contributor to complex business system solutions.
â€¢ 4+ years of gathering business requirements, writing user stories, and conducting user acceptance testing .
â€¢ 3 + years of Technical expertise in database design and development.
â€¢ Strong knowledge of and experience with database and data analytic programs such as Microsoft SQL, Access, and Excel; Informix; knowledge in Attachmate Reflection is a plus.
â€¢ Advanced SQL query skills and understanding of relational database principles.
â€¢ Expertise in using project management tools like JIRA.
â€¢ Excellent written communication, including validating/verifying and technical writing skills.
â€¢ Experience working as a Business or Data Analyst in Case Management and Case Tracking Systems.
â€¢ Multi-tasking and ability to handle priorities as well as work against tight deadlines.
â€¢ Data migration experience in data modeling and mapping will be a plus.
SCOPE OF SERVICES:
â€¢ Understand complex business needs, and then translate requirements into effective system solutions including improvements, new system features, reporting, visualization, and actionable insights.
â€¢ Responsible for the preparation and analysis of operating system requirements for workflow enhancements or reporting interfaces; as well as the collection and analysis of data for special projects.
â€¢ Performs ad-hoc system workflow and data analyses.
â€¢ Support the streamlining and automation of ad-hoc and standardized system functions.
â€¢ Interact with developers and users across the organization to ensure timely delivery of relevant and user-friendly system features, enhancements and reporting.
â€¢ Articulate and be influential for future database and predictive analytics development.
â€¢ Review business requirements with stakeholders and obtain their sign-off.
â€¢ Prepare requirements documentation, reviewing with business and technical teams to ensure the design meets business and technical requirements.
â€¢ Lead the BA team by assigning tasks, follow through the task completion, and conduct quality review of BA team deliverables.
â€¢ Work with Project Manager to set timeline and meet project deadlines.
UNIVERSAL Technologies is an Equal Opportunity Employer.
Job Types: Full-time, Contract
Pay: $80.00 - $90.00 per hour
Ability to commute/relocate:
â€¢ Brooklyn, NY: Reliably commute or planning to relocate before starting work (Required)
Experience:
â€¢ Data Analyst: 6 years (Required)
â€¢ Business Analyst: 6 years (Required)
â€¢ gathering business requirements and writing user stories: 4 years (Required)
â€¢ conducting user acceptance testing: 4 years (Required)
â€¢ database design and development: 3 years (Required)
â€¢ advanced SQL query skills: 4 years (Required)
â€¢ Jira: 3 years (Required)
Work Location: One location</t>
  </si>
  <si>
    <t>['10 hours ago', '80-90 an hour', 'Full-time', 'Health insurance', 'Dental insurance', 'Paid time off']</t>
  </si>
  <si>
    <t>eyJqb2JfdGl0bGUiOiJEYXRhIEFuYWx5c3QgLSBTUUwvIEhlYWx0aGNhcmUgLyBEYXRhIE1hcHBpbmciLCJodGlkb2NpZCI6Ii1kV1cxX0FjV1ZvQUFBQUFBQUFBQUE9PSIsInV1bGUiOiJ3K0NBSVFJQ0lOVlc1cGRHVmtJRk4wWVhSbGN3IiwiZ2wiOiJ1cyIsImhsIjoiZW4iLCJmYyI6IkV2Y0JDcmNCUVUxck1teHNTalJNVFc1VVJIRjVOa2RGYlVvMlQwOTZWSGhoTVVKcldWQjRUM04yYlVkQ1FtZzBMVVpUTkdaRU9UVmlibmRIVWpkeE9XOTRPRTkxU3pCU1psbEZaM0JGUWtVdGJrUmZhME5OWVdWQmJqYzJjbGRLT1d0SVdGaFRlSGgyUlhkeFZFRkxaV3MxVTJ0RVRXUTNVbVpHWTJSblpUUnBSalZTUjFjMFJsb3haR05hVkZWZmRtOXVjWGxEYjFsMU0wUldOMDlQVW1ndE5ETjRNVXQ0VldsNVRtcFBVM0JHZDJSdk1uRjZRV2hrYW1OM0VoZDFjVjlTV2twaFZVWjFUMGhyWkZWUUxVNHRTRzFCZHhvaVFVeEZVemwxVFZKYVdGSm9UMHBMTldkM1JYSXpSVTlWVGt4U1lUSmpXREpVVVEiLCJmY3YiOiIzIiwiZmNfaWQiOiJmY18xNCIsImFwcGx5X2xpbmsiOnsidGl0bGUiOiJBcHBseSBvbiBMaW5rZWRJbiIsImxpbmsiOiJodHRwczovL3d3dy5saW5rZWRpbi5jb20vam9icy92aWV3L2RhdGEtYW5hbHlzdC1zcWwtaGVhbHRoY2FyZS1kYXRhLW1hcHBpbmctYXQtemVla3Rlay0zNjg0MDIwODUzP3V0bV9jYW1wYWlnbj1nb29nbGVfam9ic19hcHBseVx1MDAyNnV0bV9zb3VyY2U9Z29vZ2xlX2pvYnNfYXBwbHlcdTAwMjZ1dG1fbWVkaXVtPW9yZ2FuaWMifX0=</t>
  </si>
  <si>
    <t>https://encrypted-tbn0.gstatic.com/images?q=tbn:ANd9GcR1X9Fo2g4QIjzBGF4PT6ffI_29uIpa_Twpqa7x7Og&amp;s</t>
  </si>
  <si>
    <t>Data Analyst for Freedom of Information Requests and NHS Spend...</t>
  </si>
  <si>
    <t>We are seeking a skilled Data Analyst to assist with sending Freedom of Information requests to all NHS trusts and analyzing all NHS spend. The main responsibilities of the role include submitting information requests, collecting and processing data from various sources, and presenting the findings on a dashboard. The ideal candidate should have a strong background in data analysis and... visualization, as well as knowledge of the NHS system. The successful candidate should be able to derive meaningful insights from the data and effectively communicate the findings. Key skills required for this role include</t>
  </si>
  <si>
    <t>['8 hours ago', '40-60 an hour', 'Work from home', 'Contractor', 'No degree mentioned']</t>
  </si>
  <si>
    <t>40-60 an hour</t>
  </si>
  <si>
    <t>40-60</t>
  </si>
  <si>
    <t>eyJqb2JfdGl0bGUiOiJDdXN0b21lciBEYXRhIEFuYWx5c3QiLCJodGlkb2NpZCI6ImVNbUc1MjlYN0hnQUFBQUFBQUFBQUE9PSIsInV1bGUiOiJ3K0NBSVFJQ0lOVlc1cGRHVmtJRk4wWVhSbGN3IiwiZ2wiOiJ1cyIsImhsIjoiZW4iLCJmYyI6IkV2Y0JDcmNCUVUxck1teHNTMlZpYlU1WmIwODRjVmRQTjNwcU5FOWtTelUwV2paUk9GODJNWEpYTUc5UlJuaENjbTFoTTJaemQxRkxkR3B4UVVsTmFHVmFlbU41WjNKSGVIcFBiMlJWVUVabVVtd3hTRmRMWVRSUVIzcFliR3d3VkVsd1RVTlZWV1ZPVmxGZk9GVlJTREpyTmtvNFFUWkVWMWR5UjBSaVVYWXlhRVJRUTFCNWQxZEVhVEpsY0RaaGNqZHVZMU5sWDNFeFdtaHhiRGRIVGtKR1JEQmFabVp3VGkwM01YazNVMFpCWkU5emRXNTZhek5YZDNCSkVoZFJTR0pzV2xCRGFFWnZMWE0xVG05UU0zRlhXWGxCZHhvaVFVeEZVemwxVUZoa1ZWQmlTR1paTVdSRWNuVnhSVGhvUXpOWVh6SllRbEIxUVEiLCJmY3YiOiIzIiwiZmNfaWQiOiJmY18xIiwiYXBwbHlfbGluayI6eyJ0aXRsZSI6Ii5uRmcyZWJ7Zm9udC13ZWlnaHQ6NTAwfS5CaTZEZGN7Zm9udC13ZWlnaHQ6NTAwfUFwcGx5IG9uIEluZGVlZCIsImxpbmsiOiJodHRwczovL3d3dy5pbmRlZWQuY29tL3ZpZXdqb2I/ams9NzU5OTZjNjM1Nzc5OTMxZFx1MDAyNnV0bV9jYW1wYWlnbj1nb29nbGVfam9ic19hcHBseVx1MDAyNnV0bV9zb3VyY2U9Z29vZ2xlX2pvYnNfYXBwbHlcdTAwMjZ1dG1fbWVkaXVtPW9yZ2FuaWMifX0=</t>
  </si>
  <si>
    <t>Google Ads Expert Needed for Audit and Education</t>
  </si>
  <si>
    <t>At Mulch Mound, we partner with local landscaping manufacturers to provide customers like homeowners and small business owners with a seamless eCommerce experience to order their bulk landscaping products. Customers order through our website and our partners deliver the products in bulk to their location.
High-level overview of what we're looking for...
We are looking for a Google Ads expert that can audit our existing ad campaigns, and provide feedback to us on performance and settings. In other words, we're looking for a persona that can assess, analyze, and educate us on the performance of our ads, as well as the campaign setting fundamentals, so we can improve future performance.
Are you the right fit?
- Must have extensive experience executing Google ad campaigns with track record of success
- Must have the ability to communicate subject matter expertise in an educational manner
- Must have experience working with eCommerce clients</t>
  </si>
  <si>
    <t>['8 hours ago', '40-75 an hour', 'Work from home', 'Contractor', 'No degree mentioned']</t>
  </si>
  <si>
    <t>eyJqb2JfdGl0bGUiOiJNYXJrZXRpbmcgZGF0YSBhbmFseXN0IC0gQ29udHJhY3QgdG8gSGlyZSIsImh0aWRvY2lkIjoiT2VtWWt4WjctMUVBQUFBQUFBQUFBQT09IiwidXVsZSI6IncrQ0FJUUlDSU5WVzVwZEdWa0lGTjBZWFJsY3ciLCJnbCI6InVzIiwiaGwiOiJlbiIsImZjIjoiRW93Q0Nzd0JRVTFyTW14c1NqbDJlV1UwUm5WRVlVaHJSV3BXWDFCWWQyNWZZMkp0V0MxUFlrUmhkbGRHU2poZlVuWXhXVGxtTjNwTlVrTTViWFZIUkRONmJuRmFUVEpQUjB0UVYwMUlObmxDZWpJeWNWZHROMEZtZGpkWVRtaGpMVk0zT1ZacWQxZ3lOVzVzY1dvME4yZzROVGh3TldaeVRWbE1XbDlzY1dwVU0wUXhRek5qY3pOU2FHb3RkbWMzTmxaME1rMXVNekpMYjBoYU5IRnJMVWMwUTJkcVNFUmxXVzFQYzNwbk9XSlJRazlHYWxGbGRqQXlhbVZxUlhGa05EUlRjbWxvYzBSSlJWQjRVMVo0T0RkRkVoZFJTR0pzV2xCRGFFWnZMWE0xVG05UU0zRlhXWGxCZHhvaVFVeEZVemwxVFRCZlVVMVRkVTFLVFhaM1RYZzVhRnBUTkVweGFXSjFiRzlzZHciLCJmY3YiOiIzIiwiZmNfaWQiOiJmY18zIiwiYXBwbHlfbGluayI6eyJ0aXRsZSI6IkFwcGx5IGRpcmVjdGx5IG9uIFVwd29yayIsImxpbmsiOiJodHRwczovL3d3dy51cHdvcmsuY29tL2ZyZWVsYW5jZS1qb2JzL2FwcGx5L01hcmtldGluZy1kYXRhLWFuYWx5c3RffjAxMzQyMDRiZWVhMzMyOTExNC8/dXRtX2NhbXBhaWduPWdvb2dsZV9qb2JzX2FwcGx5XHUwMDI2dXRtX3NvdXJjZT1nb29nbGVfam9ic19hcHBseVx1MDAyNnV0bV9tZWRpdW09b3JnYW5pYyJ9fQ==</t>
  </si>
  <si>
    <t>Data analysis/procession/mining project</t>
  </si>
  <si>
    <t>I have data sets from 4 different places.
All four data sets list employee benefits for a ton of companies, but all in different formats. For example...
One dataset says companies have a 4-day work week, unlimited PTO, and full health benefits.
Another data set says "4-day work week, yes" and unlimited vacation.
My ultimate goal is to build an Excel file (or database of some sort) with a list of thousands of companies and all of the employee benefits each company offers with structured data.
The job requires taking data structured in 4 different ways and making it all make sense in one database</t>
  </si>
  <si>
    <t>['8 hours ago', '40-75 an hour', 'Work from home', 'Contractor', 'No degree mentioned', 'Health insurance', 'Paid time off']</t>
  </si>
  <si>
    <t>eyJqb2JfdGl0bGUiOiJEYXRhIEFuYWx5c3QgSm9icyBpbiBVU0Egd2l0aCBWaXNhIFNwb25zb3JzaGlwIiwiaHRpZG9jaWQiOiJhMlJCQjJTSGZuY0FBQUFBQUFBQUFBPT0iLCJ1dWxlIjoidytDQUlRSUNJTlZXNXBkR1ZrSUZOMFlYUmxjdyIsImdsIjoidXMiLCJobCI6ImVuIiwiZmMiOiJFb3dDQ3N3QlFVMXJNbXhzUzFONFMyRXdkRWhvT0hOcmRuUXdTVXhDUXkxV05XdHFXRGhRVVRaQmEwWlpkVU5vYWxJd2RHMUJkbmt5T1VKc2IyVmhSVXMyVkdOb1pGUjRZbGhNUzJWblVHY3Rha2s1V1ZsMVZUaE9lR0pxWTJNeFF6SndaMUoxYjBsUlZqZHphbmhCV25kTFpFMXpTMU5PYTJ0UlZXNXNibVppZEVGRVYwTllWaTFUTnpSdmNEVnNjV3hrT0Y5eGQxTTFTM2RqTUdSdFQyVmZibUpHTjI1M2FtNU5ka1Z0T1hKUVRrODNPRzV5Wkc1RlVrOXViVWx5VlZaRlpHVTJYM0IwYlVoalVqVkxja0ozRWhkUlNHSnNXbEJEYUVadkxYTTFUbTlRTTNGWFdYbEJkeG9pUVV4RlV6bDFVRFZ1YUc0NU0xRldXRTVwWjNsWmRVVTJTWGt5UWxwblNqSlZkdyIsImZjdiI6IjMiLCJmY19pZCI6ImZjXzUiLCJhcHBseV9saW5rIjp7InRpdGxlIjoiQXBwbHkgb24gTmViIFN0dWRlbnQiLCJsaW5rIjoiaHR0cHM6Ly9uZWJzdHVkZW50LmNvbS9qb2JzL2RhdGEtYW5hbHlzdC1qb2JzLWluLXVzYS13aXRoLXZpc2Etc3BvbnNvcnNoaXA/dXRtX2NhbXBhaWduPWdvb2dsZV9qb2JzX2FwcGx5XHUwMDI2dXRtX3NvdXJjZT1nb29nbGVfam9ic19hcHBseVx1MDAyNnV0bV9tZWRpdW09b3JnYW5pYyJ9fQ==</t>
  </si>
  <si>
    <t>eyJqb2JfdGl0bGUiOiJEYXRhIEFuYWx5c3QiLCJodGlkb2NpZCI6Ik1XUXpDTG5mZW1JQUFBQUFBQUFBQUE9PSIsInV1bGUiOiJ3K0NBSVFJQ0lOVlc1cGRHVmtJRk4wWVhSbGN3IiwiZ2wiOiJ1cyIsImhsIjoiZW4iLCJmYyI6IkV2Y0JDcmNCUVUxck1teHNTMGRPWkZSM0xVVk1hMEkyWHpneU5XaG9VMmRXTkhoQlNGbG9jMXBWUmxONlh6Z3dWbTFuVXpkdFIzTlpWbmw1TkRnM04zYzJNMmRGUzBGTFlVeHZSRTFVU1Y4emFGTm1VMWc0TnpsV2NYQlRSbU5qTjFOVlMycFhZVnAxT1d3M1JqWkJURE5FU1Rsa04yWTFla2RCYjNoalkwTldhVEpXT1Y5UGVVNVNSWFZCTjJOa1JWVm5ZM0psYjA0dFdHUnpSV2g0WDI5UGR6SjBlV2h1T1ZwMU4wZEdhemhCY1ZoWVgxQllSa1poTUdSbkVoZFJTR0pzV2xCRGFFWnZMWE0xVG05UU0zRlhXWGxCZHhvaVFVeEZVemwxVFhSUlgzcFllbkJtT1ZoRFpFRmFiVzB6ZWtGNFowNW5WV0l6WnciLCJmY3YiOiIzIiwiZmNfaWQiOiJmY182IiwiYXBwbHlfbGluayI6eyJ0aXRsZSI6IkFwcGx5IG9uIExpbmtlZEluIiwibGluayI6Imh0dHBzOi8vd3d3LmxpbmtlZGluLmNvbS9qb2JzL3ZpZXcvZGF0YS1hbmFseXN0LWF0LXNzaS1wZW9wbGUtMzY5MzA0NjQ4Nz91dG1fY2FtcGFpZ249Z29vZ2xlX2pvYnNfYXBwbHlcdTAwMjZ1dG1fc291cmNlPWdvb2dsZV9qb2JzX2FwcGx5XHUwMDI2dXRtX21lZGl1bT1vcmdhbmljIn19</t>
  </si>
  <si>
    <t>https://encrypted-tbn0.gstatic.com/images?q=tbn:ANd9GcTWgiMjBRhlVt5Y1ibPueTKxLHuJsfBGaYvH7c0HGQ&amp;s</t>
  </si>
  <si>
    <t>Seeking survey data analysis and tutor for PhD research</t>
  </si>
  <si>
    <t>We are currently conducting a study on the impacts and adaptation strategies of farmers and ranchers to wildfires in California. We are seeking support for the analysis of approximately 400 survey responses. The survey consists of around 40 questions, including a few matrix multiple-choice and open-ended questions.
We require assistance with the following data analysis tasks...
- Data Cleaning and Preparation: We have already removed unusable responses, but further cleaning may be necessary to ensure data quality.
- Categorization and Coding: We need help with categorizing and coding responses, including geocoding and coding of open-ended questions.
- Descriptive Analysis: Support in summarizing and exploring the survey data by calculating basic statistics such as frequencies, percentages, means, and standard deviations for each variable. Additionally, creating effective visualizations such as charts, graphs, and tables to present the findings.
- Segmenting and Comparing Groups: Assistance in segmenting the data and comparing responses across different groups.
- Inferential Analysis: Help in uncovering relationships, associations, or correlations within the data through inferential analysis techniques.
- Spatial Visualization and Spatial Statistics: Utilizing spatial visualization techniques and conducting spatial statistical analysis to gain insights into the spatial aspects of the survey data.
- Textual Analysis of Coded Open-Ended Questions: Analyzing the coded responses from open-ended questions using textual analysis methods to extract meaningful insights.
- Results Validation and Cross-Checking: Reviewing and double-checking statistical tests and calculations to ensure accuracy and minimize errors.
- Communication of Findings: Assisting with the development of visualizations and writing up methods to effectively communicate the survey data analysis findings.
- Tutoring: Providing ongoing tutoring and training throughout the data analysis process to enhance your skills in survey data analysis.
Timeline: We need to begin preliminary analysis now for presenting back to team members by mid-August. We aim to have reportable results by September and draft publications by the end of the year.
If you have experience in survey data analysis, expertise in geocoding and spatial analysis, and a strong background in statistical methods, we would be interested in discussing this opportunity further. Please provide details of your relevant experience and availability for this project.
Thank you for your interest, learn more about our research here https://asi.ucdavis.edu/programs/research-projects/wildfire</t>
  </si>
  <si>
    <t>['8 hours ago', '40-80 an hour', 'Work from home', 'Contractor']</t>
  </si>
  <si>
    <t>eyJqb2JfdGl0bGUiOiJTdGFmZiBEYXRhIEFuYWx5c3QiLCJodGlkb2NpZCI6IlEwZ2tYOHphV2FzQUFBQUFBQUFBQUE9PSIsInV1bGUiOiJ3K0NBSVFJQ0lOVlc1cGRHVmtJRk4wWVhSbGN3IiwiZ2wiOiJ1cyIsImhsIjoiZW4iLCJmYyI6IkV2Y0JDcmNCUVUxck1teHNTbFJWYVRoWk5WUTFiM2czU0dnMFJGZHBNVVpNWHpkdldUWkRTVW81TVhVM2RqTkZZekp3YWpONmFUVlpNRjlOZDB0QkxVZzNPR1oyTVhKRFRtbHZhelI2UlVnd2JrbFNYMkZOVkhRelVWRTJUbnBJT1hSaVdHbHhlRWRXTTNwUFNHaEJhVVkxWVMxbWJVcHBkbW90U0VvdE56QkdlbkJHWjNSd2QyZFZUV3N5WTJWUU9VZFBiRzB6ZUdKT0xXeEJTM0U0TjI1MFpHUmlhMGxOTmpadlZVWkdOR1ZqVkRFNWRUYzVjSFpuUmtNMEVoZFJTR0pzV2xCRGFFWnZMWE0xVG05UU0zRlhXWGxCZHhvaVFVeEZVemwxVGxSUFVtWjJOR0Z0V2pWcFYwMWtUVVpIT0ZGdlMyVlphV0pFVVEiLCJmY3YiOiIzIiwiZmNfaWQiOiJmY184IiwiYXBwbHlfbGluayI6eyJ0aXRsZSI6IkFwcGx5IG9uIEpvYnMgVHJhYmFqby5vcmciLCJsaW5rIjoiaHR0cHM6Ly91cy50cmFiYWpvLm9yZy9qb2ItMTI3NS0yMDIzMDgyMi1iNGFiMDRkOTcwZGYxMWE3OGJlMmFkOGEwMDAxMGViZT91dG1fY2FtcGFpZ249Z29vZ2xlX2pvYnNfYXBwbHlcdTAwMjZ1dG1fc291cmNlPWdvb2dsZV9qb2JzX2FwcGx5XHUwMDI2dXRtX21lZGl1bT1vcmdhbmljIn19</t>
  </si>
  <si>
    <t>Sales Dashboard for Ecommerce</t>
  </si>
  <si>
    <t>Scope:
1) Pull sales data using APIs from various sources...
2) Combine data from step 1 with some data on google sheets into one source of truth (involves data cleaning and standardization). Define relationships between the various data sources
3) Design a user-friendly dashboard for visualizing sales data and calculating the following KPIs: YoY sales, MoM sales, % increase in sales, Units sold, Paid amount...etc.
4) Deploy the dashboard on the web so it can be accessible from mobile or a laptop.
Required Qualifications:
1) A degree in a quantitative field (computer science, engineering, mathematics).
2) Experience with Power BI, both designing dashboards and deployment.
3) Data modeling experience: combining data from multiple sources.
Preferred Qualifications:
1) Experience manipulating sales data for e-commerce</t>
  </si>
  <si>
    <t>eyJqb2JfdGl0bGUiOiJTZW5pb3IgRGF0YSBBbmFseXN0IiwiaHRpZG9jaWQiOiJFM3NnellmNUxSSUFBQUFBQUFBQUFBPT0iLCJ1dWxlIjoidytDQUlRSUNJTlZXNXBkR1ZrSUZOMFlYUmxjdyIsImdsIjoidXMiLCJobCI6ImVuIiwiZmMiOiJFdUlCQ3FJQlFVMXJNbXhzU3pWamQxOU1SbWhGZUhaTFRIRlhkWHAyYVROeU9Vd3pRa2xTWjAxSWNWaG9hVTA0ZG14TVdUaDZRVkp2TnkxRWFHbDRSV3N5WDBoRVYzcElTMEkxY2tKMGEyOWpjbFZqYUdkTVlVWnlNWFZrVmxSQ2RuRmZRVUZRYzBWTFF6aGZSbG93V1RGb01sUmFVa3h3VjBaU1NYRkJSMTlPZWs1aWNFMUNMV2R3YjFCeFVTMURSa1ZDYkhoMExVRldUM05EZW1GYWNGRmZhVmQ1WnpaUkVoZFJTR0pzV2xCRGFFWnZMWE0xVG05UU0zRlhXWGxCZHhvaVFVeEZVemwxVUMweFdGTlhhR3cxUVU5dk4wUXlYMmxuY0RVNVREYzBTbFpDZHciLCJmY3YiOiIzIiwiZmNfaWQiOiJmY18xMCIsImFwcGx5X2xpbmsiOnsidGl0bGUiOiJBcHBseSBvbiBCZUJlZSIsImxpbmsiOiJodHRwczovL3VzLmJlYmVlLmNvbS9qb2IvMjAyMzA4MjItYmUzMzgwZjI1NzFjZGQyNjllMmRhZDkwN2Q1NmUyZjE/dXRtX2NhbXBhaWduPWdvb2dsZV9qb2JzX2FwcGx5XHUwMDI2dXRtX3NvdXJjZT1nb29nbGVfam9ic19hcHBseVx1MDAyNnV0bV9tZWRpdW09b3JnYW5pYyJ9fQ==</t>
  </si>
  <si>
    <t>eyJqb2JfdGl0bGUiOiJEYXRhIEFuYWx5c3QgIzAwMDA2NkEgLSBGdWxsLXRpbWUgLyBQYXJ0LXRpbWUiLCJodGlkb2NpZCI6IktaQlAzWkhCQWxFQUFBQUFBQUFBQUE9PSIsInV1bGUiOiJ3K0NBSVFJQ0lOVlc1cGRHVmtJRk4wWVhSbGN3IiwiZ2wiOiJ1cyIsImhsIjoiZW4iLCJmYyI6IkVyY0NDdmNCUVUxck1teHNTbVJxVjJaSUxURk5hWGd3ZHpkdWVVMXNXbkpLY2xwa1JFUlllWEpXY0RneE1HVnpOSEZCZDFkNGIxTm5jVVl3Y1haNVJXdHhlVUZKVGpoc1dtdHBWRWxQZVhWc1RsaGZORzQ1TTNWb1kwaGthWFYyUzFVdGR6bE5hMm8yWXpFd1MzbHNibGcyVW0weFpGRXRNakZxUjFZd1lYZDJPRUp1TTJFM01qWlRSRTh4ZWtGaWFGZGpOazFQWTA5cFFURTFUMHg2YmtzMU5HTnVjUzFWY0ZaQ1EzaEJaR3BpUTBaTlp6SXlhbXRmVjJKYWVtbE1MVGxOWkZCamFsWmpiakJyWm05eVYyVnBhWGQ2WlRWcU1ESjFWa0pNU2tNNWNFTmtNa2hqZWtaM1NGbG1iV054Um1SdmJGUTFVRlJvWm01Uk5CSVhVVWhpYkZwUVEyaEdieTF6TlU1dlVETnhWMWw1UVhjYUlrRk1SVk01ZFU5S2JteG1TMTl4U0VkTVpsSk1YM014ZGt0WGNIRXpVbVpEVG1jIiwiZmN2IjoiMyIsImZjX2lkIjoiZmNfMTEiLCJhcHBseV9saW5rIjp7InRpdGxlIjoiQXBwbHkgb24gU25hZ2Fqb2IiLCJsaW5rIjoiaHR0cHM6Ly93d3cuc25hZ2Fqb2IuY29tL2pvYnMvODU0NjczNjkzP3V0bV9jYW1wYWlnbj1nb29nbGVfam9ic19hcHBseVx1MDAyNnV0bV9zb3VyY2U9Z29vZ2xlX2pvYnNfYXBwbHlcdTAwMjZ1dG1fbWVkaXVtPW9yZ2FuaWMifX0=</t>
  </si>
  <si>
    <t>Ad Tracking + Analytics Expert</t>
  </si>
  <si>
    <t>Looking for an ad tracking and analytics expert to spend 2-3 hours with me showing me how to properly setup Meta, Google, and ideally TikTok tracking pixels. Google Tag Manager will likely be part of the puzzle, but happy to have you show me what set up you think will be best.
We run ads for restaurants and want to ensure our tracking is airtight and effectively building retargeting audiences and making our various pixels smarter and smarter.</t>
  </si>
  <si>
    <t>['8 hours ago', '40-80 an hour', 'Work from home', 'Contractor', 'No degree mentioned']</t>
  </si>
  <si>
    <t>eyJqb2JfdGl0bGUiOiJSQ00gRGF0YSBBbmFseXN0IiwiaHRpZG9jaWQiOiJaY2ZYb2xBajhjUUFBQUFBQUFBQUFBPT0iLCJ1dWxlIjoidytDQUlRSUNJTlZXNXBkR1ZrSUZOMFlYUmxjdyIsImdsIjoidXMiLCJobCI6ImVuIiwiZmMiOiJFdUlCQ3FJQlFVMXJNbXhzU2pWRWFrb3pVV293T0V0MmRIWnRkR3d6WVdKM2QzSjJaWEpYVVVkV1UzaFBRMFJ0VWtzdE5rcE9TMlJLWDFsV1F6SlFWMnRUZDAwM1dUUkpkSFJTU0ZwZk5sVnhMVU5pV2xKNExXUkJRMFJHY0ZORGMzQTRjemxtUVVkUlVrMVpibnBUWlZoRU1UZHBTbmhTTldkdGVXd3RRbTl5TkdoV1ZFWjJURFJ0Uldoc1ptRndhRTlUU1VKNmFEUlFNbXd5WjNSVFJsbERYM1JuYkRGQkVoZFJTR0pzV2xCRGFFWnZMWE0xVG05UU0zRlhXWGxCZHhvaVFVeEZVemwxVUdGVlJXWXpaalpmWDFkb2VHOUlNRmhaVVhCSmQya3pVRll3UVEiLCJmY3YiOiIzIiwiZmNfaWQiOiJmY18xMiIsImFwcGx5X2xpbmsiOnsidGl0bGUiOiJBcHBseSBvbiBMaW5rZWRJbiIsImxpbmsiOiJodHRwczovL3d3dy5saW5rZWRpbi5jb20vam9icy92aWV3L3JjbS1kYXRhLWFuYWx5c3QtYXQtbGFiY29ycC0zNjkzMDQ0MTQ2P3V0bV9jYW1wYWlnbj1nb29nbGVfam9ic19hcHBseVx1MDAyNnV0bV9zb3VyY2U9Z29vZ2xlX2pvYnNfYXBwbHlcdTAwMjZ1dG1fbWVkaXVtPW9yZ2FuaWMifX0=</t>
  </si>
  <si>
    <t>https://encrypted-tbn0.gstatic.com/images?q=tbn:ANd9GcT8G6B7LZfLo74Uwkzgqbu9jVu-r6vd-fWIrn7U2Ug&amp;s</t>
  </si>
  <si>
    <t>Analytics Specialist</t>
  </si>
  <si>
    <t>Analytics Specialist Duties
â€¢Maintain analytics set up and respond to any GA4 requests...
â€¢ Prepare data studio reports and provide interpretation and analysis.
â€¢ Prepare reports and strategies to determine the ROI of marketing efforts and advertising campaigns.
â€¢ Devise strategies to gauge the effectiveness of web content (including A/B testing) and how to improve user experience.
â€¢ Track users across web and CRM pages.
â€¢ Provide guidance to MC staff on analytics as needed.
â€¢ Work with media buying firm to optimize ad campaigns.
Requirements:
â€¢ 2+ years experience with analytics and reporting tools (ex: Google Analytics, Google Tag Manager, Data Studio, Google Search Console, Google page speed tool, etc.).
â€¢ Have familiarity with conversion tracking methodologies and strong skills in data gathering, analytics tagging and defining goals, events, and metrics.
â€¢ CMS and CRM experience.
â€¢ Experience with website strategy and testing.
â€¢ Experience with writing and editing.
â€¢ Google Analytics Certified (Universal and GA4)
This is a freelance position:
â€¢ up to 10 hrs of work per week
â€¢ position ends June 30, with possibility of renewal
â€¢ no benefits
â€¢ fully remote
â€¢ must use own computer equipment and have internet and zoom video capabilities
â€¢ must be based in the United States
â€¢ meetings must take place in the hours of 9 a.m. â€“ 5 p.m. EST</t>
  </si>
  <si>
    <t>['8 hours ago', '85-95 an hour', 'Work from home', 'Contractor', 'No degree mentioned']</t>
  </si>
  <si>
    <t>85-95 an hour</t>
  </si>
  <si>
    <t>85-95</t>
  </si>
  <si>
    <t>eyJqb2JfdGl0bGUiOiJCdXNpbmVzcyBEYXRhIEFuYWx5c3QiLCJodGlkb2NpZCI6InBGckRxXzNzVFZNQUFBQUFBQUFBQUE9PSIsInV1bGUiOiJ3K0NBSVFJQ0lOVlc1cGRHVmtJRk4wWVhSbGN3IiwiZ2wiOiJ1cyIsImhsIjoiZW4iLCJmYyI6IkVvd0NDc3dCUVUxck1teHNTMEl0VFVoZlFVRmxSa1p0ZVVRNFdVeDRjRWhvZWpoZmJGTnhia3BhTVY5dmJHZEtTbUZMZDNVeGRrSklhVFYyWWtsYWJXbzBaV2xFYzI5aFZHWnVRMHhNWDFSSWJrcFRVMDkzWVdsbVdrRmFSVm96TUVOUldHeFJNa2h6WjBNdGJtTTVhazEwUVVOSGJWOTRZVWwzTms1bmVIQnNZaTA1U0U1eFNGTkRSR05xUlVkSllUWk5jbUUyYWxOMVdtZFJkM2xaVFc0M1ZWUkVXbXd6WWtnd1dHZHJSVEJHWkc5M1VVOXVkbVJTT0VRd05GUlFYMUpoV1VSNU4zbDZORzVXWDNGWmNrSXhFaGRSU0dKc1dsQkRhRVp2TFhNMVRtOVFNM0ZYV1hsQmR4b2lRVXhGVXpsMVQwZEhUa0ZPWVdGdmRsWkZWRWxxVFc1UlVWaGxjVVY0ZURORlVRIiwiZmN2IjoiMyIsImZjX2lkIjoiZmNfMTQiLCJhcHBseV9saW5rIjp7InRpdGxlIjoiQXBwbHkgb24gRGl2ZXJzaXR5LmNvbSIsImxpbmsiOiJodHRwczovL2RpdmVyc2l0eS5jb20vY2FyZWVyLzExODM3ODIvQnVzaW5lc3MtRGF0YS1BbmFseXN0LUthbnNhcy1Lcy1PdmVybGFuZC1QYXJrP3V0bV9jYW1wYWlnbj1nb29nbGVfam9ic19hcHBseVx1MDAyNnV0bV9zb3VyY2U9Z29vZ2xlX2pvYnNfYXBwbHlcdTAwMjZ1dG1fbWVkaXVtPW9yZ2FuaWMifX0=</t>
  </si>
  <si>
    <t>https://encrypted-tbn0.gstatic.com/images?q=tbn:ANd9GcS6gmAzCF4IUzLv4_u3bDppMd5Uy2VU7Z19u71EIcrLJtf_kLlFXabiLKw&amp;s</t>
  </si>
  <si>
    <t>eyJqb2JfdGl0bGUiOiJTciBEYXRhIEFuYWx5c3QiLCJodGlkb2NpZCI6IlFTZnRlTUNwSmNrQUFBQUFBQUFBQUE9PSIsInV1bGUiOiJ3K0NBSVFJQ0lOVlc1cGRHVmtJRk4wWVhSbGN3IiwiZ2wiOiJ1cyIsImhsIjoiZW4iLCJmYyI6IkVvd0NDc3dCUVUxck1teHNTbGR6WmtkYU9ISjBUVTR4TVhKTVkxVjRXbTVRWVhoRVprRnpiVWgxZVdZNGJqbHVTbFJKZWtwbU5YbFRUbTVhV2xWbGVYSTFjV296YWpFNGFuQjFPVWxMY0hkalRXeDVjMDVWTkZSWlp6TllNVXRVYURCWE9VdHRaMXB2UmtkbWNYazBjWFJQU1c1QlJsSnZXV0pXTlZsdVNIRXdPVlZOWDAxWll6Wm1ZbG80TUV4bFZuVlBSVVpZUW1GTFpuWk9PREF4U3psSVoydE5ZVmhVVGtkZk1uSkZWRU5vZVZKNVJtWlVTbXREYjBwWlMyVnJVbkJ5VGpjd1JXcFpPVFF6YUZoemVVRlZFaGRSU0dKc1dsQkRhRVp2TFhNMVRtOVFNM0ZYV1hsQmR4b2lRVXhGVXpsMVR6bFRjVVZJTFU1WVZIUnJVR3BZYmtaUmJteGphakJsTkZGWFVRIiwiZmN2IjoiMyIsImZjX2lkIjoiZmNfMTUiLCJhcHBseV9saW5rIjp7InRpdGxlIjoiQXBwbHkgb24gQmVCZWUiLCJsaW5rIjoiaHR0cHM6Ly91cy5iZWJlZS5jb20vam9iLzIwMjMwODIyLWRhMzc4OWJmYTM0YmIxNWYxODBiZjNlNjYyYTlmZTRlP3V0bV9jYW1wYWlnbj1nb29nbGVfam9ic19hcHBseVx1MDAyNnV0bV9zb3VyY2U9Z29vZ2xlX2pvYnNfYXBwbHlcdTAwMjZ1dG1fbWVkaXVtPW9yZ2FuaWMifX0=</t>
  </si>
  <si>
    <t>https://encrypted-tbn0.gstatic.com/images?q=tbn:ANd9GcQVBlmhR8HwZIMhj0a26Thqmnfx8gBGnLFAUSB4ACs&amp;s</t>
  </si>
  <si>
    <t>Data Analyst with Power BI &amp; ERP Experience - Contract to Hire</t>
  </si>
  <si>
    <t>Job Description:
We are a manufacturing company with an expansive product portfolio that ranges from raw materials to finished goods. We recently transitioned from Sage to Microsoft Business Central for our ERP needs, leading to significant changes in the numbering of our items, customers, and vendors. We are seeking an experienced Data Analyst to facilitate this transition and ensure the... continuity and accessibility of our historical data.
Key Responsibilities:
-Convert historical data stored in Sage tables into a format compatible with Business Central.
-Store the converted data in Power BI tables, ready for seamless reporting.
-Generate historical financial, sales, production, inventory, and purchasing reports in Power BI using the new data structure.
-Identify, rectify and cleanse any data discrepancies and inaccuracies.
-Provide long-term data management support as needed.
Required Qualifications and Skills:
-Proven experience as a Data Analyst or similar role.
-Proficient in Power BI, including setting up databases and creating comprehensive reports.
-Knowledge of modern ERP systems. Familiarity with Microsoft Business Central and Sage is a strong plus.
-Strong SQL skills and experience with data warehousing principles.
-Experience in data migration, cleansing, and reconciliation tasks.
-Understanding of manufacturing processes, SKU management, inventory systems, and financial data.
-Ability to effectively communicate complex data concepts and solutions.
-Attention to detail and strong problem-solving skills.
This project presents an opportunity for the right individual to establish a long-term relationship with our organization, as additional data cleansing, reconciliation, and management tasks are sure to emerge throughout the transition. If you believe you are a good fit for this role, please apply with examples of your work, especially any relevant data conversion or ERP transition projects.
Please note: To ensure the success of this project, we'd also appreciate if applicants could detail how they would approach this task, including any potential challenges they foresee and how they plan to overcome them. This will give us a better understanding of your problem-solving skills and approach to complex projects</t>
  </si>
  <si>
    <t>['8 hours ago', '18-150 an hour', 'Work from home', 'Contractor', 'No degree mentioned']</t>
  </si>
  <si>
    <t>18-150 an hour</t>
  </si>
  <si>
    <t>18-150</t>
  </si>
  <si>
    <t>eyJqb2JfdGl0bGUiOiJEYXRhIEFuYWx5c3QiLCJodGlkb2NpZCI6IkNVeXR0MFk4RmRFQUFBQUFBQUFBQUE9PSIsInV1bGUiOiJ3K0NBSVFJQ0lOVlc1cGRHVmtJRk4wWVhSbGN3IiwiZ2wiOiJ1cyIsImhsIjoiZW4iLCJmYyI6IkV2Y0JDcmNCUVUxck1teHNURGxHTkhsNGVHNXRXVGQ1UmtWUFgySndUMlkzUjNWdWFDMWpPR1EwVTJjM01tWjBVeTAyYlVKTFdVeDVaMmgzY0ZaVVgwdFFlRFZZTFVSeE5rUkllVTUzZUdkRlluaGFXRVYzZWpkQ09FMXdNV3hxY1dKa05XRnZhMGsyYldKalpqVnBTMWxyWVVabFNVTklTV1JYTFVwS0xYSmtSMXBzV0hsVVUzVm5NalpMV1RWSGJ6VktNSGt3YTFRMFNsTTNZekZaTVU4M2NEVjFYMXBQVUVsdk5IQXphamhhVUc1UlJFazFaM1I1V21KQkVoZFJXR0pzV2t4SVQwdEtZWE5wVEUxUU1FNTFTekpCWnhvaVFVeEZVemwxVUZSUFl6ZFNjVnBEV0hwVVZuSnJlbTFhY1RNd1dWY3pTV0ZJZHciLCJmY3YiOiIzIiwiZmNfaWQiOiJmY18xIiwiYXBwbHlfbGluayI6eyJ0aXRsZSI6Ii5uRmcyZWJ7Zm9udC13ZWlnaHQ6NTAwfS5CaTZEZGN7Zm9udC13ZWlnaHQ6NTAwfUFwcGx5IG9uIEpvYnMgVHJhYmFqby5vcmciLCJsaW5rIjoiaHR0cHM6Ly91cy50cmFiYWpvLm9yZy9qb2ItMTI3NS0yMDIzMDgyMi02NGM1YTgzNzVjMDhlYjVlYzNkM2VkNzhkNDAzOWRiMz91dG1fY2FtcGFpZ249Z29vZ2xlX2pvYnNfYXBwbHlcdTAwMjZ1dG1fc291cmNlPWdvb2dsZV9qb2JzX2FwcGx5XHUwMDI2dXRtX21lZGl1bT1vcmdhbmljIn19</t>
  </si>
  <si>
    <t>Azure Master Data Management / Synapse Analytics Expert</t>
  </si>
  <si>
    <t>We are looking for an Azure architect to help design and build out our cloud data lake and pipelines to systems like Luminate, Tessitura, Etix, CRM, etc. There will be a bi directional flow of information from marketing and ticketing systems to the CRM. Governance and MDM are key areas in planning consideration.</t>
  </si>
  <si>
    <t>['8 hours ago', '50-200 an hour', 'Work from home', 'Contractor', 'No degree mentioned']</t>
  </si>
  <si>
    <t>eyJqb2JfdGl0bGUiOiJTci4gSGVhbHRoY2FyZSBEYXRhIEFuYWx5c3QiLCJodGlkb2NpZCI6IjM0WHhobW5MeTVFQUFBQUFBQUFBQUE9PSIsInV1bGUiOiJ3K0NBSVFJQ0lOVlc1cGRHVmtJRk4wWVhSbGN3IiwiZ2wiOiJ1cyIsImhsIjoiZW4iLCJmYyI6IkVvd0NDc3dCUVUxck1teHNURkpQUVZwUVFXOVRVVGgyYkUxaWN6aHVUV2x2TTNkYVkxSk1hMVo1VFdvdFQxaGhPR0ZsV0VGdE1sbzFZbUpYT1VWSlp5MU1hMFpJWTJkWk1uVlNNMVJmUVZabVFqaHFTRU41Um5relVXSk5lVlpqUXkxaU1YUnZNbUpxTkZkUE5YSktWbVZ3TTJWcVpVZEJabUoyVTJrd1R6ZDFZVXBEU0ZOQ1UyVXdOMUYzT1Zkb1dsQTRTVlJ0T0V0amREWklkalZqU1c5dGIwOTNUM05OYjFoclZGazJXSEZwTkZGUE1UWmlTR1oyYTNGa2FXOHRaeTA0VEZVd1YwMUhUWFpVYkZOMk1HZEhFaGRSV0dKc1dreElUMHRLWVhOcFRFMVFNRTUxU3pKQlp4b2lRVXhGVXpsMVVHdEpjMFpmVG1KRFV5MTRSMVpJVmpkTlRrSllURFkyVW5WMlp3IiwiZmN2IjoiMyIsImZjX2lkIjoiZmNfMyIsImFwcGx5X2xpbmsiOnsidGl0bGUiOiJBcHBseSBvbiBJbmRlZWQiLCJsaW5rIjoiaHR0cHM6Ly93d3cuaW5kZWVkLmNvbS92aWV3am9iP2prPTM5MWZkNTAxN2RiMjkzZTdcdTAwMjZ1dG1fY2FtcGFpZ249Z29vZ2xlX2pvYnNfYXBwbHlcdTAwMjZ1dG1fc291cmNlPWdvb2dsZV9qb2JzX2FwcGx5XHUwMDI2dXRtX21lZGl1bT1vcmdhbmljIn19</t>
  </si>
  <si>
    <t>https://encrypted-tbn0.gstatic.com/images?q=tbn:ANd9GcRmtr8tibQu3S3IZiQbp_jkJKu-IKbKY1S_wJOw&amp;s=0</t>
  </si>
  <si>
    <t>Talented Data analysts needed to join our team in extracting...</t>
  </si>
  <si>
    <t>We are seeking a talented and motivated entry-level data analyst to join our team on a freelance basis. As a data analyst, you will play a crucial role in helping us extract insights from complex data sets and drive informed business decisions. This is an excellent opportunity for individuals looking to gain practical experience in the field of data analysis.
Responsibilities...
â€¢ Collect, clean, and validate data from various sources.
â€¢ Conduct data analysis using statistical techniques and tools.
â€¢ Create data visualizations and reports to communicate findings effectively.
â€¢ Collaborate with team members to identify data-driven solutions to business problems.
â€¢ Assist in identifying data trends, patterns, and correlations.
â€¢ Support in the development and implementation of data quality assurance processes.
Requirements:
â€¢ Bachelor's degree in a relevant field (e.g., Data Science, Mathematics, Statistics, Economics).
â€¢ Strong analytical skills and attention to detail.
â€¢ Proficiency in data analysis tools such as Excel, Python, R, or SQL.
â€¢ Basic understanding of statistical concepts and data visualization techniques.
â€¢ Ability to work independently and collaborate within a team.
â€¢ Excellent communication skills to present findings to non-technical stakeholders.
Note: This is an entry-level position suitable for candidates with limited professional experience in data analysis. We welcome proposals from individuals who are passionate about data and eager to learn and grow in this field.
If interested, please submit your proposal with relevant qualifications and a brief description of your data analysis experience</t>
  </si>
  <si>
    <t>['8 hours ago', '70-100 an hour', 'Work from home', 'Contractor']</t>
  </si>
  <si>
    <t>70-100 an hour</t>
  </si>
  <si>
    <t>70-100</t>
  </si>
  <si>
    <t>eyJqb2JfdGl0bGUiOiJDcmVhdGlvbiBvZiBWQkEgZm9yIGRlbWFuZCBwbGFubmluZyIsImh0aWRvY2lkIjoibDhqc1hNdk5jeFFBQUFBQUFBQUFBQT09IiwidXVsZSI6IncrQ0FJUUlDSU5WVzVwZEdWa0lGTjBZWFJsY3ciLCJnbCI6InVzIiwiaGwiOiJlbiIsImZjIjoiRXZjQkNyY0JRVTFyTW14c1MxaEdjVUZ6Y0daUVdFTTBWazFRVTE4NFoyRnZVMUJFYURab1NXRXhNM2N6VTI1dlkyZEhSbFZHY1UxMlozUk5UR1Z0UW5WSlIzZzNla05PTTFwaWNuSnFkakYyZWtGUmRVMW9kR3N4Wkd4MkxWUm1jRWsyWDFweVoxaG1jVkE0WVVWcll6ZHVXbTV4U0ZFd1QwVjFPR1pXTVhJNVJrSlhTRmt3WVZVME4yY3dYMVY2Y2tsd1lsQjFjMk53V2pRMWNWRTBUbFkxTjFsaVRVbzNka2QzTjNCMFZXcHlWRUpLUWxGMlRYQkNUR1p6RWhkUldHSnNXa3hJVDB0S1lYTnBURTFRTUU1MVN6SkJaeG9pUVV4RlV6bDFUV2hOZWpWQ1dqSmpjM0phTlZVeGIwOUVPVkZKVlc5SVpGaFVVUSIsImZjdiI6IjMiLCJmY19pZCI6ImZjXzUiLCJhcHBseV9saW5rIjp7InRpdGxlIjoiQXBwbHkgZGlyZWN0bHkgb24gVXB3b3JrIiwibGluayI6Imh0dHBzOi8vd3d3LnVwd29yay5jb20vZnJlZWxhbmNlLWpvYnMvYXBwbHkvQ3JlYXRpb24tVkJBLWZvci1kZW1hbmQtcGxhbm5pbmdffjAxMWE5YjA2OGM0YzkzMWE4NC8/dXRtX2NhbXBhaWduPWdvb2dsZV9qb2JzX2FwcGx5XHUwMDI2dXRtX3NvdXJjZT1nb29nbGVfam9ic19hcHBseVx1MDAyNnV0bV9tZWRpdW09b3JnYW5pYyJ9fQ==</t>
  </si>
  <si>
    <t>Business Intelligence Analyst - Contract to Hire</t>
  </si>
  <si>
    <t>Job Title : Business Intelligence Analyst
Department : IT Department...
Reports to : Senior Business Analyst
Location : Richardson, TX
About Us:
â€œCars and Credit Masterâ€ is a people centered and fast-growing pre-owned car dealership group, offering a broad range of economy and luxury vehicles to customers who have difficulty obtaining financing due to less than ideal credit. Our goal is to be the #1 dealership and finance company with our customers.
We are equally dedicated to our employees! With great employees, we can achieve anything. Our most successful employees have a strong ownership mentality and are excited to be a part of progress, for themselves and the company! We work hard to support our employeesâ€™ growth, both inside and outside of the company because we are committed to their success.
Are you ready to join the team? Check out the opportunity and apply if youâ€™re ready to make a meaningful impact in peopleâ€™s lives! Our hiring team is focused on supportive communication, and weâ€™ll guide your process the whole way. If youâ€™re a good match, our hiring team will reach out for a chat, and theyâ€™ll pass your information along to the hiring manager, who will schedule an in-person interview. In the meantime, youâ€™ll receive an invitation to complete a quick personality assessment that we all can use to drive your growth in the company! Weâ€™re excited to grow, and we hope youâ€™re excited to grow with us!
Responsibilities:
- Consult with end-users to solve complex system issues/problems through in-depth evaluation of business processes, systems and industry standards and recommends solutions
- Develop, analyze, prioritize, and organize business process and software development requirement specifications, data mapping, diagrams, and flowcharts for developers and actively takes role in the testing process. Proficient in Azure DevOps.
- Translate highly non-technical requirements into clear technical specifications
- Can exercise independence of judgment and autonomy, understand and negotiate needs and expectations of multiple stakeholders
- Act as Subject Matter Expert to senior stakeholders and /or other team members.
- Provide documentation of all processes and training in Azure Wiki as needed
- Leverage SQL, and Power BI to build world class reporting and analytical solutions and forecasting for Cars and Credit Master Finance arm
- Implement robust, reliable, and custom reporting and visualizations using BI tools (Microsoft Power Apps including Power BI)
- Collaborate with cross-functional teams to define data requirements and design efficient and scalable data warehouse structures. Take ownership of building data warehouses
- Design and implement ETL processes to extract data from various sources, transform it to meet business requirements, and load into data warehouse
- Document ETL Processes, data mappings, and data lineage for future reference and maintain data warehouse documentation
Interact with senior management, department leaders and other employees to develop and reach agreement on reporting requirements and priorities
Desired Skills/Abilities:
- Self-reliant, reliable, well-organized and able to keep a number of activities in progress in parallel, balancing priorities as necessary
Positive â€˜can-doâ€™ attitude,
- Self-starter, takes ownership and accountability for assigned work,
Strong analytical skills, ability to logically break down tasks into smaller manageable parts,
- Ability to identify and manage key risks and issues,
- Ability to identify, challenge and improve inefficiencies,
- Strong interpersonal skills, within the team, and interacting with multiple levels of management
Education and Experience:
- Bachelorâ€™s Degree in the field of Business, Finance, Computer -Science, MIS, IT or Engineering preferred
- 3+ years of Reporting and visualization experience such as Power BI
- Strong proficiency in ETL tools and technologies and data warehouse platforms are a plus
- Solid understanding of database concepts, data modeling, and SQL query optimization
- Experience with data integration techniques (i.e.API integrations, web scraping, file imports) and data cleansing methodologies.
- Experience in data analysis with upper-intermediate/advanced Microsoft Office Suite skills, especially Microsoft Excel
- 4+ years experience working with business processes related controls and procedures as well as improvement initiatives.
- Strong understanding and knowledge of the principles and practices associated with database maintenance and administration
- Experience documenting, testing, training, and implementing new applications and systems preferred
Benefits:
- Generous paid time off (PTO) program
- Six paid federal holidays</t>
  </si>
  <si>
    <t>['9 hours ago', '15-30 an hour', 'Work from home', 'Contractor', 'Paid time off']</t>
  </si>
  <si>
    <t>15-30 an hour</t>
  </si>
  <si>
    <t>15-30</t>
  </si>
  <si>
    <t>eyJqb2JfdGl0bGUiOiJEYXRhIEFuYWx5c3QiLCJodGlkb2NpZCI6IndBLTBuM1hSMkNVQUFBQUFBQUFBQUE9PSIsInV1bGUiOiJ3K0NBSVFJQ0lOVlc1cGRHVmtJRk4wWVhSbGN3IiwiZ2wiOiJ1cyIsImhsIjoiZW4iLCJmYyI6IkV2Y0JDcmNCUVUxck1teHNURVJvU2xFNVNuVm5aM3BuTUZkU1RtVk1SbU5uVFdGdWFrVldiR0pyWlhOaE1YVjFaVEU1TTNWZlRtWXlZMDkyVTAxMGJVOHdhV2xLZFdOblZqaGlTV1ZXY1ROZk9HSmZNWGhZZFRCWmJHcGhZamxPWVRSdVVrVnBRMUZ2Y21aelMyaDFObEp2TjBOeFgxQXRlbTFJWmpSa2VuazBlbWN0VjBwdk0weFFORjh6UW5CVWFISnpZVWN0YkMxalozZFZRVkptVTE4MVdrOVhia2d3VDIxaWIyOUtRaTEzUTFSdmQwZFVSa1pSUTB0ekVoZFJXR0pzV2t4SVQwdEtZWE5wVEUxUU1FNTFTekpCWnhvaVFVeEZVemwxVFMwMFV6SkZhbTEyUkVGTWRubHRlR3AwVkZoaU0wZzNkbTAzVVEiLCJmY3YiOiIzIiwiZmNfaWQiOiJmY183IiwiYXBwbHlfbGluayI6eyJ0aXRsZSI6IkFwcGx5IG9uIEJlQmVlIiwibGluayI6Imh0dHBzOi8vdXMuYmViZWUuY29tL2pvYi8yMDIzMDgyMi0xNGVlMjAwMWUzNGFmNjZlNmUwYTI0NjQ3MzdhYWI1YT91dG1fY2FtcGFpZ249Z29vZ2xlX2pvYnNfYXBwbHlcdTAwMjZ1dG1fc291cmNlPWdvb2dsZV9qb2JzX2FwcGx5XHUwMDI2dXRtX21lZGl1bT1vcmdhbmljIn19</t>
  </si>
  <si>
    <t>https://encrypted-tbn0.gstatic.com/images?q=tbn:ANd9GcR3ZO3wLRYU1vZWjlUcRM5aio220xa9dv7VySSe&amp;s=0</t>
  </si>
  <si>
    <t>Market Basket Analysis Work</t>
  </si>
  <si>
    <t>We are looking for help conducting a Market Basket Analysis Project to identify the most commonly purchased items together based on provided transactional data. This project aims to uncover valuable insights into customer purchasing behaviors and improve our understanding of product associations.
Responsibilities...
- Conduct Market Basket Analysis on the provided transactional data to identify item associations and correlations.
- I will provide a list of transactions and items purchases per transaction. We need to for example, identify the 10 most commonly purchased items with Item A.
- Utilize statistical techniques and data mining algorithms
- Provide clear and concise data deliverable in excel
- Ensure data integrity and accuracy throughout the analysis process</t>
  </si>
  <si>
    <t>['9 hours ago', '15-30 an hour', 'Work from home', 'Contractor', 'No degree mentioned']</t>
  </si>
  <si>
    <t>eyJqb2JfdGl0bGUiOiJSZXNlYXJjaC9EYXRhIEFuYWx5c3QtUDIwVyAtIEZ1bGwtdGltZSAvIFBhcnQtdGltZSIsImh0aWRvY2lkIjoiQ2U1VlpqNlNyRmNBQUFBQUFBQUFBQT09IiwidXVsZSI6IncrQ0FJUUlDSU5WVzVwZEdWa0lGTjBZWFJsY3ciLCJnbCI6InVzIiwiaGwiOiJlbiIsImZjIjoiRXJjQ0N2Y0JRVTFyTW14c1NXRmthRWROVUZaVk1uZFZjMDkyTlhGTWEzbFJSMU5ETVc1amJuZGphVVJrUVRKcFUyUmlkMTgzZVdkd1MxUmtVamxVY1ZSSFUwczVPV0ZmWmxwd00ydHZTVkZGWWpsRlZtZG5VRUpqVW1jMWNqUndVRUV5TWxwTVdGWTVObEJwZWxKd1UyOWlWMHhSUkhoV1pTMWFaSGhWUVhZemNuTldSMUowUW5ob1VXbGlVRlp0ZUdaUGVFazNjM2hQTUdGWVVHNHdabWszWVdSRExXZHpaMTlsVGpOYWFua3hRV1Z2YkVWQ1ZYSmtUemhuYVY5clFsSjZObFpGT0hkd1pXMWlSRFF4WlVZNVltWXlRMG8yYTBoUmFIQnJhVWcyTFU5cmVUSjZNVEpmTmpOcVRXcE1TVzVZV1ZSd1RVTjNVMHhDWnhJWFVWaGliRnBNU0U5TFNtRnphVXhOVURCT2RVc3lRV2NhSWtGTVJWTTVkVTV5U1dseU5saENaa2hEVFhkUE5rNVRPVVJJVjJsRFdVcHBiM2MiLCJmY3YiOiIzIiwiZmNfaWQiOiJmY185IiwiYXBwbHlfbGluayI6eyJ0aXRsZSI6IkFwcGx5IG9uIFNuYWdham9iIiwibGluayI6Imh0dHBzOi8vd3d3LnNuYWdham9iLmNvbS9qb2JzLzg1NTE2MjQ0NT91dG1fY2FtcGFpZ249Z29vZ2xlX2pvYnNfYXBwbHlcdTAwMjZ1dG1fc291cmNlPWdvb2dsZV9qb2JzX2FwcGx5XHUwMDI2dXRtX21lZGl1bT1vcmdhbmljIn19</t>
  </si>
  <si>
    <t>Medical statistics</t>
  </si>
  <si>
    <t>Need doing propensity score to a previous study. All other statistics have been done already. Need only propensity score to be done as soon as possible.</t>
  </si>
  <si>
    <t>['9 hours ago', '15-35 an hour', 'Work from home', 'Contractor']</t>
  </si>
  <si>
    <t>eyJqb2JfdGl0bGUiOiJFbmVyZ3kgQW5hbHlzdCAoRGF0YSkiLCJodGlkb2NpZCI6Il9mVm9YVGZ6aUN3QUFBQUFBQUFBQUE9PSIsInV1bGUiOiJ3K0NBSVFJQ0lOVlc1cGRHVmtJRk4wWVhSbGN3IiwiZ2wiOiJ1cyIsImhsIjoiZW4iLCJmYyI6IkV2Y0JDcmNCUVUxck1teHNTV1V3YWpaeVZUUTJSWHBLY0VsWk0yUTVWWE5EWVVSek1sSmFURGRqWWpkaGEzSkVlRTQ0TTNKemNHTlRZV1pUU1RkTFlVdFZVRTltY1hSclNrbzFVbFZvWW1vNVNFVlhWM1JFTms1V1ZFNDBibXRFV1Y5VVRsOVhWbXB1Y2tsYVNsaGtZalpIZVdad2NVWm9ObFpUVXpWNE9Ia3hhVGhMUnpSaFNIbGpWVVJ2UlRWaldUbGxkV1EyWVZZNGNuWlhSMUZVWjFGblZtd3lZak5VZEd0aVpXTklkMnRTVEhkSVgxQlllbmg0U2xObkVoZFJXR0pzV2t4SVQwdEtZWE5wVEUxUU1FNTFTekpCWnhvaVFVeEZVemwxVFRkcFNtaDBhVUZwT1RoUlIxUlBUakprTm1GV2JFNDRjelI2VVEiLCJmY3YiOiIzIiwiZmNfaWQiOiJmY18xMCIsImFwcGx5X2xpbmsiOnsidGl0bGUiOiJBcHBseSBvbiBLSE9OMiBKb2JzIiwibGluayI6Imh0dHBzOi8vam9icy5raG9uMi5jb20vam9icy9lbmVyZ3ktYW5hbHlzdC1kYXRhLXRvcGVrYS1rYW5zYXMvMTA5NTM1NjY1Ni0yLz91dG1fY2FtcGFpZ249Z29vZ2xlX2pvYnNfYXBwbHlcdTAwMjZ1dG1fc291cmNlPWdvb2dsZV9qb2JzX2FwcGx5XHUwMDI2dXRtX21lZGl1bT1vcmdhbmljIn19</t>
  </si>
  <si>
    <t>Data Analyst with User Interface Design Experience</t>
  </si>
  <si>
    <t>We have an e-commerce store on a Web Builder platform and we are building a new store on the Magento platform. We need a data analysis specialist to analyze the needs of users and customers and provide a report to the user interface designer so that they can design the user interface based on the data provided which makes browsing and shopping easier and more effective. This can be done through... the following steps:
1- Collect data related to website visitors using tools such as Google Analytics and Hotjar.
2- Analyze collected data to understand user behavior and needs, and identify areas for improvement in user interface design.
3- Design reports and visualizations that illustrate insights gained from data analysis, and highlight challenges and opportunities for improving user interface design.
4- Provide recommendations and necessary actions to improve user experience and increase revenue on the e-commerce website.
5- Continuously monitor and analyze e-commerce website performance, and identify further opportunities for improving user experience and increasing revenue.
Required Skills:
1- Strong analytical and statistical skills.
2- Proficiency in programming and data collection and analysis techniques using tools such as Google Analytics and Hotjar.
3- Communication and teamwork skills.
4- Ability to identify problems and develop effective recommendations for improving user experience and increasing revenue.
Tools:
1- Google Analytics, Hotjar, and other data collection tools.
2- Data analysis and statistical tools.
3- Report and visualization design tools.
4- Communication and collaboration tools</t>
  </si>
  <si>
    <t>['9 hours ago', '15-40 an hour', 'Work from home', 'Contractor', 'No degree mentioned']</t>
  </si>
  <si>
    <t>eyJqb2JfdGl0bGUiOiJJbmp1cnkgQmlvbWVjaGFuaWNzIERhdGEgQW5hbHlzdCIsImh0aWRvY2lkIjoiY1dfZVo3akpDNFFBQUFBQUFBQUFBQT09IiwidXVsZSI6IncrQ0FJUUlDSU5WVzVwZEdWa0lGTjBZWFJsY3ciLCJnbCI6InVzIiwiaGwiOiJlbiIsImZjIjoiRXZjQkNyY0JRVTFyTW14c1NWVkVTbXBIYW5kRlRVVllUazlGVldaaVZuWTBabkkzTW1VM1ZscFhVbVJ3YWxkUFVVdFliM0pSWjE5d2VqYzFkVTQwWkVaTlFrUmxWVXByVEdWdWVuQXhibWRYVURSallqY3pNVUZIYUMxRlVIZ3pObWRTT0VNemJsTTBRazFoT1dSTVUweENabmQyTkVKVFVVTXRWRlJpV0UxbFEwZFViMVZ0V0V4bGFVWkZTRWRHYVVaRVIxQnRZVk14U2xsUGJtcFFOM2h1YUZCWU9VeFRhWHBGTjBKTlp5MUZXakF3Y0RsMmFHNUxOVXN3RWhkUldHSnNXa3hJVDB0S1lYTnBURTFRTUU1MVN6SkJaeG9pUVV4RlV6bDFVR2xQUW1KMmIwNHpUemg0UWpWM1JtODBUVzVYZVZKa1dHeGtVUSIsImZjdiI6IjMiLCJmY19pZCI6ImZjXzEyIiwiYXBwbHlfbGluayI6eyJ0aXRsZSI6IkFwcGx5IG9uIEluZGVlZCIsImxpbmsiOiJodHRwczovL3d3dy5pbmRlZWQuY29tL3ZpZXdqb2I/ams9YTJlMjk3NzJjMDIyNWZjOVx1MDAyNnV0bV9jYW1wYWlnbj1nb29nbGVfam9ic19hcHBseVx1MDAyNnV0bV9zb3VyY2U9Z29vZ2xlX2pvYnNfYXBwbHlcdTAwMjZ1dG1fbWVkaXVtPW9yZ2FuaWMifX0=</t>
  </si>
  <si>
    <t>AI Reporting / ChatGPT</t>
  </si>
  <si>
    <t>We have a legacy system with stock reporting.
It uses our own internal database but we post everything to a MySQL database...
Ideally we would like to:
Modernize out reporting to match our current reports and enhance
Allow end users to use a chatgpt style of interaction to ask data with regular questions, pulling data off of the MySQL database</t>
  </si>
  <si>
    <t>['9 hours ago', '15-47 an hour', 'Work from home', 'Contractor']</t>
  </si>
  <si>
    <t>15-47 an hour</t>
  </si>
  <si>
    <t>15-47</t>
  </si>
  <si>
    <t>eyJqb2JfdGl0bGUiOiJEYXRhIEJ1c2luZXNzIEFuYWx5c3RfX19fX19fX19fX19yZW1vdGVfX05PUlRIIENBUk9MSU5BIiwiaHRpZG9jaWQiOiIzUjljZXZuTEJyNEFBQUFBQUFBQUFBPT0iLCJ1dWxlIjoidytDQUlRSUNJTlZXNXBkR1ZrSUZOMFlYUmxjdyIsImdsIjoidXMiLCJobCI6ImVuIiwiZmMiOiJFcUlDQ3VJQlFVMXJNbXhzU2kxbFNGQkVkR2hTU1dNeGFUSmtaM1JWVUd4TVZXaFRUa0pCTTB0TVNWRnhOVWhXU3paV1FXaEdObmxmUldoblJFeDZVMDlsUkdZdGVUTXRXV1J6TjJwUllWZHRWVGhGU0Y4ek9FeFJWMHhVWkhWcVdVVjZiVTFJWTBGWWFERlhORFZYVGxoWVRqZFBZVUZuYUd0VlQyVTJia00yVjBSa2N6Qm9PSGwxTmkxaFZrSkRTUzB5Y2xBeFZFY3lUMUpwYWxGS1NWQlBhVXhITTNWTU0zZHRXRlkzTkhSR2QwbHFjRGhqZGpkNGNHbHZWa1l6U2xWNll6SlZkbmRIUTJKbGVtWjVkMWhVU1dGeVJXSnFPSG80ZDBSWFNUZFBkMnB1U0cxNVp4SVhVVmhpYkZwTVNFOUxTbUZ6YVV4TlVEQk9kVXN5UVdjYUlrRk1SVk01ZFU5dmFFWnVRbGh5U1RjNFpsZDRjazV2VUhkbGMzZDVhekZxYW1jIiwiZmN2IjoiMyIsImZjX2lkIjoiZmNfMTQiLCJhcHBseV9saW5rIjp7InRpdGxlIjoiQXBwbHkgb24gTGlua2VkSW4iLCJsaW5rIjoiaHR0cHM6Ly93d3cubGlua2VkaW4uY29tL2pvYnMvdmlldy9kYXRhLWJ1c2luZXNzLWFuYWx5c3QtcmVtb3RlLW5vcnRoLWNhcm9saW5hLWF0LXN0ZW5lcmFsLWNvbnN1bHRpbmctMzY5NzMyNzIzNj91dG1fY2FtcGFpZ249Z29vZ2xlX2pvYnNfYXBwbHlcdTAwMjZ1dG1fc291cmNlPWdvb2dsZV9qb2JzX2FwcGx5XHUwMDI2dXRtX21lZGl1bT1vcmdhbmljIn19</t>
  </si>
  <si>
    <t>https://encrypted-tbn0.gstatic.com/images?q=tbn:ANd9GcTd7l7fAkI6HTUPjHRnkX2sbKRuUazMGfjYTf15GGs&amp;s</t>
  </si>
  <si>
    <t>Google analytics</t>
  </si>
  <si>
    <t>I need to migrate some custom dimensions that are currently set up to GA4 - I can do the implementation but just need some advice on how to set up them up.
I've attached a copy of the script currently running on the site - this includes outbound link tracking but this is now redundant as it's handled by GA4.</t>
  </si>
  <si>
    <t>['9 hours ago', '18-47 an hour', 'Work from home', 'Contractor', 'No degree mentioned']</t>
  </si>
  <si>
    <t>eyJqb2JfdGl0bGUiOiJTZW5pb3IgUHJpY2luZyBEYXRhIEFuYWx5c3QiLCJodGlkb2NpZCI6IkZxdXd1Nlp0a0ZZQUFBQUFBQUFBQUE9PSIsInV1bGUiOiJ3K0NBSVFJQ0lOVlc1cGRHVmtJRk4wWVhSbGN3IiwiZ2wiOiJ1cyIsImhsIjoiZW4iLCJmYyI6IkV1SUJDcUlCUVUxck1teHNTMnRFT0RSS1kzZFpNRmxsZVdSdlV6SkNUWEphUkd4R2RXYzRNakZqUTNORlIyeE1UWFpYTFhSV09GSklkbWxMZWkxU2NFdHRVRXRHWDI4dFUybHRTbUpSWVV0dVprdG9TbWwxWkVsck1tTkpablZUTkVJMWNXWXlaVU5zV1VSaFFXbzJla2hMYlhCcVVqSlVSbk10TUVKYU5HNWpOV2xQVkZOMVgwNU9UM1IwU2xKc2RsZFFORkZGVlVKbFZHUnJZVzV0VjBSWVUwaEdhM0IzRWhkUldHSnNXa3hJVDB0S1lYTnBURTFRTUU1MVN6SkJaeG9pUVV4RlV6bDFVRk53YTJkeFJXcEhaemRuV1ZsMlMyaEllWFpGTWxKMGFXZElRUSIsImZjdiI6IjMiLCJmY19pZCI6ImZjXzE1IiwiYXBwbHlfbGluayI6eyJ0aXRsZSI6IkFwcGx5IG9uIEpvYnMgVHJhYmFqby5vcmciLCJsaW5rIjoiaHR0cHM6Ly91cy50cmFiYWpvLm9yZy9qb2ItODM1LTIwMjMwODIyLTRhZjUyNzUzZmNkZDdhZjg2YjE3OTc1YjUwYjIyODEwP3V0bV9jYW1wYWlnbj1nb29nbGVfam9ic19hcHBseVx1MDAyNnV0bV9zb3VyY2U9Z29vZ2xlX2pvYnNfYXBwbHlcdTAwMjZ1dG1fbWVkaXVtPW9yZ2FuaWMifX0=</t>
  </si>
  <si>
    <t>Google Researcher and Data Analyst</t>
  </si>
  <si>
    <t>We are seeking a talented and experienced Google researcher and data analyst to support our research team. The ideal candidate will have a deep understanding of Google's search algorithms and will be proficient in data analysis techniques. This role involves conducting extensive research using Google's search engine and collecting and analyzing data to uncover insights and trends. Strong... attention to detail, excellent research skills, and the ability to manipulate and analyze data are essential for this role.
Relevant Skills:
- Proficient in Google search algorithms
- Excellent data analysis skills
- Strong research capabilities</t>
  </si>
  <si>
    <t>eyJqb2JfdGl0bGUiOiJEYXRhIEFuYWx5c3Qgam9icyIsImh0aWRvY2lkIjoiUFNTWVA5RTBvTWdBQUFBQUFBQUFBQT09IiwidXVsZSI6IncrQ0FJUUlDSU5WVzVwZEdWa0lGTjBZWFJsY3ciLCJnbCI6InVzIiwiaGwiOiJlbiIsImZjIjoiRXFJQ0N1SUJRVTFyTW14c1RIcGlOa1JLZG1SeFJVbHhUVTlXWDFwWFJXSlFTMmRpTlVORVNEYzNORWx5UzFKTlIzWnNNM0pHVW1wbE1tcDVWMGQ0UWxsamRXWnZTbTFrT1hoYVlXeHdTVTFsYzNWdllYRjZiV3c1VG1wM1VIcHhVbVZFYUVweExVeFFSSEZhVTFoUmN6VnhlWE5rUTNWaVVYQkVObTV1UnpsRVZHTktSemN3U1ZWdWEybEpibVZQZEd4b2NrVmhNMDlKZHpSVGJrNVZTSEpCT0ZCMFUydFVVRVkzZVZoTFUzSTFiVWhpWkhndFVGaDFVekJYUWpsRk5rbE5kMWxpZURSR2FVMXdTVGN3ZFRSaWEyZGhYMTlJVVcxR01qSllMVUUxV1VoNVkwWjVkeElYVVZoaWJGcE1TRTlMU21GemFVeE5VREJPZFVzeVFXY2FJa0ZNUlZNNWRVNUtVamRLTW1sek1GQndiRkY1WnpOM01GcDNWbk5DYmpGbmFuYyIsImZjdiI6IjMiLCJmY19pZCI6ImZjXzE2IiwiYXBwbHlfbGluayI6eyJ0aXRsZSI6IkFwcGx5IG9uIEpvYnMiLCJsaW5rIjoiaHR0cHM6Ly93d3cuZ292ZXJubWVudGpvYnNuZWFybWUuY2xvdWQvam9iL2RhdGEtYW5hbHlzdC1qb2JzLz91dG1fY2FtcGFpZ249Z29vZ2xlX2pvYnNfYXBwbHlcdTAwMjZ1dG1fc291cmNlPWdvb2dsZV9qb2JzX2FwcGx5XHUwMDI2dXRtX21lZGl1bT1vcmdhbmljIn19</t>
  </si>
  <si>
    <t>https://encrypted-tbn0.gstatic.com/images?q=tbn:ANd9GcRvIAGRoI0Ygsaz04rhP4C_NxCMSqr_5fxYLvo0&amp;s=0</t>
  </si>
  <si>
    <t>Data Analysis + Report + Presentation Tableau</t>
  </si>
  <si>
    <t>Require Assistance on a dataset/dashboard creation using Tableau and subsequently drafting a report + powerpoint relating to it.
Please reach out if you are exceptionally proficient in Tableau + Report Writing and are available to help ASAP</t>
  </si>
  <si>
    <t>eyJqb2JfdGl0bGUiOiJEYXRhIEFuYWx5c3QvTW9kZWxlciIsImh0aWRvY2lkIjoiY3FCZWFNWndDVFFBQUFBQUFBQUFBQT09IiwidXVsZSI6IncrQ0FJUUlDSU5WVzVwZEdWa0lGTjBZWFJsY3ciLCJnbCI6InVzIiwiaGwiOiJlbiIsImZjIjoiRW93Q0Nzd0JRVTFyTW14c1NXWXpVVFI2Um5oM2RFRlFka0ZGYTBWdFdXNUxaRkZqZUd0Vk5WazVUM0JOUkV4d1puWkJlVFpqVVRnMlQwcHNTVEpJV25aMUxYbFpjVFYzYjNaSGVGVkdSbFkzWjBzMlFXUk5YM05vZDNNelltNVlTSEJDUkZsSE1GbDJiblZ6U1RscFUxSk9TRU5vZEhONFFURjRhVFZ0UlZOeFJGVXpVSEk1ZGxSak1FUXhaRlJrWTJORE1scHNSSEY1ZFhWaWExaDZOR3hGT1c5YVNqQnhiMkZxYkRJelQybE5aRkZLWWpNdGVGbEZZWHBUYWpGU1JXeDNlVjk0WVVwWU5uVk9PSGxuYUhOM0VoZFNXR0pzV2twWWFrZE9WMHAzWW10UWNDMUhXR2xCTkJvaVFVeEZVemwxVGt0R2RVTTVWRzE2TldFMlNtSlpUSG93UWkxNlgwMTBXRTVyZHciLCJmY3YiOiIzIiwiZmNfaWQiOiJmY18xIiwiYXBwbHlfbGluayI6eyJ0aXRsZSI6Ii5uRmcyZWJ7Zm9udC13ZWlnaHQ6NTAwfS5CaTZEZGN7Zm9udC13ZWlnaHQ6NTAwfUFwcGx5IG9uIEJlQmVlIiwibGluayI6Imh0dHBzOi8vdXMuYmViZWUuY29tL2pvYi8yMDIzMDgyMi0zZWJjZDQyMWU4OTRhMGI1MmJiZDNhMzEyMGUyMjkxMT91dG1fY2FtcGFpZ249Z29vZ2xlX2pvYnNfYXBwbHlcdTAwMjZ1dG1fc291cmNlPWdvb2dsZV9qb2JzX2FwcGx5XHUwMDI2dXRtX21lZGl1bT1vcmdhbmljIn19</t>
  </si>
  <si>
    <t>Experienced Data Analyst for Non-Profit Evaluation and Impact...</t>
  </si>
  <si>
    <t>We are looking for a seasoned data analyst to join our team on a temporary, part-time basis (20-30 hours/week) for a period of 4-6 weeks. The candidate must be capable of conducting longitudinal analysis and job quality evaluation based on our measurement framework.
Responsibilities...
Data analysis: Your primary role will be conducting two key projects involving review, data cleaning, gap identification, analysis, and insights gathering.
Project 1: Analyze our work with small business owners in our region over time, focusing on growth, job creation, revenue growth, survival rate, and other key indicators. This will involve comparing our clients' outcomes to regional or national statistics which you will gather.
Project 2: Analyze three years' worth of client data on job quality using our framework (based on Pacific Community Ventures') model of a quality job and our measurement framework.
Reporting: You will create aggregate reports of your insights and develop dashboards in Tableau for further data exploration.
Collaboration: Regular updates will be required, including Zoom calls or asynchronous collaboration and updates via Airtable.
Qualifications:
Intermediate to expert level data analysis skills
Experience with SQL preferred, but not required
Proven experience in Tableau - please provide examples of similar work
Proven experience with longitudinal analysis - please provide examples of similar work.
Prior experience in non-profit program evaluation or outcomes/impact measurement preferred
Must be a proactive problem solver and a thoughtful partner who can provide suggestions and ideas to improve the overall deliverable
Great communication
Project Timeline: Both projects should be complete by August 28, 2023. We will develop specific project milestones together at project initiation.
This role offers the opportunity for future project engagements for the right candidate</t>
  </si>
  <si>
    <t>['9 hours ago', '20-60 an hour', 'Work from home', 'Part-time', 'No degree mentioned']</t>
  </si>
  <si>
    <t>20-60 an hour</t>
  </si>
  <si>
    <t>20-60</t>
  </si>
  <si>
    <t>eyJqb2JfdGl0bGUiOiJEYXRhIGFuYWx5c3QvQkkgZXhwZXJ0IHRvIGhlbHAgYXV0b21hdGUgYSBzZXJpZXMgb2YgYW5hbHl0aWNzIHJlcG9ydHMiLCJodGlkb2NpZCI6IlpWNGZoRkRxV25NQUFBQUFBQUFBQUE9PSIsInV1bGUiOiJ3K0NBSVFJQ0lOVlc1cGRHVmtJRk4wWVhSbGN3IiwiZ2wiOiJ1cyIsImhsIjoiZW4iLCJmYyI6IkVyY0NDdmNCUVUxck1teHNTMWd5UWtKVWVFcHRlVzFWT1dVeWQzazVObkZxYnpSa1FUQk5jSFpoUkRsSU5TMTZaMGhQTFV0RExXY3liek15YjFZd2VESklaV1Y1ZWtGT2R6WjBYMFYwV1hFNFgwTnBOMlZaVnpkeU5HMUhSV0ZXWWpGWlZVTXlUVkZLVVVaaVdXVjVYMlZoZVV4eVIwdFBXazVvU3pSWlkydDBTbk5OZWpOSVlWbHNSa2cxT1dKWGRIbGtUbEkyYzJGQ1Vtc3dWME5vT1VGNVZFZzRMVmx2VWpjM1JscGphbTlRTlVSRlZHdDZNbG8xYnpkUWN6WkhXbnBYWldKNWRtNVVVWEoxYmtadmMyVlplVU5oVTJWT1dtSlBaSEpxT1hkR1RGTnBkRTFyYmpoQ1RtWTVZVTVRVVRsdWJGbGZSVmxtZFVRelRSSVhVbGhpYkZwS1dHcEhUbGRLZDJKclVIQXRSMWhwUVRRYUlrRk1SVk01ZFZCbFlVWkxlbEJGWVVOblgyOU1MV0p3VEhFeWJqZHBRWFIzZEZFIiwiZmN2IjoiMyIsImZjX2lkIjoiZmNfMyIsImFwcGx5X2xpbmsiOnsidGl0bGUiOiJBcHBseSBkaXJlY3RseSBvbiBVcHdvcmsiLCJsaW5rIjoiaHR0cHM6Ly93d3cudXB3b3JrLmNvbS9mcmVlbGFuY2Utam9icy9hcHBseS9EYXRhLWFuYWx5c3QtZXhwZXJ0LWhlbHAtYXV0b21hdGUtc2VyaWVzLWFuYWx5dGljcy1yZXBvcnRzX34wMTVkZjAyY2E5Njc5YzQ1OTQvP3V0bV9jYW1wYWlnbj1nb29nbGVfam9ic19hcHBseVx1MDAyNnV0bV9zb3VyY2U9Z29vZ2xlX2pvYnNfYXBwbHlcdTAwMjZ1dG1fbWVkaXVtPW9yZ2FuaWMifX0=</t>
  </si>
  <si>
    <t>Power BI Developer</t>
  </si>
  <si>
    <t>We are looking for a Power BI expert to help with a project.
The individual must have extensive experience building data model in Power Model...
- expert in DAX and Power Query
- expert in building dashboard
- familiar with different user roles
- experience with role level security and auto data refresh
- follow best practices in code documentation
- familiar with sharepoint
- [optional] Excel power users and Python skills highly preferred
- [optional] consumer package good experience highly preferred
The project is currently being prototyped in Excel Power Pivot and will soon be transferred over to Power BI and we need someone to own the development of the project.
If you are interested, please answer the following questions in your application:
- your level of experience in Power BI
- highlights of your recent work that are relevant to our project
- hours of availabilities
Please mention DAX_Genius in your application</t>
  </si>
  <si>
    <t>['9 hours ago', '20-65 an hour', 'Work from home', 'Contractor', 'No degree mentioned']</t>
  </si>
  <si>
    <t>20-65 an hour</t>
  </si>
  <si>
    <t>20-65</t>
  </si>
  <si>
    <t>eyJqb2JfdGl0bGUiOiJHbG9iYWwgRGF0YSBhbmQgUmlzayBPcGVyYXRpb25zIEp1bmlvciBBbmFseXN0IiwiaHRpZG9jaWQiOiJXQ3FrN0d6c2xkOEFBQUFBQUFBQUFBPT0iLCJ1dWxlIjoidytDQUlRSUNJTlZXNXBkR1ZrSUZOMFlYUmxjdyIsImdsIjoidXMiLCJobCI6ImVuIiwiZmMiOiJFcUlDQ3VJQlFVMXJNbXhzU1ZwUFdIZGhjMVpSZW1KdWJtMU5PVFZxVGxsNVVIRlJMVXRIVjFjeFV6bE9RbGwzYTIweGNqTnJkR05tU1c5UGNXMXRiWE14U0RWQ1dXbHZhM00yYVdFdGVtZE9WV1ZuYWxGck5YVnZPR2RVWWpOVFdXNUVNRUZwVjBJeU1UaHdVM3ByTTB3eGJqVlZjVmswVTAxVWRYZzBReTFxYm1KdlF6WkJjMGxRVlhOalRUbERhbTFUUW5KM09WRjBOMEZmWW1kRmVYcFhWa0UxVDNsRVExaGZjbDh5ZFZVMGNIRm5aVXB0VUdsclNDMXpSM2x5VTFKTE1rODFiMWxzUjFoeVdrMXVjVEJZVVVjeFQyMUNSemd3VmxBM1FsQnphVlZuWjNKMVVSSVhVbGhpYkZwS1dHcEhUbGRLZDJKclVIQXRSMWhwUVRRYUlrRk1SVk01ZFZCd1ZHTjJVR00xUjJGRU56YzNVSG8wV0ROQlZUVmZObkYxTlVFIiwiZmN2IjoiMyIsImZjX2lkIjoiZmNfNSIsImFwcGx5X2xpbmsiOnsidGl0bGUiOiJBcHBseSBkaXJlY3RseSBvbiBJbmRlZWQiLCJsaW5rIjoiaHR0cHM6Ly93d3cuaW5kZWVkLmNvbS92aWV3am9iP2prPWE3YTI3NzkwODk5OWM4NjRcdTAwMjZ1dG1fY2FtcGFpZ249Z29vZ2xlX2pvYnNfYXBwbHlcdTAwMjZ1dG1fc291cmNlPWdvb2dsZV9qb2JzX2FwcGx5XHUwMDI2dXRtX21lZGl1bT1vcmdhbmljIn19</t>
  </si>
  <si>
    <t>Data Cleansing</t>
  </si>
  <si>
    <t>Need some help cleaning up some data specifically within our Salesforce CRM.
Over the years we've used various tools and cluttered our CRM with fields of now contradictory data...
I am in need of someone who can help clean up our current data. We need to leave certain fields but need to clean up some other fields with accurate data.
The tool we used and want to keep updated to is Zoominfo.
We want to be sure we have accurate names, and company names, and contact details (and others) . But if we've logged activity and other things we will want them to remain in tact.
We have fields that have zoominfo record numbers, account numbers and other stuff and we want to be sure they are accurate so we will use our current access to zoominfo to be the accurate source of the current data.
This won't be completely straight forward with lots of adhoc decisions that may need to be made.
The ideal person will have expert experience with Salesforce and data cleansing and the rest we can discuss in terms of best way to move forward.
Familiarity with Salesforce is a must. IDeally someone will have familiarity with Zoominfo. We also use outreach.io as a tool to send emails to leads so familiarity there would be a bonus
thank you</t>
  </si>
  <si>
    <t>['9 hours ago', '20-80 an hour', 'Work from home', 'Contractor']</t>
  </si>
  <si>
    <t>20-80 an hour</t>
  </si>
  <si>
    <t>20-80</t>
  </si>
  <si>
    <t>eyJqb2JfdGl0bGUiOiJEYXRhIEFuYWx5c3QgTkVDL05FQSIsImh0aWRvY2lkIjoibTRYWkNScUVGaWtBQUFBQUFBQUFBQT09IiwidXVsZSI6IncrQ0FJUUlDSU5WVzVwZEdWa0lGTjBZWFJsY3ciLCJnbCI6InVzIiwiaGwiOiJlbiIsImZjIjoiRXZjQkNyY0JRVTFyTW14c1NXeGZZbWxVTTJsdVpFcG5XV2R6TVdoeVlrSjVYMkZ4UnpoR1FrSk9kek5HYjJkSFJFeElhRTVSVVhKTFVYTkpNMnB6VTFwTFJHSnlXa3RmY3paNWNWSlBja2Q1VTA5Sk9GcGxTa2REZFdGYVRGbEZWbWRhTUUxRVoyODVVemwxTUc1d04wZ3hObGRLY0RGM05scDBMVEJHTVZoclozWjRNREExTFVOU1RFeFBWR2hKUm5KZlUybFRhWE5DWjNkbmJFaDBWRjh0T0V4U1JraElZVlZMWWxNeE9TMDRWVzlhWkRGaGFFTkZVMHBSRWhkU1dHSnNXa3BZYWtkT1YwcDNZbXRRY0MxSFdHbEJOQm9pUVV4RlV6bDFUbmhJV25kV1VtbHlUVUUxUjJwbVVIWkpkamt5V21GSllXdzVadyIsImZjdiI6IjMiLCJmY19pZCI6ImZjXzciLCJhcHBseV9saW5rIjp7InRpdGxlIjoiQXBwbHkgb24gSm9icyBUcmFiYWpvLm9yZyIsImxpbmsiOiJodHRwczovL3VzLnRyYWJham8ub3JnL2pvYi0xMjc1LTIwMjMwODIyLWZhNDZkYWVlYmM2ZDM2Mzg0NjhlZjZmYzE2NTY2OGM1P3V0bV9jYW1wYWlnbj1nb29nbGVfam9ic19hcHBseVx1MDAyNnV0bV9zb3VyY2U9Z29vZ2xlX2pvYnNfYXBwbHlcdTAwMjZ1dG1fbWVkaXVtPW9yZ2FuaWMifX0=</t>
  </si>
  <si>
    <t>Data Studio / Looker Studio Help - Contract to Hire</t>
  </si>
  <si>
    <t>SPM Strategies is looking to improve its existing (CFYE) capacity to publish website tracking and advertising reports for its clients.
We currently use Google Analytics 4 for website tracking as well as Google Ads, Facebook Ads, YouTube, Instagram and many other traffic sources...
We are looking for a contractor to help code conversions in GA4 using our GTM.
We want specific conversion reports configured for client view in Data Studio.
Experience in creating high-quality and attractive, client-facing reports is a must</t>
  </si>
  <si>
    <t>['9 hours ago', '20-90 an hour', 'Work from home', 'Contractor', 'No degree mentioned']</t>
  </si>
  <si>
    <t>20-90 an hour</t>
  </si>
  <si>
    <t>20-90</t>
  </si>
  <si>
    <t>eyJqb2JfdGl0bGUiOiJCdXNpbmVzcyBBbmFseXN0LSBFbnRlcnByaXNlIERhdGEgXHUwMDI2IFJlc2VhcmNoIiwiaHRpZG9jaWQiOiJoWTZyejFrRnJ1d0FBQUFBQUFBQUFBPT0iLCJ1dWxlIjoidytDQUlRSUNJTlZXNXBkR1ZrSUZOMFlYUmxjdyIsImdsIjoidXMiLCJobCI6ImVuIiwiZmMiOiJFcUlDQ3VJQlFVMXJNbXhzUzJSblpubHBURzFsVjNJMGRHaHJTRTF6VlhkMFprcEZhVWx2ZUhkRlVEUndZVlV5TlZkTGJYTkliRWR1YUZoalVGWk5jRzlNU0U5elZHMTVhbmRUYjJaM2JYaGFXRXhpVlZWcmJHdExNMlJLV2tONFgxRjZaMjAzY25saUxYSk5URzlIV0ZVNU9VSkpNWFoyYkhaSFdXTlBaa3d3WlcxdWFWVnhUVnBvVkZSaFdXaENWa0kyZDA5WVYwNUpYMDFQVEZKUGFXdDJhRzQxYmtzNVZsbERaRTFzVG14UlRXVTBRMHRaVjIwNVVqbHFVMUUyVVVOQlYzSmhlVGRMYzA0MmJrRmthRWQwZFU1WlZuWllRbFpoUkdzME5FTkJkV1kzUkZWb2R4SVhVbGhpYkZwS1dHcEhUbGRLZDJKclVIQXRSMWhwUVRRYUlrRk1SVk01ZFUweU9XaFpWRXhRYTNKb1YxTjJVMjFLWVd4V1NYSjFaSGxUZEZFIiwiZmN2IjoiMyIsImZjX2lkIjoiZmNfOSIsImFwcGx5X2xpbmsiOnsidGl0bGUiOiJBcHBseSBvbiBMaW5rZWRJbiIsImxpbmsiOiJodHRwczovL3d3dy5saW5rZWRpbi5jb20vam9icy92aWV3L2J1c2luZXNzLWFuYWx5c3QtZW50ZXJwcmlzZS1kYXRhLXJlc2VhcmNoLWF0LXN0ZXAtdXAtZm9yLXN0dWRlbnRzLTM2OTMwMTkyNTI/dXRtX2NhbXBhaWduPWdvb2dsZV9qb2JzX2FwcGx5XHUwMDI2dXRtX3NvdXJjZT1nb29nbGVfam9ic19hcHBseVx1MDAyNnV0bV9tZWRpdW09b3JnYW5pYyJ9fQ==</t>
  </si>
  <si>
    <t>https://encrypted-tbn0.gstatic.com/images?q=tbn:ANd9GcTypVKP3LKOV2_GG4xZU4nDdKizaL6Y-wFa0kgPD4E&amp;s</t>
  </si>
  <si>
    <t>Google Automation Specialist to Build Form to Sheet with Detailed...</t>
  </si>
  <si>
    <t>Project Description: Google Form Automation for Bi-Monthly Data Processing
Overview...
The goal of this project is to develop a Google Form that automates the processing of data in a Google Sheet, utilizing formulas and functions. The form will be designed to collect relevant data from users, and upon submission, the data will be automatically populated and processed in the designated Google Sheet. The automation will occur twice a month, ensuring that the sheet is updated regularly with accurate information. Data must be maintained and organized and continue all created formulas and functions across new data submissions each cycle.
Features and Functionality:
1. User-Friendly Google Form:
- Design and create a user-friendly Google Form that collects the required data.
- Include clear instructions and intuitive field labels to guide users through the form.
- Validate and enforce data entry rules where necessary to ensure data accuracy.
2. Automated Data Entry:
- Establish a connection between the Google Form and the designated Google Sheet.
- Set up automation triggers to capture form submissions and populate the relevant data in the sheet automatically.
- Ensure that the data entry process is seamless and minimizes the chances of human error. Including creation of all formulas and functions to eliminate human error.
3. Data Processing:
- Utilize Google Sheets' built-in formulas and functions to process and manipulate the collected data.
- Develop formulas that calculate totals, averages, percentages, or other desired metrics based on the submitted data.
- Implement functions to automatically sort or filter data, generating reports or summaries as required.
4. Regular Updates:
- Configure automation triggers to run the data processing routines twice a month, as specified.
- Ensure that the Google Sheet is updated promptly and accurately each time the automation triggers are activated.
- Implement error handling mechanisms to address any issues that may arise during the automation process.
5. Data Validation and Error Handling:
- Validate the data entered in the form to ensure it meets the required criteria.
- Implement error handling routines to notify users if there are any issues with their submissions.
- Create alerts or notifications to inform the project team of any errors or anomalies in the data.
6. Data Visualization:
- Create visualizations (charts, graphs, etc.) in the Google Sheet to present processed data in a meaningful way.
- Customize the visualizations to suit the specific requirements of the project and stakeholders.
- Update the visualizations automatically as new data is collected and processed.
Deliverables:
1. User-friendly Google Form that collects the necessary data.
2. Google Sheet with automated data processing routines, including formulas and functions.
3. Automation triggers configured to update the Google Sheet twice a month.
4. Error handling mechanisms and notifications for data validation and anomaly detection.
5. Data visualizations and reports that provide insights and summaries of the processed data.
This project aims to streamline the data collection and processing workflow by automating the Google Form and associated Google Sheet. By leveraging the power of Google Sheets' formulas and functions, the system will provide accurate and up-to-date information twice a month. The automation will enhance efficiency, reduce manual errors, and provide stakeholders with timely insights through visualizations and reports</t>
  </si>
  <si>
    <t>['9 hours ago', '25-45 an hour', 'Work from home', 'Contractor', 'No degree mentioned']</t>
  </si>
  <si>
    <t>25-45 an hour</t>
  </si>
  <si>
    <t>25-45</t>
  </si>
  <si>
    <t>eyJqb2JfdGl0bGUiOiJBc3NvY2lhdGUgUmVzZWFyY2gvRGF0YSBBbmFseXN0LUNFUyAtIEZ1bGwtdGltZSAvIFBhcnQtdGltZSIsImh0aWRvY2lkIjoiY292Tmd5bW9wMEVBQUFBQUFBQUFBQT09IiwidXVsZSI6IncrQ0FJUUlDSU5WVzVwZEdWa0lGTjBZWFJsY3ciLCJnbCI6InVzIiwiaGwiOiJlbiIsImZjIjoiRXN3Q0Nvd0NRVTFyTW14c1RGaENabmt4VkVkZmFIaGpablYwYjJSM1gxSjZjM2RVYzNSQmNuZFNTVkZwVmtWbFpEUnJNa3c1VjJZMFIzWm9hSGRCVW5kemNYRktSRVpOYUY5TFowNDJWWFY0ZW1wT2JYVllXRGxyVUZKclNUbDNRMk01WDNWalVtaDJiazV1VDBzdFR5MDVTazlmUW1aM2FWQlpWVTVPUlhNeFJWQnJZalp4Y2tobFIyZFNSa0Z1WDBsRmRETmlVazVrU21oc1NsTlpURWRzTjFOb1dVZHhiRVpVWDJGemEwVXdVbU5SYTBoU1dtZFRiM2RhYTJwb1dscFdSbEpHZDAxaE9EZzBMWEUwU1d0UVNHSnNWMDVWZGxSSVNFMUZTa1Z2Ykc1SVJuUTFOVlpqWTFKa1ZFRjRUMnRLYWxGcWFIWkxkV2xIV25oTFlVMHRlR2Q2UTBObmRraGlkazVoUTBNMk9SSVhVbGhpYkZwS1dHcEhUbGRLZDJKclVIQXRSMWhwUVRRYUlrRk1SVk01ZFZBelQyTlNSRFJGWTJOMlJGazNkV0k0ZDBwRFZ6WllNa1U1YlZFIiwiZmN2IjoiMyIsImZjX2lkIjoiZmNfMTEiLCJhcHBseV9saW5rIjp7InRpdGxlIjoiQXBwbHkgb24gU25hZ2Fqb2IiLCJsaW5rIjoiaHR0cHM6Ly93d3cuc25hZ2Fqb2IuY29tL2pvYnMvODU1MTYxODkxP3V0bV9jYW1wYWlnbj1nb29nbGVfam9ic19hcHBseVx1MDAyNnV0bV9zb3VyY2U9Z29vZ2xlX2pvYnNfYXBwbHlcdTAwMjZ1dG1fbWVkaXVtPW9yZ2FuaWMifX0=</t>
  </si>
  <si>
    <t>Google Analytics, GTM, GA4 | Data Measurement Expert Required</t>
  </si>
  <si>
    <t>We have many websites and landing pages designed for both lead generation and shopify and need to make sure all our GA4 properties are setup correctly and the GTM's for each.
In addition layering of data with Facebook, Google Ads etc. (all paid traffic...
Looking for an expert who can constantly manage our own properties, accounts and for our clients. Consistent work.
Must be responsive to questions/tasks and able to use slack for fast communication and ClickUp for task/project management.
Please no beginners.
Ability to create data dashboards in lookerstudio a bonus</t>
  </si>
  <si>
    <t>['9 hours ago', '25-50 an hour', 'Work from home', 'Contractor', 'No degree mentioned']</t>
  </si>
  <si>
    <t>eyJqb2JfdGl0bGUiOiJTZW5pb3IgRGF0YSBBbmFseXN0LCBIb3NwaXRhbCBBdCBIb21lIiwiaHRpZG9jaWQiOiJONjdVQ1RjT3V5VUFBQUFBQUFBQUFBPT0iLCJ1dWxlIjoidytDQUlRSUNJTlZXNXBkR1ZrSUZOMFlYUmxjdyIsImdsIjoidXMiLCJobCI6ImVuIiwiZmMiOiJFb3dDQ3N3QlFVMXJNbXhzU1hwU2RHaDFWSGw1TURkeVVVTnFSVGRTYlVWcllVbDNiSG96WlcxdmJHSTJWREUxTkVzM1JWaEJPWG90VlZJek1tTlpkVkpNYlZvdFFtdFRabEJJWjIxSFRqUkxiVWt0VDNaTFkyVjNlbE42Tmt0aVpXOWpOVlJTZEMwMlpXeE5PV3h3TkVwa2FVNXRlRUpDU2xwR1QxSjRSV0ZHWW5aNVl6Um5aSG8wYnpaNVJtbFNkMUpQU1RObVQybHVjelYxZG5wTFJUVnhjblJCTkRNM1RUWjZaalJSTkdZdE1uRTNTblEwVWtoMldWYzVTalo1UVZGVE9GZFVhSEZSWlhrMmRFZHJTa3hzRWhkU1dHSnNXa3BZYWtkT1YwcDNZbXRRY0MxSFdHbEJOQm9pUVV4RlV6bDFUa0pKWm1aV1IwaDROMDU1YkhkcFZIUlJka0p3TVRndFRXdFVVUSIsImZjdiI6IjMiLCJmY19pZCI6ImZjXzEyIiwiYXBwbHlfbGluayI6eyJ0aXRsZSI6IkFwcGx5IG9uIEJlQmVlIiwibGluayI6Imh0dHBzOi8vdXMuYmViZWUuY29tL2pvYi8yMDIzMDgyMi00NjkzNzQxZGZmYWYxNjUyMWExMGNhNzEzZTY2OGJjMz91dG1fY2FtcGFpZ249Z29vZ2xlX2pvYnNfYXBwbHlcdTAwMjZ1dG1fc291cmNlPWdvb2dsZV9qb2JzX2FwcGx5XHUwMDI2dXRtX21lZGl1bT1vcmdhbmljIn19</t>
  </si>
  <si>
    <t>Data Scientist with Python skill to develop multivariate time...</t>
  </si>
  <si>
    <t>Looking for experienced Data Scientist with expertise in modeling time series with complex temporal dynamics, specifically multivariate time series analysis using state of the art non-linear neural network architectures (e.g., Transformers).
Must have the following skills...
â€¢Experience with ML model tuning and identifying/mitigating conditions of overfitting
â€¢ Python programming and library tools for data visualization
â€¢ GitHub
â€¢ Microsoft Excel
IMPORTANT - Please review attached PPT slide that explains project details. The dataset for this project financial historical market data containing the following variable: open, high, low, close, and volume. I can provide if necessary</t>
  </si>
  <si>
    <t>['9 hours ago', '25-75 an hour', 'Work from home', 'Contractor']</t>
  </si>
  <si>
    <t>25-75 an hour</t>
  </si>
  <si>
    <t>25-75</t>
  </si>
  <si>
    <t>eyJqb2JfdGl0bGUiOiJEYXRhIEFuYWx5c3QiLCJodGlkb2NpZCI6IkJGNEFMQkdmcHhjQUFBQUFBQUFBQUE9PSIsInV1bGUiOiJ3K0NBSVFJQ0lOVlc1cGRHVmtJRk4wWVhSbGN3IiwiZ2wiOiJ1cyIsImhsIjoiZW4iLCJmYyI6IkV2Y0JDcmNCUVUxck1teHNTbEp2Tm1WVFh6bHViVVpxZURkWWVuRjVNMDFvYWtwalVsTjVUbkJvUmtWaE9XZHJNblZ4TlcxdWVITkpPRXM1YldWTGNIVmllVU50ZDNnMU1XZERYMGR0ZEZNNFNraG9ZbXg2T1ZOc1ZtZEJOMnRKU1RNNWQzbHNSRXRxUW1aNE1qZExiRzkxY20weWNXRTBhMVZ3U2tzemRIUktTR1pPTTA5RVRUVkNNMXA2TTJjMlozQkpPREpIU1ZwMlluVTRVREZ4U0VaQ1RUVlVlR2c0VWpacE5XSlRNemwxVEhVd1NFTktWMk50VUVGRkVoZFNXR0pzV2twWWFrZE9WMHAzWW10UWNDMUhXR2xCTkJvaVFVeEZVemwxVGxGNk5IVkNRamczVkhSWExWTnpWems1Vm1OWWVXTkJSbWcwVVEiLCJmY3YiOiIzIiwiZmNfaWQiOiJmY18xNCIsImFwcGx5X2xpbmsiOnsidGl0bGUiOiJBcHBseSBvbiBKb2JzIFRyYWJham8ub3JnIiwibGluayI6Imh0dHBzOi8vdXMudHJhYmFqby5vcmcvam9iLTEyNzUtMjAyMzA4MjItZWVhZWE5NDkwZjdiNzVlYWE2NmUwMWU5ZTU1NDg1ZDA/dXRtX2NhbXBhaWduPWdvb2dsZV9qb2JzX2FwcGx5XHUwMDI2dXRtX3NvdXJjZT1nb29nbGVfam9ic19hcHBseVx1MDAyNnV0bV9tZWRpdW09b3JnYW5pYyJ9fQ==</t>
  </si>
  <si>
    <t>Entry-level Data Analyst needed to extract insights from complex...</t>
  </si>
  <si>
    <t>Are you a data-driven individual with a passion for analysis? We're seeking an entry-level data analyst to join our team and assist in extracting insights from complex datasets.
As an entry-level data analyst, you will be responsible for collecting, organizing, and analyzing large volumes of data to identify patterns, trends, and key insights. You will work closely with senior data analysts to... develop reports, visualizations, and dashboards that effectively communicate findings to stakeholders.
The ideal candidate should have a strong foundation in data analysis techniques, possess proficiency in tools such as Excel, SQL, or Python, and have a keen eye for detail. A degree in a relevant field, such as mathematics, statistics, or computer science, is preferred but not required.
If you have a passion for turning data into actionable insights and are eager to learn and grow in a dynamic environment, we want to hear from you! Please submit your resume and any relevant work samples to be considered for this exciting opportunity</t>
  </si>
  <si>
    <t>['11 hours ago', '70-100 an hour', 'Work from home', 'Contractor']</t>
  </si>
  <si>
    <t>eyJqb2JfdGl0bGUiOiJWdWxuZXJhYmlsaXR5IERhdGEgQW5hbHlzdCIsImh0aWRvY2lkIjoib1JEMTNRdTJPaXdBQUFBQUFBQUFBQT09IiwidXVsZSI6IncrQ0FJUUlDSU5WVzVwZEdWa0lGTjBZWFJsY3ciLCJnbCI6InVzIiwiaGwiOiJlbiIsImZjIjoiRXZjQkNyY0JRVTFyTW14c1NuWmphMng0UldoMmVuUmlZblZQV25WT1FrTmFZemsxTURkM1kyUlJiRk50Um01QlozazNWaTFxTXpWMFlVWnhiWFV3VVZrNVpWcDFPRWx1ZVZwaE9YQjROMnBoUkc0MmMybHBhVXBCTURRdE4wVXhlRVJzTVhSMFJ6WXlkRzFXV2pSZmRrbHFjM2szVkZaVlVqVTBjVzV3TjA0ME9WTlpXV1JXU21sMVMxWnJXa05rVW1aRU0zUkZkVWM1TWs1dFdHMXNOWEpRYVd0Q2VGVlBPRFpVTURBMk1WaEZhWFZ2YTB4a09VUklPSHAzRWhkU2NucHhXbEF6VjBOTldIUTFUbTlRTVdGdGNDMUJNQm9pUVV4RlV6bDFUa2xOU1V3dE9WcFFhWEl4TXkxMVZYTnRUWEE0Wldka2RWVTBVUSIsImZjdiI6IjMiLCJmY19pZCI6ImZjXzE3IiwiYXBwbHlfbGluayI6eyJ0aXRsZSI6IkFwcGx5IG9uIEpvYnMgVHJhYmFqby5vcmciLCJsaW5rIjoiaHR0cHM6Ly91cy50cmFiYWpvLm9yZy9qb2ItNTI0LTIwMjMwODI2LWJlOTFlMTM1YWVmODEwNmU5OTdmYTE5OTg2NDRjNzA1P3V0bV9jYW1wYWlnbj1nb29nbGVfam9ic19hcHBseVx1MDAyNnV0bV9zb3VyY2U9Z29vZ2xlX2pvYnNfYXBwbHlcdTAwMjZ1dG1fbWVkaXVtPW9yZ2FuaWMifX0=</t>
  </si>
  <si>
    <t>Data engineer/analyst for apparel brand - Contract to Hire</t>
  </si>
  <si>
    <t>Dinner Service NY (www.dinnerserviceny.com) is an emerging streetwear brand, redefining sustainability in the fashion industry. Recently launched and based in NYC, we are seeing great reception to our version of sustainability: plastic-free, toxin-free fashion, centered around telling the inspiring stories behind artists' journeys.
We are looking for a data engineer/analyst to spearhead a... database architecture project involving pushing Shopify data into a BigQuery cloud database and develop Google Data Studio reporting dashboards. Experience and familiarity with Shopify data a plus. Experience with consumer goods industry a plus. Primary data sources include Shopify, Google Analytics and Meta Ads Manager.
Primary deliverables and qualifications includes:
- Implementation of ETL/ELT pipeline from data sources to BigQuery
- Build database design and architecture in a way that makes sense for the business
- Develop database designs and models, as well as relational data definitions
- Develop thorough requirements and design documentation
- Ensure strong data integrity and QA
- Development of reporting dashboards for end business users (Data Studio / Power BI)
Need immediate availability.
Open to hourly or project based fee structure. First project will be short term, but if successful, can lead to longer term relationship</t>
  </si>
  <si>
    <t>['9 hours ago', '30-60 an hour', 'Work from home', 'Contractor', 'No degree mentioned']</t>
  </si>
  <si>
    <t>eyJqb2JfdGl0bGUiOiJEYXRhIFF1YWxpdHkgQW5hbHlzdCIsImh0aWRvY2lkIjoiWlR4QVRpbGFISjBBQUFBQUFBQUFBQT09IiwidXVsZSI6IncrQ0FJUUlDSU5WVzVwZEdWa0lGTjBZWFJsY3ciLCJnbCI6InVzIiwiaGwiOiJlbiIsImZjIjoiRXZjQkNyY0JRVTFyTW14c1RGRkVZVlZ1VjI1T2NrdFVlRGRDUmtSSFpVbFBXVXBZVWpCTlZHMXFibkJwT1VneGVubHJhRTlsUVRkMlduQnNVV0U0VlhFdE1reGZORzFLVW01TGQxZDVOSGR1UkZoM2IwOTZiekpyT1Zsa05VSkRZMGhGYTNWTGJsUm5UMGt0T1c1UE1scE5PV05TVEhWeE1ucHNkRzFCVFdaSU1GQm5XRUZXUmxFNVMyUjNaR1JCWW0xemNVWTJabXBNZEdSQlpXMXVXREZMT1RRdFdsTkNWbVpmZERRMGFXcFlVMmw2UW1sTFJFeHVMVkpaRWhkU1dHSnNXa3BZYWtkT1YwcDNZbXRRY0MxSFdHbEJOQm9pUVV4RlV6bDFUM0p4U2tGUVRrWnZSVE5KUTFOeWRWcGZNakphVURRM1kzWjJadyIsImZjdiI6IjMiLCJmY19pZCI6ImZjXzE4IiwiYXBwbHlfbGluayI6eyJ0aXRsZSI6IkFwcGx5IG9uIExpbmtlZEluIiwibGluayI6Imh0dHBzOi8vd3d3LmxpbmtlZGluLmNvbS9qb2JzL3ZpZXcvZGF0YS1xdWFsaXR5LWFuYWx5c3QtYXQtd2Vib2xvZ2l4LWx0ZC1pbmMtMzcwMTM1MTcxMj91dG1fY2FtcGFpZ249Z29vZ2xlX2pvYnNfYXBwbHlcdTAwMjZ1dG1fc291cmNlPWdvb2dsZV9qb2JzX2FwcGx5XHUwMDI2dXRtX21lZGl1bT1vcmdhbmljIn19</t>
  </si>
  <si>
    <t>https://encrypted-tbn0.gstatic.com/images?q=tbn:ANd9GcTZJ9f0A8KuNJ0Mi9gsaphVZN7XMe28JtnTiAATD6s&amp;s</t>
  </si>
  <si>
    <t>eyJqb2JfdGl0bGUiOiJEYXRhIEFuYWx5c3QiLCJodGlkb2NpZCI6Ilo1TlVydktOYWk4QUFBQUFBQUFBQUE9PSIsInV1bGUiOiJ3K0NBSVFJQ0lOVlc1cGRHVmtJRk4wWVhSbGN3IiwiZ2wiOiJ1cyIsImhsIjoiZW4iLCJmYyI6IkV1SUJDcUlCUVUxck1teHNTa1pZZG1aU1YyMVJSRzVpU1VsdVExaFVkbTQzVnpScVlXazFaVnByVGxka1FtcEdjM2xmWkdOMVUwZzNVREJSY0VkU1VuTkNaMWhNZUdGWVNsRjZUakIzTkV0UmIyZFhXRVJEY2xCUU1HRkRVMEl3WkhWZlMyc3hVWGhqYkVGNWN6QTVhV0pWU1V4blNWWnZjVWt5YzFCUVlUazNRbTl4VkROM1JrMHpVakZ1Vmtzd2RWSlpWV2hmT1dRMVgwWlBjVmhGUWxsMWNuVk5ZM1JuRWhkU00ySnNXa3hIWkV0eVUyeHhkSE5RTldGSFYzZEJaeG9pUVV4RlV6bDFUMkV6WjNaV01UbG1OMTl2T1RNd2RUWmhSbTF1ZEdGWE4xaHdadyIsImZjdiI6IjMiLCJmY19pZCI6ImZjXzEiLCJhcHBseV9saW5rIjp7InRpdGxlIjoiLm5GZzJlYntmb250LXdlaWdodDo1MDB9LkJpNkRkY3tmb250LXdlaWdodDo1MDB9QXBwbHkgb24gSm9icyBUcmFiYWpvLm9yZyIsImxpbmsiOiJodHRwczovL3VzLnRyYWJham8ub3JnL2pvYi0xMjc1LTIwMjMwODIyLTgyY2VjMDBhZDM0N2JjZGY4OTI4NjZhMmJmNDIzNjRjP3V0bV9jYW1wYWlnbj1nb29nbGVfam9ic19hcHBseVx1MDAyNnV0bV9zb3VyY2U9Z29vZ2xlX2pvYnNfYXBwbHlcdTAwMjZ1dG1fbWVkaXVtPW9yZ2FuaWMifX0=</t>
  </si>
  <si>
    <t>Data Analytics Consultant Needed!</t>
  </si>
  <si>
    <t>Trinity Strategic Consulting, Inc. is seeking a Data Analytics Consultant that has experience with various business intelligence applications, data analytics, reporting, dashboards, data migrations, etc. We have two clients that require this expertise.
One client is in need of support for the AgilePoint platform that has an Analytics feature. The client would like to use this feature as they... leverage the AgilePoint platform for their business process automation and workflow needs.
The other client is in need of building a data analytics framework and data governance framework for their enterprise. They currently leverage Microsoft products (Power BI); however, there may be other considerations should Power BI not meet the client data analytics and reporting requirements.
Only qualified and interested candidates need apply.
EOE</t>
  </si>
  <si>
    <t>['9 hours ago', '34-50 an hour', 'Work from home', 'Contractor', 'No degree mentioned']</t>
  </si>
  <si>
    <t>34-50 an hour</t>
  </si>
  <si>
    <t>34-50</t>
  </si>
  <si>
    <t>eyJqb2JfdGl0bGUiOiJEYXRhIFNjaWVudGlzdCIsImh0aWRvY2lkIjoibk9EUVVRMTVYZE1BQUFBQUFBQUFBQT09IiwidXVsZSI6IncrQ0FJUUlDSU5WVzVwZEdWa0lGTjBZWFJsY3ciLCJnbCI6InVzIiwiaGwiOiJlbiIsImZjIjoiRXVJQkNxSUJRVTFyTW14c1NuWnJWVUpFT0Zrd1dXVktRMWxXU1ZOU0xWTlFUWGhaTkVVNVVVaFFPRlJSVkdsMGNXNWFTbHBqUmxWb2JWZE9TblF5YVRBeWVtbHhaRTlYVjFRemVsSlNSbGRYU0dwU2RuaFhOM2R3Tmxad1dubHJURUZPYlVNNFdGRndhVWxzV1hST2MwcGZia0paVW05RU5uVnNaMk52VmxGSVNtVlpZbk51UlhsNmJ6aGFXRmMyYW5ndGNHeG5SM2hZV0Vad09Hc3dWMHhzZFV0eVoxOUJFaGRTTTJKc1dreEhaRXR5VTJ4eGRITlFOV0ZIVjNkQlp4b2lRVXhGVXpsMVRWUnFUM1V4U21kMmMyZEhkVmRITVhsdmF6ZGxVVTlWUzA0MVp3IiwiZmN2IjoiMyIsImZjX2lkIjoiZmNfMyIsImFwcGx5X2xpbmsiOnsidGl0bGUiOiJBcHBseSBvbiBMaW5rZWRJbiIsImxpbmsiOiJodHRwczovL3d3dy5saW5rZWRpbi5jb20vam9icy92aWV3L2RhdGEtc2NpZW50aXN0LWF0LW1hbnRlY2gtMzY4OTI3MDExNj91dG1fY2FtcGFpZ249Z29vZ2xlX2pvYnNfYXBwbHlcdTAwMjZ1dG1fc291cmNlPWdvb2dsZV9qb2JzX2FwcGx5XHUwMDI2dXRtX21lZGl1bT1vcmdhbmljIn19</t>
  </si>
  <si>
    <t>https://encrypted-tbn0.gstatic.com/images?q=tbn:ANd9GcTcfNpRQ3gicw1xh9weDw33ZKQPK3VsuYB4ZQJzolA&amp;s</t>
  </si>
  <si>
    <t>Data Analyst (Tableau and BI)</t>
  </si>
  <si>
    <t>Requirements;
â€¢ Knowledge of programming languages like SQL, Python, and R...
â€¢ Understanding of machine learning techniques and algorithms, such as k-NN, Naive Bayes, SVM, Decision Forests, etc
â€¢ Good, applied statistics skills, such as distributions, statistical testing, regression, etc.
â€¢ Knowledge of advanced statistical techniques and concepts (regression, properties of distributions, statistical tests, and proper usage, etc.) and experience with applications.
â€¢ Experience with Data Visualization Tools like matplotlib, ggplot, d3.js., Tableau that help to visually encode data
â€¢ Proficiency in handling imperfections in data</t>
  </si>
  <si>
    <t>['9 hours ago', '35-50 an hour', 'Work from home', 'Contractor', 'No degree mentioned']</t>
  </si>
  <si>
    <t>35-50 an hour</t>
  </si>
  <si>
    <t>35-50</t>
  </si>
  <si>
    <t>eyJqb2JfdGl0bGUiOiJMZWFkIERhdGEgT3BlcmF0aW9ucyBmb3IgQkkgQW5hbHl0aWNzIiwiaHRpZG9jaWQiOiJvTDZwQkdfWXNCa0FBQUFBQUFBQUFBPT0iLCJ1dWxlIjoidytDQUlRSUNJTlZXNXBkR1ZrSUZOMFlYUmxjdyIsImdsIjoidXMiLCJobCI6ImVuIiwiZmMiOiJFcUlDQ3VJQlFVMXJNbXhzU210TE9IbHVTV2hQYUhBdFRuUlFNa1ZZUlc5a2EySnBWM3BTYzNkRlIxRmZlVWRyYjFsemFDMHhOV0ZFUlZwRFUwUmlYM0pwZERsd0xXbDZhVTQ1Wm10Q0xYVjVPRlIwTVRSUE4yTktTamhWYUZsc01HVk5Tek0wUW5CbU5YTmpUVGRvYW5aRlZ5MDRiVGN4VW1aclNrbFZTRTlCYzNaWmVYZHVXVGhYUjNreFpqRnJTelJ3TTJVeFJVSXRPWFp5V2kxS1ZVd3pSVWszWjJoTVYwUkRSVlV0VkY5VlNWTXpNM2xuVTNJMlZFMVZXVUl5UmpkMmNuWkxVSFZTTTFaRExXOVpla1V6Y0MxMFdsQm5Na2c0VnpKTWFuZzNXbFZaVVd0T1p4SVhVak5pYkZwTVIyUkxjbE5zY1hSelVEVmhSMWQzUVdjYUlrRk1SVk01ZFUxUWIzUkZRakEzUzA4NFprbzFlVVJEYm5OYWNVTndSRVV4UzNjIiwiZmN2IjoiMyIsImZjX2lkIjoiZmNfNSIsImFwcGx5X2xpbmsiOnsidGl0bGUiOiJBcHBseSBvbiBKb2JzIFRyYWJham8ub3JnIiwibGluayI6Imh0dHBzOi8vdXMudHJhYmFqby5vcmcvam9iLTUyNC0yMDIzMDgyMi1mYTAyMzA3NzM1MDUyMTY5MTIxOTlmYjRiODQzZWRlNT91dG1fY2FtcGFpZ249Z29vZ2xlX2pvYnNfYXBwbHlcdTAwMjZ1dG1fc291cmNlPWdvb2dsZV9qb2JzX2FwcGx5XHUwMDI2dXRtX21lZGl1bT1vcmdhbmljIn19</t>
  </si>
  <si>
    <t>GIS analyst needed - Contract to Hire</t>
  </si>
  <si>
    <t>disciplined, precise and with a good knowledge of the field</t>
  </si>
  <si>
    <t>['9 hours ago', '40-75 an hour', 'Work from home', 'Contractor']</t>
  </si>
  <si>
    <t>eyJqb2JfdGl0bGUiOiJQcm92aWRlciBFbmdhZ2VtZW50IEFuYWx5c3QiLCJodGlkb2NpZCI6IjNmalp2TjF0NDhBQUFBQUFBQUFBQUE9PSIsInV1bGUiOiJ3K0NBSVFJQ0lOVlc1cGRHVmtJRk4wWVhSbGN3IiwiZ2wiOiJ1cyIsImhsIjoiZW4iLCJmYyI6IkVxSUNDdUlCUVUxck1teHNTVTVCTWxSYU1HMU9SSGR2YTNReFptRXRiRWxxTWtrM05IRlZOVjlDUjNRd2FqUkNZa0ZyY2taSmNUZDBNMUZFTFZacFdsRk9ka1JOYVhKblZGUmhVblZPZUZOemMzWTBTMlJzTkU1blZGWlRaVEJsT1ZOZlFtRlROR04xVEZaS2IzWkZVVGN0TkROVGVrZHdTbU5EUjFGM05tMVFjMmhTYjJOZlgyRmtNVEYzVlhKb01uQlhURWhvVkVoQ2VGcHNjMDVqZGtKdlZXbE9iV0ozV1dkbVZWQm1jRTB3TkdoVFJHbzBaR2R0VmpZNGFWRjBTMk5WWDJ0TmRVdFRWbXhHYXpOSE1ETTVXVmN5VFVNNVdqVkhkRUZUWmw5UFZ6UklNMTlaZHhJWFVqTmliRnBNUjJSTGNsTnNjWFJ6VURWaFIxZDNRV2NhSWtGTVJWTTVkVTVtTW1kbWRWQjVPVVZPZWpaak1GSllhR3B4U1ZSemFqbG1ha0UiLCJmY3YiOiIzIiwiZmNfaWQiOiJmY183IiwiYXBwbHlfbGluayI6eyJ0aXRsZSI6IkFwcGx5IG9uIEJlQmVlIiwibGluayI6Imh0dHBzOi8vdXMuYmViZWUuY29tL2pvYi8yMDIzMDgyMi01MjZlNTgwMTRjNmVkMzE1OTk5YzkwODI3NThhMTMxZD91dG1fY2FtcGFpZ249Z29vZ2xlX2pvYnNfYXBwbHlcdTAwMjZ1dG1fc291cmNlPWdvb2dsZV9qb2JzX2FwcGx5XHUwMDI2dXRtX21lZGl1bT1vcmdhbmljIn19</t>
  </si>
  <si>
    <t>https://encrypted-tbn0.gstatic.com/images?q=tbn:ANd9GcTfd1_Glz3Q42t9CP5I3AjvQCXQtgWsGVh7C-y2Amc&amp;s</t>
  </si>
  <si>
    <t>Data Analyst - Contract to Hire</t>
  </si>
  <si>
    <t>Hey! Thanks for checking out this job.
We are looking for a Data Analyst to join our team. The person should have a proven experience in the below skills...
- SQL
- BigQuery
- Looker Studio
- Python
- Google Sheets
- dbt (nice to have but not a deal breaker)
- Tableau (nice to have but not a deal breaker)
Please provide sample of your work with BI tools listed above and write original on the top of your proposal.
Talk soon</t>
  </si>
  <si>
    <t>['9 hours ago', '40-75 an hour', 'Work from home', 'Contractor', 'No degree mentioned']</t>
  </si>
  <si>
    <t>eyJqb2JfdGl0bGUiOiJMYW5ndWFnZSBBbmFseXN0IiwiaHRpZG9jaWQiOiJ0ZXk5aTZfX2FFMEFBQUFBQUFBQUFBPT0iLCJ1dWxlIjoidytDQUlRSUNJTlZXNXBkR1ZrSUZOMFlYUmxjdyIsImdsIjoidXMiLCJobCI6ImVuIiwiZmMiOiJFcUlDQ3VJQlFVMXJNbXhzU2poNFNVaHhSVFp3UkY4eGRGRlhlbEJWU0dOMFR6bHNZVzgwZUZReGVXVjViRXRHZVdoTU1WUlZRV1U0YTB4M1RHMHpTakZ4Um5sblNVdGFhbU0yTjFJNVIzcG5WbWRIUlZGeU0wUmpibUpaVmxrMU9YcHRXbWRuYjJ3d1NGRkxjbmMyY3pCeVVpMVRlazFqTTFsc1MzSlBabnBpYkVkb01XWnBTMUZsWDJsUGJUaHJZMk5UUVVKUFVFOW9jMWMxVnpselIxUnZjVTVoVVVoeVptaFhMVzFrYjA0eFpFeHpRV1pOVTJSWFVXcE5lbFJhUkVNdE1XeHVTR2xwVTNwUVIyOWZZbXRMVEVaRU1HcGlaVmd6TjNVeGMzY3llRGhQY1VsM1FSSVhVak5pYkZwTVIyUkxjbE5zY1hSelVEVmhSMWQzUVdjYUlrRk1SVk01ZFU1WVpGZDFPR2RQWWsxeFdVRnZRbVZEWjFwUWR6VXdiMjVJWVdjIiwiZmN2IjoiMyIsImZjX2lkIjoiZmNfOSIsImFwcGx5X2xpbmsiOnsidGl0bGUiOiJBcHBseSBvbiBKb2JzIFRyYWJham8ub3JnIiwibGluayI6Imh0dHBzOi8vdXMudHJhYmFqby5vcmcvam9iLTEyNzUtMjAyMzA4MjItMWJlYzRiZjI4YjUwY2ZhMmJlMDM3MmQyYmExMjk0MTA/dXRtX2NhbXBhaWduPWdvb2dsZV9qb2JzX2FwcGx5XHUwMDI2dXRtX3NvdXJjZT1nb29nbGVfam9ic19hcHBseVx1MDAyNnV0bV9tZWRpdW09b3JnYW5pYyJ9fQ==</t>
  </si>
  <si>
    <t>Data Analysis and Visualization in Power BI for Donation Revenue</t>
  </si>
  <si>
    <t>We have several excel sheets with revenue donation data from 2023 that we would like analyzed for business insights and then visualized in a comprehensive dashboard in Power BI.
We also need to present the data in a way that showcases and emphasizes the number of large scale donations from corporate donors versus the number of smaller investments.
We are looking for a data analyst with previous experience analyzing online donation revenue for non-profits.
We need this done today (within 24hrs) if possible.</t>
  </si>
  <si>
    <t>eyJqb2JfdGl0bGUiOiJCaW9pbmZvcm1hdGljcyBBbmFseXN0IElJSSIsImh0aWRvY2lkIjoiQnVNQWVXOG42c1FBQUFBQUFBQUFBQT09IiwidXVsZSI6IncrQ0FJUUlDSU5WVzVwZEdWa0lGTjBZWFJsY3ciLCJnbCI6InVzIiwiaGwiOiJlbiIsImZjIjoiRXZjQkNyY0JRVTFyTW14c1NuYzNVakJMTkdWbk16TXlZMHBPV2taWlNFOXdTSGRaTW5CdWJrVmtWM2RaT1Zaa1NUQTJaMGM1VlY4dFdHVnZiRjlVVm1sdFEyUkdSR1ZLUmtaMGNUSldZelZQY1dsTlJVMU1iMWQ0Um1KamNWUTRhbEpoYzBsTFRtOHRXRk5HTTA1Q2RGRTFSVUpTUkZKMFVVMTNibXhXVmpGNlpWZDNVMXBoT0VOSWFqbDNNVVpHVHpJNE1tdFRlWGhrYm5NdGIwMVNkSE00T1RWUUxUUTBkSGRoVDJOd1V6Uk1aRGxNVFVsTlJEZHJlVXhyRWhkU00ySnNXa3hIWkV0eVUyeHhkSE5RTldGSFYzZEJaeG9pUVV4RlV6bDFUVmhUVW1KRk9ISmxTRk16UVV0RE4zTnVMVlJaY0U5algwNWhkdyIsImZjdiI6IjMiLCJmY19pZCI6ImZjXzExIiwiYXBwbHlfbGluayI6eyJ0aXRsZSI6IkFwcGx5IG9uIExpbmtlZEluIiwibGluayI6Imh0dHBzOi8vd3d3LmxpbmtlZGluLmNvbS9qb2JzL3ZpZXcvYmlvaW5mb3JtYXRpY3MtYW5hbHlzdC1paWktYXQtdXMtdGVjaC1zb2x1dGlvbnMtMzY5MzAxNDEyMz91dG1fY2FtcGFpZ249Z29vZ2xlX2pvYnNfYXBwbHlcdTAwMjZ1dG1fc291cmNlPWdvb2dsZV9qb2JzX2FwcGx5XHUwMDI2dXRtX21lZGl1bT1vcmdhbmljIn19</t>
  </si>
  <si>
    <t>https://encrypted-tbn0.gstatic.com/images?q=tbn:ANd9GcQtjNZWbLEvRWvUoVIEsngBFjoqHlICK-nqjKz3ecQ&amp;s</t>
  </si>
  <si>
    <t>Looker Studio Interactive Dashboard</t>
  </si>
  <si>
    <t>Interactive Dashboard Specialist (Contractor)
We are seeking an experienced Interactive Dashboard Specialist to work as a contractor with our agency's analytics team. As an Interactive Dashboard Specialist contractor, you will be responsible for designing, developing, and maintaining interactive dashboards using Google Data Studio and Looker Studio, specifically focused on agency lead data from... Google Analytics. Your role will involve collaborating with stakeholders, understanding their data requirements, and creating visually appealing and actionable dashboards to provide valuable insights.
Responsibilities:
Collaborate with stakeholders, including agency leads and clients, to understand their data requirements and objectives.
Design and develop interactive dashboards using Google Data Studio and Looker Studio, tailored to agency lead data from Google Analytics.
Extract and transform data from various sources, including Google Analytics, CRM systems, and other relevant data repositories.
Cleanse and validate data to ensure accuracy and reliability in the dashboards.
Develop advanced visualizations, including charts, graphs, and drill-down reports, to present data in a meaningful and easy-to-understand manner.
Implement interactive features and filters to allow users to explore data and uncover insights.
Optimize dashboard performance and responsiveness to ensure smooth user experience.
Collaborate with the analytics team and other stakeholders to refine and iterate on dashboard designs based on feedback and evolving requirements.
Provide documentation and training materials to enable users to effectively utilize the dashboards.
Stay updated with the latest trends and best practices in interactive dashboard design and data visualization techniques.
Requirements:
Proven experience in designing and developing interactive dashboards using Google Data Studio and Looker Studio.
Strong proficiency in extracting, transforming, and analyzing data from Google Analytics and other relevant data sources.
Solid understanding of data visualization principles and best practices.
Proficiency in designing and implementing charts, graphs, and drill-down reports.
Experience with implementing interactivity, filters, and other user-friendly features in dashboards.
Ability to work independently as a contractor, managing your time effectively and delivering high-quality work within agreed-upon deadlines.
Strong communication skills to collaborate with stakeholders and understand their data requirements.
Attention to detail and commitment to data accuracy and reliability.
Familiarity with marketing and advertising data, particularly agency lead data, is a plus.
Portfolio of previous interactive dashboard projects is highly desirable</t>
  </si>
  <si>
    <t>['9 hours ago', '45-75 an hour', 'Work from home', 'Contractor', 'No degree mentioned']</t>
  </si>
  <si>
    <t>eyJqb2JfdGl0bGUiOiJRdWljayB0dXJuYXJvdW5kIG5lZWRlZCBmb3Igc21hbGwgZXhjZWwgZGF0YSBhbmFseXNpcyBcdTAwMjYgdmlzdWFsaXphdGlvbiBwcm9qZWN0IiwiaHRpZG9jaWQiOiJVLUxKWnZsd0dQNEFBQUFBQUFBQUFBPT0iLCJ1dWxlIjoidytDQUlRSUNJTlZXNXBkR1ZrSUZOMFlYUmxjdyIsImdsIjoidXMiLCJobCI6ImVuIiwiZmMiOiJFcmNDQ3ZjQlFVMXJNbXhzU1Rod1EzbDJVSGRsVTNCcmNGZ3hjazFLU0hSWmIzazJUVVI2TFZoSE5HZFFjRTF6U25RelFUQkxTMlpwWWtWRWNFZ3ROMVZrTjJacGRVRmpabWxLYTNOalNsSlFPVEJNZFVZd1NVeFBZV05hZVVkVFNXaE5aV2x1WWpWVVdrZGtXVkJ0VVY5NE5XSk1jVVowY0hkeFZWRmxNbWx0TlV4b2VGOU1hSEZvYVROR2IxQnZVRkJEZEZvMFl5MVJWRGhJU1hKamFGQXpkMlJHWm10ZlNGTmtVbk4zU0hoUWIwNXFiM2QwWVZCUk0ySllSMGxqTkdkeWJWaDRiR2RVYkZWS1QycEtVR2xTTVUxUVFtMUlWVWxHWVZBd1l6Vmpaa2h2WWt4T1ZWbHJObWxyWDBNMldWRTBWbmx3YjFsNmFFdzJOQklYVWpOaWJGcE1SMlJMY2xOc2NYUnpVRFZoUjFkM1FXY2FJa0ZNUlZNNWRVMXRXVGhHV0ZSTlRFVnJPWFpQWlZaSFZYQldVM2hhUWtKRlRuYyIsImZjdiI6IjMiLCJmY19pZCI6ImZjXzEyIiwiYXBwbHlfbGluayI6eyJ0aXRsZSI6IkFwcGx5IGRpcmVjdGx5IG9uIFVwd29yayIsImxpbmsiOiJodHRwczovL3d3dy51cHdvcmsuY29tL2ZyZWVsYW5jZS1qb2JzL2FwcGx5L1F1aWNrLXR1cm5hcm91bmQtbmVlZGVkLWZvci1zbWFsbC1leGNlbC1kYXRhLWFuYWx5c2lzLXZpc3VhbGl6YXRpb24tcHJvamVjdF9+MDFiM2ZkZDE0NWZkNTI5OWFjLz91dG1fY2FtcGFpZ249Z29vZ2xlX2pvYnNfYXBwbHlcdTAwMjZ1dG1fc291cmNlPWdvb2dsZV9qb2JzX2FwcGx5XHUwMDI2dXRtX21lZGl1bT1vcmdhbmljIn19</t>
  </si>
  <si>
    <t>Data Loss Prevention Engineer, Analyst - Contract to Hire</t>
  </si>
  <si>
    <t>Security Engineer Analyst will ultimately be responsible for the day to day operations and architecture for the firm's user data loss prevention and data classification systems. This position will analyze data and information to maintain key metrics and collaborate with the rest of the engineers for the firm's DLP program strategy . The expectation is that this person will have an awareness of the DLP, data classification, and process automation, and able to recommend tuning and enhancements to the data security strategy and use cases. This role is for an entry level analyst with great technical acumen and analytical skills to aid in the vision of where to take our program.</t>
  </si>
  <si>
    <t>['9 hours ago', '50-80 an hour', 'Work from home', 'Contractor', 'No degree mentioned']</t>
  </si>
  <si>
    <t>50-80 an hour</t>
  </si>
  <si>
    <t>50-80</t>
  </si>
  <si>
    <t>eyJqb2JfdGl0bGUiOiJEYXRhIEVuZ2luZWVyIiwiaHRpZG9jaWQiOiJCUWx0Wnp0Q1U4OEFBQUFBQUFBQUFBPT0iLCJ1dWxlIjoidytDQUlRSUNJTlZXNXBkR1ZrSUZOMFlYUmxjdyIsImdsIjoidXMiLCJobCI6ImVuIiwiZmMiOiJFdmNCQ3JjQlFVMXJNbXhzVEhsQ2VraGFZVzg1YVdSV2VESmhORlZLY0hGVFRGb3djSEZJUTJaVlRWRXRWMGR4UTAxblVqZEROblY0VlY4MlgwUnpUa1JITFVKZldUZFZXRWxxYVhocldWQm5URWRZYjI1Q01GcFZWM0V5YXpBdFVWZGlMVEJTUVVwd1YzTnlUMncxTTFKSlRVbHNXRVY2TVdoRlJqWnRTa2xZZGtNek1tWmtVbWRyYVZKVWFYcDFXRUY1UkZOVFlsaERTbTFhYlRabWFISnlVMnhzYVhObFlVZ3lWMFJaTFc5TlJHaEdjRVpoYkZOaGVHNW5FaGRTTTJKc1dreEhaRXR5VTJ4eGRITlFOV0ZIVjNkQlp4b2lRVXhGVXpsMVRYVXpOMUpLYzBaV016ZDRRM2N6ZWtGbWRFeEdRVmhMV2tseGR3IiwiZmN2IjoiMyIsImZjX2lkIjoiZmNfMTQiLCJhcHBseV9saW5rIjp7InRpdGxlIjoiQXBwbHkgb24gSm9icyBUcmFiYWpvLm9yZyIsImxpbmsiOiJodHRwczovL3VzLnRyYWJham8ub3JnL2pvYi0xMjc1LTIwMjMwODIyLTJlYTRkZDIwZWQ3NTJmZDg1YThmZjMwZWU2NTNiNmYzP3V0bV9jYW1wYWlnbj1nb29nbGVfam9ic19hcHBseVx1MDAyNnV0bV9zb3VyY2U9Z29vZ2xlX2pvYnNfYXBwbHlcdTAwMjZ1dG1fbWVkaXVtPW9yZ2FuaWMifX0=</t>
  </si>
  <si>
    <t>eyJqb2JfdGl0bGUiOiJEYXRhIENvbnZlcnNpb24gTGVhZCIsImh0aWRvY2lkIjoieXBsV0FnUjRkQ0VBQUFBQUFBQUFBQT09IiwidXVsZSI6IncrQ0FJUUlDSU5WVzVwZEdWa0lGTjBZWFJsY3ciLCJnbCI6InVzIiwiaGwiOiJlbiIsImZjIjoiRXVJQkNxSUJRVTFyTW14c1MzYzVWRVJ0YjJreE56UXdiVEJ0VEZwalNtYzNlR1ZNWW1aTE1USnliMDVzYVZONFVqVllaWGRRWmpWME1VbzNSamxwWkRsSFdXRTFlbU51UjJoS2FtRTNiSE01Vm5wcGEzZzBWVWhOVVhWUVpWVnBaa0ZxTVVWRlMwWjROVEpwUm5kcWRWTmphSFpZTjFSamRFSjVSRk5TUlVKTWMyMXpjV3RZVTBRM1QxQkNOVWQxWDFONldVc3RlRlJMTVRaNk5HcFdka2xhYnpGMU5XUm5FaGRTTTJKc1dreEhaRXR5VTJ4eGRITlFOV0ZIVjNkQlp4b2lRVXhGVXpsMVRYRmZUalJYZVdWbE0zRndWMnhwY0Y5T01uRmhaMWRGY2tKNVVRIiwiZmN2IjoiMyIsImZjX2lkIjoiZmNfMTYiLCJhcHBseV9saW5rIjp7InRpdGxlIjoiQXBwbHkgb24gSm9icyBUcmFiYWpvLm9yZyIsImxpbmsiOiJodHRwczovL3VzLnRyYWJham8ub3JnL2pvYi02NDAtMjAyMzA4MjItMDRiYWY5MzVlYzBkMmQwYWY0YTU2OWRhNjk3ZWVlMTM/dXRtX2NhbXBhaWduPWdvb2dsZV9qb2JzX2FwcGx5XHUwMDI2dXRtX3NvdXJjZT1nb29nbGVfam9ic19hcHBseVx1MDAyNnV0bV9tZWRpdW09b3JnYW5pYyJ9fQ==</t>
  </si>
  <si>
    <t>Qualifications
3+ years of experience as a tableau developer, business analyst, data analyst, or similar role...
Extensive experience in developing, maintaining, and managing Tableau-driven dashboards
Broad practical experience across the data and reporting spectrum
Ability to manage multiple priorities and effectively meet deadlines
Understanding of SQL and relational databases
Proficiency in the use of query and reporting analysis tools
Competency in Excel
Self-starter who can work both independently and with a team to come up with creative solutions to challenging problems
Responsibilities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
Leverage multiple data sources and tools to discover insights, answer questions, and deliver reports for business needs
Develop, maintain, and manage advanced reporting, analytics, dashboards, and other BI solutions
Tell stories with data in a clear, concise, and informative manner
Write and maintain complex queries potentially leveraging multiple joins, subqueries, CTEs, and window functions
Perform and document data analysis, data validation, and data mapping/design
Conduct unit tests and develop database queries to analyze and troubleshoot any issues that could impact reporting accuracy
Review and improve existing systems and collaborate with teams to integrate new systems
Other projects and tasks as assigned</t>
  </si>
  <si>
    <t>['9 hours ago', '15-120 an hour', 'Work from home', 'Contractor', 'No degree mentioned']</t>
  </si>
  <si>
    <t>15-120 an hour</t>
  </si>
  <si>
    <t>15-120</t>
  </si>
  <si>
    <t>eyJqb2JfdGl0bGUiOiJEYXRhIEVuZ2luZWVyIiwiaHRpZG9jaWQiOiJ6VVNkeW1FUlRhNEFBQUFBQUFBQUFBPT0iLCJ1dWxlIjoidytDQUlRSUNJTlZXNXBkR1ZrSUZOMFlYUmxjdyIsImdsIjoidXMiLCJobCI6ImVuIiwiZmMiOiJFdmNCQ3JjQlFVMXJNbXhzUzAxcE0zSm5jakZOWjBwT2EycFllWHBIVG5CNVJISnVkMlJ6UTFoTlEzUXhZMVIxVm5oSE0wbFFkak5mT0VKbWEyMDVNWGh4T0hCM2NYcDZNV1JFWVVGWlNITTROMUpJU0hCb1J6QTJUMWRrVVcxbFNrMHpXbGN5U0d4WU0yMDBka0Z3YzNkclFuTTNRMVpxY21wa09XRmpTVVE0ZDJ4MU1rWlhlVGROYmpoMmVYWTVRblZHZUdKTWNXWTJUR0ZZWldaek9UQldTamswYkhKeldqZElWamxIUlVwa2IzSjZlRnByZDAxSlkxaFZFaGRTTTJKc1dreEhaRXR5VTJ4eGRITlFOV0ZIVjNkQlp4b2lRVXhGVXpsMVRtSXlja2c1WXkxVmQxaHVUekZIUmw5VlIySXRRM1ZDVWxKNVp3IiwiZmN2IjoiMyIsImZjX2lkIjoiZmNfMTciLCJhcHBseV9saW5rIjp7InRpdGxlIjoiQXBwbHkgb24gSm9icyBUcmFiYWpvLm9yZyIsImxpbmsiOiJodHRwczovL3VzLnRyYWJham8ub3JnL2pvYi0xMjc1LTIwMjMwODIyLTFlMzg5MWEzZjZlZGU1MmY1M2MzMjg3ZTA5OTM2ODFkP3V0bV9jYW1wYWlnbj1nb29nbGVfam9ic19hcHBseVx1MDAyNnV0bV9zb3VyY2U9Z29vZ2xlX2pvYnNfYXBwbHlcdTAwMjZ1dG1fbWVkaXVtPW9yZ2FuaWMifX0=</t>
  </si>
  <si>
    <t>Google Analytics 4 Consulting</t>
  </si>
  <si>
    <t>We are looking for a Google Analytics Consultant who can provide expert guidance and support as we make the transition to GA4. We've done the basics of setting it up, connection it to Google Tags Manager, etc. But now we need help setting up reports to track all the things we tracked in GA3.</t>
  </si>
  <si>
    <t>['9 hours ago', '50-100 an hour', 'Work from home', 'Contractor', 'No degree mentioned']</t>
  </si>
  <si>
    <t>eyJqb2JfdGl0bGUiOiJJVCBEYXRhIEFyY2hpdGVjdCAoTG9jYWwgdG8gTWlubmVhcG9saXMpIiwiaHRpZG9jaWQiOiJCaFdiT1YxLUlLOEFBQUFBQUFBQUFBPT0iLCJ1dWxlIjoidytDQUlRSUNJTlZXNXBkR1ZrSUZOMFlYUmxjdyIsImdsIjoidXMiLCJobCI6ImVuIiwiZmMiOiJFb3dDQ3N3QlFVMXJNbXhzVERKT1EwTnJNMVJJV0UxRVNtZ3lVR1JtWDNWZlkxTjFOM0JtYmxac2NFZ3dYMVJXUVRKWVdUUlhXRUpYU0ZSSWVqZDJXbnA0ZG1kRmFsOVlYMUprWDJONmFGaG5SVlV4VFhkTWVrRkdPRmRFYTBSTlJVUXRhRUl3VTBSS2JVdEZkVmRNY0VsZlV6ZFFURGhwZHpKa2VsUk5ZbHA0WkRWTGJTMVFabVJ2VjB3MU5XTXlVMHhxU1hsdGFrWjBRa0p0U0RKcGNqQjJlREZ1WHpZd2EwZEVkbEZNUWpabWRXNWhURk42TTJkNk56RmZjREpGZFVkb09XcEJTR2R4VjJWRVVYWnBSRmRTRWhkVGJtSnNXa3hIT0VzMVEyUm9Za2xRZWxBdGFYbEJXUm9pUVV4RlV6bDFUa1ZFZUZSemQyc3dWSGhQYWxSeFRVTmlWRmhFZEZSSFpFVlhRUSIsImZjdiI6IjMiLCJmY19pZCI6ImZjXzEiLCJhcHBseV9saW5rIjp7InRpdGxlIjoiLm5GZzJlYntmb250LXdlaWdodDo1MDB9LkJpNkRkY3tmb250LXdlaWdodDo1MDB9QXBwbHkgb24gTGlua2VkSW4iLCJsaW5rIjoiaHR0cHM6Ly93d3cubGlua2VkaW4uY29tL2pvYnMvdmlldy9pdC1kYXRhLWFyY2hpdGVjdC1sb2NhbC10by1taW5uZWFwb2xpcy1hdC1vbi1kZW1hbmQtZ3JvdXAtMzY5MzAwNjM1OT91dG1fY2FtcGFpZ249Z29vZ2xlX2pvYnNfYXBwbHlcdTAwMjZ1dG1fc291cmNlPWdvb2dsZV9qb2JzX2FwcGx5XHUwMDI2dXRtX21lZGl1bT1vcmdhbmljIn19</t>
  </si>
  <si>
    <t>https://encrypted-tbn0.gstatic.com/images?q=tbn:ANd9GcSfHe8QqpNEa7HZmSb8_55YX8u2VutujW3DmpiLozQ&amp;s</t>
  </si>
  <si>
    <t>Google Analytics 4 Specialist Needed</t>
  </si>
  <si>
    <t>We are a marketing agency in need of a freelancer that understand GA4 very well. We have clients that have migrated over from Universal but we have run into some snags that need a specialist to look into. You must have hands on experience in working and migrating from the old GA to the new GA4. Thanks!</t>
  </si>
  <si>
    <t>['9 hours ago', '50-125 an hour', 'Work from home', 'Contractor', 'No degree mentioned']</t>
  </si>
  <si>
    <t>50-125 an hour</t>
  </si>
  <si>
    <t>50-125</t>
  </si>
  <si>
    <t>eyJqb2JfdGl0bGUiOiJEYXRhIEFuYWx5c3QiLCJodGlkb2NpZCI6IlhmcUxLOVFmUGNNQUFBQUFBQUFBQUE9PSIsInV1bGUiOiJ3K0NBSVFJQ0lOVlc1cGRHVmtJRk4wWVhSbGN3IiwiZ2wiOiJ1cyIsImhsIjoiZW4iLCJmYyI6IkV2Y0JDcmNCUVUxck1teHNTVmRMUW0xVGRERnhXbGQyWTFOVU5IYzVTRkpmTkZKdlVXbGpjRGxIYVZwek9Ya3dkVVl6YWpKamNFdG1UV2wxUzFCMVJuQkJTMWQ1UWpkQ1YweDJUMWhtUzBsaVNtNWlXR054Um0xNFpXZElVRXhWZDAxSWEyZG9kbDh3Ykd4WWRuaGlTVlZLWDNsdFEycFJRV1pJZUcxT09HMHpNek5zZWsxdmQwaGtjMjFZUlZCaWFtSkhkekJpYlRORllVVmZkbVp1ZUVONGMwRkNhR0pXV214Q2FIUkZaRE5zYjNGWk1HeEhORVJ2Y1daUkVoZFRibUpzV2t4SE9FczFRMlJvWWtsUWVsQXRhWGxCV1JvaVFVeEZVemwxVUROUWRsWjBlalJOYTFwVGVWRkVjbTFCZFZKd1EzUmhiVmh2UVEiLCJmY3YiOiIzIiwiZmNfaWQiOiJmY18yIiwiYXBwbHlfbGluayI6eyJ0aXRsZSI6IkFwcGx5IG9uIEpvYnMgVHJhYmFqby5vcmciLCJsaW5rIjoiaHR0cHM6Ly91cy50cmFiYWpvLm9yZy9qb2ItMTI3NS0yMDIzMDgyMi04YTBmODMwOTkwMjUzNmU2OTc5ZmJmNzJiZmUyZGIyZT91dG1fY2FtcGFpZ249Z29vZ2xlX2pvYnNfYXBwbHlcdTAwMjZ1dG1fc291cmNlPWdvb2dsZV9qb2JzX2FwcGx5XHUwMDI2dXRtX21lZGl1bT1vcmdhbmljIn19</t>
  </si>
  <si>
    <t>Technical Analyst - Business Intelligence Developer</t>
  </si>
  <si>
    <t>Technical Analyst - Business Intelligence Developer (temporary position)
We are seeking a highly skilled and motivated Technical Analyst to join our data warehousing team as a Business Intelligence (BI) Developer. In this role, you will be responsible for designing, developing, and maintaining reporting solutions across three lines of business within our organization. The ideal candidate will... possess a strong understanding of star schema design, have experience with various BI tools, possess excellent SQL knowledge, and have a desirable background in Python. Experience with Snowflake data warehouse is required.
Responsibilities:
- Collaborate with stakeholders to gather and understand reporting requirements for three lines of business.
- Design and develop efficient star schema models for data warehousing, including fact tables and dimension modeling.
- Utilize your expertise in BI tools such as Metabase, Power BI, Tableau, or similar platforms to develop visually appealing and insightful reports and dashboards.
- Create and optimize SQL queries to extract, transform, and load data from multiple sources into the data warehouse.
- Perform data analysis and validation to ensure data integrity and consistency across different reporting systems.
Provide technical guidance and support to business users in leveraging reporting solutions effectively.
- Assist in troubleshooting and resolving issues related to reporting and data integrity.
Requirements:
- Bachelor's degree in Computer Science, Information Systems, or a related field. Equivalent work experience to be considered.
- Strong understanding of star schema design principles, including fact table and dimension modeling.
- Experience with Snowflake data warehouse
- Demonstrated experience working with at least one major BI tool such as Power BI, Tableau, or similar platforms.
- Proficient in SQL with the ability to write complex queries, optimize performance, and troubleshoot data-related issues.
- Familiarity with Python for data manipulation and scripting is highly desirable.
- Excellent analytical and problem-solving skills with keen attention to detail.
- Strong communication and interpersonal skills, with the ability to effectively collaborate with the data warehousing team.
- Experience in data warehousing concepts and methodologies.
- Familiarity with ETL processes and data integration techniques.
- Ability to work independently, manage priorities, and meet deadlines in a fast-paced environment.
- Strong documentation skills to ensure clear and concise reporting requirements and technical documentation.
If you are a motivated individual with a passion for data analysis, reporting, and driving business insights, we encourage you to apply for the position of Technical Analyst - Business Intelligence Developer (temporary position). Join our dynamic team and contribute to the success of our organization by leveraging data-driven decision-making</t>
  </si>
  <si>
    <t>['9 hours ago', '50-150 an hour', 'Work from home', 'Contractor']</t>
  </si>
  <si>
    <t>50-150 an hour</t>
  </si>
  <si>
    <t>50-150</t>
  </si>
  <si>
    <t>eyJqb2JfdGl0bGUiOiJkYXRhIGFuYWx5c3QgaWkiLCJodGlkb2NpZCI6IjM1Vkp2a2cxMmdRQUFBQUFBQUFBQUE9PSIsInV1bGUiOiJ3K0NBSVFJQ0lOVlc1cGRHVmtJRk4wWVhSbGN3IiwiZ2wiOiJ1cyIsImhsIjoiZW4iLCJmYyI6IkV1SUJDcUlCUVUxck1teHNTbVJCZWtKV2FUSmlSMWczU0drMWMxcHhTRFZGTjBoVmRqWkNjRTk0UlV3MmQzTkdTbDkyTFd4NWMwUXhjVkpwUkV0WmRtZHFPRlk0YmxaMmJYQllaMU5oWlZKaE5VRXhkblkwZDI5eVNEWndUbFpTVVhvNExXOXVNVEphVFhCcFZFUjFSRkJ6VjJ0MllWcERjbFJCTUhvMlkwNUtaRTF3WkRRMlpFVnhXVEp2U0c5cVpVeENNbll0ZUhKV2FVaGtOakJoTFdKcE5Xc3daMHhSRWhkVGJtSnNXa3hIT0VzMVEyUm9Za2xRZWxBdGFYbEJXUm9pUVV4RlV6bDFVRGhHU0hrMGFsOXFWMWgwTmtWNGNtWm1NVWd0Tm5KeFkxbzFadyIsImZjdiI6IjMiLCJmY19pZCI6ImZjXzQiLCJhcHBseV9saW5rIjp7InRpdGxlIjoiQXBwbHkgb24gSm9icyBUcmFiYWpvLm9yZyIsImxpbmsiOiJodHRwczovL3VzLnRyYWJham8ub3JnL2pvYi0xODQyLTIwMjMwODIyLWIxMzA5MjJkNzE1N2MyMjNjN2M5ZTM0MTFmNjZkY2IxP3V0bV9jYW1wYWlnbj1nb29nbGVfam9ic19hcHBseVx1MDAyNnV0bV9zb3VyY2U9Z29vZ2xlX2pvYnNfYXBwbHlcdTAwMjZ1dG1fbWVkaXVtPW9yZ2FuaWMifX0=</t>
  </si>
  <si>
    <t>https://encrypted-tbn0.gstatic.com/images?q=tbn:ANd9GcScmq7cLUyFdmXffL9ws_lf7CxI0N3SCs9Lld_LBaY&amp;s</t>
  </si>
  <si>
    <t>MATRIX Resources</t>
  </si>
  <si>
    <t>Title: Senior Marketing Data Analyst
Type: Contract - 12 Months Initially w/ Great Potential to Extend Longer...
Location: 100% Remote (PST Hours)
Compensation: $75-90/hr + Benefits (Medical, Dental, Vision, 401K)
Our client, a global leader in cloud sales software with dynamic, progessive culture, is seeking a talented Marketing Data Analyst. This individual will be a critical member of the team that focuses on integrating critical messaging SaaS software. The ideal candidate loves understanding and documenting marketing data and processes, and loves working with people. They love to learn and then educate others about data.
Responsibilities:
â€¢ Support Marketing Operations Managers in understanding, documenting, and analyzing key marketing data and processes within Enterprise Marketing.
â€¢ Support M&amp;A activities like GAP analysis, UAT, and enablement collaboration.
â€¢ Creating data documentation from scratch, leveraging a combination of logging into systems and self-teaching as well as holding interviews with internal SMEs.
â€¢ Analyze, develop, perform and maintain SQL queries and reports.
â€¢ Extract and transform required data for reporting and data migrations/integrations.
â€¢ Conduct insightful, ad hoc analyses to investigate marketing operations and performance.
â€¢ Designs develop and implement business intelligence dashboards and reports.
Required Skills:
â€¢ More than 5 years of overall experience in advanced analytics, building dashboards/reports, querying large datasets, and working with marketing stakeholders to understand their line of business and define data requirements.
â€¢ Hands-on experience working with complex database architectures and the management / synthesis of data distributed across multiple systems
â€¢ Mastery of SQL query development, data transformation, modeling, and reporting in Excel (e.g. pivot tables, complex formulas).
â€¢ Experience working with data tables within Snowflake
â€¢ Understanding of requirements for porting data into Tableau
â€¢ Understanding of core marketing analytics concepts, like LTV, CPL, ROI measurement
â€¢ Experience within M&amp;A projects or experience within large projects at 1000+ person company
â€¢ Strong communication skills without an ego and open and interested in new ideas
â€¢ Listens carefully for task requirements and delivers finished product as promised. Speaks up and asks questions if there is a lack of understanding or clarity
â€¢ Experience using the Google Suite of products (Google Docs, Google Sheets) as internal communication/collaboration tools
â€¢ Experience learning new tools through self-learning or curiosity â€“ not waiting on a guide or for others to teach, natural curiosity and self-starter attitude
â€¢ Experience conducting GAP analysis and other system analysis to help inform strategic roadmaps and key decisions
â€¢ Experience working with global marketing teams
Desired Skills:
â€¢ Experience working with product data sets
â€¢ B2B martech stack experience (ON24, SplashThat, RainFocus, Drift, Integrate.com, etc)
â€¢ Marketing Cloud or Pardot experience
â€¢ Integration building/maintaining experience â€“ using tools like Zapier, Workato, Mulesoft
â€¢ Experience using Quip as an internal communication/collaboration tool
â€¢ Experience with JavaScript, SSJS, AMPScript</t>
  </si>
  <si>
    <t>['11 hours ago', '75-90 an hour', 'Work from home', 'Contractor', 'No degree mentioned', 'Health insurance', 'Dental insurance']</t>
  </si>
  <si>
    <t>75-90 an hour</t>
  </si>
  <si>
    <t>75-90</t>
  </si>
  <si>
    <t>eyJqb2JfdGl0bGUiOiJEYXRhIEFuYWx5c3QiLCJodGlkb2NpZCI6InZKRUVPcHpIYl9RQUFBQUFBQUFBQUE9PSIsInV1bGUiOiJ3K0NBSVFJQ0lOVlc1cGRHVmtJRk4wWVhSbGN3IiwiZ2wiOiJ1cyIsImhsIjoiZW4iLCJmYyI6IkV1SUJDcUlCUVUxck1teHNTMlJhU2xsaU1GSm9NRzgwT1hGTmNEWmlZaTFXVmpWME9YSlFTRnB2UkhoUGFGQlRPSE5WWDFsTFlteFRlRVZ1TXpGcWVVOUJVSFV3UkVKUU1HRnpjVVZEVlRsR1lqZFpZVkZxZEZWWVJrWXRRMGt0V0VoS2RpMW1TMFpKZEZGd1kyOVZUVFJoYlZGMVdVcEVOelYzT0RKckxUZFdTamRJYTBadmNrVnliVlZ4UVhZMVZGTmliM0owY21nMWRrdHdielJqTmpKU2NEZE9VbVJSRWhkM1ZsQjRXa3hQWms1SlpWbHdkRkZRY0RRdGEzbEJWUm9pUVV4RlV6bDFVRTlhUTB0cWEzSjJiRUZGVVhjdE5DMDRORVF0VDFGTE0xbHNkdyIsImZjdiI6IjMiLCJmY19pZCI6ImZjXzEzIiwiYXBwbHlfbGluayI6eyJ0aXRsZSI6IkFwcGx5IG9uIEJlQmVlIiwibGluayI6Imh0dHBzOi8vdXMuYmViZWUuY29tL2pvYi8yMDIzMDgzMS1jNjE4NGE2NDA1NGY5MWQzYTNjMmRlMjA3YTllNWNlNj91dG1fY2FtcGFpZ249Z29vZ2xlX2pvYnNfYXBwbHlcdTAwMjZ1dG1fc291cmNlPWdvb2dsZV9qb2JzX2FwcGx5XHUwMDI2dXRtX21lZGl1bT1vcmdhbmljIn19</t>
  </si>
  <si>
    <t>https://encrypted-tbn0.gstatic.com/images?q=tbn:ANd9GcRupEZ7WqHhKqAa6uLCuCtjJZM1tJvHWXGhBzuuog8&amp;s</t>
  </si>
  <si>
    <t>Data Analyst - SaaS Marketing, Growth Product analyst + Mixpanel</t>
  </si>
  <si>
    <t>As the first Product Analyst on the team, you will play a key role in developing the foundational Product and Data metrics and analysis for the company.
As the Product Analyst, you'll collaborate with the Marketing, Growth and Product team to analyze data related to product performance and user behaviour. This will involve establishing key metrics, designing dashboards, performing analysis, and... developing analytical techniques to enhance our comprehension of adoption, conversion, engagement, and retention.
In addition, you'll advance the understanding of the Product team and company regarding trends, insights, and anomalies that will ultimately be utilized to steer product opportunities and inform critical decision-making.
Your Impact
Serve as the primary owner for product metrics, analysis, and insights
Partner with the Product team to establish key metrics and dashboards to measure product usage and performance
Perform analysis and develop analytical techniques to deepen understanding of adoption, conversion, engagement, and retention
Educate the Product team and the company about interesting trends, insights, and anomalies that represent opportunities to improve our products and grow the business
Collaborate with the team to plan, execute and evaluate A/B tests that enhance the user experience
Interpret data from various sources, highlighting trends, potential areas of growth, and relevant caveats for descriptive, diagnostic, predictive and prescriptive data projects
Embrace in an iterative mindset, focused on delivering improvements and value at high velocity
Role Requirements
Bachelor's degree in Computer Science or related quantitative field of study
Data Science or Data Analytics Certification and/or Reforge program
3
years of experience in data analysis
1
year of experience focused on SaaS product analysis including usage, retention, churn, monetization, and segmentation
Advanced knowledge and experience with SQL
Experience with business intelligence (BI) tools (Mixpanel)
Experience with RDMS and data pipelines (MySQL, Redshift, Snowflake, Segment, Athena) is an asset
Experience with R and Python is an asset
Highly collaborative, analytical, and a strong sense of ownership
Excellent communication skills, with the ability to present complex data in a clear and concise manner</t>
  </si>
  <si>
    <t>['10 hours ago', '18-47 an hour', 'Work from home', 'Contractor']</t>
  </si>
  <si>
    <t>eyJqb2JfdGl0bGUiOiJEYXRhIFF1YWxpdHkgU3BlY2lhbGlzdCIsImh0aWRvY2lkIjoiZy1PTktzOWw3T0lBQUFBQUFBQUFBQT09IiwidXVsZSI6IncrQ0FJUUlDSU5WVzVwZEdWa0lGTjBZWFJsY3ciLCJnbCI6InVzIiwiaGwiOiJlbiIsImZjIjoiRXVJQkNxSUJRVTFyTW14c1MwSnRaeTB0Y1VaS1FpMWtiblZ5VWxsd1YwcERNa0ZrYkZwSlJtbEpYMk56V0dabk5tcFlSRkJGVFc5TGREWm5ZV1pwV0VGTlNWSjRTalZvVFROWE5VcE5jMGQxVldSdlVsUTJSV2RvVjJWSk0wNHlVVXBWVDBkdVFXdFlZbGMwWXpKaWVFeG1SWGhMUnpWRVYxRlRZa3huWWtoT1JqSkNjMjQ1UlVGemNuUTVlVkpGUTJkUE1sRjVSVnBVYzBsVFJYZFVXRGxqYUdWR00zSlJFaGRUYm1Kc1dreEhPRXMxUTJSb1lrbFFlbEF0YVhsQldSb2lRVXhGVXpsMVQwRlplbXBoTlhobVkyVkhjakJQUzBnNU1YcFBNSFZ1UWw4eFFRIiwiZmN2IjoiMyIsImZjX2lkIjoiZmNfOCIsImFwcGx5X2xpbmsiOnsidGl0bGUiOiJBcHBseSBvbiBMaW5rZWRJbiIsImxpbmsiOiJodHRwczovL3d3dy5saW5rZWRpbi5jb20vam9icy92aWV3L2RhdGEtcXVhbGl0eS1zcGVjaWFsaXN0LWF0LWFjZXJ0aXR1ZGUtMzcwMTM3ODE2MD91dG1fY2FtcGFpZ249Z29vZ2xlX2pvYnNfYXBwbHlcdTAwMjZ1dG1fc291cmNlPWdvb2dsZV9qb2JzX2FwcGx5XHUwMDI2dXRtX21lZGl1bT1vcmdhbmljIn19</t>
  </si>
  <si>
    <t>https://encrypted-tbn0.gstatic.com/images?q=tbn:ANd9GcQ6oem8skInA5KIQH57aVXPUd0iRN7jvKlSbxjgwsk&amp;s</t>
  </si>
  <si>
    <t>Geoprocessing Tool - Pilot - Contract to Hire</t>
  </si>
  <si>
    <t>The objective of this project is to build a geoprocessing tool that extracts and pre-processes satellite data for a particular location, based on a simple query. The data will be extracted from Google Earth Engine for a predefined set of sources that capture information mostly about climatic and vegetation processes.
The project is aimed at delivering a user-friendly Python script within Google... Earth Engine. In addition, the project needs to deliver a first set of data collected and processed for a pilot region</t>
  </si>
  <si>
    <t>['10 hours ago', '18-47 an hour', 'Work from home', 'Contractor', 'No degree mentioned']</t>
  </si>
  <si>
    <t>eyJqb2JfdGl0bGUiOiJBbmFseXN0IElJLCBEYXRhIEFuYWx5dGljcyIsImh0aWRvY2lkIjoiQmFGc0hlYTVGRGNBQUFBQUFBQUFBQT09IiwidXVsZSI6IncrQ0FJUUlDSU5WVzVwZEdWa0lGTjBZWFJsY3ciLCJnbCI6InVzIiwiaGwiOiJlbiIsImZjIjoiRW93Q0Nzd0JRVTFyTW14c1NWcEpMV2hLYmsxTk16UnFTVXMyWmxoNFRtSktXSEpaY1dvNFVVTlhibU5aWDA1R2FVRnFUekJDZVUxelF6QkNTbXhFYjBWWlFuZEpiMUpKUzJoM1JWVlRiVGN5ZUd4c1JWTjNVRkZNWlcwMGVURXlieTFJWjJ4TlVIcGtlVGRIVVdzellUSlVPV3hKY25sd1FuUjNkM1JIUnpKSU1FVlBTa0pKUjFoMmMyUndXWFJ0VEcxcVRGWmZXaTFvYjFaNFJUVnVTbm8wVVRsTU9HSmlhV3hmVXpWUFJHTnZaRkZWWDI1c1NIQk5UWFkxU2s1SGJuVmFNMHB0ZWkxUlJuTmpjR1JSYVhWU0VoZFRibUpzV2t4SE9FczFRMlJvWWtsUWVsQXRhWGxCV1JvaVFVeEZVemwxVURGc1JsQjZUbTFpWjBSUkxXMUdNR2xCYWtORU9UUXhkRVpUZHciLCJmY3YiOiIzIiwiZmNfaWQiOiJmY185IiwiYXBwbHlfbGluayI6eyJ0aXRsZSI6IkFwcGx5IG9uIEpvYnMgVHJhYmFqby5vcmciLCJsaW5rIjoiaHR0cHM6Ly91cy50cmFiYWpvLm9yZy9qb2ItMTI3NS0yMDIzMDgyMi04NmVmYTZiY2VjNGU3NWFiZjAyNmRlNjc4NTlkNDdkNT91dG1fY2FtcGFpZ249Z29vZ2xlX2pvYnNfYXBwbHlcdTAwMjZ1dG1fc291cmNlPWdvb2dsZV9qb2JzX2FwcGx5XHUwMDI2dXRtX21lZGl1bT1vcmdhbmljIn19</t>
  </si>
  <si>
    <t>Google Ads Help and Data Reporting</t>
  </si>
  <si>
    <t>I am currently in charge of a client's google ads account and google analytics account. I need someone to help me get the ads on track as well as help in setting up the google analytics to track the results and also provide other guidance in these areas. Communication is key as you will be helping me with these items, not doing them all yourself. We will work together.</t>
  </si>
  <si>
    <t>eyJqb2JfdGl0bGUiOiJEYXRhIEVuZ2luZWVyIiwiaHRpZG9jaWQiOiJhVDN5QXpGR01Sd0FBQUFBQUFBQUFBPT0iLCJ1dWxlIjoidytDQUlRSUNJTlZXNXBkR1ZrSUZOMFlYUmxjdyIsImdsIjoidXMiLCJobCI6ImVuIiwiZmMiOiJFdmNCQ3JjQlFVMXJNbXhzUzNKcU4yVTBjVEpoU1VvelZ6UTBkMWRETTJObk0xUTNkVVprTW1kaVFtVnhVMVEzZDNFMmVrSkxia0YxTkVWVVkyTkxMV2xrTm5sRGRGQjVhVGxTVDAxd1p6Y3RiWEJmTTBwVWFYSmhNSGRDWTFsa2RGZExUMFV6VXpaeVJEWm1hVmhvTVZreVRHWlVaSGRrVUdadlRGRlhRMTk0UlZSUE9FdEVUbHBVVG5sUmNGbE9VRmRyU1RSTFdXRldkR1JJTUhKdWVYUXpObWxwYm0xTlQxZDFWVGxvVmpVM2RXMHhNWEZIYkRab1N6QnpFaGRUYm1Kc1dreEhPRXMxUTJSb1lrbFFlbEF0YVhsQldSb2lRVXhGVXpsMVR6TnNhV3hsZVVkR2FqWlhUWFJHVEVSc1V6TjZhbVp2WlVZMlp3IiwiZmN2IjoiMyIsImZjX2lkIjoiZmNfMTEiLCJhcHBseV9saW5rIjp7InRpdGxlIjoiQXBwbHkgb24gTGlua2VkSW4iLCJsaW5rIjoiaHR0cHM6Ly93d3cubGlua2VkaW4uY29tL2pvYnMvdmlldy9kYXRhLWVuZ2luZWVyLWF0LXJpZ2h0cHJvLXN0YWZmaW5nLTM2OTE3MTI2MzM/dXRtX2NhbXBhaWduPWdvb2dsZV9qb2JzX2FwcGx5XHUwMDI2dXRtX3NvdXJjZT1nb29nbGVfam9ic19hcHBseVx1MDAyNnV0bV9tZWRpdW09b3JnYW5pYyJ9fQ==</t>
  </si>
  <si>
    <t>https://encrypted-tbn0.gstatic.com/images?q=tbn:ANd9GcSmL7SgZqIvFzk370REZXr9DLnq8kGYYc9nmQHC4ow&amp;s</t>
  </si>
  <si>
    <t>Data Expert for Google Analytics and Tag Manager</t>
  </si>
  <si>
    <t>We are looking for a data expert to assist us with setting up and maintaining our Google Analytics 4 account and Google Tag Manager accounts. The successful candidate will have a strong understanding of both platforms and experience in data analysis. The primary responsibilities will include ensuring the correct implementation of Google Analytics 4 and Tag Manager, setting up tracking tags... managing triggers and variables, and creating custom reports and dashboards. The ideal candidate should have excellent attention to detail, be proficient in data analysis tools, and have a strong knowledge of web analytics best practices.
Relevant skills:
- Google Analytics 4
- Google Tag Manager
- Data analysis
- Data management
- Report creation and analysis</t>
  </si>
  <si>
    <t>['10 hours ago', '20-50 an hour', 'Work from home', 'Contractor', 'No degree mentioned']</t>
  </si>
  <si>
    <t>eyJqb2JfdGl0bGUiOiJVcGRhdGUgR29vZ2xlIEFuYWx5dGljcyBjb2RlIHRvIEdBNCIsImh0aWRvY2lkIjoiSnZxVE1uUFhZZmdBQUFBQUFBQUFBQT09IiwidXVsZSI6IncrQ0FJUUlDSU5WVzVwZEdWa0lGTjBZWFJsY3ciLCJnbCI6InVzIiwiaGwiOiJlbiIsImZjIjoiRXZjQkNyY0JRVTFyTW14c1NVcG9kVzB0YkhZdGRtdFpUMDVCWWpkNkxYQlVVVGx1T1ZSdWNHOU5SazQwY1VaTFRrMW5NVk5mTkd4a2RVZE5WV2xCWkdKRFNHZFNWVEJ5ZVdrMlNqZHpkalY1UzFGSVpsWk1YMXBYWDBReUxXSmtOSHBTVWpWRVRGbGhPRFIyZEhkTVR5MDBZVlUwV0Zrd09EbFFZMUY1UlRnelZWQlFRbmx6V0U5RlFsRkNUVlY0WkZWUVh6a3liMk15WkVFNVFYUk5NalJ5WVhwMWFtNXpTVmRuTkZsSk5XdERWR3d6VVZoWlJVVkdRVmQzRWhkVGJtSnNXa3hIT0VzMVEyUm9Za2xRZWxBdGFYbEJXUm9pUVV4RlV6bDFUbmwyTlZWNlNWbDRURVozVEc1YVNUUm5RM2xuWWpOSFkyOUdadyIsImZjdiI6IjMiLCJmY19pZCI6ImZjXzEzIiwiYXBwbHlfbGluayI6eyJ0aXRsZSI6IkFwcGx5IGRpcmVjdGx5IG9uIFVwd29yayIsImxpbmsiOiJodHRwczovL3d3dy51cHdvcmsuY29tL2VuLWdiL2ZyZWVsYW5jZS1qb2JzL2FwcGx5L1VwZGF0ZS1Hb29nbGUtQW5hbHl0aWNzLWNvZGUtR0E0X34wMWMxYmRhN2FhMGU5YTNlNTIvP3V0bV9jYW1wYWlnbj1nb29nbGVfam9ic19hcHBseVx1MDAyNnV0bV9zb3VyY2U9Z29vZ2xlX2pvYnNfYXBwbHlcdTAwMjZ1dG1fbWVkaXVtPW9yZ2FuaWMifX0=</t>
  </si>
  <si>
    <t>Data Analytics Curriculum Designer - Contract to Hire</t>
  </si>
  <si>
    <t>Coding Temple is seeking an experienced Data Analytics Curriculum Designer to create an immersive, comprehensive curriculum for our entry-level Data Analytics program. You will work closely with our team to transform data analytics concepts into engaging, digestible content for our students.
Responsibilities...
- Develop a comprehensive curriculum for our entry-level Data Analytics program, including lesson plans, learning materials, assignments, and quizzes.
- Ensure the curriculum covers key concepts and skills in data analytics, including Excel, Statistics, Python, SQL, R, and Machine Learning.
- Collaborate with the education team to ensure the curriculum aligns with current industry demands and standards.
- Regularly update and improve the curriculum based on feedback from students, instructors, and industry trends.
- Create a project-based learning environment that allows students to apply the skills they learn throughout the course.
- Design assessments to track and measure student progress and understanding.
Requirements:
- Proven experience as a Data Analytics Curriculum Designer or similar role.
- Extensive knowledge of key data analytics concepts and tools such as Python, SQL, Excel, R, and Machine Learning.
- Excellent understanding of educational theory and instructional design models.
- Ability to explain complex data analytics concepts in an understandable and engaging way.
- Excellent written and verbal communication skills.
- Strong organizational skills and attention to detail.
At Coding Temple, we are passionate about educating the next generation of technology professionals. Join our team and play a significant role in shaping the careers of our aspiring data analysts</t>
  </si>
  <si>
    <t>['10 hours ago', '25-40 an hour', 'Work from home', 'Contractor']</t>
  </si>
  <si>
    <t>25-40 an hour</t>
  </si>
  <si>
    <t>25-40</t>
  </si>
  <si>
    <t>eyJqb2JfdGl0bGUiOiJTdGFydHVwIEJ1c2luZXNzIGFuZCBEYXRhIEFuYWx5c3Qgd2l0aCBTZWN1cml0eSBDbGVhcmFuY2UiLCJodGlkb2NpZCI6Ik5XZUpOajJNSmRBQUFBQUFBQUFBQUE9PSIsInV1bGUiOiJ3K0NBSVFJQ0lOVlc1cGRHVmtJRk4wWVhSbGN3IiwiZ2wiOiJ1cyIsImhsIjoiZW4iLCJmYyI6IkVyY0NDdmNCUVUxck1teHNTMmhSWm1wcVpGb3lYMkZyZVhSRFdDMDFUMTlmTmxaelkwZEZTR1E0VkVvelpIcEVka1ZUUVhacWFYYzJhWGx6VlVGMGFFNVFUbGhyT0d0NmFEaFpWV1Z5YW14R05WOXNSbmhIY2twRGNqSmpZa3hwYjFsZk9VSm1NVzR3TUc5blUyWkpUMmswUVhsV1pFRlVjMHRXTFdsd1UwbDRaMDQxZDNGclFuSmhNRTFYTjJGRlZsRlVhVFZGVmtGUGJsWnliMlJ4Y1RRNGJtRlNPWE5xTUd0MlJUbGxRa1ZzTmtoTmVUaENablJuZG5kZlIzUmhXV2xuYTFaTWMyOWtVbmN0UkY4MFMwTXRXVFZKYTBJMlRsQnBiMHhTTUROWGVVcEZORlF6YVRkdFl6azFUSGwwVmtaNFRVNUZZWFZrTlZCUlFSSVhVMjVpYkZwTVJ6aExOVU5rYUdKSlVIcFFMV2w1UVZrYUlrRk1SVk01ZFZCbk9GRkdTR3AzWTFWMlEyaDVNbGhSWkZCR1R6TktTV2g0UVdjIiwiZmN2IjoiMyIsImZjX2lkIjoiZmNfMTUiLCJhcHBseV9saW5rIjp7InRpdGxlIjoiQXBwbHkgb24gSm9icyBUcmFiYWpvLm9yZyIsImxpbmsiOiJodHRwczovL3VzLnRyYWJham8ub3JnL2pvYi0yMDAyLTIwMjMwODIyLTY0MTNiZWExMDg4OWRiZTJiZmJhMDk5MjMyMjVhYzhjP3V0bV9jYW1wYWlnbj1nb29nbGVfam9ic19hcHBseVx1MDAyNnV0bV9zb3VyY2U9Z29vZ2xlX2pvYnNfYXBwbHlcdTAwMjZ1dG1fbWVkaXVtPW9yZ2FuaWMifX0=</t>
  </si>
  <si>
    <t>Google Analytics 4 Guru</t>
  </si>
  <si>
    <t>We need help from a Google Analytics 4 expert to set up reports and let us know what is performing and what is not.</t>
  </si>
  <si>
    <t>['10 hours ago', '25-50 an hour', 'Work from home', 'Contractor', 'No degree mentioned']</t>
  </si>
  <si>
    <t>eyJqb2JfdGl0bGUiOiJQb3dlckJJIEFuYWx5c3QiLCJodGlkb2NpZCI6IlRPYUJTb2x5STdjQUFBQUFBQUFBQUE9PSIsInV1bGUiOiJ3K0NBSVFJQ0lOVlc1cGRHVmtJRk4wWVhSbGN3IiwiZ2wiOiJ1cyIsImhsIjoiZW4iLCJmYyI6IkV1SUJDcUlCUVUxck1teHNURXMwY0haQ1ZGRm1VMlJpVmtJeVNtUlBZWGR6Y1ZKVlpuQk5TMnRKUm00NVoxRnBhRTQzWVY5WFkxSmZRVkprZW5obE9WRTBPWEF0YWtGU09XRkJlVWRsWlZWWk5GSTFPREpQUjJNNVlscGpObnAxVjJadVVtcElWVEpRZGpNd1ZHVnJNVWQyUVMxbVEwZG1VVUpMVlMwd1pEZ3RSMGhTWmpJdFRVZzFVMHhTU2pCMVlYUlRkVTFzWkZGcE1HUTVWRzV4WHpCeGMxZ3dhVmQzRWhkVGJtSnNXa3hIT0VzMVEyUm9Za2xRZWxBdGFYbEJXUm9pUVV4RlV6bDFUMDQyVDAxMmEyNU5WVE5OUTBZNFUwSjVTVVYzWldKc1Iza3dVUSIsImZjdiI6IjMiLCJmY19pZCI6ImZjXzE3IiwiYXBwbHlfbGluayI6eyJ0aXRsZSI6IkFwcGx5IG9uIExpbmtlZEluIiwibGluayI6Imh0dHBzOi8vd3d3LmxpbmtlZGluLmNvbS9qb2JzL3ZpZXcvcG93ZXJiaS1hbmFseXN0LWF0LWNvcm5lcnN0b25lLXN0YWZmaW5nLTM2OTMwNDI1NDI/dXRtX2NhbXBhaWduPWdvb2dsZV9qb2JzX2FwcGx5XHUwMDI2dXRtX3NvdXJjZT1nb29nbGVfam9ic19hcHBseVx1MDAyNnV0bV9tZWRpdW09b3JnYW5pYyJ9fQ==</t>
  </si>
  <si>
    <t>https://encrypted-tbn0.gstatic.com/images?q=tbn:ANd9GcS_7xYLiPRJ0zZRNIX2r4MgrNbxu8_FKPDLXbu5wUA&amp;s</t>
  </si>
  <si>
    <t>Data analyst/Excel expert to help with jumpstarting a larger data...</t>
  </si>
  <si>
    <t>Our data model consists of 4 tables (two fact tables and two dimension tables). We have a sales table that spans 4 years of transactions, consisting of about 600,000 rows. We have a registration table that also spans the same 4 years ('18, '19, '22, '23), consisting of about 100,000 rows. We have two dimension tables spanning those years, each consisting of about 300 rows.
This is part of a... larger data visualization project we are working on. Our goal at this point is to visualize the data in PowerPivot so we can show the data broken down by year. We have already unified our data and uploaded it to PowerPivot. We need help on establishing meaningful connections between our fact and dimension tables to display the data effectively.
We would like this job to be completed before Monday (July 17th, 2023). The expected deliverable would be an Excel file containing the 4 datasets, and we can visualize the data from each based on certain parameters. (A quick example would be taking the 'Year' field from the 'Sales' table and comparing it to the 'Temp.' field from the 'Weather' table to show the average temperature of each year. We would use that visualization to determine how big of an impact the weather has on our sales.)
A fresh set of eyes from an expert in the field would be a huge help, just in case we have missed anything or have glaring issues. I'm willing to provide any additional information or answer any questions that would help clarify the requirements of the job</t>
  </si>
  <si>
    <t>['10 hours ago', '25-75 an hour', 'Work from home', 'Contractor', 'No degree mentioned']</t>
  </si>
  <si>
    <t>eyJqb2JfdGl0bGUiOiJBbmFseXN0IElJLCBEYXRhIEFuYWx5dGljcyIsImh0aWRvY2lkIjoiQmFGc0hlYTVGRGNBQUFBQUFBQUFBQT09IiwidXVsZSI6IncrQ0FJUUlDSU5WVzVwZEdWa0lGTjBZWFJsY3ciLCJnbCI6InVzIiwiaGwiOiJlbiIsImZjIjoiRW93Q0Nzd0JRVTFyTW14c1NXUkZZVUZyVDNGblNVeFlTV2xOTUVGVFMwUlBXV3RUWjJzeFN6aHpOREZZYUd0VWFuTnNWSGxwWVVGNlkyczJiR2RvU1dOeU5FOU1lRU0wUW13ME1GOUZiVEZOZUc1SlMxSm1abkp1Y1haRVEyMDJNbTV2ZGpKelRYWlNaMGhrU1VSMmFrTnVYMDB3ZHpOTVQyeGlZa0pHZWs5alJGaFpjWEJtVlVZMWVtNXNkRGx0UjBOdGVsUTJPVjh3UTBGRmMwNVRibXhxTWpOWGF6Y3RibGhJVGtSZlgzbFVXVkJvYUc1Q2FtVlBNM3B0VkVGS05tUkdSbk0wVEVOQ1lqRlpZbFpYVVc5MkVoZFZTR0pzV2t4UE9VazVZbEUxVG05UWRUWkhlbkZCZHhvaVFVeEZVemwxVDJkUFVFcHBURnB4WkhwTlZVbDVNRGhtTmpkeVJqWnZObkEwZHciLCJmY3YiOiIzIiwiZmNfaWQiOiJmY18xIiwiYXBwbHlfbGluayI6eyJ0aXRsZSI6Ii5uRmcyZWJ7Zm9udC13ZWlnaHQ6NTAwfS5CaTZEZGN7Zm9udC13ZWlnaHQ6NTAwfUFwcGx5IG9uIEpvYnMgVHJhYmFqby5vcmciLCJsaW5rIjoiaHR0cHM6Ly91cy50cmFiYWpvLm9yZy9qb2ItMTI3NS0yMDIzMDgyMi04NmVmYTZiY2VjNGU3NWFiZjAyNmRlNjc4NTlkNDdkNT91dG1fY2FtcGFpZ249Z29vZ2xlX2pvYnNfYXBwbHlcdTAwMjZ1dG1fc291cmNlPWdvb2dsZV9qb2JzX2FwcGx5XHUwMDI2dXRtX21lZGl1bT1vcmdhbmljIn19</t>
  </si>
  <si>
    <t>GA4 expert needed</t>
  </si>
  <si>
    <t>GA4 and GTM Expert needed for our digital marketing agency</t>
  </si>
  <si>
    <t>['10 hours ago', '30-40 an hour', 'Work from home', 'Contractor', 'No degree mentioned']</t>
  </si>
  <si>
    <t>eyJqb2JfdGl0bGUiOiJEb21vIEVUTCBDb25zdWx0YW50IHRvIGhlbHAgd2l0aCBCRFBzIiwiaHRpZG9jaWQiOiJHVXNRZ090V1Bxb0FBQUFBQUFBQUFBPT0iLCJ1dWxlIjoidytDQUlRSUNJTlZXNXBkR1ZrSUZOMFlYUmxjdyIsImdsIjoidXMiLCJobCI6ImVuIiwiZmMiOiJFb3dDQ3N3QlFVMXJNbXhzVEdOM1JpMTNkV05sZEhwaVlWbzNZbWhKWVRSTlpEQmplaTFXVVRsdFFtVTJiV2xaTjJKb2N6bHFWSFYwVWtoMlZEUXdYelozVTFkaGVtWlRSM295VlRoYVgzaFZVV2R6YVZGRk4zQTRXRmh4U1Vsd0xTMUdTRlY1TUU5MVFuUmxZMFZvYUU1SVdtaG9ZbEZ1VEU1RWRuaFRhMHN6V1VaRlgxcENjMWRITVVvMWJteFpjRnA1Wms1SU5YVkdYMWcyV0dnM1ZtVjJSblJVYW5SVmFWVnpTbTB5VkZwMWQxcFJXVkpXYjAxWFkxRnRZVXhmVW1vMVJXSjVXR2hrZFRZd2NHaDNVMkpKRWhkVlNHSnNXa3hQT1VrNVlsRTFUbTlRZFRaSGVuRkJkeG9pUVV4RlV6bDFUMFpTY2pneVNUbDZRelJDTnpSblpYZERWVGhXVWtsNWVrdEJadyIsImZjdiI6IjMiLCJmY19pZCI6ImZjXzMiLCJhcHBseV9saW5rIjp7InRpdGxlIjoiQXBwbHkgZGlyZWN0bHkgb24gVXB3b3JrIiwibGluayI6Imh0dHBzOi8vd3d3LnVwd29yay5jb20vZnJlZWxhbmNlLWpvYnMvYXBwbHkvRG9tby1FVEwtQ29uc3VsdGFudC1oZWxwLXdpdGgtQkRQc19+MDFkYjk2ZTQ4MTJmZjI1MjU2Lz91dG1fY2FtcGFpZ249Z29vZ2xlX2pvYnNfYXBwbHlcdTAwMjZ1dG1fc291cmNlPWdvb2dsZV9qb2JzX2FwcGx5XHUwMDI2dXRtX21lZGl1bT1vcmdhbmljIn19</t>
  </si>
  <si>
    <t>Contract Data Analyst</t>
  </si>
  <si>
    <t>We require a US based remote freelance contractor Sr data/BI Analyst for our growing award winning data sciences consultancy. No agency resumes will be accepted. Needs to have work authorization (no sponsorship available). Interview will be done by myself (lead engagement consultant) and the client (if resume approved by client)
Skills needed...
Analytical Skills
Experience working with Python, SQL &amp; C programming
Cloud experience desired (Azure preferred)
Ability to work in large enterprise environment &amp; working with multiple business stake holders
Being Proactive. Can jump in without needing step by step schematic instructions and plans
Be as hands on as possible
Well Organized
Being able to communicate fluently, and present to senior stakeholders</t>
  </si>
  <si>
    <t>['10 hours ago', '30-45 an hour', 'Work from home', 'Contractor', 'No degree mentioned']</t>
  </si>
  <si>
    <t>eyJqb2JfdGl0bGUiOiJJVCBEYXRhIEFyY2hpdGVjdCAoTG9jYWwgdG8gTWlubmVhcG9saXMpIiwiaHRpZG9jaWQiOiJCaFdiT1YxLUlLOEFBQUFBQUFBQUFBPT0iLCJ1dWxlIjoidytDQUlRSUNJTlZXNXBkR1ZrSUZOMFlYUmxjdyIsImdsIjoidXMiLCJobCI6ImVuIiwiZmMiOiJFb3dDQ3N3QlFVMXJNbXhzUzJoUlgybGlha3RYY21KWE1YbHdZVk5aYkZCWWFrbHRPRGxUYlVWMGVXaEVlbFo2TmtWeVUyeGZWbTR0TTNkcFFubHRZVXByTFVsM1F6SXpZVXRTVGxsalYwRldlR1paYW1OelUyTklRMGgzTjFVM1lVcFBjM010Y0ZsbmRqUTRPRmMwVG5SWFFqWXlhbkY0U0VkVE9HbHdWWEo1VldScWFGbERUWFJGUzBWcVIwNUJWbGRvZFZKMVFtbHlMWHBSTkVocFpYUkRSMmRxVkZGTFpqWklYMFJzVWpkcU5IcE5UakpCTjNCMlIzaFdNM281VVVsaWVrUjBWVVJyY0hrM1NrUXRNa1IwRWhkVlNHSnNXa3hQT1VrNVlsRTFUbTlRZFRaSGVuRkJkeG9pUVV4RlV6bDFUbGRPWlVJNFkzZ3RhRlZ0TFd0ek1WTlpRbTVDVUhGQmJVWlhVUSIsImZjdiI6IjMiLCJmY19pZCI6ImZjXzUiLCJhcHBseV9saW5rIjp7InRpdGxlIjoiQXBwbHkgb24gTGlua2VkSW4iLCJsaW5rIjoiaHR0cHM6Ly93d3cubGlua2VkaW4uY29tL2pvYnMvdmlldy9pdC1kYXRhLWFyY2hpdGVjdC1sb2NhbC10by1taW5uZWFwb2xpcy1hdC1vbi1kZW1hbmQtZ3JvdXAtMzY5MzAwNjM1OT91dG1fY2FtcGFpZ249Z29vZ2xlX2pvYnNfYXBwbHlcdTAwMjZ1dG1fc291cmNlPWdvb2dsZV9qb2JzX2FwcGx5XHUwMDI2dXRtX21lZGl1bT1vcmdhbmljIn19</t>
  </si>
  <si>
    <t>Data analyst with 2 years exp working for a big bank in America.</t>
  </si>
  <si>
    <t>['10 hours ago', '30-80 an hour', 'Work from home', 'Contractor', 'No degree mentioned']</t>
  </si>
  <si>
    <t>30-80 an hour</t>
  </si>
  <si>
    <t>30-80</t>
  </si>
  <si>
    <t>eyJqb2JfdGl0bGUiOiJTdXJnaWNhbCBkYXRhIGFuYWx5c3QiLCJodGlkb2NpZCI6IkxPWlFFZjQxOWNvQUFBQUFBQUFBQUE9PSIsInV1bGUiOiJ3K0NBSVFJQ0lOVlc1cGRHVmtJRk4wWVhSbGN3IiwiZ2wiOiJ1cyIsImhsIjoiZW4iLCJmYyI6IkVvd0NDc3dCUVUxck1teHNTbWxUTWxWVmQwNVdhRUZ1Y21kcmFGTjJXRWxWV1ZkMGNWTnZOR0ZYU2s0Mk9HcE9NRjl0YlhCMFFWaEJXRmRpV21WWWREZFhXRGRuTm5jeGVuWnFUVFZWUkRrM09VYzFkblZ4ZVMwM1FsRmxWV0ZmVTJ0a1FuRk9TVXhwZW1GRmMxVXhSRlpKTm5waVVucHlZekE1YVVwc1pVaHVTRzVxUVV4T1VscHRZMEptYWtsUlExOXRSemxhUlZKdFprNDRXVk5qT1dkWGNFaHdVRlJhVXpoR05FTlNXWFZOTlZORkxWSm1aMDgxTkRCMmIzRTVaalYzZFhOM1NsSjBVV2R1ZUZRNGNEQnpFaGRWU0dKc1dreFBPVWs1WWxFMVRtOVFkVFpIZW5GQmR4b2lRVXhGVXpsMVVEZEdVVEJwWDNkSWNIRlJZV3R0ZDJKNU5YZDVXRGxRTUZrMlFRIiwiZmN2IjoiMyIsImZjX2lkIjoiZmNfNiIsImFwcGx5X2xpbmsiOnsidGl0bGUiOiJBcHBseSBvbiBKb2JzIFRyYWJham8ub3JnIiwibGluayI6Imh0dHBzOi8vdXMudHJhYmFqby5vcmcvam9iLTEyNzUtMjAyMzA4MjItMTJiNTNmNDRiMTgzNjlmMjMzNjM1NzExZGJiODQ5NTQ/dXRtX2NhbXBhaWduPWdvb2dsZV9qb2JzX2FwcGx5XHUwMDI2dXRtX3NvdXJjZT1nb29nbGVfam9ic19hcHBseVx1MDAyNnV0bV9tZWRpdW09b3JnYW5pYyJ9fQ==</t>
  </si>
  <si>
    <t>We are looking for a skilled Data Analyst to help us interpret and analyze our data to drive business decisions. The ideal candidate will have a strong aptitude for statistical analysis, data visualization, and data mining. Responsibilities include cleaning and validating data, conducting statistical analyses, creating data reports and visualizations, and presenting findings to stakeholders. The... candidate should possess strong analytical thinking skills, knowledge of data visualization tools (e.g., Tableau, Power BI), and experience with statistical analysis software (e.g., R, Python, SPSS). This role requires attention to detail, excellent problem-solving skills, and the ability to work in a fast-paced environment</t>
  </si>
  <si>
    <t>eyJqb2JfdGl0bGUiOiJTZW5pb3IgQW5hbHlzdCwgRGF0YSBBbmFseXRpY3MiLCJodGlkb2NpZCI6ImNIbHVxaklvWEx3QUFBQUFBQUFBQUE9PSIsInV1bGUiOiJ3K0NBSVFJQ0lOVlc1cGRHVmtJRk4wWVhSbGN3IiwiZ2wiOiJ1cyIsImhsIjoiZW4iLCJmYyI6IkV2Y0JDcmNCUVUxck1teHNTV1oxWmxWWFFsaGxMWFUxWnpCSk5GZzFSVkpZTVRNdFNGVTBObWhZTVMxNFUwUkpWRFp5VW05NmJYVnFSRWhIV1RFelQyMVJMWGN3YlhoTmNVMHpkbFpEZVRSUllrb3dRekp5WHpOdmNrY3pTM3BvZEZGZlVFNWtVSE52ZUV0T2RuZHVVa0pDVEdOeGNXMVhWblZoUVZOd1RGaHlaSGxxU1hkaGEwMVdiRFZtUlRRMVJqVm5URGt6T0VGWFNqTm1kSGhSTlRWdVdGcHJhelZ0YURoNlZtaHpWa0pZU2w5bVR6UTBSWFY1VUdaSkVoZFZTR0pzV2t4UE9VazVZbEUxVG05UWRUWkhlbkZCZHhvaVFVeEZVemwxVGpWWVpUaHJVMnB3ZUdad2N6SjNRMjFYU2xSSlZsRllOa0ZaUVEiLCJmY3YiOiIzIiwiZmNfaWQiOiJmY184IiwiYXBwbHlfbGluayI6eyJ0aXRsZSI6IkFwcGx5IG9uIEpvYnMgVHJhYmFqby5vcmciLCJsaW5rIjoiaHR0cHM6Ly91cy50cmFiYWpvLm9yZy9qb2ItMTI3NS0yMDIzMDgyMi0zYjVkNjUzOWIxY2NmNzQ1M2RiZThhMTgxZWZjY2JmYT91dG1fY2FtcGFpZ249Z29vZ2xlX2pvYnNfYXBwbHlcdTAwMjZ1dG1fc291cmNlPWdvb2dsZV9qb2JzX2FwcGx5XHUwMDI2dXRtX21lZGl1bT1vcmdhbmljIn19</t>
  </si>
  <si>
    <t>Data Analyst Needed. - Contract to Hire</t>
  </si>
  <si>
    <t>Data Analyst Needed.
Work with executives and other business leaders to identify data opportunities for improvement &amp; transformation. Create reports and data intelligence capabilities for internal teams and/or external clients. Collaborate with team members to collect</t>
  </si>
  <si>
    <t>['10 hours ago', '31-60 an hour', 'Work from home', 'Contractor', 'No degree mentioned']</t>
  </si>
  <si>
    <t>eyJqb2JfdGl0bGUiOiJOZWVkIFdlZWtseSBBbmFseXRpYyBSZXBvcnRzIEZvciBQb2RjYXN0IFNlcmllcyIsImh0aWRvY2lkIjoiWXFfN3BKUHZ0WklBQUFBQUFBQUFBQT09IiwidXVsZSI6IncrQ0FJUUlDSU5WVzVwZEdWa0lGTjBZWFJsY3ciLCJnbCI6InVzIiwiaGwiOiJlbiIsImZjIjoiRW93Q0Nzd0JRVTFyTW14c1NsQlRjVWxJV1ZCalNtaDRSbkphVWxwQk9EZGlZVU5HYVVWWk9GTkphVzVETjBKRVRteGxhMFp4VVVSdU9FUlJiek50UjFZdFZUUmxPSHBLVVVVMmEyaHFMVnBhWVhNeVVGSmxNMlE0UkhKSE9IUnRhRkZHYW10WmRXaEVWVFEyV1hRd1VGZG1RMHhKYW5seGEzQjZTVUphYzJOVE1sbENSbEkwYjIxSlVETjNXamhzZVdkT2NuaFFXREl4VkZnMFJHbHdORjlYY1RWWVgxVlpiV2gzVVdSbFN6aFdhMDFqVkY5RlZIQkJhRWRYYjI5a1ExUXpNSGwzZFRkMFIzUnllbVZIU2w5UUVoZFZTR0pzV2t4UE9VazVZbEUxVG05UWRUWkhlbkZCZHhvaVFVeEZVemwxVDA1TE1XeE9iMGwyZW0xb1l6QkJTbGxpZFRkM1UySk1NazU0UVEiLCJmY3YiOiIzIiwiZmNfaWQiOiJmY18xMCIsImFwcGx5X2xpbmsiOnsidGl0bGUiOiJBcHBseSBkaXJlY3RseSBvbiBVcHdvcmsiLCJsaW5rIjoiaHR0cHM6Ly93d3cudXB3b3JrLmNvbS9mcmVlbGFuY2Utam9icy9hcHBseS9OZWVkLVdlZWtseS1BbmFseXRpYy1SZXBvcnRzLUZvci1Qb2RjYXN0LVNlcmllc19+MDFmNTY5OTNmNjNhZDU1ZjAzLz91dG1fY2FtcGFpZ249Z29vZ2xlX2pvYnNfYXBwbHlcdTAwMjZ1dG1fc291cmNlPWdvb2dsZV9qb2JzX2FwcGx5XHUwMDI2dXRtX21lZGl1bT1vcmdhbmljIn19</t>
  </si>
  <si>
    <t>Experienced Data Analyst Required: Dynamic Data Visualization and...</t>
  </si>
  <si>
    <t>We are actively seeking a highly skilled and experienced Data Analyst to create an advanced data analysis package. This package will include an array of insightful, professionally curated charts, and graphs, coupled with a real-time dashboard reflecting the same data.
Our data, comprising timestamped shipments with 5-8 loads each, is sourced 24/7 from two different ports, resulting in 50-100... shipments on a daily basis. This data is stored in a MariaDB SQL database, and your task will be to illuminate this data in a way that is not only engaging but also intuitive to our clients.
â€¢ *Key Tasks:**
1. **Data Visualization:** Synthesize an attractive package that encapsulates summaries, analysis, and predictions presented both tabularly and graphically. The end product should be a self-contained Excel sheet that can be easily distributed to our clients, reflecting an in-depth understanding of the data at hand.
2. **Dashboard Development:** Craft a real-time dashboard that visually represents the same data encapsulated within the Excel sheet. This dashboard should be developed using cost-effective technology, as we are a small startup. It is essential that the chosen technology is capable of integrating with our existing MariaDB SQL database, facilitating the real-time visualization of data as it is collected.
â€¢ *Preferred Qualifications:**
- Proven experience in data analysis and visualization, with a portfolio of reference work that demonstrates this experience.
- Familiarity with creating report packages within the financial services industry is highly desirable.
- Advanced proficiency in using Excel for data analysis and visualization.
- Experience with MariaDB or comparable SQL database technology.
- Understanding of cost-effective technology suitable for real-time dashboard development.
To apply for this job, please submit a proposal that outlines your experience and expertise in data analysis, data visualization, and Microsoft Excel. Please also include links to past completed projects that showcase your skills and abilities. Applications without a portfolio will not be considered. We look forward to your application</t>
  </si>
  <si>
    <t>['10 hours ago', '37-75 an hour', 'Work from home', 'Contractor', 'No degree mentioned']</t>
  </si>
  <si>
    <t>37-75 an hour</t>
  </si>
  <si>
    <t>37-75</t>
  </si>
  <si>
    <t>eyJqb2JfdGl0bGUiOiJGVVRVUkUgT1BQT1JUVU5JVFk6IERhdGEgQW5hbHlzdCIsImh0aWRvY2lkIjoibUFDeW56bjNLaDRBQUFBQUFBQUFBQT09IiwidXVsZSI6IncrQ0FJUUlDSU5WVzVwZEdWa0lGTjBZWFJsY3ciLCJnbCI6InVzIiwiaGwiOiJlbiIsImZjIjoiRW93Q0Nzd0JRVTFyTW14c1NYbGpURmQyTVdKd1pHbHpSemd4TFZaMVFVcHVUWFIxZVhOS2RVbzFSMU5GTmw5NllWOTJZakpzTFRFMFdHSXdWemhDTjJoVk1WbGxNM1JrVVhWRE5GWkhMVzUzY1VkVlEwZG1lRE5FVWkxdFJYUlZZa1pDVFRWamNWZG5SRkY2VkVZMU9IbFhiMWxTVlVkaGQwcENYMUpzVldoNFkyWjZPRWt5VEd4amIxQk5ObDlTUTBaT1NWQnVVRTh0U1hOV1lXNVJiWGRTWTIwNU5WVnZjekZoU1hONlpqRjBRVkZFVURCbk1UTndUVU5xZFMwd1kxVXlRa1l0V2xRelVqaHFlbTlzYlc1dEVoZFZTR0pzV2t4UE9VazVZbEUxVG05UWRUWkhlbkZCZHhvaVFVeEZVemwxVGxWRk9VMW1TM0l4V21kaVpUZFZhVWh6WkV4ZlVtdExSVzV0UVEiLCJmY3YiOiIzIiwiZmNfaWQiOiJmY18xMiIsImFwcGx5X2xpbmsiOnsidGl0bGUiOiJBcHBseSBvbiBMaW5rZWRJbiIsImxpbmsiOiJodHRwczovL3d3dy5saW5rZWRpbi5jb20vam9icy92aWV3L2Z1dHVyZS1vcHBvcnR1bml0eS1kYXRhLWFuYWx5c3QtYXQtY2lzY28tbWVyYWtpLTM2ODEzMjAxNzg/dXRtX2NhbXBhaWduPWdvb2dsZV9qb2JzX2FwcGx5XHUwMDI2dXRtX3NvdXJjZT1nb29nbGVfam9ic19hcHBseVx1MDAyNnV0bV9tZWRpdW09b3JnYW5pYyJ9fQ==</t>
  </si>
  <si>
    <t>BI Analyst -(Big Query)</t>
  </si>
  <si>
    <t>Responsibilities:
Design, build and configure applications to meet business process and application requirements...
Candidate should be able to work independently on Google Cloud transformation
Candidate should be able to think out of the box and have innovative and automation led mindset in daily work
Expert in collecting, parsing, managing, analysing and visualising large sets of data to turn information into insights using Google Cloud Platform
Implement salable, high performance hosting solutions that meet the need of todays corporate and digital applications using GCP</t>
  </si>
  <si>
    <t>['10 hours ago', '40-75 an hour', 'Work from home', 'Contractor', 'No degree mentioned']</t>
  </si>
  <si>
    <t>eyJqb2JfdGl0bGUiOiJTci4gRGF0YSBBbmFseXN0LCBEYXRhIEFuYWx5dGljcyIsImh0aWRvY2lkIjoiTFItVy1ndmM1N1VBQUFBQUFBQUFBQT09IiwidXVsZSI6IncrQ0FJUUlDSU5WVzVwZEdWa0lGTjBZWFJsY3ciLCJnbCI6InVzIiwiaGwiOiJlbiIsImZjIjoiRW93Q0Nzd0JRVTFyTW14c1RDMHdlR1ZFYWs1Q1VsbEJXbGN4U0cxcVdsQXljRVJ3VldNeVdsUlFNbkJEVFZWWmNXSnZOV055V2xSRFoyeDZaMEpRY3pCU2FFOWFNM0oxTkZZd1dtaDBhREpsTms1RWNHMTRjVUozVFVneFgyWlRiM0V4Um5aWFNsTTVYMGc0YTJSeFZIY3RkRkkzTUhka09XSkZiMHh3UW1KeVlqSnlabTFqZVd4bVRFNVVhV1pFUzFwYWNFTlRaVk5KYUhFM1RHSlZSVXRKVG1sWGMxWlFha1ZTU0hsWVVVNWliV2gxU0dGRFltMTZOV0Z6VnpjeUxYWjRaVWRIUTJONVVFaHBXSEpQTm5oU0VoZFZTR0pzV2t4UE9VazVZbEUxVG05UWRUWkhlbkZCZHhvaVFVeEZVemwxVFdWemFHcHZRVlJGT0dsTGEwOXdibGd3ZFUxQ1VrNXhTRlpyZHciLCJmY3YiOiIzIiwiZmNfaWQiOiJmY18xNCIsImFwcGx5X2xpbmsiOnsidGl0bGUiOiJBcHBseSBvbiBKb2JzIFRyYWJham8ub3JnIiwibGluayI6Imh0dHBzOi8vdXMudHJhYmFqby5vcmcvam9iLTEyNzUtMjAyMzA4MjItNWM4ZWM2ZmQxYTgwZDZhMjZhMWRmZTJkOGVjNDJiZGU/dXRtX2NhbXBhaWduPWdvb2dsZV9qb2JzX2FwcGx5XHUwMDI2dXRtX3NvdXJjZT1nb29nbGVfam9ic19hcHBseVx1MDAyNnV0bV9tZWRpdW09b3JnYW5pYyJ9fQ==</t>
  </si>
  <si>
    <t>Senior Data Analyst (Remote)</t>
  </si>
  <si>
    <t>Collectors</t>
  </si>
  <si>
    <t>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Weâ€™re always on the lookout for talented people to join our growing team.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
Weâ€™re transforming the collecting experience with technology that brings authentication, grading, and trading into the modern era. Our products are equalizing the playing field by providing tools that make complex research analytics â€” including pricing, scarcity reports, and historic sales data â€”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
As a Data Analyst within our Data Analytics &amp; Insights team, this unique position will play a key part of a new and growing marketing practice. Youâ€™ll partner closely with the Marketing team, who are using the latest trends and practices in the industry, through the latest data tech stack. Join our team to really influence the high-growth of a company!
What Youâ€™ll Do:
â€¢ Work from the stakeholder backwards - embedding yourself into our Marketing team, understanding data and insights requirements, providing recommendations and delivering data products
â€¢ Own marketing data flows and reporting to discover trends thatâ€™ll influence the road and strategies
â€¢ Build, enhance and maintain best-in-class dashboards &amp; reporting tools that are robust, actionable, and aesthetically pleasing
â€¢ Partner with our Data Engineering organization to prototype data transformations required for reporting or analysis and investigate new datasets or issues in existing data
â€¢ Train users on our data capabilities and best practices
â€¢ This role can be located at our Santa Ana, California location or Jersey City, New Jersey location
Who You Are:
â€¢ 3+ years of experience working with marketing data to produce actionable insights
â€¢ Experience with collecting requirements, defining and implementing metrics, managing projects and stakeholders, and delivering regular communications to cross functional teams
â€¢ Proven track record of building actionable dashboards and training end users on leveraging them to the full extent
â€¢ Proficient in SQL and have a strong working knowledge of software engineering workflow tools such as version control and testing
â€¢ Proven ability to model data for reporting and analytics needs, or have a very strong understanding of best practices in this area
â€¢ Experience with â€œmodern data stackâ€ type tools for reporting, data warehousing, data extraction, data transformation, and workflow orchestration
Candidates must be authorized to work in the United States.
Salary Range:
The salary range for this position is $127,876 - $207,611. Actual compensation on this range varies based on a variety of non-discriminatory factors, including location, job level, experience, and skill set.
Reasons To Join Us:
â€¢ Health Insurance: All full-time employees are eligible to enroll in Medical, Dental, and Vision
â€¢ 401(K) Matching Plan: We are proud to offer a competitive 401k matching plan to our employees to support their future financial goals
â€¢ Vacation: All salaried employees are eligible for flexible time-off.
â€¢ Holiday Pay: All regular, full-time employees are eligible for ten company paid holidays
â€¢ Employee Discounts: Employees receive discounts on select grading services for approved submissions
â€¢ Flexible Hours: Many of our teams offer flexible schedules with varying shifts and will work with you to accommodate your needs
â€¢ Fun Working Environment: Our team members are invited to participate in celebrations, holiday events, and team building activities
Collectors may use e-verify to validate your ability to work legally in the United States.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
If you require an accommodation to apply or interview with us due to a disability or special need, please email people@collectors.com.
If you are based in California, you can read information for California residents by viewing the following link: https://www.collectorsuniverse.com/ccpa
Explore other available openings at collectors.com/careers</t>
  </si>
  <si>
    <t>['23 hours ago', '127,876-207,611 a year', 'Work from home', 'Full-time', 'No degree mentioned', 'Health insurance', 'Dental insurance', 'Paid time off']</t>
  </si>
  <si>
    <t>127,876-207,611 a year</t>
  </si>
  <si>
    <t>127876-207611</t>
  </si>
  <si>
    <t>eyJqb2JfdGl0bGUiOiJDbGluaWNhbCBEYXRhIEFuYWx5c3QiLCJodGlkb2NpZCI6InY5STFsRHZySHRNQUFBQUFBQUFBQUE9PSIsInV1bGUiOiJ3K0NBSVFJQ0lOVlc1cGRHVmtJRk4wWVhSbGN3IiwiZ2wiOiJ1cyIsImhsIjoiZW4iLCJmYyI6IkV2Y0JDcmNCUVUxck1teHNURk5uYVZOTFgyMW1YMDVZVFZWZmRXeHRSekJoVlZkR2QwRnJTamhhTUdKWVIwODRkMmxpVDFscVJrbEJiRkIyYlRaa09XdHZWVUpFWjI4NFVHaG1jVGx4T0daM1pHMWtWa0p1ZVU5RFMySnhUVkJDT1RONmRuTTNWbEkwVkd4c1ExVnFRVEoxV25admRHSTRjRFJUT0U5Q1NXWlBiRTAwU21WR1RsRTFkbXBYU1Raa1JXVjRlbWszVlVGRldYaHZiMWsyT0ZoVFYzaDRXbEJWYlRJMU4zVnVMVGhwTUVsT0xVMVlNbEZyVlZSdkVoZDRVMVJyV2s1SGJVZDFUMncxVG05UU0ySTJibkZCWXhvaVFVeEZVemwxVDBnMWFVWkhheTFqVlRWcVVYSTBXWHBNVG1KUE1rdHhNV3BMVVEiLCJmY3YiOiIzIiwiZmNfaWQiOiJmY18xMCIsImFwcGx5X2xpbmsiOnsidGl0bGUiOiJBcHBseSBvbiBMaW5rZWRJbiIsImxpbmsiOiJodHRwczovL3d3dy5saW5rZWRpbi5jb20vam9icy92aWV3L2NsaW5pY2FsLWRhdGEtYW5hbHlzdC1hdC1jb3JuZXJzdG9uZS1zdGFmZmluZy0zNjkxNzk5MDQzP3V0bV9jYW1wYWlnbj1nb29nbGVfam9ic19hcHBseVx1MDAyNnV0bV9zb3VyY2U9Z29vZ2xlX2pvYnNfYXBwbHlcdTAwMjZ1dG1fbWVkaXVtPW9yZ2FuaWMifX0=</t>
  </si>
  <si>
    <t>Talented Data Scientist excellent with numbers Required ...</t>
  </si>
  <si>
    <t>We are looking for a talented and detail-oriented Data Analyst to join our fast-growing video production company. As a Data Analyst, you will be responsible for evaluating and interpreting data pertaining to our video production projects, which include commercials, documentaries, movies, TV shows, and corporate videos. Your suggestions and observations will directly contribute to the success and... efficiency of our projects.
Responsibilities:
â€¢ Gather, organize, and analyze information from a variety of sources, such as production databases, web platforms, and marketing analytics tools.
â€¢ Use data to identify trends, patterns, and insights to improve the video creation process, audience engagement, and overall project performance.
â€¢ Work with cross-functional teams of producers, directors, editors, and marketing experts to discover data-driven opportunities for content enhancement, target audience expansion, and campaign optimization.
â€¢ Create and manage data reporting dashboards to ensure that critical performance indicators are delivered to stakeholders accurately and on time.
â€¢ Conduct ad hoc data analysis to answer particular project-related questions and make effective recommendations.
â€¢ Stay current on industry trends and data analytics breakthroughs to drive ongoing improvement in our video production strategies and processes.
Requirements:
â€¢ Data analytics, statistics, and/or mathematics experience is preferred.
â€¢ Excellent analytical skills, including the ability to understand complex data sets and generate relevant conclusions.
â€¢ Expertise with data analysis software such as Excel, SQL, and statistical software (e.g., R, Python).
â€¢ Prior experience with video production data or related media analytics is preferred.
â€¢ Excellent communication skills, including the ability to successfully deliver data results and suggestions to both technical and non-technical stakeholders.
â€¢ The ability to work with huge datasets while retaining accuracy and attention to detail.
â€¢ Excellent problem-solving skills and a proactive attitude are required to find opportunities for process optimization and improvement.
â€¢ The ability to thrive in a fast-paced, deadline-driven atmosphere while managing many tasks at the same time</t>
  </si>
  <si>
    <t>['10 hours ago', '45-60 an hour', 'Work from home', 'Contractor']</t>
  </si>
  <si>
    <t>45-60 an hour</t>
  </si>
  <si>
    <t>45-60</t>
  </si>
  <si>
    <t>eyJqb2JfdGl0bGUiOiJEYXRhIE1hbmFnZW1lbnQsIEFuYWx5dGljcywgYW5kIFZpc3VhbGl6YXRpb24gRXhwZXJ0IFdhbnRlZCAtIENvbnRyYWN0IHRvIEhpcmUiLCJodGlkb2NpZCI6IlBQM0kzVVAxOGE4QUFBQUFBQUFBQUE9PSIsInV1bGUiOiJ3K0NBSVFJQ0lOVlc1cGRHVmtJRk4wWVhSbGN3IiwiZ2wiOiJ1cyIsImhsIjoiZW4iLCJmYyI6IkVyY0NDdmNCUVUxck1teHNTMFI2TTJaTFIwVkVVR1pITTFsMk9YQTFZMGhrUmxSWExWbFBWakJ6VjBZM2MyNXBaMUJUVmtNNWRqVkdjVzlaVjBKa1FtWk5NMDluWVdSSk1UZGxVWEIwVTFwQk5UWkdVVE15Wm5KQ05FOWZhblptWkRkaVgwNVhhVVZtUlhaMldIZHVRVWgwTTNGcFVqUkNaM0ExTmt4Q05YQmpWbWxyUkRoa1dWOWZjMGswTjNSM2VVOTVNWFp0WjFKMlRXZGxjakpIYUhGS0xUaEdaR2hKZFZGeUxYSmxOWGgzTUc1WFprdHBhWEZEUTBwRlh6WmFkRGhUVjFsMFMwNW1VamczZGpaamVscHhTR281TkdONlRYbE1NV28zTkZOYWJubHJiSFJYVm05NlNEVmxUVU52YmtzMmRWcEZhVTVVT1d3MVp4SVhWVWhpYkZwTVR6bEpPV0pSTlU1dlVIVTJSM3B4UVhjYUlrRk1SVk01ZFZBdFRtMVFMVTlQZG1wM1FWaFlZbUprWlV4ME1qQk9hWEF4WmtFIiwiZmN2IjoiMyIsImZjX2lkIjoiZmNfMTciLCJhcHBseV9saW5rIjp7InRpdGxlIjoiQXBwbHkgZGlyZWN0bHkgb24gVXB3b3JrIiwibGluayI6Imh0dHBzOi8vd3d3LnVwd29yay5jb20vZnJlZWxhbmNlLWpvYnMvYXBwbHkvRGF0YS1NYW5hZ2VtZW50LUFuYWx5dGljcy1hbmQtVmlzdWFsaXphdGlvbi1FeHBlcnQtV2FudGVkX34wMWRjNjg0NmM5YThhMzlkZDQvP3V0bV9jYW1wYWlnbj1nb29nbGVfam9ic19hcHBseVx1MDAyNnV0bV9zb3VyY2U9Z29vZ2xlX2pvYnNfYXBwbHlcdTAwMjZ1dG1fbWVkaXVtPW9yZ2FuaWMifX0=</t>
  </si>
  <si>
    <t>eyJqb2JfdGl0bGUiOiJTci4gRGF0YSBBbmFseXN0LCBEYXRhIEFuYWx5dGljcyIsImh0aWRvY2lkIjoiTFItVy1ndmM1N1VBQUFBQUFBQUFBQT09IiwidXVsZSI6IncrQ0FJUUlDSU5WVzVwZEdWa0lGTjBZWFJsY3ciLCJnbCI6InVzIiwiaGwiOiJlbiIsImZjIjoiRW93Q0Nzd0JRVTFyTW14c1NXNVlVSEJJWDBoYU1HMW5ZV0pWYXpSV1JteHhSVmhqZEVKNmFFTmxhbFJEVEd0VmMyNXNhamRhYW5sWGVrcEZPVEpDYjBZMU1VZHdjSEE0T0RWek9UTTVaVE5rTFRWbFpFRjFjRlJ6ZW5RMk1FTTJjMGg2UVdsMlUydGlRMWxCWm5KdGRFZEplVUZYZFZKa2J6QjFkVmwyVkhWWlMzRjZjRVEwWjFkaGVXUktZa2QzUmtkblRreGZiMjg1YWt0TWJYRTJWaTFNVjFGZk1tNXNORTVZZDJjMmVUaHVTM2hXTlRKcWFrSTJTbVJEVGtwRmQwTTJkV1JxVldSR1RFa3dkbVYwWW5CREVoZFZNMkpzV2s1WFIwUmZiV2RwVEUxUWNIUjFjSGRCTUJvaVFVeEZVemwxVDJacWNETkthM1JKZWpCeFNVdHZkREkxTlZWR2VWOVdZME4wWnciLCJmY3YiOiIzIiwiZmNfaWQiOiJmY18xIiwiYXBwbHlfbGluayI6eyJ0aXRsZSI6Ii5uRmcyZWJ7Zm9udC13ZWlnaHQ6NTAwfS5CaTZEZGN7Zm9udC13ZWlnaHQ6NTAwfUFwcGx5IG9uIEpvYnMgVHJhYmFqby5vcmciLCJsaW5rIjoiaHR0cHM6Ly91cy50cmFiYWpvLm9yZy9qb2ItMTI3NS0yMDIzMDgyMi01YzhlYzZmZDFhODBkNmEyNmExZGZlMmQ4ZWM0MmJkZT91dG1fY2FtcGFpZ249Z29vZ2xlX2pvYnNfYXBwbHlcdTAwMjZ1dG1fc291cmNlPWdvb2dsZV9qb2JzX2FwcGx5XHUwMDI2dXRtX21lZGl1bT1vcmdhbmljIn19</t>
  </si>
  <si>
    <t>Data analyst/BI expert to help bring intelligence to our data</t>
  </si>
  <si>
    <t>Looking for someone who can help us take our data to the next level. Build specific dashboards and automate reports using sales, inventory, and pricing data from a number of different data sources.
Should be experienced in Power BI and understanding the challenges associated with disparate datasets. Work closely with remote sales and operations teams to scope needs and translate to meaningful... insights.
Ability to onboard &amp; train new users to show the value of BI over spreadsheets</t>
  </si>
  <si>
    <t>eyJqb2JfdGl0bGUiOiJBc3NvY2lhdGUgUmVzZWFyY2gvRGF0YSBBbmFseXN0IC0gNDEyMDcxMSIsImh0aWRvY2lkIjoiWE0zWjRCMEFwVm9BQUFBQUFBQUFBQT09IiwidXVsZSI6IncrQ0FJUUlDSU5WVzVwZEdWa0lGTjBZWFJsY3ciLCJnbCI6InVzIiwiaGwiOiJlbiIsImZjIjoiRXFJQ0N1SUJRVTFyTW14c1RFUjZPRzEwWDNkeGIxVjVXWEZWYUdSTFZUTnhiVU16YlZVMFMyd3djMFJ0UVdSSVZUbGlWbVZ0UlVaRk1HWm1ORTgxU25GUFlrMXJPSEU0T1Zac1FtVkpibkJmUW5KV2NGSTVSa0o0WmtFMFVXRk1ja2QyZVZkaUxXeFFlRlZJZW5Nd1MwbzVka3BUVW1wT1NsVTVWamhWU3pKR2NtbGtUVFJXWVZKaFZsRnRRemhGVWtoRVZqWjFNMWxKVkRkNVQzUkZiV1JaYWpsd01EVm5NMHc1YTNkcU0xUTRRMEo1U0d0RExWcERkbE5pY1VGS2FuTkdVVzFDZEZsUVNVWkpVRloyZERrelVsTmFhak55VFdSR01HOWtUbVpyZVRKUVZVb3lRUklYVlROaWJGcE9WMGRFWDIxbmFVeE5VSEIwZFhCM1FUQWFJa0ZNUlZNNWRVOW5TRlpYYUdZMVNXNXJaMUV5VXkxWE5IaEVUbE4xZVhSNGJVRSIsImZjdiI6IjMiLCJmY19pZCI6ImZjXzMiLCJhcHBseV9saW5rIjp7InRpdGxlIjoiQXBwbHkgb24gTGlua2VkSW4iLCJsaW5rIjoiaHR0cHM6Ly93d3cubGlua2VkaW4uY29tL2pvYnMvdmlldy9hc3NvY2lhdGUtcmVzZWFyY2gtZGF0YS1hbmFseXN0LTQxMjA3MTEtYXQtc3RhdGUtb2YtbWlzc291cmktMzY4NjAxMTY4Nj91dG1fY2FtcGFpZ249Z29vZ2xlX2pvYnNfYXBwbHlcdTAwMjZ1dG1fc291cmNlPWdvb2dsZV9qb2JzX2FwcGx5XHUwMDI2dXRtX21lZGl1bT1vcmdhbmljIn19</t>
  </si>
  <si>
    <t>https://encrypted-tbn0.gstatic.com/images?q=tbn:ANd9GcQnUolEyOnO1wESOczNeq8LXv0US-PXm0-XrCzohDY&amp;s</t>
  </si>
  <si>
    <t>Salesforce Data Analyst - Contract to Hire</t>
  </si>
  <si>
    <t>We are searching for a Salesforce Data Analyst to join our growing Global IT group!
Summary of requirements...
- Salesforce Administration/Developer skills (the company data is all in Salesforce)
- Experience developing data dictionaries, working with data schemas, and manipulating large datasets with SOQL and/or other tools.
- Must be analytical and able to understand complex datasets. Work with stakeholders such as sales, services, customer success, customer account management etc, to understand their needs. Ability to deal with changing requirements in a dynamic environment.
-Transformation of data and data schemas to support the business
- Salesforce CPQ Is Required
- Experience handling Duplications, Hierarchies and Fields
-Excellent written and verbal skills
- Candidate should work in EST/EDT (Eastern US) time zone
-------- LONGER JOB DESCRIPTION------------------
As our Sr. SALESFORCE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
Key Roles &amp; Responsibilities:
Develop and maintain data documentation, data dictionaries, and data flow diagrams
Develop and implement data management policies and processes managing the data lifecycle, starting with data entry, to data hygiene and data quality control.
Manage and maintain Salesforce data to ensure accuracy and ease of reporting
Work with other members of Business Systems, BI, and Operations teams to optimize data integrations and reporting
Support BI and other analysts in analyzing data to identify trends, insights, and opportunities for improvement
Ensure that data in Salesforce is secure and compliant with regulatory requirements such as GDPR and CCPA
Requirements / Business Expertise:
Salesforce Administration/Developer skills
Experience developing data dictionaries, working with data schemas, and manipulating large datasets with SOQL and/or other tools.
Must be analytical and able to understand complex datasets. Work with stakeholders such as sales, services, customer success, customer account management etc, to understand their needs. Ability to deal with changing requirements in a dynamic environment.
Transformation of data and data schemas to support the business
Salesforce CPQ Is Required
Experience handling Duplications, Hierarchies and Fields
Excellent written and verbal skills.
Candidate should work in EST/EDT (Eastern US) time zone
As part of the Business Operations team in IT, this role will be essential for the success of our Business Operations Transformation. This is a fundamental project to enable the company to become a Global Scalable SaaS Company that is a platform for new products and services
This role will interact daily with senior executives, as well as peers in operations groups and IT. Ability to translate technical concepts into plain business language and vice versa is a must. Excellent written and verbal skills required</t>
  </si>
  <si>
    <t>['10 hours ago', '50-80 an hour', 'Work from home', 'Contractor', 'No degree mentioned']</t>
  </si>
  <si>
    <t>eyJqb2JfdGl0bGUiOiJTciBEYXRhIEFuYWx5c3QiLCJodGlkb2NpZCI6Ik5tZHpGb2pCem80QUFBQUFBQUFBQUE9PSIsInV1bGUiOiJ3K0NBSVFJQ0lOVlc1cGRHVmtJRk4wWVhSbGN3IiwiZ2wiOiJ1cyIsImhsIjoiZW4iLCJmYyI6IkV2Y0JDcmNCUVUxck1teHNTWEZ4VVhFek9HTjNlbkJqZWt3MVNHMXphelpRV0ZwTlpHWllkV2xXY25aemJFVlpZbGgxV0hKeWEwdFVXVWRDWjNaYVJsRTBjRXh0Wld0M2NWRmZWMDFxWWsxUVYyd3hja0ZzZGxCSmJrTllkblJxV1U5R1NVTmZTVVZaYkROemFrZHJlR0YxUTNoRmFWWlJRVU5MYkZGR05XOWxjM1F3VDBOSlExRkJXRTVqTWt0RmEwWkhjbEpMVlU1alVrOHlTRzVaY2swMmVXeGZWMU53VnpKV09VcFpRbTFoUVRGWFEzTXlhbVZaVTJsRkVoZFZNMkpzV2s1WFIwUmZiV2RwVEUxUWNIUjFjSGRCTUJvaVFVeEZVemwxVUdodVMxOUlRazE2TUVsUFFqbEtUVmsyTTJkNlNYTnFSMjU0WnciLCJmY3YiOiIzIiwiZmNfaWQiOiJmY180IiwiYXBwbHlfbGluayI6eyJ0aXRsZSI6IkFwcGx5IG9uIEpvYnMgVHJhYmFqby5vcmciLCJsaW5rIjoiaHR0cHM6Ly91cy50cmFiYWpvLm9yZy9qb2ItODM1LTIwMjMwODIyLTRlZjIwNmMxOTBhZDFjNjA3YjIwN2MxZWUxZjlkOWJiP3V0bV9jYW1wYWlnbj1nb29nbGVfam9ic19hcHBseVx1MDAyNnV0bV9zb3VyY2U9Z29vZ2xlX2pvYnNfYXBwbHlcdTAwMjZ1dG1fbWVkaXVtPW9yZ2FuaWMifX0=</t>
  </si>
  <si>
    <t>GA4 and Conversion Tracking Review Help</t>
  </si>
  <si>
    <t>I have conversion tracking set up for an ecommerce store (bigcommerce) and have it connected to GA4, Google Tag Manager and Adwords. I just need to review conversion tracking with an expert to make sure I am counting everything I should for conversions. I would prefer to walk through this on a zoom call or two and make the modifications alongside you. As our sales volume is very low, i'm trying... to set up conversions for engagement. In the older version of GA, this was done through session duration. I figured out how to do it by page view count, but would like to count duration too</t>
  </si>
  <si>
    <t>['10 hours ago', '50-120 an hour', 'Work from home', 'Contractor', 'No degree mentioned']</t>
  </si>
  <si>
    <t>50-120 an hour</t>
  </si>
  <si>
    <t>50-120</t>
  </si>
  <si>
    <t>eyJqb2JfdGl0bGUiOiJEYXRhIEFuYWx5c3QvRGF0YSBFbmdpbmVlciIsImh0aWRvY2lkIjoiczJ5Z0lIejR1bkVBQUFBQUFBQUFBQT09IiwidXVsZSI6IncrQ0FJUUlDSU5WVzVwZEdWa0lGTjBZWFJsY3ciLCJnbCI6InVzIiwiaGwiOiJlbiIsImZjIjoiRW93Q0Nzd0JRVTFyTW14c1NUZ3dWMk5EZFROSFpVWk9Ta2ROTFdjNWNqTlVRM0pFUTBkalQzVnhMV3RQYkZGQ1VIcElUemhFV2xSTVpsTjFXSGRoUWxCbmRpMUhibGxPYTNwcllVdDFaa0ZxUmsxTlRVZFhXbWRRV0hOeVRFbEtiM2xzYm5sclFtWmlRVU53ZUdvMU1HOWhTRmRwZW5Wc2IycGlTSEppUVhKc2FWcHFXWFZxU0RkQ2QwOURaemMyUzIxVWNtdDFlRFE1U21WbmFXTm5VMGxCTm5Sc1l6UnJVVTlJVkV4dlZUVlRMV2RtTkdoQ2F6ZDFiMFZyYVcxb01HSkZSRVJsVDFjemFFeGxPSEJ1VFMxRUVoZFZNMkpzV2s1WFIwUmZiV2RwVEUxUWNIUjFjSGRCTUJvaVFVeEZVemwxVDJaUVowOXRORTVLTmpSaGVGUjZNREZ4V0ZoR2FVSTRWeTEwZHciLCJmY3YiOiIzIiwiZmNfaWQiOiJmY182IiwiYXBwbHlfbGluayI6eyJ0aXRsZSI6IkFwcGx5IG9uIExpbmtlZEluIiwibGluayI6Imh0dHBzOi8vd3d3LmxpbmtlZGluLmNvbS9qb2JzL3ZpZXcvZGF0YS1hbmFseXN0LWRhdGEtZW5naW5lZXItYXQtZW5zY28tYXZpb25pY3MtaW5jLXVzLTM2ODIyMzUxMDk/dXRtX2NhbXBhaWduPWdvb2dsZV9qb2JzX2FwcGx5XHUwMDI2dXRtX3NvdXJjZT1nb29nbGVfam9ic19hcHBseVx1MDAyNnV0bV9tZWRpdW09b3JnYW5pYyJ9fQ==</t>
  </si>
  <si>
    <t>eyJqb2JfdGl0bGUiOiJTb2Z0d2FyZSBEZXZlbG9wZXIgbmVlZGVkIGZvciBkZXZlbG9wbWVudCBvZiBjbG91ZCBiYXNlZCBidXNpbmVzcyBkYXRhIGFuYWx5c2lzIGFwcC4iLCJodGlkb2NpZCI6InpHLW1CQk01cXZZQUFBQUFBQUFBQUE9PSIsInV1bGUiOiJ3K0NBSVFJQ0lOVlc1cGRHVmtJRk4wWVhSbGN3IiwiZ2wiOiJ1cyIsImhsIjoiZW4iLCJmYyI6IkVzd0NDb3dDUVUxck1teHNTV3R5YkcwM2EzbzVVVjlQWm14SmMycHNNa2xUZEVSeFNtd3llVXRSUVZFeFYwOXRkbTg0VFhwYWNGTjFhWGhaU0hOcmFFZzJYMGhIWlU0elVFaFlMWFJYTm5wd1ZrMXpiMDlPV0VSVlRrbG5WVVp5U201eGR6QjFWM0o0UkhWNVFuVkxVWFJMY1ZoRFpGVkRORTlHVnpGdlgweEZaa1IyTmxoeGN5MWFWVFo1VWpoUU5saDJhR1pLV0RKMWVVTnJRVmROZFdOR09HNU1iWFpTVDFSa1pVSkphRlpCZGtsQmJteDRkR2hIZERSU2JFUkhWM2xyWkhsaU0yNUlZV3QzT0RCcGEyUkxORXN6Ym1OU1luTktVbVY1TFhwSU4zWm9XVlJrUlhGYVRHWmFUakZwZGt0UGVtaHdVMFJSZDFOYVpVVkdkbXR3UjFRMmIzbHVhMHhSYUVKV1pGcDRaaElYVlROaWJGcE9WMGRFWDIxbmFVeE5VSEIwZFhCM1FUQWFJa0ZNUlZNNWRWQkhXVlZWVlZoYWMzaFZUWEpLTjBKTlJ5MXFaM05IVW1GaFZXYyIsImZjdiI6IjMiLCJmY19pZCI6ImZjXzgiLCJhcHBseV9saW5rIjp7InRpdGxlIjoiQXBwbHkgZGlyZWN0bHkgb24gVXB3b3JrIiwibGluayI6Imh0dHBzOi8vd3d3LnVwd29yay5jb20vZnJlZWxhbmNlLWpvYnMvYXBwbHkvU29mdHdhcmUtRGV2ZWxvcGVyLW5lZWRlZC1mb3ItZGV2ZWxvcG1lbnQtY2xvdWQtYmFzZWQtYnVzaW5lc3MtZGF0YS1hbmFseXNpcy1hcHBffjAxOWJmZTIwZWRjMGU4NmE2MC8/dXRtX2NhbXBhaWduPWdvb2dsZV9qb2JzX2FwcGx5XHUwMDI2dXRtX3NvdXJjZT1nb29nbGVfam9ic19hcHBseVx1MDAyNnV0bV9tZWRpdW09b3JnYW5pYyJ9fQ==</t>
  </si>
  <si>
    <t>Compensation Excel Consult/Data Analyst</t>
  </si>
  <si>
    <t>I am seeking someone with great excel data analytical skills for a consultation to advise me on a better method to simply reorganize an extremely large dataset in excel.</t>
  </si>
  <si>
    <t>['10 hours ago', '50-125 an hour', 'Work from home', 'Contractor', 'No degree mentioned']</t>
  </si>
  <si>
    <t>eyJqb2JfdGl0bGUiOiJEYXRhIEFuYWx5c3QgQXBwcmVudGljZXNoaXAiLCJodGlkb2NpZCI6Ik9zZGU1WW5MaWljQUFBQUFBQUFBQUE9PSIsInV1bGUiOiJ3K0NBSVFJQ0lOVlc1cGRHVmtJRk4wWVhSbGN3IiwiZ2wiOiJ1cyIsImhsIjoiZW4iLCJmYyI6IkVvd0NDc3dCUVUxck1teHNTek5mZVVwbFFVdHNUblJ4Tm5GWGN6Z3hlRjlVYURoUFdXdEhjMVppTm1OSmRVaEZaRk5OVkhoeVpraFZMVmcwV1dGRU5uTlJTMGhvVFZGRFIyeHhaRlIwTldkUGMwTnplbXROTTBwd2JteFVjRVJPUW5KZlNVWlNhVkZWZFhSRE16RTNYMWRVZVZSV09HeE1XVFZOYzI1RmFuTkRTM2xEVkVNeFVVcFVNa3hLTFcxM05rMUVRbFI0U25NeWIweExaazQxVEZBNVN5MXFWRzlOTm1JM1FVeGZZMHRKTmxRd1ZYZDZZMFY0T0hGdVIyNTVOamRRUkV0VldUVXpNVkl3TnpaRFpEY3lFaGRWTTJKc1drNVhSMFJmYldkcFRFMVFjSFIxY0hkQk1Cb2lRVXhGVXpsMVR6TjVZazB0YUMxU1NHdERaWGx5V2w5SGRtbFFiRGxrYm5OdVFRIiwiZmN2IjoiMyIsImZjX2lkIjoiZmNfMTAiLCJhcHBseV9saW5rIjp7InRpdGxlIjoiQXBwbHkgb24gSm9icyBUcmFiYWpvLm9yZyIsImxpbmsiOiJodHRwczovL3VzLnRyYWJham8ub3JnL2pvYi0xMjc1LTIwMjMwODIyLTI3ZDE0YTA5ZDQzM2IwNzYwNGE5ZTM1MzFkNTdiOTNiP3V0bV9jYW1wYWlnbj1nb29nbGVfam9ic19hcHBseVx1MDAyNnV0bV9zb3VyY2U9Z29vZ2xlX2pvYnNfYXBwbHlcdTAwMjZ1dG1fbWVkaXVtPW9yZ2FuaWMifX0=</t>
  </si>
  <si>
    <t>Google Analytics Expert Needed</t>
  </si>
  <si>
    <t>In search of a Google Analytics expert to audit our GA4 setup. Review and confirm everything is working and reporting correctly.
Everything was functioning perfectly with GA4 just recently though it has started over calculating actual revenue. I would like to correct that.</t>
  </si>
  <si>
    <t>['10 hours ago', '75-125 an hour', 'Work from home', 'Contractor', 'No degree mentioned']</t>
  </si>
  <si>
    <t>eyJqb2JfdGl0bGUiOiJKdW5pb3IgRGF0YSBBbmFseXN0IiwiaHRpZG9jaWQiOiJDN1kwRWZFbTJka0FBQUFBQUFBQUFBPT0iLCJ1dWxlIjoidytDQUlRSUNJTlZXNXBkR1ZrSUZOMFlYUmxjdyIsImdsIjoidXMiLCJobCI6ImVuIiwiZmMiOiJFdUlCQ3FJQlFVMXJNbXhzUzBWcmQyMDFVRU00TUdKemMyZFFRVGxxTUVoclJWRm5PSEJQTUd0amVtWkZWM2xVYkhCMFNVMUxVVGgxY0hGSk9HVnVPRzlKVUhKV2NYTnlXbkZXYjJONFZVbHdkVE5PYkdSQ2JVRnNabU53UmtJdFNqUllaRFZmUnpOWFNWTmZVMW8wWkVwcVZWWklUMEpvT0RneGRqWk5RelJKY0cwelNWRlZZVU5JWkdWSVRVWmtTamsyWjNwV01IcE5jRzVxWTNOWlZuUkdObXBLYlcxUkVoZFZNMkpzV2s1WFIwUmZiV2RwVEUxUWNIUjFjSGRCTUJvaVFVeEZVemwxVGpNd2RFcFVPR2d3YjA1T2JXSjJNakpRWkZCVmFFMVBPRVpNWnciLCJmY3YiOiIzIiwiZmNfaWQiOiJmY18xMSIsImFwcGx5X2xpbmsiOnsidGl0bGUiOiJBcHBseSBvbiBMaW5rZWRJbiIsImxpbmsiOiJodHRwczovL3d3dy5saW5rZWRpbi5jb20vam9icy92aWV3L2p1bmlvci1kYXRhLWFuYWx5c3QtYXQtZ29sZGJlbHQtYXBleC1sbGMtMzY3OTI1NDM5Mj91dG1fY2FtcGFpZ249Z29vZ2xlX2pvYnNfYXBwbHlcdTAwMjZ1dG1fc291cmNlPWdvb2dsZV9qb2JzX2FwcGx5XHUwMDI2dXRtX21lZGl1bT1vcmdhbmljIn19</t>
  </si>
  <si>
    <t>https://encrypted-tbn0.gstatic.com/images?q=tbn:ANd9GcTsSzzgyC-Ho53GAdYqNeSYPMsGCwmUsdWSTrdk1mQ&amp;s</t>
  </si>
  <si>
    <t>Data Analyst with gsheet expertise - Contract to Hire</t>
  </si>
  <si>
    <t>We are looking for a data analyst with experience in google sheet (advanced dashboards + advanced formulas like vlookup, pivot tables) to support us on a freelance basis. Preferably you would also have experience in data studio visualisation and sql.
The tasks will be...
1. based on current data in Bigquery, create a specific report in google sheets with easy and user-friendly UI
2. create dashboard/report with changing colors in google sheet
3. improve (refactor) the current backend calculations in google sheet to make it more understandable
4. adding additional calculations to the google sheets
5. make the current reports more flexible and adjustable</t>
  </si>
  <si>
    <t>['11 hours ago', '15-45 an hour', 'Work from home', 'Contractor', 'No degree mentioned']</t>
  </si>
  <si>
    <t>eyJqb2JfdGl0bGUiOiJEYXRhIFNjaWVudGlzdCIsImh0aWRvY2lkIjoiSlV5YkpDTXh4cDhBQUFBQUFBQUFBQT09IiwidXVsZSI6IncrQ0FJUUlDSU5WVzVwZEdWa0lGTjBZWFJsY3ciLCJnbCI6InVzIiwiaGwiOiJlbiIsImZjIjoiRXZjQkNyY0JRVTFyTW14c1NXSllVSGh0Y0hscU0wcHZlbEk1ZUdrMlprTk9lVVpsUzNWR1lreHVkVUphY1Y4eFVUZG9OREZDYmxFMVdEQjZRVkZKYVVJNWIzUTNVbTVIVXpGa1FWUXlXWHBpWVdsa05qRk5VSGRsZDFVNE1sUm1SbTUyU0hoc1NXbE5jbDgyWVd0c2FEbE9iV3d4TlZkSVoydHdVWFp2Y1MxR1lWVlZaVE53V0ZCM09FcEVNRGx3VkVSWFNUUTFlVzFLVm1GR056azBPVTR5T1docGJreERORWhuYlVsM1EyOUtTekJ6TUcxb1JWZFFhRjgwRWhkVk0ySnNXazVYUjBSZmJXZHBURTFRY0hSMWNIZEJNQm9pUVV4RlV6bDFVSFZxWjNaU04zSnBUblp2VjBkWlYwRlhNbTB5TUV4NlV6ZFlVUSIsImZjdiI6IjMiLCJmY19pZCI6ImZjXzEyIiwiYXBwbHlfbGluayI6eyJ0aXRsZSI6IkFwcGx5IG9uIEpvYnMgVHJhYmFqby5vcmciLCJsaW5rIjoiaHR0cHM6Ly91cy50cmFiYWpvLm9yZy9qb2ItODM1LTIwMjMwODIyLTcwMDY0NDFiOGYzN2E5NDBjODY2N2ZiMDRkYjFhMjVmP3V0bV9jYW1wYWlnbj1nb29nbGVfam9ic19hcHBseVx1MDAyNnV0bV9zb3VyY2U9Z29vZ2xlX2pvYnNfYXBwbHlcdTAwMjZ1dG1fbWVkaXVtPW9yZ2FuaWMifX0=</t>
  </si>
  <si>
    <t>I am looking for a passionate certified Data Analyst who has 3 years of experience. The successful candidate will turn data into information, information into insight and insight into business decisions. He/she should be conversant with SPSS, excel and STATA. The contract will last for 1- 3 months.</t>
  </si>
  <si>
    <t>['11 hours ago', '18-45 an hour', 'Work from home', 'Contractor', 'No degree mentioned']</t>
  </si>
  <si>
    <t>eyJqb2JfdGl0bGUiOiJRdWljayB0dXJuYXJvdW5kIG5lZWRlZCBmb3Igc21hbGwgZXhjZWwgZGF0YSBhbmFseXNpcyBcdTAwMjYgdmlzdWFsaXphdGlvbiBwcm9qZWN0IiwiaHRpZG9jaWQiOiJVLUxKWnZsd0dQNEFBQUFBQUFBQUFBPT0iLCJ1dWxlIjoidytDQUlRSUNJTlZXNXBkR1ZrSUZOMFlYUmxjdyIsImdsIjoidXMiLCJobCI6ImVuIiwiZmMiOiJFcmNDQ3ZjQlFVMXJNbXhzU1RaaFlWRmFjV3B2VGtvMFVYazVZVUZIYkdwSWJUaFJiMDFNU0Vsb2NsbERWbEJRYjBWUFltWXlTMlpYTlZwVE1YVnNaMmhPYWpSRFFsSkViWFpXVmxod1RHeDFhV2t6Y21OSVFuWjBMV1IzVEVobFIwVlJSSGsxYzFoSWVsRXpaRWhwU1hoUlRsSkxlSGhKV0ZadmRqTm1lbU5tVjBsd1JYUnpjSFZGYzNKU016WldRa2RIZGxOTlJUaGhiWFIyY1VkNllrZHdTMlo2TUdZMWRtWnNRVEY2ZERFemRrUTVaRVY0VjNZMFgySkZTRWxqZEROMGRFaDZZelpGWlZwUmJFaGtiV0ZmZVV4MmVFRmxRVTFKVFVKc00wWTFObmRXV0had1JUQjJjRjl3UkdSTlMyTnhUbTh5YkhNMVR5MUNXUklYVlROaWJGcE9WMGRFWDIxbmFVeE5VSEIwZFhCM1FUQWFJa0ZNUlZNNWRVOVNhMEZqZEU4eGRtZEplVGQ0VlhaTFIweEpYMVJRWjA4MlJYYyIsImZjdiI6IjMiLCJmY19pZCI6ImZjXzE0IiwiYXBwbHlfbGluayI6eyJ0aXRsZSI6IkFwcGx5IGRpcmVjdGx5IG9uIFVwd29yayIsImxpbmsiOiJodHRwczovL3d3dy51cHdvcmsuY29tL2ZyZWVsYW5jZS1qb2JzL2FwcGx5L1F1aWNrLXR1cm5hcm91bmQtbmVlZGVkLWZvci1zbWFsbC1leGNlbC1kYXRhLWFuYWx5c2lzLXZpc3VhbGl6YXRpb24tcHJvamVjdF9+MDFiM2ZkZDE0NWZkNTI5OWFjLz91dG1fY2FtcGFpZ249Z29vZ2xlX2pvYnNfYXBwbHlcdTAwMjZ1dG1fc291cmNlPWdvb2dsZV9qb2JzX2FwcGx5XHUwMDI2dXRtX21lZGl1bT1vcmdhbmljIn19</t>
  </si>
  <si>
    <t>Data Analyst for Mostak Shahriar</t>
  </si>
  <si>
    <t>Our team is seeking a highly skilled data analyst to join us in understanding and translating complex data into meaningful insights. The ideal candidate will have the knowledge to gather, process, and analyze data from multiple sources to help us make better decisions. Responsibilities will include interpreting data, analyzing results using statistical techniques, and developing reporting... mechanisms. We are seeking someone with experience in SQL and data visualization tools like PowerBi or Tableau, as well as strong communication skills to effectively present findings to various stakeholders</t>
  </si>
  <si>
    <t>eyJqb2JfdGl0bGUiOiJEYXRhIEFuYWx5c3QsIFByb2R1Y3QiLCJodGlkb2NpZCI6IlVuR3d5cDhRaWM4QUFBQUFBQUFBQUE9PSIsInV1bGUiOiJ3K0NBSVFJQ0lOVlc1cGRHVmtJRk4wWVhSbGN3IiwiZ2wiOiJ1cyIsImhsIjoiZW4iLCJmYyI6IkV1SUJDcUlCUVUxck1teHNTVXd3TmpKR2NEbDFhbVJqVUdOSlpIaDNaVXRUYUdsM1FuVlBkV3Q1TjBaemEwOWZOV05xWjNrM01uUXpNVGRJVjFnMGVYQlhYMUJJWVMxNmFWSkplQzFyV0c1blUzZFdiM1ZCV1U4NGNFdGhhMHRFZFZWTFlsVkpMVlZVVlZabFZWTXRTa2RLVGs1b1IzTjRabEpmY0hKSE1UVnplVTlsTWxsVldWOXlaVk53YzI0M1QwaDJkVk5uUjFodmNUWXRhR0V4YzJaeFl6ZFdSbEJCRWhkVk0ySnNXazVYUjBSZmJXZHBURTFRY0hSMWNIZEJNQm9pUVV4RlV6bDFUM2N5ZDI5QlMyTm5aMXBpUm1OMlEwOWhNalZOZVZGMVVrSnhRUSIsImZjdiI6IjMiLCJmY19pZCI6ImZjXzE2IiwiYXBwbHlfbGluayI6eyJ0aXRsZSI6IkFwcGx5IG9uIExpbmtlZEluIiwibGluayI6Imh0dHBzOi8vd3d3LmxpbmtlZGluLmNvbS9qb2JzL3ZpZXcvZGF0YS1hbmFseXN0LXByb2R1Y3QtYXQtb250cmEtMzY4MDk5Mjc0NT91dG1fY2FtcGFpZ249Z29vZ2xlX2pvYnNfYXBwbHlcdTAwMjZ1dG1fc291cmNlPWdvb2dsZV9qb2JzX2FwcGx5XHUwMDI2dXRtX21lZGl1bT1vcmdhbmljIn19</t>
  </si>
  <si>
    <t>https://encrypted-tbn0.gstatic.com/images?q=tbn:ANd9GcRJcOoHrv1Z6BwkFHI39APtiaO-Q2h2peBv7N3KgJY&amp;s</t>
  </si>
  <si>
    <t>Configure new Google Analytics to simple standard</t>
  </si>
  <si>
    <t>I have a standard graph view in the old Google Analytics that I have used for years, that is all I use -- see attachment
This has now fallen away with the new analytics
I need someone to create a comparable view in the new analytics</t>
  </si>
  <si>
    <t>['11 hours ago', '18-47 an hour', 'Work from home', 'Contractor', 'No degree mentioned']</t>
  </si>
  <si>
    <t>eyJqb2JfdGl0bGUiOiJSZXBvcnRpbmcgQW5hbHlzdCIsImh0aWRvY2lkIjoiMXlQX204eVY4R3dBQUFBQUFBQUFBQT09IiwidXVsZSI6IncrQ0FJUUlDSU5WVzVwZEdWa0lGTjBZWFJsY3ciLCJnbCI6InVzIiwiaGwiOiJlbiIsImZjIjoiRW93Q0Nzd0JRVTFyTW14c1NUaENhM0JsU1dzeGRFNXlhVEZpTFZsdE5XRTRObWxPWkVabFdqZE5TbFk0Y0ZFNVgxbE9UVjloY1ZWaVoyVTNVVzVZVm5oSlNFTkZkVWxZZUVwemFtaG9ZazVvWmpGS1EyUnVTWFZ1ZUMxTlRYbHRNSEpJVVUxRloyTktZMnRQVDJNdFZVOVRkMGxxYTFWaVJEVjNWbVZwTVdVdFpHaDBZVVpQUkZWbFMwc3pWVUZhV0dsd2JXNXVOVlYzTVVKRVkyOWlNRTlXU0ZsMFdraHZkR2xOTVdwRGFHUjBSV2hJYW14YU9XZFdOalJUUVhVeGFsWkJVR1JPUTFoMmFqUjZkV05IWTNKdEVoZFdTR0pzV2t0RVJFZHdkbWsxVG05UWQwbDVjRFJCWXhvaVFVeEZVemwxVUhWbVRYWnVkV1poYUZKQ1VqRkxTRkV0VDBKdFNXOVJaRkpSUVEiLCJmY3YiOiIzIiwiZmNfaWQiOiJmY18xIiwiYXBwbHlfbGluayI6eyJ0aXRsZSI6Ii5uRmcyZWJ7Zm9udC13ZWlnaHQ6NTAwfS5CaTZEZGN7Zm9udC13ZWlnaHQ6NTAwfUFwcGx5IG9uIEpvYnMgVHJhYmFqby5vcmciLCJsaW5rIjoiaHR0cHM6Ly91cy50cmFiYWpvLm9yZy9qb2ItNjQwLTIwMjMwODIyLWUxZmRiZTg3YWIyZDY3OGM4OWE5YmU4MGI2ZWUzOGFjP3V0bV9jYW1wYWlnbj1nb29nbGVfam9ic19hcHBseVx1MDAyNnV0bV9zb3VyY2U9Z29vZ2xlX2pvYnNfYXBwbHlcdTAwMjZ1dG1fbWVkaXVtPW9yZ2FuaWMifX0=</t>
  </si>
  <si>
    <t>eyJqb2JfdGl0bGUiOiJEYXRhIFNjaWVudGlzdCwgUHJvZHVjdCBBbmFseXRpY3MiLCJodGlkb2NpZCI6Ikh1NVVnWERhc0FBQUFBQUFBQUFBQUE9PSIsInV1bGUiOiJ3K0NBSVFJQ0lOVlc1cGRHVmtJRk4wWVhSbGN3IiwiZ2wiOiJ1cyIsImhsIjoiZW4iLCJmYyI6IkV1SUJDcUlCUVUxck1teHNUR1ZLWDJGU1duUXhiVk00TkRKcmJuaE5RamxOUWtkWFNWQTNWa3R4VkcxVE5EVkVPRVV0UWtWR1kwMWFTMmxOWW10VlFtRm1OMEV0Y1VSd2VIUkRUSHA0YVZadmIwaE1RVnBQTUdFMllucE9WVjlKZURaUVgxbFBORkIyVUZNeVpGQkhYMVJDYUUxTk5rVTBZekZqWW1GSWFrZHFlVU5WWTNkRWVEWTJaRzFFZVd4M09WcGtMVTVhWjB0NFZXbzVMVzVtWm1KSk9UTlZSUzFuRWhkV1NHSnNXa3RFUkVkd2RtazFUbTlRZDBsNWNEUkJZeG9pUVV4RlV6bDFUVUV4U2podGR6aElka2s0YkMxalh6QlhSMWd3UTNSYVUyMXFVUSIsImZjdiI6IjMiLCJmY19pZCI6ImZjXzMiLCJhcHBseV9saW5rIjp7InRpdGxlIjoiQXBwbHkgb24gTGlua2VkSW4iLCJsaW5rIjoiaHR0cHM6Ly93d3cubGlua2VkaW4uY29tL2pvYnMvdmlldy9kYXRhLXNjaWVudGlzdC1wcm9kdWN0LWFuYWx5dGljcy1hdC1vbnRyYS0zNjM0MDI3Mzc4P3V0bV9jYW1wYWlnbj1nb29nbGVfam9ic19hcHBseVx1MDAyNnV0bV9zb3VyY2U9Z29vZ2xlX2pvYnNfYXBwbHlcdTAwMjZ1dG1fbWVkaXVtPW9yZ2FuaWMifX0=</t>
  </si>
  <si>
    <t>Google Analytics, Tag Manager and Google Ads Configuration and...</t>
  </si>
  <si>
    <t>Need advice and support with setting up and connecting my Google Analytics, Google Tag Manager and Google Ads account. While I was already able to connect the accounts, I can't figure out how to track which of my Google Ads (ad groups and keywords) lead to conversions.
Want to enable this conversion tracking for approximately 5 conversions/actions on my website and would like an expert from Upwork to help me set this up during 1-3 online sessions.</t>
  </si>
  <si>
    <t>eyJqb2JfdGl0bGUiOiIyOTQ1IC0gRGF0YSBTY2llbnRpc3QvQW5hbHlzdCIsImh0aWRvY2lkIjoicE1XTkdDZVRBSlFBQUFBQUFBQUFBQT09IiwidXVsZSI6IncrQ0FJUUlDSU5WVzVwZEdWa0lGTjBZWFJsY3ciLCJnbCI6InVzIiwiaGwiOiJlbiIsImZjIjoiRW93Q0Nzd0JRVTFyTW14c1NYaFNWbWx2YlhkMFNuTnVUVGRxV1ZacU5tSkRVRmhsVkhvMWVHcFFlamxHWjFoUFVHd3hRMWxaVEZsUlEybEZOSE51V1hSU01rbFBTWFoyYWpsUVNuVk5kRjlsWVhCcmRYWXRlRFJvZWt4b1oyUnJkMjB4UmtwMlQyeFpSREJLTVZoZlVteEpjVWsyTmpScFZuRkhTV0ZXVnpoWk16QlRXSE41VW5Cc2RqYzNla2hQZG5rM2QxaHFOVmg2VkVsclZIWlBTMk4zWWpoemRGWjVVelU0UWpCbGFWWnZNM2RNVGtwRWJGQmlVRm8wY3psUExVWkJkVmxMTUZwWmRERmxNVXhyVTFWNUVoZFdTR0pzV2t0RVJFZHdkbWsxVG05UWQwbDVjRFJCWXhvaVFVeEZVemwxVGpOalFqZHFaMUV5Tm1VMFIycEhTRzFQV0ZKR2FrazNaRU5zVVEiLCJmY3YiOiIzIiwiZmNfaWQiOiJmY180IiwiYXBwbHlfbGluayI6eyJ0aXRsZSI6IkFwcGx5IG9uIEpvYnMgVHJhYmFqby5vcmciLCJsaW5rIjoiaHR0cHM6Ly91cy50cmFiYWpvLm9yZy9qb2ItMTI3NS0yMDIzMDgyMi00ODExYTdmNDE2MzBkODI1MmM0MjEyOGM2OTgwMzFkZT91dG1fY2FtcGFpZ249Z29vZ2xlX2pvYnNfYXBwbHlcdTAwMjZ1dG1fc291cmNlPWdvb2dsZV9qb2JzX2FwcGx5XHUwMDI2dXRtX21lZGl1bT1vcmdhbmljIn19</t>
  </si>
  <si>
    <t>Power BI Data Analyst - Contract to Hire</t>
  </si>
  <si>
    <t>We are seeking a skilled Power BI Data Analyst to assist us in the development of a comprehensive business dashboard. The successful candidate will possess extensive experience in working with Power BI and demonstrate the ability to collaborate with us. To ensure your proposal receives due consideration, please begin your proposal with the word "success" to indicate that you have carefully read... and understood the job posting.
Responsibilities:
Analyze our raw CSV and Power BI data to extract valuable insights and identify key metrics.
Apply strong analytical skills to conduct in-depth data analysis and provide actionable recommendations based on the findings.
Transform complex data sets into intuitive visualizations that effectively communicate insights to stakeholders.
Ensure adherence to data visualization best practices, creating dashboards that are both aesthetically pleasing and user-friendly</t>
  </si>
  <si>
    <t>['11 hours ago', '25-70 an hour', 'Work from home', 'Contractor', 'No degree mentioned']</t>
  </si>
  <si>
    <t>25-70 an hour</t>
  </si>
  <si>
    <t>25-70</t>
  </si>
  <si>
    <t>eyJqb2JfdGl0bGUiOiJHbG9iYWwgRmllbGQgQ29ycmVjdGl2ZSBBY3Rpb24gKEZDQSkgRGF0YSBBbmFseXN0IC0gUmVtb3RlIiwiaHRpZG9jaWQiOiJBeW9HSEc4ZU1NOEFBQUFBQUFBQUFBPT0iLCJ1dWxlIjoidytDQUlRSUNJTlZXNXBkR1ZrSUZOMFlYUmxjdyIsImdsIjoidXMiLCJobCI6ImVuIiwiZmMiOiJFc3dDQ293Q1FVMXJNbXhzU1U1dU0zb3dlRXhyVm1kNlVXVjNOekpaT0hWc2NFNDRaMDV5ZFVKdE5qZGhNVXB4UTBWRlkzb3RVMkpQWmtGT1MwOTNSRTVYWjJscFF6QlFORXBDTFRsUlQzTmFkMXBtYzFWbWFUQk5RbkI2WW5saWNtbFpPSEozTURaclVqQmllWE5zYWxCaVVYQkhMVkJzUWxWNWVIaHlRMWxXT1dKT1pHcEJXV2xaV1VOc2JGaGpVR2x2VUdwRGFqUXdiVU50UlRaWlVtdEpPRXc1TlZsVllWOU1aVzlqY1hGMk1GZDBXSGM0TWpGU1ZHTjNRV0ZSYVdvd1lWQnBNM00yYWpoNmJ6UlRRbmM1WW1OeGFHRjFZeTB0YTJnd00zTlBWbGxOYjIwMU9VSTFSRzg1WmxCTVptOWpSSFpGVW1NMVNWTmxNemRXYm1GWmEzUldRM2xoWW1STlJHeDJOakZCTUJJWFZraGliRnBMUkVSSGNIWnBOVTV2VUhkSmVYQTBRV01hSWtGTVJWTTVkVkJPU1c5dFNYcGxZMnBhZWpORFJESnpNVTlWTW04M1JWVldjRkUiLCJmY3YiOiIzIiwiZmNfaWQiOiJmY182IiwiYXBwbHlfbGluayI6eyJ0aXRsZSI6IkFwcGx5IG9uIExpbmtlZEluIiwibGluayI6Imh0dHBzOi8vd3d3LmxpbmtlZGluLmNvbS9qb2JzL3ZpZXcvZ2xvYmFsLWZpZWxkLWNvcnJlY3RpdmUtYWN0aW9uLWZjYS1kYXRhLWFuYWx5c3QtcmVtb3RlLWF0LW9seW1wdXMtY29ycG9yYXRpb24tb2YtdGhlLWFtZXJpY2FzLTM2NzcxNzQxNjM/dXRtX2NhbXBhaWduPWdvb2dsZV9qb2JzX2FwcGx5XHUwMDI2dXRtX3NvdXJjZT1nb29nbGVfam9ic19hcHBseVx1MDAyNnV0bV9tZWRpdW09b3JnYW5pYyJ9fQ==</t>
  </si>
  <si>
    <t>https://encrypted-tbn0.gstatic.com/images?q=tbn:ANd9GcSbvql98uFGt1w2LerecDTrHYK19HKrImNLU428qH0&amp;s</t>
  </si>
  <si>
    <t>eyJqb2JfdGl0bGUiOiJCdXNpbmVzcyBJbnRlbGxpZ2VuY2UgQW5hbHlzdCIsImh0aWRvY2lkIjoia1IxSEVSenprNHdBQUFBQUFBQUFBQT09IiwidXVsZSI6IncrQ0FJUUlDSU5WVzVwZEdWa0lGTjBZWFJsY3ciLCJnbCI6InVzIiwiaGwiOiJlbiIsImZjIjoiRW93Q0Nzd0JRVTFyTW14c1MxVk1hWFExWmtsV1VtSldPVUpWZFhabE9IUnpUV1J5TldObU1GRkRaSFZSZDFWWFlVeDFjVk00UkRkYVlWOUZlV1JqUjJ0clR6Y3dUWGcwTXpCRFRYRlNTbFpJVUVzMlZYbzBZbkZFTm1aalZETnlNMHRwYms4d2EyRXlUV3RGT1VobFYwWkRWVGxmTVc0eU5qbEtSbDh6WDI5dFIxQnZUV2R4ZG5Sdk5rSjNNRWd3TmkxdlIwUm1lbGhQTld0aE1XZ3hWR1F3Y1VWNGJ6TlZkVTFSVlZkTGJUbFhaMkkzVTJOSWR6QjBRVU5pTWtVellsZDNWbUpSY0RrNVkxaEhaemRGYjBJd0VoZFdTR0pzV2t0RVJFZHdkbWsxVG05UWQwbDVjRFJCWXhvaVFVeEZVemwxVDJKeGVGQm9YMWxhVUc5WlVXeGFTazVPUVVGVWNqRlhaMVZsUVEiLCJmY3YiOiIzIiwiZmNfaWQiOiJmY184IiwiYXBwbHlfbGluayI6eyJ0aXRsZSI6IkFwcGx5IG9uIExpbmtlZEluIiwibGluayI6Imh0dHBzOi8vd3d3LmxpbmtlZGluLmNvbS9qb2JzL3ZpZXcvYnVzaW5lc3MtaW50ZWxsaWdlbmNlLWFuYWx5c3QtYXQtd2lwcm8tZGlnaXRhbC1vcGVyYXRpb25zLWFuZC1wbGF0Zm9ybXMtMzY2MzQxNTk0Nj91dG1fY2FtcGFpZ249Z29vZ2xlX2pvYnNfYXBwbHlcdTAwMjZ1dG1fc291cmNlPWdvb2dsZV9qb2JzX2FwcGx5XHUwMDI2dXRtX21lZGl1bT1vcmdhbmljIn19</t>
  </si>
  <si>
    <t>GA4 migration (Google Analytics) expert needed</t>
  </si>
  <si>
    <t>Hello!
I run a website - www.hrexpert.com.au
I am in need of a Google Analytics expert to help me migrate from Universal Analytics 3 to GA4.
My initial Google Analytics account was set up very basic, so I need help to ensure it is set up properly from the start so I can also utilise Google Ads and retargeting.
The website is Wordpress and it shouldn't be too complex for an expert in this field.
Thank you</t>
  </si>
  <si>
    <t>['11 hours ago', '30-65 an hour', 'Work from home', 'Contractor', 'No degree mentioned']</t>
  </si>
  <si>
    <t>30-65 an hour</t>
  </si>
  <si>
    <t>30-65</t>
  </si>
  <si>
    <t>eyJqb2JfdGl0bGUiOiJNYW5hZ2VtZW50IEFuYWx5c3QiLCJodGlkb2NpZCI6Ii1ycEVLbGFxd1VvQUFBQUFBQUFBQUE9PSIsInV1bGUiOiJ3K0NBSVFJQ0lOVlc1cGRHVmtJRk4wWVhSbGN3IiwiZ2wiOiJ1cyIsImhsIjoiZW4iLCJmYyI6IkV2Y0JDcmNCUVUxck1teHNUR0ZEVkY5ZmNuQmFjazFhU2pGdVJFRkdRVjh5WmxkMFMxYzBjbmRNUTFoc2JWaGZRVGxEU0VjeFVtWTNVV1Z1UTIxRldrMXFaVVJKZUV3dE9UWlpWMmRHTVY5dVJXSkNSMHgwUzNkQk1uZzBjREJGU1RWaGIySTBZVUZNZHpScVdIbzJPRU0wTkY5YVpVTnBUVlozZGpaV1UxWkZSVGs1VmpKWWVFNUlNMHBsUmpOMk4wSjJXR3cyTFV0Zk9GOXhNRXgxY201UFdUQk9iR1ZhWW5Wb09XUXpPV04yU0dOelZFaG9YMlJsVXpsakVoZFdTR0pzV2t0RVJFZHdkbWsxVG05UWQwbDVjRFJCWXhvaVFVeEZVemwxVDFSZmFDMUdPRU4xZG1Gc1JUZFdWWGxvV2xoV2FuVnBUbWhoUVEiLCJmY3YiOiIzIiwiZmNfaWQiOiJmY185IiwiYXBwbHlfbGluayI6eyJ0aXRsZSI6IkFwcGx5IG9uIEpvYnMgVHJhYmFqby5vcmciLCJsaW5rIjoiaHR0cHM6Ly91cy50cmFiYWpvLm9yZy9qb2ItODM1LTIwMjMwODIyLTk1M2YyNDcwOTVhNGVjMjE3NDdjOGRkOWUyMDIzODFkP3V0bV9jYW1wYWlnbj1nb29nbGVfam9ic19hcHBseVx1MDAyNnV0bV9zb3VyY2U9Z29vZ2xlX2pvYnNfYXBwbHlcdTAwMjZ1dG1fbWVkaXVtPW9yZ2FuaWMifX0=</t>
  </si>
  <si>
    <t>eyJqb2JfdGl0bGUiOiJEYXRhIENlbnRlciBQb3dlciBEZWxpdmVyeSBQcm9qZWN0IE1hbmFnZXIiLCJodGlkb2NpZCI6IjFhYzM4SkxhenZBQUFBQUFBQUFBQUE9PSIsInV1bGUiOiJ3K0NBSVFJQ0lOVlc1cGRHVmtJRk4wWVhSbGN3IiwiZ2wiOiJ1cyIsImhsIjoiZW4iLCJmYyI6IkVvd0NDc3dCUVUxck1teHNURzVVUkZOVlpGcHlkbVZPUjBkalVXbGllbVpRTURaUVpUTlFjbE5oUWtaUWRtSnpNMDkyUW0xSWQybDVNREp0VUdkSk0yaFdVamRHVEVJMmMwd3dlRzlmZEU1R1JVaGlPRk16ZUU5TWFrWkZaRVpNWVhGemJWQnhNMHBpTVZORFlqZHJSbXhFVGpadE56WktjMjFZY0RGMWREQmlXbDlyYzB0aWFsQnplbUpNWWxCMU1XUTRPVzVTU1RscU1WbEJRV1p0TVV0aWEybFVSWFo0VW05MGFqSktOVWRFZG5KM1owMWxkemRMYW5wVllXMURUbFJRWjJSdWIyTmhWemRRYlVzeVVGSkhFaGRXU0dKc1drdEVSRWR3ZG1rMVRtOVFkMGw1Y0RSQll4b2lRVXhGVXpsMVRtWlplSGRRVmtSbk4yNXBaRkpGVFU5aFJVTTRabVpQZW1VeGR3IiwiZmN2IjoiMyIsImZjX2lkIjoiZmNfMTAiLCJhcHBseV9saW5rIjp7InRpdGxlIjoiQXBwbHkgb24gTGlua2VkSW4iLCJsaW5rIjoiaHR0cHM6Ly93d3cubGlua2VkaW4uY29tL2pvYnMvdmlldy9kYXRhLWNlbnRlci1wb3dlci1kZWxpdmVyeS1wcm9qZWN0LW1hbmFnZXItYXQtaGRyLTMzNjE1NzE4Nzc/dXRtX2NhbXBhaWduPWdvb2dsZV9qb2JzX2FwcGx5XHUwMDI2dXRtX3NvdXJjZT1nb29nbGVfam9ic19hcHBseVx1MDAyNnV0bV9tZWRpdW09b3JnYW5pYyJ9fQ==</t>
  </si>
  <si>
    <t>https://encrypted-tbn0.gstatic.com/images?q=tbn:ANd9GcRyusoJoJKDCy58LhYS1QCCyDBeQ_9-pVUXmKp-gtY&amp;s</t>
  </si>
  <si>
    <t>Business Data Analyst - Contract to Hire</t>
  </si>
  <si>
    <t>Individual will be responsible for maintaining and updating financial/performance reports along with maintaining the queries and automations necessary for the financial/performance reports.
Individual must be proficient in the following areas...
- PowerBi
- Power Automate
- Power Query
- DAX
- SQL
- Salesforce (preferred</t>
  </si>
  <si>
    <t>['11 hours ago', '30-75 an hour', 'Work from home', 'Contractor', 'No degree mentioned']</t>
  </si>
  <si>
    <t>30-75 an hour</t>
  </si>
  <si>
    <t>30-75</t>
  </si>
  <si>
    <t>eyJqb2JfdGl0bGUiOiJEYXRhIEFuYWx5c3QiLCJodGlkb2NpZCI6ImZkdUVJTU9lZ25jQUFBQUFBQUFBQUE9PSIsInV1bGUiOiJ3K0NBSVFJQ0lOVlc1cGRHVmtJRk4wWVhSbGN3IiwiZ2wiOiJ1cyIsImhsIjoiZW4iLCJmYyI6IkV1SUJDcUlCUVUxck1teHNTbXN4ZW1sRk4zWk9MVWR2ZVZSWk5FWldTbkIzUm1sVmRsTnlPRzlSYkRaaVNWRndWVVZ5VVhoa2JYQk5lazFVZEY5ak9UVjRObkpxUkVWVFgxTlVaVkJoWkRsaVVWUTNkbFJ2VURORFpXNTVNVzB5Um1Gb2FsQnBTR0ZyZDFjNU4xUnpMVXhoZVU1UVJUTkxTbk55TmtWcFgwNTFXRmR6ZVdWNmJtZEJPWEZpTm5SNFFVeHZVVlI2VVZKc1RqWm1kRlZZV1RWdVNUbHNXaTFSRWhkV1NHSnNXa3RFUkVkd2RtazFUbTlRZDBsNWNEUkJZeG9pUVV4RlV6bDFUVEp1YVZrdGMyaE9VbTh3U1dOVlVXeFVWR2xEZEVSR2JHaG1RUSIsImZjdiI6IjMiLCJmY19pZCI6ImZjXzEyIiwiYXBwbHlfbGluayI6eyJ0aXRsZSI6IkFwcGx5IG9uIEpvYnMgVHJhYmFqby5vcmciLCJsaW5rIjoiaHR0cHM6Ly91cy50cmFiYWpvLm9yZy9qb2ItMTI3NS0yMDIzMDgyMi02YzdhYTFkMTgwZmU4ZDRkMGUyMmUzMjRhZjIxNWRjYj91dG1fY2FtcGFpZ249Z29vZ2xlX2pvYnNfYXBwbHlcdTAwMjZ1dG1fc291cmNlPWdvb2dsZV9qb2JzX2FwcGx5XHUwMDI2dXRtX21lZGl1bT1vcmdhbmljIn19</t>
  </si>
  <si>
    <t>Data analyst needed to find correlations between multiple...</t>
  </si>
  <si>
    <t>This is a very simple job, I simply just do not posess the necessary skills to analyse a multi-variable data set. You will be comparing the total number of views of over 50 videos against YES/NO answers in the form of checkboxes that relate to a number of different video elements that are either included or not included in the videos.
Deliverables will include a summary conclusion explaining... which elements, if any, correlate to higher views/views above a certain threshold - this summary will need to be simple and in layman terms that can be used by me instantly</t>
  </si>
  <si>
    <t>eyJqb2JfdGl0bGUiOiJEYXRhIEFuYWx5c3QiLCJodGlkb2NpZCI6Ilo1TlVydktOYWk4QUFBQUFBQUFBQUE9PSIsInV1bGUiOiJ3K0NBSVFJQ0lOVlc1cGRHVmtJRk4wWVhSbGN3IiwiZ2wiOiJ1cyIsImhsIjoiZW4iLCJmYyI6IkV1SUJDcUlCUVUxck1teHNTWHB4WkhCTFgxQlhZV1pJYzNFd1IzQnNTMFJxUTA5M01FOVVVM0pTV0cxTlNuQlJSa0ZhYkhGQmVXZFFjbXhZZVdVdGVIVkVaRWhIVkhBdFdXODVjRTlJTWtOaVYzcG1jM0p3ZHpobVIyZzRSbWRxYzJSaGFrZDNSSE5xVnpOS2NGOVlNa1UxWVUxa09GbzRaVmx6UzNsaFUwcEVaMGd3ZEVJM2FVcFFlRmRSUlc4Mk5GbHhjRWxuWWxWaVJqSnJTR3BoWDJoTlRtTTNMV0ozRWhkV1NHSnNXa3RFUkVkd2RtazFUbTlRZDBsNWNEUkJZeG9pUVV4RlV6bDFUMk0xWkVWRlMwZGxka3g2Ym1wNmFFVkJSemhQTkU5d1MxWkVRUSIsImZjdiI6IjMiLCJmY19pZCI6ImZjXzE0IiwiYXBwbHlfbGluayI6eyJ0aXRsZSI6IkFwcGx5IG9uIEpvYnMgVHJhYmFqby5vcmciLCJsaW5rIjoiaHR0cHM6Ly91cy50cmFiYWpvLm9yZy9qb2ItMTI3NS0yMDIzMDgyMi04MmNlYzAwYWQzNDdiY2RmODkyODY2YTJiZjQyMzY0Yz91dG1fY2FtcGFpZ249Z29vZ2xlX2pvYnNfYXBwbHlcdTAwMjZ1dG1fc291cmNlPWdvb2dsZV9qb2JzX2FwcGx5XHUwMDI2dXRtX21lZGl1bT1vcmdhbmljIn19</t>
  </si>
  <si>
    <t>Data Transformation and Reporting Guru - Contract to Hire</t>
  </si>
  <si>
    <t>Hey there!
I'm on the lookout for a super talented individual who can help me turn my accounting data into amazing reports that will take my business insights to the next level. As a small business owner, I know how crucial it is to make sense of data, and that's where you come in...
Your main gig will be to analyze my existing accounting data and whip up some killer reports that I can actually understand. We're talking profit and loss statements, balance sheets, cash flow forecasts, and all those fancy financial metrics. You'll work closely with me to figure out what I really need to know and create stunning reports that paint a clear picture.
What do you need to bring to the table? Well, experience is key! Show me what you've got when it comes to transforming data and making it shine. You should be a whiz with tools like Excel or Google Sheets and have a good grasp of accounting principles. Attention to detail is crucial because we want accurate and reliable reports.
We'll be working remotely, so it doesn't matter where you're located. As long as you've got the skills and the passion for data analysis, we can make it happen.
To apply, send me your resume, portfolio, and a quick note about how you've rocked data transformation and reporting in the past. And don't forget to mention your hourly rate or the project fee you have in mind. Let's team up and unlock the full potential of my business data!
Looking forward to hearing from you soon!
Cheers,
Conor Campbell</t>
  </si>
  <si>
    <t>['11 hours ago', '31-60 an hour', 'Work from home', 'Contractor', 'No degree mentioned']</t>
  </si>
  <si>
    <t>eyJqb2JfdGl0bGUiOiJEYXRhIEFuYWx5c3QgLSBSZW1vdGUhICgkNjQ2NjMuMDAgLSAkOTY5OTQuMDAgLyB5ZWFyKSIsImh0aWRvY2lkIjoiNXpTQmU1eWctWVFBQUFBQUFBQUFBQT09IiwidXVsZSI6IncrQ0FJUUlDSU5WVzVwZEdWa0lGTjBZWFJsY3ciLCJnbCI6InVzIiwiaGwiOiJlbiIsImZjIjoiRXFJQ0N1SUJRVTFyTW14c1NucHdkMmt4ZW1wdGJrOVZWVTFYVkVrMVFWbG9jbFJyTlV3eE5YWjZWMWgyZFdOeVpFaFhjVlZPYzI5MlNqRktSVVpMWVZoa2NIUk5lVWh5ZHpVeVQydDBiMkZmZVVzeFNrMVpkVEpUZFRsUlprTk5VRWg0YWtaMVkyRnNNbE5IZWtKYWNHSkhZVkZzZUVoRlp6Z3dWRzluTW5CVVZIYzJYM0ZQY1ZwdGMzZzVaRUkxY0cxdU5rZFNTV2h6VVZaakxVTkNabmhEVUVWMVZFazFXWFJvTjBoYWNVTk5PVFpxUVhCclRWaHRXVWQzZVZSTk16TnJORTR3Tm5kRWIwTjROMmRLVVZCU2VVeG5iekpSVTFsRWRURndiVVJKV25GUlZITnNkeElYZGs0M1pWcExjbTFPYzNVeE5VNXZVSEpMYVcwdFFUQWFJa0ZNUlZNNWRWQlZVamMwV0VzeVpHTTFRMDVhTlVOalEwdDNRVlF3Tm05ZlFuYyIsImZjdiI6IjMiLCJmY19pZCI6ImZjXzEiLCJhcHBseV9saW5rIjp7InRpdGxlIjoiLm5GZzJlYntmb250LXdlaWdodDo1MDB9LkJpNkRkY3tmb250LXdlaWdodDo1MDB9QXBwbHkgb24gTGlua2VkSW4iLCJsaW5rIjoiaHR0cHM6Ly93d3cubGlua2VkaW4uY29tL2pvYnMvdmlldy9kYXRhLWFuYWx5c3QtcmVtb3RlJTIxLSUyNDY0NjYzLTAwLSUyNDk2OTk0LTAwLXllYXItYXQtdGFsZW50aWZ5LWlvLTM2OTY3MjI2NTk/dXRtX2NhbXBhaWduPWdvb2dsZV9qb2JzX2FwcGx5XHUwMDI2dXRtX3NvdXJjZT1nb29nbGVfam9ic19hcHBseVx1MDAyNnV0bV9tZWRpdW09b3JnYW5pYyJ9fQ==</t>
  </si>
  <si>
    <t>Configure Google Analytics to track donations</t>
  </si>
  <si>
    <t>I need someone to look over how my Google Tag Manager and my Google Analytics are set up.
We are trying to track donations and currently, my analytics are still reading $0
I have installed the GTM on my website (WordPress) and on Click and Pledge (donation program). I have used the tools to confirm they are active and I have also installed cross-domain traffic on GA4.
We are trying to track our paid ads and how many donations they bring in.
Please let me know an estimate of hours.</t>
  </si>
  <si>
    <t>['11 hours ago', '35-55 an hour', 'Work from home', 'Contractor', 'No degree mentioned']</t>
  </si>
  <si>
    <t>35-55 an hour</t>
  </si>
  <si>
    <t>35-55</t>
  </si>
  <si>
    <t>eyJqb2JfdGl0bGUiOiJEYXRhIEFuYWx5c3QgLSA3MDEwNjA1IiwiaHRpZG9jaWQiOiJ2UE1wLVp1a3FfNEFBQUFBQUFBQUFBPT0iLCJ1dWxlIjoidytDQUlRSUNJTlZXNXBkR1ZrSUZOMFlYUmxjdyIsImdsIjoidXMiLCJobCI6ImVuIiwiZmMiOiJFdmNCQ3JjQlFVMXJNbXhzVEd4YVpVaHNRbk5DUVZSeldWODNWVlpoYTFScWVVcHNVbFJqUzBZeWNIQTRhVTlsYVVGS2VtNXJPUzFvTFVKdk5FSXdNM2RLUm05d1RVVjZRMjlTYTA5R1ptVjVNRmhYVDFwclZYaExTVlpxU0RaT2MyUm5abVUxUjNocE1GaGtiRUpsU3paelFWVktWekJNYmxVMlZqZHBNaTFIVVdscVNEZFlSMTlOWkRoU1ZIWlFaRXhpVURReVpYbFVkbUp1UkZVNFdFMWlNMkpOYXpJNFgzZElhMkkzY1VGM2FrVlFlV0pmVEVKSlVVMDRFaGQyVGpkbFdrdHliVTV6ZFRFMVRtOVFja3RwYlMxQk1Cb2lRVXhGVXpsMVVHaGlNMFZzVDFrMllYWmhNSHBXUVhjMlJFUTBSVmhpWm1abFp3IiwiZmN2IjoiMyIsImZjX2lkIjoiZmNfMyIsImFwcGx5X2xpbmsiOnsidGl0bGUiOiJBcHBseSBvbiBJbmRlZWQiLCJsaW5rIjoiaHR0cHM6Ly93d3cuaW5kZWVkLmNvbS92aWV3am9iP2prPWE4NTliZDg2MjVlNWIwMjdcdTAwMjZ1dG1fY2FtcGFpZ249Z29vZ2xlX2pvYnNfYXBwbHlcdTAwMjZ1dG1fc291cmNlPWdvb2dsZV9qb2JzX2FwcGx5XHUwMDI2dXRtX21lZGl1bT1vcmdhbmljIn19</t>
  </si>
  <si>
    <t>Freelance Data Analyst Expert (Excel, Google Sheets, Google Data...</t>
  </si>
  <si>
    <t>Hopps Inc.</t>
  </si>
  <si>
    <t xml:space="preserve"> WJHL Jobs</t>
  </si>
  <si>
    <t>The Company
Hopps () is an LA-based startup that provides one-click access to instant help with some of the most popular digital and SaaS tools. Our platform connects clients with vetted experts in less than five minutes via video and screenshare to solve roadblocks in real-time. Whether customers need help with setup, optimization, or strategy, Hopps and its Experts can help them get it right... in a fraction of the time.
The Role
The _Data Analyst / Business Analyst Expert_ role is a remote, freelancer position on the Hopps platform. As an expert you'll be connected to clients via Hopps' web based audio-video technology to help provide real time answers and insight. Experience working with multiple clients as data consulting firms and certifications/ credentials in relevant data tools is preferred. Experts choose when to work on the platform and which client session to join based on availability, specific client question etc. Experts will be paid based on billable time for each session they run on Hopps.
Responsibilities
When a client submits a request for help you will be notified via email and text.
Based on your availability and the nature of the request, you can choose to either accept or decline the session.
During each session you will: Help understand more about the client's issue and the solutions they are looking for. Collaborate with the client in real time to solve their issues and get them set up for success.
Unlike agencies, our experts work with the client to teach them how to solve these problems on their own and enable them to succeed independently.
Summarize your insights, tips and advice and provide clients' with clear next steps.
Tools and Platforms
We are looking for experts who are hands-on with at least one or more of these tools:
Google Data Studio, Excel, Google Sheets
Miscellaneous Notes
Remote but US based; Authorized to work in the United States.
Bachelor's degree preferred.
3+ years' experience in some of the above data tools an.d in business / marketing domains.
Transparent and competitive compensation based on the sessions' billable time.
Seamless payment process with payments made via Stripe within 3 days.
Join a thriving community of marketing experts to network with and knowledge share!
Job Types: Part-time, Contract
Pay: $80.00 per hour
Benefits:
Flexible schedule
Application Question(s):
We are currently looking for experts in Google Sheets, Excel, and Google Data Studio. Which of the data analyzing tools do you use on a daily basis?
What does your day-to-day look like in each of the tools you put on your application?
Experience:
Data Scientists &amp; Statisticians: 5 years (Required)
Work Location: Remote</t>
  </si>
  <si>
    <t>['16 hours ago', '80 an hour', 'Part-time']</t>
  </si>
  <si>
    <t>80 an hour</t>
  </si>
  <si>
    <t>eyJqb2JfdGl0bGUiOiJQcmluY2lwYWwgRGF0YSBBbmFseXN0IiwiaHRpZG9jaWQiOiJhWnpIWHYwbHBtOEFBQUFBQUFBQUFBPT0iLCJ1dWxlIjoidytDQUlRSUNJTlZXNXBkR1ZrSUZOMFlYUmxjdyIsImdsIjoidXMiLCJobCI6ImVuIiwiZmMiOiJFdmNCQ3JjQlFVMXJNbXhzUzBsWlowUmtVbEZHWlRGU1JsOU5ZMlpvVTFsUVZHUTNhakoyVm5ZMFJXTkJVMDFrVm5ka1dtZG1kMFkyWmxCMVN6TTNNemhJVFZVeFVVNDNWVEJxZURORmRWRmlSV2Q1YmxGSU9XRmtjMGRGWW0xSGFIWnlTa0o0WjIxbk4xSjVTazQ0TTJGVFIxbDNiVzAxVlhkeFpqTm1NbXRQU0U5WVprTm1kR1pQYXpSVVYzWlhUelZqZVRscGEzWjFlWGszUTFGcGNrSkZXVEZsTW5STGRYaEVVQzFSUzNob2RXdFRiaTFvZUhOclpWcHpFaGQyWmxoWFdrNWlORWs0ZVU5M1ltdFFiRzlYYjNGQmN4b2lRVXhGVXpsMVRsUnNZbE10VHpFMVkyTjNkMjQ0WjJGaGVGTTJNM2w1WVhkRWR3IiwiZmN2IjoiMyIsImZjX2lkIjoiZmNfMTIiLCJhcHBseV9saW5rIjp7InRpdGxlIjoiQXBwbHkgb24gSm9yYSIsImxpbmsiOiJodHRwczovL3VzLmpvcmEuY29tL2pvYi9QcmluY2lwYWwtRGF0YS1BbmFseXN0LWU0Yjk4ZWE4NTMxMjcxNTM1ZjM0OTBlNTIxZTAyYTAxP3V0bV9jYW1wYWlnbj1nb29nbGVfam9ic19hcHBseVx1MDAyNnV0bV9zb3VyY2U9Z29vZ2xlX2pvYnNfYXBwbHlcdTAwMjZ1dG1fbWVkaXVtPW9yZ2FuaWMifX0=</t>
  </si>
  <si>
    <t>Freelance Data Analyst &amp; Visualization Specialist</t>
  </si>
  <si>
    <t>We're currently seeking a skilled Freelance Data Analyst &amp; Visualization Specialist to join our project. This role involves analyzing, interpreting, and summarizing data from Google Sheets, with a particular focus on Client renewal rates, buying patterns and other relevant business metrics. The successful candidate will also be required to prepare and present visual representations of this... data.
Project Details:
Analyzing and summarizing data from Google Sheets as per our requirements
Creating visual representations of complex data sets
Ensuring accurate and timely reporting on specified metrics
Maintaining and assuring quality of data
Collaborating with our team to understand project needs
Skills/Experience Required:
Bachelor's degree in Data Science, Statistics, Computer Science, or related field (or equivalent experience)
Proven experience as a Data Analyst, Data Scientist, or similar role
Expertise in Google Sheets and data visualization tools
Proficiency in SQL, knowledge of other data manipulation languages is a plus
Excellent communication, presentation, and data interpretation skills
Ability to multitask and manage multiple projects concurrently
Strong problem-solving and analytical thinking skills
What You'll Deliver:
The main deliverable for this project is a comprehensive report that clearly summarizes and compares data related to Client renewal rates and other metrics in an accessible and visually compelling format.
Project Duration:
This project is ongoing with monthly reports of updated data AND be available to prepare other reports on an as-needed basis</t>
  </si>
  <si>
    <t>['11 hours ago', '40-75 an hour', 'Work from home', 'Contractor']</t>
  </si>
  <si>
    <t>eyJqb2JfdGl0bGUiOiJEYXRhIEFuYWx5c3QiLCJodGlkb2NpZCI6IjlhQVh0elkxZUR3QUFBQUFBQUFBQUE9PSIsInV1bGUiOiJ3K0NBSVFJQ0lOVlc1cGRHVmtJRk4wWVhSbGN3IiwiZ2wiOiJ1cyIsImhsIjoiZW4iLCJmYyI6IkVzd0JDb3dCUVUxck1teHNTa3RVTmw5NFYyd3RjRTQzZFhSWmFHVTNlVjlKUmpWdlVYZExlaTFvVlU5WFFtbGljamRvVW1GMFVrdExRbEJ5VWxST05XZDZUWFkxV0RCWldWRTRhSGxtY3psWmRHWjNURGc0VWpkc1FUWlNNa3BuWm04M05VaE9hR1prU1hCdWNFbE5kMlpVY1dkZlV6bGxVRmhRUTJaSlJteExUWFZrUkdSaGF6ZDJTVVJVTFZwTlZGOFNGM1pPTjJWYVMzSnRUbk4xTVRWT2IxQnlTMmx0TFVFd0dpSkJURVZUT1hWTlJWVlZWMDFsYkhob2VGZ3lXRVl5Y1ZKTmVYcDVkV0pHVkVObiIsImZjdiI6IjMiLCJmY19pZCI6ImZjXzUiLCJhcHBseV9saW5rIjp7InRpdGxlIjoiQXBwbHkgb24gTGlua2VkSW4iLCJsaW5rIjoiaHR0cHM6Ly93d3cubGlua2VkaW4uY29tL2pvYnMvdmlldy9kYXRhLWFuYWx5c3QtYXQtYXRjLTM2OTMzMzY4MTU/dXRtX2NhbXBhaWduPWdvb2dsZV9qb2JzX2FwcGx5XHUwMDI2dXRtX3NvdXJjZT1nb29nbGVfam9ic19hcHBseVx1MDAyNnV0bV9tZWRpdW09b3JnYW5pYyJ9fQ==</t>
  </si>
  <si>
    <t>Statistical analysis for a paper in vascular surgery</t>
  </si>
  <si>
    <t>We already have the database and we need to do statistical analysis. Part of the analysis is done, we need to calculate survival rates, Kaplan-Meier, graphs to represent data etc</t>
  </si>
  <si>
    <t>eyJqb2JfdGl0bGUiOiJTZW5pb3IgRGF0YSBBbmFseXN0IChSZW1vdGUpIiwiaHRpZG9jaWQiOiItcGU1ZHRRYUt0Y0FBQUFBQUFBQUFBPT0iLCJ1dWxlIjoidytDQUlRSUNJTlZXNXBkR1ZrSUZOMFlYUmxjdyIsImdsIjoidXMiLCJobCI6ImVuIiwiZmMiOiJFdmNCQ3JjQlFVMXJNbXhzU201UGRVcGZlRTVNVUVGNFRFNVpjblpTYkRCbk9UTkpNMncxZVU5RldXczNSa2xRYTNoYVJHaERNR1pPT1hwR09VMUJkekZwWmxwRE4wdE5jME55ZW1kU2NrbEZSMnhIYkdGMlJGWlZaMFZWU0RWMWVsSm5Na1JhVUdOaE0zQTBYMWhrUWxsdmJtaFZhRWxQTWtabllrMVBZVkl0VDJsUFlUWk9jMWxvTUVRNVZreG1OWHAyTTA5WVlrSjVUelpyWms1UWJuTjNhVzB0ZDBOaGEzZDRYMjVUWWtoeE5sazVUVk5xZEZGemEzSnJFaGQyVGpkbFdrdHliVTV6ZFRFMVRtOVFja3RwYlMxQk1Cb2lRVXhGVXpsMVRVNVlSbFU1VmpSVExWVkdTbXBMWjIxNFVHZFhZMWxQUlhvelFRIiwiZmN2IjoiMyIsImZjX2lkIjoiZmNfNiIsImFwcGx5X2xpbmsiOnsidGl0bGUiOiJBcHBseSBvbiBOUkYgSm9iIEJvYXJkIC0gTmF0aW9uYWwgUmV0YWlsIEZlZGVyYXRpb24iLCJsaW5rIjoiaHR0cHM6Ly9qb2JzLm5yZi5jb20vam9iL3Nlbmlvci1kYXRhLWFuYWx5c3QtcmVtb3RlLXZpcnR1YWwtMTQyMDUxMj91dG1fY2FtcGFpZ249Z29vZ2xlX2pvYnNfYXBwbHlcdTAwMjZ1dG1fc291cmNlPWdvb2dsZV9qb2JzX2FwcGx5XHUwMDI2dXRtX21lZGl1bT1vcmdhbmljIn19</t>
  </si>
  <si>
    <t>https://encrypted-tbn0.gstatic.com/images?q=tbn:ANd9GcQs_CMT9bcYD7_ulh9jeOAz3bzTI3sYOs7Sc7VsUlQ&amp;s</t>
  </si>
  <si>
    <t>Google Analytics</t>
  </si>
  <si>
    <t>We specialize in website development and SEO. We need someone to install, setup, and troubleshoot, Tag Manager, Analytics, and Search Console. Data studio knowledge would be a help as well.</t>
  </si>
  <si>
    <t>['11 hours ago', '40-75 an hour', 'Work from home', 'Contractor', 'No degree mentioned']</t>
  </si>
  <si>
    <t>eyJqb2JfdGl0bGUiOiJPcGVyYXRpb25zIERhdGEgQW5hbHlzdCAoUmVtb3RlKSIsImh0aWRvY2lkIjoia3N3QmIzZ0w2QzBBQUFBQUFBQUFBQT09IiwidXVsZSI6IncrQ0FJUUlDSU5WVzVwZEdWa0lGTjBZWFJsY3ciLCJnbCI6InVzIiwiaGwiOiJlbiIsImZjIjoiRW93Q0Nzd0JRVTFyTW14c1RESklNazA0TFRWQ01DMURUa0pDYlZaWGN6TkVVME13UjAwMWVYZE9kV2xWV20xTGFHeFJaM2xHUm1Nd1gxQm9WV1pJYjJ4TU1tcEhhR2hEZVZwbmNWZzJTbkp2U25RM00zb3lVRGR2WXpkWGQxQkZlbUpoYldsTVNUZDVNSGM0Tlc1eFlYRmFTV1JVZUdaUGRWOVFNMTlxTWtORlRHcFNSR3hqTUZreFNqaGZlRlZzUmxaWWJYaHRZMFZ4YTBwMVoyOVhjelJrZGpGU2RUaFZjMjloTlVadVptbEhiRXBsYmtRMk1GSTViSEpZVWxSQlpteG9NV05JUkhkSE4wcDFWazlhZUc5WkVoZDJUamRsV2t0eWJVNXpkVEUxVG05UWNrdHBiUzFCTUJvaVFVeEZVemwxVDBwb2JIcFJNM2R5U1ZFMVpGOW1abUY0VEVGS09EVm9SbU0yUVEiLCJmY3YiOiIzIiwiZmNfaWQiOiJmY184IiwiYXBwbHlfbGluayI6eyJ0aXRsZSI6IkFwcGx5IG9uIEJ1aWx0IEluIiwibGluayI6Imh0dHBzOi8vYnVpbHRpbi5jb20vam9iL2RhdGEvb3BlcmF0aW9ucy1kYXRhLWFuYWx5c3QvMTk3OTE2MT91dG1fY2FtcGFpZ249Z29vZ2xlX2pvYnNfYXBwbHlcdTAwMjZ1dG1fc291cmNlPWdvb2dsZV9qb2JzX2FwcGx5XHUwMDI2dXRtX21lZGl1bT1vcmdhbmljIn19</t>
  </si>
  <si>
    <t>https://encrypted-tbn0.gstatic.com/images?q=tbn:ANd9GcT2QfDYQGRDYNQSlStNVQ_t8YU9JJmGi7anG4FIZA7K2FfSGBQPDbSFEck&amp;s</t>
  </si>
  <si>
    <t>eyJqb2JfdGl0bGUiOiJEYXRhIEFuYWx5c3QiLCJodGlkb2NpZCI6Ik5ScDlPeUU5cDJRQUFBQUFBQUFBQUE9PSIsInV1bGUiOiJ3K0NBSVFJQ0lOVlc1cGRHVmtJRk4wWVhSbGN3IiwiZ2wiOiJ1cyIsImhsIjoiZW4iLCJmYyI6IkV1SUJDcUlCUVUxck1teHNUQzFJVms0eGQxQXpObTQ1ZGxGVWJFRktNazQzTVhaT2EwVktjbEJzU3pneGFrYzJabDlrYjJGcFRqaEtZMVJFYzJ4UE1HaFdaRW95VGpOYVoxbzFWRFZCWkRaZmIzQlFhV1l4YjIxUlZqbEliVmRwYUhGcGFrMU5OSFl6WTNVd1pFUmlOakpuVGxOVFMxSm9PSFZHWmxaMVYyZENTMFZhVVdzMlJqTTFUbGxyVVhJMWFraENRbWhUZVVSZmVrUTFPVkZuWjNOQ1UwVnRlVUZuRWhkMlRqZGxXa3R5YlU1emRURTFUbTlRY2t0cGJTMUJNQm9pUVV4RlV6bDFUa3Q1VjFoRk9GTjBZbTVFV2tOSmQxVm5Va1Y2YkdGZmQxZGFadyIsImZjdiI6IjMiLCJmY19pZCI6ImZjXzEwIiwiYXBwbHlfbGluayI6eyJ0aXRsZSI6IkFwcGx5IG9uIExpbmtlZEluIiwibGluayI6Imh0dHBzOi8vd3d3LmxpbmtlZGluLmNvbS9qb2JzL3ZpZXcvZGF0YS1hbmFseXN0LWF0LXBmZXMtMzY4OTU2OTY5Mz91dG1fY2FtcGFpZ249Z29vZ2xlX2pvYnNfYXBwbHlcdTAwMjZ1dG1fc291cmNlPWdvb2dsZV9qb2JzX2FwcGx5XHUwMDI2dXRtX21lZGl1bT1vcmdhbmljIn19</t>
  </si>
  <si>
    <t>https://encrypted-tbn0.gstatic.com/images?q=tbn:ANd9GcSwegiUCg7l6tE2nA_zjRgKi-HmU5siqAV5A1NAu8M&amp;s</t>
  </si>
  <si>
    <t>Custom Reports for GA4</t>
  </si>
  <si>
    <t>Our immediate need is someone with expertise in Google Analytics 4 and Google Tag Manager to recreate a few reports we had working with Universal Analytics.
Longer term, we are hoping to find a resource who can help with custom reporting in GTM and GA4 for our clients as needed</t>
  </si>
  <si>
    <t>eyJqb2JfdGl0bGUiOiJJbnZlbnRvcnkgUGxhbm5lciBcdTAwMjYgRGF0YSBBbmFseXN0IiwiaHRpZG9jaWQiOiJwU1RWOGZRSXNzVUFBQUFBQUFBQUFBPT0iLCJ1dWxlIjoidytDQUlRSUNJTlZXNXBkR1ZrSUZOMFlYUmxjdyIsImdsIjoidXMiLCJobCI6ImVuIiwiZmMiOiJFdmNCQ3JjQlFVMXJNbXhzU1VZdGRtWnlZMFkwWDBKcGJFbEphbVozZGs5aWQyUkdNR3cwU2s1d2FISkxhRFpXUjBkb0xWOXBlVXBPYmsxTFRtcEJNRXBvZFRkSk1uVjNZelJFUzNSMU9UaGlYMVE0TjJ0QmVrdzBPVTU1ZERKMVVHbFFUbFpCWlVSa2RYVjBORkJhUmtaMWFEVllNbGREVWt3NFoyRjZVWEl3ZW1oTGN6RkNXV0kxVGs1V2FrMW9VVzFKTXpkMlpWcFJXVUZFU1hWTlgzaEdVRUpCT0ZoUmQxbzRObVI1T1dOMlZUUm1ia2xmUkZWNVJrcEJFaGQyVGpkbFdrdHliVTV6ZFRFMVRtOVFja3RwYlMxQk1Cb2lRVXhGVXpsMVRqVkVRemt3U2xBMFUzWlhXRUZuZEhFeFNGVnROVTlvTURkeFFRIiwiZmN2IjoiMyIsImZjX2lkIjoiZmNfMTIiLCJhcHBseV9saW5rIjp7InRpdGxlIjoiQXBwbHkgZGlyZWN0bHkgb24gVXB3b3JrIiwibGluayI6Imh0dHBzOi8vd3d3LnVwd29yay5jb20vZnJlZWxhbmNlLWpvYnMvYXBwbHkvSW52ZW50b3J5LVBsYW5uZXItRGF0YS1BbmFseXN0X34wMTNhOWU2ODgzYTVhZDRkZjkvP3V0bV9jYW1wYWlnbj1nb29nbGVfam9ic19hcHBseVx1MDAyNnV0bV9zb3VyY2U9Z29vZ2xlX2pvYnNfYXBwbHlcdTAwMjZ1dG1fbWVkaXVtPW9yZ2FuaWMifX0=</t>
  </si>
  <si>
    <t>GA4 Reports and GTM Event Management</t>
  </si>
  <si>
    <t>We need to get Google Analytics 4 reports built out. Based on the reports we need to build out and the current implementation of Google Analytics 4, we may need recommendations on changes of configurations need in our GA4 events and/or Google Tag Manager.
We were big users of Google Analytics 3 and want to be able to get ease of access into similar reports, which we can get defined as part of the engagement.</t>
  </si>
  <si>
    <t>['11 hours ago', '40-80 an hour', 'Work from home', 'Contractor', 'No degree mentioned']</t>
  </si>
  <si>
    <t>eyJqb2JfdGl0bGUiOiJEYXRhIEFuYWx5c3QiLCJodGlkb2NpZCI6InBDbHNwX3RaZVdJQUFBQUFBQUFBQUE9PSIsInV1bGUiOiJ3K0NBSVFJQ0lOVlc1cGRHVmtJRk4wWVhSbGN3IiwiZ2wiOiJ1cyIsImhsIjoiZW4iLCJmYyI6IkVvd0NDc3dCUVUxck1teHNTV0l5UlVkWVpHcDRNalp5YURRNWMya3dkR2hXVFVGQmJVSTNUSEEyTm5kYWMzb3dha05tZEhOWWRIcFlRVGRJYzJNMk0zUkxhblIwWDBkaFJHNWFRMU5yVTNJMlNuTm1UVkJRV0hWc2JuZDRYMjluVWpjMWVUQjZjMDlGVVV4MVlrcEhZbDltTmtOQk9HWjBSM05NYzFreGFuSldjV0UxUm1kNlJVeDBiVGhFVUVOb2JIaERkR0l6ZEdodmRqVk9ielUwV0ZKMGMyRjBSR3AyWjBkTmVFNUpYM1JvZG5Odk1qaERZaTFEZHpaV2RVZDVjRVV0YVc5T1FtdDJSMmhOY25Od0xWOXNFaGQyVGpkbFdrdHliVTV6ZFRFMVRtOVFja3RwYlMxQk1Cb2lRVXhGVXpsMVQydEplSGhIUWxSaFJUbGZUWEpYZDFSS1pucDZjM1ZSWjBaM2R3IiwiZmN2IjoiMyIsImZjX2lkIjoiZmNfMTQiLCJhcHBseV9saW5rIjp7InRpdGxlIjoiQXBwbHkgb24gQmVCZWUiLCJsaW5rIjoiaHR0cHM6Ly91cy5iZWJlZS5jb20vam9iLzIwMjMwODE3LTNhYjE3NTUxZjc1OWVkZGE1NTZjN2Q4ZTBiMWU5MzlmP3V0bV9jYW1wYWlnbj1nb29nbGVfam9ic19hcHBseVx1MDAyNnV0bV9zb3VyY2U9Z29vZ2xlX2pvYnNfYXBwbHlcdTAwMjZ1dG1fbWVkaXVtPW9yZ2FuaWMifX0=</t>
  </si>
  <si>
    <t>eyJqb2JfdGl0bGUiOiJEYXRhIEFuYWx5c3QiLCJodGlkb2NpZCI6Il9UMmxKRFdteFJFQUFBQUFBQUFBQUE9PSIsInV1bGUiOiJ3K0NBSVFJQ0lOVlc1cGRHVmtJRk4wWVhSbGN3IiwiZ2wiOiJ1cyIsImhsIjoiZW4iLCJmYyI6IkVvd0NDc3dCUVUxck1teHNTM0V0Y1hGRVgxbG9lVmxuYW1GRWMxTlZXa05FVmtZd2VHOXRWMHhxVGs0dGJWaHhkbW96ZGxGWlJtNXphekF0YUd0WVZtVnJaVmh4Vkd3elgyb3hZa3BWVERCT01tVlpVR2xqWWpCVlZHVnVhblphYm05UGFXSlRTMmw2VGtoR04wazBTVEYyWDFWaFFubEhjRjl6Ukd4WGVWOUdhSFo0WmpkS1FVeEtYMUZFYURCUVlqRkxZVTUyZVd4c1UxTTFWM0pNV1hnd1RsbHJaMnhQTVhNdFJUWnBNRm8xZDBSQ1VsVkZOMnRmVUdzdFJTMWFjWE5UTXpkM05VTjNNWGgwTkVsWVNuTkpFaGQyVGpkbFdrdHliVTV6ZFRFMVRtOVFja3RwYlMxQk1Cb2lRVXhGVXpsMVRXNXplRXhUWnpaU1ZVMHhRV1pwYmw5MVQzbFNUV3B5TUROd1VRIiwiZmN2IjoiMyIsImZjX2lkIjoiZmNfMTYiLCJhcHBseV9saW5rIjp7InRpdGxlIjoiQXBwbHkgb24gR2V0Lkl0IiwibGluayI6Imh0dHBzOi8vd3d3LmdldC5pdC9qb2IvZGF0YS1hbmFseXN0LWluLWJlbnRvbnZpbGxlLWFyLWF0LWdldC1pdC1yZWNydWl0LWluZm9ybWF0aW9uLXRlY2hub2xvZ3ktZ2FfNDc0Mzc2NjE5NTk5ODU1ODc4P3V0bV9jYW1wYWlnbj1nb29nbGVfam9ic19hcHBseVx1MDAyNnV0bV9zb3VyY2U9Z29vZ2xlX2pvYnNfYXBwbHlcdTAwMjZ1dG1fbWVkaXVtPW9yZ2FuaWMifX0=</t>
  </si>
  <si>
    <t>https://encrypted-tbn0.gstatic.com/images?q=tbn:ANd9GcTDk-E5PDi_-kGv6UeWnxBP6XhIlpf2rCwGFdnS11w&amp;s</t>
  </si>
  <si>
    <t>Macros; Data analyst/BI expert to help automate a series of...</t>
  </si>
  <si>
    <t>I need help building a template for performance report. I need the template to be reusable and be able to pull data from an excel workbook.</t>
  </si>
  <si>
    <t>['11 hours ago', '45-75 an hour', 'Work from home', 'Contractor', 'No degree mentioned']</t>
  </si>
  <si>
    <t>eyJqb2JfdGl0bGUiOiJTdXN0YWluYWJpbGl0eSBEYXRhIEFuYWx5c3QiLCJodGlkb2NpZCI6IjZNTWVNYWxTWnBFQUFBQUFBQUFBQUE9PSIsInV1bGUiOiJ3K0NBSVFJQ0lOVlc1cGRHVmtJRk4wWVhSbGN3IiwiZ2wiOiJ1cyIsImhsIjoiZW4iLCJmYyI6IkV2Y0JDcmNCUVUxck1teHNTWEV6Y21sdmFVSlNTVTEwVlV0bGFEZG1iemxsVDBwMmFWUmlVWFZPTlRoMk9IY3hXVlZLZFRGaE4xSnhaemRNWW01amRraHVUemhyV2pGRmRuRkJabTlVTjBwdU1GVlRhMjA1Tm10U2MyMHRjRGxhZEdaNE1uSldUa3hIYW1wdFFsQlhVVFpLZDJoNU1tSkxhMGRhVm5NemNVTXhOMHRIZVdOaVZEVnlObFJLZEMwNWNXWXhhelZuVDJGa2NTMXVlbEl3TTNrMVZVcDJTa05QYUhWTWR5MWZkMlpZTmxSRGJVNXFaVmRWZEVsRkVoZDJPVGRsV2trdGRrSjBlVGd4YzFGUWVWOTViV2xCU1JvaVFVeEZVemwxVG05NFdXTnRUVEZFVFU1NFlYQXphMlpYYVZoT0xVWjRRbWc1VVEiLCJmY3YiOiIzIiwiZmNfaWQiOiJmY18xIiwiYXBwbHlfbGluayI6eyJ0aXRsZSI6Ii5uRmcyZWJ7Zm9udC13ZWlnaHQ6NTAwfS5CaTZEZGN7Zm9udC13ZWlnaHQ6NTAwfUFwcGx5IG9uIEFkenVuYSIsImxpbmsiOiJodHRwczovL3d3dy5hZHp1bmEuY29tL2RldGFpbHMvNDI2NDk5NjI4ND91dG1fY2FtcGFpZ249Z29vZ2xlX2pvYnNfYXBwbHlcdTAwMjZ1dG1fc291cmNlPWdvb2dsZV9qb2JzX2FwcGx5XHUwMDI2dXRtX21lZGl1bT1vcmdhbmljIn19</t>
  </si>
  <si>
    <t>EPM Scientific</t>
  </si>
  <si>
    <t>â€¢ *Remote, Part-Time Role**
Job opportunity with a top biopharmaceutical company that is looking for a Data Analyst to join their team on a 12-month contract with a possibility for conversion or extension...
Hours: 5-20 Hours/Week
Qualifications:
â€¢ Bachelorâ€™s degree (masterâ€™s preferred), or equivalent work experience
â€¢ 5 years in an analytical role for a digital/online/interactive firm
â€¢ Knowledge and experience in digital advertising analytics.
â€¢ Must have Tableu CRM
Job Description/Skills:
â€¢ Create and manage dashboards and other data visualizations in Einstein Analytics, Tableau, and Google Analytics
â€¢ Serve as Subject Matter Expert for Google Analytics/Google Tag Manager setup and reporting
â€¢ Manage and update weekly reports on program performance
â€¢ Assist in the set up of new programs, including gathering requirements and customizing reports
â€¢ Monitor campaign performance, analyze results, and provide fact-based recommendations for clients and internal team members on a weekly/monthly/quarterly basis.
Benefits/Perks:
â€¢ 401k
â€¢ Health Insurance
Please apply here directly if interested but If you are genuinely not interested, is there someone you can recommend</t>
  </si>
  <si>
    <t>['3 hours ago', '70-90 an hour', 'Work from home', 'Part-time', 'Health insurance']</t>
  </si>
  <si>
    <t>70-90 an hour</t>
  </si>
  <si>
    <t>70-90</t>
  </si>
  <si>
    <t>eyJqb2JfdGl0bGUiOiJRdWFudGlsZSByZWdyZXNzaW9uIG1vZGVsIiwiaHRpZG9jaWQiOiJNOUt2R0Rqcmh2WEtUYmxvQUFBQUFBPT0iLCJ1dWxlIjoidytDQUlRSUNJTlZXNXBkR1ZrSUZOMFlYUmxjdyIsImdsIjoidXMiLCJobCI6ImVuIiwiZmMiOiJFb3dDQ3N3QlFVMXJNbXhzVEdaVGFraEVWVlpMWWkxZk0waHpNazVsU25ac2RHbFVObFV5UTJONGMxWjJVWFp4YTFGb2RuSjJjRUl4VTBsVE1FSmtWSGRwVG1KeVVsOVhlRlV3U1U5R2QxRkdabTlzWDBoWVJGaDJaazVHWkhRNVltSm1aRjlSVGswMlMxTnlhSFZRWlZCSU1UVjJkRXB2U0VGM2JVTmtTbnB5YURkSmEzbE1TV3M1VFc5S09EUmlWMGhSYWtWNFZWSnhVakE1VFRKRFZXTjJVR3RYZFVaSGVqQnZZVzl2UWt4eGNucFhjVUYzWldveVNtdExjeTFQVG0xS1lXeGtWMnRVZVRGV1RHTTFTWFJ1RWhkYU5EYzJXbEJYTUU1MWJtdzFUbTlRT0ZvMllXbEJSUm9pUVV4RlV6bDFUMjkyZG01SVpuTnZNbTltY1hCSlVqVkJRMnR4ZVZSbmRFNTJRUSIsImZjdiI6IjMiLCJmY19pZCI6ImZjXzEwIiwiYXBwbHlfbGluayI6eyJ0aXRsZSI6IkFwcGx5IGRpcmVjdGx5IG9uIFVwd29yayIsImxpbmsiOiJodHRwczovL3d3dy51cHdvcmsuY29tL2ZyZWVsYW5jZS1qb2JzL2FwcGx5L1F1YW50aWxlLXJlZ3Jlc3Npb24tbW9kZWxffjAxODA5MmQ1ZjE4ZTgxMzBkMy8ifX0=</t>
  </si>
  <si>
    <t>Update to GA 4</t>
  </si>
  <si>
    <t>Seeking someone to upgrade my GA property to GA4.</t>
  </si>
  <si>
    <t>eyJqb2JfdGl0bGUiOiJEYXRhIEFuYWx5c3QiLCJodGlkb2NpZCI6Ik5ScDlPeUU5cDJRQUFBQUFBQUFBQUE9PSIsInV1bGUiOiJ3K0NBSVFJQ0lOVlc1cGRHVmtJRk4wWVhSbGN3IiwiZ2wiOiJ1cyIsImhsIjoiZW4iLCJmYyI6IkV1SUJDcUlCUVUxck1teHNURVk1VGtWb1ZqaHNRWGhFV21scFlXSlljalpTY1ZCSFIxbHhhazVVVlZSbGRXbFdRakEyTlZCVGFFOW5hV1JpUTJKQ1IzTjVPVXMwTWpCWGMydG1TRTl3VDFOVlRsUnBTVVIwUVhRM1VXdFNaMUpmZUY5MlVUaG9iamw1UW1JM1ZqTkZiMU5KYmpWMWVrVnhjUzAxY3pKeVUyVTJNV3RoVUc0NFdHbHVPVXBNV25jemRVaHZlV1p3TUVoWmMweG5OM0JMWmxsMmMzZHpha0YzRWhkMk9UZGxXa2t0ZGtKMGVUZ3hjMUZRZVY5NWJXbEJTUm9pUVV4RlV6bDFUMlpsVlRkSllXNWxkVEJ5TldkdU4wa3pOV2RVY0ZCb01IbE5kdyIsImZjdiI6IjMiLCJmY19pZCI6ImZjXzUiLCJhcHBseV9saW5rIjp7InRpdGxlIjoiQXBwbHkgb24gTGlua2VkSW4iLCJsaW5rIjoiaHR0cHM6Ly93d3cubGlua2VkaW4uY29tL2pvYnMvdmlldy9kYXRhLWFuYWx5c3QtYXQtcGZlcy0zNjg5NTY5NjkzP3V0bV9jYW1wYWlnbj1nb29nbGVfam9ic19hcHBseVx1MDAyNnV0bV9zb3VyY2U9Z29vZ2xlX2pvYnNfYXBwbHlcdTAwMjZ1dG1fbWVkaXVtPW9yZ2FuaWMifX0=</t>
  </si>
  <si>
    <t>Detail-oriented Data Scientist Needed for Video related Start-up ...</t>
  </si>
  <si>
    <t>We are searching for a professional and detail-oriented Data Analyst to join our dynamic video production company that specializes in commercials, documentaries, movies, TV, and corporate films. As a Data Analyst, you will be responsible for gathering, analyzing, and interpreting data from multiple sources in order to make data-informed decisions and maximize the success of our video production... projects. Your views and ideas will help to improve our clients' marketing tactics and overall project performance.
To gather data needs and produce data-driven solutions, you will work closely with cross-functional teams that include creative experts, marketing specialists, and project managers. You will use your strong analytical abilities to extract essential insights, detect trends, and identify areas for development. You will also maintain data integrity, assuring the correctness and dependability of our data sets, and create useful reports and visualizations to effectively convey findings to stakeholders.
To flourish in this position, you should have a solid foundation in data analysis methodology, be fluent in data manipulation tools and languages such as SQL, flourish, and Python, and have experience in marketing analytics or similar domains. You should be able to handle many projects at the same time and have strong problem-solving skills. Strong communication skills are required because you will be presenting complicated data findings to both technical and non-technical groups</t>
  </si>
  <si>
    <t>['11 hours ago', '50-55 an hour', 'Work from home', 'Contractor']</t>
  </si>
  <si>
    <t>50-55 an hour</t>
  </si>
  <si>
    <t>50-55</t>
  </si>
  <si>
    <t>eyJqb2JfdGl0bGUiOiJTYWxlcyBEYXRhIEFuYWx5c3QiLCJodGlkb2NpZCI6IkRSdWpVZG1pUEJVQUFBQUFBQUFBQUE9PSIsInV1bGUiOiJ3K0NBSVFJQ0lOVlc1cGRHVmtJRk4wWVhSbGN3IiwiZ2wiOiJ1cyIsImhsIjoiZW4iLCJmYyI6IkV1SUJDcUlCUVUxck1teHNTVTFMZW5CT04zbE1RbEYxTm5vNVRFVXdSWEZJWjJ4T2JtMXBWRE15TWxsMFlYcDRaR2xUYm1GVk9WVnFlVzV0TVRWdldUQk5RVEpQVFVSeWNHTlhkMHRVVFZsWmJtOVdhRUozYURoRmRHbzFjbkZKVmpRMVptaHNXV2hNZGw5SlJWZHhaMDF3ZW05TE16YzJObFY0WWtsaE5VRkJlamRwTTJaVVFWVjZja05tWmpaaWRXRjNWVGRJTFdGU1JVSjRNMmhRWmpsbmJscGtkM1pSRWhkMk9UZGxXa2t0ZGtKMGVUZ3hjMUZRZVY5NWJXbEJTUm9pUVV4RlV6bDFUakZDYTJFM1NreGhjVzltVlc1UU5tRlpaMHBLUVVObk5FcExRUSIsImZjdiI6IjMiLCJmY19pZCI6ImZjXzciLCJhcHBseV9saW5rIjp7InRpdGxlIjoiQXBwbHkgb24gSm9yYSIsImxpbmsiOiJodHRwczovL3VzLmpvcmEuY29tL2pvYi9TYWxlcy1EYXRhLUFuYWx5c3QtNTRjYTI3YzE0MGMzOTU5ZDUwYWU0YmE4MGU3MmM1ZDk/dXRtX2NhbXBhaWduPWdvb2dsZV9qb2JzX2FwcGx5XHUwMDI2dXRtX3NvdXJjZT1nb29nbGVfam9ic19hcHBseVx1MDAyNnV0bV9tZWRpdW09b3JnYW5pYyJ9fQ==</t>
  </si>
  <si>
    <t>Inventory Analyst - Contract to Hire</t>
  </si>
  <si>
    <t>Seeking an inventory analyst to :
- Preparing Variance Reports from daily inventory counts completed by on the ground stock count clerks...
- Reconciling and providing feedback on variances arising from the respective inventory counts
- Reviewing product transactions report to identify the reasons for the highlighted variances
- Providing weekly and monthly summary reports on inventory variances (E.g. shortages/damages/expirations, etc ) to the management team
Posting of Expired and Damaged Inventory Items into the Inventory Software (we use Yellow Dog and NBO by NCR)
- Provide usage and forecast ordering from the data</t>
  </si>
  <si>
    <t>['11 hours ago', '40-120 an hour', 'Work from home', 'Contractor', 'No degree mentioned']</t>
  </si>
  <si>
    <t>40-120 an hour</t>
  </si>
  <si>
    <t>40-120</t>
  </si>
  <si>
    <t>eyJqb2JfdGl0bGUiOiJEYXRhIEFuYWx5c3QiLCJodGlkb2NpZCI6IkZWOHNuak5CVHRJQUFBQUFBQUFBQUE9PSIsInV1bGUiOiJ3K0NBSVFJQ0lOVlc1cGRHVmtJRk4wWVhSbGN3IiwiZ2wiOiJ1cyIsImhsIjoiZW4iLCJmYyI6IkV1SUJDcUlCUVUxck1teHNTM1ZyZEVkUE5qZHJiMnhqUlcxcmRFZzRaRGxUTUZWMGFUaFBhV2hUUjJ4V1dIQTFWVGxTVUhwS1ZTMHdielUwWldGbVNWQjRNM055ZWxoSlUySTBUR1pQY1VGNmVuWkZWV2xaVEMxd1NsVlRjeko0UWpKMGJYcEpSR1JvUkhBd1Z6WklSSFZYUlZaQ1VUZE1UVkZqYUMwMmQyMWlkV3RYT0ZCeGRrSk9ZWFY2Y2psQ1NrSjJkbWgyWlZwNGFVbGlRMWw0T0haUmRVOXpNR05uRWhkMk9UZGxXa2t0ZGtKMGVUZ3hjMUZRZVY5NWJXbEJTUm9pUVV4RlV6bDFUMWQ1YmpCNU5FbFZVa0ZuY0ZNeGREZDJiMGh5ZGtkbVFWQlZRUSIsImZjdiI6IjMiLCJmY19pZCI6ImZjXzkiLCJhcHBseV9saW5rIjp7InRpdGxlIjoi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</si>
  <si>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eyJqb2JfdGl0bGUiOiJTciBCdXNpbmVzcyBBbmFseXN0LCBEYXRhIEFuYWx5dGljcyIsImh0aWRvY2lkIjoiZVJzcFZzQjdnVzhBQUFBQUFBQUFBQT09IiwidXVsZSI6IncrQ0FJUUlDSU5WVzVwZEdWa0lGTjBZWFJsY3ciLCJnbCI6InVzIiwiaGwiOiJlbiIsImZjIjoiRXZjQkNyY0JRVTFyTW14c1NYWjZjbmRsTnkxQmIycFdTRUpHVFZnd05rTnVNbFkxWTNwVk9HUkZTMmxIUnpZM1pFSldSVGxQY1VkMU1FUXpTSGw0YW1kdlREVndiMFJyUlRnM01uWXphREZwYzJSWlNEVlBYM2xHVG1scU0xa3paMEpLZFZWR1JETmthV3d4ZUhoc00zZzRObUZKYjB4d1praHJWbTVZWlRabmJscFdVV3d3Y0RKNlUxQTRSazV0Y3pOUU5VRTFNWEpEWTJVMlgxa3dWR1pZWnpZM1YxTk9ZV3RUWkcxMGJrbGFjRk5JUTJzNVVFbzFTek5KRWhkMk9UZGxXa2t0ZGtKMGVUZ3hjMUZRZVY5NWJXbEJTUm9pUVV4RlV6bDFUa2xUU1VKeFkzUjRlVEpDVkMxMmFuWnpURkZqVlVGa2EwbE9adyIsImZjdiI6IjMiLCJmY19pZCI6ImZjXzEwIiwiYXBwbHlfbGluayI6eyJ0aXRsZSI6IkFwcGx5IG9uIEFtYXpvbiAtIFRhbGVudGlmeSIsImxpbmsiOiJodHRwczovL2FtYXpvbi1qb2JzLnRhbGVudGlmeS5pby9qb2Ivc3ItYnVzaW5lc3MtYW5hbHlzdC1kYXRhLWFuYWx5dGljcy1hcmxpbmd0b24tdmlyZ2luaWEtYW1hem9uLTI0MjQ3MjQ/dXRtX2NhbXBhaWduPWdvb2dsZV9qb2JzX2FwcGx5XHUwMDI2dXRtX3NvdXJjZT1nb29nbGVfam9ic19hcHBseVx1MDAyNnV0bV9tZWRpdW09b3JnYW5pYyJ9fQ==</t>
  </si>
  <si>
    <t>Data analysis</t>
  </si>
  <si>
    <t>Working on a scholarly project for my DNP and I need data analysis for 2 surveys I did within my department. Looking for guidance and help with this data analysis/SPSS project. Also need statistical analysis for fallouts versus nonfallouts for Jan-April surgical patients that met Normothermia guidelines; looking to see if any correlation to surgical site infections.</t>
  </si>
  <si>
    <t>['11 hours ago', '75-125 an hour', 'Work from home', 'Contractor']</t>
  </si>
  <si>
    <t>eyJqb2JfdGl0bGUiOiJEYXRhIEFuYWx5c3QiLCJodGlkb2NpZCI6Ijk4eTAxU0xnM1pRQUFBQUFBQUFBQUE9PSIsInV1bGUiOiJ3K0NBSVFJQ0lOVlc1cGRHVmtJRk4wWVhSbGN3IiwiZ2wiOiJ1cyIsImhsIjoiZW4iLCJmYyI6IkV2Y0JDcmNCUVUxck1teHNURGxDTlhORmQwSm1iWEpWY0hFNFEwcERVMkZsU2paWWEwdFpUbFZLWmpScVdYQkNPVGs0Wm1WalMxbHhaWFF6UlhndGVqZzNVbmRmUXpjNGQybHJSM1Y1TFZKb2EwMWtSRlJPWlRsSVlpMDRSMHRJWm5wVlZ6aEthMUpqVkhnMmFta3hVRGRFZWs5dVYweGpSR2MxVkhkQmNHMUpRa3RMWTNORFFYVjJjSEoyTFVaS1ZWOVVlRlF4WkRnemJWZzNMV2xpVFhKNVUxbFZNWFJ2VmtGcmNYVlZhR2hxWms5RU9UUjRUVkYwY0ZaVkVoZDJPVGRsV2trdGRrSjBlVGd4YzFGUWVWOTViV2xCU1JvaVFVeEZVemwxVURoQldYVndVM2gxUmxGR1dXMVFOV1kwV2pSVGJWOXBaWFZuZHciLCJmY3YiOiIzIiwiZmNfaWQiOiJmY18xMiIsImFwcGx5X2xpbmsiOnsidGl0bGUiOiJBcHBseSBvbiBCZUJlZSIsImxpbmsiOiJodHRwczovL3VzLmJlYmVlLmNvbS9qb2IvMjAyMzA4MTctMmIzZTlhMzE0N2VkNWMyOWVlMDI3MGQ2Y2QzN2VmMDc/dXRtX2NhbXBhaWduPWdvb2dsZV9qb2JzX2FwcGx5XHUwMDI2dXRtX3NvdXJjZT1nb29nbGVfam9ic19hcHBseVx1MDAyNnV0bV9tZWRpdW09b3JnYW5pYyJ9fQ==</t>
  </si>
  <si>
    <t>eyJqb2JfdGl0bGUiOiJEYXRhIEFuYWx5c3QgKElEIzEwMjU1KSIsImh0aWRvY2lkIjoiWGx4UjdMMGduSlVBQUFBQUFBQUFBQT09IiwidXVsZSI6IncrQ0FJUUlDSU5WVzVwZEdWa0lGTjBZWFJsY3ciLCJnbCI6InVzIiwiaGwiOiJlbiIsImZjIjoiRXZjQkNyY0JRVTFyTW14c1MxVTRSVFJqUkdWYVRITnRibXc1VldRMFkxSnNiSFpIWjNWUk9USktjakkxVEhGTldrNU9RMXBzUkU1NlFsRlhjbEZ2VVhVdFpGSkdlUzFTTkdGSllXeDJkR3hwYTNKdFZYZGZTVjlZV2xweVYwMTJTMGhGTTE5VFNrRnRjRVpwVGxKcWVucHhkSHBQZUhkdWIydGtNVGh5TVVwalRGTXhTRmR5TnpaVk9WWnhPVTlaZERSU2FtMVRSSEkxVlVVMmJrUlFUR1pUWW13NVdETnNSVzFJYkRsNFJsRjRNbnBwTkhVNVEwTnZaV1p6RWhkMk9UZGxXa2t0ZGtKMGVUZ3hjMUZRZVY5NWJXbEJTUm9pUVV4RlV6bDFVSE5oZUhWeFpEZHdVMFp1Wkd4VmFtSkJRVlY2WkdsWVpFVkRVUSIsImZjdiI6IjMiLCJmY19pZCI6ImZjXzE0IiwiYXBwbHlfbGluayI6eyJ0aXRsZSI6IkFwcGx5IGRpcmVjdGx5IG9uIEluZGVlZCIsImxpbmsiOiJodHRwczovL3d3dy5pbmRlZWQuY29tL3ZpZXdqb2I/ams9ODU4NDlhY2VkNTcwNTEyOFx1MDAyNnV0bV9jYW1wYWlnbj1nb29nbGVfam9ic19hcHBseVx1MDAyNnV0bV9zb3VyY2U9Z29vZ2xlX2pvYnNfYXBwbHlcdTAwMjZ1dG1fbWVkaXVtPW9yZ2FuaWMifX0=</t>
  </si>
  <si>
    <t>Data Checking</t>
  </si>
  <si>
    <t>This project will require checking data in an existing Powerpoint deck against a data table that will be provided to you. It will require fast turn-around, with charts and data being provided over the next week. Will probably be selecting a freelancer that we have worked with in the past.</t>
  </si>
  <si>
    <t>['12 hours ago', '15-25 an hour', 'Work from home', 'Contractor']</t>
  </si>
  <si>
    <t>eyJqb2JfdGl0bGUiOiJEYXRhIEFuYWx5c3QiLCJodGlkb2NpZCI6IjhldUplUVl0LWtNQUFBQUFBQUFBQUE9PSIsInV1bGUiOiJ3K0NBSVFJQ0lOVlc1cGRHVmtJRk4wWVhSbGN3IiwiZ2wiOiJ1cyIsImhsIjoiZW4iLCJmYyI6IkV2Y0JDcmNCUVUxck1teHNUREY0ZVVoYVYxZEtXVXREVVV0S0xYRmxOMVpMVG5KZkxUbGFTak5HVGtaaVNsWkdkMGhmUmtadGRIUjBjMDVXYVhoeE0zZG5Xamh0TUhwRVkxbzJRekkwWjNjeWNYUkZXa1JpWmpGWGNreFFVblZMV2pJelNWVnNUbGhWV2paWVNrOUlWVlk0YkZSSVRXODJPRUp2U25Kd05GQk9PVWRqYlZodmMzVjVaR1ZyTWswd2JIWkhXRjlVZEdGcFkyNXlTMUJvUXpOTVRuVkRZVXR4T0Zsb1RIQnJURkpLVkROeVFYSllNMWhSWmpCM0VoZDJPVGRsV2trdGRrSjBlVGd4YzFGUWVWOTViV2xCU1JvaVFVeEZVemwxVHpGV1l6Um5ia2xEUTBwd2J6ZG1lRmc0TTFaTFZsWnRhRVpWUVEiLCJmY3YiOiIzIiwiZmNfaWQiOiJmY18xNSIsImFwcGx5X2xpbmsiOnsidGl0bGUiOiJBcHBseSBvbiBOZXh4dCIsImxpbmsiOiJodHRwczovL3d3dy5uZXh4dC5jb20vam9icy9kYXRhLWFuYWx5c3QtbGVhd29vZC1rcy0yNTcxNzUyODkzLWpvYi5odG1sP2FmZj0yRUQ0NEM3Mi04RkQyLTRCNUQtQkM1NC0yRjYyM0U4OEJFMjZcdTAwMjZ1dG1fY2FtcGFpZ249Z29vZ2xlX2pvYnNfYXBwbHlcdTAwMjZ1dG1fc291cmNlPWdvb2dsZV9qb2JzX2FwcGx5XHUwMDI2dXRtX21lZGl1bT1vcmdhbmljIn19</t>
  </si>
  <si>
    <t>https://encrypted-tbn0.gstatic.com/images?q=tbn:ANd9GcRo41YFh4sp38lmwoIflg_siZPlUbkxUU4VpLwAYF9-fO-j8Gpzxam74w&amp;s</t>
  </si>
  <si>
    <t>eyJqb2JfdGl0bGUiOiIoVVNBKSBTZW5pb3IgRGF0YSBBbmFseXN0IC0gRGF0YSBUcmlhZ2UiLCJodGlkb2NpZCI6ImNPN3FDVnhtZTg4QUFBQUFBQUFBQUE9PSIsInV1bGUiOiJ3K0NBSVFJQ0lOVlc1cGRHVmtJRk4wWVhSbGN3IiwiZ2wiOiJ1cyIsImhsIjoiZW4iLCJmYyI6IkVvd0NDc3dCUVUxck1teHNTWEF3Y2pKNWFHVm1iVlZNWlZaM1RsRnlZazF1YlRrMWNHVnFaazFtWnpNelVFTTJhSGxSYmpkVVUydGtWMmhDZGxSZk9XRmhTM1ZCUlhSWFNsZFhXak5CUkUxTmFtbFhYM1puYTFaa1lWZFhRV2h3UWxSUFMycFJhbWcyV0VoS1MwbG5YM1V0TFRSdmNIQlFNVkpVZHpSalozZ3plWHBKVDJwcWNIZGFkVzQ1YzJwT1pqRmlVRTQ0VERkTGNEQnRNM05wWVd0MVNIY3hlREI1ZUV0M1ZraENXWE0xYW13emVERkpRbDkxV1cxQlUxUmplVzFXYVdGaWVtbENRVTFsY0ZCa1Iwc3pFaGQyT1RkbFdra3Rka0owZVRneGMxRlFlVjk1YldsQlNSb2lRVXhGVXpsMVRUTmlWRU50ZW1GdlYxQjZSMFJHYXpNeGJ6WmtObE5QVFc4emR3IiwiZmN2IjoiMyIsImZjX2lkIjoiZmNfMTciLCJhcHBseV9saW5rIjp7InRpdGxlIjoiQXBwbHkgb24gQWR6dW5hIiwibGluayI6Imh0dHBzOi8vd3d3LmFkenVuYS5jb20vZGV0YWlscy80MjY0OTg4NDUyP3V0bV9jYW1wYWlnbj1nb29nbGVfam9ic19hcHBseVx1MDAyNnV0bV9zb3VyY2U9Z29vZ2xlX2pvYnNfYXBwbHlcdTAwMjZ1dG1fbWVkaXVtPW9yZ2FuaWMifX0=</t>
  </si>
  <si>
    <t>https://encrypted-tbn0.gstatic.com/images?q=tbn:ANd9GcTB_53hKPquI7ETuBUVvwSo2Qq04boMgVVVRr4C7a8&amp;s</t>
  </si>
  <si>
    <t>Data analytics products - Contract to Hire</t>
  </si>
  <si>
    <t>Multitasking
Good communication skills...
Oriented person</t>
  </si>
  <si>
    <t>['12 hours ago', '15-36 an hour', 'Work from home', 'Contractor', 'No degree mentioned']</t>
  </si>
  <si>
    <t>15-36 an hour</t>
  </si>
  <si>
    <t>15-36</t>
  </si>
  <si>
    <t>eyJqb2JfdGl0bGUiOiIoVVNBKSBTZW5pb3IgRGF0YSBBbmFseXN0IC0gRGF0YSBUcmlhZ2UiLCJodGlkb2NpZCI6ImNPN3FDVnhtZTg4QUFBQUFBQUFBQUE9PSIsInV1bGUiOiJ3K0NBSVFJQ0lOVlc1cGRHVmtJRk4wWVhSbGN3IiwiZ2wiOiJ1cyIsImhsIjoiZW4iLCJmYyI6IkVvd0NDc3dCUVUxck1teHNTazFOWmxOMVpWZDBTR00xY2tOUFIycHVXV0Z3ZFVoRmFERkhPRkEyTVhKNlVuRm1UWFpXWlV0cVJpMWllRmx3TVY5TVZVTm9ObVJJTVVkRWJVSXRZMDV4ZDJRNVExWnRhWGhtV0VWUU0yNUJZVTR5YW01SWRqQmlSMnhxUVRCVk5FUnNSMVJhWlZNdFNWRnhZemxDWm5GS0xYbENSMlZTYVY5UFEyZG1ZbWt0YkhObFdrMUZiWEJWU0hCeWFscGFYek4xY1ZwSE9GVTRRVE5JVld3ellXRjFNRll3UTJ4SGNXRlpWV1pIT1RaaE5razBaM2RGVmtSTlozWlNaa3RpYkhsSFMzcDZFaGQzWkRkbFdrcElja3R6WDIweGMxRlFaelZwUzNGQlp4b2lRVXhGVXpsMVRUZEpSVEZHTXpWWlJGOTNaSEI2ZG5aeGRtRlJUSFIyVkd0VFVRIiwiZmN2IjoiMyIsImZjX2lkIjoiZmNfMSIsImFwcGx5X2xpbmsiOnsidGl0bGUiOiIubkZnMmVie2ZvbnQtd2VpZ2h0OjUwMH0uQmk2RGRje2ZvbnQtd2VpZ2h0OjUwMH1BcHBseSBvbiBBZHp1bmEiLCJsaW5rIjoiaHR0cHM6Ly93d3cuYWR6dW5hLmNvbS9kZXRhaWxzLzQyNjQ5ODg0NTI/dXRtX2NhbXBhaWduPWdvb2dsZV9qb2JzX2FwcGx5XHUwMDI2dXRtX3NvdXJjZT1nb29nbGVfam9ic19hcHBseVx1MDAyNnV0bV9tZWRpdW09b3JnYW5pYyJ9fQ==</t>
  </si>
  <si>
    <t>Data analyst for an e-commerce brand</t>
  </si>
  <si>
    <t>Your primary responsibility will be to analyze our ad spend throughout the day. Your insights will help us understand when we should increase ad spend to maximize sales and improve our overall return on investment.
Key Responsibilities...
1) Analyze ad spend data across multiple platforms (e.g., Google Ads, Facebook Ads) and correlate with sales data.
2) Identify peak performance hours for our ads and recommend times for accelerated ad spend.
Output:
Tell us when exactly we should accelerate or reduce spend. We are a highly seasonal service. Our sales can jump 10x when we are getting closer to the main events (Mother's Day, Father's Day, Christmas..).
You should have an in-depth experience with popular tools such Pythons Pandas or R</t>
  </si>
  <si>
    <t>['12 hours ago', '15-50 an hour', 'Work from home', 'Contractor', 'No degree mentioned']</t>
  </si>
  <si>
    <t>15-50 an hour</t>
  </si>
  <si>
    <t>15-50</t>
  </si>
  <si>
    <t>eyJqb2JfdGl0bGUiOiJEYXRhIEFuYWx5c3QgSUlJIiwiaHRpZG9jaWQiOiJZTk1vemwtdkZmQUFBQUFBQUFBQUFBPT0iLCJ1dWxlIjoidytDQUlRSUNJTlZXNXBkR1ZrSUZOMFlYUmxjdyIsImdsIjoidXMiLCJobCI6ImVuIiwiZmMiOiJFdUlCQ3FJQlFVMXJNbXhzVEZKaVgzaHhkRGx1WTFCVFQzTk5lWGxMY0hkSFVubzFWbmxCUVUwdFIwTnVhakJIV0VrMVFuQXRVVXN0VVMxVWRsaHFZbXBLTlU5clZHRlBPSEpoU2xNMU9GQkxjVWh4VTFvM2FGbFdOV2haVTJkVWFHWXdNamRYY3pONFJHMW9TbUpOYmpsb2FUUllOekJTUmpOclNWZEZhSHBNWlVwMVRUbERZMDl1T1dRdFNtdG1hMGxYZEdaSGFtTjRXak5tU2tSdlowcElZbHBqVVZSUkVoZDNaRGRsV2twSWNrdHpYMjB4YzFGUVp6VnBTM0ZCWnhvaVFVeEZVemwxVFhWdFRGbE5ZMmt4YVZSbE5FWk9XV056VFdkVlRtWTROMlJPWnciLCJmY3YiOiIzIiwiZmNfaWQiOiJmY18zIiwiYXBwbHlfbGluayI6eyJ0aXRsZSI6IkFwcGx5IG9uIFRyYWJham8ub3JnIiwibGluayI6Imh0dHBzOi8vdXMudHJhYmFqby5vcmcvam9iLTEyNzUtMjAyMzA4MTctNzZhODdiNTQ0OWVkYjdiYWI2NTIzZjAyY2M2OWUyYjQ/dXRtX2NhbXBhaWduPWdvb2dsZV9qb2JzX2FwcGx5XHUwMDI2dXRtX3NvdXJjZT1nb29nbGVfam9ic19hcHBseVx1MDAyNnV0bV9tZWRpdW09b3JnYW5pYyJ9fQ==</t>
  </si>
  <si>
    <t>Data Analyst to create Sales Leads and Pipeline - Contract to Hire</t>
  </si>
  <si>
    <t>Hello!
Looking for an entry/intermediate degree records-miner to create income leads using the databases we enroll in and provide get right of entry to to. Additionally, we've other data resources we want to scrape statistics from and this man or woman(s) could seek the feed names and find the URLs for us to scrap/download the information. Project tasks can be controlled through Excel spreadsheets.
Thanks.</t>
  </si>
  <si>
    <t>['12 hours ago', '16-31 an hour', 'Work from home', 'Contractor', 'No degree mentioned']</t>
  </si>
  <si>
    <t>16-31 an hour</t>
  </si>
  <si>
    <t>16-31</t>
  </si>
  <si>
    <t>eyJqb2JfdGl0bGUiOiJCdXNpbmVzcyBJbnRlbGxpZ2VuY2UgRGF0YSBBbmFseXN0IiwiaHRpZG9jaWQiOiJYLU5mZmFUVmdXa0FBQUFBQUFBQUFBPT0iLCJ1dWxlIjoidytDQUlRSUNJTlZXNXBkR1ZrSUZOMFlYUmxjdyIsImdsIjoidXMiLCJobCI6ImVuIiwiZmMiOiJFdmNCQ3JjQlFVMXJNbXhzU1Rab1JEVTNkWFEzVVhSbFRWaFhkMkZ6Ym0xa1YzTjBWV2RsVFVKMmQxRTVSMUUyYlMwd1dXNUlZbFE0Tm5sblJFTjZYMHMxV0V4b2MyeEVVelJWYWtKbFREZElORWswVFhGM1ptVTNiSE52YWpSUE5ubHZNSEZXYmxReE1rNVhTR2hLTW5sc1pXdFpUVWt5VEhVd1pUTXhlRGQ2ZUZsTVJsUnZkVmRFVGxkM1R6RkdTMmh3ZDFGQlJIbGZPRVEwZG5oWFpIVlZPRzVtWVRKS1Z6ZEJVM2xZUWtSTU9WZDFhMVZvTVVzeVN6Tm5FaGQzWkRkbFdrcElja3R6WDIweGMxRlFaelZwUzNGQlp4b2lRVXhGVXpsMVR6Sk1TV2hOYUZGcldHWmtMVTVQVUZKRlVDMHlSME5TVG5oVFVRIiwiZmN2IjoiMyIsImZjX2lkIjoiZmNfNCIsImFwcGx5X2xpbmsiOnsidGl0bGUiOiJBcHBseSBvbiBMaW5rZWRJbiIsImxpbmsiOiJodHRwczovL3d3dy5saW5rZWRpbi5jb20vam9icy92aWV3L2J1c2luZXNzLWludGVsbGlnZW5jZS1kYXRhLWFuYWx5c3QtYXQtbW9kaXMtMzY4OTU5NTM1Mz91dG1fY2FtcGFpZ249Z29vZ2xlX2pvYnNfYXBwbHlcdTAwMjZ1dG1fc291cmNlPWdvb2dsZV9qb2JzX2FwcGx5XHUwMDI2dXRtX21lZGl1bT1vcmdhbmljIn19</t>
  </si>
  <si>
    <t>https://encrypted-tbn0.gstatic.com/images?q=tbn:ANd9GcS46s6uWtU38ksZANE_xx1BNuODReAodY7Jc4MSHpc&amp;s</t>
  </si>
  <si>
    <t>eyJqb2JfdGl0bGUiOiJJbnZlbnRvcnkgUGxhbm5lciBcdTAwMjYgRGF0YSBBbmFseXN0IiwiaHRpZG9jaWQiOiJwU1RWOGZRSXNzVUFBQUFBQUFBQUFBPT0iLCJ1dWxlIjoidytDQUlRSUNJTlZXNXBkR1ZrSUZOMFlYUmxjdyIsImdsIjoidXMiLCJobCI6ImVuIiwiZmMiOiJFdmNCQ3JjQlFVMXJNbXhzU25oT0xWUlZOVjlRVTBWeVkyNVdSRXB1Tkc0MlNqaGlaM1JHWVhSaVYybGFUMjV3YW1oTmJuRldibVZtYmtwTWFsVmlWbGRHWTBOVGEwSlpaRlJYWkhGaFdUUTVUVzFQVFd0VFNtUTBYMVJQVlVjd1dqbElPVlpLTXpoSlgyUnBWemhRUm5OT1lsTk5WREY1VTBkV2ExVkxiVWczTVdZNFZrSnJWMnBhWmxsUWRVUTRNbU41YUZkSFNFaE1UMnBKTkhsNExWTXlNMGt4Ukc1ZlJXOUxXVGhRVFdObVRsWmtTVko0T0RsdGNsSnZFaGQzWkRkbFdrcElja3R6WDIweGMxRlFaelZwUzNGQlp4b2lRVXhGVXpsMVRUWmljVFV5UVZCS1dtbzJVVFZ0VjFOTlNtWjNPWGRRV0dkZlFRIiwiZmN2IjoiMyIsImZjX2lkIjoiZmNfNiIsImFwcGx5X2xpbmsiOnsidGl0bGUiOiJBcHBseSBkaXJlY3RseSBvbiBVcHdvcmsiLCJsaW5rIjoiaHR0cHM6Ly93d3cudXB3b3JrLmNvbS9mcmVlbGFuY2Utam9icy9hcHBseS9JbnZlbnRvcnktUGxhbm5lci1EYXRhLUFuYWx5c3RffjAxM2E5ZTY4ODNhNWFkNGRmOS8/dXRtX2NhbXBhaWduPWdvb2dsZV9qb2JzX2FwcGx5XHUwMDI2dXRtX3NvdXJjZT1nb29nbGVfam9ic19hcHBseVx1MDAyNnV0bV9tZWRpdW09b3JnYW5pYyJ9fQ==</t>
  </si>
  <si>
    <t>ATR International</t>
  </si>
  <si>
    <t>9 month contract
Hybrid onsite 3 days a week in Charlotte, NC or Fully remote...
Large client in financial services industry
Beeline: 119873-1
Job Description:
Data Analyst Role
Role description: This role is to prototype technical control designs based on documented business requirements provided by FRTB/SA stakeholders.
Responsibilities:
â€¢ Prototyping controls based on business requirements using SQL Server Management Studio
â€¢ Validating control results
â€¢ Presenting control results via reports to stakeholders
â€¢ Research exceptions for control breaches during prototyping
â€¢ Work with stakeholders to create technical details for control logic based on provided business requirement
Act as a Business Execution advisor to leadership to drive performance and initiatives, and develop and implement information delivery or presentations to key stakeholders and senior management. Lead the strategy and resolution of highly complex and unique challenges related to Business Execution that require solid analytical skills, extensive knowledge of Business Execution, and understanding of business, delivering longer term and large scale solutions. Provide vision, direction, and expertise to senior leadership for implementing innovative and significant business solutions that are large scale and cross organizational. Lead team meetings or steering committee to facilitate decision making and support implementation of recommendations and plans. Strategically engage with all levels of professionals and managers across multiple lines of businesses and serve as an experienced advisor to the leadership. Provide direction to a cross functional team using business expertise.
Requirements:
SQL- stored procedures
expert Validating/presenting control results-
prototype technical control designs,
data lineage not just using tools
We are looking for a data analyst with both capital markets risk/regulatory experience to decompose SQL stored procedures and build a data lineage for a large regulatory risk program.
Req'd Qualifications: 7+ years of Business Execution, Implementation, or Strategic Planning experience, or equivalent demonstrated through one or a combination of the following: work experience, training, military experience, education</t>
  </si>
  <si>
    <t>['11 hours ago', '75-85 an hour', 'Work from home', 'Contractor', 'No degree mentioned']</t>
  </si>
  <si>
    <t>75-85 an hour</t>
  </si>
  <si>
    <t>75-85</t>
  </si>
  <si>
    <t>eyJqb2JfdGl0bGUiOiJTZW5pb3IgRGF0YSBBbmFseXN0IiwiaHRpZG9jaWQiOiJtYi1MZmhLMmJJc0FBQUFBQUFBQUFBPT0iLCJ1dWxlIjoidytDQUlRSUNJTlZXNXBkR1ZrSUZOMFlYUmxjdyIsImdsIjoidXMiLCJobCI6ImVuIiwiZmMiOiJFdmNCQ3JjQlFVMXJNbXhzVEZkT2NFOXJNV2R5TUROVU1qbHdRbmhKV0d4bVNFOHhTV3c1WWxwYWFsZEhkamRJUWs0MGNuUkdZVXRVZFdSRVlVVmpPWG8wUkZKdmNtbGFhemhNVldreVMzazFZMGN4TkRsS1ZHdDNOVXhLVGs1RVUySldNa290WW1ZNExWUnRRemhyT0VOTFRrMXlaV1Z5UVhCTGRVTk5kVWc1U1dkYVpHNHRaR2g0WVhWbUxUTm9ZMUYwZG1ndFNrRlBla0ZXVG5CeGF6SlZPWGxLT1dnek5XSkhkVFpLV1V4MlZHcHpkWHBNVm1oRFlrZEpFaGRXWVZoNVdreGlja1JsWldZMVRtOVFObkkyYW1kQlp4b2lRVXhGVXpsMVR6bE5UV2RtUVhjMmRVbHNhbTVGVFhKM2NuRnVPSFpMWDFONFVRIiwiZmN2IjoiMyIsImZjX2lkIjoiZmNfMTIiLCJhcHBseV9saW5rIjp7InRpdGxlIjoiQXBwbHkgb24gQmVCZWUiLCJsaW5rIjoiaHR0cHM6Ly91cy5iZWJlZS5jb20vam9iLzIwMjMwOTAxLTg0ZTI3OTUzNTBhM2U4ZDZkOGQyNGYxOWU2ZWJmMDM1P3V0bV9jYW1wYWlnbj1nb29nbGVfam9ic19hcHBseVx1MDAyNnV0bV9zb3VyY2U9Z29vZ2xlX2pvYnNfYXBwbHlcdTAwMjZ1dG1fbWVkaXVtPW9yZ2FuaWMifX0=</t>
  </si>
  <si>
    <t>https://encrypted-tbn0.gstatic.com/images?q=tbn:ANd9GcRWp7tmRHxuhNcso23qrYxYTuDraD7eD-0qQ0R3&amp;s=0</t>
  </si>
  <si>
    <t>Data Analyst - Report Building</t>
  </si>
  <si>
    <t>We're looking for an expert Data Analyst to generate business insights through analysis and report building. The ideal candidate should be familiar with data visualization and storytelling, transforming complex data into clear and compelling visuals, reports, and dashboards. The primary aim is to enhance the data-driven decision-making process and present findings to various stakeholders... Additionally, the person should be capable of analyzing large datasets using traditional statistical techniques, advanced methods, and machine learning algorithms</t>
  </si>
  <si>
    <t>['12 hours ago', '18-45 an hour', 'Work from home', 'Contractor', 'No degree mentioned']</t>
  </si>
  <si>
    <t>eyJqb2JfdGl0bGUiOiJEYXRhIEFuYWx5c3QsIFByb2R1Y3Rpb24iLCJodGlkb2NpZCI6ImFyQm5fWEJKWHUwQUFBQUFBQUFBQUE9PSIsInV1bGUiOiJ3K0NBSVFJQ0lOVlc1cGRHVmtJRk4wWVhSbGN3IiwiZ2wiOiJ1cyIsImhsIjoiZW4iLCJmYyI6IkVvd0NDc3dCUVUxck1teHNTWFJHUkUwdFJHbDVSUzFKYnpKU01GODFNV1ptZURoQlFuQjZPVEJvYUZsR1RuSm5iVXgzVUVkYVlUWnRabUpLWTFCVGNHSmliVE5NYkc5VmNuaFRNelpZUnpsalRFWXdiamhEUVVFelZFRmZXRGt3Y0hOTGEyZDFVMVZqVDNnNWFGbENWbHBFYjBKRWJXcFFNVTlXY1VnNVZsRlhkVEpLVFU5NVJrSnphVGcxVFhWblVYVnplblpYVGpsTk0yUnRTMmxITUV4aVJ6UmZiSEZxV2xKUlltODFkbmw0YUdjeFVHNDJkVVYzTlhKTlRXTlBZVFV0TjJGc0xWQkVlR2xuVm5WTGRHdFdFaGQzWkRkbFdrcElja3R6WDIweGMxRlFaelZwUzNGQlp4b2lRVXhGVXpsMVVIbFFkRUpxTm5WekxVc3lZV2N5UVV0T00yUktVVkE1VjB3eFFRIiwiZmN2IjoiMyIsImZjX2lkIjoiZmNfOSIsImFwcGx5X2xpbmsiOnsidGl0bGUiOiJBcHBseSBvbiBCZUJlZSIsImxpbmsiOiJodHRwczovL3VzLmJlYmVlLmNvbS9qb2IvMjAyMzA4MTctZjkzYjdjZGU2NzhiOGZkN2RiY2ZhMGY2NTE2MWMyZjY/dXRtX2NhbXBhaWduPWdvb2dsZV9qb2JzX2FwcGx5XHUwMDI2dXRtX3NvdXJjZT1nb29nbGVfam9ic19hcHBseVx1MDAyNnV0bV9tZWRpdW09b3JnYW5pYyJ9fQ==</t>
  </si>
  <si>
    <t>eyJqb2JfdGl0bGUiOiJSZXNlYXJjaC9EYXRhIEFuYWx5c3QtUDIwVyAtIE5vdyBIaXJpbmciLCJodGlkb2NpZCI6IkNlNVZaajZTckZjQUFBQUFBQUFBQUE9PSIsInV1bGUiOiJ3K0NBSVFJQ0lOVlc1cGRHVmtJRk4wWVhSbGN3IiwiZ2wiOiJ1cyIsImhsIjoiZW4iLCJmYyI6IkVxSUNDdUlCUVUxck1teHNTVUZKV1VkS01qTlRWM0JyWlZCT1FVZHFlRTVzTUdGM2JtdEhkalpSTnpCaVYwMXNkVmRQVFROR1JtTjZhWGhyTTNsdWFscE1VMTkyVEdka2NYVTJRMDA0YXpCV2ExOVBZVk0zWkV0TmNtRktObTR6VFdKc2EyOXNPVTkzVW1aelYyVllZbWR6YUdZM05FdFJSa281Y2tneGRGOU5NbVZZWDJZNUxVaHdURFJhUW0wMVQzWnZXVW8yTXpsT2RVOW1Va2RrUlZaellVYzVjV3MzUjNWd1pYVldXbWhrZW01b2VXTjRSRVoxYkhSUE1Vd3dabmt3UkhoMVFtSjZjblZCTkZKemVHdFJTVmx3YWtvMlpHb3lXbWh0VVVGUU5GRjNVbEEwVVJJWGQyUTNaVnBLU0hKTGMxOXRNWE5SVUdjMWFVdHhRV2NhSWtGTVJWTTVkVkJYZFZSS1FtRjBSM0pNYWxWM1ZtUTJOVVY1UjFScWIzQndPWGMiLCJmY3YiOiIzIiwiZmNfaWQiOiJmY18xMSIsImFwcGx5X2xpbmsiOnsidGl0bGUiOiJBcHBseSBvbiBTbmFnYWpvYiIsImxpbmsiOiJodHRwczovL3d3dy5zbmFnYWpvYi5jb20vam9icy84NTUxNjI0NDU/dXRtX2NhbXBhaWduPWdvb2dsZV9qb2JzX2FwcGx5XHUwMDI2dXRtX3NvdXJjZT1nb29nbGVfam9ic19hcHBseVx1MDAyNnV0bV9tZWRpdW09b3JnYW5pYyJ9fQ==</t>
  </si>
  <si>
    <t>Data analyst/BI expert to build embeddable dashboards</t>
  </si>
  <si>
    <t>We are a healthcare financials startup seeking a skilled Data Analyst to join our team for a 2-3 month contract, with the potential for more if the candidate demonstrates strong skills. As a Data Analyst, you will work closely with the Head of Engineering, Data Engineer and Product Manager to build analytics dashboards that will be embedded in a custom web application. You will be responsible for... understanding business requirements, building data visualizations, and ensuring data accuracy and quality. You should have deep experience in building dashboards with various BI tools, such as QuickSight or Apache Superset, and a strong understanding of SQL and relational databases.
Responsibilities:
- Understand business requirements and translate them into data visualizations that are easy to understand
- Build and maintain dashboards using various BI tools such as QuickSight or Apache Superset
- Work closely with the data engineer to ensure data accuracy and quality, and to produce data in the form needed for data visualizations
Requirements:
- Proven experience in building analytics dashboards with various BI tools, such as QuickSight or Apache Superset
- Strong understanding of SQL and relational databases, and ability to write SQL queries to extract and analyze data
- Knowledge of data modeling concepts such as fact tables, dimension tables, metric tables, etc.
- Strong background in data visualizations and ability to choose appropriate charts and graphs
- Excellent communication skills and ability to work independently
- Availability to work remotely and communicate via online tools
- Previous experience working on Upwork or other freelancing platforms would be a plus.
- Experience with AWS and embedded dashboards would be a strong plus.
This is an exciting opportunity to work with a dynamic team at a healthcare financials startup and contribute to the development of cutting-edge analytics dashboards. If you're passionate about data and interested in this opportunity, please apply with your CV and relevant work samples</t>
  </si>
  <si>
    <t>['10 hours ago', '55-100 an hour', 'Work from home', 'Contractor', 'No degree mentioned']</t>
  </si>
  <si>
    <t>55-100 an hour</t>
  </si>
  <si>
    <t>55-100</t>
  </si>
  <si>
    <t>eyJqb2JfdGl0bGUiOiJEYXRhIFNjaWVudGlzdCIsImh0aWRvY2lkIjoicDZ1am1UdnVTZEVBQUFBQUFBQUFBQT09IiwidXVsZSI6IncrQ0FJUUlDSU5WVzVwZEdWa0lGTjBZWFJsY3ciLCJnbCI6InVzIiwiaGwiOiJlbiIsImZjIjoiRXZZQkNyY0JRVTFyTW14c1NsVjVMVTQ1YmpKSGJXOUNhMnN0VG1JM2RsRXlTMTh6YTBGT2EwMVdTVk54UzBGcFFVNHdaa2s1TWxvMVZXeDRZblZKWVZWSWNuTkdVbk15TmxjNGFYaEdkVkJEZEZoa2NFaFlNV3R6UzBWRU5FeGtSRTg1VlVScVVFRnJZbXRJVkZGalRHdEpjMjFsVlU0MGNEZGlTMGwwUmpoV1JWVndUR2xLYnpnM1pVTTBPVWxIVEhSQ2JHVjVTRUZsWldkMGJtMUNYM2N3VXpRNVlrWm9VMHB3UVhWS2MyNXRWM0pmZGxoa1QzazNPRWc0RWhaNVlWOVNXazE1VmtoaU5sQjNZbXRRYVdNeWRGZEJHaUpCVEVWVE9YVlBjRkJ6ZUV4cmVVVTRVWEpQZFRaa05GSnpTSFpFYjNVMk9FbDMiLCJmY3YiOiIzIiwiZmNfaWQiOiJmY183IiwiYXBwbHlfbGluayI6eyJ0aXRsZSI6IkFwcGx5IG9uIEpvYnMgVHJhYmFqby5vcmciLCJsaW5rIjoiaHR0cHM6Ly91cy50cmFiYWpvLm9yZy9qb2ItODM1LTIwMjMwODA3LTAwNDY3ZWYyMDc1OGYzOTFhY2E0NmUxNTY3NDc3YmNjP3V0bV9jYW1wYWlnbj1nb29nbGVfam9ic19hcHBseVx1MDAyNnV0bV9zb3VyY2U9Z29vZ2xlX2pvYnNfYXBwbHlcdTAwMjZ1dG1fbWVkaXVtPW9yZ2FuaWMifX0=</t>
  </si>
  <si>
    <t>Bioinformatics Analyst</t>
  </si>
  <si>
    <t>Bioinformatics Analyst
Interested in building a career in life sciences? An exciting mid-size Pharmaceutical company on the west coast is looking for talented Bioinformatics Analyst! The opportunity is a fully remote, 6 to 12 month contract-to-extend with benefits. There is an Oncology emphasis but all therapeutic backgrounds are encouraged to apply...
The Bioinformatics Analyst will be responsible for:
Â· Leading computational biology and data analysis efforts
Â· Partnering with team members to develop robust data analysis pipelines
Â· Communicating strategies and progress to cross-functional management
Â· Integrating and interpreting heterogenous &amp; noisy datasets from ongoing clinical trials
The Bioinformatics Analyst should have the following qualifications:
Â· Master's Degree in scientific discipline
Â· Proficiency with R &amp; Python with working knowledge of AWS
Â· Experience with PowerBI, Tableau, or Splunk
Â· 5+ years experience in the Life Sciences
Benefits:
Â· Opportunity for growth at an exciting Pharmaceutical company
Â· Fully remote
Â· Competitive pay rate
If you are interested in the Bioinformatics Analyst role, then please donâ€™t wait to apply.
Please note this role is only offered on a W2 basis through EPM Scientific</t>
  </si>
  <si>
    <t>['9 hours ago', '70-85 an hour', 'Work from home', 'Contractor']</t>
  </si>
  <si>
    <t>70-85 an hour</t>
  </si>
  <si>
    <t>70-85</t>
  </si>
  <si>
    <t>eyJqb2JfdGl0bGUiOiJEYXRhIFByb2Nlc3NpbmcgU3VwZXJ2aXNvciIsImh0aWRvY2lkIjoidzFsY2FuRFNQN3JfNVpNNUFBQUFBQT09IiwidXVsZSI6IncrQ0FJUUlDSU5WVzVwZEdWa0lGTjBZWFJsY3ciLCJnbCI6InVzIiwiaGwiOiJlbiIsImZjIjoiRXFJQ0N1SUJRVTFyTW14c1MzaEZZelpYVjBGMllVSnhSVXB1WkZJNE1XTm9aVFU1Ym5WZlNXeFNkbkIxTFc5SGVGOXFibGN5WWs1RFIxcGFhMlpLTFRSclpsYzNkbEJXWkVwa1ZFTmtUR2RJUVZCWFJFZFhNR2hFU0VsbFltVjNRVGMyWTFaeVdFWnVMVkpTTFRsdVEzSmlhVmhrYW5Gak5UZGtjSFJaVEU5RVdtTktUVVpZYUVFd1NuVXpPWGhCU1dodWIyczRibVJvY25CMlFVMXBTRGxUV0MxS00xUlNVVVY1Ym5wdGVtZDJUV1I1VW01SmNuUk5SbVZIT1hCeU1GSlVkbWRwYWpCVVQyUjNUVEJ2YTB0cVRVVmxlVXh4V0hsR2NEaHdTbGhoY25wdVdVcHRVUklYV0c4M05scExUMGxJU2t0Mk5VNXZVSEE1TFhJeVFXc2FJa0ZNUlZNNWRVNXNaMDlRVVdOQ1lqQTNXVzlCVmtscFJEazVNVmczY0ZWMGVWRSIsImZjdiI6IjMiLCJmY19pZCI6ImZjXzE0IiwiYXBwbHlfbGluayI6eyJ0aXRsZSI6IkFwcGx5IG9uIFRyYWJham8ub3JnIiwibGluayI6Imh0dHBzOi8vdXMudHJhYmFqby5vcmcvam9iLTgzNS0yMDIzMDkwNy1kN2IzYzc0MmZhOGY5YzFiODg0MTRhYTU5MDc3MTRlNCJ9fQ==</t>
  </si>
  <si>
    <t>Forez Signal analytics</t>
  </si>
  <si>
    <t>hello,
We are looking for an experinced Forex Signal Provider.
i want to hire an assitant for my trading .
Thanks</t>
  </si>
  <si>
    <t>['12 hours ago', '18-47 an hour', 'Work from home', 'Contractor', 'No degree mentioned']</t>
  </si>
  <si>
    <t>eyJqb2JfdGl0bGUiOiJCdXNpbmVzcyBEYXRhIEFuYWx5c3QiLCJodGlkb2NpZCI6IjVFLTFrdGROM1ZFQUFBQUFBQUFBQUE9PSIsInV1bGUiOiJ3K0NBSVFJQ0lOVlc1cGRHVmtJRk4wWVhSbGN3IiwiZ2wiOiJ1cyIsImhsIjoiZW4iLCJmYyI6IkV2Y0JDcmNCUVUxck1teHNUR1ZUT0V4ZldITjRkbEZJYms1SFQybEZSV041WmtseGVreEhlV3BZWW10UWMxaFlZMGc1YzFWaGRUSndUM0JRWVVscGVWazNUVUZHYmtRMU5IbFZOemhyYjBWUVFuUnpYM1ZGWmt3NFNYcGhlRmxRYXpNNFprWnNPRnAzUm1keVN6ZG5iWGxmTURGS1JrcFVaWGcwYkc5S09IZ3djRVpIZDI1NlZqQXlPR0ZqVDFkUVZrcEdiekIyVDBGVGIwNVJWamN0V25WU1lraGpNMjF1ZVRsSVVYZFhTMFZ3UmpsR2NUTlRWVGhUY1Y5ckVoZDNaRGRsV2twSWNrdHpYMjB4YzFGUVp6VnBTM0ZCWnhvaVFVeEZVemwxVFV4S1kydzBRelJXVFU1clJWRjRWRWRoY214U09VbHZTRTQxVVEiLCJmY3YiOiIzIiwiZmNfaWQiOiJmY18xNiIsImFwcGx5X2xpbmsiOnsidGl0bGUiOiJBcHBseSBvbiBUcmFiYWpvLm9yZyIsImxpbmsiOiJodHRwczovL3VzLnRyYWJham8ub3JnL2pvYi04MzUtMjAyMzA4MTctYzI5MGMxZWMxMmQ1ZGQxMWI1ZmQ3OGU2MTgzMGZhZWU/dXRtX2NhbXBhaWduPWdvb2dsZV9qb2JzX2FwcGx5XHUwMDI2dXRtX3NvdXJjZT1nb29nbGVfam9ic19hcHBseVx1MDAyNnV0bV9tZWRpdW09b3JnYW5pYyJ9fQ==</t>
  </si>
  <si>
    <t>SPSS AMOS Data Analyst</t>
  </si>
  <si>
    <t>We are seeking an experienced data analyst to run our data in SPSS AMOS and perform path analysis. The main goal of this project is to analyze the relationships between variables and determine the direct and indirect effects in our dataset. The ideal candidate should have a solid understanding of statistical analysis, knowledge of path analysis techniques, and proficiency in SPSS AMOS. Attention... to detail, accuracy, and strong problem-solving skills are essential in order to interpret results effectively. The hired candidate will be responsible for running the data and providing comprehensive reports with clear explanations and visual presentations</t>
  </si>
  <si>
    <t>eyJqb2JfdGl0bGUiOiJTZW5pb3IgRGF0YSBBbmFseXN0IiwiaHRpZG9jaWQiOiJvelJIOE1NcDF6UUFBQUFBQUFBQUFBPT0iLCJ1dWxlIjoidytDQUlRSUNJTlZXNXBkR1ZrSUZOMFlYUmxjdyIsImdsIjoidXMiLCJobCI6ImVuIiwiZmMiOiJFdmNCQ3JjQlFVMXJNbXhzVERWbFJHVm5SV2RRVDFKWlMwTkNZa05xWVdrNFQyUktYM1JwTkVsaE0xUkpOemN4WTJaNE5EWkhRMWxQV205MFVWaFlSVEpUZFdkT1ZDMW5hMEkzYWpodlgwWnZMWE5EV25VeWEzVnlkMWhaYWs0eFZFTTNNMUJWUzBSTlpFOW1lVEp1UVc5bmVuQldTa1ZQUkdwSlptWnBkVFEwWDFweExXRk9hM0F0VGxsMU1uZENUamRSU1VveU1rSkRWbWxoUWtneU5GazRVVE56UTJseVRuWjFOMWRNVW5SWlR6VnVZak5UUjA0MFV6QkpFaGQ0ZERkbFdrOUxUVWRhTW1rMVRtOVFjRWx4ZUMxQldSb2lRVXhGVXpsMVVGbHhkMk5TWld0WWFIQlpaME0xZFV4M1J5MXFNVVkwZG5kUVFRIiwiZmN2IjoiMyIsImZjX2lkIjoiZmNfMSIsImFwcGx5X2xpbmsiOnsidGl0bGUiOiIubkZnMmVie2ZvbnQtd2VpZ2h0OjUwMH0uQmk2RGRje2ZvbnQtd2VpZ2h0OjUwMH1BcHBseSBvbiBMaW5rZWRJbiIsImxpbmsiOiJodHRwczovL3d3dy5saW5rZWRpbi5jb20vam9icy92aWV3L3Nlbmlvci1kYXRhLWFuYWx5c3QtYXQtdGhlLWp1ZGdlLWdyb3VwLTM2OTMzNzE3MTg/dXRtX2NhbXBhaWduPWdvb2dsZV9qb2JzX2FwcGx5XHUwMDI2dXRtX3NvdXJjZT1nb29nbGVfam9ic19hcHBseVx1MDAyNnV0bV9tZWRpdW09b3JnYW5pYyJ9fQ==</t>
  </si>
  <si>
    <t>https://encrypted-tbn0.gstatic.com/images?q=tbn:ANd9GcTh_E0hpVH8DIyhByr5b5tLJWz0zTwMsqNwwjq5Lv0&amp;s</t>
  </si>
  <si>
    <t>Data Systems Audit and Data Warehouse Implementation</t>
  </si>
  <si>
    <t>We are looking for a skilled professional to assist us in auditing our current data systems and implementing a data warehouse. The main responsibilities of the job include assessing the efficiency and effectiveness of our current data systems, identifying areas for improvement, and designing and implementing a data warehouse solution. The ideal candidate should have experience in data management... data analysis, and database architecture. They should also be familiar with data extraction, transformation, and loading (ETL) processes. Excellent problem-solving, communication, and project management skills are required</t>
  </si>
  <si>
    <t>eyJqb2JfdGl0bGUiOiIoVVNBKSBTdGFmZiBEYXRhIEFuYWx5c3QiLCJodGlkb2NpZCI6IjA3Z0pzdkttRUM0QUFBQUFBQUFBQUE9PSIsInV1bGUiOiJ3K0NBSVFJQ0lOVlc1cGRHVmtJRk4wWVhSbGN3IiwiZ2wiOiJ1cyIsImhsIjoiZW4iLCJmYyI6IkV2Y0JDcmNCUVUxck1teHNTWFZuY0d0UFJrVTJjVk4xZWpaaVRWRXRlaTFIYlhRMGVIVmpObUZCTkVaZk5tOTBYM1ZsUkVSdWVGbDNSWEJwUlVkNWNsaGpOMk5sUVZRMGVsWTJiemt3VkVsclgxTjJkbEU0ZFhGaVJEY3lOelZMUWsxRFJYZzNSRFJaTUZoWU1qWk5RM0Z5VFZoUU5uZEZkbGMxU0ZWWlFVNU9kR1pCUlhFNVluWTBkREF3TlhWVVMxTkROVjlGWWtwd1FUZ3ljR2RzYUhsb1UxbzVaelI2YnpoZlVVcHRjMTk1WWxOV2ExRk5UV1l4ZFhkVkVoZDRkRGRsV2s5TFRVZGFNbWsxVG05UWNFbHhlQzFCV1JvaVFVeEZVemwxVFU5S1lUZFliMnhRUWkxeWFXeEhORVV4TmtveE1ub3pVM1kxZHciLCJmY3YiOiIzIiwiZmNfaWQiOiJmY18zIiwiYXBwbHlfbGluayI6eyJ0aXRsZSI6IkFwcGx5IG9uIFppcFJlY3J1aXRlciIsImxpbmsiOiJodHRwczovL3d3dy56aXByZWNydWl0ZXIuY29tL2MvV2FsbWFydC9Kb2IvKFVTQSktU3RhZmYtRGF0YS1BbmFseXN0Ly1pbi1CZW50b252aWxsZSxBUj9qaWQ9NzFlMmMxNWFkMjc2ODk0M1x1MDAyNnV0bV9jYW1wYWlnbj1nb29nbGVfam9ic19hcHBseVx1MDAyNnV0bV9zb3VyY2U9Z29vZ2xlX2pvYnNfYXBwbHlcdTAwMjZ1dG1fbWVkaXVtPW9yZ2FuaWMifX0=</t>
  </si>
  <si>
    <t>Marketing Data Analysis Project</t>
  </si>
  <si>
    <t>I have several data files each with about 1M rows that I need to run some analysis on.
I'm having a tough time doing this in Excel because the data is too big.
The calculations themselves are pretty straightforward - like vlookups in Excel and basic algebra formulas.
I need someone who can get on the phone with me to work on this project together (so that it will go faster) - I can show you the datasets, and explain what needs to be done. And you in turn can explain what you're doing so I understand.
It will prob take a few hours, but prob not more than a day.
Thanks!</t>
  </si>
  <si>
    <t>eyJqb2JfdGl0bGUiOiJCdXNpbmVzcyBEYXRhIEFuYWx5c3QiLCJodGlkb2NpZCI6IjVFLTFrdGROM1ZFQUFBQUFBQUFBQUE9PSIsInV1bGUiOiJ3K0NBSVFJQ0lOVlc1cGRHVmtJRk4wWVhSbGN3IiwiZ2wiOiJ1cyIsImhsIjoiZW4iLCJmYyI6IkV2Y0JDcmNCUVUxck1teHNTV3MyVWxwV1ltSmZhbkpQUm1SQllVcDBOMWt4ZGtOYWVEaEtNRVJqTFdVNExWRTBOM0pWWWs1Mk4ycHJTazVGWlU1TkxXNWpTRFF4Y2xONE5YUmtOa2hqTlU4NFpqUXdUa0kxZUhFNGNXZE9YekF5WTFaMVVHTjVZMEoyZWpRMFQwcFVNVFI0UkU1NVMxOVFlR3A0Wm1acWEwUmpVbGwzY0dJMVVHVlBNVFJZVlZoVVNrcFdObDlHWTJkVlZreE5lbkpGTW1OSk1qRnBWWFo2TjBaRmJEbGhaamcxYTBjMFlVMUdNek16VHpSdkVoZDRkRGRsV2s5TFRVZGFNbWsxVG05UWNFbHhlQzFCV1JvaVFVeEZVemwxVHpoVlkwbzJiMlpxZW00dFQycGtiMlJuT0RCRmFrVXpZVmxyVVEiLCJmY3YiOiIzIiwiZmNfaWQiOiJmY181IiwiYXBwbHlfbGluayI6eyJ0aXRsZSI6IkFwcGx5IG9uIFRyYWJham8ub3JnIiwibGluayI6Imh0dHBzOi8vdXMudHJhYmFqby5vcmcvam9iLTgzNS0yMDIzMDgxNy1jMjkwYzFlYzEyZDVkZDExYjVmZDc4ZTYxODMwZmFlZT91dG1fY2FtcGFpZ249Z29vZ2xlX2pvYnNfYXBwbHlcdTAwMjZ1dG1fc291cmNlPWdvb2dsZV9qb2JzX2FwcGx5XHUwMDI2dXRtX21lZGl1bT1vcmdhbmljIn19</t>
  </si>
  <si>
    <t>Data Analyst / Python Programmer - Contract to Hire</t>
  </si>
  <si>
    <t>Description:
Webster Pacific is looking for a person with significant coding experience (Python, SQL) to work alongside one of our consultants. Major tasks will include data collection, data cleaning, and the building of systems. This person should relish the opportunity to work for customers to solve their challenges...
Technical Requirements:
- Must have experience with Python 3 using Pandas
- Must have experience with SQL
- Must have experience with cloud databases
Additional Technical Pluses:
- Familiarity with the Jupyter ecosystem
- Familiarity with ERP, IMS, or PIMs systems
- Familiarity with ETL pipelines
- Experience with business intelligence tools such as Google Data Studios, Tableau, PowerBI
- Experience with Google Sheets and Excel
- Experience using any of these Python packages: scrapy, beautifulsoup/lxml, requests, selenium, numpy, geopandas, shapely
- Familiarity with conda package manager
- Familiarity with API practices (REST, GraphQL, etc)
- Familiarity with Statistics
- Experience with other languages such as Javascript, R, VBA
Other Requirements:
- Must be available to meet daily via video conference
- Must be in a time zone between New York and California
Webster Pacific Overview:
- We are a 10-person team of data and strategy consultants focused on serving clients primarily in the retail and education industries. You can learn more about our team here: https://websterpacific.com/about/#team</t>
  </si>
  <si>
    <t>['12 hours ago', '20-35 an hour', 'Work from home', 'Contractor', 'No degree mentioned']</t>
  </si>
  <si>
    <t>20-35 an hour</t>
  </si>
  <si>
    <t>20-35</t>
  </si>
  <si>
    <t>eyJqb2JfdGl0bGUiOiJEYXRhIEFuYWx5c3QiLCJodGlkb2NpZCI6Ijk4eTAxU0xnM1pRQUFBQUFBQUFBQUE9PSIsInV1bGUiOiJ3K0NBSVFJQ0lOVlc1cGRHVmtJRk4wWVhSbGN3IiwiZ2wiOiJ1cyIsImhsIjoiZW4iLCJmYyI6IkV2Y0JDcmNCUVUxck1teHNTMU53UTB0VVdIcEVaMGswZG05WFJrRnhlbmhSYjFoeVJHOVBYMk5yYldzMFpERlJVbUZ5UlU0NVJVeHVjRUpPZFcxT2JXRmxjREZxZWtSdmJGQmhXQzFZUlVWUGNHTmhhbGwzTTE5Q2FIRXpla1JPVWtkVlJsbG1UVXh4U3pOeE9HZEJTMWxQTUdNdFlrWnpVbEY0U0drMWNrZERYMWc0VjJKTFFXdEVZa05WWkc4MlFVdGxaa0ZFU1RWNlZtMUdjVFEzTVdFdE1VczVWV0pCVkc4eGNFOVBlRFIzWVVsak9GSmZWMjk1UmtWckVoZDRkRGRsV2s5TFRVZGFNbWsxVG05UWNFbHhlQzFCV1JvaVFVeEZVemwxVDFKalgyRnFTVE5vVFZkNVJrUk1lRUZCTW5CSldYSXlielZ2VVEiLCJmY3YiOiIzIiwiZmNfaWQiOiJmY183IiwiYXBwbHlfbGluayI6eyJ0aXRsZSI6IkFwcGx5IG9uIEJlQmVlIiwibGluayI6Imh0dHBzOi8vdXMuYmViZWUuY29tL2pvYi8yMDIzMDgxNy0yYjNlOWEzMTQ3ZWQ1YzI5ZWUwMjcwZDZjZDM3ZWYwNz91dG1fY2FtcGFpZ249Z29vZ2xlX2pvYnNfYXBwbHlcdTAwMjZ1dG1fc291cmNlPWdvb2dsZV9qb2JzX2FwcGx5XHUwMDI2dXRtX21lZGl1bT1vcmdhbmljIn19</t>
  </si>
  <si>
    <t>eyJqb2JfdGl0bGUiOiJMZWFkIERhdGEgQW5hbHlzdCAtIFBhaWQgRGlnaXRhbCIsImh0aWRvY2lkIjoiN2V3Q1d4dHh0N2dBQUFBQUFBQUFBQT09IiwidXVsZSI6IncrQ0FJUUlDSU5WVzVwZEdWa0lGTjBZWFJsY3ciLCJnbCI6InVzIiwiaGwiOiJlbiIsImZjIjoiRW93Q0Nzd0JRVTFyTW14c1NVaHFVMEpwUTFoS05HNWtRV3hQVkVKTGNreFFjalEwYmtGWU9YbEdhR1pKYmxOdFlUWTVaMHBzY25acGNXTnJTVFpoZFRoT1JtOVdXV2cxTVU5NVdrNW9UWEZpTlhwdmJWcE1WVGxvTlU1TlNXRk1NVkpvWW13MWEyRmtUbGxLVlZwRGExQnhObFZ5WWpReVFsZHNla2RyWWpoTVVqUnhlR28yTW01WExWaHZaM2RJUW5KMGJVNDJlVTFtVEd0cVlYQkJia1V5YXpWRU5EbHFSa1pDTkZVNFYydGZWMUJsTTJSM1pGbzFZWEpRVERNNVEzWkxZVVJVTTNwS1gxWlNZMWxaTTE5REVoZDRkRGRsV2s5TFRVZGFNbWsxVG05UWNFbHhlQzFCV1JvaVFVeEZVemwxVGpaelpEQnFNME5HTlhSaVEwWTRTRlYwVnpaNlNrRkJSRWR5VVEiLCJmY3YiOiIzIiwiZmNfaWQiOiJmY185IiwiYXBwbHlfbGluayI6eyJ0aXRsZSI6IkFwcGx5IG9uIEFkenVuYSIsImxpbmsiOiJodHRwczovL3d3dy5hZHp1bmEuY29tL2RldGFpbHMvNDI2NDk4Njg0Mz91dG1fY2FtcGFpZ249Z29vZ2xlX2pvYnNfYXBwbHlcdTAwMjZ1dG1fc291cmNlPWdvb2dsZV9qb2JzX2FwcGx5XHUwMDI2dXRtX21lZGl1bT1vcmdhbmljIn19</t>
  </si>
  <si>
    <t>https://encrypted-tbn0.gstatic.com/images?q=tbn:ANd9GcTPKZO8v27TDXxHM_101Sg34QPbx4DKdHrkyPTS&amp;s=0</t>
  </si>
  <si>
    <t>eyJqb2JfdGl0bGUiOiJUZWNobmljYWwgQnVzaW5lc3MgLyBEYXRhIEFuYWx5c3QgKEpDIG9yIENMVCkiLCJodGlkb2NpZCI6IjlVczlyajF0bTNJQUFBQUFBQUFBQUE9PSIsInV1bGUiOiJ3K0NBSVFJQ0lOVlc1cGRHVmtJRk4wWVhSbGN3IiwiZ2wiOiJ1cyIsImhsIjoiZW4iLCJmYyI6IkVxSUNDdUlCUVUxck1teHNURGgzVUhscmRIaHJabFp3U1VaMlFtWlVUV3huWDNkbGRWSkhORVpKWVRrMlVWSjJVbGxFT0ZOT1NWaDBPREJ4VVVkS1ZrTkZSbGRUVjFNMWVYa3RTR3h5TUVOdFZtaDVkSEE0VEZaS1pHRmZkREZMVDAxTVFURlJWVlJqYjBRNFdUbFhNalV4UldSaGJGQjZXR290YW5GdWNFTjFVUzAxU0V4VFZUQlhNVVpYY2tKak1FTTNZbTA1UkZVeGFITTFTRVpHVEVsdVNUaGpVa2xoWm1JM09FUmplbGs0ZWsxcVRVcFBjRkkxV0ZNd2VsUm9VMnRuVFVFNWEzcE1iMG8xVUhneVdYUTJhbko0ZVU4eVZWUTJVUzFMTFdwbU1rYzVjMHQ0UVJJWGVIUTNaVnBQUzAxSFdqSnBOVTV2VUhCSmNYZ3RRVmthSWtGTVJWTTVkVkJpTjNOM2RGUldjR2w2U3paUllVUnNjMnRQZDBkdmVUbG5jMEUiLCJmY3YiOiIzIiwiZmNfaWQiOiJmY18xMSIsImFwcGx5X2xpbmsiOnsidGl0bGUiOiJBcHBseSBvbiBMaW5rZWRJbiIsImxpbmsiOiJodHRwczovL3d3dy5saW5rZWRpbi5jb20vam9icy92aWV3L3RlY2huaWNhbC1idXNpbmVzcy1kYXRhLWFuYWx5c3QtamMtb3ItY2x0LWF0LW1hdGxlbi1zaWx2ZXItMzY5NzIwMDY5OD91dG1fY2FtcGFpZ249Z29vZ2xlX2pvYnNfYXBwbHlcdTAwMjZ1dG1fc291cmNlPWdvb2dsZV9qb2JzX2FwcGx5XHUwMDI2dXRtX21lZGl1bT1vcmdhbmljIn19</t>
  </si>
  <si>
    <t>https://encrypted-tbn0.gstatic.com/images?q=tbn:ANd9GcTSv5Hh3py1o53vVHH_lAIkrKVF8w9KoH1LQapF_Ms&amp;s</t>
  </si>
  <si>
    <t>Expert Power BI Data Analyst Required by our Software House ...</t>
  </si>
  <si>
    <t>Hi there,
We are Venture Dive, a leading software house specializing in cutting-edge technology solutions. Currently, we are seeking an experienced Data Analyst to join our team. If you have a strong grip on Tableau and Power BI, along with knowledge of Qlik as a plus, we want to hear from you...
Job Responsibilities:
Utilize Tableau and Power BI to analyze and visualize data effectively
Collaborate with stakeholders to understand their data needs and provide actionable insights
Design and develop interactive dashboards and reports
Perform data cleansing, transformation, and modeling tasks
Conduct ad-hoc analysis to support business decision-making processes
Stay up-to-date with industry trends and best practices in data analysis and visualization
Requirements:
Proven experience as a Data Analyst with a focus on Tableau and Power BI
Strong analytical skills and the ability to interpret complex datasets
Proficiency in SQL and data manipulation languages
Solid understanding of data visualization principles and best practices
Knowledge of Qlik is a plus
Excellent communication and presentation skills
Please note that there will be a small test and a short interview as part of the selection process. Only shortlisted candidates will be considered for the role. This is a completely remote position, allowing you to work from anywhere.
If you are ready to showcase your expertise and contribute to exciting data-driven projects, please apply with your updated resume. In the subject line, kindly mention "I got it" to confirm that you have read the entire job description.
Final hourly pay will be discussed during the interview.
We look forward to hearing from talented data analysts like you</t>
  </si>
  <si>
    <t>['12 hours ago', '25-50 an hour', 'Work from home', 'Contractor', 'No degree mentioned']</t>
  </si>
  <si>
    <t>eyJqb2JfdGl0bGUiOiJTZW5pb3IgRGF0YSBBbmFseXN0IiwiaHRpZG9jaWQiOiJtRVdrUmR1QTlsNEFBQUFBQUFBQUFBPT0iLCJ1dWxlIjoidytDQUlRSUNJTlZXNXBkR1ZrSUZOMFlYUmxjdyIsImdsIjoidXMiLCJobCI6ImVuIiwiZmMiOiJFdmNCQ3JjQlFVMXJNbXhzVEdSM1RYSkpORVJGZW1kMGVtZHhkRlIwVDNWVmEzcDFVV1JMWDBsT2VWSmtURzVXWXpGTmVsQjVNMmhtYUdNeVMwUnJYMVZSVmxabFVHRXhWbUY1YkdONFFtRXlXbWR2UVcwdGJreHRiekowWldwa1kwOTRZemhKVnpWa2NGaHNZazlTTkRkbVVWVkNSRFJQV21sT01FMVlMVmhOY25Wb2RVNVJOMHBpTjFwMWNXUkRaVkYyWTIxS2RVaHpNV0pJY3pOSVZuRkpkemx1TlhCM1ZEbGhUSEozTFV0SldsWmtaRkE1YlVkdVVGZzBFaGQ0ZERkbFdrOUxUVWRhTW1rMVRtOVFjRWx4ZUMxQldSb2lRVXhGVXpsMVVFcFRkbmRTYWs5blIzZzJjRFZOY0hsd00xZHpPV2RvYkV4cFp3IiwiZmN2IjoiMyIsImZjX2lkIjoiZmNfMTMiLCJhcHBseV9saW5rIjp7InRpdGxlIjoiQXBwbHkgZGlyZWN0bHkgb24gWmlwUmVjcnVpdGVyIiwibGluayI6Imh0dHBzOi8vd3d3LnppcHJlY3J1aXRlci5jb20vYy9TdGVhZGlseS9Kb2IvU2VuaW9yLURhdGEtQW5hbHlzdC8taW4tT3ZlcmxhbmQtUGFyayxLUz9qaWQ9MTY5ZDFlM2NmMmEzNjRjZlx1MDAyNnV0bV9jYW1wYWlnbj1nb29nbGVfam9ic19hcHBseVx1MDAyNnV0bV9zb3VyY2U9Z29vZ2xlX2pvYnNfYXBwbHlcdTAwMjZ1dG1fbWVkaXVtPW9yZ2FuaWMifX0=</t>
  </si>
  <si>
    <t>Data Analytics - Contract to Hire</t>
  </si>
  <si>
    <t>Looking for individual to help construction company get started in data analytics, power bi platform.</t>
  </si>
  <si>
    <t>['12 hours ago', '30-40 an hour', 'Work from home', 'Contractor', 'No degree mentioned']</t>
  </si>
  <si>
    <t>eyJqb2JfdGl0bGUiOiJNYXN0ZXIgRGF0YSBBbmFseXN0IiwiaHRpZG9jaWQiOiJjRlRZN0RPSEpra0FBQUFBQUFBQUFBPT0iLCJ1dWxlIjoidytDQUlRSUNJTlZXNXBkR1ZrSUZOMFlYUmxjdyIsImdsIjoidXMiLCJobCI6ImVuIiwiZmMiOiJFdmNCQ3JjQlFVMXJNbXhzU1RoNFpVZE5UV1UyTVZaNFVHd3diVXR0YjBWdVNtRjNiVUZpY0hCdFpWWXRXVVkwYkd3NFQwSk5aSEZPZGt4cFZrMVRXVFJ0ZFRGYVJWY3phekV0ZDB4MmVqbGlUVlF4TFdSQmVEWmFkM2g0Tm1RNFdua3RUVWQwUlhCdGRrOXNUWEJNYmxBelVYbG9kbmN5UkRadllrWnFabVJGVnpjNFJrTlNXamRJYzFZeFZHWXRaemhKTjJWbE1sUTRTM2RwYURSMFMwaENSbnB2UzNZdE0yMVJjVkZFY1RabFpUWmZUR04yTkVGTFowaFZFaGQ0ZERkbFdrOUxUVWRhTW1rMVRtOVFjRWx4ZUMxQldSb2lRVXhGVXpsMVRYVjJjR0pKTFhWaU4wWXllWEZZUlhWbWJ6WjRTM1YxVGpkUlFRIiwiZmN2IjoiMyIsImZjX2lkIjoiZmNfMTQiLCJhcHBseV9saW5rIjp7InRpdGxlIjoiQXBwbHkgb24gQmVCZWUiLCJsaW5rIjoiaHR0cHM6Ly91cy5iZWJlZS5jb20vam9iLzIwMjMwODE3LTdhZWMyYmJhNzNjMTRmZjUwZDZjMmQ0MThmNjgxYzc3P3V0bV9jYW1wYWlnbj1nb29nbGVfam9ic19hcHBseVx1MDAyNnV0bV9zb3VyY2U9Z29vZ2xlX2pvYnNfYXBwbHlcdTAwMjZ1dG1fbWVkaXVtPW9yZ2FuaWMifX0=</t>
  </si>
  <si>
    <t>https://encrypted-tbn0.gstatic.com/images?q=tbn:ANd9GcQ8amv9qAt3DKiK_vWxHnMPdDukkp5bcdpIuObX&amp;s=0</t>
  </si>
  <si>
    <t>Process Analyst to create process maps, write runbooks, and...</t>
  </si>
  <si>
    <t>ITSM
Process Mapping...
Strong communication skills
Proficient in business process management
Understands the basic framework of ITIL
Writing skills to create deliverables
Works well on a team
Good organizational skills</t>
  </si>
  <si>
    <t>['12 hours ago', '30-50 an hour', 'Work from home', 'Contractor']</t>
  </si>
  <si>
    <t>eyJqb2JfdGl0bGUiOiJEYXRhIEFuYWx5c3QgIzAwMDA2NkEgLSBOb3cgSGlyaW5nIiwiaHRpZG9jaWQiOiJLWkJQM1pIQkFsRUFBQUFBQUFBQUFBPT0iLCJ1dWxlIjoidytDQUlRSUNJTlZXNXBkR1ZrSUZOMFlYUmxjdyIsImdsIjoidXMiLCJobCI6ImVuIiwiZmMiOiJFcUlDQ3VJQlFVMXJNbXhzU2xCUVRHRTBaVE14YlUxS1NtUm1SM0pVTm5KVFIwdEdhMkkxYTNCTmVtSm5aazVtUW5WSFQySm9iVkF0U1ZKNmNFMW9OMGh5T0ZjdExYQnRjMVZKYUVscE1FRnlhMWhEUjBRM1owMWpPVlJ3VEhkbWVEbEhibGR6ZVhnemVVbzRRV1JJYTJOaGVGcERjbk4wT0ZGVlJtazFSVk42UlMxWVRFdzRWVE5IWWpGbVpYaGxkMnRmY1ZaWGRUUlZYM1o0Y1dad1dVSlJkV2xEU2poRUxYSkZlV0l5TlhSNlJEZzBWbHB2WDJFM1JUaGpWRFEwVnpoV2R6ZGFia1ZIVFhsVWFVZFhRelpSWjFWSVlVdE9VMmhtUzA0MWJGQlFabTVoZFZseFFSSVhlSFEzWlZwUFMwMUhXakpwTlU1dlVIQkpjWGd0UVZrYUlrRk1SVk01ZFZCYVZURlpabk13U0ZjM2Jta3RNSFJ5ZG1SelpsVTVTMDlVT0ZFIiwiZmN2IjoiMyIsImZjX2lkIjoiZmNfMTYiLCJhcHBseV9saW5rIjp7InRpdGxlIjoiQXBwbHkgb24gU25hZ2Fqb2IiLCJsaW5rIjoiaHR0cHM6Ly93d3cuc25hZ2Fqb2IuY29tL2pvYnMvODU0NjczNjkzP3V0bV9jYW1wYWlnbj1nb29nbGVfam9ic19hcHBseVx1MDAyNnV0bV9zb3VyY2U9Z29vZ2xlX2pvYnNfYXBwbHlcdTAwMjZ1dG1fbWVkaXVtPW9yZ2FuaWMifX0=</t>
  </si>
  <si>
    <t>Data analyst and visualization specialist to help develop Power BI...</t>
  </si>
  <si>
    <t>We are seeking a data visualization and analysis specialist to create Power BI dashboards that will support an organizational impact report. We have already prototyped the impact report and key analyses. We now want someone to turn these key performance indicators and analyses into dashboards that can be kept up-to-date with real time data. We are seeking the development and testing of 3-5... dashboards. The deliverable within the first month will be 3-5 dashboards, lessons learned from testing them with 1-3 users, and documentation and presentation on how they were created and what they show</t>
  </si>
  <si>
    <t>['12 hours ago', '30-50 an hour', 'Work from home', 'Contractor', 'No degree mentioned']</t>
  </si>
  <si>
    <t>eyJqb2JfdGl0bGUiOiJEYXRhIFNjaWVuY2UgXHUwMDI2IERhdGEgQW5hbHlzaXMgRXhwZXJ0cyBmb3IgT25saW5lIENvdXJzZXMiLCJodGlkb2NpZCI6InlfczFBNTUtYktJQUFBQUFBQUFBQUE9PSIsInV1bGUiOiJ3K0NBSVFJQ0lOVlc1cGRHVmtJRk4wWVhSbGN3IiwiZ2wiOiJ1cyIsImhsIjoiZW4iLCJmYyI6IkVxSUNDdUlCUVUxck1teHNTVXMyWTJsblIweGxZbWx5Vms4M1oyZHJWMjUwV1dwS1FXZGlibWN5WkZaUWVrTm1hazVaV0ZSVk9WVXhWVFJhU3pKUVdWbGZkSHBJVG1FMU5GQmxNblo0TW1rMVFWWk1UemQ2Y1VnNGJXZzNaRmhmVTFWR1VuUjFaMmhpVWxORFpVYzRhR1ptWjJWTk5tMDJWWGsyTUdOYUxVbDNMVE56TVdrMWQxUmFUVFZsYkhaWmFsZFJhVFE1VFhveGFXTnlPR3htYUV0eWNqbGpSSGhmV0RCd1lWODBYMlJ5ZG1vemJYVkZXbE5MYzBJM1gzbEtlbGgyY1ZCNVpHZHlPVGxxV0ZoRFlrMW1TSEZvWHpOYVkybzRZa3BXT1hWU2EzcEpRMUJ3UVJJWGVIUTNaVnBQUzAxSFdqSnBOVTV2VUhCSmNYZ3RRVmthSWtGTVJWTTVkVTloWW1KbFFuZG5Wa2RDY21wcFZuRXdXVVJITUc1UFlVZHZVbWMiLCJmY3YiOiIzIiwiZmNfaWQiOiJmY18xNyIsImFwcGx5X2xpbmsiOnsidGl0bGUiOiJBcHBseSBkaXJlY3RseSBvbiBVcHdvcmsiLCJsaW5rIjoiaHR0cHM6Ly93d3cudXB3b3JrLmNvbS9mcmVlbGFuY2Utam9icy9hcHBseS9EYXRhLVNjaWVuY2UtRGF0YS1BbmFseXNpcy1FeHBlcnRzLWZvci1PbmxpbmUtQ291cnNlc19+MDEzYzdmY2RiZDc5YjVmODY4Lz91dG1fY2FtcGFpZ249Z29vZ2xlX2pvYnNfYXBwbHlcdTAwMjZ1dG1fc291cmNlPWdvb2dsZV9qb2JzX2FwcGx5XHUwMDI2dXRtX21lZGl1bT1vcmdhbmljIn19</t>
  </si>
  <si>
    <t>Data Analyst for Process Optimization</t>
  </si>
  <si>
    <t>We are seeking a highly experienced data analyst to join our team and help optimize our processes by leveraging large datasets. The ideal candidate will have a strong background in data analysis and be able to identify insights that will improve process performance and reduce costs. Key skills required for this role include:
- Proficiency in data analysis and data visualization tools...
- Expertise in handling and analyzing large datasets
- Strong problem-solving and critical-thinking abilities
- Ability to effectively communicate complex findings to non-technical stakeholders
If you are a skilled data analyst with a passion for process optimization, we would love to hear from you</t>
  </si>
  <si>
    <t>eyJqb2JfdGl0bGUiOiJTdXN0YWluYWJpbGl0eSBEYXRhIEFuYWx5c3QiLCJodGlkb2NpZCI6Ilg5UUFlNWxSbS1VQUFBQUFBQUFBQUE9PSIsInV1bGUiOiJ3K0NBSVFJQ0lOVlc1cGRHVmtJRk4wWVhSbGN3IiwiZ2wiOiJ1cyIsImhsIjoiZW4iLCJmYyI6IkV2Y0JDcmNCUVUxck1teHNTWFpWVm1GUFMwZGhVUzFqVERoSGRGbFFVRzF6V2pSTGFYSklSR2wxVjBSRWJHUTBhbmh4T1VsMVdVZ3dZUzFyVFdkTmJXOVFaRFZyTlZsYVRWcHhlakp2Y25sRlIwVjFPVFZrVm1oSU1ISkdZbFZwTW05alIzTTRkSFJyWldwalVtMDVjMkUwVW1OYWVrczFURWw1UXpaVGRGZHlaVXQzU0VacE0zbFdUWFl6U0ZkR05XODJTWEUzT1dkT1lYWkdTRWR3YUZwNE0wWktTeloyZEZaUlZYVlpSa1ZwTkZkYVpHdzRMVlJwV1Vvd0VoZDVUamRsV2s5dFRFcGZNbGx3ZEZGUWRVeDVkREpCV1JvaVFVeEZVemwxVG10c1ZGVlNWR3AzUmtVMlNVTnJlVmRFTW5oUFpWbG5aa2hSZHciLCJmY3YiOiIzIiwiZmNfaWQiOiJmY18xIiwiYXBwbHlfbGluayI6eyJ0aXRsZSI6Ii5uRmcyZWJ7Zm9udC13ZWlnaHQ6NTAwfS5CaTZEZGN7Zm9udC13ZWlnaHQ6NTAwfUFwcGx5IG9uIEFkenVuYSIsImxpbmsiOiJodHRwczovL3d3dy5hZHp1bmEuY29tL2RldGFpbHMvNDI2NTAzOTEwOD91dG1fY2FtcGFpZ249Z29vZ2xlX2pvYnNfYXBwbHlcdTAwMjZ1dG1fc291cmNlPWdvb2dsZV9qb2JzX2FwcGx5XHUwMDI2dXRtX21lZGl1bT1vcmdhbmljIn19</t>
  </si>
  <si>
    <t>Manager Data Analyst</t>
  </si>
  <si>
    <t>Akkodis is seeking a Senior Manager Data Analytics, Technology Risk Mgmt for a position with a client that will be remote in the US. Will help create/edit dashboard that will go to the CIO and board of directors so they must be very experienced in data analytics. must be comfortable with creating dashboards for senior leadership. - Must be able to ensure accurate data. Ability to test data and... dashboard for accuracy.
Pay/Salary Range: $75-80/HR W2
Senior Manager Data Analytics, Technology Risk Mgmt job responsibilities include:
â€¢ Creating dashboards in Tableau that provide ongoing business intelligence to process owners and executives
â€¢ Exploring and analyzing large amounts of data (structured and unstructured) for key themes, trends, anomalies, and emerging risks; communicating these key findings to process owners and leadership, as needed, to support ongoing process improvements
â€¢ Assisting management with the development and documentation of achievable and balanced action plans to remediate identified control weaknesses
â€¢ Developing metrics and reporting that provide status updates and results to senior leadership
â€¢ Having strong skillset/experience in validating the completeness and accuracy of analytics
â€¢ Building analytics that replace manual processes
â€¢ Building these analytics leveraging SQL, Tableau, Alteryx, etc.
â€¢ Nice to Have: Leveraging data analytics to create controls and proactively detect issues/gap
â€¢ Building analytics around key technology risks
QUALIFICATIONS:
â€¢ 3 tools required: SQL, Alteryx, Tableau - Will help create/edit dashboard that will go to the CIO and board of directors so they must be very experienced in data analytics. must be comfortable with creating dashboards for senior leadership. - Must be able to ensure accurate data. Ability to test data and dashboard for accuracy.
â€¢ Higher desired: strong solution oriented personality, must be driven/curious and pro-active
â€¢ Nice to have: technology risk/cyber security compliance , financial institution, Big 4 background
â€¢ Insert Customer Requirements
If you are interested in this Senior Manager Data Analytics, Technology Risk Mgmt job that will be remote in the US then please click APPLY NOW. For other opportunities available at Akkodis go to www.akkodis.com. If you have questions about the position, please contact Brooke Jenkins at brooke.jenkins@akkodisgroup.com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</si>
  <si>
    <t>['9 hours ago', '75-80 an hour', 'Work from home', 'Contractor', 'No degree mentioned', 'Health insurance', 'Dental insurance', 'Paid time off']</t>
  </si>
  <si>
    <t>75-80 an hour</t>
  </si>
  <si>
    <t>75-80</t>
  </si>
  <si>
    <t>eyJqb2JfdGl0bGUiOiJEYXRhIEFuYWx5c3QgSSIsImh0aWRvY2lkIjoiNjRpelNoVWcxazRBQUFBQUFBQUFBQT09IiwidXVsZSI6IncrQ0FJUUlDSU5WVzVwZEdWa0lGTjBZWFJsY3ciLCJnbCI6InVzIiwiaGwiOiJlbiIsImZjIjoiRW93Q0Nzd0JRVTFyTW14c1NqRXpaVVZ2WVd3Mk0xcHBTRkJYYlhVNGJXMU9OVFV5VEZWMWFuTmlNbFo0Y3kxaExYRTVka2M0UTFKQ1MydDZTMHBaUW01V1pEaEZVR0Y1YTE5dlpVbG5Ra3BJZFRCYVFtZFRNMGx6UzJjM05ISm5SMHR6Y0RaUmEwNUlNazVZVlhwSlgyNVVSM2h6WW1KQ2VrTkZOSGhLZUZoMldYTlhZVW94Y1hCeWFFbERhR2x6VEdwMU9HSkdjSE4xYWsxRlFuaFFaWFpvZERkTmFDMVBYMnBNZUhjM1JXaDFNSEJXZFVOWkxXNW9VVkpCVm1wM1MxVlFjVUUwUldSbmFFOXVOV0ZoZUhZMkVoZDZTbTR5V2s1eVQwTXRhV3MxVG05UU5YQlhOVzFCVVJvaVFVeEZVemwxVUY5TE9XZGZNSFJaZUZsbGVIQkxVR0Z2U0d3NVIzWnJOekF6UVEiLCJmY3YiOiIzIiwiZmNfaWQiOiJmY185IiwiYXBwbHlfbGluayI6eyJ0aXRsZSI6IkFwcGx5IG9uIFRyYWJham8ub3JnIiwibGluayI6Imh0dHBzOi8vdXMudHJhYmFqby5vcmcvam9iLTE3MjEtMjAyMzA5MDQtYjQ0MDI3ZjY0ZmZmMjg3NjgxZDlkZjRiODJiOWVmM2I/dXRtX2NhbXBhaWduPWdvb2dsZV9qb2JzX2FwcGx5XHUwMDI2dXRtX3NvdXJjZT1nb29nbGVfam9ic19hcHBseVx1MDAyNnV0bV9tZWRpdW09b3JnYW5pYyJ9fQ==</t>
  </si>
  <si>
    <t>CyberCube</t>
  </si>
  <si>
    <t>About CyberCube:1) The market leader in digital analytics with the mission of delivering the worldâ€™s leading cyber risk analytics on one of the most critical risks of today and the future.2) Hypergrowth startup that has raised over $100mm in capital from top-tier VCs.3) Explosive team growth (from 15 employees in SF to ~100 people globally)4) Explosive client base growth path with 98% retention rate.5) An incredibly diverse, collaborative and high-performing team of insurance industry professionals, data scientists, and engineers who love working here.6) CyberCube and its products win industry awards every year (eg. CyberRisk Solution of the Year 2021). We were recognized in 12 awards in 2021.7) Openness and accessibility of senior leadership including heads of Functions and CEO.8) CyberCube is just a place where you can get things done! Requirements BS/MS in Mathematics, Computer Science, Engineering, or related technical discipline or equivalent combination of training and... experience2+ years of experience in building and deploying models in a production environment, Python preferred.Exposure to linear regression, random forest, neural networks, and moreCurrent experience using SQLExperience working with libraries such as: pandas, scikit-learn, and statsmodelsAbility to work quickly with an eye towards writing clean code that is efficient and reusableAbility to learn new technologies and evaluate multiple technologies to solve a problemExcellent analytical/troubleshooting skills Nice to Have Cyber Security / Cyber Risk Quantification - Industry experience Why you'll love working here Play an instrumental role in reshaping one of the oldest industries in the worldCompetitive salary and meaningful early stage equityCompany paid learning and development assistanceFlexible working hours and the option to work from home when necessaryCompany supported mentorship programGrow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</si>
  <si>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['12 hours ago', '129K-186K a year', 'Full-time']</t>
  </si>
  <si>
    <t>129K-186K a year</t>
  </si>
  <si>
    <t>129K-186K</t>
  </si>
  <si>
    <t>eyJqb2JfdGl0bGUiOiJTZW5pb3IgUmVzZWFyY2ggYW5kIERhdGEgQW5hbHlzdCIsImh0aWRvY2lkIjoiR0d3ejVkUl92ZlFBQUFBQUFBQUFBQT09IiwidXVsZSI6IncrQ0FJUUlDSU5WVzVwZEdWa0lGTjBZWFJsY3ciLCJnbCI6InVzIiwiaGwiOiJlbiIsImZjIjoiRXFJQ0N1SUJRVTFyTW14c1NVVXRjRmsxTUVWUmVEbFVNak5VYkZoTk1WQlhZV1JLVHpKd2FVSk1OUzFZVHpodE5sZFdlazAyYzNGd2MzTk5TbU5VTXkxVGVraHlhbmQwTTJrelpuQm5VV05MV1U4MExVaDBja3RJVGpkbWVXODBVelZPUzIxbFVrcElaM2N5V1ZkTGQySXhUWFpHY1RRelNtSmZSMUJPYkdWV2JHUXhXRU40T0hSS00wVmlWR2w1ZW5SQ2MyWkRTbkpPU1RJeE0wRkVibFZFZG5WMExWWmxaMlEwYkd3M1YxWmpZMnhOUzBGS1FuUnhaMnd4ZVRWa1NDMWpTRkYxZEd4RVUySnNjM0V6ZVhoMmRtZExRMU01V0Y5cmFUQlhTbXRXWmxwMWMycFpRUklYZG0xeWNGcE1kalpGVDNWbk5VNXZVRzFNWVZSblFWa2FJa0ZNUlZNNWRVMDBXREJsYW04dFgyaEdTRkoyT1d3d2VWTTVOMTlRYmpkb1gxRSIsImZjdiI6IjMiLCJmY19pZCI6ImZjXzE4IiwiYXBwbHlfbGluayI6eyJ0aXRsZSI6IkFwcGx5IG9uIEFkenVuYSIsImxpbmsiOiJodHRwczovL3d3dy5hZHp1bmEuY29tL2RldGFpbHMvNDI3ODA1NjYzNT91dG1fY2FtcGFpZ249Z29vZ2xlX2pvYnNfYXBwbHlcdTAwMjZ1dG1fc291cmNlPWdvb2dsZV9qb2JzX2FwcGx5XHUwMDI2dXRtX21lZGl1bT1vcmdhbmljIn19</t>
  </si>
  <si>
    <t>https://encrypted-tbn0.gstatic.com/images?q=tbn:ANd9GcRnPFA-JJI4NcuyUA_hGBdApxRHopRDPfcu6i7wiQk&amp;s</t>
  </si>
  <si>
    <t>Experienced data analyst with Isotracer package in R - Contract to...</t>
  </si>
  <si>
    <t>Experienced data analyst with Isotracer package in R. familiar with biological data,</t>
  </si>
  <si>
    <t>['12 hours ago', '40-75 an hour', 'Work from home', 'Contractor', 'No degree mentioned']</t>
  </si>
  <si>
    <t>eyJqb2JfdGl0bGUiOiJEYXRhIEFuYWx5c3QiLCJodGlkb2NpZCI6IlFzUG8zdnhreVJBQUFBQUFBQUFBQUE9PSIsInV1bGUiOiJ3K0NBSVFJQ0lOVlc1cGRHVmtJRk4wWVhSbGN3IiwiZ2wiOiJ1cyIsImhsIjoiZW4iLCJmYyI6IkV1SUJDcUlCUVUxck1teHNTeTFmVkc5c09GTnRjV2xYYTJ4M2IzRk5YMEZyTWpaUVJVTkhWMDl5ZFhCVWQwZGpPRUowVUdRNWNFcGpiMUZaUlZseVF6bHpjakEyYjA1cWVqZElZelJHU2sweWJHNVhWRGRGVUhaRU0xaEVZMlZ6V0UxT2RFNWphRjh3YmpkUmMyaHpXbmw2VFVSalMyWnpWMkZ6Y0d0bFMydE5UM2RqTW1kSVZWaHphVFpaYkdKUmJVWjVRWHAxYms1WFJXZEZNWHA1Ym5Ca2VGaGtSREZuRWhkNVRqZGxXazl0VEVwZk1sbHdkRkZRZFV4NWRESkJXUm9pUVV4RlV6bDFUVTU2VURScllUbHVRM05pZUZGWGNXY3pNbkYwUm01aGRXaFdkdyIsImZjdiI6IjMiLCJmY19pZCI6ImZjXzYiLCJhcHBseV9saW5rIjp7InRpdGxlIjoiQXBwbHkgb24gQmVCZWUiLCJsaW5rIjoiaHR0cHM6Ly91cy5iZWJlZS5jb20vam9iLzIwMjMwODE3LWEzYzhiYTYwODA4OWQxMGIyOGFhZDQ4NTM2ZGNiOWZmP3V0bV9jYW1wYWlnbj1nb29nbGVfam9ic19hcHBseVx1MDAyNnV0bV9zb3VyY2U9Z29vZ2xlX2pvYnNfYXBwbHlcdTAwMjZ1dG1fbWVkaXVtPW9yZ2FuaWMifX0=</t>
  </si>
  <si>
    <t>Data scarping/data analyst - Contract to Hire</t>
  </si>
  <si>
    <t>I am looking for people who have the skills and experience in analyzing and extracting data and using programming languages and Office programs, and they are located in the United Arab Emirates</t>
  </si>
  <si>
    <t>eyJqb2JfdGl0bGUiOiJEYXRhIFNjaWVuY2UgQW5hbHlzdCIsImh0aWRvY2lkIjoibmVseXdMMC1iYVVBQUFBQUFBQUFBQT09IiwidXVsZSI6IncrQ0FJUUlDSU5WVzVwZEdWa0lGTjBZWFJsY3ciLCJnbCI6InVzIiwiaGwiOiJlbiIsImZjIjoiRW93Q0Nzd0JRVTFyTW14c1MyOVNNV0ZFU2kxVWMzSXpXV2s0U1RoT1RUTldVMWxaZFU5ME1rSkNVRjg0TXpkR09WbDJhVk5CT0doZmMxTlFZa3RxTFRkVU9WQnVaM2hwVFhkd1ZURkRRVWhtYlUxbWMwTllkamhZVDFsbE9IbHBRelZyTnpOVlUyODNkMFU1YlU1V2FWUlNNbE16Y0ZKTVZsRmZRMmhMVEZCek5VVndiMDFDVkdob2IxTlphemg0YzA1S1ptUjVTVzg0UXkxd1UxRkNSMUZIY1hwVGMxWTJkMjlSVldaclVtNTVURTVWZUMxa2JFSTJTalZFVFZSd1RWOHpXVTVsTjNoaVdqTnJORVpMTFhWNkVoZDVUamRsV2s5dFRFcGZNbGx3ZEZGUWRVeDVkREpCV1JvaVFVeEZVemwxVUhjdFMydEVXR1p1WmtsTmJFRnZaSGhEVlVsRFYwTTJaRTV1UVEiLCJmY3YiOiIzIiwiZmNfaWQiOiJmY183IiwiYXBwbHlfbGluayI6eyJ0aXRsZSI6IkFwcGx5IG9uIExpbmtlZEluIiwibGluayI6Imh0dHBzOi8vd3d3LmxpbmtlZGluLmNvbS9qb2JzL3ZpZXcvZGF0YS1zY2llbmNlLWFuYWx5c3QtYXQtZWR1Y2F0aW9uZHluYW1pY3MtMzY5MzM3MjQzMj91dG1fY2FtcGFpZ249Z29vZ2xlX2pvYnNfYXBwbHlcdTAwMjZ1dG1fc291cmNlPWdvb2dsZV9qb2JzX2FwcGx5XHUwMDI2dXRtX21lZGl1bT1vcmdhbmljIn19</t>
  </si>
  <si>
    <t>https://encrypted-tbn0.gstatic.com/images?q=tbn:ANd9GcQQyC4powvX_IHyJNrjMC9b49brbUt-7zZ09kJ0juw&amp;s</t>
  </si>
  <si>
    <t>eyJqb2JfdGl0bGUiOiJBc3NvY2lhdGUgUmVzZWFyY2gvRGF0YSBBbmFseXN0LUNFUyAtIE5vdyBIaXJpbmciLCJodGlkb2NpZCI6ImNvdk5neW1vcDBFQUFBQUFBQUFBQUE9PSIsInV1bGUiOiJ3K0NBSVFJQ0lOVlc1cGRHVmtJRk4wWVhSbGN3IiwiZ2wiOiJ1cyIsImhsIjoiZW4iLCJmYyI6IkVyY0NDdmNCUVUxck1teHNTWEl6TTJ3M2NXbFlSWGR5VGxsVFJXWXhRVFF3VVZwMlV6QllUV2RHVERoeGFHZFRlSFZwZFZkTE5HbFBRVzFTUmtOSWIzWlViVlY0TkZZNVVrWXhlSEZxTlhvMmJIaHFjSEZJU0c1eFZ6VjRiakJ5WjNaSFdrTndXWGhUTlMxRlltcHZSVzlTTTJjMVRYUklaaTFRVlVaM2JXdEJkV1pTVUhZMWRERkZhbHBXT1ZKWFYyOU9ZMHAxT1ZaSVZIbFJkelJ4YjJrNGJYaHBhM1ZDVmxScVVrSkZXWEJZUm5CdFZubE1UblJYVlhCQ2NVNVBUelJtTjFoUFkyVXlORU40ZG5OamVFUXhUVkZQY2pZeVRUbHBUakZJYjI5RVJsZE9ja2h3ZVdWc2JrdFBUbGROUlVWMWIwcGtiMGhYZWtSM09CSVhlVTQzWlZwUGJVeEtYekpaY0hSUlVIVk1lWFF5UVZrYUlrRk1SVk01ZFZCT01UbExhbEppZDJoQlJsUmZSSHAwTmxCb1prMXBRMDFwT0djIiwiZmN2IjoiMyIsImZjX2lkIjoiZmNfOSIsImFwcGx5X2xpbmsiOnsidGl0bGUiOiJBcHBseSBvbiBTbmFnYWpvYiIsImxpbmsiOiJodHRwczovL3d3dy5zbmFnYWpvYi5jb20vam9icy84NTUxNjE4OTE/dXRtX2NhbXBhaWduPWdvb2dsZV9qb2JzX2FwcGx5XHUwMDI2dXRtX3NvdXJjZT1nb29nbGVfam9ic19hcHBseVx1MDAyNnV0bV9tZWRpdW09b3JnYW5pYyJ9fQ==</t>
  </si>
  <si>
    <t>Clinical Research Statistician and Data Analysis</t>
  </si>
  <si>
    <t>I need someone to preform the analysis seen in this study on a new data set.
https://onlinelibrary.wiley.com/doi/full/10.1002/osp4.361</t>
  </si>
  <si>
    <t>['12 hours ago', '40-80 an hour', 'Work from home', 'Contractor']</t>
  </si>
  <si>
    <t>eyJqb2JfdGl0bGUiOiJTUi4gRGF0YSBBbmFseXN0IiwiaHRpZG9jaWQiOiJMSzhrWDJFbFptY0FBQUFBQUFBQUFBPT0iLCJ1dWxlIjoidytDQUlRSUNJTlZXNXBkR1ZrSUZOMFlYUmxjdyIsImdsIjoidXMiLCJobCI6ImVuIiwiZmMiOiJFdmNCQ3JjQlFVMXJNbXhzVEVOb1JGcG1NRFI2VmtweFEyUjBUbkJ4Ym1SMFltZ3RORzFETUhoTmIweDRaRUZHZFhBdFlscHFRbWN0V1daT1NIcEZNRnBpUnpOcExVaGFUMHhzVUVsalJuQnBTVU5DTUc1TFJXcFpPRGhtTFRSclNFTTRTM1pYWWtZM1ZVNW5jbVl5Ym1wMWNHWTVRWEF0TUVwbVpEZFhOemxCY1VSWVMyazRlREl0ZVRsUVdVaGxRVXBpZFV0dVZISm9TVWh2UlcxZkxWcHJXRnBWVjFsR1JqRlllWGRsUVc5MVdUazJhV0pvZW1WNGRIZzRFaGQ1VGpkbFdrOXRURXBmTWxsd2RGRlFkVXg1ZERKQldSb2lRVXhGVXpsMVR5MUVjeTA1Y0Rsb1FrZE1XVkV4YlU4NFMxSk1NakV0VVVoYVFRIiwiZmN2IjoiMyIsImZjX2lkIjoiZmNfMTAiLCJhcHBseV9saW5rIjp7InRpdGxlIjoiQXBwbHkgb24gQmVCZWUiLCJsaW5rIjoiaHR0cHM6Ly91cy5iZWJlZS5jb20vam9iLzIwMjMwODE3LWQyMjhjNzlkOWFjOWQ4OGUzZWRkYjFmNmRkYWFkYWIzP3V0bV9jYW1wYWlnbj1nb29nbGVfam9ic19hcHBseVx1MDAyNnV0bV9zb3VyY2U9Z29vZ2xlX2pvYnNfYXBwbHlcdTAwMjZ1dG1fbWVkaXVtPW9yZ2FuaWMifX0=</t>
  </si>
  <si>
    <t>I need am expert data analyst which can do data analysis professionally and also able to do leads and find data through python</t>
  </si>
  <si>
    <t>['12 hours ago', '40-80 an hour', 'Work from home', 'Contractor', 'No degree mentioned']</t>
  </si>
  <si>
    <t>eyJqb2JfdGl0bGUiOiJMZWFkIERhdGEgSW5zaWdodHMgQW5hbHlzdCIsImh0aWRvY2lkIjoic3hxVVM2R0NuSzhBQUFBQUFBQUFBQT09IiwidXVsZSI6IncrQ0FJUUlDSU5WVzVwZEdWa0lGTjBZWFJsY3ciLCJnbCI6InVzIiwiaGwiOiJlbiIsImZjIjoiRW93Q0Nzd0JRVTFyTW14c1NXUm1URTFoUmtWTk4xbzJiMXBuVkhvelJuY3hVVFowWW0xRFdVWjNPRk5DWjBkWFpWWmhUa1ZsVVU5TWMwTmFUbkU1YjNnd2N6Tk9ZM0ZoV1ZnMGNVNXNXSEZIYld4cVUxVjNUR1pUVjJWWlVGVTFaRmhsWm1SNFlXZFpaRWg2V2xRNE1tVlZTMHhqVkZoMVRFTmxTM05WT1doUU56WnZWMnBuUWtKcmFtbHFNbm8yUkdwMmNVUk5ORXQwVjFvNU5URlpTMk5hVTBOalNWRXRWMWc0VjJGSVpqbFdMWEZ5UVZCTExVRm9hR3BaTUhWbk5YSXhkV0pKY0d4V1R6RnlhSGhtVkdKc0VoZDVUamRsV2s5dFRFcGZNbGx3ZEZGUWRVeDVkREpCV1JvaVFVeEZVemwxVFRCb1ZVOUZUR2RDYTI5SlVURnVTMmRHWkc1NGQwaFdUVUZHZHciLCJmY3YiOiIzIiwiZmNfaWQiOiJmY18xMiIsImFwcGx5X2xpbmsiOnsidGl0bGUiOiJBcHBseSBvbiBBZHp1bmEiLCJsaW5rIjoiaHR0cHM6Ly93d3cuYWR6dW5hLmNvbS9kZXRhaWxzLzQyNjUwMzU0OTY/dXRtX2NhbXBhaWduPWdvb2dsZV9qb2JzX2FwcGx5XHUwMDI2dXRtX3NvdXJjZT1nb29nbGVfam9ic19hcHBseVx1MDAyNnV0bV9tZWRpdW09b3JnYW5pYyJ9fQ==</t>
  </si>
  <si>
    <t>Hello ,
We need Data analysts that are responsible for analyzing data using statistical techniques, implementing and maintaining databases, gathering data from primary and secondary sources, identifying, analyzing and interpreting trends from the data. This is only work from home .
If you are interested contact this number .
+447460964041
Sincerely yours,
Admin</t>
  </si>
  <si>
    <t>['12 hours ago', '15-100 an hour', 'Work from home', 'Contractor', 'No degree mentioned']</t>
  </si>
  <si>
    <t>15-100 an hour</t>
  </si>
  <si>
    <t>15-100</t>
  </si>
  <si>
    <t>eyJqb2JfdGl0bGUiOiJTci4gRGF0YSBJbnRlbGxpZ2VuY2UgQW5hbHlzdCIsImh0aWRvY2lkIjoiWFFRajlXamFhZ3dBQUFBQUFBQUFBQT09IiwidXVsZSI6IncrQ0FJUUlDSU5WVzVwZEdWa0lGTjBZWFJsY3ciLCJnbCI6InVzIiwiaGwiOiJlbiIsImZjIjoiRXZjQkNyY0JRVTFyTW14c1RFNVFRMmhQZEhOalVEVmpTRzlQTWxsUmJGOTZUWGhGTkRoQ2F6WnVVRzl2U0RGTGRXY3hPVFZuU0hWSFVuTnRhMnRpY2pCU1kwNDBlamxmVUVWdWFpMXpUWGhHZUhRemRqWnhOR3hDZG5vM1RVNWFOWEZJTUZJelVXMTVkbkJ6Wm05dVZFdHNSWEp3TTJVNU9VNDJaWFJPVG5Nd09IbHVaRTV1VFRWNWRFYzNNM3BpY1ZwT2VWbHpSVEZpZVhKUVV6QTBXRGhwZVV0QmQzUXlSMEY1VmpNMVlYQkNVMEo0ZVRWQlYwNUVkVm93RWhkNVRqZGxXazl0VEVwZk1sbHdkRkZRZFV4NWRESkJXUm9pUVV4RlV6bDFUbFJOVXpGMlUwdHZlVlp3T0RsdWJYWk9NRTlQTWkxMVFUaFNadyIsImZjdiI6IjMiLCJmY19pZCI6ImZjXzE0IiwiYXBwbHlfbGluayI6eyJ0aXRsZSI6IkFwcGx5IG9uIFRyYWJham8ub3JnIiwibGluayI6Imh0dHBzOi8vdXMudHJhYmFqby5vcmcvam9iLTE4NDItMjAyMzA4MTctNWE2NmRiY2JkZTcwNjNmMGYwZjAzNjYxY2EzZTEyYjU/dXRtX2NhbXBhaWduPWdvb2dsZV9qb2JzX2FwcGx5XHUwMDI2dXRtX3NvdXJjZT1nb29nbGVfam9ic19hcHBseVx1MDAyNnV0bV9tZWRpdW09b3JnYW5pYyJ9fQ==</t>
  </si>
  <si>
    <t>Looking for a Data Analyst and Database Expert</t>
  </si>
  <si>
    <t>We are seeking a highly skilled and motivated Data Extractor/Analyst to support our company in identifying and presenting a vast array of potential business ideas for online ventures and presenting this information to us in a spreadsheet format.
This role requires a detail-oriented individual with excellent research and analytical abilities, as well as proficiency in data extraction and... organization. The ideal candidate should possess a strong understanding of the online business landscape and be able to generate innovative and viable concepts.
Responsibilities:
Conduct extensive research and analysis to identify and extract a wide range of business ideas for online ventures.
Utilize various online platforms, databases, and resources to collect and compile data related to online businesses.
Apply advanced search techniques to uncover emerging trends, market gaps, and niche opportunities in the online business sector.
Verify the credibility and viability of potential business ideas through thorough data analysis and market research.
Requirements:
Proven experience as a Data Extractor, Business Analyst, or similar role.
Strong knowledge and understanding of the online business landscape, e-commerce, and digital marketing.
Proficiency in data extraction techniques and tools, such as web scraping, API integration, and database querying.
Excellent research and analytical skills, with the ability to gather and interpret data from multiple sources.
Advanced proficiency in Microsoft Excel and data visualization tools</t>
  </si>
  <si>
    <t>['12 hours ago', '50-100 an hour', 'Work from home', 'Contractor', 'No degree mentioned']</t>
  </si>
  <si>
    <t>eyJqb2JfdGl0bGUiOiJEYXRhIFNjaWVudGlzdCIsImh0aWRvY2lkIjoic1pzLUs2VkpyOW9BQUFBQUFBQUFBQT09IiwidXVsZSI6IncrQ0FJUUlDSU5WVzVwZEdWa0lGTjBZWFJsY3ciLCJnbCI6InVzIiwiaGwiOiJlbiIsImZjIjoiRXVJQkNxSUJRVTFyTW14c1NtcFVSVEpJYUhsclVFSk1TVFo1YVVaMlNubHhRVkZEVTNkcVpXcGFabkpWYmxoc0xXUnpjM2hxTm1WdmJXOUpVRTVQZW1OTlVqSnJWVmg2Ums1bGNYSnNXV3RCUmtoSFRXTndNalI1ZDFseVVUTmliM2hPUW01T1ZUWnVTMXByZUhGRmIxcHlVbmN0ZUhaMWNHNHdXWE0wZWxkSWNtbDRUM1V0WkhJM2FURlhjR2MwTW5wbVlWbDJkVGRFTFdGaU9WRkxkbXh6ZFdVeFpVTm5FaGQ1VGpkbFdrOXRURXBmTWxsd2RGRlFkVXg1ZERKQldSb2lRVXhGVXpsMVQyNXhhRmxvTXpsbVl6RnBXbTFEYUZoNE9FTllaMmhmVG5sUlp3IiwiZmN2IjoiMyIsImZjX2lkIjoiZmNfMTYiLCJhcHBseV9saW5rIjp7InRpdGxlIjoiQXBwbHkgZGlyZWN0bHkgb24gVXB3b3JrIiwibGluayI6Imh0dHBzOi8vd3d3LnVwd29yay5jb20vZnJlZWxhbmNlLWpvYnMvYXBwbHkvRGF0YS1TY2llbnRpc3RffjAxODM2Y2RjYTNiM2QxZmEzNy8/dXRtX2NhbXBhaWduPWdvb2dsZV9qb2JzX2FwcGx5XHUwMDI2dXRtX3NvdXJjZT1nb29nbGVfam9ic19hcHBseVx1MDAyNnV0bV9tZWRpdW09b3JnYW5pYyJ9fQ==</t>
  </si>
  <si>
    <t>eyJqb2JfdGl0bGUiOiJUcmF1bWEgRGF0YSBBbmFseXN0IC0gVHJhdW1hIFNlcnZpY2VzIFN5c3RlbSAtIEZ1bGwgVGltZSAtIERheXMgLSBSZW1vdGUiLCJodGlkb2NpZCI6IjZkYVdXMjNWRUZ3QUFBQUFBQUFBQUE9PSIsInV1bGUiOiJ3K0NBSVFJQ0lOVlc1cGRHVmtJRk4wWVhSbGN3IiwiZ2wiOiJ1cyIsImhsIjoiZW4iLCJmYyI6IkVzd0NDb3dDUVUxck1teHNTa3BKV0d3NVJIRjViV2w0UkcxWFgwWjRVVlUzTjJWdFltNW5aR2RVTFVWak5rTXphR3gwTm5nMlVqaGtRMnhaTUdoS1ZVeHdWRnBrYjI5bWFsOU9ZemxMVkRST2QyaHpOR1ozTmxKMlZYQmlWRFJWWnpGWkxVbENaM0F3YlVkNFIwdHdiakJrVGxkek5qTnBibEpUTXpWdlZteGFNMkY1VW5SQ2NGaFJiRzEzVW5aVFlXcHFOMVpuWkU1eFkyZzFXalpSVlcwMlVWa3pjME5wYlU5c00wTkVVM053YkVsVVRuUTNjRVZQWjJVMFJtaFlUMWhYY1dKR01IRnlNa1pCU0RVMllqVnFkbkJoUkhSaFZXVk5ZVlJKVWpoU1RIZzBXbkp0Wm1OQmNEUXplbXB6T0VsbGNpMW1OMDEyUzBweVNFbzNkbkI0V0ZaUlZtcDVVRTlwYVhNMWNEbEhRaElYZWs0M1pWcFBNM05OWVY5eWNIUlJVR2gyZFV4cFFWa2FJa0ZNUlZNNWRVOVdZekZ4VmxCUFF6WlJVazA1YkhGdmNrRk5hMUZNUWxkWk0wRSIsImZjdiI6IjMiLCJmY19pZCI6ImZjXzEiLCJhcHBseV9saW5rIjp7InRpdGxlIjoiLm5GZzJlYntmb250LXdlaWdodDo1MDB9LkJpNkRkY3tmb250LXdlaWdodDo1MDB9QXBwbHkgb24gTGlua2VkSW4iLCJsaW5rIjoiaHR0cHM6Ly93d3cubGlua2VkaW4uY29tL2pvYnMvdmlldy90cmF1bWEtZGF0YS1hbmFseXN0LXRyYXVtYS1zZXJ2aWNlcy1zeXN0ZW0tZnVsbC10aW1lLWRheXMtcmVtb3RlLWF0LXRhbGVudGlmeS1pby0zNjk2Njc5NzIxP3V0bV9jYW1wYWlnbj1nb29nbGVfam9ic19hcHBseVx1MDAyNnV0bV9zb3VyY2U9Z29vZ2xlX2pvYnNfYXBwbHlcdTAwMjZ1dG1fbWVkaXVtPW9yZ2FuaWMifX0=</t>
  </si>
  <si>
    <t>Take home exam statistics</t>
  </si>
  <si>
    <t>for an exam at the end of the month (July) need somone to help with a take home final exam in edvance methods statistics in sociology</t>
  </si>
  <si>
    <t>['13 hours ago', '15 an hour', 'Work from home', 'Contractor']</t>
  </si>
  <si>
    <t>15 an hour</t>
  </si>
  <si>
    <t>eyJqb2JfdGl0bGUiOiJTZW5pb3IgU2FsZXMgRGF0YSBBbmFseXN0IC0gSGlUb3VjaCBSZW1vdGUiLCJodGlkb2NpZCI6Ik1WQTRFeC1hdldZQUFBQUFBQUFBQUE9PSIsInV1bGUiOiJ3K0NBSVFJQ0lOVlc1cGRHVmtJRk4wWVhSbGN3IiwiZ2wiOiJ1cyIsImhsIjoiZW4iLCJmYyI6IkVvd0NDc3dCUVUxck1teHNTMmRTVW1GeFlXUm1WVEEwYkU5RmIyRkVjV2w2ZHpkT1JUUnpXRmg0YlVGWFpsbHBhbk5wZFROb2RtaHZUVzFMUWtkQ2NVbHNUMVJwWWxGMVdFMTFkRUpwVVRsamJWTjBSVnBzV0ZwRE5tTlRTSEZGVUdOa1drNW9NMEpLYURGNWRTMVVNVkpxVmxwbGRuRmFWVTFUV1d0b1RERktOa0pQVUhCalVXMTRhRWRRYTNVMVkzUnJaRlZZUkdsM09Ib3lPRzEwVVZWb2VuUXljamhRT0dsMWRYcDNSVXRMUkVSWGNucG9hWFl6UzBGSFpFeHdZMEZ3VjJob1gzQTNXbEZNZVd4T1pYaHBFaGQ2VGpkbFdrOHpjMDFoWDNKd2RGRlFhSFoxVEdsQldSb2lRVXhGVXpsMVRUUm9ZVGRMTXpkbFZsTnZTRTVPVldFeUxUVlVPVm8yUmpsbWR3IiwiZmN2IjoiMyIsImZjX2lkIjoiZmNfMyIsImFwcGx5X2xpbmsiOnsidGl0bGUiOiJBcHBseSBvbiBEaXZlcnNpdHkgSm9icyIsImxpbmsiOiJodHRwczovL2RpdmVyc2l0eWpvYnMuY29tL2NhcmVlci82MDI3Nzc5L1Nlbmlvci1TYWxlcy1EYXRhLUFuYWx5c3QtSGl0b3VjaC1SZW1vdGU/dXRtX2NhbXBhaWduPWdvb2dsZV9qb2JzX2FwcGx5XHUwMDI2dXRtX3NvdXJjZT1nb29nbGVfam9ic19hcHBseVx1MDAyNnV0bV9tZWRpdW09b3JnYW5pYyJ9fQ==</t>
  </si>
  <si>
    <t>https://encrypted-tbn0.gstatic.com/images?q=tbn:ANd9GcR31EeoNSRL6GrJFvgrZnkPMFe3k6FhBoS1GsDyfKY&amp;s</t>
  </si>
  <si>
    <t>Data Analysis</t>
  </si>
  <si>
    <t>We are seeking a skilled data analyst to assist us with a project that will take less than one month to complete. The ideal candidate should have experience with Microsoft Excel, statistics, and data analysis in general. The project will require the analysis of large sets of data to identify patterns, trends, and insights that will help us complete economic situational analysis for communities... with a comparison of upper-level governments.
The right candidate should have a solid analytical mind, be detail-oriented, and be able to communicate complex findings easily. Familiarity with data analysis tools and software is a plus.
To apply, please submit a proposal describing your experience in data analysis, as well as how you plan to help us with this project. Please also include links to past completed projects relevant to this job.
This engagement covers 2 projects with the first immediate urgency and the second within 30 days</t>
  </si>
  <si>
    <t>['13 hours ago', '15-25 an hour', 'Work from home', 'Contractor', 'No degree mentioned']</t>
  </si>
  <si>
    <t>eyJqb2JfdGl0bGUiOiJEYXRhIEFuYWx5c3QgXHUwMDI2IE1hbmFnZW1lbnQgU3VwcG9ydCIsImh0aWRvY2lkIjoiczNpN3hnRDgtYlVBQUFBQUFBQUFBQT09IiwidXVsZSI6IncrQ0FJUUlDSU5WVzVwZEdWa0lGTjBZWFJsY3ciLCJnbCI6InVzIiwiaGwiOiJlbiIsImZjIjoiRW93Q0Nzd0JRVTFyTW14c1NsQTRNR05vTVVRdFNuWkZhV0V5VjBWV2EzUjNZVzVaTmxSelpGWjJSbHBqWDFWM2VrTkZhRTF0VVZGM1VFTnFVekV6ZWxSR1ExQjVhRVF3VWt0aU0xVlZORFpMYVhjNGExTTBaMHRZVmxaM1NGVk9MVTVvVVVOUFEwNVFiRzh0UmtoNU0wZE9ZMjkzV21WVmJHMHdabmQ2V0VObFZHOVdVQzFEZEVKa1kzTkVVekJqTVVodmEyNDJWbU0zVWtvdFowZDFNSFJyWDJaWlZHMXdRa2xKZEdOamVEaHBlR042YlRsNlZqbERiazltTVMxNVFqTjFiMGRvVEZGbVYyNVNhVUZ0WlZkUEVoZDZUamRsV2s4emMwMWhYM0p3ZEZGUWFIWjFUR2xCV1JvaVFVeEZVemwxVFhwVWJXaEZVVk5CYWxneFR6WmtXbmRNUjJsMlNXSTFZWFpxWnciLCJmY3YiOiIzIiwiZmNfaWQiOiJmY181IiwiYXBwbHlfbGluayI6eyJ0aXRsZSI6IkFwcGx5IG9uIEpvb2JsZSIsImxpbmsiOiJodHRwczovL2pvb2JsZS5vcmcvamRwLy04NzY2MTg2Mzc4NzcwMjM0NzQzL0RhdGEtQW5hbHlzdC0lMjYtTWFuYWdlbWVudC1TdXBwb3J0LU1heXBvcnQlMkMtRkw/dXRtX2NhbXBhaWduPWdvb2dsZV9qb2JzX2FwcGx5XHUwMDI2dXRtX3NvdXJjZT1nb29nbGVfam9ic19hcHBseVx1MDAyNnV0bV9tZWRpdW09b3JnYW5pYyJ9fQ==</t>
  </si>
  <si>
    <t>Excel Data Integration Specialist</t>
  </si>
  <si>
    <t>We are a company that buys Wheels and Remanufactures them to be Resold. We will receive a Query from Salvage Yards of their inventory and need it to be converted into a List of product that we can buy. This will be based on condition, vehicle model and other categories. The type of Query will vary from each Salvage Yard so for each yard, there will its own custom Order form for parts we're... looking to order.
Comprehensive Excel knowledge is needed, writing formulas and creating Pivot tables.
Daily communication requested while a Query is being processed for any questions or clarifications.
See example file of a Query, breakdown of wheels per Store, what specific wheels we need and the quantity order form attached. What we'd like is to have the order broken down by Store Number</t>
  </si>
  <si>
    <t>eyJqb2JfdGl0bGUiOiJEYXRhIEFuYWx5c3QgUHJvZHVjdCIsImh0aWRvY2lkIjoiOEpMYWUyRG5GbmNBQUFBQUFBQUFBQT09IiwidXVsZSI6IncrQ0FJUUlDSU5WVzVwZEdWa0lGTjBZWFJsY3ciLCJnbCI6InVzIiwiaGwiOiJlbiIsImZjIjoiRW93Q0Nzd0JRVTFyTW14c1NXTTRSMTluWmpaRFQwNWplbGxGUzFOcWQwTXhia2RYYVRaNGExRnNaeTFsY1VwQ2VISkxiWEpSTUhFd1QxaGxVVmRxYkUxcVZscGtNM1I0WVZoSFgycEdUbW95UzNwYVYyRm1VM2wyV1RSSmMwSkNWalJYVGxWaldUVk5PWFpoUkV4c1FqbHRNbGhKVWtjM01WUkljSGRZVEZRMWVUTnRaVWRDZVVSV05sZDBOMEV5TVVaR1VIcDZaMnBvZWtGWWFuZERTVTFZUlZGMk9IWTJUMU0yV1RWRGJsOUVjVWxhWTFsSmR6QkhPVXhFYVdZNWExTkZabEF0Y0VKdU0yVXdSblp2UWtsaUVoZDZUamRsV2s4emMwMWhYM0p3ZEZGUWFIWjFUR2xCV1JvaVFVeEZVemwxVDI5UVJXSmFlbUp1VlU1TVNrWTVWRkpOZFhwQ1ExUnBlR051ZHciLCJmY3YiOiIzIiwiZmNfaWQiOiJmY182IiwiYXBwbHlfbGluayI6eyJ0aXRsZSI6IkFwcGx5IG9uIEJlQmVlIiwibGluayI6Imh0dHBzOi8vdXMuYmViZWUuY29tL2pvYi8yMDIzMDgxNy0yYjhkYTg5ZjI1ZmI5MzY3NjEzMjViZjhiMjkzZTFhND91dG1fY2FtcGFpZ249Z29vZ2xlX2pvYnNfYXBwbHlcdTAwMjZ1dG1fc291cmNlPWdvb2dsZV9qb2JzX2FwcGx5XHUwMDI2dXRtX21lZGl1bT1vcmdhbmljIn19</t>
  </si>
  <si>
    <t>https://encrypted-tbn0.gstatic.com/images?q=tbn:ANd9GcSZAXOCpKtcXriFi3lTOmA98IMRCsfC9QX0z2NA&amp;s=0</t>
  </si>
  <si>
    <t>ECONOMIST with Data Studio / Looker Specialist</t>
  </si>
  <si>
    <t>You must have a strong understanding, background and/or education in Economics to apply for this project.
We are looking for a skilled data analyst with expertise in data visualization tools such as Data Studio and Looker. The ideal candidate should have a strong understanding of financial markets and be able to translate complex data into clear, concise insights for our team...
The project will last for 3 to 6 months, and the successful candidate will be responsible for analyzing large data sets, identifying key trends, and creating compelling visualizations that effectively communicate insights to stakeholders.
Key skills for this role include data analysis, statistics, and proficiency in Google Data Studio. The ability to work independently and manage multiple projects simultaneously is essential, as is a commitment to delivering high-quality work within tight deadlines.
Candidates should submit a proposal outlining their experience in data analysis and visualization, as well as their understanding of financial markets. Please include links to past completed projects that demonstrate your ability to create engaging and informative data visualizations.
Take data from services such as Bar Charts, End of Day Data or FRED, EIA and others to display it BEAUTIFULLY in Data Studio. You will create pages similar to the attached images.
STRONG UX AND DESIGN SKILLS A HUGE PLUS</t>
  </si>
  <si>
    <t>['13 hours ago', '15-30 an hour', 'Work from home', 'Contractor']</t>
  </si>
  <si>
    <t>eyJqb2JfdGl0bGUiOiJTZW5pb3IgRGF0YSBBbmFseXN0IiwiaHRpZG9jaWQiOiJmMkRDekM5dm9TZ0FBQUFBQUFBQUFBPT0iLCJ1dWxlIjoidytDQUlRSUNJTlZXNXBkR1ZrSUZOMFlYUmxjdyIsImdsIjoidXMiLCJobCI6ImVuIiwiZmMiOiJFdUlCQ3FJQlFVMXJNbXhzVEhsME56QldaRTFoYnpCdFkxVnFWVGs0VWs5dlgwWlRhV28xYTFOUWNDMUZNSGxPY0doWmMyWlFiVmw2UnpOU01YWnljWGhsVVZjd05HZG9ibUZTTFV3d2RIQjJNR2xuUVUxZlFVcGhiWEkzZW1jeVIwdEphR0pXVUdkNFRtOXdTRk5YVm1ScFZUVldlRWhuVWxoRFdEZHpkRTQzUW1STFkwVkpTbUZXZVhKRE1FcHhhbkJ5U21wRllXbzNVbWhZTURscWNFSXliWFpOTTBoM0VoZDZUamRsV2s4emMwMWhYM0p3ZEZGUWFIWjFUR2xCV1JvaVFVeEZVemwxVUVkUGMya3pRazU0WTJRemRFRmZVMkZrWjNkbE16Rm9SMVZoZHciLCJmY3YiOiIzIiwiZmNfaWQiOiJmY184IiwiYXBwbHlfbGluayI6eyJ0aXRsZSI6IkFwcGx5IG9uIFRyYWJham8ub3JnIiwibGluayI6Imh0dHBzOi8vdXMudHJhYmFqby5vcmcvam9iLTY0MC0yMDIzMDgxNy1iNDRkYzMyNWJlYWZmN2VmZDBiNWY3ZTAzNjhlZDJmND91dG1fY2FtcGFpZ249Z29vZ2xlX2pvYnNfYXBwbHlcdTAwMjZ1dG1fc291cmNlPWdvb2dsZV9qb2JzX2FwcGx5XHUwMDI2dXRtX21lZGl1bT1vcmdhbmljIn19</t>
  </si>
  <si>
    <t>eCommerce Google Analytics expert to help and install certain...</t>
  </si>
  <si>
    <t>We are in search of an eCommerce Google Analytics expert to help tweak/optimize and install certain tasks for our clients in GA-4.
Please only apply if you are experienced with GA-4 for Ecomm</t>
  </si>
  <si>
    <t>['13 hours ago', '15-35 an hour', 'Work from home', 'Contractor', 'No degree mentioned']</t>
  </si>
  <si>
    <t>eyJqb2JfdGl0bGUiOiJEQVRBIEFOQUxZVElDUyBMRUFEIiwiaHRpZG9jaWQiOiJtOXZ5bklITk9JMEFBQUFBQUFBQUFBPT0iLCJ1dWxlIjoidytDQUlRSUNJTlZXNXBkR1ZrSUZOMFlYUmxjdyIsImdsIjoidXMiLCJobCI6ImVuIiwiZmMiOiJFdUlCQ3FJQlFVMXJNbXhzUzBGaVZHOVNhWGhxV0VSSVZsTldWMjFmV0hsS1lYSk1ZMjFLTlU1SFRrSnpXa2N3ZVcxbGNFdE9RMjUyWW1OVVdIRTNkV1p2TjNablVIZ3pXR2xFVjBoNE5pMXZXV1pxWXkxWlIwWkliRVZwVFVZeVMwVTJUMnBNWlc1TmRrOTZPWEJ1WVhGYVFWUk5aR2h6ZFZOSU9XRlBkRFpGVTNRelJYQTJMVUpKWjFjNWFXdE5kak4xWDFWRmRuSlBjQzEyWlV4clNEQlJRbEExVEVsM0VoZDZUamRsV2s4emMwMWhYM0p3ZEZGUWFIWjFUR2xCV1JvaVFVeEZVemwxVGt3M1dtcDVOR1Z3V2tGbGRVNHRTRUU0UTFjdFptcFNWMTlQWnciLCJmY3YiOiIzIiwiZmNfaWQiOiJmY18xMCIsImFwcGx5X2xpbmsiOnsidGl0bGUiOiJBcHBseSBvbiBMaW5rZWRJbiIsImxpbmsiOiJodHRwczovL3d3dy5saW5rZWRpbi5jb20vam9icy92aWV3L2RhdGEtYW5hbHl0aWNzLWxlYWQtYXQtcHJvZHdhcmUtc29sdXRpb25zLTM2OTc0MzEyMDI/dXRtX2NhbXBhaWduPWdvb2dsZV9qb2JzX2FwcGx5XHUwMDI2dXRtX3NvdXJjZT1nb29nbGVfam9ic19hcHBseVx1MDAyNnV0bV9tZWRpdW09b3JnYW5pYyJ9fQ==</t>
  </si>
  <si>
    <t>https://encrypted-tbn0.gstatic.com/images?q=tbn:ANd9GcSdNlw9KITTFvxjqEjxldAheNIG_ZWrICMzZkFHjos&amp;s</t>
  </si>
  <si>
    <t>Senior Health Data Analyst</t>
  </si>
  <si>
    <t>Nuna Inc.</t>
  </si>
  <si>
    <t>At Nuna, our mission is to make high-quality healthcare affordable and accessible for everyone. We are dedicated to tackling one of our nationâ€™s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&amp; IMPACT
Nunaâ€™s products are built to help deliver value-based care, at scale, across the United States healthcare system. Value-based healthcare is a delivery model where providers are paid based on patient health outcomes, instead of traditional fee-for-service arrangements, driving delivery of higher quality care for patients at a lower cost. Today, value-based care is incredibly difficult to operationalize so weâ€™re making it easier with products that enable automated, accurate, and transparent operation of value-based payments.
In this role, youâ€™ll work as part of a cross-functional team of engineers, healthcare data experts, product managers, and customer liaisons to expand, adapt and configure Nunaâ€™s data products toward the delivery of accurate and scalable value-based payment solutions. Along the way, youâ€™ll help customers understand what key capabilities our products provide, how to implement and migrate their existing processes to our products, and identify ways to leverage our product technology to deliver measurable business value. You will also help Nunaâ€™s product and engineering team understand clientsâ€™ needs and pain points to inform product roadmaps.
YOUR OPPORTUNITIES
â€¢ Lead, coordinate, and train team members in supporting and building products for healthcare plans and providers.
â€¢ Identify and understand clientsâ€™ needs and pain points in operationalizing value-based payment arrangements. Translate and distill them into systematic tactical plans to support scoping and prioritization of development work.
â€¢ Solicit, interpret, and document client business requirements and value-based payment methodologies.
â€¢ Lead and coordinate the effort to verify and validate Nunaâ€™s implementation of the clientâ€™s value-based payment models
â€¢ Collaborate with Product Managers, Engineering, and Design to identify and design new ways to extend Nunaâ€™s products to better serve customer needs.
YOU BRING
â€¢ Bachelorâ€™s degree or above in quantitative or engineering fields (Statistics, Economics, Mathematics, Health/Medical Informatics, Computer Science, or similar)
â€¢ 6+ years of experience working with healthcare data paired with a passion to connect with, understand, and shape the healthcare industry.
â€¢ 4+ years of client-facing experience in the healthcare industry; Strong oral and written communication skills.
â€¢ Keen attention to detail and deadline driven.
â€¢ Proficiency in SQL
BONUSES
â€¢ Experience with value-driven payment arrangements, healthcare financial models or provider quality measurement strategies.
â€¢ Experience working at or with health plans or providers.
â€¢ Experience with Enterprise Software deployment
We take into account an individualâ€™s qualifications, skillset, and experience in determining final salary. This role is eligible for health insurance, life insurance, retirement benefits, participation in the companyâ€™s equity program, paid time off, including vacation and sick leave. The expected salary range for this position is $140,000 to $175,000. The actual offer will be at the companyâ€™s sole discretion and determined by relevant business considerations, including the final candidateâ€™s qualifications, years of experience, and skillset.
Nuna is an Equal Employment Opportunity employer. All qualified applicants will receive consideration for employment without regard to race, color, religion, sex, national origin, age, disability, genetics and/or veteran status</t>
  </si>
  <si>
    <t>['9 hours ago', '140K-175K a year', 'Work from home', 'Full-time', 'Health insurance', 'Dental insurance', 'Paid time off']</t>
  </si>
  <si>
    <t>140K-175K a year</t>
  </si>
  <si>
    <t>140K-175K</t>
  </si>
  <si>
    <t>eyJqb2JfdGl0bGUiOiJEYXRhIEFuYWx5c3QtTGV2ZWwgSVYiLCJodGlkb2NpZCI6IlFsanRSN2U3cno0QUFBQUFBQUFBQUE9PSIsInV1bGUiOiJ3K0NBSVFJQ0lOVlc1cGRHVmtJRk4wWVhSbGN3IiwiZ2wiOiJ1cyIsImhsIjoiZW4iLCJmYyI6IkV2UUJDcmNCUVUxck1teHNTME5TT1hweFdqWkhhV1JKYURNd2IybE9YMlEyWlZabFdGVkRiMHBLVWxGYWQwOUxNblJhVVZGVWIxUTJRMVZpYVY5MGIwZHRaMk0zVDFaRlkzVXllRVJWY2kxR2IyRXdNMmRyYUhaQmRHaHpNR0ZJWVZOb2NWSm9ZMXBJU3pCRFUzTnFPR0ZVUlRoaFRFTlFObVJxZGtobVNscHllVlZLY1RoTlpHcEJhMnRUT1ZKMlkyZDNOMDAxWkY5dGFHUkNSa1ZGUTJwb1NGUlhPRFZ5ZEhSa1FuRnJOMGhIU1d4WVpYcDNSa3RxYkhoTkVoUjNja1IxV2tocGRqRk9Za1ZFTkZkcmIwMUJSeG9pUVV4RlV6bDFUVkJWTTBSUk1uVjZjVzlpUkdoRFFrOUpTalJLUnpCQmMyaFVadyIsImZjdiI6IjMiLCJmY19pZCI6ImZjXzE3IiwiYXBwbHlfbGluayI6eyJ0aXRsZSI6IkFwcGx5IG9uIFdBTkUgSm9icyIsImxpbmsiOiJodHRwczovL2pvYnMud2FuZS5jb20vam9icy9kYXRhLWFuYWx5c3QtbGV2ZWwtaXYtdW5pdGVkLXN0YXRlcy8xMTAwNDc2NTQ3LTIvP3V0bV9jYW1wYWlnbj1nb29nbGVfam9ic19hcHBseVx1MDAyNnV0bV9zb3VyY2U9Z29vZ2xlX2pvYnNfYXBwbHlcdTAwMjZ1dG1fbWVkaXVtPW9yZ2FuaWMifX0=</t>
  </si>
  <si>
    <t>SEO and ad spend data analyst for monthly performance reporting</t>
  </si>
  <si>
    <t>We are looking to engage a contractor to provide an ongoing reporting mechanism to enable us to monitor the performance of our SEO, social media and AdWords efforts.
The brief is to provide a monthly (or more frequently by exception) report and analysis commentary that describes how our site is performing in terms of SEO, social media footprint and ad spend.</t>
  </si>
  <si>
    <t>['13 hours ago', '18-45 an hour', 'Work from home', 'Contractor', 'No degree mentioned']</t>
  </si>
  <si>
    <t>eyJqb2JfdGl0bGUiOiJaZW5kZXNrIEV4cGxvcmUgRXhwZXJ0IiwiaHRpZG9jaWQiOiJsVGdqcDJ1cC1qOEFBQUFBQUFBQUFBPT0iLCJ1dWxlIjoidytDQUlRSUNJTlZXNXBkR1ZrSUZOMFlYUmxjdyIsImdsIjoidXMiLCJobCI6ImVuIiwiZmMiOiJFdmNCQ3JjQlFVMXJNbXhzVEROVE5sUnVjbXhEVnpSRU4zaHZlbTlSWkVGTFkxUTJkblo0V2pWZlZWUjRPV1ZrTmpObWRXSldiR2hYV0VFdE0xZFBiWGN0Y0dWbGQyaElTMmRrZEhGUlJtcEtOVUkyY0ZseldXZDBTV2hGTUc5WFZrOUhiMDFzUjFCNkxUZzBVV3hJUVUwelNXcGlWMVp5YVdwVkxUZG9UMXByWmpFeVRtTnFhbXBJTkZGdVNsRlJVMmx5U21STFRVaEtRVk5UTkc1SVIxRkllbFpVT0Y5M05HUlBMWGxQZVRKMVYwbFJjakI0UzJzMlNVMVZFaGQ2VGpkbFdrOHpjMDFoWDNKd2RGRlFhSFoxVEdsQldSb2lRVXhGVXpsMVVIUkNZa016VTFWNFRtVktTRU14YTBwRU5FaFlabU15TjBoUVFRIiwiZmN2IjoiMyIsImZjX2lkIjoiZmNfMTMiLCJhcHBseV9saW5rIjp7InRpdGxlIjoiQXBwbHkgZGlyZWN0bHkgb24gVXB3b3JrIiwibGluayI6Imh0dHBzOi8vd3d3LnVwd29yay5jb20vZnJlZWxhbmNlLWpvYnMvYXBwbHkvWmVuZGVzay1FeHBsb3JlLUV4cGVydF9+MDEwMGI3YmRjYTRkMzAyNDg1Lz91dG1fY2FtcGFpZ249Z29vZ2xlX2pvYnNfYXBwbHlcdTAwMjZ1dG1fc291cmNlPWdvb2dsZV9qb2JzX2FwcGx5XHUwMDI2dXRtX21lZGl1bT1vcmdhbmljIn19</t>
  </si>
  <si>
    <t>Google Analytics Professional</t>
  </si>
  <si>
    <t>Need an expert in Google Analytics, website activity tracking, etc.
to monitor activity on our website...
especially some recent drops</t>
  </si>
  <si>
    <t>eyJqb2JfdGl0bGUiOiJEYXRhIFRlY2huaWNhbCBBbmFseXN0IiwiaHRpZG9jaWQiOiJDbHllNlRJMTZUVUFBQUFBQUFBQUFBPT0iLCJ1dWxlIjoidytDQUlRSUNJTlZXNXBkR1ZrSUZOMFlYUmxjdyIsImdsIjoidXMiLCJobCI6ImVuIiwiZmMiOiJFdUlCQ3FJQlFVMXJNbXhzU3pSbGMyVjNlakZRTlZwdFVISkRTSGhHWkRoS1dYZHlYMFpzZGpKNmJVZ3lTVGt0ZDJneU5uZFZhamRNYTFCQ1VqbEpjRlZEWm5oVFMwdDRNSFpyV0dOVGNHUnZlVzk0WDBKZmJWVXdYelJwTVhGTE1Fd3hZVFowWlVOWmRWYzNPRk0yZW1sck4xTXdNR05wU3pWTU5GSnNRVUpaYjJ4NFh6UTJaek5sYVZkUmRHcEpOR2hKZDNkQ1dFbG9UMjh3T0hvNWVHNUJkbFpaUVVwQkVoZDZUamRsV2s4emMwMWhYM0p3ZEZGUWFIWjFUR2xCV1JvaVFVeEZVemwxVFdOZlJYRTRhR3BDUlRZMmRsRjBUMUpST1c1dmRWRlFXRWt6VVEiLCJmY3YiOiIzIiwiZmNfaWQiOiJmY18xNSIsImFwcGx5X2xpbmsiOnsidGl0bGUiOiJBcHBseSBvbiBUcmFiYWpvLm9yZyIsImxpbmsiOiJodHRwczovL3VzLnRyYWJham8ub3JnL2pvYi02NDAtMjAyMzA4MTctMzBiYmY2NTQ4NmQ5Y2Q1YzlmZDI5ZGFjNTE5ODdmNmI/dXRtX2NhbXBhaWduPWdvb2dsZV9qb2JzX2FwcGx5XHUwMDI2dXRtX3NvdXJjZT1nb29nbGVfam9ic19hcHBseVx1MDAyNnV0bV9tZWRpdW09b3JnYW5pYyJ9fQ==</t>
  </si>
  <si>
    <t>Google Analytics 4 Migration Expert</t>
  </si>
  <si>
    <t>We are seeking a talented and experienced Google Analytics 4 (GA4) Migration Expert to assist us in migrating our current analytics setup for several of our clients to GA4. As we transition from Universal Analytics to GA4, we need a skilled professional who can efficiently handle the migration process while ensuring data accuracy and continuity.
Responsibilities...
-Assess our existing analytics setup and develop a comprehensive migration plan to transition from Universal Analytics to GA4.
-Perform data mapping and ensure a smooth migration of historical data to GA4.
Requirements:
-Proven experience in successfully migrating analytics platforms from Universal Analytics to Google Analytics 4.
-In-depth knowledge of GA4 configuration, tracking implementation, and data mapping.
-Strong understanding of analytics best practices and ability to troubleshoot and resolve data discrepancies.
-Proficiency in setting up events, goals, and custom dimensions in GA4.
-Familiarity with Google Tag Manager and its integration with GA4.
-Excellent analytical and problem-solving skills with a keen attention to detail.
-Effective communication skills to collaborate with cross-functional teams and explain complex concepts to non-technical stakeholders</t>
  </si>
  <si>
    <t>eyJqb2JfdGl0bGUiOiJEYXRhIE1hbmFnZW1lbnQgQW5hbHlzdCB3aXRoIGFkdmFuY2VkIGV4Y2VsIGV4cGVyaWVuY2UiLCJodGlkb2NpZCI6Ink4N0xlOHBPNFJZQUFBQUFBQUFBQUE9PSIsInV1bGUiOiJ3K0NBSVFJQ0lOVlc1cGRHVmtJRk4wWVhSbGN3IiwiZ2wiOiJ1cyIsImhsIjoiZW4iLCJmYyI6IkVxSUNDdUlCUVUxck1teHNURWQ2U1VsaE1rdEVVRVZqWmtzNGFXaG5WakozVkc1QmJGSkVMWEpMUzE5ZlJsSk5WazlZVVVGU1drVlpibmhJVWxGVFlYZFFNWHAwU0d0amNuWktNRnBJTFRobFFrVlBaVzFWVG5Cd1JERXRjamxmZWxwdllWQjBPR1o1UjFRelQydE1NbU01ZUd0U2JqZFJWVEY0TVY5bmFEbGhSWFkxVjJGVFVWOTBSamhTZEdJellYVkNiV3Q2TURabGREWm9OMk40WVhwc09YWmZSVXd5TFhsd0xXSnFNa05wWmxkeVlUUTNTbGRpTUhKbVR6VlllVEIzTlhCaUxVMTJkV1J5TjNaUk4wMDVkM2g0UVZSbFVXRlhlbmRRVTBOWlZqZGxieTFaZHhJWGVrNDNaVnBQTTNOTllWOXljSFJSVUdoMmRVeHBRVmthSWtGTVJWTTVkVkJUTUc1dFIwaHlTRXQyTFdoNFExTndXVkZmYlUxT1RFOUZXR2MiLCJmY3YiOiIzIiwiZmNfaWQiOiJmY18xNiIsImFwcGx5X2xpbmsiOnsidGl0bGUiOiJBcHBseSBvbiBMaW5rZWRJbiIsImxpbmsiOiJodHRwczovL3d3dy5saW5rZWRpbi5jb20vam9icy92aWV3L2RhdGEtbWFuYWdlbWVudC1hbmFseXN0LXdpdGgtYWR2YW5jZWQtZXhjZWwtZXhwZXJpZW5jZS1hdC1ubGItc2VydmljZXMtMzY5NzQ2MDAxNz91dG1fY2FtcGFpZ249Z29vZ2xlX2pvYnNfYXBwbHlcdTAwMjZ1dG1fc291cmNlPWdvb2dsZV9qb2JzX2FwcGx5XHUwMDI2dXRtX21lZGl1bT1vcmdhbmljIn19</t>
  </si>
  <si>
    <t>https://encrypted-tbn0.gstatic.com/images?q=tbn:ANd9GcTsvPj1ZaCiXZ-_EFy0m3Seb-sU9clqIkRZNn9pdMI&amp;s</t>
  </si>
  <si>
    <t>Excel Formulas and Data Analysis</t>
  </si>
  <si>
    <t>We are looking for an Excel expert to create formulas that populate statistics and continuously build upon new entries for our data analysis purposes. The ideal candidate will be able to analyze data and create charts that help to provide meaning to the data for projects and presentations delivered in a global market.</t>
  </si>
  <si>
    <t>eyJqb2JfdGl0bGUiOiJEYXRhIEFuYWx5c3QsIFByb2R1Y3Rpb24iLCJodGlkb2NpZCI6ImFyQm5fWEJKWHUwQUFBQUFBQUFBQUE9PSIsInV1bGUiOiJ3K0NBSVFJQ0lOVlc1cGRHVmtJRk4wWVhSbGN3IiwiZ2wiOiJ1cyIsImhsIjoiZW4iLCJmYyI6IkVvc0NDc3dCUVUxck1teHNTelZVY3poSFdrdG9RbmRYVGpWc1gxQTBabXRQWm5OVU1XdGxTbE5oTUZkQ1NFRllaRFpKUVZaWmRsaHhOelpHYWxsWmRuUkNWbkk1V0VGV1RrRjFWbDlMVGxCdGJFb3haMjFZYjJRek4yaHhiakpvVUU4d00xVXpaakl0ZGsxbGNFRjVYM1pRWmpOVFNHTTBZamg1TkhKU1ZYTm5TRUYyVWxOdlFXUjVOMVp1T0ZSb1ZIUnRVRlpqT1ZwSmFISTFiemhLUjNKUlpFSnVjbU5pVEU0d1NrZDZkRnBzT1RsT2FXUlRVbFJUUTA5UWMybDRVRXBLUzFscVZGcG5iRVJLVjJSSWFuaFJFaFo2ZERkbFdrODJkME0yVDNFeFVVaFliRW96U1VOM0dpSkJURVZUT1hWUVRqbFZkMHR1U1hWNlZYcFBWWG81UkZsS2FqUkRkeTB4WkdsMyIsImZjdiI6IjMiLCJmY19pZCI6ImZjXzEiLCJhcHBseV9saW5rIjp7InRpdGxlIjoiLm5GZzJlYntmb250LXdlaWdodDo1MDB9LkJpNkRkY3tmb250LXdlaWdodDo1MDB9QXBwbHkgb24gQmVCZWUiLCJsaW5rIjoiaHR0cHM6Ly91cy5iZWJlZS5jb20vam9iLzIwMjMwODE3LWY5M2I3Y2RlNjc4YjhmZDdkYmNmYTBmNjUxNjFjMmY2P3V0bV9jYW1wYWlnbj1nb29nbGVfam9ic19hcHBseVx1MDAyNnV0bV9zb3VyY2U9Z29vZ2xlX2pvYnNfYXBwbHlcdTAwMjZ1dG1fbWVkaXVtPW9yZ2FuaWMifX0=</t>
  </si>
  <si>
    <t>BigQuery Data Analysis for Media Agency</t>
  </si>
  <si>
    <t>Our agency is in need of a BigQuery expert to:
- Set up and instance of our BigQuery for our company...
- Explore a YAML data set and provide a quick snapshot of what's included.
- Work with us to prepare dashboards and an extraction for use in programmatic media efforts (Looker Data Studio</t>
  </si>
  <si>
    <t>eyJqb2JfdGl0bGUiOiJEaXJlY3RvciAtIFNjaWVudGlmaWMgRGF0YSBBbmFseXNpcyIsImh0aWRvY2lkIjoiRW5aWWI4NUV0NUlTWXJUY0FBQUFBQT09IiwidXVsZSI6IncrQ0FJUUlDSU5WVzVwZEdWa0lGTjBZWFJsY3ciLCJnbCI6InVzIiwiaGwiOiJlbiIsImZjIjoiRXN3Q0Nvd0NRVTFyTW14c1MwbFVZemh4UmxSMmRIRmlUVjlDYkZkNlUxaFRkRlZVWlVKRllXa3RkV0p2TUUwNVZXazFNa2QxUW1rNFpUUnBjM2N4YjNoU1kyTXhialZoU1dRMU1rY3pVVmx0VVdOV2JHTnFTak0yZG1JMlYxSkJOREpsVG5wWGNXTldTbTB6VEZZd2FUUkNYME0wY2tScVl6UkphSFkzZVhCZlpsbFJVbU5tVlVKWVpuWTFUVUpYU0dSMU5HazBNV2hQUW1ZeExXaFBOVE5TUmtzdGRsbDZRVVpxZWtzeGNERmlZM2xGTkhadFdFY3hhSEp6YUdSeVYwOVNSM0p1ZGxkVlYzcFhZemxJUzNCNmFYZDNSVkZtUVdGUE5tVkZNM1pVV0RCRFdUWnBZWGhvZG14M1NXNTJlV3RXYUZwRldHVXliblptY0hoVU56TlpNVWRUWkZwVFlVbFRNeTFHVFRkZmFoSVhVbXBJT1ZwTVNFUkNZV28wYTFCSlVERlBlVlozUVhNYUlrRk1SVk01ZFU1SVgwMU1ZVkpJWjJKdmFXNVZXVk01WlZJeGFUbFBNVzQxY0djIiwiZmN2IjoiMyIsImZjX2lkIjoiZmNfNiIsImFwcGx5X2xpbmsiOnsidGl0bGUiOiJBcHBseSBvbiBCZUJlZSIsImxpbmsiOiJodHRwczovL3VzLmJlYmVlLmNvbS9qb2IvMjAyMzA5MDktOGQxMDBmNWQyYjI0MGE5NGI2MGEyY2Y5ODc1MjJmNmEifX0=</t>
  </si>
  <si>
    <t>Google Analytics 4 Custom Report</t>
  </si>
  <si>
    <t>Hello!
We are looking for someone to help us with creating custom reports for our marketing campaigns in GA4. These reports include tagged events throughout multiple domains. Essentially they tabulate visits through the multiple steps of our marketing/sales funnel. These reports currently exist in our legacy GA account but now with the required change to GA4, we are unsure how to replicate these... reports within GA4. We have about 8-10 of these reports we want to be created in GA4.
If you are confident about how to help us create these reports and have extensive knowledge of GA4 reporting - please reach out to us and let's talk</t>
  </si>
  <si>
    <t>['13 hours ago', '18-62 an hour', 'Work from home', 'Contractor', 'No degree mentioned']</t>
  </si>
  <si>
    <t>18-62 an hour</t>
  </si>
  <si>
    <t>18-62</t>
  </si>
  <si>
    <t>eyJqb2JfdGl0bGUiOiJEYXRhIFNjaWVudGlzdCIsImh0aWRvY2lkIjoibk9EUVVRMTVYZE1BQUFBQUFBQUFBQT09IiwidXVsZSI6IncrQ0FJUUlDSU5WVzVwZEdWa0lGTjBZWFJsY3ciLCJnbCI6InVzIiwiaGwiOiJlbiIsImZjIjoiRXVFQkNxSUJRVTFyTW14c1N6aE5iVTB0Wm1OR1pHWnpTMnRXTXkxMmVIbHFUbVJaV2tkNlJ6SlFOMFYwZFhOR05FNUJXVlZIT1d4blVuRnZlbTFSUXpGR2FGOXBOMnhqY1ZSYWNFVTRkamxJUmpaWE9IcDZSSGRvYkd4QmRWSkplRkJxU2xoSlNXbGhSMFp4Y21OUlZtVlplVk5oZW1jMVVXUk5RMXBIVWtKdll5MVBjMFZHTm5kemRuQnpXVE5wWlVsSmRXWnBVMDF1VG5Ka1VsWlRYMk5DUTFWTVZVWkJFaFo2ZERkbFdrODJkME0yVDNFeFVVaFliRW96U1VOM0dpSkJURVZUT1hWT1RVRTFUVjl1UWtWcVFUUTNkR1JDZVVwaGEzQmlSa05OUjFKUiIsImZjdiI6IjMiLCJmY19pZCI6ImZjXzQiLCJhcHBseV9saW5rIjp7InRpdGxlIjoiQXBwbHkgb24gTGlua2VkSW4iLCJsaW5rIjoiaHR0cHM6Ly93d3cubGlua2VkaW4uY29tL2pvYnMvdmlldy9kYXRhLXNjaWVudGlzdC1hdC1tYW50ZWNoLTM2ODkyNzAxMTY/dXRtX2NhbXBhaWduPWdvb2dsZV9qb2JzX2FwcGx5XHUwMDI2dXRtX3NvdXJjZT1nb29nbGVfam9ic19hcHBseVx1MDAyNnV0bV9tZWRpdW09b3JnYW5pYyJ9fQ==</t>
  </si>
  <si>
    <t>Looking for an expert to develop the design of PhD research</t>
  </si>
  <si>
    <t>In need of an expert to create the design of a Phd.
The topic is the clinical- epidemiological Aspects of (neurological disease) in the population of a country...
Need to create the design of the study and set the tasks that i need to do, also guide through the proces</t>
  </si>
  <si>
    <t>['13 hours ago', '20-40 an hour', 'Work from home', 'Contractor']</t>
  </si>
  <si>
    <t>eyJqb2JfdGl0bGUiOiJDcmVhdGl2ZSBBbmFseXN0IC0gQ29udHJhY3QgdG8gSGlyZSIsImh0aWRvY2lkIjoidVlMeW11ZE1tbThBQUFBQUFBQUFBQT09IiwidXVsZSI6IncrQ0FJUUlDSU5WVzVwZEdWa0lGTjBZWFJsY3ciLCJnbCI6InVzIiwiaGwiOiJlbiIsImZjIjoiRXZZQkNyY0JRVTFyTW14c1NuaFRaMUpQUkVSdE9VdFpjVlJoWkdGd1ZsRnJWa2RpV2t0blNGaDNPRE5qU21sME9HaFdSR0pHYWsxYVdsOUlRM1JUZVZGaGFGbzVORzR6WTBsWWJXeHJSMFZSYWtSUVEzQjBjVzlFUTFJelUydDVTMFprUlhOQldWcE5ZVGRpUjBkUVJrRmlTbVZUZEhRd2RVVnZUV2d3WjBkTVRHUjJSRTF6TUc1Sk1XcHVSbFpFYUV0Tk56Wk1Xa0p4VERoVVVtRkJSMnhDYzBwUVFUbGFVRlp2WVdWbVZsVk5MVko2UlVNeU1uWnFZMVJSRWhaNmREZGxXazgyZDBNMlQzRXhVVWhZYkVvelNVTjNHaUpCVEVWVE9YVlBVRVJaWmxJd05IRjBXalpVZG1NMFlYSTNXQzFCVTBjNVNtNTMiLCJmY3YiOiIzIiwiZmNfaWQiOiJmY182IiwiYXBwbHlfbGluayI6eyJ0aXRsZSI6IkFwcGx5IGRpcmVjdGx5IG9uIFVwd29yayIsImxpbmsiOiJodHRwczovL3d3dy51cHdvcmsuY29tL2ZyZWVsYW5jZS1qb2JzL2FwcGx5L0NyZWF0aXZlLUFuYWx5c3RffjAxNDFlODUyNjdhMzExYjk3Zi8/dXRtX2NhbXBhaWduPWdvb2dsZV9qb2JzX2FwcGx5XHUwMDI2dXRtX3NvdXJjZT1nb29nbGVfam9ic19hcHBseVx1MDAyNnV0bV9tZWRpdW09b3JnYW5pYyJ9fQ==</t>
  </si>
  <si>
    <t>Mid-Level GIS Analyst - Contract to Hire</t>
  </si>
  <si>
    <t>Urban GIS is looking to hire a Mid-Level GIS Analyst to perform a variety of tasks on a range of GIS projects. This position may occasionally require travel.
Essential Job Functions...
â€¢Provide GIS technical support, knowledge and recommendations that are consistent with Federal policies, procedures, regulations, and statutes as they relate to technology.
â€¢ Provide mapping support to lead offices with curating spatial data across the range of a species to ensure shared interpretation.
â€¢ Coordinate across offices on appropriate scale for mapping shared species
â€¢ Provide quality assurance / quality control on range projects consistent with developed SOPs and refine SOPs based on feedback from project participants.
â€¢ Identify and help create/collect spatial data objects/layers as needed to benefit multiple species in range mapping efforts.
â€¢ Coordinate across offices, under the supervision of BDI staff, on appropriate scale for mapping shared species.
â€¢ Support BDI management in making recommendations for capturing current Range data in ECOS/ECOSphere.
â€¢ Assist in projects that are implementing the SRP protocols to inform and further refine the range delineation.
â€¢ Provide support in development of recommendations and implementation of approved to host the new or revised species range maps in ECOS/ECOSphere.
â€¢ Assist in coordination and engagement work with other Federal agencies, States, nongovernmental organizations, and other interested parties in sharing data that inform species range delineations.
â€¢ Team player that can collaborate with others in the organization.
â€¢ Excellent communication skills, written and verbal, with the ability to clearly communicate issues to all levels of management.
Desired Qualifications:
Minimum:
â€¢ BS or equivalent in Geography, Planning, Engineering, or related field
â€¢ Experience in GIS Technical support or related field.
â€¢ Proven experience in managing a GIS-based data system, including data curation, quality control, and quality assurance.
â€¢ Demonstrated project management experience, including short-term and long-term planning, goal and policy setting, and monitoring accomplishments.
â€¢ Biological training and/or knowledge preferred, but not required.
â€¢ Able to work independently to meet project milestones and deadlines.
â€¢ Ability to travel and work in the office in Church Falls, VA for 2 days.
Preferred:
â€¢ Bachelorâ€™s degree in Geographic Information Systems, Computer Science, Geography, Management Information Systems, and/or other related fields. Applicable experience may substitute for education.
â€¢ A minimum of 5 years' experience for professional GIS experience.
â€¢ Strong knowledge of R, R Shiny, workflows, big data, GIS, Spatial Data management and manipulation, and data modeling.
â€¢ Biological training and/or knowledge preferred, but not required.
â€¢ AutoCAD and/or MicroStation experience
â€¢ Additional specialized software experience
Position Type: Full time
Location: Falls Church, VA
Others: Finalists for the position will be subject to background check and drug testing. Relocation expenses will not be reimbursed</t>
  </si>
  <si>
    <t>['13 hours ago', '25-30 an hour', 'Work from home', 'Full-time']</t>
  </si>
  <si>
    <t>25-30 an hour</t>
  </si>
  <si>
    <t>25-30</t>
  </si>
  <si>
    <t>eyJqb2JfdGl0bGUiOiJBbmFseXN0IElJLCBEYXRhIEFuYWx5dGljcyIsImh0aWRvY2lkIjoiYVJ6bGlFVFpRRVFBQUFBQUFBQUFBQT09IiwidXVsZSI6IncrQ0FJUUlDSU5WVzVwZEdWa0lGTjBZWFJsY3ciLCJnbCI6InVzIiwiaGwiOiJlbiIsImZjIjoiRXZZQkNyY0JRVTFyTW14c1NXc3RXRWhrUjBWalR6bEhXamhTWm1nNGJrNVZWalZ4VTFwdGFIZ3pVVXRqU2xod2JEVjRabmg2VEhOTlpUSmFka1JGTFdWb1l6bEhTbVJzTjFndGJFOWpiVmxFTms5UE4wSkJUV3RyUVdwRVJGSk9aMmRJWlZGclJtdHlSbmMxWTNsbFZsSmpaM2hXVlVFd09UUkpRVWRTUmpCRVRHNXFWVWszYkMxQlJUUnBSRUl0YzJoTFdHbHljVXhTYVdwQ2NrUnpNVlY1Y1V4cGQyeE9WSEpGVmpsQ1RsWXhUblZwVm1wNGNUWjBVa1JCRWhaNmREZGxXazgyZDBNMlQzRXhVVWhZYkVvelNVTjNHaUpCVEVWVE9YVlFha1JhV21WUlVWVmFjbDlMTlhSdWVGbDNSazVSYVd3eE9IQm4iLCJmY3YiOiIzIiwiZmNfaWQiOiJmY184IiwiYXBwbHlfbGluayI6eyJ0aXRsZSI6IkFwcGx5IG9uIFRyYWJham8ub3JnIiwibGluayI6Imh0dHBzOi8vdXMudHJhYmFqby5vcmcvam9iLTgzNS0yMDIzMDgxNy1lNTI5OTM2ZmQ1YmIxYzk1ODkxNTIxNTE3MGNlOGFiYT91dG1fY2FtcGFpZ249Z29vZ2xlX2pvYnNfYXBwbHlcdTAwMjZ1dG1fc291cmNlPWdvb2dsZV9qb2JzX2FwcGx5XHUwMDI2dXRtX21lZGl1bT1vcmdhbmljIn19</t>
  </si>
  <si>
    <t>Google analytics partner</t>
  </si>
  <si>
    <t>Hello, I am looking for a google ads expert who will have new ideas to improve our ad account. This is not a managment position as I actively run the account, just looking for a partner who we can collaborate on new ideas multiple times a week and help bring our sales from high 5 figures to 6 figures monthly. This ad account is based around medical equipment/rehabilitation partnered with brands who have been selling products for 20+ years so there is no shortage of demand. I would love to hop on a call where we can discuss this opportunity further!
Thank you
Jace</t>
  </si>
  <si>
    <t>['13 hours ago', '25-60 an hour', 'Work from home', 'Contractor', 'No degree mentioned']</t>
  </si>
  <si>
    <t>eyJqb2JfdGl0bGUiOiJEYXRhIEFuYWx5c3QgMSIsImh0aWRvY2lkIjoiZnUxaDFLdHhpMlFBQUFBQUFBQUFBQT09IiwidXVsZSI6IncrQ0FJUUlDSU5WVzVwZEdWa0lGTjBZWFJsY3ciLCJnbCI6InVzIiwiaGwiOiJlbiIsImZjIjoiRW9zQ0Nzd0JRVTFyTW14c1RISmxOV1ZzZW1abVJ6ZFdPSFZQT1hoWlZGVXlXRkYwU2xoVE5tWlBVR2MwWW1ocVIyeHVhRFJCWTNSblEwOHRRM1J2ZG5kbExXaHBUSE5RTTFSM2VXMTNNMUJyTTJ4MGMzcDZlVVpDV1dOclIxQmlPVEJUY2toYVkwZ3dlWFV5Y0VkamR6Vm5OVk13Ym1oUWVVTlFNemRLUjJsZmJVZHdaVzV0UTNGRVlUQklSMmhwTUVSVFFtTXlNR1U1WTIxRlFYcHljMjVhTkVGblNtbG1UMmRNWDNKa2REWjJZekUyV21kQldVSmhSVXhaTlZWZlZqY3dVR1F5ZEhsTFEzSldjRWhXYjJKbUVoWjZkRGRsV2s4MmQwTTJUM0V4VVVoWWJFb3pTVU4zR2lKQlRFVlRPWFZOVlhob01IcHJibGwzWkdjeVNEVkZjRzFKVFZaWFZIVkRNRUZCIiwiZmN2IjoiMyIsImZjX2lkIjoiZmNfMTAiLCJhcHBseV9saW5rIjp7InRpdGxlIjoiQXBwbHkgb24gQmVCZWUiLCJsaW5rIjoiaHR0cHM6Ly91cy5iZWJlZS5jb20vam9iLzIwMjMwODE3LTg0MmJkNDdmNmE0ZDM3ZDA5ZjlkMTZhNGExYzYyMmVkP3V0bV9jYW1wYWlnbj1nb29nbGVfam9ic19hcHBseVx1MDAyNnV0bV9zb3VyY2U9Z29vZ2xlX2pvYnNfYXBwbHlcdTAwMjZ1dG1fbWVkaXVtPW9yZ2FuaWMifX0=</t>
  </si>
  <si>
    <t>Google Analytics 4 &amp; Looker Studio Expert</t>
  </si>
  <si>
    <t>AgentSelly is a Swiss Proptech &amp; real eatate broker company and our goal is to make decision based on data, not gut instincts. Our marketing team has recently migrated from Google Universal Analytics to GA4 and this will be the new single source of truth in marketing.
We need to redo all our dashboards in Looker Studio with GA4 as the data source so that we can evaluate all our marketing... campaigns across our key kpi(s) inlcuding number of leads, conversion rate, lead quality and salesscores (custom dimensions).
The Dashboard will need to be updated and adjusted on a regular basis in line with changes in the market.
We are looking for someone multiple years of experience in Google Analytics and Looker Studio. The person will need to be able to work with custom dimensions and also suggest improvements on the visualizations to get better insights. Good communication in English and fast responses (within 24 hours) are important.
At this point it is hard to say how many hours per month are required, but we estimate somewhere between 1 - 10h hours a month. A short onboarding (1-2h) will be provided</t>
  </si>
  <si>
    <t>['13 hours ago', '25-75 an hour', 'Work from home', 'Contractor', 'No degree mentioned']</t>
  </si>
  <si>
    <t>eyJqb2JfdGl0bGUiOiJFbnRlcnByaXNlIERhdGEgU3BlY2lhbGlzdCIsImh0aWRvY2lkIjoiaTJvckcwWWx4TWtBQUFBQUFBQUFBQT09IiwidXVsZSI6IncrQ0FJUUlDSU5WVzVwZEdWa0lGTjBZWFJsY3ciLCJnbCI6InVzIiwiaGwiOiJlbiIsImZjIjoiRXZZQkNyY0JRVTFyTW14c1NtMVNORWs0VG14RFNGOUxVVUZFTjBVd1NtNVlObmhzTVVSdU5VOHRabm8wWm0weVFUZFFOVlZNV2tKek5UUmhUakoxZUMxQlIzVmxkREZKWlVaeFIweG1NMU5KWjNGWldEUjFlbmwzYkhSdk5IZG5hSE5FTVV4MVlVeElNMFZ4TVZaYU5sTlVZemRCY0VKeU1raGFaRzVpVVhwYVZHVmFjM0ZOT0RKQ01DMW5VRU5FZFU1bFRreEhZbFZtYURsR1ZtOXZSVlo1Tm5CUlkySlBNMVl4V0V4V1gxUmFNRTl3VUdOT1VWVmphMDlSRWhaNmREZGxXazgyZDBNMlQzRXhVVWhZYkVvelNVTjNHaUpCVEVWVE9YVlBjbk5UUmtrM09XWnpkMUJ4ZWsweFVXTXRVSE5CT0U1emEzaEIiLCJmY3YiOiIzIiwiZmNfaWQiOiJmY18xMiIsImFwcGx5X2xpbmsiOnsidGl0bGUiOiJBcHBseSBvbiBMaW5rZWRJbiIsImxpbmsiOiJodHRwczovL3d3dy5saW5rZWRpbi5jb20vam9icy92aWV3L2VudGVycHJpc2UtZGF0YS1zcGVjaWFsaXN0LWF0LWhvbmVzdC1nYW1lLTM2OTAxMTYwNTE/dXRtX2NhbXBhaWduPWdvb2dsZV9qb2JzX2FwcGx5XHUwMDI2dXRtX3NvdXJjZT1nb29nbGVfam9ic19hcHBseVx1MDAyNnV0bV9tZWRpdW09b3JnYW5pYyJ9fQ==</t>
  </si>
  <si>
    <t>https://encrypted-tbn0.gstatic.com/images?q=tbn:ANd9GcRCSI_wqse1tTseADf8KKGamh4meNTUgGxw0YZuY_k&amp;s</t>
  </si>
  <si>
    <t>eyJqb2JfdGl0bGUiOiJTZW5pb3IgRGF0YSBBbmFseXN0IiwiaHRpZG9jaWQiOiI2cm9QN0FFWW9qZ0FBQUFBQUFBQUFBPT0iLCJ1dWxlIjoidytDQUlRSUNJTlZXNXBkR1ZrSUZOMFlYUmxjdyIsImdsIjoidXMiLCJobCI6ImVuIiwiZmMiOiJFdUVCQ3FJQlFVMXJNbXhzU2xOT2NXdFFRMDB3VXpSdE0xRXRjVjkxUTFWRVNHNVplakZWUlZjNGNHSklRVWxPTVhRMVF6UTBhbFpQWlV0NFdtbGpOVUozTWxSWFZHMUJjME40TmtkNmR6UlNaR3BEYjFCbVlrZEdWa1pXYVU5TFpHTnFla2xsVDBkclRHRkRUMnhSZERNNGJXWnhRVXRpU21kTVkyUmZXSE5DZEdSSUxVTkpWbkJRYjJaME0wZG5Ra05OV1d4VWEwSk9aM3BwTmtGSlZXTmxRazFsV1ZSbkVoWjZkRGRsV2s4MmQwTTJUM0V4VVVoWWJFb3pTVU4zR2lKQlRFVlRPWFZPTW10QlZXTlVUekJ5ZUZsWlFuYzJTR0ZsU2toa2FuWlNPWFIzIiwiZmN2IjoiMyIsImZjX2lkIjoiZmNfMTQiLCJhcHBseV9saW5rIjp7InRpdGxlIjoiQXBwbHkgb24gQmVCZWUiLCJsaW5rIjoiaHR0cHM6Ly91cy5iZWJlZS5jb20vam9iLzIwMjMwODE3LTllY2JkODllYmVlYzk3OTAwMmNjNjUyNzE5NjAzMTZiP3V0bV9jYW1wYWlnbj1nb29nbGVfam9ic19hcHBseVx1MDAyNnV0bV9zb3VyY2U9Z29vZ2xlX2pvYnNfYXBwbHlcdTAwMjZ1dG1fbWVkaXVtPW9yZ2FuaWMifX0=</t>
  </si>
  <si>
    <t>https://encrypted-tbn0.gstatic.com/images?q=tbn:ANd9GcTlP6YE5HnMxs7H2L_t9IDk7lk4OOf7emCpUJK4GQ-4Rv5o3jSr2jrhVg&amp;s</t>
  </si>
  <si>
    <t>Data Analyst, Elastic Search &amp; Kibana expertise - Contract to Hire</t>
  </si>
  <si>
    <t>We are a leading Affiliate Marketing company and we are looking for a skilled Data Analyst with expertise in Elasticsearch and Kibana.
Responsibilities...
1. Leverage Elasticsearch and Kibana to create and manage powerful, dynamic dashboards.
2. Work closely with us to understand the data and provide your expertise on best usage of ES and Kibana
3. Analyze complex datasets to extract insights
4. Understand data needs and deliver solutions.
5. Ensure data accuracy and integrity across all analytics platforms.
Reply to this job post first with the word "affsmedia"
Qualifications:
1. Proven experience as a Data Analyst or similar role.
2. Strong knowledge of Elasticsearch, Kibana, and the ELK Stack.
3. Proficiency in Python programming and SQL.
4. Experience with machine learning is a plus.
5. Excellent problem-solving skills and attention to detail.
6. Strong English communication skills and the ability to present data-driven insights to non-technical stakeholders.
Please share examples and experienced where you were able to leverage Elasticsearch and Kibana</t>
  </si>
  <si>
    <t>['13 hours ago', '30-35 an hour', 'Work from home', 'Contractor', 'No degree mentioned']</t>
  </si>
  <si>
    <t>30-35 an hour</t>
  </si>
  <si>
    <t>30-35</t>
  </si>
  <si>
    <t>eyJqb2JfdGl0bGUiOiJHb29nbGUgQW5hbHl0aWNzIFBvc2l0aW9uIiwiaHRpZG9jaWQiOiI3QzN6NElvQ3VYa0FBQUFBQUFBQUFBPT0iLCJ1dWxlIjoidytDQUlRSUNJTlZXNXBkR1ZrSUZOMFlYUmxjdyIsImdsIjoidXMiLCJobCI6ImVuIiwiZmMiOiJFdllCQ3JjQlFVMXJNbXhzU1haMFVHOW1kVjk0VkVaQ1FqbHFiakJyWkU5S01YWmpTbkI2WkhSVmVteHhXVzVqTVRkNWNWbDFNMHBNV0ZveVJESk5RMVkxZWxVelV6WlNXbWwxWjBWRlJGaDNkbU10WTI1ek9GbFZiMGRrYTNaMVRtRnBZV1Y1YzFOTk4yWmFVVk4wV21JMVREWTNOV1U1V21KNFVGOWxWVmxVYUV4VlpFaDNhWFJMZG1kd1pHaG5lWGc0V1hSa2NXWm5UazlZZVdvNVUwTm5hakIxT1ZGd1kweFJRMFJ0TFdZeU9GbHhXbW95VnkxSFpqbEpFaFo2ZERkbFdrODJkME0yVDNFeFVVaFliRW96U1VOM0dpSkJURVZUT1hWTlIzSkthV3RCVjJ4UFZrZFRWRkJvZEV4WlFuZ3dObmRYZWtObiIsImZjdiI6IjMiLCJmY19pZCI6ImZjXzE1IiwiYXBwbHlfbGluayI6eyJ0aXRsZSI6IkFwcGx5IGRpcmVjdGx5IG9uIFVwd29yayIsImxpbmsiOiJodHRwczovL3d3dy51cHdvcmsuY29tL2ZyZWVsYW5jZS1qb2JzL2FwcGx5L0dvb2dsZS1BbmFseXRpY3MtUG9zaXRpb25ffjAxOGI1OGFhYzQyNjFmNTQ0OS8/dXRtX2NhbXBhaWduPWdvb2dsZV9qb2JzX2FwcGx5XHUwMDI2dXRtX3NvdXJjZT1nb29nbGVfam9ic19hcHBseVx1MDAyNnV0bV9tZWRpdW09b3JnYW5pYyJ9fQ==</t>
  </si>
  <si>
    <t>Job Description
Duties
...
Hiring Manager only wants to see Senior Data Analysts with an Engineering background. Specifically senior SQL developers resume only (Microsoft SQL server, ETL, SSIS, SSRS) He does not want to see analysts.
Remote Work**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***â€™s policies, procedures and mission statement;
Adhere to all confidentiality and HIPAA requirements as outlined within ***â€™s Operating Policies and Procedures in all ways and at all times with respect to any aspect of the data handled or services rendered in the undertaking of the position; and
Fulfill those responsibilities and/or duties that may be reasonably provided by *** for the purpose of achieving operational and financial success of the Employer.
Skills:
Minimum of 3 years related experience for Data Analyst and 5 years related experience for Sr. Data Analyst;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t>
  </si>
  <si>
    <t>['24 hours ago', '74.50 an hour', 'Work from home', 'Full-time', 'No degree mentioned']</t>
  </si>
  <si>
    <t>74.50 an hour</t>
  </si>
  <si>
    <t>eyJqb2JfdGl0bGUiOiJBcnRpZmljaWFsIEludGVsbGlnZW5jZSBBbmFseXN0IiwiaHRpZG9jaWQiOiJ3OG9zenFNVXBHS19JOTM5QUFBQUFBPT0iLCJ1dWxlIjoidytDQUlRSUNJTlZXNXBkR1ZrSUZOMFlYUmxjdyIsImdsIjoidXMiLCJobCI6ImVuIiwiZmMiOiJFdUlDQ3FJQ1FVMXJNbXhzUzFwdmFqWndTamd0VmpSVWNFbFFURzF3TXpKRVdEQkRjMU5qUVhGMWNrNUNVRE5HTFhsR2MwOUpibkpuTkc5c1RsTnhZV0p5UjFGalZFUkhiRXBuVURodWNXZDVjSFpPZVhWWFVHcG1TMDVMT0c5RE9URlFSa1Z3TVVkc2NXeFFaMDlGUm1VMFlpMWtUV1pyWlhWelJFZEVaWHBvTTBKVFJWcFlVbXcxYWt4b0xWVlFRWGRoUjJaR1FrOXVOVmhGZUd4aFlYUmtkeTFPWlRsYWRrTm5UMGt4VWxONVJHVlFhRWd6VEU4ellYVjZPVjlIWVY5aWExTkRlWEJ5ZVRWUGFGWmlZa0p0ZFhWaFZrWlRjRmxUY2s5eWRrZE5TVmRHWVROaVMzaE5kMUJKWjJGWVlsOTBTRUpGTW1Rd2JDMW1NWEJmZDB4WFFUSmhNbFZSYW5KblpUUnZhUzEwZEd4bFlVTk1kbVJ6T0VrelNqVlFUMlppYWxjNFZsRVNGMVJGWmxsYVNrUjFUWEJ0YURWT2IxQnJUV2xQZVVGM0dpSkJURVZUT1hWUE1HODJVVmxrZW5Sc1NHdFJNRTB0Wm1abU5sYzJZa3RMZDFObiIsImZjdiI6IjMiLCJmY19pZCI6ImZjXzExIiwiYXBwbHlfbGluayI6eyJ0aXRsZSI6IkFwcGx5IG9uIEJlQmVlIiwibGluayI6Imh0dHBzOi8vdXMuYmViZWUuY29tL2pvYi8yMDIzMDgxMi01NTE0M2ZlNmYwYjZjNmRhZWZiMTJlMzYxYTc5YTA5NSJ9fQ==</t>
  </si>
  <si>
    <t>Configure Google Analytics and setup Cookie Consent manager</t>
  </si>
  <si>
    <t>We are seeking an experienced professional to assist with setting up GA4, integrating Google Tag Manager, and configuring Cookie Consent for our website. The ideal candidate should have a strong understanding of Google Analytics and Tag Manager best practices, as well as expertise in implementing Cookie Consent solutions. The chosen candidate will be responsible for ensuring that our analytics... setup is properly tracking user behavior, providing actionable insights, and ensuring compliance with privacy regulations. Required skills include:
- Proficiency in Google Analytics and Google Tag Manager
- Experience with GA4 setup and configuration
- Knowledge of Cookie Consent implementation
- Strong analytical and problem-solving abilities
- Attention to detail and ability to work independently
- Coordinate with agencies handling digital advertising and marketing operations
- Excellent communication and collaboration skills</t>
  </si>
  <si>
    <t>['13 hours ago', '40-75 an hour', 'Work from home', 'Contractor', 'No degree mentioned']</t>
  </si>
  <si>
    <t>eyJqb2JfdGl0bGUiOiJEYXRhIEFuYWx5c3QiLCJodGlkb2NpZCI6IlFzUG8zdnhreVJBQUFBQUFBQUFBQUE9PSIsInV1bGUiOiJ3K0NBSVFJQ0lOVlc1cGRHVmtJRk4wWVhSbGN3IiwiZ2wiOiJ1cyIsImhsIjoiZW4iLCJmYyI6IkV1SUJDcUlCUVUxck1teHNTVm8xYTJkc1NreENNbGhTVkZKeFNXdHRiRzlPZFZCNE1qWmpObXRHY0ZoWVIxTjRYMWRHYUdKdmNGVkJkalV4YW5oSFJtWnFNMUpGY1RkeWJrZHlaa0ZvTUVJMFNURnJUMDlQZEZOVlYxRkNVMHQ0VEhKdFRtOTFhakpoVVhWRVVHdzNOMVZNU0cwMmJrRndTVWxqUVdoU2FqTlJSVXQ2WVcxaFYyWkZSak5CTVZjdFJ6bExPRXRrTFhGbGNWVmliSGR1WDFSeWEwdFdaMnBSRWhkNk9UZGxXa3RRYUVRdE5tWTFUbTlRZEhGMVJ6UkJOQm9pUVV4RlV6bDFUVVJEYWpKMGNXNDRVVlJTZGpkdlZFWkdhVWh5YVVoVWVEQm9kdyIsImZjdiI6IjMiLCJmY19pZCI6ImZjXzEiLCJhcHBseV9saW5rIjp7InRpdGxlIjoiLm5GZzJlYntmb250LXdlaWdodDo1MDB9LkJpNkRkY3tmb250LXdlaWdodDo1MDB9QXBwbHkgb24gQmVCZWUiLCJsaW5rIjoiaHR0cHM6Ly91cy5iZWJlZS5jb20vam9iLzIwMjMwODE3LWEzYzhiYTYwODA4OWQxMGIyOGFhZDQ4NTM2ZGNiOWZmP3V0bV9jYW1wYWlnbj1nb29nbGVfam9ic19hcHBseVx1MDAyNnV0bV9zb3VyY2U9Z29vZ2xlX2pvYnNfYXBwbHlcdTAwMjZ1dG1fbWVkaXVtPW9yZ2FuaWMifX0=</t>
  </si>
  <si>
    <t>eyJqb2JfdGl0bGUiOiJTUi4gRGF0YSBBbmFseXN0IiwiaHRpZG9jaWQiOiJMSzhrWDJFbFptY0FBQUFBQUFBQUFBPT0iLCJ1dWxlIjoidytDQUlRSUNJTlZXNXBkR1ZrSUZOMFlYUmxjdyIsImdsIjoidXMiLCJobCI6ImVuIiwiZmMiOiJFdmNCQ3JjQlFVMXJNbXhzUzNsc1FYQkxSMUJOYzJsQlRUVTNkMmQ0TVVWcVptcHVlVmxuWjNod01GaG5RM0V5Vm1SdVVuVlNkRzFyYkVFMmVUSm1aVTl2ZFhsT1lWTnBSSFp5VWpCWVkxQlBPVlpCU0RBeU5VaEJlVFYwYlVnNFpXUjNTV2gzWDNNMFgzQXphbmc1ZUVZMFNXaGtiUzFQUTNoeFl6TjRjMmRmTUU1VGRqVm1WRGh0YVdGbVowRjZNWFZJYkRabVZHVllabnBQZVdrNWRWb3hialZ1Y0UxS2JUQlVRWE5NUmpoSGF6QmhVbFF6T0hwNVdUQmpFaGQ2T1RkbFdrdFFhRVF0Tm1ZMVRtOVFkSEYxUnpSQk5Cb2lRVXhGVXpsMVRXSnVVbU0zUTNSVlprMHRZMnAzVDFwTWFVNDBYek52YjFCaVp3IiwiZmN2IjoiMyIsImZjX2lkIjoiZmNfMiIsImFwcGx5X2xpbmsiOnsidGl0bGUiOiJBcHBseSBvbiBCZUJlZSIsImxpbmsiOiJodHRwczovL3VzLmJlYmVlLmNvbS9qb2IvMjAyMzA4MTctZDIyOGM3OWQ5YWM5ZDg4ZTNlZGRiMWY2ZGRhYWRhYjM/dXRtX2NhbXBhaWduPWdvb2dsZV9qb2JzX2FwcGx5XHUwMDI2dXRtX3NvdXJjZT1nb29nbGVfam9ic19hcHBseVx1MDAyNnV0bV9tZWRpdW09b3JnYW5pYyJ9fQ==</t>
  </si>
  <si>
    <t>Implement Google Analytics and configure visualisations</t>
  </si>
  <si>
    <t>Salt Edge, a leader in open banking API solutions, seeks a freelance Google Analytics Specialist for a project-based role. We enable businesses globally to create smart services for their customers using bank data and payment initiation capabilities.
In this role, you will...
- Set up, configure, and maintain Google Analytics metrics and visualisations.
- Write technical requirements to capture unique events on payment confirmation screens.
- Build and optimize funnels, exploring customer behaviours.
- Maintain and adjust Google Analytics setup as needed.
Required skills and experience:
- Proven track record as a Google Analytics Specialist.
- Strong technical and analytical abilities.
- Expertise in creating reports and visualizations.
- Knowledge of digital marketing and web technologies is a plus.
If you're a specialist with these skills and share our passion for innovation, apply now</t>
  </si>
  <si>
    <t>['13 hours ago', '40-80 an hour', 'Work from home', 'Contractor', 'No degree mentioned']</t>
  </si>
  <si>
    <t>eyJqb2JfdGl0bGUiOiJEYXRhIEVuZ2luZWVyIiwiaHRpZG9jaWQiOiJrNHdqaFlMSllMd0FBQUFBQUFBQUFBPT0iLCJ1dWxlIjoidytDQUlRSUNJTlZXNXBkR1ZrSUZOMFlYUmxjdyIsImdsIjoidXMiLCJobCI6ImVuIiwiZmMiOiJFdmNCQ3JjQlFVMXJNbXhzVEcxRVMwSk1SV3hhVEVGSmNGVmFRbVJhUkY5d2FYSTBkMUl3WlVwVlF6UjJlRGhVUmxsVk5GOTJaRlZGZVY4MmJGcDJZamhRV1dwVWNFcG9NMmRMYkZOMlYyaDZSVEJsUW1sMU0zTlBWRWxETnkxNVJGTklVbWRTVFRONlF6SndVa3RxV0hoS1EyRmhSMjV4ZUc5SVIwdDVUV1E0VTNSc01GQm9TRkF0VmxaSVpuTlJPRWxxUkVaNmFFcFJRMFJ1ZWxwNFUxcDNWR1l0VEhGalJtMURTREpyVTJreU9XcGpSWGRZTWpGSFh6TmpFaGQ2T1RkbFdrdFFhRVF0Tm1ZMVRtOVFkSEYxUnpSQk5Cb2lRVXhGVXpsMVRrRjNVRmxvYW1Kd1RGRjRkMk5aV25GRGJFSlFTRkJwWTBwVVVRIiwiZmN2IjoiMyIsImZjX2lkIjoiZmNfNCIsImFwcGx5X2xpbmsiOnsidGl0bGUiOiJBcHBseSBvbiBMaW5rZWRJbiIsImxpbmsiOiJodHRwczovL3d3dy5saW5rZWRpbi5jb20vam9icy92aWV3L2RhdGEtZW5naW5lZXItYXQtcmlnaHRwcm8tc3RhZmZpbmctMzY5MDEwMjM1OT91dG1fY2FtcGFpZ249Z29vZ2xlX2pvYnNfYXBwbHlcdTAwMjZ1dG1fc291cmNlPWdvb2dsZV9qb2JzX2FwcGx5XHUwMDI2dXRtX21lZGl1bT1vcmdhbmljIn19</t>
  </si>
  <si>
    <t>New Google Analytics setup</t>
  </si>
  <si>
    <t>Looking for assistance setting up and updating our old Google Analytics to the newly releasing version. Want to make sure all connected apps (Shopify, Vimeo, etc) are all connected up with the new Analytics account.</t>
  </si>
  <si>
    <t>['13 hours ago', '45-75 an hour', 'Work from home', 'Contractor', 'No degree mentioned']</t>
  </si>
  <si>
    <t>eyJqb2JfdGl0bGUiOiJEYXRhIEFuYWx5c3QgLSBQYXJ0LXRpbWUiLCJodGlkb2NpZCI6IkhBSXotOFNWblVrQUFBQUFBQUFBQUE9PSIsInV1bGUiOiJ3K0NBSVFJQ0lOVlc1cGRHVmtJRk4wWVhSbGN3IiwiZ2wiOiJ1cyIsImhsIjoiZW4iLCJmYyI6IkVvd0NDc3dCUVUxck1teHNUR3R3VjI5SU1WaHVMVWxxWlRoWmJESllTVmhQYmtKbGVYcHlhbXgwZUVaNVlqTjJhbnA1WVVOS1FrRm1iMGhoTlhGb05sTmpiSHBtY1c1SmRGaFdjME5KUzB0UWJuZHpXbFJyYzNkMWNVdGhlalJpZG1SUFEyVklNVjlLU214Q2NIQlZWM3AwYWxWMlNGaDBTSHBLWWxwVVkxaG9kVXMxVlVVME1sWXpORlJLU1UxcmEwUjVUM1JuVFU4eWJYSmFjbVJwTm1OVVVHRk9jMTlDVFVkT1dsbE5lbVp2Vm1FMlowMXNYMmRVWlVkeGQwaHplRU5YVUVGVmVFbzRWMFoyT1VkUmNURldFaGQ2T1RkbFdrdFFhRVF0Tm1ZMVRtOVFkSEYxUnpSQk5Cb2lRVXhGVXpsMVQwTkdRM0pHUzBWc1VUVmtkVE5ZZDFONGVGaDBiblZ1WmxGbVVRIiwiZmN2IjoiMyIsImZjX2lkIjoiZmNfNiIsImFwcGx5X2xpbmsiOnsidGl0bGUiOiJBcHBseSBvbiBLYW5zYXMgSm9icyAtIFRhcnRhLmFpIiwibGluayI6Imh0dHBzOi8va2Fuc2FzLnRhcnRhLmFpL2ovdG5IQUJJb0JjUmFqUWNUamRxMXQwODIzLWRhdGEtYW5hbHlzdC1wYXJ0LXRpbWUtaW4tbGVhd29vZC1rYW5zYXMtYXQtdGVrc3lzdGVtcz91dG1fY2FtcGFpZ249Z29vZ2xlX2pvYnNfYXBwbHlcdTAwMjZ1dG1fc291cmNlPWdvb2dsZV9qb2JzX2FwcGx5XHUwMDI2dXRtX21lZGl1bT1vcmdhbmljIn19</t>
  </si>
  <si>
    <t>https://encrypted-tbn0.gstatic.com/images?q=tbn:ANd9GcQtGmSENBFBXKeR3j5Vh91eN_UJOUL65wdOd-Hz&amp;s=0</t>
  </si>
  <si>
    <t>Assessment Creation with Scoring, Reporting and Analytics</t>
  </si>
  <si>
    <t>We are looking to automate our social network self-assessment forms. We currently use paper forms to engage clients in analyzing their social networks and measuring the value of connections within them. We are looking to automate this process. Are you the right person to help? Let's find out.</t>
  </si>
  <si>
    <t>['13 hours ago', '50-75 an hour', 'Work from home', 'Contractor', 'No degree mentioned']</t>
  </si>
  <si>
    <t>50-75 an hour</t>
  </si>
  <si>
    <t>50-75</t>
  </si>
  <si>
    <t>eyJqb2JfdGl0bGUiOiJEYXRhIEVuZ2luZWVyL0FuYWx5c3QiLCJodGlkb2NpZCI6ImdCeVd3enJtQVAwQUFBQUFBQUFBQUE9PSIsInV1bGUiOiJ3K0NBSVFJQ0lOVlc1cGRHVmtJRk4wWVhSbGN3IiwiZ2wiOiJ1cyIsImhsIjoiZW4iLCJmYyI6IkV2Y0JDcmNCUVUxck1teHNTV3c0VFRGWmRrazNkazFIUlc1TGVVYzNWM3A2WDFkVE1FaHhNRzlOZEcxMlNqbFNWMUV3WkdoelEzYzFkRzlQU1UwdGFWbDNNVlZoTkZVMmExVkRkRUZYZVc5YVlYRXhlRUZVUTNCME4zRlZjRlZ4TnpSNFFsSXRaVnBMTUZoYWRYSTVSbG94UkhsM1pWVkRWVGxwYTJwM1gzSnZZbkpZZDIxNE1YQmZkV3BMUVZsT2NYbE1NV05JTUV4NFl6TkZRVzAzYkdKSFlYQTJhbVpaYWpRMVVIbFFURTgwTkV0Q1lqQlVUREpmVUdkekVoZDZPVGRsV2t0UWFFUXRObVkxVG05UWRIRjFSelJCTkJvaVFVeEZVemwxVUhSR2NISnRZMnBRVjNOclkzbHZla3BvT1daWGJGQk5jVkpaUVEiLCJmY3YiOiIzIiwiZmNfaWQiOiJmY184IiwiYXBwbHlfbGluayI6eyJ0aXRsZSI6IkFwcGx5IG9uIEJlQmVlIiwibGluayI6Imh0dHBzOi8vdXMuYmViZWUuY29tL2pvYi8yMDIzMDgxNy1iNGZjMDllYTBjZTc1YWFlNjAyMGQyOTI5NmVjNjJlZT91dG1fY2FtcGFpZ249Z29vZ2xlX2pvYnNfYXBwbHlcdTAwMjZ1dG1fc291cmNlPWdvb2dsZV9qb2JzX2FwcGx5XHUwMDI2dXRtX21lZGl1bT1vcmdhbmljIn19</t>
  </si>
  <si>
    <t>https://encrypted-tbn0.gstatic.com/images?q=tbn:ANd9GcRlDqH-_XPcb0TBpSE0mY907k194m6jhI4l33Re4ZI&amp;s</t>
  </si>
  <si>
    <t>SageMaker Analyst</t>
  </si>
  <si>
    <t>PART TIME - REMOTE
About 20 hours per week for approximately 9 months...
â€¢ 3-5 years of SageMaker experience.
â€¢ SageMaker analysis and consulting - best practices, adoption, removing roadblocks, etc.
â€¢ Work with cloud engineers and data scientists developing and porting code, setting up domains, etc.
â€¢ Manufacturing experience ideal â€“ business units include Supply Chain, Manufacturing, Marketing and Sales, Total Customer Satisfaction, HR.
â€¢ Python is preferred</t>
  </si>
  <si>
    <t>['13 hours ago', '70-90 an hour', 'Work from home', 'Part-time']</t>
  </si>
  <si>
    <t>eyJqb2JfdGl0bGUiOiJCdXNpbmVzcyBJbnRlbGxpZ2VuY2UgQW5hbHlzdCIsImh0aWRvY2lkIjoia3QzUlBEMlBMOUFBQUFBQUFBQUFBQT09IiwidXVsZSI6IncrQ0FJUUlDSU5WVzVwZEdWa0lGTjBZWFJsY3ciLCJnbCI6InVzIiwiaGwiOiJlbiIsImZjIjoiRXZjQkNyY0JRVTFyTW14c1NYaE5OVnBYVldkc1gzVjFWbFpsVEZSeWVVRjNRalZRVG1waVozaGpkREZvVkdoV2RrNXRRVWw1TkhNMldXUkhhMGx2UjFrNUxTMUxNbFV0TkU1WU0zWkRVVEV6TUd4YU1HRkRibTlHUVZoME0ybzRRV3haUzIxcFgyNUdZbUZ2UzJkMFYzVmxOSGMxYjFGTVpVRm1iSFUyWTNkNk1HZHhabk4yWDJKbWVVUkdValpNVkhKcGIzVlVRMHhXZW0wd1p5MUpZbUl3YlMxWlpuVkhkMmw1Y2twWlFWTjFPRGxKVGtOQ2VtdDJNWFpORWhkNk9UZGxXa3RRYUVRdE5tWTFUbTlRZEhGMVJ6UkJOQm9pUVV4RlV6bDFUVlp6YjNkV1QydE1kRFU1TlZObE0weDVZeTF6VTNjeldqVXhkdyIsImZjdiI6IjMiLCJmY19pZCI6ImZjXzkiLCJhcHBseV9saW5rIjp7InRpdGxlIjoiQXBwbHkgb24gTGlua2VkSW4iLCJsaW5rIjoiaHR0cHM6Ly93d3cubGlua2VkaW4uY29tL2pvYnMvdmlldy9idXNpbmVzcy1pbnRlbGxpZ2VuY2UtYW5hbHlzdC1hdC1taWxsZXJrbm9sbC0zNjk3MjE5ODM5P3V0bV9jYW1wYWlnbj1nb29nbGVfam9ic19hcHBseVx1MDAyNnV0bV9zb3VyY2U9Z29vZ2xlX2pvYnNfYXBwbHlcdTAwMjZ1dG1fbWVkaXVtPW9yZ2FuaWMifX0=</t>
  </si>
  <si>
    <t>https://encrypted-tbn0.gstatic.com/images?q=tbn:ANd9GcQzeeC4WqvYSaf_PvjfoSp3QlMa4w-SeeQyk-vobaY&amp;s</t>
  </si>
  <si>
    <t>Data and BI Database Analyst</t>
  </si>
  <si>
    <t>Cypress HCM</t>
  </si>
  <si>
    <t>Data and BI Database Analyst
Job Duties...
â€¢ Explore raw data sources to identify deep lineage points to build holistic datasets that can be leveraged in visualization tools, systems, or integrations.
â€¢ Creating ERDs, Data Dictionaries, and Sequence Diagrams
â€¢ Creating / Documenting Requirements outlined by stakeholders for Engineering to develop new dataset pipelines.
â€¢ Create, Modify, &amp; Maintain PowerBI Dashboards
â€¢ Testing &amp; Validating datasets using Excel &amp; SQL and verify meets requirements.
â€¢ Collaborate with data analysts, system administers, and Central Data Services teams.
Skills:
â€¢ BS in Computer Science, Engineering, Analytics, or related field
â€¢ SQL &amp; Excel Expert
â€¢ 5+ years Business Data Analyst Experience
â€¢ Experience with Marketing/Person/Sales datasets a plus
â€¢ Ability to work within timelines and prioritize and execute tasks
â€¢ Collaborate with internal teams to improve products and drive optimization and automation
Education:
â€¢ BS in Computer Science, Engineering, Analytics, or related field
â€¢ SQL &amp; Excel Expert
â€¢ 5+ years Business Data Analyst Experience
Compensation:
Â· $64-84/hr (W2</t>
  </si>
  <si>
    <t>['11 hours ago', '64-84 an hour', 'Work from home', 'Contractor']</t>
  </si>
  <si>
    <t>64-84 an hour</t>
  </si>
  <si>
    <t>64-84</t>
  </si>
  <si>
    <t>eyJqb2JfdGl0bGUiOiJEYXRhIEFuYWx5c3QiLCJodGlkb2NpZCI6IkwtNU1wcC14UDVBQUFBQUFBQUFBQUE9PSIsInV1bGUiOiJ3K0NBSVFJQ0lOVlc1cGRHVmtJRk4wWVhSbGN3IiwiZ2wiOiJ1cyIsImhsIjoiZW4iLCJmYyI6IkVvd0NDc3dCUVUxck1teHNUREJoZEc5b2F6QnVTMWx2ZVZneU1XcDRPRTFVYmpaaFZHOXlRVXBPY1V4YVFtZ3Rha1pMU1V3eGJXTXlUbGRhUlcwdGFtSjBOWGxMT1d0RU5sVnNOVTFtVW5vM2EwTlhPRXQxUWtVMWJHMWFRbk14TkU1cFptWjZhMDV6ZGpGb1NUZExVR1U0WVdrMlh6QkhZbHBVWVdSblFuTXllWE41WVRnMk9XSlFiazlXWlZocVNESjJiekJJY1ZoblJrWkdTRXBvZVVnMFNUaDRUekZpZUc1QlNHRkZPVFpzVGtoZk5XUjNhbkIwTVZKQmVUbEhObVpxYlRSc2NGVllVSFpuWDI1SE9XVkdFaGN6TVZCNFdrcHRSazR0TjFZMVRtOVFOalZoTjNsQmR4b2lRVXhGVXpsMVRVWjBXV0o1Tkc0MFdWSmFWblZ3VDNvNVFucDNOa28xUmtzeGR3IiwiZmN2IjoiMyIsImZjX2lkIjoiZmNfMTYiLCJhcHBseV9saW5rIjp7InRpdGxlIjoiQXBwbHkgb24gQmVCZWUiLCJsaW5rIjoiaHR0cHM6Ly91cy5iZWJlZS5jb20vam9iLzIwMjMwODMxLWI1ZDJjNWVkNmNlNWJiZTE5MzM0MDVjZGM1ODM1ZGYyP3V0bV9jYW1wYWlnbj1nb29nbGVfam9ic19hcHBseVx1MDAyNnV0bV9zb3VyY2U9Z29vZ2xlX2pvYnNfYXBwbHlcdTAwMjZ1dG1fbWVkaXVtPW9yZ2FuaWMifX0=</t>
  </si>
  <si>
    <t>Data Analyst - Excel Power Query, Power Pivot &amp; Power BI</t>
  </si>
  <si>
    <t>I'm seeking a skilled tutor in Power Query, Power Pivot, and Power BI to help me analyze a lot of complex sales data. I'm about to buy a business with a large but messy sales data set. I need to slice and dice it to identify key trends over time.
The initial focus will be tutoring me so I can understand the tools, analyze data, transform it, and make dashboards independently. Once I understand... the system, you'll transition to doing more complicated analysis independently and then providing weekly reports on an ongoing basis based on our updated weekly sales numbers.
After the acquisition, the analysis will become more challenging as we will be switching accounting systems. You'll need to merge both data sets so I can see sales trends over time without that data getting interrupted</t>
  </si>
  <si>
    <t>['13 hours ago', '40-150 an hour', 'Work from home', 'Contractor', 'No degree mentioned']</t>
  </si>
  <si>
    <t>40-150 an hour</t>
  </si>
  <si>
    <t>40-150</t>
  </si>
  <si>
    <t>eyJqb2JfdGl0bGUiOiJFY29tbWVyY2UgRGF0YSBBbmFseXN0IiwiaHRpZG9jaWQiOiJFT05oSkVxdWtVVUFBQUFBQUFBQUFBPT0iLCJ1dWxlIjoidytDQUlRSUNJTlZXNXBkR1ZrSUZOMFlYUmxjdyIsImdsIjoidXMiLCJobCI6ImVuIiwiZmMiOiJFdUlCQ3FJQlFVMXJNbXhzVEVoRlFsVk9NRlZsVVRGUVJrSmpUazQ1ZG13eU1uWm9helYyV1dVM2NVdE9hRTV6WldrNU9XcGhUVk5WZWxwblkzTlhWRTVNTWpjdFJtSkdkM1ZLU0hOWWMzazNkMkZMVlMxaGJUZFBTbk5VYzBOcmRIRTBhalpvUm1OWE4xcEJNMjlxVjB4VFJFMU9XV05OWmpGWlRWQXlTRGxVU1V0b1RGQktTbTFqUWpFNU5GcHRXSFkzU1hFemVucFpkRmw1WVdSUGJXWldSMmxuWlZkUkVoZDZPVGRsV2t0UWFFUXRObVkxVG05UWRIRjFSelJCTkJvaVFVeEZVemwxVUZsbk0zWnZOakprUmt0TGJubE5RM042Y21kRVdVRkhUVlpqUVEiLCJmY3YiOiIzIiwiZmNfaWQiOiJmY18xMiIsImFwcGx5X2xpbmsiOnsidGl0bGUiOiJBcHBseSBvbiBCZUJlZSIsImxpbmsiOiJodHRwczovL3VzLmJlYmVlLmNvbS9qb2IvMjAyMzA4MTctNWMyMzY2MGI3MDc4NGIxOTlkMzMzYjk4MzA1YjVjZGY/dXRtX2NhbXBhaWduPWdvb2dsZV9qb2JzX2FwcGx5XHUwMDI2dXRtX3NvdXJjZT1nb29nbGVfam9ic19hcHBseVx1MDAyNnV0bV9tZWRpdW09b3JnYW5pYyJ9fQ==</t>
  </si>
  <si>
    <t>https://encrypted-tbn0.gstatic.com/images?q=tbn:ANd9GcSWRyJldf7_bl-ePiQdZsJJepVqNubFpYPtRmgDaK4&amp;s</t>
  </si>
  <si>
    <t xml:space="preserve"> BR Proud Jobs</t>
  </si>
  <si>
    <t>Salary: $69.18 to $76.87 Hourly
Overview
...
As a data analyst working on projects related to marketing and player lifecycle, you'll partner with business, marketing, and engineering teams to execute on player communication operations, make recommendations to optimize campaigns, and ensure robust reporting on business metrics. You will collaborate with a diverse, fast-paced team of data scientists and data engineers focused on delivering impact in an advanced data environment with some of the biggest data in games.
Responsibilities:
â€¢ Assist with executing operations around email and other communications with the player.
â€¢ Identify key learnings from analysis and synthesize them into recommendations for stakeholders in marketing and business teams.
â€¢ Work with the data engineering team to build and maintain reporting queries for monitoring business health.
â€¢ Manipulate and analyze complex, high-volume, high-dimensionality data from varying sources using a variety of tools and data analysis techniques.
Qualifications:
â€¢ 3-5 years of experience in business analytics, ability to interpret data for business decisions.
â€¢ 3-5 years of experience with Python and SQL, bonus if familiar with Databricks, SparkSQL, PySpark, or Azure Data Explorer.
â€¢ 3-5 years of experience working across multiple teams inside an organization to achieve planned outcomes.
â€¢ Excellent analytical problem-solving and data presentation skills.
â€¢ Interest in games, bonus if experience in gaming industry and/or with marketing analysis.
The target hiring compensation range for this role is the equivalent of $69.18 to $76.87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t>
  </si>
  <si>
    <t>['9 hours ago', '69.18-76.87 an hour', 'Full-time', 'No degree mentioned', 'Health insurance', 'Dental insurance']</t>
  </si>
  <si>
    <t>69.18-76.87 an hour</t>
  </si>
  <si>
    <t>69.18-76.87</t>
  </si>
  <si>
    <t>eyJqb2JfdGl0bGUiOiJTZW5pb3IgRGF0YSBBbmFseXN0IiwiaHRpZG9jaWQiOiJrSklEMTd1b0tFd0FBQUFBQUFBQUFBPT0iLCJ1dWxlIjoidytDQUlRSUNJTlZXNXBkR1ZrSUZOMFlYUmxjdyIsImdsIjoidXMiLCJobCI6ImVuIiwiZmMiOiJFdUlCQ3FJQlFVMXJNbXhzUzBWc1ZqWllUalJrWjFVemNUaDNUMTlTUjJoNlIyRmpRVEZFYVZCb1Z6QkhYekZ6WTNKYVJVcFNWSGg2WldKclpVZFBWa2RhWWtsT2VFcGxja1F6TFdjMFJtUlpUSEUxWW14c1ZqQlZjWFYzVm14clZVY3lPR040YjFvNFNFcFdSVFZxZWpOV2FWZGhURzlYWW1GNVozZEhWVVpFZW5WSVZVUXdiRVl6V25sTlNVWlhSekpmUVhCSFIzaGhNVU5vTVdJeE4yeFBNbFZRWVZWQkVoZFZhRzV2V2s1cWNVazBSR3MxVG05UU9HWlRNVEJCZHhvaVFVeEZVemwxVUdkRGJ6bEdlR1ZVTFhOdk1ISlFVM0U0VldSMlVYSnlXV2MxVVEiLCJmY3YiOiIzIiwiZmNfaWQiOiJmY184IiwiYXBwbHlfbGluayI6eyJ0aXRsZSI6IkFwcGx5IG9uIExpbmtlZEluIiwibGluayI6Imh0dHBzOi8vd3d3LmxpbmtlZGluLmNvbS9qb2JzL3ZpZXcvc2VuaW9yLWRhdGEtYW5hbHlzdC1hdC1ldGVhbS0zNjk4MzgwMDgwP3V0bV9jYW1wYWlnbj1nb29nbGVfam9ic19hcHBseVx1MDAyNnV0bV9zb3VyY2U9Z29vZ2xlX2pvYnNfYXBwbHlcdTAwMjZ1dG1fbWVkaXVtPW9yZ2FuaWMifX0=</t>
  </si>
  <si>
    <t>https://encrypted-tbn0.gstatic.com/images?q=tbn:ANd9GcSKWAy0vYZ-zHOEOuYkexZj4-Z5PJS1Zflqd-Gdixw&amp;s</t>
  </si>
  <si>
    <t>University Statistics Assistance</t>
  </si>
  <si>
    <t>For a project seminar masters work in sociology needed a stata lover:
- Thorough understanding of statistical concepts...
- Experience with Stata
- Strong communication and teaching skills
- Familiar with sociology</t>
  </si>
  <si>
    <t>['14 hours ago', '15 an hour', 'Work from home', 'Contractor']</t>
  </si>
  <si>
    <t>eyJqb2JfdGl0bGUiOiJMZWFkIERhdGEgQW5hbHlzdCIsImh0aWRvY2lkIjoiaVNZQnVvTEpmdU1BQUFBQUFBQUFBQT09IiwidXVsZSI6IncrQ0FJUUlDSU5WVzVwZEdWa0lGTjBZWFJsY3ciLCJnbCI6InVzIiwiaGwiOiJlbiIsImZjIjoiRXVJQkNxSUJRVTFyTW14c1NWaEJkVkpvY3pSWFIwMVJOMk5WU0Rnek4zVXhaMVozZW1nMGVWOW1VMWhHVlVWSVdXOU1hMHRCY1dOT1RHWldNbGQyWjB4M2EzWmhPV0o2UVRScFQweE5WMUZLVFVaeU9WRm1PRkZoWlVveFExZGlVbXA2V0RadGNHVnBhRGRrZVRKWFZUaFdSV05qZEdOd2IzQndNVlJVTjBOTk5GcExhbWd4Y2pCcVdVcHpUbDgwUkRnd2FGQnRXRjkwWTJscmJUbG1NelJOVFV0VVp6aEJFaGQ2T1RkbFdrdFFhRVF0Tm1ZMVRtOVFkSEYxUnpSQk5Cb2lRVXhGVXpsMVQySk5VRVJPVEVodFVsQk1TMHR1Um1aamVEUjNWRWR4U0hsR1FRIiwiZmN2IjoiMyIsImZjX2lkIjoiZmNfMTQiLCJhcHBseV9saW5rIjp7InRpdGxlIjoiQXBwbHkgb24gQmVCZWUiLCJsaW5rIjoiaHR0cHM6Ly91cy5iZWJlZS5jb20vam9iLzIwMjMwODE3LWMwZWNhYWRhZjc0NjlhYjFmOGI3NGFhMWI2MmVkODUyP3V0bV9jYW1wYWlnbj1nb29nbGVfam9ic19hcHBseVx1MDAyNnV0bV9zb3VyY2U9Z29vZ2xlX2pvYnNfYXBwbHlcdTAwMjZ1dG1fbWVkaXVtPW9yZ2FuaWMifX0=</t>
  </si>
  <si>
    <t>https://encrypted-tbn0.gstatic.com/images?q=tbn:ANd9GcToojuMHupUD0LRSnJdWK_UChe7vvvWGN2PhycXLWs&amp;s</t>
  </si>
  <si>
    <t>Data analyst/oracle University certification - Contract to Hire</t>
  </si>
  <si>
    <t>â€¢Adapted workflow to meet need business needs.
â€¢ Analysed business' current work practices to recommend improvement action...
â€¢ Applied appropriate project management technique to execute ICT projects successfully.
â€¢ Prepared and updated system specifications to support developers.
â€¢ Simulated system operation virtually to complete assessments and tests.
â€¢ Tracked technology trends and researched potential integrations to meet functional or performance needs.
â€¢ Initiated updates to systems, enhancing workflows and adding new functionalities.
â€¢ Outlined system principles after consulting with clients and management.
â€¢ Wrote detailed proposals covering system specifications, resource requirements and timelines
â€¢ Determined strengths and weaknesses of established processes and practices.
â€¢ Attended conferences and trade association meetings to represent company, build industry networks and promote new product lines.
â€¢ Created short-term and long-term goals for business team to achieve objectives.
â€¢ Surpassed sales and customer service targets, consistently exceeding established KPIs.
â€¢ Produced detailed monthly and yearly financial reports for senior management.
â€¢ Created effective marketing, sales and promotional initiatives to drive revenue.
â€¢ Closed long-term agreements through skilful negotiation.
â€¢ Augmented sales value by upselling and cross-selling new products and services to existing customers.
â€¢ Oversaw maintenance of client notes on internal CRM system to facilitate future strategies and key results.
â€¢ Identified cross-selling opportunities through ongoing customer needs analysis.
â€¢ Prepared reports and presentations detailing business development activities and outlining new initiatives.
â€¢ Researched prospective clients to develop and execute cold call lists.
â€¢ Planned and developed winning strategies to increase sales, expand territories and boost market positioning</t>
  </si>
  <si>
    <t>['14 hours ago', '15-75 an hour', 'Work from home', 'Contractor', 'No degree mentioned']</t>
  </si>
  <si>
    <t>15-75 an hour</t>
  </si>
  <si>
    <t>15-75</t>
  </si>
  <si>
    <t>eyJqb2JfdGl0bGUiOiJIZWFsdGhjYXJlIERhdGEgQW5hbHlzdCIsImh0aWRvY2lkIjoiSzJZenhQbHJzZ29BQUFBQUFBQUFBQT09IiwidXVsZSI6IncrQ0FJUUlDSU5WVzVwZEdWa0lGTjBZWFJsY3ciLCJnbCI6InVzIiwiaGwiOiJlbiIsImZjIjoiRXZjQkNyY0JRVTFyTW14c1NYaE1VbVJhT0ZKMmNUZzJTRVZHUzFOb1oyTm9NRVZWVkhJMVJGTklaVkY2TVZGNWVFUjRkbmRRWm5WQmMzVm5SVEJxY0VoMlYzaDVMV3BaVGw4NVNsWlNkVFJOV1ZScGFEQkxVbk56T1ROTlpuUXpTakZRY1hKTWVtRlRjMVExU1RGVU1rUnJWREZpZG5NNFUzcHBlRFY1VDFsSVRVRkxUM05UVlRKamNXWnllVTV6VkZWRU5GUTVXbTl2VGtORExXdDVhV1pDU1dkSlJXdzFkVjg0YzBOeU5HMVVlVU5pTVZnMU1XNHlkVk5KRWhjd09UZGxXa3R5VGtSSk5sUjRZemhRYzBsUE5USkJXUm9pUVV4RlV6bDFVRWxpZUVobmVGUkRZbEJWVjFwUmNHNXhXUzFPVTFWVVMzVjVkdyIsImZjdiI6IjMiLCJmY19pZCI6ImZjXzEiLCJhcHBseV9saW5rIjp7InRpdGxlIjoiLm5GZzJlYntmb250LXdlaWdodDo1MDB9LkJpNkRkY3tmb250LXdlaWdodDo1MDB9QXBwbHkgb24gQmVCZWUiLCJsaW5rIjoiaHR0cHM6Ly91cy5iZWJlZS5jb20vam9iLzIwMjMwODE3LWY2Y2Y2Y2NjOTlhYTUxM2VkZWU0N2I4ZjBmNjQxZDcwP3V0bV9jYW1wYWlnbj1nb29nbGVfam9ic19hcHBseVx1MDAyNnV0bV9zb3VyY2U9Z29vZ2xlX2pvYnNfYXBwbHlcdTAwMjZ1dG1fbWVkaXVtPW9yZ2FuaWMifX0=</t>
  </si>
  <si>
    <t>Text data analysis</t>
  </si>
  <si>
    <t>I have an assignment which I am struggling with itâ€™s in two parts. Analysis of transcript (qualitative data analysis) and analysis of numbers quantitative data analysis).
I need help. I have the data and transcripts. As well as a video of what is needed but I have never used excel so need help.</t>
  </si>
  <si>
    <t>['14 hours ago', '18-25 an hour', 'Work from home', 'Contractor']</t>
  </si>
  <si>
    <t>eyJqb2JfdGl0bGUiOiJEYXRhIFF1YWxpdHkvRGF0YSBDb250cm9sIFNwZWNpYWxpc3QiLCJodGlkb2NpZCI6IldBWmVwaTl2bkpRQUFBQUFBQUFBQUE9PSIsInV1bGUiOiJ3K0NBSVFJQ0lOVlc1cGRHVmtJRk4wWVhSbGN3IiwiZ2wiOiJ1cyIsImhsIjoiZW4iLCJmYyI6IkV2Y0JDcmNCUVUxck1teHNUREJZYkVGdGIxQlRPVEJCYjJ0c1Uwa3pWRU4xU0ZKV1ExRmhNMWh3T0ZZMGRXbzBOQzFsWms1RE4xbG1hRGd0U3pNMGIxRXlOa1J4VEVKNmJsSkxZVlZJU1hCTldHOU1hWHBtY2twMFRqSk5NM0phYmpsck1rTkdVVEJEYUc5UGNFTnpSR2RKYzBKbU1WZExkRXR2V25kYVMzcFpkWGhKV21Wbk5XRjVhM1JDV0ZWYWJEaG5kRzlpUXpCVVdFWkJiMlIyWjJkeVprRldSMUZNYUhCRVdWcFNXRmRtVGtOb2FrdFVSRGR2V0d0M0VoY3dPVGRsV2t0eVRrUkpObFI0WXpoUWMwbFBOVEpCV1JvaVFVeEZVemwxVFd4a01uTnRSV2R1T0c5eE9WRm5MVVY1VWpCWVoxTnBMVGxqUVEiLCJmY3YiOiIzIiwiZmNfaWQiOiJmY18yIiwiYXBwbHlfbGluayI6eyJ0aXRsZSI6IkFwcGx5IG9uIExpbmtlZEluIiwibGluayI6Imh0dHBzOi8vd3d3LmxpbmtlZGluLmNvbS9qb2JzL3ZpZXcvZGF0YS1xdWFsaXR5LWRhdGEtY29udHJvbC1zcGVjaWFsaXN0LWF0LWFwcHRhZC1pbmMtMzY5MzMzNTY3Nj91dG1fY2FtcGFpZ249Z29vZ2xlX2pvYnNfYXBwbHlcdTAwMjZ1dG1fc291cmNlPWdvb2dsZV9qb2JzX2FwcGx5XHUwMDI2dXRtX21lZGl1bT1vcmdhbmljIn19</t>
  </si>
  <si>
    <t>https://encrypted-tbn0.gstatic.com/images?q=tbn:ANd9GcTPO8lE4TOVNzjGiKoHEvYD5_4hgFr9YxrvRRI0sIM&amp;s</t>
  </si>
  <si>
    <t>Google Analytics 4 Specialist</t>
  </si>
  <si>
    <t>I am looking for assistance in converting our Google Universal Analytics account to the new GA4 standard. I would also appreciate any other best practices and recommendations implemented.</t>
  </si>
  <si>
    <t>['14 hours ago', '18-30 an hour', 'Work from home', 'Contractor', 'No degree mentioned']</t>
  </si>
  <si>
    <t>eyJqb2JfdGl0bGUiOiJEYXRhIEFuYWx5c3QgUmVwYWlyIiwiaHRpZG9jaWQiOiJLOTg5anE2dEVvNEFBQUFBQUFBQUFBPT0iLCJ1dWxlIjoidytDQUlRSUNJTlZXNXBkR1ZrSUZOMFlYUmxjdyIsImdsIjoidXMiLCJobCI6ImVuIiwiZmMiOiJFdmNCQ3JjQlFVMXJNbXhzUzB0a1JWSlphMGx3ZUc5VWFHcFJVRzFCT0d4NFJscDZlVlIyZGpsTFdXUkNaVzkxV205cVgyVXdlbFJxVnpWemFETmxiRTlXVW1GUGFrcEdabTFLWkdwNFowNDNXRkJrUldkUGREQmhZMDlYZEd0Sk1ERXRlbTFSTW5kYWRpMTRWVmxRVTBGeE1WbEtiMVJNUkhkdE9IQTNibGR1YVZoVlJHOXJTRTVUZGpkbkxUaFhRa2hmUlY4NWFFSXpWRkV4TjFaM1JtZG1aR3hmWm05c1RVbDZWVkJtVVRCM2NISkROMXBJTkVKcFNXZHpFaGN3T1RkbFdrdHlUa1JKTmxSNFl6aFFjMGxQTlRKQldSb2lRVXhGVXpsMVVFRndMVmMxWkdaV1duSXhNRE5GZUVWQlZFWXpkbmh2UjFOUFp3IiwiZmN2IjoiMyIsImZjX2lkIjoiZmNfMyIsImFwcGx5X2xpbmsiOnsidGl0bGUiOiJBcHBseSBvbiBCZUJlZSIsImxpbmsiOiJodHRwczovL3VzLmJlYmVlLmNvbS9qb2IvMjAyMzA4MTctNWVlNWY3ZTgzZTU4Y2YzMTFjNWYxNDI4MTU1ZmMyNjA/dXRtX2NhbXBhaWduPWdvb2dsZV9qb2JzX2FwcGx5XHUwMDI2dXRtX3NvdXJjZT1nb29nbGVfam9ic19hcHBseVx1MDAyNnV0bV9tZWRpdW09b3JnYW5pYyJ9fQ==</t>
  </si>
  <si>
    <t>https://encrypted-tbn0.gstatic.com/images?q=tbn:ANd9GcTfTkIAOKv3YFYw2nU9A-AxmSkimrSULJ6zeQWR4jM&amp;s</t>
  </si>
  <si>
    <t>eyJqb2JfdGl0bGUiOiJXZWIgQW5hbHlzdCIsImh0aWRvY2lkIjoiblhHRUUzWTEyVkVBQUFBQUFBQUFBQT09IiwidXVsZSI6IncrQ0FJUUlDSU5WVzVwZEdWa0lGTjBZWFJsY3ciLCJnbCI6InVzIiwiaGwiOiJlbiIsImZjIjoiRXZjQkNyY0JRVTFyTW14c1NWTlVibUZXVjNGSVl6azRXVkZEUldSTVYwNVZNM1p2WXpOQmRVaEVNVEZJVkc5RGFEQjBUMVZ5YjFGcWNqZElObVE1VUVKSmRUUTBVVVZhYlVFNU5XSjNYMll3WTI1cVJHMUZRbTFzWjA5UFpHOVRMVXBVZDJoc2FYWnFXRE5CYUhkSE1qQkNkVnBFVURJNU5qTmhWVFZtZDNaT1pVUXdNbDl2TXpWbWN6UTBaRjlYZFhsVU5GQkdUMEZzYkZjd05qSktibnBVUTBGTFUySmpXV3h6YmswM2NHZGFURTg1WW1Sek9WaENhVE4zRWhjd09UZGxXa3R5VGtSSk5sUjRZemhRYzBsUE5USkJXUm9pUVV4RlV6bDFVRXRXVVdKVGJWSlpWbmwwVkhCcFJHczRUelZVU0d4cWVVUkJadyIsImZjdiI6IjMiLCJmY19pZCI6ImZjXzUiLCJhcHBseV9saW5rIjp7InRpdGxlIjoiQXBwbHkgb24gTGlua2VkSW4iLCJsaW5rIjoiaHR0cHM6Ly93d3cubGlua2VkaW4uY29tL2pvYnMvdmlldy93ZWItYW5hbHlzdC1hdC1zdHJheWVyLXVuaXZlcnNpdHktMzY4OTU5NzYwMz91dG1fY2FtcGFpZ249Z29vZ2xlX2pvYnNfYXBwbHlcdTAwMjZ1dG1fc291cmNlPWdvb2dsZV9qb2JzX2FwcGx5XHUwMDI2dXRtX21lZGl1bT1vcmdhbmljIn19</t>
  </si>
  <si>
    <t>https://encrypted-tbn0.gstatic.com/images?q=tbn:ANd9GcQ95o4eg2mTdOlsBDWzGp3KU0VPC0RePjuYoQDCPCw&amp;s</t>
  </si>
  <si>
    <t>GA4 Reports Creation, Analysis and configuration</t>
  </si>
  <si>
    <t>Hi
We are using GA4 in our websites as well the Google Tag Manager to track scroll depth on pages...
We would like to have some standard and custom reports configured:
1: Report to see where traffic in general is coming from and per page (=for each URL I want to see where traffic is coming from)
2: Overall visits and visits, duration etc per page (=for each URL I want to see visits, duration etc)
3: See where the user go as next on selected page. See complete funnel
4: We have event tags which measure scroll depth. They are tracked in GA 4(via tag manager): For selected URL I want to see how many % of user have seen 10%, 25%, 50%,75% and 90% of page
5: cross-domain tracking. We have several domains with different GA4 code. We want to track cross-domain: See how many users visiing Domain A, are then visiting Domain B etc
Please send your offer and also information about your experience
thanks</t>
  </si>
  <si>
    <t>['14 hours ago', '18-45 an hour', 'Work from home', 'Contractor', 'No degree mentioned']</t>
  </si>
  <si>
    <t>eyJqb2JfdGl0bGUiOiJEYXRhIEFuYWx5c3QgU3RvbmVsZWlnaCBQYXJrIFNlcnZpY2UgRGVsaXZlcnkiLCJodGlkb2NpZCI6Ik5qZEhSb3h6OXFNQUFBQUFBQUFBQUE9PSIsInV1bGUiOiJ3K0NBSVFJQ0lOVlc1cGRHVmtJRk4wWVhSbGN3IiwiZ2wiOiJ1cyIsImhsIjoiZW4iLCJmYyI6IkV2Y0JDcmNCUVUxck1teHNTa2M1VlU1dllrSlBNRTFwYkhVMk1qVmtVRXQ1V0hKYWVIQkRaM2xzVVRGNlgwWXphVmswTFc5a1ZVTXlYemxmUW1GRVVETnVaR3gzUTBwVmJrcHhUbXhxTWpGR1lucHBNV2M0Wm05aWFuaFNRV0ZIVTFkMWJqWkxZME0wVVdweFpXWjRTRWhFVjJ0aVVteHljVkl6ZEhoU2VqUkRjM2xJUWtWdVJXaGhkVzVKYkMxVlZVUlVhbEZsZEcxcVdVaExRM0JJWjJWS2NHSTNWRnByWTFCZlptcDVTbGhyUWpodlVEazVhbTlpYmpSakVoY3dPVGRsV2t0eVRrUkpObFI0WXpoUWMwbFBOVEpCV1JvaVFVeEZVemwxVUVOMVZIbHhOWGhMTFc1WlZrWXRkbkU1ZUhjdFVIUnpjRWxLVVEiLCJmY3YiOiIzIiwiZmNfaWQiOiJmY183IiwiYXBwbHlfbGluayI6eyJ0aXRsZSI6IkFwcGx5IG9uIEJlQmVlIiwibGluayI6Imh0dHBzOi8vdXMuYmViZWUuY29tL2pvYi8yMDIzMDgxNy02YmFhZWIwNTRhNWNiMjVmMDE4MTcwZTc0MzkzNTVhZD91dG1fY2FtcGFpZ249Z29vZ2xlX2pvYnNfYXBwbHlcdTAwMjZ1dG1fc291cmNlPWdvb2dsZV9qb2JzX2FwcGx5XHUwMDI2dXRtX21lZGl1bT1vcmdhbmljIn19</t>
  </si>
  <si>
    <t>Help me migrate Google Analytics</t>
  </si>
  <si>
    <t>Google has told me that my Analytics account will be obsolete as of July 1. I'm unsure of how to migrate to their new system and would like someone to facilitate that for me. Many thanks.</t>
  </si>
  <si>
    <t>eyJqb2JfdGl0bGUiOiJEYXRhIEFuYWx5c3QiLCJodGlkb2NpZCI6IjY0cGg4eWNMNFpnQUFBQUFBQUFBQUE9PSIsInV1bGUiOiJ3K0NBSVFJQ0lOVlc1cGRHVmtJRk4wWVhSbGN3IiwiZ2wiOiJ1cyIsImhsIjoiZW4iLCJmYyI6IkV2Y0JDcmNCUVUxck1teHNTMHBNT0dORVIycFVNMnhtTkdWT2MxaHlTelppTm1kSVpEbEtSV3RIU1ZCaVoxbHBaMHR5TlcxUWR6SndRM2RaU0ZWTWEwbG5TV2xIVFd4RGJYQXlNRWxNVlhWcGVVWmhRMXBEVDBwMlNWbEtUbFkyVjBKSlNYUmhiMFZ2WWt4dU5XSXlWbEZJVEd0cE5HcG1YMWRDU0d3dGVYaG1YMFk0ZUcxdVlVc3hRemhNVkhsWE1GRXRiMnBhUkhsSllVVTFhVmxvVERCcGVqaFdjbWxDZW1WRVFsTlVORUZ1VkhSelIzaHhlRlpvWjFnNEVoY3dPVGRsV2t0eVRrUkpObFI0WXpoUWMwbFBOVEpCV1JvaVFVeEZVemwxVGxwcGJHaDRMVTh4UXpjeE5GSkllVVo1UW1oTFFYcHNUalI2ZHciLCJmY3YiOiIzIiwiZmNfaWQiOiJmY184IiwiYXBwbHlfbGluayI6eyJ0aXRsZSI6IkFwcGx5IG9uIExpbmtlZEluIiwibGluayI6Imh0dHBzOi8vd3d3LmxpbmtlZGluLmNvbS9qb2JzL3ZpZXcvZGF0YS1hbmFseXN0LWF0LWxvY2t0b24tMzYzNTc1MTA1Mz91dG1fY2FtcGFpZ249Z29vZ2xlX2pvYnNfYXBwbHlcdTAwMjZ1dG1fc291cmNlPWdvb2dsZV9qb2JzX2FwcGx5XHUwMDI2dXRtX21lZGl1bT1vcmdhbmljIn19</t>
  </si>
  <si>
    <t>https://encrypted-tbn0.gstatic.com/images?q=tbn:ANd9GcToty-J7oHVerxPvTCXpqvUkFpZyr1MPqMWiZ-9S-c&amp;s</t>
  </si>
  <si>
    <t>Freelance Crypto Trading and Signal Analytics Expert - Contract to...</t>
  </si>
  <si>
    <t>We are seeking a skilled and experienced freelance Crypto Trading and Signal Analytics Expert, preferably with a minimum of 6 months of active trading experience, to join our team. As a Crypto Trading and Signal Analytics Expert, you will play a vital role in analyzing and interpreting market trends, developing trading strategies, and providing valuable insights for our clients.
please apply if... you have a minimum 6 months of experience otherwise don't waste your precious connects
Thanks
write (Pro Trader at the top of your Proposal</t>
  </si>
  <si>
    <t>eyJqb2JfdGl0bGUiOiJCdXNpbmVzcyBEYXRhIEFuYWx5c3QiLCJodGlkb2NpZCI6IjZmbFFhc1VFbVRVQUFBQUFBQUFBQUE9PSIsInV1bGUiOiJ3K0NBSVFJQ0lOVlc1cGRHVmtJRk4wWVhSbGN3IiwiZ2wiOiJ1cyIsImhsIjoiZW4iLCJmYyI6IkVvd0NDc3dCUVUxck1teHNTbWRrTFU5MVNrRllaVkJFYjFsYWJEUTFNVkpEVkhCUVJXRmtibVpmWjJ4bmVXaEVOM0p4TmxnelRuWk5URzVXT0UxemNubFBhVWRUYzJ0UlUwVk9RbWsxVGxKTlVIWnBTRGxKZFVWSlZEZEJSbTlIYTNvMFRXTm9MV1l5Wm1KRGJ6TkZUM0J0Y1MxR2MwdExlRXA1YzBoWVFuWlVSMmRNTVVKYVZYTnZSaTAwTjJsTFQzWnRjRUl6ZFhKYWQySjNNVVJzZHpCMGNtdEpkalk0Wm5sVFIyaG5WRUZVWjFsU1NtNUtXbGh0TFZweExURTVSSGg1V25sdVpXbDZlV3MyZG5vdFNFb3hFaGN3T1RkbFdrdHlUa1JKTmxSNFl6aFFjMGxQTlRKQldSb2lRVXhGVXpsMVQyVjJhVVJGWlZsM1ZWY3lhRFZHTnpaMlNpMHphVlZGWkVad1FRIiwiZmN2IjoiMyIsImZjX2lkIjoiZmNfMTAiLCJhcHBseV9saW5rIjp7InRpdGxlIjoiQXBwbHkgb24gQmVCZWUiLCJsaW5rIjoiaHR0cHM6Ly91cy5iZWJlZS5jb20vam9iLzIwMjMwODE3LWY2YzhiMDEyODkzNDc2ZTM2NGRhMWVjMjg2MWFhYWQwP3V0bV9jYW1wYWlnbj1nb29nbGVfam9ic19hcHBseVx1MDAyNnV0bV9zb3VyY2U9Z29vZ2xlX2pvYnNfYXBwbHlcdTAwMjZ1dG1fbWVkaXVtPW9yZ2FuaWMifX0=</t>
  </si>
  <si>
    <t>eyJqb2JfdGl0bGUiOiIuTkVUIEJ1c2luZXNzIEFuYWx5c3QgQFJlbW90ZSAoIFRyYXZlbCBuZWVkZWQgd2hlbiBuZWNlc3NhcnkgKSIsImh0aWRvY2lkIjoiQy1HNC00NU9mRkVBQUFBQUFBQUFBQT09IiwidXVsZSI6IncrQ0FJUUlDSU5WVzVwZEdWa0lGTjBZWFJsY3ciLCJnbCI6InVzIiwiaGwiOiJlbiIsImZjIjoiRW93Q0Nzd0JRVTFyTW14c1NreG9jWEZ0VkRKVVl6Rk5PVzgzUWt0Nk1qWlRiakZpUVZGRFdtOWpXVVV6UWxoQ1pHZHNjSE5hY0V0U2QxaGhSMHN6VVdGM09VbEZTbTVJY21OMVRTMU1hRVIwU0d0VlJEZEdhMDVEVkdnNVpIaEpjbXBUVURKV2MxZHBaa295ZDIxT2JVdDVXRVJ4TlhkRWJGWnZSVU5rY1ZrNGRXMVVSVTV5TkRCVVMxSjVTVVpaY2xrMk1XVk1SRVJ6WTFOV1JXdHdObkZPZUVGV2RWVklkakV5WDE5MlZWUjRPWEYwZEUxUVFVaHFUMlZ5VWpsVlYwNDFVVGROVUU1blQwTXRlVVl4ZFcxeUVoY3dPVGRsV2t0eVRrUkpObFI0WXpoUWMwbFBOVEpCV1JvaVFVeEZVemwxVDFKSWVFTnBjWEpNZG14b2VqaHViVFpoVFMxd1ZIUnJjMXBxWnciLCJmY3YiOiIzIiwiZmNfaWQiOiJmY18xMiIsImFwcGx5X2xpbmsiOnsidGl0bGUiOiJBcHBseSBvbiBMaW5rZWRJbiIsImxpbmsiOiJodHRwczovL3d3dy5saW5rZWRpbi5jb20vam9icy92aWV3L25ldC1idXNpbmVzcy1hbmFseXN0LSU0MHJlbW90ZS10cmF2ZWwtbmVlZGVkLXdoZW4tbmVjZXNzYXJ5LWF0LXJzYS10ZWNoLTM2OTAxMTAyOTI/dXRtX2NhbXBhaWduPWdvb2dsZV9qb2JzX2FwcGx5XHUwMDI2dXRtX3NvdXJjZT1nb29nbGVfam9ic19hcHBseVx1MDAyNnV0bV9tZWRpdW09b3JnYW5pYyJ9fQ==</t>
  </si>
  <si>
    <t>https://encrypted-tbn0.gstatic.com/images?q=tbn:ANd9GcSySkbGxmHF7cFyNE8D3LHqvF5SakBxbMxwZBcN7VU&amp;s</t>
  </si>
  <si>
    <t>Data Analyst Specialist - Build Robust Analytics Infrastructure</t>
  </si>
  <si>
    <t>We are seeking a highly skilled and experienced Data Analyst to join our fast-growing ecommerce company. In this role, you will be responsible for creating a comprehensive data warehouse that collects and consolidates data from various marketing sources, attribution models, and other relevant data streams. Additionally, you will utilize your expertise in Power BI to visualize data, generate... insights, and provide actionable recommendations to drive our business strategies.
Responsibilities:
Data Warehouse Development: Design and develop a robust data warehouse architecture capable of efficiently collecting, integrating, and storing data from multiple marketing sources and attribution models. Ensure data accuracy, consistency, and integrity throughout the process.
Data Integration and ETL: Implement Extract, Transform, Load (ETL) processes to gather data from diverse sources and transform it into a unified format for analysis. Collaborate with internal stakeholders and external vendors to ensure smooth data integration.
Data Modeling and Optimization: Apply best practices in data modeling to create efficient and scalable database structures. Optimize query performance and data retrieval for enhanced analytics capabilities.
Power BI Visualization: Utilize your expertise in Power BI to create interactive dashboards, reports, and visualizations that effectively communicate key insights and trends. Develop intuitive and user-friendly data visualizations to facilitate data-driven decision making.
Data Analysis and Insights: Utilize advanced analytics techniques to analyze complex datasets, identify trends, patterns, and correlations, and generate actionable insights. Collaborate with cross-functional teams to derive meaningful business recommendations.
Data Governance and Security: Ensure compliance with data governance policies and implement data security measures to protect sensitive information. Establish data quality standards and continuously monitor data integrity.
Collaboration and Communication: Work closely with stakeholders, including marketing teams, data scientists, and business leaders, to understand their requirements and provide data-driven solutions. Effectively communicate findings and recommendations to both technical and non-technical audiences.
Requirements:
Proven work experience as a Data Warehouse Specialist or similar role, preferably within the ecommerce industry.
Strong expertise in designing and implementing data warehouse architectures.
Proficiency in ETL processes and data integration from various sources.
In-depth knowledge of data modeling and optimization techniques.
Advanced skills in Power BI for data visualization and reporting.
Experience in data analysis, applying statistical methods, and generating insights.
Familiarity with data governance principles and data security best practices.
Excellent problem-solving and analytical skills, with meticulous attention to detail.
Strong communication and collaboration abilities to work effectively in a team environment.
Join our dynamic team and contribute to the success of our ecommerce company by building a robust data warehouse infrastructure and visualizing insights in Power BI. Apply now and help us drive data-informed strategies to propel our business forward!
About us:
TechNex Ecommerce Solutions is a rapidly expanding technology company specializing in ecommerce solutions. With a passion for innovation, we develop cutting-edge platforms that empower businesses across various industries. Join our dedicated team and become part of our journey to revolutionize the ecommerce landscape</t>
  </si>
  <si>
    <t>['13 hours ago', '45-100 an hour', 'Work from home', 'Contractor', 'No degree mentioned']</t>
  </si>
  <si>
    <t>45-100 an hour</t>
  </si>
  <si>
    <t>45-100</t>
  </si>
  <si>
    <t>eyJqb2JfdGl0bGUiOiJBbmFseXN0IiwiaHRpZG9jaWQiOiI4VHMwYnVzUmJKY0FBQUFBQUFBQUFBPT0iLCJ1dWxlIjoidytDQUlRSUNJTlZXNXBkR1ZrSUZOMFlYUmxjdyIsImdsIjoidXMiLCJobCI6ImVuIiwiZmMiOiJFdmNCQ3JjQlFVMXJNbXhzVEU5b2RtMVZhR1p6T1ZWa1ltRkZlbmxwT1Y5S1IzcHRPRFJGYWxGaVQxODFRblJDVW1WSVUyNXNORVZvVWt0bVlubDFhMDFyZVVkTk5tbHhkbFZQV1ZKQk1sRmtWMk5uTVZaSE5WZE5WR3B1Tld4YU4yMUVkbmhpY1ZCdWVUSnJNVTVUYkRGMlJIbFhZVTFNTFcxdGEzcFFjSEJDT0ZOVmJIQlRVMkl0YkdacVpGVk1VbEp1ZW0xVlJHNDRNMlZPT0RoNlZESjRVVXROVDE5UGJUbG1hSGRYV0daa1MxcElaVzFxYjAwMloydHpFaGQ2T1RkbFdrdFFhRVF0Tm1ZMVRtOVFkSEYxUnpSQk5Cb2lRVXhGVXpsMVVFeE5aRzVoU1ZJNWVHSjJZVmx1VHpWQ1gxaERUek5wZG5aeFVRIiwiZmN2IjoiMyIsImZjX2lkIjoiZmNfMTMiLCJhcHBseV9saW5rIjp7InRpdGxlIjoiQXBwbHkgb24gTGlua2VkSW4iLCJsaW5rIjoiaHR0cHM6Ly93d3cubGlua2VkaW4uY29tL2pvYnMvdmlldy9hbmFseXN0LWF0LWxha2UtcmVnaW9uYWwtaGVhbHRoLXN5c3RlbS0zNjkyOTU2MTEyP3V0bV9jYW1wYWlnbj1nb29nbGVfam9ic19hcHBseVx1MDAyNnV0bV9zb3VyY2U9Z29vZ2xlX2pvYnNfYXBwbHlcdTAwMjZ1dG1fbWVkaXVtPW9yZ2FuaWMifX0=</t>
  </si>
  <si>
    <t>https://encrypted-tbn0.gstatic.com/images?q=tbn:ANd9GcRkLjifejGJ_w17xfy0Je3iGfM4yCfL94n-xoCQtUo&amp;s</t>
  </si>
  <si>
    <t>Google Analytics GA4 help needed - for our app</t>
  </si>
  <si>
    <t>We have set up Google Analytics for our website https://scratchie.com but wish to optimise it by connecting up our apps as a data feed. The things we would like to track are fairly straightforward, such as:
1) how many people have downloaded the app?
2) how many people are using the app?
3) how many awards are being given?
Our "conversion" at this stage will be making an award (through our app). Are you able to help? Do you come well recommended? If so, we'd love to hear from you!</t>
  </si>
  <si>
    <t>['14 hours ago', '18-47 an hour', 'Work from home', 'Contractor', 'No degree mentioned']</t>
  </si>
  <si>
    <t>eyJqb2JfdGl0bGUiOiJEYXRhIEFuYWx5dGljcyBNYW5hZ2VyIiwiaHRpZG9jaWQiOiJ1UG1leXpEbFctZ0FBQUFBQUFBQUFBPT0iLCJ1dWxlIjoidytDQUlRSUNJTlZXNXBkR1ZrSUZOMFlYUmxjdyIsImdsIjoidXMiLCJobCI6ImVuIiwiZmMiOiJFcUlDQ3VJQlFVMXJNbXhzUzFWVUxWaFpTV3hhVGtkUk9HNDRNbUZFZUd4cGFubzBRM1UzTWtGQ1gydGpiekp0ZW5KeFNsRldhVmxxUjFkdlJHTXRZMnR4TTFwR1JtZE5SM0JYVFRGd1NVWm5MV3h1ZFhFM1oxb3dOMFJZWkhnNE0zSkpZalpmUzFGR1RuTktOV2g2ZGtReUxWZFlRalp2U1hKME0yNWxhMVJJVm5GQlpHNDNTR0oxVjFweFRqSmZSM0ZXYmtJeVpURlBPVGN4UTJkUFpuZDBaRVpLTlVSM1ZHWklPRW80YTBsT1QwUlJjSEJFTWpCMGFFdFNSemx2ZG1OMlNXbHplSFo1WlhJeVYydGlMV05aVDBKNlgxUklibHBsUm0xTWFtZExja2szTlMxNVp4SVhNRGszWlZwTGNrNUVTVFpVZUdNNFVITkpUelV5UVZrYUlrRk1SVk01ZFU1MVpIcGFNMFYzYW5CcmJDMHlPVjgyY0hONlRrUjZZVFpQWkdjIiwiZmN2IjoiMyIsImZjX2lkIjoiZmNfMTUiLCJhcHBseV9saW5rIjp7InRpdGxlIjoiQXBwbHkgb24gTGlua2VkSW4iLCJsaW5rIjoiaHR0cHM6Ly93d3cubGlua2VkaW4uY29tL2pvYnMvdmlldy9kYXRhLWFuYWx5dGljcy1tYW5hZ2VyLWF0LWxvY2FsLWluaXRpYXRpdmVzLXN1cHBvcnQtY29ycG9yYXRpb24tbGlzYy0zNjk2MjMyNDAyP3V0bV9jYW1wYWlnbj1nb29nbGVfam9ic19hcHBseVx1MDAyNnV0bV9zb3VyY2U9Z29vZ2xlX2pvYnNfYXBwbHlcdTAwMjZ1dG1fbWVkaXVtPW9yZ2FuaWMifX0=</t>
  </si>
  <si>
    <t>https://encrypted-tbn0.gstatic.com/images?q=tbn:ANd9GcQvCmc3P035S02OrAieg01JIqcq3eqhymReg7ZoGso&amp;s</t>
  </si>
  <si>
    <t>Data Analyst with Strong Python Experience</t>
  </si>
  <si>
    <t>AmmaluIT</t>
  </si>
  <si>
    <t>Title: Data Analyst with Strong Python coding experience
Location: Austin TX/ Raleigh, NC/ Culver City, CA â€“ Remote for now...
Duration: Long Term
Skill Sets:
AWS Security Architect - At least 1 year - Nice to Have
Amazon Web Services EKS (AWS EKS) - At least 1 year - Nice to Have
Information Management &amp; Security - At least 1 year - Is Required
Kubernetes - At least 1 year - Nice to Have
Docker - At least 1 year - Nice to Have
REST APIs - At least 1 year - Is Required
Web Application Security - At least 1 year - Nice to Have
Web Application Security and Cryptography - At least 1 year - Is Required
Web Application Testing - At least 1 year - Is Required
QA Automation - At least 1 year - Is Required
Job Type: Contract
Pay: $70.00 - $75.00 per hour
Experience:
â€¢ Rest APIs: 2 years (Required)
â€¢ Python: 2 years (Required)
â€¢ Web Application Testing: 2 years (Required)
Work Location: Remote</t>
  </si>
  <si>
    <t>['7 hours ago', '70-75 an hour', 'Work from home', 'Contractor', 'No degree mentioned']</t>
  </si>
  <si>
    <t>70-75 an hour</t>
  </si>
  <si>
    <t>70-75</t>
  </si>
  <si>
    <t>eyJqb2JfdGl0bGUiOiJDb25uZWN0IEJpZ1F1ZXJ5IHRvIFBvd2VyQkkiLCJodGlkb2NpZCI6IjlURUpVaDRDb2RvQUFBQUFBQUFBQUE9PSIsInV1bGUiOiJ3K0NBSVFJQ0lOVlc1cGRHVmtJRk4wWVhSbGN3IiwiZ2wiOiJ1cyIsImhsIjoiZW4iLCJmYyI6IkV2WUJDcmNCUVUxck1teHNTakJrYTBoVldsVmFVRTgzY25ZNWIxSTJjREZwVkhwTE16SldiVk5wU2pSa1J6ZGpYMDFZWVV0dFdGTlZWelJVTjJVMFVFVlhlVlpDWjA1aFdXZFBURkppTldKSGRDMXhlamx1VXpsMWNHcGpNVGcwVDBwSVZGYzRWbmxKYkRVelFtMWlSamh1TVVZd1ZETTRjM2Q2TmpWaExVUnBkbE5zWTA5alFqWnRiM0Y1WkVoSlJXUndSMnBLVUMxUWR6bFVlbEY1Y20xVlMyazVXWEpqVUZWVVgwcElNRFJtYWxGdU5WVTFZV2hPWTFNNEVoWlJaMGhVV2t3ek5rTnpVMDFyWkZWUWJGOVRiRWxCR2lKQlRFVlRPWFZPUW1KNkxWcFhjMTlrU1ZWRU5UWTFaRFZmUTNoblRXMVVWMjFSIiwiZmN2IjoiMyIsImZjX2lkIjoiZmNfOCIsImFwcGx5X2xpbmsiOnsidGl0bGUiOiJBcHBseSBkaXJlY3RseSBvbiBVcHdvcmsiLCJsaW5rIjoiaHR0cHM6Ly93d3cudXB3b3JrLmNvbS9mcmVlbGFuY2Utam9icy9hcHBseS9Db25uZWN0LUJpZ1F1ZXJ5LVBvd2VyQklffjAxNGE2YjIwN2YyOGQzYTE3Zi8/dXRtX2NhbXBhaWduPWdvb2dsZV9qb2JzX2FwcGx5XHUwMDI2dXRtX3NvdXJjZT1nb29nbGVfam9ic19hcHBseVx1MDAyNnV0bV9tZWRpdW09b3JnYW5pYyJ9fQ==</t>
  </si>
  <si>
    <t>PowerBI Expert Needed - Contract to Hire</t>
  </si>
  <si>
    <t>As a data analyst (independent contractor), you are responsible for building, developing and maintaining data models, reporting systems, data automation systems, dashboards and performance metrics that support clientsâ€™ key business decisions. Communicating results and business impacts of insight initiatives to stakeholders within and outside of the company.
As an independent contractor, we will... be looking for 10-15 hours a week, and agree that You are not Our or Our clientsâ€™ employee, servant, or partner. You will be engaged in an independent trade or business that renders services incidental to or similar to those that You will render.
Essential Duties and Responsibilities (Other duties may be assigned)
Analysis of, including but not limited to business objectives, measurement strategy and specific performance metrics.
Ability to execute efficiently regarding data connection set-up, dashboard development, visualization and analysis.
Communicate with the strategist and other applicable stakeholders efficiently about the deliverable, results, findings and insights.
Communicate with the strategist in a timely manner about any changes to deliverable, including timeline and output, making sure both analyst and strategist are on the same page before meeting with the client.
Manage and optimize processes for data intake, validation, mining and engineering as well as modeling, visualization and communication deliverables.
Adhere to internal processes and requirements in data management, communication and documentation.
Ability to show and share expertise with the team to support mutual-learning environment.
Responsible for reporting automation and use of BI tools, including Power BI and Tableau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Three to five yearsâ€™ experience in Digital Media Strategy, Analytics or related agency experience.
Ability to use and experience with industry tools and systems, digital research tools, visualization tools analytics platforms, etc. Including Power BI and Tableau
Understanding of analytics, business intelligence, client strategy, and storytelling process.
Education:
Bachelor's degree from four-year college or university, degree or concentration in advertising, marketing or communications preferred; or one to two years related experience and/or training; or equivalent combination of education and experience</t>
  </si>
  <si>
    <t>['14 hours ago', '20-35 an hour', 'Work from home', 'Contractor']</t>
  </si>
  <si>
    <t>eyJqb2JfdGl0bGUiOiJEYXRhIEFuYWx5c3QgSVYiLCJodGlkb2NpZCI6ImZDSy1FRlRaQzg0QUFBQUFBQUFBQUE9PSIsInV1bGUiOiJ3K0NBSVFJQ0lOVlc1cGRHVmtJRk4wWVhSbGN3IiwiZ2wiOiJ1cyIsImhsIjoiZW4iLCJmYyI6IkVvd0NDc3dCUVUxck1teHNTbDlsYUMwM1EwOUdjRzVKV2s1bmQxOU9hbkZPUVZOR1JWZGtXVlkyYW1Wd0xVOWtOMmRpZWsxNFEzSjVMVVZ0YzFKeWFtbGpVbkV0WkRFNFRIazFTRGMxT0hGSFIyWmhiell3UjNwbFUxVlJUR2hzWmtZdGVuaERSSEJJWlRRMWVHdHBlVlZDYVhwTVdIUjNlR2ROUzNnMlNFZHVSVzFMU1ZONVNGaGhiRTgxZHpOTWRERlVWV1ZOYVVneFVERXRkV3BQZVdKNE1WbGhWMFZpTWxWWWIzZHZlV290Y25reFJrcHJla0pqWTBaWFlWOXRORTgzVDJaMWRFRmZSbUV0WHpoRU4xcGxFaGN4WkRkbFdreEhMVWswTFhOeGRITlFhRTl0V0RaQk5Cb2lRVXhGVXpsMVQzZ3RRV1JqU0haVGFYWmlaMjVUWmpoaVpUYzBlVmxZTkVGbWR3IiwiZmN2IjoiMyIsImZjX2lkIjoiZmNfMyIsImFwcGx5X2xpbmsiOnsidGl0bGUiOiJBcHBseSBvbiBCZUJlZSIsImxpbmsiOiJodHRwczovL3VzLmJlYmVlLmNvbS9qb2IvMjAyMzA4MTctYmE2ZGU5MDkzMjViYzYyNTkzMzc3MDYxNzAwNGZjNTY/dXRtX2NhbXBhaWduPWdvb2dsZV9qb2JzX2FwcGx5XHUwMDI2dXRtX3NvdXJjZT1nb29nbGVfam9ic19hcHBseVx1MDAyNnV0bV9tZWRpdW09b3JnYW5pYyJ9fQ==</t>
  </si>
  <si>
    <t>We are looking for a Google Analytics 4 expert to help us create a "content drilldown" report for a client's GA4 property. This was available in the old Universial Analytics, but there is not easy option in the new Google Analytics 4.
We have tried custom events / Regex content grouping, but they are not appearing to be very accurate.</t>
  </si>
  <si>
    <t>['14 hours ago', '25-50 an hour', 'Work from home', 'Contractor', 'No degree mentioned']</t>
  </si>
  <si>
    <t>eyJqb2JfdGl0bGUiOiJTZW5pb3IgRGF0YSBBbmFseXN0IiwiaHRpZG9jaWQiOiJ3QlRHQWY5VktTd0FBQUFBQUFBQUFBPT0iLCJ1dWxlIjoidytDQUlRSUNJTlZXNXBkR1ZrSUZOMFlYUmxjdyIsImdsIjoidXMiLCJobCI6ImVuIiwiZmMiOiJFdmNCQ3JjQlFVMXJNbXhzUzNFeVNWWlRkbE5HVkdRd1YzcExaVXR4WWpZM1JqVTRjWEIzVVUwM1ozUnhMV1JZUVhaaWIzaEZkRGN4TkhSTGRrVkdjazlLTkdaa2F6RjRlRzF1WWxwaU5UVTROM1JMV2xsM1YzQkVWblp6Ym5oM2RtWnVjWFJuZWtaR1VuSm5aMko0T0VKUFluQnNWbVV6Y1hCaWNGTmplV1pyWm1GeVZtOVlibWxtUzIxVFJGZEdXbFJqUkV4amRWbEphMWh0VUhSM1QxVlRaV2hKYjJkdmFFcEdTbGxsVjJkYVRuSm9OWGgzTlZGbFoyNHdFaGN4WkRkbFdreEhMVWswTFhOeGRITlFhRTl0V0RaQk5Cb2lRVXhGVXpsMVRVbDFUMXBRVGw5Nk1tcGFTbGhpTkc5aVVXcENXVEZPYzFkelVRIiwiZmN2IjoiMyIsImZjX2lkIjoiZmNfNSIsImFwcGx5X2xpbmsiOnsidGl0bGUiOiJBcHBseSBvbiBCZUJlZSIsImxpbmsiOiJodHRwczovL3VzLmJlYmVlLmNvbS9qb2IvMjAyMzA4MTctMmNmMzgzOTMxNGM2ODRlZWIxYjFkZThmNDZjZjA1NWY/dXRtX2NhbXBhaWduPWdvb2dsZV9qb2JzX2FwcGx5XHUwMDI2dXRtX3NvdXJjZT1nb29nbGVfam9ic19hcHBseVx1MDAyNnV0bV9tZWRpdW09b3JnYW5pYyJ9fQ==</t>
  </si>
  <si>
    <t>https://encrypted-tbn0.gstatic.com/images?q=tbn:ANd9GcRAcKFml9el-6yPzqJEwyXIKMvSH1VZAqYt6Akc&amp;s=0</t>
  </si>
  <si>
    <t>Looking for an experienced Operations Data Analyst - Contract to Hire</t>
  </si>
  <si>
    <t>We are looking for an Operations Analyst to lead all aspects of query, data dashboarding and insights for the Laundrolab and 2ULaundry Operations businesses. This includes utilization of the data warehouse to gather actionable and reviewable information as well as improve consumption of the current data available. This role will succeed in improving the business through partnerships with our... Operations leaders, Product and other businesses to assist in prioritizing and developing actions and iteration on behalf of the business and franchisees. The Operations Analyst will lean into efficiency, quality, margin and revenue equally; ultimately driving speed and quality into or expansion of markets throughout the United States.
As the Operations Analyst, you will lead discovery within different areas of the business while prioritizing the disruption of the laundry care industry in an effort to establish the nationâ€™s best, most reliable clothing care company.
We are looking for an Operations Data Analyst who has a strong background in operations, logistics, and P&amp;L analysis. In this role, you will be responsible for crafting the query, and analysis of available data to identify trends, patterns, and insights that will support business decisions.
This role directly reports to our Chief Operations Officer.
What are the day-to-day responsibilities of the Operations Analyst role?
- Collect, clean, and organize large datasets from various sources
--Utilization of Metbase, Python, R, SQL are necessary
- Analyze data to identify trends, patterns, and insights
- Develop and maintain reports, dashboards, and visualizations to communicate findings to stakeholders
- Conduct ad-hoc analysis and present findings to management and Executive Leadership
- Collaborate with cross-functional teams to support business decisions
- Conduct data quality checks and ensure data accuracy and consistency
- Stay up-to-date with industry trends and best practices in data analysis
Who is the ideal Ops Analyst?
- Brain Power: Ability to ramp up quickly, learn the ins-and-outs of the LaundroLab and 2U brands while identifying trends and opportunities.
- Analytical Superpower: Ability to break down data and trends in effort to drive review and proactive decisions
- Strategic Vision: Willingness to help team members with their questions and utilize data based strategies to decision actions for growth, efficiency, or quality
- Self Sufficient: Ability to take direction or existing plans and run with the execution
- Consistent: Follow up and follow through matter, especially to our Store Owners
- Collaborative: Ability to work with stakeholders from across the company to run marketing campaigns that are moving the company forward
- Flexible: Ability to shift gears or campaigns as needs change
- Passionate: Desire to see immediate impact on marketing activities and impact the success of franchise-owned LaundroLabs
What are the requirements for the Ops Analyst role?
- Bachelor's Degree or equivalent experience in a technical field
2 years in a data analytics role
- Experience with SQL (required), Python, R, Metabase
- Proven track record of successfully influencing outcomes through data based decision making
- Strong analytical and problem-solving abilities
- Ability to work independently and as part of a team
- Have thorough knowledge of and the ability to be committed to the culture and values of the company with a high level of Ownership mentality</t>
  </si>
  <si>
    <t>['14 hours ago', '30-60 an hour', 'Work from home', 'Contractor']</t>
  </si>
  <si>
    <t>eyJqb2JfdGl0bGUiOiJTZW5pb3IgRGF0YSBBbmFseXN0IiwiaHRpZG9jaWQiOiI1YzRkTml6aXQzd0FBQUFBQUFBQUFBPT0iLCJ1dWxlIjoidytDQUlRSUNJTlZXNXBkR1ZrSUZOMFlYUmxjdyIsImdsIjoidXMiLCJobCI6ImVuIiwiZmMiOiJFdmNCQ3JjQlFVMXJNbXhzU1d4d2FIRlZiRlV3ZGt4dGNGSkJiMjFxYkdWbWNHOUZTSE5OVVZOMGFtRlpZalJqWHpSVk5rNVFUMk5wUm1SNVVubGFZVEJsUldkRVVERkRNbFZRWkhWQ2MyVmpXbEZ4YVVaQ1JGTnhkMHA1WkhkalIxRlFVSEJ3UkZKbVJVRmlWWGRZYjBSNlVIWTFOekp0TlVGNVJFVXdRVUoxVG5KMFJFazFlRE10VjNoMVR6UkpNM2QxV0hOMFpUazVhWE5yUjE5aWIxZzJUa3hPZWxreExXcFBZbTFZTTBsMmFrTnNYMUp2UVdwcmFIQm5FaGN4WkRkbFdreEhMVWswTFhOeGRITlFhRTl0V0RaQk5Cb2lRVXhGVXpsMVVFTndhRzlUVlRSUGFsbHhjM2REZUV3eFgwZEJOMFUyTFRGWFVRIiwiZmN2IjoiMyIsImZjX2lkIjoiZmNfNyIsImFwcGx5X2xpbmsiOnsidGl0bGUiOiJBcHBseSBvbiBCZUJlZSIsImxpbmsiOiJodHRwczovL3VzLmJlYmVlLmNvbS9qb2IvMjAyMzA4MTctZWI2MThlZWU2YmU5NzE2MzQ3ODQwMTk3YjY0ZDA3ZGQ/dXRtX2NhbXBhaWduPWdvb2dsZV9qb2JzX2FwcGx5XHUwMDI2dXRtX3NvdXJjZT1nb29nbGVfam9ic19hcHBseVx1MDAyNnV0bV9tZWRpdW09b3JnYW5pYyJ9fQ==</t>
  </si>
  <si>
    <t>Senior Database analyst - Contract to Hire</t>
  </si>
  <si>
    <t>KINDLY UPLOAD A RESUME
Under general supervision, at the fully functional level, maintains integrated database systems and assists in implementing new database technologies, and performs related duties as required...
ESSENTIAL DUTIES
Reviews designs of new database systems of limited to moderate complexity in order to ensure efficient performance and data integrity
Assists the team leader in reviewing database-related activities of vendors to ensure compliance with standards and specifications
Designs and maintains database structures, including supporting automated systems, ensuring database accessibility at remote locations, installing software, and maintaining hardware
Monitors and evaluates the use and performance of existing database systems to ensure maximum utilization of disk space and modifies access paths and reconfigures as required
Resolves operational problems between databases and operating systems
Designs and ensures the appropriateness of backup and recovery techniques and security
architectures to protect systems and data against disk-level failures and unauthorized access
Documents database techniques, procedures and standards
Assists in performing database administration functions
Designs, codes, tests, debugs and documents computer programs
Maintains security and update procedures for the Data Dictionary, as required
May train entry-level staff in database techniques
Qualifications
Graduation from an accredited college or university with a Bachelor's degree in Computer Sciences, Information Technology/Systems or a directly related field plus one year of experience in maintaining and designing integrated database systems, or an equivalent combination of education, training and experience
Selection Criteria
This position requires applicants to complete an interview. The interviewed candidate(s) possessing the qualifications best suited to fulfill the responsibilities of the position, based on the oral part of the interview will be selected
Preference will be given to candidates possessing the following:
Previous experience in the administration of databases
Previous experience in SQL server, HTML and basic coding languages
Previous experience in project management and business requirements development
Previous experience in developing data models and analyzing data for performance measurement
Previous experience working with data warehouses and data lake environments using Microsoft Azure cloud platform services
Microsoft Azure Certification preferred in the following or related cloud applications</t>
  </si>
  <si>
    <t>['14 hours ago', '35-60 an hour', 'Work from home', 'Contractor']</t>
  </si>
  <si>
    <t>35-60 an hour</t>
  </si>
  <si>
    <t>35-60</t>
  </si>
  <si>
    <t>eyJqb2JfdGl0bGUiOiJEYXRhIFx1MDAyNiBBbmFseXRpY3MgUHJvZHVjdCBEZXZlbG9wbWVudCBMZWFkIiwiaHRpZG9jaWQiOiJTR3I2eDdrNmxVSUFBQUFBQUFBQUFBPT0iLCJ1dWxlIjoidytDQUlRSUNJTlZXNXBkR1ZrSUZOMFlYUmxjdyIsImdsIjoidXMiLCJobCI6ImVuIiwiZmMiOiJFcUlDQ3VJQlFVMXJNbXhzVEY4MWRXVmFXRWRwWHpoSWMyUXljRzlZYUVac05WVTFjV1Z4Y2pkdk1WY3RTbEpuWW1kRmMwcDBjSGw0VjJOb1VGaHBPVFpKU0dkMGVuUTRWWFZSVVhvd1RGOXhVMEZxUkZwUlZWSjBXWGxKVFVWdlEyOWhNVmxFT0hWRVoyTkdUakZ2YVZkVVVHWkhiRkpaTVZFMmNuQk5NRFJrWldkUmNWWkpkRXM1TkhsaFRYbGhaV0ZPVlhSdlUwUXRjSEZNUlZVM2JFZHVPV3RzY0RSRmFsaDFTVXRwZDJwb1FqQk9VeTFrTW5OUU1teGFZWEprU205WVkzWXdPVXhOWDBwa1kxTkVlWEpEV0dVNFNHTm5Sa00yVkZKUk0yc3hUeTFDV0RobVVSSVhNV1EzWlZwTVJ5MUpOQzF6Y1hSelVHaFBiVmcyUVRRYUlrRk1SVk01ZFZCSmNUQXhNREl0ZW05alR6QklkM2huYW5WaWJtaHZPVEZEWjBFIiwiZmN2IjoiMyIsImZjX2lkIjoiZmNfOSIsImFwcGx5X2xpbmsiOnsidGl0bGUiOiJBcHBseSBvbiBMaW5rZWRJbiIsImxpbmsiOiJodHRwczovL3d3dy5saW5rZWRpbi5jb20vam9icy92aWV3L2RhdGEtYW5hbHl0aWNzLXByb2R1Y3QtZGV2ZWxvcG1lbnQtbGVhZC1hdC1jYW1iaWEtaGVhbHRoLXNvbHV0aW9ucy0zNjgzODkyNzQ5P3V0bV9jYW1wYWlnbj1nb29nbGVfam9ic19hcHBseVx1MDAyNnV0bV9zb3VyY2U9Z29vZ2xlX2pvYnNfYXBwbHlcdTAwMjZ1dG1fbWVkaXVtPW9yZ2FuaWMifX0=</t>
  </si>
  <si>
    <t>https://encrypted-tbn0.gstatic.com/images?q=tbn:ANd9GcQB0hJMKswqjaLonO2j58iQGcLpRiO_ebcJpi5hfFk&amp;s</t>
  </si>
  <si>
    <t>I am looking for Data Visualization Developer</t>
  </si>
  <si>
    <t>We are seeking a skilled and experienced Data Analyst. As a Data Analyst, you will be responsible for collecting data from multiple websites and Azure, and transforming it into meaningful insights through powerful dashboards. Proficiency in Power BI, Tableau, and Google Looker is essential for this role. Additionally, you will be tasked with automating data processes using Google Sheets and... Google Looker.
Responsibilities:
Collect data from various websites and Azure, ensuring data accuracy and integrity.
Develop visually appealing and interactive dashboards using Power BI, Tableau, and Google Looker.
Analyze data trends, patterns, and anomalies to provide actionable insights.
Collaborate with cross-functional teams to understand data requirements and deliver comprehensive solutions.
Automate data processes using Google Sheets and Google Looker to streamline reporting and analysis.
Requirements:
Proven experience as a Data Analyst, with a strong focus on Power BI, Tableau, and Google Looker.
Proficient in collecting, cleaning, and analyzing data from multiple sources.
Solid understanding of data visualization best practices and dashboard design.
Strong knowledge of SQL, data modeling, and data warehousing concepts.
Ability to automate data processes using Google Sheets and Google Looker.
Excellent communication and problem-solving skills.
To Apply:
Please include the following in your application:
Briefly summarize your understanding of the job requirements mentioned in the description. How you're going to automate the google sheets with google looker do let me know
Share your previous dashboards created using Power BI, Tableau, and Google Looker.
Note: Applications without the required information will not be considered.
We look forward to reviewing your application and exploring the opportunity to work together</t>
  </si>
  <si>
    <t>['14 hours ago', '35-70 an hour', 'Work from home', 'Contractor', 'No degree mentioned']</t>
  </si>
  <si>
    <t>35-70 an hour</t>
  </si>
  <si>
    <t>35-70</t>
  </si>
  <si>
    <t>eyJqb2JfdGl0bGUiOiJEYXRhIFFBIEFuYWx5c3QiLCJodGlkb2NpZCI6IlEtbWtzSkthRXRZQUFBQUFBQUFBQUE9PSIsInV1bGUiOiJ3K0NBSVFJQ0lOVlc1cGRHVmtJRk4wWVhSbGN3IiwiZ2wiOiJ1cyIsImhsIjoiZW4iLCJmYyI6IkV2Y0JDcmNCUVUxck1teHNUREV3UTA5NVVraFRRazVrVjA5Qk5Ha3hiMVZRWWxwTmFrYzRUa1JKWHpOMlkxUjZWazlFYTNKSWVUUkRNM0o1VW5oeUxYbElRVmhTT0ZkTmRYWnRURU5JTlZOWFdXNW1lRTlOYlVaaWNFcFhZbDlYWkVoSFJVOXJiMWROU205dFdtbHNPRXREV0V0ME56QTJSbWxCVjBONkxWVk9WalZmVkVFemVYSkZkbTFYTUhWS2MyUlpPR3AwV2xwaVMxZGtZVzFrUkhsbWFXY3RXRmhpTlZreVpVdG9kek0xUzFKVVYxTmpOVmx4Y1VORkVoY3haRGRsV2t4SExVazBMWE54ZEhOUWFFOXRXRFpCTkJvaVFVeEZVemwxVUZSS1NUTnVRa1p2TWpWTGJEazVNRUo0UTI1SFVHeGFjVUZ1ZHciLCJmY3YiOiIzIiwiZmNfaWQiOiJmY18xMSIsImFwcGx5X2xpbmsiOnsidGl0bGUiOiJBcHBseSBvbiBCZUJlZSIsImxpbmsiOiJodHRwczovL3VzLmJlYmVlLmNvbS9qb2IvMjAyMzA4MTctYzA2NTkwMTM5YTE2YTE3MjUyN2U0ODBjZTlhNzBkNjM/dXRtX2NhbXBhaWduPWdvb2dsZV9qb2JzX2FwcGx5XHUwMDI2dXRtX3NvdXJjZT1nb29nbGVfam9ic19hcHBseVx1MDAyNnV0bV9tZWRpdW09b3JnYW5pYyJ9fQ==</t>
  </si>
  <si>
    <t>https://encrypted-tbn0.gstatic.com/images?q=tbn:ANd9GcTpjZeVYEJaK3Ehk1iCqg415uYClDMFBW-luXW4zmR60B0mzSOpt3xiPQ&amp;s</t>
  </si>
  <si>
    <t>GIS Analyst for Agri-Tech Business - Contract to Hire</t>
  </si>
  <si>
    <t>We are looking for an experienced GIS analyst to join our small but ambitious agri-tech business. The ideal candidate will have a strong background in GIS analysis, with a specific focus on agricultural applications, including digital/statistical soil mapping and satellite imagery analysis. The role will involve providing consulting services and conducting data analysis to support our day-to-day... business operations. Additionally, you will play a key role in developing tools to be incorporated into our digital farm management platform.
Responsibilities:
- Basic mapping: Creating accurate maps using satellite imagery to support various agricultural applications and decision-making processes.
- Soil sampling grids and zones: Preparation of soil sampling grids and delineation of zones based on soil characteristics, enabling targeted soil sampling and analysis.
- Shape and prescription file creation: Generating shape and prescription files for variable rate applications, optimizing resource allocation in the field based on spatial variations in soil properties.
- Yield mapping and analysis: Conducting spatial and temporal analysis of yield data to identify patterns, trends, and variability across fields, helping to improve crop management practices.
- Geostatistical analysis: Applying geostatistical techniques to analyze and model spatial data, such as soil attributes, crop performance, and environmental factors, to enhance decision-making processes.
- Machine learning: Utilizing machine learning algorithms and techniques to develop predictive models and algorithms for precision agriculture, such as crop yield prediction or disease detection.
- Programming: Proficiency in programming languages such as Python and R to automate GIS tasks, develop custom scripts, and manipulate and analyze large datasets efficiently.
- Software proficiency: Demonstrating expertise in GIS software packages, such as ArcGIS and QGIS, to perform data manipulation, geoprocessing, and spatial analysis tasks.
Requirements:
- Extensive experience in GIS analysis for agricultural applications, including digital/statistical soil mapping and satellite imagery analysis.
- Strong knowledge and understanding of spatial analysis techniques, geostatistics, and machine learning algorithms applied to agricultural data.
- Proficiency in programming languages, particularly Python and/or R, to develop custom scripts, automate tasks, and perform advanced data analysis.
- Expertise in GIS software packages, such as ArcGIS and QGIS, for data manipulation, geoprocessing, and spatial analysis.
- Strong analytical and problem-solving skills, with the ability to interpret complex datasets and derive actionable insights.
- Excellent communication and collaboration skills, as you will work closely with cross-functional teams and external stakeholders.
- Proven track record of successfully delivering GIS analysis projects within tight deadlines.
- Detail-oriented with a high degree of accuracy in data analysis and reporting.
- Bachelor's degree or higher in geography, GIS, remote sensing, agronomy, or a related field.
This position requires a highly skilled individual with extensive experience in GIS analysis for agricultural applications. If you are passionate about leveraging geospatial technologies to drive innovation in the agri-tech sector, we invite you to join our team.
The position is expected to start in the next 8-12 weeks and may require a good level of flexibility initially however it is envisage that this will lead to a long term or possible full-time position. Applicants should detail their experience in their response</t>
  </si>
  <si>
    <t>['14 hours ago', '40-75 an hour', 'Work from home', 'Full-time']</t>
  </si>
  <si>
    <t>eyJqb2JfdGl0bGUiOiJMZWFkIERhdGEgQW5hbHlzdCIsImh0aWRvY2lkIjoiaVNZQnVvTEpmdU1BQUFBQUFBQUFBQT09IiwidXVsZSI6IncrQ0FJUUlDSU5WVzVwZEdWa0lGTjBZWFJsY3ciLCJnbCI6InVzIiwiaGwiOiJlbiIsImZjIjoiRXVJQkNxSUJRVTFyTW14c1MxRnBkVlJYUjBaa2QyTnlZM3BDV25GRllXUTVXbWhPZVZSNFdtWm1iMkZZU0dGWVJFWlhZemxpY2pSMlRFMXFSRnBVU25CemRXTm1UMWxtU0VNM05HWnBUMnB5T1RSWVkwZHlSekJ4VFdJM01XeHpRVXAzTkdveGMyRk1WamhJZDFWUGRWQmphbEJtYzJsb1ZreEpkbmhxVG1WUVgxTm1lbHBDYUUxT1VtRm9VMXBqWmt0MWFqSlJiWFJpYTBaS1QwSTFWMVl6Wm5vdGNuWlJFaGN4WkRkbFdreEhMVWswTFhOeGRITlFhRTl0V0RaQk5Cb2lRVXhGVXpsMVVFOUJjVTlvWDIxMmMySllTVWhQU0c5VlJ6aHNSME4xYkV0dlVRIiwiZmN2IjoiMyIsImZjX2lkIjoiZmNfMTIiLCJhcHBseV9saW5rIjp7InRpdGxlIjoiQXBwbHkgb24gQmVCZWUiLCJsaW5rIjoiaHR0cHM6Ly91cy5iZWJlZS5jb20vam9iLzIwMjMwODE3LWMwZWNhYWRhZjc0NjlhYjFmOGI3NGFhMWI2MmVkODUyP3V0bV9jYW1wYWlnbj1nb29nbGVfam9ic19hcHBseVx1MDAyNnV0bV9zb3VyY2U9Z29vZ2xlX2pvYnNfYXBwbHlcdTAwMjZ1dG1fbWVkaXVtPW9yZ2FuaWMifX0=</t>
  </si>
  <si>
    <t>Need lessons in Google Analytics Tag Manager,</t>
  </si>
  <si>
    <t>Need lessons in Google Ads, Tag Manager, Analytics
My task was to configure Google Analytics, Google Tag Manager and Google Ads</t>
  </si>
  <si>
    <t>['14 hours ago', '40-75 an hour', 'Work from home', 'Contractor', 'No degree mentioned']</t>
  </si>
  <si>
    <t>eyJqb2JfdGl0bGUiOiJEYXRhIFNjaWVudGlzdCwgTkxQIiwiaHRpZG9jaWQiOiJhTzB0cEJvRjFpWUFBQUFBQUFBQUFBPT0iLCJ1dWxlIjoidytDQUlRSUNJTlZXNXBkR1ZrSUZOMFlYUmxjdyIsImdsIjoidXMiLCJobCI6ImVuIiwiZmMiOiJFdUlCQ3FJQlFVMXJNbXhzVEhkVWJVTlFMVUp4VFdoVVZqWmxkVGxoUVRWTmVHUjFNRlphVTFneU1sZFJieTExUVdWR2RraEhhVWRZYWtwSWMzVktVVTExUjFkaE1saDJWMkpGYzJWTlRIVmhNMjlVTVZKaVFWTjNNR05YYm5CbVUzZ3lRbGh5TjBRd1VqaFJPR281VGt4NUxWUTNSRWQ0Tm1GVFptODNWakpSTTJwWldua3lSSFl6VG5CR1VuZDZTbkJwU21ObE1FdHdkamxXYTNRMWRtTjRieTFwWm0xM0VoY3haRGRsV2t4SExVazBMWE54ZEhOUWFFOXRXRFpCTkJvaVFVeEZVemwxVUZoUVMxcDZaUzFyTVV0TlpsUmxaR1ZZWlZoRlEybHBOVlJTUVEiLCJmY3YiOiIzIiwiZmNfaWQiOiJmY18xNCIsImFwcGx5X2xpbmsiOnsidGl0bGUiOiJBcHBseSBvbiBMaW5rZWRJbiIsImxpbmsiOiJodHRwczovL3d3dy5saW5rZWRpbi5jb20vam9icy92aWV3L2RhdGEtc2NpZW50aXN0LW5scC1hdC1hbmNlc3RyeS0zNjM0MTY4NzQ5P3V0bV9jYW1wYWlnbj1nb29nbGVfam9ic19hcHBseVx1MDAyNnV0bV9zb3VyY2U9Z29vZ2xlX2pvYnNfYXBwbHlcdTAwMjZ1dG1fbWVkaXVtPW9yZ2FuaWMifX0=</t>
  </si>
  <si>
    <t>https://encrypted-tbn0.gstatic.com/images?q=tbn:ANd9GcSXPyiPs5hTIQEUJCAOFVym53NIGQuMa5LuxUAJDzk&amp;s</t>
  </si>
  <si>
    <t>Seeking Hotjar Experienced Data Analyst for In-Depth User Behavior...</t>
  </si>
  <si>
    <t>We are a dynamic and innovative company looking to hire a skilled freelance Data Analyst with extensive experience in working with Hotjar. If you have a keen eye for detail, an analytical mindset, and a passion for uncovering valuable insights from user data, we want to hear from you!
Project Overview...
We need a talented Data Analyst to conduct a thorough analysis of our Hotjar account, delving into user interactions and behaviors within our product. The goal of this one-time project is to extract valuable statistics and actionable insights from the data, which will help us improve our product's user experience and optimize its performance.
Responsibilities:
Access and navigate our Hotjar account to extract relevant user data and recordings.
Analyze user behavior patterns, identifying areas of high engagement and points of improvement.
Provide clear and concise statistical reports and visualizations based on your findings.
Collaborate with our team to understand project objectives and align your analysis accordingly.
Suggest data-driven recommendations to enhance user satisfaction, product usability, and conversion rates.
Requirements:
Proven experience as a Data Analyst, preferably with a focus on Hotjar analysis.
Demonstrated expertise in interpreting and analyzing user behavior data to derive actionable insights.
Proficiency in using Hotjar's features such as heatmaps, recordings, funnels, and forms.
Strong analytical skills and the ability to work with complex datasets.
Excellent communication skills to present findings and recommendations effectively.
Detail-oriented and able to meet deadlines without compromising quality.
Additional Information:
Confidentiality: All data provided for analysis must be treated with strict confidentiality and not shared with third parties.
NDA: A signed Non-Disclosure Agreement (NDA) will be required before starting the project.
How to Apply:
If you are a talented Data Analyst with a strong background in Hotjar analysis and are excited to tackle this challenging project, please submit your application on Upwork. In your proposal, kindly highlight relevant experience, similar projects completed, and your availability to start and complete this assignment.
We look forward to collaborating with a proactive and data-driven professional who can help us gain valuable insights into our users' behavior and make informed decisions to enhance our product's performance.
Note:
Please ensure your Upwork profile showcases your relevant experience and expertise, and don't forget to include any relevant portfolio or samples of past Hotjar analysis work. Shortlisted candidates will be contacted for further discussion. Thank you for your interest</t>
  </si>
  <si>
    <t>['14 hours ago', '60-80 an hour', 'Work from home', 'Contractor', 'No degree mentioned']</t>
  </si>
  <si>
    <t>60-80 an hour</t>
  </si>
  <si>
    <t>60-80</t>
  </si>
  <si>
    <t>eyJqb2JfdGl0bGUiOiJSZW1vdGUgRGF0YSBBbmFseXN0IiwiaHRpZG9jaWQiOiJKTy1haGg2WnRqWUFBQUFBQUFBQUFBPT0iLCJ1dWxlIjoidytDQUlRSUNJTlZXNXBkR1ZrSUZOMFlYUmxjdyIsImdsIjoidXMiLCJobCI6ImVuIiwiZmMiOiJFdmNCQ3JjQlFVMXJNbXhzU3pOdmFsZEpUbVZ5ZERGNmQzaFJVelo2UWxGRFNVNVhUMEYxY1drNGVHVk1ZMGQzZUc5TlVYaExWSE5SYkVOWlN6WmFabGxaTTFVNVFsWk1iR3hhVmt4MWJuSnZOelpTWDNkVWFuaFJiSGw2UjNsVVdFdEZNRTVKZWtSc04xRnpZMGRZUVU5VmQxUkRZbUY0Y2kxbFYwbEdkMFF3WTB0VVl6UTNOM2hUZUZrNE1uQlRiMUpNUlVKU1IxSnhZa3BWTlU1aFFtWXlaR3BMV1RWTVQwRlRNVFpyV2pRME5VcFBPWGhYUjNwSlZXbE5FaGN4WkRkbFdreEhMVWswTFhOeGRITlFhRTl0V0RaQk5Cb2lRVXhGVXpsMVQxbHVUaloxUTFkMGVFaHBYMUpJWnpCQ1pISlFhV2hKZURSbVp3IiwiZmN2IjoiMyIsImZjX2lkIjoiZmNfMTYiLCJhcHBseV9saW5rIjp7InRpdGxlIjoiQXBwbHkgb24gQmVCZWUiLCJsaW5rIjoiaHR0cHM6Ly91cy5iZWJlZS5jb20vam9iLzIwMjMwODE3LTlmODM1NTllYTI3OWU3OWM5MzExOGIwZDg1YTY5ZDY4P3V0bV9jYW1wYWlnbj1nb29nbGVfam9ic19hcHBseVx1MDAyNnV0bV9zb3VyY2U9Z29vZ2xlX2pvYnNfYXBwbHlcdTAwMjZ1dG1fbWVkaXVtPW9yZ2FuaWMifX0=</t>
  </si>
  <si>
    <t>Data Analyst needed to join our IT department - Contract to Hire</t>
  </si>
  <si>
    <t>We are seeking a highly motivated and analytical individual to join our team as a Data Analyst. In this role, you will be responsible for collecting, analyzing, and interpreting data to support strategic decision-making and optimize business processes. Your primary focus will be on extracting meaningful insights from various data sources, generating reports, and assisting with data-driven... projects. This position presents an excellent opportunity for someone with a passion for data analysis.
Responsibilities:
- Collect, clean, and organize data from various sources, ensuring accuracy and integrity.
- Conduct data analysis using statistical techniques and advanced Excel functions to identify trends, patterns, and correlations.
- Prepare comprehensive reports and visualizations to present findings and recommendations to stakeholders.
- Collaborate with cross-functional teams to understand business objectives and provide data-driven insights.
- Assist in the development and maintenance of data models, databases, and data collection systems.
- Identify opportunities for process improvements and propose solutions based on data analysis.
- Stay updated on industry trends and best practices in data analysis and reporting.
Qualifications:
- Bachelor's degree in a quantitative field such as Data Science, Statistics, Mathematics, Economics, or a related discipline.
- Strong analytical and problem-solving skills, with a keen eye for detail.
- Proficiency in data analysis tools and software (e.g., Excel, SQL, Python, R).
- Experience with data visualization tools (e.g., Tableau, Power BI) is a plus.
- Knowledge of statistical concepts and techniques.
- Strong written and verbal communication skills to effectively present findings and recommendations.
- Ability to work collaboratively in a team environment and meet deadlines.
- A self-starter with a passion for data analysis and a desire to continuously learn and improve</t>
  </si>
  <si>
    <t>['14 hours ago', '60-90 an hour', 'Work from home', 'Contractor']</t>
  </si>
  <si>
    <t>60-90 an hour</t>
  </si>
  <si>
    <t>60-90</t>
  </si>
  <si>
    <t>eyJqb2JfdGl0bGUiOiJSaXNrIEFkanVzdG1lbnQgRGF0YSBBbmFseXN0IElJSSIsImh0aWRvY2lkIjoiRkRaUTM2UGtmbE1BQUFBQUFBQUFBQT09IiwidXVsZSI6IncrQ0FJUUlDSU5WVzVwZEdWa0lGTjBZWFJsY3ciLCJnbCI6InVzIiwiaGwiOiJlbiIsImZjIjoiRXJjQ0N2Y0JRVTFyTW14c1NXMXFVa1YzTVhKQmJ6ZG9Sak5RUWkxUlFUVk5hM0UwWlMxTFptcFZNMUJaZFRsSFFUbFBTWFl4U0UxRWFYa3pkMWhwUVVaa1ZVUlBiVWgzV21NMWJrSkhPVGcxVmpGdVRtNUdaMng1TUc1VFJqaFhZalJLZW1KUGJrSklNV1oyTUZJemNFTjZOWEJQTldoWE5rRkpWMFp5Um1RMVZUazJZbkZtYkdaQloxRm9jbTh6UW5wc1NHVlNhWEZaYTFOYVRWUTFhVWhKYkZwd1R6VkJVVk5HYm01dFJFNTRMVlpWTXpFNFNtbERjeTFhYVVaQ1JuRXlUMjVrUjFsdkxXZFpiVVpaTldaak1XdGxXbmMxYVVaaVdtczBVSE40Wmt3d1NtczJNbUpaY2xRemJtWnFURjlOUzJKMWIzRlROMlF0VlJJWE1XUTNaVnBNUnkxSk5DMXpjWFJ6VUdoUGJWZzJRVFFhSWtGTVJWTTVkVTl6TTNrM2RVOVJSRkkyT0c1SVVGQXRabEJHVFV4VFNrSnpXbEUiLCJmY3YiOiIzIiwiZmNfaWQiOiJmY18xOCIsImFwcGx5X2xpbmsiOnsidGl0bGUiOiJBcHBseSBvbiBCZUJlZSIsImxpbmsiOiJodHRwczovL3VzLmJlYmVlLmNvbS9qb2IvMjAyMzA4MTctOGYyMzFmYTM2ZjUyZmRjZWVlM2E4ZDU2ZjBhNWQ2MTY/dXRtX2NhbXBhaWduPWdvb2dsZV9qb2JzX2FwcGx5XHUwMDI2dXRtX3NvdXJjZT1nb29nbGVfam9ic19hcHBseVx1MDAyNnV0bV9tZWRpdW09b3JnYW5pYyJ9fQ==</t>
  </si>
  <si>
    <t>Google Analytics Integration Assistant - Contract to Hire</t>
  </si>
  <si>
    <t>Google Analytics expert needed for GA4 integration in a React-based e-commerce website using GA4, GTM, and Data Layer.</t>
  </si>
  <si>
    <t>['14 hours ago', '20-200 an hour', 'Work from home', 'Contractor', 'No degree mentioned']</t>
  </si>
  <si>
    <t>20-200 an hour</t>
  </si>
  <si>
    <t>20-200</t>
  </si>
  <si>
    <t>eyJqb2JfdGl0bGUiOiJEYXRhIEFuYWx5c3QgTGVhZCBTb2Z0d2FyZSBFbmdpbmVlciIsImh0aWRvY2lkIjoiWWJyMXVnQU4yVE1BQUFBQUFBQUFBQT09IiwidXVsZSI6IncrQ0FJUUlDSU5WVzVwZEdWa0lGTjBZWFJsY3ciLCJnbCI6InVzIiwiaGwiOiJlbiIsImZjIjoiRW93Q0Nzd0JRVTFyTW14c1RIWlBSbGgxYTI5aFpHNHlhQzFXVEdwNE5uWllkbHAwYXpBNE16ZzJMV3RJUVdoRk0xOWtTamx6VEZOTVVFc3phVXR3TkdsV05FRnJUbGx6TkdGeFRGWlZRMFJTUkVKb1JVUm9UR1V5ZVdsRVVHZEhhVUZJY1djMGJsRkxjbEJvWVRCb00ydFhTREJaTUZWTlRsWm1hWGxQVkZwWE1WRkhlR3N0YVcxMGNubFpkVkZCVVd4T1ZYbFVjVVZzUlVsT1VsaDNWbll3WmtkbmMzZ3dTM0F5VjFKQlozTnNPRTVSWW1SQ00yYzBlbWxJUkU0elZFUlBZVTFXYWtaS2JVSklTalJDVmxZNEVoY3hPVGRsV2sxUVlVbGhRMVExVDFWUVgxOXBYMmxCZHhvaVFVeEZVemwxVUVKa2RUTlpWblV3V1VJMmJqRklZVXR0YkRoSlZYQm1jamRQVVEiLCJmY3YiOiIzIiwiZmNfaWQiOiJmY18xIiwiYXBwbHlfbGluayI6eyJ0aXRsZSI6Ii5uRmcyZWJ7Zm9udC13ZWlnaHQ6NTAwfS5CaTZEZGN7Zm9udC13ZWlnaHQ6NTAwfUFwcGx5IG9uIEJlQmVlIiwibGluayI6Imh0dHBzOi8vdXMuYmViZWUuY29tL2pvYi8yMDIzMDgxNy0xZjU5NTE0ODQ2MmJhYWQ2NTk4NmNlOTI4ZTkyMDlkZj91dG1fY2FtcGFpZ249Z29vZ2xlX2pvYnNfYXBwbHlcdTAwMjZ1dG1fc291cmNlPWdvb2dsZV9qb2JzX2FwcGx5XHUwMDI2dXRtX21lZGl1bT1vcmdhbmljIn19</t>
  </si>
  <si>
    <t>https://encrypted-tbn0.gstatic.com/images?q=tbn:ANd9GcTg-h_nyWbMueBm5TWFFNrExJdyt_v9I5MPZdpHQglX9SonZMNu4Wupww&amp;s</t>
  </si>
  <si>
    <t>eyJqb2JfdGl0bGUiOiJFcGljIElucGF0aWVudCBDbGFyaXR5L1NlbmlvciBDbGluaWNhbCBCdXNpbmVzcyBJbnRlbGxpZ2VuY2UgQW5hbHlzdCIsImh0aWRvY2lkIjoiRUFaU1dRb2M3bkVBQUFBQUFBQUFBQT09IiwidXVsZSI6IncrQ0FJUUlDSU5WVzVwZEdWa0lGTjBZWFJsY3ciLCJnbCI6InVzIiwiaGwiOiJlbiIsImZjIjoiRXN3Q0Nvd0NRVTFyTW14c1NXVmthMWhoYzJwUlJUZDNUMjVPVkVsUE5tVXhhblpmYmxOYVpISkhTbDl4WVZsRGRtUlllbE5TVWxseFkwSTNVekJIVFV0RmFHdHNjMll4ZWs0NExWVkpTM0Z3WlVKTU0yNXJjVzB0WjA1ak1IRTRia1E1YkRCclVqbFRjREJvYkVOUFUyVXdOVmRsWkRFNWIydG5NMUk0T0hsdFJFRmxaMWh4YkVaTFQwbDNkVU0xUmpkblNsVnViV3BrZEhocmJVcHllbmREYjNReWFXMVdZbTVCZVZoU1lrRklWREl5WDFwSFprWnhTbTlFZVhCMllVTllNR0pFUzBaR2QzZHhUM0YxVDJoUWMwVmxRbWRMUlhrd1drTnhWM1oxY2xCWFJHUnFWMjkyTVd4dlkzbDNaakZXYW5RM1VrcExORkZPWlRSWVdHUjVUM1E0VkV4SWFqRm1SRVpCV2xOVlN4SVhNVGszWlZwTlVHRkpZVU5VTlU5VlVGOWZhVjlwUVhjYUlrRk1SVk01ZFUwM1VuUjBWVWRVVkV4dGEzUkhXRUpYWlZab2RGQjJSa0ZNZVdjIiwiZmN2IjoiMyIsImZjX2lkIjoiZmNfMyIsImFwcGx5X2xpbmsiOnsidGl0bGUiOiJBcHBseSBvbiBMaW5rZWRJbiIsImxpbmsiOiJodHRwczovL3d3dy5saW5rZWRpbi5jb20vam9icy92aWV3L2VwaWMtaW5wYXRpZW50LWNsYXJpdHktc2VuaW9yLWNsaW5pY2FsLWJ1c2luZXNzLWludGVsbGlnZW5jZS1hbmFseXN0LWF0LWVuZ2FnZS1wYXJ0bmVycy1pbmMtMzY5MTM3MzQ5OD91dG1fY2FtcGFpZ249Z29vZ2xlX2pvYnNfYXBwbHlcdTAwMjZ1dG1fc291cmNlPWdvb2dsZV9qb2JzX2FwcGx5XHUwMDI2dXRtX21lZGl1bT1vcmdhbmljIn19</t>
  </si>
  <si>
    <t>https://encrypted-tbn0.gstatic.com/images?q=tbn:ANd9GcQM2lojTfprL8wBVOpw4aEKryqpHXJBBsfur5ltUx0&amp;s</t>
  </si>
  <si>
    <t>Report needed from pulling data from Excel</t>
  </si>
  <si>
    <t>See the loom video here for a full description
https://www.loom.com/share/ae79008350d34ea7b9dda41bc6e3aedc</t>
  </si>
  <si>
    <t>['14 hours ago', '75-120 an hour', 'Work from home', 'Contractor', 'No degree mentioned']</t>
  </si>
  <si>
    <t>eyJqb2JfdGl0bGUiOiJTZW5pb3IgRGF0YSBBbmFseXN0IiwiaHRpZG9jaWQiOiI1YzRkTml6aXQzd0FBQUFBQUFBQUFBPT0iLCJ1dWxlIjoidytDQUlRSUNJTlZXNXBkR1ZrSUZOMFlYUmxjdyIsImdsIjoidXMiLCJobCI6ImVuIiwiZmMiOiJFdmNCQ3JjQlFVMXJNbXhzUzJOaGRqSnBUbFpWZW1GWk5EUkthM3AyWlVwWlZXeFJRazlyVEd4dE5UUmlXa3ByWVRWUmRWaHljR1JrTmxveGMzazVkM1l5TTJWTmFFUmZYM1ZWZUc1cU5EUmhVazlmWHpWWVRXNDBZVWR2VEY5MFRtSjBXRVZ3UzJkblVqWTBjak5qTTJWQmRrWkZiV0ZpT0V4cmVXaHlkVkZOVFY5bmJUQjJaa3R1VUhkYVZWQmFNVUZYYWpsTFJFbDBaVlV4Ulc5amVXbEdVa1JsTjBZNVN6UnBXbFZKVUZCbFRFdGtSV0pDUWpoMlQxaFZFaGN4T1RkbFdrMVFZVWxoUTFRMVQxVlFYMTlwWDJsQmR4b2lRVXhGVXpsMVRuWjZNVTgwUmtkTVkwMUxWakpIWkhoblEwUnVVelJQZFZGclVRIiwiZmN2IjoiMyIsImZjX2lkIjoiZmNfNSIsImFwcGx5X2xpbmsiOnsidGl0bGUiOiJBcHBseSBvbiBCZUJlZSIsImxpbmsiOiJodHRwczovL3VzLmJlYmVlLmNvbS9qb2IvMjAyMzA4MTctZWI2MThlZWU2YmU5NzE2MzQ3ODQwMTk3YjY0ZDA3ZGQ/dXRtX2NhbXBhaWduPWdvb2dsZV9qb2JzX2FwcGx5XHUwMDI2dXRtX3NvdXJjZT1nb29nbGVfam9ic19hcHBseVx1MDAyNnV0bV9tZWRpdW09b3JnYW5pYyJ9fQ==</t>
  </si>
  <si>
    <t>eyJqb2JfdGl0bGUiOiJTZW5pb3IgRGF0YSBBbmFseXN0IiwiaHRpZG9jaWQiOiJuNG5Ncjh0X3A1Y0FBQUFBQUFBQUFBPT0iLCJ1dWxlIjoidytDQUlRSUNJTlZXNXBkR1ZrSUZOMFlYUmxjdyIsImdsIjoidXMiLCJobCI6ImVuIiwiZmMiOiJFdmNCQ3JjQlFVMXJNbXhzUzFWWFgyZGlUMTl2VUZwQmVWSnBlRWRFV1dSR1EyMUVlSGc0TUZoaFJVOXBZWGx4TmtGNWFHaHNUbmhJWDFOMVdWRTBNa2RqYVRnNWN5MW9TbU01ZWtselJqazJlVkpxZGxSVVFVWnFRMWc0VDNWaFkwdExkbWRvTURsUE1EZEdkSFYxZWtkM1lYTnNTRXBHTm1KVkxWWlJXbXhFWlVKUFdqZFhaRUl4ZEdOQ2NWbHBNMlkyTm5SM1VUTnFkbEo2VERremVHc3RiVTVPY0RCZlRHOW5jR1kxVHpSemVraGZhUzFSVTNGd1FtTlZFaGN4T1RkbFdrMVFZVWxoUTFRMVQxVlFYMTlwWDJsQmR4b2lRVXhGVXpsMVVHTnFWRk5rUkVGdWVGRnpUVUpXUW5aSFUydGFPRXR5VFdnelVRIiwiZmN2IjoiMyIsImZjX2lkIjoiZmNfNyIsImFwcGx5X2xpbmsiOnsidGl0bGUiOiJBcHBseSBvbiBCZUJlZSIsImxpbmsiOiJodHRwczovL3VzLmJlYmVlLmNvbS9qb2IvMjAyMzA4MTctMmFlNmU5OGM4YzM5ZmEzYjBkZDMzNzhkMDg3YTVmMTM/dXRtX2NhbXBhaWduPWdvb2dsZV9qb2JzX2FwcGx5XHUwMDI2dXRtX3NvdXJjZT1nb29nbGVfam9ic19hcHBseVx1MDAyNnV0bV9tZWRpdW09b3JnYW5pYyJ9fQ==</t>
  </si>
  <si>
    <t>Want a good data analyst who can handle large data set and provide productive and good visualization.</t>
  </si>
  <si>
    <t>['15 hours ago', '15-45 an hour', 'Work from home', 'Contractor', 'No degree mentioned']</t>
  </si>
  <si>
    <t>eyJqb2JfdGl0bGUiOiJUZWNoIERhdGEgTGVhZCIsImh0aWRvY2lkIjoiSFZMRTlaSEt2YlFBQUFBQUFBQUFBQT09IiwidXVsZSI6IncrQ0FJUUlDSU5WVzVwZEdWa0lGTjBZWFJsY3ciLCJnbCI6InVzIiwiaGwiOiJlbiIsImZjIjoiRXVJQkNxSUJRVTFyTW14c1MyMW5MVnA0TFVkUGIwZDFjRkZRTkdNd2QwcDVUMGxRTFdkNk5IZFNkVkI2YnpSamJqaEhRazF3TTJWbVZtRmZkMDB4YjBGdVJHSk5jSFk0UlhGdloyYzBjbFZQVG5GNFRqWmlRWFpEU3kxNVZEVkRRMUpIVWxKTVJtMW9NRkl3Y3poUWJYUlViRzEyY3pSUmVFUkxRa1ZtWHpGdFZUbGZURmRhWkdSeU5sUXRVbGxtZEZkNlpXaFhTemxZTWxKbVVXdFdZV2ROWkdkTlkwRm5FaGN4T1RkbFdrMVFZVWxoUTFRMVQxVlFYMTlwWDJsQmR4b2lRVXhGVXpsMVQybHlVa1JaZVZFd1kySldhalIyU1d0cmRuVjBSMFk1TnpnNWR3IiwiZmN2IjoiMyIsImZjX2lkIjoiZmNfOSIsImFwcGx5X2xpbmsiOnsidGl0bGUiOiJBcHBseSBvbiBMaW5rZWRJbiIsImxpbmsiOiJodHRwczovL3d3dy5saW5rZWRpbi5jb20vam9icy92aWV3L3RlY2gtZGF0YS1sZWFkLWF0LXByb2R3YXJlLXNvbHV0aW9ucy0zNjk3NDI5MjQ5P3V0bV9jYW1wYWlnbj1nb29nbGVfam9ic19hcHBseVx1MDAyNnV0bV9zb3VyY2U9Z29vZ2xlX2pvYnNfYXBwbHlcdTAwMjZ1dG1fbWVkaXVtPW9yZ2FuaWMifX0=</t>
  </si>
  <si>
    <t>Data analysis, cleansing and excel modelling required for...</t>
  </si>
  <si>
    <t>We are an eCommerce start up and require assistance with the following tasks to prepare our Shopify and ERP system for launch:
- Perform data cleansing on the first cut of Excel files provided by suppliers...
- To ensure all compulsory fields are completed.
- Information is converted to the correct units of measure e.g., kg vs grams, cm vs mm.
- Classify products based on the recently proposed Merchandise Hierarchy
- Try to validate discrepancies with our competitorsâ€™ sites e.g. Pet Circle
- Flag discrepancies with the CM to follow up with suppliers
- Convert Excel into NetSuite-compatible files for SKU creation upload.
- Develop a set of tools to allow the team to continue to manage these moving forward</t>
  </si>
  <si>
    <t>['15 hours ago', '18-40 an hour', 'Work from home', 'Contractor', 'No degree mentioned']</t>
  </si>
  <si>
    <t>eyJqb2JfdGl0bGUiOiJTZW5pb3IgRGF0YSBBbmFseXN0IiwiaHRpZG9jaWQiOiJEanhoN1p5RklEOEFBQUFBQUFBQUFBPT0iLCJ1dWxlIjoidytDQUlRSUNJTlZXNXBkR1ZrSUZOMFlYUmxjdyIsImdsIjoidXMiLCJobCI6ImVuIiwiZmMiOiJFdmNCQ3JjQlFVMXJNbXhzU3paSk5IQkpPVmR0TURkVk1FSmpYM2hyZUZvMk9GOTBOMVEyZGtWRWJIbFhkMHRSU1VwcGJYWXhRamRxV1dWd1pqUllVVEZvTW5OUWRXRTBkRk5IUlhWRGNXdFhkMDVVVWtaTVVDMHljV2RPTTNOWGVFcFJjVVJYWlVnMmRUY3lSbWxXUVZka1QyTmhZVUpLWjNoVU16SnZNRkF5VkZCNFJVTmxNMWh3TlVOeFlXeDVUbVJOYkRaSlZVcHdSa3hpTmtWMk9FZHJNWFJmYkZCbFNYQnpVSHBNUlZobVVFSmxOMGhvVjA1VFdVNDBFaGN4T1RkbFdrMVFZVWxoUTFRMVQxVlFYMTlwWDJsQmR4b2lRVXhGVXpsMVVIbHlNMkpOVTNNd05FNU5lVmhTTW0xU1RIbFRlWFJqYVZoWFp3IiwiZmN2IjoiMyIsImZjX2lkIjoiZmNfMTAiLCJhcHBseV9saW5rIjp7InRpdGxlIjoiQXBwbHkgb24gQmVCZWUiLCJsaW5rIjoiaHR0cHM6Ly91cy5iZWJlZS5jb20vam9iLzIwMjMwODE3LWI5MzE1MzgwYjFlNTRkODM3Y2YwYTM2NTY1MzA5MzhjP3V0bV9jYW1wYWlnbj1nb29nbGVfam9ic19hcHBseVx1MDAyNnV0bV9zb3VyY2U9Z29vZ2xlX2pvYnNfYXBwbHlcdTAwMjZ1dG1fbWVkaXVtPW9yZ2FuaWMifX0=</t>
  </si>
  <si>
    <t>Oracle Analytics Cloud - Drill through</t>
  </si>
  <si>
    <t>I want to use drill-through in OAC and also use hyperlinks to navigate between pages</t>
  </si>
  <si>
    <t>['15 hours ago', '18-45 an hour', 'Work from home', 'Contractor', 'No degree mentioned']</t>
  </si>
  <si>
    <t>eyJqb2JfdGl0bGUiOiJEYXRhIFF1YWxpdHkvRGF0YSBDb250cm9sIFNwZWNpYWxpc3QiLCJodGlkb2NpZCI6IldBWmVwaTl2bkpRQUFBQUFBQUFBQUE9PSIsInV1bGUiOiJ3K0NBSVFJQ0lOVlc1cGRHVmtJRk4wWVhSbGN3IiwiZ2wiOiJ1cyIsImhsIjoiZW4iLCJmYyI6IkV2Y0JDcmNCUVUxck1teHNTVVIxUzBnd2EyOWpVbkZwTWxoNlZUQkdibUp6ZFdVd2IzZDFSVFYzWm1KNVZFdExVRWgyUWpCTWRIcHNSRjluYTNkV1VtTkxSbmh0VFRoWFlUZHZTak0wZVdoNVlqbElSMUU1VlcxTVJITjFVMXAzUW5aRWRtdGhOekU0TlU5T1pYVTNPRUZYWXpKRlpFZGlkMHQxV0dWd1VUTTRVRVpwYjFCamR6Tm1jVGw0WDJJM1VVOUpYMmhZY21Kb1FrcHFZV1pmU1RrM2RGUlVSakY0TFhob1VGZHZVbk5ZU0cxV1UwSnFZamhJYm05VkVoY3hPVGRsV2sxUVlVbGhRMVExVDFWUVgxOXBYMmxCZHhvaVFVeEZVemwxVUVNd1Mwb3RMV3hSTFdsc1JUSnJWRkpSTmtoVGFHTjZUWEp1ZHciLCJmY3YiOiIzIiwiZmNfaWQiOiJmY18xMiIsImFwcGx5X2xpbmsiOnsidGl0bGUiOiJBcHBseSBvbiBMaW5rZWRJbiIsImxpbmsiOiJodHRwczovL3d3dy5saW5rZWRpbi5jb20vam9icy92aWV3L2RhdGEtcXVhbGl0eS1kYXRhLWNvbnRyb2wtc3BlY2lhbGlzdC1hdC1hcHB0YWQtaW5jLTM2OTMzMzU2NzY/dXRtX2NhbXBhaWduPWdvb2dsZV9qb2JzX2FwcGx5XHUwMDI2dXRtX3NvdXJjZT1nb29nbGVfam9ic19hcHBseVx1MDAyNnV0bV9tZWRpdW09b3JnYW5pYyJ9fQ==</t>
  </si>
  <si>
    <t>Google Analytics 4 Implementation</t>
  </si>
  <si>
    <t>We need someone who can upgrade a Google Analytics Account to Google Analytics 4.
The shop we are running is Shopify.</t>
  </si>
  <si>
    <t>eyJqb2JfdGl0bGUiOiJHQ1AgRGF0YSBFbmdpbmVlciIsImh0aWRvY2lkIjoieEVOOVAyUHBFekFBQUFBQUFBQUFBQT09IiwidXVsZSI6IncrQ0FJUUlDSU5WVzVwZEdWa0lGTjBZWFJsY3ciLCJnbCI6InVzIiwiaGwiOiJlbiIsImZjIjoiRXVJQkNxSUJRVTFyTW14c1RFZHNXblptYVVoamFqQkxlamhpYkhCa01rRXhTWE5ZWldsUVZXMXZiemd5TVV0emFsUTNhWHBLTFRKNldIaGplblF3Um5GcE1VVmliRlpSUzFWU0xYWjJkVGRFYTJ0aVVIcDRVRzlYTUdsVFNqTllSVEUwYXpkR1RFTnBlbEJPV20xTWFUbEllVlZSZUdOT1JteHZkMlEzUmpObGRrRkVORUpsYlROaWVIYzFlVVl4WVhoeUxWcFZXR1l6YzFkVWExOXlRVFptVEc5cWNtbG5FaGN4T1RkbFdrMVFZVWxoUTFRMVQxVlFYMTlwWDJsQmR4b2lRVXhGVXpsMVRXVnBNRUZoU2pWU09HaGllV1JKZW1GTGIxQllPWFZ2VEdOUVp3IiwiZmN2IjoiMyIsImZjX2lkIjoiZmNfMTMiLCJhcHBseV9saW5rIjp7InRpdGxlIjoiQXBwbHkgb24gTGlua2VkSW4iLCJsaW5rIjoiaHR0cHM6Ly93d3cubGlua2VkaW4uY29tL2pvYnMvdmlldy9nY3AtZGF0YS1lbmdpbmVlci1hdC1jbG91ZG1yLTM2OTc0OTgzNjA/dXRtX2NhbXBhaWduPWdvb2dsZV9qb2JzX2FwcGx5XHUwMDI2dXRtX3NvdXJjZT1nb29nbGVfam9ic19hcHBseVx1MDAyNnV0bV9tZWRpdW09b3JnYW5pYyJ9fQ==</t>
  </si>
  <si>
    <t>https://encrypted-tbn0.gstatic.com/images?q=tbn:ANd9GcTrvVC258Aq00KHLQXLL8cA5iIa3XTIilAibXCRYM8&amp;s</t>
  </si>
  <si>
    <t>Segmentation Template Development - looking for an immediatly...</t>
  </si>
  <si>
    <t>Hi... need someone to develop a dynamic Excel template to automatically Score and Segment our customer platform. Key criteria; KPIs and structure set, but needs to be implemented incl visual output.
Need to be finished by July 1.</t>
  </si>
  <si>
    <t>eyJqb2JfdGl0bGUiOiJEYXRhIEFuYWx5c3QiLCJodGlkb2NpZCI6IlZXWXBxd1ZxSVYwQUFBQUFBQUFBQUE9PSIsInV1bGUiOiJ3K0NBSVFJQ0lOVlc1cGRHVmtJRk4wWVhSbGN3IiwiZ2wiOiJ1cyIsImhsIjoiZW4iLCJmYyI6IkV1SUJDcUlCUVUxck1teHNTVjlvV1ZOTkxYWXlhazlsWTFCRlFWaFRia3N6WkZsRFoyTlRRbDlxWjNadFdHaDBiRVJwT1ZnNU1IVmtkM0Z0ZGxkQ1MzcGlNMWd3Vm0wMGNVeDZaMk5qVlhreE5VeGxaMk5EUlc1VVR5MVZkVUZqUVZvemFYcHdWelp6Y25NM2VsTjBaVTFLYXpGUFlVRkpOMFJzT0hkd1dqbHpNRWRNU201Q2RtZFJUalJqWDJSdll6VXpNMmxXUW5SaFduRjFkazUzVEMxd1MxVnNRbkpCRWhkVFJFUm5Xa296Y1VaMlMyaHJaRlZRZDNSMVozZEJheG9pUVV4RlV6bDFUM04yYVVZMlIyMWhSSFl0VVRBMFpYVnRhMGx0Y214dmFrRk9VUSIsImZjdiI6IjMiLCJmY19pZCI6ImZjXzEwIiwiYXBwbHlfbGluayI6eyJ0aXRsZSI6IkFwcGx5IG9uICIsImxpbmsiOiJodHRwOi8vMTczLjE5OS4xNzguNDUvbWlzc291cmkvam9wbGluL2RhdGEtYW5hbHlzdC8/dXRtX2NhbXBhaWduPWdvb2dsZV9qb2JzX2FwcGx5XHUwMDI2dXRtX3NvdXJjZT1nb29nbGVfam9ic19hcHBseVx1MDAyNnV0bV9tZWRpdW09b3JnYW5pYyJ9fQ==</t>
  </si>
  <si>
    <t>eyJqb2JfdGl0bGUiOiJGaW5hbmNlIFNlbmlvciBEYXRhIEFuYWx5c3QiLCJodGlkb2NpZCI6IlpRTjNtdFVETmEwQUFBQUFBQUFBQUE9PSIsInV1bGUiOiJ3K0NBSVFJQ0lOVlc1cGRHVmtJRk4wWVhSbGN3IiwiZ2wiOiJ1cyIsImhsIjoiZW4iLCJmYyI6IkV2Y0JDcmNCUVUxck1teHNURXgwWm05S1JXWlhhMWhOYlRSTGNsbFlUMFZQVld4QllucE9hRVppWVZCQk9HUkJOM2hUYVdwdE1URXdlR1pEWlZORFlrMXlaSEIyYm5CNGNFWjZWRWgyVkhKMGMyNUtUV3hmUWs0MFZtSTVPWEkwVmsxRWJWQTJaVzR5ZFRkbWNGaFFWR3RsV21OdlZXMTFiVGRITTBZM0xXcGpZVTkyUVZGbmFYTlljM0J2YzA5b1FtbzFYMFZLUkV4aVMxZDROWGRITFRrMFRUVkdUbTlaWWxwTFpqSjNSbkV3Tm5sUFRuaDRiVmhCUkhOSkVoZDJRMVJyV2xCdVVreGZabW8xVG05UWNWQlhVelJCT0JvaVFVeEZVemwxVUVGQlJXUTNjR1p4YVMxbGFIbFdjRUpuVnpKS1ZUaEtMWFprWnciLCJmY3YiOiIzIiwiZmNfaWQiOiJmY18xNCIsImFwcGx5X2xpbmsiOnsidGl0bGUiOiJBcHBseSBvbiBKb3JhIiwibGluayI6Imh0dHBzOi8vdXMuam9yYS5jb20vam9iL0ZpbmFuY2UtU2VuaW9yLURhdGEtQW5hbHlzdC00ZWQzZDdiNDAzOTBhMDU5ZGEzYzljZGMxNDdiMGE5NT91dG1fY2FtcGFpZ249Z29vZ2xlX2pvYnNfYXBwbHlcdTAwMjZ1dG1fc291cmNlPWdvb2dsZV9qb2JzX2FwcGx5XHUwMDI2dXRtX21lZGl1bT1vcmdhbmljIn19</t>
  </si>
  <si>
    <t>TripAdvisor Rating Analysis for Melia Las Americas Hotel</t>
  </si>
  <si>
    <t>The client is looking for a freelancer to collect and analyze the ratings of the Melia Las Americas hotel on TripAdvisor for each category from May 2017. The analysis should be presented in a clear report with visualizations to help the client better understand the performance of the hotel on TripAdvisor. Relevant skills include data collection, data analysis, and report writing.</t>
  </si>
  <si>
    <t>eyJqb2JfdGl0bGUiOiJGaW5hbmNlIFNlbmlvciBEYXRhIEFuYWx5c3QiLCJodGlkb2NpZCI6IlpRTjNtdFVETmEwQUFBQUFBQUFBQUE9PSIsInV1bGUiOiJ3K0NBSVFJQ0lOVlc1cGRHVmtJRk4wWVhSbGN3IiwiZ2wiOiJ1cyIsImhsIjoiZW4iLCJmYyI6IkV2Y0JDcmNCUVUxck1teHNTblYzZG1NNVprOHhaSGhLWlc5bmFUTnBNV05QYjNGd1MyRkZOVFZCTXkwNU0zWmhPVVJTUzFnMWJXdEdRekJCVVUxcVUxRmhjazR3TWtKb09XaHlOalpIU1U5cU5IRkJYME5qUWpNd2RuVTFVVzVZWWxKVFdVOXZRVVY2UTJweE0xRlVSbVU0VlVScWQySTRkRWt4UjNkME1sRTFTbmxyY1dkRldURTJibWR3ZVVGdmVGVnpURUp5VDE5Rk9XWkNTbFl3WkVoSlgyY3hkbE5FVFY5UFVWTnlhUzAxZURneVNIcFpZVEZxUjJKRkVoZDJlVlJyV2tsTWNrOWFabHByVUVsUWVWcGhUSGxCUlJvaVFVeEZVemwxVDA1dE9WTkViSE5ZV2xCdFRXczRZMnRRUzNSb1RVVkNhV2xEZHciLCJmY3YiOiIzIiwiZmNfaWQiOiJmY185IiwiYXBwbHlfbGluayI6eyJ0aXRsZSI6IkFwcGx5IG9uIEpvcmEiLCJsaW5rIjoiaHR0cHM6Ly91cy5qb3JhLmNvbS9qb2IvRmluYW5jZS1TZW5pb3ItRGF0YS1BbmFseXN0LTRlZDNkN2I0MDM5MGEwNTlkYTNjOWNkYzE0N2IwYTk1P3V0bV9jYW1wYWlnbj1nb29nbGVfam9ic19hcHBseVx1MDAyNnV0bV9zb3VyY2U9Z29vZ2xlX2pvYnNfYXBwbHlcdTAwMjZ1dG1fbWVkaXVtPW9yZ2FuaWMifX0=</t>
  </si>
  <si>
    <t>eyJqb2JfdGl0bGUiOiJEYXRhIEFuYWx5c3QgMSIsImh0aWRvY2lkIjoibkdtSkQ5cmtmRzRBQUFBQUFBQUFBQT09IiwidXVsZSI6IncrQ0FJUUlDSU5WVzVwZEdWa0lGTjBZWFJsY3ciLCJnbCI6InVzIiwiaGwiOiJlbiIsImZjIjoiRW93Q0Nzd0JRVTFyTW14c1NWaHljRVE0ZVVNeGJXOWZjWEpFVlhZeloxWnhaVGRwWTFGWGMwdDJZMFIzUzFBeFJHNTJkbWxLTFc5M056VXpkRlpMYkhoSlNWQm1hbm8zU2kxcU1YQkhVekZJTFRGcWJYWnRaWEJoZW5WWmMyMUxkek5tZWxoa05VOVdRMUZVY1ZadWNXY3llRkZvV25WalNtNVBkbE5oYkRseVIzZzNUbkZqWTA1aGEycExTRmRhVjFabmQxODVibDlZUWpKSmFrSXhSRlJxUlZJek5rZGZZbVYxZDBKc2QwUTVaWFJhWm05VUxYQm1kMlpSZVRSU2VqbFZZbWxPTUhVelNXbFZjbGd3YUVaT0VoZFFha1JuV2s1aU5VWndMWE5yWkZWUU1qaGhOalJCYXhvaVFVeEZVemwxVHkxRlJUWkJkWEpTUjNCc1ZHUmliMVJvT0ZWUGRtZFJOV2hpWnciLCJmY3YiOiIzIiwiZmNfaWQiOiJmY182IiwiYXBwbHlfbGluayI6eyJ0aXRsZSI6IkFwcGx5IG9uIEpvcmEiLCJsaW5rIjoiaHR0cHM6Ly91cy5qb3JhLmNvbS9qb2IvRGF0YS1BbmFseXN0LWIwNTNmMmNmY2U4YTA2MWFiZDEwMTBkNzE5NmEzMjNmP3V0bV9jYW1wYWlnbj1nb29nbGVfam9ic19hcHBseVx1MDAyNnV0bV9zb3VyY2U9Z29vZ2xlX2pvYnNfYXBwbHlcdTAwMjZ1dG1fbWVkaXVtPW9yZ2FuaWMifX0=</t>
  </si>
  <si>
    <t>https://encrypted-tbn0.gstatic.com/images?q=tbn:ANd9GcT8aNuHjsNAFgZO5IHjTbeP6_9oPIEEXFkfYsjg&amp;s=0</t>
  </si>
  <si>
    <t>Data Scientist specialized in healthcare data analytics,.</t>
  </si>
  <si>
    <t>Position Overview
As a Data Scientist specializing in healthcare data analytics, you will play a crucial role in transforming vast amounts of healthcare data into actionable insights that drive strategic initiatives and improve patient care. You will collaborate closely with cross-functional teams, including the executive and software development teams to analyze complex healthcare datasets... develop predictive models, and derive valuable insights that shape our organizationâ€™s strategic direction.
Responsibilities
â€¢Lead the design, development, and implementation of advanced statistical and machine learning models to analyze large-scale healthcare datasets.
â€¢ Collaborate with internal stakeholders to identify key business questions and formulate data-driven solutions that address critical health challenges.
â€¢ Apply expertise in data manipulation, data visualization, and statistical analysis to derive actionable insights from complex healthcare data sets including electronic health records (EHR), clinical trial data, claims data, and patient-generated data.
â€¢ Conduct exploratory data analysis and feature engineering to identify patterns, trends, and correlations in healthcare data, with a focus on leveraging time-series physiologic data to predict changes in health requiring clinical intervention.
â€¢ Develop and refine algorithms for predictive modeling, risk stratification, disease surveillance, and outcome prediction to support clinical decision-making and enhance patient care.
â€¢ Collaborate with data engineers and IT professionals to ensure data quality, integrity, and security throughout data lifecycle.
â€¢ Effectively communicate complex analytical concepts and findings to both technical and non-technical stakeholders
Qualifications
â€¢ Masterâ€™s or Ph.D. degree in Data Science, Computer Science, Statistics, or a related field with a focus on healthcare data analytics.
â€¢ Demonstrated experience working as a data scientist in the healthcare industry with a strong understanding of healthcare data sources, such as EHRs.
â€¢ Proficiency in statistical analysis, machine learning, and predictive modeling techniques, such as regression, decision trees, random forests, support vector machines, and neural networks.
â€¢ Proficient in programming languages commonly used in data science and experience with SQL for data manipulation and querying.
â€¢ Experience with data visualization tools
â€¢ Comprehensive understanding of healthcare regulations, privacy laws, and ethical considerations when handling sensitive patient data.
â€¢ Excellent communication skills, both written and verbal, with the ability to present complex concepts to technical and non-technical audiences.
â€¢ Proven ability to work collaboratively in interdisciplinary teams and manage multiple projects simultaneously</t>
  </si>
  <si>
    <t>['15 hours ago', '20-40 an hour', 'Work from home', 'Contractor']</t>
  </si>
  <si>
    <t>eyJqb2JfdGl0bGUiOiJTci4gRGF0YSBBbmFseXN0IiwiaHRpZG9jaWQiOiJKZmNYUlpEQko2QUFBQUFBQUFBQUFBPT0iLCJ1dWxlIjoidytDQUlRSUNJTlZXNXBkR1ZrSUZOMFlYUmxjdyIsImdsIjoidXMiLCJobCI6ImVuIiwiZmMiOiJFdUlCQ3FJQlFVMXJNbXhzUzBaRGFWWk1kRXREY25sTWVuZE1aVEZSZUVaMldGWmlTRkJTVWpOWVpFTjBUVWxMWDNrelJWQkJTMkpNVlVwM2FFTlZkVEF3VDNWWFRYVlpTMWxYYzE5cFUwRXRlRlExUW5kdlkzZExXRGc1U2paVVh6WkxXRGxuUWtVelgxTXlkMjVFUm04MFQxWmpTR3c0Ulc1ZlpYaElhMEZCU1dnMVMwUkNja3BPVGxCb2NsTmtiMDVrWVdaaVlYVlFNMkp5YTNOcU1tVk1Xa1pWZFdsQkVoZDNVMVJyV2xCdFRrNDNZV2cxVG05UWFVMUROemhCTkJvaVFVeEZVemwxVUdkNk9FcFlUV1JuYTAxSFFTMVBUMUYyWkU1a1lVOHRjbTVEVVEiLCJmY3YiOiIzIiwiZmNfaWQiOiJmY182IiwiYXBwbHlfbGluayI6eyJ0aXRsZSI6IkFwcGx5IG9uIEpvcmEiLCJsaW5rIjoiaHR0cHM6Ly91cy5qb3JhLmNvbS9qb2IvU3IuLURhdGEtQW5hbHlzdC1jNTVhYTI3ZDMyYzcxOWYxYjVkZWYyN2FlMGUzZmQ5Mz91dG1fY2FtcGFpZ249Z29vZ2xlX2pvYnNfYXBwbHlcdTAwMjZ1dG1fc291cmNlPWdvb2dsZV9qb2JzX2FwcGx5XHUwMDI2dXRtX21lZGl1bT1vcmdhbmljIn19</t>
  </si>
  <si>
    <t>Data Scraping and Data Analytic System</t>
  </si>
  <si>
    <t>SeatScope is a ticket brokerage that provides fans with tickets to concerts, acts, and sporting events. We are a 3+ year old, fast paced company that has a deep involvement in using data analytics and statistics to evaluate market trends. Using and analyzing movements of ticket markets, we are able to capitalize and make informed decisions on what to buy. Decisions such as what artist to buy... what quantity to buy, and when to sell them allow us to take advantage of the market. At SeatScope, we create a fun yet inclusive work environment that creates value in what we do. We welcome new ideas and input data to transform the live event market to make it more efficient and progressive.
You will be developing in-house data-scraping and data analytic systems. The main project will be scraping primarily from Ticketmaster and creating an in-house portal system where all data is stored and tracked. SeatScope is currently expanding its dev team. Hence, there will be a lot of flexibility and room for you to voice your opinion and lead the project. The ideal candidate will be responsible for developing high-quality applications. They will also be responsible for designing and implementing testable and scalable code.
Responsibilities
Develop quality software and web applications
Design highly scalable, testable code
Google Chrome extensions to reduce time consuming actions mainly when buying tickets
Upkeep in house data system
Improve operating efficiencies via automation, developing technical software
Discover and fix programming bugs</t>
  </si>
  <si>
    <t>['24 hours ago', '60-85 an hour', 'Work from home', 'Contractor', 'No degree mentioned']</t>
  </si>
  <si>
    <t>60-85 an hour</t>
  </si>
  <si>
    <t>60-85</t>
  </si>
  <si>
    <t>eyJqb2JfdGl0bGUiOiJFeHBlcmltZW50IERlc2lnbiBTcGVjaWFsaXN0IiwiaHRpZG9jaWQiOiJ6RlI0UElOekMyMEFBQUFBQUFBQUFBPT0iLCJ1dWxlIjoidytDQUlRSUNJTlZXNXBkR1ZrSUZOMFlYUmxjdyIsImdsIjoidXMiLCJobCI6ImVuIiwiZmMiOiJFdllCQ3JjQlFVMXJNbXhzUzJwM2FGOW5ZMDFGWDFFdFRHMUJZVWxtV0ZGU1dUQkZURXByZGpKTWNsSlhSSEpqTkdWWlpqRmthR0pVWXpJM2JrWTFWMHBhUW5wRFMwOTNWMFpWZFcxdVRGSlpSMGwyYjJaNWMySXhjME5xVFdGSmFsWjNXbHBoVDNOMlNHNDJRbFpHYzNwSmJGSnVjVGxzTmpCb1NtUXhhMVZUTVZScVZrcDFiRlpRZHkxWFFUVTNSUzA0TkVGRmIyOHRSREpTYkdWb1EwbDJjVzFaV2pWQ1kzTnNNRkUyUVRoTE1WWjVTVlJLUTJsVE1teFJFaFl3U200eVdreEtNalZ3WDJzeVp5MXRiamRMUVVOUkdpSkJURVZUT1hWUGIzSk1Va0p1YjFkV1ZFaEJaMFJCVkRKRk0zUnlabVE1V0RWQiIsImZjdiI6IjMiLCJmY19pZCI6ImZjXzE1IiwiYXBwbHlfbGluayI6eyJ0aXRsZSI6IkFwcGx5IGRpcmVjdGx5IG9uIFVwd29yayIsImxpbmsiOiJodHRwczovL3d3dy51cHdvcmsuY29tL2ZyZWVsYW5jZS1qb2JzL2FwcGx5L0V4cGVyaW1lbnQtRGVzaWduLVNwZWNpYWxpc3RffjAxMjRjMTQ3NWU5NWRlNzc2NC8/dXRtX2NhbXBhaWduPWdvb2dsZV9qb2JzX2FwcGx5XHUwMDI2dXRtX3NvdXJjZT1nb29nbGVfam9ic19hcHBseVx1MDAyNnV0bV9tZWRpdW09b3JnYW5pYyJ9fQ==</t>
  </si>
  <si>
    <t>Data Analyst / Quantitative Analysis</t>
  </si>
  <si>
    <t>I'm looking for a very strong quantitative professional. I have Excel data with sales details of properties in different cities, and I am looking for trends. Year to year, location to location, etc.
I would like an Excel wizard who can analyze the data, and then help showcase what the data says in professional-grade charts...
Thanks</t>
  </si>
  <si>
    <t>['15 hours ago', '20-60 an hour', 'Work from home', 'Contractor', 'No degree mentioned']</t>
  </si>
  <si>
    <t>eyJqb2JfdGl0bGUiOiJEYXRhIEFuYWx5c3QgLSBTZW5pb3IiLCJodGlkb2NpZCI6Im4yRE81MnRxWldvQUFBQUFBQUFBQUE9PSIsInV1bGUiOiJ3K0NBSVFJQ0lOVlc1cGRHVmtJRk4wWVhSbGN3IiwiZ2wiOiJ1cyIsImhsIjoiZW4iLCJmYyI6IkV1SUJDcUlCUVUxck1teHNTa1k0TVY5RGRYZzVaVkV3Vld4amEwbFBaM3BETlV4Vk5qVmljM1pZZVdOSVUwMHlWWEJ0YUVKQldFVnlXWEZEWVRZelYwTnVSRGhIVjJWR2JVdElPSEZQYjJSMlJuTkNaRGQ2VTFKd1pTMTROSFJCV0RacVkyVlJYMGR5VFhCM1J6ZEphRGsxUVhwck5EQnhTM0J4WVMxSFptRmxXWGwxTFVGd1JXbFFlbDlsUm1sdVRVZFdNRlE1UVRGV1YwcHZaRzFxYUZaM1JFTnRTRXhuRWhkMmVWUnJXa2xNY2s5YVpscHJVRWxRZVZwaFRIbEJSUm9pUVV4RlV6bDFUVEowZGtsRmNsZExjREF5TVdSU2EzVkxURmQ0WTBScVdIYzJkdyIsImZjdiI6IjMiLCJmY19pZCI6ImZjXzEiLCJhcHBseV9saW5rIjp7InRpdGxlIjoiLm5GZzJlYntmb250LXdlaWdodDo1MDB9LkJpNkRkY3tmb250LXdlaWdodDo1MDB9QXBwbHkgb24gSm9yYSIsImxpbmsiOiJodHRwczovL3VzLmpvcmEuY29tL2pvYi9EYXRhLUFuYWx5c3QtOWI2MjU2ZGMwNmEzNjIxYTM1YWM4NmQxNWI0MmU5YjU/dXRtX2NhbXBhaWduPWdvb2dsZV9qb2JzX2FwcGx5XHUwMDI2dXRtX3NvdXJjZT1nb29nbGVfam9ic19hcHBseVx1MDAyNnV0bV9tZWRpdW09b3JnYW5pYyJ9fQ==</t>
  </si>
  <si>
    <t>Data Analyst needed to analyse survey results for B2B</t>
  </si>
  <si>
    <t>We are seeking a skilled Data Analyst to analyze survey results to guide the creation of a series of B2B eBooks.
For our eBooks, we have an established narrative in mind already and will need an analysts help to mine our survey data to support that narrative. Additionally, we would require someone more proactive that can look beyond the brief and recommend other interesting golden nuggets found... in the data set.
While a typical Excel output is required for us, the ideal candidate will be able to tell a story with the data that a content writer will be able to grasp and use to flesh out the eBook.
Weâ€™re also looking for someone who can provide an interesting perspective when it creating metrics and interesting suggestions on how to best visualise data</t>
  </si>
  <si>
    <t>['15 hours ago', '30-80 an hour', 'Work from home', 'Contractor']</t>
  </si>
  <si>
    <t>eyJqb2JfdGl0bGUiOiJEYXRhIEFuYWx5c3QgLSBTZW5pb3IiLCJodGlkb2NpZCI6Im4yRE81MnRxWldvQUFBQUFBQUFBQUE9PSIsInV1bGUiOiJ3K0NBSVFJQ0lOVlc1cGRHVmtJRk4wWVhSbGN3IiwiZ2wiOiJ1cyIsImhsIjoiZW4iLCJmYyI6IkV1SUJDcUlCUVUxck1teHNTalJuYm1zMlgzcFZNbFZxVFVSdWNVRnFVWGxWYms1cmFtazVSREZMTXpkaVZrUnpiRFpPUkVzdGNtOUlMVWhKWDBGaGJEbERVM3BSY21SM1lUVTNTa2RoTTJKdE16VXdUalZaWVRoc1kxVm9Na0ZMYmtaeVJrMU1kbnA0Y2pWS05tdzFNVmxDT1VaNE9UWTFiMk5XWm10VWRITXllV1pOVjI1Q1gyaFJUblpGVldGRlpISXRNbU5rZW5GUlptNTZhSGRvTW1NNU5sWlhNSE5SRWhkM1UxUnJXbEJ0VGs0M1lXZzFUbTlRYVUxRE56aEJOQm9pUVV4RlV6bDFVREo2TjBoRFNuRTJOV3BETUhGV1RFcEllR2RvTFVoelpGQTNkdyIsImZjdiI6IjMiLCJmY19pZCI6ImZjXzEiLCJhcHBseV9saW5rIjp7InRpdGxlIjoiLm5GZzJlYntmb250LXdlaWdodDo1MDB9LkJpNkRkY3tmb250LXdlaWdodDo1MDB9QXBwbHkgb24gSm9yYSIsImxpbmsiOiJodHRwczovL3VzLmpvcmEuY29tL2pvYi9EYXRhLUFuYWx5c3QtOWI2MjU2ZGMwNmEzNjIxYTM1YWM4NmQxNWI0MmU5YjU/dXRtX2NhbXBhaWduPWdvb2dsZV9qb2JzX2FwcGx5XHUwMDI2dXRtX3NvdXJjZT1nb29nbGVfam9ic19hcHBseVx1MDAyNnV0bV9tZWRpdW09b3JnYW5pYyJ9fQ==</t>
  </si>
  <si>
    <t>eyJqb2JfdGl0bGUiOiJTZW5pb3IgRGF0YSBBbmFseXN0IC8gRnVsbC10aW1lIChSZW1vdGUpIiwiaHRpZG9jaWQiOiJ1VWowdHJJZF9mMEFBQUFBQUFBQUFBPT0iLCJ1dWxlIjoidytDQUlRSUNJTlZXNXBkR1ZrSUZOMFlYUmxjdyIsImdsIjoidXMiLCJobCI6ImVuIiwiZmMiOiJFdllCQ3JjQlFVMXJNbXhzUzNOTE5rNUdOV2RET1dGb1MyWmtlblpYWm1WdVVYSjNkVkJrYm5wdFYwaGxZaTA1ZW5GUVVUSnNOVlZ0Wm1GUk9HSlBVVkZDV2kxd1dHdEhkMU4xUWkxeGNHVlZaRzVGYlhkUU5HaFJTV1JCVjBkNFFraElXSEJTZVRkVmRtMW1hbDlLUkd4NVJXbFFlbXRqUVZSTlNXSnBaRE56WW5nM1NGQjVUbW8yV0c1NWNrZEtZazF1VlZZM1ozSlNTa1ppUzBoeloyOURWMUYyU0ZsSllrcE9SRVphUXpaTlpEWnVTM1ZUV1ZGTlZXaDNFaFpQWkZCcFdrbGhVMDF2YVhWeGRITlFMVFpwV1dWQkdpSkJURVZUT1hWUU1HWnVjMHRuVTNOSWQxTXhlRmQ0VkhOWVRFTlNkMlk1ZEZOUiIsImZjdiI6IjMiLCJmY19pZCI6ImZjXzE0IiwiYXBwbHlfbGluayI6eyJ0aXRsZSI6IkFwcGx5IG9uIEpvcmEiLCJsaW5rIjoiaHR0cHM6Ly91cy5qb3JhLmNvbS9qb2IvU2VuaW9yLURhdGEtQW5hbHlzdC1lNTY5OTYyYTNjMTBjMDRmNDBjMmI2MGNmYzMxY2U3NT91dG1fY2FtcGFpZ249Z29vZ2xlX2pvYnNfYXBwbHlcdTAwMjZ1dG1fc291cmNlPWdvb2dsZV9qb2JzX2FwcGx5XHUwMDI2dXRtX21lZGl1bT1vcmdhbmljIn19</t>
  </si>
  <si>
    <t>Lawrence Harvey</t>
  </si>
  <si>
    <t>Data Analyst
Our client is a Billion Dollar Cleantech business located in Michigan that has recently received $250 million in funding. They are looking for a Senior Test Engineer for an ONSITE opportunity...
Data Analyst responsibilities;
â€¢ Perform data analysis and develop dashboards, reports, presentations, and data products that present insights to senior stakeholders
â€¢ Source, bring in and work with external data sets where needed
â€¢ Work closely with extra-departmental partners to ensure that the Reporting and Analytics team can leverage data across the business
â€¢ Articulate findings clearly to Finance teams and their stakeholders, in various formats
Data Analyst experience;
â€¢ Strong BI/visualizations tools such as Power BI or Tableau
â€¢ 3-5 years in data analytics, finance, economics, engineering, or management consulting
â€¢ Proficiency with SQL and relational databases
â€¢ Knowledge of at least one scripting language (e.g., Python</t>
  </si>
  <si>
    <t>['11 hours ago', '130K-170K a year', 'Full-time', 'No degree mentioned']</t>
  </si>
  <si>
    <t>130K-170K a year</t>
  </si>
  <si>
    <t>130K-170K</t>
  </si>
  <si>
    <t>eyJqb2JfdGl0bGUiOiJCdXNpbmVzcyBEYXRhIEFuYWx5c3QiLCJodGlkb2NpZCI6InJ1RGpWbTJDTkJnQUFBQUFBQUFBQUE9PSIsInV1bGUiOiJ3K0NBSVFJQ0lOVlc1cGRHVmtJRk4wWVhSbGN3IiwiZ2wiOiJ1cyIsImhsIjoiZW4iLCJmYyI6IkV2Y0JDcmNCUVUxck1teHNTa1F3VWs5emRuRklPVWhUWVd0UFVYVnFORzUzYVhacmRIUlVlV0ZMVTBab1duRkZWR3RFZWxGWmJYaGxRWEZtVTBaRE9IQjVNRVJDUldkalZFRnhjemhMUm5sTmRraExabmRMT1hWcVEwUlRXbWhTUlhSWmJFNVpUV3hNY21zeE5EVlBaRVZJUVhSNE5XOUtVMkpPU1Zwek5IUlFZMGRaWjJ4cWRXMDNPRkU0Ulc5blVtNXZOa0oyYlhGMlVIQXdhMDlzY2xOM1IwTlhaRU5VU1VoNkxXeHVVR1pVVGpONFFubFdSMnBKV0hObkVoZDFkek56V2t0UVpFTnZiV2hwVEUxUU1XRkxiRFpCY3hvaVFVeEZVemwxVG5GbGRtaDBkSGRYU0Y5UmVtNDNTVjh4YTNkNlIyVXlhbk5TZHciLCJmY3YiOiIzIiwiZmNfaWQiOiJmY18xNSIsImFwcGx5X2xpbmsiOnsidGl0bGUiOiJBcHBseSBvbiBCZUJlZSIsImxpbmsiOiJodHRwczovL3VzLmJlYmVlLmNvbS9qb2IvMjAyMzA4MjctNTdhMWZlNGZiYjhhZDkzOGM3OTNkMzM2OWZlNjk5ODc/dXRtX2NhbXBhaWduPWdvb2dsZV9qb2JzX2FwcGx5XHUwMDI2dXRtX3NvdXJjZT1nb29nbGVfam9ic19hcHBseVx1MDAyNnV0bV9tZWRpdW09b3JnYW5pYyJ9fQ==</t>
  </si>
  <si>
    <t>Google Analytics 4 (GA4) Set up</t>
  </si>
  <si>
    <t>To set up Google analytics 4 (GA4) for a website.
Quick job. Please contact earliest.</t>
  </si>
  <si>
    <t>['15 hours ago', '35-45 an hour', 'Work from home', 'Contractor', 'No degree mentioned']</t>
  </si>
  <si>
    <t>35-45 an hour</t>
  </si>
  <si>
    <t>35-45</t>
  </si>
  <si>
    <t>eyJqb2JfdGl0bGUiOiJBc3NvY2lhdGUgUmVzZWFyY2gvRGF0YSBBbmFseXN0LUNFUyIsImh0aWRvY2lkIjoiUG9qUFZzTHpDXzRBQUFBQUFBQUFBQT09IiwidXVsZSI6IncrQ0FJUUlDSU5WVzVwZEdWa0lGTjBZWFJsY3ciLCJnbCI6InVzIiwiaGwiOiJlbiIsImZjIjoiRXFJQ0N1SUJRVTFyTW14c1RFSktaMGx4TTBSNFYyaE5Va1ppY1MxSFlqYzRXVGhUU0Vaek16RXhXbUYyYm5GR1ZFZDFSMEZqTFdWclRpMWlhbHBCYzFkWGVVWmtWRGRYTVV0SVdVdHZSSFZmYTBGNGExWnRXbHBaZEVKdGNsaFJhWFJFWms0ME9FOU1hbE5CVm10VlVHaG1Samh1U0RKM2VIVnVlVFZMU1hKMGRXcEpPSFJxVTNoSFQzVlBja3c1WmpoeFNtSnhNbVpOY21aRVEwaDJNMkUxUjFGaVIzbHVOVk0zTlU1RmJDMHdTV28xWkZoWVZFaFVRV1pzYzA5alV6VXlPVFV3YTFKc1ZISXdPR3RrU2tKV1ExOU5NMkZzTW5SSlZGVkJVQzAzYlhFMmRGVkpVUklYVkVSRVoxcE9jbVpNUzNsbWExQkpVRGxsZVVwelFVMGFJa0ZNUlZNNWRWQlJTVzF2UkZWTE1VTTNaSGxLYTNoUFNVbFhORUpaYlVGUVRHYyIsImZjdiI6IjMiLCJmY19pZCI6ImZjXzEiLCJhcHBseV9saW5rIjp7InRpdGxlIjoiLm5GZzJlYntmb250LXdlaWdodDo1MDB9LkJpNkRkY3tmb250LXdlaWdodDo1MDB9QXBwbHkgb24gQmVCZWUiLCJsaW5rIjoiaHR0cHM6Ly91cy5iZWJlZS5jb20vam9iLzIwMjMwODE5LThlMDMwMjY4YWQ4NDM2YjA5MDI0MWI0YzZlNGIwMTlhP3V0bV9jYW1wYWlnbj1nb29nbGVfam9ic19hcHBseVx1MDAyNnV0bV9zb3VyY2U9Z29vZ2xlX2pvYnNfYXBwbHlcdTAwMjZ1dG1fbWVkaXVtPW9yZ2FuaWMifX0=</t>
  </si>
  <si>
    <t>Data Management</t>
  </si>
  <si>
    <t>Please refer to the attached file for more information about the generated report. The main topic is Data Management. This report shall examine highly specialized knowledge of data management, Analyse approaches of data management, practice, and policy to integrate in a business environment, Develop decision making skills to address current and emerging challenges in data management and Propose data management solutions for a complex business environment</t>
  </si>
  <si>
    <t>['15 hours ago', '40-75 an hour', 'Work from home', 'Contractor', 'No degree mentioned']</t>
  </si>
  <si>
    <t>eyJqb2JfdGl0bGUiOiJEYXRhIEFuYWx5c3QsIFNBUyIsImh0aWRvY2lkIjoiZlRBNldUN2l2UVlBQUFBQUFBQUFBQT09IiwidXVsZSI6IncrQ0FJUUlDSU5WVzVwZEdWa0lGTjBZWFJsY3ciLCJnbCI6InVzIiwiaGwiOiJlbiIsImZjIjoiRW93Q0Nzd0JRVTFyTW14c1NWaEdaM2hEZG1KQ1NqWkdlbDloVUhBd1ZqUlJRVzU2YWtVeFJIUk5WREZNVjNkYVpFVjBkeTFpVkhaVE5ITldRMjQzU1hwc0xXNWxXbU5YY0RZdGNVWmxYMGN4Y0VsMWJsOTNkalJVVURGV1pUSk5aV2hsYkY4eGRVdGFUbE5SZFhjMFVrdDBSSEJsVEhsNVltVnVWRTFvYTIxblJrODRlRWcxUjNCR1VtaFBRbkJ3VmpobmNGOXZUMVYxZVVSallXZ3djVVpMYkVVeFJVeDRjRTlrVjNwa05FTjFRakpCV2paTWMzVjZTVlI0V1dSaFpGcGZNMmxQTlV0NldqQTJOSGhwYzNsRUVoZDJlVlJyV2tsTWNrOWFabHByVUVsUWVWcGhUSGxCUlJvaVFVeEZVemwxVGpGWmVDMUhjR2xGYkRsSWJGcExVbVV6ZFhkZllWaHBNSGx1VVEiLCJmY3YiOiIzIiwiZmNfaWQiOiJmY18xMSIsImFwcGx5X2xpbmsiOnsidGl0bGUiOiJBcHBseSBvbiBCZUJlZSIsImxpbmsiOiJodHRwczovL3VzLmJlYmVlLmNvbS9qb2IvMjAyMzA4MjEtN2JjZThjZGExOWQzZTI0YjQ2NjcxNjE3NGQ0ZjFjMTM/dXRtX2NhbXBhaWduPWdvb2dsZV9qb2JzX2FwcGx5XHUwMDI2dXRtX3NvdXJjZT1nb29nbGVfam9ic19hcHBseVx1MDAyNnV0bV9tZWRpdW09b3JnYW5pYyJ9fQ==</t>
  </si>
  <si>
    <t>https://encrypted-tbn0.gstatic.com/images?q=tbn:ANd9GcScm8nT-A9rDeKcRI4G0Cqtl2GpNb0RP7aoUooX&amp;s=0</t>
  </si>
  <si>
    <t>Script to download all ZOOM meetings reports within specific dates...</t>
  </si>
  <si>
    <t>We are looking for a skilled data analyst with experience in Python, data mining, Google Docs, and Microsoft Excel to create a script that can download all ZOOM meetings reports within specific dates and analyze the data from those reports. The project length is less than 1 month.
The ideal candidate should be able to write a script that can download all ZOOM meetings reports from a specified... date range and extract the relevant data for analysis. They should also be able to analyze the data using Python and present it in an easy-to-understand format using Google Docs and Microsoft Excel.
To be considered for this project, please submit a proposal outlining your experience with data analysis, Python, data mining, Google Docs, and Microsoft Excel. Please include links to past projects that demonstrate your skills in these areas.
We look forward to hearing from you and working with a talented data analyst to complete this project successfully.
Note: Some of the content in this job post may have been auto-generated using advanced AI</t>
  </si>
  <si>
    <t>eyJqb2JfdGl0bGUiOiJEYXRhIEFuYWx5c3QtSW1wbGVtZW50YXRpb24iLCJodGlkb2NpZCI6ImZ0aGVIZW8yUkRJQUFBQUFBQUFBQUE9PSIsInV1bGUiOiJ3K0NBSVFJQ0lOVlc1cGRHVmtJRk4wWVhSbGN3IiwiZ2wiOiJ1cyIsImhsIjoiZW4iLCJmYyI6IkVxSUNDdUlCUVUxck1teHNTMWxmTlRGUU1VWnViakZmUzNvd1ZXMVNVazh0WTBGeVNIQllWbFpVT1RBNGQxODBUMWg0VlZCcVdtMU5NM3B2YjBvd1EzcHNjRmRRVUV4MFFqZElXWGRRVjFCamRFWTJXa1l6Y1ROSVNFWnZRVVk0VERaVmVXcGhRMngxUjE5NFVGUkJWR3hNYW1oelJYbGlXbXQzWTFnd1RHWTFRMUJWWmpodkxVbHBhMHR2VTNVd1UycE9jVjlGWkdaQ1NHNW1VVzFxYUZoS2RHdFRhMHh4U2pOZlVqSkNWbUZSTmxkbk5Gb3daR2xUVlU5S1lta3lNVFJhU1VOeVFuRklhVWxOWW5OU1VYWjVMV1F0TVVoc1ZFMWxRVU5RVEhobU9WUkdaRmhIVVJJWGVIbFVhMXBPZG5sRFpVdDJOVTV2VURRM1MxUnBRVEFhSWtGTVJWTTVkVTFFTTBsZmRESXlUMlJ6ZGt0WFNESTNWSFJFYVhoblZqaFZRM2MiLCJmY3YiOiIzIiwiZmNfaWQiOiJmY18xMyIsImFwcGx5X2xpbmsiOnsidGl0bGUiOiJBcHBseSBvbiBCZUJlZSIsImxpbmsiOiJodHRwczovL3VzLmJlYmVlLmNvbS9qb2IvMjAyMzA4MjEtOTNiOTQxODI1OGQ4NmYxNDkzZWJmYzg0YTYzOGU5ZWI/dXRtX2NhbXBhaWduPWdvb2dsZV9qb2JzX2FwcGx5XHUwMDI2dXRtX3NvdXJjZT1nb29nbGVfam9ic19hcHBseVx1MDAyNnV0bV9tZWRpdW09b3JnYW5pYyJ9fQ==</t>
  </si>
  <si>
    <t>https://encrypted-tbn0.gstatic.com/images?q=tbn:ANd9GcSLxSV5RJxSpbs3_j_4ANqb9DXADhXXeaZAKD7s&amp;s=0</t>
  </si>
  <si>
    <t>eyJqb2JfdGl0bGUiOiJBbmFseXN0LCBEYXRhIiwiaHRpZG9jaWQiOiJ2R2MyUkowcjd0TUFBQUFBQUFBQUFBPT0iLCJ1dWxlIjoidytDQUlRSUNJTlZXNXBkR1ZrSUZOMFlYUmxjdyIsImdsIjoidXMiLCJobCI6ImVuIiwiZmMiOiJFdmNCQ3JjQlFVMXJNbXhzU2tGakxVRnFiV2xEY0VsU2EweFFkVmxEZEVwVmRURnZkMFZuVTJndFRISkxkSE5XWjIwNGVYcEVjbkUwZDFkWVUwSkVUbGhDYWt0WVkzZHFabk5YVlVNMlZrcE1WMFZsUkdZNGRsRlpXVzB0V2tkTVRrWjBXRzVhTUVaMFFtbDJNa2g0TkZwa2MyaERXRzFOT0ZGa2NEQktVRTlQYWsxaFRrZHNPVFV4V1RoT05YQTNSbTVJV0RaYWREZG9jSFV3TjNWMlFqbHhUbXd0UWs5NFlqbHVTVlpMTnpCRVRYVktNV2xpTlZkWVJsOXZFaGQ0VTFScldrNUhiVWQxVDJ3MVRtOVFNMkkyYm5GQll4b2lRVXhGVXpsMVQwaHNPVlJ0UjNsa1UyMVdZMlk1WlVsSlRuTm5aRUZ0TkV4dFVRIiwiZmN2IjoiMyIsImZjX2lkIjoiZmNfMTEiLCJhcHBseV9saW5rIjp7InRpdGxlIjoiQXBwbHkgb24gQmVCZWUiLCJsaW5rIjoiaHR0cHM6Ly91cy5iZWJlZS5jb20vam9iLzIwMjMwODIxLTUzOThiZTg4ZTBiOGMxYTM5OTI1MzI2OTAyMDZhZDM4P3V0bV9jYW1wYWlnbj1nb29nbGVfam9ic19hcHBseVx1MDAyNnV0bV9zb3VyY2U9Z29vZ2xlX2pvYnNfYXBwbHlcdTAwMjZ1dG1fbWVkaXVtPW9yZ2FuaWMifX0=</t>
  </si>
  <si>
    <t>https://encrypted-tbn0.gstatic.com/images?q=tbn:ANd9GcQBzLE6_7nhVi52IXnGgRVChr7xSj23BCk1YwYnGjQ&amp;s</t>
  </si>
  <si>
    <t>GA Expert for Time to Time Consulting and Guidance</t>
  </si>
  <si>
    <t>Looking to receive guidance and recommendations from someone who is well versed in GA4.
We're looking to work with someone who knows their way around GA4 and can read the data and provide consulting and recommendations from time to time. Ideally this begins as an hourly type arrangement and we can explore more of a regular/retainer type arrangement in the future.
Our website provides data and services to real estate investors. We are getting about 100k hits per month. About 70% of traffic is from Google Ads. We also have bing ads and some FB paid traffic.
Our funnel is to generate a free account for our services and then convert those free account members into monthly paying members. Sometimes it takes a few weeks or months to nurture the leads.
Here are a few things we are looking to accomplish in the short term:
1. Identify conversion bottlenecks. (I have a hunch that our website is not optimized for certain mobile devices/screens, but can't read the data to prove it.)
2... Identify keywords and landing pages of our organic traffic.
3. Identify the common pathways of all the people who sign up for the paid service. And identify where they are dropping off.
4. Determine how much traffic is converting via paid search vs. organic.
5. Tie up loose ends with our linked Google ads account. It is linked but there are some discrepancies in the data.
We are easy (and fun) to work with and intend on growing our business exponentially in the new 12-24 months.
We appreciate your interest in this project</t>
  </si>
  <si>
    <t>['15 hours ago', '40-80 an hour', 'Work from home', 'Contractor', 'No degree mentioned']</t>
  </si>
  <si>
    <t>eyJqb2JfdGl0bGUiOiJCdXNpbmVzcyBTeXN0ZW1zIERhdGEgQW5hbHlzdCIsImh0aWRvY2lkIjoiSy1BRHNaZEg1X2dBQUFBQUFBQUFBQT09IiwidXVsZSI6IncrQ0FJUUlDSU5WVzVwZEdWa0lGTjBZWFJsY3ciLCJnbCI6InVzIiwiaGwiOiJlbiIsImZjIjoiRXFJQ0N1SUJRVTFyTW14c1N6UmtWSGxzTkUxMmVYTndTbkZaWTJaVlpWbFFhRVpJYURKd01tOXZZVzVSWnpGWVZXdHhVRXRQUlhwMU0yRjVlVTVtV2psUWVsaFdXWEU1YVcxeFFWRmliM1ZWZFhaTVdWVlRPVUY1VFY5TU56RnhaMHhqVm1ab00xSkdabHBKU2t3eloyTkZPVFJRWm1FMGNsZFNkVkJCVUdKT1duUXdOMUpKVW1Sc2FubHJhSFJSU0VGQ2RqRXRNR05FWldGRlVraFZjbU40TFdodFkzTkJWMjVGV1hkc2QwSjBZM1pxTVdOc1RYTmxja296Ukd0emEzTkhWVFZ0U2xSZmMwZzRRMnRXV0VGbGQzTkpabk5SZGxkalJYZDRNRmRNZVRWemVsTnZaeElYZVdsVWExcExXR05DV1hsME5VNXZVR3BpVDBsdlFUQWFJa0ZNUlZNNWRVNVhkSFptZUcxNlpHUlpaRWxWTmxOWVpuUlZhbTlhU1ZSNFoxRSIsImZjdiI6IjMiLCJmY19pZCI6ImZjXzE0IiwiYXBwbHlfbGluayI6eyJ0aXRsZSI6IkFwcGx5IG9uIEJlQmVlIiwibGluayI6Imh0dHBzOi8vdXMuYmViZWUuY29tL2pvYi8yMDIzMDgyMS00YmUzMjcyMWMxNzAzZDFlNTVjMDM3YmMwZWIzN2RlMT91dG1fY2FtcGFpZ249Z29vZ2xlX2pvYnNfYXBwbHlcdTAwMjZ1dG1fc291cmNlPWdvb2dsZV9qb2JzX2FwcGx5XHUwMDI2dXRtX21lZGl1bT1vcmdhbmljIn19</t>
  </si>
  <si>
    <t>Data Analytics to integrate data and analyse sales data and...</t>
  </si>
  <si>
    <t>We are a company selling cooking classes to B2C Customers.
We would like to better analyse our data, and perform cohort analysis, but also analysis on business performance of products and user journeys. Ideally we would then use BI (or KI?) to extract further learnings...
initially the data (CSV-files) would need to be normalized, enriched and records would need to be connected to create the user journey. Also the integrity of the records would need to be checked.
There are about 250000 records of invoices, 250000 records of orders, and 50000 records of credit notes. Potentially a database of vouchers and a log-file of vouchers to verify the integrity of the sales data.
We are mostly using Google worksuite products
Please answer with your response:
Would you put the data into a database? Which one?
We would then like to use the resulting reporting and visualization also in the future, adding new records. how would you do this?
Could you do this?
When would you be available?
Scope for this project is starting asap, ending Mid August, with the large part of work asap</t>
  </si>
  <si>
    <t>['20 hours ago', '40-100 an hour', 'Work from home', 'Contractor', 'No degree mentioned']</t>
  </si>
  <si>
    <t>40-100 an hour</t>
  </si>
  <si>
    <t>40-100</t>
  </si>
  <si>
    <t>eyJqb2JfdGl0bGUiOiJMb29raW5nIGZvciBEYXRhIEFuYWx5c3QvTW9kZWxlciBMb2NhdGlvbjogS2Fuc2FzIGNpdHksIEtTIiwiaHRpZG9jaWQiOiJJWkNYZjdwa2wya0FBQUFBQUFBQUFBPT0iLCJ1dWxlIjoidytDQUlRSUNJTlZXNXBkR1ZrSUZOMFlYUmxjdyIsImdsIjoidXMiLCJobCI6ImVuIiwiZmMiOiJFcUlDQ3VJQlFVMXJNbXhzVEc1bWJHUk1NazFaWlV3dGNHMTBjbmd3VlZwSExYTXhTVlp6YjJSNFdGWldSMFoxVVRaNGMxaEpWVEJCY0hBMGFEZFhWRWhhWjA1M1NuZDFXREp0TFRka1QwWlJaR2RIVXkxUFpVbzBkR3hvZDNSUk1HUkVOSFpzZFRWYVlrZHpiSFpuVm1sMWRYRnVSV0pwTFhSbGEzbzBNR1ZPTkc5aGJHczNTR3BOTm14UFdrVkxOa1U0VjJ3dFozY3dWVWhsUmpBeGRGZzBXbFpPU0hCM1NuZEdkV3RuWlRkcmNsRmhTRWxoZFVKTmNuVktXVnBRUVZwdE1HTnBTakp2ZHpSdVEzVkRYMVJqVUV0eFpqazFkVGh6ZW1sRVNtOHRUMUJYU3psV1VSSVhlbE5VYTFwS1dGZExUR2xVZDJKclVDMTJZVEJwUVRnYUlrRk1SVk01ZFU5d2JVdGFlRlJhU0VSMVpGVTBiMXAzVjFONFEwbERiSEZvTldjIiwiZmN2IjoiMyIsImZjX2lkIjoiZmNfNyIsImFwcGx5X2xpbmsiOnsidGl0bGUiOiJBcHBseSBvbiBCZUJlZSIsImxpbmsiOiJodHRwczovL3VzLmJlYmVlLmNvbS9qb2IvMjAyMzA4MjEtMmQxZjY1ZmRlZWM2OWNkNWYxNTU3OGQ1ODI4OGMyYWI/dXRtX2NhbXBhaWduPWdvb2dsZV9qb2JzX2FwcGx5XHUwMDI2dXRtX3NvdXJjZT1nb29nbGVfam9ic19hcHBseVx1MDAyNnV0bV9tZWRpdW09b3JnYW5pYyJ9fQ==</t>
  </si>
  <si>
    <t>Eliassen Group</t>
  </si>
  <si>
    <t>â€¢ **Onsite 5 days a month in NC***
They are looking for data heavy analysts who can work within the data sets querying and analyzing before loading into the models...
SQL- Any analysis SQL skills, Querying databases. Some coding experience. GAP analysis on existing databases. Creating sample data sets.
Physical Modeling using Erwin or Power BI.
Understanding of different database platforms (e.g. Oracle, Snowflake, Hadoop, Microsoft SQL Server) usages (OLTP Recordkeeping, ODS, MDM, Warehousing, and Data Lakes).
Robust SQL experience, used to design new platforms on cloud technologies/architecture including Snowflake, AWS, etc.
Proficient with ERD/Data Modeling tools (e.g. SAP Power Designer or Erwin).
The Team
We are responsible for designing and delivering data mapping specifications and data models for large reporting and analytics platforms. Our mappings detail all data movement and transformation, detailing business rules using a combination of SQL and pseudocode. Our data models (DDLs and model reports) are generated via SAP Power-Designer and define all database objects.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
Job ID: 377521</t>
  </si>
  <si>
    <t>['13 hours ago', '65-75 an hour', 'Contractor']</t>
  </si>
  <si>
    <t>65-75 an hour</t>
  </si>
  <si>
    <t>65-75</t>
  </si>
  <si>
    <t>eyJqb2JfdGl0bGUiOiJEYXRhIEFuYWx5c3QtTGV2ZWwgSUlJIiwiaHRpZG9jaWQiOiJhSFp2YlBkc1ktc0FBQUFBQUFBQUFBPT0iLCJ1dWxlIjoidytDQUlRSUNJTlZXNXBkR1ZrSUZOMFlYUmxjdyIsImdsIjoidXMiLCJobCI6ImVuIiwiZmMiOiJFdmNCQ3JjQlFVMXJNbXhzUzFKdk5HcDBRV3RyUmxGdFF6aGthRVpWYnpsRlVFZHpha1JmWVVvMWFHMUlYM2d4TlRCV1JtUnZVRkZJYUhWUFpFWnFXa3hEWm1scE9XTkZObXhpZFVwamFuVjNaMm96ZW05Q1NuRmlVakpITlZWVVJtNVFia0ZUUVhOMVpscFdiVjlyYm1waGNtdzFSMk5pZGxoek1VZEZYM3BLV0doUWNWcGxNMWh1YkRSa1NHUktTRkV6ZVZWTlZVbE5jVTQyZFZSd2RVeFpjM0JmTVRGeFFqWlhNMGRHVkdwNGNVa3pOa1pCUjBkeExUZGpFaGQxYzJadFdrMDJORVJNWldVMVRtOVFiVXBoWVhGQlVSb2lRVXhGVXpsMVRsOTNkMlJyZVRZemNEUmZNekJ3YlhSd2JVRkljazV1WlRsWVVRIiwiZmN2IjoiMyIsImZjX2lkIjoiZmNfMTEiLCJhcHBseV9saW5rIjp7InRpdGxlIjoiQXBwbHkgb24gV0FWWSBKb2JzIiwibGluayI6Imh0dHBzOi8vam9icy53YXZ5LmNvbS9qb2JzL2RhdGEtYW5hbHlzdC1sZXZlbC1paWktdW5pdGVkLXN0YXRlcy8xMDk2MTUxMDgzLTIvP3V0bV9jYW1wYWlnbj1nb29nbGVfam9ic19hcHBseVx1MDAyNnV0bV9zb3VyY2U9Z29vZ2xlX2pvYnNfYXBwbHlcdTAwMjZ1dG1fbWVkaXVtPW9yZ2FuaWMifX0=</t>
  </si>
  <si>
    <t>Data Cleaning &amp; FB Prophet Analysis</t>
  </si>
  <si>
    <t>Hello!
We're seeking a data analyst with experience in FB Prophet and Random Forest or XGBoost, ideally within an eCommerce context...
Our project involves understanding the impact of various external factors on our eCommerce client's online sales.
Our data consist of daily sales data spanning back 3 years, as well as 7 external factors (features).
Your tasks would include:
Test prep.: Ensuring data quality by handling missing values, removing outliers, conducting a train-test split, and adding features as regressors.
FB Prophet Analysis: Utilizing FB Prophet to discern potential relationships between external factors and sales.
If the FB Prophet analysis proves insightful, we plan to conduct further analysis using Random Forest or XGBoost.
Ideal candidates will have:
Experience in FB Prophet, Random Forest, or XGBoost.
Previous work within an eCommerce setting.
Good communication skills to translate technical findings into actionable business insights.
If this project aligns with your skills and experience, please reach out!
Looking forward to hearing from you</t>
  </si>
  <si>
    <t>['16 hours ago', '15-30 an hour', 'Work from home', 'Contractor']</t>
  </si>
  <si>
    <t>eyJqb2JfdGl0bGUiOiJEYXRhIEFuYWx5c3QiLCJodGlkb2NpZCI6IkF4ckhGS3pZX2Q0QUFBQUFBQUFBQUE9PSIsInV1bGUiOiJ3K0NBSVFJQ0lOVlc1cGRHVmtJRk4wWVhSbGN3IiwiZ2wiOiJ1cyIsImhsIjoiZW4iLCJmYyI6IkV2Y0JDcmNCUVUxck1teHNUR05HWkhSTGVIZ3laQzEyTVRVMVFsSmtXSGREUkhwRFkyMHdVSEZrVVZWelVFODFPWEZuWTNkS2FtSkJXbVJGTjNSdWIzSk9hRWxVU2xwRFYwUjVTbnBzYVhWa2FuSlJSM1JYUTJ4NE1HOXpWMlk0V2xkM09HOXNSRXczYTBzM1RtVklOVjkxVWpkRWFXcElaRXBTZUVkWU0xRXlRamh3VUdaR1QxbDVaa1ZCV0hsSk5ubFpTakZaVEVSdVNrUmtSMnd6UTBGb1dtdzNMWFZzWVY5TlJUUmxUVk5VT1ZSSU9XeGpkMjlGYmxCekVoZFRaRkJwV2twNVUwSXRhVXhvWWtsUU5UWkRRbkZCYXhvaVFVeEZVemwxVUVnMVVEVllWV3Q1V2pOUVZGZGFjeTB4V1dFNWFFUTNTSGxaWnciLCJmY3YiOiIzIiwiZmNfaWQiOiJmY18xIiwiYXBwbHlfbGluayI6eyJ0aXRsZSI6Ii5uRmcyZWJ7Zm9udC13ZWlnaHQ6NTAwfS5CaTZEZGN7Zm9udC13ZWlnaHQ6NTAwfUFwcGx5IG9uIEJlQmVlIiwibGluayI6Imh0dHBzOi8vdXMuYmViZWUuY29tL2pvYi8yMDIzMDgyMC1iYTgwOWEyOGZkZmIxMWNhMzA2OGRjNjE3OTVmMDYyYj91dG1fY2FtcGFpZ249Z29vZ2xlX2pvYnNfYXBwbHlcdTAwMjZ1dG1fc291cmNlPWdvb2dsZV9qb2JzX2FwcGx5XHUwMDI2dXRtX21lZGl1bT1vcmdhbmljIn19</t>
  </si>
  <si>
    <t>Google excel</t>
  </si>
  <si>
    <t>Need experienced person in google excel to set up spread sheets for business and enter data</t>
  </si>
  <si>
    <t>['16 hours ago', '18-25 an hour', 'Work from home', 'Contractor', 'No degree mentioned']</t>
  </si>
  <si>
    <t>eyJqb2JfdGl0bGUiOiJCdXNpbmVzcyBPcHRpbWl6YXRpb24gQW5hbHlzdCIsImh0aWRvY2lkIjoibjRZblpDU2ZqemdBQUFBQUFBQUFBQT09IiwidXVsZSI6IncrQ0FJUUlDSU5WVzVwZEdWa0lGTjBZWFJsY3ciLCJnbCI6InVzIiwiaGwiOiJlbiIsImZjIjoiRXZjQkNyY0JRVTFyTW14c1NVZzNSUzFwUkZwclpYTTRWRVZvVURrdFExUkpZVW94VW1Sb2JHWjVUbVZEY1VsTGNtUmFja0o2VGxkUGRVazFWMDV0Wmtrd1pIUnNla1pITTJnd05IaExMVjlUV0hGU1UwUjVkbDlaYkRObE5HMXpUMnRNUjFneVJsTkpabVppUjNKbVJYTkJhVVF0UXpaaU4zRldORzVQVldKdFkwd3lTMkZGYUV4TlowbFJTa3gwV1VkclpqaEpURTlvY2xOaWQwMVNaREJMTkc5Zk9VTjFORVZWVVZCVlRHcDNaVGt4WjJGRk0yTlVlazlWRWhkVVpGQnBXazQzZFVwTWFUTm9Za2xRTm5CMVRXZEJXUm9pUVV4RlV6bDFUMDVOVkROc01rb3hUMm95YUZwdGJYTkllakY2UzJzeWRtZHNadyIsImZjdiI6IjMiLCJmY19pZCI6ImZjXzEzIiwiYXBwbHlfbGluayI6eyJ0aXRsZSI6IkFwcGx5IG9uIEJlQmVlIiwibGluayI6Imh0dHBzOi8vdXMuYmViZWUuY29tL2pvYi8yMDIzMDgyMC00MmY5NThjOTM1M2I5MWQ2MGFlOTYyYzU5Y2E1ZTljOD91dG1fY2FtcGFpZ249Z29vZ2xlX2pvYnNfYXBwbHlcdTAwMjZ1dG1fc291cmNlPWdvb2dsZV9qb2JzX2FwcGx5XHUwMDI2dXRtX21lZGl1bT1vcmdhbmljIn19</t>
  </si>
  <si>
    <t>Create a ranking model based on company data</t>
  </si>
  <si>
    <t>We have collected company data. We are looking to build a ranking model based off this data to rank companies.
Our project is similar to that of US News and how it ranks US Colleges based on the data it collects.
Obviously we don't have as much data yet, but we are looking to start with a base model as well as create a survey to collect the rest of the data that could help build a more accurate model.</t>
  </si>
  <si>
    <t>['16 hours ago', '18-47 an hour', 'Work from home', 'Contractor']</t>
  </si>
  <si>
    <t>eyJqb2JfdGl0bGUiOiJEYXRhIEFuYWx5c3QgSUkiLCJodGlkb2NpZCI6IkYxenJ1R3E3eTJFQUFBQUFBQUFBQUE9PSIsInV1bGUiOiJ3K0NBSVFJQ0lOVlc1cGRHVmtJRk4wWVhSbGN3IiwiZ2wiOiJ1cyIsImhsIjoiZW4iLCJmYyI6IkV1SUJDcUlCUVUxck1teHNURk5MTlMxdlltMWFXbkpsWnpaVGRWTklVazFCVlhjMllXSjJTWFY0YURKTVpqSnZSVkkyYXpRek1YbDRjV3RaVUhORmNXcFFXbEJLUmxveWNtaDBVbWxDVlVKTFlsUklNVXRUUmtseU1saDRVa2wyUWxsemJIRk5hRkIzUmtGM2J6ZFFaMFpwT1dkUmVVYzRURVowZUhkb1RXaGFjeTFhWm1ST01reHZkazE1UmxsdWNucFRXRjlLTUdOTlpYcGFabVZxWVhONFMyUkxSbHAzRWhkMWFWUnJXazAyUVV4YU1tSndkRkZRZFdSSFR6QkJOQm9pUVV4RlV6bDFVRjg1YlRJeFkwNUljbkk0U2xCaWRVeFViRkJEZEZrMGRubFFVUSIsImZjdiI6IjMiLCJmY19pZCI6ImZjXzE3IiwiYXBwbHlfbGluayI6eyJ0aXRsZSI6IkFwcGx5IG9uIEJlQmVlIiwibGluayI6Imh0dHBzOi8vdXMuYmViZWUuY29tL2pvYi8yMDIzMDgyMS0xZjlkYzkzOTc2MTAxY2EzMjBlYjdiMWUxZWRmODhhNz91dG1fY2FtcGFpZ249Z29vZ2xlX2pvYnNfYXBwbHlcdTAwMjZ1dG1fc291cmNlPWdvb2dsZV9qb2JzX2FwcGx5XHUwMDI2dXRtX21lZGl1bT1vcmdhbmljIn19</t>
  </si>
  <si>
    <t>GA does not match shopify conversion data</t>
  </si>
  <si>
    <t>In last 7 days my shopify store generated 218 conversions, but GA only show 123. I understand that they won't be a perfect correlation, but this discrepancy is to big. Can you help me?</t>
  </si>
  <si>
    <t>['16 hours ago', '18-47 an hour', 'Work from home', 'Contractor', 'No degree mentioned']</t>
  </si>
  <si>
    <t>eyJqb2JfdGl0bGUiOiJSZXNlYXJjaCBEYXRhIEFuYWx5c3QgMSwgUy1TUElSRSIsImh0aWRvY2lkIjoiSC0zLWQxVHpUT2tBQUFBQUFBQUFBQT09IiwidXVsZSI6IncrQ0FJUUlDSU5WVzVwZEdWa0lGTjBZWFJsY3ciLCJnbCI6InVzIiwiaGwiOiJlbiIsImZjIjoiRXFJQ0N1SUJRVTFyTW14c1RFbERWV2RFWldWbFpHdGpXVk5qZFhwb2FVY3dObVF4U25GdldqaGphbUpVVlVaelMwVlVUR1JoVEZaaGNuUlZVSHB0Vm1jelpUZGlWVlJhVEcxdWN5MXlaR3BUYkZJeUxYSTVSMHBaYjAxWmVVNXJXRmhQTTNCNFRreGphRkJSWlhGTk1Ha3RMV3BoU1RKMVlUWnVaa1JJV2xaWFNIaFBRbU5YTVVwaVRVcE5ORWxsTVdaaVJVcEdTbkZJTmpGd1NUWjJVRWhuZVZCU1RDMXZVVmRqYVRoUldXZFFUbWh2WWxkQlJFVlJjMjVFV0ZOWVgxVmZNWHBDWTJNMFNIWTJRa2hqU0c0ME1ETjZaMXBPUlcxNWFHRm1ibmxhZERrMlNrRTRkeElYZDFOVWExcFFiVTVPTjJGb05VNXZVR2xOUXpjNFFUUWFJa0ZNUlZNNWRWQm9XVzkxUW1vNExYaHFSMjVaUmxOc2RFcDZVMVZmY1hCNGNVRSIsImZjdiI6IjMiLCJmY19pZCI6ImZjXzkiLCJhcHBseV9saW5rIjp7InRpdGxlIjoiQXBwbHkgb24gQmVCZWUiLCJsaW5rIjoiaHR0cHM6Ly91cy5iZWJlZS5jb20vam9iLzIwMjMwODIxLWE1NDdmYjcyZWRlYmUxZTFmYzJlMmQ0M2U0MTUzYjNlP3V0bV9jYW1wYWlnbj1nb29nbGVfam9ic19hcHBseVx1MDAyNnV0bV9zb3VyY2U9Z29vZ2xlX2pvYnNfYXBwbHlcdTAwMjZ1dG1fbWVkaXVtPW9yZ2FuaWMifX0=</t>
  </si>
  <si>
    <t>https://encrypted-tbn0.gstatic.com/images?q=tbn:ANd9GcRCcCaikwMAg0CY_l8lFMvGzCcEQAg7F3-knqHj&amp;s=0</t>
  </si>
  <si>
    <t>Data Analyst/Developer with SAP DWC (Data Warehouse Cloud...</t>
  </si>
  <si>
    <t>Data Analyst/Developer with SAP DWC (Data Warehouse Cloud) experience
Candidate should be located in EMEA countries or America ...
Please find the project description attached!
Every candidate has to fill out the following self-assessment â€“ we know that some of the mentioned skills have been released this year:
Skill
Skill-Level (from 0=no knowledge to 5= expert)
Experience in years
Comments
Experience as Data Developer
Experience as Data Analyst
SAP Data Warehouse Cloud
SAP Datasphere
SAP Analytics Cloud
SAP-BW-Bridge
English written
English spoken</t>
  </si>
  <si>
    <t>['16 hours ago', '20-35 an hour', 'Work from home', 'Contractor', 'No degree mentioned']</t>
  </si>
  <si>
    <t>eyJqb2JfdGl0bGUiOiJSZWdpb25hbCBSZXNlYXJjaCBEYXRhIEFuYWx5c3QgSSIsImh0aWRvY2lkIjoiTnR1OS1XbV9YLXdBQUFBQUFBQUFBQT09IiwidXVsZSI6IncrQ0FJUUlDSU5WVzVwZEdWa0lGTjBZWFJsY3ciLCJnbCI6InVzIiwiaGwiOiJlbiIsImZjIjoiRXFJQ0N1SUJRVTFyTW14c1MyeGxNa05yTkdSaVJYQm9lVEZWV1ZKeU1FZFZhVjlsZVhoMmNHTk9aVkUxYzJsT1RGRm1SbmhuUkdwWE5uSXhSMHRuWWpOVk4xUnRNSGR2WHprNFRsOXJjMVZmZW5SeE1qSlhNMjR6ZGxKS2JsUnNjRzVUVXpoV01GOWFWMjFsVEVvemFtUnVUVzlYV0dwWlJucERMVlI1UWpOaVFXSmtkSGhRUlRSdlZFcEVhbFIxV0dSbVltbHFYMk4xUVc0M1dYQTJXREZDTXpWaFRqZE1ORVpJVFVsM2VtTkROMnRoVTNwc1ZXcFZNbEkyZWtWVFZWcHFTVGhUYVVoSVowMW5RMFJVUkhoZlprWlhRemRITjJSM1FVeDNXSEpWYWxGUWMyOVpaeElYZVVOVWExcEthblpNTjFObWNIUlJVSHBQTmpZeVFXY2FJa0ZNUlZNNWRVMTRiVGc1U1VscU5HOXZVMjQ0VlhNMWEzaDJUa05STlZrNFUyYyIsImZjdiI6IjMiLCJmY19pZCI6ImZjXzEwIiwiYXBwbHlfbGluayI6eyJ0aXRsZSI6IkFwcGx5IG9uIEJlQmVlIiwibGluayI6Imh0dHBzOi8vdXMuYmViZWUuY29tL2pvYi8yMDIzMDgyMS01NzEzYWUyYmE0NmEyMGZjYTA5YjUxM2MwYTlmMTQ4YT91dG1fY2FtcGFpZ249Z29vZ2xlX2pvYnNfYXBwbHlcdTAwMjZ1dG1fc291cmNlPWdvb2dsZV9qb2JzX2FwcGx5XHUwMDI2dXRtX21lZGl1bT1vcmdhbmljIn19</t>
  </si>
  <si>
    <t>Business Analyst</t>
  </si>
  <si>
    <t>I would need a set of business analysis queries to be built for sales analysis, product analysis, HR analysis, and Finance analysis. I can help you with a few ChatGPT prompts and a ChatGPT Plus account. Primary help required is validation of the business analysis queries that GPT provides and also use other forms of research to create new queries.
Math Queries...
Which sources generate the most qualified leads?
Which industries are most of our leads coming from?
Which marketing campaigns have generated the most leads?
What is the typical size of the companies that our leads come from?
Data Science Queries
How does the sales representative's experience affect the win rate?
How does the geographical location influence the average deal size?
How does the company size (in terms of number of employees) affect the subscription status (active, expired, renewal due)?
What is the effect of the customer's industry on the sales conversion rate</t>
  </si>
  <si>
    <t>['16 hours ago', '20-75 an hour', 'Work from home', 'Contractor']</t>
  </si>
  <si>
    <t>20-75 an hour</t>
  </si>
  <si>
    <t>20-75</t>
  </si>
  <si>
    <t>eyJqb2JfdGl0bGUiOiJEYXRhIEFuYWx5c3QiLCJodGlkb2NpZCI6Imt3dkUtaHNlQUNJQUFBQUFBQUFBQUE9PSIsInV1bGUiOiJ3K0NBSVFJQ0lOVlc1cGRHVmtJRk4wWVhSbGN3IiwiZ2wiOiJ1cyIsImhsIjoiZW4iLCJmYyI6IkVvd0NDc3dCUVUxck1teHNTVXBhZG5oMlEzQXRSVFZHYTJRNFpWb3pXblpNVXpGVFFVeGpia2N4TUV3MFMwNWZWbm80UldaRVZXTmlWR3RGT0RkSGQwMTZZWEE0V25jMGFVY3dkek5tVUZCUFdqVTJZbEoyY2xGWlgzVXdjbXg0ZWxCME4wMUliM2hRVjFjMU5YRXRXVFp6UTJKSGEwODNWVVpyVDFoWVFVRkpRVUZtUVZJM1RVNVBkVkJZVFVwU05HeGlXRWxhZGpabFJUazVXVWxtTTJGTVVrVjVNbVl4VjE5bldtRkRWVU5LV2xSUFlsaFllVVZzU0ZkclIxVTVkMHBWU2tOMFIyOWlURFZDVDIxM1pYUnJFaGQ0ZVZScldrNTJlVU5sUzNZMVRtOVFORGRMVkdsQk1Cb2lRVXhGVXpsMVRWTkRhVWxQVW1RNWVYbEJaMjl6ZUhoeVVIUlZVV2RmUm5RMWR3IiwiZmN2IjoiMyIsImZjX2lkIjoiZmNfNiIsImFwcGx5X2xpbmsiOnsidGl0bGUiOiJBcHBseSBvbiBCZUJlZSIsImxpbmsiOiJodHRwczovL3VzLmJlYmVlLmNvbS9qb2IvMjAyMzA4MjEtZGY2ZjQ0YjMwY2EwMjNjMzg1YjBiNzYwM2IwMzU5Zjc/dXRtX2NhbXBhaWduPWdvb2dsZV9qb2JzX2FwcGx5XHUwMDI2dXRtX3NvdXJjZT1nb29nbGVfam9ic19hcHBseVx1MDAyNnV0bV9tZWRpdW09b3JnYW5pYyJ9fQ==</t>
  </si>
  <si>
    <t>Market Research Data Analyst</t>
  </si>
  <si>
    <t>Harnham</t>
  </si>
  <si>
    <t xml:space="preserve"> My Valley Jobs Today</t>
  </si>
  <si>
    <t>Research Data Analyst (Marketing)
Fully Remote...
1-Year Contract
$60-80/hr
It's time to inspire greatness. If you are interested in storytelling using data and research, using an analytical mind to extract deep insights to leverage data, then this Marketing Research Analyst role is perfect for you. In this role, you will identify key market stats, help strategists and managers understand the data you found, and be a part of an industry that is changing how the world views healthcare systems.
THE COMPANY
A leading healthcare advertising agency is focusing its branding/advertising within an industry that matters. This agency focuses its resources on healthcare/hospital services to bring better health to more people nationwide. As a research data analyst, you will be collaborating with multiple teams and VPs to enhance analysis and quality within their data practice.
THE ROLE
Track, report, and analyze the performance of marketing activities, ad-hoc analytic requests, and development/automation of regular analytics reports by the client
Analyze external and internal customer data using internal business intelligence platform, database spreadsheet (Excel) models, web analytics tools, statistical analysis tools, and campaign management software tools
Analyze A/B and multi-variate tests and communicate results
Provide actionable overall market and customer insights to address key strategic questions
YOUR SKILLS AND EXPERIENCE
A successful Research Data Analyst within this role will likely have the following skills and experience:
2-4 years of work experience in marketing research, statistical or data analysis (or academic equivalent)
2-4 years of experience in statistical analysis (SAS or R)
Experience with Sisense or similar data visualization tools such as Power BI or Tableau
Deep understanding of SQL and writing queries to extract, transform and load data
Excellent analytical skills and a high degree of business acumen
Proven ability in handling concurrent projects with attention to detail and accuracy
Excellent verbal, written, and presentation skills
NICE TO HAVE
Background working within the Snowflake platform
HOW TO APPLY
Please register your interest by sending your resume to Fareeda Elsayed via the Apply link on this page</t>
  </si>
  <si>
    <t>['14 hours ago', '60-80 an hour', 'Full-time', 'No degree mentioned']</t>
  </si>
  <si>
    <t>eyJqb2JfdGl0bGUiOiJTZW5pb3IgRGF0YSBBbmFseXN0IG9uIEJ1c2luZXNzIEFuYWx5dGljcyBUZWFtIGZvciBEaWdpdGFsIFNlY3VyaXR5IENvbXBhbnkiLCJodGlkb2NpZCI6IjZ3X3Q3cTZGMnZ3QUFBQUFBQUFBQUE9PSIsInV1bGUiOiJ3K0NBSVFJQ0lOVlc1cGRHVmtJRk4wWVhSbGN3IiwiZ2wiOiJ1cyIsImhsIjoiZW4iLCJmYyI6IkVzd0NDb3dDUVUxck1teHNTMWhMTTJ4cFdYbGxYeTAwVkY5YU0zY3dhVmhWWms5RVZHZHhPV3RPYVZGMWEzVmlPV2REWnpWd2NVWlViMlJJZEdNelNVWTNRbWhSZWpScFdDMDJjWFoxV1dOek5DMTVXVlpPTVdGWFUzVk9WbE5TTFdNNU0ybHRVMVJmVldadWRFeHhlVXRIVkZBd1VrdFBhbGROYldsSmVqZDZTWGx5YUhFeVJTMWFaVk5RYjFCSWNHWlhjblp4V25ORGJXVkdjRjlKTTBwTVRFSmZTR3N0ZGt0Mk1scDFlVmRZYkdGd1VHOXVOMmxKVjFnNVJGQjZSMmR1VVd4alNVeGZWR28zU21sVU0yeEtZMlJTY1hCQ2FqQjZTa1U1V25aUWNGbDRNRTV3TWs0M1JrbFNhekJQUzFwZk9GbzNMVVl0VVc5M2FHMDVTM2hQVkhwQmVVMWplbEJMZUhjd2VrTlBXUklYZVRKeWNGcE1VR2xJT0cxeGEyUlZVRzVqUzFReVFXOGFJa0ZNUlZNNWRWQlRkMlZSUjAwMlNXRTFhM0EyWXpkcVZqaGpOMGQ1UzJjMU5VRSIsImZjdiI6IjMiLCJmY19pZCI6ImZjXzEiLCJhcHBseV9saW5rIjp7InRpdGxlIjoiLm5GZzJlYntmb250LXdlaWdodDo1MDB9LkJpNkRkY3tmb250LXdlaWdodDo1MDB9QXBwbHkgb24gSm9icyBUcmFiYWpvLm9yZyIsImxpbmsiOiJodHRwczovL3VzLnRyYWJham8ub3JnL2pvYi0yMDAyLTIwMjMwODI1LTNlYjBmM2FiYTJmMDZjMDE0Njg0Yzc5MDRmMWVmYjNhP3V0bV9jYW1wYWlnbj1nb29nbGVfam9ic19hcHBseVx1MDAyNnV0bV9zb3VyY2U9Z29vZ2xlX2pvYnNfYXBwbHlcdTAwMjZ1dG1fbWVkaXVtPW9yZ2FuaWMifX0=</t>
  </si>
  <si>
    <t>Power BI Data Analyst</t>
  </si>
  <si>
    <t>We are seeking a skilled Power BI Data Analyst to join our team. The successful candidate will be responsible for analyzing and visualizing data using Power BI to provide insightful reports and dashboards. The ideal candidate will have expertise in data analysis and visualization, with a deep understanding of Power BI's features and functionalities. They should be able to design visually... appealing and interactive data visualizations that effectively communicate complex data insights. The candidate should also have strong problem-solving and communication skills</t>
  </si>
  <si>
    <t>['16 hours ago', '20-80 an hour', 'Work from home', 'Contractor', 'No degree mentioned']</t>
  </si>
  <si>
    <t>eyJqb2JfdGl0bGUiOiJTZW5pb3IgRGF0YSBBbmFseXN0L1NyIEJ1c2luZXNzIEFuYWx5c3QiLCJodGlkb2NpZCI6IlgwOVF3QnFHTU9RQUFBQUFBQUFBQUE9PSIsInV1bGUiOiJ3K0NBSVFJQ0lOVlc1cGRHVmtJRk4wWVhSbGN3IiwiZ2wiOiJ1cyIsImhsIjoiZW4iLCJmYyI6IkVxSUNDdUlCUVUxck1teHNUSGx1ZWpOT1RXMWliMmhIV1ZaWmQyMHhOSEpqZWxsWlgxOW1Oa1J6YlZsRVh6RldhWE5oYmtWR1VqUTRia1ZXVjNrNFIzWXpSWGxRUWtjd1R6QnZlVWRXVVVSVlR6WjRjMUYzUm14eGVURnNia015T0ZWNE9YQXRTelJpYkRKSE0wWmpOVkp0ZFY5M2RIWnlOVXRuY0U5SGR6ZElVbmxoWkVoT2IyWkNNVEpSYjBSdWIxaG9VRE01VDFkbVpuQjZRMGxOUjNwWWRXNUhMVmxqT0UxWFdrbFVYMWhXYWkwM1QxTlJObG81VEV0SVVuQldkWFV0YWtWSllVbDFMVmQzTFUxTFpscHpXbmhMTVRSblJWbENZMXBTWVhkRVNtZGtUMkZOVVJJWGVIbFVhMXBPZG5sRFpVdDJOVTV2VURRM1MxUnBRVEFhSWtGTVJWTTVkVTFwTFhGNk9VaG5lRmx4Um5jd1IzRkJkRFU0VFhWWlFtOXJNMEUiLCJmY3YiOiIzIiwiZmNfaWQiOiJmY18xNyIsImFwcGx5X2xpbmsiOnsidGl0bGUiOiJBcHBseSBvbiBCZUJlZSIsImxpbmsiOiJodHRwczovL3VzLmJlYmVlLmNvbS9qb2IvMjAyMzA4MjEtZTZhYmQxYWU3YjNjZmM2OGNiNzU0ZGE0ZWRhYmYwMGU/dXRtX2NhbXBhaWduPWdvb2dsZV9qb2JzX2FwcGx5XHUwMDI2dXRtX3NvdXJjZT1nb29nbGVfam9ic19hcHBseVx1MDAyNnV0bV9tZWRpdW09b3JnYW5pYyJ9fQ==</t>
  </si>
  <si>
    <t>GA &amp; GSC API Expert</t>
  </si>
  <si>
    <t>Hi there! We are looking for someone with extensive experience leveraging Google Analytics API and Google Search Console API. We will be building a reporting tool that will leverage a users GA and GSC properties and would therefore need to connect their properties to our app.
We need someone that can assist us with planning out the app features (letting us know what can and cannot be done using these APIs) and potentially helping us connect these APIs to our app. Write "potato" in your cover letter so we know you read it.
If you've worked with both the Google Analytics and Google Search Console, then we would love to hear from you!</t>
  </si>
  <si>
    <t>eyJqb2JfdGl0bGUiOiJEYXRhIEFuYWx5c3QiLCJodGlkb2NpZCI6IlMtWDRUOXpGQzlnQUFBQUFBQUFBQUE9PSIsInV1bGUiOiJ3K0NBSVFJQ0lOVlc1cGRHVmtJRk4wWVhSbGN3IiwiZ2wiOiJ1cyIsImhsIjoiZW4iLCJmYyI6IkV1SUJDcUlCUVUxck1teHNURVJWTTFacWNWWkxSamRVVW1jdFpVWnJNRVpvY1RkUE1pMUNjazUxTkVOb2JrZDRabVl3TkdScE1FMUhTM05OWTJkNU5rRkxVV0ZEUjNSWFNGZGtNMWRMWW5rNWNHWTFjblJaWkhKMWRrbHZiSGMzY0V4bk1EQmtNMmR6VG05RVgxUTBYMVJIWVRkNFFXd3pWbWhzVVZGdFJEWkVia3h1VkhoTVdtUmpSV0pGVVc5eGMyVkhZekZZYVhKbk4zTjJRVkpETlZKbE1tNVdUMUpuRWhkMlExUnJXbEJ1VWt4ZlptbzFUbTlRY1ZCWFV6UkJPQm9pUVV4RlV6bDFVRzFDYUU1VFJ6WlhlSFZtVUZwemJEVjVPV1ZDYm5FMlpUQkpRUSIsImZjdiI6IjMiLCJmY19pZCI6ImZjXzYiLCJhcHBseV9saW5rIjp7InRpdGxlIjoiQXBwbHkgb24gQmVCZWUiLCJsaW5rIjoiaHR0cHM6Ly91cy5iZWJlZS5jb20vam9iLzIwMjMwODIxLTUwYWRhMzBjZDdkZTZhZjk3YTUwNTg4MjZjYTJkMDcxP3V0bV9jYW1wYWlnbj1nb29nbGVfam9ic19hcHBseVx1MDAyNnV0bV9zb3VyY2U9Z29vZ2xlX2pvYnNfYXBwbHlcdTAwMjZ1dG1fbWVkaXVtPW9yZ2FuaWMifX0=</t>
  </si>
  <si>
    <t>https://encrypted-tbn0.gstatic.com/images?q=tbn:ANd9GcRHbQznuXArX_3KxLGnB3dpdyInezMHW_R_AdmYJXU&amp;s</t>
  </si>
  <si>
    <t>Data Analyst (Market Research)</t>
  </si>
  <si>
    <t xml:space="preserve"> CW39 Jobs</t>
  </si>
  <si>
    <t>Data Analyst (Market Research)
Fully Remote...
1-Year Contract
$60-80/hr
It's time to inspire greatness. If you are interested in storytelling using data and research, using an analytical mind to extract deep insights to leverage data, then this Marketing Research Analyst role is perfect for you. In this role, you will identify key market stats, help strategists and managers understand the data you found, and be a part of an industry that is changing how the world views healthcare systems.
THE COMPANY
A leading healthcare advertising agency is focusing its branding/advertising within an industry that matters. This agency focuses its resources on healthcare/hospital services to bring better health to more people nationwide. As a research data analyst, you will be collaborating with multiple teams and VPs to enhance analysis and quality within their data practice.
THE ROLE
Track, report, and analyze the performance of marketing activities, ad-hoc analytic requests, and development/automation of regular analytics reports by the client
Analyze external and internal customer data using internal business intelligence platform, database spreadsheet (Excel) models, web analytics tools, statistical analysis tools, and campaign management software tools
Analyze A/B and multi-variate tests and communicate results
Provide actionable overall market and customer insights to address key strategic questions
YOUR SKILLS AND EXPERIENCE
A successful Research Data Analyst within this role will likely have the following skills and experience:
2-4 years of work experience in marketing research, statistical or data analysis (or academic equivalent)
2-4 years of experience in statistical analysis (SAS or R)
Experience with Sisense or similar data visualization tools such as Power BI or Tableau
Deep understanding of SQL and writing queries to extract, transform and load data
Excellent analytical skills and a high degree of business acumen
Proven ability in handling concurrent projects with attention to detail and accuracy
Excellent verbal, written, and presentation skills
NICE TO HAVE
Background working within the Snowflake platform
HOW TO APPLY
Please register your interest by sending your resume to Fareeda Elsayed via the Apply link on this page</t>
  </si>
  <si>
    <t>eyJqb2JfdGl0bGUiOiJBbmFseXRpY3MgQXBwc2ZseWVyIC0gQ29udHJhY3QgdG8gSGlyZSIsImh0aWRvY2lkIjoiOUYzdnI4ZFUtQ2NBQUFBQUFBQUFBQT09IiwidXVsZSI6IncrQ0FJUUlDSU5WVzVwZEdWa0lGTjBZWFJsY3ciLCJnbCI6InVzIiwiaGwiOiJlbiIsImZjIjoiRW93Q0Nzd0JRVTFyTW14c1RIWmxTVlpFV0RWVVFXNDBVV2hrVG1kV2IwbHFSMEV0UVdsdGFVcHJZVkJuZWpseVlsbHlXRFpzYjFJemNsUnZhMUl4ZVhWTmRYZEJkMXB4UW5od2NuSkpkemRJV1haUGIzZzFNRVpXT0RCM1ZWaHpURGhMU3pCUVUzaFBOak5wZEZveU5FZFJabmxSYVZrd0xUTk1SRTF4VW10TVpEUm9jVXBRTUhwalR6Um1NV3RRVTBwaFNXdFBhRW90VGtWSFYyTkRiSFZyVTA1NmFGUm9ZalZyWldkUWFtMXlVMUJET0c5bFkyaHBWbEUzUlRKaGRYaHVhRGRGZEZWRVdVbE1YMnBpUjFScEVoZDVNbkp3V2t4UWFVZzRiWEZyWkZWUWJtTkxWREpCYnhvaVFVeEZVemwxVUdGVmMybE5lbEZEUm14dmVFZDFaMUZHUVVKU05ubE5iVkZVVVEiLCJmY3YiOiIzIiwiZmNfaWQiOiJmY181IiwiYXBwbHlfbGluayI6eyJ0aXRsZSI6IkFwcGx5IGRpcmVjdGx5IG9uIFVwd29yayIsImxpbmsiOiJodHRwczovL3d3dy51cHdvcmsuY29tL2ZyZWVsYW5jZS1qb2JzL2FwcGx5L0FuYWx5dGljcy1BcHBzZmx5ZXJffjAxNWUyNzhjNmFmMGU0ZWE0Yi8/dXRtX2NhbXBhaWduPWdvb2dsZV9qb2JzX2FwcGx5XHUwMDI2dXRtX3NvdXJjZT1nb29nbGVfam9ic19hcHBseVx1MDAyNnV0bV9tZWRpdW09b3JnYW5pYyJ9fQ==</t>
  </si>
  <si>
    <t>Data Analyst With Adobe Stack</t>
  </si>
  <si>
    <t>Role - Data Analyst
Seniority level - Senior...
Location - Remote 100%
Assignment period
19 Jun 2023
28 Jun 2024
Application deadline
01 Jun 2023 23:59 (6 days left)
Assignment description
We are looking for a senior Adobe Analytics designer and analyst to join a global team with 100% remote work.
Your daily tasks may include:
Work predominately in the implementation process of the user story lifecycle but will also contribute to user story estimations and sprint planning.
Responsible for building the functionality following agreed development guidelines and good development practice.
Will unit test their own build as well as conduct peer reviews of other features.
Responsible for their code and components to go through agreed deployment processes.
From when a Ready user story is assigned, the developer is responsible to get the user story through the implement process of the user story lifecycle
Will resolve technical bugs report in Production landscape
Pending skill - Assist in code deployment
Be part of the service team and work with support related tasks
Key responsibilities in order of priorization but not limited to:
Experience developing web measurement plans and leading Adobe Analytics tagging implementations
Tag implementation based on current digital platforms design and framework
Managing tagging needs for both client side and server-side implementation
Hands-on Experience in implementing all tags from analytics to third party pixel tags
Hands on experience with any cookie governance platform e.g., OneTrust, TrustArc etc. to manage the cookie behavior from Adobe Launch or any other TMS
Work closely with developers to ensure the data layer has all the elements properly exposed to execute our analytics tags
Creating and publishing JavaScript to track required actions on all digital properties including website, mobile app and web app as required
Co-managing adobe launch tool and library for tagging needs with other web analytics resource in the team
Proficient in using web debugging tools for testing of tagging implementations
Alignment of data across multiple properties in adobe and reporting suites so that we have cross property consistency in our tracking
Continuous engagement with product owners and business stake holders to take new requirements and help web analytics team execute, QA and UAT tags
Maintain clean documentation of existing and future implementation while adhering to the organizational standard
Perform data quality audits, QA tags, identify data collection issues, suggest improvements and implement fixes.
Required skills:
Hands-on management &amp; implementation experience on Adobe Analytics both technical and functional
Hands-on management &amp; implementation experience on Adobe Target both technical and functional
Hands-on management &amp; implementation experience on Adobe Launch/Adobe DTM
Very strong in A/B testing and Personalization concepts to be able to measure and drive personalization and optimization programs
Experience of analysis and generating Insights of online report data from digital analytics tools
Understands statistical tools to identify and evaluate relationships between different data points and outcomes
Preferred skills:
Analytics capabilities in analyzing the data
Experience of creating testing &amp; optimization strategy and implementation using Adobe Target or any other leading optimization tool
Hands-on experience of Google Analytics for 3+ years, both technical and functional (since current site still uses Google Analytics)
Experienced in reporting and dashboards creation
Knowledge of customer journeys of lead generation as well as ecommerce sites
Understanding of effective web design and key UX principles
Knowledge of digital marketing best practices
Start: ASAP
End: 1 year with possibility do extension
Language: English
Equipment: BYOD (Bring your own device)
Hours per week: 40
Remote work: 100% remote work is possible
Location: Chakan India or Lund Sweden
Onboarding info: Drugtest is mandatory before start
We present candidates on an ongoing basis. This means that we sometimes remove the assignment from our website earlier than the last application day. If you are interested in an assignment, we recommend that you apply immediately.
Required skills
Adobe Target
Adobe Analytics Tagging Implementation
implemenation
Frontend Dvelopment
Cookie Governance
Adobe Analytics</t>
  </si>
  <si>
    <t>['16 hours ago', '40-75 an hour', 'Work from home', 'Contractor', 'No degree mentioned']</t>
  </si>
  <si>
    <t>eyJqb2JfdGl0bGUiOiJNYXJrZXRpbmcgRGF0YSBBbmFseXN0IiwiaHRpZG9jaWQiOiI1a2IzakRtbVlGZ0FBQUFBQUFBQUFBPT0iLCJ1dWxlIjoidytDQUlRSUNJTlZXNXBkR1ZrSUZOMFlYUmxjdyIsImdsIjoidXMiLCJobCI6ImVuIiwiZmMiOiJFb3dDQ3N3QlFVMXJNbXhzVEdWRE9WTnZjMDVSVEZGSGVHdGFjMTl3T0Rkd2MxTnZYMnRGUTBWU1pWOWxMWFUzT1hJNWVITnZabk5TZW5oSVltbHhSWFpvTkRGUFEyUlJNblpsVERJNVRVcHRiR3BpV0ZaamFVTXdSVTFETFZCSU1FdzNVRFJNVjNKWVdHYzFlR2Q1UVY5UWFqVTJNa2c1ZFZGc2RuSTNkMWxCVUU0eFZYQXllWHAwU0ZoNFdtSlJMVWxIUWxoM1dWSmZkeTFQZDI5dFVsY3pSWFZMY0RNeGRVcFVVMlZ6UzNvNE1sTmlNa2hSVGxSTE9HeFViVGRITm1odlIzcENVV2g2VVd3NFNrOTZPRWxCRWhkNGVWUnJXazUyZVVObFMzWTFUbTlRTkRkTFZHbEJNQm9pUVV4RlV6bDFUa28zTm5OVUxWWkpOMnhYVm5kZmNUVXdSa2RHVTJGWFFYVmtRUSIsImZjdiI6IjMiLCJmY19pZCI6ImZjXzEiLCJhcHBseV9saW5rIjp7InRpdGxlIjoiLm5GZzJlYntmb250LXdlaWdodDo1MDB9LkJpNkRkY3tmb250LXdlaWdodDo1MDB9QXBwbHkgb24gQmVCZWUiLCJsaW5rIjoiaHR0cHM6Ly91cy5iZWJlZS5jb20vam9iLzIwMjMwODIxLTEzN2ZjNjk0MmY0MzFlODcwOTE5Njg3OThmNTRmNzdlP3V0bV9jYW1wYWlnbj1nb29nbGVfam9ic19hcHBseVx1MDAyNnV0bV9zb3VyY2U9Z29vZ2xlX2pvYnNfYXBwbHlcdTAwMjZ1dG1fbWVkaXVtPW9yZ2FuaWMifX0=</t>
  </si>
  <si>
    <t>https://encrypted-tbn0.gstatic.com/images?q=tbn:ANd9GcTuS8lUJi3DMfDH6pfknD3ZugZy-mvdD1D-I2x8&amp;s=0</t>
  </si>
  <si>
    <t>eyJqb2JfdGl0bGUiOiJNRkwgRGF0YSBBbmFseXN0IExldmVsIElJSSIsImh0aWRvY2lkIjoiLXJzZVZCVC1vQm9BQUFBQUFBQUFBQT09IiwidXVsZSI6IncrQ0FJUUlDSU5WVzVwZEdWa0lGTjBZWFJsY3ciLCJnbCI6InVzIiwiaGwiOiJlbiIsImZjIjoiRXFJQ0N1SUJRVTFyTW14c1RFZzVkekprYkd3eldYRkRNR05zUmxGV2VWbE1iR3gzY1ZwUWEyVkxVVFphZGpoVFZsTk9iREF3ZDBoSk1tZExjMFowY2tac2NXOXBTMmREYmpscFYzQmFhRlV0V0hKeVRFcFNUbk52WjNwWWVWVllWR1EzTkRoeFlUWTFaVEZHTW1sSWNFbDJkbnBwTTFoeGVISnljMmhOTkhkR1pYcExjamx6UVdaclVEazVVbmQwYmtndFFqWmZkamM1ZFRGM2NrWkNNekJRYTNWclREbEpVM1l0TTBwR2RXUTFkRTFDVG5KbmNrTmxPSE4yZW1KT01FNDBVa1pqZVVaclVFUjNSbkpmUTBORVpIUmllRVl3V0ZNMmJXZEJOR05UZFVaMFNWUlpVUklYZVVOVWExcEthblpNTjFObWNIUlJVSHBQTmpZeVFXY2FJa0ZNUlZNNWRVOW9lWEE0V2pjeE1GSXdaWEpRZGtKUVdsUm5ZV3hXVjA5M01WRSIsImZjdiI6IjMiLCJmY19pZCI6ImZjXzQiLCJhcHBseV9saW5rIjp7InRpdGxlIjoiQXBwbHkgb24gQmVCZWUiLCJsaW5rIjoiaHR0cHM6Ly91cy5iZWJlZS5jb20vam9iLzIwMjMwODIxLWU0NzRiNmFlZmI5MDc5MGUxYjcyZWZjY2Q3NTczMWRkP3V0bV9jYW1wYWlnbj1nb29nbGVfam9ic19hcHBseVx1MDAyNnV0bV9zb3VyY2U9Z29vZ2xlX2pvYnNfYXBwbHlcdTAwMjZ1dG1fbWVkaXVtPW9yZ2FuaWMifX0=</t>
  </si>
  <si>
    <t>https://encrypted-tbn0.gstatic.com/images?q=tbn:ANd9GcQJT2DJThOOBfOYqlxoERP-hpay8UANyq4avkiE&amp;s=0</t>
  </si>
  <si>
    <t>App Analytics</t>
  </si>
  <si>
    <t>I am working for a bank that has mobile banking apps (where customers transact, make payments etc.) and a core banking platform (that has the customer and account data, transaction data etc.).
I want to build a quick and dirty Google sheet dashboard based on a daily data extract from these databases. Dashboard should include data on acquisition, retention, usage etc...
I'd also like to do deeper dive queries into the data extracted
I'd need help building the data pipeline, stitching the data together and hosting it somewhere. Once that is done, I'd also need someone to go away and build a best practice dashboard for a mobile banking application</t>
  </si>
  <si>
    <t>['16 hours ago', '40-80 an hour', 'Work from home', 'Contractor', 'No degree mentioned']</t>
  </si>
  <si>
    <t>eyJqb2JfdGl0bGUiOiIyMDIzIEludGVybiBDb252ZXJzaW9uOiAyMDI0IEZUIERhdGEgQW5hbHlzdCBJSUksIERhdGEgVmVudHVyZXMiLCJodGlkb2NpZCI6IlR6RzNIMGZmYnpRQUFBQUFBQUFBQUE9PSIsInV1bGUiOiJ3K0NBSVFJQ0lOVlc1cGRHVmtJRk4wWVhSbGN3IiwiZ2wiOiJ1cyIsImhsIjoiZW4iLCJmYyI6IkVyY0NDdmNCUVUxck1teHNTbXA1YmxVeFNWbG5jMTgxT0hSQ1kwOUhTa05HT1dKMlpFZFNXVUpITnpaamJXRmhXRXBNU3pGV1JXdzVhbTFEY0UxVFlXMTBXbmd3WldsVldEWldWM2RTTFV0VVNtWTVRak10WTNGRVFtOHdZa1EyUnpaUlJEVldUR1YzYTFoeU1VSk1RMk40VEZwRlkwSlBMVTF1V0c1NGNsWlBTVFJsVFdSWE5YbFRObkppV0hSQldUSnhiMFJEU1c0eVNsWldSbVpUYUZsUWVVOTZhVmxaUlRoNldWbFhaV3R5WlhwbVNXbGlOSGxXYm10M1dUQlBRbTVMT0RoWWIyeEtja2x5YkRreVdGbGpaSEJpYkhFM05qUjBOMUZCTjBJeVdrZDNNMTlzWW1selZURklXRTVXWmpVd1UyMTVkblZQVVhkUlZSSVhlbE5VYTFwS1dGZExUR2xVZDJKclVDMTJZVEJwUVRnYUlrRk1SVk01ZFU1WFVVNHdORlJhZEZjd1lUWTVPWFJ4Tmtkc1ZqSXlXR3RzU1VFIiwiZmN2IjoiMyIsImZjX2lkIjoiZmNfMTQiLCJhcHBseV9saW5rIjp7InRpdGxlIjoiQXBwbHkgb24gQmVCZWUiLCJsaW5rIjoiaHR0cHM6Ly91cy5iZWJlZS5jb20vam9iLzIwMjMwODIxLTU1ZWM3YzE4ZTFmYmE0ODI4YjgzMDk4MTU3NTg2MjA4P3V0bV9jYW1wYWlnbj1nb29nbGVfam9ic19hcHBseVx1MDAyNnV0bV9zb3VyY2U9Z29vZ2xlX2pvYnNfYXBwbHlcdTAwMjZ1dG1fbWVkaXVtPW9yZ2FuaWMifX0=</t>
  </si>
  <si>
    <t>Data Analyst for Survey</t>
  </si>
  <si>
    <t>Looking for an experienced data analyst to help analyse data from a survey.
Here are the tasks in the project...
1. Cleanse the data and structure it properly in Excel.
2. Create a few summaries / charts / graphs of some key information from the survey.
3. Use your analytical skills to highlight unique insights / trends from the data.
Note: The data is currently in CSV format.
Please include "Purple pillow" in your application so we know you've read our description</t>
  </si>
  <si>
    <t>['17 hours ago', '15-30 an hour', 'Work from home', 'Contractor', 'No degree mentioned']</t>
  </si>
  <si>
    <t>eyJqb2JfdGl0bGUiOiIyMDIzIEludGVybiBDb252ZXJzaW9uOiAyMDI0IEZUIERhdGEgQW5hbHlzdCBJSUksIERhdGEgVmVudHVyZXMiLCJodGlkb2NpZCI6IlR6RzNIMGZmYnpRQUFBQUFBQUFBQUE9PSIsInV1bGUiOiJ3K0NBSVFJQ0lOVlc1cGRHVmtJRk4wWVhSbGN3IiwiZ2wiOiJ1cyIsImhsIjoiZW4iLCJmYyI6IkVyY0NDdmNCUVUxck1teHNURTluZUc1M0xYUktjbFJ6TVdaaWJtdzBOMWxyZDFsNWFXTTRVams0YVhoMFQyVlZXSEZ0TldWSWNFaFdPREJKUW14bVVHaEplR2hpYnpabE5HTjJhM1JhVW1FeldVazFSRU16VDNkSWIwTk1VVGhDU25wdVZFRlFWbGt3UTBSTWQwOWtTR05aU2tOelYwNWZaWEY0TldsTE1GbFdWMDFZTWpkMmVITXdabFF3WkhwdE5XcFlSRGhzZFZGeldVMHpkRkJyUVdGclpuSlhSM1pXUVZodFgxZEJUVzVaVGsweVRFSkxZbTF1T1MxVWVtbHhNMWx0V0hSSVJuRmhRblE0UkMwelpXNXNjMGxtWlV0S1ozaHFOM1ZxUTJOSU5USlViRWQ2ZURkblMzbEVWbGhIU0dKb1JYbzJRMGs1U0d3MU1CSVhNRU5VYTFwUWJXNUJaWG96YTFCSlVIRlFMVlJ2UVRnYUlrRk1SVk01ZFZCRWNXVlZiVkkxYmkwelJXVmhiVXRPVEhCeFVEZHhZMnN5UW5jIiwiZmN2IjoiMyIsImZjX2lkIjoiZmNfMyIsImFwcGx5X2xpbmsiOnsidGl0bGUiOiJBcHBseSBvbiBCZUJlZSIsImxpbmsiOiJodHRwczovL3VzLmJlYmVlLmNvbS9qb2IvMjAyMzA4MjEtNTVlYzdjMThlMWZiYTQ4MjhiODMwOTgxNTc1ODYyMDg/dXRtX2NhbXBhaWduPWdvb2dsZV9qb2JzX2FwcGx5XHUwMDI2dXRtX3NvdXJjZT1nb29nbGVfam9ic19hcHBseVx1MDAyNnV0bV9tZWRpdW09b3JnYW5pYyJ9fQ==</t>
  </si>
  <si>
    <t>Policy Analyst</t>
  </si>
  <si>
    <t>We are seeking a skilled Analyst to conduct an in-depth analysis of recent policies within the promoted sectors and technology field, environmental scanning, focusing on their potential impact on our business. The ideal candidate will possess strong analytical skills and a deep understanding of policy development and implementation. The analyst will be responsible for identifying and evaluating... the implications of these policies and providing actionable insights to guide our business decisions. This position requires exceptional research abilities, attention to detail, and the ability to effectively communicate findings. Relevant skills include:
- Policy analysis
- Environmental Analysis and Recommendation
- Research
- Data analysis
- Business intelligence
- Written and verbal communication
- Strategy formulation</t>
  </si>
  <si>
    <t>['17 hours ago', '18-20 an hour', 'Work from home', 'Contractor']</t>
  </si>
  <si>
    <t>18-20 an hour</t>
  </si>
  <si>
    <t>18-20</t>
  </si>
  <si>
    <t>eyJqb2JfdGl0bGUiOiJQcmluY2lwYWwgRGF0YSBBbmFseXN0IiwiaHRpZG9jaWQiOiJqeDF1VjBSTEtKMEFBQUFBQUFBQUFBPT0iLCJ1dWxlIjoidytDQUlRSUNJTlZXNXBkR1ZrSUZOMFlYUmxjdyIsImdsIjoidXMiLCJobCI6ImVuIiwiZmMiOiJFdmNCQ3JjQlFVMXJNbXhzU25BdGRHOXFNbXRyTkhsRFUxRm1VR3Q2ZG5SWVpqQlphSGRPWDNsNWVWUkxPRzV0TVRSdFpsbG1hbU5EYTJ4VlpIZHlXVVkzVUVaSWQyOTVNa1JNUlRkeVMyUnhhVWhJT1ZReWNWTmtSWFpQT0VkV1VsSjVaVEZtYkZwUlprbHVaVVJMUkY5NVFXaFRObGRuVlVOUFRGTnBNMWt5WTNWbVFrVk9iM2g2T1ZwS05FaE5UMngyU1hac1QwTTFiR2MxUkZkd1gwZzVOV0paYUV0dFdYUktNR2h1TURnd05HTnhRVWxCVDJkSWRXWlpFaGQ1UTFScldrcHFka3czVTJad2RGRlFlazgyTmpKQlp4b2lRVXhGVXpsMVRsTlNWSEJ0VkhaNVRFTktRVWhYU2pSdlZGYzBPRUppYW5GV1FRIiwiZmN2IjoiMyIsImZjX2lkIjoiZmNfMTIiLCJhcHBseV9saW5rIjp7InRpdGxlIjoiQXBwbHkgb24gQmVCZWUiLCJsaW5rIjoiaHR0cHM6Ly91cy5iZWJlZS5jb20vam9iLzIwMjMwODIxLTMwZWVlNjEwNmY1MTYyMmQzYTcxNTZjYjRmZWVmYmQzP3V0bV9jYW1wYWlnbj1nb29nbGVfam9ic19hcHBseVx1MDAyNnV0bV9zb3VyY2U9Z29vZ2xlX2pvYnNfYXBwbHlcdTAwMjZ1dG1fbWVkaXVtPW9yZ2FuaWMifX0=</t>
  </si>
  <si>
    <t>https://encrypted-tbn0.gstatic.com/images?q=tbn:ANd9GcQLeMCf0PQhe5rXnzIlfPXjFSeosKy87DJCam9AGCk&amp;s</t>
  </si>
  <si>
    <t>Data Analyst with PostHog and Data Visualization Skills</t>
  </si>
  <si>
    <t>Geonode.com is currently seeking an experienced Data Analyst who is well-versed in PostHog.com analytics, effective data communication, problem-solving, and creating visually compelling data visualizations. Our ideal candidate would have a proven track record of using data-driven solutions to identify and resolve business challenges, alongside the ability to extract, manipulate, and interpret... data from a variety of sources to provide actionable insights.
Primary Responsibilities:
Use PostHog for event tracking and analysis, providing key metrics and reports for various stakeholders.
Translate complex data sets into understandable, actionable insights to guide business decisions.
Develop and implement data-driven solutions for business challenges.
Create visually appealing and informative data visualizations to communicate complex data to non-technical stakeholders.
Use GA4 (Google Analytics) to track website performance and user behavior. (preferred)
Write and optimize SQL queries for data retrieval and manipulation from our relational databases. (preferred)
Implement Framer analytics to understand user interaction with our product. (optional)
Qualifications:
Experience with PostHog analytics.
Strong communication skills with the ability to effectively present complex data.
Proven analytical and problem-solving skills.
Experience creating visually appealing and informative data visualizations.
Experience with GA4 (Google Analytics) is a plus.
Proficiency in SQL is a plus.
Experience with Framer analytics implementation is beneficial but not required.
This role is perfect for an individual who is detail-oriented, analytical, and enjoys working with data to help guide business decisions. You'll be a part of a dynamic team where your work will have a direct impact on our business and customers. If you meet these qualifications and are ready to take your career to the next level, we look forward to receiving your application</t>
  </si>
  <si>
    <t>['17 hours ago', '18-45 an hour', 'Work from home', 'Contractor', 'No degree mentioned']</t>
  </si>
  <si>
    <t>eyJqb2JfdGl0bGUiOiJBY3R1YXJpYWwgQW5hbHlzdC0gVHJlbmQgQW5hbHl0aWNzIGFuZCBGb3JlY2FzdGluZyIsImh0aWRvY2lkIjoiMGxIS0d1dGdTUXdBQUFBQUFBQUFBQT09IiwidXVsZSI6IncrQ0FJUUlDSU5WVzVwZEdWa0lGTjBZWFJsY3ciLCJnbCI6InVzIiwiaGwiOiJlbiIsImZjIjoiRXFJQ0N1SUJRVTFyTW14c1RERXdVamxmWjBJeU1YWmlaR1Z1UmtVemRsZEpUSEpIVjI1b1lVMHdPRzlCVGtOWU5EQlBOVEE0VGs0M2RVTklXV3RtWDI5Q1UzUXhXRjlNU1dkdFRWUXRkVWt6Y25rMlFWVm5Obk5IT0RFME9YVkNPWFpTYjNaa1NWbGxSMVJ1VkRaV1JWZGFTRnBJUjNWemVVeDZUSGxpUzBkMWRFSkRORWxqUnpBeGVIbDJURVl4UW1sdlgyRm9SVVpGUkhsMlQySmxTREoyWldnMlYwSTJWRTFSU1UxWFdsSlBZMHRvTVhaSlFWRkdVbFEyT1VkWVVqTkhjRVp5VWtKSlQydzJhRWRvWW5aMUxYa3pjVXRpUkV4M1VWSkZaMGRtUlV0aVlscGFRUklYVkRsUWFWcFBNMjlEWTBOMmFHSkpVSHBLZFc1dFFWVWFJa0ZNUlZNNWRVODRVM2RZWmxNeUxVZGFRVnBGUjFWV2MwSTRYMEpvYTNOUE0zYyIsImZjdiI6IjMiLCJmY19pZCI6ImZjXzciLCJhcHBseV9saW5rIjp7InRpdGxlIjoiQXBwbHkgb24gQmVCZWUiLCJsaW5rIjoiaHR0cHM6Ly91cy5iZWJlZS5jb20vam9iLzIwMjMwODIwLTc5YzE2NjZlMDFhZjZhNjZlNjBmMGRhMmMwMGJlM2FhP3V0bV9jYW1wYWlnbj1nb29nbGVfam9ic19hcHBseVx1MDAyNnV0bV9zb3VyY2U9Z29vZ2xlX2pvYnNfYXBwbHlcdTAwMjZ1dG1fbWVkaXVtPW9yZ2FuaWMifX0=</t>
  </si>
  <si>
    <t>https://encrypted-tbn0.gstatic.com/images?q=tbn:ANd9GcTP_9a6r8MdDp9rU_BYfVj_mLm0tsYg7k42baxO3Qg&amp;s</t>
  </si>
  <si>
    <t>Looking for a data analyst to support the strategic team.</t>
  </si>
  <si>
    <t>eyJqb2JfdGl0bGUiOiJQb2xpY3kgQW5hbHlzdCIsImh0aWRvY2lkIjoiRGU0VmpMNTJ0UzBBQUFBQUFBQUFBQT09IiwidXVsZSI6IncrQ0FJUUlDSU5WVzVwZEdWa0lGTjBZWFJsY3ciLCJnbCI6InVzIiwiaGwiOiJlbiIsImZjIjoiRW93Q0Nzd0JRVTFyTW14c1NuWnBRa3RHYkMweFVraHdNbWx4YkZscE5VcEZkMUJPTkhKcWRXOXVaekpuUzBWbmRYVkRVRTlCUVVsU2MwMDBlakJFWTJnNFFsVmtia2d3VkRacFJ6UmZTa0ZMVEVaSmQyMXZSSFp5UVRGSk5FMU1Oa1I1ZHpCNFZIcFJSVnBqY21oUVJIRTVWM2s0VkZoaE5qaE5OM1pGWTNCS1VEaDRWM2MxZFROMlYwSXdWM0ZaYVRORFYydzNaREpEUlZkUFMyNDJaSGN6UTFCc1VWOXRSVFYzY0RkSmNUZEVSMk5PVmxkWWVtUTNSM0ZUZFdjdFFsaFBRalJZUVc5SVZsOHRNMkk0TFhsTUVoZFVPVkJwV2s4emIwTmpRM1pvWWtsUWVrcDFibTFCVlJvaVFVeEZVemwxVFMxdlIxQnBVRXQxY3pkVWVXeEdTRGhQV0RKRlZFSnFUMnN3ZHciLCJmY3YiOiIzIiwiZmNfaWQiOiJmY185IiwiYXBwbHlfbGluayI6eyJ0aXRsZSI6IkFwcGx5IG9uIEJlQmVlIiwibGluayI6Imh0dHBzOi8vdXMuYmViZWUuY29tL2pvYi8yMDIzMDgyMC1iNWUzZjlmODAxYjhiMDUzMjI2NzViYWUzNjlhMzk2Zj91dG1fY2FtcGFpZ249Z29vZ2xlX2pvYnNfYXBwbHlcdTAwMjZ1dG1fc291cmNlPWdvb2dsZV9qb2JzX2FwcGx5XHUwMDI2dXRtX21lZGl1bT1vcmdhbmljIn19</t>
  </si>
  <si>
    <t>https://encrypted-tbn0.gstatic.com/images?q=tbn:ANd9GcTXo1JlNdOYj2NBB8Ig0LpbHkDtGn3YZ7h9eBcyJcI&amp;s</t>
  </si>
  <si>
    <t>Check Google Analytics 4 Set-Up</t>
  </si>
  <si>
    <t>I need someone to check if GA4 is properly set-up for my shop www.mstry-berlin.de</t>
  </si>
  <si>
    <t>eyJqb2JfdGl0bGUiOiJEYXRhIEFuYWx5c3QsIFN1Ym1hcmluZSBFbGVjdHJvbmljcyBNYWludGVuYW5jZSIsImh0aWRvY2lkIjoiRTg2RC1mZkRkU3lxTHFtR0FBQUFBQT09IiwidXVsZSI6IncrQ0FJUUlDSU5WVzVwZEdWa0lGTjBZWFJsY3ciLCJnbCI6InVzIiwiaGwiOiJlbiIsImZjIjoiRXN3Q0Nvd0NRVTFyTW14c1MwdENVVVZDU0hWa2VqaFNUamRoWW5weVZrbHZlRlJXV0RCWVQwNDVaR2RGTW1kUmFrWjNhVXA0WjFKNFJ6bGpSRzlwZFRWck1taDNTV3hqVUd4bmJYZGhPRGN0VGs1aWJYcDZUbFpJUjJKd1ZtZGxVRzFQYm5kdVdXWktkVmMwYTNkTVJITmtTamRNYWxFd01YWmxMV3ByTVVWMVpFcENkSE5xUzNJMk5HWnpTa2N3TXpRellsbzVXR0ZxVVhrMmRUTmpiRUZ6V0hoWlVqSXhjRkY2YkdaSmVVaE1hMTg0TUVkRFJWOW5VRVp2VjJWemNtMDBhbkJRVVdwSWVYQXdkVVoxTUUxNmJta3RWVFk0ZW1RMGJGWmlPVUZvT0dWWVZVVkdaekkyTkRaS2RVZHlNakUyYTNadWQxOWpjV0kxV2pNMGJXbGhaRk5NUmpoS1luWjBRemRuVW5keFVCSVhlVWxJYUZwS1N6RklVR0UwYUdKSlVIVlphVVJwUVdjYUlrRk1SVk01ZFUxV2JYTlRORVZPZFVaUWJtMWFaRTV4TTNnemJ6bFBWM1pHVVdjIiwiZmN2IjoiMyIsImZjX2lkIjoiZmNfNSIsImFwcGx5X2xpbmsiOnsidGl0bGUiOiJBcHBseSBvbiBCZUJlZSIsImxpbmsiOiJodHRwczovL3VzLmJlYmVlLmNvbS9qb2IvMjAyMzA4MTktNzVlMjU5MjNlMDU4ZjExYjcxZjNjMTEzODBhOGVlZDMifX0=</t>
  </si>
  <si>
    <t>I need a statistician for analysing Descriptive statics</t>
  </si>
  <si>
    <t>I have a descriptive statistics for a fellowship exam .. I need a statistician to calculate Standard Error of Measurement from standard deviation.</t>
  </si>
  <si>
    <t>['17 hours ago', '18-47 an hour', 'Work from home', 'Contractor']</t>
  </si>
  <si>
    <t>eyJqb2JfdGl0bGUiOiJEYXRhIEFuYWx5c3QsIFN1Ym1hcmluZSBFbGVjdHJvbmljcyBNYWludGVuYW5jZSIsImh0aWRvY2lkIjoiRmszSDUtb0pqQ2tBQUFBQUFBQUFBQT09IiwidXVsZSI6IncrQ0FJUUlDSU5WVzVwZEdWa0lGTjBZWFJsY3ciLCJnbCI6InVzIiwiaGwiOiJlbiIsImZjIjoiRXFJQ0N1SUJRVTFyTW14c1NtVkxSMFI1U0RWelIyNXJTMk4zUVhkMWJuaFNjbEZyUmtGNmVGZDVSRkp4T0RkRGNVMTJOekZUTTNwa2RrWmxiWEZoYVdkNWFWUm1WREpUZW5OM1NtcHJUblZDWVVoUVRIQmlPV04zVlVzeGRtOXJMVVUwZFdNMldtcHhkM2RqWkhkcVRFWjZRbFZtYlhoTU5rUllTbXc1V0ZSWkxUYzNhazVsV2tSWmREVlVWSE00YVRCRFdYbFlPVVpuVVhsSE1XUlhXa2d3TUV0QmRIQk9ZWFJWTFdOTU1uaDRXbEkwTW5WaVQxZFRZM2c1Y204MWNrSjJhRVJRTTFCT1VscHdlV0ZVV0dOMFEzSlhVRWxpVFdaWVpYbFRTMHhWWkhvMU9GZE9RUklYZWtsSWFGcE1OamxETFc1emNIUlJVRFZoVDFkclFVa2FJa0ZNUlZNNWRVNU5XazV5ZWxSUFNXbzJiRFZaUW14dGNqSXpjRE5JZWt0d1duYyIsImZjdiI6IjMiLCJmY19pZCI6ImZjXzEwIiwiYXBwbHlfbGluayI6eyJ0aXRsZSI6IkFwcGx5IG9uIEJlQmVlIiwibGluayI6Imh0dHBzOi8vdXMuYmViZWUuY29tL2pvYi8yMDIzMDgxOS03NWUyNTkyM2UwNThmMTFiNzFmM2MxMTM4MGE4ZWVkMz91dG1fY2FtcGFpZ249Z29vZ2xlX2pvYnNfYXBwbHlcdTAwMjZ1dG1fc291cmNlPWdvb2dsZV9qb2JzX2FwcGx5XHUwMDI2dXRtX21lZGl1bT1vcmdhbmljIn19</t>
  </si>
  <si>
    <t>Research Methodology and Statistical Analysis Support</t>
  </si>
  <si>
    <t>We are seeking a skilled professional to provide assistance with research methodology and statistical analysis for a retrospective study in the field of radiology. The ideal candidate will have expertise in both research methodology and statistical analysis, and will be able to guide us through the process of designing the study and analyzing the data. The primary responsibilities will include... developing a research methodology plan, selecting appropriate statistical tests, and analyzing and interpreting the data. The successful candidate should have a strong background in radiology research and be comfortable working independently.
Relevant skills:
- Research methodology
- Statistical analysis
- Data interpretation
- Radiology research
- Independent work</t>
  </si>
  <si>
    <t>eyJqb2JfdGl0bGUiOiJEYXRhIEFuYWx5c3QsIFN1Ym1hcmluZSBFbGVjdHJvbmljcyBNYWludGVuYW5jZSIsImh0aWRvY2lkIjoiRmszSDUtb0pqQ2tBQUFBQUFBQUFBQT09IiwidXVsZSI6IncrQ0FJUUlDSU5WVzVwZEdWa0lGTjBZWFJsY3ciLCJnbCI6InVzIiwiaGwiOiJlbiIsImZjIjoiRXFJQ0N1SUJRVTFyTW14c1MwOXZVVlpXVUUxYVEwTk1jRFZFYTI5NmRqWXdaR2xvTlVkM1oxTTRiVTlNVlZOUFUxSnhXa2d5WW5WQ1ptMWZUbTlLWWsxWlRtRkpOR3RTWTFGak5WY3hZbWxqYjJKUFVVcEthRzQwYVhWQ1YzVlNlV3RzWkdkcFREZE5TWGw1VUU1SmFtdExaRmM1YzFaVGNIaG9XVUV5UzNCM1ZqWmZWME53WXpKTk9EZzFPRE55ZVZScE5ITkJOWFpqV2xCRmVHbElZa1pYVEdvd1dIWllRVk5LYlZFeFpIQldlaTE2WWtJelYxUlhSMHMzT1VWdlZ6bHNTVlI2UlU5bmJIbERiVEZFYzE5MVFqUXRXbTR4ZDNWS1pGODJWbk5IYTJZMVF6Sk9keElYZW05SWFGcEpWRmxDWkdGeGNIUlJVSEU1TWkwMlFXTWFJa0ZNUlZNNWRWQllTa28wZEZWc2JXUnNSV056VURGRk1tTnJSVkpwT0Rsd2RFRSIsImZjdiI6IjMiLCJmY19pZCI6ImZjXzIiLCJhcHBseV9saW5rIjp7InRpdGxlIjoiQXBwbHkgb24gQmVCZWUiLCJsaW5rIjoiaHR0cHM6Ly91cy5iZWJlZS5jb20vam9iLzIwMjMwODE5LTc1ZTI1OTIzZTA1OGYxMWI3MWYzYzExMzgwYThlZWQzP3V0bV9jYW1wYWlnbj1nb29nbGVfam9ic19hcHBseVx1MDAyNnV0bV9zb3VyY2U9Z29vZ2xlX2pvYnNfYXBwbHlcdTAwMjZ1dG1fbWVkaXVtPW9yZ2FuaWMifX0=</t>
  </si>
  <si>
    <t>Ecommerce Data Analyst (Shopify Specialist)</t>
  </si>
  <si>
    <t>An online fashion brand is looking for an Ecommerce Data Analyst with a specialization in Shopify
Responsibilities...
1. Reporting and Dashboards: Develop and maintain comprehensive reports and interactive dashboards to visualize data that monitors performance metrics and providing insights.
2. Data Analysis: Collect, clean, and analyze datasets from various sources, including the Shopify store, to identify trends, patterns, and opportunities for improvement.
Requirements:
1. Proven experience as a Data Analyst, with a focus on ecommerce and Shopify.
2. Familiarity with statistical analysis techniques and tools.
3. Solid understanding of ecommerce metrics, trends, and best practices.
4. Familiarity with Shopify's data structure and APIs is highly desirable.
Thanks,
Roy</t>
  </si>
  <si>
    <t>['17 hours ago', '18-47 an hour', 'Work from home', 'Contractor', 'No degree mentioned']</t>
  </si>
  <si>
    <t>eyJqb2JfdGl0bGUiOiJTci4gQnVzaW5lc3MgSW50ZWxsaWdlbmNlIEFuYWx5c3QiLCJodGlkb2NpZCI6InJMS0ZORWJnTmhwcHBpNkpBQUFBQUE9PSIsInV1bGUiOiJ3K0NBSVFJQ0lOVlc1cGRHVmtJRk4wWVhSbGN3IiwiZ2wiOiJ1cyIsImhsIjoiZW4iLCJmYyI6IkVyY0NDdmNCUVUxck1teHNUR3BwYWpWamREbGljRGhyY25aNVdtNXFRa2RDTWtsdE1FWkpZV2xyVEhsaFpFdG5PRXh2VVVocloyVk1NMkpyU2tGWlIxRTVOSEptU1VJMmRHWkRXbmt6VVVRMFMzZFNVRVp6VEZCNldtSTBSa0ZsYUhVMVlWRTFPVGRpYnpSTFYwVXlTRmMwVVZSSlNWUm9hVTVqVkRWMlUzSm9iV2R2ZVdGeFUxUlpja3RyV25WTU9UUk1WVWhPVDI1MlIxWkxNblo1Um1WdFVFcDZhMXBCTURRMGFXaDFUM2RwUzJrM01GQlplVmszVTNWQ00xTnpSM2h3VDFaMlpGQjRjRkJ5TkhWVVEzSnRaRXRZVFhSUFRucEtRbGxNYmxGa1VqQnZOMncyVGtab2FteEtOVEkwVkVsdVJFcFdWV1pCUmtoc1ZSSVhlVWxJYUZwS1N6RklVR0UwYUdKSlVIVlphVVJwUVdjYUlrRk1SVk01ZFZCWmFGZEZTekF4Tmkxb1dYRkpUMU5LWlhCclEwOW9TSGhLUkhjIiwiZmN2IjoiMyIsImZjX2lkIjoiZmNfMTMiLCJhcHBseV9saW5rIjp7InRpdGxlIjoiQXBwbHkgb24gQmVCZWUiLCJsaW5rIjoiaHR0cHM6Ly91cy5iZWJlZS5jb20vam9iLzIwMjMwODE5LTQzOGI4ZGE5OWIyNGViYzZiZTY1NTM5OGU2M2M1NWIxIn19</t>
  </si>
  <si>
    <t>CRM analytics</t>
  </si>
  <si>
    <t>We are seeking a skilled and experienced freelance CRM Analyst to join our team and assist us in interpreting numbers and analytics from our CRM system. Your primary responsibility will be to analyze CRM data, identify trends, and provide insights to improve our CRM strategies.
Responsibilities...
- Analyze CRM data and metrics to identify patterns, trends, and opportunities for improvement.
- Interpret and present findings from CRM analytics to stakeholders, including management and relevant teams.
- Collaborate with cross-functional teams to understand business goals and develop CRM strategies aligned with those goals.
- Provide recommendations and insights to optimize CRM processes, enhance customer engagement, and drive overall business performance.
- Identify key performance indicators (KPIs) and create reports and dashboards to track CRM metrics and measure the effectiveness of CRM initiatives.
- Conduct competitive analysis and benchmarking to identify best practices and innovative strategies in CRM.
- Stay updated on industry trends and advancements in CRM analytics and strategies to continuously improve our approach.
Requirements:
- Proven experience as a CRM Analyst, preferably in a freelance capacity or working with multiple clients.
- Strong expertise in CRM analytics, including data interpretation, statistical analysis, and predictive modeling.
- Proficiency in CRM software and analytics tools (e.g., OneSignal, Power BI, Google Analytics, Smart Look etc.).
- Demonstrated ability to translate complex data into actionable insights and strategies.
- Knowledge of CRM strategies and best practices, with a track record of successful implementation.
- Excellent communication and presentation skills, with the ability to convey complex concepts to both technical and non-technical stakeholders.
- Strong problem-solving and critical-thinking abilities, with a keen eye for detail.
- Self-motivated and able to work independently, while also collaborating effectively with teams.
- Flexibility to adapt to changing project requirements and deadlines.
If you are a skilled CRM Analyst with a passion for data interpretation, analytics, and driving business growth through CRM strategies, we would love to hear from you. Please submit your resume, portfolio (if applicable), and any relevant certifications to be considered for this freelance position</t>
  </si>
  <si>
    <t>['17 hours ago', '25-30 an hour', 'Work from home', 'Contractor', 'No degree mentioned']</t>
  </si>
  <si>
    <t>eyJqb2JfdGl0bGUiOiJTci4gQnVzaW5lc3MgSW50ZWxsaWdlbmNlIEFuYWx5c3QiLCJodGlkb2NpZCI6IkU4Y2xfeWwxakhNQUFBQUFBQUFBQUE9PSIsInV1bGUiOiJ3K0NBSVFJQ0lOVlc1cGRHVmtJRk4wWVhSbGN3IiwiZ2wiOiJ1cyIsImhsIjoiZW4iLCJmYyI6IkVvd0NDc3dCUVUxck1teHNTbDgxTFZOaVpIY3piVTVyZHkxUldWOWhhVmRzWm1oSVUySmpXR1p1UldWelJFdDNlVloxZFRBd1IzZEtVVTlQTVRsSGNtaHhVRXN6TFVwTU1GbDBXRjg1TVVaeE1tWjFhek5mU2xWMGNWUmFiVjloUm5wSlIwSmlhV3RqTWt4bU5VZFFRVUpmV1ZGSFMxTlRNR3hZVlZoTVRESnFkbTl5TFhWNlJ6ZERibkpuUTJwc2RGaElhVXR4YlV0VFlWSmpZMUJuWkd0NExXWlVPSEZhWDBSbmIxcGhNMVJtY21OQ2VEaDRTMFpqZEdrMFNtUjBNM2huU0ZONlVtRlpWSEpmWTBKMExVMVhFaGQ2TkVob1drOWZlazlKWm1Vd1VFVlFOV1kyVURoQmN4b2lRVXhGVXpsMVRsVXpTRTE0U2xOelV6UjJZelJwU25oWk9YSjJaM0ZtVEVsb2R3IiwiZmN2IjoiMyIsImZjX2lkIjoiZmNfMTQiLCJhcHBseV9saW5rIjp7InRpdGxlIjoiQXBwbHkgb24gQmVCZWUiLCJsaW5rIjoiaHR0cHM6Ly91cy5iZWJlZS5jb20vam9iLzIwMjMwODE5LWRhYmE0YTg5YzY3MGUzNGU5Njg3OTcxZmRlOGU2YzA3P3V0bV9jYW1wYWlnbj1nb29nbGVfam9ic19hcHBseVx1MDAyNnV0bV9zb3VyY2U9Z29vZ2xlX2pvYnNfYXBwbHlcdTAwMjZ1dG1fbWVkaXVtPW9yZ2FuaWMifX0=</t>
  </si>
  <si>
    <t>We need an experienced Data Analyst to be able to structure, manipulate and format our current data warehouse, before visualising this into meaningful dashboards for all departments in the business
Our current tools are...
- ETL - Rivery.io
- Warehouse - Snowflake
- Visualisation - PowerBi (would like to start using Looker)
- AWS
All of our systems are currently integrated and setup via API. However we need these to be validated and automated so that we have daily reports which work for our business.
Many thanks
Mike</t>
  </si>
  <si>
    <t>['17 hours ago', '35-45 an hour', 'Work from home', 'Contractor', 'No degree mentioned']</t>
  </si>
  <si>
    <t>eyJqb2JfdGl0bGUiOiJEYXRhIFNjaWVudGlzdCIsImh0aWRvY2lkIjoiRks4RS1iTU5JWWdBQUFBQUFBQUFBQT09IiwidXVsZSI6IncrQ0FJUUlDSU5WVzVwZEdWa0lGTjBZWFJsY3ciLCJnbCI6InVzIiwiaGwiOiJlbiIsImZjIjoiRXZjQkNyY0JRVTFyTW14c1NqQktYek5yZGtoNU5tNHpSRTUyUnpOaU1sRllhSHBFYW1wUlFWTm1OVzlSVEdsWFpETmlWMWsyVFZaTFRsZFVjRjlaVmtOb1ZUZzRYM0JNUVVwd2NHRm1iM2hWVjNvemFYUm5jV2hvVVU1TFZXMTRiWGhJWXpobGEzRm1UbkI0VFVGWFVWRkVXazlxUjJwSVVHZFdXbXhKVTB0aVgyNUpkRWhZYkZkcFpUQlhRMWRxY0ZSQ1ZrVlZlalZuTmpoTGRtMTRVSFZXVEVoTWRFY3RXVkE1TjBSWllXODFYMjV3YVdFdFFUUjJOMVkwRWhkNmIwaG9Xa2xVV1VKa1lYRndkRkZRY1RreUxUWkJZeG9pUVV4RlV6bDFUMmRTWDBwcFZUTTVibTlMWDJoUVdtRTJUamcwWVVZMGNsY3RRUSIsImZjdiI6IjMiLCJmY19pZCI6ImZjXzE3IiwiYXBwbHlfbGluayI6eyJ0aXRsZSI6IkFwcGx5IG9uIEJlQmVlIiwibGluayI6Imh0dHBzOi8vdXMuYmViZWUuY29tL2pvYi8yMDIzMDgxOS0xODA2NDhiNGNkMjkzMjRjZDE0MjA0MjE2N2U2NGY3ZT91dG1fY2FtcGFpZ249Z29vZ2xlX2pvYnNfYXBwbHlcdTAwMjZ1dG1fc291cmNlPWdvb2dsZV9qb2JzX2FwcGx5XHUwMDI2dXRtX21lZGl1bT1vcmdhbmljIn19</t>
  </si>
  <si>
    <t>https://encrypted-tbn0.gstatic.com/images?q=tbn:ANd9GcTW-y18m1Z6V2Utm0s1mcNvRN6gdDnZ9Jwc7VsG8AI&amp;s</t>
  </si>
  <si>
    <t>Data analyst and research assistance</t>
  </si>
  <si>
    <t>Please read carefully the project description:
We are a data provider company. At the moment, we are searching for new data sources, in order to improve our capabilities. More details will be provided in pm...
We are looking for an expert, who can help to improve our data basis. The task includes research of new data sources, setting up workflows for including those data sources within our business, finding new data providers.
The expert must have in-depth understanding how data mining, enrichment and analysis works. All in all, it is an interesting and non-trivial task.
This job ISN'T about data scrapping or manual data input</t>
  </si>
  <si>
    <t>['17 hours ago', '40-75 an hour', 'Work from home', 'Contractor', 'No degree mentioned']</t>
  </si>
  <si>
    <t>eyJqb2JfdGl0bGUiOiJUZWNobmljYWwgRGF0YSBBbmFseXN0IiwiaHRpZG9jaWQiOiI0ZDcxOE1SaGY2c0FBQUFBQUFBQUFBPT0iLCJ1dWxlIjoidytDQUlRSUNJTlZXNXBkR1ZrSUZOMFlYUmxjdyIsImdsIjoidXMiLCJobCI6ImVuIiwiZmMiOiJFdmNCQ3JjQlFVMXJNbXhzU1RaR05tODROakpNVkRsbFMyRnhTM0oyU0U1VFFtMXpRMDFhWVVSWlptOVpTbUo0ZGxWM1VYVkxjek5QVURoblJFTlNMV05tUVU1blozSmxSRVZEUzJkalZXaHFZbUU1TWtoM2IzUTBNR0k0UzBWb2FtVkJTWFJuZW1rNFJFYzJkMVF0TTA4emRERk9SbFI1V1hNMGIwUkRkWGhIVGkxdWMzazJjaTFxUlVOR2QwSlhXSFZmVVMweVNrSnNiV3BIWkhBMWRVWlVVVE0zTlZOUmQyWnNkRUp3WkY5T1lqUnVYM0ZRWDJsb1JXMXZFaGQ0U1Vob1drbDVlVWx6UjI5NFl6aFFjWFUyYlhGQll4b2lRVXhGVXpsMVVIWmlVRlpRY2xkVGNuWnlkVkJNV25KZkxVd3hTbXMwYUU5RFFRIiwiZmN2IjoiMyIsImZjX2lkIjoiZmNfNiIsImFwcGx5X2xpbmsiOnsidGl0bGUiOiJBcHBseSBvbiBCZUJlZSIsImxpbmsiOiJodHRwczovL3VzLmJlYmVlLmNvbS9qb2IvMjAyMzA4MTktYjI1MGQ1YWNmZDEzM2I0ODFiNzM0MjgzYjNjZTYzYjE/dXRtX2NhbXBhaWduPWdvb2dsZV9qb2JzX2FwcGx5XHUwMDI2dXRtX3NvdXJjZT1nb29nbGVfam9ic19hcHBseVx1MDAyNnV0bV9tZWRpdW09b3JnYW5pYyJ9fQ==</t>
  </si>
  <si>
    <t>eyJqb2JfdGl0bGUiOiJUZWNobmljYWwgRGF0YSBBbmFseXN0IiwiaHRpZG9jaWQiOiI0ZDcxOE1SaGY2c0FBQUFBQUFBQUFBPT0iLCJ1dWxlIjoidytDQUlRSUNJTlZXNXBkR1ZrSUZOMFlYUmxjdyIsImdsIjoidXMiLCJobCI6ImVuIiwiZmMiOiJFdmNCQ3JjQlFVMXJNbXhzU25seldtcENlRXg0ZUdoMFExbDZjRXRPTmxjeE5HTnZUMDVGYTNaUk9FNTRabUpHTTFsUlEyNVRZbGw0WkhKUE1FZHZhVzFKZUdOcFNGaDZPRjlTVUVvM1QxWnhUbTQwVURaV01sWk5NWGg2TlhJMVlsSjZjV3hTZDNWWVFUVXhaVmRUYXpNMlpITnlWVEpJVFZKNWRXWkJMVEZPVmpWU09IcExaMjgzT1VoVWFFeDVUaTFMYkhjeFgzSkhZbHBQUW13NFl6aGxiMjU0TUZGbVpqUlFSR1JaY2t0eVNWcDZUMVJFYjBaNFlUa3dFaGQ2TkVob1drOWZlazlKWm1Vd1VFVlFOV1kyVURoQmN4b2lRVXhGVXpsMVVEUjRWamhZUTBsNlUzSktaeTFLYmpoVmVIcDZVekJsWHpKTlFRIiwiZmN2IjoiMyIsImZjX2lkIjoiZmNfMTAiLCJhcHBseV9saW5rIjp7InRpdGxlIjoiQXBwbHkgb24gQmVCZWUiLCJsaW5rIjoiaHR0cHM6Ly91cy5iZWJlZS5jb20vam9iLzIwMjMwODE5LWIyNTBkNWFjZmQxMzNiNDgxYjczNDI4M2IzY2U2M2IxP3V0bV9jYW1wYWlnbj1nb29nbGVfam9ic19hcHBseVx1MDAyNnV0bV9zb3VyY2U9Z29vZ2xlX2pvYnNfYXBwbHlcdTAwMjZ1dG1fbWVkaXVtPW9yZ2FuaWMifX0=</t>
  </si>
  <si>
    <t>Adtech / Data Intelligence Advisor</t>
  </si>
  <si>
    <t>We are looking for someone from a data science / adtech background to help us design products/solutions for a new market. The ideal candidate should have a mix of business &amp; data science background with experience contributing to the design of data analytics/management products as well as taking them in front of customers.</t>
  </si>
  <si>
    <t>eyJqb2JfdGl0bGUiOiJJbnRlbGxpZ2VuY2UgRGF0YSBBbmFseXN0IiwiaHRpZG9jaWQiOiJnQk80Q0lQOVZ6UUFBQUFBQUFBQUFBPT0iLCJ1dWxlIjoidytDQUlRSUNJTlZXNXBkR1ZrSUZOMFlYUmxjdyIsImdsIjoidXMiLCJobCI6ImVuIiwiZmMiOiJFb3dDQ3N3QlFVMXJNbXhzVEhwSWJYaHROMDVKTWxod1pVY3hiMGRzT1hkTFVGWTJabU0yTFdaT2RsZG1XbDlNVTFkRWNEUk9iVmhwY1VGb01XRktNVUV0UXpnelpuQm1ZbWcwYVRGQ1RXMVBUbGxDWkdOWGRWSldVSFZqZURWQlRWWlVORUZPVEVkU09EUjBORmRYYmtGbFNXWjZabXB1TVRjME1FOW1UVkJwZGtORGIxOURhV3M0TUdwRmFHaHdNRFZIV0ZONFNXWmZRVlZsYkVkcGIycGZUVmMxVWpaWE0zcENNbFZWVFd4MVRqSmZPRVkyYlhjeFkwNVViM1JOYTJaVFMxVnVORjlaYjBwTU0xYzNlRkJzRWhkNVExUnJXa3BxZGt3M1UyWndkRkZRZWs4Mk5qSkJaeG9pUVV4RlV6bDFVREpuWVVRMlRYQjVMVmROVUZKVlVXWnVTMWRYUzNOU1dWY3RadyIsImZjdiI6IjMiLCJmY19pZCI6ImZjXzE1IiwiYXBwbHlfbGluayI6eyJ0aXRsZSI6IkFwcGx5IG9uIEJlQmVlIiwibGluayI6Imh0dHBzOi8vdXMuYmViZWUuY29tL2pvYi8yMDIzMDgyMS0zZWVjNjMyOTNhNWVmYmQ5OWNiMmIxM2Y3MDYyZWUyMj91dG1fY2FtcGFpZ249Z29vZ2xlX2pvYnNfYXBwbHlcdTAwMjZ1dG1fc291cmNlPWdvb2dsZV9qb2JzX2FwcGx5XHUwMDI2dXRtX21lZGl1bT1vcmdhbmljIn19</t>
  </si>
  <si>
    <t>eyJqb2JfdGl0bGUiOiJEYXRhIEFuYWx5c3QiLCJodGlkb2NpZCI6ImVYZWJGR1ZvWjY0QUFBQUFBQUFBQUE9PSIsInV1bGUiOiJ3K0NBSVFJQ0lOVlc1cGRHVmtJRk4wWVhSbGN3IiwiZ2wiOiJ1cyIsImhsIjoiZW4iLCJmYyI6IkV2Y0JDcmNCUVUxck1teHNTM2hSZW5VeWJXOTBlV3d3V0hWTFkydHhOR1ZJVkhabk5tdERkRlZXWDJWSGJFaDNlbTFWZURCZlJDMDJSMnA1VGxZM2RVVkNNWHBRTmxFMmVFOUdTRjlFVTFoak5qWjJWRGxRVjFoeWNWWmZOR0p6VFhCSU1VVnhVWGt6VkMxaE9UQmlWak52ZUhVdExVOXRkbk5PYm5sNWFHdHVMVkEwVkRSRU5VdFNSbU40VDB0UWJFOVpjazVyVTFGUUxWaE1lRFo0YmpOQ1RrSlBiVnBoVFVOd2NHWkdUWGR4VUhOdFJIWmZSRGhUVUZoVkVoZDFORWhvV2s0M1ZrMUpjWEZvWWtsUWQwbFRkM05CYnhvaVFVeEZVemwxVFVWdlRIUmZUR1ZSTldJNU1WcGtkbWRNVEd4UE4zSlFXSFpUUVEiLCJmY3YiOiIzIiwiZmNfaWQiOiJmY18xNCIsImFwcGx5X2xpbmsiOnsidGl0bGUiOiJBcHBseSBvbiBCZUJlZSIsImxpbmsiOiJodHRwczovL3VzLmJlYmVlLmNvbS9qb2IvMjAyMzA4MTktZmU0ZTc2YTIyMmVlNzZjZjY4N2Y2MzJiZDc2YWJiYjc/dXRtX2NhbXBhaWduPWdvb2dsZV9qb2JzX2FwcGx5XHUwMDI2dXRtX3NvdXJjZT1nb29nbGVfam9ic19hcHBseVx1MDAyNnV0bV9tZWRpdW09b3JnYW5pYyJ9fQ==</t>
  </si>
  <si>
    <t>Migrate 2 Accounts to GA4 (Google Analytics)</t>
  </si>
  <si>
    <t>Seeking skilled Google Analytics expert to migrate 2 accounts to GA4. Must be familiar with Google Analytics and have proven track record. Responsibilities: set up GA4 accounts, configure tracking tags, migrate data accurately. Experience with complex analytics setups and improving tracking and reporting processes required.
Duration: 1-3 months. Collaborate with our team for smooth migration. To... apply, submit proposal with relevant experience and past projects. Include links to work samples demonstrating Google Analytics skills</t>
  </si>
  <si>
    <t>eyJqb2JfdGl0bGUiOiJEYXRhIEFuYWx5c3QiLCJodGlkb2NpZCI6ImVYZWJGR1ZvWjY0QUFBQUFBQUFBQUE9PSIsInV1bGUiOiJ3K0NBSVFJQ0lOVlc1cGRHVmtJRk4wWVhSbGN3IiwiZ2wiOiJ1cyIsImhsIjoiZW4iLCJmYyI6IkV2Y0JDcmNCUVUxck1teHNTMFJVWnkxa2QzZ3pORGx2ZGpoNVNucFFVamxPV2tSS2JGQjNXbmRtVlZkYWJrTkpSeTFvYUVneGVVZHBPVUl3UzJaa2NuRmZha1ZwUTI5SlNtTTVjMWRYVWtwbU5scFlka28yTTA5clF6bE5XbGh3UWpoQlgyczBlVTFKTjI1R1ZVaHpWMjExY1ZjNWFVdFFlWEpxYjBSb1dscFRjbWhpZGt0clRtRlBaSEl3U1hCUk9FVnBiVGd5UlV3NWFEY3diRVZOV2xrMmQzVk5Rbk5hY0dwMVNsSmxZVTB6TWw4d1F6QjJRbGMzT0dOWkVoZDJiMGhvV2t4WVFrUmxaWEI0WXpoUWREVmhlbmRCYnhvaVFVeEZVemwxVFZKdlgyZzJTMjF3TW1aT2MzWnJjalV5VkVJMlJYRXdSMHRTUVEiLCJmY3YiOiIzIiwiZmNfaWQiOiJmY18xMyIsImFwcGx5X2xpbmsiOnsidGl0bGUiOiJBcHBseSBvbiBCZUJlZSIsImxpbmsiOiJodHRwczovL3VzLmJlYmVlLmNvbS9qb2IvMjAyMzA4MTktZmU0ZTc2YTIyMmVlNzZjZjY4N2Y2MzJiZDc2YWJiYjc/dXRtX2NhbXBhaWduPWdvb2dsZV9qb2JzX2FwcGx5XHUwMDI2dXRtX3NvdXJjZT1nb29nbGVfam9ic19hcHBseVx1MDAyNnV0bV9tZWRpdW09b3JnYW5pYyJ9fQ==</t>
  </si>
  <si>
    <t>Review &amp; Audit Google Analytics 4 Set Up</t>
  </si>
  <si>
    <t>I am looking for an experienced professional to review and audit my Google Analytics 4 set up for my existing business. The primary goal of this audit is to identify any tracking issues that may be affecting the accuracy of my data and to ensure all the data from my Universal Analtics to GA4 has been migrated
Ideal Skills and Experience...
- Expert knowledge in Google Analytics 4 set up and auditing
- Previous experience in identifying tracking issues
- Familiarity with website performance optimization techniques
The ideal candidate will have a keen eye for detail, be able to analyze data effectively, and provide actionable recommendations to improve my Google Analytics set up</t>
  </si>
  <si>
    <t>eyJqb2JfdGl0bGUiOiJTZW5pb3IgQXNzb2NpYXRlIERhdGEgQW5hbHlzdCIsImh0aWRvY2lkIjoiVGg2WEIyd3JvSmtBQUFBQUFBQUFBQT09IiwidXVsZSI6IncrQ0FJUUlDSU5WVzVwZEdWa0lGTjBZWFJsY3ciLCJnbCI6InVzIiwiaGwiOiJlbiIsImZjIjoiRXFJQ0N1SUJRVTFyTW14c1NtaG9iSE16YW1GYVpGOTFialp0VTBWVVJFZGtkRzlJYjJSbVZtZ3pNamxyTlhwbmRDMU1kMFJKV2xsVGFsOXhXV05NVG1rMFEzaFZVWFpZVUdSWVVpMW9PRzF2WDJsRFV6QmZaVWxvVTA1eFJGUjJWRTU0UWpsWFRVOVNSVzVzYW1ObFNFRm5iVE5FWTFWRE5TMDVkM2xaYzJ0WmQwbFdhRjlMUXkxalJ6Sk1lVlUwU0RGNGFtTk9ibXhRY0Rock1VMVNlV2d5VG5ocGFsZ3lMVFJuZVY5VldrcGxaMXBxY0dKVWJYTnRjVFYyUkc1SlNFTllNRWN0VkdsVVduRmxhSE5aTVRWMlpWUnVjVkk0WlRseU0zRnhNRTlIZERjM2RHVjRVUklYZWtsSWFGcE1OamxETFc1emNIUlJVRFZoVDFkclFVa2FJa0ZNUlZNNWRVNVNiM1oxVlhCcVJYQTRhRWxZVGt0bExWUjVSMGhRT0cxNWIxRSIsImZjdiI6IjMiLCJmY19pZCI6ImZjXzE0IiwiYXBwbHlfbGluayI6eyJ0aXRsZSI6IkFwcGx5IG9uIEJlQmVlIiwibGluayI6Imh0dHBzOi8vdXMuYmViZWUuY29tL2pvYi8yMDIzMDgxOS1kMGVmMWMxYTJiNzY5YzUxM2UzNDE2NzcwYjQ5ODIxMT91dG1fY2FtcGFpZ249Z29vZ2xlX2pvYnNfYXBwbHlcdTAwMjZ1dG1fc291cmNlPWdvb2dsZV9qb2JzX2FwcGx5XHUwMDI2dXRtX21lZGl1bT1vcmdhbmljIn19</t>
  </si>
  <si>
    <t>R Code Review DPLYR</t>
  </si>
  <si>
    <t>Hello everyone,
I am looking for an experienced R programmer to help me review and optimize my R scripts...
The ideal candidate should be an R seasoned user who has extensive experience using libraries of data manipulation such
dplyr with hand on experience in optimizing R code.
Please let me know if you are interested and will send you a first assignment.
Thanks</t>
  </si>
  <si>
    <t>['17 hours ago', '40-80 an hour', 'Work from home', 'Contractor', 'No degree mentioned']</t>
  </si>
  <si>
    <t>eyJqb2JfdGl0bGUiOiJEYXRhIFFBIEFuYWx5c3QiLCJodGlkb2NpZCI6IjBDMGFkbHQtZkcwQUFBQUFBQUFBQUE9PSIsInV1bGUiOiJ3K0NBSVFJQ0lOVlc1cGRHVmtJRk4wWVhSbGN3IiwiZ2wiOiJ1cyIsImhsIjoiZW4iLCJmYyI6IkV2Y0JDcmNCUVUxck1teHNTVXhaT0ZWWlRYZG1RalJyUW1aWVUwbHdaM293YVdVeVYxUlJiMjVGUzNGbVgyVkxia055WW1aT1VUaHlPQzFsTUVSTk0yRlVSRnBZUnpoRVVucDRiakJWV1VrNGJrVkNRMlprVG5GVFIxVjZZMWxwVmxCeGJURnFSVFpHY0U5WmFtMDJOREJvWW1sdWNGTlZXak5TYUZCZlVtdHVObWMyYVV0UFZVTk9UVUY2Y0RkamNtRklkbmxxVW1GWFZWQnJWaTB3VGxNNU9VNHllbDlIZGs1cVEyMHpORVJmVG1WdVduWmpTREpEWlVackVoZDZiMGhvV2tsVVdVSmtZWEZ3ZEZGUWNUa3lMVFpCWXhvaVFVeEZVemwxVUhGUmFGWnVXVXBGV0dOVU5rUnlaM3BuTmt0VVJWbHBNMmN5ZHciLCJmY3YiOiIzIiwiZmNfaWQiOiJmY184IiwiYXBwbHlfbGluayI6eyJ0aXRsZSI6IkFwcGx5IG9uIEJlQmVlIiwibGluayI6Imh0dHBzOi8vdXMuYmViZWUuY29tL2pvYi8yMDIzMDgxOS1mODFjMmZlNjY2ODY3NzlmMzIzN2Y4OTI1ZGQ0YTZiND91dG1fY2FtcGFpZ249Z29vZ2xlX2pvYnNfYXBwbHlcdTAwMjZ1dG1fc291cmNlPWdvb2dsZV9qb2JzX2FwcGx5XHUwMDI2dXRtX21lZGl1bT1vcmdhbmljIn19</t>
  </si>
  <si>
    <t>https://encrypted-tbn0.gstatic.com/images?q=tbn:ANd9GcSoz83ctI5eub6QHGvwm-9khN8xtplmHOv1wFdJtRQ&amp;s</t>
  </si>
  <si>
    <t>This psition will report directly to Carny Brewing Co.
If you are interested in this Job opportunity and passionate about working for a cutting-edge business, in a growth sector - we invite you to apply. We appreciate your interest in Carny brewing company Data entry but only those selected for an interview will be contacted. This job posting will remain open until the position is... filled.
Requirements:
-Must be able to work independently
-High school Diploma</t>
  </si>
  <si>
    <t>['17 hours ago', '45-60 an hour', 'Work from home', 'Contractor', 'No degree mentioned']</t>
  </si>
  <si>
    <t>eyJqb2JfdGl0bGUiOiJTdHVkZW50IFN1Y2Nlc3MgRGF0YSBBbmFseXN0IiwiaHRpZG9jaWQiOiJWN3BmeVFadnMtRUFBQUFBQUFBQUFBPT0iLCJ1dWxlIjoidytDQUlRSUNJTlZXNXBkR1ZrSUZOMFlYUmxjdyIsImdsIjoidXMiLCJobCI6ImVuIiwiZmMiOiJFb3dDQ3N3QlFVMXJNbXhzU1V0NE5GTnRSQzFJZVZZd2RHUlRZakZrVUdobVkyWmFjbGMzYVdaT0xYUlNNVzVGU0VObFVIbHNiM2xsVlZNek1GRlpjVzl0VFhFdGRIbHNVa1phTkhKVFF6TkpZakJKYVdOZmFVb3hWMnRFZVZCeVIyOTZZbXBLWVZOS2NsUllkRkozUWtORU1XRmlNRVptWkZFeWVEQlZiRTE0V25Fd1ZXSmlSbVp4UmkwNFZsODRUMUZUTTFoQ09FMWpSRkl6Y1U1SGVVeGpSVXQzYlZkZlNsSklSa3h1VGpWdllXWmhMWFZTWXpSQk0xWm9ObVl3V1ZGemFFeHNOekptZDNWcFluQmlibTlyRWhkUmVrUm5XbEF6WTBsYU5rbHJaRlZRYVVwUE5XZEJZeG9pUVV4RlV6bDFVRGxQYWt4alJHTmFOVVpPYmpVMFlsTllVRXN4U25sek1FdGhadyIsImZjdiI6IjMiLCJmY19pZCI6ImZjXzMiLCJhcHBseV9saW5rIjp7InRpdGxlIjoiQXBwbHkgb24gQmVCZWUiLCJsaW5rIjoiaHR0cHM6Ly91cy5iZWJlZS5jb20vam9iLzIwMjMwODE4LWE0ZGZmZGMzODdlY2E4ZWZkNTVlMjk0OTJhMDQ0MmI0P3V0bV9jYW1wYWlnbj1nb29nbGVfam9ic19hcHBseVx1MDAyNnV0bV9zb3VyY2U9Z29vZ2xlX2pvYnNfYXBwbHlcdTAwMjZ1dG1fbWVkaXVtPW9yZ2FuaWMifX0=</t>
  </si>
  <si>
    <t>Google Analytics 4 Migration</t>
  </si>
  <si>
    <t>We need a Google Analytics and Google Ads expert to do an audit on our existing Shopify e-Commerce account, shift our ads to bid on GA4 audiences and help us optimise our Google Ads account.</t>
  </si>
  <si>
    <t>['17 hours ago', '50-80 an hour', 'Work from home', 'Contractor', 'No degree mentioned']</t>
  </si>
  <si>
    <t>eyJqb2JfdGl0bGUiOiJEYXRhIEFuYWx5c3QiLCJodGlkb2NpZCI6IkFCTDdoLVBUaTdZQUFBQUFBQUFBQUE9PSIsInV1bGUiOiJ3K0NBSVFJQ0lOVlc1cGRHVmtJRk4wWVhSbGN3IiwiZ2wiOiJ1cyIsImhsIjoiZW4iLCJmYyI6IkVvd0NDc3dCUVUxck1teHNURTQ0TTFkWWRWWktNMkppVEZkemRFRTFRbFJyVWtzeVN6azRkV0Z1Y0Uxd05WSkJMVzFGYzNRNVJVWmliWGhUY1dwTmRsTjFjRlZFY0hVMWNWVnNjQzFvTW0xc2FtOHlTa2hRWlVOWmRsOW9NVU4xTVVkME5HZHFhV0Z4VFcwdE4yOHhiMGhwTjFGM1QzRmlYekZzV1hBdFQzbEdXSEZ4U25CMGFGaFFZVEpSZUhWR1lXWkNRemx6Y0VOaGRrczVjMjFOVTNCMVpWRXRNa1Y0Y21oeGJWTllTWE5TWjJsSldEWnhZWEpOYVdSaWNVMVRTblE1TkdoU1dHaHFVMlpGYlZneWMzRkVFaGRTYWtSbldrOWlZa2RqWVcxclpGVlFkRGRIU0d0QlZSb2lRVXhGVXpsMVRVc3dSbDlYY0ZKMlNsQjBPVmcwZGxaa2FXMXlVVTEzT0c1MmR3IiwiZmN2IjoiMyIsImZjX2lkIjoiZmNfNyIsImFwcGx5X2xpbmsiOnsidGl0bGUiOiJBcHBseSBvbiBCZUJlZSIsImxpbmsiOiJodHRwczovL3VzLmJlYmVlLmNvbS9qb2IvMjAyMzA4MTgtZjk5YjY0ZWIyYTMyNTRiNWZjZTA1NDJmZTM1NzVkMGQ/dXRtX2NhbXBhaWduPWdvb2dsZV9qb2JzX2FwcGx5XHUwMDI2dXRtX3NvdXJjZT1nb29nbGVfam9ic19hcHBseVx1MDAyNnV0bV9tZWRpdW09b3JnYW5pYyJ9fQ==</t>
  </si>
  <si>
    <t>Full-time/Part-time Data Science &amp; Analytics Specialist</t>
  </si>
  <si>
    <t>Job Description:
We are a fast-growing company seeking a skilled and analytical Data Science &amp; Analytics specialist to join our team. As our company expands, we need someone who can extract meaningful insights from data, drive data-driven decision-making, and help optimize our business processes...
Responsibilities:
Collaborate with our team to identify data-driven business requirements and objectives
Collect, clean, and preprocess large datasets for analysis
Apply statistical analysis and data modeling techniques to uncover patterns and trends
Develop and implement data-driven strategies and solutions to optimize business processes
Design and create data visualizations, dashboards, and reports for stakeholders
Conduct exploratory data analysis to identify key insights and actionable recommendations
Collaborate with cross-functional teams to define metrics and KPIs for measuring performance
Develop and maintain machine learning models for predictive analytics and forecasting
Stay updated on the latest industry trends and advancements in data science and analytics
Communicate findings and insights to both technical and non-technical stakeholders
Ensure data privacy, integrity, and security throughout the analytics process
Requirements:
Proven work experience as a Data Science &amp; Analytics specialist or similar role
Strong knowledge of statistical analysis, data modeling, and machine learning techniques
Proficiency in programming languages such as Python, R, or SQL
Experience with data visualization tools, such as Tableau or Power BI
Familiarity with data cleaning, preprocessing, and feature engineering
Solid understanding of database concepts and SQL queries
Excellent analytical and problem-solving skills
Strong communication and presentation abilities
Ability to work independently and manage multiple projects
Bachelor's degree in Data Science, Statistics, Computer Science, or a related field (preferred)
Preferred Qualifications:
Experience in working with large datasets and distributed computing frameworks (Hadoop, Spark, etc.)
Knowledge of cloud-based data platforms (AWS, Azure, etc.)
Understanding of natural language processing (NLP) and text mining techniques
Familiarity with data governance and compliance regulations
If you are a data-driven and analytical specialist with a passion for uncovering insights and driving business growth, we want to hear from you! This is an excellent opportunity to join a dynamic team and make a significant impact on our data-driven decision-making processes.
Please provide your relevant experience and any notable data science projects when applying. Indicate your availability (full-time/part-time) and expected hourly rate.
Note: This is a remote position. Applicants from any location are welcome to apply.
We look forward to reviewing your applications and discussing the potential of working together to leverage data for informed decision-making.
Please submit your application through Upwork</t>
  </si>
  <si>
    <t>['17 hours ago', '60-105 an hour', 'Work from home', 'Full-time']</t>
  </si>
  <si>
    <t>60-105 an hour</t>
  </si>
  <si>
    <t>60-105</t>
  </si>
  <si>
    <t>eyJqb2JfdGl0bGUiOiJEYXRhIEFuYWx5c3QgSUkiLCJodGlkb2NpZCI6Imt3VHVzTTA0dTJRQUFBQUFBQUFBQUE9PSIsInV1bGUiOiJ3K0NBSVFJQ0lOVlc1cGRHVmtJRk4wWVhSbGN3IiwiZ2wiOiJ1cyIsImhsIjoiZW4iLCJmYyI6IkVvc0NDc3dCUVUxck1teHNURTloUVhod2NEbFpha3BGVjBoZmVtUklkVzE2WDFSTVlrTTBOMjgyYlZCVVpGZFdkVTlJTldscFNHNDBiRU5SZVhCV04xQndhMWhWWkZaRk1XOTZPRWxHVlZJMFFUZENORVJOUkdwaWRHUjVhemh0TVZOVGRXTkJTRzVoVUhselltaHViM0JDUTFwT2RWVlFWQzFmYmxORFRVZHRaVVZ3YkhkVlJXWm1YMWhCYVdWWVgxUXhaV2xIWm05ekxWbE1UR0ZaYzJsZlZXcHZVMFZTTXpWQ05raEpPWFZOZVhGdFlubFpOek13Y0VZdGIzWTFUVUYzWTNjNVFUTmFNRzkyTFhSQk5rTXlFaFpUYWtSbldrOXhMVVZPVHpWeGRITlFObVl0VFZWQkdpSkJURVZUT1hWUVVHSlZWMUZaVDFFNVJuaFNXRzlQTkZCcVNIQnBiWFpDUmt0UiIsImZjdiI6IjMiLCJmY19pZCI6ImZjXzYiLCJhcHBseV9saW5rIjp7InRpdGxlIjoiQXBwbHkgb24gQmVCZWUiLCJsaW5rIjoiaHR0cHM6Ly91cy5iZWJlZS5jb20vam9iLzIwMjMwODE4LWM3OTMwOWVkMDA2ODNkZmRlYzQ1ZDI4YTRjMWUxMzNkP3V0bV9jYW1wYWlnbj1nb29nbGVfam9ic19hcHBseVx1MDAyNnV0bV9zb3VyY2U9Z29vZ2xlX2pvYnNfYXBwbHlcdTAwMjZ1dG1fbWVkaXVtPW9yZ2FuaWMifX0=</t>
  </si>
  <si>
    <t>https://encrypted-tbn0.gstatic.com/images?q=tbn:ANd9GcQypB2_0dH1ie8O-UBIQhgI68V5gvWTmi-fJMNV&amp;s=0</t>
  </si>
  <si>
    <t>eyJqb2JfdGl0bGUiOiJTci4gRGF0YSBBbmFseXN0IiwiaHRpZG9jaWQiOiJVMk44ZWFoX1k1UUFBQUFBQUFBQUFBPT0iLCJ1dWxlIjoidytDQUlRSUNJTlZXNXBkR1ZrSUZOMFlYUmxjdyIsImdsIjoidXMiLCJobCI6ImVuIiwiZmMiOiJFdmNCQ3JjQlFVMXJNbXhzU3paTmVrSnJXbVJxZVhaR2FHTkRTVmgyVGtoc1YzQnliRlF6V1dobVZGaE9hR0pvTlVaemNVcFFkVkF3U0hCalZWVTJTRlZLYW5WaGJIZEVkRkExUTFWMFZtMXpPREJ4WDNRdFJ6Y3pjMDUxVUhjeFZqbE5WV3R0VWxwZlpVTmlWRlJJTm1kemQyMUdTRk5qT1RJd1oyRlNiV1IwVlcxNExXMXlWMHRhT0VSNGFXOXdXbFpPY1doV05IZFZiM05tWjJrMlEwOUtVMHM1TWtvd01razVhRkJOZDE4NGEzZGFORUl6T1hkalgycGpFaGRRYWtSbldrNWlOVVp3TFhOclpGVlFNamhoTmpSQmF4b2lRVXhGVXpsMVRWVlRabTQzY0ZWdWMzVkpXRmd3Tms5VmNUaFZkM3BhWldjdFFRIiwiZmN2IjoiMyIsImZjX2lkIjoiZmNfOSIsImFwcGx5X2xpbmsiOnsidGl0bGUiOiJBcHBseSBvbiBCZUJlZSIsImxpbmsiOiJodHRwczovL3VzLmJlYmVlLmNvbS9qb2IvMjAyMzA4MTgtMTFmOThmYjhiOTFlMGJkMmExZDQwNjI0YmU0Y2NhNTQ/dXRtX2NhbXBhaWduPWdvb2dsZV9qb2JzX2FwcGx5XHUwMDI2dXRtX3NvdXJjZT1nb29nbGVfam9ic19hcHBseVx1MDAyNnV0bV9tZWRpdW09b3JnYW5pYyJ9fQ==</t>
  </si>
  <si>
    <t>We are looking for a data entry specialist who can record data for a affiliate company, must be based in Thailand</t>
  </si>
  <si>
    <t>['18 hours ago', '10 an hour', 'Work from home', 'Contractor', 'No degree mentioned']</t>
  </si>
  <si>
    <t>eyJqb2JfdGl0bGUiOiJTZW5pb3IgRGF0YSBBbmFseXN0IiwiaHRpZG9jaWQiOiJkTE0zMjUtMzhEMEFBQUFBQUFBQUFBPT0iLCJ1dWxlIjoidytDQUlRSUNJTlZXNXBkR1ZrSUZOMFlYUmxjdyIsImdsIjoidXMiLCJobCI6ImVuIiwiZmMiOiJFb3dDQ3N3QlFVMXJNbXhzU1dkaldEbEdhMGRRYnkxUE9GRlNhM0JyYUdwVWMwNURlRWhzYzBGWU1tWm1iSE0wVWxCWVptMVBORlZaTlVoek5sY3hjbk5QVWxOSk9FWXlSakF3VUVOVU1qTkllVUpST0ROekxYWTJiRXMyY25SMVdWVk1SbUl4WVU1bVQwbE9ZMVUyVTBaMlZuVnNMV0pZY1hFNFNqbFFZMEp6ZW1kalVVeFhTRUpGT0hKVFlXMXVjbkl4ZFVodWVYaFZabGxtYkVzdGEyOVdkVWxmZWtkMU1uVktTa3R1Y1hveVZ5MDVNUzF6TTJKSlJsSlhTRGw2TVVveWFrMW1VV2ROTm5jNVgzcDNVWFpRRWhkUWFrUm5XazVpTlVad0xYTnJaRlZRTWpoaE5qUkJheG9pUVV4RlV6bDFUV1ZWVldoWFpFMTBRWFY2ZDBKT1p6RTVXRW8xYVUxTFNtZG9kdyIsImZjdiI6IjMiLCJmY19pZCI6ImZjXzMiLCJhcHBseV9saW5rIjp7InRpdGxlIjoiQXBwbHkgb24gQmVCZWUiLCJsaW5rIjoiaHR0cHM6Ly91cy5iZWJlZS5jb20vam9iLzIwMjMwODE4LThlODQ1ZjM1YTU1YWJmZDRmZmEzMTFmNWNjMGU3YjhmP3V0bV9jYW1wYWlnbj1nb29nbGVfam9ic19hcHBseVx1MDAyNnV0bV9zb3VyY2U9Z29vZ2xlX2pvYnNfYXBwbHlcdTAwMjZ1dG1fbWVkaXVtPW9yZ2FuaWMifX0=</t>
  </si>
  <si>
    <t xml:space="preserve"> WREG Jobs</t>
  </si>
  <si>
    <t>['16 hours ago', '60-80 an hour', 'Full-time']</t>
  </si>
  <si>
    <t>eyJqb2JfdGl0bGUiOiJEYXRhIEFuYWx5dGljcyIsImh0aWRvY2lkIjoiMEZKc3hpcTlyZVFBQUFBQUFBQUFBQT09IiwidXVsZSI6IncrQ0FJUUlDSU5WVzVwZEdWa0lGTjBZWFJsY3ciLCJnbCI6InVzIiwiaGwiOiJlbiIsImZjIjoiRXZjQkNyY0JRVTFyTW14c1MxTjBaRWx1ZVVoTVZVaDViM0oyVjJweE1Ha3dRVXBpTWtad1dFeFpSMTlCVFhWVFluTjNOMkZJUXpRMmJuSlhkSEZ2U1VWTFVWWTNSREZoY3pSSlNrb3lZa2QxTVRCNFFWOTBUVWQxWVRSQmR6UlBjRTlNYm1wV1JFdFhRMEl4WDNoQlVXcDVSSFZ4VmtoclpEazNUR2wyYjBJeU5VRlBRekF0Tmt0WGRFOXZibFoxYUhWdmJUSmlVVXRSVkRaQ2QySmlPVzV0Y2tsd1RuaHhjVlkxZVRCR1FsSXplRkk0Y2taVFlreHpOVjlORWhkM1gxaFhXazltYVVkd1YzRjNZbXRRWDFrMmJ6aEJZeG9pUVV4RlV6bDFUMGhoZVVzelF6aDRVbEp6TUZOVVdGbEdlWHB2TjI5c1NXeHZkdyIsImZjdiI6IjMiLCJmY19pZCI6ImZjXzE1IiwiYXBwbHlfbGluayI6eyJ0aXRsZSI6IkFwcGx5IG9uIEJlQmVlIiwibGluayI6Imh0dHBzOi8vdXMuYmViZWUuY29tL2pvYi8yMDIzMDgxMS0xOTgyODZlMGMzZDZjYTlmZDBmYzFiNDM0MTZjMWUwMz91dG1fY2FtcGFpZ249Z29vZ2xlX2pvYnNfYXBwbHlcdTAwMjZ1dG1fc291cmNlPWdvb2dsZV9qb2JzX2FwcGx5XHUwMDI2dXRtX21lZGl1bT1vcmdhbmljIn19</t>
  </si>
  <si>
    <t>https://encrypted-tbn0.gstatic.com/images?q=tbn:ANd9GcSv0wVAzgR9m08xbF-XmIei-pUNX6jG2qmXR9SI&amp;s=0</t>
  </si>
  <si>
    <t>Migrate from Universal Analytics to GA4</t>
  </si>
  <si>
    <t>We are looking for an expert in Google Analytics to help us migrate from Universal Analytics to GA4. We have a mobile app (ios &amp; Android) as well as a website.
Responsibilities include...
- Conducting an audit of our current setup in Universal Analytics
- Developing a migration plan to GA4 that takes into consideration our existing data and goals
- Implementing the migration plan, ensuring that GA4 is correctly set up and tracking data accurately</t>
  </si>
  <si>
    <t>['18 hours ago', '15-20 an hour', 'Work from home', 'Contractor', 'No degree mentioned']</t>
  </si>
  <si>
    <t>eyJqb2JfdGl0bGUiOiJTZW5pb3IgQXBwbGljYXRpb24gRGF0YSBBbmFseXN0LUlOIFBFUlNPTiIsImh0aWRvY2lkIjoiSWU2LWhLTWdFcnNBQUFBQUFBQUFBQT09IiwidXVsZSI6IncrQ0FJUUlDSU5WVzVwZEdWa0lGTjBZWFJsY3ciLCJnbCI6InVzIiwiaGwiOiJlbiIsImZjIjoiRXJjQ0N2Y0JRVTFyTW14c1MzQjZTSGhWYjFSc1owWmZSbmxLVW5sSGVuUTBhWEJOTWpWUVVFZGthM1pJYldrdGFWUkpZbkJ1UlVsb1ZFZERPRjlUZFVJeWFWVmtibUZGZFdZeGVrcDFTVkpGYTFoaGRtaEdNRFZoVUhoTGJ6VkxSa0pEUWtobGVEWkZPRkZyUVRoTlRYaHVUM1ZpZWpKSVNGVnVWWGhVY1d0blNYWlNTbXRyY1dKNWJraFROekJmZFZoUFRFSkZNbkI0ZG1wRE0wUldOMUY0UTIxVWRHOVBORTVOVWpKWGNGTk5aWGQzVEhOeE5HRllibVV3T0hZMGMzSTFOMk5CTVU5eGNtcE5ia3czWWxOSFFtZzVWVTVuYVdGRGRTMVNUemRmZERrdE4wZzNZUzFKVG01cWVGQXlZWG80YVdwcU1FOHlTaTFtV1JJWGVHOUlhRnBQUnkxR1pqWlZlR000VUhNMVMwTjFRVzhhSWtGTVJWTTVkVTlFTkdkeFdrRk9kMnRuZG5WbWNqUk1aMXB4TTJoemVIUlBVa0UiLCJmY3YiOiIzIiwiZmNfaWQiOiJmY18xMyIsImFwcGx5X2xpbmsiOnsidGl0bGUiOiJBcHBseSBvbiBCZUJlZSIsImxpbmsiOiJodHRwczovL3VzLmJlYmVlLmNvbS9qb2IvMjAyMzA4MTktNTk1MWM2YzQ1MTdiOGEyMGJmMTk3ZGY4MTQ1NjE0NmY/dXRtX2NhbXBhaWduPWdvb2dsZV9qb2JzX2FwcGx5XHUwMDI2dXRtX3NvdXJjZT1nb29nbGVfam9ic19hcHBseVx1MDAyNnV0bV9tZWRpdW09b3JnYW5pYyJ9fQ==</t>
  </si>
  <si>
    <t>Data Analyst - Contract to hire</t>
  </si>
  <si>
    <t>Had Good understanding on the Survey data to bring the results as per the Scope of the project. Had great hands on experience on the SPSS cross tabs along with BI tools to analyze the data</t>
  </si>
  <si>
    <t>['18 hours ago', '15-25 an hour', 'Work from home', 'Contractor', 'No degree mentioned']</t>
  </si>
  <si>
    <t>eyJqb2JfdGl0bGUiOiJSZXRhaWwgQ2FtcGFpZ24gRGF0YSBBbmFseXN0IiwiaHRpZG9jaWQiOiJyYzBlMWl2Wlktc0FBQUFBQUFBQUFBPT0iLCJ1dWxlIjoidytDQUlRSUNJTlZXNXBkR1ZrSUZOMFlYUmxjdyIsImdsIjoidXMiLCJobCI6ImVuIiwiZmMiOiJFb3dDQ3N3QlFVMXJNbXhzU2tobWNuVmtla2syWldOYU5YSTNWRkZtTkhKTlUxWnliRm80TnpWUWFFRmZWMnM1V0hGdWNYaGtOUzFuTm5GSE9WcHhiSHBZV213eGVWWk1TbE5MWTNnM2MzaHZlbXhhWTFkUlpsSjBXRU5oY1VVM2JEaEZSRTlKVkZGaGVHVlZTbWsxVldwRU1YTXlVbGxzVmxWQ2JVNUlhamhIVmw5VGVYRTJkMW8wUm5RMFVIVlNSemwwY3pWa1QzcHlWbUl0TjJwcmFtbFZjbWR2YVdWYWIzQlpVVzVtTkhCd01YUjFTemgxT0U5S1R6aDZkMnBDYTFGSlpURkdabTVxV0Y5VVZIQlVPRk5TRWhkVFJFUm5Xa296Y1VaMlMyaHJaRlZRZDNSMVozZEJheG9pUVV4RlV6bDFUbEp5U1Zsa1VGVkpZblJXU0RobmNuTXdVMnhhU1doSExVZzRadyIsImZjdiI6IjMiLCJmY19pZCI6ImZjXzQiLCJhcHBseV9saW5rIjp7InRpdGxlIjoiQXBwbHkgb24gQmVCZWUiLCJsaW5rIjoiaHR0cHM6Ly91cy5iZWJlZS5jb20vam9iLzIwMjMwODE4LTRjY2RiZjk1NjNmZWQwMmJhZTEwOTlhMjlhM2MwYmYxP3V0bV9jYW1wYWlnbj1nb29nbGVfam9ic19hcHBseVx1MDAyNnV0bV9zb3VyY2U9Z29vZ2xlX2pvYnNfYXBwbHlcdTAwMjZ1dG1fbWVkaXVtPW9yZ2FuaWMifX0=</t>
  </si>
  <si>
    <t>Google Analytics expert to help with analytics reports</t>
  </si>
  <si>
    <t>We are in search of a Google Analytics expert who specialises in creating in-depth, data-driven reports. The candidate will be responsible for analysing website performance, user behaviour, and other relevant metrics on our website, upwork.com, and providing comprehensive reports to guide our strategic decisions.
Responsibilities...
Collecting, processing, and analysing web data using Google Analytics.
Developing detailed, clear, and insightful reports on web performance, user engagement, conversion rates, and other relevant metrics.
Collaborating closely with our team to understand our objectives and to ensure that the reports address our needs.
Translating complex data and analytical concepts into understandable narratives and recommendations for both technical and non-technical team members.
Monitoring and troubleshooting potential data anomalies and ensuring that the data collection and reporting processes are accurate and reliable.
Staying updated on the latest trends and developments in web analytics and reporting.
Required Skills and Qualifications:
- Demonstrable experience in using Google Analytics for data collection, analysis, and reporting.
- Strong analytical skills and the ability to convert complex data into understandable reports.
- Proficiency in data visualisation tools to create clear and engaging reports.
Excellent communication skills and the ability to effectively present analytical findings to both technical and non-technical team members.
Experience in SEO and online marketing strategies would be beneficial.
Working with our team, you will need to have excellent communication skills and be comfortable discussing complex data in simple, clear terms. A meticulous attention to detail and a strong commitment to accuracy are also paramount in this role.
To apply, please submit a brief description of a similar project you've completed, any relevant certifications, and your approach to ensuring the accuracy and usability of your reports.
We are excited to see how your skills and expertise can drive our website performance to new heights</t>
  </si>
  <si>
    <t>['18 hours ago', '18-25 an hour', 'Work from home', 'Contractor', 'No degree mentioned']</t>
  </si>
  <si>
    <t>eyJqb2JfdGl0bGUiOiIyMDIzIEludGVybiBDb252ZXJzaW9uOiAyMDI0IEZUIERhdGEgQW5hbHlzdCBJSUksIERhdGEgVmVudHVyZXMiLCJodGlkb2NpZCI6ImVERGZJU09JRlZjQUFBQUFBQUFBQUE9PSIsInV1bGUiOiJ3K0NBSVFJQ0lOVlc1cGRHVmtJRk4wWVhSbGN3IiwiZ2wiOiJ1cyIsImhsIjoiZW4iLCJmYyI6IkVyY0NDdmNCUVUxck1teHNTbGd4UnpKaFJrWmhVVUZNVWxSTk1VNU9aMWR6TWt0MlJETnlkMlJXZDJSeVlteGhUbmN3ZDNoMlNsQllkbFIxWm10SlRGTmpUbEJPWW1GeWFsUlJlamxFUTNOQ2VrWnlUV1p4TjFkb1VEVTFha2htV25SamRHeGpkRkV4U2toSE5reElTMEpJVkVwT2FYQmFNWFV3V21sWVJXY3pZMUEwVWtaZlZWUTNiVGxJVTFoQlUxQkljRXBMYWpGaWFsVmtNbE42TTJseGNHOXhhV1l0YVRGZmRqWnljelF6ZWtWWWRGZGZjMGMzUkhCbmNISTRTREpSWjNGaFVGWTJRWGRHWmxnNFRWVkVUM0F6WVVaQ2NYcFZZWGxuZEROSk1UZElla2haY0RJeE9VRnZSa1YxU0hoSlJFOWlURU52U1RKVGJ4SVhWRVJFWjFwT2NtWk1TM2xtYTFCSlVEbGxlVXB6UVUwYUlrRk1SVk01ZFU1ZlJ6bHJNVUp4TlRWWFIwbE1Ubmd3VWpBd1V5MUlaRTl6TVdjIiwiZmN2IjoiMyIsImZjX2lkIjoiZmNfOCIsImFwcGx5X2xpbmsiOnsidGl0bGUiOiJBcHBseSBvbiBCZUJlZSIsImxpbmsiOiJodHRwczovL3VzLmJlYmVlLmNvbS9qb2IvMjAyMzA4MTgtOTI5NzJlODY1ZmQ4MDNlNjk3NTA2MzJhNDIyYTIyYWY/dXRtX2NhbXBhaWduPWdvb2dsZV9qb2JzX2FwcGx5XHUwMDI2dXRtX3NvdXJjZT1nb29nbGVfam9ic19hcHBseVx1MDAyNnV0bV9tZWRpdW09b3JnYW5pYyJ9fQ==</t>
  </si>
  <si>
    <t>eyJqb2JfdGl0bGUiOiIyMDIzIEludGVybiBDb252ZXJzaW9uOiAyMDI0IEZUIERhdGEgQW5hbHlzdCBJSUksIERhdGEgVmVudHVyZXMiLCJodGlkb2NpZCI6Im9oc2NPdWtIZGtRQUFBQUFBQUFBQUE9PSIsInV1bGUiOiJ3K0NBSVFJQ0lOVlc1cGRHVmtJRk4wWVhSbGN3IiwiZ2wiOiJ1cyIsImhsIjoiZW4iLCJmYyI6IkVxSUNDdUlCUVUxck1teHNURk5xTlROalVFSkNSRTlmYXkxNU0zUklUWGx5Y1ZFNE0wcDFibU5vU0dSWk9XUnNVMFpRVjNRNFVITnFWMGg1Ulc5a2NuWkJRMlJtWlZNNFJsUm1TWGhDUkVSelVIcFNkRzluTVdoSGVHdDRWMmN3WlU1Q1RtNDJkVVpMY0dkblZ6ZEJRVlJVWTBSU1gwTXRSMWczY0hocGIxUjBZalZCUzJSVE4wRTRSRmh5TUdaVWVFWkViVmczTWprMmEzWjNPRGhtWm1NelVsOHpiekpVTjNsbFdqaDRhalE1UlVWS1RESlZRMWhOZVU5dVkyUnBTWFpNUWsxeWRrWndZekYyWkVacmQxUnpVMnBsVUc1TFVrcGZhMDV5UjJsV1FsUlFSamg1WnhJWFZVUkVaMXBMYlZkSVRraFplR000VUc0MlIwdHRRV3NhSWtGTVJWTTVkVTFOWnkxQlEycFNRbGxXZVZKa09VcE5kbk16VEhweVNGUmZjRUUiLCJmY3YiOiIzIiwiZmNfaWQiOiJmY18xIiwiYXBwbHlfbGluayI6eyJ0aXRsZSI6Ii5uRmcyZWJ7Zm9udC13ZWlnaHQ6NTAwfS5CaTZEZGN7Zm9udC13ZWlnaHQ6NTAwfUFwcGx5IG9uIEJlQmVlIiwibGluayI6Imh0dHBzOi8vdXMuYmViZWUuY29tL2pvYi8yMDIzMDgxOC02ZTJhZmRkNDVlODcwNjg0NmMzNmY1OGI5MDYzYjU3ZT91dG1fY2FtcGFpZ249Z29vZ2xlX2pvYnNfYXBwbHlcdTAwMjZ1dG1fc291cmNlPWdvb2dsZV9qb2JzX2FwcGx5XHUwMDI2dXRtX21lZGl1bT1vcmdhbmljIn19</t>
  </si>
  <si>
    <t>Sustainability analyst and report writer - Contract to Hire</t>
  </si>
  <si>
    <t>Hi,
I am looking for a sustainability analyst to help me out on some upcoming work...
This work is broad in scope and will include some of the following:
- GRI/ TCFD, CDP , EcoVadis, Sustainalytics related reporting
- Project and Policy Analysis
- Carbon accounting across sope 1,2,3 emissions
- Implementation of a data collection methodology for all GHG emissions
- Future business development work within our area of work
I realise this is a very broad scope of work, so please apply if you have experience in only 1 or 2 of these fields as I am looking for good coverage of the above topics</t>
  </si>
  <si>
    <t>['18 hours ago', '18-45 an hour', 'Work from home', 'Contractor', 'No degree mentioned']</t>
  </si>
  <si>
    <t>eyJqb2JfdGl0bGUiOiIyMDIzIEludGVybiBDb252ZXJzaW9uOiAyMDI0IEZUIERhdGEgQW5hbHlzdCBJSUksIERhdGEgVmVudHVyZXMiLCJodGlkb2NpZCI6InI4RDVDck9udXFJQUFBQUFBQUFBQUE9PSIsInV1bGUiOiJ3K0NBSVFJQ0lOVlc1cGRHVmtJRk4wWVhSbGN3IiwiZ2wiOiJ1cyIsImhsIjoiZW4iLCJmYyI6IkVyY0NDdmNCUVUxck1teHNURGg1VTFGU1IyTkhRbFYwUldSNldVRnVVRFZHTUhac1lraGllVE5IU0ZONGVEQkxRMDUwZVZOSGFqQTROVk4zTlVkMmNsUnRlVjgwYzFCM1JXVXhkRFp0YTBwM055MUhjMmhNUVRKUU5YYzRSMDl6TTB4MVVuTnNlbkJGV1ZOR2VWRk9XWFV6WlhGSGFFTlVabWxhWVZsWWN6Tk5hbkI2Y1V0amRIRXdjazB5Y2pkUlV5MXdUR0pSVm5SUVkzZHZTWE5FWTBwd1luZGphMHM0TWpoR1ZWUTJRalpIZEVSMVpESm9halowWjNkTVFWRldkMTluUjFGNVZsODRjMDVoZVRkWGJYZFJXRnB1YkZwdmRtTjFabkJHVWs5RGFuaE1YMTlEWVVaMlIwRnpSM2RWWTNKTlgwbFNTVmRrYjNVeFJSSVhWVVJFWjFwTGJWZElUa2haZUdNNFVHNDJSMHR0UVdzYUlrRk1SVk01ZFU1M05YWlFRV040WVVWR1QyNXRNMjFJY210RFRXcFlXRU16VldjIiwiZmN2IjoiMyIsImZjX2lkIjoiZmNfNyIsImFwcGx5X2xpbmsiOnsidGl0bGUiOiJBcHBseSBvbiBCZUJlZSIsImxpbmsiOiJodHRwczovL3VzLmJlYmVlLmNvbS9qb2IvMjAyMzA4MTgtZGE1ZTUxMDIyNmNmYjBmYzQzMDRiNjgwMWRjN2UyYTk/dXRtX2NhbXBhaWduPWdvb2dsZV9qb2JzX2FwcGx5XHUwMDI2dXRtX3NvdXJjZT1nb29nbGVfam9ic19hcHBseVx1MDAyNnV0bV9tZWRpdW09b3JnYW5pYyJ9fQ==</t>
  </si>
  <si>
    <t>Google Analytics UA to GA4 Migration</t>
  </si>
  <si>
    <t>We have a current client who is looking to migrate their website analytics from Universal Analytics (GA) to GA4. It is for their main website and a subdomain microsite. I'm looking for someone to act as part of our team through the duration of this project and hopefully be able to take on the same project for other clients requiring migration.</t>
  </si>
  <si>
    <t>['8 hours ago', '45-95 an hour', 'Work from home', 'Contractor', 'No degree mentioned']</t>
  </si>
  <si>
    <t>45-95 an hour</t>
  </si>
  <si>
    <t>45-95</t>
  </si>
  <si>
    <t>eyJqb2JfdGl0bGUiOiJCdXNpbmVzcyBEYXRhIEFuYWx5c3QgKEp1bmlvcikiLCJodGlkb2NpZCI6IlNEZE9ua0c0MWFzQUFBQUFBQUFBQUE9PSIsInV1bGUiOiJ3K0NBSVFJQ0lOVlc1cGRHVmtJRk4wWVhSbGN3IiwiZ2wiOiJ1cyIsImhsIjoiZW4iLCJmYyI6IkVvd0NDc3dCUVUxck1teHNURFpsYlcxS1p6WXhTMnczV1VSdFh6QjJXVnBMZVRSVGQybEZXV3RXTkU5VVZ6TXRNV3RKTkU5aFR6WXhWWGd3Um5OM01FTnNTWHBPY0ZONlNsaGtVMTlET1ZKbk1XTjBiblJZYkZKMldGUnhkekZSUlZsd2RURkZRMU5UZWtWVk9GSjVSVVp3UTNOVVREQmhVMEppZEVsRVFqSlhZVTQxVG5RMlgxODJUazl0ZW01S2RsaGtjekZtVGpBdE9VczFTa3RVTjJad2VXVTRiSGx4ZUMxTVgwTnhaRFF6YjJkdFVtdGxaMHRtTkhwbldHaElWa1JwU0haT1VrNWhUa3B1YlhkS1NrbEJFaGQ0Umt4Vldrc3RNVWcyZVVOclpGVlFhM05YYlhkQlRSb2lRVXhGVXpsMVRVaFBRMng2WkZCcFQySmtTMTlKWVRjd2NYQkViMjVCTWt0SWR3IiwiZmN2IjoiMyIsImZjX2lkIjoiZmNfMSIsImFwcGx5X2xpbmsiOnsidGl0bGUiOiIubkZnMmVie2ZvbnQtd2VpZ2h0OjUwMH0uQmk2RGRje2ZvbnQtd2VpZ2h0OjUwMH1BcHBseSBvbiBUaGUgRWxpdGVKb2IiLCJsaW5rIjoiaHR0cHM6Ly90aGVlbGl0ZWpvYi5jb20vam9iLzIyOC9idXNpbmVzcy1kYXRhLWFuYWx5c3QtanVuaW9yP3V0bV9jYW1wYWlnbj1nb29nbGVfam9ic19hcHBseVx1MDAyNnV0bV9zb3VyY2U9Z29vZ2xlX2pvYnNfYXBwbHlcdTAwMjZ1dG1fbWVkaXVtPW9yZ2FuaWMifX0=</t>
  </si>
  <si>
    <t>Azure Analyse Service PowerBI</t>
  </si>
  <si>
    <t>Hello
I need help improve Azure Service Analyses performance
for PowerBI
Azure Function that runs on a schedule trigger, such as a daily schedule.</t>
  </si>
  <si>
    <t>eyJqb2JfdGl0bGUiOiJCdXNpbmVzcyBEYXRhIEFuYWx5c3QiLCJodGlkb2NpZCI6ImJvQTkxNENfbGlvQUFBQUFBQUFBQUE9PSIsInV1bGUiOiJ3K0NBSVFJQ0lOVlc1cGRHVmtJRk4wWVhSbGN3IiwiZ2wiOiJ1cyIsImhsIjoiZW4iLCJmYyI6IkV2Y0JDcmNCUVUxck1teHNURUpSWVZvNGFGaFdjM2c1V1cxQlVFMW9lbFpsYzI1dlNXcG9VVkJTY1RWaGRsQndXa3hGUTBwS1JVbHBNRlJTWkVFMFpsSkJWemhZZEdjM1gzRlNkMEZVTmxoMVNUZDVRVWxNZDBWcE5YWTJkbE55Y21wTU9WOHRPVGhaWjFvMkxXcEtSblpTTlZGRlMzRllZMHBoYUVGelprTlZVWGMyVGxOYVpFUTJRMnhaUTNkVlJIcG1iRjk2Y3pOZk9YZEpaMFZUV21kTlF6ZGlZVXBxWWtkcVJHTkNOaTB4YWtsRmMwbFdVRzQyUm1ockVoZFNha1JuV2s5aVlrZGpZVzFyWkZWUWREZEhTR3RCVlJvaVFVeEZVemwxVDBST1pEbGhjSGhyTTBWd1gwZEpZbEZrVmtzNE9FWklkblJEZHciLCJmY3YiOiIzIiwiZmNfaWQiOiJmY18xMyIsImFwcGx5X2xpbmsiOnsidGl0bGUiOiJBcHBseSBvbiBCZUJlZSIsImxpbmsiOiJodHRwczovL3VzLmJlYmVlLmNvbS9qb2IvMjAyMzA4MTgtYTFlZjZhMmYzNmI5M2ZlZjI5OGZlZTA3ZjRhZWJlNGM/dXRtX2NhbXBhaWduPWdvb2dsZV9qb2JzX2FwcGx5XHUwMDI2dXRtX3NvdXJjZT1nb29nbGVfam9ic19hcHBseVx1MDAyNnV0bV9tZWRpdW09b3JnYW5pYyJ9fQ==</t>
  </si>
  <si>
    <t>https://encrypted-tbn0.gstatic.com/images?q=tbn:ANd9GcTw0TdBhUY_hIWAm_eBDYAcZIP4_5ss0mWHJvg_4HY&amp;s</t>
  </si>
  <si>
    <t>We are an online course company and we are trying to breakthrough the initial stage. We have been a physical school for 20 years and our new website needs a analytics set up, A/B testing, among other things.</t>
  </si>
  <si>
    <t>['18 hours ago', '18-47 an hour', 'Work from home', 'Contractor', 'No degree mentioned']</t>
  </si>
  <si>
    <t>eyJqb2JfdGl0bGUiOiJNZ3IsIERhdGEgSW5zaWdodHMiLCJodGlkb2NpZCI6Im5tZnh6cFkxZTMwQUFBQUFBQUFBQUE9PSIsInV1bGUiOiJ3K0NBSVFJQ0lOVlc1cGRHVmtJRk4wWVhSbGN3IiwiZ2wiOiJ1cyIsImhsIjoiZW4iLCJmYyI6IkV1SUJDcUlCUVUxck1teHNTM2RyWlZObVVVMUtlSE5QU3pKb2NVeHJNMjFyWkZWVWMwODVTbmczWXpkT2VVZ3pOMGhVV0dsdE1XVkNVemRFZWtWUWVHRnBVMTlNYWxWaE9VUnhSRTFRU0RWNWRWcGtWamMzUkhKVldGbGFSa2hZVjFWd1ltazBWbTR3VW5kS2NsbFdNSEpYYTA5YVpFVlhNVUkyYW14bWEwUXpWV0o2Y0Y5SVUzQmtiMEo2UkhaeVIwYzFOalJEUVZSclYyVjBOR2gwY0c0eGJuSnNOVFJSRWhkVGRGQnBXa2xNU1U5d1Z6ZHhkSE5RYzFsbE56SkJUUm9pUVV4RlV6bDFUVmcyYVVGU1ZVaGFkWHBFZG5WTWVUaHpSRzVtVFVOc2RteFpadyIsImZjdiI6IjMiLCJmY19pZCI6ImZjXzciLCJhcHBseV9saW5rIjp7InRpdGxlIjoiQXBwbHkgb24gQmVCZWUiLCJsaW5rIjoiaHR0cHM6Ly91cy5iZWJlZS5jb20vam9iLzIwMjMwODIwLWI2OTFkOTg0NWFhODc2ZmNlYWExZjY3NDkwNmQ2M2NmP3V0bV9jYW1wYWlnbj1nb29nbGVfam9ic19hcHBseVx1MDAyNnV0bV9zb3VyY2U9Z29vZ2xlX2pvYnNfYXBwbHlcdTAwMjZ1dG1fbWVkaXVtPW9yZ2FuaWMifX0=</t>
  </si>
  <si>
    <t>https://encrypted-tbn0.gstatic.com/images?q=tbn:ANd9GcSCDzshdJrIE6-43tme5eCbk2UrtT0TcUJrQV13xTM&amp;s</t>
  </si>
  <si>
    <t>eyJqb2JfdGl0bGUiOiJTdXN0YWluYWJpbGl0eSBEYXRhIEFuYWx5c3QiLCJodGlkb2NpZCI6IjdCVHVOWmtPWFJRQUFBQUFBQUFBQUE9PSIsInV1bGUiOiJ3K0NBSVFJQ0lOVlc1cGRHVmtJRk4wWVhSbGN3IiwiZ2wiOiJ1cyIsImhsIjoiZW4iLCJmYyI6IkV2Y0JDcmNCUVUxck1teHNTak5pYWtnNVFUVnpSM2RuVjBSbU0wZFpNR3gwY2xoTldYZHFWRzlDU25CdFUxcEhaa2RpUVdWcFRFUk5VRGxuVldsSmNWaFRaV1ZQYUU5YU5XVjRRMnQxTWpoTVJYTXhRbTAxYzFCd1JHRnBVa3gxTldoT1JWUjJhVWxzZUVsUFVtTkxRVlJXTjAxT1ZqbENWV2RJVUhCUFZqRlZOVmRaVlRaUmRFOU1aMnRYY2xGS1RVb3hPRzVzUVhwTmNYcHFRek5QYVRaRVEwTnhaWGRGZFROeVJFbDVSMk5KYVZGRGJXdFpMVFZEY2s5bkVoZFFha1JuV2s1aU5VWndMWE5yWkZWUU1qaGhOalJCYXhvaVFVeEZVemwxVG1WU1NFcHlOMVZ5U1U1MVRVVllUVWhqTUdwblFrOXRSMk5WWnciLCJmY3YiOiIzIiwiZmNfaWQiOiJmY18xNSIsImFwcGx5X2xpbmsiOnsidGl0bGUiOiJBcHBseSBvbiBCZUJlZSIsImxpbmsiOiJodHRwczovL3VzLmJlYmVlLmNvbS9qb2IvMjAyMzA4MTgtMWJmZjUzYTQ5MGIyNWMyN2ZhODE4ZTMzZDBmNTAyNGY/dXRtX2NhbXBhaWduPWdvb2dsZV9qb2JzX2FwcGx5XHUwMDI2dXRtX3NvdXJjZT1nb29nbGVfam9ic19hcHBseVx1MDAyNnV0bV9tZWRpdW09b3JnYW5pYyJ9fQ==</t>
  </si>
  <si>
    <t>https://encrypted-tbn0.gstatic.com/images?q=tbn:ANd9GcR2joOow5DXxeKSGpFBOdzTTCO6h2WmbSS_WO7nwV4&amp;s</t>
  </si>
  <si>
    <t>Research Data Analyst - Contract to Hire</t>
  </si>
  <si>
    <t>We are currently conducting a political opinion poll for the ongoing local elections in municipalities and county councils.
A brief overview of the assignment is as follows...
-We will send you raw data in the format of your choice (Excel, SPSS). Please find attached an example: survey_12257.sav and survey_12258.sav. We are also including a sample of previous results that demonstrate how the final report should look.
- A typical survey consists of the political party preference + 6 optional additional questions. These will be weighted based on gender, age, and party preference in 2021. We require two reports: 1. The Political party preference and 2. Tabulations of the additional questions</t>
  </si>
  <si>
    <t>eyJqb2JfdGl0bGUiOiJTdXN0YWluYWJpbGl0eSBEYXRhIEFuYWx5c3QiLCJodGlkb2NpZCI6Im5ZOGxXalR1NEdzQUFBQUFBQUFBQUE9PSIsInV1bGUiOiJ3K0NBSVFJQ0lOVlc1cGRHVmtJRk4wWVhSbGN3IiwiZ2wiOiJ1cyIsImhsIjoiZW4iLCJmYyI6IkV2WUJDcmNCUVUxck1teHNTbll4TW1STGJtczNkMTk1UTJKbGIzQnRhbFkxVDFWdmJHOU9XalJ4Ym5wb1FXazNUVFo0TFZvd1ZFTlhhVVJLYTNBeFpWbERWemx6V2t4SmJYcEhXWEJqU21nME1uZGhjRVphUkVOTmQyZEdkWGM0WlVsNU5sOXVjREZJYzNSeWNGRjBiM05yYlRJd05YQTFSVU5oVlRBMGJtMXNjbVJUWlVKS2JrSnZPV0pSVjBwR1MzbDNkVTlhUWxaSWExTlZVbm8yWTFCWFVuUk1jR2h0ZGpoVFZHTkxMVkZtYWkwME16WkpVblJhYm1GdkVoWlRha1JuV2s5eExVVk9UelZ4ZEhOUU5tWXRUVlZCR2lKQlRFVlRPWFZQTmxWQk5HUkVka1ZMVFRsV04yaEtNbTFSZGxaa1VXcG9aMDFuIiwiZmN2IjoiMyIsImZjX2lkIjoiZmNfMTUiLCJhcHBseV9saW5rIjp7InRpdGxlIjoiQXBwbHkgb24gQmVCZWUiLCJsaW5rIjoiaHR0cHM6Ly91cy5iZWJlZS5jb20vam9iLzIwMjMwODE4LTAyOTEzMzJlODUyY2QzYzUxNTdhMjU5YjUxNDgzMDFlP3V0bV9jYW1wYWlnbj1nb29nbGVfam9ic19hcHBseVx1MDAyNnV0bV9zb3VyY2U9Z29vZ2xlX2pvYnNfYXBwbHlcdTAwMjZ1dG1fbWVkaXVtPW9yZ2FuaWMifX0=</t>
  </si>
  <si>
    <t>Matlab Developer for Data Analysis</t>
  </si>
  <si>
    <t>We are seeking a Matlab developer experienced in data analysis to join our team. The ideal candidate will have a strong background in Matlab programming and a solid understanding of statistical analysis and data visualization. The main responsibilities of the role include designing and implementing data analysis algorithms, developing scripts for data manipulation, and creating visualizations to... effectively communicate findings. The successful candidate will have experience with data analysis techniques such as regression analysis, clustering, and machine learning. Strong problem-solving skills and attention to detail are also crucial for this role</t>
  </si>
  <si>
    <t>['18 hours ago', '20-98 an hour', 'Work from home', 'Contractor', 'No degree mentioned']</t>
  </si>
  <si>
    <t>20-98 an hour</t>
  </si>
  <si>
    <t>20-98</t>
  </si>
  <si>
    <t>eyJqb2JfdGl0bGUiOiJTdXN0YWluYWJpbGl0eSBEYXRhIEFuYWx5c3QiLCJodGlkb2NpZCI6IlpQYTFnMVpXMndvQUFBQUFBQUFBQUE9PSIsInV1bGUiOiJ3K0NBSVFJQ0lOVlc1cGRHVmtJRk4wWVhSbGN3IiwiZ2wiOiJ1cyIsImhsIjoiZW4iLCJmYyI6IkV2Y0JDcmNCUVUxck1teHNTV1pXTjI5SWRHaDRiRzFmTlVwbk9YcHJjV0p2Y0dWd1EwbHFRVWxQU1Y5bU0zZzVWV04yVVhKeGQxUktPWE5tWjNSNWNsb3RXWGxYYUZOemIwdHNTWGg0VEhCRU5VZFJZMlZmZEdWYVkzQnJTVlI1UVVKUWJtZDRPWGwzWldSSWFYSmhRMjVNVURkUmNqa3dSVTh6VmpsS1ExcGthWE0zU1hRMFVETTNPRE5qVTFaTFMzSTJOR0UzVFVKT1VsUnRjbGREZUhSaFJEWk1WbE5sYW5sMmNIaEJMVFk0YjA1bVpFWmhlalYyUVhkdkVoZFVSRVJuV2s1eVpreExlV1pyVUVsUU9XVjVTbk5CVFJvaVFVeEZVemwxVUVWT1pXdFdhbXgxTjNoVFJubHZNVmh4WDBOS1pIQjBlbFJ0VVEiLCJmY3YiOiIzIiwiZmNfaWQiOiJmY181IiwiYXBwbHlfbGluayI6eyJ0aXRsZSI6IkFwcGx5IG9uIEJlQmVlIiwibGluayI6Imh0dHBzOi8vdXMuYmViZWUuY29tL2pvYi8yMDIzMDgxOC1iNTMwYzdjM2FiNDk4ZWIzZDU5NWI5ZDg2OTlhNDUwMT91dG1fY2FtcGFpZ249Z29vZ2xlX2pvYnNfYXBwbHlcdTAwMjZ1dG1fc291cmNlPWdvb2dsZV9qb2JzX2FwcGx5XHUwMDI2dXRtX21lZGl1bT1vcmdhbmljIn19</t>
  </si>
  <si>
    <t>Data scientist with interest ChatGPT - Contract to Hire</t>
  </si>
  <si>
    <t>lWe seek a talented and highly motivated European data scientist to join our team who's interested in exploring datasets and APIs using ChatGPT.
Requirements...
- Degree in Computer Science or Data Science.
- At least a year of experience in data science, machine learning, or a related field.
- Strong understanding of generative Al technologies, such as ChatGPT.
- Excellent problem-solving and analytical skills
- Proficiency in Python, R, or other programming languages used in data science
- Strong communication and collaboration skills.
- Experience working with API's and web services.
- Proficiency in SQL, with the ability to write complex queries and work with relational databases</t>
  </si>
  <si>
    <t>['18 hours ago', '30-50 an hour', 'Work from home', 'Contractor']</t>
  </si>
  <si>
    <t>eyJqb2JfdGl0bGUiOiJTdXN0YWluYWJpbGl0eSBEYXRhIEFuYWx5c3QiLCJodGlkb2NpZCI6InhScnQwS0FtRzlVQUFBQUFBQUFBQUE9PSIsInV1bGUiOiJ3K0NBSVFJQ0lOVlc1cGRHVmtJRk4wWVhSbGN3IiwiZ2wiOiJ1cyIsImhsIjoiZW4iLCJmYyI6IkV2Y0JDcmNCUVUxck1teHNTV00wVFRONFVYZFdWR3RxY1Y5dFQxSTVTRkJzU214bkxUaDRPV3N4YjBkYWMxaEdRbXc1TUZJeVRsSjRVRzVTTm01SldXUm5SMUZxUlROcUxWQjNRa3N6YmxjNVIzTjNaVmxQZUhSWWNuaGxRakY2VFd4aGQwdEJiR0ZtZVVaaVJuZHRkRTAyUWpscFh6Vm9aRm80YUZReFkwVlJRMHRWVUVsNldXWlBhV2RUTFVKNFdFaFphblJPTVZjdFRuaFVkRWd6WXpoV2JGRjBNSFZJVDIxM2NFVlpWM05VVDB4VFIzaG1jMU5MVDI4NEVoZFVSRVJuV2s1eVpreExlV1pyVUVsUU9XVjVTbk5CVFJvaVFVeEZVemwxVGxoVVptTjNUWFptTWtkUlFrcG5iVXBWZVdsVVVuZG9ZbXRIZHciLCJmY3YiOiIzIiwiZmNfaWQiOiJmY18xMiIsImFwcGx5X2xpbmsiOnsidGl0bGUiOiJBcHBseSBvbiBCZUJlZSIsImxpbmsiOiJodHRwczovL3VzLmJlYmVlLmNvbS9qb2IvMjAyMzA4MTgtNGRlYWM2NGNiMTI4ODk3NjI1ZmZlMmE4ZWU4ZTc4N2U/dXRtX2NhbXBhaWduPWdvb2dsZV9qb2JzX2FwcGx5XHUwMDI2dXRtX3NvdXJjZT1nb29nbGVfam9ic19hcHBseVx1MDAyNnV0bV9tZWRpdW09b3JnYW5pYyJ9fQ==</t>
  </si>
  <si>
    <t>Data Analyst - Google Analytics Specialist</t>
  </si>
  <si>
    <t>Data Analyst (Freelance)
We are seeking a skilled and experienced Data Analyst to join our team in a freelance capacity. As a Data Analyst, you will play a pivotal role in researching, analyzing, and communicating web analytics data insights to provide meaningful and actionable recommendations for our clients' marketing activities. This is an exciting opportunity to work on an ongoing basis... supporting multiple clients and projects while enjoying the flexibility of freelancing.
Responsibilities:
Utilize strong analytical skills to research and analyze web analytics data, deriving key insights and presenting them in a meaningful and actionable manner.
Implement and audit Google Analytics (UA and GA4) properties to ensure accurate data tracking and reporting.
Familiarity with marketing and advertising metrics/strategy across various platforms such as Google Ads, Facebook/Instagram, LinkedIn, Mailchimp, and Google Search Console.
Expertise in using Looker Studio/Data Studio, leveraging native data sources and connectors to create visually-pleasing and engaging dashboards.
Experience with Supermetrics to extract and merge data from multiple sources and platforms for comprehensive analysis.
Proficiency in Google Tag Manager, including the use of custom HTML, JavaScript tags/variables, DOM manipulation, dataLayers, custom solutions, and server-side containers.
Experience in implementing consent management platforms (e.g., OneTrust, CookieYes) to manage user consent on websites using GTM's Consent Mode.
Requirements:
Strong experience as a Data Analyst, with a focus on web analytics and marketing reporting.
Expertise in Google Analytics (UA and GA4) implementation, auditing, and data analysis.
Familiarity with marketing and advertising metrics across various platforms.
Proficiency in Looker Studio/Data Studio for creating visually-appealing dashboards.
Experience using Supermetrics for data extraction and integration from multiple sources.
In-depth knowledge of Google Tag Manager, including advanced implementation techniques.
Familiarity with consent management platforms and GTM's Consent Mode.
Availability to work during UK hours (flexible working schedule as a freelancer).
Additional Information:
Location: Remote (candidates from anywhere are welcome, as long as they can work close to UK hours).
Project: There is a large Big Commerce project kicking off this month, and the Data Analyst will be involved in reporting on marketing activities for multiple clients on an ongoing basis.
If you are a talented Data Analyst with a passion for delivering data-driven insights and driving marketing success, we would love to hear from you. Join our team as a freelancer and collaborate on diverse projects while enjoying the flexibility of working remotely. To apply, please submit your resume and any relevant links to your work to tom@talentledgrowth.net</t>
  </si>
  <si>
    <t>eyJqb2JfdGl0bGUiOiJEYXRhIEFuYWx5c3QgZm9yIFN0cmF0ZWdpYyBJbml0aWF0aXZlcyIsImh0aWRvY2lkIjoiWlRsODRodl9hdkFBQUFBQUFBQUFBQT09IiwidXVsZSI6IncrQ0FJUUlDSU5WVzVwZEdWa0lGTjBZWFJsY3ciLCJnbCI6InVzIiwiaGwiOiJlbiIsImZjIjoiRW9zQ0Nzd0JRVTFyTW14c1MwdFNWSEI0VGtvd1pWcEJaV2huV1VwMVYwczVRMnM1TjBSNE5IWlVabkpyUjE5UWExbEpaV1oxT1hOb05HTlhVVmhFY0RSNVJsQXRhblF4UkVkUU1YTlVaVTlIVDNNelUySkhUekZrY3psQlZqWktkMjQyY0dobWRVeDRiVEpxZWtsaVFWRXRhRzlOT0hSaWIxRkpZV2R6UnpsaVlXUkxNVjlyTTJWS1oyNXFUMUJKWmpoT2FEazBXREpYZUVVeVRtNDNMVlZRVW1JeU1WSlJlbkJETW1SbWNYVk1aRE5hWWxSdE9WZDNTR2hTYUZwRlJIZzJOVnA0ZERkSGJsaDZRVTgzU3pOSEVoWlNPVkJwV2twalZURkpOMEoxVVMwME5rdzNVVVJSR2lKQlRFVlRPWFZPYlRVNGRuSnZRMnBGUkhGR2QyeEZTV1ZKV0VRNWVqRnZiQzFSIiwiZmN2IjoiMyIsImZjX2lkIjoiZmNfMTIiLCJhcHBseV9saW5rIjp7InRpdGxlIjoiQXBwbHkgb24gQmVCZWUiLCJsaW5rIjoiaHR0cHM6Ly91cy5iZWJlZS5jb20vam9iLzIwMjMwODIwLTkyYmM3Mjk5N2YzMjQ0ZTY2YTQzNDEzNjIxMDNmNzkzP3V0bV9jYW1wYWlnbj1nb29nbGVfam9ic19hcHBseVx1MDAyNnV0bV9zb3VyY2U9Z29vZ2xlX2pvYnNfYXBwbHlcdTAwMjZ1dG1fbWVkaXVtPW9yZ2FuaWMifX0=</t>
  </si>
  <si>
    <t>Google Analytics 4 Setup and Conversion Action Fix</t>
  </si>
  <si>
    <t>We need an expert to help us set up Google Analytics 4 on our account and fix any issues we may have with conversion actions. Relevant skills include:
- Google Analytics...
- Web analytics
- Conversion tracking
We are looking for an expert with experience in setting up Google Analytics 4 and fixing conversion actions. The project is small and should take no more than a couple of days to complete, depending on the extent of the issues that need to be fixed</t>
  </si>
  <si>
    <t>eyJqb2JfdGl0bGUiOiJEYXRhIEFuYWx5c3QgSUlJIENvbXBsYWludCBWaWdpbGFuY2UiLCJodGlkb2NpZCI6IjJlYlhtekN2RGVZQUFBQUFBQUFBQUE9PSIsInV1bGUiOiJ3K0NBSVFJQ0lOVlc1cGRHVmtJRk4wWVhSbGN3IiwiZ2wiOiJ1cyIsImhsIjoiZW4iLCJmYyI6IkVvd0NDc3dCUVUxck1teHNTMDlNVkdsa1FVMDVWV3h2YjBoWFNFZHlVbkIwTjFWbE5tVllSRkZUVFRWRGNrWkNjRlpTVjJwUE9YSlBSR2N5ZVVOUFMwSkxkRVZrVWxsTllqZFpUa1paWkMxV2FsUTBPSGxJZFVjd2FWRnNZbDlYUW5NelptaE5SbGN3TkRsSlUzWnFSMGxYU0VsemVWRTFaM2RYT0c1cFIyRmlWQzFmWVhwcU9FdEVUVk5HZWtKMGFqaFdVRXB3T0RneVIwTkxWWG8wYVRaZk5HNW1Xa2RYYzB4U2NtOXNURkZZV1RScVMwWjFURVExTW1KWFlrbGlWVWRSYmpKek5rNXBOMlpQWHpWSGIxWlNFaGQ2U1Vob1drdzJPVU10Ym5Od2RGRlFOV0ZQVjJ0QlNSb2lRVXhGVXpsMVRYTXdaMjh5YkY5NVpIUnZNR1ZJVW1GMlgyTmtOamRpVDFVeGR3IiwiZmN2IjoiMyIsImZjX2lkIjoiZmNfMTYiLCJhcHBseV9saW5rIjp7InRpdGxlIjoiQXBwbHkgb24gQmVCZWUiLCJsaW5rIjoiaHR0cHM6Ly91cy5iZWJlZS5jb20vam9iLzIwMjMwODE5LTI4YjhiODg2YzQwOTFhNTU3YzE3YjgzNWM3MjIyMTE0P3V0bV9jYW1wYWlnbj1nb29nbGVfam9ic19hcHBseVx1MDAyNnV0bV9zb3VyY2U9Z29vZ2xlX2pvYnNfYXBwbHlcdTAwMjZ1dG1fbWVkaXVtPW9yZ2FuaWMifX0=</t>
  </si>
  <si>
    <t>Reporting Issue-Shopify &amp; Google Analytics</t>
  </si>
  <si>
    <t>eporting Issue-Shopify &amp; Google Analytics
Problem: GA4 tracks way more less sales than the real sales reported by Shopify (and confirmed by the invoicing software...
In june the difference was 52,25% more sales in shopify than ga4.
Context:
Shopify tracks the sales numbers corectly.
GA4 is set up via GTM with all major eCommerce events configured, a couple of months by now.
In june there was a slight difference of sales between ga3 and ga4, more exactly: GA3 recorded with 2,31% more sales than GA4.
What we tried so far:
We contacted the shopify support and ran through the basic verifications suggested by them (checking if ga4 is connected with shopify, checking if data filtering is enabled and checking if ga4 was correctly installed).
The support recommended to continue the investigations wtih a tracking specialist.
The solution we need: to check GA4 settings in detail and find a solution to have an accurate sales tracking (and other funnel kpis) that matches the shopify data. If a perfect data matching is not possible at least we want to reduce it under 10%.
Next steps:
We expect from you a quotion + deadline+ action plan with the resources/acces you need from our side in order to fix the issue</t>
  </si>
  <si>
    <t>['18 hours ago', '40-80 an hour', 'Work from home', 'Contractor', 'No degree mentioned']</t>
  </si>
  <si>
    <t>eyJqb2JfdGl0bGUiOiJEYXRhIEFuYWx5c3QgSUlJIENvbXBsYWludCBWaWdpbGFuY2UiLCJodGlkb2NpZCI6IjJlYlhtekN2RGVZQUFBQUFBQUFBQUE9PSIsInV1bGUiOiJ3K0NBSVFJQ0lOVlc1cGRHVmtJRk4wWVhSbGN3IiwiZ2wiOiJ1cyIsImhsIjoiZW4iLCJmYyI6IkVvd0NDc3dCUVUxck1teHNTalJIU1RWYVMxazVRVU55WDJVM1dUZHRTRVpzUkZGZldtRndPVkZsYjAxSmRGQlhRMFl0VERaQ01sVkNSeTExV1U1SVNtTXRUVUpOZEhOVWFYbDJhMmd4UmxObGJqaGhZbEpsTFVsV1RVaHVPVVo2TUZkSlprbDNZM2w1VDBwZk9WcDVVRmt3WW5STFZqbElUM052Vm00M1owWnNTMmRxVlhneFgxTkhhV3RGZW1ZeGVFeG9TV3M1UTBWVmRsaFlSVkp0WnpsNVNYWm1XRXBRZW14aVowdHZPVVJ5YkhONlgwOUdVVnBmT0hCWE4zRnVkbXhvU2xVMFNGRm1RbGMzUjBkbFpsQjFFaGQ2YjBob1drbFVXVUprWVhGd2RGRlFjVGt5TFRaQll4b2lRVXhGVXpsMVRqVmpiRlJvVGpaRE1YTlVVazk0VGtseVZrcFViM055WmkxR2R3IiwiZmN2IjoiMyIsImZjX2lkIjoiZmNfMTAiLCJhcHBseV9saW5rIjp7InRpdGxlIjoiQXBwbHkgb24gQmVCZWUiLCJsaW5rIjoiaHR0cHM6Ly91cy5iZWJlZS5jb20vam9iLzIwMjMwODE5LTI4YjhiODg2YzQwOTFhNTU3YzE3YjgzNWM3MjIyMTE0P3V0bV9jYW1wYWlnbj1nb29nbGVfam9ic19hcHBseVx1MDAyNnV0bV9zb3VyY2U9Z29vZ2xlX2pvYnNfYXBwbHlcdTAwMjZ1dG1fbWVkaXVtPW9yZ2FuaWMifX0=</t>
  </si>
  <si>
    <t>Salesforce CRM Analytics</t>
  </si>
  <si>
    <t>We are looking for an expert in Salesforce CRM Analytics who can assist and educate us setting up CRM Analytics and connecting numerous data sources.
Only apply if you are certified in Salesforce CRM Analytics</t>
  </si>
  <si>
    <t>eyJqb2JfdGl0bGUiOiJTZW5pb3IgRGF0YSBBbmFseXN0IHdpdGggU2VjdXJpdHkgQ2xlYXJhbmNlIiwiaHRpZG9jaWQiOiJOLTg3NTRUZTR5d0FBQUFBQUFBQUFBPT0iLCJ1dWxlIjoidytDQUlRSUNJTlZXNXBkR1ZrSUZOMFlYUmxjdyIsImdsIjoidXMiLCJobCI6ImVuIiwiZmMiOiJFb3dDQ3N3QlFVMXJNbXhzVEdkWldXZEhPV0ZVTkVOV1pUZDVXRXgwYWtZNU5HMXlRV0Z2YjJWUVlrWkRVRVl4VW1wQlVqWkJRVzV1TUhKa1gzSm9iM0ZYTFZoT1lVOUNkbEJsYW5Gek9WWlVORmxZVW0xWE0xOTBhbXBqVEZOM1gyaHZkMjExZFRWdlEycG5hRzB3ZVc1b1NHUjJPR3RVV1RnemMzUXhiMDlxTlRoS1l6QlVSSFpTUTFKalFVOTNZbmd4ZHpjeFQxZE9OWFl0U1hGRGEyUnVXSEJtU1Zoa1dWSTVMVE5IUmpCTmJHbEpSR2RwVUcweFR6QkZZV1JVTWxOMVV6UlFiMmQ0VjI5VVVISmlXbU14RWhkVGRGQnBXa2xNU1U5d1Z6ZHhkSE5RYzFsbE56SkJUUm9pUVV4RlV6bDFUa0pvYW14TmVXNW1MVU56TTNWNGVFVndhVEIwV1V4Q2EyOW5VUSIsImZjdiI6IjMiLCJmY19pZCI6ImZjXzMiLCJhcHBseV9saW5rIjp7InRpdGxlIjoiQXBwbHkgb24gQmVCZWUiLCJsaW5rIjoiaHR0cHM6Ly91cy5iZWJlZS5jb20vam9iLzIwMjMwODIwLWY3YzlkZTFlMTBmOWViNjc5N2ZjMThiMjlkNTlhNTQxP3V0bV9jYW1wYWlnbj1nb29nbGVfam9ic19hcHBseVx1MDAyNnV0bV9zb3VyY2U9Z29vZ2xlX2pvYnNfYXBwbHlcdTAwMjZ1dG1fbWVkaXVtPW9yZ2FuaWMifX0=</t>
  </si>
  <si>
    <t>Support with implementation of website G-tags for Google Analytics</t>
  </si>
  <si>
    <t>Hi,
Looking for support with the implementation and testing of G-tags within our online Shopify site to ensure tracking and functionality of Google Ads. Happy to jump on a call to run through the specifics in more detail.
Many thanks,
Auben</t>
  </si>
  <si>
    <t>['18 hours ago', '45-75 an hour', 'Work from home', 'Contractor', 'No degree mentioned']</t>
  </si>
  <si>
    <t>eyJqb2JfdGl0bGUiOiJTZW5pb3IgRGF0YSBBbmFseXN0IiwiaHRpZG9jaWQiOiJyQlpucFdhaU5Kb0FBQUFBQUFBQUFBPT0iLCJ1dWxlIjoidytDQUlRSUNJTlZXNXBkR1ZrSUZOMFlYUmxjdyIsImdsIjoidXMiLCJobCI6ImVuIiwiZmMiOiJFdUlCQ3FJQlFVMXJNbXhzU2xkQmMxQjNaR2t5VW5ORmNESjBPRXBJTmpOTWNWWXhka1JqU0d4R1lUZHdUa1Z0TTJWSFVqWkNNRXd3WTBwWlMyaHFWMEZIVjFGaWNXMDFTbEZuUlRScGNEVnhjVU0zTFVOTWJVYzBaa3MzVUc5VU0zWllkbVZJTjJrMWRVcHVhVTVYVFhkZk9FdGlVWEJrU1dsR1VsOXBkbWxWWldzdGNVdzBZbkUyTW1walRXMDBZVkZ5VlVaM09VTnhXalJZUmpCdVJVVjFVV1ZUV0hWQkVoZDZTVWhvV2t3Mk9VTXRibk53ZEZGUU5XRlBWMnRCU1JvaVFVeEZVemwxVFhvM1UwdEtVWGRqWkhkcmNHbzJhVzB3WjFOVVYweE5aV2RYWnciLCJmY3YiOiIzIiwiZmNfaWQiOiJmY181IiwiYXBwbHlfbGluayI6eyJ0aXRsZSI6IkFwcGx5IG9uIEJlQmVlIiwibGluayI6Imh0dHBzOi8vdXMuYmViZWUuY29tL2pvYi8yMDIzMDgxOS1lY2YwY2M2MTY0ZjM2MDE3NTZkNjE0MWRkYmMxNDU4ZD91dG1fY2FtcGFpZ249Z29vZ2xlX2pvYnNfYXBwbHlcdTAwMjZ1dG1fc291cmNlPWdvb2dsZV9qb2JzX2FwcGx5XHUwMDI2dXRtX21lZGl1bT1vcmdhbmljIn19</t>
  </si>
  <si>
    <t>https://encrypted-tbn0.gstatic.com/images?q=tbn:ANd9GcQVhC_dwyfcyMHPPWrMl4j__4gX-naGGLJQuX5Kma0&amp;s</t>
  </si>
  <si>
    <t>Data Scientist to recognize patterns in large search dataset ...</t>
  </si>
  <si>
    <t>Weâ€™re one of the fastest-growing SaaS companies out there (Sales automation &amp; B2B Lead Finder data).
Weâ€™re looking for a data scientist who can analyze large datasets and recognize patterns in user search data.
We are currently tracking what our users are searching for. And based on the searches we want to increase data coverage and offer more data for the "hot" searches. Right now we only have the raw data set but haven't pulled any conclusions from it yet.
There are a lot of exciting projects to be involved and large datasets to be analyzed.
When you apply please mention at least 2 projects that youâ€™ve worked on that are relevant to this project.
Weâ€™re looking forward to your application and weâ€™ll get back to you within less than 24 hours.</t>
  </si>
  <si>
    <t>['18 hours ago', '18-100 an hour', 'Work from home', 'Contractor']</t>
  </si>
  <si>
    <t>18-100 an hour</t>
  </si>
  <si>
    <t>18-100</t>
  </si>
  <si>
    <t>eyJqb2JfdGl0bGUiOiIoVVNBKSBEYXRhIEFuYWx5c3QgSUlJIiwiaHRpZG9jaWQiOiJCaDFqVjlERHJuVUFBQUFBQUFBQUFBPT0iLCJ1dWxlIjoidytDQUlRSUNJTlZXNXBkR1ZrSUZOMFlYUmxjdyIsImdsIjoidXMiLCJobCI6ImVuIiwiZmMiOiJFdmNCQ3JjQlFVMXJNbXhzUzBWTlVIRkdNV1ZXVVV0S1owbGtPV2RVT1ZsMlRrZHBSRGRIVFc5SVgwaFVlVmd4Y2kxR05ITmZTbWRSWTNCeVkycDJTRTAxZVZCU1dUa3RkbmRUV1VkRGFUTldUREkxTFdWTU5FMUthMkZHTmtacFVsZ3piWHB5UmtwbVowSjZlRjk2TkRoeFpIQTRiRnBRT1hvdFNpMVFjMnBqYzNaUlIyTlFUVE56WkZRNWJsOXVaSGxOYWxreE5rNWtUVFZoU1haTlRFMUhTRUZGYTFCYVluVm5NbkpMZDBKYU4xVTRPRTVNY2paek1WRkZFaGQyYjBob1dreFlRa1JsWlhCNFl6aFFkRFZoZW5kQmJ4b2lRVXhGVXpsMVQxbFlSMVpCZUZkdWFFWXdRMjl1TFMxVVp6WndTRFE1VEVSdmR3IiwiZmN2IjoiMyIsImZjX2lkIjoiZmNfNSIsImFwcGx5X2xpbmsiOnsidGl0bGUiOiJBcHBseSBvbiBCZUJlZSIsImxpbmsiOiJodHRwczovL3VzLmJlYmVlLmNvbS9qb2IvMjAyMzA4MTktNWNjNWVmZTQxYWIxY2NlM2I1ZGFlZTk2NGJmOTkyOWU/dXRtX2NhbXBhaWduPWdvb2dsZV9qb2JzX2FwcGx5XHUwMDI2dXRtX3NvdXJjZT1nb29nbGVfam9ic19hcHBseVx1MDAyNnV0bV9tZWRpdW09b3JnYW5pYyJ9fQ==</t>
  </si>
  <si>
    <t>Game analytics review - Contract to Hire</t>
  </si>
  <si>
    <t>Mrs Wordsmith is hiring a consutlant to advise on Mixpanel, CleverTap, and Amplitude as alternatives to delta DNA. The consultants will need to produce pros and cons for our games developed on unity platform.
Please apply with how you would deal with the question, and what information is needed, as well as provide examples of similar work?</t>
  </si>
  <si>
    <t>['18 hours ago', '18-100 an hour', 'Work from home', 'Contractor', 'No degree mentioned']</t>
  </si>
  <si>
    <t>eyJqb2JfdGl0bGUiOiJFVyBEYXRhIEFuYWx5c3Qgd2l0aCBTZWN1cml0eSBDbGVhcmFuY2UiLCJodGlkb2NpZCI6IldfTUJfUE5OZ2hmaVE1eTVBQUFBQUE9PSIsInV1bGUiOiJ3K0NBSVFJQ0lOVlc1cGRHVmtJRk4wWVhSbGN3IiwiZ2wiOiJ1cyIsImhsIjoiZW4iLCJmYyI6IkVyY0NDdmNCUVUxck1teHNTM2x2VGt0c1pEWXpPRkpvVkRGZk0ySkJWVUozY2s4MVEwRjVSR05NVld4NVZEUTBNRkJKYVVoT1dHRlRiR0ZZVXpGd1ZtaG1TMWhWY0RNNGFYQmZSRVZtVkd0NVl6SjJaVjlCVjJwWVUyRnlWMlJhYkRjemFWUXdiek5KT0ZkTmNUSnlkMHc1YzBKalMyVk9ZVXRoY0ZSeWNqa3pRbTVRVmkxRGNFdEpZM1p3UkZSQlNGQXRaVXA0WkdWbGFucE1jalZrVDBkeFZVVTRha2RFZW5OR05UVTBRbWhuTldoS1NEWmxiVWh0WDJsNVFUY3lXVEl0U0ZoYVJHczBSV2RYY0RkTFRYbHlkbE42VkRsVmJIWnhhMWhWZG1oc05FbEROV1ZSU0ZwcmJDMTJUSFo2Wm5OTVVGbG5Uak0wYzBsSFdSSVhlVWxJYUZwS1N6RklVR0UwYUdKSlVIVlphVVJwUVdjYUlrRk1SVk01ZFU5dlpXSlBZVWh6TkVGd1h6WXhTM0F6Tms1QlZVaG5iVjluUkVFIiwiZmN2IjoiMyIsImZjX2lkIjoiZmNfMSIsImFwcGx5X2xpbmsiOnsidGl0bGUiOiIubkZnMmVie2ZvbnQtd2VpZ2h0OjUwMH0uQmk2RGRje2ZvbnQtd2VpZ2h0OjUwMH1BcHBseSBvbiBCZUJlZSIsImxpbmsiOiJodHRwczovL3VzLmJlYmVlLmNvbS9qb2IvMjAyMzA4MTktZmZjOWIxMzkyZmFlMDBmMzhjNGZjOTZmNGFiNmVmZWIifX0=</t>
  </si>
  <si>
    <t>Solar analyst</t>
  </si>
  <si>
    <t>Solar Analyst - European Markets
Job Description...
We are seeking an experienced and knowledgeable freelance Solar Analyst to join our team - experience in European markets is a must!
As a Solar Analyst, you will play a crucial role in assessing the viability of land polygons as potential solar projects. Your expertise will help identify the most suitable locations for solar farms.
Responsibilities:
- Conduct in-depth analysis of land polygons using geospatial data, satellite imagery, and relevant datasets.
- Evaluate the feasibility and potential of each polygon for solar energy projects based on factors such as solar irradiation, land characteristics, shading, zoning regulations, and environmental considerations.
- Utilize industry-specific software and tools to assess the financial viability and potential returns on investment for solar projects.
- Prepare comprehensive reports and presentations highlighting your findings, including the technical and financial aspects of each evaluated polygon.
- Collaborate with the team to refine and improve the assessment methodology, incorporating new data sources and algorithms.
Requirements:
- Proven experience in the European solar energy industry, specifically in solar project analysis and site assessment.
- Strong knowledge of geospatial analysis, GIS software, and related tools.
- Familiarity with solar resource assessment methodologies, financial modeling, and economic feasibility analysis.
- Proficiency in interpreting and analyzing satellite imagery, maps, and relevant geospatial datasets</t>
  </si>
  <si>
    <t>['18 hours ago', '40-120 an hour', 'Work from home', 'Contractor', 'No degree mentioned']</t>
  </si>
  <si>
    <t>eyJqb2JfdGl0bGUiOiJEYXRhIFZpc3VhbGl6YXRpb24gQW5hbHlzdCBTZW5pb3IiLCJodGlkb2NpZCI6IlRNemhoN0t0Ri00QUFBQUFBQUFBQUE9PSIsInV1bGUiOiJ3K0NBSVFJQ0lOVlc1cGRHVmtJRk4wWVhSbGN3IiwiZ2wiOiJ1cyIsImhsIjoiZW4iLCJmYyI6IkV2Y0JDcmNCUVUxck1teHNTVEpNUzBWQlduUTFSMWx6WW1ZM016azJaekZEVG1oZlUxRTJObE5QTlhWcWJrNDRSbVJyTjAweWJHaFRaRmh4TVdKT2VYTjZTVE5pV0hSUlRGSTVUMXBwV2tNdFNDMTFTa0Y1VWt4eFluWm1hMU4yWkVOVlQwTTFhRkpOVmw5RVMyMURXWFZ5YVZoQ1JsWkNRWFpqWjFwcU0wcEdkMVppU1ZSRWIwaHhja2N3T0hnNFVGWkdORVpOVWtaUGF6TXRPWEJvV0ZWWU9HTmxPRmd0VkVsS1oxWnJNR2RXVTJOb1EwTlpMVWMxZWpaakVoZDZORWhvV2s5ZmVrOUpabVV3VUVWUU5XWTJVRGhCY3hvaVFVeEZVemwxVDJGVmNHMUVla1pXT0Y4eVF6RjVVa1prWVdwVmJFRnNTRWRyUVEiLCJmY3YiOiIzIiwiZmNfaWQiOiJmY181IiwiYXBwbHlfbGluayI6eyJ0aXRsZSI6IkFwcGx5IG9uIEJlQmVlIiwibGluayI6Imh0dHBzOi8vdXMuYmViZWUuY29tL2pvYi8yMDIzMDgxOS1lMzc1ODQ4NDlhZjQyODE5MTg4ODdmMGJjMWIzNTI2Mj91dG1fY2FtcGFpZ249Z29vZ2xlX2pvYnNfYXBwbHlcdTAwMjZ1dG1fc291cmNlPWdvb2dsZV9qb2JzX2FwcGx5XHUwMDI2dXRtX21lZGl1bT1vcmdhbmljIn19</t>
  </si>
  <si>
    <t>Setting up tracking for Meta Ads to Google Analytics</t>
  </si>
  <si>
    <t>I currently have Ads running for Facebook and Instagram with GTM connecting our website to GA4. We're using a platform called ticket tailor (http://tickettailor.com) for our ticket selling which is simple enough to use and integrated into our website (http://cocktailsinthecity.com/tickets/).
The issue is that we're using UTM tags on the Ads and the information is not pulling through correctly. For example there has been 55 customers in the last 24 hours, which we can see on ticket tailor. The first issue is we don't know how many of these are organic vs paid on google analytics. But either way when we go to google analytics it says that 0 are from paid.
I could understand that if we had more organic traffic than paid but yesterday we had 550 clicks to the website (landing page views) and google analytics is telling me there is 0 paid conversions.
The UTM tags are showing correctly in GA4 but no information is.
Need immediate help please in either resetting up or checking for... inconsistencies in the whole data tracking setup.
If this is setup quickly and well we could talk about having yourselves on further projects as we have a large list of clients</t>
  </si>
  <si>
    <t>['18 hours ago', '75-140 an hour', 'Work from home', 'Contractor', 'No degree mentioned']</t>
  </si>
  <si>
    <t>75-140 an hour</t>
  </si>
  <si>
    <t>75-140</t>
  </si>
  <si>
    <t>eyJqb2JfdGl0bGUiOiJQcm9kdWN0IERhdGEgQW5hbHlzdCIsImh0aWRvY2lkIjoibVA5cVJWdG02WGdBQUFBQUFBQUFBQT09IiwidXVsZSI6IncrQ0FJUUlDSU5WVzVwZEdWa0lGTjBZWFJsY3ciLCJnbCI6InVzIiwiaGwiOiJlbiIsImZjIjoiRW93Q0Nzd0JRVTFyTW14c1NrUlFTRTFOY2xSTmFFeGxUWGRrZFdsQk4yWnlXR2RuUkhGalRTMTBiMWQxVFhoMlZXMTRZa1JFVmxaMU1GSnNaR1psVjNsU1gzSlNTRUYxT1hGeWRUaFVjSEo0WWtzMk56QkxYM1p3YUROeFR5MDRSbGRNZFhSaFluWlNVRUpFYVZSeVdURjFTRUpUWDNrNFpsZFNNa3BmVmpJNVRUVkdjbVZ2YlZkSlVuaFdhVXBNVjBkS2FEQnRXazgxWTJkYU5rOTFNMHQ2ZGxodGJtazRWRFkzZVRjeVpHUnJhMkpMVjFCUWJGZzJYMEV4Tm1KWWJYUjRWekJUWmpaSWJHWTFjMVpPTjBjNEVoZFNha1JuV2s5aVlrZGpZVzFyWkZWUWREZEhTR3RCVlJvaVFVeEZVemwxVG1kVWFYaGpNMmQ2TTJKTll5MU5ibEZhWmxoWWQyaHVlbGxpZHciLCJmY3YiOiIzIiwiZmNfaWQiOiJmY18xIiwiYXBwbHlfbGluayI6eyJ0aXRsZSI6Ii5uRmcyZWJ7Zm9udC13ZWlnaHQ6NTAwfS5CaTZEZGN7Zm9udC13ZWlnaHQ6NTAwfUFwcGx5IG9uIEJlQmVlIiwibGluayI6Imh0dHBzOi8vdXMuYmViZWUuY29tL2pvYi8yMDIzMDgxOC1mMzY1OTNlZmZjZjY5YWE3NDU5ZjVlODM1MGZhOWRmZT91dG1fY2FtcGFpZ249Z29vZ2xlX2pvYnNfYXBwbHlcdTAwMjZ1dG1fc291cmNlPWdvb2dsZV9qb2JzX2FwcGx5XHUwMDI2dXRtX21lZGl1bT1vcmdhbmljIn19</t>
  </si>
  <si>
    <t>Data Analyst (Solutions Designer)</t>
  </si>
  <si>
    <t>Responsibilities
Analyse inventory data from 18 different sources and understand the structure, format, and content of each source...
Determine rules and mappings to match the data from different sources to the target data model.
Identify discrepancies, inconsistencies, and gaps in the data and work with data owners to correct and enhance the quality of the data.
Collaborate with stakeholders to understand their requirements and translate them into technical specifications and design.
Design an automated solution to extract the data from all 18 systems, ensuring reliability, scalability, and efficiency.
Work closely with the development team to ensure the implemented solution aligns with the design and meets the project objectives.
Conduct testing and validation of the data integration process to ensure accuracy and completeness.
Provide documentation, including data models, data flow diagrams, and technical specifications, to support the implementation and maintenance of the solution.
Stay updated on industry best practices, emerging technologies, and trends related to data integration and inventory management.
Qualifications
Bachelor's degree in Computer Science, Information Technology, or a related field.
Proven experience (10+ years) as a Solution Designer or similar role, preferably in the telecommunications or communications service provider industry.
Strong understanding of data integration concepts, methodologies, and best practices.
Proficiency in data analysis, data modeling, and database design.
Knowledge of inventory management systems, telecom network infrastructure, and telecommunications products and services.
Familiarity with ETL (Extract, Transform, Load) processes and tools.
Excellent problem-solving skills and the ability to analyse complex data sets.
Strong interpersonal and communication skills to effectively collaborate with cross-functional teams and engage with data owners.
Experience in designing and implementing scalable and robust solutions.
Knowledge of programming languages, such as SQL, Python, or Java, is a plus.
Self-motivated with the ability to work independently and manage multiple priorities</t>
  </si>
  <si>
    <t>['19 hours ago', '15 an hour', 'Work from home', 'Contractor']</t>
  </si>
  <si>
    <t>eyJqb2JfdGl0bGUiOiJTZW5pb3IgRGF0YSBBbmFseXN0IiwiaHRpZG9jaWQiOiJzSGpoNFlBTUhkSUFBQUFBQUFBQUFBPT0iLCJ1dWxlIjoidytDQUlRSUNJTlZXNXBkR1ZrSUZOMFlYUmxjdyIsImdsIjoidXMiLCJobCI6ImVuIiwiZmMiOiJFdllCQ3JjQlFVMXJNbXhzU1RsUFRsOVJSekpqUm5oUGFFSm9hM1JaWkRGM1h6Wk1RVTA0TVdwcU5XMVRZVmhwUmxoYVkyWmphVWxzTkd4VVJXRXRZM05oYzNocFJtMW9hMk13YjBNME9XUnJSemN3ZUVsZlFXWjFlVFZSZDFJd1JISkxWa05aZFRVNFVVMVliVWRCYTFwM2VVOHdhblJOY1dwamJEbEpaalJFY2xCc1JuaEZlVk42V0hOSWRWUjZSek0wYjFrdGJWTnBibkJ5U1ZNNFYyeEliazF3YVc5aVR6UlRhak5aTVZJeWVFdFdWekJOWldoRlpFSkZFaFpUYWtSbldrOXhMVVZPVHpWeGRITlFObVl0VFZWQkdpSkJURVZUT1hWUVdXdHRSelJaWW1oU1FXVk5OVzFJZG1kS1MydE9SV1F6TTNkQiIsImZjdiI6IjMiLCJmY19pZCI6ImZjXzIiLCJhcHBseV9saW5rIjp7InRpdGxlIjoiQXBwbHkgb24gQmVCZWUiLCJsaW5rIjoiaHR0cHM6Ly91cy5iZWJlZS5jb20vam9iLzIwMjMwODE4LWQ5YWI5YzdkYzliZDlhMmI2YjgxMzU0MWE2YmI0OTNhP3V0bV9jYW1wYWlnbj1nb29nbGVfam9ic19hcHBseVx1MDAyNnV0bV9zb3VyY2U9Z29vZ2xlX2pvYnNfYXBwbHlcdTAwMjZ1dG1fbWVkaXVtPW9yZ2FuaWMifX0=</t>
  </si>
  <si>
    <t>https://encrypted-tbn0.gstatic.com/images?q=tbn:ANd9GcQXygsRG9wikvjjj024rvrJ8XFRRt-zAjYcM8Ho&amp;s=0</t>
  </si>
  <si>
    <t>Adobe Analytics Implementation via Launch for a Mobile Application</t>
  </si>
  <si>
    <t>Need a professional who can guide me with the implementation of adobe analytics on a mobile app and with creating the data layer schema and help me with the steps. I will do the work they just need to guide me through the steps and how to Create datatlayer documents. Needed asap.</t>
  </si>
  <si>
    <t>['19 hours ago', '18 an hour', 'Work from home', 'Contractor', 'No degree mentioned']</t>
  </si>
  <si>
    <t>18 an hour</t>
  </si>
  <si>
    <t>eyJqb2JfdGl0bGUiOiJTZW5pb3IgUmVzZWFyY2ggRGF0YSBBbmFseXN0IiwiaHRpZG9jaWQiOiIwYkxXdERCZ2czd0FBQUFBQUFBQUFBPT0iLCJ1dWxlIjoidytDQUlRSUNJTlZXNXBkR1ZrSUZOMFlYUmxjdyIsImdsIjoidXMiLCJobCI6ImVuIiwiZmMiOiJFb3dDQ3N3QlFVMXJNbXhzU1RSUmFsWnlNMVV6WkUxbVNWRllhVEpNU0dOYWJ6bGtWRk55VmxGMU5HZHRhRFZHWm5oT2JHeE5lbGhaVldKVFlWRlBTemwwVTBaM01sTkNOVkJwVmpSak5IbEhlV1pPWTNKRU5FWndWbVpTZVVSTVRucEdTeTFWVDBOVU1VNDFSR2RSVkdoS1ZGRlJTbkE1TkdWWllrVjBkbkk1Y2poYVlXTkhZVEZtZVVWVVJGSjFXRFpGTkY5RVF6VktkV1pIUnpaQ1p6SXRZMDFuTlhGclRWRkxNMTlNVjB4Sk1GZHVNMUpWVTBwME5WcFpTbWt3VERkcFNteG5TMmw0YlU1SFJYSkJaVU5hRWhkNWFWUnJXa3RZWTBKWmVYUTFUbTlRYW1KUFNXOUJNQm9pUVV4RlV6bDFVR3A0YjBRemQyMXdPRWhaYzFoRWFWWTBVVmRKU0dNelZtTkNVUSIsImZjdiI6IjMiLCJmY19pZCI6ImZjXzEwIiwiYXBwbHlfbGluayI6eyJ0aXRsZSI6IkFwcGx5IG9uIEJlQmVlIiwibGluayI6Imh0dHBzOi8vdXMuYmViZWUuY29tL2pvYi8yMDIzMDgyMS02N2U1N2UxZTcxMTlkMWEzNmE1ZTE0OTc3NGFjYmU4ND91dG1fY2FtcGFpZ249Z29vZ2xlX2pvYnNfYXBwbHlcdTAwMjZ1dG1fc291cmNlPWdvb2dsZV9qb2JzX2FwcGx5XHUwMDI2dXRtX21lZGl1bT1vcmdhbmljIn19</t>
  </si>
  <si>
    <t>https://encrypted-tbn0.gstatic.com/images?q=tbn:ANd9GcRCvP0XE2ORHhDH6Z9mJ03H8pZw7u6ee06509_C&amp;s=0</t>
  </si>
  <si>
    <t>Data Analyst and Researcher</t>
  </si>
  <si>
    <t>We are seeking a highly skilled Research Analyst to help us create an extensive database of online business models for a research company. The ideal candidate will have a strong background in business, research, data analysis, and the ability to present information in a clear and concise way.
Your task will involve researching different online business models, how they operate in order to... generate revenue, and gathering facts and other statistics about them. You will then collate this data and help advise how to display it in a user-friendly database model.
We are looking for someone with excellent experience in data collection methods, handling data as well as working with databases</t>
  </si>
  <si>
    <t>['19 hours ago', '17-50 an hour', 'Work from home', 'Contractor', 'No degree mentioned']</t>
  </si>
  <si>
    <t>17-50 an hour</t>
  </si>
  <si>
    <t>17-50</t>
  </si>
  <si>
    <t>eyJqb2JfdGl0bGUiOiJTZW5pb3IgUmVzZWFyY2ggRGF0YSBBbmFseXN0IiwiaHRpZG9jaWQiOiIwYkxXdERCZ2czd0FBQUFBQUFBQUFBPT0iLCJ1dWxlIjoidytDQUlRSUNJTlZXNXBkR1ZrSUZOMFlYUmxjdyIsImdsIjoidXMiLCJobCI6ImVuIiwiZmMiOiJFb3dDQ3N3QlFVMXJNbXhzU1dkMU1FbzJTVEpHYlRnM1NEVlZWbHB0UmtkSU5rRnlVbEZ1YUZFMVVFazNTWEJ1U21vMk1uQlZkMFZRYTNOMVVUZGFXSGwwWWxRdGRHOUhSRGRzUmxwek5GTk5Ra1poYlRSSVR6bDNPR05KYm5Bd1VqVXpabW80WWpGSVJYTmFZeTAzY0VsblowOVJibU55Y25oNVFubGFNMDl5YTI1Q1VrbG1UVlpmUkVOeVlubEVlVGhtTVdwVmVIVjVOMlIwVmsxUk1qRXhUa1paV25kWFdDMDVUR2hSWkZsNVRsSnVhM3BsYVROa1lrbzJSVTg1VTFOWFpFeGxTMEpNVFRaaVlrZEViazVWRWhkNlUxUnJXa3BZVjB0TWFWUjNZbXRRTFhaaE1HbEJPQm9pUVV4RlV6bDFUbVJwUjNOR1RGQjFaRzV2YUdkUVExVXRWVFpHVERWaWFXdzBVUSIsImZjdiI6IjMiLCJmY19pZCI6ImZjXzMiLCJhcHBseV9saW5rIjp7InRpdGxlIjoiQXBwbHkgb24gQmVCZWUiLCJsaW5rIjoiaHR0cHM6Ly91cy5iZWJlZS5jb20vam9iLzIwMjMwODIxLTY3ZTU3ZTFlNzExOWQxYTM2YTVlMTQ5Nzc0YWNiZTg0P3V0bV9jYW1wYWlnbj1nb29nbGVfam9ic19hcHBseVx1MDAyNnV0bV9zb3VyY2U9Z29vZ2xlX2pvYnNfYXBwbHlcdTAwMjZ1dG1fbWVkaXVtPW9yZ2FuaWMifX0=</t>
  </si>
  <si>
    <t>$60-$80/hr
We're searching for a Data Analyst to work on our developing team...
1.Define and deliver solutions for prioritized deliverables.
2.Partner with the Project Manager to ensure project teams meet documented deadlines, budgets, and complete tasks in accordance with project milestones.
3.Enforce coding best practices and testing requirements
4.Take responsibility for the engineering success of your project(s).
We will be happy if you use our app prior to working: https://shr.temu.com/3uxvklaN721Si0P
Work at home</t>
  </si>
  <si>
    <t>eyJqb2JfdGl0bGUiOiJEYXRhIEFuYWx5c3QiLCJodGlkb2NpZCI6IkNBVHNuWktaRUpVQUFBQUFBQUFBQUE9PSIsInV1bGUiOiJ3K0NBSVFJQ0lOVlc1cGRHVmtJRk4wWVhSbGN3IiwiZ2wiOiJ1cyIsImhsIjoiZW4iLCJmYyI6IkV2Y0JDcmNCUVUxck1teHNTelF4VURkallraFBjV2swWkRGSmJWbzRkMmt4UzNWcWFuSndSbTgwY2xaM1dsWjFPRmhaTFhkMWMxOXFWMVpGZDNkaVRVbE9aMnhaZWkxcFJFeExZMGhGU2xnM1IyWTRTMUE0YjI4NVpDMUxVMVpJWmpGRlR6bDJSalE0T0VSMmRGVkdialE1ZW1sS1JtMXlaMnhSUTFJMGFUUjFUM1l0VFRSaFdqVm9VR1E0V1RrMmJ6VjJaRjlNYnpsRE9TMHlSbTVFUjB4UllrTjBPRVpNUzB0alRGZ3RkV2MyVWtSQ2QyMWhUVE0xTjBkSkVoZFJTVE5rV2xBM1RFeHlTMlZyWkZWUWVEZGhiR3RCUlJvaVFVeEZVemwxVUhSVmVXdEZkSGxPUVhWbGMzQjRVMHhDUkdSRGIyVmliRFp4VVEiLCJmY3YiOiIzIiwiZmNfaWQiOiJmY18xMSIsImFwcGx5X2xpbmsiOnsidGl0bGUiOiJBcHBseSBvbiBCZUJlZSIsImxpbmsiOiJodHRwczovL3VzLmJlYmVlLmNvbS9qb2IvMjAyMzA4MTYtZDgyYjc4YWFiZDEzZmIzZmFmMzcwZTQ2YTdjMjQ5ZDQ/dXRtX2NhbXBhaWduPWdvb2dsZV9qb2JzX2FwcGx5XHUwMDI2dXRtX3NvdXJjZT1nb29nbGVfam9ic19hcHBseVx1MDAyNnV0bV9tZWRpdW09b3JnYW5pYyJ9fQ==</t>
  </si>
  <si>
    <t>https://encrypted-tbn0.gstatic.com/images?q=tbn:ANd9GcQNmKK1LiENHcLil0BPeUNZ6fARtkf_4HfNqe7W&amp;s=0</t>
  </si>
  <si>
    <t>Data Analyst Trainer Developer - Contract to hire</t>
  </si>
  <si>
    <t>1. Automate repetitive tasks with KNIME
2. Develop BI for applications, prescriptive and predictive analytics...
3. Train, develop, and qualify new users
4. Leverage Powerapps and other capabilities to improve workflow efficiencies</t>
  </si>
  <si>
    <t>['19 hours ago', '18-30 an hour', 'Work from home', 'Contractor', 'No degree mentioned']</t>
  </si>
  <si>
    <t>eyJqb2JfdGl0bGUiOiJTZW5pb3IgSGVhbHRoY2FyZSBEYXRhIEFuYWx5c3QiLCJodGlkb2NpZCI6IlVPempMM0hDODJFQUFBQUFBQUFBQUE9PSIsInV1bGUiOiJ3K0NBSVFJQ0lOVlc1cGRHVmtJRk4wWVhSbGN3IiwiZ2wiOiJ1cyIsImhsIjoiZW4iLCJmYyI6IkVvd0NDc3dCUVUxck1teHNTbmhzVGsxRGJrWlNTM1JCTms1U0xYRm5NamRxZG01dGRsQnJPVFZoTWtaR2REbFFhSFJXY1hKb1lXc3dhbFpoTTIxbk5USmpTV054VFRsT0xXeExPRVpLUVVOeWJXbGljVmRzVjBSV1ptRlZRemRQVHpWR1NGbHdUMlpEZUZnNVZtOTBSR1ZvVm1KT1ZYVm1YelJ0WXpSMFpscHdjMk5OZDBvMVdFRllaemRoVW5CVWVsSXdlRWRITWtoS2MwMDViM0V3ZGtoT1dqaDFOSHBmUjNKUlYybE1ZM0ZUZDNaMGNtZE9jblJVVGtzM1ZITlNNSFpwTXkwdFdqTndPVkkxZDJkMU1tMXhFaGQ1YVZScldrdFlZMEpaZVhRMVRtOVFhbUpQU1c5Qk1Cb2lRVXhGVXpsMVRYbFlVM014UTBoWlJXTkZiVE0yTWtjeWJTMUpSazVvVW5aUFp3IiwiZmN2IjoiMyIsImZjX2lkIjoiZmNfNiIsImFwcGx5X2xpbmsiOnsidGl0bGUiOiJBcHBseSBvbiBCZUJlZSIsImxpbmsiOiJodHRwczovL3VzLmJlYmVlLmNvbS9qb2IvMjAyMzA4MjEtMjUxOWQ3NmI1MGQ0OTIxN2Y4Y2U4YmRiZTkxZjRmZGQ/dXRtX2NhbXBhaWduPWdvb2dsZV9qb2JzX2FwcGx5XHUwMDI2dXRtX3NvdXJjZT1nb29nbGVfam9ic19hcHBseVx1MDAyNnV0bV9tZWRpdW09b3JnYW5pYyJ9fQ==</t>
  </si>
  <si>
    <t>https://encrypted-tbn0.gstatic.com/images?q=tbn:ANd9GcQiosDnudf5v182zgzt0Wsf4K1IGQUgVGPS6vqhQJU&amp;s</t>
  </si>
  <si>
    <t>Advanced Tracking and Analytics Specialist (GA4) - Contract to Hire</t>
  </si>
  <si>
    <t>Company Overview:
We are a dynamic and rapidly growing company seeking an experienced Advanced Tracking and Analytics Specialist to join our team. As a leading provider in our industry, we strive to leverage data-driven insights to optimize our marketing efforts and drive business growth. We are looking for a talented individual who specializes in GA4 (Google Analytics 4) and Google Tag Manager... to implement advanced tracking and analytics across our website and social media platforms. This is an exciting opportunity to contribute to our data-driven decision-making process, shape the future of our marketing strategy, and streamline our tracking implementation.
Responsibilities:
- Implement Google Tag Manager across our websites and forms to streamline tracking implementation.
- Collaborate with cross-functional teams, including marketing and web development, to ensure accurate and efficient tracking implementation.
- Develop and maintain a comprehensive tracking strategy using Google Tag Manager to capture relevant data points across multiple platforms.
- Work closely with stakeholders to understand tracking requirements and translate them into technical solutions.
- Test and validate tracking implementation to ensure accurate data capture and troubleshoot any issues that may arise.
- Continuously monitor and optimize tracking configurations to ensure data integrity and reliability.
- Stay up-to-date with the latest features and updates in Google Tag Manager and GA4 to maximize tracking capabilities.
Requirements:
- Bachelor's degree in marketing, computer science, statistics, or a related field.
- Proven experience in implementing Google Tag Manager across websites and forms.
- Strong knowledge of web analytics tools and concepts, specifically GA4.
- Experience collaborating with cross-functional teams to implement tracking solutions.
- Proficiency in JavaScript and HTML for custom tag implementation in Google Tag Manager.
- Familiarity with data layer implementation and event tracking methodologies.
- Understanding of web development technologies and frameworks.
- Excellent analytical and problem-solving skills.
- Strong attention to detail and ability to work with complex tracking setups.
- Effective communication skills and ability to work collaboratively with stakeholders.
Benefits:
- Competitive salary and benefits package.
- Opportunity to work in a fast-paced and innovative environment.
- Room for growth and professional development.
- Collaborative and inclusive company culture.
- Flexible work schedule.
If you are passionate about data analysis, have a deep understanding of GA4, Google Tag Manager, and web analytics, and are eager to make a significant impact on our marketing strategy, we would love to hear from you. Please submit your resume and a cover letter outlining your experience with GA4, Google Tag Manager, and tracking implementation techniques</t>
  </si>
  <si>
    <t>['19 hours ago', '18-45 an hour', 'Work from home', 'Contractor', 'Health insurance']</t>
  </si>
  <si>
    <t>eyJqb2JfdGl0bGUiOiJGaW5hbmNpYWwgRGF0YSBBbmFseXN0IElJSSIsImh0aWRvY2lkIjoiczFQRXNOMktQeE1BQUFBQUFBQUFBQT09IiwidXVsZSI6IncrQ0FJUUlDSU5WVzVwZEdWa0lGTjBZWFJsY3ciLCJnbCI6InVzIiwiaGwiOiJlbiIsImZjIjoiRXFJQ0N1SUJRVTFyTW14c1NVcFlVREpsY20xak9GZENaMWhPVUhkNFpFbE1SSFF0TkVGb1JIaGhVMWsxTm1RMk1UTm1Va2x0VGxnNGFqQlFiVkI1ZVZRdFgzUmZYMmRXVEZGVmRHMDBUWGt3V0ZWVFJYRk1jVzFGVkdsVmNrVjBhMFJ4YWxSamExSkxOSFZhZFU5bVVIWXRXVE5LYlVWdGREaGtRbFphVURoSFRHcHpUREpLUVRONVVYSnRaamRhU1dGclEwbHJSR1J0TjE5Qk9VWlVPVGRvVm1rMFlVZ3RRWGd4UkRReVVtZDBTV2RYZW05VFJIUTNaRXhwWWtwaVpXeElSRlY1WHpBdFFqWjRhV2cyVUdGMFVrVlVkemx2VDJSeWVsUkdRMFJHYUUxaFZGRXhkeElYZVdsVWExcExXR05DV1hsME5VNXZVR3BpVDBsdlFUQWFJa0ZNUlZNNWRVOWpkRE5OV2xGTWEzVTFSMUZGVkZobFVtUnZkbk55Y2xKRFoyYyIsImZjdiI6IjMiLCJmY19pZCI6ImZjXzIiLCJhcHBseV9saW5rIjp7InRpdGxlIjoiQXBwbHkgb24gQmVCZWUiLCJsaW5rIjoiaHR0cHM6Ly91cy5iZWJlZS5jb20vam9iLzIwMjMwODIxLTMyZDJhNDlhZjY5MjllNThlMjRhYzIxY2E4NTBiNTdmP3V0bV9jYW1wYWlnbj1nb29nbGVfam9ic19hcHBseVx1MDAyNnV0bV9zb3VyY2U9Z29vZ2xlX2pvYnNfYXBwbHlcdTAwMjZ1dG1fbWVkaXVtPW9yZ2FuaWMifX0=</t>
  </si>
  <si>
    <t>Skilled Data Analyst/ Data Quality Interviewer</t>
  </si>
  <si>
    <t>We are looking for a Data Analyst Interviewer. The ideal candidate will have extensive experience as Data Analyst/Data Quality Engineer and be able to evaluate the skills and knowledge of candidates applying for the role.
Responsibilities...
Conduct remote interviews with candidates applying for Data Analyst role on Upwork
Assess the technical skills and experience of candidates
Evaluate the candidate's understanding of computer science concepts
Provide feedback to the hiring managers on the candidate's strengths and areas for improvement
Collaborate with the hiring managers to create technical assessments to evaluate the candidate's proficiency
Requirements:
3+ yearsâ€™ experience as a Data Analyst / Data quality engineer
Experience in working with SQL and NoSQL Databases and data warehouses such as MySQL, Presto, Athena, SQL Server, Oracle.
Experience as team lead â€“ an advantage
Experience Programming in Python - Familiarity with pyTest, capability to write simple script code â€“ an advantage
Experience as a NOC or DevOps engineer - an advantage
This is a remote, contract-based position that requires a flexible schedule. If you are passionate about Data analytics and have experience evaluating the skills and knowledge of candidates for this role, we encourage you to apply</t>
  </si>
  <si>
    <t>['15 hours ago', '40-100 an hour', 'Work from home', 'Contractor', 'No degree mentioned']</t>
  </si>
  <si>
    <t>eyJqb2JfdGl0bGUiOiJTZW5pb3IgRGF0YSBXYXJlaG91c2UgQW5hbHlzdCIsImh0aWRvY2lkIjoic3ZDYU4yMmdnQWtBQUFBQUFBQUFBQT09IiwidXVsZSI6IncrQ0FJUUlDSU5WVzVwZEdWa0lGTjBZWFJsY3ciLCJnbCI6InVzIiwiaGwiOiJlbiIsImZjIjoiRW93Q0Nzd0JRVTFyTW14c1RHTllNR1Z1V0VwaUxVNDRhM0JGYzA1VFltdG1NMkkxWWpGM1VrUkNiVTVaYW5KMldHRnJNVEkyZEdKUFRWSjRlbEJLYzJSSFdtVnBkRUpIZGpSTU0xRlpXVXh3TWpkME5FUmFRVm8wU1RVd1IwZFpiRkJGU3pSdldtUjNaMlZ1ZVZsbFpEQndSazFIWTJSRlJHTXRhblZJY0ZGcVdsZHFSVW80Tmw5UGJVUkpMVEZzY1VKdGNFZENUemh3WmtSeFRXSklZV0Z3TnpKWFZEaEpiazgzY1ZkZk0yODRWWGREVmtGcmRsaERjMk4wTVd0TWVXazBWWEZHVG1kMVVFZHNZbmhpZGpseUVoZFdTVE5rV2sxZlJVWmpjWFV3VUVWUWRUVjFkekpCY3hvaVFVeEZVemwxVUdWTllrMWpSRkZrUzJrMGFUbGpNREZ5ZVRSUGFrMWZWV0ZoZHciLCJmY3YiOiIzIiwiZmNfaWQiOiJmY181IiwiYXBwbHlfbGluayI6eyJ0aXRsZSI6IkFwcGx5IG9uIExpbmtlZEluIiwibGluayI6Imh0dHBzOi8vd3d3LmxpbmtlZGluLmNvbS9qb2JzL3ZpZXcvc2VuaW9yLWRhdGEtd2FyZWhvdXNlLWFuYWx5c3QtYXQtY3JhaW4tY29tbXVuaWNhdGlvbnMtMzY5MjE4Njk3OD91dG1fY2FtcGFpZ249Z29vZ2xlX2pvYnNfYXBwbHlcdTAwMjZ1dG1fc291cmNlPWdvb2dsZV9qb2JzX2FwcGx5XHUwMDI2dXRtX21lZGl1bT1vcmdhbmljIn19</t>
  </si>
  <si>
    <t>https://encrypted-tbn0.gstatic.com/images?q=tbn:ANd9GcRlpLr7c0uDBgtALdbAm2cpXR2WVSH_sMnkmA9yerQ&amp;s</t>
  </si>
  <si>
    <t>Data scientist - Contract to Hire</t>
  </si>
  <si>
    <t>Hello this is Akash Anadure from Pune location, is currently doing the job in Q conneqt company Pune as an Executive role having 1+ years of experience. I am looking for a career opportunities in Data scientist role having skills like Python, SQL, R, Machine learning, Data Visualization, Tableau, Power bi, Excel etc.</t>
  </si>
  <si>
    <t>['19 hours ago', '18-47 an hour', 'Work from home', 'Contractor']</t>
  </si>
  <si>
    <t>eyJqb2JfdGl0bGUiOiJEYXRhIEFuYWx5c3QiLCJodGlkb2NpZCI6IjBuOWUtajllNmxBQUFBQUFBQUFBQUE9PSIsInV1bGUiOiJ3K0NBSVFJQ0lOVlc1cGRHVmtJRk4wWVhSbGN3IiwiZ2wiOiJ1cyIsImhsIjoiZW4iLCJmYyI6IkV2WUJDcmNCUVUxck1teHNUR3BVYm10UmEwZGZOSG8zVm5oaE9FOW5ZbGMxYTJkV2JUQnZSVU5XV0VZMGNsRXlNV3M0U25OU1VIaE5UWGxIYjJOaFVIa3pSWGN4Y214QmNVOVdibGRTU1hoWGVIUmZPVXRzVUZvNGVIQlFZbmRLWkdWS1VEVlZjamxNV1VwU04ydE1VR0V0UVdSNU1rRkdiV3d0YWsxb2Jsb3lObGhxTTNaNVVXMVpVWFZrUW1KcVVIQkpVR1pRWDNWclpIZzRTVEJFY2tJeFVIVnVPR3RWWnpaZmQybFlja0p5VmpWaFNqTk1kVEJRYkRGbkVoWlRha1JuV2s5eExVVk9UelZ4ZEhOUU5tWXRUVlZCR2lKQlRFVlRPWFZQYlZGdVozaHliWEp1Y1UxRGIwcFdOVXgyY0ZKeFVsa3RSUzFCIiwiZmN2IjoiMyIsImZjX2lkIjoiZmNfMTIiLCJhcHBseV9saW5rIjp7InRpdGxlIjoiQXBwbHkgb24gQmVCZWUiLCJsaW5rIjoiaHR0cHM6Ly91cy5iZWJlZS5jb20vam9iLzIwMjMwODE4LTZmOWU3NzM4NmFiYzI4NmIyODBjZDMxN2E2YzZlNTFlP3V0bV9jYW1wYWlnbj1nb29nbGVfam9ic19hcHBseVx1MDAyNnV0bV9zb3VyY2U9Z29vZ2xlX2pvYnNfYXBwbHlcdTAwMjZ1dG1fbWVkaXVtPW9yZ2FuaWMifX0=</t>
  </si>
  <si>
    <t>eyJqb2JfdGl0bGUiOiJIZWFsdGhjYXJlIERhdGEgQW5hbHlzdCIsImh0aWRvY2lkIjoia2paSzFuYUtaNjBBQUFBQUFBQUFBQT09IiwidXVsZSI6IncrQ0FJUUlDSU5WVzVwZEdWa0lGTjBZWFJsY3ciLCJnbCI6InVzIiwiaGwiOiJlbiIsImZjIjoiRXZjQkNyY0JRVTFyTW14c1NsSXliMnR2TVZWTGFWbE5VMHRJVERnM2JVOVhkekZUWDNCSFFqQjRUbVJ4UTJKQlRYSjFMVlpSVEY5YWNVcENhR2hCYUY4MmQxOVBhWFZ5Y205T1JtVkpXbFpWVW5SaGFVSjJkR3haUTFkbFVGQTJSbmMwWWpoYWFrVk5SbVl0UjBkeWQxZFljMWQyVVZWV1pTMXZNMVZIUjBkSGFpMXhMWEZGUmtSMlkxWXRkRUZVVkRWUWNFSktlV3hmYzJSWGVVa3hZbXd4ZDNCUUxWcG1lVTQyVEdST2JYZGthakkxY1MxcGJYcFBiSGRyRWhkM1UxUnJXbEJ0VGs0M1lXZzFUbTlRYVUxRE56aEJOQm9pUVV4RlV6bDFUVGQ0Tm1sRWIwVjFabTl5Tkd4QmMxRnZVekJ3V2tkU1ZsaHJkdyIsImZjdiI6IjMiLCJmY19pZCI6ImZjXzQiLCJhcHBseV9saW5rIjp7InRpdGxlIjoiQXBwbHkgb24gQmVCZWUiLCJsaW5rIjoiaHR0cHM6Ly91cy5iZWJlZS5jb20vam9iLzIwMjMwODIxLTBiOGVkNGUwNDc1Mzc0YThlMzNkMDNlZmViYWZlY2Q2P3V0bV9jYW1wYWlnbj1nb29nbGVfam9ic19hcHBseVx1MDAyNnV0bV9zb3VyY2U9Z29vZ2xlX2pvYnNfYXBwbHlcdTAwMjZ1dG1fbWVkaXVtPW9yZ2FuaWMifX0=</t>
  </si>
  <si>
    <t>Writers with experience in data analytics and data modeling</t>
  </si>
  <si>
    <t>I need 2-3 articles for a company blog related to the challenges involved in deploying and maintaining the business logic through transformations (in dbt) and semantics. Some headlines for such pieces:
- The relationship between ELT and semantics / is your ELT pipeline part of the business or part of engineering...
- Dbt semantic layer - yet another semantic language or a game changer?
- Hub and spoke - How is ELT pipeline is informed by the business
for each topic I will provide 3-4 content items that should be covered</t>
  </si>
  <si>
    <t>['19 hours ago', '18-60 an hour', 'Work from home', 'Contractor', 'No degree mentioned']</t>
  </si>
  <si>
    <t>18-60 an hour</t>
  </si>
  <si>
    <t>18-60</t>
  </si>
  <si>
    <t>eyJqb2JfdGl0bGUiOiJQcmluY2lwYWwgRGF0YSBBbmFseXN0IiwiaHRpZG9jaWQiOiJBRjdGM0E3eXU3c0FBQUFBQUFBQUFBPT0iLCJ1dWxlIjoidytDQUlRSUNJTlZXNXBkR1ZrSUZOMFlYUmxjdyIsImdsIjoidXMiLCJobCI6ImVuIiwiZmMiOiJFdmNCQ3JjQlFVMXJNbXhzU2pKUlFVaDRSR1ZsVVY5M1NFeHVXVXhQYTFSYVVFRmlWRzlJTFhsbVIyZEtlREZQUVhjMFIwbHNSV1Y1UkZKS05ISTBWbkkyZDBWYWJFUlRRbFJtVG5OUFNuTmhaSFJPTUZJNU16UTNaRE5uYjFSQll6QnZYM051YTJwV1IzZE9TVmxoZGxWVlMwTjNVbXg0Y0VWa1VqUllWMGxNYkVKU05UZFFRMVJXTUdWTVJraElSa3QzVWxKV1oyTnJMVWMyU1MxV1ZXMXVhakZsV0RKM0xUVm1ZVGxVZFV0eFVVNTZNRVozTm5sa1duUmpFaGRSWkZCcFdrcEhjMHB6VjAxM1ltdFFla2w1YjNGQlJSb2lRVXhGVXpsMVQwaFVUM0EyVTBwVFNWUkhURWhCVW5GRWFVOUlaa2hmWVhSUFFRIiwiZmN2IjoiMyIsImZjX2lkIjoiZmNfMSIsImFwcGx5X2xpbmsiOnsidGl0bGUiOiIubkZnMmVie2ZvbnQtd2VpZ2h0OjUwMH0uQmk2RGRje2ZvbnQtd2VpZ2h0OjUwMH1BcHBseSBvbiBCZUJlZSIsImxpbmsiOiJodHRwczovL3VzLmJlYmVlLmNvbS9qb2IvMjAyMzA4MjAtN2NhOTEyNjQzNDE5MDc5ZGEzNGQ1NmJjZGM2OTZjNGM/dXRtX2NhbXBhaWduPWdvb2dsZV9qb2JzX2FwcGx5XHUwMDI2dXRtX3NvdXJjZT1nb29nbGVfam9ic19hcHBseVx1MDAyNnV0bV9tZWRpdW09b3JnYW5pYyJ9fQ==</t>
  </si>
  <si>
    <t>Vehicle tracking data analytics and report writing for fleet...</t>
  </si>
  <si>
    <t>It is essential to have prior experience in handling vehicle tracking data to be considered for this role.
We are in search of a developer who specializes in handling vehicle and fleet tracking data. The main task is to extract GPS and other vehicle tracking data and compile reports in various formats like PDF, CSV, and Excel. The reports will be generated using PHP Scripts after extracting data... from the MySQL source</t>
  </si>
  <si>
    <t>['19 hours ago', '20-45 an hour', 'Work from home', 'Contractor', 'No degree mentioned']</t>
  </si>
  <si>
    <t>20-45 an hour</t>
  </si>
  <si>
    <t>20-45</t>
  </si>
  <si>
    <t>eyJqb2JfdGl0bGUiOiJEYXRhIEFuYWx5c3QiLCJodGlkb2NpZCI6ImxsY2NfZFBTUE1ZQUFBQUFBQUFBQUE9PSIsInV1bGUiOiJ3K0NBSVFJQ0lOVlc1cGRHVmtJRk4wWVhSbGN3IiwiZ2wiOiJ1cyIsImhsIjoiZW4iLCJmYyI6IkV2Y0JDcmNCUVUxck1teHNTak0zWm1ORFJrcFFZWEkwYTBOMVFXcG1XakJmYVVwZlpHZE5ZVkJqTVRsdFlqVktZMkZOUm0xRGRWUmpXQzFsZGxkamFGUkxYMDk1V25sSVdITnlZVTlvWW5GRVlsbEpjREYyU0ZCamVuZHJURE15YmxoeU9HNXdWSGt4YUU4MWNHbFVkREF5Vm5kWldIRXRNMDlFZEd4YVpra3hXSEV5Wm05cVUzRjRlV3BxU20xeUxXTnVWVGhGWldNM1RFc3hPVXhxWTA1VmFYWnhTbUpYY0dZd2FsbHpZbEZaWTNaWVVGVklOR2xUZGtOM0VoZFJaRkJwV2twSGMwcHpWMDEzWW10UWVrbDViM0ZCUlJvaVFVeEZVemwxVHpkaVNHVmpNMXBZYVdkVlVtVXhZak54ZVc4NVJXZHJiazVOUVEiLCJmY3YiOiIzIiwiZmNfaWQiOiJmY18xNiIsImFwcGx5X2xpbmsiOnsidGl0bGUiOiJBcHBseSBvbiBCZUJlZSIsImxpbmsiOiJodHRwczovL3VzLmJlYmVlLmNvbS9qb2IvMjAyMzA4MjAtMmIzMjUyZTQ2Y2MzMWZlYWQyZmE5ZTQ0ZTFkNzU5OTM/dXRtX2NhbXBhaWduPWdvb2dsZV9qb2JzX2FwcGx5XHUwMDI2dXRtX3NvdXJjZT1nb29nbGVfam9ic19hcHBseVx1MDAyNnV0bV9tZWRpdW09b3JnYW5pYyJ9fQ==</t>
  </si>
  <si>
    <t>Data analyst who can help with 100% correct tracking from...</t>
  </si>
  <si>
    <t>We're looking for a Data analyst who can help us to implement a dashboard where we can read all our data from Facebook, Instagram, Pinterest, Google Ads, Klaviyo, Affiliate marketing etc.
We are now facing problems that the tracking on particular marketing channels is not 100% correct...
Job description:
Develop shop-specific ecommerce analytics with custom metrics and dimensions. 1 universal GTM container + GA-property for all Shopify shops for efficient maintenance and updating, with the ability to see data combined or per shop.
We have 5 shops in different countries who need to be set-up.
Please leave a reply and start with 'Blue pencil' if you're interested.
Thank you</t>
  </si>
  <si>
    <t>['19 hours ago', '20-50 an hour', 'Work from home', 'Contractor', 'No degree mentioned']</t>
  </si>
  <si>
    <t>eyJqb2JfdGl0bGUiOiJQcmluY2lwYWwgRGF0YSBBbmFseXN0IiwiaHRpZG9jaWQiOiJBRjdGM0E3eXU3c0FBQUFBQUFBQUFBPT0iLCJ1dWxlIjoidytDQUlRSUNJTlZXNXBkR1ZrSUZOMFlYUmxjdyIsImdsIjoidXMiLCJobCI6ImVuIiwiZmMiOiJFdllCQ3JjQlFVMXJNbXhzVEVWcVZUVmtVbWRxVDJGdloyOVlNVVl4Y1dJelJVOUVSV0p4YTB4V05HVnZjbmhFT1U5TlVFaEhjV2hMU3paMlRHeFdOMXB4UWtWcVEyZDVUbWhTU1habFNHaGxlRjgwTjI5aWJIZEhXalZ5UWpSWFNuY3lSMHRVY0hKbFRtbEpUVVF6ZG14R1JrcGhPRzVhTmw5cFRGQXlWbTVxWjJSVlNrZHhlVk5wU20wekxXZFdPRmx1YUd0alpXb3dPRzFqVVVaTVdYcERSWEEzUW1ac2FHcDZRbTQwV2t4TFZFRkpTVVZxZHpWR01GUk5FaFpTT1ZCcFdrcGpWVEZKTjBKMVVTMDBOa3czVVVSUkdpSkJURVZUT1hWUVJtVkNPRUpIY0ZwMVUybHNSR3BFWlU5RVUwbEtTMWQ1WVdkbiIsImZjdiI6IjMiLCJmY19pZCI6ImZjXzEiLCJhcHBseV9saW5rIjp7InRpdGxlIjoiLm5GZzJlYntmb250LXdlaWdodDo1MDB9LkJpNkRkY3tmb250LXdlaWdodDo1MDB9QXBwbHkgb24gQmVCZWUiLCJsaW5rIjoiaHR0cHM6Ly91cy5iZWJlZS5jb20vam9iLzIwMjMwODIwLTdjYTkxMjY0MzQxOTA3OWRhMzRkNTZiY2RjNjk2YzRjP3V0bV9jYW1wYWlnbj1nb29nbGVfam9ic19hcHBseVx1MDAyNnV0bV9zb3VyY2U9Z29vZ2xlX2pvYnNfYXBwbHlcdTAwMjZ1dG1fbWVkaXVtPW9yZ2FuaWMifX0=</t>
  </si>
  <si>
    <t>eyJqb2JfdGl0bGUiOiJCdXNpbmVzcyBBbmFseXN0IiwiaHRpZG9jaWQiOiJvSG5BdmRodkVOVUFBQUFBQUFBQUFBPT0iLCJ1dWxlIjoidytDQUlRSUNJTlZXNXBkR1ZrSUZOMFlYUmxjdyIsImdsIjoidXMiLCJobCI6ImVuIiwiZmMiOiJFdUlCQ3FJQlFVMXJNbXhzU1dWc2RsOVdUMHhOWDI5RkxVWjJUSFJMTVhWbWJHbDZaR0YwVjJrNGQzZzJOMlJsTW1adFVHeHJhVEkxUkRKR2FWOUhhWGt0V1RZMWExOUhhbEExUWtwaFlubG5RMFZxV2xONVQxYzJiRE5WWkhkelZuTmhVVkl4WVRKRFdsQmhVVGhLVWpOMFkxcGtSbEZKZUVGQ0xUbEtPVTFuUzJOM1JrVmZSemxtVG1SclFVUktPRGhhY25wVVVVWk1lRWhtT0VjMVVUa3lOak4wTWpsM0VoZFRkRkJwV2tsTVNVOXdWemR4ZEhOUWMxbGxOekpCVFJvaVFVeEZVemwxVUUxSlNsQndSR0Z4TTBaMlVGQndjR2gzTm5oUWRHRnZlbGsyZHciLCJmY3YiOiIzIiwiZmNfaWQiOiJmY18xMyIsImFwcGx5X2xpbmsiOnsidGl0bGUiOiJBcHBseSBvbiBCZUJlZSIsImxpbmsiOiJodHRwczovL3VzLmJlYmVlLmNvbS9qb2IvMjAyMzA4MjAtMjM3NDFiMWMwZmZmNmU5YTA2YWRiNmViYjUzY2Q1YWQ/dXRtX2NhbXBhaWduPWdvb2dsZV9qb2JzX2FwcGx5XHUwMDI2dXRtX3NvdXJjZT1nb29nbGVfam9ic19hcHBseVx1MDAyNnV0bV9tZWRpdW09b3JnYW5pYyJ9fQ==</t>
  </si>
  <si>
    <t>https://encrypted-tbn0.gstatic.com/images?q=tbn:ANd9GcQ4inU7K_5a2YcLkhl-HJdsGwpclvEmXVAFVbqLRNQ&amp;s</t>
  </si>
  <si>
    <t>eyJqb2JfdGl0bGUiOiJTci4gQnVzaW5lc3MgSW50ZWxsaWdlbmNlIEFuYWx5c3QiLCJodGlkb2NpZCI6IlI3dEFxSkxwZk9FQUFBQUFBQUFBQUE9PSIsInV1bGUiOiJ3K0NBSVFJQ0lOVlc1cGRHVmtJRk4wWVhSbGN3IiwiZ2wiOiJ1cyIsImhsIjoiZW4iLCJmYyI6IkVxSUNDdUlCUVUxck1teHNTVk5MY0hWdE56QkVhRkJCTVVkdWFqaGFOMkpDZURVNFNGOXFiRzFYUWtkdVUyTlNRV3hQVXpkamVtaDVVMTlmZERVd1gwOWxkRjlEVlhSQ1psTklUSFp2U3psUGFrZG1TMmRKZEdzeFJsbEphRU5vTm1kQ1NWZFdiVlp3TFdGZlkzVmlXVFJqV2xWUGIwcDNZbVpzY0dOTE9HRlBhMk51TkZCTVRGOURlbkpWVDAxalNEQm9laTAxVjJvNWJYSldiRGROVFdWbFMwdGpVbEpmYlUxelluSktaVE5hV2taemMzbGlSakYwZUVOWFlVaGFjMVZ2UVZkVFJ6TnJhRlJCVmt0VmN6aDBSSEZKWlV4Q2JGZHJNMkpRT0ZKRVRYTlBjbGROZHhJWFUzUlFhVnBKVEVsUGNGYzNjWFJ6VUhOWlpUY3lRVTBhSWtGTVJWTTVkVTVMYkZGNk1reFdaRzVyUmtwVFZHaFhVblZ5ZVU1S1UxYzVkbWMiLCJmY3YiOiIzIiwiZmNfaWQiOiJmY18xNyIsImFwcGx5X2xpbmsiOnsidGl0bGUiOiJBcHBseSBvbiBCZUJlZSIsImxpbmsiOiJodHRwczovL3VzLmJlYmVlLmNvbS9qb2IvMjAyMzA4MjAtOTRkMzEyM2E0MmFkMjM4NDUzMmI0MmIyMzljN2UwMmE/dXRtX2NhbXBhaWduPWdvb2dsZV9qb2JzX2FwcGx5XHUwMDI2dXRtX3NvdXJjZT1nb29nbGVfam9ic19hcHBseVx1MDAyNnV0bV9tZWRpdW09b3JnYW5pYyJ9fQ==</t>
  </si>
  <si>
    <t>https://encrypted-tbn0.gstatic.com/images?q=tbn:ANd9GcSD6F5_MWl6-66vRLbwKqYdP9XKLvNvMKYBBR-H&amp;s=0</t>
  </si>
  <si>
    <t>Compiling price stream data and simple data analytics - Contract...</t>
  </si>
  <si>
    <t>I need data from multiple MT4/5 platforms, to be compiled and consolidated for historical analysis for a start.
So ideally I need someone with familiarity in pulling data from the DDE or API...
I understand the data needs to be stored somewhere, please offer me a database solution as well.
I'm not particularly fussed about where this information is displayed at this point of the project, I just want to see the data and information for now.
I need someone who can communicate in English. Main communication channels would be email, Zoom and Whatsapp.
I am in GMT+8 and prefer meetings in the evevning or weekends.
If you are keen to work with me on this project, let's have a further discussion</t>
  </si>
  <si>
    <t>eyJqb2JfdGl0bGUiOiJSZXNlYXJjaCBBbmFseXN0IiwiaHRpZG9jaWQiOiJYS1ducGZnM0taNEFBQUFBQUFBQUFBPT0iLCJ1dWxlIjoidytDQUlRSUNJTlZXNXBkR1ZrSUZOMFlYUmxjdyIsImdsIjoidXMiLCJobCI6ImVuIiwiZmMiOiJFdmNCQ3JjQlFVMXJNbXhzVEZWbldITTRNako1TVZReVVFMVRNMVZTYUdsaFVEbFFaMUV5TUU4eWRIaFFXRmhOZWxWNU1VRmhla2RKTm5nMVQzWm9OVU4wYld4UFNGZFVSV1JwTTNKWmJrdG1aa2h6WTFWdlNYVkhTMmN5YW5kWE9XVktPVFl3YUVnM1ZuRnNOVzkxTVd0M2JsaGhNRzVDU0hCbFVscG5VWGRKZG5SaldVSjFPRWxOTjIxWVZWY3RlSEV5ZEhoa1dYVjRRMWRyTjBSd2FYQnNTRmxWZW1zNFVpMDNVelJZVVd4NE1qSnNaRms1Y0VKblVXWlpFaGRVWkZCcFdrNDNkVXBNYVROb1lrbFFObkIxVFdkQldSb2lRVXhGVXpsMVRsSmhPRTQzYjI5V2J6RnRkR3N5TXpGaWExaHJMVmxoWjFsNFFRIiwiZmN2IjoiMyIsImZjX2lkIjoiZmNfOSIsImFwcGx5X2xpbmsiOnsidGl0bGUiOiJBcHBseSBvbiBCZUJlZSIsImxpbmsiOiJodHRwczovL3VzLmJlYmVlLmNvbS9qb2IvMjAyMzA4MjAtMmMxMGE1Mjg3NTY3NmViNWNmNmE1ZjI4ZTBiNGY3NDM/dXRtX2NhbXBhaWduPWdvb2dsZV9qb2JzX2FwcGx5XHUwMDI2dXRtX3NvdXJjZT1nb29nbGVfam9ic19hcHBseVx1MDAyNnV0bV9tZWRpdW09b3JnYW5pYyJ9fQ==</t>
  </si>
  <si>
    <t>https://encrypted-tbn0.gstatic.com/images?q=tbn:ANd9GcS0V_JLIniKmhEsEqqO8Q0mANQ_UFSt-uN9CKRq&amp;s=0</t>
  </si>
  <si>
    <t>Quantitative Analyst Needed for Dissertation Data</t>
  </si>
  <si>
    <t>I have data that needs to be analyzed using SAS. The analysis only needs to include the tables and a summary of findings. I do not need a "ghostwriter" for this project, I only need the data analyzed. The statistical test includes moderation. This should be relatively simple a quantitative data analyst who is familiar with regression and moderation who has SAS. If you do not have SAS, that will... be okay, but you will need to convert the data yourself. Thank you</t>
  </si>
  <si>
    <t>['22 hours ago', '40-100 an hour', 'Work from home', 'Contractor', 'No degree mentioned']</t>
  </si>
  <si>
    <t>eyJqb2JfdGl0bGUiOiJBbmFseXN0IHwgRGF0YSBBbmFseXRpY3MgYW5kIFJlcG9ydGluZyIsImh0aWRvY2lkIjoiblhxSG5VcVpmYzQ2eUR0d0FBQUFBQT09IiwidXVsZSI6IncrQ0FJUUlDSU5WVzVwZEdWa0lGTjBZWFJsY3ciLCJnbCI6InVzIiwiaGwiOiJlbiIsImZjIjoiRXJjQ0N2Y0JRVTFyTW14c1RHSTRia2RMZWsxRmJEVkZaMGxoYVVwcFpYa3dhbXQyTUdOT05rOU1aalJyVVVGdlZuWlZXRkpaZVd0TldtaHhlWGwxUlU1RmNrVktkbEpoY0dsS1gwTkNkQzFzU0hCNmNuYzFWM0JVYjJvdFNYZHBWamN4WjFST1RWQjNZMWN0VG14cVZUUjRaV05vVjNGeFVsWTNURlY0ZVZJelJWbGtPR1k1UkhaRlkwWnZaRlprV0d3d1JIcFJOMmxXVlMxTWFsSTBOMWhtWHpoVVRHZDRhbkJmVWxJdFIxWllNR2xJYWtkSmFtRkNTREJHUjJKWmIxZFljRTF3UW5oS1VVbHBZVlZ3TmtaQlFUaHFUbXBLTm14cU1HMXFWR1JGZVdOMFEzaGFTMFpzWnpjd2RrRnpNV1JNU1VOMVF6SkpOVEJRVFJJWFdHVjJNMXBKTFZSSVVIRnZhMlJWVUdwaGVYaHBRV2NhSWtGTVJWTTVkVkI2TW1oQ2JVSlhRVms0T1d0alpFeG5NRko0U1ZCMWIyNTVka0UiLCJmY3YiOiIzIiwiZmNfaWQiOiJmY18yIiwiYXBwbHlfbGluayI6eyJ0aXRsZSI6IkFwcGx5IG9uIEJlQmVlIiwibGluayI6Imh0dHBzOi8vdXMuYmViZWUuY29tL2pvYi8yMDIzMDkwNS1lOWZhY2I0ZjgxOTRkMDAzYTJkOTU2NTlkYjczY2ZlMyJ9fQ==</t>
  </si>
  <si>
    <t>Spencer Ogden</t>
  </si>
  <si>
    <t>â€¢ This is a mostly remote position with occasional site visits to Pennsylvania. Only local or semi-local (driving distance) will be considered*
Scope of Work...
â€¢ Build new and/or enhance existing PowerBI dashboards supporting various DER Mgmt. work functions (to include DER Financials &amp; Material Processes)
â€¢ Building &amp; reporting out on business key performance indicators
â€¢ Performing data aggregation, data cleansing, and data analysis for various DER Mgmt. processes
â€¢ &amp; focus areas, including but not limited to o Financials
o Material Tracking &amp; Processes
o End-to-End Communication Monitoring
â€¢ Business support of various projects, to include regulatory &amp; customer reporting
Skillsets:
â€¢ Experience in data science or data analytics
â€¢ Experience with SQL (R Programming or Python is desirable)
â€¢ Experience with Microsoft applications, PowerBI, Power Automate,
â€¢ Experience with compiling and cleansing data from multiple sources to prepare for analysis
â€¢ Comfortable performing data analyses with multiple data sources, extracting insights from
â€¢ analysis to drive business strategic decisions
â€¢ Education: bachelors degree with a focus in data science, computer science, or similar background. Some engineering or technical background or experience is desirable</t>
  </si>
  <si>
    <t>['6 hours ago', '40-100 an hour', 'Contractor']</t>
  </si>
  <si>
    <t>eyJqb2JfdGl0bGUiOiJUcmFuc3BvcnRhdGlvbiBEYXRhIEFuYWx5c3QgSSBvciBJSSIsImh0aWRvY2lkIjoiYUVOTkF3b2dOS2xuVlQxekFBQUFBQT09IiwidXVsZSI6IncrQ0FJUUlDSU5WVzVwZEdWa0lGTjBZWFJsY3ciLCJnbCI6InVzIiwiaGwiOiJlbiIsImZjIjoiRXN3Q0Nvd0NRVTFyTW14c1MzRkRhbkUyTUU1WllXUnlaa2hrTW5KeVNTMTZPR2hCUlRsSFN6UnBlV0pMWm5WamVrWndZbE55V2xGVVZHUnRXWFZqVVRkM2NYTkxkV2gzTm5WYVN6azVSVUpQYTBkc1EyWjZXamd0TnpkdlpsTXhVek4wTUhRMVJHZHRWRlV5ZVdONFdIWlhSM0ZtYmtjelkyVjRaRGR4WVZWc2NtWldkbTFYWWs1VVRXMVdiRTVOVW5aWU5FNXFUa05QWjJkVlNVVk5NamRrVUcxbmFUSkdZek5XZEd4SGMzSk9aVTVYVGpaVlJUazFSbk5UWTJSYVUwZGpjRXQ0T0UxdlREVnRXR0V6U1dGclJIUm1NSFppVDJoYU9GRkxla2xmYzA5WE9UUlhOVkZ3WHpOalJFRjRabDkzWmpsaWFubEJhVGhwT0hSMGFHdFJZV2xLTFdZelQyWlhRMUZYT0RCbU9SSVhlWFJmTjFwTFNHTk1iMUJCYTFCSlVEVk5Wekp0UVZFYUlrRk1SVk01ZFU1UlpWSkdSMHR0WldOMWFrNWhaV055ZDFoMGFuWjRNVVZ1VFZFIiwiZmN2IjoiMyIsImZjX2lkIjoiZmNfNCIsImFwcGx5X2xpbmsiOnsidGl0bGUiOiJBcHBseSBvbiBMaW5rZWRJbiIsImxpbmsiOiJodHRwczovL3d3dy5saW5rZWRpbi5jb20vam9icy92aWV3L3RyYW5zcG9ydGF0aW9uLWRhdGEtYW5hbHlzdC1pLW9yLWlpLWF0LW1ldHJvcG9saXRhbi13YXNoaW5ndG9uLWNvdW5jaWwtb2YtZ292ZXJubWVudHMtMzcxNTM0NDU0MSJ9fQ==</t>
  </si>
  <si>
    <t>https://encrypted-tbn0.gstatic.com/images?q=tbn:ANd9GcTl_yNCoLIQUnBYDj0T11rPgPvQKIbWyMzxgU9W140&amp;s</t>
  </si>
  <si>
    <t>Financial Data Analyst - Contract to hire</t>
  </si>
  <si>
    <t>Job Title: Full-Time Financial Data Analyst
Company: Oestergaard A/S...
Oestergaard A/S, an innovative and committed organization, is currently in search of a full-time Financial Data Analyst to join our team. The ideal candidate will fulfill a pivotal Controller function, ensuring the accurate creation and management of sales orders/projects in our ERP system. This role is central to maintaining the integrity of our financial and ERP data and enhancing our existing financial data mart.
Key Responsibilities:
Monitor and manage sales orders/projects within our ERP system to ensure accuracy and compliance.
Utilize SQL to extract and analyze data, creating automated reports that identify anomalies in our financial and ERP data.
Communicate errors or irregularities in the data to relevant stakeholders.
Extend and improve our existing financial data mart through financial modeling and automated reporting.
Contribute to our data warehousing and dbt efforts to enhance our overall data management capabilities.
Required Skills &amp; Experience:
Proven experience as a Financial Data Analyst.
Advanced proficiency in SQL for data extraction, manipulation, and analysis.
Strong understanding of ERP systems, particularly in the areas of sales orders and project management.
Experience in financial modeling and the creation of automated reports.
Knowledge of data warehousing and dbt is highly desirable.
Familiarity with Power BI is a plus.
Personal Attributes:
Exceptional attention to detail and strong analytical skills.
Proactive problem solver with a can-do attitude.
Excellent communication skills to effectively liaise with different stakeholders.
Ability to work efficiently under tight deadlines.
Reliable team player with a collaborative mindset.
Joining Oestergaard A/S means fostering a lasting partnership. Your significant role in our financial operations will not only drive our growth but also offer you a fulfilling and enriching career experience</t>
  </si>
  <si>
    <t>['20 hours ago', '15-20 an hour', 'Work from home', 'Full-time', 'No degree mentioned']</t>
  </si>
  <si>
    <t>eyJqb2JfdGl0bGUiOiJTciBBbmFseXN0LCBIZWFsdGhjYXJlIEFuYWx5dGljcyIsImh0aWRvY2lkIjoiYWRrVmE2LTBUeDhBQUFBQUFBQUFBQT09IiwidXVsZSI6IncrQ0FJUUlDSU5WVzVwZEdWa0lGTjBZWFJsY3ciLCJnbCI6InVzIiwiaGwiOiJlbiIsImZjIjoiRW93Q0Nzd0JRVTFyTW14c1NXdENXVmczVGpSQk5raDRWSGMyV25jd1VHMUROWHBDVkRCV1VVNXBXbE13ZW1oMlpGSktRVzgyT1VkVVUyTm9OVWhDYjA5T2REZFBUSGhoZFVjemRqaE5lakZWTmtaMVQyNVRlSE53TTNsR1kydHFSVGxpTjE5UFkycFpjRXRTUmpsV09UUjVhV280VVhOUFUycHpWbnAwYzFOeVpXNUViV2hvYnpkTE5WVnFSR0o1VW5ZM2VscFJRVzVZTTFOa09VRnNUbEV6YURCU1pXUjFNRFJYWjNoelUyVXhaMWxXTWs1ZlZrSm9VR1pMWnpoME1tcDRlR2xTTTNwdmNuUXpSVFZXU1ROc0VoZFVaRkJwV2s0M2RVcE1hVE5vWWtsUU5uQjFUV2RCV1JvaVFVeEZVemwxVUhVNE5tSmFhMFZoU1hFNGRERkdYMFJFVjBad1VrZGxkVGhNZHciLCJmY3YiOiIzIiwiZmNfaWQiOiJmY18zIiwiYXBwbHlfbGluayI6eyJ0aXRsZSI6IkFwcGx5IG9uIEJlQmVlIiwibGluayI6Imh0dHBzOi8vdXMuYmViZWUuY29tL2pvYi8yMDIzMDgyMC1iN2MzNzNjMTQ3OTE0YzQwYjNjMjBhZDY2NWZiYjFiYT91dG1fY2FtcGFpZ249Z29vZ2xlX2pvYnNfYXBwbHlcdTAwMjZ1dG1fc291cmNlPWdvb2dsZV9qb2JzX2FwcGx5XHUwMDI2dXRtX21lZGl1bT1vcmdhbmljIn19</t>
  </si>
  <si>
    <t>https://encrypted-tbn0.gstatic.com/images?q=tbn:ANd9GcR9CEY7TlspIkkDffza0QvYAL7s3BVhiWOI8zJsG-c&amp;s</t>
  </si>
  <si>
    <t>Tourism Analysis</t>
  </si>
  <si>
    <t>Attached UK tourism performance data by source market for their top 50 markets. Analyze the trends in this data set to deliver some meaningful insights to a UK tourism board leader on changing tourism dynamics for their key source markets. 2-3 key insights would be great (including supporting visualizations).</t>
  </si>
  <si>
    <t>['20 hours ago', '18-47 an hour', 'Work from home', 'Contractor', 'No degree mentioned']</t>
  </si>
  <si>
    <t>eyJqb2JfdGl0bGUiOiJNYW5hZ2VtZW50IGFuZCBQcm9ncmFtIEFuYWx5c3QiLCJodGlkb2NpZCI6IkxsaE5QLWRkbV93QUFBQUFBQUFBQUE9PSIsInV1bGUiOiJ3K0NBSVFJQ0lOVlc1cGRHVmtJRk4wWVhSbGN3IiwiZ2wiOiJ1cyIsImhsIjoiZW4iLCJmYyI6IkVxSUNDdUlCUVUxck1teHNTbWN4TTB0TVIycDRNbmgwZG1NMFJHRlFabHBaU21OWWNXVmtNWEJET1hkU1JtRTJaR3BVU0haWU1GZEdVMGQzYjJadkxVaEZSR1k1Ym14WWIyWklieTB0WW5kQ1dtbHVSbXBQWTBoSWFHVnlWblpqU1hSelNGQm5ObXhHTFZjNFIxQXpSM2hqWjFabldVY3dSbmhtVTBwaFExUkdlbkp1YTJ0RllWWlRiVkZsWDFSQlZqUkhXalJvTUZFM1EzbG5OSEZFZW01MFlrTlNaSFYyWHpoT2NHMXdUMmhVY0ZSelRsRk5ha3RtTUhSc01sQk9ORmRPV1hKdVN6TldTRkI0VUd4ek5WTlZWbTFuVkV4NldrcDJiVUZuY2tKaGNXTmljbG96WnhJWFZHUlFhVnBPTjNWS1RHa3phR0pKVURad2RVMW5RVmthSWtGTVJWTTVkVTkwU1hKamJVTnllVEJ3VjJoV1RubFJVRWt6YTA1NExWaFhabWMiLCJmY3YiOiIzIiwiZmNfaWQiOiJmY18xNCIsImFwcGx5X2xpbmsiOnsidGl0bGUiOiJBcHBseSBvbiBCZUJlZSIsImxpbmsiOiJodHRwczovL3VzLmJlYmVlLmNvbS9qb2IvMjAyMzA4MjAtMDU3NTEwYWYwMmVjOGYzMjM5OTIyYjY0YzI4NGQ1NWU/dXRtX2NhbXBhaWduPWdvb2dsZV9qb2JzX2FwcGx5XHUwMDI2dXRtX3NvdXJjZT1nb29nbGVfam9ic19hcHBseVx1MDAyNnV0bV9tZWRpdW09b3JnYW5pYyJ9fQ==</t>
  </si>
  <si>
    <t>https://encrypted-tbn0.gstatic.com/images?q=tbn:ANd9GcR3NHlgvA6OP00RnZfHypitInn-il26DbFxfVyX5l0&amp;s</t>
  </si>
  <si>
    <t>Time Study Analysis- Process Improvement - Contract to Hire</t>
  </si>
  <si>
    <t>Needing a Data Analysis tool/file created to capture true time study and cost to process materials versus cost per ton once sold. All data will be provided- will need tool/file to show true cost of processing to showcase a profit or loss. Would like to have this completed within the next few days. Once this job is completed, there will be several others within the same realm as company continues... to grow</t>
  </si>
  <si>
    <t>['20 hours ago', '20-22 an hour', 'Work from home', 'Contractor', 'No degree mentioned']</t>
  </si>
  <si>
    <t>20-22 an hour</t>
  </si>
  <si>
    <t>20-22</t>
  </si>
  <si>
    <t>eyJqb2JfdGl0bGUiOiJQQyBBbmFseXN0IiwiaHRpZG9jaWQiOiJkSjlQWU5TZXNEVUFBQUFBQUFBQUFBPT0iLCJ1dWxlIjoidytDQUlRSUNJTlZXNXBkR1ZrSUZOMFlYUmxjdyIsImdsIjoidXMiLCJobCI6ImVuIiwiZmMiOiJFdmNCQ3JjQlFVMXJNbXhzU1dkSGQwVjRaalZMVm1aUFgwZFFZV2RuVWpkNFpFWnNPV0ZuWlZseWNtMWFWVWt3YnpSMmF6Um5VRk52TXpkQ2RWWmtXblIzTWtWV1UzTkJTWGRQU3pOTlJVWkxjMU52YW5oVmRGSTBjRnAwWVRjdGEweDBjMWs1WkZKR1ZIcFdhMDEwVDBKR05Xc3daMTl5UXpoMGFFNDJkMFkwTUhCRE9GQlVOakZ0V1ZJM1NrMWhWVEV6Y25SR1YwdEplVzVSWDNReVJucE1WRzFmYUZaSk0xcE1ZbEZHYzNkcWJEY3hXa3QzY1ZFeGRYUnJFaGRVWkZCcFdrNDNkVXBNYVROb1lrbFFObkIxVFdkQldSb2lRVXhGVXpsMVRUaDRPVWhWUVhKb2MzUkpXRGxhTm5GUlRqUjFUemRDWDBWUFFRIiwiZmN2IjoiMyIsImZjX2lkIjoiZmNfNSIsImFwcGx5X2xpbmsiOnsidGl0bGUiOiJBcHBseSBvbiBCZUJlZSIsImxpbmsiOiJodHRwczovL3VzLmJlYmVlLmNvbS9qb2IvMjAyMzA4MjAtMDFmNGVlNWNhODExYjk0ZjI1YWU5NDUyM2NiYzVjNzI/dXRtX2NhbXBhaWduPWdvb2dsZV9qb2JzX2FwcGx5XHUwMDI2dXRtX3NvdXJjZT1nb29nbGVfam9ic19hcHBseVx1MDAyNnV0bV9tZWRpdW09b3JnYW5pYyJ9fQ==</t>
  </si>
  <si>
    <t>Data Analyst (Power BI / VBA / SQL) | Permanent WFH - Contract to Hire</t>
  </si>
  <si>
    <t>Job Qualifications:
Minimum of 3 years related experience in data analysis, management, extraction, interpretation, database maintenance...
Preferably with knowledge and experience in MS Power BI
Other technical qualifications:
Advanced Microsoft Excel skills including VBA
Proficient in all other Microsoft office products
Intermediate SQL experience including writing queries, stored procedures, and views in SQL
Experienced in insurance industry specific to professional indemnity is highly preferred
Job Responsibilities:
Designs complex data queries based on customer inquiries/needs.
Extracts, validates, and analyzes desired data.
Defines the scope and format of reports and prepares same.
Collaborates on the design, implementation, and evaluation of data analysis processes, including determining the metrics and methodologies to be used.
Implementing and operating business intelligence software.
Support the efficient operation/maintenance of SQL/Azure databases.
Work with development teams to optimize database design and usage.
Prepare environmental and procedural documentation.
Create and maintain data dictionary by revising and entering definitions.
Maintain &amp; update data warehouse.
Provide insights that will allow management the ability to quickly identify areas for improvement.
Conduct external research for market intelligence.
Support the units of the organization by developing and set up reporting dashboards and clearly communicate data insights i.e., sales, marketing, business development, compliance, debtor, renewals, professional indemnity, invoicing, etc.
Liaise with business stakeholders to understand the requirements or business needs, as well as identify reporting solution required.
Maintenance of data credibility of the CRM by doing system data clean-up.
Responding to ad-hoc queries.
Here are the reasons why you should join Intogreat:
Competitive Salary Package
HMO on day 1 w/ 2 Free Dependents
Group Life Insurance
Paid Leaves
Bereavement assistance
Above market annual appraisal
Work-life balance and high staff engagement culture
Long-term development plan program
Free training courses
Cultural training
Emerging leadersâ€™ program
High-end IT devices
Employee awards and events</t>
  </si>
  <si>
    <t>['20 hours ago', '20-30 an hour', 'Work from home', 'Contractor', 'No degree mentioned']</t>
  </si>
  <si>
    <t>eyJqb2JfdGl0bGUiOiJTci4gQnVzaW5lc3MgSW50ZWxsaWdlbmNlIEFuYWx5c3QiLCJodGlkb2NpZCI6IkdzRDJEb3NvTEx3QUFBQUFBQUFBQUE9PSIsInV1bGUiOiJ3K0NBSVFJQ0lOVlc1cGRHVmtJRk4wWVhSbGN3IiwiZ2wiOiJ1cyIsImhsIjoiZW4iLCJmYyI6IkVvd0NDc3dCUVUxck1teHNURXhIV205aFYwMXpObFZqWm1kRmJHbGhWbGhaZEZwcVJrMXpZVGRUV2xaU2NURnNjRVp2Wnpjd1ptVlRjRVp6T1dWc1ZrMTVWSHBHTVMxUldFNVNRVVJzYmpCM05HeEpNbEk1VFZacWIwWnZSM05OWjJsUmJWSnpaRGRDZFZJNVVUZGxYMlpwUzE4MU1tVjRiRFl5UTJ0UFVraFhVbm96UjNsTlIyUmhaMVpCZUhSeU5WcHJaREJxVjJOWVVsUjFSMXBEYmxRek0wdHhZMHgwVmxweGRqWkVlVFJJZDJOSFpUUmlaUzEzU2prMVZHdG5ZWGhvVjFkQ2FFMXBPR0pOZDJKVk5IbEhFaGRVWkZCcFdrNDNkVXBNYVROb1lrbFFObkIxVFdkQldSb2lRVXhGVXpsMVRWcFdlSFJmVkRNM2FFVXdiV3hMTWtKNFRVeHVZV2xQWTFWVWR3IiwiZmN2IjoiMyIsImZjX2lkIjoiZmNfNyIsImFwcGx5X2xpbmsiOnsidGl0bGUiOiJBcHBseSBvbiBCZUJlZSIsImxpbmsiOiJodHRwczovL3VzLmJlYmVlLmNvbS9qb2IvMjAyMzA4MjAtZmE4MzRlNTE1YjZkZDFkZWI4MjRlNmRmZjhkOWNiY2E/dXRtX2NhbXBhaWduPWdvb2dsZV9qb2JzX2FwcGx5XHUwMDI2dXRtX3NvdXJjZT1nb29nbGVfam9ic19hcHBseVx1MDAyNnV0bV9tZWRpdW09b3JnYW5pYyJ9fQ==</t>
  </si>
  <si>
    <t>Insights dashboard for engineering output - Contract to Hire</t>
  </si>
  <si>
    <t>Seeking Data Analyst to build actionable insights dashboard for engineering output improvement. Analyze data from Git, cloud provider, Jira, monitoring, and incident management. Strong data analysis, visualization, and communication skills are required. Join our team and drive engineering performance.</t>
  </si>
  <si>
    <t>['20 hours ago', '20-50 an hour', 'Work from home', 'Contractor', 'No degree mentioned']</t>
  </si>
  <si>
    <t>eyJqb2JfdGl0bGUiOiJQQyBBbmFseXN0IiwiaHRpZG9jaWQiOiJuaE9PRWd1TGliMEFBQUFBQUFBQUFBPT0iLCJ1dWxlIjoidytDQUlRSUNJTlZXNXBkR1ZrSUZOMFlYUmxjdyIsImdsIjoidXMiLCJobCI6ImVuIiwiZmMiOiJFdUlCQ3FJQlFVMXJNbXhzU1U5SlpXUlhjMGxJVDFneFRtcE9hRGRhYkhoUlkyZFRlR1ZYVG5oNGFEQlVOMDU1Y1ZCa05YRnZhR2R4UmpjNVZqQXlWREEyT1ZObWVpMTZVM0JVVVZaVVUyNUxSREo2VW5WTGIxWlRZaTFLVFRoNU5GQldWMVZrVEVOQlpqQkRiRUpRZDFWSWRYUkNTeTFDWDFwTGRsZDBUelJmUVUxR1lYRmlRVTlQZDJwYVR6WlBUMlJVU1hkdVJEVlJZekZsUzBZMGNuVTVSRE5pT0ZSbkVoZFVPVkJwV2s4emIwTmpRM1pvWWtsUWVrcDFibTFCVlJvaVFVeEZVemwxVUVORE5tWmtaR3ROVEZOM2FXRlpia2RUUkVGS2VVNHhPV2hqWnciLCJmY3YiOiIzIiwiZmNfaWQiOiJmY18zIiwiYXBwbHlfbGluayI6eyJ0aXRsZSI6IkFwcGx5IG9uIEJlQmVlIiwibGluayI6Imh0dHBzOi8vdXMuYmViZWUuY29tL2pvYi8yMDIzMDgyMC1lZmY5YmIzYTFlZTcwN2FhZDVhYzlmNTA4NTlhNjU4ND91dG1fY2FtcGFpZ249Z29vZ2xlX2pvYnNfYXBwbHlcdTAwMjZ1dG1fc291cmNlPWdvb2dsZV9qb2JzX2FwcGx5XHUwMDI2dXRtX21lZGl1bT1vcmdhbmljIn19</t>
  </si>
  <si>
    <t>https://encrypted-tbn0.gstatic.com/images?q=tbn:ANd9GcTBX15xiUFirsFdaY5cQATyG1yosEFuNQ-RsLPq1so&amp;s</t>
  </si>
  <si>
    <t>Team Data Science Process (TDSP) Expert - Guide and Mentor</t>
  </si>
  <si>
    <t>We are seeking an experienced professional in the field of data science and project management to join our team as a TDSP Expert. As our organization adopts the Microsoft Team Data Science Process framework, we are looking for someone who can guide and mentor our team members throughout the implementation of this methodology.</t>
  </si>
  <si>
    <t>['20 hours ago', '40-80 an hour', 'Work from home', 'Contractor']</t>
  </si>
  <si>
    <t>eyJqb2JfdGl0bGUiOiJEYXRhIE1hbmFnZW1lbnQgQW5hbHlzdCBJLUlJSSIsImh0aWRvY2lkIjoiUXhtX0taQjhaTTRBQUFBQUFBQUFBQT09IiwidXVsZSI6IncrQ0FJUUlDSU5WVzVwZEdWa0lGTjBZWFJsY3ciLCJnbCI6InVzIiwiaGwiOiJlbiIsImZjIjoiRXFFQ0N1SUJRVTFyTW14c1NVTTJXVk01UTA1WVdGSk9hV3ByYmsxdFRXOUxZMEZyTXpCV1RUUnRkMk5YVkhWb1Zsa3RSazVHYUV0NFV6STVTQzFXVW1KWWJFRm5TVmhuWW5KcWJVcEJjR2xKY2tOcFpGRXpOSFZJUWxZNVdYVkZiamxKT1ZCMWFqTldjRTFyVkVsMVRrSlZPR3RqU1dwaVQzbzNNVzU0T0hkSFZ6VlBTaTFrWnpBM2FuWlFVa3N5WmtGUVMxSkVORTVaWTFGeVVIRlRNMFJOVm05RVRFb3dOVEkzYW5CdE55MXJjRE5sTm5waVlUQkVTbGRwVVVkcE1YcEJaSEIwVTJSc2RqTnRYMk5zWlU5bVgyWTRZbWxzUWxSdlEyUkZZa1p1UXpsSlpYcHpkeElXVWpsUWFWcEtZMVV4U1RkQ2RWRXRORFpNTjFGRVVSb2lRVXhGVXpsMVRXNW1UWE5DT1ZCYVRYaFFkbnByWTBodU5qQndaRGhGTkc5R2R3IiwiZmN2IjoiMyIsImZjX2lkIjoiZmNfNSIsImFwcGx5X2xpbmsiOnsidGl0bGUiOiJBcHBseSBvbiBCZUJlZSIsImxpbmsiOiJodHRwczovL3VzLmJlYmVlLmNvbS9qb2IvMjAyMzA4MjAtZTRkNjliY2E1YWM2OGEwNTE3NjlhOTc1ZjVhNTFiNjU/dXRtX2NhbXBhaWduPWdvb2dsZV9qb2JzX2FwcGx5XHUwMDI2dXRtX3NvdXJjZT1nb29nbGVfam9ic19hcHBseVx1MDAyNnV0bV9tZWRpdW09b3JnYW5pYyJ9fQ==</t>
  </si>
  <si>
    <t>AI &amp; Data Analytics Specialist - ChatGPT &amp; Noteable</t>
  </si>
  <si>
    <t>We are a leading first aid supplier in Australia, delivering goods across the country via multiple shipping carriers and services. As our business continues to grow, we are seeking an AI &amp; Data Analytics Specialist who is proficient with the OpenAI's ChatGPT and Noteable to help us establish a dynamic and scalable shipping analytics platform.
We have collated a wealth of data in CSV format from... our existing shipping platform. Your role will involve creating a comprehensive system to use this data and assist in making data-driven decisions.
The deliverables for this project will include:
1. Building an AI-powered system that can analyze and create models for carrier performance, considering factors such as delivery times, states, shipping services used, and prices.
2. Designing a user-friendly interface for inputting the shipping price rules from various carriers, including location-based rules and size-related conditions.
3. Creating financial models to simulate potential impacts of changes in shipping policies such as freight charges and free freight thresholds.
4. Utilizing these models to identify potential cost-saving measures and business optimization opportunities.
Skills and qualifications required:
- Proven experience in AI, Machine Learning, and Data Analytics
- Proficiency in ChatGPT and Notable
- Strong data modelling and data visualization skills
- Excellent problem-solving skills
- Background in logistics or shipping analytics would be a plus
- Able to work independently and meet deadlines
We are excited to work with a dedicated professional who can deliver these specific requirements while also providing insights into how our business can leverage AI and Data Analytics for better decision-making.
How to Apply:
If you meet the above criteria and are ready to bring your expertise to a dynamic team, please submit your proposal outlining:
1. Your previous work experience in similar projects, especially in AI and data analytics.
2. Your experience and proficiency in using ChatGPT and Notable.
3. An initial proposal on how you plan to approach this project.
We are looking forward to your applications and to forging a successful working relationship!
Budget: Negotiable based on experience and project complexity</t>
  </si>
  <si>
    <t>eyJqb2JfdGl0bGUiOiJMZWFkIERhdGEgQW5hbHlzdCIsImh0aWRvY2lkIjoiM1k3QTZ4NmJBQ2dBQUFBQUFBQUFBQT09IiwidXVsZSI6IncrQ0FJUUlDSU5WVzVwZEdWa0lGTjBZWFJsY3ciLCJnbCI6InVzIiwiaGwiOiJlbiIsImZjIjoiRXZZQkNyY0JRVTFyTW14c1MwOVRZWGxsY2xSQ2Vtb3RPSEpaWmt4WU5XMHlkMFpvTFVwcWFESnVTR3QyTkUxaGQzVnJXVVZDZFhoa2VuRkRWR1JLWlhscVpqQnhUR3RmUzB0V1NGOVhjMVE0U0ROWE5HZDFVMFE1UXpsQ2NYVlVkalZDYkdKNk5VSXllWEE0YlRoTmRIVllOVEpUZGxsU1NtbFJXRmh4YTJGZlIxaFFTbVpzYzBwVE1tMDViek5KU1dKdFMyeHphVk5VTTBKTGJrNUtRV1IwWkVWM2RsaHpZVTVaYm1KR01tWkxXVFZGU1hKVVlWVXhSSGRSRWhaUFpGQnBXa2xoVTAxdmFYVnhkSE5RTFRacFdXVkJHaUpCVEVWVE9YVlBPRlIxVTJKUUxURmtZV1UyZUhsRVQxVklWbVpJUlUxUWN6ZDMiLCJmY3YiOiIzIiwiZmNfaWQiOiJmY18xMCIsImFwcGx5X2xpbmsiOnsidGl0bGUiOiJBcHBseSBvbiBCZUJlZSIsImxpbmsiOiJodHRwczovL3VzLmJlYmVlLmNvbS9qb2IvMjAyMzA4MjAtMGQ4YzFjY2M5MDQzYmI5NGM0YzAzMjY4MzJlNWJlMDA/dXRtX2NhbXBhaWduPWdvb2dsZV9qb2JzX2FwcGx5XHUwMDI2dXRtX3NvdXJjZT1nb29nbGVfam9ic19hcHBseVx1MDAyNnV0bV9tZWRpdW09b3JnYW5pYyJ9fQ==</t>
  </si>
  <si>
    <t>Lead-Data Analyst. Job in Devils Elbow WDTN Jobs</t>
  </si>
  <si>
    <t>Devils Elbow</t>
  </si>
  <si>
    <t xml:space="preserve"> WDTN Jobs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</si>
  <si>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Data &amp; Analytics utilize advanced data manipulation techniques and tools in their expertise of sourcing and transforming of data that provide actionable insights.
The Lead Data Analyst will be dedicated to supporting Performance &amp; Incentive Center of Excellence, responsible for establishing the branch team performance and compensation strategies to recognize and reward branch team member's contribution to our clients.
Key Responsibilities:
â€¢ Inclusion of analytics into firm processes that improve the client and/or branch experience.
â€¢ Provide strategic consulting for the firm, influencing and supporting enterprise level decision-making, through superior thought leadership and professional expertise.
â€¢ Use systems thinking to proactively identify, thoroughly analyze and solve high impact and/or complexity problems and reach independent decisions.
â€¢ Conceptualize analytical deliverables and determine analytical approach(es) that are innovative, forward thinking, and aligned to future analytics and technology vision of the firm.
â€¢ Partner with executive leaders to drive and influence the highest and best use of analytics to integrate into firm strategy and business decisions.
â€¢ Drive for implementation of solutions by partnering with key stakeholders from across the firm to ensure analytics projects are successfully implemented by business areas. Proactively identifies a clear integration path before beginning work.
â€¢ Help key stakeholders understand the trade-offs between various approaches and make recommendations based on a well-developed point of view.
â€¢ Work effectively in a matrixed analytics organization. Identify, direct and coordinate resources (people, systems, tools) not in your chain of command. Independently manage prioritization of work execution.
â€¢ Lead cross-functional teams responsible for implementing projects in support of firm-wide business objectives.
â€¢ Develop systems of measures that span levels of the organization to influence strategic direction.
â€¢ Educate senior leaders &amp; executives across the firm on analytical concepts and best practices, increasing firm and sr. leader analytic acumen.
Qualifications:
â€¢ Bachelor's Degree and preferred Advanced Degree in Business, Economics, Data Science or Analytics. Relevant work experience will be considered.
â€¢ MBA or advanced degree is preferred
â€¢ 9+ years in analytics is required.
â€¢ Financial Services industry experience is a plus.Skills and Abilities:
â€¢ Possess functional subject matter expertise on the application of data and analytics across a wide range of areas including product, client, marketing, compliance, branch, etc.
â€¢ Intermediate understanding of advanced analytic techniques and business intelligence tools is required, with demonstrated ability to develop advanced understanding.
â€¢ Advanced ability to uncover a wide spectrum of business question(s) with potential for analytic solutions, make clear and concise recommendations up to the senior executive level, as well as plan/engage appropriate resources across the firm.
â€¢ Demonstrated ability to translate complex concepts, appropriately communicating the information to both technical and non-technical audiences, up to the senior executive level.
â€¢ Exceptional communication and presentation/story-telling skills that complement strong interpersonal skills to create action and drive decision-making.
â€¢ Ability to research industry/field best practices.
â€¢ Ability to lead and influence without direct authority.
â€¢ Mentor and develop the capabilities of associates on the team (eg business acumen, navigating and influencing the organization, storytelling, analytic solution development, solution integration).
â€¢ Advanced ability to identify critical tasks, sequence work, prioritize, identify dependencies and decisions needed to achieve an end deliverable. Ability to prioritize and execute on multiple tasks/projects and independently adjust to changing priorities.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$106916 - $182047
Category: Headquarters</t>
  </si>
  <si>
    <t>['21 hours ago', '106,916-182,047 a year', 'Full-time', 'Health insurance']</t>
  </si>
  <si>
    <t>106,916-182,047 a year</t>
  </si>
  <si>
    <t>106916-182047</t>
  </si>
  <si>
    <t>eyJqb2JfdGl0bGUiOiJIUiBEYXRhIiwiaHRpZG9jaWQiOiJadTdrZXhSUVZCY0FBQUFBQUFBQUFBPT0iLCJ1dWxlIjoidytDQUlRSUNJTlZXNXBkR1ZrSUZOMFlYUmxjdyIsImdsIjoidXMiLCJobCI6ImVuIiwiZmMiOiJFdUlCQ3FJQlFVMXJNbXhzU1ZkSFFXbFlSMEpTVkVobFprbG1jMTl6ZG1aMlkwVTNaMHhSVDBOWGJtVk5SVWMxWlUxM1dHWm9jSFZvZEZsa2IzSkZVbEpWWlc1TWJYbFlUMjlEU3psV09FNXBjMkZrT1ZGS1oxTXdaM05QVkdsWFRIbFVWa3RMWWpSNk0ySnVXak53TjNwR01HZFdXVVF0U1d0blNIZDZjalpDVVVOdGVtbHVhWEk0WjFWMlJsWlNRbk5TZDFFeExYTkRjbEZMTkdWMFdraHdOek5qYVZOQkVoZFZhMlpaV2sxTVZrNTJOblI0WXpoUWNrODJjR2RCY3hvaVFVeEZVemwxVDNoV2JrZGZSME5SY2tjNU4zVk1hMFkyVDFGNVpXWllOelZrWnciLCJmY3YiOiIzIiwiZmNfaWQiOiJmY18xMyIsImFwcGx5X2xpbmsiOnsidGl0bGUiOiJBcHBseSBvbiBCZUJlZSIsImxpbmsiOiJodHRwczovL3VzLmJlYmVlLmNvbS9qb2IvMjAyMzA4MTItMzI5NmE5NTk4YTUwM2I3NGIyYzA4MWQ4NjNhZTcwYTg/dXRtX2NhbXBhaWduPWdvb2dsZV9qb2JzX2FwcGx5XHUwMDI2dXRtX3NvdXJjZT1nb29nbGVfam9ic19hcHBseVx1MDAyNnV0bV9tZWRpdW09b3JnYW5pYyJ9fQ==</t>
  </si>
  <si>
    <t>https://encrypted-tbn0.gstatic.com/images?q=tbn:ANd9GcS9QDlK1LLyoo-b5BhANly9tl9j3-57lmhEjDijBJw&amp;s</t>
  </si>
  <si>
    <t>Company: Inmov
Location: Remote...
Job Description:
We at Inmov are seeking a dynamic and experienced Data Scientist to join our team working on the MIQBot project. Our project is at the forefront of market research technology, transforming the way brand managers access and interact with data in real time.
Key Responsibilities:
Leverage the existing ChatGPT4 models and Python's advanced data mining libraries to extract insights from complex datasets.
Develop and implement innovative data analysis strategies to handle high volume, high dimensionality data from various sources.
Engage with stakeholders to understand data requirements and deliver comprehensive, user-friendly solutions.
Actively contribute to the improvement and enhancement of MIQBotâ€™s capabilities.
Collaborate with a cross-functional team to ensure models are accurate and robust.
Conduct analysis and present insights in a clear and actionable manner to a range of technical and non-technical stakeholders.
Stay updated with the latest advancements in data science to incorporate into our models and methodologies.
Qualifications:
A degree in Statistics, Computer Science, Data Science, or a related quantitative field.
Proficiency in Python, with experience in data analysis libraries (e.g., pandas, numpy, sklearn).
Experience with Natural Language Processing, specifically with models such as ChatGPT4.
Demonstrated ability to analyze and interpret complex data.
Strong problem-solving skills and attention to detail.
Excellent communication skills, both written and verbal.
Comfortable working in a dynamic, research-oriented team with a focus on deadlines.
Fluent in English, proficiency in Spanish is a plus.
What we offer:
A challenging and dynamic work environment with ample opportunities for personal and career growth.
The chance to work with a highly motivated team on innovative projects.
Competitive salary package.
At Inmov, we value diversity and always treat all employees and job applicants based on merit, qualifications, competence, and talent. We do not discriminate on the basis of race, religion, color, national origin, gender, sexual orientation, age, marital status, veteran status, or disability status.
If you're passionate about data and want to contribute to the evolution of market research, we'd love to hear from you. Apply today</t>
  </si>
  <si>
    <t>eyJqb2JfdGl0bGUiOiJIUiBEYXRhIFJlcG9ydGluZyBBbmFseXN0IiwiaHRpZG9jaWQiOiJxZjR0N1B3ajJLWUFBQUFBQUFBQUFBPT0iLCJ1dWxlIjoidytDQUlRSUNJTlZXNXBkR1ZrSUZOMFlYUmxjdyIsImdsIjoidXMiLCJobCI6ImVuIiwiZmMiOiJFdmNCQ3JjQlFVMXJNbXhzVEVobVpVdEZRemR3VUZSQ2VrZGFWMVJZU1RONWRucDBObGhXU21ScFEwTTFiMHhMUmxkcFlVUnRPVXBQTmxoT1VqUmpWMlE1UVV4WVpGSmhXRXRxWlV0SGVtaFBWV1ZrTVdaTWFGVTBTbk41TkZwTmVqQlRjRzFHVDBvd1NWcDFaM05WUmpNMVdsbzFSRnBLTjNKdVoyNXVZbkpPVkROMVVFUkVTRUowVW5rMGFFUTVaRXRxUkhZdE1HSjBjMjF6Y205bVVETkdlbXd5YWtadFgxOTJZbmRYUkhsbE9IbG1TbUp3TmpCS2JFZE5FaGRSWkZCcFdrcEhjMHB6VjAxM1ltdFFla2w1YjNGQlJSb2lRVXhGVXpsMVRsaHFkMEZSUlZaVGFFdE5UbWg1YWpGUlZVcGZablJ2UW05UFVRIiwiZmN2IjoiMyIsImZjX2lkIjoiZmNfNiIsImFwcGx5X2xpbmsiOnsidGl0bGUiOiJBcHBseSBvbiBCZUJlZSIsImxpbmsiOiJodHRwczovL3VzLmJlYmVlLmNvbS9qb2IvMjAyMzA4MjAtN2FmMTMyNmY5YjIxMjhmY2Q2NmM2Zjk0Yjc5NWYzNzI/dXRtX2NhbXBhaWduPWdvb2dsZV9qb2JzX2FwcGx5XHUwMDI2dXRtX3NvdXJjZT1nb29nbGVfam9ic19hcHBseVx1MDAyNnV0bV9tZWRpdW09b3JnYW5pYyJ9fQ==</t>
  </si>
  <si>
    <t>Data analyst needed to evaluate trends and correlations in sales data</t>
  </si>
  <si>
    <t>Hello, we are looking for a data analyst to evaluate the effectiveness of cross-channel advertising for our ecommerce brand.
We advertise on multiple platforms (Meta, TikTok, Google and Amazon), and know that advertising on Meta, Google and TikTok sends passive traffic to Amazon. The problem is, we don't know how to quantify that increase...
We have aggregated our impression, ad spend and sales figures for the platforms per product over a period of time, and need someone who is familiar with data analytics to review the data and give us solid conclusions, including:
1. What is the 'baseline' sales per day in Amazon, without the effect of external advertising?
2. What is the $ / sale on Amazon for each of the external traffic platforms not sending traffic to Amazon? I.e.: if we spend $100 on Meta or TikTok NOT directed at Amazon (going to the website), what is the sales increase on Amazon?
3. What is the impact of external traffic over November and December? Does the $ / sale on Amazon change over these higher purchase-intent periods?
4. You need to be able to show us how you calculated your numbers to ground any findings in data.
Note that there are some errors in the data which are a function of the limitations of the tools we are using. These errors normally take the form of sessions or impressions not being recorded while sales are. You will need to be able to identify and resolve these errors.
We will start with analysis of 1 product data only, then if it works, send you the rest of the products.
Attached is some sample data for 1 product. We have not added in the TikTok spend yet, but it is small relative to Meta.
To be considered for this task, please let us know what similar projects you have completed in the past. You must also start your application with the word 'cards' to show you have read this far. Any application not starting with this word will be ignored (including invited people).
Thanks!
Ben</t>
  </si>
  <si>
    <t>['20 hours ago', '40-80 an hour', 'Work from home', 'Contractor', 'No degree mentioned']</t>
  </si>
  <si>
    <t>eyJqb2JfdGl0bGUiOiJMZWFkIERhdGEgSW5zaWdodHMgQW5hbHlzdCIsImh0aWRvY2lkIjoiMGJFODdrYjRKN2tBQUFBQUFBQUFBQT09IiwidXVsZSI6IncrQ0FJUUlDSU5WVzVwZEdWa0lGTjBZWFJsY3ciLCJnbCI6InVzIiwiaGwiOiJlbiIsImZjIjoiRXFJQ0N1SUJRVTFyTW14c1RIVlRYM2hXZEZoS1UzRlZkemhrVW01d05IbEZVR3BwV1RKR2VHd3pUMnBqYzNaS2J6bE9Oa1ZUT0cxNll6Rm5lbTlMUkRkSGJGcHhYMUY1TjBSemVrRk9XVGhTYVV4ZlJtbFpWWGs1TmtoclgwcFBNMjkxU0V3NGNUTXpNVFk1Y2s1R1ZtSlpjWFl6VFZwMk0wUTVjSGREZFZJNFRHbElWMVpFVms1Qk0xa3pSbmg1YWpOaWNrSk5hMXBHYWxWWlltRm1hVnBvWDNGbFltZExVR1pPYkZkR1lXVTRjVGRwZFhWVU9WRXdTbFpsZDBaR05FNTBjVUYwY0U5RE5YY3plVGRNUlU1VGMyOWpTRkEyTkVaS1NEZEhORmR6VG1oSGVWVnpkeElYVTJSUWFWcEtlVk5DTFdsTWFHSkpVRFUyUTBKeFFXc2FJa0ZNUlZNNWRVNW9WekYyV2t0V1JVWnVkV1I0UmtGQ1JHbE9Nbm8wWVhWelNWRSIsImZjdiI6IjMiLCJmY19pZCI6ImZjXzE1IiwiYXBwbHlfbGluayI6eyJ0aXRsZSI6IkFwcGx5IG9uIEJlQmVlIiwibGluayI6Imh0dHBzOi8vdXMuYmViZWUuY29tL2pvYi8yMDIzMDgyMC0xMmNlNjA1M2U1NGM0ZjIxMTE0ZTE0MjE5MDQ2ZWU3MT91dG1fY2FtcGFpZ249Z29vZ2xlX2pvYnNfYXBwbHlcdTAwMjZ1dG1fc291cmNlPWdvb2dsZV9qb2JzX2FwcGx5XHUwMDI2dXRtX21lZGl1bT1vcmdhbmljIn19</t>
  </si>
  <si>
    <t>Google Analytics 4 - Google Tag Manager Setup</t>
  </si>
  <si>
    <t>Looking for a Google Analytics 4 &amp; Google Tag Manager Expert to solve some of the data discrepancy issues we're seeing in Google Analytics.
All desired conversions and events are already set in Google Analytics and Tag Manager, we just need someone to troubleshoot the ones that aren't firing correctly.
This project is somewhat time-sensitive, so we're looking to hire immediately.</t>
  </si>
  <si>
    <t>['20 hours ago', '40-85 an hour', 'Work from home', 'Contractor', 'No degree mentioned']</t>
  </si>
  <si>
    <t>40-85 an hour</t>
  </si>
  <si>
    <t>40-85</t>
  </si>
  <si>
    <t>eyJqb2JfdGl0bGUiOiJEYXRhIE1vZGVsZXIiLCJodGlkb2NpZCI6IlAzOUswS3VjczkwQUFBQUFBQUFBQUE9PSIsInV1bGUiOiJ3K0NBSVFJQ0lOVlc1cGRHVmtJRk4wWVhSbGN3IiwiZ2wiOiJ1cyIsImhsIjoiZW4iLCJmYyI6IkV2Y0JDcmNCUVUxck1teHNTMDlEYkRsa2NHWnRWRjlGUlV0WFNUVlBkV2M1WlVKcVVGUk5XR051V0dKRVRHSklPSEY0UWpsRVZHWmhRVFozWVMxYWRWWmpPRlZHYmpaR1UwdzBXa1IwTm1FMlkwOWxUa3BZTVU1bWJVWkJUV05ITWt4T05Xb3pTSE5rWkZKZmNFRkZka2hqV1hrNVRsRlBkMjFTTlhoRmRtbHhiVlJMUlc5M2FXWmZiWHAwWDBsSFpYUXRWbm8zTUY5T1oyaFpkbFpXVUhjM05Hb3pOVFI0TjAwMlluTlRhVU5RTkdkeFowZzJjbVp4UzBWakVoZFVPVkJwV2s4emIwTmpRM1pvWWtsUWVrcDFibTFCVlJvaVFVeEZVemwxVHpkVFNURnNkRFF3Ums5NlVUSmFkVlJvWTFFNE4xcERTa2RtVVEiLCJmY3YiOiIzIiwiZmNfaWQiOiJmY181IiwiYXBwbHlfbGluayI6eyJ0aXRsZSI6IkFwcGx5IG9uIEJlQmVlIiwibGluayI6Imh0dHBzOi8vdXMuYmViZWUuY29tL2pvYi8yMDIzMDgyMC1mN2RmNzczYjc4ZWZjZDNmMDRiYzdlMGFlMmYxM2QwZT91dG1fY2FtcGFpZ249Z29vZ2xlX2pvYnNfYXBwbHlcdTAwMjZ1dG1fc291cmNlPWdvb2dsZV9qb2JzX2FwcGx5XHUwMDI2dXRtX21lZGl1bT1vcmdhbmljIn19</t>
  </si>
  <si>
    <t>Data Analysis - Contract to Hire</t>
  </si>
  <si>
    <t>We are looking for a experienced Data Analyst to join our team.
The perfect candidate should have strong analytical and problem-solving skills, as well as good communication skills. The candidate should also be aware of and well-versed in common data analysis techniques and tools...
The primary duties include gathering, arranging, and scrutinizing extensive datasets, while generating data visualizations and reports to convey valuable insights and suggestions.
You'll work closely with teams from various departments to recognise business requirements and create solutions driven by data. Proficiency in SQL, Excel, and data visualization tools like Tableau or Power BI is essential for the successful candidate.
If you think you'd be a fit for this role, please reach out! ðŸ˜€
J</t>
  </si>
  <si>
    <t>['20 hours ago', '18-100 an hour', 'Work from home', 'Contractor', 'No degree mentioned']</t>
  </si>
  <si>
    <t>eyJqb2JfdGl0bGUiOiJTZW5pb3IgRGF0YSBBbmFseXN0IiwiaHRpZG9jaWQiOiI3NUNKaUt6cFpVRUFBQUFBQUFBQUFBPT0iLCJ1dWxlIjoidytDQUlRSUNJTlZXNXBkR1ZrSUZOMFlYUmxjdyIsImdsIjoidXMiLCJobCI6ImVuIiwiZmMiOiJFdUlCQ3FJQlFVMXJNbXhzUzNnMlQyTjROMlpEU1RkNWRHOWlZekJWVDNGZlZtNTZSbkY0UjFKUFdGWnRNWEpaYW5oYU5tZHpaV3B6VmtoQlNVZHhiamhoU2xGNVJWTlNUbU40VDFKME1IaHBYMjgyUVY4ellXVjBOblpOVW5FeU5VSkpNMkU0WmxGeGNGQTFkRVZ4WlMwNWVrMDFWRFl6VVZkcFZWb3pTalIxUkZGbE5qSkhkakZXTFV0b1NWWXhSVk40TWpWak0wazNUMjlSYVhaeGVtUjZWMWhLVWpGQkVoZDRTVWhvV2tsNWVVbHpSMjk0WXpoUWNYVTJiWEZCWXhvaVFVeEZVemwxVUdONFVEUldiMGhyVGpBd1pETkpRWFExT0hKNGQwOXhXbWRUUVEiLCJmY3YiOiIzIiwiZmNfaWQiOiJmY18xNyIsImFwcGx5X2xpbmsiOnsidGl0bGUiOiJBcHBseSBvbiBCZUJlZSIsImxpbmsiOiJodHRwczovL3VzLmJlYmVlLmNvbS9qb2IvMjAyMzA4MTktYTkyNzMxZTZmMWY5MTIzOGVlN2Q1MmRiMTIwNGMyOGQ/dXRtX2NhbXBhaWduPWdvb2dsZV9qb2JzX2FwcGx5XHUwMDI2dXRtX3NvdXJjZT1nb29nbGVfam9ic19hcHBseVx1MDAyNnV0bV9tZWRpdW09b3JnYW5pYyJ9fQ==</t>
  </si>
  <si>
    <t>eyJqb2JfdGl0bGUiOiJTZW5pb3IgRGF0YSBBbmFseXN0IiwiaHRpZG9jaWQiOiI3NUNKaUt6cFpVRUFBQUFBQUFBQUFBPT0iLCJ1dWxlIjoidytDQUlRSUNJTlZXNXBkR1ZrSUZOMFlYUmxjdyIsImdsIjoidXMiLCJobCI6ImVuIiwiZmMiOiJFdUlCQ3FJQlFVMXJNbXhzUzNWTVNIZHVhV0pQVGxremFXdFpkVll6YjNGdU9XRlBaRlZSUmxwMk5ETllTamhvUkUxdWVqQnROWEYxZFhONFJreHZlVkpsUjBSc2FUTnZkSE5MUjFoTFJHRkVkMDV1TFVGTlUzcFNPREpXZFdOS2FrZHZhR1V0YmxadlUwbDNhVEZKYjFkUWFtWXlURTFUY1RZNFJWSnNYMGxMVlZSYUxUVmFPSEJZYjB0elNUVTFXbkpQYTFBM1ZqQmpkbUZpUlU5WGFXaGhiak5IU1UxbkVoZDRiMGhvV2s5SExVWm1ObFY0WXpoUWN6VkxRM1ZCYnhvaVFVeEZVemwxVGxobWNuUlFSalowWjFkR1QyTnlPVVJETWw5TmJXcExhM0JuZHciLCJmY3YiOiIzIiwiZmNfaWQiOiJmY182IiwiYXBwbHlfbGluayI6eyJ0aXRsZSI6IkFwcGx5IG9uIEJlQmVlIiwibGluayI6Imh0dHBzOi8vdXMuYmViZWUuY29tL2pvYi8yMDIzMDgxOS1hOTI3MzFlNmYxZjkxMjM4ZWU3ZDUyZGIxMjA0YzI4ZD91dG1fY2FtcGFpZ249Z29vZ2xlX2pvYnNfYXBwbHlcdTAwMjZ1dG1fc291cmNlPWdvb2dsZV9qb2JzX2FwcGx5XHUwMDI2dXRtX21lZGl1bT1vcmdhbmljIn19</t>
  </si>
  <si>
    <t>Lead-Data Analyst</t>
  </si>
  <si>
    <t>Centralia</t>
  </si>
  <si>
    <t>['3 hours ago', '106,916-182,047 a year', 'Full-time', 'Health insurance']</t>
  </si>
  <si>
    <t>eyJqb2JfdGl0bGUiOiJEYXRhIEFuYWx5c3QiLCJodGlkb2NpZCI6Iml2Z1FKNktjY1lvQUFBQUFBQUFBQUE9PSIsInV1bGUiOiJ3K0NBSVFJQ0lOVlc1cGRHVmtJRk4wWVhSbGN3IiwiZ2wiOiJ1cyIsImhsIjoiZW4iLCJmYyI6IkVzd0JDb3dCUVUxck1teHNUSEphTnpRMmFXNUZSVEl4ZEZaNGJXbG9Wa3hWYzNwcFF6WmlOM1Z6V0ZsT1NqWTVUMkZ3U0cxb1lWRmliMEZ4ZUhOVGNWQTNWbEp5V1RFdGNqTnFXVFJqUTA5SFRGOXFWbkZIYTJjMlMzWmhlWEZPZVY5bVQxTnVjMGh0WjA0MmNsWjZRVTVIVEZGdGVIVTNUbWREUkY5UmJuZFhVMEY0YVhjMlVGUnlWV05tU2psRU9XMFNGM1oyWW5wYVRrYzRRelpMV0hkaWExQjZPUzFJTFVGTkdpSkJURVZUT1hWTlprY3pYMk5JUVU5T05Fc3pOV0paVlVJNVgyaGZRbTFzWkVKQiIsImZjdiI6IjMiLCJmY19pZCI6ImZjXzQiLCJhcHBseV9saW5rIjp7InRpdGxlIjoiQXBwbHkgb24gTGlua2VkSW4iLCJsaW5rIjoiaHR0cHM6Ly93d3cubGlua2VkaW4uY29tL2pvYnMvdmlldy9kYXRhLWFuYWx5c3QtYXQtYXRjLTM3MDM3NTcxMDY/dXRtX2NhbXBhaWduPWdvb2dsZV9qb2JzX2FwcGx5XHUwMDI2dXRtX3NvdXJjZT1nb29nbGVfam9ic19hcHBseVx1MDAyNnV0bV9tZWRpdW09b3JnYW5pYyJ9fQ==</t>
  </si>
  <si>
    <t>Full Time Data Analyst to join Mobile Games Studio - Contract to Hire</t>
  </si>
  <si>
    <t>ABOUT THE ROLE:
Your primary role will be to act as a Data Analyst across our portfolio of social casino games...
You will work in a small team and ensure that all departments are provided with the data they need to improve our games in various areas.
â€¢ Create and maintain dashboards to track the key performance indicators which will be used by key stakeholders such as business owners, product managers, and economy designers.
â€¢ Maintain and update the event schema.
â€¢ Write SQL queries to deep-dive into our data and come up with actionable improvements based on this data.
YOU MUST HAVE:
â€¢ Strong SQL skills
â€¢ Experience working as a Data Analyst
NICE TO HAVE:
â€¢ Experience working as a Data Analyst in the mobile games space
â€¢ Experience working as a Data Analyst in the casino space
â€¢ Degree in a relevant field (Statistics, Mathematics, Economics, Physics, Engineering, Computer Science).
â€¢ Experience working with DeltaDNA
OUR CURRENT ANALYTICS TOOLS:
DeltaDNA, data dump to Amazon S3</t>
  </si>
  <si>
    <t>['21 hours ago', '15-22 an hour', 'Work from home', 'Full-time']</t>
  </si>
  <si>
    <t>15-22 an hour</t>
  </si>
  <si>
    <t>15-22</t>
  </si>
  <si>
    <t>eyJqb2JfdGl0bGUiOiJEYXRhIEFuYWx5c3QgSUkiLCJodGlkb2NpZCI6IjdibHBxSENWblM0QUFBQUFBQUFBQUE9PSIsInV1bGUiOiJ3K0NBSVFJQ0lOVlc1cGRHVmtJRk4wWVhSbGN3IiwiZ2wiOiJ1cyIsImhsIjoiZW4iLCJmYyI6IkVvd0NDc3dCUVUxck1teHNTbGx4U25sMGFWTlVVbE10TlV0b1RHSlhVa3B5U2xWUloySnRXVkpzZGtsNFMzWmZOMk5zWWpGVGJsWklSQzB5YWpocFZYZFljamR6YTJKblYxVnZhRE01ZURjMlVIRnRSSEZ6ZDNCRVRHaFRjRTFZVURoTE9HOU5TMmhXWmkxblExTnlPV2RzV21sT1p6ZFlTV1EzZUZGWVQycGpkbGR3V0hGRGJUUkNMVlpzY21RMlQwZHVkRXRHWlc5RFFUVnRhMkZwVkhsWE4wbFFWV0o2UjNseFYyZGZPR2xaVjJaVFRGYzBlSEZTUkV0bVJIRnFSMDAwUmtocFgxOXVXa1Y1YzB0V2RXTnBFaGQyYjBob1dreFlRa1JsWlhCNFl6aFFkRFZoZW5kQmJ4b2lRVXhGVXpsMVRrOXJkbEYyY2twQlNUSXpjVWcyTTNGSlUyOW1ZbEZFTkZoRFp3IiwiZmN2IjoiMyIsImZjX2lkIjoiZmNfMyIsImFwcGx5X2xpbmsiOnsidGl0bGUiOiJBcHBseSBvbiBOZXh4dCIsImxpbmsiOiJodHRwczovL3d3dy5uZXh4dC5jb20vam9icy9kYXRhLWFuYWx5c3QtaWktamVmZmVyc29uLWNpdHktbW8tMjU3MzI5MDU4OC1qb2IuaHRtbD9hZmY9MkVENDRDNzItOEZEMi00QjVELUJDNTQtMkY2MjNFODhCRTI2XHUwMDI2dXRtX2NhbXBhaWduPWdvb2dsZV9qb2JzX2FwcGx5XHUwMDI2dXRtX3NvdXJjZT1nb29nbGVfam9ic19hcHBseVx1MDAyNnV0bV9tZWRpdW09b3JnYW5pYyJ9fQ==</t>
  </si>
  <si>
    <t>Data Analyst - PBI</t>
  </si>
  <si>
    <t>I am looking for an experienced PBI analyst to help me with some Dax formulas for my dashboard.
Only apply if you can deliver within 2 hrs.</t>
  </si>
  <si>
    <t>['21 hours ago', '18-45 an hour', 'Work from home', 'Contractor', 'No degree mentioned']</t>
  </si>
  <si>
    <t>eyJqb2JfdGl0bGUiOiJSZW1vdGUgU2Vuc2luZyAvIEdJUyBBbmFseXN0IChBc3NvY2lhdGUpfERlcGFydG1lbnQgT2ZmU2l0ZSBPcGVyYXRpb25zIiwiaHRpZG9jaWQiOiJKeTlIdkVlRC05RUFBQUFBQUFBQUFBPT0iLCJ1dWxlIjoidytDQUlRSUNJTlZXNXBkR1ZrSUZOMFlYUmxjdyIsImdsIjoidXMiLCJobCI6ImVuIiwiZmMiOiJFc3dDQ293Q1FVMXJNbXhzU1cxQ1NtWnZPVlUyT1MxUk5WRTBVM1phYW1GNE5VOXVaMkpPVnpZNGVXaGtlbEZxTjB4V2JUVnpSblJMV25aNlJqazVjV05GVm5aaVVGSlFRUzAwVmtGcmVuaHZSMEZyWVRJMWRESkdTa2N6VFhGalpuUnBTVlEwVEdweVltcFJOa2hNZEZaaU1uSkVZV2xyU0hSWVZ6STVWRUpyUW1abExUYzRia1J0WkRsRk1ucG1ZMUZoTW04NU1GUjFlRlJVZGt0c2JuVXpWSGRtTmxGbGJIQnBTbXAzT1RRNGRESTFkbG94VjJ4RGJuWlNjWEJmY0hSVFRGaHhkMlp0Tm1kRlgwWm9WM3BhVmtOclpIRXdiMWd0U0RBMU9EbDNXbDlHYlRkUFRHeEJkakF4YjNWSWNWWXlhVzAwU0UwelJrcGZjMWxTYVc5a1dtWkRPSGxCUWt4TGJsTnBPVzVrV0JJWFUyUlFhVnBLZVZOQ0xXbE1hR0pKVURVMlEwSnhRV3NhSWtGTVJWTTVkVkJKZGxWTlgweHdMVVJWTkRCeFRuRXpXRFpaUzFoMmNYZGZkMmMiLCJmY3YiOiIzIiwiZmNfaWQiOiJmY183IiwiYXBwbHlfbGluayI6eyJ0aXRsZSI6IkFwcGx5IG9uIEFkenVuYSIsImxpbmsiOiJodHRwczovL3d3dy5hZHp1bmEuY29tL2RldGFpbHMvNDE4NTUxNzQwOD91dG1fY2FtcGFpZ249Z29vZ2xlX2pvYnNfYXBwbHlcdTAwMjZ1dG1fc291cmNlPWdvb2dsZV9qb2JzX2FwcGx5XHUwMDI2dXRtX21lZGl1bT1vcmdhbmljIn19</t>
  </si>
  <si>
    <t>https://encrypted-tbn0.gstatic.com/images?q=tbn:ANd9GcRhi9nlwwY6ubA9wZhdm9HbW3NjnZaNr75xhd5b&amp;s=0</t>
  </si>
  <si>
    <t>eyJqb2JfdGl0bGUiOiJEYXRhIEFuYWx5c3QiLCJodGlkb2NpZCI6ImVOdW1uajlsWUFBQUFBQUFBQUFBQUE9PSIsInV1bGUiOiJ3K0NBSVFJQ0lOVlc1cGRHVmtJRk4wWVhSbGN3IiwiZ2wiOiJ1cyIsImhsIjoiZW4iLCJmYyI6IkVzd0JDb3dCUVUxck1teHNTVEZJT1VGRFRVTlFiRTFxVjA1SmFEZENZekpJYjFweFdWcEdSVnBETTJaR1FYZENVamMxU0VjMFRsZDNOVjlGVGtWdGRIRkdNMGR0Wm5aaldVVlljSGhQTURKNlpVVTFhMnQyVlZsdVZGSlNjMlJrUWtJM2JuZHJSWGxuZG5kNFUwVnNiamt0YTFOR2MxSXpXSGhzVGkxQmFVMWlOV05zY1ZsemRHSXRURkJ0U1VSVmVXSVNGMUJxUkdkYVRtSTFSbkF0YzJ0a1ZWQXlPR0UyTkVGckdpSkJURVZUT1hWT2ExWkpWa1prTVZCR2RrcFNPVkpTYTBrMFlqVkZhR0ZEY0ZwbiIsImZjdiI6IjMiLCJmY19pZCI6ImZjXzgiLCJhcHBseV9saW5rIjp7InRpdGxlIjoiQXBwbHkgZGlyZWN0bHkgb24gQWR6dW5hIiwibGluayI6Imh0dHBzOi8vd3d3LmFkenVuYS5jb20vZGV0YWlscy80MjY1OTQyNDU5P3V0bV9jYW1wYWlnbj1nb29nbGVfam9ic19hcHBseVx1MDAyNnV0bV9zb3VyY2U9Z29vZ2xlX2pvYnNfYXBwbHlcdTAwMjZ1dG1fbWVkaXVtPW9yZ2FuaWMifX0=</t>
  </si>
  <si>
    <t>Data Analyst Needed</t>
  </si>
  <si>
    <t>We are seeking a Data Analyst to join our team for a project that will last between one to three months. As a Data Analyst, you will be responsible for analyzing large data sets, creating data visualizations, and providing insights to improve business decisions. The ideal candidate should have experience in data analytics and visualization tools such as Python and R.
The main responsibilities... for this position include cleaning and processing large data sets, creating data visualizations, and identifying trends and insights that will help make informed business decisions. The successful candidate should have excellent analytical skills and attention to detail.
If you have experience as a Data Analyst and can provide examples of your past work, we encourage you to submit a proposal. Please describe how you can help with this project and include relevant links to your past completed projects. We are excited to hear from you and look forward to reviewing your proposal</t>
  </si>
  <si>
    <t>eyJqb2JfdGl0bGUiOiJCdXNpbmVzcyBJbnRlbGxpZ2VuY2UgQW5hbHlzdCIsImh0aWRvY2lkIjoidnhNWjMxcEozbklBQUFBQUFBQUFBQT09IiwidXVsZSI6IncrQ0FJUUlDSU5WVzVwZEdWa0lGTjBZWFJsY3ciLCJnbCI6InVzIiwiaGwiOiJlbiIsImZjIjoiRW93Q0Nzd0JRVTFyTW14c1RETTROMVZKTVVKSmJraEphVEIyTWkxNVNuQjFNa3hMVFdGeWJEVkNjV1JGVG1VeUxXdExkRTlKYmxCRWQyZE1abVZDZGxoeE1YY3dNMWt6YWpSdFFXUnBZbGszTVVwbmJqZHRaazEwTnpKSFRXcFRZMm95ZVVSMlVHSjVNMm80VWw5UlRHZEtRVWxGVjBwM1dtSmtUR3ByVDJwdVdpMWhVVUZPZGxwWE1EZ3RPVzlVTUdFMFJXWlFjWHBaZVdSaVJWODBjbFZWTkhkeWEzWkxhazVmVGt0bFV6ZHZPV2R1YVVGTVNWTnhRM1pHVW00NE5HSXRPRXRGUnpoQ1prUlFURWx1Tkdkc0VoZDRiMGhvV2s5SExVWm1ObFY0WXpoUWN6VkxRM1ZCYnhvaVFVeEZVemwxVDB3MFNuVnBWbVZsZUdobFFqZHlUMlo1VTNkbGFTMHhPVGRRUVEiLCJmY3YiOiIzIiwiZmNfaWQiOiJmY185IiwiYXBwbHlfbGluayI6eyJ0aXRsZSI6IkFwcGx5IGRpcmVjdGx5IG9uIEFkenVuYSIsImxpbmsiOiJodHRwczovL3d3dy5hZHp1bmEuY29tL2RldGFpbHMvNDI2NzY2MjM2ND91dG1fY2FtcGFpZ249Z29vZ2xlX2pvYnNfYXBwbHlcdTAwMjZ1dG1fc291cmNlPWdvb2dsZV9qb2JzX2FwcGx5XHUwMDI2dXRtX21lZGl1bT1vcmdhbmljIn19</t>
  </si>
  <si>
    <t>Paid ads attribution - Report Conversion Value</t>
  </si>
  <si>
    <t>I'm looking for help in setting up conversion value tracking inside Facebook ads.
The ad is selling courses at different price points...
I want the sale conversion value to be tracked and attributed.
This is so I can identify which campaigns, ad-sets and ads work the best.
Here's a video explaining it:
https://www.loom.com/share/d2d46e318aa4465e83e78139767508dc?sid=7f55486e-5993-473d-8126-7f850fbda959
If you'd like to apply, please get back to me with the following (I can only applicants who answer these questions):
- What do you need from me to finish this project
- How much will you charge (or at least give me a range)
Thanks</t>
  </si>
  <si>
    <t>eyJqb2JfdGl0bGUiOiJTUUwgRGF0YSBBbmFseXN0IiwiaHRpZG9jaWQiOiJveGJIU1pVZ3M5Y0FBQUFBQUFBQUFBPT0iLCJ1dWxlIjoidytDQUlRSUNJTlZXNXBkR1ZrSUZOMFlYUmxjdyIsImdsIjoidXMiLCJobCI6ImVuIiwiZmMiOiJFdUlCQ3FJQlFVMXJNbXhzU2t4d1UyWmZUVmRqU0U1R1VtWTVla3RyTFdWS1NUaFVaRVUwZFcxSGNVc3hkMHh1YmpJNGNVRlZTR2xLWVhKSlltTjRhR1ZXUTB4Vk9XRm9VWGhyTkZBdGRGbFRUa3B5VjFweUxVZE5ja2xZZVRscWVuWmxUMlpDU21vNU5HSXdjRXhtUWpocE4zVjFZWEpFU25OR2MweDBTbXRYYzFGdk1HNVVURGt5VWtWc2VUaElXV1JCUTFabWNYaHJSVVpQUlZRMlpqVlBjRk15WDAxQkVoZFBha1JuV2s1NlZFNXdhblpyVUVsUVgzRnRlREJCWnhvaVFVeEZVemwxVDBVeE1YVjNOMEZvYVhCZlgycFFaVjlNVUVGbGRrRkpaRnByUVEiLCJmY3YiOiIzIiwiZmNfaWQiOiJmY18xNSIsImFwcGx5X2xpbmsiOnsidGl0bGUiOiJBcHBseSBvbiBBZHp1bmEiLCJsaW5rIjoiaHR0cHM6Ly93d3cuYWR6dW5hLmNvbS9kZXRhaWxzLzQyNjY3Njc4Njk/dXRtX2NhbXBhaWduPWdvb2dsZV9qb2JzX2FwcGx5XHUwMDI2dXRtX3NvdXJjZT1nb29nbGVfam9ic19hcHBseVx1MDAyNnV0bV9tZWRpdW09b3JnYW5pYyJ9fQ==</t>
  </si>
  <si>
    <t>Setup Revenues in Google Analytics for an App</t>
  </si>
  <si>
    <t>We recently setup in-app purchases for my app, and the App not offers users a recurring subscription for premium features.
I need to setup Google Analytics to display the revenue value correctly (now shows a figure in the thousands - which is incorrect), and I want to see if there is a way to setup GA to view the subscriptions over time as a recurring revenue (not a one time revenue).
Thanks!</t>
  </si>
  <si>
    <t>eyJqb2JfdGl0bGUiOiJTZW5pb3IgQnVzaW5lc3MgRGF0YSBBbmFseXN0LUdlb3JnaWEvTWlubmlzb3RhLTEwMCVSZW1vdGUiLCJodGlkb2NpZCI6IkFuZ1NJNFMxM1ZJQUFBQUFBQUFBQUE9PSIsInV1bGUiOiJ3K0NBSVFJQ0lOVlc1cGRHVmtJRk4wWVhSbGN3IiwiZ2wiOiJ1cyIsImhsIjoiZW4iLCJmYyI6IkVxSUNDdUlCUVUxck1teHNTVnBsTkhKU1RTMUhRMUZQUjE5VlRtOHllWFJ4UTFwSGFsQkxXbXRsYjNwV2VrVjBOeTAzZFVaMGVYZDFaMHh3V1V4MU9HbGFZemczT1hreFp6WjFkbFJ4WDNwbFJYYzVTbk16YmswMGRqVXRUSGhKYTBoek1sSjFSRnAzV1hwd1dXMXNhRVJDVlRRdFkwa3dTVjlNZUdKQ1oxQkxabEZzWkc1VVMybDVkRkYzUVRoelF6QlBaRWhGZVRVek5tWTBUakJHU0dsVlFXbHNaRkJxWTFwQ05XeDBXakZIWlhkUlRsSlRVVE55UVdKaFNWcFJUMEYyVG5WWE0yMUVNbEpXVUVRdGFXWmZZVlpNY2prMFIzTmxNbk55ZFRock5IUk9jVFpEZHhJWGRUUklhRnBPTjFaTlNYRnhhR0pKVUhkSlUzZHpRVzhhSWtGTVJWTTVkVTFmUTFOUE1HeHBWelp6TW5SWFpFRjZlbk0wV0UxUFpraFJOVUUiLCJmY3YiOiIzIiwiZmNfaWQiOiJmY18xMyIsImFwcGx5X2xpbmsiOnsidGl0bGUiOiJBcHBseSBkaXJlY3RseSBvbiBBZHp1bmEiLCJsaW5rIjoiaHR0cHM6Ly93d3cuYWR6dW5hLmNvbS9kZXRhaWxzLzQyNjc2NjIzNjA/dXRtX2NhbXBhaWduPWdvb2dsZV9qb2JzX2FwcGx5XHUwMDI2dXRtX3NvdXJjZT1nb29nbGVfam9ic19hcHBseVx1MDAyNnV0bV9tZWRpdW09b3JnYW5pYyJ9fQ==</t>
  </si>
  <si>
    <t>We are looking for a skilled Data Analyst to join our team. The ideal candidate will have a strong background in data analysis, with proficiency in data visualization tools and programming languages such as Python or SQL. The Data Analyst will be responsible for extracting insights from large datasets, generating reports and dashboards, and conducting data-driven research. Additionally, the... candidate must have excellent problem-solving skills and the ability to communicate complex data findings to non-technical stakeholders</t>
  </si>
  <si>
    <t>eyJqb2JfdGl0bGUiOiJUYWJsZWF1IEFuYWx5c3QvQWRtaW4gKFJlbW90ZSkgRXhwZXJpZW5jZSB3b3JraW5nIHdpdGggR29vZ2xlIENsb3VkIGFuZCBCaWcgUXVlcnkiLCJodGlkb2NpZCI6IjYzWDhqRzEwczlJQUFBQUFBQUFBQUE9PSIsInV1bGUiOiJ3K0NBSVFJQ0lOVlc1cGRHVmtJRk4wWVhSbGN3IiwiZ2wiOiJ1cyIsImhsIjoiZW4iLCJmYyI6IkVzd0NDb3dDUVUxck1teHNURTlrVUhKNU5VSkVXRzlWZUVsRmFYVnZSbDg1VW5GTVdrMDRaazFUZUhCVFJUWlhVRkJEWkdwS05sb3pTMDExWVVWTE56aHVaREoyUkcxYU0zbERNbFpVTkRreFQyWktaMHhNUTA5NWFrZGliMjVvTWtKdk5FWlVMVnBvY0ZCRldETnNiRGRtTUhOS05YWjFYMnRSZG5KYWRqUnRla3RQWXpoV2RFbzRkbTR5YlVwNVl6UXhjbWxuZVZRNFpGVkJOWGhEWVc1WVZtdDBMWFEwY2psbk1qWXhRekJDUjAxbVMyYzJTREpvV1hoMWNVWjVNR1pQUm5sZlpYWlVUelZxV2pCdmJqbE5iVE0wVW5KS1JFbEpUbEZmTVV0QlFrSlVUWFJFZUd4TU0wMW1XRmhTWkdSWWNEZEllRWg2Ylc5V1dFTkdXa2QzVG1oTFYzcE5Ra2QzZEZRMFNqQnNheElYZUVsSWFGcEplWGxKYzBkdmVHTTRVSEYxTm0xeFFXTWFJa0ZNUlZNNWRWQnZhVUZ5ZFU5eFltZGFNelZ0YTJaSlkzSm5UekZ0WDB4U2FHYyIsImZjdiI6IjMiLCJmY19pZCI6ImZjXzEzIiwiYXBwbHlfbGluayI6eyJ0aXRsZSI6IkFwcGx5IGRpcmVjdGx5IG9uIEFkenVuYSIsImxpbmsiOiJodHRwczovL3d3dy5hZHp1bmEuY29tL2RldGFpbHMvNDI2NzY2MjM2MT91dG1fY2FtcGFpZ249Z29vZ2xlX2pvYnNfYXBwbHlcdTAwMjZ1dG1fc291cmNlPWdvb2dsZV9qb2JzX2FwcGx5XHUwMDI2dXRtX21lZGl1bT1vcmdhbmljIn19</t>
  </si>
  <si>
    <t>ÄÃ¡nh giÃ¡ áº©m thá»±c</t>
  </si>
  <si>
    <t>We are looking for a Data Analyst to join our team. The ideal candidate should have strong analytical skills and the ability to translate complex data into actionable insights. The main responsibilities will include collecting and analyzing data, identifying trends and patterns, and creating reports and dashboards. The candidate should have experience in data visualization tools such as Tableau... or Power BI, as well as knowledge of SQL and Excel. Strong communication and problem-solving skills are also required for this role</t>
  </si>
  <si>
    <t>['21 hours ago', '18-47 an hour', 'Work from home', 'Contractor', 'No degree mentioned']</t>
  </si>
  <si>
    <t>eyJqb2JfdGl0bGUiOiJTZW5pb3IgQW5hbHlzdCAtIFByb3ZpZGVyIERhdGEgU2VydmljZXMgLVRlYW0gTGVhZHMiLCJodGlkb2NpZCI6IjhEc1U5N0QwS1U4QUFBQUFBQUFBQUE9PSIsInV1bGUiOiJ3K0NBSVFJQ0lOVlc1cGRHVmtJRk4wWVhSbGN3IiwiZ2wiOiJ1cyIsImhsIjoiZW4iLCJmYyI6IkVxSUNDdUlCUVUxck1teHNTMm93Y3pORFNEUTBiM2xhWTBGdmRHNUtUVGxrUVRKaGFVcFFUMXBsU21ObVkwRXhhazFIT1Vsd1VIaDFRak5PWHpkR1pUZFJhbkZFUm1SaFZXZzViR0ppYkc1clgydDNlRUpTWlhKTWJFaDFVMDR6VFRSUVlYazNOMGRJY2preGJYZDRPSE5TVEc1blEwSlFaRE42TUhsYWRUZHhZVkJNVWxka04xTmxjM1JWVUZkdllXNW5VMEV5VTFVMlRFVlJRVTVRTkRCeWJsSmtNbTFwTWtsUWFrOUhORlZWTnpaS2FrRnVVblJGT1hWUWVWSkNOSEp0UzFKTGJHNUxhVWxUWmpkemJsOXRPV0phY0ZaUWVsbGxUMEZ6U2s5d1pYWkdTV3RwWnhJWFVHUlFhVnBKWVY5TmNtVnpjSFJSVUhSbGRXbzBRVVVhSWtGTVJWTTVkVTB5V2xSM2JrSnRlVzFWVG1waFVrTlZhWEZxVG0xamFrNHlZMEUiLCJmY3YiOiIzIiwiZmNfaWQiOiJmY18xMiIsImFwcGx5X2xpbmsiOnsidGl0bGUiOiJBcHBseSBvbiBBZHp1bmEiLCJsaW5rIjoiaHR0cHM6Ly93d3cuYWR6dW5hLmNvbS9kZXRhaWxzLzQyNjkzODc4NTE/dXRtX2NhbXBhaWduPWdvb2dsZV9qb2JzX2FwcGx5XHUwMDI2dXRtX3NvdXJjZT1nb29nbGVfam9ic19hcHBseVx1MDAyNnV0bV9tZWRpdW09b3JnYW5pYyJ9fQ==</t>
  </si>
  <si>
    <t>https://encrypted-tbn0.gstatic.com/images?q=tbn:ANd9GcRLrrlMJPssFI-lvnvjnFS97mR5UXv1ecSia097VJo&amp;s</t>
  </si>
  <si>
    <t>eyJqb2JfdGl0bGUiOiJTYWxlcyBBbmFseXN0IiwiaHRpZG9jaWQiOiIxNG1pMFBaaFJWZ0FBQUFBQUFBQUFBPT0iLCJ1dWxlIjoidytDQUlRSUNJTlZXNXBkR1ZrSUZOMFlYUmxjdyIsImdsIjoidXMiLCJobCI6ImVuIiwiZmMiOiJFdmNCQ3JjQlFVMXJNbXhzU2kxYWJXdGhOMjU0YzFwcWRVZERRVUpRWmxoblRteG5lSEZTYWpaemJGVk9SREZ5V0VsYU5WZDNNaTF1Y1ZGTFpTMHdVRWxEYUhWVVdGbzVNMGxRY0V0b1l6UndZemt0ZUdwbFRHZHlTVVZ6U0hkcFJFVnBkRWRGVFRoVmF6WXhWbGRqUjJZMlJVdzNVVUk0ZW1KaGFVRjRTemh1YTIxU2FtTlBPSFJLWVZkTFJGbGFNRWx4YUROeWFsUTVWV3RXYkdKSk1GZE9SaTFJYnpSQ2VtZHpNM2Q2YUU0emF6TmZUVmxhWjNaM2VFWlpFaGQ0U1Vob1drbDVlVWx6UjI5NFl6aFFjWFUyYlhGQll4b2lRVXhGVXpsMVRXVmxZV0pvVUhoaVYwbFZjV3hyY1ZwYVgxcFRPRU0yT0hSTFp3IiwiZmN2IjoiMyIsImZjX2lkIjoiZmNfNSIsImFwcGx5X2xpbmsiOnsidGl0bGUiOiJBcHBseSBkaXJlY3RseSBvbiBHZXQuSXQiLCJsaW5rIjoiaHR0cHM6Ly93d3cuZ2V0Lml0L2pvYi9zYWxlcy1hbmFseXN0LWluLWJlbnRvbnZpbGxlLWFya2Fuc2FzLWF0LWFkdmFudGFnZS1zb2x1dGlvbnMtZ2FfNDc0NjQ2ODI1NjM5MzQ3OTY1P3V0bV9jYW1wYWlnbj1nb29nbGVfam9ic19hcHBseVx1MDAyNnV0bV9zb3VyY2U9Z29vZ2xlX2pvYnNfYXBwbHlcdTAwMjZ1dG1fbWVkaXVtPW9yZ2FuaWMifX0=</t>
  </si>
  <si>
    <t>Assistance in setting up GA4 on 2 websites</t>
  </si>
  <si>
    <t>We are looking for someone to help us setup two websites with GA4 and custom events.
We already have the code in the websites, but need to set up event collectors for certain actions (these are eCommerce sites).
Following the completion of these sites, we'll have 2 more we'd like to get done as well, which will likely be next week.
We'd ideally like to do this tomorrow if possible.</t>
  </si>
  <si>
    <t>eyJqb2JfdGl0bGUiOiJEYXRhIEFuYWx5c3QiLCJodGlkb2NpZCI6IjM0NTc4SDZNSlZFQUFBQUFBQUFBQUE9PSIsInV1bGUiOiJ3K0NBSVFJQ0lOVlc1cGRHVmtJRk4wWVhSbGN3IiwiZ2wiOiJ1cyIsImhsIjoiZW4iLCJmYyI6IkV2Y0JDcmNCUVUxck1teHNTbUl5VVhCM1NFSjZjVk5rWVU1VU5tZE1NVWt3WXpkVmVVdEhlUzEyYmxwUFNGVmFjSGROYkZoWE0zaEZVazlrYm5kMlIzTjJZVmxJWW1WQ2NDMURMVk5mTjJSb2FXNUNSRGRSYkVkYU1VSnpWblk0YzFGa2QzUkdlRjk2TkVWaFZ6QkNSbTVGVTNkYVkwdzRiRGxWY0dNeE9HOUdXRmhtTURScmVFZE5PVWd0V0hrelRIRjRWRWhCWmw5MWVXSkdka1JVTlhwM1YzVk5Va3RpTUUxNWNFVlFWelZhY2tKeWRITXdVMGxUT1ZaRkVoZDFhVlJyV2swMlFVeGFNbUp3ZEZGUWRXUkhUekJCTkJvaVFVeEZVemwxVG1jMFZFbEJaMEpCY2kxMlZtSjBZVVV5Y2tFeGRGWlNhVVJ5VVEiLCJmY3YiOiIzIiwiZmNfaWQiOiJmY18zIiwiYXBwbHlfbGluayI6eyJ0aXRsZSI6IkFwcGx5IG9uIEluZGVlZCIsImxpbmsiOiJodHRwczovL3d3dy5pbmRlZWQuY29tL3ZpZXdqb2I/ams9NjI5ZTU3ZmEzMTY5YWQ5N1x1MDAyNnV0bV9jYW1wYWlnbj1nb29nbGVfam9ic19hcHBseVx1MDAyNnV0bV9zb3VyY2U9Z29vZ2xlX2pvYnNfYXBwbHlcdTAwMjZ1dG1fbWVkaXVtPW9yZ2FuaWMifX0=</t>
  </si>
  <si>
    <t>eyJqb2JfdGl0bGUiOiJEYXRhIEFuYWx5c3QiLCJodGlkb2NpZCI6IkdScDF2Wk1zQlRjQUFBQUFBQUFBQUE9PSIsInV1bGUiOiJ3K0NBSVFJQ0lOVlc1cGRHVmtJRk4wWVhSbGN3IiwiZ2wiOiJ1cyIsImhsIjoiZW4iLCJmYyI6IkV1SUJDcUlCUVUxck1teHNURzVTVFZOMVJFOW1jMnRVY210MldrSndRWFpPZFhSNlZTMHRUM2x1YW5wM1RGbEhlbk00Ukd3eGNreExjMVprUkZkS01EUnRMVWhzTVhacldtMWtTazV0WXpWNVUyUXdkWFUzZDNOdk5GWjRha1pQU1VGZmVHSnlUWEY0TFdONFNqSlJibDh4VDJkVlowRklMV2x2YUY5a1dtZzRUMWcyYzI0MlVtRTRhVzgzV2sxaldFUkRXVWhQZUhVeFl6TndlSFJOY0RkdVJFVkxhVVozRWhkUGFrUm5XazU2VkU1d2FuWnJVRWxRWDNGdGVEQkJaeG9pUVV4RlV6bDFUMk5aV21kdVYzZDJRbHBWV1dWc2VuTldVamRYTFhkdFpHcEpRUSIsImZjdiI6IjMiLCJmY19pZCI6ImZjXzciLCJhcHBseV9saW5rIjp7InRpdGxlIjoiQXBwbHkgb24gSW5kZWVkIiwibGluayI6Imh0dHBzOi8vd3d3LmluZGVlZC5jb20vdmlld2pvYj9qaz1jYWRhYzFiYWE5NTg2NGI4XHUwMDI2dXRtX2NhbXBhaWduPWdvb2dsZV9qb2JzX2FwcGx5XHUwMDI2dXRtX3NvdXJjZT1nb29nbGVfam9ic19hcHBseVx1MDAyNnV0bV9tZWRpdW09b3JnYW5pYyJ9fQ==</t>
  </si>
  <si>
    <t>https://encrypted-tbn0.gstatic.com/images?q=tbn:ANd9GcTFLHbn_XhCieUXxPImz4hIKfkf4w_ZmX05_u0a&amp;s=0</t>
  </si>
  <si>
    <t>Statistician needed to analyze survey data in excel</t>
  </si>
  <si>
    <t>Statistician needed to analyze employee survey results obtained in excel format. Must be able to analyze the data and create charts in powerpoint.</t>
  </si>
  <si>
    <t>['21 hours ago', '20-40 an hour', 'Work from home', 'Contractor']</t>
  </si>
  <si>
    <t>eyJqb2JfdGl0bGUiOiJEYXRhIEFuYWx5dGljcyBTcGVjaWFsaXN0IiwiaHRpZG9jaWQiOiJ1UU9oQVpTUkNEb0FBQUFBQUFBQUFBPT0iLCJ1dWxlIjoidytDQUlRSUNJTlZXNXBkR1ZrSUZOMFlYUmxjdyIsImdsIjoidXMiLCJobCI6ImVuIiwiZmMiOiJFdUlCQ3FJQlFVMXJNbXhzUzFGWVZIbFFibGMzYkc5eE1VSlpTa2xWTkVwNlR6TmtRVmRzUkZSak5IVlBNVmwxU0VWNVYxRmlTV010TWt4Uk5ucDJRVTlCU0c0eWNVOXNjbmRqVkd4emFWQm5iRkJqVEdaQlYyTlRXR1prV1hCSWNWbzJjRUZuWHpadlZVaGhTWGRzWVZFMVJEQlJTalZHVjA5aWJEa3lhR1pRV1VWcE5FVjNNbFV4VWtsRFRWUm5UVlZCU0U1TmFsaGZORU50YTJsVGVHeGpUa1ZQYzNaQkVoZFNha1JuV2s5aVlrZGpZVzFyWkZWUWREZEhTR3RCVlJvaVFVeEZVemwxVUZWbVlsQk1WbWRGTlVOdWNXNWZTVmN3TUZwRlRVVnpSM2w1ZHciLCJmY3YiOiIzIiwiZmNfaWQiOiJmY185IiwiYXBwbHlfbGluayI6eyJ0aXRsZSI6IkFwcGx5IG9uIEluZGVlZCIsImxpbmsiOiJodHRwczovL3d3dy5pbmRlZWQuY29tL3ZpZXdqb2I/ams9ZmExMjdiOTNkY2VlYmU4YVx1MDAyNnV0bV9jYW1wYWlnbj1nb29nbGVfam9ic19hcHBseVx1MDAyNnV0bV9zb3VyY2U9Z29vZ2xlX2pvYnNfYXBwbHlcdTAwMjZ1dG1fbWVkaXVtPW9yZ2FuaWMifX0=</t>
  </si>
  <si>
    <t>eyJqb2JfdGl0bGUiOiJTZW5pb3IgRGF0YSBBbmFseXN0LyBBcmNoaXRlY3QiLCJodGlkb2NpZCI6Ik9hSmpTTVlreHFnQUFBQUFBQUFBQUE9PSIsInV1bGUiOiJ3K0NBSVFJQ0lOVlc1cGRHVmtJRk4wWVhSbGN3IiwiZ2wiOiJ1cyIsImhsIjoiZW4iLCJmYyI6IkV2Y0JDcmNCUVUxck1teHNTbGhKWlVwSWJEVnVNM0JMY3kwd016UkVhakpPTVZkRU9USjZhakpDTldOaExXMUhUR3RZTFRBME5qaFlhbGRGUTNwSmFWVllMVUpZY1hGVk1VbEhibVU0UVZoWGJEWjNkRmhEY25RdFRYcEdVM1kyVjJOUVNYcDJPVzR3VlZWalQxZ3RPSEJqY25ka2FYaDBaa0psTVRKMWJrTXlMVmhDUWpSbFdYcHZTM05KVmpkb2FqTnRaa2Q0WDJndGVrOUJiMDkwV0c5dlR6aE5OR1EyTTNOMFNuaEpSVE5MTlc1dlQzRnJhRVJQYjFJd0VoZDJRMVJyV2xCdVVreGZabW8xVG05UWNWQlhVelJCT0JvaVFVeEZVemwxVURkNGVrbFVVbFZxU21NeGIwaEhlV3Q2VEZodWJqbERha2xHWnciLCJmY3YiOiIzIiwiZmNfaWQiOiJmY18xIiwiYXBwbHlfbGluayI6eyJ0aXRsZSI6Ii5uRmcyZWJ7Zm9udC13ZWlnaHQ6NTAwfS5CaTZEZGN7Zm9udC13ZWlnaHQ6NTAwfUFwcGx5IG9uIEluZGVlZCIsImxpbmsiOiJodHRwczovL3d3dy5pbmRlZWQuY29tL3ZpZXdqb2I/ams9OTRlN2FhYmE4OWMyYjAxMVx1MDAyNnV0bV9jYW1wYWlnbj1nb29nbGVfam9ic19hcHBseVx1MDAyNnV0bV9zb3VyY2U9Z29vZ2xlX2pvYnNfYXBwbHlcdTAwMjZ1dG1fbWVkaXVtPW9yZ2FuaWMifX0=</t>
  </si>
  <si>
    <t>GA4 Setup + Historical data + goals/events - Contract to Hire</t>
  </si>
  <si>
    <t>We have an existing GA property. We used GAâ€™s help wizard to create a new GA4 property for it.
For some reason, in the new GA4 property, we donâ€™t see the historical data from our previous GA property.
We thought that by doing it before the 1st of July we will have historical data. Whatâ€™s the issue here and how can it be fixed?
Additionally, we need to setup 4 different Goals/events</t>
  </si>
  <si>
    <t>['21 hours ago', '20-60 an hour', 'Work from home', 'Contractor', 'No degree mentioned']</t>
  </si>
  <si>
    <t>eyJqb2JfdGl0bGUiOiJTZW5pb3IgRGF0YSBBbmFseXN0LyBBcmNoaXRlY3QiLCJodGlkb2NpZCI6Ik9hSmpTTVlreHFnQUFBQUFBQUFBQUE9PSIsInV1bGUiOiJ3K0NBSVFJQ0lOVlc1cGRHVmtJRk4wWVhSbGN3IiwiZ2wiOiJ1cyIsImhsIjoiZW4iLCJmYyI6IkV2Y0JDcmNCUVUxck1teHNTMHROVXpsUWVXWTBSVEJUVDJzemQybGpkMFJuV1V0NlMxRkRVMEp5V2t0TGIxcFFWa1ExTkdwdmNHcFNabVpXUm14c1IwcEdlR1JPZFU1M1NGYzJOek5mU1ZsS2RqWnNUVXBhVnpOQ01XRnVSbk5JYlRCUE9WTlFMVEZpWTNOWE0yUTNVM0U1YlhKblgybEZXQzFmVHpkbFJGazNkalpWYlhoR2RVTkJPVWRJWjBsUVEzQlhhbmRXWWtkZlIxSjBXVzFLY1RoSFZscGpja3RrU0MxYU1VWktlVUpxYVZJeldVWTNiMjAzWlcxRkVoZDJlVlJyV2tsTWNrOWFabHByVUVsUWVWcGhUSGxCUlJvaVFVeEZVemwxVFRkT1lUQnVhREJPU0ZkcVRpMUdORWMxTFUxRGNtdFNWRUoxUVEiLCJmY3YiOiIzIiwiZmNfaWQiOiJmY184IiwiYXBwbHlfbGluayI6eyJ0aXRsZSI6IkFwcGx5IG9uIEluZGVlZCIsImxpbmsiOiJodHRwczovL3d3dy5pbmRlZWQuY29tL3ZpZXdqb2I/ams9OTRlN2FhYmE4OWMyYjAxMVx1MDAyNnV0bV9jYW1wYWlnbj1nb29nbGVfam9ic19hcHBseVx1MDAyNnV0bV9zb3VyY2U9Z29vZ2xlX2pvYnNfYXBwbHlcdTAwMjZ1dG1fbWVkaXVtPW9yZ2FuaWMifX0=</t>
  </si>
  <si>
    <t>Website Information Architect/Content Analyst</t>
  </si>
  <si>
    <t>The Aaron Sansoni Group is seeking an experienced Website Information Architect/Content Analyst to comprehensively review and document the content hierarchy and information architecture of all the websites within our portfolio.
Your primary responsibility will be to systematically go through each domain, assess and document the content present, its specific location within each domain... associated links, and site navigation.
The end goal is to compile all this information into one cohesive master document for easy viewing and understanding.
Key Responsibilities:
Conduct a comprehensive review of all websites associated with The Aaron Sansoni Group.
Identify and document all content, noting its specific location within each domain.
Document the hierarchical structure of content and the overall information architecture for each site.
Record all links associated with each piece of content.
Detail the navigational structure for each domain, noting how it connects with various pieces of content.
Consolidate all findings into a comprehensive master document.
Provide actionable insights and recommendations based on your findings.
Skills and Qualifications:
Proven experience as a Website Information Architect, Web Content Analyst, or similar role.
Proficient in data collection and analysis.
Strong understanding of information architecture, website design, and user experience principles.
Excellent attention to detail and organisational skills.
Proficiency in relevant software, including Excel or other data management tools.
Strong written and verbal communication skills.
If you are meticulous, have a knack for understanding web content and its organisation, and enjoy data analysis, we'd like to meet you.
This project-based role will require a high level of detail and the ability to work independently. It represents an opportunity to have a significant impact on our understanding of our web properties and will form the basis of future strategic decisions</t>
  </si>
  <si>
    <t>['21 hours ago', '25-75 an hour', 'Work from home', 'Contractor']</t>
  </si>
  <si>
    <t>eyJqb2JfdGl0bGUiOiJEYXRhIEFuYWx5c3QiLCJodGlkb2NpZCI6InY1ZDlPNzRKODFJQUFBQUFBQUFBQUE9PSIsInV1bGUiOiJ3K0NBSVFJQ0lOVlc1cGRHVmtJRk4wWVhSbGN3IiwiZ2wiOiJ1cyIsImhsIjoiZW4iLCJmYyI6IkV1SUJDcUlCUVUxck1teHNTMDA1VTBWWmFEaHdRMmd4UlZCTVVYcFVUSEEwZG5ScVVtNXhXbVpWWkRaWVlrSmlVRWQyWVVSelNYQnhXSFJNTjB3MGJHOXNia3BUWTBadE5IQkVYMEV5U2xCcGJsOXZZVXM1WDBwVE9GQnBXVTgyT1ZsUWRVZGljMk5rU21kUlgzWm1RamR3VTE5M1NHVTRNM053WjA0d2FrdGxVMlJpYTJSSFZuaGtXV3RMT0hkTVduWkZPWFl5VFRseVVtUkVOMFpQZDJodVJsRjZlVEZuRWhkUWFrUm5XazVpTlVad0xYTnJaRlZRTWpoaE5qUkJheG9pUVV4RlV6bDFUek5VZERZd2RVZDRTVkEwTjA1RExYb3hZM1JCTFhaR2RETjJadyIsImZjdiI6IjMiLCJmY19pZCI6ImZjXzE0IiwiYXBwbHlfbGluayI6eyJ0aXRsZSI6IkFwcGx5IG9uIEluZGVlZCIsImxpbmsiOiJodHRwczovL3d3dy5pbmRlZWQuY29tL3ZpZXdqb2I/ams9ZTE1NWVjNjUzMGY3MGYzOFx1MDAyNnV0bV9jYW1wYWlnbj1nb29nbGVfam9ic19hcHBseVx1MDAyNnV0bV9zb3VyY2U9Z29vZ2xlX2pvYnNfYXBwbHlcdTAwMjZ1dG1fbWVkaXVtPW9yZ2FuaWMifX0=</t>
  </si>
  <si>
    <t>Google Analytics 4 Setup</t>
  </si>
  <si>
    <t>Migrating to GA4. Already done majority of the leg work. However, it seems like not everything is done 100%. I need someone who can help explaining to me how to setup GA4 properly and navigate a few issues we have to make sure everything we have is tracked properly.
Currently GA4 tags are setup via Google Tag Manager.</t>
  </si>
  <si>
    <t>['21 hours ago', '25-75 an hour', 'Work from home', 'Contractor', 'No degree mentioned']</t>
  </si>
  <si>
    <t>eyJqb2JfdGl0bGUiOiJSZW1vdGUgLSBEYXRhIEFuYWx5c3QgU3IsIFJldmVudWUgTWFuYWdlbWVudCIsImh0aWRvY2lkIjoiZHN1WVBiSDVjVFlBQUFBQUFBQUFBQT09IiwidXVsZSI6IncrQ0FJUUlDSU5WVzVwZEdWa0lGTjBZWFJsY3ciLCJnbCI6InVzIiwiaGwiOiJlbiIsImZjIjoiRW9zQ0Nzd0JRVTFyTW14c1MwUjNjWHBDZDBGSFNuRTBSa054YTNFMVF6bEtNVmhSV1hGYWJqWnNlbGQwY0RaM1dHSjFNMVZuVVZoV2NrUlZlVkJFZVVWU2RuUnNhVWM1TmtvdFRrMDRNelpDY1VzemVVWktOVEpOZW1VMlRqZGhiVWxrWW1WMWFUQTJOeTFVTW5SS1ZtbFFWbGROT0V4WVZDMVpORzVvVDJ0RlRrTmpjMW8yTTB4SFprbHlibHBPUlVkTGNqbGhNVmRST0MxNWJ6STNhR1Z4TkU1SWFIQlhNV3QzWTJRelNEWmpkSGxZY1doUVJGbFFOVkJJVmt3MVRtVkpkV3RpTm5SdmJFbDNaR1puVkMxU0VoWlBaRkJwV2tsaFUwMXZhWFZ4ZEhOUUxUWnBXV1ZCR2lKQlRFVlRPWFZRVGt0M2NsQXhTVGc0VjJoSGQxTTBVa2xGT0doS2QwdHZUbmhCIiwiZmN2IjoiMyIsImZjX2lkIjoiZmNfOCIsImFwcGx5X2xpbmsiOnsidGl0bGUiOiJBcHBseSBvbiBJbmRlZWQiLCJsaW5rIjoiaHR0cHM6Ly93d3cuaW5kZWVkLmNvbS92aWV3am9iP2prPWM0NDhiODg3OWU4M2YxYTFcdTAwMjZ1dG1fY2FtcGFpZ249Z29vZ2xlX2pvYnNfYXBwbHlcdTAwMjZ1dG1fc291cmNlPWdvb2dsZV9qb2JzX2FwcGx5XHUwMDI2dXRtX21lZGl1bT1vcmdhbmljIn19</t>
  </si>
  <si>
    <t>Data analyst to help with direction detection of GPS tracking app</t>
  </si>
  <si>
    <t>We seek a skilled data analyst freelancer to develop a machine learning model for our ski tracking app. The app lets users track their skiing runs and visualize their performance afterward, automatically detecting their runs.
The model required...
A time series analysis or forecasting model.
The model will utilize temporal location data collected from users' mobile devices while skiing.
The task is to categorize the skiing direction into four distinct categories: uphill, downhill, still, and undetermined.
The features to be considered in the model include altitude, accuracy, longitude, latitude, speed, relative altitude, bearing, and other gps related data.
Skills:
Experience with both deep learning techniques, utilizing neural networks, as well as traditional machine learning models like Support Vector Machines (SVMs). Because the training dataset might not be sufficient to train a neural net without data augmentation.
Knowledge of TensorFlowLite, the framework for deploying machine learning models on mobile devices, is also necessary.
Deliverables:
A machine learning model for categorizing skiing directions based on the provided features exported as .tflite files, along with the source code.
Source code and documentation of the model</t>
  </si>
  <si>
    <t>['21 hours ago', '40-70 an hour', 'Work from home', 'Contractor', 'No degree mentioned']</t>
  </si>
  <si>
    <t>40-70 an hour</t>
  </si>
  <si>
    <t>40-70</t>
  </si>
  <si>
    <t>eyJqb2JfdGl0bGUiOiJEYXRhIEFuYWx5c3QiLCJodGlkb2NpZCI6Il9COUtPWkQ5T3ZNQUFBQUFBQUFBQUE9PSIsInV1bGUiOiJ3K0NBSVFJQ0lOVlc1cGRHVmtJRk4wWVhSbGN3IiwiZ2wiOiJ1cyIsImhsIjoiZW4iLCJmYyI6IkV1SUJDcUlCUVUxck1teHNTVlprVDFsblVVOVhhbXhUTVU5QlgwUkJWMlJFZDB4RWIwZFlXRk10UVV0c1dIazNVVXhvTW1wUVluaHVlbTl4UlRsS2NXVjFRaTB6TlUxek1uaElSemQ1VTNWclRVUmFaRlJIVEhseWFVVldOVmN0YkhCdlgwZDRjek5rTUhVNE1XdDVZazQ1YlU5NFRHbHFTMGxyTW1KTlgwYzVhVTF3YlY5SmJHMUlOak51WjFSVlRubzRXVk5wWWkxQ2FuZzVSelEwY1hGTlprcEpjRE5SRWhkUGFrUm5XazU2VkU1d2FuWnJVRWxRWDNGdGVEQkJaeG9pUVV4RlV6bDFVRUYxTFVsd2RIcExZelJMVVROWVJ6bEdNMEZxZDNsNFRGTmpadyIsImZjdiI6IjMiLCJmY19pZCI6ImZjXzEwIiwiYXBwbHlfbGluayI6eyJ0aXRsZSI6IkFwcGx5IG9uIEluZGVlZCIsImxpbmsiOiJodHRwczovL3d3dy5pbmRlZWQuY29tL3ZpZXdqb2I/ams9OWY2NWFjY2U5MDQ1ZDMwYVx1MDAyNnV0bV9jYW1wYWlnbj1nb29nbGVfam9ic19hcHBseVx1MDAyNnV0bV9zb3VyY2U9Z29vZ2xlX2pvYnNfYXBwbHlcdTAwMjZ1dG1fbWVkaXVtPW9yZ2FuaWMifX0=</t>
  </si>
  <si>
    <t>Actuary - Contract to Hire</t>
  </si>
  <si>
    <t>We are looking for a skilled professional who can assist us with company valuation, financial analysis, forecasting, and operations analytics for a short-term project. As an actuary, your role will be to analyze data and provide insights to help us make informed business decisions.
The ideal candidate should have a strong background in mathematics, statistics, and economics. You should also... possess excellent analytical and problem-solving skills. Additionally, you should be able to work independently and have experience working with financial models.
If you believe you are the right fit for this project, please submit a proposal detailing your relevant experience, skills, and how you can help us achieve our goals.
Please include links to some of your past completed projects that showcase your expertise in company valuation, financial analysis, forecasting, and operations analytics. We look forward to hearing from you and working together to accomplish our objectives.
Note: Some of the content in this job post may have been auto-generated using advanced AI</t>
  </si>
  <si>
    <t>eyJqb2JfdGl0bGUiOiJEQVRBIFBST0NFU1NJTkcgU1lTVEVNUyBBTkFMWVNUIElJIChEQVRBQkFTRSkgKFNSLTIyKSIsImh0aWRvY2lkIjoiOFJrbl9HMkJRM0lBQUFBQUFBQUFBQT09IiwidXVsZSI6IncrQ0FJUUlDSU5WVzVwZEdWa0lGTjBZWFJsY3ciLCJnbCI6InVzIiwiaGwiOiJlbiIsImZjIjoiRXFJQ0N1SUJRVTFyTW14c1MwbzBNVUZvU1hSb1lsaGpSSFpPV1RGa2F5MUViVWcyVURWcmRsOWFUV1UyVG1vNU9VZE1PRk5VVkUxeFdqWkxZVlU0YmpCMlNXVnZPR2hMYTBWV2VXaHhMVXhhWW5ZdGIwRlVXamsyTlc1dVpFWnRUM2RUU0Y4MVMwbEljRWhvWDB4bmN6aHhOSFJ2UW05R2MzUjZNVmR2VDFKaGEwNVVNRGN0VjBZdFNraHZhVWhaZGtkaWVHbHlXa0ZJV1d4SlpWVjJkV3RuWlVSelRrTkhiaTAzTFdWeWJVcHRUVVpmYzIwMmRtMUxTazVzWm5aVVkzWTFjMU5KZW10YWJrTlZVV2hKVm1nd2NHcGxUVWhDWXpGTFVUUjFSMDFqVmtOUVVVY3hkeElYVUdSUWFWcEpZVjlOY21WemNIUlJVSFJsZFdvMFFVVWFJa0ZNUlZNNWRVMXZZMjFwUVRGVVVIY3lNWEl5TTJGWmFuWktMVEpxY2tNMlRsRSIsImZjdiI6IjMiLCJmY19pZCI6ImZjXzE3IiwiYXBwbHlfbGluayI6eyJ0aXRsZSI6IkFwcGx5IG9uIEluZGVlZCIsImxpbmsiOiJodHRwczovL3d3dy5pbmRlZWQuY29tL3ZpZXdqb2I/ams9MWFiNzczZGJkNWQ0YmE4Nlx1MDAyNnV0bV9jYW1wYWlnbj1nb29nbGVfam9ic19hcHBseVx1MDAyNnV0bV9zb3VyY2U9Z29vZ2xlX2pvYnNfYXBwbHlcdTAwMjZ1dG1fbWVkaXVtPW9yZ2FuaWMifX0=</t>
  </si>
  <si>
    <t>I Need Help With My Dying YouTube Channel</t>
  </si>
  <si>
    <t>Please read this full description prior to responding. I am a YouTuber who has had successful videos in the past and now my channelâ€™s momentum has completely died off. I get barely any viewâ€™s anymore. I need an expert with a proven track record to help me clearly define who my core audience is or could be and assist me in planning topics to make videos about based on what they would want to see. I want to figure out what topics that are in my wheelhouse provide the most value to my viewers. I get lots of views on my YouTube shorts and on tiktok with my rant videos but my long form videos on YouTube have fallen completely flat. Iâ€™m looking for someone who is RESULTS DRIVEN and has gotten results for other content creators in the past with a proven and verifiable track record! Every successful YouTuber that I see seems to have some sort of formula for success and I have no idea where they all have learned it from because I have paid multiple people for courses that have had very little... effect on my success outside of what I figured out on my own just by creating a bunch of videos. So I repeat Iâ€™m looking to work with someone who has experience and a track record of success growing YouTube channels. Please do not contact me unless you are confident in your ability to create an effective channel growth strategy based on analytics, data, and trends. A proven strategy that can be implemented consistently. Once you reach out I would like to see proof that you are good at helping YouTuberâ€™s with content strategy and Iâ€™d like to have a zoom call do discuss in detail wither or not we will be a good fit. I understand that people want to be compensated for hard work and thatâ€™s fine with me but I can only pay for results not unsuccessful attempts. Iâ€™m looking for someone who cares about getting the job done and wants to be the best and build something powerful together as part of a team. If you have any questions at all please donâ€™t hesitate to ask</t>
  </si>
  <si>
    <t>['21 hours ago', '40-75 an hour', 'Work from home', 'Contractor', 'No degree mentioned']</t>
  </si>
  <si>
    <t>eyJqb2JfdGl0bGUiOiJHbG9iYWwgTWVkaWEgRGF0YSBBbmFseXN0IiwiaHRpZG9jaWQiOiJ4U1hBRHlQSi04c0FBQUFBQUFBQUFBPT0iLCJ1dWxlIjoidytDQUlRSUNJTlZXNXBkR1ZrSUZOMFlYUmxjdyIsImdsIjoidXMiLCJobCI6ImVuIiwiZmMiOiJFdllCQ3JjQlFVMXJNbXhzUzBWSGRHSlVSM3BUUlhoMFFYQnpaelIyY2t0TlVHZENhMFF5YTJsalIyeFBkbGx3VG1abE9FMW9VMjFuYmtSWVp6UnVkbmwzZW1oS2JEbEVPVFEzYkRaNE5tbHpXRFJMYTBSQ1RtTktZVEZyYkdoVGN6bEROM3BXTFRWSmJuZGZSSEZ2WkRVM2JuSnRNalJsWVd4R1ZFcDRVRmN4YUcxMFREUmxha3BpUkdGeWFtMU1ielIxTUc0Mk5sSmtla3BEYVRaMGMwNW5PVmhHUTBsSU9USnVNekZsZFd0M1kzZHBTVE01VW5ONlQwOTNFaFpQWkZCcFdrbGhVMDF2YVhWeGRITlFMVFpwV1dWQkdpSkJURVZUT1hWUFZHbHpYMVpUY0RORmRsUlpVVmR4U0ZCd2IwUlZVVmQxUjBGUiIsImZjdiI6IjMiLCJmY19pZCI6ImZjXzUiLCJhcHBseV9saW5rIjp7InRpdGxlIjoiQXBwbHkgb24gSW5kZWVkIiwibGluayI6Imh0dHBzOi8vd3d3LmluZGVlZC5jb20vdmlld2pvYj9qaz04OTZmMWVhZWRlN2YzYzliXHUwMDI2dXRtX2NhbXBhaWduPWdvb2dsZV9qb2JzX2FwcGx5XHUwMDI2dXRtX3NvdXJjZT1nb29nbGVfam9ic19hcHBseVx1MDAyNnV0bV9tZWRpdW09b3JnYW5pYyJ9fQ==</t>
  </si>
  <si>
    <t>https://encrypted-tbn0.gstatic.com/images?q=tbn:ANd9GcSt9mxYydn8gIATh7uFkcjfUTaKGsoaS7gv9GBz&amp;s=0</t>
  </si>
  <si>
    <t>Conversion audit for ecommerce site using Google Analytics</t>
  </si>
  <si>
    <t>I need someone to help me use Google Analytics and Smartlook/Hotjar for an ecommcerce store (www.anumerton.com):
1. Understand existing user behaviour...
2. Identify factors affecting engagement and conversion rates
3. Make recommendations on changes
4. Define a clear event funnel
5. Set up dashboards for ongoing monitoring</t>
  </si>
  <si>
    <t>['21 hours ago', '40-80 an hour', 'Work from home', 'Contractor', 'No degree mentioned']</t>
  </si>
  <si>
    <t>eyJqb2JfdGl0bGUiOiJEYXRhIEdvdmVybmFuY2UgQW5hbHlzdCBJSUkiLCJodGlkb2NpZCI6IlpRNVV0b0RZNVVjQUFBQUFBQUFBQUE9PSIsInV1bGUiOiJ3K0NBSVFJQ0lOVlc1cGRHVmtJRk4wWVhSbGN3IiwiZ2wiOiJ1cyIsImhsIjoiZW4iLCJmYyI6IkVvd0NDc3dCUVUxck1teHNTa2MzTVZndGNEWlpka2x2VjBvMlMyUTBlSEZ4WlhkM00xcFhkVlJHZUZwd1ZsZzFSblpzUm1GNVVrTmhjRlpJVlhoYWFVODBRVzEzZFd4b2VXRk1MVWQyYVhSRFQxcGlaRVEyVTFKZldYTnpRaTFxYTNwS2RrVkJTVTl0Y0VOZmFGSjFUbEZKWTNKdFQwRlhiRlZQWlhSdVlVWXRZVGRzZW1NMFNISllPVzVqVkc1TWNGaGZhVzV6WmtOU1kxOVRZV2hJTlZabVdGVklaa0prYkU5aVMzQnVXa1p1U0VSdUxXZEtRbWRxTTBVNU56TlVUbEpWU0dKRmRGUllOWFZGU0RsblF6UnVFaGRSZWtSbldsQXpZMGxhTmtsclpGVlFhVXBQTldkQll4b2lRVXhGVXpsMVRtOVhPVFpsVm1KMk0wZFdOMHBNZUhObFJVVTJTWGxxTjFSTFp3IiwiZmN2IjoiMyIsImZjX2lkIjoiZmNfMTAiLCJhcHBseV9saW5rIjp7InRpdGxlIjoiQXBwbHkgb24gSW5kZWVkIiwibGluayI6Imh0dHBzOi8vd3d3LmluZGVlZC5jb20vdmlld2pvYj9qaz1mMDEyYzFjMGM4OWMzNDY3XHUwMDI2dXRtX2NhbXBhaWduPWdvb2dsZV9qb2JzX2FwcGx5XHUwMDI2dXRtX3NvdXJjZT1nb29nbGVfam9ic19hcHBseVx1MDAyNnV0bV9tZWRpdW09b3JnYW5pYyJ9fQ==</t>
  </si>
  <si>
    <t>GA4 and GTM Tracking Expert - FIX Required</t>
  </si>
  <si>
    <t>Job Title: Google Analytics Expert with WordPress Experience - Tracking Issue Resolution Specialist
Job Description...
We are urgently seeking a highly proficient and experienced Google Analytics Expert with expertise in WordPress to as a Tracking Issue Resolution Specialist. Your primary focus will be to identify and resolve critical tracking issues, specifically related to the accurate recording of sales and customer journeys on our website.
Responsibilities:
1. Tracking Issue Identification: Conduct a comprehensive analysis of the current tracking setup to identify the underlying reasons behind the tracking problem. Investigate gaps, misconfigurations, or conflicts that may be causing inaccurate data recording.
2. Troubleshooting and Debugging: Utilize advanced debugging techniques to identify and resolve tracking issues. Analyse tracking codes, configuration settings, and potential conflicts with other WordPress plugins or scripts that may impact tracking accuracy.
3. Testing and Validation: Implement corrective measures and rigorously test the tracking setup to ensure accurate recording of desired events, goals, and e-commerce transactions in Google Analytics. Validate the effectiveness of the implemented solutions.
4. Data Integrity and Quality Assurance: Establish processes and checks to ensure ongoing data integrity within Google Analytics. Monitor the tracking system regularly to identify and address any discrepancies or data inconsistencies.
5. Documentation and Reporting: Document the steps taken to diagnose and resolve the tracking issue, including any modifications made to the tracking setup. Provide comprehensive reports and updates to stakeholders, outlining the problem, solution, and impact on data accuracy.
6. Best Practices and Optimization: Review the overall tracking implementation and provide recommendations for optimization based on industry best practices. Propose improvements to enhance the accuracy and efficiency of the tracking setup.
7. Collaboration and Communication: Collaborate closely with the marketing, development, and design teams to gather insights, exchange information, and coordinate efforts in resolving the tracking issue. Communicate effectively with stakeholders, providing regular updates on progress and resolution.
Requirements:
1. Proven expertise in troubleshooting and resolving tracking issues in Google Analytics for WordPress websites.
2. Strong knowledge of Google Analytics tracking implementation, including tracking codes, goals, events, and enhanced e-commerce features.
3. Proficiency in identifying and resolving tracking issues, such as missing or inaccurate data, incomplete conversions, or inconsistent customer journey tracking.
4. Extensive experience in debugging and testing tracking implementations to ensure accurate data recording.
5. In-depth understanding of WordPress and its ecosystem, including plugins, themes, and potential conflicts that may impact tracking.
6. Analytical mindset with the ability to diagnose complex tracking issues and propose effective solutions.
7. Detail-oriented with a strong focus on data accuracy and quality assurance.
8. Excellent communication skills, both written and verbal, to effectively convey technical concepts to non-technical stakeholders.
9. Proactive and able to work independently, with a sense of urgency to resolve critical tracking issues.
10. Up-to-date knowledge of the latest Google Analytics features, updates, and best practices.
If you are an experienced Google Analytics Expert with expertise in troubleshooting and resolving tracking issues in WordPress, and you are committed to resolving critical tracking problems, we would like to hear from you. Join our team as a Tracking Issue Resolution Specialist and help us promptly resolve tracking issues, ensuring accurate recording of sales and customer journeys on our website</t>
  </si>
  <si>
    <t>['21 hours ago', '75-120 an hour', 'Work from home', 'Contractor', 'No degree mentioned']</t>
  </si>
  <si>
    <t>eyJqb2JfdGl0bGUiOiJCdXNpbmVzcyBJbnRlbGxpZ2VuY2UgRGV2ZWxvcGVyL1NlbmlvciBEYXRhIEFuYWx5c3QiLCJodGlkb2NpZCI6ImZSTFI5aGJvSDdvQUFBQUFBQUFBQUE9PSIsInV1bGUiOiJ3K0NBSVFJQ0lOVlc1cGRHVmtJRk4wWVhSbGN3IiwiZ2wiOiJ1cyIsImhsIjoiZW4iLCJmYyI6IkVxSUNDdUlCUVUxck1teHNTbWR5YzJ4WWVrdDFhREpKWVdaaE0wRlNaRUo1YTB0YWJYbzVlbXREVUdKbmJuQlFlVFJKWVVzNVpYQllXREZEWmtONk5GOXZPVEJOU3pWTlEydGtWekZsY0hCWU0xOWxhM0JrUkU5a1ExaEtkVXd3TVdOUGVXUnBSV2xYY1VkRFprVTFjUzFVV1MxaVdtWnlVVFpCZG1acFVXOVlUVFpSWVhKV1ZUQTVNWEk1ZURrM01rRmpNMUZrYldaTVIyZEhkelJQT1dVMGJtMVNRVjh4ZW0xMllVeE9la1Z3WW1sZlFtZFNjWEJxT1Rabk1YbzRkRWRvYzJaNlVHNW1RMUJoTVdWQ1lVOXdhbXhOUm1Nd1YzaG9kMk5IZW1oS01FSmpNMWg0ZHhJWGRUUklhRnBPTjFaTlNYRnhhR0pKVUhkSlUzZHpRVzhhSWtGTVJWTTVkVTl3Ym5odVNWUjFjbFJ3YkV4UGJUSmpVblF6VGtaVlJDMTRVM2MiLCJmY3YiOiIzIiwiZmNfaWQiOiJmY183IiwiYXBwbHlfbGluayI6eyJ0aXRsZSI6IkFwcGx5IG9uIEluZGVlZCIsImxpbmsiOiJodHRwczovL3d3dy5pbmRlZWQuY29tL3ZpZXdqb2I/ams9ZWM1MmZhYjAwZjRhN2JjY1x1MDAyNnV0bV9jYW1wYWlnbj1nb29nbGVfam9ic19hcHBseVx1MDAyNnV0bV9zb3VyY2U9Z29vZ2xlX2pvYnNfYXBwbHlcdTAwMjZ1dG1fbWVkaXVtPW9yZ2FuaWMifX0=</t>
  </si>
  <si>
    <t>Looking for a EXPERT Equity Research Analyst - Contract to Hire</t>
  </si>
  <si>
    <t>Seeking an EXPERT Equity Research Analyst to assist with the following KEY functions:
Market Sizing...
DCF (Discounted Cash Flow)
Must have access to various Wall St. Analyst Reports in live entertainment
Occasional travel to NYC or MIAMI is REQUIRED. All travel expenses will be paid</t>
  </si>
  <si>
    <t>['21 hours ago', '200-250 an hour', 'Work from home', 'Contractor', 'No degree mentioned']</t>
  </si>
  <si>
    <t>200-250 an hour</t>
  </si>
  <si>
    <t>200-250</t>
  </si>
  <si>
    <t>eyJqb2JfdGl0bGUiOiJQb2xpY2UgQWNjb3VudGFiaWxpdHkgRGF0YSBBbmFseXN0IChNYW5hZ2VtZW50IEFuYWx5c3QpICgyMDQxMTcyOCkiLCJodGlkb2NpZCI6Imt5TkdJNzJyOTVFQUFBQUFBQUFBQUE9PSIsInV1bGUiOiJ3K0NBSVFJQ0lOVlc1cGRHVmtJRk4wWVhSbGN3IiwiZ2wiOiJ1cyIsImhsIjoiZW4iLCJmYyI6IkVxSUNDdUlCUVUxck1teHNURmN4U0ZaVlRqTTJPVm80ZURRd2RGVXhVekoyVmxoRlFXMVNhVkU0YldkYWVqaG9ZMFptZW5WckxWVkpkRTF6UTNWZmFXb3RNR3N3VW1ObVFXdHJlR3haYWxGSFZIVjFZWFJzU25GWWR6UjVhM1phVm5wRGJsTnROa053T0ZaNFIwaFpNUzFTTmxwVGEwTXRZVTVmVDE5Mk56SnRkRGczUjI0eFpEaHVhVnBOZFdsSGF6Wk5WVFpHVEUxVWIybDVMVjlGZW5CdVFtODVVVUpwTjBJek9ITlBia3B5YjE4M1VrdFFlbkpDVVMxVWNFUkpkak5QT0U5Vk9WVkdVbWRFZEVFNVNVNXRiSFIzZEhkVlUxaG5XRlF5ZGw5aVRrbHFZVzFDVVJJWFUwUkVaMXBLTTNGR2RrdG9hMlJWVUhkMGRXZDNRV3NhSWtGTVJWTTVkVkE1ZGxoVk5rdHNiVEZSZGpCNmQwdE1SM05MYVhkaFJEZE9SM2MiLCJmY3YiOiIzIiwiZmNfaWQiOiJmY18xNSIsImFwcGx5X2xpbmsiOnsidGl0bGUiOiJBcHBseSBvbiBKb29ibGUiLCJsaW5rIjoiaHR0cHM6Ly9qb29ibGUub3JnL2pkcC83NTYxMjgzNTAwODcxMDUwNjg5L1BvbGljZS1BY2NvdW50YWJpbGl0eS1EYXRhLUFuYWx5c3QtKE1hbmFnZW1lbnQtQW5hbHlzdCktKDIwNDExNzI4KS1CYXktQ291bnR5JTJDLUZMP3V0bV9jYW1wYWlnbj1nb29nbGVfam9ic19hcHBseVx1MDAyNnV0bV9zb3VyY2U9Z29vZ2xlX2pvYnNfYXBwbHlcdTAwMjZ1dG1fbWVkaXVtPW9yZ2FuaWMifX0=</t>
  </si>
  <si>
    <t>eyJqb2JfdGl0bGUiOiJPZmZpY2UgQW5hbHlzaXMgU3BlY2lhbGlzdCIsImh0aWRvY2lkIjoidzVHZnFRM2VPUjhBQUFBQUFBQUFBQT09IiwidXVsZSI6IncrQ0FJUUlDSU5WVzVwZEdWa0lGTjBZWFJsY3ciLCJnbCI6InVzIiwiaGwiOiJlbiIsImZjIjoiRXZjQkNyY0JRVTFyTW14c1RFOHhOa1ZxVVdSSFVIWXpXVEpITjFsNFpYRmpkVkZTU2t0RlNrbE1kVEpwZEVKaGFtRjZla1JJUVZodVVHZHNNbTFPWmt0dFQzTXhhblJGVmxkRFEyMW5iRVZwU25kYVJXSnlNSEZsZFhobWVVWjNTMWxhYzJ0blVWRjRaa2RxY1ZOV01ITjBSbHAyZUVWMFYwOUxObTVKUlRRMFlVcDRZa1pHYWpSQ1dVZFpZMEZtVHpaUFVIb3dOM0JWWWt0dlFrRnliVFJqWVRGT2VsbERNVTA1YmxCMlgzVmtVVmhSUWtSS09GRnJTRUpKRWhkVVpGQnBXazQzZFVwTWFUTm9Za2xRTm5CMVRXZEJXUm9pUVV4RlV6bDFVR05LVTFoM1VIaE9OaTFYZERkaU1ESTBkbGgyZGxWUUxXNXhVUSIsImZjdiI6IjMiLCJmY19pZCI6ImZjXzEiLCJhcHBseV9saW5rIjp7InRpdGxlIjoiLm5GZzJlYntmb250LXdlaWdodDo1MDB9LkJpNkRkY3tmb250LXdlaWdodDo1MDB9QXBwbHkgZGlyZWN0bHkgb24gVXB3b3JrIiwibGluayI6Imh0dHBzOi8vd3d3LnVwd29yay5jb20vZnJlZWxhbmNlLWpvYnMvYXBwbHkvT2ZmaWNlLUFuYWx5c2lzLVNwZWNpYWxpc3RffjAxOTVhYWRhYjdhNDRlNzMwZi8/dXRtX2NhbXBhaWduPWdvb2dsZV9qb2JzX2FwcGx5XHUwMDI2dXRtX3NvdXJjZT1nb29nbGVfam9ic19hcHBseVx1MDAyNnV0bV9tZWRpdW09b3JnYW5pYyJ9fQ==</t>
  </si>
  <si>
    <t>Belle</t>
  </si>
  <si>
    <t>['10 hours ago', '106,916-182,047 a year', 'Full-time', 'Health insurance']</t>
  </si>
  <si>
    <t>eyJqb2JfdGl0bGUiOiJFbnJvbGxtZW50IERhdGEgQW5hbHlzdCAoRURJKSAoMikiLCJodGlkb2NpZCI6Ikl4TkZqbnc5ZlZBQUFBQUFBQUFBQUE9PSIsInV1bGUiOiJ3K0NBSVFJQ0lOVlc1cGRHVmtJRk4wWVhSbGN3IiwiZ2wiOiJ1cyIsImhsIjoiZW4iLCJmYyI6IkVxSUNDdUlCUVVWek4ycE9VV1prU2xWVWVtWnpaREJ4ZEhKb05GOTJXbFYwYms5bFYyZGlTRUZqUlMxVWVUSjJha1IyWjI1WVFVRmhURmxPTlVWUldsbHZaR1pGYm1SWE1tVkVVVFJXY0ZNMVNXaFBVemh2YW1kbmR6aHpTMnhXYjFBNFpHOUNkRGRGZEhnd1ZFSTVVVkJDZFVKZmIyRTFMWGh3UTFCcU5EbEZXVmczTFVFMVVFWnBUMVl5TTJkbWJuWnBlbVJqV1RkaVVXcFBaekZsT0VKbGFVWkJOMHhCVmpWdExVODFTRjk0UzJwMFpHRjFTRWhsU1hwMU1FNDNXVFpCUm1GWlFYZExNM2hSVUZwRFJUbG1lR3h3YW5aWFFVSm1WMHBIYlhoQ1UydFROR2xoVVJJWFVVNURURnBLUzIxSFRISm9NRkJGVURBM2NVbzJRVkVhSWtGUExUQnliRFZVTmxSTmFUZDJjblJ0WDFSdk1IRXdiVW80U1c4M1oySXlRWGMiLCJmY3YiOiIzIiwiZmNfaWQiOiJmY18xNSIsImFwcGx5X2xpbmsiOnsidGl0bGUiOiJBcHBseSBvbiBNeSBBcmtMYU1pc3MgSm9icyIsImxpbmsiOiJodHRwczovL2pvYnMubXlhcmtsYW1pc3MuY29tL2pvYnMvZW5yb2xsbWVudC1kYXRhLWFuYWx5c3QtZWRpLTItb2tsYWhvbWEtY2l0eS1va2xhaG9tYS8xMDM3MzUzNDI0LTIvP3V0bV9jYW1wYWlnbj1nb29nbGVfam9ic19hcHBseVx1MDAyNnV0bV9zb3VyY2U9Z29vZ2xlX2pvYnNfYXBwbHlcdTAwMjZ1dG1fbWVkaXVtPW9yZ2FuaWMifX0=</t>
  </si>
  <si>
    <t>Online Assignment Help - Business Analytics for Decision Making</t>
  </si>
  <si>
    <t>I am seeking an educational professional to assist me in completing my online assignment on Business Analytics for Decision Making. The assignment requires a strong understanding of data analysis and its application in business decision-making. The ideal candidate should have experience in the field of business analytics and should be able to provide guidance and support throughout the... assignment. Relevant skills for this job include:
- Proficiency in business analytics
- Strong data analysis skills
- Knowledge of decision-making techniques
- Ability to analyze and interpret data
- Excellent communication and collaboration skills</t>
  </si>
  <si>
    <t>['22 hours ago', '18-45 an hour', 'Work from home', 'Contractor', 'No degree mentioned']</t>
  </si>
  <si>
    <t>eyJqb2JfdGl0bGUiOiJEYXRhIHNjaWVudGlzdC9EYXRhIEFuYWx5c3QgZXhwZXJ0IG9yIGludGVybWVkaWFyeSBjYW5kaWRhdGUuIiwiaHRpZG9jaWQiOiJWNGgtdXozbmoyUUFBQUFBQUFBQUFBPT0iLCJ1dWxlIjoidytDQUlRSUNJTlZXNXBkR1ZrSUZOMFlYUmxjdyIsImdsIjoidXMiLCJobCI6ImVuIiwiZmMiOiJFcUlDQ3VJQlFVMXJNbXhzU1Y5Wk56QmhZMUJWWVV0amVWTkhkV05oU1hsVWFsbFFiVmd3ZG1oSWRXTnlZMlp4V1hGbE1qZ3RNM1ZQVUZRekxXWlVTVXR4ZDAweVYyeHFkWE5xV1RrMVFXcFZOMlpuUWxWNGVtMUlWRXhOUjFsdFFuTndhV0pIYjBaMFduYzJjV1ZXU2tsV1VtcDVTakJwUmpNdE5GRjVSbEpRZDJwaWFta3RMWGQwV21kT1RGbFlNM2gzZEZWT09FeFFUM1YyZVMxdWJrWTFTbFkxVHpWNWJGTkNURjl5WmtGS2VVOTNXR2QzVDNaSE1YcFdTbXhuWkZaTVNGY3pibTFTUTBaVVgyTjBiRFJpZHpOVFgyWnRTVmRNWVhKb1EwVTRWbkJDYTI0NVp4SVhka05VYTFwUWJsSk1YMlpxTlU1dlVIRlFWMU0wUVRnYUlrRk1SVk01ZFUxWFZFdFBSVXRQY1Y5UU1tWnhVekJ1ZDI1bGJIUkdSbTV5VmtFIiwiZmN2IjoiMyIsImZjX2lkIjoiZmNfMTEiLCJhcHBseV9saW5rIjp7InRpdGxlIjoiQXBwbHkgZGlyZWN0bHkgb24gVXB3b3JrIiwibGluayI6Imh0dHBzOi8vd3d3LnVwd29yay5jb20vZnJlZWxhbmNlLWpvYnMvYXBwbHkvRGF0YS1zY2llbnRpc3QtRGF0YS1BbmFseXN0LWV4cGVydC1pbnRlcm1lZGlhcnktY2FuZGlkYXRlX34wMThjMGYxMTlmOWNjYzY0M2QvP3V0bV9jYW1wYWlnbj1nb29nbGVfam9ic19hcHBseVx1MDAyNnV0bV9zb3VyY2U9Z29vZ2xlX2pvYnNfYXBwbHlcdTAwMjZ1dG1fbWVkaXVtPW9yZ2FuaWMifX0=</t>
  </si>
  <si>
    <t>Google Analytics Expert to set up web analytics framework in GA4</t>
  </si>
  <si>
    <t>Overview
The Art of Living operates in 180+ countries
www.artofliving.org is the website platform for all the countries
There is one Google Analytics account shared by all countries
In the current Universal GA account there have been multiple marketing teams from multiple countries who have added their tags, events etc over the years
With GA4 coming in, the need is to set up a foundation which sets up a standard e-commerce instrumentation framework (tags, funnels, events etc.) that can be used by all countries but yet allows the countries to function independently
Phase 1 GA4 setup for the India website is required. Details in attachment.</t>
  </si>
  <si>
    <t>eyJqb2JfdGl0bGUiOiJEYXRhIFNjcnViYmluZyBcdTAwMjYgQW5hbHlzaXMiLCJodGlkb2NpZCI6Im84U0puT1NHZWRrQUFBQUFBQUFBQUE9PSIsInV1bGUiOiJ3K0NBSVFJQ0lOVlc1cGRHVmtJRk4wWVhSbGN3IiwiZ2wiOiJ1cyIsImhsIjoiZW4iLCJmYyI6IkV2Y0JDcmNCUVUxck1teHNUR2hwV1hsNlpGRnVRVEJtVkdKa1pIbHpZa2RSTW5aT1pYVklVM2gwYmtwR2NGTkhYMDU1YUZkM2NXOVNiMWgxUlhvMWNGWXlZMFJmYW0xRWJEQlllVVJHT1hKd1ZVaHZUSEYzY0ZKR2MweDRhMFZvWjFGTFZXdE5Ua296VFRsRFltNWlNbkZPZDB4SlZIUm5aMEpWTnpOdmJWTmlWVEJ6UVZsMVdFeDJOekJoTlhwNU1HaEZlWFZzZG14YU1UaEpjMDltWmtaWFJETjJXSE5CY1c1TU16SkhVa0phWlhWdk5HbFdXVFpIVEZaekVoZFVPVkJwV2s4emIwTmpRM1pvWWtsUWVrcDFibTFCVlJvaVFVeEZVemwxVFZoa05YSjFiRGQ1VGpSaFJuTjVWVTltY0V0TU0wSnVOVXBoVVEiLCJmY3YiOiIzIiwiZmNfaWQiOiJmY18xMCIsImFwcGx5X2xpbmsiOnsidGl0bGUiOiJBcHBseSBkaXJlY3RseSBvbiBVcHdvcmsiLCJsaW5rIjoiaHR0cHM6Ly93d3cudXB3b3JrLmNvbS9mcmVlbGFuY2Utam9icy9hcHBseS9EYXRhLVNjcnViYmluZy1BbmFseXNpc19+MDE3YmIxNjMxNDk2MTdjOTA2Lz91dG1fY2FtcGFpZ249Z29vZ2xlX2pvYnNfYXBwbHlcdTAwMjZ1dG1fc291cmNlPWdvb2dsZV9qb2JzX2FwcGx5XHUwMDI2dXRtX21lZGl1bT1vcmdhbmljIn19</t>
  </si>
  <si>
    <t>I am very hardworking
Computer literate...
Can speak english
I am willinh to learn something new
I am very good in Microsoft excel like vlookup and pivot</t>
  </si>
  <si>
    <t>['22 hours ago', '18-47 an hour', 'Work from home', 'Contractor', 'No degree mentioned']</t>
  </si>
  <si>
    <t>eyJqb2JfdGl0bGUiOiJBbmFseXRpY3MgUG9ydGZvbGlvIEJ1aWxkZXIiLCJodGlkb2NpZCI6InVUZ21QYzV3MDdYdnQ2TmhBQUFBQUE9PSIsInV1bGUiOiJ3K0NBSVFJQ0lOVlc1cGRHVmtJRk4wWVhSbGN3IiwiZ2wiOiJ1cyIsImhsIjoiZW4iLCJmYyI6IkVvd0NDc3dCUVUxck1teHNTVmhsVmxKMFpEUkpRVFpNUmpFMlRFaHRlbHBLVlROd05IWklVVVpoUzBoblREVnBjRWxGUW1JM2VXWkVSRkJYVkdKRldYbzJZMDFUUjJ4MVRXNU9VRVZVZFVkTU5EbEZValZoZUdod09GOVVaek5mVXpGdWMzUm1YMnhIVldkRllWbGtkMkZ2ZHpCSGJGQjFRVTkyVm5sYVRqTlJhazlGVjJaeE5XWmxXVVZMTkd4elVtWTBOalJWUW1WUk9VSllia016YTBoRFlUUnVNMEZPYW1FeFVtWjBhSEZDVTNaUGEzZFZZVkZTZURKNGVrc3lObXRYVUVoemRXdG1WVlpqVmtWUlRVeHZFaGQ1U1Vob1drcExNVWhRWVRSb1lrbFFkVmxwUkdsQlp4b2lRVXhGVXpsMVQzZExNWGRwUjNWZk0yOUthbXRSYVZCTlRtaHZUVVpyTFdGaWR3IiwiZmN2IjoiMyIsImZjX2lkIjoiZmNfMTkiLCJhcHBseV9saW5rIjp7InRpdGxlIjoiQXBwbHkgZGlyZWN0bHkgb24gVXB3b3JrIiwibGluayI6Imh0dHBzOi8vd3d3LnVwd29yay5jb20vZnJlZWxhbmNlLWpvYnMvYXBwbHkvQW5hbHl0aWNzLVBvcnRmb2xpby1CdWlsZGVyX34wMTdjMjcyZTY0ZjE0YjgwZWYvIn19</t>
  </si>
  <si>
    <t>Job Title: Experienced Data Analyst</t>
  </si>
  <si>
    <t>We are looking for an experienced data analyst who can help us analyze and interpret complex datasets. The ideal candidate will have strong analytical skills and be able to communicate findings effectively to non-technical stakeholders. The main responsibilities of this role include collecting and analyzing large datasets, creating reports and visualizations, and making data-driven... recommendations. Relevant skills include</t>
  </si>
  <si>
    <t>eyJqb2JfdGl0bGUiOiJEYXRhIGFuYWx5c2lzIG9mIHNtYWxsIGRhdGEgUHJlZmVyYWJseSB1c2luZyBKQVNQLiIsImh0aWRvY2lkIjoiMWVvVExET3JGY2tBQUFBQUFBQUFBQT09IiwidXVsZSI6IncrQ0FJUUlDSU5WVzVwZEdWa0lGTjBZWFJsY3ciLCJnbCI6InVzIiwiaGwiOiJlbiIsImZjIjoiRW93Q0Nzd0JRVTFyTW14c1RETk1VMTlaZEcxU1NreDNSRjlTUVZVNU1VczBjM2xtZWtWQlRWaG9jMDlhUTNWQmJGbzFTMlJtZG5oSkxYUXhUalkwZDJkMlNIZHVWazVaUWpSNFdHbHRjSFpEWHkxMGJFVTBMVmxaVlhkS1ozVjRVM1pQUWpWRU9YbFZTazlTYkdOWmN6QnBZVTFxYkU5SlkxZGxZbTlKUWtKWWNVNHdaRFZCZVRGNlNrZEdTMGRHVWtnd01rUnhOMkp2UkhkNFNEWkxkelpFZVVneldIYzBVakl5WVVOTVpHdFJhMUZHYVMxelFUSXRUMkpSVTNaV1ZrOTVWbkJpTjJac09XOXBObFJwZFdJMEVoZFNha1JuV2s5aVlrZGpZVzFyWkZWUWREZEhTR3RCVlJvaVFVeEZVemwxVDJoeVluRm1ZVmxWZWtweGNFcEJaa2N5YjFoWVpqaGhjRTVWVVEiLCJmY3YiOiIzIiwiZmNfaWQiOiJmY18xNyIsImFwcGx5X2xpbmsiOnsidGl0bGUiOiJBcHBseSBkaXJlY3RseSBvbiBVcHdvcmsiLCJsaW5rIjoiaHR0cHM6Ly93d3cudXB3b3JrLmNvbS9mcmVlbGFuY2Utam9icy9hcHBseS9EYXRhLWFuYWx5c2lzLXNtYWxsLWRhdGEtUHJlZmVyYWJseS11c2luZy1KQVNQX34wMTMwMDRiZjY1MmY5NmExOTUvP3V0bV9jYW1wYWlnbj1nb29nbGVfam9ic19hcHBseVx1MDAyNnV0bV9zb3VyY2U9Z29vZ2xlX2pvYnNfYXBwbHlcdTAwMjZ1dG1fbWVkaXVtPW9yZ2FuaWMifX0=</t>
  </si>
  <si>
    <t>We are seeking a skilled Data Analyst to join our team and assist in analyzing and interpreting complex datasets. The ideal candidate will have strong analytical and problem-solving skills, with the ability to turn raw data into actionable insights. Responsibilities include gathering and organizing large datasets, performing statistical analysis, and creating meaningful visualizations. The Data... Analyst will work closely with cross-functional teams, collaborating on data-driven decisions and recommending improvements to optimize business performance.
Relevant Skills:
- Data analysis
- Statistical analysis
- Data visualization
- Data interpretation
- Problem-solving
- Strong analytical skills</t>
  </si>
  <si>
    <t>eyJqb2JfdGl0bGUiOiJDcmVhdGUgNCBjb252ZXJzaW9uIGV2ZW50cyBpbiBHb29nbGUgQW5hbHl0aWNzIC0gQ29udHJhY3QgdG8gSGlyZSIsImh0aWRvY2lkIjoibnhJUkZtdl8xRFlBQUFBQUFBQUFBQT09IiwidXVsZSI6IncrQ0FJUUlDSU5WVzVwZEdWa0lGTjBZWFJsY3ciLCJnbCI6InVzIiwiaGwiOiJlbiIsImZjIjoiRXFJQ0N1SUJRVTFyTW14c1NUSlBUMFpYVFVFeVVHOXdiamsyVEU5NmRYUmhjWGx3YkUxRE9VbzBUVzEwUVdsclJGWnZObUZSUkhreWJFbENTRk14TW1aZlFXdFBNRlJFTkdKRmFrTnhSWGRGVDNablMwRnFPR2gzYmpsdWFYaGtkamRqWDBKWmIweFhTREozVldWa1gyTlpSVFZuYkU4eU5YUllOVkZTVEZKVFVXdDJiMGhuZG5aZmJUUTJWMk51ZGxWYU1UbHNiVEIwV2xGWFduQlhOVXQ2VkdNMGFtbHlaMEprYlVKSmJVVk9jRTl0TWxKcmFGcGtaamMzVGt0M04xWnhXVGRVWkd0bk9WSmxWREJKTjFaVVJIbEJhRWR1ZVhCS1EzQkpRMVZtWDFwa2Ftd3pkeElYVTJSUWFWcEtlVk5DTFdsTWFHSkpVRFUyUTBKeFFXc2FJa0ZNUlZNNWRWQjJiVFJyUkhSNlVFdG5XVmhqTmpOQlNqWXdPWFpUUTJKWlFtYyIsImZjdiI6IjMiLCJmY19pZCI6ImZjXzIiLCJhcHBseV9saW5rIjp7InRpdGxlIjoiQXBwbHkgZGlyZWN0bHkgb24gVXB3b3JrIiwibGluayI6Imh0dHBzOi8vd3d3LnVwd29yay5jb20vZnJlZWxhbmNlLWpvYnMvYXBwbHkvQ3JlYXRlLWNvbnZlcnNpb24tZXZlbnRzLUdvb2dsZS1BbmFseXRpY3NffjAxNWFmYmZmMWJjNTU4YzIyZi8/dXRtX2NhbXBhaWduPWdvb2dsZV9qb2JzX2FwcGx5XHUwMDI2dXRtX3NvdXJjZT1nb29nbGVfam9ic19hcHBseVx1MDAyNnV0bV9tZWRpdW09b3JnYW5pYyJ9fQ==</t>
  </si>
  <si>
    <t>Geospatial Data Analyst for Azure GPS Data Setup &amp; Processing</t>
  </si>
  <si>
    <t>We are seeking a skilled Data Scientist with expertise in database setup, stream ingestion &amp; post-processing of cleaned geospatial data from moving GPS assets relative to stationary GPS data. The primary focus of this role is to efficiently handle and post-process real-time GPS data streams, integrating them with stationary GPS datasets. The goal is to derive valuable insights and develop a... comprehensive understanding of the dynamics and relationships between the moving assets and the stationary points.
Key Responsibilities:
- Improve the current setup for processing live JSON data streams (already cleaned) for multiple GPS assets on Azure.
- Apply data analysis techniques to extract meaningful insights and KPIs.
- Collaborate with Company experts to identify relevant KPIs and develop appropriate methodologies for their computation.
- Contribute to the development of a comprehensive database of KPIs derived from the geospatial data.
- Design and implement data querying capabilities using SQL or Natural Language methods to enable intuitive access and exploration of the KPIs.
Required Skills and Qualifications:
- Strong background in data science, including real-time data processing, analysis, and feature engineering.
- Experience working with Azure Databases and optimizing setup to minimize RU and cross-partition queries.
- Proficiency in GIS post-processing techniques to enhance data querying.
- Strong understanding of natural language querying principles and methodologies.
- Excellent problem-solving skills to troubleshoot and resolve data processing issues.
- Attention to detail to ensure accuracy and reliability of processed data.
- Effective communication skills to understand our ambitious goals and current problems.
- Ability to provide advice to a company new to Data Science regarding cost-effective database setup, storage, querying, and maintenance.
- - Knowledge of cloud-based data storage and retrieval mechanisms.
Preferred Qualifications:
- Familiarity with other data formats and integration methods.
- Knowledge of statistical analysis and machine learning techniques applicable to geospatial data.
- Certification in Azure or related technologies.
Join our dynamic team and contribute to the efficient processing and analysis of live JSON data streams. Apply now and unleash your skills in a challenging and rewarding environment.
Although this is a single small value project, the successful applicant will have the opportunity to work on other projects</t>
  </si>
  <si>
    <t>['22 hours ago', '19-45 an hour', 'Work from home', 'Contractor', 'No degree mentioned']</t>
  </si>
  <si>
    <t>19-45 an hour</t>
  </si>
  <si>
    <t>19-45</t>
  </si>
  <si>
    <t>eyJqb2JfdGl0bGUiOiJBbmFseXplIGEgQnJhbmQgSGVhbHRoIGRlY2siLCJodGlkb2NpZCI6Imd4TnFqU1ZScTE4QUFBQUFBQUFBQUE9PSIsInV1bGUiOiJ3K0NBSVFJQ0lOVlc1cGRHVmtJRk4wWVhSbGN3IiwiZ2wiOiJ1cyIsImhsIjoiZW4iLCJmYyI6IkV2Y0JDcmNCUVUxck1teHNTMUoxWjIxMmEwTTNVVEZGZEdsWU4wWjZUbTVvUm1ZdFIyMTBiVFZ4V25wUlRrTnRZVWxtT1VWVFRGcG1kMEp4ZERCWFJuQlJRekI0TFU1U2NISkljMmhhUkhKMmJUUjNTbEZHTjFnNGNXTmpORU5STW1od1NtcFNWbWRvVTBONE5EazRNbGxVUVVkSldIWnJjMU40WmtGWFMxQmpjalZEVUZsNFdrTmlOemQ0VGpocFprdEZObmd6U25aV1YxTlFjVVpPUTBKWFRXeFFWV3A2VFZaM1VuVTBRV1l4ZVRkRVNXMXVjVzlEU25sRkVoZDRVMVJyV2s1SGJVZDFUMncxVG05UU0ySTJibkZCWXhvaVFVeEZVemwxVUdWMFJVSTVWa0p3YVhSbGNWRmlNbmxXWTJ0R2RISmZORzlRWnciLCJmY3YiOiIzIiwiZmNfaWQiOiJmY18xIiwiYXBwbHlfbGluayI6eyJ0aXRsZSI6Ii5uRmcyZWJ7Zm9udC13ZWlnaHQ6NTAwfS5CaTZEZGN7Zm9udC13ZWlnaHQ6NTAwfUFwcGx5IGRpcmVjdGx5IG9uIFVwd29yayIsImxpbmsiOiJodHRwczovL3d3dy51cHdvcmsuY29tL2ZyZWVsYW5jZS1qb2JzL2FwcGx5L0FuYWx5emUtQnJhbmQtSGVhbHRoLWRlY2tffjAxN2FkYWZlNGYyMTBjYmU3Zi8/dXRtX2NhbXBhaWduPWdvb2dsZV9qb2JzX2FwcGx5XHUwMDI2dXRtX3NvdXJjZT1nb29nbGVfam9ic19hcHBseVx1MDAyNnV0bV9tZWRpdW09b3JnYW5pYyJ9fQ==</t>
  </si>
  <si>
    <t>LONG TERM ROLE - Business Intelligence Expert &amp; Data Analyst</t>
  </si>
  <si>
    <t>ABOUT SMILE.COM.AU
smile.com.au is a dynamic and innovative organisation in Australia with a talented and passionate team. Our mission is to make quality healthcare more accessible...
ABOUT THE ROLE
We believe data-driven decision making is essential to inform product decisions and business strategy. smile.com.au is looking to build a long-term relationship with a talented data &amp; business analyst who is excited by helping shape the growth of our organisation and supporting our mission.
This role is not for someone who simply wishes to follow instructions. Initiative, presenting opportunities, and being proactive finding solutions are required skills. You will work alongside senior team to assist in various areas such as:
- Providing business intelligence to drive growth, profitability &amp; impact
- Regular monthly reporting and analysis (Power BI and other platforms)
- Exploring the viability of new business opportunities
- Assisting automate processes &amp; building additional reporting tools
And moreâ€¦
The future is bright with Smile, and our goal is to welcome you as a long-term valued team member who provides important insight and assistance.
ESSENTIAL SKILLS &amp; AVAILABILITY
Please only apply if you possess ALL of the following:
â€¢ Speaks and writes English very well
â€¢ Available to work with at least 5 hours crossover between AEST Mon-Fri 8am to 5pm. We are based in Brisbane, Australia.
â€¢ Expert level Microsoft Excel skills
â€¢ Experience developing Excel models and tools from scratch
â€¢ Experience extracting, cleaning and analysing data from a diverse range of sources
â€¢ Experience identifying opportunities to drive growth &amp; profitability
â€¢ Experience or willingness to learn web &amp; app data analysis tools to support digital marketing
â€¢ Exceptional attention to detail
â€¢ This role is not for someone who simply wishes to follow instructions. Initiative, presenting opportunities, and being proactive finding solutions are required skills.
NOT ESSENTIAL BUT MAY BE HELPFUL
â€¢ Actuarial experience or has worked in an analysis role in an insurance company
â€¢ Ability to use power query in Excel
â€¢ Experience with process automation
â€¢ SQL
â€¢ Dashboarding tools
â€¢ Understanding of statistical methods
â€¢ VBA</t>
  </si>
  <si>
    <t>['22 hours ago', '20-50 an hour', 'Work from home', 'Contractor', 'No degree mentioned']</t>
  </si>
  <si>
    <t>eyJqb2JfdGl0bGUiOiJCaWcgZGF0YSBhbmFseXRpY3MgcHJvamVjdCBhbmQgcGFwZXIiLCJodGlkb2NpZCI6Ing1eUZOY2lfLUFSRDRTUXVBQUFBQUE9PSIsInV1bGUiOiJ3K0NBSVFJQ0lOVlc1cGRHVmtJRk4wWVhSbGN3IiwiZ2wiOiJ1cyIsImhsIjoiZW4iLCJmYyI6IkVxSUNDdUlCUVUxck1teHNTV1l6Umw5SFpEVk5Ra0pmVG1kWFZGQnZjemhyV0VGeFJVb3phVTlHWW10VmIyVXlabHAyUlRsRWVGQjRXWEJPVVZaNGNuWXlYMlpXUVc1RFJEZGthMDVDTTIxb1QwZ3liRzV1V25oUGJGbE9lRXRGY0ZGdGRIWnNaVVJJTWpKVk4yZHFhMlJuVlV4cU4xSkNibk50U0RGSFltSXhWbXh1TFZvM2JFcFJNMjVXTkVWTkxVRTRNelZyWkRaMFEwOVVRV1J2TUdaRVNrd3pUVE5XV21wamJHdFROaTFrVnpOWVVHVlhNbVl3TWtKR1FsVmlZbWw1TkVKWVpuQjJNRmhFT0ZaSVZFVlJSM1ZVTlVwSVVUZDJiRjk0UVVSVWNsQnlMVU5WVVJJWGVVbElhRnBLU3pGSVVHRTBhR0pKVUhWWmFVUnBRV2NhSWtGTVJWTTVkVTEzTVhKVVJtdzRaUzFzTVRVNVdVbEdPV2xuVVVjMFdUZHdRMUUiLCJmY3YiOiIzIiwiZmNfaWQiOiJmY18zIiwiYXBwbHlfbGluayI6eyJ0aXRsZSI6IkFwcGx5IGRpcmVjdGx5IG9uIFVwd29yayIsImxpbmsiOiJodHRwczovL3d3dy51cHdvcmsuY29tL2VuLWdiL2ZyZWVsYW5jZS1qb2JzL2FwcGx5L0JpZy1kYXRhLWFuYWx5dGljcy1wcm9qZWN0LWFuZC1wYXBlcl9+MDEzYjQ2ZjBmMDQ4MGNkNmNjLyJ9fQ==</t>
  </si>
  <si>
    <t>Excel Data Analyst</t>
  </si>
  <si>
    <t>We are seeking a highly skilled Excel Data Analyst who can efficiently analyze and interpret data using Microsoft Excel. The ideal candidate will have extensive experience working with pivot tables and graphs to gather insights from complex datasets. As part of the role, you will be responsible for understanding and organizing the data provided to create meaningful reports and visualizations... Excellent analytical skills, attention to detail, and expertise in Excel functions and formulas are essential for this position.
Relevant skills:
- Excel proficiency
- Pivot table analysis
- Graph creation</t>
  </si>
  <si>
    <t>['22 hours ago', '35-55 an hour', 'Work from home', 'Contractor', 'No degree mentioned']</t>
  </si>
  <si>
    <t>eyJqb2JfdGl0bGUiOiJEYXRhIEFuYWx5c3QvIFJlc2VhcmNoIG9uIFN1c3RhaW5hYmlsaXR5IFJlcG9ydCIsImh0aWRvY2lkIjoiZVBLb1NabXZJTUVBQUFBQUFBQUFBQT09IiwidXVsZSI6IncrQ0FJUUlDSU5WVzVwZEdWa0lGTjBZWFJsY3ciLCJnbCI6InVzIiwiaGwiOiJlbiIsImZjIjoiRW93Q0Nzd0JRVTFyTW14c1NrZzRhRWR0UlZWemEwTnZVR3RuWVhOU1RsazJRM2h1UTA1bFpqTXphUzF0ZVMxRFVraFlNbkZYTjA5U1Z6QnFhVGg0Y1hNd05IWkVSM0JVT1dsZlVEazFVMlUzWkRoVVlWOHdZVzU0UTIxd1VsbERSM1Z6VTJ4elptcE9RV3hETjFwd05FbGpRMWR3VFVsbE5UVTRXR00xWlhZdGRHRndiVGxEV0hCNGJ6SkpkM0ptZVZSSVFUaFhjMnhyZUVVMmFrbHNaMUZETFZkeVZFaGFXV1pJU0VkU1JIZFFRVmt5Ym5SWlNucHFRM1JDVGs1TWRVVjZjMEZWVldGYVFXTllWVkJmUkZvMkVoZFBha1JuV2s1NlZFNXdhblpyVUVsUVgzRnRlREJCWnhvaVFVeEZVemwxVDJobk1TMWxZbTlMUXpNNFZqTTRWa3huZURkVFdFbG9SelZzVVEiLCJmY3YiOiIzIiwiZmNfaWQiOiJmY18xMSIsImFwcGx5X2xpbmsiOnsidGl0bGUiOiJBcHBseSBkaXJlY3RseSBvbiBVcHdvcmsiLCJsaW5rIjoiaHR0cHM6Ly93d3cudXB3b3JrLmNvbS9mcmVlbGFuY2Utam9icy9hcHBseS9EYXRhLUFuYWx5c3QtUmVzZWFyY2gtU3VzdGFpbmFiaWxpdHktUmVwb3J0X34wMTZmYmNlN2MxYjE3Zjg2ZTgvP3V0bV9jYW1wYWlnbj1nb29nbGVfam9ic19hcHBseVx1MDAyNnV0bV9zb3VyY2U9Z29vZ2xlX2pvYnNfYXBwbHlcdTAwMjZ1dG1fbWVkaXVtPW9yZ2FuaWMifX0=</t>
  </si>
  <si>
    <t>Business intelligence Analyst - Contract to Hire</t>
  </si>
  <si>
    <t>seeking a skilled Business Intelligence Analyst to create data-driven strategies that improve our company's processes and increase our market share. You will be working with a team to mine data, develop analytics tools, and report back on your findings and solutions.
To be successful as a Business Intelligence Analyst, you should have a passion for data and a highly analytical mind. Top... candidates will also have good written and verbal communication skills in order to effectively explain the strategies you want to implement</t>
  </si>
  <si>
    <t>['22 hours ago', '35-60 an hour', 'Work from home', 'Contractor', 'No degree mentioned']</t>
  </si>
  <si>
    <t>eyJqb2JfdGl0bGUiOiJWaWRlbyBUdXRvcmlhbCBDcmVhdG9yIGZvciBSIERhdGEgQW5hbHlzaXMiLCJodGlkb2NpZCI6InRtXy1mVzJVZ1FBQUFBQUFBQUFBQUE9PSIsInV1bGUiOiJ3K0NBSVFJQ0lOVlc1cGRHVmtJRk4wWVhSbGN3IiwiZ2wiOiJ1cyIsImhsIjoiZW4iLCJmYyI6IkVvd0NDc3dCUVUxck1teHNTV1ZmTTNwS1FXcEVVRTlIVUVOR2NGUkdjR0psUTJob0xVMTZPVWR4WTFSUU1sTjRNMjlPVVV3eU1FSjVUVFl3VkdSSFEwMXVVRkJYT1dwS2RrRk5MVGx2WVdaR2EwOVJlRGQxTW5Gc2NVOTNPWHB1VVU1b1JFcFpVV1U0YldsT1JscFpUMFpVZWs1R2IxUllSREZtT0dab2VHZFdSamhqUTBVeExXRm9Sa0U1TjJkdE9UZGlkVlZvTVRFNVMyMVdRa295Ym1aellrbHdWVGhxUlVwVU1HWnBVazl6V25aQlNXZDJTMWxTYWxGclFVSnJWM2t6YUhWU1MyRlZSa3h1UzBSM1ZHYzNFaGQ0U1Vob1drbDVlVWx6UjI5NFl6aFFjWFUyYlhGQll4b2lRVXhGVXpsMVQyTkhTV0ZrVDBkV2VtZzRUR2wzUVRrMloxTlBhbVZsWjJ4SFp3IiwiZmN2IjoiMyIsImZjX2lkIjoiZmNfMTAiLCJhcHBseV9saW5rIjp7InRpdGxlIjoiQXBwbHkgZGlyZWN0bHkgb24gVXB3b3JrIiwibGluayI6Imh0dHBzOi8vd3d3LnVwd29yay5jb20vZnJlZWxhbmNlLWpvYnMvYXBwbHkvVmlkZW8tVHV0b3JpYWwtQ3JlYXRvci1mb3ItRGF0YS1BbmFseXNpc19+MDFlOTdjMjg1YzI1ZDRiYzQ5Lz91dG1fY2FtcGFpZ249Z29vZ2xlX2pvYnNfYXBwbHlcdTAwMjZ1dG1fc291cmNlPWdvb2dsZV9qb2JzX2FwcGx5XHUwMDI2dXRtX21lZGl1bT1vcmdhbmljIn19</t>
  </si>
  <si>
    <t>Google tag manager firing issue</t>
  </si>
  <si>
    <t>HI, one of our clients GTMs doesnt seem to be firing, I have tried everything but the error An error occured while the tag was fired: net::ERR_BLOCKED_BY_CLIENT keeps coming up.
Can anyone help?</t>
  </si>
  <si>
    <t>['22 hours ago', '40-80 an hour', 'Work from home', 'Contractor', 'No degree mentioned']</t>
  </si>
  <si>
    <t>eyJqb2JfdGl0bGUiOiJWaWRlbyBUdXRvcmlhbCBDcmVhdG9yIGZvciBSIERhdGEgQW5hbHlzaXMiLCJodGlkb2NpZCI6InI2dHdFVkNYc0hoeW12VGdBQUFBQUE9PSIsInV1bGUiOiJ3K0NBSVFJQ0lOVlc1cGRHVmtJRk4wWVhSbGN3IiwiZ2wiOiJ1cyIsImhsIjoiZW4iLCJmYyI6IkVyY0NDdmNCUVUxck1teHNUR3g0UkU1MldqaE5aa2t0ZFMxSFFqWXllRk13WVc4dGRYVkhSREJQVW5aM1ptNUphV1Y1YXpWV2NraDROa1JOTFdscU4zcFJWV28zUzNCdGIwUklOMjg1VDBWbk4xZE9iVlU1ZFVwclgyUTFja2s1ZWtwaFVGYzNSV0ozWm10b1VrbG5jWE42Uldjd1QzaFNURWhLWDFCVFQydHdaVnBpUzBjeGIwZDZSSFY1WlZoeGVWWXRWVkZxVkZWUE56bG5lQzFoVldGVmJWRnlOR3BQTnpCaWVEQnBlRWx1TUVkWVdWaE5ZMHR6YW1GdGJESmtSMlpQU3paek9WSTJjbDlpYkhCeFFVaDVObkZuWlhSRE5rOUdaVmhPYTBWUGQwZHpiRGh4ZWt4bFlrODBSamRVVVRkUFFtUTFOWGQ2VUdsS1FSSVhlVWxJYUZwS1N6RklVR0UwYUdKSlVIVlphVVJwUVdjYUlrRk1SVk01ZFUxV1MyRlRSWEJGTTIxaVNHSjNlV1ZLZFZOUmNuUnVjRlJ0UVhjIiwiZmN2IjoiMyIsImZjX2lkIjoiZmNfMTEiLCJhcHBseV9saW5rIjp7InRpdGxlIjoiQXBwbHkgZGlyZWN0bHkgb24gVXB3b3JrIiwibGluayI6Imh0dHBzOi8vd3d3LnVwd29yay5jb20vZnJlZWxhbmNlLWpvYnMvYXBwbHkvVmlkZW8tVHV0b3JpYWwtQ3JlYXRvci1mb3ItRGF0YS1BbmFseXNpc19+MDFlOTdjMjg1YzI1ZDRiYzQ5LyJ9fQ==</t>
  </si>
  <si>
    <t>Jamestown</t>
  </si>
  <si>
    <t>['16 hours ago', '106,916-182,047 a year', 'Full-time', 'Health insurance']</t>
  </si>
  <si>
    <t>eyJqb2JfdGl0bGUiOiJTZW5pb3IgRGF0YSBBbmFseXN0IiwiaHRpZG9jaWQiOiJkWjdPdEw1SnRySUFBQUFBQUFBQUFBPT0iLCJ1dWxlIjoidytDQUlRSUNJTlZXNXBkR1ZrSUZOMFlYUmxjdyIsImdsIjoidXMiLCJobCI6ImVuIiwiZmMiOiJFdmNCQ3JjQlFVVnpOMnBPVVc5RFZYcFZXV0ZuYVhBeGEwMWFjMEZJTTJZNVJWQmpSVU51VGs1RVp6WnpkV0phZEZkT1YzcGtlVWd3WXpsRFJXY3pPSFY0YUVoVlpFSndWMFIyUTFwamNUVlBSVXRJZDFSbVRGWlpPV3d4VFZKSlFYWTVTVjg0TW1SVFdHNWlha3BSTjB0dWFEaHJNbWxhVVdWT1EzQlhRazlzV1ZsU1NXaGpRbmREV1ROd2RETk9hRjlrYmpOVFpHWTJhbTEzUW5WYU5UVmpRVzQ0WkVOTmNHYzNWRTVKTTJOeE4yTmxha2M1VERkeFF6Z3dFaGQxUjJWVFdrcFhTVTl2WWxZMVRtOVFjazlMZHpoQlNSb2lRVTh0TUhKc04xUmxSV2MzYzBacVVEQlFNMkZNYzJnMlJWazRWMlJLUlRobFVRIiwiZmN2IjoiMyIsImZjX2lkIjoiZmNfMTYiLCJhcHBseV9saW5rIjp7InRpdGxlIjoiQXBwbHkgb24gQWktSm9icy5uZXQiLCJsaW5rIjoiaHR0cHM6Ly9haS1qb2JzLm5ldC9qb2IvNTUzNTYtc2VuaW9yLWRhdGEtYW5hbHlzdC8/dXRtX2NhbXBhaWduPWdvb2dsZV9qb2JzX2FwcGx5XHUwMDI2dXRtX3NvdXJjZT1nb29nbGVfam9ic19hcHBseVx1MDAyNnV0bV9tZWRpdW09b3JnYW5pYyJ9fQ==</t>
  </si>
  <si>
    <t>https://encrypted-tbn0.gstatic.com/images?q=tbn:ANd9GcQSHkzortQL2HtnSEAgqILJoWjdfDv9mJVYagV5qzg&amp;s</t>
  </si>
  <si>
    <t>Data Science and Modeling for B2B Pricing Solutions</t>
  </si>
  <si>
    <t>pricesmith.com is a software and consulting firm focused on delivering solutions in the B2B revenue management space, with an initial focus on distribution (high SKU count, high customer count). We have need to expand our data science capabilities with regard to pricing optimization, cross-sell/up-sell (marketbasket), recommendation engines, and churn prediction.
pricesmith.com is a startup... company founded by a Ph.D. level researcher and pricing practitioner, a mechanical engineer turned data engineering and product management guru, a software engineer with an eye on improving analytical capabilities, and a pricing practitioner with experience across B2B and B2C spaces.
We have immediate needs to use live client data to help solve problems, and also help us build the algorithms that help drive the pricing and marketing solutions that will empower a currently underserved business segment.
We have some clear projects on our roadmap: the primary one is building a recommendation engine that classifies customers churn status based on available data. We also need a pair of hands to help model current problems: price optimization, market-basket style analysis, and other prediction models.
This position will work directly under the Ph.D. level founder and CEO, supporting the development of our core businesses. We work best in a collaborative environment with multiple touchpoints during the week. We are also very conservative with time, meaning we run and execute lean.
We also love independent thought. A perfect fit for someone who wants to build something world-class to disrupt a field full of incumbents with older, non-agile solutions focused on a different market segment</t>
  </si>
  <si>
    <t>['22 hours ago', '75-135 an hour', 'Work from home', 'Contractor']</t>
  </si>
  <si>
    <t>75-135 an hour</t>
  </si>
  <si>
    <t>75-135</t>
  </si>
  <si>
    <t>eyJqb2JfdGl0bGUiOiJTdXJ2aXZhbCBEYXRhIEFuYWx5c2lzIGluIFIiLCJodGlkb2NpZCI6Ik5rTlN0TGVOVkdVQUFBQUFBQUFBQUE9PSIsInV1bGUiOiJ3K0NBSVFJQ0lOVlc1cGRHVmtJRk4wWVhSbGN3IiwiZ2wiOiJ1cyIsImhsIjoiZW4iLCJmYyI6IkV2Y0JDcmNCUVUxck1teHNUSGRSYUdOa1FVSnJZa2hCZFV0elRETk1UbHA1VWpscmVuSnhlamhKVldwdlVVRlBOa2RpVjJGQ1VqVmFRMVpPWmpaM1RreHBTbEJCYmpGR2JGODFXR0o0VldsMFRuTTNabTUyTmtkeldHeENTelYyTVMxc1NGcEhWVmw0WHpVMk5qUnpRakZYZG5nemRVWk5XV0pLT1RGT1UxbGxPV1pXT0RVMUxVbDJaMmRNVVhwaFZEUXpNVGc1TTE4dFRuQTJieTFWZEZwQmJsVnNXalJwU3paNVZETTFNak50UW1oTlJXSkdWbTQ0TkhnMEVoZFJaRkJwV2twSGMwcHpWMDEzWW10UWVrbDViM0ZCUlJvaVFVeEZVemwxVFU1eVNWWk9RbkoyZDNZNU5tdzJiazFITldwbFdtazFlbk14UVEiLCJmY3YiOiIzIiwiZmNfaWQiOiJmY183IiwiYXBwbHlfbGluayI6eyJ0aXRsZSI6IkFwcGx5IGRpcmVjdGx5IG9uIFVwd29yayIsImxpbmsiOiJodHRwczovL3d3dy51cHdvcmsuY29tL2ZyZWVsYW5jZS1qb2JzL2FwcGx5L1N1cnZpdmFsLURhdGEtQW5hbHlzaXNffjAxOGQ4NDk1ZWI4N2RkZWEwOS8/dXRtX2NhbXBhaWduPWdvb2dsZV9qb2JzX2FwcGx5XHUwMDI2dXRtX3NvdXJjZT1nb29nbGVfam9ic19hcHBseVx1MDAyNnV0bV9tZWRpdW09b3JnYW5pYyJ9fQ==</t>
  </si>
  <si>
    <t>Data Analyst for GTM and datalayer setup - Contract to Hire</t>
  </si>
  <si>
    <t>Web Analytics Audit &amp; Set-Up
- Conduct an audit of our current website for any analytics needs and changes based on existing documentation and data layer code inspection...
- Define custom CSS element ID and classes legend to support more advanced analytics and GTM tracking and growth experimentation
- Create documentation on set-up and provide instructions to our engineers on what to change and how to set-up proper analytics tracking in data layer and GTM
- QA and debug and audit for the analytics set-up in staging before launch
- QA &amp; audit for the analytics set-up in production after launch
Provide documentation on best practices moving forward
App Analytics Set-Up
- Support set-up all app analytics (full documentation on events and parameters) to ensure comprehensive reporting on GA4
- QA and debug and audit for the analytics set-up in staging before launch
- QA &amp; audit for the analytics set-up in production after launch
Ensure cross-device tracking</t>
  </si>
  <si>
    <t>['23 hours ago', '15-45 an hour', 'Work from home', 'Contractor', 'No degree mentioned']</t>
  </si>
  <si>
    <t>eyJqb2JfdGl0bGUiOiJTdXJ2aXZhbCBEYXRhIEFuYWx5c2lzIGluIFIiLCJodGlkb2NpZCI6Ik5rTlN0TGVOVkdVQUFBQUFBQUFBQUE9PSIsInV1bGUiOiJ3K0NBSVFJQ0lOVlc1cGRHVmtJRk4wWVhSbGN3IiwiZ2wiOiJ1cyIsImhsIjoiZW4iLCJmYyI6IkV2Y0JDcmNCUVUxck1teHNTV0ppYUMxdWFHTllWRXAzZDJkUlIyVlVhalI1ZG5WWVYzZFplSGhqTlZKalkxbEJWSGRYTkU5MlVESTFhVU5CZWtnelNVZENWMDVTVVdSM2FIcFdkWFYwT0dWWVRuRm9VbkpYY21GSE1VUTFXa0ZtZUVGM2FXRnRhV0pVTW5rMmNGQTJjWHBzTm5sa1dGaEdTek0zUTNGb1MxRnhSWFZRVGxaMWREZDRaMUZWVUdwSWIwWk1VWGx5UTJzd1RXRnllVEZxU3pWSVIwTnJUWGRoTlVGcmQxVTRVbWsxZGxsS1EyRkJaVWxKU25GVkVoZFRkRkJwV2tsTVNVOXdWemR4ZEhOUWMxbGxOekpCVFJvaVFVeEZVemwxVGpkUE9YWTJhMUkyYUhaTVRtTnFZMlE0U21oNGFrcHRWbFJvWnciLCJmY3YiOiIzIiwiZmNfaWQiOiJmY185IiwiYXBwbHlfbGluayI6eyJ0aXRsZSI6IkFwcGx5IGRpcmVjdGx5IG9uIFVwd29yayIsImxpbmsiOiJodHRwczovL3d3dy51cHdvcmsuY29tL2ZyZWVsYW5jZS1qb2JzL2FwcGx5L1N1cnZpdmFsLURhdGEtQW5hbHlzaXNffjAxOGQ4NDk1ZWI4N2RkZWEwOS8/dXRtX2NhbXBhaWduPWdvb2dsZV9qb2JzX2FwcGx5XHUwMDI2dXRtX3NvdXJjZT1nb29nbGVfam9ic19hcHBseVx1MDAyNnV0bV9tZWRpdW09b3JnYW5pYyJ9fQ==</t>
  </si>
  <si>
    <t>GA4/GTM expert for simple configuration</t>
  </si>
  <si>
    <t>Hi -- looking for help with some simple GA4 / GTM configuration. I can't grant access to the site so I'm looking for a walkthrough to set up this stuff on my own. Willing to pay for however many hours it takes to set up some simple conversion tracking and information about how much of our site and blog content people actually read.</t>
  </si>
  <si>
    <t>['23 hours ago', '18-35 an hour', 'Work from home', 'Contractor', 'No degree mentioned']</t>
  </si>
  <si>
    <t>eyJqb2JfdGl0bGUiOiJTdGF0aXN0aWNzIEV4cGVydCIsImh0aWRvY2lkIjoiZ3VtcTV4X24yWm9BQUFBQUFBQUFBQT09IiwidXVsZSI6IncrQ0FJUUlDSU5WVzVwZEdWa0lGTjBZWFJsY3ciLCJnbCI6InVzIiwiaGwiOiJlbiIsImZjIjoiRXVJQkNxSUJRVTFyTW14c1NteGlkbEJmVjB4WVNuUjNRVGRFUms5Q2NrTklTbkp4VnpZM1ltTlRUVVpGV0VWa1NYcHNUMnRXUjJFdFpqZEhSRmx2UTBFNFdFNUpNVkpRY0dsd1FuVmlXa28yV2xGS2RuSTBhMlZ0YTJ0b1NrTk1hRVo1UmpWRU1VVk5NblF4VDJwRFVWSkVUVmhrYVZZNFN6RnBWVFp3T1dwSFZFUTFValZTTjNObVdpMDJOMlpLVW00MFZXTXRjMW96VUdWMmJrMVlNVXh6YlV0T2RHOUJFaGRUUkVSbldrb3pjVVoyUzJoclpGVlFkM1IxWjNkQmF4b2lRVXhGVXpsMVR6bE5hVzVuTmtWT1NVSlRhbEZYT0Y4eVRuUTJWVVYxVG5OVWR3IiwiZmN2IjoiMyIsImZjX2lkIjoiZmNfMTEiLCJhcHBseV9saW5rIjp7InRpdGxlIjoiQXBwbHkgZGlyZWN0bHkgb24gVXB3b3JrIiwibGluayI6Imh0dHBzOi8vd3d3LnVwd29yay5jb20vZnJlZWxhbmNlLWpvYnMvYXBwbHkvU3RhdGlzdGljcy1FeHBlcnRffjAxMzA0YjZmMDRjNjhiYjllZC8/dXRtX2NhbXBhaWduPWdvb2dsZV9qb2JzX2FwcGx5XHUwMDI2dXRtX3NvdXJjZT1nb29nbGVfam9ic19hcHBseVx1MDAyNnV0bV9tZWRpdW09b3JnYW5pYyJ9fQ==</t>
  </si>
  <si>
    <t>Hurley</t>
  </si>
  <si>
    <t xml:space="preserve"> My ArkLaMiss Jobs</t>
  </si>
  <si>
    <t>['22 hours ago', '106,916-182,047 a year', 'Full-time', 'Health insurance']</t>
  </si>
  <si>
    <t>eyJqb2JfdGl0bGUiOiJJTEkgRGF0YSBBbmFseXN0IiwiaHRpZG9jaWQiOiJDRXNpMG4xREJ0c0FBQUFBQUFBQUFBPT0iLCJ1dWxlIjoidytDQUlRSUNJTlZXNXBkR1ZrSUZOMFlYUmxjdyIsImdsIjoidXMiLCJobCI6ImVuIiwiZmMiOiJFdmNCQ3JjQlFVMXJNbXhzU25CTWNUVk9VMHRJV0dGbVQxQmZZMnBXWTJvdGJWSklja2RPYlcwNVdqUnlkUzAwUlVGNlV6UjNZekpMYXpCaVZ6TTBhVk5YUlVKTE4zUjNVbXRzTFRKdVRVTnphVWhWYVdOVFJrTmZjRlpKYVhWNlV6QXdhVE5JV0dnMWQzUmlTbWM1ZDBGQlExWXhNM1J3WW5Cb1lWVjBhVWd0TFZsS2FtOW5RM05TVFZreFduVTFSM042ZGtwdGJWQktVV0pIWTNwTFlVWnhZbkpJYWxkdlgxUkVTVkphYzBSWVpFNXBVemxQY2tSWlpWZG5FaGRRUTE5RVdrMTZSMHRtVjJ4d2RGRlFhM0ZUVHkxQmJ4b2lRVXhGVXpsMVRWWnFSbmR2ZDFreVgyUkNORUUyZFZwQ1RWQmpSVFpsVURkV1p3IiwiZmN2IjoiMyIsImZjX2lkIjoiZmNfMTEiLCJhcHBseV9saW5rIjp7InRpdGxlIjoiQXBwbHkgb24gSm9icyIsImxpbmsiOiJodHRwczovL2pvYnMuZm9yY2VzLm5ldC9qb2JzL2lsaS1kYXRhLWFuYWx5c3QtdHVsc2Etb2tsYWhvbWEvMTA3NTE3ODU0NC0yLz91dG1fY2FtcGFpZ249Z29vZ2xlX2pvYnNfYXBwbHlcdTAwMjZ1dG1fc291cmNlPWdvb2dsZV9qb2JzX2FwcGx5XHUwMDI2dXRtX21lZGl1bT1vcmdhbmljIn19</t>
  </si>
  <si>
    <t>The Data Analyst brings advanced analysis, modeling, and performance measurement to projects across the company. Clear on the purpose of data, how to capture, manipulate, interpret, and apply it.
Responsibilities...
Perform complex company, customer, and sales analysis from gathering requirements, performing the analysis, and providing actionable insights and recommendations to the business
Identify, analyze, and interpret trends or patterns in complex data sets
Work closely with data analysts and the data engineering team to implement and refine data architecture on an ongoing basis
Identify opportunities to initiate new analysis that create a positive impact on the business
Develop relationships with internal and external stakeholders and earn their trust to challenge the status quo together by telling stories with data, both visually and verbally
Work with the data engineering team to define, restructure and enable company-wide use of reporting tools (i.e. Looker, Power BI, etc.)
Work closely across all departments to improve our reporting and self-service dashboards</t>
  </si>
  <si>
    <t>['23 hours ago', '35-60 an hour', 'Work from home', 'Contractor', 'No degree mentioned']</t>
  </si>
  <si>
    <t>eyJqb2JfdGl0bGUiOiJEYXRhIFNjaWVudGlzdCIsImh0aWRvY2lkIjoiNUNYc1dmSU5ibXNBQUFBQUFBQUFBQT09IiwidXVsZSI6IncrQ0FJUUlDSU5WVzVwZEdWa0lGTjBZWFJsY3ciLCJnbCI6InVzIiwiaGwiOiJlbiIsImZjIjoiRXVJQkNxSUJRVTFyTW14c1N6WjRNV05MVEdWNE1HbE5SalkwYzBndE1WVmlRMTg0WTE5d2VFcEVRVVl4VjNKTUxVcGpOVW95WDFaWFJFNXpkMnAwY0U5SE9VOTJaR0k1ZEdkTFprUmlRV1JXYlV4aWEzcHRWMUZOVFUwMmRpMDBaMmMzV2pCTmRYWmxTRTEwV0RKa01FaG9WR3BCVmtSaE4wSkRZM2hmTWtoRFluVnpNMFJXZWpNMVZuZFZkR2xJUlhRd2FVNXhVbWcyYjJGSVZVOU1hV1J1Vm0xRU5GVlJFaGQ0ZVZScldrNTJlVU5sUzNZMVRtOVFORGRMVkdsQk1Cb2lRVXhGVXpsMVRXZFZjbmxzUTNKV1ozSnllSHBuWjJaclpVbEpSMUZKVHpWdWR3IiwiZmN2IjoiMyIsImZjX2lkIjoiZmNfMTEiLCJhcHBseV9saW5rIjp7InRpdGxlIjoiQXBwbHkgZGlyZWN0bHkgb24gVXB3b3JrIiwibGluayI6Imh0dHBzOi8vd3d3LnVwd29yay5jb20vZW4tZ2IvZnJlZWxhbmNlLWpvYnMvYXBwbHkvRGF0YS1TY2llbnRpc3RffjAxYzFlYWUxZTcxYzI3ODA5NS8/dXRtX2NhbXBhaWduPWdvb2dsZV9qb2JzX2FwcGx5XHUwMDI2dXRtX3NvdXJjZT1nb29nbGVfam9ic19hcHBseVx1MDAyNnV0bV9tZWRpdW09b3JnYW5pYyJ9fQ==</t>
  </si>
  <si>
    <t>Create 15 data insights from a 18-question SurveyMonkey on car...</t>
  </si>
  <si>
    <t>We surveyed 205 dealerships that sell 9 different car brands and now, we need 15 insights and graphical representations for five sets of brands, summarized below:
1.) Toyota -and- Lexus...
2.) Nissan -and- Infiniti,
3.) Subaru,
4.) BMW,
5.) Mercedes-Benz.
You can do the math and see that we did about 20-25 surveys for brand, so that's two surveys of 40-50 surveys and three surveys of 20-25 surveys a piece.
Each survey has 18 questions, so not very long.
If you're still interested in the project, first review the survey which I've uploaded to Upwork and then Market Survey_VW, so you can see your instructions in the upper right corner.
Finally, I will also upload the Survey Monkey summary screenshot, so you have that, too.
Some closing points: I will have a graphic designer available to make your insights and cut-and-pasted word clouds look first rate.
I would love to see if you could jam this weekend and tackle 1, 2, 3 or if you're ambitious all of 5 the sets of 15 data insights.
I need the insights by Sunday night, if possible. Please let me know if you have any questions.
Thanks and good luck
-John</t>
  </si>
  <si>
    <t>['23 hours ago', '45-75 an hour', 'Work from home', 'Contractor', 'No degree mentioned']</t>
  </si>
  <si>
    <t>eyJqb2JfdGl0bGUiOiJPbmxpbmUgRGF0YSBBbmFseXN0IE5lZWRlZC4gLSBDb250cmFjdCB0byBoaXJlIiwiaHRpZG9jaWQiOiJpSXd1Uk5fOHJIb0FBQUFBQUFBQUFBPT0iLCJ1dWxlIjoidytDQUlRSUNJTlZXNXBkR1ZrSUZOMFlYUmxjdyIsImdsIjoidXMiLCJobCI6ImVuIiwiZmMiOiJFb3dDQ3N3QlFVMXJNbXhzVEVrelJrNDJVVlI1TTBWaFFqVk9SR3d3WlhsUk5UZ3dSRmN0YkdWclVFbGZOR0Y1UmpWQlNtczJTbGR2UjJWUVEweHhPVkZJY20xdlpIVjBZVkpHVEdKNk16bFJTazlGZUhsZk5tVTVhSEpIVFhCbmIyNHljakJXYVZwQ1ZYVkZkbFJDVFZZMmNHWm1PVWxyTW1Ga1F6Z3Rla3R0YzFZMlFtMUNiVXBsVjJ4U2JTMVdabXhpY3psNWRVdGtjakJDTjNwWldYZzRVMWxRVkdKSE5FTmFjbHBVTTFKSk5EQXlSREYwVjI4MExXUlRPWGR2VDJZemFIcDNURFpXT0ZWS2RGODFNVmxyRWhkMWFWUnJXazAyUVV4YU1tSndkRkZRZFdSSFR6QkJOQm9pUVV4RlV6bDFVRTVLWm5kSWJVRldjSFJMYzFwVVoxUjFWMVZPYjI5WlpuSmxadyIsImZjdiI6IjMiLCJmY19pZCI6ImZjXzEzIiwiYXBwbHlfbGluayI6eyJ0aXRsZSI6IkFwcGx5IGRpcmVjdGx5IG9uIFVwd29yayIsImxpbmsiOiJodHRwczovL3d3dy51cHdvcmsuY29tL2VuLWdiL2ZyZWVsYW5jZS1qb2JzL2FwcGx5L09ubGluZS1EYXRhLUFuYWx5c3QtTmVlZGVkX34wMWZjMWFmNTY5MzBlODU0NDcvP3V0bV9jYW1wYWlnbj1nb29nbGVfam9ic19hcHBseVx1MDAyNnV0bV9zb3VyY2U9Z29vZ2xlX2pvYnNfYXBwbHlcdTAwMjZ1dG1fbWVkaXVtPW9yZ2FuaWMifX0=</t>
  </si>
  <si>
    <t>GIS Specialist with Expertise in Raster Data Analysis - Contract...</t>
  </si>
  <si>
    <t>We are seeking a GIS specialist with proven experience in processing and analyzing raster data, specifically in the context of vegetation and soil stratification. The ideal candidate will have a deep understanding of GIS principles and techniques, as well as proficiency in relevant software and tools. The main responsibilities will include processing, manipulating, and interpreting raster data... implementing stratification for land-based projects of the methodologies of the Clean Energy Regulator, and generating insightful analysis reports. Strong problem-solving skills and attention to detail are essential for this role. The candidate should also have excellent communication skills to effectively collaborate with other team members.
Relevant skills:
- GIS software and tools: QGIS, ArcGIS.
- Raster data processing
- Vegetation and soil stratification
- Data analysis
- Attention to detail
- DESIREABLE: Previous experience with relevant vegetation and soil carbon methodologies of the Clean Energy Regulator, Australia. If the candidate is not familiar with the requirements for land-based projects of the methodologies of the Clean Energy Regulator, it is essential that the candidate has an eager interest to train and develop these skills</t>
  </si>
  <si>
    <t>['23 hours ago', '100-140 an hour', 'Work from home', 'Contractor']</t>
  </si>
  <si>
    <t>100-140 an hour</t>
  </si>
  <si>
    <t>100-140</t>
  </si>
  <si>
    <t>eyJqb2JfdGl0bGUiOiJLTklNRSBleHBlcnQgdG8gYnVpbGQgd29ya2Zsb3dzIiwiaHRpZG9jaWQiOiJSOHg2LUhjWWNxd0FBQUFBQUFBQUFBPT0iLCJ1dWxlIjoidytDQUlRSUNJTlZXNXBkR1ZrSUZOMFlYUmxjdyIsImdsIjoidXMiLCJobCI6ImVuIiwiZmMiOiJFdmNCQ3JjQlFVMXJNbXhzU1VkRU5ucDZOME5yZERSM1VtNVRWRXhmYTFaV1EwUTRVRWR2UlZkUVMyeGlaSEp4ZGtVNGEwUlNMVE5GZG5oeWQyYzJVemM1YTB4Sk1IWmFUVmRIVVRad2Myb3ljM0J5UjNGalJFZFdOemx3T0UweU5GaFpVMkkyVkc5NlNuQlVVMFpMVlRCSFNDMHdhVUZWTkhwNlRWZFBZakpTYVhoTVJURmpaamxEVlVoT1FXRmljekpOV2pRMk5UbDRWVWw2TlhGWU56ZERiR1puVW5sS01HWkZhRWRHZG5vdFZYSkNXWHAzYlVFMVZWaFZFaGQ0ZVZScldrNTJlVU5sUzNZMVRtOVFORGRMVkdsQk1Cb2lRVXhGVXpsMVQwUk1TRlE1VkhsVFZsRXllREJqZFZGR1FsaHRSRFJJY25wM1FRIiwiZmN2IjoiMyIsImZjX2lkIjoiZmNfMyIsImFwcGx5X2xpbmsiOnsidGl0bGUiOiJBcHBseSBkaXJlY3RseSBvbiBVcHdvcmsiLCJsaW5rIjoiaHR0cHM6Ly93d3cudXB3b3JrLmNvbS9mcmVlbGFuY2Utam9icy9hcHBseS9LbmltZS1leHBlcnQtYnVpbGQtd29ya2Zsb3dzX34wMTlhNDNjNTU5OTZjZmFiMzkvP3V0bV9jYW1wYWlnbj1nb29nbGVfam9ic19hcHBseVx1MDAyNnV0bV9zb3VyY2U9Z29vZ2xlX2pvYnNfYXBwbHlcdTAwMjZ1dG1fbWVkaXVtPW9yZ2FuaWMifX0=</t>
  </si>
  <si>
    <t>Agency Analytics Custom Dashboard and Integration Specialist for...</t>
  </si>
  <si>
    <t>Job Overview:
We are seeking a skilled and detail-oriented Data Analytics Specialist to join our marketing agency and lead the setup, design, and integration of client dashboards using the Agency Analytics platform. As a crucial member of our team, you will be responsible for transforming raw data into insightful visualizations, enabling our clients to make data-driven decisions and measure the... success of their marketing campaigns effectively.
Responsibilities:
1. Dashboard Design and Setup: Collaborate with our internal team to identify key performance indicators (KPIs) and design visually appealing and intuitive dashboards tailored to their specific needs.
2. Data Integration: Gather, clean, and integrate data from various sources, such as Google Analytics, social media platforms, email marketing tools, and other relevant sources, ensuring accurate and up-to-date information.
3. Report Generation: Create automatic monthly reports for clients, showcasing campaign performance, KPIs, and other relevant metrics.
4. Dashboard Customization: Customize dashboards based on client feedback and changing business requirements to ensure they provide the most relevant and insightful information.
5. Quality Assurance: Conduct thorough quality checks to maintain data accuracy and integrity in the dashboards.
6. Internal Support: Assist our team in understanding and navigating their dashboards, addressing queries, and providing training when required.
Qualifications:
Data Experience: Proven experience in data analytics, dashboard design, and marketing analytics, preferably within a marketing agency setting.
Technical Expertise: Proficiency in working with the Agency Analytics platform (Required).
Data Manipulation: Strong skills in data manipulation, analysis, and interpretation.
Web Analytics: Familiarity with Google Analytics and/or other similar web analytics platforms.
Communication: Excellent verbal and written communication skills to convey complex data insights and explaining dashboard builds.
Attention to Detail: Strong attention to detail to ensure accurate data representation and dashboard performance.
Problem-Solving: Ability to tackle challenges and find innovative solutions to enhance dashboard functionality and performance.
If you have a passion for data analytics, a creative flair for dashboard design, and a track record of helping clients succeed through data-driven decision-making, we'd love to hear from you.
Weâ€™re a performance marketing agency that unites brand storytelling with a strong digital foundation to create a message that truly inspires.
Join our team and be at the forefront of driving marketing success through data-driven insights</t>
  </si>
  <si>
    <t>['24 hours ago', '15-40 an hour', 'Work from home', 'Contractor', 'No degree mentioned']</t>
  </si>
  <si>
    <t>eyJqb2JfdGl0bGUiOiJKb2IgVGl0bGU6IERhdGEgQW5hbHlzdCAtIFBvd2VyIEJJIERhdGEgQ2xlYW5pbmcgYW5kIFZpc3VhbGl6YXRpb24gLSBDb250cmFjdCB0byBIaXJlIiwiaHRpZG9jaWQiOiJSUDJyVkg5Wk0wTUFBQUFBQUFBQUFBPT0iLCJ1dWxlIjoidytDQUlRSUNJTlZXNXBkR1ZrSUZOMFlYUmxjdyIsImdsIjoidXMiLCJobCI6ImVuIiwiZmMiOiJFc3dDQ293Q1FVMXJNbXhzU1ZOZmNYVnRaR1JZWjBwUmFrNU1TRVpXYW1JeVRqZEVja1JSUjBaUFJIbE5jV0oxVVhodk1VSnNSRWRMTkdGbFdEbENkbTltTWtWcVlXNXlPWFJzWlY5cFpFbDJMVUpXZDI1V2RXNXlVMEZmTW10MldVbzFhSEJYZUhRMlpEUmFWeTF3ZEVNeFp6TXlTRFJhZUROUmFrTmFjMHR0ZFRkU1pEZ3lNVmRuVFVwWlRucHljazB6WVd4NFdVVlpWVjlHVkY5aVRERlhVVkZ4UmtOckxVRkVSV3RWZGtsRVlURk9RbGhyUjFndFVURkxjMW8xZGxsbk1XdG5PWEl0VkdGdGRYZGlRMlpGU0dGVmNtdHVlR1Z5Vkc1WVMwWmZhMVp1YVVkamJHMVhZbVJTVmtNd2VGazFabFF5T0daQlpGTTJYMjFzVUVvd2NHWnFUbTl3WjFvMGVYVTVjM0kyYkJJWGRUUklhRnBPTjFaTlNYRnhhR0pKVUhkSlUzZHpRVzhhSWtGTVJWTTVkVkJRVFZvNWQwNTVMWE5FTFdwaWNIaHVlRzl6Y3kxa00xcERZbmMiLCJmY3YiOiIzIiwiZmNfaWQiOiJmY18xMSIsImFwcGx5X2xpbmsiOnsidGl0bGUiOiJBcHBseSBkaXJlY3RseSBvbiBVcHdvcmsiLCJsaW5rIjoiaHR0cHM6Ly93d3cudXB3b3JrLmNvbS9mcmVlbGFuY2Utam9icy9hcHBseS9Kb2ItVGl0bGUtRGF0YS1BbmFseXN0LVBvd2VyLURhdGEtQ2xlYW5pbmctYW5kLVZpc3VhbGl6YXRpb25ffjAxOTRlN2Q1ZjQwNjM3MDBjMi8/dXRtX2NhbXBhaWduPWdvb2dsZV9qb2JzX2FwcGx5XHUwMDI2dXRtX3NvdXJjZT1nb29nbGVfam9ic19hcHBseVx1MDAyNnV0bV9tZWRpdW09b3JnYW5pYyJ9fQ==</t>
  </si>
  <si>
    <t>Sports Data Analyst and Algorithm Developer</t>
  </si>
  <si>
    <t>As a Sports Data Analyst, you will be responsible for collecting, analyzing, and interpreting data from various sports, including basketball, baseball, Australian football, tennis, and more. You will develop quantitative models, provide detailed analytics, and automate tasks related to sports data.
Responsibilities...
Gather and collect sports data from reliable sources, ensuring accuracy and completeness.
Clean, organize, and preprocess sports data to make it suitable for analysis.
Develop and implement algorithms and statistical models to extract meaningful insights and generate quantitative analytics.
Create and maintain a database of sports data, ensuring data integrity and accessibility.
Identify key performance indicators (KPIs) and metrics for different sports and develop relevant analytics reports.
Develop predictive models and algorithms to forecast outcomes and probabilities based on historical data and relevant factors.
Automate repetitive tasks and data processing workflows to improve efficiency and accuracy</t>
  </si>
  <si>
    <t>['24 hours ago', '18-40 an hour', 'Work from home', 'Contractor', 'No degree mentioned']</t>
  </si>
  <si>
    <t>eyJqb2JfdGl0bGUiOiJCdXNpbmVzcyBJbnRlbGxpZ2VuY2UgU3BlY2lhbGlzdCAtIENvbnRyYWN0IHRvIGhpcmUiLCJodGlkb2NpZCI6ImpXcW92MlFmekdjQUFBQUFBQUFBQUE9PSIsInV1bGUiOiJ3K0NBSVFJQ0lOVlc1cGRHVmtJRk4wWVhSbGN3IiwiZ2wiOiJ1cyIsImhsIjoiZW4iLCJmYyI6IkVvd0NDc3dCUVUxck1teHNUR2xsU0MxQlMxRlphRVE0VWtwaFkzcDFOWEpVTm1aWmFHVkxOMFpVT1dsdFJIUjVTblpxUmtaRWJWQm1Wbk0xVW14MFpHUkNZVnBrYVVFMVMzVkJRWFJOV0VOTFZXNXFSa2hEVTBaeU1rUllTREJETm5kWlVXUlNUbEp5ZEdzemVYZFFhMWhJVEdWVFowZDZTVU52ZVVwb2RVaFliRVpyTWxjNU0yVXhVSEJmUkdaMldYSlVOMWh0YUhaTU0yNHRNbmxsTUU5TVVqQk9kVkl6WDBnMFl6SkxiVGRDVUVwU2NVdE1kVGgzVDBWaE4zaHBWVlJJVW1scmNFeDNSV2N3UkZaaVRXMXNFaGRRWkZCcFdrbGhYMDF5WlhOd2RGRlFkR1YxYWpSQlJSb2lRVXhGVXpsMVVFOVpjRjlqV2xoVFR6bGljM0pDVFhSelEweFdOSHByWjNOMGR3IiwiZmN2IjoiMyIsImZjX2lkIjoiZmNfMSIsImFwcGx5X2xpbmsiOnsidGl0bGUiOiIubkZnMmVie2ZvbnQtd2VpZ2h0OjUwMH0uQmk2RGRje2ZvbnQtd2VpZ2h0OjUwMH1BcHBseSBkaXJlY3RseSBvbiBVcHdvcmsiLCJsaW5rIjoiaHR0cHM6Ly93d3cudXB3b3JrLmNvbS9lbi1nYi9mcmVlbGFuY2Utam9icy9hcHBseS9CdXNpbmVzcy1JbnRlbGxpZ2VuY2UtU3BlY2lhbGlzdF9+MDFkNjY0ZDJhOGM2ODgwYzIwLz91dG1fY2FtcGFpZ249Z29vZ2xlX2pvYnNfYXBwbHlcdTAwMjZ1dG1fc291cmNlPWdvb2dsZV9qb2JzX2FwcGx5XHUwMDI2dXRtX21lZGl1bT1vcmdhbmljIn19</t>
  </si>
  <si>
    <t>eyJqb2JfdGl0bGUiOiJEYXRhIE1vZGVsaW5nIiwiaHRpZG9jaWQiOiJXT19Cb29GZk5zWUFBQUFBQUFBQUFBPT0iLCJ1dWxlIjoidytDQUlRSUNJTlZXNXBkR1ZrSUZOMFlYUmxjdyIsImdsIjoidXMiLCJobCI6ImVuIiwiZmMiOiJFdUlCQ3FJQlFVMXJNbXhzU2paeVZFNUdkM3BMY1ZSbE1rRnNVMlIwY1cwd2RXNVBhVXhSWjNoTFJqVkdjRnBPZDBSelFrTldNSE55Y0dONFlWRmlia1oxYmxwMmNGaGtaRXRCV1cxMFRVMVhZMloxV0ZscU9YaGhOMnRqWlhOMWVVNXJTell0UTNwbVdVVmFVRVF3WmpKRWEwRnBTRUpVTWxoZlZsRkdSblp1VUc5dlQwdG1SM1UxUlRsc1dWaFdWV3R3VEVkMGJsOTNVM05TWHpKWVlYTndZaTFGZWpKM0VoZFNha1JuV2s5aVlrZGpZVzFyWkZWUWREZEhTR3RCVlJvaVFVeEZVemwxVUVONVFuSlVZazlDWDFwNGQzbFpkRkZFWlZVeFpqaHlXRmxYZHciLCJmY3YiOiIzIiwiZmNfaWQiOiJmY18zIiwiYXBwbHlfbGluayI6eyJ0aXRsZSI6IkFwcGx5IGRpcmVjdGx5IG9uIFVwd29yayIsImxpbmsiOiJodHRwczovL3d3dy51cHdvcmsuY29tL2ZyZWVsYW5jZS1qb2JzL2FwcGx5L0RhdGEtTW9kZWxpbmdffjAxODE3YWQyZGVhNDI4MWRjYy8/dXRtX2NhbXBhaWduPWdvb2dsZV9qb2JzX2FwcGx5XHUwMDI2dXRtX3NvdXJjZT1nb29nbGVfam9ic19hcHBseVx1MDAyNnV0bV9tZWRpdW09b3JnYW5pYyJ9fQ==</t>
  </si>
  <si>
    <t>Wind Tunnel Data Analysis in Aerospace Engineering</t>
  </si>
  <si>
    <t>We are looking for an aerospace engineer to assist with wind tunnel data analysis. The successful candidate will have experience in the following areas:
- Aerodynamics...
- Wind tunnel testing
- Data analysis and visualization
The engineer will be responsible for the following tasks:
- Analyzing wind tunnel data and generating reports
- Conducting simulations of aircraft designs
- Developing and validating computational models
The project is of medium size and is expected to last between 1 to 3 months. The expertise level required for this role is intermediate</t>
  </si>
  <si>
    <t>['24 hours ago', '18-45 an hour', 'Work from home', 'Contractor']</t>
  </si>
  <si>
    <t>eyJqb2JfdGl0bGUiOiJEYXRhYm94IEV4cGVydCBOZWVkZWQgLSBDb250cmFjdCB0byBIaXJlIiwiaHRpZG9jaWQiOiJ1TXljZE5HSDVnSUFBQUFBQUFBQUFBPT0iLCJ1dWxlIjoidytDQUlRSUNJTlZXNXBkR1ZrSUZOMFlYUmxjdyIsImdsIjoidXMiLCJobCI6ImVuIiwiZmMiOiJFb3dDQ3N3QlFVMXJNbXhzU2xWWVJtbEtTbTB3U0hSRlZpMVpWa3RsYmpGVFJFUnZRa2Q0YldoMmIzQTFia0p3Tm1VelQxUmtWV1oyVW5KV2VHUllNRFV0ZUdwdE0yUjFWbVZKUjFKcWJHRkxZMms1TUV4RGFscHVjekp2UWtaT1ZtdG1PVFJtUkVObVNEUkxaV1poZFZBdFVtUjRZVEJRVTNoZmVXazNjbFZDTFhod2QyMUhia1ZrWWpkbFFrSmFTV2w2T0ZwQ0xVUTNRV1Z5YlY5clUzVXRTak5aYVZoTmVGUmlVWEJ2YkMxSlRYTlpOM1k1T1hveVRtRkZaa040TjA1dGJFcE1aV3BZTlZCb2RrcHFibEYyRWhkVU9WQnBXazh6YjBOalEzWm9Za2xRZWtwMWJtMUJWUm9pUVV4RlV6bDFUbVpxTXkxSVVHTkZjWGxSWVhweGFXdHFTRXg1UTNaVE5VcExRUSIsImZjdiI6IjMiLCJmY19pZCI6ImZjXzEiLCJhcHBseV9saW5rIjp7InRpdGxlIjoiLm5GZzJlYntmb250LXdlaWdodDo1MDB9LkJpNkRkY3tmb250LXdlaWdodDo1MDB9QXBwbHkgZGlyZWN0bHkgb24gVXB3b3JrIiwibGluayI6Imh0dHBzOi8vd3d3LnVwd29yay5jb20vZnJlZWxhbmNlLWpvYnMvYXBwbHkvRGF0YWJveC1FeHBlcnQtTmVlZGVkX34wMTk1NDQzNjI5YzM2YzY3ZGIvP3V0bV9jYW1wYWlnbj1nb29nbGVfam9ic19hcHBseVx1MDAyNnV0bV9zb3VyY2U9Z29vZ2xlX2pvYnNfYXBwbHlcdTAwMjZ1dG1fbWVkaXVtPW9yZ2FuaWMifX0=</t>
  </si>
  <si>
    <t>eyJqb2JfdGl0bGUiOiJBZG9iZSBBbmFseXRpY3MsIEdvb2dsZSBBbmFseXRpY3MgVGFnIE1hbmFnZXIgLSAgSGVhbHRoY2FyZSBkb21haW4gLSBDb250cmFjdCB0byBIaXJlIiwiaHRpZG9jaWQiOiJFaGo3RzN5U1QtQUFBQUFBQUFBQUFBPT0iLCJ1dWxlIjoidytDQUlRSUNJTlZXNXBkR1ZrSUZOMFlYUmxjdyIsImdsIjoidXMiLCJobCI6ImVuIiwiZmMiOiJFc3dDQ293Q1FVMXJNbXhzU2tZNVNrMWhaMWRUTkdSalZrMWFkR1F5T1dOT2FXNHllamxXVkUxUlluTmZWbEJwUmtGUmVtSkRSbFZOUm5KVk1tSTVVVXBOY1ZZMVpYaEZUelU0V0dOU05UVmhRbXRyTm1kaFowcHdXVTlWUkZsbE9GZHNWVXg0T1RGWWRIQTJYMjV3Ykc4MGFVeHFTMHhmVW14aGNHMXJTM3BNUTNaRWExUlhXVFZSZVc1aFdGTXlUbmxWTmtveVNEZElSV1JVUmtWTWNYaDFaVXB1UkZsTFQzWkdlR050YnkxQ1JFNW9Nbk54V1djNFN6RlRYMU0wTldaVVRtMXpjemxCYlhsMk1uVk1OR055T0hBeFNHZFpSbVYxZFVGUmJFcGFORGh5YTFCSFYzcFhhamhKZVVoVGRtOXdRVEZ5T1dkMVdWYzBjWEpTU0hKd2RuQmhYMDFsVm5sRVdHeFZMVXBuVVJJWGVHOUlhRnBQUnkxR1pqWlZlR000VUhNMVMwTjFRVzhhSWtGTVJWTTVkVkJEV2xndGJIaHFNMkpNZUhGMVNUQjFWVlU1YlZjeWRucDJTbmMiLCJmY3YiOiIzIiwiZmNfaWQiOiJmY183IiwiYXBwbHlfbGluayI6eyJ0aXRsZSI6IkFwcGx5IGRpcmVjdGx5IG9uIFVwd29yayIsImxpbmsiOiJodHRwczovL3d3dy51cHdvcmsuY29tL2ZyZWVsYW5jZS1qb2JzL2FwcGx5L0Fkb2JlLUFuYWx5dGljcy1Hb29nbGUtQW5hbHl0aWNzLVRhZy1NYW5hZ2VyLUhlYWx0aGNhcmUtZG9tYWluX34wMWZhY2JmMDgzNTBhMWI3YWQvP3V0bV9jYW1wYWlnbj1nb29nbGVfam9ic19hcHBseVx1MDAyNnV0bV9zb3VyY2U9Z29vZ2xlX2pvYnNfYXBwbHlcdTAwMjZ1dG1fbWVkaXVtPW9yZ2FuaWMifX0=</t>
  </si>
  <si>
    <t>Marshfield</t>
  </si>
  <si>
    <t>['23 hours ago', '106,916-182,047 a year', 'Full-time', 'Health insurance']</t>
  </si>
  <si>
    <t>eyJqb2JfdGl0bGUiOiJTZW5pb3IgQ2xpbmljYWwgRGF0YSBBbmFseXN0IiwiaHRpZG9jaWQiOiJPaEpNS2ZqWHBhQUFBQUFBQUFBQUFBPT0iLCJ1dWxlIjoidytDQUlRSUNJTlZXNXBkR1ZrSUZOMFlYUmxjdyIsImdsIjoidXMiLCJobCI6ImVuIiwiZmMiOiJFdmNCQ3JjQlFVMXJNbXhzU20xdU5GaDFYMHBNWWxjeFlVNXVVM0JpUVRsVFJYazFVVFpWU2tsdFZVNUxiWGxsZDA5b1QzVXlXSE5zUVhoTlIwcElha1JtVXpoRWNHeDNUMDlKYTBFM1NUUktTVGR4TkMxTVZ6TmpXVGcwZDFkd1YxSmtUbVkwUm5NM2FIWkRWR1JIUVhsVFpERlhlREpmYTNabmRVVmthMkY1ZFRoRFNFcDRVR3hQYkVSZlJuZ3dRMXBTZDJaV2FtWkdjbFExYm5BMVZUQlJXRXM0VjI5UlJYUmpVMVZ3Vmpkb1VIQXpUWFpqUms1bWJtRnpFaGQyV1VSRldrd3lZMHR3U3pKd2RGRlFYMkpUUVhGQmF4b2lRVXhGVXpsMVRWVmFYM05sY0d0NlZqTlhORmxsVkVoTlYyMVlNMmR0VkdKb1p3IiwiZmN2IjoiMyIsImZjX2lkIjoiZmNfMSIsImFwcGx5X2xpbmsiOnsidGl0bGUiOiIubkZnMmVie2ZvbnQtd2VpZ2h0OjUwMH0uQmk2RGRje2ZvbnQtd2VpZ2h0OjUwMH1BcHBseSBvbiBXQU5FIEpvYnMiLCJsaW5rIjoiaHR0cHM6Ly9qb2JzLndhbmUuY29tL2pvYnMvc2VuaW9yLWNsaW5pY2FsLWRhdGEtYW5hbHlzdC11bml0ZWQtc3RhdGVzLzEwNzU4NjEyMzQtMi8/dXRtX2NhbXBhaWduPWdvb2dsZV9qb2JzX2FwcGx5XHUwMDI2dXRtX3NvdXJjZT1nb29nbGVfam9ic19hcHBseVx1MDAyNnV0bV9tZWRpdW09b3JnYW5pYyJ9fQ==</t>
  </si>
  <si>
    <t>Power Bi developer/ Data Analyst</t>
  </si>
  <si>
    <t>I need a data analyst for a long-term project.Kindly send your cv and portfolio</t>
  </si>
  <si>
    <t>['24 hours ago', '18-45 an hour', 'Work from home', 'Contractor', 'No degree mentioned']</t>
  </si>
  <si>
    <t>eyJqb2JfdGl0bGUiOiJCdXNpbmVzcyBTeXN0ZW1zIEFuYWx5c3QgSUkgLSBEYXRhIFdhcmVob3VzZSIsImh0aWRvY2lkIjoiVXBOTzRMVGpEZWtBQUFBQUFBQUFBQT09IiwidXVsZSI6IncrQ0FJUUlDSU5WVzVwZEdWa0lGTjBZWFJsY3ciLCJnbCI6InVzIiwiaGwiOiJlbiIsImZjIjoiRXFJQ0N1SUJRVTFyTW14c1N6WkJVVVpCV2tGbFZVZzBOak5IWkRoWk1HUnhSamg2ZFVJMFRVRndWbnA0UjBKcVpHUnRVbVJUUzFOSk5uWnpSRXA1TVVkQmNqSXRURzVUUm1kaGJHNW1RVzR0V0VwUVNIVndTVEpsUjFOTFN6bHpMVXhRU21SUWFtbFFVMnhVUkVkMmVsOXBaM2hQY1ZCRlJsRnVTVlZrTFhWT1RFNDFUMEZqU0MxYVVXSmlSV0pmZFVkb1ZtRlJXWEJJUzNwdlRHWTJPRlJwUWxwMU1Hb3lkVXB4YjNkcFZTMWhkemhOYm5CRWQxZFlaMWx1WDFaVlVHMXROMGhVWDJGdVFXbFNSbVprTm5ORmVUVjJlbkJKUW1WSlExVjBUbWw0ZWpKeldHNVVRUklYZGtOVWExcFFibEpNWDJacU5VNXZVSEZRVjFNMFFUZ2FJa0ZNUlZNNWRWQnlTMTl6U1dSRWVEZGZiR3hXZFVWUFEyb3RNRU5yWjNSSlJFRSIsImZjdiI6IjMiLCJmY19pZCI6ImZjXzE2IiwiYXBwbHlfbGluayI6eyJ0aXRsZSI6IkFwcGx5IG9uIEpvYlNlcnZlIiwibGluayI6Imh0dHBzOi8vd3d3LmpvYnNlcnZlLmNvbS91cy9lbi9leHRqb2IvQlVTSU5FU1MtU1lTVEVNUy1BTkFMWVNULUlJLURBVEEtV0FSRUhPVVNFLWluLUplZmZlcnNvbi1DaXR5LU1pc3NvdXJpLVVTQS0yNkM0MzczMTM5RjdBQjVGRkMvP3V0bV9jYW1wYWlnbj1nb29nbGVfam9ic19hcHBseVx1MDAyNnV0bV9zb3VyY2U9Z29vZ2xlX2pvYnNfYXBwbHlcdTAwMjZ1dG1fbWVkaXVtPW9yZ2FuaWMifX0=</t>
  </si>
  <si>
    <t>https://encrypted-tbn0.gstatic.com/images?q=tbn:ANd9GcRUNAN7EVCqGsW3todb7ADBq4zV3ocimvZfEPvN&amp;s=0</t>
  </si>
  <si>
    <t>Data Analyst/BI expert to help build analytics reports in GA4 ...</t>
  </si>
  <si>
    <t>Looking for an experienced data visualisation expert who can help build Google Analytics 4 &amp; Looker Studio custom reports.
The data sources will include GA4 and MySQL and in some cases will require merging data from MySQL tables, so knowledge of building MySQL queries in Looker Studio are essential...
You will also be required to build custom reports in GA4.
Knowledge of Google Tag Manager and The Data Layer would also be essential so that you can assist developers in implementing the right variables to push data into GA4.
Initially this will be ad-hoc work, but may turn into a more permanent part-time role.
Please provide some examples of previous projects - particularly Looker Studio dashboards you've built.
P.S: You don't need to be able to build pretty reports, just functional ones</t>
  </si>
  <si>
    <t>['24 hours ago', '18-47 an hour', 'Work from home', 'Part-time', 'No degree mentioned']</t>
  </si>
  <si>
    <t>eyJqb2JfdGl0bGUiOiJFVEwgRGF0YSBFbmdpbmVlciIsImh0aWRvY2lkIjoiUzlvdFhDclE3VUFBQUFBQUFBQUFBQT09IiwidXVsZSI6IncrQ0FJUUlDSU5WVzVwZEdWa0lGTjBZWFJsY3ciLCJnbCI6InVzIiwiaGwiOiJlbiIsImZjIjoiRXVJQkNxSUJRVTFyTW14c1MzWmxhRmt4ZVhSSVFsVTFUMloyTkMwelUzQlpkVzB0YVRNeFdEbHZXUzFvYjFwZlMzcFJTM04yUjNOT1FrbE5VMEV4VmpkVFJUZFNVMjlqUVY5TVJUZFJkM295U0U1ak4wSm1abEpPVlhkRmEyeG5VRkJmUmkxMExTMHdWV3h6WXpSa016TXdiSFF4WWpSNWRXOTJiMWd5ZFdOblYzY3laeTFuYWtJelpUVXpUQzF3YzBWUGIxSTJRVE5pVlVSb1dVWklNRE5OTFVvNWJITm5FaGRUWkZCcFdrcDVVMEl0YVV4b1lrbFFOVFpEUW5GQmF4b2lRVXhGVXpsMVVGaE5jVnBOWkdwSVkwRmZSMG96VG14UGJVOXFjWE5NWlU0MVFRIiwiZmN2IjoiMyIsImZjX2lkIjoiZmNfNCIsImFwcGx5X2xpbmsiOnsidGl0bGUiOiJBcHBseSBvbiBMaW5rZWRJbiIsImxpbmsiOiJodHRwczovL3d3dy5saW5rZWRpbi5jb20vam9icy92aWV3L2V0bC1kYXRhLWVuZ2luZWVyLWF0LXRvcC1zdGFjay0zNjk5Nzk3OTI5P3V0bV9jYW1wYWlnbj1nb29nbGVfam9ic19hcHBseVx1MDAyNnV0bV9zb3VyY2U9Z29vZ2xlX2pvYnNfYXBwbHlcdTAwMjZ1dG1fbWVkaXVtPW9yZ2FuaWMifX0=</t>
  </si>
  <si>
    <t>https://encrypted-tbn0.gstatic.com/images?q=tbn:ANd9GcTVBscRJplRsoVVeInrQ26auVOFmCtAR0CLKjZ0C4o&amp;s</t>
  </si>
  <si>
    <t>Google Bard API Dataset Creation</t>
  </si>
  <si>
    <t>Looking for someone with Google Bard API access to generate a dataset using Google Bard.
Looking at 75k records of Google Bard...
We will provide you with the prompts and then look to receive back the CSV updated with the response.
API costs and your time will obviously be covered</t>
  </si>
  <si>
    <t>['24 hours ago', '18-47 an hour', 'Work from home', 'Contractor']</t>
  </si>
  <si>
    <t>eyJqb2JfdGl0bGUiOiJEYXRhIEFuYWx5c3TigJQoaGVhbHRoY2FyZS9BenVyZSBhbmQgUG93ZXIgQkkpIiwiaHRpZG9jaWQiOiJ4N1ZEY190azVzWUFBQUFBQUFBQUFBPT0iLCJ1dWxlIjoidytDQUlRSUNJTlZXNXBkR1ZrSUZOMFlYUmxjdyIsImdsIjoidXMiLCJobCI6ImVuIiwiZmMiOiJFb3dDQ3N3QlFVMXJNbXhzVEdwNFZrRmlZVzk0TFdWM1pGQlJXRjlKVVdGSVdqUmpRV1pKTTJSMGFXZ3RNMW8yZWxoVVJFY3lWV1ZmTmpKbVZqRldhaTFtUTBKTFRVVTNVRnB3T1VkaU0xZGZWR0UwZDFkMmVtaFhSVFJQVGswNE1HWkdVM0pNVUROdGNWZFJNblkyWTJaUk5rMVdRMW94YzJwS1JtbENYMUZFZVhsdU1XMUVPR0pGWld4VU4ySnpkREJYUXkxb1JHTnphVGg0TUdwbWFXczNlVEpGVW0wMFNGbHhNR3BGWDFWbWNYRkxla1U0UTJ0emRuaEpUVVJwY0U5amFVUmZNa1JRUlVrMFJVZzNNM0JXRWhkUGFrUm5XazU2VkU1d2FuWnJVRWxRWDNGdGVEQkJaeG9pUVV4RlV6bDFUbGRDVjBWdFRVazRaMk5uU2xZM1kzaE1UMFZLWnpsdmIyTjZkdyIsImZjdiI6IjMiLCJmY19pZCI6ImZjXzEzIiwiYXBwbHlfbGluayI6eyJ0aXRsZSI6IkFwcGx5IG9uIExpbmtlZEluIiwibGluayI6Imh0dHBzOi8vd3d3LmxpbmtlZGluLmNvbS9qb2JzL3ZpZXcvZGF0YS1hbmFseXN0JUUyJTgwJTk0LWhlYWx0aGNhcmUtYXp1cmUtYW5kLXBvd2VyLWJpLWF0LWFra29kaXMtMzY5NDkwMDcwNz91dG1fY2FtcGFpZ249Z29vZ2xlX2pvYnNfYXBwbHlcdTAwMjZ1dG1fc291cmNlPWdvb2dsZV9qb2JzX2FwcGx5XHUwMDI2dXRtX21lZGl1bT1vcmdhbmljIn19</t>
  </si>
  <si>
    <t>https://encrypted-tbn0.gstatic.com/images?q=tbn:ANd9GcT3YLEYxATrGtftdUdRVIdfSMq3TvjqQlG_R8XJN4M&amp;s</t>
  </si>
  <si>
    <t>Entry-level Data Analyst - Contract to Hire</t>
  </si>
  <si>
    <t>We are seeking for a hands-on experience data analyst to join our team. As a data analyst, you will be responsible for extracting, transforming, reporting and visualizing raw data and working across departments to collaborate on new initiatives, thereby improving our operations and processes.
Responsibility...
- Designing and maintaining data systems and database which includes fixing coding errors and other related problems.
- Defining new data collection and analysis processes.
- Ability to manipulate, analyze and interpret complex data sets.
- Create data dashboards , graphs and visualization to track operational metrics.
- Preparing reports for management that effectively communicates trends, patterns and predictions using relevant data with a strong understanding of business impacts.
- Examine the data to figure out what is important to the problem and which methods are best to analyze it.
- Use statistical methods to analyze information and develop solutions to business problems.
Requirements:
- Bachelor's degree in a quantitative field such as Statistics, Mathematics, Computer Science, or related disciplines. A Master's degree is a plus.
- Proven experience as a Data Analyst or in a similar analytical role.
- Proficient in SQL and experience working with relational databases.
- Strong analytical and problem-solving skills with the ability to work with complex data sets.
- Proficiency in data analysis and visualization tools such as Python (Pandas, NumPy, Matplotlib, etc.), R, Excel, Tableau, or Power BI.
- Familiarity with statistical analysis, hypothesis testing, and data modeling techniques.
- Excellent written and verbal communication skills with the ability to translate complex findings into easily understandable insights.
- Strong attention to detail and the ability to manage multiple projects simultaneously.
- Familiarity with data governance principles and data quality management.
- Knowledge of machine learning concepts and algorithms is a plus.
As a Data Analyst, you will be an integral part of the organization's data-driven decision-making process. Your work will directly impact strategic planning, operational efficiency and overall business performance. By providing actionable insights and recommendations, you will contribute to the growth and success of the company in a rapidly evolving data-driven landscape</t>
  </si>
  <si>
    <t>['24 hours ago', '20-40 an hour', 'Work from home', 'Contractor']</t>
  </si>
  <si>
    <t>eyJqb2JfdGl0bGUiOiJOTFAgRGF0YSBTY2llbnRpc3QiLCJodGlkb2NpZCI6IkF4WldOZWZzZHNJQUFBQUFBQUFBQUE9PSIsInV1bGUiOiJ3K0NBSVFJQ0lOVlc1cGRHVmtJRk4wWVhSbGN3IiwiZ2wiOiJ1cyIsImhsIjoiZW4iLCJmYyI6IkV1SUJDcUlCUVUxck1teHNTMDl5YkVaWmJUTjFTakZXVlU4M1NUQXdVREJZVTNoQk5WZ3hOR3RhWVRaUFN6VnRhV3RzVUhkelZVWjNkbkJGUldJNGR6RklkMWRpWms1VFQwRk1VRTQzY1ZoRWVIQkJhR1ZHVlRBeU1EVk1hV1ZSWTNGalRFeHJUbTVPVEdndGRVazFPRmRmWTNsUFFYRldNbUZZVDB0SVZGRnRVRVk0Y0ZOamFFdGxYMjVMWHpsalRWWnBiRFZUYkUxV1dtWk1NazVGVkU1b2QySjZXV2hSRWhkVlJFUm5Xa3R0VjBoT1NGbDRZemhRYmpaSFMyMUJheG9pUVV4RlV6bDFUbGx4UW14MlJtOXBlV05TU3psRlNrUkxaMDFhZEdKalZUUnNkdyIsImZjdiI6IjMiLCJmY19pZCI6ImZjXzkiLCJhcHBseV9saW5rIjp7InRpdGxlIjoiQXBwbHkgb24gTGlua2VkSW4iLCJsaW5rIjoiaHR0cHM6Ly93d3cubGlua2VkaW4uY29tL2pvYnMvdmlldy9ubHAtZGF0YS1zY2llbnRpc3QtYXQtYWNjZWxlcjgtdGFsZW50LTM2OTQyNzgyMDA/dXRtX2NhbXBhaWduPWdvb2dsZV9qb2JzX2FwcGx5XHUwMDI2dXRtX3NvdXJjZT1nb29nbGVfam9ic19hcHBseVx1MDAyNnV0bV9tZWRpdW09b3JnYW5pYyJ9fQ==</t>
  </si>
  <si>
    <t>https://encrypted-tbn0.gstatic.com/images?q=tbn:ANd9GcQ2LAu7xLjQwnHq6prU4HN0efBuae_yvh4ybUeEKtg&amp;s</t>
  </si>
  <si>
    <t>Setting Up Data Studio and GA4</t>
  </si>
  <si>
    <t>I am looking for someone well-versed in Google Analytics 4 to help check our GA4 migration and set up a Google Data Studio to help us accurately and quickly view data.
If you're interested, please respond with an example of a Google Data Studio dashboard you've set up and an approximate number of hours it will take to complete.
Thanks!</t>
  </si>
  <si>
    <t>['24 hours ago', '25-30 an hour', 'Work from home', 'Contractor', 'No degree mentioned']</t>
  </si>
  <si>
    <t>eyJqb2JfdGl0bGUiOiJQcm9ncmFtIENvb3JkaW5hdG9yL0RhdGEgQW5hbHlzdCIsImh0aWRvY2lkIjoiaDJjYUk4VGg0OEFBQUFBQUFBQUFBQT09IiwidXVsZSI6IncrQ0FJUUlDSU5WVzVwZEdWa0lGTjBZWFJsY3ciLCJnbCI6InVzIiwiaGwiOiJlbiIsImZjIjoiRXFJQ0N1SUJRVTFyTW14c1NsZEZMUzEzZEVka1JVcGtVME5ZVmpRelJURXdjbWRzVldsTmNsTlZTV3h1YUcxaWRTMW1SQzFyTXpsVmVIbDRTbTFMUm1od1IwdGZVVkJyZVRVM1dGVnFRVGxFWms5S1p6UnBNbWxZVW5SNWJUWjFVMVJCTld4WFpYZFZMV2cxWW1sbFpUTndRbnBmU1daTWVqaHRXamMwT1ZSVGMzZHNiRU13U0VKdVRuWTFSbTVtTlRBNGRtTTFhbnBvT0VaYWRsRlpWbTVEYXpNdGNGaGZWME16U1dWV2NrTjZSMUpvY25Sak4yVkNURlJzWkZvMlRVaDJXR2xJVmtGcGVXaHphM2hqWDJ4ek1HcGpTMEl3VFhoSlpIVlhibWswUjNCNmNWOHpVUklYVW1wRVoxcFBZbUpIWTJGdGEyUlZVSFEzUjBoclFWVWFJa0ZNUlZNNWRVOW1NWGRCY0ROdk4zSlVXR2hSTTBSaGJFNW9PWHBIZVdKWVVWRSIsImZjdiI6IjMiLCJmY19pZCI6ImZjXzUiLCJhcHBseV9saW5rIjp7InRpdGxlIjoiQXBwbHkgb24gTGlua2VkSW4iLCJsaW5rIjoiaHR0cHM6Ly93d3cubGlua2VkaW4uY29tL2pvYnMvdmlldy9wcm9ncmFtLWNvb3JkaW5hdG9yLWRhdGEtYW5hbHlzdC1hdC10aGUtdW5pdmVyc2l0eS1vZi1rYW5zYXMtMzY5MDc3MDU1MT91dG1fY2FtcGFpZ249Z29vZ2xlX2pvYnNfYXBwbHlcdTAwMjZ1dG1fc291cmNlPWdvb2dsZV9qb2JzX2FwcGx5XHUwMDI2dXRtX21lZGl1bT1vcmdhbmljIn19</t>
  </si>
  <si>
    <t>https://encrypted-tbn0.gstatic.com/images?q=tbn:ANd9GcRitg7LVq4C5_bTLauvGYU43b3Ij_Ll36WbbKkzGnI&amp;s</t>
  </si>
  <si>
    <t>Cooperate business intelligence analyst - Contract to Hire</t>
  </si>
  <si>
    <t>This is a remote part-time jobs that requires freelancers to contribute their operational , strategic, or technical expertise to projects. They collaborate with clients to determine project parameters, develop project plans in line with business objectives, and assign project tasks and resources.
I need someone to help prepare projects proposals, timeframes, schedule and budget.</t>
  </si>
  <si>
    <t>['24 hours ago', '35-60 an hour', 'Work from home', 'Part-time', 'No degree mentioned']</t>
  </si>
  <si>
    <t>eyJqb2JfdGl0bGUiOiJEYXRhIEFuYWx5c3QiLCJodGlkb2NpZCI6IktvZms3UFpnRkxvQUFBQUFBQUFBQUE9PSIsInV1bGUiOiJ3K0NBSVFJQ0lOVlc1cGRHVmtJRk4wWVhSbGN3IiwiZ2wiOiJ1cyIsImhsIjoiZW4iLCJmYyI6IkV1SUJDcUlCUVUxck1teHNTbUUxTmkxV1dVbGxjVTh4TjBsclowRjFPVlp1VTNkR2RVODBhV3N0VkRob1VsQmZXRFU0Ym5oaFlsRXhTVVpyWkhsWGFWTXdSVXhMTTNSU2JrNUlPWFZYV0c1bFdqQk1OMDV4U3pKRk1FVmxiR1pQV0haUWRIZGxXVGxuVW05ZlNuUllXWFV0UlZGSFFqYzRNM1l6V2t3NFJqUTBZMmhxY0haME5WRTJWSFJtTlU1MmFHVmxSeTFMTFdwbk0zSlRVMlIzY25sSlJuZFJWMDluRWhkMWFWUnJXazAyUVV4YU1tSndkRkZRZFdSSFR6QkJOQm9pUVV4RlV6bDFUV0l3YW1kRVRXdFZXWEUzVVd4a1oza3liVGQxTjFSdU5VOWtkdyIsImZjdiI6IjMiLCJmY19pZCI6ImZjXzUiLCJhcHBseV9saW5rIjp7InRpdGxlIjoiQXBwbHkgb24gTGlua2VkSW4iLCJsaW5rIjoiaHR0cHM6Ly93d3cubGlua2VkaW4uY29tL2pvYnMvdmlldy9kYXRhLWFuYWx5c3QtYXQtYXBleC1zeXN0ZW1zLTM2OTIzMTcwNjU/dXRtX2NhbXBhaWduPWdvb2dsZV9qb2JzX2FwcGx5XHUwMDI2dXRtX3NvdXJjZT1nb29nbGVfam9ic19hcHBseVx1MDAyNnV0bV9tZWRpdW09b3JnYW5pYyJ9fQ==</t>
  </si>
  <si>
    <t>https://encrypted-tbn0.gstatic.com/images?q=tbn:ANd9GcRBC8Cpsm5_u5Qr3qwd5JMt5S9wUVTcR73PzYs9F4s&amp;s</t>
  </si>
  <si>
    <t>Business intelligence analyst</t>
  </si>
  <si>
    <t>We are seeking a skilled Business Intelligence Analyst to create data-driven strategies that improve our company's processes and increase our market share. You will be working with a team to mine data, develop analytics tools, and report back on your findings and solutions.
To be successful as a Business Intelligence Analyst, you should have a passion for data and a highly analytical mind. Top... candidates will also have good written and verbal communication skills in order to effectively explain the strategies you want to implement</t>
  </si>
  <si>
    <t>['24 hours ago', '35-60 an hour', 'Work from home', 'Contractor', 'No degree mentioned']</t>
  </si>
  <si>
    <t>eyJqb2JfdGl0bGUiOiJEYXRhIFZpc3VhbGl6YXRpb24gXHUwMDI2IFJlcG9ydGluZyBTY2llbnRpc3QiLCJodGlkb2NpZCI6IkdyMjJLWDRIekhrQUFBQUFBQUFBQUE9PSIsInV1bGUiOiJ3K0NBSVFJQ0lOVlc1cGRHVmtJRk4wWVhSbGN3IiwiZ2wiOiJ1cyIsImhsIjoiZW4iLCJmYyI6IkVxSUNDdUlCUVUxck1teHNTV2RXWkVWb2R6WXhheTF6YWtkNVVFZDVTRmxzU3pGeVRXUTBjMDA1VFdGRFFYRjFSbFJNVm14Mk4wbERWVXRRZEhRMk5tOXpTalZwVFhWRGEwZFZaRWhJTkUxTGRIRXhSR3BtYldZd1dXNXNWVk5GTXpBNVJHcGhZMjFqU0VScVgzWkpXVlpyYTFGWVZVbHhZbGxyVTJseGJYQllibnB6VHpkV1gzZzJiVzlWYTJOTWVtOUROazlUZUdvelgxVXlVblU0YkdOaFRHbDBNSGhzZWpOSldGZGtWbmd6V1d4UlgzaHVSbFZLWVdneVV6aExhMVJKYzJJdFFVTmFWVWx3Vkd0bE1GRjViMWt3TVhkM1R6SXpWVFl5T0V0emIydzNhSEJHWnhJWGVXbFVhMXBMV0dOQ1dYbDBOVTV2VUdwaVQwbHZRVEFhSWtGTVJWTTVkVTB4Y2pCUmFDMXJSeTFTWmxSYWNFMUNiV1YwWm1wRFdXNXZObmMiLCJmY3YiOiIzIiwiZmNfaWQiOiJmY18xNiIsImFwcGx5X2xpbmsiOnsidGl0bGUiOiJBcHBseSBvbiBMaW5rZWRJbiIsImxpbmsiOiJodHRwczovL3d3dy5saW5rZWRpbi5jb20vam9icy92aWV3L2RhdGEtdmlzdWFsaXphdGlvbi1yZXBvcnRpbmctc2NpZW50aXN0LWF0LXJldm9sdXRpb24tdGVjaG5vbG9naWVzLTM2OTY5MTAwMTQ/dXRtX2NhbXBhaWduPWdvb2dsZV9qb2JzX2FwcGx5XHUwMDI2dXRtX3NvdXJjZT1nb29nbGVfam9ic19hcHBseVx1MDAyNnV0bV9tZWRpdW09b3JnYW5pYyJ9fQ==</t>
  </si>
  <si>
    <t>https://encrypted-tbn0.gstatic.com/images?q=tbn:ANd9GcQT2dow-JdxblAh3337zlQ_l3S-pycarhC0LzJwOFw&amp;s</t>
  </si>
  <si>
    <t>Entry-level Data Analyst to help extract data and provide valuable...</t>
  </si>
  <si>
    <t>As a Data Analyst, you will play a crucial role in extracting, analyzing and interpreting data to provide valuable insights that will drive data-informed decision-making within our organization. Your analytical skills and expertise will be instrumental in uncovering trends, patterns and opportunities that will contribute to the company's growth and success.
Key Responsibilities...
- Identify relevant data sources and gather necessary data to support analytical projects.
- Ensure data accuracy, integrity and consistency through data cleansing and validation processes.
- Conduct exploratory data analysis to identify trends, patterns and correlations in the data.
- Utilize statistical methods and techniques to perform quantitative analysis.
- Create visually compelling and informative dashboards and reports to present key findings to stakeholders.
- Communicate complex data analyses and results in a clear and concise manner to non-technical audiences.
- Identify and define key performance indicators (KPIs) to measure business performance.
- Support decision-making processes by providing data-driven insights and recommendations.
- Develop and implement data validation processes to ensure data accuracy and consistency.
- Proactively identify opportunities to enhance data collection, analysis, and reporting processes.
Requirements:
- Bachelor's degree in Mathematics, Statistics, Computer Science, Economics, or a related field.
- Proven experience as a Data Analyst or in a similar analytical role.
- Proficiency in data analysis tools such as SQL, Python, R, or similar languages.
- Strong knowledge of data visualization tools such as Tableau, Power BI, or similar.
- Familiarity with database management systems and data warehousing concepts.
- Solid understanding of statistical methods and data analysis techniques.
- Excellent analytical and problem-solving skills with a keen attention to detail.
- Ability to translate complex data findings into actionable insights.
- Strong communication and presentation skills, capable of conveying technical information to non-technical stakeholders.
- Strong organizational skills, able to handle multiple tasks and prioritize effectively.
- Proactive, self-motivated, and able to work both independently and as part of a team.
Join our team as a Data Analyst and leverage your analytical prowess to drive data-driven decisions and contribute to the success of our organization. Apply now and be a part of our exciting journey towards innovation and growth</t>
  </si>
  <si>
    <t>['24 hours ago', '40-60 an hour', 'Work from home', 'Contractor']</t>
  </si>
  <si>
    <t>eyJqb2JfdGl0bGUiOiJEYXRhIFZpc3VhbGl6YXRpb24gXHUwMDI2IFJlcG9ydGluZyBTY2llbnRpc3QiLCJodGlkb2NpZCI6IkdyMjJLWDRIekhrQUFBQUFBQUFBQUE9PSIsInV1bGUiOiJ3K0NBSVFJQ0lOVlc1cGRHVmtJRk4wWVhSbGN3IiwiZ2wiOiJ1cyIsImhsIjoiZW4iLCJmYyI6IkVxSUNDdUlCUVUxck1teHNTMWQxZDJKa2N6SmlaamxHTms5MkxVUlJNR2d4V1ZCM01HY3hSakZHVWxZdGF6Vm5NVk0yY1dWVFIwNHpkMk5uVTE5dWFFdzRUbTlGY21JdGQyZDVXV0ZMU1RaRmMyNW9VRXBETWtwUVVUWkZMV041U205bGNFWjRSMk5yUkcxNWIyWlJSbkpIYWxCcWJsVXdUMGxrZVU1eVVuUlpOVEJ5VTNvME5HOTVkVGxrTjJSaE9WVjFhRXhzY0VKWGJVUmZkek40VFZGS1kxRkpZazlhYTFnd1QySXpZbWh4VkY5c2NIazVSMDB4WHpocFRXeEJNMGx1Y2xORlIzSlZaR3cyU1dWVUxURnFObE5RVVVOek4xWnBka2hMUjJ4RE1WUkdVMXBMZHhJWGVsTlVhMXBLV0ZkTFRHbFVkMkpyVUMxMllUQnBRVGdhSWtGTVJWTTVkVTFQY3pCVlNITTJlVmN0ZG5aQ01URm5VR05qVDBaUVIyRTVha0UiLCJmY3YiOiIzIiwiZmNfaWQiOiJmY18xMCIsImFwcGx5X2xpbmsiOnsidGl0bGUiOiJBcHBseSBvbiBMaW5rZWRJbiIsImxpbmsiOiJodHRwczovL3d3dy5saW5rZWRpbi5jb20vam9icy92aWV3L2RhdGEtdmlzdWFsaXphdGlvbi1yZXBvcnRpbmctc2NpZW50aXN0LWF0LXJldm9sdXRpb24tdGVjaG5vbG9naWVzLTM2OTY5MTAwMTQ/dXRtX2NhbXBhaWduPWdvb2dsZV9qb2JzX2FwcGx5XHUwMDI2dXRtX3NvdXJjZT1nb29nbGVfam9ic19hcHBseVx1MDAyNnV0bV9tZWRpdW09b3JnYW5pYyJ9fQ==</t>
  </si>
  <si>
    <t>Analytics Engineer (Remote)</t>
  </si>
  <si>
    <t>Loop</t>
  </si>
  <si>
    <t>Loop is in an unparalleled position to provide data to our merchants that no one else is able to replicate. Data will be at the core of everything we do and some of our most critical work as we grow. Our future is to create data-based products that use modern techniques for delivering not only data but invaluable insights. Weâ€™ll identify problems our merchants donâ€™t even know they have and use... our data to create solutions that thrill merchants with their ability to predict and forecast their customerâ€™s needs.
As an Analytics Engineer at Loop, youâ€™ll have a significant impact on our ability to solve merchant problems and fulfill merchant needs. Our cloud-based data warehouse fuels the great work our Analytics team does. Your job is to model the raw data into clean, well-defined, analytics-ready datasets, acting as the bridge between Data Engineering and Analytics and serve as the champion for scale across our data architecture.
Right away, weâ€™ve listed what we think youâ€™ll be spending your time on. Weâ€™re growing fast, and growth means the challenges weâ€™ll work on together will change as we lead Loop through new and different phases.
This is an indispensable role with us, so weâ€™ll be looking for you to have examples of when youâ€™ve tackled these challenges throughout your career. Weâ€™ve laid out the experience we think is important to set you up for success in this role. But, we appreciate that different humans will solve problems in different ways, so we donâ€™t expect you to fit exactly in a box of requirements.
Loop HQ is a state-of-the-art office located in Columbus, Ohio, and more than half of our team works remotely across the United States and Canada. You can choose to join us in the Columbus office or stay fully remote in this role.
Technologies weâ€™re excited by: dbt, SQL, Snowflake, Spectacles, Git, Looker, Hex, Fivetran
What Youâ€™ll Do:
â€¢ Design, develop, and extend production-quality dbt code with an eye towards performance, scale, and maintainability.
â€¢ Through a DataOps lens, collect business requirements, define successful analytics outcomes, and produce scalable database designs, data models, and reusable data assets.
â€¢ Support our data analysts, data scientists, ML engineers, and other team members by building, reviewing, and approving data model changes that help us continuously deliver value back to the business.
â€¢ Collaborate with the Analytics and Data Engineering teams on data pipelines, ETL, data analysis and visualizations, etc.
â€¢ Develop and maintain documentation that increases the understanding and utilization of our data assets.
â€¢ Support the implementation of our analytics, semantic, and metrics layers.
â€¢ Support the execution of medium to large-scale data projects that have significant impact for multiple stakeholders across Loop.
Your Experience:
â€¢ 3+ years of hands-on experience as a data analyst, data engineer, or equivalent.
â€¢ 1+ year of hands-on experience working with dbt.
â€¢ Significant experience in data modeling and data warehouse architecture, with solid SQL experience.
â€¢ Business acumen and experience with one or more functional areas such as Product, GTM, Finance, Marketing, Customer Experience.
â€¢ Familiarity with software development best practices applied to data and analytics (DataOps), primarily related to version control, CI/CD, automation, and testing.
â€¢ Self-motivated and self-managing, with a solution-oriented mindset.
â€¢ Exceptional verbal, written and listening skills and the ability to bring consensus and communicate with a diverse audience.
What we value:
â€¢ Provide value back to the business.
â€¢ Progress over perfection.
â€¢ Collaboration.Growth mindset.
â€¢ Diverse and inclusive thinking.
â€¢ Accountability and high-quality work.
â€¢ Make new mistakes.
Nice to have:
â€¢ Familiarity with dimensional modeling/data warehousing concepts.
â€¢ Python experience.
â€¢ Experience building and maintaining semantic layers and self-service content in Looker for non-technical end-users.
â€¢ Experience with project management. SaaS, e-commerce, and startups.
In a perfect world, Loop wouldn't exist. If we had our way, we'd live in a world where we're mindful about how we consume, we love every product we own, and we share values with the brands who create them. In reality, commerce isn't perfect and often breaks. Loop creates second chances.
We're starting by revolutionizing the post-purchase experience. We've taken one of the most fragile commerce interactions - returns - and turned it into something consumers actually love, and that deepens our connection to brands and products.
We take connection seriously on the inside, too. We're building a work experience that allows you to Be A Human First and prioritizes empathy and wellbeing. We view Loop as a special place in your career to shape the future of an industry and become a better person while doing it. You can grow faster here in a shorter amount of time - we'll give you space and trust you to fill it.
Learn more about us here: https://loopreturns.com/careers.
You can review our privacy notice here</t>
  </si>
  <si>
    <t>['4 hours ago', '106K-159K a year', 'Work from home', 'Full-time', 'No degree mentioned']</t>
  </si>
  <si>
    <t>106K-159K a year</t>
  </si>
  <si>
    <t>106K-159K</t>
  </si>
  <si>
    <t>eyJqb2JfdGl0bGUiOiJEYXRhIEJ1c2luZXNzIEFuYWx5c3QiLCJodGlkb2NpZCI6InZ4UEczOFFscldVQUFBQUFBQUFBQUE9PSIsInV1bGUiOiJ3K0NBSVFJQ0lOVlc1cGRHVmtJRk4wWVhSbGN3IiwiZ2wiOiJ1cyIsImhsIjoiZW4iLCJmYyI6IkV1SUJDcUlCUVUxck1teHNTMDFSTVhsbGFsUkdjVTFQYTBjM00xaERNRGxzU21kRGIyWjVWM0J0V2tOTWQzUmtlVzFVY0dWbFRrcFJhM1pTZWtSWlRHdFRRekJ2ZWtSZlNGRlRNR0ZJTmtSd1ltWjNkM2RKWVROQldqSjBSMTlGUVU5TGRXeFlXVUY2WlZKdlRraDZhVkJoTVdkU1EyUmtlVWh6TVhGVExYWktlVzlWWmpOQ1EycE1XVzFFT1dsdFMyZG5SeTFyVjI1dVVpMVFiWHBJZERNNVdVNXBZMlZCRWhkNGVWUnJXazUyZVVObFMzWTFUbTlRTkRkTFZHbEJNQm9pUVV4RlV6bDFUMHcwUldONVZURkVVWGhWVDBkWlFYVjVTVXhhYTE5T2VUaEdkdyIsImZjdiI6IjMiLCJmY19pZCI6ImZjXzUiLCJhcHBseV9saW5rIjp7InRpdGxlIjoiQXBwbHkgb24gTGlua2VkSW4iLCJsaW5rIjoiaHR0cHM6Ly93d3cubGlua2VkaW4uY29tL2pvYnMvdmlldy9kYXRhLWJ1c2luZXNzLWFuYWx5c3QtYXQtZGF0YXN0YWZmLWluYy0zNjk2OTA5MTM3P3V0bV9jYW1wYWlnbj1nb29nbGVfam9ic19hcHBseVx1MDAyNnV0bV9zb3VyY2U9Z29vZ2xlX2pvYnNfYXBwbHlcdTAwMjZ1dG1fbWVkaXVtPW9yZ2FuaWMifX0=</t>
  </si>
  <si>
    <t>https://encrypted-tbn0.gstatic.com/images?q=tbn:ANd9GcQf3-KmClh563yo7i2ILwWE0YtWZlbPVsRYwEN__Bo&amp;s</t>
  </si>
  <si>
    <t>Sr. Data Analyst (Phoenix, AZ)</t>
  </si>
  <si>
    <t>Abbott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</si>
  <si>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JOB DESCRIPTION...
Abbott is a global healthcare leader, creating breakthrough science to improve people's health. We're always looking towards the future, anticipating changes in medical science and technology.
Working at Abbott
At Abbott, you can do work that matters, grow, and learn, care for yourself and family, be your true self and live a full life. You'll also have access to:
â€¢ Career development with an international company where you can grow the career you dream of .
â€¢ Free medical coverage for employees* via the Health Investment Plan (HIP) PPO
â€¢ An excellent retirement savings plan with high employer contribution
â€¢ Tuition reimbursement, the Freedom 2 Save student debt program and FreeU education benefit - an affordable and convenient path to getting a bachelor's degree.
â€¢ A company recognized as a great place to work in dozens of countries around the world and named one of the most admired companies in the world by Fortune.
The Opportunity
As a global leader in Cardiac Rhythm Technologies, we focus on innovative technologies that can improve the way doctors treat people with heart arrhythmias, or irregular heartbeats.
This position works out of our Scottsdale, AZ location in the Cardiac Rhythm Management division.
We are seeking a high caliber, motivated, self-driven Sr. Data Analyst who will plan and perform data analysis for business process reviews at a department or company level.
What You'll Work On
â€¢ Identifies opportunities to improve the efficiency and effectiveness of the systems and process being examined (process improvement/reengineering projects).
â€¢ Evaluates internal control systems and recommends improvements in controls (control projects).
â€¢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
â€¢ Administers the project time, budgeting and reporting and coordination of team schedules.
â€¢ Participates in special projects as they arise, including compliance reviews, financial audits, and due diligence reviews.
â€¢ Identifies opportunities to improve the efficiency and effectiveness of the systems and process being examined (process improvement/reengineering projects).
â€¢ Participates in metric development and associated review structure
â€¢ Interfaces with multiple data sources and develops / directs necessary query script with relevant support groups
â€¢ Analyzes various types of data sets to produce and present insights to the organization
â€¢ Develops / directs automation and visualization of performance data to support various business reviews
EDUCATION AND EXPERIENCE YOU'LL BRING
â€¢ Bachelors Degree OR an equivalent combination of education and work experience
â€¢ Minimum 6 years in related work experience with a strong understanding of specified functional area.
â€¢ Experience with SAP source data and reporting tools (HANA, Business Objects, Power BI, etc.) preferred
â€¢ Demonstrated ability to drive continuous improvement and solve problems by building relationships and collaborating.
â€¢ Ability to work in a highly matrixed and geographically diverse business environment.
â€¢ Ability to work effectively within a team in a fast-paced Agile development environment.
â€¢ Strong verbal and written communication skills.
â€¢ Ability to multi-task, prioritize, and meet deadlines in timely manner.
â€¢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
Preferred Qualifications
â€¢ SAP, Power BI, SQL, R, HTML, Python, JMP, and Minitab.
WHAT WE OFFER
At Abbott, you can have a good job that can grow into a great career. We offer:
â€¢ A fast-paced work environment where your safety is our priority (Manufacturing roles only)
â€¢ Production areas that are clean, well-lit and temperature-controlled (Manufacturing roles only)
â€¢ Training and career development, with onboarding programs for new employees and tuition assistance
â€¢ Financial security through competitive compensation, incentives and retirement plans
â€¢ Health care and well-being programs including medical, dental, vision, wellness and occupational health programs
â€¢ Paid time off
â€¢ 401(k) retirement savings with a generous company match
â€¢ 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The base pay for this position is
$71,300.00 - $142,700.00
In specific locations, the pay range may vary from the range posted.
JOB FAMILY:
Operations Quality
DIVISION:
CRM Cardiac Rhythm Management
LOCATION:
United States &gt; Scottsdale : 8300 E. Pacesetter Way
ADDITIONAL LOCATIONS:
WORK SHIFT:
Standard
TRAVEL:
Not specified
MEDICAL SURVEILLANCE:
Not Applicable
SIGNIFICANT WORK ACTIVITIES:
Continuous sitting for prolonged periods (more than 2 consecutive hours in an 8 hour day), Keyboard use (greater or equal to 50% of the workday)
Abbott is an Equal Opportunity Employer of Minorities/Women/Individuals with Disabilities/Protected Veterans.
EEO is the Law link - English: http://webstorage.abbott.com/common/External/EEO_English.pdf
EEO is the Law link - Espanol: http://webstorage.abbott.com/common/External/EEO_Spanish.pdf</t>
  </si>
  <si>
    <t>['10 hours ago', '71.3K-143K a year', 'Full-time', 'Health insurance', 'Dental insurance', 'Paid time off']</t>
  </si>
  <si>
    <t>71.3K-143K a year</t>
  </si>
  <si>
    <t>71.3K-143K</t>
  </si>
  <si>
    <t>eyJqb2JfdGl0bGUiOiJJVCBPcGVyYXRpb25zIERhdGEgQW5hbHlzdCIsImh0aWRvY2lkIjoidGFJbjNBdzRaZjhBQUFBQUFBQUFBQT09IiwidXVsZSI6IncrQ0FJUUlDSU5WVzVwZEdWa0lGTjBZWFJsY3ciLCJnbCI6InVzIiwiaGwiOiJlbiIsImZjIjoiRXZjQkNyY0JRVTFyTW14c1NVMXdPRk42ZWpGR09WazVNMGxqYkZGV0xURnRhRUp6VUVFNU9IWjJWVkJTV0VNeE1ERlVkWEZRVkU5cllsOXViazFpY2taWU1uVmFWMEl0YTFscVUxUkZVSGhvWHpocldrcEVURWhKVEhSTFJ6UTJVV1J5VW5JNUxWSXRVMmg0VW5SMWEzcFBla1ZVV0dsVVNtTkZiV2RCTkdOSlUxOXRhMjExTmpSSmRXVnRiMGxZTkdGWk9FeEJjakprTWxBMFNtSnlibkprTVdwRVluTkZSR2xNT1ZrME1tNDNZbEZyUkVKWGRYWnZVVGhSRWhkUmVrUm5XbEF6WTBsYU5rbHJaRlZRYVVwUE5XZEJZeG9pUVV4RlV6bDFUM2Q2T0hkTVpIQlVhRGd0UTJ0U1ZXTnZSM2haZFVOS1JXMUpVUSIsImZjdiI6IjMiLCJmY19pZCI6ImZjXzE2IiwiYXBwbHlfbGluayI6eyJ0aXRsZSI6IkFwcGx5IG9uIExpbmtlZEluIiwibGluayI6Imh0dHBzOi8vd3d3LmxpbmtlZGluLmNvbS9qb2JzL3ZpZXcvaXQtb3BlcmF0aW9ucy1kYXRhLWFuYWx5c3QtYXQtY29uc3VtZXItZGlyZWN0LWNhcmUtbmV0d29yay0zNjkwNzU2OTg5P3V0bV9jYW1wYWlnbj1nb29nbGVfam9ic19hcHBseVx1MDAyNnV0bV9zb3VyY2U9Z29vZ2xlX2pvYnNfYXBwbHlcdTAwMjZ1dG1fbWVkaXVtPW9yZ2FuaWMifX0=</t>
  </si>
  <si>
    <t>https://encrypted-tbn0.gstatic.com/images?q=tbn:ANd9GcQufJ7KloVkl5_JMl3FqPjvFEZ_ZDQK3tLMhTZdeAk&amp;s</t>
  </si>
  <si>
    <t>Advanced Analytics Analyst (Remote)</t>
  </si>
  <si>
    <t>Comcast Advertising</t>
  </si>
  <si>
    <t>WHO WE ARE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
JOB DESCRIPTION
Job Summary
Comcast Effectv's Advanced Analytics team is growing and is seeking motivated candidates who can mold their passion for data and their innate curiosity in an opportunity that is charged with impact and growth. These newest team members will be joining to support the advancement of our processes and systems to allow for more intuitive data analysis across our organization. As Advanced Analytics Analyst, you will join a newly created data analytics team responsible for enabling data sets that empower real time business decisions across BU's within Effectv. This team will also assist end users with data troubleshooting or uncovering additional insights.
Job Description
Core Competencies
â€¢ Determines relevancy of data and identifies alternative data sources as needed to ensure analytics requested by business owners and technical associates can be completed.
â€¢ Analyzes large, complex data to determine actionable business insights using self-service analytics and reporting tools.
â€¢ Performs basic research on root cause of data anomalies that are uncovered through course of analysis.
â€¢ Queries large data platforms such as Teradata, SQL server and Oracle to obtain data necessary for analysis.
â€¢ Participates in defining business intelligence requirements for projects and data requests.
â€¢ Consistent exercise of independent judgment and discretion in matters of significance.
â€¢ Regular, consistent and punctual attendance. Must be able to work nights and weekends, variable schedule(s) and overtime as necessary.
â€¢ Other duties and responsibilities as assigned.
Job Specifications
â€¢ Bachelor's degree or equivalent in related discipline
â€¢ Strong analytical background and 3+ years of experience in extracting insights and operating with large data sets to identify trends and actionable takeaways
â€¢ Experience integrating data using API or web hooks.
â€¢ Familiarity with HTML and JavaScript for data visualization and/or dashboard integration.
â€¢ Expertise in SQL and Excel required
â€¢ Proficiency in data analysis and visualization tools such as SAS, Python, R, Tableau, Microstrategy, Looker, Power BI and Google Data Studio
â€¢ Experience developing data in Looker strongly preferred.
â€¢ Experience with digital marketing analytics and/or web analytics
â€¢ Ability to identify areas of improvement to enable more efficient data collection and consumption
â€¢ Experience in managing analytics/business intelligence datasets in cloud infrastructure (e.g., AWS, GCP, Azure).
â€¢ Fluency in SQL dialects (e.g., Presto, TSQL, etc) and distributed SQL systems (e.g., AWS Athena, Redshift, etc.)
Employees at all levels are expected to:
â€¢ Understand our Operating Principles; make them the guidelines for how you do your job.
â€¢ Own the customer experience - think and act in ways that put our customers first, give them seamless digital options at every touchpoint, and make them promoters of our products and services.
â€¢ Know your stuff - be enthusiastic learners, users and advocates of our game-changing technology, products and services, especially our digital tools and experiences.
â€¢ Win as a team - make big things happen by working together and being open to new ideas.
â€¢ Be an active part of the Net Promoter System - a way of working that brings more employee and customer feedback into the company - by joining huddles, making call backs and helping us elevate opportunities to do better for our customers.
â€¢ Drive results and growth.
â€¢ Respect and promote inclusion &amp; diversity.
â€¢ Do what's right for each other, our customers, investors and our communities.
Disclaimer:
â€¢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
Education
Bachelor's Degree
While possessing the stated degree is preferred, Comcast also may consider applicants who hold some combination of coursework and experience, or who have extensive related professional experience.
Relevant Work Experience
2-5 Years
Salary:
National Pay Range: $50,885.95 USD-$119,263.95 USD
Comcast intends to offer the selected candidate base pay within this range, dependent on job-related, non-discriminatory factors such as experience.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</si>
  <si>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['10 hours ago', '50,885.90-119,264.00 a year', 'Work from home', 'Full-time']</t>
  </si>
  <si>
    <t>50,885.90-119,264.00 a year</t>
  </si>
  <si>
    <t>50885.90-119264.00</t>
  </si>
  <si>
    <t>eyJqb2JfdGl0bGUiOiJCdXNpbmVzcyBEYXRhIEFuYWx5c3QgNzU0NDYiLCJodGlkb2NpZCI6IllkaExfQVFraXdBQUFBQUFBQUFBQUE9PSIsInV1bGUiOiJ3K0NBSVFJQ0lOVlc1cGRHVmtJRk4wWVhSbGN3IiwiZ2wiOiJ1cyIsImhsIjoiZW4iLCJmYyI6IkV1SUJDcUlCUVUxck1teHNTbEZQUzJGS2VXSlBPRTE1UW1kWFdGWmpaMngxUlMxQ00zTk9WVWhHT0dNdGFFNUxkMjF0Y0dSWU4ySmtTMWhTWmxKeFEwcHlkMlZ3WmkxM05taGhUV0Z1ZVVKelUzRk9RMjF6T1c0eGIzbDNabWRpUjJOeFRVOU9WVnAzV1ZsSlJsQklRVk5FVEdSWGFWRlFXbFJRTWtScVJHMHlXbGxzY0daWFVUZzNWME5qWmxVeWN6VTRZV3RYUzB0S01YQkpNMGh6YzNGR1JHeFhSSHBCRWhkUWFrUm5XazVpTlVad0xYTnJaRlZRTWpoaE5qUkJheG9pUVV4RlV6bDFUWG8yUlVSemRGaFRWRWRrZW5WaWVrcGpNVWxpTFd4NFZVRlhadyIsImZjdiI6IjMiLCJmY19pZCI6ImZjXzUiLCJhcHBseV9saW5rIjp7InRpdGxlIjoiQXBwbHkgb24gTGlua2VkSW4iLCJsaW5rIjoiaHR0cHM6Ly93d3cubGlua2VkaW4uY29tL2pvYnMvdmlldy9idXNpbmVzcy1kYXRhLWFuYWx5c3QtNzU0NDYtYXQtc3dvb24tMzY5MDc1Mjc1Nz91dG1fY2FtcGFpZ249Z29vZ2xlX2pvYnNfYXBwbHlcdTAwMjZ1dG1fc291cmNlPWdvb2dsZV9qb2JzX2FwcGx5XHUwMDI2dXRtX21lZGl1bT1vcmdhbmljIn19</t>
  </si>
  <si>
    <t>https://encrypted-tbn0.gstatic.com/images?q=tbn:ANd9GcTpR-_4V33ScqX4MirK-CzNzANYe3FgHcSPp9XCroY&amp;s</t>
  </si>
  <si>
    <t>Business Data Analyst (Remote)</t>
  </si>
  <si>
    <t>Cranial Technologies</t>
  </si>
  <si>
    <t>Our growing team at Cranial Technologies is looking for a high performing and organized Business Data Analyst. Our ideal candidate has an adept ability to work with members of the organization to ensure various business initiatives are driving real financial impact and is able to highlight trends that could accelerate or hinder financial impact. The Business Data Analyst possess a high degree of... organization, excellent critical thinking skills, maintains a strong attention to detail, and has outstanding communication skills.
At Cranial Technologies weâ€™re not just reshaping heads, weâ€™re reshaping lives. Our number one priority is our patients and their families. Families choose us because of the different kind of healthcare experience we offer through exceptional customer service, superior outcomes using the DOC BandÂ® and a passion for the babies we treat.
This position can be remote, with occasional travel as necessary to our Headquarters in Tempe, AZ.
ESSENTIAL FUNCTIONS
â€¢ Predominantly responsible for preparing, facilitating, and following up on all data delivery and reporting as it relates to key business initiatives.
â€¢ Creates and modifies reports, and uses reporting to analyze data
â€¢ Provides technical support by developing and maintaining user level databases for ad-hoc projects, preparing queries
â€¢ Identify patterns and prepare presentation of results in the most effective and appropriate display for senior leadership updates and internal communications.
â€¢ Validate and reconcile data for problem identification and financial significance across multiple reports and data
â€¢ Assist in the design, creation, testing, implementation and maintenance of processes/systems to oversee and carry out analyses
â€¢ Collaborate with CranialTech management to identify gaps in performance from actuals to forecasted results
â€¢ Ensure confidentiality of patient information and other sensitive data
â€¢ Perform other related duties as necessary or assigned
â€¢ Document all reporting and analysis processes
Qualifications &amp; Requirements
â€¢ Bachelorâ€™s Degree in Business Administration, Information Systems, Finance, Accounting, or related field
â€¢ 1-3 years of professional experience designing, creating and maintaining reports, spreadsheets and other reporting systems
â€¢ Minimum 1 year report writing experience and/or education
â€¢ High level of technical proficiency with data collection and reporting software
â€¢ Advanced proficiency in MS Excel and familiarity with other MS Office applications
â€¢ Strong analytical capabilities and understanding of financing and accounting principles
â€¢ Strong math skills to include formula building and data integrity
â€¢ Experience working directly with users to gather business needs
â€¢ Exceptional time management, organizational, decision making, problem-solving, and analytical skills
â€¢ Results-oriented with the ability to manage multiple projects simultaneously
â€¢ Excellent verbal, written, interpersonal and communication skills
â€¢ Effective team member comfortable with flexible task list
Benefits
â€¢ Medical and Dental Insurance
â€¢ 401k Retirement Plan with a company match
â€¢ 3.5 Weeks Paid Time Off + 7 Company Paid Holidays
â€¢ Life Insurance
â€¢ Short/Long Term Disability Insurance
â€¢ The pay range for this is $60,000 - $75,000 dependent on relevant qualifications and experience.
Applicants must be authorized to work for any employer in the U.S. We are unable to sponsor or take over sponsorship of an employment Visa at this time.
Pursuant to the San Francisco Fair Chance Ordinance, we will consider for employment qualified applicants with arrest and conviction records.
You will receive a confirmation email stating your application has been submitted. Once your application has been reviewed, you should receive an update on your status via email. **Please keep an eye on your spam and junk mail**
Please no phone calls to the clinic or offices regarding the position.
If you are unable to submit your application, please email the recruiting department at careers@cranialtech.com for assistance</t>
  </si>
  <si>
    <t>['21 hours ago', '60K-75K a year', 'Work from home', 'Full-time', 'Health insurance', 'Dental insurance', 'Paid time off']</t>
  </si>
  <si>
    <t>60K-75K a year</t>
  </si>
  <si>
    <t>60K-75K</t>
  </si>
  <si>
    <t>eyJqb2JfdGl0bGUiOiJNYXJrZXRpbmcgRGF0YSBTY2llbnRpc3QiLCJodGlkb2NpZCI6IjlsdXFDRGcyNHFNQUFBQUFBQUFBQUE9PSIsInV1bGUiOiJ3K0NBSVFJQ0lOVlc1cGRHVmtJRk4wWVhSbGN3IiwiZ2wiOiJ1cyIsImhsIjoiZW4iLCJmYyI6IkVxSUNDdUlCUVUxck1teHNTMVJaU1dFMlIzRlRVWGxLYTJGdVdWOXNMV1ZKTUd4U2NXMHRka3R6VWxkb2NtMUVVV00zVFUxT1pEZG5hbUZLV2kxS1RHWXlTWGxZWVZCSmJrTnRZVkJQY0ZaR1pVcFRSRFpyTm1FemNWUmxiMmRQYUdGRWNIRjVOVFl3YjNFd1dYSmpWMEo1YUdsR1Uza3RkRm8zV1hCbk0xZ3pNbGhNT0VWeFYzbDBTRTkxVWxSR056TlFiMEpJU21kbmIwZG5PRUk0T0c5a01WbG9SVVY2YlY5Qk9YVmxkMjlVU0RBdFNEWlFaV3gxTWxwRk1IcFdiRUo0YVd4MFNFaDZZVkV4V21oMWJrSTRRbEpmUTNCVmMzTktjWGd3T1d4QllXNWZjVEkzVVJJWFZVUkVaMXBMYlZkSVRraFplR000VUc0MlIwdHRRV3NhSWtGTVJWTTVkVkF0YUZaS0xVVmliSHBFUXpsUmNGbG1kakZEY1VjMWVVRTRPWGMiLCJmY3YiOiIzIiwiZmNfaWQiOiJmY18xNSIsImFwcGx5X2xpbmsiOnsidGl0bGUiOiJBcHBseSBvbiBMaW5rZWRJbiIsImxpbmsiOiJodHRwczovL3d3dy5saW5rZWRpbi5jb20vam9icy92aWV3L21hcmtldGluZy1kYXRhLXNjaWVudGlzdC1hdC1tY2tpbmxleS1tYXJrZXRpbmctcGFydG5lcnMtaW5jLTM2MzI5ODU0Nzk/dXRtX2NhbXBhaWduPWdvb2dsZV9qb2JzX2FwcGx5XHUwMDI2dXRtX3NvdXJjZT1nb29nbGVfam9ic19hcHBseVx1MDAyNnV0bV9tZWRpdW09b3JnYW5pYyJ9fQ==</t>
  </si>
  <si>
    <t>https://encrypted-tbn0.gstatic.com/images?q=tbn:ANd9GcRS81y-kw9B7vsWnmPsA0Cia-36kfim5dH4TdXIELg&amp;s</t>
  </si>
  <si>
    <t>Data Analyst (Product Data Analyst)</t>
  </si>
  <si>
    <t>Revolut</t>
  </si>
  <si>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30+ million customers get more from their money. And we're not done yet...
As we continue our lightning-fast growth, we believe that two things are essential to continuing our success: our people and our culture. So far, we have 6000+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arenâ€™t kept in the background, doomed to never see the impact of their work. Theyâ€™re some of our best and brightest problem solvers, deployed to the front-lines to work in Product Teams and deliver rock star solutions ðŸ¤˜
Weâ€™re looking for a superstar Data Analyst who does not believe there is a data task that can be too hard. From digging into our complex databases, looking for the root cause of a problem to designing their own solutions and writing their own code to implement them. In this process they never stop learning, picking up new skills and delivering value âœ¨
What Youâ€™ll Be Doing
â€¢ Understanding our business and its processes through our data
â€¢ Applying this understanding and knowledge of data to help product and services teams
â€¢ Designing key metrics to measure different aspects of the business
â€¢ Creating and maintaining new aggregated views and tables to simplify data querying
â€¢ Maintaining and creating new dashboards to track metrics and visualise insights
â€¢ Promoting data literacy across the company, organising and holding workshops
What You'll Need
â€¢ Previous experience in an analytical role creating impactful solutions
â€¢ A strong background or education in a quantitative discipline
â€¢ Great skills with Python, SQL or other programming languages
â€¢ Evidence of strong mathematical and statistics knowledge
Nice to have
â€¢ An advanced degree in a core STEM subject
â€¢ Strong experience with additional programming languages, such as Java, Scala, or C++
â€¢ School/University Olympic medal competitions in Physics, Maths, Economics or Programming
Building a global financial super app isnâ€™t enough. Our Revoluters are a priority, and thatâ€™s why in 2021 we launched our inaugural D&amp;I Framework, designed to help us thrive and grow everyday. We're not just doing this because it's the right thing to do. Weâ€™re doing it because we know that seeking out diverse talent and creating an inclusive workplace is the way to create exceptional, innovative products and services for our customers. Thatâ€™s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</si>
  <si>
    <t>['5 hours ago', '113K-165K a year', 'Work from home', 'Full-time']</t>
  </si>
  <si>
    <t>113K-165K a year</t>
  </si>
  <si>
    <t>113K-165K</t>
  </si>
  <si>
    <t>eyJqb2JfdGl0bGUiOiJMRUFEIERBVEEgQU5BTFlTVCIsImh0aWRvY2lkIjoiNHZoQk1uTlB5UEFBQUFBQUFBQUFBQT09IiwidXVsZSI6IncrQ0FJUUlDSU5WVzVwZEdWa0lGTjBZWFJsY3ciLCJnbCI6InVzIiwiaGwiOiJlbiIsImZjIjoiRXZjQkNyY0JRVTFyTW14c1RHNWlhRWxtYlhjeVJFNHhia2hxVjBFM1FrUkhiSGR6UjA5dU56VlJNVmxJTW5OVVV6Rm1iR1UzY0doUU0xOXZlREZCTlRGMExXMXFVbUpYYWxGbVFXNW5OM0p3U0RKQ1dGSnlSRXBvY2xCQ1IwRjFTMGxVVlVSclNXczBSMGROYlhaU2QxSnNhWFpOUkVObU5tTXhOVFZKYVd0SVpYaEJXR052VDNOUVoySXlkbUpFUTNOVmFVbGxYMGhrY2xCT05EQlZaa3BUWjNabVVWVlViMkZxZGxSRmF6Vm9helIxZUd3d00yZzVhM2t3RWhkMU9HSktXazVoY2taS1RHbzFUbTlRYUY4dFRqSkJkeG9pUVV4RlV6bDFUVFZGUjE5UVpXSjFYM1JGTm1SV1lscGhVVUV0WlRscGVHbExVUSIsImZjdiI6IjMiLCJmY19pZCI6ImZjXzE3IiwiYXBwbHlfbGluayI6eyJ0aXRsZSI6IkFwcGx5IG9uIE5leHh0IiwibGluayI6Imh0dHBzOi8vd3d3Lm5leHh0LmNvbS9qb2JzL2xlYWQtZGF0YS1hbmFseXN0LWplZmZlcnNvbi1jaXR5LW1vLTI1NjI0MTE0NjQtam9iLmh0bWw/YWZmPTJFRDQ0QzcyLThGRDItNEI1RC1CQzU0LTJGNjIzRTg4QkUyNlx1MDAyNnV0bV9jYW1wYWlnbj1nb29nbGVfam9ic19hcHBseVx1MDAyNnV0bV9zb3VyY2U9Z29vZ2xlX2pvYnNfYXBwbHlcdTAwMjZ1dG1fbWVkaXVtPW9yZ2FuaWMifX0=</t>
  </si>
  <si>
    <t>https://encrypted-tbn0.gstatic.com/images?q=tbn:ANd9GcSanMmUZg0cDqBqxx_E0uCaxl_iCNUEJHf58pvyk_qc88bpK4N9pMIstoE&amp;s</t>
  </si>
  <si>
    <t>Senior Analyst, Deal Desk (Remote)</t>
  </si>
  <si>
    <t>Twilio</t>
  </si>
  <si>
    <t>See yourself at Twilio
Join the team as our next Senior Analyst, Deal Desk...
Who we are &amp; why weâ€™re hiring
Twilio powers real-time business communications and data solutions that help companies and developers worldwide build better applications and customer experiences.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
About the job
This position is needed support our Sales and Finance partners. This is an exciting role for the individual to gain and expand their broad spectrum of cross functional interactions and lead non-standard commercial agreements or Order Forms (OF) from end-to-end. This role will work to enforce and define process shaping the Sales Teamâ€™s selling motion, appropriately structuring deals to be a â€˜Win-Winâ€™ for both the customers and Twilio! You will be passionate, dedicated and have the ability to understand complex problems while providing explanations and solutions which are sound and clearly communicated
Responsibilities
In this role, youâ€™ll:
â€¢ Collaborate with and establish solid trusted working relationships with team members, Product Management, Commercial Legal, Billing Operations, Order Management, and Finance with the ability to identify policy, process and tooling automation requirements.
â€¢ Act as a trusted advisor during the sales cycle by managing complex contracts and sharing subject matter expertise on our standard terms of service, pricing, and commercial terms in order to coach our sales teams towards offers with acceptable terms to both Twilio and our customer.
â€¢ Provide end-to-end quote to signature support for AEs, including: CPQ quote building, pricing and order form approvals assistance, OF creation, Docusign execution and opportunity closure.
â€¢ Enforce the corporate approval framework and associated policies. Collaborate with sales and manage escalations for policy exceptions and/or bespoke terms for strategic customers.
â€¢ Serve as advisor to Analysts (as designated by manager) on custom order form creation, deal strategy, and deal escalation.
â€¢ Contribute to new and update existing contract processes and training materials for the Sales and GTM Operations Teams in order to build a robust and effective selling motion.
Qualifications
Not all applicants will have skills that match a job description exactly. Twilio values diverse experiences in other industries, and we encourage everyone who meets the required qualifications to apply. While having â€œdesiredâ€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
Required:
â€¢ Bachelorâ€™s or Associateâ€™s Degree plus minimum 3 years experience in Deal Management, Sales Operations, Sales, Finance, or Business Operations preferably in contracting, procurement, or billing operations. If no degree, a minimum of 5 years relevant experience is required.
â€¢ Demonstrated ability to manage a large number of custom contract requests using pre-approved language and/or drafting new language.
â€¢ A willingness to work closely with AEs throughout their sales cycle, provide exceptional customer service, and enable the best sale possible for Twilio.
â€¢ A diligent, detail oriented skill set, able to work in a fast-paced environment and juggle multiple responsibilities at one time, while remaining extremely organized.
â€¢ Excellent verbal and writing skills and the ability to comprehend complex written concepts
â€¢ High integrity character that aligns with the Twilio Magic
Desired:
â€¢ Comprehensive experience in Salesforce, Docusign, CPQ, Conga CLM, MS-Office and / or G-Suite
Location
This role will be
Approximately &lt;5% travel is anticipated.
What We Offer
There are many benefits to working at Twilio, including, in addition to competitive pay, things like generous time-off, ample parental and wellness leave, healthcare, a retirement savings program, and much more. Offerings vary by location.
Twilio thinks big. Do you?
We like to solve problems, take initiative, pitch in when needed, and are always up for trying new things. That's why we seek out colleagues who embody our values â€” something we call Twilio Magic. Additionally, we empower employees to build positive change in their communities by supporting their volunteering and donation efforts.
So, if you're ready to unleash your full potential, do your best work, and be the best version of yourself, apply now!
If this role isn't what you're looking for, please consider other open positions.
â€¢ Please note this role is open to candidates outside of Colorado, California, New York, and Washington. The information below is provided for candidates hired in those locations only.
The estimated pay ranges for this role are as follows:
â€¢ Based in Colorado: $82,000 - $102,000
â€¢ Based in New York, Washington State or California (outside the San Francisco Bay Area): $98,000 - $119,000
â€¢ This role may be eligible to participate in Twilioâ€™s equity plan. All roles are eligible for the following benefits: health care insurance, 401(k) retirement account, paid sick time, paid personal time off, paid parental leave.
The successful candidateâ€™s starting salary will be determined based on permissible, non-discriminatory factors such as skills, experience, and geographic location within the state.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
Twilio is committed to providing reasonable accommodations for qualified individuals with disabilities and disabled veterans in our job application procedures. If you need assistance or an accommodation due to a disability, please contact us at accommodation@twilio.com</t>
  </si>
  <si>
    <t>['23 hours ago', '82K-119K a year', 'Work from home', 'Full-time', 'Health insurance', 'Dental insurance', 'Paid time off']</t>
  </si>
  <si>
    <t>82K-119K a year</t>
  </si>
  <si>
    <t>82K-119K</t>
  </si>
  <si>
    <t>eyJqb2JfdGl0bGUiOiJEYXRhIEdvdmVybmFuY2UgQW5hbHlzdCIsImh0aWRvY2lkIjoiVlV5LUxUdDJaT0lBQUFBQUFBQUFBQT09IiwidXVsZSI6IncrQ0FJUUlDSU5WVzVwZEdWa0lGTjBZWFJsY3ciLCJnbCI6InVzIiwiaGwiOiJlbiIsImZjIjoiRXZjQkNyY0JRVTFyTW14c1N6WldaemhyTURWUlNFSXhaSFZIZWxCNWFsb3djbTUyZERSdllXSnlVVlYzYUY5UU0wNUpTMHg2T0hFdFJVdDBRMjVyUWtWRFpWbFhjVlZTYjBWNU9XZ3pWVWwwZDNwNmRqWjFSVkpLWVhaSGNHTjNiRVZMUlhVdFZuQTRjMWszTlVzdE1ISlJaRXhmWVZaTlNGYzRlSGRLTVhoTFprMU1hbWg2WmpoNGJXVjZRbTlrVDBWSVpGUktkSGRUVEVsbU1qWkdhVVF0WVhGMFQyaGlibk5PWXpCdk4zTklXRWRSVG01Q2R6WnBXWE52RWhkNWFWUnJXa3RZWTBKWmVYUTFUbTlRYW1KUFNXOUJNQm9pUVV4RlV6bDFUMVZpVWxwQ1psbE9OMk50UW1Vd1IzTnJhbVZ1ZVU1Rk5WTTVRUSIsImZjdiI6IjMiLCJmY19pZCI6ImZjXzEiLCJhcHBseV9saW5rIjp7InRpdGxlIjoiLm5GZzJlYntmb250LXdlaWdodDo1MDB9LkJpNkRkY3tmb250LXdlaWdodDo1MDB9QXBwbHkgb24gTGlua2VkSW4iLCJsaW5rIjoiaHR0cHM6Ly93d3cubGlua2VkaW4uY29tL2pvYnMvdmlldy9kYXRhLWdvdmVybmFuY2UtYW5hbHlzdC1hdC1kZWx0YS1kZW50YWwtaW5zLTM2OTk5ODc2ODk/dXRtX2NhbXBhaWduPWdvb2dsZV9qb2JzX2FwcGx5XHUwMDI2dXRtX3NvdXJjZT1nb29nbGVfam9ic19hcHBseVx1MDAyNnV0bV9tZWRpdW09b3JnYW5pYyJ9fQ==</t>
  </si>
  <si>
    <t>https://encrypted-tbn0.gstatic.com/images?q=tbn:ANd9GcRZadlfWk4XIGu4wW9t6ofltiL3HPT9pBpZn99ZP-4&amp;s</t>
  </si>
  <si>
    <t>Data &amp; BI Solutions Lead - Remote</t>
  </si>
  <si>
    <t>Harley-Davidson Motor Company</t>
  </si>
  <si>
    <t>Auto req ID: 22779
Title: Data &amp; BI Solutions Lead - Remote...
Job Function: Digital
Location: Remote
Company: Harley-Davidson Financial Services
Full or Part-Time: Full Time
Harley-Davidson Financial Services (HDFS), a wholly-owned subsidiary of Harley-Davidson, Inc., offers a wide range of financial products and services to motorcycle enthusiasts and Harley-Davidson dealerships. Products available to consumers include financing on motorcycles, MotorClothesâ„¢, and parts and accessories; cycle insurance; and extended service plans for Harley-DavidsonÂ® motorcycles.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
We maximize employee flexibility and well-being through a virtual mindset that supports our highly distributed, global workforce. We take an outcome-focused, people-centered approach to winning, including welcoming the best talent - wherever they may be.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
Job Summary
The Lead Data Analyst supports the organization with consumer insight and analytics relative to global consumers and markets of Harley-Davidson products, services, and experience. The Lead Data Analyst will provide technical expertise to ensure the quality and accuracy of that data. They will then collect, design, and present it in ways that are helpful to the organization to make better decisions. This role is expected to lead larger ad hoc projects identified by company leadership. This role will also oversee and manage a team of offshore developers committed to delivery of the requirements of the business areas. The ideal candidate would have the following skill sets:
â€¢ A true team spirit who thrives on working as part of and leading enthusiastic and energetic teams, and inspiring others; demonstrating a collaborative approach
â€¢ Should be comfortable working on and leading multiple projects simultaneously
â€¢ Comfort working with ambiguity; strong communication and interpersonal skills
â€¢ A track record for achieving results, encouraging the inputs and ideas of others, and understanding the importance of active listening in the role.
â€¢ Global perspective and understanding, thinking across borders and cultures.
â€¢ Knowledge of data governance, data catalog and data quality profiling.
Job Responsibilities
â€¢ Facilitate data consumption across business units by understanding the needs and publishing content to meet them.
â€¢ Develop a deep understanding of a business area and the data required for decision and actions within that unit.
â€¢ Translate from business data requirements into actionable data deliverables utilizing technical solutions.
â€¢ Lead the development of large-scale data science projects from the ground up, including: Frame data science problems; Identify clear lines of questioning; Extract, wrangle, and structure data from multiple source; Implement cutting edge classification, recommendation, simulation, sequence mining, and other models; Check your work against existing business knowledge; make decisions about project directions, conditions of success, and completion
â€¢ Create clear and concise presentations of project results including, high quality visualizations to present to leadership
â€¢ Proactively research industry trends, opportunities, and risks
â€¢ Partner and mentor other Data Analysts to produce clear, concise, and repeatable code that can be used by other members of the team without explanation.
â€¢ Provide quality assurance of imported data, working with quality assurance analysts if necessary.
â€¢ Commissioning and decommissioning of data sets.
â€¢ Processing confidential data and information according to guidelines.
â€¢ Managing and designing the reporting environment, including data sources, security, and metadata.
â€¢ Generating reports from single or multiple systems.
â€¢ Evaluating changes and updates to source production systems.
â€¢ Training end-users on new reports and dashboards.
â€¢ Providing technical expertise in data storage structures, data mining, and data cleansing.
Education Requirements
â€¢ A Bachelor's degree is preferred, preferably in Information Management, Computer Science, or a related field; An advanced degree in a related field is preferred.
Experience Requirements
â€¢ Typically requires 8+ years of related experience
â€¢ Proven ability to integrate data from many sources, identifying yet unasked questions, and capitalizing on opportunities to advance business goals
â€¢ Expert level knowledge of Proven expertise in the use of either PowerBi (preferred) or Tableau. Knowledge of additional analytical software like Alteryx preferred but not required. Expertise with techniques and methodologies for analyzing large data sets
â€¢ Expert level knowledge of SQL and NoSql capabilities. Versed in interacting with relational and non-relational database solutions.
â€¢ Demonstrated experience in handling large data sets.
â€¢ Understanding of addressing and metadata standards.
â€¢ High-level written and verbal communication skills.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
The pay range shown represents the national average pay range for this role. Your pay may be more or less than the stated range and is dependent on your geographic location and level of experience.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 .
Applicants must be currently authorized to work in the United States.
Direct Reports: Yes
Travel Required: 0 - 10%
Pay Range: $109,800-170,200
Visa Sponsorship: This position is not eligible for visa sponsorship
Relocation: This position is not eligible for relocation assistance
#LI-REMOTE #LI-HDFS</t>
  </si>
  <si>
    <t>['23 hours ago', '110K-170K a year', 'Work from home', 'Full-time', 'Health insurance', 'Dental insurance']</t>
  </si>
  <si>
    <t>110K-170K a year</t>
  </si>
  <si>
    <t>110K-170K</t>
  </si>
  <si>
    <t>eyJqb2JfdGl0bGUiOiJTZW5pb3IgRGF0YSBBbmFseXN0IChSZW1vdGUpIiwiaHRpZG9jaWQiOiJaOXV0WnA2Z043d0FBQUFBQUFBQUFBPT0iLCJ1dWxlIjoidytDQUlRSUNJTlZXNXBkR1ZrSUZOMFlYUmxjdyIsImdsIjoidXMiLCJobCI6ImVuIiwiZmMiOiJFdmNCQ3JjQlFVMXJNbXhzU2xZdFVFUkxRbEpxVFdGeU0yeEplRVF3Y1hScWJuRlJUVWxJZFRaWWFVRkxkbE4yYlZsak5VSkNWR2cwWWxaalJHOWZhMkpFTkRNMFRuTkVTbXAzUmtabmRrUkJhekEyYzNWYVEwZGtSamRCWDIxcGRFOUVTVFpDZVdSVFNURlVMVlZQVm5wdlpFdzFlVVJ2YURGMlluTnBXRmxKVUU1SU5IZFpXVFJuTVVaUmVsWklVbUV4ZHpOR1ZsaEVOMTh5UTJsaFJHdGtUVVJIT1V4UVVtVlBYMmszTlVoaGVHMXhTMkpoYm1WS1dHMWpFaGQyUTFScldsQnVVa3hmWm1vMVRtOVFjVkJYVXpSQk9Cb2lRVXhGVXpsMVRWTkZVbUV3UWpCRlVFOHhMVE5ETUhoYU1WY3lURGhwYUVkWVp3IiwiZmN2IjoiMyIsImZjX2lkIjoiZmNfMTMiLCJhcHBseV9saW5rIjp7InRpdGxlIjoiQXBwbHkgb24gTGlua2VkSW4iLCJsaW5rIjoiaHR0cHM6Ly93d3cubGlua2VkaW4uY29tL2pvYnMvdmlldy9zZW5pb3ItZGF0YS1hbmFseXN0LXJlbW90ZS1hdC1lbGl0ZS10YWxlbnQtcmVjcnVpdC0zNzAwMTIzNjczP3V0bV9jYW1wYWlnbj1nb29nbGVfam9ic19hcHBseVx1MDAyNnV0bV9zb3VyY2U9Z29vZ2xlX2pvYnNfYXBwbHlcdTAwMjZ1dG1fbWVkaXVtPW9yZ2FuaWMifX0=</t>
  </si>
  <si>
    <t>https://encrypted-tbn0.gstatic.com/images?q=tbn:ANd9GcQ1ROtxn32djD8QpvPAcl4TOyzSJXPPcqP_3jMzkNg&amp;s</t>
  </si>
  <si>
    <t>Business Analyst (GTM) (Remote)</t>
  </si>
  <si>
    <t>Luxury Presence</t>
  </si>
  <si>
    <t>About Us
Luxury Presence is a rapidly growing Bessemer-backed SaaS startup that enables real estate agents to manage their online presence. We are moving fast to build the next generation SaaS platform in the rapidly growing PropTech industry. Now weâ€™re looking to bring on our first Data Analysts to take our data game to the next level. Itâ€™s time that we take the entirety of our operational... financial, and product data and start driving insights, predictions, and better decisions across the entire company.
Why Now?
Weâ€™ve enjoyed tremendous growth over the last 5 years. With that growth comes a treasure trove of data that is valuable to us, and our customers. We need experienced and passionate data analysts to help us realize that value and unlock the insights that exist at the intersection of our operational, financial, and product data. This is a unique opportunity to join a fast growing startup and build our data team, culture, and processes from the ground up.
What You'll Do
â€¢ Evaluate and implement a BI tech stack to support the democratization of data and analytics through dashboards, reports, and analytics
â€¢ Build production-ready data models and schemas using DBT to support downstream analytics
â€¢ Build dashboards, data products, and ad hoc report studies to analyze and present data associated with GTM analytics, product performance, business operations, and strategic decision making
â€¢ Work with key stakeholders and the leadership team to define and monitor KPIs across the company
â€¢ Support development of predictive models to support strategic and operational initiatives
Must Haves
â€¢ Advanced knowledge of SQL
â€¢ Proficiency in any statistical programming language (i.e, Python or R)
â€¢ 1+ years in doing analytics with a robust understanding of statistical concepts
â€¢ Experience working with BI tools (Tableau, SiSense, Sigma, or Looker etc)
â€¢ Ability to communicate technical concepts to both technical and non-technical audiences through visualizations and presentations
â€¢ Experience with cloud data warehouse and transformation tools (e.g.,, snowflake, DBT etc)
â€¢ Ability to partner with leadership and stakeholders across the company to understand business needs and how these can be addressed through analytics
Nice to Haves
â€¢ M.S. or phD in Math, Statistics, or closely related quantitative field
â€¢ Experience working closely with data engineering building and managing ETL and rETL workflows
â€¢ Experience building supervised and unsupervised learning models
â€¢ Experience working in a B2B or SaaS environment support sales, marketing, product and/or customer success
Applicants must be authorized to work for ANY employer in the U.S. We are unable to sponsor or take over sponsorship of an employment Visa at this time.
Who we are: Luxury Presence is the real estate industry's most powerful marketing platform, providing award winning websites and cutting edge tech to the worldâ€™s top agents.
Founded in 2016 by Stanford Business School alumni Malte Kramer, Luxury Presence currently serves over 8000 clients in the U.S. and Canada with its SaaS model â€” including over 20 of the top 100 WSJ real estate agents and teams. In addition, Luxury Presence is the official website partner to some of the industry's most powerful brokerages.
The Los Angeles-based SaaS company raised $25.9 million for its Series B round. Bessemer Venture Partners led the round alongside fellow existing investors Toba Capital and Switch Ventures. Former Dallas Mavericks basketball player Dirk Nowitzki also participated in the round, along with other angel investors.
Its solutions include stunning website design, an engaging home search tool, an agent-to-agent listing referral network, powerful content &amp; SEO strategies, expert-lead social media management, and digital advertising for lead generation. In 2020, Luxury Presence was recognized as a Best Place to Work by BuiltinLA and by Inc. as the 322nd fastest growing private company in America and then again in 2021 â€” LP ranked 598th.
Luxury Presence is an Equal Opportunity Employer. All qualified applicants will receive consideration for employment without regard to race, color, religion, sex, sexual orientation, gender identity, or national origin</t>
  </si>
  <si>
    <t>['23 hours ago', '125K-140K a year', 'Work from home', 'Full-time']</t>
  </si>
  <si>
    <t>125K-140K a year</t>
  </si>
  <si>
    <t>125K-140K</t>
  </si>
  <si>
    <t>eyJqb2JfdGl0bGUiOiJTZW5pb3IgRGF0YSBBbmFseXN0IChSZW1vdGUpIiwiaHRpZG9jaWQiOiJaOXV0WnA2Z043d0FBQUFBQUFBQUFBPT0iLCJ1dWxlIjoidytDQUlRSUNJTlZXNXBkR1ZrSUZOMFlYUmxjdyIsImdsIjoidXMiLCJobCI6ImVuIiwiZmMiOiJFdmNCQ3JjQlFVMXJNbXhzU1hKbVVqSk5NSEZ2YjBoV2FIWlRjVkEwWVRGdFVrRktVWGR3Tlc1ZldUQmpOM2N6VnpONFZVVlNXa2R0TlcxTUxVd3liVm93TFVOV1luQjFZVVpSTmpodE9HMDFiSGw0TkdaNWNGb3hiMk41TVVOQmIyaDZiRVJvU20xNU5FWTBaekJ6YjI5QldtcDZTbGRsYm01SmFrZ3lUM1p6VURCRGFEbGlWMFF4ZVVGRVdXODVPR3RLVTBoNWRXdExObVZMTldsd2FuaHpOWFl6WlhGaFdFOUhPRU16VkRGTmVscDJMVVkwTW1SeFR6RkJFaGQyZVZScldrbE1jazlhWmxwclVFbFFlVnBoVEhsQlJSb2lRVXhGVXpsMVQybHFhVVZHV2xwbU1IZFVibEl4YTNOdVkwVTNRVzFXYkhWcVp3IiwiZmN2IjoiMyIsImZjX2lkIjoiZmNfNSIsImFwcGx5X2xpbmsiOnsidGl0bGUiOiJBcHBseSBvbiBMaW5rZWRJbiIsImxpbmsiOiJodHRwczovL3d3dy5saW5rZWRpbi5jb20vam9icy92aWV3L3Nlbmlvci1kYXRhLWFuYWx5c3QtcmVtb3RlLWF0LWVsaXRlLXRhbGVudC1yZWNydWl0LTM3MDAxMjM2NzM/dXRtX2NhbXBhaWduPWdvb2dsZV9qb2JzX2FwcGx5XHUwMDI2dXRtX3NvdXJjZT1nb29nbGVfam9ic19hcHBseVx1MDAyNnV0bV9tZWRpdW09b3JnYW5pYyJ9fQ==</t>
  </si>
  <si>
    <t>Lead Security Compliance Analyst (Remote)</t>
  </si>
  <si>
    <t>Iterable</t>
  </si>
  <si>
    <t>Iterable is the most powerful customer communication platform that enables brands like Doordash, Calm, Fender and Zoopla to deliver joyful experiences with harmonized, individualized and dynamic communications at scale. Iterableâ€™s data engine, ease of use, and flexible and open architecture makes it the best platform to close the data activation gap by bringing together customer data, ability to... design the experiences, deliver them and optimize them. All in one platform. Weâ€™ve surpassed $100M in ARR and have raised more than $340M from top-tier investors like Index Ventures, Viking, and CRV, and hundreds of companies like Priceline, Dotdash meredith, and Care.com rely on us to captivate their many millions of users. Over 1,100 brands and businesses around the world leverage Iterable to activate their customers with joy.
Iterable helps brands unlock growth in the digital era by enabling joyful customer experiences with individualized communications based real-time behavioral data, harmonized cross-channel communications based on customer lifecycle, and dynamic always-on journeys that adapt to customer signals. Our powerful customer communication platform helps marketers manage end-to-end customer engagement programs with enterprise grade security, compliance and controls for their customers.
Iterableâ€™s momentum grows daily and there has never been a more exciting time to join the team! Weâ€™ve been recognized as one of the Best Places to Work - SF for the past five years, recognized as one of Incâ€™s Best Workplaces and Fastest Growing Companies, and we were recognized on Forbesâ€™ list of Americaâ€™s Best Startup Employers in 2022. Notably, Iterable has also been listed on Wealthfrontâ€™s Career Launching Companies List and have held a top 10 ranking on the Top 25 Companies Where Women Want to Work.
We have a global presence with offices in San Francisco, New York, Denver, and London, and recently expanded our operations to Australia and New Zealand. Iterableâ€™s reach extends worldwide, and we have remote employees across the globe. As we scale, we continue to live by our core four, founding values - Trust, Growth Mindset, Balance, and Humility. To understand the Iterable story, and learn more about our mission, explore our Culture and About Us page.
How you will make an impact:
Lead Security Compliance Analysts are detail-oriented and motivated team players who ultimately drive positive change in a companyâ€™s risk posture. This critical role ensures risks known to the organization are evaluated and addressed in a timely manner. They partner with various stakeholders to achieve the common goal of preventing cybersecurity breaches.
We're looking to expand our small but growing organization with teammates who are intellectually curious, willing to embrace challenges, all while keeping our company values of Humility, Trust, Growth Mindset, and Balance top of mind. One of our core values is growth mindset and Iterable is a company where everyone can grow. If this is a role that excites you, please do apply as we value applicants for the skills they bring beyond a job description.
Position Details:
â€¢ Lead Iterableâ€™s efforts in implementing a robust risk management program, including but not limited to: third party risk, operational risk, compliance risk and enterprise risk.
â€¢ Responsible for identifying and implementing improvements to the risk management program as well as managing the day to day operations
â€¢ Conduct Third-Party risk assessments to identify and address key third party risks and areas of concerns associated with new and existing third party relationships
â€¢ Conduct bi-annual enterprise risk assessments to ensure the organization has a comprehensive picture of enterprise risk
â€¢ Guide both technical and compliance risk assessment planning, execution, and remediation, including but not limited to integration assessments
â€¢ Support and develop the Third-Party Risk Methodology while providing training/guidance to internal stakeholders
â€¢ Support and develop the Enterprise Risk Methodology while providing training/guidance to internal stakeholders
â€¢ Develop and manage a risk dashboard highlighting key risk reporting and key metrics
â€¢ Serve as a subject matter expert and guide risk management activities while collaborating with Procurement, Legal, Engineering, People and other stakeholders throughout all phases of the risk management lifecycle
â€¢ Become the subject matter expert on the third party risk management program and devise key improvement strategies
â€¢ Support compliance management efforts related to security and privacy frameworks and standards
â€¢ Support external audit engagements (i.e. SOC2, ISO, Customer-driven)
The Ideal Candidate Will Be/Have:
â€¢ 5+ years experience with Compliance, Risk, Privacy and Security related work
â€¢ Passionate and eager to learn about risk management and security and privacy frameworks
â€¢ Attention to detail and ability to multitask under pressure and with tight deadlines
â€¢ Prior experience and knowledge of performing vendor risk management and risk management best practices with SaaS based applications
â€¢ Working knowledge of risk assessment fundamentals (impact analysis, residual risk analysis, mitigation strategies, etc)
â€¢ Prior exposure and technical aptitude to assess Third Party Risk within SaaS applications and integrations
â€¢ Experience managing risk remediation lifecycle
â€¢ Customer service mindset and Iterableâ€™s values of Growth Mindset, Trust, Humility and Balance
â€¢ Experience using compliance frameworks (ISO, NIST, PCI, SOC2, etc)
â€¢ Ability to synthesize all forms of research into clear, thoughtful and actionable deliverables
â€¢ Excellent oral and written communication skills
For candidates in Tier 1 cities, the base salary range for this position is $160,000 to $240,000.
For candidates in Tier 2 cities, the base salary range for this position is $141,100 to $211,000.
For candidates in Tier 3 cities, the base salary range for this position is $129,000 to $194,500.
Within the range, individual pay is determined based on factors including job-related skills, experience, relevant education or training, and internal equity considerations. While we use our full salary ranges, we only consider offering a salary near the top of the range in situations where the candidate far exceeds the experience level and skills required for the role.
Please note that the compensation details listed in US role postings reflect the base salary only. The total compensation package includes variable pay (where applicable), equity, plus a range of benefits, including medical, dental, vision, and financial. In addition we offer perks such as generous stipends for health &amp; fitness and learning &amp; development, among others.
Iterable is an Equal Employment Opportunity employer that proudly pursues and hires a diverse workforce. Iterable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Iterable also strives for a healthy and safe workplace and strictly prohibits harassment of any kind. Pursuant to the San Francisco Fair Chance Ordinance and other similar state laws and local ordinances, and its internal policy, Iterable will also consider for employment qualified applicants with arrest and conviction records</t>
  </si>
  <si>
    <t>['23 hours ago', '129K-240K a year', 'Work from home', 'Full-time', 'No degree mentioned', 'Health insurance', 'Dental insurance']</t>
  </si>
  <si>
    <t>129K-240K a year</t>
  </si>
  <si>
    <t>129K-240K</t>
  </si>
  <si>
    <t>eyJqb2JfdGl0bGUiOiJDbGluaWNhbCBEYXRhIEFuYWx5c3QiLCJodGlkb2NpZCI6InY5STFsRHZySHRNQUFBQUFBQUFBQUE9PSIsInV1bGUiOiJ3K0NBSVFJQ0lOVlc1cGRHVmtJRk4wWVhSbGN3IiwiZ2wiOiJ1cyIsImhsIjoiZW4iLCJmYyI6IkV2Y0JDcmNCUVUxck1teHNTWHA1TFhCR1UyZDVPVGg2ZDFwT2Jua3dSMVp3TURKWk5FWldjM0ZTUTNkRFZrTkxVamhSTmxGS00yaGFVa1V6U21GTFgwaHlZM1ppWWpaU2IwRmZTbXRZTlZacFpWOXNZa2QwVURjd2VsZGtNMm80WkdWSmRVVklZMUZDTmtKWlZsaGZhWFZ6ZGsxbmFXSkhOMEZwTWtwNWJuUk5WRFJ4WTBsbFlrTlBSV2RFZERGRVNVc3hiVms1UXpOTFZFNTBjV1IzTmxKSWNHUmtjbFZYVVZsUGNuZDFYMUE0Y0RObVNrNU5lbmt6TmtSUkVoZDNVMVJyV2xCdFRrNDNZV2cxVG05UWFVMUROemhCTkJvaVFVeEZVemwxVFhWc1UzWnNaVkpLVERaNmRWZExSRXRDTkRoTGFIUTNaWHBaVVEiLCJmY3YiOiIzIiwiZmNfaWQiOiJmY181IiwiYXBwbHlfbGluayI6eyJ0aXRsZSI6IkFwcGx5IG9uIExpbmtlZEluIiwibGluayI6Imh0dHBzOi8vd3d3LmxpbmtlZGluLmNvbS9qb2JzL3ZpZXcvY2xpbmljYWwtZGF0YS1hbmFseXN0LWF0LWNvcm5lcnN0b25lLXN0YWZmaW5nLTM2OTE3OTkwNDM/dXRtX2NhbXBhaWduPWdvb2dsZV9qb2JzX2FwcGx5XHUwMDI2dXRtX3NvdXJjZT1nb29nbGVfam9ic19hcHBseVx1MDAyNnV0bV9tZWRpdW09b3JnYW5pYyJ9fQ==</t>
  </si>
  <si>
    <t>Fraud Data Analyst, Fraud Platform Integrity</t>
  </si>
  <si>
    <t>Employee Applicant Privacy Notice
Who we are...
Shape a brighter financial future with us.
Together with our members, weâ€™re changing the way people think about and interact with personal finance.
Weâ€™re a next-generation fintech company using innovative, mobile-first technology to help our millions of members reach their goals. The industry is going through an unprecedented transformation, and weâ€™re at the forefront. Weâ€™re proud to come to work every day knowing that what we do has a direct impact on peopleâ€™s lives, with our core values guiding us every step of the way. Join us to invest in yourself, your career, and the financial world.
The Role
We are looking for a talented data analyst to join our growing Fraud Platform Integrity team. The Fraud Platform and Integrity team is tasked with partnering with Risk Infrastructure, Fraud Policy, Product and Engineering teams to drive the enhancement of fraud prevention infrastructure. This includes assessment of 3rd party fraud vendors to accelerate fraud prevention capabilities and fraud incident management. The ideal candidate should be familiar with SQL and Python and have experience working with Snowflake and Tableau. They will be required to work independently and will need to be self-motivated to achieve the company's objectives in fraud prevention. The mission is to continue to iterate and develop a world class fraud prevention platform. We want to hear from you if you love working with data and are passionate about doing the right thing!
What youâ€™ll do:
The Fraud Prevention Data Analyst will be responsible for the following:
â€¢ Analyze large datasets to identify fraudulent activities and trends.
â€¢ Monitor fraud patterns and identify potential risks and threats.
â€¢ Build reports and dashboards in Tableau to provide insights and trends to management.
â€¢ Continuously monitor fraud prevention measures to ensure effectiveness and identify areas for improvement.
â€¢ Conduct ad hoc analysis as required to support fraud prevention efforts.
â€¢ Create models to optimize fraud vendor costs.
What youâ€™ll need:
â€¢ 4+ years of data analysis experience preferably with focus on risk management and/or fraud prevention
â€¢ A degree in a quantitative field of study (e.g., Statistics, Finance, Economics, Math, Sciences, Engineering)
â€¢ Mastery of SQL and a strong understanding of data relationships / relational databases, experience working with large datasets. Proficiency in Python is highly preferred.
â€¢ Extensive experience and passion for metrics and dashboards visualizations on Tableau.
â€¢ Proven skills in A/B testing, experiment set-up, and analysis
Nice to Have:
â€¢ Experience working with multiple cross-functional teams to deliver results
â€¢ Experience in banking and/or fintech industry
â€¢ Experience storytelling through data.
â€¢ Familiarity with machine learning algorithms and techniques.
â€¢ Knowledge of fraud prevention tools and techniques.
Compensation And Benefits
The base pay range for this role is listed below. Final base pay offer will be determined based on individual factors such as the candidateâ€™s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</si>
  <si>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['21 hours ago', '96K-180K a year', 'Work from home', 'Full-time', 'Health insurance']</t>
  </si>
  <si>
    <t>96K-180K a year</t>
  </si>
  <si>
    <t>96K-180K</t>
  </si>
  <si>
    <t>eyJqb2JfdGl0bGUiOiJQcm9jdXJlbWVudCBEYXRhIEFuYWx5c3QiLCJodGlkb2NpZCI6IjE2NF9pekRkVGMwQUFBQUFBQUFBQUE9PSIsInV1bGUiOiJ3K0NBSVFJQ0lOVlc1cGRHVmtJRk4wWVhSbGN3IiwiZ2wiOiJ1cyIsImhsIjoiZW4iLCJmYyI6IkV1SUJDcUlCUVUxck1teHNTbGxVY0Zrd1JVTm5UUzF1ZG1Gb05EZHZRbUpoZUdkeFFVSkVaRWd3VG1ONU5XRTRNVTFpYURSUGJYaFNUMWRZY2paVlIwaHNNMkl3VFMxMmFUZ3RTMEZLUmxoWmVVdG1ObkpqT0VkRU1uWmplVTU0YzBZdFZ6UnlPSGMxY1VVMWJXczRNRFpoTTNKb2NESXRSV1JEV2pNeE5VMU1Rbkl4Ym5aMUxWRXhaUzFyVURkclVuUXRaVkJTT1ZZMVdIQXlSVWxEWlZwM2RuVkphSGxSRWhkU1MxaDVXa3A1YkVrNVlXbzFUbTlRZWtwSGJHOUJUUm9pUVV4RlV6bDFUV3BwUlVsM09HMHlaRUZzVFd4cVJYZzFka3RyY2pKWmRHOWhkdyIsImZjdiI6IjMiLCJmY19pZCI6ImZjXzExIiwiYXBwbHlfbGluayI6eyJ0aXRsZSI6IkFwcGx5IG9uIExpbmtlZEluIiwibGluayI6Imh0dHBzOi8vd3d3LmxpbmtlZGluLmNvbS9qb2JzL3ZpZXcvcHJvY3VyZW1lbnQtZGF0YS1hbmFseXN0LWF0LWVtb25pY3MtbGxjLTM3MDc2OTgyMzM/dXRtX2NhbXBhaWduPWdvb2dsZV9qb2JzX2FwcGx5XHUwMDI2dXRtX3NvdXJjZT1nb29nbGVfam9ic19hcHBseVx1MDAyNnV0bV9tZWRpdW09b3JnYW5pYyJ9fQ==</t>
  </si>
  <si>
    <t>https://encrypted-tbn0.gstatic.com/images?q=tbn:ANd9GcSz9lXcNrvb29I_A4xBiRHljmmCCxtmOTeASHX31Gw&amp;s</t>
  </si>
  <si>
    <t>Data Visualization - Digital Analytics</t>
  </si>
  <si>
    <t>Optomi</t>
  </si>
  <si>
    <t>Optomi, in partnership with a leading health organization, is seeking a Data Visualization - Digital Analytics for their rapidly growing analytical team. You'd be building visualizations which are automated, interactive, actionable and accurate to help business partners improve the pace and quality of day-to-day decision making. You will be challenged to convert our many ongoing channel... investments and tests into easy to understand visualizations that make it easy for the company to manage this level of marketing spend.
You'll will be viewed as a tableau SME and should be proficient in manipulating data using SQL in a cloud environment. Ideally, you will have a strong understanding of performance marketing reporting and consumer data as well as strong communication and demonstrated data storytelling skills.
WHAT YOU'LL DO:
â€¢ Work closely with the digital and media marketing team to define and document business logic (requirements) and data definitions to ensure shared understanding.
â€¢ Design, create, and operationalize business logic into source of truth data models in Enterprise Data Warehouse and surface them through self-service BI tools.
â€¢ Create complex yet elegant reports and dashboards that enable the marketing team to drill in and out to understand their marketing spend and their channel performance.
â€¢ Enable digital teams with self-service capabilities through publishing and maintaining curated data sources and developing automated reports/dashboards in Tableau.
â€¢ Manage ad-hoc data requests from internal business partners, calculating all of our metrics/kpis in a timely manner to identify what can be automated, or develop self-service tools for these types of requests.
â€¢ Develop SQL to aggregate and explore data from multiple datasets to understand the possibilities and limitations within our data sets.
â€¢ Communicate with stakeholders on various projects to gather requirements, document plans, collect feedback, execute, and present deliverables to achieve expected outcomes.
â€¢ Work collaboratively and cross functionally with other members of the data team to support data engineering, digital analytics, testing, data modeling, data visualization, retention analytics, customer insights/market research, data science/machine learning, etc.
â€¢ Troubleshoot both independently and collaboratively with others, such as live development sessions and coding sessions, to solve problems and work on projects with the broader team
â€¢ Brainstorm creative solutions to exploratory projects built around ambiguity, including running analysis to identify problems, understand root cause of trends, provide actionable insights and recommend solutions.
YOUR BACKGROUND AND SKILLS
â€¢ 4+ years of experience in marketing analytics, data science, BI or data insights roles, preferably in a direct-to-consumer, e-commerce or SaaS business.
â€¢ Ability to collaborate with partners to document key business needs into a clearly defined requirements document and project plan.
â€¢ Experience developing operational reports and data visualizations for digital marketing teams.
â€¢ Familiarity with marketing, CRM, social and ad platforms, such as Salesforce, Google Ads, Facebook, YouTube, Instagram, TikTok and others. Experience with partnership and affiliate marketing is a plus.
â€¢ Hands-on experience working with structured and unstructured data in cloud-based environments, including BigQuery, Snowflake, RedShift, etc.
â€¢ Proven skills in distilling complex topics into easy to understand data visualizations. Advanced Tableau data visualization skills preferred.
â€¢ Ability to be a self starter and work independently.
â€¢ Comfortable navigating large datasets, acquiring and cleansing data from multiple sources.
â€¢ Deep experience data modeling and performing SQL-based data transformation to support reporting and analytic needs.
â€¢ Familiarity with B2C acquisition and subscription marketing concepts and metrics, including customer journeys, conversion funnels and critical reporting (acquisition, CAC, payback, retention rate, etc.).
â€¢ Strong interpersonal, written communication, and organizational skills.
â€¢ A full life outside of work with personal passions and hobbies</t>
  </si>
  <si>
    <t>['2 hours ago', '60-75 an hour', 'Work from home', 'Full-time']</t>
  </si>
  <si>
    <t>60-75 an hour</t>
  </si>
  <si>
    <t>60-75</t>
  </si>
  <si>
    <t>eyJqb2JfdGl0bGUiOiI2LW1vbnRoIENvbnRyYWN0IC0gU2VuaW9yIERhdGEgQW5hbHlzdCAtIE9uc2l0ZSBQaG9lbml4IiwiaHRpZG9jaWQiOiJGaU1JdUtrVW01OEFBQUFBQUFBQUFBPT0iLCJ1dWxlIjoidytDQUlRSUNJTlZXNXBkR1ZrSUZOMFlYUmxjdyIsImdsIjoidXMiLCJobCI6ImVuIiwiZmMiOiJFcUlDQ3VJQlFVMXJNbXhzUzJoUmRHbzFVa3hKWXpOcGVqWkpUSHBGWVVWSFdIVTRWek0zTlRac1MzUnRkVFZKWHpsVExURnNaSG96UkdadVFqWkVWMHBxUTJ0SlIzazBlRkJGV21kS1RXbG5OVEp2VkZkQ2JuVXRPR1Y0T1VNM1JWaGtSM1IyZFV4U1JXSXdZVXc1WlV0bFVtaERiVloyVkRBeFZIWkZVelpMV1ZkWldHNVlZVUYwTURGYU1XczVhV1JSU1ZOeWJYVmZVVzA1WW5VeFVVdElTSEI1YUdneFlrbGZWMGhOY0c5SFJYSXpjMVJhUm5Vd1ZUVllSM0Z5WTJWRk1qRnlRbWxaTnpWUFdIVm9iV1J6UXpJMlYwOW5aR2c0Ykd4Q1lYYzRUMmxpYjNaTmR4SVhlSGxVYTFwT2RubERaVXQyTlU1dlVEUTNTMVJwUVRBYUlrRk1SVk01ZFUwM1R6bFVSRGw1WlZCc1owcGFlREkxTFVnd1RuVkZXblZGYTNjIiwiZmN2IjoiMyIsImZjX2lkIjoiZmNfOSIsImFwcGx5X2xpbmsiOnsidGl0bGUiOiJBcHBseSBvbiBMaW5rZWRJbiIsImxpbmsiOiJodHRwczovL3d3dy5saW5rZWRpbi5jb20vam9icy92aWV3LzYtbW9udGgtY29udHJhY3Qtc2VuaW9yLWRhdGEtYW5hbHlzdC1vbnNpdGUtcGhvZW5peC1hdC1hY2NvbGl0ZS0zNjkxNzk1Nzk3P3V0bV9jYW1wYWlnbj1nb29nbGVfam9ic19hcHBseVx1MDAyNnV0bV9zb3VyY2U9Z29vZ2xlX2pvYnNfYXBwbHlcdTAwMjZ1dG1fbWVkaXVtPW9yZ2FuaWMifX0=</t>
  </si>
  <si>
    <t>https://encrypted-tbn0.gstatic.com/images?q=tbn:ANd9GcR2bhD1dIDp9f8so-9nHYGu_eUwfyrtCgvzRTK482c&amp;s</t>
  </si>
  <si>
    <t>100% remote
Day to day...
â€¢ Designs and develops data models to predict member outcomes or future impact of key member decisions.
â€¢ Design and construct analysis tools that extract, and analyze data and store analytical results in an appropriate format for business needs.
â€¢ Conduct exploratory data analysis from complex data sources and build key data sets to support company mission operational analysis.
â€¢ Evaluate and design experiments to monitor key metrics and identify improvement opportunities.
â€¢ Develop of mathematical and statistical models to distinguish relevant content or events and recognize patterns.
â€¢ Participate in presentations and communicate results of research analysis and findings.
â€¢ Participate in the design of automated, operational analytics processes to achieve scale and durability of analysis processes.
â€¢ Create analysis and data reconciliation through SAS, R and other tools, to include healthcare provider data, claims data, membership data.
What previous job titles or background work will in this role?
â€¢ Advanced analytics, Entry level Data Scientist or Data Science Engineer.
Required Skills/Experience:
1.Masterâ€™s degree in Statistics, Mathematics, Computer Science, Informatics, Econometrics, Engineering, Experimental Science with 1+ years of experience.
2.Experience with database technologies, including Oracle, SAP, DB2, Teradata, MS SQL Server, SAP HANA, MySQL.
3.Programming languages used for data science (e.g. R, Python),
Preferred Skills/ Experience:
1.3+ years of quantitative analysis experience in data science capabilities including data mining, predictive modeling, machine learning, statistical modeling, large scale data acquisition, transformation, and structured and unstructured data analysis.
2.Experience writing or maintaining open source software, deploying code for production use by others.
3.Experience using application containers (e.g. Docker), streaming data, working with data scientists, compute clouds, creating database schemas, Linux administration and continuous integration/continuous deployment experience is preferred.
Education Requirement:Masters
No fields configured
Please contact your admin to configure this card
â€¢</t>
  </si>
  <si>
    <t>['3 hours ago', '62 an hour', 'Work from home', 'Contractor']</t>
  </si>
  <si>
    <t>62 an hour</t>
  </si>
  <si>
    <t>eyJqb2JfdGl0bGUiOiJEYXRhIFNjaWVudGlzdCIsImh0aWRvY2lkIjoiTWdYV1FNUngtVFFBQUFBQUFBQUFBQT09IiwidXVsZSI6IncrQ0FJUUlDSU5WVzVwZEdWa0lGTjBZWFJsY3ciLCJnbCI6InVzIiwiaGwiOiJlbiIsImZjIjoiRXVFQkNxSUJRVTFyTW14c1NuZFFSMjlNTkROeVZGaE1lbUZCUVhBNExUTnFVR0pCUjBOQ1REVmZPVVZFY0U4dE5XVTFTMVowTTJwQmIzQnllVzlwVnpob2IxTnpiMmxuZFVwcldVVmFZV0ZIWmpsM1RXdEhTR3AxWTIxTWQwRkpTa1ZvWldSZlEyZFBWMDExVWs5M2VGOUxjbEZvUVhsU2VXNWtVbU5XTURCSk5YRjVVVjl6ZUVkd2MxcHlWVjgwZDE5UlYzVnFkVVJKWDNCTWVWSnNNVmhuWmtoMVV6Um5FaFpUYWtSbldrOXhMVVZPVHpWeGRITlFObVl0VFZWQkdpSkJURVZUT1hWTlpGOVVUMVphU1ZsamRVazJUelJqVWxSWmFUUndkbVJMTFcxUiIsImZjdiI6IjMiLCJmY19pZCI6ImZjXzEiLCJhcHBseV9saW5rIjp7InRpdGxlIjoiLm5GZzJlYntmb250LXdlaWdodDo1MDB9LkJpNkRkY3tmb250LXdlaWdodDo1MDB9QXBwbHkgb24gTGlua2VkSW4iLCJsaW5rIjoiaHR0cHM6Ly93d3cubGlua2VkaW4uY29tL2pvYnMvdmlldy9kYXRhLXNjaWVudGlzdC1hdC1icm9va3NvdXJjZS0zNjkwNzUxMTQ3P3V0bV9jYW1wYWlnbj1nb29nbGVfam9ic19hcHBseVx1MDAyNnV0bV9zb3VyY2U9Z29vZ2xlX2pvYnNfYXBwbHlcdTAwMjZ1dG1fbWVkaXVtPW9yZ2FuaWMifX0=</t>
  </si>
  <si>
    <t>https://encrypted-tbn0.gstatic.com/images?q=tbn:ANd9GcQ0Ci4qhSIaIbGKTC3tMzJ371eDoCRZ3ZXWg5sfPh0&amp;s</t>
  </si>
  <si>
    <t>IAM Data Analyst - (Only Citizen on W2)</t>
  </si>
  <si>
    <t>VARITE INC</t>
  </si>
  <si>
    <t>Duration : 6 months contract with possible extension
Job Description...
â€¢ Collect and analyze data from various sources related to user identities, access rights, permissions, and authentication activities.
â€¢ Conduct data quality assessments, identify inconsistencies, and implement corrective actions to ensure accurate and reliable data.
â€¢ Proven experience as a Data Analyst or similar role, preferably in the context of identity and access management.
â€¢ Proficiency in data analysis and data visualization tools (e.g., SQL, Python, Excel, Tableau, ETL tools).
â€¢ Understanding of identity and access management principles, concepts, and technologies.
â€¢ Familiarity with IAM systems such as Active Directory, LDAP, Single Sign-On (SSO), and Multi-Factor Authentication (MFA).
â€¢ Strong analytical and problem-solving skills with the ability to interpret complex data sets.
â€¢ Excellent communication skills to collaborate effectively with cross-functional teams.
â€¢ 5+ years of experience with documenting system requirements relating to IAM, interface, performance (KPIs), design constraints, business rules, and impacted processes, or system and function specifications on Agile or Waterfall projects.
â€¢ Experience with MS SQL Server
â€¢ Strong interpersonal, collaboration, and communication skills. Ability to handle strong-minded customers effectively and professionally.
Qualifications
â€¢ IAM Data Analyst- 2 roles, 100% remote- Needed skills- 1. Support application onboarding metrics
â€¢ Data analysis and automation for UAR
â€¢ Excellent Python and R experience for building data warehouses</t>
  </si>
  <si>
    <t>['3 hours ago', '35-45 an hour', 'Work from home', 'Contractor', 'No degree mentioned']</t>
  </si>
  <si>
    <t>eyJqb2JfdGl0bGUiOiJEYXRhIFNjaWVudGlzdCIsImh0aWRvY2lkIjoiTWdYV1FNUngtVFFBQUFBQUFBQUFBQT09IiwidXVsZSI6IncrQ0FJUUlDSU5WVzVwZEdWa0lGTjBZWFJsY3ciLCJnbCI6InVzIiwiaGwiOiJlbiIsImZjIjoiRXVJQkNxSUJRVTFyTW14c1RGRjNSVzVmTW5FMFZUTjBSREkwWTNsWlVHWjRaVEJPVEhSWk5WSTRabVpCY0RsS1QyZGFiRk5wV0dOeU9URjBTVTVLTmtwMlQwVjZibUo2YnpaVWNVRkhlbTR0WmtjeFRUaHRjblZHYUdoNWRsbFBVVjlJZGxKVUxURlVUM1pPTFZOYWJFUnpWQzFOVUhZeGNXWldhWEZoU21OVGFreEZXVGgyUVVOcWFFRjNha1F4VnpkMFgyOWFNVm93ZG05NVowWTJaaTFzUzFCdmRFNW5FaGRVUkVSbldrNXlaa3hMZVdaclVFbFFPV1Y1U25OQlRSb2lRVXhGVXpsMVRUTlJUVVJVYURsdmFHeGhRbWROV1Y5aU1VbGFXRkJwYzNOSVp3IiwiZmN2IjoiMyIsImZjX2lkIjoiZmNfNCIsImFwcGx5X2xpbmsiOnsidGl0bGUiOiJBcHBseSBvbiBMaW5rZWRJbiIsImxpbmsiOiJodHRwczovL3d3dy5saW5rZWRpbi5jb20vam9icy92aWV3L2RhdGEtc2NpZW50aXN0LWF0LWJyb29rc291cmNlLTM2OTA3NTExNDc/dXRtX2NhbXBhaWduPWdvb2dsZV9qb2JzX2FwcGx5XHUwMDI2dXRtX3NvdXJjZT1nb29nbGVfam9ic19hcHBseVx1MDAyNnV0bV9tZWRpdW09b3JnYW5pYyJ9fQ==</t>
  </si>
  <si>
    <t>Remote Sr. Data Analyst</t>
  </si>
  <si>
    <t>EDI Staffing</t>
  </si>
  <si>
    <t>Overview:
This Sr Data Analyst is a member of the Data Product Team which provides business critical insights using analytics, ensures cross functional alignment of goals and execution, and helps teams drive projects and new initiatives forward. Team members are analytical and strategic, with a pragmatic sense of how to get things done. We stay focused on aligning the highest-level company... priorities with effective day-to-day operations.
As part of the Product Team, you will work with subject matter experts who lead programs locally and globally. You will build relationships with internal and external stakeholders to deliver reliable and accurate business intelligence data.
Responsibilities:
â€¢ Manage and grow a diverse reporting portfolio that spans across various data sets and departments which is accessed by over 900+ company wide users.
â€¢ Regularly collaborate with database programmers, architects, and systems managers to outline strategies and implement best practices for automated reporting.
â€¢ Design reporting proofs of concept across multiple data sets.
â€¢ Team up with Tech Operations and Business Systems personnel to build internal advocacy, develop proofs of concept and advance the existing knowledge base across the company's main data stakeholders throughout the project roll-out period.
â€¢ Reviews, analyzes, and evaluates information technology systems operation.
â€¢ Analyzes department proposals; recommends optimum approach and develops implementation plans.
â€¢ Guides users in formulating technical and information requirements, advises on alternative computer technologies, and the implications for hardware and software acquisitions.
Qualifications:
â€¢ 5 years of experience in business intelligence software and lifecycle analysis.
â€¢ Excellent social, verbal, and written communication skills, including attention to detail.
â€¢ Knowledge of various business Intelligence software platforms (e.g., Tableau, Power BI, SSIS, Big Query, Azure, Spark SQL, MicroStrategy, Google Data Studio)
â€¢ Experience in program management
â€¢ Ability to understand and articulate the big picture
â€¢ Ability to form and articulate financial and strategic business cases for various audiences
â€¢ Stakeholder management skills to successfully work and partner with our global, regional sales, and development teams
â€¢ Jira platform experience is a plus
â€¢ Strengths should include end-to-end project management, strategic consulting, cross-functional relationships, and data exploration/manipulation/visualization.
â€¢ Skilled in data discovery, manipulation, and visualization.
â€¢ Experience managing a variety of stakeholder projects.
â€¢ Knowledge of quality assurance, technical support, and proficient with documentation
â€¢ Salary is $135k - $140k</t>
  </si>
  <si>
    <t>['4 hours ago', '135K-140K a year', 'Work from home', 'Full-time', 'No degree mentioned']</t>
  </si>
  <si>
    <t>135K-140K a year</t>
  </si>
  <si>
    <t>135K-140K</t>
  </si>
  <si>
    <t>eyJqb2JfdGl0bGUiOiJCZWhhdmlvcmFsIEhlYWx0aCBEYXRhIEFuYWx5c3QiLCJodGlkb2NpZCI6IkJ1ajY4TWpEYnNvQUFBQUFBQUFBQUE9PSIsInV1bGUiOiJ3K0NBSVFJQ0lOVlc1cGRHVmtJRk4wWVhSbGN3IiwiZ2wiOiJ1cyIsImhsIjoiZW4iLCJmYyI6IkVvd0NDc3dCUVUxck1teHNTa1p3UkRVdGNWVXhRMWwxZDNCZllWOHdXRGczY0ZBM2NucFNhMHRHT1RaTVRWZzJUbTE0VUhNM1RFMUtRMEl6WjFKc1NrSk9lak5YZVRkS1ZqVXRUamswUjBaWGF6SXlUa3g1UkhVd1drNVZkWFE1YW1KMFJsZE9UVmxXWkZOSU4zQmpRazQ0VEdwTk5VeGlUVXBwTUhCUGVVOTRhME5YWVVOMlNYZERTalpRTTFWSlRVZHVPWEF3WDJWaFJXeHhhbnBJVXpCMU5XUndjREkwTW1zNGFHMTRUMUpEUkZkb2FXZDNOa1JYU1VzNVgzWmlRamwzVjB4T2VrSnZjMUJPVmsxNE1IQXRFaGQzWmxoWFdrOXBZVWxNZVhJMVRtOVFhR0Y1T0hWQk5Cb2lRVXhGVXpsMVRrcHdRVWx6YUVWVVEzcG5VMWQwYUZWc2FtUXpiM05ZTlVwb1VRIiwiZmN2IjoiMyIsImZjX2lkIjoiZmNfMyIsImFwcGx5X2xpbmsiOnsidGl0bGUiOiJBcHBseSBvbiBMZW5zYSIsImxpbmsiOiJodHRwczovL2xlbnNhLmNvbS9iZWhhdmlvcmFsLWhlYWx0aC1kYXRhLWFuYWx5c3QtcmVtb3RlLWpvYnMvamVmZmVyc29uLWNpdHkvamQvYmEyZGNiMGIyYThlNmIzYjk3NGFkMGI3ODA0NjBjMmM/dXRtX2NhbXBhaWduPWdvb2dsZV9qb2JzX2FwcGx5XHUwMDI2dXRtX3NvdXJjZT1nb29nbGVfam9ic19hcHBseVx1MDAyNnV0bV9tZWRpdW09b3JnYW5pYyJ9fQ==</t>
  </si>
  <si>
    <t>https://encrypted-tbn0.gstatic.com/images?q=tbn:ANd9GcRnd-L36YiBsPomrKJL_UXbGZX2UxApjRJiG_O-uFc&amp;s</t>
  </si>
  <si>
    <t>74932- Data Analyst</t>
  </si>
  <si>
    <t>Swoon</t>
  </si>
  <si>
    <t>Swoon is hiring a Data Analyst for our top client in California!
â€¢ 6 month contract with strong potential to extend/convert
â€¢ W2 Only/ not C2C eligible/ no sponsorship available at this time...
â€¢ FULLY REMOTE (PST working hours)
â€¢ Benefits available: Medical/Dental/Vision
â€¢ Looking to hire ASAP
What does the day to day look like?
â€¢ Running multiple manual monthly reports (pulling from multiple data sources, synthesizing, &amp; formatting to prepare for distribution to stakeholders)
â€¢ Preparing monthly KPI performance reports within google slides that will be shared with an executive audience.
â€¢ Reconciling &amp; validating data from multiple sources
Why do we love this company?
â€¢ Leading on-demand (cloud-based) financial management and human capital management software vendor servicing 700+ customers worldwide with a 97% customer satisfaction rate!
What's required:
â€¢ 3+ years of experience running manual reports that require pulling data from multiple data sources, applying data transformations, validating for accuracy, and formatting into an easily consumable view
â€¢ Strong experience with Google sheets, docs, slides and Microsoft office
â€¢ Proactive and Personable
What's nice to have:
â€¢ Educational background applicable to field
â€¢ Experience working with TA data and workforce data
â€¢ Prior experience working in enterprise company
â€¢ Prior experience with Workday systems
Next Steps:
â€¢ APPLY NOW!
â€¢ Any questions please send to lauren.scrivner@swoonstaffing.com</t>
  </si>
  <si>
    <t>['4 hours ago', '30-35 an hour', 'Work from home', 'Contractor', 'No degree mentioned', 'Health insurance', 'Dental insurance']</t>
  </si>
  <si>
    <t>eyJqb2JfdGl0bGUiOiJDbGluaWNhbCBEYXRhIEFuYWx5c3QiLCJodGlkb2NpZCI6Ijl0cFhUTXBZTFN3QUFBQUFBQUFBQUE9PSIsInV1bGUiOiJ3K0NBSVFJQ0lOVlc1cGRHVmtJRk4wWVhSbGN3IiwiZ2wiOiJ1cyIsImhsIjoiZW4iLCJmYyI6IkV2Y0JDcmNCUVUxck1teHNUREEwWjNoeVdVUnJUR0pqWVhGcFoxVklXVFprTldVNU4wZHhWV3h6ZUc0dFEwRkNUMHBHVFRjeWIxQlFaR0ZLVlZOMFlqUTBTMjlFVjJodWEwMURNMm8yUWs5ZlprRlFhemwzYzFnd1ZuaFdkbWMxVmpGR2FsUXdNRkptWTA5eVdsQmFZVkYzTTJsa1VGOWFjR1IwTTJkUVgzcERXSEpQVEU1ZlNHMUVaeTFMUlVaa0xVczRaMHh6V2tsWVdIVk5kRTF5UW1sclNIbzJlbDgxVVZWYVZXOUNTazl3YVdSMWVrbEtaak55WVVoM0VoZFNha1JuV2s5aVlrZGpZVzFyWkZWUWREZEhTR3RCVlJvaVFVeEZVemwxVUd4bmNIWk5kRkUyTTB0MGNYcEZjWGhyZHkxQ2RGRlBjVzVDZHciLCJmY3YiOiIzIiwiZmNfaWQiOiJmY18xMCIsImFwcGx5X2xpbmsiOnsidGl0bGUiOiJBcHBseSBvbiBMaW5rZWRJbiIsImxpbmsiOiJodHRwczovL3d3dy5saW5rZWRpbi5jb20vam9icy92aWV3L2NsaW5pY2FsLWRhdGEtYW5hbHlzdC1hdC1jb25tZWQtY29ycG9yYXRpb24tMzY5ODEzNjk0OT91dG1fY2FtcGFpZ249Z29vZ2xlX2pvYnNfYXBwbHlcdTAwMjZ1dG1fc291cmNlPWdvb2dsZV9qb2JzX2FwcGx5XHUwMDI2dXRtX21lZGl1bT1vcmdhbmljIn19</t>
  </si>
  <si>
    <t>https://encrypted-tbn0.gstatic.com/images?q=tbn:ANd9GcSPye_zpjl9TJPcZ4sGVcQTj2kwXEqs_YExC1wus0g&amp;s</t>
  </si>
  <si>
    <t>Kaygen, Inc.</t>
  </si>
  <si>
    <t>Job Title: Power BI Developer
Job Summary...
We are seeking a skilled and experienced Power BI Developer to join our data analytics team. The successful candidate will be responsible for designing, developing, and maintaining interactive and visually appealing reports and dashboards using Microsoft Power BI. As a Power BI Developer, you will work closely with business stakeholders and data analysts to understand their reporting needs and translate them into actionable insights. Your expertise in data modeling, data visualization, and DAX expressions will be crucial in creating effective data-driven solutions.
Responsibilities:
â€¢ Develop interactive and visually compelling reports, dashboards, and data visualizations using Power BI.
â€¢ Collaborate with business users and data analysts to gather reporting requirements and translate them into technical specifications.
â€¢ Design and implement data models and data connections to various data sources, including databases, spreadsheets, APIs, and cloud services.
â€¢ Optimize data models for performance and efficiency, ensuring smooth and rapid data retrieval.
â€¢ Create and maintain data pipelines to automate data extraction, transformation, and loading (ETL) processes.
â€¢ Implement business logic and calculations using DAX expressions in Power BI to derive meaningful insights from raw data.
â€¢ Monitor and troubleshoot data issues, ensuring data accuracy and consistency in reports.
â€¢ Stay updated with the latest Power BI features, best practices, and industry trends to continuously improve reporting capabilities.
â€¢ Collaborate with the data engineering team to ensure data availability and data quality for reporting purposes.
â€¢ Provide technical support and training to end-users on Power BI usage and self-service reporting capabilities.
â€¢ Participate in cross-functional projects to support various business initiatives with data-driven solutions.
Qualifications:
â€¢ Bachelor's degree in Computer Science, Information Technology, or a related field.
â€¢ Proven experience as a Power BI Developer or similar role, with a strong portfolio of developed Power BI reports and dashboards.
â€¢ Proficient in data modeling concepts and data visualization best practices.
â€¢ Solid understanding of Microsoft Power BI, including Power Query, Power Pivot, and Power View.
â€¢ Strong knowledge of DAX (Data Analysis Expressions) for creating custom calculations and measures.
â€¢ Experience with data integration and ETL processes using Power BI or other ETL tools.
â€¢ Familiarity with data warehousing concepts and relational databases (e.g., SQL Server, Oracle).
â€¢ Proficient in writing SQL queries to extract and manipulate data from databases.
â€¢ Excellent problem-solving and analytical skills, with a keen eye for detail.
â€¢ Strong communication and interpersonal skills to effectively collaborate with business stakeholders and data analysts.
â€¢ Ability to work in a fast-paced environment, manage multiple priorities, and meet project deadlines.
Preferred (but not mandatory) Qualifications:
â€¢ Microsoft Power BI Certification(s).
â€¢ Experience with other data visualization and reporting tools (Tableau, Qlik, etc.).
â€¢ Knowledge of data analytics, data mining, and statistical analysis.
â€¢ Familiarity with Azure</t>
  </si>
  <si>
    <t>['4 hours ago', '50-75 an hour', 'Contractor']</t>
  </si>
  <si>
    <t>eyJqb2JfdGl0bGUiOiJEYXRhIEdvdmVybmFuY2UgU01FIiwiaHRpZG9jaWQiOiJTVW9tUWc2SWFCQUFBQUFBQUFBQUFBPT0iLCJ1dWxlIjoidytDQUlRSUNJTlZXNXBkR1ZrSUZOMFlYUmxjdyIsImdsIjoidXMiLCJobCI6ImVuIiwiZmMiOiJFdmNCQ3JjQlFVMXJNbXhzU1ZSSlVHZFdXRkpJWkZkbFNXOTRNMjVSVDJsRE5YbzFRME52Ym5kdldrWjZhSEJPWVhwT2FHeEJkVkZHUTB4TVpIVXhjMUpsT1hSUWJtOUhNRlJhUms5aFZFbEhjMEV5YkRoMmF6WkJNa3BQV1RkblV6aGZWbEpIYkZCSGQycHJSRXRYV21saGVtZE5UbGROYTJaV2RURlBkRjl4YWpjeE1VZEtibUY2YUdkSldITTJPRkUwZG1GcmFXNTVSVjlqT1VsNlJGQlRhRTQ1VjJrMlNXbGZabHBCWDFsdVlqUTFRMEo0YkVwck5YaGpFaGQ1UTFScldrcHFka3czVTJad2RGRlFlazgyTmpKQlp4b2lRVXhGVXpsMVVHVlRRVTEwYUhKclVrTmFSbXhUYWxkblozSTFka001VGtFMVp3IiwiZmN2IjoiMyIsImZjX2lkIjoiZmNfMyIsImFwcGx5X2xpbmsiOnsidGl0bGUiOiJBcHBseSBvbiBMaW5rZWRJbiIsImxpbmsiOiJodHRwczovL3d3dy5saW5rZWRpbi5jb20vam9icy92aWV3L2RhdGEtZ292ZXJuYW5jZS1zbWUtYXQtZG9uYXRlY2gtY29ycG9yYXRpb24tMzY5MTc4ODk1ND91dG1fY2FtcGFpZ249Z29vZ2xlX2pvYnNfYXBwbHlcdTAwMjZ1dG1fc291cmNlPWdvb2dsZV9qb2JzX2FwcGx5XHUwMDI2dXRtX21lZGl1bT1vcmdhbmljIn19</t>
  </si>
  <si>
    <t>https://encrypted-tbn0.gstatic.com/images?q=tbn:ANd9GcSeFm-ZDdlh3l8AAqjAmLr-ro7SrktTEXMKlHGQUQU&amp;s</t>
  </si>
  <si>
    <t>Power BI / Tableau Contractor</t>
  </si>
  <si>
    <t>Elite TechSources</t>
  </si>
  <si>
    <t>UTAH CANDIDATES ONLY
HYBRID Opportunity...
NO RELCATION
9+ Month Contract
Summary:
Our client is seeking a strong Business Intelligence Consultant to work on designing and developing complex financial reports which will support them in efficient reporting and making data-driven decisions. We are looking for a highly motivated individual experienced in Power BI, Tableau, SQL, and with the ability to incorporate/integrate data visualization capabilities into easy-to-understand reports.
Requirements:
â€¢ Degree â€“ B.S. in Business, Management Information System, Information Technology, or equivalent experience.
â€¢ Functional Experience â€“ 5+ yearsâ€™ experience with Power BI or Tableau
â€¢ Functional Experience â€“ Candidate must have strong skills in Power BI and SQL
Bonus skills:
â€¢ Certification: Power BI, SQL, or Tableau
â€¢ SharePoint experience (Office 365 preferred)
â€¢ Strong knowledge of FINET or State government data warehousing
â€¢ Workflow experience (MS Power Automate preferred)
â€¢ Financial or Education Domain experience: Working experience in governmental accounting, finance and/or education domains</t>
  </si>
  <si>
    <t>['4 hours ago', '75-90 an hour', 'Full-time']</t>
  </si>
  <si>
    <t>eyJqb2JfdGl0bGUiOiJEYXRhIEdvdmVybmFuY2UgTGVhZCIsImh0aWRvY2lkIjoiWjA4bjlxT1F1MW9BQUFBQUFBQUFBQT09IiwidXVsZSI6IncrQ0FJUUlDSU5WVzVwZEdWa0lGTjBZWFJsY3ciLCJnbCI6InVzIiwiaGwiOiJlbiIsImZjIjoiRW93Q0Nzd0JRVTFyTW14c1NuSnJUVGxJVVMxbE1VdFZNbTFyTURKbWFWVndhamRuTFdGUWRrRktlbFl3VTJzeGRuUk5Ra3BPYkdobk1HRlVlakJETFZSWmFVb3dNRUk1ZEZsc1ltdFFjWE5VVjJ3NVRsQkVYMjR3WWxSU1NXdEtVblpYYVc5ZlZHSldkbUZuYkhKbGRIUkpaR05JUWxkQmIxbDRZMGcxYTBRdGVWaDZTa28wYlZKMVFqRjNkM2xLWXpOck5ETktWVlZOVlc1aU9FaG1UVE5LZEdkUGNGWkVkekJ2Ym5Jd2JqRklOVkV5ZEZWdE1YUlVPVjlxVURCSE1HMUNSVWxpYW5Wd1ExcE9OVVp0UWtRekVoZDVhVlJyV2t0WVkwSlplWFExVG05UWFtSlBTVzlCTUJvaVFVeEZVemwxVGpsd1dtbG5hV2MxY0RGc1oyRXlWRkJDV25GbFEyd3pZVEpxZHciLCJmY3YiOiIzIiwiZmNfaWQiOiJmY184IiwiYXBwbHlfbGluayI6eyJ0aXRsZSI6IkFwcGx5IG9uIExpbmtlZEluIiwibGluayI6Imh0dHBzOi8vd3d3LmxpbmtlZGluLmNvbS9qb2JzL3ZpZXcvZGF0YS1nb3Zlcm5hbmNlLWxlYWQtYXQtaW5maW5pdGUtY29tcHV0ZXItc29sdXRpb25zLTM2OTE3OTUwMTE/dXRtX2NhbXBhaWduPWdvb2dsZV9qb2JzX2FwcGx5XHUwMDI2dXRtX3NvdXJjZT1nb29nbGVfam9ic19hcHBseVx1MDAyNnV0bV9tZWRpdW09b3JnYW5pYyJ9fQ==</t>
  </si>
  <si>
    <t>https://encrypted-tbn0.gstatic.com/images?q=tbn:ANd9GcTRaNg6KMiQth5JlYu4BblycDYYo0TuZgJliDsu_Yg&amp;s</t>
  </si>
  <si>
    <t>Customer Contact Data Specialist</t>
  </si>
  <si>
    <t>BHC</t>
  </si>
  <si>
    <t>The Customer Contact Data Specialist will build, maintain, and expand customer contact data for sales and marketing utilization. Primary initiatives will include data integrity and validation, including (but not limited to) data research, data entry, and data enrichment. Additionally, the specialist will support tech stack integration and help bridge the gap between BHCâ€™s Contact Data Platforms... and the people using it. This role will work cross-functionally with sales, marketing, and IT to ensure the contact databases are being maintained and utilized.
This is a remote position that will require travel to the Charlotte office once per quarter for department meetings. We are looking for the candidate to live in either the Eastern or Central time zone. We ask that our remote employees have access to a reliable internet connection and a dedicated, properly equipped workspace at a fixed location within the United States that is free of distractions and dependencies.
Primary Responsibilities:
Responsibilities include but are not limited to:
â€¢ Administering Contact Platforms and tech stack that support sales and marketing
â€¢ Research, document, and systematize contact maintenance practices across BHCâ€™s companies
â€¢ Protecting the integrity and validity of our data
â€¢ Build cross-company data linkages
â€¢ Create and Execute contact list utilization validation process for outbound sales and marketing campaigns
â€¢ Research, validate, revise, and enter customer data from legitimate external sources
â€¢ Create and execute technology and workflow roadmap related to the MarTech stack and Contact Database Platform
â€¢ Participate in acquisition integration to ensure successful onboarding of customer contact data
â€¢ Run, export, and analyze contact data queries
â€¢ Other responsibilities as needed
Requirements:
â€¢ Advanced level experience in Mircosoft Excel
â€¢ Previous working knowledge of Zoominfo, preferred
â€¢ Passion for data integrity
â€¢ Strong analytical abilities
â€¢ Process and Workflow creation, execution, and management
â€¢ Demonstrable experience working in cross-functional teams to support business needs regarding company data and tech stack
â€¢ HubSpot experience preferred
â€¢ Confidentiality of sensitive business information
â€¢ Research and reporting
â€¢ Basic Query Skills
â€¢ Database Skills
â€¢ Data Mining or KDD Skills
â€¢ Must be detail-oriented, well-organized, with the ability to work on multiple projects
â€¢ Takes initiative, can work without supervision, and begin tasks independently
â€¢ Bachelorâ€™s degree in IT or related field, preferred
â€¢ Effective communication skills, with proper upstream and downstream knowledge sharing being a priority
â€¢ Strong writing skills
â€¢ Ideally, two years of related work experience including experience with multiple components of the marketing technology stack including personalization, segmentation, campaign and data orchestration is required
We recognize that not everyone enters the world of work with the same advantage, opportunity, and privilege. This is why your skills and experiences are important to us. Take the leap and apply, you just might be the person we are looking for</t>
  </si>
  <si>
    <t>['5 hours ago', '22-26 an hour', 'Work from home', 'Full-time']</t>
  </si>
  <si>
    <t>22-26 an hour</t>
  </si>
  <si>
    <t>22-26</t>
  </si>
  <si>
    <t>eyJqb2JfdGl0bGUiOiJEYXRhIEdvdmVybmFuY2UgTGVhZCIsImh0aWRvY2lkIjoiWjA4bjlxT1F1MW9BQUFBQUFBQUFBQT09IiwidXVsZSI6IncrQ0FJUUlDSU5WVzVwZEdWa0lGTjBZWFJsY3ciLCJnbCI6InVzIiwiaGwiOiJlbiIsImZjIjoiRW93Q0Nzd0JRVTFyTW14c1NqQmtWRE5PYjJKMVREUkVkWFl4U0dvMWRscDFZM1pGUkRReVQyMWZVMlpmVkhBMWQwMXdkMDl1ZERkb1N6bEpNSHBQWWpoYVRtSkpkVEJ2YlV0emEwazNTRFpvWDFkZlYxVTJRVTExTjBGUVpUQm5lSEJ2WmkxSFZEbFhOWFZaU1hWRlRUWlNUMHd4ZG5FeFQzazBWSGgwU0VKcllsUnJiVkJFYzJsd2MyVlpObTUyVm1Wek1qbEJNbHA2ZUdremNUUnJla04wU1RnMmRrVlFUemRHT1U5c2EwNUdZMHhoYm5wU2FHTlJSbFU0YTE5WFpWRmlVV2hYVkVGYVpXeFFPRVEwTFhkaUVoZDZVMVJyV2twWVYwdE1hVlIzWW10UUxYWmhNR2xCT0JvaVFVeEZVemwxVGxoWFUxUXpTRjk1VmpWSU5XZzJSMWRJWldOb2RtOXZVamxSUVEiLCJmY3YiOiIzIiwiZmNfaWQiOiJmY184IiwiYXBwbHlfbGluayI6eyJ0aXRsZSI6IkFwcGx5IG9uIExpbmtlZEluIiwibGluayI6Imh0dHBzOi8vd3d3LmxpbmtlZGluLmNvbS9qb2JzL3ZpZXcvZGF0YS1nb3Zlcm5hbmNlLWxlYWQtYXQtaW5maW5pdGUtY29tcHV0ZXItc29sdXRpb25zLTM2OTE3OTUwMTE/dXRtX2NhbXBhaWduPWdvb2dsZV9qb2JzX2FwcGx5XHUwMDI2dXRtX3NvdXJjZT1nb29nbGVfam9ic19hcHBseVx1MDAyNnV0bV9tZWRpdW09b3JnYW5pYyJ9fQ==</t>
  </si>
  <si>
    <t>GroupA</t>
  </si>
  <si>
    <t>This is a contract until 01/31/24, with the potential to extend further or convert to FTE. Benefits are offered during the contract period (Medical, Dental, Vision, 401k, life insurance)
We are seeking a highly motivated individual who excels at compiling monthly and ad-hoc reports. We are specifically looking for someone with a deep passion for data, possessing strong skills in extracting data... from diverse sources, conducting moderate data transformations, and consolidating information into a concise format that can be easily understood by stakeholders at all levels of the organization. Running multiple manual monthly reports (pulling from multiple data sources, synthesizing, &amp; formatting to prepare for distribution to stakeholders)
â€¢ Preparing monthly KPI performance reports within google slides that will be shared with an executive audience.
â€¢ Reconciling &amp; validating data from multiple sources
Requirements:
â€¢ 3+ years of experience running manual reports that require pulling data from multiple data sources, applying data transformations, validating for accuracy, and formatting into an easily consumable view.
â€¢ Bachelorâ€™s degree OR equivalent work experience.
â€¢ Expert-level proficiency with Google sheets, docs, and slides and Microsoft office
â€¢ Experience working with TA data and workforce data are a plus
â€¢ Proficient in Microsoft Excel, Google Sheets, Google Slides
â€¢ SQL skill is a plus</t>
  </si>
  <si>
    <t>['5 hours ago', '27-30 an hour', 'Work from home', 'Contractor', 'Health insurance', 'Dental insurance']</t>
  </si>
  <si>
    <t>27-30 an hour</t>
  </si>
  <si>
    <t>27-30</t>
  </si>
  <si>
    <t>eyJqb2JfdGl0bGUiOiJEYXRhIEdvdmVybmFuY2UgTGVhZCIsImh0aWRvY2lkIjoiWjA4bjlxT1F1MW9BQUFBQUFBQUFBQT09IiwidXVsZSI6IncrQ0FJUUlDSU5WVzVwZEdWa0lGTjBZWFJsY3ciLCJnbCI6InVzIiwiaGwiOiJlbiIsImZjIjoiRW93Q0Nzd0JRVTFyTW14c1NVUldSMlpTZURBMVRGSjJkWEZPV201UWNuQlhVRkJFWWpKMU1tOXlSVk4xVTNKS2RHMXNWSE5QWTBwMGRrcHVVbTQyVWxFMk16Uk5VRGMzV2pSR2VqWXRSRXBrWDBkaVl6VlhVVzB0T1haSUxYZG5WazlpWVhGUWNXNVhNWEZKVjJscVVFRlhSVkJ2V21ablZscE1PWEp2WDJkQ1VGZG9hbTVKWmtRNGEycExWMFkzVTA1NWFHczRhUzAzZVd4dWJGUXlhSFJQZGw5b1MzVXpNRnBtYXpWSFowTTJjM1ppT0ZsSVRETTRPWEJ4ZEZocmNIVnJialp5ZEROWmRXOVlla1F6YzBaNkVoY3dRMVJyV2xCdGJrRmxlak5yVUVsUWNWQXRWRzlCT0JvaVFVeEZVemwxVFVGVVNWWkhVbmcwT0hOdlJGOUJka1ZST1ZsUVFVWm1UbFF4VVEiLCJmY3YiOiIzIiwiZmNfaWQiOiJmY18xMiIsImFwcGx5X2xpbmsiOnsidGl0bGUiOiJBcHBseSBvbiBMaW5rZWRJbiIsImxpbmsiOiJodHRwczovL3d3dy5saW5rZWRpbi5jb20vam9icy92aWV3L2RhdGEtZ292ZXJuYW5jZS1sZWFkLWF0LWluZmluaXRlLWNvbXB1dGVyLXNvbHV0aW9ucy0zNjkxNzk1MDExP3V0bV9jYW1wYWlnbj1nb29nbGVfam9ic19hcHBseVx1MDAyNnV0bV9zb3VyY2U9Z29vZ2xlX2pvYnNfYXBwbHlcdTAwMjZ1dG1fbWVkaXVtPW9yZ2FuaWMifX0=</t>
  </si>
  <si>
    <t>Sales Business Analyst</t>
  </si>
  <si>
    <t>DirectedLINK LLC</t>
  </si>
  <si>
    <t>TITLE: BUSINESS ANALYST â€“ B2B GROWTH
TYPE: CONTRACT- TO - HIRE (6-8+ MONTHS...
PAY RATE: $30-$45/HR
LOCATION: 100% REMOTE; IDEALLY LOCATED IN PACIFIC TIME ZONE
WORK SCHEDULE: M-F 8-5
INDUSTRY: DISTRIBUTION OF HEALTH &amp; WELLNESS SUPPLEMENTS
COMPANY INFO
Our client is one of the leading health &amp; wellness distribution companies in the world. With distribution to over 170+ countries and over 25K+ products, they are the choice for many customers looking for a wide variety of products at a value.
They are looking for a BA that has experience with multi-channel ecommerce experience.
JOB SUMMARY
You will be responsible for â€“
Research and reporting analysis.
Â· Collect, organize, and analyze data from various sources to identify patterns, trends, and correlations in the Ecommerce industry for the MEGA partner targets.
Â· Analyze website metrics, generate insights, and provide recommendations to identify quality leads.
Â· Develop clear and concise reports, dashboards, and visualizations to present analytical findings and key performance indicators (KPIs).
Business and sales Insights
Â· Evaluate and identify partnership opportunities for the MEGA program.
Â· Translate MEGA business objectives into outreach projects, conduct target analysis, and provide actionable recommendations to support high-quality sales outreach processes.
Performance tracking and communications management
Â· Design and implement tracking mechanisms to monitor leads, outreach processes, key business metrics, and lead communications.
Â· Manage communications channels (e-mail, Asana) to ensure effective outreach and communication management between partners, leads, and internal teams. Support all reply and engagement efforts to facilitate program development</t>
  </si>
  <si>
    <t>['5 hours ago', '30-45 an hour', 'Work from home', 'Full-time']</t>
  </si>
  <si>
    <t>eyJqb2JfdGl0bGUiOiJNYW5hZ2VyLCBSZXBvcnRpbmcgXHUwMDI2IEFuYWx5dGljcyIsImh0aWRvY2lkIjoiOF91RjY5Y3Q4cDBBQUFBQUFBQUFBQT09IiwidXVsZSI6IncrQ0FJUUlDSU5WVzVwZEdWa0lGTjBZWFJsY3ciLCJnbCI6InVzIiwiaGwiOiJlbiIsImZjIjoiRW93Q0Nzd0JRVTFyTW14c1NsbDBTSE10V25aM1gzUTRiak5TU0hWUldFZDVaelV5V2xoZk1HOHhjemRQVm5ocWNHWklMVk5sT0ZCSFlXWXhTVkUwZUVaWExXWnpTemxCZFcxclJYQndXbXBoU210aU9VWjRaamRaTTNaTFIzQlJURmx1V21OTE5qUnhVRnBQTTAxalZuRXpRM0pMV1VwdlYzaDZNMGhzYjNOb01YRXphbXRPVFRkZmVYYzFkM2xRUVhKcldsWndPVUprUjFWMFIzQlRWM0p1WWt0SU1WSktOVVpqUjNnNE1rMWFXRXRpYkRKUU9VbFpNa05OTUhFNFNVaDFPVEZoYUdGQ1NqQkpObWRxZEdkUEVoZFVSRVJuV2s1eVpreExlV1pyVUVsUU9XVjVTbk5CVFJvaVFVeEZVemwxVG00eE4waHVaSEJxUVRGbFF6Tm5aRU52TWt0TFRETjBWVUp5ZHciLCJmY3YiOiIzIiwiZmNfaWQiOiJmY18xNiIsImFwcGx5X2xpbmsiOnsidGl0bGUiOiJBcHBseSBvbiBMaW5rZWRJbiIsImxpbmsiOiJodHRwczovL3d3dy5saW5rZWRpbi5jb20vam9icy92aWV3L21hbmFnZXItcmVwb3J0aW5nLWFuYWx5dGljcy1hdC1lbWVyeS1zYXBwLXNvbnMtaW5jLTM2OTA3MzQ3MDA/dXRtX2NhbXBhaWduPWdvb2dsZV9qb2JzX2FwcGx5XHUwMDI2dXRtX3NvdXJjZT1nb29nbGVfam9ic19hcHBseVx1MDAyNnV0bV9tZWRpdW09b3JnYW5pYyJ9fQ==</t>
  </si>
  <si>
    <t>https://encrypted-tbn0.gstatic.com/images?q=tbn:ANd9GcQ2J5RtWIBGmro-uz5JlEU3YtZKBjtHfkqwbdosNz4&amp;s</t>
  </si>
  <si>
    <t>Data Specialist (Tableau) [71902]</t>
  </si>
  <si>
    <t>Onward Search</t>
  </si>
  <si>
    <t>Onward Search needs a Data Specialist (Tableau) for a Fortune 500 client.
This is a 6-month assignment + possible extension...
To learn more about this Data Specialist (Tableau) opportunity, apply now and chat with a recruiter today!
As a Data Specialist (Tableau) youâ€™ll:
â€¢ Create data visualization dashboard using Tableau
â€¢ Collaboration with internal and externals stakeholders across the organization
â€¢ Development, production and management of data quality reports
â€¢ Identify opportunities for workflow/process improvements
â€¢ Develop and maintain KPIs Dashboards
Skills &amp; Experience Needed:
â€¢ 2+ years of working experience
â€¢ 1+ years of experience creating Tableau dashboards
â€¢ Advanced analytics capability is a preferred skill
â€¢ Expert Tableau and MS Excel
â€¢ Advanced excel a must; Pivot Tables, Macros preferred
â€¢ Ability to handle large volume of data
â€¢ Sense of ownership and pride in your performance and its impact on companyâ€™s success
â€¢ Critical thinker; Team player; Good time-management skills; Great interpersonal and communication skills
To learn more about this Data Specialist (Tableau) opportunity, apply now and chat with a recruiter today!
Whatâ€™s in Onward Searchâ€™s benefits packages:
â€¢ Medical, Dental, and Vision Insurance
â€¢ Life Insurance
â€¢ 401k Program
â€¢ Commuter Benefit
â€¢ eLearning
â€¢ Education Reimbursement
â€¢ Ongoing Training &amp; Development
â€¢ To qualify for our benefits package, you must work over 30 hours per week and the length of assignment must be a minimum of 10 weeks.
At Onward Search, our job is to find you dream jobs.
We are creatives, marketers and digital wizards who use our talents to connect talented people with the nationâ€™s leading brands. And our relationship wonâ€™t end with your start date.
More than recruiters, we are your advocates, advisors, and employers of record. We pay weekly, make sure your needs are met, and measure our success by yours. Join us.
DE&amp;I is not just our promise, itâ€™s our passion.
Onward Search is an equal opportunity employer dedicated to a policy of non-discrimination in employment regarding race, color, religion, gender, sexual orientation, national origin, age, disability, genetic information, veteran status, or any other classification protected by federal, state and local laws and ordinances.
Refer-A-Friend
Have talented friends or colleagues in your network looking for their next gig? Refer them to us and earn $500!
Uncover more creative, marketing and tech opportunities at Onwardsearch.com</t>
  </si>
  <si>
    <t>['5 hours ago', '35-40 an hour', 'Contractor', 'No degree mentioned', 'Health insurance', 'Dental insurance']</t>
  </si>
  <si>
    <t>eyJqb2JfdGl0bGUiOiJQcmluY2lwYWwgRGF0YSBTY2llbnRpc3QiLCJodGlkb2NpZCI6Ii1IbjgzQXgySVA0QUFBQUFBQUFBQUE9PSIsInV1bGUiOiJ3K0NBSVFJQ0lOVlc1cGRHVmtJRk4wWVhSbGN3IiwiZ2wiOiJ1cyIsImhsIjoiZW4iLCJmYyI6IkV2WUJDcmNCUVUxck1teHNUSGt0U2podU5XSm9TSEJNYjJablpFOWlkbUZrVWs5ZmFUQklVbXhFTWtocVdHMVdhVWswTm5acmJtODVTR3B5V0ZGWk0zTjVUVFJQYVdScVpGQlhhMnhMU1Vka1FYWjBjR2t3TFhWaVMzVTROWE5zYWpkSGFuSmZOMlpZTWxwbGVXRnJhR0pqWlU5ME9VaHZlRlZGUm1oclZFeGtSRWxpUkcxUGFEZDNSR3htUWs4eFYyWmFVVGsyWDNWVU9UZFFUVkJzZUZsTGNYaFBibXBUWkdGNmJHMU9Xa1JET1ZKcGIwdE1SVUprU1hBMEVoWlRha1JuV2s5eExVVk9UelZ4ZEhOUU5tWXRUVlZCR2lKQlRFVlRPWFZOTFc1a1RYQjNXbFY0TlRkUGJHNW1jV1puVmt0a2RFRTJiR05uIiwiZmN2IjoiMyIsImZjX2lkIjoiZmNfMTAiLCJhcHBseV9saW5rIjp7InRpdGxlIjoiQXBwbHkgb24gTGlua2VkSW4iLCJsaW5rIjoiaHR0cHM6Ly93d3cubGlua2VkaW4uY29tL2pvYnMvdmlldy9wcmluY2lwYWwtZGF0YS1zY2llbnRpc3QtYXQtbGFiY29ycC0zNjkwNzMzOTI2P3V0bV9jYW1wYWlnbj1nb29nbGVfam9ic19hcHBseVx1MDAyNnV0bV9zb3VyY2U9Z29vZ2xlX2pvYnNfYXBwbHlcdTAwMjZ1dG1fbWVkaXVtPW9yZ2FuaWMifX0=</t>
  </si>
  <si>
    <t>Brooksource</t>
  </si>
  <si>
    <t>Brooksource is hiring a remote PowerBI Analyst to join our Fortune 50 healthcare insurance client. As a Power BI Analyst, you will be supporting the growth of User Experience and assisting in the expansion of Data Governance strategy across the enterprise of a Fortune 50 company. You will be part of a core team analyzing usage data and utilizing PowerBI and basic reporting tools to support end... users on a global scale, enhancing the success of user support and overall effectiveness.
Minimum Requirements:
â€¢ 2+ years of experience in data analysis &amp; PowerBI
â€¢ Experience working with ServiceNow
â€¢ Ability to summarize findings using visualization software within Power BI
â€¢ Proficient experience with SQL
â€¢ Proficiency in Excel in aggregating, presenting and summarizing data
â€¢ Any experience with AI, a plus
Responsibilities:
â€¢ Create and maintain dashboards based on requests from ServiceNow
â€¢ Build ad hoc reports
â€¢ Clearly present findings and recommendations to decision makers at various levels
â€¢ Understand and analyze application data in order to support various legal teams
â€¢ Ensure all reporting requests are delivered smoothly from start to finish
Whatâ€™s in it for you?
â€¢ Get your foot in the door with one of the most respected and fastest growing companies in the United States!
â€¢ Brooksource offers competitive Health &amp; Dental Benefit plans, Weekly Pay Checks while on contract, 6 paid Holidays, and 401K Eligibility.
About Brooksource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</si>
  <si>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['5 hours ago', '40-45 an hour', 'Work from home', 'Contractor', 'Health insurance', 'Dental insurance']</t>
  </si>
  <si>
    <t>eyJqb2JfdGl0bGUiOiJQcmluY2lwYWwgRGF0YSBTY2llbnRpc3QiLCJodGlkb2NpZCI6Ii1IbjgzQXgySVA0QUFBQUFBQUFBQUE9PSIsInV1bGUiOiJ3K0NBSVFJQ0lOVlc1cGRHVmtJRk4wWVhSbGN3IiwiZ2wiOiJ1cyIsImhsIjoiZW4iLCJmYyI6IkV2Y0JDcmNCUVUxck1teHNUSGh0UTI5bmRrRjZZVzFJV0c1alRtMUxSMjlKTFZOalIwcDRURGh1YTBKUWRHOWFNMmRLVDJ4UlUwWm5ZbWN5UzBobVdUWmlObTVOTVVoV2F6ZzJNa05CTjBoWFgwRjJNMGhIZWxSdVpHYzFTV3RtVVRjMldHTlNaRmN0YVdjMmFWVjRhRWxKTXpGb1NXWjVXbTF4ZG1aeU5rOWlNMjFPWWpaMVNXcHZZMHhTVDE4NGJGcFhWVk5IV1VkNGMyaHBRbE5aT1ZsTVdIbDVObVY0Y1ZSZlZUUnhOalowVTFaTVpXdG9lWGxuU1RWdkVoZFVSRVJuV2s1eVpreExlV1pyVUVsUU9XVjVTbk5CVFJvaVFVeEZVemwxVUZsZldXOWhhV2xWZWtoaWJGRnlTMEY1U2pKMU5UaG5RbUZWWnciLCJmY3YiOiIzIiwiZmNfaWQiOiJmY18yIiwiYXBwbHlfbGluayI6eyJ0aXRsZSI6IkFwcGx5IG9uIExpbmtlZEluIiwibGluayI6Imh0dHBzOi8vd3d3LmxpbmtlZGluLmNvbS9qb2JzL3ZpZXcvcHJpbmNpcGFsLWRhdGEtc2NpZW50aXN0LWF0LWxhYmNvcnAtMzY5MDczMzkyNj91dG1fY2FtcGFpZ249Z29vZ2xlX2pvYnNfYXBwbHlcdTAwMjZ1dG1fc291cmNlPWdvb2dsZV9qb2JzX2FwcGx5XHUwMDI2dXRtX21lZGl1bT1vcmdhbmljIn19</t>
  </si>
  <si>
    <t>RWE Data Analyst</t>
  </si>
  <si>
    <t>Net2Source Inc.</t>
  </si>
  <si>
    <t>Net2Source is a Global Workforce Solutions Company headquartered at NJ, USA with its branch offices in Asia Pacific Region. We are one of the fastest growing IT Consulting company across the USA and we are hiring "RWE Scientist Consultant"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RWE Scientist Consultant
Location: 100% Remote
Duration: 12+ Months (Extendable)
Pay Rate: $48.00/hr on W2.
POSITION SUMMARY:
This position will support the data analytics and value proposition strategy for a unique, direct-to-employer supplemental health benefit.
Key responsibilities will include:
â€¢ Retrospective real world data and employee benefits data analytics
â€¢ Health economic modeling and biostatistics
â€¢ Actuarial analyses
â€¢ Program evaluation
â€¢ Project management and vendor/partner evaluations
â€¢ Provide insights and recommendations to a diverse audience of stakeholders
POSITION RESPONSIBILITIES
â€¢ Collaborate on the execution of RWD analyses to support the value strategy of the program
â€¢ Provide subject matter expertise on interpretation of RWE
â€¢ Work collaboratively to ensure high quality methods and designs throughout the program lifecycle
ORGANIZATIONAL RELATIONSHIPS
â€¢ Commercial
â€¢ Medical (Field Medical and Evidence Generation)
â€¢ HEOR (Value and Evidence)
TECHNICAL SKILLS REQUIREMENTS
â€¢ Strong communication skills, including the ability to translate highly technical information into vernacular language for non-technical audiences
â€¢ Expertise with Real World Data (RWD) and data analytics in life sciences / healthcare
â€¢ Medical/pharmacy claims, EHR, hospital records
â€¢ Experience with employer data, employee benefits data, including insurance, disability, work/productivity loss, etc.
â€¢ Expertise in population health management, actuarial science, program evaluation, health analytics, health economics, biostatistics, pharmacoeconomics and/or pharmacoepidemiology
â€¢ Ability to lead cost of care, value demonstration, benchmarking, and comparative effectiveness, and program evaluation analyses
â€¢ Ability to communicate technical details to diverse audiences, particularly with the ability to translate results into laymanâ€™s vernacular
â€¢ Experience with respiratory diseases, including knowledge of prevention and treatment options preferred
PHYSICAL POSITION REQUIREMENTS
â€¢ Ability to work at a computer for long periods of time
Must have:
- Real world data
Nice to have:
- Actuarial experience
- Respiratory diseases, antiviral, vaccines experience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t>
  </si>
  <si>
    <t>['5 hours ago', '40-48 an hour', 'Work from home', 'Contractor', 'Health insurance']</t>
  </si>
  <si>
    <t>40-48 an hour</t>
  </si>
  <si>
    <t>40-48</t>
  </si>
  <si>
    <t>eyJqb2JfdGl0bGUiOiJIZWFsdGhjYXJlIERhdGEgQW5hbHlzdCIsImh0aWRvY2lkIjoiSEhWZldmQVZBZjhBQUFBQUFBQUFBQT09IiwidXVsZSI6IncrQ0FJUUlDSU5WVzVwZEdWa0lGTjBZWFJsY3ciLCJnbCI6InVzIiwiaGwiOiJlbiIsImZjIjoiRXZjQkNyY0JRVTFyTW14c1MydHZSQzFKWldjdGJrcGtNblpGTTFOWVRqUlRUak5IZW10clNYRkpNM0kzYzJKbWJrbFhhR3hYTVdJMGRHZGZSM2RtWkVkWlJWOXpOME5rZGxkaGFsSlhlRzk1TTNoak1IVlRURnBFYm10UlMwRlpWMU5EVUZoUU1GaDNSMjF1YWxsd1YyOXFRMXB2TFZGYVMxWTBUbVZKUjNKbmIyMU5SVkJST1hsTFExWXpiRGhEVldSbmNYWXdNWFJTVUZKQ1ptUnFTbFJhZEZkVldGWlpOVVp1Y1ZwUWR5MW1lREEzVW1kWmVYaEZOSEZaRWhkUWFrUm5XazVpTlVad0xYTnJaRlZRTWpoaE5qUkJheG9pUVV4RlV6bDFUbGs1VUhWalRqQXlhVzlDZFdORU1ubEVOVFJ3YkVaaVZuTk9VUSIsImZjdiI6IjMiLCJmY19pZCI6ImZjXzEwIiwiYXBwbHlfbGluayI6eyJ0aXRsZSI6IkFwcGx5IG9uIExpbmtlZEluIiwibGluayI6Imh0dHBzOi8vd3d3LmxpbmtlZGluLmNvbS9qb2JzL3ZpZXcvaGVhbHRoY2FyZS1kYXRhLWFuYWx5c3QtYXQtcjEtcmNtLTM2OTA3NDA4OTU/dXRtX2NhbXBhaWduPWdvb2dsZV9qb2JzX2FwcGx5XHUwMDI2dXRtX3NvdXJjZT1nb29nbGVfam9ic19hcHBseVx1MDAyNnV0bV9tZWRpdW09b3JnYW5pYyJ9fQ==</t>
  </si>
  <si>
    <t>https://encrypted-tbn0.gstatic.com/images?q=tbn:ANd9GcQOBjptLPeEsvtiRXANM0mHDC9ESDBXd5EBlqX586U&amp;s</t>
  </si>
  <si>
    <t>EDI Business Data Analyst</t>
  </si>
  <si>
    <t>IMPACT Technology Recruiting</t>
  </si>
  <si>
    <t>Our client, located in AZ is looking a EDI Business Data Analyst (experienced with EDI X12 transactions 837, 835, 276/277, 997/999) and SQL) on a Contract to hire basis.
Note...
â€¢ This is a 6+ month contract to hire
â€¢ Remote within the United States
â€¢ W2 only, no corp to corp or 3rd parties.
Must Have Skills:
â€¢ At least 4+ years of overall EDI experience
â€¢ Must have experience with EDI X12 transactions (examples: 837, 835, 276/277, 997/999)
â€¢ Must have solid SQL experience (Queries, Joins, Tables etc)
â€¢ Must have any Bachelors Degree (Preferably in the Computer science/IT Field</t>
  </si>
  <si>
    <t>['5 hours ago', '50-65 an hour', 'Work from home', 'Contractor']</t>
  </si>
  <si>
    <t>50-65 an hour</t>
  </si>
  <si>
    <t>50-65</t>
  </si>
  <si>
    <t>eyJqb2JfdGl0bGUiOiJFVCBEYXRhIHN0YWdlIiwiaHRpZG9jaWQiOiJ2ajBCOWVUdXh0a0FBQUFBQUFBQUFBPT0iLCJ1dWxlIjoidytDQUlRSUNJTlZXNXBkR1ZrSUZOMFlYUmxjdyIsImdsIjoidXMiLCJobCI6ImVuIiwiZmMiOiJFdmNCQ3JjQlFVMXJNbXhzUzFwMU9VbDBURVoyVDFKb1dIZFVhMUpEWW05aGRXcHJaMEZ2U1ZSSmFTMUZlbGN5VFVrdGExY3haVmRtUXkxdk9YWnZSVUZYTW1reFQxZHZha2hSVFVGT2FrTXRObGhXYm1kMU5GVXpaMVpPTW01UmRHMTJaSFJGVkdVMk1XazFXRU54VG5sbE5Fb3dibnAyUlZwc2VWaDBkRUpYVHpONlJFbG5XRWREWXprd01tVkZVRGh5VDFwdU1WcDNPV1U1VVVWTlR6TnJjVTFpUzBwRlVuazNlSFYwZVdaSlZUQnBRazR4UWxWUmQwSjNFaGQ1UTFScldrcHFka3czVTJad2RGRlFlazgyTmpKQlp4b2lRVXhGVXpsMVQwTlpXR010Ukc1UlEyNUNTREJHVkVscU5YSjRiR2RmTFdGbFp3IiwiZmN2IjoiMyIsImZjX2lkIjoiZmNfMTQiLCJhcHBseV9saW5rIjp7InRpdGxlIjoiQXBwbHkgb24gTGlua2VkSW4iLCJsaW5rIjoiaHR0cHM6Ly93d3cubGlua2VkaW4uY29tL2pvYnMvdmlldy9ldC1kYXRhLXN0YWdlLWF0LW1vbGF0aGF0aS10ZWNobm9sb2d5LXNvbHV0aW9ucy0zNjk5OTYzMzMyP3V0bV9jYW1wYWlnbj1nb29nbGVfam9ic19hcHBseVx1MDAyNnV0bV9zb3VyY2U9Z29vZ2xlX2pvYnNfYXBwbHlcdTAwMjZ1dG1fbWVkaXVtPW9yZ2FuaWMifX0=</t>
  </si>
  <si>
    <t>https://encrypted-tbn0.gstatic.com/images?q=tbn:ANd9GcRjAIWv06B0Itm7bDQNHj_489yMC_OGodvVHl6O_Lo&amp;s</t>
  </si>
  <si>
    <t>eyJqb2JfdGl0bGUiOiJFVCBEYXRhIHN0YWdlIiwiaHRpZG9jaWQiOiJ2ajBCOWVUdXh0a0FBQUFBQUFBQUFBPT0iLCJ1dWxlIjoidytDQUlRSUNJTlZXNXBkR1ZrSUZOMFlYUmxjdyIsImdsIjoidXMiLCJobCI6ImVuIiwiZmMiOiJFdmNCQ3JjQlFVMXJNbXhzUzFNemNXdEZMVzE1YWsxMUxVVkVUVTAyVkVWYVkyNVFSVlUyVjI5cldWOVFORWRFUjIxcmVXSnlObEoxYWtkVGRIbG1iRFpvVmpoa1FrZE9RVnBUWWt4TlNraE1lblY0VUdOdWNtbzRVQzAyTUd0SVdWTlJTVGN0UzJZMVdXc3lPVTFtT1RWSFVqTndRbmRXUzNOWVVVSnJWVnBSU0hweE1WRlViR0ZuY1ZaMmRVMDBVV3d6TkhsSGF6RjNjM05HZGt4VGNtOUtlREU0VjJwM2VrZFdPSEl0WmsxM2QySmpPR2hJVGtORFZETkZFaGQ2VTFScldrcFlWMHRNYVZSM1ltdFFMWFpoTUdsQk9Cb2lRVXhGVXpsMVQybzJWR3RtV214TU1WZzFSa0p6YW5samREUk1jazVNWmtjMFVRIiwiZmN2IjoiMyIsImZjX2lkIjoiZmNfMiIsImFwcGx5X2xpbmsiOnsidGl0bGUiOiJBcHBseSBvbiBMaW5rZWRJbiIsImxpbmsiOiJodHRwczovL3d3dy5saW5rZWRpbi5jb20vam9icy92aWV3L2V0LWRhdGEtc3RhZ2UtYXQtbW9sYXRoYXRpLXRlY2hub2xvZ3ktc29sdXRpb25zLTM2OTk5NjMzMzI/dXRtX2NhbXBhaWduPWdvb2dsZV9qb2JzX2FwcGx5XHUwMDI2dXRtX3NvdXJjZT1nb29nbGVfam9ic19hcHBseVx1MDAyNnV0bV9tZWRpdW09b3JnYW5pYyJ9fQ==</t>
  </si>
  <si>
    <t>Compensation Data Analyst</t>
  </si>
  <si>
    <t>Colorado Governor's Office of Information Technology</t>
  </si>
  <si>
    <t>This position is remote from within Colorado ONLY.
Application Deadline June 25...
Do you have a passion for public service and a strong skill set in compensation and data analytics? As our new Compensation Data Analyst, you will be OITâ€™s subject matter expert in total compensation trends, compensation analysis, and compensation programs. You will research, analyze, formulate, and advise on new and proposed compensation plans. If you are looking for fulfilling work that is mission-critical, where you can really make a difference, join OITâ€™s Human Resources team.
Some of the important duties that you will perform include:
â€¢ Compiling source data and job requirements to develop recommendations for salary structure changes.
â€¢ Consulting on the development and assignment of new job families, positions, and compensation ranges based on survey data and other sources.
â€¢ Building and maintaining reporting, compensation metrics, detailed workflows, and documentation of all incentive plans.
â€¢ Benchmarking jobs against survey data and other market intelligence to determine competitive compensation ranges for each position.
â€¢ Planning and communicating preferred methods and best practices for compensating employees, which may include on-call pay, incentive plans, FLSA, etc.
Minimum Qualifications
â€¢ Minimum of three years (3) experience performing data analytics and compensation analysis in a large organization.
â€¢ Proficient with Office Suite software, particularly Excel</t>
  </si>
  <si>
    <t>['5 hours ago', '67K-77K a year', 'Work from home', 'Full-time']</t>
  </si>
  <si>
    <t>67K-77K a year</t>
  </si>
  <si>
    <t>67K-77K</t>
  </si>
  <si>
    <t>eyJqb2JfdGl0bGUiOiJFVCBEYXRhIHN0YWdlIiwiaHRpZG9jaWQiOiJ2ajBCOWVUdXh0a0FBQUFBQUFBQUFBPT0iLCJ1dWxlIjoidytDQUlRSUNJTlZXNXBkR1ZrSUZOMFlYUmxjdyIsImdsIjoidXMiLCJobCI6ImVuIiwiZmMiOiJFdmNCQ3JjQlFVMXJNbXhzU2xkVGRIbGxkVUYwWVdOd1VEbFNVVTQxZEc1VU5EZEJSSFo1YVZZNGRHUkhaMFp0WkRoVFNWcEZRekJQVlVGdU9GcG9hbU5JYWtwRmFrbHNOMTlHV1drdFZWZFJNM3BEYldaTFkzbzNTRWhYTFRWbVZIazJhVkZJYjJaT1NrRjNOVFJoWWxobmVsWlBURzAyV0c1TFlXUTJVa2R0UTFOSmRYbHdUa0pFY1RoTWVtVTFNV2hLY0RkMVNVZHVUamcyU1VWNU9FNVJlbTVQYTI1WGQwOVljVEpSU2pGSGMzSmtMVlEyUXpKRFJ6QnpFaGN3UTFScldsQnRia0ZsZWpOclVFbFFjVkF0Vkc5Qk9Cb2lRVXhGVXpsMVVIbHpXa2s1YzJsbFlVeHFSR1ExWnpsU1prWlFZalZJVjNCbmR3IiwiZmN2IjoiMyIsImZjX2lkIjoiZmNfMTYiLCJhcHBseV9saW5rIjp7InRpdGxlIjoiQXBwbHkgb24gTGlua2VkSW4iLCJsaW5rIjoiaHR0cHM6Ly93d3cubGlua2VkaW4uY29tL2pvYnMvdmlldy9ldC1kYXRhLXN0YWdlLWF0LW1vbGF0aGF0aS10ZWNobm9sb2d5LXNvbHV0aW9ucy0zNjk5OTYzMzMyP3V0bV9jYW1wYWlnbj1nb29nbGVfam9ic19hcHBseVx1MDAyNnV0bV9zb3VyY2U9Z29vZ2xlX2pvYnNfYXBwbHlcdTAwMjZ1dG1fbWVkaXVtPW9yZ2FuaWMifX0=</t>
  </si>
  <si>
    <t>Data Scientist, Underwriting</t>
  </si>
  <si>
    <t>FloatMe Corp.</t>
  </si>
  <si>
    <t>About the Role
Come shape the future of FloatMe! As our Data Scientist focused on underwriting, you will help define the experiences we build to guide the 150M Americans living paycheck to paycheck on their path to financial resilience. In this role, youâ€™ll influence the different levers we can pull to make decisions on our underwriting strategy using data, and collaborating with engineering... product, design, and across the entire company.
What Youâ€™ll Do
â€¢ Define what our underwriting strategy is - we have an idea of the levers we can pull, but you will be the expert in suggesting our path forward.
â€¢ Collect appropriate and accurate data on our members required to assess different monetary amounts being loaned and what the risk is.
â€¢ Help determine the level of risk for lending that we are comfortable with taking on.
â€¢ Prepare reports that detail risk assessment findings that contribute to your final decision.
â€¢ Evaluate and draft policies with regards to the companyâ€™s underwriting standards.
â€¢ Deeply analyze our user data and suggest other data sources we might want to use outside of what and where we are already collecting
â€¢ Help identify product fixes and features that will help achieve our underwriting goals.
Who You Are
â€¢ Thoughtful. You guide teams using data and insights. You develop hypotheses and employ a diverse toolkit of rigorous methodologies to test them.
â€¢ An excellent storyteller. Your data-driven stories influence partners using clear insights and actionable recommendations.
â€¢ Our memberâ€™s best friend. Your insights on underwriting keep our members needs and desires top of mind while maintaining our commitment to compliance standards.
Requirements
â€¢ 3+ yearsâ€™ of underwriting experience
â€¢ 5+ yearsâ€™ of overall data science experience
â€¢ Bachelor's degree in mathematics, statistics, a relevant technical field, or equivalent practical experience.
â€¢ Extensive experience with SQL and Python, and a demonstrated history with data wrangling, data cleaning and exploratory analysis.
â€¢ Analytical thinker that is maniacal about data and accuracy
â€¢ Team player with the desire to collaborate across the company
FloatMe is proud to be an equal opportunity employer. FloatMe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and prohibits discrimination and harassment of any type</t>
  </si>
  <si>
    <t>['5 hours ago', '150K-175K a year', 'Work from home', 'Full-time']</t>
  </si>
  <si>
    <t>150K-175K a year</t>
  </si>
  <si>
    <t>150K-175K</t>
  </si>
  <si>
    <t>eyJqb2JfdGl0bGUiOiJJbmZvcm1hdGljYSBJTE0gRGF0YSBBcmNoaXZpbmciLCJodGlkb2NpZCI6IkQ4Z0dUQTltMnk4QUFBQUFBQUFBQUE9PSIsInV1bGUiOiJ3K0NBSVFJQ0lOVlc1cGRHVmtJRk4wWVhSbGN3IiwiZ2wiOiJ1cyIsImhsIjoiZW4iLCJmYyI6IkVvd0NDc3dCUVUxck1teHNTWFF5ZG1SVFRXaHhkV1Z2ZDFSQlJFUndPVXAzTUZkT1ZsZFlVWE4zTlVKS1dFZFRNR2RUYXpkRGJWTlBTbmgyTlhGeE5WSk1SVUZYZWpOVlFYRmlURkJGVWtseU4yRXRZMFZUYzJkYVQyUklWSGhWUVROc016YzJWblJmUmt0dGEyMTNWakZZUW1aTllVeGZlbk5UVVVoSE56UkhPRk5VYzJwcGRtOUlUV1Z4ZURKelJrRkRlVEpLWVhWUlduZGtTSFpDVlRNNGQwdFRSRXBsZUdReFdsTTFjRnBUVFVad01tRXpPR1Z5Y1ROU2FrbFJaRWM0VFdaMWNsWnpkM1p1WHpGWmIzRXpFaGQ1YVZScldrdFlZMEpaZVhRMVRtOVFhbUpQU1c5Qk1Cb2lRVXhGVXpsMVVIRnhhalYxZGtObmQwTnZkbE0zUTJaQlowSXpUV3BrZEU1VFVRIiwiZmN2IjoiMyIsImZjX2lkIjoiZmNfNCIsImFwcGx5X2xpbmsiOnsidGl0bGUiOiJBcHBseSBvbiBMaW5rZWRJbiIsImxpbmsiOiJodHRwczovL3d3dy5saW5rZWRpbi5jb20vam9icy92aWV3L2luZm9ybWF0aWNhLWlsbS1kYXRhLWFyY2hpdmluZy1hdC1xdWFudHVtLWludGVncmF0b3JzLTM2OTE3ODYwNTU/dXRtX2NhbXBhaWduPWdvb2dsZV9qb2JzX2FwcGx5XHUwMDI2dXRtX3NvdXJjZT1nb29nbGVfam9ic19hcHBseVx1MDAyNnV0bV9tZWRpdW09b3JnYW5pYyJ9fQ==</t>
  </si>
  <si>
    <t>https://encrypted-tbn0.gstatic.com/images?q=tbn:ANd9GcQ4XF4G3lNLobLdKkJ8bHEtxHDj4xhvGZUf4lYwEm8&amp;s</t>
  </si>
  <si>
    <t>Research &amp; Evaluation Community Engagement &amp; Coaching</t>
  </si>
  <si>
    <t>Hi. Thanks for your interest in our project. We are working on several data projects that involve quantitative data and a racial equity lens. We need someone with experience with both to support these projects by conducting research and analysis, supporting the clients, assisting with some training, and generally helping keep the team on track.
This position starts immediately and is expected to... last at least six months with about 10-20 hours per month. It will involve regular meetings in the afternoons (Eastern US time) and the rest of the work can be done on your own schedule.
Experience with post-secondary education research or health research is a plus. Ability to use R is a plus. Experience with DEI work is a plus</t>
  </si>
  <si>
    <t>['13 hours ago', '30-100 an hour', 'Work from home', 'Contractor']</t>
  </si>
  <si>
    <t>30-100 an hour</t>
  </si>
  <si>
    <t>30-100</t>
  </si>
  <si>
    <t>eyJqb2JfdGl0bGUiOiJBbmFseXN0LCBCdXNpbmVzcyBJbnRlbGxpZ2VuY2UgLSBBc2lhIFBhY2lmaWMiLCJodGlkb2NpZCI6InNrSlhQQjdPal9jQUFBQUFBQUFBQUE9PSIsInV1bGUiOiJ3K0NBSVFJQ0lOVlc1cGRHVmtJRk4wWVhSbGN3IiwiZ2wiOiJ1cyIsImhsIjoiZW4iLCJmYyI6IkVvd0NDc3dCUVUxck1teHNTMDVzTm1GamFIcDRMVzl2T0U5eVVucERiVFZXZVU4M09GOTJWMVZ0UmtVNE1XOVJZVFZKZEV0Q1JERkZRVzB0WjFZd1JGUlJPVXBCUWswdFEwdFlVVmRHUW1zMFRWUmZVMGc1Tm1KbGFHNDVRM1oxVGtWbGFFSlJabFEwYVhoUk5IVnZjRUV0WVU0NVRsQlRVRGg2WW1NNWRGSlpha1poZFVaelNUbFBUVWg2TmxkaWMxVkdSRXhoWVhGUlEwMWFUR04yUkVkeGRqVlVUa2hPT1ZGT1ptbzNSVzlNT1dZM1ZYSkhRWE5vWWpCQk16bHNOVkEyUjNjNE5XWlhhbXRuVjFKU1owbFJFaGQ2T1RkbFdrdFFhRVF0Tm1ZMVRtOVFkSEYxUnpSQk5Cb2lRVXhGVXpsMVQyMW9RVU5ZTVc5UlgwTmhMV2MzZGtseVEyTXpPV2h6T1VoTlp3IiwiZmN2IjoiMyIsImZjX2lkIjoiZmNfMTEiLCJhcHBseV9saW5rIjp7InRpdGxlIjoiQXBwbHkgb24gWmlwUmVjcnVpdGVyIiwibGluayI6Imh0dHBzOi8vd3d3LnppcHJlY3J1aXRlci5jb20vYy8odW5rbm93bi1jb21wYW55KS9Kb2IvQW5hbHlzdCwtQnVzaW5lc3MtSW50ZWxsaWdlbmNlLUFzaWEtUGFjaWZpYy8taW4tU2hhbmdoYWksV1Y/amlkPWI2MzRkOWUyYjc4MzY0YTVcdTAwMjZ1dG1fY2FtcGFpZ249Z29vZ2xlX2pvYnNfYXBwbHlcdTAwMjZ1dG1fc291cmNlPWdvb2dsZV9qb2JzX2FwcGx5XHUwMDI2dXRtX21lZGl1bT1vcmdhbmljIn19</t>
  </si>
  <si>
    <t>Data Analyst -Managed Care Pharmacy</t>
  </si>
  <si>
    <t>Samaritan Health Services</t>
  </si>
  <si>
    <t>Pharmacy costs are a significant contributor to heath care cost growth. In addition, regulatory reporting requirements around pharmacy expand every year. To support Health Planâ€™s analysis and reporting of Rx data a new Senior Business Analyst is requested to primarily support the needs of the Pharmacy team and Finance/Actuarial Analytics departments.
JOB SUMMARY/PURPOSE...
â€¢ Exemplifies through values, benefits, and practices the philosophy and mission statement of Samaritan Health Services. Supports the VP-CEO Health Plans, IHN/SHP Boards, and the AVP-SHP Compliance Officer in their roles, performing a wide variety of duties and responsibilities, including a full range of secretarial duties and special projects, to ensure the efficient and effective delivery of quality services.
DEPARTMENT DESCRIPTION
â€¢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Servicesâ€™ self-funded employee health benefit plan. As part of an Integrated Delivery System, Samaritan Health Plans is strategically and operationally aligned with Samaritan Health Servicesâ€™ mission of Building Healthier Communities Together.
EXPERIENCE/EDUCATION/QUALIFICATIONS
â€¢ High school diploma or equivalent required.
â€¢ Five (5) years of experience in a position of similar responsibility and complexity required.
â€¢ Experience or training working with a Board of Directors and taking meeting minutes required.
â€¢ Advanced experience or training with Microsoft Office required.
KNOWLEDGE/SKILLS/ABILITIES
â€¢ Communication: Strong oral and written communication, organization and coordinating skills. Skilled at sharing information in an appropriate and timely manner showing mutual respect and genuinely soliciting the feedback of others. Ability to effectively tailor communications to various audiences including peers, customers and leadership.
â€¢ Business Writing - Strong business writing skills, including the ability to professionally communicate clinical content in written documentation that is easily understood by the end user.
â€¢ Time Management - Ability to organize, plan and prioritize work to complete within required time frames and to follow-up on pending issues. Ability to perform multiple tasks simultaneously and thrive in dynamic fast-paced environments and under pressure.
â€¢ Clerical - Knowledge of administrative and clerical procedures and systems such as word processing, managing files and records, designing forms, and other office procedures and terminology.
â€¢ Computer Literacy: Proficient computer skills in department applications, word documents, spreadsheets, PowerPoint presentations, organization charts, etc</t>
  </si>
  <si>
    <t>['5 hours ago', '35.26-51.79 an hour', 'Work from home', 'Full-time', 'No degree mentioned', 'Health insurance']</t>
  </si>
  <si>
    <t>35.26-51.79 an hour</t>
  </si>
  <si>
    <t>35.26-51.79</t>
  </si>
  <si>
    <t>eyJqb2JfdGl0bGUiOiJCdXNpbmVzcyBJbnRlbGxpZ2VuY2UgQW5hbHlzdCIsImh0aWRvY2lkIjoidURCNWZ4MDJjQUVBQUFBQUFBQUFBQT09IiwidXVsZSI6IncrQ0FJUUlDSU5WVzVwZEdWa0lGTjBZWFJsY3ciLCJnbCI6InVzIiwiaGwiOiJlbiIsImZjIjoiRW93Q0Nzd0JRVTFyTW14c1NXRTFWbUZVUjJvNWVFMXNkekIzVTNBNVJGaEdkbXBwVnpKeExUaDFWSFo1UTNwd2NuQjNPSEZKVW1KbWJ6WkpNR3huYjI1alVqaFdjMnA2VDBwTmNIWmpUa2hMY0VoNWNuZFBXV05CZDJvMFFVVjVRbXhrYWt0aVluTmtTRWRhT1RCaFptSm9WbWxGZUVWaWJtbFhjVEYxVURReWEzUllOVUZWWjJoQllreDBZa3N6ZG1KSlNXaFlRMXBOWjJFemFqSmxaVVpOVG1oMU5EUnJVblZITlMxalVUSldURGhwYkdaVmFsbHBjRVpwVVhWWFpGaFphVlJuUkhkcFFUVllVM1ZIZFhSVUVoZFVSRVJuV2s1eVpreExlV1pyVUVsUU9XVjVTbk5CVFJvaVFVeEZVemwxVFY5MlJUTkZYMVpoVDJwS05UUTJaM2g2YkhKUFdVTTRRelZuWnciLCJmY3YiOiIzIiwiZmNfaWQiOiJmY18xMCIsImFwcGx5X2xpbmsiOnsidGl0bGUiOiJBcHBseSBvbiBMaW5rZWRJbiIsImxpbmsiOiJodHRwczovL3d3dy5saW5rZWRpbi5jb20vam9icy92aWV3L2J1c2luZXNzLWludGVsbGlnZW5jZS1hbmFseXN0LWF0LW9uaW4tc3RhZmZpbmctMzY5MDc0NzIyNT91dG1fY2FtcGFpZ249Z29vZ2xlX2pvYnNfYXBwbHlcdTAwMjZ1dG1fc291cmNlPWdvb2dsZV9qb2JzX2FwcGx5XHUwMDI2dXRtX21lZGl1bT1vcmdhbmljIn19</t>
  </si>
  <si>
    <t>https://encrypted-tbn0.gstatic.com/images?q=tbn:ANd9GcSBal8sdY21FRuztRwXdV-bNi48PLBrFc_sgcVeOFM&amp;s</t>
  </si>
  <si>
    <t>Business/Data Analyst</t>
  </si>
  <si>
    <t>Description:
Provides support and delivers specific operational processes to ensure timely and accurate settlement of Security, Derivative, Foreign Exchange and Money Market transactions executed globally, and confirms the activity is accurately recorded in the bank's book of records. Specific operational processes include pre and post settlement support related to account opening, confirmation... cash management, margin, and collateralization. Also provides support for specialized operations - Asset Servicing (corporate actions/entitlements), Correspondent Banking Services, and the Wire Payment Operations hub for the bank. Ensures compliance with all regulatory topics and reporting requirements related to the products and processes it supports.
â€¢ Provides advice and guidance to assigned business/group on implementation of solutions.
â€¢ Supports the execution of strategic initiatives in collaboration with internal and external stakeholders.
â€¢ Communicates with internal business partners and external customers to respond to standard and non-standard inquiries.
â€¢ Integrates information from multiple sources to enable more efficient processes, enhanced analysis and/or streamlined reporting.
â€¢ Supports change management of varying scope and type; tasks typically focused on execution and sustainment activities.
â€¢ Resolves standard and relatively straightforward issues, referring non-routine issues to more senior team members and/or manager.
â€¢ Provides input and analysis into and participates in the planning, testing and implementation of continuous improvement projects as required.
â€¢ Follows documented policies and procedures to execute day to day transactions, activities, processes and ensure all Service Level Agreements(SLAs) are met. Checks and reconciles information and documentation to ensure accuracy and completeness.
â€¢ Analyzes data and information to provide insights and recommendations.
â€¢ Identifies and analyzes issues and problems, and resolves discrepancies in a timely manner. Deals with clients directly to resolve issues and/or escalates as required.
â€¢ Communicates and collaborates with internal and external stakeholders in order to deliver on business objectives.
â€¢ Develops and maintains effective relationships with internal &amp; external stakeholders to execute work and fulfill service delivery expectations.
â€¢ Communicates and collaborates with internal and external stakeholders in order to deliver on business objectives.
â€¢ Understands the regulatory requirements and risks inherent in the operations and ensures appropriate actions are taken and operational integrity is maintained.
â€¢ Collaborates in development/implementation of new processes/systems and changes/improvements to existing systems and processes.
Qualifications:
â€¢ Typically between 3 - 5 years of relevant experience and post-secondary degree in related field of study or an equivalent combination of education and experience.
â€¢ Knowledge and experience using relevant systems and technology.
â€¢ Knowledge and understanding of the business unitâ€™s key products and services, processes and controls.
â€¢ Knowledge of the risk and regulatory requirements of the business.
â€¢ PC skills (MS Word, Excel, PowerPoint</t>
  </si>
  <si>
    <t>['5 hours ago', '39.50-45.00 an hour', 'Work from home', 'Full-time']</t>
  </si>
  <si>
    <t>39.50-45.00 an hour</t>
  </si>
  <si>
    <t>39.50-45.00</t>
  </si>
  <si>
    <t>eyJqb2JfdGl0bGUiOiJFcGljIENvZ2l0byBCSSBBbmFseXN0IOKAkyBGaW5hbmNpYWwiLCJodGlkb2NpZCI6Im1SeXRQWTd0eFdVQUFBQUFBQUFBQUE9PSIsInV1bGUiOiJ3K0NBSVFJQ0lOVlc1cGRHVmtJRk4wWVhSbGN3IiwiZ2wiOiJ1cyIsImhsIjoiZW4iLCJmYyI6IkVvd0NDc3dCUVUxck1teHNTbXBwV1RabVRqUjBOSGhOY1ZwNlJuVjVZbkkwTmpKMmQwdDVaMmRMU0dkc1NHTm1PRFl0YlZGVVZuUnhTMmgwYWsxeFN6WlZjREUyUkcxcFIwOXNOMkl0V2xwNWJUZE9SbXRNTmtoelZUTlZaMXBwTm05RVZVRllkRTB3VldsQk9IbFFlWEJrWW5sTVRsRk5Wek5VTWtkbVlXOXBRMjVvYUZsaGEyWkRVbkJHYkdjd1NHWlZWbEE1YVVZeU5WYzNiV1J4WW1Ka2NWUlFWekJ6TkhwZk5sVXliV056ZFRseGVWbEJhWFJZUkVKdVMxbHNjVFoyT1hCdGRtTnRaRXRDYlhoSmFYcHZFaGN3UTFScldsQnRia0ZsZWpOclVFbFFjVkF0Vkc5Qk9Cb2lRVXhGVXpsMVRqYzVkMDAzV0hCQmJWRTNVekpYUzNkalNEQjJOelJZUW5kUlp3IiwiZmN2IjoiMyIsImZjX2lkIjoiZmNfOSIsImFwcGx5X2xpbmsiOnsidGl0bGUiOiJBcHBseSBvbiBMaW5rZWRJbiIsImxpbmsiOiJodHRwczovL3d3dy5saW5rZWRpbi5jb20vam9icy92aWV3L2VwaWMtY29naXRvLWJpLWFuYWx5c3QtJUUyJTgwJTkzLWZpbmFuY2lhbC1hdC1jZXJlY29yZS0zNjg0NDU1Njc5P3V0bV9jYW1wYWlnbj1nb29nbGVfam9ic19hcHBseVx1MDAyNnV0bV9zb3VyY2U9Z29vZ2xlX2pvYnNfYXBwbHlcdTAwMjZ1dG1fbWVkaXVtPW9yZ2FuaWMifX0=</t>
  </si>
  <si>
    <t>https://encrypted-tbn0.gstatic.com/images?q=tbn:ANd9GcTBWvBpdMNKFt_WzxIfaV5h1gEVPzfZjIn3ntFwXWs&amp;s</t>
  </si>
  <si>
    <t>TalentRupt Inc.</t>
  </si>
  <si>
    <t>Job Title: BI Analyst
Duration: 3 months...
Location: Remote
Rate: $ 49/Hr.
Description:
â€¢ The BI Analyst is responsible for enhancing the data ingestion, visualization, and analytical capabilities across the Data Strategy &amp; Analytics (DS&amp;A) team.
â€¢ This person should have strong analytical skills, but also the ability to see the bigger picture, how the data fits into the overall strategy and how that translates into actionable business recommendations and results.
â€¢ The role will be interacting with the broader DS&amp;A team, as well as several cross functional teams (Brand, Sales, eCommerce, and Performance Marketing).
Responsibilities:
â€¢ Support visualization and democratization of larger DS&amp;A workstreams such as Full-Funnel Marketing (Spend vs Sales correlation and MMM), Retail Execution (real-time POS, out-of-stocks, customer P&amp;Ls, distribution/service-level opportunities), eCommerce (Amazon.com, digital shelf, retail media), and Consumer analytics (product reviews, search trends, social listening).
â€¢ Design and standardize Edgewellâ€™s Power BI reporting landscape for strategic DS&amp;A initiatives
â€¢ Data ingestion and validation of new commercial datasets in Snowflake environment for deeper analytics
â€¢ Automate new data connections, optimize existing DAX/formulas, and create new custom reporting
â€¢ Create a standardized framework and automated procedures for model refreshes with extensive documentation
â€¢ Monitor, manipulate and analyze datasets from a variety of sources to identify opportunities and optimization recommendations
â€¢ Present and effectively communicate data and insights to internal teams providing supporting evidence for recommendations
Required Skills and Experience:
â€¢ Bachelorâ€™s or Masterâ€™s degree (mathematics/statistics, data science, or computer science preferred)
â€¢ Strong analytical skills including the ability to analyze raw data, draw conclusions, and build recommendations that are focused on business impact and performance
â€¢ Experience working in a complex, dynamic organization and driving collaboration
â€¢ Motivated independent, self-starter that is comfortable in start-up like atmosphere and is willing and ready to â€œroll their sleeves upâ€
â€¢ Strong proficiency in Power BI, SQL and MS Excel
â€¢ Strong proficiency working in cloud environments such as Snowflake, Azure or AWS
â€¢ Preferred experience using Alteryx and/or Python (or R)
â€¢ Preferred experience in CPG/FMCG industry, marketing, or consulting
â€¢ Nice to haves: experience with NLP, text mining, time series forecasting, generative AI</t>
  </si>
  <si>
    <t>['6 hours ago', '49 an hour', 'Work from home', 'Contractor']</t>
  </si>
  <si>
    <t>49 an hour</t>
  </si>
  <si>
    <t>eyJqb2JfdGl0bGUiOiJEYXRhIEFuYWx5c3QiLCJodGlkb2NpZCI6IkdsaERXT3ZibG1NQUFBQUFBQUFBQUE9PSIsInV1bGUiOiJ3K0NBSVFJQ0lOVlc1cGRHVmtJRk4wWVhSbGN3IiwiZ2wiOiJ1cyIsImhsIjoiZW4iLCJmYyI6IkVzd0JDb3dCUVUxck1teHNTalJrZFZwdk0weFpjamhtYlhwclZsRnJiRjlwTVUxWlIzSklha2RGZGpkclFrVTNVbkpTWm5CNWFqVlpRV1U1YTJSb1RXOW9XbFpNZG1aSlVTMW9TVTFNYlhSdlZWSXRjVU15VGtaV2QwbFZhbXR6ZVVkSFUwdHJWSHB0UjBNdFNraFRNM0pPVW1GdmJ6TjNaV2RyY1c1eVgyd3hhbHBUYWtGR1RFcDVSR2RKWmxwS1ozb1NGM1ZwVkd0YVRUWkJURm95WW5CMFVWQjFaRWRQTUVFMEdpSkJURVZUT1hWTmIxOW9jRGQ2VFZaV1JWaG9aVE00U0VkV2JqaEphbTkxV1VobiIsImZjdiI6IjMiLCJmY19pZCI6ImZjXzYiLCJhcHBseV9saW5rIjp7InRpdGxlIjoiQXBwbHkgb24gTGlua2VkSW4iLCJsaW5rIjoiaHR0cHM6Ly93d3cubGlua2VkaW4uY29tL2pvYnMvdmlldy9kYXRhLWFuYWx5c3QtYXQtYXRjLTM2OTE3NzA3Njg/dXRtX2NhbXBhaWduPWdvb2dsZV9qb2JzX2FwcGx5XHUwMDI2dXRtX3NvdXJjZT1nb29nbGVfam9ic19hcHBseVx1MDAyNnV0bV9tZWRpdW09b3JnYW5pYyJ9fQ==</t>
  </si>
  <si>
    <t>Technical Lead-Senior Data Analyst</t>
  </si>
  <si>
    <t>ePromptus,Inc</t>
  </si>
  <si>
    <t>Technical Lead-Senior Data Analyst
Location: Detroit,MI(Remote)
Duration: 10 Months Job Description...
- Responsible for leading complex projects and independently executing analyses that support the healthcare value portfolio.
- Translates technical results into answers for healthcare business needs and applies a strong understanding of healthcare industry when creating those solutions.
- Partners effectively outside of the business team to execute work.
- Works closely with team members to fully understand the business question and source associated data required for a solution.
- Executes work efficiently, bringing forward process enhancements with a continuous improvement mindset. Top 3 Required Skills/Experience:
- Minimum 6 years' experience in Advanced Data Analytics.
- Proficient in advanced functions in SQL.
- Advanced understanding of data warehousing and data mining concepts such as: DataMart design, fact tables, dimension tables, data views within data marts/data warehouses, data models such as star schemas and snowflake schemas.
Required Skills/Experience The rest of the required skills/experience. Include:
- Ability to recognize data patterns, quantify potential issues and identify solutions.
- Ability to standardize, harmonize, clean, prepare and use data for developing datasets, reporting and analysis.
- Ability to perform root cause analysis on external and internal processes and data to identify opportunities for improvement and answer questions
- Assemble large, complex data sets that meet functional / non-functional business requirements.
- Conduct data gathering and analysis to understand business requirements. Provide direction for short and long-term solutions and provide the team direction to ensure understanding of business goals and direction. Provide input from a business and IT perspective. Preferred Skills/Experience Optional:
- Healthcare Experience
- Experience with big data tools: Hadoop, Spark, and scripting languages: Python or Scala
- Solid working knowledge of Microsoft tools and software (i.e., Excel, Visio, Access, PowerPoint)
- Display innovation in identifying, proposing, and overseeing the execution of business solutions.
- Written and verbal communication skills interpersonal skills.
- Ability to work independently, or within a team environment. Education/Certifications Include:
- Bachelors Degree in Computer Science, Information Systems, Business, Mathematics, Healthcare Information Technology or similar degree required. Master's Degree preferred.
- Plan, develop, test and implement IT system solutions that improve business efficiency and productivity as well as support business strategies and goals. Identify and communicate business needs and translate business requirements into technical system and functional specifications. Lead one or more project teams and provide technical expertise for enterprise-wide/business-critical processes/systems. Projects are highly complex and require design or integration of technical solutions that cross multiple functions in the business. Bachelor's degree in related field preferred. Seven (7) years of Information Technology experience. Four (4) years supporting multiple business areas and technical solution development/management required</t>
  </si>
  <si>
    <t>['23 hours ago', '65 an hour', 'Full-time']</t>
  </si>
  <si>
    <t>eyJqb2JfdGl0bGUiOiJEYXRhIEFuYWx5c3QgSUlJIiwiaHRpZG9jaWQiOiJ4ekhPdTZUZ3JUY0FBQUFBQUFBQUFBPT0iLCJ1dWxlIjoidytDQUlRSUNJTlZXNXBkR1ZrSUZOMFlYUmxjdyIsImdsIjoidXMiLCJobCI6ImVuIiwiZmMiOiJFdmNCQ3JjQlFVMXJNbXhzUzFWU1RsUjFTVUY0Y0hoTVYzYzBVRkpvUm01dU56UkNUazh6TldSVGQyeEJhbkZwV0ZOdk5UbDJjalpDTWtjMlpqVkVSRGxaVXpFM2NXRmpOVzB0VjJZeWRFOVVkbmt5ZDNvNWQxVTBXSE15YmxobGRsUjFPVEZpYjFreFQzTjNVMHRCWmt4cFRITjVkMDlTYVZvM04zTnhabkZoU1ROdlYwNXNTbTFaV0U5bk1HSTBaak5wVVVKdlVVOUxYMko2T0RRM2NtZG5hVlJIZGtSTFpGbEJia3R1UVZKWVVIaGZWbWxYTVVSa01XbEZFaGQ1Vmt4VldsQmlORUZ6WDJ0NFl6aFFhSFZEVG1sQlJSb2lRVXhGVXpsMVRrUlJaRTUzYjFGdmVFaE5TR3B0WTBWWk1tMXZVRTV4TUVKR2R3IiwiZmN2IjoiMyIsImZjX2lkIjoiZmNfMSIsImFwcGx5X2xpbmsiOnsidGl0bGUiOiIubkZnMmVie2ZvbnQtd2VpZ2h0OjUwMH0uQmk2RGRje2ZvbnQtd2VpZ2h0OjUwMH1BcHBseSBvbiBCZUJlZSIsImxpbmsiOiJodHRwczovL3VzLmJlYmVlLmNvbS9qb2IvMjAyMzA4MDktMmNhNzc0MGM3MGIzOGNkNmYyOWJhMWM4MWE0OTU2NTk/dXRtX2NhbXBhaWduPWdvb2dsZV9qb2JzX2FwcGx5XHUwMDI2dXRtX3NvdXJjZT1nb29nbGVfam9ic19hcHBseVx1MDAyNnV0bV9tZWRpdW09b3JnYW5pYyJ9fQ==</t>
  </si>
  <si>
    <t>Mainframe Professional Data Analyst</t>
  </si>
  <si>
    <t>Fortuna BMC</t>
  </si>
  <si>
    <t>Mainframe Production Control Analyst
The Production Control Analyst will contribute to the support of the NJ MMIS Project and upcoming new initiatives in an IBM zOS mainframe environment over multiple LPARs. This includes initializing new environments, analysis, testing, running jobs and processes, and utilizing expertise and based on the experience requirements listed below...
Key Requirements:
â€¢ Mainframe production control activity experience including job scheduling using Control-M for z/OS and project code promotions using ISPW.
â€¢ Strong experience with TSO/ISPF, JCL, VSAM, CICS, COBOL, and SYNCSORT.
â€¢ Ability to work independently from home while communicating and interacting remotely.
â€¢ Experience using business tools, including Teams, SharePoint, Office, etc.
â€¢ Strong verbal and written communication skills
Basic Qualifications:
â€¢ BachelorÂ´s degree in Computer Science or related field and/or 10+ years of related experience in systems analysis in a mainframe environment.
â€¢ Must have effective people skills, good written and verbal communication skills, professional level of diction and grammar, ability to organize own work schedule, manage complex projects, and ensure that assigned tasks are complete by specified deadlines.
â€¢ Ability to show initiative in ambiguous circumstances and adapt to changing priorities.
â€¢ Ability to work outside normal business hours as needed, and as part of an on-call rotation.
â€¢ Experience with Medicaid/Medicare systems processing, including Claims, Provider, and Member Eligibility. Managed Care, and Prescription Benefits a plus.
Essential Job Duties:
â€¢ Analyze, plan, and manage mainframe operational activities in development, production, and test environments.
â€¢ Analyze, develop, test, and operate file transfer workflows both internally and externally using various tools
â€¢ Responsible for ensuring overnight batch processing is complete so that Daily Online activities commence according to schedule. Monitor the execution of jobs and adjust production schedules for timely delivery.
â€¢ Perform changes to schedules to ensure optimal use of mainframe resources.
â€¢ Analyze operational issues and application abends, analyze root causes, derive solutions, and take corrective actions following documented procedures.
â€¢ Work closely with Programmers and Business Analysts to solve issues, complete projects, and deploy new functionality.
â€¢ Interpret functional requirements, technical specifications, and application design documents to understand application interdependencies and job flows.
â€¢ Identify areas of improvement and maintain documentation as per existing process</t>
  </si>
  <si>
    <t>['6 hours ago', '52 an hour', 'Work from home', 'Contractor']</t>
  </si>
  <si>
    <t>52 an hour</t>
  </si>
  <si>
    <t>eyJqb2JfdGl0bGUiOiJJVCBEYXRhIEFuYWx5c3QgLSBGdWxsIHRpbWUgKFJlbW90ZSkiLCJodGlkb2NpZCI6Ik51bDRrRnBrbXdNQUFBQUFBQUFBQUE9PSIsInV1bGUiOiJ3K0NBSVFJQ0lOVlc1cGRHVmtJRk4wWVhSbGN3IiwiZ2wiOiJ1cyIsImhsIjoiZW4iLCJmYyI6IkV2Y0JDcmNCUVUxck1teHNTVk5oYkVoUVZFVXdVblptZDNOQmMxTk1XVVU0YzB4cVh5MVhTVzlUZWxKMVFtaGhWWFZzTWtGbmJGRlpRVTkyTUVVeE5HeE5VV0l0T0VveFowd3RWSGhKZFU1UlpIazBWbFo2V2s5MVpYWlVlbXhsTTFOUGRsQm5XWEZEY3pSa1FWcG9ORlF3UWw5aFFXOXhTRFJFU3pCeVZHUk9ZMHh4TVZscGNIZHZiQzAzUjFWcFlsVXpURmx3U0c5UmNsSmxZM2RRWkZCMmNuWjRhblpEWWxaa1dERjFiblZSUWxodWNXMXhhakpaUW0xTkVoZDFORWhvV2s0M1ZrMUpjWEZvWWtsUWQwbFRkM05CYnhvaVFVeEZVemwxVDJ0c1JVTmZXbVV4TlVZemVWVTJXRmM1Ukd4c2JVWXdRMUZvVVEiLCJmY3YiOiIzIiwiZmNfaWQiOiJmY182IiwiYXBwbHlfbGluayI6eyJ0aXRsZSI6IkFwcGx5IG9uIExpbmtlZEluIiwibGluayI6Imh0dHBzOi8vd3d3LmxpbmtlZGluLmNvbS9qb2JzL3ZpZXcvaXQtZGF0YS1hbmFseXN0LWZ1bGwtdGltZS1yZW1vdGUtYXQtaGNyYy1zdGFmZmluZy0zNjkxMjQyMTg5P3V0bV9jYW1wYWlnbj1nb29nbGVfam9ic19hcHBseVx1MDAyNnV0bV9zb3VyY2U9Z29vZ2xlX2pvYnNfYXBwbHlcdTAwMjZ1dG1fbWVkaXVtPW9yZ2FuaWMifX0=</t>
  </si>
  <si>
    <t>https://encrypted-tbn0.gstatic.com/images?q=tbn:ANd9GcQQmfHo6wlVmpne7t8g74elbZekJcmyYy3kHWVCoGU&amp;s</t>
  </si>
  <si>
    <t>Senior Research Analyst</t>
  </si>
  <si>
    <t>Helios</t>
  </si>
  <si>
    <t>The Senior Research Analyst will design, build and deliver investment research and models, perform extensive data analysis, independently create engaging written and graphical content, and write code to complete complex analysis and special projects.
Qualifications...
Bachelors in mathematics, statistics, or other quant related degree. CFA is desired. Minimum of three years investment industry experience required. Strong skillset in Excel, PowerPoint, Bloomberg, data analysis programming (Python, etc.), and general business software.
Core Duties:
This role is responsible for assisting in updating and keeping current all data and research that is used within our software and to serve our client base. This includes:
Â· Regular updates to, and delivery of, Helios products and services in both verbal and written form.
Â· Providing research, analysis, and guidance to our clients on investment related activities; responding to client inquiries.
Â· Performing extensive data analysis for prospects and for internal projects.
Â· Continual content development that includes researching and compiling complex investment works that are explained in charts, graphics, and word format.
Â· Data analysis programming (such as Python) coding for various internal projects.
Â· Development assistance, as needed, for our proprietary investment software.
Skills and Abilities:
Â· Ability to handle challenging questions/inquiries and correspond in a logical, professional, and understandable manner.
Â· Ability to present information dynamically, in front of our client base.
Â· Expert knowledge of investment products, alternative investments, risk management principles, capital markets, equity, and fixed income.
Â· Ability to manage time, prioritize, and be detail-oriented in a fast-paced environment.
Â· High-level verbal and written communication skills including the ability to discuss investment performance, economics, and market trends.
Â· An exceptional understanding of the full range of investment-related products, services, and processes.
Â· Confidentiality â€“ always uphold a strict level of confidentiality regarding business matters.
Â· Professional â€“ unquestionable integrity, credibility, and character; someone who demonstrates high moral and ethical behavior.
Work Standards:
Â· Interpersonal skills â€“ demonstrates the ability to work well with Helios colleagues, clients, and external organizations.
Â· Promote a culture of safety and respect â€“ demonstrates a commitment to personal responsibility and value for safety and respect; communicates concerns; uses and promotes safe and respectful behaviors towards others.
Â· Subject to and expected to comply with all applicable Helios policies and procedures.
Structure:
This role is an exempt full-time position and is eligible for paid holidays, vacation, and sick time. Employer medical, dental, life insurance and a 401k plan (after 12 months of employment) with up to a 4% match is available. The work location will be primarily from home, but Helios reserves the right to move the employee to a Helios office location. Travel will be as needed (per company policies) to perform job duties.
Compensation:
Salary for this role is targeted at $120,000 per year. Bonus potential of 10% based job performance and on overall company profitability</t>
  </si>
  <si>
    <t>['6 hours ago', '120K a year', 'Work from home', 'Full-time', 'Health insurance', 'Dental insurance', 'Paid time off']</t>
  </si>
  <si>
    <t>120K a year</t>
  </si>
  <si>
    <t>120K</t>
  </si>
  <si>
    <t>eyJqb2JfdGl0bGUiOiJEYXRhYmFzZSBBbmFseXN0LCBTci4gQXNzb2NpYXRlIiwiaHRpZG9jaWQiOiJVelFGVlU3Q1ZPa0FBQUFBQUFBQUFBPT0iLCJ1dWxlIjoidytDQUlRSUNJTlZXNXBkR1ZrSUZOMFlYUmxjdyIsImdsIjoidXMiLCJobCI6ImVuIiwiZmMiOiJFdmNCQ3JjQlFVMXJNbXhzU1c5VldGQnFlbXBJVFRKSVZFeHVOM1ZRVEhFNGJHSlNTRFpmT1hsMWNEUmFkVE5wVTJkWmNtdFJaQzFZZG1oV2IwdFZWRXRpTmxOaWRIQlBVM05KYTIwMVJVZFhhRjg0WDB0M1duWk5XbmxoU0U1blZIY3lZV1JMWDJRM1lXdENOM2cwVTFZMFYzUTFjMUE0Y0Y5bVFVNWhZalpJZVhsdFMwZEZTRWRYTlZsSGRHNVBiME5PVkdkU2RsQlhUelZUZFhSalZYSTBWVGxqY0VFd1RXbDVNakZDUVVaMVprOWhNVEJxVWtORGQxaFJFaGN3UTFScldsQnRia0ZsZWpOclVFbFFjVkF0Vkc5Qk9Cb2lRVXhGVXpsMVRUbEpZMTl6ZFZrNFJFbGxiMVY0VVdvNGFFOVRWV0ZEZDJscGR3IiwiZmN2IjoiMyIsImZjX2lkIjoiZmNfMTAiLCJhcHBseV9saW5rIjp7InRpdGxlIjoiQXBwbHkgb24gTGlua2VkSW4iLCJsaW5rIjoiaHR0cHM6Ly93d3cubGlua2VkaW4uY29tL2pvYnMvdmlldy9kYXRhYmFzZS1hbmFseXN0LXNyLWFzc29jaWF0ZS1hdC1ibnktbWVsbG9uLTM2OTE4MTQyNzM/dXRtX2NhbXBhaWduPWdvb2dsZV9qb2JzX2FwcGx5XHUwMDI2dXRtX3NvdXJjZT1nb29nbGVfam9ic19hcHBseVx1MDAyNnV0bV9tZWRpdW09b3JnYW5pYyJ9fQ==</t>
  </si>
  <si>
    <t>https://encrypted-tbn0.gstatic.com/images?q=tbn:ANd9GcThRLOtPJZH4VN_8V9XQQbdazVc8VzE3EEzYYoPWio&amp;s</t>
  </si>
  <si>
    <t>Quality Data Analyst</t>
  </si>
  <si>
    <t>Must-haves
- Bachelor's or Master's degree in Computer Science, Mathematics, Statistics, or a related field...
- Proven experience as a Data Analyst, Quality Analyst, or similar role, with a focus on data quality management.
- Strong analytical skills and ability to work with complex data sets.
- Proficiency in data analysis tools and programming languages (e.g., SQL, Python, Athena).
- Familiarity with data quality frameworks and methodologies.
- Knowledge of data governance principles and best practices.
- Experience with data cleansing and data enrichment techniques.
- Detail-oriented mindset with a focus on data accuracy and consistency.
- Excellent problem-solving and critical-thinking abilities.
- Strong communication and collaboration skills to work effectively with cross-functional teams.
- Knowledge of data visualization tools (e.g., Tableau, Power BI) is a plus.
- Understanding of data modeling concepts and database systems is desirable.
- Experience with data profiling tools and data quality management platforms is a plus.
Day-to-Day
We are seeking a highly analytical and detail-oriented Quality Data Analyst to join our team. As a Quality Data Analyst, you will be responsible for analyzing and monitoring data quality, identifying areas for improvement, and implementing quality assurance processes. You will work closely with cross-functional teams to ensure data integrity, accuracy, and consistency throughout the organization. The ideal candidate should possess strong analytical skills, a keen eye for detail, and a passion for maintaining high-quality data</t>
  </si>
  <si>
    <t>['6 hours ago', '35-65 an hour', 'Work from home', 'Contractor']</t>
  </si>
  <si>
    <t>35-65 an hour</t>
  </si>
  <si>
    <t>35-65</t>
  </si>
  <si>
    <t>eyJqb2JfdGl0bGUiOiJBbmFseXN0L1NyLiBBc3NvY2lhdGUgLSBEYXRhIEdvdmVybmFuY2UiLCJodGlkb2NpZCI6ImRhY2N3SDRYYlp3QUFBQUFBQUFBQUE9PSIsInV1bGUiOiJ3K0NBSVFJQ0lOVlc1cGRHVmtJRk4wWVhSbGN3IiwiZ2wiOiJ1cyIsImhsIjoiZW4iLCJmYyI6IkV2Y0JDcmNCUVUxck1teHNTVFU0VUhKUVZuTjZXR2x0YzFabGVXSlBTMUJ5VmpCTU1rTlJUazFyWVZWdFpXVmZOWGRaTTBwWU16aEpOMW80VG1WbVpIUnNWVEpKVjA5VmFHbGhaR2hpVEd4cGJGRlRSV0ZLV21sNFVEUmpiMFpzTW1acVVuVmhPR2R3ZDI1MFZFNTFSa3ROZVRsNFNrcExVbFJsTUdWSk4xVkJkM3A0WDJwWVlsSklZbkZaU1ZGcGVsSTFRMk5NWmxoUlNtUk1VMWRuWm5CcllXODJRMXBRYlVscFIwRjRaakpIVlVGbFFVbEhPSHAyWjFSM0VoZFRSRVJuV2tvemNVWjJTMmhyWkZWUWQzUjFaM2RCYXhvaVFVeEZVemwxVUdkM1FVaERRM3AzV0ZobWJVOTBhMmxTYkV0a2RqTkRkVzF2VVEiLCJmY3YiOiIzIiwiZmNfaWQiOiJmY18yIiwiYXBwbHlfbGluayI6eyJ0aXRsZSI6IkFwcGx5IG9uIExpbmtlZEluIiwibGluayI6Imh0dHBzOi8vd3d3LmxpbmtlZGluLmNvbS9qb2JzL3ZpZXcvYW5hbHlzdC1zci1hc3NvY2lhdGUtZGF0YS1nb3Zlcm5hbmNlLWF0LW9uZXN0dWR5dGVhbS0zNjk3OTcyOTk0P3V0bV9jYW1wYWlnbj1nb29nbGVfam9ic19hcHBseVx1MDAyNnV0bV9zb3VyY2U9Z29vZ2xlX2pvYnNfYXBwbHlcdTAwMjZ1dG1fbWVkaXVtPW9yZ2FuaWMifX0=</t>
  </si>
  <si>
    <t>https://encrypted-tbn0.gstatic.com/images?q=tbn:ANd9GcRnNwIzABf5vwhGfb7t2gogQDWnchv48Cnpc634Yhk&amp;s</t>
  </si>
  <si>
    <t>Data Scientist (HR)</t>
  </si>
  <si>
    <t>15 month contract
Remote (will require occasional travel to Chicago, IL for business meetings...
Large client in pharmaceuticals industry
W2 Candidates Only
Job Description:
Â· Serves as one of several testing leads for the talent acquisition function for large-scale TA technology implementation.
Â· Assists with initial and ongoing training and change management efforts in support of large-scale TA technology implementation.
Â· Designs reports and data visualizations (i.e.: dashboards) to tell the talent acquisition story through analytics. Can pivot each request based on various audiences (i.e.: recruiters, hiring managers, and business leaders).
Â· Delivers optimization of end-to-end business processes that enable quality and efficiency such as process maps, SOPs, and work instructions. Drives change management by conceiving and operationalizing innovation and facilitating adoption across teams.
Â· Engages with multi-disciplinary experts to influence, elicit, analyze, and document business requirements and translate into technology functional requirements. Leverages project management tools and software development methodologies to manage resources, mitigate risk and deliver on commitments.
Â· Evaluates and recommends upcoming industry trends, best practices, cutting-edge tools and novel programming approaches.
Requirements:
Qualifications:
Â· A bachelorâ€™s degree in technology or business with 2-4 years of relevant project leadership &amp; project management experience in large-scale, complex, global technology implementations (preferably in the HR or Talent space).
Â· Has a background in applicant tracking systems, preferably Taleo and/or SmartRecruiters. Has a background in OBI Reporting tool within Taleo.
Â· Interested in technology configuration and the building blocks of platforms, websites, UX, UI.
Â· May have recruiting experience with interest/background in HR/TA process, improvement, and operations.
Â· Highly organized, with the ability to prioritize, multi-task and manage multiple complex initiatives simultaneously at different stages of execution.
Â· Strong detail and quantitative orientation, and willingness to dive in at the level necessary to understand and solve complex operational challenges.
Â· Ability to work effectively both independently and in teams.
Â· Excellent communication skills, including listening, influencing, summarizing, and visualizing complex situations and ideas, and comfortably presenting to all levels</t>
  </si>
  <si>
    <t>['6 hours ago', '44-47 an hour', 'Work from home', 'Contractor']</t>
  </si>
  <si>
    <t>44-47 an hour</t>
  </si>
  <si>
    <t>44-47</t>
  </si>
  <si>
    <t>eyJqb2JfdGl0bGUiOiJCdXNpbmVzcyBEYXRhIEFuYWx5c3QiLCJodGlkb2NpZCI6InFtQ2VDbklDNlprQUFBQUFBQUFBQUE9PSIsInV1bGUiOiJ3K0NBSVFJQ0lOVlc1cGRHVmtJRk4wWVhSbGN3IiwiZ2wiOiJ1cyIsImhsIjoiZW4iLCJmYyI6IkV2Y0JDcmNCUVUxck1teHNTazlaYmpRd2JXeGZOV28wVTNVMGIxWTBOM0ZHU21WVFNIbE1VME5aVVdkd1ltMVZVblpEYkdSc2QySnBjRWhuTlhOeE1WaHNXRzVYYWtWeVpXbG5ibWN0VEV4NlNIQm1TakZOUjFsaFZWaDNVM0pmTVhOVVRWQkdhM2RWTVhWUVoyOXhXbkZHZVZsMVNHVktRWHBSWjBSNVVUbEhhazlCVGxOVmRteHphWEV4ZFhGR1RsQkJkbUZmZVZWaWNqZ3dXVGRUTkY5TlNGTkNNME5LYW1oTFowTldkWG80TXpsRU5rMUpiVE5sZDFadkVoZDJlVlJyV2tsTWNrOWFabHByVUVsUWVWcGhUSGxCUlJvaVFVeEZVemwxVFRWYVFUaHZhVWR5Y0dkSVZXdGhiazlVU1ZsM2JqTTVPWG94WnciLCJmY3YiOiIzIiwiZmNfaWQiOiJmY18xMyIsImFwcGx5X2xpbmsiOnsidGl0bGUiOiJBcHBseSBvbiBMaW5rZWRJbiIsImxpbmsiOiJodHRwczovL3d3dy5saW5rZWRpbi5jb20vam9icy92aWV3L2J1c2luZXNzLWRhdGEtYW5hbHlzdC1hdC1ncmF2aXR5LWl0LXJlc291cmNlcy0zNjkxNzc5MTcxP3V0bV9jYW1wYWlnbj1nb29nbGVfam9ic19hcHBseVx1MDAyNnV0bV9zb3VyY2U9Z29vZ2xlX2pvYnNfYXBwbHlcdTAwMjZ1dG1fbWVkaXVtPW9yZ2FuaWMifX0=</t>
  </si>
  <si>
    <t>https://encrypted-tbn0.gstatic.com/images?q=tbn:ANd9GcRe9tH0-bJYcF-9vgr0euiaNIxlKIpKUD8jPxLkEjw&amp;s</t>
  </si>
  <si>
    <t>Data Operations Analyst</t>
  </si>
  <si>
    <t>Phyton Talent Advisors</t>
  </si>
  <si>
    <t>Our Client, a Global Asset Management Group is seeking a Data Management Specialist for a contract opportunity in their Los Angeles office. This position will require candidates to be willing to work on-site in the LA office.
RESPONSIBILITIES...
â€¢ Ensure that all securities purchased by investment teams are set up in a timely manner.
â€¢ Maintain real-time data quality by monitoring assets in DQM from compliance/trading systems (CRD) and proprietary order management systems (TES).
â€¢ Perform ongoing data quality on all held assets and support the security maintenance of all securities to guarantee accuracy and timeliness.
â€¢ Support Liquidity and Ratings alert identification, classification, and processing on a daily basis.
â€¢ Perform timely maintenance to enable accurate data output for Operations teams by tracking and enriching securities that require manual updates.
â€¢ Assist in the proper administration and monitoring of securities classifications by processing, validating, and researching security master attributes for stakeholders across the organization, including Investment Management, Investment Compliance, Client Service, Settlements, and Portfolio Reconciliation.
â€¢ Provide assistance and complete asset setup / audit for new accounts and corporate actions.
â€¢ Act as a resource for the company for data inquiries; research asset discrepancies and defaulted securities by using Bloomberg, contacting Trustees, and communicating with brokers and vendors.
â€¢ Interface with Bloomberg and Data License/Bloomberg on data issues and research.
â€¢ Perform analysis that include cleansing, transforming, validating and modeling data for improving data quality, design and presentation.
â€¢ Participate in special projects including research and analysis for systems enhancements, automation, and efficiencies as requested by management, and testing of systems and tools for enhancement and regression functionality.
â€¢ Create, update and enhance written procedures and other departmental documentation.
QUALIFICATIONS:
â€¢ Bachelorâ€™s Degree in Finance, Mathematics, Economics, or a related field.
â€¢ 3-5 years of experience in managing financial information for the security master and/or related data, preferably at a buy-side firm.
â€¢ Extensive knowledge of the asset management industry, with a comprehensive understanding of trading processes and data management requirements.
â€¢ Proven track record in maintaining data accuracy, defining operational processes, and collaborating effectively across departments.
â€¢ Excellent interpersonal and communication skills, with the ability to engage with co-workers, peers, and management.
â€¢ Demonstrated adaptability and a positive attitude, willing to take on any necessary tasks to achieve job objectives.
â€¢ Exceptional ability to prioritize and handle multiple concurrent tasks within a fast-paced environment.
â€¢ Solid proficiency in equity and fixed income securities, both domestic and global, including sovereign, asset-backed, mortgage-backed, corporates, bank loans, swaps, futures, and options.
â€¢ Meticulous attention to detail, ensuring precise numerical calculations and rigorous accuracy.
â€¢ Outstanding time management and organizational skills, enabling efficient task completion.
â€¢ Strong analytical and problem-solving capabilities, allowing for effective decision-making and issue resolution.
â€¢ Excellent research skills, resourcefulness, and the ability to work independently as well as collaboratively in a team setting.
â€¢ Excellent written and verbal communication skills, with the ability to present information clearly to internal and external stakeholders.
â€¢ Proficiency in a range of computer applications, including Microsoft Excel, SQL, Word, PowerPoint, and Bloomberg/Bloomberg API.
Desired Qualifications:
â€¢ SQL exposure
â€¢ Using any Portfolio Management System (Example: CRD, Eagle, Aladdin</t>
  </si>
  <si>
    <t>['6 hours ago', '45-55 an hour', 'Contractor']</t>
  </si>
  <si>
    <t>45-55 an hour</t>
  </si>
  <si>
    <t>45-55</t>
  </si>
  <si>
    <t>eyJqb2JfdGl0bGUiOiJCdXNpbmVzcyBEYXRhIEFuYWx5c3QiLCJodGlkb2NpZCI6InFtQ2VDbklDNlprQUFBQUFBQUFBQUE9PSIsInV1bGUiOiJ3K0NBSVFJQ0lOVlc1cGRHVmtJRk4wWVhSbGN3IiwiZ2wiOiJ1cyIsImhsIjoiZW4iLCJmYyI6IkV2Y0JDcmNCUVUxck1teHNTa1Z4Y0ZwWllrdHFXRUZpUjNwVFFXTXpSemR4YURaa2JqZHlSVFZGUjJKV1dGSmZjMVU1WTFWc2FtMTJPRTQwUlVKRU5rWXdVemQxWWtKNVRrRXRPSEpMWm5CWlQxWldVbGwzWDFaMkxXbzNVVnBxWlZKQ2NrWjNjMkZ4UkRoTVZHZFpiWGQ2VGxoWVdGRkZSRmhxZWpZMFV6WjVaMFpIUWpCUFpFcE1WRnBQUVdWMU0zSnlNemh3VHpKcVNVTXpWMDlFWW1oT2MzUlNZVUZpWlhoU2NWVktWM1JZYWtGUlptWlZSRlZsVEdkUkVoZDNVMVJyV2xCdFRrNDNZV2cxVG05UWFVMUROemhCTkJvaVFVeEZVemwxVDNkQ2FIaDRNa0pHTTI5RUxYVllOa2xCUkZoNFVXMVVNMHd3UVEiLCJmY3YiOiIzIiwiZmNfaWQiOiJmY184IiwiYXBwbHlfbGluayI6eyJ0aXRsZSI6IkFwcGx5IG9uIExpbmtlZEluIiwibGluayI6Imh0dHBzOi8vd3d3LmxpbmtlZGluLmNvbS9qb2JzL3ZpZXcvYnVzaW5lc3MtZGF0YS1hbmFseXN0LWF0LWdyYXZpdHktaXQtcmVzb3VyY2VzLTM2OTE3NzkxNzE/dXRtX2NhbXBhaWduPWdvb2dsZV9qb2JzX2FwcGx5XHUwMDI2dXRtX3NvdXJjZT1nb29nbGVfam9ic19hcHBseVx1MDAyNnV0bV9tZWRpdW09b3JnYW5pYyJ9fQ==</t>
  </si>
  <si>
    <t>Remote Supply Chain Data Analyst</t>
  </si>
  <si>
    <t>Must Have:
- 5-10 years or more of proven Technical Data Analyst Experience...
- Strong experience working with Alteryx- this is a main tool at Ryder
- Strong experience working in an Agile environment, daily standups etc.
- Very strong experience with SQL (expert level SQL), VBA (data pulls, reporting development, scripts, etc.)
- Experience working with very large data sets, can lead the best way to get that data manipulated
- Strong experience working cross functionally - collaboration with supply chain users is essential
- Excellent communication, self-starter â€“ ability to take initiative
Plus:
- Nice to have PowerBI data visualization development
- Strong understanding of Flat Files and how they work, FTP &amp; SFTP (or Secure File Transfer Protocol)
- Experience in Supply Chain with Inventory Management, Logistics and Warehousing
Day to Day:
We are now recruiting a Senior Technical Data Analyst to join our diverse Automation Team in DTS (Dedicated Transportation Solutions). The Supply Chain Data Analyst is central and dedicated analytics point of contact for IPL and SC management, 3PLs, carriers, and consultants within global operations. The analyst synthesizes and leverages datasets based on modeling with process knowledge around planning, distribution, warehousing and logistics and its interdependencies. This individual will present results to management and business partners to support making high-impact business value decisions. This individual will engage with the business and IT on (data) governance to make sure that Data and Business Processes are aligned, with high-performance and agile processes as result. They will closely collaborate and build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 within supply chain domain. A successful candidate will have expert level SQL skills and is highly skilled with Alteryx. One example is that a retail customer could have several different location codes for their transportation, if we find those are incorrect in our Database we may have to update all the location codes â€“ there will be a variety of different data related work required.
Additional Responsibilities:
Â· Drives analytics for supply chain and transportation optimization by collaborating with cross functional teams
Â· Support key strategic initiatives and process improvements with analytics contributions
Â· Understand market trends and assess impacts with regards to supply chain operations</t>
  </si>
  <si>
    <t>['6 hours ago', '50-63 an hour', 'Work from home', 'Full-time']</t>
  </si>
  <si>
    <t>50-63 an hour</t>
  </si>
  <si>
    <t>50-63</t>
  </si>
  <si>
    <t>eyJqb2JfdGl0bGUiOiJQcmluY2lwYWwgRGVjaXNpb24gU2NpZW5jZSBBbmFseXN0IC0gQ29uc3VtZXIgTGVuZGluZyIsImh0aWRvY2lkIjoiZ1F4bDE1VU42MFVBQUFBQUFBQUFBQT09IiwidXVsZSI6IncrQ0FJUUlDSU5WVzVwZEdWa0lGTjBZWFJsY3ciLCJnbCI6InVzIiwiaGwiOiJlbiIsImZjIjoiRXJjQ0N2Y0JRVTFyTW14c1NtMDNaVFpSVUhWU1pYbE1iMWxEUTIxaFZqVnJjWGhVY21ZMmVFZE5iR3hPZUdSd1JtRjFUbTVhTkc5eGVXRkpTMWxRWVhsTlpVeG9RamxGYWswM2FtZFNiMUpyZVVSQ2VISlljMWg2WTBrNVFUaFZkR2R5YVRZeWJFUjJlVUp5ZEUwdFdGQmtWM2RNZFdFNE5HcDJlSFV3WkVabk9GUkNOMHRQYkdrNGVHUkxiek5NZGtaaFpWbElVMGRsUnpWMmJtNXllbWhuZVhJM01WUkJTR2xOVUd4WlJ6aGtTbE5pVVU4dE1uVndialJLTVZSYVIyd3hTRmRhY1hGeGFEaHJVbFZIWmtwaVVuUkJWMU52T0ZrNVVUTTVWM1p3TkU1b01tVmFPR1o0WDNoMVprdGFXVkU0VUdZME9FTlhWamgzWXhJWE1FTlVhMXBRYlc1QlpYb3phMUJKVUhGUUxWUnZRVGdhSWtGTVJWTTVkVTlJTkVGRlMzbFBlalpITUhoQlNURmxiMGwwY2tsNU5FRkhlV2MiLCJmY3YiOiIzIiwiZmNfaWQiOiJmY183IiwiYXBwbHlfbGluayI6eyJ0aXRsZSI6IkFwcGx5IG9uIExpbmtlZEluIiwibGluayI6Imh0dHBzOi8vd3d3LmxpbmtlZGluLmNvbS9qb2JzL3ZpZXcvcHJpbmNpcGFsLWRlY2lzaW9uLXNjaWVuY2UtYW5hbHlzdC1jb25zdW1lci1sZW5kaW5nLWF0LWFuYWx5dGljLXJlY3J1aXRpbmctaW5jLTM2NzU0OTgxMjk/dXRtX2NhbXBhaWduPWdvb2dsZV9qb2JzX2FwcGx5XHUwMDI2dXRtX3NvdXJjZT1nb29nbGVfam9ic19hcHBseVx1MDAyNnV0bV9tZWRpdW09b3JnYW5pYyJ9fQ==</t>
  </si>
  <si>
    <t>https://encrypted-tbn0.gstatic.com/images?q=tbn:ANd9GcSUZTpEmffrwdQjKjt0dvuOm5ViwVa71hjSJQyPGSs&amp;s</t>
  </si>
  <si>
    <t>Data Analyst, CMC</t>
  </si>
  <si>
    <t>A fast-growing biotech on the East Coast is looking to bring experienced CMC Data Analysts to join their Data Science &amp; Analytics division. This team utilizes a Digital infrastructure for both GMP and non-GMP operations including MES electronic batch records, Delta V for process control, OSI PI as a process historian, SAP for materials control, and LIMS for analytical data as well as manual data... sources. The ideal candidate will have a strong background in data science/analytics at a GMP pharma company.
Responsibilities
â€¢ Drive and support data pipeline initiatives
â€¢ Engage with the delivery of new process analytics tools cross-functionally
â€¢ Support manufacturing investigations and other ad hoc data needs
Qualifications
â€¢ BS in a quantitative or scientific discipline with 4+ years of relevant data science/analytics experience in the pharmaceutical industry
â€¢ Highly proficient user of statistical programs to perform DOE analyses, multivariate analysis, and apply statistical process control techniques
â€¢ Experienced with computer languages (R, Python, SQL, etc.) and statistical software packages (JMP, Statistica, Minitab, etc.) to manipulate and analyze data
â€¢ Experienced with business informatics tools (e.g. Tableau, Power BI, Spotfire)
â€¢ Prior experience working in a GMP environment and understanding of bioprocessing unit operations is a must</t>
  </si>
  <si>
    <t>['6 hours ago', '60-85 an hour', 'Work from home', 'Contractor']</t>
  </si>
  <si>
    <t>eyJqb2JfdGl0bGUiOiIoVVNBKSBTZW5pb3IgRGF0YSBBbmFseXN0IHdpdGggRW5lcmd5LCBVdGlsaXRpZXMgYW5kIFN1c3RhaW5hYmlsaXR5IiwiaHRpZG9jaWQiOiJOaDl6dUxnaHNwVUFBQUFBQUFBQUFBPT0iLCJ1dWxlIjoidytDQUlRSUNJTlZXNXBkR1ZrSUZOMFlYUmxjdyIsImdsIjoidXMiLCJobCI6ImVuIiwiZmMiOiJFcmNDQ3ZjQlFVMXJNbXhzVERkUlQwRjNXRWRsYmxKaGFETTJkWEJVUTNWdGNuQTNiMTk0YTBsM1JVRmpha3A1WmpWUllVbzFjRVIzVTFOSWNVeG1lamgwYzIwd1RXaFVVRXBvWlRoRVN6QkdXR0ZHU1hwQ1VUTm1kelZ1UzFsbVVXVlRielkzUkhwVVJubGhOSE5MTUY5UE1XZzBjRGxmTkVKTlpqY3dXRE5YUlRWVlNXaHJPVmx4U1V0MFJrRnJTMXB6ZW5aaVpHWmpOMTlFYVRjMFQwdEhWbEpyVURaVU9XcFVZVFo0VUZoU1RsVldlVWRyWld4MWFESkxUM1U1VldReVYxUkNZV1IwTjJ0Q2JYRkljVGhFZGt4WFgzVkdORkJ6T0ZsRGQzcDNNRWRxV0dkdWJGcE9hMlZ0Vm1SMk5FdHBiMUV0Y3pWMWVXSllTUklYVldwRVoxcFFWRGRETlhWeGEyUlZVSEJoTFUxdFFWVWFJa0ZNUlZNNWRVNVVNelkyU0Rkbk5rMDRkRGQ2WDI0NFNEZERiREo1WTJwVmIzYyIsImZjdiI6IjMiLCJmY19pZCI6ImZjXzEiLCJhcHBseV9saW5rIjp7InRpdGxlIjoiLm5GZzJlYntmb250LXdlaWdodDo1MDB9LkJpNkRkY3tmb250LXdlaWdodDo1MDB9QXBwbHkgb24gTGlua2VkSW4iLCJsaW5rIjoiaHR0cHM6Ly93d3cubGlua2VkaW4uY29tL2pvYnMvdmlldy91c2Etc2VuaW9yLWRhdGEtYW5hbHlzdC13aXRoLWVuZXJneS11dGlsaXRpZXMtYW5kLXN1c3RhaW5hYmlsaXR5LWF0LXdhbG1hcnQtMzYwNDcwOTgyOT91dG1fY2FtcGFpZ249Z29vZ2xlX2pvYnNfYXBwbHlcdTAwMjZ1dG1fc291cmNlPWdvb2dsZV9qb2JzX2FwcGx5XHUwMDI2dXRtX21lZGl1bT1vcmdhbmljIn19</t>
  </si>
  <si>
    <t>https://encrypted-tbn0.gstatic.com/images?q=tbn:ANd9GcQMfwK-a7xjf3n23S8NjQHPhyQxaKJ8jfVxkI6EdAE&amp;s</t>
  </si>
  <si>
    <t>REMOTE O&amp;M Data Migration Analyst</t>
  </si>
  <si>
    <t>Required Skills:
â€¢ 3+ years of experience in a functional subject matter expert O&amp;M or functional O&amp;M IT support role...
â€¢ 1+ years of experience analyzing data with a business focus and applying business knowledge to identify patterns and outliers in the data
â€¢ Intermediate knowledge of business processes and vernacular of O&amp;M data
â€¢ Intermediate knowledge of SAP and SAP data models
â€¢ Intermediate Excel skills: candidate should be comfortable using Excel to manipulate large quantities of data
Day to Day:
The O&amp;M Data Migration Analyst will be responsible for analysis of Enterprise Resource Planning (ERP) data related to core Finance. If you are selected as the O&amp;M Data Migration Analyst, you will support project objectives to establish effective business data governance for ERP Data; Establish data standards for identified Critical Data Elements; Assess identified Critical Data Elements against current business rules and identified data standards; Determine root cause of standards violations; and Develop remediation plans. The role will provide value by reducing the effort, time and cost required to convert data into target system(s) selected by the program. Finally, this role will support the development of an ongoing monitoring and controls process to ensure consistent data quality post program execution.
Job responsibilities:
â€¢ Support data conversion and migration activities for O&amp;M data
â€¢ Support implementation of future Data Governance &amp; Quality tools
â€¢ Support implementation of future ERP Data Warehouse
â€¢ Support implementation of Master Data Management processes
â€¢ Assist with collecting and detailing business requirements for O&amp;M ERP data
â€¢ Query/review data entities in existing ERP Data warehouse and SAP to determine current state
â€¢ Prepare summarized profiling results and gather feedback from data users to explain outliers
â€¢ Assist with general information gathering to support remediation option development
â€¢ Provide interface between business units and Solution Integrator
â€¢ Assist in cross-function analysis to identify overlaps across functions or relevance of current entities in other functions
â€¢ Track progress against existing improvement options</t>
  </si>
  <si>
    <t>['6 hours ago', '63-65 an hour', 'Work from home', 'Contractor']</t>
  </si>
  <si>
    <t>63-65 an hour</t>
  </si>
  <si>
    <t>63-65</t>
  </si>
  <si>
    <t>eyJqb2JfdGl0bGUiOiJEYXRhIFNjaWVudGlzdCIsImh0aWRvY2lkIjoiYkwycE9hZFVUVllBQUFBQUFBQUFBQT09IiwidXVsZSI6IncrQ0FJUUlDSU5WVzVwZEdWa0lGTjBZWFJsY3ciLCJnbCI6InVzIiwiaGwiOiJlbiIsImZjIjoiRXZjQkNyY0JRVTFyTW14c1NrTkJjalU0TnpOdlJHRmxYMHhHVVY5alFURTJhWE5SZFZCSVgwSkxVMTlmVVhCRk5uTlBia3g2YTFkcWFuRlpkMWxpTUhSVGNEbGFNWGRhVFhGNVJsQXlVVFo0WnpkaFpFMW9TbWRxU21aRVEydElOVXhXTWpsQk4yaE9XbGd4UjB0WWRHOWxiWGhtY0hSS01UWktSVU5UY25GT1YyZFpjWFZSYzB0UFZuZENabmt6UjI1bFVGQk5jbGxUWkZaUWRVOUhSVXRFZERoS2VEUTNiR0ZzVEVwdlNFMWFTblo2WTBOb1ltRjZWRWxSRWhkVmFrUm5XbEJVTjBNMWRYRnJaRlZRY0dFdFRXMUJWUm9pUVV4RlV6bDFVRWh2U25VdGREVlBXV1JzU1RaVmEwZFZNa1pTTFhSdVpWTkhRUSIsImZjdiI6IjMiLCJmY19pZCI6ImZjXzMiLCJhcHBseV9saW5rIjp7InRpdGxlIjoiQXBwbHkgb24gTGlua2VkSW4iLCJsaW5rIjoiaHR0cHM6Ly93d3cubGlua2VkaW4uY29tL2pvYnMvdmlldy9kYXRhLXNjaWVudGlzdC1hdC13YWxtYXJ0LTM1NjM0NDkxMjU/dXRtX2NhbXBhaWduPWdvb2dsZV9qb2JzX2FwcGx5XHUwMDI2dXRtX3NvdXJjZT1nb29nbGVfam9ic19hcHBseVx1MDAyNnV0bV9tZWRpdW09b3JnYW5pYyJ9fQ==</t>
  </si>
  <si>
    <t>Healthcare Data Governance Analyst</t>
  </si>
  <si>
    <t>Data Affect</t>
  </si>
  <si>
    <t>About Data Affect: We are a boutique data/service management firm specializing in the delivery of data governance, enterprise data strategy, solutions architecture, data warehousing, data integrations, data security &amp; privacy management, IT service management, business analysis (and) agile project management services to diverse clients across multiple industries.
Role: Healthcare Data Governance... Analyst
Location: Remote
Duration: 6+ months
Analytical/technical skills:
â€¢ Databricks/SQL
â€¢ Collibra
â€¢ Excel, PowerPoint, data cleansing, etc.
Business knowledge:
â€¢ Absolutely essential for the right candidate to have very deep knowledge of typical pharma datasets - XPO, Claims, Onekey, etc. He/she should ideally know what attributes/columns each of these datasets come with
â€¢ Needs to have a very good understanding of HCESMCOS- payers, providers, hospital systems, IDNs, GCOs, clinics, etc.
â€¢ The above knowledge needs to be across EU and US.
Soft skills:
â€¢ Needs to have substantial experience in lacilitating workshops (attendees are various leads located in Ireland Switzerland, US and Canada)
â€¢ Driving buyin/consensus
â€¢ Offering general consulting/advice on HCE/HCP-related questions concerns, etc</t>
  </si>
  <si>
    <t>['6 hours ago', '70-75 an hour', 'Work from home', 'Contractor']</t>
  </si>
  <si>
    <t>eyJqb2JfdGl0bGUiOiJEYXRhIExlYWQgLSBNZXRhdmVyc2UgUHJvamVjdCIsImh0aWRvY2lkIjoiWmhONWdpRjAwcXNBQUFBQUFBQUFBQT09IiwidXVsZSI6IncrQ0FJUUlDSU5WVzVwZEdWa0lGTjBZWFJsY3ciLCJnbCI6InVzIiwiaGwiOiJlbiIsImZjIjoiRXZjQkNyY0JRVTFyTW14c1NYY3piemhtWXpSb1pIQjVSbVkzVDBkamEzRlZNMkZMVW5GUk9YVk9PR1I2VUVRdGIzcG1WME14ZGt0cmNYaDBUMU5zUWs1VE16VnBMVmRxWkVSTGFuVndWRTlzWld0bFVVYzVPSGhuZGpWWk1GOWFVMVI1TlZkcWVHNUNWVnBGUlRsbFNHZHBXbEpaVWtOWlVYQXpibXBqWkRnNGRGVmtTVFZhZFZkbFEyOVdOM2hFYm5VM05rbHBhbVo0WVZoc1JUWlNNVFYyYkdaVFNucHNiMHhqTlhjNE4xaHNSWFJTYUdwQ1dFVlZiVUZ6RWhjd05FaG9Xa3RmWWtSdmFUbDRZemhRYWpSSGVESkJZeG9pUVV4RlV6bDFVRzlXV1ZsVmVXSkdiMW90YmtvdFMxTmxhMVpmVldNMmMyRkpRUSIsImZjdiI6IjMiLCJmY19pZCI6ImZjXzkiLCJhcHBseV9saW5rIjp7InRpdGxlIjoiQXBwbHkgb24gTGlua2VkSW4iLCJsaW5rIjoiaHR0cHM6Ly93d3cubGlua2VkaW4uY29tL2pvYnMvdmlldy9kYXRhLWxlYWQtbWV0YXZlcnNlLXByb2plY3QtYXQtY3J5cHRvcmVjcnVpdC0zNjk1NjA1MzE0P3V0bV9jYW1wYWlnbj1nb29nbGVfam9ic19hcHBseVx1MDAyNnV0bV9zb3VyY2U9Z29vZ2xlX2pvYnNfYXBwbHlcdTAwMjZ1dG1fbWVkaXVtPW9yZ2FuaWMifX0=</t>
  </si>
  <si>
    <t>https://encrypted-tbn0.gstatic.com/images?q=tbn:ANd9GcRoqxaf9Y7HImMta3FFfatyMzPEa3B8SutieTwJto4&amp;s</t>
  </si>
  <si>
    <t>Servsys</t>
  </si>
  <si>
    <t>IT Business Data Analyst
Length of contract: 6 months-contact to hire...
This role will be responsible for gathering, analyzing and documenting business requirements. This position will also be conducting user interviews to understand the need and document, and will be responsible for retrieving and analyzing data to assist end users with their business decisions. The requirements gathered are then reviewed with internal IT team and provided to the development team or product configuration team. This position will be responsible for development of business test cases and coordination with development resources.
Responsibilities:
â€¢ Acquire a thorough understanding of strategic business objectives and business unit operations
â€¢ Support business and IT initiatives through data analysis, identification of implementation barriers and testing of various functionalities and systems
â€¢ Identify and analyze stakeholder requirements to improve existing processes
â€¢ Excellent understanding of relational databases and dataset designs and healthcare data associations
â€¢ Perform detailed analysis on assigned projects, recommend potential business solutions and ensure successful implementations
â€¢ Experience with Agile development methodology including User stories, Use Cases, UAT, product sprint and backlog management
â€¢ Formulate acceptance criteria; clarify functional and non-functional user stories. Work with scrum master to identify and resolve roadblocks
â€¢ Working closely with all levels of end users, including executive level staff, to quickly understand new requirements or problems, and then suggest a possible solution
â€¢ Understanding of EDI 837 claims submission format and 999, 277 CA ,835 ERA and other X12 response formats
â€¢ Managing various stakeholders representing different teams - executive, clinical, business, technology and product end users. Facilitate sessions to elicit requirements or understand problems and serve as a EHR and payor data SME to suggest possible solutions or workarounds
Qualifications:
â€¢ Proficient in SQL to perform data analysis ,evaluate mapping and perform research
â€¢ Knowledge of HL7, 837,277,999,835 and domain expertise in Healthcare technology protocols and standards
â€¢ Advanced knowledge of Excel
â€¢ Excellent writing, communication and interpersonal skills for both technical and non-technical audiences.
Job Type: Contract
Pay: $60.00 - $70.00 per hour
Schedule:
â€¢ 8 hour shift
Experience:
â€¢ Healthcare Domain: 1 year (Required)
Work Location: Remote
Speak with the employer
+91 6504023331</t>
  </si>
  <si>
    <t>['12 hours ago', '60-70 an hour', 'Work from home', 'Contractor', 'No degree mentioned']</t>
  </si>
  <si>
    <t>60-70 an hour</t>
  </si>
  <si>
    <t>60-70</t>
  </si>
  <si>
    <t>eyJqb2JfdGl0bGUiOiJNYXJrZXRpbmcgRGF0YSBBbmFseXN0IiwiaHRpZG9jaWQiOiJlRG1aN2JsbFhzNEFBQUFBQUFBQUFBPT0iLCJ1dWxlIjoidytDQUlRSUNJTlZXNXBkR1ZrSUZOMFlYUmxjdyIsImdsIjoidXMiLCJobCI6ImVuIiwiZmMiOiJFdmNCQ3JjQlFVMXJNbXhzU2xodGJXeFdTRTFOTFZGV05uVnlRbUpEVkhCdGJWOUJNakZmVERsRWEwbEhSVGhNWlZaRlpuRnZlVGhPTW1FM1gwSjFNVlYxY2paUVdFSmhWVE5FVGt0bFJHVnJTbU5JVm1JM2RHbEpXakZLWDFsck0xQndkRmxoY1VWbFdWTTRjVXBwUkdzM1UxUmhNbXhpU0ROc1NXY3pSakJUUkZabk5UQmtZekprTnpoUlVXZE9ielIyWkU5c1pWUkVjemRFV1RJd2ExOXVSbWhYZGsxM1QxOWxMWGx0TkRoUFlWZzJiRlpWU1ZwWlVWcHZFaGQzVkhaaldreHFXa1JrZFRkclpGVlFjbTh0TjNOQlp4b2lRVXhGVXpsMVVHTTNiSEpDYjBneFoxRmpSR1V4VjJ4UlZsTm5iVW90UnpOclp3IiwiZmN2IjoiMyIsImZjX2lkIjoiZmNfMTAiLCJhcHBseV9saW5rIjp7InRpdGxlIjoiQXBwbHkgb24gTGlua2VkSW4iLCJsaW5rIjoiaHR0cHM6Ly93d3cubGlua2VkaW4uY29tL2pvYnMvdmlldy9tYXJrZXRpbmctZGF0YS1hbmFseXN0LWF0LWZpcnN0LWhvcml6b24tYmFuay0zNjg4NDI0NzkzP3V0bV9jYW1wYWlnbj1nb29nbGVfam9ic19hcHBseVx1MDAyNnV0bV9zb3VyY2U9Z29vZ2xlX2pvYnNfYXBwbHlcdTAwMjZ1dG1fbWVkaXVtPW9yZ2FuaWMifX0=</t>
  </si>
  <si>
    <t>https://encrypted-tbn0.gstatic.com/images?q=tbn:ANd9GcRLE9RzSeErtUYrQYuw1VYkl8SytXrBUiNL1uJO4lQ&amp;s</t>
  </si>
  <si>
    <t>This position is remote from within Colorado ONLY.
Do you have a passion for public service and a strong skill set in compensation and data analytics? As our new Compensation Data Analyst, you will be OITâ€™s subject matter expert in total compensation trends, compensation analysis, and compensation programs. You will research, analyze, formulate, and advise on new and proposed compensation plans... If you are looking for fulfilling work that is mission-critical, where you can really make a difference, join OITâ€™s Human Resources team.
Some of the important duties that you will perform include:
â€¢ Compiling source data and job requirements to develop recommendations for salary structure changes.
â€¢ Consulting on the development and assignment of new job families, positions, and compensation ranges based on survey data and other sources.
â€¢ Building and maintaining reporting, compensation metrics, detailed workflows, and documentation of all incentive plans.
â€¢ Benchmarking jobs against survey data and other market intelligence to determine competitive compensation ranges for each position.
â€¢ Planning and communicating preferred methods and best practices for compensating employees, which may include on-call pay, incentive plans, FLSA, etc.
Minimum Qualifications
â€¢ Minimum of three years (3) experience performing data analytics and compensation analysis in a large organization.
â€¢ Proficient with Office Suite software, particularly Excel</t>
  </si>
  <si>
    <t>['6 hours ago', '67K-77K a year', 'Work from home', 'Full-time', 'No degree mentioned']</t>
  </si>
  <si>
    <t>eyJqb2JfdGl0bGUiOiIxMDAlIFJlbW90ZS1HSVMgRGF0YSBTY2llbnRpc3QiLCJodGlkb2NpZCI6ImhEY3V5NGo2bDNRQUFBQUFBQUFBQUE9PSIsInV1bGUiOiJ3K0NBSVFJQ0lOVlc1cGRHVmtJRk4wWVhSbGN3IiwiZ2wiOiJ1cyIsImhsIjoiZW4iLCJmYyI6IkV2Y0JDcmNCUVUxck1teHNURGxCWkVkRlpFSmxRMEl3VW0xd1lUQnNRa0pwV214NU5HeHpaV3cxTWtGRFVGaEdhVVJ1Y1ZGUGVqTndVSEZEVEV0clFrWm5iVGxHYzBSbGVGVjBNRzVPVUc5SVdFWm1OVlJoZWsxTWFGaG9kMGgwYVdwaU9WWTVaME50Y21aak5FTlljMlphYWt4SE9ITTJNMnBsUkhSaFh6bERTR3hDT0ZOc01sZDJSWEpFVW1wSFJtaE1RMk4xTm01RFpYRlNVM0F5VFhveGFqSk1ka1F4T1VoVVMwcHFaR0kxWDBOMmVUaE9URTE0YWpNNEVoZDZVMVJyV2twWVYwdE1hVlIzWW10UUxYWmhNR2xCT0JvaVFVeEZVemwxVG5GWE1HRjJTRUoyVUdONlptOUNZbWh0Y0hKUGFtZG9NR3hEZHciLCJmY3YiOiIzIiwiZmNfaWQiOiJmY18xIiwiYXBwbHlfbGluayI6eyJ0aXRsZSI6Ii5uRmcyZWJ7Zm9udC13ZWlnaHQ6NTAwfS5CaTZEZGN7Zm9udC13ZWlnaHQ6NTAwfUFwcGx5IG9uIExpbmtlZEluIiwibGluayI6Imh0dHBzOi8vd3d3LmxpbmtlZGluLmNvbS9qb2JzL3ZpZXcvMTAwJTI1LXJlbW90ZS1naXMtZGF0YS1zY2llbnRpc3QtYXQtbWVkYXNvdXJjZS0zNjkxNzY0MjczP3V0bV9jYW1wYWlnbj1nb29nbGVfam9ic19hcHBseVx1MDAyNnV0bV9zb3VyY2U9Z29vZ2xlX2pvYnNfYXBwbHlcdTAwMjZ1dG1fbWVkaXVtPW9yZ2FuaWMifX0=</t>
  </si>
  <si>
    <t>https://encrypted-tbn0.gstatic.com/images?q=tbn:ANd9GcQMb1CUaFu87oZ1kLiGa4AAchap3pBwV5UYb_-g6-w&amp;s</t>
  </si>
  <si>
    <t>Data Analyst, Integrations</t>
  </si>
  <si>
    <t>dv01</t>
  </si>
  <si>
    <t>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
dv01â€™s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
To get a better idea of what a year at dv01 looks like, check out our 2022 Year in Review page here: https://dv01.co/year-in-review/2022/ If that looks like fun to you, get in touch because we'd love to hear from you.
You Will:
â€¢ Be on the cutting edge of structured finance and technology. You will be a critical piece in dv01's robust expansion into the capital markets and structured finance space, combining your knowledge with our state-of-the-art technologies.
â€¢ Expand your structured finance knowledge. You will gain exposure to many facets of the ABS and RMBS spaces, combining information from a variety of sources (loan-level transaction data, deal documents, trustee reporting, etc.) that all flow into dv01's wide range of client offerings.
â€¢ Enhance your technical skills. You will work closely with engineering teams at dv01 to develop and productize solutions, both for our customers and internally. If you're not already aware of the world that exists outside of Excel for data analysis, you'll become familiar with it very quickly.
â€¢ Be customer facing. You will directly communicate with contacts at hedge funds, banks, and asset originators, providing valuable reporting and analytics services to assist with their internal processes.
You Are:
â€¢ Knowledgeable with financial concepts and data. You have experience working with financial data. Experience working with loan-level servicing data and securitizations is preferable, but not required.
â€¢ Unafraid of large datasets. You are proficient with Excel. You are comfortable either knowing or learning R to perform ad-hoc data analysis, with a desire and ability to grow quickly on the technical front.
â€¢ Able to separate the financial wheat from the chaff. You are able to identify key metrics and transactional details on financial statements, investor reports, and securitization trustee reports and are not afraid to get your hands dirty by diving into loan-level data.
â€¢ A focused, detail-oriented, multi-tasker. You love the intricate details of a thorough analysis, but also stay aware of the bigger picture while operating across multiple threads of work. You're able to communicate your findings and opinions internally, as well as with clients.
In good faith our salary range for this role is $75,000 - $80,000 but are not tied to it. Final offer amount will be at the companyâ€™s sole discretion and determined by multiple factors, including years and depth of experience, expertise, and other business considerations.
Our community is fueled by diverse people who welcome differing points of view and the opportunity to learn from each other. Our team is passionate about building a product people love and a culture where everyone can innovate and thrive.
BENEFITS &amp; PERKS:
â€¢ Unlimited PTO. Unplug and rejuvenate, however you wantâ€”whether thatâ€™s vacationing on the beach or at home on a mental-health day.
â€¢ In-House Personal &amp; Performance Development Coach. Recharge with our in-house personal &amp; performance development coach, who is here to listen and help guide in your self-development and overall wellness.
â€¢ $1,000 Learning &amp; Development Fund. No matter where you are in your career, always invest in your future. We encourage you to attend conferences, take classes, and lead workshops. We also host hackathons, brunch &amp; learns, and other employee-led learning opportunities.
â€¢ Remote-First Environment. People thrive in a flexible and supportive environment that best invigorates them. You can work from your home, cafe, or hotel. You decide.
â€¢ Health Care and Financial Planning. We offer a comprehensive medical, dental, and vision insurance package for you and your family. We also offer a 401(k) for you to contribute.
â€¢ Free Equinox Membership or $1,650 Annual Fitness Fund. Regular exercise offers a plethora of mental and physical health benefits. You can either enroll in an all-access Equinox membership or at your preferred gym. Or take advantage of our fitness fund, which can be used toward at-home workout equipment (yes, including a Peloton).
â€¢ New Family Bonding. Primary caregivers can take 12 weeks off 100% paid leave, while secondary caregivers can take 3 weeks. Returning to work after bringing home a new child isnâ€™t easy, which is why weâ€™re flexible and empathetic to the needs of new parents.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t>
  </si>
  <si>
    <t>['6 hours ago', '75K-80K a year', 'Work from home', 'Full-time', 'Health insurance', 'Dental insurance', 'Paid time off']</t>
  </si>
  <si>
    <t>75K-80K a year</t>
  </si>
  <si>
    <t>75K-80K</t>
  </si>
  <si>
    <t>eyJqb2JfdGl0bGUiOiJEYXRhIFByb3RlY3Rpb24gQW5hbHlzdCIsImh0aWRvY2lkIjoiSDhCWkxTMEdSYUFBQUFBQUFBQUFBQT09IiwidXVsZSI6IncrQ0FJUUlDSU5WVzVwZEdWa0lGTjBZWFJsY3ciLCJnbCI6InVzIiwiaGwiOiJlbiIsImZjIjoiRXVJQkNxSUJRVTFyTW14c1RGcFNXamxLU21KeWJEQmxNWGR0ZFRCQ1puRXpOamR1YmxsMU1uSlNXRTVIU1RRMmNreE5la3BrVHpsTFdVUkhNMWRxUzFVNFoxRnBkamRKUW1FdFMxZHlZa3hvYzJsRE5rNW5URmx6YVRKV2JFeHpXRFp4YUdOM1ZGUndlWGRHTkdKeVkyTnJjVzFLWDJWaldYTktiMGswUW13NGJXTnZjV3Q1TkhGT2NHUkNXRlF0U1c1aVoyRnhNVTFsVDFKd2JsRkNjSFU0VlhSU1JXeEJFaGQ2VTFScldrcFlWMHRNYVZSM1ltdFFMWFpoTUdsQk9Cb2lRVXhGVXpsMVQxVmFXR3h3YlVKNVRHdG1iRE5hY0ZRM2FHbEhURmQ0YXpNelp3IiwiZmN2IjoiMyIsImZjX2lkIjoiZmNfMTYiLCJhcHBseV9saW5rIjp7InRpdGxlIjoiQXBwbHkgb24gTGlua2VkSW4iLCJsaW5rIjoiaHR0cHM6Ly93d3cubGlua2VkaW4uY29tL2pvYnMvdmlldy9kYXRhLXByb3RlY3Rpb24tYW5hbHlzdC1hdC10aGUtY3JveC1ncm91cC0zNjkxNzY0OTc2P3V0bV9jYW1wYWlnbj1nb29nbGVfam9ic19hcHBseVx1MDAyNnV0bV9zb3VyY2U9Z29vZ2xlX2pvYnNfYXBwbHlcdTAwMjZ1dG1fbWVkaXVtPW9yZ2FuaWMifX0=</t>
  </si>
  <si>
    <t>https://encrypted-tbn0.gstatic.com/images?q=tbn:ANd9GcSjTkz-ddvuRQVieVqc1d7H5icIqdSbWkPGgF3SzCo&amp;s</t>
  </si>
  <si>
    <t>Lead Data Analyst</t>
  </si>
  <si>
    <t>Laka &amp; Company</t>
  </si>
  <si>
    <t>Duties: You will be responsible for: (1) Acting as a Lead Data Analytics Analyst, lead engineer, project and team lead, and Data Subject Matter Expert reporting to the head of the IT enterprise data function and office; (2) Leading the requirements elicitation function directly working with stakeholders to the executive level, in acting as a very experience business analyst in addition to a very hands-on and experienced lead data analyst designing, developing, and supporting leading edge and innovative descriptive and predictive analytics that meet the requirements of the business, stakeholders, and customers; (3) Hands-on and leading performance with development languages, databases, machine learning (Microsoft .NET framework, C#, Azure, MS SQL Server, ETL, stored procedures, SSIS, SSRS, IaaS, ODS, EDW, Python, ML, AI); (4) Hands-on and leading processing data from relational data, reports, documents, processes, etc. while supporting legal processes and performing forensic analysis... on diverse forms of data; (5) Hands-on and leading the documentation of process and processes used to accomplish tasks and support the process/processes used in analysis in legal, audit, compliance, and regulatory while responsible for source control and data integrity throughout the process; (6) Hands-on and leading the analysis and understanding of numerous data sources and their contextual meaning as needed to support the analysis and selection of the appropriate and accurate data source and process; (7) Hands-on and leading the strategies utilized for transferring substantial amounts of data as well as the decision making process and outcome for which data is to be retained for present day and future data needs using existing data storage solutions; (8) Hands-on and leading integration strategies and continuously remaining hands-on and leading the evaluation of evolving technologies, best practices, technology, tool, and vendor selection, as well as participating in enterprise wide IT initiatives; (9) Project estimating, project prioritization, project planning, project-methodology-technology-tool selection, in a hands-on and project-team-group lead role.
Overview: You MUST fit the required skills below to be considered. In an overview by applying you are guaranteeing you have at least 4 years of strong data analysis, design, development (not just in BI and reporting which is too basic and junior of a skillset for consideration) as a data analyst or data engineer AND you have lots of verifiable strength in working in a direct stakeholder interface capacity AND you lead initiatives and handle production issues with little need for supervision.
PLEASE RECENT COLLEGE GRADS---PLEASE DO NOT APPLY UNLESS YOU HAVE AT LEAST 4 YEARS OF WORK EXPERIENCE OUTSIDE OF YOUR COLLEGE EXPERIENCE THAT FITS THE REQUIREMENTS BELOW.
Required:
MUST have strong industry experience and functional experience in banking, with deep experience in banking applications and functionality knowing the aspects of banking with regards to data. Without the solid banking experience as a strong lead business analyst and data analyst, this would NOT be a good fit.
As a data analyst you also have VERY strong skill NOT in gathering requirements, but in directly being the lead person to directly ELICIT the requirements from the business and stakeholders and customers to the executive level. This particular skill is required and it needs to be very, very strong when it comes to requirements ELICITATION which is not the same as requirements gathering, or using requirements elicited by another person.
Must have a minimum of 3 years of scope-to-scope match responsibility working as a hands-on data analyst and engineer in an IT department data function/team/department with strong hands-on skills with writing Microsoft SQL and working intimately in a technical capacity with the data engineering teams (google/microsoft data and cloud stack) working with large amounts of data from various sources.
You are extremely capable in spearheading production issues in an enterprise data office function and environment without assistance and guidance.
Must have relevant experience in a hands-on Microsoft application development experience prior or as part of your scope of responsibility with depth in application development best practices, methodologies, etc.
Must have a minimum of 3 years of strong hands-on skill performing predictive analysis using various machine learning tools, techniques, extracting large data from various sources and producing usable data per the organizational or stakeholder need.
Must have skill in understanding legal, forensic, compliance, regulatory, privacy, anonymity aspects and issues and effectively communicating to a wide variety of audiences on each of these areas (verbal, written, documentation, presentations, etc.).
Must have excellent communication (verbal, written, presentations to the executive board level), interpersonal, organization, project analysis/project estimating/project planning skills.
Must have skill and experience in selecting the optimum data strategy, methodology, technology and tools to best use, and technology to be implemented on an ongoing, continuous basis, while also demonstrating sound and skilled critical thinking and cognitive functioning.
Pluses: Application development certifications. Python. BS or BA or BBA degree completion</t>
  </si>
  <si>
    <t>['6 hours ago', '90K-130K a year', 'Full-time']</t>
  </si>
  <si>
    <t>90K-130K a year</t>
  </si>
  <si>
    <t>90K-130K</t>
  </si>
  <si>
    <t>eyJqb2JfdGl0bGUiOiJEYXRhIFNjaWVudGlzdCIsImh0aWRvY2lkIjoiRXhoRGdnUXNxdWNBQUFBQUFBQUFBQT09IiwidXVsZSI6IncrQ0FJUUlDSU5WVzVwZEdWa0lGTjBZWFJsY3ciLCJnbCI6InVzIiwiaGwiOiJlbiIsImZjIjoiRXVFQkNxSUJRVTFyTW14c1MzcG9OVEJOWlY5VVUxbDFVR3RsYTB4eFJpMVhlbXBPYTBGSWNUZGpOVkZSWjNoWFEySkdiVUp5Y1MxcGVtVkJkWGRsYzBwZk1WcFhSMVZuYWs1a1ZrWlNkVXBxT1ZnNGFsZG9SM0ZhVDJGblgwUlRSV1EyV1U0dGFtUkdhbFZKWkZrNU5IZHVUSEoyY21OM01uSjJiM1ZFY0VRM2NqTTBRVkEzZEZCWmEwTlpTVUZtYjJWbWNqUnRiVFpMTUZOUFlrSjBObU14TW1aMmRWQjNFaFpUYWtSbldrOXhMVVZPVHpWeGRITlFObVl0VFZWQkdpSkJURVZUT1hWTmVGWndkMDQyVG01RVNFcDNWRlpUYmtOUlRTMVRVVjlXYmtabiIsImZjdiI6IjMiLCJmY19pZCI6ImZjXzEzIiwiYXBwbHlfbGluayI6eyJ0aXRsZSI6IkFwcGx5IG9uIExpbmtlZEluIiwibGluayI6Imh0dHBzOi8vd3d3LmxpbmtlZGluLmNvbS9qb2JzL3ZpZXcvZGF0YS1zY2llbnRpc3QtYXQtYWtrb2Rpcy0zNjkwNzE5NDc2P3V0bV9jYW1wYWlnbj1nb29nbGVfam9ic19hcHBseVx1MDAyNnV0bV9zb3VyY2U9Z29vZ2xlX2pvYnNfYXBwbHlcdTAwMjZ1dG1fbWVkaXVtPW9yZ2FuaWMifX0=</t>
  </si>
  <si>
    <t>Data Privacy Lead</t>
  </si>
  <si>
    <t>Glocomms</t>
  </si>
  <si>
    <t>Data Privacy Lead
Remote | Dallas...
$170,000 base salary*
Glocomms partnered with a leading retail firm in the search for a Data Privacy Lead. You will be responsible for protecting the organization's sensitive data from cyber threats and ensuring compliance with data privacy regulations. Your primary objective will be to develop and implement robust cybersecurity measures, policies, and practices to safeguard customer and employee data. You will work closely with cross-functional teams to establish and maintain a strong cybersecurity posture throughout the organization.
A few responsibilities include:
â€¢ Develop and implement cybersecurity strategies: Create and update comprehensive cybersecurity strategies and policies aligned with industry best practices and regulatory requirements. Collaborate with stakeholders to identify and prioritize cybersecurity risks and develop mitigation plans.
â€¢ Data privacy compliance management: Stay up-to-date with relevant data privacy laws, regulations, and industry standards, such as the General Data Protection Regulation (GDPR) and the California Consumer Privacy Act (CCPA). Ensure the organization's compliance with these requirements by implementing appropriate cybersecurity controls.
â€¢ Cybersecurity risk assessments: Conduct regular cybersecurity risk assessments to identify vulnerabilities and potential threats to data privacy. Collaborate with internal teams to prioritize risks and implement effective controls to mitigate those risks.
Qualifications:
â€¢ Bachelor's degree in a relevant field (e.g., cybersecurity, information technology, or a related discipline). A higher degree or relevant certifications (e.g., CISSP, CISM) are highly desirable.
â€¢ 5 - 7 years of proven experience in a cybersecurity or data privacy role, preferably within the retail industry or a related sector.
â€¢ Strong understanding of data privacy regulations and frameworks (e.g., GDPR, CCPA) and their relationship to cybersecurity practices.
â€¢ Compensation is dependent on candidate experience and geographic location</t>
  </si>
  <si>
    <t>['6 hours ago', '160K-180K a year', 'Work from home', 'Full-time']</t>
  </si>
  <si>
    <t>160K-180K a year</t>
  </si>
  <si>
    <t>160K-180K</t>
  </si>
  <si>
    <t>eyJqb2JfdGl0bGUiOiJTZW5pb3IgUHJvZHVjdCBBbmFseXN0LCBNYXJrZXQgRnVuZGFtZW50YWxzIiwiaHRpZG9jaWQiOiI1RVlFa2Z1bFk4SUFBQUFBQUFBQUFBPT0iLCJ1dWxlIjoidytDQUlRSUNJTlZXNXBkR1ZrSUZOMFlYUmxjdyIsImdsIjoidXMiLCJobCI6ImVuIiwiZmMiOiJFb3dDQ3N3QlFVMXJNbXhzUzJnd1pqa3hUamxrWHpKNGNrMXFTa3BTUzJOUGIyOUhPRFpvTTNCQmMxaG5RVzkyUms5RVdFSnpSbHBYTUMxcVEwaEViM1YxY0VsYWQyVjVjbUpWTFhOS1pGcGhaRUZ3Y2psSWVqbGtRemhIYVhGbFpUSXpVbE53WVMwdGJVcENjVU10ZFVvemN6VmFNMGxGTFdaaFpXWnpTMlZVZEdkcE5tNTZOMmwxTTBkNVdHSk9hMVo1ZUZsNk1rRmxZVlZPVTBwWlkySmtOa05CT1V3NU5IcEVYMUI0T0VwM2NGcHZXR0ZoUTNocE1WTkpVa05QUm1OM1psVkNUbXQwTm1sVVUxUlliVGMzRWhkVlJFUm5Xa3R0VjBoT1NGbDRZemhRYmpaSFMyMUJheG9pUVV4RlV6bDFVSGRzT1RsT1ZVcFJYMEZpYVRCVmFtTk5aSFJGVVVObWJrZ3lVUSIsImZjdiI6IjMiLCJmY19pZCI6ImZjXzEyIiwiYXBwbHlfbGluayI6eyJ0aXRsZSI6IkFwcGx5IG9uIExpbmtlZEluIiwibGluayI6Imh0dHBzOi8vd3d3LmxpbmtlZGluLmNvbS9qb2JzL3ZpZXcvc2VuaW9yLXByb2R1Y3QtYW5hbHlzdC1tYXJrZXQtZnVuZGFtZW50YWxzLWF0LWZvcm0tZW5lcmd5LTM2MzU3MzU0MDI/dXRtX2NhbXBhaWduPWdvb2dsZV9qb2JzX2FwcGx5XHUwMDI2dXRtX3NvdXJjZT1nb29nbGVfam9ic19hcHBseVx1MDAyNnV0bV9tZWRpdW09b3JnYW5pYyJ9fQ==</t>
  </si>
  <si>
    <t>https://encrypted-tbn0.gstatic.com/images?q=tbn:ANd9GcTNnpvh7Mctdjea9TEY51u-em_aYmD6-H2OHfdlvlM&amp;s</t>
  </si>
  <si>
    <t>Campaign Analyst &amp; Account Manager</t>
  </si>
  <si>
    <t>Thriving marketing optimization firm is seeking a Data Analyst &amp; Account Manager of digital marketing to manage clients and perform analysis on marketing and campaign data.
Keywords: Excel, Nest, Analysis, Paid Search, campaign...
Remote role that can be filled in ONLY the following states:
â€¢ Delaware
â€¢ Tennessee
â€¢ South Carolina
â€¢ Texas
â€¢ New Jersey
â€¢ Minnesota
â€¢ Massachusetts
â€¢ Rhode Island
â€¢ Michigan
â€¢ Georgia
â€¢ Wisconsin
â€¢ Iowa
Responsibilities
â€¢ Drive client growth through data processing, data analysis, making recommendations, proposing strategy, and implementing tactics
â€¢ Leverage data from paid media platforms, vendors, internal and external systems to understand the performance of our clients' funnel
â€¢ Responsible for business analytics work through all phases, including data quality, data analysis, data visualization, and presentation of results and deliverables
â€¢ Build tools in Excel to automate work
Requirements
â€¢ Quant degree, GPA of 3.3 or higher
â€¢ 1+ years work experience in analytical role
â€¢ Remote work experience
â€¢ Must be skilled in analyzing and communicating data
â€¢ 1+ years of Excel experience in a work setting
â€¢ Must be highly proficient in data analytics</t>
  </si>
  <si>
    <t>['7 hours ago', '70K a year', 'Work from home', 'Full-time']</t>
  </si>
  <si>
    <t>eyJqb2JfdGl0bGUiOiJSRU1PVEUgQnVzaW5lc3MgQW5hbHlzdCIsImh0aWRvY2lkIjoiQVFKTXRUcC1LWmdBQUFBQUFBQUFBQT09IiwidXVsZSI6IncrQ0FJUUlDSU5WVzVwZEdWa0lGTjBZWFJsY3ciLCJnbCI6InVzIiwiaGwiOiJlbiIsImZjIjoiRW9zQ0Nzd0JRVTFyTW14c1NtSk5NRzFsYVVzNFYwVnNjRVJDUVdSblRDMXJjMWxUVUdseWNrWnhkSFJ6VkRRMlQxZG5NbkowTWpaSldYRmZZV00xVHpBemRqUXlNM05WYUdKVU4ySm5NREZyVFZNMGFsZEZaVVl4ZFU1VFFrSmllVkZvZW5odGRtbE5XRVZFZHpreWEyWkNUR3BsUzJaUmRHWk1jV2RJYnpKT2NqbE1Sa28zUW05cldIa3pkbFJDTnpKbFZuTk1kMlpLZFhKWFVUWlljbkJuZG5JMU9HMVZiMDV6VEVwMVZFRmZlRzg0UzJaSmF6Y3pYMVl6VW14c1VGcHFURmxvVFRSTk1tZFZhRzlqU3pWREVoWlRha1JuV2s5eExVVk9UelZ4ZEhOUU5tWXRUVlZCR2lKQlRFVlRPWFZQT1hwRWEzSmlkMWhhV0UxSVVGTnFORjlCZHpKelEyUnFTbWhCIiwiZmN2IjoiMyIsImZjX2lkIjoiZmNfNCIsImFwcGx5X2xpbmsiOnsidGl0bGUiOiJBcHBseSBvbiBMaW5rZWRJbiIsImxpbmsiOiJodHRwczovL3d3dy5saW5rZWRpbi5jb20vam9icy92aWV3L3JlbW90ZS1idXNpbmVzcy1hbmFseXN0LWF0LXRla3N0cmVhbS1zb2x1dGlvbnMtMzY5MDcxNDg5Mz91dG1fY2FtcGFpZ249Z29vZ2xlX2pvYnNfYXBwbHlcdTAwMjZ1dG1fc291cmNlPWdvb2dsZV9qb2JzX2FwcGx5XHUwMDI2dXRtX21lZGl1bT1vcmdhbmljIn19</t>
  </si>
  <si>
    <t>https://encrypted-tbn0.gstatic.com/images?q=tbn:ANd9GcQpwsJ3r4799ZDJK9T2nYs4gdcJBLERmoaJD-VCUOg&amp;s</t>
  </si>
  <si>
    <t>Remote West Coast Healthcare Data Specialist</t>
  </si>
  <si>
    <t>ClearBridge Technology Group</t>
  </si>
  <si>
    <t>Our client, a leading Government Systems Integrator is in need of 2 Remote Technical Data Consultants located on the West Coast for remote 6 month contracts (with possibility of 2 additional 6 month extensions). The Technical Data Consultants will be supporting the production, distribution and administration of safe and effective medical countermeasures providing support to enhance integration... and the ability to track, report and understand health metrics locally by jurisdiction for the entire domestic population as well as international donations. The Technical Data Consultant will be responsible for providing data entry and data entry training support to various jurisdictions for response systems like Tiberius, IIS (Immunization information system), mass vaccination tools, VTrckS and / or VaccineFinder. They will also be providing onsite (in some cases) and virtual training / assistance to support jurisdictions in operations and analysis of COVID-19 vaccination or other data related to MCM (medical countermeasures) responses on the Tiberius platform.
Required Skills:
â€¢ 1-3 years of experience with Data Entry / Analysis within a Health IT / Healthcare environment.
â€¢ Experience entering data into excel or pivot tables.
â€¢ Data manipulation experience, specifically creating filters, making charts, pivoting and data analysis.
â€¢ Experience entering vaccine related data into VAMS, VTrcks or Tiberius (these are preferred; however, they will look at anyone who has entered data into any healthcare related application or system).
â€¢ Candidates must be located on the West Coast to support PST hours
â€¢ Excellent communication skills and must be comfortable working closely with a variety of customers.
â€¢ Candidates will ideally have some SQL experience</t>
  </si>
  <si>
    <t>['7 hours ago', '25-35 an hour', 'Work from home', 'Contractor']</t>
  </si>
  <si>
    <t>25-35 an hour</t>
  </si>
  <si>
    <t>25-35</t>
  </si>
  <si>
    <t>eyJqb2JfdGl0bGUiOiJTZW5pb3IgRGF0YSBBbmFseXN0IiwiaHRpZG9jaWQiOiJkM3B4bGltWGIxTUFBQUFBQUFBQUFBPT0iLCJ1dWxlIjoidytDQUlRSUNJTlZXNXBkR1ZrSUZOMFlYUmxjdyIsImdsIjoidXMiLCJobCI6ImVuIiwiZmMiOiJFdllCQ3JjQlFVMXJNbXhzU2t4V1VFUnRRWE5HYUU5NmNFTmZTelpJUTJ4alNWaDFVVjlSYWtzMFRWRkpZbkkxWDFkcmJGSXdOMVJaUkd0YVNHdGZNMFZNYmxSemNtUldhRFEzYXpaVk56WmhiM1ZIWWxWUE1sOXpTRkozTlZsR1JsbG5iRVZ5TVZkQ01WWlJZbW93TTJRMmJ6QTNUM1ZXUmw5SFIyZFRhV2x2ZG5SQmQxUjBPR015VEdKMVpFNWtZakZIVGxsb1ZqUXdORUpTU0VsS1VIcEVWMGhGU0RrNVoyMUJZalUxYzI4MU4xVkljRVpIY1hOMlNsSTBFaFpQWkZCcFdrbGhVMDF2YVhWeGRITlFMVFpwV1dWQkdpSkJURVZUT1hWUU1XVmljRE5VU1VoSWNEZDRWek14T1UxUlpESlpRMDFhWjNOUiIsImZjdiI6IjMiLCJmY19pZCI6ImZjXzMiLCJhcHBseV9saW5rIjp7InRpdGxlIjoiQXBwbHkgb24gTGlua2VkSW4iLCJsaW5rIjoiaHR0cHM6Ly93d3cubGlua2VkaW4uY29tL2pvYnMvdmlldy9zZW5pb3ItZGF0YS1hbmFseXN0LWF0LXNlZWtpbmctYWxwaGEtMzY5OTU3NTk4MD91dG1fY2FtcGFpZ249Z29vZ2xlX2pvYnNfYXBwbHlcdTAwMjZ1dG1fc291cmNlPWdvb2dsZV9qb2JzX2FwcGx5XHUwMDI2dXRtX21lZGl1bT1vcmdhbmljIn19</t>
  </si>
  <si>
    <t>https://encrypted-tbn0.gstatic.com/images?q=tbn:ANd9GcTrPfemNOZvQCGdG3I34AepsMDu91UnSH8dbfcaJLY&amp;s</t>
  </si>
  <si>
    <t>Sales Data Analyst</t>
  </si>
  <si>
    <t>Harvey Nash USA</t>
  </si>
  <si>
    <t>Data Analyst will provide data integration, reporting and analytics that will accelerate business growth across multiple categories. This role will be based in our Bentonville, AR office. The position will report to the Mobile Division Director of Sales responsible for more than $1B worth of annual sales
â€¢ Primary Responsibilities:Develop sales performance analytics for each category by... integrating multiple data sources
â€¢ Compile and distribute customized weekly performance results
â€¢ Build and manage sub-category groupings for analysis
â€¢ Work with internal and external data sources to create new reporting and automation capabilities
â€¢ Coordinate all data for monthly and quarterly business reviews
â€¢ Develop and lead improvements in standardized reports and new reports that improve business operations and attain sales objectives
â€¢ Build capabilities to analyze and track promotional activities and performance
â€¢ Serve as analytical leader for the team
â€¢ Roll out new tools, data and reporting to the team
â€¢ Requirements: Bachelor's Degree, or equivalent experience
â€¢ Expert with MS Excel and PowerPoint (will include skills test)
â€¢ Ability to interpret, integrate and action multiple data sources
â€¢ Deep knowledge and experience with Walmart specific data
â€¢ Self-starter with strong work ethic
â€¢ Works well independently and as part of a team
â€¢ Excellent verbal and written communication skills
â€¢ Responsibilities include three focus areas:Data Driven Solutions
â€¢ Work with teams to fully understand business issues
â€¢ Investigate issues, providing a thorough and thoughtful analysis.
â€¢ Report findings back to the team, with recommendations for improvement.
â€¢ Drive findings into business action.
â€¢ Data Management
â€¢ Receive and organize key files on MS Sharepoint site
â€¢ Mange core business documents within MS Sharepoint site
â€¢ Capability Development
â€¢ Develop and distribution new reports to the team.
â€¢ Work with teams to educate and drive analysis and development of use cases from the new reports</t>
  </si>
  <si>
    <t>['7 hours ago', '38-40 an hour', 'Contractor']</t>
  </si>
  <si>
    <t>38-40 an hour</t>
  </si>
  <si>
    <t>38-40</t>
  </si>
  <si>
    <t>eyJqb2JfdGl0bGUiOiJEYXRhIFNjaWVudGlzdCAtIE1hcmtldGluZyBcdTAwMjYgQ3VzdG9tZXIgQW5hbHl0aWNzIiwiaHRpZG9jaWQiOiJmdWtmUGU5NXA2NEFBQUFBQUFBQUFBPT0iLCJ1dWxlIjoidytDQUlRSUNJTlZXNXBkR1ZrSUZOMFlYUmxjdyIsImdsIjoidXMiLCJobCI6ImVuIiwiZmMiOiJFcUlDQ3VJQlFVMXJNbXhzVEU1dE9GQTRPRVZuY1ZVMWEzaERhRnByYzBsdVdVSk5ZbU56YVRRMFYwUjZTbFJNUlVvemVrUnZhSGRPWWtwNFZIaGlUbVZvZEZwYVRWZFRWMDlaTWpkUFNWUkhaVXhmY1VWSWNuWTBVbll3VGtWbVNXRjRaRlJyYVZwV2NGOXFTMFUzYkRSTU4zVm5WMUF3Y1dSbmNqTnlaREIzWVhRdFptUlpiMUYzU2s5aFpsSXhNVzVqUTNjM1ZqTnZSWFJTYVdZemFEQkZVMnByWVROUU1XcFhSbEIyZUhFM1pIZEVNMnR4U0ZwTmJrbDFZazVJYlc1UE4yd3dYMHhWVFZFeFpGbDRjV2hMZWw5UVpXMUdRVUZIWTBjelMzWlNTeTFtUzFCSVp4SVhWVVJFWjFwTGJWZElUa2haZUdNNFVHNDJSMHR0UVdzYUlrRk1SVk01ZFU4d1kzY3RZbUZ6ZW5OSU1rOVlSMjFITlhjeVlWbE1aRVJFTTFFIiwiZmN2IjoiMyIsImZjX2lkIjoiZmNfMTciLCJhcHBseV9saW5rIjp7InRpdGxlIjoiQXBwbHkgb24gTGlua2VkSW4iLCJsaW5rIjoiaHR0cHM6Ly93d3cubGlua2VkaW4uY29tL2pvYnMvdmlldy9kYXRhLXNjaWVudGlzdC1tYXJrZXRpbmctY3VzdG9tZXItYW5hbHl0aWNzLWF0LW92YXRpdmUtZ3JvdXAtMzY3Nzk4NzYwMj91dG1fY2FtcGFpZ249Z29vZ2xlX2pvYnNfYXBwbHlcdTAwMjZ1dG1fc291cmNlPWdvb2dsZV9qb2JzX2FwcGx5XHUwMDI2dXRtX21lZGl1bT1vcmdhbmljIn19</t>
  </si>
  <si>
    <t>https://encrypted-tbn0.gstatic.com/images?q=tbn:ANd9GcQy5rl94XKgC0gsl5MC5VgT-wh3gi-da1AebZ8Mvvw&amp;s</t>
  </si>
  <si>
    <t>Must-Haves:
â€¢ Strong experience in SQL- SQL queries, understanding SQL tables for data
â€¢ Experience with POS systems or Transactional data, CPG...
â€¢ Experience in data driven documentation, Databricks and aggregating data
â€¢ Help in defining workflows and identifying data gaps
Plusses:
â€¢ Data Munging Experience
â€¢ Any experience in Data Science or working with Data Scientists
Day-to-day:
â€¢ Work as an analyst to help define workflow.
â€¢ Weekly schedule as follows:
â€¢ Monday, data is processed from POS stores the week prior
â€¢ Tuesday, that data is given to the teams for data engineers to see workflows. Those engineers check to see for store spikes or downfalls and where changes should be made.
â€¢ Wednesday-Friday that data is given to the analyst to look through, create workflows, identify gaps, identify why a spike or downfall would happen, create workflow and send that back to the engineers to adjust for next weeks POS.
â€¢ Work heavily with data engineers to help with data pipeline
â€¢ Work on aggregating data and data driven documentation to provide back to engineers</t>
  </si>
  <si>
    <t>['7 hours ago', '40-50 an hour', 'Work from home', 'Contractor']</t>
  </si>
  <si>
    <t>eyJqb2JfdGl0bGUiOiJEYXRhIFNjaWVudGlzdCBJSSIsImh0aWRvY2lkIjoiNmRROWJSNXB2WWdBQUFBQUFBQUFBQT09IiwidXVsZSI6IncrQ0FJUUlDSU5WVzVwZEdWa0lGTjBZWFJsY3ciLCJnbCI6InVzIiwiaGwiOiJlbiIsImZjIjoiRXVJQkNxSUJRVTFyTW14c1MzQnJjRFZNYXpsVGFUUk9kME4xYkZaWVZGZGtUMkpsWkVNdGVFNWpXV0psU1dFdE5HTTViMUp6TVdSaGMxRXdUbFZLTFhOT01XbHdjVFI1ZDBsdFVtNTFSbVJmTUZOTWVsTlpVM2xsUzI4MGNXZzJkamhtUlRORVNVNXVlWEoxVFZNNFVrUldYemh3YzJSM1VFcDVaWFJwTkcwemJrNW1OVGRPZURJNGQxVkliREpUWmtkalpHUjRSMFJoYlZGcVozVlNkSGhtZVZVMFlVOVJFaGQ2YjBob1drbFVXVUprWVhGd2RGRlFjVGt5TFRaQll4b2lRVXhGVXpsMVRuWnFWM1pFWVZwUWFtZFJabVp0YWw5UE0zZGxkRkJFUzNOZlp3IiwiZmN2IjoiMyIsImZjX2lkIjoiZmNfMTIiLCJhcHBseV9saW5rIjp7InRpdGxlIjoiQXBwbHkgb24gTGlua2VkSW4iLCJsaW5rIjoiaHR0cHM6Ly93d3cubGlua2VkaW4uY29tL2pvYnMvdmlldy9kYXRhLXNjaWVudGlzdC1paS1hdC1wYXg4LTM2NTMyNDMzNTA/dXRtX2NhbXBhaWduPWdvb2dsZV9qb2JzX2FwcGx5XHUwMDI2dXRtX3NvdXJjZT1nb29nbGVfam9ic19hcHBseVx1MDAyNnV0bV9tZWRpdW09b3JnYW5pYyJ9fQ==</t>
  </si>
  <si>
    <t>https://encrypted-tbn0.gstatic.com/images?q=tbn:ANd9GcQKiTX9_H49KhOnYYS7WhTkZZOIja8K-Ma_HRjB9S4&amp;s</t>
  </si>
  <si>
    <t>DAY TO DAY
Insight Global is hiring a FULLY REMOTE Payroll/Compensation Data Analyst for one of our manufacturing customers, reporting directly to the Compensation Manager. Day to day, this person will be supporting the accounting team with organizing, updating, and analyzing Data in Excel related to Compensation/payroll such as accrual calculations, O/T and Bonus calculations, other spreadsheet... tracking. The ideal candidate is a Data Analyst that has a background in Compensation and or Payroll to understand the meaning behind the numbers. We are looking for someone who is solution oriented and is excited to be a part of the process for a system migration as the team works together to improve processes. This person should be an Excel expert, as a lot of the data requires manual import/export across various systems as they are looking to organize/clean their data in compensation/payroll in preparation for migrating into a new software.
MUST HAVE
â€¢ 4+ years of Compensation and or Payroll Data Analyst experience
â€¢ Excel expert: ability to use formulas, index match, V-Look ups, etc.
â€¢ Has been a part of any software migration; willing to work in an environment that requires a solution-oriented leader.
PLUS
â€¢ Bachelorâ€™s degree in accounting or related</t>
  </si>
  <si>
    <t>['7 hours ago', '40-60 an hour', 'Work from home', 'Full-time']</t>
  </si>
  <si>
    <t>eyJqb2JfdGl0bGUiOiJTZW5pb3IgUHJvZHVjdCBBbmFseXN0LCBHcm93dGgiLCJodGlkb2NpZCI6InVSaDRMZUNtLWZzQUFBQUFBQUFBQUE9PSIsInV1bGUiOiJ3K0NBSVFJQ0lOVlc1cGRHVmtJRk4wWVhSbGN3IiwiZ2wiOiJ1cyIsImhsIjoiZW4iLCJmYyI6IkV2Y0JDcmNCUVUxck1teHNTbWRZT1hoMlgxUkdOMmszZG5WeWVHMURXRkpUTnpoWE9XSjJXazkwY1ZaSldHeGlPV3AyUTB0TFFUTnJjWGxOTWtaaFJIQjNjR0ZtYjJWV01FbENObEJUV0doRGRETmtTR296UVdGbkxWbDNURW8wWldaalUybGtPV3hOVDE5MFkySldXREZoVDNsT1pteHhabFUwYVRkS1MzUkZhVXRHUW5VNVRFRkJRVWh0ZDFoU2JGUXlZMW93YjJsNE9FMHpUblJNTlZwR1pXVXdhMVpYZUdGclJYTkxkME50VEd4UlpFZ3pRVzVtZFRsQkVoZDZORWhvV2s5ZmVrOUpabVV3VUVWUU5XWTJVRGhCY3hvaVFVeEZVemwxVGtoNldURmlNV1pMYlcxSlRVMWpUVVF0Y0dWek5HRkhXUzFEVVEiLCJmY3YiOiIzIiwiZmNfaWQiOiJmY182IiwiYXBwbHlfbGluayI6eyJ0aXRsZSI6IkFwcGx5IG9uIExpbmtlZEluIiwibGluayI6Imh0dHBzOi8vd3d3LmxpbmtlZGluLmNvbS9qb2JzL3ZpZXcvc2VuaW9yLXByb2R1Y3QtYW5hbHlzdC1ncm93dGgtYXQtc3RyYXZhLTM2Nzc0MzcxMDc/dXRtX2NhbXBhaWduPWdvb2dsZV9qb2JzX2FwcGx5XHUwMDI2dXRtX3NvdXJjZT1nb29nbGVfam9ic19hcHBseVx1MDAyNnV0bV9tZWRpdW09b3JnYW5pYyJ9fQ==</t>
  </si>
  <si>
    <t>https://encrypted-tbn0.gstatic.com/images?q=tbn:ANd9GcTh5AP8Sd4BG6UdC_UwqFwrVfguVWUgSQ3xSQLvezM&amp;s</t>
  </si>
  <si>
    <t>eyJqb2JfdGl0bGUiOiJEYXRhIEFuYWx5c3QiLCJodGlkb2NpZCI6IjVsLVNwbzNZamFvQUFBQUFBQUFBQUE9PSIsInV1bGUiOiJ3K0NBSVFJQ0lOVlc1cGRHVmtJRk4wWVhSbGN3IiwiZ2wiOiJ1cyIsImhsIjoiZW4iLCJmYyI6IkV2Y0JDcmNCUVUxck1teHNURzV1YUcxbFNYVkZZMGd3WkZsS1dUaHBXSFp2VTJONE9IbGZPREl4V2xCb1UwbEdRazFRUWxWcE9EQm9iRUY0V0dad1RuVlpUVTlwZGtkM1lqWjJhbVozTkhoWFJtTlRWREJKUVVwM01rdFFVbEo1UjBGUWVIRnlhelpPTTJKZlUxZHRNbFZLUldjdE4xVnhkV3RvUmtKQmEyVlZOa2M1ZEZWTFpuRXpiRFJPVmxkSVozSkhXRmM0ZGtSVVFsRkpOVEpFUXpFMWQwbGlUMnRPZG5wVmQyUXdOWGs0ZFZSMVNsQjViME5PUzBoQkVoZFBha1JuV2s1NlZFNXdhblpyVUVsUVgzRnRlREJCWnhvaVFVeEZVemwxVURScmVHZFpRVnBQUTJOd1JsazRZa0ZoUzJ4TE1XODVTQzFvZHciLCJmY3YiOiIzIiwiZmNfaWQiOiJmY181IiwiYXBwbHlfbGluayI6eyJ0aXRsZSI6IkFwcGx5IG9uIExpbmtlZEluIiwibGluayI6Imh0dHBzOi8vd3d3LmxpbmtlZGluLmNvbS9qb2JzL3ZpZXcvZGF0YS1hbmFseXN0LWF0LWFzay1jb25zdWx0aW5nLTM2OTM5NzQ2MzE/dXRtX2NhbXBhaWduPWdvb2dsZV9qb2JzX2FwcGx5XHUwMDI2dXRtX3NvdXJjZT1nb29nbGVfam9ic19hcHBseVx1MDAyNnV0bV9tZWRpdW09b3JnYW5pYyJ9fQ==</t>
  </si>
  <si>
    <t>https://encrypted-tbn0.gstatic.com/images?q=tbn:ANd9GcR5-6G3IRfshT_huj3oSk6U54Gzk3OZ8Z21ABKEDSk&amp;s</t>
  </si>
  <si>
    <t>Data Analyst(With ETL)- Contract W2</t>
  </si>
  <si>
    <t>Akkodis</t>
  </si>
  <si>
    <t>Akkodis is seeking a Data Analyst(With ETL) on a contract basis at the location Waltham, MA (Hybrid). Ideally looking for a senior data engineer is accountable for developing a deep understanding of the broader client data landscape which can be translated towards key requirements for bringing this data together into meaningful data models which allow for deep business analytics and reporting... They are also accountable for contributing to the development of the client enterprise data model.
Pay Range: $45-50/HR W2
Role: Data Analyst(With ETL)
Location: Waltham, MA(Hybrid)
Interview Process: Video
Type: Contract W2
'Top 3 must-have skills:
â€¢ Lead technical teams in designing and developing data solutions.
â€¢ Perform data modeling design and development for data solutions, including relational and analytical models</t>
  </si>
  <si>
    <t>['7 hours ago', '45-50 an hour', 'Work from home', 'Contractor']</t>
  </si>
  <si>
    <t>eyJqb2JfdGl0bGUiOiJTZW5pb3IgRW5lcmd5IEFuYWx5c3QiLCJodGlkb2NpZCI6Inc3dDFmMkNJNng0QUFBQUFBQUFBQUE9PSIsInV1bGUiOiJ3K0NBSVFJQ0lOVlc1cGRHVmtJRk4wWVhSbGN3IiwiZ2wiOiJ1cyIsImhsIjoiZW4iLCJmYyI6IkV2Y0JDcmNCUVUxck1teHNTbXBET1RCR04xOHRZbTVZYmpkQmF6WldUWFpTUlV4dGFISnZOa0p0UTBaVU1WcDJiMHBvWTE5T1VucGxMVlpzUlVKbU5YQXhWR1UwYW1JNE9XWlZMV1ZyTXpSTFRVdFlSVXRvU2tKTFUzZGZhVFpGVkRkMWRHOTBUREUwT1hGNE1qRlFTVmwyWlhGYUxWRllaRTV5Y1ROR1VXVTFORXhRTWt0VlQxaDNkbGxSVlVRdGFUZDBPRlJCZG5CRVZsZHRkbmhPWVZNeGVWTlpRMmR6UWw5RWNITlFabmRYUmtjMk5raFRSRTAzYjFKekVoZFVaRkJwV2s0M2RVcE1hVE5vWWtsUU5uQjFUV2RCV1JvaVFVeEZVemwxVGtZM1RUQmxNMmxqVFdoMFltRlFWV2d3UjJoUlJUVkxXWEZqZHciLCJmY3YiOiIzIiwiZmNfaWQiOiJmY18xMSIsImFwcGx5X2xpbmsiOnsidGl0bGUiOiJBcHBseSBvbiBMaW5rZWRJbiIsImxpbmsiOiJodHRwczovL3d3dy5saW5rZWRpbi5jb20vam9icy92aWV3L3Nlbmlvci1lbmVyZ3ktYW5hbHlzdC1hdC1lZGlzb24tZW5lcmd5LTM1NTgxNzU2NTU/dXRtX2NhbXBhaWduPWdvb2dsZV9qb2JzX2FwcGx5XHUwMDI2dXRtX3NvdXJjZT1nb29nbGVfam9ic19hcHBseVx1MDAyNnV0bV9tZWRpdW09b3JnYW5pYyJ9fQ==</t>
  </si>
  <si>
    <t>https://encrypted-tbn0.gstatic.com/images?q=tbn:ANd9GcSIQJy30G-_P8jhG9KlSw658uTqfkm5YcUJyDt9gYo&amp;s</t>
  </si>
  <si>
    <t>Attack Surface Data Analyst</t>
  </si>
  <si>
    <t>Xoriant</t>
  </si>
  <si>
    <t>Description:
Job Title: Attack Surface Data Analyst...
Duration: 12+ months Contract with possibilities of extension or might be Contract to Hire
Location: 100% Remote
Xoriant reasonably expects the pay rate for this position to be within the following range: $50/hour-$55/hour.
Looking for:
Research Analytics into Cyber security side.
Research on which internet asset is belong to the company.
Basic administration tasks.
Excel is required. Basic SQL is plus.
Excellent time management skills.
This is not a Data Analyst role or not looking for Finance Analyst.
ML or Data Science or Programming or tech heavy resume are not a fit.
Cyber Security person more into business side will not work.
Recent graduate will work. Candidate should be able to explain about their internship data in detail not just overview.
Degree in computer science, business administration, cybersecurity
Will be working on normal business hours.
Open for learning new things. Will provide training on internal tools which team is using, what kind of companies we are working with.
4 weeks will be working with trainer only and then will move to team.
Quantitative approach towards role.
People who are heavily emphasis on Cyber Security or Data Analytics will not work for this role</t>
  </si>
  <si>
    <t>['7 hours ago', '50-55 an hour', 'Work from home', 'Contractor']</t>
  </si>
  <si>
    <t>eyJqb2JfdGl0bGUiOiJEYXRhIFNjaWVuY2UgU3BlY2lhbGlzdCIsImh0aWRvY2lkIjoiTlViZzN0OUV0SmNBQUFBQUFBQUFBQT09IiwidXVsZSI6IncrQ0FJUUlDSU5WVzVwZEdWa0lGTjBZWFJsY3ciLCJnbCI6InVzIiwiaGwiOiJlbiIsImZjIjoiRXVJQkNxSUJRVTFyTW14c1NrMW5RVzVSU2tacU9HVlBaVkZMUzBkQlRtVmlaRkJxVmpaSVduVktNVlJzZWs1RlNGOWZiMEpPZVdGeGVFcEJNMmRMWVhsNVUyTlhOSHB6T1Vsc1ZTMVpZMUZEV0c0dGRtOTJkVXRUWTFCdWJuZ3dMVTlGVTI5Uk9FZFJlRGQ1Ukhnd05YQnZaMU5JYVVaQlYzUkJUMkowVDFKVU4yMUpVbTVSYkcxSlR6UndSekJYTVRsTFgxZEpZV3BKVEVnM2FVaERTR2h6TkhWdFduRjNFaGRSWkZCcFdrcEhjMHB6VjAxM1ltdFFla2w1YjNGQlJSb2lRVXhGVXpsMVQxbEhZV2xRTW5sT1NXeDJOakZCUTNCZlNETkNOWFpwV1ZseFFRIiwiZmN2IjoiMyIsImZjX2lkIjoiZmNfNSIsImFwcGx5X2xpbmsiOnsidGl0bGUiOiJBcHBseSBvbiBMaW5rZWRJbiIsImxpbmsiOiJodHRwczovL3d3dy5saW5rZWRpbi5jb20vam9icy92aWV3L2RhdGEtc2NpZW5jZS1zcGVjaWFsaXN0LWF0LWZlbWlzcGFjZS0zNjk5NTY2MzI4P3V0bV9jYW1wYWlnbj1nb29nbGVfam9ic19hcHBseVx1MDAyNnV0bV9zb3VyY2U9Z29vZ2xlX2pvYnNfYXBwbHlcdTAwMjZ1dG1fbWVkaXVtPW9yZ2FuaWMifX0=</t>
  </si>
  <si>
    <t>https://encrypted-tbn0.gstatic.com/images?q=tbn:ANd9GcSFI3gOGLPm2SxGHrEFqiy6-KOFvKatpNvprwj3GqI&amp;s</t>
  </si>
  <si>
    <t>Data Analyst - Expert Excel skills with the ability to work with...</t>
  </si>
  <si>
    <t>We seek a Data Analyst to join their team. This will be a remote position.
They are seeking a sharp, ambitious Data Analyst to join our team. The Data Analyst must be investigative and analytical by nature. They need someone adaptable, detail-oriented, and passionate about large data sets. The ideal candidate should be seeking increased responsibility, will have a passion for data, and have a... solid understanding of the food services industry. This is a great opportunity for someone who is seeking rapid career growth in a collaborative, fast-paced environment.
The Ideal Candidate:
Independent, self-motivated individual that has a passion for solving puzzles.
Extremely detail-oriented and organized with a habit of checking and double-checking any work before submitting it for review.
Analytical thinker with excellent problem-solving skills who can collect, organize, analyze, and disseminate significant amounts of information quickly and accurately.
Team player with the ability to work across team functions to bring the best possible outcomes forward.
Responsibilities:
Identify, analyze, and interpret trends/patterns in complex data sets.
Produce reports for business leaders that are uniform, accurate, and consistent. Summarize key findings and propose action plans.
Tell a story with data. Advise business leaders on which directions to go, and how to pivot and adapt to an ever-changing environment.
Work cross-functionally across various departments to provide forecasting, data modeling, predictive analysis, insights, and strategies.
Investigate root causes for issues/anomalies and provide creative yet logical solutions for solving data and/or business intelligence problems.
Research industry trends and identify new process improvement opportunities.
Management of data &amp; reports of all current company objectives and key performance indicators.
Access, gather &amp; report import data to provide shipping visibility to various nationwide shipping destinations to leverage &amp; optimize carriers &amp; shipping lanes.
Requirements: 2+ years of experience in data or business analytics, preferably in a digital publisher setting.
Expert Excel skills with the ability to work with large data sets.
Working knowledge of SQL and the ability to quickly learn internal tools
Experience with data visualization tools (Tableau, Looker, Power BI, etc.
Flexible, startup mindset, and ability to operate within a very dynamic, fast-paced work environment.
Strong communicator, both written &amp; verbal with the ability to communicate results to both technical, and non-technical stakeholders.
Eager to learn and grow to expand beyond the outlined responsibilities.
Degree in Statistics, Mathematics, Economics, Computer Science, Data Science, or related field.
Preferred â€“ understanding of the online advertising and publishing industry, campaign metrics, and media buying/selling.
What the company has to Offer:
A work environment with talented, smart, and fun colleagues.
Professional growth opportunities.
Employer contribution towards Medical, Dental, and Vision premiums for all regular full-time employees and their dependents.
401(k) profit-sharing plan, with employer-paid contributions.
Paid holidays each year.
PTO (paid time off).
Fully stocked kitchen with gourmet coffee machines, healthy and indulgent breakfast foods, and snacks of all kinds.
Quarterly catered lunches and team-building activities</t>
  </si>
  <si>
    <t>['1 hour ago', '50-80 an hour', 'Work from home', 'Full-time', 'Health insurance', 'Dental insurance', 'Paid time off']</t>
  </si>
  <si>
    <t>eyJqb2JfdGl0bGUiOiJSZXNlYXJjaCBEYXRhIEFuYWx5c3QgLSBIeWJyaWQvUmVtb3RlIC0gMTIxMzY1ICgkNjM0MDAuMDAgLSAkODM3NTAuMDAgLyB5ZWFyKSIsImh0aWRvY2lkIjoiZ05IOFlnQ2J1b29BQUFBQUFBQUFBQT09IiwidXVsZSI6IncrQ0FJUUlDSU5WVzVwZEdWa0lGTjBZWFJsY3ciLCJnbCI6InVzIiwiaGwiOiJlbiIsImZjIjoiRXN3Q0Nvd0NRVTFyTW14c1RDMVRaMVV4U1RkNVZ6TlpPRjkyVG5sT1pWUlBPRUZvZDNoRVlqbDBaRzVWYWtSQlJXUjNVa3BGT0hsRk1Ga3phMHB4WkZaa1pWRXpaa3c1UWxKNGFXRXlNR2RsU1RWM1FuVXhaMDVLTldNME9UUnpjR2RsTjBvd2VGcElXVlJCV25wNlFtUk5SM2xYUkcweE4yTlJNbFl5YUZGZk1WTjZWbkl6ZEd3eVNtcFRhRjlwV1ZwbWNVSlFTSGh5WTFGMmN6bDFRV2xZWDBKeFYwWnhiMEU1VkRoT2JrZzFPRGt3V25KeWVuaEpaeTF1ZEZSM1VYUnFSMWh2ZGxKWWFtdzRSbFU1YzBKS1gzUlFjRXBEWkRWZllsaHpRVnB6YWpCdFdHdDJWVVpSV2pCUllVaE1iSEJLTWpsVWVXMUhWbko0TURsRkxVOXJaR2wzWDFCSlRrRmtlREY2YVVveVRSSVhWWFZ5WVZwSkxVMURPVzExZDJKclVIYzFWMjQwUVRBYUlrRk1SVk01ZFZCVlIyNW1OR2xHUmt4eVUzWnphVzR4Tm1sVlIyVTNNRkpYYTNjIiwiZmN2IjoiMyIsImZjX2lkIjoiZmNfMSIsImFwcGx5X2xpbmsiOnsidGl0bGUiOiIubkZnMmVie2ZvbnQtd2VpZ2h0OjUwMH0uQmk2RGRje2ZvbnQtd2VpZ2h0OjUwMH1BcHBseSBvbiBMaW5rZWRJbiIsImxpbmsiOiJodHRwczovL3d3dy5saW5rZWRpbi5jb20vam9icy92aWV3L3Jlc2VhcmNoLWRhdGEtYW5hbHlzdC1oeWJyaWQtcmVtb3RlLTEyMTM2NS0lMjQ2MzQwMC0wMC0lMjQ4Mzc1MC0wMC15ZWFyLWF0LXRhbGVudGlmeS1pby0zNjkzODEyNDYyP3V0bV9jYW1wYWlnbj1nb29nbGVfam9ic19hcHBseVx1MDAyNnV0bV9zb3VyY2U9Z29vZ2xlX2pvYnNfYXBwbHlcdTAwMjZ1dG1fbWVkaXVtPW9yZ2FuaWMifX0=</t>
  </si>
  <si>
    <t>Phaxis</t>
  </si>
  <si>
    <t>Are you a skilled Data Analyst who thrives on extracting meaningful insights from complex datasets? Do you have a passion for developing data architectures and driving process improvements? If so, we have an exciting opportunity for you to join our team as a Data Analyst - Business Intelligence.
About Us...
Our client is a well recognized media conglomerate committed to leveraging data to make informed business decisions and enhance our operations. As a member of our team, you will play a pivotal role in gathering, analyzing, and interpreting data to provide actionable insights that drive our success.
Job Description:
As a Data Analyst - Business Intelligence, you will be responsible for gathering, analyzing, and normalizing relevant information from various business processes, functions, and operations. You will evaluate the credibility and relevance of data, while developing a flexible and secure data architecture that supports our organization's information needs. Acquiring data from multiple sources, maintaining databases, and creating data model flows and diagrams will be essential aspects of your role.
Responsibilities:
â€¢ Gather, analyze, and interpret trends or patterns in complex data sets
â€¢ Identify and define new process improvement opportunities based on data analysis
â€¢ Blend data from multiple systems to prepare comprehensive reports
â€¢ Perform statistical analysis and reconciliation to ensure data quality
â€¢ Identify and close data gaps that may hinder organizational progress
â€¢ Embrace a culture of accountability and experimentation
â€¢ Collaborate closely with internal stakeholders to implement data-driven solutions and generate meaningful reports aligned with business goals
â€¢ Demonstrate critical thinking to anticipate and address potential roadblocks, effectively communicating these issues to the wider digital organization
â€¢ Collaborate with reporting teams and business owners to transform data into actionable business insights using self-service analytics and reporting tools
Qualifications:
â€¢ Bachelor's Degree in Computer Science, Information Systems, or a related field, or equivalent work experience
â€¢ Passion for media and/or news
â€¢ 3-5 years of experience in Data Analytics, Business Intelligence, or Web Analytics
â€¢ Proficiency in data visualization platforms such as PowerBI, Tableau, etc.
â€¢ Familiarity with data governance concepts
â€¢ Advanced skills in Excel
â€¢ Familiarity with Agile team methodologies
â€¢ Ability to work equally well as part of a team or independently
â€¢ Proficiency in tools such as SQL, Splunk, Python, and/or PowerShell
â€¢ Strong analytical skills with a keen attention to detail and accuracy when collecting, organizing, analyzing, and disseminating large volumes of information
â€¢ Proven ability to create and maintain dashboards and metrics</t>
  </si>
  <si>
    <t>['7 hours ago', '55-60 an hour', 'Work from home', 'Contractor']</t>
  </si>
  <si>
    <t>55-60 an hour</t>
  </si>
  <si>
    <t>55-60</t>
  </si>
  <si>
    <t>eyJqb2JfdGl0bGUiOiJDYXBhY2l0eSBBbmFseXN0IiwiaHRpZG9jaWQiOiJTTHF0cllocW92NEFBQUFBQUFBQUFBPT0iLCJ1dWxlIjoidytDQUlRSUNJTlZXNXBkR1ZrSUZOMFlYUmxjdyIsImdsIjoidXMiLCJobCI6ImVuIiwiZmMiOiJFb3dDQ3N3QlFVMXJNbXhzU21aUFYyWk5jRmhRYjJsc1RrcFNSRVF0YTBGNVUyNVNPWFJKTW05TmNtcFVaVGw2YURWRVUwWk9jMjUxTmkxM1lYaElXR1ZDZEdsM1FsZHJNRmxGVFVkaVRqVmZNV04wY25OWGMwNUZlR3hGV1VweWRVWmpUVjlsU0hkTlgwNXdZbTlpVFV4SWRVSmxlV2xsV2tOamNXSmtaMUJQTVRJd2RGWXdiMFZTWlc5TWRERlhTVGN5VEZwdmEzbDVWMFkyTW5aV1ZuQjJRMEU0TVc5R2FWRnBNelpTU3kxcVpHVnplRU5sUW1sSFozRnVjamMxZUhvNVJDMW9SMVZhZFdKUmVUVkxSVE5zRWhkNk5FaG9XazlmZWs5SlptVXdVRVZRTldZMlVEaEJjeG9pUVV4RlV6bDFUV1pLYW5Sa2EyUlRZV1ExZDJ0Mk5tWm5lSEV0YzNWV1JYQXdVUSIsImZjdiI6IjMiLCJmY19pZCI6ImZjXzE2IiwiYXBwbHlfbGluayI6eyJ0aXRsZSI6IkFwcGx5IG9uIExpbmtlZEluIiwibGluayI6Imh0dHBzOi8vd3d3LmxpbmtlZGluLmNvbS9qb2JzL3ZpZXcvY2FwYWNpdHktYW5hbHlzdC1hdC1ncmFudC10aG9ybnRvbi1sbHAtdXMtMzY3Nzg0MzAzMD91dG1fY2FtcGFpZ249Z29vZ2xlX2pvYnNfYXBwbHlcdTAwMjZ1dG1fc291cmNlPWdvb2dsZV9qb2JzX2FwcGx5XHUwMDI2dXRtX21lZGl1bT1vcmdhbmljIn19</t>
  </si>
  <si>
    <t>https://encrypted-tbn0.gstatic.com/images?q=tbn:ANd9GcRomG0QhmX_sM_lILHCgTdDlgqNmqEzCbXuoOpm2n4&amp;s</t>
  </si>
  <si>
    <t>Data Governance Analyst</t>
  </si>
  <si>
    <t>Job Information
JustinBradley's client is seeking a dynamic individual to join its Enterprise Data Management Program Office, which is responsible to develop the Enterprise Data Strategy, Data Management Policy and related Standards. In addition, the DMPO orchestrates and monitors the effective execution of required data governance practices across the organization to ensure adequate... implementation of required â€˜Standard of Careâ€™ for the Enterprise data assets as per business and regulatory requirements. DMPO defines the Enterprise roles and responsibilities to manage enterprise data and promotes data management and governance literacy across the organization to cultivate the data driven culture.
Key Job Functions
â€¢ Develop new and/or update, review and maintain existing data management and data governance related policies, charter, operating model and other processes/procedures artifacts.
â€¢ Develop Enterprise wide as well as persona-based training for Data Management and Data Governance lifecycle and related role/responsibilities.
â€¢ Make Data Governance Program successful through promoting awareness and literacy for data management maturity across the organization.
â€¢ Manage the program execution of Data Management Maturity Uplift roadmap across the Enterprise.
â€¢ Ensure implementation and operationalization of Data Governance processes and change management workflows to be in place, through collaborative engagement with business domains and data governance team.
â€¢ Collaborate with data domain owners to develop data catalog, data quality assessment program/processes using Enterprise Data Governance tool.
â€¢ Establish Data Governance KPIs and KRIs and ensure compliance with all regulatory requirements and policy guidelines through effective monitoring and reporting of these KPI and KRIs to data domain owners and senior leadership team.
â€¢ Track, monitor and report about timely resolution of any identified incidents of non-compliance with Data Management and Governance Standards and Controls, across the organization.
â€¢ Create BI reporting with user friendly visuals and relevant content to communicate status updates, progress, Data Management Program success metrics with Data Council, Key Stakeholders and Senior Leadership
â€¢ Assess program effectiveness on an ongoing basis in an engaging manner with benchmarking data points.
â€¢ Support first line, second line and third line risk management processes and related audit inquiries for Data Management capabilities.
Qualifications:
â€¢ Bachelorâ€™s degree or higher in related discipline.
Minimum Experience
â€¢ 3 - 5 years of related experience as data governance analyst and/or data steward role.
â€¢ Experience working with Data Governance tools, including Collibra or Informatica
â€¢ Experience with performing data analysis (SQL based) and generating BI reporting using BI tools such as AWSD QuickSight, Tableau, PowerBI
â€¢ Basic knowledge and understanding of Cloud data technologies in AWS, Snowflake
â€¢ Ability to work with cross-discipline teams and foster collaborative relationships with key internal enterprise stakeholders.
â€¢ Experience in establishing and executing data governance or data stewardship programs, as well as knowledge of data governance, data management and data quality standards and practices.
â€¢ Excellent communication, analytics and problem-solving skills
Specialized Knowledge &amp; Skills
â€¢ Risk Management, Information Security, Privacy and Compliance related experience is a plus.
â€¢ Experience with industry frameworks, including DMBOK, EDM DCAM or EDM CDMC is preferred.
â€¢ Strong self-organization and self-management skills.
â€¢ Strong team player and has the capacity to work collaboratively and effectively with cross functional teams in a fast-paced environment.
â€¢ Result oriented, accepting responsibilities and challenges that take them outside their comfort zone.
JustinBradley is an EO employer - Veterans/Disabled and other protected categories</t>
  </si>
  <si>
    <t>['7 hours ago', '58-63 an hour', 'Work from home', 'Contractor']</t>
  </si>
  <si>
    <t>58-63 an hour</t>
  </si>
  <si>
    <t>58-63</t>
  </si>
  <si>
    <t>eyJqb2JfdGl0bGUiOiJEYXRhIEFuYWx5c3QiLCJodGlkb2NpZCI6ImIyQlZRVkExdndRQUFBQUFBQUFBQUE9PSIsInV1bGUiOiJ3K0NBSVFJQ0lOVlc1cGRHVmtJRk4wWVhSbGN3IiwiZ2wiOiJ1cyIsImhsIjoiZW4iLCJmYyI6IkV2Y0JDcmNCUVUxck1teHNURGsxUmt0TGNGUTNORkZSWTFaaFlYcFRTVUp0VXpCR1kxWlFOMkZOY3pKM1oyTlZaa2xWZFhkVlgzaHJURzFaYTFadVJrZEVSR1oxYlZKWlRubDBWbk0xVERaSE1tTlNOVXBYY0RkNlJrazViMFprYmxGQmRXWnljelIxUjNsc2NqSnpZMjFEYzJwNFNtODFWVE15TnpKSlVrSmZVelo1Y3pOT1ZVSlNjbmRyWW5FeVowdEpXbHBoTms5WGMyaFZiakZSTldGRk0xZHFaUzFpU0MxSVl6UkhaRGxzYlhsQmJXWTVXbFJxU200MEVoZFVSRVJuV2s1eVpreExlV1pyVUVsUU9XVjVTbk5CVFJvaVFVeEZVemwxVDJOdk5HWllNMmd5TldaeWQxQkVOMjl3WmtoT1pEbEhjalZoVVEiLCJmY3YiOiIzIiwiZmNfaWQiOiJmY18xNCIsImFwcGx5X2xpbmsiOnsidGl0bGUiOiJBcHBseSBvbiBMaW5rZWRJbiIsImxpbmsiOiJodHRwczovL3d3dy5saW5rZWRpbi5jb20vam9icy92aWV3L2RhdGEtYW5hbHlzdC1hdC1tamgtbGlmZS1zY2llbmNlcyVDMiVBRS0zNjYwNjgzNzI0P3V0bV9jYW1wYWlnbj1nb29nbGVfam9ic19hcHBseVx1MDAyNnV0bV9zb3VyY2U9Z29vZ2xlX2pvYnNfYXBwbHlcdTAwMjZ1dG1fbWVkaXVtPW9yZ2FuaWMifX0=</t>
  </si>
  <si>
    <t>https://encrypted-tbn0.gstatic.com/images?q=tbn:ANd9GcSzlR-ao8o9tURYn-ydGC3qISgmh1xP0rkfQAa1Xpc&amp;s</t>
  </si>
  <si>
    <t>The Holdsworth Center</t>
  </si>
  <si>
    <t>The Holdsworth Center seeks a Data Analyst who believes in the promise of public schools to deliver excellent and equitable results for students, and who believes their unique skills and inner purpose would be a great match for Holdsworthâ€™s mission, culture, and values.
Our organization &amp; mission...
The Holdsworth Center is an Austin, Texas-based nonprofit founded in 2017 by Charles Butt, an education philanthropist and Chairman of H-E-B, a regional retail company. Our mission is to impact, over time, the quality of K-12 public education for all Texas students by supporting and developing leaders.
The Holdsworth Center partners with Texas public school districts to help educators become experts at leadership and to grow stronger leaders within their own systems. Holdsworth makes investments within districts and brings education leaders from across Texas to learn at its Campus on Lake Austin, a one-of-a-kind place dedicated to the idea that public education matters. Holdsworth hosts educators for learning sessions on the 44-acre campus, which has 186 sleeping rooms and state-of-the-art classroom space.
Our work
In our leadership development programs, superintendents, central office administrators, principals, assistant principals, teachers, and other campus leaders engage with some of the nation's top experts in their fields from a variety of sectors, including K-12 education, academia, government, and business.
In some of our partner districts, we embed Holdsworth consultants to work hand-in-hand with central office leaders to define what great leadership looks and help them build custom solutions to identify and develop future campus leaders, place them in leadership roles and support them as they progress in their leadership journey.
Our theory of action is that stronger leaders will build stronger systems that achieve stronger results for students. That belief is backed by research showing that after teachers, school leaders have the greatest influence on student outcomes.
Our culture &amp; values
We have three core values at Holdsworth: Drive for Excellence &amp; Equity, Be of Service and Believe in People. Our values flow from the vision and beliefs of our founder, Charles Butt, and guide our daily words and actions, bringing meaning to the work we do.
About the position
The Data Analyst role, reporting to the Managing Director of Learning &amp; Impact, will support data collection, analytics, and reporting for the organizationâ€™s program evaluations and key performance indicators. The position requires skills in qualitative and quantitative data collection and the ability to conduct mixed-methods analyses of data to generate insights and recommendations.
In alignment with strengths and skills, the Research Data Analyst will:
â€¢ Participate in data collection, analysis, and reporting for Holdsworth Center program evaluation. This work involves both qualitative and quantitative data collection efforts.
â€¢ Draft protocols for qualitative data collection, conduct interviews, and facilitate focus groups.
â€¢ Conduct mixed-methods analyses of data to translate findings into recommendations and conclusions.
â€¢ Support the implementation of the annual review of organization Key Performance Indicators (KPIs) by collaborating with other team members to analyze survey data, create data visualizations, and prepare presentations and written reports.
â€¢ Work closely with programming teams to measure school progress on goals and to generate insights based on multiple year of data collected from various stakeholders
â€¢ Conduct literature reviews to identify evidence-based practices, tools, and frameworks
â€¢ Present findings in dashboards and written reports in non-technical terms that can be understood across a variety of audiences
Desirable candidates will have a range of prior experience and capabilities to include:
â€¢ Commitment to the mission of the Holdsworth Center
â€¢ Proficiency and experience in MS office applications (Word, Excel, Outlook, PowerPoint); experience with project management tools is desirable
â€¢ Degree in organizational development, education, public health, public policy, social work, psychology or related field preferred (Masterâ€™s degree highly desired)
â€¢ Knowledge of quantitative and qualitative evaluation methods
â€¢ Experience designing interview protocols and collecting qualitative data through interviews and focus groups
â€¢ Experience using tools such as Excel, R, STATA, or NVivo for data analysis preferred
â€¢ Basic knowledge of survey design and analysis, including web-based survey platforms such as Qualtrics or Survey Monkey
â€¢ Knowledge of the leadership development field or Texas K-12 public education system a plus
â€¢ Familiarity with program evaluation methodology
â€¢ Project management skills and an organized, self-directed approach
â€¢ Attention to detail and accuracy
â€¢ Ability to establish and cultivate relationships across the organization
Compensation &amp; Benefits
â€¢ Salary Range: $67,000 to $76,000
â€¢ Compensation for the role will depend on several factors, including but not limited, your qualifications, skills, competencies, and experience. The Holdsworth Center also factors internal pay equity in evaluating compensation.
â€¢ This position is eligible to participate in in company benefits including but not limited to medical, dental and vision coverage, life and AD&amp;D, short-term and long-term disability coverage, four-weeks of paid time off, employee assistance program, participation in a 401k program that includes company match, and many other additional benefits.
How to Apply
Interested candidates can submit a current resume and a cover letter detailing their interest in this position and how their experience will contribute to the work of The Holdsworth Center by clicking here.
The Holdsworth Center is committed to creating a diverse, equitable and inclusive environment. All employment decisions are based on job requirements and individual qualifications without regard to race, color, religion, gender identity and/or expression, sexual orientation, national origin, genetics, disability, age, or veteran status</t>
  </si>
  <si>
    <t>['7 hours ago', '67K-76K a year', 'Work from home', 'Full-time', 'Health insurance', 'Dental insurance', 'Paid time off']</t>
  </si>
  <si>
    <t>67K-76K a year</t>
  </si>
  <si>
    <t>67K-76K</t>
  </si>
  <si>
    <t>eyJqb2JfdGl0bGUiOiJEYXRhIEFuYWx5c3QiLCJodGlkb2NpZCI6ImRWNDJJd1ZVaTk0QUFBQUFBQUFBQUE9PSIsInV1bGUiOiJ3K0NBSVFJQ0lOVlc1cGRHVmtJRk4wWVhSbGN3IiwiZ2wiOiJ1cyIsImhsIjoiZW4iLCJmYyI6IkV1SUJDcUlCUVUxck1teHNTMlJJZFROU09ITXdjbUZRV0d0elpHUm9TRFJLTWpodGJrVTFNVGRZWVRNM2JuWnVlV3hMYUhaTVZEVmljSEZQVW5Ob1ZYVkdSbFpqWjNwWVRUUnlSME0xWmkxbmNYRllhVFJhV25aR01sVkRZVFZUYkhGV1ZFRm9kMEU0WWpGcldrUjZaR1ZaY0V4ak1XZDVSVnBIYVMxUFZuRmhiMWc1WTBKVVRXaDFhWEkxVVVwcmExSjZVemxDUkV4b2FVVnZOVVU0WWxNd1RGZG5WV2huRWhkNGIwaG9XazlITFVabU5sVjRZemhRY3pWTFEzVkJieG9pUVV4RlV6bDFUa0pUZDI5bmMyazNlakZyUVVOTGFXdFhXbWd3U2xRNFpEZFhkdyIsImZjdiI6IjMiLCJmY19pZCI6ImZjXzE0IiwiYXBwbHlfbGluayI6eyJ0aXRsZSI6IkFwcGx5IG9uIExpbmtlZEluIiwibGluayI6Imh0dHBzOi8vd3d3LmxpbmtlZGluLmNvbS9qb2JzL3ZpZXcvZGF0YS1hbmFseXN0LWF0LW91dHNjaG9vbC0zNjU3MTg5OTEzP3V0bV9jYW1wYWlnbj1nb29nbGVfam9ic19hcHBseVx1MDAyNnV0bV9zb3VyY2U9Z29vZ2xlX2pvYnNfYXBwbHlcdTAwMjZ1dG1fbWVkaXVtPW9yZ2FuaWMifX0=</t>
  </si>
  <si>
    <t>https://encrypted-tbn0.gstatic.com/images?q=tbn:ANd9GcSkt3SDvBjwT-qCn8sNv9G9jISzNDUZXscBj5uMhDU&amp;s</t>
  </si>
  <si>
    <t>(Remote) Data Specialist</t>
  </si>
  <si>
    <t>Harris Computer</t>
  </si>
  <si>
    <t>Are you enthusiastic about working alongside a team of highly skilled professionals dedicated to data transformation? Do you possess a natural ability to solve complex problems with elegant solutions? Are you in search of a better work-life balance and the freedom to work from home? If this sounds like you, then you might be the perfect fit for Advanced Utility Systems.
The ideal candidate will... join the Data Conversion team at Advanced Utility Systems, where they will play a crucial role in migrating and converting data from legacy databases to our core application database (CIS / MS SQL). Additionally, they will be responsible for handling reporting tasks, including the creation of customized reports and bill printing for our clients.
This remote role welcomes candidates anywhere in Canada and the US. The successful candidate will be working in the EST time zone.
What will be your impact?
â€¢ Use various tools and processes to complete data migrations from different data sources into Microsoft SQL Server in a timely and accurate manner for customer implementation.
â€¢ Work directly with customers to ensure that data conversion and reporting/analytics requirements and issues are addressed in a timely manner, as dictated by project schedules.
â€¢ Develop data mapping documentation, associated templates, and estimates for projects.
â€¢ Develop data conversion scripts for project-specific conversion tasks with emphasis on re-use and efficiency.
â€¢ Build reports, bill prints, and dashboards for new and existing customers.
â€¢ Communicate regularly with Project Managers and Implementation Specialists to ensure timelines are met and project risks are mitigated.
What are we looking for?
â€¢ Bachelorâ€™s degree in computer science, or related discipline, or equivalent job experience.
â€¢ 3+ years of experience in data migration, with at least one full project cycle.
â€¢ Exceptional Microsoft SQL Server/T-SQL scripting skills to perform complex queries and write data conversion scripts.
â€¢ 1+ year of experience with Crystal Reports and Power BI.
â€¢ Experience with data warehouse design and data mining.
â€¢ Working knowledge of SQL admin database duties (Backup, restore, maintenance, performance, etc.).
â€¢ Travel internationally for meetings and conferences may be required.
What will make you stand out:
â€¢ Experience with Utility/Billing applications, or other CIS applications.
â€¢ Strong Oracle and/or PostgreSQL knowledge.
â€¢ Understanding of cloud based solutions and concepts.
â€¢ Experience installing, maintaining, and upgrading Oracle and MS SQL databases.
â€¢ Experience with Disaster Recovery database testing and recovery.
What we can offer:
â€¢ 3 weeks' vacation and 5 personal days
â€¢ Comprehensive Medical, Dental, and Vision benefits starting from your first day of employment
â€¢ Employee stock ownership and RRSP/401k matching programs
â€¢ Lifestyle rewards
â€¢ Remote work and more!
About Us:
Advanced Utility Systems is a market leader in utility software solutions. As one of the largest providers of water, electric and natural gas utility software, Advanced Utility Systems offers an all-encompassing suite of integrated systems from billing to service management. Advanced is committed to long-term solutions for the utilities industry, through investment in its employees, products, services, technologies, and continuous improvement.
About Harris:
Harris is a leading provider of mission critical software to the public sector in North America. As a wholly owned subsidiary of Constellation Software Inc. (â€œCSIâ€, symbol CSU on the TSX), Harris has become the cornerstone for CSIâ€™s investment in utility, local government, school districts, public safety, and healthcare software verticals. Our success has been realized through investments in our proprietary software and market expertise. This focus, combined with acquiring businesses that build upon or complement our offerings, has helped drive our success. Harris will continue to growth through reinvestment â€“ both in the people and products that we offer and making investments in acquiring new businesses</t>
  </si>
  <si>
    <t>['7 hours ago', '80K-90K a year', 'Work from home', 'Full-time', 'Health insurance', 'Dental insurance', 'Paid time off']</t>
  </si>
  <si>
    <t>eyJqb2JfdGl0bGUiOiJTdWJqZWN0IE1hdHRlciBFeHBlcnQgLURhdGEgUmVjb24gU2VydmljZSBUZWFtIiwiaHRpZG9jaWQiOiJRTEFvMTk3VUN2c0FBQUFBQUFBQUFBPT0iLCJ1dWxlIjoidytDQUlRSUNJTlZXNXBkR1ZrSUZOMFlYUmxjdyIsImdsIjoidXMiLCJobCI6ImVuIiwiZmMiOiJFdmNCQ3JjQlFVMXJNbXhzU2xZdFdXNDBjazVSWHkxdVExWTJVVlJTUldScFFTMW5Xamg2YTJwNlVUUjNhRzgxY2tkRVVXUlZORmxRUmkxSFVWZERiREZyTTBSc09WaEZVRlZ1WnpscVNuSmlTelppY0Y5bWNERnliVmc1WVRCSVNHUnlPVWMzZEc0MWJGQnhlRmMzYTBKalJHUlVUM2hDU1VKeU0yWnVlVzUyWWpSdmNsTTVkbFJxVDNsT1pVWlFabU5qYVdSNmN6bFVkSHBoYUhCU2NuY3pTMnhhVlV0V2QxOWZZbFJJTVZsVE1sbHBhRGxWTkMxblozcEJFaGRWYWtSbldsQlVOME0xZFhGclpGVlFjR0V0VFcxQlZSb2lRVXhGVXpsMVRVOTRXbmxYT1VsQldqUnVYMWc1U0cxWWNVRm1TVEZhUjJZMlFRIiwiZmN2IjoiMyIsImZjX2lkIjoiZmNfNSIsImFwcGx5X2xpbmsiOnsidGl0bGUiOiJBcHBseSBvbiBMaW5rZWRJbiIsImxpbmsiOiJodHRwczovL3d3dy5saW5rZWRpbi5jb20vam9icy92aWV3L3N1YmplY3QtbWF0dGVyLWV4cGVydC1kYXRhLXJlY29uLXNlcnZpY2UtdGVhbS1hdC1vcmlvbi0zNjc2OTY2NjAxP3V0bV9jYW1wYWlnbj1nb29nbGVfam9ic19hcHBseVx1MDAyNnV0bV9zb3VyY2U9Z29vZ2xlX2pvYnNfYXBwbHlcdTAwMjZ1dG1fbWVkaXVtPW9yZ2FuaWMifX0=</t>
  </si>
  <si>
    <t>https://encrypted-tbn0.gstatic.com/images?q=tbn:ANd9GcTF0lSNEgS6CPY0v_Z-GXPeXtf6Xirww5HJw1grqVU&amp;s</t>
  </si>
  <si>
    <t>eyJqb2JfdGl0bGUiOiJGYWNpbGl0eSBPcGVyYXRpb25zIE9wZXJhdGlvbmFsIEFuYWx5c3QiLCJodGlkb2NpZCI6IkVpMDRjUTZmYUlvQUFBQUFBQUFBQUE9PSIsInV1bGUiOiJ3K0NBSVFJQ0lOVlc1cGRHVmtJRk4wWVhSbGN3IiwiZ2wiOiJ1cyIsImhsIjoiZW4iLCJmYyI6IkVvd0NDc3dCUVUxck1teHNTV2QxUWs1b1VVdEdla2RYWldSWU1FZHpOMnR2T1RGbU9FZHBZVzg0U1haRlJXUnZPVnAxZWxReGJWVklUVkZUYm1wbFIwRndiVkY2VjJwSGFucEJRMk5IZDNab1NFSlZVMTlSVEd4NU5uVTJlbkZ0TWtFeFIybERZblZMVFhoZlZrOTZjVEJ6Vm1sa1oxaHVZbFI2WVdWU01rbG9WVzlOWTJ0b05YQlNjRkJ3VFc4NU5rWmtUbmxxVW5oRVMwcHpXbEY1VFZRemJYbElRUzFRTkdaSE9GTktOemhOVmxwZlVsOVdWVlJYZEhsUGJuSlNPRm81VEdSalZYaFVjRlU1WW1ad2RtNXdFaGN3TkVob1drdGZZa1J2YVRsNFl6aFFhalJIZURKQll4b2lRVXhGVXpsMVQzUktORmRVYkd0blVFd3RSalpMZWpkc1IxQjBaVUZtZUZKclVRIiwiZmN2IjoiMyIsImZjX2lkIjoiZmNfNSIsImFwcGx5X2xpbmsiOnsidGl0bGUiOiJBcHBseSBvbiBMaW5rZWRJbiIsImxpbmsiOiJodHRwczovL3d3dy5saW5rZWRpbi5jb20vam9icy92aWV3L2ZhY2lsaXR5LW9wZXJhdGlvbnMtb3BlcmF0aW9uYWwtYW5hbHlzdC1hdC1tZXRhLTM2Nzg4Njk4MDA/dXRtX2NhbXBhaWduPWdvb2dsZV9qb2JzX2FwcGx5XHUwMDI2dXRtX3NvdXJjZT1nb29nbGVfam9ic19hcHBseVx1MDAyNnV0bV9tZWRpdW09b3JnYW5pYyJ9fQ==</t>
  </si>
  <si>
    <t>https://encrypted-tbn0.gstatic.com/images?q=tbn:ANd9GcSGWd4ZbDsuXA2YQ7fwMam4nW4cokBZJJYHlWXaRfs&amp;s</t>
  </si>
  <si>
    <t>Intelliswift Software, Inc.</t>
  </si>
  <si>
    <t>Job Title: Data Scientist III
Approved Remote Location: Menlo Park, CA, Denver, CO, New York, NY, Houston, TX, Los Angeles, CA and San Diego, CA...
Duration: 8 Months
Job Description:
â€¢ It is vital candidates are able to utilize SQL and Python questions and coding* They will be tested on this as they require the mix of technical skills and coding skills required as the SQL/Python questions are on a medium level of difficulty.
Candidates must have solid communication and clarification to answer these questions and overall someone who is very strong in data analysis should be able to answer the questions and complete this type of work if they have 5+ YEO and 2+ YEO strictly in data analysis
This can now be a remote roles
Responsibilities
Primary
Provide analytical support to our cross-functional partners including pull data utilizing SQL and delivering those results via presentations, reporting, or dashboard development
Support product development with thought leadership on how data should be collected, stored, and utilized
Manage requests and priorities independently
Provide documentation of queries/inbound requests for future use
Create new or improve existing dashboards and analyses to support key stakeholders
Secondary
Communicate results with internal stakeholders
Understand existing data infrastructure and determine if queries are possible to run/share
Partner with cross-functional teams to identify new opportunities requiring the use of modern analytical and modeling techniques
Skills
Minimum Qualifications
Â· 4+ years of experience in analytics, data science,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t>
  </si>
  <si>
    <t>['4 hours ago', '60-70 an hour', 'Work from home', 'Contractor']</t>
  </si>
  <si>
    <t>eyJqb2JfdGl0bGUiOiJIZWxwIHdpdGggU1RBVEEsIERhdGEgQW5hbHlzaXMiLCJodGlkb2NpZCI6IkdaWmFTM0hHc3BzQUFBQUFBQUFBQUE9PSIsInV1bGUiOiJ3K0NBSVFJQ0lOVlc1cGRHVmtJRk4wWVhSbGN3IiwiZ2wiOiJ1cyIsImhsIjoiZW4iLCJmYyI6IkV2Y0JDcmNCUVUxck1teHNTVFZOVEZrdGNYUmxRWEpwYWxwcWFFeEtYMnB2VTFWelJHVXlZVzlMTVVORGMwNVRUMlphVWtsM1lqaHBObWhUU2xGdVNtNUpNRXRmTlc1MGRWWTFYMkZ2ZVRKM2RGODBUbXN4ZVZKalZqWmtVMmxUVFUxeGVGbG5TbGhNVUdzMFkzbHZXRzV3Y1dacE1WZzViVVZET1RGamNuTldOMWxPTkRSaFl6WlhUekpuYURSd2NGWjZYMnRpWW1OT2NGTlZVMkpWWDI5clRYcDFUbGs1VUdsTlExOVdkVlpaYjNCQlpuZ3paa0p2YkdGakVoYzFTbTR5V2xCMWJrOWFZVlozWW10UWFuWkhWWEZCYXhvaVFVeEZVemwxVG1oNU9IQnlhRzlmYkcxTlVXVlJTRFJtZHpsSFZ6WnJkRjlMZHciLCJmY3YiOiIzIiwiZmNfaWQiOiJmY18xNCIsImFwcGx5X2xpbmsiOnsidGl0bGUiOiJBcHBseSBkaXJlY3RseSBvbiBVcHdvcmsiLCJsaW5rIjoiaHR0cHM6Ly93d3cudXB3b3JrLmNvbS9mcmVlbGFuY2Utam9icy9hcHBseS9IZWxwLXdpdGgtU1RBVEEtRGF0YS1BbmFseXNpc19+MDFkNDdhODYzNTllNWVlMGZhLz91dG1fY2FtcGFpZ249Z29vZ2xlX2pvYnNfYXBwbHlcdTAwMjZ1dG1fc291cmNlPWdvb2dsZV9qb2JzX2FwcGx5XHUwMDI2dXRtX21lZGl1bT1vcmdhbmljIn19</t>
  </si>
  <si>
    <t>Position: Data Analyst
Location: Remote...
Type: Perm placement
Pay Range: 80-100k
Must Haves:
Able to work W2 without sponsorship?
2-5 years of Data Analyst experience
Strong experience working with API and hands on experience with ETL Process
Strong experience creating data visualizations in Power Bi or Tableau (Preferred)
Job Summary:
Works with business stakeholders to identify data requirements, creates customer segmentations, builds data extensions within Marketing Cloud, works with data governance group to enable data ingestion into a Customer Data Platform, and aids in the building of Tableau reporting.
Responsibilities:
â— Participates in design, contributing technical insights and ideas. Helps formulate project scope and objectives.
â— Works with primary and management customers to understand and explain business and technical issues, respond and manages to user problems, explain new technologies, and present deliverables.
â— Writes documentation of a new or proposed system. Shares knowledge effectively within the work team, creates training materials and delivers training.
â— Successfully troubleshoots most applications and integration problems independently.
â— Gather and analyze data for potential business expansion
â— Coordinate with different departmental teams to produce better business outcomes
â— Test data processes with technology implementations and recommend improvements
â— Identify automation opportunities
â— Create reports, dashboards and visualizations to understand performance metrics
â— Analyze process issues and bottlenecks and to make improvements
â— Communicate and validate requirements with relevant stakeholders
â— Collaborate with product manager on roadmap planning and prioritization
â— Proven working experience as a Data Analyst or Business Data Analyst
â— Technical expertise regarding data models, database design development, data mining and segmentation techniques
â— Strong knowledge of and experience with reporting, databases (SQL etc), programming (XML, Javascript, or ETL frameworks)
â— Knowledge of statistics and experience analyzing datasets
â— Strong analytical skills with the ability to collect, organize, analyze, and disseminate significant amounts of information with attention to detail and accuracy
â— Adept at queries, report writing and presenting findings</t>
  </si>
  <si>
    <t>['7 hours ago', '80K-100K a year', 'Work from home', 'Full-time']</t>
  </si>
  <si>
    <t>eyJqb2JfdGl0bGUiOiJBbmFseXN0LCBEYXRhIFJlY2VpdmFibGVzIE1hbmFnZW1lbnQgU3lzdGVtIFx1MDAyNiBBbmFseXRpY3MiLCJodGlkb2NpZCI6Ik5HRTZ0VGZhV2VrQUFBQUFBQUFBQUE9PSIsInV1bGUiOiJ3K0NBSVFJQ0lOVlc1cGRHVmtJRk4wWVhSbGN3IiwiZ2wiOiJ1cyIsImhsIjoiZW4iLCJmYyI6IkVxSUNDdUlCUVUxck1teHNTek5tVGs5UWEwRldURFpKWlY5bFNqVmxSakEzYm5kdWFYcEJjRGc0UlVGTVJtUlNNRTgyY25KQk9XWTNZMTl6TkROR2RVZDJRbDlqUlVWcFgxTTBNWFZsUnpaU1RUTkNXSGMxTlRnMVdEaHFaVll0WmtOQ1dXdzVSa0ZMWlZKRVNGRjZjRjlUYWxwUU9EZDZObk5XTmtObVMzQklNM0ExY0RaUE9YVnlYMmQ0UVZKalMwOVdiVTVpVWkxaWNIVkZXRk5qYUhwVFQwaGllazF4V2twdk16QldURWx6YWpaMGFEaHBja2RUVDNKVFNtc3pTM1JKV1RkUldFOURkbGR6Y1doRllscGphR0Y0ZUhBeVl6STJiVmg1TlZOS1kxSjZlbVZqZHhJWGVrbElhRnBNTmpsRExXNXpjSFJSVURWaFQxZHJRVWthSWtGTVJWTTVkVTFHUzB4RVFsbEphemhOUlRsU1pEaGxVa1V4Ykc5dFdYRnpUWGMiLCJmY3YiOiIzIiwiZmNfaWQiOiJmY18xIiwiYXBwbHlfbGluayI6eyJ0aXRsZSI6Ii5uRmcyZWJ7Zm9udC13ZWlnaHQ6NTAwfS5CaTZEZGN7Zm9udC13ZWlnaHQ6NTAwfUFwcGx5IG9uIExpbmtlZEluIiwibGluayI6Imh0dHBzOi8vd3d3LmxpbmtlZGluLmNvbS9qb2JzL3ZpZXcvYW5hbHlzdC1kYXRhLXJlY2VpdmFibGVzLW1hbmFnZW1lbnQtc3lzdGVtLWFuYWx5dGljcy1hdC1jcGtjLTM2NzkzODU4NTQ/dXRtX2NhbXBhaWduPWdvb2dsZV9qb2JzX2FwcGx5XHUwMDI2dXRtX3NvdXJjZT1nb29nbGVfam9ic19hcHBseVx1MDAyNnV0bV9tZWRpdW09b3JnYW5pYyJ9fQ==</t>
  </si>
  <si>
    <t>https://encrypted-tbn0.gstatic.com/images?q=tbn:ANd9GcTmI8T7QAerg8qjLRCM-jMgUPBPNgNc5FLZ3O2GSI0&amp;s</t>
  </si>
  <si>
    <t>Business Data Analyst - PowerBI, Tableau or SQL</t>
  </si>
  <si>
    <t>Connect Search, LLC</t>
  </si>
  <si>
    <t>We are currently hiring for a Business Data Analyst for one of our clients based in Wisconsin. They have incredible benefits, great culture and a well recognized &amp; appreciated data analytics team. Will be handling large data sets. Strong PowerBI, Tableau, SSRS, and/or Salesforce required. Nice to haves: SQL.
Location: Client is in Wisconsin. Remote only is ok but they do want this person to come... in bi monthly (which they will pay for) for team collaboration.
Industry targeting: retail, wellness, finance, consumer goods/products
Interview: 2 rounds (1 virtual, 2nd onsite)
Salary plus bonus and profit sharing.
â€¢ NO C2C</t>
  </si>
  <si>
    <t>['7 hours ago', '85K-120K a year', 'Work from home', 'Full-time', 'No degree mentioned']</t>
  </si>
  <si>
    <t>85K-120K a year</t>
  </si>
  <si>
    <t>85K-120K</t>
  </si>
  <si>
    <t>eyJqb2JfdGl0bGUiOiJEYXRhIEVuZ2luZWVyIiwiaHRpZG9jaWQiOiI2Qm51NDZaem9tZ0FBQUFBQUFBQUFBPT0iLCJ1dWxlIjoidytDQUlRSUNJTlZXNXBkR1ZrSUZOMFlYUmxjdyIsImdsIjoidXMiLCJobCI6ImVuIiwiZmMiOiJFb3NDQ3N3QlFVMXJNbXhzU21OSGNuWXdhRFIxVGtKWlRVeFFZazV3YUcxa05WSkdiMnd3WW10b2QxQlBjRFExVW5SWFlUUklaRWMyVkMwME1uWkNSV3hqYldVMFUwTmxRbXR6YUMxYWEydG1VMHcxZVVwcU1HNDVabGhIZGpSc1FVZHZhRE41VG01SVNrYzBYMHQ0TUhrNFYzWkZSekpOTVRCdVRFYzNla2RxVVZBMmVUQk9aa0V6T0hodlduQTRVWGxGZG5CWVRVRTVVR1pKUlZwd1gxY3lOVEpYUjFOTVdGZE5ia0pvUVhsSVRWUnRSM0ZWU3pnNFUzZG5aWHBGWXpGQk1uSlJVM1ZwT1dOYVlWWTRjbXMzRWhaU09WQnBXa3BqVlRGSk4wSjFVUzAwTmt3M1VVUlJHaUpCVEVWVE9YVk9kbFJ1U0hOdVpXTmlOa0p0Y2xGcFJtczVSa2RtWW1NMFUyaG4iLCJmY3YiOiIzIiwiZmNfaWQiOiJmY185IiwiYXBwbHlfbGluayI6eyJ0aXRsZSI6IkFwcGx5IG9uIExpbmtlZEluIiwibGluayI6Imh0dHBzOi8vd3d3LmxpbmtlZGluLmNvbS9qb2JzL3ZpZXcvZGF0YS1lbmdpbmVlci1hdC1tb3Rpb24tcmVjcnVpdG1lbnQtcGFydG5lcnMtbGxjLTM2OTk1NjM1OTM/dXRtX2NhbXBhaWduPWdvb2dsZV9qb2JzX2FwcGx5XHUwMDI2dXRtX3NvdXJjZT1nb29nbGVfam9ic19hcHBseVx1MDAyNnV0bV9tZWRpdW09b3JnYW5pYyJ9fQ==</t>
  </si>
  <si>
    <t>https://encrypted-tbn0.gstatic.com/images?q=tbn:ANd9GcQjvjgvbMGTnvF0Sc5t9n7QWQCRcGdYU50rxu0XPhg&amp;s</t>
  </si>
  <si>
    <t>Business Data Analyst</t>
  </si>
  <si>
    <t>Business Data Analyst
This is for a direct hire Business Data Analyst position that's remote(may come onsite once every other month(6x/yr)-fully reimbursed and they are based in SE Wisconsin...
Pay: $90,000-$120,000/yr + Bonus +Profit Sharing!
Work Hours: 8-4:30pm
Overview/Notes:
-Was too short sighted keying in on PowerBI. Look at pure analytic skills. SQL, tableau, Power BI, Salesforce, etc.
-True data analysis, roll up their sleeves, look at the data â€“ connect the dots. Someone is doing forecasting, data modeling, but that would be good.
-Create reports and dashboards for marketing team. New product sales analysis. Promotion analysis.
-Large data sets. Strong excel
Under the direction of the Director of Analytics, the Data Analyst will be responsible for transforming the development and integration of analytical tools for better decision making across various departments. This role will work with the Commercial and Finance teams to illustrate the net effect of sales incentive programs, as well as manage ROI evaluations, customer segmentation processes and product segmentation. The Data Analyst will work with key functional area partners to understand business needs, conduct comprehensive data analysis, drive actionable insights and create analytical solutions.
Skillsets:
Business acumen, what contributed to growth? Why do products work better?
Strong Technical Capabilities
Power BI/ Salesforce/ SQL /Tableau/ Excel
Ability to be a communicator with analysts, â€œHow is this driving decision making?â€ â€œExplain how you take large data sets and bring actual insightsâ€
Benefits:
Comprehensive health care and flexible benefit plan, including pet insurance
Company-matched 401(k) plan
On-site childcare with highly accredited curriculum
Platinum WELCOA award-winning wellness program, including:
On-site 24x7 fitness center
Whole food court
On-site chiropractic care
On-site massage therapist
Personal trainer
Daily fitness classes
On-site life coach
Supplement allowance
Annual wellness incentives
Paid vacation and holiday time
Educational assistance</t>
  </si>
  <si>
    <t>['7 hours ago', '90K-120K a year', 'Work from home', 'Full-time', 'Health insurance', 'Paid time off']</t>
  </si>
  <si>
    <t>90K-120K a year</t>
  </si>
  <si>
    <t>90K-120K</t>
  </si>
  <si>
    <t>eyJqb2JfdGl0bGUiOiJEYXRhIEFuYWx5c3QgLSBSZW1vdGUiLCJodGlkb2NpZCI6InphbllWSHMtN2lBQUFBQUFBQUFBQUE9PSIsInV1bGUiOiJ3K0NBSVFJQ0lOVlc1cGRHVmtJRk4wWVhSbGN3IiwiZ2wiOiJ1cyIsImhsIjoiZW4iLCJmYyI6IkV2Y0JDcmNCUVUxck1teHNURUZWY0c1YUxWRlVaR1JZYjBveGEzUmxiVVpCTjFSb2REUmhWalk0YXpoQmNVeHhVazlHV0ZGcE5GcFdNSE51U1VGQ09FUTVaVFZhTVhCdmJGaFFhbWx5UjBWdFdYaDVkRFZXU3pGRVQwTTNORWczT0ZVeU5rUndRUzF3YkRoWWNrWjNiWEZZV1hOZlpHOTRRbkZRWjFneFJWYzNlVkZFTUhGTWVFdGhTa0l3T0hkUE0xOVBkbWN6VWxGUVEwVXpTbUpTUm1ZMWFGRmxWRkUzYlU1elV6QTNaak5LYkRCNk0yWlBiMVl4T0VoVkVoZFZSRVJuV2t0dFYwaE9TRmw0WXpoUWJqWkhTMjFCYXhvaVFVeEZVemwxVDBsT2NuTnJTeTAyZEROd01XeFVkVTFyTWs5SGJXRnhURWgxWnciLCJmY3YiOiIzIiwiZmNfaWQiOiJmY18zIiwiYXBwbHlfbGluayI6eyJ0aXRsZSI6IkFwcGx5IG9uIExpbmtlZEluIiwibGluayI6Imh0dHBzOi8vd3d3LmxpbmtlZGluLmNvbS9qb2JzL3ZpZXcvZGF0YS1hbmFseXN0LXJlbW90ZS1hdC16eXdhdmUtMzY3Njk2ODg0Nj91dG1fY2FtcGFpZ249Z29vZ2xlX2pvYnNfYXBwbHlcdTAwMjZ1dG1fc291cmNlPWdvb2dsZV9qb2JzX2FwcGx5XHUwMDI2dXRtX21lZGl1bT1vcmdhbmljIn19</t>
  </si>
  <si>
    <t>https://encrypted-tbn0.gstatic.com/images?q=tbn:ANd9GcSQGKiEjyhTCXPtRFlVznaIVlQm0qLPiSGqRGzuBa0&amp;s</t>
  </si>
  <si>
    <t>Sr. Data Analyst/Business Intelligence</t>
  </si>
  <si>
    <t>TECHEAD</t>
  </si>
  <si>
    <t>TECHEAD is celebrating thirty years of incredible heritage, talent, and accomplishments! To learn more about TECHEAD, visit us at TECHEAD.com or on Glassdoor.
Sr. Data Analyst/Business Intelligence...
100% Remote | Direct Hire
NO C2C
5+ years of experience required
Top Skills:
â€¢ Experience architecting and executing cloud data warehouse strategy
â€¢ Data Visualization experience
â€¢ Practical knowledge of ELT/ETL technology and tools
â€¢ Work Cross-functionally to - Gather data requirements across the organization and Understand the current and future needs of business partners
â€¢ A strong sense of prioritization for data-related projects
The Sr. Data Analyst role is a hybrid with responsibilities in developing the organization's data warehousing strategy as well as daily analysis, reporting and visualization responsibilities.
â€¢ You will elicit, analyze, specify, and validate the business needs of stakeholders, be they customers or end users, to build new reports and queries. This includes interviewing stakeholders and gathering and compiling user requirements to understand the report or dashboards they need to facilitate continual improvement.
â€¢ Apply proven communication, analytical, and problem-solving skills to be a partner to the business in developing effective and valued reports.
â€¢ Be proactive about working with statistics and trends to provide insights business leaders may not have thought through.
â€¢ Play a pivotal role in ensuring the business understanding of data, effective reports and drill-down metrics.
â€¢ Reports to the Vice President of Finance
RESPONSIBILITIES:
Engagement &amp; Planning
â€¢ Collaborate with project sponsors to determine report/dashboard scope and vision.
â€¢ Clearly identify report stakeholders and establish report type/visualization, as well as their characteristics.
â€¢ Conduct interviews to gather user requirements for reports
â€¢ Identify and establish scope and parameters of requirements analysis on a project-by-project basis to define project impact, outcome criteria, and metrics.
â€¢ Work with stakeholders and project team to prioritize collected requirements.
â€¢ Research, review, and analyze the effectiveness and efficiency of existing data warehouse technologies and work with IT to add data sets, augment data sets and/or upgrade technology
Acquisition &amp; Deployment
â€¢ Assist in conducting research on software products that can augment the current data analytics systems
â€¢ Participate in the QA of purchased solutions to ensure features and functions have been enabled and optimized.
Operational Management
â€¢ Ability to develop dashboard and reports on Power BI
â€¢ Understanding of data warehouse technologies
â€¢ Analyze and verify requirements for completeness, consistency, comprehensibility, feasibility, and conformity to standards.
â€¢ Develop and utilize standard templates to accurately and concisely write requirements specifications.
â€¢ Translate conceptual user requirements into functional requirements in a clear manner that is comprehensible with ability to act and build reports/dashboards
â€¢ Create process models, specifications, diagrams, and charts
â€¢ Develop and conduct peer reviews of business requirements to ensure that requirement specifications are correctly interpreted.
â€¢ Assist with the interpretation of user requirements into feasible options and communicate these back to the business stakeholders.
â€¢ Manage and track the status of requirements throughout the project lifecycle; enforce and redefine as necessary.
â€¢ Communicate changes, enhancements, and modifications of business requirements â€“ verbally or through written documentation â€“ to project managers, sponsors, and other stakeholders so that issues and solutions are understood.
KNOWLEDGE, SKILLS &amp; ABILITIES:
â€¢ Bachelor's degree in Business Administration or Computer Science
â€¢ 5+ years of related work experience
â€¢ Demonstrated knowledge of the organizationâ€™s core business process and operations
â€¢ Proven experience with business and technical requirements analysis, elicitation, modeling, verification, and methodology development
â€¢ Ability to create systematic and consistent requirements specifications in both technical and user-friendly language
â€¢ Exceptional analytical and statistical skills with the ability to apply them to systems and
â€¢ reporting generation
â€¢ Working knowledge of network and PC operating systems, including Microsoft Windows and MS Power BI with experience using tools such as R, Python, and SQL
â€¢ Familiarity or experience with Snowflake and Azure
TECHEAD's mission is to make our on-site associates successful by placing them in the right environment so they can grow and prosper. How we treat and respond to our clients and employees is a reflection of who we are and makes us stand out from the rest. Keeping our business focused on building and maintaining relationships with our employees and clients is the key to our success. We won't strive for anything less.
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 www.techead.com.
No second parties will be accepted</t>
  </si>
  <si>
    <t>['7 hours ago', '120K-145K a year', 'Work from home', 'Full-time']</t>
  </si>
  <si>
    <t>eyJqb2JfdGl0bGUiOiJTZW5pb3IgUmlzayBBZGp1c3RtZW50IERhdGEgQW5hbHlzdCAtIFJFTU9URSIsImh0aWRvY2lkIjoic1VyTVg0RkRFbEFBQUFBQUFBQUFBQT09IiwidXVsZSI6IncrQ0FJUUlDSU5WVzVwZEdWa0lGTjBZWFJsY3ciLCJnbCI6InVzIiwiaGwiOiJlbiIsImZjIjoiRXFJQ0N1SUJRVTFyTW14c1RERlVUbVpJZVRGMGRETkpWREJSUVVVMFlXcE5WRTR6VkhaNVJXRXRhRXhDTnpseVltcHZWSEF6ZVRWNmNETnlSR1p5WVZsWVMzZHRXbkZOVW1sbVJXazJOVFJTVUV3d1EwVmhNRVF4VERWVVZVMHpUVmQzUlVRMlFrZzBYMVowTTBwc1pGWnVMV2xMV1hSVVRqZzNSMEUwTTJaMk9FazNPVTlVTVRSblUwZFFZak5QVms1SmJXVjBNa3BNWVhSUGJYZEVjMWhZZWpobGFEZDBhalJWYXpoRlQxUXljRU40ZVVOUk5IQkRUMVF5ZFVkU00wVjZSalZ6T1haRlZsbFdURVZFU2taTE9VaEpUR2czVjBGek1qWTJTa2RQTlhwT1JWSlpRUklYZUVsSWFGcEplWGxKYzBkdmVHTTRVSEYxTm0xeFFXTWFJa0ZNUlZNNWRVNU9kamRYTUZCbE4yRkthMHN4V1RCV2FHVlFXRWR6U21kNWIwRSIsImZjdiI6IjMiLCJmY19pZCI6ImZjXzEiLCJhcHBseV9saW5rIjp7InRpdGxlIjoiLm5GZzJlYntmb250LXdlaWdodDo1MDB9LkJpNkRkY3tmb250LXdlaWdodDo1MDB9QXBwbHkgb24gTGlua2VkSW4iLCJsaW5rIjoiaHR0cHM6Ly93d3cubGlua2VkaW4uY29tL2pvYnMvdmlldy9zZW5pb3Itcmlzay1hZGp1c3RtZW50LWRhdGEtYW5hbHlzdC1yZW1vdGUtYXQtdGFsZW50aWZ5LWlvLTM2OTg3NDA3Njg/dXRtX2NhbXBhaWduPWdvb2dsZV9qb2JzX2FwcGx5XHUwMDI2dXRtX3NvdXJjZT1nb29nbGVfam9ic19hcHBseVx1MDAyNnV0bV9tZWRpdW09b3JnYW5pYyJ9fQ==</t>
  </si>
  <si>
    <t>Data &amp; BI Lead</t>
  </si>
  <si>
    <t>Conexus (CFO, IT, &amp; HR Talent Solutions)</t>
  </si>
  <si>
    <t>Conexus has been engaged by our client, a leading manufacturer of laptop backpacks, table cases, docking stations, etc. to identify a Data &amp; BI Lead. You will play a crucial role in defining how data is organized, integrated, and utilized to support business objectives. You will collaborate with Executive stakeholders, IT teams, and data professionals to develop and implement data management... frameworks, policies, and standards.
â€¢ TERM: Direct Hire
â€¢ Location: Anaheim, CA
â€¢ Logistics: Remote within California (Will need to onsite for critical meetings)
â€¢ Sponsorship Is NOT available.
Qualifications:
â€¢ Must have data management and building BI/Analytics dashboards working with PowerBI.
â€¢ You will be gathering requirements and working with regional CFOs, Regional VP's, etc. to understand the business needs and then provide the solution in helping to define KPIs.
â€¢ Must have working knowledge of Azure Services, such as Data Factory, for cloud-based data integration
â€¢ Solid experience working in Microsoft environments</t>
  </si>
  <si>
    <t>['7 hours ago', '125K-135K a year', 'Work from home', 'Full-time', 'No degree mentioned']</t>
  </si>
  <si>
    <t>125K-135K a year</t>
  </si>
  <si>
    <t>125K-135K</t>
  </si>
  <si>
    <t>eyJqb2JfdGl0bGUiOiJFeHBlcnQgUmlzayBBZGp1c3RtZW50IERhdGEgQW5hbHlzdCAtIFJFTU9URSIsImh0aWRvY2lkIjoialhWcW9lUDRMLVlBQUFBQUFBQUFBQT09IiwidXVsZSI6IncrQ0FJUUlDSU5WVzVwZEdWa0lGTjBZWFJsY3ciLCJnbCI6InVzIiwiaGwiOiJlbiIsImZjIjoiRXFJQ0N1SUJRVTFyTW14c1NUWkZNRTR3VG1wMVRHeHFTWEE1UVVnek1qaFpXRmhvT0Zrd04zWmxPVXhvZGtzMGFGQlhaMFJZUld4UVNteHhaSGRuTWxselJESmlTSEYyZFhZelkxTk1jR2hSTW1oYWRqVm1SSHAxVTNNdFFWSXdkVTh6Ym5SNmVqVk5UMGRSVUhORlRGWmxRVFJLUzJ4SVl6WnVUblJQV2xocFlXeEtPVEpXWm13eWFGaEJhbmxzYmxGRlkxRm5PR1l5VkVaWVNXdGliVkZpTm5wMU9GZ3dRWE5JVldaWGQyVnpkbTlCWmpkc05uZERiRkJwWmxsRVJ6aFFlV3hZV2pkaFRsWk9aVmQzYmpGRGJVUmhUVXh5U25CRlVXaDZUSGs1WlU5RFdWWjJaeElYZUVsSWFGcEplWGxKYzBkdmVHTTRVSEYxTm0xeFFXTWFJa0ZNUlZNNWRVNXpNRXBWTTJRNWVFZHpXVmxTZVcxMGNYQm5aMnhrZHpkVk1IYyIsImZjdiI6IjMiLCJmY19pZCI6ImZjXzE1IiwiYXBwbHlfbGluayI6eyJ0aXRsZSI6IkFwcGx5IG9uIExpbmtlZEluIiwibGluayI6Imh0dHBzOi8vd3d3LmxpbmtlZGluLmNvbS9qb2JzL3ZpZXcvZXhwZXJ0LXJpc2stYWRqdXN0bWVudC1kYXRhLWFuYWx5c3QtcmVtb3RlLWF0LXRhbGVudGlmeS1pby0zNjk4NzQ3MTc5P3V0bV9jYW1wYWlnbj1nb29nbGVfam9ic19hcHBseVx1MDAyNnV0bV9zb3VyY2U9Z29vZ2xlX2pvYnNfYXBwbHlcdTAwMjZ1dG1fbWVkaXVtPW9yZ2FuaWMifX0=</t>
  </si>
  <si>
    <t>Sr. Data Analyst (Looker SME)</t>
  </si>
  <si>
    <t>Pinnacle Group, Inc.</t>
  </si>
  <si>
    <t>â€¢ Experienced in creating reports and dashboards in Looker Pro.
â€¢ Expert hands on experience with SQL.
â€¢ Analyst must possess time management skills, demonstrate the ability to work independently, and possess excellent verbal and written communication skills...
â€¢ Experience mining various data sources and or providing visualization and analysis of complex data structures.
â€¢ Experience supporting Business Analysts with reporting preferred
â€¢ Harnessing experience in data visualization and relevant methodologies to spearhead innovation in this area to help bridge the gap between data and decision analytics.
â€¢ Providing automated, human-centered reporting assets that enable effective storytelling and empower self-service, business decision-making, and data democratization.
About Pinnacle, please read here: https://www.pinnacle1.com</t>
  </si>
  <si>
    <t>['6 hours ago', '60-70 an hour', 'Work from home', 'Contractor', 'No degree mentioned']</t>
  </si>
  <si>
    <t>eyJqb2JfdGl0bGUiOiJCaW9pbmZvcm1hdGljcyBBbmFseXN0IElJIiwiaHRpZG9jaWQiOiJ6UFVNUVFseDMxckVSbTNuQUFBQUFBPT0iLCJ1dWxlIjoidytDQUlRSUNJTlZXNXBkR1ZrSUZOMFlYUmxjdyIsImdsIjoidXMiLCJobCI6ImVuIiwiZmMiOiJFb3dDQ3N3QlFVMXJNbXhzU1UxWVpIRnFWR1pSTVd0bFFWSk5ZWEJNVFV0Q1EyOHpWWGhJVkhWa1dtZERaMDVwY3pCUk5sQkxRbWRmTWxoZmNsTkxXa0ZSY3pkSVZWTlRiR2RaTFdnNGIybFRMVzkxUVV4U1RGcHNhRWRqT1RsWFNuUlJjbWcyY1VOeFVGOURXV3A2UlRKcFlrdGxZV051TVc1TlpreDFiM3AwTm5wbGFGZzVORXM1ZDNweVRXZHBURkEzUTFOd01EQlNlVVZGTVZoNFgxVjFRMGc0VDBGemJERXhVMEppZVVrMmVrdDBaMEpXZFRWT1ZqaE9NRFpWVDJ4eWFHUmtjVFpHU1RCQ1pIaGZkVlJJRWhkWlQzWXpXa2xmV1VwUExWUjRZemhRY2pobFV6SkJVUm9pUVV4RlV6bDFVR1pXUTE4eFNrVkJiVTFoY1ZKcFUzaGlhbmxUWVZCNE5VRlpVUSIsImZjdiI6IjMiLCJmY19pZCI6ImZjXzMiLCJhcHBseV9saW5rIjp7InRpdGxlIjoiQXBwbHkgb24gTGlua2VkSW4iLCJsaW5rIjoiaHR0cHM6Ly93d3cubGlua2VkaW4uY29tL2pvYnMvdmlldy9iaW9pbmZvcm1hdGljcy1hbmFseXN0LWlpLWF0LXVzLXRlY2gtc29sdXRpb25zLTM3MTMzMDI5NDcifX0=</t>
  </si>
  <si>
    <t>GOBankingRates</t>
  </si>
  <si>
    <t>Remote
GOBankingRatesâ„¢ is unique in the digital marketing and media industry - we combine marketing, digital, content and fintech. Our performance-based approach increases brand awareness and generates targeted audience engagement on our internal web properties and partner sites...
PLEASE DO NOT APPLY IF YOU DO NOT HAVE DIGITAL MEDIA/ MARKETING EXPERIENCE.
Description:
The Senior Data Analyst position is a key strategic role for the company as they will be supporting the internal optimization efforts of our company by developing and improving our reporting offerings as a data-driven organization. This role will support the Product, Operations, and Media teams by expanding our reporting infrastructure and validating the accuracy of our data. This role will also support our Data Engineering team by helping craft data requirements for new data sources. We're looking for a seasoned analyst with strong business acumen, a solutions-focused mindset, a passion for digging into relevant details, and a propensity to ask pertinent questions at the right time.
How Will You Make an Impact?
â€¢ Provide reporting to cross-departmental teams to develop a cohesive and comprehensive understanding of the key drivers of the business.
â€¢ Develop and maintain enterprise-level dashboards to guide business decisions and support company KPIs.
â€¢ Work with application and data engineers to develop, implement, and optimize data management processes to design self-serve reporting and analytics solutions using all available tools.
â€¢ Develop relationships with co-workers, leadership, and key stakeholders and possess the communication skills and confidence to succinctly deliver technical information to non-technical audiences.
â€¢ Analyze internal and external tracking data, publisher cost, and client success metrics to identify patterns and provide actionable insights.
â€¢ Profile and/or validate data in the data warehouse to ensure accuracy.
â€¢ Become a subject matter expert who is able to effectively troubleshoot our data pipeline for each line of business
â€¢ Lead and mentor other analysts on tools, approaches, and how to reach clear, actionable recommendations.
What Do You Bring to Us?
â€¢ 4+ years of relevant work experience in analytics and providing actionable insights to drive the business forward.
â€¢ BA/BS in Mathematics, Statistics, Finance, Marketing, Economics, or related field (MBA is a plus).
â€¢ Digital Marketing experience is strongly preferred.
â€¢ Intermediate to advanced knowledge in utilizing BI tools, such as Tableau.
â€¢ Intermediate to advanced knowledge with SQL and querying relational databases, such as Snowflake.
â€¢ Advanced user of Excel including the ability to use formulas, functions, and pivot tables.
â€¢ Complex problem-solving and critical thinking skills, along with a solutions-oriented mindset.
â€¢ Experience working with multi-disciplinary teams and managing stakeholders. Strong cross functional leadership and consensus building.
The salary range for this role is $100,000-$115,000. Pay offered may vary within the posted range based on a number of factors including but not limited to job-related knowledge, skills, experience, and location. Also this pay range is for all states except NY &amp; CA</t>
  </si>
  <si>
    <t>['8 hours ago', '115K a year', 'Work from home', 'Full-time']</t>
  </si>
  <si>
    <t>115K a year</t>
  </si>
  <si>
    <t>115K</t>
  </si>
  <si>
    <t>eyJqb2JfdGl0bGUiOiJTZW5pb3IgRGF0YSBNb2RlbGluZyBBbmFseXN0LCBSZXZlbnVlIEN5Y2xlIE1hbmFnZW1lbnQgLSBSZW1vdGUgKCQ2NzgwMC4wMCAtICQxMzMxMDAuMDAgLyB5ZWFyKSIsImh0aWRvY2lkIjoiTnhpRWxfV2lHaHlZNERjekFBQUFBQT09IiwidXVsZSI6IncrQ0FJUUlDSU5WVzVwZEdWa0lGTjBZWFJsY3ciLCJnbCI6InVzIiwiaGwiOiJlbiIsImZjIjoiRW93RENzd0NRVTFyTW14c1REbFBNM1JoTFVoT1MwTm1kMjFNTUVST1kzaHBaMWR3VVVGT1RISk5iVlJmWkhobVdHNWtNVkpUUzNwelQwZG9NSFZSU2pKMVNYWnJOM04yZUZkNllVWTVaSFY1Wm00eVVrNUZaRkpFT0dWc2VFVkhja3ByU0ZCdmJVSkZVMDR6YkRCaU1IZHVNVTFEVjNCemJrMXlURXBDV0RWdWEzbFJUMFpHYW5jd1ZFbzRabTFrUWxOelUyUlRkbFJsUm5GYWEzbHdSVnBMV205T2JYcFdWaTFmTWkwMlVrdDJhR1JqVlVRNWRrazBXbDg0WVUxd1pIQldTM2xYTUZOVllsQjFVVXRrTW1odVpVWmlWMFZmZFU1aGFVRlpVVTlFZEd0NlNWUlVMVzl3Tm5kbGJVaFJkR0ozY0c5a1NrbEdhalk0TVZKWVFrMUZlbUkzWWpGRWRVeGhaR2g0WjFwTFNsSTVTMk0yUldkUlVWQnFaVVkyU21oelVrbHFTMVJVUWpKalptMDJNekprUlZWamVsRkxaVEJEZVd0aFIzUnpaMUpUYVhGV1VsZExjbTl1TmpoeGIxTVNGM2xKU0doYVNrc3hTRkJoTkdoaVNWQjFXV2xFYVVGbkdpSkJURVZUT1hWUWFVbFpjSE53UWw5aVp6ZHZhbVZqUjNsRFF6RXRhamxIWkZkbiIsImZjdiI6IjMiLCJmY19pZCI6ImZjXzE3IiwiYXBwbHlfbGluayI6eyJ0aXRsZSI6IkFwcGx5IG9uIExpbmtlZEluIiwibGluayI6Imh0dHBzOi8vd3d3LmxpbmtlZGluLmNvbS9qb2JzL3ZpZXcvc2VuaW9yLWRhdGEtbW9kZWxpbmctYW5hbHlzdC1yZXZlbnVlLWN5Y2xlLW1hbmFnZW1lbnQtcmVtb3RlLSUyNDY3ODAwLTAwLSUyNDEzMzEwMC0wMC15ZWFyLWF0LXRhbGVudGlmeS1pby0zNjk4NzQ0MjYyIn19</t>
  </si>
  <si>
    <t>Part Time - Ecommerce Analyst Associate</t>
  </si>
  <si>
    <t>TELUS International AI Data Solutions</t>
  </si>
  <si>
    <t>Work location: Work from home within the United States
Work schedule: Part-time, 5h/day during core hours 7am - 6pm (M-F...
Job duration: 6 to 12 months with a possibility of extension
Project Related Tasks.
â€¢ Shop at a wide variety of online retailers and collect a range of detailed data about every aspect of the experience - buying products, contacting customer service, returning products.
â€¢ Quantitative Analysis
â€¢ Complex review tasks
â€¢ Written data summaries
â€¢ Intermediate level in Excel/ Spreadsheets.
â€¢ Review and Vet lists of data on a regular basis.
â€¢ Perform weekly reconciliation of financial tasks and monthly reconciliation of donations.
â€¢ Daily maintenance and updates of data on trackers.
â€¢ Attendance and participation in weekly team meetings, team building sessions, and any occasional ad hoc meetings and training, as necessary.
â€¢ Participation in team building sessions.
â€¢ Manage emails in multiple accounts.
â€¢ Other duties as assigned.
Role Requirements
â€¢ Bachelorâ€™s Degree preferred, or equivalent combination of education, training, and experience.
â€¢ High degree of data analysis.
â€¢ Moderate level of expertise with G Suite/Microsoft applications (basic formulas, filtering, etc.)
â€¢ High degree of expertise with Internet browsing, email, and common applications.
â€¢ Strong attention to detail and organization.
â€¢ Strong communication skills (both verbal and written).
â€¢ Ability to multitask and make progress on many things at once
â€¢ Flexibility is critical.
â€¢ Home equipment needed: Printer, Smartphone (iPhone or Android). Internet connection (high-speed, private). A laptop will be provided.
â€¢ Availability to work from home for 5 hrs/day during core hours 7am - 6pm (M-F) at home residence.
â€¢ Secure location at home to store and receive/return packages during normal weekday business hours.
â€¢ Valid driver's license with reliable transportation
â€¢ Distance from home address to USPS/Fedex/UPS locations under 10 miles each way.
Rate: $16.00 - $17.00 per hour
Equal Opportunity Employer
At TELUS International, we are proud to be an equal opportunity employer and are committed to creating a diverse and inclusive workplace. All aspects of employment , including the decision to hire and promote, are based on applicantsâ€™ qualifications, merits, competence and performance without regard to any characteristic related to diversity</t>
  </si>
  <si>
    <t>['8 hours ago', '16-17 an hour', 'Work from home', 'Part-time']</t>
  </si>
  <si>
    <t>16-17 an hour</t>
  </si>
  <si>
    <t>16-17</t>
  </si>
  <si>
    <t>eyJqb2JfdGl0bGUiOiJTZW5pb3IgUmlzayBBZGp1c3RtZW50IERhdGEgQW5hbHlzdCAtIFJFTU9URSIsImh0aWRvY2lkIjoiSlUyc01lOVdkREFBQUFBQUFBQUFBQT09IiwidXVsZSI6IncrQ0FJUUlDSU5WVzVwZEdWa0lGTjBZWFJsY3ciLCJnbCI6InVzIiwiaGwiOiJlbiIsImZjIjoiRXFJQ0N1SUJRVTFyTW14c1NrdGpTREJIVG1SQ1l5MWZSblp4V1dwMVdXVk1SRzlOY1VwTlFXdDRPWGt6TWtwWWVrcGlhRFUzUkRaTFRXWlRlbEp0TVdGR1lubENNWHBsWkRoNGFrSklSMkUzYXpnMVp6ZzBhR0ZDVDFodk4zaEhUMjB4YWsxSlNFTnVZbWRTV1hwNFZrMVRXako0ZHpCSU0xVkZaRkJKTUVWbVZWOXRSRXBJWmpoM1YxQm5UMkZSVHpKMFZ6QnBaR3h1V1doWVFYWnRkVFZ3U0ZwalprWmxWVXBPYlhobmFsOXRaamxHYzBOVmVEVjRXR1U0UjJJMFZIUTFWVkpNTWtndFIzVlJaRGRGYWtGamIyeFVSVk5zTlc0eE9EZGhZV3hrUW5WTVgxcE9RUklYVUdSUWFWcEpZVjlOY21WemNIUlJVSFJsZFdvMFFVVWFJa0ZNUlZNNWRWQkdSa2RRU2pod1FuaG9NV3BJVUZwTFNuSTVWRkZZTW1ReE9GRSIsImZjdiI6IjMiLCJmY19pZCI6ImZjXzMiLCJhcHBseV9saW5rIjp7InRpdGxlIjoiQXBwbHkgb24gTGlua2VkSW4iLCJsaW5rIjoiaHR0cHM6Ly93d3cubGlua2VkaW4uY29tL2pvYnMvdmlldy9zZW5pb3Itcmlzay1hZGp1c3RtZW50LWRhdGEtYW5hbHlzdC1yZW1vdGUtYXQtdGFsZW50aWZ5LWlvLTM2OTk1MjcyNDY/dXRtX2NhbXBhaWduPWdvb2dsZV9qb2JzX2FwcGx5XHUwMDI2dXRtX3NvdXJjZT1nb29nbGVfam9ic19hcHBseVx1MDAyNnV0bV9tZWRpdW09b3JnYW5pYyJ9fQ==</t>
  </si>
  <si>
    <t>R Focused Data Analyst</t>
  </si>
  <si>
    <t>neteffects</t>
  </si>
  <si>
    <t>We at neteffects are looking for a R-focused Data Analyst for our direct client in St. Louis MO.
No c2c...
Open to remote / or from St. Louis MO
Required Qualifications:
â€¢ Bachelor of Science with minimum of three years relevant experience; or a Master of Science with two years of relevant experience in life sciences or data analytics fields
â€¢ Mid to advance experience with R including R-shiny and R Markdown and/or Python, other computing languages
â€¢ Solid experience with PL-SQL a must.
â€¢ Ability to prioritize tasks and projects
â€¢ Ability to work as part of multidisciplinary/multicultural team
â€¢ Excellent oral and written communication skills
â€¢ Ability to excel in ambiguous environment; thinking objectively and leveraging information to develop corporate strategies and guidelines that effectively balances compliance and operations.
Preferred Qualifications:
â€¢ Preferred degree in Data Analytics, Plant Breeding, Biology or related discipline.
â€¢ Three years of software development experience with R and SQL
â€¢ Practical experience with Spotfire, Domino, Google BigQuery, and Amazon Cloud
â€¢ Project management experience with the ability to drive projects to completion while working under tight timelines.
â€¢ Experience leading IT strategies and building solutions to meet changing business needs.
All qualified applicants will receive consideration for employment without regard to age, race, color, religion, sex, sexual orientation, gender identity, national origin, disability, or status as a protected veteran</t>
  </si>
  <si>
    <t>['8 hours ago', '35-40 an hour', 'Work from home', 'Contractor']</t>
  </si>
  <si>
    <t>eyJqb2JfdGl0bGUiOiJWaXJ0dWFsIERhdGEgQW5hbHlzdCAvIEVudHJ5IGxldmVsIChSZW1vdGUpIiwiaHRpZG9jaWQiOiIzbWJueUN0M3JLQUFBQUFBQUFBQUFBPT0iLCJ1dWxlIjoidytDQUlRSUNJTlZXNXBkR1ZrSUZOMFlYUmxjdyIsImdsIjoidXMiLCJobCI6ImVuIiwiZmMiOiJFb3dDQ3N3QlFVMXJNbXhzU1dONFYyTkZZVVpGYlRKaGEyVXRNSGN4YTBKemJYaFBWMTlzVGtsT1lrTldSbUpFUkZCM1ptaGxkSEpzVURWUGNGSlJURkpIVkZCaE1ISTNZV2hXUlRGWVRtRnFTemxYVDI5RFZHazBWMTlLZDA5MGRreHVielJaZG1wdmRVSlFZekV5VVRRd1pYaG9MWEkxZUUxV2IyUmtOVEpvZUZZNWRVOXlNRlV3VkZCR1RFOW1hVGcwT1Y5TVdGUnBhRzVVVkhZeGFIUlpPRVJUVEVod1ZVWkhkekpwYlRKMGJtcDRWa0ZhTFVGb1NXbGFWRkV5UW1GTlUwVTVhVEY0VFVWc2VFUjZlbFUwRWhkMWFWUnJXazAyUVV4YU1tSndkRkZRZFdSSFR6QkJOQm9pUVV4RlV6bDFUM1ZqWTNSMlpWWlRVR2xPVG5GYVRrcElPV2x0VWkxc1YyTTRadyIsImZjdiI6IjMiLCJmY19pZCI6ImZjXzEiLCJhcHBseV9saW5rIjp7InRpdGxlIjoiLm5GZzJlYntmb250LXdlaWdodDo1MDB9LkJpNkRkY3tmb250LXdlaWdodDo1MDB9QXBwbHkgb24gTGlua2VkSW4iLCJsaW5rIjoiaHR0cHM6Ly93d3cubGlua2VkaW4uY29tL2pvYnMvdmlldy92aXJ0dWFsLWRhdGEtYW5hbHlzdC1lbnRyeS1sZXZlbC1yZW1vdGUtYXQtdGFsZW50aWZ5LWlvLTM2OTk4NzQyMjU/dXRtX2NhbXBhaWduPWdvb2dsZV9qb2JzX2FwcGx5XHUwMDI2dXRtX3NvdXJjZT1nb29nbGVfam9ic19hcHBseVx1MDAyNnV0bV9tZWRpdW09b3JnYW5pYyJ9fQ==</t>
  </si>
  <si>
    <t>Digital Marketing Data Analyst</t>
  </si>
  <si>
    <t>Apex Systems</t>
  </si>
  <si>
    <t>MUST LIVE IN UTAH
Length: 6 month contract-to-hire...
Pay: $38-44/hr based on experience
Conversion salary: $80-90k
Chance of conversion: They want to convert this individual upon the 6 month mark, as long as performance is up to standard and they are a good team fit.
Location: 505 E 200 S Salt Lake City, UT 84102
Remote? No, fully on-site.
Background? Y Drug? Y
AVs: N Sponsorship: N
Schedule: M-F regular hours
Must-haves:
â€¢ 3-5 years of experience in a data analysis role, preferably in the field of digital marketing (Fresh graduates with an internship are too junior)
â€¢ Strong proficiency (3-5 years) in Salesforce Marketing Cloud (This skill is key!) and Marketing Intelligence
â€¢ Any kind of marketing experience (Digital highly preferred)
â€¢ Bachelor's degree in a related field (e.g. marketing, statistics, computer science)
â€¢ Proficiency in SQL
â€¢ Excellent communication skills and the ability to effectively present findings to stakeholders
Nice-to-haves:
â€¢ Experience with data visualization tools (e.g. Tableau, PowerBI, Adobe)
â€¢ Other digital marketing experience, such as campaigns on social, website traffic, conversion, etc.
Day-to-day:
â€¢ This individual will be a part of several projects including: Marketing Cloud, Email Studio, Creating dashboard in Marketing Intelligence, Gathering data for drift bot implementation, plus several more!
Job Description:
We are looking for a highly skilled Digital Marketing Data Analyst with 3-5 years of experience using Salesforce Marketing Cloud and Marketing Intelligence. The ideal candidate will have a deep understanding of Google PPC and Google Analytics, as well as experience utilizing data to drive marketing strategy and improve campaign performance The Digital Marketing Data Analyst will be responsible for analyzing data from various marketing channels, including email, social media, and paid advertising. They will develop and implement tracking and reporting systems to measure the effectiveness of marketing campaigns and identify areas for improvement. They will work closely with the Digital Marketing Lead to provide data-driven insights and recommendations for optimizing campaign performance. They will also be responsible for conducting A/B testing, developing dashboards and reports, and analyzing customer behavior and trends.
What Youâ€™ll Do
â€¢ Utilize Salesforce Marketing Cloud and Marketing Intelligence tools to analyze the performance of our digital marketing campaigns.
â€¢ Develop dashboards and reports to track key metrics and identify trends and opportunities for improvement.
â€¢ Collaborate with marketing team members to identify and prioritize areas for optimization.
â€¢ Work with technical teams to ensure accurate tracking and data collection.
â€¢ Provide regular reporting and insights to stakeholders on the performance of digital marketing campaigns</t>
  </si>
  <si>
    <t>['8 hours ago', '38-44 an hour', 'Contractor']</t>
  </si>
  <si>
    <t>38-44 an hour</t>
  </si>
  <si>
    <t>38-44</t>
  </si>
  <si>
    <t>eyJqb2JfdGl0bGUiOiJFeHBlcnQgUmlzayBBZGp1c3RtZW50IERhdGEgQW5hbHlzdCAtIFJFTU9URSIsImh0aWRvY2lkIjoiaW05MGJ3T1c1bkFBQUFBQUFBQUFBQT09IiwidXVsZSI6IncrQ0FJUUlDSU5WVzVwZEdWa0lGTjBZWFJsY3ciLCJnbCI6InVzIiwiaGwiOiJlbiIsImZjIjoiRXFJQ0N1SUJRVTFyTW14c1NrZDVVMnBKYVRZNGRFcDVTMFl4TFhkVFdsSlllblpsYzFscFdVSjBkelEyYzJFNFIzQlFURGd3TlU5RExUTlBkbWgzWmpoRlZETXliSE13VTFCSE1VZGllSFkwT0dSbVIzUm5abWhhV2kxTmQyaGhkWE50Y2pOSlVXVjFkSFpPZEZGRVFuQlhXRFJNWjBjek5qbHNRbTFvYTB0S1gyRmZiSEZhTTNsUlUzbFBTSEpvZUhSWE0wZGpaMk5mUWxSdmMzVmZNR2h2WjJwTVJESjBTbEprYjJSMFJtSk5kSFJQUTJ0TGFWZG1RMkpxWWxCRGNVTnhZell4WWxkU1kzZ3lUbGxxU0c0MmRGcFdPVzVaVTJwbGFsODBWVzlLV2kxTlgyeDJkeElYTUVOVWExcFFiVzVCWlhvemExQkpVSEZRTFZSdlFUZ2FJa0ZNUlZNNWRWQlNhRFpGTVVKbFIwcGpla2hmVjIxelVHbHRMVU41WXpGeWVsRSIsImZjdiI6IjMiLCJmY19pZCI6ImZjXzUiLCJhcHBseV9saW5rIjp7InRpdGxlIjoiQXBwbHkgb24gTGlua2VkSW4iLCJsaW5rIjoiaHR0cHM6Ly93d3cubGlua2VkaW4uY29tL2pvYnMvdmlldy9leHBlcnQtcmlzay1hZGp1c3RtZW50LWRhdGEtYW5hbHlzdC1yZW1vdGUtYXQtdGFsZW50aWZ5LWlvLTM2OTk4NzQyNDE/dXRtX2NhbXBhaWduPWdvb2dsZV9qb2JzX2FwcGx5XHUwMDI2dXRtX3NvdXJjZT1nb29nbGVfam9ic19hcHBseVx1MDAyNnV0bV9tZWRpdW09b3JnYW5pYyJ9fQ==</t>
  </si>
  <si>
    <t>Sr Data Analyst - Revenue Management - 74358</t>
  </si>
  <si>
    <t>â€¢ Contract-to-hire position, 3 months contract and then converted*
Job Posting Title: Data Analyst...
Description:
Come join a team of Data Analysts professionals in the Waste management industry!
Swoon is actively seeking a Data Analyst to join the team of our client - a Fortune 500 company! You'll work closely with other Data Analysts working with SQL, PowerBI, and Excel!
What will your day-to-day look like?
â€¢ Build SQL queries from scratch from Revenue sources on an AdHoc basis.
â€¢ Produce reports for multiple teams
â€¢ Working with stakeholders and building out documentation
What do we love about this company?
â€¢ Competitive Compensation
â€¢ Fortune 500 company
â€¢ Room to grow
â€¢ Fully remote
What's required?
â€¢ 3+ years' experience with SQL, Excel, PowerBI, etc.
â€¢ Experience with SAP, SAP Hanna, Cognos, etc
â€¢ Experience with Using Excel V-lookup, Pivot Tables, Formulas, etc
â€¢ Experience collaborating with multiple teams
What's preferred?
â€¢ Bachelor's degree in Computer science or equivalent
What else should you know?
â€¢ Competitive Pay - $45 - 49/hr
â€¢ 3+ month Contract to hire
â€¢ Remote
What's next?
â€¢ Apply now</t>
  </si>
  <si>
    <t>['8 hours ago', '44-48 an hour', 'Contractor']</t>
  </si>
  <si>
    <t>44-48 an hour</t>
  </si>
  <si>
    <t>44-48</t>
  </si>
  <si>
    <t>eyJqb2JfdGl0bGUiOiJMZWFkIEFuYWx5dGljIENvbnN1bHRhbnQsIEFuYWx5dGljcyIsImh0aWRvY2lkIjoiSUZGX2ZoYjc3NW9BQUFBQUFBQUFBQT09IiwidXVsZSI6IncrQ0FJUUlDSU5WVzVwZEdWa0lGTjBZWFJsY3ciLCJnbCI6InVzIiwiaGwiOiJlbiIsImZjIjoiRW93Q0Nzd0JRVTFyTW14c1RGSXplbloyVDAxWmJVTkpUV3hETm5wRlluSXpVWGhRVFdaWldTMVdaVmcwV1ZKRllVOUNjbXh4ZHpadFZHTkVSWGhSVlROVlZ6bE9SakpSVDJkaWNXSXpVM3BLT0hObVltaE1VM05VWkdwWVl6RklXSEJoTm5OalgwdHpaVGhOZWtsall6RjZkV0Z3TkdoelduZHJjalJwYWxZeVR6aFhWSE5KYzJkRGJrZGpSRk5yTkZZMFF6aG5MVWR1ZUV4VFZtMHdkbU5WTFhvdFQxVk9aRUZxWkVVMFJFSTRPV0UyWTIwNFpWSnBMVEpuVFROSFpFSmtkM2x6T1VWM1VqZG9Ta2N0TVRGa0VoZDZiMGhvV2tsVVdVSmtZWEZ3ZEZGUWNUa3lMVFpCWXhvaVFVeEZVemwxVURsV1VWWTRNV0pGU3pWNExUZGZYMGRITUd0TWJHRm5lRVkwZHciLCJmY3YiOiIzIiwiZmNfaWQiOiJmY18xNSIsImFwcGx5X2xpbmsiOnsidGl0bGUiOiJBcHBseSBvbiBMaW5rZWRJbiIsImxpbmsiOiJodHRwczovL3d3dy5saW5rZWRpbi5jb20vam9icy92aWV3L2xlYWQtYW5hbHl0aWMtY29uc3VsdGFudC1hbmFseXRpY3MtYXQtYXByZWUtaGVhbHRoLTM1OTUzNjYzNDE/dXRtX2NhbXBhaWduPWdvb2dsZV9qb2JzX2FwcGx5XHUwMDI2dXRtX3NvdXJjZT1nb29nbGVfam9ic19hcHBseVx1MDAyNnV0bV9tZWRpdW09b3JnYW5pYyJ9fQ==</t>
  </si>
  <si>
    <t>https://encrypted-tbn0.gstatic.com/images?q=tbn:ANd9GcSRtslZOuidGCoWw7G9ukIu-jROZFmkdPPqoaJWHRo&amp;s</t>
  </si>
  <si>
    <t>â€¢ Position: Data Scientist
â€¢ Location: Fully remote
â€¢ Duration: 6 month contract (perm possible...
â€¢ Pay rate: $50-$55/hr on a W2
â€¢ Openings: 2
Must Haves:
2+ years Python
2+ years Pyspark
2+ years SQL/SparkSQL
1+ years Databricks (or familiarity with a college program)
Plusses:
AWS experience
Understanding of medical claims data
Semantic modeling experience
Semantic search experience
Day to Day:
- This client's Data Science team is composed of 5 full-time data scientists with a range of levels of background experience, and we will have as many as 3 full-time interns during the summer months. The team's work areas tend to be separate from one-another; a Senior Data Scientist should see it as an exciting challenge to gain some level of understanding in each of them and be able to contribute to as many as possible.
- This Data Scientist conducts the entire lifecycle of machine learning projects, including creating proposals, determining requirements, defining model targets, creating and evaluating candidate models, and productionizing models and the pipelines they depend upon. They also can capably mentor junior members of the team, conduct large-scale exploratory or experimental analytical projects, and propose and prototype novel applications of Data Science to business problems.
- The Data Scientist has education and professional experience in statistics and machine learning. They are experienced with Python and SQL, and have familiarity with Spark, R, and Git, and they will apply software-development best practices to their code, and help others apply them as well. Familiarity with Databricks and/or Ascend, medical claims data, Agile methodologies, and cutting-edge use of LLM's are each preferred as well.
- Write readable, maintainable, and testable code to ensure that datasets and models trained on them are delivering the expected results</t>
  </si>
  <si>
    <t>['8 hours ago', '50-55 an hour', 'Work from home', 'Contractor']</t>
  </si>
  <si>
    <t>eyJqb2JfdGl0bGUiOiJPUiBCdXNpbmVzcyBhbmQgRGF0YSBBbmFseXN0IC0gUmVtb3RlIE9wcG9ydHVuaXR5IGZvciBMb2NhbCBDYW5kaWRhdGVzIiwiaHRpZG9jaWQiOiJTenZNdEk3QWZ3WUFBQUFBQUFBQUFBPT0iLCJ1dWxlIjoidytDQUlRSUNJTlZXNXBkR1ZrSUZOMFlYUmxjdyIsImdsIjoidXMiLCJobCI6ImVuIiwiZmMiOiJFcllDQ3ZjQlFVMXJNbXhzU1VOak5FTnZjVGs1VTBkcFRuZFJNbmxvYVZOd1JqQnlNblZPY1RkYU1uUlBUWGt5Wm5CU2NYTkJTa0ZUT0ZORFJrbDZNREZyTnpRMU9WTkVWM28wY2paTGVuRnpSV28wTXpGMlNIRkdZVlpRU0V0a1RESk9kWGxNYTFsT1ZHeFFUbk5NVUdjMVVISnFWVjlzZUZsaVEyRTJOSEZDTjNwSFdHOUhOWEU0Um1oUVUyMUdVbWxCYUhrd1IyaGxla2xFVFVRMGJFZFFURzFpWm14c2FXaE5iVzlJYjFOcVZWcG9ZalpKVDJsRmNWaGxUMjVJUTFkSVVTMHhZVXhzVVRGb2RYZEdRMHhpYUZJNWVrVjVNbll6VDBRd1RqVldVbU5KWDFsZlpucFNSa2MzZFVoS1Z6SnhTMnhwYm5oWVQyWktSUklXVDJSUWFWcEpZVk5OYjJsMWNYUnpVQzAyYVZsbFFSb2lRVXhGVXpsMVRrdGZUelkyUW5vd05YZGtRblk1Wm5KeFNuQnBNRXA0UjFaNmR3IiwiZmN2IjoiMyIsImZjX2lkIjoiZmNfMSIsImFwcGx5X2xpbmsiOnsidGl0bGUiOiIubkZnMmVie2ZvbnQtd2VpZ2h0OjUwMH0uQmk2RGRje2ZvbnQtd2VpZ2h0OjUwMH1BcHBseSBvbiBMaW5rZWRJbiIsImxpbmsiOiJodHRwczovL3d3dy5saW5rZWRpbi5jb20vam9icy92aWV3L29yLWJ1c2luZXNzLWFuZC1kYXRhLWFuYWx5c3QtcmVtb3RlLW9wcG9ydHVuaXR5LWZvci1sb2NhbC1jYW5kaWRhdGVzLWF0LXRhbGVudGlmeS1pby0zNjk5NTIzODMzP3V0bV9jYW1wYWlnbj1nb29nbGVfam9ic19hcHBseVx1MDAyNnV0bV9zb3VyY2U9Z29vZ2xlX2pvYnNfYXBwbHlcdTAwMjZ1dG1fbWVkaXVtPW9yZ2FuaWMifX0=</t>
  </si>
  <si>
    <t>eyJqb2JfdGl0bGUiOiJDbGluaWNhbCBEYXRhIEFuYWx5c3QgSUkiLCJodGlkb2NpZCI6IlQzeVR6WVhkWHFjQUFBQUFBQUFBQUE9PSIsInV1bGUiOiJ3K0NBSVFJQ0lOVlc1cGRHVmtJRk4wWVhSbGN3IiwiZ2wiOiJ1cyIsImhsIjoiZW4iLCJmYyI6IkV2Y0JDcmNCUVUxck1teHNTbmxxYkZGMVRYQnNZMWhUVkVOU2VXZ3dObUpGYWxacGQxRkNTVEJSYkhsa1EzbHZSME5JUVdSd0xYbE9aUzFuYkY5dk9IaHFUVTlSWm5KeU1VbERkWGh4ZVV0aVFreEhTRjk2TWtoSVRrNTJRVTQzU0dwU01EWmhhWEpoYmpabFh6SkhZMmxzYUcxR05VTnBXVEpaWDJ4WU4wWkRjazB5TUdObGNYTnRRbTVUYUVGWWRrdDRaekIyTTJSTVpFUkdlWFJGYWt0VGQwWXhhV0ZzZWpKb1dGRm1VM2R5ZHpOMU1XZHdVR05MTkhSekVoZFRkRkJwV2tsTVNVOXdWemR4ZEhOUWMxbGxOekpCVFJvaVFVeEZVemwxVG1oc1VIVmxOVzV3UVVRNFZrbHpaM0Z2ZVhvM05uUjNSMWRaWnciLCJmY3YiOiIzIiwiZmNfaWQiOiJmY182IiwiYXBwbHlfbGluayI6eyJ0aXRsZSI6IkFwcGx5IG9uIExpbmtlZEluIiwibGluayI6Imh0dHBzOi8vd3d3LmxpbmtlZGluLmNvbS9qb2JzL3ZpZXcvY2xpbmljYWwtZGF0YS1hbmFseXN0LWlpLWF0LXBob2VuaXgtY2hpbGRyZW4tcy0zNjEwNTYwOTk3P3V0bV9jYW1wYWlnbj1nb29nbGVfam9ic19hcHBseVx1MDAyNnV0bV9zb3VyY2U9Z29vZ2xlX2pvYnNfYXBwbHlcdTAwMjZ1dG1fbWVkaXVtPW9yZ2FuaWMifX0=</t>
  </si>
  <si>
    <t>https://encrypted-tbn0.gstatic.com/images?q=tbn:ANd9GcQ9OjN4TdunwsBy-4zWV740Orx2jbIWavcvG5ravsc&amp;s</t>
  </si>
  <si>
    <t>Telecom Data Scientist</t>
  </si>
  <si>
    <t>Why Open: New Headcount
Location: REMOTE...
Duration: Contract to the end of the year + extensions
Interview Process: 2 rounds
Must-haves
â€¢ 5+ years of Data Scientist Experience: understanding &amp; validating data
â€¢ Strong Experience working with telecom/call center data
â€¢ Strong experience with SQL to analyze and pull data
â€¢ Knowledge within ETL processes to transform data
â€¢ Bachelorâ€™s degree in a related field
Plusses
â€¢ Experience working is billing system â€“ CSG or Avaya
Day-to-Day
A large telecommunications client in Stamford, CT is looking for a fully remote Data Scientist to join the Database Marketing Team. They will work hand and hand with the senior manager to complete this goal. Goal: Figure out how to connect call data in Avaya to the sale data in CSG - to align call data to sales data to help increase the correct marketing data to customers to produce a sale. This data scientist should come from a telecom industry background. They should understand call center data bases and how it aligns to sales. They will be working SQL and need to have strong ETL process stills</t>
  </si>
  <si>
    <t>['8 hours ago', '70-80 an hour', 'Work from home', 'Contractor']</t>
  </si>
  <si>
    <t>70-80 an hour</t>
  </si>
  <si>
    <t>70-80</t>
  </si>
  <si>
    <t>eyJqb2JfdGl0bGUiOiJTZW5pb3IgQnVzaW5lc3MgRGF0YSBBbmFseXN0ICpSZW1vdGUqICgkMjcuNzQgLyBob3VyKSIsImh0aWRvY2lkIjoiUllZa09DMGJlVllBQUFBQUFBQUFBQT09IiwidXVsZSI6IncrQ0FJUUlDSU5WVzVwZEdWa0lGTjBZWFJsY3ciLCJnbCI6InVzIiwiaGwiOiJlbiIsImZjIjoiRXFJQ0N1SUJRVTFyTW14c1MxbGliVU42ZDJOSWFFRllTbnBvWkVsYUxVSnJiSEJZUWxSaVUyeE5VelJEV0VOcVFsbHZlbWN3UjIxNFZISnBTbEl6Wlhod1ptWnBUakV3WDBObE1YUmZNVmRsTlVoRFJtODBaVmRSVERoWGFIZDJSbEZOZVdGTk16ZERlR2RNVUc1NGNITk5abk5oTVdkdWJETk1VbTlaYzFoeFp6ZEpNbWcwYVcxM1MyRXhjRFpNYW1sME0zUmhZMEV3VTNKWFF5MUNhV0V4UVV0bVprdDNVWEpLZG5SVlUwaEtkVmhpZFZGdWVXUk1iV3BwU25OSU5YUnRZVUo2U1hwQmVVdFNRamQwVEZGVlpsWndkM2hJVlhWbFFrVkdaMnM1ZWxKUlZteDFRUklYZUhsVWExcE9kbmxEWlV0Mk5VNXZVRFEzUzFScFFUQWFJa0ZNUlZNNWRVOUhialJEYjNSU09IUkhURW95YUdOa0xUYzFYemRLWDJwT1pWRSIsImZjdiI6IjMiLCJmY19pZCI6ImZjXzE1IiwiYXBwbHlfbGluayI6eyJ0aXRsZSI6IkFwcGx5IG9uIExpbmtlZEluIiwibGluayI6Imh0dHBzOi8vd3d3LmxpbmtlZGluLmNvbS9qb2JzL3ZpZXcvc2VuaW9yLWJ1c2luZXNzLWRhdGEtYW5hbHlzdC1yZW1vdGUtJTI0MjctNzQtaG91ci1hdC10YWxlbnRpZnktaW8tMzY5OTg3NjA4ND91dG1fY2FtcGFpZ249Z29vZ2xlX2pvYnNfYXBwbHlcdTAwMjZ1dG1fc291cmNlPWdvb2dsZV9qb2JzX2FwcGx5XHUwMDI2dXRtX21lZGl1bT1vcmdhbmljIn19</t>
  </si>
  <si>
    <t>Johns Hopkins Health Plans</t>
  </si>
  <si>
    <t>Who you are: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
What youâ€™ll do:
â€¢ You will work within the business to create strategic business intelligence tools.
â€¢ Develop, promote, improve, and refine as needed to meet the business needs
â€¢ Ensures that the use of business intelligence tools enhances clinical &amp; business decision making capabilities.
â€¢ Collaborate with other teams to identify, research, and resolve complex data matters
â€¢ Ensure that customersâ€™ data and analytic requests are met
What youâ€™ll bring:
â€¢ 3+ yearsâ€™ related experience in healthcare, including 2 years of data analytic experience.
â€¢ In depth experience developing data analysis, systems design and reporting to technical and non-technical audiences.
â€¢ Requires an understanding of data management principles and techniques, healthcare payer business operations, data regulations, and project management methodologies.
â€¢ Requires knowledge and understanding of the interrelationship of business process and Information Systems applications
â€¢ Proficient knowledge of reporting and business intelligence techniques &amp; tools such as SSRS/SSIS, Tableau and Power BI
â€¢ Knowledge of relational databases and healthcare data structures. Advanced ability to problem-solve creatively and analyze processes and systems.
â€¢ Experience working in agile development framework
â€¢ Expert in SQL programming
â€¢ Knowledge in healthcare terminology
â€¢ Excellent interpersonal and communication skills
â€¢ Bachelorâ€™s degree required
â€¢ Equivalent work experience may be considered in lieu of a degree
Who we are: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
Please note: US citizenship is required for this position as it falls under the terms of a government contract (to ensure compliance with DODPSP).
This position is eligible for remote work.
The salary range for this position is $73k - $108k.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t>
  </si>
  <si>
    <t>['8 hours ago', '73K-108K a year', 'Work from home', 'Full-time', 'Health insurance']</t>
  </si>
  <si>
    <t>73K-108K a year</t>
  </si>
  <si>
    <t>73K-108K</t>
  </si>
  <si>
    <t>eyJqb2JfdGl0bGUiOiJNYXN0ZXIgRGF0YSBBbmFseXN0IiwiaHRpZG9jaWQiOiJJbmpBcXY0czZnWUFBQUFBQUFBQUFBPT0iLCJ1dWxlIjoidytDQUlRSUNJTlZXNXBkR1ZrSUZOMFlYUmxjdyIsImdsIjoidXMiLCJobCI6ImVuIiwiZmMiOiJFb3dDQ3N3QlFVMXJNbXhzUzI4M1lXRlNlRWhCU2xZMGQwdGxWelJRY1dSSlRISjRPVk13UTNOblJrODVNMm90TW5Oa1YwbDRSamRwVlVSbWNUVm5NRzkyZW5ka1QwWkViM0pET0dSa2FqVXdZVGRRY0dsTmRrcExiSFYwTm01dFMwY3pYM1p3TVVSMFgxSnBaRlU0YTJoMVoyWkViMVJ1TkZaUVVHVk9SMnN5WjNrNU1sUXlkR3RKUTNOaVpHcFNRa2xaVkZCcWNtOTZhVkZRVW1SUGFYbEtRbmMxUTFCUlVWQnBVbUZ2WnpScVRWUlRWM1ZRVW5WTmFtNU9Sa1JmTmxGV01EQjNTVE52Y2xST1VtRnRSRzFrRWhkUmVrUm5XbEF6WTBsYU5rbHJaRlZRYVVwUE5XZEJZeG9pUVV4RlV6bDFUV3gyTkVSdmRYbFVYMjlSY2kxemNUUldWRUkzVkRFeVFuUmxVUSIsImZjdiI6IjMiLCJmY19pZCI6ImZjXzUiLCJhcHBseV9saW5rIjp7InRpdGxlIjoiQXBwbHkgb24gTGlua2VkSW4iLCJsaW5rIjoiaHR0cHM6Ly93d3cubGlua2VkaW4uY29tL2pvYnMvdmlldy9tYXN0ZXItZGF0YS1hbmFseXN0LWF0LXRhbGtpbmctcmFpbi1iZXZlcmFnZS1jb21wYW55JUMyJUFFLTM2OTAxOTQwNTE/dXRtX2NhbXBhaWduPWdvb2dsZV9qb2JzX2FwcGx5XHUwMDI2dXRtX3NvdXJjZT1nb29nbGVfam9ic19hcHBseVx1MDAyNnV0bV9tZWRpdW09b3JnYW5pYyJ9fQ==</t>
  </si>
  <si>
    <t>https://encrypted-tbn0.gstatic.com/images?q=tbn:ANd9GcS7qHC4S3i_svI0cvi12LmbMZEmCVBxKfztzr7-8EI&amp;s</t>
  </si>
  <si>
    <t>Must haves:
â€¢ 3-5 years of experience within data engineering &amp; enterprise data warehousing (EDW)
â€¢ Experience designing and building out a data warehouse...
â€¢ Designing &amp; building data models via snowflake, star schema, etc. (vs maintaining/moving data to and from existing DW)
â€¢ Experience creating data bricks notebooks for data transformation &amp; creating ADF (azure data factory) pipelines to bring new data from various sources.
â€¢ Very strong (hands on) SQL &amp; Python/PySpark coding experience
â€¢ Must be able to write complex SQL for DDL &amp; DML (data definition language, data manipulation language)
Pluses:
SSIS and SSRS background
Day to Day:
The Data Warehouse (DW) Data Engineer is responsible for developing batch integrations to our clients standards. This person will be working directly with the business team to gather requirements for the data warehouse. The Data Engineer is expected to have deep knowledge of the EDW, Data modelling, integration patterns (ETL, ELT, etcâ€¦)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
Responsibilities:
â€¢ Develops batch integration solutions for our client which includes traditional DW workloads and nightly large extracts that are scheduled.
â€¢ Design and Build Data models â€“ star schema, snowflake
â€¢ Create ADF pipelines to bring new data from various sources
â€¢ Create Data bricks notebooks for Data transformation
â€¢ Documents all solutions as needed using Clients standard documentation.
â€¢ Plans, reviews, and performs the implementation of database changes for integrations/DW work.
â€¢ Maintain integration documentation and audit tools. To include developing/updating the integration dashboard.
â€¢ Work with BI team, PO to build required tables and transform data to load into Snowflake
â€¢ Provides support for database/database servers as a member of the Data Management team.
â€¢ Works with project management and business analysis team to provide estimates and ensure documentation of all requirements.
â€¢ Provide logical layers (database views) for end-user access to data in database systems.
â€¢ Partners with functional support and help desk teams to ensure communication, collaboration and compliance with support process standards at ABC.
â€¢ Performs data management tasks as needed</t>
  </si>
  <si>
    <t>['8 hours ago', '125K-140K a year', 'Work from home', 'Full-time']</t>
  </si>
  <si>
    <t>eyJqb2JfdGl0bGUiOiJTZW5pb3IgRGF0YSBBbmFseXN0IC0gU2FsZXMgT3BlcmF0aW9ucyAoUmVtb3RlIE9SIEh5YnJpZCBPUiBPbnNpdGUpICgkODMwMDAuMDAgLSAkMTc2ODAwLjAwIC8geWVhcikiLCJodGlkb2NpZCI6IjRMd2FZQVdoc0tRQUFBQUFBQUFBQUE9PSIsInV1bGUiOiJ3K0NBSVFJQ0lOVlc1cGRHVmtJRk4wWVhSbGN3IiwiZ2wiOiJ1cyIsImhsIjoiZW4iLCJmYyI6IkV2Y0NDcmNDUVUxck1teHNUREZMZFdWcGRHeFRTMlEwTlZZMldYQjBlbFE0VFVWb05YSjNTM2RmZUdWdU1teHNSRlJWUWxCSE5VdFNTakZFTWtseFIzRkpVbE5YZFhOMWFWOUllVkZHTkMwNVh6azNWbGx1WW5OWWVreGlRakJVWW1OSU9VTkxOVFJwVFRSWVl6VTJNRzFQVlVkNk1XcEdkak5zY1RsWE5UQm5UMGRGVlVWck5rNU1kRXR1TkVkWWJIcFlUMk0wTm1NelZIUnViV2xPUm04dGIwbFBVM05rYjNsd1YxVlZVRGRHV2prNFFVUTFVSEk0VGkxb1l6WnRhbVJIV1dGSWNXOXVVbFZvVjFkd1F6QXpTbGQyVjFGNFUwRkthbFUzVjBkMk9FSjVaMFZrY1VsdFMzRjJWVzlQZW5aV1pURmhXbkJJT0hoMlltNUhkMUowVFdRM2VGQjVkVlJqVVY5U1kxaFhZbUZOU2xaNFgwRnRkWGhWVDNFeU1XSTNSVWxGVVVwU2NsVkZkMUYwUVZCNFpXSmZUbUZtTVcxbWF6QVNGM1UwU0doYVRqZFdUVWx4Y1doaVNWQjNTVk4zYzBGdkdpSkJURVZUT1hWUU9FaE5jVUpHUXpjMU5qVnlWbXhGY1dkM1JrMTBhVzVSYmpOUiIsImZjdiI6IjMiLCJmY19pZCI6ImZjXzE1IiwiYXBwbHlfbGluayI6eyJ0aXRsZSI6IkFwcGx5IG9uIExpbmtlZEluIiwibGluayI6Imh0dHBzOi8vd3d3LmxpbmtlZGluLmNvbS9qb2JzL3ZpZXcvc2VuaW9yLWRhdGEtYW5hbHlzdC1zYWxlcy1vcGVyYXRpb25zLXJlbW90ZS1vci1oeWJyaWQtb3Itb25zaXRlLSUyNDgzMDAwLTAwLSUyNDE3NjgwMC0wMC15ZWFyLWF0LXRhbGVudGlmeS1pby0zNjk4NzQwNzAyP3V0bV9jYW1wYWlnbj1nb29nbGVfam9ic19hcHBseVx1MDAyNnV0bV9zb3VyY2U9Z29vZ2xlX2pvYnNfYXBwbHlcdTAwMjZ1dG1fbWVkaXVtPW9yZ2FuaWMifX0=</t>
  </si>
  <si>
    <t>Manager, Analytics and Data Science - Consumer Lending</t>
  </si>
  <si>
    <t>Leading consumer financial services company seeks a Sr. Manager, Analytics and Data Science with hands on SQL, Python and Tableau skills and experience with statistical and financial analysis segmentation, optimization, and advanced analytics as well as a record of accomplishment in monitoring business performance metrics and KPIs.
The Senior Manager will manage a team of quantitative analysts... and assume responsibility for setting the strategic direction on analytic initiatives as well as developing analytic core capabilities that enable better decision-making impacting consumer lending products. Financial services industry experience is not required but highly desirable. Great opportunity to make an immediate, highly visible impact on a key business.
Position can be 100% remote. H1B Visa transfers and Visa Sponsorship available for qualified candidates.
REQUIREMENTS
â€¢ Masterâ€™s Degree in Analytics, Engineering, Mathematics, Statistics, or related field
â€¢ Minimum of six years of experience in Data Science, Credit Risk, Fraud Risk, Marketing Analytics, Optimization, Operations Analytics, Modeling, or related field
â€¢ Prior team management experience
â€¢ Knowledge of statistical modeling and data science concepts
â€¢ Hands on experience with SQL, Python, and data visualization tools such as Tableau
â€¢ Financial services experience highly desirable</t>
  </si>
  <si>
    <t>['8 hours ago', '150K-160K a year', 'Work from home', 'Full-time']</t>
  </si>
  <si>
    <t>150K-160K a year</t>
  </si>
  <si>
    <t>150K-160K</t>
  </si>
  <si>
    <t>eyJqb2JfdGl0bGUiOiJTZW5pb3IgRGF0YSBBbmFseXN0IC0gU2FsZXMgT3BlcmF0aW9ucyAoUmVtb3RlIE9SIEh5YnJpZCBPUiBPbnNpdGUpICgkODMwMDAuMDAgLSAkMTc2ODAwLjAwIC8geWVhcikiLCJodGlkb2NpZCI6IjRMd2FZQVdoc0tRQUFBQUFBQUFBQUE9PSIsInV1bGUiOiJ3K0NBSVFJQ0lOVlc1cGRHVmtJRk4wWVhSbGN3IiwiZ2wiOiJ1cyIsImhsIjoiZW4iLCJmYyI6IkV2Y0NDcmNDUVUxck1teHNURjltWDJKd1FUWjRVemg1YUdaRE0ybGtZbXRyTXpCWlFrUXhRa2N3TVZJek0wSnBWa2R3YnpreVpFa3RlbFV4VldaSFNEZHpPRFpKTW5GRVlVTjFZWFJhZFc1WmFURmlaMVF5WDNSd2FqaE9MVWR2WDNoV1IyZHFjSFpNVVZKUk4xUkdXRUprTkc5UFRucDJiakZNWmpOMVkwOVRhMEpLYmtFd1ZVMHhTWFl5YVhGcmJIa3RTRTl3Tm5KamFrMUpkMlZRWkdacFFYSkJXVmt3ZDNORVEwTkdkMU5FUlhwVFFuUlRWbmxwYldOcE0wRXdNbnBCUjJSaVVHUlZSM0pqYlhGaVpVOUpaRTF6VUVWblIwdHhMV1JvY0d0NFEzSXllbEZIVlZJM1VHZFFMVzVOZUY5RVlrYzBSREJRVm1vNE1tRmlkVUU0UmtGeExWZERjbXBYUmkwMlJISm1iVnBEV1VOTU9VOHpkRkZFV0dOTlFXRjVWRmRNWmxSMllXdFhUMjgyTFZGSk0xSkxhbkJwTkVOaWRHTVNGM1p2U0doYVRGaENSR1ZsY0hoak9GQjBOV0Y2ZDBGdkdpSkJURVZUT1hWUU9VOUljMjQ1TjFKQ2RHc3dXVXQ1YkRodGNVdHVSVGhPYlV0MyIsImZjdiI6IjMiLCJmY19pZCI6ImZjXzEiLCJhcHBseV9saW5rIjp7InRpdGxlIjoiLm5GZzJlYntmb250LXdlaWdodDo1MDB9LkJpNkRkY3tmb250LXdlaWdodDo1MDB9QXBwbHkgb24gTGlua2VkSW4iLCJsaW5rIjoiaHR0cHM6Ly93d3cubGlua2VkaW4uY29tL2pvYnMvdmlldy9zZW5pb3ItZGF0YS1hbmFseXN0LXNhbGVzLW9wZXJhdGlvbnMtcmVtb3RlLW9yLWh5YnJpZC1vci1vbnNpdGUtJTI0ODMwMDAtMDAtJTI0MTc2ODAwLTAwLXllYXItYXQtdGFsZW50aWZ5LWlvLTM2OTg3NDA3MDI/dXRtX2NhbXBhaWduPWdvb2dsZV9qb2JzX2FwcGx5XHUwMDI2dXRtX3NvdXJjZT1nb29nbGVfam9ic19hcHBseVx1MDAyNnV0bV9tZWRpdW09b3JnYW5pYyJ9fQ==</t>
  </si>
  <si>
    <t>Data Analytics, Lead</t>
  </si>
  <si>
    <t>Alldus</t>
  </si>
  <si>
    <t>Data Analytics, Lead
We are currently recruiting a Data Analytics Lead for a very exciting Seed level startup on a remote basis. Our client is using public safety data, including very sensitive police and criminal data, to better serve communities in the US. They have a very strong mission and want someone to come on board who is invested in this...
You as the ideal candidate will be responsible for:
â€¢ Technical hands-on data analysis
â€¢ Identifying trends across sensitive data
â€¢ Recruiting and building a strong analytics team
â€¢ Collaborating closely with all areas of the business to provide analytics and insights
You as the ideal candidate will require:
â€¢ Strong technical ability in Data Analytics
â€¢ Leadership experience
â€¢ Python experience
â€¢ AWS experience
â€¢ Kibana and Elasticsearch â€“ beneficial
This is an excellent opportunity for a strong analytics professional to join a unique StartUp with a very exciting future and career path.
If you are interested, please apply or send a resume to kieran@alldus.com</t>
  </si>
  <si>
    <t>['8 hours ago', '170K-180K a year', 'Work from home', 'Full-time']</t>
  </si>
  <si>
    <t>170K-180K a year</t>
  </si>
  <si>
    <t>170K-180K</t>
  </si>
  <si>
    <t>eyJqb2JfdGl0bGUiOiJCdXNpbmVzcyBJbnRlbGxpZ2VuY2UgRGV2ZWxvcGVyL1NlbmlvciBEYXRhIEFuYWx5c3QiLCJodGlkb2NpZCI6Im5abHJza0xMQTdjQUFBQUFBQUFBQUE9PSIsInV1bGUiOiJ3K0NBSVFJQ0lOVlc1cGRHVmtJRk4wWVhSbGN3IiwiZ2wiOiJ1cyIsImhsIjoiZW4iLCJmYyI6IkVxSUNDdUlCUVUxck1teHNUSEJxVDJGdFdXeDFhME5TV1hBelpEWkVXbmR2UkZGSk5YTlpRWEF6ZDNOcVJrWnlkVzlCU0VKRlFXdzJYMDl6U0RsMldHVmlSRzlzV1dGTmEwMHljV2hJWjI5alYwdE5iM2QwWmxsQ2VqQmZUM3BMYmt4U1FVRktiMjl3UzNGVFp6QkpTRGhSYkZKQk1WRTJOSGxEWmpWV05qSXhaVTUwUjNaU1ZIaG9hbkkwTUhsQmFHTjRjSFZpWVhkV1VUZFNjREpLYUhSMWJWcFVRWEl3U2tGVE5FRXlSMk41YWs1RExURnFWRkJUYlV0bGVucHFUbUZwTUZoMWNFOWtWMDV6UlRaWmIzcGtXblI1UTBOVWNtaGxjQzB6V2w5d2JtUlVkSEJSVVJJWGQxTlVhMXBRYlU1T04yRm9OVTV2VUdsTlF6YzRRVFFhSWtGTVJWTTVkVTF6V0dKbFpXTjVNbWxxTVMxWE5FVjVSR041ZUVKeFpsZFljWGMiLCJmY3YiOiIzIiwiZmNfaWQiOiJmY18xMiIsImFwcGx5X2xpbmsiOnsidGl0bGUiOiJBcHBseSBvbiBMaW5rZWRJbiIsImxpbmsiOiJodHRwczovL3d3dy5saW5rZWRpbi5jb20vam9icy92aWV3L2J1c2luZXNzLWludGVsbGlnZW5jZS1kZXZlbG9wZXItc2VuaW9yLWRhdGEtYW5hbHlzdC1hdC1jb3gtYXV0b21vdGl2ZS1pbmMtMzY5MTc0MjkyMz91dG1fY2FtcGFpZ249Z29vZ2xlX2pvYnNfYXBwbHlcdTAwMjZ1dG1fc291cmNlPWdvb2dsZV9qb2JzX2FwcGx5XHUwMDI2dXRtX21lZGl1bT1vcmdhbmljIn19</t>
  </si>
  <si>
    <t>https://encrypted-tbn0.gstatic.com/images?q=tbn:ANd9GcTXmNGgJ1VTx6XbccGSTVTdplTfst3g2xSP0aQo_Ic&amp;s</t>
  </si>
  <si>
    <t>CraftedQ</t>
  </si>
  <si>
    <t>Description: We are looking for Data Analyst/Data Scientist to support operationalizing Security Governance and Risk (SG&amp;R) Division`s Data Analytics Programs. The ideal candidate for this position will analyze, interpret, and support data solutions that enable businesses to make effective use of data in business decisioning.
Responsibilities...
â€¢ Act as a data analyst or as a data scientist to understand and solve customer (e.g., Analytics team, Data Scientists, ML
Modelers, Business Users) data needs.
â€¢ Perform the role of a Product Owner (includes Services) and deliver high quality solutions to customers
â€¢ Closely work with Data Architect(s) and Data Engineer(s) to assemble large, complex data sets that meet functional /non-
functional business requirements.
â€¢ Leverage a variety of tools to prepare data, perform analysis, and provide value-adding insights to business (as applicable)
â€¢ Implement data quality checks to maintain data integrity and monitor for high data quality
â€¢ Perform research to better understand customer data needs as well as emerging industry trends and patterns that affect
assigned domains
â€¢ Support business strategy and initiatives within the business unit and/or across the organization
â€¢ Assist and collaborate with various levels of staff to accomplish tasks/assignments
â€¢ Perform research and analysis; may include quantitative and/or qualitative analysis
â€¢ Maintain professionalism in all interactions, placing member service as priority
â€¢ Perform other duties as assigned.
Qualifications
â€¢ Must have a Master`s degree in Information Science, Data Analytics, Information Management, or Computer Science
or 5+ years of experience in a directly related role with progressive growth
â€¢ Demonstrated experience with cleaning, managing, optimizing performance with, and processing large volumes of data
â€¢ For Data Scientist role,
o Proven experience as a data professional with hands-on experience in many data science and machine
learning projects
o Proficiency with Python in a data science and advanced analytics context. E.g., Pandas, PySpark, PyTorch
o Significant experience in handling unstructured datasets and converting them into Structured datasets
o Strong Understanding of machine-learning and statistical methods
o Ability to visualize data and provide insights from data
â€¢ Experience with one or more data visualization tools such as Power BI, Tableau
â€¢ Exposure to data/collaboration tools such as MS SharePoint, MS Power BI, MS Power Platform, Service Now, GRC
applications, and related Azure Cloud Technology/Products
â€¢ Effective interpersonal, verbal, and written communication skills
â€¢ Effective research, analytical, and problem-solving skills
â€¢ Effective skill maintaining accuracy with attention to detail and meeting deadlines
â€¢ Ability to exercise initiative and good judgment to make sound decisions
â€¢ Provide exceptional Customer Service support.
Preferred Qualifications
â€¢ Background in a quantitative field, such as statistics, computer science, mathematics, or engineering
â€¢ Expertise in Python and data science libraries such as Pandas, NumPy, SciKit-learn, Pvlib
â€¢ Experience with multiple programming languages, including Python, R, MATLAB, or SAS
â€¢ Knowledge of various machine learning algorithms, statistics, and mathematics principles
â€¢ Ability to easily converse with Data Scientists, ML Modelers, and Data Engineers on various data analytical concepts and
statistical modeling technique (e.g., regression, logistic regression, log-linear regression, variable selection, etc.)
â€¢ Hands-on experience in developing Azure or related cloud-based analytical solutions
â€¢ Hands-on experience in modern Data Platforms related technologies such as Azure Synapse, Azure SQL Azure Databricks
and Power BI (including using DAX) is desirable
â€¢ Strong understanding of NoSQL implementation (Mongo, Cosmos DB or other similar tools) is desirable
â€¢ Knowledge of Dev-Ops processes (including CI/CD) and use of source control software such as Git or GitHub is essential
â€¢ Strong academic background or experiences in Security-related domain and/or banking Industry is desirable</t>
  </si>
  <si>
    <t>['9 hours ago', '85 an hour', 'Work from home', 'Contractor']</t>
  </si>
  <si>
    <t>85 an hour</t>
  </si>
  <si>
    <t>eyJqb2JfdGl0bGUiOiJCdXNpbmVzcyBJbnRlbGxpZ2VuY2UgRGV2ZWxvcGVyL1NlbmlvciBEYXRhIEFuYWx5c3QiLCJodGlkb2NpZCI6Im5abHJza0xMQTdjQUFBQUFBQUFBQUE9PSIsInV1bGUiOiJ3K0NBSVFJQ0lOVlc1cGRHVmtJRk4wWVhSbGN3IiwiZ2wiOiJ1cyIsImhsIjoiZW4iLCJmYyI6IkVxSUNDdUlCUVUxck1teHNTeTF1ZFVkNFltNTJORGRGUzJsdk1IWkJTWEF6YTNSV05pMHlXVkJOZEhodk1tcDVkakl4ZUZrelIxTjZaekpZV0RWaVoyVXlhbkpKVUhaNVVHSm9lRVpqYWtSbGJ6RXpNbTVyYVU5SllWaHFRbGhXVEVkalNrOUNSRlpIVVhGak1sVnlaVFp2T1Y5UE9IcDJNbUUzUVZoaFFsRlpUMUJwYlV4akxVOHdVbXBaUzFOUGMwMXlWbEpWUkZseExWbzNhMkpPVFhaemN6TkpkRGxJY0ZCbmVtVnlXbWRhUzFwTlVWaHZXazlJVW14dVkxTkRWVXAxTkhWNFduaEhYemsyYVdWaVFXNWtWbVoxWW1sNU5VbFJNRUZZYzJKb1JFcG9aM2hWZHhJWGVGTlVhMXBPUjIxSGRVOXNOVTV2VUROaU5tNXhRV01hSWtGTVJWTTVkVTV2ZG5OR1MzTnVhVlpXYTNaS1pFRlZMVXBEU0ZWNlZXRlZjVkUiLCJmY3YiOiIzIiwiZmNfaWQiOiJmY18xNSIsImFwcGx5X2xpbmsiOnsidGl0bGUiOiJBcHBseSBvbiBMaW5rZWRJbiIsImxpbmsiOiJodHRwczovL3d3dy5saW5rZWRpbi5jb20vam9icy92aWV3L2J1c2luZXNzLWludGVsbGlnZW5jZS1kZXZlbG9wZXItc2VuaW9yLWRhdGEtYW5hbHlzdC1hdC1jb3gtYXV0b21vdGl2ZS1pbmMtMzY5MTc0MjkyMz91dG1fY2FtcGFpZ249Z29vZ2xlX2pvYnNfYXBwbHlcdTAwMjZ1dG1fc291cmNlPWdvb2dsZV9qb2JzX2FwcGx5XHUwMDI2dXRtX21lZGl1bT1vcmdhbmljIn19</t>
  </si>
  <si>
    <t>Troy Consulting LLC</t>
  </si>
  <si>
    <t>Troy Consulting, a Management Consulting firm, is seeking an Jr. Data Analyst for our client at a global software company based in Redmond, WA. This position is 100% remote, USA.
The healthcare industry is continuously evolving with new treatments, scientific discoveries...
new and changing electronic medical record technology, and complex documentation and
insurance rules. However, healthcare is commonly said to lag other industry sectors in
implementing new technology. Bringing technology to support efficacious and empathetic
healthcare at scale is a herculean endeavor.
The client company is striving to change this reality. This is an interdisciplinary team
of scientists, engineers, and medical experts building products for ambient intelligence for the
clinic and real-world evidence-based medicine for diagnosis and treatment. The technology
aims to assist clinicians by alleviating the burden of clinical documentation at point of care; as
well as, afterwards, providing tools to make sense of such data across millions of patients and
disease characteristics, driving a future of precision medicine.
Data Analysts play an important role in providing us with medical expertise to help us build
AI health solutions.
We are looking for detailed and visual-oriented individuals to join us in our goal to improve the
quality of care for patients. As a Data Analyst, you will be responsible for quality-reviewing and
annotating clinical data. You will work with a growing multidisciplinary team of talented clinical
researchers, data scientists, engineers, and statisticians, that work at the intersection of clinical
knowledge and advanced data science. The ideal candidate for this role is a visual learner, has
great attention to detail, and is comfortable conducting repetitive work with medical data.
Equal Employment Opportunity
Troy Consulting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Troy Consulting complies with applicable state and local laws governing non-discrimination in employment in every location in which the company has facilities
Applicants for employment in the US must have work authorization that does not now or in the future require sponsorship of a visa for employment authorization in the United States and with Troy Consulting (i.e., H1-B visa, F-1 visa (OPT), TN visa or any other non-immigrant status)
Notice to Recruiters/Headhunters and Staffing Agencies
It is Troy Consultingâ€™s intent and preference to directly recruit potential job candidates. We do not accept unsolicited third-party agency resumes. Resumes submitted through this website by third party agencies will be considered unsolicited and Troy Consulting will not be obligated to pay a referral fee</t>
  </si>
  <si>
    <t>['9 hours ago', '18-22 an hour', 'Work from home', 'Contractor', 'No degree mentioned']</t>
  </si>
  <si>
    <t>18-22 an hour</t>
  </si>
  <si>
    <t>18-22</t>
  </si>
  <si>
    <t>eyJqb2JfdGl0bGUiOiJTci4gSGVhbHRoY2FyZSBEYXRhIEFuYWx5c3QgKFJlbW90ZSkgKCQ4NzQ3Ny4zNiAtICQxMDM2MDguOTYgLyB5ZWFyKSIsImh0aWRvY2lkIjoiWTVQbWE3N2czZ29BQUFBQUFBQUFBQT09IiwidXVsZSI6IncrQ0FJUUlDSU5WVzVwZEdWa0lGTjBZWFJsY3ciLCJnbCI6InVzIiwiaGwiOiJlbiIsImZjIjoiRXJjQ0N2Y0JRVTFyTW14c1RHZ3pVbmszUTBReGJrMXdibWgzYURKRkxXaHhVM0p4VkdKbFIxUXlZMVJIYzAwMU9USnpjVTlvVEZsVFRqQnJPR3hZTVhkNmJUUjFWV3RuYW5nNFZVMUJlRFZCTkVnek0wWmxaR3hhTTFjMlNURTJNRGd0V0VOMGFVOHpaVGxZV1VNMVpHdHBaWEJNUW1KbmEyY3dRMWN3VEVJMFpIQnlUSEpJZFdOTU1IbHVNMmRXWm5selJFdFhURmwwV2psSE0zY3hSRUpQV1VadlJGUXpTekZCZVVkSlNXaEVlRUYyUlhCdGJVZ3daV3RXWlV0a2VtUkJUakU0VFdkRVNsZzJOVzR5WDBJd01qSkJWbkpaUzJWU2JtbFBSbVJ1TUVwUmJtTlhWRFpQTUhOS01WbHZOREZPYTNsak1sUnVZa2N4VFJJWGVXbFVhMXBMV0dOQ1dYbDBOVTV2VUdwaVQwbHZRVEFhSWtGTVJWTTVkVTVQVERoa2JXNUJXbVpXTmxkdFdteGxabk5hYVdOTlVtcHdWbmMiLCJmY3YiOiIzIiwiZmNfaWQiOiJmY18xMiIsImFwcGx5X2xpbmsiOnsidGl0bGUiOiJBcHBseSBvbiBMaW5rZWRJbiIsImxpbmsiOiJodHRwczovL3d3dy5saW5rZWRpbi5jb20vam9icy92aWV3L3NyLWhlYWx0aGNhcmUtZGF0YS1hbmFseXN0LXJlbW90ZS0lMjQ4NzQ3Ny0zNi0lMjQxMDM2MDgtOTYteWVhci1hdC10YWxlbnRpZnktaW8tMzY5OTg3MDYyND91dG1fY2FtcGFpZ249Z29vZ2xlX2pvYnNfYXBwbHlcdTAwMjZ1dG1fc291cmNlPWdvb2dsZV9qb2JzX2FwcGx5XHUwMDI2dXRtX21lZGl1bT1vcmdhbmljIn19</t>
  </si>
  <si>
    <t>Data Reporting Analyst (Google Data Studio)</t>
  </si>
  <si>
    <t>Benjamin Douglas</t>
  </si>
  <si>
    <t>Data Reporting Analyst
1 month project - remote...
$30-40/hr (could be flexible for the right person)
I have Remote project on a client who is seeking a Data Analyst working with Google Data Studio. It is a flexible project, so if you are currently employed there may be some flexibility.
Highly competitive hourly rate and a great side hustle with potential for future projects.
Let me know if interested!
Fixed scope during 1 month project
Experience doing marketing reporting in Google Data Studio
Experience blending data from multiple sources in Google Data Studio without a data warehouse
Expert level ability to make visually appealing slides in Google Data studio
Ability to build a Google Data Studio template that can be propagated to multiple client reports (run separately with different data)
Experience consuming/using data flowing into Data Studio via API connectors like those from Supermetrics</t>
  </si>
  <si>
    <t>['9 hours ago', '30-40 an hour', 'Work from home', 'Contractor', 'No degree mentioned']</t>
  </si>
  <si>
    <t>eyJqb2JfdGl0bGUiOiJEYXRhIFRlc3QgTGVhZCIsImh0aWRvY2lkIjoiWEFzRWNTbzg0Z3NBQUFBQUFBQUFBQT09IiwidXVsZSI6IncrQ0FJUUlDSU5WVzVwZEdWa0lGTjBZWFJsY3ciLCJnbCI6InVzIiwiaGwiOiJlbiIsImZjIjoiRXZjQkNyY0JRVTFyTW14c1RHWlRWV2xYZWxFdE1IWmFObTVoYkdsMFgxWnNiR1pzWWpaM1dGSnFiVGQ1Y1RneFlVbEpaVVJETWpWa1JqWnJaRFJaWjI5NlZqa3pUVmR3ZDAxb1gyRnRhRTAzUlhkUllUZ3laVE00WDBSeU4wZExVemRGVDJZMlFYSm1kRUpuZDJKdVNscENOMm8xUlhoWGJIUm5NREUxU2xoUGFrcHdWbWgxU0UxcmFXd3llVzVUYlhKdGRrMHhPWFpGYVhWNlZsQk5VV293VlhsTlQwSkNVMmR3T1Vwd2RqWjNURUZ1VUdST2FrTnNTRVJCRWhkNVExUnJXa3BxZGt3M1UyWndkRkZRZWs4Mk5qSkJaeG9pUVV4RlV6bDFUMmh5YWxWMVYyZEpjbUp1WkdrMU1IcG5ObkJqZVRONFUxSkVVUSIsImZjdiI6IjMiLCJmY19pZCI6ImZjXzYiLCJhcHBseV9saW5rIjp7InRpdGxlIjoiQXBwbHkgb24gTGlua2VkSW4iLCJsaW5rIjoiaHR0cHM6Ly93d3cubGlua2VkaW4uY29tL2pvYnMvdmlldy9kYXRhLXRlc3QtbGVhZC1hdC1pbmRpdW0tc29mdHdhcmUtMzY5OTg3MTUzND91dG1fY2FtcGFpZ249Z29vZ2xlX2pvYnNfYXBwbHlcdTAwMjZ1dG1fc291cmNlPWdvb2dsZV9qb2JzX2FwcGx5XHUwMDI2dXRtX21lZGl1bT1vcmdhbmljIn19</t>
  </si>
  <si>
    <t>https://encrypted-tbn0.gstatic.com/images?q=tbn:ANd9GcQoMNHtCBvUI8JWEOvJkpJ-yudIdGRWtIwFvP0XcSY&amp;s</t>
  </si>
  <si>
    <t>Quality Business and Data Analyst</t>
  </si>
  <si>
    <t>Facebook</t>
  </si>
  <si>
    <t>Contract Length:
5 Months...
Approved Remote Locations:
New York, NY | Los Angeles, CA | Boston, MA | Houston, TX | San Diego, CA | Baltimore, MD
Job Description
The main function of a business analyst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analyst usually reports to a project manager or director.
Job Responsibilities:
â€¢ Establish and maintain communication services across business units or from the project team to the organization.
â€¢ Maintain the storage and retrieval of all project communications data and business metrics.
â€¢ Review contracts, cost proposals and contract supplements.
â€¢ Set up project and work breakdown structures.
â€¢ Establish and document business processes.
â€¢ Track project budgets and expenditures, monitor transaction controls and costs against budgets.
â€¢ Predict potential budget overruns and offer solutions.
Skills:
â€¢ Verbal and written communication skills, attention to detail, customer service and interpersonal skills.
â€¢ Ability to work independently and manage oneâ€™s time.
â€¢ Knowledge of business and management principles involved in strategic planning, resource allocation, and production methods.
â€¢ Ability to apply accounting and mathematical principles to work as needed.
â€¢ Ability to analyze business trends and project future revenues and expenses.
â€¢ Previous experience with computer applications, such as Microsoft Word and Excel; Enterprise Application experience a plus.
â€¢ Ability to aggregate multiple data sources.
â€¢ Ability to organize / structure data.
â€¢ Ability to analyze the data to identify trends / themes.
â€¢ Ability to consolidate insights and present findings / recommendations.
Education/Experience:
â€¢ Bachelor's degree in business management, economics, finance, accounting or relevant field required
â€¢ 3+ years of experience</t>
  </si>
  <si>
    <t>['9 hours ago', '35-42 an hour', 'Work from home', 'Contractor']</t>
  </si>
  <si>
    <t>35-42 an hour</t>
  </si>
  <si>
    <t>35-42</t>
  </si>
  <si>
    <t>eyJqb2JfdGl0bGUiOiJTci4gRGF0YSBBbmFseXN0IChSZW1vdGUpIC0gKEpvYiBOdW1iZXI6IDAwMDU1NTk3ODkxKSIsImh0aWRvY2lkIjoic010dmx0TUtDRUVBQUFBQUFBQUFBQT09IiwidXVsZSI6IncrQ0FJUUlDSU5WVzVwZEdWa0lGTjBZWFJsY3ciLCJnbCI6InVzIiwiaGwiOiJlbiIsImZjIjoiRXFJQ0N1SUJRVTFyTW14c1MzRm1hMkpVZEZkdmJHODVRWHB5Y0d0WVVIUkVORmRXUnpCS1RsTkRjekYxTWxaMWRsZE1aMHRhTTNNeVdXYzFOMmMwTldWMlFVSldlVTUyTFdJeU1rbDNPVmxxVFc5TlVEa3pWa05uTlhCQlptUTRPVGhZWTB4SlZWY3dURFI0VGtWc01YQm5TVFpVVTBsRldVZzJXV1ZXY1dkbVdIWlJkMVUyTFdKVlIwTTVYMlZaYTFCSlFrUmxSRkZxZWt0TldHZzBZblJ5VjAxNGEzQlRVVWhzYUZReGRHUnhSekpmYmkwek5rOWlYMmN4VGtOblFtNTNiSG8xTTNoaFMzZGhTRTg0TXpkNFJHUnVlazlTV0hBNGMySkdUWHA0Wm1GT2FHWjJRUklYZFRSSWFGcE9OMVpOU1hGeGFHSkpVSGRKVTNkelFXOGFJa0ZNUlZNNWRVMUtRbTFtWkVOSE9VaHNPVWN5UWtoTVRsWkRlWFYxUW1wUVJVRSIsImZjdiI6IjMiLCJmY19pZCI6ImZjXzMiLCJhcHBseV9saW5rIjp7InRpdGxlIjoiQXBwbHkgb24gTGlua2VkSW4iLCJsaW5rIjoiaHR0cHM6Ly93d3cubGlua2VkaW4uY29tL2pvYnMvdmlldy9zci1kYXRhLWFuYWx5c3QtcmVtb3RlLWpvYi1udW1iZXItMDAwNTU1OTc4OTEtYXQtdGFsZW50aWZ5LWlvLTM2OTg3NDQwNDY/dXRtX2NhbXBhaWduPWdvb2dsZV9qb2JzX2FwcGx5XHUwMDI2dXRtX3NvdXJjZT1nb29nbGVfam9ic19hcHBseVx1MDAyNnV0bV9tZWRpdW09b3JnYW5pYyJ9fQ==</t>
  </si>
  <si>
    <t>Sr Database Design Analyst</t>
  </si>
  <si>
    <t>Links Technology Solutions</t>
  </si>
  <si>
    <t>Links Technology Solutions is currently seeking an experienced Sr Database Design Analyst (Remote) to fill an opening with an Aerospace company.
Responsibilities of the Sr Database Design Analyst (Remote...
â€¢ As a Sr Database Design Analyst, you will work with database management systems and design and implement solutions to store, organize and secure data.
â€¢ You will identify user needs and set up new databases, both on premise, and in the cloud.
â€¢ In many cases, a Database Design Analyst must integrate data from outdated or legacy systems into contemporary data management systems.
â€¢ You will also test and coordinate system modifications and troubleshoot problems when they occur.
â€¢ You will maintain system performance, understand the platform on which the database runs, and provision and manage system access.
â€¢ As a senior resource, you'll also brief leadership, demonstrate communication at the appropriate level for the audience, and mentor other analysts.
Requirements of the Sr Database Design Analyst (Remote):
â€¢ Bachelor's Degree in a related field with at least 10 or more years of relevant experience
â€¢ Experience with Engineering Design tools such as Dassault's 3DExperience
â€¢ Experience with visualization tools a plus
â€¢ Very strong command of SQL and SQL server tools
â€¢ Extensive experience with database technologies (MS SQL)
â€¢ Strong understanding of relational and dimensional data modeling
â€¢ Extensive knowledge of database security, backup and recovery, and performance monitoring standards
â€¢ Strong Experience with Linux and Windows Server environments
â€¢ Strong PowerShell and Unix shell scripting skills
â€¢ Experience with cloud services (AWS and/or Microsoft Azure)
â€¢ Experience with the database technologies (MySQL, PostgreSQL, Oracle, MongoDB, AWS Redshift)
â€¢ Familiarity with SSAS, SSIS, SSRS
â€¢ MCSE/MCSA certifications preferred
Benefits of the Sr Database Design Analyst (Remote):
â€¢ Pay range: $65/hr - $74/hr
â€¢ Remote role
â€¢ 6 month+ contract with the possibility of contract to hire
â€¢ Medical / Dental / Vision insurance
â€¢ 401k non matching
â€¢ 2 weeks paid vacation</t>
  </si>
  <si>
    <t>['9 hours ago', '65-74 an hour', 'Work from home', 'Contractor', 'Health insurance', 'Dental insurance', 'Paid time off']</t>
  </si>
  <si>
    <t>65-74 an hour</t>
  </si>
  <si>
    <t>65-74</t>
  </si>
  <si>
    <t>eyJqb2JfdGl0bGUiOiJPbmxpbmUgRGF0YSBSZXNlYXJjaCBBbmFseXN0IHwgWWVhciAxIE9URSAkNTQsMDAwLSQxMDgsMDAwKyB8IEZvcmJlcyBUb3AgMTAwIFVTIFJlbW90ZSBXb3JrcGxhY2UgKCQxMDgwMDAuMDAgLyB5ZWFyKSIsImh0aWRvY2lkIjoidXRWUFc5S1piSkFBQUFBQUFBQUFBQT09IiwidXVsZSI6IncrQ0FJUUlDSU5WVzVwZEdWa0lGTjBZWFJsY3ciLCJnbCI6InVzIiwiaGwiOiJlbiIsImZjIjoiRW93RENzd0NRVTFyTW14c1MxUjFWa0ZXYkZOVldIUXpORVZYVUdOck1HOVRTVVUzTUVORmREVjFWR3RHU1RaR1JXbHFibXBOVGtOblIwdGFOSG96VW1STloweHBjR0pTZEhKWlVuQnFRVU5zUjBaaVgwZDFNbU15ZGt0UVgwZHljR3hFVm05aE1IaEtWVzFhYnpkMmJYUnZTM1prTTFnd1kzSmpVVnAwUldOWWVscGlOekZOU0RKdE0xSllMWFZmYTBKR1NTMUpYMWh0TlRCZlZGWXpieTF2VFdkSVVFZHNiMWhHTUdKdFZXZ3pkMlZ5TFVobE9IbFFWblV6Vm1WV2JGUkpkbE5zYUU4M1dWUlVNalpYUXpaRFdrTndiemsxU2xCNldEWmpkREI0VlVkMWNsWkphRWhOZVROd1lXNHlhR3BzVEc5QmRHZEdRMHBqZFZCd1RuRjJja2RaTVZaVWJWaERYM0pvWkZSUVozcHpWemN0TmpKcmRGbEljRkJKTXpKMk1sSkxYM2RJZFhKUlVtWjJSRlEwVFRsTGVsaFZjM1JaU0d0NlgyNHhjbFJsWnpWUU9HcGFSazVMUVRWeE1VOFNGekJEVkd0YVVHMXVRV1Y2TTJ0UVNWQnhVQzFVYjBFNEdpSkJURVZUT1hWTmNsYzJUWEpxTkd0alQwdExZV3h1V1VwRWRUUmFSMmhXU21kbiIsImZjdiI6IjMiLCJmY19pZCI6ImZjXzE0IiwiYXBwbHlfbGluayI6eyJ0aXRsZSI6IkFwcGx5IG9uIExpbmtlZEluIiwibGluayI6Imh0dHBzOi8vd3d3LmxpbmtlZGluLmNvbS9qb2JzL3ZpZXcvb25saW5lLWRhdGEtcmVzZWFyY2gtYW5hbHlzdC15ZWFyLTEtb3RlLSUyNDU0LTAwMC0lMjQxMDgtMDAwJTJCLWZvcmJlcy10b3AtMTAwLXVzLXJlbW90ZS13b3JrcGxhY2UtJTI0MTA4MDAwLTAwLXllYXItYXQtdGFsZW50aWZ5LWlvLTM2OTk4NzYxMTY/dXRtX2NhbXBhaWduPWdvb2dsZV9qb2JzX2FwcGx5XHUwMDI2dXRtX3NvdXJjZT1nb29nbGVfam9ic19hcHBseVx1MDAyNnV0bV9tZWRpdW09b3JnYW5pYyJ9fQ==</t>
  </si>
  <si>
    <t>Data Scientist
New York, New York (hybrid...
12 Month Contract
We are seeking an individual to work with a Fortune 50 Broadcast Media &amp; Entertainment leader located in New York, New York. As the Data Scientist, you will be responsible for creating analytical solutions for one or more verticals of a video streaming service including, but not limited to, the recommender system, automated marketing, personalized advertisement, commerce and revenue optimization systems, customer journey and CRM solutions. In this role, you will have the opportunity to use advanced data science methodologies including collaborating filtering, deep learning, reinforcement learning, on-line modeling, and work closely with business owners, teammates, and engineers to build a state-of-the-art real-time video streaming service.
Minimum Qualifications:
Â· Bachelorâ€™s or advanced degree with specialization in Statistics, Computer Science, Data Science, Economics, Mathematics, Operations Research or another quantitative field or equivalent.
Â· 1+ years of combined experience in advanced analytics in industry or research.
Â· Hands on experience in statistical methods and machine learning with special emphasis on the advanced algorithms like neural networks, SVM, random forests, bagging, gradient boosting machines, k-means++, deep learning or reinforcement learning. Expert level in 3+ classes of algorithms.
Â· Experience implementing scalable, distributed, and highly available systems using Google Cloud or similar cloud platform.
Â· Experience with data visualization tools and techniques
Â· Working knowledge of statistical and programming languages such as R, Python, Julia, Java, Scala or similar.
Â· Experience in data processing including SQL and PySpark.
Responsibilities:
Â· Build analytical models using statistical, machine learning and data mining methodologies.
Â· Apply cleansing, discretization, imputation, selection, generalization etc. to create high quality features for the modeling process.
Â· Take an active role in assisting team management and business stakeholders in preparing modeling and system requirements.
Â· Use big data, relational and non-relational data sources to access data at the appropriate level of granularity for the needs of specific analytical projects. Maintains up to date knowledge of the relevant data set structures, access levels and ownership information.
Â· Collaborate with engineering teams to build real-time and automated batch implementations of the data science solutions.
Â· Continually work on improving the codebase and machine learning lifecycle infrastructure. Have active participation in all aspects of the team work.
Whatâ€™s in it for you?
â€¢ Working for a well-known, globally leading Media and Entertainment organization
â€¢ Exposure to high-level business professionals in a variety of departments and geographic locations
â€¢ Opportunity to work and grow your career in fast-paced environment</t>
  </si>
  <si>
    <t>['9 hours ago', '65-80 an hour', 'Work from home', 'Contractor']</t>
  </si>
  <si>
    <t>65-80 an hour</t>
  </si>
  <si>
    <t>65-80</t>
  </si>
  <si>
    <t>eyJqb2JfdGl0bGUiOiJBbmFseXN0LCBEYXRhIENlbnRlciBBZHZpc29yeSIsImh0aWRvY2lkIjoiY0lXeHpNeDh0OEVBQUFBQUFBQUFBQT09IiwidXVsZSI6IncrQ0FJUUlDSU5WVzVwZEdWa0lGTjBZWFJsY3ciLCJnbCI6InVzIiwiaGwiOiJlbiIsImZjIjoiRXZjQkNyY0JRVTFyTW14c1RFcHlNVEZmUkdKV09GQnpTRlIxU1dwQ09FOWhUVkZYVjBSUGVqY3lRa1oxVVVGMGJGUkZXVFZ4YkZGNVlVaEtVWE0yYW10cE5HWklSMVY1UzI0M1IzVm5kRkpRTkVSU2FucFNNbGxPZG5veFJsUXdRalpPVkhFelZYZHFhVTAzVFRkeGJGZG1hek5VUlZWbFltdFBiM1Z1TFZGbVN6WnBURUpoTUhGeVRGZG9NalJtWWxkTE4ySnZSa2MxWkhOV1NHbGlXbVZ6UnpoaWRIWnVkblJwUkMxUGVrNHpZVnBTVmtJemNsSnJTR05aRWhjd1ExUnJXbEJ0YmtGbGVqTnJVRWxRY1ZBdFZHOUJPQm9pUVV4RlV6bDFVRzlWTVZreWMxTnBjRmMxVFRSek1saEhTRFZFTUdwVFRUUkZRUSIsImZjdiI6IjMiLCJmY19pZCI6ImZjXzEiLCJhcHBseV9saW5rIjp7InRpdGxlIjoiLm5GZzJlYntmb250LXdlaWdodDo1MDB9LkJpNkRkY3tmb250LXdlaWdodDo1MDB9QXBwbHkgb24gTGlua2VkSW4iLCJsaW5rIjoiaHR0cHM6Ly93d3cubGlua2VkaW4uY29tL2pvYnMvdmlldy9hbmFseXN0LWRhdGEtY2VudGVyLWFkdmlzb3J5LWF0LWNvbGxpZXJzLTM2NTg2OTg0NTA/dXRtX2NhbXBhaWduPWdvb2dsZV9qb2JzX2FwcGx5XHUwMDI2dXRtX3NvdXJjZT1nb29nbGVfam9ic19hcHBseVx1MDAyNnV0bV9tZWRpdW09b3JnYW5pYyJ9fQ==</t>
  </si>
  <si>
    <t>eyJqb2JfdGl0bGUiOiJDYXBhY2l0eSBBbmFseXN0IiwiaHRpZG9jaWQiOiJuaDc1SVBsdEpxOEFBQUFBQUFBQUFBPT0iLCJ1dWxlIjoidytDQUlRSUNJTlZXNXBkR1ZrSUZOMFlYUmxjdyIsImdsIjoidXMiLCJobCI6ImVuIiwiZmMiOiJFb3dDQ3N3QlFVMXJNbXhzU1daSVRqRk1NalZoTWtKMlV6VXhUMWRwWDJobmREUnhSM010U0hkeVJHWTVObUl3U2tveVFVdElWblJMZW5WbU1rbE9PRFF5Y0VNMldHaDNVa0ZZWmtWQ1gzRTViVGRNUVROQk1uTmxabDlOYTFWQlVUVkhhMlZGYlZoc2FVdDBUV0pIUTA5NFMwTnVUbUV0U204eGIwUlZXVGRqUkZsVmIzSnRTbGs0TTFwTWVYcG5XR3RNY0VoM1lURXpiMUpSVkdsTFEwNWFSVW95TTJoU1oyRjBOVVJhTm5aYVdYUnlVbU5hTTNBMWJXWmtaMmd3YW01dlZVOXVhMjlWWjFwWVptWnFibFJmRWhjd05FaG9Xa3RmWWtSdmFUbDRZemhRYWpSSGVESkJZeG9pUVV4RlV6bDFUVlJwTXpOTlp6Vm5Na05LTm01SldESlZjMDgxVm1WelNFTnBkdyIsImZjdiI6IjMiLCJmY19pZCI6ImZjXzMiLCJhcHBseV9saW5rIjp7InRpdGxlIjoiQXBwbHkgb24gTGlua2VkSW4iLCJsaW5rIjoiaHR0cHM6Ly93d3cubGlua2VkaW4uY29tL2pvYnMvdmlldy9jYXBhY2l0eS1hbmFseXN0LWF0LWdyYW50LXRob3JudG9uLWxscC11cy0zNjc3ODM3Nzg5P3V0bV9jYW1wYWlnbj1nb29nbGVfam9ic19hcHBseVx1MDAyNnV0bV9zb3VyY2U9Z29vZ2xlX2pvYnNfYXBwbHlcdTAwMjZ1dG1fbWVkaXVtPW9yZ2FuaWMifX0=</t>
  </si>
  <si>
    <t>Climate Data Analyst</t>
  </si>
  <si>
    <t>Institute for SustaiCommunications Officernable Communities</t>
  </si>
  <si>
    <t>Who We Are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
Climate Data Analyst
ISC is seeking a dynamic and agile Climate Data Analyst to join our US Programs team and our new role as the EPA Environmental Justice National Technical Assistance Center. For the next five years, this position would be responsible for supporting ISCâ€™s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
What Youâ€™ll Do
â€¢ Develops equitable data analysis protocol to provide information and insights to stakeholders for decision-making or solution development.
â€¢ Propose recommendations and conclusions based on the processing, cleaning, validating data for analysis; analyzation of large environmental data sets for trends and insights
â€¢ Prepare and present environmental data reports for government agencies, local communities, non-governmental organizations
â€¢ Measures impact of program activities using quantitative and qualitative methods.
â€¢ Implements data standards and deploys automation tools to extract, clean, synthesize, and validate data from different sources and transform data into usable metrics.
â€¢ Constructs data sets, monitors data quality, troubleshoots and resolves database issues to ensure data integrity.
â€¢ Utilizes scripting and querying tools using data analysis and statistical programs to produce reports, data files, and dashboards.
â€¢ Collaborates with stakeholders to understand their needs, objectives, and requirements.
â€¢ Assist with GIS analysis of specific community areas related to climate and resilience
â€¢ Use and/or develop computer tools to facilitate research and analysis tasks
â€¢ Review technical reports, compile technical information, and develop other written materials as requested
â€¢ Ability to understand data management using excellent computer skills to create spreadsheets and databases
â€¢ Create data visualizations using a range of programs
What Youâ€™ll Bring
â€¢ 2-4 years of data analysis experience, preference for experience in the climate/environmental field
â€¢ Bachelor's Degree or equivalent experience
â€¢ Experience with GIS/Data visualization, data quality
â€¢ Strong quantitative and qualitative data analysis skills using SPSS or R and NVivo or Dedoose (for example)
â€¢ Experience with program evaluation and project monitoring
â€¢ Experience presenting data to staff internally as well as external partners
â€¢ Ability to work independently and as part of a team
â€¢ Organization and time management skills
â€¢ Strong verbal and written communication skills
â€¢ Commitment to ISC mission &amp; values
â€¢ Experience in equity centered data frameworks and analysis
Work, Location, and Travel
â€¢ Work: Prolonged periods of sitting at a desk and working on a computer and video platforms
â€¢ Location: Remote, United States, preference for East Coast
â€¢ Travel: Up to 10% of travel required
ISC is an equal opportunity employer and is committed to a diverse workplace.
People from diverse racial, ethnic and cultural backgrounds,
women, and persons with disabilities are highly encouraged to apply</t>
  </si>
  <si>
    <t>['9 hours ago', '74K-83K a year', 'Work from home', 'Full-time']</t>
  </si>
  <si>
    <t>74K-83K a year</t>
  </si>
  <si>
    <t>74K-83K</t>
  </si>
  <si>
    <t>eyJqb2JfdGl0bGUiOiJUYXggRGF0YSBTcGVjaWFsaXN0IiwiaHRpZG9jaWQiOiJXSFI5dFFLN0JoVUFBQUFBQUFBQUFBPT0iLCJ1dWxlIjoidytDQUlRSUNJTlZXNXBkR1ZrSUZOMFlYUmxjdyIsImdsIjoidXMiLCJobCI6ImVuIiwiZmMiOiJFdUlCQ3FJQlFVMXJNbXhzVEVGMFJXOWFhWHAxYTNaQ1kzaGlhalYxZW5GSUxUUmZUbG94VTNNNUxVMW9ZM1Y0WlhsQ2FIVkdTemxRVEdaVk1EaHhRbVp3V1Roa2VGRlRRVzVaZVhSWlEyOUNaelF0WmtWRlVrRnBNMFJZYm1OZldqRmZSVVEzUW1aa1oxaHVZV050Y2xOVGRFNVBRMnN4Tm1kcFJFYzVPRk5PVjBkTVVsRlJSR2RLV1RSRmExUmZiVEZzVEZGblprTTBWR2d5VVd0S05uQlhUVUZrV0RSUkVoZFZSRVJuV2t0dFYwaE9TRmw0WXpoUWJqWkhTMjFCYXhvaVFVeEZVemwxVGxWSVNHRXRUa280YUc1MFFVNWZXa1JOU0haeVVFSmhiVTl0WnciLCJmY3YiOiIzIiwiZmNfaWQiOiJmY18xNCIsImFwcGx5X2xpbmsiOnsidGl0bGUiOiJBcHBseSBvbiBMaW5rZWRJbiIsImxpbmsiOiJodHRwczovL3d3dy5saW5rZWRpbi5jb20vam9icy92aWV3L3RheC1kYXRhLXNwZWNpYWxpc3QtYXQtb25lc291cmNlLXZpcnR1YWwtMzY3NzkwNTc4OT91dG1fY2FtcGFpZ249Z29vZ2xlX2pvYnNfYXBwbHlcdTAwMjZ1dG1fc291cmNlPWdvb2dsZV9qb2JzX2FwcGx5XHUwMDI2dXRtX21lZGl1bT1vcmdhbmljIn19</t>
  </si>
  <si>
    <t>https://encrypted-tbn0.gstatic.com/images?q=tbn:ANd9GcQ1tQdNGHlY5tbAA_DPeDoRmge6rZ9l23diacyFA34&amp;s</t>
  </si>
  <si>
    <t>Sterling Engineering</t>
  </si>
  <si>
    <t>Position: Data Analyst
Duration: 4 - 6+ months...
Location: 100% REMOTE in the U.S.
I am looking for a Data Analyst with 8+ years of BI and data analytics experience to work within the Global Data Technology team. In this role you will work with cross functional teams to gather data, analyze, and organize the data. In an Agile environment, you will support the Global Data Technology team, work with Data Product Managers, Data Stewards, Data Scientists, Machine Learning Engineers and Data Engineers and executives to improve the experience of the internal and external customers.
Overview of responsibilities
â€¢ Gather and organize information related to data products which will be used to build business-critical, scalable data processing solutions, and intuitive and trustworthy data products that power data discovery, self-service analytics, and drive product innovation.
â€¢ Gather, analyze, and organize the data product requirements, including but not limited to the functions for managing Revenue, Sales, Loyalty, Finance and Operations
â€¢ Develop technical deliverables, review technical documents, and provide input to data product plans and milestones.
â€¢ Analyze and verify requirements for completeness, consistency, comprehensibility, feasibility, and conformity to standards.
â€¢ Collaborate with Product Managers, Business Stakeholders, Data Engineering/Platform and Data Science teams to execute the Data product roadmaps.
â€¢ Promote and facilitate the development of self-service capabilities for business in the access and reporting of business information.
â€¢ Provide inputs to define, implement, and consistently exercise information management best practices across the organization. Identify and implement industry best practices. Ensure data integrity of all systems.
QUALIFICATIONS
â€¢ 8+ years of BI and Data Analysis proven experience in business and technical requirements analysis, documenting business use cases, verification and drafting data &amp; BI requirements
â€¢ MS Word, Excel, and PowerPoint
â€¢ SQL experience
â€¢ Strong quantitative, analytical, critical-thinking, and problem-solving skills.
â€¢ Excellent verbal and written communication skills as well as interpersonal and influencing skills.
â€¢ Proven ability to influence and work with cross-functional teams. Significant skill required to work effectively across internal functional areas in situations where clear parameters may not exist.
â€¢ Hospitality industry experience is a plus.
â€¢ IDeaS Revenue Management system is a plus.
â€¢ Cloud data warehouse / BI project environment a plus.
â€¢ Data visualization and design
EDUCATION:
Bachelorâ€™s degree or equivalent work experience
Qualified applicants will receive consideration for employment without regard to race, color, age, religion, sex, sexual orientation, gender identity, national origin, disability, protected veteran status, or genetic information</t>
  </si>
  <si>
    <t>['12 hours ago', '55-75 an hour', 'Work from home', 'Contractor']</t>
  </si>
  <si>
    <t>eyJqb2JfdGl0bGUiOiJTci4gRGF0YSBBbmFseXN0IiwiaHRpZG9jaWQiOiJMMUxiM2xvYTF4d0FBQUFBQUFBQUFBPT0iLCJ1dWxlIjoidytDQUlRSUNJTlZXNXBkR1ZrSUZOMFlYUmxjdyIsImdsIjoidXMiLCJobCI6ImVuIiwiZmMiOiJFdUlCQ3FJQlFVMXJNbXhzUzBkMWJGaDFPSFZNYzJaS2JFOWtaWFJGWVVwUVJFZEdhR2syYkU4dGVGaEJWamd3VWt4RmFVeHFRMVZHWnpGWVZWWjFRbGxIYjBKUU5IQkhkMlJFWkc0NGVrczRRVlJSYUdRMFoxcDFRbUZsVEVwa09IWkdOVjl0Y1hKVVdUZGtZamhXYW5sTlRYbzFSMHh6VG5OaFpuSjVURGRHWlhkbFJtczNWRjlHT1d4bFdGRlJaSGxxVG1WUmJtMXVaVGhCU1d4YWJVVnBkMGxRTVRCbkVoZFhVVXgzV2s5RE5WQkxUR014YzFGUWJ6UkRSalpCYXhvaVFVeEZVemwxVGtKVVkzZEVhMlExZVdSTE0yNDNNVkJVZUVSTVdWTnFhMlpTZHciLCJmY3YiOiIzIiwiZmNfaWQiOiJmY183IiwiYXBwbHlfbGluayI6eyJ0aXRsZSI6IkFwcGx5IG9uIEJlQmVlIiwibGluayI6Imh0dHBzOi8vdXMuYmViZWUuY29tL2pvYi8yMDIzMDgzMC02ODUxNWQyYTExOGM5YjMzZDAzMjgwMDJjYzA1NDBhND91dG1fY2FtcGFpZ249Z29vZ2xlX2pvYnNfYXBwbHlcdTAwMjZ1dG1fc291cmNlPWdvb2dsZV9qb2JzX2FwcGx5XHUwMDI2dXRtX21lZGl1bT1vcmdhbmljIn19</t>
  </si>
  <si>
    <t>https://encrypted-tbn0.gstatic.com/images?q=tbn:ANd9GcR6OszH8WMDkeJ3aJTr2lF2wLqTU1hhBI9twaXeEIQ&amp;s</t>
  </si>
  <si>
    <t>John Burns Research and Consulting</t>
  </si>
  <si>
    <t>Join our national team as a curious and methodical analyst and help us expand our forecasting, modeling, data, research, and analysis capabilities. We're looking for someone passionate about forecasting, well-organized, self-motivated, and has a demonstrated ability to support multiple projects. This role requires an individual who works independently, reacts quickly to changing priorities, and... has prior econometric knowledge and experience with R statistical software.
As part of our team, you will advise real estate executives with strategic planning, market, and consumer research, and trusted analysis. You'll be able to collect, filter, and graph relevant real estate performance and fundamentals data and consolidate and synthesize large amounts of data from various sources. You'll also monitor economic and real estate market trends and report detailed and summary status, milestones, and deliverables for project assignments.
The ideal candidate will have a bachelor's degree and at least two years of work experience in a research or data analysis environment, with experience in reporting and data mining as well as the ability to analyze large data sets. Strong analytical skills, problem-solving ability, and written and oral communication skills are required. You should also have experience with Microsoft Excel, creating SQL queries for retrieving data, formatting and validating data, and developing and
generating standard reporting.
This position can be hybrid or remote.
A cover letter and resume are required to apply for the position. Please let us know why you are interested in this role or in working at our company.
Compensation will be based on skills, experience, and abilities which can vary by person.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
We offer our full-time employees $12,000 towards our comprehensive benefits, including medical, dental, vision, prescription drug coverage, and flexible spending accounts. You will also receive four weeks of personal time off, plus nine paid holidays.
Our retirement plan includes company contributions of 3% of your salary and profit sharing to your 401K, even if you do not contribute.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t>
  </si>
  <si>
    <t>['9 hours ago', '77K-110K a year', 'Work from home', 'Full-time', 'Health insurance', 'Dental insurance', 'Paid time off']</t>
  </si>
  <si>
    <t>77K-110K a year</t>
  </si>
  <si>
    <t>77K-110K</t>
  </si>
  <si>
    <t>eyJqb2JfdGl0bGUiOiJTUiBTVEFGRiBcdTAwMjYgRk9SRUNBU1QgREFUQSBBTkFMWVNUIiwiaHRpZG9jaWQiOiJLb0VOUHI3ZThsZ0FBQUFBQUFBQUFBPT0iLCJ1dWxlIjoidytDQUlRSUNJTlZXNXBkR1ZrSUZOMFlYUmxjdyIsImdsIjoidXMiLCJobCI6ImVuIiwiZmMiOiJFb3dDQ3N3QlFVMXJNbXhzU1ZOTWJIWmxZM000VW5OcGQxUlBVRTVYVkRoa1dsOVVWbVpLTVZsMWJHUkVVMWxpU2xaRVMyRm1Xa1pPY1RKbFdrRjNXV0psY0RObFdDMVZXbFJSWkhWeFZXcHdPVU01ZDNKellqVTVSVWhWZWxCVGQzaENaVmMyUVRCU2JrZEtUM1ZoVGtNMlRFVkxSVTFCWlc1cVNXOHlTWEZsZUdWeU1sVk5TSGRXY1ZOUVYxSjJNalJqWWxGdk9HNVdkbTQwVjNSWlowY3RYMWhYYUdkWVFuaFRVMDFZTTE4d2NqRmlkbUpSYjBwd1lpMW1TVlprY3pkQ1UxUkllV2hQTTA0MlFXaFpXWGszRWhkMU5FaG9XazQzVmsxSmNYRm9Za2xRZDBsVGQzTkJieG9pUVV4RlV6bDFUelZsT0VoUU1XTnVPRmRMU2t0cE1WQlBVMko1ZVV0MFZHdHRkdyIsImZjdiI6IjMiLCJmY19pZCI6ImZjXzkiLCJhcHBseV9saW5rIjp7InRpdGxlIjoiQXBwbHkgb24gTGlua2VkSW4iLCJsaW5rIjoiaHR0cHM6Ly93d3cubGlua2VkaW4uY29tL2pvYnMvdmlldy9zci1zdGFmZi1mb3JlY2FzdC1kYXRhLWFuYWx5c3QtYXQtYXByaWEtMzY5NDk2MDQ2NT91dG1fY2FtcGFpZ249Z29vZ2xlX2pvYnNfYXBwbHlcdTAwMjZ1dG1fc291cmNlPWdvb2dsZV9qb2JzX2FwcGx5XHUwMDI2dXRtX21lZGl1bT1vcmdhbmljIn19</t>
  </si>
  <si>
    <t>https://encrypted-tbn0.gstatic.com/images?q=tbn:ANd9GcRieHTdP9c6o5WT9vw1XUi8sHbbawSVzpMdbgiIhZM&amp;s</t>
  </si>
  <si>
    <t>Entech Network Solutions, LLC.</t>
  </si>
  <si>
    <t>Title: Marketing Data Scientist
Location: on-site daily in Arlington, VA...
Salary: $100K - $150K
Benefits: Unlimited PTO, medical, dental, vision, tuition reimbursement, 20% target bonus
As the newest Marketing Data Scientist, you will harness the full potential of marketing and media data to guide marketing, media and content strategies. Your expertise in data analysis will be instrumental in navigating the data landscapes and curating new and optimizing existing analytical datasets.
As a Marketing Data Scientist, you will be instrumental in uncovering valuable insights, identifying trends, and supporting our marketing team in making informed decisions by addressing crucial questions through data mining, integration, and data reshaping to deliver actionable insights that bolster our key initiatives.
Responsibilities:
â€¢ Manage and maintain key data assets to ensure they contain the latest and most accurate data needed to support our analytic and marketing activities.
â€¢ Work with current and new tools and other teams to establish, automate, and evolve subject data sets used for analysis and reporting.
â€¢ Utilize data tools and advanced analysis techniques to create, reshape, integrate, and validate data needed to answer key questions and support measurement of our key projects and initiatives through data.
â€¢ Analyze data from multiple sources to develop a comprehensive understanding of user behavior and content performance to make recommendations that optimize marketing efforts.
â€¢ Break down complex questions into actionable steps, use data to conduct advanced analysis and share results and recommendations with key stakeholders.
â€¢ Collaborate with other analysts and marketing teams to implement data-driven measurement solutions, ensuring our campaigns and content hit the mark every time.
â€¢ Build and maintain new dashboards and related analysis built using Tableau
â€¢ Develop models to improve content and marketing activities where needed.
â€¢ Present complex data in a clear and understandable manner to non-data professionals.
Requirements:
â€¢ Must be able and willing to work on-site daily in Arlington, VA
â€¢ Must be authorized to work permanently in the US without restriction â€“ sorry no visa sponsorship ie no EAD, student visa, H1B
â€¢ 5 years+ of experience as a Data Scientist and/or BI Data Engineer in the marketing or content space.
â€¢ Proficient in data analytics and machine learning tools (Tableau Prep, R, Python, SQL, etc).
â€¢ Solid proficiency with the following tools: (Tableau Desktop, Tableau Prep, Snowflake, Funnel.io, Google Analytics, Iterable, and Sprinklr) but able to quickly learn others.
â€¢ Experience performing analytics around the following topics: Email Analytics, Web Analytics, Social Analytics, Customer Analytics, Content Analytics, Predictive Analytics, machine learning, etcâ€¦ and familiar with the differing data structures, metadata, and challenges each presents.
â€¢ Solid data experience in cleaning, re-shaping, and integrating larger multi-channel data sets, applying statistical techniques, and providing insights to drive business decisions.
â€¢ Excellent communication skills with the ability to translate complex data into easily digestible content.
â€¢ A drive to learn and master new technologies and techniques</t>
  </si>
  <si>
    <t>['9 hours ago', '100K-150K a year', 'Full-time', 'Health insurance', 'Dental insurance', 'Paid time off']</t>
  </si>
  <si>
    <t>eyJqb2JfdGl0bGUiOiJBbmFseXN0IiwiaHRpZG9jaWQiOiJfUkM5T2xXS19tWUFBQUFBQUFBQUFBPT0iLCJ1dWxlIjoidytDQUlRSUNJTlZXNXBkR1ZrSUZOMFlYUmxjdyIsImdsIjoidXMiLCJobCI6ImVuIiwiZmMiOiJFc3NCQ293QlFVMXJNbXhzVEVoVE5GbEpaM014TmxaMWNVNWZSRVJWTURBMWJFWnlNWGxOWVd4WE1EQlZlRXRPTFdWNU5EQkZla3BYWlVkRFVrMTZaVWN5WW1WMFJYRnZlWGxUZUd4emR6UmlibGRJTVhGNGVtczBPWEpGU0dsd2RrbFBSWGhST1dOdlRGWk9TbkpKWlVJNGVtTktPR2RKVUdObWEweHlURVZUVFd3MVZraFNYMEpLT0VOR1dHTk9WR2NTRmxOcVJHZGFUM0V0UlU1UE5YRjBjMUEyWmkxTlZVRWFJa0ZNUlZNNWRVNUtRVkF6VjJsdVl6UkxWa2d3TWtoUVJtTnhSRkl4ZW14RVRVRSIsImZjdiI6IjMiLCJmY19pZCI6ImZjXzE3IiwiYXBwbHlfbGluayI6eyJ0aXRsZSI6IkFwcGx5IG9uIExpbmtlZEluIiwibGluayI6Imh0dHBzOi8vd3d3LmxpbmtlZGluLmNvbS9qb2JzL3ZpZXcvYW5hbHlzdC1hdC10ZWFtLWMtd2l0Y2hlcy0zNjk3NTY5Njg2P3V0bV9jYW1wYWlnbj1nb29nbGVfam9ic19hcHBseVx1MDAyNnV0bV9zb3VyY2U9Z29vZ2xlX2pvYnNfYXBwbHlcdTAwMjZ1dG1fbWVkaXVtPW9yZ2FuaWMifX0=</t>
  </si>
  <si>
    <t>Business Intelligence Developer</t>
  </si>
  <si>
    <t>RJ Byrd Search Group</t>
  </si>
  <si>
    <t>DESCRIPTION
RJ Byrd has been engaged to locate a Data Analytics/BI Developer for our client located in North Texas. The Analyst will be responsible for projects from design to implementation with key focuses on AWS based reports, dashboard development and supporting documentation, specifically with Amazon QuickSight. This company is growing quickly and looking for someone who's interested in... joining ground floor opportunities. Expected challenges will include:
â€¢ Provide Data Analytics for end-to-end business needs; Sales, Operations, Supply Chain and Finance.
â€¢ Gathering, reviewing, understanding, interpreting the data.
â€¢ Documenting data and reporting requirements, project planning and execution, training, and quality assurance of QuickSight reports.
â€¢ Identifying report data requirements and create comprehensive technical specifications.
â€¢ Gathering, inspect, clean, transform, and model data with the goal of discovering useful information, suggesting conclusions, and supporting decision-making.
â€¢ Collaborating with key stakeholders to produce custom reports and dashboards.
â€¢ Creating of user defined functions, query optimization, views, and scripts.
â€¢ Identifying any performance or system errors and make recommendations for improvement.
â€¢ Assisting with Test Planning, Coordinate user acceptance testing.
QUALIFICATIONS
â€¢ Possess the maturity and ability to work 100% remotely!
â€¢ Bachelorâ€™s Degree in Computer Science and/or equivalent work experience.
â€¢ 4+ years of general reporting experience with SQL, Database queries within various reporting tools.
â€¢ 1+ year of working with Amazon's QuickSight required.
â€¢ Proficient with Excel and pivot tables, charts, dashboards and VLookUps.
â€¢ Strong organizational and prioritization skills with exceptional attention to detail.
â€¢ Excellent written and verbal communication skills with a positive attitude to communicate effectively to all levels of the team, external users and management.
â€¢ Experience working independently, as well as in a team</t>
  </si>
  <si>
    <t>['9 hours ago', '110K-130K a year', 'Work from home', 'Full-time']</t>
  </si>
  <si>
    <t>110K-130K a year</t>
  </si>
  <si>
    <t>110K-130K</t>
  </si>
  <si>
    <t>eyJqb2JfdGl0bGUiOiJBbmFseXN0IiwiaHRpZG9jaWQiOiJfUkM5T2xXS19tWUFBQUFBQUFBQUFBPT0iLCJ1dWxlIjoidytDQUlRSUNJTlZXNXBkR1ZrSUZOMFlYUmxjdyIsImdsIjoidXMiLCJobCI6ImVuIiwiZmMiOiJFc3dCQ293QlFVMXJNbXhzVEdaUlh6aG5aMWhYUjJoUGFHcDZhR0o2UTBwb2FUQm9VM0JOVEdoQ1FuTlBSbHBGZVc1VE1FcGlhV2xTU1VGelVtZENTRlU0V1dKNVNWUmlVVE5qVUdsWVVHUXlhak42TXprMFQyaFVNamhvTm05c2RWWjRlRTFHWXpSak0wdzVMVEEzTVVwaVZHSkdjVE50WDJOelpHWkVjbFZSVldsYWRqWldkWFV4V21jMU1saG5jMGtTRjFSRVJHZGFUbkptVEV0NVptdFFTVkE1WlhsS2MwRk5HaUpCVEVWVE9YVlBjbTF5T0doSFVtcEtaM1JFUzBod1dqWm1Oa1JKUTJGUWNESm4iLCJmY3YiOiIzIiwiZmNfaWQiOiJmY183IiwiYXBwbHlfbGluayI6eyJ0aXRsZSI6IkFwcGx5IG9uIExpbmtlZEluIiwibGluayI6Imh0dHBzOi8vd3d3LmxpbmtlZGluLmNvbS9qb2JzL3ZpZXcvYW5hbHlzdC1hdC10ZWFtLWMtd2l0Y2hlcy0zNjk3NTY5Njg2P3V0bV9jYW1wYWlnbj1nb29nbGVfam9ic19hcHBseVx1MDAyNnV0bV9zb3VyY2U9Z29vZ2xlX2pvYnNfYXBwbHlcdTAwMjZ1dG1fbWVkaXVtPW9yZ2FuaWMifX0=</t>
  </si>
  <si>
    <t>DeVry University</t>
  </si>
  <si>
    <t>DeVry University strives to close our societyâ€™s opportunity gap by preparing learners to thrive in careers shaped by continuous technological change. Through innovative programs, relevant partnerships, and exceptional care, we empower students to meaningfully improve their lives, communities, and workplaces.
When you apply for a DeVry University career, you become part of an institution that... dates back to 1931. Our colleagues are passionate about higher education and shaping the future of todayâ€™s learners.
Opportunity:
The Data Analyst is responsible for system and business process support of multiple systems utilized by functional business groups across multiple higher education institutions supported by the department.
The Analyst is expected to be a Subject Matter Expert (SME) of processes and technology for at least two of the following system areas: B2B, CRM, Workforce Management, telephony/call center systems, reporting and analytics, and/or other relevant systems.
A successful candidate for this position should have experience supporting business processes and information systems for business groups in higher education, strong communication skills with technical and business colleagues and leaders, knowledge of project management principles and the capacity to learn advanced systems, technology and technical environments in order to apply them to optimize systems processes and improve business efficiencies.
Essential Duties and Responsibilities:
As this position supports a wide range of business, systems and process functions, the successful candidate will lead and manage responsibilities as a system and possess subject matter expertise (SME) and consult in at least two of the following areas:
â€¢ Business to Business Customer Relationship Management
â€¢ Workforce Management
â€¢ Telephony systems
â€¢ Reporting and analytics
Typical responsibilities may include:
â€¢ Providing regularly scheduled and ad-hoc reports from assigned business systems and learning how to develop reports and dashboards using advanced reporting tools such as Cognos BI, MS Power BI and other business intelligence analytical tools.
â€¢ Performing administrative functions, executing, maintaining and delivering process requests,
â€¢ Overseeing deliverables and Service Level Agreements (SLAs) for each of the systems assigned including: Setting up system profiles, Q/A testing, tracking/forecasting call volumes and colleague activities, establishing omnichannel system campaigns and other tasks as needed
â€¢ Serves as Subject Matter Expert and consultant with good working knowledge of multiple business and system processes in the following areas: CRM, SIS, Student Finance/AR, Workforce Management, Telephony and Omnichannel systems
â€¢ Working and communicating with business leaders at all levels to identify needs, determining and recommending system and analytic solutions, documenting data requirements and developing reports and/or system processes to support and optimize business performance
â€¢ Serving as liaison with technical teams in IT to communicate business needs, determining level of effort and prioritizing against other initiatives and driving process and system improvements for various system enhancements
â€¢ Documenting and tracking activities associated with different academic partners
â€¢ Completes other duties as assigned.
Qualifications:
To perform this job successfully, an individual must be able to perform each essential duty satisfactorily and in accordance with our core values. The requirements listed below are representative of the knowledge, skill, and/orability required. Reasonable accommodations may be made to enable individuals with disabilities to perform the essential functions.
â€¢ Bachelorâ€™s degree or equivalent work experience required
â€¢ Strong MS Office skills required, especially with MS Excel
â€¢ 3-5 years of customer service experience preferred working in at least one or more of the following higher education areas: Admissions, Registrar Services, Student Finance or Academic Advising
â€¢ 3-5 years of experience preferred working with CRM, Telephony, Workforce Management, SIS systems processes and/or call center technologies or similar applications
â€¢ Power BI DAX programming/Tableau (required)
â€¢ SQL (strongly preferred)
â€¢ Power Query M programming (preferred not required)
â€¢ Advanced Analytics/Statistical Analysis (preferred not required, though must have demonstrated math background due to role)
â€¢ Capacity to learn technical systems and environments, interested in developing their technical skills
â€¢ Experience with project and/or change management a plus
â€¢ Detail oriented with the ability to work independently, problem solve and drive to solutions
â€¢ Some experience with coding and basic programming languages such as SQL for advanced analytical tools such as Cognos or Crystal Reports is a plus
â€¢ Strong written and oral communication skills.
DeVry University offers competitive wages and benefit options, including:
â€¢ 401(k) and Roth IRA Plan w/match
â€¢ Medical, Dental and Vision Coverage
â€¢ Health Advocacy Service
â€¢ Family and Domestic Partner Coverage
â€¢ Tax Savings Account (FSA and HSA)
â€¢ Short-Term/Long-Term Disability Coverage
â€¢ Life, Accident, AD&amp;D, Critical Illness Insurance
â€¢ Fertility Coverage
â€¢ Wellness Programs
â€¢ Volunteer Time Off
â€¢ Remote and Flex Work Options
â€¢ Technology Stipend
â€¢ Paid Tuition Program
â€¢ Auto/Homeowners, Pet and Legal Insurance
â€¢ Exclusive Discount Programs
â€¢ Adoption Assistance
â€¢ Career Development Programs
â€¢ Mental Health Care Programs
â€¢ Paid Parental Leave
â€¢ Family Care Services
We believe diversity is essential to our educational mission and to the success of our community. We are committed to fostering a working environment where differences are respected, valued and embraced</t>
  </si>
  <si>
    <t>['9 hours ago', '25.50-31.25 an hour', 'Work from home', 'Full-time', 'Health insurance', 'Dental insurance']</t>
  </si>
  <si>
    <t>25.50-31.25 an hour</t>
  </si>
  <si>
    <t>25.50-31.25</t>
  </si>
  <si>
    <t>eyJqb2JfdGl0bGUiOiJEYXRhIEFuYWx5c3QgKFJlbW90ZSkiLCJodGlkb2NpZCI6IjRxWUlwUVFrSTl3QUFBQUFBQUFBQUE9PSIsInV1bGUiOiJ3K0NBSVFJQ0lOVlc1cGRHVmtJRk4wWVhSbGN3IiwiZ2wiOiJ1cyIsImhsIjoiZW4iLCJmYyI6IkV1SUJDcUlCUVUxck1teHNTekZRYm1GUVdUQk5SMnRUY205RVJXUjRObVJJTkRkS1NVTnNhRk5aUlZaVlNGRlNiazFFZW5CblJFWlVVMVJPZFd4RllXaGxVVEJsUmtablpYVXRUMVJqU0ZwbFdHODFRVzlvWW14SVJYaG5hblpGY1dsNGIxQm5jMUkwTFVwNWJFOTVWVGg1UmpGelJGVkVXbmRSWVhGUVlXTnZhSHBmUnpGRU1sZ3dUekJwYjJOUU5FOVJPSEpKZW1wWE5sSjVjVWhzTURaZlRqZHFibkYzRWhkUGFrUm5XazU2VkU1d2FuWnJVRWxRWDNGdGVEQkJaeG9pUVV4RlV6bDFUelpXWHpWcWRteHJWV1pTWWtWc05FeHFRMjB0V1hVelozaEVRUSIsImZjdiI6IjMiLCJmY19pZCI6ImZjXzkiLCJhcHBseV9saW5rIjp7InRpdGxlIjoiQXBwbHkgb24gTGlua2VkSW4iLCJsaW5rIjoiaHR0cHM6Ly93d3cubGlua2VkaW4uY29tL2pvYnMvdmlldy9kYXRhLWFuYWx5c3QtcmVtb3RlLWF0LWJhbGFuY2UtMzY5MzkxNTY5Nj91dG1fY2FtcGFpZ249Z29vZ2xlX2pvYnNfYXBwbHlcdTAwMjZ1dG1fc291cmNlPWdvb2dsZV9qb2JzX2FwcGx5XHUwMDI2dXRtX21lZGl1bT1vcmdhbmljIn19</t>
  </si>
  <si>
    <t>https://encrypted-tbn0.gstatic.com/images?q=tbn:ANd9GcT_dLORvorXs09ZxpnSiF08qH3w_KRHtpdI6wCBYeo&amp;s</t>
  </si>
  <si>
    <t>Data Analytics Lead</t>
  </si>
  <si>
    <t>Everly Health</t>
  </si>
  <si>
    <t>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
Role Summary: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
What Youâ€™ll Do (Duties and Responsibilities):
â€¢ Work with the product team to develop hypotheses and test them using data analysis, statistical modeling, and experimental design techniques
â€¢ Generate insights that help the product team understand user behavior and identify opportunities for improvement
â€¢ Collaborate with the product team and other stakeholders, including executives, to develop and implement data-driven strategies.
â€¢ Design and maintain dashboards and reports to visualize key performance metrics and communicate insights
â€¢ Stay up-to-date with industry trends in data analysis and product analytics to improve processes and outcomes
Who You Are (Job Requirements):
â€¢ 12+ years experience in a data analytics role in performance-driven marketing, e-commerce, or comparable consumer-focused field
â€¢ Experience mentoring, influencing and providing guidance to a team of analysts
â€¢ Ability to identify and solve for underlying operational challenges and opportunities rather than simply executing prescribed processes
â€¢ You have built segmentation/clustering and predictive models, using large and complex datasets
â€¢ You are passionate about consumer behavior, and answering questions through data to drive company growth
â€¢ You have a bias towards action and have an insatiable hunger to drive change &amp; growth
â€¢ Highly proficient in SQL and Python; prior experience with Snowflake or PySpark is a plus
â€¢ Experience with BI tools like Looker and Tableau
â€¢ Health care and/or tech startup experience is a plus
$172,837 - $192,041 a year
The actual salary offered will be based on the selected candidate's qualifications, market data/ranges, and internal equity. This position is also eligible for a yearly bonus.
You'll Love Working Here:
Â· Venture backed by top-tier firms
Â· The opportunity ahead knows no bounds
Â· Open vacation policy for salaried team members
Â· Front Loaded PTO for hourly team members
Â· Employee discounts
Â· Paid parental leave
Â· Health benefits
Â· 401(k)
NO EXTERNAL RECRUITERS - INDIVIDUAL APPLICANTS ONLY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HIPAA Disclaimer: This role will be in an environment that has access to protected health information (PHI) and all security standards to protect PHI must be followed</t>
  </si>
  <si>
    <t>['9 hours ago', '172,837-192,041 a year', 'Work from home', 'Full-time', 'Health insurance', 'Paid time off']</t>
  </si>
  <si>
    <t>172,837-192,041 a year</t>
  </si>
  <si>
    <t>172837-192041</t>
  </si>
  <si>
    <t>eyJqb2JfdGl0bGUiOiJEYXRhIEVuZ2luZWVyIiwiaHRpZG9jaWQiOiJ4TklCMG5DamthNEFBQUFBQUFBQUFBPT0iLCJ1dWxlIjoidytDQUlRSUNJTlZXNXBkR1ZrSUZOMFlYUmxjdyIsImdsIjoidXMiLCJobCI6ImVuIiwiZmMiOiJFdUlCQ3FJQlFVMXJNbXhzU2xaeWJGTkROMG94ZDA5T2RsOVhUVFpyZWs5NFpuQllkRmxmU1VoS0xVeFJRMGxFZUdwWVRWbExaR05WZDJ3MmMyOVFTalIwV2psSFYyOUNVM0J1ZUdaeGFHbFFYelpxVEMxWFJ6ZGxVV0ZyV2sxcFgycHhiMUJNYkVvdE0wWTVhbmR2T1hOWVdsZzJMVFpaZGxNMVYxVnVSSEphVm01bGRtMWxZV3hwZDJJMVFqSldRbVZaZWtSdU5EZGlkbDg1VFhWWE0zVTROUzFWV0hGQkVoZFJaRkJwV2twSGMwcHpWMDEzWW10UWVrbDViM0ZCUlJvaVFVeEZVemwxVUc1UlNuUmZjVE5tZFdwa1kxSlJOWFpWUkdWSmJGWjFRMVJaVVEiLCJmY3YiOiIzIiwiZmNfaWQiOiJmY18xMSIsImFwcGx5X2xpbmsiOnsidGl0bGUiOiJBcHBseSBvbiBMaW5rZWRJbiIsImxpbmsiOiJodHRwczovL3d3dy5saW5rZWRpbi5jb20vam9icy92aWV3L2RhdGEtZW5naW5lZXItYXQtbml0eW8taW5mb3RlY2gtMzY5MTI3NDczOD91dG1fY2FtcGFpZ249Z29vZ2xlX2pvYnNfYXBwbHlcdTAwMjZ1dG1fc291cmNlPWdvb2dsZV9qb2JzX2FwcGx5XHUwMDI2dXRtX21lZGl1bT1vcmdhbmljIn19</t>
  </si>
  <si>
    <t>https://encrypted-tbn0.gstatic.com/images?q=tbn:ANd9GcQG4jIYvxZ-AjiTQZRjGIi8Y2w-Krra1VqsfKWx7kg&amp;s</t>
  </si>
  <si>
    <t>Location: 100% remote
Duration: 6 months Contract (possibility to extend or convert...
Pay: $30/hr
ABOUT THE JOB
Some key responsibilities of a Senior Data Analyst include:
â€¢ Contribute to the overall success of our Assortment Planning team by delivering compelling insights, performing detailed ad hoc analyses, building business cases, and analyzing sales data and consumer feedback to continually maximize sales, drive market growth, and enhance the shopping experience for our customers.
â€¢ Own the analytical ecosystem of Assortment Management: Build dashboards and stand-up reporting that captures item, category, site, network, and total enterprise-level sales and conversion performance
â€¢ Partner with the Assortment Planning team to develop assortment selection requirements, logic, and tooling that enables the selection of best-fit products and automates processes. Contribute to solution design by producing slotting plans that maximize sales and profitability in dark fulfillment sites
â€¢ Motivate changes in Products by ideating and concisely communicating step-change improvement opportunities to our Product Management, Data Engineering, and Data Engineering teams
â€¢ Support the Assortment Planning and Business Development teams in Partner management through timely exec-level analyses and materials
â€¢ Be a source of truth to our team: Independently own, build, and maintain SQL-based data sources
â€¢ Support the NextGen team at large by lending your analytical prowess to cross-functional teams as needed. We are an innovation team, so expect to engage with an ever changing array of problems that stretch your skills and offer enormous room to learn and grow!
â€¢ Up to 25% travel as you work hands-on with our retail and fulfillment partners
ABOUT YOU
â€¢ Bachelor's degree in analytics, business, marketing, or a related field with equivalent work experience
â€¢ 4+ years supply chain experience
â€¢ Knowledge of SQL and Excel
â€¢ Excellent analytical and problem-solving skills. Demonstrated ability to drive success through innovation
â€¢ Excellent communication and interpersonal skills
â€¢ Knowledge of retail trends and consumer behavior
â€¢ Proficiency with inventory management software</t>
  </si>
  <si>
    <t>['10 hours ago', '30 an hour', 'Work from home', 'Contractor']</t>
  </si>
  <si>
    <t>eyJqb2JfdGl0bGUiOiJCdXNpbmVzcyBBbmFseXN0IChPU1NTIExvZ2lzdGljcykiLCJodGlkb2NpZCI6Ilhkem1qWUlxbVc4QUFBQUFBQUFBQUE9PSIsInV1bGUiOiJ3K0NBSVFJQ0lOVlc1cGRHVmtJRk4wWVhSbGN3IiwiZ2wiOiJ1cyIsImhsIjoiZW4iLCJmYyI6IkV2Y0JDcmNCUVUxck1teHNTMjVRYlRGdVh6UldNRUZ4ZG1ZNGVtRmplV2w0U21aeWFIcG1jbkZ4YzI0NWNXSkRUVmQ1UjBOV04wMXpOVU5JUVY5eE9FeFBNRzlGUTBSQmVWQnlWMlpoYzFCT2NFcGpaV3hSZHpCWlgzVnRNVWxLWDJGWlRVZDNiMHROTjI5amFHcExZbkJXZFZaTWEySnJTbEJTVkVSQ1RqVmFiM2RxTWs0MldrazJTV1JOUzIxRVIzWlNjMXBHWDFKYWRYcHBXR0ZKTkhwVFNYVjBjbkp2Tm1nMlIwZzVaak0yWm1oNlVHdENPR3BrVDJSM0VoY3dORWhvV2t0ZllrUnZhVGw0WXpoUWFqUkhlREpCWXhvaVFVeEZVemwxVGpWS1RqWm1PVEJ6TkRSaVRVRjNXblYwYkdwQlQyZG5WRjgwUVEiLCJmY3YiOiIzIiwiZmNfaWQiOiJmY184IiwiYXBwbHlfbGluayI6eyJ0aXRsZSI6IkFwcGx5IG9uIExpbmtlZEluIiwibGluayI6Imh0dHBzOi8vd3d3LmxpbmtlZGluLmNvbS9qb2JzL3ZpZXcvYnVzaW5lc3MtYW5hbHlzdC1vc3NzLWxvZ2lzdGljcy1hdC1vc3NzLWxvZ2lzdGljcy0zNjg5NDM1NTc0P3V0bV9jYW1wYWlnbj1nb29nbGVfam9ic19hcHBseVx1MDAyNnV0bV9zb3VyY2U9Z29vZ2xlX2pvYnNfYXBwbHlcdTAwMjZ1dG1fbWVkaXVtPW9yZ2FuaWMifX0=</t>
  </si>
  <si>
    <t>https://encrypted-tbn0.gstatic.com/images?q=tbn:ANd9GcSfqLyJCOI0Ms46o08u3635JSD9-Jo6Yh4s2dHVuro&amp;s</t>
  </si>
  <si>
    <t>Python and Data Analytics Instructor</t>
  </si>
  <si>
    <t>DISYS</t>
  </si>
  <si>
    <t>Job Title: Python and Data Analytics Instructor
Department: Grand Circus...
Reports To: Director of Operations
Direct Reports: N/A
FLSA Classification: Exempt
SUMMARY: Your primary role is to ensure that students acquire the technical and professional skills they need to succeed. We provide you with the curriculum. You provide your enthusiasm for programming and industry insight. Instructors guide students through the job-ready curriculum and share developer skills, tips, and tricks to help budding developers prepare for a career in technology. You do not teach in a silo. You work closely with other team members dedicated to student success: teaching assistants, program managers, career services, and even the curriculum and instructional managers, to name a few. You also contribute to the culture and success of all our students by attending student events such as product pitches, technical endorsements, and demo days. In addition, you can be assigned to teach micro-courses and introduction to coding workshops, as well as collaborate with colleagues on special projects. We are looking for someone with a passion for teaching and empathy as you will be teaching students how to be professional.
Our courses are all live, virtual Instructor-led (vILT) courses. Students and instructors will be working together synchronously. Students may do work outside of the normal class hours, but we don't have asynchronous materials, currently.
Interview process: The process will include a panel interview that will include a teaching demo.
This is a permanent internal Full Time (Remote) Position
You will work with a teaching assistant, but not have anyone reporting to you.
Classroom size: we shoot 15-20 students in a classroom.
Hours: You will be working in EST. The job is FTE; a 40-hour work week. Depending on teaching assignments and other responsibilities, hours can be up to 48 hours, but we generally keep our hours as close to 40 per week as possible.
Hours fluctuate depending on boot camp hours or other projects, like instructional panels, product pitches, technical endorsements, and demo days. Bootcamp hours are Monday- Friday, 9 AM â€“ 5 PM EST. The one-off project will be completed after boot camp is done. This is a couple of nights a week- for 4 weeks, as a 4-month course, working 6 PM EST â€“ 10 PM EST. You will be providing feedback to the boot camp or panel.
This position offers a base salary of $75,000. Our benefits package includes medical, dental, vision, 401(k), Working laptop, Unlimited PTO better known as RTO, employer-paid short-term disability, voluntary life insurance, unlimited paid time off, Free boot camps for close family, etc.
PRIMARY RESPONSIBILITIES:
Â· Building a supportive classroom environment for all learners
Â· Led daily classroom activities; everything from technical lectures, labs, and review sessions, to project demos.
Â· Providing real-world examples and technical context for lessons to help students learn in a rapidly changing environment.
Â· Providing timely and helpful feedback to students in the classroom and responding to inquiries on community channels
Â· Collaborating with other members of the team â€“ program managers, curriculum managers, teaching assistants, and the Director of Learning â€“ about student progress and classroom needs
Â· Contributing to curriculum development, program development, and other projects.
Â· Contributing to other areas, such as student events, special projects, and other relevant duties as assigned.
QUALIFICATIONS:
Â· Has at least 2 years of developer experience with Python and Data Analytics and Engineering.
Â· Is competent to teach the following topics:
o Languages: Python, SQL.
o Python Libraries: numpy, pandas, matplotlib, seaborn, fastapi.
o Tools: PyCharm, Jupyter Notebooks, GitBash/Terminal.
o Platforms &amp; Frameworks: PostgreSQL, MongoDB, PowerBI, Kafka, PySpark, Docker.
o Advanced knowledge of Git, Github, and CI/CD.
Â· Can demonstrate advanced knowledge of Python, SQL, data analytics, and data engineering (through work experience, schooling, technical assessment, or all three!)
Â· Strong communication skills and reliable judgment about standards of professional communication
Â· Can explain and demonstrate complicated programming concepts in beginner-friendly language.
Â· Is passionate about mentoring, teaching, and student success.
Â· Cares deeply about the community.
Â· Obsesses about preparation and organization.
Â· Is open to giving and receiving feedback.
Â· Can handle the fast pace and quick changes of startup life.
Â· Some experience teaching technology and helping students succeed is highly desirable.
It would be awesome if our new instructor alsoâ€¦
Â· A bachelorâ€™s degree or equivalent experience in data science, data analytics, computer science, software engineering, and related fields.
Â· Has 2 - 3 years of teaching experience, especially online teaching
Â· Has additional work experience in software development with relevant technologies, especially machine learning and AI.
Â· Experience working within a learning management system
ABOUT DEXIAN: Dexian is a leading provider of staffing, IT, and workforce solutions with nearly 12,000 employees and 70 locations worldwide. As one of the largest IT and professional staffing companies and the second largest minority-owned staffing company in the U.S., Dexian was launched in 2023 and created from the combination of DEXIAN, Signature Consultants, and other strategic acquisitions.
Dexian fuses the best elements of its legacy companies to create a platform that connects talent, technology, and organizations to produce game-changing results that help everyone achieve their ambitions and goals. Dexianâ€™s brands include Dexian DEXIAN, Dexian Signature Consultants, Dexian Government Solutions, Dexian Talent Development, and Dexian IT Solutions.
Dexian is an Equal Opportunity Employer that recruits and hires qualified candidates without regard to race, religion, sex, sexual orientation, gender identity, age, national origin, ancestry, citizenship, disability, or veteran status</t>
  </si>
  <si>
    <t>['10 hours ago', '75K a year', 'Work from home', 'Full-time', 'Health insurance', 'Dental insurance', 'Paid time off']</t>
  </si>
  <si>
    <t>75K a year</t>
  </si>
  <si>
    <t>75K</t>
  </si>
  <si>
    <t>eyJqb2JfdGl0bGUiOiJTci4gRGF0YSBHb3Zlcm5hbmNlIEFuYWx5c3QiLCJodGlkb2NpZCI6IlZwdHRrOUlHZ25vQUFBQUFBQUFBQUE9PSIsInV1bGUiOiJ3K0NBSVFJQ0lOVlc1cGRHVmtJRk4wWVhSbGN3IiwiZ2wiOiJ1cyIsImhsIjoiZW4iLCJmYyI6IkV2Y0JDcmNCUVUxck1teHNTa1ZoUjFKRlUzaDRaa3gzU0MxNmJrSkhTRUY1TkZScmNVTnRNemxOTm5sS1IyOVpNRUp0TFVFNGFsQjFZVmRpZGxKdE5HdzJVMUJOY0dZelUxVjFielJ3TFZSNFMwaGxUUzFrYTBocVJVSTRXWE5pVWxOQldXOHdXVmRYWlhWWmJVVmpNbkZVVkhGUE56VmFUbGxvVEZBMVVFaExZa293VUdOSU1YSlJTaTFoVnpBMVlVa3hlVWRDU2pJemJIcFFVV3RFWm5kTFpsWmZORzl1UXpoQ1VEZHJTRFZ3VWxaaVNYUkJZMjA1UVdaUkVoZDZTVWhvV2t3Mk9VTXRibk53ZEZGUU5XRlBWMnRCU1JvaVFVeEZVemwxVGw5RlprUlJkMVZZUVU0d09IWnFWVUZQTjJoWVJXbGljRk5MUVEiLCJmY3YiOiIzIiwiZmNfaWQiOiJmY185IiwiYXBwbHlfbGluayI6eyJ0aXRsZSI6IkFwcGx5IG9uIExpbmtlZEluIiwibGluayI6Imh0dHBzOi8vd3d3LmxpbmtlZGluLmNvbS9qb2JzL3ZpZXcvc3ItZGF0YS1nb3Zlcm5hbmNlLWFuYWx5c3QtYXQtbWVkaWNhbC1zb2x1dGlvbnMtMzY4MTEyNzU4NT91dG1fY2FtcGFpZ249Z29vZ2xlX2pvYnNfYXBwbHlcdTAwMjZ1dG1fc291cmNlPWdvb2dsZV9qb2JzX2FwcGx5XHUwMDI2dXRtX21lZGl1bT1vcmdhbmljIn19</t>
  </si>
  <si>
    <t>https://encrypted-tbn0.gstatic.com/images?q=tbn:ANd9GcTiC7lxftrgDSOooh7lDTYcXGt1-w-zkKl8oq7S1gk&amp;s</t>
  </si>
  <si>
    <t>Data Support Specialist</t>
  </si>
  <si>
    <t>EdgeLink</t>
  </si>
  <si>
    <t>Position: Data Support Specialist
Location: On-Site (Salt Lake City, UT...
Employment Type: 3-6mo Contract to hire (Green Card holders or US Citizens)
Summary:
Edgelink is seeking a Data Support Specialist to join an industry leading, nonprofit organization that raises funds for children's hospitals in the U.S. and Canada. The specialist will assist organizational users with data and reporting queries, offering high-level training on existing reports and dashboards. They will also ensure data compliance in Salesforce, acting as a liaison between internal teams to efficiently address their data inquiries. The position involves handling support communication, investigating data discrepancies, providing one-on-one training, and collaborating with Data Analysts for complex issues.
Duties include:
â€¢ Fields support calls, chat, email, and/or other communication from users with inquiries or issues on reports, dashboards, general data questions, and requests.
â€¢ Responsible for documenting support requests received via email, chat, telephone, electronic ticketing systems, etc.
â€¢ Ability to handle the majority of requests without assistance, following established procedures and using available knowledge bases, help tools, and Internet searches to follow issues through to a proper resolution
â€¢ Investigate, troubleshoot, and diagnose report/dashboard problems and actual/perceived data discrepancies
â€¢ Provide one-on-one training on existing reports and dashboards to internal users
â€¢ Develops a comprehensive awareness and understanding of the Salesforce technology and services
â€¢ Ticket management and acting as first-level support for the Data Analytics team, escalating issues to Data Analysts for more complex problems and requests
â€¢ Proactively seeks feedback from internal and external parties on the effectiveness of reporting and communicates with Data Analysts' business needs.
â€¢ Monitors internal support dashboard to evaluate data changes and discrepancies in reports and to investigate issues.
Skills/Qualifications:
â€¢ Knowledge of general business principles involved in planning, fundraising, customer service, and coordination of people and resources to meet customer needs.
â€¢ Obtained or working to obtain a bachelorâ€™s degree in computer science, Information Systems, Accounting, Business Management, Economics, or specialized training/certification. Or equivalent work experience.
â€¢ Relevant experience in a data or technical support rule
â€¢ Experience troubleshooting, and diagnosing low to mid-level data issues
â€¢ Knowledge of Salesforce preferred</t>
  </si>
  <si>
    <t>['10 hours ago', '27-33 an hour', 'Contractor']</t>
  </si>
  <si>
    <t>27-33 an hour</t>
  </si>
  <si>
    <t>27-33</t>
  </si>
  <si>
    <t>eyJqb2JfdGl0bGUiOiJEYXRhIEdvdmVybmFuY2UgQW5hbHlzdCBJSUkiLCJodGlkb2NpZCI6ImFBTThXeGdZeDh3QUFBQUFBQUFBQUE9PSIsInV1bGUiOiJ3K0NBSVFJQ0lOVlc1cGRHVmtJRk4wWVhSbGN3IiwiZ2wiOiJ1cyIsImhsIjoiZW4iLCJmYyI6IkVvd0NDc3dCUVUxck1teHNTMWR1WW5aeGExcFVYM2N0V0VKNFFtUm9WbEpTV0dsSmRVbFNPRGxyZVU1Q1RVOWlaRWMxWkhNelFscHBiRGhSU3pGSWRIQkxhRTg0V0U1WlV5MXFaMjVvVm5samNGWXpVV2QwYWs4NWRqZExOR3M1YjBsaWVVazVXRVpsUmpST1pEbDJOWHA2WkU1S1VIcGlMVFo2VlZSa1N5MXBjMFUwTldkUFRtbG5Na3BXWmtwQlJTMWFSRzR5YjFObldFOU1SamhXVFRKMk5XTmhZVGN4VkhoRlMyTTFkak51WldkU2IyZG1hR2RsTm5aaFgweG9ka3BvTjFGVk9UTlNia0p1UjBaNWNVazVFaGRUUkVSbldrb3pjVVoyUzJoclpGVlFkM1IxWjNkQmF4b2lRVXhGVXpsMVQxVlJUbkJaY2w5M1NqazRVWEZUZVVOdk1UQmtia3h6YWtWUVVRIiwiZmN2IjoiMyIsImZjX2lkIjoiZmNfOCIsImFwcGx5X2xpbmsiOnsidGl0bGUiOiJBcHBseSBvbiBMaW5rZWRJbiIsImxpbmsiOiJodHRwczovL3d3dy5saW5rZWRpbi5jb20vam9icy92aWV3L2RhdGEtZ292ZXJuYW5jZS1hbmFseXN0LWlpaS1hdC1wYXljb20tMzY5MzczODI5OD91dG1fY2FtcGFpZ249Z29vZ2xlX2pvYnNfYXBwbHlcdTAwMjZ1dG1fc291cmNlPWdvb2dsZV9qb2JzX2FwcGx5XHUwMDI2dXRtX21lZGl1bT1vcmdhbmljIn19</t>
  </si>
  <si>
    <t>https://encrypted-tbn0.gstatic.com/images?q=tbn:ANd9GcT4Tvf-cQ5GnMtCUJ5lHeESi0p9JQ1PPGOkpsPlGvc&amp;s</t>
  </si>
  <si>
    <t>eyJqb2JfdGl0bGUiOiJGaW5hbmNpYWwgQkkgQW5hbHlzdCAvIFBvd2VyIEJJIC8gSHlicmlkIDN4IGEgd2VlayIsImh0aWRvY2lkIjoiLW5lRGhpOGczb2piTU1lckFBQUFBQT09IiwidXVsZSI6IncrQ0FJUUlDSU5WVzVwZEdWa0lGTjBZWFJsY3ciLCJnbCI6InVzIiwiaGwiOiJlbiIsImZjIjoiRXN3Q0Nvd0NRVTFyTW14c1RFdFNORTUzWmw5cllXRTRXRGxFVXpsdVEybFpjbkZNVjA1S1gzQkNZbkpyTjNFMVNHMXdiVFZvY21aeWRHMUxUM3BCTkRsR1MxQnRVREpLVmt4eU9HWlVVelJzVVhaak1WSkdVbGxuYUZwVlFrd3pkbkJGTmtWQ1VWOVNSMHhuZUROdGFXb3lZVkJLVkZVMFkwVXdNM0JyYkZRdFkxRmhaR05qUVVsWlQxQTNhVzlOTkROSmVEaFZZMkV3TWw5RWFVOUNha1JsU25sSU1UTlVkV3BtT0ROemVrWkpPVGsyVEhoU2QzVmFkRWw0WlRGS1gzcG5jWFE1YldkWFlrcHNTWFV3ZUhKak1FUlpNRlJWUTJOcWJreGpaRGxDTkRGMVVsZEdhR2RPYm1JNVFXWTNiR3BFWm5FdFkweDJiR0ZIUldWNFRtaGtTRWxWWVZKVFdIQklaSEZXZDBaWmVSSVhlVWxJYUZwS1N6RklVR0UwYUdKSlVIVlphVVJwUVdjYUlrRk1SVk01ZFU5WmRIbDJaa3RITkdoVlNHUlpSblpTTW01cmQzVndhM0puUlhjIiwiZmN2IjoiMyIsImZjX2lkIjoiZmNfOSIsImFwcGx5X2xpbmsiOnsidGl0bGUiOiJBcHBseSBvbiBMaW5rZWRJbiIsImxpbmsiOiJodHRwczovL3d3dy5saW5rZWRpbi5jb20vam9icy92aWV3L2ZpbmFuY2lhbC1iaS1hbmFseXN0LXBvd2VyLWJpLWh5YnJpZC0zeC1hLXdlZWstYXQtbW90aW9uLXJlY3J1aXRtZW50LTM2OTg1MDQ2NzAifX0=</t>
  </si>
  <si>
    <t>https://encrypted-tbn0.gstatic.com/images?q=tbn:ANd9GcS2A9jkmemALjpoYwc5fFirqH5aFJfcCKzBRT8HrtE&amp;s</t>
  </si>
  <si>
    <t>Data Quality Specialist</t>
  </si>
  <si>
    <t>We are seeking a highly motivated and collaborative individual to join our Data Governance &amp; Operations team in the Banking &amp; Investment Services Division. As a Data Quality Specialist, you will play a crucial role in validating data, driving improvements, and ensuring the highest standards of data quality across the entire bank. Your mission will be to analyze and challenge the state of data... quality, implement effective data analysis techniques, and contribute to the development of guidelines and policies for data standards.
Key Responsibilities:
â€¢ Monitor and Track Data Quality: Utilize data quality reports and dashboards to track and monitor data quality indicators throughout the bank, ensuring compliance with the data quality framework.
â€¢ Root Cause Analysis and Remediation: Perform in-depth root cause analysis on prioritized data quality issues, identifying appropriate fix forward and fix backward actions or developing comprehensive remediation plans.
â€¢ Stakeholder Collaboration: Work closely with key stakeholders, including data owners, data stewards, operational teams, IT engineers, and other functions within the bank, to align expected turnaround times for remediation and gain approval for suggested remediation actions. Coordinate and monitor the execution of remediation actions until closure.
â€¢ Data Cleansing and Improvement: Participate in central data cleansing activities to accelerate the data quality remediation process. Contribute to data quality improvement initiatives and projects.
Skills &amp; Experience:
â€¢ 3+ years of experience working in the financial services industry, with a solid understanding of its operations and regulatory requirements.
â€¢ 2+ years of experience in Data Quality Management practices, including data profiling, DQ assessment, and data cleansing.
â€¢ Problem Solving and Stakeholder Management: Exhibit strong problem-solving skills and the ability to understand complex business contexts and regulatory requirements. Use this understanding to define data quality functional requirements and standards effectively. Skilled in communicating complex topics and solutions, and open to ideas from others.
â€¢ Data Analysis and Remediation: Proficient in analyzing data quality reports and dashboards, conducting root-cause analysis of data quality issues, and developing effective solutions for remediating various data quality issues. Prior experience in a similar role requiring problem-solving and stakeholder management is beneficial.
â€¢ Motivated and Collaborative: Display a high level of motivation, collaboration, and innovation in driving data quality improvements. Willingness to work as part of a team and contribute to a culture of continuous improvement in Data Quality</t>
  </si>
  <si>
    <t>['10 hours ago', '35-42 an hour', 'Contractor', 'No degree mentioned']</t>
  </si>
  <si>
    <t>eyJqb2JfdGl0bGUiOiJEYXRhIEFuYWx5c3QgSUkiLCJodGlkb2NpZCI6IjRRT3MxOXhoTThFQUFBQUFBQUFBQUE9PSIsInV1bGUiOiJ3K0NBSVFJQ0lOVlc1cGRHVmtJRk4wWVhSbGN3IiwiZ2wiOiJ1cyIsImhsIjoiZW4iLCJmYyI6IkVvd0NDc3dCUVUxck1teHNTMFZYT1dNMFduSndTelpxTW5sdFFWbFZaVk00ZFZjMWRXbG5aa0Z6YW5GR2JFNVFRamgyU0ZBMVVFMVJWRGh6Tld0cFRIbG1RM0ExU0dsa00xOTNSMWxpWTE5QlVrOXBkalZFVEhWSWJVOTFiRUV0VjI0NU1GZEJWMjFUU3poelprbHlUVnBUTms5SWRraHlTV05vZG5wSFFYaGlhMmR6YURWTlVXVTVaV3hoUlcwNVZqVXRPREpFVkdvek5GSXdPV1ZpVWpOeExUUndURzVQY0hCcVdEVkthVzFyYjI1SmNUQk5XV05VWjJaWFJteFFWR2gwWVRWeldubHBZVGszUW1wQlVuWm1FaGRWUkVSbldrdHRWMGhPU0ZsNFl6aFFialpIUzIxQmF4b2lRVXhGVXpsMVQzVmlXVnByTUdkdWJtNVdja2xNZEdwV1pYQjNOVEZYTjNOVlp3IiwiZmN2IjoiMyIsImZjX2lkIjoiZmNfNSIsImFwcGx5X2xpbmsiOnsidGl0bGUiOiJBcHBseSBvbiBMaW5rZWRJbiIsImxpbmsiOiJodHRwczovL3d3dy5saW5rZWRpbi5jb20vam9icy92aWV3L2RhdGEtYW5hbHlzdC1paS1hdC1jZW50ZW5lLWNvcnBvcmF0aW9uLTM2ODgxMTk1MTY/dXRtX2NhbXBhaWduPWdvb2dsZV9qb2JzX2FwcGx5XHUwMDI2dXRtX3NvdXJjZT1nb29nbGVfam9ic19hcHBseVx1MDAyNnV0bV9tZWRpdW09b3JnYW5pYyJ9fQ==</t>
  </si>
  <si>
    <t>SAP Analyst</t>
  </si>
  <si>
    <t>Desired Skills and Experience *
- 5+ years of Data Analyst experience...
- Experience working with SAP (Version 4), AO (Analysis for Office) experience
- Understand how to build relationships with internal employees to get items needed to execute (Proactive and persistent)
- Business Object experience
- Experience dumping large volumes of data into SAP into Excel, pivot for analysis
- Excellent personality and willing to work closely with stakeholders
- Understand utility operations and construction management
- Excellent oral and written communication
Day-to-Day *
We are looking for a SAP Data Analyst to work for a leader in the utility industry. We are regionalizing the data efforts and need individuals to help customers articulate their information and pull data trends based off what construction providers are doing business with this end client. You will be specifically looking at how much completed work is ready for construction vs work being asked the general contractors. In this role you will work closely with the stakeholders to understand historic data and find ways to forecast futures statistics while representing them in Power BI Dashboards. We need someone that can provide reasoning and different insights while guiding them on new ideas and strategies</t>
  </si>
  <si>
    <t>['10 hours ago', '35-45 an hour', 'Work from home', 'Contractor', 'No degree mentioned']</t>
  </si>
  <si>
    <t>eyJqb2JfdGl0bGUiOiJFbnZpcm9ubWVudGFsIERhdGEgTWFuYWdlciIsImh0aWRvY2lkIjoiQmxzVVZjT0pGczhBQUFBQUFBQUFBQT09IiwidXVsZSI6IncrQ0FJUUlDSU5WVzVwZEdWa0lGTjBZWFJsY3ciLCJnbCI6InVzIiwiaGwiOiJlbiIsImZjIjoiRXZjQkNyY0JRVTFyTW14c1N6SlBOR3RvV1hwaU4zUnpkRFo2ZFVGUlNtdHJSbWhaZDJoSmJVWlZOQzEwUmxneVNVMTFORVUyT1d0V1dVODJjVEZ0ZEdreFEyTlpla1pWZWpRMFRFcEJiSGxmT0ZwcFpVZDZSV0pLZG5oaGJqZERlazFpYVY5RE1sOUxjR2xrVDJkeWFtNUZhR1p3ZWtKcE9XWXdWek15U0daWVYyUmpaVFJyUnpKVFREQnVjMEZuWVRKSWNVSkdVR2cwTWxsTGIxTmhMVEJSWVZRd1VqbGhhRzQxUldacldVbGtUMXB6VkhCSVoybHNTbGhuRWhkNk5FaG9XazlmZWs5SlptVXdVRVZRTldZMlVEaEJjeG9pUVV4RlV6bDFUVXRtV0hRNVVuRXpiMVppZWtGM1UyNUVMVnBIYlRCNlpYWnpadyIsImZjdiI6IjMiLCJmY19pZCI6ImZjXzE4IiwiYXBwbHlfbGluayI6eyJ0aXRsZSI6IkFwcGx5IG9uIExpbmtlZEluIiwibGluayI6Imh0dHBzOi8vd3d3LmxpbmtlZGluLmNvbS9qb2JzL3ZpZXcvZW52aXJvbm1lbnRhbC1kYXRhLW1hbmFnZXItYXQtZ3NpLWVudmlyb25tZW50YWwtaW5jLTM2NTg1OTI2NzI/dXRtX2NhbXBhaWduPWdvb2dsZV9qb2JzX2FwcGx5XHUwMDI2dXRtX3NvdXJjZT1nb29nbGVfam9ic19hcHBseVx1MDAyNnV0bV9tZWRpdW09b3JnYW5pYyJ9fQ==</t>
  </si>
  <si>
    <t>https://encrypted-tbn0.gstatic.com/images?q=tbn:ANd9GcS8WJdq9qaCrpcvOO88ebJDnBkbvX3bTHbh5Xx_xng&amp;s</t>
  </si>
  <si>
    <t>Data Analyst (mid level)</t>
  </si>
  <si>
    <t>Position: Mid Level Data Analyst (SQL and Python)
Location: 100% remote with no travel...
Employment Type: Contract - 6 months with high likelihood for extensions
3+ years of experience creating SQL queries
2+ years of experience Python scripts from scratch
Experience extracting Data from Data Warehouses
Experience creating Visualizations in Tableau or Power BI
Plusses:
Healthcare Background
SSIS/ SSRS
Our top client relationship in the healthcare space is looking for a 100% remote, Mid level Data Analyst. This position will require having experience creating SQL queries, creating Python scripts, as well as creating Visualizations using Tableau or Power BI. This will be a 6 month contract with extensions and will be one interview to hire</t>
  </si>
  <si>
    <t>['10 hours ago', '35-50 an hour', 'Work from home', 'Contractor', 'No degree mentioned']</t>
  </si>
  <si>
    <t>eyJqb2JfdGl0bGUiOiJFbnZpcm9ubWVudGFsIERhdGEgTWFuYWdlciIsImh0aWRvY2lkIjoiQmxzVVZjT0pGczhBQUFBQUFBQUFBQT09IiwidXVsZSI6IncrQ0FJUUlDSU5WVzVwZEdWa0lGTjBZWFJsY3ciLCJnbCI6InVzIiwiaGwiOiJlbiIsImZjIjoiRXZjQkNyY0JRVTFyTW14c1RIVXRSR1ZNVFVzMVQwNUVOa2xIUTJoU1Z6VlNkRUpxTVdaRVkyMTZVRTVZUW5OSlZHcDNaR1JmZUc1dmFXRnhlbWQyTUV4R2JVeGlhRUZMTkdOVWFXNUpZVTFCWWpScFFrOVJOR2xuUlhabGNVNHpRbmxhWVRoMVpEQjNWRGxvTTI1UFFqaHphRmc1V25GQmRVdHVjbHBGWkRoeWRtTXRaVTlKUVdoZmNERlBWVFJ6V0ZrMU9WQnVTRTUwWWtVMVZsRXpkRkUxZUhwb1drMWtlbUpFT1ZaeE56aFlaVjlIUjNoNlJEWkVSblpGRWhjd05FaG9Xa3RmWWtSdmFUbDRZemhRYWpSSGVESkJZeG9pUVV4RlV6bDFUalZNTjJSaFUwOTZWR2N6VDJnMFVsaExUamRDVmpoMVdURm9adyIsImZjdiI6IjMiLCJmY19pZCI6ImZjXzciLCJhcHBseV9saW5rIjp7InRpdGxlIjoiQXBwbHkgb24gTGlua2VkSW4iLCJsaW5rIjoiaHR0cHM6Ly93d3cubGlua2VkaW4uY29tL2pvYnMvdmlldy9lbnZpcm9ubWVudGFsLWRhdGEtbWFuYWdlci1hdC1nc2ktZW52aXJvbm1lbnRhbC1pbmMtMzY1ODU5MjY3Mj91dG1fY2FtcGFpZ249Z29vZ2xlX2pvYnNfYXBwbHlcdTAwMjZ1dG1fc291cmNlPWdvb2dsZV9qb2JzX2FwcGx5XHUwMDI2dXRtX21lZGl1bT1vcmdhbmljIn19</t>
  </si>
  <si>
    <t>Claims Data / Configuration Analyst ( W-2 Only )</t>
  </si>
  <si>
    <t>Apex Systems has an IMMEDIDATE NEED for a (100% Remote) Claims Data / Configuration Analyst !! This will be an Estimated "6 Month Contract to Permanent Hire" opportunity, supporting one of our Largest Healthcare Insurance Clients in on the East Coast! Please See Below For All Details.
- Job Title: Claims Data / Configuration Analyst...
- Location: 100% Remote
- Schedule: (Day Shift) Monday - Friday
- Contract Layout: Estimated "6 Month Contract to Permanent Hire"
Contract Pay &amp; Details:
â€¢ $40.00 - $50.00 / Hourly Rate
â€¢ Estimated 6 Month Contract Period
â€¢ "A la Carte" Style Benefits
â€¢ Paid Weekly
â€¢ "Unpaid Leave" ONLY
Permanent Conversion Salary &amp; Details:
â€¢ Starting Salary - $89,000
â€¢ Full Company Benefits
â€¢ Paid Time Off / Sick Leave / Etc.
â€¢ Become a Direct Employee with the Client, Grow - Promote with the Company
REQUIREMENTS
â€¢ 3+ Years of Experience with SQL Data Analysis (Ability to write SQL Queries)
â€¢ 3+ Years of Experience in Claims Configurations, utilizing QNXT or Similar Software/Application
â€¢ Healthcare and/or Government Program experience.
â€¢ Knowledge &amp; Understanding of Member Enrollment, Provider Contracts, Benefits and Authorization and Claims workflow
Brief Job Summary
The analyst will coordinate the maintenance of assigned Claims Department systems for the program and play a key role in the configuration and implementation of new markets and products. The analyst should consider interdepartmental impact when recommending and implementing solutions. Responsibilities include but are not limited to claim analysis, root cause analysis, interpretation of configuration requirements, coordinating configuration, ad- hoc reporting and documentation. In addition, the Sr. Business Systems Analyst will be responsible for managing configuration projects, coaching junior analysts and for preparing metric performance reports for the department. He or she will work with peers in the department to establish realistic project scope, project plans and timelines</t>
  </si>
  <si>
    <t>['10 hours ago', '40-50 an hour', 'Work from home', 'Full-time', 'No degree mentioned', 'Paid time off']</t>
  </si>
  <si>
    <t>eyJqb2JfdGl0bGUiOiJBbmFseXN0LCBCdXNpbmVzcyBJbnRlbGxpZ2VuY2UiLCJodGlkb2NpZCI6Im5GaUhVc1BPS01jQUFBQUFBQUFBQUE9PSIsInV1bGUiOiJ3K0NBSVFJQ0lOVlc1cGRHVmtJRk4wWVhSbGN3IiwiZ2wiOiJ1cyIsImhsIjoiZW4iLCJmYyI6IkVxSUNDdUlCUVUxck1teHNTVU14UTBkVVkwRk5MVmhLTlhKSlMzUlBjemgwTFhad05WcG1RWFZWTkV4M1VVWXlTbTFvVm5JdGRWRlNWbkJ4UVdVdFdWOUdNVTlsYm1Wd1ZGSnJTbUYxZVd4UVdVVlZXSHBNWmpKTk1uTmFVVE5hTWpOelRqSnpORjgzT1U4eVpWTXlWMHRCY2xCaFEwSTNkUzFZTVdFNE5HaE1WRmROV21weE5XVkZOVUoyVGpkRk4zaE1hRzl1Y0RsSmJVYzBZMkl0VURsaFFYVjBkR0pJUVVsemNteENNV2t4WkVFNFN6Vk5XVnBTYjFGeGIwaHFhak5JWHpORGRrRm5VREY0VEhJd2R6VkpkMjE2WTJNMVpXeElWa2h4TVc1TE1HNVhiakF0ZHhJWGVtOUlhRnBKVkZsQ1pHRnhjSFJSVUhFNU1pMDJRV01hSWtGTVJWTTVkVTVDWTFwdWNIZHhjVzVGVlZsWGRVWlNla3AwVUcxbGNUVkhNSGMiLCJmY3YiOiIzIiwiZmNfaWQiOiJmY180IiwiYXBwbHlfbGluayI6eyJ0aXRsZSI6IkFwcGx5IG9uIExpbmtlZEluIiwibGluayI6Imh0dHBzOi8vd3d3LmxpbmtlZGluLmNvbS9qb2JzL3ZpZXcvYW5hbHlzdC1idXNpbmVzcy1pbnRlbGxpZ2VuY2UtYXQtY2hpbGRyZW4lRTIlODAlOTlzLWhvc3BpdGFsLWFzc29jaWF0aW9uLTM2ODU4MzIyODQ/dXRtX2NhbXBhaWduPWdvb2dsZV9qb2JzX2FwcGx5XHUwMDI2dXRtX3NvdXJjZT1nb29nbGVfam9ic19hcHBseVx1MDAyNnV0bV9tZWRpdW09b3JnYW5pYyJ9fQ==</t>
  </si>
  <si>
    <t>https://encrypted-tbn0.gstatic.com/images?q=tbn:ANd9GcQIiLPT5JdufJunIojnQhfWS4kk1ZL0DhISDhsYga4&amp;s</t>
  </si>
  <si>
    <t>BayOne Solutions</t>
  </si>
  <si>
    <t>Data Analyst
Interview- SQL Coding + Panel...
Contract till End of the year+ Extension
Payrate- $45-48/hr
Description:
Responsibilities:
â€¢ Support business planning-related deliverables and ad-hoc data-driven projects
â€¢ Develop reporting scorecards and dashboards
â€¢ Provide data-driven insights to a team of GMs and Category Managers to influence key business decisions
â€¢ Embrace the complexities of the marketplace, diving in to become an expert in the needs of both buyers and sellers
â€¢ Support the development of executive-ready presentations on strategy and operational updates
â€¢ Influence processes and guardrails to ensure operational success
â€¢ Elicit and translate business requirements into associated process maps and business models.
â€¢ Conduct business analysis across all sites leveraging internal and external data
â€¢ Work cross-functionally with peer analytics teams (e.g. BU analytics, marketing analytics, inventory analytics, product analytics) to develop comprehensive tools and business recommendations
â€¢ Prepare complex documentation impacting major projects, maintain and demonstrate knowledge of resources across multiple department/functional areas
Technical Requirements:
â€¢ Advanced SQL coding (+ demonstrated expertise working with and pulling data from Data Warehouse)
â€¢ Advanced MS Excel
â€¢ Demonstrated expertise developing and updating scorecards / dashboards in Tableau and MS Excel
â€¢ Proficient in MS Powerpoint
Other Requirements / Differentiators:
â€¢ Adept at troubleshooting with a solution-oriented mindset
â€¢ Data sanitization/attribution / cleanup experience
â€¢ Proactive / ownership mindset with high-level of accountability for outcomes
â€¢ Experience building leadership-level presentations a plus
â€¢ Cross-functional partnership experience a plus
â€¢ Business planning experience a plus</t>
  </si>
  <si>
    <t>['10 hours ago', '45-48 an hour', 'Work from home', 'Contractor']</t>
  </si>
  <si>
    <t>45-48 an hour</t>
  </si>
  <si>
    <t>45-48</t>
  </si>
  <si>
    <t>eyJqb2JfdGl0bGUiOiJTZW5pb3IgRGF0YSBBbmFseXN0L1NyIEJ1c2luZXNzIEFuYWx5c3QiLCJodGlkb2NpZCI6IndKbE81QW1ycDljQUFBQUFBQUFBQUE9PSIsInV1bGUiOiJ3K0NBSVFJQ0lOVlc1cGRHVmtJRk4wWVhSbGN3IiwiZ2wiOiJ1cyIsImhsIjoiZW4iLCJmYyI6IkV2Y0JDcmNCUVUxck1teHNTVEY0Y2sxRGJXNWhha0U0TTNKaFMwaG1hbTQ1UkZWWmJHWTVNVXhxVEhneWFXVjVhMHBUYjNSU1owaGtiekl3Wm1SaFNESk1VSGw1YUY5clVrcDJNVGN0VmpKRFlUSmxaWFZWVjFaVU16ZEZWbXQ0Y1ZnMVlWUnhNbXRxUXpWNFRUUjBhbTlCVTI1elIzSXRhRUpUTlVaVldHVldhVUZQUkdFMVlqRmxUelF4UlRka1lsWkRkV0ZUT1VSa1IzVmxiMnMwY1hoTFl6SmpNVlJXU1ZweVVqZFNXVGRvZEhCQllXTlJNRzE2ZDJ4ckVoZDJiMGhvV2t4WVFrUmxaWEI0WXpoUWREVmhlbmRCYnhvaVFVeEZVemwxVGtGU1kxRXdOVGhmZW1JMWIwMVpORE5pY0RGUlMwTmFPRmhoZHciLCJmY3YiOiIzIiwiZmNfaWQiOiJmY18xMCIsImFwcGx5X2xpbmsiOnsidGl0bGUiOiJBcHBseSBvbiBNZW5kZWxleSIsImxpbmsiOiJodHRwczovL3d3dy5tZW5kZWxleS5jb20vY2FyZWVycy9qb2Ivc2VuaW9yLWRhdGEtYW5hbHlzdC1zci1idXNpbmVzcy1hbmFseXN0LTIzOTkyODIyP3V0bV9jYW1wYWlnbj1nb29nbGVfam9ic19hcHBseVx1MDAyNnV0bV9zb3VyY2U9Z29vZ2xlX2pvYnNfYXBwbHlcdTAwMjZ1dG1fbWVkaXVtPW9yZ2FuaWMifX0=</t>
  </si>
  <si>
    <t>https://encrypted-tbn0.gstatic.com/images?q=tbn:ANd9GcTSpk1dsw_rLJFeS9h3ulAUv0ENKIGWAAk0kk-MPxQ&amp;s</t>
  </si>
  <si>
    <t>As a Data Governance Analyst, youâ€™ll implement a company-wide technical data governance strategy to manage the information life cycle effectively. You will implement standards and policies for Data Governance for guiding the development of data science systems, ITS, engineering and product standards based on business plans and long-term strategies, while working in an agile... environment.
Role
Primary Responsibilities:
â€¢ Provide subject matter expertise on privacy and data protection to help incorporate privacy-by-design into processes, critical projects and initiatives.
â€¢ Assist with the build-out of the company's asset and data inventory
â€¢ Be a primary point of contact for assigned organizations, providing advice and guidance around the collection, handling, sharing and retaining personal data of guests and employees.
â€¢ Perform Privacy Impact Assessments on in-scope tools, escalating findings to the Privacy Manager.
â€¢ Evaluate PIA to ensure conformance with applicable legal, regulatory, and policy requirements for privacy; determine the risks and effects; and evaluate protections and alternative processes to mitigate potential privacy risks.
â€¢ Provide training and awareness activities as needed.
â€¢ Remain accountable for assigned work and meet milestones via Azure Dev Ops and monthly business reviews.
â€¢ Keep abreast of current developments in privacy laws, regulations and industry standards.
â€¢ Collect customer satisfaction and internal service performance feedback to foster continual improvement.
â€¢ Administer and manage the Third-Party Risk Assessment process within our privacy management software platform.
â€¢ Support the internal team to further the completion of assessments, reviews and ensures processes are executed and questions are addressed within a defined cadence.
â€¢ Provide program and project support, including the development and maintenance of program(s) metrics and reporting.
â€¢ Partner with the departments to further implement the data privacy, data retention, and data compliance standards.
â€¢ Assists in the design, testing, implementation, enforcement and monitoring of data privacy standards and controls.
â€¢ Engages with cross-functional stakeholders to embrace and champion an enterprise-wide culture, where data is deemed an enterprise asset and data compliance is seamlessly incorporated across the organization.
â€¢ Demonstrates ability to interpret internally provided guidance to recommend best-practices to ensure data compliancy in products and systems.
â€¢ Possesses and maintains subject matter expertise of global and local privacy matters such as GLBA, GDPR, CCPA, etc., and assists in enterprise-wide educational efforts.
â€¢</t>
  </si>
  <si>
    <t>['10 hours ago', '65-75 an hour', 'Work from home', 'Contractor']</t>
  </si>
  <si>
    <t>eyJqb2JfdGl0bGUiOiJTZW5pb3IgUHJpbmNpcGFsIEFuYWx5c3QgLSBEYXRhIE1hbmFnZW1lbnQgVGVjaG5vbG9neSAtIFJlbW90ZSBOQSIsImh0aWRvY2lkIjoiWmhRQ1JoSlBXbGdBQUFBQUFBQUFBQT09IiwidXVsZSI6IncrQ0FJUUlDSU5WVzVwZEdWa0lGTjBZWFJsY3ciLCJnbCI6InVzIiwiaGwiOiJlbiIsImZjIjoiRXJjQ0N2Y0JRVTFyTW14c1RHdDVhbEZKTFVkTGMyd3dTV1J6UVdsa1RVRjFaM1pWYVZocVpqSkZkamw1YVRONmIwZFZlamczZDIweVpFcDJiSEJMVVVwaVQyOXBiVmRYU1RJNVZ5MWpjVTQwUkd4YVh6RTFaa1ZHZGkxUFNFaElUMkZuUTJ4clVGSjZjRlZuYjJwSVpXTk1SVEpLYm1sWWVIYzBRbkJrUms1SmJFa3RNMXBuYUhWUFRXMWhhVGhXWjJsNlkwbEdSMHN6YmpKamMxTjBjVmxLWmsxRFlqaFlkUzE2TFZvMFpqbG5lakoxV1Y5d1FVaHJWRkZFU0ZoUVJrazRhVkV6U1dScFIyNVFiRlJoWTJ0MFdGZERNV3h2UmpkeWMzWjFORkpsVlhrelZqVldTV3hqUjFrdFNHeE5iMnRDTkd0NmRWYzJVVzgyZHhJWGVHOUlhRnBQUnkxR1pqWlZlR000VUhNMVMwTjFRVzhhSWtGTVJWTTVkVTltV1hGcVoySklOVE5TTjNkTVNrd3hWa3cyUTBkQlExRjVXR2MiLCJmY3YiOiIzIiwiZmNfaWQiOiJmY18yIiwiYXBwbHlfbGluayI6eyJ0aXRsZSI6IkFwcGx5IG9uIFNuYWdham9iIiwibGluayI6Imh0dHBzOi8vd3d3LnNuYWdham9iLmNvbS9qb2JzLzg1OTkyODc0Nj91dG1fY2FtcGFpZ249Z29vZ2xlX2pvYnNfYXBwbHlcdTAwMjZ1dG1fc291cmNlPWdvb2dsZV9qb2JzX2FwcGx5XHUwMDI2dXRtX21lZGl1bT1vcmdhbmljIn19</t>
  </si>
  <si>
    <t>Prime 8 Consulting</t>
  </si>
  <si>
    <t>Data Analyst - Remote
Overview...
In this role as Data Analyst, you will be responsible for developing and delivering end-to-end data solutions that drive business growth. You will partner with teams across the organization to drive adoption of data tools for better decision making.
What Youâ€™ll Do
â€¢ Manipulate and analyze complex, high-volume, high-dimensionality data from varying sources using a variety of tools and data analysis techniques
â€¢ Collaborate with stakeholders to define data elements needed (views, systems etc.,)
â€¢ Collaborate across stakeholders to advance tooling and capabilities
â€¢ Interpret data, create views, reports, dashboards, and make actionable recommendations
â€¢ Present insights and learnings to key stakeholders and executives in standard business forums
â€¢ Work with stakeholders to define, generate, automate, and monitor metrics. Ensure metrics are both simple to understand and easy to use
â€¢ Define and implement data governance policies and procedures
â€¢ Provide clarity to business and technical stakeholders on data nuances
â€¢ Continually seek opportunities to make better use of data to inform business decisions
â€¢ Regularly sync with stakeholders to ensure working towards priorities
What Youâ€™ll Have
â€¢ Must have 8+ years experience as Data Analyst working with enterprise software clients and / or equivalent management consulting or professional services experience
â€¢ Experience in data analytics reporting tools and techniques
â€¢ 5+ years' experience using PowerBI to perform analysis
â€¢ Advanced proficiency with SQL for the generation and extraction of data for use in analytics and reporting
â€¢ Demonstrated experience with data pipelines, data cleansing, data transformations and other analytical techniques for data manipulation
â€¢ Ability to clearly and concisely communicate the results of analytics project to influence key stakeholders
â€¢ Ability to assimilate relevant data from various sources and provide key insights that drive recommendations
â€¢ Ability to think strategically, work effectively in ambiguous situations and respond favorably
Prime 8 is a highly respected, woman-owned management consulting firm. We use innovative and outcome-driven approaches to deliver solutions that create lasting results, even after we're gone. The deep expertise of our talented consultants help companies turn ideas into action, implement organizational change, and get products to market quickly using modern practices and technologies. The Prime 8 family of consultants stands out from the crowd. As a group of high-achievers, we hold each other accountable for exceptional work that is built on integrity, honesty, and excellence. We do what we say and finish what we start. Together, we make an impact, have fun and do better for each other and for our customers.
Compensation: Prime 8 uses different pay ranges based on level of position, relevant experience, and specific candidate location. The pay range for this role is between $70 and $80 per hour (based on full-time employment), plus employee benefits.
Employee Benefits: Prime 8 oï¬€ers a rich package of excellent Medical, Dental (including orthodontic) and Vision insurance (for employees and their families). Prime 8 offers Paid Holidays and Paid Time Off, a 401K Plan, company paid Group Life, STD, LTD, and employee paid Life Insurance and Long-Term Disability options. Prime 8 offers a great referral bonus program for our employees as well.
Donâ€™t meet every single requirement? Studies have shown that women and people of color are less likely to apply to jobs unless they meet every single qualification. At Prime 8 Consulting, we are dedicated to building a diverse, inclusive and authentic workplace. If youâ€™re excited about this role but your background/experience doesnâ€™t align perfectly with every qualification in the job description, we encourage you to apply anyway. You may be just the candidate we are looking for, whether for this role or other roles we have in the future</t>
  </si>
  <si>
    <t>['10 hours ago', '70-80 an hour', 'Work from home', 'Full-time', 'Health insurance', 'Dental insurance', 'Paid time off']</t>
  </si>
  <si>
    <t>eyJqb2JfdGl0bGUiOiJSZXNlYXJjaC9EYXRhIEFuYWx5c3QtUDIwVyAtIEZ1bGwtdGltZSAvIFBhcnQtdGltZSIsImh0aWRvY2lkIjoiQ2U1VlpqNlNyRmNBQUFBQUFBQUFBQT09IiwidXVsZSI6IncrQ0FJUUlDSU5WVzVwZEdWa0lGTjBZWFJsY3ciLCJnbCI6InVzIiwiaGwiOiJlbiIsImZjIjoiRXJjQ0N2Y0JRVTFyTW14c1MxQTBaREp5ZW01UVVWUklRMUZoYVdadlVVUm1SV3cwUkhBeGNrSkhXVkIxYmxwdVdtMDVTa2hsWkZaVWQyc3lkbDlZYVROTmRuWlZiVlp3Wm00NFQzbEtaMlJPV0dGWFIzSkZYMHN3WkZKMk9GUk5hazFGUzFScFZtRnphR2h0WTFkNGQySlVSMWRRYWsxeWVIQnJVV1Z4YUc5ZlQzZHZNVFp3VFVoTFJtRmpZVjlsUzBOTlZWRnNiVVpuWmxKVGNXcGxTakk1UlVwbVpTMHhPRzFRVjFrNVdYQnplRTFPV201aVlqTm5SR2MzUnpOTU5HRkZjamMxVDNScGJrSlRXRE0xTjBSbFFVVlJSVWRhZHpSRlZrOTVhV3czVWpCaFNsTnlTbk5GTURWVlgwWm5hM2gyUjBaUmFuSmZURTFhVFJJWGRtOUlhRnBNV0VKRVpXVndlR000VUhRMVlYcDNRVzhhSWtGTVJWTTVkVkJEUjJVMVV6QjZRbDlGUW5OQmNWQnJPSEJmVTNrd01ETjZkbWMiLCJmY3YiOiIzIiwiZmNfaWQiOiJmY183IiwiYXBwbHlfbGluayI6eyJ0aXRsZSI6IkFwcGx5IG9uIFNuYWdham9iIiwibGluayI6Imh0dHBzOi8vd3d3LnNuYWdham9iLmNvbS9qb2JzLzg1NTE2MjQ0NT91dG1fY2FtcGFpZ249Z29vZ2xlX2pvYnNfYXBwbHlcdTAwMjZ1dG1fc291cmNlPWdvb2dsZV9qb2JzX2FwcGx5XHUwMDI2dXRtX21lZGl1bT1vcmdhbmljIn19</t>
  </si>
  <si>
    <t>eyJqb2JfdGl0bGUiOiJEYXRhIEFuYWx5c3QgIzAwMDA2NkEgLSBOb3cgSGlyaW5nIiwiaHRpZG9jaWQiOiJLWkJQM1pIQkFsRUFBQUFBQUFBQUFBPT0iLCJ1dWxlIjoidytDQUlRSUNJTlZXNXBkR1ZrSUZOMFlYUmxjdyIsImdsIjoidXMiLCJobCI6ImVuIiwiZmMiOiJFcUlDQ3VJQlFVMXJNbXhzU1U5UVpGUklMVFIxYldGMVpsQmxSRTVyY1hGNlJucExZMDFwY0RaSFIwaGZjWGhSZEVwTVQyRk9WV0pCTWtkTWRuSjFTamhrWjNGeE5HSndYMWxxZERGdFVXUTRWRFZKVkZSdmEzWnpUVzl3WTNnMGRraFVlSE54VkRSdWNtUmtkVWh0Y0VVdFVIcGxZM0ZFYTNSMExUZFphV1JPVUVWblFsOTFOamQxZDFCalNtRk1ObkF4VlUxMk4wNVpUelUzTUhkQlRGSlpTek5MZDAxT1lYRmtRbkZDVUZkeldtNWpZVWR6VlVOd2ExbENiVkpPZUdVM1lsVTNUazl0YkRoV09XaEVUM1pJTVc5emVWWkNUV3hHZFU5dU1tVkRSV2hvZUhGRVp4SVhVWHBFWjFwUU0yTkpXalpKYTJSVlVHbEtUelZuUVdNYUlrRk1SVk01ZFU5QlRGUnZXRXMwV0cxSVFtdDZRWGMxVjNoeWRGWjNZak5FVkdjIiwiZmN2IjoiMyIsImZjX2lkIjoiZmNfOSIsImFwcGx5X2xpbmsiOnsidGl0bGUiOiJBcHBseSBvbiBTbmFnYWpvYiIsImxpbmsiOiJodHRwczovL3d3dy5zbmFnYWpvYi5jb20vam9icy84NTQ2NzM2OTM/dXRtX2NhbXBhaWduPWdvb2dsZV9qb2JzX2FwcGx5XHUwMDI2dXRtX3NvdXJjZT1nb29nbGVfam9ic19hcHBseVx1MDAyNnV0bV9tZWRpdW09b3JnYW5pYyJ9fQ==</t>
  </si>
  <si>
    <t>1872 Consulting</t>
  </si>
  <si>
    <t>Sr. Data Analyst &amp; Visualization Developer
Chicago Suburbs - Hybrid onsite 2-3 days per week...
Role Summary
This role will work closely with stakeholders, including product owners, new product development teams, and business functions, including sales and marketing. This role will create new and optimize existing ETLs and data transformation processes to support ongoing development, partnering closely with data engineers and data scientists in technical design and execution.
In addition, this role will design, develop, implement, and maintain complex interactive visualization applications using Power BI and create new and optimize existing ETLâ€™s and data transformation processes to support ongoing development.
Responsibilities
â€¢ Engage with stakeholders, including product owners and developers, as well as advanced analytics business partners, to translate requirements into advanced visualization designs and sustainable tools
â€¢ Analyze large and complex external and internal datasets
â€¢ Design, develop, implement, and maintain complex interactive visualization applications using Power BI
â€¢ Create new and optimize existing ETLâ€™s and data transformation processes to support ongoing development
â€¢ Collaborate with data scientists to understand models and advanced analytics solutions and identify optimal approaches to visualize and report dynamic outputs aligned to product owner and new product development needs
â€¢ Collaborate with data engineers to design the architecture required to support visualization applications and to ensure sustainable and timely data pipelines and successful implementation and maintenance
â€¢ Creation of and alignment to enterprise-standards for design and deployment of analytics solutions
â€¢ Ensure quality and consistency for all developed applications
â€¢ Create documentation and deliver training to business users on the use of advanced tools
Requirements:
â€¢ 4+ years of experience within Analytics/Business Intelligence
â€¢ Strong experience with Power BI
â€¢ Strong SQL skills
â€¢ Experience creating ETL processes to build logical data schemas/models
â€¢ Experience with Azure
â€¢ Good communication skills
Nice to have:
â€¢ Knowledge of or hands on experience working with IoT/Smart Home technology
â€¢ Experience with AI/ML techniques
â€¢ Power BI certification(s</t>
  </si>
  <si>
    <t>['8 hours ago', '130K-140K a year', 'Full-time', 'No degree mentioned']</t>
  </si>
  <si>
    <t>eyJqb2JfdGl0bGUiOiJTci4gRGF0YSBBbmFseXN0IGFuZCBWaXN1YWxpemF0aW9uIEVuZ2luZWVyIiwiaHRpZG9jaWQiOiJGakk1dWN5RWhQNkFtMmxHQUFBQUFBPT0iLCJ1dWxlIjoidytDQUlRSUNJTlZXNXBkR1ZrSUZOMFlYUmxjdyIsImdsIjoidXMiLCJobCI6ImVuIiwiZmMiOiJFcmNDQ3ZjQlFVMXJNbXhzUzBaS1NqaHNRV3hrUW14bWQzbERUSEZOUVhWV1dFczJVbFZRUWxGNFJ6VnNWbWRZWkZoamJXaEpSR1pMUVZKSWNWcHpVRFYyWkZkWU9YUXRlRXhPZHpaUGJHWndURGhVTUVFdGRqUkhkMDloYlZNeWIxQjJORXhsTXpkbllqTkNOM0p4V0hSS1J6SnRabFV5TkU1R2JqaE9kakJJU0dkWkxXRXpORmxVTkhoSk5HUlNZVGs1VVV0aFUxOTViRVJPUjNKSGJrRkJZbTlvVWtoTU5WVjNlbUZvWVZacVNuSktRa00xVkRST2EwNVpRWHBoWkhwemVVSjZjek5HT0hVeWNFTndjbEoxV0hsRlkwcGFNVUU1TjFoQlJYWm5VbEV6ZVZKM2QybHVVbWw2VEdOaU5sOTZXazA1YjJ3eWVVdDJheElYV0c4M05scExUMGxJU2t0Mk5VNXZVSEE1TFhJeVFXc2FJa0ZNUlZNNWRVOHhVbVIxVm1FMFoxbHdaVXRGVEdoTldYRmtNM3BIYWtFM1YzYyIsImZjdiI6IjMiLCJmY19pZCI6ImZjXzEiLCJhcHBseV9saW5rIjp7InRpdGxlIjoiLm5GZzJlYntmb250LXdlaWdodDo1MDB9LkJpNkRkY3tmb250LXdlaWdodDo1MDB9QXBwbHkgb24gVHJhYmFqby5vcmciLCJsaW5rIjoiaHR0cHM6Ly91cy50cmFiYWpvLm9yZy9qb2ItODM1LTIwMjMwOTA3LTk4OThmMjg1YTUwNTEwZDg0NDA0N2MxNGY0ZjUyOTVkIn19</t>
  </si>
  <si>
    <t>Juanita's Foods</t>
  </si>
  <si>
    <t>Job Summary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
Essential Job Duties &amp; Responsibilities
â€¢ On a timely basis, evaluates data, business trends and proactively communicates insights that are driving competitive businesses on their own and by participating in monthly business insight meetings.
â€¢ Owns, Creates, and Updates Monthly Reporting, analysis, and dashboards to senior management and field teams (Consumption â€“ Nielsen, 8451, IRI, 1010, Shipments)
â€¢ Develops performance monitoring tools and frameworks to both analyze, mine, and model complex business data and metrics understand and improve business performance.
â€¢ Participates in the presentation of information and reports. Answers detailed questions regarding the reports, data, trends, and analysis
â€¢ Analyzes customer sales and trade information (SDS, Nielsen) to improve the teamâ€™s understanding of investments in trade across the organization while finding productivity in sales budgets through pricing and promotion evaluation analysis.
â€¢ Support the optimization profitability through co-development of effective pricing strategies across channels using comprehensive data analytics and staying apprised of supply and demand influences.
â€¢ Supports the translation of the category and market research data into a strategic business plan, guidelines, and presentation for the field sales team to leverage with customers.
â€¢ Other projects work as assigned.
Qualifications &amp; Experience
â€¢ Bachelorâ€™s degree or equivalent combination of education and work experience required, Concentration in Computer Science, Data Science, Business, Finance, or another relevant preferred.
â€¢ Strong competency in MS Excel, PowerPoint, and Excel
â€¢ Strong understanding of Shopper data metrics and POS data systems IRI, Nielsen, panel, or shopper data)
â€¢ 2+ years of experience in sales/pricing analytics or category management preferred.
â€¢ Comfortable with large sets of data and building complex excel models.
â€¢ Ability to work in a team but also self-motivated to seek opportunities to improve processes and knowledge - high level of curiosity and self-paced learning.
â€¢ Strong mathematical, analytical, and problem-solving skills.
â€¢ Experience with data visualization tools such as Power BI, Tableau, Domo, etc.
â€¢ Strong written and verbal communication skills. Ability to be personable yet persistent.
Compensation: $60,000/year - $70,000/year (depending on geographic location and experience) w/ a 5% bonus potential</t>
  </si>
  <si>
    <t>['10 hours ago', '60K-70K a year', 'Work from home', 'Full-time']</t>
  </si>
  <si>
    <t>60K-70K a year</t>
  </si>
  <si>
    <t>60K-70K</t>
  </si>
  <si>
    <t>eyJqb2JfdGl0bGUiOiJEYXRhIEFuYWx5c3QgIzAwMDA2NkEgLSBGdWxsLXRpbWUgLyBQYXJ0LXRpbWUiLCJodGlkb2NpZCI6IktaQlAzWkhCQWxFQUFBQUFBQUFBQUE9PSIsInV1bGUiOiJ3K0NBSVFJQ0lOVlc1cGRHVmtJRk4wWVhSbGN3IiwiZ2wiOiJ1cyIsImhsIjoiZW4iLCJmYyI6IkVyY0NDdmNCUVUxck1teHNUSGQ0Y2pJemJFZFhWMDlXYWpVNU0xZEpZMGxrU1VoamRHSTFhRVUzTFRsMGRFZzNWVWRwTFZKWmFIYzBVRkp5WlRBd2VTMXpRbWczUzFaU00xQjRiSEpmY2sxS1QzSXRiVlp2YTBFMWNUSkdUVmt5T1ZsT2EyYzNlbFJRYUZvMVZUbGtYMDEyVldKM1ZGbGpkbFZHU2psWFZtVnZUbmMwZEZwTFkyTmliRXRoWDBSMGJsZGxlREZKVjB0TmNUQXhla1l3TVdOV1kwTmpYemg2ZFhGblJUZFBVVXBLVG1Gc1IzWm5jR2d6TUhoS01UVk9WVXgzZEVoNE5uUnlia3QxVmtWVlFXTktjM2RDWDFkTlNGcG5MWFl3ZGxCVFdWOXlNMlZtVkc1RE9HVm1lbFJKT1hSeFVVbEpkVFpsUVRCSVdSSVhkbmxVYTFwSlRISlBXbVphYTFCSlVIbGFZVXg1UVVVYUlrRk1SVk01ZFUxUFIzRnRUelZZUlhoWFdHSjRkMmQzVkROaE9UYzJWM0Y0VlhjIiwiZmN2IjoiMyIsImZjX2lkIjoiZmNfMiIsImFwcGx5X2xpbmsiOnsidGl0bGUiOiJBcHBseSBvbiBTbmFnYWpvYiIsImxpbmsiOiJodHRwczovL3d3dy5zbmFnYWpvYi5jb20vam9icy84NTQ2NzM2OTM/dXRtX2NhbXBhaWduPWdvb2dsZV9qb2JzX2FwcGx5XHUwMDI2dXRtX3NvdXJjZT1nb29nbGVfam9ic19hcHBseVx1MDAyNnV0bV9tZWRpdW09b3JnYW5pYyJ9fQ==</t>
  </si>
  <si>
    <t>Paid Social Analyst</t>
  </si>
  <si>
    <t>JeffreyM Consulting</t>
  </si>
  <si>
    <t>JeffreyM Consulting is looking for a data-driven Paid Social Media professional to join our client's Global Media, Direct Buy Team. We are seeking a Paid Social Analyst who will be responsible for supporting Campaign Analytics for global paid social advertising campaigns. The ideal candidate has a passion for analyzing data and driving business insights from customer behaviors.
â€¢ * This is a... contract role with one of our tech clients. It is projected to go through 6/30/24 with a high likelihood of extending **
Responsibilities
â€¢ Will serve as the campaign analyst for all related Direct Buy Team activity
â€¢ Works with Media Supervisor, Associate Media Supervisors, and Activation Managers across the US to develop campaign specific and ad hoc data-driven insights
â€¢ Reviews and approves benchmarks being used for campaign performance
â€¢ Maintains Sprinklr and off-tool reporting infrastructure including but not limited to consistency of approved taxonomy, Excel templates, metrics, widgets, and dashboards
â€¢ Establishes timelines and workback schedules for end-of-campaign and exec level reports
â€¢ Partners with Ad Ops Manager to continually improve efficiencies and accuracy in reporting processes
Requirements
â€¢ 1-2 years of paid social experience, ideally in an analyst capacity
â€¢ Good understanding of how to use native platform audience planning tools &amp; suite of ad products including: Facebook, Instagram, Twitter, YouTube, Reddit, LinkedIn, Snapchat, Pinterest, and TikTok
â€¢ Advanced Excel skills, including but not limited to Pivot Tables, VLOOKUP, Macros, etc
â€¢ Knowledge of digital media with a proven track record of building measurement plans and using data to improve paid media performance
â€¢ Strong communication skills and collaboration across organization and functions
â€¢ Understanding of Ad Operations and Ad Tech platforms
â€¢ Appetite for working in a dynamic, changing environment across many different teams and audience segments
â€¢ Sprinklr experience a plus
â€¢ Experience with testing and designing accurate test plans a plus
â€¢ Bachelorâ€™s degree or equivalent experience
Compensation: $70k-$85k
â€¢ * This pay is Client-specific for the opening advertised. The identity of the Client will be disclosed if you are selected to move forward in the hiring process. **
Benefits:
â€¢ 75% of employee-only Medical &amp; Dental coverage
â€¢ Vision â€“ opt-in available
â€¢ 401K
â€¢ PTO
â€¢ Laptop
â€¢ Life Insurance, Disability Insurance, AD&amp;D coverage
â€¢ Short-term Disability, Accident, Cancer/Critical Illness, Pet insurance â€“ opt-in available</t>
  </si>
  <si>
    <t>['10 hours ago', '70K-85K a year', 'Work from home', 'Contractor', 'Health insurance', 'Paid time off']</t>
  </si>
  <si>
    <t>70K-85K a year</t>
  </si>
  <si>
    <t>70K-85K</t>
  </si>
  <si>
    <t>eyJqb2JfdGl0bGUiOiJTZW5pb3IgSGVhbHRoY2FyZSBEYXRhIEFuYWx5c3QgKFJlbW90ZSkgLSBGdWxsLXRpbWUgLyBQYXJ0LXRpbWUiLCJodGlkb2NpZCI6IkhlUnhrSDFOUVY0QUFBQUFBQUFBQUE9PSIsInV1bGUiOiJ3K0NBSVFJQ0lOVlc1cGRHVmtJRk4wWVhSbGN3IiwiZ2wiOiJ1cyIsImhsIjoiZW4iLCJmYyI6IkVyY0NDdmNCUVUxck1teHNTWEJFU0RKS2VEbFRTbkZwYWpaa2EwSlhVbEJuT1ZsVVZXOTFUSEJ0WjNSRldqa3dSWE56Y25KeFFWSk9ZakpPTm5kb056bElOMFJJWTI0dGNrY3pZMUJ1UlhOckxXMVJaWHBmVlRGRmJWa3lOR1ZMU2xaTk5EZFNSalZ0YlZWRGNUTlRjMmxPZGtaelpqVmZVME4zU0dwemMzbHJZMUpZYlcxeVJYZG9aM0JqVTNCNmMweFRlVlZqYld0MVJ5MXNlRmh5VWpkcGNHSldSVTFYYms5NFVHeHhYMHgwVDNSeWQweHVlVUZuTFRVNVN6bGpMVmxWT1VObFJ6RjNOVmxxWkVSdlZVNXRPSEIyV1VGelVXRnBTVTVNWVhKUlJrVlJNUzFuTVVsUllrcFhPWEIwTldocFZVeHdOMXByT1dkQ2F4SVhVR1JRYVZwSllWOU5jbVZ6Y0hSUlVIUmxkV28wUVVVYUlrRk1SVk01ZFZCT2JraGFSRkUxWVRCWWQxQXphRGh6UmxGbVYxQlZNbGRLWWxFIiwiZmN2IjoiMyIsImZjX2lkIjoiZmNfOSIsImFwcGx5X2xpbmsiOnsidGl0bGUiOiJBcHBseSBvbiBTbmFnYWpvYiIsImxpbmsiOiJodHRwczovL3d3dy5zbmFnYWpvYi5jb20vam9icy84NjA0Mjk1MDU/dXRtX2NhbXBhaWduPWdvb2dsZV9qb2JzX2FwcGx5XHUwMDI2dXRtX3NvdXJjZT1nb29nbGVfam9ic19hcHBseVx1MDAyNnV0bV9tZWRpdW09b3JnYW5pYyJ9fQ==</t>
  </si>
  <si>
    <t>Clinical Data Analyst</t>
  </si>
  <si>
    <t>VanderHouwen</t>
  </si>
  <si>
    <t>Healthcare Data Analyst
Our client is seeking a Healthcare Data Analyst: Claims / Authorizations who will...
Be responsible for designing, implementing, and coordinating data analysis projects.
We welcome 100% remote work for residents of the States of Oregon and Washington.
Healthcare Data Analyst Responsibilities:
Provide analytical support for accreditation and external regulatory agency audit activities, operational healthcare metrics.
Maintain relational database solutions.
Healthcare Data Analyst Qualifications: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
Preferred qualifications for this position include:
Healthcare organization/health insurer experience.
Statistical modeling experience.
2+ years' experience with data visualization in Tableau or PowerBI</t>
  </si>
  <si>
    <t>['10 hours ago', '70K-90K a year', 'Work from home', 'Full-time', 'Health insurance']</t>
  </si>
  <si>
    <t>70K-90K a year</t>
  </si>
  <si>
    <t>70K-90K</t>
  </si>
  <si>
    <t>eyJqb2JfdGl0bGUiOiJCdXNpbmVzcyBEYXRhIEFuYWx5c3QgKEp1bmlvcikiLCJodGlkb2NpZCI6IlNEZE9ua0c0MWFzQUFBQUFBQUFBQUE9PSIsInV1bGUiOiJ3K0NBSVFJQ0lOVlc1cGRHVmtJRk4wWVhSbGN3IiwiZ2wiOiJ1cyIsImhsIjoiZW4iLCJmYyI6IkVvd0NDc3dCUVUxck1teHNTbXRKZFhaR05VUTFSbnAzUm1oSFJreGlNR2hqZG5NelpGOU1USGt4U1hjNGNtRkNZMXBOYmtSeGVUZExVRmhrUm5kM04ybDZOMGxTZW1kaWFHbGtNa3RuZGtwQmJXOHpPVWRYUzBOTE9HTmpkMnc1V0V3NVNWSkVUSFJxVkZSclUwOVRiRkp6TFZaTVNURk1kbHB0VFVoWE5Ea3lTakZZYlZOV1dqUm9SRGhRYjBST1F6Tk1iRkk1TW5aaldFNWxSMEZVVFdkVlNGSnJhelZhV1RCR1JEWmtVMkZuTFdWaGRDMWFSMEZZWVhGcFUwSjZkMWcyU2tKeGNVVm9jMHg0VVhaWmVGOXpFaGRUUkVSbldrb3pjVVoyUzJoclpGVlFkM1IxWjNkQmF4b2lRVXhGVXpsMVVIazBMVlZYUWxkNk1XUTFkM0I2TjBGTGJGSk5abm96YWpaMFVRIiwiZmN2IjoiMyIsImZjX2lkIjoiZmNfNiIsImFwcGx5X2xpbmsiOnsidGl0bGUiOiJBcHBseSBvbiBFbGl0ZSBKb2IiLCJsaW5rIjoiaHR0cHM6Ly90aGVlbGl0ZWpvYi5jb20vam9iLzIyOC9idXNpbmVzcy1kYXRhLWFuYWx5c3QtanVuaW9yP3V0bV9jYW1wYWlnbj1nb29nbGVfam9ic19hcHBseVx1MDAyNnV0bV9zb3VyY2U9Z29vZ2xlX2pvYnNfYXBwbHlcdTAwMjZ1dG1fbWVkaXVtPW9yZ2FuaWMifX0=</t>
  </si>
  <si>
    <t>['10 hours ago', '74K-83K a year', 'Work from home', 'Full-time']</t>
  </si>
  <si>
    <t>eyJqb2JfdGl0bGUiOiJEYXRhIEFuYWx5c3QiLCJodGlkb2NpZCI6InFWTmxud0pDa1RVQUFBQUFBQUFBQUE9PSIsInV1bGUiOiJ3K0NBSVFJQ0lOVlc1cGRHVmtJRk4wWVhSbGN3IiwiZ2wiOiJ1cyIsImhsIjoiZW4iLCJmYyI6IkV1SUJDcUlCUVUxck1teHNTbGRuZFMxelZEUkpZMFpWTm5odE5UZExOR2hDYjFoalRGTTJPRGRGTldGRFZXNUtWMEpUT1ZCSll6RllPRTg1TURacldsWk9SRmgwVW1GWU5IcGpRV1IwVkhOaE5VRnJOM1ZvTVY5NFdEWXlSWGhaZG5FNVdEaHlYMFJETFZKRFRsY3liVEoyUkRSU2NtUkVhelJHTjBGT1p6ZDZVbEpRWkZwa2FtVXpYMDh4WTNCcmFtbGljazV0V0VvdGFrUnpObGczZHpWcmNYbzJSWEJCRWhkUGFrUm5XazU2VkU1d2FuWnJVRWxRWDNGdGVEQkJaeG9pUVV4RlV6bDFVREZxV2pST1NHcEtaMUpSU1VvNVlWcHllRU5QTWtjNFVWTjFVUSIsImZjdiI6IjMiLCJmY19pZCI6ImZjXzMiLCJhcHBseV9saW5rIjp7InRpdGxlIjoiQXBwbHkgb24gSm9iZ2V0aGVyIiwibGluayI6Imh0dHBzOi8vam9iZ2V0aGVyLmNvbS9vZmZlci82NGRmMmM5ZGQ4ZGVjNjdkZTRkMTYyYjAtZGF0YS1hbmFseXN0P3V0bV9jYW1wYWlnbj1nb29nbGVfam9ic19hcHBseVx1MDAyNnV0bV9zb3VyY2U9Z29vZ2xlX2pvYnNfYXBwbHlcdTAwMjZ1dG1fbWVkaXVtPW9yZ2FuaWMifX0=</t>
  </si>
  <si>
    <t>https://encrypted-tbn0.gstatic.com/images?q=tbn:ANd9GcTldlqdqbl3IPiN12NB8MmeXIL2afX1GGZnW035VL8&amp;s</t>
  </si>
  <si>
    <t>Product Data Analyst</t>
  </si>
  <si>
    <t>SkySlope</t>
  </si>
  <si>
    <t>Product Data Analyst
About the role...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
As a part of this role you will work within three main business functions:
â€¢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
â€¢ Marketing &amp; Growth - responsible for new user acquisition, user adoption and existing user monetization for existing and new products.
â€¢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
Responsibilities:
Act as the subject matter expert in the data pipeline and analytics reports which are shared internally and externally, including making recommendations and understanding the needs of the incoming data and analytics requests
â€¢ Marketing Funnel analysis
â€¢ Business Intelligence (BI) Dashboard development using Tableau
â€¢ Answering simple and complex data and analytics requests from product, marketing and customer success team members
â€¢ Track and manage data and analytics improvement projects
â€¢ Provide high quality and reliable analysis of business operations, marketing and product behavior which will be used for strategic decision making, daily reporting and measuring product and marketing objective success
â€¢ Deliver succinct and valuable performance reports on new product releases and marketing efforts, guiding the team toward efforts that succeed and iterating on those that do not
â€¢ Manage integrations with multiple data, analytics and reporting systems for the purposes of delivering high quality reporting and insights to marketing and product teams
â€¢ Conduct regular analysis and suggest new ways in which the team can use existing or new data to grow our market share, help users adopt our existing products and monetize our existing products.
Minimum Qualifications:
â€¢ Bachelor's Degree in Marketing, Statistics, Economics, Information Systems/Technology Information Management, a STEM field of study or equivalent practical experience
â€¢ 3 years of experience in manipulating data sets and conducting data analytics using SQL, BI tools (ex. Tableau, Good Data, Google Data Studio, Looker, PowerBI, etcâ€¦)
â€¢ 2 years of experience managing stakeholders and interacting with a team using agile methodologies (Kanban, SCRUM, etc..) and have the ability to plan and execute data improvement and analytics projects
â€¢ 2 years of experience presenting findings to management and marketing leadership using PowerPoint/Google Slides
â€¢ Experience with marketing, sales and product analytics data sources such as Google Analytics, Hubspot, Salesforce Sales Cloud, Heap or equivalent technologies
â€¢ Experience with Business Intelligence tools such as Tableau, Data Studio, Looker or others is critical for this role
Preferred Qualifications:
â€¢ Expertise in building Business data visualizations for product management and senior leadership
â€¢ Experience analyzing multi-channel attribution models
â€¢ Experience setting up website and app analytics, events and integrating business data systems
â€¢ Experience with managing or procuring new vendors based on new data needs (with support from management)
â€¢ Experience working with multiple functions/domains and managing end to end projects
â€¢ Experience with ROI calculations and presentation to executive leadership</t>
  </si>
  <si>
    <t>['10 hours ago', '69K-111K a year', 'Work from home', 'Full-time']</t>
  </si>
  <si>
    <t>69K-111K a year</t>
  </si>
  <si>
    <t>69K-111K</t>
  </si>
  <si>
    <t>eyJqb2JfdGl0bGUiOiJQcm92aWRlciBEYXRhIEFuYWx5c3QiLCJodGlkb2NpZCI6ImRLRGp0WXA0dm5vQUFBQUFBQUFBQUE9PSIsInV1bGUiOiJ3K0NBSVFJQ0lOVlc1cGRHVmtJRk4wWVhSbGN3IiwiZ2wiOiJ1cyIsImhsIjoiZW4iLCJmYyI6IkV2Y0JDcmNCUVUxck1teHNTM1ZrVVV0Q1JUZzVYMjVvWlZObk9XWnFSVTluY1dvMlF6UjBkVkUwZG1odE1UaElPV0Z1VDNKQ1ZFOU1ka3gxUkhocVZUZzViV0pOWXpaaVFVUjFhMlJJYXkxU2RsRm9WRUZ1VEZkTk9FMUhaRmhVVXpOcFZtTkZORWcxTjBwd1ZYTmxTVk5EUzBoUFVXdHlRa1pHWlhkTVptZGlOak4yV213MFZFWkNRUzFLWW1SM2EyRkZVVUl6ZUc5UFdua3dhMnhMY0dsV1gyTmZMVWMwTTBFeFIzTnRRM1F4WTNsbVJXMDFTRVpOTkdSUkVoZDJRMVJyV2xCdVVreGZabW8xVG05UWNWQlhVelJCT0JvaVFVeEZVemwxVFc0ME5WZHJUMHhNWDJwQ2VXSllPVEkxVUV0R09GRlJhMXBOUVEiLCJmY3YiOiIzIiwiZmNfaWQiOiJmY184IiwiYXBwbHlfbGluayI6eyJ0aXRsZSI6IkFwcGx5IG9uIEtTTlQgSm9icyIsImxpbmsiOiJodHRwczovL2pvYnMua3NudC5jb20vam9icy9wcm92aWRlci1kYXRhLWFuYWx5c3QtdW5pdGVkLXN0YXRlcy8xMDk0NjIyMDQwLTIvP3V0bV9jYW1wYWlnbj1nb29nbGVfam9ic19hcHBseVx1MDAyNnV0bV9zb3VyY2U9Z29vZ2xlX2pvYnNfYXBwbHlcdTAwMjZ1dG1fbWVkaXVtPW9yZ2FuaWMifX0=</t>
  </si>
  <si>
    <t>https://encrypted-tbn0.gstatic.com/images?q=tbn:ANd9GcTC22dJdjxkBLANvG4_BPykPtzBww5e6eUkHL9g&amp;s=0</t>
  </si>
  <si>
    <t>Business Intelligence Analyst (Lenexa, KS)</t>
  </si>
  <si>
    <t>Equity Staffing has a new Business Intelligence Analyst opportunity with a reputable company in the Lenexa area! Fantastic opportunity for candidates with 3+ years of Data Analytics experience and data cloud tech like Azure Data Lake, Data Factory, Apache Spark, and/or Synapse Analytics!
$90 - $135k based on experience...
Hybrid schedule, office in Lenexa (2 days onsite/week)
The purpose of this position is to work directly with business members, stakeholders, data analysts and data owners, as well as, DBAs (Database Administrators), Developers, Business Analysts and Project Managers to design and create data visualizations (reports and dashboards) to support business decisions. This position will design, build, and update highly interactive, customizable reporting systems using data analytics and various BI (Business Intelligence) technologies available. It will bridge the gap between business and technology by presenting solutions and improvements to business processes using technology and data analytics.
Main Duties:
- Develop reports, dashboards and KPI (Key Performance Indicators) scorecards.
- Connect to multiple internal and external data sources, importing data and transforming data.
- Collaborate with teammates and management to gain an understanding of business needs and objectives.
- Ensure timely, accurate, streamlined, and consistent reporting/analytics for all internal customers.
- Utilize current technology to gather, store, disseminate, and analyze information to support decision making activities within company divisions.
- Research modern technology and develop business cases to support enterprise-wide business intelligence solutions.
- Collaborate with development and application teams to design business intelligence solutions.
- Use quantitative and qualitative data from internal and external data sources to produce dashboards, metrics, or insights and identify trends or anomalies.
- Lead the design and support of enterprise wide corporate and division KPIâ€™s from senior management to understand strategic priorities and gathers data and information requirements.
- Design and coordinate a curriculum for coaching and training data users in the use of business intelligence tools to enhance business decision-making capability.
- Develop ways to access and analyze large amounts of data from multiple sources in an efficient and effective way while providing key business insights.
- Responsible for timely and accurate reporting to users and management on the status of technical implementations and resolutions.
- Collaborate with business analysts and subject matter experts to gather requirements and provide technical expertise.
- Distil complex business concepts and data into readily understood information and visualizations for key stakeholders to drive their business performance.
- Develop relationships with our internal functional groups, to improve the quality and availability of high-value data.
- Creates, implements, and documents automated processes and jobs as related to managing the BI backend and/or merging data and data sources.
- Creates, assesses, and maintains system documentation including architecture, processes, data flows, security, etc.
- Ensures compliance with company standards and company licensed software related to BI frontend and backend.
- Participates in on-call duties 24/7, and planned or un-planned weekend/evening work.
Qualifications:
- Bachelorâ€™s Degree in Computer Science, Business Analytics, Data Science, Finance, Business, Engineering, Math or a related discipline and 3 years of experience in data analysis, data architecture, API based data integrations and information reporting OR High School Diploma (or GED) plus 8 years of experience in an Information Technology role including 3 years of experience in data analysis, data architecture, API based data integrations and information reporting.
- Expert level skills in use of Excel.
- Strong experience with scripting languages like Python and R.
- Experience utilizing SQL and BI environment or other reporting tools / languages.
- Display an eagerness to learn modern technologies and actively engage in personal development.
- Advanced organizational and project management skills.
- Strong experience in data management, data reporting, and data storytelling, which includes the process of translating data analyses into understandable terms in order to influence a business decision or action.
- Strong change management, documentation, complex problem solving, and technical skills.
- Demonstrate the ability to move between high level architecture review/design to solution level implementation and be able to create supporting documentation.
- Must have excellent business sense, excellent communication skills, and ability to influence business stakeholders.
- Excellent analytical and research skills. Ability to translate data analyses into understandable terms to influence a business decision or action (data storytelling).
- Strong BI skills/understanding of BI trends, tools, and life cycles.
- Demonstrates initiative, is self-motivated, and has sound judgment.
- Must have excellent customer service skills.
- Must be well organized, creative, and detail oriented.
- Must have the ability to multi-task and work autonomously as well as in a team.
- Must have excellent decision-making skills.
- Ability to maintain confidentiality of all user materials</t>
  </si>
  <si>
    <t>['10 hours ago', '95K-120K a year', 'Full-time']</t>
  </si>
  <si>
    <t>95K-120K a year</t>
  </si>
  <si>
    <t>95K-120K</t>
  </si>
  <si>
    <t>eyJqb2JfdGl0bGUiOiJMZWFkIERhdGEgQW5hbHlzdCIsImh0aWRvY2lkIjoiLXdOZklFSUw5WVFBQUFBQUFBQUFBQT09IiwidXVsZSI6IncrQ0FJUUlDSU5WVzVwZEdWa0lGTjBZWFJsY3ciLCJnbCI6InVzIiwiaGwiOiJlbiIsImZjIjoiRW93Q0Nzd0JRVTFyTW14c1MzRkdTRWxpUWs5cFkxWkhkVVJrYlRkeFpWZHRaSEEwVFV0UFVDMXpiMnR6T1ZoS015MWFhbTFZTjFabFVXSm5aVlJRYkVJeFVEbFliRVI2VTFOWWNVcHBNVTkwVEhoWFNIb3pTRlpJWkhCdWVqUlhTbUp5UjJvMWRVbFVaRTlqY2pFelgzSjRXVWN4VVhOUGVuRldkRmRNVmxaU1oxbHlSVkpUUmpCcFJuQldkWGhQYWpVMVdtTnpYems1T1VWV2RIWTNTMjl0YjJwc1RtcHBNRzV4VG1OemRrSlVZM2RVVm10bWNqTndOV3RWU2xaWlpUVjBRMU5XYzJKaGVuQXlaWFJzZG05UUVoZDFhVlJyV2swMlFVeGFNbUp3ZEZGUWRXUkhUekJCTkJvaVFVeEZVemwxVDJaUWFWUllUVXBXV0ZVd2NHbFlRbFEwYzFWTVZXVmliamQ2ZHciLCJmY3YiOiIzIiwiZmNfaWQiOiJmY18xNSIsImFwcGx5X2xpbmsiOnsidGl0bGUiOiJBcHBseSBvbiBLU05UIEpvYnMiLCJsaW5rIjoiaHR0cHM6Ly9qb2JzLmtzbnQuY29tL2pvYnMvbGVhZC1kYXRhLWFuYWx5c3QtdW5pdGVkLXN0YXRlcy8xMDk0MzU4OTk4LTIvP3V0bV9jYW1wYWlnbj1nb29nbGVfam9ic19hcHBseVx1MDAyNnV0bV9zb3VyY2U9Z29vZ2xlX2pvYnNfYXBwbHlcdTAwMjZ1dG1fbWVkaXVtPW9yZ2FuaWMifX0=</t>
  </si>
  <si>
    <t>Russell Tobin</t>
  </si>
  <si>
    <t>Job Title: Business Data Analyst I
Contract: 9 Month W2 Contract with FTE Conversion...
Location: REMOTE
Pay: $62-$67/hour
What You'll Do
â€¢ Produce ad hoc/repeatable reporting which provides regular insight and updates on business performance and opportunities.
â€¢ Develop automated workflows and dashboards
â€¢ Support initiatives to improve data quality
â€¢ Contribute to end-to-end problem-solving and strategic support for new business initiatives.
â€¢ Partner with fellow analysts and stakeholders on self-service solutions and processes to ensure they are repeatable, sustainable and scalable
Who You Are &amp; What You've Done
â€¢ Ability to learn fast and work in a fast-paced working environment, and confidence in taking end-to-end ownership of a project.
â€¢ Strong SQL and Python skills
â€¢ Significant experience building reports using dashboard tools such as Tableau
â€¢ Experience setting up automated workflows and ETL jobs using tools such as Tidal
â€¢ Meticulous attention to detail
â€¢ 5+ years working experience in an analytics related role.
â€¢ Strong analytical skills and logical thinking to produce the simplest yet robust solution to complicated problems.
â€¢ Ability to understand stakeholders' business requirements and translate to technical requirements.
â€¢ Ability to own a project end-to-end, from understanding requirements, to formulating a solution, to convincing stakeholders that your solution works as required.
â€¢ Basic understanding of statistics.
â€¢ Prior lending business knowledge from other financial institutions or fintech area is a huge plus.
â€¢ Prior experience with the following is a plus: Github or similar source control, Hadoop &amp; Hive, AWS, VBA.
Please send your resume and any questions directly to: blakelen.king@russelltobin.com</t>
  </si>
  <si>
    <t>['13 hours ago', '62-67 an hour', 'Work from home', 'Contractor', 'No degree mentioned']</t>
  </si>
  <si>
    <t>62-67 an hour</t>
  </si>
  <si>
    <t>62-67</t>
  </si>
  <si>
    <t>eyJqb2JfdGl0bGUiOiJJbXBsZW1lbnRhY2nDs24gR29vZ2xlIEFuYWx5dGljcyA0IiwiaHRpZG9jaWQiOiJ5VzVuenVHM08yWUFBQUFBQUFBQUFBPT0iLCJ1dWxlIjoidytDQUlRSUNJTlZXNXBkR1ZrSUZOMFlYUmxjdyIsImdsIjoidXMiLCJobCI6ImVuIiwiZmMiOiJFdllCQ3JjQlFVMXJNbXhzUzJRMmRsWkpRVVoyYzNaRVNVVnNlazVZVEROUlozZ3paVTFYV1RsTFprMVdYM1ZLVnpkNFZuSnhTRUpaVUdONFoyOXNZM05JUkROUGMwNWxlRlp3ZFhkbUxWOHdkblpSWWtSQ1RsVmtOamhYTm1oM2RHVllTbmhFYVROdGFGaDRaR2xsWW1jMlRYTTNkbFZVY1VvNU56TjROekJmTWxkMVRqSnhYM1JJWWpGVE9FWk9VRGRqWlU1cWVrRmtjWFJVY0ZKZmJXMWhkMEZJVGpsS1pWZHdOVzlqZEdKRFMwdHhYM2RMTjBoQk1EaEJFaFpWTUdveFdrbzNVRUZ3WVV0clpGVlFhWFF0VjFkQkdpSkJURVZUT1hWTlZXSmhaR3BLY1haemRIQTBhVEEyUVdaR1JuWlFRakl0VlV4biIsImZjdiI6IjMiLCJmY19pZCI6ImZjXzE3IiwiYXBwbHlfbGluayI6eyJ0aXRsZSI6IkFwcGx5IGRpcmVjdGx5IG9uIFVwd29yayIsImxpbmsiOiJodHRwczovL3d3dy51cHdvcmsuY29tL2ZyZWVsYW5jZS1qb2JzL2FwcGx5L0ltcGxlbWVudGFjaS1Hb29nbGUtQW5hbHl0aWNzX34wMTU3NzgxZDNiNGIxMDYyYWIvP3V0bV9jYW1wYWlnbj1nb29nbGVfam9ic19hcHBseVx1MDAyNnV0bV9zb3VyY2U9Z29vZ2xlX2pvYnNfYXBwbHlcdTAwMjZ1dG1fbWVkaXVtPW9yZ2FuaWMifX0=</t>
  </si>
  <si>
    <t>Sr. Data Governance Analyst</t>
  </si>
  <si>
    <t>Medical Solutions</t>
  </si>
  <si>
    <t>At Medical Solutions, weâ€™re people who care, helping people who care. No matter how you look at it, thereâ€™s a whole lot of care going on in our world and thatâ€™s just the way we like it.
What do we do? Medical Solutions is one of the nationâ€™s largest providers of total workforce solutions in the healthcare industry, connecting nurses and allied health clinicians with hospitals and healthcare... systems across the country and around the corner. Through our family of brands, we also serve a segment of clients outside of the healthcare space. And weâ€™re the very best at what we do.
Youâ€™ll love our culture thatâ€™s filled with heart and soul. As a company and employer, weâ€™re sincerely and unabashedly us. We lead as humans first and believe the unique qualities of each team member make us better together. We share a purpose for helping others and the drive to make a difference. And we offer endless opportunities for personal and professional growth, throughout your career.
At Medical Solutions, youâ€™ll find a great place to work and a career home. Weâ€™ve received Best Places to Work awards, landed top industry awards, and received accolades for the impact weâ€™ve made in business and within our community.
But the only way to really get to know us, is to join us. We think youâ€™ll fit right in.
Senior Data Governance Analyst - Job Description
Our team is currently looking for a Senior Enterprise Data Governance Analyst who is passionate about executing on a collaborative, agile and modern data governance program for the enterprise. You should have a passion to improve business insights and analytical value from our data through thoughtful application of data management. You will be involved in the design of and delivery of master data management, data quality, and metadata management processes, standards, capabilities, and solutions that enable and promote the use of self-service analytics across the enterprise. Your mission will be to bring people across the organization together around the shared purpose of leveraging meaningful, trusted data. Through a consultative approach, you will be a trusted partner throughout the enterprise to advise on improving outcomes with trusted data.
We value open and honest communication, and we strive to create a positive and fun team-based environment. We want teammates that challenge themselves, as well as those around them to create high quality analytical products and services.
Job Responsibilities:
â€¢ Execute key data governance processes including the following: intake and prioritization process, critical data asset identification, data cataloging, and monitoring
â€¢ Serve as senior, trusted data governance evangelist
â€¢ Participates in identifying new capabilities and new design patterns
â€¢ Assists with gathering requirements for data governance initiatives and projects
â€¢ Partners with the business data stewards during project delivery and on an ongoing basis
â€¢ Implements and maintains master data across the enterprise
â€¢ Advocate for participation from business areas in data governance activities
â€¢ Designs and develops agile solutions to measure data quality and data governance effectiveness and summarizes and presents this in an effective manner to stakeholders and data governance forums
â€¢ Participates in architectural design discussions
â€¢ Mentors less experienced Data Governance Analysts
â€¢ Stay up to date on data governance trends and employ industry (and company) best practices
â€¢ Identify, assess, monitor, document, and communicate potential quality issues in the way data is collected, stored, processed, or used
â€¢ Research and determine scope and complexity of issue to identify steps to fix issue
â€¢ Be a resource to teammates and the organization as a subject matter expert in data governance and data management
â€¢ Facilitate the definition of business KPIs and be a change agent where standardization needs to occur
â€¢ Agent for change to improve business and IT processes
â€¢ Develops and facilitates training on data governance topics
Job Qualifications:
â€¢ Bachelorâ€™s degree in Computer Science, Management Information Systems, Data Analytics, or related field
â€¢ Minimum of 5 years of experience working in data management and data governance roles
â€¢ Strong experience with various MDM methodologies and tooling, data catalogs, and data quality tooling with modern cloud approaches
â€¢ Experience working with relational database systems
â€¢ Advanced knowledge and practice of SQL
â€¢ Working knowledge of data visualization tools, with preference to PowerBI
â€¢ Working knowledge of data preparation and data transformation (for BI/analytics) approaches
â€¢ Experience with Microsoft Office Suite
â€¢ Strong customer service skills
â€¢ Strong planning and management skills
â€¢ Critical thinker and analytical
â€¢ Demonstrated problem solving techniques
â€¢ Strong verbal and written communication skills
Preferences:
â€¢ Experience with Master Data Management and Data Quality platform Reltio
Some of the benefits we offerâ€¦
â€¢ Insurance: Day 1 benefits (health, dental, vision, 401(k) + employer match after 6 months and 500 hours of employment and company-paid life insurance; short and long-term disability; supplemental life insurance for yourself, spouse &amp; child(ren); and multiple voluntary benefits
â€¢ Remote work option - weâ€™re where you are!
â€¢ Flexible PTO (PT-Oh!)
â€¢ Flexible schedules
â€¢ Award-winning training program
â€¢ Connectivity stipend
â€¢ Competitive compensation as part of our total rewards package
â€¢ Opportunity for additional/bonus compensation through individual and company performance targets determined by the Company at its discretion
â€¢ (8) paid Holidays
â€¢ Paid parental leave
â€¢ Employee Assistance Program (EAP)
Why us?
â€¢ We live our Values in all we do
â€¢ Commitment to diversity, equity, and inclusion
â€¢ Focus on total wellbeing
â€¢ Employee Experience Team that provides perks in-office and virtually
â€¢ Relaxed culture and casual dress (t-shirts and flip-flops welcome!)
Learn more about Medical Solutions and what itâ€™s like to be part of our team. Check out our Careers website, https://www.thebestjobieverhad.com.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</si>
  <si>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['10 hours ago', '110K-140K a year', 'Work from home', 'Full-time', 'Health insurance', 'Dental insurance', 'Paid time off']</t>
  </si>
  <si>
    <t>eyJqb2JfdGl0bGUiOiJMZWFkIERhdGEgQW5hbHl0aWMgQW5hbHlzdCIsImh0aWRvY2lkIjoiRkg4eTFuV1NhdUFBQUFBQUFBQUFBQT09IiwidXVsZSI6IncrQ0FJUUlDSU5WVzVwZEdWa0lGTjBZWFJsY3ciLCJnbCI6InVzIiwiaGwiOiJlbiIsImZjIjoiRW93Q0Nzd0JRVTFyTW14c1MxWjZWV3hrUWpaQlFWSjBja0ZwU1RkbVZ6Tk9hSHBTY0hOQlZpMVVhMGRtWm5GWGJHTlZiVXBuU2tGRWFXUk5SRTQyT0hKV05XTTNVV3BMWmsxeGEycFRRMWw2WWtkT2JrcEZibXRXVGpOWGRqVkphekZIYkZsR1ZtTndiWGxMZEdndE1IUjFZekpaYVRCVFVqaDJORkJ1ZFdsU1dVcEZTMVJXUnpWS1NFOTVOazFzU2tGR1ozVm9UMmhXYW5vM01uSk9WMDVQVjNCUlZVdzFMVUZJVlcxbVlUSk9NbGRKYUU5cWQwRkxSVmRuWDBocGFtaE1kMEYzYVROUGRISllZazFKV0hWWEVoZDRVMVJyV2s1SGJVZDFUMncxVG05UU0ySTJibkZCWXhvaVFVeEZVemwxVFU5SFEyVjJTRWw2YlhacU5GTnNlWEJzWDA5TGRESnVjMk4zWnciLCJmY3YiOiIzIiwiZmNfaWQiOiJmY18xMyIsImFwcGx5X2xpbmsiOnsidGl0bGUiOiJBcHBseSBvbiBLSE9OMiBKb2JzIiwibGluayI6Imh0dHBzOi8vam9icy5raG9uMi5jb20vam9icy9sZWFkLWRhdGEtYW5hbHl0aWMtYW5hbHlzdC1zcHJpbmdmaWVsZC1taXNzb3VyaS8xMDk0MjkxNzYwLTIvP3V0bV9jYW1wYWlnbj1nb29nbGVfam9ic19hcHBseVx1MDAyNnV0bV9zb3VyY2U9Z29vZ2xlX2pvYnNfYXBwbHlcdTAwMjZ1dG1fbWVkaXVtPW9yZ2FuaWMifX0=</t>
  </si>
  <si>
    <t>Intelletec</t>
  </si>
  <si>
    <t>Summary:
The Sr. Data Scientist is a senior role within our Data Science team, responsible for developing risk models for personal and small business entities in the realm of small business lending. With extensive experience in credit and fraud risk modeling, the ideal candidate will serve as a thought leader, driving the design, implementation, and management of key risk models. Leveraging... their expertise in machine learning and statistics, they will employ advanced techniques (e.g., GBM, logistic regression, cluster analysis, neural networks) to achieve exceptional outcomes. The candidate should possess strong analytical skills, the ability to independently define objectives and scope, and contribute to maximizing data utilization and organizational capabilities.
Responsibilities:
â€¢ Extract, transform, and analyze structured and unstructured datasets from diverse sources.
â€¢ Conduct data processing, integration, cleansing, descriptive analysis, visualization, and reporting.
â€¢ Build, document, monitor, and enhance machine learning models for credit assessment, fraud detection, and relevant customer lifecycle models.
â€¢ Utilize advanced analytics techniques (statistical analysis, predictive analytics, machine learning modeling, etc.) to generate actionable insights that drive business outcomes and mitigate risks.
â€¢ Apply data analysis and modeling methodologies to support informed decision-making.
â€¢ Take a hands-on approach in deploying models and tracking performance metrics.
Requirements:
â€¢ Minimum 4 years of credit modeling experience in small business lending.
â€¢ Bachelor's degree in computer science, engineering, mathematics, statistics, or a related quantitative field.
â€¢ Proficiency in programming languages such as R, Python, and SQL.
â€¢ Hands-on experience in developing supervised and unsupervised machine learning algorithms.
â€¢ Strong proficiency in working with SQL databases.
â€¢ Sound programming practices with expertise in version control systems like Git.
â€¢ Extensive familiarity with Python data science libraries.
â€¢ Knowledge or exposure to Tableau and/or Looker</t>
  </si>
  <si>
    <t>['10 hours ago', '150K-170K a year', 'Work from home', 'Full-time']</t>
  </si>
  <si>
    <t>150K-170K a year</t>
  </si>
  <si>
    <t>150K-170K</t>
  </si>
  <si>
    <t>eyJqb2JfdGl0bGUiOiJEYXRhIEFuYWx5c3RzIEpvYnMgaW4gVVNBIHdpdGggV29yayBWaXNhIFNwb25zb3JzaGlwIiwiaHRpZG9jaWQiOiJDVXJ4WVdQSTJBZ0FBQUFBQUFBQUFBPT0iLCJ1dWxlIjoidytDQUlRSUNJTlZXNXBkR1ZrSUZOMFlYUmxjdyIsImdsIjoidXMiLCJobCI6ImVuIiwiZmMiOiJFb3NDQ3N3QlFVMXJNbXhzUzB3M01reG5hWFZmVlRVd1ZHMW5lakJaUzJRMlprdHhkMHRZWjFoUkxXVmhVMDVIYzBsYVpTMTNNM05uYlZCRlJFdzRORkI2UkdVemVrWkpRWFZOWkZsalRrSm5kRkpoVURJM1R6QjJRbEY2TVZwTVlrZFhOMkpGZWxoTWJVbE1NVGcwZG01b1h6TnNWMWRzUzNNelluWkZNMU5zVmpSa1UxRk5RWEkxTTFSdlZVVlBlbEJLUzNCVFZucDROemgwUms5Q2VrUmlhWFJaUVRZdGFXVjRWWE5GTkZnemNuTTVjMGxKY2xCU1IwdHhjbU5CWVVGd1JWbHNRbmxuVTIxWVQzWm5VVVJuRWhaUFpGQnBXa2xoVTAxdmFYVnhkSE5RTFRacFdXVkJHaUpCVEVWVE9YVlFWWFU0UVVwNGMwaHVabEpuZUdreGRYUnZhazFPZFU5MFVUUjMiLCJmY3YiOiIzIiwiZmNfaWQiOiJmY18xNyIsImFwcGx5X2xpbmsiOnsidGl0bGUiOiJBcHBseSBvbiBOZWIgU3R1ZGVudCIsImxpbmsiOiJodHRwczovL25lYnN0dWRlbnQuY29tL2pvYnMvZGF0YS1hbmFseXN0cy1qb2JzLWluLXVzYS13aXRoLXdvcmstdmlzYS1zcG9uc29yc2hpcD91dG1fY2FtcGFpZ249Z29vZ2xlX2pvYnNfYXBwbHlcdTAwMjZ1dG1fc291cmNlPWdvb2dsZV9qb2JzX2FwcGx5XHUwMDI2dXRtX21lZGl1bT1vcmdhbmljIn19</t>
  </si>
  <si>
    <t>Multi Media, LLC</t>
  </si>
  <si>
    <t>About Multi Media, LLC:
Multi Media is a tech company with a leading adult entertainment platform, serving over 10 million daily users worldwide. We provide live video, chat, community forums, and exclusive digital content. Our company fosters an accepting culture and has been recognized as a Culture Leader by Kudos in 2022 and a Great Place to Work among mid-sized companies...
What youâ€™ll do:
As a Product Data Analyst, you will work closely with senior leadership, product managers, and engineers to help us understand our users and how they use the site. You will lay the foundation for high-quality decision-making, drive experimentation, and help define how success is measured. In particular, you will:
â€¢ Directly support our senior leadership, product managers, and others with ad-hoc and recurring reports on users and user behavior.
â€¢ Develop and monitor important business metrics, including user growth, cohort retention, virtual currency modeling, marketing performance, and user funnels.
â€¢ Perform research analysis to understand current performance, analyze trends, and contribute to project prioritization.
â€¢ Design, build, and launch new data models in production.
Requirements:
â€¢ Strong ability to understand the needs of senior leadership and translate that to relevant and reportable data-driven metrics.
â€¢ Strong ability to create a comprehensive story derived from complex data in an easy-to-understand and visually appealing dashboard.
â€¢ Strong ability to tell a comprehensive story using data and construct visually appealing dashboards.
â€¢ Expert SQL and Python skills.
â€¢ Your portfolio of the dashboards that demonstrates excellent presentation skills.
â€¢ Previous experience with DBT and Snowflake is a great plus.
Benefits:
We pride ourselves on being a great place to work, not only offering competitive base salary, performance bonuses, flexible remote and in-office work options, health, vision, dental, and life insurance for our team members and their dependents, unlimited PTO, annual year-end company closure, and much more. We are an equal-opportunity employer that values diversity and encourages people from underrepresented groups to apply. If you are interested in joining our team and helping innovate the live-streaming industry, please apply today!
The base salary range for this position is $108,000 to $157,000 USD. This range reflects base salary only and does not include additional compensation or benefits. The range displayed reflects the minimum and maximum range for a new hire across the US for the posted position. A candidateâ€™s specific pay will be determined on a case-by-case basis and may vary based on the candidateâ€™s job-related skills, relevant education, training, experience, certifications, and abilities of the candidate, as well as other factors unique to each candidate.
Apply for this job</t>
  </si>
  <si>
    <t>['23 hours ago', '108K-157K a year', 'Work from home', 'Full-time', 'No degree mentioned', 'Health insurance', 'Dental insurance', 'Paid time off']</t>
  </si>
  <si>
    <t>108K-157K a year</t>
  </si>
  <si>
    <t>108K-157K</t>
  </si>
  <si>
    <t>eyJqb2JfdGl0bGUiOiJEYXRhIEFuYWx5c3QgKDE1ODA4MzYpIiwiaHRpZG9jaWQiOiJaalBlMm8xdVMwY0FBQUFBQUFBQUFBPT0iLCJ1dWxlIjoidytDQUlRSUNJTlZXNXBkR1ZrSUZOMFlYUmxjdyIsImdsIjoidXMiLCJobCI6ImVuIiwiZmMiOiJFdmNCQ3JjQlFVMXJNbXhzUzE5eVVXSkdOVVpuWmtJd1dFOTRjakpXWWpONFdWaGlPRWhaYjFObVdVVnBWVWhqUzFVNGQyeGlUV3h0V2t0RlpIQjVlR1EwY1VOdFZrRlhjRTlXTlZRNFZsQmZlVUoyVFdwNVFWOUtRelZRWmpaVVUxaFFkSE14Ym5RNGFtdFJjVkJHU1ZCaFJtOWpXakZJVEZKWE0xZHNSVWRZV2t4c2FUaDFjbTB0TXpoT2JHSkVjRmx3Y1dwblIyWkZURXBmTkhOV09ISkJjSGQxYTFWdk0zSnNUMmRMWW1wdWNGVjRXRFpuU1dGWVRrdHZFaGRRY1ZoNVdrcFlhVkJNZVhSclpGVlFlRXAxWVRoQlp4b2lRVXhGVXpsMVVHRkVVRE5CV25kTldHeGthelJqVUcxQmJsUkpXWGhRYlhacVp3IiwiZmN2IjoiMyIsImZjX2lkIjoiZmNfMTIiLCJhcHBseV9saW5rIjp7InRpdGxlIjoiQXBwbHkgb24gTGlua2VkSW4iLCJsaW5rIjoiaHR0cHM6Ly93d3cubGlua2VkaW4uY29tL2pvYnMvdmlldy9kYXRhLWFuYWx5c3QtMTU4MDgzNi1hdC10aWVyNC1ncm91cC0zNzA3NjYxODQ2P3V0bV9jYW1wYWlnbj1nb29nbGVfam9ic19hcHBseVx1MDAyNnV0bV9zb3VyY2U9Z29vZ2xlX2pvYnNfYXBwbHlcdTAwMjZ1dG1fbWVkaXVtPW9yZ2FuaWMifX0=</t>
  </si>
  <si>
    <t>https://encrypted-tbn0.gstatic.com/images?q=tbn:ANd9GcT6i3-C5c81tDevWzxSdXRV8v-QvCUfWq8uUFz3OqI&amp;s</t>
  </si>
  <si>
    <t>Spatial Data Intelligence Analyst</t>
  </si>
  <si>
    <t>Candidate must be proficient in SQL and be experienced in GIS. Even better if the candidate is strong with data visualization through Tableau.
- The candidate must be willing to work in an interdisciplinary field, together with computer scientists, business spocs, and telecom network engineers, and will require excellent interpersonal and communication skills...
- Create and walk through executive presentations that explain the complex data and algorithms used in simple easy-to-understand visually striking layman terms that leave a residual impact on an executive audience
- Interpreting executive asks, understanding multiple data sources, models, and software tools with business line specific decision support and data analysis
- Communicate with and influence stakeholders at all levels of the business
- Assess the impact of strategic financial decisions across Business Units and present to leadership
- Developing new approaches and scenarios to analyze and evaluate business strategies across various business geographies, technologies, drivers and scales
- Create insights leveraging large varied datasets of economic, demographic and telecom related information
- Assess feasibility of new markets for capital investment and reassess changes to existing investments
- Work will involve challenging existing constructs and business paradigms and creatively solving problems that result in a business transformation of a process or a program or a current approach
- Challenge existing thought processes and actively work in cross disciplinary groups and make a case using rich data and presentation
- Work ahead of the curve expecting changes by designing, developing and implementing methods and strategies to continually improve processes and capital decision making for major strategic initiatives
Rate: $50/hr on W2
Regards
Ajay Sharma (AJ)
Pinnacle Group is an established company that was founded in 1966, A company-wide commitment to diversity. The foundation of Pinnacle Group is a culture of Diversity and Inclusion. Pinnacle Group's industry expertise is enhanced by the diverse insights of our global workforce, which is the foundation of our diversity and inclusion program strategy. Wants to Learn more about Pinnacle Group, visit to https://www.pinnacle1.com</t>
  </si>
  <si>
    <t>['11 hours ago', '50 an hour', 'Work from home', 'Contractor', 'No degree mentioned']</t>
  </si>
  <si>
    <t>eyJqb2JfdGl0bGUiOiJTZW5pb3IgRGF0YSBBbmFseXN0IiwiaHRpZG9jaWQiOiJnQWlmNi1WeUNjY0FBQUFBQUFBQUFBPT0iLCJ1dWxlIjoidytDQUlRSUNJTlZXNXBkR1ZrSUZOMFlYUmxjdyIsImdsIjoidXMiLCJobCI6ImVuIiwiZmMiOiJFdmNCQ3JjQlFVMXJNbXhzU1VwRGVtSmlNbXhpUmxwRE0wVnlTMVZoU0RaaVNsQmlZVTFPYVhWSFIzUmhkMmRGYVMxc1RVZEdPRWRTYm5SbFF6UnRSbEp2TWxKZldHWlBiRzUwWlZWUWVYaHRRV1I2VjJwZmF6UnNOemhJZVZCemNXOXljV1kxVjFKMlZETnVkbkJLWmpkbk0zaHdiVGxSZUVFME5GRlViVmRTZWw5d2REZHJjVGxMWlY5aE1rOHlWbGhPUzBneVkzbHFMV0pITmxGR1EwZDJTRTA1ZGs1RGQxVjRTMHRJTlZsdk9XbGxhRmRIU3pod2NXaFpFaGRSZWtSbldsQXpZMGxhTmtsclpGVlFhVXBQTldkQll4b2lRVXhGVXpsMVQwcFBjVkJ4VVU1cFJXeHZWRXAzVm5waFZtdGZVV1ozT0dWWFFRIiwiZmN2IjoiMyIsImZjX2lkIjoiZmNfMSIsImFwcGx5X2xpbmsiOnsidGl0bGUiOiIubkZnMmVie2ZvbnQtd2VpZ2h0OjUwMH0uQmk2RGRje2ZvbnQtd2VpZ2h0OjUwMH1BcHBseSBvbiBUcmFiYWpvLm9yZyIsImxpbmsiOiJodHRwczovL3VzLnRyYWJham8ub3JnL2pvYi04MzUtMjAyMzA4MTktNzE0YTIyNTRkZDRiNjM1YTk0NDExMzU1NDViMGRlN2Q/dXRtX2NhbXBhaWduPWdvb2dsZV9qb2JzX2FwcGx5XHUwMDI2dXRtX3NvdXJjZT1nb29nbGVfam9ic19hcHBseVx1MDAyNnV0bV9tZWRpdW09b3JnYW5pYyJ9fQ==</t>
  </si>
  <si>
    <t>Maven Workforce Inc.</t>
  </si>
  <si>
    <t>Position: Data Analyst
Location: 100% REMOTE...
Job Type: 6 months contract â€“ Possible extension
Required Skills: Pulling and writing Python Script, SQL, Excel Analyst- Having a developing background is a plus ,Data Analysis.
Must have:
Pulling and writing Python Script
SQL for scripting
Advance Excel Analyst (V-Look up, Pivot Tables)
Nice to have:
Jira would be helpful</t>
  </si>
  <si>
    <t>['11 hours ago', '30-40 an hour', 'Work from home', 'Full-time']</t>
  </si>
  <si>
    <t>eyJqb2JfdGl0bGUiOiJQcmVkaWN0aXZlIFJlYWRpbmVzcyBEYXRhIEFuYWx5c3Qgd2l0aCBTZWN1cml0eSBDbGVhcmFuY2UiLCJodGlkb2NpZCI6IncxREJXY0MxLTFrQUFBQUFBQUFBQUE9PSIsInV1bGUiOiJ3K0NBSVFJQ0lOVlc1cGRHVmtJRk4wWVhSbGN3IiwiZ2wiOiJ1cyIsImhsIjoiZW4iLCJmYyI6IkVzc0NDb3dDUVUxck1teHNUSEJGUTJsbFNrZGtjRVJGVUZvd1VYaFNWMEZTTlc0eE5uWmZVbXRDUWtrNFFreDBMVFp3VVZSUkxVcEZVeTB5U21kMU5FWktWamgxYUZWTFp6VTJiamg1TFhCVGNXUk5TVXRzTVhwaVpDMXlhMmRUWmtobFpubFVhMkZxTFZveWMza3dPR3RxVEZwd1RIZHRhWGsyWjA0d05XdHBkbWs0Tlc5WGRtbG1iR2x6Y1ROa04xaGFOM0F4ZUd0bFpVbFJOa3N4ZFVOTFdURnZTa1pIYUdwQ01uQjZOakY1ZUdWSlF6ZHVia1UwTTJSbVJHWmZPSEJFVVRoRmIxSnFiREJWV25OUE5qQXlRbmx4Tlhoa1lWaDFhR0ZOTWtjNVdYaE9jRGxSYkZOWllVSTBRVTlRYTBjd2RYRk5WbEp6VjFOVFZUa3dXRlp3U1ZSUGRGTlVRMjFKVlVGS09HSlVlQklXVTJwRVoxcFBjUzFGVGs4MWNYUnpVRFptTFUxVlFSb2lRVXhGVXpsMVQwcGtaMnRHYm5CSFh6bDRUMUp5YzJoR1ZreHBjM0JQYld4cVFRIiwiZmN2IjoiMyIsImZjX2lkIjoiZmNfOCIsImFwcGx5X2xpbmsiOnsidGl0bGUiOiJBcHBseSBvbiBUcmFiYWpvLm9yZyIsImxpbmsiOiJodHRwczovL3VzLnRyYWJham8ub3JnL2pvYi0yMDAyLTIwMjMwODE4LTY2ODlmOWMxNTlkZDFjZjVkYzdjNWRhYWQ1YWVkYWZiP3V0bV9jYW1wYWlnbj1nb29nbGVfam9ic19hcHBseVx1MDAyNnV0bV9zb3VyY2U9Z29vZ2xlX2pvYnNfYXBwbHlcdTAwMjZ1dG1fbWVkaXVtPW9yZ2FuaWMifX0=</t>
  </si>
  <si>
    <t>Hansell Tierney</t>
  </si>
  <si>
    <t>We are assisting our client with their search for contract Data Analyst (Master Data) to help extract and troubleshoot master data within SAP in service to the finance department.
Job Description...
As a Data Analyst focused on financial mast data you will create load files for financial master data elements â€“ GL Accounts, cost centers, internal orders, WBS Elements, SKFâ€™s, etc. This includes hierarchies, master data and attributes, and any groups needed. Additionally, you will manage updates to mapping from combination of old master data elements to combination of new master data elements. Lastly, you will assist in identifying new and retired master data elements between test cycles and resolve load issues and work with cross functional groups to improve master data with each mock cutover.
Relevant Experience
â€¢ Experiencing migrating master data from a legacy ERP to and SAP ERP, including data extraction, data cleansing, mapping, transformation, and validation.
â€¢ Experience preparing load files for master data and hierarchies.
â€¢ Experience in master data analysis, including identifying data quality issues, performing data profiling, and conducting data validation checks.
Required Skills
â€¢ Ability to use SAP to extract active master data and troubleshoot master data usage.
â€¢ Understanding of financial data objects, data attributes, relationships, and hierarchies within SAP.
â€¢ Understanding data governance principles and best practices in order to maintain data integrity, quality, and consistency.
â€¢ Problem-Solving: The ability to troubleshoot and resolve data-related issues is essential. This involves analyzing error messages, identifying root causes, and implementing appropriate solutions.
â€¢ Strong communication and collaboration skills to work with cross-functional teams, business users, IT teams, and external consultants to gather requirements, resolve issues, and ensure smooth data migration.
â€¢ Excel proficiency; pivot tables, xlookup, filtering, conditional formatting, removing duplicates, sorting.
â€¢ Comfortable with ambiguity
â€¢ Curiosity, being comfortable with questions and voicing concerns
Preferrable Skills
â€¢ Experience with SAP S4 HANA
â€¢ Experience with SmartSheet and/or Azure Dev Ops
â€¢ Advanced formula driven Excel skills
(No C2C available)
Duration â€“ 12 Months
Compensation - Anticipated hourly pay range: $32.00 - $38.00 per hour DOE.
Benefits â€“ Three insurance levels: Medical/Dental/Vision Insurance, 401K + match, and working with a great company!
Location - Seattle, WA â€“ Remote Candidates Acceptable.
â€¢ * Visa sponsorship is not available**
â€¢ *Must be able to pass a 5-panel drug test**
Hansell Tierney is one of the premier staffing and recruiting companies in the Pacific Northwest. Launched in 2001, we are a woman-owned business that serves and staffs Northwest organizations by doing things the right way, not just the easiest way. Hansell Tierney partners with candidates and clients to match the best candidates with interesting local opportunities. We navigate every relationship with the highest level of discretion and service while holding ourselves accountable to our promises. Our business thrives on our deep understanding of the job market and our ability to skillfully tailor our recruitment process to meet our clientsâ€™ unique needs</t>
  </si>
  <si>
    <t>['11 hours ago', '32-38 an hour', 'Work from home', 'Contractor', 'Health insurance', 'Dental insurance']</t>
  </si>
  <si>
    <t>32-38 an hour</t>
  </si>
  <si>
    <t>32-38</t>
  </si>
  <si>
    <t>eyJqb2JfdGl0bGUiOiJEYXRhIEFuYWx5c3QgSSIsImh0aWRvY2lkIjoibk1EcERJT25mZjBBQUFBQUFBQUFBQT09IiwidXVsZSI6IncrQ0FJUUlDSU5WVzVwZEdWa0lGTjBZWFJsY3ciLCJnbCI6InVzIiwiaGwiOiJlbiIsImZjIjoiRXVJQkNxSUJRVTFyTW14c1MwdFRWMGRYUTJWR1NGaEhXbEpWTmxadWQxRmxaRzk2YUVsNFIzaG5OVGhpZEZwbmMwMWtZM000WXpWaU9HdEZUakpzTlZKRlNHd3dNa1JWYWxKclVYSlhZbEJaTlZCUlVWSmpTMVZFT0V0aVdrUjBZMUEwTUhKTlVITmthSFV0UkU1clNqVkVNV1V4V1RGYWJHWnpNbHBOVVV4aE1HODRRVkJRVG01V1IwaG5hRTFOVTNaSFNISTFWRmxPUldGSFEya3laMlJZUjAwNVZ6Rm5FaGRRYWtSbldrNWlOVVp3TFhOclpGVlFNamhoTmpSQmF4b2lRVXhGVXpsMVRVcDJYMW8xUm5SUExVWmpaRkZwUzNsdVQxOVdaRTV3UW1aVFp3IiwiZmN2IjoiMyIsImZjX2lkIjoiZmNfMSIsImFwcGx5X2xpbmsiOnsidGl0bGUiOiIubkZnMmVie2ZvbnQtd2VpZ2h0OjUwMH0uQmk2RGRje2ZvbnQtd2VpZ2h0OjUwMH1BcHBseSBvbiBUcmFiYWpvLm9yZyIsImxpbmsiOiJodHRwczovL3VzLnRyYWJham8ub3JnL2pvYi04MzUtMjAyMzA4MTgtZmE2MmZlMDk5NTk1N2JjYTQ1ODU2NmQ4NDkxYWU0MTY/dXRtX2NhbXBhaWduPWdvb2dsZV9qb2JzX2FwcGx5XHUwMDI2dXRtX3NvdXJjZT1nb29nbGVfam9ic19hcHBseVx1MDAyNnV0bV9tZWRpdW09b3JnYW5pYyJ9fQ==</t>
  </si>
  <si>
    <t>Real Staffing</t>
  </si>
  <si>
    <t>Real Staffing is hiring a REMOTE Data Scientist for a large medical device client local to Illinois!
This will be a W2- contract opportunity with competitive pay...
Responsibilities
â€¢ Analyze raw data: assessing quality, cleansing, structuring for downstream processing
â€¢ Design accurate and scalable prediction algorithms
â€¢ Collaborate with engineering team to bring analytical prototypes to production
â€¢ Generate actionable insights for business improvements
Qualifications
â€¢ Bachelor's degree or equivalent experience in quantative field (Statistics, Mathematics, Computer Science, Engineering, etc.)
â€¢ At least 1 - 2 years' of experience in quantitative analytics or data modeling
â€¢ Deep understanding of predictive modeling, machine-learning, clustering and classification techniques, and algorithms
â€¢ Fluency in a programming language (eg. Python, R, Java, Scala, C++ in Linux/Unix and/or equivalent).
â€¢ Familiarity with Big Data frameworks and visualization tools (Cassandra, Hadoop, Spark, Tableau</t>
  </si>
  <si>
    <t>['11 hours ago', '35-40 an hour', 'Work from home', 'Contractor']</t>
  </si>
  <si>
    <t>eyJqb2JfdGl0bGUiOiJEYXRhIEFuYWx5c3QgSW50ZXJuIiwiaHRpZG9jaWQiOiI4dFkzVU5qMjdDUUFBQUFBQUFBQUFBPT0iLCJ1dWxlIjoidytDQUlRSUNJTlZXNXBkR1ZrSUZOMFlYUmxjdyIsImdsIjoidXMiLCJobCI6ImVuIiwiZmMiOiJFdmNCQ3JjQlFVMXJNbXhzVEdsblgxWnJlV1Z4VEdKMWEycEtTbnAyYzB0UU1scFZlUzAzTVc1cllrNTJjRlZPYzFkd2FsQmtaRko2TVZwTGQwUkphR2RhWkVaRlFteHFWMGxxVTBKdWRGWTBUV3d0ZEc5clYxbE5Ua1JwY1hsWVdscHZMVVJwUmtocGJHUjVVeTFZVG1OclNXSnlhWGhNVDNOSFpVZGllV1ZEU0hWTlFVd3lUR1pqTVRWUFdGWTRhM1JoUlRKNVVEQmZjMkpwUlhCRWFXTlJUMDQ0UTBJM2J6aEhlVms1ZGpkRGJIWkdURWh1YUhWdFUydFpFaGRTYWtSbldrOWlZa2RqWVcxclpGVlFkRGRIU0d0QlZSb2lRVXhGVXpsMVQybFViVTFzYlY5VFFtdFNPR2RhU1hoWVlYQTVNSEZRWXpadVVRIiwiZmN2IjoiMyIsImZjX2lkIjoiZmNfMTUiLCJhcHBseV9saW5rIjp7InRpdGxlIjoiQXBwbHkgb24gVHJhYmFqby5vcmciLCJsaW5rIjoiaHR0cHM6Ly91cy50cmFiYWpvLm9yZy9qb2ItODM1LTIwMjMwODE4LWM1MzFlODQ2NjcxMjUwODA1OWE2YjM5YzQ2YThmYjc1P3V0bV9jYW1wYWlnbj1nb29nbGVfam9ic19hcHBseVx1MDAyNnV0bV9zb3VyY2U9Z29vZ2xlX2pvYnNfYXBwbHlcdTAwMjZ1dG1fbWVkaXVtPW9yZ2FuaWMifX0=</t>
  </si>
  <si>
    <t>As the Data Analyst, you will be responsible for utilizing SQL to create data insights and manage data points around clinical and HEDIS measures. You be responsible for writing SQL queries to communicate results of data and create visualizations to present trends to the client utilizing Tableau. You will also utilize ETL processing skills to analyze support services, outcomes and general needs... related to care of patients.
Minimum Qualifications:
â€¢ Bachelorâ€™s degree in Computer Science, Statistics or related field
â€¢ 2+ Years of professional experience in SQL
â€¢ Ability to tell a data story through visualization tools such as Tableau, R Studio, and R Shiny
â€¢ Demonstrated Effective and Professional written and verbal communication
â€¢ Experience with ETL Processing skills and relative Clinical industry experience is a plus
Responsibilities:
â€¢ Utilize SQL to perform analysis on clinical measures
â€¢ Create dashboards of this analysis to present to non-technical and clinical individuals
â€¢ Run daily activities and create multiple call lists for operational work
â€¢ Run design &amp; maintenance for clinical data architecture and create content for clients
Whatâ€™s In It For You?
â€¢ Opportunity to start your career at a Fortune 15 Healthcare Company
â€¢ You will attend networking events with senior leadership
â€¢ Opportunity to receive training on niche technologies such as Hadoop
â€¢ Weekly paychecks
â€¢ Onsite cafeteria</t>
  </si>
  <si>
    <t>eyJqb2JfdGl0bGUiOiIyMDI0IEludGVybnNoaXAgLSBJbmZvcm1hdGlvbiBTeXN0ZW1zIC0gRGF0YSBBbmFseXN0IiwiaHRpZG9jaWQiOiIzVHE3TFVEbTZ5TUFBQUFBQUFBQUFBPT0iLCJ1dWxlIjoidytDQUlRSUNJTlZXNXBkR1ZrSUZOMFlYUmxjdyIsImdsIjoidXMiLCJobCI6ImVuIiwiZmMiOiJFcUlDQ3VJQlFVMXJNbXhzU2pocFpqSk9VMGxJU2s5dFYyVjZlbnBHYmsxV1JYbHdVbFpZVVVoME5uUTFiRXBEUVhoRmEyWm9TMFJ6YjJSVVZrVTRPV0o0VkVGS09FdFpUVmM0VFZob2VtbHNaa2xpWXpoVU5YVnhPV1ZJUjNsb1dscE9UMlZTZDJaM2VHMVdjVk5RZFRGUllWVm5iMEkxY1ZGM01ERllXWE5PTWpndFVITlNORmhQVkdnemRsQk1WVkUzZURNMmVtSlBkMEpCWTB4UVRscENYMUpuWlZoSlNsTnROVUo1YkRNM2NXSldXazQ0VTNJelpFZFlUV0l0Y0ZjMVZ6aDJhMlkzZFZBMGVTMW9hM04wVTNGWlVGaDNlWHBDTm1FNGJEbGFPVGhGZUVsS1VSSVhVMFJFWjFwS00zRkdka3RvYTJSVlVIZDBkV2QzUVdzYUlrRk1SVk01ZFU0MloxVllTM2xuUXpsVWJuaG1iR3A2ZUUwd2FqbHlhM0p4WW1jIiwiZmN2IjoiMyIsImZjX2lkIjoiZmNfMTMiLCJhcHBseV9saW5rIjp7InRpdGxlIjoiQXBwbHkgb24gVHJhYmFqby5vcmciLCJsaW5rIjoiaHR0cHM6Ly91cy50cmFiYWpvLm9yZy9qb2ItODM1LTIwMjMwODE4LTk5NTcyNWI0MGUzMGE2MDQxYzcxNDI1YWNhYmY4MGZiP3V0bV9jYW1wYWlnbj1nb29nbGVfam9ic19hcHBseVx1MDAyNnV0bV9zb3VyY2U9Z29vZ2xlX2pvYnNfYXBwbHlcdTAwMjZ1dG1fbWVkaXVtPW9yZ2FuaWMifX0=</t>
  </si>
  <si>
    <t>LiveHire</t>
  </si>
  <si>
    <t>The ideal candidate will use their passion for big data and analytics to provide insights to the business covering a range of topics. They will be responsible for conducting both recurring and ad hoc analyses for business users.
Responsibilities...
â€¢ Understand the day-to-day issues that our business faces, which can be better understood with data
â€¢ Compile and analyze data related to business issues
â€¢ Develop clear visualizations to convey complicated data in a straightforward fashion
Qualifications
â€¢ Bachelor's or Master's degree in Statistics or Applied Mathematics or equivalent experience
â€¢ 3-5 years' Data Analysis experience
â€¢ Proficient in SQL</t>
  </si>
  <si>
    <t>['11 hours ago', '50-70 an hour', 'Work from home', 'Contractor']</t>
  </si>
  <si>
    <t>50-70 an hour</t>
  </si>
  <si>
    <t>50-70</t>
  </si>
  <si>
    <t>eyJqb2JfdGl0bGUiOiJEYXRhIEFuYWx5c3QtVGVjaG5pY2FsIiwiaHRpZG9jaWQiOiJkUDI4MnpJcTJTMEFBQUFBQUFBQUFBPT0iLCJ1dWxlIjoidytDQUlRSUNJTlZXNXBkR1ZrSUZOMFlYUmxjdyIsImdsIjoidXMiLCJobCI6ImVuIiwiZmMiOiJFb3dDQ3N3QlFVMXJNbXhzUzA5eWMzTm1PSGd3YTFWdk1VOWFjVkpKWDJFMFRWOXVTVVZPVGt4TlYycDVla2RyZGtodGRrUlBOM1ZFU2sxcVlqQk1lRUpTZGpaUFdUUkdPRW81VEMxSFVEZGhhSHBsTTNveGNXbHdURlpPVkRCT1NHbHZiVVJCV1Vwc1VWVnZialExWjFacGN6RTBYM0J3Y21Gb1ZsRlRWRTB4YVZSZloyVjVSRmhDWTNseVJHNXZSbVU1ZVdWVFJuTnFVSEJ3TlhsM1VFMU1YMWxtZDJoM1JGUldNSHA1UnpGMlV6Rk9SbTAxVGxkS2RqaHBiMGRuUVU1ck9FVkNMVU0wY0ZsdFRqQmZhR3RKRWhkUWFrUm5XazVpTlVad0xYTnJaRlZRTWpoaE5qUkJheG9pUVV4RlV6bDFUbWQwUnpOalMxOUxjemhQTWxsM05FZHVVbVZCU0RWUWRIRkZkdyIsImZjdiI6IjMiLCJmY19pZCI6ImZjXzEyIiwiYXBwbHlfbGluayI6eyJ0aXRsZSI6IkFwcGx5IG9uIFRyYWJham8ub3JnIiwibGluayI6Imh0dHBzOi8vdXMudHJhYmFqby5vcmcvam9iLTgzNS0yMDIzMDgxOC1hMTRjNGM3NzMxNjViZjIwYjcxM2NlNGQwYzAyMzY4Nj91dG1fY2FtcGFpZ249Z29vZ2xlX2pvYnNfYXBwbHlcdTAwMjZ1dG1fc291cmNlPWdvb2dsZV9qb2JzX2FwcGx5XHUwMDI2dXRtX21lZGl1bT1vcmdhbmljIn19</t>
  </si>
  <si>
    <t>Motion Recruitment</t>
  </si>
  <si>
    <t>Marketing Data Analyst
Remote...
Contract through the End of the Year **Possibility for extension
Our client is looking to add a Marketing Data Analyst to their team. This Consultant will provide marketing strategy consultation, partnership, and execution to the team. This person will assist in the building, implementing, and analysis of campaigns utilizing Adobe Products.
What You Will Be Doing
â€¢ Define, create, implement, and optimize the omni-channel digital marketing campaigns (focus on acquisition of grower data, grower engagement, conversion of sales and grower loyalty), B2B and B2C.
â€¢ Define the campaign journeys for acquisition, engagement and conversion campaigns
â€¢ Alignment of digital campaigns with local marketing teams and their initiatives
â€¢ Define, implement, and optimize digital touchpoints per campaign using best practices
â€¢ Data Analytics: Proficiency in analyzing and interpreting data to derive insights and make informed campaign decisions.
Required Skills &amp; Experience
â€¢ 5+ years of experience developing strategic marketing initiatives and plans
â€¢ Experience working with Adobe Marketing and Analytics
â€¢ Nice to Have: Experience with Customer Journey Analytics
You will Receive the Following Benefits
â€¢ Medical, Dental &amp; Orthodontia, and Vision Insurance - Four medical plans to choose from for you and your family
â€¢ Health Savings Account (HSA)
â€¢ Health and Dependent Care Flexible Spending Accounts
â€¢ Voluntary Life Insurance, Long-Term &amp; Short-Term Disability Insurance
â€¢ 401(k) with pre and post-tax options
â€¢ Paid Sick Time Leave
â€¢ Pre-tax Commuter Benefit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t>
  </si>
  <si>
    <t>['11 hours ago', '60-71 an hour', 'Work from home', 'Full-time', 'No degree mentioned', 'Health insurance', 'Dental insurance', 'Paid time off']</t>
  </si>
  <si>
    <t>60-71 an hour</t>
  </si>
  <si>
    <t>60-71</t>
  </si>
  <si>
    <t>eyJqb2JfdGl0bGUiOiJBY3R1YXJpYWwgQW5hbHlzdC0gVHJlbmQgQW5hbHl0aWNzIGFuZCBGb3JlY2FzdGluZyIsImh0aWRvY2lkIjoiNHNUWHlNSHlPbzBBQUFBQUFBQUFBQT09IiwidXVsZSI6IncrQ0FJUUlDSU5WVzVwZEdWa0lGTjBZWFJsY3ciLCJnbCI6InVzIiwiaGwiOiJlbiIsImZjIjoiRXFJQ0N1SUJRVTFyTW14c1RFSlJWVEZIVTBONmNTMXRUUzEwV1ZSbmJ6UmtMV1JsZUZCaFlubGhaMGQ1UWtZd1F6VnpZM05EYVZGcFJGVjJla2REU2xSdVpuZE9UbWx5ZERWall6RnZZVEZwYUdGUU5tbHFhWGMzWDAxUFl6WmFSWEUwWW1sT2JHTTBWVmxwZUU1TE9XUnJla2hhYTJSWmFXdFFUMGR2U0hSNVdrMXJkMXBhU20weGRUSldRbEkxVGxGck4zcGxOa1pEUnpVd1ZrUk5VazVwV2prNVdVOHdWVXhXYjBRd05uUkJNVkZEU1RaTmJFRjVlV2d5YzBSQ04xUm9lRWx2YjNWeldFbE1NMWxKYVY5V2VqTlpNbGd4UkZrMWVrcGtSRkJGZG5neVFYWlZaeElYZWpSSWFGcFBYM3BQU1dabE1GQkZVRFZtTmxBNFFYTWFJa0ZNUlZNNWRVMDFhbXMxVVhwNmVVVkJNRGd3VG1WRFJXUXdNVmwzT0VWUFZYYyIsImZjdiI6IjMiLCJmY19pZCI6ImZjXzgiLCJhcHBseV9saW5rIjp7InRpdGxlIjoiQXBwbHkgb24gVHJhYmFqby5vcmciLCJsaW5rIjoiaHR0cHM6Ly91cy50cmFiYWpvLm9yZy9qb2ItMTg0Mi0yMDIzMDgxOS03YjU0ZGUzYTQ4M2ZiZjJjOTY4YjYwMjlhNmRkNWEwMD91dG1fY2FtcGFpZ249Z29vZ2xlX2pvYnNfYXBwbHlcdTAwMjZ1dG1fc291cmNlPWdvb2dsZV9qb2JzX2FwcGx5XHUwMDI2dXRtX21lZGl1bT1vcmdhbmljIn19</t>
  </si>
  <si>
    <t>Senior Marketing Analyst</t>
  </si>
  <si>
    <t>Antenna</t>
  </si>
  <si>
    <t>Senior Marketing Analyst, Data Intelligence
We are seeking a Senior Marketing Analyst, Data Intelligence Consultant to join our client- a global leader in loyalty, customer engagement, and data-driven communications. This role supports marketing campaign strategic alignment...
This is a full-time contract role slated to last from now until October, with the potential to extend to the end of 2023.
In this role, you will be empowered to create data outputs supporting personalized marketing interactions and provide insightful datasets to drive strategic understanding for clients ranging over a wide variety of marketing projects. A key element of this role will include designing and executing marketing campaigns and driving the measurement and reporting for process optimizations.
Responsibilities:
Â· Develop a full understanding of the data acquisition methods
Â· Analyze the data to create strategic marketing plans
Â· Design and deploy campaign process to create data outputs to support business objectives
Â· Assist with coding, and review code for queries to audit and analyze campaigns
Â· Manage multiple projects and deadlines simultaneously in a fast-paced environment
Â· Communicate with a technical and non-technical audience
Â· Manage multiple vendor relationships
Qualifications
Â· Bachelorâ€™s degree
Â· Expert-level SQL skills
Â· Experience with Adobe Campaign
Â· Experienced with Sales Force Marketing Cloud
Â· Data mining skills and query data to provide summarized data and actionable insights to support marketing campaigns
Â· Excel in a highly matrixed and collaborative environment
Who We Are
Antenna is part of the 24 Seven family of brands. We provide contract, interim leadership, and direct-hire talent to our clients. Our sister company, Creatis, provides staffing and direct hire solutions as well as the full services of a professional design studio. Antenna provides a better way to make marketing work. We do this by connecting marketers with companies to help them adapt and grow their business. Our goal is to understand you, so we can advocate for your interests and help you steer your career. If you are looking for your next marketing opportunity, we are here to help</t>
  </si>
  <si>
    <t>['11 hours ago', '65-80 an hour', 'Full-time']</t>
  </si>
  <si>
    <t>eyJqb2JfdGl0bGUiOiJTZW5pb3IgRGF0YSBBbmFseXN0IiwiaHRpZG9jaWQiOiItZTRJcjRZdktTQUFBQUFBQUFBQUFBPT0iLCJ1dWxlIjoidytDQUlRSUNJTlZXNXBkR1ZrSUZOMFlYUmxjdyIsImdsIjoidXMiLCJobCI6ImVuIiwiZmMiOiJFb3dDQ3N3QlFVMXJNbXhzU1hGR05XdFBaMll5ZUVKQlRYbDRWSGxwUWt0eWQxUm9kRll6YldneldWZGFiMlExWjJsWVNFaHZkSGxXVUU5UFNEZzNiMFprUVRodlZXcHhjbDlxV1hObFNVSTBWVnBhT1hWVFpVUm1SelZTZWtZeWEyOXdkM1p1WXpONk9UQm5NREpWZDNwclVXdG1WVlZqYnpaSlkzbFBkRGxSYkY5dmJGZGFXa1EwYlhBMmJqQkJVVmw0ZW1zNGJtcG1XbFZZYlZKMWNGRTNjMUV6UTA1SlREQjZRMmwwWVhRemExOWtZamR1Tm5aUVVEZFZObUZQV1ZkaGEycGpiVWM1WDBsc2RHZGFZbEp5RWhkNGIwaG9XazlITFVabU5sVjRZemhRY3pWTFEzVkJieG9pUVV4RlV6bDFUMEpLVnpkTlZra3lUa2xxU21VelEwbGtVV2xQUkdONmExUXRadyIsImZjdiI6IjMiLCJmY19pZCI6ImZjXzExIiwiYXBwbHlfbGluayI6eyJ0aXRsZSI6IkFwcGx5IG9uIFRyYWJham8ub3JnIiwibGluayI6Imh0dHBzOi8vdXMudHJhYmFqby5vcmcvam9iLTY0MC0yMDIzMDgxOS1hN2VkODE3MmNiYmJjYzZjYzhmZDQwNWE3ODU2ZmE2ZD91dG1fY2FtcGFpZ249Z29vZ2xlX2pvYnNfYXBwbHlcdTAwMjZ1dG1fc291cmNlPWdvb2dsZV9qb2JzX2FwcGx5XHUwMDI2dXRtX21lZGl1bT1vcmdhbmljIn19</t>
  </si>
  <si>
    <t>['11 hours ago', '70-80 an hour', 'Work from home', 'Full-time', 'No degree mentioned', 'Health insurance', 'Dental insurance', 'Paid time off']</t>
  </si>
  <si>
    <t>eyJqb2JfdGl0bGUiOiJEYXRhIEFuYWx5c3QiLCJodGlkb2NpZCI6Imd1a21zOWhfR2lZQUFBQUFBQUFBQUE9PSIsInV1bGUiOiJ3K0NBSVFJQ0lOVlc1cGRHVmtJRk4wWVhSbGN3IiwiZ2wiOiJ1cyIsImhsIjoiZW4iLCJmYyI6IkVvd0NDc3dCUVUxck1teHNTVmRRU3pOSlVXMW5YMHR4UVU1WWVISnViSGd3V2xCS1UwRjZjM016UmxWRWFYVnFXRzF6UjFwWVUwMHdibEJ2ZHpKaE0waE5UekZ1VGpkcVdHVm1NbmRHYm1kQ01HbFhVa3RQYmxWQ2RGOXdkSGd0TTNreVZsUnBXbWwwYjJzd1psWk5ORWxNTkUxdmF6UkxhblZUZEVKTVlVSTJjbm8xZVhONWVUTTBZVGhOYjJkUmIwazRNR2MwVnpsclExaFhVRTVuTmw4M2VXeDJWR3R4WW01dGNrb3hRMk5EVEdjd1FUZ3dUV0ZVT1ZaWmNqVlpNbmhTUmt0Nk4wWndiR3BRTFdwclduVnBFaGQyYjBob1dreFlRa1JsWlhCNFl6aFFkRFZoZW5kQmJ4b2lRVXhGVXpsMVRTMURTVGhzVDB0SldrSjJNVU5mYkhNM2JXZHRPRVo0U2kxbGR3IiwiZmN2IjoiMyIsImZjX2lkIjoiZmNfMTYiLCJhcHBseV9saW5rIjp7InRpdGxlIjoiQXBwbHkgb24gVHJhYmFqby5vcmciLCJsaW5rIjoiaHR0cHM6Ly91cy50cmFiYWpvLm9yZy9qb2ItNjQwLTIwMjMwODE5LTc4MDZhNzhjYWVkOGVmODFiZTA2ODA0ZjNlMDMyNTc5P3V0bV9jYW1wYWlnbj1nb29nbGVfam9ic19hcHBseVx1MDAyNnV0bV9zb3VyY2U9Z29vZ2xlX2pvYnNfYXBwbHlcdTAwMjZ1dG1fbWVkaXVtPW9yZ2FuaWMifX0=</t>
  </si>
  <si>
    <t>['11 hours ago', '70-85 an hour', 'Work from home', 'Contractor']</t>
  </si>
  <si>
    <t>eyJqb2JfdGl0bGUiOiJEYXRhIEFuYWx5c3QgSUkgT3J0aG8vTmV1cm8gT3BlcmF0aW9ucyIsImh0aWRvY2lkIjoiMkR4RkRfVGpKNG9BQUFBQUFBQUFBQT09IiwidXVsZSI6IncrQ0FJUUlDSU5WVzVwZEdWa0lGTjBZWFJsY3ciLCJnbCI6InVzIiwiaGwiOiJlbiIsImZjIjoiRXFJQ0N1SUJRVTFyTW14c1RHaEdTbXR0VVZacFVUa3pVbDlaVkV0NVptaHVXV3hYYzA5NlVrNUVkV28xZEdSa2FFNVlOVEpwVlhKWldFdFVSME4wVERnMFQyaElNMkUwUmt0YU1FVkhXSFYyZDFGUmFHbEtOa05uUVU5YU0xaGlUbkZJVUZWRlpIRmFaek5IUW1VeExYUnlhaTFFV21WWlRuWjNiazVpTUhnd2FtSjVRWEEzUzBORlkzVmpUSFZoWjI5blNsZGtkM1pSV1VaZldEWktlR2xsYVdaalFYUk5SRzQ0VG10VWJGUTNiVFJrZVc1MlprOVRkM0ZxWlMwNVMwSlJVek5EZHkxclJYWk1hVWREYmxsU2JGWmFSRFp0TVhsTlRITklVVlF5WmxVNFJqaE1keElYZWtsSWFGcE1OamxETFc1emNIUlJVRFZoVDFkclFVa2FJa0ZNUlZNNWRVOUNla2hJY0ZSeGIzSjBiWHBsYURCRVMxQlZjVXRpYkRjNGMwRSIsImZjdiI6IjMiLCJmY19pZCI6ImZjXzEyIiwiYXBwbHlfbGluayI6eyJ0aXRsZSI6IkFwcGx5IG9uIFRyYWJham8ub3JnIiwibGluayI6Imh0dHBzOi8vdXMudHJhYmFqby5vcmcvam9iLTY0MC0yMDIzMDgxOS03MWViMGJjOGQ0ZTYxZjZlN2ZjZjZlOTNiY2NiNjlkNT91dG1fY2FtcGFpZ249Z29vZ2xlX2pvYnNfYXBwbHlcdTAwMjZ1dG1fc291cmNlPWdvb2dsZV9qb2JzX2FwcGx5XHUwMDI2dXRtX21lZGl1bT1vcmdhbmljIn19</t>
  </si>
  <si>
    <t>Our client, a leading financial software company is hiring a BI Reporting Analyst to join their team in Mountain View, CA!
â€¢ *This is a 6-month W2 contract with benefits &amp; paid holidays
...
As the BI Reporting Analyst, you will be working closely with the business to ensure compliance and on-time completion of regulatory reporting requirements of current and new product offerings and features.
Responsibilities:
â€¢ Work within legal and compliance for analytical reporting support and provide business intelligence, data analytics, metrics, and reporting
â€¢ Building dashboards showing how compliance obligations are being fulfilled, creating and monitoring dashboards, analyzing existing reports for any errors
â€¢ Leverage various data management tools and applications, including but not limited to Tableau, ETL, SQL, Power BI, and Python to create innovative reports, analytics, and visualizations
â€¢ Translate policy and strategic initiatives into quantitative data analysis and investigative data research
Desired Skills:
â€¢ Bachelorâ€™s Degree in accounting, finance, information systems, computer science, statistics, information management, math, operations research, engineering, finance, business, analytics, or a similar field preferred.
â€¢ 4+ years of professional experience in data analytics and reporting building
â€¢ Familiarity with visualization tools such as Power BI, Tableau, Tableau CRM, etc.
â€¢ Proficiency in SQL and other programming languages
â€¢ Experience with data integration and manipulation from multiple sources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t>
  </si>
  <si>
    <t>['11 hours ago', '80-88 an hour', 'Work from home', 'Full-time']</t>
  </si>
  <si>
    <t>80-88 an hour</t>
  </si>
  <si>
    <t>80-88</t>
  </si>
  <si>
    <t>eyJqb2JfdGl0bGUiOiJEYXRhIEFuYWx5c3QiLCJodGlkb2NpZCI6ImF2R3BOdVctajRRQUFBQUFBQUFBQUE9PSIsInV1bGUiOiJ3K0NBSVFJQ0lOVlc1cGRHVmtJRk4wWVhSbGN3IiwiZ2wiOiJ1cyIsImhsIjoiZW4iLCJmYyI6IkV2Y0JDcmNCUVUxck1teHNUSE4wTlVvMVEwRkZTbU5ZZURsTmVVNXJZV2xYUnpKUGVrUnFUbWR5WmpSMlNGVndOVVpJUVZabVdHVTBNRlJLZUZKbE4xaHJSekpGVjFWT2JYQk5WbFp2T0V3MlpsTjVURWhwT0ROcFNHeHBSalZRY2tObVREQm1iVlZwYmsxWVpqWTBNamc0VURKaFFYaGZTMjAwTlcxc01XUjJhMDk0TmtoamMxVmtjWFZ0UlRSVk5FRmxlRmhtTVdORllucE9NbEJzU214RExWZFhZbkUwYURBNE1WWlNRa3BrYW5CcU1HUjVUa05MUldOQkVoZDRTVWhvV2tsNWVVbHpSMjk0WXpoUWNYVTJiWEZCWXhvaVFVeEZVemwxVUU1Zk1YUjRSVGMzV0U5TGNITndSbU4zYm5ocWNuWjRZekZEVVEiLCJmY3YiOiIzIiwiZmNfaWQiOiJmY184IiwiYXBwbHlfbGluayI6eyJ0aXRsZSI6IkFwcGx5IG9uIFRyYWJham8ub3JnIiwibGluayI6Imh0dHBzOi8vdXMudHJhYmFqby5vcmcvam9iLTY0MC0yMDIzMDgxOS04NWU1Njk3M2E3YjllZTRhMmFkZWE3YjFkMGM2NGUwZD91dG1fY2FtcGFpZ249Z29vZ2xlX2pvYnNfYXBwbHlcdTAwMjZ1dG1fc291cmNlPWdvb2dsZV9qb2JzX2FwcGx5XHUwMDI2dXRtX21lZGl1bT1vcmdhbmljIn19</t>
  </si>
  <si>
    <t>GBank</t>
  </si>
  <si>
    <t>The Data Analyst works as part of the IT team and is responsible for maintaining the Bankâ€™s database and platforms. Build and manage databases, data storage and related integration systems and tools. Develop and understand data and analytics requirements across the Bank.
ESSENTIAL DUTIES...
1. Upholds, at all times, the Bankâ€™s Core Values of: Integrity, Respect, Positive Attitude, Empowerment, Accountability, and Excellence.
2. Delivers on the Bankâ€™s tagline of â€œYour Best Banking Experience â€“ Ever!â€ by reinforcing the application of superior customer service through own example along with appropriate follow through with involved customers and employees; actively participates in specific periodic meetings and presentations on this topic with all staff members.
3. Provides support for database administration such as maintaining, monitoring, and troubleshooting databases hardware/software/interfaces/servers and performing bug fixes and security patches.
4. Develops and maintains database solutions and Business Intelligence (BI) platform.
5. Works with various departments to understand department level data and analytics requirements.
6. Implement and support BI and data analytics with reporting requirements across the Bank.
7. Research and propose data solutions as directed.
8. Updates and communicates project status to management as required.
9. Other duties as assigned.
SUPERVISORY RESPONSIBILITY
The position of Data Analyst is not responsible for the supervision of any employees.
MENTAL DEMANDS
This position must be able to accommodate reading documents or instruments, detailed work, problem solving, customer contact, reasoning, math, language, presentations, verbal and written communication, analytical reasoning, stress, multiple concurrent tasks, and constant interruptions.
MINIMUM REQUIREMENTS
â€¢ Bachelorâ€™s Degree in the Area(s) of Information Technology or related area (or equivalent work experience).
â€¢ Banking or Financial Services experience preferred.
â€¢ Minimum of three years of database management, BI and analytics experience.
â€¢ Cloud data structure and management experience including but not limited to AWS, Azure, GCP, Oracle, IBM.
â€¢ RDBMS build and support experience.
â€¢ Fluent in SQL and other query languages.
â€¢ Knowledge of application development and languages such as Python preferred.
â€¢ Direct experience with BI and analytics including Power BI and standard industry tools.
â€¢ Exposure to new databases such as graph databases, API integration/maintenance as plus.
â€¢ A solid working knowledge of programming and logic structures/patterns
â€¢ Experience with Snowflake, Hadoop and related technologies a plus.
â€¢ Excellent business written and oral communication skills
â€¢ Ability to work with all levels of management
â€¢ Strong organizational, problem-solving, and analytical skills
â€¢ Ability to manage priorities, workflow and demonstrate acute attention to detail.
â€¢ Versatility, flexibility, and a willingness to work within constantly changing priorities with enthusiasm
â€¢ Demonstrated ability to plan and organize projects
â€¢ Proven ability to manage multiple projects and meet deadlines
â€¢ Ability to work on complex projects with general direction and minimal guidance
â€¢ Must be able to speak, read, write, and understand the primary language(s) used in the workplace
â€¢ Ability to deal effectively with a diversity of individuals at all organizational levels
â€¢ Ability to maintain confidentiality and exhibit a high degree of integrity. Must be able to sit for extended periods of time, operate a computer, and telephone.
â€¢ This position requires writing, typing, speaking, listening, lifting (up to 50 pounds), driving, carrying, seeing (such as close, color and peripheral vision, depth perception and adjusted focus), sitting, pulling, walking, standing, squatting, kneeling, and reaching.
â€¢ Reasonable accommodations may be made to enable individuals with disabilities to perform the essential functions.
Management reserves the right to change this position description at any time according to business needs</t>
  </si>
  <si>
    <t>['11 hours ago', '60K-70K a year', 'Work from home', 'Full-time']</t>
  </si>
  <si>
    <t>eyJqb2JfdGl0bGUiOiJHSVMgUHJvZ3JhbW1lci9BbmFseXN0IiwiaHRpZG9jaWQiOiJUMlROV0FVZ2ptMEFBQUFBQUFBQUFBPT0iLCJ1dWxlIjoidytDQUlRSUNJTlZXNXBkR1ZrSUZOMFlYUmxjdyIsImdsIjoidXMiLCJobCI6ImVuIiwiZmMiOiJFdUlCQ3FJQlFVMXJNbXhzUzBRNFpHTk1SWFZmYkhjNVMydGlZVXczZVZneldGWXpSSE5UYUVaSVYxbFRiMmhKYlRaWVZGcHZVMU5sYmpGMWNEVmlibWt4WmtsT05uUjRZelp0ZVVKM1Iwa3hUMVJFZG5KTVFrVXpTRFpvUjNKdU5sZGtORFJ4YWtjeGFFcDVVRzlLY2pGVlVtMVdZekJ4T0VaVmMwTTNOMm95V1Vjd1VIRnBUMVJ1WlVWdFFqTXRVMms0YlZSTVRrSmpUMFZSWkcxSmJtUnpSMDl4UjJKUkVoZDZiMGhvV2tsVVdVSmtZWEZ3ZEZGUWNUa3lMVFpCWXhvaVFVeEZVemwxVHpSVlNYWk5jeTF4UW1OTmRreHZialpsVFZGclpscG9OakkzWnciLCJmY3YiOiIzIiwiZmNfaWQiOiJmY18xNCIsImFwcGx5X2xpbmsiOnsidGl0bGUiOiJBcHBseSBvbiBUcmFiYWpvLm9yZyIsImxpbmsiOiJodHRwczovL3VzLnRyYWJham8ub3JnL2pvYi02NDAtMjAyMzA4MTktNjc2YTQ5OGQ5NjUwNjM4MWIwNjYxMzVlOWY2ZDQ1MTE/dXRtX2NhbXBhaWduPWdvb2dsZV9qb2JzX2FwcGx5XHUwMDI2dXRtX3NvdXJjZT1nb29nbGVfam9ic19hcHBseVx1MDAyNnV0bV9tZWRpdW09b3JnYW5pYyJ9fQ==</t>
  </si>
  <si>
    <t>Institutional Credit Management - Lending Data Analyst - Vice...</t>
  </si>
  <si>
    <t>Citi</t>
  </si>
  <si>
    <t>The Institutional Credit Management (ICM) group is looking for a Data Quality Analyst to join its Wholesale Lending Credit Risk (WLCR) data team. ICM has been established with the objective to provide an integrated end-to-end credit underwriting, identification, measurement, management and monitoring for the wholesale credit businesses across the enterprise. This is an exciting opportunity for an... experienced, action-oriented, highly motivated individual looking to thrive and build a career in a highly visible, challenging, dynamic, and growing team in a Front Office division.
The WLCR Wholesale Lending data team within ICM is responsible for monitoring and resolving Wholesale Lending data quality issues, for owning data remediation efforts of known issues, and for owning 1st Line data quality reporting and detection.
Responsibilities:
â€¢ Build subject matter expertise on Citi's wholesale lending products and data architecture
â€¢ Assist the team in establishing operating standards and KPIs/metrics for the Data Quality program
â€¢ Draft business requirement documentation supporting effective data quality monitoring and measurement
â€¢ Navigate and manage complex data infrastructure supporting WLCR dependent processes including data analysis, modelling, and reporting requirements
â€¢ Assist the team in the implementation of data quality measurement methodologies and controls within the WLCR infrastructure
â€¢ Contribute to developing an operating model for data quality rules governance, implementation, and monitoring
â€¢ Prepare impact assessments of data quality issues and track the progress of systemic solutioning
â€¢ Perform analytical assessments of data quality concerns within credit risk systems which include multiple layers of enrichments and coded logic
Qualifications:
â€¢ 7+ years experience in a large financial institution
â€¢ Familiarity with loan products
â€¢ Familiarity with wholesale lending credit practices
â€¢ Intellectual curiosity, analytical, and conceptual thinker
â€¢ Proactively seeks and develops new opportunities
â€¢ Excellent analytical, interpretive, and problem-solving skills
â€¢ Demonstrated technical, diagnostic, and troubleshooting skills working with technology
â€¢ Excellent communication, motivational, and interpersonal skills
â€¢ Proficiency with Cognos, Tableau, and other data visualization tools/technologies
Education:
â€¢ Bachelor's/University degree
-
Job Family Group: Decision Management
-
Job Family:Data/Information Management
-
Time Type: Full time
-
Primary Location: Tampa Florida United States
-
Primary Location Salary Range: $105,850.00 - $158,780.00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</si>
  <si>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['5 hours ago', '105,850-158,780 a year', 'Full-time']</t>
  </si>
  <si>
    <t>105,850-158,780 a year</t>
  </si>
  <si>
    <t>105850-158780</t>
  </si>
  <si>
    <t>eyJqb2JfdGl0bGUiOiJTZW5pb3IgRGF0YSBBbmFseXN0IEkiLCJodGlkb2NpZCI6ImFoUXAxQW51dkVFQUFBQUFBQUFBQUE9PSIsInV1bGUiOiJ3K0NBSVFJQ0lOVlc1cGRHVmtJRk4wWVhSbGN3IiwiZ2wiOiJ1cyIsImhsIjoiZW4iLCJmYyI6IkV1SUJDcUlCUVUxck1teHNTa05qVjJ0UVEyeGtORVUzZFhOeVFqQkNWbWhSTW5BM1p6VnRhMmRCYlcxTVYzbzJkVE5ZYldscGVsSnlkbnBSU1VwNWJHVTFORmhaTFVSalpHeEZkakpTVUdveFFuRkliRVZGUjBaUmJqZEtTVEpSY0ZkSk1IaExNSGhKYUdGV1VXTjNSM2M0VkVaRVVHTlZPVGRaTlY5NmRVMWtZUzFOV1U5WFFXdFpSRmh5YkdOdVRUQjFPVEJJWmpocFF6UkNWRzlWVDNKSmIyNTROemxSRWhkVGVHNXZXa3N0ZVVjdFpVNTNZbXRRY1UxTFlXbEJNQm9pUVV4RlV6bDFVRTlTTFdwVlQxQkJTSFZYU2tSZldVZEJiRzR5UmkwelYxRjFVUSIsImZjdiI6IjMiLCJmY19pZCI6ImZjXzUiLCJhcHBseV9saW5rIjp7InRpdGxlIjoiQXBwbHkgb24gQmVCZWUiLCJsaW5rIjoiaHR0cHM6Ly91cy5iZWJlZS5jb20vam9iLzIwMjMwODI0LTFjODRkZDJmMDQ1MjUyMmYwNzQ4NjAyZjdiZWM5YTlmP3V0bV9jYW1wYWlnbj1nb29nbGVfam9ic19hcHBseVx1MDAyNnV0bV9zb3VyY2U9Z29vZ2xlX2pvYnNfYXBwbHlcdTAwMjZ1dG1fbWVkaXVtPW9yZ2FuaWMifX0=</t>
  </si>
  <si>
    <t>https://encrypted-tbn0.gstatic.com/images?q=tbn:ANd9GcTbmpac2QO_VyVpm1DA3Ab57D5dDFTpKmm5PlmIUF4&amp;s</t>
  </si>
  <si>
    <t>eDiscovery Analyst (Weekend Schedule)</t>
  </si>
  <si>
    <t>iDiscovery Solutions</t>
  </si>
  <si>
    <t>The eDiscovery Analyst is viewed as an experienced member on the Discovery Services Engineering (DSE) team responsible for executing the processing and hosting tasks communicated by the Discovery Consultants (DSCs). The primary function of the Analyst is the preparation and organization of data. When bandwidth or hosting tasks demand support, the Analyst will jump in to assist tasks within... Relativity.
Schedule: Flexible 4- or 5-day workweek with Friday and Saturday required
Salary Range: $80,000-95,000
Key Responsibilities:
Processing (iPRO support)
â€¢ Interpret and communicate with DSCs and team members to execute processing tasks
â€¢ Prepare and organize electronic client data including exception
â€¢ handling; Text extraction; deduplication; QC; Tiff/PDF conversion; Search Term formatting; Load file creation
â€¢ Configure and setup eDiscovery Processing software (ex: iPro, LAW, Nuix, etc.)
â€¢ Data processing following documented specification on a case-by-case basis
â€¢ Load File Creation for Relativity and other industry review tools
â€¢ Provide peer review and Quality Control (QC) to tasks
Hosting (Relativity Support)
â€¢ Interpret and communicate with DSCs and team members to execute Relativity tasks
â€¢ Provide support for Relativity internal and external clients including: Relativity Event Handlers, Technical Support and Training, Document Productions, Media Handling, QC of Productions, Exports, Search Term, Report Generation, Creating Custom Workflow, Creating Custom Reports, knowledge of ESI Data Hosting Support Tools
â€¢ Proven ability to perform Relativity system administration and maintenance - backups, index management, capacity management, archiving and recovery
â€¢ Design, develop, and execute workflow strategies
â€¢ Handle escalated support, problem identification and resolution in Relativity
Additional Responsibilities:
â€¢ Submit weekly time according to preset deadlines
â€¢ Attend bi-weekly and quarterly company meetings
Professional Qualifications:
â€¢ 4+ years experience working with data processing, hosting, and analysis as a litigation support specialist, data production specialist, litigation paralegal, or legal assistant
â€¢ Proficient in an eDiscovery processing tool (IPRO, NUIX, LAW)
â€¢ Proficient in Relativity
â€¢ Certification in iPro or other platforms strongly preferred
â€¢ SQL or Python a plus
Candidates Likely to Succeed
â€¢ Possess impeccable problem solving, reasoning and analytical skills with a solid understanding of core project management principles, particularly in providing litigation support services
â€¢ Strong organizational skills with the ability to work on multiple projects simultaneously, effectively managing many details
â€¢ Ability to interact with diplomacy and tact while maintaining appropriate assertiveness and persistence
â€¢ Positive attitude with a desire and willingness to solve problems
â€¢ The ability to seek out answers in the absence of formal direction
â€¢ Flexibility regarding work schedule to meet position needs outside of regular business hours
â€¢ Individuals must be able to perform the essential functions of this position with or without an accommodation
Working Location &amp; Conditions
â€¢ Remote, with the ability to travel when business needs require (estimated less than 10%)
â€¢ Home office, should be a quiet and professional space that can be used for virtual meetings (that include video as needed) and maintain client confidentiality.
The above is intended to describe the general content of and requirements for the performance of this job. It is not to be construed as an exhaustive statement of job functions, responsibilities, or requirements</t>
  </si>
  <si>
    <t>['11 hours ago', '80K-90K a year', 'Work from home', 'Full-time']</t>
  </si>
  <si>
    <t>eyJqb2JfdGl0bGUiOiJBc3NvY2lhdGUgUmVzZWFyY2gvRGF0YSBBbmFseXN0LUNFUyIsImh0aWRvY2lkIjoiYVV1Zl9pNGM4WmNBQUFBQUFBQUFBQT09IiwidXVsZSI6IncrQ0FJUUlDSU5WVzVwZEdWa0lGTjBZWFJsY3ciLCJnbCI6InVzIiwiaGwiOiJlbiIsImZjIjoiRXFJQ0N1SUJRVTFyTW14c1Mya3RaalZtV205dlluZENZVlowZDFGNmFFVkNUemx1UWxSVWRVNUNRVkozTm5KblVuSnlhVFJSVXpoQ0xUUkRWRVI2WjFCUlpYWk1OMWwzTjBvMVNrSndTRUpDWlU1NlJFeFZZbFpoY2pkV2VTMDBWMWh5YW10Q1NYSnNkSGxZUm5SaGRrVndVWFpuZVVOak56VmtNbEZKTUhGT1h6UmZZVU4xTlZoT2N6RkpaWEp2WW1welV6azBURFI1U0RoTE0xQkVhRmxRTVROVlZGQTNSVWN0UkdoUWVWVjZibWxOTlV3MGVtaG1UVkZXYlVacGVsOWxWalpEY25aSVExbDZZVFJHVW1KUFVWSXdTRjlYZWxsVFVrNUdhMnhVUTA1aE5saHVkeElYVW1wRVoxcFBZbUpIWTJGdGEyUlZVSFEzUjBoclFWVWFJa0ZNUlZNNWRVMWZUVWRmZDJGVVJERjNWRFp4YkRoNGJUVkdTRmRqVG1sYVRsRSIsImZjdiI6IjMiLCJmY19pZCI6ImZjXzEyIiwiYXBwbHlfbGluayI6eyJ0aXRsZSI6IkFwcGx5IG9uIFRyYWJham8ub3JnIiwibGluayI6Imh0dHBzOi8vdXMudHJhYmFqby5vcmcvam9iLTgzNS0yMDIzMDgxOC05YzY0NDBhNmNhYzgwMjhhY2U4ZTc3MzI2YWRkZTNiOT91dG1fY2FtcGFpZ249Z29vZ2xlX2pvYnNfYXBwbHlcdTAwMjZ1dG1fc291cmNlPWdvb2dsZV9qb2JzX2FwcGx5XHUwMDI2dXRtX21lZGl1bT1vcmdhbmljIn19</t>
  </si>
  <si>
    <t>Business Analyst, Data Implementation</t>
  </si>
  <si>
    <t>RegEd</t>
  </si>
  <si>
    <t>RegEd is the market-leading provider of RegTech enterprise solutions with relationships with hundreds of enterprise clients, including 80% of the top 25 financial services firms.
Established in 2000 by former regulators, the company is recognized for continuous regulatory technology innovation with solutions hallmarked by workflow-directed processes, data integration, regulatory intelligence... automated validations, business process automation and compliance dashboards. The aggregate drives the highest levels of operational efficiency and enables our clients to cost-effectively comply with regulations and continuously mitigate risk.
Trusted by the nationâ€™s top financial services firms, RegEdâ€™s proven, holistic approach to RegTech meets firms where they are on the compliance and risk management continuum, scaling as their needs evolve and amplifying the value proposition delivered to clients.
We are an innovative, fast-paced company that embraces diversity. Our environment blends an entrepreneurial culture with the right balance of structure and process.
Five Reasons to Work with Us
â€¢ Diverse &amp; friendly culture
â€¢ Fast paced growing company
â€¢ Work with a leader in financial services industry
â€¢ A company that cares with community service efforts
â€¢ Supportive remote environment
What You Will Be Doing:
The candidate will be responsible for interacting directly with our customers, offering product expertise, driving a successful implementation of our product solutions, and liaising with the internal RegEd teams to resolve technical issues. Ability to listen and understand a clientâ€™s business requirements, analyze those requirements across product lines to determine the best configuration to meet those requirements and translate business requirements into technical requirements for the developers is key to being successful in this role.
The candidate will be responsible for managing multiple projects at various stages through an implementation lifecycle. The lifecycle includes but is not limited to import/export requirements gathering and definition, engaging internal technical resources, validating the input or output is accurate, identifying discrepancies for our clients and guiding clients through user acceptance testing.
Essential Functions/Responsibilities:
â€¢ Performs implementations for our customers from project inception through completion.
â€¢ Engages customers to ensure that requirements are understood.
â€¢ Uses various tools to create and analyze reports in support of customer data validation and to identify issues requiring resolution.
â€¢ Works with business stakeholders and technical teams while building efficient working relationships.
â€¢ Produces supporting technical documentation for internal and external publication.
â€¢ Interfaces with internal and external clients with high level of professionalism and ability to convey recommendations to maximize success.
â€¢ Oversees scheduling and execution of routine data analysis and coordination of file receipt, transformation, processing, and quality control.
â€¢ Creates and maintains customer specific project plans, ensures resources are scheduled accordingly to complete tasks, and manages client expectations for their online application implementation.
â€¢ Builds strong relationships with client team members, works successfully under pressure, maintains positive attitude, and meets client project deadlines in an efficient and professional manner.
Youâ€™ve Got What It Takes If You:
â€¢ Strong analytical skills, including understanding and troubleshooting software product configurations.
â€¢ Excellent business relations skills, including written and verbal communications, and group presentation skills.
â€¢ Organized and detail-oriented with the ability to successfully prioritize multiple responsibilities for multiple projects, with effective and timely follow-up.
â€¢ Extremely responsive, results oriented, and an effective problem solver.
â€¢ Highly flexible self-starter, able to learn quickly and operate independently.
Must Have:
â€¢ Bachelorâ€™s degree in business, finance/accounting, quantitative/technology/software development area or comparable experience.
â€¢ Experience with Microsoft Office Suite and strong understanding of Excel data functions.
â€¢ Experience managing enterprise projects, documenting processes and creating best practices
â€¢ Experience in data analysis and technical troubleshooting
â€¢ Ability to work on multiple complex tasks concurrently
â€¢ Can work independently or in team structure
â€¢ Comfortable taking initiative and making decisions as necessary
â€¢ Strong problem solving ability
â€¢ Strong written and oral communications skills
â€¢ Must possess excellent time management skills
â€¢ Typically requires 5+ years of Technical and/or Project Management, Account Management or other successful client facing experience
Nice To Have:
â€¢ Experience with customer-facing software implementations
â€¢ Knowledge of the securities and/or insurance industries a plus
â€¢ Occasional travel to meetings or outside training may be required
What's In It for You:
â€¢ Fantastic Medical Benefits: Health/Dental/Vision/Life/LDI/SDI
â€¢ Flexible schedule
â€¢ Growth opportunities
â€¢ Performance bonuses
If you are interested in joining a market leader and innovator poised for exponential new business growth in the coming years, please apply. Itâ€™s a great time to join the RegEd Team!
The range for this position is $65,000 - $110,000
Applicants must be authorized to work in the U.S.
Employee must perform all of the essential functions/responsibilities with or without accommodation for classification in this position.
RegEd is proud to be an Equal Opportunity Workplace. We are committed to cultivating an environment of inclusivity. We welcome the contributions and perspectives that you bring from your unique background. We do not discriminate against any employee or applicant for employment because of race, color, sex, age, national origin, religion, sexual orientation, gender identity and/or expression, veteran status, and basis of disability or any other federal, state, or local protected class.
If you need assistance or an accommodation due to a disability, please email us at hr@RegEd.com. This information will be treated as confidential and will only be used for the purpose of determining an appropriate accommodation for the interview process</t>
  </si>
  <si>
    <t>['11 hours ago', '65K-110K a year', 'Work from home', 'Full-time', 'Health insurance', 'Dental insurance']</t>
  </si>
  <si>
    <t>65K-110K a year</t>
  </si>
  <si>
    <t>65K-110K</t>
  </si>
  <si>
    <t>eyJqb2JfdGl0bGUiOiJBc3NvY2lhdGUgUmVzZWFyY2gvRGF0YSBBbmFseXN0LUNFUyIsImh0aWRvY2lkIjoiYVV1Zl9pNGM4WmNBQUFBQUFBQUFBQT09IiwidXVsZSI6IncrQ0FJUUlDSU5WVzVwZEdWa0lGTjBZWFJsY3ciLCJnbCI6InVzIiwiaGwiOiJlbiIsImZjIjoiRXFJQ0N1SUJRVTFyTW14c1NWUmFlRVl6YkV4Q1FrRnFPR0UyTkZrNFlWODJja1JxVFRGdGNYcEJSMFJJVDI1V1pUWm9aMmRFUlRaaVVVZEhURlEyY0VGTmNtcE5VM1oyVmtwTlluTmlTa1p3VFVGVVpXeFpkRlF3T0dGMlMwUmpjMHQwU1RVNWJFeEhTVTFKWmxkV2ExVTVURzUxUVVGM2FYcE5XbVpsTUdwUWRtWlRiR2xoU1ZKdlNEZFBjVE5RTmtwYWJtZ3dkR3RrUkZab1JuQnBjMDl1TVZsRkxXaDRTRWxQY25aWFdVdFZZakJRUkRaSFMybExXRWMyV25Zd1RtTTRUMk50WjJoTGF6aFRhM1JCTkZKQk9HUlJZMUZTZFZwNmExUmlSR1pIUXpkdk1ta3lkeElYVTBSRVoxcEtNM0ZHZGt0b2EyUlZVSGQwZFdkM1FXc2FJa0ZNUlZNNWRWQlRRWGcwUVZSS2RrOHhjekJYYlRVeFozZFRkMjUyV1hKTFJGRSIsImZjdiI6IjMiLCJmY19pZCI6ImZjXzEiLCJhcHBseV9saW5rIjp7InRpdGxlIjoiLm5GZzJlYntmb250LXdlaWdodDo1MDB9LkJpNkRkY3tmb250LXdlaWdodDo1MDB9QXBwbHkgb24gVHJhYmFqby5vcmciLCJsaW5rIjoiaHR0cHM6Ly91cy50cmFiYWpvLm9yZy9qb2ItODM1LTIwMjMwODE4LTljNjQ0MGE2Y2FjODAyOGFjZThlNzczMjZhZGRlM2I5P3V0bV9jYW1wYWlnbj1nb29nbGVfam9ic19hcHBseVx1MDAyNnV0bV9zb3VyY2U9Z29vZ2xlX2pvYnNfYXBwbHlcdTAwMjZ1dG1fbWVkaXVtPW9yZ2FuaWMifX0=</t>
  </si>
  <si>
    <t>eyJqb2JfdGl0bGUiOiJEYXRhIEFuYWx5c3QiLCJodGlkb2NpZCI6IlBhTnN5Tm45Q3FZQUFBQUFBQUFBQUE9PSIsInV1bGUiOiJ3K0NBSVFJQ0lOVlc1cGRHVmtJRk4wWVhSbGN3IiwiZ2wiOiJ1cyIsImhsIjoiZW4iLCJmYyI6IkV1SUJDcUlCUVUxck1teHNURVp1WWtGcWRsQTNVRmRNYWxZNU5YZ3dSRmxFVUhwaFowTmhVbE5YUVhjMGFHeG5MVzVaUVZoWU9WZGlRUzB4WjNsMU1VMUtTemMxV0RaamNYTm5WMGsxUkdFeFVYSmZRVEpZU2pnMFRVZFVZa2hYVEVFd2JsRllXalpGV1Vwd1F5MUVTVEZKZDI1RFdIWjRTRXgxTVVWQ1VtbEhRamQyYmxKRUxWWnRlR2RyY2xaTU5WaEZXbkY1VFhZMFQzazFPVmc0VlhGUmEwZFVZVVpCRWhkNGIwaG9XazlITFVabU5sVjRZemhRY3pWTFEzVkJieG9pUVV4RlV6bDFUbXB3ZUVoVFUwVnhRM000Tm5GdWMweHFhemxwYWtoWGJHMVRkdyIsImZjdiI6IjMiLCJmY19pZCI6ImZjXzEiLCJhcHBseV9saW5rIjp7InRpdGxlIjoiLm5GZzJlYntmb250LXdlaWdodDo1MDB9LkJpNkRkY3tmb250LXdlaWdodDo1MDB9QXBwbHkgb24gVHJhYmFqby5vcmciLCJsaW5rIjoiaHR0cHM6Ly91cy50cmFiYWpvLm9yZy9qb2ItNjQwLTIwMjMwODE5LTMwNmJlOTg1ZjljNTBhMjdiNjlhZTBjM2ZiMmE0MTJlP3V0bV9jYW1wYWlnbj1nb29nbGVfam9ic19hcHBseVx1MDAyNnV0bV9zb3VyY2U9Z29vZ2xlX2pvYnNfYXBwbHlcdTAwMjZ1dG1fbWVkaXVtPW9yZ2FuaWMifX0=</t>
  </si>
  <si>
    <t>Data Analyst/Associate</t>
  </si>
  <si>
    <t>Atlas Search</t>
  </si>
  <si>
    <t>S
Job Title...
Specialist, Treasury and ALM
Job Description:
Description
This position is part of Corporate Treasury Data and Technology Strategy team. With minimal supervision, the successful candidate will conduct advanced research and perform data gathering and analyses functions in support of more senior team members tasked with controlling the risks associated with all balance sheet line items and products offered
While a willingness and ability to learn more about Treasury and Asset and Liability Management data is expected, the successful candidate may provide analytical and problem solving support regarding data lineage to further develop the ALM data lineage strategy in alignment with enterprise-level guidance, and regulatory requirements.
Some experience with Database Structure, metadata management and visualization applications (such as Alteryx or ASG) and the ability to use SQL for data analysis, and a foundational knowledge of balance sheet concepts is preferred.
Company Requirements:
â€¢ With minimal supervision, provides expertise to the policy writing, liquidity assessments, analytical research, data gathering, calculations, modeling and forecasting related to controlling the risks associated with assets, liabilities, liquidity funding, capital and IRR management. Interfaces with internal and external stakeholders and continues to build a broad range of knowledge spanning the range of treasury, capital and asset and liability categories across the organization and its varied products/services. May specialize in a category such as Intraday Liquidity, Deposit Liabilities, Interest Rate Risk, Currency Risk, Capital Management, etc. May provide support in managing the local/regional production and submission of Treasury related information to legal entity governance committees. Collects financial data, validates, and populates various capital management, IRR, liquidity and asset/liability models or analyses. Runs the model/analyses, conducts liquidity stress testing and reports on results. Ensures models are functioning as expected,, troubleshoots and reports on unexpected/undesired results. Escalates unprecedented or complex issues to more senior team members/management. Internationally, reviews and analyzes standard capital and asset liabilities management activities. Ensures legal entities are in compliance with their regulatory and/ or internal liquidity metrics. Leads standard/routine projects and participate in discussions with investment and asset liability professionals on allocation decisions and risk management. Contributes to the development of policies and procedures in line with regulatory requirements and Corporate guidance related to liquidity, capital and IRR aspects including underlying assumptions and limitations to risk management framework. Ensures alignment to liquidity risk position and any regulatory requirements. Develops and documents liquidity self-assessments and liquidity funding contingency plans. Contributes to reports that provide clear and accurate analyses and that identify and track risks. Ensures proper controls on the quality and integrity of reports produced for senior management and ALM committee processes. Reviews work with more senior professionals to improve own work. Cultivates relationships with peers in the businesses, Risk Management, Finance and Corporate Treasury to ensure efficient collection of data/model inputs. May provide advice on specific business decisions that will affect liquidity, capital or interest rate risk. Monitors the regulatory environment, conducts applicable research and makes recommendations for responding to emerging/changing regulatory requirements affecting ALM, Capital or Liquidity Funding. Conducts special projects and ad-hoc analyses/reporting as requested. No direct reports. Provides leadership to less experienced team members, guiding and coaching them on their work accuracy and quality. Begins to provide project leadership. Contributes to the achievement of functional objectives. Advice may have direct impact on the risk or financial position of the entity(ies) supported. Modified based upon local regulations/requirements. Bachelorâ€˜s degree or the equivalent combination of education and experience is required. Degree in math, engineering, statistics, computational finance or economics preferred. MBA, CFA, or CPA/CA preferred. 5-7 years of total work experience preferred. Experience with liquidity stress testing, liquidity risk management, interest rate risk management, capital management and/or asset-liability management within large complex financial organizations preferred</t>
  </si>
  <si>
    <t>['11 hours ago', '80K-130K a year', 'Full-time']</t>
  </si>
  <si>
    <t>80K-130K a year</t>
  </si>
  <si>
    <t>80K-130K</t>
  </si>
  <si>
    <t>eyJqb2JfdGl0bGUiOiJCdXNpbmVzcyBEYXRhIEFuYWx5c3QiLCJodGlkb2NpZCI6IlJlNHByU0FSVEN3QUFBQUFBQUFBQUE9PSIsInV1bGUiOiJ3K0NBSVFJQ0lOVlc1cGRHVmtJRk4wWVhSbGN3IiwiZ2wiOiJ1cyIsImhsIjoiZW4iLCJmYyI6IkV2Y0JDcmNCUVUxck1teHNTa0ZvZEV0TVYxcGlMVTlsY0UxWlRXaE5lbHByVDJOd2MxWlZhV1IzVWtSVFFVeFVibFUxVWxJdFNFVXpOVEJ4TmxsSloxRjZWMHBEVDBSWE1HSnBaMU5VUkVsTVgwMHRPRTlwVGpSWmFrbGtkbGsyTVdFM1R5MWpkRXR6V0ZoUllrTXRUbGRhY1ZaWWEwUXdZVkpHTTNGSGJGZEhMVEo2ZW0xQ1VGcFhYMjlrTlRsS2FtMWFjMUJITlRWbmVsSTFkMVZYUWpSTE1DMU9YMmRoZVVwZlNFSmhUVWQyYjJWeVgzY3haVmRzZVdkQkVoZFJla1JuV2xBelkwbGFOa2xyWkZWUWFVcFBOV2RCWXhvaVFVeEZVemwxVDBZd1IxaElhalpqWVVsalJIZzBSblF5VDBsQ2VYWklVVEZxWnciLCJmY3YiOiIzIiwiZmNfaWQiOiJmY18xNyIsImFwcGx5X2xpbmsiOnsidGl0bGUiOiJBcHBseSBvbiBUcmFiYWpvLm9yZyIsImxpbmsiOiJodHRwczovL3VzLnRyYWJham8ub3JnL2pvYi04MzUtMjAyMzA4MTgtM2M5ZTFjMjAyNzFiN2RjZWE0YzRkMmMzZjNjZDNhOTM/dXRtX2NhbXBhaWduPWdvb2dsZV9qb2JzX2FwcGx5XHUwMDI2dXRtX3NvdXJjZT1nb29nbGVfam9ic19hcHBseVx1MDAyNnV0bV9tZWRpdW09b3JnYW5pYyJ9fQ==</t>
  </si>
  <si>
    <t>Medicaid Data Analyst</t>
  </si>
  <si>
    <t>The ideal candidate will use their passion for big data and analytics to provide insights to the business covering a range of topics. They will be responsible for conducting both recurring and ad hoc analysis for business users.
Responsibilities...
â€¢ Understand the day-to-day issues that our business faces, which can be better understood with data
â€¢ Compile and analyze data related to business' issues
â€¢ Develop clear visualizations to convey complicated data in a straightforward fashion
Qualifications
â€¢ Bachelor's or Master's degree in Statistics or Applied Mathematics or equivalent experience
â€¢ 1 - 2 years' Data Analysis experience
â€¢ Proficient in SQL</t>
  </si>
  <si>
    <t>['11 hours ago', '80K-140K a year', 'Work from home', 'Contractor']</t>
  </si>
  <si>
    <t>80K-140K a year</t>
  </si>
  <si>
    <t>80K-140K</t>
  </si>
  <si>
    <t>eyJqb2JfdGl0bGUiOiJEYXRhIFF1YWxpdHkgQW5hbHlzdCIsImh0aWRvY2lkIjoiYnNyQUJqcW5vUkVBQUFBQUFBQUFBQT09IiwidXVsZSI6IncrQ0FJUUlDSU5WVzVwZEdWa0lGTjBZWFJsY3ciLCJnbCI6InVzIiwiaGwiOiJlbiIsImZjIjoiRXZjQkNyY0JRVTFyTW14c1NWbEJiMlk0WTBOTVlUQmFZM0EwTVRGT2QzTTBTbWsxZVdadlVYQnhheTE1WVhsMU9XTktSV0pmYkZkYWNrMUpja0o2YUhsSFRVUlFOR3REWWtaSFlWbGFYM0p4VGt4MGJGaGhTRmxKZUMxR09WUkZXWE5UWmtwRlpqUkZOREJtV0dKWFJHcFBhM1JvVG5KMWVraDVWbEk0ZVhvdFQxRkZVVlI2WlhWWFdWZFhZWEU0UVZaQ04xOTVUVWxQWDNRdGNEUnRUMDU0Y0ZwMGJsOHpPVkZ0YzJaSE1tcDVZa2xqYURSQ1ZrcFVVbmRyRWhkNlNVaG9Xa3cyT1VNdGJuTndkRkZRTldGUFYydEJTUm9pUVV4RlV6bDFUbWxHV1RCd1NXTm1UWFJGU25WMmVGbFpTMVF5TkZCdU5VNTJkdyIsImZjdiI6IjMiLCJmY19pZCI6ImZjXzE4IiwiYXBwbHlfbGluayI6eyJ0aXRsZSI6IkFwcGx5IG9uIFRyYWJham8ub3JnIiwibGluayI6Imh0dHBzOi8vdXMudHJhYmFqby5vcmcvam9iLTY0MC0yMDIzMDgxOS02NDkzYzJlMmMxMjYwYWYwZWQ4MzE2YjZiNzEzNzdjZT91dG1fY2FtcGFpZ249Z29vZ2xlX2pvYnNfYXBwbHlcdTAwMjZ1dG1fc291cmNlPWdvb2dsZV9qb2JzX2FwcGx5XHUwMDI2dXRtX21lZGl1bT1vcmdhbmljIn19</t>
  </si>
  <si>
    <t>Venteon</t>
  </si>
  <si>
    <t>Our client is looking for IT BI ANALYST located in Metro Detroit
SUMMARY...
The IT Business Intelligence Analyst is responsible for analyzing and designing data retrieval requirements within the organization and implementing the necessary data modelling and extracts to present information in relevant forms.
ESSENTIAL DUTIES &amp; RESPONSIBILITIES
â€¢ Collaborate with IT team, business management, vendors, consultants, and stakeholders.
â€¢ Develop and manage business intelligence solutions.
â€¢ Document business requirements and implement solutions.
â€¢ Provide dashboards and reports through BI and office applications.
â€¢ Support BI tools and reporting applications.
â€¢ Collaborate with ERP Analyst and Master Data Analysts.
â€¢ Work with dimensional databases, BI tools, reporting systems, spreadsheets, and other tools.
EDUCATION &amp; EXPERIENCE:
â€¢ Bachelor's Degree in information science, data management, computer science or related field preferred or equivalent combination of education/training and experience.
â€¢ Depending on education, work experience required (6-8 years) in business analysis, data analysis, or software/report development.
â€¢ Experience with BI for ERP required. Experience with ERP implementation a plus</t>
  </si>
  <si>
    <t>['11 hours ago', '85K-110K a year', 'Work from home', 'Full-time']</t>
  </si>
  <si>
    <t>85K-110K a year</t>
  </si>
  <si>
    <t>85K-110K</t>
  </si>
  <si>
    <t>eyJqb2JfdGl0bGUiOiJEYXRhIFF1YWxpdHkgQW5hbHlzdCIsImh0aWRvY2lkIjoiYnNyQUJqcW5vUkVBQUFBQUFBQUFBQT09IiwidXVsZSI6IncrQ0FJUUlDSU5WVzVwZEdWa0lGTjBZWFJsY3ciLCJnbCI6InVzIiwiaGwiOiJlbiIsImZjIjoiRXZjQkNyY0JRVTFyTW14c1RHWkxhM1l5Y25OalgzQnpjMWRQTVVKQ05HUmtVMUJCVEhoWWNHZHhSWE5OU0ZWTGQxUlNUSEIzUW1sclIxUm9OSEpRTm5CRGVEQkhWazVpWlZGeGNuQmxWWGRXVVVkNVVFRk1OR2hYZGtvMVRXbHFXRFZMTW5scGRrZG5VMEppVmxKeWVsb3RWSGxmUVU1V2JUQjJiVnBuUlhJMFdpMUdOMHBDTVRKSk5FcENhbnBtY1hOb1kzUjBjV3BOU1RJMVYyeDBhMGRyYjFsaVRUbDZaalJ3VVRJMk5FVjRhWFUwT1ZwMllTMDRibDlKRWhkNmIwaG9Xa2xVV1VKa1lYRndkRkZRY1RreUxUWkJZeG9pUVV4RlV6bDFUMU13UVZocWEwRXdjVlZ1ZGtsdE1qTnVUbE5JWkRaU09HWTNVUSIsImZjdiI6IjMiLCJmY19pZCI6ImZjXzEiLCJhcHBseV9saW5rIjp7InRpdGxlIjoiLm5GZzJlYntmb250LXdlaWdodDo1MDB9LkJpNkRkY3tmb250LXdlaWdodDo1MDB9QXBwbHkgb24gVHJhYmFqby5vcmciLCJsaW5rIjoiaHR0cHM6Ly91cy50cmFiYWpvLm9yZy9qb2ItNjQwLTIwMjMwODE5LTY0OTNjMmUyYzEyNjBhZjBlZDgzMTZiNmI3MTM3N2NlP3V0bV9jYW1wYWlnbj1nb29nbGVfam9ic19hcHBseVx1MDAyNnV0bV9zb3VyY2U9Z29vZ2xlX2pvYnNfYXBwbHlcdTAwMjZ1dG1fbWVkaXVtPW9yZ2FuaWMifX0=</t>
  </si>
  <si>
    <t>Decision Science Analyst</t>
  </si>
  <si>
    <t>Confie</t>
  </si>
  <si>
    <t>Purpose
The purpose of the Decision Science Analyst is to provide decision support for business areas across the enterprise. Responsible for applying mathematical and statistical techniques and/or innovative/quantitative analytical approaches to draw conclusions and make "insight to action" recommendations to answer business objectives and motivate change. The essence of work involves gathering... manipulating, and synthesizing data (e.g. attributes, transactions, behaviors, etc.), models, and other relevant information to draw conclusions and make recommendations resulting in implementable strategies
Essential Duties &amp; Responsibilities
Identify and lead existing and emerging risks that stem from business activities and the job role
Ensure risks associated with business activities are effectively identified, measured, supervised, and controlled
Follow written risk and compliance policies and procedures for business activities
Leverage sophisticated business, analytical, and technical knowledge to participate in or lead discussions with cross-functional teams to understand and collaborate on highly complex business objectives and influence solution strategies
Apply advanced analytical techniques to tackle business problems that are typically medium to large scale with significant impact on current and/or future business strategy
Apply innovative and scientific/quantitative analytical approaches to draw conclusions and make "insight to action" recommendations to answer the business objectives and drive the appropriate change
Translate recommendations into communication materials to optimally present to various levels of management
Incorporate visualization techniques to support relevant points of the analysis and ease the understanding for less technical audiences
Integrate/transform disparate data sources and resolve appropriate data hygiene techniques to apply
Thoroughly details assumptions, methodology, validation, and testing to facilitate peer reviews and compliance requirements
Understand and embrace emerging technology that can affect the application of scientific methodologies and/or quantitative analytical approaches to problem resolutions
Succinctly delivers analysis/findings in a manner that conveys understanding, influences various levels of management, garners support for recommendations, drives business decisions, and influences business strategy
Provides subject matter expertise in operationalizing recommendations
Remain informed on current data analytics trends (ex. Cloud Data Mining, Python, Neural Networks, Sensor Data, IoT, Streaming/NRT Data)
Sees opportunities to continue to learn in the data and analytics space, whether informal (e.g. Coursera, Udemy, Kaggle, Code Up, etc.) or formal (e.g. Certifications or advanced coursework)
Demonstrate advanced skills in mathematical and statistical techniques and approaches used to drive fact-based decision-making
Advanced knowledge of data analysis tools, data visualization, developing analysis queries and procedures in SQL, SAS, BI tools, or other analysis software, and relevant industry data &amp; methods and ability to connect external insights to business problems
Experience with new and emerging data sets and incorporation (data wrangling, data munging) into new insights
Ability to independently formulate hypotheses and work towards proving/disproving assumptions
Ability to present data-based evidence to inform and influence senior leadership
Qualifications and Education Requirements
Bachelor's degree in quantitative analytics fields such as Economics, Finance, Statistics, Mathematics, Actuarial Sciences, Operations Research, Data and/or Business Analysis, Data Science, or another quantitative discipline
Preferred Skills
Preferred experience in Personal Lines Auto Insurance
Sophisticated knowledge of SQL Server, and cloud databases/data warehouses
Advanced knowledge of programming languages (SAS, R, SQL, Python)
Other Duties
â€¢ This job description is not designed to cover or contain a comprehensive listing of activities, duties, or responsibilities that are required of the employee for this job. Duties, responsibilities and activities may change at any time with or without notice</t>
  </si>
  <si>
    <t>['11 hours ago', '90K-110K a year', 'Work from home', 'Full-time']</t>
  </si>
  <si>
    <t>eyJqb2JfdGl0bGUiOiJQZXJmb3JtYW5jZSBNYXJrZXRpbmcgQW5hbHlzdCIsImh0aWRvY2lkIjoiSTVLMFhMLXJoYmtBQUFBQUFBQUFBQT09IiwidXVsZSI6IncrQ0FJUUlDSU5WVzVwZEdWa0lGTjBZWFJsY3ciLCJnbCI6InVzIiwiaGwiOiJlbiIsImZjIjoiRXZjQkNyY0JRVTFyTW14c1NrWTJWMVpSV1ZFME9XbFJhWEpSWkRsQkxXTXROWFV3TWxCNmMxTjBUSE5RWDFObE9VUkROblZ6VFZjNFZuVlVWUzFxWXpkT1QxWlZXR0kzVVRBeVkwZEZObk5ZVFZoc2RGaFdUamczVmpGNGRHSlNRM1YyZDJwUlFuRlNhakl4TnpNMFpUbHRaVjl6VEhoemRHTXhUekZvWlV0TFQyb3RRM2hXUVZaYU1Xc3laRlF6YjJKMFVuQjJObmx6UkhST2NtMXlaMFJuWm1GdllrVlpkRlJ2TTFWcGEweDVOVFIyTW5KNmJubHlRMDgwRWhkVFJFUm5Xa296Y1VaMlMyaHJaRlZRZDNSMVozZEJheG9pUVV4RlV6bDFUMkZFTkVsbFNXVmpjR2gxUzBkRGRWVjNablV6TlVwME1sbHpVUSIsImZjdiI6IjMiLCJmY19pZCI6ImZjXzMiLCJhcHBseV9saW5rIjp7InRpdGxlIjoiQXBwbHkgZGlyZWN0bHkgb24gSWxtdU9uZSBEYXRhIiwibGluayI6Imh0dHBzOi8vaWxtdW9uZWRhdGEuYmV0dGVydGVhbS5jb20vcGVyZm9ybWFuY2UtbWFya2V0aW5nLWFuYWx5c3QtMT91dG1fY2FtcGFpZ249Z29vZ2xlX2pvYnNfYXBwbHlcdTAwMjZ1dG1fc291cmNlPWdvb2dsZV9qb2JzX2FwcGx5XHUwMDI2dXRtX21lZGl1bT1vcmdhbmljIn19</t>
  </si>
  <si>
    <t>Emonics LLC</t>
  </si>
  <si>
    <t>The ideal candidate will use their passion for big data and analytics to provide insights to the business covering a range of topics. They will be responsible for conducting both recurring and ad hoc analysis for business users.
Responsibilities...
â€¢ Analyze and organize raw data
â€¢ Build data systems and pipelines
â€¢ Evaluate business needs and objectives
â€¢ Interpret trends and patterns
â€¢ Conduct complex data analysis and report on results
â€¢ Prepare data for prescriptive and predictive modeling
â€¢ Build algorithms and prototypes
â€¢ Combine raw information from different sources
â€¢ Explore ways to enhance data quality and reliability
â€¢ Identify opportunities for data acquisition
â€¢ Develop analytical tools and programs
â€¢ Collaborate with data scientists and architects on several projects
Qualifications
â€¢ Bachelor's or Master's degree in Statistics or Applied Mathematics or equivalent experience
â€¢ 1 - 2 years' Data Analysis experience
â€¢ Proficient in SQL</t>
  </si>
  <si>
    <t>['11 hours ago', '100K-150K a year', 'Work from home', 'Full-time']</t>
  </si>
  <si>
    <t>eyJqb2JfdGl0bGUiOiJBbmFseXN0IERhdGEgTWFuYWdlbWVudCIsImh0aWRvY2lkIjoiemRhN282SkVhOUVBQUFBQUFBQUFBQT09IiwidXVsZSI6IncrQ0FJUUlDSU5WVzVwZEdWa0lGTjBZWFJsY3ciLCJnbCI6InVzIiwiaGwiOiJlbiIsImZjIjoiRW93Q0Nzd0JRVTFyTW14c1RHOHpYMGhoTVdWaGNVWjRObTAxWVU5a1pWbDNkaTF6T0hGWmIyUTRja3MxVlZkYVZqaFFaeTFYZVZOck5qSXdOM3BEU1U5elMwaFNlRGhGV25BNGFVaHdaWEp2VTBOc2MzUkROVmxWTlZGWmJIRkthMDFMWVRrelUwNHRiUzAzTFVaUVdWcDJVVnBaTW5Ca1NsZEVkMnN6UW5GUk1XZFRjMDg0WjNSV1pFTm9kalZCTkROdFJFTnhiakEwZWt4UmFtZEZSMjlTZVhCcE5YbEVNbWR2V0dsdGRFd3dNek5DYUZwQk1sbElSRmxJYzFWdVFrMTFTV1YwU25OSFpVVnNWMFp5UTJGeEVoZFFaRkJwV2tsaFgwMXlaWE53ZEZGUWRHVjFhalJCUlJvaVFVeEZVemwxVUROcFdFWjZVbU0wYW1KelJEbEZNMFo0U0cxWmMyRlhTemR3WnciLCJmY3YiOiIzIiwiZmNfaWQiOiJmY18xNCIsImFwcGx5X2xpbmsiOnsidGl0bGUiOiJBcHBseSBvbiBPcmlvbiBUYWxlbnQiLCJsaW5rIjoiaHR0cHM6Ly93d3cub3Jpb250YWxlbnQuY29tL3NlYXJjaC1qb2JzL2NhcmVlci8yODc5MTMwL0FuYWx5c3QtRGF0YS1NYW5hZ2VtZW50LUFya2Fuc2FzLUFyLVNwcmluZ2RhbGU/dXRtX2NhbXBhaWduPWdvb2dsZV9qb2JzX2FwcGx5XHUwMDI2dXRtX3NvdXJjZT1nb29nbGVfam9ic19hcHBseVx1MDAyNnV0bV9tZWRpdW09b3JnYW5pYyJ9fQ==</t>
  </si>
  <si>
    <t>https://encrypted-tbn0.gstatic.com/images?q=tbn:ANd9GcQ2iLa47eJ59_PlWqT8FisSThxpjdgudt_llR_D6i0&amp;s</t>
  </si>
  <si>
    <t>â€¢ This is a full-time, direct hire W2 opportunity. Sponsorship is not an option.
â€¢ Must have a Green Card or be a US Citizen
...
Insight Global is looking for a Data Engineer for one of our retail clients in Des Moines, IA. The Data Engineer will provide support across the enterprise information framework; data intake, data transformation, data quality, metadata and master data management, data virtualization, data services and consumption. The Data Engineer will be migrating the data from SQL to SAP.
Desired:
â€¢ 5+ years of experience as a Data Engineer
â€¢ Experience with Syniti
â€¢ Experience leading a transformation from SQL to SAP using Syniti</t>
  </si>
  <si>
    <t>['11 hours ago', '110K-135K a year', 'Work from home', 'Full-time']</t>
  </si>
  <si>
    <t>110K-135K a year</t>
  </si>
  <si>
    <t>110K-135K</t>
  </si>
  <si>
    <t>eyJqb2JfdGl0bGUiOiJTZW5pb3IgTWFuYWdlciBJSSwgQWR2YW5jZWQgQW5hbHl0aWNzIiwiaHRpZG9jaWQiOiJEUUplWVN4VHVmSm9HbnFSQUFBQUFBPT0iLCJ1dWxlIjoidytDQUlRSUNJTlZXNXBkR1ZrSUZOMFlYUmxjdyIsImdsIjoidXMiLCJobCI6ImVuIiwiZmMiOiJFcmNDQ3ZjQlFVMXJNbXhzU1cxalNHUk9iMVpWTW04NFIxTXhTRGxSWHpCRGMwRTFRWGhpYWxwelVuUm5lbFI0U1dsVVRFOHdiRkZOWkV0ZlNESlNjVnBwVmpSYWFHcENUM2x2ZEhaa1JYTlpNblYxVVVoc1VrRlBWRkZmU1ZkVGQzbHRUMVJCYkhscllXZEtabmx3V0dwNmFFOU5jblY1T1U5UmVFZFpZVXRXYWxKaU1Ea3hkbUpzVlZBemR6UnNaRVJKTlhReVYxWlFNRk50WnkxWVUwbFZkRGhhTVZGbFNTMTRlVE10V2xKVlNEVm9XVnBtYTNwVFFXZ3llVVJhV1d4eFNtNXZNSFJSWjJOSE9XdENjUzFhU2taeUxWUkpkRVpYY0dWR09FdEtSV1JNV1haRWJIaFdRV3c1VDI1YVNUQmpUbk52YmxsWmIxQk1heElYZVVsSWFGcEtTekZJVUdFMGFHSkpVSFZaYVVScFFXY2FJa0ZNUlZNNWRVMW5aSFExU2pnNFJITm5OR0p4VjA5aWQxaGFWR3hZVFZWR2VIYyIsImZjdiI6IjMiLCJmY19pZCI6ImZjXzciLCJhcHBseV9saW5rIjp7InRpdGxlIjoiQXBwbHkgb24gWmlwUmVjcnVpdGVyIiwibGluayI6Imh0dHBzOi8vd3d3LnppcHJlY3J1aXRlci5jb20vYy9XYWxtYXJ0L0pvYi9TZW5pb3ItTWFuYWdlci1JSSwtQWR2YW5jZWQtQW5hbHl0aWNzLy1pbi1CZW50b252aWxsZSxBUj9qaWQ9YmI4ODIxYTA1MDI4YmQ1YSJ9fQ==</t>
  </si>
  <si>
    <t>Senior IT Data Analyst</t>
  </si>
  <si>
    <t>Blue Shield of California</t>
  </si>
  <si>
    <t>Your Role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
Your Work
In this role, you will:
â€¢ Be responsible for performing data analysis which includes inspecting, profiling, transforming with the goal of discovering useful information, suggesting conclusions, and supporting decision-making
â€¢ Ability to own and manage portfolios and multiple assets within healthcare portfolio and partner with analytics and business counterparts in providing solutions.
â€¢ Perform data analysis, gap and impact analysis for medium to large sized assignment (with mid/large number of data elements, one-to-multiple sources, business impact, and visibility)
â€¢ Use documented procedures to create source-to-target mapping, capturing business and technical metadata, and complete data lineage.
â€¢ Perform data profiling, present findings to various audience, and propose options.
â€¢ Perform adhoc, live research to demonstrate/present data issues, patterns, relationships, findings and/or recommendations.
â€¢ Partner with Business Subject Matter Experts, Business System Analysts, Solution Technical Leads, Data/Application architects and development teams to analyze data requirements to ensure data design is aligned with business strategy, project and scope
â€¢ Highly proficient in SQL skills with ability to manipulate and analyze high-volume, high-dimensionality data from various sources using a variety of tools and data analysis techniques.
â€¢ Ability to perform ad hoc, live research to demonstrate/present data issues, patterns, relationships, findings and/or recommendations, risks, and assumptions.
â€¢ Ability to work with cross functional teams: data stewards, architects, data governance, data modeler, data quality, development, solution leads, and QA team to address data and mapping questions.
Your Knowledge and Experience
â€¢ Requires a bachelor's degree preferably in computer science, statistics, or mathematics or equivalent experience
â€¢ Requires at least 5 years experience in data analysis
â€¢ Requires at least 5 years hands-on experience in SQL, including querying large and complex data sets
â€¢ 5+ years of experience in one or more relational or columnar databases or appliances like Snowflake, DB2, Oracle, MS SQL Server, Netezza, Redshift etc.
â€¢ Experience in cloud architecture, Azure framework, data vault methodology and data catalog tool like or similar to Collibra.
â€¢ Strong experience in data management, data integration, data warehouse, data virtualization and data quality design patterns and techniques.
â€¢ Demonstrated experience working with vendor partners, cross-functional and development teams in terms of end-to-end technical delivery.
â€¢ Strong analytic, process flow, problem-solving, communication, customer service, organization skills, required.
â€¢ Excellent verbal and written communications skills. Capable of delivering on multiple competing priorities with little supervision.
â€¢ Prior cloud-based project experience or prior Healthcare experience is a plus</t>
  </si>
  <si>
    <t>['11 hours ago', '115K-135K a year', 'Work from home', 'Full-time']</t>
  </si>
  <si>
    <t>115K-135K a year</t>
  </si>
  <si>
    <t>115K-135K</t>
  </si>
  <si>
    <t>eyJqb2JfdGl0bGUiOiJNYW5hZ2VyLCBEYXRhIEFuYWx5dGljcyBPcGVyYXRpb25zLCBTYWludCBKb3NlcGggTU8iLCJodGlkb2NpZCI6IlZ3b2ltNVNyYmdZQUFBQUFBQUFBQUE9PSIsInV1bGUiOiJ3K0NBSVFJQ0lOVlc1cGRHVmtJRk4wWVhSbGN3IiwiZ2wiOiJ1cyIsImhsIjoiZW4iLCJmYyI6IkV1RUNDcUlDUVUxck1teHNURVV6VG1rMWJVRmtlQzFGUVRBNU4zZEtjbEJDYjA0MlZVdENPRk5KUW05bmVFVlVNMlJtY0hkV2FWRnpWbFZFTlhKSWJrSTNNRlZWYkhOSE5rOWZTMWw2ZFhZNE9FbHZkbXhaUWsxNGJVOTZTRmQ2YTJveFJWTlVaR0ZuWVRONlNubzJaWGRCVlU5dVZpMTVNbmRCUW1SelZsQTRMWFkxYmtWS1RIQmxURnBRVHpaUWNVMUNOR1p0WkdkR1JDMUdZbG94TjA1b2NtcGhOMEYzUVZKYWFIY3hUWGRrWjBSUllscFNaWEIzWjJKdlVsWkdRVFEzYkc5bVJrZE1hV04zVlVSVE5HbGpiWG8xWWpWdmJHWkRTamhzYVUxaVV6bG5NR3REZWkxd2JVMW1WbEZYZVU5T2FrZHNkelpwZG05TldtcGxUVzFqVUhGTE5GbGZabVJuWDNoS2FXSnJTWGRtWW05Wk9FVTRVa3RVVkcxeFJGUlROalE1VG5jU0ZsSTVVR2xhU21OVk1VazNRblZSTFRRMlREZFJSRkVhSWtGTVJWTTVkVTVTZG5aa2QzVkpPRk5CVG1kSVZ6aGhjMmt4U0dOMmNsWTFiMmMiLCJmY3YiOiIzIiwiZmNfaWQiOiJmY18zIiwiYXBwbHlfbGluayI6eyJ0aXRsZSI6IkFwcGx5IG9uIFppcFJlY3J1aXRlciIsImxpbmsiOiJodHRwczovL3d3dy56aXByZWNydWl0ZXIuY29tL2MvQm9laHJpbmdlci1JbmdlbGhlaW0tUGhhcm1hY2V1dGljYWxzLC1JbmMvSm9iL01hbmFnZXIsLURhdGEtQW5hbHl0aWNzLU9wZXJhdGlvbnMsLVNhaW50LUpvc2VwaC1NTy8taW4tU2FpbnQtSm9zZXBoLE1PP2ppZD0wOWNiMmI4NTUwYmYwNTQ1XHUwMDI2dXRtX2NhbXBhaWduPWdvb2dsZV9qb2JzX2FwcGx5XHUwMDI2dXRtX3NvdXJjZT1nb29nbGVfam9ic19hcHBseVx1MDAyNnV0bV9tZWRpdW09b3JnYW5pYyJ9fQ==</t>
  </si>
  <si>
    <t>eyJqb2JfdGl0bGUiOiJPcGVyYXRpb25zIEFuYWx5c3QgSUlJIiwiaHRpZG9jaWQiOiJuT3ZJOFU1WkdqWUFBQUFBQUFBQUFBPT0iLCJ1dWxlIjoidytDQUlRSUNJTlZXNXBkR1ZrSUZOMFlYUmxjdyIsImdsIjoidXMiLCJobCI6ImVuIiwiZmMiOiJFdmNCQ3JjQlFVMXJNbXhzU1hOR00xbEpSalZ1VDBRM1JHUXpaa3RTVkdsWGJFNVhia2t4TjFWU1EycEpXbVpCVldzdFpVSm9Obms0ZGt3d1ZXZGxhVEZ0WlVsVGJWOTRNMUZZYjFCd2VGSk5OblIwTFMxd1IxSmxVV1o0Vm1kcU9FeHZUbUpQYTJwR1JtUjNkblIyZFZwdFgwMUJPRTVvWW5ZemEyNUxSbGQxYkZob1JqbFZSRGx6VVV0VldESkNibUY2TUhvNFJtRXpZWHBMUnpoRlprWjZaMDlZYzE5c04ydExNMTlZUTNoV1EzWkVkbkpLVlZSUGVURnpFaGQ2TkVob1drOWZlazlKWm1Vd1VFVlFOV1kyVURoQmN4b2lRVXhGVXpsMVRVMU9SRFJOWkhkVlp6aDVSVzB0VlZoV1RDMTFUMkpKUWtkclFRIiwiZmN2IjoiMyIsImZjX2lkIjoiZmNfMSIsImFwcGx5X2xpbmsiOnsidGl0bGUiOiIubkZnMmVie2ZvbnQtd2VpZ2h0OjUwMH0uQmk2RGRje2ZvbnQtd2VpZ2h0OjUwMH1BcHBseSBvbiBaaXBSZWNydWl0ZXIiLCJsaW5rIjoiaHR0cHM6Ly93d3cuemlwcmVjcnVpdGVyLmNvbS9jL1dhbG1hcnQvSm9iL09wZXJhdGlvbnMtQW5hbHlzdC1JSUkvLWluLUJlbnRvbnZpbGxlLEFSP2ppZD0wNGQ3MjU3M2JkYTg0M2EwXHUwMDI2dXRtX2NhbXBhaWduPWdvb2dsZV9qb2JzX2FwcGx5XHUwMDI2dXRtX3NvdXJjZT1nb29nbGVfam9ic19hcHBseVx1MDAyNnV0bV9tZWRpdW09b3JnYW5pYyJ9fQ==</t>
  </si>
  <si>
    <t>Head of Data Science &amp; Analytics (REMOTE)</t>
  </si>
  <si>
    <t>GCS</t>
  </si>
  <si>
    <t>GCS has partnered with a well-funded Machine Learning startup, whose product delivers ML predictions to ecommerce companies, targeting their marketing efforts.
We're currently looking to add a high-value member to their team as the Head of Data Science and Analytics. In this role you will, lead and scale a team of top data scientists and analysts. be a valuable asset to their product development... and set the long-term strategy for their data team, along with the rest of the executive team. Additionally, one of your first tasks would be to advise on new hires and grow the existing team.
Some more about the company, they are a remote-first company, and welcome employees from anywhere. Their founders have now spearheaded three successful startups, and they are a community of tech-first individuals dedicated to their exciting product in addition to creating an exciting work environment</t>
  </si>
  <si>
    <t>['11 hours ago', '180K-230K a year', 'Work from home', 'Full-time']</t>
  </si>
  <si>
    <t>180K-230K a year</t>
  </si>
  <si>
    <t>180K-230K</t>
  </si>
  <si>
    <t>eyJqb2JfdGl0bGUiOiJNYW5hZ2VyIElJIC0gRGF0YSBBbmFseXRpY3MiLCJodGlkb2NpZCI6InBieFF6eV8xNVh3QUFBQUFBQUFBQUE9PSIsInV1bGUiOiJ3K0NBSVFJQ0lOVlc1cGRHVmtJRk4wWVhSbGN3IiwiZ2wiOiJ1cyIsImhsIjoiZW4iLCJmYyI6IkVxSUNDdUlCUVUxck1teHNTblJPT0UxdmRVaGpYMDlZYlhCRlVVZHpOMGRUZWtrMGRUY3hVRzlrVm1STmRHeFFWbVJmTW5aaWRrSXdiV2xTZWpGVFJGTjBWbmMwZFRneVJGUnJOMkYwY1hWQmVIbHNPR05OTFVWeFoyOXRVeTEwZFMxdmVtdE1MVUYxZVRCNU9WYzJNekYzUkhaelNGb3hjemMwTkV0MU4zZDZVVkJWVUcxclNXSnRXRnBTUW1sdFJGY3dkV2hrYTBsVk5FRmpPREkyVGs1RFNtMTZjbTVLU1dWUlZFWkhlVTFHVmsxTlUxbEZNVGhaVVRaQ2NUUmxlVWxZYTFONWRtZGFiMmx5VXpkT1dHUlZlVFYxYW5KS2F6QmtVakpOY0hodlVVWm9SalYwWnhJWGRXbFVhMXBOTmtGTVdqSmljSFJSVUhWa1IwOHdRVFFhSWtGTVJWTTVkVkJqT0hGR2VESllhVGxUWW1zeWNsaEdPR2xyVkV0VmMzRlNjMEUiLCJmY3YiOiIzIiwiZmNfaWQiOiJmY183IiwiYXBwbHlfbGluayI6eyJ0aXRsZSI6IkFwcGx5IG9uIFppcFJlY3J1aXRlciIsImxpbmsiOiJodHRwczovL3d3dy56aXByZWNydWl0ZXIuY29tL2MvQXNzb2NpYXRlZC1XaG9sZXNhbGUtR3JvY2Vycy9Kb2IvTWFuYWdlci1JSS1EYXRhLUFuYWx5dGljcy8taW4tQm9ubmVyLVNwcmluZ3MsS1M/amlkPWExM2RmZGMwOWMzMTMyN2FcdTAwMjZ1dG1fY2FtcGFpZ249Z29vZ2xlX2pvYnNfYXBwbHlcdTAwMjZ1dG1fc291cmNlPWdvb2dsZV9qb2JzX2FwcGx5XHUwMDI2dXRtX21lZGl1bT1vcmdhbmljIn19</t>
  </si>
  <si>
    <t>eyJqb2JfdGl0bGUiOiJEYXRhIEFuYWx5c3QiLCJodGlkb2NpZCI6IkZWOHNuak5CVHRJQUFBQUFBQUFBQUE9PSIsInV1bGUiOiJ3K0NBSVFJQ0lOVlc1cGRHVmtJRk4wWVhSbGN3IiwiZ2wiOiJ1cyIsImhsIjoiZW4iLCJmYyI6IkV1SUJDcUlCUVUxck1teHNTV2QwYzJ4dldIaDNSbTFTYkdneE5uQTNkMnBWVFRsRVNIUjRlaTFWYWpaZlZEbFBkWFppTUU5eWVuRjJhVzVNUVRGaFNYVTVSek52ZWtwdFdVNDBURkE1TVhGZlZWWkNVMHRzU0V0U2JIRnhkbXQxV2xvdFRHWkZObEpxTmkxVVgzUkhPVTAwUVU5SmNrd3ljalZUVlVWR09GQnZTRFJXYnpKNVlWaE1WazFuYkhKdFNWRTRWemhQYzFkb1lYcDNWRXRmZFZaRVdrWm9WRkpuRWhkMlExUnJXbEJ1VWt4ZlptbzFUbTlRY1ZCWFV6UkJPQm9pUVV4RlV6bDFUblJhTTJaTU1qQXRlVVZwWVc5VWJucG9TMDlGYmpCSFZtUjVRUSIsImZjdiI6IjMiLCJmY19pZCI6ImZjXzEwIiwiYXBwbHlfbGluayI6eyJ0aXRsZSI6IkFwcGx5IG9uIFppcFJlY3J1aXRlciIsImxpbmsiOiJodHRwczovL3d3dy56aXByZWNydWl0ZXIuY29tL2MvQ2hsb2V0YS9Kb2IvRGF0YS1BbmFseXN0Ly1pbi1Pa2xhaG9tYS1DaXR5LE9LP2ppZD1jNmZhMTU5YTMxOTdhN2ZiXHUwMDI2dXRtX2NhbXBhaWduPWdvb2dsZV9qb2JzX2FwcGx5XHUwMDI2dXRtX3NvdXJjZT1nb29nbGVfam9ic19hcHBseVx1MDAyNnV0bV9tZWRpdW09b3JnYW5pYyJ9fQ==</t>
  </si>
  <si>
    <t>Data Quality Analyst</t>
  </si>
  <si>
    <t>Agile Resources, Inc.</t>
  </si>
  <si>
    <t>Title: Data Quality Analyst
Location: 100% Remote (USA) in EST hours...
Type: Contract 6+ Months
Pay: 33-37/hr
Our client, an industry leader, is searching for a Data Analyst with a creative out-of-the-box thinking problem solver to join their team. In this role, you will be researching data issues to support government agencies as well as commercial enterprises (in everything from fighting crime to preventing fraud)
Here's what you'll be doing::
â€¢ Research, coordinate, and process new data feeds and corrections to ensure continuity and service levels.
â€¢ Analyze data in test and production environments, reviewing historical integrity.
â€¢ Manage technical implementation of data feeds, testing for accuracy and quality.
â€¢ Resolve issues in the production environment and support client data initiatives.
â€¢ Collaborate with cross-functional teams for problem resolution and client satisfaction.
â€¢ Take ownership of successful source data implementations.
Our Ideal Candidate Has:
â€¢ Knowledge of project life cycle and proficiency in Microsoft Office.
â€¢ Strong decision-making, analytical thinking, and communication skills.
â€¢ Extensive knowledge of relational databases.
â€¢ Experience with Alteryx ETL Software Application.
â€¢ Bachelor's degree and 3-5 years of business experience.
Benefits: All of our contractors enjoy a full benefits package including medical, dental, and vision
Keywords: Creativity, Alteryx ETL, Relational Databases, Project life-cycle, research, analyze</t>
  </si>
  <si>
    <t>['12 hours ago', '33-37 an hour', 'Work from home', 'Contractor', 'Health insurance', 'Dental insurance']</t>
  </si>
  <si>
    <t>33-37 an hour</t>
  </si>
  <si>
    <t>33-37</t>
  </si>
  <si>
    <t>eyJqb2JfdGl0bGUiOiJEYXRhIFNjaWVudGlzdCIsImh0aWRvY2lkIjoiUlhxYTRXNS1RcVlBQUFBQUFBQUFBQT09IiwidXVsZSI6IncrQ0FJUUlDSU5WVzVwZEdWa0lGTjBZWFJsY3ciLCJnbCI6InVzIiwiaGwiOiJlbiIsImZjIjoiRW9zQ0Nzd0JRVTFyTW14c1NVZEJOSFZ4UmtKWlkzYzFRWFptVWtJNWFrbGxNMmRHWDJWRGJtaEtkVUo0TVVsQmEyVllOMjlxWmtsVVRFTnBUVTR3YjBaYU5sQjJaVk01ZW1sUFJFbzRkVlZSTUU1TVVGRmZaVXRaWTFKMGRsaFlUalp5VmtwVWQybFlNMDVHTjJKbFdWcEVOMEZWTnpGS1NYRkRWRGhpVkZCUGJETnlURVUzVGxkVmFTMVRNV3h1TUZsWVJHNTRjVTAxV25kZmRGWTNSR1ozUXpCeUxWWnJhRkJoWnpGSGVGRldMVWRUYzNJd05VeFBiMnhxUm0xdGNHVlRjekZWWDFWNmRXNUVhWGQ2V1dKV0VoWlNPVkJwV2twalZURkpOMEoxVVMwME5rdzNVVVJSR2lKQlRFVlRPWFZRWDAxMlJuaHNWbFZ0VWt4ZlVTMUtVSFJOYUVoRFlVRm9NVmRSIiwiZmN2IjoiMyIsImZjX2lkIjoiZmNfMTYiLCJhcHBseV9saW5rIjp7InRpdGxlIjoiQXBwbHkgb24gWmlwUmVjcnVpdGVyIiwibGluayI6Imh0dHBzOi8vd3d3LnppcHJlY3J1aXRlci5jb20vYy9GZWRlcmFsLUF2aWF0aW9uLUFkbWluaXN0cmF0aW9uL0pvYi9EYXRhLVNjaWVudGlzdC8taW4tT2tsYWhvbWEtQ2l0eSxPSz9qaWQ9MmM5NjRmODcyODQ3YWVjYVx1MDAyNnV0bV9jYW1wYWlnbj1nb29nbGVfam9ic19hcHBseVx1MDAyNnV0bV9zb3VyY2U9Z29vZ2xlX2pvYnNfYXBwbHlcdTAwMjZ1dG1fbWVkaXVtPW9yZ2FuaWMifX0=</t>
  </si>
  <si>
    <t>https://encrypted-tbn0.gstatic.com/images?q=tbn:ANd9GcTxSQ3ptKgAsj_aMf2peUt-_6cUb4LJJRMHJ3kHnvg&amp;s</t>
  </si>
  <si>
    <t>Must Haves:
- 2+ years working in healthcare...
- Working understanding of provider data concepts (e.g., NPI, Tax ID, practicing location, specialty)
- High attention to detail
- Strong ability to collaborate with teammates
Plusses:
- 1+ years working with SQL and relational databases
- 1+ years working healthcare administrative data (e.g. claims, enrollment)
- Working knowledge of clinical data domains and code sets (CPT, ICD, DRG, etc.)
Day to Day:
- Act as a Surest provider data expert with member services by answering provider data related inquiries (e.g., network status, copay amount)
- Collaborate with other teammates to investigate provider data edge cases
- Process Surest member feedback by editing our provider database to correct data errors or add new provider attributes
â€¢ - Conduct provider data research to enable continuous improvement to our database</t>
  </si>
  <si>
    <t>['12 hours ago', '35-40 an hour', 'Work from home', 'Contractor']</t>
  </si>
  <si>
    <t>eyJqb2JfdGl0bGUiOiJEYXRhIFNjaWVudGlzdCIsImh0aWRvY2lkIjoiUlhxYTRXNS1RcVlBQUFBQUFBQUFBQT09IiwidXVsZSI6IncrQ0FJUUlDSU5WVzVwZEdWa0lGTjBZWFJsY3ciLCJnbCI6InVzIiwiaGwiOiJlbiIsImZjIjoiRW93Q0Nzd0JRVTFyTW14c1MxZGFjMnBZY0VFMFJrVTJOMmRYYzBOcGFIVkZiSHBIZW1ab2NtUnRhRGRwTlZSNFNEWlhTSGw0TkdoTFRFMU1lR0l6Ym01bVVGWkJSMms0ZDBkMGVWWlJObXhhVmxKRWNXb3hNRVZqUlZKV1VqVmxVMDlSUkdFMk1YZFlVRVE0Y21SNlNXdFRMVnAyVFZsSGNXOUZja0pDTVZrM0xVeFJObWt6UWsxUVVYUjNTR0ZhVW0wMlVsaFdWMG8yWlhWQlEyc3lTV3d5ZEhaeU1Hb3lhRFpwVW1zd0xUTlhNbE41VjNsRGJWYzVXbWxEYmxsMVJtZHVRVU5wVG5KU1FVdGlUek5pUzIwMkVoZFRaRkJwV2twNVUwSXRhVXhvWWtsUU5UWkRRbkZCYXhvaVFVeEZVemwxVDJsSFIzSXpUa1kwYWt4ck1uTTNNbVp5YjJKdVkwaDJPSFpJZHciLCJmY3YiOiIzIiwiZmNfaWQiOiJmY18xMSIsImFwcGx5X2xpbmsiOnsidGl0bGUiOiJBcHBseSBvbiBaaXBSZWNydWl0ZXIiLCJsaW5rIjoiaHR0cHM6Ly93d3cuemlwcmVjcnVpdGVyLmNvbS9jL0ZlZGVyYWwtQXZpYXRpb24tQWRtaW5pc3RyYXRpb24vSm9iL0RhdGEtU2NpZW50aXN0Ly1pbi1Pa2xhaG9tYS1DaXR5LE9LP2ppZD0yYzk2NGY4NzI4NDdhZWNhXHUwMDI2dXRtX2NhbXBhaWduPWdvb2dsZV9qb2JzX2FwcGx5XHUwMDI2dXRtX3NvdXJjZT1nb29nbGVfam9ic19hcHBseVx1MDAyNnV0bV9tZWRpdW09b3JnYW5pYyJ9fQ==</t>
  </si>
  <si>
    <t>CRG</t>
  </si>
  <si>
    <t>Data Analyst
Location: Hybrid near the Triad area...
Rate: $35-$55/hour depending on previous experience (flexible)
Contract to Hire
This individual will be responsible for building out tools and supporting existing software packages to enable the IT PMO organization. This role analyzes IT needs, data sources, and existing analytical models to participate in functional design and support. The Data Analyst partners with Portfolio stakeholders, leadership and application delivery partners to design, develop and implement complex analytic applications to solve complex business problems.
Responsibilities
â€¢ Capacity Planning tools: currently using a customized complex Excel tool
â€¢ SharePoint â€“ site creation and administration
â€¢ Power BI Analytical reporting
â€¢ Project tracking and prioritization tool (ITR)
â€¢ Project Management Tools: MS Project (on Prem and Cloud) â€“ ability to be the SME on MS Project
â€¢ Ad-hoc or miscellaneous support of status reporting platforms
â€¢ Create and maintain business process documentation and data models as needed
â€¢ Preparing reports for management stating trends, patterns, and predictions using relevant data
â€¢ Create, manage, and maintain MS Excel tools that require complex data loads, pivot tables, master of V-lookups and matches, create code to drive additional functionality within MS Excel
Job Qualifications
Education:
â€¢ Associate Degree in Information Technology or Computer Science
â€¢ Bachelorâ€™s Degree preferred
Experience:
â€¢ Experience in Excel â€“ pivot tables, V-lookups and matches, creating VBA code to drive functionality in Excel
â€¢ Experience with Power BI â€“ building and extracting dashboards
â€¢ Experience with Cloud environment (Azure, AWS, SharePoint Online) would be helpful
â€¢ Skilled in MS Project and how to administer and configure the product
â€¢ Experience with MS Project in both on-prem and cloud environments â€“ knowledge of best practices
â€¢ Demonstrated multi-platform SQL skills
Full Time Benefits upon conversion would be:
â€¢ Health, Dental &amp; Vision Benefits
â€¢ Short Term &amp; Long Term Disability
â€¢ Flex Spending Accounts
â€¢ 401(k) Retirement Plan
â€¢ Life Insurance
â€¢ Wellness Program
â€¢ Credit Union access, Vacation &amp; Holiday
â€¢ â€œBirthday Holidayâ€ who doesnâ€™t love some extra attention on their Birthday?
Category Code: JN008</t>
  </si>
  <si>
    <t>['12 hours ago', '35-55 an hour', 'Full-time', 'Health insurance', 'Dental insurance']</t>
  </si>
  <si>
    <t>eyJqb2JfdGl0bGUiOiJEYXRhIEFuYWx5c3QiLCJodGlkb2NpZCI6IkZWOHNuak5CVHRJQUFBQUFBQUFBQUE9PSIsInV1bGUiOiJ3K0NBSVFJQ0lOVlc1cGRHVmtJRk4wWVhSbGN3IiwiZ2wiOiJ1cyIsImhsIjoiZW4iLCJmYyI6IkV1SUJDcUlCUVUxck1teHNTVmxqWkRsaFpqVlljVVExTUZKamQySTBaRVl5Vm1Wc1pYVXhNR3hIUVZKR01sQllhMGh1V1U5UGRIZzVOVUZJWldWNVRHZEVNa0ZZZDNSc1h6aFdXakE0U0Y5UGRXNDRaSEZuVUdOT2VFaDJNREI1VmpKcVIyTk1VbkUxYTJ0blYydFZlbEY1VERsVFIyVTJSMkpJTUZGeVZtMU5Oa3RZYVdkWFN6RkNUa3RHVlZWTWEwVk9TRll4T0VKTlkzUXpOMGx6UVVWZmRHaG9PVUpCRWhkUGFrUm5XazU2VkU1d2FuWnJVRWxRWDNGdGVEQkJaeG9pUVV4RlV6bDFUVEo2UzJJelUyNUhZblpJWkZKeFpFMXhjeTF0TWtKT1VrUnZadyIsImZjdiI6IjMiLCJmY19pZCI6ImZjXzE2IiwiYXBwbHlfbGluayI6eyJ0aXRsZSI6IkFwcGx5IG9uIFppcFJlY3J1aXRlciIsImxpbmsiOiJodHRwczovL3d3dy56aXByZWNydWl0ZXIuY29tL2MvQ2hsb2V0YS9Kb2IvRGF0YS1BbmFseXN0Ly1pbi1Pa2xhaG9tYS1DaXR5LE9LP2ppZD1jNmZhMTU5YTMxOTdhN2ZiXHUwMDI2dXRtX2NhbXBhaWduPWdvb2dsZV9qb2JzX2FwcGx5XHUwMDI2dXRtX3NvdXJjZT1nb29nbGVfam9ic19hcHBseVx1MDAyNnV0bV9tZWRpdW09b3JnYW5pYyJ9fQ==</t>
  </si>
  <si>
    <t>nTech Workforce</t>
  </si>
  <si>
    <t>Terms of Employment
â€¢ W2 Contract-to-Hire, 6 Months
â€¢ This position is 100% remote. With that said, candidates must reside in Maryland, Washington, DC, or Virginia...
Overview
Our client is looking for a Lead Data &amp; Reporting Analyst to join a team who provides advanced expertise in developing and maintaining reports, dashboards and data repositories to meet the business intelligence requirements of the organization. Provides data, analysis and requirements in support of a complex reporting and analytics environment. Serves as a subject matter expert in projects related to the data analysis and reporting tools technology.
Responsibilities include:
â€¢ Develops client/customer presentations and reports with a high degree of a more complex nature. May develop innovative best practices and industry bench marking for process measurement and identify indicators for future improvement opportunities.
â€¢ Adjusts rapidly to shifts in priorities and manages multiple tasks simultaneously that may include staff support relating to current operations. Applies a depth of knowledge, skills, and abilities to research and to conduct process analysis and studies.
â€¢ Assists in the facilitation of process improvement efforts and in customer requirements, knowledge sharing/transfer, work group brainstorming, and focus group sessions. Attends functional meetings. Creates briefings and focused customer presentations. Documents the customer requirements and business processes.
â€¢ Serves as a mentor and/or resource to junior or senior level Reporting Analysts.
â€¢ Translates business system processes and requirements into Use Case scenarios. Conducts analysis and provides expert counsel to client in respective business area of expertise. May analyze business and technical processes to formulate, develop, and implement new and modified processes and policies
Required Skills &amp; Experience
â€¢ Bachelor's Degree in Business Administration or related field.
â€¢ In lieu of a Bachelor's degree, an additional 4 years of relevant work experience is required in addition to the required work experience.
â€¢ 8 years reporting analysis and/or data management.
â€¢ 8-10 years in data/file analytics with emphasis on automation, ETL processes and management and reporting.
â€¢ Advanced data investigative and resolution experience.
â€¢ Thorough understanding of Metadata.
â€¢ Background in Healthcare and/or Information Technology.
â€¢ Advanced experience with Transactional SQL Versions 2016 or greater.
â€¢ Proficient in SDLC Methodology.
â€¢ Knowledgeable of Project Management Methodologies.
Preferred Skills &amp; Experience
â€¢ Experience in Project Management.
â€¢ Data Management\Certified Analytics Professional (CAP)
â€¢ Strong research and investigative skills.
â€¢ Proficient in Microsoft Office program.
â€¢ Excellent communication skills both written and verbal.
nTech is an equal opportunity employer. All offers of employment are contingent upon pre-employment drug and background screenings. Only candidates who meet all of the above client requirements will be contacted by a recruiter</t>
  </si>
  <si>
    <t>['12 hours ago', '40-50 an hour', 'Work from home', 'Contractor']</t>
  </si>
  <si>
    <t>eyJqb2JfdGl0bGUiOiJJbmR1c3RyaWFsIEVuZ2luZWVyaW5nIC0gVHJhbnNwb3J0YXRpb24gQW5hbHlzdCIsImh0aWRvY2lkIjoiclZpa0Y1OEFhdFFJamQ1S0FBQUFBQT09IiwidXVsZSI6IncrQ0FJUUlDSU5WVzVwZEdWa0lGTjBZWFJsY3ciLCJnbCI6InVzIiwiaGwiOiJlbiIsImZjIjoiRXVJQ0NxSUNRVTFyTW14c1RFaHNhRWswTUdOaU1EZE9USEkyYlhkTmMyTkVXRlF6UW5rMldqTm1UbVprVDNsV1NFb3hWekJqWXpaSGNYVjVOa290VUZCVU1WRXlSbFF0YjBseGFIbFFja0YxUkMxU2RXbFpjalphVUdsWFpuZFJabGh5YUVWRVFqRlhaVTltZDI4NGVWZ3RiRkJTYWtSV1owY3RURVpQZFZSWVFUTnlNMkZ5YkVzMVREWTVhR2N0VGxORFRXVm9ZbTAxUlZaTGFrMU1VRXRmVmtOSldFTTJOemh5ZHpNeFJUaHNNR2h1ZWxFMVdtdGxXa1p4Um5GcWNGaFNVR0UwY0RadE4zWnRhMUZ4U1dJeWJXVnVVRmRLU0hwYVkyRm9OVWc1WWkxSmFqRlROM2w0ZW10Q1V6ZE5ZMmxKVVRFeFozSm9ORTVWYlhSa1RUaDJiVE5aY0RkVU1rWlJNekJrUWtWaU9WRlBZa3czYW5ST05tZFNiREEyVnpsWU1teEdka0VTRjNsSlNHaGFTa3N4U0ZCaE5HaGlTVkIxV1dsRWFVRm5HaUpCVEVWVE9YVk9WVUZuWTB0RU0yZFdUVXR6ZVU1QmVEWmxaMGx5Tm1wTGFUQlIiLCJmY3YiOiIzIiwiZmNfaWQiOiJmY18xNSIsImFwcGx5X2xpbmsiOnsidGl0bGUiOiJBcHBseSBvbiBaaXBSZWNydWl0ZXIiLCJsaW5rIjoiaHR0cHM6Ly93d3cuemlwcmVjcnVpdGVyLmNvbS9jL0hvYmJ5LUxvYmJ5LUNhcmVlcnMvSm9iL0luZHVzdHJpYWwtRW5naW5lZXJpbmctVHJhbnNwb3J0YXRpb24tQW5hbHlzdC8taW4tT2tsYWhvbWEtQ2l0eSxPSz9qaWQ9ZTM5YTY0OThhMjI0MmMwYiJ9fQ==</t>
  </si>
  <si>
    <t>eyJqb2JfdGl0bGUiOiJEYXRhIEFuYWx5c3QgZm9yIE1TXHUwMDI2QiAoQXNzb2NpYXRlIG9yIEV4cGVyaWVuY2VkKSBKb2JzIiwiaHRpZG9jaWQiOiJJMW5SaWZRSXg3b0FBQUFBQUFBQUFBPT0iLCJ1dWxlIjoidytDQUlRSUNJTlZXNXBkR1ZrSUZOMFlYUmxjdyIsImdsIjoidXMiLCJobCI6ImVuIiwiZmMiOiJFcmNDQ3ZjQlFVMXJNbXhzU25KMmQxbENMVU5QYUcxbFJGVTRNV3BOVlVwMmEybEpXVW80Y1hka1V6TlhlVll4VGxCdWRXcGhUMFJFT1VkSFVHbHNkR2RITUhCdGNrMXFVR3R0UVZWbU5XazFOVEI1ZWs5b2JrbEpkR2xZT0RoUk56QnhNSGd4ZWtKWFdtSXpWVGxJTTJWNFdFaGtMV0pIY21sbVFpMVlPVm80U1ZScVExWXhkMnhZUzNGMmJHWjJNRkkwV201d09VRTVWelowVkZVMmIzQlhVM2cxU1MxaGQwWllNbFk0VXpacFZFWTFNRUUwYzE5blZDMTNZV1I1TkVkWFIycGpRM2xVU21Nd2JFRm1UbmRXY0ZoSU4xOU5Nek5hUzJ4dFFUQmljRzFyYVhSeVNHTXpUVU0wZDJoVVlVTllRV0ZGWDBKdGNHMWlieElYVVhwRVoxcFFNMk5KV2paSmEyUlZVR2xLVHpWblFXTWFJa0ZNUlZNNWRVMDVURVpLZUhGc2VHNXlYMGhuZW5ZeGVqUkhkSGhCZDFnMVZuYyIsImZjdiI6IjMiLCJmY19pZCI6ImZjXzEyIiwiYXBwbHlfbGluayI6eyJ0aXRsZSI6IkFwcGx5IG9uIENsZWFyYW5jZSBKb2JzIiwibGluayI6Imh0dHBzOi8vd3d3LmNsZWFyYW5jZWpvYnMuY29tL2pvYnMvNzMzMDA1Ny9kYXRhLWFuYWx5c3QtZm9yLW1zYi1hc3NvY2lhdGUtb3ItZXhwZXJpZW5jZWQ/dXRtX2NhbXBhaWduPWdvb2dsZV9qb2JzX2FwcGx5XHUwMDI2dXRtX3NvdXJjZT1nb29nbGVfam9ic19hcHBseVx1MDAyNnV0bV9tZWRpdW09b3JnYW5pYyJ9fQ==</t>
  </si>
  <si>
    <t>https://encrypted-tbn0.gstatic.com/images?q=tbn:ANd9GcRjZcHNo8feuPdE04iqnvajox437lde7nuhJ4YowY4&amp;s</t>
  </si>
  <si>
    <t>Data Management Analyst</t>
  </si>
  <si>
    <t>â€¢ **Please note this position MUST sit onsite 3 days a week in one of the below locations.***
â€¢ Charlotte, NC
â€¢ Atlanta, GA...
â€¢ Chandler, AZ
â€¢ Minneapolis, MN
â€¢ Dallas, TX
â€¢ Summit, NJ
â€¢ New York, NY
Client: Banking
Locations: Onsite 3 days a week in one of the above locations.
Length: 6+ month Assignment
Pay: $50 - $60/hour W2
Team: The metadata team is responsible for fulfilling Enterprise Data Management Policy as it relates to documenting the business dictionary, the technical metadata/data lineage and data quality control catalog requirements for the Commercial Lending Data Domainâ€™s Key Applications, APP sources, and the APP.
Responsibilities: This position is responsible for ensuring compliance with Enterprise Data Management Policy. They will be interacting with various business and technical partners in an effort to collect business metadata, artifacts supporting Data Quality Control Assessment and application preventative controls. Work with line of business partners on understanding data management concepts, such as core data, data element descriptions and business criticality. Escalate to team lead if timeline risks arise which might impact deliverables. Partner with QA to ensure artifacts meet Data Management Standards.
Skills:
â€¢ Experience with Data Dictionary, Lineage, and Controls.
â€¢ Background in Analysis (Business or Data) with a focus on Data / Regulatory.
â€¢ Need to understand data from a technical perspective but must be able to define and discuss from a business perspective.
â€¢ We are not seeking a deep heavy technical person, resources should not just be technical.
â€¢ Need to understand databases but not from a development standpoint.
â€¢ Advance experience with MS Excel.
â€¢ Ability to write basic SQL Queries.
â€¢ Must have strong communication skills</t>
  </si>
  <si>
    <t>['12 hours ago', '50-60 an hour', 'Work from home', 'Contractor']</t>
  </si>
  <si>
    <t>50-60 an hour</t>
  </si>
  <si>
    <t>50-60</t>
  </si>
  <si>
    <t>eyJqb2JfdGl0bGUiOiJEYXRhIEFuYWx5c3QgZm9yIE1TXHUwMDI2QiAoQXNzb2NpYXRlIG9yIEV4cGVyaWVuY2VkKSBKb2JzIiwiaHRpZG9jaWQiOiJJMW5SaWZRSXg3b0FBQUFBQUFBQUFBPT0iLCJ1dWxlIjoidytDQUlRSUNJTlZXNXBkR1ZrSUZOMFlYUmxjdyIsImdsIjoidXMiLCJobCI6ImVuIiwiZmMiOiJFcmNDQ3ZjQlFVMXJNbXhzU3kxbU5USllZa00xUlhscVpYQjJTREl0TTBOUlgxODRjbE4xTUVJM1NsZEtlVFYxUld0RFZ6RXpUVnBIUkVRMmNHdEVSVXd0V0U0M1pFOU5hbGhCU0RKSFVFeE1jRFp4WDJJdFIwRTFSUzAzWm0welZubEZXbXRzWlhGVGQwcDNhelpzUlVnMmEyVlVXWE5GYkc1NmVsTTNlalJvY2pkYWJYcDBOVlJ6TmpoRmExTjBjRGhuTkRCR1UxSkJURlpDV0dOaFdUVnJOUzFVZFVGeU1HdEljMDFqT1RkQmMxaGpSbFJoV0RaemRGZEtaV3huWWtaUE1FNXFTMk0yUkdVek5sY3pOVXM0YzNOaFRqRkdSRXB0TFRabWRXNVpOalpPUzFCSVpGSkxMVU5ZVFVKeGNFUlhYM1JWV2s5bk0weEdkeElYZG05SWFGcE1XRUpFWldWd2VHTTRVSFExWVhwM1FXOGFJa0ZNUlZNNWRVMTZRbmt3VW1OaFFsZHpaWEJHV0VsclJtZFRWMmt3YmxOaVVVRSIsImZjdiI6IjMiLCJmY19pZCI6ImZjXzExIiwiYXBwbHlfbGluayI6eyJ0aXRsZSI6IkFwcGx5IG9uIENsZWFyYW5jZSBKb2JzIiwibGluayI6Imh0dHBzOi8vd3d3LmNsZWFyYW5jZWpvYnMuY29tL2pvYnMvNzMzMDA1Ny9kYXRhLWFuYWx5c3QtZm9yLW1zYi1hc3NvY2lhdGUtb3ItZXhwZXJpZW5jZWQ/dXRtX2NhbXBhaWduPWdvb2dsZV9qb2JzX2FwcGx5XHUwMDI2dXRtX3NvdXJjZT1nb29nbGVfam9ic19hcHBseVx1MDAyNnV0bV9tZWRpdW09b3JnYW5pYyJ9fQ==</t>
  </si>
  <si>
    <t>eyJqb2JfdGl0bGUiOiJEYXRhIEFuYWx5c3QgSUkiLCJodGlkb2NpZCI6IkVob3ZSTnlsUlo4QUFBQUFBQUFBQUE9PSIsInV1bGUiOiJ3K0NBSVFJQ0lOVlc1cGRHVmtJRk4wWVhSbGN3IiwiZ2wiOiJ1cyIsImhsIjoiZW4iLCJmYyI6IkV2Y0JDcmNCUVUxck1teHNTa3RsVTBkUVJXMUhWRkp3V0dodFdVOXdaRFE1Tm5ReWJEQmlSMnBCTUhkeldUQlpabkJwZVRSb09FMU5SakUyVkRaM05rMUJhakoyUlc5VlIyMUVhMmhaVWxSQ1ExcFRabWh2YjNWTlVFVXlja3QwYVMxWVVUSlNla000TTA5NVVYaHdaa0kxWVhadVZYRnZja2hFZEZFNFMyWnNjMGxyVVZCak1taDJUMnBCYURaUGFHZElRMGhmT1ROYVN6bFhOMFJuU0VkV1pGTjRXV3hSU3kxcWFXRm5RMUl6TTNsUlZIWnJSbXg0Tm1RNEVoZDFhVlJyV2swMlFVeGFNbUp3ZEZGUWRXUkhUekJCTkJvaVFVeEZVemwxVFRZME9WRXhYMXByZUVkWE9XbFpjVmd0VldZeGJEVXRaMGxJWnciLCJmY3YiOiIzIiwiZmNfaWQiOiJmY18xMSIsImFwcGx5X2xpbmsiOnsidGl0bGUiOiJBcHBseSBvbiBEaXZlcnNpdHkgSm9icyIsImxpbmsiOiJodHRwczovL2RpdmVyc2l0eWpvYnMuY29tL2NhcmVlci82MjA3NDY1L0RhdGEtQW5hbHlzdC1JaS1BcmthbnNhcy1CZW50b252aWxsZT91dG1fY2FtcGFpZ249Z29vZ2xlX2pvYnNfYXBwbHlcdTAwMjZ1dG1fc291cmNlPWdvb2dsZV9qb2JzX2FwcGx5XHUwMDI2dXRtX21lZGl1bT1vcmdhbmljIn19</t>
  </si>
  <si>
    <t>Data Warehouse Analyst</t>
  </si>
  <si>
    <t>Strategic Staffing Solutions</t>
  </si>
  <si>
    <t>FULLY REMOTE contract to hire position available with a leading health care company in Detroit!
Qualified candidates must have current hospital industry experience using an EMR/ EHR as a Data Analyst. EPIC highly preferred...
Contract to hire
W2 only, NO CORP TO CORP
FULLY REMOTE, no on site required
Rate $50-60/hr W2
IT Data Warehousing Analyst
PRINCIPAL DUTIES AND RESPONSIBILITIES:
Must have recent experience using EPIC or a similar EMR/ EHR as a Data Analyst.
â€¢ Collects, analyzes and summarizes data to support business decisions.
â€¢ Identifies opportunities for reuse of data across the enterprise. Validates data sources.
â€¢ Keeps abreast of new Tools &amp; Technology and functionalities across the application(s).
â€¢ Works closely with customers, vendors, business analysts and application development project teams to resolve information flow and content issues.
â€¢ Ensure data integrity and compliance by performing data profiling and data validations.
â€¢ Facilitates meetings with clients to gather and document requirements and explore potential solutions.
â€¢ Gathers data and reporting requirements. Detects and summarizes patterns in data and findings by producing simple reports and works with development teams for problem solving resolutions.
â€¢ Analyzes and documents client's business requirements and processes and communicates these requirements by constructing conceptual data and process models, including data dictionaries and volume estimates from organization.
â€¢ Collaborates with work teams, departments, system leadership, staff, other IT groups, and technology vendors to define needs and facilitate solutions.
â€¢ Provides input into developing and modifying systems to meet client needs and develops business specifications to support these modifications.
EDUCATION/EXPERIENCE
â€¢ Bachelor's degree REQUIRED.
â€¢ Experience with Epic required.
â€¢ Deep expertise with SQL, Python, and SSIS technologies is required.
â€¢ Five (5) years of applicable work experience required; 3 years applicable experience in a Healthcare setting preferred.
â€¢ Preferred technical experience includes strong knowledge of state-of-the-art software engineering approaches in design, build, test, debugging problems, and ongoing technical support, and ability to articulate examples of workflows and processes associated with that experience.
â€¢ Good understanding of HIPAA data Privacy and Security requirements.
â€¢ Ability to be flexible and work analytically in a problem-solving environment.
â€¢ Good organizational, multi-tasking, and time-management skills.
â€¢ Excellent communication (written and oral) and interpersonal skills.
â€¢ Proven ability to work independently and as a team member. Experience with the System Development Life Cycle (SDLC</t>
  </si>
  <si>
    <t>eyJqb2JfdGl0bGUiOiJQb3dlciBCSSBEYXRhIEFuYWx5c3QiLCJodGlkb2NpZCI6ImhSQzlpUWx5elc0QUFBQUFBQUFBQUE9PSIsInV1bGUiOiJ3K0NBSVFJQ0lOVlc1cGRHVmtJRk4wWVhSbGN3IiwiZ2wiOiJ1cyIsImhsIjoiZW4iLCJmYyI6IkVvd0NDc3dCUVUxck1teHNURkZyUkRoMFNHVm1kRmhSVW5sblptaFBNamRYT0hOcFRWSjNNemwyWWxWa09IaFZja0ozUzFSTlF6UnpVakJMZERsbVV6bFJYek01T0dKMWVHSkhRVkY1WVY5MVRVTk9WMmhrYVRCRFdFRklORWRuYWxwcGJFaGFXVlJMTjNOaE9WUnJOVFZ1WldaRExVTlNNaTEyZG5oUWFYUTJURXhqYzBjMFRsWXhhVTFNTms5T1FXczFWVmRLTVdKaGIxUnJjbmxaWDI5NVluVnBXRGswZUZZeWQyaDVjRTlWVmtoaWRHUkZjVzFIYUdaclltOHhlVk5QYTFWelZuTTNkbTkwYUdzeVozWjFFaGRSWkZCcFdrcEhjMHB6VjAxM1ltdFFla2w1YjNGQlJSb2lRVXhGVXpsMVVGOWxkVlJ2V1ZWUGMxSllRVUp4Wm5nellYcHljRVJPVnpjNFFRIiwiZmN2IjoiMyIsImZjX2lkIjoiZmNfMyIsImFwcGx5X2xpbmsiOnsidGl0bGUiOiJBcHBseSBvbiBKb2JzIFRyYWJham8ub3JnIiwibGluayI6Imh0dHBzOi8vdXMudHJhYmFqby5vcmcvam9iLTY0MC0yMDIzMDgyMS1iYTQ2NzkzODlkOTA0MWU1MjZlNjQyNGY2YTljYzhmZj91dG1fY2FtcGFpZ249Z29vZ2xlX2pvYnNfYXBwbHlcdTAwMjZ1dG1fc291cmNlPWdvb2dsZV9qb2JzX2FwcGx5XHUwMDI2dXRtX21lZGl1bT1vcmdhbmljIn19</t>
  </si>
  <si>
    <t>TVM Data Analyst With Power BI</t>
  </si>
  <si>
    <t>Team Overview:
The Threat and Vulnerability Management (TVM) Sr Data Analyst is responsible for helping build the reports and dashboards on the TVM reporting platform. As well as partnering with functional leaders from across the organization to discover their in scope metrics, and build them in the reporting solution that emphasizes speed, value creation, and innovation. In this role, you will... be working with a team of Threat and Vulnerability Management professionals to provide reporting and metrics guidance for efforts/projects in their area. You will work closely with teammates having a wide variety of skillset including technical developers, Security specialists, managers, leaders and senior management. In addition, you will support TVM Leaders with drafting metrics and dashboards for executive presentations for the TVM department for security briefings, business case materials for funding, audit responses, and more.
What You'll Do:
The TVM Sr Data Analyst will review, analyze and evaluate end-user needs as defined by strategic goals of the product team, along with querying and analyzing data, to create metrics, OKRs, reporting and dashboards
â€¢ Strong written and verbal communication skills required; able to assemble and present information clearly to a variety of audiences
â€¢ Strong collaboration skills to drive out requirements, project tasks, project costs, resource allocations, department plans, department budgets, etc.
â€¢ Create, maintain and review business process models, data flows, prototypes, business requirements, use cases, and test cases for the in scope metrics and OKRs defined for each team
â€¢ Perform data analysis that facilitates the transformation of complex data/information into actionable insights to support highly complex business processes using a SAFe/agile methodology
â€¢ Coordinate dependencies and interfaces between different product teams and systems
â€¢ Balance activities across multiple projects of moderate to high complexity at the same time
â€¢ Execute and present written and verbal business systems impact analysis
â€¢ Generate communication, process, and educational plans to mitigate the disruption of change
â€¢ Responsible for the maintenance of the reporting systems and solution on an ongoing basis for refreshing the reports and dashboards
â€¢ Responsible for the build of the metrics once defined by the product team using Power BI. This includes defining the use case, discovery and design of the metric, report and dash and the build and test of the same
â€¢ Support user acceptance testing through test case generation, template creation, and result tracking
â€¢ Build and maintain working relationships throughout the firm
â€¢ Identify and make suggestions for improvements when problems and/or opportunities arise
â€¢ Assist with PowerPoint presentation creation and polishing for a wide range of audiences
What Experience You Need:
â€¢ Bachelor's degree is required with emphasis in business, computer science, or finance
â€¢ Advanced knowledge of standard Data Analyst principles and practices
â€¢ 2-5 years experience in the digital wealth management space.
â€¢ Advanced knowledge of firm reporting technology platforms such as PowerBI, Tableau working system prototypes and scenario modeling.
â€¢ Basic understanding of database systems and data flow and connections from PowerBI to the various data systems
â€¢ Build and test knowledge of the PowerBI Service and Desktop
â€¢ Ability to research data definition, usage and flow to gain expertise in existing systems.
â€¢ Ability to create new business rules based on existing data flows and usages.
â€¢ The ability to multi-task and work with leader to prioritize assigned tasks/projects.
â€¢ Strong relationship management, interpersonal and negotiation skills.
â€¢ Advanced troubleshooting skills to investigate, resolve and escalate problems. Identifies need for technical assistance to help in problem resolution.
â€¢ Associate must have the ability to work independently and in a team environment.
â€¢ Ability to effectively communicate with cross divisional leaders using verbal, written and presentations skills.
â€¢ Ability to summarize moderate to highly complex business rules, impacted systems, and business trade-offs clearly.
â€¢ Advanced knowledge of Microsoft Office tools to provide working system prototypes and scenario modeling.
What Could Set You Apart:
â€¢ Wealth management industry knowledge is preferred</t>
  </si>
  <si>
    <t>['12 hours ago', '55-58 an hour', 'Work from home', 'Contractor']</t>
  </si>
  <si>
    <t>55-58 an hour</t>
  </si>
  <si>
    <t>55-58</t>
  </si>
  <si>
    <t>eyJqb2JfdGl0bGUiOiJEYXRhIEFuYWx5c3QgSS1JSS0gSHlicmlkIHdpdGggU2VjdXJpdHkgQ2xlYXJhbmNlIiwiaHRpZG9jaWQiOiJOdnVwWHoxSXl1WUFBQUFBQUFBQUFBPT0iLCJ1dWxlIjoidytDQUlRSUNJTlZXNXBkR1ZrSUZOMFlYUmxjdyIsImdsIjoidXMiLCJobCI6ImVuIiwiZmMiOiJFcmNDQ3ZjQlFVMXJNbXhzUzNwWU5ESk1Oak14WlV4SlNqVmlVRzlGWVRRNFNWUTBRMUZJY1ROVE0yRTRkVGt5U0UwMlpua3pNa3h1ZGpOdVExQlpaRXhzV2pnelJHVlNSMjAxUzJWSlRucEZZbFJOZERsb05ucFNTMDVYUlZkNFlUVTVVVkJ5VFhkQ2NHcEpXVFZJWVc5ak4wOHhOMVZLZERkNVVVZE5NR1ZuU1ZoR2NGZFNZMVJ2ZUc5SWVXaFVjSGxxYmxWeU5WcFFhWGx0WkZvd1R6ZE5MVVV4ZUU1c1NWRXhiVWRKVGt0QllqRTVUSGg0ZVcxRldXRm5aVGcxVmxGWE9UUm5OQzF0V1ZCWWJuWmpNVk5yUmpKNGIxQkhXVW8wWkRaT1VtUTBTRFY0YjAxTVlUSnpMWEJIU0ZsM2RVRlJZeloxWVdSdlNFTkVSUklYVTNSUWFWcEpURWxQY0ZjM2NYUnpVSE5aWlRjeVFVMGFJa0ZNUlZNNWRWQlVWamhDY0VONmNGRm9UMUJsWnpkQ1VWQXROWGRoY0RKSlpGRSIsImZjdiI6IjMiLCJmY19pZCI6ImZjXzEiLCJhcHBseV9saW5rIjp7InRpdGxlIjoiLm5GZzJlYntmb250LXdlaWdodDo1MDB9LkJpNkRkY3tmb250LXdlaWdodDo1MDB9QXBwbHkgb24gSm9icyBUcmFiYWpvLm9yZyIsImxpbmsiOiJodHRwczovL3VzLnRyYWJham8ub3JnL2pvYi0yMDAyLTIwMjMwODIwLTFhZjVlODlhNzQ1NWE2MDFlMDRmY2QyZjhkNzA3MTExP3V0bV9jYW1wYWlnbj1nb29nbGVfam9ic19hcHBseVx1MDAyNnV0bV9zb3VyY2U9Z29vZ2xlX2pvYnNfYXBwbHlcdTAwMjZ1dG1fbWVkaXVtPW9yZ2FuaWMifX0=</t>
  </si>
  <si>
    <t>Data Reporting Analyst</t>
  </si>
  <si>
    <t>Optomi, in partnership with a leading health organization, is seeking a Data Reporting Analyst for their rapidly growing analytical team. You'd be building visualizations which are automated, interactive, actionable and accurate to help business partners improve the pace and quality of day-to-day decision making in the supply chain domain. You will be challenged to convert our many ongoing... channel investments and tests into easy to understand visualizations that make it easy for the company to manage this level of marketing spend.
You'll will be viewed as a tableau SME and should be proficient in manipulating data using SQL in a cloud environment. Ideally, you will have a strong understanding of supply chain optimization best practices as well as strong communication and demonstrated data storytelling skills.
WHAT YOU'LL DO:
â€¢ Work closely with the digital, media marketing &amp; supply chain team to define and document business logic (requirements) and data definitions to ensure shared understanding.
â€¢ Design, create, and operationalize business logic into source of truth data models in Enterprise Data Warehouse and surface them through self-service BI tools.
â€¢ Create complex yet elegant reports and dashboards that enable the marketing team to drill in and out to understand their marketing spend and their channel performance.
â€¢ Enable digital teams with self-service capabilities through publishing and maintaining curated data sources and developing automated reports/dashboards in Tableau.
â€¢ Manage ad-hoc data requests from internal business partners, calculating all of our metrics/kpis in a timely manner to identify what can be automated, or develop self-service tools for these types of requests.
â€¢ Develop SQL to aggregate and explore data from multiple datasets to understand the possibilities and limitations within our data sets.
â€¢ Communicate with stakeholders on various projects to gather requirements, document plans, collect feedback, execute, and present deliverables to achieve expected outcomes.
â€¢ Work collaboratively and cross functionally with other members of the data team to support data engineering, digital analytics, testing, data modeling, data visualization, retention analytics, customer insights/market research, data science/machine learning, etc.
â€¢ Troubleshoot both independently and collaboratively with others, such as live development sessions and coding sessions, to solve problems and work on projects with the broader team
â€¢ Brainstorm creative solutions to exploratory projects built around ambiguity, including running analysis to identify problems, understand root cause of trends, provide actionable insights and recommend solutions.
YOUR BACKGROUND AND SKILLS
â€¢ 4+ years of experience in marketing analytics, data science, BI or data insights roles, preferably in a direct-to-consumer, e-commerce or SaaS business.
â€¢ Ability to collaborate with partners to document key business needs into a clearly defined requirements document and project plan.
â€¢ Experience developing operational reports and data visualizations for digital marketing teams.
â€¢ Familiarity with marketing, CRM, social and ad platforms, such as Salesforce, Google Ads, Facebook, YouTube, Instagram, TikTok and others. Experience with partnership and affiliate marketing is a plus.
â€¢ Hands-on experience working with structured and unstructured data in cloud-based environments, including BigQuery, Snowflake, RedShift, etc.
â€¢ Proven skills in distilling complex topics into easy to understand data visualizations. Advanced Tableau data visualization skills preferred.
â€¢ Ability to be a self starter and work independently.
â€¢ Comfortable navigating large datasets, acquiring and cleansing data from multiple sources.
â€¢ Deep experience data modeling and performing SQL-based data transformation to support reporting and analytic needs.
â€¢ Familiarity with B2C acquisition and subscription marketing concepts and metrics, including customer journeys, conversion funnels and critical reporting (acquisition, CAC, payback, retention rate, etc.).
â€¢ Strong interpersonal, written communication, and organizational skills.
â€¢ A full life outside of work with personal passions and hobbies</t>
  </si>
  <si>
    <t>['12 hours ago', '60-75 an hour', 'Work from home', 'Full-time', 'No degree mentioned']</t>
  </si>
  <si>
    <t>eyJqb2JfdGl0bGUiOiJEYXRhIEFuYWx5c3QiLCJodGlkb2NpZCI6IjY2V2VtTHN5RTFZQUFBQUFBQUFBQUE9PSIsInV1bGUiOiJ3K0NBSVFJQ0lOVlc1cGRHVmtJRk4wWVhSbGN3IiwiZ2wiOiJ1cyIsImhsIjoiZW4iLCJmYyI6IkVzd0JDb3dCUVUxck1teHNURmQ1YTI1eFRVa3phbFZNTjFGU1NHRm5VRE5UZG1WUldIUm5ObGwzUWxwYVkwWXpja1J3WVVwSWFtSlJVV2R2VGpoMWVHRnNSMHhIVld0MFEyMXFXbDlyY0VSRFRXeHBMVXBFWTBkNWNWaHpTMFUyYkhSTlkzY3dUMkZZUVY5SlpsSnFiMko0WXpWSE9VTktaWEJVTm14eFpITk1UM014T1ZjM2RUTlRNVFp5TkZwRldsUVNGMUJrVUdsYVNXRmZUWEpsYzNCMFVWQjBaWFZxTkVGRkdpSkJURVZUT1hWTk1GOXBObVZSWTFkUVpFdDBTazE2UzNZMVJYSmZNbHAwUVdwUiIsImZjdiI6IjMiLCJmY19pZCI6ImZjXzE2IiwiYXBwbHlfbGluayI6eyJ0aXRsZSI6IkFwcGx5IG9uIEpvYnMgVHJhYmFqby5vcmciLCJsaW5rIjoiaHR0cHM6Ly91cy50cmFiYWpvLm9yZy9qb2ItOTgyLTIwMjMwODIwLTgzMzc3ZWEyZGY0YzU0YzRmMTU2NjJjNmQzM2QzYTIxP3V0bV9jYW1wYWlnbj1nb29nbGVfam9ic19hcHBseVx1MDAyNnV0bV9zb3VyY2U9Z29vZ2xlX2pvYnNfYXBwbHlcdTAwMjZ1dG1fbWVkaXVtPW9yZ2FuaWMifX0=</t>
  </si>
  <si>
    <t>SR.Data Analyst with (marketing analytics or web analytics)ONLY W2</t>
  </si>
  <si>
    <t>Manager prefers title Senior Data Analyst
(Please note: candidates in this remote environment are generally only available for a week and a half before being offered by another company. It is crucial to act fast...
I understand this is approximately a 08/21/2023 to 01/31/2024 contract. Any possibility of extension or going perm? Yes, ideal situation is conversion for top candidates.
This role is located in California - San Francisco . Can this position be fully remote, or does the candidate need to be near any hubs? Fully remote is fine. Anywhere in the US.
About the role:
The role of Analyst/Sr Analyst, Customer &amp; Market Insights will join world-class research, analysis, and listening function that delivers objective, actionable data-driven insights to helpstay relevant, deliver sharp creative and marketing strategies, and keep our competition on its toes.
This is a contract role in support of the Customer &amp; Market Insights teamâ€™s Data &amp; Analytics function, that bridges technical analytics expertise with a business-focused, communication-forward perspective to develop impactful data-driven strategies that help Salesforce Marketing succeed.
In this role, youâ€™ll be responsible for end-to-end data &amp; analytics â€” including data gathering &amp; cleaning, interpretation &amp; visualization, and reporting &amp; presentation â€” to inform top marketing priorities across marketing technology, brand campaigns, sponsorship investments, and more.
Who weâ€™re looking for:
We're looking for an individual who's just as excited about getting knee-deep in an Excel spreadsheet as they are presenting data-driven recommendations to marketing leaders. The ideal candidate has a sound technical grounding with a strong consultative approach. They are comfortable in a fast-paced, variable environment and constantly seek new challenges and ways to drive business impact.
Roles &amp; responsibilities:
â€¢ Develop deep understanding of marketing stakeholdersâ€™ business objectives, needs, and challenges
â€¢ Translate stakeholder business questions into marketing experiments &amp; analysis plans; and use knowledge of business to proactively identify new project opportunities
â€¢ Write queries to extract data from various sources
â€¢ Clean data, process data, and document all steps taken
â€¢ Establish and validate hypotheses
â€¢ Analyze multiple types &amp; forms of data, including user behavior, marketing spend, and campaign engagement, identify key insights, and generate clear business recommendations
â€¢ Create and maintain dashboards and visualizations
â€¢ Develop clear, action-oriented narratives
â€¢ Proactively socialize research with other researchers, key stakeholders, and marketing leaders
Required skills &amp; qualifications:
â€¢ Minimum 3 yearsâ€™ experience in marketing analytics or web analytics
â€¢ Familiarity with product analytics and/or product management
â€¢ Familiarity with web analytics
â€¢ Experience working with large structured and unstructured data stores
â€¢ Experience with query language (e.g. BigQuery, SQL)
â€¢ Experience cleaning, and processing data
â€¢ Experience with data visualization tools (e.g. Tableau, Datorama, Looker)
â€¢ Ability to connect the dots between multiple data sets
â€¢ Ability to translate insights into clear, compelling stories for non-analytical audiences
â€¢ Ability to manage competing priorities
â€¢ Critical thinking &amp; problem solving skills
â€¢ Strong written communication, verbal communication, and presentation skills
â€¢ Strong interpersonal skills and ability to collaborate with peers and cross-functional partners
â€¢ Self-motivated and capable of working in a fast-paced, startup environment while managing multiple projects simultaneously
Bonus skills &amp; qualifications:
â€¢ Understanding of B2B marketing and paid advertising
â€¢ Experience with programming language (e.g. Python, R)
â€¢ Knowledge of advanced statistics (e.g. significance testing, trending</t>
  </si>
  <si>
    <t>['12 hours ago', '65-70 an hour', 'Work from home', 'Full-time', 'No degree mentioned']</t>
  </si>
  <si>
    <t>65-70 an hour</t>
  </si>
  <si>
    <t>65-70</t>
  </si>
  <si>
    <t>eyJqb2JfdGl0bGUiOiJKciBEYXRhIEFuYWx5c3QiLCJodGlkb2NpZCI6ImNIYjdueWExYng4QUFBQUFBQUFBQUE9PSIsInV1bGUiOiJ3K0NBSVFJQ0lOVlc1cGRHVmtJRk4wWVhSbGN3IiwiZ2wiOiJ1cyIsImhsIjoiZW4iLCJmYyI6IkVvd0NDc3dCUVUxck1teHNTa2hWYm1adVVHNXdjV0pUYVU1RFpIbGFTRXh3WW1WdVRGazBZamxKVjB4RVpUZE5NVWRNVlhGRlVHdHdWVkphUlVSaWREUTROM2gxVWs1YVpuTjJVemxFZFUxaFVFeEhjRXRGWjNoUlpubFZWVnBNVGtWbmRFZEZUVFZzUVZoWWRtZHRhMHRNVVdOU2FtZGZUMUExVjJOV2FHSXlPRWRDVkZBeFJFeG9YMUJNWjFCNFgwWXdTRTlpUlZWUmRVOTRiRTVJTm1OalV6a3hZWGRPV0RCWFpVVXRPR0pTV2paQ1kwSjBWbk5CV21SWVgyMU9SblJxWkZkNVYyUjRhazVrUlhWbVREaERFaGRSWkZCcFdrcEhjMHB6VjAxM1ltdFFla2w1YjNGQlJSb2lRVXhGVXpsMVRrVndWa2hZYXpFemN5MVZNR3d3VkVJdFlrMUtkWG96WlMxWlFRIiwiZmN2IjoiMyIsImZjX2lkIjoiZmNfOSIsImFwcGx5X2xpbmsiOnsidGl0bGUiOiJBcHBseSBvbiBKb2JzIFRyYWJham8ub3JnIiwibGluayI6Imh0dHBzOi8vdXMudHJhYmFqby5vcmcvam9iLTk4Mi0yMDIzMDgyMC1hMDIzYzllNWJlN2UyZjU1ZjQwNzA4ZWM1ZjM0OTk0Mj91dG1fY2FtcGFpZ249Z29vZ2xlX2pvYnNfYXBwbHlcdTAwMjZ1dG1fc291cmNlPWdvb2dsZV9qb2JzX2FwcGx5XHUwMDI2dXRtX21lZGl1bT1vcmdhbmljIn19</t>
  </si>
  <si>
    <t>eyJqb2JfdGl0bGUiOiJQZXJmb3JtYW5jZSBBbmFseXN0IiwiaHRpZG9jaWQiOiJlR2VlN3lUSTcxZ0FBQUFBQUFBQUFBPT0iLCJ1dWxlIjoidytDQUlRSUNJTlZXNXBkR1ZrSUZOMFlYUmxjdyIsImdsIjoidXMiLCJobCI6ImVuIiwiZmMiOiJFdmNCQ3JjQlFVMXJNbXhzU2xkVFgyY3pjbE4zWW1ka1NFSlRVV2hHVEVaVWFYcFdTVmxuTlZaS016UkpWbmhXWm5kTWNuWTRjbVZGU1RSQlJHdzRSRjlzV2tkRk9WRTFZbVp6T0hoNlExQXRiVTlEU205aVlqaHlZWGhCVlRkNVdqZFNUMkUzUkdob05sazJXRWxDZDNoMVMzbFRSVzFuWldSTFVraGZNM2RKTFVGVWIwZG9Wak5sTWxkaVpqSm9kbUo1TjNkS2NWVTFWazlWTTNkWU1YSXljSEJrY0RaNFZIQTFjRk5LY1VkUk9WZ3pOMkl4YXprM2RuQk5FaGRUWkZCcFdrcDVVMEl0YVV4b1lrbFFOVFpEUW5GQmF4b2lRVXhGVXpsMVRYWklkM1ZmZDFCelMxSk1kV2hOWkdOSmRWcGlSVGRZUkhSQ1VRIiwiZmN2IjoiMyIsImZjX2lkIjoiZmNfMTMiLCJhcHBseV9saW5rIjp7InRpdGxlIjoiQXBwbHkgb24gSm9icyBUcmFiYWpvLm9yZyIsImxpbmsiOiJodHRwczovL3VzLnRyYWJham8ub3JnL2pvYi05ODItMjAyMzA4MjAtZjRmMDhmMDk1OGE2NTE2YzczZDk0ZjU1YjFjNGU4NmU/dXRtX2NhbXBhaWduPWdvb2dsZV9qb2JzX2FwcGx5XHUwMDI2dXRtX3NvdXJjZT1nb29nbGVfam9ic19hcHBseVx1MDAyNnV0bV9tZWRpdW09b3JnYW5pYyJ9fQ==</t>
  </si>
  <si>
    <t>Spiceworks Ziff Davis</t>
  </si>
  <si>
    <t>Business Intelligence Analyst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
The Role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
Data Availability: Ensuring we are providing consolidated data views and communicating signals to prioritize initiatives that will propel the company forward by allowing alignment across all parties involved
Data Health: Technical knowledge of systems and tools that can unlock features to produce automated reports with visual acuity of data presentation to supplement storytelling with minimal maintenance
Cross-Functional Consultation: Understanding how product changes impact initiatives and departments while providing relative data within the broader context of the business unit and company
Decisions and Accountability: Looking ahead and guiding development of potential experiments and business decisions to improve business processes and efficiencies through data and models
Responsibilities
â€¢ Work cross-functionally with the editorial, operations, product, marketing, and leadership teams to assist on complex problems
â€¢ Work with our BI team to automate legacy data pipelines and create data availability to multiple stakeholders
â€¢ Design, analyze, and interpret the results of experiments
â€¢ Create analyses that tell a â€œstoryâ€ focused on insights, not just data
â€¢ Influence strategy and prioritization through data
â€¢ Develop and track key financial and operational KPIs across the team to track goals, milestones, and accomplishments
â€¢ Assist in forecasting, pipeline reporting, and LTV expansion opportunities
â€¢ Act as the subject matter expert for accessing and analyzing diverse, unstructured data
â€¢ Utilize business intelligence expertise, business knowledge and technical skills to successfully solve business challenges
â€¢ Provide direction, expertise, and end-user training oriented toward self-service reporting portals
â€¢ Work cross-functionally with Data Engineering, Product, Marketing and Sales leadership to define the business requirements for data collection, analysis and infrastructure needs
â€¢ Assess the impact of production system changes to the existing analytics and implement changes to data warehouse ETL and reporting code to ensure consistent and accurate reporting
Requirements
â€¢ 5+ years of experience in a Business Intelligence/Reporting Analyst role
â€¢ 5+ years of experience deploying data visualizations into BI solutions
â€¢ Experience with data visualization software such as Tableau, DataGrip, DBViz and experience with SQL
â€¢ Experience working with structured and unstructured data from various sources and formats.
â€¢ Experience with Excel and pivot tables
â€¢ Naturally inquisitive and able to understand the question behind the question
â€¢ Passion and interest in Business Intelligence, Dashboards, Reports, Data-modeling, Data Warehouses, ETL Processes and Data-Integration.
â€¢ Strong interpersonal and oral communication skills with ability to communicate ideas and solutions to non-technical users
â€¢ Ability to maintain confidentiality with sensitive customer and internal information.
â€¢ Highly self-motivated and directed with strong organizational skills and attention to detail.
â€¢ Experience working in a team-oriented, collaborative, and remote environment.
â€¢ Process-oriented, comfortable working with large data sets and making data-driven decisions
â€¢ Business-first mindset
â€¢ Mastery of numbers. Advising on ad-hoc requests or developing new ways of looking at the business
â€¢ Ability to manage data from multiple data sources including varying database platforms, log files, Google Analytics, S3 Buckets, Salesforce, Snowflake, and API endpoints</t>
  </si>
  <si>
    <t>['12 hours ago', '65K-75K a year', 'Work from home', 'Full-time', 'No degree mentioned']</t>
  </si>
  <si>
    <t>eyJqb2JfdGl0bGUiOiJIZWFsdGhjYXJlIERhdGEgQW5hbHlzdCIsImh0aWRvY2lkIjoiMFdHTm1RUzVyQWtBQUFBQUFBQUFBQT09IiwidXVsZSI6IncrQ0FJUUlDSU5WVzVwZEdWa0lGTjBZWFJsY3ciLCJnbCI6InVzIiwiaGwiOiJlbiIsImZjIjoiRXVFQkNxSUJRVTFyTW14c1REbHhXbFpTWDAxQmRITTBkbFZtTVZWM1JGTmZVRmhtTjFWS2VubGtRa2x2ZVhOVlUyOUNXVXhGWldwd1dWSjNZbGgwZVhSWE9VeHNjV2wwUkRoTFRrWk5RVkEyYTB0aFZqUTFVMDFrZVhoV1gwUXlPWGhYTjFKUE9IRmlhRTlSTVRaWGJqTTJMVUZwZWtwa2FWQjNRMFJpZG1ka1VHb3hlRzVzU0U5M1RuUTBVSGhMUkVGbVptdHpRMGgwWjB0SFJUVnFhazlSWTI5R1VYUjNFaFpTT1ZCcFdrcGpWVEZKTjBKMVVTMDBOa3czVVVSUkdpSkJURVZUT1hWUGExRndXbGx2WTJoeVpYcENSRkptYnpSNlRERTFkazR3VUdkUiIsImZjdiI6IjMiLCJmY19pZCI6ImZjXzExIiwiYXBwbHlfbGluayI6eyJ0aXRsZSI6IkFwcGx5IG9uIEpvYnMgVHJhYmFqby5vcmciLCJsaW5rIjoiaHR0cHM6Ly91cy50cmFiYWpvLm9yZy9qb2ItNjQwLTIwMjMwODIwLWRmZGQ1NGZmOTA1ODg2YTRjYjhiZDBlNjIzZWEyZjIyP3V0bV9jYW1wYWlnbj1nb29nbGVfam9ic19hcHBseVx1MDAyNnV0bV9zb3VyY2U9Z29vZ2xlX2pvYnNfYXBwbHlcdTAwMjZ1dG1fbWVkaXVtPW9yZ2FuaWMifX0=</t>
  </si>
  <si>
    <t>Sanford Rose Associates - JFSPartners</t>
  </si>
  <si>
    <t>Financial Data Analyst:
3 Keys...
â€¢ SQL or Tableau
â€¢ Bachelors degree
â€¢ Statistical Modeling experience
Company Info:
â€¢ Department of 15 people
â€¢ Competitive benefits
â€¢ 45-50 hours a week
â€¢ Lots of high-level presence
â€¢ Will grow into a manager role
â€¢ Some remote options
Responsibilities:
â€¢ Utilize statistical modeling and mathematical optimization models to develop and refine revenue management models.
â€¢ Assist in developing revenue-enhancing strategies and models to drive optimal decision-making and increase operating cash flow.
â€¢ Assist in the long-range planning, annual budgeting process, and monthly forecasting process
â€¢ Help translate revenue goals.
â€¢ Conduct ad hoc analyses to bring insights into inventory needs in high-utilized markets, trade improvement initiatives, creative payment terms, unique deals, rolling terms, and various revenue enhancement initiatives.
â€¢ Create presentations for Senior Management.
Qualifications
â€¢ SQL and Tableau
â€¢ Modeling
â€¢ Statistical modeling
â€¢ Two years of exp
We offer competitive compensation packages, including health benefits, retirement plans, and opportunities for professional development. If you are looking for a challenging and rewarding career in accounting, please submit your resume for consideration</t>
  </si>
  <si>
    <t>['12 hours ago', '65K-85K a year', 'Full-time', 'Health insurance', 'Dental insurance']</t>
  </si>
  <si>
    <t>65K-85K a year</t>
  </si>
  <si>
    <t>65K-85K</t>
  </si>
  <si>
    <t>eyJqb2JfdGl0bGUiOiJCdXNpbmVzcyBEYXRhIEFuYWx5c3QiLCJodGlkb2NpZCI6Ii1QNzRZTktRemlnQUFBQUFBQUFBQUE9PSIsInV1bGUiOiJ3K0NBSVFJQ0lOVlc1cGRHVmtJRk4wWVhSbGN3IiwiZ2wiOiJ1cyIsImhsIjoiZW4iLCJmYyI6IkVvd0NDc3dCUVUxck1teHNTVGQzTVVOVGExVm9jWEZJUzJNMVh6Vm9iRkpHVEhOSFQzSXhhM0pSZW1kdGVqZFplbTh6TXpsa1QyUnFUemcyVmxOUWIxaGhSVkkwV2xoMWJFZDVhRkpqUVVGR1NIVnlUMHN3UVdzdFJqRXlXa1ZNTkdaVlJtNXVORXBvYW1WWmJtZzRiWEZWYlVoT2FIaG9NV3h1Ukc0eVUwMXZZbU5ZVkVGSWJ6Y3dPWE54TUVGUmEzWk1iV3hPZWt4U1pHdG1SekI1ZVRCMFZXMXFUaTFYWlVKa05uQjFSMmhRUkhOSVUwRjRiMHA1ZVZRMlJ6bENka2x1ZVhwTlUxOVJWVTlDUlhFeFNFUnNFaGQyYjBob1dreFlRa1JsWlhCNFl6aFFkRFZoZW5kQmJ4b2lRVXhGVXpsMVVGaFdabUpCYmxwd2JscDVjV3BwUTBwTUxVcGxWV3h4WjNaYVVRIiwiZmN2IjoiMyIsImZjX2lkIjoiZmNfOCIsImFwcGx5X2xpbmsiOnsidGl0bGUiOiJBcHBseSBvbiBKb2JzIFRyYWJham8ub3JnIiwibGluayI6Imh0dHBzOi8vdXMudHJhYmFqby5vcmcvam9iLTgzNS0yMDIzMDgxOS05MWFhNGE3ZTJkMzRhZTdjMDA5ODBlYWI2Y2JjNDMxYz91dG1fY2FtcGFpZ249Z29vZ2xlX2pvYnNfYXBwbHlcdTAwMjZ1dG1fc291cmNlPWdvb2dsZV9qb2JzX2FwcGx5XHUwMDI2dXRtX21lZGl1bT1vcmdhbmljIn19</t>
  </si>
  <si>
    <t>eyJqb2JfdGl0bGUiOiJEYXRhIEFuYWx5c3QgTGV2ZWwgNCAxMDQtMDEyIHdpdGggU2VjdXJpdHkgQ2xlYXJhbmNlIiwiaHRpZG9jaWQiOiJiTVAySUZDekNlb0FBQUFBQUFBQUFBPT0iLCJ1dWxlIjoidytDQUlRSUNJTlZXNXBkR1ZrSUZOMFlYUmxjdyIsImdsIjoidXMiLCJobCI6ImVuIiwiZmMiOiJFcUVDQ3VJQlFVMXJNbXhzUzNoRFVuVm9iVEJuTTNwb1FpMW1Wa3M1U0hrdFJUTllSRjh5VDFaMFZHVjNSMUJaUjBkM1VtRkpkbWRUTnpoVVprcE1SbXBmTmpVd2FGcDFTVmRRZFRKU01XNVJSVmwzUlhONlZqUjVTVTQwYldaaU1XbElWM0U1VmtWQ2EwNXlOMHRLV205cFUzWlRja1JVTjBKT1NXNW1ZVGRQZUZvM1FYaGlSR1ZvWVZobk5uQTFUREJJYmpGM2RUUllORlF4ZW1kdVZVeElNRGhoZEdaSFJIVnllWE5ITkdWMU9UQkZNWFZYWWtka1EzcDBVbGh3TVhKNFRtTllhM1J2ZW1KWlZqWmhhVUZzVFZKRWVsaHFSR3h6Ym14elVtVXdXSEpUV25oM1p4SVdVamxRYVZwS1kxVXhTVGRDZFZFdE5EWk1OMUZFVVJvaVFVeEZVemwxVDNsZlQzSkdiVTk0VUVadlVrTk1VRU55WTNodVlqaDZNM2c0UVEiLCJmY3YiOiIzIiwiZmNfaWQiOiJmY18xMyIsImFwcGx5X2xpbmsiOnsidGl0bGUiOiJBcHBseSBvbiBKb2JzIFRyYWJham8ub3JnIiwibGluayI6Imh0dHBzOi8vdXMudHJhYmFqby5vcmcvam9iLTIwMDItMjAyMzA4MjAtNTA2YzBjOTMwMWE4Nzk0MGEzZTU3YzVjNDFjMTk4NmM/dXRtX2NhbXBhaWduPWdvb2dsZV9qb2JzX2FwcGx5XHUwMDI2dXRtX3NvdXJjZT1nb29nbGVfam9ic19hcHBseVx1MDAyNnV0bV9tZWRpdW09b3JnYW5pYyJ9fQ==</t>
  </si>
  <si>
    <t>eyJqb2JfdGl0bGUiOiJEYXRhIEFuYWx5c3QgTGV2ZWwgNCAxMDQtMDEyIHdpdGggU2VjdXJpdHkgQ2xlYXJhbmNlIiwiaHRpZG9jaWQiOiJiTVAySUZDekNlb0FBQUFBQUFBQUFBPT0iLCJ1dWxlIjoidytDQUlRSUNJTlZXNXBkR1ZrSUZOMFlYUmxjdyIsImdsIjoidXMiLCJobCI6ImVuIiwiZmMiOiJFcUlDQ3VJQlFVMXJNbXhzVEMweVRTMVZha05yWVdrNVpVOVZUMUF6VmxWb2IweG5iMDlVYW1SWWFISjBXVmgxWVhWNU5VSkhMVUp1YzNaT1psOVhlbmwxZUhjMk9XUnZZMkpOUkRkcmVIUkZOa3R0Wlc1QmJWTndibFl0ZEdnMFlWSmZVRmhJWVhGdU5qRjJYMEUwTldsc00yTnlTVGh6VEVGck5HOVpSR2gxTmtsc1ZsUkZOamxzTFdWaVEyaFVPV1pPVVVJMFVEUmlVbTk2YmpjNFpHaGljMncyVlVZdFVXUTBlazh3V1doT01rMUVSMHhOTWtWb1VtWXhTbDlLVURoZlFUSklaRFptVUZOelRVVm9kbGRGUkRWTGIwVndXSEJCV1ZCbmJUUm1jekJHVHpsaVVSSVhVM1JRYVZwSlRFbFBjRmMzY1hSelVITlpaVGN5UVUwYUlrRk1SVk01ZFU1alRURjNjelZqWmpZeFdFc3hhSGR2WjNGTFRFNTZaVXRYUkhjIiwiZmN2IjoiMyIsImZjX2lkIjoiZmNfMTEiLCJhcHBseV9saW5rIjp7InRpdGxlIjoiQXBwbHkgb24gSm9icyBUcmFiYWpvLm9yZyIsImxpbmsiOiJodHRwczovL3VzLnRyYWJham8ub3JnL2pvYi0yMDAyLTIwMjMwODIwLTUwNmMwYzkzMDFhODc5NDBhM2U1N2M1YzQxYzE5ODZjP3V0bV9jYW1wYWlnbj1nb29nbGVfam9ic19hcHBseVx1MDAyNnV0bV9zb3VyY2U9Z29vZ2xlX2pvYnNfYXBwbHlcdTAwMjZ1dG1fbWVkaXVtPW9yZ2FuaWMifX0=</t>
  </si>
  <si>
    <t>Our client, a Fortune 500 company and one of the largest energy holding companies in the U.S. ,is seeking a Business Data Analyst to join their team.
What You'll Be A Part Of...
Their Customer Connect Data Readiness team needs a Business Data Analyst to assist with with data cleansing. The goal is to ensure data from the legacy systems is converted correctly into the new system.
What You'll Receive:
â€¢ Competitive compensation (hourly or salaried + PTO based on need) paid weekly.
â€¢ Full benefits, including Health, Vision, Dental, 401K, 401k Match, etc.
â€¢ The opportunity to work with a Fortune 500 client in a collaborative and dynamic environment.
The Ideal Business Data Analyst Profile Includes:
â€¢ Writing and executing test scripts to ensure every element to be converted is verified
â€¢ Using SQL to verification data, involves writing queries to extract and compare legacy data values to the converted data values
â€¢ Demonstrated ability to gather requirements oversight
â€¢ Lead the collaboration with key stakeholders by gathering information to better understand their business processes and needs to increase efficiency, productivity, and functionality of IT resources, through analysis and determine requirements and gaps
â€¢ Participates in key agile routines such as backlog grooming, user story mapping, sprint reviews, and retrospectives in order to increase efficiencies and processes
To apply, email your MS Word resume to Maya Jeffries at mjeffries@eliassen.com for immediate consideration.
Related Terms: Business Data Analyst, Power BI, Excel, test, SQL, Data Analysist, Reporting, Dashboards, Fortune 500, migration, conversion, quality</t>
  </si>
  <si>
    <t>['12 hours ago', '70K-81K a year', 'Work from home', 'Contractor', 'Health insurance', 'Dental insurance', 'Paid time off']</t>
  </si>
  <si>
    <t>70K-81K a year</t>
  </si>
  <si>
    <t>70K-81K</t>
  </si>
  <si>
    <t>eyJqb2JfdGl0bGUiOiJDb25maWd1cmF0aW9uIEFuYWx5c3QiLCJodGlkb2NpZCI6Il82VTRmZ1Zna3FjQUFBQUFBQUFBQUE9PSIsInV1bGUiOiJ3K0NBSVFJQ0lOVlc1cGRHVmtJRk4wWVhSbGN3IiwiZ2wiOiJ1cyIsImhsIjoiZW4iLCJmYyI6IkVvd0NDc3dCUVUxck1teHNTbDlmUW1SSVVqSnNMVFJ0TlRoWVVDMXJWMEZXV21waVEwMVpUR1J3YTJScGVYUkljaTF3VVZOcU5WcHRhVXhHVmsxSFpHeEpjRTk0V2xaVU5uTkhWM0U1Ulc1SFkycFNaMUoxVW1VMWFFMWpWVFF5WW1KUVExaFVjV2hKYldGWGVWTk5RV3BMYkVwbmRtZzJUVGRFTUVaU1FuSnhaa2xSYWxaaVRrWkpNV3BFZFdwblYwMHdWRFZwWm1kUldWRTBVemxGTUdKQlRWRnVNelpyZGxwMmNETlRkVTk1UW5wVVVWODVTUzFuZDBGS1NXbFplVVJZZURZeFFqZENTa3RuTm1sNGVHMWpFaGRUWkZCcFdrcDVVMEl0YVV4b1lrbFFOVFpEUW5GQmF4b2lRVXhGVXpsMVRUSTNSRFpFTVhCVFltdEZWbTFLZW10TFJtRXRWR2xFYnpSUFp3IiwiZmN2IjoiMyIsImZjX2lkIjoiZmNfNSIsImFwcGx5X2xpbmsiOnsidGl0bGUiOiJBcHBseSBvbiBKb2JzIFRyYWJham8ub3JnIiwibGluayI6Imh0dHBzOi8vdXMudHJhYmFqby5vcmcvam9iLTgzNS0yMDIzMDgyMC0yMThhMTUyNTg1MmMxY2E4YzBhY2Q0ZmEzMzIyNjQ1MT91dG1fY2FtcGFpZ249Z29vZ2xlX2pvYnNfYXBwbHlcdTAwMjZ1dG1fc291cmNlPWdvb2dsZV9qb2JzX2FwcGx5XHUwMDI2dXRtX21lZGl1bT1vcmdhbmljIn19</t>
  </si>
  <si>
    <t>eyJqb2JfdGl0bGUiOiJJbnRlbGxpZ2VuY2UgQW5hbHlzdCIsImh0aWRvY2lkIjoiNEtMbHpvTHdJQmtBQUFBQUFBQUFBQT09IiwidXVsZSI6IncrQ0FJUUlDSU5WVzVwZEdWa0lGTjBZWFJsY3ciLCJnbCI6InVzIiwiaGwiOiJlbiIsImZjIjoiRXZjQkNyY0JRVTFyTW14c1NsVnlMVFp1UmpBdE1GaE9Obk42Ym5OTFlqTjBhM1ZMV0ZBNFlXdGFiSFJUZHpsQlQxUkNkbDlJUzJ0Qk5rcHBVbkp5U1cxRVltUjBOMkYyTW1wVllYaDRaRmhYU1dOYVpIQXlaRlZhUzJoc1pHaGZRMFJQY0ROd09HWk5VMVJ5YjBkamN6bHRjRTh0UWxkdE16Rm5iSGxzTWpCaFZtZFdlSHBmU3kxRFZYaHNVVFZaVUZKbFlqWTVhR1o1WjJoSlVraFpZV1J2TlZaVllVRm9VbFJsV1dWNllXWTNSVXhWU25WUlYybHhVVmhSRWhkNk5FaG9XazlmZWs5SlptVXdVRVZRTldZMlVEaEJjeG9pUVV4RlV6bDFUWEJHYVc4MVUwWmljbXBQWTFKVWNqbHRiM2xhYm5WWWFWVjZadyIsImZjdiI6IjMiLCJmY19pZCI6ImZjXzMiLCJhcHBseV9saW5rIjp7InRpdGxlIjoiQXBwbHkgb24gSm9icyBUcmFiYWpvLm9yZyIsImxpbmsiOiJodHRwczovL3VzLnRyYWJham8ub3JnL2pvYi0yMTYxLTIwMjMwODE5LTQ4NDMyYjEyOWRmMDhlMzU2YjY4MzI4NWMxOGJjZGI3P3V0bV9jYW1wYWlnbj1nb29nbGVfam9ic19hcHBseVx1MDAyNnV0bV9zb3VyY2U9Z29vZ2xlX2pvYnNfYXBwbHlcdTAwMjZ1dG1fbWVkaXVtPW9yZ2FuaWMifX0=</t>
  </si>
  <si>
    <t>Advantage Tech</t>
  </si>
  <si>
    <t>The purpose of this position is to work directly with business members, stakeholders, data analysts and data owners, as well as, DBAs (Database Administrators), Developers, Business Analysts and Project Managers to design and create data visualizations (reports and dashboards) to support business decisions at the client. This position will also be an expert on how data is integrated, consumed... and delivered from the various Enterprise applications. This position will design, build, and update highly interactive, customizable reporting systems using data analytics and various BI (Business Intelligence) technologies available. It will bridge the gap between business and technology by presenting solutions and improvements to business processes using technology and data analytics.
Essential Functions
Reasonable accommodations may be made to enable individuals with disabilities to perform the essential functions.
â€¢ Develop reports, dashboards and KPI (Key Performance Indicators) scorecards.
â€¢ Connect to multiple internal and external data sources, importing data and transforming data.
â€¢ Collaborate with teammates and management to gain an understanding of business needs and objectives.
â€¢ Ensure timely, accurate, streamlined, and consistent reporting/analytics for all internal customers.
â€¢ Utilize current technology to gather, store, disseminate, and analyze information to support decision making activities within the clients divisions.
â€¢ Research modern technology and develop business cases to support enterprise-wide business intelligence solutions.
â€¢ Collaborate with development and application teams to design business intelligence solutions.
â€¢ Use quantitative and qualitative data from internal and external data sources to produce dashboards, metrics, or insights and identify trends or anomalies.
â€¢ Lead the design and support of enterprise wide corporate and division KPIâ€™s from senior management to understand strategic priorities and gathers data and information requirements.
â€¢ Design and coordinate a curriculum for coaching and training data users in the use of business intelligence tools to enhance business decision-making capability.
â€¢ Develop ways to access and analyze large amounts of data from multiple sources in an efficient and effective way while providing key business insights.
â€¢ Responsible for timely and accurate reporting to users and management on the status of technical implementations and resolutions.
â€¢ Collaborate with business analysts and subject matter experts to gather requirements and provide technical expertise.
â€¢ Distil complex business concepts and data into readily understood information and visualizations for key stakeholders to drive their business performance.
â€¢ Develop relationships with our internal functional groups, to improve the quality and availability of high-value data.
â€¢ Creates, implements, and documents automated processes and jobs as related to managing the BI backend and/or merging data and data sources.
â€¢ Creates, assesses, and maintains system documentation including architecture, processes, data flows, security, etc.
â€¢ Ensures compliance with clients standards and maintains the legality of clientâ€™s licensed software related to BI frontend and backend.
â€¢ Participates in on-call duties 24/7, and planned or un-planned weekend/evening work.
Required Education, Skills &amp; Experience
â€¢ Bachelorâ€™s Degree in Computer Science, Business Analytics, Data Science, Finance, Business, Engineering, Math or a related discipline and 3 years of experience in data analysis, data architecture, API based data integrations and information reporting OR High School Diploma (or GED) plus 8 years of experience in an Information Technology role including 3 years of experience in data analysis, data architecture, API based data integrations and information reporting.
â€¢ Expert level skills in use of Excel.
â€¢ Strong experience with scripting languages like Python and R.
â€¢ Experience utilizing SQL and BI environment or other reporting tools / languages.
â€¢ Display an eagerness to learn modern technologies and actively engage in personal development.
â€¢ Advanced organizational and project management skills.
â€¢ Strong experience in data management, data reporting, and data storytelling, which includes the process of translating data analyses into understandable terms in order to influence a business decision or action.
â€¢ Strong change management, documentation, complex problem solving, and technical skills.
â€¢ Demonstrate the ability to move between high level architecture review/design to solution level implementation and be able to create supporting documentation.
â€¢ Must have excellent business sense, excellent communication skills, and ability to influence business stakeholders.
â€¢ Excellent analytical and research skills. Ability to translate data analyses into understandable terms to influence a business decision or action (data storytelling).
â€¢ Strong BI skills/understanding of BI trends, tools, and life cycles.
â€¢ Demonstrates initiative, is self-motivated, and has sound judgment.
â€¢ Must have excellent customer service skills.
â€¢ Must be well organized, creative, and detail oriented.
â€¢ Must have the ability to multi-task and work autonomously as well as in a team.
â€¢ Must have excellent decision-making skills.
â€¢ Ability to maintain confidentiality of all user materials.
Preferred Education, Skills &amp; Experience
â€¢ BS or MS in Business Analytics or Data Science
â€¢ Working experience with Azure technologies (or equivalent in another cloud provider), such as: Azure Data Lake, Data Factory, Databricks (Apache Spark), and/or Synapse Analytics.
â€¢ Machine Learning experience.
â€¢ Working experience with SCADA data or other OT (Operational Technology) data.
â€¢ Working experience with SAP data and SAP Business Warehouse.
â€¢ Working experience with ESRI ArcGIS data.
â€¢ Working experience with ETL tools</t>
  </si>
  <si>
    <t>['12 hours ago', '85K-95K a year', 'Full-time']</t>
  </si>
  <si>
    <t>85K-95K a year</t>
  </si>
  <si>
    <t>85K-95K</t>
  </si>
  <si>
    <t>eyJqb2JfdGl0bGUiOiJNYW5hZ2VyLCBEYXRhIEFuYWx5c2lzIiwiaHRpZG9jaWQiOiJCQWxtQXp3cy1QUUFBQUFBQUFBQUFBPT0iLCJ1dWxlIjoidytDQUlRSUNJTlZXNXBkR1ZrSUZOMFlYUmxjdyIsImdsIjoidXMiLCJobCI6ImVuIiwiZmMiOiJFb3NDQ3N3QlFVMXJNbXhzVEZGaWNXVlhSbkpyUWtaWWIwRk1UMWRaV2xjd1YxbGpZVVUyU0RFMU9FTTBYMlJqZG5KeU1tcDNORmhpVlVwdmVXMVNTbGx2VTJ4UlpYbEpSbmx2YWxoaGJUbEtTVTFrVjNWTlVXUlBRV2gyU3poUFJFOHRNV2w1WTNWTVFXaHNhVmxIU2tWT1JtTktWRkF3ZVdaTVYxbHZNMk5rTFhKcFEyaHNYMEpXWldKdmIyRlVOR2R3ZEVaUlR6RjRTRWR2ZUVkdU0wTlNYMWMyVEhkZmVIQk5aemN4V2xFMll6TXhhMHh5Ym5STFZEZ3lPSHBSTWxkWFJIQjNTak4wVGtsS2EydFNWMkZPRWhaU09WQnBXa3BqVlRGSk4wSjFVUzAwTmt3M1VVUlJHaUpCVEVWVE9YVk9MVjlJTUVZemRtTkZWSE5TUkVwbGFFSjJPSGRhYWtGRFlWbG4iLCJmY3YiOiIzIiwiZmNfaWQiOiJmY183IiwiYXBwbHlfbGluayI6eyJ0aXRsZSI6IkFwcGx5IG9uIEpvYnMgVHJhYmFqby5vcmciLCJsaW5rIjoiaHR0cHM6Ly91cy50cmFiYWpvLm9yZy9qb2ItODM1LTIwMjMwODIwLThhZGViNjhhMWIwNjkyNThlMDIwNjVjYWQxMTJmMTg3P3V0bV9jYW1wYWlnbj1nb29nbGVfam9ic19hcHBseVx1MDAyNnV0bV9zb3VyY2U9Z29vZ2xlX2pvYnNfYXBwbHlcdTAwMjZ1dG1fbWVkaXVtPW9yZ2FuaWMifX0=</t>
  </si>
  <si>
    <t>Data Engineer / Scientist - for New University Grads (Small, Fun...</t>
  </si>
  <si>
    <t>Validate Health</t>
  </si>
  <si>
    <t>â¤ï¸ Want to make a tangible difference in the future of healthcare?
â¤ï¸ Love applying the latest technologies to solve tough problems...
â¤ï¸ Looking for a fulfilling career with plenty of learning and growth?
Youâ€™re in luck! At Validate you getâ€¦
Tight knit team. Culture of learning. No bureaucracy. Room to experiment. Accelerated growth in responsibilities. Fantastic work experience. Frequent feedback.
We are a small team of data scientists, actuaries, programmers and healthcare policy analysts who love what we do and wouldnâ€™t trade it for the world. Join us!
THE COMPANY ðŸ¤©
Validate Health provides financial simulation, economic forecasts and actuarial risk management guidance to healthcare providers, enabling them to thrive in the constantly evolving and complex world of value based care (VBC). Our mission is to enable these providers, known as accountable care organizations (ACOs), to focus on taking care of patients, while we take care of their highest impact strategic decisions.
JOB DESCRIPTION ðŸ˜
As a Data Engineer / Scientist you would be at the forefront of enabling new value based healthcare models and delivering constantly evolving analytics services to the industry. Youâ€™ll have an excellent opportunity for professional growth in the fields of healthcare economics, quantitative analytics and related technologies.
â€¢ Build complex data transformations and statistical models using Python, SQL, SAS.
â€¢ Perform EDA, scenario modeling, forecasting and simulations on large datasets.
â€¢ Ingest, transform, clean and augment internal and external data assets. Automate data pipelines to process. patient-level and aggregated public health data.
â€¢ Leverage an ever evolving range of cloud services, data science libraries and database platforms, such as AWS (EC2, RDS, S3, Lambda, Redshift, Athena, Glue), Databricks/Spark, PostgreSQL, SparkSQL, Python, Pandas, PySpark, Apache Airflow, and DST.
â€¢ Continuously learn by investigating new technologies and mentor other team members.
REQUIREMENTS ðŸ¤“
â€¢ BS or MS in Computer Science or Mathematics from a top university program. Experience with data science concepts, building statistical models deployed on scalable data platforms
â€¢ Experience with EDA (exploratory data analysis) using a variety of Python libraries or BI platform tools
â€¢ Experiencewith hands on SQL, writing complex data transformation queries and optimizing for performance on large scale data (Knowledge of Databricks or other Spark environments is preferred)
â€¢ Solid understanding of data pipelines, processing parallelization, and ETL concepts. (Familiarity of the following items are optional, but preferred: Concepts used by ETL tools such as DBT and SSIS; Apache AirFlow and other job orchestration tools; Linux command line, shell utilities and Git / GitHub; Docker and environment management)
â€¢ * Experience with AWS or other PaaS cloud services (such as AWS S3, RDS, Redshift, EMR, and Lambda) are a plus
â€¢ Desire to be an expert in healthcare economics and passionate about making an impact in this field
â€¢ Very important: You should be willing to go through our hiring process, which has been optimized to get an offer to qualified candidates quickly, while also giving you a feel for the type of work we do and the company culture. The steps in our hiring process: â€œGetting to Know You questionsâ€ form â‡’ Take home â€œChallengeâ€ coding &amp; math problems (1-4 hours) â‡’ 4 interviews (~2.5 hours) â‡’ Paid micro project (4-8 hours) â‡’ Meet the Team Day (8 hours) â‡’ Offer!
BENEFITS ðŸ¤‘
â€¢ Fully remote team with an environment and company culture that's optimized to provide a fulfilling work experience and career growth opportunities to every team member, regardless the location
â€¢ Daily whiteboard sessions
â€¢ Weekly "deep thought" days
â€¢ Opportunity for continuous personal growth and development through research projects and agile experimentation mindset towards product development
â€¢ Quarterly individual performance bonus
â€¢ Profit sharing bonus
â€¢ Health coverage and 401K
â€¢ Generous Vacation Policy
TO APPLY ðŸ˜‡
â€¢ Send your resume to careers+LinkedIn@ValidateHealth.com (using subject line: â€œNew Grad Data Engineer/Scientist via LinkedInâ€) or via LinkedIn Messenger
â€¢ Tell us what makes you interested in this opportunity (ðŸ’¡ As much as we'd like to review all applications, doing this already sets you apart from most applicants and tells us you're truly interested.) If you have specific compensation requirements, please let us know.
â€¢ Specify when youâ€™re available to start work and visa sponsorship requirements. Please specify your visa requirements. We accept H-1B transfers. We are not able to take on more OPT candidates. (We can only consider U.S.-based candidates.)
â€¢ ðŸŽ—ï¸ Our hiring process is designed to enable the best candidates to an offer in under 2 weeks. Talk to you soon</t>
  </si>
  <si>
    <t>['12 hours ago', '65K-130K a year', 'Work from home', 'Full-time', 'Health insurance']</t>
  </si>
  <si>
    <t>65K-130K a year</t>
  </si>
  <si>
    <t>65K-130K</t>
  </si>
  <si>
    <t>eyJqb2JfdGl0bGUiOiJNYW5hZ2VyLCBEYXRhIEFuYWx5c2lzIiwiaHRpZG9jaWQiOiJCQWxtQXp3cy1QUUFBQUFBQUFBQUFBPT0iLCJ1dWxlIjoidytDQUlRSUNJTlZXNXBkR1ZrSUZOMFlYUmxjdyIsImdsIjoidXMiLCJobCI6ImVuIiwiZmMiOiJFb3dDQ3N3QlFVMXJNbXhzUzNGME1HRndaVTVwTFUxb1pXSlBkVkY2WVZKdU9YZHdUVWxXVkdwVWQwVXdjWG93VERadlptVkpTMU5aZWtKcWJVbElRakpSWVZWWFJtcDBWMUJoTUhKdlFYSXRjblpUYVRGTGJVWldVRVY0YzE5SFRXdFBTamxaUVMwM2VqQjVWM1ZDWDNKSmJtNDBaRVJZZEhKME1qaEJPRmR0UTNKa2FscG1Xa1ZmTFdWQmVGSlRVRTlOWmtWQmFISllWSFkzWWxkWFNtVmhVWE5PTmpscGJVbExNVkZsT1U5S01FUjBVRVJ6VVRsbmNXdDJXakJtYlV0a05tMTRjWGsyVFd4M2EyaExjR3hTRWhkVGRGQnBXa2xNU1U5d1Z6ZHhkSE5RYzFsbE56SkJUUm9pUVV4RlV6bDFUMjQwYzIxVlNqZFVOVkowYmtaMmNuWkdNVkJyY0hKRFRYcEladyIsImZjdiI6IjMiLCJmY19pZCI6ImZjXzQiLCJhcHBseV9saW5rIjp7InRpdGxlIjoiQXBwbHkgb24gSm9icyBUcmFiYWpvLm9yZyIsImxpbmsiOiJodHRwczovL3VzLnRyYWJham8ub3JnL2pvYi04MzUtMjAyMzA4MjAtOGFkZWI2OGExYjA2OTI1OGUwMjA2NWNhZDExMmYxODc/dXRtX2NhbXBhaWduPWdvb2dsZV9qb2JzX2FwcGx5XHUwMDI2dXRtX3NvdXJjZT1nb29nbGVfam9ic19hcHBseVx1MDAyNnV0bV9tZWRpdW09b3JnYW5pYyJ9fQ==</t>
  </si>
  <si>
    <t>eyJqb2JfdGl0bGUiOiJEYXRhIGNvbGxlY3Rpb24gZHJpdmVyIiwiaHRpZG9jaWQiOiJTRTVLamhKM3d0RUFBQUFBQUFBQUFBPT0iLCJ1dWxlIjoidytDQUlRSUNJTlZXNXBkR1ZrSUZOMFlYUmxjdyIsImdsIjoidXMiLCJobCI6ImVuIiwiZmMiOiJFb3dDQ3N3QlFVMXJNbXhzU1cxbFQxUlNhME5LTm5FeWJHTjVURVpzWWxSU1NqWjBWbXhoY0dGd1NtVlFNbkJoZFROa1RsQXpOREZhYldSaVRYQmZlbUpFWVRkdWVrRjVhSFo0UjFWSlJ6Qk1TMmxLYmtSS1JWRkpYM293U0MxR1RVRjZOVTU1WTNGZldtNUpjVU4zUzI1RlYzQjBVRFJUV2tWR1ZsbFJkVmRRVDJSUVVtdEZWVEJPYWpJemVWaHVWSEJ0TTJkRVkwd3lUelJDVG5WNlEybFZXRmhRZEhWQ05FNXNSVWcxWTNwMWRrUTRRbVJOZDFNeFUwcFpSalI1ZDNrMFoyRTRSbGR5VGtWeVZITllRV1l0RWhjd05FaG9Xa3RmWWtSdmFUbDRZemhRYWpSSGVESkJZeG9pUVV4RlV6bDFUMVZUY1cxdGJrSjZaREJLYVVwNlNsVTJNMU5SVm5sT1MzaENkdyIsImZjdiI6IjMiLCJmY19pZCI6ImZjXzEiLCJhcHBseV9saW5rIjp7InRpdGxlIjoiLm5GZzJlYntmb250LXdlaWdodDo1MDB9LkJpNkRkY3tmb250LXdlaWdodDo1MDB9QXBwbHkgb24gSm9icyBUcmFiYWpvLm9yZyIsImxpbmsiOiJodHRwczovL3VzLnRyYWJham8ub3JnL2pvYi01MjQtMjAyMzA4MTktZDEzNjUwZTJhNDZjNGJjZjM0MDQ2MzdjOTU2NTJmY2U/dXRtX2NhbXBhaWduPWdvb2dsZV9qb2JzX2FwcGx5XHUwMDI2dXRtX3NvdXJjZT1nb29nbGVfam9ic19hcHBseVx1MDAyNnV0bV9tZWRpdW09b3JnYW5pYyJ9fQ==</t>
  </si>
  <si>
    <t>eyJqb2JfdGl0bGUiOiJJbnRlcm1lZGlhdGUgSW5mb3JtYXRpb24gU2VjdXJpdHkgQW5hbHlzdCIsImh0aWRvY2lkIjoiRUtodHpEMjZyQnNBQUFBQUFBQUFBQT09IiwidXVsZSI6IncrQ0FJUUlDSU5WVzVwZEdWa0lGTjBZWFJsY3ciLCJnbCI6InVzIiwiaGwiOiJlbiIsImZjIjoiRXFJQ0N1SUJRVTFyTW14c1RHbDNWMWt6TnpJM05pMDJNa015Y0hFeU56aFhRM3AyZERGb1pFRTNaV1ZIWDFJd1FUSklZbWxWVEV4a1JGSkhNMkpVWldacVMwSmxMVEZaZGtGb055MUdlalJmTjBwc1RXTnNSeTFqY1cwd09WUmplRlJvZGpVeFVqaHBlbTVEY1VsR1JGaFdZVkJrWjNObU1IZHVWMll4ZEdsaWNIRjFiak42VGtVME4xOU9iWEpSUjBwdmNXUldNME14YmtoS1VrSjJNMTlzVG1kNGJFbHVTSGh5TlU1elZqQkJObUo1YUc0emVqRmxPSGRmYVRsd2ExZFBlakZxT1dKVE4xQjFOSHAyVWtFNWRFaE5kV00zTFhWbWRuZHJTMGxaVlhwRFNVUjBkeElYVkdSUWFWcE9OM1ZLVEdremFHSkpVRFp3ZFUxblFWa2FJa0ZNUlZNNWRVOXNTVkp1WDBSd1ZXUjZNV3hOUTJzeFNYY3RRazlYTVdsWFprRSIsImZjdiI6IjMiLCJmY19pZCI6ImZjXzE2IiwiYXBwbHlfbGluayI6eyJ0aXRsZSI6IkFwcGx5IG9uIEpvYnMgVHJhYmFqby5vcmciLCJsaW5rIjoiaHR0cHM6Ly91cy50cmFiYWpvLm9yZy9qb2ItMjAwMy0yMDIzMDgyMC04NTBhMjgyNjg1YTBjZmRlZDE3OTIyM2NkZTdhMzQ5YT91dG1fY2FtcGFpZ249Z29vZ2xlX2pvYnNfYXBwbHlcdTAwMjZ1dG1fc291cmNlPWdvb2dsZV9qb2JzX2FwcGx5XHUwMDI2dXRtX21lZGl1bT1vcmdhbmljIn19</t>
  </si>
  <si>
    <t>eyJqb2JfdGl0bGUiOiJEYXRhIEdvdmVybmFuY2UgQW5hbHlzdCBJSSIsImh0aWRvY2lkIjoiVkZTREtGRjYtUEVBQUFBQUFBQUFBQT09IiwidXVsZSI6IncrQ0FJUUlDSU5WVzVwZEdWa0lGTjBZWFJsY3ciLCJnbCI6InVzIiwiaGwiOiJlbiIsImZjIjoiRW93Q0Nzd0JRVTFyTW14c1RIUjBjak5ZVG1SNFZreFdkRXQzZFZVeFJYQjJWblJvUzNaQmVWUkJkbU16Wm10d2JpMUdSbUZ3YkVWdmFIUmZSelZtYVhkUlpGbHRTMGxOWm14eVJsUTJMVWwwZEc5TU1FWXdPSGx4UTJoWVVFRnpjVmxTUlRab2N6Sm9WSEJEZURBMWJtMUpiMkpOTUdWNk5tZDJjWEJvVjFWd2JFNXdUekp1WjJsRFNVNVdUaTFzTjBoZlNIWnRZakV0ZGtWU2F6SnJTRlUxTlhaemFqWTNUbkJxTWxKc2FtRmpkbGxyV1VGTWJERTFaVVZRU0ZCWmVXUTFjV0Z2Y0d0Q05uSXdVVmhyT0Y5MEVoZDVRMVJyV2twcWRrdzNVMlp3ZEZGUWVrODJOakpCWnhvaVFVeEZVemwxVUZCSlQyMVdjVjlGTmxSdlZUWkxiWHB5YWpsTmExODFOa1JsUVEiLCJmY3YiOiIzIiwiZmNfaWQiOiJmY18xIiwiYXBwbHlfbGluayI6eyJ0aXRsZSI6Ii5uRmcyZWJ7Zm9udC13ZWlnaHQ6NTAwfS5CaTZEZGN7Zm9udC13ZWlnaHQ6NTAwfUFwcGx5IG9uIEpvYnMgVHJhYmFqby5vcmciLCJsaW5rIjoiaHR0cHM6Ly91cy50cmFiYWpvLm9yZy9qb2ItMTM3My0yMDIzMDgyMS0wNTJlMzU4MTJjODA4MDY1MmVkNmNhMWZlOWM5ZmI4Zj91dG1fY2FtcGFpZ249Z29vZ2xlX2pvYnNfYXBwbHlcdTAwMjZ1dG1fc291cmNlPWdvb2dsZV9qb2JzX2FwcGx5XHUwMDI2dXRtX21lZGl1bT1vcmdhbmljIn19</t>
  </si>
  <si>
    <t>Data Scientist - remote - W2</t>
  </si>
  <si>
    <t>Phasorsoft LLC</t>
  </si>
  <si>
    <t>NOTE
NOT FOR C2C...
We are looking for the candidates who can work on W2 ( Pay Roll )
Job Description
Responsibilities:
â€¢ Collaborate with cross-functional teams to identify business problems and develop data-driven solutions.
â€¢ Design and implement statistical models, machine learning algorithms, and data mining techniques to analyze and interpret complex data sets.
â€¢ Cleanse, preprocess, and transform raw data into usable formats for analysis.
â€¢ Develop and deploy predictive models and algorithms to solve business challenges and optimize processes.
â€¢ Perform exploratory data analysis to discover trends, patterns, and relationships within the data.
â€¢ Communicate findings and insights to both technical and non-technical stakeholders through data visualizations, reports, and presentations.
â€¢ Collaborate with software engineers and IT teams to integrate data models into production systems and platforms.
â€¢ Stay updated with the latest advancements in data science, machine learning, and artificial intelligence to continuously improve our analytical capabilities.
Requirements:
â€¢ A solid background in mathematics, statistics, computer science, or a related quantitative field.
â€¢ Proven experience as a Data Scientist, working on complex data analysis projects.
â€¢ Proficiency in programming languages such as Python, R, or SQL.
â€¢ Strong knowledge of machine learning algorithms, statistical modeling, and data mining techniques.
â€¢ Experience with data visualization tools and libraries (e.g., Tableau, Matplotlib, D3.js).
â€¢ Familiarity with big data technologies and distributed computing frameworks (e.g., Hadoop, Spark) is a plus.
â€¢ Excellent problem-solving skills and the ability to think analytically.
â€¢ Strong communication skills to effectively convey technical concepts to both technical and non-technical stakeholders.
â€¢ Attention to detail and a passion for working with data to drive insights and improvements.
Job Types: Full-time, Contract
Pay: $80,699.63 - $183,556.74 per year
Schedule:
â€¢ 8 hour shift
â€¢ Monday to Friday
Experience:
â€¢ Python: 1 year (Required)
â€¢ SQL: 1 year (Required)
Work Location: Remote</t>
  </si>
  <si>
    <t>['5 hours ago', '80,699.63-183,556.73 a year', 'Work from home', 'Full-time']</t>
  </si>
  <si>
    <t>80,699.63-183,556.73 a year</t>
  </si>
  <si>
    <t>80699.63-183556.73</t>
  </si>
  <si>
    <t>eyJqb2JfdGl0bGUiOiJMZWFkIFBoYXJtYWN5IERhdGEgQW5hbHlzdCIsImh0aWRvY2lkIjoiSXhEd0dSdEdFN0VBQUFBQUFBQUFBQT09IiwidXVsZSI6IncrQ0FJUUlDSU5WVzVwZEdWa0lGTjBZWFJsY3ciLCJnbCI6InVzIiwiaGwiOiJlbiIsImZjIjoiRW93Q0Nzd0JRVTFyTW14c1NVVjFZV2x5T0ZoM1gwSnVha3BKT1VVd09ETnpURkZSZUhwWVRtcDNSRTExVkY5UVExWnNWREpqT1VKblFXeEpUVVZuYnpoWGJqVmhZVEI0VGtSMFFWOXpNVzFsTFdaSk4yOUlMVTVOV2toT2RXWXdTREJJY1ROdk5qZGFSbmR1YmxZelJFRTJWR3d6U2s5VmJVeFJOREZTTkdkTVZVcDFRVnBLVjJrMldHbExRbEp6WDB4eGNVczFVSGRoUTNwRmN6ZDJhVkp3Y205M2VIUkZha0pMZFhkRFNrUjNRbVpXUlVScU9WRXhNa1J0VkhSS1ZXTnRUblE1TkhOU2VqUlhiSEpmUzE5dUVoZDJabGhYV2s1aU5FazRlVTkzWW10UWJHOVhiM0ZCY3hvaVFVeEZVemwxVFhRNWJtVnBVM0F0WTNoWVVUbENkMFYyZWs1UlpsazNRbWhJVVEiLCJmY3YiOiIzIiwiZmNfaWQiOiJmY184IiwiYXBwbHlfbGluayI6eyJ0aXRsZSI6IkFwcGx5IG9uIEluZGVlZCIsImxpbmsiOiJodHRwczovL3d3dy5pbmRlZWQuY29tL3ZpZXdqb2I/ams9YTVmMTA2ODRhZWIxMTAxMlx1MDAyNnV0bV9jYW1wYWlnbj1nb29nbGVfam9ic19hcHBseVx1MDAyNnV0bV9zb3VyY2U9Z29vZ2xlX2pvYnNfYXBwbHlcdTAwMjZ1dG1fbWVkaXVtPW9yZ2FuaWMifX0=</t>
  </si>
  <si>
    <t>https://encrypted-tbn0.gstatic.com/images?q=tbn:ANd9GcQLl_878cXrPSP6CGZbA3olbQMpOEzWs5DZ4eLr&amp;s=0</t>
  </si>
  <si>
    <t>Senior Business Intelligence Analyst</t>
  </si>
  <si>
    <t>Restaurant365</t>
  </si>
  <si>
    <t>Restaurant365 is a SaaS company disrupting the restaurant industry! Our cloud-based platform provides a unique, centralized solution for accounting and back-office operations for restaurants. Restaurant365â€™s culture is focused on empowering team members to produce top-notch results while elevating their skills. Weâ€™re constantly evolving and improving to make sure we are and always will be â€œBest... in Classâ€ ... and we want that for you too!
â€¢ Please note, this position can be based in Irvine, CA, Austin, TX, or remote
As a Senior Business Intelligence Analyst, you'll be an integral member of our dynamic Data &amp; Analytics team, responsible for driving data-informed decision-making across the organization. You'll work closely with cross-functional stakeholders to gather and analyze business requirements, design, and develop complex data models, and create visually compelling dashboards and reports using cutting-edge business intelligence tools. With your deep expertise in SQL and data visualization, you'll help uncover insights and trends that drive our business forward, while also mentoring more junior analysts and collaborating with data engineers and data scientists to build a modern data infrastructure. If you're a highly analytical problem-solver with a passion for turning data into actionable insights, we'd love to have you join our team.
How you'll add value:
â€¢ Work closely with cross-functional teams and executives to understand business needs and translate them into technical requirements for exploratory data analyses, data products, or data infrastructure
â€¢ Perform ad hoc analysis to quickly solve time sensitive operational issues and business cases
â€¢ Conduct data analysis to identify trends, patterns, and insights
â€¢ Design, develop, and maintain business dashboards using DOMO to provide actionable insights
â€¢ ETL and analyze large data sets, disparate and centralized, using SQL and Python with DOMO
â€¢ Collaborate with business leaders to identify and prioritize high-impact data opportunities and make data-driven recommendations
â€¢ Collaborate with stakeholders to create visualizations and presentations that effectively communicate insights and recommendations
â€¢ Participate in an Agile scrum team
â€¢ Mentor and train junior members of the team in data analysis, visualization, and SQL best practices
â€¢ Work closely with other business intelligence analysts, data engineering, and data science to accomplish Data &amp; Analytics team goals
â€¢ Clean data, QA your own work, review your teammatesâ€™, and pair program with junior members of the team
â€¢ Create documentation for reference, process, and results for relevant data analyses, data products, and data infrastructure
â€¢ Stay up to date with industry trends and emerging technologies in data analytics and evaluate their potential impact on the business
â€¢ Other duties as assigned
What you'll need to be successful in this role:
â€¢ 5+ years of data analysis or related experience
â€¢ 1-2 years of SaaS industry experience required
â€¢ Exemplary analytical problem-solving skills, and knowledge of business intelligence tools (I.e. Domo, Looker, Tableau). Hands on experience with data visualization tool DOMO is strongly preferred
â€¢ Advanced knowledge of SQL; Python a strongly preferred
â€¢ Familiarity with a Modern Data Stack (I.e. ETL tools like dbt, Airflow, Fivetran and cloud data warehouses like BigQuery, Snowflake, Azure, or Redshift).
â€¢ Excellent communication and collaboration skills, with the ability to influence stakeholders at all levels of the organization
â€¢ Strong attention to detail and excellent written/verbal communication skills
â€¢ In-depth Order-to-Cash, Product, and/or Customer (Sales, Marketing) analytics experience
R365 Team Member Benefits &amp; Perks
â€¢ Competitive compensation package
â€¢ Salaried Position: $97K-$130K
â€¢ Ability to work remote or hybrid
â€¢ Comprehensive medical benefits
â€¢ 401k + matching
â€¢ Equity Option Grant
â€¢ Unlimited PTO + Company holidays
â€¢ Wellness initiatives
â€¢ Philanthropy events
Why join our amazing team?
â€¢ We're a community that prides itself in creating innovative solutions and producing quality work
â€¢ Our product is the secret ingredient that makes a real difference to restaurants nationwide
â€¢ The open concept work environment that we've created is causal, collaborative, and cultivates communication
#BI-Remote
R365 is an Equal Opportunity Employer and we encourage all forward-thinkers who embrace change and possess a positive attitude to apply</t>
  </si>
  <si>
    <t>['12 hours ago', '97K-130K a year', 'Work from home', 'Full-time', 'No degree mentioned', 'Health insurance', 'Paid time off']</t>
  </si>
  <si>
    <t>97K-130K a year</t>
  </si>
  <si>
    <t>97K-130K</t>
  </si>
  <si>
    <t>eyJqb2JfdGl0bGUiOiJEYXRhIEFuYWx5c3QiLCJodGlkb2NpZCI6IjdGTUE5SDBWNmk4QUFBQUFBQUFBQUE9PSIsInV1bGUiOiJ3K0NBSVFJQ0lOVlc1cGRHVmtJRk4wWVhSbGN3IiwiZ2wiOiJ1cyIsImhsIjoiZW4iLCJmYyI6IkV1SUJDcUlCUVUxck1teHNTVWRMYmpJM1RGZG1kbXR6WkZVemQwd3RWV1pqVlU1RGN6SlZTelpNV0U5elowaHpjMU5XTFZKdVpHdE1NR1J5V0hOMlowUmtSRlpQWVhCTmFGRk9TbVJNVUUxdGNGVm9TVUZsTUhOMU1qbENORnAxZDNKVGFYWlFibWRQZUhKQlVWbDZSVFJ2ZGtaa2VFSkhlWHBxVEZKVU1qTjVSRkpsY200d1VIZzBVVXhHUkV3MU0zWTFaR0pIU2xWSE4zTTRXVkZRWDNWSVRYSnVTVmhCRWhkNFUxUnJXazVIYlVkMVQydzFUbTlRTTJJMmJuRkJZeG9pUVV4RlV6bDFUMkptVWxvNExYQjVOWFJ5U1ZoWWRFbFpkVms0VERBMFNsUXhkdyIsImZjdiI6IjMiLCJmY19pZCI6ImZjXzMiLCJhcHBseV9saW5rIjp7InRpdGxlIjoiQXBwbHkgb24gSm9icyBUcmFiYWpvLm9yZyIsImxpbmsiOiJodHRwczovL3VzLnRyYWJham8ub3JnL2pvYi04MzUtMjAyMzA4MjEtZGVlNDEyMGI2NjU0MGUxZTg4MDkzNzQ5OGM1OGI4YjU/dXRtX2NhbXBhaWduPWdvb2dsZV9qb2JzX2FwcGx5XHUwMDI2dXRtX3NvdXJjZT1nb29nbGVfam9ic19hcHBseVx1MDAyNnV0bV9tZWRpdW09b3JnYW5pYyJ9fQ==</t>
  </si>
  <si>
    <t>eyJqb2JfdGl0bGUiOiJTZW5pb3IgRGF0YSBBbmFseXN0IiwiaHRpZG9jaWQiOiJOVGdEZUlJNXlmc0FBQUFBQUFBQUFBPT0iLCJ1dWxlIjoidytDQUlRSUNJTlZXNXBkR1ZrSUZOMFlYUmxjdyIsImdsIjoidXMiLCJobCI6ImVuIiwiZmMiOiJFb3dDQ3N3QlFVMXJNbXhzU201b1NXa3lkelpGVWpaR1FUVmlWV0Z4TkZwR1VrVTBSM0ZpVjJ0ck5qQlZiMlJJU0RObFZHeDBVMFJuYkZRekxVdFZXVTVEWkZSUE5XdExSa0ZNVDBGc1dXUkRTVEl4UkdVMVV6TmlkakJOVlVwVlpscExha2RqVDBKNFoxZGphekJQYzJkTWVWTXRURVpRWjNGTUxVc3dZakJmVEV4MlF6VnVNRk5yVEdsNFNuZEtVa3BRVkhOQmQwUldRbVJMUVdKdE56QmtaRmR0T0c1bFltZDZMVlpETlUxbE0yUldZV1ZtWjBZeGVuWnBWamh1UXpGVlpUbGhZbTUzTjB0alVtZGFaVTVERWhkUlpGQnBXa3BIYzBwelYwMTNZbXRRZWtsNWIzRkJSUm9pUVV4RlV6bDFUMVpYYnpkUlJFWXRWWEphZURScmNUaDVTM2wzZHkxQ1ZucHBRUSIsImZjdiI6IjMiLCJmY19pZCI6ImZjXzE0IiwiYXBwbHlfbGluayI6eyJ0aXRsZSI6IkFwcGx5IG9uIEpvYnMgVHJhYmFqby5vcmciLCJsaW5rIjoiaHR0cHM6Ly91cy50cmFiYWpvLm9yZy9qb2ItODM1LTIwMjMwODIwLTM3ZjQ5OWYzY2YyZTU3NTRmY2IyZWNmMGJiYmQwN2U2P3V0bV9jYW1wYWlnbj1nb29nbGVfam9ic19hcHBseVx1MDAyNnV0bV9zb3VyY2U9Z29vZ2xlX2pvYnNfYXBwbHlcdTAwMjZ1dG1fbWVkaXVtPW9yZ2FuaWMifX0=</t>
  </si>
  <si>
    <t>Our client, a utility industry leader, needs a dedicated Data Scientist to provide expertise, guidance, and hands-on support in translating complex data into key strategic insights.
Due to client requirement, applicants must be willing and able to work on a w2 basis. For our w2 consultants, we offer a great benefits package that includes Medical, Dental, and Vision benefits, 401k with company... matching, and life insurance.
Responsibilities of the Data Scientist:
â€¢ Support data science consulting efforts
â€¢ Help translate complex data into key strategy insights and actions
â€¢ Present business narratives as told be data and present to business stakeholders
â€¢ Develop and test heuristics, create and run models, perform data exploration and data mining
â€¢ Solve predictive and prescriptive problems
Requirements of the Data Scientist:
â€¢ Master's degree in analytics, computer science, or equivalent and 5+ years of experience
â€¢ Solid background and understanding of advanced mathematics, statistical and machine learning models, and algorithms
â€¢ Experience building and delivering enterprise scale software
â€¢ Understanding and ability to use scripts like SQL and/or Hive for accessing and wrangling data
â€¢ Effective communication skills with the ability to liaise between business and technical teams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t>
  </si>
  <si>
    <t>['12 hours ago', '120K-140K a year', 'Work from home', 'Full-time', 'Health insurance', 'Dental insurance']</t>
  </si>
  <si>
    <t>120K-140K a year</t>
  </si>
  <si>
    <t>120K-140K</t>
  </si>
  <si>
    <t>eyJqb2JfdGl0bGUiOiJMZWFkIENsb3VkIERhdGEgRW5naW5lZXIiLCJodGlkb2NpZCI6InJEYl9RUjZjdW1NQUFBQUFBQUFBQUE9PSIsInV1bGUiOiJ3K0NBSVFJQ0lOVlc1cGRHVmtJRk4wWVhSbGN3IiwiZ2wiOiJ1cyIsImhsIjoiZW4iLCJmYyI6IkV2Y0JDcmNCUVUxck1teHNURU5CZFVGbFVqTmxRMWwwY1cxd05rOVJPSFJNTFZvNU5sVjVNVEoxTTFSMVdtdGFNREIxYldOVmJqUlNSMVZxYUZRelpsY3lRMDUxZEZoeE4zWjVlalJ4YjNkT1ZVNUtPVWd3YjB4c09WWllURFJMVUc5Nk0xYzJXa3BtZVhOTlpWWnhZa3RJWDBvNVVUVm5PVnBDYVY5b2JXWlRaMVpCUmt0S05XNXZSRXhxWWtkcGFHTlFhbnBWYW1KV2NqbE1VSEJyVEZKSlRsaENTRXhQYTNWQlIyWlhTMnBKVDNSUVJrbE1OVUZDVG0xWkVoZDZiMGhvV2tsVVdVSmtZWEZ3ZEZGUWNUa3lMVFpCWXhvaVFVeEZVemwxVUZaNlZETlZYMncyZW1ZMFdHVmFVVzVLUm1oNE1UWmlja3haZHciLCJmY3YiOiIzIiwiZmNfaWQiOiJmY182IiwiYXBwbHlfbGluayI6eyJ0aXRsZSI6IkFwcGx5IG9uIEpvYnMgVHJhYmFqby5vcmciLCJsaW5rIjoiaHR0cHM6Ly91cy50cmFiYWpvLm9yZy9qb2ItNjQwLTIwMjMwODE5LTUzYmMwMGIyNjExNzc4YTI2MGQ5MTU0NTY5YWY4YjQzP3V0bV9jYW1wYWlnbj1nb29nbGVfam9ic19hcHBseVx1MDAyNnV0bV9zb3VyY2U9Z29vZ2xlX2pvYnNfYXBwbHlcdTAwMjZ1dG1fbWVkaXVtPW9yZ2FuaWMifX0=</t>
  </si>
  <si>
    <t>People Data Analyst</t>
  </si>
  <si>
    <t>Position: People/HR Data Analyst
Location: Remote - MUST work EST hours...
Skills &amp; Experience Required
â€¢ 5+ years as a Data Analyst - Working with People Data or HR Data
â€¢ 5+ years of reviewing HR Data
â€¢ Experience with one or more of the following - Core HR, Payroll, Benefits
â€¢ Bachelor's Degree in HR, Statistics, Data Science, Business Analytics, or related field
â€¢ 5+ years of experience with OTBI and BIP
â€¢ MUST have strong proficiency in data analysis and visualization tools with Oracle SQL and/or Python
â€¢ 5+ years of experience with Oracle Core HCM AND Oracle Payroll
Nice to Have Skills &amp; Experience
â€¢ Experience building dashboards and reports with PowerBI
â€¢ SQL Navigator or Toad experience
Day to Day
â€¢ A client of Insight Globalâ€™s is looking for a People Data Analyst III to sit remotely for a 6-month contract. You will be responsible for data analysis and reporting, gathering, cleaning, and analyzing large sets of HR data from various sources including HCM, core HR systems, payroll systems, benefits, and performance management tools. You will create reports and dashboards that visualize key metrics and KPIâ€™s. You will be responsible for predictive modeling and forecasting as well as HR Strategy and Process Improvement collaborating with HR leaders to look for opportunities to enhance HR processes. You will ensure data is accurate and secure</t>
  </si>
  <si>
    <t>['12 hours ago', '125K-156K a year', 'Work from home', 'Full-time']</t>
  </si>
  <si>
    <t>125K-156K a year</t>
  </si>
  <si>
    <t>125K-156K</t>
  </si>
  <si>
    <t>eyJqb2JfdGl0bGUiOiJEYXRhIEFuYWx5c3QiLCJodGlkb2NpZCI6IklGV201b0pmc3pRQUFBQUFBQUFBQUE9PSIsInV1bGUiOiJ3K0NBSVFJQ0lOVlc1cGRHVmtJRk4wWVhSbGN3IiwiZ2wiOiJ1cyIsImhsIjoiZW4iLCJmYyI6IkVvd0NDc3dCUVUxck1teHNURXhsV2tKa056TjNORmRhVEVvNE5FaHpZWGxqYlhOaVRrNW5iMUZUWTBkM00zcHVNbU5MYjNWdFNsbE9lbmh3U25oTmRFZ3RiRGhyWHpWRFNEaFRkVGR6VGpKWFJpMTRRbmR0WVRCaFJrMDRRbGhLUVhKc0xUWnRiMXBuUjFoSGMxOVJaamxvYjNsemRXMU1kVnA0U2sxbVQxVlBMV3hPT1RGeFRHVlhaMXBKYkV0NFNsZzRWVnBOT1hKMFlXOUNabU5hWWpKYWJDMWtTbEptTXpab2JuSnlibkZWYWxWdVQyc3RlREJWY2twRVYwYzFYMVpFVkhsSU1ubENhVzlTVURKUGVHWnBFaGQyZVZScldrbE1jazlhWmxwclVFbFFlVnBoVEhsQlJSb2lRVXhGVXpsMVRUazJUbW81VEdKVFRVZEdkMUZEUjFOc2JXUlFlVFJyWlVreFVRIiwiZmN2IjoiMyIsImZjX2lkIjoiZmNfMTQiLCJhcHBseV9saW5rIjp7InRpdGxlIjoiQXBwbHkgb24gSm9icyBUcmFiYWpvLm9yZyIsImxpbmsiOiJodHRwczovL3VzLnRyYWJham8ub3JnL2pvYi02NDAtMjAyMzA4MjEtYWVkZWM2N2M5MWY5NDRlMDc2YzYyODhlZTlmZjc1NjY/dXRtX2NhbXBhaWduPWdvb2dsZV9qb2JzX2FwcGx5XHUwMDI2dXRtX3NvdXJjZT1nb29nbGVfam9ic19hcHBseVx1MDAyNnV0bV9tZWRpdW09b3JnYW5pYyJ9fQ==</t>
  </si>
  <si>
    <t>Lumin Digital</t>
  </si>
  <si>
    <t>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
Stack:
â€¢ Change Data Capture with Debezium from Amazon Aurora Mysql to Amazon MSK (Kafka)
â€¢ ksqlDB for SQL-like data transformation and enrichment during streaming
â€¢ Java (Kafka Streams, ksqldb user defined functions, and single message transforms) for custom transformations during streaming
â€¢ Streaming from MSK to Amazon Redshift for enrichment and querying
â€¢ Infrastructure-as-code methodology with all AWS resources defined in Terraform and stored in a git repository
â€¢ Services running in Docker containers on Kubernetes (Amazon EKS)
â€¢ Python on AWS Lambda and AWS Glue for some data processing, enrichment, and pipeline automation
â€¢ Test driven development with pytest, unittest, and JUnit
â€¢ Agile/Scrum development process
RESPONSIBILITIES:
â€¢ Design and development of the architecture of Lumin Analytics
â€¢ Management of the data pipeline
â€¢ Work with the Security team to ensure that Lumin Analytics meets regulatory and compliance requirements
â€¢ Troubleshooting issues with the project
â€¢ Code reviews and architecture reviews
â€¢ Collaborating with project stakeholders, and advocating for project resources with the appropriate senior leadership team members
REQUIREMENTS:
â€¢ Lumin is intentional about maintaining a kind, cooperative, and courteous work environment, and itâ€™s important for candidates to have these qualities
â€¢ Software engineering experience, Python preferred
â€¢ Understand data and awareness in data movements/structure, ability to troubleshoot data challenges
â€¢ Ability to design and implement data pipelines with our stack
â€¢ Proficiency with the unix/linux command line interface
â€¢ Ability to work in and contribute to an infrastructure-as-code environment
â€¢ Docker container experience
â€¢ Terraform experience
â€¢ Proficiency with git version control
â€¢ Ability to use SQL to create complex data queries and procedures
â€¢ Ability to learn quickly and commitment to continually improve yourself
â€¢ Excellent at working independently, handling ambiguity, and balancing competing priorities
â€¢ Exceptional written and verbal communication skills for participating in code reviews and design meetings
â€¢ Cloud Experience. AWS is preferred, but Google Cloud and Azure are also of interest
â€¢ Knowledge of best practices related to security, performance, and disaster recovery
â€¢ Knowledge of distributed systems and parallel programming concepts including race conditions, concurrency, producers/consumers, and deadlock
Desired Skills:
â€¢ 5+ years in Data Engineering in a relevant industry with experience using - Python, SQL, Linux, Docker, Terraform, Cloud (AWS preferred), and Kubernetes
â€¢ Experience with python libraries for data processing and parallel computation including pandas, pyarrow, pyspark, awswrangler, and boto3
â€¢ Experience working with big data tools like Spark, Hadoop, or Hive
â€¢ Experience with both relational and non-relational databases such as PostgreSQL, MySQL, Redis, DynamoDB, etc
â€¢ Experience with libraries for quality assurance such as Great Expectations or deequ
â€¢ Understanding of file formats including YAML, JSON, Avro, and Parquet
â€¢ Knowledge of best practices for configuring Source and Sink connectors
â€¢ Hands on experience with Kafka broker sizing, topic sizing, h/w sizing, performance monitoring, broker security, topic security, consumer/producer access management (ACL)
Education:
Bachelor's degree in Computer Science, Computer Engineering, relevant technical field, or equivalent practical experience.
LIFE AT LUMIN DIGITAL
Lumin Digital is a PSCU-majority-owned fintech company specializing in digital banking solutions. Through a fundamentally different approach to technology, service, and people, weâ€™re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Itâ€™s a difference that financial institutions and their users will see and feel almost immediately.
Our people have a passion for new possibilities. We intentionally foster curiosity through our culture. We engage people who canâ€™t help but ask â€œwhat if,â€ â€œwhy not,â€ and â€œwhatâ€™s next.â€ We encourage them to bring forward ideas that challenge, raise, and reset expectations. And we empower them to continually explore, experiment, and apply what they learn. We champion curiosity because curiosity is how we growâ€“ as a company, as a partner, and as individuals. For more information, visit lumindigital.com.
California Employee privacy notice</t>
  </si>
  <si>
    <t>['12 hours ago', '150K-200K a year', 'Work from home', 'Full-time']</t>
  </si>
  <si>
    <t>eyJqb2JfdGl0bGUiOiJEYXRhIEFuYWx5c3QiLCJodGlkb2NpZCI6IklGV201b0pmc3pRQUFBQUFBQUFBQUE9PSIsInV1bGUiOiJ3K0NBSVFJQ0lOVlc1cGRHVmtJRk4wWVhSbGN3IiwiZ2wiOiJ1cyIsImhsIjoiZW4iLCJmYyI6IkVvd0NDc3dCUVUxck1teHNURkE0YkV4RlZsVlpTVGxyYlZSbE0xUnRlVVoxVEU1RGFFSjFSbkpOUzBsMFFYQktWbkJoZW01R1lsQm9kVlJSVjJ0bGFWRjRXRFZ4VGxoblpYVlNSMFIwWmtoeVMwWXpiMDFNYzBSb2NVWmtSRE5DU0hwb1gwWlNiamRqU2t0SFExZHRjekZYTTNwVk1WUnlXVEYyVm5rMGFubFFOWGR3TUdwcGNYWjVNa0pvZDNodVdVZHVVVTFHWVZORWFDMUNNbGRtZWtOb01WbFFZMFZ6YkhWVlQxTTJRaTB0UzFCMFFsRmpYMUJ5TUdOaGJtOWtVbXcwYTNNNWEyNXRkM1Z0WlRaaFVWOU9FaGQzVTFScldsQnRUazQzWVdnMVRtOVFhVTFETnpoQk5Cb2lRVXhGVXpsMVRVeEpjblJhWXpkbGNsbFRVVkJ4TFVOeE5HRjRhMlZaVVdSdGR3IiwiZmN2IjoiMyIsImZjX2lkIjoiZmNfMiIsImFwcGx5X2xpbmsiOnsidGl0bGUiOiJBcHBseSBvbiBKb2JzIFRyYWJham8ub3JnIiwibGluayI6Imh0dHBzOi8vdXMudHJhYmFqby5vcmcvam9iLTY0MC0yMDIzMDgyMS1hZWRlYzY3YzkxZjk0NGUwNzZjNjI4OGVlOWZmNzU2Nj91dG1fY2FtcGFpZ249Z29vZ2xlX2pvYnNfYXBwbHlcdTAwMjZ1dG1fc291cmNlPWdvb2dsZV9qb2JzX2FwcGx5XHUwMDI2dXRtX21lZGl1bT1vcmdhbmljIn19</t>
  </si>
  <si>
    <t>Manager, Health Data Analytics</t>
  </si>
  <si>
    <t>At Nuna, our mission is to make high-quality healthcare affordable and accessible for everyone. We are dedicated to tackling one of our nationâ€™s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Nunaâ€™s Customer Success team is a forward-deployed, customer-focused team dedicated to the efficient delivery of our Value-Based Payment suite to customers. We are a cross-functional team of healthcare subject matter experts, analysts and customer liaisons to adapt and configure Nunaâ€™s products to deliver accurate and scalable solutions. We help customers understand our productsâ€™ key capabilities, how to implement and migrate their existing processes to our products and to identify ways to leverage our product technology to deliver measurable business value.
YOUR IMPACT
You will work with the world's largest payers (Blues, CMS, States) to capture their methodologies and requirements, build and configure their model logic, and validate the accuracy of our product to ensure that providers feel they are being fairly measured which will be integral in ensuring that patients are properly cared for.
As Manager, Health Data Analytics, youâ€™ll manage a team of Health Data Analysts and SMEs working cross functionally with engineers, product managers and customer liaisons to expand, adapt and configure Nunaâ€™s data products towards the delivery of accurate and scalable value-based payment solutions. You will also help Nunaâ€™s product and engineering teams understand clientsâ€™ needs and pain points in order to inform and drive product roadmaps.
You are a doer, willing to join your team in making technical contributions as you guide them in rolling out technical solutions in a scalable manner.
YOUR OPPORTUNITIES
â€¢ Manage, coordinate, and train team members in supporting and building products for healthcare plans and providers
â€¢ Identify and understand the client's needs and pain points in operationalizing value based payment arrangements
â€¢ Solicit, interpret, and document client business requirements and value based payment methodologies
â€¢ Guide your team in translating and distilling requirements into systematic tactical plans to support scoping and prioritization of development work
â€¢ Contribute to technical solutions directly and guide team members into developing technical skills
â€¢ Lead and coordinate the effort to verify and validate Nunaâ€™s implementation of clientâ€™s value based payment models
â€¢ Collaborate with Product Managers, Engineering, and Design to identify and design new ways to extend Nunaâ€™s products to better serve customer needs
REQUIRED QUALIFICATIONS
â€¢ 6+ years of experience working with healthcare data paired with a passion to connect with, understand, and shape the healthcare industry.
â€¢ 2-4 years of formal people leadership experience either in an agile or waterfall project management environment
â€¢ Experience recruiting and leading teams in support the development of innovative, analytic products
â€¢ Experience mentoring and guiding team members to develop their careers, matching them to projects that balance their professional growth aspirations with the companyâ€™s needs.
â€¢ Bachelorâ€™s degree or above in quantitative or engineering fields (Statistics, Economics, Mathematics, Health/Medical Informatics, Epidemiology, or similar)
â€¢ Strong knowledge of SQL or Object Oriented Programming Languages (Python/R) and databases
â€¢ Ability to balance priorities between business success and organizational operations and growth.
PREFERRED QUALIFICATIONS
â€¢ Experience with value-driven payment arrangements, healthcare financial models or provider quality measurement strategies
â€¢ Experience working at or with health plans or providers.
â€¢ Experience with Enterprise Software deployment
We take into account an individualâ€™s qualifications, skillset, and experience in determining final salary. This role is eligible for health insurance, life insurance, retirement benefits, participation in the companyâ€™s equity program, paid time off, including vacation and sick leave. The expected salary range for this position is $150,000 to $200,000. The actual offer will be at the companyâ€™s sole discretion and determined by relevant business considerations, including the final candidateâ€™s qualifications, years of experience, and skillset.
Nuna is an Equal Employment Opportunity employer. All qualified applicants will receive consideration for employment without regard to race, color, religion, sex, national origin, age, disability, genetics and/or veteran status</t>
  </si>
  <si>
    <t>['12 hours ago', '150K-200K a year', 'Work from home', 'Full-time', 'Health insurance', 'Dental insurance', 'Paid time off']</t>
  </si>
  <si>
    <t>eyJqb2JfdGl0bGUiOiJEYXRhIEFuYWx5c3QgSUlJIiwiaHRpZG9jaWQiOiJtamx5aV9sWjB0Z0FBQUFBQUFBQUFBPT0iLCJ1dWxlIjoidytDQUlRSUNJTlZXNXBkR1ZrSUZOMFlYUmxjdyIsImdsIjoidXMiLCJobCI6ImVuIiwiZmMiOiJFdllCQ3JjQlFVMXJNbXhzVEVveFF6UjBXRWx5VEhKalNYb3lZbTVuVlZkNE4zaDJaVEkzUVZSSGNsbHhNMG80VldGNE1GVnBRV0YzYzJsbFdIa3RjbE5vYUhVMFJYUXpkemRLVldoTk5GbG9abTF3VUY5VFFtcExUVjl0YzAxU2NHeHdWbWd3VXpOME0yTklkemxOU0dOQlZtRmxjMUU1TVRGMVRqUllZbWRPY25nNVFXWmFMWFJwUlhwa1lrSlVjVEZqUmxGdk5GRXRVemhsTFRSR2RHdHNTblZJU1hCdFZrZ3pZa3BGUjFSNWNVeFFaMkZJYjNSVlZ6bEZFaFpQWkZCcFdrbGhVMDF2YVhWeGRITlFMVFpwV1dWQkdpSkJURVZUT1hWUWNVWm9VMDVxZFY5VlRWcHVTemxUTldKNVVGSnlTVTFCVlRSUiIsImZjdiI6IjMiLCJmY19pZCI6ImZjXzEyIiwiYXBwbHlfbGluayI6eyJ0aXRsZSI6IkFwcGx5IG9uIEpvYnMgVHJhYmFqby5vcmciLCJsaW5rIjoiaHR0cHM6Ly91cy50cmFiYWpvLm9yZy9qb2ItODM1LTIwMjMwODIwLTg5NjAwOTZhZjYwMmMwZDFkMzQ0MWEyMDI5Zjk5ZTZiP3V0bV9jYW1wYWlnbj1nb29nbGVfam9ic19hcHBseVx1MDAyNnV0bV9zb3VyY2U9Z29vZ2xlX2pvYnNfYXBwbHlcdTAwMjZ1dG1fbWVkaXVtPW9yZ2FuaWMifX0=</t>
  </si>
  <si>
    <t>eyJqb2JfdGl0bGUiOiJEYXRhIEFuYWx5c3QgSUlJIiwiaHRpZG9jaWQiOiJtamx5aV9sWjB0Z0FBQUFBQUFBQUFBPT0iLCJ1dWxlIjoidytDQUlRSUNJTlZXNXBkR1ZrSUZOMFlYUmxjdyIsImdsIjoidXMiLCJobCI6ImVuIiwiZmMiOiJFdmNCQ3JjQlFVMXJNbXhzU1VSNFlYb3lkMGc1ZWxGWGIySmlVR3B2VTFOcmNHb3dZM3BsVnprMGFVcHZjSEZ2UjJJM1Z6WTJVV3hoVkVWSVJuRnJiR2xLTFVKb2NFdDVabU5aVFhkc0xXcEVSMmRxVW5jMU56SkJVVWRaU205aFQxUndaMWRPYVRWbWNERnFWSE5uYlc5SFZURnFVMDFVYjNBNFoxUmpkemQwVDJ4NmJGcFBUVkJpUkhGeFJHcFBRVkZDUldKc1JHeFhWbGg0YkhKU1lYbFdSelpGV2xaT2EwdzNXbGhFTm1VdFJXNXVjMTlVU1cxZk4zRTBFaGRRWkZCcFdrbGhYMDF5WlhOd2RGRlFkR1YxYWpSQlJSb2lRVXhGVXpsMVRUSjNPR0pzY1RsV1VWbFhZbmxNVFcweFVqZFdkMjVsVTNjdFVRIiwiZmN2IjoiMyIsImZjX2lkIjoiZmNfNSIsImFwcGx5X2xpbmsiOnsidGl0bGUiOiJBcHBseSBvbiBKb2JzIFRyYWJham8ub3JnIiwibGluayI6Imh0dHBzOi8vdXMudHJhYmFqby5vcmcvam9iLTgzNS0yMDIzMDgyMC04OTYwMDk2YWY2MDJjMGQxZDM0NDFhMjAyOWY5OWU2Yj91dG1fY2FtcGFpZ249Z29vZ2xlX2pvYnNfYXBwbHlcdTAwMjZ1dG1fc291cmNlPWdvb2dsZV9qb2JzX2FwcGx5XHUwMDI2dXRtX21lZGl1bT1vcmdhbmljIn19</t>
  </si>
  <si>
    <t>TS Cleared Data Scientist</t>
  </si>
  <si>
    <t>Riverside Staffing, LLC</t>
  </si>
  <si>
    <t>We are a team of Caltech and MIT Data Scientists seeking a Top Secret Cleared Data Scientist with Machine Learning and Python experience to work with our team to deliver elegant modelling solutions for truly cutting edge products with some of the top ML minds in the state.
You will be working on Top Secret Cyber Security projects for the Department of Defense both remotely and in a Sensitive... Compartmented Information Facility or 'SCIF'.
Duties:
â€¢ Build innovative data analytics and machine learning pipelines for the DoD
â€¢ Attend conferences and assess competitive products
â€¢ Meet with domain experts and present to stakeholders
Skill-Set Requirements:
â€¢ Current, valid Top Secret Clearance - TS/SCI
â€¢ Degree in Computer Science / EE / Applied Math / Statistics or similar
â€¢ Python data science stack (Numpy, Pandas, Scikit-learn, Tensorflow/PyTorch, PySpark, Dask, Matplotlib, Seaborn, Bokeh, etc.)
â€¢ Experience with timeseries modeling
â€¢ Experience with SQL/NoSQL or similar
Nice to have:
â€¢ Experience with full Machine Learning lifecycle (inception to production)
â€¢ Cyber Security experience
Compensation and Benefits:
â€¢ $180-230k
â€¢ Equity
â€¢ Bonus
â€¢ Full benefits including medical, dental, vision
â€¢ Unlimited paid time off</t>
  </si>
  <si>
    <t>['12 hours ago', '180K-230K a year', 'Full-time', 'Health insurance', 'Dental insurance', 'Paid time off']</t>
  </si>
  <si>
    <t>eyJqb2JfdGl0bGUiOiJTci4gRGF0YSBBbmFseXN0LCBGaW5hbmNlIiwiaHRpZG9jaWQiOiJoaXlqMF9Hc0IxSUFBQUFBQUFBQUFBPT0iLCJ1dWxlIjoidytDQUlRSUNJTlZXNXBkR1ZrSUZOMFlYUmxjdyIsImdsIjoidXMiLCJobCI6ImVuIiwiZmMiOiJFb3dDQ3N3QlFVMXJNbXhzUzNrek5GQndaMjlhVkY5VGNFRmxWRFZPWjJKZmNEUnFObEZPWWxaNVN6aHFUMjlVTkU5U2FWTlNTekJMVkcxNE0zSnRVMjlZU1V4eVdGbG9NbXd4UWtKeWFqSlRTRzh0V1c1SVJuazJjbEZsV1ROdE1qRnZZV3BYT0V4bGFFVkhXbVpUT0UxUFptOUtSR3haVFMxR2RVeFFXVFpZV25OMlVtc3daMWh1VTFBMFJVSmxkbXRFWDNKMmVFVjVSMmN4VlVWbmVXNXlWVVZKTldwS2JVODNXWFJTYzBkSU1saHhXSHBEWmtOdlVXcE1kVTFvWnpGcGNGRkJiRlZtZEhGU09XVkpMVVl4RWhkNFUxUnJXazVIYlVkMVQydzFUbTlRTTJJMmJuRkJZeG9pUVV4RlV6bDFUa1F4U1VoRGVGUkthMHQ2ZURkSVVtZERUa0ZtWWtZeFNXdHpVUSIsImZjdiI6IjMiLCJmY19pZCI6ImZjXzE3IiwiYXBwbHlfbGluayI6eyJ0aXRsZSI6IkFwcGx5IG9uIEpvYnMgVHJhYmFqby5vcmciLCJsaW5rIjoiaHR0cHM6Ly91cy50cmFiYWpvLm9yZy9qb2ItNjQwLTIwMjMwODIxLWY4MjFmYmExZjc3MTE4YjBjMmFkZDQyOGFhZDk4ZmU1P3V0bV9jYW1wYWlnbj1nb29nbGVfam9ic19hcHBseVx1MDAyNnV0bV9zb3VyY2U9Z29vZ2xlX2pvYnNfYXBwbHlcdTAwMjZ1dG1fbWVkaXVtPW9yZ2FuaWMifX0=</t>
  </si>
  <si>
    <t>eyJqb2JfdGl0bGUiOiJTZXJ2aWNlIENvbnRyYWN0IERhdGEgQW5hbHlzdCIsImh0aWRvY2lkIjoiRTRCa0h1ZDVidUFBQUFBQUFBQUFBQT09IiwidXVsZSI6IncrQ0FJUUlDSU5WVzVwZEdWa0lGTjBZWFJsY3ciLCJnbCI6InVzIiwiaGwiOiJlbiIsImZjIjoiRXVJQkNxSUJRVTFyTW14c1RFWjBPRE5zZGpsMFpVOU1hRGw0YkZvMWFGcGFNVU5pUTFKc1VtMXRiRlJEVVZsVFdWcFVSRzVyZWkxeVVWOVdNRFV6WjFKNmVGbFhabEpIZGxnNWIyRnZOSFZQU1UxT1YxaGtNakpWYlhCM2RWcFNPREYwTTIxNWVsOVhTVkZ3TmtORGJ6VkNjWEowVVZkcGRVSkNiM0ZXV21kU2FsSlJkMUpqUkdwWFlYcE1TMHR4TWpKeVRXMWhWVUozTjFSSGIyZDNWR2s1ZEhsa1RFWkJFaGQ0ZVZScldrNTJlVU5sUzNZMVRtOVFORGRMVkdsQk1Cb2lRVXhGVXpsMVRVY3lUbVJJV0daU09GQmhNbEZwZG14RmNGaGtlWGxyTjBZdFFRIiwiZmN2IjoiMyIsImZjX2lkIjoiZmNfOCIsImFwcGx5X2xpbmsiOnsidGl0bGUiOiJBcHBseSBvbiBKb2JzIFRyYWJham8ub3JnIiwibGluayI6Imh0dHBzOi8vdXMudHJhYmFqby5vcmcvam9iLTE4NDItMjAyMzA4MjEtMmRkOWJjMDEwYTZkZDdhNmZmOGViNGI0ZjUxY2RmMzA/dXRtX2NhbXBhaWduPWdvb2dsZV9qb2JzX2FwcGx5XHUwMDI2dXRtX3NvdXJjZT1nb29nbGVfam9ic19hcHBseVx1MDAyNnV0bV9tZWRpdW09b3JnYW5pYyJ9fQ==</t>
  </si>
  <si>
    <t>Data Standards Analyst</t>
  </si>
  <si>
    <t>Alpha Consulting Corp.</t>
  </si>
  <si>
    <t>DATA STANDARDS ANALYST
100% remote...
If local to Lake County, can work onsite or remote.
Pay range: $73.03 to $88.46.
Project Description:
â€¢ eCRF Design - Able to critically review eCRF designs to ensure compatibility/conformance with CDASH/SDTM standards.
â€¢ Recognizes limitations in eCRF design and works with the study team to correct flaws proactively.
â€¢ SDTM Conformance Mapping â€“ Create and Reviews SDTM conformance mapping specifications applying SDTM, TAUG and the Client standard.
â€¢ CDISC Validation Tools - Executes validation tools (e.g., Pinnacle 21) and collaborates with other functions to resolve identified issues.
â€¢ Ensure any unresolved issues are appropriately documented (e.g., Clinical Study Data Reviewer's Guides).
â€¢ Create and review Trail Design domains.
â€¢ Clear understanding of End-to-end traceability from Data Collection to Data reporting.
â€¢ Metadata Repository.
â€¢ Responsible for managing libraries of CDISC-related metadata, terminology, and related standards within the metadata repository.
â€¢ Provides governance oversight to Data Standards Analyst and Sr Data Standards Analyst to ensure consistency in metadata.
â€¢ Standards Development â€“ Assist in the development of data standards.
â€¢ Standards Governance.
â€¢ Provide guidance to study team members on the appropriate use of the Client's standards.
â€¢ Consult on complex study-specific data collection and mapping to SDTM.
â€¢ Cross-functional Team Participation â€“ Represents the Clinical Data Reporting &amp; Standards group to ensure industry and the Client's standards are followed and understood.
â€¢ Communication.
â€¢ Clearly communicates an understanding of clinical data standards concepts, clinical principles, and regulatory guidance and acts in accordance with those principles.
â€¢ Effectively presents data standards concepts and logical arguments to statistical programmers, statisticians, data scientists, clinical development, and regulatory study team members.
â€¢ Able to diplomatically and persuasively represent the interests of the Data Standards group in cross-functional initiatives.
Required Skills:
â€¢ MS with 8 years of relevant clinical research experience (or BS with 12 years relevant experience).
â€¢ Expert level of knowledge of CDASH, SDTM, define.xml and controlled terminology.
â€¢ CDISC-SDTM Standard knowledge â€“ must.
â€¢ Experience in mapping and converting legacy data into SDTM domains for eCTD submissions. Minimum of two successful submissions of CDISC compliant data.
â€¢ Knowledge of international regulations, requirements and guidance associated with clinical data standards and the preparation of data sets for regulatory submission.
â€¢ Experience with metadata repository technology and its application in clinical data standards processes and experience with data standards governance.
â€¢ SDTM Annotated CRF/Define.xml/Reviewer's guide - highly recommended.
â€¢ CDSIC â€“ CDASH standard â€“ good to have.
â€¢ End to End process of clinical trials data (from Data collection to reporting) â€“ good to have.
This 12+month position starts ASAP.
ALPHA'S REQUIREMENT #23-01037
MUST BE ELIGIBLE TO WORK IN THE U.S. AS AN HOURLY W2 EMPLOYEE</t>
  </si>
  <si>
    <t>['12 hours ago', '73.03-88.46 an hour', 'Work from home', 'Contractor']</t>
  </si>
  <si>
    <t>73.03-88.46 an hour</t>
  </si>
  <si>
    <t>73.03-88.46</t>
  </si>
  <si>
    <t>eyJqb2JfdGl0bGUiOiJEYXRhIEFuYWx5c3QiLCJodGlkb2NpZCI6IllJelE1SjJkLWpzQUFBQUFBQUFBQUE9PSIsInV1bGUiOiJ3K0NBSVFJQ0lOVlc1cGRHVmtJRk4wWVhSbGN3IiwiZ2wiOiJ1cyIsImhsIjoiZW4iLCJmYyI6IkV1SUJDcUlCUVUxck1teHNTWGRUZEUxSGFWaExhbVoxUkhFeWFGaHJhbWd0Y0VaVFJXVk9VM1pVZVc1elpXNUhlbkpVTlhCVlZGRlpTbTVSYW5sb1NEWkNTRE00YkZVMVFVNW1UVzVqZEZRMGFGTjNjbEJPYWsxVVMwaHhWRjlFZFU1VlNGZDNOMWRhZVhSU1pWQTNUR2g2TVRKYWRESnBObk5qV0U1RU5rdDJkMnB5U1RrMFkyOHRPRlp5TkZwNWREZDVXWGw0VlhGRVQzUnVWbXN4YVhKcloycEZVaTFCRWhkM1UxUnJXbEJ0VGs0M1lXZzFUbTlRYVUxRE56aEJOQm9pUVV4RlV6bDFUWGxPU1VKRFVuWlhXbGRuZFdRd1JsZEZha28yWm5kUlYxSkNkdyIsImZjdiI6IjMiLCJmY19pZCI6ImZjXzExIiwiYXBwbHlfbGluayI6eyJ0aXRsZSI6IkFwcGx5IG9uIEpvYnMgVHJhYmFqby5vcmciLCJsaW5rIjoiaHR0cHM6Ly91cy50cmFiYWpvLm9yZy9qb2ItNjQwLTIwMjMwODIxLTQ5ZGE1MWM2NjJkNjgyMjAzMjY5YTczYTQxOTFhYzgyP3V0bV9jYW1wYWlnbj1nb29nbGVfam9ic19hcHBseVx1MDAyNnV0bV9zb3VyY2U9Z29vZ2xlX2pvYnNfYXBwbHlcdTAwMjZ1dG1fbWVkaXVtPW9yZ2FuaWMifX0=</t>
  </si>
  <si>
    <t>Master Data Creation</t>
  </si>
  <si>
    <t>Randstad Life Sciences US</t>
  </si>
  <si>
    <t>LIMS Analytical Scientist
$80 an hour...
Remote
MUST Have experience with MASTER DATA CREATION
We are looking for very specific skills â€“ instrument qualifications, protocol writing, LabVantage LIMS master data creation. We are not looking for a lab based person.
Instrument Qualification- GC, HPLC, RAMAN
Moving from LV- Empower
You will be working both independently and collaboratively on lab equipment qualifications, lab instrument integration with LIMS, and LIMS master data addition. Experience with qualification including protocol/SOP writing and working with a wide variety of lab instrumentation required. Work with internal SMEs to create LIMS master data such as parameters, parameter lists, test methods, products, specifications, sample plans based on analytical test method procedures and product specifications. Direct experience with LIMS LabVantage (or similar) required. Requires attention to detail and high quality of work performed on time.
Job Responsibilities
â€¢ Highly experienced in CDS method creation, CDS-LIMS integration, LIMS master data creation
â€¢ Highly experienced in a QC laboratory setting including use of HPLC/GCs and analysis of data
â€¢ Familiarity with related QC and IT systems technologies
â€¢ Knowledge of scientific and pharmaceutical computer applications and validation
â€¢ Knowledge of QC laboratory operations, practices, and procedures
â€¢ Knowledge of cGMP and related regulations
Education &amp; Qualifications
â€¢ Typically requires min. 4-8 yearsâ€™ experience with a BS in a related discipline, or equivalent combination of education and relevant experience.
â€¢ Work onsite in Billerica MA, occasional remote work.
â€¢ Actively promote safety rules and awareness. Always demonstrate good safety practices including the appropriate use of personal protective equipment when in the lab.
â€¢ Actively demonstrate the values of accountability, quality, customer service, efficiency, collaboration, and safety, as well as appropriate workplace behaviors and professionalism, including respect, flexibility, and a positive attitude toward work and others</t>
  </si>
  <si>
    <t>['13 hours ago', '80 an hour', 'Work from home', 'Full-time']</t>
  </si>
  <si>
    <t>eyJqb2JfdGl0bGUiOiJEYXRhIEFuYWx5c3QgSW50ZXJuc2hpcCIsImh0aWRvY2lkIjoiWWFLZ21mWWdjVlFBQUFBQUFBQUFBQT09IiwidXVsZSI6IncrQ0FJUUlDSU5WVzVwZEdWa0lGTjBZWFJsY3ciLCJnbCI6InVzIiwiaGwiOiJlbiIsImZjIjoiRXZjQkNyY0JRVTFyTW14c1MzRnZVa2xrUnpGSE1qRnBTVlZzYUZwYWJUVTRSbDlTWjJFdFJEWkhTWFF6WDFKU1IyVTNVSEozTUc1VVprcFRRMlZLTm5kdmJHVXlXWFJ6YTNvNE5URlJUMVZTTUVjMmEwa3dVMkY1ZFRkWE1XWXpaMDkwTmpnM09XVnRVWE5rUjBWV1pVaHNNRWhzWldOalQyUnhjbmRhYUZWc2VqUllNWFF4T1ZST1JUVmZVMGx5ZG1wT01VSklORXhtU1hVMFdsWkZRVWhNVWpGMGJ6SkNNWFpPTmtJMWNrVkJlbGxCY0hGeVprRXhhV1ZaRWhkNVExUnJXa3BxZGt3M1UyWndkRkZRZWs4Mk5qSkJaeG9pUVV4RlV6bDFUV1pxYURoM1drWllNMjlTVGpkeExWRTBkVUpGU1RWUGJWY3ladyIsImZjdiI6IjMiLCJmY19pZCI6ImZjXzgiLCJhcHBseV9saW5rIjp7InRpdGxlIjoiQXBwbHkgb24gSm9icyBUcmFiYWpvLm9yZyIsImxpbmsiOiJodHRwczovL3VzLnRyYWJham8ub3JnL2pvYi02NDAtMjAyMzA4MjEtMWY1ZWVmOTJlYjBiMjg5ZWQ5N2YzMTk3Mjk3MDg4MDI/dXRtX2NhbXBhaWduPWdvb2dsZV9qb2JzX2FwcGx5XHUwMDI2dXRtX3NvdXJjZT1nb29nbGVfam9ic19hcHBseVx1MDAyNnV0bV9tZWRpdW09b3JnYW5pYyJ9fQ==</t>
  </si>
  <si>
    <t>Position: Marketing Data Analyst
Location: Remote...
Type: 6 Month(s) Contract w/extensions and conversion
Pay Range: $50/hr - $60/hr on contract
Salary Conversion: $125k
Required Qualifications:
â€¢ Bachelor's degree in data science, Computer Science, Statistics, Business, or similar field Strong communication skills and ability to present findings to upper leadership.
â€¢ Experience working with marketing campaigns and marketing data.
â€¢ 2+ years hands-on expertise with Big Data technologies and relational databases
â€¢ Experience in programming with analytical tools such as Python, SAS, or R
â€¢ 2+ years of experience performing, managing, and delivering on data science projects/initiatives.
Preferred Qualifications:
â€¢ Tableau experience
â€¢ Professional experience with big data
â€¢ Experience with Machine Learning techniques
Description
Insight Global is seeking a Data Analyst to join one of our largest healthcare clients. This Analyst will be working on the Group Retiree team and will provide support for assessing marketing campaign effectiveness and optimization. This individual will be required to effectively articulate results to internal stakeholders including, but not limited to, member experience, marketing, and leadership. This analyst will also be required to set up marketing test designs, drive behavior and marketing campaigns based off data, and build assessments to test data.
Primary Responsibilities:
â€¢ Provide analytical support for Government Operations â€“ Member Experience
â€¢ Deliver all analytic initiatives and requests prioritized by key business partner
â€¢ Design, measure, and analyze campaigns and provide strategic recommendations to stakeholders
â€¢ Develop and implement effective/strategic solutions through exploration, analysis, and modeling of data
â€¢ Presenting results and possible areas for improvement</t>
  </si>
  <si>
    <t>['13 hours ago', '125K a year', 'Work from home', 'Full-time']</t>
  </si>
  <si>
    <t>125K a year</t>
  </si>
  <si>
    <t>125K</t>
  </si>
  <si>
    <t>eyJqb2JfdGl0bGUiOiJTci4gRGF0YSBFbmdpbmVlciIsImh0aWRvY2lkIjoieHE1RW9kRlJjd01BQUFBQUFBQUFBQT09IiwidXVsZSI6IncrQ0FJUUlDSU5WVzVwZEdWa0lGTjBZWFJsY3ciLCJnbCI6InVzIiwiaGwiOiJlbiIsImZjIjoiRW93Q0Nzd0JRVTFyTW14c1RHdHBjV3BWYWxoa1dtSkZRMDQwU0V4RldWbzNOMjlEYjFsRmVIcEtiakZEVlRsRlFtbGljVWg1TUhSTVgxSkthREUwWWpsYVJtWkVjMTlUYm5OM1pWaFZhMnhyWWpWb2RWVmlNVjlhWXpSaGVuTmpja0ZEUnpaWGNqRlVjVVJVUVhsRFZsVkpibmhXY1dNMk5XMUJkM0ZyU0Zwc2NrNDViV3B6U0V0TmIwd3pVaTFzT0dOS2FsWTBlWGRMWjNsNmRHOHRZV1JNY0hSaWExOUZWRkIyTFhsQmR6WkxXbkZTZWpKR1RXRmZMV2RDTm5Wd1NtYzJSbDlqVlU1MFlrZFNWMDB5WVZKVUVoZFRkRkJwV2tsTVNVOXdWemR4ZEhOUWMxbGxOekpCVFJvaVFVeEZVemwxVG5sTFNtMW9URUpLWm5oR09IbFdiWEpJT1hZM05tMU9aRTExZHciLCJmY3YiOiIzIiwiZmNfaWQiOiJmY18xNSIsImFwcGx5X2xpbmsiOnsidGl0bGUiOiJBcHBseSBvbiBKb2JzIFRyYWJham8ub3JnIiwibGluayI6Imh0dHBzOi8vdXMudHJhYmFqby5vcmcvam9iLTgzNS0yMDIzMDgyMS1hOWM1ODNiNDZlNDkzZmY1NzQ5Zjg5YjRmYjg4NmViMD91dG1fY2FtcGFpZ249Z29vZ2xlX2pvYnNfYXBwbHlcdTAwMjZ1dG1fc291cmNlPWdvb2dsZV9qb2JzX2FwcGx5XHUwMDI2dXRtX21lZGl1bT1vcmdhbmljIn19</t>
  </si>
  <si>
    <t>eyJqb2JfdGl0bGUiOiJMZWFkIERhdGEgQW5hbHl0aWMgQW5hbHlzdCIsImh0aWRvY2lkIjoiSW43RFdocC1pOHdBQUFBQUFBQUFBQT09IiwidXVsZSI6IncrQ0FJUUlDSU5WVzVwZEdWa0lGTjBZWFJsY3ciLCJnbCI6InVzIiwiaGwiOiJlbiIsImZjIjoiRW93Q0Nzd0JRVTFyTW14c1NWQnVOVVZLTnpWd1JtNVVXVE0xUjJoTGNGcGxjVXR3VUdOSU15MDBka3BKTUdac1JHaDZRaTF6V200d09UVnZUbEE1VEZWTFUwaFFSa2g1V1dnNVJtTnRkRU5sU0hCVFIwczRia1JFV2w5RGRWVmlWM3B5VlZoTFNWVmtZVWRaZEdneE4xTnllRXRXTldOUlFXeEVSWG80UjFOTlpYQk9TVkp1VFZVMGJtZE5XazFNTnpWaWNHbE5TMkpETjBRd2IwMWxhbEJmY2pKUFRrNVNSVjlyVnpKeE1uaE9UR2Q2VERCRmNIcHNRVzB4YjFCM2NIUjVjMEpYUW1oSk0yWklMWHBHTFhCdEVoZDRVMVJyV2s1SGJVZDFUMncxVG05UU0ySTJibkZCWXhvaVFVeEZVemwxVUhadk9HdEVjbGhNUzBOUVFVdG5RVWswTFdzM1ltNVhRbUZzUVEiLCJmY3YiOiIzIiwiZmNfaWQiOiJmY182IiwiYXBwbHlfbGluayI6eyJ0aXRsZSI6IkFwcGx5IG9uIE15IFN0YXRlbGluZSBKb2JzIiwibGluayI6Imh0dHBzOi8vam9icy5teXN0YXRlbGluZS5jb20vam9icy9sZWFkLWRhdGEtYW5hbHl0aWMtYW5hbHlzdC1jb2x1bWJpYS1taXNzb3VyaS8xMDk0Mjk0MjU1LTIvP3V0bV9jYW1wYWlnbj1nb29nbGVfam9ic19hcHBseVx1MDAyNnV0bV9zb3VyY2U9Z29vZ2xlX2pvYnNfYXBwbHlcdTAwMjZ1dG1fbWVkaXVtPW9yZ2FuaWMifX0=</t>
  </si>
  <si>
    <t>Data Analyst/Help Desk Specialist</t>
  </si>
  <si>
    <t>Gridiron IT</t>
  </si>
  <si>
    <t>Job Description
Gridiron IT is seeking a Data Analyst/Help Desk Specialist to support a federal program in Washington, DC...
The Data Analyst/Help Desk Specialist analyzes problems and provides technical assistance, support, and advice to end users for hardware, software, and systems through phone, email, or chat. These individual resolves computer software and hardware problems of users and acts as a contact for users having problems using computer software, hardware, and operating systems. The Data Analyst/Help Desk Specialist answers questions, applying knowledge of computer software, hardware, systems, and procedures.
Â· Experience with Python, Java, SQL or Shell scripts
Â· Reporting &amp; Analyzing data with MS suite including Access, Word, Excel, and PowerPoint
Â· Strong Understanding of managing ticket queues with ticketing systems
Â· Working as part of an agile development team
Â· Created and reported daily/weekly reports based on actionable data regarding the company's metrics
Â· Managed ticket queue to help solve software issues across various components/users.
Â· Report &amp; worked with the Quality Assurance team to help report and fix software specific bugs</t>
  </si>
  <si>
    <t>['13 hours ago', '25-30 an hour', 'Contractor']</t>
  </si>
  <si>
    <t>eyJqb2JfdGl0bGUiOiJTZW5pb3IgRGF0YSBBbmFseXN0IiwiaHRpZG9jaWQiOiJXSjFaM2t0VlJGa0FBQUFBQUFBQUFBPT0iLCJ1dWxlIjoidytDQUlRSUNJTlZXNXBkR1ZrSUZOMFlYUmxjdyIsImdsIjoidXMiLCJobCI6ImVuIiwiZmMiOiJFdmNCQ3JjQlFVMXJNbXhzU1doT1FreFZkazVLWnpCdlZVcEhiVzFKUWxvd1NGZGFkMUI2UjFwSFEzZFdXRFJ6U2tkbGJISkJTekEzT0V0alQyc3dWVEZXTnkxMVFUTkNjbWgwT0Uxa1RIbHVUa1ZMZVRZeU5WUmpOVXRPTkU1bGRHWjFPRUZvV0hCb01FUk1VamhGZGpCQmFXSlFTR2xDVHpGbE1VVm9VemhIYVdwWGRFeGFValJCY0ZoWlVURkxVMnBDTjJGbFZXTjZlbTFGZVdVdGVuQjRSWEF5VVdjdFZsQlFOWE51TlVvM1duSjJZV3RrU2tWTVIydzRFaGQxYVZScldrMDJRVXhhTW1Kd2RGRlFkV1JIVHpCQk5Cb2lRVXhGVXpsMVQyeEdaMlowYW1ndFQycHdPVzE2YlZjNE5HMTNlWFIzTURaaVVRIiwiZmN2IjoiMyIsImZjX2lkIjoiZmNfOSIsImFwcGx5X2xpbmsiOnsidGl0bGUiOiJBcHBseSBkaXJlY3RseSBvbiBNb3Rpb24gUmVjcnVpdG1lbnQiLCJsaW5rIjoiaHR0cHM6Ly9tb3Rpb25yZWNydWl0bWVudC5jb20vdGVjaC1qb2JzL25ldy15b3JrLS9kaXJlY3QtaGlyZS9zZW5pb3ItZGF0YS1hbmFseXN0LS81NjA5MzI/dXRtX2NhbXBhaWduPWdvb2dsZV9qb2JzX2FwcGx5XHUwMDI2dXRtX3NvdXJjZT1nb29nbGVfam9ic19hcHBseVx1MDAyNnV0bV9tZWRpdW09b3JnYW5pYyJ9fQ==</t>
  </si>
  <si>
    <t>Advertising Data Analyst</t>
  </si>
  <si>
    <t>Position: Advertising Data Analyst
Location: REMOTE (work EST times...
PR: 25HR â€“ 35HR
Duration: 6 month Contract to hire
Work Authorization: U.S Citizen or Green Card holder
Desired Skills and Experience:
â€¢ 3 years' experience as an analyst
â€¢ 1+ years' experience with SQL and understanding SQL syntax; SQL server, Terradata, Snowflake, or similar
â€¢ Experience with granular data; Ability to understand data sets down to person or account level
â€¢ Proficient in Excel and working across multiple databases
â€¢ Excellent communication (Both written &amp; verbal)
â€¢ Passion for digital advertising industry
Plusses:
â€¢ Data visualization
Day-to-Day:
A mass media and entertainment corporation is the leader in creating and distributing premium content to global audiences through its consumer brands and advertisers. This organization offers an extensive array of TV advertising via streaming and cable operations, enabling advertisers to reach and engage targeted audiences while measuring their response to ads across various screens. They provide a large collection of digital, linear, and addressable TV properties to various clients, making it possible to target the right viewers for advertising across all industry verticals.
Looking for a Data Analyst to join the strategy and business analytics team supporting the ad sales organization. In this role, you will support 5 account executives and become an expert on your portfolio of clients &amp; product to provide accurate analysis for subscriber and streaming footprint. Responsibilities include; analyzation of target audience for each ad campaign, identify gaps in data, provide appropriate business decisions in pre-launch stage to impact campaign measurement, and bring insights to the team and leadership. Looking for someone who can balance a variety of projects simultaneously while working to continuously improve customer targets. Must have excellent written and verbal communication, with the ability to lead presentations</t>
  </si>
  <si>
    <t>['13 hours ago', '28-35 an hour', 'Work from home', 'Contractor']</t>
  </si>
  <si>
    <t>28-35 an hour</t>
  </si>
  <si>
    <t>28-35</t>
  </si>
  <si>
    <t>eyJqb2JfdGl0bGUiOiJGaW5hbmNpYWwgRGF0YSBBbmFseXN0IiwiaHRpZG9jaWQiOiJuT1JVR1VaTU9fd0FBQUFBQUFBQUFBPT0iLCJ1dWxlIjoidytDQUlRSUNJTlZXNXBkR1ZrSUZOMFlYUmxjdyIsImdsIjoidXMiLCJobCI6ImVuIiwiZmMiOiJFdmNCQ3JjQlFVMXJNbXhzVEdoRVMwVlJaMHBNY0ZaaWJHVkdXRmxUVGpGeGRXbExTM2R0Y20xVGFHZHZOSFY0U0VWYWJsZGhNazkxVFdjMlRTMW1aek54ZUdwMVJtMXNXRlpUYkhKdlJXUlZUMWc1TTFoRFduRk5ia0ZxWlZwS00wdHNaSEJHUWtOYUxVWkNOVmRxUWtGNU0yRlllVVpCUmtvMWVIWXRXWEJPZW5weGIydzNjMjg1U0MxMmFWQkRWVEJqWTFabWJqRm1SVVUyY3kxalZVWlRSVzU1YTFSYVdYcDZVVXR1YWxKbmNrNHlPWFZtWld0VWFFVmpFaGQyYjBob1dreFlRa1JsWlhCNFl6aFFkRFZoZW5kQmJ4b2lRVXhGVXpsMVQyWkdlRjluT1VoSFJ6YzJjVVp2ZUd3elUxZHZMV1ZHTkZSM2R3IiwiZmN2IjoiMyIsImZjX2lkIjoiZmNfMTQiLCJhcHBseV9saW5rIjp7InRpdGxlIjoiQXBwbHkgb24gQ2FtYmVyIENyZWVrIEpvYiBCb2FyZCIsImxpbmsiOiJodHRwczovL2NhcmVlcnMuY2FtYmVyY3JlZWsuY29tL2NvbXBhbmllcy9kYXJ3aW4taG9tZXMvam9icy8yODg1OTgyNi1maW5hbmNpYWwtZGF0YS1hbmFseXN0P3V0bV9jYW1wYWlnbj1nb29nbGVfam9ic19hcHBseVx1MDAyNnV0bV9zb3VyY2U9Z29vZ2xlX2pvYnNfYXBwbHlcdTAwMjZ1dG1fbWVkaXVtPW9yZ2FuaWMifX0=</t>
  </si>
  <si>
    <t>https://encrypted-tbn0.gstatic.com/images?q=tbn:ANd9GcS6OsX_gECN00UX1gmQJ9o09q9xFeDq-YJnTqY5lUU&amp;s</t>
  </si>
  <si>
    <t>Help Desk Specialist (Data Analyst)</t>
  </si>
  <si>
    <t>Seneca Resources</t>
  </si>
  <si>
    <t>Role Description:
The Help Desk Specialist analyzes problems and provides technical assistance, support, and advice to end users for hardware, software, and systems through phone, email, or chat...
This individual resolves computer software and hardware problems of users, and acts as a contact for users having problems using computer software, hardware, and operating systems.
The Help Desk Specialist answers questions, applying knowledge of computer software, hardware, systems, and procedures.
Associates Degree or two (2) years of experience working in Help Desk environment is required
Minimum of 1-year experience required. Provide first line of support, performing initial incident management and triage. Staffed by technical generalists. May use FAQ tools and/or knowledge bases to resolve user requests. The Help Desk Specialist analyzes problems and provides technical assistance, support, and advice to end users for hardware, software, and systems through phone, email, or chat. This individual resolves computer software and hardware problems of users, and acts as a contact for users having problems using computer software, hardware, and operating systems. The Help Desk Specialist answers questions, applying knowledge of computer software, hardware, systems, and procedures. The Help Desk Specialist analyzes problems and provides technical assistance, support, and advice to end users for hardware, software, and systems through phone, email, or chat. This individual resolves computer software and hardware problems of users, and acts as a contact for users having problems using computer software, hardware, and operating systems. The Help Desk Specialist answers questions, applying knowledge of computer software, hardware, systems, and procedures.
Education Level: Associates Degree or two (2) years experience working in a Help Desk environment is required</t>
  </si>
  <si>
    <t>['13 hours ago', '30-37 an hour', 'Contractor']</t>
  </si>
  <si>
    <t>30-37 an hour</t>
  </si>
  <si>
    <t>30-37</t>
  </si>
  <si>
    <t>eyJqb2JfdGl0bGUiOiJTZW5pb3IgQW5hbHlzdCwgQW5hbHl0aWNzIiwiaHRpZG9jaWQiOiJUa2NuV1lYVVpsRUFBQUFBQUFBQUFBPT0iLCJ1dWxlIjoidytDQUlRSUNJTlZXNXBkR1ZrSUZOMFlYUmxjdyIsImdsIjoidXMiLCJobCI6ImVuIiwiZmMiOiJFdmNCQ3JjQlFVMXJNbXhzU1dGNlNFOUtZVWhTYkRkMWVVVkVXbGg2UnpoWlpGZDRjV1ZaUTAxNFJVTTJiM2hIV2pOQk1tOVhlVTFrWnpSMWJWQmtTVzVuWjFNeFoxWm5SR050V21NeFVURllTVkJsUjJvelJsODRjbkpaZFVwdU4yTm5Va3RKUTFVemNsOUVaM1pRWWtGVGRHOVhPWHBhZW10UlZWZFpha0ZmU3pGV2EzRTBTVlp4ZG5veVJsUk9hWGd5TjAxTGFGRk5XblYxTkdKWlVuWlZUamcwTVMxUGF6QnVWMWRxVlRSdVREUmxVa2RsZW10V2VWUlJFaGQ0U1Vob1drbDVlVWx6UjI5NFl6aFFjWFUyYlhGQll4b2lRVXhGVXpsMVRrTkJSbTE2TmtwemVGTkpiVXAwZEdzM04wRnhibTF4T1dkMGR3IiwiZmN2IjoiMyIsImZjX2lkIjoiZmNfMyIsImFwcGx5X2xpbmsiOnsidGl0bGUiOiJBcHBseSBvbiBHZW5lcmFsIENhdGFseXN0IEpvYiBCb2FyZCIsImxpbmsiOiJodHRwczovL2pvYnMuZ2VuZXJhbGNhdGFseXN0LmNvbS9jb21wYW5pZXMvYnJpZ2h0Y292ZS9qb2JzLzI4ODc0NTk1LXNlbmlvci1hbmFseXN0LWFuYWx5dGljcz91dG1fY2FtcGFpZ249Z29vZ2xlX2pvYnNfYXBwbHlcdTAwMjZ1dG1fc291cmNlPWdvb2dsZV9qb2JzX2FwcGx5XHUwMDI2dXRtX21lZGl1bT1vcmdhbmljIn19</t>
  </si>
  <si>
    <t>https://encrypted-tbn0.gstatic.com/images?q=tbn:ANd9GcSAQbdekBr1eO7fZHbOATMdZqHA7k6y9kO1orjcwKk&amp;s</t>
  </si>
  <si>
    <t>['13 hours ago', '45-48 an hour', 'Work from home', 'Contractor']</t>
  </si>
  <si>
    <t>eyJqb2JfdGl0bGUiOiJJbnNpZ2h0cyBBbmFseXN0IElJIiwiaHRpZG9jaWQiOiIzVTFCcDQzYWtGY0FBQUFBQUFBQUFBPT0iLCJ1dWxlIjoidytDQUlRSUNJTlZXNXBkR1ZrSUZOMFlYUmxjdyIsImdsIjoidXMiLCJobCI6ImVuIiwiZmMiOiJFb3dDQ3N3QlFVMXJNbXhzUzB0TVdURlhWVXg2Vkhkck0wSm5RbXg0Y0ZaU2FETnFSamxCYkdaUFRuTkdhMVpPY0V0c01VcFpaV0ZSY0ZSc1dYVjJXa3R5UW0xamVWb3lZVlJpVEdkSmVYQkpWbDl0UkZOdE5tZG1iRzVuTWtSSWR6ZFVXbEJTTmt3MlVXRlhjakphYTNvM1RUWjZiVXBmVDFWbk0wOUxabmg1V0VONU5qQlhkVVpxTXpKWU4zRkJiazF0YW1KemNGUnBhMUJUTlU4eU4wUm1VMnRWVDJ0UVNtdGpUR2R6UzB0c2FFOVNZM05JTFRoS2FUUnhTbmh1YUcxbWFHWmlabXBWV0ZKa2NYRlNlWGxORWhkMlExUnJXbEJ1VWt4ZlptbzFUbTlRY1ZCWFV6UkJPQm9pUVV4RlV6bDFUa2N6YWt0dVJITmthblpIUjJGR0xWVjVXRlkyY1ZOSWVGbHNadyIsImZjdiI6IjMiLCJmY19pZCI6ImZjXzQiLCJhcHBseV9saW5rIjp7InRpdGxlIjoiQXBwbHkgb24gQ294IENhcmVlcnMgLSBDb3ggRW50ZXJwcmlzZXMiLCJsaW5rIjoiaHR0cHM6Ly9qb2JzLmNveGVudGVycHJpc2VzLmNvbS9mci9vZmZyZXMtZC1lbXBsb2kvam9iL3IyMDIzMjkwOTAtaW5zaWdodHMtYW5hbHlzdC1paS8/dXRtX2NhbXBhaWduPWdvb2dsZV9qb2JzX2FwcGx5XHUwMDI2dXRtX3NvdXJjZT1nb29nbGVfam9ic19hcHBseVx1MDAyNnV0bV9tZWRpdW09b3JnYW5pYyJ9fQ==</t>
  </si>
  <si>
    <t>Market Monitor - Economist (Hybrid) (Remote)</t>
  </si>
  <si>
    <t>California ISO</t>
  </si>
  <si>
    <t>Company Description
The California Independent System Operator (ISO) manages the flow of electricity across the high-voltage, long-distance power lines that make up 80 percent of California's power grid. We safeguard the economy and well-being of 30 million Californians by operating the grid reliably 24/7...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independentlyâ€”managing the electron traffic on a power grid we do not ownâ€”making sure electricity is safely delivered to utilities and consumers on time and reliably.
The California ISO is committed to the health, safety, and work/life integration of it employees and is proud to offer flexible work arrangements. This position would be eligible to participate in a hybrid schedule. Relocation assistance is available.
Job Description
Under the general direction of the Manager, the market monitor conducts applied economic analysis and reporting on overall market performance and efficiency, the impact of proposed revisions to market rules, and market participant behavior. Develops and evaluates appropriate options for preventing or resolving potential market design problems, inefficiencies, gaming, market manipulation or non-compliance with market rules.
What You Will Be Doing:
â€¢ Monitors and analyzes market performance, market participant behavior and compliance with market rules.
â€¢ Designs and calculates indices for monitoring market performance and market participant behavior.
â€¢ Assists in the design, development and management of surveillance and monitoring systems used in identifying, analyzing and investigating market performance, efficiency, participant behavior and compliance with market rules.
â€¢ Conducts economic analysis related to market design issues.
â€¢ Investigates market performance, behavior and design issues and creates special analytical reports as needed.
â€¢ Reviews and analyzes variable, fixed, and opportunity costs of electric generation resources.
â€¢ Reviews proposed tariff provisions and other market design elements with a focus on improving market design, enhancing market efficiency, and preventing opportunities for market gaming and abusive market behavior.
â€¢ Investigates potential instances of market gaming, or non-compliance with the ISO tariff, regulatory contracts, and other market rules.
â€¢ Prepares and analyzes data queries, reports, charts and slide presentations to support special studies, investigations, board meetings, and regulatory filings and proceedings.
â€¢ Provides guidance and expertise to other staff within the department.
â€¢ Maintains a highly secure and protected market investigation process.
â€¢ Attends business meetings, and collaborates with colleagues to develop â€œbest practices", and to identify and resolve issues to help create a flexible and efficient organization.
â€¢ Performs related duties and activities as appropriate.
Qualifications
Level of Education and Discipline:
A Bachelor's degree (BA, BS) or equivalent education, training or experience in Economics, Operations Research, Business, or related technical field. Masterâ€™s (MS, MA, or MBA) or Ph.D. degree highly preferred.
Amount of Experience
Equivalent years of education and training, plus two (2) or more years related experience.
Type of Experience
Experience in one or more of the following areas: applied economic analysis, statistical analysis, industrial organization, market performance monitoring, utility operations and planning, energy trading, regulatory or policy analysis. Experience with data verification, large data sets, computer modeling, programming techniques and analysis of electricity and fuel market performance is helpful. Demonstrated skills directly related to or transferable to market monitoring. Familiarity with the analysis of electric market operations and performance, and/or design and operation of California or other Western energy markets desirable. Working knowledge of SAS and SQL queries and SQL database formats, Python, as well as other analytical computer skills (e.g. Excel).
Other
Motivated intellectually curious team player with a growth mindset. Effective communicator of complex ideas and analysis verbally, in documented form (Word) and presentation form (Power Point).
Strong quantitative skills with a strong emphasis on statistical analysis. Experience or familiarity in working with and analyzing large data sets. Ability to work effectively in a team environment as facilitator and team member. Must have excellent multi-tasking, critical thinking, decision-making, and interpersonal skills. Excellent written and verbal communication and analytical skills required.
Additional Information
The pay range for this position is $98,700 - $164,500 / year.
â€¢ *We will also consider this position at the Senior level. This level would require a Bachelor's or equivalent years of education and training, plus five (5) or more years related experience.
All your information will be kept confidential according to EEO guidelines</t>
  </si>
  <si>
    <t>['8 hours ago', '98.7K-164K a year', 'Work from home', 'Full-time']</t>
  </si>
  <si>
    <t>98.7K-164K a year</t>
  </si>
  <si>
    <t>98.7K-164K</t>
  </si>
  <si>
    <t>eyJqb2JfdGl0bGUiOiJEYXRhIFNjaWVudGlzdCIsImh0aWRvY2lkIjoiUm9lLUhBTUo3M2hnbm9rc0FBQUFBQT09IiwidXVsZSI6IncrQ0FJUUlDSU5WVzVwZEdWa0lGTjBZWFJsY3ciLCJnbCI6InVzIiwiaGwiOiJlbiIsImZjIjoiRW93Q0Nzd0JRVTFyTW14c1RFczRNMmMzYURWNE5GbDROVVo1VEVsU1VuVTJXbUpPYjNGbGMwTTJkM0JXU1RKQlgyMHdiMjFUVFRoMmFIRk5OMHRMYkcwdE5YWmpNVWQzTUd0eFlWbDRTMUJqTUUxTldEVjFYekJ5VlZsMk1HTlJWRk5vUlRkYWJYaFdRbk5sVlhoTGVHY3dZbVowUkVKQ1RUaEhlbFJsWmw4M2RWbEtlVEkxYVRocVgzZEdkSFJvVmt0UmRVRkJYMUpqVjFOcWEwbFlXSEZrTkRGdWRraFFNamhFVFdjd2RHbzVkelJZYWxreFVuUXdMWFpRVUhGNlRIQmlNblk1WkVSeWRHNHpTMnh1YlVkb0VoZFpUM1l6V2tsZldVcFBMVlI0WXpoUWNqaGxVekpCVVJvaVFVeEZVemwxVG0xM01EWm5NM1ZUWDJzd1F6RktTRWg1UzFocE1rWlFlV1ZTWnciLCJmY3YiOiIzIiwiZmNfaWQiOiJmY18xIiwiYXBwbHlfbGluayI6eyJ0aXRsZSI6Ii5uRmcyZWJ7Zm9udC13ZWlnaHQ6NTAwfS5CaTZEZGN7Zm9udC13ZWlnaHQ6NTAwfUFwcGx5IGRpcmVjdGx5IG9uIFVwd29yayIsImxpbmsiOiJodHRwczovL3d3dy51cHdvcmsuY29tL2ZyZWVsYW5jZS1qb2JzL2FwcGx5L0RhdGEtU2NpZW50aXN0X34wMTQyOGI5YTc5MDhlMjA5MzEvIn19</t>
  </si>
  <si>
    <t>Salesforce CRM Analytics Developer</t>
  </si>
  <si>
    <t>Job Title: CRM Analytics Developer
Contract...
Location: remote
Pay: $50 - $63/hour
W2 position
Role Overview:
The Salesforce CRM Analytics (Tableau CRM) Lead Developer will be responsible for designing and developing CRM Analytics dashboards and processes. As the primary developer, you will collaborate with the Business and IT stakeholders to gather requirements and translate them into visualizations. Additionally, you will be responsible for the maintenance and enhancement of existing visualizations.
Responsibilities:
- Collaborate with the Reporting &amp; Analytics team and Salesforce Architecture team to capture functional and technical requirements for designing a comprehensive Salesforce CRM Analytics (CRMA) solution.
- Define and design integration architecture for CRMA, utilizing out-of-the-box CRMA connectors or developing solutions using CRMA's Data API.
- Develop CRMA data flows, datasets, recipes, lenses, and dashboard visualizations.
- Design security architecture for CRMA dashboards, considering different user personas and data sensitivity.
- Document Technical Data, ETL, and Integration Architecture Designs and provide input to development teams.
Education:
- Bachelor's Degree in Computer Science, Computer Engineering, MIS, or a related field. Preferred.
Licenses/Certifications:
- Salesforce Certification: CRM Analytics - REQUIRED.
Experience:
â€¢ Minimum of 3+ years of experience designing and implementing solutions for ingesting large volumes of data into Salesforce CRM Analytics (CRMA), formerly Tableau CRM.
â€¢ This includes creating CRM datasets, data flows, recipes, bindings, SOQL/SOSL/SAQL queries, lenses, dashboard visualizations, and publishing them on Lightning record page layouts.
â€¢ Minimum of 5+ years of experience with large datasets, BI, data analytics, and visualization tools</t>
  </si>
  <si>
    <t>['13 hours ago', '50-63 an hour', 'Work from home', 'Contractor']</t>
  </si>
  <si>
    <t>eyJqb2JfdGl0bGUiOiJEYXRhIEFuYWx5c3QgKFJlbW90ZSkiLCJodGlkb2NpZCI6InR4M2Z5eTVwTHFvQUFBQUFBQUFBQUE9PSIsInV1bGUiOiJ3K0NBSVFJQ0lOVlc1cGRHVmtJRk4wWVhSbGN3IiwiZ2wiOiJ1cyIsImhsIjoiZW4iLCJmYyI6IkV2Y0JDcmNCUVUxck1teHNTMDR5VGxsQlJESnpRMVV4VFRneVZIZHVSMWxJVUZWcWIxZzNaVVpwU0dRemJtVXdOMVpXTWtGM01XVlFVa1pwYTJOUk5WYzVkMHBIWmtkaVh6SnRWbWhsZUdVeE0zVnRkVXA2Y2xkTmNGSldja3gzZUMxblRrTnNZbVptVTBSaVNtTnVkR2h5WWxWa056RnhTMFJQTVRsSE9WWlJRMjVyWTNCa2JYZFZibFZ3Ykd4c1IzSTRkSFl3U21oUVkxWk5ka000Y2s5ZmFYazNVWHB4TUhweWFESm1XWFp5WjJsV1RGRnpOREpIZDNNNEVoZDFjMlp0V2swMk5FUk1aV1UxVG05UWJVcGhZWEZCVVJvaVFVeEZVemwxVDBaYVdVWmhaakpUYTFkRk5UTnNaMVJoUjFJMVNXNTZSbkkxUVEiLCJmY3YiOiIzIiwiZmNfaWQiOiJmY18zIiwiYXBwbHlfbGluayI6eyJ0aXRsZSI6IkFwcGx5IG9uIExpbmtlZEluIiwibGluayI6Imh0dHBzOi8vd3d3LmxpbmtlZGluLmNvbS9qb2JzL3ZpZXcvZGF0YS1hbmFseXN0LXJlbW90ZS1hdC10YWxlbnRpZnktaW8tMzcwMTg0MTk0OD91dG1fY2FtcGFpZ249Z29vZ2xlX2pvYnNfYXBwbHlcdTAwMjZ1dG1fc291cmNlPWdvb2dsZV9qb2JzX2FwcGx5XHUwMDI2dXRtX21lZGl1bT1vcmdhbmljIn19</t>
  </si>
  <si>
    <t>Data Scientist- Sales Optimization</t>
  </si>
  <si>
    <t>Burtch Works</t>
  </si>
  <si>
    <t>Job Description: Data Scientist- Sales Optimization
Opportunity to join a small, advanced sales analytics team in the streaming space. In this position, you will model customer and sales data to provide actionable insights that will have direct impact on the company...
This is a W2, remote contract with an hourly rate of $57/hr plus medical, dental, vision, and 401k options. Two round interview process.
Requirements:
â€¢ 5+ years of work experience in an analytical position using Python and SQL.
â€¢ Comfortable building predictive models, multivariable analysis and other statistical techniques.
â€¢ Strong communication skills.
â€¢ A Bachelor's degree or higher in computer science, systems analysis, or a related field.
â€¢ *Please note that the employer cannot accommodate C2C arrangements at this time</t>
  </si>
  <si>
    <t>['13 hours ago', '55-57 an hour', 'Work from home', 'Contractor', 'Health insurance', 'Dental insurance']</t>
  </si>
  <si>
    <t>55-57 an hour</t>
  </si>
  <si>
    <t>55-57</t>
  </si>
  <si>
    <t>eyJqb2JfdGl0bGUiOiJQYXJ0LXRpbWUgZGF0YSBhbmFseXN0IiwiaHRpZG9jaWQiOiJuZVhfVUtibVNPTUFBQUFBQUFBQUFBPT0iLCJ1dWxlIjoidytDQUlRSUNJTlZXNXBkR1ZrSUZOMFlYUmxjdyIsImdsIjoidXMiLCJobCI6ImVuIiwiZmMiOiJFdmNCQ3JjQlFVMXJNbXhzU25wMGNuUlJVbnBKY0RGTmMyMHpiVnBWVWtSVlNsSlViVXhGY1hReGVtUTFOazVoUzB0R1owTXRXRTVZYlY4MVpHVlNXRU54TUhoeE1reFBRVlJKU0hab2JtaDNia0ZmUmpCaFluRm9UR2RQZEdOR1ZXUnVOMlJNY1U1WmJFdFNYMFJpT0dSRGEwSmtObTFxTjNCWGExOVFhMGxGVFhkclZVOVpkbkJCYW01SWNVUXhTVnB1U25jeExUZFNMWE5oTm5SdFpHUmlNbGhEYldzMlVXdHNRVzR0T0dSdWNEZGtPRGh3WjBJNWVXaHZFaGQxYzJadFdrMDJORVJNWldVMVRtOVFiVXBoWVhGQlVSb2lRVXhGVXpsMVVIRnVMVWxLT1ZOdlFUQldiRVpyYzJocWFEbHNiWFZDYW5OT2R3IiwiZmN2IjoiMyIsImZjX2lkIjoiZmNfNSIsImFwcGx5X2xpbmsiOnsidGl0bGUiOiJBcHBseSBkaXJlY3RseSBvbiBVcHdvcmsiLCJsaW5rIjoiaHR0cHM6Ly93d3cudXB3b3JrLmNvbS9lbi1nYi9mcmVlbGFuY2Utam9icy9hcHBseS9QYXJ0LXRpbWUtZGF0YS1hbmFseXN0X34wMTQzNjQwNmI4YWEwNTI4YjUvP3V0bV9jYW1wYWlnbj1nb29nbGVfam9ic19hcHBseVx1MDAyNnV0bV9zb3VyY2U9Z29vZ2xlX2pvYnNfYXBwbHlcdTAwMjZ1dG1fbWVkaXVtPW9yZ2FuaWMifX0=</t>
  </si>
  <si>
    <t>Healthcare Data Exchange Analyst (HIX, Informatics, clinical data)</t>
  </si>
  <si>
    <t>S3/Strategic Staffing Solutions has a Healthcare Exchange Data Analyst opportunity for a leading Healthcare Customer on a remote, work at home basis! This position is open for W2 candidates only at this time, sorry we cannot do C2C or transfer H1 B Visas.
Location: Remote, work at home...
Rate: $55-65/hr. W2, W2 only, sorry we cannot do C2C or transfer H1 at this time
Duration: 1 year + possible extension
Qualifications &amp; Description:
â€¢ Demonstrated experience in informatics &amp; data exchange; particularly healthcare and clinical data
â€¢ Previous experience with database querying skills utilizing SQL (Oracle and Teradata)
â€¢ Strong organizational skill and must be process-oriented and able to implement multiple work streams simultaneously
â€¢ Work with internal and external groups effectively to investigate/resolve any failures or issues that may arise
â€¢ Demonstrated project coordination experience to drive for results
â€¢ Demonstrated experience working independently with some direction
â€¢ Previous experience working with teams across multiple organizations (matrix environments)
â€¢ Experience with data tools and standards such as AWS, Tableau, Toad, Python, Teradata Studio, Macros, FHIR
â€¢ Demonstrated project management experience
â€¢ Demonstrated people skills including clear and concise communication, leadership and training experience
â€¢ Report and process automation experience
â€¢ Ability to adapt to new processes and willingness to learn new tools and technology
â€¢ Ability to work in agile environment
Scope:
â€¢ Work with internal business leads to better recognize the needs of the downstream users of the data and how the Inbound/Outbound Data team can drive and facilitate quality outcomes
â€¢ In-depth knowledge of health and clinical data and the ability to distinguish values that are not viable in clinical data. Ability to conduct a deep analysis to recognize anomalies in the data.
â€¢ Forward thinking mindset and proactive investigation in anticipating unseen problems and working effectively to gain consensus on strategies and methodologies.
â€¢ Provide business insight to Informatics to assist development of IT solutions that will maximize Inbound/Outbound Data team's efficiency and lead to greater quality of externally sourced data.
â€¢ Serve as lead on projects where a data SME is necessary and represent the goals and functions of ingesting quality data.
â€¢ Lead efforts to build out new capabilities and functionality to accommodate new business initiatives and/or make the platform more effective and efficient
â€¢ Provide leadership to the Inbound/Outbound Data team and Production Support teams
â€¢ Maintain breadth of knowledge on all product offerings and business processes
â€¢ Support new data feed domains to enable expanding programs
â€¢ Coordinate and perform all data intake tasks across all data feed types for varying size clients &amp; vendors which may involve large/complex clients and support project tasks including completion of key documents (e.g. data dictionaries, gap analysis, vendor documentation, project plans and master trackers for program governance and reporting) with high quality and on-time delivery
â€¢ Responsible for the implementation of multiple data feeds and complex projects
â€¢ Work closely and effectively with customers, vendors, IT, stakeholders and other internal business partners to meet all data feed and/or project objectives
â€¢ Demonstrate proficiency and complete all required testing across multiple data systems including all testing, planning and execution of pilots of new data feeds or infrastructure changes
â€¢ * Provides expert content/professional leadership on complex Systems Analysis assignments/projects. Analyzes, designs and prepares specifications for solutions which address business needs and methods for testing and installing them. Formulates and defines scope and objectives based on user defined needs. Devises or modifies procedures to solve problems. May work with client management to identify and specify the complex business requirements and processes, design, testing and implementation process. Coordinates the activities with other IT and business sections . Responsible for quality assurance review. Exercises considerable creativity, foresight, and judgment in conceiving, planning, and delivering initiatives. Focuses on providing thought leadership within Systems Analysis but works on broader projects, which require understanding of wider business. Recognized internally as a subject matter expert</t>
  </si>
  <si>
    <t>['13 hours ago', '55-65 an hour', 'Work from home', 'Contractor']</t>
  </si>
  <si>
    <t>55-65 an hour</t>
  </si>
  <si>
    <t>55-65</t>
  </si>
  <si>
    <t>eyJqb2JfdGl0bGUiOiJQcm9kdWN0IERhdGEgQW5hbHlzdCIsImh0aWRvY2lkIjoibTJXU1lRdDhjR2dBQUFBQUFBQUFBQT09IiwidXVsZSI6IncrQ0FJUUlDSU5WVzVwZEdWa0lGTjBZWFJsY3ciLCJnbCI6InVzIiwiaGwiOiJlbiIsImZjIjoiRXVJQkNxSUJRVTFyTW14c1NteExPREl6VG0xRGVVRmZVWEoyVmpaTVozWjZTbGxxYXkxMlRrcEVSMVJqU205NmJFdHdZbFIwTW5WVFIybGhTWEV6YjB3eFpTMVRNak5ITVhSUFJYaEtiWFZVWjNoNFVHSm5SMjVCUkdnNFR6YzNYMmQwVUdwM2RXUndaalZKZFRaM2FGVlVZV0Z6WjBjNVkwa3RaMDl0Tm0xVE1rbDNXRXh4Wm1GUFZHaFBTRVF3T1d0SmVsWXpSRzkzZWtKVVZtczFkbmhKTjJKWFVrUm5FaGQxYzJadFdrMDJORVJNWldVMVRtOVFiVXBoWVhGQlVSb2lRVXhGVXpsMVQyTnFObFZwY0daSVMwRkVVWFZ1Y2xsT0xXeFpXV3ROYW5sdlVRIiwiZmN2IjoiMyIsImZjX2lkIjoiZmNfNyIsImFwcGx5X2xpbmsiOnsidGl0bGUiOiJBcHBseSBvbiBMaW5rZWRJbiIsImxpbmsiOiJodHRwczovL3d3dy5saW5rZWRpbi5jb20vam9icy92aWV3L3Byb2R1Y3QtZGF0YS1hbmFseXN0LWF0LW11bHRpLW1lZGlhLWxsYy0zNjk0MTAzNDczP3V0bV9jYW1wYWlnbj1nb29nbGVfam9ic19hcHBseVx1MDAyNnV0bV9zb3VyY2U9Z29vZ2xlX2pvYnNfYXBwbHlcdTAwMjZ1dG1fbWVkaXVtPW9yZ2FuaWMifX0=</t>
  </si>
  <si>
    <t>https://encrypted-tbn0.gstatic.com/images?q=tbn:ANd9GcQd8PlMmNTa_glmcGO4UXg-gAJxjw5E9r_t93Os1Qw&amp;s</t>
  </si>
  <si>
    <t>GIS Data Scientist</t>
  </si>
  <si>
    <t>Day-to-Day:
Insight Global is looking for a Remote Senior GIS Data Scientist &amp; a Remote Mid-Level GIS Data Scientist located in the United States. This position is located under the VP of Data Insights. This team is responsible for Business Marketing GIS application. This is an internal application that supports all Business regarding data needed for marketing insights. An example may be if the... marketing team needs to figure out what geographies would be good to target a new. Most common clients include marketing, sales, leadership, strategy, networking, engineering, and finance. This position is remote, but candidates must be based out of Dallas or Austin, TX. This team currently has 11 people excluding the Director, 5 in Austin, 2 in San Antonio, and 4-remote across the US.
Your responsibilities will include:
â€¢ Given the number of sources to ensure alignment data science would be required to identify root cause and account for various addressing systems of record
â€¢ Essentially accounting for the many anomalies addressed and constructing alignment providing the platforms an address that can be accepted - such as SAG valid for C&amp;E to inventory
â€¢ Address alignment mechanism would be agnostic to comparative sources, likely a combination of python-based scrubbing, geocoding, geospatial alignment vis geofencing thresholds
â€¢ Would recommend we need someone dedicated to build and maintain a relational model to underly the solution.
â€¢ Ideally, this resource would perform data exploration and investigation, design Entity Relationship Diagrams and document data lineage/impact analysis. Interfacing across C&amp;E, CDO, TechDev platforms.
Must Haves:
â€¢ 4+ years of experience as a Data Scientist
â€¢ Strong experience working with GIS (Geographic Information System) based applications
â€¢ Strong experience with SQL &amp; Python
â€¢ Strong experience with Data Modeling, Warehouse Design, &amp; Documentation
â€¢ Experience with ESRI toolsets such as ArcGIS
Nice to Have:
â€¢ Experience working in a heavy network insights &amp; analytics environment (where network data is collected and analyzed to improve the performance reliability, visibility, or security of the network</t>
  </si>
  <si>
    <t>['13 hours ago', '60-70 an hour', 'Work from home', 'Full-time']</t>
  </si>
  <si>
    <t>eyJqb2JfdGl0bGUiOiJEYXRhIEFuYWx5c3QgSUlJIiwiaHRpZG9jaWQiOiJaclYyWEFPLTloc0FBQUFBQUFBQUFBPT0iLCJ1dWxlIjoidytDQUlRSUNJTlZXNXBkR1ZrSUZOMFlYUmxjdyIsImdsIjoidXMiLCJobCI6ImVuIiwiZmMiOiJFdUlCQ3FJQlFVMXJNbXhzUzJKVlVFaEhWbFJVUWtSMlJsOVBYMFZUUjJsRVJHWjRZakk0WkhoT1lYaHFSM2hLYkdob056azRiamRDVlZsTWJIUXpaall5WTAxdFlqVjVPSGxKZDI1a01FZFJkMjVxTVZZd2RFUjRlV3MzV1ZGR1MwNW9ja3g0ZFVSM1gxUmtXVTVVZFdKT2JHZGhWMTlPY0Rkclp6TjJPVFp4TUhOU2FEVkZaRVIyVUVkSVoxa3dSMmd4UW5wRFRUaDBRblJQYTNabE0xRlFTM2hXWW14UkVoZDFjMlp0V2swMk5FUk1aV1UxVG05UWJVcGhZWEZCVVJvaVFVeEZVemwxVG1RMGFXZEZabXRYU1VaQ01VSnVOV3gxWVhwWmRrRnhVRFV5WnciLCJmY3YiOiIzIiwiZmNfaWQiOiJmY184IiwiYXBwbHlfbGluayI6eyJ0aXRsZSI6IkFwcGx5IG9uIEluZGVlZCIsImxpbmsiOiJodHRwczovL3d3dy5pbmRlZWQuY29tL3ZpZXdqb2I/ams9ZGRhNDczODNkNTMxOGE3Mlx1MDAyNnV0bV9jYW1wYWlnbj1nb29nbGVfam9ic19hcHBseVx1MDAyNnV0bV9zb3VyY2U9Z29vZ2xlX2pvYnNfYXBwbHlcdTAwMjZ1dG1fbWVkaXVtPW9yZ2FuaWMifX0=</t>
  </si>
  <si>
    <t>Marketing Data Analyst
Remote...
Contract through the End of the Year **Possibility for extension
Our client is looking to add a Marketing Data Analyst to their team. This Consultant will provide marketing strategy consultation, partnership, and execution to the team. This person will assist in the building, implementing, and analysis of campaigns utilizing Adobe Products (Adobe Analytics and Adobe Launch).
What You Will Be Doing
â€¢ Define, create, implement, and optimize the omni-channel digital marketing campaigns (focus on acquisition of grower data, grower engagement, conversion of sales and grower loyalty), B2B and B2C.
â€¢ Define the campaign journeys for acquisition, engagement and conversion campaigns
â€¢ Alignment of digital campaigns with local marketing teams and their initiatives
â€¢ Define, implement, and optimize digital touchpoints per campaign using best practices
â€¢ Data Analytics: Proficiency in analyzing and interpreting data to derive insights and make informed campaign decisions.
Required Skills &amp; Experience
â€¢ 5+ years of experience developing strategic marketing initiatives and plans
â€¢ Experience working with Adobe Products including Adobe Analytics and Adobe Launch
â€¢ Nice to Have: Experience with Customer Journey Analytics
You will Receive the Following Benefits
â€¢ Medical, Dental &amp; Orthodontia, and Vision Insurance - Four medical plans to choose from for you and your family
â€¢ Health Savings Account (HSA)
â€¢ Health and Dependent Care Flexible Spending Accounts
â€¢ Voluntary Life Insurance, Long-Term &amp; Short-Term Disability Insurance
â€¢ 401(k) with pre and post-tax options
â€¢ Paid Sick Time Leave
â€¢ Pre-tax Commuter Benefit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t>
  </si>
  <si>
    <t>['13 hours ago', '61-70 an hour', 'Work from home', 'Full-time', 'No degree mentioned', 'Health insurance', 'Dental insurance', 'Paid time off']</t>
  </si>
  <si>
    <t>61-70 an hour</t>
  </si>
  <si>
    <t>61-70</t>
  </si>
  <si>
    <t>eyJqb2JfdGl0bGUiOiJTZW5pb3IgRGF0YSBBbmFseXN0IiwiaHRpZG9jaWQiOiJEQWN5NkxzOEVja0FBQUFBQUFBQUFBPT0iLCJ1dWxlIjoidytDQUlRSUNJTlZXNXBkR1ZrSUZOMFlYUmxjdyIsImdsIjoidXMiLCJobCI6ImVuIiwiZmMiOiJFdmNCQ3JjQlFVMXJNbXhzVEhSQ1RuVlBNRlZYZFVKMlZtNXJOM2h0YkdzMVozZzFURWw1V1dSdmNUSnRSVEV6TVRFM2MzRjVabEpGZW14S1ExRmlXVlpvUVMxWmFsVnFiMjVLTVVGV01HOVJkemRFVGxWNGJqQkVRak4yVVROS04xRkZRMnBrVTB4b1JHNTRhWFl0VjNWcVJtZEpXamxmZFRsMVEyZGhWMHBVWWxBM1JuZzRVRWxLWjNVeUxXTmZORmx3UkY5SVNIYzFUMWhQTWtZMWNIaFBRV2x4Y0VOdFlYVmZWVWhwVW1Gdk5IUk9hakZ5U2xReWJHYzBFaGQxYzJadFdrMDJORVJNWldVMVRtOVFiVXBoWVhGQlVSb2lRVXhGVXpsMVRWZFBZbVppTTFkNGFXVTVSWE5ZUzJ0bGJFeFdPWGRVYW5kZlVRIiwiZmN2IjoiMyIsImZjX2lkIjoiZmNfOSIsImFwcGx5X2xpbmsiOnsidGl0bGUiOiJBcHBseSBvbiBMaW5rZWRJbiIsImxpbmsiOiJodHRwczovL3d3dy5saW5rZWRpbi5jb20vam9icy92aWV3L3Nlbmlvci1kYXRhLWFuYWx5c3QtYXQtYW1wbGlmeS0zNzAyNzkzMjYyP3V0bV9jYW1wYWlnbj1nb29nbGVfam9ic19hcHBseVx1MDAyNnV0bV9zb3VyY2U9Z29vZ2xlX2pvYnNfYXBwbHlcdTAwMjZ1dG1fbWVkaXVtPW9yZ2FuaWMifX0=</t>
  </si>
  <si>
    <t>https://encrypted-tbn0.gstatic.com/images?q=tbn:ANd9GcT7RU0-SCFh_J9Gy2vJyBYvBEooJeUSC68MzE1rmJQ&amp;s</t>
  </si>
  <si>
    <t>SENIOR DATA ANALYST
REMOTE - NEED TO WORK PST HOURS...
$120-140k
A fantastic opportunity to join a growing travel marketplace company as a Senior Data Analyst. The company relies on insightful data to execute their growth plans and this individual will play a critical role in supporting the future growth of the organization.
You'll be responsible for enabling smarter business decisions by implementing analytics and providing meaningful insights to stakeholders across the organization with a focus on supporting marketing and product teams.
Role Overview - Senior Data Analyst
Function as the lead data analyst, identifying and integrating new datasets that can be leveraged through their product capabilities
Work with the engineering team to develop and execute the launch of data products
Identify relevant data sources and sets to mine for their business needs, collecting large structured and unstructured datasets
Analyze data for trends and patterns, interpret data with a clear objective in mind
Execute experiments methodically to help complex decision-making across sales, marketing, product and operations
Communicate analysis and insights to senior-level stakeholders, including the founding team and investors
Skills And Experience
A minimum of 3 years of experience in analytics where you've been working with customer data, product teams, or marketing teams.
Proficiency with ETL
Expert knowledge of SQL
Experience using a BI tool (Tableau, Looker, Power BI)
Bachelor's degree required, Masters a strong plus. Preference for quantitative related degrees such as economics, statistics or applied mathematics</t>
  </si>
  <si>
    <t>['12 hours ago', '120K-140K a year', 'Full-time']</t>
  </si>
  <si>
    <t>eyJqb2JfdGl0bGUiOiJEYXRhIEFuYWx5c3QgKFNlcnZpY2UgTm93KSAoUmVtb3RlIGZyb20gYW55d2hlcmUgaW4gQ08pIiwiaHRpZG9jaWQiOiJNc3Y2RzVoZW1RY0FBQUFBQUFBQUFBPT0iLCJ1dWxlIjoidytDQUlRSUNJTlZXNXBkR1ZrSUZOMFlYUmxjdyIsImdsIjoidXMiLCJobCI6ImVuIiwiZmMiOiJFb3dDQ3N3QlFVMXJNbXhzU1VGRVUyY3lla0ZHZFV0VE9WSnJWM2ROY0VjMlFtSkJNMjAyYUdkblkybElVVFpTZVhodGRqbFNZamhhUW5SUGF6QklVemhrUWkxWVJEVmxWUzFuYnpGQ05sWmxSRmt5TkhSYVp6SXdTVlJXT0RKT2IwVkplRVJpYWpOV1MyRkliMjVDZW1VNVNtSkJjMDVuUldsNFlreGFNamxQTFRCVVNXNHhWSEpHWTJORlpHTXdhSGRFTms5dVVYUkhkSFpDZWxWU1ptMVJURmhyWWxoUVozaFNjMWd5WjBSWE1ETnFNbTFQTW1FMWVUQlZOWGgwT0hCUk9YYzBYM0p2UTBKYWRqRkhWVlZzRWhkMmJYSndXa3gyTmtWUGRXYzFUbTlRYlV4aFZHZEJXUm9pUVV4RlV6bDFUWEV3WVZsMkxUTjBXbmxvUzE5b2FrWjVVemRNUm5rMFIzRkhkdyIsImZjdiI6IjMiLCJmY19pZCI6ImZjXzE3IiwiYXBwbHlfbGluayI6eyJ0aXRsZSI6IkFwcGx5IG9uIFRhbGVudGlmeSIsImxpbmsiOiJodHRwczovL2NvbG9yYWRvLnRhbGVudGlmeS5pby9qb2IvZGF0YS1hbmFseXN0LXNlcnZpY2Utbm93LXJlbW90ZS1mcm9tLWFueXdoZXJlLWluLWNvLS0tY29sb3JhZG8tNDE2MzYwNj91dG1fY2FtcGFpZ249Z29vZ2xlX2pvYnNfYXBwbHlcdTAwMjZ1dG1fc291cmNlPWdvb2dsZV9qb2JzX2FwcGx5XHUwMDI2dXRtX21lZGl1bT1vcmdhbmljIn19</t>
  </si>
  <si>
    <t>Google Analytics Specialist</t>
  </si>
  <si>
    <t>Our firm works with a number of client across North America, helping them improve audience engagement and draw more people to their website. We are currently in need of a Google Analytics Specialist, to assist us on setting up goals and other metrics within GA.</t>
  </si>
  <si>
    <t>['10 hours ago', '50-75 an hour', 'Work from home', 'Contractor', 'No degree mentioned']</t>
  </si>
  <si>
    <t>eyJqb2JfdGl0bGUiOiJCSSBBbmFseXN0IiwiaHRpZG9jaWQiOiJsX3RhbTB3YUw5NEFBQUFBQUFBQUFBPT0iLCJ1dWxlIjoidytDQUlRSUNJTlZXNXBkR1ZrSUZOMFlYUmxjdyIsImdsIjoidXMiLCJobCI6ImVuIiwiZmMiOiJFdmNCQ3JjQlFVMXJNbXhzUzFOTmEyMVdlall3Tkc1MFNHVnpaRUZQY0Zab1RsOXVZMEZyWm1WclNVbDNTRUZPVVVOeWFGUjZXRmR1Y0VGMmVEbHpObGRJWkRoeWQzUk9WemRrVnkxSWEzVmpXbWRWU21saFNscHVOV0kyY0ZBekxXTnVhRk54YTBNek5tMHdhbmhwTTNGdlluVlpWWFJmTFZCTVNHaHZVV1pPYWprNVRrSmlWbDkzVUcwM1IzcDVlRE55VVd4SmRXdDBVVXRMYmpkNVYzSmxSV2RsVDBVMGRWWkpkRVJHVFhwdWRHNHdOSGhYYVdoaFRUUnZFaGQ1ZDNwUVdrMVlaRVowTmpnMVQxVlFkamRsZFd0QmJ4b2lRVXhGVXpsMVRVcHZOV2g1YVhCdVNqWlRValJzV1hCV1prTk1aRnB6WkRabWR3IiwiZmN2IjoiMyIsImZjX2lkIjoiZmNfMTEiLCJhcHBseV9saW5rIjp7InRpdGxlIjoiQXBwbHkgb24gSm9icyBUcmFiYWpvLm9yZyIsImxpbmsiOiJodHRwczovL3VzLnRyYWJham8ub3JnL2pvYi0yMDEwLTIwMjMwODA1LTNmOTMwNTkyZDgyZTIxOWNmYjFjYTQ0YTEwZmM4YmNiP3V0bV9jYW1wYWlnbj1nb29nbGVfam9ic19hcHBseVx1MDAyNnV0bV9zb3VyY2U9Z29vZ2xlX2pvYnNfYXBwbHlcdTAwMjZ1dG1fbWVkaXVtPW9yZ2FuaWMifX0=</t>
  </si>
  <si>
    <t>Guest Data Analyst</t>
  </si>
  <si>
    <t>Noodles &amp; Company</t>
  </si>
  <si>
    <t>About You
The Guest Data Analyst is responsible for unlocking and optimizing guest and transactional data, partnering with Marketing, Digital, and Cross-functional leaders to understand business objectives and develop enhanced understanding of guest behavior, marketing channel effectiveness, and general business trends that fuel actionable recommendations to drive results...
The Guest Data Analyst will partner with IT and the Director of Guest Analytics &amp; Insights to develop insights from the loyalty customer database, mining data to deliver reporting and recommendations that drive go-to-market strategy and enhance personalization at scale across marketing channels. This role is responsible for working with channel leads to integrate insights and inform a holistic marketing contact strategy to drive engagement, loyalty, and customer lifetime value.
The role will be responsible for developing reporting &amp; dashboarding capabilities to drive automated self-service reporting tools, executive reporting and presentations, and weekly discussions to share business insights and optimization opportunities.
The ideal candidate for this position is passionate about data-driven marketing and possesses a balance of business acumen and technical expertise. In this role, success is measured based on ability to understand and interpret business objectives, developing reporting, insights, and tools that deliver on objectives and drive business performance. The role requires strong technical database skills, and a highly developed set of analytical and marketing skills that will translate to revenue growth and team development.
About Noodles
At Noodles &amp; Company, our mission is to always nourish and inspire every team member, guest and community we serve. We accomplish this by living our values of We Care, We Show Pride, We are Passionate, and We Love Life! We provide our team members with opportunities to learn culinary skills working with fresh food and the art of personal connection with our guests. Come join our amazing team, make new friends, develop your career and have fun!
Benefits
Careers at Noodles are served with a side of:
â€¢ Pay range: $55,000-$65,000 annual salary, depending on experience
â€¢ Annual performance bonus opportunity, up to 10% of salary
â€¢ Flexible, uncapped PTO
â€¢ Medical, dental and vision insurance
â€¢ 401(k) and stock purchase discounts
â€¢ Paid maternity and paternity leaves, adoption and surrogacy benefits
â€¢ Discounts through our gift card program
â€¢ Scholarship opportunities through Noodlesâ€™ Foundation
â€¢ Free language learning courses
â€¢ Life Wellness benefits (LifeWorks access and Noodlesâ€™ Balance Bucks Program)
â€¢ Learn more about our benefits: noodles.com/careers/perks/
Your Day in the Life
â€¢ Develop and maintain in-depth understanding of Noodles &amp; Company data sources, including operational databases and data flows with external partners.
â€¢ Develop KPI's and metrics used in daily, weekly, and monthly performance management.
â€¢ Translate business objectives into testable hypotheses.
â€¢ Partner with IT to develop insights from Loyalty guest database, leveraging customer data to deliver insights &amp; actionable recommendations.
â€¢ Work collaboratively with marketing, digital, and research to design, influence, execute, measure and improve marketing initiatives across marketing channels.
â€¢ Use scientific methods to establish causal relationships between marketing actions and consumer behavior, sentiment, and overall business performance.
â€¢ Produce presentations, charts, and executive summaries that clearly communicate findings to marketing leads, cross-functional partners, and executives.
â€¢ Develop compelling narratives that connect data analysis with business problems.
â€¢ Develop automated dashboarding to provide reliable self-service tools and insights regarding guest behavior and channel performance.
â€¢ Analyze A/B or Multivariate Tests to provide measurable insights on test data.
â€¢ Collaborate with cross-functional teams to build a cohesive and actionable guest segmentation strategy rooted in unified view of guest data.
What You Bring to the Team
â€¢ Bachelorâ€™s Degree in Statistics, Marketing, Finance, Mathematics, or IT Preferred; or credentials in field of analytics
â€¢ 3+ years of experience working with marketing database solutions with focus on multi-channel marketing and one-to-one communication (CRM) approaches preferred
â€¢ 3+ years of experience working with customer and/or transactional data and relational databases
â€¢ Ability to understand business objectives and requirements, organize and interpret results, and deliver insights with recommendations in the Marketing environment
â€¢ Strong experience with query and analyses tools including SQL, Python, R, SPSS, and Power BI
â€¢ Strong project management skills
Noodles is an Equal Opportunity Employer. Our goal is to be an inclusive and diverse team that is representative of the communities and guests we serve.
noodles.com/careers</t>
  </si>
  <si>
    <t>['13 hours ago', '55K-65K a year', 'Work from home', 'Full-time', 'Health insurance', 'Dental insurance', 'Paid time off']</t>
  </si>
  <si>
    <t>55K-65K a year</t>
  </si>
  <si>
    <t>55K-65K</t>
  </si>
  <si>
    <t>eyJqb2JfdGl0bGUiOiJCdXNpbmVzcyBEYXRhIEFuYWx5c3QiLCJodGlkb2NpZCI6IjZzT292am9NVHdrQUFBQUFBQUFBQUE9PSIsInV1bGUiOiJ3K0NBSVFJQ0lOVlc1cGRHVmtJRk4wWVhSbGN3IiwiZ2wiOiJ1cyIsImhsIjoiZW4iLCJmYyI6IkVvd0NDc3dCUVUxck1teHNTVVo0T1RnNFQxZFhha3RYUlRsd1VFVjFhWE5mUmpKa2RVaDNYMVl0T1d4Q2VWWldYMEU1V1ROSFdVWmtUeTFTUW5wS09EQm5ORWxHWjFKaFZXSmxObVpGTWxOdGRGQlZlRXgxZEhCNWJUYzVTekZTV2t0YU5HbFRUazlCZVVSNGVYbDJTVzVwYW1acGVVSlhSM2c1Wm5KU1QwdENPWEZOYzBKM056VkhOblZNYm5GNVEyRlphRGc0TldJNU0zWk1SSGwwWm0xR1lsTmhkakpvVWtZMWJVOUliVk5PWVd4Wlozb3plbTVmYTJSM1NUY3pNREpDWnpkVU5sWk5aRWg1VkhwWU56ZHhFaGQxYzJadFdrMDJORVJNWldVMVRtOVFiVXBoWVhGQlVSb2lRVXhGVXpsMVVHVm1jazVhTXpZdGFIQkpaR2N5VlVOUU1VWm9aRk4zTlhwR1p3IiwiZmN2IjoiMyIsImZjX2lkIjoiZmNfMTUiLCJhcHBseV9saW5rIjp7InRpdGxlIjoiQXBwbHkgb24gQmVCZWUiLCJsaW5rIjoiaHR0cHM6Ly91cy5iZWJlZS5jb20vam9iLzIwMjMwODIzLTZiOWU1MmM4NjgzYzMxOGEwNjZiNjM3ZWM5YmM1NWE5P3V0bV9jYW1wYWlnbj1nb29nbGVfam9ic19hcHBseVx1MDAyNnV0bV9zb3VyY2U9Z29vZ2xlX2pvYnNfYXBwbHlcdTAwMjZ1dG1fbWVkaXVtPW9yZ2FuaWMifX0=</t>
  </si>
  <si>
    <t>https://encrypted-tbn0.gstatic.com/images?q=tbn:ANd9GcRpB8M3xPVhVtPCt9PhTU0HQCAtfHA52oNdFS-NWhU&amp;s</t>
  </si>
  <si>
    <t>Day to Day:
Insight Global is seeking a Data Analyst to help drive a very exciting product and growth program within our technology services. In response to growing demand from our clients to provide solutions to identify and react to near real time actionable insights, as well as use data to tell meaningful stories about the industry, we are expanding our services in data and analytics... solutions. We're seeking an experienced analyst to be responsible for applying cutting edge analytic approaches to drive insight from our data and to package that insight to be consumed by our clients or internal stakeholders. You will be responsible for creating defensible positions based on this data analytics and present them as an easily consumed and intuitive story. Your major focus will be on connecting large and diverse data sources to uncover new approaches to solve critical business problems in an efficient and innovative way.
â€¢ Identify, analyze, interpret, and provide conclusions of metrics, trends, and/or patterns of complex data systems to support business strategy.
â€¢ Organize findings from analysis and translate all figures into an understandable document for business usage.
â€¢ Translate vague problem statements into analytical cases, identify data needed, and conduct analysis to solve problems.
â€¢ Ensure high levels of quality and accuracy in all levels and stages of analytics.
â€¢ Perform ad hoc analysis and research using database queries, data manipulation, and geospatial evaluation to support project plans, enhancements, and/or improvements.
â€¢ Engage with internal and external stakeholders to translate business problem statements into an analytic game plan that they can execute.
â€¢ Have an intellectual curiosity to want to understand and explain questions and observations in the data.
Must Haves:
â€¢ 3-4 years of experience as a technical data analyst
â€¢ At least 2 years of experience in querying and analyzing and working with data languages and platforms (SQL) to investigate large and diverse data sets.
â€¢ At least 2 years of experience in Python and/or other data scripting languages
â€¢ At least 2 years of experience utilizing a business intelligence visualization tool (Tableau, Power BI, etc</t>
  </si>
  <si>
    <t>['13 hours ago', '80K-90K a year', 'Full-time']</t>
  </si>
  <si>
    <t>eyJqb2JfdGl0bGUiOiJEYXRhIGFuYWx5c3QvU2FsZXMgcmVwcmVzZW50YXRpdmUoVzIgQ29udHJhY3QpIiwiaHRpZG9jaWQiOiJCTGpsdWhJWUNYZ0FBQUFBQUFBQUFBPT0iLCJ1dWxlIjoidytDQUlRSUNJTlZXNXBkR1ZrSUZOMFlYUmxjdyIsImdsIjoidXMiLCJobCI6ImVuIiwiZmMiOiJFcUlDQ3VJQlFVMXJNbXhzUzJaMU1rMXdOVmRaZEhOTE5FbHFUVTFZVUhWbVNVcDVaVFZ4UkRWNk1sWjBUMnhmZGpSMGRUSTBiR0pwWTA1T1RVUnlVR05ZYUhCa2Vsa3daVmhJTkVaYVZVOHlSM0IxTjNaZldVcEpNV3huVFhaVlZtTlFjMFJzYzE5bWJVSmtXRGRQWnpVeWMxbHZhV1ZrTmxsMWFtVkVXalpXVUU1dVVtb3RkMEZrUWpWWGFUUnVSekpRT0dkb1ptWktaMlZPTTJFMU9WcDFiRkowVTFGUE5ETk5SalZmUzJOZmJGRmtVR05FVjFORFRFVnBZMUpKUm0wM05FcE5OWFprU210TFQwTm9hR3Q1Tmw5V2FEWldTVUpKWlZOb1dIZDVRbXhYUlhOQ1VSSVhkWE5tYlZwTk5qUkVUR1ZsTlU1dlVHMUtZV0Z4UVZFYUlrRk1SVk01ZFU1TlptdEhlVmxtYkUxWWRIUm9WRFpYT0dad1UwcEhTbUYyWkhjIiwiZmN2IjoiMyIsImZjX2lkIjoiZmNfMTciLCJhcHBseV9saW5rIjp7InRpdGxlIjoiQXBwbHkgb24gU25hZ2Fqb2IiLCJsaW5rIjoiaHR0cHM6Ly93d3cuc25hZ2Fqb2IuY29tL2pvYnMvODYyNjk5MzU0P3V0bV9jYW1wYWlnbj1nb29nbGVfam9ic19hcHBseVx1MDAyNnV0bV9zb3VyY2U9Z29vZ2xlX2pvYnNfYXBwbHlcdTAwMjZ1dG1fbWVkaXVtPW9yZ2FuaWMifX0=</t>
  </si>
  <si>
    <t>Data Conversion Analyst</t>
  </si>
  <si>
    <t>A client/employer of Insight Global is looking for a Business Intelligence System Analyst to join their team of 7 to help with the Epic transition. This position is remote with 15% travel for trainings, stakeholder meetings and go-lives. This individual will responsible for the change request, specific date within Epic, extracting data from Epic, creating new request for data transition. This... candidate will work out of different EMR systems like Allscripts, Cerner and transition into EPIC. The main system within epic this candidate will use is Cogito.
Preferred Qualities:
4-5 + years of Clinical background
4-5+ years of experience Reporting (power BI, tablo, )
4-5+ years in Epic Bridges or Rhapsody
Bachelor's degree
Cogito certification</t>
  </si>
  <si>
    <t>['13 hours ago', '90K-110K a year', 'Work from home', 'Full-time']</t>
  </si>
  <si>
    <t>eyJqb2JfdGl0bGUiOiJEYXRhIEFuYWx5c3QiLCJodGlkb2NpZCI6Inc1MTR4UzFueDB3QUFBQUFBQUFBQUE9PSIsInV1bGUiOiJ3K0NBSVFJQ0lOVlc1cGRHVmtJRk4wWVhSbGN3IiwiZ2wiOiJ1cyIsImhsIjoiZW4iLCJmYyI6IkV1SUJDcUlCUVUxck1teHNUREF0YkMxcVNFWTNURVZWYURsVlEwRjJXa05NVkROUGFVdGpSbmh0WkhsQ2FWTTNlRXMwVVVKcU1WbENObTlYUzI1bllsazBSMHBvV0U1cU1HRktTMGxHTlcxVFNGQldWR1F0YVc5R1lrbGpkRGxyWTBkS05GVm9UMUl4YjJjelNGWXRkVXhzWlRBdGVGQkxRM0JoV0cxZlZFNUliSGgxWmpOUWJGQmZRUzFZY1ZkTVpXa3dORGd0Y1VGdFNqWnlNRGxLYmxab0xVZzJUakJCRWhkMlkyWnRXa3hMVEVkUFYxcHJaRlZRTVhWNU5YTkJOQm9pUVV4RlV6bDFVRGhmV0hONFdFUlpTRE0zUVhWQ1RGQlFUbkpxY1RGUU5HVm1kdyIsImZjdiI6IjMiLCJmY19pZCI6ImZjXzEiLCJhcHBseV9saW5rIjp7InRpdGxlIjoiLm5GZzJlYntmb250LXdlaWdodDo1MDB9LkJpNkRkY3tmb250LXdlaWdodDo1MDB9QXBwbHkgb24gQWR6dW5hIiwibGluayI6Imh0dHBzOi8vd3d3LmFkenVuYS5jb20vZGV0YWlscy80Mjc0NzgzNTE4P3V0bV9jYW1wYWlnbj1nb29nbGVfam9ic19hcHBseVx1MDAyNnV0bV9zb3VyY2U9Z29vZ2xlX2pvYnNfYXBwbHlcdTAwMjZ1dG1fbWVkaXVtPW9yZ2FuaWMifX0=</t>
  </si>
  <si>
    <t>A client/employer of Insight Global is looking for a Data Conversion Analyst to join their team of 7 to help with the Epic transition. This position is remote with 15% travel for trainings, stakeholder meetings and go-lives. This individual will be responsible for the change request, specific date within Epic, extracting data from Epic, creating new request for data transition. This candidate... will work out of different EMR systems like Allscripts, Cerner and transition into EPIC. The main system within epic this candidate will use is Cogito.
Preferred Qualities:
4-5 + years of Clinical background
4-5+ years of experience Reporting (power BI, tableau)
4-5+ years in Epic Bridges or Rhapsody
Bachelor's degree
Cogito certification</t>
  </si>
  <si>
    <t>eyJqb2JfdGl0bGUiOiJNYXJrZXRpbmcgRGF0YSBBbmFseXN0IElJIiwiaHRpZG9jaWQiOiJ5RzlBMU9WZmdrY0FBQUFBQUFBQUFBPT0iLCJ1dWxlIjoidytDQUlRSUNJTlZXNXBkR1ZrSUZOMFlYUmxjdyIsImdsIjoidXMiLCJobCI6ImVuIiwiZmMiOiJFb3dDQ3N3QlFVMXJNbXhzVERkWGMxSXhSVTVmZG1JNWIyMWFaWEJTVlZsT2FubGljMnRqTUZGbVpEQXhjM2hGVGs5NVVXOVFZMGRhYmtZd1pXOHhWVXRxWWtObVoweFVhRWt0TjJnNVUxOU1SVVJzWnpnMVozWnZXRmRyU0VScVNXOUliVEV6Y2tGRVRrUm9kbFZRV1hWVVdISmZPREl3VTFOMGRFMDVWR1owTFhZemVUYzRORlJRWDBadmFsVkdSRGhQWDFJdFVrbGxSVWhEUzJsb1ZsZEJhSFI1U1hWcU1FMDJORmhMVkdSblkyWXdNVGxHT0dKT1ZWb3pNVjh5ZGpodmExcGtOR0ZhV21wV1dsUmpXWHBRRWhkMlkyWnRXa3hMVEVkUFYxcHJaRlZRTVhWNU5YTkJOQm9pUVV4RlV6bDFVRE5wVldwcE1VbGtVM0l4TW1KQldDMVZiVmxVTVVWVlFuWlVRUSIsImZjdiI6IjMiLCJmY19pZCI6ImZjXzIiLCJhcHBseV9saW5rIjp7InRpdGxlIjoiQXBwbHkgb24gSW5kZWVkIiwibGluayI6Imh0dHBzOi8vd3d3LmluZGVlZC5jb20vdmlld2pvYj9qaz1lYzk1ZDdjMDZiNGMxYmExXHUwMDI2dXRtX2NhbXBhaWduPWdvb2dsZV9qb2JzX2FwcGx5XHUwMDI2dXRtX3NvdXJjZT1nb29nbGVfam9ic19hcHBseVx1MDAyNnV0bV9tZWRpdW09b3JnYW5pYyJ9fQ==</t>
  </si>
  <si>
    <t>https://encrypted-tbn0.gstatic.com/images?q=tbn:ANd9GcRiLltHFcVDvWZXif-mn0YfuM_ljmMZktDBltX4&amp;s=0</t>
  </si>
  <si>
    <t>Lenexa</t>
  </si>
  <si>
    <t>Equity Staffing has a new Business Intelligence Analyst opportunity with a reputable company in the Lenexa area! Fantastic opportunity for candidates with 3+ years of Data Analytics experience and data cloud tech like Azure Data Lake, Data Factory, Apache Spark, and/or Synapse Analytics!
$90 - $115k based on experience...
Hybrid schedule, office in Lenexa (2 days onsite/week)
The purpose of this position is to work directly with business members, stakeholders, data analysts and data owners, as well as, DBAs (Database Administrators), Developers, Business Analysts and Project Managers to design and create data visualizations (reports and dashboards) to support business decisions. This position will design, build, and update highly interactive, customizable reporting systems using data analytics and various BI (Business Intelligence) technologies available. It will bridge the gap between business and technology by presenting solutions and improvements to business processes using technology and data analytics.
Main Duties:
- Develop reports, dashboards and KPI (Key Performance Indicators) scorecards.
- Connect to multiple internal and external data sources, importing data and transforming data.
- Collaborate with teammates and management to gain an understanding of business needs and objectives.
- Ensure timely, accurate, streamlined, and consistent reporting/analytics for all internal customers.
- Utilize current technology to gather, store, disseminate, and analyze information to support decision making activities within company divisions.
- Research modern technology and develop business cases to support enterprise-wide business intelligence solutions.
- Collaborate with development and application teams to design business intelligence solutions.
- Use quantitative and qualitative data from internal and external data sources to produce dashboards, metrics, or insights and identify trends or anomalies.
- Lead the design and support of enterprise wide corporate and division KPIâ€™s from senior management to understand strategic priorities and gathers data and information requirements.
- Design and coordinate a curriculum for coaching and training data users in the use of business intelligence tools to enhance business decision-making capability.
- Develop ways to access and analyze large amounts of data from multiple sources in an efficient and effective way while providing key business insights.
- Responsible for timely and accurate reporting to users and management on the status of technical implementations and resolutions.
- Collaborate with business analysts and subject matter experts to gather requirements and provide technical expertise.
- Distil complex business concepts and data into readily understood information and visualizations for key stakeholders to drive their business performance.
- Develop relationships with our internal functional groups, to improve the quality and availability of high-value data.
- Creates, implements, and documents automated processes and jobs as related to managing the BI backend and/or merging data and data sources.
- Creates, assesses, and maintains system documentation including architecture, processes, data flows, security, etc.
- Ensures compliance with company standards and company licensed software related to BI frontend and backend.
- Participates in on-call duties 24/7, and planned or un-planned weekend/evening work.
Qualifications:
- Bachelorâ€™s Degree in Computer Science, Business Analytics, Data Science, Finance, Business, Engineering, Math or a related discipline and 3 years of experience in data analysis, data architecture, API based data integrations and information reporting OR High School Diploma (or GED) plus 8 years of experience in an Information Technology role including 3 years of experience in data analysis, data architecture, API based data integrations and information reporting.
- Expert level skills in use of Excel.
- Strong experience with scripting languages like Python and R.
- Experience utilizing SQL and BI environment or other reporting tools / languages.
- Display an eagerness to learn modern technologies and actively engage in personal development.
- Advanced organizational and project management skills.
- Strong experience in data management, data reporting, and data storytelling, which includes the process of translating data analyses into understandable terms in order to influence a business decision or action.
- Strong change management, documentation, complex problem solving, and technical skills.
- Demonstrate the ability to move between high level architecture review/design to solution level implementation and be able to create supporting documentation.
- Must have excellent business sense, excellent communication skills, and ability to influence business stakeholders.
- Excellent analytical and research skills. Ability to translate data analyses into understandable terms to influence a business decision or action (data storytelling).
- Strong BI skills/understanding of BI trends, tools, and life cycles.
- Demonstrates initiative, is self-motivated, and has sound judgment.
- Must have excellent customer service skills.
- Must be well organized, creative, and detail oriented.
- Must have the ability to multi-task and work autonomously as well as in a team.
- Must have excellent decision-making skills.
- Ability to maintain confidentiality of all user materials</t>
  </si>
  <si>
    <t>['13 hours ago', '90K-115K a year', 'Full-time']</t>
  </si>
  <si>
    <t>eyJqb2JfdGl0bGUiOiJGdWxsLXRpbWUgLyBTZW5pb3IgRGF0YSBBbmFseXN0IChSZW1vdGUpIiwiaHRpZG9jaWQiOiI1b3BmcUxFR0dnZ0FBQUFBQUFBQUFBPT0iLCJ1dWxlIjoidytDQUlRSUNJTlZXNXBkR1ZrSUZOMFlYUmxjdyIsImdsIjoidXMiLCJobCI6ImVuIiwiZmMiOiJFdmNCQ3JjQlFVMXJNbXhzU2xnNGJrRmlhWFJhY1hWcFRFSk1kVFJLWlhwNVpIbFZUbUpWVVZadFJERTJTa3MyVG1KZk1XNUZaV1pwYkZGeFJHaHRiM0E0TnpoRFVsSnNkMlZ1Ym5VNU1VMXFRakJMTFV0dE1HTlBiWE14WXpOeVdXVTJRVUYzUVd3eU5tSm5RbGxVUmw5TU1raFNUalV3Y2xoU05FdEJZVGxIT0ZKSlVURmlibXA2VnpaV05ESlpkVmxxWDNkc09GbEpVVVoyTjNCS1l6WnVTMnRtYm5kT2VrbzNSVUkwUkVwdVEzWTVTVmd3V2xWV1ZGRjNFaGQyWTJadFdreExURWRQVjFwclpGVlFNWFY1TlhOQk5Cb2lRVXhGVXpsMVRYTk9iblZJTmpKR1JITlFaa1JITVcxaE5ERTVOWGhpTUY5UVVRIiwiZmN2IjoiMyIsImZjX2lkIjoiZmNfNCIsImFwcGx5X2xpbmsiOnsidGl0bGUiOiJBcHBseSBvbiBKb3JhIiwibGluayI6Imh0dHBzOi8vdXMuam9yYS5jb20vam9iL1Nlbmlvci1EYXRhLUFuYWx5c3QtNTIxNWViNWE3NWY3NDc4MjliMmNhYTFhMzY3OGZmMTA/dXRtX2NhbXBhaWduPWdvb2dsZV9qb2JzX2FwcGx5XHUwMDI2dXRtX3NvdXJjZT1nb29nbGVfam9ic19hcHBseVx1MDAyNnV0bV9tZWRpdW09b3JnYW5pYyJ9fQ==</t>
  </si>
  <si>
    <t>Data Visualization Analyst</t>
  </si>
  <si>
    <t>TECHEAD is seeking qualified applicants for the following position â€“ Data Visualization Analyst. If you are looking for a new opportunity and this position looks to be a fit, please apply to see the TECHEAD difference that has made us successful for 30+ years!
You can find more about our team and values by checking us out at TECHEAD.com or on Glassdoor...
Recently Techead has been awarded the opportunity to team up with an innovative IT solutions company that has been in business for 30 years. We are in search of a well-skilled Data Visualization Analyst/Specialist who fits the below description.
Data Visualization Analyst/Specialist
Contract to hire
Preferred Qualifications:
â€¢ 10 or more years of experience in a related field
â€¢ Experience with Excel manipulating data and building pivot tables
â€¢ Experience with (Tableau and/or Power Bi, Qlik senses), and Office 365
Qualifications:
â€¢ Secret Clearance required
â€¢ Bachelor degree
TECHEADâ€™s mission is to make our on-site associates successful by placing them in the right environment so they can grow and prosper. How we treat and respond to our clients and employees is a reflection of who we are and makes us stand out from the rest. Keeping our business focused on building and maintaining relationships with our employees and clients is the key to our success. We wonâ€™t strive for anything less.
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 www.techead.com.
No second parties will be accepted</t>
  </si>
  <si>
    <t>['13 hours ago', '95K-100K a year', 'Contractor']</t>
  </si>
  <si>
    <t>95K-100K a year</t>
  </si>
  <si>
    <t>95K-100K</t>
  </si>
  <si>
    <t>eyJqb2JfdGl0bGUiOiJEYXRhIEFuYWx5c3QiLCJodGlkb2NpZCI6IkZWOHNuak5CVHRJQUFBQUFBQUFBQUE9PSIsInV1bGUiOiJ3K0NBSVFJQ0lOVlc1cGRHVmtJRk4wWVhSbGN3IiwiZ2wiOiJ1cyIsImhsIjoiZW4iLCJmYyI6IkV1SUJDcUlCUVUxck1teHNTbTh6TVdWd1UyaDVVVXQ2Vm1ReloyeGxhbXcwVmxsTWVEaDRORXRCVVZSU2JVRnBkVmxETVVaR1IydEJkakpNWW1ZME5VaHhTQzFSYkU1R2RUQlRiV1ZOZUMxSlpVbHlWaTF6VlRsTVNuSkdlREZZYW14dVZrZFRPSEIyWkRGTWFsSjRUMFZUWlhaTGVESm5TQzEzTWtwQloyd3dRMTlyV0dreGQxazRSbE5zUkRZNFNEZDVZa2hHTmtkR04zTTJkMnhvU1VwWVRuQTRkelpuRWhkMlkyWnRXa3hMVEVkUFYxcHJaRlZRTVhWNU5YTkJOQm9pUVV4RlV6bDFUbTVhVWpWTVZGQkJRVEZvVWxZeWExaE5ZMVpJWDJWelJFbGFVUSIsImZjdiI6IjMiLCJmY19pZCI6ImZjXzUiLCJhcHBseV9saW5rIjp7InRpdGxlIjoi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</si>
  <si>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eyJqb2JfdGl0bGUiOiJEYXRhIEFuYWx5c3QiLCJodGlkb2NpZCI6IktLQy1TV3RDTnRBQUFBQUFBQUFBQUE9PSIsInV1bGUiOiJ3K0NBSVFJQ0lOVlc1cGRHVmtJRk4wWVhSbGN3IiwiZ2wiOiJ1cyIsImhsIjoiZW4iLCJmYyI6IkV1SUJDcUlCUVUxck1teHNTUzE1WW13dGJrdE1ZVnBwV2pWYVZ6VkdMVk5SYm5KNFZqaDNZM2x6YkRsM2RGaHdhR1JMTjNsTmNHVXpORVZCWnpjd1lrTkhSV1kyTUdkck9FcHBZMFZsWTJOd2JESkZlVVZOWTNsWFEyeExXV3hMZWkxc1VUTlBMV2x6YnpobE9HaDBSWG90VWxOamFHODVUVWRyYTJ4RGFXRmliV3RyTVdrd1ZYaDZOMmt3VXpWMWRYTkJXVlZSV21ocmNGUmhlbkZsZEZKelpXUnJjRzluRWhkMlkyWnRXa3hMVEVkUFYxcHJaRlZRTVhWNU5YTkJOQm9pUVV4RlV6bDFUWEJtY2twTU9YTldNRUZQVFVZdGVGbG9aMWhCT0hsNVJFbzJkdyIsImZjdiI6IjMiLCJmY19pZCI6ImZjXzYiLCJhcHBseV9saW5rIjp7InRpdGxlIjoiQXBwbHkgb24gQmVCZWUiLCJsaW5rIjoiaHR0cHM6Ly91cy5iZWJlZS5jb20vam9iLzIwMjMwODIzLWZhNTQ2YWM1YTY0ZTA3NDNmNjg5MDQyOWI4ZGE0M2YwP3V0bV9jYW1wYWlnbj1nb29nbGVfam9ic19hcHBseVx1MDAyNnV0bV9zb3VyY2U9Z29vZ2xlX2pvYnNfYXBwbHlcdTAwMjZ1dG1fbWVkaXVtPW9yZ2FuaWMifX0=</t>
  </si>
  <si>
    <t>Data and Analytics Specialist</t>
  </si>
  <si>
    <t>West Bend Mutual Insurance</t>
  </si>
  <si>
    <t>Our Data team plays a critical role in enabling our business to harness and drive the value of data to improve business results As part of our team you will consult, advise and bring data expertise working directly with our business users in a collaborative fashion. You will consult with our various business segments to find the relevant insights that we want to deliver and lead the design of the... delivery mechanism to help provide those insights. We are currently looking for an experienced Data &amp; Analytics Specialist who is knowledgeable in developing data visualizations, data sets, data stories, reports and is proficient in the subsequent analysis of the data itself. You will be a key member of the team, helping modernize our data delivery platform, as we migrate to Snowflake and establishing perspectives of our data fit for use by a variety of personas. By employing a variety of techniques, you will enable our users to work with data to make better decisions improving our growth and profitability and help us continue on our journey to become data driven.
The ideal candidate would be willing to work a hybrid schedule in our Madison, WI or West Bend, WI offices.
Summary Of Responsibilities
â€¢ Recognize business requirements in the context of data visualization, business intelligence and reporting to transform data into relevant insights
â€¢ Breaks down business capabilities to identify business facing datasets to appropriately align to organizational needs through a business perspective
â€¢ Constructs business facing datasets from a variety of sources internal and external to enable and perform analysis based on requests from project teams or senior leadership.
â€¢ Integrates data from multiple data sources or functional areas, ensures data accuracy and integrity, and updates data as needed.
â€¢ Analyzes and interprets data to identify business trends, conduct root cause analysis of business problems, or suggest areas for process improvement.
â€¢ Growth oriented mindset with a strong desire to learn and stay current on best practices and emerging capabilities to analyze data.
â€¢ Development of platform best practices to help foster an environment that enables content creation by business users
Preferred Experience And Skills
â€¢ 5+ years as a data analyst, business intelligence developer, data engineer or other relevant data and analytics role
â€¢ 5+ years in Insurance with a thorough understanding of insurance data and core insurance metrics (Property and Casualty experience preferred)
â€¢ Leadership and mentoring skills
â€¢ Proven analytical and problem solving skills
â€¢ Advanced knowledge of Power BI / ThoughtSpot or other data visualization tools
â€¢ Knowledge and understanding of emerging tools to facilitate self-service data prep and search/chat based analytics
â€¢ Knowledge of SQL, DAX, Python and R
â€¢ Ability to manage large complex projects or processes independently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</si>
  <si>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['13 hours ago', '100K-140K a year', 'Full-time']</t>
  </si>
  <si>
    <t>100K-140K a year</t>
  </si>
  <si>
    <t>100K-140K</t>
  </si>
  <si>
    <t>eyJqb2JfdGl0bGUiOiJEYXRhIEFuYWx5c3QoQnVzaW5lc3MgQW5hbHlzaXMpRmlzZXJ2IHNvZnR3YXJlIEROQSIsImh0aWRvY2lkIjoiSmV4eHhnWnFubTRBQUFBQUFBQUFBQT09IiwidXVsZSI6IncrQ0FJUUlDSU5WVzVwZEdWa0lGTjBZWFJsY3ciLCJnbCI6InVzIiwiaGwiOiJlbiIsImZjIjoiRXFJQ0N1SUJRVTFyTW14c1NqSjFiMU0wZUhOS1JYYzFMVEZCWDJSQ1pteGlORkpvT1RWeFJYSjFaSGh5TjFwWlpDMUpaa1pCVWpCME5EQlZOVlprVVVoTFl6RTNTbXBCUjFWaWFDMXZWbUp5Ym05cmJrRnZUVXh0WkVOWGNFb3RhMk5hVEdScVRtTjFWakpQUTJ0cVJuSk5SVlZWV2t0RGFtdHhSRWxrUW5KbVVHUk9ZM05OYWtRek1tWlVNVGhHUWtaNlltOUpZMlV0YkZOU1FXNWZWQzB3TUZWNGNIRjRUMHRvZVdWRVR6aExhV1U1U2pnNVltUjZhMmQ0U2kwd1VqZEJaM2M0VXpsT1ZHeFlkMGRpWlVNMlFqWkhVa051VWxWZlVpMTVNVEUwZURSM1NWSldaeElYZG1ObWJWcE1TMHhIVDFkYWEyUlZVREYxZVRWelFUUWFJa0ZNUlZNNWRVOVVlRVJaYjJWR1kxcFlSRWQ1WWxKalEyWnFORlI2T0hOSFFVRSIsImZjdiI6IjMiLCJmY19pZCI6ImZjXzciLCJhcHBseV9saW5rIjp7InRpdGxlIjoiQXBwbHkgb24gTGlua2VkSW4iLCJsaW5rIjoiaHR0cHM6Ly93d3cubGlua2VkaW4uY29tL2pvYnMvdmlldy9kYXRhLWFuYWx5c3QtYnVzaW5lc3MtYW5hbHlzaXMtZmlzZXJ2LXNvZnR3YXJlLWRuYS1hdC1jaGFydGVyLWdsb2JhbC0zNjk4MzU1MTEwP3V0bV9jYW1wYWlnbj1nb29nbGVfam9ic19hcHBseVx1MDAyNnV0bV9zb3VyY2U9Z29vZ2xlX2pvYnNfYXBwbHlcdTAwMjZ1dG1fbWVkaXVtPW9yZ2FuaWMifX0=</t>
  </si>
  <si>
    <t>https://encrypted-tbn0.gstatic.com/images?q=tbn:ANd9GcTUIUhKrldx44_E4i-1QJv4LjZrtNjcka1IszZQT8Y&amp;s</t>
  </si>
  <si>
    <t>REMOTE SR. DATA ANALYST
Company: ARGO GROUP...
Duration: Year contract possibility of extensions or conversion to perm
Must Haves:
â€¢ 8+ years of working experience in P&amp;C Insurance as a data analyst
â€¢ 10+ years hands-on experience working with SQL
â€¢ Experience working with Snowflake or other Cloud Data networks
Pluses:
â€¢ Ability to communicate complex information to others and ways that they can understand
â€¢ Bachelorâ€™s degree from an accredited college or university in Business Administration, Computer Science, Mathematics, or Statistics, or equivalent work experience.
Day-to-day:
Insight Global is actively looking for a Sr. Data System Analyst to join one of our clients Group Enterprise Data teams. This candidate will be doing target mappings for the loading of the company's internal organizations, documentation of the technical requirements necessary to company standards, and ensuring that the data reconciles to current financials. The Sr. Data System Analyst will need to have hands-on experience with extracting data from data warehouses, using SQL to write queries on what the application is doing, and JIRA for reporting/maintaining the stories. This candidate must understand P&amp;C Insurance lifecycles, policies, and claims to analyze data</t>
  </si>
  <si>
    <t>['13 hours ago', '110K-180K a year', 'Work from home', 'Full-time']</t>
  </si>
  <si>
    <t>110K-180K a year</t>
  </si>
  <si>
    <t>110K-180K</t>
  </si>
  <si>
    <t>eyJqb2JfdGl0bGUiOiJVcmdlbnQgUm9sZSAtIERhdGEgQW5hbHlzdCB8fCBSZW1vdGUiLCJodGlkb2NpZCI6IlVZZjZzLThaMDFFQUFBQUFBQUFBQUE9PSIsInV1bGUiOiJ3K0NBSVFJQ0lOVlc1cGRHVmtJRk4wWVhSbGN3IiwiZ2wiOiJ1cyIsImhsIjoiZW4iLCJmYyI6IkVvd0NDc3dCUVUxck1teHNTa2hzYTI5RFJEaG1RbVI0Wm1sUFZraFpMWEIyUjNsSWRubEpTRE0wYVRKSE9WWkRSMVkwT0RaRGFWUXdNaTE1YTBvNFFsOUxNMlpJVldSeWJHazRlRVpzY2xkWFdrMU1OMUl5YWpObk5GSjBNVlJwTVRZMWIxSlVUa052ZWxKRWNEWnRNVGN6ZVY5amFuUXlNMEZTWW1wcFRqTTJWMlJaYm5Sa2JrZDJMWFZXU21Ob0xWZzJkRlF5VDBGWGNWVkVTV3RYWjB4bGJqUkNaSE5pY2xveFJXWlliMnROVmtOaE5WcExhV05SWW10S09FMVZPVFpKYm1sMmRUaE1hWEUzZDJselgwVk5FaGQyWTJadFdreExURWRQVjFwclpGVlFNWFY1TlhOQk5Cb2lRVXhGVXpsMVRYZHZaalpDUmw5a1dVeFhaelpCZEhGRVYyUklPR2RuY0V0SVFRIiwiZmN2IjoiMyIsImZjX2lkIjoiZmNfOSIsImFwcGx5X2xpbmsiOnsidGl0bGUiOiJBcHBseSBkaXJlY3RseSBvbiBBZHp1bmEiLCJsaW5rIjoiaHR0cHM6Ly93d3cuYWR6dW5hLmNvbS9kZXRhaWxzLzQyNzQwODk4OTc/dXRtX2NhbXBhaWduPWdvb2dsZV9qb2JzX2FwcGx5XHUwMDI2dXRtX3NvdXJjZT1nb29nbGVfam9ic19hcHBseVx1MDAyNnV0bV9tZWRpdW09b3JnYW5pYyJ9fQ==</t>
  </si>
  <si>
    <t>Health Advocate</t>
  </si>
  <si>
    <t>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
â€¢Develop a comprehensive AI strategy aligned with the company's vision and
strategic imperatives, with the goal of transforming Health Advocate into an
AI-driven organization
â€¢Champion the benefits and value of AI adoption to key stakeholders, fostering a
culture of innovation and data-driven decision-making
â€¢Identify and prioritize AI opportunities that drive business growth and
operational efficiency
â€¢Define and execute the roadmap for AI implementation, developing a compelling
business case that includes budget, personnel, and infrastructure requirements
â€¢Build and lead a high-performing AI team, fostering collaboration and
upskilling data analysts to become data scientists
â€¢Accelerate time to value by identifying impactful AI initiatives, leveraging
third-party acceleration, and rapidly delivering proof of concepts for tangible
outcomes
â€¢Collaborate with data scientists and engineers to design and optimize AI models
for maximum performance and accuracy
â€¢Establish and optimize MLOps practices for efficient model development,
deployment, and monitoring
â€¢Continually strive to enhance our AI capabilities, differentiate ourselves in
the market, and position ourselves as the leader in AI solutions within our
industry
â€¢Collaborate with marketing and sales teams to effectively showcase the value of
our AI solutions through compelling messaging
â€¢Stay informed about the latest AI technologies, trends, and market demands,
assessing their suitability for the business and forming strategic partnerships
Strategy and Business Case Development
â€¢Develop a comprehensive AI strategy aligned with the company's overall vision
and objectives
â€¢Partner with the business to Identify and prioritize AI opportunities that can
drive business growth and operational efficiency
â€¢Define the roadmap for AI implementation and ensure its successful execution
â€¢Establish a resource allocation plan that outlines the necessary budget,
personnel, and infrastructure requirements to successfully implement and sustain
AI initiatives
â€¢Create a persuasive business case highlighting the value proposition of AI
(including ROI) and its potential impact on key business outcomes
Transformation
Leadership
â€¢Lead the organization-wide transformation to an AI-focused company
â€¢Champion the benefits and value of AI adoption to key stakeholders, including
executives, management, and employees
â€¢Establish a culture of innovation, data-driven decision-making, and continuous
learning within the organization
â€¢Regularly communicate the progress, impact, and benefits of AI initiatives to
stakeholders at various levels of the organization
â€¢Build and lead a high-performing AI team, including data scientists, machine
learning engineers, and AI specialists
â€¢Foster a collaborative and inclusive team environment that encourages innovation
and knowledge sharing
â€¢Develop and implement an upskilling program to equip data analysts with the
necessary skills and tools to transition into data scientists or citizen data
scientists
â€¢Provide guidance, resources, and mentorship to support data analysts throughout
their journey towards becoming data scientists or citizen data scientists
â€¢Collaborate with internal stakeholders to create a structured curriculum,
workshops, and training sessions that align with industry best practices in
data science
Model Development and Optimization
â€¢Collaborate with data scientists and engineers to design and develop
state-of-the-art AI models
â€¢Conduct thorough analysis, experimentation, and optimization of models to
maximize their performance and accuracy
â€¢Ensure models are effectively trained, validated, and tested using appropriate
techniques
Time to Value
â€¢Identify high-impact, low-effort AI initiatives that can deliver tangible value
to the business
â€¢Explore opportunities for third-party acceleration, leveraging pre-existing AI
frameworks or partnering with external vendors to expedite AI development and
deployment
â€¢Drive proof of concept (POC) development, iterating rapidly to deliver tangible
prototypes and demonstrate incremental value throughout the implementation process
MLOps Implementation
â€¢Establish and optimize MLOps practices, ensuring efficient and reliable model
development, deployment, and monitoring
â€¢Drive the adoption of best practices and standardized processes for AI
development and deployment
â€¢Design and implement robust data pipelines, automation workflows, and infrastructure to support AI operations
â€¢Define and enforce data governance, security, and compliance standards in AI
workflows
â€¢Collaborate with cross-functional teams, including product, engineering, and
operations, to integrate AI capabilities into existing systems and processes
AI Performance Measurement
â€¢Develop and implement a robust framework for measuring and tracking key
performance indicators (KPIs) relevant to data science initiatives
â€¢Analyze and interpret KPI data to provide actionable insights and
recommendations for improving data science strategies and performance
Sales and Marketing Collaboration
â€¢Collaborate with marketing and sales teams to effectively showcase the value
and capabilities of data science solutions through compelling messaging and
materials
â€¢Provide subject matter expertise and guidance to ensure accurate representation
of data science concepts in marketing and sales initiatives
â€¢Translate complex data science concepts into easily understandable language for
external audiences and actively participate in client meetings to articulate
the benefits and impact of our solutions
Technology Assessment and Implementation
â€¢Stay abreast of the latest AI technologies, tools, and trends
â€¢Assess the suitability and applicability of AI technologies for various
business functions and processes and proactively present opportunities to the
business
â€¢Oversee the implementation and integration of third-party AI solutions,
collaborating with cross-functional teams and external partners
â€¢Continually look for opportunities to build strategic partnerships with AI
vendors, research institutions, and industry experts to accelerate the delivery
of AI technology and stay at the forefront of AI advancements
Market Insights and Trends
â€¢Stay informed about the latest advancements in AI technologies, frameworks,
industry trends, and market demands to ensure our data science offerings remain
competitive and aligned with customer expectations.
â€¢Keep a pulse point on the AI capabilities of our competitors in the market
place and strive to ensure that we are best in class and have market
differentiating capabilities
Minimum Requirements
â€¢Advanced degree in computer science, data science, engineering, or a related
field. A Ph.D. is desirable but not mandatory
â€¢Demonstrated track record of driving successful AI transformations and
delivering tangible business outcomes
â€¢Proven track record of successfully scaling AI across an organization, with a
strong focus on driving business value
â€¢Proven experience (at least 8-10 years) in leading AI initiatives, including
strategy development and implementation, preferably in a large-scale
organization
â€¢Strong business acumen and ability to align AI strategies with organizational
goals and market trends
â€¢Deep understanding and hands on application of a diverse range of AI
technologies, such as:
Machine Learning (ML), Natural Language Processing (NLP), Chatbots and Virtual
Assistants, Robotic Process Automation (RPA), Sentiment Analysis, and Knowledge
Management Systems
â€¢ Extensive experience in MLOps, including the implementation of end-to-end AI/ML workflows, automation, and monitoring
â€¢Proficiency in programming languages such as Python, R, or Scala, and
familiarity with AI frameworks and libraries
â€¢Strong statistical analysis and data manipulation skills, with expertise in
exploratory data analysis, feature engineering, and model evaluation
â€¢Excellent leadership and people management skills, with the ability to inspire
and motivate a team of data scientists and engineers
â€¢Excellent communication and stakeholder management skills, with the ability to
effectively communicate complex concepts to both technical and non-technical
audiences
â€¢Strong problem-solving and analytical thinking abilities, with a keen attention
to detail
â€¢Experience working in Agile development environments and collaborating with
cross-functional teams and diverse stakeholders
â€¢Proficient in evaluating and selecting AI technologies, tools, and platforms
â€¢Adaptability and a passion for staying at the forefront of AI advancements
â€¢Experienced with data governance, privacy, and ethical considerations in AI</t>
  </si>
  <si>
    <t>['13 hours ago', '140K-180K a year', 'Work from home', 'Full-time']</t>
  </si>
  <si>
    <t>140K-180K a year</t>
  </si>
  <si>
    <t>140K-180K</t>
  </si>
  <si>
    <t>eyJqb2JfdGl0bGUiOiJEYXRhIEFuYWx5c3QiLCJodGlkb2NpZCI6Ii1kZ2Y0ZVRGbmdnQUFBQUFBQUFBQUE9PSIsInV1bGUiOiJ3K0NBSVFJQ0lOVlc1cGRHVmtJRk4wWVhSbGN3IiwiZ2wiOiJ1cyIsImhsIjoiZW4iLCJmYyI6IkV2Y0JDcmNCUVUxck1teHNTelpKU25CUWVVUnhNVFp0YkZWUGVqaEpaVFJhYVhaTU5uQldRbGw2VVZkU1kyTXlUR0Z4YVdrM2VEVnVZVXhDZEhGSlZqZFRXVkozWWt3M05WRk9lVWxGTFRVdFpHSXhNbWMzUWw5elNWZE5lVXQyVDFaamJrcHJhMkZaTjBab2FsRXljMUZ4VEVGeVlqQkphR010WjFoU1EzVjJhRzVaVGxCeU5FZE9hMUpUZVhkRE9XRnJkRkppTjJGeWVtRjFiR3hMUlZCS05IaGpXV05DT0dwamRFVnFWa3BUZW1wTVNXZDBkbVp2Y2pWRkVoZDJZMlp0V2t4TFRFZFBWMXByWkZWUU1YVjVOWE5CTkJvaVFVeEZVemwxVUdkVVdIcFZXRWxaY0VSc1ZXcE1VelJLYnpVemMxaGhNRzU2UVEiLCJmY3YiOiIzIiwiZmNfaWQiOiJmY18xMCIsImFwcGx5X2xpbmsiOnsidGl0bGUiOiJBcHBseSBvbiBKb2JzIFRyYWJham8ub3JnIiwibGluayI6Imh0dHBzOi8vdXMudHJhYmFqby5vcmcvam9iLTgzNS0yMDIzMDgyMy0yYTgzZjcxNmQwMmQyZDdlYzRjNmU4ZTIyMGVmOGRhYT91dG1fY2FtcGFpZ249Z29vZ2xlX2pvYnNfYXBwbHlcdTAwMjZ1dG1fc291cmNlPWdvb2dsZV9qb2JzX2FwcGx5XHUwMDI2dXRtX21lZGl1bT1vcmdhbmljIn19</t>
  </si>
  <si>
    <t>Lead Data Architect</t>
  </si>
  <si>
    <t>Confidential Jobs</t>
  </si>
  <si>
    <t>Lead Data Architect / Engineer
We are looking for a technical leader for the role of Lead Data Architect / Engineer to join our growing team of Deep Science and Technology experts. The hire will be responsible for expanding and optimizing our sourcing of public data, and data pipeline architecture, as well as optimizing data flow and collections for supporting worldwide end-user products. The... ideal candidate is an accomplished data architect/pipeline builder and data wrangler who enjoys optimizing data systems and building them from the ground up. This role will support our software developers, database designers, data analysts, and data scientists on data initiatives, ensuring optimal data delivery architecture consistent throughout ongoing products. They must be self-directed, technical leaders, with a strong background in â€œbare-metalâ€ systems architecture/data engineering, and be comfortable supporting the data needs of multiple teams, systems, and products. The right candidate will be excited by the prospect of optimizing or even re-designing our companyâ€™s data architecture to support our next generation of products and data initiatives. This person must have initiative, be innovative, great team member, have no ego, and have excellent communication skills.
Responsibilities:
â€¢ Lead our data architecture and engineering leveraging â€œbare-metalâ€ best practices to be a world-class data platform.
â€¢ Responsible for architecture, technical steerage, leadership, and implementing the technology strategy across the sourcing platform, data &amp; ML platforms, and delivery platforms.
â€¢ Provide research and bring current industry trends to the table, evaluating them for both risk and fit to business requirements.
â€¢ Provide insight and technology recommendations that result in enterprise solutions that solve critical business problems.
â€¢ Design, deliver, and document multi-platform architecture with a focus on architectural standards, growth, performance, flexibility, reliability, scalability, security, and governance.
â€¢ Identify architectural risks and plans to mitigate them.
â€¢ Lead innovation by exploring, investigating, recommending, benchmarking, and implementing data-centric technologies for the platform.
â€¢ Be the technical architect and point person for data platforms.
â€¢ Identifying installation solutions for new databases
â€¢ Determining the requirements for a new database
â€¢ Publishing and/or presenting design reports
â€¢ Identifying areas for improvement in current systems
â€¢ Coordinating with other team members to reach project milestones and deadlines
â€¢ Auditing database regularly to maintain quality
â€¢ Creating systems to keep data secure
â€¢ Work with data and technology, science experts to strive for greater functionality in our data systems.
â€¢ Create data tools for analytical dashboards and data scientist team members that assist them in building and optimizing our product into an innovative industry leader.
â€¢ Create and maintain optimal data pipeline architectures.
â€¢ Assemble large, complex data sets that meet functional / non-functional business requirements.
â€¢ Identify, design, and implement internal process improvements: automating manual processes, optimizing data delivery, and re-designing infrastructure for greater scalability, easy-to-support and commercial performance.
â€¢ Build the infrastructure required for optimal extraction, transformation, and loading of data from a wide variety of data sources using SQL and No-SQL â€˜big dataâ€™ technologies.
â€¢ Build analytics Dashboards utilizing the data pipeline to provide actionable insights into customer acquisition, operational efficiency, and other key business performance metrics.
â€¢ Work with stakeholders including the Executive, Data Analyst, Data Scientist, and Design teams to assist with data-related technical problems and support their data infrastructure needs.
â€¢ Create data tools for analytics and data scientist team members that assist them in building and optimizing our data predictions.
Qualifications:
â€¢ 10 years of industry experience in software development, data engineering, business intelligence, data science, or related field
â€¢ Bachelor's degree in computer science, engineering, mathematics, or a related technical discipline.
â€¢ 7+ years of experience as a Data Engineer.
â€¢ Advanced working SQL knowledge, and experience with Git-like repositories, data warehouses, big data, and object stores.
â€¢ 5+ years of experience using Python.
â€¢ Demonstrated strength in data modeling, ETL development, and data warehousing
â€¢ Experience using big data technologies (PostgresDB, Airflow, Kubernetes, Docker, Helm, Spark, pySpark, DataHub, Data Mesh, Data Fabric, etc.)
â€¢ Experience delivering end-to-end projects independently.
â€¢ Experience using business intelligence reporting tools (SuperSet, Power BI, Tableau, etc.).
â€¢ Knowledge of data management fundamentals and data storage principles.
â€¢ Experience with stream-processing systems
â€¢ Knowledge of distributed systems as it pertains to data storage and computing.
â€¢ Proven success in communicating with end-users, technical teams, and senior management to collect requirements, and describe data modeling decisions and data engineering strategies.
â€¢ Knowledge of software engineering best practices across the development lifecycle, including agile methodologies, coding standards, code reviews, version control, build processes, testing, and observability.
We offer a competitive salary, equity, bonuses, and a full suite of medical benefits</t>
  </si>
  <si>
    <t>['13 hours ago', '180K-200K a year', 'Work from home', 'Full-time', 'Health insurance']</t>
  </si>
  <si>
    <t>180K-200K a year</t>
  </si>
  <si>
    <t>180K-200K</t>
  </si>
  <si>
    <t>eyJqb2JfdGl0bGUiOiJEYXRhIEFuYWx5c3QgQ29sbGFib3JhdGlvbiBmb3IgRnJlZWxhbmNlIFByb2plY3RzIG9uIFVwd29yayBcblxuIC0gQ29udHJhY3QgdG8gSGlyZSIsImh0aWRvY2lkIjoidW04YkczYTVKMFFBQUFBQUFBQUFBQT09IiwidXVsZSI6IncrQ0FJUUlDSU5WVzVwZEdWa0lGTjBZWFJsY3ciLCJnbCI6InVzIiwiaGwiOiJlbiIsImZjIjoiRXN3Q0Nvd0NRVTFyTW14c1RIUkNTbFpsVUZOVFZtaEpla1JQUzJGVGFIcFhXR3hWVVZaNFRtSm9aREJCUlRSdVJtSjFZbVkzZFZwWFNHMW1URXhYYkVzM2FHTm5aM1IyT1ZNd1RtWnZMVFE0T0RWalZrMXdaRU4xTlROcU0zcFJUek5tZEZNNWRtUkNTemhmY1VkeGJIZHBWWGg1U1haQ1J6aENRVXMwYUdWc2EwWTBSMUJrUmxCUlQzTkhNbmxyYkZaTmNXUnFORWw1WWtSUFgycEVYM0ZKZDJSaFpsUnZOVmt5VFhkUVNXNTFTVTFXVEdabWVXcGpRa1ZvWmpaTFZsTmZWVGx6Y2psUVNWcFNkMWRGYTFNNVkyTkRka3A0VEhob05VRlVVMUEwWVZSQ1QzVlZXa0ZVT1VaT1VFSktUV2h6TmtaeFMxQTVSalpYVTA1aFJGWm9ia2RoUTI1RFoyTnRUa0Z0UVVWTWJ4SVhkbU5tYlZwTVMweEhUMWRhYTJSVlVERjFlVFZ6UVRRYUlrRk1SVk01ZFZCbU9VbGlWSHBGWW1wT1RsaFhXVFI2UkU0eloydFBjbWgzUkhjIiwiZmN2IjoiMyIsImZjX2lkIjoiZmNfMTEiLCJhcHBseV9saW5rIjp7InRpdGxlIjoiQXBwbHkgZGlyZWN0bHkgb24gVXB3b3JrIiwibGluayI6Imh0dHBzOi8vd3d3LnVwd29yay5jb20vZnJlZWxhbmNlLWpvYnMvYXBwbHkvRGF0YS1BbmFseXN0LUNvbGxhYm9yYXRpb24tZm9yLUZyZWVsYW5jZS1Qcm9qZWN0cy1VcHdvcmtffjAxMjU1NDg3ODNiMGMzMzY0Ni8/dXRtX2NhbXBhaWduPWdvb2dsZV9qb2JzX2FwcGx5XHUwMDI2dXRtX3NvdXJjZT1nb29nbGVfam9ic19hcHBseVx1MDAyNnV0bV9tZWRpdW09b3JnYW5pYyJ9fQ==</t>
  </si>
  <si>
    <t>Data Export Specialist</t>
  </si>
  <si>
    <t>AppleOne Employment Services</t>
  </si>
  <si>
    <t>â€¢ Remote
â€¢ 6 Month Contract
â€¢ $21-$25 Hourly Pay Rate...
We are looking for a Data Export and Reconciliation Specialist responsible for performing data extraction, reconciliation, and management tasks across various systems including Smarsh and other targeted data storage platforms. This role will require a robust understanding of data handling, along with the ability to work in Amazon Workspaces and other related data management environments.
Responsibilities:
â€¢ Extract and export data manually from Smarsh and other targeted systems according to specified criteria and business needs.
â€¢ Perform comprehensive data reconciliation to ensure data accuracy and integrity across systems.
â€¢ Operate within Amazon Workspaces for data management, manipulation, and task execution.
â€¢ Resolve data discrepancies and irregularities promptly and efficiently.
â€¢ Maintain accurate and comprehensive documentation of data extraction and reconciliation processes.
â€¢ Liaise with various business teams to clarify data requirements and troubleshoot any data-related issues.
â€¢ Recommend enhancements and modifications to optimize data management processes.
â€¢ Ensure strict compliance with data privacy and protection guidelines.
Qualifications:
â€¢ Proficient understanding of data extraction and reconciliation processes.
â€¢ Prior experience with Smarsh, Amazon Workspaces, and similar systems is preferred.
â€¢ Strong problem-solving skills and attention to detail.
â€¢ Excellent written and verbal communication skills.
â€¢ Ability to manage time and prioritize tasks effectively.
â€¢ Understanding of data privacy standards and regulations</t>
  </si>
  <si>
    <t>['14 hours ago', '21-25 an hour', 'Work from home', 'Contractor', 'No degree mentioned']</t>
  </si>
  <si>
    <t>21-25 an hour</t>
  </si>
  <si>
    <t>21-25</t>
  </si>
  <si>
    <t>eyJqb2JfdGl0bGUiOiJFbmdpbmVlciBJSSwgRGF0YSBBbmFseXN0IChIeWJyaWQpIiwiaHRpZG9jaWQiOiJRODgxbFQxdGxPc0FBQUFBQUFBQUFBPT0iLCJ1dWxlIjoidytDQUlRSUNJTlZXNXBkR1ZrSUZOMFlYUmxjdyIsImdsIjoidXMiLCJobCI6ImVuIiwiZmMiOiJFb3dDQ3N3QlFVMXJNbXhzVEdsVmJISlhWblZVVVZkMFNFcHVUM2xIVDIxclIwMWpSVVpwZFZRd1dWRnNUalpWYTNSalIzY3hMVWhJY21WdWRFUlVTVmcxY0hoNWQxRkNSVWRxUVVaV1VXaFBabE5RZVRRMk4yTXpWSFowTFhoU1UzZEdSeTFxVjJ0SVNESllaVE5MU25waFZYbE5jMVZWTkRrNE9VUk5YMkYxYkRWVlJqUTFiM1JaZW1kQlkySjBSbFpoWms5VVdVWk9TV1JDZW05R1YxVm5MVkJTV2pGaFFqQXRORlJYU1doUVYwSlNPVFp3TldwSmFVSkRaVEZhZG5aamFHeGhaVjlWZGpoeFRuWkdNMTh6RWhkMlkyWnRXa3hMVEVkUFYxcHJaRlZRTVhWNU5YTkJOQm9pUVV4RlV6bDFVRlpyVEdsalRrWTBNbEZqYkVwMFFWcGFTVmRKUjI5b1NFTTFadyIsImZjdiI6IjMiLCJmY19pZCI6ImZjXzEzIiwiYXBwbHlfbGluayI6eyJ0aXRsZSI6IkFwcGx5IG9uIEluZGVlZCIsImxpbmsiOiJodHRwczovL3d3dy5pbmRlZWQuY29tL3ZpZXdqb2I/ams9NWY0OWVkZWZjZWRkYTEwY1x1MDAyNnV0bV9jYW1wYWlnbj1nb29nbGVfam9ic19hcHBseVx1MDAyNnV0bV9zb3VyY2U9Z29vZ2xlX2pvYnNfYXBwbHlcdTAwMjZ1dG1fbWVkaXVtPW9yZ2FuaWMifX0=</t>
  </si>
  <si>
    <t>Business Intelligence Associate Analyst (SQL, Alteryx, Tableau...</t>
  </si>
  <si>
    <t>S3/Strategic Staffing Solutions has a BI Analyst opportunity for a leading Financial Customer in Salt Lake City! This position will be on-site M-F. This is open for W2 candidates only at this time, sorry we cannot do C2C or transfer H1 B Visas.
Location: Salt Lake City, UT - On Site...
Duration: 12 months contract to hire
Pay Rate: $30-35/hr. W2, W2 only, sorry we cannot do C2C or transfer H1 at this time
Qualifications &amp; Description:
Basic Qualifications
â€¢ 1-5 years of experience in Business Intelligence/Digital Transformation
â€¢ Analytical and detail-oriented with strong solution design skills
â€¢ Ability to work within a high-risk environment. Possesses project management skills to define, manage and meet challenging deadlines and targets
â€¢ Ability to communicate clearly with end users, development managers and other stakeholders
â€¢ Proficient in db query languages such as SQL
â€¢ Proficient in Data Visualization with tools such as Tableau
â€¢ Proficient in data transformation and analytics using tools such as Alteryx
â€¢ Experience with using multi-dimensional data modeling/data warehousing for data analytics and reporting
Preferred Qualifications
â€¢ Graduate or Undergraduate degree in Computer Science, Statistics, Math, or Engineering
â€¢ Experience supporting a reconciliation or risk management function
â€¢ Experience in developing and documenting requirements with full testing traceability
â€¢ Experience in predictive analytics using tools such as Alteryx, Python, or R
â€¢ Create and maintain ETL processes using a vast array of tools
Scope:
OUR IMPACT
The Business Intelligence (BI) team leads BI initiatives in close partnership with multiple teams within the Global Banking &amp; Markets Organization to implement high quality BI solutions that achieve business goals. A BI professional on this team provides analysis, develops low code solutions and scalable functions enabling the business to expand controls and product offerings.
The team is seeking a skilled professional who will provide business insights for data driven decisions. In this role, you will apply your quantitative, problem solving and client service skills to support the various business units and clients. You will also play a key role in designing and implementing process improvements for the team to mitigate risks and enhance the overall client experience.
HOW YOU WILL FULFILL YOUR POTENTIAL
â€¢ Gain a comprehensive understanding of product offerings and trade lifecycle by interacting with business, middle office, and engineering teams to work toward shared goals
â€¢ Manage prioritization and stakeholder engagement to maximize delivery towards established business goals
â€¢ Work within a team of developers using the Agile project management methodology
â€¢ Leverage your innovation skills to identify ways to continually improve processes
â€¢ Mitigate risk for the firm and our clients by securely delivering data to stakeholders
â€¢ Partner with engineering teams to develop scalable business processes to support our clients
â€¢ Development of BI solutions across Operations using capabilities such as Alteryx, SQL, Tableau, and R/Python</t>
  </si>
  <si>
    <t>['14 hours ago', '30-35 an hour', 'Contractor']</t>
  </si>
  <si>
    <t>eyJqb2JfdGl0bGUiOiJOZXR3b3JrIE9wZXJhdGlvbnMgQW5hbHlzdCBJSSIsImh0aWRvY2lkIjoiV3gxOG1mb3BYaW9BQUFBQUFBQUFBQT09IiwidXVsZSI6IncrQ0FJUUlDSU5WVzVwZEdWa0lGTjBZWFJsY3ciLCJnbCI6InVzIiwiaGwiOiJlbiIsImZjIjoiRXZjQkNyY0JRVTFyTW14c1NXMHdiVVV0VXpWNWQyNXdUVXRoYzNkVVMwOTZVVk5GYVZaR1F6UlNWRXhTWmtkWk1rVkdRMmhEV0djMmRtMVZaVTFpUkVsMFNYQlFiR1JQT1RCSmNtNVFla0owYzBOd1RuVTFNMUZ4TFdwcmVESlNZVlp5YTNocFFrYzVXR3Q0YW5sNFluWjBVR0pSYVZOMExUbFdURjlFWkVWdVZraFdTMVI0WnpScmFtaEdWbE5yTnpjd1QzUm5WVEU0Um1obk1FZ3hMVGhGVTBGdldITnlMV2hMU2tOYWNta3RRamRaT0ZoR1NXRlRjWG80RWhkM1RXWnRXa3BtWkVsWmRtOXdkRkZRZFVsdFVUaEJkeG9pUVV4RlV6bDFUM1ZqVEcxS1kwazVhekIwZWpaMlgxWmlTV0ZSUTFkNFdXeExVUSIsImZjdiI6IjMiLCJmY19pZCI6ImZjXzEiLCJhcHBseV9saW5rIjp7InRpdGxlIjoiLm5GZzJlYntmb250LXdlaWdodDo1MDB9LkJpNkRkY3tmb250LXdlaWdodDo1MDB9QXBwbHkgZGlyZWN0bHkgb24gQ2FyZWVyIENpcmNsZSIsImxpbmsiOiJodHRwczovL3d3dy5jYXJlZXJjaXJjbGUuY29tL2pvYi8wNTQwYmY4ZS1lODZlLTRhMTMtYmU4NS1hODFhOTFhMjIyOGQ/dXRtX2NhbXBhaWduPWdvb2dsZV9qb2JzX2FwcGx5XHUwMDI2dXRtX3NvdXJjZT1nb29nbGVfam9ic19hcHBseVx1MDAyNnV0bV9tZWRpdW09b3JnYW5pYyJ9fQ==</t>
  </si>
  <si>
    <t>https://encrypted-tbn0.gstatic.com/images?q=tbn:ANd9GcSrHuKo1lUo-fSI0gXk0PaXGudVb4OKfeU9K2HS&amp;s=0</t>
  </si>
  <si>
    <t>Data Developer</t>
  </si>
  <si>
    <t>Gridiron IT is seeking an Analytics MSTR Developer to support a federal program in Washington, DC.
Role Description...
In this role you will be responsible for evaluating and implementing client requirements, aiding in demonstrating build progress, assessing and troubleshooting blockers and edge cases within development and working alongside the functional team to bring the product to production. This will include:
- Understanding acceptance criteria and building the product to meet requirements
- Researching and evaluating data sets to determine methodology to reach requirements
- Ensuring technical development meets functional requirement
- Understanding and raising technical impacts to overall business related to new development.
Preferred qualifications:
- Experience with MicoStrategy Business Intelligence application
- Experience with querying databases via SQL
- Familiarity with transactional databases
Required qualifications:
â€¢ Bachelors or equivalent degree required
â€¢ Minimum of 2 years of experience required. The Programmer 2 is responsible for activities such as program design, coding, testing, debugging or documentation. This individual has technical knowledge and responsibility of all phases of applications systems analysis and programming.
â€¢ Understands the business or function for which application is designed. The Programmer may
â€¢ Write programs according to specifications, which may be provided by Engineers, technical architects, or other computer scientists
â€¢ Update, repair, modify and expand existing computer programs
â€¢ Level 2 performs more varied and difficult tasks compared to Level 1 yet has less autonomy than Level 3.
Additional Required Skills:
â€¢ SQL
â€¢ MicroStrategy Business Intelligence (BI)
â€¢ Problem Solving</t>
  </si>
  <si>
    <t>['14 hours ago', '45-50 an hour', 'Contractor']</t>
  </si>
  <si>
    <t>eyJqb2JfdGl0bGUiOiJFbmdpbmVlciBJSSwgRGF0YSBBbmFseXN0IChIeWJyaWQpIiwiaHRpZG9jaWQiOiJRODgxbFQxdGxPc0FBQUFBQUFBQUFBPT0iLCJ1dWxlIjoidytDQUlRSUNJTlZXNXBkR1ZrSUZOMFlYUmxjdyIsImdsIjoidXMiLCJobCI6ImVuIiwiZmMiOiJFb3dDQ3N3QlFVMXJNbXhzUzB0UGJVWm9hVGRUVWpWbWNuSkdRbEl0TmtsQ1VqVkxZVEpuV0RKQ2JYQlNjME14TW1wWFJFRnFOM3BST1VGemRYUkVZVU5RY0dsbFZqbFlSMnN0U21VdGEwbGZUWEYwUVdFNGVFb3hWVmh2ZUdkcVMxQkRaMlJNVVY4d2F6VnBjVzUyWjJRdFJVVm9WelJqZG5oQ2NGcG5UM2xyZUdwNlR6TmZaRUZ0VDBGNWNVdGhURFJ5TTNGTldWaHFTV000Ym1admN6SjNXbE5qT1hSblQyRlJTMDVtY0ZkaFltOWhZa3h3TmpsaU9HZDZibTVwTTJzME9YSlVNVUZOZUhwUmQwbDRTR2gyRWhkM1RXWnRXa3BtWkVsWmRtOXdkRkZRZFVsdFVUaEJkeG9pUVV4RlV6bDFUa0ZtUWtScVJXeFRPV0pWTm5sdlVrdG1ObDlNZG5aNGRqQlJkdyIsImZjdiI6IjMiLCJmY19pZCI6ImZjXzMiLCJhcHBseV9saW5rIjp7InRpdGxlIjoiQXBwbHkgb24gSW5kZWVkIiwibGluayI6Imh0dHBzOi8vd3d3LmluZGVlZC5jb20vdmlld2pvYj9qaz01ZjQ5ZWRlZmNlZGRhMTBjXHUwMDI2dXRtX2NhbXBhaWduPWdvb2dsZV9qb2JzX2FwcGx5XHUwMDI2dXRtX3NvdXJjZT1nb29nbGVfam9ic19hcHBseVx1MDAyNnV0bV9tZWRpdW09b3JnYW5pYyJ9fQ==</t>
  </si>
  <si>
    <t>Overview
- 3+ Years of Data Analytics Experience...
- Advanced Excel Skills (V-Lookup, Pivot Tables)
- Experience with Sql and Sql Scripting
- Experience within Controls Testing using Data Analysis
Auditing, Compliance, Point A - C whats the 6 step process, build business cases and resolution to solve the problem
Nice to Have
- HiTrust Experience
- Experience in Auditing/Compliance such as Soc 1 and Soc 2 Data Analysis
Day-to-Day
One of Insight Global's largest Pharmaceutical Benefit Management Organizations is seeking a Data Analyst to join their Soc 1 and Soc 2 Compliance teams. This individual will be testing controls for their compliance processes and using data to solve any issues that arise. An individual with strong Excel, SQL, and SQL scripting experiences will be a great fit for this position. Additionally, someone with a Audit/Compliance background will hit the ground running and be successful in this position.
â€¢</t>
  </si>
  <si>
    <t>['14 hours ago', '45-55 an hour', 'Contractor', 'No degree mentioned']</t>
  </si>
  <si>
    <t>eyJqb2JfdGl0bGUiOiJEYXRhIEFuYWx5c3QiLCJodGlkb2NpZCI6InJyaTBwc0Y4aDFjQUFBQUFBQUFBQUE9PSIsInV1bGUiOiJ3K0NBSVFJQ0lOVlc1cGRHVmtJRk4wWVhSbGN3IiwiZ2wiOiJ1cyIsImhsIjoiZW4iLCJmYyI6IkVzd0JDb3dCUVUxck1teHNURzF6UjIxdlRtMXpZekJ0ZW1oNGVIUnFTMDA1TW5FNFdqQXlRVjkwVDBaM2QybE1lR1ZITTFGd1pHUk9NbWhLUlVkRFVUTlVPRmhMVDBVNU1VSmxhRTlTV1hGM1J6TkdSMU0zWkRacGVIWk1YMUZHYW10dVZrTlRTMWRvVm1KRmVFaElWRGxCTnpnNFVFVmhOMWRrTURaMFF6SkNVekZZZG5sblJYRkVObUZvTWtsbGREY1NGM2ROWm0xYVNtWmtTVmwyYjNCMFVWQjFTVzFST0VGM0dpSkJURVZUT1hWUVFrcFdlRUZKZUU4M2QxaHpXVU5GZDA5U1ZHcGZZbDlvVFZSQiIsImZjdiI6IjMiLCJmY19pZCI6ImZjXzUiLCJhcHBseV9saW5rIjp7InRpdGxlIjoiQXBwbHkgb24gQmVCZWUiLCJsaW5rIjoiaHR0cHM6Ly91cy5iZWJlZS5jb20vam9iLzIwMjMwODIzLThkMDIyODE2N2IyYzUxMzBhMjI1NDE1MjZiOTJjOGEyP3V0bV9jYW1wYWlnbj1nb29nbGVfam9ic19hcHBseVx1MDAyNnV0bV9zb3VyY2U9Z29vZ2xlX2pvYnNfYXBwbHlcdTAwMjZ1dG1fbWVkaXVtPW9yZ2FuaWMifX0=</t>
  </si>
  <si>
    <t>https://encrypted-tbn0.gstatic.com/images?q=tbn:ANd9GcS6IZMKMKXK04bb2xMXqIwwHQOP45wKc4VD1X6LAlbkOSJzx7RqvC8MKw&amp;s</t>
  </si>
  <si>
    <t>AccruePartners</t>
  </si>
  <si>
    <t>THE TEAM YOU WILL BE JOINING
â€¢ Highly innovative manufacturing/distribution company with revenues in excess of $5B annually
â€¢ Industry leading market influencer experiencing strong growth, both organically and inorganically...
â€¢ Forward thinking organization committed to investing in cutting edge technology and resources to support growth
WHAT THEY OFFER YOU
â€¢ New Executive Leadership that is highly engaged offering both experience and knowledge - VERY collaborative work environment
â€¢ See your impact on the business â€“ a great opportunity to contribute at both strategic and tactical levels during a period of exciting change for the company
â€¢ Dynamic employees with great morale, low turnover while offering growth opportunities
WHY THIS ROLE IS IMPORTANT
â€¢ Provide data-driven recommendations to improve marketing and sales effectiveness, driving business results.
â€¢ Gain a thorough understanding of the business and stakeholder priorities to offer unique insights and anticipate their questions.
â€¢ Independently build relationships with stakeholders, gathering necessary data and information for analysis.
â€¢ Collaborate with cross-functional teams to align analysis efforts with business objectives.
THE BACKGROUND THAT FITS
â€¢ Minimum 4+ years of experience in marketing, sales, or financial analysis, working with quantitative data required.
â€¢ Proficient in Microsoft Excel (advanced+ level) and familiarity with other analytical tools required.
â€¢ Strong analytical skills, comfortable working with large datasets, and deriving actionable insights.
â€¢ Excellent problem-solving abilities and critical thinking skills.
â€¢ Ability to work autonomously, self-motivated individual</t>
  </si>
  <si>
    <t>['14 hours ago', '50-60 an hour', 'Work from home', 'Full-time']</t>
  </si>
  <si>
    <t>eyJqb2JfdGl0bGUiOiJVcmdlbnQgUm9sZSAtIERhdGEgQW5hbHlzdCB8fCBSZW1vdGUiLCJodGlkb2NpZCI6IlVZZjZzLThaMDFFQUFBQUFBQUFBQUE9PSIsInV1bGUiOiJ3K0NBSVFJQ0lOVlc1cGRHVmtJRk4wWVhSbGN3IiwiZ2wiOiJ1cyIsImhsIjoiZW4iLCJmYyI6IkVvd0NDc3dCUVUxck1teHNUSEIxV0VkdGJISlBVV1p6VjJwYVpYWnFWV2R0ZVZCS1NFRk5hRVV0VWpSaFNXMUdXSG93YWpSa1psSkpSVEZDUlVwQ1VETlhTbnBuZDJOcWNXNUhSR2d3YmkxelJGazNiM1ZzVUhvemN6SjVSVFk1V1hKeFluaGxhVkUyWlRJNWVXbElTbFZHU2pCS1J6WnlOMFpaUjNFNWRUVkRSSGRZWmtoNmEydGlaa1JsYW5sdGNqQmlORzQxVUhGSGF5MUZMVFZCYmpkemMwaGtNVlZEZDFodmVGWm5OR0pLVFhWd1p6aDZkMWh4VkdKRE9FbGpibEpOWVdocGRYbENSWFY1VEhaVE1uVjZFaGQzVFdadFdrcG1aRWxaZG05d2RGRlFkVWx0VVRoQmR4b2lRVXhGVXpsMVRuTTVhQzFpZEc5aVJqVkxSa2gyVUhObGVHb3RURzVFVGxCTWR3IiwiZmN2IjoiMyIsImZjX2lkIjoiZmNfNiIsImFwcGx5X2xpbmsiOnsidGl0bGUiOiJBcHBseSBkaXJlY3RseSBvbiBBZHp1bmEiLCJsaW5rIjoiaHR0cHM6Ly93d3cuYWR6dW5hLmNvbS9kZXRhaWxzLzQyNzQwODk4OTc/dXRtX2NhbXBhaWduPWdvb2dsZV9qb2JzX2FwcGx5XHUwMDI2dXRtX3NvdXJjZT1nb29nbGVfam9ic19hcHBseVx1MDAyNnV0bV9tZWRpdW09b3JnYW5pYyJ9fQ==</t>
  </si>
  <si>
    <t>Senior Data Specialist - Visualization</t>
  </si>
  <si>
    <t>Optomi, in partnership with a leading health organization, is seeking a Senior Data Analyst - Visualization for their rapidly growing analytical team. You'd be building visualizations which are automated, interactive, actionable and accurate to help business partners improve the pace and quality of day-to-day decision making. You will be challenged to convert our many ongoing channel investments... and tests into easy to understand visualizations that make it easy for the company to manage this level of marketing spend.
You'll will be viewed as a tableau SME and should be proficient in manipulating data using SQL in a cloud environment. Ideally, you will have a strong understanding of performance marketing reporting and consumer data as well as strong communication and demonstrated data storytelling skills.
WHAT YOU'LL DO:
â€¢ Work closely with the digital and media marketing team to define and document business logic (requirements) and data definitions to ensure shared understanding.
â€¢ Design, create, and operationalize business logic into source of truth data models in Enterprise Data Warehouse and surface them through self-service BI tools.
â€¢ Create complex yet elegant reports and dashboards that enable the marketing team to drill in and out to understand their marketing spend and their channel performance.
â€¢ Enable digital teams with self-service capabilities through publishing and maintaining curated data sources and developing automated reports/dashboards in Tableau.
â€¢ Manage ad-hoc data requests from internal business partners, calculating all of our metrics/kpis in a timely manner to identify what can be automated, or develop self-service tools for these types of requests.
â€¢ Develop SQL to aggregate and explore data from multiple datasets to understand the possibilities and limitations within our data sets.
â€¢ Communicate with stakeholders on various projects to gather requirements, document plans, collect feedback, execute, and present deliverables to achieve expected outcomes.
â€¢ Work collaboratively and cross functionally with other members of the data team to support data engineering, digital analytics, testing, data modeling, data visualization, retention analytics, customer insights/market research, data science/machine learning, etc.
â€¢ Troubleshoot both independently and collaboratively with others, such as live development sessions and coding sessions, to solve problems and work on projects with the broader team
â€¢ Brainstorm creative solutions to exploratory projects built around ambiguity, including running analysis to identify problems, understand root cause of trends, provide actionable insights and recommend solutions.
YOUR BACKGROUND AND SKILLS
â€¢ 4+ years of experience in marketing analytics, data science, BI or data insights roles, preferably in a direct-to-consumer, e-commerce or SaaS business.
â€¢ Ability to collaborate with partners to document key business needs into a clearly defined requirements document and project plan.
â€¢ Experience developing operational reports and data visualizations for digital marketing teams.
â€¢ Familiarity with marketing, CRM, social and ad platforms, such as Salesforce, Google Ads, Facebook, YouTube, Instagram, TikTok and others. Experience with partnership and affiliate marketing is a plus.
â€¢ Hands-on experience working with structured and unstructured data in cloud-based environments, including BigQuery, Snowflake, RedShift, etc.
â€¢ Proven skills in distilling complex topics into easy to understand data visualizations. Advanced Tableau data visualization skills preferred.
â€¢ Ability to be a self starter and work independently.
â€¢ Comfortable navigating large datasets, acquiring and cleansing data from multiple sources.
â€¢ Deep experience data modeling and performing SQL-based data transformation to support reporting and analytic needs.
â€¢ Familiarity with B2C acquisition and subscription marketing concepts and metrics, including customer journeys, conversion funnels and critical reporting (acquisition, CAC, payback, retention rate, etc.).
â€¢ Strong interpersonal, written communication, and organizational skills.
â€¢ A full life outside of work with personal passions and hobbies</t>
  </si>
  <si>
    <t>['14 hours ago', '50-75 an hour', 'Work from home', 'Full-time']</t>
  </si>
  <si>
    <t>eyJqb2JfdGl0bGUiOiJEYXRhIEFuYWx5c3QgIzAwMDA2NkEgLSBGdWxsLXRpbWUgLyBQYXJ0LXRpbWUiLCJodGlkb2NpZCI6IktaQlAzWkhCQWxFQUFBQUFBQUFBQUE9PSIsInV1bGUiOiJ3K0NBSVFJQ0lOVlc1cGRHVmtJRk4wWVhSbGN3IiwiZ2wiOiJ1cyIsImhsIjoiZW4iLCJmYyI6IkVyY0NDdmNCUVUxck1teHNTa05uY21WdVpVUlNOMHBpTjI5aU9GQk1aR0ZyTmtGNllXbFNhbFo0Y1dKS1pHdHpWVVpYVEdNdFptVndZa3RPTmpORFJFODBXVEExTFhwcFExUkhTR3c0ZDNNM1EyUklRV2c1WWxkVk1qVlVVMlozWkVWa1EzSlNNRzExT0RGUGRuSjNlWEJhU214Zk9GbE1TemhDY2kweFQyMVNSSG95TW5WcVkwRlFUbkJFVlU1SmJWTmlTV0k1Tm1GeE1WbHdMV2hvVW1sUVptNWFhV1JuZUcxTGNEbFFhbkZaTFRKZmJVUlVVVjlFWjBJemJVRjFhbFY1YlMxdmVtcEdXWEZsU2xSSE9HTjZUalEyVGs5aFZEaElVR2hQWjA1V2FIRktTMGxhUjFkZlRuZDFUME5QUlVsdmJVaGZRMFJVU2xkVlRSSVhkMDFtYlZwS1ptUkpXWFp2Y0hSUlVIVkpiVkU0UVhjYUlrRk1SVk01ZFUwMVZVVlRkalZEYkdsTVFsZFRlRm93TUdwUU9XRktUVEl0ZUdjIiwiZmN2IjoiMyIsImZjX2lkIjoiZmNfNyIsImFwcGx5X2xpbmsiOnsidGl0bGUiOiJBcHBseSBvbiBTbmFnYWpvYiIsImxpbmsiOiJodHRwczovL3d3dy5zbmFnYWpvYi5jb20vam9icy84NTQ2NzM2OTM/dXRtX2NhbXBhaWduPWdvb2dsZV9qb2JzX2FwcGx5XHUwMDI2dXRtX3NvdXJjZT1nb29nbGVfam9ic19hcHBseVx1MDAyNnV0bV9tZWRpdW09b3JnYW5pYyJ9fQ==</t>
  </si>
  <si>
    <t>eyJqb2JfdGl0bGUiOiJIZWxwZGVzayBcdTAwMjYgRGF0YSBBbmFseXN0IiwiaHRpZG9jaWQiOiJNb0Q2UWRfNHhETUFBQUFBQUFBQUFBPT0iLCJ1dWxlIjoidytDQUlRSUNJTlZXNXBkR1ZrSUZOMFlYUmxjdyIsImdsIjoidXMiLCJobCI6ImVuIiwiZmMiOiJFdmNCQ3JjQlFVMXJNbXhzU2xoRFowSnJlSEZtU0ZaRGNXaEdXV2xVVWtwbWFUTkdOMHQ0WVZGdU1YQmxRMWt6UjJaWGNFcG9NakpaTkROV1ptTlJVVTVRYlhkMVNYRTJlRkpNT0RoWGMwdzNkMmxPVEZkYVRGQlJRMmRSYjJsRVNrcDZNM2wyYm05bU1rdHZUVkI1ZEV0cmNIQklOSFJvWWtGVVdqbFFVVkpNTUdOWE0zbDVlbTVwYVdNd2JrWmlOMk5UWDNVMVFVNUpUMnB6YldOSlkyNWpUa3hsVFVWdFVVZGFWV05pZWpkMVZHVlNiVFJ6V21oTlkwaGpFaGQzVFdadFdrcG1aRWxaZG05d2RGRlFkVWx0VVRoQmR4b2lRVXhGVXpsMVQybFFlRmQwT1hWeVdqTk1NV1ZLVGpZMGRGTnNaMFZSTjFSVVVRIiwiZmN2IjoiMyIsImZjX2lkIjoiZmNfOCIsImFwcGx5X2xpbmsiOnsidGl0bGUiOiJBcHBseSBvbiBJbmRlZWQiLCJsaW5rIjoiaHR0cHM6Ly93d3cuaW5kZWVkLmNvbS92aWV3am9iP2prPWJhNDg0MGM5MjU0YzMyNWRcdTAwMjZ1dG1fY2FtcGFpZ249Z29vZ2xlX2pvYnNfYXBwbHlcdTAwMjZ1dG1fc291cmNlPWdvb2dsZV9qb2JzX2FwcGx5XHUwMDI2dXRtX21lZGl1bT1vcmdhbmljIn19</t>
  </si>
  <si>
    <t>NO C2C â€“ Data Scientist/Engineer with JMP and Jupyter Notebooks or...</t>
  </si>
  <si>
    <t>Milestone Technologies, Inc.</t>
  </si>
  <si>
    <t>NOT OPEN TO C2C
REMOTE DATA SCIENTIST/ENGINEER with JMP - short term contract approx. 3 months...
The candidate should have a background in data science, especially in statistics, and be familiar with Python, Amazon SageMaker (or similar, like Jupyter Notebooks), and JMP (or similar statistical package).
Person needs to be a true consultant who is articulate and proactive and can offer suggestions of how to analyze the data. Need help building data pipelines and long-term data analysis.
Experience needed:
5+ years working in a Data Science related role.
5+ years of Python development experience.
5+ years of Data infrastructure design and architecture experience.
JMP (or similar statistical package).
Amazon SageMaker (or similar, like Jupyter Notebooks)
Strong Data Analysis experience is mandatory.
Need to be very articulate and consultative.
Compensation: $80-86/hr.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t>
  </si>
  <si>
    <t>['14 hours ago', '80-86 an hour', 'Work from home', 'Contractor', 'Health insurance', 'Dental insurance', 'Paid time off']</t>
  </si>
  <si>
    <t>80-86 an hour</t>
  </si>
  <si>
    <t>80-86</t>
  </si>
  <si>
    <t>eyJqb2JfdGl0bGUiOiJEYXRhIEFuYWx5c3QgQ29sbGFib3JhdGlvbiBmb3IgRnJlZWxhbmNlIFByb2plY3RzIG9uIFVwd29yayBcblxuIC0gQ29udHJhY3QgdG8gSGlyZSIsImh0aWRvY2lkIjoidW04YkczYTVKMFFBQUFBQUFBQUFBQT09IiwidXVsZSI6IncrQ0FJUUlDSU5WVzVwZEdWa0lGTjBZWFJsY3ciLCJnbCI6InVzIiwiaGwiOiJlbiIsImZjIjoiRXN3Q0Nvd0NRVTFyTW14c1RGQllSMTlOYUUxV1JEUlNhRzVJUmt0RWVGbFFOSGxzZEd3NWRHeFVkVzg0VWxGb2QwaE1OM0pRY0dwc1ZFSjVTRkZRVTBvMlVXUk9XVWMwY3pKaGJqWlphSHBwVkhORGJHSTJRMVpyTTFCa1RVaE9OVkpzTWtjd1RIVjRTVU5mYjJrdGMyNVBUMEZ1Tm5kTE1EWk5XVEZhVTFad1RGcDBkM3BKY25KcFl6WnlZemxRZVRkc1oxWnRiMDl5VFdOcU0zQnZSVlZ1TnpGUFpGTk9hRTl6UVV4SGRFY3hMVXA2WkRSNGEzQXdNazUzTXpBM2VWTmtOVVpSY1RCVlYwUnRUblJYTjFsd2VHMUxZVmRKZUVKaVZXNVVRa2hSU2xkQlYzZ3hRVWx5ZFROblowWmZXbU5uUVZkUVExUnhWM2gzZVc4MGJXc3dhbk5zV0hCclExWnNSRnBUWDNGaGRoSVhkMDFtYlZwS1ptUkpXWFp2Y0hSUlVIVkpiVkU0UVhjYUlrRk1SVk01ZFZCS1ZrMDJUMEprVFVzNVExTjVSazF0Ym5aWWJGTlVWMUZsYlZFIiwiZmN2IjoiMyIsImZjX2lkIjoiZmNfOSIsImFwcGx5X2xpbmsiOnsidGl0bGUiOiJBcHBseSBkaXJlY3RseSBvbiBVcHdvcmsiLCJsaW5rIjoiaHR0cHM6Ly93d3cudXB3b3JrLmNvbS9mcmVlbGFuY2Utam9icy9hcHBseS9EYXRhLUFuYWx5c3QtQ29sbGFib3JhdGlvbi1mb3ItRnJlZWxhbmNlLVByb2plY3RzLVVwd29ya19+MDEyNTU0ODc4M2IwYzMzNjQ2Lz91dG1fY2FtcGFpZ249Z29vZ2xlX2pvYnNfYXBwbHlcdTAwMjZ1dG1fc291cmNlPWdvb2dsZV9qb2JzX2FwcGx5XHUwMDI2dXRtX21lZGl1bT1vcmdhbmljIn19</t>
  </si>
  <si>
    <t>Remote Data Analyst</t>
  </si>
  <si>
    <t>Bayforce</t>
  </si>
  <si>
    <t>['14 hours ago', '45K-50K a year', 'Work from home', 'Full-time']</t>
  </si>
  <si>
    <t>45K-50K a year</t>
  </si>
  <si>
    <t>45K-50K</t>
  </si>
  <si>
    <t>eyJqb2JfdGl0bGUiOiJEYXRhIEFuYWx5c3QiLCJodGlkb2NpZCI6Ik9aX1h0Q2thYk1vQUFBQUFBQUFBQUE9PSIsInV1bGUiOiJ3K0NBSVFJQ0lOVlc1cGRHVmtJRk4wWVhSbGN3IiwiZ2wiOiJ1cyIsImhsIjoiZW4iLCJmYyI6IkV1SUJDcUlCUVUxck1teHNURWRzWlVaQk0xQlBXamRZVFZGbWFWRlZjMWhpVTIxNFMxZzJVemhRYXkxUlFUQXpjMWwwYkV0SVVGVktObkJKTm1GMVIwTm5kVkJpV0hGV2NHRkZhSFJOVDAxamFrVlpka2x1VkV4UlRqVlpiSGhRTFhkUE56Sm5iV3hZUTFwaFJGWlFTVTFGWTNaWVUxcGFWakZKVEVOMGQwaDBiRzFmVVhKVVRtOXJSMmxHZUhneWF6VnFlSFZxTUdwemFUSnlVV1l4VVhKR1ZuQnliRWgzRWhkM1RXWnRXa3BtWkVsWmRtOXdkRkZRZFVsdFVUaEJkeG9pUVV4RlV6bDFUbXd3VVhOalkxVmhhblpZVFhoalMxZHNkakJyTTBSVGNtcE1RUSIsImZjdiI6IjMiLCJmY19pZCI6ImZjXzExIiwiYXBwbHlfbGluayI6eyJ0aXRsZSI6IkFwcGx5IG9uIEJlQmVlIiwibGluayI6Imh0dHBzOi8vdXMuYmViZWUuY29tL2pvYi8yMDIzMDgyMy0wMjFmMjEyNTBjN2ZhNzlkZTA0NmFlOTI1ZDM5MDY5OD91dG1fY2FtcGFpZ249Z29vZ2xlX2pvYnNfYXBwbHlcdTAwMjZ1dG1fc291cmNlPWdvb2dsZV9qb2JzX2FwcGx5XHUwMDI2dXRtX21lZGl1bT1vcmdhbmljIn19</t>
  </si>
  <si>
    <t>['14 hours ago', '85K-110K a year', 'Work from home', 'Full-time']</t>
  </si>
  <si>
    <t>eyJqb2JfdGl0bGUiOiJEYXRhIEFuYWx5c3QgZm9yIE1TXHUwMDI2QiAoQXNzb2NpYXRlIG9yIEV4cGVyaWVuY2VkKSBKb2JzIiwiaHRpZG9jaWQiOiJJMW5SaWZRSXg3b0FBQUFBQUFBQUFBPT0iLCJ1dWxlIjoidytDQUlRSUNJTlZXNXBkR1ZrSUZOMFlYUmxjdyIsImdsIjoidXMiLCJobCI6ImVuIiwiZmMiOiJFcmNDQ3ZjQlFVMXJNbXhzU1hsSldrcHBiMU5CTUV4V1VqUkdla1pzYVdsQmRUYzVTeTFNV25WNFZqZE1Ta2s0WlhkU1JUbHdVakIxYVZKTlNEUldiWFpZYkhONFpuRm5OWFZDUTA5SU5HeDVVRFZ2WmtrNWFWODNZbGRDY1dFMFQyUkxUelZuVFU0NVpYRjVWVkJEYzBJdFNESldXVmMwTm1kUVUySTFhRE5JZGtkTExWQnZTMm8yVTFabFVIRjNlRWRQWkRVMWRYaHFUMUZ4UW1sU1ZUaDNhV1ppZWt4MlltSTVTM05qUVRkVmExQnhTSGhxUkZORk5tWmFRVzloTlhSclUxZHNPV3R3YVdaaVpHSnZaMWRVUzNVNWNtRTJNbnBFVHpodFQzSm9OblJDZDFWeVRVUjBTM1JHUm1aZlVYbG1TM2hNT1dOdU5GWlVaeElYZDAxbWJWcEtabVJKV1hadmNIUlJVSFZKYlZFNFFYY2FJa0ZNUlZNNWRVNWpNRjlYTlZVMmJUTXlkbE4wVkU5VWNIVnRSbmhGTFdaMFZtYyIsImZjdiI6IjMiLCJmY19pZCI6ImZjXzEyIiwiYXBwbHlfbGluayI6eyJ0aXRsZSI6IkFwcGx5IG9uIENsZWFyYW5jZSBKb2JzIiwibGluayI6Imh0dHBzOi8vd3d3LmNsZWFyYW5jZWpvYnMuY29tL2pvYnMvNzMzMDA1Ny9kYXRhLWFuYWx5c3QtZm9yLW1zYi1hc3NvY2lhdGUtb3ItZXhwZXJpZW5jZWQ/dXRtX2NhbXBhaWduPWdvb2dsZV9qb2JzX2FwcGx5XHUwMDI2dXRtX3NvdXJjZT1nb29nbGVfam9ic19hcHBseVx1MDAyNnV0bV9tZWRpdW09b3JnYW5pYyJ9fQ==</t>
  </si>
  <si>
    <t>Orbis</t>
  </si>
  <si>
    <t>Opportunity for a VC Funded Startup - FULLY Remote
About the Role...
â€¢ Develop reports and dashboards
â€¢ Analyze data to generate summary statistics
â€¢ Define objectives and KPI's for the team
â€¢ Communicate with non-technical stakeholders
â€¢ Oversee and mentor the more junior engineers
Required Skills:
â€¢ Experience with SQL &amp; Python
â€¢ Experience with GCP or other cloud platforms
â€¢ Has managed or lead data analytic teams in the past
â€¢ Highly motivated with an entrepreneurial spirit; Can work independently, while also building strong internal relationships with leadership teams across the organization
â€¢ Background working in a VC funded startup (Series A/B) environment is REQUIRED!
â€¢ Background working in Insurance is a plus
Base Salary + Equity options
If you are interested in the above then please apply today</t>
  </si>
  <si>
    <t>['14 hours ago', '130K-140K a year', 'Work from home', 'Full-time', 'No degree mentioned']</t>
  </si>
  <si>
    <t>eyJqb2JfdGl0bGUiOiJTZW5pb3IgRGF0YSBBbmFseXN0LCBGaW5hbmNpYWwgQW5hbHl0aWNzIiwiaHRpZG9jaWQiOiJtWXVPTVZGZF9NMEFBQUFBQUFBQUFBPT0iLCJ1dWxlIjoidytDQUlRSUNJTlZXNXBkR1ZrSUZOMFlYUmxjdyIsImdsIjoidXMiLCJobCI6ImVuIiwiZmMiOiJFb3dDQ3N3QlFVMXJNbXhzU2taVlMxWnpURGsyVTBwT1VuSnhZMjl6V1RCYVUxOU1XVE4yYldkWlNrTklVVk0zYlc1R2NqTXdVVGhFYldSaVdEVkVOa0pSV1RWc1RHNDNOV05zWmpoaFJtVndaSE5MTjFKSE9HdEVRV0YyZWxWWVYxOUVWMTh0TUVWNlltZzNjazFVUkdSYVpHeFBWR2xTTFU4d2VGZE9NelZaY1ROUFprbDJZbTlFUmtsM1VHMUlVSEpYVlVkRmFFWlRSRFkwVUd4UVNVZzNlRkpzVm1NeVVGZzFhalZNYWtoYU5HZFhOVEJuWjJOS2FHeE9TVWxIYTNCWWJXYzRTbmRwUkVGM01qSTRPSGswRWhkM1RXWnRXa3BtWkVsWmRtOXdkRkZRZFVsdFVUaEJkeG9pUVV4RlV6bDFUa3N4UlZoTk0xTkNSVmxhTnpaSVkzUnNVbUZRTW1sak9XeDVRUSIsImZjdiI6IjMiLCJmY19pZCI6ImZjXzE0IiwiYXBwbHlfbGluayI6eyJ0aXRsZSI6IkFwcGx5IG9uIExpbmtlZEluIiwibGluayI6Imh0dHBzOi8vd3d3LmxpbmtlZGluLmNvbS9qb2JzL3ZpZXcvc2VuaW9yLWRhdGEtYW5hbHlzdC1maW5hbmNpYWwtYW5hbHl0aWNzLWF0LTFwYXNzd29yZC0zNzAxNDUxODI0P3V0bV9jYW1wYWlnbj1nb29nbGVfam9ic19hcHBseVx1MDAyNnV0bV9zb3VyY2U9Z29vZ2xlX2pvYnNfYXBwbHlcdTAwMjZ1dG1fbWVkaXVtPW9yZ2FuaWMifX0=</t>
  </si>
  <si>
    <t>https://encrypted-tbn0.gstatic.com/images?q=tbn:ANd9GcT5Ymv0d-32eb_RYt6Qijq8LKm33fswAxeTuhF3z28&amp;s</t>
  </si>
  <si>
    <t>Senior Data Architect</t>
  </si>
  <si>
    <t>RightPro Staffing</t>
  </si>
  <si>
    <t>Senior Data Architect
Summary...
Provide recommendations on the business information that will need to be available and shared consistently across the organization through the identification, definition, and analysis of how information assets aid strategies and business outcomes. This person will work closely across projects and with business and technology stakeholders to develop a cohesive, enterprise-wide program. The individual will bring industry and domain best practices and methodologies in master data management, data governance, data management, integrations, business intelligence, and analytics. The Senior Data Architect will work with the DMAO team to set &amp; establish data reporting standards, tools, and content aligned with the strategic needs of the company transforming data from internal and external sources to provide timely, meaningful, and actionable insight into clinical teams and leaders to drive organizational improvement.
Responsibilities:
Â· Provide strategic guidance with respect to best practices, data profiling, and integration. Responsible for ensuring the high-quality design of dimensional models and data mapping.
Â· Influence information strategy: By partnering with business unit leadership, and through the rationalization of the information value chain, the information architect will provide strategic recommendations to maximize the value of information assets via their creation, access, and use.
Â· Maximize value derived from data and analytics: Foster value creation using the organization's data assets, as well as the external data ecosystem. This includes aiding value creation through data exploitation, envisioning data-enabled strategies, as well as enabling all forms of business outcomes through analytics, data and analytics governance, and enterprise information policy. Troubleshoot production issues related to data flows within the enterprise
Â· Surface information priority: Assess the benefits and the risks of information by using tools such as business capability models to create an information-centric view to quickly visualize what information matters most to the organization based on the defined business strategy. Participates in continually improving processes and procedures for enhancing the efficiency and effectiveness of Data Engineering services to analytic users.
Â· Enable effective data and analytics governance: Suggest who can take what actions with what information, and under what circumstances. Assist data and analytics leaders, and business and IT leadership in developing information governance processes and structures.
Â· Manage risk: Aid the definition of data classifications and data zoning to allow information assets to be immediately identified and proactively managed as more information becomes federated in a digital economy.
Â· Enable enterprise data management: Ensure that the architecture is used as a lens and a filter to identify, prioritize, and execute the data and analytic initiatives with a clear line of sight to enterprise strategies and business outcomes.
Â· Collaborates with technology and platform management partners to optimize data sourcing and processing rules to ensure appropriate data quality.
Â· Maintain and Model Company Health Values.
Â· Demonstrates regular, reliable, and predictable attendance.
Â· Performs other duties as required.
Requirements:
Â· MUST HAVE 5+ years of current or recent experience working in the healthcare or health insurance provider industry, including in the healthcare industry, domain, data/content, and process understanding.
Â· MUST HAVE 10+ years of relevant current work experience in a data architecture role.
Â· MUST HAVE 3+ years of CURRENT experience in data architecture including data mapping, data modeling, data governance, data reporting, data analytics, and data profiling.
Â· MUST HAVE 3+ years of AWS Cloud, Redshift, and Glue experience.
Â· MUST HAVE current or recent experience in Python programming.
Â· BS or Masters-level Degree in Healthcare, Analytics, Business Management, Computer Science, Information Systems, or related discipline or equivalent experience.
Â· Effective conceptualization, pattern recognition, and teaming skills.
Â· Business acumen, and the ability to communicate with executives, business domain stakeholders, and technical staff alike
Â· Demonstrated influence, communication, presentation, and facilitation skills
Â· Experience with innovation and ideation methods, such as design thinking.
Â· Knowledge of problem analysis, structured analysis and design, and programming techniques.
Â· Strong communication and persuasion skills, engaging with multiple technical and business stakeholders and leaders
Â· Organizationally savvy, with a good understanding of the enterprise's political climate and how to navigate, influence, and persuade political waters.
Â· Ability to understand the long-term ("big picture") and short-term perspectives of situations.
Â· Displays intellectual curiosity and integrity</t>
  </si>
  <si>
    <t>['14 hours ago', '135K-175K a year', 'Work from home', 'Full-time']</t>
  </si>
  <si>
    <t>135K-175K a year</t>
  </si>
  <si>
    <t>135K-175K</t>
  </si>
  <si>
    <t>eyJqb2JfdGl0bGUiOiJIUiBEYXRhIEFuYWx5c3QiLCJodGlkb2NpZCI6ImtzQTA1eDMwMnMwQUFBQUFBQUFBQUE9PSIsInV1bGUiOiJ3K0NBSVFJQ0lOVlc1cGRHVmtJRk4wWVhSbGN3IiwiZ2wiOiJ1cyIsImhsIjoiZW4iLCJmYyI6IkV1SUJDcUlCUVUxck1teHNTWEJyVjBsQ1YycHdWMmsxYVdaaldXd3RjMnRwWlRjeWVtaEJNVmRLUXpCU01VTndVREZ4ZDNCWmNuaENVbVpUYjBkSmJXRXdXblZ3YkRSUFprRnNUbE0zWmxGaVUwcEdNRlJpYzJZelZHUmhPVWh0VmpWUlIydFdOVVpNY25KNldFOTFRWE5pT0d4VFpYQkNiMGRHUTBwUWJtVXhSSEZDUVVGTGQwOHdabEkzWkdWalpXdHNiSGxQZG1zek5tZFVYMkprVEZoclozZFRkRkpSRWhkNGMyWnRXa3BMZVV0TVpVeHdkRkZRY1dVMk5HbEJZeG9pUVV4RlV6bDFUWEp0U1dOcVFuVTVaVVV6T0RocmJEQm1ZVE5hWlVsWmNXbzFVUSIsImZjdiI6IjMiLCJmY19pZCI6ImZjXzEiLCJhcHBseV9saW5rIjp7InRpdGxlIjoiLm5GZzJlYntmb250LXdlaWdodDo1MDB9LkJpNkRkY3tmb250LXdlaWdodDo1MDB9QXBwbHkgZGlyZWN0bHkgb24gQWR6dW5hIiwibGluayI6Imh0dHBzOi8vd3d3LmFkenVuYS5jb20vZGV0YWlscy80Mjc0MDkwMDE1P3V0bV9jYW1wYWlnbj1nb29nbGVfam9ic19hcHBseVx1MDAyNnV0bV9zb3VyY2U9Z29vZ2xlX2pvYnNfYXBwbHlcdTAwMjZ1dG1fbWVkaXVtPW9yZ2FuaWMifX0=</t>
  </si>
  <si>
    <t>Title: Data Analyst
Location: Remote in - Florida, Georgia, Indiana, Maryland, Nevada, South Carolina, North Carolina, South Dakota, Tennessee, Texas, Virginia, Washington (state), West Virginia, Wisconsin, Alabama, Delaware, Idaho, Kansas, Louisiana, Minnesota, Nebraska, New Hampshire, North Dakota, Oklahoma, or Maine...
Duration: 6 month contract to hire
Industry: Healthcare
Desired Qualifications:
â€¢ 3+ years of progressive experience as a data analyst or related experience
â€¢ Experience pulling/analyzing data in SQL
â€¢ Experience in SQL coding
â€¢ Experience in healthcare
â€¢ Bachelorâ€™s degree in related field
Preferred Qualifications:
â€¢ Experience within Medicare/Medicaid
Day-to-Day:
Insight Global is looking for a Data Analyst for one of the top healthcare companies to join the reporting team. This position is responsible for developing an extensive expertise in the corporate data systems. Responsible for gathering requirements, performing analysis, supporting the development, and testing of reporting, and understanding the applications, data, and associated technologies for supported areas.
The Data Analyst is additionally responsible for working with various Operational Departments, Information Systems, and Data Warehouse teams to implement regulatory and support ongoing organizational objectives including gathering requirements, performing analysis, supporting the development, and testing of DW Tables and processes, and understanding and documenting the applications, data, and associated technologies for the team. They will work closely with Program Integrity and Compliance, departmental business owners and regulatory agencies to ensure understanding of requirements are fully vetted and that the reporting accurately reflects requirements</t>
  </si>
  <si>
    <t>['15 hours ago', '40-45 an hour', 'Work from home', 'Full-time']</t>
  </si>
  <si>
    <t>eyJqb2JfdGl0bGUiOiJEYXRhIEFuYWx5c3QiLCJodGlkb2NpZCI6Im14aEMtYnA4elJnQUFBQUFBQUFBQUE9PSIsInV1bGUiOiJ3K0NBSVFJQ0lOVlc1cGRHVmtJRk4wWVhSbGN3IiwiZ2wiOiJ1cyIsImhsIjoiZW4iLCJmYyI6IkV1SUJDcUlCUVUxck1teHNTV2hyZVRWck1WTjNORzFEWDA1U1kwWmlOMVZxY20xblZUQjNibHBaTW5OdU5XaEZMVmMzVldOVlExa3hjM1U1V2pReGMxQTRTUzEwYWxaWFEydzBUMlV3WWtjM2RXNVJUMnRuUkZWdFZETmpXVUZJYzBoTVRUUmxTbmxTTTB4NU9WQk5XbkJITjNkQ1VHYzVRa3hFVFVaT1RrWlBZVVowTlZoTlJFazNUbXhUT0U1ME1scGpVbWxFWld0TFl6bERjVWgyUWpadWRsWkdhMDVSRWhkNGMyWnRXa3BMZVV0TVpVeHdkRkZRY1dVMk5HbEJZeG9pUVV4RlV6bDFUVGwxZEZSNFNYSjZUSE5RWW10SU9HZGpkbnBSWlRCaVZsVmpRUSIsImZjdiI6IjMiLCJmY19pZCI6ImZjXzIiLCJhcHBseV9saW5rIjp7InRpdGxlIjoiQXBwbHkgb24gSm9icyBUcmFiYWpvLm9yZyIsImxpbmsiOiJodHRwczovL3VzLnRyYWJham8ub3JnL2pvYi04MzUtMjAyMzA4MjMtMWU0OGJkN2U2NTY5MDllNWFlYzZiNjY5MmMwMWJkN2Q/dXRtX2NhbXBhaWduPWdvb2dsZV9qb2JzX2FwcGx5XHUwMDI2dXRtX3NvdXJjZT1nb29nbGVfam9ic19hcHBseVx1MDAyNnV0bV9tZWRpdW09b3JnYW5pYyJ9fQ==</t>
  </si>
  <si>
    <t>Data Quality Analyst - Education</t>
  </si>
  <si>
    <t>Public Consulting Group</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</si>
  <si>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PCGâ€™s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
Responsibilities
Role: Data Quality Analyst
Program: Medicaid Direct Service/Fee-for-Service (FFS)
PCG helps school districts and state agencies across the country support the delivery of health-related services by helping schools access more than $500M in Medicaid reimbursement each year.
The Data Quality Analysts help to ensure the quality of claims. They review claims generated for compliance and unclaimed services for optimization opportunities. Data Quality Analysts must be highly detail-oriented, analyzing the completeness of data before approving or rejecting claims within the system. Analysts will perform in-depth research to verify the quality of information throughout the adjudication lifecycle of the service. Data Quality Analysts should be comfortable utilizing various technology tools and systems to effectively identify and triage any issues.
Specific Responsibilities
â€¢ Review and compare data information from multiple systems
â€¢ Troubleshoot claiming questions and issues as they arise with a sense of appropriate urgency
â€¢ Review data trends when it comes to imports, claims, and remits to identify any risks or optimization opportunities
â€¢ Review and verify the accuracy of import errors and claim exceptions for each claiming
â€¢ Adhere to requirements around HIPAA and FERPA in terms of data security
â€¢ Understand Federal and state Medicaid policy as it pertains to our clients and their claims
â€¢ Validate the accuracy of claims submission and payment information through research with state agency or MMIS site
â€¢ Review and analyze data transferred into UBS for accuracy and timeliness according to set claiming schedule
â€¢ Verify and validate healthcare claims, service logs, and compliance data files included in the claiming process for PCG clients utilizing Microsoft Access, Business Intelligence reporting, and proprietary systems designed by PCG
â€¢ Manage all aspects of assigned clientsâ€™ state-specific Quality Control requirements and maintain the QC portion of the current state FFS Claiming Procedure Manual
â€¢ Provide strategic solutions when errors arise; address, and respond to Triage request from assigned clients
â€¢ Perform Quality Assurance review of eligibility data, along with claimed and unclaimed samples prior to claims submission
Qualifications
Required Work Experience and Education
â€¢ Previous work experience in Quality Control, Auditing, and/or Analysis
â€¢ 1+ year of relevant work experience
â€¢ Work experience in Healthcare Claims
Required Skills
â€¢ Independent, logical, strategic thinker with high focus
â€¢ Strong attention to detail and disciplined work ethic
â€¢ Problem-solving skills and ability to interpret complex data sets
â€¢ Demonstrated time management and organizational skills
â€¢ Demonstrated excellence in quickly understanding and adopting new technologies
â€¢ Effective written and verbal communication
â€¢ Competency in PCG technologies (UBS, EDPlan, Advanced Reporting) as well as Microsoft Office (Word, Outlook, Excel)
â€¢ Strong comfort and usage of project management tool - Asana
â€¢ Ability to drive problems to their resolution
â€¢ Professional maturity and ability to put the best interests of the client and PCG above self-interest
#REMOTE
#LI-REMOTE
#LI
#EDU
Compensation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$75,000. In addition, PCG provides a range of benefits for this role.
EEO Statement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t>
  </si>
  <si>
    <t>['15 hours ago', '65K-75K a year', 'Work from home', 'Full-time', 'No degree mentioned']</t>
  </si>
  <si>
    <t>eyJqb2JfdGl0bGUiOiJCdXNpbmVzcyBBbmFseXN0IElJIC0gUHJvdmlkZXIgRGF0YSIsImh0aWRvY2lkIjoiVDVJajdRd1hwY2NBQUFBQUFBQUFBQT09IiwidXVsZSI6IncrQ0FJUUlDSU5WVzVwZEdWa0lGTjBZWFJsY3ciLCJnbCI6InVzIiwiaGwiOiJlbiIsImZjIjoiRXFJQ0N1SUJRVTFyTW14c1NVVlVaM1pTU1d4MlNuZDRjbE5oY1hKMlNVOVJWRTFMWDNSWmRXMU5kVFF0ZVRSQlgwMXJWVGxPTTNOT2VWcHNNM1UxTW1KVFdGZzBVVU54UVRadFZFUTVOVzVhTlhCMldsZGtMWFpHYVV4SlV6UkhXRVZwUkVOb1lsbFpibGxUVlRSVlJWWnhiV2RtVldORFNHWlpRWEpPUVcxUloxWnJha1Z0ZWpCT1UzQm1ielIwV0VsU01ETjFaRmxsVmtOb1JucHlaMlk1ZUdOM2FYQnlObWRKYkdVMWEzWk5OMjFQZFVvdFUwaFBMVk4zYzA5Q1IwVklVamxHZEZaMllrUkxUalJKV0daTlVXVlpNMGxCYUVwallqVktTMmxmY1MxbWFuUlBVUklYZUhObWJWcEtTM2xMVEdWTWNIUlJVSEZsTmpScFFXTWFJa0ZNUlZNNWRVMW5iRnBJTm1GblJqSkJaVkZXUVdOWlpHRmhSM2RzWTBGS1JsRSIsImZjdiI6IjMiLCJmY19pZCI6ImZjXzQiLCJhcHBseV9saW5rIjp7InRpdGxlIjoiQXBwbHkgb24gSW5kZWVkIiwibGluayI6Imh0dHBzOi8vd3d3LmluZGVlZC5jb20vdmlld2pvYj9qaz1mYTNkYjM0ZTVhMDYyNTVlXHUwMDI2dXRtX2NhbXBhaWduPWdvb2dsZV9qb2JzX2FwcGx5XHUwMDI2dXRtX3NvdXJjZT1nb29nbGVfam9ic19hcHBseVx1MDAyNnV0bV9tZWRpdW09b3JnYW5pYyJ9fQ==</t>
  </si>
  <si>
    <t>https://encrypted-tbn0.gstatic.com/images?q=tbn:ANd9GcQrdLSEIYlOhtGnD3_FSDZw62ligvLNnfBPUS_7&amp;s=0</t>
  </si>
  <si>
    <t>ILI Data Analyst</t>
  </si>
  <si>
    <t>Want to learn more about this role and Jobot? Click our Jobot logo and follow our LinkedIn page!
Job details...
ILI Data Analyst with leading Pipeline Inspection Company!!
This Jobot Job is hosted by Crystal McLaughlin
Are you a fit? Easy Apply now by clicking the "Apply" button and sending us your resume.
Salary $70,000 - $85,000 per year
A Bit About Us
Join a leader in the Pipeline Inspection Industry providing integrity solutions for the pipeline community in North America and the world. Our specialty services include advanced intelligent in-line MFL inspection incorporating multiple high-definition technology-based tools, caliper surveys, GIS solutions and various pipeline cleaning tools. As a result of our continued organic growth, we are expanding our ILI data analysis capacity and seeking full-time permanent Data Analyst(s)
Why join us?
Come work for a prominent company in the Pipeline Inspection industry offering Growth Opportunities, Excellent benefits and compensation. Offering relocation expenses for the right candidate!
Job Details
As a fast-paced, customer-focused role, the position requires attention to detail in analyzing in-line inspection (ILI) tool data sets. You will evaluate and interpret information recorded from the various in-line inspection tools using proprietary data analysis software tools. Once your analysis is complete, you will prepare and QA Final Reports and provide continued internal and external Client support. This is a full-time, permanent position located in Tulsa, Oklahoma.
Roles and Responsibilities
Perform preliminary analysis of in-line inspection tool data for acceptance.
Perform detailed analysis of in-line inspection tool data.
Ability to read, understand, and interpret Client specifications and deliverables.
Perform standard and complex analysis.
Prepare final reports.
Perform relevant QA functions including reviews and troubleshooting 3rd party information.
Mentor, train, and supervise Analyst trainees, Level I, Level II, and other Level III.
Communicate methods, findings, and hypotheses with stakeholders.
Other related tasks as assigned.
Qualifications / Requirements
Post-secondary degree, diploma, or certificate is required.
3 -5 years minimum experience with ILI Data Analysis.
Achievement of ASNI/ASNT ILI-PQ-2017 - Level II / III Data Analyst.
Supporting documentation should include
Training Records
Vision Testing ( Ishihara Color Blindness, Jaeger Near Vision Acuity ).
Excellent computer and software skills.
Ability to troubleshoot and identify third-party information which may be incorrect and/or contradictory.
Excellent command of the English language (both written and verbal) is required.
Self-motivated, team player with strong interpersonal skills.
Interested in hearing more? Easy Apply now by clicking the "Apply" button.
Want to learn more about this role and Jobot?
Click our Jobot logo and follow our LinkedIn page</t>
  </si>
  <si>
    <t>['16 hours ago', '70K-85K a year', 'Full-time']</t>
  </si>
  <si>
    <t>eyJqb2JfdGl0bGUiOiJJZGVudGl0eSBBY2Nlc3MgTWFuYWdlbWVudCAoSUFNKSBBbmFseXN0IiwiaHRpZG9jaWQiOiItRXBRalJPT3ZxY0FBQUFBQUFBQUFBPT0iLCJ1dWxlIjoidytDQUlRSUNJTlZXNXBkR1ZrSUZOMFlYUmxjdyIsImdsIjoidXMiLCJobCI6ImVuIiwiZmMiOiJFb3dDQ3N3QlFVMXJNbXhzVEVSbGN6WTVSazVUWTBwalVqSm1ZVnB2YVRkd2VtbHNNamxRTW5OYWJub3pjMncxTURSSFFsZDVMVlZaYkdWV00yMVFaRlJMU1hKWGVGUlZjV0l4YXkxclZ5MUxXRVZmY1ZkMVprcEVNRkZQUzB0NFprSm9NbGw2UlZCdmRVbG1ZVTB4UkVWb09FSkRVRzlxVldoNFlVZzFRVzlEUm05TU1ucHpaSGh2ZEZwVVMwTjBaVkIxVEdoMlFtSnVVaTE0VUhWUWVrZEtiamhKWld0dU1VNU5TakZHU1VVMk1tVk5MVlIyY1dScFVGRktjQzAyVkVWcFZXSTBjRmQ1VjB4akxWVklTbkJ0RWhkNGMyWnRXa3BMZVV0TVpVeHdkRkZRY1dVMk5HbEJZeG9pUVV4RlV6bDFUM2xQU201Q05FOTVVR0ZHY2xsaVVGWmhSM2MyZVVoc1VuaEhadyIsImZjdiI6IjMiLCJmY19pZCI6ImZjXzYiLCJhcHBseV9saW5rIjp7InRpdGxlIjoiQXBwbHkgZGlyZWN0bHkgb24gWmlwUmVjcnVpdGVyIiwibGluayI6Imh0dHBzOi8vd3d3LnppcHJlY3J1aXRlci5jb20vYy9IYXJ0d2lnLVN0YWZmaW5nL0pvYi9JZGVudGl0eS1BY2Nlc3MtTWFuYWdlbWVudC0oSUFNKS1BbmFseXN0Ly1pbi1Pa2xhaG9tYS1DaXR5LE9LP2ppZD0wZjM4ZDU3NmM1ODE4ZjM3XHUwMDI2dXRtX2NhbXBhaWduPWdvb2dsZV9qb2JzX2FwcGx5XHUwMDI2dXRtX3NvdXJjZT1nb29nbGVfam9ic19hcHBseVx1MDAyNnV0bV9tZWRpdW09b3JnYW5pYyJ9fQ==</t>
  </si>
  <si>
    <t>Fufill Team Inc.</t>
  </si>
  <si>
    <t>Business Data Analyst needed for a CONTRACT to PERMANENT position working some days remote from home and some days onsite in Raleigh, NC.
Required Experience/Attributes...
â€¢ SQL Server â€“ including writing SQL queries to route data
â€¢ Power Query
â€¢ Power BI
â€¢ Access
â€¢ SharePoint
â€¢ Dashboards, Charts, Data Management, Data Manipulation
â€¢ Bachelorâ€™s degree in Computer information systems, General Information Technology, or equivalent experience
DUTIES and ATTRIBUTES
Work to understand the business processes supported by technology systems. Configure/code technology systems and ensure appropriate system integration with dependent solutions; create technical specifications when handing off to other technology resources for development; ensure all configuration, development and integrations are thoroughly tested and ready for deployment.
Collaborate with Product Owner, Product Manager and other SMEâ€™s to identify and document business training materials.
Maintain and upgrade existing technology systems.
Work with external vendors and product support analysts to troubleshoot system issues and provide resolution.
Other Duties as Assigned
â€¢ 2+ years experience in technology and software development processes
â€¢ 2+ years experience in supporting business applications.
â€¢ 2+ years business systems analyst experience in an Agile/Scrum software development environment preferred.
â€¢ Experience working with business functions to understand and map processes to functional and technical specifications.
â€¢ Ability to understand and represent the needs of the end user in a software development environment.
â€¢ Functional configuration experience in one of the following: SAP/other ERP software and/or Salesforce/other CRM software.
â€¢ Understanding of inbound/outbound interfaces is preferred.
â€¢ Knowledge of SQL Databases and ability to write/run SQL queries a plus.
â€¢ Previous experience within the consumer products industry a plus.
â€¢ Experience prioritizing multiple tasks, managing tasks, and adapting to changing environment.
â€¢ Knowledge of process analysis and design preferred.
If you have some combination of the above required experience/attributes and can start a new career working onsite in Raleigh some days and remote from home some days, please rush your resume to be confidentially considered for this opportunity</t>
  </si>
  <si>
    <t>['16 hours ago', '70K-110K a year', 'Contractor']</t>
  </si>
  <si>
    <t>70K-110K a year</t>
  </si>
  <si>
    <t>70K-110K</t>
  </si>
  <si>
    <t>eyJqb2JfdGl0bGUiOiJSZXNlYXJjaC9EYXRhIEFuYWx5c3QtUDIwVyAtIEZ1bGwtdGltZSAvIFBhcnQtdGltZSIsImh0aWRvY2lkIjoiQ2U1VlpqNlNyRmNBQUFBQUFBQUFBQT09IiwidXVsZSI6IncrQ0FJUUlDSU5WVzVwZEdWa0lGTjBZWFJsY3ciLCJnbCI6InVzIiwiaGwiOiJlbiIsImZjIjoiRXJjQ0N2Y0JRVTFyTW14c1NUYzNhRXRuVGtaM1ZUWnFRMmhuVDB0cVIyWjFVbDlCTjJORWVGZHpja0ZaZFRKc05VMXVVM0YwWm5GSlJYSk9jbkZ5Y0dwVVFreGhhVGh6TFZWSVgyWjNkVWh0VnpScFpIZHhOVmRQVTNCVlUyWlpTa2RxYzFSVmRVSktXVUpZYWtWemJVTkNOVE5YT1hneGFVTTFhbU5VWjE5VVltSnJNRVJWV1hrMFpVOWhWSGR1TW5WaVVFeHFRMEozU0UxNGQySktTVVJSTm5FMVVFaG1RbmxQWTFsVFpXZFpiMHhrWVVsck9GZHhhMjlFVGs1ZlRXODRRMlpCVVMxdGQzcFhXbE5CYzFZdFUxVk1iVjg0YVZOMlRIaFhPVXhPZW1ZemQwWllVbmxUU1VwNmVFTnlNV3RSWlZwbE1UVklSMkZoWnhJWGVITm1iVnBLUzNsTFRHVk1jSFJSVUhGbE5qUnBRV01hSWtGTVJWTTVkVTVWV25NM05rTjRTWFpsVUhsWWRrOTBabWxyWkdwMk1VRm1TVUUiLCJmY3YiOiIzIiwiZmNfaWQiOiJmY183IiwiYXBwbHlfbGluayI6eyJ0aXRsZSI6IkFwcGx5IG9uIFNuYWdham9iIiwibGluayI6Imh0dHBzOi8vd3d3LnNuYWdham9iLmNvbS9qb2JzLzg1NTE2MjQ0NT91dG1fY2FtcGFpZ249Z29vZ2xlX2pvYnNfYXBwbHlcdTAwMjZ1dG1fc291cmNlPWdvb2dsZV9qb2JzX2FwcGx5XHUwMDI2dXRtX21lZGl1bT1vcmdhbmljIn19</t>
  </si>
  <si>
    <t>Analyst</t>
  </si>
  <si>
    <t>JSS Search</t>
  </si>
  <si>
    <t>My client is a fintech SaaS company aiming to revolutionize financial services offerings in the Asset Management industry. They provide industry-leading solutions through automated fund administration technology suite for private capital. This is an opportunity to be part of the future of cutting-edge technology for private capital and alternative assets!
Responsibilities...
â€¢ Understand clientsâ€™ data model and assist in executing data migration processes for Fund Accounting, Investment Accounting and CRM
â€¢ Work with clients and the team to facilitate clientâ€™s data reconciliation process, providing support and answering questions as needed during the user acceptance testing and stabilization periods
â€¢ Work with the client and company engineering teams to troubleshoot and resolve technical issues related to the migration process, and identify efficiency improvements
â€¢ Collaborate with cross-functional team members (Sales, Product Owners, Engineers, QA and Designers) to enhance our product and services
â€¢ Perform analytical reviews to validate accuracy and completeness of the data
â€¢ Gather, analyze, and document unique business scenarios that differ across businesses and clients
â€¢ Understand functional impact of various configuration options and offer recommendations
â€¢ Create and maintain internal documentation, training materials and processes
â€¢ Build product knowledge through training, self-directed research and testing, and working with senior team members
Qualifications
â€¢ At least 5 years relevant experience
â€¢ Experience working in Private Equity / Fund Accounting
â€¢ Experience using financial / fund accounting software
â€¢ Proficient in MS Excel
â€¢ CPA or Accounting Degree (preferred)
â€¢ Excellent written and verbal communication skills (English Language)
â€¢ Project implementation / business analysis / system delivery experience with external facing clients for projects of a material size and duration (preferred)
â€¢ Enthusiasm for finance and technology, with strong technical and analytical problem-solving skills</t>
  </si>
  <si>
    <t>['16 hours ago', '80K-120K a year', 'Full-time']</t>
  </si>
  <si>
    <t>eyJqb2JfdGl0bGUiOiJTZW5pb3IgRGF0YSBBbmFseXN0IiwiaHRpZG9jaWQiOiJ1TnBsdmZObzV4QUFBQUFBQUFBQUFBPT0iLCJ1dWxlIjoidytDQUlRSUNJTlZXNXBkR1ZrSUZOMFlYUmxjdyIsImdsIjoidXMiLCJobCI6ImVuIiwiZmMiOiJFdmNCQ3JjQlFVMXJNbXhzU1MxSU9YUnFaM1p6WDNGVk5qSTNMWGxCZFZOc2JEUnZXR0U0VFZCTVQxVlNObGgwTWtSb2JVZEZkbTlJYWtGck1Xb3liV1JTU2tZNVFUbHdXamxQYUdScE5DMHphMlZ1VkZGWllrMTRSRUZsV2xOcFNpMVJkVVJQVUdFeGJsaFdWV0ZKZUZkRlJYVXhhbDh0TlZKclZVZE1jMWhyUm1wSVlUUlRNRzgwUldvMVlWYzRjSFJ1YTNOb1VtRlJkV2gyVWxWeFowOHhTSGxWWDBSVWMxaGpSVlJzVWxGdU5rMHlUelExWWxsaVZFVm5FaGQ0YzJadFdrcExlVXRNWlV4d2RGRlFjV1UyTkdsQll4b2lRVXhGVXpsMVQxcGZhRTUzY1ZKMU5sbG9OMFZKZWpsZlgyNVdXRkpGVnpadlFRIiwiZmN2IjoiMyIsImZjX2lkIjoiZmNfOCIsImFwcGx5X2xpbmsiOnsidGl0bGUiOiJBcHBseSBvbiBCZUJlZSIsImxpbmsiOiJodHRwczovL3VzLmJlYmVlLmNvbS9qb2IvMjAyMzA4MjMtZmJiMjYyZTI3YjcxYzViZDY5MTIzMTM0ZDAwMWNjNTc/dXRtX2NhbXBhaWduPWdvb2dsZV9qb2JzX2FwcGx5XHUwMDI2dXRtX3NvdXJjZT1nb29nbGVfam9ic19hcHBseVx1MDAyNnV0bV9tZWRpdW09b3JnYW5pYyJ9fQ==</t>
  </si>
  <si>
    <t>â€¢ Collect and analyze HR data from various sources, such as HRIS, performance management and various talent management systems
â€¢ Develop and maintain HR analytics dashboards and reports that provide insights on key HR metrics and trends
â€¢ Interpret data, analyze results, and provide ongoing reporting to HR leaders and business partners...
â€¢ Collaborate with HR teams to identify areas for improvement and make recommendations for process improvements and organizational change
â€¢ Develop predictive models to forecast future trends and help guide HR strategy
â€¢ Design and develop user interfaces that are intuitive and user-friendly, in order to enhance the user experience for HR systems and tools
â€¢ Conduct user research and usability testing to gather feedback and improve the functionality of HR systems and tools
â€¢ Partner with IT and other stakeholders to ensure data integrity, accuracy, and security
â€¢ Provide training and support to HR teams on HR data analysis tools and techniques, as well as on the use of HR systems and tools
â€¢ Stay up-to-date with industry trends and best practices in HR data analysis and user interface design
â€¢ Understands processes and protocols for when to escalate inquiries or concerns on matters related to data input and management to support a positive customer experience.
â€¢ Looks for process improvement opportunities to improve personal and operational effectiveness and customer experience. Proposes recommendations to the Director, Employee Information Management, as applicable.
â€¢ Participates as a team member to ensure a customer-focused, high-performance and inclusive work environment.
â€¢ Other duties as assigned.
Qualifications
â€¢ Bachelor's or Master's degree in Statistics, Mathematics, Computer Science, Human-Computer Interaction, or relevant work experience
â€¢ 2+ years of experience in data analysis or a related field, preferably in an HR setting</t>
  </si>
  <si>
    <t>['16 hours ago', '80K-120K a year', 'Work from home', 'Full-time']</t>
  </si>
  <si>
    <t>eyJqb2JfdGl0bGUiOiJTZW5pb3IgSGVhbHRoY2FyZSBEYXRhIEFuYWx5c3QiLCJodGlkb2NpZCI6IlVOdjZscURDQnJjQUFBQUFBQUFBQUE9PSIsInV1bGUiOiJ3K0NBSVFJQ0lOVlc1cGRHVmtJRk4wWVhSbGN3IiwiZ2wiOiJ1cyIsImhsIjoiZW4iLCJmYyI6IkVvd0NDc3dCUVUxck1teHNTMkpVWmxSU2VFUjJUVWM1ZVdSblgwMUJkR0ptVEVSUlVISXdlREptYUdSVWQxRkJSMjVNYzBGSE9IbEtObk54Vld0ak1XUkhVelZ1TTNCMFgwSk9iM0l5VWsxQlRWWjZjVVZTVVZjd1RuZGFWR2Q0YkU5ZlVuWldUbkp6VldwMWNrZE1OUzFSTlVOTlQyazBNSEZ6VEZGa04zWjJXVlZwWlUxb2IxSlphalI1V0RWSFUzVXliMnhoUjNONlFUUkpiRmxNZFVwWlZDMTVUR2hyWjJsM2MwTlVkM0YwVTBwSVQyTkVMV1Y2U0hGSWVURmtaakJIU0cxUVIxaENhSFpKYXpOR1MxWTRFaGQ0YzJadFdrcExlVXRNWlV4d2RGRlFjV1UyTkdsQll4b2lRVXhGVXpsMVRUZ3haMjk0YjJveVNqWTNXVVl4VUdacmRHNUZhRXhvUTFORFFRIiwiZmN2IjoiMyIsImZjX2lkIjoiZmNfMTAiLCJhcHBseV9saW5rIjp7InRpdGxlIjoiQXBwbHkgb24gTGlua2VkSW4iLCJsaW5rIjoiaHR0cHM6Ly93d3cubGlua2VkaW4uY29tL2pvYnMvdmlldy9zZW5pb3ItaGVhbHRoY2FyZS1kYXRhLWFuYWx5c3QtYXQtaW50ZXJ3ZWxsLWhlYWx0aC0zNjkzNTU3MDA0P3V0bV9jYW1wYWlnbj1nb29nbGVfam9ic19hcHBseVx1MDAyNnV0bV9zb3VyY2U9Z29vZ2xlX2pvYnNfYXBwbHlcdTAwMjZ1dG1fbWVkaXVtPW9yZ2FuaWMifX0=</t>
  </si>
  <si>
    <t>ERP Data Business Analyst II</t>
  </si>
  <si>
    <t>Packsize</t>
  </si>
  <si>
    <t>ERP Data Business Analyst II - Remote, US
About Packsize...
Packsize is an automation company that enables more efficient and sustainable packaging process flows from packing to unboxing. Weâ€™re propelling our customers and the industry forward, always looking to innovate and improve. Because, to us, packaging is about much more than a box, itâ€™s about delivering whatâ€™s right, for our customers, for their customers and our planet.
About The Role
Packsize seeks a highly skilled Business Analyst to join our team. The Business Analyst will report to the ERP Data Management Lead and will be responsible for the planning and execution of data migration activities as we implement our new ERP Infor LN software.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
What You'll Do
â€¢ Plan and execute data migration activities for the implementation of the new ERP Infor LN software
â€¢ Collaborate with various teams to gather and analyze business requirements for data migration
â€¢ Develop and maintain data governance processes and procedures
â€¢ Ensure data quality and integrity throughout the migration process
â€¢ Provide ongoing support and maintenance of data governance processes
â€¢ Communicate progress and updates to the ERP Data Management Lead and other relevant stakeholders
â€¢ Responsible for implementing, analyzing, and continuously improving our ERP system
Additions
â€¢ Collaborate with business stakeholders to understand their data needs and ensure that the master data meets their requirements while maintaining integrity
â€¢ Ensure master data is complete, accurate, and up-to-date
â€¢ Run analysis on master data and complete updates in mass when new requirements or changes are implemented
â€¢ Provide training and support to business users on how to use master data effectively
â€¢ Work with other IT/IS team members to integrate data with other systems and applications and understand the impacts
â€¢ Assess functional requirements and initiates complex installations of ERP technologies that meet interdepartmental needs
â€¢ Ensures cross-functional access to systems
â€¢ Utilizes ERP integration methodologies to map business processes to ERP modules (typically with assistance from consultants or vendors) and administers user acceptance testing
â€¢ Documents, delivers, and administers training and related materials to end users
â€¢ May provide system support following implementation
â€¢ May provide leadership, coaching, and/or mentoring to a subordinate group
What You'll Bring
â€¢ Bachelorâ€™s Degree in Information Technology or related discipline or relative equivalent work experience
â€¢ 2+ years of experience as a Business Analyst, with a focus on ERP data migration and data governance
â€¢ Strong understanding of data structures and processes
â€¢ Experience working with offshore teams
â€¢ Excellent communication and problem-solving skills
â€¢ Familiarity with Infor LN software is a plus
â€¢ Implementation experience with BaaN/Infor LN and/or other ERP solutions is a plus
â€¢ Experience working SAP is a plus
â€¢ Has knowledge of ERP languages and communicates with programmers and other specialists on matters of file design, testing, debugging, storage, access, and related activities
â€¢ Handles moderately complex issues and problems, and refers more complex issues to higher-level staff
â€¢ Possesses solid working knowledge of subject matter
Salary &amp; Benefits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veteranâ€™s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t>
  </si>
  <si>
    <t>['16 hours ago', '87K-101K a year', 'Work from home', 'Full-time']</t>
  </si>
  <si>
    <t>87K-101K a year</t>
  </si>
  <si>
    <t>87K-101K</t>
  </si>
  <si>
    <t>eyJqb2JfdGl0bGUiOiJEYXRhIEFuYWx5c3QgXHUwMDI2IEFyY2hpdGVjdCAtIEJ1c2luZXNzIEludGVsbGlnZW5jZSAtIENvbnRyYWN0IHRvIEhpcmUiLCJodGlkb2NpZCI6Imk3Z2VOSWtaVURJQUFBQUFBQUFBQUE9PSIsInV1bGUiOiJ3K0NBSVFJQ0lOVlc1cGRHVmtJRk4wWVhSbGN3IiwiZ2wiOiJ1cyIsImhsIjoiZW4iLCJmYyI6IkVxSUNDdUlCUVUxck1teHNTME16WVROV1oyTTNiVTFsTFdST055MUZjMFJRYkVkVmNrdGxNazg0YkUxUU9VMVdPVGgzV1VoSldrOW5NRFpKWjNCeExXSkthWGhhVlZkclZIbDZhSHBTU1ZJNWRHUlZXVXBZYlhneVNYTmxkRWRMZVhWcWMwZHVUbVpmV2twUVpIUTBabEZ6VlRsTWQzSlpWR0l3VERaZmRtdzJkalpxYTNRMlpsRnNlWGN0U21GUWVVUnFNVkpHT0d4UlpUVjJMVU5mZUVvd2VVaGFVVXBuZFhSbldGbFJUV0V3YTI1UVpWVTJiRXBKV0RRNVpXRmlSbXA2VERCVmNqRkphVXBCTVhWcmNEZFBNbW93ZUVkQlkzUk1jRE5EUTFaNGJXbE5UV2t3VVJJWGVITm1iVnBLUzNsTFRHVk1jSFJSVUhGbE5qUnBRV01hSWtGTVJWTTVkVkJhTlhGc09EVnJjREpvVTBkVFJDMWlSMUZYTkhkeGQyUnVZbmMiLCJmY3YiOiIzIiwiZmNfaWQiOiJmY18xMiIsImFwcGx5X2xpbmsiOnsidGl0bGUiOiJBcHBseSBkaXJlY3RseSBvbiBVcHdvcmsiLCJsaW5rIjoiaHR0cHM6Ly93d3cudXB3b3JrLmNvbS9mcmVlbGFuY2Utam9icy9hcHBseS9EYXRhLUFuYWx5c3QtQXJjaGl0ZWN0LUJ1c2luZXNzLUludGVsbGlnZW5jZV9+MDE4NTY4NmQ0YmNhZWY2YTA0Lz91dG1fY2FtcGFpZ249Z29vZ2xlX2pvYnNfYXBwbHlcdTAwMjZ1dG1fc291cmNlPWdvb2dsZV9qb2JzX2FwcGx5XHUwMDI2dXRtX21lZGl1bT1vcmdhbmljIn19</t>
  </si>
  <si>
    <t>Realtime Recruitment</t>
  </si>
  <si>
    <t>Work For One of The Worlds Leading Sports Media Giants in an innovative and fast environment, where you will be supported and encouraged to succeed!
100% Remote from anywhere in the USA - Only 4 DAYS A WEEK...
â€¢ Data Engineers level I &amp; II
What you can expect to enjoy:
â€¢ Salaries up to $115,000
â€¢ 4 Day Weeks | 100% Remote
â€¢ 15 vacation days | 7 personal days | Sick days | + Bank/Public holidays
â€¢ 6% Matched 401k
â€¢ Very Competitive Health and Insurance Benefits
â€¢ Free Cable and Broadband
â€¢ Media and Travel Perks
â€¢ Maternity and Paternity leave
â€¢ Stock Options available
All we ask is you have:
â€¢ Minimum of 3+ years of data engineering experience
â€¢ Strong Python experience
â€¢ Solid knowledge of T-SQL, SSIS, SSRS, and SQL Server
â€¢ Experience with AWS cloud and AWS ETL tools like Glue/Lambda
â€¢ Exposure to Apache Airflow
â€¢ Proficiency in PowerShell to build out ETL processes
Apply Now or email your resume to: Deirdre.Crawford@realtimejobs.us</t>
  </si>
  <si>
    <t>['16 hours ago', '95K-115K a year', 'Work from home', 'Full-time', 'Health insurance', 'Paid time off']</t>
  </si>
  <si>
    <t>95K-115K a year</t>
  </si>
  <si>
    <t>95K-115K</t>
  </si>
  <si>
    <t>eyJqb2JfdGl0bGUiOiJEYXRhIEFuYWx5c3QiLCJodGlkb2NpZCI6InV0VktwN2dzdFFBQUFBQUFBQUFBQUE9PSIsInV1bGUiOiJ3K0NBSVFJQ0lOVlc1cGRHVmtJRk4wWVhSbGN3IiwiZ2wiOiJ1cyIsImhsIjoiZW4iLCJmYyI6IkV2Y0JDcmNCUVUxck1teHNTblZCT0VOcmNrWmZlV1E1TmpKa1pHc3hTbXBJY1hCS2JHTmhkbkZOZFVkd1YxOHhibDlyWVVaTE1qVjVUVEV0Y0VSNVJsRlVWekJTZEV0d2RWZFpUVmhsV0ZCalFuaFdUakp4TFV4T2JWZGtSbWhPUlVWalVYWnlibUoxWmsweVVteFFNbmhyTTNnMGNuazJVRXc1VlRCeGJGbGhOMUoyU0VGUlRXMU1jbmRwVFhnMFVqUlhVVUZXYzJOS2VFWnVXVFJ6TlhGdVgzcDRVbGRzVlU1a1RtdzJaa3RqYjFaaFJsVkZOR1Z0VDJOekVoZDRjMlp0V2twTGVVdE1aVXh3ZEZGUWNXVTJOR2xCWXhvaVFVeEZVemwxVURSV09HRTJlblZSY214QlRqWldaSGRVWTJ0clYxQkNWRGhZWnciLCJmY3YiOiIzIiwiZmNfaWQiOiJmY18xNCIsImFwcGx5X2xpbmsiOnsidGl0bGUiOiJBcHBseSBvbiBKb2JzIFRyYWJham8ub3JnIiwibGluayI6Imh0dHBzOi8vdXMudHJhYmFqby5vcmcvam9iLTgzNS0yMDIzMDgyMy0wZDA4NmFjODA0YTljOGU5MTJkMzI3NGM0ODRkZjQzND91dG1fY2FtcGFpZ249Z29vZ2xlX2pvYnNfYXBwbHlcdTAwMjZ1dG1fc291cmNlPWdvb2dsZV9qb2JzX2FwcGx5XHUwMDI2dXRtX21lZGl1bT1vcmdhbmljIn19</t>
  </si>
  <si>
    <t>Oracle Data Business Analyst</t>
  </si>
  <si>
    <t>District Partners</t>
  </si>
  <si>
    <t>We are currently seeking a skilled individual to fill the role of an Oracle Data Business Analyst within our organization. As a vital member of our team, you will play a critical role in the successful implementation of our global Oracle Cloud ERP solution. Your primary responsibility will be overseeing the data strategy and conversions involved in transitioning from legacy ERP systems to Oracle... Cloud. This entails understanding business requirements, coordinating data mapping, making design decisions, validating data, and facilitating collaboration between different business and technical stakeholders. Additionally, you will contribute to the development and maintenance of effective data management policies and processes to ensure data accuracy and integrity.
Key Responsibilities:
â€¢ Develop and execute a comprehensive data conversion plan for Oracle Cloud ERP
â€¢ Ensure timely and accurate completion of data conversions
â€¢ Define data mapping rules
â€¢ Automate data validation processes
â€¢ Design and build solutions to address missing data
â€¢ Coordinate and align key stakeholders on data-related activities
â€¢ Plan, coordinate, and execute data conversion activities from legacy systems to Oracle
â€¢ Map data from legacy systems to Oracle
â€¢ Create data validation plans
â€¢ Validate and test data to ensure accuracy and completeness
â€¢ Provide regular status updates to the project team
â€¢ Make informed data design decisions
â€¢ Act as a liaison between the legacy team (IT and Business), the Oracle data team, and the Oracle value stream team, ensuring effective communication and collaboration throughout the data conversion process
â€¢ Translate functional business requirements into data requirements and perform gap analysis
â€¢ Meet project deadlines
â€¢ Adhere to change management and Sox processes
â€¢ Assess legacy data situations before initiating conversions
â€¢ Support data cleansing and harmonization efforts
Qualifications:
â€¢ Hold a BS/BA Degree in Computer Science, Business, or a related field, or possess equivalent training and experience as determined by management
â€¢ Possess a minimum of 5 years of experience as a business analyst
â€¢ Have at least 3 years of experience in data conversions, including mapping and validation
â€¢ Demonstrate a minimum of 3 years of Oracle Cloud Fusion experience
â€¢ Exhibit proficiency in designing business processes and systems solutions
â€¢ Possess experience in developing and executing test plans
â€¢ Ability to effectively plan and coordinate activities
â€¢ Proficient in Oracle Cloud Data Model and data mapping
â€¢ Familiarity with structured query language (SQL) and OTBI
â€¢ Display flexibility and adaptability in managing workloads, meeting deadlines, and navigating dynamic environments
â€¢ Strong communication skills, including the ability to deliver effective presentations
â€¢ Possess a creative and analytical mindset, with a focus on results and problem-solving.
Why work with District Partners:
District Partners is an executive search firm with a national reach.
We specialize in custom searches, providing high-touch, consultative recruiting services to complete search engagements of the highest complexity. We analyze the particulars of each business and industry and focus on making the optimal hire. Our clients take comfort that we do our diligence and effectively represent them in the marketplace. We work fast and never compromise on quality</t>
  </si>
  <si>
    <t>['17 hours ago', '120K-150K a year', 'Work from home', 'Full-time']</t>
  </si>
  <si>
    <t>120K-150K a year</t>
  </si>
  <si>
    <t>120K-150K</t>
  </si>
  <si>
    <t>eyJqb2JfdGl0bGUiOiJCdXNpbmVzcyBJbnRlbGxpZ2VuY2UgRGF0YSBBbmFseXN0IiwiaHRpZG9jaWQiOiIzUUdqR2sxNTF2a0FBQUFBQUFBQUFBPT0iLCJ1dWxlIjoidytDQUlRSUNJTlZXNXBkR1ZrSUZOMFlYUmxjdyIsImdsIjoidXMiLCJobCI6ImVuIiwiZmMiOiJFdmNCQ3JjQlFVMXJNbXhzUzBGZlgxVlVRak5MT0VGRFdrdEVkemxEV1d4RVJVdGpMVk5FTjNreWIwZHVlbEp3YVdsaFpVRm9hRTFEVmtRMGNWVjVWa28yY0hsVVZETnFWa1JoT1VNeWVsUTFSazV3ZWpkS2FuZG1la3R5Y21selZEWnVPVTVRVlVNMWVGRlRUWEJtZFY5T1ZrcEZWRVJYZEVobWVrc3lSVk56YWtSb2IyeFRXSFpRWkcxcVYweG1TMjFpYUhsa1pubG5XVjlvTWpaRGEyOXJla0Y2VUU1ZlJDMVpjSGRmTW5CclIyOWxiRVJxWnpGR2EzSjNFaGQ0YzJadFdrcExlVXRNWlV4d2RGRlFjV1UyTkdsQll4b2lRVXhGVXpsMVRUZGhiREkwWW0xWlJUaDVkamcyZDNsQ1ZEUjVkVWM0VWpGbVVRIiwiZmN2IjoiMyIsImZjX2lkIjoiZmNfMTYiLCJhcHBseV9saW5rIjp7InRpdGxlIjoiQXBwbHkgb24gQmVCZWUiLCJsaW5rIjoiaHR0cHM6Ly91cy5iZWJlZS5jb20vam9iLzIwMjMwODIzLTUwY2IwN2YzOWMxMTJhMTdhM2JkYjNiYTgyOWU0MTllP3V0bV9jYW1wYWlnbj1nb29nbGVfam9ic19hcHBseVx1MDAyNnV0bV9zb3VyY2U9Z29vZ2xlX2pvYnNfYXBwbHlcdTAwMjZ1dG1fbWVkaXVtPW9yZ2FuaWMifX0=</t>
  </si>
  <si>
    <t>https://encrypted-tbn0.gstatic.com/images?q=tbn:ANd9GcRVkUT_IK4TaabScjGt6hH6uL43QlGoC8sFiRCJug0&amp;s</t>
  </si>
  <si>
    <t>Staff Data Scientist, Marketing</t>
  </si>
  <si>
    <t>Employee Applicant Privacy Notice
Who we are...
Shape a brighter financial future with us.
Together with our members, weâ€™re changing the way people think about and interact with personal finance.
Weâ€™re a next-generation fintech company using innovative, mobile-first technology to help our millions of members reach their goals. The industry is going through an unprecedented transformation, and weâ€™re at the forefront. Weâ€™re proud to come to work every day knowing that what we do has a direct impact on peopleâ€™s lives, with our core values guiding us every step of the way. Join us to invest in yourself, your career, and the financial world.
The Role:
The Marketing Data Science team is looking to add a Staff Data Scientist who will help shape product decisions and strategy through data-driven insights. The Staff Data Scientist will be working closely with Marketing Managers, Business Units, Product &amp; finance partners to build and grow SoFi Bank, Invest, and Credit Cards into a top choice for consumers to â€œGet Your Money Rightâ€. Success in this role hinges on your technical aptitude, quantitative abilities, and business acumen: you know how to plow through data with SQL/Python/R/Tableau, surface insights using math/statistics/ML techniques, and measure the business impact using efficiency/conversion/profit metrics.
As a Staff Data Scientist, Marketing at SoFi, you will be subject matter expert on user journeys; consumer profile and behavior; optimizing onboarding experience; and evaluating marketing opportunity; our internal data pipelines; and marketing datasets. You will also contribute to building machine learning (ML) models and solutions that touch on attribution, forecasting, and budget allocation across our marketing channels.
This role will support SIPS (Save, Invest, Protect and Spend) business unit at SoFi focused mainly on SoFi Bank, Invest, and Credit Cards products.
What youâ€™ll do:
â€¢ Drive highly visible, strategic projects that are imperative to the SIPS businessâ€™s short term as well as long term goals.
â€¢ Translate business goals into actionable tactics and campaigns informed by data that deliver short term results and build foundational platform for long term growth
â€¢ Analyze marketing spend, customer journey, acquisition funnel and product engagement data to generate business insights, inform marketing strategy, and unlock potential value
â€¢ Design test plans to achieve business outcomes, and partner across other functional groups like Marketing, Business, Operations, Engineering for implementation
â€¢ Support partners with ad hoc analysis requests that come up during normal course of business
â€¢ Synthesize data into succinct presentations that influence senior management decision making
â€¢ Work with amazing product marketing and business managers to identify strategic opportunities, measure KPIs to craft compelling stories, make data-driven recommendations, and drive informed actions.
â€¢ Own comprehensive daily, weekly, monthly reporting of all member engagement KPIs &amp; build the right dashboards to track and communicate performance
â€¢ You stay focused on whatâ€™s best for the company â€“ sometimes that requires being flexible, other times it requires being steadfast.
What youâ€™ll need:
â€¢ Bachelorâ€™s degree required (Masters preferred) in Computer Science, Math, Physics, Engineering or quantitative field.
â€¢ 8+ years of relevant work experience in growth or marketing capacity, with demonstrated experience developing and analyzing marketing campaigns
â€¢ Industry experience in Banking, Brokerage, Credit Card and Marketing Analytics highly desired
â€¢ Intellectual curiosity and aptitude to pick up new technical skills
â€¢ Ability to initiate and drive projects to completion with minimal guidance
â€¢ High EQ with ability to influence outcomes and communicate technical content to general audiences
â€¢ Strong programming skills in SQL, Python and proficiency in Tableau
â€¢ Experience with using Airflow to build Data Pipelines in Snowflake
â€¢ Experience with experimentation and hypothesis testing
â€¢ Knowledge of statistical modeling or machine learning is preferred but not a requirement
â€¢ Ability to work in a dynamic, cross-functional environment, with strong attention to detail
â€¢ Strong relationship building and collaborative skills
Compensation And Benefits
The base pay range for this role is listed below. Final base pay offer will be determined based on individual factors such as the candidateâ€™s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</si>
  <si>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eyJqb2JfdGl0bGUiOiJQaGFybWFjeSBEYXRhIEFuYWx5c3QiLCJodGlkb2NpZCI6InlfeGNtSTdubDRFQUFBQUFBQUFBQUE9PSIsInV1bGUiOiJ3K0NBSVFJQ0lOVlc1cGRHVmtJRk4wWVhSbGN3IiwiZ2wiOiJ1cyIsImhsIjoiZW4iLCJmYyI6IkVvd0NDc3dCUVUxck1teHNTbU5vTm1zemIxbGZNWGRJUWxJNVNsY3phMGMyT0VOU2EyTnNSMDF4UkZaWkxUQXhURmRpY1doTldXRnZWMjVvZEhRNGRWcHRXVGRYUmtWVWJVMUtVRWwxZGpSSU1WbG9abXhrWW05d09FSklZMUpIWDE4dGVFNUNXVFI0WkVoSVMxVnVXVkJGTUVVeGVqVm5ZVWt0U2tWWWNsUjZaVTF5TlV4TE1rUk5iRFJzUm00d2QwNUNNak5zY1ZGM04wdzVMVFpIZDFOWWQzZEVZMXAxU0VwNVZYcGhUamxsZVV0b1pVMHpURU5xZW1kWVlrRkRRV3BxY1c4elVEbGxPRXhDTkdWQlVISnlFaGQ1T0dadFdreFlYMEpqYm1SclVFbFFOM1J0UWpSQmN4b2lRVXhGVXpsMVRUbFBNV0kwTURGRVkyRk9lWFZETldab1puWkdaMFpmV1hCTWR3IiwiZmN2IjoiMyIsImZjX2lkIjoiZmNfMSIsImFwcGx5X2xpbmsiOnsidGl0bGUiOiIubkZnMmVie2ZvbnQtd2VpZ2h0OjUwMH0uQmk2RGRje2ZvbnQtd2VpZ2h0OjUwMH1BcHBseSBvbiBaaXBSZWNydWl0ZXIiLCJsaW5rIjoiaHR0cHM6Ly93d3cuemlwcmVjcnVpdGVyLmNvbS9jL0xvY2t0b24tQ29tcGFuaWVzL0pvYi9QaGFybWFjeS1EYXRhLUFuYWx5c3QvLWluLUthbnNhcy1DaXR5LE1PP2ppZD1iOTUxMTgxNWJkMjA0N2E0XHUwMDI2dXRtX2NhbXBhaWduPWdvb2dsZV9qb2JzX2FwcGx5XHUwMDI2dXRtX3NvdXJjZT1nb29nbGVfam9ic19hcHBseVx1MDAyNnV0bV9tZWRpdW09b3JnYW5pYyJ9fQ==</t>
  </si>
  <si>
    <t>Regulatory Compliance Manager - US Compliance Analytics</t>
  </si>
  <si>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30+ million customers get more from their money. And we're not done yet...
As we continue our lightning-fast growth, we believe that two things are essential to continuing our success: our people and our culture. So far, we have 6000+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Compliance is a key team that ensures Revolutâ€™s products and processes meet the regulatory requirements and translate this into the best customer outcomes. Theyâ€™ve got an outstanding ability to find solutions and carry out testing in a purely digital environment. Those data-driven experts know that better people and machines are the most effective way of managing conduct risk ðŸŽ¯
Weâ€™re looking for a US-based Compliance Manager with a background in data analytics and visualisation. Someone who has a desire to be at the intersection of regulatory compliance and technology. If being on the ground floor of infusing our compliance activities with the latest-and-greatest automated / analytics approaches appeals to you, keep reading âœ¨
Weâ€™re looking for someone who will be responsible for assisting in the scoping and development of automation and analytics as it relates to our US product offerings and relevant regulatory obligations. Be warned, this is a very hands-on role.
Up for the challenge? Letâ€™s get in touch ðŸ‘‡
What Youâ€™ll Be Doing
â€¢ Overseeing the design, development, and maintenance of analytics platforms and programs designed to provide business insights, enable risk intelligent decisions, inform compliance risk assessments, and support remediation efforts
â€¢ Developing and debugging scripts to perform ongoing data analysis, utilizing programming languages such as SQL and Python and reporting tools such as Looker
â€¢ Ensuring the development and maintenance of analytics and system strategy/roadmap, protocols, and guidelines
â€¢ Being a Partner across the organization to share data and analytics insights to drive compliance control and remediation efforts
â€¢ Collaborating with legal, compliance, and business stakeholders to assist with the development and implementation of remediation and action plans
â€¢ Preparing reports and presentations summarizing insights from analytics, findings, and remediation for leadership, partner banks, and regulators
What You'll Need
â€¢ Strong working knowledge and 2-3 years experience using SQL in a business context (preferably in Financial Services, Compliance, and/or Audit)
â€¢ Experience using commercial data visualization platforms (Looker preferred)
â€¢ Proven ability to relay critical business insights from analyses and visualizations to internal stakeholders
â€¢ The ability to work under pressure, manage multiple projects at once, and meet tight deadlines
â€¢ A strong understanding of the interplay between compliance risk and business risk
â€¢ The skills to communicate positively with members of various internal teams
â€¢ Multi-tasking abilities with close attention to detail
â€¢ Knowledge and experience in regulatory requirements relating to payments and a willingness and passion to develop knowledge and expertise in the other areas (e.g. crypto, privacy)
Nice to have
â€¢ Experience with Python for data analysis and routine automation
Building a global financial super app isnâ€™t enough. Our Revoluters are a priority, and thatâ€™s why in 2021 we launched our inaugural D&amp;I Framework, designed to help us thrive and grow everyday. We're not just doing this because it's the right thing to do. Weâ€™re doing it because we know that seeking out diverse talent and creating an inclusive workplace is the way to create exceptional, innovative products and services for our customers. Thatâ€™s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</si>
  <si>
    <t>['14 hours ago', '121K-133K a year', 'Work from home', 'Full-time', 'No degree mentioned']</t>
  </si>
  <si>
    <t>121K-133K a year</t>
  </si>
  <si>
    <t>121K-133K</t>
  </si>
  <si>
    <t>eyJqb2JfdGl0bGUiOiJEYXRhIEFuYWx5c3QiLCJodGlkb2NpZCI6Ikd2UnF1XzFrUWlrQUFBQUFBQUFBQUE9PSIsInV1bGUiOiJ3K0NBSVFJQ0lOVlc1cGRHVmtJRk4wWVhSbGN3IiwiZ2wiOiJ1cyIsImhsIjoiZW4iLCJmYyI6IkV1SUJDcUlCUVUxck1teHNTWFZaYVdwaVl6WlVhV1I1TWpsRWVGRklibTlwWmpKM1FsOTRUbTV0YTFSdE9HSllRMjFSUmtsUldHRk1iVGwyZFVRdE9ETjBWVzVqWldkV2VFa3dPWGRzYVcxWFlVeGxNbFYwZUVVdGNFUndVWFZPVWs1S1NIUkpRbXhGZUVNdFExZHZkbXRLUkdOb2RuZG9RVGRQTjFkaWRUWmtTVzAyTWtab1dFSlJWMGg0VDNWUE9YcHdOR2RJZUZkVFh6SXdjV0pIWTNoRlYyZEpVV05CRWhkM1RXSktXazV0VDFCS2FuSnJkbEZRTWs1VFRITkJkeG9pUVV4RlV6bDFVR1pWYmpaMFF6bERRM2xEWW5WQ04zWnpOMDFEU2xoVk0zQkdRUSIsImZjdiI6IjMiLCJmY19pZCI6ImZjXzEyIiwiYXBwbHlfbGluayI6eyJ0aXRsZSI6IkFwcGx5IG9uIEJlQmVlIiwibGluayI6Imh0dHBzOi8vdXMuYmViZWUuY29tL2pvYi8yMDIzMDgwMS1kNTgwMThjZTI3Yjk0M2U2YmQ0ZDM5MGFhMmE4Yzg3NT91dG1fY2FtcGFpZ249Z29vZ2xlX2pvYnNfYXBwbHlcdTAwMjZ1dG1fc291cmNlPWdvb2dsZV9qb2JzX2FwcGx5XHUwMDI2dXRtX21lZGl1bT1vcmdhbmljIn19</t>
  </si>
  <si>
    <t>Data Engineering Manager, Analytics</t>
  </si>
  <si>
    <t>Meta</t>
  </si>
  <si>
    <t>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Data Engineering Manager, Analytics Responsibilities:
â€¢ Proactively drive the vision for BI and Data Warehousing across a product vertical, and define and execute on a plan to achieve that vision.
â€¢ Define the processes needed to achieve operational excellence in all areas, including project management and system reliability.
â€¢ Build a high-quality BI and Data Warehousing team and design the team to scale.
â€¢ Build cross-functional relationships with Data Scientists, Product Managers and Software Engineers to understand data needs and deliver on those needs.
â€¢ Manage data warehouse plans across a product vertical.
â€¢ Drive the design, building, and launching of new data models and data pipelines in production.
â€¢ Drive data quality across the product vertical and related business areas.
â€¢ Manage the delivery of high impact dashboards and data visualizations.
â€¢ Define and manage SLAâ€™s for all data sets and processes running in production.
Minimum Qualifications:
â€¢ 8+ years of experience in BI and Data Warehousing.
â€¢ Experience scaling and managing 3+ person teams.
â€¢ Communication and leadership experience, with experience initiating and driving projects.
â€¢ Project management experience.
â€¢ Data architecture experience.
â€¢ Experience in SQL or similar languages.
â€¢ Development experience in at least one object-oriented language (Python, Java, etc.).
â€¢ BA/BS in Computer Science, Math, Physics, or other technical fields.
Preferred Qualifications:
â€¢ Experience in a consumer web or mobile company.
â€¢ Experience with data sets, Hadoop, and data visualization tools.
â€¢ Advanced degree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</si>
  <si>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['18 hours ago', '165K-232K a year', 'Work from home', 'Full-time']</t>
  </si>
  <si>
    <t>165K-232K a year</t>
  </si>
  <si>
    <t>165K-232K</t>
  </si>
  <si>
    <t>eyJqb2JfdGl0bGUiOiJTZW5pb3IgRGF0YSBBbmFseXN0IiwiaHRpZG9jaWQiOiJ1TnBsdmZObzV4QUFBQUFBQUFBQUFBPT0iLCJ1dWxlIjoidytDQUlRSUNJTlZXNXBkR1ZrSUZOMFlYUmxjdyIsImdsIjoidXMiLCJobCI6ImVuIiwiZmMiOiJFdmNCQ3JjQlFVMXJNbXhzVEhacU5ESldOemc1WTJnMlNreFhaamxaTTI1Tk5FVjJkM1JqVVRGVE5VTlhWek5zVHpWa1ZWWllabDlFYVhOd1pHZHJOVXhGYkhCTU1WbEJOMmh1VG1oRGNGTmxWbTF4ZEVSRlNEVXlkelZ1VDNwS1ZFNHljM3BaUmxjMlRsTTBiMjkxYm5ka1ZuTlNWRVZ5VG5aV1VtTTNTRXhVV0hkQlIybFNMVkphU0c5dU4zaHJWbEZpWDFVeGVrUjBhbVZ2WlZOMFRHcGZSMmhFUlRndFlTMWZVbVJNY0dwNE0xRlRlVzFEWTBOSVRpMUJFaGQ1T0dadFdreFlYMEpqYm1SclVFbFFOM1J0UWpSQmN4b2lRVXhGVXpsMVRrSkdlVlZyU3pjemFHZHVOVlpQWVc4dE5EbEhjMUo2YTNWM1FRIiwiZmN2IjoiMyIsImZjX2lkIjoiZmNfNSIsImFwcGx5X2xpbmsiOnsidGl0bGUiOiJBcHBseSBvbiBCZUJlZSIsImxpbmsiOiJodHRwczovL3VzLmJlYmVlLmNvbS9qb2IvMjAyMzA4MjMtZmJiMjYyZTI3YjcxYzViZDY5MTIzMTM0ZDAwMWNjNTc/dXRtX2NhbXBhaWduPWdvb2dsZV9qb2JzX2FwcGx5XHUwMDI2dXRtX3NvdXJjZT1nb29nbGVfam9ic19hcHBseVx1MDAyNnV0bV9tZWRpdW09b3JnYW5pYyJ9fQ==</t>
  </si>
  <si>
    <t>eyJqb2JfdGl0bGUiOiJEYXRhIEFuYWx5c3QiLCJodGlkb2NpZCI6IlhtdDJ4WG9HSVQwQUFBQUFBQUFBQUE9PSIsInV1bGUiOiJ3K0NBSVFJQ0lOVlc1cGRHVmtJRk4wWVhSbGN3IiwiZ2wiOiJ1cyIsImhsIjoiZW4iLCJmYyI6IkV2Y0JDcmNCUVUxck1teHNUR3RLTVZnNFVYQnFTbTkwVlVJd1FURlRjVkU1TlU1Qk1VSkxUalJDTlV0ZlQyWllWUzFMTmtKV05FeERWVTF0WDA1UFRsSnlja2wxZDNKbk1VeE1WVzl1VjJKUlQwdEZWVTF3Ymw5UGRFRXdRakJ6U2toelRYRkxkRWhhUW01RVpXdHhObVYyU0VaQ1kweENTbXhKY1ZKVkxWRk1XVGxoYzB4RmFGZDVORTF0UVZab1lrczNVR2hZYTNjd0xVYzBWbkp0YzFwaVIzaFdOSGg2VTNSNU1XWnBPVzFOVjNKdU5rbFBjVVJyV0dobkVoZDVPR1p0V2t4WVgwSmpibVJyVUVsUU4zUnRRalJCY3hvaVFVeEZVemwxVFUxU1JHVXhiWEZJU0ZSb2VtTkdheTB6YVVvNE5UUkVObWR3WnciLCJmY3YiOiIzIiwiZmNfaWQiOiJmY183IiwiYXBwbHlfbGluayI6eyJ0aXRsZSI6IkFwcGx5IG9uIEpvYnMgVHJhYmFqby5vcmciLCJsaW5rIjoiaHR0cHM6Ly91cy50cmFiYWpvLm9yZy9qb2ItNjQwLTIwMjMwODIzLWQ4N2Q5ZDE2ZDBmZjg4ZjNkMDJjYzMyNzNiNTNiODA0P3V0bV9jYW1wYWlnbj1nb29nbGVfam9ic19hcHBseVx1MDAyNnV0bV9zb3VyY2U9Z29vZ2xlX2pvYnNfYXBwbHlcdTAwMjZ1dG1fbWVkaXVtPW9yZ2FuaWMifX0=</t>
  </si>
  <si>
    <t>Ops Data Analyst</t>
  </si>
  <si>
    <t>Hill's Pet Nutrition</t>
  </si>
  <si>
    <t>No Relocation Assistance Offered
# 152740 - Kansas City, Kansas, United States...
Do you want to make a difference in the lives of people and their pets? What about having the opportunity to connect with others across the world, full of stimulating discussions, and making impactful contributions?
If this is how you see your career, Hillâ€™s is the place to be!
We are Hillâ€™s Pet Nutrition a multi billion dollar, global division of Colgate-Palmolive Company and the maker of Prescription Diet, Science Diet, and Balanced Advantage brand pet food. Our mission is to help enrich and lengthen the special relationships between people and their pets by providing the best groundbreaking pet nutrition technology, products, and expertise to pet owners, veterinary professionals and other key pet professionals worldwide. Our company is a globally recognized Best Place to Work.
About the role:
The Operations Data Analyst position builds capability and decision making for the Customer Experience Engagement Center (CXEC) through Analytics. Every day, the role acquires, compiles, cleans and analyzes data to identify insights, issues and opportunities within the CXEC. This role prepares and facilitates the daily leadership review and has opportunities for monthly trend analysis to senior leaders. The role will provide deeper insights on opportunity areas and participate in the cross functional solutioning, providing key insights into the Hillâ€™s business from the customer lens which is valuable for future opportunities.
Duties and Responsibilities:
â€¢ Works with internal partners to capture, collate, and cleanse raw data for appropriate analysis and problem solving
â€¢ Analyzes data for the influence of missing information, outliers, plus confounding and extraneous variables
â€¢ Incorporates descriptive, diagnostic, predictive, and prescriptive analytics to report on insights. Responsible for crafting/updating standardized reporting, scorecards and ad hoc requests.
â€¢ Develops presentations of trend reporting and associated analytics. Presents to various audiences, including Agent Teams, CXEC Leadership and US Senior Leaders.
â€¢ Support testing of updates and new platforms to validate data flow into CXEC regarding order management.
â€¢ Builds and updates data sets that evolve in tandem with our business's needs. Partners with CXEC Team Leaders on the efficient use of data.
â€¢ Train internal and third-party support teams on data collection and reporting as needed.
Basic Requirements
â€¢ Bachelor's degree in business analytics, finance, business or related field
â€¢ Experience in managing large data sets and crafting reports using Microsoft Excel, SQL, google suite and/or other related data platforms
â€¢ Proficiency in Google/Microsoft suite (ie sheets, slides and docs)
Preferred Education And Experience Requirements
â€¢ Experience in SQL, Domo and Snowflake and/or SAP
Expected Areas Of Knowledge, Skills And Abilities
â€¢ Experience using data and metrics to back up assumptions and assertions of business value
â€¢ Earn trust using facts and data, and advise and influence decisions of business partners through effective verbal and written communication
â€¢ Able to build executive reports using various data visualization tools (Domo, SQL, Tableau, Power BI)
â€¢ Google/Microsoft Suite proficiency (i.e, Sheets, Slides, Docs)
â€¢ Experience of reporting and analysis from large and various sources of data sets
â€¢ Demonstrated proficiency in understanding business problems and opportunities
â€¢ Administration of customer service application technologies
Salary Range $ 58,400- $76,650 USD
Pay is based on several non discriminatory factors including but not limited to experience, education, skills and office location. In addition to your salary, Colgate-Palmolive offers a performance based bonus and competitive benefits package.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
Work that matters, fueled by passion for pets! At Hillâ€™s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HILL'SÂ® Prescription DietÂ® therapeutic pet foods, HILL'SÂ® Science DietÂ® and HILL'SÂ® Ideal Balanceâ„¢ wellness pet foods are sold worldwide. Hillâ€™s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
Reasonable accommodation during the application process is available for persons with disabilities. Please contact Application_Accommodation@colpal.com with the subject "Accommodation Request" should you require accommodation</t>
  </si>
  <si>
    <t>['18 hours ago', '58,400-76,650 a year', 'Full-time', 'Health insurance']</t>
  </si>
  <si>
    <t>58,400-76,650 a year</t>
  </si>
  <si>
    <t>58400-76650</t>
  </si>
  <si>
    <t>eyJqb2JfdGl0bGUiOiJBc3NvY2lhdGUgUmVzZWFyY2gvRGF0YSBBbmFseXN0LUNFUyAtIEZ1bGwtdGltZSAvIFBhcnQtdGltZSIsImh0aWRvY2lkIjoiY292Tmd5bW9wMEVBQUFBQUFBQUFBQT09IiwidXVsZSI6IncrQ0FJUUlDSU5WVzVwZEdWa0lGTjBZWFJsY3ciLCJnbCI6InVzIiwiaGwiOiJlbiIsImZjIjoiRXN3Q0Nvd0NRVTFyTW14c1NsaENTM2RPVWxKTVdIaDNhVWRwV1ZKcGMzRlFjMnBEY1V0WFQxbDNYMEZWV1hkNFkwMXhXbW93WkZWR0xWTndMVVZJZFUxbllrSndjMFpSTTI5S1VWaHViMU5tZGpscFFUUTJlVmd0ZUV3M04weHBNV0pOUTJGcGFrcE9ZMFJRV0ZCNE1HaG5iVTFQUkU5UVVEUmhTRFIzYkhSMVZsTnplbUpTVFdwR2RXWlRlVTVPZEdkTVF5MURNbmx2ZUc5M2JWUjZYMnRKVnpKdmNrUkZTa2hpUVdKc01XNXNOVlZpUjNGeVFsTkpWR2hEV0ROeVdXNXVPRFEyWlZwNFdGZHBSRWRWVUhOQ1FtbFNWRFZNTWxNemFDMVNjVGwzVERCRE5sSmpXSG96VTA5RWJGWnNTMjlvWldaUVdHOWFaamhQVWpSdFZuZG9XRWxVYWpOVE5IRTVjM2ROZFRGNVpSSVhlVGhtYlZwTVdGOUNZMjVrYTFCSlVEZDBiVUkwUVhNYUlrRk1SVk01ZFZCWlVVSTBiSGQxU2tSRU5EWlBUbkZtTnpac2JsRkJZMVUzZWtFIiwiZmN2IjoiMyIsImZjX2lkIjoiZmNfOSIsImFwcGx5X2xpbmsiOnsidGl0bGUiOiJBcHBseSBvbiBTbmFnYWpvYiIsImxpbmsiOiJodHRwczovL3d3dy5zbmFnYWpvYi5jb20vam9icy84NTUxNjE4OTE/dXRtX2NhbXBhaWduPWdvb2dsZV9qb2JzX2FwcGx5XHUwMDI2dXRtX3NvdXJjZT1nb29nbGVfam9ic19hcHBseVx1MDAyNnV0bV9tZWRpdW09b3JnYW5pYyJ9fQ==</t>
  </si>
  <si>
    <t>Job Description:
Bioinformatics Analyst...
Duration â€“ 6 months, possible temp to perm; no travel required
Location â€“ US Remote â€“ PA â€“ Can site anywhere in the USA, will work full time remote
Interviews â€“ 1 Virtual interview
Client â€“ Perkin Elmer Inc.
Rate - $ 45 - $50 /hour
Duties and Responsibilities:
â€¢ Process and manage Next Generation Sequencing (NGS) data analysis
â€¢ Develop data processing pipelines for genomics and other lab testing assays
â€¢ Develop software applications, databases and custom scripts
â€¢ Maintain sample tracking logs and deliver results to customers
â€¢ Support internal and external data analysis and application development projects
â€¢ Assist in managing data archival, storage and computing resources
â€¢ Collaborate with other business stakeholders to identify challenges and present solutions
Qualifications:
â€¢ Bachelorâ€™s or Masterâ€™s degree in bioinformatics, biostatistics, computer sciences or equivalent in Life Sciences discipline
â€¢ 2+ years of experience in bioinformatics in an industrial, academic, or government laboratory
â€¢ 2+ years of experience in building and delivering NGS data analysis pipelines and software applications
â€¢ Strong programming skills and proficient in programing languages including Python, SQL and shell scripting
â€¢ Experience in AWS (S3, EC2, Lambda, Batch, etc.) is a plus
â€¢ Strong oral and written communication and interpersonal skills
â€¢ Ability to work independently as well as work with others in a team
â€¢ Experience in working in a clinical laboratory environment is preferred
Comments
Looking for a minimum of 2+ years as a Biostatistician; this team works on the processing on NGS testing, there are two sides â€“ one processes the samples and one is the development of new scripts/pipelines that will be used in a clinical setting. NGS experience is highly preferred. Currently using Python, Bash, and SQL required. AWS is preferred</t>
  </si>
  <si>
    <t>['19 hours ago', '45-50 an hour', 'Work from home', 'Contractor']</t>
  </si>
  <si>
    <t>eyJqb2JfdGl0bGUiOiJTci4gRGF0YSBBbmFseXN0IOKAkyBQcmlvciBBdXRob3JpemF0aW9uIFx1MDAyNiBVdGlsaXphdGlvbiBNYW5hZ2VtZW50IFx1MDAyNiBQcm92aWRlciBQb3J0Zm9saW9zIiwiaHRpZG9jaWQiOiJQS0VobHZTUnN2Z0FBQUFBQUFBQUFBPT0iLCJ1dWxlIjoidytDQUlRSUNJTlZXNXBkR1ZrSUZOMFlYUmxjdyIsImdsIjoidXMiLCJobCI6ImVuIiwiZmMiOiJFcmNDQ3ZjQlFVMXJNbXhzU2twMU1YRXdkM3AwYW1KQ09VZ3hSRnB5YkZsYVZuVnVWMVZQT0Y5S1Nub3dXak5vYzFBNWEwcHNTMHBhYlhVMVJrRlhhVFJXWkc1eUxXeEdjVTlxU214M1QzTTNWVWhVZDFnMVEzYzJXWEp0WkRWVmNGOXdNblZvUm0xYUxYTlBiRVpuV2t4c0xVTjBOMlpzUTNsdFR6WTJUMUJQWjFWTVh6Wk5jRFEwTlhSb1IwZHFaSEJsY0RoYU1VbEtTV1JJVlRWdWMzVnRlRWRzVm5KUExUbDRVbmcxU1VGa2RsQk1kMGRmTFdKSlRUUkNVbTVRVDBSaWVrb3hSbE5qZFRocGFWZ3pObTlLVFhWUWJ6VkZhM0oyY1hJNE1VcFJRblp1VVVsUU9HcGhTaTFqYzIxVFFWbERObVp1TUhoTFNqUjZOQklYZVRobWJWcE1XRjlDWTI1a2ExQkpVRGQwYlVJMFFYTWFJa0ZNUlZNNWRVNXJkRFo1VTIxS1IxOVJXRVZ1UXkwMGNEVktlVFF6ZDJweFNrRSIsImZjdiI6IjMiLCJmY19pZCI6ImZjXzEwIiwiYXBwbHlfbGluayI6eyJ0aXRsZSI6IkFwcGx5IG9uIExpbmtlZEluIiwibGluayI6Imh0dHBzOi8vd3d3LmxpbmtlZGluLmNvbS9qb2JzL3ZpZXcvc3ItZGF0YS1hbmFseXN0LSVFMiU4MCU5My1wcmlvci1hdXRob3JpemF0aW9uLXV0aWxpemF0aW9uLW1hbmFnZW1lbnQtcHJvdmlkZXItcG9ydGZvbGlvcy1hdC1rYXBpdGFsLTM3MDI0NzE2MjI/dXRtX2NhbXBhaWduPWdvb2dsZV9qb2JzX2FwcGx5XHUwMDI2dXRtX3NvdXJjZT1nb29nbGVfam9ic19hcHBseVx1MDAyNnV0bV9tZWRpdW09b3JnYW5pYyJ9fQ==</t>
  </si>
  <si>
    <t>https://encrypted-tbn0.gstatic.com/images?q=tbn:ANd9GcR5RHORea3JvLR38-5mHft7Xgnx9DTB8AmPMCgC-XE&amp;s</t>
  </si>
  <si>
    <t>eyJqb2JfdGl0bGUiOiJEYXRhIEFuYWx5c3QsIFJcdTAwMjZEIE9wcyIsImh0aWRvY2lkIjoidXoteTA5MVFjbFVBQUFBQUFBQUFBQT09IiwidXVsZSI6IncrQ0FJUUlDSU5WVzVwZEdWa0lGTjBZWFJsY3ciLCJnbCI6InVzIiwiaGwiOiJlbiIsImZjIjoiRXVJQkNxSUJRVTFyTW14c1NWQnNlbVk0WW5WeFMxVnFlbXhCYjBGNVQyUk5jRmhFUjBOMFZtbHlWRmw1TmpNeGJtWnhjRFY2UlRsWlpsTjFRekZ2WmxCNVdsQlpRVmR6V2poSVRsQTBkSFZIWVc1RU1ta3pUMWxoU2tSNlUxTktTamh0T0ZoVlRsQnhNbXRwYjE5RWNuVTVhbDh4TlRJelMzSnRhSEIxYnpNeU1Xb3labWgyUlU1aGJYcHNMV001WmtkbFJsVnJXRXhWTjJGaWJUWmZNbGRQY1doR01UVlJFaGQ1T0dadFdreFlYMEpqYm1SclVFbFFOM1J0UWpSQmN4b2lRVXhGVXpsMVRUWjFTbTVPZUVSNU5YZG5hR2cyVEhaRGREVk1lSE5FU0ZwaFVRIiwiZmN2IjoiMyIsImZjX2lkIjoiZmNfMTEiLCJhcHBseV9saW5rIjp7InRpdGxlIjoiQXBwbHkgb24gQmVCZWUiLCJsaW5rIjoiaHR0cHM6Ly91cy5iZWJlZS5jb20vam9iLzIwMjMwODIzLTgxMWI1YjhjNmRjZmUxY2U1ZjRlNTRhOWY1ZmI1YzhhP3V0bV9jYW1wYWlnbj1nb29nbGVfam9ic19hcHBseVx1MDAyNnV0bV9zb3VyY2U9Z29vZ2xlX2pvYnNfYXBwbHlcdTAwMjZ1dG1fbWVkaXVtPW9yZ2FuaWMifX0=</t>
  </si>
  <si>
    <t>https://encrypted-tbn0.gstatic.com/images?q=tbn:ANd9GcRcFpeYCefan10xgc1SIyhm_7F-xo2TI2Y-biVX5bM&amp;s</t>
  </si>
  <si>
    <t>Data Science Analyst</t>
  </si>
  <si>
    <t>CVS Health</t>
  </si>
  <si>
    <t>Job Description
As the Data Science Analyst you will support, develop, and execute analyses for projects related to Wellpartner at CVS Health. You will work within a team structure to achieve reporting excellence, create ad hoc reporting, optimize reporting in place currently, identify potential issues, interact with project stakeholders, and collaborate with team members to deliver both client... specific insights, and business insights for internal stakeholders.
In this role you will:
â€¢ Develop, validate and execute algorithms and predictive models to investigate problems, detect patterns and recommend solutions
â€¢ Explore, examine and interprets large volumes of data in various forms
â€¢ Performs analyses of structured and unstructured data to solve moderately complex business problems
â€¢ Use mastery of data sets to answer client specific inquiries
â€¢ Use data visualization techniques to effectively communicate analytical results and support business decisions
â€¢ Create and evaluate the data needs of assigned projects and assures the integrity of the data
â€¢ Explore existing data and recommend additional sources of data for improvements
â€¢ Document projects including business objectives, data gathering and processing, detailed set of results and analytical metrics
Pay Range
The typical pay range for this role is:
Minimum: $ 60,000
Maximum: $ 120,000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jobs.CVSHealth.com/benefits
Required Qualifications
â€¢ 1+ years of relevant analytic experience.
â€¢ 1+Experience in SQL.
â€¢ 1+ Experience working with large datasets and data visualization tools.
â€¢ 1+ Presenting and telling a story with data to various stakeholders.
Preferred Qualifications
â€¢ Demonstrates good written and verbal communication skills. Able to present information to various audiences.
â€¢ Effectively resolves problems and roadblocks as they occur.
â€¢ Demonstrates proficiency in several areas of data modeling, machine learning algorithms, statistical analysis, data engineering and data visualization.
â€¢ Prior experience/knowledge of healthcare or pharmaceutical data.
Education
â€¢ Bachelor's degree or equivalent work experience in Mathematics, Statistics, Computer Science, Business Analytics, Healthcare Analytics or related discipline.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â€” with heart at its center â€” our purpose sends a personal message that how we deliver our services is just as important as what we deliver. Our Heart At Work Behaviorsâ„¢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</si>
  <si>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['19 hours ago', '60K-120K a year', 'Work from home', 'Full-time', 'Health insurance', 'Dental insurance', 'Paid time off']</t>
  </si>
  <si>
    <t>60K-120K a year</t>
  </si>
  <si>
    <t>60K-120K</t>
  </si>
  <si>
    <t>eyJqb2JfdGl0bGUiOiJBbmFseXN0LCBEYXRhIGFuZCBBbmFseXNpcyIsImh0aWRvY2lkIjoiWUNENjFZWjRpeUVBQUFBQUFBQUFBQT09IiwidXVsZSI6IncrQ0FJUUlDSU5WVzVwZEdWa0lGTjBZWFJsY3ciLCJnbCI6InVzIiwiaGwiOiJlbiIsImZjIjoiRXZjQkNyY0JRVTFyTW14c1NVcEliRXBPTXpaUmFrRldTMms0Y0Zkb2VuVlRRVGxuWkcxSldrTnpVMWxFYkVWNU16SlpZVlZqUXpSMlZqbFNhVWx2VkZoc1pVazFNR3BKUzJKb1MwSmhRV2huZEZwdFh6RTRUVzl2U1RsNE4wTkJSMHhwUldFMlZVc3lPVVI2UVhOZlVrYzVUbTh5VTNrNE1HeE1iaTFoUTNKQk5FeHZWRjlyUTFCVlowOWxlVFZWUTFsMVJuUjJNVFZzVEMwd2RXODNZMG8yUjFOclIxRmhOR2xzT1VwSWNpMVlhVGw2UlZCWVpHUktXakZCRWhkNU9HWnRXa3hZWDBKamJtUnJVRWxRTjNSdFFqUkJjeG9pUVV4RlV6bDFUV1JmYzNWWlFXdFBTbXN0WmxCdlZsVTFUR3RpVGxCM01tUlRkdyIsImZjdiI6IjMiLCJmY19pZCI6ImZjXzEyIiwiYXBwbHlfbGluayI6eyJ0aXRsZSI6IkFwcGx5IG9uIEpvYnMgVHJhYmFqby5vcmciLCJsaW5rIjoiaHR0cHM6Ly91cy50cmFiYWpvLm9yZy9qb2ItNTI0LTIwMjMwODIzLTE0YzA1OTUzMzBlZmVhZmZlOTJhZGJkN2MyOWQ3ZDUwP3V0bV9jYW1wYWlnbj1nb29nbGVfam9ic19hcHBseVx1MDAyNnV0bV9zb3VyY2U9Z29vZ2xlX2pvYnNfYXBwbHlcdTAwMjZ1dG1fbWVkaXVtPW9yZ2FuaWMifX0=</t>
  </si>
  <si>
    <t>Financial Internal Audit/Controls Data Analyst</t>
  </si>
  <si>
    <t>KP Recruiting Group</t>
  </si>
  <si>
    <t>KP Recruiting Group is a consulting firm that provides leadership and exceptional talent to some of the worldâ€™s leading companies. Headquartered in the Midwest, KP Recruiting Group has successfully completed countless engagements across the United States. We represent clients in all industries and all sizes. Our mission is to provide exceptional client and candidate experiences in order to get... the best possible results. On behalf of our client, we are excited to present the following confidential role. We look forward to hearing from you and discussing the opportunity!
â€¢ *Can work from anywhere in the US**
â€¢ *This is a full time permanent role**
â€¢ *Our client is a leading provider of advanced defense and commercial technologies across space, air, land, sea and cyber domains**
The Role:
The Internal Controls Data Analyst is part of the Internal Controls over Financial Reporting Risk Management Department (ICFR RMD), reporting to the Principal Accounting Officer. The role involves ensuring Sarbanes-Oxley (SOX) requirements are achieved, assessing the effectiveness of internal controls, participating in group and Corporate-level projects which aid in supporting corporate initiatives, and identifying improvements in the design of processes across the business. They will be part of the transformational analytics with automation and advanced reporting solutions.
Job Duties:
â€¢ Develop and enhance data automation and visualization (e.g., Power BI, Alteryx, etc.) to create efficient and effective solutions
â€¢ Collaborate with self-testers and reviewers as well as various levels of Management throughout the company to advance ICFR Maturity throughout the organization
â€¢ Manage, coach, and support accounting staff as they assist in controls and risk assessment activities such as monitoring and enhancement of self-testing throughout the organization
â€¢ Research various controls and accounting related matters, propose recommendations, and provide consultation to assist management in implementing solutions
â€¢ Assess and enhance Internal Controls &amp; Self-Testing monitoring program which includes:
â€¢ Assisting in identifying and documenting internal controls to mitigate associated risks
â€¢ Gain an understanding of various unique business processes to improve control design and enhance testing
â€¢ Develop, design, and enhance the existing monitoring program
â€¢ Utilization of ICFR Software (AuditBoard) to track and report testing status and completion
â€¢ Review the nature, timing, extent, and quality of self-testing
â€¢ Includes evaluation of division self-testing plans/test sheets to ensure risks are appropriately tested
â€¢ Assess reported audit issues/deficiencies by collaborating with various levels of Management to assist with impact assessment, implementation of recommendations and corrective actions
â€¢ Develop and provide trainings, guidance, and consultation, which includes training self-testers to perform design and operating effectiveness testing
â€¢ Perform site visits on a rotational basis to provide in person guidance and feedback (dependent on policy and travel restrictions)
Qualifications:
â€¢ Bachelorâ€™s Degree in Accounting, Finance or related field with 9 years prior experience in accounting and data analytics or Graduate Degree with 7 years prior related experience. In lieu of a degree, minimum of 13 years of prior accounting and data analytics experience.
â€¢ 2+ years of managerial or supervisor experience
â€¢ 3+ years of public accounting / auditing experience
Preferred Additional Skills:
â€¢ CPA certification
â€¢ Experience in understanding and evaluating automated controls and IT General Controls
â€¢ Strong background in internal controls regulatory requirements (SOX, COSO) as well as PCAOB audit standards and GAAP
â€¢ Strong analytical, organizational, decision making, professional skepticism, documentation, time management and administrative skills including utilization of Microsoft Excel
â€¢ Excellent interpersonal, communication, and presentation skills, including the ability to communicate effectively to a variety of audiences
â€¢ Ability to influence others, establish credibility with business partners and drive cultural change
â€¢ Working knowledge of data automation, big data, PowerBI or strong passion for data analysis
Company Benefits:
â€¢ Medical/Dental/Vision/Prescription
â€¢ Generous Vacation Policy
â€¢ 401k with Roth option &amp; 5% Company Match
â€¢ Profit Sharing
â€¢ Annual Bonus Potential
â€¢ 9 Paid Holidays (8 Static and 1 Floating)
â€¢ Tuition Reimbursement Program
â€¢ Employee Assistance Program
â€¢ Company Paid Life Insurance
â€¢ Short- &amp; Long-Term Disability
â€¢ Annual Merit Raises
â€¢ Opportunities for Internal Mobility
â€¢ Professional Development Opportunities
â€¢ Earn More with our Employee Referral Program
â€¢ Company Discounts on products, goods, services, electronics, automotive, travel &amp; more!
â€¢ Opportunities for Community Engagement</t>
  </si>
  <si>
    <t>['10 hours ago', '110K-140K a year', 'Work from home', 'Full-time', 'Health insurance', 'Dental insurance']</t>
  </si>
  <si>
    <t>eyJqb2JfdGl0bGUiOiJQcmluY2lwYWwgSVQgRGF0YSBBbmFseXN0IElJIiwiaHRpZG9jaWQiOiJLOHltYUpCOUtWc0FBQUFBQUFBQUFBPT0iLCJ1dWxlIjoidytDQUlRSUNJTlZXNXBkR1ZrSUZOMFlYUmxjdyIsImdsIjoidXMiLCJobCI6ImVuIiwiZmMiOiJFb3dDQ3N3QlFVMXJNbXhzU2s1elRUZEthbWcwZFU1UVpXVjNMV2M1UmxaTVVsVk5hMTkwZEZGVGJVVXpWelprTkRsTU9WTmFaVkZ4UVZKR04xQk5kRlpWUVZZNFkxTlJUR010VlZkbFUwb3hXVGhXTUZWS04wOVVhMFJGTjFWNFEzSTNiRVpsWldOVWNURmFNV1J5VWpWeE5FdDRSMU0yZEhGTmRFMXVSMnhVVEZSbWRHaGxNalZITm5CUmFVWlZSRGczZVZWMFJFZ3pZbmhxVW0xNldVUlNiWEIxTUUxak9HSkRiMEpKWjA1MlMwNDVkbXRMZUZsSU1YVXRSR2RCZDJoRVkzTmhaRmhFYzBGQmVtTklOR0pWRWhkMmVWUnJXa2xNY2s5YVpscHJVRWxRZVZwaFRIbEJSUm9pUVV4RlV6bDFUM2hLZFZKNFZubG5RVXBpTVhCMVJqZGlka3hDZDI5SldpMWhVUSIsImZjdiI6IjMiLCJmY19pZCI6ImZjXzYiLCJhcHBseV9saW5rIjp7InRpdGxlIjoiQXBwbHkgb24gS1NOVCBKb2JzIiwibGluayI6Imh0dHBzOi8vam9icy5rc250LmNvbS9qb2JzL3ByaW5jaXBhbC1pdC1kYXRhLWFuYWx5c3QtaWktdW5pdGVkLXN0YXRlcy8xMDk0MzU3ODc2LTIvP3V0bV9jYW1wYWlnbj1nb29nbGVfam9ic19hcHBseVx1MDAyNnV0bV9zb3VyY2U9Z29vZ2xlX2pvYnNfYXBwbHlcdTAwMjZ1dG1fbWVkaXVtPW9yZ2FuaWMifX0=</t>
  </si>
  <si>
    <t>https://encrypted-tbn0.gstatic.com/images?q=tbn:ANd9GcSHUXU_bsfYJsoILlgblEcEIWVBV3-2r_dal_VF&amp;s=0</t>
  </si>
  <si>
    <t>I Site Technologies</t>
  </si>
  <si>
    <t>A minimum of 3 years of Markit EDM experience is required.
o Control-M, Alteryx, SQL, Windows/Azure/Linux, Version Control (SVN, Bitbucket, Jenkins etc...
o JIRA, Bamboo (Atlassian Tools), o Python (nice to have), o Testing toolâ€™s
o Power BI (Nice to have), o Tableau (Nice to have), o Snowflake (Nice to have)
o DBT(Nice to have)
Domain Ex: (active or passive investment management, especially with Investment Performance and Risk domain)
â€¢ Exposure to market data providers and analytical solutions like Bloomberg, Factset, POINT etc</t>
  </si>
  <si>
    <t>['20 hours ago', '65 an hour', 'Work from home', 'Contractor']</t>
  </si>
  <si>
    <t>eyJqb2JfdGl0bGUiOiJDb21wdXRlciBTY2llbnRpc3QvRGF0YSBBbmFseXN0IiwiaHRpZG9jaWQiOiI3dDcwWGtiUUdmb0FBQUFBQUFBQUFBPT0iLCJ1dWxlIjoidytDQUlRSUNJTlZXNXBkR1ZrSUZOMFlYUmxjdyIsImdsIjoidXMiLCJobCI6ImVuIiwiZmMiOiJFb3dDQ3N3QlFVMXJNbXhzU2tkMmNucHJkMDFSWjFCcFRIVlJMVEJ5V1hGb1ptc3daMFZJTkRoQlJWVjFXVWd5U1RkdFltNUZTVE5XVldGUmRIWjFYM0pMYmxsUlpUTjRUR0pPTUc5RE5EUlJRM056Tmxkek1pMHllREpwZUhad1FtSnNTM1V4U21aNFIwRnljMjFXWWpkSlRrWmlhRXRDTmpOek9ITXlTVGgzWXpCRmExQnRiRzEzU0VaMFFuUjBTMnhsYWxKVmNWSlBYMUl6ZEdWTFRtcHFXVk5QYldwU2VVNTJUWHAxV1VkWFEzbEJiRlkyZEdsRFgwdHBha2xPYzIxcmFUSlZablpNUlVsa05EVllOVjh3RWhkNU9HWnRXa3hZWDBKamJtUnJVRWxRTjNSdFFqUkJjeG9pUVV4RlV6bDFUMmRNU0RnMkxXaE5MWFpwZVdodFYzQXRaR04xWDBrMUxXTktkdyIsImZjdiI6IjMiLCJmY19pZCI6ImZjXzE2IiwiYXBwbHlfbGluayI6eyJ0aXRsZSI6IkFwcGx5IG9uIEpvYnMgVHJhYmFqby5vcmciLCJsaW5rIjoiaHR0cHM6Ly91cy50cmFiYWpvLm9yZy9qb2ItMTI3NS0yMDIzMDgyMy00NzFmODBiZWQwNjE0NzcyMWM1ZDM3NDgyYjdkYTJhNT91dG1fY2FtcGFpZ249Z29vZ2xlX2pvYnNfYXBwbHlcdTAwMjZ1dG1fc291cmNlPWdvb2dsZV9qb2JzX2FwcGx5XHUwMDI2dXRtX21lZGl1bT1vcmdhbmljIn19</t>
  </si>
  <si>
    <t>Sr. Procurement Analyst &amp; Data Architect</t>
  </si>
  <si>
    <t>NetApp</t>
  </si>
  <si>
    <t>Weâ€™re forward-thinking technology people with heart. We make our own rules, drive our own opportunities, and try to approach every challenge with fresh eyes. Of course, we canâ€™t do it alone. We know when to ask for help, collaborate with others, and partner with smart people. We embrace diversity and openness because itâ€™s in our DNA. We push limits and reward great ideas. What is your great... idea?
"At NetApp, we fully embrace and advance a diverse, inclusive global workforce with a culture of belonging that leverages the backgrounds and perspectives of all employees, customers, partners, and communities to foster a higher performing organization." -George Kurian, CEO
Job Summary
This is an individual contributor position in the NetApp Global Procurement organization. You will be the superuser for direct procurement analytics, processes, and tools. You will be responsible for developing and implementing a comprehensive strategy and roadmap for advancing direct procurement data and analytics. You should have a passion to connect and turn data into meaningful insights
As a Procurement Data Analyst, you will be working collaboratively with several teams within the Supply Chain organization including Commodity Management, Demand Planning, Operations Program Management, Supply Planning, and Finance
Primary responsibilities:
â€¢ Define, architect, develop and implement a comprehensive data strategy and roadmap for an all-encompassing data model within the corporate data lake that would be a foundation for prescriptive and predictive analytics
â€¢ Establish data governance framework
â€¢ Advance self-service data and analytics capability to empower the organization to monitor the performance of direct procurement and make better decisions with data
â€¢ Implement tool enhancements and process automation; document both superuser and commodity team processes.
â€¢ Work with business system analysts on business process and system redesign
â€¢ Work closely with commodity managers, EMS partner managers, operations program managers, and business systems analysts to provide the right data insights to solve management and operation problems
â€¢ Responsible for direct procurement reporting, including monthly metrics and reporting, as well as annual commodity strategy and cost reduction
Job Requirements
â€¢ Proven track record in establishing data lake and developing self-service analytics
â€¢ Strong interest in data analysis; facts and data-driven approach to problem solving; Strong sense of logic and critical thinking
â€¢ Have proficiency with and dexterity over software platforms such as Microsoft Power BI, Tableau, Microsoft Excel, Microsoft PowerPoint, among others
â€¢ Experience with predictive modeling and use of machine learning/AI
â€¢ Strong analytical skills, attention to detail and schedule
â€¢ Curious, self-driven, and high degree of initiative with capability to prioritize and multi-task in a dynamic, rapidly changing environment
â€¢ Good interpersonal and collaboration skills with ability to drive and influence change
â€¢ Excellent verbal and written communications skills, using data storytelling to present complex data to leadership in a simple and brief manner
Qualifications &amp; Education
â€¢ Minimum of 8-12 years of experience in analytics, data science, business intelligence, machine learning, or data management
â€¢ Bachelor degree in a field that emphasizes data analysis and visualization or related field (Data Analytics, Information Technologies, Data Science, Computer Science)
â€¢ Proven track record in analytics, specifically in designing a data lake, data governance, data extraction, transformation, and data visualization applications
â€¢ Demonstrated ability to develop analysis and insights from data using BI reporting tools
â€¢ Experience with predictive modeling and use of machine learning/AI
â€¢ Prior experience working in a supply chain and/or procurement setting desirable
Did you knowâ€¦
Statistics show women apply to jobs only when theyâ€™re 100% qualified. But no one is 100% qualified. We encourage you to shift the trend and apply anyway! We look forward to hearing from you.
Why NetApp?
In a world full of generalists, NetApp is a specialist. No one knows how to elevate the worldâ€™s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If the Company determines this role will be performed in Colorado, the starting salary for this position is $147,700. This role could be eligible for comprehensive benefits including: Medical, Dental, Vision, Life, 401(K), Paid Time off (PTO), Company bonus, and Employee stock purchase plan. Final compensation will be dependent on various factors such as location, qualifications, certifications, relevant work experience and other factors, consistent with applicable law.
In accordance with NetAppâ€™s Policy, all U.S. employees of NetApp must be fully vaccinated against COVID-19 if they work at a Company location or remotely. If there is a reason preventing you from receiving the COVID-19 vaccination, you must request and be approved for one of the legally acceptable exemptions and reasonable accommodation must be established</t>
  </si>
  <si>
    <t>['22 hours ago', '100K-150K a year', 'Full-time', 'Health insurance', 'Dental insurance', 'Paid time off']</t>
  </si>
  <si>
    <t>eyJqb2JfdGl0bGUiOiJSZXBvcnRpbmcgQW5hbHlzdCIsImh0aWRvY2lkIjoieTZwZ3I3eG1VbFFBQUFBQUFBQUFBQT09IiwidXVsZSI6IncrQ0FJUUlDSU5WVzVwZEdWa0lGTjBZWFJsY3ciLCJnbCI6InVzIiwiaGwiOiJlbiIsImZjIjoiRW93Q0Nzd0JRVTFyTW14c1NscGxVblZ0VGtsUlpXRkJNRWd0ZDNGWVNYRXhUVTFLVm5WSVowcDFSa05KVmpacVJrTnRWazVLUkhGQ1RFdDJVVUZvTWpGU2VVOTZWMlYwYlZSUE1tY3RTVmhSV2pBdGNrcEJSVTFQVlVGQ1JtczJSell6TmpWclNHbFVXa0pLWjFOWFlsOTRaek5RYW5Ca1EwTldSbmhEYzFCR2RFcG9kalIwU3pBM1pUQnJYMW96VWpKSVJ6UjVjVFJ3TFhBNWNqWXpValZCTjJKNk5XbzBlR055TUdzd1h6bFhiMkpLWTA1eWQzcERTek5WTVU0ME5YWllja3N3YjNoTlluVTJXbUZrVVhBdEVoZFRUSFpPV2s1UVJrVlBiVTkzWW10UWNVNVRPREJCUlJvaVFVeEZVemwxVFdWSFoyRmpWVWRLVFVsWE1GUkRXRkZNVG05NE9GbDBUMDlHUVEiLCJmY3YiOiIzIiwiZmNfaWQiOiJmY18xNiIsImFwcGx5X2xpbmsiOnsidGl0bGUiOiJBcHBseSBvbiBCZUJlZSIsImxpbmsiOiJodHRwczovL3VzLmJlYmVlLmNvbS9qb2IvMjAyMzA4MDQtMzVkZjdkZGU0ZDExYzE1MGFlNTBkYmU0NGM0MWVkODE/dXRtX2NhbXBhaWduPWdvb2dsZV9qb2JzX2FwcGx5XHUwMDI2dXRtX3NvdXJjZT1nb29nbGVfam9ic19hcHBseVx1MDAyNnV0bV9tZWRpdW09b3JnYW5pYyJ9fQ==</t>
  </si>
  <si>
    <t>https://encrypted-tbn0.gstatic.com/images?q=tbn:ANd9GcTqhuy1akAyxFZYfBZjMKSSUqi6qq3hx_FNlXNzkbI&amp;s</t>
  </si>
  <si>
    <t>Senior Data Lead, Acquisition</t>
  </si>
  <si>
    <t>Wanderu</t>
  </si>
  <si>
    <t>Wanderu is the leading ground travel search in North America and soon the rest of the world. Our mission is to allow people to travel between any two places focusing on the hardest to find modes of transportation primarily bus and train. This is your opportunity to join an exciting, fast-paced startup environment and make a difference in the world, one traveler at a time. We have seen tremendous... growth in both sales and new opportunities in 2023 coming out of the pandemic and we are looking to expand our team to capture this wave of travel demand.
Wanderu is a company that values and promotes diversity, founded by first generation immigrants and led by a 40% female executive team including our CEO. Wanderu is a fully remote company that supports our employeeâ€™s choice to find their best fitting work environment.
We hire people who are driven, solutions-focused, and passionate about their work. Our employees never fill a single role and always rise to new challenges with excitement and curiosity. Wanderu is a data company first where everyone appreciates and expects decisions to be made based on precise analysis of the far reaching data sets we collect.
We are looking to add a Data Lead who will be a tech leader in all aspects of customer acquisition for our two-sided marketplace. Data Engineers at Wanderu are strong technical individuals who enjoy working with large data sets. They are comfortable working with both business users and other engineers to develop tools and datasets enabling self-service analytics. While this is a hands-on position, this is also a leadership opportunity in owning data for a critical domain: Acquisition.
Responsibilities
â€¢ Implement and maintain big data platforms and business analytics solutions to empower your stakeholders to solve their data driven analytics and reporting needs
â€¢ Build appropriate data architecture, data pipelines, reporting, data exploration, processes and quality controls to enable self-service Business Intelligence using SQL, Python, DBT, and AWS streaming technologies
â€¢ Develop curated data sets that are easily consumed and actionable by non-technical users
â€¢ Partner with business users and engineers to build the metrics and attributes required to address broad business and technical needs
â€¢ Enable our team members by assisting them in building and optimizing data environments that meet business needs
â€¢ Be a tech owner and leader over a data domain
â€¢ Drive strategy and implementation of ingesting, validating, and normalizing data from a variety of third-party sources.
Qualifications
â€¢ A minimum of 8 years of relevant experience
â€¢ Advanced SQL expertise
â€¢ Experience designing and building OLTP systems and dimensional data warehouses preferably with DBT
â€¢ Experience with NoSQL data stores
â€¢ Experience building, supporting and optimizing data pipelines
â€¢ Experience performing root cause analysis on internal and external data and processes to answer specific business questions and identify opportunities for improvement
â€¢ Strong analytic skills related to working with unstructured datasets
â€¢ Build processes supporting data transformation, data structures, metadata, dependency and workload management
â€¢ Significant experience with cloud services: AWS EC2, S3, Postgres RDS, Snowflake
â€¢ Significant experience with streams and stream processing systems (we use Kafka)
â€¢ Programming experience with object-oriented/object function scripting languages (we use Python)
â€¢ Experience owning a tech domain and be the go-to person for a domain
â€¢ Collaborative and eager to partner with business reporting and engineering to execute the optimal technical implementation for analytics
â€¢ Solid business acumen, critical thinking and technical abilities along with problem solving skills
â€¢ Strong written and verbal communication skills
â€¢ Must be authorized to work in the United States without sponsorship.
Bonus Qualifications
â€¢ Experience in e-commerce or other large scale consumer environments
â€¢ Knowledge of SEO, SEM, email and other techniques and technology used for customer acquisition
â€¢ Ability and interest to stretching into API development
We are an equal opportunity employer and value diversity at our company. We do not discriminate on the basis of race, religion, color, national origin, gender, sexual orientation, age, marital status, veteran status, or disability status</t>
  </si>
  <si>
    <t>['22 hours ago', '135K-160K a year', 'Work from home', 'Full-time', 'No degree mentioned']</t>
  </si>
  <si>
    <t>135K-160K a year</t>
  </si>
  <si>
    <t>135K-160K</t>
  </si>
  <si>
    <t>eyJqb2JfdGl0bGUiOiJEYXRhIEdvdmVybmFuY2UiLCJodGlkb2NpZCI6IjdzU0ZfdjdxQk5jQUFBQUFBQUFBQUE9PSIsInV1bGUiOiJ3K0NBSVFJQ0lOVlc1cGRHVmtJRk4wWVhSbGN3IiwiZ2wiOiJ1cyIsImhsIjoiZW4iLCJmYyI6IkVvd0NDc3dCUVUxck1teHNTMlpsTmxKWFZsWjJhM0ZUZUZBeVNGSXpNbmR5TVdkb1psSjBUazB6Y0V4VmVFNW1Ua2w2TmxoTFlUQjRhRU5SWkc5VU5EbERiMlIxTFVkUVFVdE9WRXAxZEU5TVVscHJNV2RPWjJoa05ESXhkRkp6VDA1TGVtMDRXRUl0Um1aMVYwcFNUVFJ5WjJaRk0wOXRVbFJOTjNGa1FUUjZWMDFYVUdOMlRrSlFkbEp0ZGtwV1VIWlRaMnhyWkVWRlgzRkNRbGN3VGtwc2FtSnJhMEpmUjI5NVV6aENXbWhUVTBodWVVUlBWVVZyZFhSRk0wVXpOa05GV0doYVlVcG1kMmRVYldGNVNGcEVFaGQ2WTJadFdsQklMVWQyYVc5d2RGRlFkSEYxV0RSQlRSb2lRVXhGVXpsMVRVSkxZbFJrVmxvMmQxcFJXVzFmVTE5bllXcFhTRWh5UVVoVVVRIiwiZmN2IjoiMyIsImZjX2lkIjoiZmNfMiIsImFwcGx5X2xpbmsiOnsidGl0bGUiOiJBcHBseSBvbiBMaW5rZWRJbiIsImxpbmsiOiJodHRwczovL3d3dy5saW5rZWRpbi5jb20vam9icy92aWV3L2RhdGEtZ292ZXJuYW5jZS1hdC12ZW9saWEtd2F0ZXItdGVjaG5vbG9naWVzLXNvbHV0aW9ucy0zNjk4MzI4Mjg5P3V0bV9jYW1wYWlnbj1nb29nbGVfam9ic19hcHBseVx1MDAyNnV0bV9zb3VyY2U9Z29vZ2xlX2pvYnNfYXBwbHlcdTAwMjZ1dG1fbWVkaXVtPW9yZ2FuaWMifX0=</t>
  </si>
  <si>
    <t>https://encrypted-tbn0.gstatic.com/images?q=tbn:ANd9GcSB-kOVoK8418Z9zSdoL2Th7mJdRSODUwh6_HYg7wU&amp;s</t>
  </si>
  <si>
    <t>Data Science Analyst 2 (Pop Health)</t>
  </si>
  <si>
    <t>Starbridge Partners</t>
  </si>
  <si>
    <t>[Exclusive Search]
Client: Top US Health System...
Focus: Value-based Health Care Delivery / Population Health Management / Specialty Bundling
Location: Options: Remote
Sponsorship: Limited to H1B transfers if you have 2+ years of eligibility remaining.
ABOUT CLIENT:
Our client is a leading US Health System that uses a population health management business model. Itâ€™s an exciting opportunity to be on the front lines of changing how health care is delivered. As part of this overall effort, using analytical insights and data science, they establish bespoke clinical programs for large employers and value-based contracting.
IDEAL CANDIDATE: You will honestly need all of the following for this role: an advanced analytics toolkit, 3+ years of experience in analytics at a Health Insurance (Payer), health plan, or Accountable Care Organization, and have excellent communication/soft skills. Analytics Consultants that focus on Healthcare Payers and Providers are likely a good match.
ROLES &amp; RESPONSIBILITIES:
(1) You will help design and implement data-driven insights to drive our programs with employers and insurance companies. You will support the contract lifecycle from initial development and planning, through pre-sale and implementation, to reconciliation.
(2) You will engage with the Managed Care Contracting and Commercialization teams and interface with key leaders in our care management and clinical service lines.
(3) Act as liaison/analyst for internal stakeholders, understand their needs, and translate them into reporting and analytic solutions.
REQUIREMENTS:
â€¢ A Masterâ€™s degree in a relevant quantitative field of study is preferred.
â€¢ 3+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â€¢ Strong data mining skills using tools like SQL, R, Python, SAS, etc.
â€¢ Strong analytical skills, with the ability to perform complex analysis and make recommendations based on statistical inferences. Experience with a wide variety of analytical or statistical methods.
â€¢ Excellent oral and writing skills; ability to communicate effectively with varying audiences.
â€¢ Advanced interpersonal skills required to service internal and external clients effectively
COMPENSATION &amp; BENEFITS:
â€¢ ~$120,000 - $130,000 Base Salary
â€¢ Medical, Dental, Vision, Life Insurance, Generous PTO (25 Days)
â€¢ 403b versus 401k (better than Match) 5</t>
  </si>
  <si>
    <t>['7 hours ago', '120K-130K a year', 'Work from home', 'Full-time', 'Health insurance', 'Dental insurance', 'Paid time off']</t>
  </si>
  <si>
    <t>120K-130K a year</t>
  </si>
  <si>
    <t>120K-130K</t>
  </si>
  <si>
    <t>eyJqb2JfdGl0bGUiOiJGdWxsdGltZSBSb2xlIDo6IERhdGEgQW5hbHlzdCB3aXRoIE9yYWNsZSA6OiBUYW1wYSwgRkwgKFJlbW90ZSBUaWxsIERlYyB0aGFuIE9uc2l0ZSkiLCJodGlkb2NpZCI6IlBoekpSMnkyck9HU2xwOHBBQUFBQUE9PSIsInV1bGUiOiJ3K0NBSVFJQ0lOVlc1cGRHVmtJRk4wWVhSbGN3IiwiZ2wiOiJ1cyIsImhsIjoiZW4iLCJmYyI6IkV2Y0NDcmNDUVUxck1teHNTV1ZEVFY5d1YyRmlTamxJY1ZVNVZsUjFPR1JrUzNkV1oyMW1MV3BQWjJkT1EyZzVXVEpVTVc5WFdrZ3pabVUxY2tKS1UwTXRTRE16YWxCbFUxaDRaRFZ5Um5ocVgxVnllbWRUZDJaQ05tSjRkRFpxWWpOTGNHSlNhM2hFUm5KSGVVOWxZbkJpZVhaRGMwOVBhMHBhVWt4QmJVZFJhMlJGY0hSak9IbGFPRzQyUVdkRFRWTjBiM0p0ZEdONmMwWlVlbmxVUVhNek9GRnFZMmhtY3pZNGJtaERXSGhFU1RSU00waE5UM1pRU21kTGNWWnpSVzAxYTBadGFsZzVjSEpUVm1kaVptMDRlbXBRYkdaQlowMHRTa3RyTjBWeVRqUkpZalZHTVRabFZHODFia3RvUjBoTWRrMWtZM05GVGxodFVYRmlOakJHYlVSUFpVVnNaM0J4UW1OM1RsbHJYMmswZURoTlNsZG9ialpCU1MwdGMwVldiMDlLYlc1clpIUlNSM05yVG1oMmNuTXhUVTVyUzFKakxWa1NGMkkwTnpaYVMzRnlSMll5VUhkaWExQXlPVXRTYTBGVkdpSkJURVZUT1hWUGRHeDNkek4xV1ZWeFdYaEZhR3hFTkZCVGVHbFFPREJSY1RaMyIsImZjdiI6IjMiLCJmY19pZCI6ImZjXzE4IiwiYXBwbHlfbGluayI6eyJ0aXRsZSI6IkFwcGx5IG9uIExpbmtlZEluIiwibGluayI6Imh0dHBzOi8vd3d3LmxpbmtlZGluLmNvbS9qb2JzL3ZpZXcvZnVsbHRpbWUtcm9sZS1kYXRhLWFuYWx5c3Qtd2l0aC1vcmFjbGUtdGFtcGEtZmwtcmVtb3RlLXRpbGwtZGVjLXRoYW4tb25zaXRlLWF0LXRhbGVudGlmeS1pby0zNzE0MjE1MjI3In19</t>
  </si>
  <si>
    <t>https://encrypted-tbn0.gstatic.com/images?q=tbn:ANd9GcQ32hNVts3A-3YRTG8M7WklrOLXQlO1QPu8gzscu6c&amp;s</t>
  </si>
  <si>
    <t>Sealing Technologies Inc.</t>
  </si>
  <si>
    <t>Columbia, MD/ Northern Virginia
Sealing Technologies is seeking a Data Scientist to analyze the data of a DoD Customer. The Data Scientist will examine which questions need answering and where to find the related data. The ideal candidate is adept at mining large data sets to breakdown data, find trends, as well as generate useful insights. They must have strong experience using a variety of... data mining/data analysis methods, using a variety of data tools, building and implementing models, using/creating algorithms and creating/running simulations. They must be comfortable working with a wide range of stakeholders and functional teams.
â€¢ Work will primarily be performed onsite in Northern Virginia at the DoD customer location.
Position involves the following tasks:
â€¢ Develop custom data models and algorithms to apply to data sets.
â€¢ Coordinate with different functional teams to implement models and monitor outcomes.
â€¢ Develop processes and tools to monitor and analyze model performance and data accuracy.
â€¢ Use predictive modeling to identify future occurrences or events of interest.
â€¢ Keep current with technical and industry developments.
Minimum Qualifications:
â€¢ 5-7 years of experience manipulating data sets and building statistical models, has a BS/MS in Statistics, Mathematics, Computer Science or another quantitative field.
â€¢ US Citizenship
â€¢ Current DoD TS security clearance with ability to obtain an SCI preferred.
â€¢ Knowledge of Natural Language Processing (NLP).
â€¢ Experience using statistical computer languages (R, Python, SQL, etc.) to manipulate data and draw insights from large data sets.
â€¢ Experience creating and using advanced machine learning algorithms and statistics: regression, simulation, scenario analysis, modeling, clustering, decision trees, neural networks, etc.
â€¢ Knowledge and experience in statistical and data mining techniques: GLM/Regression, Random Forest, Boosting, Trees, text mining, social network analysis, etc.
â€¢ Perform data and error analysis to improve models. Clean and validate data for uniformity and accuracy.
â€¢ Analyze data for trends and patterns. Interpret data with clear objectives in mind.
â€¢ Advanced experience in pattern recognition and predictive modeling.
â€¢ Experience working with and creating data architectures.
â€¢ Knowledge of a variety of machine learning techniques (clustering, decision tree learning, artificial neural networks, etc.) and their real-world advantages/drawbacks.
â€¢ Knowledge of advanced statistical techniques and concepts (regression, properties of distributions, statistical tests, and proper usage, etc.) and experience with applications.
â€¢ Excellent written and verbal communication skills for coordinating across teams.
Preferred Qualifications:
â€¢ Knowledge of DoD processes, procedures, and terminology
â€¢ Knowledge of Packet Capture and Analysis Tools/Techniques
â€¢ Experience with Elasticsearch
Working is no longer solely about the job. Here at Sealing Tech, we understand your happiness and health is vital to our success. We are innovative in our approach to cultivating balanced work environments and offer a plethora of added perks. Sealing Tech offers competitive compensation packages, health, dental, and vision insurance, retirement contributions, continuing education budgets, tuition reimbursement, flexible schedules, and generous vacation policies. Other perks include monthly catered meals, a stocked kitchen, and company retreats and gatherings. Plus, flexible work arrangements, pet friendly offices and quarterly merit bonuses for qualified employees. We are looking for a new member to join our team, take on challenges, be innovative and willing to grow with us. BUILD, SECURE, SOLVE</t>
  </si>
  <si>
    <t>['23 hours ago', '100K-132K a year', 'Full-time', 'Health insurance', 'Dental insurance', 'Paid time off']</t>
  </si>
  <si>
    <t>100K-132K a year</t>
  </si>
  <si>
    <t>100K-132K</t>
  </si>
  <si>
    <t>eyJqb2JfdGl0bGUiOiJTZXJ2ZXItc2l0ZSB2aWEgU2VnbWVudHwgR0E0LCBTbmFwQ2hhdCwgRkIsIEdhZHMgLSBDb250cmFjdCB0byBIaXJlIiwiaHRpZG9jaWQiOiI5bnJMeFNVRkw0OEFBQUFBQUFBQUFBPT0iLCJ1dWxlIjoidytDQUlRSUNJTlZXNXBkR1ZrSUZOMFlYUmxjdyIsImdsIjoidXMiLCJobCI6ImVuIiwiZmMiOiJFcUlDQ3VJQlFVMXJNbXhzU21aTWVGOUpObkJMU2tWS01HcElVMnhUYVZSU1EzQnlkVFE1ZUcxT1QyeDJZa1ZKWnpaU1NVdG9SMTlKU1hOdE4xOTRaRmsyYTBWdFVWSkNOWFZVUzNoMGVubEROR0ZmVkZWUmRXRkxaVkp5YVhnNVVrZEtNbVJhYTJWeVNqUTVhakJCUmxGcVp6TlJWbWhSTUhadFUxTTBiazV3T0ZrdFExRkRNQzFsTFdaR01EaG9lVWxPWmpsd1NtazJaSGxSTTJWNVZrWkRSRGh1TTNKQlVFdHJWMHRJYTNvMlNYSlZZWGhUYW1GbGJXVmFkalJuYkU4eVlXTmFOSFYyUVdaMllVeEpOVGhMWkV4cmF6QmtkeTEwY0ZrNWRVNTZXbEZyUlU1Wlp4SVhlbU5tYlZwUVNDMUhkbWx2Y0hSUlVIUnhkVmcwUVUwYUlrRk1SVk01ZFZCelRYbDRXbWh4TUdGbWRFMDVSVk5tZFhKRWFETmZhRnBDZFhjIiwiZmN2IjoiMyIsImZjX2lkIjoiZmNfNiIsImFwcGx5X2xpbmsiOnsidGl0bGUiOiJBcHBseSBkaXJlY3RseSBvbiBVcHdvcmsiLCJsaW5rIjoiaHR0cHM6Ly93d3cudXB3b3JrLmNvbS9mcmVlbGFuY2Utam9icy9hcHBseS9TZXJ2ZXItc2l0ZS12aWEtU2VnbWVudC1HQTQtU25hcENoYXQtR2Fkc19+MDFkMmJmM2UyZDY0NmVhNmE4Lz91dG1fY2FtcGFpZ249Z29vZ2xlX2pvYnNfYXBwbHlcdTAwMjZ1dG1fc291cmNlPWdvb2dsZV9qb2JzX2FwcGx5XHUwMDI2dXRtX21lZGl1bT1vcmdhbmljIn19</t>
  </si>
  <si>
    <t>Data Analyst â€“ Global Learning Management - Full-time</t>
  </si>
  <si>
    <t>Kelly Services</t>
  </si>
  <si>
    <t>At KellyÂ® Professional &amp; Industrial, weâ€™re passionate about helping you find a job that works for you. If you ask us, this job looks pretty great.
We are seeking a Data Analyst â€“ Global Learning Management for a Manufacturing Company...
Schedule: Monday-Friday, Standard Business Hours (HYBRID- At least 2 days onsite)
Duration: 3 Years
Pay: $35/hr
Location: Can sit in Davenport, IA, Olathe, KS or Wichita, KS only
Serves as business lead for assigned projects by providing direction and leadership. Facilitates discussion across multiple departments and functional areas. Manages the definition development and implementation of new processes and enhancements to existing systems services and operational processes in support of strategic plans that are moderate to complex in scope.
Duties
â€¢ Serves as business lead for assigned projects that are moderate to complex by providing project direction and leadership facilitating discussions across sales marketing operations and Information Technology (IT).
â€¢ Makes decisions on key issues to deliver results in the required timeframes. Keeps projects aligned and oriented toward the greatest business need and maintains timely communication with all key stakeholders; liaison with all business and Information Technology (IT) constituents to ensure solutions meet the current and anticipated business needs.
â€¢ Manages business implementation training and communication associated with assigned projects.
â€¢ Performs and provides analysis of business opportunities supported by a business case feasibility study justification process improvements options for solutions and benefits for each solution that will meet the current as well as the future needs of the business.
â€¢ Develops test cases and participates in user acceptance testing of business system project implementations.
â€¢ Maintains a strong and collaborative relationship with the business and IT and serves as a strong advocate of the new/enhanced process or solution through various methods of communication to the organization.
â€¢ Researches analyzes and documents business requirements for developing or enhancing complex systems.
â€¢ Supports business in developing and delivering end user training.
â€¢ Addresses end user process questions for processes that have been implemented provides process/system break/fix support and implements process/system enhancements of high complexity.
Top Must Haves
â€¢ Experience working in an environment using SEQUEL Software, Tableau or equivalent reporting tools.
â€¢ Skills to interpret data, find patterns or trends that support business initiatives and/or stakeholders needs.
â€¢ Strong communication skills to present analytical findings to diverse audiences.
â€¢ Experience in project management and business planning. (Small Projects)
â€¢ Experience working in learning management system administration.
Education
â€¢ Degree in a Data Analytics discipline or equivalent experience.
o University Degree (4 years or equivalent) -or-
â€¢ Degree in an Accounting/Finance discipline or equivalent experience.
o University Degree (4 years or equivalent) -or-
â€¢ Degree in a Math discipline or equivalent experience.
o University Degree (4 years or equivalent) -or-
â€¢ Degree in a Business/Management discipline or equivalent experience.
o University Degree (4 years or equivalent)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for more information on benefits and perks that may be available to you as a member of the Kelly Talent Community.
You should know:
Your safety matters! Visit the for the latest information, policies, and frequently asked questions.
Get a complete career fit with KellyÂ®.
Youâ€™re looking to keep your career moving onward and upward, and weâ€™re here to help you do just that. Our staffing experts connect you with top companies for opportunities where you can learn, grow, and thrive. Jobs that fit your skills and experience, and most importantly, fit right on your path of where you want to go in your career.
About Kelly
Work changes everything. And at Kelly, weâ€™re obsessed with where it can take you. To us, itâ€™s about more than simply accepting your next job opportunity. Itâ€™s the fuel that powers every next step of your life. Itâ€™s the ripple effect that changes and improves everything for your family, your community, and the world. Which is why, here at Kelly, we are dedicated to providing you with limitless opportunities to enrich your lifeâ€”just ask the 300,000 people we employ each year.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Kellyâ€™s Human Resource Knowledge Center.
Kelly complies with the requirements of Californiaâ€™s state and local Fair Chance laws. A conviction does not automatically bar individuals from employment</t>
  </si>
  <si>
    <t>['15 hours ago', '35 an hour', 'Full-time', 'Health insurance', 'Dental insurance']</t>
  </si>
  <si>
    <t>eyJqb2JfdGl0bGUiOiJEYXRhIEFuYWx5c3QgSWkiLCJodGlkb2NpZCI6IkFWa19WbzRYWThZQUFBQUFBQUFBQUE9PSIsInV1bGUiOiJ3K0NBSVFJQ0lOVlc1cGRHVmtJRk4wWVhSbGN3IiwiZ2wiOiJ1cyIsImhsIjoiZW4iLCJmYyI6IkV2Y0JDcmNCUVUxck1teHNTa1ZpWjBSd1FVazJMWEZvVW5vMFJqaFhRVTVZVjAxbGJWRnRUM2hIVFZVNVFsaFNaMnh2TkZwcVdqbERiMkpDV0ZsR01FVk9VVWd4TVZGTlNUQnRPRGd3TlVKVlVsbHJZVVJwV2xac2IyNU5VVGxtZEcwM1p6bERSVUV3WjBsNmRrWnhhRVJVYkhWWE4zVlJaRlJVV0hGUU4xSkZYMDFMUVVsemN6aFhiRXB2V0hkb1kzcFdjRkpTWWpoWFIxRjBZMHhaUVhoVmVreFpSemROYUd0QlJIVnFVemhrWlRNMVYxSlFPVTQxTm05dkVoZDZZMlp0V2xCSUxVZDJhVzl3ZEZGUWRIRjFXRFJCVFJvaVFVeEZVemwxVG5BeWRGbzRhVzAxYzNka1NVTlBhSFJ1VEhrelRERlNURTlUUVEiLCJmY3YiOiIzIiwiZmNfaWQiOiJmY184IiwiYXBwbHlfbGluayI6eyJ0aXRsZSI6IkFwcGx5IG9uIEpvYnMgVHJhYmFqby5vcmciLCJsaW5rIjoiaHR0cHM6Ly91cy50cmFiYWpvLm9yZy9qb2ItODM1LTIwMjMwODIzLWY3MTQzOTVmYzFhOTYzNTI0OTRlMWExM2NhYmNmMTVmP3V0bV9jYW1wYWlnbj1nb29nbGVfam9ic19hcHBseVx1MDAyNnV0bV9zb3VyY2U9Z29vZ2xlX2pvYnNfYXBwbHlcdTAwMjZ1dG1fbWVkaXVtPW9yZ2FuaWMifX0=</t>
  </si>
  <si>
    <t>Bartech Staffing</t>
  </si>
  <si>
    <t>Data Analyst, Wichita, KS
Pay Range - $35-37/hr
Long term contract...
Hybrid- 2 days a week
Bartech has an excellent contract opportunity with John Deere client for a Data Analyst. This person willwork on jobs and projects to assist in data analytics initiatives that meet the requirements of customers, channel partners, and stakeholders. These may be learning management projects, and other work efforts that support the analysis, marketing, measurement, and support of the larger business initiatives. Executes these tasks with general supervision.Additionally, this role will:
Job Description
â€¢ Works with business partners on assigned projects to help coordinate the implementation of plans for business initiatives ??? including measurement and support tactics.
â€¢ Performs assigned needs analysis projects that help define appropriate solutions to meet customer, channel partner or stakeholder needs.
Provides business partners, team members and supervisor appropriate feedback and communications relative to progress on assigned projects and work tasks.
â€¢ Stays abreast of industry best practices and innovations related to technology and business processes to leverage business solutions.
â€¢ Interprets data, finds patterns or trends that support business initiatives and/or stakeholders needs, and presents findings to business partners.
Job Requirements
â€¢ Experience working in an environment using SQL Software.
â€¢ Experience working in Tableau or equivalent reporting tools.
â€¢ Experience in project management and business planning. (Small Projects)
â€¢ Experience working in learning management system administration.
Education
â€¢ Degree in a Data Analytics discipline or equivalent experience.
University Degree (4 years or equivalent) -or-Degree in an Accounting/Finance discipline or equivalent experience.
â€¢ University Degree (4 years or equivalent) -or-Degree in a Math discipline or equivalent experience.
â€¢ University Degree (4 years or equivalent) -or-Degree in a Business/Management discipline or equivalent experience.
For this opportunity, the successful candidate will be directly employed by Bartech Staffing while providing services toJohn Deere, who is looking for people who are eligible to work in the US and can start immediately.
Bartech is an established and trusted staffing partner to our client companies. We provide our talent with personal, responsive attention, and will assign an employee care representative to answer any questions or concerns that you might have.
Sounds Interesting? Apply today!
Job Location (Additional work locations):Wichita KS</t>
  </si>
  <si>
    <t>['22 hours ago', '35-37 an hour', 'Full-time']</t>
  </si>
  <si>
    <t>eyJqb2JfdGl0bGUiOiJEYXRhIFNjaWVudGlzdCAtIFN1Y2Nlc3Npb24gUGxhbm5pbmcgUHJvamVjdCAtIFRlbXAiLCJodGlkb2NpZCI6ImRmUE9RNGduZGFnQUFBQUFBQUFBQUE9PSIsInV1bGUiOiJ3K0NBSVFJQ0lOVlc1cGRHVmtJRk4wWVhSbGN3IiwiZ2wiOiJ1cyIsImhsIjoiZW4iLCJmYyI6IkVxSUNDdUlCUVUxck1teHNTVWt6VkRaU2NVTlNZV3BCY3pKWVVWQldkRkp3VVU1MVdTMUpkbmszWld4V1gzRXljMk5EUlZwNGFISnpNR3gwZERBMmMwOVhNMUl5WVd0UE9YUkZkVTVrVkZGNE1EZHNiRzlaU1c1SlJVdGhZblJvUmtoMlRGUjZZbVExU2tWSVprcERZMjR3VVhFM2EwdElkbFZJVFhsemVGTnFka1JpY20weFZ6WXpjMk5FY1RCc1lsZFNSbVZHTkZveE1VMVdkMUJRYmpGdGFqSjVlRlpNZVZCWlVFVTBSM0pFTWs5b2JESlBia2hqU0Uxd2NHTndRbmxYYVhSb1VsTXlURzAzUzFKaGVrczNOV2x0WWt0NVMySXhUbEYzV1cxT1dXcHBXRU4zZHhJWGVtTm1iVnBRU0MxSGRtbHZjSFJSVUhSeGRWZzBRVTBhSWtGTVJWTTVkVTlXTWs5eE1HVmxiV1p4Y2taeGNtWXRYemRsVXpsWU4xUTNYMmMiLCJmY3YiOiIzIiwiZmNfaWQiOiJmY18xMCIsImFwcGx5X2xpbmsiOnsidGl0bGUiOiJBcHBseSBvbiBMaW5rZWRJbiIsImxpbmsiOiJodHRwczovL3d3dy5saW5rZWRpbi5jb20vam9icy92aWV3L2RhdGEtc2NpZW50aXN0LXN1Y2Nlc3Npb24tcGxhbm5pbmctcHJvamVjdC10ZW1wLWF0LWtvcm4tZmVycnktMzY5MzU4MTA5OT91dG1fY2FtcGFpZ249Z29vZ2xlX2pvYnNfYXBwbHlcdTAwMjZ1dG1fc291cmNlPWdvb2dsZV9qb2JzX2FwcGx5XHUwMDI2dXRtX21lZGl1bT1vcmdhbmljIn19</t>
  </si>
  <si>
    <t>https://encrypted-tbn0.gstatic.com/images?q=tbn:ANd9GcTDNEdPXyNo-Rg384S3HCOTV_uSvRdlHPItvIQKvaA&amp;s</t>
  </si>
  <si>
    <t>Systems Data Analyst</t>
  </si>
  <si>
    <t>Intelletec has partnered with a Fortune 500 Shipping &amp; Logistics company; this company is responsible for almost 20% of the goods shipped internationally every year and has recently seen significant sales and profitability growth.
They are looking for a Systems Data Analyst to join their growing team. As a Systems Data Analyst, you will play a key role in System Analysis work for building new... applications or supporting existing applications whilst also working on data analysis for the same application.
This role offers considerable growth opportunities, including the potential to scale into building complex data pipelines and conducting advanced/predictive analytics.
Responsibilities:
â€¢ Analyze and translate business requirements into technology solutions
â€¢ Perform data analysis by creating and executing complex queries, interpreting results, and communicating findings to technical and non-technical audiences
â€¢ Create and manage visualizations and analytics reports that turn data into knowledge
â€¢ Develop Power BI reports, dashboards, and other BI solutions
â€¢ Partner with leadership and subject matter experts to determine project requirements
â€¢ Create and maintain documentation including requirements, design, and user manuals
â€¢ Identify, analyze, and interpret trends or patterns in complex data sets
Skills:
â€¢ Bachelorâ€™s degree in Computer Science or other analytical discipline or equivalent experience
â€¢ Data Analysis &amp; System Analysis experience
â€¢ 5+ yearsâ€™ experience in designing, developing, and supporting enterprise analytical applications
â€¢ 2+ years of experience analyzing data sets over 1M+ rows using qualitative and quantitative methods
â€¢ 2+ years of experience visualizing complex dashboards using tools such as Tableau, PowerBI, or other tools/language
â€¢ An understanding of how data is managed in relational and non-relational databases and how to upkeep the data as the business grows
â€¢ Ability to write, analyze, and debug complex SQL queries.
â€¢ Proficiency with Azure services like Azure SQL, Azure Data Factory, Azure Data Lake, Azure Synapse, Azure Databricks, and PowerBI preferred
â€¢ Experience working with an enterprise database management system (e.g., SQL Server, Oracle)
On offer:
â€¢ Competitive base salary plus bonus
â€¢ Great benefits and a secure role
â€¢ Remote role with some travel</t>
  </si>
  <si>
    <t>['9 hours ago', '120K-130K a year', 'Work from home', 'Full-time']</t>
  </si>
  <si>
    <t>eyJqb2JfdGl0bGUiOiJTdGFmZiBEYXRhIEFuYWx5c3QgLSBEYXRhIFZlbnR1cmVzIiwiaHRpZG9jaWQiOiJZWG13bnp1c1h0dWZJeG04QUFBQUFBPT0iLCJ1dWxlIjoidytDQUlRSUNJTlZXNXBkR1ZrSUZOMFlYUmxjdyIsImdsIjoidXMiLCJobCI6ImVuIiwiZmMiOiJFcUlDQ3VJQlFVMXJNbXhzU1hab1FUTTNUa3h5VGxGUVIwOU9VWHBHZVdSVmRXSmhOVU15Vm05dVdrNUZjR0pzVEVkeFoyRTJaVlowYkdkU09IWlZkR1l6YzAxcFdFZHlSVEEwVFZKTFVEUTBSelZMWDFWNFZGVnVTbmR2Vm5SMlZVZzJSVWRyTm1waGIwMHlZa3hxV0VreFVYWTFSVUp3YkhaUFJGZzBabWhWT0doMWQxZEJXalYwZDFaWFFtczJSRU5EWkRZMVFUWXhRazgxWmxKclFrSmZNa1pxTVV4WVZIUllka3RtY25jeE0xOTJOVU52YXpGU01rWmpOWFpEYldkbWEzcE9kMHBSZVVSVGJubzNjVE01VVhaa1YwSkJaMW8zVlUxcVVFUktTa05QVTNsR1FSSVhkbnA2TlZwSmNWcExkVmRaYTJSVlVHZzNRMFp0UVdNYUlrRk1SVk01ZFU4d2NVbEllbk5TTmxKV2RWSk1jVmxwWDFaS2QybzFMWGhZUlVFIiwiZmN2IjoiMyIsImZjX2lkIjoiZmNfMTUiLCJhcHBseV9saW5rIjp7InRpdGxlIjoiQXBwbHkgb24gWmlwUmVjcnVpdGVyIiwibGluayI6Imh0dHBzOi8vd3d3LnppcHJlY3J1aXRlci5jb20vYy9XYWxtYXJ0L0pvYi9TdGFmZi1EYXRhLUFuYWx5c3QtRGF0YS1WZW50dXJlcy8taW4tQmVudG9udmlsbGUsQVI/amlkPWE5YTRlMDY0NjQ4ZGM3YjEifX0=</t>
  </si>
  <si>
    <t>https://encrypted-tbn0.gstatic.com/images?q=tbn:ANd9GcQlfDIrc4AKsVg1fowDRlOQRu9b7CIuwKuu2k1B&amp;s=0</t>
  </si>
  <si>
    <t>Senior Data Analyst Procurement</t>
  </si>
  <si>
    <t>Paylocity Corporation</t>
  </si>
  <si>
    <t>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
Position Overview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
Primary Responsibilities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Partner with Leadership to define and/or revise Procurement data management standards
Maintain Procurement reporting tools and associated programs.
Serve as Procurement Systems Administration and training backup.
Support ongoing database expansion needs in data, analysis, and reporting systems.
Synthesize complex data into concise deliverables and present findings to leadership.
Mine complex and unstructured 'big data' sources for actionable insights.
Provide quality assurance of data prepared by other analysts and add contextual information.
Partner with Leadership to ensure processes and procedures are appropriately documented, updated, implemented, and audited.
Actively identify opportunities and lead actions of continuous improvement through quantitative and qualitative data analysis.
Support ongoing communication, training, and system adoption for internal business partners and stakeholders.
Provide support to Category and Supplier Relationship Management (SRM) Teams.
Other duties as assigned.
Education and Experience
A minimum of 5 years experience in finance, business operations, supplier management office; procurement experience desirable.
Bachelor's Degree in supply chain, computer science, finance or equivalent required or a related field.
Excellent communication and interpersonal skills, ability to communicate effectively with personnel across multiple levels of the organization.
Experience using any reporting and analytic tools/languages, such as Tableau/Power BI, SQL, and R/Python, desirable.
Detail orientated with strong analytical skills and ability to synthesize complex data.
Ability to deal with ambiguity in a dynamic fast-paced business environment.
Benchmark Match
A motivated self-starter &amp; owner attitude.
Experience with process improvement, business transformation desirable
Experience working with FP&amp;A or Accounts Payable desirable.
EEO and Accessibility Statement
Paylocity is an equal-opportunity employer.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t>
  </si>
  <si>
    <t>['15 hours ago', '70K-100K a year', 'Full-time', 'Health insurance', 'Dental insurance']</t>
  </si>
  <si>
    <t>70K-100K a year</t>
  </si>
  <si>
    <t>70K-100K</t>
  </si>
  <si>
    <t>eyJqb2JfdGl0bGUiOiJEYXRhIEFuYWx5c3QgfCBIWUJSSUQiLCJodGlkb2NpZCI6ImpOOTlHYWF1Y3U0QUFBQUFBQUFBQUE9PSIsInV1bGUiOiJ3K0NBSVFJQ0lOVlc1cGRHVmtJRk4wWVhSbGN3IiwiZ2wiOiJ1cyIsImhsIjoiZW4iLCJmYyI6IkV1SUJDcUlCUVUxck1teHNURFo1WVdSUFRHNUhkRk5uWDJKTFEzbGtXa1p4TVZaRGVWaFNVVGxWYW1wTGJ6ZHdURVpMTURSTVNGa3plbHBaWDA5TGRrdDFlamR5YUc5RGFtRnRSWGR5UjFwVFVuSkJURUZtWVhaVWRqWkxjV2d5V25sdmJHZE9YMGhhUldsVlVuRjZUa2hXWTNBMVpWWkhia0ZoVms1UVozWTNhR2hPV1ZOcFQxUkJZazlmVTBkTVRWaFNUaTFEVFc1bVdGWk1SVU5vZG5GMU4wWmFWVmxSRWhkNlkyWnRXbEJJTFVkMmFXOXdkRkZRZEhGMVdEUkJUUm9pUVV4RlV6bDFUWFpZYlhGcE1IQnNTVVF4Y1VWVWNFSnVObE5RVFZwb1FsaFhVUSIsImZjdiI6IjMiLCJmY19pZCI6ImZjXzEzIiwiYXBwbHlfbGluayI6eyJ0aXRsZSI6IkFwcGx5IG9uIEpvYnMgVHJhYmFqby5vcmciLCJsaW5rIjoiaHR0cHM6Ly91cy50cmFiYWpvLm9yZy9qb2ItNjQwLTIwMjMwODIzLTRlYjdmNGIyNTk3ZDFjM2M5MThiMWFlZDFkYzJmOGNjP3V0bV9jYW1wYWlnbj1nb29nbGVfam9ic19hcHBseVx1MDAyNnV0bV9zb3VyY2U9Z29vZ2xlX2pvYnNfYXBwbHlcdTAwMjZ1dG1fbWVkaXVtPW9yZ2FuaWMifX0=</t>
  </si>
  <si>
    <t>eyJqb2JfdGl0bGUiOiJQcmluY2lwYWwgRGF0YSBTY2llbnRpc3QiLCJodGlkb2NpZCI6IjktNndjdkdFZE5VQUFBQUFBQUFBQUE9PSIsInV1bGUiOiJ3K0NBSVFJQ0lOVlc1cGRHVmtJRk4wWVhSbGN3IiwiZ2wiOiJ1cyIsImhsIjoiZW4iLCJmYyI6IkV2Y0JDcmNCUVUxck1teHNURUZwTm0xNlJITXdhMjlNWlU0NVdFdGhVbFY2WmtGMWVuUlhOMjF4TVVOWlRDMWhSRTFPTFhwRU1uaHVhbXhpV2pOWGJFMU1VVnBxYmtSUVNucHVhMlUwU1dwRGRFbEJZa000Y1RZMUxWaEZjWEYyYjJZMlYxbG1iWEYyYTFsYVdFMDJkWE5UTlc0ek9VZ3hZemRpWDFReVVETjVSVTEyUzFwV1FXUk9kWFJ5T0dodlVXMXdTazlVT1doNFFWUmtWMTgzTWxwTFkyNVdlRVZ4VFUxTU5tbE9kMFU1V0Y5RVVUUXljVUkyZHkwNEVoZDZZMlp0V2xCSUxVZDJhVzl3ZEZGUWRIRjFXRFJCVFJvaVFVeEZVemwxVFZocmQxSktOMDF5UlZkSWVsZzNTamhUTldkU2RrUlVaWEZ5VVEiLCJmY3YiOiIzIiwiZmNfaWQiOiJmY18xNCIsImFwcGx5X2xpbmsiOnsidGl0bGUiOiJBcHBseSBvbiBMaW5rZWRJbiIsImxpbmsiOiJodHRwczovL3d3dy5saW5rZWRpbi5jb20vam9icy92aWV3L3ByaW5jaXBhbC1kYXRhLXNjaWVudGlzdC1hdC1hcHB0aW8tMzY5OTA1MzE4OT91dG1fY2FtcGFpZ249Z29vZ2xlX2pvYnNfYXBwbHlcdTAwMjZ1dG1fc291cmNlPWdvb2dsZV9qb2JzX2FwcGx5XHUwMDI2dXRtX21lZGl1bT1vcmdhbmljIn19</t>
  </si>
  <si>
    <t>https://encrypted-tbn0.gstatic.com/images?q=tbn:ANd9GcQIqdvMyktzElh6zpH32JVmEAz2ibdqYkXnDxWn_yI&amp;s</t>
  </si>
  <si>
    <t>Business Intelligence Specialist (Remote)</t>
  </si>
  <si>
    <t>PRIME Therapeutics</t>
  </si>
  <si>
    <t>Our work matters. We help people get the medicine they need to feel better and live well. We do not lose sight of that. It fuels our passion and drives every decision we make.
Job Posting Title...
Business Intelligence Specialist - Remote
Job Description Summary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
Job Description
â€¢ Analyzes, Designs and builds reports, dashboards or other Business Intelligence components under the guidance of Business Intelligence Leads.
â€¢ Responsible for development initiatives that may drive the creation of new data assets or information exchange in support of business needs.
â€¢ Creates and/or guides the creation of database tables, objects, assets and/or cubes utilizing commonly accepted methodologies and best practices for dimensional modeling and normal forms. Assists in the creation of data marts as needed.
â€¢ Trains and mentors user communities on use of business intelligence/analytical tools, such as self-service capabilities and standard report packages.May lead efforts to create curriculum to improve user adoption.
â€¢ Ensures adherence to standards and best practices within all development activities.
â€¢ Collaborates with other developers on the application of standards and best practices and contributes to the evolution of best practices and standards aimed at improving scalability, performance and maintainability.
â€¢ Researches, finds, and evaluates new business intelligence, analytics and/or data visualization technologies.
â€¢ Considers the best technologies to use for our environment considering future direction, risk, consistency and return on investment.
â€¢ Takes into account the technology changes that have taken place over the years and helps project the trends for the future.
â€¢ May participate in training/mentoring peer programming staff on use of newly acquired/adopted technologies.
â€¢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
â€¢ Able to design, create and maintain metadata layers between physical data structures to provide easy to understand and accurate information quickly to users within the organization.
â€¢ Performs other related duties as assigned
Responsibilities
â€¢ A bachelor's degree in business intelligence, management information systems, mathematics, statistics, analytics, computer and information sciences or similar is required.Will substitute an additional five or more years of direct experience in business intelligence, data analytics or statistics in lieu of a bachelor's degree.
â€¢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
â€¢ Prior experience as a Business Intelligence Developer/Analyst or Data Analyst supporting business intelligence, reporting, analytics or data warehouse projects.
â€¢ Experience researching and implementing new information systems in a business setting.
â€¢ Demonstrated ability to leverage Business Intelligence and data visualization tools to deliver business value; examples include, Cognos, SAS, R, Qlik, OracleBI and SQL Server Reporting Services/PowerBI, Micros Strategy, Tableau, etc.
â€¢ Hands-on knowledge of data warehousing and Business Intelligence concepts, including various forms of modeling (dimensional and relational) and warehousing strategies.
â€¢ Demonstrated ability to quickly learn and apply new technologies while considering the business needs and direction.
â€¢ Prior experience using data warehousing and/or ETL technologies.
â€¢ Demonstrated abilities in various forms of data modeling (dimensional and relational) and warehousing strategies.
â€¢ Prior experience working with data and reports for decision making or analytical purposes.
â€¢ Experience working with end users and customers, preferably with training and demonstrating solution capabilities.
â€¢ Experience implementing new technological solutions in a business setting.
â€¢ Prefer experience using multiple databases or data platforms and business intelligence, analytics and/or data visualization tools.
â€¢ Master Data Management, Data Stewardship, or Data Governance experience.
â€¢ Experience withbusiness operations systems, particularly those that may be in use in a Pharmacy Benefit Management setting (Claims Processing, Prior Authorization, Telephony, Membership, etc.).
â€¢ Consideration will be given as to the candidate's proficiency and ability to contribute in the role based upon the following:- Professional/related publications written and/or contributed to- Contributions to Blogs- Technical certifications such as those offered by SAS, IBM, Microsoft- Disciplinary certifications such as Scrum, Project Management Institute (PMI), Business Analysis
Work Experience
Work Experience - Required:
Business Intelligence, IT
Work Experience - Preferred:
Education
Education - Required:
A Combination of Education and Work Experience May Be Considered., Bachelors - Computer and Information Science, Bachelors - Information Technology, Bachelors - Mathematics, Bachelors - Statistics
Education - Preferred:
Certifications
Certifications - Required:
Certifications - Preferred:
Potential pay for this position ranges from $65,570.00 - $104,910.00 based on experience and skills. Pay range may vary by 8% depending on applicant location.
To review our Benefits, Incentives and Additional Compensation, visit our Benefits Page (https://www.primetherapeutics.com/careers/benefits/) and click on the "Benefits at a glance" button for more detail.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an Equal Opportunity Employer. We encourage diverse candidates to apply and all qualified applicants will receive consideration for employment without regard to race, color, religion, sex, sexual orientation, gender identity, national origin, disability, or veteran status. ? If you are an applicant with a disability and need a reasonable accommodation for any part of the employment process, please contact Human Resources at 1.866.469.1257 or email (see below</t>
  </si>
  <si>
    <t>['16 hours ago', '65,570-104,910 a year', 'Full-time', 'Health insurance']</t>
  </si>
  <si>
    <t>65,570-104,910 a year</t>
  </si>
  <si>
    <t>65570-104910</t>
  </si>
  <si>
    <t>eyJqb2JfdGl0bGUiOiJTci4gRW50ZXJwcmlzZSBEYXRhIEFuYWx5c3QiLCJodGlkb2NpZCI6ImJzQkhLNkJOcHlNQUFBQUFBQUFBQUE9PSIsInV1bGUiOiJ3K0NBSVFJQ0lOVlc1cGRHVmtJRk4wWVhSbGN3IiwiZ2wiOiJ1cyIsImhsIjoiZW4iLCJmYyI6IkVvd0NDc3dCUVUxck1teHNURzkwWkdzM1VYazNhMmhqU21FdFpGbHdWMWQyTFZGNFZWbHVWbEUxTlZjMFdIZGtWbGh2WDB0S1kycHJkbDlLZURWVmJXVm1ObFJrZVV0RFltczNNMjk2UlRkRlRESXdPV3BFZEhGeWRVZHhMWEo1ZFZKTGRXRTBMV2hsWTNGRGVHdDVVbFpQU1U1Tk1GOVRZMXBIV1RsV2FsVkpjM0EwUm01eWNrc3lkbWxTWmtFeGNDMUpWekJWU1dkUE1uZzNXVkZWTXpOMlJVNDNObFV6YmtacFUxTnZkVFJXT0VsUFpVMUJPRXd3V1VvNWREaExWVnBvZDNSS1RtcDBhR1pNYUdOUk5HRXhFaGQ2WTJadFdsQklMVWQyYVc5d2RGRlFkSEYxV0RSQlRSb2lRVXhGVXpsMVVEQjVURk5PZDBGMmEwMWlVemxFTlZoRFF6RjVTMmhhWkhsc1p3IiwiZmN2IjoiMyIsImZjX2lkIjoiZmNfMTYiLCJhcHBseV9saW5rIjp7InRpdGxlIjoiQXBwbHkgb24gQmVCZWUiLCJsaW5rIjoiaHR0cHM6Ly91cy5iZWJlZS5jb20vam9iLzIwMjMwODIzLWU1ZmI4NDEyN2E3MDI5OWZiOTVlZGNlZmE0NDg0YTU0P3V0bV9jYW1wYWlnbj1nb29nbGVfam9ic19hcHBseVx1MDAyNnV0bV9zb3VyY2U9Z29vZ2xlX2pvYnNfYXBwbHlcdTAwMjZ1dG1fbWVkaXVtPW9yZ2FuaWMifX0=</t>
  </si>
  <si>
    <t>https://encrypted-tbn0.gstatic.com/images?q=tbn:ANd9GcQ02anfxQURGTPJf3kRcLvBGGvnvdxKfL2e2kdHOwcGb39F-KgXZ-AJEg&amp;s</t>
  </si>
  <si>
    <t>Vanna Health</t>
  </si>
  <si>
    <t>Remote
Salary range: $105,000-$160,000 per year...
About Vanna Health
Vanna is reimagining healthcare for people living with serious mental illness (SMI).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
About the Role
The Data Analyst role is critical for Vanna's developing analytics capabilities. Your work will focus on providing data-driven insights from a wide range of data sources including payer claims, data collected from Vanna's platform, health information exchange feeds, and EMR data.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
Responsibilities
Work collaboratively across the entire Vanna team to design and implement Vanna's clinical, operational, financial, and product KPIs, and create static reports as well as dynamic dashboards to bring them to life
Conduct ad-hoc analyses for internal stakeholders and clients, and present findings in a way that drives maximum impact
Rapidly evolve our common data model for members and claims to support emerging use cases
Help build out our business intelligence layer in support of self-service analytics
Partner with data engineers to evolve our internal data tooling
Partner with product engineers to ensure data collected by Vanna's platform supports analytics use cases
Help shepherd data through our end-to-end data platform, resolving any data quality issues along the way
About You
4-6 years' experience in analytics
Advanced SQL skills
Experience working with relational databases like Postgres, MySQL, or SQL Server
Experience working with analytical data stores, including columnar databases like Snowflake, Redshift, or BigQuery or data lakes like Delta Lake or Athena
Familiarity with dashboarding tools such as Looker, QuickSight, or Tableau
Intermediate to advanced Google Sheets or Excel skills
Basic knowledge of Python or a desire to learn
Excellent communication skills and ability to collaborate on a growing team
A detective mindset - you love getting to the root of problems and using data to solve them
Experience working with healthcare data strongly preferred
Our Promise to You
You will have a critical seat at the table - one that represents our staff and the members we serve
You will be valued, respected, and heard - diversity, equity, inclusion, and belonging is paramount
You will be joining a team and community that is passionate about improving the lives of underserved individuals
Benefits
We currently offer unlimited PTO (and people actually take it!),
Full medical, dental, and vision benefits.
401k
Flexibility to work remotely
Competitive compensation including salary and significant ownership in Vanna Health</t>
  </si>
  <si>
    <t>['17 hours ago', '105K-160K a year', 'Full-time', 'No degree mentioned', 'Health insurance', 'Dental insurance', 'Paid time off']</t>
  </si>
  <si>
    <t>105K-160K a year</t>
  </si>
  <si>
    <t>105K-160K</t>
  </si>
  <si>
    <t>eyJqb2JfdGl0bGUiOiJEYXRhIEFuYWx5c3QgSWkiLCJodGlkb2NpZCI6IkFWa19WbzRYWThZQUFBQUFBQUFBQUE9PSIsInV1bGUiOiJ3K0NBSVFJQ0lOVlc1cGRHVmtJRk4wWVhSbGN3IiwiZ2wiOiJ1cyIsImhsIjoiZW4iLCJmYyI6IkV2Y0JDcmNCUVUxck1teHNTMmhpU1VoVlkzVmxhVkJUVGxGRWExUnlMVWR3WVdWRVRFNDFWVzV4VjJwTVdsSndZMlZ4VURnMVQwWllXVVJxVDBGdFJGSnlRalZKVkU5SWNISkhMV3h6ZUZWcmJYWnhjSGxVWnpsM1RVTTFVRkY0WTA5NExYQnViaTFmV201RU4xbzJkM2xJY0ZJMlZXTjRNbWcxYVVnMmRIazJTelJuUjA0NWJqWjVSMWx1TkVwcE9VcGtiRUpJTlZJME4waFhXbEE0UVd0cWNEQjRia1ZJU25weFVrZzJhRTB5VkY5T1VGWjZRbGxpWnpKSkVoY3dUV1p0V2s1SVFrOUpWMXByWkZWUUxUaExiV2xCVlJvaVFVeEZVemwxVUVsMFZ6TnJYMDk1T1dsNmFXMUZkVGMxYUMxTFVtZExhbU5pZHciLCJmY3YiOiIzIiwiZmNfaWQiOiJmY18xIiwiYXBwbHlfbGluayI6eyJ0aXRsZSI6Ii5uRmcyZWJ7Zm9udC13ZWlnaHQ6NTAwfS5CaTZEZGN7Zm9udC13ZWlnaHQ6NTAwfUFwcGx5IG9uIEpvYnMgVHJhYmFqby5vcmciLCJsaW5rIjoiaHR0cHM6Ly91cy50cmFiYWpvLm9yZy9qb2ItODM1LTIwMjMwODIzLWY3MTQzOTVmYzFhOTYzNTI0OTRlMWExM2NhYmNmMTVmP3V0bV9jYW1wYWlnbj1nb29nbGVfam9ic19hcHBseVx1MDAyNnV0bV9zb3VyY2U9Z29vZ2xlX2pvYnNfYXBwbHlcdTAwMjZ1dG1fbWVkaXVtPW9yZ2FuaWMifX0=</t>
  </si>
  <si>
    <t>eyJqb2JfdGl0bGUiOiJHQTQgUmVwb3J0IC0gRnVubmVsIiwiaHRpZG9jaWQiOiJIWi1RQkxtdjNNQUFBQUFBQUFBQUFBPT0iLCJ1dWxlIjoidytDQUlRSUNJTlZXNXBkR1ZrSUZOMFlYUmxjdyIsImdsIjoidXMiLCJobCI6ImVuIiwiZmMiOiJFdUlCQ3FJQlFVMXJNbXhzU2w5TFZrdFZWVVZ6UW5aNU9XRnhMVE5oY21JeGQwOXFXRmRZUTJabVFucGlNbVZSZWxGTGVEbE9aa1ZZV0dSZlpHZFJSV2x2Y2xWaFRtaHhWM05UUTBwYVFWaFhYM05xU0hFMVNHdFdaWE4zV2pGUlEyZEtXR1F4VW5KcmVEaFdWM1UxYm00elIxQXRhVlkwTWt0V01qWlhSRVZxTmxKS1kyUm1Xa2gxT0dNMFptOXliMFYyYmkwME1VMVRWV1F4UkVGeVdHRnRjazAzWVRaUkVoY3dUV1p0V2s1SVFrOUpWMXByWkZWUUxUaExiV2xCVlJvaVFVeEZVemwxVGxOTVZraElRbkZEYlUxVmVHRXhjbnBvWTFkTE5sZFZaRk5OZHciLCJmY3YiOiIzIiwiZmNfaWQiOiJmY18zIiwiYXBwbHlfbGluayI6eyJ0aXRsZSI6IkFwcGx5IGRpcmVjdGx5IG9uIFVwd29yayIsImxpbmsiOiJodHRwczovL3d3dy51cHdvcmsuY29tL2ZyZWVsYW5jZS1qb2JzL2FwcGx5L0dBNC1SZXBvcnQtRnVubmVsX34wMWNlNjNiMGZjOGMxZTJjNzAvP3V0bV9jYW1wYWlnbj1nb29nbGVfam9ic19hcHBseVx1MDAyNnV0bV9zb3VyY2U9Z29vZ2xlX2pvYnNfYXBwbHlcdTAwMjZ1dG1fbWVkaXVtPW9yZ2FuaWMifX0=</t>
  </si>
  <si>
    <t>Google Analytics Reporting Analyst (Social Media and Marketing)</t>
  </si>
  <si>
    <t>DivIHN Integration, Inc</t>
  </si>
  <si>
    <t>For further inquiries regarding the following opportunity, please contact one of our Talent Specialists
Muskan...
Yash
Title: Google Analytics Reporting Analyst (Social Media and Marketing)
Location: Remote , WI or Chicago locations are strongly preferred
Duration: 6 Months
(Chicago office hybrid working arrangements will be considered.)
Description:
The Media Reporting Solutions Specialist will report into the Manager, Media Marketing Technology and Data Analytics ROI (Media and Integrated Marketing)
The Media Reporting Solutions Specialist will be the subject matter expert and 'super user" for the current and growing group of key media data analytics systems, including but not limited Google Analytics, Adimo, and Salesforce Marketing Cloud.
Initial projects may include combining Google Analytics with social media data to make recommendations for website changes and improvements to ads that point to our brand. coms.
The successful candidate will fulfill both regular and ad hoc reporting requests, support the greater MIM, M2C and Global Marketing teams in capability building, and maximize the efficiency and effectiveness with which these reports are leveraged for campaigns and website development.
The Media Reporting Solutions Specialist will interact frequently with multiple stakeholders, both within the markets and the Global Marketing teams, requiring strategic capabilities, strong influencing and communication skills, and exceptional collaboration. The person will also work closely with the client's IT team and Marketing partners-media, creative, and shopper agencies-to drive website strategy and email marketing strategy.
Key Responsibilities:
Reporting Solutions Development
o Develop reports designed to answer business questions, making use of visualization techniques and key takeaways from the data for stakeholders that may not have a deep understanding of analytics but are focused on understanding data-based conclusions and learnings.o Report on marketing KPIs such as website traffic, media plan spending, and email marketing engagement.o Track, report, and analyze the return on investment for SEO activities for our websites and search performance across major search channels.o Bring new ideas to the table and seek constant improvement and growth, including around new reporting solutions or techniques that could be used to answer business questions.o Build a cohesive and unified view of media data, collaborating with the Consumer Insights &amp; Business Analytics team.
Analytics Awareness &amp; Decision-making support
o Serve as super-user for a variety of media analytics tools, in order to answer questions and develop solutions with speed.o Generate ideas on how to build greater awareness of website and email analytics and their value to marketing strategy with the broader MIM, M2C, and Marketing teams.o Assist the Consumer Insights &amp; Business Analytics team as needed with media-related dashboards.
Digital marketing developments
o Partner with our technology vendors to be aware of new features and developments with their solutions and evaluate their application within the client's needs Preferred Skills / Experience / Competencies:
Proactive self-starter, able to set agenda independently and work with only limited managerial direction.
Experience with Salesforce Marketing Cloud is strongly preferred
Experience with Google Data Studio or Power BI is strongly preferred
Strong skills in public speaking and convincing others to adopt a certain way of thinking and working
Excellent written communication skills
Proactive engagement and collaboration with marketing teams and proven track record of making recommendations that impact and build the business
Agency experience is highly desirable
Attention to detail and the ability to effectively multi-task in a deadline-driven atmosphere
Outstanding ability to think creatively, and identify and resolve problems
Ability to work within a team and independently
Required Skills / Experience / Competencies:
BS/BA degree
2-4 years experience as a marketing analyst, marketing technologist, or similar role
Strong skills with Google Analytics required
Deep understanding of media analytics best practices and principles
Understanding of consumer data privacy principles and protections
Job Requirements:
o Full time
Job Type: Contract
Pay: $25.00 - $30.00 per hour
Benefits:
Dental insurance
Health insurance
Life insurance
Schedule:
Monday to Friday
Application Question(s):
Do you have experience with google analytics
How many years of experience in marketing and social media
Work Location: Remote</t>
  </si>
  <si>
    <t>['19 hours ago', '25-30 an hour', 'Full-time', 'Health insurance', 'Dental insurance']</t>
  </si>
  <si>
    <t>eyJqb2JfdGl0bGUiOiJMZWFkIERhdGEgQW5hbHlzdCIsImh0aWRvY2lkIjoid0RYOVhfMTk5dHdBQUFBQUFBQUFBQT09IiwidXVsZSI6IncrQ0FJUUlDSU5WVzVwZEdWa0lGTjBZWFJsY3ciLCJnbCI6InVzIiwiaGwiOiJlbiIsImZjIjoiRXZjQkNyY0JRVTFyTW14c1NUUjFiVkJaWVd0c05USTFhVjlOUjBWeVdVdG1TV2ROVEVwdVZXMWxXRVJqUzFReFNHSkRVRzVPU21OelNHODVkVFZhWVhaaE0yRldaVEF3TUVwbVNYTlZTRFJ1Y1Zka1owa3pXVzVVWmxsTlVXVlFkM0ZFYzJaeVh6a3RZamhxVGpGcFdqUTFlWGg1VDFKbFNsVlZSR2hwYkdGRVJHbFNlRzFqU0dzdFRIZHBhamRIU0hrMU5XeE1ORkpCWjE4MlUzTjJNazEyVkcwMlpHRm1NVkV6U0Zrd1JXeHhTMHhGWVZSTWJGcG9VbTVGRWhjd1RXWnRXazVJUWs5SlYxcHJaRlZRTFRoTGJXbEJWUm9pUVV4RlV6bDFUbWhFVUhZeU9XMHlNWEJXY3paRGExbEVWekZLY25sSU1HdDJRUSIsImZjdiI6IjMiLCJmY19pZCI6ImZjXzUiLCJhcHBseV9saW5rIjp7InRpdGxlIjoiQXBwbHkgb24gQmVCZWUiLCJsaW5rIjoiaHR0cHM6Ly91cy5iZWJlZS5jb20vam9iLzIwMjMwODIzLWEyN2VjNjU1YWMwNWM4MmVhNTJhMTg4NTI5OGNhNjg2P3V0bV9jYW1wYWlnbj1nb29nbGVfam9ic19hcHBseVx1MDAyNnV0bV9zb3VyY2U9Z29vZ2xlX2pvYnNfYXBwbHlcdTAwMjZ1dG1fbWVkaXVtPW9yZ2FuaWMifX0=</t>
  </si>
  <si>
    <t>https://encrypted-tbn0.gstatic.com/images?q=tbn:ANd9GcTdH6ToT3ca2tNB-GbcDsMp59k3aa3LXfgw6MaRMiw&amp;s</t>
  </si>
  <si>
    <t>Data Analyst (Hybrid, 1+ yrs exp req, Supply Chain)</t>
  </si>
  <si>
    <t xml:space="preserve"> ZipRecruiter</t>
  </si>
  <si>
    <t>[Hybrid] Data Analyst (Distribution/Supply Chain Industry)
Location: near Kansas City, MO | Buford, GA | Reading, PA
Salary: $55,000 - $70,000 (DOE) + Bonus + Benefits...
Benefits: Medical, Dental, Vision, 401k w/match, Holidays, PTO
Start Date: ASAP
Job Type: Full-Time; Hybrid/WFH 2 days/week
Sponsorship is not available
[Hybrid] Data Analyst (Distribution/Supply Chain Industry) Description
Our client, involved in distribution and supply chain, is looking for a Data Analyst to add to their team based out of one of their locations near Kansas City, MO, Buford, GA or Reading, PA. Reporting to the Purchasing Manager, your responsibility includes beginning to end creation and explanation of advanced data visualization, preparing project documentation and status reporting, transforming data for specific team functions or processes, and conducting basic statistical testing. Our client is looking for a naturally inquisitive individual, who is ready to share their ideas and enjoys solving problems by digging into data. To be successful in this role, you must have the ability to communicate complex ideas and prioritize needs while efficiently managing, updating and researching supplier costs. This is a great opportunity to join an organization where your ideas are valued, and your efforts will have an immediate impact on the success and growth of the company.
[Hybrid] Data Analyst (Distribution/Supply Chain Industry) Responsibilities
â€¢ Coordinate multiple data sources, integrating advanced data sets into BI &amp; other analytical tools
â€¢ Build dashboards to convey data, deliver actionable insight &amp; enable data-driven optimization
â€¢ Conduct data &amp; dashboard quality assurance throughout the design, build &amp; automation process
â€¢ Create new tools to enhance the ease, accuracy, &amp; usefulness of data
â€¢ Use data insights to solve problems
â€¢ Provide the best service to customers &amp; maximize inventory profitability
â€¢ Process data sets for statistical modeling
â€¢ Audit data sets for completeness, validity, &amp; other pertinent data health measures
â€¢ Maintain all tools &amp; drive analytical adoption
â€¢ Load &amp; maintain accuracy of supplier price list for all suppliers
[Hybrid] Data Analyst (Distribution/Supply Chain Industry) Qualifications
â€¢ 1+ years of data analysis experience required
â€¢ Experience with data mining, data cleaning and analyzing large data sets required
â€¢ Advanced proficiency with Excel (formulas, pivot tables, vlookups) required
â€¢ Proficiency with Power BI required
If you have trouble applying via the "Apply Now" button, please copy and paste this text link into your browser:
(https://twonice.hire.trakstar.com/jobs/fk0xxww?cjb_hash=O_EcFT88&amp;apply_now=true)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t>
  </si>
  <si>
    <t>eyJqb2JfdGl0bGUiOiJEYXRhIEFuYWx5c3Qgd2l0aCBTZWN1cml0eSBDbGVhcmFuY2UiLCJodGlkb2NpZCI6ImtneXZOMlZublJJQUFBQUFBQUFBQUE9PSIsInV1bGUiOiJ3K0NBSVFJQ0lOVlc1cGRHVmtJRk4wWVhSbGN3IiwiZ2wiOiJ1cyIsImhsIjoiZW4iLCJmYyI6IkVvd0NDc3dCUVUxck1teHNTWGcxVDBaUFgwa3pWaloxWkZSUmNYcHBjV1l3VTB0R2FFWjRZemRxWlRrM01WTndlWEZ5TjFsaU5rNHRXa0l0VEdZMWRFTlhkVGN5ZG0xU1luSlNhWEJCT1VkVllUZEdSMHh1VUc5cVJrWk9NR3gwY1ROQlNtMU9UelpITFVjdFpXWmFNelo0Ym5WRVJTMHhkM1JYTkRWVWNsQlZVM2RWWVRkeVFXbFVWamgxYXpac01GcFdNazlmTW5wVVkwTk9Tbk5MYlVnelptRjBkMFJ0UVdwS1p6aHdjbEF5Y3paSFpISm9SbXRXTjNwRlVETTVWMlJvYUZBeFFqRlJVazR3VlhsVmRXbHJFaGN3VFdadFdrNUlRazlKVjFwclpGVlFMVGhMYldsQlZSb2lRVXhGVXpsMVRXRktPVzlMYTNKRWFGaGZjMEpRVkRsWFNHcGlSRjgzYW1SclVRIiwiZmN2IjoiMyIsImZjX2lkIjoiZmNfNyIsImFwcGx5X2xpbmsiOnsidGl0bGUiOiJBcHBseSBvbiBKb2JzIFRyYWJham8ub3JnIiwibGluayI6Imh0dHBzOi8vdXMudHJhYmFqby5vcmcvam9iLTIwMDItMjAyMzA4MjMtYzNjNWQzYzU4YjQ3YmEzNTFkN2ZlNzlkMTdmOGRmOGI/dXRtX2NhbXBhaWduPWdvb2dsZV9qb2JzX2FwcGx5XHUwMDI2dXRtX3NvdXJjZT1nb29nbGVfam9ic19hcHBseVx1MDAyNnV0bV9tZWRpdW09b3JnYW5pYyJ9fQ==</t>
  </si>
  <si>
    <t>Data Analyst (Hybrid, 1+ yrs exp req, Supply Chain Ind)</t>
  </si>
  <si>
    <t>eyJqb2JfdGl0bGUiOiJQTE0gRGF0YSBBbmFseXN0IiwiaHRpZG9jaWQiOiJpcHJHQlY1OG5ia0FBQUFBQUFBQUFBPT0iLCJ1dWxlIjoidytDQUlRSUNJTlZXNXBkR1ZrSUZOMFlYUmxjdyIsImdsIjoidXMiLCJobCI6ImVuIiwiZmMiOiJFdUlCQ3FJQlFVMXJNbXhzU3pONVVscE9YMjl4Ym5WNVMxZFJZVWR0UkZNM01XdHZRVzlrTVZoTlREQklZVzlYTmtGeU5XZE5OM1JWVjFkTU1UaE5iV2MwVUhjd05FUnNiRnBtYTBSMlEwTnlYMTl5UWxsTGNGTlROMVZNWm1aRFkyaDBhMmx5Wmxka1FUWlZRVFY0Y1ROT1FreGhaSGh1ZGsxWVdISTBXRE5UYmpsdFkwOXplbkpyTVZNeWNHNUtPRTUwTmw5clNVNVdOVUl0VWtOT2NuZFpORU5STTJ0QkVoY3dUV1p0V2s1SVFrOUpWMXByWkZWUUxUaExiV2xCVlJvaVFVeEZVemwxVFU5WmJtZE1Wa2RDVURRM1ZHWnRabFY2VEdkSWVHVnBZVlZSZHciLCJmY3YiOiIzIiwiZmNfaWQiOiJmY185IiwiYXBwbHlfbGluayI6eyJ0aXRsZSI6IkFwcGx5IGRpcmVjdGx5IG9uIEJlQmVlIiwibGluayI6Imh0dHBzOi8vdXMuYmViZWUuY29tL2pvYi8yMDIzMDgyMy0wYmRlZDIxNTQ5MGIyMDM2MDc5NzBhZmU1NWFkMzlhOD91dG1fY2FtcGFpZ249Z29vZ2xlX2pvYnNfYXBwbHlcdTAwMjZ1dG1fc291cmNlPWdvb2dsZV9qb2JzX2FwcGx5XHUwMDI2dXRtX21lZGl1bT1vcmdhbmljIn19</t>
  </si>
  <si>
    <t>Tech Mahindra</t>
  </si>
  <si>
    <t>Data analyst
Wichita, KS
...
JD
a.Expert in Excel
b. Expert in Writing VBA macros, Creating Pivot tables
c. Experience in Tableau
d. Knowledge of Power BI
e. Able to organize the data and prepare reports/Metrics .
Till training this is onsite and later remote
Client Sprit Aerosystem</t>
  </si>
  <si>
    <t>['7 hours ago', '90K-100K a year', 'Work from home', 'Full-time', 'No degree mentioned']</t>
  </si>
  <si>
    <t>90K-100K a year</t>
  </si>
  <si>
    <t>90K-100K</t>
  </si>
  <si>
    <t>eyJqb2JfdGl0bGUiOiJEYXRhIEFuYWx5c3QgYW5kIFZpc3VhbGl6YXRpb24gRW5naW5lZXIiLCJodGlkb2NpZCI6IllwaDQxZUxfNno0QUFBQUFBQUFBQUE9PSIsInV1bGUiOiJ3K0NBSVFJQ0lOVlc1cGRHVmtJRk4wWVhSbGN3IiwiZ2wiOiJ1cyIsImhsIjoiZW4iLCJmYyI6IkVvd0NDc3dCUVUxck1teHNTWEJQV214RldDMTRNMmc0YXpsMmVsaGhSRFpNUzJjMU4zcHBYMkZtTkRJd2RFUjZTMDk0VDBKNGJFdFlhbmhEU1VaTWR6TkxkbHAzZGpCUFRFTmphWEJmTTBwSlZEazNaekpYWmpabWRVcDFPR1F3TW14c1ZFdGZiWFkyTFVGMVFWQnFkRTFrTFZaRmRFdEhXVzB4UkdwdVltNUJjVGhrVDBOQ1NUWTFXREZGTkhoalVVUjRjVEF0WDAxSWNFZEdkVFZXTTJWM2JITktNR1JFVkc1MFRGVmtObWhrVmxCVWJGbE1Za0pVT1VNdFdXdFdRMjUyWWxsd1RuQlpUbXA1U3pGQ1JEQkxFaGN3VFdadFdrNUlRazlKVjFwclpGVlFMVGhMYldsQlZSb2lRVXhGVXpsMVRtTlhiVTVwUVd4NFQxQlBRa2hCYXkxWlZYUjNXRlU1YmpacVFRIiwiZmN2IjoiMyIsImZjX2lkIjoiZmNfMTAiLCJhcHBseV9saW5rIjp7InRpdGxlIjoiQXBwbHkgb24gSm9icyBUcmFiYWpvLm9yZyIsImxpbmsiOiJodHRwczovL3VzLnRyYWJham8ub3JnL2pvYi02NDAtMjAyMzA4MjMtODUzYWMxNTdkMzg3YmFlOThhZjRiNDk3ZTA3OGE4ZDI/dXRtX2NhbXBhaWduPWdvb2dsZV9qb2JzX2FwcGx5XHUwMDI2dXRtX3NvdXJjZT1nb29nbGVfam9ic19hcHBseVx1MDAyNnV0bV9tZWRpdW09b3JnYW5pYyJ9fQ==</t>
  </si>
  <si>
    <t>MSR Cosmos</t>
  </si>
  <si>
    <t>Job Title: Data Scientist
Location: BENTONVILLE, AR(Remote...
Position Type: Contract
Client: RANDSTAD / Walmart Inc.
C2C Rate: $60/hr w2
Primary Skills: Data Science, Data Analysis
Job Description
Must Have skills:
â€¢ Presentation &amp; communication skills - Will be presenting Data to Sr. Directors and Vps
â€¢ Create SQL queries and be able to analyst highly complex data sets
â€¢ Power BI
â€¢ Have experience working in the to the energy industry (HVAC, Lighting, refrigeration, etc.)
--&gt; some of these companies: Emerson, Danfoss, Carel etc
Nice to Have:
1) BS or MS in EE
Where have you been having issues with these roles/why is it open: "it's been difficult to find someone with the Data skills that also has exposure to the Energy sector/Energy based IT/Devices" .
Job Description:
This role will be dedicated to optimizing power consumption and promoting sustainability. We are seeking a highly skilled and motivated Data Analyst/Data Scientist to join our team. In this role, you will be responsible for interpreting and analyzing data flowing through power meters (PMRs) to identify spikes, anomalies, and patterns. Your insights and recommendations will contribute to improving energy efficiency, reducing costs, and ensuring the smooth operation of our clients' power systems.
Responsibilities:
â€¢ Data Interpretation: Analyze large volumes of data from power meters to identify spikes, anomalies, and irregularities that may indicate equipment malfunctions, inefficiencies, or energy theft.
â€¢ Statistical Analysis: Apply statistical methods and techniques to extract meaningful insights (via SQL queries) from power meter data and identify patterns or trends.
â€¢ Data Cleaning and Preparation: Preprocess and clean raw data to ensure accuracy and consistency, removing outliers and irrelevant information.
â€¢ Data Visualization: Create clear and visually appealing data visualizations, including charts, graphs, and reports, to present findings and insights to both technical and non-technical stakeholders (Power BI)
â€¢ Collaborative Problem Solving: Work closely with cross-functional teams, including engineers, operations personnel, and clients, to understand their needs and provide data-driven solutions.
â€¢ Performance Monitoring: Monitor power meter data in real-time to identify any sudden changes or deviations from normal patterns and promptly investigate and resolve any issues.
â€¢ Reporting and Documentation: Prepare comprehensive reports summarizing findings, recommendations, and insights, and document data analysis methodologies and processes for future reference.
â€¢ Continuous Improvement: Stay up to date with the latest advancements in data analysis techniques, tools, and technologies, and suggest improvements to enhance data analysis capabilities.
Qualifications:
â€¢ Education: Bachelor's or Master's degree in Data Science, Statistics, Computer Science, or a related field.
â€¢ A strong academic background in mathematics and statistics is highly desirable.
â€¢ Experience: Minimum of 5 years of experience as a Data Analyst, Data Scientist, or a similar role, preferably working with large datasets and conducting statistical analysis. Data Analysis
â€¢ Skills: Proficient in data analysis techniques, including data cleaning, preprocessing, statistical analysis, and predictive modeling. Technologies used include SQL queries, Power BI and AZURE
â€¢ Domain Knowledge: Familiarity with power systems, energy management, or the utility industry is critical, along with an understanding of power meter data and relevant metrics.
â€¢ Problem-Solving Abilities: Strong analytical thinking and problem-solving skills, with the ability to translate complex data into actionable insights and recommendations.
â€¢ Communication Skills: Excellent verbal and written communication skills to effectively convey complex data analysis concepts to both technical and non-technical stakeholders.
â€¢ Team Player: Ability to collaborate effectively with cross-functional teams, share knowledge, and work towards common goals.
â€¢ Attention to Detail: Meticulous attention to detail and accuracy in data analysis, with the ability to identify and correct errors or inconsistencies. Adaptability: Comfortable working in a fast-paced environment and handling multiple projects simultaneously while meeting deadlines.
Thanks &amp; Regards,
Naveen Paila
Talent Acquisition Specialist
Email: naveen.p@msrcosmos.com
Phone: +1(925)-523-4284
Text Now: 732 844 3036
MSR COSMOS
6200 Stoneridge Mall Rd, Ste 300, Pleasanton, CA - 94588</t>
  </si>
  <si>
    <t>['8 hours ago', '60 an hour', 'Work from home', 'Full-time']</t>
  </si>
  <si>
    <t>60 an hour</t>
  </si>
  <si>
    <t>eyJqb2JfdGl0bGUiOiJCdXNpbmVzcyBBbmFseXN0IiwiaHRpZG9jaWQiOiJPcVlMUHJHNUhrSUFBQUFBQUFBQUFBPT0iLCJ1dWxlIjoidytDQUlRSUNJTlZXNXBkR1ZrSUZOMFlYUmxjdyIsImdsIjoidXMiLCJobCI6ImVuIiwiZmMiOiJFdmNCQ3JjQlFVMXJNbXhzUzNKM2FWaHBWa1E1ZFhoQ2MyOXZNRWQ2WTFwNU0xVk1ZM0ZQYzNCNmMxTTFWMnhRVEhOUVZFUm5Va0ZTTlU5Mk1VeFdSbEZVTmxOVFdIWlFjRTFYTFdSWVZsUm1SRlJyTFhoVU9GVk5WSEpJZEZSeFVqTmliakpUU0ZCdlQyTXhhRlZ1TkU5VmRVaHJhbkZ4V0RVemNGaGZiMWhIUkVoNFlUQmxSbXRhVFRsamIwdG5URE54UW1Sa1VYSmxPSGxqTVhSUlNqVTRhRzFwUkhoc1dFWXhXbGhHVmpkaFlsQkVTMlkxVVZCVk1Fa3dFaGN3VFdadFdrNUlRazlKVjFwclpGVlFMVGhMYldsQlZSb2lRVXhGVXpsMVRUVmtTbFE1YlVJd1ZrTkdWRFUyTms1aldWQmtjbXh0UWtaMlVRIiwiZmN2IjoiMyIsImZjX2lkIjoiZmNfMTIiLCJhcHBseV9saW5rIjp7InRpdGxlIjoiQXBwbHkgb24gTGlua2VkSW4iLCJsaW5rIjoiaHR0cHM6Ly93d3cubGlua2VkaW4uY29tL2pvYnMvdmlldy9idXNpbmVzcy1hbmFseXN0LWF0LW1lZC1tZXRyaXgtMzcwMjQ4MjExNj91dG1fY2FtcGFpZ249Z29vZ2xlX2pvYnNfYXBwbHlcdTAwMjZ1dG1fc291cmNlPWdvb2dsZV9qb2JzX2FwcGx5XHUwMDI2dXRtX21lZGl1bT1vcmdhbmljIn19</t>
  </si>
  <si>
    <t>https://encrypted-tbn0.gstatic.com/images?q=tbn:ANd9GcS9ZDxfxFMgtPH5Fr9jiLIijAZg7PVrzA-sQEwRD-E&amp;s</t>
  </si>
  <si>
    <t>Job Title : Data Analyst
Location: Wichita, KS - Onsite...
â€¢ Experience : 8 years to 10 years
â€¢ Job Skill
â€¢ Expert in Excel
â€¢ Expert in Writing VBA macros, Creating Pivot tables
â€¢ Experience in Tableau
â€¢ Knowledge of Power BI
â€¢ Able to organize the data and prepare reports/Metrics</t>
  </si>
  <si>
    <t>['8 hours ago', '95K-100K a year', 'Full-time', 'No degree mentioned']</t>
  </si>
  <si>
    <t>eyJqb2JfdGl0bGUiOiJGRU1BIERhdGEgQW5hbHlzdCIsImh0aWRvY2lkIjoiWUYyOFBWWnZfb3NBQUFBQUFBQUFBQT09IiwidXVsZSI6IncrQ0FJUUlDSU5WVzVwZEdWa0lGTjBZWFJsY3ciLCJnbCI6InVzIiwiaGwiOiJlbiIsImZjIjoiRXZjQkNyY0JRVTFyTW14c1NrUjZla3BMTkU5amVWRjVjekJ2YkRSalNYcHNaRGhyZVhKek9VOVJXV2xSZDI1UVpra3hhMUpJZGxwYWFtUjNNM2RWWldVMFlWSlBSMk53V1VSclZXNXBlbWhwTUZoNFVubHVXVGhKUVZaNVNrMHpYMFJhV1ROSk5VeGpWR1p6ZWw5SFRVeHNTVTVxUTJGYVIyeHRNazl6UjFKRVdsTkpVRTV6YzFkbVowdEdMVWg2TW5sQlZYQjBkRGRpVVRScVJIRXRWRXBOTldaUVpIZFNlREp5TlVkdFNqTkdaV3BNVTFOV1ZYSlFhR0ZaRWhjd1RXWnRXazVJUWs5SlYxcHJaRlZRTFRoTGJXbEJWUm9pUVV4RlV6bDFVR3h0TlhSd1MxTTVjMkkyUzBaMmNsSTVSR290Y2tkVVZEQnlkdyIsImZjdiI6IjMiLCJmY19pZCI6ImZjXzE0IiwiYXBwbHlfbGluayI6eyJ0aXRsZSI6IkFwcGx5IG9uIEJlQmVlIiwibGluayI6Imh0dHBzOi8vdXMuYmViZWUuY29tL2pvYi8yMDIzMDgyMy1hZGFhZGJkMDExNDc1OTljMjg5MzE4NDY1ZGJlM2FiYT91dG1fY2FtcGFpZ249Z29vZ2xlX2pvYnNfYXBwbHlcdTAwMjZ1dG1fc291cmNlPWdvb2dsZV9qb2JzX2FwcGx5XHUwMDI2dXRtX21lZGl1bT1vcmdhbmljIn19</t>
  </si>
  <si>
    <t>eyJqb2JfdGl0bGUiOiJMZWFkIERhdGEgU2NpZW5jZSBBbmFseXN0IiwiaHRpZG9jaWQiOiIwY2NmY0hKdTZEY0FBQUFBQUFBQUFBPT0iLCJ1dWxlIjoidytDQUlRSUNJTlZXNXBkR1ZrSUZOMFlYUmxjdyIsImdsIjoidXMiLCJobCI6ImVuIiwiZmMiOiJFb3dDQ3N3QlFVMXJNbXhzVERGNWIwRlRiVGxuWVRCbVMzcHNRVFV5WVc0eWJVbHliM05aTWt0RlZHNVFOMnhNY3poR2IxaHpkWE5STTIwNFpVMXpPVVZwVTNKdlVqTktlRkJZU0ZWSWFIUkxURVZRTWpoQk1XMWZVa0psTVZCTlEydGpXbEYyWTNSemNVbGlNRVZmU0ZVeGFHUmpkRGxrYzJsRFRtTTVUbkJOU0hCTE5YQmZXakZqWWtOQ1YyUnZSWGd3T1RCSmRrTXhNbHBOUzJweU9FcExNSGxmTW1KUFVIVlZaRlZKTW1kQmEwRnhTRE5RVWxkMFExTmFlbTAyZFdsclJtRnRlSFZoU1VKMVduQXROVmx4RWhjd1RXWnRXazVJUWs5SlYxcHJaRlZRTFRoTGJXbEJWUm9pUVV4RlV6bDFUWGRHYkc5c1VtSm5kVXhzZWpGMGJsUlVWVTVmY0RaaE5XWnpRUSIsImZjdiI6IjMiLCJmY19pZCI6ImZjXzE2IiwiYXBwbHlfbGluayI6eyJ0aXRsZSI6IkFwcGx5IG9uIEpvYnMgVHJhYmFqby5vcmciLCJsaW5rIjoiaHR0cHM6Ly91cy50cmFiYWpvLm9yZy9qb2ItMTI3NS0yMDIzMDgyMy01ODMzNjE2MjMyZTFiNDcwOTIxZTMzMWNkYWZiOTkwYj91dG1fY2FtcGFpZ249Z29vZ2xlX2pvYnNfYXBwbHlcdTAwMjZ1dG1fc291cmNlPWdvb2dsZV9qb2JzX2FwcGx5XHUwMDI2dXRtX21lZGl1bT1vcmdhbmljIn19</t>
  </si>
  <si>
    <t>Data Analyst (Hybrid, 1+ yrs exp req)</t>
  </si>
  <si>
    <t>Data Analyst (Distribution/Supply Chain Industry)
Location: near Kansas City, MO
Salary: $60,000 - $75,000 (DOE) + Bonus + Benefits...
Benefits: Medical, Dental, Vision, 401k w/match, Holidays, PTO
Start Date: ASAP
Job Type: Full-Time; Hybrid/WFH 2 days/week
Sponsorship is not available
Data Analyst (Distribution/Supply Chain Industry) Description
Our client, in supply chain and distribution, is looking for a Data Analyst to add to their team near Kansas City, MO. Reporting to the Purchasing Manager, your responsibility includes beginning to end creation and explanation of advanced data visualization, preparing project documentation and status reporting, transforming data for specific team functions or processes, and conducting basic statistical testing. Our client is looking for a naturally inquisitive and analytical individual, who is ready to share their ideas and enjoys solving problems by digging into data and coming up with actionable insights. To be successful in this role, you must have the ability to communicate complex information and prioritize needs while efficiently managing, updating, and researching supplier costs. This is a great opportunity to join an organization where your ideas are valued, and your efforts will have an immediate impact on the success and growth of the company.
Data Analyst (Distribution/Supply Chain Industry) Responsibilities
â€¢ Coordinate multiple data sources, integrating advanced data sets into BI &amp; other analytical tools
â€¢ Build dashboards to convey data, deliver actionable insight &amp; enable data-driven optimization
â€¢ Conduct data &amp; dashboard quality assurance throughout the design, build &amp; automation process
â€¢ Create new tools to enhance the ease, accuracy, &amp; usefulness of data
â€¢ Use data insights to solve problems
â€¢ Provide the best service to customers &amp; maximize inventory profitability
â€¢ Process data sets for statistical modeling
â€¢ Audit data sets for completeness, validity, &amp; other pertinent data health measures
â€¢ Maintain all tools &amp; drive analytical adoption
â€¢ Load &amp; maintain accuracy of supplier price list for all suppliers
Data Analyst (Distribution/Supply Chain Industry) Qualifications
â€¢ 1+ years of data analysis experience required
â€¢ Experience with data mining, data cleaning and analyzing large data sets required
â€¢ Advanced proficiency with Excel (formulas, pivot tables, vlookups) required
â€¢ Proficiency with Power BI required
If you have trouble applying via the "Apply Now" button, please copy and paste this text link into your browser:
(https://twonice.hire.trakstar.com/jobs/fk0xxww?cjb_hash=O_EcFT88&amp;apply_now=true)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t>
  </si>
  <si>
    <t>['11 hours ago', '60K-75K a year', 'Full-time', 'No degree mentioned', 'Health insurance', 'Dental insurance', 'Paid time off']</t>
  </si>
  <si>
    <t>eyJqb2JfdGl0bGUiOiJEYXRhIFNjaWVudGlzdCAtIFN1Y2Nlc3Npb24gUGxhbm5pbmcgUHJvamVjdCAtIFRlbXAiLCJodGlkb2NpZCI6ImRmUE9RNGduZGFnQUFBQUFBQUFBQUE9PSIsInV1bGUiOiJ3K0NBSVFJQ0lOVlc1cGRHVmtJRk4wWVhSbGN3IiwiZ2wiOiJ1cyIsImhsIjoiZW4iLCJmYyI6IkVxSUNDdUlCUVUxck1teHNTa2hyUVRCTVFrTlJSRWhZUmpVMmVWb3pSVEF5VnkxSWQwUjBaa0Z4UjB4c2NIRlVObFo1YjB0SVExSldhVTFtYUdod01uRmZhblo0YTNWc2JXSmlRVkV6YTI1MVNtZ3hURjk2TTFWdmFrcElMWGh0WDNadldHTmhhbU5aVkUwNGJtOUNPQzFpU3pKbFYzQkRielZrVDFselRFMVpWRFJVVkdWYVRWaFRUWEppWlZoWlNIUnJReTF1YkVzMFlURjBURVpIWmpGRVlVVlZjRU00UTNwaU9WTmZjRkpuVUhWWmIxTllXSFp4UTJNMFdFbFhhVVJKT1dRMFQyMVVYMU16Vm1KcU9EWXRiV2h2VTNSRFMyMVdVbk5MWW5FMGQyZDNiMGR3UVJJWE1FMW1iVnBPU0VKUFNWZGFhMlJWVUMwNFMyMXBRVlVhSWtGTVJWTTVkVTlvWkVoMVQwUjRiV2RXZVVKWGRVRk1NRVV6UlU5amNEWTRlVUUiLCJmY3YiOiIzIiwiZmNfaWQiOiJmY18xOCIsImFwcGx5X2xpbmsiOnsidGl0bGUiOiJBcHBseSBvbiBMaW5rZWRJbiIsImxpbmsiOiJodHRwczovL3d3dy5saW5rZWRpbi5jb20vam9icy92aWV3L2RhdGEtc2NpZW50aXN0LXN1Y2Nlc3Npb24tcGxhbm5pbmctcHJvamVjdC10ZW1wLWF0LWtvcm4tZmVycnktMzY5MzU4MTA5OT91dG1fY2FtcGFpZ249Z29vZ2xlX2pvYnNfYXBwbHlcdTAwMjZ1dG1fc291cmNlPWdvb2dsZV9qb2JzX2FwcGx5XHUwMDI2dXRtX21lZGl1bT1vcmdhbmljIn19</t>
  </si>
  <si>
    <t>Data Processor</t>
  </si>
  <si>
    <t>JOB DESCRIPTION:
ATI is seeking Data Processors to join a great partner based in Overland Park, KS. This is a full-time, 6 month contract and will pay $18/HR. This role is 100% onsite in Overland Park
...
Responsibilities:
â€¢ Dedicated to actively engage in building rapport with internal parties to provide an accurate and timely experience, resulting in increased program engagement.
â€¢ Illustrate initiative by proactively contacting and responding to requests for information.
â€¢ Complete assigned learning before the due date while actively participating in learning sessions.
â€¢ Accurately prepare, organize, and key in a minimum of 150 electronic invoices for processing a day, with less than 1% error rate per program.
â€¢ Consistently complete all daily tasks and assignments.
â€¢ Daily review completed work for accuracy prior to submission.
â€¢ Comply with data integrity and security policies.
â€¢ Perform other duties as assigned by leadership.
â€¢ Provide timely, accurate and comprehensive responses
â€¢ Resolution to common questions and issues regarding supported programs, systems, processes, and procedures.
â€¢ Successfully operate production printers, card embossers, fax machines and scanners.
Skills:
â€¢ Minimum one year of Data Entry experience
â€¢ Ability to key a minimum of 10,000 ksph is preferred but not required.
â€¢ Experience with data processing, data entry, or data management
â€¢ Proven ability to assess, prioritize, balance daily workload
â€¢ Organized and self-sufficient with moderate supervision needed
â€¢ Strong attention to detail and accuracy.
â€¢ Proficient with Outlook, Word, and Excel.
â€¢ Strong critical thinking and analytical skills
â€¢ Professional written and verbal communication skills.
â€¢ The person in this position needs to occasionally move about inside the office to access file cabinets, office machinery, etc</t>
  </si>
  <si>
    <t>['13 hours ago', '18 an hour', 'Full-time']</t>
  </si>
  <si>
    <t>eyJqb2JfdGl0bGUiOiJSZWNvcmRzIEFuYWx5c3QiLCJodGlkb2NpZCI6InhEaXlYMks2SzZVQUFBQUFBQUFBQUE9PSIsInV1bGUiOiJ3K0NBSVFJQ0lOVlc1cGRHVmtJRk4wWVhSbGN3IiwiZ2wiOiJ1cyIsImhsIjoiZW4iLCJmYyI6IkV1SUJDcUlCUVUxck1teHNTa0pHYUZkMmNVeGtka2RRYUY5dmJIVTVSRVJKV25kMFVHWXhhRzR3Y0hwdloyRkVMVlpyTTNCbVZIaERaRmxDUkZGV2JGQnBhbE0yTkMxeVl6VTBhRU5ZTFVZek5GQjFhVzFDVTFWdFMyWlRZVFY0ZFRCWU5UbFpPRU5DVlhwdWIyRkRlbG8xVkU5clJqaFNZbGcxYVV4elJIRjFkR0UyV0RabmRVZHVjbVpEYW1kRFZIQXdORlJGVEU5YVEwSldkVkp1TVZKT2IwcEZSRTlCRWhjeWMyWnRXa3RITkV0aVNFa3dVRVZRZEhRdGR6UkJNQm9pUVV4RlV6bDFUbnB6VUVoNldqY3RZVmc0T1ZGZldHRkJTV3RmYnpCMlozVjVkdyIsImZjdiI6IjMiLCJmY19pZCI6ImZjXzEiLCJhcHBseV9saW5rIjp7InRpdGxlIjoiLm5GZzJlYntmb250LXdlaWdodDo1MDB9LkJpNkRkY3tmb250LXdlaWdodDo1MDB9QXBwbHkgb24gSm9icyBUcmFiYWpvLm9yZyIsImxpbmsiOiJodHRwczovL3VzLnRyYWJham8ub3JnL2pvYi02NDAtMjAyMzA4MjMtMTgzNDg5MzU2MDcxODQyN2VkZjVhM2E1OWE0M2VlOWY/dXRtX2NhbXBhaWduPWdvb2dsZV9qb2JzX2FwcGx5XHUwMDI2dXRtX3NvdXJjZT1nb29nbGVfam9ic19hcHBseVx1MDAyNnV0bV9tZWRpdW09b3JnYW5pYyJ9fQ==</t>
  </si>
  <si>
    <t>Sr. Data Analyst, Marketing Operations</t>
  </si>
  <si>
    <t>Maize</t>
  </si>
  <si>
    <t>The Sr. Data Analyst, Marketing Operations will report to the Director of Marketing Operations and is responsible for designing and creating key operational reporting and dashboards for marketing execution and customer communication delivery processes. This role will be critical for defining and building metrics that enable the team to measure and improve capacity planning, backlog... prioritization, execution SLAs, deliverable quality, and budget tracking. This is a terrific opportunity to drive tangible changes that will improve our speed to market, maximize business value, and ensure quality implementations of the 550M+ customer communications we send annually.
There is an ongoing need to prioritize and assign the work as an integral part of the campaign planning function. The reporting provided by this role will ensure efficient use of vendor services and internal delivery capacity (Execution, Targeting, CommsTech, Technology, and Analytics). Additionally, there is a need to perform orchestration and targeting sizing that this role would be uniquely positioned to support, allowing the Targeting team to focus on campaign execution and quality assurance. This role will also optimize and update reports as business needs evolve.
Responsibilities &amp; Essential Functions
â€¢ Data drives results: This role is critical to identify and bring forward workflow efficiencies and opportunities for improvements through operational data results and trends
â€¢ Partners with leaders and key stakeholders to research and design metrics that will effectively measure delivery capacity, efficiency, SLAs, quality, budget, and other key operational areas
â€¢ Identifies data sources required to produce operational metrics; develops database logic to extract required information for reporting
â€¢ Designs, implements, and automates dashboards and reports to facilitate data review and analysis
â€¢ Ongoing monitoring and reporting on team and vendor capacity, allowing prioritization and/or resource readiness
â€¢ Ongoing monitoring and reporting on cross communication efforts and orchestration effectiveness (Identifies areas of improvement for optimal customers experiences as they relate to communications they receive - orchestration tracking, optimization should result in lower comms deployments, but higher engagement)
â€¢ Maintains reporting on daily project execution, monitoring on time, delayed, and cancelled (with dispositioning reasons)
â€¢ Creates internal operational reports for team, tracking productivity instrumental in goal defining and setting
â€¢ Supports efforts to distill data and reporting data into meaningful and actionable insights
â€¢ Ensures data availability and proactively communicates with clients on data delays and issues; triage upstream systems and databases for issues and partners with technology teams to facilitate resolution
Requirements
Minimum
â€¢ BA/BS degree and 4 years of related experience, OR MS degree and 2 years of related experience, OR Ph.D and up to 1 years of related experience OR High school diploma/GED and 8 years of related experience
â€¢ Experience in database languages and business intelligence tools (Oracle SQL, Tableau, MicroStrategy, etc.); exposure to collaborative work management tools preferred (Workfront, Jira, etc.)
â€¢ Creative thinker offering innovative and out-of-the-box solutions to complex and ambiguous problems
â€¢ Ability to independently execute analysis process and deliver actionable insights to the organization
â€¢ Effective communication and presentation skills with the ability to successfully comprehend and communicate business insights and resulting implications to non-technical business partners and leaders
â€¢ Demonstrated ability to work with a sense of urgency
â€¢ Strong work ethic with the ability to adapt to situations, be flexible, resourceful, and nimble in terms of work planning, and the ability to think quickly on your feet
â€¢ Ability to foster and work in an inclusive environment
Preferred
â€¢ Bachelor's degree in Business Analytics, Computer Science, Marketing, related discipline
â€¢ Experience in the telecommunications industry
USD 77,000.00 - 115,600.00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</si>
  <si>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['17 hours ago', '77K-116K a year', 'Full-time', 'Health insurance', 'Dental insurance', 'Paid time off']</t>
  </si>
  <si>
    <t>77K-116K a year</t>
  </si>
  <si>
    <t>77K-116K</t>
  </si>
  <si>
    <t>eyJqb2JfdGl0bGUiOiJGRU1BIERhdGEgQW5hbHlzdCIsImh0aWRvY2lkIjoiWUYyOFBWWnZfb3NBQUFBQUFBQUFBQT09IiwidXVsZSI6IncrQ0FJUUlDSU5WVzVwZEdWa0lGTjBZWFJsY3ciLCJnbCI6InVzIiwiaGwiOiJlbiIsImZjIjoiRXZjQkNyY0JRVTFyTW14c1RFMVNNRE5rY214dFVXYzNTRzlXZFUxU1VsZG1ORzFxY0dWSmFEazBOWGxFV0cwelJ6aE1SR1pRVTNwc2NEWm5hbGROUVhoWVQzQkRNMFZwZVdaTVlqRnVOR1psZW5rNFoyVmZiWFp5YlZCSE4xRkVXblJsWnkweGR6bFJTV2t4VkV4cFVWcFpPVTkyTTNOTVZXMUNVVWR2UldSWWJsZFNjSEpJTVVocE1USjNNa2M1TjAxVE9VWkpPRWQyZUdaSmVXMDRjRk5HTlVONVZrTmlkVTlEYkc0NFdqTXRiWFpLU0dsTWNFdHVkMFpqRWhjeWMyWnRXa3RITkV0aVNFa3dVRVZRZEhRdGR6UkJNQm9pUVV4RlV6bDFUbUl6TFRZeGRXUlViMlppZVVod2VqUlJabU0wV2pWWk9GZDNadyIsImZjdiI6IjMiLCJmY19pZCI6ImZjXzMiLCJhcHBseV9saW5rIjp7InRpdGxlIjoiQXBwbHkgb24gQmVCZWUiLCJsaW5rIjoiaHR0cHM6Ly91cy5iZWJlZS5jb20vam9iLzIwMjMwODIzLWFkYWFkYmQwMTE0NzU5OWMyODkzMTg0NjVkYmUzYWJhP3V0bV9jYW1wYWlnbj1nb29nbGVfam9ic19hcHBseVx1MDAyNnV0bV9zb3VyY2U9Z29vZ2xlX2pvYnNfYXBwbHlcdTAwMjZ1dG1fbWVkaXVtPW9yZ2FuaWMifX0=</t>
  </si>
  <si>
    <t>Choctaw</t>
  </si>
  <si>
    <t>eyJqb2JfdGl0bGUiOiJTZW5pb3IgV29ya2RheSBGaW5hbmNpYWwgRGF0YSBBbmFseXN0IiwiaHRpZG9jaWQiOiJxbGZ1UGhObzlIVUFBQUFBQUFBQUFBPT0iLCJ1dWxlIjoidytDQUlRSUNJTlZXNXBkR1ZrSUZOMFlYUmxjdyIsImdsIjoidXMiLCJobCI6ImVuIiwiZmMiOiJFcUlDQ3VJQlFVMXJNbXhzU1ZGNlpYaEdla3BQZWxRd1YyNDJYMmhhU1V0emQxUkZjMDlhZFVrMU5XOHlZVVpPVjFsS01FZFVaREpHWmt4aVRqZE5aazFvVURKdGJXbFBNbTFSVUhkcVFURTFkRzlIY25vME4xbGtSVXBPTlVSWGFERm5kbUppY21KRE1uQm5kRnBuZWtGMlpXYzFWMU0wVUZoeWFtcEJjV3d4T1ZRMWIwOXNkRzVCWXprMlgyWnBZVFZYZVZneldGWlBTMnM1ZGtoQ1EyTkhlR3N4YTFkbmMxY3lhVXBIVFRKeGRERjBWSEpEVFVaS04zRjFZMFppVGtoSmJFbHVMWEF3YkRreVltVTRYMDVwY21sdVkyTTJkMlZpVEdneFMzZE1kUzFyWWxKdlFSSVhNbk5tYlZwTFJ6UkxZa2hKTUZCRlVIUjBMWGMwUVRBYUlrRk1SVk01ZFZCWFluVjVNblJrUzAxUVgycHNYMEZ2YkV0d05XTkRNV1JLUzBFIiwiZmN2IjoiMyIsImZjX2lkIjoiZmNfNSIsImFwcGx5X2xpbmsiOnsidGl0bGUiOiJBcHBseSBvbiBCZUJlZSIsImxpbmsiOiJodHRwczovL3VzLmJlYmVlLmNvbS9qb2IvMjAyMzA4MjMtMjMyNjU4YmFmZmVlYTViOTAwM2ZlMzZkZTM0YTllNDc/dXRtX2NhbXBhaWduPWdvb2dsZV9qb2JzX2FwcGx5XHUwMDI2dXRtX3NvdXJjZT1nb29nbGVfam9ic19hcHBseVx1MDAyNnV0bV9tZWRpdW09b3JnYW5pYyJ9fQ==</t>
  </si>
  <si>
    <t>Intelletec has partnered with a Fortune 500 Shipping &amp; Logistics company; this company is responsible for almost 20% of the goods shipped internationally every year and has recently seen significant sales and profitability growth.
They are looking for a Data Analyst to join their growing team. As a Data Analyst, you will be responsible for playing a key role in interacting with enterprise teams... to capture analytic use cases, design and develop prototype visualizations and analytical solutions using Azure Cloud Services and visualization tool(s) like Tableau, and PowerBI.
Responsibilities:
â€¢ Analyze and translate business requirements into technology solutions
â€¢ Perform data analysis by creating and executing complex queries, interpreting results, and communicating findings to technical and non-technical audiences
â€¢ Create and manage visualizations and analytics reports that turn data into knowledge
â€¢ Develop Power BI reports, dashboards, and other BI solutions
â€¢ Partner with leadership and subject matter experts to determine project requirements
â€¢ Create and maintain documentation including requirements, design, and user manuals
â€¢ Identify, analyze, and interpret trends or patterns in complex data sets
Skills:
â€¢ Bachelorâ€™s degree in Computer Science
â€¢ 5+ yearsâ€™ experience in designing, developing, and supporting enterprise analytical applications
â€¢ 2+ years of experience analyzing data sets over 1M+ rows using qualitative and quantitative methods
â€¢ 2+ years of experience visualizing complex dashboards using tools such as Tableau, PowerBI, or other tools/language
â€¢ An understanding of how data is managed in relational and non-relational databases and how to upkeep the data as the business grows
â€¢ Ability to write, analyze, and debug complex SQL queries.
â€¢ Proficiency with Azure services like Azure SQL, Azure Data Factory, Azure Data Lake, Azure Synapse, Azure Databricks and PowerBI preferred
â€¢ Experience working with an enterprise database management system (e.g., SQL Server, Oracle)
On offer:
â€¢ Competitive base salary plus bonus
â€¢ Great benefits and a secure role
â€¢ Hybrid in NJ or fully remote with some travel</t>
  </si>
  <si>
    <t>['23 hours ago', '120K-130K a year', 'Work from home', 'Full-time']</t>
  </si>
  <si>
    <t>eyJqb2JfdGl0bGUiOiJTciBEYXRhIEFuYWx5c3QgLyBGdWxsLXRpbWUgKFJlbW90ZSkiLCJodGlkb2NpZCI6InBza1U0cnh2S0JZQUFBQUFBQUFBQUE9PSIsInV1bGUiOiJ3K0NBSVFJQ0lOVlc1cGRHVmtJRk4wWVhSbGN3IiwiZ2wiOiJ1cyIsImhsIjoiZW4iLCJmYyI6IkVvd0NDc3dCUVUxck1teHNTV1pJTnpWWGJEQlJXazVRVldGWWFFdHZXVXcwTWxCM1JrWXdXRk5hTVUwdFRFVm9OMTlSUmxWT05uaEJNRlI0VXpaWlRsQkRNMXB2TUVKSlkyTmhRV2gxTFVzMGFIRlpWVkJQVDFjemQzVkhXVFJRTlc5c2NIQXdNbEIzZG0xbWEwUllVMFo2WWtWWmNHRkdSMjAyYTBOSlIyeGxRbkoyY1d3NFZFNWhWR1l6V0dOSVJqWk5lR1pRWkdWS1ZqQTBhMUJwY1dsaWMzaFBVelZtV0RSNVRsRk9PSEpKTUdKUGFHNXFPVFZqU2s1WE5FUXdVSFZ6VUhjd09WSjRlbVUzTkRsbVZIZDVFaGQyZG1KNldrNUhPRU0yUzFoM1ltdFFlamt0U0MxQlRSb2lRVXhGVXpsMVRtcE9NelpXWVROWk5reDJkVVZDVDJwcFQyczBiMU51VWtGMlp3IiwiZmN2IjoiMyIsImZjX2lkIjoiZmNfMSIsImFwcGx5X2xpbmsiOnsidGl0bGUiOiIubkZnMmVie2ZvbnQtd2VpZ2h0OjUwMH0uQmk2RGRje2ZvbnQtd2VpZ2h0OjUwMH1BcHBseSBvbiBMaW5rZWRJbiIsImxpbmsiOiJodHRwczovL3d3dy5saW5rZWRpbi5jb20vam9icy92aWV3L3NyLWRhdGEtYW5hbHlzdC1mdWxsLXRpbWUtcmVtb3RlLWF0LXRlY2h2aXNpb24tc3RhZmZpbmctc29sdXRpb25zLTM3MDM3NTQ4MjY/dXRtX2NhbXBhaWduPWdvb2dsZV9qb2JzX2FwcGx5XHUwMDI2dXRtX3NvdXJjZT1nb29nbGVfam9ic19hcHBseVx1MDAyNnV0bV9tZWRpdW09b3JnYW5pYyJ9fQ==</t>
  </si>
  <si>
    <t>https://encrypted-tbn0.gstatic.com/images?q=tbn:ANd9GcTWJ4Oh9FISOk1WfFARVbrBJrQa4kshcegoWVT1oeE&amp;s</t>
  </si>
  <si>
    <t>Senior Data Analyst - Cox Business</t>
  </si>
  <si>
    <t>Arcadia</t>
  </si>
  <si>
    <t>The Senior Data Analyst for the Cox Business Sales Compensation team is primarily responsible for the modeling and analysis of Sales Compensation strategies and variable compensation programs for Cox Business.
This role reports to the Sr Manager, Sales Operations - Compensation and is a critical resource in effectively managing compensation and performance across the enterprise...
The candidate selected for this role will be a key contributor in the establishment of a standardized comprehensive sales compensation modeling, analysis, and reporting program spanning all sales channels and business divisions within Cox Business.
Responsibilities (including, but not limited to):
â€¢ Sales compensation and incentive programs design modeling
â€¢ Sales compensation and incentive programs effectiveness analysis
â€¢ Compensation plan and policy exception analysis
â€¢ Standardized performance and compensation reporting
â€¢ Preparation of presentation materials related to compensation modeling and analysis.
â€¢ Boundary Partner support regarding compensation programs and policies.
â€¢ Ad-hoc reporting and analysis.
Qualifications :
Minimum
â€¢ Bachelor's degree in a related discipline (Business, Management, Finance, Data Analysis) and 4 years' experience in a related field (Data Analysis, Finance, Sales Operations). The right candidate could also have a different combination, such as a master's degree and 2 years' experience; a Ph.D. and up to 1 year of experience; or 8 years' experience in a related field.
Preferred
â€¢ Motivated, resourceful, self-starter with strong interpersonal skills.
â€¢ Attention to detail while remaining results-oriented is critical.
â€¢ Ability to exercise independent judgment for interpreting data.
â€¢ Excellent organizational, written, and verbal communication skills.
â€¢ Advanced MS Excel skills required, including logical and reference formulas, use of pivot tables, modeling structure/design, charting/graphing, and formatting for executive presentations.
â€¢ Tableau experience is a plus, but not necessary. Tableau training will be provided.
â€¢ CRM and Sales Compensation systems experience / knowledge is a plus (Xactly, Salesforce)
â€¢ Demonstrated ability to multitask successfully with flexibility and willingness to manage multiple, changing priorities in a complex environment.
USD 77,000.00 - 115,600.00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</si>
  <si>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eyJqb2JfdGl0bGUiOiJEYXRhIFFBIEFuYWx5c3QiLCJodGlkb2NpZCI6IlJfUV95b2FNU3I4QUFBQUFBQUFBQUE9PSIsInV1bGUiOiJ3K0NBSVFJQ0lOVlc1cGRHVmtJRk4wWVhSbGN3IiwiZ2wiOiJ1cyIsImhsIjoiZW4iLCJmYyI6IkV2Y0JDcmNCUVUxck1teHNTbUZhT1dkS1RXWmhSR0psY0dObFRESTNRbGxaTVVKWFIzaExOR3R5UldSbWJYRllOV293VTJkV1JuRm9lV1E0V0VwT2QwVktSa2hOZGpSdFFsbzJNM3BUWVdKc1VtZFdVbkJPYlZNdFprRjVkMXBrWTNnMkxVRndZVlZvWVRCcWNGaG1NRVZrZWpSWWRsb3RUMHcxZFc5MkxVcHNSelZmUTBKWmVVdG1XSE5RV2xkR1puVlFOaTAyV2pWNlozVnlSbmRXU1daclRtWXdaRXM0VkdKM056TnFZMDF3UlU1WFFreGhNakpVZG5Jd0VoY3ljMlp0V2t0SE5FdGlTRWt3VUVWUWRIUXRkelJCTUJvaVFVeEZVemwxVDFwU1l6UlNhalJpVTJ0VVFXaGxibEpoZVVReU1rWlhZbHBhVVEiLCJmY3YiOiIzIiwiZmNfaWQiOiJmY185IiwiYXBwbHlfbGluayI6eyJ0aXRsZSI6IkFwcGx5IG9uIEJlQmVlIiwibGluayI6Imh0dHBzOi8vdXMuYmViZWUuY29tL2pvYi8yMDIzMDgyMy1hZWVmODFmNDMxNjFjN2FkNTE1MDBhOWE5YmU4YThkOT91dG1fY2FtcGFpZ249Z29vZ2xlX2pvYnNfYXBwbHlcdTAwMjZ1dG1fc291cmNlPWdvb2dsZV9qb2JzX2FwcGx5XHUwMDI2dXRtX21lZGl1bT1vcmdhbmljIn19</t>
  </si>
  <si>
    <t>Jones</t>
  </si>
  <si>
    <t>eyJqb2JfdGl0bGUiOiJCdXNpbmVzcyBEYXRhIEFuYWx5c3QiLCJodGlkb2NpZCI6InFUdDlCVVpyQVB3QUFBQUFBQUFBQUE9PSIsInV1bGUiOiJ3K0NBSVFJQ0lOVlc1cGRHVmtJRk4wWVhSbGN3IiwiZ2wiOiJ1cyIsImhsIjoiZW4iLCJmYyI6IkV2Y0JDcmNCUVUxck1teHNTVEZCTURKblJsZzVSVEUyT1ZoMVpHUTJaRTVPWlZVM1JIVXRZMUZDYW5kU1oxUk1OblJITVhWV1pIZDZWMlJMYlhkNFVHVnZkblZrYjA0M2FsQjFOM3BqVERKRmVTMWtPSEJzV0V4aGRYWmZaMDlPYWpaUVpVcDNOVEZYVmtwaWFVdHpibTlYWVcxRWN6VnZhREp2UjJwcVlrUmtVMEZxYUVkQk1YVjFaWFV4ZURWaFUxVTNZazlTYTFaT1JqaG5iVEpqTUV4RGVWVk9PSFZ0VG5SbGRYb3lhMFJJT1ZGWVRHaGFWMUl6YkhwdkVoY3ljMlp0V2t0SE5FdGlTRWt3VUVWUWRIUXRkelJCTUJvaVFVeEZVemwxVDJ0V2VWVnFhVlZWVEVsNFkzUnpSRkJwTUhOc05IRnJSblE1VVEiLCJmY3YiOiIzIiwiZmNfaWQiOiJmY18xMCIsImFwcGx5X2xpbmsiOnsidGl0bGUiOiJBcHBseSBvbiBMaW5rZWRJbiIsImxpbmsiOiJodHRwczovL3d3dy5saW5rZWRpbi5jb20vam9icy92aWV3L2J1c2luZXNzLWRhdGEtYW5hbHlzdC1hdC1tYXN0ZWNoLWRpZ2l0YWwtMzY5MzM1MzE0OT91dG1fY2FtcGFpZ249Z29vZ2xlX2pvYnNfYXBwbHlcdTAwMjZ1dG1fc291cmNlPWdvb2dsZV9qb2JzX2FwcGx5XHUwMDI2dXRtX21lZGl1bT1vcmdhbmljIn19</t>
  </si>
  <si>
    <t>https://encrypted-tbn0.gstatic.com/images?q=tbn:ANd9GcRjbOPtUT9rkN5diRUuMNK-Bta5Ic6ZXx8N_iLbUXQ&amp;s</t>
  </si>
  <si>
    <t>Piedmont</t>
  </si>
  <si>
    <t>eyJqb2JfdGl0bGUiOiJRSSBEYXRhIEFuYWx5c3QiLCJodGlkb2NpZCI6IkJzeHBjRHBjTVh3QUFBQUFBQUFBQUE9PSIsInV1bGUiOiJ3K0NBSVFJQ0lOVlc1cGRHVmtJRk4wWVhSbGN3IiwiZ2wiOiJ1cyIsImhsIjoiZW4iLCJmYyI6IkVvd0NDc3dCUVUxck1teHNTMWhzWTAxa2MzWm1TSHBLY2w5RFFuSkliRW80V0hOQldVc3RlbWhWTWpCNWRESnJVbnBOUlZOUlZHbDFRMlpqU0hKMVQwVkdaa1ZrUW5kc2JFSldSM0pzTVdoWFZTMXRZaTFFUVVSc1owcHpSbGxYYWpVNU1sYzJiV2RzVGxscmJqbG1UbEZhWVdOeWVsaG9TWEZPUVVsUk9XWTRSbmRDYlU5RWRFdEVhblJ5ZERWeVREa3lVbEZLVmsxa2VWWlJUSFJNU0hsbE1Vc3hTak5OWjA5UGEzQkphazExWTBZek16UTFOM3BHTFdkaU5HRlpVRnAwUlRWWlZrZHdVSE01VFdSVFJXNVJFaGN5YzJadFdrdEhORXRpU0Vrd1VFVlFkSFF0ZHpSQk1Cb2lRVXhGVXpsMVRYQjNZVk4xYldoRFNHUnZYMFo2ZW5oc2VtbGhkVmRMYlRkT1p3IiwiZmN2IjoiMyIsImZjX2lkIjoiZmNfMTIiLCJhcHBseV9saW5rIjp7InRpdGxlIjoiQXBwbHkgb24gQmVCZWUiLCJsaW5rIjoiaHR0cHM6Ly91cy5iZWJlZS5jb20vam9iLzIwMjMwODIzLWYxOTRkODk0NTQ5ZWYxYmM5NjcyZmE1NDZjYmQ1NDIwP3V0bV9jYW1wYWlnbj1nb29nbGVfam9ic19hcHBseVx1MDAyNnV0bV9zb3VyY2U9Z29vZ2xlX2pvYnNfYXBwbHlcdTAwMjZ1dG1fbWVkaXVtPW9yZ2FuaWMifX0=</t>
  </si>
  <si>
    <t>Nicoma Park</t>
  </si>
  <si>
    <t>eyJqb2JfdGl0bGUiOiI3ODEzMiAtIFNlbmlvciBEYXRhIEFuYWx5c3QgKE1JKSIsImh0aWRvY2lkIjoiaXQ4R2pyeURPRmdBQUFBQUFBQUFBQT09IiwidXVsZSI6IncrQ0FJUUlDSU5WVzVwZEdWa0lGTjBZWFJsY3ciLCJnbCI6InVzIiwiaGwiOiJlbiIsImZjIjoiRXZjQkNyY0JRVTFyTW14c1MyWkNhVWt4VmtzeGREZHFiVjlqUVZRMFN6RldTa3B5YlZBME1YcHVVa1JRTjNSNFZ6QnRVM1pZWVhWek5YSlZXRWcyTVZwcmVWVkJZWGxuYWtsTldrTkdiR1k1VkhCb1lVNTVkV0Y1YlRWcE9IQkVSR3haYUZWNllWQk1NVjlsUVVrd1RqazRXV3M0WDNoMFNuTlFWRzVMYW1Ob1IyNWlkV3RYU1dwdlFXTkdTVE4xV0dKd01VUTRZVlpxY0VSQmVUbFpka3BhTjBwcmFXdGFPV3hPWVMxd1JrdFBhMGRLTFZoRmFHRm9VM013RWhjeWMyWnRXa3RITkV0aVNFa3dVRVZRZEhRdGR6UkJNQm9pUVV4RlV6bDFUbWhGY0dka2JFTk1ZekpIYTNKZmFEUjBhRXBxVFZOMlRXaHZVUSIsImZjdiI6IjMiLCJmY19pZCI6ImZjXzE0IiwiYXBwbHlfbGluayI6eyJ0aXRsZSI6IkFwcGx5IG9uIEJlQmVlIiwibGluayI6Imh0dHBzOi8vdXMuYmViZWUuY29tL2pvYi8yMDIzMDgyMy05MTI2ZDkyMThlYTQxNDFiMzM2ZjJkZTdjM2RkMzliZj91dG1fY2FtcGFpZ249Z29vZ2xlX2pvYnNfYXBwbHlcdTAwMjZ1dG1fc291cmNlPWdvb2dsZV9qb2JzX2FwcGx5XHUwMDI2dXRtX21lZGl1bT1vcmdhbmljIn19</t>
  </si>
  <si>
    <t>Mustang</t>
  </si>
  <si>
    <t>eyJqb2JfdGl0bGUiOiJTci4gQnVzaW5lc3MgRGF0YSBBbmFseXN0IiwiaHRpZG9jaWQiOiJjSGpsVlNCTnNQOEFBQUFBQUFBQUFBPT0iLCJ1dWxlIjoidytDQUlRSUNJTlZXNXBkR1ZrSUZOMFlYUmxjdyIsImdsIjoidXMiLCJobCI6ImVuIiwiZmMiOiJFdmNCQ3JjQlFVMXJNbXhzUzBjNFkzRmpRVWRtYVdrelpGOVdXRE5EU3pWbU5rdEVSamM1WjJKdGJqUkxSRkZUUlUxQ1pGWnZSM1ZxUzI0M1ZWbEpVV3hLVlZsb1pURXpYemhTUnpSNlp5MUdhSEJ5UVZsd1YybFdSMlJyYWkxRFZraFRSbFZmVjNOdVkwUXhSWGsyVmxGUGNIVkZkakJXUzJ4U2JtTXdVbmR1ZW1OUk0wMTZlbE5rYzJ0M2EwMUpiRTVUZVUxV01VdEpWMEpvVVhnNWFWTnFWR2QzVEZodmNsbE1hbUUwV0hsYVkwTjVRbGd4TjE5WmQwNXpFaGN5YzJadFdrdEhORXRpU0Vrd1VFVlFkSFF0ZHpSQk1Cb2lRVXhGVXpsMVR6UktWRzVRYzIxTWVucHVPVzlwYUVjdE5XUjNiVkV4Y0RGWlFRIiwiZmN2IjoiMyIsImZjX2lkIjoiZmNfMTUiLCJhcHBseV9saW5rIjp7InRpdGxlIjoiQXBwbHkgb24gTGlua2VkSW4iLCJsaW5rIjoiaHR0cHM6Ly93d3cubGlua2VkaW4uY29tL2pvYnMvdmlldy9zci1idXNpbmVzcy1kYXRhLWFuYWx5c3QtYXQtbmV3LWFtZXJpY2FuLWZ1bmRpbmctMzY4NzMyNDMxMD91dG1fY2FtcGFpZ249Z29vZ2xlX2pvYnNfYXBwbHlcdTAwMjZ1dG1fc291cmNlPWdvb2dsZV9qb2JzX2FwcGx5XHUwMDI2dXRtX21lZGl1bT1vcmdhbmljIn19</t>
  </si>
  <si>
    <t>https://encrypted-tbn0.gstatic.com/images?q=tbn:ANd9GcSyoQ__wLM_CInrn7DZxmyeZaDoCHryJnxMiT9JJwc&amp;s</t>
  </si>
  <si>
    <t>Edmond</t>
  </si>
  <si>
    <t>eyJqb2JfdGl0bGUiOiJTZW5pb3IgRGF0YSBTY2llbmNlIEFuYWx5c3QiLCJodGlkb2NpZCI6IkNzMXkyX1QteUg0QUFBQUFBQUFBQUE9PSIsInV1bGUiOiJ3K0NBSVFJQ0lOVlc1cGRHVmtJRk4wWVhSbGN3IiwiZ2wiOiJ1cyIsImhsIjoiZW4iLCJmYyI6IkVvd0NDc3dCUVUxck1teHNURlV3VUZoYVoyOXJhV05mYlRWQldsTlJXbVZVWm5CeVh6bE5SSEJZWVVnNGVITjNRVkZETW0xblZYTlNaM2hsYVZCMWNVMVBiVlYzVEVKVFFXbGpUVmx4U1dJMVMwMWFWRTVNZURSUE1FUmZZbFoyU2t3MVNrUk9OVTV1VERkVE5ESmhaRUZpVlU1bFVscDRlV1JzZGtsQmRWRk5URzloVDBGeVJrTjNOVTVxYlZvNU9GaDVjakZvVlZNdE4xZExhVUpFYUdSS2FtRnRZbEpzWDNWaVJVcElUVmcyTTNBMWFGVTFNWGRrUkRCb1RHVmFURUpZYzBvNU5HOHpiMHhpU25ad2IxcEtFaGN5YzJadFdrdEhORXRpU0Vrd1VFVlFkSFF0ZHpSQk1Cb2lRVXhGVXpsMVVIaHhhRkZaUlRsVGQxRmpOMGcyYzJOdmRsZGZkSFkyUWxOeFVRIiwiZmN2IjoiMyIsImZjX2lkIjoiZmNfMTYiLCJhcHBseV9saW5rIjp7InRpdGxlIjoiQXBwbHkgb24gQmVCZWUiLCJsaW5rIjoiaHR0cHM6Ly91cy5iZWJlZS5jb20vam9iLzIwMjMwODIzLTkwMTBmOGQzNTg2ZDMwMTI3YmVhZGMyZDMxOWFiZWNmP3V0bV9jYW1wYWlnbj1nb29nbGVfam9ic19hcHBseVx1MDAyNnV0bV9zb3VyY2U9Z29vZ2xlX2pvYnNfYXBwbHlcdTAwMjZ1dG1fbWVkaXVtPW9yZ2FuaWMifX0=</t>
  </si>
  <si>
    <t>Midwest City</t>
  </si>
  <si>
    <t>eyJqb2JfdGl0bGUiOiJTZW5pb3IgRmluYW5jaWFsIENyaW1lcyBhbmQgQ29tcGxpYW5jZSBEYXRhIEFuYWx5c3QiLCJodGlkb2NpZCI6InAyT29IdEo1WUNFQUFBQUFBQUFBQUE9PSIsInV1bGUiOiJ3K0NBSVFJQ0lOVlc1cGRHVmtJRk4wWVhSbGN3IiwiZ2wiOiJ1cyIsImhsIjoiZW4iLCJmYyI6IkVyY0NDdmNCUVUxck1teHNTbmxOU2s5a1ZXcFlRWGhUVUZSdU1VeHlUVjlsT1VabE1tOURhVTVXTURaaGNsODNjbWhEWDA4MVkyWk5ZekZtU0ZBMmNFTjViRTFsYkVwalUyTXRiVzEyYkY5NVpsbEJVVTFLU1cxcGJtUnlhMlZIVWs5clpDMU1ORkZ6U0VoM2RVTlRNRzlmWDJ3dGExaFlhWGQ0UVRGRllVWlpaMDVETnpsM09HcDVkQzFaVjNSbU5uWTJTbXBaWkU0MFMyWnpRVWt6Umxsd01ETnFUM05NTFZoSWQxUjJZMUk0ZGxaUVdXRnBRVGd0TjJoaFRUSmlRVUZoVm1oWVRuRjFNbGhGVEV4YWJGRTNiR2RFUW5oNFJscExORkpUWVdKM2R6VmFTaTFOVEZkVlpWVkNWRk4wWVhCalVGQnFlVEJrV1VKc05CSVhNMk5tYlZwSlptVktaVEpITUZCRlVITjBjWE41UVZrYUlrRk1SVk01ZFUxTU5GSmhXRzlCUzE5cE9GWk9TRkZmVDA1MVUyTXpVbFZtZUVFIiwiZmN2IjoiMyIsImZjX2lkIjoiZmNfMSIsImFwcGx5X2xpbmsiOnsidGl0bGUiOiIubkZnMmVie2ZvbnQtd2VpZ2h0OjUwMH0uQmk2RGRje2ZvbnQtd2VpZ2h0OjUwMH1BcHBseSBvbiBMaW5rZWRJbiIsImxpbmsiOiJodHRwczovL3d3dy5saW5rZWRpbi5jb20vam9icy92aWV3L3Nlbmlvci1maW5hbmNpYWwtY3JpbWVzLWFuZC1jb21wbGlhbmNlLWRhdGEtYW5hbHlzdC1hdC13ZXN0ZXJuLWFsbGlhbmNlLWJhbmstMzY4MjIwODM2NT91dG1fY2FtcGFpZ249Z29vZ2xlX2pvYnNfYXBwbHlcdTAwMjZ1dG1fc291cmNlPWdvb2dsZV9qb2JzX2FwcGx5XHUwMDI2dXRtX21lZGl1bT1vcmdhbmljIn19</t>
  </si>
  <si>
    <t>https://encrypted-tbn0.gstatic.com/images?q=tbn:ANd9GcQQvlLxegNSl2hlCkC1sLLUXtYpIdKO3O28u8Y0VGk&amp;s</t>
  </si>
  <si>
    <t>The Village</t>
  </si>
  <si>
    <t>eyJqb2JfdGl0bGUiOiJCdXNpbmVzcyBBbmFseXN0IiwiaHRpZG9jaWQiOiJBN1hvelR3a0xzd0FBQUFBQUFBQUFBPT0iLCJ1dWxlIjoidytDQUlRSUNJTlZXNXBkR1ZrSUZOMFlYUmxjdyIsImdsIjoidXMiLCJobCI6ImVuIiwiZmMiOiJFdmNCQ3JjQlFVMXJNbXhzUzJGNVpWRXRaV014VkVSZlJHWnplVU5mVjJGS04yWmpiVGx0TVhadFpGQktiVVJQUm5wT2NVazVOMmR6ZDJ3dFNVTlZWalZVVW5oVVMwbEJRMEpoWTJsRVVEZFdRVTU0TUZKMGMwSkZkak5VY0c1UlNVUjVhazVUVVZKVllXa3hUbTVvUmpKUFZVZFlhV1JNVlVVeU1XSllkRXBOWkhaTmJXRlZjRmRLWkU5M1dIRTBhR0ZCVW1KVGJqUlZkRmcxVjNGUk9WSmpjR1JMZDJoUFNUSmZaV1ZwWjNkb1UySndOMnRqYTFSSFgzcE5FaGN6WTJadFdrbG1aVXBsTWtjd1VFVlFjM1J4YzNsQldSb2lRVXhGVXpsMVRqQnljMjFPV0hKNFlXOXpiRkJrYm1oRFQzaFVlUzF3Ym1ONVVRIiwiZmN2IjoiMyIsImZjX2lkIjoiZmNfMyIsImFwcGx5X2xpbmsiOnsidGl0bGUiOiJBcHBseSBvbiBMaW5rZWRJbiIsImxpbmsiOiJodHRwczovL3d3dy5saW5rZWRpbi5jb20vam9icy92aWV3L2J1c2luZXNzLWFuYWx5c3QtYXQtYXNrLWNvbnN1bHRpbmctMzY5OTA0MzgwMD91dG1fY2FtcGFpZ249Z29vZ2xlX2pvYnNfYXBwbHlcdTAwMjZ1dG1fc291cmNlPWdvb2dsZV9qb2JzX2FwcGx5XHUwMDI2dXRtX21lZGl1bT1vcmdhbmljIn19</t>
  </si>
  <si>
    <t>Tracking Expert</t>
  </si>
  <si>
    <t>Hi there
For my team I am looking for an absolute expert in tracking. We usually do know what we want to track and we do have programmers to set up the trackings but we do have problems setting it up right to in GA4/Tag Manager. Also META- and Tiktok-Trackings are sometimes not working or not showing correct results. Depending on the customers we do have different challanges. Are you up to it?</t>
  </si>
  <si>
    <t>['10 hours ago', '40-80 an hour', 'Work from home', 'Contractor', 'No degree mentioned']</t>
  </si>
  <si>
    <t>eyJqb2JfdGl0bGUiOiJBc3NvY2lhdGUgUmVzZWFyY2gvRGF0YSBBbmFseXN0IC0gNDEyMDcxMSIsImh0aWRvY2lkIjoiWE0zWjRCMEFwVm9BQUFBQUFBQUFBQT09IiwidXVsZSI6IncrQ0FJUUlDSU5WVzVwZEdWa0lGTjBZWFJsY3ciLCJnbCI6InVzIiwiaGwiOiJlbiIsImZjIjoiRXFJQ0N1SUJRVTFyTW14c1RFTlRVbUZ3TmtkbGRFdFpWbXhZZVhWdE0zSk9aRXg1UzNaMk4wTjZZekJGV0hCc1JEZGxXbkkxTlVWeVZtZGlOMHQwTUY4dGEwbG5MWHBDWm1WTmVGRkxOMmxSTkU5VVQxcEdSVU51ZEcxVWNqZFNhMk5GWWw5MGNHNUhNVU5tTUdVdGRVbzRMWFJwTmpsTlEydHZRelZYWm1GMlpuQnNia0ZRWlVwRGNqUm1WWFZrTkZsME9IbHNTVWwwYkdNeGNYbFRTVlF0U0daV1N6Z3pXamd4TVVGc2FGbDBXbFJhZUhObWNUbHVVVTlwYm1Sc09VcFJhMWhyZFhwcWRtMUJaR1JmWjJWMWJHNXFXWE5oT0ZwZk1tTjVWVzV6YlZOUGNGVkdaeElYVlVoaWJGcE1UemxKT1dKUk5VNXZVSFUyUjNweFFYY2FJa0ZNUlZNNWRWQXpOMmR4VTB4WGNtTnVVV3hGTmxCb1NrdDRTME0yYUY5MVowRSIsImZjdiI6IjMiLCJmY19pZCI6ImZjXzE2IiwiYXBwbHlfbGluayI6eyJ0aXRsZSI6IkFwcGx5IG9uIExpbmtlZEluIiwibGluayI6Imh0dHBzOi8vd3d3LmxpbmtlZGluLmNvbS9qb2JzL3ZpZXcvYXNzb2NpYXRlLXJlc2VhcmNoLWRhdGEtYW5hbHlzdC00MTIwNzExLWF0LXN0YXRlLW9mLW1pc3NvdXJpLTM2ODYwMTE2ODY/dXRtX2NhbXBhaWduPWdvb2dsZV9qb2JzX2FwcGx5XHUwMDI2dXRtX3NvdXJjZT1nb29nbGVfam9ic19hcHBseVx1MDAyNnV0bV9tZWRpdW09b3JnYW5pYyJ9fQ==</t>
  </si>
  <si>
    <t>eyJqb2JfdGl0bGUiOiJGaXNpbnQgRGF0YSBBbmFseXN0IiwiaHRpZG9jaWQiOiIwTVFiZURiMTF2VUFBQUFBQUFBQUFBPT0iLCJ1dWxlIjoidytDQUlRSUNJTlZXNXBkR1ZrSUZOMFlYUmxjdyIsImdsIjoidXMiLCJobCI6ImVuIiwiZmMiOiJFdmNCQ3JjQlFVMXJNbXhzU1ZSTmVUTnZMVzlrYVdaMWJubzRZekUyZEhSV2NHc3pNR2t0TUdnNGRsRmZOMWd0V0ZwS1VWOVZVMVV6U25vMU1tMHhiamRsTkcxME0xRm9NRmxZZFVwS2REWnpRVUowTnkxcU9YQjNWMjB0YTFKcE1ucHhkME5vZVVadmVqZFZWVGR1ZEhSSVVXWlRVMWh6Y2xFd1lrRlFTbTlqZUc1NU5YQk1RMk5hYmtveU5XUlhSR2RSVUc0MlIzazBZak4yWldkb2JrVkpUV05uZUVKVmFEZFFkMHRmZUZGSFVHdG5XVVUxZHpscWVtSlZFaGN6WTJadFdrbG1aVXBsTWtjd1VFVlFjM1J4YzNsQldSb2lRVXhGVXpsMVRYQjRkWG93Ym5kT1FqQjNjaTFRUjJzMVRISjRabGd4Tmt4Ulp3IiwiZmN2IjoiMyIsImZjX2lkIjoiZmNfNyIsImFwcGx5X2xpbmsiOnsidGl0bGUiOiJBcHBseSBvbiBCZUJlZSIsImxpbmsiOiJodHRwczovL3VzLmJlYmVlLmNvbS9qb2IvMjAyMzA4MjMtYjQ4Njc0NjZhZTMyZTIzMDVjZDM0NzNlNWRlMjNlZjg/dXRtX2NhbXBhaWduPWdvb2dsZV9qb2JzX2FwcGx5XHUwMDI2dXRtX3NvdXJjZT1nb29nbGVfam9ic19hcHBseVx1MDAyNnV0bV9tZWRpdW09b3JnYW5pYyJ9fQ==</t>
  </si>
  <si>
    <t>https://encrypted-tbn0.gstatic.com/images?q=tbn:ANd9GcSeqnKmWCDXkBPUwXuUyKeX4fQY9Obe1l4dDd5lSXM&amp;s</t>
  </si>
  <si>
    <t>McConnell AFB</t>
  </si>
  <si>
    <t>eyJqb2JfdGl0bGUiOiJEYXRhIEFuYWx5c3QgLyBEYXRhIFNjaWVudGlzdCIsImh0aWRvY2lkIjoiaEJ6OGNkb01pdTRBQUFBQUFBQUFBQT09IiwidXVsZSI6IncrQ0FJUUlDSU5WVzVwZEdWa0lGTjBZWFJsY3ciLCJnbCI6InVzIiwiaGwiOiJlbiIsImZjIjoiRW93Q0Nzd0JRVTFyTW14c1RHMWhRblZoTjB4cWIxOXFhRGRHVGpSWldUZE1WVkoxUm13NFJrWjNjVlZCYlRCcWJIcDRWRE5sYmtkWGRFVTVNakpwTkdaZlJuaHdha3BIU0dWdFlqRTFVWEZxVTBNemVtdzJUSGh0VEc1aU9GbG9Uek4zWVdWQ1VrOUljSFE1T0dsd1JFMTBTamh6VlU5WWN6bFBSemhtVnkxbGFUTk1lRXBvVTJvMU9GWnBTa1JKUTNjM2MyTlhkblJ4V2s5cFEwb3pNVzFrUW1acmFEWndSMU5KVURkdVRFaHRaVU5hU0VaWVNIY3phRTlDVTBSQmQybEpjMVZ1WDFCdFNYWjJTbmQwTkZkb0VoY3pZMlp0V2tsbVpVcGxNa2N3VUVWUWMzUnhjM2xCV1JvaVFVeEZVemwxVDNFMFEzSllkVVp0TXpaV1FqRjBOWEZNUm5ORk1uQllWV3BXWnciLCJmY3YiOiIzIiwiZmNfaWQiOiJmY185IiwiYXBwbHlfbGluayI6eyJ0aXRsZSI6IkFwcGx5IG9uIExpbmtlZEluIiwibGluayI6Imh0dHBzOi8vd3d3LmxpbmtlZGluLmNvbS9qb2JzL3ZpZXcvZGF0YS1hbmFseXN0LWRhdGEtc2NpZW50aXN0LWF0LXNldjF0ZWNoLWxsYy0zNjI4NzA5ODEwP3V0bV9jYW1wYWlnbj1nb29nbGVfam9ic19hcHBseVx1MDAyNnV0bV9zb3VyY2U9Z29vZ2xlX2pvYnNfYXBwbHlcdTAwMjZ1dG1fbWVkaXVtPW9yZ2FuaWMifX0=</t>
  </si>
  <si>
    <t>https://encrypted-tbn0.gstatic.com/images?q=tbn:ANd9GcSzH3PNUdZpeSL5e0eiR-1pLlNic72uhrXvzC_7BeI&amp;s</t>
  </si>
  <si>
    <t>eyJqb2JfdGl0bGUiOiJUYWJsZWF1IEJJIEFuYWx5c3QiLCJodGlkb2NpZCI6InE5MUxmcDB6b2xJQUFBQUFBQUFBQUE9PSIsInV1bGUiOiJ3K0NBSVFJQ0lOVlc1cGRHVmtJRk4wWVhSbGN3IiwiZ2wiOiJ1cyIsImhsIjoiZW4iLCJmYyI6IkV2Y0JDcmNCUVUxck1teHNTbEl3V2paa1psRjJMVWh0TkdGUVkxWkJRbnBNWW05a2RYSmFOM0J1TTNOTlkxZ3phVGMwVTA5V1FVaEVaelpMWlRrMWFIZGxPVEZGU2pWNVJsRTFSMHd5VlhGZmJ6UkxVSE51YjA1NFdreDBNVzFUWTBOTlZVdFNPRkppY1VsWlZWQTRWVGMyZGpGUE56QmpPQzFITVhKaGJuQnVOSEJCY1Y4MFYyUlpUamhDTlRJM2RXUXhZek14Vm0xSFRtUkhPVmhwV1MwMmIzZG5Xbk14YjBWb2NtSjJkblJHUzFFdGRtNDRZbUZ0YlVOckVoY3pZMlp0V2tsbVpVcGxNa2N3VUVWUWMzUnhjM2xCV1JvaVFVeEZVemwxVUVkeE9FVkVNRmhUZVV4MWVFeHZiRWQ1Y2pOT1VIbzRVVlU1WnciLCJmY3YiOiIzIiwiZmNfaWQiOiJmY18xMSIsImFwcGx5X2xpbmsiOnsidGl0bGUiOiJBcHBseSBvbiBCZUJlZSIsImxpbmsiOiJodHRwczovL3VzLmJlYmVlLmNvbS9qb2IvMjAyMzA4MjMtOTkwZTI2MTkyODFlNjY5MjY3NjJkMmNlODM0Y2ZiZTg/dXRtX2NhbXBhaWduPWdvb2dsZV9qb2JzX2FwcGx5XHUwMDI2dXRtX3NvdXJjZT1nb29nbGVfam9ic19hcHBseVx1MDAyNnV0bV9tZWRpdW09b3JnYW5pYyJ9fQ==</t>
  </si>
  <si>
    <t>eyJqb2JfdGl0bGUiOiJTYWxlcyBPcHMgRGF0YSBBbmFseXN0IiwiaHRpZG9jaWQiOiJtNV9rSTJyT3pZOEFBQUFBQUFBQUFBPT0iLCJ1dWxlIjoidytDQUlRSUNJTlZXNXBkR1ZrSUZOMFlYUmxjdyIsImdsIjoidXMiLCJobCI6ImVuIiwiZmMiOiJFdmNCQ3JjQlFVMXJNbXhzVEUxVFlrWkphamxrVTBSTmEycFhMV0UxUTFoV2FHVnlkRTgyVUdVM1MzSlJXVFV4VDNVM2VrWmtlbkpqU3pNNFRIVjZObWMzTmtrMmJWbHZiVFZKYzFGRVRFTTBRMGh5Vm1SaExYazRSSEV0Y1d0b1JrNURZWGhQZWtWb00wbGFaRmhzVW5wdWRVd3RUbFZvY1VwT1gxSmxkMlpPYjNZM1YwTkphVWxwVmtKZlVVOTZiRGx6V0hOclRWTnVaMUV6TW1oaGNrVTRSVEUzT1VOd1IwNXRaMjV2WTNoMGVrTnVNVFJ5VEdveWFGbE5FaGN6WTJadFdrbG1aVXBsTWtjd1VFVlFjM1J4YzNsQldSb2lRVXhGVXpsMVRWQmxXa0ZzT0dRM1MxcHBSbkpwZDFoVU9XWkdRV040Vm1SbWR3IiwiZmN2IjoiMyIsImZjX2lkIjoiZmNfMTMiLCJhcHBseV9saW5rIjp7InRpdGxlIjoiQXBwbHkgb24gTGlua2VkSW4iLCJsaW5rIjoiaHR0cHM6Ly93d3cubGlua2VkaW4uY29tL2pvYnMvdmlldy9zYWxlcy1vcHMtZGF0YS1hbmFseXN0LWF0LWNsb3VkZmxhcmUtMzY4MjIyNTIzOD91dG1fY2FtcGFpZ249Z29vZ2xlX2pvYnNfYXBwbHlcdTAwMjZ1dG1fc291cmNlPWdvb2dsZV9qb2JzX2FwcGx5XHUwMDI2dXRtX21lZGl1bT1vcmdhbmljIn19</t>
  </si>
  <si>
    <t>https://encrypted-tbn0.gstatic.com/images?q=tbn:ANd9GcSgxyaLXvXf0nBKSOYCKgCkOeEx-DdxnHjj7zCkPD8&amp;s</t>
  </si>
  <si>
    <t>eyJqb2JfdGl0bGUiOiJEYXRhIEFuYWx5c3QiLCJodGlkb2NpZCI6ImNJRE9EZVJzeHVRQUFBQUFBQUFBQUE9PSIsInV1bGUiOiJ3K0NBSVFJQ0lOVlc1cGRHVmtJRk4wWVhSbGN3IiwiZ2wiOiJ1cyIsImhsIjoiZW4iLCJmYyI6IkV2Y0JDcmNCUVUxck1teHNTV1ZMTVhWRGRXZEdjMHBrY1hnMWFrOXRaWFpHVGtkellVSnhiSGx2ZG0xSlpHMVFOWGR1U2xFME4yUndaMlphTm1aU1pVRnhSbEppVURscFNIVkVhV05oWDJSUVVuTmFOUzEwYW1wT2VrUlNSMmRzY21oSmExVTRUa1pKU1ZwSVQxQlNiamhSWlROeE0wUlFhbE41V2toTGMwVjJjRVJGUlVKV1VFeFNhRVZKTFY5WlJGSkRTV2t3YzNKWll6YzNjRGxtZVc1UU5GODBkRzVpVWpOdlNsTnVRMmh1ZUV0SWEzWklRa3BNWTFkSkVoZDJPVGRsV2trdGRrSjBlVGd4YzFGUWVWOTViV2xCU1JvaVFVeEZVemwxVFY5bVNYSlVUR3BJTm5WSE5IQnhaMUJOZWtGeE1HczJVemRaVVEiLCJmY3YiOiIzIiwiZmNfaWQiOiJmY18zIiwiYXBwbHlfbGluayI6eyJ0aXRsZSI6IkFwcGx5IG9uIFRyYWJham8ub3JnIiwibGluayI6Imh0dHBzOi8vdXMudHJhYmFqby5vcmcvam9iLTIwMDMtMjAyMzA4MTctN2U2NjZmMmMyYjI2MjA2MmZhYjIyNTM1NjRiZGI3MWI/dXRtX2NhbXBhaWduPWdvb2dsZV9qb2JzX2FwcGx5XHUwMDI2dXRtX3NvdXJjZT1nb29nbGVfam9ic19hcHBseVx1MDAyNnV0bV9tZWRpdW09b3JnYW5pYyJ9fQ==</t>
  </si>
  <si>
    <t>Mulvane</t>
  </si>
  <si>
    <t>eyJqb2JfdGl0bGUiOiJTYWxlcyBPcHMgRGF0YSBBbmFseXN0IiwiaHRpZG9jaWQiOiJtbjlRb0JTUnU3RUFBQUFBQUFBQUFBPT0iLCJ1dWxlIjoidytDQUlRSUNJTlZXNXBkR1ZrSUZOMFlYUmxjdyIsImdsIjoidXMiLCJobCI6ImVuIiwiZmMiOiJFb3dDQ3N3QlFVMXJNbXhzU25BMVMwOXBMVVYwWWxOclVtWllXRFZNV2t0TWRHZFJMUzA1TUdKTE5sazRVSE5IWHpFMWVFMW9hRFpGYkd4a01GVkNhemRTWVRodWN6VXRjRXAzVjBkQldTMW5iR2hxZVdsU1EwOWlRMGhuZFVWZlJEY3daSEJOUkRVeVZFZE5VREpRY2pGNk9GSTNUV3MwVjNWbmEyMTJZV3BwUW5WNWFqRm5WMVJCUlZsMWNrSldaVU4xVVU4MmJVcEdibU01ZFV0R1pqUlhia05uY0U1SVRHUjBXSGhRTXpkNGRsSlpXVU5ZTUZoMWNrNWtWblZpVmpoVGMxVXpjMGx2Y0cxUVEweGhaakJpRWhjelkyWnRXa2xtWlVwbE1rY3dVRVZRYzNSeGMzbEJXUm9pUVV4RlV6bDFVR2hNY2tsMmVYVkxZblp5UW1oTWJrRkJTMjFrYjFKalNsOWtadyIsImZjdiI6IjMiLCJmY19pZCI6ImZjXzE3IiwiYXBwbHlfbGluayI6eyJ0aXRsZSI6IkFwcGx5IG9uIExpbmtlZEluIiwibGluayI6Imh0dHBzOi8vd3d3LmxpbmtlZGluLmNvbS9qb2JzL3ZpZXcvc2FsZXMtb3BzLWRhdGEtYW5hbHlzdC1hdC1jbG91ZGZsYXJlLTM2ODIyMjE3OTA/dXRtX2NhbXBhaWduPWdvb2dsZV9qb2JzX2FwcGx5XHUwMDI2dXRtX3NvdXJjZT1nb29nbGVfam9ic19hcHBseVx1MDAyNnV0bV9tZWRpdW09b3JnYW5pYyJ9fQ==</t>
  </si>
  <si>
    <t>eyJqb2JfdGl0bGUiOiJTZW5pb3IgU3RhdGlzdGljYWwgQW5hbHlzdCIsImh0aWRvY2lkIjoiMjgySnBad003TG9BQUFBQUFBQUFBQT09IiwidXVsZSI6IncrQ0FJUUlDSU5WVzVwZEdWa0lGTjBZWFJsY3ciLCJnbCI6InVzIiwiaGwiOiJlbiIsImZjIjoiRW93Q0Nzd0JRVTFyTW14c1NWVlpNWFZ5YTIxa1RFRnZWMVZTV0VSaU1uUTVVRmN5WXpobWF6bE1TV2xWUTNCaFh6RjZiMGhJTmpONGRVOWpkbE15ZEhGQ2RsSm5SRWhhYzJsSFlXSXpNRUZZYTNOQ1ZXTjZjRXR5YVRWQ09URnNUbGhzYnpSeFQxUXRla1ZUZDJoUlpXdFVkVGMzVlVOTmVEZDNaemhqU1RkS055MVhSRU5sUkd3MFkwZGlha3RvTVdodGJFZE5hVTFDVGpSTU1YSjBiekpWY0VKdFJtODRXWE5OYTFRdFJ5MURZazVMU25wTlEwaFNNSEZqTWpsM2FIWkRiMVZ5VjNNdE9FWnBVRzVNVEZJMUVoY3pZMlp0V2tsbVpVcGxNa2N3VUVWUWMzUnhjM2xCV1JvaVFVeEZVemwxVUhFM05FZFFYM0ZoTjJ4dVJtdFVha3hDY2tOUFpITjRWRmszZHciLCJmY3YiOiIzIiwiZmNfaWQiOiJmY18xOSIsImFwcGx5X2xpbmsiOnsidGl0bGUiOiJBcHBseSBvbiBMaW5rZWRJbiIsImxpbmsiOiJodHRwczovL3d3dy5saW5rZWRpbi5jb20vam9icy92aWV3L3Nlbmlvci1zdGF0aXN0aWNhbC1hbmFseXN0LWF0LWVtYy1pbnN1cmFuY2UtY29tcGFuaWVzLTM2NTkyMzAyODE/dXRtX2NhbXBhaWduPWdvb2dsZV9qb2JzX2FwcGx5XHUwMDI2dXRtX3NvdXJjZT1nb29nbGVfam9ic19hcHBseVx1MDAyNnV0bV9tZWRpdW09b3JnYW5pYyJ9fQ==</t>
  </si>
  <si>
    <t>https://encrypted-tbn0.gstatic.com/images?q=tbn:ANd9GcRkaiGwXWhIHKBFGmAEbR_t8f5GN3zVyEz7F6TJG-c&amp;s</t>
  </si>
  <si>
    <t>Excel wiz wanted for small automated report need</t>
  </si>
  <si>
    <t>Need to streamline and automate a small excel report of sales. Need to make it simple, where we enter a couple numbers and easily populate each month all else. The database itself is easy, sales of liquor. We need to enter the sales by date, sku, alcohol level each month (can build a template as well, so data entry is easily done too), and populate several measures and calculations automatically.</t>
  </si>
  <si>
    <t>['15 hours ago', '45-75 an hour', 'Work from home', 'Contractor', 'No degree mentioned']</t>
  </si>
  <si>
    <t>eyJqb2JfdGl0bGUiOiJEYXRhIEFuYWx5c3QiLCJodGlkb2NpZCI6IkF4ckhGS3pZX2Q0QUFBQUFBQUFBQUE9PSIsInV1bGUiOiJ3K0NBSVFJQ0lOVlc1cGRHVmtJRk4wWVhSbGN3IiwiZ2wiOiJ1cyIsImhsIjoiZW4iLCJmYyI6IkV2WUJDcmNCUVUxck1teHNTMjlPV0hoT1NGazFRMUpUWnpoU1VIaFpRV3hJVG5velJHWldPV040TkdSbVRFZ3hjakpDU0VoRVZqQlBjREkyVDNRM1dtVkphMHh3WkdSeE1tbGpiVFJUVkhwWmVGaFpjbGRWZUZsTlRFWmthRFZRTFV4NlNVZHROemg0V0RjMk16WXhWVzVDYkhOTWJ6aGhXVXB5V1dnd1luTmFNVWh1U1VsalRtdGlRVkJ5U0UxQlZ6QkljMGN0UWxGSU9VcHhWMHBUVkRWR1VrWlhSR1ZTV2t0SFNHTjRVR0l0UVc0MWJqaE9hbEpuZDFKSkVoWlNPVkJwV2twalZURkpOMEoxVVMwME5rdzNVVVJSR2lKQlRFVlRPWFZRY0hsaVRWWjZZMnhmY0c1UmVHMUhWRmh1YkRVM01IaENSWE4zIiwiZmN2IjoiMyIsImZjX2lkIjoiZmNfMTUiLCJhcHBseV9saW5rIjp7InRpdGxlIjoiQXBwbHkgb24gQmVCZWUiLCJsaW5rIjoiaHR0cHM6Ly91cy5iZWJlZS5jb20vam9iLzIwMjMwODIwLWJhODA5YTI4ZmRmYjExY2EzMDY4ZGM2MTc5NWYwNjJiP3V0bV9jYW1wYWlnbj1nb29nbGVfam9ic19hcHBseVx1MDAyNnV0bV9zb3VyY2U9Z29vZ2xlX2pvYnNfYXBwbHlcdTAwMjZ1dG1fbWVkaXVtPW9yZ2FuaWMifX0=</t>
  </si>
  <si>
    <t>eyJqb2JfdGl0bGUiOiJEYXRhIEFuYWx5c3QgLyBEYXRhIFNjaWVudGlzdCIsImh0aWRvY2lkIjoiaEJ6OGNkb01pdTRBQUFBQUFBQUFBQT09IiwidXVsZSI6IncrQ0FJUUlDSU5WVzVwZEdWa0lGTjBZWFJsY3ciLCJnbCI6InVzIiwiaGwiOiJlbiIsImZjIjoiRW93Q0Nzd0JRVTFyTW14c1NYWkVNMUJMUkVWeVF6SjJlV1ZhUVRod01sbzBWVVZzZUMxV2IzaExkbkJVTmtGak5URk9PV2hoYVZoRlNWa3lXalV5VG01cGRVUXRPRFZYVHpoUVluUlRTVVJTY1VwQ2NYcHdjR3N4UVRadWRqUkZSSFV5WlhsS1J6SkpjbUpFZEd0SGJtSlJVRVprVm5GQ1prdEpaV3QwZGtSemJrRlZRM0EzUjNOUk5GWXlVMnRwYmxSVU4ySkZRM05XUm0xVlpFRmxWRWgzUWs5cWMySjVXVkJ0YkdWNmVrOUNOSFUwVDE5amQxZGhkMk0xTmpSaVF6Wk5MVU0xWmtGVk1GZHhibkZYVG1adUVoYzBUV1p0V2t0VGNFcGtXSFJ3ZEZGUU5tTXRiVEpCWXhvaVFVeEZVemwxVUZCMVoxQjRlako2T0VRMFgwaFNhWE10VmxjMlUxaGtRM1JmVVEiLCJmY3YiOiIzIiwiZmNfaWQiOiJmY18zIiwiYXBwbHlfbGluayI6eyJ0aXRsZSI6IkFwcGx5IG9uIExpbmtlZEluIiwibGluayI6Imh0dHBzOi8vd3d3LmxpbmtlZGluLmNvbS9qb2JzL3ZpZXcvZGF0YS1hbmFseXN0LWRhdGEtc2NpZW50aXN0LWF0LXNldjF0ZWNoLWxsYy0zNjI4NzA5ODEwP3V0bV9jYW1wYWlnbj1nb29nbGVfam9ic19hcHBseVx1MDAyNnV0bV9zb3VyY2U9Z29vZ2xlX2pvYnNfYXBwbHlcdTAwMjZ1dG1fbWVkaXVtPW9yZ2FuaWMifX0=</t>
  </si>
  <si>
    <t>eyJqb2JfdGl0bGUiOiJTYWxlcyBPcHMgRGF0YSBBbmFseXN0IiwiaHRpZG9jaWQiOiJtNV9rSTJyT3pZOEFBQUFBQUFBQUFBPT0iLCJ1dWxlIjoidytDQUlRSUNJTlZXNXBkR1ZrSUZOMFlYUmxjdyIsImdsIjoidXMiLCJobCI6ImVuIiwiZmMiOiJFdmNCQ3JjQlFVMXJNbXhzVEZGaGNsUm1NRUZmYzJkT05tdEZlVkF5VGpoaloyRnRSbGR0VUZaUFEyaHBUQzExVEZWd1owVXlkMWw1TTJWeVIyNWtkRGxKUW5jNFEySnZaV3RoVlhBeGFVaFNXWGx0ZEV0V1NUTllZa1Z6Y2twUFVFTXdOa0oyVVU0MlkyOWpXVWxLTjNKb1RTMUlOVkJTU1VkS2JqWXpaMnRYT0VWbVFYRkRjbko2ZUU1RGMwNTJibGw0YUdsa1NqQmhaa2xPU2xSd09WaEZObXh5ZFRWRFFXa3lOVmh5UVZaWFMyWjBUMHBqVlhaQll6aE5FaGMwVFdadFdrdFRjRXBrV0hSd2RGRlFObU10YlRKQll4b2lRVXhGVXpsMVRXNVNPRXRJWlRod1puSkRiRjlSUVhReFNURnRaMk5XVldRMWR3IiwiZmN2IjoiMyIsImZjX2lkIjoiZmNfNSIsImFwcGx5X2xpbmsiOnsidGl0bGUiOiJBcHBseSBvbiBMaW5rZWRJbiIsImxpbmsiOiJodHRwczovL3d3dy5saW5rZWRpbi5jb20vam9icy92aWV3L3NhbGVzLW9wcy1kYXRhLWFuYWx5c3QtYXQtY2xvdWRmbGFyZS0zNjgyMjI1MjM4P3V0bV9jYW1wYWlnbj1nb29nbGVfam9ic19hcHBseVx1MDAyNnV0bV9zb3VyY2U9Z29vZ2xlX2pvYnNfYXBwbHlcdTAwMjZ1dG1fbWVkaXVtPW9yZ2FuaWMifX0=</t>
  </si>
  <si>
    <t>Rose Hill</t>
  </si>
  <si>
    <t>This position will serve as the demand forecasting and labor planning analyst for Field Services. This role will be the subject matter expert for reporting, analysis and metrics related to demand forecasting and labor planning. Responsibilities include ensuring strategic goals are met through forecast modeling, resource planning and monitoring performance for the enterprise.
PRIMARY... RESPONSIBILITIES AND ESSENTIAL FUNCTIONS :
â€¢ Forecasts transaction volume and labor needs by technician type and skill-set for installation and service work across the enterprise, sites, business units and designated line of business.
â€¢ Accountable for achieving designated forecasting accuracy goals on monthly level for all assigned queues through various statistical methods.
â€¢ Maintains and analyzes actual volumes compared to forecasts and recommends changes to enhance productivity and customer satisfaction.
â€¢ Maintains staffing and headcount reports.
â€¢ Utilize SQL queries to access various databases for data extraction and may write code to automate reports and templates and consolidate data into reports
â€¢ Create scenario models to assist in complex decisions
â€¢ Conducts less complex data Analysis services for assigned product, business or other organizational areas.
â€¢ Works with assigned business partners to understand business objectives and priorities.
â€¢ Understand key challenges and issues and data requirements
â€¢ Prioritize tasks, agree on data sources, research methods and expected deliverables
â€¢ Meet established timelines.
â€¢ Analyzes current and historical performance, performs variance analyses of key metrics and identifies trends.
â€¢ Fulfills report / analyses requests by applying accepted metrics, methods and tools to analyze identified data sets.
â€¢ Creates and distributes both routine and ad-hoc reports, creates charts, presentations and timelines in support of department or business operations.
â€¢ Uses and may program statistical analysis software
â€¢ Troubleshoots issues with standard reports and works with clients on reporting difficulties.
QUALIFICATIONS AND EXPERIENCE:
Minimum
â€¢ BA/BS degree in a related discipline (i.e., Business, IT, etc.) with less than 2 years of experience required in related field; OR 4 years of equivalent experience in lieu of a degree.
â€¢ 1+ years successful experience researching and analyzing qualitative and quantitative data in a related field (Field Operations, Customer Care, Data Analysis, Collections, Finance, Business Operations, etc.)
â€¢ 1 year successful experience using Microsoft Office Suite applications in a work setting with strong knowledge in Excel
â€¢ Experience writing and executing queries of enterprise databases via SQL coding
â€¢ Excellent soft skills such as: interpersonal, leadership, presentation and collaborative to all for working effectively with teams throughout the organization
Preferred
â€¢ 2+ years successful experience researching and analyzing qualitative and quantitative data in a related field
â€¢ 2+ years successful experience using Microsoft Office Suite applications in a work setting with strong knowledge in Excel
â€¢ Education and/or 2+ years' experience in data mining, working with large data sets, and recommending innovative analytical solutions
â€¢ Experience working in communications industry with a focus on telecommunications, data, cable
â€¢ Experience with visualization tools such as Tableau and Power BI
â€¢ Demonstrated experience communicating with and influencing higher level leaders
USD 63,100.00 - 94,800.00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</si>
  <si>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['17 hours ago', '63.1K-94.8K a year', 'Full-time', 'Health insurance', 'Dental insurance', 'Paid time off']</t>
  </si>
  <si>
    <t>63.1K-94.8K a year</t>
  </si>
  <si>
    <t>63.1K-94.8K</t>
  </si>
  <si>
    <t>eyJqb2JfdGl0bGUiOiJEYXRhIEVuZ2luZWVyIC0gQWxsIExldmVscyIsImh0aWRvY2lkIjoiczZRZlVkZkcxRklBQUFBQUFBQUFBQT09IiwidXVsZSI6IncrQ0FJUUlDSU5WVzVwZEdWa0lGTjBZWFJsY3ciLCJnbCI6InVzIiwiaGwiOiJlbiIsImZjIjoiRW93Q0Nzd0JRVTFyTW14c1RFcHdSVlZJU1Y5amRUaDJkV3BPY1ZNM1dqQjRNeTFzTmtjMFRHTlhjRUY2VFhSMldWOHdjM0ZxZDNZeVZHWXdTMmx3UVZKbVYzZGlOWHBaUTFkMVZGWjRaVjlLUjJFMlIwNTBiMHg0Y25oMkxYbEtWMTl1WVZSMUxWOW5hVE5TTXpsR1IxTjJSRTFqY0RWMlNXNXpUR1J1TUUxMVUzaGpRV1o1TlZNd1MzWnhjRFJ0Ym05dFUwOXNOVWQyV1RGRmNIZFZkMWRyYUhkaGJVZEpRbnAyTFhkTmJEaEZORWxETlhjM2JVcHVlbWxmUkdnd2NYUkJTV1p4WkdkUWVrcFlWMWREVFVJNEVoYzBUV1p0V2t0VGNFcGtXSFJ3ZEZGUU5tTXRiVEpCWXhvaVFVeEZVemwxVGpsRWJWSjVNREJEVVZSNVdtdDRiMU5QVTNGVmJVaEJjM3BsZHciLCJmY3YiOiIzIiwiZmNfaWQiOiJmY183IiwiYXBwbHlfbGluayI6eyJ0aXRsZSI6IkFwcGx5IG9uIExpbmtlZEluIiwibGluayI6Imh0dHBzOi8vd3d3LmxpbmtlZGluLmNvbS9qb2JzL3ZpZXcvZGF0YS1lbmdpbmVlci1hbGwtbGV2ZWxzLWF0LWZlZGV4LWRhdGF3b3Jrcy0zNTk1Mjc2NjA0P3V0bV9jYW1wYWlnbj1nb29nbGVfam9ic19hcHBseVx1MDAyNnV0bV9zb3VyY2U9Z29vZ2xlX2pvYnNfYXBwbHlcdTAwMjZ1dG1fbWVkaXVtPW9yZ2FuaWMifX0=</t>
  </si>
  <si>
    <t>https://encrypted-tbn0.gstatic.com/images?q=tbn:ANd9GcQ_NkbgwwBy0aLs29jy4IySMhllLQ2x-ZfXJ0OIf2Y&amp;s</t>
  </si>
  <si>
    <t>Goddard</t>
  </si>
  <si>
    <t>This position will serve as the demand forecasting and labor planning analyst for Field Services. This role will be the subject matter expert for reporting, analysis and metrics related to demand forecasting and labor planning. Responsibilities include ensuring strategic goals are met through forecast modeling, resource planning and monitoring performance for the enterprise.
PRIMARY... RESPONSIBILITIES AND ESSENTIAL FUNCTIONS :
â€¢ Forecasts transaction volume and labor needs by technician type and skill-set for installation and service work across the enterprise, sites, business units and designated line of business.
â€¢ Accountable for achieving designated forecasting accuracy goals on monthly level for all assigned queues through various statistical methods.
â€¢ Maintains and analyzes actual volumes compared to forecasts and recommends changes to enhance productivity and customer satisfaction.
â€¢ Facilitates meetings to review forecast changes and provide recommendations for labor needs to senior leadership
â€¢ Maintains staffing and headcount reports.
â€¢ Utilize SQL queries to access various databases for data extraction and may write code to automate reports and templates and consolidate data into reports
â€¢ Create scenario models to assist in complex decisions
â€¢ Conducts more complex data Analysis services for assigned product, business or other organizational areas.
â€¢ Works with assigned business partners to understand business objectives and priorities.
â€¢ Identifies, researches, and resolves discrepancies in analytical procedure or cross-functional methods
â€¢ Conducts statistical analyses to create actionable insights for department leadership
â€¢ Interprets operational requirements and Methods and Procedures for inclusion in studies and analysis, and to conduct root causes analyses and make recommendations to improve the business processes.
â€¢ Understand key challenges and issues and data requirements
â€¢ Prioritize tasks, agree on data sources, research methods and expected deliverables
â€¢ Meet established timelines.
â€¢ Analyzes current and historical performance, performs variance analyses of key metrics and identifies trends.
â€¢ Fulfills report / analyses requests by applying accepted metrics, methods and tools to analyze identified data sets.
â€¢ Creates and distributes both routine and ad-hoc reports, creates charts, presentations and timelines in support of department or business operations.
â€¢ Uses and may program statistical analysis software
â€¢ Troubleshoots issues with standard reports and works with clients on reporting difficulties.
QUALIFICATIONS AND EXPERIENCE:
Minimum
â€¢ BA/BS degree in a related discipline (i.e., Business, IT, etc.) with 2 years of experience required in related field; OR 6 years of equivalent experience in lieu of a degree.
â€¢ 2+ years successful experience researching and analyzing qualitative and quantitative data in a related field (Field Operations, Customer Care, Data Analysis, Collections, Finance, Business Operations, etc.)
â€¢ 2+ years successful experience using Microsoft Office Suite applications in a work setting with strong knowledge in Excel
â€¢ 2+ years successful experience writing and executing queries of enterprise databases via SQL coding
â€¢ Proven aptitude for math and analytics
â€¢ Excellent soft skills such as: interpersonal, leadership, presentation and collaborative to all for working effectively with teams throughout the organization
Preferred
â€¢ BS/BA degree in related discipline; Master's degree in a related discipline strongly preferred
â€¢ 2+ years successful experience researching and analyzing qualitative and quantitative data in a related field
â€¢ 2+ years successful experience with visualization tools such as Tableau and Power BI
â€¢ Education and/or 2+ years' experience in data mining, working with large data sets, and recommending innovative analytical solutions
â€¢ Experience working in communications industry with a focus on telecommunications, data, cable
â€¢ Demonstrated experience communicating with and influencing higher level leaders
â€¢ Education and/or 2+ years' experience in data mining, working with large data sets, and recommending innovative analytical solutions
â€¢ Experience working in communications industry with a focus on telecommunications, data, cable
â€¢ Experience with visualization tools such as Tableau and Power BI
â€¢ Demonstrated experience communicating with and influencing higher level leaders
USD 63,600.00 - 95,400.00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</si>
  <si>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['17 hours ago', '63.6K-95.4K a year', 'Full-time', 'Health insurance', 'Dental insurance', 'Paid time off']</t>
  </si>
  <si>
    <t>63.6K-95.4K a year</t>
  </si>
  <si>
    <t>63.6K-95.4K</t>
  </si>
  <si>
    <t>eyJqb2JfdGl0bGUiOiJTYWxlcyBPcHMgRGF0YSBBbmFseXN0IiwiaHRpZG9jaWQiOiJtbjlRb0JTUnU3RUFBQUFBQUFBQUFBPT0iLCJ1dWxlIjoidytDQUlRSUNJTlZXNXBkR1ZrSUZOMFlYUmxjdyIsImdsIjoidXMiLCJobCI6ImVuIiwiZmMiOiJFb3dDQ3N3QlFVMXJNbXhzVEVvd1ozRmliVlJ3VEhBMmFrTlJibE5RZGpKUGFqVlpXSE42VEhOdWVuVXpYM2s0ZEc5SFIxQkNjelZXYTFBd1YxZEdRVk5JTURJNVkxQm5RME5HYzBwdlZsaHFVRVJGYzNkeFoyZElNa3RxWkhseldWSTFXaTFwTFVrMVJEaFFielF4UWxZeFFsVmlhUzFVVlhkNVYyMTBSVWRWZGpsMloxUnJlR2szTlcxS01XaFBkRGQxVjJwM00ySkdkMFZwVDNrd2RYSjNkSEZmZGpCeGVFOUVjWEpUVFdSRllsTnBiMEZhWVdOdmVYZDFSVkJzYzBWSU5VTldlbGd0ZDBKemNWRnhURkZCRWhjMFRXWnRXa3RUY0Vwa1dIUndkRkZRTm1NdGJUSkJZeG9pUVV4RlV6bDFUa3MxTjI1WlFVSktOMEpzWm1sdFZuRXpUVUZxYVRCZlQzbEJadyIsImZjdiI6IjMiLCJmY19pZCI6ImZjXzkiLCJhcHBseV9saW5rIjp7InRpdGxlIjoiQXBwbHkgb24gTGlua2VkSW4iLCJsaW5rIjoiaHR0cHM6Ly93d3cubGlua2VkaW4uY29tL2pvYnMvdmlldy9zYWxlcy1vcHMtZGF0YS1hbmFseXN0LWF0LWNsb3VkZmxhcmUtMzY4MjIyMTc5MD91dG1fY2FtcGFpZ249Z29vZ2xlX2pvYnNfYXBwbHlcdTAwMjZ1dG1fc291cmNlPWdvb2dsZV9qb2JzX2FwcGx5XHUwMDI2dXRtX21lZGl1bT1vcmdhbmljIn19</t>
  </si>
  <si>
    <t>eyJqb2JfdGl0bGUiOiJCdXNpbmVzcyBJbnRlbGxpZ2VuY2UgQW5hbHlzdCAtIENvbnRyYWN0b3IiLCJodGlkb2NpZCI6IkttRDlXdVV0UTRzQUFBQUFBQUFBQUE9PSIsInV1bGUiOiJ3K0NBSVFJQ0lOVlc1cGRHVmtJRk4wWVhSbGN3IiwiZ2wiOiJ1cyIsImhsIjoiZW4iLCJmYyI6IkVvd0NDc3dCUVUxck1teHNTbGhxVVRBeVVVUjJZbmt3ZEhwSlFuVnpVRGxRVkVzeGNXWmliRzUyTTBzdFV6ZG1OamhVTmxwaVJXbzBOVVZqT1V3MWJrbFZjMDlwVGprME5uQmpTM050VlVJd1JXWlVlazVLUmtkMVgxSXdVVVZ0VWxkRVQxSnlRMVpIVWxSSFVuTTFkWEZ6WjI5VVRrWjNTa0pPWmw5ek9IUlBSalIyUWtGeVMzWkhOVUZGUzJSVlNWcEhObVUyTnpKZmNsRkVXa0pJT0ZGWWRXSm5UM1IwUzI1WldYcENTakExTUVOR1pIaFZhWE5VTWpOdWFYTkhTM3B3YUVScGNUQldaRmgyZUVsMVVXdGZFaGMwVFdadFdrdFRjRXBrV0hSd2RGRlFObU10YlRKQll4b2lRVXhGVXpsMVVEQkhjVjh4VnkxNGJqWlJYekF3YTJsMlVHeHFVWGRRZVVwd1VRIiwiZmN2IjoiMyIsImZjX2lkIjoiZmNfMTEiLCJhcHBseV9saW5rIjp7InRpdGxlIjoiQXBwbHkgb24gTGlua2VkSW4iLCJsaW5rIjoiaHR0cHM6Ly93d3cubGlua2VkaW4uY29tL2pvYnMvdmlldy9idXNpbmVzcy1pbnRlbGxpZ2VuY2UtYW5hbHlzdC1jb250cmFjdG9yLWF0LWphc3Blci1oZWFsdGgtMzY4MDAxNzcyND91dG1fY2FtcGFpZ249Z29vZ2xlX2pvYnNfYXBwbHlcdTAwMjZ1dG1fc291cmNlPWdvb2dsZV9qb2JzX2FwcGx5XHUwMDI2dXRtX21lZGl1bT1vcmdhbmljIn19</t>
  </si>
  <si>
    <t>eyJqb2JfdGl0bGUiOiJTZW5pb3IgU3RhdGlzdGljYWwgQW5hbHlzdCIsImh0aWRvY2lkIjoiMjgySnBad003TG9BQUFBQUFBQUFBQT09IiwidXVsZSI6IncrQ0FJUUlDSU5WVzVwZEdWa0lGTjBZWFJsY3ciLCJnbCI6InVzIiwiaGwiOiJlbiIsImZjIjoiRW93Q0Nzd0JRVTFyTW14c1MyeGFRbTA0TFVsc1dFZERjR3RuVkdWQmFUSTVaM2h4V0RKUmNGRm9OekoyTm5kVlRXRTFOMVZUT1ROM2RXeGFNbXN6UjFSb1lUVndkbTFhV1dNdFFqaHRVblpSVFZoNWMycDBXamhNU1VFeWVWaHBOV3AzWXpSeFpUTXpRamhhVG1SdFkxUk1jRk14UnpkWGJWaE9UVkV0U2xOcWFsZGFhM2d4T1VNelQzbFpXbTQxUWxWMVZqbE9OVkZpWVRST1duaDNja1pKUTNWcVNHMTVNbFpGYlc1dGFqSTJhVGd5WW5sQlpFRkhWRlp4VUdVeVVtWnBRVXhYVTJjMGVWSk1kVzluYkc1cUVoYzBUV1p0V2t0VGNFcGtXSFJ3ZEZGUU5tTXRiVEpCWXhvaVFVeEZVemwxVUhkT2JXdzJWelpOTWxsb2EweFdRVEpGYlc4eGFtMURjeTE2ZHciLCJmY3YiOiIzIiwiZmNfaWQiOiJmY18xMyIsImFwcGx5X2xpbmsiOnsidGl0bGUiOiJBcHBseSBvbiBMaW5rZWRJbiIsImxpbmsiOiJodHRwczovL3d3dy5saW5rZWRpbi5jb20vam9icy92aWV3L3Nlbmlvci1zdGF0aXN0aWNhbC1hbmFseXN0LWF0LWVtYy1pbnN1cmFuY2UtY29tcGFuaWVzLTM2NTkyMzAyODE/dXRtX2NhbXBhaWduPWdvb2dsZV9qb2JzX2FwcGx5XHUwMDI2dXRtX3NvdXJjZT1nb29nbGVfam9ic19hcHBseVx1MDAyNnV0bV9tZWRpdW09b3JnYW5pYyJ9fQ==</t>
  </si>
  <si>
    <t>Spencer</t>
  </si>
  <si>
    <t>eyJqb2JfdGl0bGUiOiJIeWJyaWQgLSBCdXNpbmVzcyBBbmFseXN0IChTUUwvU1NSUykiLCJodGlkb2NpZCI6IkhQVWROVXJpcWdvQUFBQUFBQUFBQUE9PSIsInV1bGUiOiJ3K0NBSVFJQ0lOVlc1cGRHVmtJRk4wWVhSbGN3IiwiZ2wiOiJ1cyIsImhsIjoiZW4iLCJmYyI6IkVvd0NDc3dCUVUxck1teHNTblV5ZDFFM1ZtZExMV2hRTVdsbGJEaHhVSE0zTVVnNVFtNXZVa294UWpaS05ETk1hazFUYjBKRlJHdFZPVXMxZWxVMGJrZ3lWelZrUmpNMk0zY3dZM1J6TldabVdIcGlkVnBqVEZkcGVrc3djMFphVjB0cU5FRnhZbXRCYVd4Nk5uSlRibk53VDBOQ1NVaG1jR0l6ZW1WMFFYSXhUR3BNWDJsM01qRkpiRUZsWVc5T1gzTm9Sa3hoTld0VWIxWlZkVE16Y3pKNE1GWkVPV2R0Y1U5cldHRkxWR3hXTWtweFVGOWFWbmRIZWpodWJXaHFhRXRDTUVaM1psTmlaMEpqZFRWaVVHRnpFaGMwVFdadFdrdFRjRXBrV0hSd2RGRlFObU10YlRKQll4b2lRVXhGVXpsMVQzZGtWak5sUzFCM1pWaEhjR2hqZURaU0xYZHlYMk5FVVdGbVp3IiwiZmN2IjoiMyIsImZjX2lkIjoiZmNfMTUiLCJhcHBseV9saW5rIjp7InRpdGxlIjoiQXBwbHkgb24gTGlua2VkSW4iLCJsaW5rIjoiaHR0cHM6Ly93d3cubGlua2VkaW4uY29tL2pvYnMvdmlldy9oeWJyaWQtYnVzaW5lc3MtYW5hbHlzdC1zcWwtc3Nycy1hdC1jeWJlcmNvZGVycy0zNjAxNzk2MzYyP3V0bV9jYW1wYWlnbj1nb29nbGVfam9ic19hcHBseVx1MDAyNnV0bV9zb3VyY2U9Z29vZ2xlX2pvYnNfYXBwbHlcdTAwMjZ1dG1fbWVkaXVtPW9yZ2FuaWMifX0=</t>
  </si>
  <si>
    <t>https://encrypted-tbn0.gstatic.com/images?q=tbn:ANd9GcRplNwO6MfHZPyr4p37NEi_RjxTQ7-OA7HojZDNM2A&amp;s</t>
  </si>
  <si>
    <t>eyJqb2JfdGl0bGUiOiJEYXRhIEVuZ2luZWVyIiwiaHRpZG9jaWQiOiJFQjdEMjAyN2djWUFBQUFBQUFBQUFBPT0iLCJ1dWxlIjoidytDQUlRSUNJTlZXNXBkR1ZrSUZOMFlYUmxjdyIsImdsIjoidXMiLCJobCI6ImVuIiwiZmMiOiJFdUlCQ3FJQlFVMXJNbXhzU2tGNFJVSjRRblZtZDNsMVNuSkZiMkZsWlVGVU5GRTRSVmgyTWpSVlMwUmhVR1J5V0d4WlpGaFNXVTh4TUdOb09WcHlSMVZHUW5GWk1rbHNYMU5uZEZnd2F6UlhZVUpFVGpscVVWRjRaVXhXZW5BNE5rRk5TMDV3ZGtoMVgxQkRUMVJQWDBsbFlsOXBXbmRTVDE5alNGa3pVbDlhUkY5UldVWlpMVmRITjFReGEzWlVjMEpwYUZabmFrTlNTRWQ1TFdrNFEzUkdWbkp5Tm5GM0VoYzBUV1p0V2t0VGNFcGtXSFJ3ZEZGUU5tTXRiVEpCWXhvaVFVeEZVemwxVG05aFVtWkZMVEZWVDBsd1VYQlFkRVp4VW5wdFdsUXhkVk5tZHciLCJmY3YiOiIzIiwiZmNfaWQiOiJmY18xNyIsImFwcGx5X2xpbmsiOnsidGl0bGUiOiJBcHBseSBvbiBMaW5rZWRJbiIsImxpbmsiOiJodHRwczovL3d3dy5saW5rZWRpbi5jb20vam9icy92aWV3L2RhdGEtZW5naW5lZXItYXQtemVsaXMtMzY2NDA0MjA4Nj91dG1fY2FtcGFpZ249Z29vZ2xlX2pvYnNfYXBwbHlcdTAwMjZ1dG1fc291cmNlPWdvb2dsZV9qb2JzX2FwcGx5XHUwMDI2dXRtX21lZGl1bT1vcmdhbmljIn19</t>
  </si>
  <si>
    <t>https://encrypted-tbn0.gstatic.com/images?q=tbn:ANd9GcTrH9MQvB7WDhbJ0Ghze-8Nrz54hmA_599iQ-DOYDY&amp;s</t>
  </si>
  <si>
    <t>Pawnee Mental Health Services</t>
  </si>
  <si>
    <t>Who We Are
At Pawnee Mental Health, we take a great deal of pride in the services we offer, and the progress made by those we serve. All employees, regardless of their role, are an important part of our success! To help us achieve our mission, weâ€™re looking for bright and talented people with great ideas. We believe individuals and families with mental health and/or substance use challenges... should have the opportunity to lead normal, productive lives at home and in their communities. If you feel the same, we invite you to explore the opportunity below to see how you can make a difference!
We look forward to reviewing your application!
What We Offer
Pawnee is proud to offer a full range of benefits to all our full-time staff! We offer a full range of health, dental, and vision insurance through the State of Kansas, as well as an excellent retirement plan through KPERS. We are also proud to provide competitive wages, generous paid time off, and several voluntary benefits like ambulance and disability insurance, among others.
The Role You Play
As a Data Analyst at Pawnee you will be solely responsible for managing database and reporting support for our growing organization. You will be dealing with a variety of information from our Human Resources Information System and our Electronic Medical Record, to name a few, to help us manage our daily operations, state reporting responsibilities, and grant requests â€“ among others!
â€¢ The Day-to-Day
â€¢ Respond to requests for information from staff, including custom reporting requests as needed.
â€¢ Build and/or maintain regular reporting for a variety of departments (HR, Finance, Medical, ect.) as well as authorized 3rd parties.
â€¢ Manage Pawneeâ€™s EMR database.
â€¢ Create and implement basic staff training on Pawneeâ€™s reporting systems as requested by your supervisor.
â€¢ Other Duties as Assigned
â€¢ Maintain and advance your knowledge of the skills related to your position and field of work.
â€¢ Perform basic troubleshooting of electronic reporting systems, reporting anything outside your scope to your supervisor.
Who You Are
The ideal candidate should be well-prepared to answer the reporting needs of our diverse and widespread organization. Prior experience adjacent to the medical field is a plus. They should have good communication skills to determine what is needed, and be able to work independently to achieve their results.
â€¢ Required
â€¢ 2 years experience supporting PC and/or network users OR Database management
â€¢ Significant knowledge of Microsoft Office applications
â€¢ Specifically, ability to create, organize, and manage databases in Excel or Access
â€¢ Experience working with a variety of Microsoft SQL database tools
â€¢ SQL Server Management Studio, SQL Reporting Services, and SQL Report Builder
â€¢ Strong oral and written communication skills using the English language
â€¢ Preferred
â€¢ Post secondary education or certification in Information Technology or closely related field
Results of criminal and all other applicable background checks must meet the approval of Pawnee Mental Health Services.
Pawnee Mental Health is an Equal Opportunity Employer and all applicants will receive equal and equitable consideration without regard to race, religion, color, gender, sexual orientation, age, national origin, disability, or any other status or condition protected by law. Any applicant who feels they have experienced discrimination via the PMHS hiring process may file a written complaint at https://www.pawnee.org/our-commitment-to-you.cfm</t>
  </si>
  <si>
    <t>['23 hours ago', '65,000-74,750 a year', 'Full-time', 'No degree mentioned', 'Health insurance', 'Dental insurance', 'Paid time off']</t>
  </si>
  <si>
    <t>65,000-74,750 a year</t>
  </si>
  <si>
    <t>65000-74750</t>
  </si>
  <si>
    <t>eyJqb2JfdGl0bGUiOiJEYXRhIEFuYWx5c3QiLCJodGlkb2NpZCI6IjRudDVTSlhLYkRrQUFBQUFBQUFBQUE9PSIsInV1bGUiOiJ3K0NBSVFJQ0lOVlc1cGRHVmtJRk4wWVhSbGN3IiwiZ2wiOiJ1cyIsImhsIjoiZW4iLCJmYyI6IkVvd0NDc3dCUVUxck1teHNTM05ZT1U5TlJYRkdRMWwzYjJSYWJIcDNaWFpCUW14NlpXRmZRVWxsZFZaR2EzVk9jMWMyZUVad1lVMUNSMWhWV1ZSSU5tcHhkSFV6WldWMGVXVjRNRWh0UWxFeGRFWnZTVzF4VDNjNVQyVktjbmN3VlRsa2FIQnVjbUpaUTI5eFNYRjVkR2RCV0ROVVducFRhSGwyWnkxTVRURlRRMGRFVWtKR04xRktWV3BOZW5WTllrdGtiems0ZWxOTGVuazJTSGhpV0VWQlkwRkVYMXBTWW5aZlRrTlBObEUyVXpkYVdYWjJRVmxPYjFWZlJ6QkJObEJQTVdRM1RFMUVabmgyYmpaMmFuZDJFaGRQYUc1dldrdERRVWROTmtVd1VFVlFjM0l0TTNGQmR4b2lRVXhGVXpsMVRVeGlWM05pVlRWblZYSjNNMUJRWkV0bk4zWnZXRmxIVVdWMFFRIiwiZmN2IjoiMyIsImZjX2lkIjoiZmNfMSIsImFwcGx5X2xpbmsiOnsidGl0bGUiOiIubkZnMmVie2ZvbnQtd2VpZ2h0OjUwMH0uQmk2RGRje2ZvbnQtd2VpZ2h0OjUwMH1BcHBseSBkaXJlY3RseSBvbiBQZXJmb3JtYW5jZSBDb250cmFjdGluZyBHcm91cCAtIElDSU1TIiwibGluayI6Imh0dHBzOi8vY2FyZWVycy1wY2cuaWNpbXMuY29tL2pvYnMvNDc2Ni9kYXRhLWFuYWx5c3Qvam9iP3V0bV9jYW1wYWlnbj1nb29nbGVfam9ic19hcHBseVx1MDAyNnV0bV9zb3VyY2U9Z29vZ2xlX2pvYnNfYXBwbHlcdTAwMjZ1dG1fbWVkaXVtPW9yZ2FuaWMifX0=</t>
  </si>
  <si>
    <t>https://encrypted-tbn0.gstatic.com/images?q=tbn:ANd9GcTTu14hGs9cFbAPOkrh-nd5vhjEUIvgnka8jm-Q&amp;s=0</t>
  </si>
  <si>
    <t>GIS Data Analyst</t>
  </si>
  <si>
    <t>Aptonet Inc.</t>
  </si>
  <si>
    <t xml:space="preserve"> My Stateline Jobs</t>
  </si>
  <si>
    <t>GIS Analyst
100% REMOTE
Job Description...
The Information Technology GIS team is seeking a candidate who is an experienced GIS Analyst. The candidate should be highly motivated and a self-starter who has demonstrated successful experience implementing and supporting GIS solutions in a structured environment. The candidate should have excellent written and oral communication skills, detailed-oriented and be both team-oriented and self-motivated.
Responsibilities will include:
Perform a variety of GIS tasks across database, server, and desktop environments in an Oracle and ESRI environment.
Create, maintain, and quality control Enterprise datasets using various ArcGIS tools.
Assist GIS team to provide Map Services and Applications to the Enterprise through ongoing configuration, modification, and maintenance of Oracle Spatial and ESRI's ArcGIS Server.
Work with internal Business Partners and other IT teams to develop use cases and requirements for potential new projects and applications.
Support the systematic testing and debugging of new and enhanced applications.
Assist end-users to install, configure, and troubleshoot ArcGIS Desktop.
Build backend and frontend tools using Model Builder, Python, SQL, JavaScript, and Shell Scripts.
Create insightful analyses, reports, and visualizations highlighting Enterprise GIS data.
Document GIS procedures, applications details, user instructions, and other necessary communications as required.
Required Experience and Skills:
4+ years in GIS analysis, processing, data collection and creation using ESRI products.
4+ years using, customizing, and supporting a broad array of GIS solutions.
Extensive hands-on experience with Esri's GIS solutions, including ArcGIS Desktop, ArcGIS Pro, Server, and SDE.
Experience using relational databases, particularly Oracle Spatial and Oracle SQL with GIS.
Deep knowledge of spatial data, related models, formats, coordinate systems, and conversions.
Great understanding and prior experience with Linear Referencing Systems.
Excellent written and verbal communication skills in addition to g ood visual skills for cartographic presentation.
Additional Skills a Plus:
Exposure ArcGIS Online, ArcGIS Network Analyst, ArcGIS Workflow Manager, ArcGIS Branch Versioning
JavaScript, Esri's JavaScript API, React, TypeScript, AngularJS, Ext JS, jQuery, Dojo.
Visual Studio/ GitHub / Jira
Benefits (employee contribution):
Health insurance
Health savings account
Dental insurance
Vision insurance
Flexible spending accounts
Life insurance
Retirement plan
_All qualified applicants will receive consideration for employment without regard to age, race, color, religion, sex, sexual orientation, gender identity, national origin, disability, or status as a protected veteran._
Job Types: Full-time, Contract
Pay: $35.00 - $40.00 per hour
Schedule:
Monday to Friday
Experience:
Data analytics: 4 years (Required)
ArcGIS: 4 years (Required)
Work Location: Remote</t>
  </si>
  <si>
    <t>['8 hours ago', '35-40 an hour', 'Full-time', 'Health insurance', 'Dental insurance']</t>
  </si>
  <si>
    <t>eyJqb2JfdGl0bGUiOiJEYXRhIEFuYWx5c3QgLSA0OTU0OTY4IiwiaHRpZG9jaWQiOiJWVWZJaWo2bWFOa0FBQUFBQUFBQUFBPT0iLCJ1dWxlIjoidytDQUlRSUNJTlZXNXBkR1ZrSUZOMFlYUmxjdyIsImdsIjoidXMiLCJobCI6ImVuIiwiZmMiOiJFb3dDQ3N3QlFVMXJNbXhzU1RoR2NsSnBPVXM1WWw4MmNXeGliVXR3WTI1MmQwRkxkMWg2TFdWNWJqZFRWek5QZW5BelRXRkliRFZCT1dGTGExaFFZbXgwYUd0cFRuSXRaVTlwUkd0ZmNreDJaMDFPWDFoM04yTm9SRE5wY0U4NWFqZHZla3M0UVVSTWQxWjBMVlJuTmtwUVJIQlJTSEExTTJkYVdrNUtWM1Z2YjFoeFRtSmFhRE0zVEdsSldsQnljMFpOWnpSMFNYaHROalZaY0VjMGFuQjZWVkY1TjBsa2JGVkpUbXhuWlRJM1IyNVhORXBUWmw5clNHVktTR1JuU1V0eFpHRm1lblF4V1hSWlkyMDVTbWxhRWhkUGFHNXZXa3REUVVkTk5rVXdVRVZRYzNJdE0zRkJkeG9pUVV4RlV6bDFVSFV3TUZCWmJtUTVlVmx3TkZsVWVtSkdVWEp3VjFWMWJHcDZkdyIsImZjdiI6IjMiLCJmY19pZCI6ImZjXzMiLCJhcHBseV9saW5rIjp7InRpdGxlIjoiQXBwbHkgb24gTGlua2VkSW4iLCJsaW5rIjoiaHR0cHM6Ly93d3cubGlua2VkaW4uY29tL2pvYnMvdmlldy9kYXRhLWFuYWx5c3QtNDk1NDk2OC1hdC1hY2NlbnR1cmUtMzcwMzA1MDg1OD91dG1fY2FtcGFpZ249Z29vZ2xlX2pvYnNfYXBwbHlcdTAwMjZ1dG1fc291cmNlPWdvb2dsZV9qb2JzX2FwcGx5XHUwMDI2dXRtX21lZGl1bT1vcmdhbmljIn19</t>
  </si>
  <si>
    <t>https://encrypted-tbn0.gstatic.com/images?q=tbn:ANd9GcQ80qknI7GSu6vIyfSYRprO0qOIYtstQH9-1qn_AaM&amp;s</t>
  </si>
  <si>
    <t>Premier Systems</t>
  </si>
  <si>
    <t>Data Analyst
Fully Remote...
Pay: $54/hour
18 month contract
Job Summary
The position supports required data integration, reporting and transformation processes crucial to the implementation and function of the client services product. Serves as a data analyst performing research on reporting needs, requirement analysis, design of data specifications, creation of mapping documents, presentation of findings to appropriate team members, clients and vendors. The data analyst will use SQL to build queries and will refine those queries into reports within the Microsoft SSRS tool.
Essential Functions
-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
- Works aggressively to define project scope. Ties data interface roster elements back to a valid requirement. Works with the customer and account management to control the scope of the project.
- Responds to action items by assigned due dates.
- Escalates concerns to project management, such as delays or risks of delays as early as possible.
- Creates accurate queries, reports, data mapping documents according to the mapping process.
- Works toward delivering a first draft solution to ETL developers for coding, by rapidly understanding which details about the mapping can be deferred.
- Works closely with configuration team to ensure synchronicity of configuration to interfaces and mappings.
- Uses SQL, data models, data element dictionary and schema to perform data and business analysis.
- Creates unit test cases for area of responsibility.
- Supports Unit Testing, System Integration Testing, System Testing, and User Acceptance Testing.
Knowledge/Skills/Abilities
- Previous Work with analyzing, monitoring healthcare plan data focusing on medical claim and financial processing member eligibility processing, provider networks and MCO contract details, auditing and reporting in compliance with Federal and State requirements
- Knowledge of Payment Reform methodologies under the Affordable Care Act and related initiatives in the Medicaid space
- Ability to build queries and reports using Microsoft SQL.
- Analytical and data analysis skills using Microsoft SQL (required)
- Healthcare knowledge within a claims processing environment preferably in Medicaid
- Excellent verbal and written communication skills
- Ability to abide by Gainwell policies
- Ability to maintain attendance to support required quality and quantity of work
- Maintain confidentiality and comply with Health Insurance Portability and Accountability Act (HIPAA)
- Ability to establish and maintain positive and effective work relationships with coworkers, clients, members, providers and customers
Required Education:
Bachelor's Degree or equivalent experience
Required Experience:
4 years data analysis and business knowledge within a healthcare environment and testing arena
3-5 years of Microsoft SQL experience specifically using SQL to build queries, reports and analyze healthcare data.
3+ years' experience with the Microsoft Reporting Tool SSRS
Preferred Education/Experience:
Bachelor's Degree in MIS or IT
5-10 years in Medicaid IT, including experience with HIPAA code sets and business rules
2+ years' experience with state Medicaid agencies and/or vendors focusing on analysis or provider, member and claims data.
Preferred Licensure/Certification:
Microsoft SQL training and/or certification preferred</t>
  </si>
  <si>
    <t>['19 hours ago', '54 an hour', 'Contractor']</t>
  </si>
  <si>
    <t>54 an hour</t>
  </si>
  <si>
    <t>eyJqb2JfdGl0bGUiOiJEYXRhIEFuYWx5c3QiLCJodGlkb2NpZCI6Il9SNXhEMTZONGxnQUFBQUFBQUFBQUE9PSIsInV1bGUiOiJ3K0NBSVFJQ0lOVlc1cGRHVmtJRk4wWVhSbGN3IiwiZ2wiOiJ1cyIsImhsIjoiZW4iLCJmYyI6IkV1SUJDcUlCUVUxck1teHNURjlWU25oVE5ISllXbXg0WDFrdFZEbG9PVzkzWTI1NlJIZFVkM2xaVTA5NFpXVlBOM05uWmtSRVRFVk1aMkZKV1hGbmVWVTNkMVJsWmpOUWVrdERXbmhmV2xKVVdUaFlialkwZVZCQlNuZG9lbGxwU2twcWEyWmZNRU40UWsxeVFrMDRNM05IUW1oU2JHMUlhM0pYWjNacU1tUndjMlY2TkVWb1NpMTFaMlZRVGtOYWQxSm9iMDFaV2pkNk5rMTRlVTVoTFMxcGFtNHdOVkIzRWhkUGFHNXZXa3REUVVkTk5rVXdVRVZRYzNJdE0zRkJkeG9pUVV4RlV6bDFUbnBSUmxCMkxWOTFhR1ZpVTA5bk5tY3RPV2R0WlZOSk9VUkZkdyIsImZjdiI6IjMiLCJmY19pZCI6ImZjXzUiLCJhcHBseV9saW5rIjp7InRpdGxlIjoiQXBwbHkgb24gSm9icyBUcmFiYWpvLm9yZyIsImxpbmsiOiJodHRwczovL3VzLnRyYWJham8ub3JnL2pvYi04MzUtMjAyMzA4MjQtZDNjMDZmMDUyMzI3OWVhZDExNDc2YWE0NTBjM2Y4N2M/dXRtX2NhbXBhaWduPWdvb2dsZV9qb2JzX2FwcGx5XHUwMDI2dXRtX3NvdXJjZT1nb29nbGVfam9ic19hcHBseVx1MDAyNnV0bV9tZWRpdW09b3JnYW5pYyJ9fQ==</t>
  </si>
  <si>
    <t>GIS Data Analyst (Remote, w2 candidates only)</t>
  </si>
  <si>
    <t>GIS Data Analyst(Remote, w2 candidates only)
100% RENOTE
...
Job Description
The Information Technology GIS team is seeking a candidate who is an experienced GIS Analyst. The candidate should be highly motivated and a self-starter who has demonstrated successful experience implementing and supporting GIS solutions in a structured environment. The candidate should have excellent written and oral communication skills, detailed-oriented and be both team-oriented and self-motivated.
Responsibilities will include:
Perform a variety of GIS tasks across database, server, and desktop environments in an Oracle and ESRI environment.
Create, maintain, and quality control Enterprise datasets using various ArcGIS tools.
Assist GIS team to provide Map Services and Applications to the Enterprise through ongoing configuration, modification, and maintenance of Oracle Spatial and ESRI's ArcGIS Server.
Work with internal Business Partners and other IT teams to develop use cases and requirements for potential new projects and applications.
Support the systematic testing and debugging of new and enhanced applications.
Assist end-users to install, configure, and troubleshoot ArcGIS Desktop.
Build backend and frontend tools using Model Builder, Python, SQL, JavaScript, and Shell Scripts.
Create insightful analyses, reports, and visualizations highlighting Enterprise GIS data.
Document GIS procedures, applications details, user instructions, and other necessary communications as required.
Required Experience and Skills:
4+ years in GIS analysis, processing, data collection and creation using ESRI products.
4+ years using, customizing, and supporting a broad array of GIS solutions.
Extensive hands-on experience with Esri's GIS solutions, including ArcGIS Desktop, ArcGIS Pro, Server, and SDE.
Experience using relational databases, particularly Oracle Spatial and Oracle SQL with GIS.
Deep knowledge of spatial data, related models, formats, coordinate systems, and conversions.
Great understanding and prior experience with Linear Referencing Systems.
Excellent written and verbal communication skills in addition to g ood visual skills for cartographic presentation.
Additional Skills a Plus:
Exposure ArcGIS Online, ArcGIS Network Analyst, ArcGIS Workflow Manager, ArcGIS Branch Versioning
JavaScript, Esri's JavaScript API, React, TypeScript, AngularJS, Ext JS, jQuery, Dojo.
Visual Studio/ GitHub / Jira
Benefits (employee contribution):
Health insurance
Health savings account
Dental insurance
Vision insurance
Flexible spending accounts
Life insurance
Retirement plan
_All qualified applicants will receive consideration for employment without regard to age, race, color, religion, sex, sexual orientation, gender identity, national origin, disability, or status as a protected veteran._
Job Type: Contract
Pay: Up to $40.00 per hour
Benefits:
401(k)
Dental insurance
Health insurance
Life insurance
Paid time off
Vision insurance
Schedule:
8 hour shift
Work Location: Remote</t>
  </si>
  <si>
    <t>['20 hours ago', '40 an hour', 'Contractor', 'No degree mentioned', 'Health insurance', 'Dental insurance', 'Paid time off']</t>
  </si>
  <si>
    <t>eyJqb2JfdGl0bGUiOiJTci4gRGlnaXRhbCBEYXRhIEFuYWx5c3QiLCJodGlkb2NpZCI6IlQzLTQ1WkdGckVrQUFBQUFBQUFBQUE9PSIsInV1bGUiOiJ3K0NBSVFJQ0lOVlc1cGRHVmtJRk4wWVhSbGN3IiwiZ2wiOiJ1cyIsImhsIjoiZW4iLCJmYyI6IkV2Y0JDcmNCUVUxck1teHNTVlZwV2t0VlMwbGpVVGhsYjFKdlgwSTFXV28zUW1wbFkyZ3RkbEJZWkVNeFlrY3RhblZDV2xwR2FVTnRhSFJpVm5SUFFrOHlUbTl1VEhSSGJIbFFSVjh0UjI1b1VpMWZla3B6TmpoelZVcE9lRXRRWjNsWmRYUkNOWFJWUlRGaFpGRkxhM1ZDVVRGMVlrSTJTMEkxT1dweldrVkJSMDh3TjNaalkxTnBSbTAwZGpWb1ZFcFZPWFY2YlhWNllXMU1VbGhRVmt4RE9YcFJlWGczTkcwMlZqRllXR2xRU2xOaGJGSjBZV0ZQUjBSSkVoZFBhRzV2V2t0RFFVZE5Oa1V3VUVWUWMzSXRNM0ZCZHhvaVFVeEZVemwxVUhsM1kyVmplV2RmUVRadmMwWXpXakpOT0ZSSmRESXhkMW90VVEiLCJmY3YiOiIzIiwiZmNfaWQiOiJmY183IiwiYXBwbHlfbGluayI6eyJ0aXRsZSI6IkFwcGx5IG9uIExpbmtlZEluIiwibGluayI6Imh0dHBzOi8vd3d3LmxpbmtlZGluLmNvbS9qb2JzL3ZpZXcvc3ItZGlnaXRhbC1kYXRhLWFuYWx5c3QtYXQtcm9iZXJ0LWhhbGYtMzY5NTQ2NTMxMD91dG1fY2FtcGFpZ249Z29vZ2xlX2pvYnNfYXBwbHlcdTAwMjZ1dG1fc291cmNlPWdvb2dsZV9qb2JzX2FwcGx5XHUwMDI2dXRtX21lZGl1bT1vcmdhbmljIn19</t>
  </si>
  <si>
    <t>https://encrypted-tbn0.gstatic.com/images?q=tbn:ANd9GcT_r1mTJt7Q7ghFn9QlTc8zzrD6nZfLrh-w9jOEAew&amp;s</t>
  </si>
  <si>
    <t>eyJqb2JfdGl0bGUiOiJQcm9kdWN0IERhdGEgQW5hbHlzdCIsImh0aWRvY2lkIjoiSlAyMy1Ka1Fkd3NBQUFBQUFBQUFBQT09IiwidXVsZSI6IncrQ0FJUUlDSU5WVzVwZEdWa0lGTjBZWFJsY3ciLCJnbCI6InVzIiwiaGwiOiJlbiIsImZjIjoiRXVJQkNxSUJRVTFyTW14c1NqRmlaWGxaVlU5S1QwaHBRbWRzUWtvMlMwUnpZbEl5WlZOdmJWVlRSVm80T0hGcmNXeENlSGc0TTBsSVdsQjNRMmxtVVV0NFptSk1WblJ5TmpWM2VVMDVSRE5QWDJGWlZsUlNlV3B1ZEZBeFpXazBTMXBNT1Zsbk5HZEVkbXhWTlZaT05tTXlUa0p0TUV0RlNsWlZlSFJGTldVeGJtNWhiSFpVWnpCall6STVWVTlwV2xKMFgyVXdSRkpXUmt0Q1dVaENkMUIwUzFJM1owZDNFaGRQYUc1dldrdERRVWROTmtVd1VFVlFjM0l0TTNGQmR4b2lRVXhGVXpsMVVGSkVWVFpDWkVwNVZFNXNNRzR3Y0U0elJYaHRORXBIY3pZeVFRIiwiZmN2IjoiMyIsImZjX2lkIjoiZmNfOSIsImFwcGx5X2xpbmsiOnsidGl0bGUiOiJBcHBseSBvbiBEaXZlcnNpdHkgSm9icyIsImxpbmsiOiJodHRwczovL2RpdmVyc2l0eWpvYnMuY29tL2NhcmVlci82MjMzMDk3L1Byb2R1Y3QtRGF0YS1BbmFseXN0P3V0bV9jYW1wYWlnbj1nb29nbGVfam9ic19hcHBseVx1MDAyNnV0bV9zb3VyY2U9Z29vZ2xlX2pvYnNfYXBwbHlcdTAwMjZ1dG1fbWVkaXVtPW9yZ2FuaWMifX0=</t>
  </si>
  <si>
    <t>https://encrypted-tbn0.gstatic.com/images?q=tbn:ANd9GcQoLcUqnp0aUpY5V57_pLxThTNLJpBQEjUoMKQ_ThY&amp;s</t>
  </si>
  <si>
    <t>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
Data Analyst... Responsibilities:
â€¢ Utilize advanced knowledge of data mining, business intelligence tools to drive efficient analytics and reporting
â€¢ Identify and drive scalable solutions for building and automating reports, data pipelines and dashboards to monitor and report on operational performance metrics
â€¢ Leverage data and analytics to identify actionable insights, suggest recommendations through effective communication for both technical and non-technical audiences
â€¢ Establish short and long-term goals that will advance the organizationâ€™s impact through data and analytics
â€¢ Effectively plan and collaborate cross-functionally on data driven projects to comply with regulations and to improve Metaâ€™s products and internal tools
â€¢ Partner with Operations, Data Science and Product teams to manage multiple complex projects and solve problems at scale
â€¢ Support audit and compliance efforts including querying and providing data responses for Developer Platform supported and Developer Operations owned Safeguards
Minimum Qualifications:
â€¢ B.A. or B.S. degree with a quantitative focus in Economics, Computer Science, Information Systems, Math, Statistics, or equivalent experience
â€¢ 4+ years of professional data analytics experience, with a background in end to end project management and/or operations
â€¢ 3+ years experience in using SQL or equivalent
â€¢ Experience with data visualization tools (e.g., Tableau)
â€¢ Experience with managing codebase, pipelines and underlying data table architectures
Preferred Qualifications:
â€¢ Experience with large data sets and distributed computing (Hive/Hadoop)
â€¢ Experience with a scripting language (Python, R etc.)
â€¢ Experience in operational analytics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</si>
  <si>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['15 hours ago', '101K-143K a year', 'Work from home', 'Full-time']</t>
  </si>
  <si>
    <t>101K-143K a year</t>
  </si>
  <si>
    <t>101K-143K</t>
  </si>
  <si>
    <t>eyJqb2JfdGl0bGUiOiJGaW5hbmNpYWwgRGF0YSBBbmFseXN0IChQeXRob24pIiwiaHRpZG9jaWQiOiJ0Y2F0WmdPM1RhTUFBQUFBQUFBQUFBPT0iLCJ1dWxlIjoidytDQUlRSUNJTlZXNXBkR1ZrSUZOMFlYUmxjdyIsImdsIjoidXMiLCJobCI6ImVuIiwiZmMiOiJFb3dDQ3N3QlFVMXJNbXhzU3pac1R6Sk5NVGMzVm5GdmRtNDVlRVl5VEd0blJVUjRTR0Z5ZDNkWFJ6ZHNiVnBGUjBKUE5WbFdUbmh4Y1dwdE4xTlpTRGRYTTI1dFdHUk1Ua0pVZW5WaE1FSklNa05KYmxwVFIyUjViMmRtUjJaUWFWQm1UVGsxTkcwd0xVaEVlRWRhUTBKcFgxZGhhekpMTldKMlVHNUZkbkowTmpOV2FrTmtha1EyU1hKcE1XNUpiV2hzVEZCZmVFRmZOR3AzTFdGYWNYTkNOblpOYWxneWVscFhkazFQVkZSMVdEbDJYMUZyZWtWU1NpMW1TMHBMTjNCRVZUY3hOelZFYnkxT2VFdHlRVUV6RWhkUGFHNXZXa3REUVVkTk5rVXdVRVZRYzNJdE0zRkJkeG9pUVV4RlV6bDFUbU5uYTBGdVpEZGplRXhsYWpKQlFrcG5NVlpzUlVoUWJDMWlkdyIsImZjdiI6IjMiLCJmY19pZCI6ImZjXzExIiwiYXBwbHlfbGluayI6eyJ0aXRsZSI6IkFwcGx5IG9uIEtTTlQgSm9icyIsImxpbmsiOiJodHRwczovL2pvYnMua3NudC5jb20vam9icy9maW5hbmNpYWwtZGF0YS1hbmFseXN0LXB5dGhvbi11bml0ZWQtc3RhdGVzLzEwOTY5MzQ2ODYtMi8/dXRtX2NhbXBhaWduPWdvb2dsZV9qb2JzX2FwcGx5XHUwMDI2dXRtX3NvdXJjZT1nb29nbGVfam9ic19hcHBseVx1MDAyNnV0bV9tZWRpdW09b3JnYW5pYyJ9fQ==</t>
  </si>
  <si>
    <t>Data Analyst - Consumer Goods - Contract to Hire</t>
  </si>
  <si>
    <t>Enthusiastic Data Analyst for processing sales data in Excel and communicate with clients. Hours per week vary strongly, on average 5-20 hours.
Tasks...
- Processing various data sources in Excel
- Mapping product labels across different databases
- Updating databases and reports in Excel, Powerpoint and (limited) Power Bi
- Participate in client meetings (in English)
Assets:
- Great knowledge of Microsoft Excel
- Experience with consumer goods industry is a plus
- Experience working with scanning data (AC Nielsen, IRI or EPOS) is a big advantage
- You have good English communication skills for Teams meetings and emailing.
Training will be provided. 1-2 client contact meetings per week. 100% work from home</t>
  </si>
  <si>
    <t>['12 hours ago', '15-25 an hour', 'Work from home', 'Contractor', 'No degree mentioned']</t>
  </si>
  <si>
    <t>eyJqb2JfdGl0bGUiOiJEYXRhIFN1cnZleSBBbmFseXN0IiwiaHRpZG9jaWQiOiJtQW9vaHRtR1h6Y0FBQUFBQUFBQUFBPT0iLCJ1dWxlIjoidytDQUlRSUNJTlZXNXBkR1ZrSUZOMFlYUmxjdyIsImdsIjoidXMiLCJobCI6ImVuIiwiZmMiOiJFdUlCQ3FJQlFVMXJNbXhzVERCRlNFMVNja2wyYkhkSlNVSkpja3N3U1hZeldFazJRemxIZW1Kek5rRTJjM05NTTBoc05sQkRXWGRvWDNoV1lUbFVhVjlKU21KR1pHMUxhRGhPTTNvelluUm5TMVZTTUdad1pDMURVMEpsZGs5T1kwaExTMTlXVURVdFlsOURhbVZ5VUhJNFEyeFRSbmx6ZURBMFMyNU1hVU42V2xNMlkzZGZYMFpuZGpaWFRWOUZPV1Z4WTNwUU1sSmFTV0ZtVWtKYWFsbDRTVFV5VFZKQkVoZFBhRzV2V2t0RFFVZE5Oa1V3VUVWUWMzSXRNM0ZCZHhvaVFVeEZVemwxVGxoR01qQlBURlZzWmpCTVpuUk5kMjVJV1hoU1dFZHpRbk40UVEiLCJmY3YiOiIzIiwiZmNfaWQiOiJmY18xMyIsImFwcGx5X2xpbmsiOnsidGl0bGUiOiJBcHBseSBkaXJlY3RseSBvbiBVcHdvcmsiLCJsaW5rIjoiaHR0cHM6Ly93d3cudXB3b3JrLmNvbS9mcmVlbGFuY2Utam9icy9hcHBseS9EYXRhLVN1cnZleS1BbmFseXN0X34wMWVhNmJkOWYxNWQyOTNjNGIvP3V0bV9jYW1wYWlnbj1nb29nbGVfam9ic19hcHBseVx1MDAyNnV0bV9zb3VyY2U9Z29vZ2xlX2pvYnNfYXBwbHlcdTAwMjZ1dG1fbWVkaXVtPW9yZ2FuaWMifX0=</t>
  </si>
  <si>
    <t>Data Analyst | Workforce Management</t>
  </si>
  <si>
    <t>Krispy Kreme</t>
  </si>
  <si>
    <t>Overview of Position
This position will be the primary person responsible for all Workforce Management (WFM) related items, including LMS configuration adjustments and shop setup. It will also be responsible to ensuring software is aligned with labor management goals and expectations. Serve as support for Operations and Integrated Operations Services...
Principal Duties and Responsibilities
â€¢ Executes on budget forecasts and owns the development and implementation of staffing and metric models, reporting and analysis. Provides support to business planning needs.
â€¢ Serves as the primary contact and subject matter expert in support of staffing, reporting summaries, forecast trends and workforce optimization issues.
â€¢ Ensures complete analysis and understanding of interdependencies and business risks that could impact or be impacted by the delivery of proof of concepts, new products, services, processes and/or support technologies and solutions risk mitigation strategies as it relates to WFM.
â€¢ Provides oversight of complex data management including reviewing, analyzing and providing solutions that maximize performance levels and competencies need to maintain a productive workforce.
â€¢ Ensures all defined business rules and policies are documented and implemented as designed.
â€¢ Leads deployment and provides administrative oversight for all WFM technologies.
â€¢ Communicates staffing and scheduling tools and processes in the WFM platform to the organization.
â€¢ Actively and consistently support all efforts to simplify and enhance the customer and user experience as it relates to LMS.
â€¢ Develops strategic vision on WFM tools and promotes common processes to improve staff scheduling effectiveness, including strategies to manage payroll cost, including the mitigation of overtime usage.
â€¢ Recognizes and recommends operational and staffing support improvement strategies.
â€¢ Performs other duties and responsibilities as assigned by leadership.
â€¢ Partners with division vice presidents to address key opportunities around workforce.
â€¢ This role will closely work with the Demand and Supply planning teams as well as be a key decision maker around labor efficiency.
â€¢ This position closely and efficiently works with business partners across the HR, IT and finance organizations.
Essential Skills and Experience
â€¢ Bachelors degree in Business, Finance, Accounting, or related field.
â€¢ Full understanding of and ability to create/manage labor forecasting, capacity planning, supply planning, scheduling and real time management processes and tools.
â€¢ 3 years of experience with activity-based modeling.
â€¢ Experience with WFM methodologies, correlation analysis, etc. is a plus
â€¢ Experience with Hot Scheule
â€¢ Advanced computer skills, including MS Office (i.e. Word, Excel, PowerPoint, and Outlook).
â€¢ Excellent organizational and time management skills. Effectively manages multiple priorities, projects, and workflow.
â€¢ Ability to influence others and interact with all levels of the organization.
â€¢ Organized and attention-to-detail approach.
â€¢ Perform basic math, understanding finances and cost management.
â€¢ Ability to travel locally and domestically up to 10% of the time.
â€¢ Proven ability to work cross functionally.
COMPETENCIES TO DRIVE PERFORMANCE
DRIVE FOR and EXECUTION OF RESULTS: Acts with a sense of urgency and a â€œwhatever-it-takesâ€ attitude when addressing opportunities, assignments, and accomplishing goals. Can be counted on to exceed goals successfully. Steadfastly pushes self and others for bottom-line results. Takes a proactive approach to avoid potential issues and accomplishes goals with minimum supervision.
COMMUNICATION: Demonstrates passion and a Guest First approach when writing, interacting, listening, or speaking with others. Communicates effectively, clearly, and concisely. Listens well and demonstrates a true appreciation for the information received, and asks open-ended questions to ensure understanding. Seeks to improve communication channels that foster open dialogue among peers.
DEVELOPING PEOPLE: Lives our values, staying fresh and developing others, creating an environment around growth and development. Provides and embraces behavior-specific feedback/suggestions to grow personally and/or help others succeed. Regularly reviews development progress, recognizes and reinforces developmental efforts and improvements, and provides constructive coaching.
GUEST/CUSTOMER FIRST MENTALITY: Thinks and Acts Guest First. Maintains positive working relationships, treating everyone with courtesy, honesty, and respect. Interacts with internal and external guests to create experiences that exceed their expectations. Responds promptly to customer inquiries and issues.
CHANGE MASTERY: Is open to learning new methods and ideas. Embraces change, plans for contingencies, and manages resources effectively to meet multiple deadlines and goals. Prioritizes opportunities effectively as they arise. Executes daily responsibilities while also meeting the needs of internal and external guests. Implements changes by holding self and others accountable for adopting new policies and procedures.
LEADING THROUGH INFLUENCE: Interacts with all parties with the aim of building trust rather than power. Promotes the well-being of those around them. Demonstrates empathy, listening, stewardship, and commitment to personal growth toward others. Seeks to move management and personnel interaction away from â€œcontrolling activitiesâ€ and toward a more synergistic relationship between parties. Applies appropriate leadership styles when influencing individuals or groups to accomplish goals. Establishes a personal power base built on mutual trust, fairness, honesty, and rational behavior</t>
  </si>
  <si>
    <t>['7 hours ago', '90K-110K a year', 'Contractor']</t>
  </si>
  <si>
    <t>eyJqb2JfdGl0bGUiOiJEYXRhIEFuYWx5c3QgSUkiLCJodGlkb2NpZCI6ImRueWU5eDMtM2pJQUFBQUFBQUFBQUE9PSIsInV1bGUiOiJ3K0NBSVFJQ0lOVlc1cGRHVmtJRk4wWVhSbGN3IiwiZ2wiOiJ1cyIsImhsIjoiZW4iLCJmYyI6IkV1SUJDcUlCUVUxck1teHNTalJPTlhKdWFHOVlTRlJ3Ylc1NVFVZE5WVWRzWW1WVE9UUkhRekJ3VTJoZlkyWkVhMkpzYWxWdWJIaHJkVzVtTFVKR1JFWmxTME0zU2xFelNXeEZSV3B2VWxrek56TTJjSE5KWkVVeE15MUljbVpUUVhaUExVd3RSMDFpZVVsRVNtWktabDlhWmtsc2FUaFdXa1YyUmxOaVJGcFBNRVppT0dWdWRFVnVTblpMUkZKelJXUjRRWHBuZEhoTlMwODJlSGQ0Y0VWSVdVSmpNMnRCRWhkUGFHNXZXa3REUVVkTk5rVXdVRVZRYzNJdE0zRkJkeG9pUVV4RlV6bDFVR28zV21zemNWRTJkSGsxZVhwMlRFazRkMHN6VmtsaUxUVnRkdyIsImZjdiI6IjMiLCJmY19pZCI6ImZjXzE1IiwiYXBwbHlfbGluayI6eyJ0aXRsZSI6IkFwcGx5IG9uIEJlQmVlIiwibGluayI6Imh0dHBzOi8vdXMuYmViZWUuY29tL2pvYi8yMDIzMDgyNC1mMWFjZjBkMzRhNDhhNTY3MTUzOTgxODY0ODI3MjVkYT91dG1fY2FtcGFpZ249Z29vZ2xlX2pvYnNfYXBwbHlcdTAwMjZ1dG1fc291cmNlPWdvb2dsZV9qb2JzX2FwcGx5XHUwMDI2dXRtX21lZGl1bT1vcmdhbmljIn19</t>
  </si>
  <si>
    <t>Aquent</t>
  </si>
  <si>
    <t>The Research Data Analyst is responsible for developing and managing data-driven research projects. This includes collecting and analyzing data, creating visualizations, and communicating findings to stakeholders. The ideal candidate will have a strong understanding of Qualtrics, SQL, and BI tools.
Responsibilities...
â€¢ Collect and analyze data from a variety of sources, including surveys, HRIS, and other data systems.
â€¢ Develop and execute data-driven research projects.
â€¢ Create visualizations and dashboards to communicate findings to stakeholders.
â€¢ Work with cross-functional teams to ensure that research findings are incorporated into decision-making processes.
â€¢ Stay up-to-date on the latest BI tools and technologies.
Qualifications:
â€¢ Master's degree in a related field, such as business intelligence, statistics, or marketing.
â€¢ 10+ years of experience in data analysis and research.
â€¢ Strong understanding of Qualtrics, SQL, and BI tools.
â€¢ Excellent communication and presentation skills.
â€¢ Ability to work independently and as part of a team
The target hiring compensation range for this role is the equivalent of $54.46 - $60.52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t>
  </si>
  <si>
    <t>['14 hours ago', '54.00-60.52 an hour', 'Work from home', 'Health insurance', 'Dental insurance']</t>
  </si>
  <si>
    <t>54.00-60.52 an hour</t>
  </si>
  <si>
    <t>54.00-60.52</t>
  </si>
  <si>
    <t>eyJqb2JfdGl0bGUiOiJEYXRhIEFuYWx5c3QiLCJodGlkb2NpZCI6IjVvTU9RR3ozQ29JQUFBQUFBQUFBQUE9PSIsInV1bGUiOiJ3K0NBSVFJQ0lOVlc1cGRHVmtJRk4wWVhSbGN3IiwiZ2wiOiJ1cyIsImhsIjoiZW4iLCJmYyI6IkV1SUJDcUlCUVUxck1teHNTakZ2YlRSM0xVNVZVSGRqVkZWSFFUUXlZWGhxU3pWSldVOVNOMmxhYlhKMlRIUkdTazVOVDFBMWJUVnJXak0wTFRKVFZFUkxRVTVTTFdJdGREZENNalozVURoRE5EQlpWazl3TFZaSGFWbFZlRkpqYnpKUmJsTjFSSHBTUXpSRGIyeEdhekUwZFhCRWVXWlJRM1p3V1ZoMWFFNUVUR1pmYVVoVlVYRnpXVVJJT0c1dmNURnJlRnB1Vms1bGMxSXpPVUoyU2pWb1JuUlpaRFZCRWhkUGFHNXZXa3REUVVkTk5rVXdVRVZRYzNJdE0zRkJkeG9pUVV4RlV6bDFUamg0ZHkxbmEwcFZZVlUwTjBWMFEyOVdjRkZDZW1FNGVUQmZadyIsImZjdiI6IjMiLCJmY19pZCI6ImZjXzE2IiwiYXBwbHlfbGluayI6eyJ0aXRsZSI6IkFwcGx5IG9uIEluZGVlZCIsImxpbmsiOiJodHRwczovL3d3dy5pbmRlZWQuY29tL3ZpZXdqb2I/ams9OGRkNWM5NjY3NGUxZjQ5NFx1MDAyNnV0bV9jYW1wYWlnbj1nb29nbGVfam9ic19hcHBseVx1MDAyNnV0bV9zb3VyY2U9Z29vZ2xlX2pvYnNfYXBwbHlcdTAwMjZ1dG1fbWVkaXVtPW9yZ2FuaWMifX0=</t>
  </si>
  <si>
    <t>Mid-level Claims Data Analyst</t>
  </si>
  <si>
    <t>CIBA Insurance Services</t>
  </si>
  <si>
    <t>Established in 1993, CIBA Insurance Services offers a unique insurance program that has become the benchmark for providing commercial property owners and managers with broad commercial coverage for property and liability risk protection. We are dedicated to providing our customers with unsurpassed service in underwriting, claims management, risk management, and providing innovative solutions to... complex insurance needs.
We are currently looking for a Mid-level Claims Data Analyst to join our team. The Data Analyst will have a passion for numbers, an exceptional eye for detail, expertise in manipulating large data sets, and a solid understanding of popular data analysis tools. This person will work closely with the Claims, Operations, and Management teams and will optimize across all facets of our claims business. This collaborative role will query data from multiple databases, perform a wide range of formal and ad hoc analyses, and look for ways to improve existing processes to deliver better insights to our stakeholders.
Salary
$90,000 - $130,000 DOE
Job Responsibilities
Design and implement complex insurance database models to generate meaningful statistics and reports, including fixing coding errors and other data-related problems
Develop and maintain internal processes and procedures to monitor KPI's, data integrity and work with development teams on quality control procedures
Collaborate across multiple teams to understand complex data and determine reporting requirements
Collaborate with programmers, engineers, and organizational leaders to identify opportunities for process improvements, recommend system modifications, and develop policies for data governance
Prepare reports for executive leadership that effectively communicate trends, patterns, and predictions using relevant data
Improve and streamline existing reports to work with new database structures and cloud environments
Create scheduled reports, daily, weekly, monthly, and annually
Use statistical tools to interpret data sets, paying particular attention to trends and patterns that could be valuable for diagnostic and predictive analytics efforts
Analyze and develops algorithms using SSRS, RDL, MSSQL, and MS Excel; Prepare reports, graphs, and charts based on research and analysis
Create appropriate documentation that allows stakeholders to understand the steps of the data analysis process and duplicate or replicate the analysis if necessary
Write and maintain use case documents for business requirements
Qualifications
BA/BS in Computer Science, Math, Economics, Statistics, or other quantitative fields
2+ years of work experience doing quantitative analysis in the insurance, banking, or finance industries
Understanding of common statistical methods and applications (A/B testing, probability, regression)
Advanced experience pulling large and complex data using SQL
Experience with a data visualization tool (e.g. SSRS)
Experience in MS Office Suite, especially Excel
Aptitude for working with a diverse set of stakeholders and managing priorities
Experience with building dashboards and reports in visualization tools
Excellent verbal and written communication skills
Self-motivated, detail-oriented, learn autonomously, and highly organized
Preferred Qualifications
Degree in Computer Science, Data Science, Business Analytics, Statistics, Applied Math, Economics, or related quantitative fields preferred
Experience working in the insurance claims industry
Ability to approach problems creatively and build structures out of ambiguous requests
Company Benefits:
Medical, Dental, Vision
Employer-paid Life Insurance
401K, including Employer contributions
Paid Meal Breaks
Paid Time Off
Bereavement Leave
Training, Licensing, and Tuition Reimbursement Programs
Work From Home or Hybrid Environment
Job Flexibility
Positive, Team Culture
Employee Referral Program
Company-wide Employee Recognition Program
Various employee events throughout the year
If hired, you will be required to be fully vaccinated for COVID-19 or present a qualified medical or religious exemption. Proof of vaccination or exemption forms will be requested with an offer letter and must be provided by the hire date</t>
  </si>
  <si>
    <t>['10 hours ago', '90K-130K a year', 'Full-time', 'Health insurance', 'Dental insurance', 'Paid time off']</t>
  </si>
  <si>
    <t>eyJqb2JfdGl0bGUiOiJEYXRhIEFuYWx5c3QiLCJodGlkb2NpZCI6ImpPdUxZcFJ4VGQ4QUFBQUFBQUFBQUE9PSIsInV1bGUiOiJ3K0NBSVFJQ0lOVlc1cGRHVmtJRk4wWVhSbGN3IiwiZ2wiOiJ1cyIsImhsIjoiZW4iLCJmYyI6IkVzd0JDb3dCUVUxck1teHNTek5sTTFZeFVuZEpURzQ1VTFkU01qTk1PRlJJYzJaUGFGSnhXbmt3YjFKSFVtZzJkR1Z5V2pSMFpISnZVbWsxYjFOb2VrcDNNa2x3YW5oQ05tTTRPVXRRT1ZaWWRqaENWRzVhVDBNMFMyMDFaRTQwU0dGbGFsRkVRWGR4TUVkalVsTnpTMDlFUlZoWlNrOUxRMUpMWVV0R1dFaFROVU5FYlVweFgyeHRVRGROY1RKVU5sRVNGMDlvYm05YVMwTkJSMDAyUlRCUVJWQnpjaTB6Y1VGM0dpSkJURVZUT1hWT1kyWmZaemxVYW5sVmJrZEJialJRYzFCNE1TMWZRMDE2TkVGUiIsImZjdiI6IjMiLCJmY19pZCI6ImZjXzE3IiwiYXBwbHlfbGluayI6eyJ0aXRsZSI6IkFwcGx5IG9uIExpbmtlZEluIiwibGluayI6Imh0dHBzOi8vd3d3LmxpbmtlZGluLmNvbS9qb2JzL3ZpZXcvZGF0YS1hbmFseXN0LWF0LWF0Yy0zNjk1NDEzMTM4P3V0bV9jYW1wYWlnbj1nb29nbGVfam9ic19hcHBseVx1MDAyNnV0bV9zb3VyY2U9Z29vZ2xlX2pvYnNfYXBwbHlcdTAwMjZ1dG1fbWVkaXVtPW9yZ2FuaWMifX0=</t>
  </si>
  <si>
    <t>eyJqb2JfdGl0bGUiOiJGaW5hbmNpYWwgRGF0YSBBbmFseXN0IChQeXRob24pIiwiaHRpZG9jaWQiOiJ0Y2F0WmdPM1RhTUFBQUFBQUFBQUFBPT0iLCJ1dWxlIjoidytDQUlRSUNJTlZXNXBkR1ZrSUZOMFlYUmxjdyIsImdsIjoidXMiLCJobCI6ImVuIiwiZmMiOiJFb3dDQ3N3QlFVMXJNbXhzU1Vkd1lXbHlOM1ZGWXpaU1RuSnVObVU0V2xWTE9VbHpZWFppYURVMFptZEZNa00zYUUxTWJVUklSR2t4VXpCdVFucERNRTF6VDFwd2NucHhiR1o0YjFKSFdsWmhRalUyYUc5V1dtdHFWbXhuU2xSS1NuRTFOakJSWVY5aWRWSjZUSFEwZVVOcmRXaEpWemxMY0hoSVJraEhZVWRaUXpKelgyOVlSbkJ3YURZMmRWUXljREF5VlZsVVNXRlRiblJ6YlZOblZuZDVTa2hmT0d3Mk4yVllVamhVTTI0NGJESnNRM0pIUVZCV1VtZFRiaTFZYmxGM2NETlBjemxTUVhwaVREaFVVV0prRWhkUVFtNXZXazR5Wmt4eVpXeHJaRlZRY1hSRE9IZEJSUm9pUVV4RlV6bDFVSFJ0V0VSTFJIZDFWMEpZTldKaWFrUjZURkJxVkU1M2RHMHdkdyIsImZjdiI6IjMiLCJmY19pZCI6ImZjXzEiLCJhcHBseV9saW5rIjp7InRpdGxlIjoiLm5GZzJlYntmb250LXdlaWdodDo1MDB9LkJpNkRkY3tmb250LXdlaWdodDo1MDB9QXBwbHkgb24gS1NOVCBKb2JzIiwibGluayI6Imh0dHBzOi8vam9icy5rc250LmNvbS9qb2JzL2ZpbmFuY2lhbC1kYXRhLWFuYWx5c3QtcHl0aG9uLXVuaXRlZC1zdGF0ZXMvMTA5NjkzNDY4Ni0yLz91dG1fY2FtcGFpZ249Z29vZ2xlX2pvYnNfYXBwbHlcdTAwMjZ1dG1fc291cmNlPWdvb2dsZV9qb2JzX2FwcGx5XHUwMDI2dXRtX21lZGl1bT1vcmdhbmljIn19</t>
  </si>
  <si>
    <t>Data Analytics Mentor for Online Bootcamp</t>
  </si>
  <si>
    <t>Company Overview
Upright is the leading workforce training platform used by colleges, universities, and companies to upskill and reskill workers into high-paying digital careers. Our mission is to establish a network of organizations that collectively serve as the foremost change agent in advancing workforce prosperity...
Why Work at Upright?
A mission-driven organization dedicated to making a difference.
Work alongside a team of insanely talented professionals.
Backed by the biggest names in the industry.
Job Description
We are seeking highly motivated and experienced career professionals to serve as a mentor for learners pursuing a career in Data Analytics. Practically speaking, this is a contracting gig. The mentor is responsible for providing guidance and support to learners as they gain the skills and confidence needed to succeed in the data analytics workplace by working through our coursework. This paid position requires a commitment of 4-8 hours a week for 8 weeks. If you want to give back, bring your expertise and passion to shaping the next generation of data analyst talent at Upright!
Responsibilities:
-Help learners understand the skills required to successfully work in Data Analytics through comprehensive lesson reviews and project &amp; lab exercise reviews in a small group setting (2 hour per week)
-Grade projects and provide meaningful feedback to learners
-Foster honest, frank conversations about workplace skills, such as problem-solving, communication, and collaboration
-Act as a role model and inspiration for learners, sharing your own experiences, challenges and successes in the tech industry
-To be clear, you are NOT responsible for connecting learners to jobs, utilizing your professional networks, or providing leads for which you do not feel comfortable. Our learners succeed because they are prepared, aware, and realistic. This is not a â€œpay to playâ€ situation. We have an amazing career services team and welcome your input to improve our process!
Qualifications:
-2-5 years of experience in Data Analytics
-Strong understanding of the latest trends and best practices in data analytics including the technology used.
-Excellent communication, mentoring, and leadership skills
-Passion for helping learners succeed
-Ability to work independently and manage multiple projects and deadlines</t>
  </si>
  <si>
    <t>['12 hours ago', '50-80 an hour', 'Work from home', 'Contractor', 'No degree mentioned']</t>
  </si>
  <si>
    <t>eyJqb2JfdGl0bGUiOiJEYXRhIGFuYWx5c3QvQkkgZXhwZXJ0IHRvIGhlbHAgYXV0b21hdGUgYSBzZXJpZXMgb2YgYW5hbHl0aWNzIHJlcG9ydHMiLCJodGlkb2NpZCI6Im96VW9RZ2xKMC00QUFBQUFBQUFBQUE9PSIsInV1bGUiOiJ3K0NBSVFJQ0lOVlc1cGRHVmtJRk4wWVhSbGN3IiwiZ2wiOiJ1cyIsImhsIjoiZW4iLCJmYyI6IkVyY0NDdmNCUVUxck1teHNTMlIyY1hoUlZFcHJWRUZrTFhZNWF6WjVha2xOVDFkVVFYVkNURTVpY1VWZk5tNWFaMnRUZWkweFNsWXpia0ZpZUdoVk1IZEdVelZxU0doTkxXTk5RUzFRU2poRk9ETk1VMjFaY2kxa2VVWldaRVpFVjFOSGVIQjNWRzFtTFdKR2NrZzRObHBSWkhSRFVtOHpjMnh4ZFdkUWRtbHJjM2cxZWtoaVVuSnpOVjlRVkRKdmFFNXhla2x0V1doUFlVUjRaVVJZVDFwRWIzSmpURUp6UzI0NFIyZFllVmRXVlROclNtMHhXRVpVVEV4bVlVdzVjVmRxWmxSSU1HZE5RVzk1VkV3M1V6RTFVakIyUmpoQ2REQm9iMUpuU3psNmFWTXlSRWt3ZUZGamRFTkpkMk5hZVdoRldqUTRTbVpaUjJsRWN4SVhVRUp1YjFwT01tWk1jbVZzYTJSVlVIRjBRemgzUVVVYUlrRk1SVk01ZFUxQ2NXaHNRMkpOVm1SSVFsWlViRE5EUlZKTmF6TkZSMmRTVGxFIiwiZmN2IjoiMyIsImZjX2lkIjoiZmNfMyIsImFwcGx5X2xpbmsiOnsidGl0bGUiOiJBcHBseSBkaXJlY3RseSBvbiBVcHdvcmsiLCJsaW5rIjoiaHR0cHM6Ly93d3cudXB3b3JrLmNvbS9mcmVlbGFuY2Utam9icy9hcHBseS9EYXRhLWFuYWx5c3QtZXhwZXJ0LWhlbHAtYXV0b21hdGUtc2VyaWVzLWFuYWx5dGljcy1yZXBvcnRzX34wMWFkNzMxNzM1NzczMmI4NDAvP3V0bV9jYW1wYWlnbj1nb29nbGVfam9ic19hcHBseVx1MDAyNnV0bV9zb3VyY2U9Z29vZ2xlX2pvYnNfYXBwbHlcdTAwMjZ1dG1fbWVkaXVtPW9yZ2FuaWMifX0=</t>
  </si>
  <si>
    <t>Production Support Data Analyst (Open)</t>
  </si>
  <si>
    <t>Sompo International</t>
  </si>
  <si>
    <t>The Production Support Data Analyst is a hands-on position focused on supporting the data accuracy and completeness of the enterprise data warehouse. The position will work within IT to help Sompo International in the maintenance of the companyâ€™s data warehouse that measures performance of all aspects of the companyâ€™s operations.
ROLE RESPONSIBILITIES...
â€¢ Work with business stakeholders to gather information required for root cause analysis of reported issues
â€¢ Coordinates with all necessary IT teams to analyze and resolve data issues for the enterprise data warehouse
â€¢ When necessary, creates source to target mapping documents to capture additional application data elements for loading from source systems into the enterprise data warehouse
â€¢ Collaborates with ETL team to ensure that source to target mappings are correctly translated into ETL code and that ETL code operates in line with STM requirements
â€¢ Performs data validation to confirm data is moved into the data warehouse correctly
â€¢ Works with reporting teams to assist them in understanding any reported variances between the data warehouse and source system application
TECHNICAL QUALIFICATIONS
â€¢ 4 + years of data analysis experience for a data warehouse
â€¢ 2 years P&amp;C Insurance subject matter experience (Policy and Claims)
â€¢ Advanced SQL knowledge
â€¢ Extensive knowledge of Data Warehousing, ETL and BI Architectures, concepts, and frameworks
â€¢ Capable of creating and tuning Semantic layer Reporting Views
â€¢ Capable of facilitating data discovery sessions involving business subject matter experts
â€¢ Knowledge of RDBMS platforms (e.g. SQL Server, DB2) with experience in generating DDL
GENERAL QUALIFICATIONS
â€¢ Knowledge of Guidewire Policy Center, Guidewire Claims Center, SAP FS-RI &amp; SAP FS-CD applications and their data is a plus
â€¢ Strong interpersonal skills and ability to work as part of a team
EDUCATION REQUIREMENTS
â€¢ BS in Computer Science, Information Management or Statistics or equivalent
Salary Range: $95,000 - $150,000 Actual compensation for this role will depend on several factors including the cost of living associated with your work location, your qualifications, skills, competencies, and relevant experience.
At Sompo International, we recognize that the talent, skills, and commitment of our employees drive our success. This is why we offer competitive, high-quality compensation and benefit programs to eligible employees.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
We continuously evaluate and update our benefit programs to ensure that our plans remain competitive and meet the needs of our employees and their dependents. Below is a summary of our current comprehensive U.S. benefit programs:
Two medical plans to choose from, including a Traditional PPO &amp; a Consumer Driven Health Plan with a Health Savings account providing a competitive employer contribution.
Pharmacy benefits with mail order options.
Dental benefits including orthodontia benefits for adults and children.
Vision benefits.
Health Care &amp; Dependent Care Flexible Spending Accounts.
Company-paid Life &amp; AD&amp;D benefits, including the option to purchase Supplemental life coverage for employee, spouse &amp; children.
Company-paid Disability benefits with very competitive salary continuation payments.
401(k) Retirement Savings Plan with competitive employer contributions.
Competitive paid-time-off programs, including company-paid holidays.
Competitive Parental Leave Benefits &amp; Adoption Assistance program
Employee Assistance Program
Tax-Free Commuter Benefit
Tuition Reimbursement &amp; Professional Qualification benefits
Sompo International is an equal opportunity employer committed to a diverse workforce. M/F/D/V
Visit our website at www.sompo-intl.com</t>
  </si>
  <si>
    <t>['7 hours ago', '95K-150K a year', 'Full-time', 'Health insurance', 'Paid time off']</t>
  </si>
  <si>
    <t>95K-150K a year</t>
  </si>
  <si>
    <t>95K-150K</t>
  </si>
  <si>
    <t>eyJqb2JfdGl0bGUiOiJEYXRhIEFuYWx5c3QiLCJodGlkb2NpZCI6Il9SNXhEMTZONGxnQUFBQUFBQUFBQUE9PSIsInV1bGUiOiJ3K0NBSVFJQ0lOVlc1cGRHVmtJRk4wWVhSbGN3IiwiZ2wiOiJ1cyIsImhsIjoiZW4iLCJmYyI6IkV1SUJDcUlCUVUxck1teHNTbEZ4UldjdGFWQk5jSGRGVVd0NE1VVXdlVU10U25OQlRqWTJUakEyTTNoNVpqaDNNbFl4VnpscVJVWkxPSEJLWjFGYWR6QnhaM2MyVWpJMFluTlBURVpWWlVwMFVrSlZUVXBzVTFGTmRYTkRTM1EwTkdONGNFWldUMEpIYmxCa00wbFJMVWhETUZkdWMybEtSV2RFVEhCdE9GZExValZGZFdRMGNUbDRkbWxrTmtOSlV6aHRNek5tYnpGUlVHYzNVMlJZY0RnNGVrVnNia1YzRWhkUVFtNXZXazR5Wmt4eVpXeHJaRlZRY1hSRE9IZEJSUm9pUVV4RlV6bDFUWEJxVTJnMmR6bHVkbUprVUdFNU5UaGtNaTFvWjNGME5EZEdRUSIsImZjdiI6IjMiLCJmY19pZCI6ImZjXzUiLCJhcHBseV9saW5rIjp7InRpdGxlIjoiQXBwbHkgb24gSm9icyBUcmFiYWpvLm9yZyIsImxpbmsiOiJodHRwczovL3VzLnRyYWJham8ub3JnL2pvYi04MzUtMjAyMzA4MjQtZDNjMDZmMDUyMzI3OWVhZDExNDc2YWE0NTBjM2Y4N2M/dXRtX2NhbXBhaWduPWdvb2dsZV9qb2JzX2FwcGx5XHUwMDI2dXRtX3NvdXJjZT1nb29nbGVfam9ic19hcHBseVx1MDAyNnV0bV9tZWRpdW09b3JnYW5pYyJ9fQ==</t>
  </si>
  <si>
    <t>Business Intelligence Analyst IV</t>
  </si>
  <si>
    <t>Job Description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
Title: Business Intelligence Analyst IV
Location: San Francisco, CA, United States (100% Remote)
Duration: 6+ months
Job ID: 23-01326
Rate $60 - $65/hour. (DOE)
Top 3-5 skill sets that would make a candidate stand out from the rest? CRMA, SQL, Tableau
â€¢ 3-5 years of Data Visualization experience using CRM Analytics (Aka Tableau CRM, Einstein Analytics etc..).
â€¢ Ability to quickly learn and gain deep understanding of SFDC business processes. Experience in Marketing Analytics (Lead management, Pipe metrics, Events/Campaigns etc..) a huge plus.
â€¢ Expert in CRM Analytics or Tableau business and development standards and best practices related to reports, lenses, dashboards and all related objects.
â€¢ Expert in the visual representation of complex information for driving business impact.
â€¢ Subject Matter Expert and Evangelist on enterprise data, visualization, data analysis, data modelling, SQL constructs and workload management.
â€¢ Experience with one or more database management tools like Oracle, BigQuery, Snowflake etc.
â€¢ Ability to prioritize and execute multiple tasks in a highly dynamic environment with a result-oriented mindset.
â€¢ Detail oriented with proven analytical, problem identification and resolution skills.
â€¢ Ability to work effectively in a semi-structured and fast-paced environment and have a high degree of self-management with clear communication and commitment to delivery timelines.
To know more about current opportunities at LeadStack , please visit us on https://leadstackinc.com/careers</t>
  </si>
  <si>
    <t>['24 hours ago', '60-65 an hour', 'Work from home', 'Contractor', 'No degree mentioned']</t>
  </si>
  <si>
    <t>eyJqb2JfdGl0bGUiOiJEYXRhIEFuYWx5c3QgLSA0OTU0OTY4IiwiaHRpZG9jaWQiOiJWVWZJaWo2bWFOa0FBQUFBQUFBQUFBPT0iLCJ1dWxlIjoidytDQUlRSUNJTlZXNXBkR1ZrSUZOMFlYUmxjdyIsImdsIjoidXMiLCJobCI6ImVuIiwiZmMiOiJFb3dDQ3N3QlFVMXJNbXhzVEV4VFpsOWpRalJsYWxSTlNXRmhabk5tYVU1QkxXOXRPRVJ1TTNOdk1HeFphRkZGU0VGVGIxbHlWMWRhUWxjeFJEVjJVRTEwVTFoNVdrUmZUa3htUWpkbFEwZGlSbXB3Ulhodk9VSnhSV0ZGV0haelkxTjBRak5UVURsTVNFaHpjaTFKWTJSaWJIVlRkRTkxUkdjMVZuQmFMVXczWmxGcGVtbzRTemQxT0RRdFdFZzFRM1JxVDE5TkxVMDJhV2hCUmpjNVN6VXpSemhLZDIxaUxYbG5WRGc0YldrMGJrTjZXVkpqZVRabFRWOHplVVJzYm1oQ1ltbFpObmxvT1VaZlNrZE5WREkxRWhkUVFtNXZXazR5Wmt4eVpXeHJaRlZRY1hSRE9IZEJSUm9pUVV4RlV6bDFUMDVYYlRBM2RrcGtUSFZGUkhFMlluQm1aRlZuTVZCU1pIaDNkdyIsImZjdiI6IjMiLCJmY19pZCI6ImZjXzciLCJhcHBseV9saW5rIjp7InRpdGxlIjoiQXBwbHkgb24gTGlua2VkSW4iLCJsaW5rIjoiaHR0cHM6Ly93d3cubGlua2VkaW4uY29tL2pvYnMvdmlldy9kYXRhLWFuYWx5c3QtNDk1NDk2OC1hdC1hY2NlbnR1cmUtMzcwMzA1MDg1OD91dG1fY2FtcGFpZ249Z29vZ2xlX2pvYnNfYXBwbHlcdTAwMjZ1dG1fc291cmNlPWdvb2dsZV9qb2JzX2FwcGx5XHUwMDI2dXRtX21lZGl1bT1vcmdhbmljIn19</t>
  </si>
  <si>
    <t>COOP Ale Works</t>
  </si>
  <si>
    <t>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want to add an aggressive, passionate, and talented team member who will embrace our culture and objectives and grow with us into the future.
Job Description
Â·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 The base salary range for the role is $50,000-60,000.
Job Responsibilities Include:
Â· Close working relationships with sales, marketing and logistics teams
Â· Collect daily, weekly, monthly, quarterly and annual data from in-house and partner systems
Â· Cleanse structured &amp; unstructured data into usable format in database &amp; data warehouse systems
Â· Create dashboards through Tableau for use by sales, marketing, finance &amp; logistics teams
Â· Assist Sales teams in identifying sales opportunities through various analytical tools &amp; methods
Â· Perform ad hoc analysis for management teams and provide necessary analytics to drive strategic, operational, financial, and tactical decision making
Â· Analyze competitive data through Nielsen/IRI to identify market trends, track the competitive landscape, and identify market opportunities
Â· Assist the Oklahoma sales team in the creation of forecasts &amp; budgets for the OK Market
Â· Assist in the management of the pricing process through in-house systems, keeping an accurate account of FOBs, PTRs, PTCs, discounts, etc.
Candidate Qualifications
Â· Absolute
o Two yearsâ€™ experience in supportive finance, analytics, or business intelligence roles
o Self-motivated, self-starter with ability to excel in instances of limited direction
o Excellent interpersonal, communications, problem solving and conflict resolution skills
o Dedicated sense of urgency and drive to achieve objectives
o Ability to succeed in, and contribute to, a multi-disciplinary team environment
o Ability to manage and prioritize multiple projects with varying levels of importance and difficulty
o Proficiency in Microsoft Office suite
o Proficiency in SQL
o Broad executional knowledge of Microsoft Excel
o Ability to craft data into actionable insights through tools &amp; dashboards
o Desire to work hard, play hard and get things done
o Must be able to attain an ABLE license.
o Must be older than 21
Â· Preferred
o Experience working with &amp; analyzing Nielsen and/or IRi data
o Experience working with relational databases
o Craft Beer/Seltzer and CPG industry knowledge
o Experience working in Tableau or similar visualization software
o Proficiency in Python
Salary and Benefits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t>
  </si>
  <si>
    <t>['7 hours ago', '50K-60K a year', 'Full-time', 'No degree mentioned', 'Health insurance', 'Dental insurance', 'Paid time off']</t>
  </si>
  <si>
    <t>eyJqb2JfdGl0bGUiOiJGaW5hbmNpYWwgRGF0YSBBbmFseXN0IiwiaHRpZG9jaWQiOiJBUnVwS0FlTVN0VUFBQUFBQUFBQUFBPT0iLCJ1dWxlIjoidytDQUlRSUNJTlZXNXBkR1ZrSUZOMFlYUmxjdyIsImdsIjoidXMiLCJobCI6ImVuIiwiZmMiOiJFdUlCQ3FJQlFVMXJNbXhzU2pJeFFuaExTbEZGVFV4bVowSnNjamN6TFdkbVlqRllhRkJJV2t0NVlrMUJkMVJFVTNrdFpVSmtURFJDV1d4V1NtOUhVM2xJUkdWdkxVbFdhbmxXZVdwaGRsRXRVVFZVYWxCaE5GSndiSGRyUzBSVlUxTk1YM2x5YzBSSlpsSTFjMHhsWlROclNYaFNZVXhCWTBSNU9WWldZek5SWDJSclRGWnJkVUZ6UkU1UGFYbHlVRFpFYkd0Tk9VaE5UVkF3WTJZNVVXVldkalZJVTJsUkVoZFFRbTV2V2s0eVpreHlaV3hyWkZWUWNYUkRPSGRCUlJvaVFVeEZVemwxVFRaalp6STRiR3BVZGxWSlJqVkZUMk5pTVcxcFNYTTJWamRhVVEiLCJmY3YiOiIzIiwiZmNfaWQiOiJmY185IiwiYXBwbHlfbGluayI6eyJ0aXRsZSI6IkFwcGx5IG9uIExpbmtlZEluIiwibGluayI6Imh0dHBzOi8vd3d3LmxpbmtlZGluLmNvbS9qb2JzL3ZpZXcvZmluYW5jaWFsLWRhdGEtYW5hbHlzdC1hdC1hbWJyaW9uLTM2NjEwNjY4NDM/dXRtX2NhbXBhaWduPWdvb2dsZV9qb2JzX2FwcGx5XHUwMDI2dXRtX3NvdXJjZT1nb29nbGVfam9ic19hcHBseVx1MDAyNnV0bV9tZWRpdW09b3JnYW5pYyJ9fQ==</t>
  </si>
  <si>
    <t>https://encrypted-tbn0.gstatic.com/images?q=tbn:ANd9GcTKQ2_8xiTpaRiUG0EJWJx6yHudjDcOOOm--66SWqA&amp;s</t>
  </si>
  <si>
    <t>Analyst/Developer - General 2 17002-1</t>
  </si>
  <si>
    <t>ISG</t>
  </si>
  <si>
    <t>Job Title &amp; ID #: Analyst/Developer - General 2 17002-1
Pay Rate: $49.25 hr...
Duration: 12 months contract position
Location: IL-Peoria-Building AB Office
Start date: 8/7/2023
Schedule: 07:00 AM - 03:00 PM
Remote/Onsite: Hybrid - 3 days in the office
Job Description: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
Job Duties:
â€¢ Work with business partners to understand business requirements and translate them into functional specifications for reporting applications
â€¢ Utilize programming languages like SAS, Snow SQL to prepare data using ETL (Extract, Transform, Load) framework for building reports
â€¢ Build automated reports using Power BI
â€¢ Implement Row-level security (RLS) and write DAX expressions suitable for reporting needs
â€¢ Prototype, develop, iterate, test, and deploy reports into production
â€¢ Present project status and insights to Senior leaders and advisors
Basic Qualifications:
â€¢ Bachelorâ€™s degree and 4+ years of business insights and visualization experience, or a Masterâ€™s degree &amp; 2+ years of business insights and visualization experience
â€¢ Strong working knowledge and experience with Power BI, Power Query, DAX, SQL, Power BI Gateway and administrative tasks
â€¢ Experience performing data analysis, data modeling and database development in support of BI projects
â€¢ Experience with one or more programming languages and data structures using SQL
â€¢ Experience with Snowflake cloud data warehouse and SnowSQL
â€¢ Highly organized and strong attention to delivering high quality work
â€¢ Excellent verbal and written communication skills for coordinating across teams
Positionâ€™s Contributions to Work Group:
- The job function includes data collection and analysis; development, validation, application, and refinement of statistical models; application of related digital technologies in processing both the inputs and outputs from the models
- Challenges include meeting expectations in delivering results, learning to refine solutions to better fit complex situations, making timely decisions, and communicating effectively with all project stakeholders.
- Working directly with business partners to understand their information needs and create reporting solutions that ultimately help drive business decisions
- Matching and developing the correct reporting technology such as Power BI
- Working with other application support groups on the integration and rationalization of disparate data sources
- Prototyping, developing, and testing of reporting solutions produced
- Designing and implementing processes, standards, or improvements, to aid in development and support
Typical Day in the Role
â€¢ Typical task breakdown and rhythm
â€¢ Interaction level with team
â€¢ Work environment description
Typical task breakdown:
- Work with business partners to understand business requirements and translate them into functional specifications for reporting applications
- Utilize programming languages like SAS, Snow SQL to prepare data using ETL (Extract, Transform, Load) framework for building reports
- Build automated reports using Power BI
- Implement Row-level security (RLS) and write DAX expressions suitable for reporting needs
- Prototype, develop, iterate, test, and deploy reports into production
- Present project status and insights to Senior leaders and advisors
Technical Skills
(Required)
- Expert level Power BI, SQL and coding skills to perform ETL functions using industry standard coding language
- Snowflake experience
- MS Office Toolsuite
(Desired)
- Sharepoint
- PowerApps, PowerFlow
- SAS
Soft Skills
(Required)
- Strong communication and collaboration skills
- Strong project management skills
- Strong experience delivering high quality work
- Demonstrated decisions on routine, limited risk issues.
- Strong concern for customers and a basic knowledge of Caterpillar product, processes, and services
- Demonstrate strong initiative to research and apply new methods to exceed customer expectations
- Demonstrated strong problem solving and technical skills
- Business partner process understanding and the ability to translate business requirements</t>
  </si>
  <si>
    <t>['7 hours ago', '49.25 an hour', 'Contractor']</t>
  </si>
  <si>
    <t>49.25 an hour</t>
  </si>
  <si>
    <t>eyJqb2JfdGl0bGUiOiJRQyBEYXRhIEFuYWx5c3QiLCJodGlkb2NpZCI6Ijd0MjB6a0pUTmlnQUFBQUFBQUFBQUE9PSIsInV1bGUiOiJ3K0NBSVFJQ0lOVlc1cGRHVmtJRk4wWVhSbGN3IiwiZ2wiOiJ1cyIsImhsIjoiZW4iLCJmYyI6IkV2Y0JDcmNCUVUxck1teHNTems0VG5SYVpGcGhZVlZoY1VFM1ZqUlROekJ3WjBabVFUaDNkMHhFVVZwWVozWlBMVU5OTFhsUVVGUlFORFpUVjBreFNIRTJkRTlEZUUxeGNYbHNOWFI1V25reVYyOTJVVWRRZW10emFIWk5NakV0WTBsdVYyZHNaMUpwVWxaWVZsOXlOV05pWHpoRlNGQm1MVkI1WXpSME9GUk9OWEJVV21wQlpFeHJXV1ZVYUZwVGVWbFJRVkY1YzNaelEyTXRMVXB6YUdjM2QyOWtVekIyUmtoQlVYWnlUbmszZW1ORFZVNXpVbUpwZG0xekVoZFFRbTV2V2s0eVpreHlaV3hyWkZWUWNYUkRPSGRCUlJvaVFVeEZVemwxVGpSS2VUUlhXVEJDWjE5eVJYVldVV2xHZUZaVk5IcHRZV1pWVVEiLCJmY3YiOiIzIiwiZmNfaWQiOiJmY18xMCIsImFwcGx5X2xpbmsiOnsidGl0bGUiOiJBcHBseSBvbiBLU05UIEpvYnMiLCJsaW5rIjoiaHR0cHM6Ly9qb2JzLmtzbnQuY29tL2pvYnMvcWMtZGF0YS1hbmFseXN0LW9rbGFob21hLWNpdHktb2tsYWhvbWEvMTA5NjY1NDQ2OC0yLz91dG1fY2FtcGFpZ249Z29vZ2xlX2pvYnNfYXBwbHlcdTAwMjZ1dG1fc291cmNlPWdvb2dsZV9qb2JzX2FwcGx5XHUwMDI2dXRtX21lZGl1bT1vcmdhbmljIn19</t>
  </si>
  <si>
    <t>Data Ware House Analyst</t>
  </si>
  <si>
    <t>Role : Data Ware House Analyst
Skills ...
Data Warehousing Â· Extract, Transform, Load (ETL) Â· SQL Â· SQL Server Integration Services (SSIS)</t>
  </si>
  <si>
    <t>['1 hour ago', '60K-80K a year', 'Full-time', 'No degree mentioned']</t>
  </si>
  <si>
    <t>eyJqb2JfdGl0bGUiOiJSZXNlYXJjaCBcdTAwMjYgRGF0YSBBbmFseXNpcyBTcGVjaWFsaXN0IiwiaHRpZG9jaWQiOiJmTkZNcWlBbURtQUFBQUFBQUFBQUFBPT0iLCJ1dWxlIjoidytDQUlRSUNJTlZXNXBkR1ZrSUZOMFlYUmxjdyIsImdsIjoidXMiLCJobCI6ImVuIiwiZmMiOiJFdmNCQ3JjQlFVMXJNbXhzUzI1VmN6WkRRbnB6Y2pWME5FaENUMjVuVUc1TWExRTVSVXMxWW13M1JtSmhjVzA0TFZNd2NXdFZWbkp0V25OV1UzVnlXbmh2UXprMlgyaEZhVkp5WkU1c2JVUXlSRXR3YkVwdVFrTlVkRkY0TTE4MmIyaExNMHBWY1hOUE9VaEtUemM1WjI5MGJrZDBhM2hIVTB3d1lVOWpXakZ4TTBsNFJXSkdXa0pQWDNKblZuVTRZekZNYlhsUk4zbFhXV0pITW00NFFscDNMV2xXYjBoQ2RsbHZSblptYkdGR1JFRlZjM1JFYTNoMlYxRnpFaGRRUW01dldrNHlaa3h5Wld4clpGVlFjWFJET0hkQlJSb2lRVXhGVXpsMVRrMVNja3M0VFZRd1pWQnJlbUp2VkZwTGVUWXROMWt3ZFZoalp3IiwiZmN2IjoiMyIsImZjX2lkIjoiZmNfMTIiLCJhcHBseV9saW5rIjp7InRpdGxlIjoiQXBwbHkgZGlyZWN0bHkgb24gVXB3b3JrIiwibGluayI6Imh0dHBzOi8vd3d3LnVwd29yay5jb20vZnJlZWxhbmNlLWpvYnMvYXBwbHkvUmVzZWFyY2gtRGF0YS1BbmFseXNpcy1TcGVjaWFsaXN0X34wMWM0MjdiOTA3MTljMzBkNDgvP3V0bV9jYW1wYWlnbj1nb29nbGVfam9ic19hcHBseVx1MDAyNnV0bV9zb3VyY2U9Z29vZ2xlX2pvYnNfYXBwbHlcdTAwMjZ1dG1fbWVkaXVtPW9yZ2FuaWMifX0=</t>
  </si>
  <si>
    <t>rays technologies</t>
  </si>
  <si>
    <t xml:space="preserve"> FOX4KC Jobs</t>
  </si>
  <si>
    <t>What You Will Do:
Inspect, cleanse, transform, and model data and address issues related to data completeness and quality...
Conduct data profiling and predictive analysis using a variety of standard tools.
Analyze and model structured data using advanced statistical methods and implement algorithms and software needed to perform analyses.
Collaborate, coordinate, and interface with, and provide knowledgebase data, scripts, and procedures to, the USCIS Tier-I Service Desk for their responses to internal USCIS technical service requests.
Provide scheduled (i.e., recurring) and unscheduled reports derived from data contained in Verification applications and generate reports and charts so that user stories, defects, and tasks and their status are available to government customer.
Ability to analyze large, complex data sets or develop mathematical models to address various USCIS problems.
Other duties as assigned.
Requirements
What We Need:
Bachelor's degree in Computer Science, Data Science, or related field. In lieu of degree, will consider combination of training, certifications, and years of experience.
Minimum four (4) years of experience in data science data mining, and/or data analysis.
Experience with AWS (Amazon Web Services) and cloud-based systems.
Experience in large-scale, high-performance enterprise big data application deployment and solution architecture on complex heterogeneous environments in AWS (Amazon Web Services).
Possess strong architecture &amp; design experience, including at least three (3) years of experience working with production enterprise applications in AWS (Amazon Web Services) that use large scale data elements.
Experience with data visualization tools and methodologies.
Experience with studying and interpreting large data sets in support of real-world operations.
Candidates must possess effective communication skills and problem-solving abilities.
Excellent customer skills are necessary as well as strong aptitude to learn and adapt to modern technologies.
Ability to adapt well to diverse environments and work collaboratively in a dynamic team setting.
Strong attention to detail and ability to prioritize work.
Ability to be self-organized and motivated to work independently and as part of a team.
Certifications:
AWS (Amazon Web Services) Certification (any)
Even Better:
Prior experience with metadata management to include meta tagging.
Experience with Amazon KMS (Key Management Service), Apache Hadoop, Apache Hive, Databricks, Flyaway, Hibernate 4, Kafka, Kibana, Liquibase, Logstash, PostgreSQL, SharePoint.
Experience in an Agile DevOps environment.
Previous federal or government experience, specifically supporting DHS USCIS.
Clearance Level:
Position of Public Trust
DHS EOD (Enter on Duty) Suitability
U.S. Citizenship is required.
Job Type: Full-time
Salary: $90,000.00 - $100,000.00 per year
Benefits:
401(k)
Dental insurance
Flexible schedule
Health insurance
Paid time off
Vision insurance
Schedule:
8 hour shift
Experience:
Data science: 4 years (Required)
Work Location: Remote</t>
  </si>
  <si>
    <t>['1 hour ago', '90K-100K a year', 'Full-time', 'Health insurance', 'Dental insurance', 'Paid time off']</t>
  </si>
  <si>
    <t>eyJqb2JfdGl0bGUiOiJCdXNpbmVzcyBJbnRlbGxpZ2VuY2UgRGF0YSBBbmFseXN0IiwiaHRpZG9jaWQiOiJlNW52dVpzendVc0FBQUFBQUFBQUFBPT0iLCJ1dWxlIjoidytDQUlRSUNJTlZXNXBkR1ZrSUZOMFlYUmxjdyIsImdsIjoidXMiLCJobCI6ImVuIiwiZmMiOiJFb3dDQ3N3QlFVMXJNbXhzU1VGWFFtaHdOblJMYjIxUWVITklNRFJ2VlY5bGRHRnNkbGc0WXpKa09YSTNZVTlSTlZSdFRUY3RiRzVSWVRGR2REWm9WbmRXT0VsTmFXcFFhVXM0ZG10RVdGUmhNRlZrYWtwTWRqWk9ObkZzUW1RMVZraDZXRE5RYUVzd09XUlRRMnB5YmtwQlNqZDRPRTVwYkZFeWVqSkJhV3hsUVdkV1dXUXlRV1JHZUZwTmNXWnhWV3RVTjNaWGNVRTJlbmhFU1MwM2RWRnphbVJ1VGpobFZuTTFNRkJaVG5NeFdUQmxWMDVNWlZsZlN6SXlZelJVYUY5M2FFeGhiMDFEWlhSbVJsTXRjbFZSRWhkUVFtNXZXazR5Wmt4eVpXeHJaRlZRY1hSRE9IZEJSUm9pUVV4RlV6bDFVR0p0VWpNNE4yVmpSVUYwVVRWdFRqTjZlRXh4U2xkdlh6WTNkdyIsImZjdiI6IjMiLCJmY19pZCI6ImZjXzE0IiwiYXBwbHlfbGluayI6eyJ0aXRsZSI6IkFwcGx5IG9uIExpbmtlZEluIiwibGluayI6Imh0dHBzOi8vd3d3LmxpbmtlZGluLmNvbS9qb2JzL3ZpZXcvYnVzaW5lc3MtaW50ZWxsaWdlbmNlLWRhdGEtYW5hbHlzdC1hdC1hbGJlcnRzb25zLWNvbXBhbmllcy0zNjk1NDExOTE0P3V0bV9jYW1wYWlnbj1nb29nbGVfam9ic19hcHBseVx1MDAyNnV0bV9zb3VyY2U9Z29vZ2xlX2pvYnNfYXBwbHlcdTAwMjZ1dG1fbWVkaXVtPW9yZ2FuaWMifX0=</t>
  </si>
  <si>
    <t>https://encrypted-tbn0.gstatic.com/images?q=tbn:ANd9GcQ0dBgpXtyQizy5I-9mZD7LeTPvMpz0IWcGMTUNn-k&amp;s</t>
  </si>
  <si>
    <t>Orbital Insight</t>
  </si>
  <si>
    <t>Data science and computer vision are the heart of our products at Orbital Insight. We live at the intersection of all our companyâ€™s engineering, product, partnerships, and solution engineering efforts. We deeply understand all geospatial data sources we bring into our TerraScope Platform, including satellite and aerial imagery, and a wide array of geolocation data. We understand our customersâ€™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youâ€™ll have the freedom to approach, own, and solve problems creatively. Come be a part of our journey to build the worldâ€™s best team in AI and analytics for geospatial data. Who You Are Motivated and passionate about solving data science problems and pushing the boundaries of what is possible todayEnjoys thinking out-of-the-box to develop innovative and creative solutionsAn exceptional communicator, capable of conveying complex technical ideas and information in readily-understandable ways to a wide audienceProactively diligent, and you operate with conviction, yet you recognize when youâ€™re wrong and easily move past your own mistakesComfortable working in a fast-paced environment where problems can be under-defined and ambiguous--you are capable of bringing clarity and delivering innovative solutions Responsibilities Build high-performing and scalable machine learning modelsWork on all stages of model development life cycle from defining data requirements to deploying final models as part of the productRapidly iterate algorithms to improve performance and generalization to new dataCollaborate with stakeholders and end-user product owners to understand data science needsStay current on the latest machine learning research by reviewing papers and implementing state-of-the-art conceptsEffectively communicate results and ideas via presentations and technical reports Qualifications Active TS Clearance is not required but a huge plusBS degree in a STEM field (e.g. statistics, mathematics, machine learning, computer science, physics, engineering, etc.)MS or PhD preferred5+ years of industry experience in data scienceExperience in applying machine learning techniques, especially unsupervised learning methods, to geospatial data 3+ years experience coding machine learning models in Python that live in production systemsExperience with time series modeling, anomaly detection, and statistical inferenceExperience with computer vision and familiarity with frameworks like Pytorch a big plusAbility to work both independently and collaboratively in a fast-paced environmentPrior experience with Agile development methodologiesAt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t>
  </si>
  <si>
    <t>['1 hour ago', '129K-186K a year', 'Full-time']</t>
  </si>
  <si>
    <t>eyJqb2JfdGl0bGUiOiJEYXRhIEFuYWx5c3QgSW50ZXJuIiwiaHRpZG9jaWQiOiJROFZhV1pLY1IzSUFBQUFBQUFBQUFBPT0iLCJ1dWxlIjoidytDQUlRSUNJTlZXNXBkR1ZrSUZOMFlYUmxjdyIsImdsIjoidXMiLCJobCI6ImVuIiwiZmMiOiJFb3dDQ3N3QlFVMXJNbXhzVEhGTlZHa3hSVGQzY1VsNGJXY3dSMnh4YUZrNFNIaE5jbFZxWlVJMFNGbGFhbWRDUm04dGNESjVWbXRLYlc5QlkyWnhaemM0UlZSTlUwMUVUVzgzZEhKdllWaFRkVTlwYkZsTVlYYzRiR1J4UmpkWlZUTmZYMGxHVFhoeWNEVXhSVWhPY0c5RWFUWmhZbEp4TFRKNFZUbHVTRXRxWWtwYWMxTlNiVmh3YVc0ek1tdGZSM2hDWDNONlVGWkdaVWQwZUdKNGJsbEViM0J6VUhCVWFrOXJaMUEyVVhWWVYyRlhNRWQxV25sS2R5MXVNbXcwUmxSUVZHRmtVbUZTV21abVJXZzFUSEpqRWhkUVFtNXZXazR5Wmt4eVpXeHJaRlZRY1hSRE9IZEJSUm9pUVV4RlV6bDFUbWREVldabVdqZE5ZMXBNY1VaUlFVSXhiR0p4VjFsMVJrTXpVUSIsImZjdiI6IjMiLCJmY19pZCI6ImZjXzE2IiwiYXBwbHlfbGluayI6eyJ0aXRsZSI6IkFwcGx5IG9uIEpvYnMgVHJhYmFqby5vcmciLCJsaW5rIjoiaHR0cHM6Ly91cy50cmFiYWpvLm9yZy9qb2ItODM1LTIwMjMwODI1LWY2MDcwYjg1MTYwNjBmZDZmYjg5OWVmOWI5NWUxZWMwP3V0bV9jYW1wYWlnbj1nb29nbGVfam9ic19hcHBseVx1MDAyNnV0bV9zb3VyY2U9Z29vZ2xlX2pvYnNfYXBwbHlcdTAwMjZ1dG1fbWVkaXVtPW9yZ2FuaWMifX0=</t>
  </si>
  <si>
    <t>Chamois</t>
  </si>
  <si>
    <t xml:space="preserve"> WDHN Jobs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</si>
  <si>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Firm Analytics partners with business areas to provide analytical and financial insights for firm decision making and strategic planning. We use advanced data manipulation techniques, data visualization and statistical analysis to provide actionable insights to the enterprise.
Key Responsibilities:
â€¢ Design and execute measures, KPIs and descriptive analytic analysis by leveraging business acumen and analytic acumen.
â€¢ Design and develop technical and functional prototypes to uncover business questions, validate use cases and capture key requirements.
â€¢ Query, manipulate and validate data across multiple domains using database technologies and querying languages (SQL, Snowflake etc.)
â€¢ Analyze the effectiveness of programs, perform calculations, summarize, and present insights to enhance future efforts using appropriate descriptive statistical methods.
â€¢ Conduct meaningful descriptive data analysis to inform business decisions. Primarily by performing root cause, exploratory, sensitivity and scenario analysis, hypothesis testing, economic modeling, and data visualization to identify patterns/trends/insights etc. on ambiguous business problems.
â€¢ Create data visualizations that simplify complex information in a robust, accurate, and appealing visual story that engages end users and drives them to action.
â€¢ Collaborate with cross-functional teams responsible for implementing projects in support of divisional and firm-wide business objectives; occasionally lead cross-functional teams responsible for divisional objectives while following an analytics development lifecycle.
â€¢ Communicate across a wide range of audiences with specialized subject matter expertise including Finance, Compliance, Marketing, Products, Branch Development, and Technology.
â€¢ Work with stakeholders throughout the organization to identify opportunities for leveraging data &amp; analytics to drive business outcomes.
â€¢ Proactively recommend improvement to processes and controls related to area responsibilities while quantifying the impact of changes for leaders.
â€¢ Maintain a good understanding of business objectives, key business drivers, strategies and priorities, to inform an analytic approach to address business questions.
â€¢ Strong analytical and critical thinking required.
â€¢ 5+ years of experience in data analytics required.
â€¢ Undergraduate degree required. Mathematics, Sciences, Engineering, Finance, and Information Systems preferred. Advanced degree is a plus.
â€¢ Ability to extract and analyze large amounts of data using at least one data manipulation language required (SQL preferred.)
â€¢ Ability to prioritize and execute on multiple tasks as well as adjust to changing priorities with minimal leader oversight required.
â€¢ Strong analysis skills, primarily investigating and explaining trends and variances using statistical techniques required.
â€¢ Works effectively in both an independent or team environment required
â€¢ Ability to effectively communicate with associates and leadership in cross-functional settings using verbal, written and presentation skills required.
â€¢ Technical proficiency in the following: SQL, Oracle Database, Tableau-preferred.
â€¢ Data manipulation languages such as Snowflake, Hive, Pig, XML a plus.
â€¢ Visualization tools such as Power BI, Qlikview, or Birst a plus.
â€¢ Statistical tools such as SAS, SPSS, R, Python, or Dataiku, a plus.
â€¢ Microsoft Excel - experience using pivot tables, formulas, macros/VBA a plus.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$76798 - $130764
Category: Headquarters</t>
  </si>
  <si>
    <t>['1 hour ago', '76,798-130,764 a year', 'Full-time', 'Health insurance']</t>
  </si>
  <si>
    <t>76,798-130,764 a year</t>
  </si>
  <si>
    <t>76798-130764</t>
  </si>
  <si>
    <t>eyJqb2JfdGl0bGUiOiJTZW5pb3IgRGF0YSBBbmFseXN0IiwiaHRpZG9jaWQiOiJCaHBrb05qNEdGQUFBQUFBQUFBQUFBPT0iLCJ1dWxlIjoidytDQUlRSUNJTlZXNXBkR1ZrSUZOMFlYUmxjdyIsImdsIjoidXMiLCJobCI6ImVuIiwiZmMiOiJFdmNCQ3JjQlFVMXJNbXhzVEZKWVIxSXlSVTQzZGpOUU1qZ3pSM0pTVVdVeFgxSTJVVlEyYlhSdFp6WXlRekJ5TkVsd2FsSTVTa2haVDFkdk1tcG1OVVZ1WjBkMWQxSlhabE5KV0dwblNVTmZibGxRZEVaS1NrTkVSekJLVUZWa1ZsVk5Zbk0zTVRGcFQwSkZWMFE0VkVaNmRVeFpWa2xPZEVsRE9YQnpOSEJvZDNKYU9YcDJRMWxzYlZaQ2VrWkhlRkJ4TmxCQlpTMXliekpSYkVabVNESmtOekZCU3pZNFpYbFRYMHhHY21OdVNVUjFiVzFzTFZGM2VqRkJFaGRRUW01dldrNHlaa3h5Wld4clpGVlFjWFJET0hkQlJSb2lRVXhGVXpsMVRXSk9SemwyVUZWdVh5MVFRbWRZVEc1VE1FZEVkV1pDZDJ0U1FRIiwiZmN2IjoiMyIsImZjX2lkIjoiZmNfMTgiLCJhcHBseV9saW5rIjp7InRpdGxlIjoiQXBwbHkgb24gTGlua2VkSW4iLCJsaW5rIjoiaHR0cHM6Ly93d3cubGlua2VkaW4uY29tL2pvYnMvdmlldy9zZW5pb3ItZGF0YS1hbmFseXN0LWF0LWVsZXZhbmNlLWhlYWx0aC0zNzAyOTkyNTY5P3V0bV9jYW1wYWlnbj1nb29nbGVfam9ic19hcHBseVx1MDAyNnV0bV9zb3VyY2U9Z29vZ2xlX2pvYnNfYXBwbHlcdTAwMjZ1dG1fbWVkaXVtPW9yZ2FuaWMifX0=</t>
  </si>
  <si>
    <t>https://encrypted-tbn0.gstatic.com/images?q=tbn:ANd9GcScEWMF-xwI24kaiQ4ak-mLVfFvtkFIkOJJR23_TJo&amp;s</t>
  </si>
  <si>
    <t>Senior Performance Marketing (Data Analyst)</t>
  </si>
  <si>
    <t>Nixa</t>
  </si>
  <si>
    <t xml:space="preserve"> WTRF Jobs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</si>
  <si>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Position Summary:
At Edward Jones, our clients' interests come first and data about them drives all of our Marketing decisions. This Senior Data Analyst will deeply understand our business and our clients and will proactively use that knowledge to help shape our Marketing efforts and deliver business value. This senior analyst will deeply engage across Marketing and surface opportunities in our advertising, our digital tools, lead generation strategies and our content and quickly turn those opportunities into tests and then actions. This role requires someone who has proven experience making data-driven decisions that deliver business outcomes and excels at translating insights into tangible results that help us better attract and serve prospects and clients.
Essential Functions:
â€¢ Proactively identify, size, forecast and prioritize opportunities with medium to broad impact where analytics can inform Marketing strategies, segmentation and other tactics through advertising, digital tools, lead generation and content optimization.
â€¢ Provide actionable insights to support business decisions and long-term strategy development, primarily by performing root cause, exploratory, sensitivity and scenario analysis, hypothesis testing, economic modeling, regression, and data visualization to identify patterns/trends/insights etc. on ambiguous business problems.
â€¢ Deeply understand Marketing strategies, objectives and measures and apply business acumen to understand the business problem. Able to independently identify the appropriate analytic approach to solve the problem or and engage other data teams to do so. Provide mentorship and feedback to others on analytic approach and leverage systems thinking to connect work to other strategic initiatives.
â€¢ Merge, cleanse and transform complex data from multiple sources (ie first and third party data through internal client data and/or Google Analytics) as needed for analysis and modeling. Develop advanced logic to structure datasets for analysis.
â€¢ Lead team to generate and incorporate insights into a cohesive story that clearly addresses business questions and influences decision making. Effectively lead the creation and communication of tailored messages to influence senior leaders regarding analytic ideas, approach, key takeaways and actionable insights.
â€¢ Understand and apply intermediate to advanced statistical concepts.
â€¢ Apply critical thinking to pressure test and validate logic and outputs against known sources and understanding of business. Proactively identify data quality issues and collaborate with other subject matter experts to identify solutions.
â€¢ Serve as a technical and functional data subject matter expert.
â€¢ Consult on data and analytic requirements for database development and system changes.
â€¢ Actively participate in industry and trade data and analytic communities in order to bring fresh ideas to the organization This position does not support sponsorship at this time.
Business Expertise:
â€¢ Anticipates business and regulatory issues; recommends product, process or service improvements Leadership:
â€¢ May lead functional teams or projects/programs with moderate resource requirements, risk, and/or complexity
â€¢ Participate in and frequently lead cross functional teams responsible for implementing projects in support of divisional or firm-wide business objectives
â€¢ Takes constructive action with little to no direction from others.
â€¢ Ability to prioritize and execute on multiple tasks/projects and adjust to changing priorities. Independently organize, plan &amp; prioritize individual and team effort needed to ensure overall success of cross-functional projects.
â€¢ Participate in and frequently lead cross-functional teams responsible for implementing projects in support of divisional or firm-wide business objectives. Responsible for the onboarding and mentorship of other data analysts. Problem Solving:
â€¢ Leads others to solve complex problems; uses sophisticated analytical thought to exercise judgement and identify innovative solutions
â€¢ Issues typically arise daily with varying degrees of complexity. The Senior Analyst must have ability to identify the question(s), what data is needed, and then analyze and interpret the results to recommend solutions to senior &amp; executive Firm leaders for a broad spectrum of business improvement opportunities in a clear and concise manner. The Senior Analyst must have the ability to execute on projects of a moderate to high complexity which involve cross-functional teams, and therefore must be able to collaborate well with associates and leadership throughout the firm, including external vendors.
â€¢ The Senior Analyst should provide mentorship and guidance to others on effective problem solving Impact:
â€¢ Impacts a range of customer, operational, project or service activities within own team and other related teams; works within broad guidelines and policies; Identify, assess and mitigate moderate to high risks that would impact the area/division Interpersonal Skills:
â€¢ Communicates complex ideas, anticipates potential objections, and persuades or influences others, often at senior/General Partner levels, to adopt a different point of view
Experience Required:
â€¢ 7-10 years' experience in relevant field
â€¢ 7+ years
â€¢ Previous analytical related experience is preferred. Financial Services industry experience is a plus. Education Required:
â€¢ Bachelor's Degree required with an emphasis in finance, business, economics, data science, math or analytics preferred. Relevant work experience will be considered. Functional Knowledge:
â€¢ Requires specialized depth and/or breadth of expertise in own job discipline or field
â€¢ Advanced experience interacting with various database and file storage systems (DB2, IDMS, Oracle, Hadoop, NoSQL). Advanced experience with data manipulation languages such as SQL, Impala, PL/SQL, Hive, Pig, XML required. Advanced knowledge of statistical concepts and analytic techniques, including descriptive statistics, forecasting, economic modeling, various regression techniques, exploratory analysis, and variance analysis required.
â€¢ Experience with statistical tools such as SAS, SPSS, R, or Python preferred.
â€¢ Experience using Microsoft Excel, including use of pivot tables, formulas, macros, vba, charts/graphs.
â€¢ Proficient with visualization tools such as Tableau, PowerBi, or MicroStrategy.
â€¢ Strong analytical, critical and systems thinking required.
â€¢ Ability to research industry best practices and apply to work.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$90628 - $154313
Category: Headquarters</t>
  </si>
  <si>
    <t>['1 hour ago', '90,628-154,313 a year', 'Full-time', 'Health insurance']</t>
  </si>
  <si>
    <t>90,628-154,313 a year</t>
  </si>
  <si>
    <t>90628-154313</t>
  </si>
  <si>
    <t>eyJqb2JfdGl0bGUiOiJEYXRhIGFuYWx5c3QiLCJodGlkb2NpZCI6IjZENGUxS05SaDlvQUFBQUFBQUFBQUE9PSIsInV1bGUiOiJ3K0NBSVFJQ0lOVlc1cGRHVmtJRk4wWVhSbGN3IiwiZ2wiOiJ1cyIsImhsIjoiZW4iLCJmYyI6IkV1SUJDcUlCUVUxck1teHNTMmhKWVVSbFpuZFFSVkV4V1ZSTlNUZGljMGczZUZkR2NUbE5UVFZYWWxaM1QwTkRkUzFTUmpKcU5FcEpZVGd3VlhoeU0zRmhTV1ozT1hWVU1FZDFZVGx1WjNkaVVFZFJjRXhZY2psWVMwNUdPRVJMWWxWTmFHcHBOR1pIUW10RGJFaHpPRTFITlV4VFIwMVhlVXgzTm5KbmJWUllORVptV2xwV1EwSTJaRlpuTkhaWlpWcHRWMjVQVW5WQlZqZENlQzFsYzJGTk5XaGFlVEZuRWhkUlFtNXZXazAyUlVwT2JVTXdVRVZRYVhSSGR6SkJPQm9pUVV4RlV6bDFUbTQ0UmpOblpuUjJkVFpJTWxkb1pqRmFjVlJ5UjFORVVXaGxkdyIsImZjdiI6IjMiLCJmY19pZCI6ImZjXzEiLCJhcHBseV9saW5rIjp7InRpdGxlIjoiLm5GZzJlYntmb250LXdlaWdodDo1MDB9LkJpNkRkY3tmb250LXdlaWdodDo1MDB9QXBwbHkgb24gSm9icyBUcmFiYWpvLm9yZyIsImxpbmsiOiJodHRwczovL3VzLnRyYWJham8ub3JnL2pvYi0xMjc1LTIwMjMwODI0LWZiMTczOWZmYzIyNDRlM2Q2YzFjOTEwOTE2ZTlkMDNmP3V0bV9jYW1wYWlnbj1nb29nbGVfam9ic19hcHBseVx1MDAyNnV0bV9zb3VyY2U9Z29vZ2xlX2pvYnNfYXBwbHlcdTAwMjZ1dG1fbWVkaXVtPW9yZ2FuaWMifX0=</t>
  </si>
  <si>
    <t>Director Data Scientist - Commercial Platforms (P2474).</t>
  </si>
  <si>
    <t>84.51Â°</t>
  </si>
  <si>
    <t>84.51Â° Overview: 84.51Â°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84.51Â° Insights, 84.51Â° Loyalty Marketing and our retail media advertising solution, Kroger Precision Marketing. Join us at 84.51Â°! __________________________________________________________ DIRECTOR DATA SCIENTIST COMMERCIAL PLATFORMS â€“ G4 Cincinnati, Chicago, Remote SUMMARY: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Own the Data Science strategy and roadmap for 84.51Â°â€™s Kroger Personal Finance team focused on growing Digital Personalization of KPF products and services, increasing the strategic impact of the KPF team at 84.51Â°, and advancing innovation projects Directly engage with KPF senior leadership and key enterprise stakeholders to ensure strategy and workplan are aligned to business priorities and create value for KPF Manage and develop the data science team; helping to coach, mentor and grow talent to support the roadmap and bring new data science opportunities to life across a wide range of commercial solutions Collaborate with our cross-functional partners to embed innovative thinking and methodical evaluation of new concepts via the New Ventures framework Provide DSR thought leadership on technical solution design and continued evolution of key KPF strategy pillars, with initial focus on core capabilities and the Services Hub Collaborate with and work to influence cross-enterprise and cross-functional stakeholders to ensure we are providing the right data science experiences for our customers, evolving those sciences appropriately, and following data science, privacy, and security best practices Be an engaged and active leader of our broader Commercial Platforms DSR team, partnering with other DSR leads to collectively drive our work forward and lead our collective data science team QUALIFICATIONS, SKILLS, AND EXPERIENCE: 7+ years developing analytical solutions using advanced optimization methods and machine learning algorithms 7+ years querying data from relational databases using SQL/Python to develop analytical solutions 7+ years with data wrangling, data cleaning and prep, problem framing, and analysis Experience with managing, recruiting, training, developing, coaching, and/or inspiring highly technical associates Proficient in technology stack (Azure, Snowflake, Python, Spark) Experience with developing, coaching, and/or inspiring highly technical associates Ability to work in a highly collaborative cross functional environment Comfort with fast pace and multiple moving parts, anticipating and solving for future barriers/ changes Excellent interpersonal, collaboration, and communication skills Strong academic background in mathematics, statistics, computer science, economics, or similar discipline Strong analytical, creative problem-solving and decision-making skills Ability to create computationally efficient solutions Strong business acumen Natural curiosity and passion around data, analysis and insights Welcomes and embraces change Ability to work fast yet accurately An openness and willingness to try new things and to fail AN IDEAL CANDIDATE HAS A STRONG TRACK RECORD OF Building stakeholder relationships at a senior level Influencing leaders and cross functional partners External client exposure and strong understanding of clientâ€™s business needs Managing, recruiting, training, developing, coaching, inspiring and/or leading others Building strong cross functional partnerships Championing an inclusive culture and embracing 84.51Â° D&amp;I initiatives Creating and/or improving large-scale processes or initiatives Leading Data Scientists through the successful execution of project work and delivery Independently creating solutions and solving open-ended and/or complex problems, analyzing both successes and failures Providing direct, constructive feedback to peers and junior data scientists Making data-driven decisions and priority calls Clearly articulating their point-of-view Showing comfort with moving quickly across multiple workstreams Working with our technology stack at 84.51Â° Salary to be determined by multiple factors including but not limited to relevant experience, knowledge, skills, other job-related qualifications, and alignment with market data. In addition to salary, this position is also eligible for commissions. Base Range for Bronx, NY: $185,000-$258,750. Below is a list of some of the benefits we offer our associates: Health: Medical: with competitive plan designs and support for self-care, wellness and mental health. Dental: with in-network and out-of-network benefit. Vision: with in-network and out-of-network benefit. Wealth: 401(k) with Roth option and matching contribution. Health Savings Account with matching contribution (requires participation in qualifying medical plan). AD&amp;D and supplemental insurance options to help ensure additional protection for you. Happiness: Hybrid work environment. Paid time off with flexibility to meet your life needs, including 5 weeks of vacation time, 7 health and wellness days, 3 floating holidays, as well as 6 company-paid holidays per year. Paid leave for maternity, paternity and family care instances. #LI-DNI</t>
  </si>
  <si>
    <t>['1 hour ago', '185,000-258,750 a year', 'Full-time', 'Health insurance', 'Paid time off']</t>
  </si>
  <si>
    <t>185,000-258,750 a year</t>
  </si>
  <si>
    <t>185000-258750</t>
  </si>
  <si>
    <t>eyJqb2JfdGl0bGUiOiJEYXRhIEFuYWx5c3QiLCJodGlkb2NpZCI6IkphOEo0dmItZlowQUFBQUFBQUFBQUE9PSIsInV1bGUiOiJ3K0NBSVFJQ0lOVlc1cGRHVmtJRk4wWVhSbGN3IiwiZ2wiOiJ1cyIsImhsIjoiZW4iLCJmYyI6IkV2Y0JDcmNCUVUxck1teHNTek5FYlRkeFRqazJNWEJKTVd4aGVGbGZZa3BRYW1acE1XOXdiWEZXV0ZWemRVSkRMVkU1ZDNoNmQxRmFaRWRKY2xsUllrZFFTVTVvWXpSeE0xTnlUMUJqVWxSNU1tMHRMWHBYWTFoQ2VYaEZiVmhaWlVSU1RtRjZTMEkwTTE5RGFGTnpYMlV3Ukhwa1ZHZDNUSGh6YjNneGRVWXhZWEZyWjNCM05raGhjWHBGZEZSUlptZEZhMWszYzJNMVJuZERWek5pWkMxU1JrOUZUMmx4Y0dSelYycGlRVTlWTVY5SlIzRlFSR3N6YTJSakVoZFJRbTV2V2swMlJVcE9iVU13VUVWUWFYUkhkekpCT0JvaVFVeEZVemwxVGpCc2J6UnRkV0pNV2xKdGVtUk1Ra0pqVlcxNFYwOVhOVE5QUVEiLCJmY3YiOiIzIiwiZmNfaWQiOiJmY18yIiwiYXBwbHlfbGluayI6eyJ0aXRsZSI6IkFwcGx5IG9uIFppcFJlY3J1aXRlciIsImxpbmsiOiJodHRwczovL3d3dy56aXByZWNydWl0ZXIuY29tL2MvTG9ja3Rvbi1Db21wYW5pZXMvSm9iL0RhdGEtQW5hbHlzdC8taW4tS2Fuc2FzLUNpdHksTU8/amlkPTdkZDAzNDA5ZWYwNjE4NTRcdTAwMjZ1dG1fY2FtcGFpZ249Z29vZ2xlX2pvYnNfYXBwbHlcdTAwMjZ1dG1fc291cmNlPWdvb2dsZV9qb2JzX2FwcGx5XHUwMDI2dXRtX21lZGl1bT1vcmdhbmljIn19</t>
  </si>
  <si>
    <t>Data Analyst 4</t>
  </si>
  <si>
    <t>Job Description
Description: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Includes: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Qualifications: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problem-solving skills.
Demonstrated history of success.
Desire to be working with data and helping businesses make better data driven decisions.
Additional Job Details:
As part of our Analytics and Reporting team, you will predominantly be involved in creating new and modifying existing reports and dashboards via Power BI.
Serve as a primary contributor in designing, coding, testing, debugging, documenting and supporting all types of compliance reports with the established specifications and business requirements.
Act as a Business Intelligence technical subject matter expert (SME), responsible for the work associated in designing, developing, testing, maintaining and improving analytic reports and dashboards.
Responsible for the ongoing operational stability of the reporting environment, ensuring data objects (reporting cubes) are properly monitored and audited to provide data integrity, accuracy and timeliness of delivery.
Create, enhance, and maintain business analytics models (structured and unstructured data), including packages designed for report development.
Work with the team to mockup the new reports and dashboards and determine the most elegant way to provide data to customers, develop and update technical documentations.
Ability to design and develop complicated reports including sub-reports, graphical reports, and well-formatted reports according to user requirements.
Qualifications:
5+ years of production level experience working with data, business intelligence toolsets and Microsoft Power BI.
2+ years of experience writing SQL used in report customizations, and proficiency in RDBMS, complex SQL, performance tuning and troubleshoot.
Bachelor's Degree in Computer Science, Information Systems, Mathematics, or equivalent experience.
Excellent interpersonal skills, and ability to work with cross functional teams.
Must Have Hard skills/qualifications:
English Primary language, hands on Data, Analytics, and Reporting experience, primarily using SQL/a Technology company database/Tableau/PowerBI/PowerPoint. Able to check/validation reports for accuracy.
Nice to have but not mandatory: exceptional people skill (able to work with all teammates, communicate and follow up with our business partners), with able to provide/receive feedback/edits to improve the reports quality.
Top 3 Soft skills (organizational skills, problem solving, time management, etc) :
Time management; self-starter; attention to details.
Like to see on resumes or position that would not be a good fit:
Project manager; team lead.
Years of Experience (overall and in specific domains):
5 years
Education/Certification Requirement (High School Diploma, Associate, BA):
BS in computer related field.
Programs and Software Requirements: (excel, word, etc and proficiency level beginner, moderate, advanced)
Advance Excel/SQL/Tableau/PowerBI/PowerPoint.
Synopsis of day to day activities and expectations pulling data/refreshing reports/preparing submissions/following up with teams on pending items/checking materials for clarity, typo, etc./attending team meetings/drafting documents and procedures.
As a member of the Compliance Analytics and Reporting team, you will predominantly be involved in preparing Compliance reports for various board and management committees. You will serve as a primary facilitator to support all types of compliance reports with the established specifications and business requirements, and working with cross functions to fulfill the response for reporting.
Provide timely updates and follows up on pending items, issues, breaches and corrective/ preventative actions, ensuring data (both qualitative and quantitative) integrity, accuracy and timeliness of delivery.
Collaborate with team members (business analysts, data analysts, compliance officers, and managers) with diverse and varied technical skill sets to design and develop customer specific reports via SQL, Power Point, Power BI, Excel, and custom applications.
Build and maintain effective relationships with business partners across the bank.
Maintain strong understanding of Regulatory and Compliance requirements, analyze the compliance data and improve the report submission process.
Develop and maintain the data collection, reporting, management procedures and documents.
Report the compliance data/information to CUSO/IHC, or external authorities upon request</t>
  </si>
  <si>
    <t>['2 hours ago', '70.73 an hour', 'Work from home', 'Contractor']</t>
  </si>
  <si>
    <t>70.73 an hour</t>
  </si>
  <si>
    <t>eyJqb2JfdGl0bGUiOiJIUiBEYXRhIEFuYWx5c3QiLCJodGlkb2NpZCI6IjNaMzZhVjYwYWpjQUFBQUFBQUFBQUE9PSIsInV1bGUiOiJ3K0NBSVFJQ0lOVlc1cGRHVmtJRk4wWVhSbGN3IiwiZ2wiOiJ1cyIsImhsIjoiZW4iLCJmYyI6IkV1SUJDcUlCUVUxck1teHNTMGRIWTJGbFNEUXdkamxSYVZwRFFXeHZXVlZuYUhwRGJtSklORkZsVkZVM2NtUnBSa2g2YVdaWWFXOWtMV3hzVUV4b2FFRlRhME5rZHpORVUwdDFXV0Y0UzI5aVQyOHdTbGh4YUVnek1qUnBSbmRIWDFneFZHZHdiMVJTYjJkUlJWTmFhVEJVT0ZOWmJVVTRNMlF6ZVRKNVJWOHlXamg2T1d4cVdtOWFRVjl3UVRsb1l6aExXa1Z6ZVZrdGR6QlZMVE5UWm1SV09HSkpXVEpCRWhkUlFtNXZXazAyUlVwT2JVTXdVRVZRYVhSSGR6SkJPQm9pUVV4RlV6bDFUbVUwVVdjMFkyNTZTWEJzY0hCNWFHazRjak53ZUZaWlprbEhadyIsImZjdiI6IjMiLCJmY19pZCI6ImZjXzQiLCJhcHBseV9saW5rIjp7InRpdGxlIjoiQXBwbHkgb24gQmVCZWUiLCJsaW5rIjoiaHR0cHM6Ly91cy5iZWJlZS5jb20vam9iLzIwMjMwODI0LWY5NmI4YjQ3MDBlNzE3Y2FjMGE4MjQyY2Q1OWQxZmRjP3V0bV9jYW1wYWlnbj1nb29nbGVfam9ic19hcHBseVx1MDAyNnV0bV9zb3VyY2U9Z29vZ2xlX2pvYnNfYXBwbHlcdTAwMjZ1dG1fbWVkaXVtPW9yZ2FuaWMifX0=</t>
  </si>
  <si>
    <t>eyJqb2JfdGl0bGUiOiJIUiBEYXRhIFJlcG9ydGluZyBBbmFseXN0IiwiaHRpZG9jaWQiOiJxZjR0N1B3ajJLWUFBQUFBQUFBQUFBPT0iLCJ1dWxlIjoidytDQUlRSUNJTlZXNXBkR1ZrSUZOMFlYUmxjdyIsImdsIjoidXMiLCJobCI6ImVuIiwiZmMiOiJFdmNCQ3JjQlFVMXJNbXhzU1Rob1dVeG5TR3BpU1ZCWFJFeG9RVXB2T1RBeFZGRk9iME52VkhKSFVXMUxNSEEzWDA5aVkzVm5ObkJrV1VOV05IcHVkMW90ZVY5UGVUVmZTQzB0VmxFeWJWVm9XRVkzWjNGTE1VcHFTbUpWUkVKTWFtWnZkRWRCY1RBMmFqRk5lSGR3UmxrdGRtRlZjazVIV0RaZlZtZHBOWGRuVlZWTk9TMVBlRGRrUW13M2JUWktVMVZpTlcxV1ZuQktXWFZYYW1RM2QyNDBhR3N0ZW5jdE1XNUliRU5aU0VFNFowRlpSRkJ6TURGUlFteDNFaGRRWkZCcFdrbGhYMDF5WlhOd2RGRlFkR1YxYWpSQlJSb2lRVXhGVXpsMVRqUkNYMjVTTVRkelFWUmFZVFU1TVZGMU1FbGpVbk5QZVZkbGR3IiwiZmN2IjoiMyIsImZjX2lkIjoiZmNfMTEiLCJhcHBseV9saW5rIjp7InRpdGxlIjoiQXBwbHkgb24gQmVCZWUiLCJsaW5rIjoiaHR0cHM6Ly91cy5iZWJlZS5jb20vam9iLzIwMjMwODIwLTdhZjEzMjZmOWIyMTI4ZmNkNjZjNmY5NGI3OTVmMzcyP3V0bV9jYW1wYWlnbj1nb29nbGVfam9ic19hcHBseVx1MDAyNnV0bV9zb3VyY2U9Z29vZ2xlX2pvYnNfYXBwbHlcdTAwMjZ1dG1fbWVkaXVtPW9yZ2FuaWMifX0=</t>
  </si>
  <si>
    <t>Data Analyst, MFL or ILI experience</t>
  </si>
  <si>
    <t>Stillwater</t>
  </si>
  <si>
    <t>Hybrid. Data Analysis role (Jr-Mid level needed)
This Jobot Job is hosted by: Calley Findley...
Are you a fit? Easy Apply now by clicking the "Apply Now" button and sending us your resume.
Salary: $50,000 - $80,000 per year
A bit about us:
We are a company who encourages growth and a new way of thinking. We work together to ensure we are offering solutions, and new technology to our customers. We are the leaders in Pipeline inspections and we don't outsource any of our products.
Why join us?
Very relaxed atmosphere and team, We all help each other. Career advancement with a family owned company who has been the leader in Pipeline inspections all over the world.
Job Details
We are open to training degreed candidates who are analytical and detail oriented. We are looking to double our team by the end of 2023. The ideal candidate will have knowledge or working experience in the following:
â€¢ Degree, Required
â€¢ 3 years with Data Analysis (ILI)
â€¢ Support Documentation
â€¢ Perform relevant QA functions including reviews and troubleshooting
â€¢ Perform standard and complex analysis.
â€¢ Prepare final reports.
Interested in hearing more? Easy Apply now by clicking the "Apply Now" button</t>
  </si>
  <si>
    <t>['2 hours ago', '50K-80K a year', 'Full-time', 'No degree mentioned']</t>
  </si>
  <si>
    <t>50K-80K a year</t>
  </si>
  <si>
    <t>50K-80K</t>
  </si>
  <si>
    <t>eyJqb2JfdGl0bGUiOiJGaW5hbmNpYWwgRGF0YSBBbmFseXN0IiwiaHRpZG9jaWQiOiJBUnVwS0FlTVN0VUFBQUFBQUFBQUFBPT0iLCJ1dWxlIjoidytDQUlRSUNJTlZXNXBkR1ZrSUZOMFlYUmxjdyIsImdsIjoidXMiLCJobCI6ImVuIiwiZmMiOiJFdUlCQ3FJQlFVMXJNbXhzU3pWSk4wVnlRVzk1TVZVeWNXaHJWV2d5TjFCMk5rWmZYemxSZUhsT1FWZ3dRWFF0UlhCMVMydGZWVWwwTm5SeVNFb3pSV1ZYWmtGWlgwUkNiVjlyT1ZWbFgwNWxjbEUwZUVKU1ZXTk5kbmt0TkdoRFNHaHZTalYwVlhaclJHZDVOVEZIZG1vMVFUVklVM0JVTkVvMlREUlBjbUpoU1RWcVdVdDJiRU4wT1d0VmEycFlWMVZXY2kxcFJIbG1UbDlTVTI5ME0wNWlUbUZFWVhwQkVoZFJRbTV2V2swMlJVcE9iVU13VUVWUWFYUkhkekpCT0JvaVFVeEZVemwxVUhWVlgyRlpSVzFqUm1sVVdVTTFhalZQWXpSVlEybzRjWGRTZHciLCJmY3YiOiIzIiwiZmNfaWQiOiJmY183IiwiYXBwbHlfbGluayI6eyJ0aXRsZSI6IkFwcGx5IG9uIExpbmtlZEluIiwibGluayI6Imh0dHBzOi8vd3d3LmxpbmtlZGluLmNvbS9qb2JzL3ZpZXcvZmluYW5jaWFsLWRhdGEtYW5hbHlzdC1hdC1hbWJyaW9uLTM2NjEwNjY4NDM/dXRtX2NhbXBhaWduPWdvb2dsZV9qb2JzX2FwcGx5XHUwMDI2dXRtX3NvdXJjZT1nb29nbGVfam9ic19hcHBseVx1MDAyNnV0bV9tZWRpdW09b3JnYW5pYyJ9fQ==</t>
  </si>
  <si>
    <t>Data Analysis II,III (Hybrid an option)
This Jobot Job is hosted by: Calley Findley...
Are you a fit? Easy Apply now by clicking the "Apply Now" button and sending us your resume.
Salary: $70,000 - $100,000 per year
A bit about us:
Our client leads the industry in Pipeline inspections, and manufactures all of their products. They proudly foster a work environment that encourages professional growth and continuous improvement.
Why join us?
Very relaxed atmosphere and team, We all help each other. Career advancement with a family owned company who has been the leader in Pipeline inspections all over the world.
Job Details
The ideal candidate will have knowledge or working experience in the following:
â€¢ Degree, Required
â€¢ ILI and MFL experience
â€¢ Experience Preparing QA final reports
â€¢ Provide client support
â€¢ Efficient in Word and Excel
â€¢ Writing Support Documentation
â€¢ We are open to training degreed candidates who are analytical and detail oriented.
Interested in hearing more? Easy Apply now by clicking the "Apply Now" button</t>
  </si>
  <si>
    <t>['2 hours ago', '70K-100K a year', 'Full-time', 'No degree mentioned']</t>
  </si>
  <si>
    <t>eyJqb2JfdGl0bGUiOiJEYXRhIEFuYWx5c3QgSSIsImh0aWRvY2lkIjoiN0hldzFKWk9JZ2dBQUFBQUFBQUFBQT09IiwidXVsZSI6IncrQ0FJUUlDSU5WVzVwZEdWa0lGTjBZWFJsY3ciLCJnbCI6InVzIiwiaGwiOiJlbiIsImZjIjoiRXVJQkNxSUJRVTFyTW14c1RGZ3RMVUZ6VGs1eVFXMTRRVFowWDBSVFdFdDRlSFZ3ZFVsV2VFUnZNR2xqU0VOVFdXcEJiRmxaYVVSSk1GZDRVM0ozTnkxSlIySkJVbU5MY1VKWWFtVm1XVXR0VHpadk5uUnliVFJPUzFZMFIyOTNabk5UU3pBMVJVeFlRMXAwYWw5NFlsWldjMkZTYzB4WlMzbHZjVXN3YzNWMmJrTnZNbDlsZURFeFJVeEpXaTFVV0VoSWFFbG1XalUxTmxSbGFHOURXR041VTFwWU5YbFJFaGRSUW01dldrMDJSVXBPYlVNd1VFVlFhWFJIZHpKQk9Cb2lRVXhGVXpsMVRuRm5MVEJXU213d1pYaFhkMnBFV0hKTloyOXBWVk5pYnpNeFFRIiwiZmN2IjoiMyIsImZjX2lkIjoiZmNfOCIsImFwcGx5X2xpbmsiOnsidGl0bGUiOiJBcHBseSBvbiBKb2JzIFRyYWJham8ub3JnIiwibGluayI6Imh0dHBzOi8vdXMudHJhYmFqby5vcmcvam9iLTE4OTgtMjAyMzA4MjQtNjRkNmFhZGMzYjZjYTY2MjQ4ZGExMzMwZDg5ZmVkYTU/dXRtX2NhbXBhaWduPWdvb2dsZV9qb2JzX2FwcGx5XHUwMDI2dXRtX3NvdXJjZT1nb29nbGVfam9ic19hcHBseVx1MDAyNnV0bV9tZWRpdW09b3JnYW5pYyJ9fQ==</t>
  </si>
  <si>
    <t>Allen Integrated Solutions</t>
  </si>
  <si>
    <t>Senior Data Scientist Required: Top Secret/SCI Education and Experience levels: A minimum of 10 years of experience in data analytics, data science, or data visualization. A relevant BA or BS degree may count for four yearsâ€™ experience A relevant MA or MS degree may count for an additional two yearsâ€™ experience. Experience with applying multidisciplinary mathematical and statistical models via programming languages to large data sets to extract patterns, relationships, and anticipatory behavioral patterns using traditional single discipline means. Experience in developing tradecraft techniques and training solutions for discovery, preparation, manipulation, and normalization of big data so that methods are repeatable and explained to analysts. Experience with mathematical concepts and techniques to solve complex GEOINT analysis problem sets, and comprehend concepts associated with structured data and relational databases. Experience in conceptualizing the relationship between a... database structure and the requirements for analyzing and visualizing those data temporally and spatially. Experience in writing scripts in Visual Basic, R, Python, Java, JavaScript, C++ or other software for modeling processes, with a focus on repeatability, efficiency, knowledge capture, and hypothesis testing. Experience with ArcGIS, Excel, Python, SPSS, R, or other statistical packages to analyze and visualize data both temporally and spatially to assist in data integrity checks, including asking the next question, and displaying analytical assessments. Proficiency in MS Office suite. Experience in maintaining, moving, and manipulating data between applications using appropriate software or Extract-Transform-Load (ETL) procedures, including Microsoft Excel spreadsheets, Microsoft Access database management system or ORACLE, PostgreSQL, or SQL Server and importing and cleaning analyst-provided datasets. Experience with statistical software, including SPSS, SAS, and MATLAB, desktop software, including Microsoft Office and Access, the Windows operation environment, and software packages used for advanced statistical analysis of operational data Experience with comprehending and explaining the relationship between the data collected for a real-world problem and the required structure of a relational database to help solve that problem</t>
  </si>
  <si>
    <t>['2 hours ago', '129K-186K a year', 'Full-time']</t>
  </si>
  <si>
    <t>eyJqb2JfdGl0bGUiOiJEYXRhIEFuYWx5c3QgLSBGdWxsLXRpbWUgLyBQYXJ0LXRpbWUiLCJodGlkb2NpZCI6IlRXTXd1UHVGX0RRQUFBQUFBQUFBQUE9PSIsInV1bGUiOiJ3K0NBSVFJQ0lOVlc1cGRHVmtJRk4wWVhSbGN3IiwiZ2wiOiJ1cyIsImhsIjoiZW4iLCJmYyI6IkVvd0NDc3dCUVUxck1teHNTV0oxV0MxS2IzUnVRMHBoV0VOWFVEbGxORXh0U0V0eFQweGZkVzEwU2pscVpVeEJWbmhuVFZFMU1tcFpkRTUzV0haeWVsWjVPVVpYZGkxck5HcEZWelJ0UTNFMFNYaHBNMk42TFhWb1NrMXBUMlpvYm01U05ERm9XR1l4WTBSR1dVZHVlSGRwZUhkbFNUTjJZVXg2UWxkTWVWUkNOVlY0VjBZelNtWnNXRms1VDJKd00xQk1jamhDUmtaNFZXNDNORlJIVlY5U1NERkZXVU41WldKNVVEVkRjbVJmZEUxRFdVcEhaMlZFYkZwU09VMU5kVGRhYTJ4Mk5WSlljME0wVGt0eFowMUNFaGRSUW01dldrMDJSVXBPYlVNd1VFVlFhWFJIZHpKQk9Cb2lRVXhGVXpsMVRpMWFlamRSUTIxRU5FcEthRjk2UW1NME0ydHFSQzFSZFhJNVVRIiwiZmN2IjoiMyIsImZjX2lkIjoiZmNfOSIsImFwcGx5X2xpbmsiOnsidGl0bGUiOiJBcHBseSBvbiBTbmFnYWpvYiIsImxpbmsiOiJodHRwczovL3d3dy5zbmFnYWpvYi5jb20vam9icy84NjAxNzkxMzM/dXRtX2NhbXBhaWduPWdvb2dsZV9qb2JzX2FwcGx5XHUwMDI2dXRtX3NvdXJjZT1nb29nbGVfam9ic19hcHBseVx1MDAyNnV0bV9tZWRpdW09b3JnYW5pYyJ9fQ==</t>
  </si>
  <si>
    <t>https://encrypted-tbn0.gstatic.com/images?q=tbn:ANd9GcTQ6hKezLUe0hxZ2xJ3dUi_ZXDToQ66EMtpzJ6p&amp;s=0</t>
  </si>
  <si>
    <t>Springfield</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</si>
  <si>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Data &amp; Analytics utilize advanced data manipulation techniques and tools in their expertise of sourcing and transforming of data that provide actionable insights.
The Lead Data Analyst will be dedicated to supporting Performance &amp; Incentive Center of Excellence, responsible for establishing the branch team performance and compensation strategies to recognize and reward branch team member's contribution to our clients.
Key Responsibilities:
â€¢ Inclusion of analytics into firm processes that improve the client and/or branch experience.
â€¢ Provide strategic consulting for the firm, influencing and supporting enterprise level decision-making, through superior thought leadership and professional expertise.
â€¢ Use systems thinking to proactively identify, thoroughly analyze and solve high impact and/or complexity problems and reach independent decisions.
â€¢ Conceptualize analytical deliverables and determine analytical approach(es) that are innovative, forward thinking, and aligned to future analytics and technology vision of the firm.
â€¢ Partner with executive leaders to drive and influence the highest and best use of analytics to integrate into firm strategy and business decisions.
â€¢ Drive for implementation of solutions by partnering with key stakeholders from across the firm to ensure analytics projects are successfully implemented by business areas. Proactively identifies a clear integration path before beginning work.
â€¢ Help key stakeholders understand the trade-offs between various approaches and make recommendations based on a well-developed point of view.
â€¢ Work effectively in a matrixed analytics organization. Identify, direct and coordinate resources (people, systems, tools) not in your chain of command. Independently manage prioritization of work execution.
â€¢ Lead cross-functional teams responsible for implementing projects in support of firm-wide business objectives.
â€¢ Develop systems of measures that span levels of the organization to influence strategic direction.
â€¢ Educate senior leaders &amp; executives across the firm on analytical concepts and best practices, increasing firm and sr. leader analytic acumen.
Qualifications:
â€¢ Bachelor's Degree and preferred Advanced Degree in Business, Economics, Data Science or Analytics. Relevant work experience will be considered.
â€¢ MBA or advanced degree is preferred
â€¢ 9+ years in analytics is required.
â€¢ Financial Services industry experience is a plus.
Skills and Abilities:
â€¢ Possess functional subject matter expertise on the application of data and analytics across a wide range of areas including product, client, marketing, compliance, branch, etc.
â€¢ Intermediate understanding of advanced analytic techniques and business intelligence tools is required, with demonstrated ability to develop advanced understanding.
â€¢ Advanced ability to uncover a wide spectrum of business question(s) with potential for analytic solutions, make clear and concise recommendations up to the senior executive level, as well as plan/engage appropriate resources across the firm.
â€¢ Demonstrated ability to translate complex concepts, appropriately communicating the information to both technical and non-technical audiences, up to the senior executive level.
â€¢ Exceptional communication and presentation/story-telling skills that complement strong interpersonal skills to create action and drive decision-making.
â€¢ Ability to research industry/field best practices.
â€¢ Ability to lead and influence without direct authority.
â€¢ Mentor and develop the capabilities of associates on the team (e.g. business acumen, navigating and influencing the organization, storytelling, analytic solution development, solution integration).
â€¢ Advanced ability to identify critical tasks, sequence work, prioritize, identify dependencies and decisions needed to achieve an end deliverable. Ability to prioritize and execute on multiple tasks/projects and independently adjust to changing priorities.
â€¢ 100 Best Workplaces for Millennials in 2022, published Fortune July 2022, Great Places to Work data as of March 2022. Compensation provided for using, not obtaining, the rating.
â€¢ Edward Jones was recognized as one of the Best Workplaces for Millennials by Great Places to Work and Fortune magazine. The privately held firm ranked No. 2 overall, in its fourth appearance on the list.
â€¢ 2022 Fortune Best Workplaces for Women, published September 2022, research by Great Places to Work , data as of August 2021. Compensation provided for using, not obtaining, the rating.
â€¢ Edward Jones has been named to the 2022 Best Workplaces for Women list by Great Places to Work and Fortune magazine, ranking No. 45.
â€¢ 2022 Fortune's 100 Best Companies to Work For, published April 2022, research by Great Place to Work , data as of August 2021. Compensation provided for using, not obtaining, the rating.
â€¢ For the 23rd time, Edward Jones has earned a spot on the Fortune 100 Best Companies to Work For ranking by Great Places to Work and Fortune magazine. Edward Jones ranked No. 35 on the prestigious 2022 list.
â€¢ 2022 Best Places to Work For LGBTQ+ Equality, Great Place to Work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$106916 - $182047
Category: Headquarters</t>
  </si>
  <si>
    <t>['2 hours ago', '106,916-182,047 a year', 'Full-time', 'Health insurance']</t>
  </si>
  <si>
    <t>eyJqb2JfdGl0bGUiOiJTZW5pb3IgRGF0YSBBbmFseXN0IiwiaHRpZG9jaWQiOiJCaHBrb05qNEdGQUFBQUFBQUFBQUFBPT0iLCJ1dWxlIjoidytDQUlRSUNJTlZXNXBkR1ZrSUZOMFlYUmxjdyIsImdsIjoidXMiLCJobCI6ImVuIiwiZmMiOiJFdmNCQ3JjQlFVMXJNbXhzU2tOclVHMTBjM0JPU2s1VmVrcEpSM28zYlVKemRUaEJNVk5vY2xKSVNtUTVjR1JHWTBSVVFsZ3dUM0p1WWpoNFYwcFlZVUV5WkdKaGNGbHFNMHBXUW1WNVpsVllWR1UzWmsxWU9FTlRTMVZJUTBkUFQxcG9WbEl0U1cxcGFHMURWakk0TFVwQ1gxaDVObVJOTlhocVZsTTBXRTk2UkRaeWNrbERORkJ2ZVRaek9FNUZSV055WkVSZmQwSnpOWFZuZDA5dGNGSnZaemRvVG1WRWJFVm9SVFYyUVV4UFduUkJia1EzVkhKUVZFUlJFaGRSUW01dldrMDJSVXBPYlVNd1VFVlFhWFJIZHpKQk9Cb2lRVXhGVXpsMVRuaDRMVEpyWWxBNFZ6ZENkMjluUlhKbk16SllaM2hxWW1rMVFRIiwiZmN2IjoiMyIsImZjX2lkIjoiZmNfMTEiLCJhcHBseV9saW5rIjp7InRpdGxlIjoiQXBwbHkgb24gTGlua2VkSW4iLCJsaW5rIjoiaHR0cHM6Ly93d3cubGlua2VkaW4uY29tL2pvYnMvdmlldy9zZW5pb3ItZGF0YS1hbmFseXN0LWF0LWVsZXZhbmNlLWhlYWx0aC0zNzAyOTkyNTY5P3V0bV9jYW1wYWlnbj1nb29nbGVfam9ic19hcHBseVx1MDAyNnV0bV9zb3VyY2U9Z29vZ2xlX2pvYnNfYXBwbHlcdTAwMjZ1dG1fbWVkaXVtPW9yZ2FuaWMifX0=</t>
  </si>
  <si>
    <t>Master Data Business Analyst</t>
  </si>
  <si>
    <t>divihnsoft</t>
  </si>
  <si>
    <t>Title: Master Data Analyst (REMOTE)
Duration: 1.1 years...
Location: Remote
Description:
This business analyst will processes, interpret and document business processes and products through analysis of data. This role will document the requirements for Master Data Changes and provide light schedule management to the overall Master data team.
Remote, possible travel to Naperville upon request.
Job Type: Contract
Salary: Up to $47.00 per hour
Schedule:
8 hour shift
Monday to Friday
Experience:
Master data management: 3 years (Required)
Business analysis: 4 years (Preferred)
Work Location: Remote</t>
  </si>
  <si>
    <t>['3 hours ago', '47 an hour', 'Full-time']</t>
  </si>
  <si>
    <t>47 an hour</t>
  </si>
  <si>
    <t>eyJqb2JfdGl0bGUiOiJQb3dlciBCSSBEYXRhIEFuYWx5c3QiLCJodGlkb2NpZCI6InZFajRNRWh4RlBRQUFBQUFBQUFBQUE9PSIsInV1bGUiOiJ3K0NBSVFJQ0lOVlc1cGRHVmtJRk4wWVhSbGN3IiwiZ2wiOiJ1cyIsImhsIjoiZW4iLCJmYyI6IkV1SUJDcUlCUVUxck1teHNTV0puUlVaaFNsRjNaMHhRZEZKbVRYWXhhMEpMTlVjMGVVUjBlVEV6TjAwMU9UWmliVzU0V21oQlMxOXlPWEJLUWtObWIyaEtiRXh3Y0hwTmVXOUNNVlZoY2s1bmVIUlVkR0Z0ZVY5RlYzTk5ZVXhUVFRCUk4wbzNTRkJqVEVZM1QwWmpXbGRHZW5BMlZHSjBZV3RtTUhSb1ZFMHdUbWxWV2tJemVuaGxUV2xRYzIxR1FtWlVaR2xtU21OdlYycERWbE5uTm5WU1RGUkZWRTlCRWhkUlFtNXZXazAyUlVwT2JVTXdVRVZRYVhSSGR6SkJPQm9pUVV4RlV6bDFVRk56ZGpOU05GSnFVMkZ5V20xRWFtNVpkV1p4YTB4a1pHcGtadyIsImZjdiI6IjMiLCJmY19pZCI6ImZjXzEzIiwiYXBwbHlfbGluayI6eyJ0aXRsZSI6IkFwcGx5IG9uIEJlQmVlIiwibGluayI6Imh0dHBzOi8vdXMuYmViZWUuY29tL2pvYi8yMDIzMDgyNC0wZDBkZWY3M2ExMDZlYjNiYTc4MjJjMWU3YmZmZmM3ZD91dG1fY2FtcGFpZ249Z29vZ2xlX2pvYnNfYXBwbHlcdTAwMjZ1dG1fc291cmNlPWdvb2dsZV9qb2JzX2FwcGx5XHUwMDI2dXRtX21lZGl1bT1vcmdhbmljIn19</t>
  </si>
  <si>
    <t>Healthcare Business Analyst</t>
  </si>
  <si>
    <t>nLeague services Inc.</t>
  </si>
  <si>
    <t xml:space="preserve"> KHON2 Jobs</t>
  </si>
  <si>
    <t xml:space="preserve">Business Analyst
Job ID: 698120...
Client: IA-HHS
Location: Lucas State Office Bldg. (Remote)
Duration: 12 + Months
Job Description:
The Iowa Department of Public Health Center for Acute Disease Epidemiology is seeking candidates that will assist with COVID data cleaning team .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Required Skills:
Good Communication Skills (4 years)
Experience in developing data for analysis (4 years)
Strong organizational skills including attention to detail and multi-tasking skills (4 years)
Proficient in Microsoft Excel with the ability to do advanced data manipulation. (4 years)
Moderate to expert understanding of data systems, data integrity, and data validation (4 years)
Job Type: Contract
Pay: $30.00 - $35.00 per hour
Schedule:
8 hour shift
Work Location: Remote
Speak with the employer
</t>
  </si>
  <si>
    <t>['3 hours ago', '30-35 an hour', 'Full-time']</t>
  </si>
  <si>
    <t>eyJqb2JfdGl0bGUiOiJMZWFkIERhdGEgQW5hbHlzdCIsImh0aWRvY2lkIjoiMktZazkxLUstSVFBQUFBQUFBQUFBQT09IiwidXVsZSI6IncrQ0FJUUlDSU5WVzVwZEdWa0lGTjBZWFJsY3ciLCJnbCI6InVzIiwiaGwiOiJlbiIsImZjIjoiRXVJQkNxSUJRVTFyTW14c1NqWmhabFozZDJSa1FsSTFPRnBLVEc0eE5XWXhRMmhoYkVJemNuVlBUa1ZpU0VFeVprazRVRWR0ZFhFNFJtOVZTSFZ1U2t0dmNUTkRPRGxmTWt4TFVUSm9ORVpGTFdWdlRXTnNTM1F3UldsaVJXeDBOa2c0UmxSTVVUTm1iek5FUzBWcU5VSkdSVFoxY2twdE5YbEhTVTlXTm5vdGVqSnRRbGx3ZEhFdE0ycG9kbk41UjNkU2JGZG9XbHA0ZEhGclgwOUhWbkZrYjE5d1dsWm5FaGRSUW01dldrMDJSVXBPYlVNd1VFVlFhWFJIZHpKQk9Cb2lRVXhGVXpsMVRrd3RlbVp5WjJoeVptTlNUWGgyUWtaSFJ5MXBXRTlmZWtGWlp3IiwiZmN2IjoiMyIsImZjX2lkIjoiZmNfMTQiLCJhcHBseV9saW5rIjp7InRpdGxlIjoiQXBwbHkgb24gSW5kZWVkIiwibGluayI6Imh0dHBzOi8vd3d3LmluZGVlZC5jb20vdmlld2pvYj9qaz1kZWUyZmJkYjY4M2QzN2Q0XHUwMDI2dXRtX2NhbXBhaWduPWdvb2dsZV9qb2JzX2FwcGx5XHUwMDI2dXRtX3NvdXJjZT1nb29nbGVfam9ic19hcHBseVx1MDAyNnV0bV9tZWRpdW09b3JnYW5pYyJ9fQ==</t>
  </si>
  <si>
    <t>Jr BI Analyst</t>
  </si>
  <si>
    <t>Computer Enterprises, Inc. (CEI)</t>
  </si>
  <si>
    <t>CEI's Fortune 30 IT Client is hiring a Jr BI Analyst to work cross-functionally to collect data and develop models to determine trends utilizing a variety of data sources.
Do you have experience writing SQL queries and working in SQL Server? Have you ever modifyed existing Python script to automate reports? Are you looking to gain additional experience using reporting platforms/tools like... Tableau, Salesforce, MS Access, MS Dynamics, and SSIS/SSRS? This might be the right fit for you!
This is a long-term W2 Hourly Contract paying $30-$35/hr + benefits
Job Description:
Responsible for working cross-functionally to collect data and develop models to determine trends utilizing a variety of data sources.
Imports, cleans, transforms, or manipulates data with the purpose of understanding or making conclusions from the data for decision making purposes.
Works with moderate guidance in own area of knowledge.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Determines relevancy of data and identifies alternative data sources as needed to ensure analytics requested by business owners and technical associates can be completed.
Analyzes large, complex data to determine actionable business insights using self-service analytics and reporting tools.
Performs basic research on root cause of data anomalies that are uncovered through normal course of analysis.
Writes complex SQL to query large data platforms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Produces a variety of reports, graphs, summaries and presentations that convey analytic results and align with business needs.
Consistent exercise of independent judgment and discretion in matters of significance.
Required Skills:
3+ years' experience with SQL(writing queries) and SQL Server.
Experience modifying Python scripts (for automating reports) is desired.
Any experience with additional reporting platforms/tools like advanced Excel, Tableau, Salesforce, Access, MS Dynamics, SSIS/SSRS, etc. is nice to have.
Experience break/fixing existing reports.
Excellent communication skills are necessary.
CEICOM
Job Types: Full-time, Contract
Pay: $30.00 - $35.00 per hour
Benefits:
401(k)
401(k) matching
Dental insurance
Health insurance
Referral program
Vision insurance
Schedule:
8 hour shift
Day shift
Monday to Friday
Experience:
writing SQL queries: 3 years (Preferred)
SQL Server: 3 years (Preferred)
Python: 1 year (Preferred)
Tableau: 1 year (Preferred)
Work Location: Remote</t>
  </si>
  <si>
    <t>['3 hours ago', '30-35 an hour', 'Full-time', 'No degree mentioned', 'Health insurance', 'Dental insurance']</t>
  </si>
  <si>
    <t>eyJqb2JfdGl0bGUiOiJTZW5pb3Igb3IgTGVhZCBEYXRhIEFuYWx5c3QiLCJodGlkb2NpZCI6InlWSWtSUmEzS3VZQUFBQUFBQUFBQUE9PSIsInV1bGUiOiJ3K0NBSVFJQ0lOVlc1cGRHVmtJRk4wWVhSbGN3IiwiZ2wiOiJ1cyIsImhsIjoiZW4iLCJmYyI6IkVvd0NDc3dCUVUxck1teHNTakZ5Tm5OWlJ6Rm1VMk5NZW1WcVNtdEZRV2MwVGt4NWNVTkVObTlLY214UGJtbEpRM2RGVEhkSVNsTmtNRE0xWTBWRmNtZEtkak51U1VoYWFsaHhVVnB4UjJNdGVGSXlXVGR3ZFU5TFMxazVSbk01YTNSWmVEbGpXRm81Wm01TlREZHlSR0ppTjFrelpsbEpWMHR2TVdsNVpITjZaRkJTTkhoVmMydFhTM0F4YW5wMUxYVkZPVU5KVkZKTk9IZHFXbFZJVmpOallVZFZOVkJYTkRSek9EVkpWSEJLZWpNMFYzSkhlVlJLWW5CUmJsbG1Ra05UZG1WWVF6YzJOVFpHY2pkMmJHZDZFaGRSYUc1dldrcFhWVTFQUTFsclpGVlFlamRMYzJkQk9Cb2lRVXhGVXpsMVVFaFlOWEprVkRGVVZrVjNTa2hsYzNOcWNqSjBWelpSU25GYWR3IiwiZmN2IjoiMyIsImZjX2lkIjoiZmNfMSIsImFwcGx5X2xpbmsiOnsidGl0bGUiOiIubkZnMmVie2ZvbnQtd2VpZ2h0OjUwMH0uQmk2RGRje2ZvbnQtd2VpZ2h0OjUwMH1BcHBseSBvbiBMaW5rZWRJbiIsImxpbmsiOiJodHRwczovL3d3dy5saW5rZWRpbi5jb20vam9icy92aWV3L3Nlbmlvci1vci1sZWFkLWRhdGEtYW5hbHlzdC1hdC1wcm9ncmVzc2l2ZS1pbnN1cmFuY2UtMzY5OTYyMjMyNj91dG1fY2FtcGFpZ249Z29vZ2xlX2pvYnNfYXBwbHlcdTAwMjZ1dG1fc291cmNlPWdvb2dsZV9qb2JzX2FwcGx5XHUwMDI2dXRtX21lZGl1bT1vcmdhbmljIn19</t>
  </si>
  <si>
    <t>https://encrypted-tbn0.gstatic.com/images?q=tbn:ANd9GcRzv0SYY900O2UNxe7vK1wo3SOhUKGZhuiT6zprNKA&amp;s</t>
  </si>
  <si>
    <t>SAS Data Analyst- Contract</t>
  </si>
  <si>
    <t>Talent Group</t>
  </si>
  <si>
    <t>Hi ,
Hope you're doing well...
Below Contract Position is with our Implementation Perficient.
Please go through the Job Description and let me know your thoughts.
Role: SAS Data Analyst
Location: Remote
12+ Months contract
Job Description:
Responsibilities:
5+ years of SQL and SAS, SAS Programmer / Analyst who understand the Codes.
Experience mining data in SAS, SQL, DB2, Oracle, Teradata, etc.
Experience analysing code, data sources and large data sets
Strong analytical and problem-solving skills required
Quality control background is preferred (i.e., ability to analyze code vs. business requirements, ability to identify gaps/errors, etc.)
Client facing consulting experience highly preferred
Ability to communicate effectively via multiple channels (verbal, written, etc.) with technical and non-technical staff
Bachelor's Degree in MIS, Computer Science, Math, Engineering or comparable major
Review strategy and requirement objectives
Review the implementation of the requirements, the data analytics waterfall and logic built into the code
Write code to perform positive and negative testing
Update code, refine logic and reconcile differences as needed
Support independent quality reviews
Demonstrate the ability to adapt and work with team members of various experience levels
I would also appreciate it if you could send me an updated resume.
Thanks again.
Job Type: Contract
Salary: $60.00 - $70.00 per hour
Benefits:
Health insurance
Schedule:
8 hour shift
Monday to Friday
Experience:
SQL: 1 year (Preferred)
Work Location: Remote
Speak with the employer</t>
  </si>
  <si>
    <t>['3 hours ago', '60-70 an hour', 'Full-time', 'Health insurance']</t>
  </si>
  <si>
    <t>eyJqb2JfdGl0bGUiOiJEYXRhIFdhcmVob3VzZSBBbmFseXN0IiwiaHRpZG9jaWQiOiJoTXktSVhSN3dMb0FBQUFBQUFBQUFBPT0iLCJ1dWxlIjoidytDQUlRSUNJTlZXNXBkR1ZrSUZOMFlYUmxjdyIsImdsIjoidXMiLCJobCI6ImVuIiwiZmMiOiJFb3dDQ3N3QlFVMXJNbXhzU20xVlYzbFdUalpUTWpWSFluTktjbVJGYjBaR2RtZDJhbkYwWWxWMlNrazVRbTVTYVVkNmNGcFpWbFJGUkhWRVVucGxSbTVQVG5sdmNIaEpaVXRzTW1Wck9HWnVVMHhLUkRJMlNFNXJaWFZUYXpaRlIyUmlRWFJ2WHpGYWNFNUtRbWR3YkRWSGJuVlpPRmd3YTJwMFZWTlpaRE4xY0daTloxaDBWVlpEY1VsNGFuQkhiVWRFV21FeVR6UXlkbk40UVhCbE9Ya3pTWFl3YURsVlprVmZkM0ZDVlY5bVFtcE9XR3hFZWpOTFZWTlJka1ExUkRWb2VWZHpRM015YnpGYWFsQlhkSGwyRWhkUmFHNXZXa3BYVlUxUFExbHJaRlZRZWpkTGMyZEJPQm9pUVV4RlV6bDFUVkZoU2twRVMwOUtXbEJSZFZrd2NrbG9XVWxFWlhSNWNFVkJadyIsImZjdiI6IjMiLCJmY19pZCI6ImZjXzMiLCJhcHBseV9saW5rIjp7InRpdGxlIjoiQXBwbHkgb24gSW5kZWVkIiwibGluayI6Imh0dHBzOi8vd3d3LmluZGVlZC5jb20vdmlld2pvYj9qaz0zODFkZmYyNzFmODcxMTE1XHUwMDI2dXRtX2NhbXBhaWduPWdvb2dsZV9qb2JzX2FwcGx5XHUwMDI2dXRtX3NvdXJjZT1nb29nbGVfam9ic19hcHBseVx1MDAyNnV0bV9tZWRpdW09b3JnYW5pYyJ9fQ==</t>
  </si>
  <si>
    <t>https://encrypted-tbn0.gstatic.com/images?q=tbn:ANd9GcSAdngZ2ZcUcLp_qH51mmkq2wKvxmjupXc2oYlp&amp;s=0</t>
  </si>
  <si>
    <t>Machine Learning Operations - Analyst REMOTE</t>
  </si>
  <si>
    <t>Liberty Mutual Insurance</t>
  </si>
  <si>
    <t>Note: This is a remote opportunity with compensation dependent on candidate's geographic location, overall experience, and skill level.
About the Team - Global Data Office...
Ensuring that data is a competitive differentiator for our enterprise, the Global Data Office sets strategic data product visions, prototypes data solutions, governs data for quality and compliance, and continuously seeks to optimize the value that data creates for our customers and company. Our team includes data analysts, data stewards, data strategists, and data product owners - performance-driven individuals who make sure that data is appropriately leveraged across every layer of our business. Join the creative problem solvers of our Insights &amp; Solutions group who are harnessing the power of data, analytics and technology to innovate today and transform tomorrow.
The Data Assets, Products and Applications (DAPA) team is a part of the Liberty Mutual Data Office that is leading the charge to transform our data environment by modernizing our platforms and tools, data lakes and data warehouses. If you are looking to build platforms of the future, DAPA is the team for you.
About the Role
Are you passionate about Machine Learning Operations and Data Science? This is your opportunity to work in a highly influential, visible, collaborative, and fast paced environment! The Data Office has been recognized as an essential service provider for our company and is pivotal in the success of our growth and profitability initiatives in the Global Retail Markets personal and business lines organizations.
As a part of DAPA, the analyst will be supporting the Data needs of our Data Scientists in collaboration with other Data Domain and Data Stewards. In this role, you will participate and support Data needs during the Model Development phases as well as for Model Monitoring, Re-training and Deployments. You will guide the Machine Learning Operations and Feature Engineering roadmaps as well as influence and prioritize Machine Learning Operations backlogs.
In addition to the responsibilities below you will:
Collect, Analyze and Investigate Data Models.
Refine, implement, and maintain a broad data roadmap for our current and future Machine Learning Operations endeavors comprising of Model Analysis, Data Accuracy, Output Assessment and Model Training / Re-training.
Translate this high-level plan into actionable epics in partnership with product owners as near-term plans are elaborated
Articulate solutions /recommendations to business users. Presents analytical content concisely and effectively to non-technical audiences and influences non-analytical business leaders to drive major strategic decisions basis analytical inputs
Govern Model Data consumed and published by Data Science Community
Work with technical teams to define and govern data policy and methodologies
Coordinate with stakeholders to assess needs that promote efficient, durable and cost-effective solutions and advise Agile development squads to realize those solutions.
Collaborate with Domain Data Stewards to address Machine Learning Operations functions.
Lead and Prioritize Feature Engineering efforts.
Managing the product backlog and prioritizing based on value delivery and customer needs.
Oversee all stages of product creation including design and development
Liaise with the product team and end-users to deliver updates
Ensure exemplary communication with all stakeholders including senior business leaders
Coordinate, prioritize and efficiently allocate the team resources to critical initiatives: plan resources proactively, anticipate and actively manages change, sets stakeholder expectations as required, identifies operational risks and enable the team to drives issues to resolution, balances multiple priorities and minimizes surprise escalations
Responsibilities:
Manages moderately to highly complex projects and recommends and implements new or enhanced data products to better meet stakeholder or customer needs by leading development of project backlogs and plans, including milestones and dates, identification of parties and processes impacted by a data solution
Set the strategic vision and roadmap for data solutions
Leads the ideation, technical development, and launch of innovative products
Ability to grasp new technologies needed to progress initiatives, while demonstrating an understanding of the use of data in solving a business use case
Can create roadmaps for product delivery, innovate and create new product ideas. Can turn vague ideas or problems into a data product strategy
Able to identify stakeholder and customer pain points and strategically address those concerns
Able to describe value and influence the prioritization of data solutions
Has a command of industry trends and an understanding of organizational processes
Solid project management skills to ensure effective project execution. Expected to be a change agent across the organization
Able to break down data issues and resolve them, by prototyping data solutions to meet the needs of both the organization and business customers
Ability to think through proof-of-concept solutions and how they will be maintained, and can help assess whether proof-of-concepts are viable and scalable by partnering with IT
Qualifications
Strong written and oral communication skills required
Experience in communicating recommendations to senior business leaders preferred
BA/BS, or relevant work experience, in Computer Science or related field preferred
MBA or advanced degree in Mathematics, Computer Science, Engineering, Economics, or other quantitative discipline strongly preferred
7-10 years of experience working in coding and data solutions design principles, particularly in open source tools and technology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We value your hard work, integrity and commitment to make things better, and we put people first by offering you benefits that support your life and well-being. To learn more about our benefit offerings please visit: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18</t>
  </si>
  <si>
    <t>['3 hours ago', '125K-165K a year', 'Full-time']</t>
  </si>
  <si>
    <t>125K-165K a year</t>
  </si>
  <si>
    <t>125K-165K</t>
  </si>
  <si>
    <t>eyJqb2JfdGl0bGUiOiJCdXNpbmVzcyBBbmFseXN0IFNNRSIsImh0aWRvY2lkIjoiUFBmRmYwS1AxRHNBQUFBQUFBQUFBQT09IiwidXVsZSI6IncrQ0FJUUlDSU5WVzVwZEdWa0lGTjBZWFJsY3ciLCJnbCI6InVzIiwiaGwiOiJlbiIsImZjIjoiRW93Q0Nzd0JRVTFyTW14c1RFZG9RM0k0UVhCNGFVbDFNa3BQU2xSbmJEUldOamxwTFdkRmVIcDVlSFF3VWtaT01raHFORlJ5VDBWdGVtNHdla053ZUVsZmIxTm9Sa2x2UzAxMVVXNURaMXB1UmpVeGJtTnVkMkZJTkhSSFJXVlNhamgwVUROMlpUUTNhR2hpWjNobGJGSlVUVjl5TVhveU0ycExhekJWTmpoaU9WSmlkMk5MVDIxbWRqWnJMVlZ5WldkT1lqZEVkbTlXYzJWRVJrWjRYM0V4TTNWNldETjZXbTVvUjFGdFMyMVFWWFJLTkU4dGFXbDJaMjE1V0VSRFJESndPRFpPYmtGdVZ6ZHVhVGxhT0VOQ0VoZFJhRzV2V2twWFZVMVBRMWxyWkZWUWVqZExjMmRCT0JvaVFVeEZVemwxVFdGa1dIZ3djV1ZHZW1GWFkyWTBSV1Y1U2tWek0xVmhTMG8yWnciLCJmY3YiOiIzIiwiZmNfaWQiOiJmY181IiwiYXBwbHlfbGluayI6eyJ0aXRsZSI6IkFwcGx5IGRpcmVjdGx5IG9uIFppcFJlY3J1aXRlciIsImxpbmsiOiJodHRwczovL3d3dy56aXByZWNydWl0ZXIuY29tL2MvQWRkaXNvbi1Hcm91cC9Kb2IvQnVzaW5lc3MtQW5hbHlzdC1TTUUvLWluLU9rbGFob21hLUNpdHksT0s/amlkPWE4NTExMzc0NDFmMGRmY2NcdTAwMjZ1dG1fY2FtcGFpZ249Z29vZ2xlX2pvYnNfYXBwbHlcdTAwMjZ1dG1fc291cmNlPWdvb2dsZV9qb2JzX2FwcGx5XHUwMDI2dXRtX21lZGl1bT1vcmdhbmljIn19</t>
  </si>
  <si>
    <t>Senior Data Scientist - Analytics</t>
  </si>
  <si>
    <t>Robinhood</t>
  </si>
  <si>
    <t>Join a leading fintech company thatâ€™s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Weâ€™re seeking curious thinkers looking to co-author the next chapters of our story. Joining now means helping shape our vision, structures and systems; playing a key-role as we launch into our ambitious future. Check out life at Robinhood on The Muse!About the team: Insights from data power most decisions at Robinhood. This Data Scientist-Analytics role at Robinhood will work with partners in marketing, product, engineering, finance, design, and compliance to understand and analyze data from all parts of our business to drive our Lifecycle Marketing... strategy. The preferred location for this position is in or around Robinhood's offices in Menlo Park, CA or New York, NY with in-office work capabilities, as may be required by management. What youâ€™ll do day-to-day: Developing and sharing insights around our customers at all stages of their lifecycle Analyzing and testing engagement and retention strategies, improving our communications efficiency, and growing our measurement capabilities Working with partners to identify the metrics their product should track and developing and sharing analysis, guidance, reports, and dashboards to optimally track and move these metrics Powering quick decisions by answering business questions by querying our vast datasets Actively suggesting changes to help our customers and business based on a deep understanding of how people engage in our app. Adapting quantitative techniques to solve problems surfaced by multiple perspectives Mentoring as needed to democratize the use of data within the company About you: Experience working in digital marketing analytics Bachelors in behavioral science (economics, psychology, etc) with strong statistical chops or a bachelors in a quantitative field such as mathematics, statistics, engineering, or natural sciences (or equivalent experience) with a strong curiosity about human behavior Excellent programming skills, including expert level skills with either Python (numpy, scipy, pandas) or R programming languages Expert level SQL skills Solid understanding of statistical analysis Experience communicating data driven insights The ability to use data to advise, persuade, and lead Bonus points: Passion for working and learning in a fast-growing company Strong customer empathy derived datasets that describe and track Robinhood's key metrics across all products. Youâ€™ll partner closely with engineers, data scientists and business teams to power analytics, experimentation, and machine learning use cases. We are a fast-paced team in a fast growing company and this is a unique opportunity to help lay the foundation for reliable, impactful, data-driven decisions across the company for years to come. Bonus points: Passion for working and learning in a fast-growing company. The expected salary range for this role is based on the location where the work will be performed and is aligned to one of 3 compensation zones. This role is also eligible to participate in a Robinhood bonus plan and Robinhoodâ€™s equity plan.US Zone 1: $187000 - $220000US Zone 2: $165000 - $194000US Zone 3: $146000 - $172000Base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 Office locations (by comp zone)US Zone 1: Menlo Park, NYC, Seattle, Washington DC US Zone 2: Denver, Westlake (Dallas), Chicago US Zone 3: Lake Mary 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Click here to learn more about Robinhoodâ€™s Benefits</t>
  </si>
  <si>
    <t>['3 hours ago', '146K-220K a year', 'Full-time']</t>
  </si>
  <si>
    <t>146K-220K a year</t>
  </si>
  <si>
    <t>146K-220K</t>
  </si>
  <si>
    <t>eyJqb2JfdGl0bGUiOiJTb2NpYWwgTWVkaWEgRGF0YSBBbmFseXN0IiwiaHRpZG9jaWQiOiJLeklCeFd2b3hmQUFBQUFBQUFBQUFBPT0iLCJ1dWxlIjoidytDQUlRSUNJTlZXNXBkR1ZrSUZOMFlYUmxjdyIsImdsIjoidXMiLCJobCI6ImVuIiwiZmMiOiJFdmNCQ3JjQlFVMXJNbXhzU2tGUGFtOVZhMGxUVTJzM1FVTkxTa0pWVHpOSU5rSmxRWEU0VEdKQk9XNVhTbFJITld4Tk9GUk1RbnBNVnpkMmRYSk9MVXhLU1ROelFsRldkSFZEY25NNVIxTktaRzFEYmpWR1IybElkSGRuYVhkR1YwUmZhalZ2VXpGS1V6Wm9jM1pvWjJ0cmNGbHRWVkZ4ZDJGdWJ6Sm9jVGwzWkZsdU1tRnFaalJ6TnpsS1pqaENhMWM0WlVFd1lqTlhiR05LYW05R2RFUnZPVzlWUXpGMVEycHJiVTlFVERaTE9UWmZRbXh2ZW5aaE9ETk5FaGRSYUc1dldrcFhWVTFQUTFsclpGVlFlamRMYzJkQk9Cb2lRVXhGVXpsMVVFTjZUMUZ4YUhJMlRtRktiSGhWZUdSd01WTlZWRTExYkRSUVp3IiwiZmN2IjoiMyIsImZjX2lkIjoiZmNfNyIsImFwcGx5X2xpbmsiOnsidGl0bGUiOiJBcHBseSBvbiBKb2JzIFRyYWJham8ub3JnIiwibGluayI6Imh0dHBzOi8vdXMudHJhYmFqby5vcmcvam9iLTE4OTgtMjAyMzA4MjQtNWQ5M2ViNzQ3MmM3ZjY0OTExYjdhZTQzMGJjYWY1MTA/dXRtX2NhbXBhaWduPWdvb2dsZV9qb2JzX2FwcGx5XHUwMDI2dXRtX3NvdXJjZT1nb29nbGVfam9ic19hcHBseVx1MDAyNnV0bV9tZWRpdW09b3JnYW5pYyJ9fQ==</t>
  </si>
  <si>
    <t xml:space="preserve"> Vacancies For Stevenage Fans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</si>
  <si>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Do you like to translate ambiguous business problems into questions that can be answered by leveraging analytical approaches and techniques? This position might be for you .
What You'll Do
â€¢ Develop a strong understanding of the Edward Jones Solutions-Based Approach to ensure that insights derived from analyses are actionable and relevant
â€¢ Help solve strategic challenges facing the firm through data using various technologies, languages, and analytical methods to provide actionable insights that support business decisions.
â€¢ Analyze the effectiveness of programs, summarize and present data to enhance future efforts using appropriate statistical methods.
â€¢ Develop business relationships and partnerships with cross-functional targeted business owners and senior leaders across the organization.
â€¢ Collaborate with cross-functional teams of various areas of expertise across the firm in order to complete analytics projects that support divisional and firm-wide business objectives
â€¢ Learn from other team members, associates, and leaders across the firm on data and statistical concepts and best practices.Firm Analytics partners with business areas to provide analytical and financial insights for firm decision making and strategic planning. We use advanced data manipulation techniques, data visualization and statistical analysis to provide actionable insights to the enterprise.
Key Responsibilities:
â€¢ Design and execute measures, KPIs and descriptive analytic analysis by leveraging business acumen and analytic acumen.
â€¢ Design and develop technical and functional prototypes to uncover business questions, validate use cases and capture key requirements.
â€¢ Query, manipulate and validate data across multiple domains using database technologies and querying languages (SQL, Snowflake etc.)
â€¢ Analyze the effectiveness of programs, perform calculations, summarize, and present insights to enhance future efforts using appropriate descriptive statistical methods.
â€¢ Conduct meaningful descriptive data analysis to inform business decisions. Primarily by performing root cause, exploratory, sensitivity and scenario analysis, hypothesis testing, economic modeling, and data visualization to identify patterns/trends/insights etc. on ambiguous business problems.
â€¢ Create data visualizations that simplify complex information in a robust, accurate, and appealing visual story that engages end users and drives them to action.
â€¢ Collaborate with cross-functional teams responsible for implementing projects in support of divisional and firm-wide business objectives; occasionally lead cross-functional teams responsible for divisional objectives while following an analytics development lifecycle.
â€¢ Communicate across a wide range of audiences with specialized subject matter expertise including Finance, Compliance, Marketing, Products, Branch Development, and Technology.
â€¢ Work with stakeholders throughout the organization to identify opportunities for leveraging data &amp; analytics to drive business outcomes.
â€¢ Proactively recommend improvement to processes and controls related to area responsibilities while quantifying the impact of changes for leaders.
â€¢ Maintain a good understanding of business objectives, key business drivers, strategies and priorities, to inform an analytic approach to address business questions.
Education Required:
â€¢ Bachelor's Degree with an emphasis in finance, business, economics, data science, math, engineering or analytics preferred. Advanced degree is a plus. Relevant work experience will be considered, Experience Required:?
â€¢ 3 years+ business experience in marketing, finance, data analytics, or relevant field. Previous analytical related experience is preferred. Financial services industry experience is a plusFunctional knowledge:
â€¢ Strong analytical, critical, and systems thinking
â€¢ Prioritize and execute multiple tasks/projects and adjust to changing priorities with leader involvement
â€¢ Extract large amounts of data and perform analyses using various tools and techniques including explaining trends and using statistical techniques
â€¢ Effectively communicate with associates and leadership across the firm using verbal, written and presentation skills
â€¢ Gain understanding of the firm and how data impacts decision making in each functional area supported
â€¢ Works effectively both independently and in a team environmentTechnical Qualifications:
â€¢ Knowledge of relational database theory and proficiency in writing and understanding complex SQL code (eg windows functions, defining parameters, loops)
â€¢ Coding using scripting languages such as but not limited to Python, R, and/or other statistical analysis tools
â€¢ Data visualization - Knowledge of tools such as Power BI &amp; Tableau
â€¢ Microsoft Excel - experience using pivot tables, formulas, macros, charts/graphs
â€¢ Knowledge of data mining, ETL, API, and cloud platforms such as Microsoft Azure, Amazon Web Services (AWS)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$76798 - $130764
Category: Headquarters</t>
  </si>
  <si>
    <t>['3 hours ago', '76,798-130,764 a year', 'Full-time', 'Health insurance']</t>
  </si>
  <si>
    <t>eyJqb2JfdGl0bGUiOiJEYXRhIEFuYWx5c3QgLSBGdWxsLXRpbWUgLyBQYXJ0LXRpbWUiLCJodGlkb2NpZCI6IlRXTXd1UHVGX0RRQUFBQUFBQUFBQUE9PSIsInV1bGUiOiJ3K0NBSVFJQ0lOVlc1cGRHVmtJRk4wWVhSbGN3IiwiZ2wiOiJ1cyIsImhsIjoiZW4iLCJmYyI6IkVvd0NDc3dCUVUxck1teHNTaTB0ZDBGc1ZYTkNWWGRwYWtSdk5WVnFlRGx1ZWpSb1dERXRhVVJGYTJoMVUxRmlZek5wVkMxcWRUSlpla2xZWjNSTVVWVmlkMk5LTmtoT2VWTnViMUYwYUZCYVRFczRUbXd3U2tWdlkwWk1VVmM0TUUwd2RXaERTa296VGxWMk0ySk1SbXRTUlROaVJVRjNUVmh3WjJwbWJrZHFOMXBzVldwZllUUkhjbkJVTFRjeWMxQmxURTU1WXpSWVQybGFXVk56ZFU5TWNqSjJNemQwUld4V2J6UklObnBJZDBocU1qWnhjSEpLZDFGU1JuaDJZblJ2VWtWd1RTMUxPRmhNUVdodFMxOW5FaGRSYUc1dldrcFhWVTFQUTFsclpGVlFlamRMYzJkQk9Cb2lRVXhGVXpsMVRWTTNiMjFhYW14TFJqbEhVaTEyY2xnNFEzWkpSMUZ0VVU0NVFRIiwiZmN2IjoiMyIsImZjX2lkIjoiZmNfOCIsImFwcGx5X2xpbmsiOnsidGl0bGUiOiJBcHBseSBvbiBTbmFnYWpvYiIsImxpbmsiOiJodHRwczovL3d3dy5zbmFnYWpvYi5jb20vam9icy84NjAxNzkxMzM/dXRtX2NhbXBhaWduPWdvb2dsZV9qb2JzX2FwcGx5XHUwMDI2dXRtX3NvdXJjZT1nb29nbGVfam9ic19hcHBseVx1MDAyNnV0bV9tZWRpdW09b3JnYW5pYyJ9fQ==</t>
  </si>
  <si>
    <t>Boonville</t>
  </si>
  <si>
    <t xml:space="preserve"> Openings For Stevenage Fans</t>
  </si>
  <si>
    <t>eyJqb2JfdGl0bGUiOiJEYXRhIEFuYWx5c3QgZm9yIE1hcmtldCBSZXNlYXJjaCBSZXBvcnRzIiwiaHRpZG9jaWQiOiJWYUVDakU2NlJhTUFBQUFBQUFBQUFBPT0iLCJ1dWxlIjoidytDQUlRSUNJTlZXNXBkR1ZrSUZOMFlYUmxjdyIsImdsIjoidXMiLCJobCI6ImVuIiwiZmMiOiJFb3dDQ3N3QlFVMXJNbXhzUzI5clpFNVljbUpUVERZdFpYVklUM2RHU2s5WmNteHVkVVpvTVZWdFVUVnNUV052VTFOaGJGbFJUa1JQVkZKUmVXMUthRnA2YkZaeFFsODFNeTA0ZUVoemJsRnNUSGR2VlZOMFNrNUNRV05IZWtOak1teEljRUprTmtsTFlUQnJhSE14VEVaUVVuWm1WRmRLY0VaRlkwVXRTV0ZMYjA4eU1sUjVUVGxLY1dGV1RGOXpOM2RNWlhsMFYwdFFUa05qYURKZkxYUlNlbU4xUldkNFdWaGhWWFpMVkhSNGNUTkpkblJXTjBGWFkwRkJjbWhmZUc0M05FNTNVRmRzWlhOU1luSm5NbXh1RWhkUmFHNXZXa3BYVlUxUFExbHJaRlZRZWpkTGMyZEJPQm9pUVV4RlV6bDFUVU5JYW5KRFVVMVJaRmhwUjFCNlUwbFlhMHRKZFRJMVNWSlNkdyIsImZjdiI6IjMiLCJmY19pZCI6ImZjXzEwIiwiYXBwbHlfbGluayI6eyJ0aXRsZSI6IkFwcGx5IGRpcmVjdGx5IG9uIFVwd29yayIsImxpbmsiOiJodHRwczovL3d3dy51cHdvcmsuY29tL2ZyZWVsYW5jZS1qb2JzL2FwcGx5L0RhdGEtQW5hbHlzdC1mb3ItTWFya2V0LVJlc2VhcmNoLVJlcG9ydHNffjAxYTIyY2VjMDA3ODBmZjU5MC8/dXRtX2NhbXBhaWduPWdvb2dsZV9qb2JzX2FwcGx5XHUwMDI2dXRtX3NvdXJjZT1nb29nbGVfam9ic19hcHBseVx1MDAyNnV0bV9tZWRpdW09b3JnYW5pYyJ9fQ==</t>
  </si>
  <si>
    <t>Sr SaaS Business Analyst</t>
  </si>
  <si>
    <t>Cyber Resource</t>
  </si>
  <si>
    <t xml:space="preserve"> Central Illinois Proud Jobs</t>
  </si>
  <si>
    <t>Job Title: Sr SaaS Business Analyst
Duration: Long Term
Location: San Jose, CA...
Work Location: Work from Home(PST)
Experience Level: 12+ Years
Client: VM Ware
What You Will Do:
Gain in-depth proficiency in Any Type of Media product features to support implementation/integration project rollouts and provide support after go-live
Develop an in-depth understanding of Client's business processes and operations
Analyze functional requirements and log user stories via JIRA tickets
Analyze and document business processes (as-is and to-be), and related data flows
Create and manage Test Plans
Perform data analysis and end-to-end testing including regression testing
Participate in User Acceptance Testing (UAT) with clients
Troubleshoot issues reported during UAT/go-live; Document bugs via JIRA tickets
Resolve customer issues in a timely manner and see them through to closure
Create user guides, training materials and conduct end-user training (with PM)
Document release notes for quarterly releases
Follow software development lifecycle processes for projects rollouts
Work closely with Project Manager for successful delivery of solutions
Collaborate with Engineering and Solution Architects to manage the user story lifecycle
Job Description:
Minimum 12+ Years of Experience with Bachelor Degree with Business Administration or Computer Sciences or Equivalent Degree.
6-7 years of software implementation and integration experience
Strong business requirements and data analysis skills
Strong written and verbal communication skills
Expert in writing SQL Queries is must.
Experience with SaaS (Software as a Service) project implementations is must
Critical thinking and problem solving expertise
Proficiency with end-to-end system testing including regression testing
Proficiency in writing Test Plans, creating User Guides and Release Notes
Proficiency in organizing and articulating requirements as scenario-based narratives, user stories and/or use cases
Proficiency in writing and managing tickets between Clients and internal Engineering teams
Familiarity with creating process flow and data flow diagrams
Familiarity with troubleshooting solutions with complex technical data integrations
Familiarity with triaging Client UAT issues
Experience with conducting end-user training
Basic understanding of data warehouse concepts a plus
Thank You
Shaan
Job Types: Full-time, Part-time, Contract
Pay: $68,694.19 - $133,664.96 per year
Benefits:
Dental insurance
Health insurance
Paid time off
Schedule:
8 hour shift
Experience:
SQL: 1 year (Preferred)
Work Location: Remote</t>
  </si>
  <si>
    <t>['3 hours ago', '68,694.19-133,665.00 a year', 'Full-time', 'Health insurance', 'Dental insurance', 'Paid time off']</t>
  </si>
  <si>
    <t>68,694.19-133,665.00 a year</t>
  </si>
  <si>
    <t>68694.19-133665.00</t>
  </si>
  <si>
    <t>eyJqb2JfdGl0bGUiOiJGaW5hbmNpYWwgRGF0YSBBbmFseXN0IiwiaHRpZG9jaWQiOiJBUnVwS0FlTVN0VUFBQUFBQUFBQUFBPT0iLCJ1dWxlIjoidytDQUlRSUNJTlZXNXBkR1ZrSUZOMFlYUmxjdyIsImdsIjoidXMiLCJobCI6ImVuIiwiZmMiOiJFdUlCQ3FJQlFVMXJNbXhzU3pKd1dWVlRUMFY2UzA4d0xXTkxhWHBMVWtrd2JqVlFha1Z4VDBWWWVXMVdiV04xVlRsMFFVdFFWWGR0UzFsVGQyOXpiVTVrYURZNU1FSm5lREZ3Y0RCT1FWcDJRVGxDYVhRMU1GQTNOakF6T1VoSGNEWmZWRE5IU0doSGJVMWlaVTUzT0ZsVlFrWk5jWEZZTkdoTWRXRTJaVzFaUnpSR2RtRjFhMUJCVkVRelJHUXRaME56VTFCSGNWRmlXbFZqUmpaWFkwSXpRbHBrWTFoQkVoZFJhRzV2V2twWFZVMVBRMWxyWkZWUWVqZExjMmRCT0JvaVFVeEZVemwxVURsNE1WcEhTRGd5VjNSeU5ISTNPR3hWVVc4MVl6SkVUbE5hWnciLCJmY3YiOiIzIiwiZmNfaWQiOiJmY18xMiIsImFwcGx5X2xpbmsiOnsidGl0bGUiOiJBcHBseSBvbiBMaW5rZWRJbiIsImxpbmsiOiJodHRwczovL3d3dy5saW5rZWRpbi5jb20vam9icy92aWV3L2ZpbmFuY2lhbC1kYXRhLWFuYWx5c3QtYXQtYW1icmlvbi0zNjYxMDY2ODQzP3V0bV9jYW1wYWlnbj1nb29nbGVfam9ic19hcHBseVx1MDAyNnV0bV9zb3VyY2U9Z29vZ2xlX2pvYnNfYXBwbHlcdTAwMjZ1dG1fbWVkaXVtPW9yZ2FuaWMifX0=</t>
  </si>
  <si>
    <t>Continental Resources, Inc.</t>
  </si>
  <si>
    <t xml:space="preserve"> Paul &amp; Marigold</t>
  </si>
  <si>
    <t>Continental Resources, Inc. is now hiring Senior Data Analyst in Oklahoma City, OK. View job listing details and apply now. Job Summary
Provides advanced technical support to engineers and management. Performs routine and complex activities involving data acquisition, storage, report generation, analytics, and information processing...
Duties and Responsibilities
â€¢ Accumulate and effectively organize engineering data from multiple sources for engineering analysis
â€¢ Develops, implements, and maintains standardized technical and engineering staff processes
â€¢ Confirm accuracy of well and production data, take appropriate action on any changes, and communicate required corrections to the necessary parties
â€¢ Create and maintain custom database and spreadsheets of technical data as required by group
â€¢ Compile, assemble and distribute reports
â€¢ Responsible for loading/entering, verifying, manipulating, analyzing, and reporting data
â€¢ Initiates and develops more accurate and reliable data analyses and reporting methodologies
â€¢ Monitors new technologies and draws upon expertise to make recommendations for further exploitation of existing technologies
â€¢ Provides user support for software systems to other technical support and professional personnel, including installation and maintenance of software and troubleshooting user problems
â€¢ Personal commitment to inclusion and diversity
â€¢ Other duties as assigned
Knowledge, Skills, and Abilities
â€¢ Strong communication skills, both written and oral
â€¢ Proficient computer skills
â€¢ Self-starter, with ability to work as part of a team or individually to perform more complex data analyses
â€¢ Desire to improve and streamline tools used widely by the company
â€¢ Flexible and able to handle multiple tasks at one time
â€¢ Ability to work and deliver on short timelines
â€¢ Close attention to detail
â€¢ Ability to gather and process large amounts of data to generate executive-level quality presentations
Required Qualifications
â€¢ Bachelorâ€™s degree from an accredited college or university in Business, Math, Computer Science, Accounting or related Science
â€¢ 5+ years of related experience
â€¢ Experience with databases and data structure
â€¢ Advanced proficiency in Excel and SQL programming language
â€¢ Knowledge of and experience with Business Intelligence tools (Spotfire, PowerBI)
â€¢ An acceptable pre-employment background and drug test
Preferred Qualifications
â€¢ At least a year serving an active role in data analytics projects
â€¢ Experience with Industry specific software (WellView/SiteView, ProCount)
â€¢ Background in or experience with general accounting practices, business evaluation, knowledge of SAP
â€¢ Knowledge of Aries, GIS, R or Python
Physical Requirements
â€¢ Requires prolonged sitting, some bending and stooping
â€¢ Occasional lifting up to 25 pounds
â€¢ Manual dexterity sufficient to operate a computer keyboard and calculator
Safety is a core value at Continental Resources, and we prioritize the health and safety of all employees and those who work around our facilities. As such, Continental Resources prefers for employees to be vaccinated against COVID-19.
Continental Resources, Inc. provides equal employment and affirmative action opportunities to applicants and employees without regard to race, color, religion, sex, age, sexual orientation, gender identity, national origin, protected veteran status, or disability</t>
  </si>
  <si>
    <t>['4 hours ago', '20 an hour', 'Full-time']</t>
  </si>
  <si>
    <t>eyJqb2JfdGl0bGUiOiJQb3dlciBCSSBEYXRhIEFuYWx5c3QiLCJodGlkb2NpZCI6InZFajRNRWh4RlBRQUFBQUFBQUFBQUE9PSIsInV1bGUiOiJ3K0NBSVFJQ0lOVlc1cGRHVmtJRk4wWVhSbGN3IiwiZ2wiOiJ1cyIsImhsIjoiZW4iLCJmYyI6IkV1SUJDcUlCUVUxck1teHNTekJGUlVSTmRXOXlWbWxUZEhCTFVqSkVha3BpTTA5aGJHUlFkR3B0ZDJKNGIwbHlhMFJGVGpGdFdreE9jMmxMZVhCdE5qbFNaR2g0V0dnMFpHUkdlR3BDZERjMlkyZFFhWGRsY2xoNVkyZDVha2gwVXkxWVRWQTNYMlp1V2pCUmIwZGhUSEZHVWt4MVgwVkVSblEwWmtKdU9FNHhORWRZTkhaTlozUktVVEJoV2pKS1lrOHRSblpJWWpaME5HcFBiek0yVGpoU1FYbFdiMGxCRWhkUmFHNXZXa3BYVlUxUFExbHJaRlZRZWpkTGMyZEJPQm9pUVV4RlV6bDFUMjU2Wkhjd09FaGFkekZGVDI5WmRFcGpTak5QZWtoU1UzWjRVUSIsImZjdiI6IjMiLCJmY19pZCI6ImZjXzEzIiwiYXBwbHlfbGluayI6eyJ0aXRsZSI6IkFwcGx5IG9uIEJlQmVlIiwibGluayI6Imh0dHBzOi8vdXMuYmViZWUuY29tL2pvYi8yMDIzMDgyNC0wZDBkZWY3M2ExMDZlYjNiYTc4MjJjMWU3YmZmZmM3ZD91dG1fY2FtcGFpZ249Z29vZ2xlX2pvYnNfYXBwbHlcdTAwMjZ1dG1fc291cmNlPWdvb2dsZV9qb2JzX2FwcGx5XHUwMDI2dXRtX21lZGl1bT1vcmdhbmljIn19</t>
  </si>
  <si>
    <t>Jr Data Analyst, BRS</t>
  </si>
  <si>
    <t>United States Steel</t>
  </si>
  <si>
    <t>United States Steel is now hiring Jr Data Analyst, BRS in United States. View job listing details and apply now.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
â€¢ Utilize Visualization tools like Power BI, Tableau or Excel to present data to users.
â€¢ Understand user requirements and prepare analytics models.
â€¢ Run analytical models and interpret results.
â€¢ Create user friendly UI for users to utilize the models and view results.
â€¢ Document complete project and process methodology and submit project report.
â€¢ Any other tasks the Supervisor/ Manager may assign you time to time.
Requirements:
â€¢ Bachelorâ€™s /Masterâ€™s degree or equivalent in math, statistics, computer science, or related science field
â€¢ Exposure/ Experience with data scripting languages (e.g., SQL)
â€¢ Exposure/ Experience with Analytics tools like Power BI/Tableau/ Google Analytics/ Excel
â€¢ Exposure/ Experience with Quality Management Tools and Six Sigma Concepts will be helpful.
Competency Summary
At U. S. Steel all employees are expected to display the following core competencies every day to advance corporate, team and individual goals:
Think: Think Critically and Drive Change
Lead: Develop Talent and Collaborate
Do: Empower Performance and Deliver Results
Company Overview
U. S. Steel is a leading steel producer founded in 1901. Today, weâ€™re a greener company with an infinitely recyclable product, the worldâ€™s only LEED-certified steel mill, and an ambitious plan to reduce emissions. We make products that make everyday life possible - automotive, construction, appliance, energy, container, and packaging industries all benefit from our innovation.
We show pride in our communities with company-sponsored employee volunteer programs, corporate contributions, partnerships in support of education, scholarships for our next generation of leaders, and many other programs.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Itâ€™s easy to see why U. S. Steel employees take Pride in Our Past as we Build the Future, United by Steel.
Conducting business with integrity and with the highest ethical values has underpinned U. S. Steelâ€™s success for over 100 years, and it remains critical to our companyâ€™s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t>
  </si>
  <si>
    <t>eyJqb2JfdGl0bGUiOiJEYXRhIGFuYWx5c3QiLCJodGlkb2NpZCI6IjZENGUxS05SaDlvQUFBQUFBQUFBQUE9PSIsInV1bGUiOiJ3K0NBSVFJQ0lOVlc1cGRHVmtJRk4wWVhSbGN3IiwiZ2wiOiJ1cyIsImhsIjoiZW4iLCJmYyI6IkV1SUJDcUlCUVUxck1teHNURlpqWlRoUWNHUnBNbXB5TTFVd2RrdEhZMVJEVEVnNE4wZzBTV3B1UTBWc1IyVnhWMU5PYjJ4S1pWVmhYMFJoZURWNWJHTjFaMjlLUW1wcFpUaFJPVXhhYkMwM01EZG9XRmhaVDBsbFdUQXdjVU4zUVhGNVgyeEdkSHB0WDFSd1ZVOVhRMFV5WVRCblYxWnNTWG8xV1d0Q2RrcGphRVJmVWxWQ09VdEtaRWRyYlVaVWMwWnlaMnBJUzBsSlkycFFhR2w2ZUVOSVMySjJOa2hSRWhkUmFHNXZXa3BYVlUxUFExbHJaRlZRZWpkTGMyZEJPQm9pUVV4RlV6bDFUamRmYTNKZmNGVkJXRlpDUzNaT01rVlNZa1psU0Y5c1ZGcE5kdyIsImZjdiI6IjMiLCJmY19pZCI6ImZjXzE0IiwiYXBwbHlfbGluayI6eyJ0aXRsZSI6IkFwcGx5IG9uIEpvYnMgVHJhYmFqby5vcmciLCJsaW5rIjoiaHR0cHM6Ly91cy50cmFiYWpvLm9yZy9qb2ItMTI3NS0yMDIzMDgyNC1mYjE3MzlmZmMyMjQ0ZTNkNmMxYzkxMDkxNmU5ZDAzZj91dG1fY2FtcGFpZ249Z29vZ2xlX2pvYnNfYXBwbHlcdTAwMjZ1dG1fc291cmNlPWdvb2dsZV9qb2JzX2FwcGx5XHUwMDI2dXRtX21lZGl1bT1vcmdhbmljIn19</t>
  </si>
  <si>
    <t>WeatherTech</t>
  </si>
  <si>
    <t xml:space="preserve"> Illinois Jobs - Tarta.ai</t>
  </si>
  <si>
    <t>WeatherTech is now hiring Data Analyst in Bolingbrook, IL 60440. View job listing details and apply now. Data Analyst
WeatherTech Direct, LLC is seeking a well-qualified...
Data Analyst who will collect and interpret data using formal data analysis processes to address complex questions and identify opportunities for leadership, the e-commerce department, and additional teams throughout the company. This position will process and analyze substantial volumes of data to generate reports and visualizations that will help inform strategic business decisions company-wide.
As a Data Analyst, you will:
â€¢ Establish new Data Analysis processes and delivery methods.
â€¢ Establish and improve reporting tools on existing platforms with a focus on strategic visibility.
â€¢ Build standalone data collection processes to support existing and build new e-commerce reporting tools.
â€¢ Analyze existing reports and available data to assist in determining best practices.
â€¢ Assist Web/E-Commerce teams in gauging project impact, identifying opportunities, and aggregating data.
â€¢ Aggregate relevant data and create visual reporting for Brand Protection team, leadership, and additional teams throughout the organization.
â€¢ Create decks and visualizations to clarify impact and performance of new initiatives.
Qualified Candidates will:
â€¢ Have 2+ yrs experience in a Data Analysis role. Experience in e-commerce, retail, or manufacturing preferred.
â€¢ Bachelorâ€™s Degree in related field or equivalent experience in Data Analysis. Data Science/Data Analysis Certification, degree, or related postgraduate degree strongly preferred.
â€¢ Proficient in analytics tools such as SQL.
â€¢ Ability to produce or replicate analysis at appropriate scale/complexity.
â€¢ Mastery of excel and manual data file manipulation. MS/Excel Certification preferred.
â€¢ Aptitude for collaboration at all levels of the company - from consulting with leadership to fielding daily requests from individuals and junior-level teams.
â€¢ Experience with BI tools strongly preferred.
â€¢ Experience with SalesForce-compatible analytics tools preferred.
â€¢ Experience with Epicor ERP preferred.
Why youâ€™ll love working at WeatherTech:
WeatherTech Direct LLC is proud to offer employees a competitive salary and benefits package, opportunities for internal promotions and skill development, and clean and safe workspace. Employees are offered an array of perks including:
â€¢ Outstanding BlueCross BlueShield of Illinois Medical plans; as well as dental, vision, short and long term disability, and company-paid life insurance
â€¢ 401(k) plan with employer matching
â€¢ Paid vacation, holidays, and sick time</t>
  </si>
  <si>
    <t>['4 hours ago', '20 an hour', 'Full-time', 'Health insurance', 'Dental insurance', 'Paid time off']</t>
  </si>
  <si>
    <t>eyJqb2JfdGl0bGUiOiJTZW5pb3IgRGF0YSBBbmFseXN0IiwiaHRpZG9jaWQiOiJCaHBrb05qNEdGQUFBQUFBQUFBQUFBPT0iLCJ1dWxlIjoidytDQUlRSUNJTlZXNXBkR1ZrSUZOMFlYUmxjdyIsImdsIjoidXMiLCJobCI6ImVuIiwiZmMiOiJFdmNCQ3JjQlFVMXJNbXhzU2xFeVdqRkNNbmhyYTI1VlpVcGFXVXBqWDBZd1ZpMW1ObWQ0UXpSYWMxQkNjMTlQTTBKb2NFNW5kMUE1WkRGVVNYQlZOalI1T0U1WFJXRjZNMkpzWmw5eU1HZEdRMHAxZFVGWlZWQlphVGRGVGtSTVlreGlMV3h4WmpRemFuZHZXRFZDY1dSVk9IVkthMEpaVmsxcFJIQmtRbE5DV0U5UE9WWk1VV2RuYjNReE5XTkdkV1JVWVRobFVYZHhaMVZyZUVkV05HNTVUWEpPZGtkVWMweGxTemR2UTNaVVkwOXhNbVZsY25BelZYVnJFaGRSYUc1dldrcFhWVTFQUTFsclpGVlFlamRMYzJkQk9Cb2lRVXhGVXpsMVRXNXBWWGxxVEhBd2FGcHFObUZYVTFGS1dFUm5SMWhxYlVJMVVRIiwiZmN2IjoiMyIsImZjX2lkIjoiZmNfMTUiLCJhcHBseV9saW5rIjp7InRpdGxlIjoiQXBwbHkgb24gTGlua2VkSW4iLCJsaW5rIjoiaHR0cHM6Ly93d3cubGlua2VkaW4uY29tL2pvYnMvdmlldy9zZW5pb3ItZGF0YS1hbmFseXN0LWF0LWVsZXZhbmNlLWhlYWx0aC0zNzAyOTkyNTY5P3V0bV9jYW1wYWlnbj1nb29nbGVfam9ic19hcHBseVx1MDAyNnV0bV9zb3VyY2U9Z29vZ2xlX2pvYnNfYXBwbHlcdTAwMjZ1dG1fbWVkaXVtPW9yZ2FuaWMifX0=</t>
  </si>
  <si>
    <t>eClinicalWorks Data Migration Analyst - Healthcare</t>
  </si>
  <si>
    <t>Pediatric Associates</t>
  </si>
  <si>
    <t>Schoenchen</t>
  </si>
  <si>
    <t xml:space="preserve"> T7 Architecture</t>
  </si>
  <si>
    <t>Pediatric Associates is now hiring eClinicalWorks Data Migration Analyst - Healthcare in Remote. View job listing details and apply now.
eClinicalWorks DATA MIGRATION ANALYST - HEALTHCARE EXPERIENCE REQUIRED...
REMOTE OPPORTUNITY!!
â€¢ *HEALTHCARE EXPERIENCE REQUIRED!**
KNOWLEDGE OF eClinicalWorks REQUIRED!
US Citizen, Valid Green Card or EAD required!
Qualified candidates should possess:
â€¢ 5+ years Data Migration or Data Analytics
â€¢ MUST have Healthcare experience
â€¢ MUST have experience with Electronic Health Records
â€¢ Experience with eClinicalWorks REQUIRED
â€¢ SQL and Mapping experience
Here we Grow! Because the need to care for children in this age is growing and changing, we are looking for an intelligent, caring eClinicalWorks /Data Migration Analyst who will join a mission-driven group that is focused on the health of children and the well-being of the family from an operational perspective. Our healthcare practice has grown from its South Florida roots since 1955 across Texas, California, Arizona, New York and there is more to come. At Pediatric Associates, our employees receive competitive salary, a generous PTO program, competitive benefits including a 401K with a Company match of up to 3.5%. With over 65 years of providing LOVING CARE to our patients, we offer the stability and security of an established practice with the excitement of a growing healthcare organization.
Apply on line, email or call us directly, and learn why this is a rewarding career move for you! This is a wonderful time to join our Big Orange PA Family!
Benefits at a glance:
â€¢ 3 Comprehensive Medical Plans
â€¢ Part Time Medical Plan
â€¢ Dental
â€¢ Vision
â€¢ Basic Life and Accidental Death and Dismemberment (AD&amp;D) Company Paid
â€¢ Long Term Disability (LTD) Company Paid
â€¢ Short Term Disability (STD)
â€¢ Voluntary Term Life Insurance (Employee/Spouse/Child)
â€¢ 401K Retirement Plan
â€¢ Voluntary Benefit Plans
â€¢ Life Assistance Plan (EAP)
â€¢ Tuition Reimbursement
â€¢ Paid Time Off
â€¢ Paid Holidays
PRIMARY FUNCTION
This role is an integral part of our clinical applications team, responsible for practice integration planning and execution. The Data Migration Analyst is primarily responsible for ensuring customer data readiness to successfully integrate legacy EHR Systems to the latest enterprise platform. This role will also work with a cross-functional team with domain expertise aligned to clinical, operational, and business leaders and bring deep knowledge of data architecture across existing EHR systems. The Data Migration Analyst will leverage expertise in database architecture and an ability to execute database changes to successfully complete customer projects, as well as advise organizational teams on best practices.
ESSENTIAL DUTIES AND RESPONSIBILITIES
This list may not include all the duties that may be assigned.
â€¢ Works on the Data Migration team with integration projects to analyze data and provide findings
â€¢ Strong understanding of the data mapping of our systems and how the data is connected through our modules
â€¢ Meet with internal and external resources during integration activities to meet milestones and deadlines as outlines on the Integration project plan.
â€¢ Communicate with internal resources and stakeholders on assigned project task statuses and timelines.
â€¢ Responsible for the collection, analysis, and documentation of data elements and business and/or technical requirements, which may include, but is not limited to: Participating in planning sessions with project teams to improve processes or functions, conducting background research, and taking initiative to close any gaps.
â€¢ Leading validation activities to ensure data migration process and data integrity are complete and accurate.
â€¢ Data analysis and assessment to determine specific updates needed to ensure successful migration and maximum usability for the business.
â€¢ Performing direct database updates to get data in a migration-ready state, using available data analysis tools or scripts.
â€¢ Developing and sharing best practices in a collaborative environment with other Data Migration and Integration team members.
â€¢ Proactively seeking and quickly acting on business feedback and customer sentiment to improve the integration processes.
â€¢ Fulfill technical support requests as prioritized by the technical support team.
â€¢ Other duties as assigned.
QUALIFICATIONS
EDUCATION: Bachelor's degree in Business Information Systems, Computer Science, or Healthcare Informatics; minimum of 3 years of Data Analytics, or the equivalent combination of education and experience.
EXPERIENCE: Minimum of 3 years of Data Analytics, or the equivalent combination of education and experience.
5+ years of Data Migration or Data Analytics experience in a Healthcare enterprise/national platform environment preferred.
KNOWLEDGE, SKILLS AND ABILITIES
â€¢ Demonstrated competency in data analysis and/or data migration.
â€¢ Extensive knowledge and/or experience with eClinicalWorks or any other EHR systems.
â€¢ Strong analytical and problem-solving skills
â€¢ Excellent analytical, mathematical, and problem-solving abilities.
â€¢ Outstanding presentation, reporting and communication skills.
â€¢ Aptitude to succeed in a stressful and deadline-oriented environment.
â€¢ Detail-oriented and passion for problem-solving.
â€¢ Ability to work on own initiative or as part of a team.
â€¢ Knowledge of data tools (SQL).
â€¢ Experienced with process improvement, reporting, forecasting and change management.
â€¢ Prior experience with requirements gathering business process mapping and cross functional team communications.
â€¢ Well-organized, with a high attention to detail and ability to prioritize.
â€¢ Strong technical and numerical skills with advanced Excel skills.
â€¢ Proficiency with MS Office/Office 365 including Excel.
TYPICAL WORKING CONDITIONS
â€¢ Non-patient facing
â€¢ Indoor work; professional office environment
â€¢ Operating computer
â€¢ Reach outward
â€¢ Lift/Carry 10 lbs. or less; Push/Pull 12 lbs. or less
â€¢ Travel- 25% of local and out of state travel
â€¢ May rotate working in the office and remote/telework
â€¢ Involves high and frequent call volumes
â€¢ Will require sitting for long periods of time
OTHER PHYSICAL REQUIREMENTS
â€¢ Vision
â€¢ Sense of sound
â€¢ Sense of touch
PERFORMANCE REQUIREMENTS
Adhere to all organizational information security policies and protect all sensitive information including but not limited to ePHI and PHI (Protected Health Information) in accordance with organizational policy, Federal, State, and local regulations.
Job Type: Full-time
Pay: $62,000.00 - $82,000.00 per year
Benefits:
â€¢ 401(k)
â€¢ 401(k) matching
â€¢ Dental insurance
â€¢ Employee discount
â€¢ Health insurance
â€¢ Life insurance
â€¢ Paid time off
â€¢ Referral program
â€¢ Retirement plan
â€¢ Tuition reimbursement
â€¢ Vision insurance
Schedule:
â€¢ 8 hour shift
â€¢ Day shift
â€¢ Monday to Friday
â€¢ Weekend availability
Experience:
â€¢ IT - Data Analytics: 3 years (Required)
â€¢ SQL: 3 years (Required)
â€¢ Data Migration: 3 years (Required)
â€¢ Healthcare: 2 years (Required)
â€¢ Electronic Health Records: 3 years (Preferred)
Work Location: Remote</t>
  </si>
  <si>
    <t>eyJqb2JfdGl0bGUiOiJEYXRhIEFuYWx5c3QgZm9yIE1hcmtldCBSZXNlYXJjaCBSZXBvcnRzIiwiaHRpZG9jaWQiOiJWYUVDakU2NlJhTUFBQUFBQUFBQUFBPT0iLCJ1dWxlIjoidytDQUlRSUNJTlZXNXBkR1ZrSUZOMFlYUmxjdyIsImdsIjoidXMiLCJobCI6ImVuIiwiZmMiOiJFb3dDQ3N3QlFVMXJNbXhzVEdsbldEaDBiRzlKYzBwYVptTXpkM0owYTBSWlV6QnVTVjlPVEhrd2VrRnllR3c0V0hveGIzQm9iVTVxUTFFMVJVTlFkelJRYXpCVWNIVTVWbTlKTTJOR1lqWmtVbmhqWjJkaGNXeGFPV1p0UVZOS1R6ZG1lRlJJT0VwVVZrZFVTa013T1RCSE1sbzNXVkJNYkU1NlUyWkNNa3cyVEU5ak1FNXlUbkl0WTI5bFYwaEdWSGh4ZVRCelpuZFhMVlZrTVU1VU5rOVJiMWxmTVU4NGVFTnZkVFZQWXpOVmNXNVZWV2xGVW5kTWFEUmFSMVpTTkZSQ1JYRnlOV1ptUWw4MlVEWkJNRE5hRWhkU1FtNXZXa2x0WlU1bFVFaHJaRlZRY21OcFNHMUJZeG9pUVV4RlV6bDFUMFZWYUZaWWNrWXhSR1J3UlRCMVIySndXazlsTjFab1MwMU5kdyIsImZjdiI6IjMiLCJmY19pZCI6ImZjXzEiLCJhcHBseV9saW5rIjp7InRpdGxlIjoiLm5GZzJlYntmb250LXdlaWdodDo1MDB9LkJpNkRkY3tmb250LXdlaWdodDo1MDB9QXBwbHkgZGlyZWN0bHkgb24gVXB3b3JrIiwibGluayI6Imh0dHBzOi8vd3d3LnVwd29yay5jb20vZnJlZWxhbmNlLWpvYnMvYXBwbHkvRGF0YS1BbmFseXN0LWZvci1NYXJrZXQtUmVzZWFyY2gtUmVwb3J0c19+MDFhMjJjZWMwMDc4MGZmNTkwLz91dG1fY2FtcGFpZ249Z29vZ2xlX2pvYnNfYXBwbHlcdTAwMjZ1dG1fc291cmNlPWdvb2dsZV9qb2JzX2FwcGx5XHUwMDI2dXRtX21lZGl1bT1vcmdhbmljIn19</t>
  </si>
  <si>
    <t>Data Analyst - Fully Remote</t>
  </si>
  <si>
    <t>Brigham &amp; Women's Hospital(BWH)</t>
  </si>
  <si>
    <t xml:space="preserve"> Job</t>
  </si>
  <si>
    <t>Data Analyst - Fully Remote - (3216018)
WHO WE ARE...
The Brigham and Womenâ€™s Hospital is a primary teaching hospital of Harvard Medical School and a world class biomedical research institution. Based in the Division of Cardiovascular Medicine, our research group focuses on understanding the development of heart failure using cardiac imaging and translational â€˜-omicsâ€™ technologies. You would be part of a dynamic, diverse, international ten-person team applying the latest methodologies in high-dimensional data analysis and statistical learning to quantitative cardiac imaging, high throughput proteomics, and clinical outcomes. The objective of our work is to uncover novel insights into heart failure pathobiology, and ultimately inform approaches to prevent and treat this common and life-threatening condition.
WHO YOU ARE
You are at or near the beginning of your career as a data analyst, and hold an undergraduate or graduate degree in an analytical, computational, and/or medical/pre-medical field.
You have strong research design and analytical skills, and a passion for clinical and/or translational medical research
You love to generate new ideas with a deep curiosity to try the untried.
You are an independent thinker who is self-motivated, but can still collaborate with ease.
GENERAL SUMMARY:
Functioning very independently and under the general direction of principal investigator, the Data Analyst performs high level, complex research activities. The analyst should have experience in data analyses and/or statistical programming and be highly motivated and able to learn new analytical skills. This individual may also contribute to scientific literature, reports, journals and presentations. There will be as-needed training in all required tasks initially and throughout their employment with our group. The candidate will work in the clinical and research areas of BWH (though remote work is possible) and will require professionalism, self-motivation, and an ability to work independently. The analyst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including R;
contributing to the preparation and presentation of research results in the form of oral presentation at meetings and conferences and in the form of publications.
PRINCIPAL DUTIES AND RESPONSIBILITIES:
Develop new and implement existing statistical code to support ongoing research projects in the group. This includes assisting doctoral and post-doctoral research fellows with data analyses. Statistical analyses will primarily be performed in STATA and R, but other software (e.g. Python) may also be used. Analyses will include basic descriptive statistics, multivariable regression, time-to-event analyses, and methods for high dimensional data analysis including ridge regression and random forest analysis.
Generate data visualizations to support study analyses. Working with the PI, biostatical collaborator, and other study staff, determine and generate appropriate data visualizations to support data analyses. It is anticipated that data visualizations will be primarily performed in STATA and R, but other software may also be used.
Perform independent statistical analyses focusing on novel approaches to analyzing high dimensional repeated exposure data in epidemiologic cohort studies. The applicant would be responsible for independently performing exploratory analyses and determining go/no go decisions for further investigation.
Collect and maintain data analysis code for study analyses, and documentation detailing analyses performed.
Develop and implement a curriculum for on-boarding research assistants/new data analysts and new research fellows vis-a-vis statistical software and analysis coding
All other duties, as assigned.
QUALIFICATIONS:
Undergraduate or graduate degree preferably in a medical/pre-medical, analytical, and/or computational field.
Interest in clinical and/or translational research strongly preferred.
SKILLS/ABILITIES/COMPETENCIES REQUIRED:
Candidate MUST be highly organized, have precise attention to detail, and demonstrate professionalism and respect for subjectsâ€™ rights.
Excellent time management/organizational skills, with ability to multitask and assign priorities in a busy environment.
Excellent interpersonal and collaborative skills for working with a diverse study team.
Excellent English oral and written communication skills.
Knowledge of clinical research principles, with strong research design skills, analytical skills, and database statistical skills.
Experience and knowledge of statistical principles and statistical software. Proficiency with STATA and/or R is preferred.
Experience and knowledge of MS Office computer programs (Word, Excel), etc.
SUPERVISORY RESPONSIBILITIES:
Possible oversight of research assistant work.
WORKING CONDITIONS:
Office space for database entry and analysis, equipped with PC and appropriate software.
EEO Statement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
Primary Location MA-Boston-BWH Longwood Medical Area
Work Locations BWH Longwood Medical Area 75 Francis Street Boston 02115
Job Business and Systems Analyst
Organization Brigham &amp; Women's Hospital(BWH)
Schedule Full-time
Standard Hours 40
Shift Day Job
Employee Status Regular
Recruiting Department BWH Department Of Medicine / Cardiovascular Medicine
Job Posting Sep 29, 2022</t>
  </si>
  <si>
    <t>['4 hours ago', '25 an hour', 'Full-time']</t>
  </si>
  <si>
    <t>25 an hour</t>
  </si>
  <si>
    <t>eyJqb2JfdGl0bGUiOiJEYXRhIEFuYWx5c3QiLCJodGlkb2NpZCI6Ijcwb3hod0diS0pJQUFBQUFBQUFBQUE9PSIsInV1bGUiOiJ3K0NBSVFJQ0lOVlc1cGRHVmtJRk4wWVhSbGN3IiwiZ2wiOiJ1cyIsImhsIjoiZW4iLCJmYyI6IkVzd0JDb3dCUVUxck1teHNTakJ1TWt4c09VMUJkemQzWlRGNGNscENNVlYyUjJKa1JqUmhjRWRxYVZoVWNtNUdia1JXVERJM1ptZERWM1Z5U2t0cFFsUlZNVGRpTlVWUlNsbFZZa1ZwWlV0WWVUbHFlbmQ2V25Ca1VVOW9jMWxzT0VoUE5WUkpUbVZyUzBZNGNHRXpWMU5vVjFFMmJuaGxZelp1YVVkVlpEbDBka05LVkRsdlVVMUJWMkZOWlZBdFVpMFNGMUpDYm05YVNXMWxUbVZRU0d0a1ZWQnlZMmxJYlVGakdpSkJURVZUT1hWTk9HRlZWVXRxUWpkMlZXbFdWRzh5VTBneE5rNU9hRkoyTTI1UiIsImZjdiI6IjMiLCJmY19pZCI6ImZjXzMiLCJhcHBseV9saW5rIjp7InRpdGxlIjoiQXBwbHkgb24gSm9icyBUcmFiYWpvLm9yZyIsImxpbmsiOiJodHRwczovL3VzLnRyYWJham8ub3JnL2pvYi0xMjc1LTIwMjMwODI0LTZmNmJjNzdkN2MzMzdjZWVjZjJiZjBiMGUxZmU4YWYyP3V0bV9jYW1wYWlnbj1nb29nbGVfam9ic19hcHBseVx1MDAyNnV0bV9zb3VyY2U9Z29vZ2xlX2pvYnNfYXBwbHlcdTAwMjZ1dG1fbWVkaXVtPW9yZ2FuaWMifX0=</t>
  </si>
  <si>
    <t>Future Foam Inc</t>
  </si>
  <si>
    <t xml:space="preserve"> ðŸŒ´California Jobs - Tarta.ai</t>
  </si>
  <si>
    <t>FUTURE FOAM, INC. is now hiring Data Analyst in Fullerton, CA 92831. View job listing details and apply now.
Qualifications...
â€¢ Strong quantitative skills with proficiency in SQL and PowerBI (DAX) or other data visualization software, proficiency in VBA is a plus;
â€¢ Strong problem-solving and analytical skills.
â€¢ Ability to interpret information and present findings in a concise and clear manner.
â€¢ Ability to prioritize and manage projects without supervision.
â€¢ Communication and organizational skills are a must for this position.
â€¢ Understanding of financial topics related to accounting and finance.
â€¢ High understanding of statistics and analytical mathematical formulation.
General Responsibilities:
â€¢ Partner with management on developing and understanding key performance metrics for various business units.
â€¢ Research and present findings and solutions for problem(s) and assignment(s).
â€¢ Collaborate with various business units and entities.
â€¢ Leverage tools such as Amazon Analytics, &amp; large data sources to compute and visualize
â€¢ Assisting and communicating in process improvements and efficiencies.
â€¢ Create and present data visualization methods and information.
â€¢ Teamwork is a must, this multifaceted position requires the candidate to interact daily with all sides of the business.
â€¢ Individuals must possess the ability to manage relationships with internal and external stakeholders.
â€¢ Individuals will work under tight deadlines and under pressure from internal and external stakeholders.
Minimum Requirements
â€¢ 2+ Years in work experience.
â€¢ Previous experience in large multinational manufacturing companies is a plus.
â€¢ Technology and computer skills are required. Includes but not limited to Microsoft Office, SQL, PowerBI, and/or related software.
â€¢ Bachelor's Degree Business Administration, Business Analytics, Computer Science, Statistics or related concentration.
Job Type: Full-time
Pay: From $25.00 per hour
Benefits:
â€¢ 401(k)
â€¢ 401(k) matching
â€¢ Dental insurance
â€¢ Employee assistance program
â€¢ Flexible spending account
â€¢ Health insurance
â€¢ Life insurance
â€¢ Paid time off
â€¢ Vision insurance
Schedule:
â€¢ 8 hour shift
Work Location: One location</t>
  </si>
  <si>
    <t>['4 hours ago', '25 an hour', 'Full-time', 'Health insurance', 'Dental insurance', 'Paid time off']</t>
  </si>
  <si>
    <t>eyJqb2JfdGl0bGUiOiJGaW5hbmNpYWwgRGF0YSBBbmFseXN0IiwiaHRpZG9jaWQiOiJBUnVwS0FlTVN0VUFBQUFBQUFBQUFBPT0iLCJ1dWxlIjoidytDQUlRSUNJTlZXNXBkR1ZrSUZOMFlYUmxjdyIsImdsIjoidXMiLCJobCI6ImVuIiwiZmMiOiJFdUlCQ3FJQlFVMXJNbXhzU3pFeE9EQmxOVjlUYzB4TGIyTmhlRXB4WmpOUFdHbzJNbTg0YWtSUllUUkxXVmhuTFZkWlVWcDVZblJEWVhwcVJsTTBiWEE1Y1RKd2Vta3dja0pXVmtnMFdIVlBUSEJ3YkZOSlJtVnVaMGwyUjA1WGNURkNjMkk1WjFwRmVHMHlPR1IzV0RaYWJYbENYekpFYTBWNlJHVkZjVGQyTUVKTVptRXlZamg1VUVGMlRYVkVlR3BOZG1ad2EzZHNja1EzZERKQ2RWUmpYM1pXTFRGbkVoZFNRbTV2V2tsdFpVNWxVRWhyWkZWUWNtTnBTRzFCWXhvaVFVeEZVemwxVFhScFpUVkpkMFZGWDBkVVNYQjVUMDVUU2xGR09VMXFWVWRuWnciLCJmY3YiOiIzIiwiZmNfaWQiOiJmY180IiwiYXBwbHlfbGluayI6eyJ0aXRsZSI6IkFwcGx5IG9uIExpbmtlZEluIiwibGluayI6Imh0dHBzOi8vd3d3LmxpbmtlZGluLmNvbS9qb2JzL3ZpZXcvZmluYW5jaWFsLWRhdGEtYW5hbHlzdC1hdC1hbWJyaW9uLTM2NjEwNjY4NDM/dXRtX2NhbXBhaWduPWdvb2dsZV9qb2JzX2FwcGx5XHUwMDI2dXRtX3NvdXJjZT1nb29nbGVfam9ic19hcHBseVx1MDAyNnV0bV9tZWRpdW09b3JnYW5pYyJ9fQ==</t>
  </si>
  <si>
    <t>Healthcare Data Analyst II-Finance Analytics (Remote CA Resident)</t>
  </si>
  <si>
    <t>Inland Empire Health Plans</t>
  </si>
  <si>
    <t>Position Summary/Position
Under the direction of the department leadership team, the Healthcare Data Analyst II (HDA II) is responsible for leading various data and analysis efforts for the Finance Department that help drive company key initiatives.The HDA II must have working experience in designing relational databases, complex query logic, and data modeling. In addition to technical data... concepts, the HDA II must have experience in financial analysis or healthcare data analysis in a health plan setting (or equivalent healthcare organization).The HDA II presents study/analysis results to various audiences throughout the organization, including the leadership team.
Major Functions (Duties and Responsibilities)
1. Serve as technical lead in analysis and reporting efforts that support the department in healthcare data analyses, including but not limited to, financial forecasting, costs and utilization reporting, and data modeling for healthcare data.2. Exercises timely and accurate data mining techniques and develops new or modifies existing reports that ensure consistent conclusions to data analysis.3. Design and enhance databases to support reporting and analysis needs, including testing, validating, and maintaining data integrity and accuracy, across multiple databases.4. Use analytical skills to determine solutions and resolve problems.5. Responsible for evaluating report requests to determine requestorâ€™s needs and objectives, identifying correct methodology for extracting data including data sources and criteria, and ensuring the delivered report is accurate, timely, and formatted appropriately.6. Significant participation in analysis, interpretation, and translating of complex health plan data, issues, trends, and relationships into effective strategies and action plans.7. Responsible for managing assigned projects and effectively communicating with the leadership team any project deadlines that may be in jeopardy of being met, well in advance of the due date.8. Present findings of analyses to various staff levels including executive team, leadership team and staff levels. Present results in formats that are easy to understand and appropriate to the audience.9. Document all analysis / reporting projects following established protocols, ensuring replication of results by an independent reviewer.10. Demonstrate a commitment to incorporate LEAN principles into daily work.11. Establish and maintain effective working relationships with others throughout the organization.12. Perform special projects and other duties as assigned by the department leadership team.
Supervisory Responsibilities
Leading: Self
Experience Qualifications
3 - 5 years of relevant experience.Demonstrated experience working with large data sets and relational database structures.
Preferred Experience
Education Qualifications
Masterâ€™s degree from an accredited institution required.
Significant experience may be considered in lieu of degree: In lieu of a Masterâ€™s degree, a minimum of 5 years of relevant work experience with a Bachelorâ€™s degree is required.
Preferred Education
Professional Certification
Professional Licenses
Drivers License Required
No
Knowledge Requirement
Working knowledge of data analysis, study methodology, and preparing professional documents. Basic understanding of statistical methods. Working knowledge of Microsoft Access, SQL, SAS, or other equiv. data program language are essential.
Skills Requirement
Data analysis, data presentation, spread sheet and database capabilities. Excellent interpersonal/ communication skills. Proficiency in Microsoft Excel, Word and Power Point required.
Abilities Requirement
Strong problem-solving capability. Strong attention to detail. Ability to effectively analyze large/complex datasets. Ability to present reports / data analysis findings in group settings. Ability to manage multiple projects with time-sensitive deadlines is a must.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Keyboarding: 10-Key - FREQUENTLYKeyboarding: Touch-Screen - FREQUENTLYKeyboarding: Traditional - FREQUENTLYHearing: One-on-One - FREQUENTLYCommunicate: Information/ideas verbally - FREQUENTLYRegular contacts: co-workers, supervisor - FREQUENTLYNear Visual Acuity - FREQUENTLYSitting - CONSTANTLYLighting - CONSTANTLYIndoors - FREQUENTLYMemory - FREQUENTLYUnderstand and follow direction - FREQUENTLYRegular and reliable attendance - CONSTANTLY
A reasonable salary expectation is between $90,992.10-$116,016.58, based upon experience and internal equity.
Job Type: Full-time
Pay: $90,992.10 - $116,016.58 per year
Benefits:
401(k)
401(k) matching
Dental insurance
Flexible spending account
Health insurance
Paid time off
Tuition reimbursement
Vision insurance
Schedule:
8 hour shift
Monday to Friday
Supplemental pay types:
Bonus pay
Experience:
Health plan: 3 years (Preferred)
Work Location: Remote</t>
  </si>
  <si>
    <t>eyJqb2JfdGl0bGUiOiJHbG9iYWwgUmVicmFuZGluZyBEYXRhIEFuYWx5c3QiLCJodGlkb2NpZCI6Il9MX1A2d2J6NUI0QUFBQUFBQUFBQUE9PSIsInV1bGUiOiJ3K0NBSVFJQ0lOVlc1cGRHVmtJRk4wWVhSbGN3IiwiZ2wiOiJ1cyIsImhsIjoiZW4iLCJmYyI6IkV2Y0JDcmNCUVUxck1teHNTbDl3VmsxUVZ6QnpXV2hYYWxvMWRGQjFYMGRqV1RKb1NUUlVNbkp5YVV4cVdFTmpWVVEwUkc0eE1ESkRObkJFVEU1WlVrdFhhMDB5YzNwS1YxUklhWHBwUjI4M01IVllaMFpDU2xKc00xUnFSVXRNUWt0dVdqWnNZVFF0UVdsUlgxUldSakpMTm05VWJWQmpTSGRoY2s0NWJYWkRYMU5DTFZVeFFVaHllSGRIU1d0eWNtcEdOMWc1YXpSc2FHbHdTMUJ0Y1ZKeU1WSm5OekEyTjBSa2VraFZiRWs0VTJKQ1ZHRnhhV3RhUTBGSkVoZFNRbTV2V2tsdFpVNWxVRWhyWkZWUWNtTnBTRzFCWXhvaVFVeEZVemwxVDJGdVRYUmFPSFZyTkhGaVRVWkplbU0zTXpVMlpUaG1kRzVNWnciLCJmY3YiOiIzIiwiZmNfaWQiOiJmY181IiwiYXBwbHlfbGluayI6eyJ0aXRsZSI6IkFwcGx5IG9uIEJlQmVlIiwibGluayI6Imh0dHBzOi8vdXMuYmViZWUuY29tL2pvYi8yMDIzMDgyNC02NjA0MzgxZGE4NDU2ZjY1OTlmMzJmZmY3MzhhZGEwMD91dG1fY2FtcGFpZ249Z29vZ2xlX2pvYnNfYXBwbHlcdTAwMjZ1dG1fc291cmNlPWdvb2dsZV9qb2JzX2FwcGx5XHUwMDI2dXRtX21lZGl1bT1vcmdhbmljIn19</t>
  </si>
  <si>
    <t>Healthcare Data Analyst</t>
  </si>
  <si>
    <t>Pediatrics Northwest</t>
  </si>
  <si>
    <t>Pediatrics Northwest is looking for a part time, 24 hour a week, Healthcare Data Analyst.
The Healthcare Data Analyst collects and analyzes data to identify trends and provides leadership with valuable information that they can use to improve clinical, operational and businesses practices. With a focus on Population Health, the main duties of the Healthcare Data Analyst include identifying... gathering, analyzing data, and making their insights accessible through easy-to-understand graphs, charts, tables and reports that support and guide the practice to achieve the mission of improving the health of child and families in our communities. As a subject matter expert, the Healthcare Data Analyst uses analytic skills to offer data-driven conclusions and recommendations to PNW Leadership through a lens of equity and inclusion.
Required Skills and Abilities:
Clinical Data Analyst collects, sorts, and analyzes data from the Electronic Medical Record and enters it into required databases.
Using data to achieve administrative needs and goals.
Understanding data storage and data sharing methods.
Investigating data to find patterns and trends.
Understanding healthcare business operations.
Utilizing different data sources for analysis.
Converting data into usable information that is easy to understand.
Developing reports and presentations.
Communicating analytic insights to leadership.
Organizing and transforming information into easy-to-understand graphs, tables and reports.
Communicating with stakeholders to understand data content and reporting requirements.
Data analysis and report generation in support of internal and external reporting requirements.
Provide written reports to various stakeholders.
Manage the providers schedules and scheduling templates and software.
Education:
BS Degree in Life Sciences, Computer Science, or health related fields. Equivalent experience with an associate degree may be substituted.
Experience:
Two to five years' experience with quality/data management, analysis and report writing.
Experience with EMR software, EPIC preferred.
EPIC Certification preferred.
â€¢ ***Must reside in Washington state or willing to relocate
Pediatrics Northwest offers a salary commensurate with the candidate's experience. Additional benefits include Group Health Insurance covered at 100% for the employee, dental insurance, life insurance, voluntary insurance plans, 401k plan, profit sharing, and paid time off. Candidate required to pass background check and drug screen. Pediatrics Northwest is an Equal Opportunity Employer. Pediatrics Northwest is adhering to Washington State Laws regarding Health Care Professionals and the COVID-19 vaccine and employees must be vaccinated.
If you are interested, please apply directly on our website:
https://www.pedsnw.net/about/careers</t>
  </si>
  <si>
    <t>eyJqb2JfdGl0bGUiOiJNYXJrZXRpbmcgRGF0YSBBbmFseXN0IiwiaHRpZG9jaWQiOiJGV2x4NHVNTFExd0FBQUFBQUFBQUFBPT0iLCJ1dWxlIjoidytDQUlRSUNJTlZXNXBkR1ZrSUZOMFlYUmxjdyIsImdsIjoidXMiLCJobCI6ImVuIiwiZmMiOiJFdUlCQ3FJQlFVMXJNbXhzU1RObVVIYzJhVEJoYW1kSE9VUnNSMk40WTBZNU5UVTRSalJsVUVwcE16WXhhMmxqY0dJNWFsVm1ZbWx1YVcweGNFMVVNazFLVkZGVWRHOURRVGhGZUdSTWVESjVSRGxsU2tONWEzcFFhVkZJU1ZkRFFteDJOa0kxUTNOdlJGWjVWMFl6WVd4eWRuVlpVRE5oY1Vkbk1qTkpla2hCZWtab1EzbFJOMGN3Y3pGUFMwOVBiREY2U0Zaa01EQnZYM3B5UTBScWVEQldVRWhzT1hoM0VoZFNRbTV2V2tsdFpVNWxVRWhyWkZWUWNtTnBTRzFCWXhvaVFVeEZVemwxVUVoWGRWTnBka2t0U2tOM2JWZFJSMVJOTFVwQ2NYZHRVR1kxZHciLCJmY3YiOiIzIiwiZmNfaWQiOiJmY182IiwiYXBwbHlfbGluayI6eyJ0aXRsZSI6IkFwcGx5IG9uIEpvYnMgVHJhYmFqby5vcmciLCJsaW5rIjoiaHR0cHM6Ly91cy50cmFiYWpvLm9yZy9qb2ItMTg5OC0yMDIzMDgyNC0zM2FjNzc3Y2ZiMzY4MTg3Njc0YjY2OWEyNWEwNzczMz91dG1fY2FtcGFpZ249Z29vZ2xlX2pvYnNfYXBwbHlcdTAwMjZ1dG1fc291cmNlPWdvb2dsZV9qb2JzX2FwcGx5XHUwMDI2dXRtX21lZGl1bT1vcmdhbmljIn19</t>
  </si>
  <si>
    <t>Vaco Technology</t>
  </si>
  <si>
    <t>Dearing</t>
  </si>
  <si>
    <t xml:space="preserve"> SonicJobs</t>
  </si>
  <si>
    <t>Role: Data Analyst Permanent, Direct Hire Remote, Team works EST Less than 5% travel to onsite location Salary $80-90K plus benefits **Our client is unable to offer sponsorship for this role. We are unable to work C2C on this role. ** Responsibilities: * Proficiency in assessing and solving complex technical issues * Solid analytical and communication skills * Creates proper communication... process, and educational plans to identify and remove barriers * Functions as the subject matter expert in assisting decision making, strategy, performance improvement, and objectives through reports, dashboards, and other analytic tools.
â€¢ Takes a lead role in projects;
Contributes to meetings and provides feedback to improve results. * Mentors and shares knowledge with team. * Maintains high professional standards. * Completes analysis using statistical analysis, explanatory and predictive modeling, data mining. * Defines best practices and cultivates proposals for business operations.
â€¢ Collaborates with clients to identify analytical requirements. * May assist with ad hoc projects as needed;
implementing or developing systems Requirements: * Bachelor's degree * 3-5+ years of data analysis experience * Comfortable working in clinical/project-based environment. * Experience mining data using SQL queries * Data visualization experience: Power BI or Tableau * Preferred: Python or Pandas programming knowledge * Preferred: Epic Certification * Preferred: CAPM or PMP certification</t>
  </si>
  <si>
    <t>['4 hours ago', '80K a year', 'Full-time']</t>
  </si>
  <si>
    <t>80K a year</t>
  </si>
  <si>
    <t>80K</t>
  </si>
  <si>
    <t>eyJqb2JfdGl0bGUiOiJTZW5pb3IgRGF0YSBBbmFseXN0IiwiaHRpZG9jaWQiOiJCaHBrb05qNEdGQUFBQUFBQUFBQUFBPT0iLCJ1dWxlIjoidytDQUlRSUNJTlZXNXBkR1ZrSUZOMFlYUmxjdyIsImdsIjoidXMiLCJobCI6ImVuIiwiZmMiOiJFdmNCQ3JjQlFVMXJNbXhzUzNJdGFVYzVla1JVYmpCQmVHUmZNWEZPY0hWdWVrWldSREYxWmswNVJsbEJWMFpyYUZCWE5UWkxPRVpEWW1wWlpsQlNNRjlWV0dSS2IxSnZTVWs1ZW1KelIyMHdTVVIyUzFGdlNHZFJTRVpQVTBNMWNYTXpNbmRaY0RsdE1GcHljbmxpWm5NNU5UbFdXamRwY0VwRVkyOWtVamRJZUV3elVXaGpOamxrWTBOa2JIbFRibXBFYTJWQ2RYUlZNazFPV0VocVpYRjVWSGxLTmpGa1VWWlBjMEV4VmtKTlJtSkxkMlZ2VjBOWlgxZHZFaGRTUW01dldrbHRaVTVsVUVoclpGVlFjbU5wU0cxQll4b2lRVXhGVXpsMVQyZElUVWt3WWtOV1JqVjFaSFoyZVhnMk5UWnRSV1F4VGtOZlVRIiwiZmN2IjoiMyIsImZjX2lkIjoiZmNfNyIsImFwcGx5X2xpbmsiOnsidGl0bGUiOiJBcHBseSBvbiBMaW5rZWRJbiIsImxpbmsiOiJodHRwczovL3d3dy5saW5rZWRpbi5jb20vam9icy92aWV3L3Nlbmlvci1kYXRhLWFuYWx5c3QtYXQtZWxldmFuY2UtaGVhbHRoLTM3MDI5OTI1Njk/dXRtX2NhbXBhaWduPWdvb2dsZV9qb2JzX2FwcGx5XHUwMDI2dXRtX3NvdXJjZT1nb29nbGVfam9ic19hcHBseVx1MDAyNnV0bV9tZWRpdW09b3JnYW5pYyJ9fQ==</t>
  </si>
  <si>
    <t>Data Analysts</t>
  </si>
  <si>
    <t>We are seeking a skilled Data Analyst to join our team. As a Data Analyst, you will be responsible for interpreting data, developing and implementing data analyses, and identifying process improvement opportunities. You will work closely with our data engineering and business intelligence teams to ensure data accuracy and consistency.
Responsibilities...
-Interpret data, analyze results, and provide insights to stakeholders
-Develop and implement data analyses, data collection systems, and other strategies that optimize statistical efficiency and quality
-Acquire data from primary or secondary data sources and maintain databases/data systems
-Identify, analyze, and interpret trends or patterns in complex data sets
-Filter and "clean" data, and review computer reports, printouts, and performance indicators to locate and correct code problems
-Work closely with management to prioritize business and information needs
-Locate and define new process improvement opportunities
Requirements:
-Proven working experience as a data analyst or business data analyst
-Technical expertise regarding data models, database design, data mining, and segmentation techniques
-Strong knowledge of and experience with reporting packages, databases (SQL, etc.), programming (Python, R, etc.), and data visualization tools (Tableau, Power BI, etc.)
-Strong analytical skills with the ability to collect, organize, analyze, and disseminate significant amounts of information with attention to detail and accuracy
-Adept at queries, report writing, and presenting findings
If you believe you meet the qualifications and would like to apply for this position. Kindly send in your proposal</t>
  </si>
  <si>
    <t>['22 hours ago', '45-75 an hour', 'Work from home', 'Contractor', 'No degree mentioned']</t>
  </si>
  <si>
    <t>eyJqb2JfdGl0bGUiOiJWaWRlbyBUdXRvcmlhbCBDcmVhdG9yIGZvciBSIERhdGEgQW5hbHlzaXMiLCJodGlkb2NpZCI6InRtXy1mVzJVZ1FBQUFBQUFBQUFBQUE9PSIsInV1bGUiOiJ3K0NBSVFJQ0lOVlc1cGRHVmtJRk4wWVhSbGN3IiwiZ2wiOiJ1cyIsImhsIjoiZW4iLCJmYyI6IkVvd0NDc3dCUVUxck1teHNTVGRoTkcxMU0zbFlMV05hVTFOSGJHMDJUalY1Tm0xa05ITTFiRVJ2V2tSb1RrcHZiemgzVjBOdWVXUk5USEU0ZWxaalJtUXpPRkZqYm1kRk5pMVBlWFEzWHkxWVIzZGlVamN4TkhwZlQxcFJXa2xLYW5kT01FRjFRMXBmVVRodFdITm1Uek5NTTB4bFJYWmlOWEJGYkdGTllVbHZVVlZ5Y0ZkQ2QwazFNRVpsTVZWbVdsaERhRzVwWmxScGRtUldOVEpZWWtoRGFrdzNiVVF5Vlc1Zk5GcHNZMVZOYVZGWlFUWkhhMUpUWkhsc1lXSXdlRk41V2taelkxQlNkekJ1V2tzdFRHWlJFaGQ2U1Vob1drdzJPVU10Ym5Od2RGRlFOV0ZQVjJ0QlNSb2lRVXhGVXpsMVRVNTRaM2d6WTFObFZYWXpkV0pTV0dOTFJFbGhaMjFQWWtFeVFRIiwiZmN2IjoiMyIsImZjX2lkIjoiZmNfNyIsImFwcGx5X2xpbmsiOnsidGl0bGUiOiJBcHBseSBkaXJlY3RseSBvbiBVcHdvcmsiLCJsaW5rIjoiaHR0cHM6Ly93d3cudXB3b3JrLmNvbS9mcmVlbGFuY2Utam9icy9hcHBseS9WaWRlby1UdXRvcmlhbC1DcmVhdG9yLWZvci1EYXRhLUFuYWx5c2lzX34wMWU5N2MyODVjMjVkNGJjNDkvP3V0bV9jYW1wYWlnbj1nb29nbGVfam9ic19hcHBseVx1MDAyNnV0bV9zb3VyY2U9Z29vZ2xlX2pvYnNfYXBwbHlcdTAwMjZ1dG1fbWVkaXVtPW9yZ2FuaWMifX0=</t>
  </si>
  <si>
    <t>Product Data Scientist</t>
  </si>
  <si>
    <t>Position Title
Position Number
Location...
Position Title:
Product Data Scientist
Position Number:
442341
Location:
USA, Remote
Position Type
Skills/Attributes
Position Type
Temporary
Skills/Attributes
Analytics, Python, R Programming, SQL
Estimated Duration (In Weeks)
Estimated Duration (In Weeks)
24
Min Hourly Rate($)
Max Hourly Rate($)
Min Hourly Rate($)
60.00
Max Hourly Rate($)
75.00
Apply Now
Description
â€¢ **Only those lawfully authorized to work in the designated country associated with the position will be considered.**
â€¢ **Please note that all Position start dates and duration are estimates and may be reduced or lengthened based upon a clientâ€™s business needs and requirements.**
Job Title: Product Data Scientist
Duration: 6+ Months (high possibility of extension)
Location: Remote (should be comfortable working PST hours)
Required Skills: SQL, Statistic, Product Analytic Analytics experience or personal interest for creative app is strongly preferred
Required: Masters or PhD degree in the fields of Statistics, Marketing, Economics, Econometrics, Math or similar academic areas
Summary
â€¢ The Apps Engineering team is looking for an experienced Product Data Scientist/Data Analyst who will focus on ad-hoc analysis, exploratory analysis and development of innovative components to help optimize product and enhance user experience via understanding and interpreting their behavior.
â€¢ You will be responsible for helping answer life cycle analytics questions, design metrics, generate insights to support product roadmapping, and visualize and communicate results.
â€¢ The ideal candidate will be a strong problem solver, equipped with strong analytical and quantitative skills suited to approach various kinds of challenges in complex environments.
â€¢ Adept at creative and critical thinking, they are able to deconstruct problems and transform personal insights into data backed recommendations.
â€¢ Candidates must be quick learners with a strong sense of personal responsibility and a technical orientation.
â€¢ The ideal candidate has extensive experience analyzing large data sets, the ability to view product analytics problems and data from a finance, behavioral, and optimization perspective, and possesses excellent interpersonal communication and problem solving skills.
Key Qualifications
â€¢ Minimum of 2 years of Data Analytics experience
â€¢ M.Sc./ Ph.D. in the fields of Statistics, Marketing, Economics, Econometrics, Math or similar academic areas
â€¢ Candidates should be proficient in writing code in R / Python and SQL
â€¢ Data mining, quantitative analysis skills, and presentation to see beyond the numbers
â€¢ Capable of working with large sets of data in a variety of tools
â€¢ Delivery-oriented, able to execute analytics efforts from start to finish
â€¢ Should be self-motivated with a can-do attitude
â€¢ Team player, strong communication skills, fast learner
â€¢ Analytics experience or personal interest for creative app is strongly preferred
â€¢ Experience with Hadoop, Spark is a plus
Description
â€¢ Leverage data to understand user in-app behavior and identify areas of user experience and product enhancement through new feature implementation, targeting and customization.
â€¢ Measure impact of different variables such as feature adoption on user engagement.
â€¢ Define and measure metrics of user behavior including churn, habituation, engagement and long-term retention.
â€¢ Generate insights to optimize user flow and life time value.
â€¢ Work with large volumes of data; extract and manipulate large datasets using tools such as Spark SQL.
â€¢ Communicate complex concepts and the results of the analyses in a clear and effective manner to senior management.
â€¢ Work with engineering and business intelligence to integrate, process data, and convert data into metrics and report.
Education
Masters or PhD degree in the fields of Statistics, Marketing, Economics, Econometrics, Math or similar academic areas
Benefits:
For information and details on employment benefits offered with this position, please visit here. Should you have any questions/concerns, please contact our HR Department via our secure website.
California Pay Equity:
For information and details on pay equity laws in California, please visit the State of California Department of Industrial Relations' website here.
Rose International is an Equal Opportunity Employer. All qualified applicants will receive consideration for employment without regard to race, color, religion, age, sex, sexual orientation, gender (expression or identity), national origin, arrest and conviction records, disability, veteran status or any other characteristic protected by law. Positions located in San Francisco and Los Angeles, California will be administered in accordance with their respective Fair Chance Ordinances.
If you need assistance in completing this application, or during any phase of the application, interview, hiring, or employment process, whether due to a disability or otherwise, please contact our HR Department.
Rose International has an official agreement (ID #132522), effective June 30, 2008, with the U.S. Department of Homeland Security, U.S. Citizenship and Immigration Services, Employment Verification Program (E-Verify). (Posting required by OCGA 13/10-91</t>
  </si>
  <si>
    <t>['6 hours ago', '60 an hour', 'Work from home']</t>
  </si>
  <si>
    <t>eyJqb2JfdGl0bGUiOiJEYXRhIEFuYWx5c3QiLCJodGlkb2NpZCI6InNYWTY1UDN5eElJQUFBQUFBQUFBQUE9PSIsInV1bGUiOiJ3K0NBSVFJQ0lOVlc1cGRHVmtJRk4wWVhSbGN3IiwiZ2wiOiJ1cyIsImhsIjoiZW4iLCJmYyI6IkV1SUJDcUlCUVUxck1teHNTMDlsY213eVdtaHdVVk55WlVaVVptdHJjamxpZEd4aVpqaE5Uak54YzBkdWJtUXhUVzVIVFZWRGMwbE1jRFJpWDFOdWIyVlBaM001YUVzdFJFOUNiVVJmV25KM1RHTkVkRU5aYWt4TmVIbGpTVnBIY1V4UGFWQTBXa3hvUWpaeVExSnRTMWhwVFZWclUyMXRiQzFuTlZCTFRqWlBVVGRxWjJaMVRtZDJlVE10TVVoSU16SnJRMk53VVRaQlkwWm1WbVZxT0Y4d1RUZHBUMVZuRWhkUWRYSmhXbEJJV1VFMmVXczFUbTlRYmpobE4zRkJieG9pUVV4RlV6bDFUM0ZFYzBWa01tOHhSa2hNVXpGMmEyWjBjVTFOVVVOQk9VbG9RUSIsImZjdiI6IjMiLCJmY19pZCI6ImZjXzIiLCJhcHBseV9saW5rIjp7InRpdGxlIjoiQXBwbHkgb24gSW5kZWVkIiwibGluayI6Imh0dHBzOi8vd3d3LmluZGVlZC5jb20vdmlld2pvYj9qaz04ZjQxMjY4MTk3YmE3MzRmXHUwMDI2dXRtX2NhbXBhaWduPWdvb2dsZV9qb2JzX2FwcGx5XHUwMDI2dXRtX3NvdXJjZT1nb29nbGVfam9ic19hcHBseVx1MDAyNnV0bV9tZWRpdW09b3JnYW5pYyJ9fQ==</t>
  </si>
  <si>
    <t>Optimum Healthcare IT</t>
  </si>
  <si>
    <t>Business/Data Analyst
2 openings...
Start Date: ASAP
Length: 6+ month contract
Pay Rate: $60/hour
Location: Dallas, TX -100% Remote
â€¢ Define, implement, and track performance metricsStrong SQL and PowerBI skills required. Snowflake or Cloud Data Platform experience preferred.
Strong data visualization skills, enabling intuitive UX to drive actionable insights
Strong data skills â€“ ability to extract, clean, curate and transform data for business analysis tasks
â€¢ Working closely with the Product Manager and other stakeholders, use market and industry knowledge to translate user needs into requirements, user stories, and acceptance criteria
â€¢ Gather intelligence on existing clinical or operational processes and expert input from relevant clinical stakeholders to elicit requirements to accomplish team goalsIndustry knowledge in healthcare marketing; access workflows related to scheduling, registration/check-in, or referrals; or billing prioritized. Epic workflow background for relevant operational areas is preferred.
â€¢ Prepare and support the team on demos
â€¢ Collaborate with a Product Manager to shape use case strategy and determine business value
â€¢ Support the Product Manager in collaborating with other teams and leadership to manage backlog refinement, plan sprints, and ensure team strategy aligns with overall journey / consumer analytics vision
â€¢ Proven problem-solving skills with ability to quickly process complex information and present it clearly and simply
â€¢ Strong people skills, team-orientation, and a professional attitude
Additional Notes:
â€¢ PowerBI
â€¢ Snowflake
â€¢ Azure
â€¢ Full stack BI Developer
â€¢ End to end gathering requirements
â€¢ Understanding workflows
â€¢ Doesnâ€™t need Epic specific experience but a healthcare background would be a plus
Job Type: Contract
Pay: $60.00 per hour
Benefits:
â€¢ Dental insurance
â€¢ Health insurance
â€¢ Vision insurance
Schedule:
â€¢ 10 hour shift
â€¢ 8 hour shift
Experience:
â€¢ SQL: 4 years (Required)
â€¢ Power BI: 4 years (Required)
â€¢ Cloud platform: 2 years (Required)
Work Location: Remote</t>
  </si>
  <si>
    <t>['13 hours ago', '60 an hour', 'Work from home', 'Contractor', 'No degree mentioned', 'Health insurance', 'Dental insurance']</t>
  </si>
  <si>
    <t>eyJqb2JfdGl0bGUiOiJEYXRhIEVuZ2luZWVyIElJIiwiaHRpZG9jaWQiOiJlNWJLSTNvbHZoc0FBQUFBQUFBQUFBPT0iLCJ1dWxlIjoidytDQUlRSUNJTlZXNXBkR1ZrSUZOMFlYUmxjdyIsImdsIjoidXMiLCJobCI6ImVuIiwiZmMiOiJFdmNCQ3JjQlFVMXJNbXhzU1ZSbk1VZE1WVTFEYmt0NWVsOWFVRzlSUm1oMWRsbGlSVXRaWVVoRVQwdENWVzVqTUUxdlRYRnZZM0pSWDB4MVYyRkVhVlZCYTJwMU1URkhaRnBIZVRWeWNYbHdiVkYxV25OS1JtMDRiVTlKVERGblFYTnpTSE5IUjIwNU1qTkpSbkJ6YXpsc1RXSlVielZJWTFWWFQxOW1URmhPWjFocVYwdFFYMU5KZWs5ak9ETm9lVUkzTUhCSFVsRlBiVE0wWDA1V1VYTTFYMmt3U0dGdlJHdGtWMGxGYWxnelR6QlRlakl4WjBsNlJGZ3dFaGRUTFhKaFdrcGxZa1ZrYVdkd2RGRlFNSEZYTmpKQmN4b2lRVXhGVXpsMVRXUjVhbUp2UXpsQlNISkdhWEoyYUhWNVQwWkJOWEZIVkVnelVRIiwiZmN2IjoiMyIsImZjX2lkIjoiZmNfMTMiLCJhcHBseV9saW5rIjp7InRpdGxlIjoiQXBwbHkgb24gTGlua2VkSW4iLCJsaW5rIjoiaHR0cHM6Ly93d3cubGlua2VkaW4uY29tL2pvYnMvdmlldy9kYXRhLWVuZ2luZWVyLWlpLWF0LXRydWNrc3RvcC0zNjg3NDczODY2P3V0bV9jYW1wYWlnbj1nb29nbGVfam9ic19hcHBseVx1MDAyNnV0bV9zb3VyY2U9Z29vZ2xlX2pvYnNfYXBwbHlcdTAwMjZ1dG1fbWVkaXVtPW9yZ2FuaWMifX0=</t>
  </si>
  <si>
    <t>https://encrypted-tbn0.gstatic.com/images?q=tbn:ANd9GcRMHvbZ9MtyK0JoITfPsZrhizwsGydu6KewqY5xd6Q&amp;s</t>
  </si>
  <si>
    <t>ManTech International Corporation</t>
  </si>
  <si>
    <t>Secure our Nation, Ignite your Future
ManTech is seeking a motivated, career, and customer-oriented Data Analyst to join our team in the Reston, VA area to provide unparalleled support to multiple federal agencies through the Continuous Diagnostics &amp; Mitigation (CDM) Program. The CDM Program is a high-profile, high-visibility, cybersecurity modernization and risk management program where you can... contribute innovative solutions and consult with multiple federal agencies to enhance their Information Assurance (IA) programs and continuous monitoring capabilities.
This position also requires developing analysis and reporting of Data, including identifying data gaps. The successful candidate will bring a consultative approach to data analysis in solving our clients' cyber security problems, coupled with demonstrated experience designing and developing enterprise data solutions for Federal government clients. This is not a database administrator role, but a hands-on Data Analyst position.
Responsibilities
The Data Analyst will:
Review, Identify, Analyze data from multiple source Cyber Security tools at multiple agencies.
Interpret data, analyze results using statistical techniques and provide ongoing reports based on the customer needs.
Develop and implement databases, data collection systems, data analytics and other strategies that optimize statistical efficiency and quality
Acquire data from primary and other data sources and maintain databases/data systems
Run ad-hoc reports from source systems and work with Tool SMEs, integration developers in identifying data defects.
Identify, analyze, and interpret trends or patterns in complex data sets
Analyze source data and types, identify data requirements for destination systems.
Analyze, interpret, and report on data based on Data Dictionary &amp; Logical Data Models guidance.
Work with Agency and Agency representatives in resolving data quality, completeness, and accuracy issues.
Locate and define new process improvement opportunities
Ensure mapping of data elements provided by COTS products to the Logical Data Model
Other duties as assigned
Position Requirements
Proven working experience with large Data set from multiple systems including machine data, cyber security tool data and other relevant data that is used within an enterprise for security posture.
Proficient at querying data in MS/Azure SQL server and Elasticsearch/Kibana for data issues, gaps, and trend
Writing reports and presenting findings
Technical expertise regarding data models, database design development, data mining and segmentation techniques
Strong knowledge of and experience with reporting packages (Business Objects etc), databases (SQL, MySql etc.), programming (XML, Javascript, or ETL frameworks)
Knowledge of statistics and experience using statistical packages for analyzing datasets (Excel, SPSS, SAS etc)
Experience in translating derived requirements by analyzing Logical Data Models and Data Dictionary to provide data mapping from source systems.
Strong analytical skills with the ability to collect, organize, analyze, and disseminate significant amounts of information with attention to detail and accuracy
Experience with collaborating with other roles, such as solution architects, data engineers, data scientists, AI engineers, database administrators, and developers.
Minimum of 5 years of experience in Data Analytic work for mission critical systems within Fed/CIV, DOD, or Intel
Minimum of 5 years of experience performing or assisting in the analysis of enterprise IT logs, data, and/or information preferably in Security Operations
Experience collaborating with Federal clients to mature operational processes, reduce redundancies, and develop innovative solutions
Experience understanding organizational needs, proposing solutions, and managing project execution efforts designed to deliver overall program benefits for Government Agencies
Experience collaborating with US Government Agencies, state or local governments, or commercial entities to develop IT service program maturity in accordance with Federal IT mandates and best practices
Experience in conducting assessments of an Enterprise by reviewing technical documentation, conducting interviews and workshops to identify gaps and develop a tailored solution is highly desired
Demonstrated experience in security solution design using existing as well as emerging technologies to deliver enterprise solutions
BS in Mathematics, Economics, Computer Science, Information Management or Statistics
Additional Skills
Excellent communication and relationship skills to articulate given analysis and build consensus among clients and technical stakeholders
Demonstrated ability to present to senior leadership and client audiences
Strong interpersonal and collaborations skills working in a team-oriented environment
Ability to effectively prioritize and handle multiple agencies simultaneously
Microsoft Applications (Word, PowerPoint, Excel)
Experience with JIRA and Agile development practices
Certification: Security+CE plus
Security/Clearance Requirements
Must be a US citizen and pass a background investigation
Able to obtain and maintain a DHS Suitability/Entry on Duty (EOD) and agency clearances
Active Secret or Top Secret clearance desired
Physical Requirements
Office work, typically sedentary with some movement around the office
The projected compensation range for this position is $88,000-$133,000.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t>
  </si>
  <si>
    <t>['4 hours ago', '88K-133K a year', 'Full-time', 'Health insurance', 'Dental insurance', 'Paid time off']</t>
  </si>
  <si>
    <t>88K-133K a year</t>
  </si>
  <si>
    <t>88K-133K</t>
  </si>
  <si>
    <t>eyJqb2JfdGl0bGUiOiJQcm9qZWN0IERhdGEgQW5hbHlzdCBTciIsImh0aWRvY2lkIjoiNUpaa0J2dXRFYlVBQUFBQUFBQUFBQT09IiwidXVsZSI6IncrQ0FJUUlDSU5WVzVwZEdWa0lGTjBZWFJsY3ciLCJnbCI6InVzIiwiaGwiOiJlbiIsImZjIjoiRXZjQkNyY0JRVTFyTW14c1NVUldkRFZ3YlUxUk1IWkhObEpQYWxKVlJETlliVk55VEZoZlIzTjBUbVZmYW5ZeVNWZE1lalZ1TWpJdFEwUkNlWEpTV0dremFsbzNORmxuYTIxTVRIRllhbmg2U25oUVNHUkxOR05HVmxSak1XczJPVlpXU0hsT1RuZ3lWME5tUVRaamVWcGxWMnN3ZDBWTlJUbFpkM2RKVkZWRGMzaFdjMUZPU2tweVdtcHNVelJxU0c1a1VYTkdOMnREYlVWelVWaDJiRlpvTm5wb1gyWjRSV1oyYm5oS2MwRjFUemRIY201NVRsSlFabmRyRWhkU1FtNXZXa2x0WlU1bFVFaHJaRlZRY21OcFNHMUJZeG9pUVV4RlV6bDFUVVpuVTNwUVZEWTNUVGxETjJGeFQyMVVaVTlqTFhkR1dUQldVUSIsImZjdiI6IjMiLCJmY19pZCI6ImZjXzEzIiwiYXBwbHlfbGluayI6eyJ0aXRsZSI6IkFwcGx5IG9uIEJlQmVlIiwibGluayI6Imh0dHBzOi8vdXMuYmViZWUuY29tL2pvYi8yMDIzMDgyNC0zY2FjMmJjMDhhMTgyZjhiMTE0NjJjZDY5NTYzODE0MD91dG1fY2FtcGFpZ249Z29vZ2xlX2pvYnNfYXBwbHlcdTAwMjZ1dG1fc291cmNlPWdvb2dsZV9qb2JzX2FwcGx5XHUwMDI2dXRtX21lZGl1bT1vcmdhbmljIn19</t>
  </si>
  <si>
    <t>https://encrypted-tbn0.gstatic.com/images?q=tbn:ANd9GcQWmjfvniRtCuVlep3SXWfHv7cnD6KYY4FhARVW&amp;s=0</t>
  </si>
  <si>
    <t>Lead Data Scientist: Game Analytics</t>
  </si>
  <si>
    <t>Rockstar Games</t>
  </si>
  <si>
    <t>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New York is on the lookout for a Lead Data Scientist who possess a passion for data and games. The successful candidate will love variety: variety of data, contexts, business problems and methodologies; they will also want to pick the best solution for the situation.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Lead and inspire a team of world class data scientists, providing leadership through coaching and mentorship on a regular basis. Lead the planning and decision making of tactical data science execution. Lead the design, development, and delivery of machine learning enabled solutions to address critical business or game questions. Assure Rockstarâ€™s ongoing competitive advantage through best-in-class Machine Learning initiatives that have a high potential of applicability in industry. Lead the development of consumer-ready analysis to analytics team leadership, live producers, product managers, and partner groups. Identify and lead analytic experiments aligned with long-term, strategic initiatives. Lead the design and development of validation tests to assess the efficiency of the model (or algorithm) in place and provide strategic insights to stakeholders. Lead the development of frameworks, models, tools, and processes to ensure data influences decisions at all levels. Act as an SME for all data availability, quality, and analysis possibilities on all our games. Influence and contribute to the growth of the wider analytics roadmap. Participate in the recruitment of the best in class data scientists. QUALIFICATIONS 1+ years of experience managing/supervising a team. 8+ years of experience in data science or similar role in the video game, marketing, finance, forensics, or technology fields required. 8+ years of experience in machine learning, statistical languages, and systems such as Python and R. Proven experience deploying or overseeing the deployment of machine learning models to at-scale production environments. Extensive knowledge of machine learning techniques such as k-NN, Deep Learning, Naive Bayes, SVM, Decision Forests, Data Mining, Clustering, and Classification. Bachelorâ€™s degree in Computer Science or related field, with a strong quantitative background. SKILLS Strong problem-solving skills. Ability to reconcile technical and business perspectives. Ability to develop and maintain good relations and communicate with people at all hierarchical levels. Autonomy and entrepreneurship. Strong mentoring abilities. Strong team spirit. Passion for Rockstar Games and our titles. PLUSES Please note that these are desirable skills and are not required to apply for the position. Experience with Hadoop. Graduate degree (MBA, MSc or Masterâ€™s, PHD). Game industry experience. ADDITIONAL INFORMATION This position can be based out of either our NYC or San Diego studios. HOW TO APPLY Please apply with a resume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youâ€™ve got the right skills for the job, we want to hear from you. We encourage applications from all suitable candidates regardless of age, disability, gender identity, sexual orientation, religion, belief, or race.The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*NYC Pay Range$153,400â€”$197,300 USD</t>
  </si>
  <si>
    <t>['4 hours ago', '129K-186K a year', 'Full-time', 'Health insurance']</t>
  </si>
  <si>
    <t>eyJqb2JfdGl0bGUiOiJEYXRhIEVudHJ5IEFuYWx5c3QgLyBGdWxsLXRpbWUgLSBSZW1vdGUiLCJodGlkb2NpZCI6Ims1NGxfRE1RbDRRQUFBQUFBQUFBQUE9PSIsInV1bGUiOiJ3K0NBSVFJQ0lOVlc1cGRHVmtJRk4wWVhSbGN3IiwiZ2wiOiJ1cyIsImhsIjoiZW4iLCJmYyI6IkVxSUNDdUlCUVUxck1teHNURGRRTFcwMVkwbENSRU5SVVZwclJXNURhMWhOVWtSQ2R6YzJObXBoVEc5SFNFRnNiamhCYjNSS05rMDBkM0JwYm1oemRGWnNSazFHT0U1TVRsZDFTMUZWYTJNdE5XaEdURVpFZERsbmVuUjFZVVJZWVV0blJHOXpkMTlXVW5CMGEyVlBjRGhHVVhSQlVXdFVRVVZ4VjJOUGRIRkNiWGRtY2xsV1JtRk9SVmhKVW1KSmNta3pORGRLUzFOd0xXdHBTbVZRWkc1R1JrZ3RSa050WDJOdU5EZzBTRnBYTURKWE1uVnVha2MzTFdKdlVIaERaSE01ZW1sVWFUTlZlbGgxWW5CQ2FXUldTRzFSYlVwQ2VtZEJSM0ZEZUd4WkxXWmZjbW96VVJJWFVuaHViMXBLTFZsSU5VUTFhMUJKVURNMlUwZHpRV2NhSWtGTVJWTTVkVTR5VjJWM1ZWOUtjblJIU0dWWExWVnlOWHBuYUZWaFNuRlVSbmMiLCJmY3YiOiIzIiwiZmNfaWQiOiJmY18xIiwiYXBwbHlfbGluayI6eyJ0aXRsZSI6Ii5uRmcyZWJ7Zm9udC13ZWlnaHQ6NTAwfS5CaTZEZGN7Zm9udC13ZWlnaHQ6NTAwfUFwcGx5IG9uIExpbmtlZEluIiwibGluayI6Imh0dHBzOi8vd3d3LmxpbmtlZGluLmNvbS9qb2JzL3ZpZXcvZGF0YS1lbnRyeS1hbmFseXN0LWZ1bGwtdGltZS1yZW1vdGUtYXQtcmVjcnVpdC1yZWVscy1pbmMtMzY5NTQwMDM0MT91dG1fY2FtcGFpZ249Z29vZ2xlX2pvYnNfYXBwbHlcdTAwMjZ1dG1fc291cmNlPWdvb2dsZV9qb2JzX2FwcGx5XHUwMDI2dXRtX21lZGl1bT1vcmdhbmljIn19</t>
  </si>
  <si>
    <t>CommScope</t>
  </si>
  <si>
    <t xml:space="preserve"> Careerboard - Oklahoma Jobs</t>
  </si>
  <si>
    <t>In our always on' world, we believe it's essential to have a genuine connection with the work you do.
Does turning data into information, information into insight, and insight into business decisions excite you? We are looking to add a Data Analyst to our team to help develop analyses and reporting capabilities. You will monitor performance and quality to identify improvements present findings... to the management team in a concise and informative format while providing analysis of key KPI indicators and trending. How You'll Help Us Connect the World:
As a Data Analyst, you will do more than collecting and analyzing data. You will also ensure our data is accessible to those who need the information and is presented in a format that streamlines business processes. Accuracy and completeness of data is of the highest importance from this role. Other day-to-day activities of the role may include:
â€¢ Using data mining to extract information from data sets and identify correlations and patterns.
â€¢ Organizing and transforming information into comprehensible structures.
â€¢ Using data to predict trends in the customer base and the consumer population as a whole.
â€¢ Performing statistical analysis of data.
â€¢ Using tools and techniques to visualize data in easy-to-understand formats, such as diagrams and graphs in a repeatable and consistent manner.
â€¢ Must be able to duplicate or replicate the analysis as necessary.
â€¢ Using statistical tools to interpret data sets, paying particular attention to trends and patterns that could be valuable for indicative and predictive analytics efforts.
â€¢ Understand and track key KPI indicators, both internal and external, to validate compliance and trending.
â€¢ Work with Team leadership to understand organizational processes and procedures and ensure Reporting and Dashboards provided reinforce the standards expected of the Support Teams.
â€¢ Monitoring data quality and providing recommendations for improvements to data integrity.
â€¢ Communicating with stakeholders to understand data content and business requirements.
â€¢ Working with MSD Dynamics and Power BI to create and deliver reports, automated subscriptions and dashboards to identify trends and statistics
â€¢ To work with Google Analytics tool to export data into PowerBI as additional data reporting metrics as required
â€¢ Collaborate within the Business Innovation Team's Reporting group to field new requests, manage revision requests, plan development, and execute on deliverables.
â€¢ Maintain the departmental Power BI datasets, dashboards, and reports to meet operational and customer requirements. Minimum Qualifications:
Bachelor's degree from an accredited university or college in mathematics, statistics, computer science, economics or analytics You Will Excite Us If You Have:
â€¢ Ability to work with stakeholders to assess potential risks.
â€¢ Ability to analyze existing tools and databases and provide software solution recommendations
â€¢ Ability to translate business requirements into non-technical, lay terms
â€¢ Strong analytical skills with the ability to collect, organize, analyze, and disseminate significant amounts of information with attention to detail and accuracy
â€¢ High-level written and verbal communication skills
â€¢ Experienced with Microsoft Dynamics, Excel, and Power BI
â€¢ Experience with Google Analytics a plus
â€¢ In-depth knowledge of statistical methodologies and data analysis techniques
â€¢ Strong attention to detail and ability to effectively prioritize
Perks &amp; Benefits: The candidate will be rewarded with a comprehensive benefits package, including paid vacation, medical, dental, and vision plans, life and accidental death insurance, a 401(k) plan, and participation in the Company's Annual Incentive Plan. This position also benefits from eligibility to participate in CommScope's Long-Term Incentive Plan ( LTIP ), as approved by CommScope's Compensation Committee.
For candidates located in the states that require compensation listed in the job description, the anticipated salary range is dependent on experience and qualifications: $67,000 - $83,700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 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CommScope's accommodation process and EEO policy at careers.commscope.com/eeo
; ; Req ID 74278
Web Reference : AJF/471791742-815
Posted Date : Thu, 10 Nov 2022
Please note, to apply for this position you will complete an application form on another website provided by or on behalf of CommScope. Any external website and application process is not under the control or responsibility of Careerboard - Oklahoma Jobs</t>
  </si>
  <si>
    <t>['4 hours ago', '67K-83.7K a year', 'Full-time', 'Health insurance', 'Dental insurance', 'Paid time off']</t>
  </si>
  <si>
    <t>67K-83.7K a year</t>
  </si>
  <si>
    <t>67K-83.7K</t>
  </si>
  <si>
    <t>eyJqb2JfdGl0bGUiOiJBbmFseXRpY3MgRGF0YSBBbmFseXN0IiwiaHRpZG9jaWQiOiJUUEQyU0huSFFfSUFBQUFBQUFBQUFBPT0iLCJ1dWxlIjoidytDQUlRSUNJTlZXNXBkR1ZrSUZOMFlYUmxjdyIsImdsIjoidXMiLCJobCI6ImVuIiwiZmMiOiJFdmNCQ3JjQlFVMXJNbXhzVERoT1VtWnRXVkI0UTFkQmFsTTVPSGR3ZWpRMFVHNXJSQzEyYm1kMmNHdHFlV0Z2ZDBweWNFaHRRVzh4VVdweWFsOUVZWEV5ZEcxc1RFTk9hWE13WjBGVFRrNWhZbWt5Ym1neVVGa3dRVmd6UVdrMVUxRldPSFpHU1VOamF6SjJiWGgxYjJocFV6Vm5XRUV5TjBkNVR6RmlaVGxvVDFCTWMzWkJlRmRHVUZKdWRuRXdkMlJVWVdWTWIwbzBURXQxY1VaUlFrVm9SalphWDFsdUxYUnBla1ZxZVZGWmNrSjJSVmhVZEdKVGRHWmpFaGRTZUc1dldrb3RXVWcxUkRWclVFbFFNelpUUjNOQlp4b2lRVXhGVXpsMVVHdEpRVFpyWVZOWlJFcDBORTlYVUVoRlJrdGZkVWd3V2pKTlVRIiwiZmN2IjoiMyIsImZjX2lkIjoiZmNfMyIsImFwcGx5X2xpbmsiOnsidGl0bGUiOiJBcHBseSBvbiBCZUJlZSIsImxpbmsiOiJodHRwczovL3VzLmJlYmVlLmNvbS9qb2IvMjAyMzA4MjQtZTdhZTRkOTFlNDQyNzE1MmEyYWNjY2Q0YzU4YzExYWY/dXRtX2NhbXBhaWduPWdvb2dsZV9qb2JzX2FwcGx5XHUwMDI2dXRtX3NvdXJjZT1nb29nbGVfam9ic19hcHBseVx1MDAyNnV0bV9tZWRpdW09b3JnYW5pYyJ9fQ==</t>
  </si>
  <si>
    <t>https://encrypted-tbn0.gstatic.com/images?q=tbn:ANd9GcRZVyELBQylBtVt77EmDiOvh-uvcqdyWCd8A5OdLVQ&amp;s</t>
  </si>
  <si>
    <t>In our always on' world, we believe it's essential to have a genuine connection with the work you do.
Does turning data into information, information into insight, and insight into business decisions excite you? We are looking to add a Data Analyst to our team to help develop analyses and reporting capabilities. You will monitor performance and quality to identify improvements present findings... to the management team in a concise and informative format while providing analysis of key KPI indicators and trending. How You'll Help Us Connect the World:
As a Data Analyst, you will do more than collecting and analyzing data. You will also ensure our data is accessible to those who need the information and is presented in a format that streamlines business processes. Accuracy and completeness of data is of the highest importance from this role. Other day-to-day activities of the role may include:
â€¢ Using data mining to extract information from data sets and identify correlations and patterns.
â€¢ Organizing and transforming information into comprehensible structures.
â€¢ Using data to predict trends in the customer base and the consumer population as a whole.
â€¢ Performing statistical analysis of data.
â€¢ Using tools and techniques to visualize data in easy-to-understand formats, such as diagrams and graphs in a repeatable and consistent manner.
â€¢ Must be able to duplicate or replicate the analysis as necessary.
â€¢ Using statistical tools to interpret data sets, paying particular attention to trends and patterns that could be valuable for indicative and predictive analytics efforts.
â€¢ Understand and track key KPI indicators, both internal and external, to validate compliance and trending.
â€¢ Work with Team leadership to understand organizational processes and procedures and ensure Reporting and Dashboards provided reinforce the standards expected of the Support Teams.
â€¢ Monitoring data quality and providing recommendations for improvements to data integrity.
â€¢ Communicating with stakeholders to understand data content and business requirements.
â€¢ Working with MSD Dynamics and Power BI to create and deliver reports, automated subscriptions and dashboards to identify trends and statistics
â€¢ To work with Google Analytics tool to export data into PowerBI as additional data reporting metrics as required
â€¢ Collaborate within the Business Innovation Team's Reporting group to field new requests, manage revision requests, plan development, and execute on deliverables.
â€¢ Maintain the departmental Power BI datasets, dashboards, and reports to meet operational and customer requirements. Minimum Qualifications:
Bachelor's degree from an accredited university or college in mathematics, statistics, computer science, economics or analytics You Will Excite Us If You Have:
â€¢ Ability to work with stakeholders to assess potential risks.
â€¢ Ability to analyze existing tools and databases and provide software solution recommendations
â€¢ Ability to translate business requirements into non-technical, lay terms
â€¢ Strong analytical skills with the ability to collect, organize, analyze, and disseminate significant amounts of information with attention to detail and accuracy
â€¢ High-level written and verbal communication skills
â€¢ Experienced with Microsoft Dynamics, Excel, and Power BI
â€¢ Experience with Google Analytics a plus
â€¢ In-depth knowledge of statistical methodologies and data analysis techniques
â€¢ Strong attention to detail and ability to effectively prioritize
Perks &amp; Benefits: The candidate will be rewarded with a comprehensive benefits package, including paid vacation, medical, dental, and vision plans, life and accidental death insurance, a 401(k) plan, and participation in the Company's Annual Incentive Plan. This position also benefits from eligibility to participate in CommScope's Long-Term Incentive Plan ( LTIP ), as approved by CommScope's Compensation Committee.
For candidates located in the states that require compensation listed in the job description, the anticipated salary range is dependent on experience and qualifications: $67,000 - $83,700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 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CommScope's accommodation process and EEO policy at careers.commscope.com/eeo
; ; Req ID 74278
Web Reference : AJF/471791840-815
Posted Date : Thu, 10 Nov 2022
Please note, to apply for this position you will complete an application form on another website provided by or on behalf of CommScope. Any external website and application process is not under the control or responsibility of Careerboard - Oklahoma Jobs</t>
  </si>
  <si>
    <t>eyJqb2JfdGl0bGUiOiJIZWFsdGhjYXJlIERhdGEgQW5hbHlzdCBJSSIsImh0aWRvY2lkIjoiWEtleUNMajFkMXNBQUFBQUFBQUFBQT09IiwidXVsZSI6IncrQ0FJUUlDSU5WVzVwZEdWa0lGTjBZWFJsY3ciLCJnbCI6InVzIiwiaGwiOiJlbiIsImZjIjoiRXZjQkNyY0JRVTFyTW14c1NuQnFkbVJFWkdKaFVGSTNNVE5DTnpKME0zZEVaSE5GYkZKUWRFbzRNbVYzWldoTFpFbHVOSGt4TUhodFR6WlJSRWh3WWxWTWQzYzBWRzVWTlRWWFR6bEVURTFZWWtob1F5MDVNMjV6VDJkVExYQlJWWHAxV0dsSFVuQm5lVUpXUmsxUVlXc3djM3B1VjNCRVprWlhZamROWjFsWWJ6VlpkemRYWld0MVdtMXBUbGhUYjNsclpUWmFiblYwV2poR1dHUkNTekZMYkY5U2RHZzFXQzFyZEdrelJYbDJjakYxU3kwMFRFczNOR1paRWhkU2VHNXZXa290V1VnMVJEVnJVRWxRTXpaVFIzTkJaeG9pUVV4RlV6bDFUWEpHTnpaUWVGbzFkM2d4ZVVaT1VrVkVUelJJTVhFdE5qRkRVUSIsImZjdiI6IjMiLCJmY19pZCI6ImZjXzUiLCJhcHBseV9saW5rIjp7InRpdGxlIjoiQXBwbHkgb24gSm9icyBUcmFiYWpvLm9yZyIsImxpbmsiOiJodHRwczovL3VzLnRyYWJham8ub3JnL2pvYi0xODk4LTIwMjMwODI0LWM5NzE5ODMwZmE5MDk3NTQ3ZDExMmNmNTI4OWFjMjk2P3V0bV9jYW1wYWlnbj1nb29nbGVfam9ic19hcHBseVx1MDAyNnV0bV9zb3VyY2U9Z29vZ2xlX2pvYnNfYXBwbHlcdTAwMjZ1dG1fbWVkaXVtPW9yZ2FuaWMifX0=</t>
  </si>
  <si>
    <t>DATA ANALYST, PRODUCTION SUPPORT</t>
  </si>
  <si>
    <t>STAND 8</t>
  </si>
  <si>
    <t>STAND 8 is a global leader providing end-to-end IT Solutions. We solve business problems through PEOPLE, PROCESS, and TECHNOLOGY and are looking for individuals to help us scale software projects designed to change the world!
The Production Support Data Analyst is a hands-on position focused on supporting the data accuracy and completeness of the enterprise data warehouse...
Role Responsibilities
â€¢ Works with business stakeholders and IT teams to analyze and resolve data issues for the enterprise data warehouse
â€¢ When necessary will creates source to target mapping documents to capture additional application data elements for loading from source systems into the enterprise data warehouse
â€¢ Collaborates with ETL team to ensure that source to target mappings are correctly translated into ETL code and that ETL code operates in line with STM requirements
â€¢ Performs data validation to confirm data is moved into the data warehouse correctly
â€¢ Works with reporting teams to assist them in understanding any reported variances between the data warehouse and source system applications
Technical Qualifications
â€¢ 3+ years of data analysis experience for a data warehouse
â€¢ 2 years P&amp;C Insurance subject matter experience (Policy and Claims)
â€¢ Advanced SQL knowledge
â€¢ Extensive knowledge of Data Warehousing, ETL and BI Architectures, concepts, and frameworks
â€¢ Capable of creating and tuning Semantic layer Reporting Views
â€¢ Capable of facilitating data discovery sessions involving business subject matter experts
â€¢ Knowledge of RDBMS platforms (e.g., SQL Server, DB2) with experience in generating DDL
General Qualifications
â€¢ Knowledge of Guidewire Policy Center, Guidewire Claims Center, SAP FS-RI &amp; SAP FS-CD applications and their data is a huge plus
â€¢ Strong interpersonal skills and ability to work as part of a team
Education
BS in Computer Science, Information Management or Statistics
The US base salary range for this contract position is $55-$65/hour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Job Type: Contract
Pay: $55.00 - $65.00 per hour</t>
  </si>
  <si>
    <t>['14 hours ago', '55-65 an hour', 'Contractor', 'Health insurance']</t>
  </si>
  <si>
    <t>eyJqb2JfdGl0bGUiOiJSRU1PVEUgU2VuaW9yIERhdGEgQW5hbHlzdCAtIFNRTCwgRGF0YSBNb2RlbHMiLCJodGlkb2NpZCI6IjdzTnVlbm54c2FJQUFBQUFBQUFBQUE9PSIsInV1bGUiOiJ3K0NBSVFJQ0lOVlc1cGRHVmtJRk4wWVhSbGN3IiwiZ2wiOiJ1cyIsImhsIjoiZW4iLCJmYyI6IkVvc0NDc3dCUVUxck1teHNTblJOTFZsRGJFdHpObnBSTWtGRldXWlVibmx4UVhkSmNHWTJSWGQ2WlZGbmVXdEhObTQyTlRJek1HdFVaSGxJZWpoTFNsUkdaMUJEVmtjMVZqQkhNbXBITW14MU1VaE5WWFp1WmtjM2VqSjRhV3Q2UzE5TGEyZFlkRkIzZEZwSFZqbERTek4wU1dFemVXcEZVbGs1UmtORlgyWjBVVTFJYUhwR1duazBkMlpVVG5Kd1YwMUVRME50VkU5V1FWWnlRMFJFZW0xYVMwd3djWEZoV0ZGS1VIVmllbmhaYzNrMFNUUnBTM0JUY1ZGTVpGTmpTbTl1TjJoSlExOU1ielp2T1VGNFJWQk5FaFpSVDNKaFdreDZOVVZrVEVnNVFVOURjRXR5V1VOM0dpSkJURVZUT1hWT2IzRk1kMnRqTVRGM1lWRmhiSEJDZUc1a1ZIWkVWVU5tZVZGMyIsImZjdiI6IjMiLCJmY19pZCI6ImZjXzEwIiwiYXBwbHlfbGluayI6eyJ0aXRsZSI6IkFwcGx5IG9uIExpbmtlZEluIiwibGluayI6Imh0dHBzOi8vd3d3LmxpbmtlZGluLmNvbS9qb2JzL3ZpZXcvcmVtb3RlLXNlbmlvci1kYXRhLWFuYWx5c3Qtc3FsLWRhdGEtbW9kZWxzLWF0LXRlY2hub2xvZ3ktbmF2aWdhdG9ycy0zNjg3NDY3NzI1P3V0bV9jYW1wYWlnbj1nb29nbGVfam9ic19hcHBseVx1MDAyNnV0bV9zb3VyY2U9Z29vZ2xlX2pvYnNfYXBwbHlcdTAwMjZ1dG1fbWVkaXVtPW9yZ2FuaWMifX0=</t>
  </si>
  <si>
    <t>https://encrypted-tbn0.gstatic.com/images?q=tbn:ANd9GcQYvBteN8EGmur0s6mE0l30elwc6Dfd5wnwxIEkpRg&amp;s</t>
  </si>
  <si>
    <t>Biostatistician to help set up a clinical trial - Contract to Hire</t>
  </si>
  <si>
    <t>We are seeking a skilled Biostatician to assist in setting up a clinical trial. The ideal candidate will have expertise in data analysis and statistics, with experience in the field of clinical trials. They should be able to demonstrate a strong understanding of clinical trial design and methodology, as well as proficiency in statistical software such as SAS, R, or STATA.
As our biostatistician... you will be responsible for designing the statistical analysis plan, determining the appropriate sample size and power calculations, and providing expertise in data analysis and interpretation. You will work closely with our research team to ensure that the clinical trial is designed and executed in accordance with best practices and regulatory guidelines.
To apply for this position, please submit a proposal outlining your relevant experience and qualifications. Please include links to any past completed projects that demonstrate your expertise in clinical trial design and statistical analysis. We look forward to hearing from you</t>
  </si>
  <si>
    <t>['7 hours ago', '45-75 an hour', 'Work from home', 'Contractor']</t>
  </si>
  <si>
    <t>eyJqb2JfdGl0bGUiOiJEYXRhIEFuYWx5c3QiLCJodGlkb2NpZCI6IjZkZkRNZFNsRkVjQUFBQUFBQUFBQUE9PSIsInV1bGUiOiJ3K0NBSVFJQ0lOVlc1cGRHVmtJRk4wWVhSbGN3IiwiZ2wiOiJ1cyIsImhsIjoiZW4iLCJmYyI6IkVvd0NDc3dCUVUxck1teHNTMEpvWW5CT1QxaG1PVlpoV0Rac1RrODNSemhvTlVOcVNrcDNSMlpDU3pKaVpHNTFVV3hzWW1rNVJFTjNZMFJSTkVwSE1sOUNSR2d6WDBweFNIcDZRVVJXWTNwM0xWSkNhRk10TjJwb1Z6VklhVFJoVjJWMlVtaERSWEkxYjJzemQwaEhWRE5CUzI1NlQxVmtXVk16YmkxWFpHTlJTalJDTW05RVdVWXRWRVZQWHpCaWRsUkJSa0l6WVdRMFpXNXBMVkJVYjFKdGVsOVFVbUpPWWxNek9WSXRUSEp4Y1dvMVdrMUNMVUZZYTJwTGQyc3dkaTB3UTFoT2JHZE1Welp4WDNSVWEyMW1FaGRRZFhKaFdsQklXVUUyZVdzMVRtOVFiamhsTjNGQmJ4b2lRVXhGVXpsMVRqUTRVV2hpWlZGRWRuUmtSV2hmVGpCM05HVnhSVTF3TFV4blp3IiwiZmN2IjoiMyIsImZjX2lkIjoiZmNfOCIsImFwcGx5X2xpbmsiOnsidGl0bGUiOiJBcHBseSBvbiBUcmFiYWpvLm9yZyIsImxpbmsiOiJodHRwczovL3VzLnRyYWJham8ub3JnL2pvYi02NDAtMjAyMzA4MTQtMGJhMTEzZjM4YjJmNGY3YWFjMmQ5ZDQxYTI3YmFmNDc/dXRtX2NhbXBhaWduPWdvb2dsZV9qb2JzX2FwcGx5XHUwMDI2dXRtX3NvdXJjZT1nb29nbGVfam9ic19hcHBseVx1MDAyNnV0bV9tZWRpdW09b3JnYW5pYyJ9fQ==</t>
  </si>
  <si>
    <t>Pharmaceutical SAP PLM Business Analyst</t>
  </si>
  <si>
    <t>software solution la limited liability company</t>
  </si>
  <si>
    <t>Job description:
Role: SAP PLM Business Analyst and Pharma
Location: North Carolina (West Coast)
Type: Remote Based
Duration: 12+ Year Contract
Rate: $60/HR on C2C
Core pharma experience in Quality management and quality/data Analyst
Required Experience: 4 to 5 years of Pharma Industry(Drugs Manufacturing) &amp; Life Science. Job Details: A pharmaceutical industry analyst is a specialist who strives to understand and advise companies on different aspects of the pharmaceutical industry. Analysts can be experts in pharmaceutical marketing strategy, retail, business intelligence, and regulatory affairs. We are seeking an experienced business analyst to provide expert-level insight and analysis on our products and services. You will advise our company on how we might improve our products and services by identifying new opportunities and applying the best practices of our industry. Additionally, you will provide support to the sales team by preparing them for meetings and providing them... with intelligence on our industry. Business Analyst Job Responsibilities Below are some examples of business analyst job responsibilities: Create requirements and specifications for business solutions Conduct business analysis and research to identify key metrics and opportunities for improvement Develop processes and procedures to ensure business solutions meet strategic goals Ensure business processes are running in accordance with Agile methodologies Consult with key stakeholders to determine business objectives and success factors Collaborate with team members to collect, analyze, and evaluate information from multiple sources including Present findings and recommendations to stakeholders Write and document business requirements, functional requirements, and design specifications Work with information technology professionals to develop a solution that meets business requirements Continuously improve existing business processes and strive to develop new ones to improve efficiency Business Analyst Job Qualifications Below are some examples of common business analyst job qualifications: Bachelor's degree in business administration, finance, or related field Strong problem-solving and management skills Excellent communication and analytical skills Technical writing Experience in project management Working knowledge of SQL, relational databases, and basic computer science Proficiency in Microsoft Excel and other Data visualization and data analysis experience not required but preferred Experience with project management tools such as Jira, Trello, and Confluence.
Job Type: Contract
Pay: Up to $60.00 per hour
Schedule:
12 hour shift
8 hour shift
Work Location: Remote</t>
  </si>
  <si>
    <t>['5 hours ago', '60 an hour', 'Full-time']</t>
  </si>
  <si>
    <t>eyJqb2JfdGl0bGUiOiJEYXRhIEFuYWx5c3QiLCJodGlkb2NpZCI6IlZXWXBxd1ZxSVYwQUFBQUFBQUFBQUE9PSIsInV1bGUiOiJ3K0NBSVFJQ0lOVlc1cGRHVmtJRk4wWVhSbGN3IiwiZ2wiOiJ1cyIsImhsIjoiZW4iLCJmYyI6IkV1SUJDcUlCUVUxck1teHNURkl3YkZsTldtMXZlRVJzYTE5bk5tNU9NM2xSU2xKUU5VOUhOWFkwZURCMFQwdENjbFJ5ZG5WaWVFZHhhbkJhVkVscFNHVm1WMFJSYjBkellWaHBjWE00TVhSeU1ITmplbGhVU0Y5bGJrTndaakUyWDB0UFdHdFhPSFZaUWxoU2FtSlpUSEJhVVc5bU5uVnBNRlF0VERSSFpVWkNjVU5EV2twd1YwZDFNbGxuVGt4dU1sOTJSVzgwU1hGYVRuSTRkVUo1YUU1R1gzWk1TblZuRWhkU2VHNXZXa290V1VnMVJEVnJVRWxRTXpaVFIzTkJaeG9pUVV4RlV6bDFUalY0YjBOUFIwNTZTM0ZuWVRGWmVWVkpUSFV6UnpWQ1drWkZkdyIsImZjdiI6IjMiLCJmY19pZCI6ImZjXzkiLCJhcHBseV9saW5rIjp7InRpdGxlIjoiQXBwbHkgb24gIiwibGluayI6Imh0dHA6Ly8xNzMuMTk5LjE3OC40NS9taXNzb3VyaS9qb3BsaW4vZGF0YS1hbmFseXN0Lz91dG1fY2FtcGFpZ249Z29vZ2xlX2pvYnNfYXBwbHlcdTAwMjZ1dG1fc291cmNlPWdvb2dsZV9qb2JzX2FwcGx5XHUwMDI2dXRtX21lZGl1bT1vcmdhbmljIn19</t>
  </si>
  <si>
    <t>Statistician Needed for Clinical Research Organization</t>
  </si>
  <si>
    <t>We are looking for a detail oriented statistician to help us run statistics on clinical trials that we run at our CRO. We are looking for someone who has experience with SAAS statistics utilizing R Coding. We are looking for someone who can run various different types of statistics and help us generate graphs, charts, and data reports on the data that we send you from our clinical trials.</t>
  </si>
  <si>
    <t>['15 hours ago', '40-80 an hour', 'Work from home', 'Contractor']</t>
  </si>
  <si>
    <t>eyJqb2JfdGl0bGUiOiJTci4gQkkvQ29nbm9zIFJlcG9ydHMgRGV2ZWxvcGVyIC8vUGF5IHJhdGU6ICQ0Ni41OS9ociIsImh0aWRvY2lkIjoiZE1WOENfaE9uMm9BQUFBQUFBQUFBQT09IiwidXVsZSI6IncrQ0FJUUlDSU5WVzVwZEdWa0lGTjBZWFJsY3ciLCJnbCI6InVzIiwiaGwiOiJlbiIsImZjIjoiRXFJQ0N1SUJRVTFyTW14c1NVcDVMVTlZYjFZNVJDMXdRak40UVdGM1QxaFljVFpqWjJGYU5FeEJhSFJVWDBWa1NYcFNiVXQxVDJveU1rUm5WRUkxVGpsNU5rdFBYM1ozVm5CNFNubHBVbU54ZWsxMVMzRlNhemRXV0hwME16VlVZM05IU1dNM1psbDFOR0U1VTNweGEwMVlZa2hqVFZGT1kxZGhUa1ZoWTJORWNHTlllRGRSTFVsd1dqSlVXbmh3VTBKVGIzZGhiamRRV2tKTlgxbDZibE5uZG5kUk1rRjVRbEEzU3kxd01rRnNjbVZDWkdoTU5WcFphRkpaVEdaZmNUSnpOa1YyYURCRGREVkRRMTlhVkZSQlFsWlFhemRGZWkwMWRIWXlUR2R3V1VkR1YzQXdVUklYVkRRelpGcFFlalpFUzBOdmNIUlJVSE5NYVdKM1FVVWFJa0ZNUlZNNWRVMU9NRVZ5YTJnMGVrOXNSa281UTFGUk5YUnhSR05ZYkZJellrRSIsImZjdiI6IjMiLCJmY19pZCI6ImZjXzEwIiwiYXBwbHlfbGluayI6eyJ0aXRsZSI6IkFwcGx5IG9uIExpbmtlZEluIiwibGluayI6Imh0dHBzOi8vd3d3LmxpbmtlZGluLmNvbS9qb2JzL3ZpZXcvc3ItYmktY29nbm9zLXJlcG9ydHMtZGV2ZWxvcGVyLXBheS1yYXRlLSUyNDQ2LTU5LWhyLWF0LXN0ZWxsYXItcHJvZmVzc2lvbmFscy0zNjkyMTg2OTk1P3V0bV9jYW1wYWlnbj1nb29nbGVfam9ic19hcHBseVx1MDAyNnV0bV9zb3VyY2U9Z29vZ2xlX2pvYnNfYXBwbHlcdTAwMjZ1dG1fbWVkaXVtPW9yZ2FuaWMifX0=</t>
  </si>
  <si>
    <t>https://encrypted-tbn0.gstatic.com/images?q=tbn:ANd9GcTmv0KwqBUJcWcqlDz-pO58kzCmQsAggB1SKllPuYE&amp;s</t>
  </si>
  <si>
    <t>Data Analyst Senior (SAS, Excel)</t>
  </si>
  <si>
    <t>Title: Data Analyst Senior
Location: Onsite in McLean Tuesday through Thursday...
Duration:6+ months assignment with possible extension
Mindlance is an Equal Opportunity Employer and does not discriminate in employment on the basis of â€“ Minority/Gender/Disability/Religion/LGBTQI/Age/Veteran
Must haves:
Data Analysis, SAS, Excel, PowerPoint, SQL.
Responsibilities
â€¢ Provides timely, relevant, robust analyses to support business decisions related to credit risk
â€¢ Have experience cleansing, manipulating and analyzing large datasets using statistical software
â€¢ Solid understanding of business needs to develop business requirements, rules and test cases
â€¢ Gain in-depth understanding of source data and related controls to ensure integrity of reporting and analysis
Requirements
â€¢ Degree in Statistics, Economics, Business, Mathematics, Computer Science or related field with 5-7 years related experience
â€¢ 5+ years of data analysis experience, with a combination of business and technical skills
â€¢ Strong quantitative, analytical, and problem-solving skills
â€¢ 5+ years of SAS/SQL experience
â€¢ Experience working with large datasets</t>
  </si>
  <si>
    <t>['5 hours ago', '82-89 an hour', 'Contractor']</t>
  </si>
  <si>
    <t>82-89 an hour</t>
  </si>
  <si>
    <t>82-89</t>
  </si>
  <si>
    <t>eyJqb2JfdGl0bGUiOiJEYXRhIGFuZCBSZXBvcnRpbmcgQW5hbHlzdCBJIiwiaHRpZG9jaWQiOiIzaGU3ZlM3amt2d0FBQUFBQUFBQUFBPT0iLCJ1dWxlIjoidytDQUlRSUNJTlZXNXBkR1ZrSUZOMFlYUmxjdyIsImdsIjoidXMiLCJobCI6ImVuIiwiZmMiOiJFdmNCQ3JjQlFVMXJNbXhzU3pKSlgzSTVjRzlZWHkxU1VVbFFNM2x2WnkxTFduSXRRemwwYzBGVmNsa3lVMUkzUzB4Tk1rcHJkRk5hUzBoRWExaDZXR2RaV1d0dldFdGhiRXB4TTBaQmIweEpXV2g0VG5WTVFWOVJWVUl6TTJoMWFtbHZaM0pWZFZCak5qWjZhMnRtUlVkZmF6WjVWRTFOUlVKVFkyb3lXbE4zV1d4elV6WTVhVEV3WDNoS2FsTXllRVJKYUhKVWF6UlliRlJzZW5JdE9XcElVakY2TW5kSVFVMWljR2RtWVdKSVkwUjNaakZJYUROdmFXMXJFaGRTZUc1dldrb3RXVWcxUkRWclVFbFFNelpUUjNOQlp4b2lRVXhGVXpsMVVFOWpjQzB6V2xsR2FWQlJNbWhOY0d4MlMyWnpNMEZDYWtaUFFRIiwiZmN2IjoiMyIsImZjX2lkIjoiZmNfMTIiLCJhcHBseV9saW5rIjp7InRpdGxlIjoiQXBwbHkgb24gSm9icyBUcmFiYWpvLm9yZyIsImxpbmsiOiJodHRwczovL3VzLnRyYWJham8ub3JnL2pvYi0xODk4LTIwMjMwODI0LWEzMWI1MTg0YjU0ZWViMWMxNTQ5NGY5MThlMmYyOWFkP3V0bV9jYW1wYWlnbj1nb29nbGVfam9ic19hcHBseVx1MDAyNnV0bV9zb3VyY2U9Z29vZ2xlX2pvYnNfYXBwbHlcdTAwMjZ1dG1fbWVkaXVtPW9yZ2FuaWMifX0=</t>
  </si>
  <si>
    <t>['5 hours ago', '60K-80K a year', 'Full-time', 'No degree mentioned']</t>
  </si>
  <si>
    <t>eyJqb2JfdGl0bGUiOiJEYXRhIFNjaWVudGlzdCIsImh0aWRvY2lkIjoiMkYwZmNLS19fTmNBQUFBQUFBQUFBQT09IiwidXVsZSI6IncrQ0FJUUlDSU5WVzVwZEdWa0lGTjBZWFJsY3ciLCJnbCI6InVzIiwiaGwiOiJlbiIsImZjIjoiRW93Q0Nzd0JRVTFyTW14c1NYUkZWV1ZUUXpNdFZXeEdOV2RYWW14TVlWTnJObEpPYjNWSVRISXRaelo1WjBOd01GWnNlWFU0YjE5bFFYaEJTWFZaZEV0NlYyaHJiMGRWWWt4bldsbFBMVGt4ZUdaT1pHSXpVVkpOZW5aR09FTktUV05PYkV4Q1RqaDBkbmxKUmxsNFEyMUpkVGhPUTNsMWJEazBiV2N6ZUZjMGFsaENPVjl6VFRZMWMyWm1SSGhsUkUwd1J6aG1lRFZRYUMxQ1pqbFhYM0JuZUhOU2FsaGFkR3MyWDFSclJWZDNRM3ByY2tFNWVHMWFMVEIyVEdnNVpHOHdRVXhmU0ZkWmQxVkNTMUJCZEU1dkVoZFNlRzV2V2tvdFdVZzFSRFZyVUVsUU16WlRSM05CWnhvaVFVeEZVemwxVG5oTk9FTkhOVmhWYWxWTmFVMHlkbXhSTVVsM1RVRm1NVTlMZHciLCJmY3YiOiIzIiwiZmNfaWQiOiJmY18xMyIsImFwcGx5X2xpbmsiOnsidGl0bGUiOiJBcHBseSBvbiBMaW5rZWRJbiIsImxpbmsiOiJodHRwczovL3d3dy5saW5rZWRpbi5jb20vam9icy92aWV3L2RhdGEtc2NpZW50aXN0LWF0LWh1c3RsZXdpbmctc2lkZS1odXN0bGVzLWZvci1wcm9mZXNzaW9uYWxzLTM3MDM0NTY5NTg/dXRtX2NhbXBhaWduPWdvb2dsZV9qb2JzX2FwcGx5XHUwMDI2dXRtX3NvdXJjZT1nb29nbGVfam9ic19hcHBseVx1MDAyNnV0bV9tZWRpdW09b3JnYW5pYyJ9fQ==</t>
  </si>
  <si>
    <t>https://encrypted-tbn0.gstatic.com/images?q=tbn:ANd9GcStvWEQcdAEHlvMyofZ1hFQoiBceugaFMYzufBSNGI&amp;s</t>
  </si>
  <si>
    <t>Data Analyst (Entry Level)</t>
  </si>
  <si>
    <t>TEKtalent Inc</t>
  </si>
  <si>
    <t xml:space="preserve"> Applycv.com</t>
  </si>
  <si>
    <t>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Track and report data
Build cross-functional partnerships, internally and externally
Manage budgets
Maintain a competitive market knowledge
Qualifications:
Bachelor's degree or equivalent experience
Fluency in Microsoft Office suite (Outlook, Excel, Word, PowerPoint, etc.)
â€¢ Strong written, verbal and collaboration skills</t>
  </si>
  <si>
    <t>['5 hours ago', '80K-100K a year', 'Work from home', 'Full-time']</t>
  </si>
  <si>
    <t>eyJqb2JfdGl0bGUiOiJEYXRhIEFuYWx5c3QgQnVzaW5lc3MgQW5hbHlzdCBQcm9qZWN0IE1hbmFnZXIiLCJodGlkb2NpZCI6IlZOaDJjMFp5eW5RQUFBQUFBQUFBQUE9PSIsInV1bGUiOiJ3K0NBSVFJQ0lOVlc1cGRHVmtJRk4wWVhSbGN3IiwiZ2wiOiJ1cyIsImhsIjoiZW4iLCJmYyI6IkVvd0NDc3dCUVUxck1teHNTVFJhYjJsNk5XOHRia2gyTnpsd2FYVmpYMk5HU1ZRMlJXNUpiR3BNTUhOeFNqWk9UMmxyWlRoVWR6TkZOMFZYTFRaVGRURlNlV0ptYXpkWFYzZFNSV0pYWWxrME1tbDZWMlJaUWtOM2JHSk1aSE0zVVZoVU1VWXlRbWxGU2tKdlp6WTRPR2xuVUZKSU1qaDZNMlJ4UW1NM0xWbE9lWEI1VTBvMWFFWmZOamxGWlc4eVdqRTFUVkU0UmtKMmVFaEZiVGh2YjFWQ1RVMTJiRWhUTkhodmNVVlNXSFJTUzJodmRUSkpaaTFoY1dGWlRGQjFiMVo0VVc1R1J6WkhVWFV4WjJONFl6RmFFaGRTZUc1dldrb3RXVWcxUkRWclVFbFFNelpUUjNOQlp4b2lRVXhGVXpsMVRWTmFUWHB1WTBRMWFsbGpZMVJSWkRONVFsVXdaekIwTjB3eVp3IiwiZmN2IjoiMyIsImZjX2lkIjoiZmNfMTQiLCJhcHBseV9saW5rIjp7InRpdGxlIjoiQXBwbHkgb24gQmVCZWUiLCJsaW5rIjoiaHR0cHM6Ly91cy5iZWJlZS5jb20vam9iLzIwMjMwODI0LWI5YmMzMmY3ZTY3MjYzNmEwYTE1M2ZhYjY2OTM4ZTU1P3V0bV9jYW1wYWlnbj1nb29nbGVfam9ic19hcHBseVx1MDAyNnV0bV9zb3VyY2U9Z29vZ2xlX2pvYnNfYXBwbHlcdTAwMjZ1dG1fbWVkaXVtPW9yZ2FuaWMifX0=</t>
  </si>
  <si>
    <t>Senior Data Analyst - Remote Eligible</t>
  </si>
  <si>
    <t>Presbyterian Healthcare Services</t>
  </si>
  <si>
    <t>This position is _ remote eligible _ to candidates located in the United States with the exclusion of the states: Washington, Ohio, Wyoming, and North Dakota.
Summary...
The Senior Data Analyst provides reporting/analytics and statistical expertise for development of accurate solutions based on business needs. The Senior Data Analyst will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
Qualifications
While the job description includes the expectations and requirements in detail, here are our top priorities for Senior Data Analyst role:
Problem solver - finds a way to solve the problem
Self-driven - does, figures it out, does not wait
Always learning
In addition, we would prefer a candidate with experience in these areas:
Health Care industry experience - prefer HealthPlan, but Delivery System is accepted
Bachelors in Engineering, Math, Economics, Sciences (Physics, Chemistry, )
Proficient in writing SQL Code (intermediate+) so at least a couple of years of experience
SAS (or Equivalent) experience (sequenced programming)
Experience in Data Mapping (Source to Target)
Experience in creating Business Requirement and Technical Requirement Documents
Other information: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
Job Type: Full-time
Pay: $75,287.00 - $95,458.00 per year
Benefits:
401(k)
Health insurance
Life insurance
Paid time off
Vision insurance
Schedule:
Day shift
Monday to Friday
Education:
Bachelor's (Required)
Experience:
HealthRules Payor: 1 year (Required)
healthcare analytics: 4 years (Required)
writing complex SQL queries: 3 years (Preferred)
Work Location: Remote</t>
  </si>
  <si>
    <t>['5 hours ago', '75,287-95,458 a year', 'Full-time', 'Health insurance', 'Dental insurance', 'Paid time off']</t>
  </si>
  <si>
    <t>75,287-95,458 a year</t>
  </si>
  <si>
    <t>75287-95458</t>
  </si>
  <si>
    <t>eyJqb2JfdGl0bGUiOiJNYXJrZXRpbmcgYW5kIFByb2R1Y3QgRGF0YSBBbmFseXN0IiwiaHRpZG9jaWQiOiJUQ1MtcVNJN3lLRUFBQUFBQUFBQUFBPT0iLCJ1dWxlIjoidytDQUlRSUNJTlZXNXBkR1ZrSUZOMFlYUmxjdyIsImdsIjoidXMiLCJobCI6ImVuIiwiZmMiOiJFdmNCQ3JjQlFVMXJNbXhzUzBGMFYySlhhV3RsYzJoc1p6RkpORFZhTVdWalZEUnRRVGR2ZWtOWFJEUjNObmhqYUMxVk9XNXpRbVJQWDJvMlIxaHJWV3N5Y21GWU5sZE1UbE5rV0U1Uk5qWmxlSEJWUzJ0c1YwNU5WSHBCWTBWS1FraFdXVWgwT0VGeVl6RkxhelZrWjFSeFoyaHVSMWR6ZG5GV1RWOTZXSGhXU0ZOd1ExSndSbHBCYkUxclV6a3pORGhTWTBOeGFtdGhXbTV3TWtwRmJEVlpWMjV4YjFFMGJIcEpSRlJoZEdoRWVrOUZYMjkzTjJaS1JFUlpFaGRUZUc1dldrc3RlVWN0WlU1M1ltdFFjVTFMWVdsQk1Cb2lRVXhGVXpsMVVGbHRTM0pJVmxKM1lrNUtRamxvT1VsZmJrWlpXRFUzTFZsRGR3IiwiZmN2IjoiMyIsImZjX2lkIjoiZmNfMSIsImFwcGx5X2xpbmsiOnsidGl0bGUiOiIubkZnMmVie2ZvbnQtd2VpZ2h0OjUwMH0uQmk2RGRje2ZvbnQtd2VpZ2h0OjUwMH1BcHBseSBvbiBKb2JzIFRyYWJham8ub3JnIiwibGluayI6Imh0dHBzOi8vdXMudHJhYmFqby5vcmcvam9iLTE4OTgtMjAyMzA4MjQtODY1ODY3ZmRkNDllYjI0ZTVmNjFlYjUzYWFjYTc5Yzc/dXRtX2NhbXBhaWduPWdvb2dsZV9qb2JzX2FwcGx5XHUwMDI2dXRtX3NvdXJjZT1nb29nbGVfam9ic19hcHBseVx1MDAyNnV0bV9tZWRpdW09b3JnYW5pYyJ9fQ==</t>
  </si>
  <si>
    <t>Program Management Data Analyst</t>
  </si>
  <si>
    <t>The Institutional Clients Group (ICG) Operations and Technology Organizational Program Management Office (OPMO), has visibility into the full book of work across ICG O&amp;T. The ICG O&amp;T book of work has more 5,000+ programs and projects that are executed on an annual basis driving Citi's Mission to Be the Best for Our Clients. The OPMO works across all the ICG O&amp;T lines of business to ensure the... book of work is executed in an efficient, effective, and controlled manner. The team is responsible for a wide range of activities including but not limited to Governance, Program Management &amp; Oversight, PM related Training and Reporting - all done in partnership with the ICG O&amp;T lines of business. The ICG O&amp;T OPMO has an opening for a Program Management Analyst. The candidate will be part of the Health Check function within the ICG O&amp;T OPMO.
The Health Check is a PMO best practice developed by ICG O&amp;T. It is a proactive control process and a critical service of the OPMO that is provided to ICG O&amp;T's most critical strategic and safety and soundness programs. The purpose of the Health Check is to have an independent assessment of how well active program and project work efforts are performing. The candidate will be responsible for executing the Health Check program reviews, identifying, and tracking opportunities for improvement resulting from the Health Check, issuing a Health Check Report that proactively and impartially illustrates the well-being of the program, discussing results with the PM and offering guidance as needed, and monitoring all required remediation actions through completion. The role will partner heavily with Program and Project Managers across all levels of management as well as with the larger OPMO team and senior management. The role also brings opportunities to work on special projects and process improvements across the OPMO. The role will also require knowledge of Program and Project Management fundamentals and understanding of the SDLC and technology methodologies such as Waterfall and Agile.
This position provides a platform for continued development and visibility across a global organization as well as exposure to management and other functions.
Key Responsibilities:
â€¢ Perform independent Health Check Assessments of ICG Technology &amp; Operations Programs, to meet Annual PMO Health Check Assessment/Review Targets.
â€¢ Execute the Health Check process against established criteria and recommend solutions for improvement.
â€¢ Analyze Health Check criteria element data to grasp issues, draw conclusions, and identify trends/patterns to properly assess the well-being of ICG Technology &amp; Operations programs.
â€¢ Create Health Check Reports that proactively and impartially illustrates the well-being of programs.
â€¢ Monitor all required remediation actions for ICG Technology &amp; Operations programs through completion.
â€¢ Assist with Health Check Program &amp; Project Tracker updates and Health Check Analysis Template changes/enhancements (including Requirement Documentation, design &amp; testing).
â€¢ Help with Health Check Scoping Process (including maintenance &amp; updates to Scoping Database, Macros and Pivot tables).
â€¢ Support Health Check Metrics generation &amp; results communication (including maintenance &amp; update of Health Check Metrics Macros &amp; Pivot tables).
â€¢ Take an active role in the continuous improvement of the ICG O&amp;T Health Check processes and assist with design &amp; implementation of process efficiencies &amp; automations within the Health Check function.
â€¢ Support the transition of Health Check processes to SAS platform (including requirements Analysis/documentation, solution design &amp; testing).
â€¢ Support other ICG O&amp;T OPMO functions and special projects (as needed), including support of PQA/Spot Check Reviews on Monthly/Quarterly basis.
â€¢ Develop a thorough understanding of the ICG O&amp;T Program and Project Management Procedure as well other PM guidelines.
â€¢ Drive PM adherence to standards, guidelines, and project management best practices.
â€¢ Actively engage and maintain robust collaboration with Program and Project Managers across multiple lines of business and support them with any ad hoc PM related queries.
â€¢ Interface with the broader ICG O&amp;T OPMO team on PM Framework topics.
â€¢ Support any PMO audit or regulatory queries, as needed.
Qualifications:
â€¢ Bachelor's/University degree or equivalent experience.
â€¢ 5+ years of work experience in PM or PMO role with proven success in project execution
â€¢ Good understanding of Project Management Concepts with knowledge of Waterfall and Agile technology methodologies.
â€¢ Ability to analyze data and grasp issues, draw conclusions, and identify trends.
â€¢ Attention to detail to ensure precision of data and overall quality of outputs.
â€¢ Strong communication skills in English.
â€¢ Strong written skills in English.
â€¢ Strong organizational skills.
â€¢ Strong interpersonal skills to maintain effective, mutually beneficial relationships with members of the ICG O&amp;T Program and Project Management community.
â€¢ Ability to support multiple work streams, work under tight deadlines and shift from one task to another on short notice as priorities change.
â€¢ Proficiency in Microsoft Office Suite and SharePoint.
â€¢ Prefer strong skills working with MS Excel PivotTables &amp; Macros and ability to learn new tech tools.
-
Job Family Group: Project and Program Management
-
Job Family:Program Management
-
Time Type: Full time
-
Primary Location: Tampa Florida United States
-
Primary Location Salary Range: $73,570.00 - $110,350.00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</si>
  <si>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['5 hours ago', '73,570-110,350 a year', 'Full-time']</t>
  </si>
  <si>
    <t>73,570-110,350 a year</t>
  </si>
  <si>
    <t>73570-110350</t>
  </si>
  <si>
    <t>eyJqb2JfdGl0bGUiOiJSZXN1bWUgd3JpdGluZyBmb3IgRGF0YSBBbmFseXN0IiwiaHRpZG9jaWQiOiJxU1RFV3VOaGJMQUFBQUFBQUFBQUFBPT0iLCJ1dWxlIjoidytDQUlRSUNJTlZXNXBkR1ZrSUZOMFlYUmxjdyIsImdsIjoidXMiLCJobCI6ImVuIiwiZmMiOiJFdmNCQ3JjQlFVMXJNbXhzU3pac2JXeDZiMUUyVkc1R2RsSTVkM1JHVFRCMk1sbHhWelZxYTJVd2NWRXlUM0JxTjIxUlpVY3lOMFpWVDJOTFoybHRiRzh5WjNKRGEwNVRSV1ZpT1UxeVpEbEhTblpUY1RsaFdIRXpiRTVJTmpoWU5FSldVV2h3VGxjMlNHbFhXSFJuTXpKelkyTmpaMHRwYzFSTlJVZExhbFZsYUdsUFpWQTBaMnAwV1hJME9EUkhUV2N6YkdsRVFXUXpUVlJNTm1oeWJXOW1NamQ0UTA5M2RFODFhalV5YlhSaFZFODVUbEZ6VVdWT1UxaFJFaGRUZUc1dldrc3RlVWN0WlU1M1ltdFFjVTFMWVdsQk1Cb2lRVXhGVXpsMVVEWkNUM0psYlVwaU9YUlhWMlZoYzNaeVNuTXRNVVZ6UmtrNGR3IiwiZmN2IjoiMyIsImZjX2lkIjoiZmNfMiIsImFwcGx5X2xpbmsiOnsidGl0bGUiOiJBcHBseSBkaXJlY3RseSBvbiBVcHdvcmsiLCJsaW5rIjoiaHR0cHM6Ly93d3cudXB3b3JrLmNvbS9mcmVlbGFuY2Utam9icy9hcHBseS9SZXN1bWUtd3JpdGluZy1mb3ItRGF0YS1BbmFseXN0X34wMWRjYjMzMmNjZTM4YTgzMzAvP3V0bV9jYW1wYWlnbj1nb29nbGVfam9ic19hcHBseVx1MDAyNnV0bV9zb3VyY2U9Z29vZ2xlX2pvYnNfYXBwbHlcdTAwMjZ1dG1fbWVkaXVtPW9yZ2FuaWMifX0=</t>
  </si>
  <si>
    <t>I have data consisting of 10 variables and 5866 cases. I want someone to proficiently analyze them using SPSS (ONLY). I want him to clean the data first and use the most professional way to analyze the data after cleaning and prepare them to analyze and answer three questions. Please NOTE that I have three different levels. Also, I have two different dependent variables for the educational... outcomes.
The statistical method I am looking for is the Multivariate Multilevel Model. More clarifications will be given later</t>
  </si>
  <si>
    <t>eyJqb2JfdGl0bGUiOiJGb3JlY2FzdCBBbmFseXN0IiwiaHRpZG9jaWQiOiI0bzc5anpJeVEzT01KR2ZhQUFBQUFBPT0iLCJ1dWxlIjoidytDQUlRSUNJTlZXNXBkR1ZrSUZOMFlYUmxjdyIsImdsIjoidXMiLCJobCI6ImVuIiwiZmMiOiJFcUlDQ3VJQlFVeFBibkJaVmxNMlVWZ3lWSEpXU1dwZlgybEZTRk0yUzI5aFRYaHFiemt0VlZGdU5uTlVhRVE0U0haTWVXVjFjbUUzZW1OaFkyMU9XVVkyWVVGSFNuUnliVVpUUjJOU01HdERWMGd5UkZCaVVFUldWRWRRTkVoT056VlZYMlU0WTNKS1gxVlpRMTlsTTI0MU1HTnZkQzA0TUhkM09YQnVXVVZLTlhwd2NTMUpNWFZPTlU5WWVFd3lablJFVTBwWFZrdDVkMVJyVnpKcFZrSjNhbmxTTURoTVdtNDBjbnBHVGs1b2NWVkxNMVJsUlV4dk1rdGhWRmN4T0RWUlRESnBRazlLZGxkV016VnlhSEF3VUhkQ1dISnFZa2RHYWxadk1GcDBOVE5TYTNCdVVSSVhNakozYWxwaVMwTkhMVVJpY0hSUlVGOWxSMmMwUVZVYUlrRktkMnN0T0dORlVuUnNXRmRxZFVWTU56SmFSSFJtWDJsVVFVa3dTMVpZVEhjIiwiZmN2IjoiMyIsImZjX2lkIjoiZmNfNiIsImFwcGx5X2xpbmsiOnsidGl0bGUiOiJBcHBseSBvbiBCZUJlZSIsImxpbmsiOiJodHRwczovL3VzLmJlYmVlLmNvbS9qb2IvMjAyMzEwMDgtOWU4Y2VlNjljMzA1YmFkZTU3MmZkZTIwYWQ2YjBkNmI/dXRtX2NhbXBhaWduPWdvb2dsZV9qb2JzX2FwcGx5XHUwMDI2dXRtX3NvdXJjZT1nb29nbGVfam9ic19hcHBseVx1MDAyNnV0bV9tZWRpdW09b3JnYW5pYyJ9fQ==</t>
  </si>
  <si>
    <t>Our client, the leading lingerie retailer in America, is seeking a strategic Customer Analytics Analyst to join their team!
â€¢ 100% Remote, Eastern Business Hours
â€¢ Candidate must be based in USA...
RESPONSIBILITIES
This role should be well versed with analytics technologies and understand how analytics can be used to influence our business decisions. As an Analyst youâ€™ll be designing and performing analyses as a key business partner to our internal teams. SAS/SQL, excel, R, Python, and digital analytics tools will be used daily. This role will be responsible for leveraging multiple forms of data to analyze the efficacy of marketing initiatives, merchant assortments and create prioritized, actionable recommendations. For many business questions, it will be required to extract the information from the Customer data-mart using SQL, transform and summarize that information with SQL/SAS, export and finalize the analysis within Excel then share and communicate the results via Excel, PowerPoint, Email summarization or in person.
â€¢ Support customer marketing planning and hindsight activities on digital marketing, offers, email, and tests the business runs.
â€¢ Questions the norms and elevate the value or processes behind their work
â€¢ Produce easy-to-understand, error-free, timely deliverables with a focus on web analytics, marketing performance, cross channel, customer behavior, and margin rate optimization
â€¢ Financial planning and results estimation (using analysis to inform the future impact of like promotional activity, customer behavior, cross category shopping, etc.)
â€¢ Identify business growth opportunities based on current digital, customer, and market trends
â€¢ Make hard decisions and defend them. Comparing nearly identical courses of action, identify potential pro/cons, create a POV on the method going forward, defend your choice to others and build support by bringing others to your side.
â€¢ This role will focus on creating reporting and analysis related to a brand loyalty program.
â€¢ Identify statistical methods and rigor that would incrementally improve our results and analysis.
â€¢ Create new processes that can be applied to our current deliverables and add value to the business.
EXPERIENCE
â€¢ Bachelorâ€™s degree in analytical or related field; Advanced degree preferred (Masterâ€™s or MBA)
â€¢ 4+ years experience in an analytical role, utilizing Excel often
â€¢ SQL, SAS, Python, High level programming experience
â€¢ Tableau or other visualization tool experience a plus
â€¢ Relational database analysis experience
â€¢ Marketing and/or retail business experience preferred
â€¢ Knowledge of statistical concepts such as regression, significance testing etc.
â€¢ Experience both tactically and strategically with test design and execution as part of a testing &amp; optimization program
BENEFITS
â€¢ $53-68/hr, depending on experience
â€¢ 1 year W2 Contract opportunity with potential to extend or go full-time
â€¢ Health benefits available after 60 days of employment</t>
  </si>
  <si>
    <t>['23 hours ago', '52-68 an hour', 'Work from home', 'Full-time', 'Health insurance']</t>
  </si>
  <si>
    <t>52-68 an hour</t>
  </si>
  <si>
    <t>52-68</t>
  </si>
  <si>
    <t>eyJqb2JfdGl0bGUiOiJQZXJtYW5lbnQgUm9sZSAtIFRlY2ggRGF0YSBNYW5hZ2VyIiwiaHRpZG9jaWQiOiJhTUg3NDZkazBra0FBQUFBQUFBQUFBPT0iLCJ1dWxlIjoidytDQUlRSUNJTlZXNXBkR1ZrSUZOMFlYUmxjdyIsImdsIjoidXMiLCJobCI6ImVuIiwiZmMiOiJFdmNCQ3JjQlFVMXJNbXhzUzJsWGJUTjRiVTloUVVWWVJUaFZUM3BXTmxBelUybzNla28zTkc5TmFGWjJOQzF6VURrMlJuZ3ROVFpsU2xsU1p6WlNaVUl3ZUZsTU9HRlJObE5KUjFoQk9GVTVlbEozYldsNE5IRXRUWFJxYTFwa1RETlRXa0l0YWs1TWF6Z3hObmw2UW1RMlpHVnFaSFUyZEdSRWVWaDZjbmRaVVVjeGFVbG9aM2xNY1VOWE5raEZUaTFNVkdod05HRldZVzFqYTNvd1IwVmxTVTl4WTBWM05XOVJhMGt3YkcxU1dIbzROR2hmYTNVNFlXZG5FaGRZUVV4M1drNVVRa2RrTTJVd1VFVlFhVFZMYnpKQmR4b2lRVXhGVXpsMVVEWXhNMXBtZVZkMFlXMXNXVVJhYldOemJEUlNWSEZHZG5vd1p3IiwiZmN2IjoiMyIsImZjX2lkIjoiZmNfMTciLCJhcHBseV9saW5rIjp7InRpdGxlIjoiQXBwbHkgb24gTGlua2VkSW4iLCJsaW5rIjoiaHR0cHM6Ly93d3cubGlua2VkaW4uY29tL2pvYnMvdmlldy9wZXJtYW5lbnQtcm9sZS10ZWNoLWRhdGEtbWFuYWdlci1hdC1wcm9kd2FyZS1zb2x1dGlvbnMtMzcwODQ1NDI0Mj91dG1fY2FtcGFpZ249Z29vZ2xlX2pvYnNfYXBwbHlcdTAwMjZ1dG1fc291cmNlPWdvb2dsZV9qb2JzX2FwcGx5XHUwMDI2dXRtX21lZGl1bT1vcmdhbmljIn19</t>
  </si>
  <si>
    <t>Fulton</t>
  </si>
  <si>
    <t>['5 hours ago', '106,916-182,047 a year', 'Full-time', 'Health insurance']</t>
  </si>
  <si>
    <t>eyJqb2JfdGl0bGUiOiJEYXRhIGFuZCBSZXBvcnRpbmcgQW5hbHlzdCBJIiwiaHRpZG9jaWQiOiIzaGU3ZlM3amt2d0FBQUFBQUFBQUFBPT0iLCJ1dWxlIjoidytDQUlRSUNJTlZXNXBkR1ZrSUZOMFlYUmxjdyIsImdsIjoidXMiLCJobCI6ImVuIiwiZmMiOiJFdmNCQ3JjQlFVMXJNbXhzU2xaVFlWZEpiM2x2TFdkemNEWnZlbFZtYzBGa05sWkRRVFJ0U210a1ZXeFpjVVJ4V0c5WFlVMW5UMjlDV0VaMWJFWjVUMjU1VW5WMlJYbGFjM2hrZUVSUFVuVXdTM1JHZEZKd1RIRjJha0ZvTW10elNHVjBVV0ZqWTBjME1WUkJZalZJUmpsdk5HMWpiMmcxTFRCYWNrMDVOMmROVHpkWE1HZ3dUelEwWjA5ZmVHRlVaM2RCWWt0WVgyMVFaR1pLUW1Nd00yTndhMHB1Ym1Oa1NXNDVUWG93UmtsbmRsYzVhVTlrUzJONlZrVk5FaGRUZUc1dldrc3RlVWN0WlU1M1ltdFFjVTFMWVdsQk1Cb2lRVXhGVXpsMVRqaHBjMHRWTlZWRU5WTklORTFZVW5rd1IyeG5hRTloVmt0V2R3IiwiZmN2IjoiMyIsImZjX2lkIjoiZmNfNiIsImFwcGx5X2xpbmsiOnsidGl0bGUiOiJBcHBseSBvbiBKb2JzIFRyYWJham8ub3JnIiwibGluayI6Imh0dHBzOi8vdXMudHJhYmFqby5vcmcvam9iLTE4OTgtMjAyMzA4MjQtYTMxYjUxODRiNTRlZWIxYzE1NDk0ZjkxOGUyZjI5YWQ/dXRtX2NhbXBhaWduPWdvb2dsZV9qb2JzX2FwcGx5XHUwMDI2dXRtX3NvdXJjZT1nb29nbGVfam9ic19hcHBseVx1MDAyNnV0bV9tZWRpdW09b3JnYW5pYyJ9fQ==</t>
  </si>
  <si>
    <t>California</t>
  </si>
  <si>
    <t>eyJqb2JfdGl0bGUiOiJTZW5pb3IgRGF0YSBBbmFseXN0IiwiaHRpZG9jaWQiOiJOY3pGOE4xY2pHSUFBQUFBQUFBQUFBPT0iLCJ1dWxlIjoidytDQUlRSUNJTlZXNXBkR1ZrSUZOMFlYUmxjdyIsImdsIjoidXMiLCJobCI6ImVuIiwiZmMiOiJFb3dDQ3N3QlFVMXJNbXhzU1haalZUWXpVekJXYURkRlkweHNSWFJHWDBkR2REVmxjRTU1WDBwbmRGbFJhM0JPVjNOSllrNXpZVTFzWTBocVlURlBibVpEYWtnNVJWOUZVREV6VFc1aGNHVjRaRlF0U2xWMmNXdGZPV0l3ZFRSeE9HUlpObVZrTW5WcldrRjRVR3BsWXkwMVVYbHFZM05FTkhsSGRsRXlWRU5aVFZOVGFVMDVlbVpEVG1oR2FEVmZabGh6YUVaaGJrUlVWbmRZZFVwVk1sSlRXbWt3U0VaRWRGTnNVakJaY1dVemFteEhTV2cwWXpaMWJGaEJMVms1UVhSQ2FGQTJkV2RMV0dac1kyUjFTMk4zRWhkVGVHNXZXa3N0ZVVjdFpVNTNZbXRRY1UxTFlXbEJNQm9pUVV4RlV6bDFUMWhSVlZCamJrUmtNekp0UmpVMlVGY3hTamx0VUMxVGRXOHladyIsImZjdiI6IjMiLCJmY19pZCI6ImZjXzciLCJhcHBseV9saW5rIjp7InRpdGxlIjoiQXBwbHkgb24gQmVCZWUiLCJsaW5rIjoiaHR0cHM6Ly91cy5iZWJlZS5jb20vam9iLzIwMjMwODI0LWU0ZjFjMjU2ZDIyYjY1ZjEwYzU1ODkyZjhhZDdmMWI2P3V0bV9jYW1wYWlnbj1nb29nbGVfam9ic19hcHBseVx1MDAyNnV0bV9zb3VyY2U9Z29vZ2xlX2pvYnNfYXBwbHlcdTAwMjZ1dG1fbWVkaXVtPW9yZ2FuaWMifX0=</t>
  </si>
  <si>
    <t>Alma</t>
  </si>
  <si>
    <t>eyJqb2JfdGl0bGUiOiJEYXRhIEdvdmVybmFuY2UgQW5hbHlzdC03NTQ4OCIsImh0aWRvY2lkIjoiRTQzNVZwMUl6R01BQUFBQUFBQUFBQT09IiwidXVsZSI6IncrQ0FJUUlDSU5WVzVwZEdWa0lGTjBZWFJsY3ciLCJnbCI6InVzIiwiaGwiOiJlbiIsImZjIjoiRXVJQkNxSUJRVTFyTW14c1MwMTFNRW8wU1RCblFVOUpWbEJ5Y21oSmNYZ3lNRGRXYUZoeVJFeDBZMjg1TVZad0xYY3lTMHBPUzFCZlZsbFlaM1IzYlZaQlVUQXlSUzFRTlVSUmJXdE1WRWxPUlVSS1dUTmxjekJVYzJoSmMwWkNha2RGYUdGV1F5MXJVeTAyVVc5dk9IUkxSRlp5TkdKU2VuZzJYMTlLVUUxMU4wZFpNM3BxY2xFdFJUWlZRMHRYVDAxclZFRnVRM2h4Vm5GT2FXRlNTRmwyTmtOUlFsWjNFaGRUZUc1dldrc3RlVWN0WlU1M1ltdFFjVTFMWVdsQk1Cb2lRVXhGVXpsMVRqUm9hbmxuZWs5blQxQTVSamN6ZDBWRGJWQTVRM2t0VDNJeFFRIiwiZmN2IjoiMyIsImZjX2lkIjoiZmNfOSIsImFwcGx5X2xpbmsiOnsidGl0bGUiOiJBcHBseSBvbiBMaW5rZWRJbiIsImxpbmsiOiJodHRwczovL3d3dy5saW5rZWRpbi5jb20vam9icy92aWV3L2RhdGEtZ292ZXJuYW5jZS1hbmFseXN0LTc1NDg4LWF0LXN3b29uLTM2OTU0NzAzNjE/dXRtX2NhbXBhaWduPWdvb2dsZV9qb2JzX2FwcGx5XHUwMDI2dXRtX3NvdXJjZT1nb29nbGVfam9ic19hcHBseVx1MDAyNnV0bV9tZWRpdW09b3JnYW5pYyJ9fQ==</t>
  </si>
  <si>
    <t>DATA ANALYST</t>
  </si>
  <si>
    <t>San Francisco Mayorâ€™s Office of Housing and Community Development</t>
  </si>
  <si>
    <t>San Francisco</t>
  </si>
  <si>
    <t xml:space="preserve"> Idealist</t>
  </si>
  <si>
    <t>Mayorâ€™s Office of Housing and Community Development
Data Analyst...
1823 - Senior Administrative Analyst
Status - Permanent Exempt
Application Opening: Friday, December 2, 2022
Filing Deadline - Tuesday, January 3, 2023 - 11:59 pm
Under the general direction of the Director of Data, Evaluation and Compliance, the Data Analyst at the Mayorâ€™s Office of Housing and Community Development plans, organizes, leads, and conducts complex, sensitive, and detailed analytical work in support of departmental strategic planning efforts, policy development, decision-making, reporting and communications. A strong candidate would have experience in performing analyses using mapping software such as ArcGIS, statistical analysis software such as R, Python and Stata, and data visualization software such as PowerBI. This position will work in a highly collaborative environment and assist with the departmentâ€™s efforts to move toward better outcomes and racial equity with its programs and services and to maximize the impact of program resources.
MAJOR, IMPORTANT, AND ESSENTIAL DUTIES
1. Conducts research and analytical work on special projects or highly visible public issues that have significant impact on the functions and operations of the departmentâ€™s affordable housing and community development programs and projects;
2. Collaborates and confers with senior management staff and other subject matter experts to clarify needs, issues and parameters, and to discuss, evaluate and make policy recommendations on affordable housing and community development programs and projects;
3. Responds to internal and external informational and data requests, including those of a highly sensitive nature;
4. Compiles and analyzes the departmentâ€™s program data for the purposes of tracking progress towards goals and of improving services, and for mandated reporting purposes;
5. Prepares clear, comprehensive reports and presentations;
6. Presents reports, finding and recommendations to internal and external stakeholders, including formal presentations to groups; may represent the department to the Mayor's Office, Board of Supervisors, Controller's Office, other city officials, outside agencies or the general the public;
7. Conducts geospatial analysis and uses geospatial software to support the work of the department;
8. Develops and implements processes, procedures and systems to clean, manage, store and present a large volume of sensitive and complex data, including creating and maintaining automated scripts;
9. As part of the Data, Evaluation and Compliance team, coordinates data management processes and systems across departmental divisions to improve reporting and communication of the departmentâ€™s impact and to evaluate and improve the departmentâ€™s programs and services; facilitates an internal data and evaluation working group; facilitates data sharing with other City departments; publishes datasets on the Cityâ€™s open data portal; creates and publishes dashboards to better communicate the departmentâ€™s impact; supports internal staff to collect, review, analyze and report data.
10. Performs related duties and responsibilities as assigned</t>
  </si>
  <si>
    <t>['5 hours ago', '110,630-134,446 a year', 'Full-time', 'No degree mentioned']</t>
  </si>
  <si>
    <t>110,630-134,446 a year</t>
  </si>
  <si>
    <t>110630-134446</t>
  </si>
  <si>
    <t>eyJqb2JfdGl0bGUiOiJEYXRhIE1hbmFnZW1lbnQgQW5hbHlzdCIsImh0aWRvY2lkIjoiSW9iSllKcGhXTjRBQUFBQUFBQUFBQT09IiwidXVsZSI6IncrQ0FJUUlDSU5WVzVwZEdWa0lGTjBZWFJsY3ciLCJnbCI6InVzIiwiaGwiOiJlbiIsImZjIjoiRXZjQkNyY0JRVTFyTW14c1NXSjBTazVGVG1OT1VHazFWMDF6YmpOTU1IbzViVmcyT1ROMGJHNXNZVkJVUVdkb2JEYzRNbWxUVTJsS2JWQndhR1p0WkRoRlZHNHRXa1EzWW5aNmRYVllhVEoyVW1OblVVa3dMVXRHUW1NM09WbFJYMlYyVkdKa1RWbEpSVFV5Y0VOc2RXUlhNVmxNWjFSVFV6RlpMVWw0TFcxTmJtcHZiRTlxY1VGSWNTMXFVRUo2VkZkM01VRTVWRVpGTFVrNE5XeFhNemt5ZVZKSVNqRnpNMHA0YVVobldrWkNZVVJOZFVWTE1VRkpWbEk0RWhkVGVHNXZXa3N0ZVVjdFpVNTNZbXRRY1UxTFlXbEJNQm9pUVV4RlV6bDFUbFZxTFVjeVluUnVOVmhoYVdoS2VqQnBUR0pQWDI1bGFIUlFadyIsImZjdiI6IjMiLCJmY19pZCI6ImZjXzEwIiwiYXBwbHlfbGluayI6eyJ0aXRsZSI6IkFwcGx5IG9uIEpvYnMgVHJhYmFqby5vcmciLCJsaW5rIjoiaHR0cHM6Ly91cy50cmFiYWpvLm9yZy9qb2ItMTg5OC0yMDIzMDgyNC0zZWI3MDU2YmI2NDdlYmViOTAwYzhhMjc3MmJiZjk0YT91dG1fY2FtcGFpZ249Z29vZ2xlX2pvYnNfYXBwbHlcdTAwMjZ1dG1fc291cmNlPWdvb2dsZV9qb2JzX2FwcGx5XHUwMDI2dXRtX21lZGl1bT1vcmdhbmljIn19</t>
  </si>
  <si>
    <t>['6 hours ago', '20 an hour', 'Full-time']</t>
  </si>
  <si>
    <t>eyJqb2JfdGl0bGUiOiJBY2FkZW1pYyBEYXRhIEFuYWx5c3QiLCJodGlkb2NpZCI6IkhkNV8xbEdIeVI0QUFBQUFBQUFBQUE9PSIsInV1bGUiOiJ3K0NBSVFJQ0lOVlc1cGRHVmtJRk4wWVhSbGN3IiwiZ2wiOiJ1cyIsImhsIjoiZW4iLCJmYyI6IkV2Y0JDcmNCUVUxck1teHNTVXQ1WTJkTmRFRmxkMDUzWmxkTmIybHNZamhrTkdORWVURXhTVVF5Y0cwNWRtRmxSM0pLY0d4U1pGUlpWVEZHYVRCV1FtTkpVbkp1U2tOb2NIVjBkRTlMVTFSdGJsTmxOM0F3Um1Oa1NFRnhZVkp2VUY4ek0wZzBWbGhCTm1wSVduUkpkVUZUZVUxMFpXTnZXbUpEUmtWQ1ExTmlkWHBwY0hoaFNGWm5jek5FWVY5UWEyazBRVXhGTWw5U1pYTmFPVWhzYnpONE1tZDJjMFl6V1U4MVJXTktSazh0YldNMmFYWXpUbVpTVFRGWkVoZFRlRzV2V2tzdGVVY3RaVTUzWW10UWNVMUxZV2xCTUJvaVFVeEZVemwxVFhkaGJIUmxjazVwVmpGV2MybzJVVjgwTWpkR04wZHZjR05xVVEiLCJmY3YiOiIzIiwiZmNfaWQiOiJmY18xMSIsImFwcGx5X2xpbmsiOnsidGl0bGUiOiJBcHBseSBvbiBCZUJlZSIsImxpbmsiOiJodHRwczovL3VzLmJlYmVlLmNvbS9qb2IvMjAyMzA4MjQtMjQ5YzU2ODBkMGE3OGFmZmUxODYyMGEwOTRjODVkZmU/dXRtX2NhbXBhaWduPWdvb2dsZV9qb2JzX2FwcGx5XHUwMDI2dXRtX3NvdXJjZT1nb29nbGVfam9ic19hcHBseVx1MDAyNnV0bV9tZWRpdW09b3JnYW5pYyJ9fQ==</t>
  </si>
  <si>
    <t>Operational Analytics Data Analyst</t>
  </si>
  <si>
    <t>Join a leading fintech company thatâ€™s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Weâ€™re seeking curious thinkers looking to co-author the next chapters of our story. Joining now means helping shape our vision, structures and systems; playing a key-role as we launch into our ambitious future. Check out life at Robinhood on The Muse!About the team: This role is US region-based, with preference for proximity to Robinhood offices in Westlake, TX, Denver CO and Lake Mary, FL; however, you may elect to work from your home office or the Robinhood office. The Operational Analytics team at Robinhood is responsible for supporting the Platform... Shared Services Org by helping it scale operationally. Our mission is to deliver an excellent end-customer experience and mitigate firm risk while supporting innovative brokerage, crypto &amp; payments products. As an Operational Data Analyst, youâ€™ll be responsible for identifying and tracking key metrics that drive Robinhoodâ€™s business lines specifically focused on Fraud, Fincrimes, Account Operations, Customer Service and Vendor Management. Youâ€™ll use data to craft recommendations for new products or tooling and advise leadership on operational strategy, consult with cross-functional partners on operational needs, build new tools for the brokerage operations department, advise on department-level decisions, consult on workforce management, and report on the health of Robinhoodâ€™s middle office operations. This role will be critical to identifying, consulting, and building the infrastructure to effectively run Robinhoodâ€™s introducing broker-dealer. What you'll do: Build and identify operational metrics to share with stakeholders in the form of easily digestible dashboards via technology tools such as SQL, Looker, Python. Perform root cause analysis to identify key areas of improvement in our operational processes. Partner with data and engineering teams build out the infrastructure to track key business metrics Help identify and assess emerging risks, and advise on mitigation strategies Aggregate data for incident response, regulatory inquiries, and other course-of-business happenings Work closely with our operations, engineering and product teams to launch, improve, de-risk, and scale Robinhoodâ€™s products and systems Ensure data requirements for operations teams are met when launching new initiatives or products Identify and analyze data and produce digestible reports that assess performance and ultimately improve processes Forecast staffing needs for growth, new processes, and new product launches About you: Passion for Robinhoodâ€™s products and our mission to democratize finance for all Ability to learn quickly, think critically, and apply problem-solving skills to resolve issues and implement process improvements Strong analytical skills Long-term thinking; ability to identify and mitigate risks proactively Bachelorâ€™s Degree in Economics, Engineering, Math, Business, Finance or similar field Excellent working knowledge of SQL, Python, and Looker 3-5 years of qualifying experience in a professional data analysis capacity Strong communication skills; bias for collaboration Bonus points: Strong Robinhood product knowledge Quantitative finance skills Experience in retail brokerage operations Undergraduate degree in CS Masters degree in quantitative discipline CO Residents: In Colorado, the base pay for this position ranges from $80000 - $106000. NYC Residents: In NYC, the base pay for this position ranges from $102000 - $120000.This role is also eligible for an annual discretionary bonus and participation in Robinhoodâ€™s equity plan.Base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 Office locations (by comp zone)US Zone 1: Menlo Park, NYC, Seattle, Washington DC US Zone 2: Denver, Westlake (Dallas), Chicago US Zone 3: Lake Mary 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Click here to learn more about Robinhoodâ€™s Benefits</t>
  </si>
  <si>
    <t>['6 hours ago', '80K-120K a year', 'Full-time']</t>
  </si>
  <si>
    <t>eyJqb2JfdGl0bGUiOiJEYXRhIHRyYWNrZXIiLCJodGlkb2NpZCI6InVfX2NzNEU2RGVVQUFBQUFBQUFBQUE9PSIsInV1bGUiOiJ3K0NBSVFJQ0lOVlc1cGRHVmtJRk4wWVhSbGN3IiwiZ2wiOiJ1cyIsImhsIjoiZW4iLCJmYyI6IkV1SUJDcUlCUVUxck1teHNURTl4TUhCR1NUQlhSMngyWW1aTmIzQkZWeTFPY21KVmVWaHFOVGhJWDJGb2J6aENaekYwWTFVelgwd3hVa0pEYXpKb00xUk9iakZ1VDFCWmQxTktkRWd0ZHpSVVRVaFFVRWN5V1hWZllWaENRazB4UzB0RmFYcHlVek5ZYW5WV01WaFNiazFYVjJwYVMzUjBVMGRHZEZGTVlrZzJVM0Z5T1dscFUyZElZMlEyVFZwMVkxQlNSV1l3VkVoTFQzVlhOWGxEY21KeWRuTkZkWEJCRWhkVGVHNXZXa3N0ZVVjdFpVNTNZbXRRY1UxTFlXbEJNQm9pUVV4RlV6bDFUbVY2ZVVGYVVtVTJXa3B0U1VWdk5HMXZVbU5FVURWRlNEZEZVUSIsImZjdiI6IjMiLCJmY19pZCI6ImZjXzEzIiwiYXBwbHlfbGluayI6eyJ0aXRsZSI6IkFwcGx5IGRpcmVjdGx5IG9uIFVwd29yayIsImxpbmsiOiJodHRwczovL3d3dy51cHdvcmsuY29tL2ZyZWVsYW5jZS1qb2JzL2FwcGx5L0RhdGEtdHJhY2tlcl9+MDEyZTIzY2ExOTRjYWY2YTdkLz91dG1fY2FtcGFpZ249Z29vZ2xlX2pvYnNfYXBwbHlcdTAwMjZ1dG1fc291cmNlPWdvb2dsZV9qb2JzX2FwcGx5XHUwMDI2dXRtX21lZGl1bT1vcmdhbmljIn19</t>
  </si>
  <si>
    <t>eyJqb2JfdGl0bGUiOiJBbmFseXN0IC1JbnRlZ3JpdHkiLCJodGlkb2NpZCI6IlBmc2xsX0pqMklzQUFBQUFBQUFBQUE9PSIsInV1bGUiOiJ3K0NBSVFJQ0lOVlc1cGRHVmtJRk4wWVhSbGN3IiwiZ2wiOiJ1cyIsImhsIjoiZW4iLCJmYyI6IkVvc0NDc3dCUVUxck1teHNUREZFV21adE0xVndWM0JaVFhacUxWQmhTbEZVUjJoRFJWQmhPVlpaUm1rM04wTnVjV3BVYzNWT09TMVdZbE56U1RWSVgwVmxhVkozYVVwWloyeEhjRVJ5WDBoRFprRm5ZbmRuU0dKaE1USmFTWEZuTFVnNU1rZFFSWGh2Yms1dllXdHFkMnAxTUVOdkxWTnRWbXAyUjBaWVRuZEpjVzVxT0RSaVZtMVNjemhGWldoMVVHOXJaRXRzUm5Kd1ZqaHRRMjVMWVhGTVdHb3dValJYZDJJMlgwbFhja1Z3UkdGUVoxWllUbkZ5VkhkQ1IySTFZV3hDVlRGd1JHRjRVRGh0VVhselowcDRFaFpVVW01dldrcDFZMFpKUTNoeGRITlFOWEoxV1ZOQkdpSkJURVZUT1hWT1FYaE1TV3h6VnpoWVJWQkhXbmxCV1RremEwWjRMV3BVVnpSbiIsImZjdiI6IjMiLCJmY19pZCI6ImZjXzEiLCJhcHBseV9saW5rIjp7InRpdGxlIjoiLm5GZzJlYntmb250LXdlaWdodDo1MDB9LkJpNkRkY3tmb250LXdlaWdodDo1MDB9QXBwbHkgb24gWmlwUmVjcnVpdGVyIiwibGluayI6Imh0dHBzOi8vd3d3LnppcHJlY3J1aXRlci5jb20vYy9FbmVyZ3ktVHJhbnNmZXItRXF1aXR5LUxwL0pvYi9BbmFseXN0LUludGVncml0eS8taW4tT2tsYWhvbWEtQ2l0eSxPSz9qaWQ9M2M1MWQ4MDkyMzUwYmRhNFx1MDAyNnV0bV9jYW1wYWlnbj1nb29nbGVfam9ic19hcHBseVx1MDAyNnV0bV9zb3VyY2U9Z29vZ2xlX2pvYnNfYXBwbHlcdTAwMjZ1dG1fbWVkaXVtPW9yZ2FuaWMifX0=</t>
  </si>
  <si>
    <t>Data Engineer (Hybrid)</t>
  </si>
  <si>
    <t>Captivation Software</t>
  </si>
  <si>
    <t>Annual Salary: $175,000 - $260,000 (depends on experience level)Build Something to Be Proud Of.Captivation Software has built a reputation on providing customers exactly what is needed in a timely manner. Our team of engineers take pride in what they develop and constantly innovate to provide the best solution. Come work with us and help provide the tools to solve DoDâ€™s Big Data problems...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in a hybrid role with some on-site work in Washington, DC. Essential Job Responsibilities: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RequirementsMinimum Qualifications: Security Clearance - Must have a current Secret Security Clearance or higher and therefore all candidates must be a U.S. Citizens. 5 years experience as a developer, analyst, or engineer with a Bachelors in related field; OR 3 years relevant experience with Masters in related field; OR High School Diploma or equivalent and 9 years relevant experience.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Must be able to work a hybrid schedule with the local Enlighten team members. Benefits Annual Salary: $175,000 - $260,000 (depends on experience level) Up to 20% 401k contribution (no matching required) Above market hourly rates $3,000 HSA Contribution 5 Weeks Paid Time Off Company Paid Employee Medical / Dental / Vision Insurance / Life Insurance / Short-Term &amp; Long-Term Disability / AD&amp;D</t>
  </si>
  <si>
    <t>['6 hours ago', '175K-260K a year', 'Full-time', 'Health insurance', 'Dental insurance', 'Paid time off']</t>
  </si>
  <si>
    <t>175K-260K a year</t>
  </si>
  <si>
    <t>175K-260K</t>
  </si>
  <si>
    <t>eyJqb2JfdGl0bGUiOiJEYXRhIEludGVncmF0aW9uIEFuYWx5c3QiLCJodGlkb2NpZCI6ImxKU1NkU0ZjclZRQUFBQUFBQUFBQUE9PSIsInV1bGUiOiJ3K0NBSVFJQ0lOVlc1cGRHVmtJRk4wWVhSbGN3IiwiZ2wiOiJ1cyIsImhsIjoiZW4iLCJmYyI6IkV1RUJDcUlCUVUxck1teHNTM2h3YTBkRmRXVk5PVVJxUnpoUGNHWXRMVE5GVDJ0b2R6Wkdjbmh0ZG1wc2JIbFhUa3haTm1wT2VWVlpkemhHVmxnMVQyeHBlR051WTFrd05TMHlPSE5ZZVVodVRHdFlZWEZ1YTI1NFRqVnZjREptVHpWRlVHTTNjVlJPZEhOVVJ6RXpTVTlzTlZaNE0yTXhSMmxTVEhWM2JEQkhialp1VW5nNExYRm5TMkYwUkc1dGNGcHFkSEJHT1dKSmJXWkhkbUprVDBORVdXbDZUMU4zRWhaVVVtNXZXa3AxWTBaSlEzaHhkSE5RTlhKMVdWTkJHaUpCVEVWVE9YVlFZVmhoWVVSMWFYaDVNV2QwVHpGaVVFTkNOSEZrYkdkelZFdDMiLCJmY3YiOiIzIiwiZmNfaWQiOiJmY18zIiwiYXBwbHlfbGluayI6eyJ0aXRsZSI6IkFwcGx5IG9uIExpbmtlZEluIiwibGluayI6Imh0dHBzOi8vd3d3LmxpbmtlZGluLmNvbS9qb2JzL3ZpZXcvZGF0YS1pbnRlZ3JhdGlvbi1hbmFseXN0LWF0LWJsdWUtY3Jvc3MtbmMtMzcwMzAxODc0Mj91dG1fY2FtcGFpZ249Z29vZ2xlX2pvYnNfYXBwbHlcdTAwMjZ1dG1fc291cmNlPWdvb2dsZV9qb2JzX2FwcGx5XHUwMDI2dXRtX21lZGl1bT1vcmdhbmljIn19</t>
  </si>
  <si>
    <t>https://encrypted-tbn0.gstatic.com/images?q=tbn:ANd9GcRXDUcUdFIGEx6aay8sTAUslAx_T9wZ0ijgDZ8Bv6o&amp;s</t>
  </si>
  <si>
    <t>Norman</t>
  </si>
  <si>
    <t>In our always on' world, we believe it's essential to have a genuine connection with the work you do.
Does turning data into information, information into insight, and insight into business decisions excite you? We are looking to add a Data Analyst to our team to help develop analyses and reporting capabilities. You will monitor performance and quality to identify improvements present findings... to the management team in a concise and informative format while providing analysis of key KPI indicators and trending. How You'll Help Us Connect the World:
As a Data Analyst, you will do more than collecting and analyzing data. You will also ensure our data is accessible to those who need the information and is presented in a format that streamlines business processes. Accuracy and completeness of data is of the highest importance from this role. Other day-to-day activities of the role may include:
â€¢ Using data mining to extract information from data sets and identify correlations and patterns.
â€¢ Organizing and transforming information into comprehensible structures.
â€¢ Using data to predict trends in the customer base and the consumer population as a whole.
â€¢ Performing statistical analysis of data.
â€¢ Using tools and techniques to visualize data in easy-to-understand formats, such as diagrams and graphs in a repeatable and consistent manner.
â€¢ Must be able to duplicate or replicate the analysis as necessary.
â€¢ Using statistical tools to interpret data sets, paying particular attention to trends and patterns that could be valuable for indicative and predictive analytics efforts.
â€¢ Understand and track key KPI indicators, both internal and external, to validate compliance and trending.
â€¢ Work with Team leadership to understand organizational processes and procedures and ensure Reporting and Dashboards provided reinforce the standards expected of the Support Teams.
â€¢ Monitoring data quality and providing recommendations for improvements to data integrity.
â€¢ Communicating with stakeholders to understand data content and business requirements.
â€¢ Working with MSD Dynamics and Power BI to create and deliver reports, automated subscriptions and dashboards to identify trends and statistics
â€¢ To work with Google Analytics tool to export data into PowerBI as additional data reporting metrics as required
â€¢ Collaborate within the Business Innovation Team's Reporting group to field new requests, manage revision requests, plan development, and execute on deliverables.
â€¢ Maintain the departmental Power BI datasets, dashboards, and reports to meet operational and customer requirements. Minimum Qualifications:
Bachelor's degree from an accredited university or college in mathematics, statistics, computer science, economics or analytics You Will Excite Us If You Have:
â€¢ Ability to work with stakeholders to assess potential risks.
â€¢ Ability to analyze existing tools and databases and provide software solution recommendations
â€¢ Ability to translate business requirements into non-technical, lay terms
â€¢ Strong analytical skills with the ability to collect, organize, analyze, and disseminate significant amounts of information with attention to detail and accuracy
â€¢ High-level written and verbal communication skills
â€¢ Experienced with Microsoft Dynamics, Excel, and Power BI
â€¢ Experience with Google Analytics a plus
â€¢ In-depth knowledge of statistical methodologies and data analysis techniques
â€¢ Strong attention to detail and ability to effectively prioritize
Perks &amp; Benefits: The candidate will be rewarded with a comprehensive benefits package, including paid vacation, medical, dental, and vision plans, life and accidental death insurance, a 401(k) plan, and participation in the Company's Annual Incentive Plan. This position also benefits from eligibility to participate in CommScope's Long-Term Incentive Plan ( LTIP ), as approved by CommScope's Compensation Committee.
For candidates located in the states that require compensation listed in the job description, the anticipated salary range is dependent on experience and qualifications: $67,000 - $83,700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 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CommScope's accommodation process and EEO policy at careers.commscope.com/eeo
; ; Req ID 74278</t>
  </si>
  <si>
    <t>['6 hours ago', '67K-83.7K a year', 'Full-time', 'Health insurance', 'Dental insurance', 'Paid time off']</t>
  </si>
  <si>
    <t>eyJqb2JfdGl0bGUiOiJEYXRhIEFuYWx5c3QgQnVzaW5lc3MgQW5hbHlzdCBQcm9qZWN0IE1hbmFnZXIiLCJodGlkb2NpZCI6IlZOaDJjMFp5eW5RQUFBQUFBQUFBQUE9PSIsInV1bGUiOiJ3K0NBSVFJQ0lOVlc1cGRHVmtJRk4wWVhSbGN3IiwiZ2wiOiJ1cyIsImhsIjoiZW4iLCJmYyI6IkVvc0NDc3dCUVUxck1teHNTM0JwUkRaTFdsUlJTVWd0T0hGS1dqRlVObW8xY3pCaGVFMUdSVFJPYkRGWmEwNVVRazFpVVVoNWJFbGlUVkU1YVhGT1gzVldTM0IzTm5KbWMwaFZVMHBCWnpKNmIyUjJiVTVOVGtsa1MzazFWWEozTVdORWQzUkxiMTlNVmxSUmN6WmFVSEpzT0c1cVJVeEJVRzlVUzJOcWJEQk9jRFJMUjJoYU55MUVRVk5oTUVwbE1VUmlPRjgwZWxsV1Z6TklRM2x1YUZjNU9HWTJUa3RuTFVoTmEwazFiMVpaWVVkZk5VbG5UbmxNV1hZM1UyRXdSbU14ZUc5cFVYaHFVWHAyVGsxVk56UkdFaFpVVW01dldrcDFZMFpKUTNoeGRITlFOWEoxV1ZOQkdpSkJURVZUT1hWUFdsbGxjak5uTkd0cVV6STJaME54Y3psWE9VZGZXR053V0dWQiIsImZjdiI6IjMiLCJmY19pZCI6ImZjXzQiLCJhcHBseV9saW5rIjp7InRpdGxlIjoiQXBwbHkgb24gQmVCZWUiLCJsaW5rIjoiaHR0cHM6Ly91cy5iZWJlZS5jb20vam9iLzIwMjMwODI0LWI5YmMzMmY3ZTY3MjYzNmEwYTE1M2ZhYjY2OTM4ZTU1P3V0bV9jYW1wYWlnbj1nb29nbGVfam9ic19hcHBseVx1MDAyNnV0bV9zb3VyY2U9Z29vZ2xlX2pvYnNfYXBwbHlcdTAwMjZ1dG1fbWVkaXVtPW9yZ2FuaWMifX0=</t>
  </si>
  <si>
    <t>Senior Product Data Analyst</t>
  </si>
  <si>
    <t>Okcoin</t>
  </si>
  <si>
    <t>San Jose</t>
  </si>
  <si>
    <t>Who We Are Okcoin is one of the world's largest and fastest growing cryptocurrency exchanges. We help millions of people buy and sell bitcoin, and over 30 other crypto assets every day â€” but our work is a whole lot more than that. We're building an inclusive future of finance, one that opens new opportunities to learn financial literacy, store value, and build wealth for everyone. About the Opportunity As a Product Data Analyst supporting Okcoin, you will be responsible for leveraging data to optimize fiat product features for Okcoin and OKX. You will work directly with our product team to identify needs, suggest solutions, execute and communicate insights. The ideal candidate is someone who is collaborative, has strong communication and problem solving skills. What You'll Be Doing: Collaborating with engineering and data engineering to build scalable analytics infrastructure by writing instrumentation specifications and assisting in data modeling for Fiat payments Building... dashboards/reports which support decision making across Product and Design Deep diving into our data, applying data mining techniques to generate actionable insights which enable us to iterate our product Collaborating with product to define key metrics as well as identify opportunities to drive those metrics Designing and interpreting AB tests to optimize product features What We Look For In You: 4+ years in analytics or data science Startup experience High levels of curiosity and eager enthusiasm for open-ended problems Familiarity working with product analytics solutions and event based analytics Advanced SQL skills and familiarity with data modeling Ability to apply statistical analysis and data mining methods Passion for cryptocurrency and blockchain innovations Excellent written and verbal communications skills; ability to translate insights into clear and actionable plans for product Nice to Haves: Experience with Python and relevant analytics/ML libraries Payments analytics experience Highlights of Perks and Benefits: Market competitive total compensation package 100% company paid individual medical, dental, &amp; vision insurance coverage Training &amp; Development Reimbursement PTO, company paid holidays, and flexible hours Parental Leave Employee Referral Bonus Program Company Donation Match More surprises when you join!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qualified applicants with arrest and conviction records</t>
  </si>
  <si>
    <t>['6 hours ago', '46,759-85,000 a year', 'Full-time', 'Dental insurance', 'Paid time off']</t>
  </si>
  <si>
    <t>46,759-85,000 a year</t>
  </si>
  <si>
    <t>46759-85000</t>
  </si>
  <si>
    <t>eyJqb2JfdGl0bGUiOiJTYWxlcyBPcHMgRGF0YSBBbmFseXN0IiwiaHRpZG9jaWQiOiJjeXQwQ2JaRC1RZ0FBQUFBQUFBQUFBPT0iLCJ1dWxlIjoidytDQUlRSUNJTlZXNXBkR1ZrSUZOMFlYUmxjdyIsImdsIjoidXMiLCJobCI6ImVuIiwiZmMiOiJFdUVCQ3FJQlFVMXJNbXhzU1RKV1VXWnJOazQwV2pWNlFscGpPVkZZWDFGUE1qa3dhVzU1V2tKRVptWnhlVXRhZFhKdlpXcGlaVVZ5TlRSTE9GcERTVVp0UWs1RE4xUXpSamh6ZDNkRVFVc3hWMGhqY1ZGeU9YcHVibEJyVGtzNFExSXlNMUprT0V3MlgzTlVjRU42UkU5TFExOW1RWFI0VTFSR2NFMWxaVGwwWW1abWIzWTNNVFp2TVRFMmFtTk5SR2N4WVc1cmVFbzJaRjlhTTBKSVNUQnNjalV0ZG5SbkVoWlVVbTV2V2twMVkwWkpRM2h4ZEhOUU5YSjFXVk5CR2lKQlRFVlRPWFZQZFVaSWMyODVjMnRYYjFacFZVRnlaRVJqWlV0V1VtWkNSMXAzIiwiZmN2IjoiMyIsImZjX2lkIjoiZmNfNSIsImFwcGx5X2xpbmsiOnsidGl0bGUiOiJBcHBseSBvbiBKb2JzIFRyYWJham8ub3JnIiwibGluayI6Imh0dHBzOi8vdXMudHJhYmFqby5vcmcvam9iLTE4OTgtMjAyMzA4MjQtZTExNjhkZmJmN2MxZjZmM2NmMzVhNjhiNDhmYjczNzA/dXRtX2NhbXBhaWduPWdvb2dsZV9qb2JzX2FwcGx5XHUwMDI2dXRtX3NvdXJjZT1nb29nbGVfam9ic19hcHBseVx1MDAyNnV0bV9tZWRpdW09b3JnYW5pYyJ9fQ==</t>
  </si>
  <si>
    <t>Senior Business Systems Analyst</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</si>
  <si>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US Remote
Team Overview:
The Operational Data Product teams within Digital Product Management are looking for business analysts to join our delivery teams. Business Analysts will review, analyze and evaluate end-user needs as defined by strategic goals of the product team, along with querying and analyzing data, to create user stories and system specifications for Operational Data Stores (ODS) and/or Master Data Management (MDM) in partnership with our Data Stewards and Data Owners to align with the firms Data Governance policies.
What You'll Do:
â€¢ Create, maintain and review business process models, data flows, prototypes, business requirements, use cases and test cases.
â€¢ Perform data analysis that facilitates the transformation of complex data/information into actionable insights to support highly complex business processes using agile methodology.
â€¢ Execute and present written and verbal business systems impact analysis resulting in identification of new data solutions with moderate impact.
â€¢ Liaison between product team and stakeholders (data owners/stewards, other product teams, data governance) to proactively identify opportunities to create, maintain, enhance or integrate data usage by new and existing systems.
â€¢ Serve as a technical and functional data subject matter expert for multiple product epics at the same time.
â€¢ Understanding of cross divisional systems and impacts of change.
â€¢ Generate communication, process and educational plans to mitigate the disruption of change.
â€¢ Mentors less experienced members of the team.
What Experience You Need:
â€¢ Bachelor's degree or relevant experience required.
â€¢ 4 years experience designing and implementing functional systems and data in a structured process.
â€¢ Previous experience with Agile methodology (user storying creation and refinement, defining user acceptance criteria) and tools such as Jira, Aha
â€¢ Technical proficiency with tools to identify, collect and analyze data such as SQL Developer, Data Studio, or TOAD.
â€¢ Ability to document new and existing business process flows and research data definition to develop expertise or promote data usage efficiency.
â€¢ Ability to summarize moderate to highly complex business cases, system information and concepts and clearly and effectively communicate to cross divisional leadership using verbal, written and presentations skills.
â€¢ Advanced knowledge of standard Business System Analyst principles and practices.
â€¢ Associate must have the ability to work independently and in a team environment, multi-task and work with leader to prioritize assigned tasks/projects.
â€¢ Strong relationship management, interpersonal and negotiation skills.
â€¢ Advanced troubleshooting skills to investigate, resolve and escalate problems. Identifies need for technical assistance to help in problem resolution.
â€¢ Advanced knowledge of Microsoft Office tools to provide working system prototypes and scenario modeling.
â€¢ Advanced understanding of evolving firm reporting technology platforms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$76798 - $130764
Category: Headquarters</t>
  </si>
  <si>
    <t>['6 hours ago', '76,798-130,764 a year', 'Full-time', 'Health insurance']</t>
  </si>
  <si>
    <t>eyJqb2JfdGl0bGUiOiJSZXN1bWUgd3JpdGluZyBmb3IgRGF0YSBBbmFseXN0IiwiaHRpZG9jaWQiOiJxU1RFV3VOaGJMQUFBQUFBQUFBQUFBPT0iLCJ1dWxlIjoidytDQUlRSUNJTlZXNXBkR1ZrSUZOMFlYUmxjdyIsImdsIjoidXMiLCJobCI6ImVuIiwiZmMiOiJFdllCQ3JjQlFVMXJNbXhzUzNsUVEzaFhTM1ZuVTIxNE9HaExXV3B4VkVWa1FqWk5ka1kwZERBMWQwRkViR2R1ZHpFM1lVRnpka1E1YjNwQ2NHVjVkbEZ6Wm5SMVVtRmpiRXRyTmxKVVQzRmtTM0oxVTJWTlEyYzVSM05RWjI4MU0zZGpjRkZ2ZEZWS05YTnZORVoxVldaUU5sTmZaemhEU0hsc1YyaDJlbEpIU0RCd1QyMTZVRk4yVjBsalFWRmlUbFY2VkRoNk0zTXhUbEJvWVVWNGFHSmlNV0ZwZDBwcFYySnpSRFZoVkZOa1NtWldiRXhXUkZwVFNVTkZFaFpVVW01dldrcDFZMFpKUTNoeGRITlFOWEoxV1ZOQkdpSkJURVZUT1hWUE9XVTBPVlJLUzBGYVEwNXlkRFpUU1RGMk9GVk5ZemxXTkRKQiIsImZjdiI6IjMiLCJmY19pZCI6ImZjXzYiLCJhcHBseV9saW5rIjp7InRpdGxlIjoiQXBwbHkgZGlyZWN0bHkgb24gVXB3b3JrIiwibGluayI6Imh0dHBzOi8vd3d3LnVwd29yay5jb20vZnJlZWxhbmNlLWpvYnMvYXBwbHkvUmVzdW1lLXdyaXRpbmctZm9yLURhdGEtQW5hbHlzdF9+MDFkY2IzMzJjY2UzOGE4MzMwLz91dG1fY2FtcGFpZ249Z29vZ2xlX2pvYnNfYXBwbHlcdTAwMjZ1dG1fc291cmNlPWdvb2dsZV9qb2JzX2FwcGx5XHUwMDI2dXRtX21lZGl1bT1vcmdhbmljIn19</t>
  </si>
  <si>
    <t>Rolla</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</si>
  <si>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Data &amp; Analytics utilize advanced data manipulation techniques and tools in their expertise of sourcing and transforming of data that provide actionable insights.
The Lead Data Analyst will be dedicated to supporting Performance &amp; Incentive Center of Excellence, responsible for establishing the branch team performance and compensation strategies to recognize and reward branch team member's contribution to our clients.
Key Responsibilities:
â€¢ Inclusion of analytics into firm processes that improve the client and/or branch experience.
â€¢ Provide strategic consulting for the firm, influencing and supporting enterprise level decision-making, through superior thought leadership and professional expertise.
â€¢ Use systems thinking to proactively identify, thoroughly analyze and solve high impact and/or complexity problems and reach independent decisions.
â€¢ Conceptualize analytical deliverables and determine analytical approach(es) that are innovative, forward thinking, and aligned to future analytics and technology vision of the firm.
â€¢ Partner with executive leaders to drive and influence the highest and best use of analytics to integrate into firm strategy and business decisions.
â€¢ Drive for implementation of solutions by partnering with key stakeholders from across the firm to ensure analytics projects are successfully implemented by business areas. Proactively identifies a clear integration path before beginning work.
â€¢ Help key stakeholders understand the trade-offs between various approaches and make recommendations based on a well-developed point of view.
â€¢ Work effectively in a matrixed analytics organization. Identify, direct and coordinate resources (people, systems, tools) not in your chain of command. Independently manage prioritization of work execution.
â€¢ Lead cross-functional teams responsible for implementing projects in support of firm-wide business objectives.
â€¢ Develop systems of measures that span levels of the organization to influence strategic direction.
â€¢ Educate senior leaders &amp; executives across the firm on analytical concepts and best practices, increasing firm and sr. leader analytic acumen.
Qualifications:
â€¢ Bachelor's Degree and preferred Advanced Degree in Business, Economics, Data Science or Analytics. Relevant work experience will be considered.
â€¢ MBA or advanced degree is preferred
â€¢ 9+ years in analytics is required.
â€¢ Financial Services industry experience is a plus.Skills and Abilities:
â€¢ Possess functional subject matter expertise on the application of data and analytics across a wide range of areas including product, client, marketing, compliance, branch, etc.
â€¢ Intermediate understanding of advanced analytic techniques and Business Intelligence tools is required, with demonstrated ability to develop advanced understanding.
â€¢ Advanced ability to uncover a wide spectrum of business question(s) with potential for analytic solutions, make clear and concise recommendations up to the senior executive level, as well as plan/engage appropriate resources across the firm.
â€¢ Demonstrated ability to translate complex concepts, appropriately communicating the information to both technical and non-technical audiences, up to the senior executive level.
â€¢ Exceptional communication and presentation/story-telling skills that complement strong interpersonal skills to create action and drive decision-making.
â€¢ Ability to research industry/field best practices.
â€¢ Ability to lead and influence without direct authority.
â€¢ Mentor and develop the capabilities of associates on the team (eg business acumen, navigating and influencing the organization, storytelling, analytic solution development, solution integration).
â€¢ Advanced ability to identify critical tasks, sequence work, prioritize, identify dependencies and decisions needed to achieve an end deliverable. Ability to prioritize and execute on multiple tasks/projects and independently adjust to changing priorities.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$109696 - $186781
Category: Headquarters</t>
  </si>
  <si>
    <t>['6 hours ago', '109,696-186,781 a year', 'Full-time', 'Health insurance']</t>
  </si>
  <si>
    <t>109,696-186,781 a year</t>
  </si>
  <si>
    <t>109696-186781</t>
  </si>
  <si>
    <t>eyJqb2JfdGl0bGUiOiJQTE0gRGF0YSBBbmFseXN0IiwiaHRpZG9jaWQiOiJfT3B4MUFnWmZLOEFBQUFBQUFBQUFBPT0iLCJ1dWxlIjoidytDQUlRSUNJTlZXNXBkR1ZrSUZOMFlYUmxjdyIsImdsIjoidXMiLCJobCI6ImVuIiwiZmMiOiJFdUVCQ3FJQlFVMXJNbXhzUzNadU9VWk9TRmN3TTFZMWQwMVZPRFZWZDFGRk1HTkJhRUY1TkZsRGNqRnROMFJaV25KMk1VNXNaVlJYV0V0dlpFSjRRa1ZNWnpWT2JHcHhWbFk0YlRoVE9USlVaRVpGWm1sS1dVZEZTemRETldGTmFsSXROR3R0Um1nNWRrOVdPVUpFZVVGdGRIcENZWEV5Tmtkck56TklORVJCZEhvNFJsaG9VWGxtY21sSFVpMDVWemhsY2tZMmJUZFFVMlEwZEVaVGIxcHNibWRvWkRsbkVoWlVVbTV2V2twMVkwWkpRM2h4ZEhOUU5YSjFXVk5CR2lKQlRFVlRPWFZRTkdkRWJqSXhSbU4zZGxsUE1taG5RMTlIUVVFM1VHTXROa2RuIiwiZmN2IjoiMyIsImZjX2lkIjoiZmNfOCIsImFwcGx5X2xpbmsiOnsidGl0bGUiOiJBcHBseSBvbiBKb2JzIFRyYWJham8ub3JnIiwibGluayI6Imh0dHBzOi8vdXMudHJhYmFqby5vcmcvam9iLTEyNzUtMjAyMzA4MjQtNzYxZjhhNDI1NTJkOTcxY2FlYjIyZjIxOTNkMDQ0NzI/dXRtX2NhbXBhaWduPWdvb2dsZV9qb2JzX2FwcGx5XHUwMDI2dXRtX3NvdXJjZT1nb29nbGVfam9ic19hcHBseVx1MDAyNnV0bV9tZWRpdW09b3JnYW5pYyJ9fQ==</t>
  </si>
  <si>
    <t>Genuent</t>
  </si>
  <si>
    <t xml:space="preserve"> INSPYR Solutions - Talentify</t>
  </si>
  <si>
    <t>Job Description
Title: Data Analyst...
Location: Fully Remote
Duration: 6+ Months
Compensation: $50-60/hr W2
Industry: Financial Services, Mortgage
Work Requirements: US Citizens, GC Holders or Authorized to Work in the US
Job Description:
The Data Analyst is a key technical position and plays an important role in the organization by performing a number of activities related to the company's Information Technology functions. The role is primarily responsible, under limited supervision, for executing the data strategy and analysis efforts within the company's enterprise data platform by eliciting business requirements for data &amp; analytics, identifying Key Performance Indicators (KPIs), documenting functional requirements for various business functions, validating data analysis and collaborating across the enterprise data team to deliver actionable insights to key stakeholders. Responsibilities include working with key stakeholders to assess their data and analytics needs, reviewing and updating logical data dictionaries and other supporting documentation, assessing the availability and quality of data, and researching internal and external data sources.
Essential Functions:
â€¢ Partner with key stakeholders, including the business unit leaders, Product, Data &amp; Technology teams, to assess their data and analytics needs by eliciting data requirements, esearching internal systems of record and publicly available data sources ,and assessing their qdata quality
â€¢ Requisition and obtain private data sources to support business needs for data and insights.
â€¢ Identify translation or transformation requirements for sourced data into the data warehouse.
â€¢ Improve the quality of sourced data by data curation and validation rules as well as maintaining the Master Data tables.
â€¢ Maintain the Logical Data Dictionary (LDD) with data lineage information (field definition, domain, source system, intermediary and destination system(s), translations, transformation rules, display screens, referenced reports, etc.), Data Stewards, and Data Custodian info along with versioning for historic analysis and audit trail.
â€¢ Ensure consistent delivery of high-quality insights to key stakeholders by reconciling and validating dashboards and reports in a timely manner.
â€¢ Document functional / non-functional business requirements for collecting, loading, transforming, curating, and processing data, and for visualization and distribution of insights.
â€¢ Identify internal process improvements for automating manual processes, optimizing data delivery, re-designing infrastructure for greater scalability, etc.
â€¢ Provide actionable insights using analytics tools into customer acquisition, operational efficiency, and other key business performance metrics.
â€¢ Identify Personally Identifiable Information data in primary data sources as well as in data architecture, define masking and other data processing rules for special handling of PII data as well as maintain access control lists for visibility of PII data on a need-to-know basis.
â€¢ Identify and document the Business Continuity Plan/Disaster Recovery (BCP/DR), and technical requirements for high availability and recoverability for the data architecture.
â€¢ Improve the quality of data used for analysis by assessing the accuracy of new data sources and the effectiveness of new data-gathering techniques.
â€¢ Define Key Performance Indicators (KPIs) and document technical processes to monitor and analyze data warehouse performance and data accuracy.
â€¢ Contribute to the team of data professionals by using expertise to answer questions and share templates, and reusable artifacts with less experienced teammates, enhancing skillsets and competencies of team members, and sharing business domain knowledge throughout the team.
â€¢ Participate in stakeholder reviews, and design sessions.
â€¢ Provide data, reports, and information to management as needed.
â€¢ Identify, track, and monitor trends and avoidable technology-related errors; work across functions to develop complex solutions, improvements, and stop-gaps.
â€¢ Focus on the continual improvement of policies, procedures, and processes falling under the scope of authority.
â€¢ Use expertise to resolve high-level issues that cannot be solved by teammates.
â€¢ Stay abreast of the latest technology trends and participate in high-level decisions impacting the direction of the Information Technology function.
â€¢ Consistently monitor and model platform usage, database sizes, compute resources, and third-party costs to ensure that the data team's spend is as cost-efficient as possible.
â€¢ Champion data transformation to new ways of working and generating insights.
â€¢ Drive strong communications, partnerships, and stakeholder management with senior leaders, functional managers, and staff.
â€¢ Perform other duties as assigned.
Qualifications:
â€¢ Bachelor's degree, BS in Statistics, Computer Science, Data Science, or related quantitative field is required, Master's degree in business administration (MBA) is preferred, along with a minimum of five years experience in a Data Analyst related role(s) and at least two of those years spent in a senior technical level role(s) required.
â€¢ Highly proficient with eliciting business requirements, documenting user stories, analyzing data sources, and assessing data quality.
â€¢ Highly proficient in data analysis, technical documentation, logical data dictionary, data validation rules, acceptance criteria, and software development lifecycle (SDLC) such as Scrum and IT Service Management (ITSM) ITILv4.
â€¢ Experience in identifying data integration needs using Extract, Transform and Load (ETL) tools and modern data pipes.
â€¢ Proven experience with querying and analyzing data from SQL relational databases such as AuroraDB, IBM DB2, MemSQL, MS SQL Server, MySQL, Postgres, Snowflake, and NoSQL Databases such as Cassandra, DynamoDB, Redis, MongoDB.
â€¢ Experience collecting structured, semi-structured, and unstructured data in various popular formats and sourced from internal core systems as well as 3rd partner providers such as Google Analytics, Facebook Insights, Zillow, CoreLogic, MLS Data, Public Records, and Property Data.
â€¢ Experience using collaboration tools such as Microsoft Office or Google G-Suite as well as Jira, Confluence, and Microsoft SharePoint.
â€¢ Experience performing root cause analysis on internal and external data and processes to answer specific business questions and identify opportunities for improvement.
â€¢ Strong analytical skills to document processes supporting data transformation, data structures, metadata, dependency, and workload management.
â€¢ Strong data governance skills to ensure the highest quality of data is made available for data analysis and accuracy in reporting.
â€¢ Problem solver with the ability to work as a team towards a solution.
â€¢ Ability to prioritize multiple tasks in a deadline-driven environment, a strong sense of urgency, and responsiveness.
â€¢ Strong detail orientation and highly organized with proven ability to lead effectively and drive results in a matrixed management environment.
â€¢ Ability to think critically, including the ability to evaluate facts and data to draw conclusions, and determine the downstream impact of decisions and associated risks.
â€¢ Excellent verbal and written communication skills plus demonstrate strong leadership capabilities.
â€¢ Strong interpersonal and team-building skills.
â€¢ Self-starter with the demonstrated ability to learn/adapt to new technologies and techniques.
â€¢ Ethical, with a commitment to company values.
Our benefits package includes:
â€¢ Comprehensive medical benefits
â€¢ Competitive pay, 401(k)
â€¢ Retirement plan
â€¢ and much more!
About INSPYR Solutions:
TekPartners and Genuent are becoming INSPYR Solutions. As a leading information technology partner, we connect top IT talent with our clients to provide innovative business solutions through our IT Staffing, Professional Services, and Infrastructure Solutions divisions. We understand and value the unique needs of highly-skilled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t>
  </si>
  <si>
    <t>['7 hours ago', '50-60 an hour', 'Work from home', 'Contractor', 'Health insurance']</t>
  </si>
  <si>
    <t>eyJqb2JfdGl0bGUiOiJTZW5pb3IgRGF0YSBBbmFseXN0IEkiLCJodGlkb2NpZCI6ImFoUXAxQW51dkVFQUFBQUFBQUFBQUE9PSIsInV1bGUiOiJ3K0NBSVFJQ0lOVlc1cGRHVmtJRk4wWVhSbGN3IiwiZ2wiOiJ1cyIsImhsIjoiZW4iLCJmYyI6IkV1RUJDcUlCUVUxck1teHNTVjlRWHpGb01WcEVTMGR3VVZobk1ESkJVSGh2T1VvemVWQmZUbUpITUVFMlRFaEhkekJhUkV4UFoyTjFjVnBIUld4U1NVaFFTR3huVWxsUmExYzNiSGwwYVVWUk1VZEpVVXgxTUhscVgxTm1TVzFzV0RWM05UUkhkWEpsTjBSMlJVRnpXV2QyVDBwTlRESllSREoyUmtaMk56VlVTSGhtWTBJMWRYTlNkMnBqWkV0dU5HRkVabGxhY2tGb1ExSnZkMjFqZW04d00zWlZjRXBSRWhaVVVtNXZXa3AxWTBaSlEzaHhkSE5RTlhKMVdWTkJHaUpCVEVWVE9YVlFhVTF5ZVVWb1lVTk1NemRFZFhjMlFuTlRTaTFFV0hWb1NXUjMiLCJmY3YiOiIzIiwiZmNfaWQiOiJmY185IiwiYXBwbHlfbGluayI6eyJ0aXRsZSI6IkFwcGx5IG9uIEJlQmVlIiwibGluayI6Imh0dHBzOi8vdXMuYmViZWUuY29tL2pvYi8yMDIzMDgyNC0xYzg0ZGQyZjA0NTI1MjJmMDc0ODYwMmY3YmVjOWE5Zj91dG1fY2FtcGFpZ249Z29vZ2xlX2pvYnNfYXBwbHlcdTAwMjZ1dG1fc291cmNlPWdvb2dsZV9qb2JzX2FwcGx5XHUwMDI2dXRtX21lZGl1bT1vcmdhbmljIn19</t>
  </si>
  <si>
    <t>Business Intelligence Analyst (PowerBI)</t>
  </si>
  <si>
    <t>esolvit inc.,</t>
  </si>
  <si>
    <t>Job Title: Business Intelligence Analyst (PowerBI)
Location: Austin, TX (Remote...
Duration : Long Term
Citizenship requirements: US Citizen, GCH, GC-EAD, H1B.
Notes: All work to be performed remotely on individual's personal computer equipment. A state issued email account will be issued, as well as a Microsoft Power BI license and access to Microsoft Office 365 software for the duration of the contract.
Required Skills:
4 years of experience in Creating dashboards with Microsoft PowerBI.
2 years of experience in Analyzing data in a Microsoft SQL database.
2 years of experience in Ability to communicate professionally in writing and orally. Ability to translate complex information into common terms.
Preferred Skills:
2 years of experience in Working with public sector entities.
The Business Intelligence Analyst contractor is expected to:
Review and analyze data received from the statewide bail system (Public Safety Report System) using a Microsoft SQL database.
Import and refine data into Microsoft PowerBI.
Construct meaningful and visual dashboards in PowerBI that can be shared with the public with the Texas Judicial Branch website ().
Work with other agency data analysts to provide guidance on the creation and maintenance of additional and future dashboards post-contract term.
May be asked to participate in Zoom and/or Microsoft Teams periodically to collaborate on deliverables.
Provide routine updates on work status and occasionally meet with a Research and Court Services representative to discuss progress
Job Type: Contract
Pay: $60.00 - $65.00 per hour
Benefits:
Dental insurance
Health insurance
Life insurance
Referral program
Vision insurance
Schedule:
8 hour shift
Monday to Friday
Supplemental pay types:
Bonus pay
Commission pay
Signing bonus
Experience:
Creating dashboards with Microsoft PowerBI.: 4 years (Preferred)
Analyzing data in a Microsoft SQL database.: 2 years (Preferred)
Ability to translate complex information into common terms: 2 years (Preferred)
Working with public sector entities.: 2 years (Preferred)
Work Location: Remote</t>
  </si>
  <si>
    <t>['7 hours ago', '60-65 an hour', 'Full-time', 'No degree mentioned', 'Health insurance', 'Dental insurance']</t>
  </si>
  <si>
    <t>eyJqb2JfdGl0bGUiOiJFcGljIENsYXJpdHkgQ29naXRvIENhYm9vZGxlIEh5cGVyc3BhY2UgQkkgQW5hbHlzdCBSZXBvcnQgRGV2ZWxvcGVyIChSZW1vdGUsIFVTKSIsImh0aWRvY2lkIjoiV1oyQ2lyNE5LS1VBQUFBQUFBQUFBQT09IiwidXVsZSI6IncrQ0FJUUlDSU5WVzVwZEdWa0lGTjBZWFJsY3ciLCJnbCI6InVzIiwiaGwiOiJlbiIsImZjIjoiRXJZQ0N2Y0JRVTFyTW14c1NsVmFPR2hFVkhCYVRtWmxUazlNVjBKU1JXUmxjRXg2WmxjeU1GZHhMVlZ1ZVhScVZuaFZaME5LT0daWVlXWjZZMjB5YjFaTVlVZERXV3hrTUZjMmRIRmpUSE5PU2xkemVVOVlaWFJDY0ZoRFgwWkZiMEUxTmtOeVVHMTNUVUZKZW5CVGFEQklPRlJVTjJKeFIxWTVSMHRSYWtsU2NtUnZNVU53ZHkxUlJWbFJVMlkyWm5Od05WcEdWMDFRUmpscUxYYzRWUzE2Y2tWQ01uaFFhVTVDUm5KVE5tdHNjRGR4Ymw5RlZYVmZhbFpLU0ZkUU9VUmxlVlIxWWxCQ1VVaEtYMVZuTFZsd1dUQXRkbEJJZUZKNlRHOHdUelZtVVROT2VFZHhRVzVaTTA1MlJuSm9aRWhPY2xOZlpYUnJjME15TUJJV1ZGSnViMXBLZFdOR1NVTjRjWFJ6VURWeWRWbFRRUm9pUVV4RlV6bDFUM1YwUW1nMFZEVkxTalpCTjFGdFpGbE5jRGRQTkZnMlRuZHdRUSIsImZjdiI6IjMiLCJmY19pZCI6ImZjXzEwIiwiYXBwbHlfbGluayI6eyJ0aXRsZSI6IkFwcGx5IG9uIExpbmtlZEluIiwibGluayI6Imh0dHBzOi8vd3d3LmxpbmtlZGluLmNvbS9qb2JzL3ZpZXcvZXBpYy1jbGFyaXR5LWNvZ2l0by1jYWJvb2RsZS1oeXBlcnNwYWNlLWJpLWFuYWx5c3QtcmVwb3J0LWRldmVsb3Blci1yZW1vdGUtdXMtYXQtc3RhZ2UtNC1zb2x1dGlvbnMtMzY5OTYyOTU3MT91dG1fY2FtcGFpZ249Z29vZ2xlX2pvYnNfYXBwbHlcdTAwMjZ1dG1fc291cmNlPWdvb2dsZV9qb2JzX2FwcGx5XHUwMDI2dXRtX21lZGl1bT1vcmdhbmljIn19</t>
  </si>
  <si>
    <t>https://encrypted-tbn0.gstatic.com/images?q=tbn:ANd9GcTbfkfZndhIb13ePI37b6xtVmFkkYFXoxata3t7UAI&amp;s</t>
  </si>
  <si>
    <t>Junior Data Analyst</t>
  </si>
  <si>
    <t>â€¢ Data Visualization.
â€¢ Data Cleaning.
â€¢ MATLAB.
â€¢ R.
â€¢ Python.
â€¢ SQL and NoSQL.
â€¢ Machine Learning.
â€¢ Linear Algebra and Calculus.</t>
  </si>
  <si>
    <t>eyJqb2JfdGl0bGUiOiJTZW5pb3IgRGF0YSBBbmFseXN0IiwiaHRpZG9jaWQiOiJOY3pGOE4xY2pHSUFBQUFBQUFBQUFBPT0iLCJ1dWxlIjoidytDQUlRSUNJTlZXNXBkR1ZrSUZOMFlYUmxjdyIsImdsIjoidXMiLCJobCI6ImVuIiwiZmMiOiJFb3NDQ3N3QlFVMXJNbXhzVEhVM2FFdFhMVEEyTlhGM2QxSmZRbEI0YTJaMk9FeGtia1JoV0ZWeFIzUnZOVXRNTlZrNFpuSldVR3c1ZUdSS2VrVndWWGQ0Y0VKTlRUWXRTa1o1UWpSbE1teEtaSGs0TjNab1pGUkNXVGcxYVVKSFgyOVBSWEZQV1haSmVqbDZNMUoxZFMxd01rdEZOMll6YUVWRFNsQmxlSGhpVFZOck1USTJaVGhvY1RBNGNrWlhjazh0VWxoUllYSnJUa0p3VVVoclR6ZFNkRUZEU0MxdWNrOXdSbmRwVmxjMFpXTmxUMTlETm1wRGJHaExaMTlrVW5veVZWSjNkbFpvVDJSUU5HRTRhV2xCRWhaVVVtNXZXa3AxWTBaSlEzaHhkSE5RTlhKMVdWTkJHaUpCVEVWVE9YVlFZakJDVlRCTlMwOXhTbGR5V1RBMGJHWkRibUpaY0hGRVdsWm4iLCJmY3YiOiIzIiwiZmNfaWQiOiJmY18xMSIsImFwcGx5X2xpbmsiOnsidGl0bGUiOiJBcHBseSBvbiBCZUJlZSIsImxpbmsiOiJodHRwczovL3VzLmJlYmVlLmNvbS9qb2IvMjAyMzA4MjQtZTRmMWMyNTZkMjJiNjVmMTBjNTU4OTJmOGFkN2YxYjY/dXRtX2NhbXBhaWduPWdvb2dsZV9qb2JzX2FwcGx5XHUwMDI2dXRtX3NvdXJjZT1nb29nbGVfam9ic19hcHBseVx1MDAyNnV0bV9tZWRpdW09b3JnYW5pYyJ9fQ==</t>
  </si>
  <si>
    <t>Knowledge of Data Modeling Patterns and Designs
Knowledge of Azure Data Lake and Azure SQL storage platforms
Knowledge of older storage platforms (MS SQL Server, Oracle, Teradata, ERP/SAP, etc...
Understanding of older integration is beneficial (MS SQL Server, MS SSIS, IBM DataStage, etc.)
Awareness of Integration tools within Azure (Azure Data Factory (ADF), Azure Data Brick, Python, Spark SQL)
Awareness of Azure Synapse</t>
  </si>
  <si>
    <t>eyJqb2JfdGl0bGUiOiJQcm9kdWN0IEFuYWx5dGljcyBhbmQgRW5hYmxlbWVudCBTZW5pb3IgRGF0YSBBbmFseXN0IiwiaHRpZG9jaWQiOiJTWjdQMGo1MHJOUUFBQUFBQUFBQUFBPT0iLCJ1dWxlIjoidytDQUlRSUNJTlZXNXBkR1ZrSUZOMFlYUmxjdyIsImdsIjoidXMiLCJobCI6ImVuIiwiZmMiOiJFb3NDQ3N3QlFVMXJNbXhzU1c5VE5qZFZPV1ZaYmxZek1tSkRXbUl0VEhCTmJUSnZha3RxZDFseGNHTmxaMEZQTTNFd05GUnFhRWxEVlVkZmQxQnJRVTk0VVhRdFEzSjFUVUYxVERsMFpsVXdla3BCVFdsUGFHaDRWMmRzU1ZSS2VXZ3lhbXRKU1ZWTFgwMVZaMnM0VGxKNE1YTlBYMDVCYlVSNVZrdFNTMVp4Wm10aWIxRnBkazl0UXpKSE9GY3lXazB5UkVoRlVWcENUVzFxY0ZGVVkwbE1NVll6UmxwZlpHa3RlbWRMV1VoR1p6WllaV0puVFdZM1YxTmpZakU1VlRCd2FVTlpkR0pNUlc5TmRtSlJXbEJrRWhaVVVtNXZXa3AxWTBaSlEzaHhkSE5RTlhKMVdWTkJHaUpCVEVWVE9YVlFWVFJMVG01Q00yNDRSQzExVnpkNVVFbHRObGxKWW1sbVgwWjMiLCJmY3YiOiIzIiwiZmNfaWQiOiJmY18xMyIsImFwcGx5X2xpbmsiOnsidGl0bGUiOiJBcHBseSBvbiBKb2JzIFRyYWJham8ub3JnIiwibGluayI6Imh0dHBzOi8vdXMudHJhYmFqby5vcmcvam9iLTE4OTgtMjAyMzA4MjQtNTc2NDYxNzRiODQ0NmYyOTNiZWQ4ZmQyODIzYzlmMDY/dXRtX2NhbXBhaWduPWdvb2dsZV9qb2JzX2FwcGx5XHUwMDI2dXRtX3NvdXJjZT1nb29nbGVfam9ic19hcHBseVx1MDAyNnV0bV9tZWRpdW09b3JnYW5pYyJ9fQ==</t>
  </si>
  <si>
    <t>Stefanini</t>
  </si>
  <si>
    <t>Listed salary ranges may vary based on experience, qualifications, and local market.
Position is responsible for analyzing complex business problems through data and business operational analysis. Identifies gaps and provides technical expertise in business requirements for system functional specifications and scales new and current systems, processes and procedures in a cost effective manner... Uses multiple data sources to extract and centralize data for analysis and visualization using toolsets such as Excel and PowerBI. Adapts and uses knowledge of IT support operations to gather the appropriate data for analysis, provides business context to the data, aggregates the data and operational knowledge into a set of solutions and consulting to drive continuous improvement. Adept in taking opportunities identified and developing action plans for improvement, tracking adherence to the action plans, measuring the effectiveness of the outcomes. Will be required to directly consult with external customer and develop a partnership on solution identification and data analytics and as a business subject matter expert and act as liaison between the client, BU Leader and the Delivery team.Partner with Client, BU Leader and Delivery team to understand and prioritize requests and solutions to meet client needs and documentation including current/future state process flows and client requirement with client to ensure accurate implementation of business/system requirements.
Will be focal point for client for data analysis and operational consulting or other concerns from the client.
Requires knowledge and experience in own discipline. Analyzes possible solutions using standard procedures. Receives a moderate level of guidance and direction. Builds collaborative working relationships internally and exernally. Attendance and schedule adherence are requirements of this position.
Bachelor"s degree or equivalent work experience preferred. Typically requires a minimum of 2 years of related experience.Extensive data analytics experiencePower BI and data visualization proven experienceExperience working across multiple data sets, extracting and cleaning data for usageSome project management experienceAbility to transfer business requirement into technical specificationExcellent communication skillsExcellent organization skillsExceptional customer service skillsProven ability to remain flexible in a changing environmentStrong logical, analytical and problem solving skills
Attendance and schedule adherence are requirements of this position</t>
  </si>
  <si>
    <t>['7 hours ago', '80K-90K a year', 'Work from home', 'Full-time']</t>
  </si>
  <si>
    <t>eyJqb2JfdGl0bGUiOiJEYXRhIEFuYWx5c3QgQnVzaW5lc3MgQW5hbHlzdCBQcm9qZWN0IE1hbmFnZXIiLCJodGlkb2NpZCI6IkQxUFU2bTlHTTlad1NsTFhBQUFBQUE9PSIsInV1bGUiOiJ3K0NBSVFJQ0lOVlc1cGRHVmtJRk4wWVhSbGN3IiwiZ2wiOiJ1cyIsImhsIjoiZW4iLCJmYyI6IkVxSUNDdUlCUVUxck1teHNTelZvWWpaMmJuRkJUMUZJZVhSaGR6QnpUMDlEV0VOclNIWTNlbEIwT0dOYVJreFRhM040YkhOalpFRm1MV2xFVVRaQlNXdHJlVzFETm5waVRFVTFiWEZIUTJOVlgxRXpWa3BmU21Od1R6ZHBZM1ppTldzMmMxZFRXakI2WlZnNWFtRjFhbFJUTldsTlVYcHNZMDlITm0xaVgyNUZiRlJQYVdOdVpVTkRSSFUzZFRaWGNGRnFNamx5YUdsYWRWQlBhbTFQVDFwaFRqUTNVazlpY1hKRlMySm9hV3RrT0hKS1YyMTVOVTB4WmpCc2QyZHFNek5WYVdSM1VuazVabXN0ZUhSSWNrWkllWE5WYVVjeFdVSXpXVVZ1TTFaMlFtSmlTVVZPWnhJWFZIaHViMXBKVTAxTExXNWtOVTlWVUY5aFQzTXRRWGNhSWtGTVJWTTVkVTFJTjNaZllYZEJMVVl4ZEdkbU0yaG9abnBXV0V4dE5VRk9lSGMiLCJmY3YiOiIzIiwiZmNfaWQiOiJmY18xIiwiYXBwbHlfbGluayI6eyJ0aXRsZSI6Ii5uRmcyZWJ7Zm9udC13ZWlnaHQ6NTAwfS5CaTZEZGN7Zm9udC13ZWlnaHQ6NTAwfUFwcGx5IG9uIEJlQmVlIiwibGluayI6Imh0dHBzOi8vdXMuYmViZWUuY29tL2pvYi8yMDIzMDgyNC1iOWJjMzJmN2U2NzI2MzZhMGExNTNmYWI2NjkzOGU1NSJ9fQ==</t>
  </si>
  <si>
    <t>Data Analyst II/ III</t>
  </si>
  <si>
    <t>Data Analysis II,III (Hybrid an option)
This Jobot Job is hosted by: Calley Findley...
Are you a fit? Easy Apply now by clicking the "Apply Now" button and sending us your resume.
Salary: $70,000 - $100,000 per year
A bit about us:
We are a company who encourages growth and a new way of thinking. We work together to ensure we are offering solutions, and new technology to our customers. We are the leaders in Pipeline inspections and we don't outsource any of our products.
Why join us?
Very relaxed atmosphere and team, We all help each other. Career advancement with a family owned company who has been the leader in Pipeline inspections all over the world.
Job Details
We are open to training degreed candidates who are analytical and detail oriented. We are looking to double our team by the end of 2023 and would love to talk to you. The ideal candidate will have knowledge or working experience in the following:
â€¢ Degree, Required
â€¢ ILI and MFL experience
â€¢ Experience Preparing QA final reports
â€¢ Provide client support
â€¢ Efficient in Word and Excel
â€¢ Writing Support Documentation
Interested in hearing more? Easy Apply now by clicking the "Apply Now" button</t>
  </si>
  <si>
    <t>['7 hours ago', '70K-100K a year', 'Full-time', 'No degree mentioned']</t>
  </si>
  <si>
    <t>eyJqb2JfdGl0bGUiOiJEaXJlY3RvciAtIERhdGEgXHUwMDI2IEFkdmFuY2VkIEFuYWx5dGljcyIsImh0aWRvY2lkIjoiOUhmUHFaMy05enF1N0lFM0FBQUFBQT09IiwidXVsZSI6IncrQ0FJUUlDSU5WVzVwZEdWa0lGTjBZWFJsY3ciLCJnbCI6InVzIiwiaGwiOiJlbiIsImZjIjoiRXN3Q0Nvd0NRVTFyTW14c1MyNU9iVGgwVkdwVVRtbENSamwzU1dRMmMyNUlPVzFvWDJsbFVreFJNa1V6TFRKa1RVTlVabTVqYUd0WGFETklkblZSTWpCalZtRkRkRmh4TFZsWVNEWlpia05XYm1reVVXMTZkVTl0VTNCSWRXVklUMVpyTkhCeVZsZG1iVWhKVmpCVlJYQjVlR3BRYW05V1IxbzNkR1JSZFRSV2FHRmhabXhQTkRCdVFWRmFNMWRNZURCTmF6Wm9XbkUyUVZWTlIycFlaMVJSVUZVemJESktUbGxqUTB0b2NsWkVRVlkzVlVFeFkwdFdNbWxhUVRJM09VMXRhMU0yWXpSS05rMUZSMjlaYkZoSVdqZ3RkRGhYUms1RVRYVkplbkF4UzNwV1oxUjVlRGRvVmxsdVRIVktjUzFsTTB0bFUzY3hVRU5XWDFSVVkyWlBNMmhzUW1sWldVSTFia1JsYkV4NlJCSVhWSGh1YjFwSlUwMUxMVzVrTlU5VlVGOWhUM010UVhjYUlrRk1SVk01ZFZCa2IwdG9iemg2ZUUxTGJrOTVVRWg1VEhSalNIVnRObW93YmxFIiwiZmN2IjoiMyIsImZjX2lkIjoiZmNfMiIsImFwcGx5X2xpbmsiOnsidGl0bGUiOiJBcHBseSBvbiBMaW5rZWRJbiIsImxpbmsiOiJodHRwczovL3d3dy5saW5rZWRpbi5jb20vam9icy92aWV3L2RpcmVjdG9yLWRhdGEtYWR2YW5jZWQtYW5hbHl0aWNzLWF0LW1vc2FpYy1saWZlLWNhcmUtMzY5NTQwOTkxMSJ9fQ==</t>
  </si>
  <si>
    <t>https://encrypted-tbn0.gstatic.com/images?q=tbn:ANd9GcQtf_DzlQTbSOwP93fSvyyR-WZ_LoaH6SwY9Of-NL0&amp;s</t>
  </si>
  <si>
    <t>Business Analytics Analyst</t>
  </si>
  <si>
    <t>This role sits within the global Institutional Credit Management (ICM) business within ICG which has been established with the objective to provide an integrated end-to-end credit underwriting, identification, measurement, management and monitoring for wholesale credit businesses across the enterprise.
The Business Analytics Analyst is a developing professional role. Applies specialty area... knowledge in monitoring, assessing, analyzing and/or evaluating processes and data.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The overall objective is to apply analytical thinking, knowledge of data analysis and methodologies to perform analysis and communicate finding for timely and effective decision making. Excellent data analysis and communication/presentation skills are required in order to prepare and deliver critical messaging to colleagues and business partners.
The Business Analytics Analyst will join a team of data professionals that are familiar with the latest tools in data analysis, perform challenging data queries, analyze results, and form conclusions/proposals for seniors.
Responsibilities:
Gathers operational data from various cross functional stakeholders to examine past business performance
Identifies data patterns &amp; trends, and provides insights to enhance business decision making capability in business planning,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Required Skills and Qualifications:
2 -4 years of relevant experience
Consistently demonstrates clear and concise written and verbal communication skills
Ability to coordinate processes and work as part of multiple teams across a firm
Ability to manage personal workload and agenda independently but in alignment with the priorities of the business unit
Experience in financial services preferred
Knowledge of financial, analytical, and data visualization tools preferred
Proficient with Microsoft Office applications, Excel and PowerPoints skills preferred
Demonstrated analytical skills
Consistently demonstrates clear and concise written and verbal communication skills
Education:
Bachelor's/University degree or equivalent experience
This job description provides a high-level review of the types of work performed. Other job-related duties may be assigned as required.
-
Job Family Group: Decision Management
-
Job Family:Business Analysis
-
Time Type: Full time
-
Primary Location: Tampa Florida United States
-
Primary Location Salary Range: $66,740.00 - $93,120.00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</si>
  <si>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['7 hours ago', '66,740-93,120 a year', 'Full-time']</t>
  </si>
  <si>
    <t>66,740-93,120 a year</t>
  </si>
  <si>
    <t>66740-93120</t>
  </si>
  <si>
    <t>eyJqb2JfdGl0bGUiOiJTZW5pb3IgU3RhZmYgRm9yZWNhc3QgRGF0YSBBbmFseXN0IiwiaHRpZG9jaWQiOiJTVWJvcFVyVVRmTTl1WlA0QUFBQUFBPT0iLCJ1dWxlIjoidytDQUlRSUNJTlZXNXBkR1ZrSUZOMFlYUmxjdyIsImdsIjoidXMiLCJobCI6ImVuIiwiZmMiOiJFcUlDQ3VJQlFVMXJNbXhzU25OamIwVk1UM1JHTFZGc05EQklkamhHYzBkVk5qSlJiRXhTZVVwR1RYUXdTSFV4UzBweVJETjZPVkl6TXpsUlZGSm1VV2haVFdadGNsTm5abWN4TTIxc1kxQnlUbUpvVGpSU2RWQldUbFZ1WTBKVVFYZG1WWEY0VnpSMmQzTmpUWFpTY0hod2JqRTBSR0p6YVcwMlprOHlaazVEYzFGeGJFZEZhbXN5VnpGdmQxZzJUR1ZPVjNNMFZHWTBlbGhWVVZac1VEZFVkbGhNVDAwM05uZHBOazE0UjFOVWNXazBjR1kyTFZCT1YwdDJNRFpMY0ZrelZtNUpNRTkwYlhGek1Vb3RlVWRwUVU5NldXcHpjV0p4YldWaGNGOU5XRUZXZURGQ1VSSVhWSGh1YjFwSlUwMUxMVzVrTlU5VlVGOWhUM010UVhjYUlrRk1SVk01ZFUxV1RGQlVRVU5FZW10Q1NIQkNTSGR5TjA1ck1rOVVUbVJDYlVFIiwiZmN2IjoiMyIsImZjX2lkIjoiZmNfNCIsImFwcGx5X2xpbmsiOnsidGl0bGUiOiJBcHBseSBvbiBCZUJlZSIsImxpbmsiOiJodHRwczovL3VzLmJlYmVlLmNvbS9qb2IvMjAyMzA4MjQtOTUwMGIyNjcyNTJhMjIyZmI2NTQxODE2N2RhNTFmMDcifX0=</t>
  </si>
  <si>
    <t>Senior Data Strategy Analyst</t>
  </si>
  <si>
    <t>Note: This is a remote opportunity with compensation dependent on candidate's geographic location, overall experience, and skill level.
Looking for an exciting opportunity to define and support the data strategy for Global Retail Markets US? Come join the Global Retail Markets US Data Strategy team and work closely with other individuals in the Data Office (DO), our partners in Data Analytics... and Engineering (DAE) and our stakeholders in the business. This role is very collaborative and provides many opportunities to present out to leadership on the value we are delivering towards our strategy.
About the Team - Global Data Office
Ensuring that data is a competitive differentiator for our enterprise, the Global Data Office sets strategic data product visions, prototypes data solutions, governs data for quality and compliance, and continuously seeks to optimize the value that data creates for our customers and company. Our team includes data analysts, data stewards, data strategists, and data product owners - performance-driven individuals who make sure that data is appropriately leveraged across every layer of our business. Join the creative problem solvers of our Insights &amp; Solutions group who are harnessing the power of data, analytics and technology to innovate today and transform tomorrow.
About the Role
Our team focuses on building our strategy leveraging a program management skillset, messaging our strategy, planning and tracking our strategy. For this role the responsibilities for each focus area would be the following:
Building our strategy through Program Management: Partners with the business to understand their business problems and how data can help solve them. Partners with technology and data teams to surface those problems-as well as to discuss and ideate on possible approaches to solve them. Influences the prioritization of data use cases in order to achieve an efficient build-out of the data capabilities within the data strategy roadmap. Also conducts direct research on emerging data and technology trends, monitoring best-in-class companies for data innovations, using learnings to evolve the data strategy roadmap.
Program Management: Leads and monitors progress along our training roadmap for the Data Academy, which is a self-serve learning portal for the data, analytics, and data science community across the Enterprise. Brainstorms different areas of additional focus or content, while balancing the support the strategy team provides, along with partnering with other groups within the DO, DAE and our stakeholders.
Messaging our strategy: Creates and delivers effective presentations to a senior audience. Socializes ideas and rapidly iterates on feedback to ensure the maximum buy-in and impact of the strategic message. Is a compelling storyteller to gain support on the strategy.
Planning: Demonstrates an Agile mindset to collaborate and drive results across the Data Office, our DAE partners along with our business partners/stakeholders. Joins discussions at the right level to gain support and collect enough information in order to tie together data needs into common themes. These will then feed into our program priorities based on the value and urgency this work needs to be delivered.
Tracking Our Strategy: Assists stakeholders in defining metrics that are impactful to the business. Owns the process in order to collect, and report out monthly progress to these metrics. Emphasizing the need to deliver value to the business and ensure these metrics assist in that messaging.
Responsibilities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
Qualifications
Strong written and oral communication skills required. Displays strong research, problem solving, analytical, critical thinking, influencing, relationship management, and presentation skills. Project management skills as part of implementing business process changes.
Bachelor s Degree in Computer Science, Computer Engineering, or related discipline preferred
Master s in same or related disciplines strongly preferred
3-5 years experience in coding for data management, data warehousing, or other data environments, including, but not limited to, working in NoSQL implementation, ETL, Java, scripting languages (Python and Powerapps)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We value your hard work, integrity and commitment to make things better, and we put people first by offering you benefits that support your life and well-being. To learn more about our benefit offerings please visit: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15</t>
  </si>
  <si>
    <t>['7 hours ago', '99,201-112,000 a year', 'Full-time']</t>
  </si>
  <si>
    <t>99,201-112,000 a year</t>
  </si>
  <si>
    <t>99201-112000</t>
  </si>
  <si>
    <t>eyJqb2JfdGl0bGUiOiJCdXNpbmVzcyBBbmFseXN0IiwiaHRpZG9jaWQiOiJLN0MyaTJWRjJzYVBYUWpGQUFBQUFBPT0iLCJ1dWxlIjoidytDQUlRSUNJTlZXNXBkR1ZrSUZOMFlYUmxjdyIsImdsIjoidXMiLCJobCI6ImVuIiwiZmMiOiJFb3dDQ3N3QlFVMXJNbXhzU1d4aVVtWnRSRzh5WldJd0xYRnNjMnh2Y2toSFVHRk5kRGhQU1U4M2RFVkljblZPVkRKdGRHUnVNVnBxYVRsMlpHZ3hSRjlrYlZsYVZEWmZNRGxNUVcxdlJVMVZUM0JtWjFOSFZTMHpaMGRFVTBOa1dqRllSVVJDV1hJME1WSlhVR0ZKTkZJMlRtODJOQzFoZFhWNWVtd3paMUY1TkZkVmR6RXpTRmhDYVV0VGVrVlNaWEZNWkVoTVdFWnphVVJ2WmtsTk1IVXpibXBCYURSUk9HbFdPRTl3WXpoUmRtWkNTbHBJUW1SWVQzRkZjWHBKVTNoelNHSnhRa0ZwTmxkaVRYWmpiRlp3RWhkVWVHNXZXa2xUVFVzdGJtUTFUMVZRWDJGUGN5MUJkeG9pUVV4RlV6bDFUMGRQVHpndFYydGxlbWh2VUZrNVZURkpSVUZ6Y3pOMGNIQmxVUSIsImZjdiI6IjMiLCJmY19pZCI6ImZjXzUiLCJhcHBseV9saW5rIjp7InRpdGxlIjoiQXBwbHkgb24gTGlua2VkSW4iLCJsaW5rIjoiaHR0cHM6Ly93d3cubGlua2VkaW4uY29tL2pvYnMvdmlldy9idXNpbmVzcy1hbmFseXN0LWF0LWRpZ2l0YWwtamFuZXQtMzY5OTYwMDkxNyJ9fQ==</t>
  </si>
  <si>
    <t>https://encrypted-tbn0.gstatic.com/images?q=tbn:ANd9GcRjkayKxb1m7C8WRAhMea2-Xi_5FNyFK4scxmHIBuk&amp;s</t>
  </si>
  <si>
    <t>Data analyst job</t>
  </si>
  <si>
    <t>Stefanini Group</t>
  </si>
  <si>
    <t xml:space="preserve"> MNC Jobs Info</t>
  </si>
  <si>
    <t>We are looking for a skilled Data Analyst to join our Supply Chain Strategy team. As a Data Analyst, you will work on high-priority strategic initiatives in alignment with the business strategy and long-term goals by providing fact-based data analysis and innovative analytic solutions to support decision making, new initiatives and process improvement recommendations. You will be responsible for... developing innovative analytic solutions to measure business performance, identifying risks and opportunities, and defining solutions to mitigate risks and leverage opportunities.
Eligibility Criteria: To be considered for this role, you must have a Bachelorâ€™s degree in Business, Finance, Data Science, Computer Science, Mathematics, or a related field or equivalent experience. You should also have 3 or more years of experience in Supply Chain, healthcare services, and/or specialty pharmacy service, as well as 2+ years of experience working on large-scale or multi-faceted projects. You should also have knowledge of methodologies for quantitative and qualitative analysis.
Must Have Skills:
â€¢ Strong working knowledge of Microsoft Office 365 Collaboration tools including Visio, Word, PowerPoint, and Advanced Excel.
â€¢ Intermediate to advanced knowledge of Alteryx and SQL.
â€¢ Excellent written, oral communication, and presentation skills.
â€¢ Good planning and project management skills.
â€¢ Ability to work independently with minimal supervision and can work with an appreciable amount of latitude.
Selection Process: We will be reviewing resumes and conducting interviews to select the most qualified candidate for this position.
What we offer: We offer a competitive salary package and opportunities for growth and advancement within the company. Listed salary ranges may vary based on experience, qualifications, and local market. Additionally, we provide bonuses or other incentives for some positions.
How to Apply? If you are interested in this position, please submit your resume and cover letter highlighting your qualifications and experience for this role. We look forward to hearing from you</t>
  </si>
  <si>
    <t>['8 hours ago', '35 an hour', 'Full-time']</t>
  </si>
  <si>
    <t>eyJqb2JfdGl0bGUiOiJHb29nbGUgQW5hbHl0aWNzIGFuZCBNZXRhIFBpeGVscyBTZXR1cCIsImh0aWRvY2lkIjoibnhCTXVlbGFobkQwTGFzVkFBQUFBQT09IiwidXVsZSI6IncrQ0FJUUlDSU5WVzVwZEdWa0lGTjBZWFJsY3ciLCJnbCI6InVzIiwiaGwiOiJlbiIsImZjIjoiRXFJQ0N1SUJRVTFyTW14c1NUazBXRlY1Ykd4Nk1WVlBNbXBpUmkxWGExUXlRekZQZWpsS1lqVndXalpNYlV4ellTMXlNRWxZZDJ3M2VWRlFkREZYZDNCak9HWlZZMGcyYVMxdE9XUkZYMVpoVjBSQ1RYbDRhbFI2WmpVMmJrSjJaVFl0VEZCTFgyOXNOVUowVFVZeFIwTlJRbWR3U25kVWRuSlZWV0l3VlVaUGRuaG9WRGc0ZW1acGFIaEVTMEprZWw5WGEyOTNlbkl3ZVZSSmR6UkVja1ZwWlhSTWJWSnZiM1ZEWTFOb2RYUnBNM0Z4TlVsRFVVeENRMWgxVFVOM1REY3pUazF4ZUVoRVZGcHJObVZLTldoUGJWRmFlRlJvYUVkaldUUmxSa2d4ZVUxUFZXUkNaeElYVkhodWIxcEpVMDFMTFc1a05VOVZVRjloVDNNdFFYY2FJa0ZNUlZNNWRWQkVSVTlOVDNWVmMzUkVUbXBtZGxoT2MyZEhhMjV2ZVZSdFJYYyIsImZjdiI6IjMiLCJmY19pZCI6ImZjXzYiLCJhcHBseV9saW5rIjp7InRpdGxlIjoiQXBwbHkgZGlyZWN0bHkgb24gVXB3b3JrIiwibGluayI6Imh0dHBzOi8vd3d3LnVwd29yay5jb20vZW4tZ2IvZnJlZWxhbmNlLWpvYnMvYXBwbHkvR29vZ2xlLUFuYWx5dGljcy1hbmQtTWV0YS1QaXhlbHMtU2V0dXBffjAxNmUwOGVkNTUwYWQ0MmJmYS8ifX0=</t>
  </si>
  <si>
    <t>Business Data analyst</t>
  </si>
  <si>
    <t>â€¢ A good communicator. ...
â€¢ Inquisitive. ...
â€¢ A problem solver. ...
â€¢ A critical thinker. ...
â€¢ A visualizer. ...
â€¢ Both detail-oriented and a big picture thinker. ...
â€¢ SQL. ...
â€¢ Statistical languages</t>
  </si>
  <si>
    <t>['8 hours ago', '80K a year', 'Full-time', 'No degree mentioned']</t>
  </si>
  <si>
    <t>eyJqb2JfdGl0bGUiOiJNYXJrZXRpbmcgU2VuaW9yIFN0YWZmIERhdGEgQW5hbHlzdCIsImh0aWRvY2lkIjoiemNkSTZqdzU1WkpXenVxa0FBQUFBQT09IiwidXVsZSI6IncrQ0FJUUlDSU5WVzVwZEdWa0lGTjBZWFJsY3ciLCJnbCI6InVzIiwiaGwiOiJlbiIsImZjIjoiRXFJQ0N1SUJRVTFyTW14c1NXRkVNazF5YVV0Mk1YQnRVV2RuTVRWdVNVNVBYMk5mWDNndFlXa3RjMVEyWVRGVVZXWTJTa3hpZFRoUGMxWmlNbWx0ZUdaYVdtMDRSazVMUlZoSVJUVkVlVkpNZEc5VGNXNVpWV0pGUm1ZdFEwcEtNbEJoYjB0MVUwSjRRVFpZTlVGNlRVVkxTRGw1TkVGUFFsTXdZa3hOZG05V05XeE1OSFJsYjBwelgySlFiVEUwV2xCTFkySXdZa3c0WlVkamJWSmtPSGd0TVhndE5Wa3RMVUo1U1ZSTVZ6VjVXa050YkhGbk9YRjJjbFY2TW05S1kyVlhPREZMZDBSQmRqRlZOelprTmxSRWQwRmthVlZxYjBoNlYwRkxOM0ZpUTFJMFVuQlJRUklYVkhodWIxcEpVMDFMTFc1a05VOVZVRjloVDNNdFFYY2FJa0ZNUlZNNWRVOHdVemxoYzBwQ1QzRjBWWEYzY0dKeFdHVldPVXBqVG1SaVRHYyIsImZjdiI6IjMiLCJmY19pZCI6ImZjXzgiLCJhcHBseV9saW5rIjp7InRpdGxlIjoiQXBwbHkgb24gQmVCZWUiLCJsaW5rIjoiaHR0cHM6Ly91cy5iZWJlZS5jb20vam9iLzIwMjMwODI0LTlmYWYzNzMzYzk3MjZjNjhiNTgxMTZiMDMzNjY1NGEzIn19</t>
  </si>
  <si>
    <t>['12 hours ago', '95K-150K a year', 'Full-time', 'Health insurance', 'Paid time off']</t>
  </si>
  <si>
    <t>eyJqb2JfdGl0bGUiOiJEYXRhIEFuYWx5c3QgfCBQb2xpY3ksIFJlc2VhcmNoIiwiaHRpZG9jaWQiOiJVTTBWM3d3OXFQZ0FBQUFBQUFBQUFBPT0iLCJ1dWxlIjoidytDQUlRSUNJTlZXNXBkR1ZrSUZOMFlYUmxjdyIsImdsIjoidXMiLCJobCI6ImVuIiwiZmMiOiJFb3dDQ3N3QlFVMXJNbXhzUzBObFYwZHBOVXBFWTNVek16Vm5kMjQxZFV0MVJXUlFXSEZzWTNsT1NVMHROVUl6YTJ0UWQxVlZRekJ0UmtKeE5qWmhUbFIzZUZCbFkyZ3lSRmg1VEZWM01FZEpWSFkxU1dFek1XNTNaMHAzZHpGbWFVZ3RYM1JoV21oWkxWWlBSRVF6WlhVMVMyeGthWEprWTJOMlQwZGxkbkl5WmpOWVVta3lNbUZoYUdGbGEyTTVOVWcxTjNkNmJuWlpjbGQ0TFdoMlIycFdSVVJVUkhSVFIzTnFXbWgxUW5WblNFTXpjRmszY0ZZMFNIa3pSbVk0ZEd4TWExRm9NMVprUjBKak5uQlViVm95RWhkNlNVaG9Xa3cyT1VNdGJuTndkRkZRTldGUFYydEJTUm9pUVV4RlV6bDFUbFJhVVhwTVdrdzFjblpTTkdSWVdtMWtSVFJqUjJKVVlqQlZkdyIsImZjdiI6IjMiLCJmY19pZCI6ImZjXzMiLCJhcHBseV9saW5rIjp7InRpdGxlIjoiQXBwbHkgb24gSm9icyBUcmFiYWpvLm9yZyIsImxpbmsiOiJodHRwczovL3VzLnRyYWJham8ub3JnL2pvYi02NDAtMjAyMzA4MTktYzhiZTgxODE2MzY3ODc5MDgyNzgzYTMyZmZlOTEwNzc/dXRtX2NhbXBhaWduPWdvb2dsZV9qb2JzX2FwcGx5XHUwMDI2dXRtX3NvdXJjZT1nb29nbGVfam9ic19hcHBseVx1MDAyNnV0bV9tZWRpdW09b3JnYW5pYyJ9fQ==</t>
  </si>
  <si>
    <t>Recruiting Data Analyst</t>
  </si>
  <si>
    <t>National Computing Group</t>
  </si>
  <si>
    <t>Job Title: Recruiting Analytics Specialist - Job
-Seeking HR candidates with experience in recruiting analytics, this role will mainly focus on excel reporting, analyzing of data, and presenting data to Leadership...
-Familiarity with Applicant Tracking Systems.
-Experience with the SuccessFactors and/or Oracle ATS' preferred. Advanced proficiency in Excel and knowledge of SAP also highly preferred.
-Role will be 100% remote, would prefer candidates within the company foot print. Remote location cannot be in the states of California, Colorado, Illinois, Kentucky, New York, Oregon or Washington at this time.
-Possibility of contract-to-hire
Responsibilities:
Performing a variety of complex reporting assignments requiring initiative, judgment and well-developed knowledge and skills.
Create and implement recruiting related metrics that provide insight into performance e.g. Time to Fill, Quality of Hire, Sourcing Channel Effectiveness etc.
Analyzing a wide range of data from numerous sources to draw conclusions and produce regular reports to leadership focusing on candidate, employee, DEI and recruiting metrics.
Utilizing the TalentNeuron tool to produce and analyze labor market availability reports for all external job postings across the Talent Acquisition team to assess labor market availability in support of our hiring process diversity guidelines.
Sending out various communications on behalf of the Talent Acquisition team, as needed.
Delivering on ad hoc reporting requests for Talent Acquisition leadership from the Applicant Tracking System and contingent labor management tool.
Conducting analysis on reports and interpreting and reporting out on results.
Manage the employee relocation benefit including initiating employee and new hire relocation benefits with the company's relocation management partner.
Serving as central point of contact for receiving approved staffing authorization and hiring process exception forms, compiling them, and developing the bi-monthly report out for Executive Council.
Utilizing the company's Applicant Tracking System (ATS) to manage various stages of the recruiting process.
Maintaining a high degree of confidentiality on projects which may include sensitive employee/candidate-related information.
Taking initiative to solve problems and bring issues to closure.
Demonstrating a willingness to question established procedures and processes.
Demonstrating sound internal and external customer service.
Consistently anticipating and delivering results.
Proactively working to ensure knowledge is transferred to others.
Qualifications:
Bachelor's degree in Human Resources, Business or a related discipline and a minimum of 3 years relevant work experience is required.
In lieu of Bachelor's degree (preferred), minimum 7 years relevant work experience required.
Relevant work experience includes in-depth experience producing reports out of various business systems and databases, analyzing the data, drawing conclusions based on the data, and reporting out results
Strong organizational and follow up skills with a high level of attention to detail
Familiarity with Applicant Tracking Systems. Experience with the SuccessFactors and/or Oracle ATS preferred
Excellent presentation skills to highlight values, mission, strengths, and opportunities
Broad knowledge of Employment Laws and HR Policies
Strong project management skills and ability to manage multiple projects simultaneously.
Superior written and verbal communication skills.
Strong business acumen and analytical skills.
Possess strong team building skills and be a positive contributor in a team environment.
Advanced proficiency in Microsoft Word, Excel and internet research. Knowledge of SAP highly preferred.
Able to work independently with a high level of professionalism and motivation.
Able to maintain composure in a high-volume, fast paced environment.
Proven ability to develop and manage strong relationships with a broad range of individuals at various levels of the organization.
Available to work before and after standard office hours as work requires.
Able to travel to attend career events and conferences when necessary.
Job Type: Contract
Pay: $35.00 - $44.00 per hour
Schedule:
Monday to Friday
Education:
Bachelor's (Preferred)
Experience:
Recruiting: 1 year (Preferred)
SAP SuccessFactors: 1 year (Preferred)
Human resources: 3 years (Required)
Microsoft Excel: 1 year (Required)
Data analysis skills: 1 year (Preferred)
Work Location: Remote</t>
  </si>
  <si>
    <t>['8 hours ago', '35-44 an hour', 'Contractor']</t>
  </si>
  <si>
    <t>35-44 an hour</t>
  </si>
  <si>
    <t>35-44</t>
  </si>
  <si>
    <t>eyJqb2JfdGl0bGUiOiJEaXJlY3RvciwgRGF0YSBBbmFseXRpY3MgXHUwMDI2IEluc2lnaHRzIiwiaHRpZG9jaWQiOiJkVG5DRkIzZFhTNndRVmMwQUFBQUFBPT0iLCJ1dWxlIjoidytDQUlRSUNJTlZXNXBkR1ZrSUZOMFlYUmxjdyIsImdsIjoidXMiLCJobCI6ImVuIiwiZmMiOiJFcmNDQ3ZjQlFVMXJNbXhzU1hoc1lYQnNWRUo0Tm1oNU4zRjFlSFpsZEhVM1VqUkhjRzVsTjBaekxVRk5iVFZwY1ZwR1lVVlhSbEZSWTFWTGNIbE1OWHA1WkROUWJ6Y3lSMDl0Y0hWTlNpMUZWRk56VXpJNWNGTnBOa1V3Y1dFdFdEUkZRa1F5TWtvd09EZGZXa0U1TWxocFRYVldTSFJ3Y0ROQmJsbFBNemhGVDNSUFlVOVJaR2QxT1hkZllrSnVjamt3VW5oamVqZHVlRE5mVGsxb1kwVlJTV1paVWxGUFIwdHlZM1l0UzJsdFJWTkpSRXg2U205WFVuZE1NMUp4UVc1dGFrWmpNVUY1UlZwUk5XZzFXVUZuVlVzMVFuRTNjbTl2VUd0WGNGZzFOMXAwVDJwMU9XWTFaM3A2TTNaNE16aEtiVWxKUlhsRGNrTjBXUklYVkhodWIxcEpVMDFMTFc1a05VOVZVRjloVDNNdFFYY2FJa0ZNUlZNNWRWQlNPWEZaUm1GdVJXaENjRTk2YVhCTlpVcFFWV05XYjBsSlUzYyIsImZjdiI6IjMiLCJmY19pZCI6ImZjXzExIiwiYXBwbHlfbGluayI6eyJ0aXRsZSI6IkFwcGx5IG9uIExpbmtlZEluIiwibGluayI6Imh0dHBzOi8vd3d3LmxpbmtlZGluLmNvbS9qb2JzL3ZpZXcvZGlyZWN0b3ItZGF0YS1hbmFseXRpY3MtaW5zaWdodHMtYXQtc3RlcC11cC1mb3Itc3R1ZGVudHMtMzY5NDE3MTg3OCJ9fQ==</t>
  </si>
  <si>
    <t>JOB: Junior Data Analyst
1. Statistical programming: Statistical programming languages, like R or Python, enable you to perform advanced analyses in ways that Excel cannot...
2.Machine learning: Machine learning, a branch of artificial intelligence (AI), has become one of the most important developments in data science.
3.Probability and statistics: Statistics refers to the field of math and science concerned with collecting, analyzing, interpreting, and presenting data.
4.Data management: Data management refers to the practices of collecting, organizing, and storing data in a way that is efficient, secure, and cost effective.
5.Statistical visualization: Gleaning insights from data is only one part of the data analysis process. Another fundamental part is telling a story with those insights to help inform better business decisions</t>
  </si>
  <si>
    <t>['8 hours ago', '60K-80K a year', 'Full-time', 'No degree mentioned']</t>
  </si>
  <si>
    <t>eyJqb2JfdGl0bGUiOiJEYXRhIEFuYWx5c3QgIEluY2VudGl2ZSBDb21wZW5zYXRpb24gQWRtaW5pc3RyYXRpb24iLCJodGlkb2NpZCI6IkZTbTk5UXNCLVoxX3V0dURBQUFBQUE9PSIsInV1bGUiOiJ3K0NBSVFJQ0lOVlc1cGRHVmtJRk4wWVhSbGN3IiwiZ2wiOiJ1cyIsImhsIjoiZW4iLCJmYyI6IkVyY0NDdmNCUVUxck1teHNURkZ2T0VzemJXaG5aREpOUkUweFVYbE1ZamxZU1RKdlNIVnhiVlZ2TmpNemFXeENjbmt3TFd3dGIya3hXVXBxWTFvd1FtNTRiVVpSZURWVlYwbGxWbTFVUnpObFEwbzNUa0U0WkVSSmRXWXljRk5pZUdKQ2NteGZjbXBHU0V3eU5tOURaa0ZPYldkWFFuSkxWV2MyTVdObmRFUk5iemhUYzNWUE4xVkJWMDFIWVROb01qUjZkVVkyZVV0c1NrTmFaR05mVTFGbWEyOHpkMFpzYkd0SlRYRjBZa0pCU205SE4ySlpaUzB5VEVSb1JrYzVaRmt3YkU1NU5FMHhSbEI0VlMxS2NqZDJWRWhLTUcweVZXcHBMVkEwUmxOa1JqZHJPREp0UVdsalpFeG9VVFUzWTNRdFRXZDFURFF4V205TE9CSVhWSGh1YjFwSlUwMUxMVzVrTlU5VlVGOWhUM010UVhjYUlrRk1SVk01ZFU5SVlYZFdSVWh5UjNnMmQySldUVlp1TkhBd2JWUkdObmR5VFVFIiwiZmN2IjoiMyIsImZjX2lkIjoiZmNfMTMiLCJhcHBseV9saW5rIjp7InRpdGxlIjoiQXBwbHkgZGlyZWN0bHkgb24gQmVCZWUiLCJsaW5rIjoiaHR0cHM6Ly91cy5iZWJlZS5jb20vam9iLzIwMjMwODI0LTE1OGNiODkxZDQ3ZmVlZWUyNDQ2ODRiY2JmNGU1MDdmIn19</t>
  </si>
  <si>
    <t>https://encrypted-tbn0.gstatic.com/images?q=tbn:ANd9GcRHDlMGKvLFKZUHqZKccTUR5DLOPT63mFOPMyc3N24&amp;s</t>
  </si>
  <si>
    <t>Senior Data Science - Inference, Payments</t>
  </si>
  <si>
    <t>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company.Airbnb has become a platform that connects travelers and hosts from over... 81,000 cities around the globe. To power that community, Airbnb is building a world-class payments platform that currently supports over 190 countries, 70+ currencies, connects dozens of payment providers, and transmits billions of dollars per year. Our goal? To empower people and communities to participate in our global marketplace and innovate on a future where payments on Airbnb can be completely trusted, transparent, and simple. As our platform grows, the payments team is building a scalable foundation to support global scale, helping the company grow by bringing new markets and demographics to the platform, protecting our community from bad actors, and enabling new business products to thrive by providing easy to use and trusted payment experience. Our data science team is working to provide statistical insights and intelligent data products that will enable us to scale our platform and empower our entrepreneurs all around the world. About the Role: We are looking for a passionate data scientist to identify and execute scalable ways to improve our platformâ€™s payment experience and to bring a scientific approach to product decision making. This data scientist will perform careful hypothesis generation, causal inference testing, and model development that will drive payment strategies on our platform. Our Inference Data Scientists have deep understanding of causal framework development, statistical analysis/modeling, and the complications of running experiment/quasi-experimental methods in a two-sided marketplace. They also have keen business sense and are able to utilize their findings to inform and drive our product roadmap. Examples of projects you may work on include, development of novel metrics and framework to identify and remediate payment problems, quantification of the impact and informing the structure of new payment products, and building models to optimize guest, host, and business outcomes. Responsibilities: Define novel metrics and their relationships to measure business success. Work with cross-functional partners to design and execute controlled experiment/quasi-experimental methods to quantify the effects of product changes. Develop methodologies to explore and exploit growth opportunities and build data products to optimize product/operational strategies in the payments sphere. Help our business partners understand metric trade-offs and influence business decisions. Qualifications: An ideal candidate should possess a good balance of statistical/technical skills, business acumen, and communication skills. A driven individual whoâ€™s keen to solve hard business problems is desired. 5+ years in industry experience and a Master's degree/PhD in a quantitative field Skilled in statistical programming (Python or R) and database usage (SQL) Deep knowledge of casual frameworks (including experimentation and quasi-experimental methods) and statistical modeling Ability to solve business problems by identifying and using appropriate methods and models Ability to communicate clearly and effectively to cross functional partners of varying technical levels and drive impact Ability to translate complex findings and results into a compelling narrative Payments/Risk domain expertise is a strong plus The starting base pay for this role is between $152,000 and $202,500. The actual base pay is dependent upon many factors, such as: education, experience, and skills. The base pay range is subject to change and may be modified in the future. This role may also be eligible for bonus, equity, benefits, and Employee Travel Credits. This position is US - Remote Eligible. The role may include occasional work at an Airbnb office or attendance at offsites, as agreed to with your manager. Airbnb,Inc. can employ in states where we have registered entities. Currently, employees can not be located in: Alaska, Indiana, Nebraska, North Dakota, Ohio, South Dakota, Wisconsin, Alabama, Mississippi, Oklahoma, Delaware and Rhode Island. This list is continuously evolving and being updated, please check back with us if the state you live in is on the exclusion list. If your position is employed by another Airbnb entity, your recruiter will inform you what states you are eligible to work from. Belonging &amp; Accommodations Airbnb is committed to working with the best and brightest people from the broadest talent pool possible. We believe a diversity of ideas fosters innovation and engagement, and allows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t>
  </si>
  <si>
    <t>['8 hours ago', '152K-202K a year', 'Full-time', 'Health insurance']</t>
  </si>
  <si>
    <t>152K-202K a year</t>
  </si>
  <si>
    <t>152K-202K</t>
  </si>
  <si>
    <t>eyJqb2JfdGl0bGUiOiLFni1Mb3JldGEgRUVHIHJlYWRpbmdzIiwiaHRpZG9jaWQiOiJETjYxMzNhalJWZEZVX3dWQUFBQUFBPT0iLCJ1dWxlIjoidytDQUlRSUNJTlZXNXBkR1ZrSUZOMFlYUmxjdyIsImdsIjoidXMiLCJobCI6ImVuIiwiZmMiOiJFb3dDQ3N3QlFVMXJNbXhzVEZVMmNEZDRTbVUwVEhSNVZVcGFaMWxQYmkxQ1ZIWjJaM2t4VFhrMk5EbFJjakpMWVdWMmVrUkdkazFNVFdKR1VuaEVZV281WkhSbGJFVnFNMFpxUVRsQk0wUlJRemxRVVRGU2VYRjNielZSWVMwdGExZHlia2M1ZUZjMVVWQkZOa05oVjNaMVUxRkJaUzFPYkhkRE5VVmhORVJIZW5jeGVYbEJhRTVVU1hCQlFrOHhXRzF4TkZaUlozcGtVbTR0VUhGcVpESTBibnB4VTBoUGFFTlBVWEp1WHpsMFZXaFlXVGh1TVdKSkxWWldTSFYwZURaQ2R6QmZRa1pzY0hwZlZqUnJla3B0RWhkVWVHNXZXa2xUVFVzdGJtUTFUMVZRWDJGUGN5MUJkeG9pUVV4RlV6bDFVRnBVWVdOUk56QnpNbU01VlUxcFltaEhhVjlNYjFFeGR6Wk1VUSIsImZjdiI6IjMiLCJmY19pZCI6ImZjXzE1IiwiYXBwbHlfbGluayI6eyJ0aXRsZSI6IkFwcGx5IGRpcmVjdGx5IG9uIFVwd29yayIsImxpbmsiOiJodHRwczovL3d3dy51cHdvcmsuY29tL2ZyZWVsYW5jZS1qb2JzL2FwcGx5L0xvcmV0YS1FRUctcmVhZGluZ3NffjAxYTVjMGVlY2VmZmMzNTk1ZS8ifX0=</t>
  </si>
  <si>
    <t>Senior Data Analytics Engineer (Remote)</t>
  </si>
  <si>
    <t>Vouch Insurance</t>
  </si>
  <si>
    <t xml:space="preserve"> Built In NYC</t>
  </si>
  <si>
    <t>About Vouch:
Insurance... sounds slow, old-fashioned, and unexciting. Exactly. Insurance is broken, and it's failing fast-moving, innovative startups...
Vouch is a new, technology-first insurance company backed with $160M in funding from world-class investors. Like Stripe for payments or Brex for credit cards, Vouch is creating the go-to business insurance for high-growth companies.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
What does a work environment look like at Vouch?
Vouch is a Virtual First Workplace with office locations in SF, Chicago, and NYC . This role can be based anywhere in the U.S as long as you can work our Vouch core collaboration hours (8:30 am-2:30 pm Pacific Time.)
The Job:
Vouch is looking for a Data Analytics Engineer to join our team. Weâ€™re looking for someone who lives and breathes data and gets excited about data warehouses, building infrastructure to manage fast-changing data sets, and maintaining data quality. You will have the opportunity to contribute to Vouchâ€™s data assets and help to shape fundamental aspects of our data-driven culture.
Role Responsibilities:
â€¢ Working with our business operations, finance, sales, marketing, product, and insurance teams to design and build data sets to drive Vouchâ€™s business
â€¢ Setting up and maintaining timely and reliable ingestion of external data sources via our data loading platforms.
â€¢ Providing clean, transformed data that is ready to be piped to our product, CRM, Finance, Underwriting, and other relevant systems
â€¢ Clearly documenting data models with source, description and field definitions for better collaboration, maintainability and usability.
â€¢ Establishing engineering best practices and methodologies to ensure data transformations and computations are accurate, efficient, and tested.
â€¢ Working with dbt, Snowflake, Airflow, Python, Stitch, and git, and we welcome new ideas.
About You:
â€¢ 3+ years experience developing ETL workflows as a data analytics engineer, data engineer, or data analyst
â€¢ Expert in SQL, capable in Python, and experience with Business Intelligence tools such as Looker, Mode Analytics or Tableau
â€¢ Experience building business reporting processes (e.g. for finance, sales, or business operations)
â€¢ Uses software development best practices with a focus on testing, reliability and maintainability
â€¢ Experience working with cloud-based data warehouses like Snowflake, Redshift, or BigQuery
â€¢ Experience with data transformation tooling (dbt is preferred), data pipeline services like Stitch and Fivetran, and orchestration tools like Airflow
â€¢ You can effectively talk (and listen) to engineers, designers, executives, and other stakeholders.
Nice to Have:
â€¢ Exposure to and passion for early-stage startups and/or high growth environments
â€¢ Previous experience working in user segmentation, attribution, funnel conversion, or similar business analytics problems
â€¢ A background in insurance or other regulated categories
Vouch provides a number of benefits to help you bring your best self to work:
â€¢ Competitive compensation and equity packages
â€¢ Health, dental, and vision insurance
Vouch provides a number of benefits to help you bring your best self to work:
â€¢ Competitive compensation and equity packages
â€¢ Health, dental, and vision insurance
â€¢ Parental leave
â€¢ Flexible vacation time (Unlimited PTO)
â€¢ Wellness allowance ($80/month)
â€¢ Technology allowance ($100/month)
Salary Range:
The pay range for this role is: $160,000 to $170,000 per year.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
Individual pay decisions are based on a number of factors, including qualifications for the role, experience level, skill set, location, and business need. The base pay range provided is subject to change and may be modified in the future.
Vouch believes in putting our people first and building a diverse team is at the front of everything that we do. We welcome people from different backgrounds, experiences, and perspectives. We are an equal opportunity employer and celebrate the diversity of our growing team.
If you require reasonable accommodation in completing this application, interviewing, completing any pre-employment testing, or otherwise participating in the employee selection process, please direct your inquiries to recruiting@vouch.us. #LI-Remote</t>
  </si>
  <si>
    <t>['8 hours ago', '160K-170K a year', 'Work from home', 'Full-time', 'No degree mentioned', 'Health insurance', 'Dental insurance', 'Paid time off']</t>
  </si>
  <si>
    <t>160K-170K a year</t>
  </si>
  <si>
    <t>160K-170K</t>
  </si>
  <si>
    <t>eyJqb2JfdGl0bGUiOiJVcmdlbnQgdHlwaXN0IG5lZWRlZCAtIENvbnRyYWN0IHRvIEhpcmUiLCJodGlkb2NpZCI6Imlycll5RUVnZnkwQUFBQUFBQUFBQUE9PSIsInV1bGUiOiJ3K0NBSVFJQ0lOVlc1cGRHVmtJRk4wWVhSbGN3IiwiZ2wiOiJ1cyIsImhsIjoiZW4iLCJmYyI6IkVvd0NDc3dCUVUxck1teHNTMGhRTms1c01sOXZkSGx1VGxGclpIUXllVWRwT1ZGTE1rbzNOMjloY0VoSlVIUllkbmMzYWxBNVpWOUpNVXMzTlc4MmVETkVaSEZVV1hsd1owbEZNVFV0WWpsdFZ6VnVjSE14UW5wRFlWTmhRWEpKVTJ4UldXTTJTRWh4YWpaWFFqRmhkSFppTFZGRGNrdExORVJxVTE5bU5HTXlPVmt3UzFOUVZWSllSVTlKTWxORGRXcFZRbUpSUmw5WE5GbFFNRlpWYkhGbVVITnZUa0ZYYjJjemN6UkdOVFJXUTNWNlZscHZNM0ZIWlhoNlFsTnVTRkJFUVd0RE1IcDRNazVaV2pKdGExOU1FaGRWVW01dldrNWhia2hpTW5wcmRsRlFNbkZ0VG1kQk5Cb2lRVXhGVXpsMVRtMTVNekprZWxoa1pXMVRXRVl4ZWxac09VY3phbTVWU0V0RGR3IiwiZmN2IjoiMyIsImZjX2lkIjoiZmNfMSIsImFwcGx5X2xpbmsiOnsidGl0bGUiOiIubkZnMmVie2ZvbnQtd2VpZ2h0OjUwMH0uQmk2RGRje2ZvbnQtd2VpZ2h0OjUwMH1BcHBseSBkaXJlY3RseSBvbiBVcHdvcmsiLCJsaW5rIjoiaHR0cHM6Ly93d3cudXB3b3JrLmNvbS9qb2IvVXJnZW50LXR5cGlzdC1uZWVkZWRffjAxOGQ1MTdkZGQ2YmEyNTNhNy8/dXRtX2NhbXBhaWduPWdvb2dsZV9qb2JzX2FwcGx5XHUwMDI2dXRtX3NvdXJjZT1nb29nbGVfam9ic19hcHBseVx1MDAyNnV0bV9tZWRpdW09b3JnYW5pYyJ9fQ==</t>
  </si>
  <si>
    <t>Staff Data Scientist - Inference, Search</t>
  </si>
  <si>
    <t>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Airbnb is one of the worldâ€™s largest marketplaces for unique, authentic places to stay and things to do, offering over 7 million accommodations and 40,000 handcrafted activities, all powered by local hosts. An economic empowerment engine, Airbnb has helped millions of hospitality entrepreneurs monetize their spaces and their passions while keeping the financial benefits of tourism in their own communities. With more than half a billion guest arrivals to date, and accessible in 62 languages across 220 countries and regions, Airbnb promotes people-to-people connection, community and trust around the world. About the Team: Airbnb is a global platform that connects... travelers and hosts from over 81,000 cities. Our mission is to enable a world where anyone can belong anywhere. Using data to help ensure a world class experience for our users is critical to our mission. We are looking for talented Data Scientists to join our Search &amp; Personalization Data Science team. The team works on building a world class search experience for our guests, from the homepage, to search and listing pages, and checkout. You will join a team with 3 other data scientists, responsible for building the data products, inference frameworks, and intelligence to create a personalized search experience. Responsibilities: You will work centrally, with other data scientists, partnering cross-functionally across the search experience. Your initial focus areas in the team: Developing a framework for evaluating the performance of supply categories in search and partnering with product, marketing, engineering and operations to create new categories. Operationalizing a system to detect suboptimal user paths in the product leveraging user behavioral logs. Developing a framework of conversion drivers, connecting input metrics to outputs, to inform strategies, decision-making, and track progress on team goals. Providing technical mentorship to other data scientists, holding a high bar for data products architecture. Minimum Qualifications: 5+ years of relevant industry experience Expert in at least one programming language for data analysis (Python or R) Experience with inference and machine learning techniques Experience in high-dimensional data modeling Proven ability to succeed in both collaborative and independent work environments Passion for scaling data science work Preferred Qualifications: Experience working on a consumer search product or recommender systems Experience with causal inference and structural models Strong skills in SQL and distributed system optimization (e.g. Hadoop, Hive, Spark, Presto) Experience with an ETL framework like Airflow Python skills preferred Experience with technical mentorship of other data scientists Experience with prototyping and writing production code Experience with system design The starting base pay for this role is between $180,000 and $245,000. The actual base pay is dependent upon many factors, such as: education, experience, and skills. The base pay range is subject to change and may be modified in the future. This role may also be eligible for bonus, equity, benefits, and Employee Travel Credits. Belonging &amp; Accommodations Airbnb is committed to working with the best and brightest people from the broadest talent pool possible. We believe a diversity of ideas fosters innovation and engagement, and allows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t>
  </si>
  <si>
    <t>['8 hours ago', '180K-245K a year', 'Full-time', 'Health insurance']</t>
  </si>
  <si>
    <t>180K-245K a year</t>
  </si>
  <si>
    <t>180K-245K</t>
  </si>
  <si>
    <t>eyJqb2JfdGl0bGUiOiJFcGljIENsYXJpdHkgQ29naXRvIENhYm9vZGxlIEh5cGVyc3BhY2UgQkkgQW5hbHlzdCBSZXBvcnQgRGV2ZWxvcGVyIChSZW1vdGUsIFVTKSIsImh0aWRvY2lkIjoiV1oyQ2lyNE5LS1VBQUFBQUFBQUFBQT09IiwidXVsZSI6IncrQ0FJUUlDSU5WVzVwZEdWa0lGTjBZWFJsY3ciLCJnbCI6InVzIiwiaGwiOiJlbiIsImZjIjoiRXJjQ0N2Y0JRVTFyTW14c1RHZE1la2hNVW14c09WbFpSVlpKY0dORFZpMXRWMk40WWxvNU9FWmhSM1prUmxoS2FIaERWMUpxTlhwNU5ESmpZemRoWWtoU2FYcFlNbHBLZVZVd2JFRXpUVWhaWVdVMmVrcDVNVVpPWVdScGVtRXhWMFZLZGpKTWVtVlliazFQVEdzek1HSkZlV2RTWDJKR2QzRkdialZzVkZkaFJFWlZlbkJFYjFocVdWOTZPRzFoWDFVd1psOVNPR3BqU0drMmRqbDRVbEJMWjFabGNqRXliR0l0WmpBNVRIcElVVXMwTlRCelVtbFBVVUZJZEdGblVYTnFXREoxVG5Obk1ERjRXSEIxUlZoM1RsSnVkRE4yY1hvNFNYWlZkWE0wV0c5cVUxUnRXalY2VTJsU1gwaEdSbkppTW10aVpXMXJVeTFZV1JJWFZWSnViMXBPWVc1SVlqSjZhM1pSVURKeGJVNW5RVFFhSWtGTVJWTTVkVkJ1U21oNlJIZzVNVU5FYjNwSVNWSlJaUzEwV1dZNFYzRmZhbWMiLCJmY3YiOiIzIiwiZmNfaWQiOiJmY18zIiwiYXBwbHlfbGluayI6eyJ0aXRsZSI6IkFwcGx5IG9uIExpbmtlZEluIiwibGluayI6Imh0dHBzOi8vd3d3LmxpbmtlZGluLmNvbS9qb2JzL3ZpZXcvZXBpYy1jbGFyaXR5LWNvZ2l0by1jYWJvb2RsZS1oeXBlcnNwYWNlLWJpLWFuYWx5c3QtcmVwb3J0LWRldmVsb3Blci1yZW1vdGUtdXMtYXQtc3RhZ2UtNC1zb2x1dGlvbnMtMzY5OTYyOTU3MT91dG1fY2FtcGFpZ249Z29vZ2xlX2pvYnNfYXBwbHlcdTAwMjZ1dG1fc291cmNlPWdvb2dsZV9qb2JzX2FwcGx5XHUwMDI2dXRtX21lZGl1bT1vcmdhbmljIn19</t>
  </si>
  <si>
    <t>Fairmont</t>
  </si>
  <si>
    <t>['8 hours ago', '67K-83.7K a year', 'Full-time', 'Health insurance', 'Dental insurance', 'Paid time off']</t>
  </si>
  <si>
    <t>eyJqb2JfdGl0bGUiOiJSQ00gRGF0YSBBbmFseXN0IiwiaHRpZG9jaWQiOiJpOVRCbHgtUmE4WUFBQUFBQUFBQUFBPT0iLCJ1dWxlIjoidytDQUlRSUNJTlZXNXBkR1ZrSUZOMFlYUmxjdyIsImdsIjoidXMiLCJobCI6ImVuIiwiZmMiOiJFdUlCQ3FJQlFVMXJNbXhzU3pSaE1GUk1jRFV6V1hwSVprc3pXV1J5UlRKVlFWQTVWWE5UUVUxR1UwRlBabWxvY0hoS2JpMUNUbE5IWnkxaVdUUXdUaTFxYXpoU2JXNUZhVUZQUkhoT1ZtTkhUazEwZW05cGExaDJaMjUyTFVGWlZVNVVUMlZWVmpkdE5XZG9kSFUyTVdOMlVrZEdiUzFOYVMwMldVbE1abXg2ZVUxTmJrRnFWbXBmTFU0eU1UZ3hSREYzU1hFdFZURmhkRlZFZVhjM1NqQjRhMmhMTFhwbkVoZFZVbTV2V2s1aGJraGlNbnByZGxGUU1uRnRUbWRCTkJvaVFVeEZVemwxVDIxTVdXWnRZVXQyV1ZRMFNVSlViRTV0Ym1KbllVUTJSV2hwZHciLCJmY3YiOiIzIiwiZmNfaWQiOiJmY180IiwiYXBwbHlfbGluayI6eyJ0aXRsZSI6IkFwcGx5IG9uIEJlQmVlIiwibGluayI6Imh0dHBzOi8vdXMuYmViZWUuY29tL2pvYi8yMDIzMDgyNC0yMWI0M2FhMTIwMTkxMDg4ZTMwNzQ4ZDJkMzQ4NjQyMz91dG1fY2FtcGFpZ249Z29vZ2xlX2pvYnNfYXBwbHlcdTAwMjZ1dG1fc291cmNlPWdvb2dsZV9qb2JzX2FwcGx5XHUwMDI2dXRtX21lZGl1bT1vcmdhbmljIn19</t>
  </si>
  <si>
    <t>Warner</t>
  </si>
  <si>
    <t xml:space="preserve"> Jobs For Stevenage Fans</t>
  </si>
  <si>
    <t>eyJqb2JfdGl0bGUiOiJEYXRhIFNjaWVudGlzdCIsImh0aWRvY2lkIjoiQTVUNE9SaWpNU2tBQUFBQUFBQUFBQT09IiwidXVsZSI6IncrQ0FJUUlDSU5WVzVwZEdWa0lGTjBZWFJsY3ciLCJnbCI6InVzIiwiaGwiOiJlbiIsImZjIjoiRW93Q0Nzd0JRVTFyTW14c1NVSjVaMnN0VUVoS1NYQjJTMjA0YWpaelZHNVdTM0pWYzAxT1dYUmhUMkkwTFRBeGEzRk9jR014VUcxMGFsYzFiRGhYZERCcWNrMHdRVEJOYUZCS1JrTnBRMTk2TVdaU1VrazRjRFV3WDJkMFRFVlBaM0J0ZUdKVVpFb3pSMnhMTW5GcE1VTm5VVTlHTWtaelp6QnlOV1JyWWtSRVpFUjBaak5oTkZkeVQxOWZTaTFNYmtGM1duQTRXV1IxYUZSUVkxaG5hRE01V0dobFRrVkhMVnAwUWxsUVIxQnlhM1JKWnpOak5uWkdOR1JJY0dzeVRXaFZlRFJYWDJZMldub3lkV1JXWkdsbUVoZFZVbTV2V2s1aGJraGlNbnByZGxGUU1uRnRUbWRCTkJvaVFVeEZVemwxVFVGTE5ESmFkV0ZYYUZCd2NVdFlNMmxsUWpKblltRXpaRkpEVVEiLCJmY3YiOiIzIiwiZmNfaWQiOiJmY181IiwiYXBwbHlfbGluayI6eyJ0aXRsZSI6IkFwcGx5IG9uIExpbmtlZEluIiwibGluayI6Imh0dHBzOi8vd3d3LmxpbmtlZGluLmNvbS9qb2JzL3ZpZXcvZGF0YS1zY2llbnRpc3QtYXQtbm9yc2VtYW4tc2VydmljZXMtMzY5NDE4MjM3Nj91dG1fY2FtcGFpZ249Z29vZ2xlX2pvYnNfYXBwbHlcdTAwMjZ1dG1fc291cmNlPWdvb2dsZV9qb2JzX2FwcGx5XHUwMDI2dXRtX21lZGl1bT1vcmdhbmljIn19</t>
  </si>
  <si>
    <t>https://encrypted-tbn0.gstatic.com/images?q=tbn:ANd9GcThVYHNp_ogRVNBhuz2jQpVvfm7_Bo6SysDUlUSM-o&amp;s</t>
  </si>
  <si>
    <t>Senior Analytics Engineer</t>
  </si>
  <si>
    <t>Elastic</t>
  </si>
  <si>
    <t>Elastic is a free and open search company that powers enterprise search, observability, and security solutions built on one technology stack that can be deployed anywhere. From finding documents to monitoring infrastructure to hunting for threats, Elastic makes data usable in real-time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elastic.co.We are looking for an Analytics Engineer to join our growing team. The primary mission of the Enterprise Data team is to enable the availability and reliability of data across the enterprise to support Elasticâ€™s strategic objectives by driving how data is defined, consumed, delivered, and governed.If you love problem-solving and critical thinking, and are... passionate about finding insight among ambiguity, we'd love to hear from you!What You Will be DoingBuild out of scalable and efficient ETL/ELT pipelines resulting in Certified Datasets that enable the analyses, insights and visualization of business critical initiatives throughout the organizationCollaborate with business partners (Sales, Finance, Marketing, etc.) to understand, scope and develop new company wide certified datasets/modelsEnable and coach consumers of data, helping them use new datasets drive decision making and optimization of our businessAssist in modeling Key Performance Indicators for visualization that drive operational and strategic success.Maintain and communicate analytics and engineering-related standards and best practices.Work closely with Analytics teams, Data Science, Data Engineers, Sales, Marketing, and Product teams.What You Bring Along5+ years relevant work experience (Data Modeling/Analytics, Data Management, Kimball Dimensional Modelling, Data Engineering)Ability to be agile, proactive and comfortable working in ambiguity; think creatively to come up with innovative solutions to complex problemsâ€œBilingualâ€ having a strong foundational understanding of both the functional (business) needs and the analytics/technologyAbility to lead various data initiatives, with a â€œcustomer-focusedâ€ mentalityAbility to think creatively coupled with strong analytics and problem-solving skillsExperience conducting large scale data analysis to support business decision makingUnderstanding of and appreciation for the nuances in data landscapes, business applications and processesExperience leading enterprise wide data projects, structured and unstructured, joining large and complex data setsExpertise in the following tools: SQL (writing and analyzing complex queries), Data Build Tool (dbt), Tableau/Power BI (defining data models and measures), Alteryx (willingness to learn). Python knowledge a plusFamiliarity with data sourced from common ERP and CRM systems including: Salesforce, NetSuite, Workday, etc.Machine Learning and Predictive Modeling experience is a plusSelf-motivated, pragmatic and get-it-done mentalityStrong teammate, adept at operating across different functions/teams and levels in the organizationCompensation for this role is in the form of base salary. This role does not have a variable compensation component. The typical starting salary range for new hires in this role is listed below. In select locations (including Seattle WA, Los Angeles CA, the San Francisco Bay Area CA, and the New York City Metro Area), an alternate range may apply as specified below. These ranges represent the lowest to highest salary we reasonably and in good faith believe we would pay for this role at the time of this posting. We may ultimately pay more or less than the posted range, and the ranges may be modified in the future. An employee's position within the salary range will be based on several factors including, but not limited to, relevant education, qualifications, certifications, experience, skills, geographic location, performance, and business or organizational needs. Elastic believes that employees should have the opportunity to share in the value that we create together for our shareholders. Therefore, in addition to cash compensation, this role is currently eligible to participate in Elastic's stock program. Our total rewards package also includes a company-matched 401k with dollar-for-dollar matching up to 6% of eligible earnings, along with a range of other benefits offered with a holistic emphasis on employee well-being.The typical starting salary range for this role is:$113,100â€”$178,940 USDThe typical starting salary range for this role in the select locations listed above is:$135,900â€”$215,050 USDAdditional Information - We Take Care of Our People As a distributed company, diversity drives our identity. Whether youâ€™re looking to launch a new career or grow an existing one, Elastic is the type of company where you can balance great work with great life. Your age is only a number. It doesnâ€™t matter if youâ€™re just out of college or your children are; we need you for what you can do. We strive to have parity of benefits across regions and while regulations differ from place to place, we believe taking care of our people is the right thing to do. Competitive pay based on the work you do here and not your previous salary Health coverage for you and your family in many locations Ability to craft your calendar with flexible locations and schedules for many roles Generous number of vacation days each year Double your charitable giving - We match up to $1500 (or local currency equivalent) Up to 40 hours each year to use toward volunteer projects you love Embracing parenthood with minimum of 16 weeks of parental leave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Equal Employment Opportunity (EEO) Poster; and Employee Polygraph Protection Act (EPPA) Poster. Please see here for our Privacy Statement</t>
  </si>
  <si>
    <t>['8 hours ago', '113,100-215,050 a year', 'Full-time', 'No degree mentioned', 'Paid time off']</t>
  </si>
  <si>
    <t>113,100-215,050 a year</t>
  </si>
  <si>
    <t>113100-215050</t>
  </si>
  <si>
    <t>eyJqb2JfdGl0bGUiOiJTZW5pb3IgRGF0YSBCSSBBbmFseXN0IiwiaHRpZG9jaWQiOiJ4QVBnS1hXcUxrMEFBQUFBQUFBQUFBPT0iLCJ1dWxlIjoidytDQUlRSUNJTlZXNXBkR1ZrSUZOMFlYUmxjdyIsImdsIjoidXMiLCJobCI6ImVuIiwiZmMiOiJFdUlCQ3FJQlFVMXJNbXhzU1dWVlMzbDBOSGh1YVZaa1NVZG5SRXhGVDB4VE5sUkpRV2hrUmtGaFNtRlFiR2hhYVZOaVVIbzVjbE5SVFVKclptaFlaR296V0VwUmRHSmFkbGR2TVZoUWRHbENkRTFLTWxob1NYSklRMHBWZUV4a1FsWkhNMHBKYmsxVmVUZDBNbFZGWDJWa2NtcEljVzUwYVZSbmNXZ3hVWFJ4VmxoVVJXVXhiamhIWTBsdlYwTnBXRzlHWW5GUE5rNXdZVGc1ZUVFNFVrY3llRkJ6TVhkQkVoZFZVbTV2V2s1aGJraGlNbnByZGxGUU1uRnRUbWRCTkJvaVFVeEZVemwxVG5NMk1tVnlNelJIYUZrdFJXUmZWRWRyVDJ0dlVrcFpiM0pTVVEiLCJmY3YiOiIzIiwiZmNfaWQiOiJmY183IiwiYXBwbHlfbGluayI6eyJ0aXRsZSI6IkFwcGx5IG9uIEJlQmVlIiwibGluayI6Imh0dHBzOi8vdXMuYmViZWUuY29tL2pvYi8yMDIzMDgyNC03ZWU3ZGI2ZmJiYmM4NGI1MTdjMWVkZTYzZDY3MDkzNT91dG1fY2FtcGFpZ249Z29vZ2xlX2pvYnNfYXBwbHlcdTAwMjZ1dG1fc291cmNlPWdvb2dsZV9qb2JzX2FwcGx5XHUwMDI2dXRtX21lZGl1bT1vcmdhbmljIn19</t>
  </si>
  <si>
    <t>Data Warehosue Developer</t>
  </si>
  <si>
    <t>The Data Warehouse Developer will work under the guidance and supervision of the Data Warehouse Tech Manager to build Confieâ€™s next generation Enterprise Data Warehouse.
The Data Warehouse Developer will help develop data-centric solutions to meet the companyâ€™s business needs - specifically, integrating existing silo data and providing data solutions that reflect the integrated landscape. This... position is an INTERMEDIATE position.
â€¢ ******Unable to provide sponsorship*******
Job Responsibilities:
The Data Warehouse Developer core responsibilities will include, but are not limited to:
â€¢ Gather business requirements and functional specifications.
â€¢ Perform data analysis and data modeling as required to design tables and processes to fulfill the requirements
â€¢ Transform complex customer business requirements into effective, efficient, and maintainable enterprise-level solutions
â€¢ Research, analyze, support, and implement database solutions and changes on Snowflake Cloud data warehouse platform and MS SQL Server
â€¢ Write and code logical and physical database descriptions and specify identifiers of database creating a data dictionary.
â€¢ Design, develop and maintain scalable data pipelines.
â€¢ Perform data cleaning, analysis and features engineering using pandas and numpy packages in python.
â€¢ Develop data ingestion and integrations (REST, SOAP, SFTP, etc.) processes
â€¢ Ability to work with multiple data sources and types (structured/semi-structured/unstructured)
â€¢ Modify existing data warehouse processes and objects as necessary to include best practice standards
â€¢ Query optimization and Performance tuning of complex SQL stored procedures and queries.
â€¢ Mitigate existing disparate data sources into the enterprise data warehouse
â€¢ Maintain data dictionary documentation
â€¢ Implements processes and systems to monitor data quality, ensuring production data is always accurate and available for key stakeholders and business processes that depend on it
â€¢ Monitor database jobs for timely and accurate completion
â€¢ On Call Support.
Experience:
â€¢ 5+ years professional experience as a Data Warehouse Developer, Data Engineer or SQL Developer with knowledge of relational databases using Microsoft SQL Server, MySQL, or other RDBMS
â€¢ 2+ years of experience in Snowflake Cloud Data Warehouse platform and ETL development including Snowflake Bulk Loading, Snowpipe, Unloading, working with semi-structured data, etc.
â€¢ 2+ years of experience with python programing, and extensively used packages like pandas, numpy, matplotlib, seaborn and scikit-learn for Data Analysis, classification and visualization.
â€¢ SQL programming experience is a must; able to write complex store procedures, user-defined functions, common table expressions, and correlated sub-queries; able to optimize indexes; understanding of atomicity and transaction isolation levels
â€¢ 4+ years of experience in Data Warehouse processes (e.g., ETL, OLTP, OLAP, etc.) is required
â€¢ Good experience with ETL tools like Wherescape, Talend, Matillion, Alteryx or experience with similar ETL tools is acceptable; experience with maintaining and enhancing load jobs
â€¢ Some experience with Reporting tools is desirable, like Tableau, SSRS, PowerBI and others
â€¢ Knowledge of best practices and principles for Data Warehousing, particularly the Kimball method
â€¢ Experience or knowledge in Cloud platforms like Azure or AWS is a plus
â€¢ Additional programming/scripting language knowledge is a plus: Windows Powershell, R, JavaScript, Linux shells (ksh, bash)
â€¢ Key Experience in the following is highly desirable or a strong willingness to learn in lieu of
â€¢ Data Vault 2.0 Methodology
â€¢ WhereScape RED and/or 3D
Skills:
â€¢ A Love for All Things Data! The backbone of a good data engineer is to understand the life cycle of data movements from source to final interpretations on a report
â€¢ A Passion to Learn! Strong desire and ability to learn new tools, skills, and acquire knowledge.
â€¢ Confidence communicating &amp; translating data driven insights and technical concepts into simple terminology for business clients of various levels
â€¢ The following skills are important to the success of a skilled Confie technical professional:
â€¢ Listening skills - the ability to understand what people say
â€¢ Analytical skills- the ability to critically evaluate the information from multiple sources and breakdown high-level information into details
â€¢ Critical thinking and problem solving skills
â€¢ Observation skills - the ability to validate data obtained via other techniques and expose new areas for elicitation
â€¢ Organizational skills - the ability to work with the vast array of information gathered during analysis and to cope with rapidly changing information
â€¢ Interpersonal skills - the ability to help set priorities
â€¢ Oral and written skills â€“ excellent written and verbal communication with little or no supervision
â€¢ Self-motivated
â€¢ Ability to work and communicate effectively with any levels of the user community
â€¢ Must be willing and able to work off hours or remote support as needed
Education:
â€¢ Bachelorâ€™s degree (BA or BS) and or equivalent work experience
â€¢ Snowflake Certification is a plus
â€¢ Additional certifications related to data processing are a plus</t>
  </si>
  <si>
    <t>['10 hours ago', '120K-125K a year', 'Work from home', 'Full-time']</t>
  </si>
  <si>
    <t>120K-125K a year</t>
  </si>
  <si>
    <t>120K-125K</t>
  </si>
  <si>
    <t>eyJqb2JfdGl0bGUiOiJBc3NvY2lhdGUgRGF0YSBBbmFseXN0IiwiaHRpZG9jaWQiOiI4V0wtU1JMRWYxb0FBQUFBQUFBQUFBPT0iLCJ1dWxlIjoidytDQUlRSUNJTlZXNXBkR1ZrSUZOMFlYUmxjdyIsImdsIjoidXMiLCJobCI6ImVuIiwiZmMiOiJFb3dDQ3N3QlFVMXJNbXhzU2xkYVlsSXhiMEYzUVhkM2MwcFFXRVZmWVRONGQzSnJOakkzZG1oT2EzbExjRmxTVEdWSlV6aFJVbWxQTW5CRmNXOXlhVGMzYzJoSWFtWXpRMjlPU2toMFpsa3RRMWt6ZVZkNVUwcGZiMGhZT0RrMVIwdE5RbU56UnpWWVYwUnpjbEZUZDB4cWMzcFdVMUpGZUdsZlRHdzJOMEpyWlVOQlUwTllia280TkRnNFYzTlBUMWh6VURka1EzbGFkVXBHWVZoRk9XVm5TekJYTnpobVIyTkRia05oUmtOc1VFTXlVbkJQWDJ4dmFXbFBhVE5LVW01cVdFTXdkMkpNZEVNM1lXaHNZVUZpRWhjd1ptSjZXa3N5T1VwTllsWXhjMUZRYlZwSGNpMUJPQm9pUVV4RlV6bDFUbFF0Ym5sc2FUQmFjMDkzWjJsTFVHNXNlWGMxVTJsT05ETmpkdyIsImZjdiI6IjMiLCJmY19pZCI6ImZjXzEyIiwiYXBwbHlfbGluayI6eyJ0aXRsZSI6IkFwcGx5IG9uIEJlQmVlIiwibGluayI6Imh0dHBzOi8vdXMuYmViZWUuY29tL2pvYi8yMDIzMDkwMi0yYTFmOTdmYjE2YzFhNmJjMjIxNmQ3Yzk5YWI1YTIyND91dG1fY2FtcGFpZ249Z29vZ2xlX2pvYnNfYXBwbHlcdTAwMjZ1dG1fc291cmNlPWdvb2dsZV9qb2JzX2FwcGx5XHUwMDI2dXRtX21lZGl1bT1vcmdhbmljIn19</t>
  </si>
  <si>
    <t>PowerBI Report DAX Formula for Specific Result</t>
  </si>
  <si>
    <t>We are a medium size construction consulting company based in Brisbane that have been designing and building various reporting tools for the managers of the business.
We have built a WIP report that connects to an SQL server database. We need to add a column to a table visual that achieves the following...
- Identify the "last invoice date" and the "billed up to" date fields
- sum all consultant time since the "last invoice date"
- sum all consultant time since the "billed up to" date
We encounter on occasion various tasks that require assistance similar to the above so would be keen to explore ongoing adhoc assistance.
Thanks
Sam</t>
  </si>
  <si>
    <t>['20 hours ago', '17-100 an hour', 'Work from home', 'Contractor', 'No degree mentioned']</t>
  </si>
  <si>
    <t>17-100 an hour</t>
  </si>
  <si>
    <t>17-100</t>
  </si>
  <si>
    <t>eyJqb2JfdGl0bGUiOiJEYXRhIEFuYWx5c3QgKEFpciBRdWFsaXR5KSIsImh0aWRvY2lkIjoiN0lGUmk4Zmduc2YzTjBSUkFBQUFBQT09IiwidXVsZSI6IncrQ0FJUUlDSU5WVzVwZEdWa0lGTjBZWFJsY3ciLCJnbCI6InVzIiwiaGwiOiJlbiIsImZjIjoiRW93Q0Nzd0JRVTFyTW14c1NtTnhSelpUVEdaNllsTldWSFZ0VkhsRmFuZHlWMDVYYmtvM1QzRm9Za2ROWkVwUGJXSmFRV0pyUkhCak5taHBaRGhOYm00eWFHVnZlVWd3TFV4Zlp6bEpWak50TjJsalIwbFVWVWRJZFVoaFVFeDJOMGhVTlRseVEzTldMV0pUVUVoUFdsZENUVlpPZWxaRlRHcG9hMEpuWlhCUWRqZFpiWGRoUTI1NVpuWk1hemh0YUdGa1kwSjJlRXRJYkVOck0yZHpjRGxNUlVkSFRXSm1abFp0TUhKcWJtczRaMWg1ZG10TmMxQTJXR2hmYmxGb1NXZDVNR0o1ZW5aWVJGOTVVR2RhWXpsbUVoZFBMWFl6V2s5NWQwNDVlVTUzWW10UWVHSlRiMnRCVlJvaVFVeEZVemwxVHpGVlJ6QlFhbmt6Wm1GUk5uTlZlR2g1WWxwNU16bDZja1ptVVEiLCJmY3YiOiIzIiwiZmNfaWQiOiJmY182IiwiYXBwbHlfbGluayI6eyJ0aXRsZSI6IkFwcGx5IG9uIEdyZWVuIEpvYnMgQm9hcmQgLSBHcmVlbmpvYnNlYXJjaC5vcmciLCJsaW5rIjoiaHR0cHM6Ly9ncmVlbmpvYnMuZ3JlZW5qb2JzZWFyY2gub3JnL2pvYnMvZGF0YS1hbmFseXN0LWFpci1xdWFsaXR5LyJ9fQ==</t>
  </si>
  <si>
    <t>Project Data Analyst Sr</t>
  </si>
  <si>
    <t>PSI Proteam Solutions Inc</t>
  </si>
  <si>
    <t>PROJECT DATA ANALYST
HYBRID WORK- REQUIRES SOME ONSITE - NOT REMOTE...
REQUIREMENTS
4+ Years of Experience:
â€¢ Demonstrated knowledge of analytics and statistical software such as SQL, R, Python, Excel, Data Visualization tools such as Microsoft Power BI, Tableau
â€¢ Bachelor's degree, four (4) years' qualified experience required;
â€¢ Qualified degrees must be in a related field from an accredited university or college and could include Accounting, Business, Construction Management, Engineering, Technology, or Project Management.
PREFERRED REQUIREMENTS
â€¢ Clear understanding of typical Project Control methods and procedures consistent with Project Management Institute's Project Management Book of Knowledge (PMBOK)
DESCRIPTION
â€¢ Provide framework for enforcing data integrity rules during data entry.
â€¢ Provide regular, scheduled reports and ad-hoc and other information to project management team and leadership so that corrective measures can be put in place.
â€¢ Working with IT Support, provide framework for updating data for data correction activities.
â€¢ Monitor the progress and effectiveness of the project quality management system.
â€¢ Recommend and implement improvements when required.
â€¢ Identify quality improvement measures and work with management to implement.
â€¢ Work with project teams to put structure in place to monitor quality of process, documentation, scope adherence, etc., and to control influences that seek to change it.
â€¢ Perform project process and procedure alignment review as well as data analytics to ensure departmental compliance for audits.
â€¢ Monitor macro and micro performance metrics to measure process/productivity improvement effectiveness.
â€¢ Provide an objective view to ensure the metrics are driving correct behavior across the broader organization.
â€¢ Provide on-going continuous improvement support and training as required. Collaborate with schedule and cost groups within the QA/QC department to ensure that cost and schedule processes are aligned.
â€¢ Provide status reports to Project Support Manager.
â€¢ Facilitate the cultural desire within the organization to share and adopt best practices.
â€¢ Direct and guide the administration of the project management organizational standards and assist in the management of projects to those standards. Adhere to the guidance and standards put forth by the Project Management Governance Committee</t>
  </si>
  <si>
    <t>['9 hours ago', '34-42 an hour', 'Contractor']</t>
  </si>
  <si>
    <t>34-42 an hour</t>
  </si>
  <si>
    <t>34-42</t>
  </si>
  <si>
    <t>eyJqb2JfdGl0bGUiOiJEaXJlY3RvciAtIERhdGEgXHUwMDI2IEFkdmFuY2VkIEFuYWx5dGljcyIsImh0aWRvY2lkIjoiVW9DaTdMOFQxMlVBQUFBQUFBQUFBQT09IiwidXVsZSI6IncrQ0FJUUlDSU5WVzVwZEdWa0lGTjBZWFJsY3ciLCJnbCI6InVzIiwiaGwiOiJlbiIsImZjIjoiRXFJQ0N1SUJRVTFyTW14c1RHaGtRM2RRZUc5NFpqWmphbnA1WHpadWNWRlpObmQyYWxRMlUyMTFSbVJ4T1RrM2QyOXVjMTl1VEZsVVpWVllNMFZYU0Zvd2FVUTJNMEZUT0VZdGNHZHJkV010ZWpFMVVXZHVObEJ6VVdoc1ptNUtPVXcwYWxCek5XTnpRbUpMT1ZoRmRpMXdiRlI0Ym1oalIzQTBRMTlGVUV3eVJVMW5WakZ2TTNCT2MyazFjalUwVDBsTlVtWk5SRlk1WkZCc1lVd3lValpWVkZWSlJFWk5XV1pYZG0wMFNFSnBhWEV4VlVST1ZIUldhVUpRZGtOaGFUTjZhRE5TUlU1MVFsSTVSV2hUTFhnemFqVkdMVEl0UWtKVmFFeDFaWFp4UlRaeVNEVlpVUklYVlZKdWIxcE9ZVzVJWWpKNmEzWlJVREp4YlU1blFUUWFJa0ZNUlZNNWRVNU5PVXh4TVVWMmJXWmpTSFZ4TkVScWIzbEtVVFpmYjA5MllXYyIsImZjdiI6IjMiLCJmY19pZCI6ImZjXzEwIiwiYXBwbHlfbGluayI6eyJ0aXRsZSI6IkFwcGx5IG9uIExpbmtlZEluIiwibGluayI6Imh0dHBzOi8vd3d3LmxpbmtlZGluLmNvbS9qb2JzL3ZpZXcvZGlyZWN0b3ItZGF0YS1hZHZhbmNlZC1hbmFseXRpY3MtYXQtbW9zYWljLWxpZmUtY2FyZS0zNjk1NDA5OTExP3V0bV9jYW1wYWlnbj1nb29nbGVfam9ic19hcHBseVx1MDAyNnV0bV9zb3VyY2U9Z29vZ2xlX2pvYnNfYXBwbHlcdTAwMjZ1dG1fbWVkaXVtPW9yZ2FuaWMifX0=</t>
  </si>
  <si>
    <t>Data Analyst. Job in Shawnee Mission My Valley Jobs Today</t>
  </si>
  <si>
    <t>Sunrise Systems, Inc</t>
  </si>
  <si>
    <t>Shawnee Mission</t>
  </si>
  <si>
    <t>Contract duration: 4+ months
Job location: Overland Park, KS 66251
...
Job description:
Strong experience in data analysis / data visualization is required.
Working on large datasets, extracting key insights, performance metrics based reporting is preferred.
In-depth experience with advanced Excel and SQL is required.
Hands-on experience using Tableau, Power BI is needed.
Strong analytical skills is needed.
IND\_EGIT
Job Type: Contract
Salary: $43.00 - $45.00 per hour
Experience level:
4 years
Schedule:
8 hour shift
Monday to Friday
Ability to commute/relocate:
Overland Park, KS 66251: Reliably commute or planning to relocate before starting work (Required)
Experience:
Data analysis skills: 4 years (Required)
Power BI: 2 years (Required)
Tableau: 2 years (Required)
SQL: 4 years (Required)
Work Location: One location</t>
  </si>
  <si>
    <t>['9 hours ago', '43-45 an hour', 'Contractor', 'No degree mentioned']</t>
  </si>
  <si>
    <t>43-45 an hour</t>
  </si>
  <si>
    <t>43-45</t>
  </si>
  <si>
    <t>eyJqb2JfdGl0bGUiOiJJbmZvcm1hdGlvbiBTZWN1cml0eSBNZXRyaWNzIFJlcG9ydGluZyBEYXRhIEFuYWx5c3QgSUlJIiwiaHRpZG9jaWQiOiJDYW1FaFJWTFpxQUFBQUFBQUFBQUFBPT0iLCJ1dWxlIjoidytDQUlRSUNJTlZXNXBkR1ZrSUZOMFlYUmxjdyIsImdsIjoidXMiLCJobCI6ImVuIiwiZmMiOiJFcUlDQ3VJQlFVMXJNbXhzUzJJdGJGaGtXalJzT0RKWlowWjFYekZVUkZnNFJXc3RTek4zVTBWTmRsQjFSRWRPTFVvMU9HMVZSMVV0VEZaVmR6QXlRWGx1T1ZWUE55MTZWVXBwV0RscVMwbG9UV2RzWDBWWFR6aFdRbU14YlVvMlZWa3dTRkpRVUZabFRsSlVhSEV0Ym1KNmJuVkliME5yWnpkSVdERnFia3hyT1VadGRYSnhRVUYxTW5kbFQzUjRabWRGYVdsdVlXbEhRMnhLVkd0b2EwMUxZa2t4ZVU5MFJWcFllR3RsYlVkU1ozQjBSamRCWkdFMVFVdHdZazg0WWt4bmNtVkdUMkpJTWxkSlZtdE5RWFF3UzJ0WGExcFdTMWhXZURSZlJTMVhNSFk1YjBobFFSSVhWVkp1YjFwT1lXNUlZako2YTNaUlVESnhiVTVuUVRRYUlrRk1SVk01ZFU4MkxVa3Ria3hyU213NVUyUmxMVTVTWmtrNWFVaEZZV1pWZW5jIiwiZmN2IjoiMyIsImZjX2lkIjoiZmNfMTIiLCJhcHBseV9saW5rIjp7InRpdGxlIjoiQXBwbHkgb24gSm9icyBUcmFiYWpvLm9yZyIsImxpbmsiOiJodHRwczovL3VzLnRyYWJham8ub3JnL2pvYi0xODk4LTIwMjMwODI0LWE3ZjUwNzc5NDQ4ZDU3MzYyZGJiYjg0NWY1YzU1YjRlP3V0bV9jYW1wYWlnbj1nb29nbGVfam9ic19hcHBseVx1MDAyNnV0bV9zb3VyY2U9Z29vZ2xlX2pvYnNfYXBwbHlcdTAwMjZ1dG1fbWVkaXVtPW9yZ2FuaWMifX0=</t>
  </si>
  <si>
    <t>Enterprise Analyst</t>
  </si>
  <si>
    <t>Tech Soft Inc</t>
  </si>
  <si>
    <t xml:space="preserve"> PHL17 Jobs</t>
  </si>
  <si>
    <t>US citizenship is required for this position
Summary...
Applicants must have 3 years of experience working as a business/systems analyst and preferably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Desired Qualification: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Must Have:
US citizenship is required.
Bachelor's Degree and a minimum 3 years of relevant experience.
Additional experience may be substituted in lieu of education.
Must have the ability to pass a Tier 2 MBI background investigation.
Experience working with the Momentum Financials front-end and database. Acquisitions subject matter expertise.
Strong analytical and written and oral communication skills.
Ability to work both independently and with a team to solve problems.
Extensive Federal financial reporting and accounting experience, such as:
Through knowledge of Generally Accepted Accounting Principles (GAAP).
Familiarity with Office of Management and Budget (OMB) Circular A-136 Financial Reporting. OMB bulletins and circulars
Familiarity with U.S. Standard General Ledger (USSGL)
Familiarity with Treasury Reports such Governmentwide Treasury Account Symbol Adjusted Trial Balance System (GTAS), Digital Accountability and Transparency Act of 2014 (DATA Act), Report on Budget Execution and Budgetary Resources (SF-133)
Familiarity with Generally Accepted Auditing Standards (GAAS) and Government Auditing Standards (GAS).
Familiarity with Financial Audit Manual (FAM) generalized concepts
Skills/Abilities
Should be able to provide guidance on government accounting best practices (TFM and USSGL guidance)
Could analyze USSGL posting logic between multiple systems and identify any corrective actions.
Ability to design and perform tie-point analysis and abnormal balances research. Provide guidance on required data cleanse issues.
Ability to analyze data from systems of record such as General Ledger, Fixed Assets, Service Manager, Centralized Application Repository, Asset Manager, etc.
Preferred Qualification:
Understanding of Agile methodologies.
Ability to write and execute SQL statements.
This is a remote position</t>
  </si>
  <si>
    <t>['9 hours ago', '80K-110K a year', 'Full-time']</t>
  </si>
  <si>
    <t>80K-110K a year</t>
  </si>
  <si>
    <t>80K-110K</t>
  </si>
  <si>
    <t>eyJqb2JfdGl0bGUiOiJCdXNpbmVzcyBBbmFseXN0IiwiaHRpZG9jaWQiOiJ0cEs4dHFNU1g3NEFBQUFBQUFBQUFBPT0iLCJ1dWxlIjoidytDQUlRSUNJTlZXNXBkR1ZrSUZOMFlYUmxjdyIsImdsIjoidXMiLCJobCI6ImVuIiwiZmMiOiJFdUlCQ3FJQlFVMXJNbXhzVEhCRWFVSXRjMU5xVEROWFEzazVVbmw0TjBSRlRXNUpiSGd3U21sNlprbGphazEwVFMxRFZVMHhOR3N5YTFKM2VWZHJMVEZ0T1ZKVGJFaGlMVlpxWTNkV2JHOUVWMk13Tms1cWJYTkVNSHBYVVhkMVNXRlhWRXgzV1U5TlZVeDBlVkY0UTBJeWRqaG9TWHBEVWtGWE56STFkVE5pVFZGU1luWlhXVkJ3UWxBNUxVeFBRWFY0Wm1VdGFtWTRTWFI0T0hSVFVVSnVibUZmT0ZWM0VoZFZVbTV2V2s1aGJraGlNbnByZGxGUU1uRnRUbWRCTkJvaVFVeEZVemwxVFZaaVdFOVpTRXN6V1cxbVpraGxZMVJwVjNRM1VGTjBWR3A1WnciLCJmY3YiOiIzIiwiZmNfaWQiOiJmY18xMyIsImFwcGx5X2xpbmsiOnsidGl0bGUiOiJBcHBseSBvbiBMaW5rZWRJbiIsImxpbmsiOiJodHRwczovL3d3dy5saW5rZWRpbi5jb20vam9icy92aWV3L2J1c2luZXNzLWFuYWx5c3QtYXQtZGlnaXRhbC1qYW5ldC0zNjk5NjAwOTE3P3V0bV9jYW1wYWlnbj1nb29nbGVfam9ic19hcHBseVx1MDAyNnV0bV9zb3VyY2U9Z29vZ2xlX2pvYnNfYXBwbHlcdTAwMjZ1dG1fbWVkaXVtPW9yZ2FuaWMifX0=</t>
  </si>
  <si>
    <t>Advisor Data Analyst</t>
  </si>
  <si>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
Summary
As a(n) Data Governance Lead at Gainwell, you can contribute your skills as we harness the power of technology to help our clients improve the health and well-being of the members they serve a community's most vulnerable. Connect your passion with purpose, teaming with people who thrive on finding innovative solutions to some of healthcare's biggest challenges. Here are the details on this position.
Your role in our mission
Reviews and oversees database environment activity and volume. Highlights issues for concern such as, lack of appropriate resources and ensures that appropriate corrections are implemented.
Provides thought leadership for database management systems (DBMS) teams in responding to database outages and recoveries in critical client-impacting situations. Maintains call-out lists and schedules.
Provides technical expertise and coordinates activities of multiple database management systems (DBMS) resources on a large account or multiple smaller accounts.
Provides technical database consultation on application development, global infrastructure, and other database administration efforts related to specific DBMS. Functions as a decision-making authority on database design decisions to ensure that application solutions exhibit appropriate levels of performance, security, scalability, maintainability, and reliability upon deployment.
Provides work guidance and mentoring to less experienced personnel. Provides database related technical expertise to application development and global infrastructure efforts. Organizes and motivates teams. Ensures communication and understanding of deadlines, assignments, and objectives. Prepares periodic reports regarding unit activities and goal attainment progress.
Provides input to development of vision, specifies key performance requirements and defines technical critical success factors. Provides estimates for required database activities to project and account teams.
Assumes a lead role in influencing client expectations and ensuring client satisfaction in area of responsibility and related issues.
Reviews and performs complex analyses of DBMS products and features regarding their impact on database performance. Researches hardware and software products, recommends solutions and implements approved products.
May participate in proposal efforts and create strategies to win business in new markets or current accounts.
What we're looking for
7 or more years of experience in data/database architecture
Experience working with Catalyst and/or equivalent client or vendor-mandated methodology
Experience working with differences between database structures (e.g., transaction based vs. data warehouse) along with experience working with software packages or classes of packages within technical expertise, including Collibra Data tools.
Good leadership skills to guide and direct the work of the Data Governance team as well as mentor less experienced personnel. Supports day-to-day efforts regarding implementation of data management and overseeing data governance rules and procedures across the PHM Service
Ability to be a high-impact player on multiple simultaneous engagements, think strategically, and balancing long and short-term priorities
REQID: 14711
What you should expect in this role
Must be a resident of the state of California
Must be able to work On Site
Job Types: Full-time, Permanent
Pay: $122,000.00 - $152,000.00 per year
Benefits:
401(k) matching
Tuition reimbursement
Schedule:
8 hour shift
Experience:
data / database architecture: 7 years (Required)
catalyst or equivalent vendor mandated methodology: 2 years (Required)
working with differences between database structures: 2 years (Required)
MEDICAID, MEDICARE, other insurance: 1 year (Preferred)
Work Location: Remote</t>
  </si>
  <si>
    <t>['9 hours ago', '122K-152K a year', 'Full-time', 'No degree mentioned', 'Paid time off']</t>
  </si>
  <si>
    <t>122K-152K a year</t>
  </si>
  <si>
    <t>122K-152K</t>
  </si>
  <si>
    <t>eyJqb2JfdGl0bGUiOiJHZW5lcmFsIC0gUmFkYXIgQW5hbHlzdCIsImh0aWRvY2lkIjoiNTRaYXhVcVhkeEVBQUFBQUFBQUFBQT09IiwidXVsZSI6IncrQ0FJUUlDSU5WVzVwZEdWa0lGTjBZWFJsY3ciLCJnbCI6InVzIiwiaGwiOiJlbiIsImZjIjoiRW93Q0Nzd0JRVTFyTW14c1NVUkZXVUpFWDJGamFrZFBhemxKZUdSV1RXVmZWMEZDZDBocGRIVkpibk5IV25scmJVOUxOWFJuUlRBMFpVMXJabmREWDBGeVRFZE9iRTlmTkRGNWJtVnpXR0k0TkhGUk1FVk1UR3c1V2xGR1RFaFNaMDlXU1dWaFFURTJjamM0VWxkRFFVeDZhMWwzV2pWV2FIZHdTWFp5WkhKdllVMXNZVjltV1RWbExVZDJhVEl0WjFJNU1YZEVlbTVxU1VSMllWSktWVGwyWlZoNk1pMWxhV1ZHUlhGMlVXbENSMmxHVjNKNVlUQXRNbkIzU0doS2QzZHZVbGxmZEhWQ1Qyd3lhemt0TldkMkVoZFZhRzV2V2s1cWNVazBSR3MxVG05UU9HWlRNVEJCZHhvaVFVeEZVemwxVDJKaVpITkdiSE5MZDFWeVRVbDZiM1F6VVZoRWNrYzVWVWxNZHciLCJmY3YiOiIzIiwiZmNfaWQiOiJmY18xIiwiYXBwbHlfbGluayI6eyJ0aXRsZSI6Ii5uRmcyZWJ7Zm9udC13ZWlnaHQ6NTAwfS5CaTZEZGN7Zm9udC13ZWlnaHQ6NTAwfUFwcGx5IG9uIExpbmtlZEluIiwibGluayI6Imh0dHBzOi8vd3d3LmxpbmtlZGluLmNvbS9qb2JzL3ZpZXcvZ2VuZXJhbC1yYWRhci1hbmFseXN0LWF0LWZpc2hleWUtc29mdHdhcmUtaW5jLTM2OTQxNDI5MDY/dXRtX2NhbXBhaWduPWdvb2dsZV9qb2JzX2FwcGx5XHUwMDI2dXRtX3NvdXJjZT1nb29nbGVfam9ic19hcHBseVx1MDAyNnV0bV9tZWRpdW09b3JnYW5pYyJ9fQ==</t>
  </si>
  <si>
    <t>https://encrypted-tbn0.gstatic.com/images?q=tbn:ANd9GcTrnjxJBfuFJ0ExfavD_YT245IvdvhiSOXJ-Fhx12o&amp;s</t>
  </si>
  <si>
    <t>Senior Data Scientist (TS/SCI clearance)</t>
  </si>
  <si>
    <t>Riverside Research</t>
  </si>
  <si>
    <t>Riverside Research is an independent National Security Nonprofit dedicated to research and development in the national interest. We provide high-end technical services, research and development, and prototype solutions to some of the countryâ€™s most challenging technical problems. Job Number: 1081 Riverside Research is seeking full-time Senior Data Scientists to support Director, Air Force Chief... Data Office (SAF/CO) sponsored activities across the Air Force Enterprise to ensure the visibility, accessibility, understanding, sharing, and trustworthiness of data across air, space, and cyberspace domains. Candidates will provide subject matter expertise in and perform on multidisciplinary teams that support data preparation and architecture, development of agile algorithmic solutions, evaluate and/or execute data governance and data maturity models; and conduct data analytics using state of the art mathematical and machine learning/artificial intelligence techniques and other data analytic lines of research/effort. This position can be based out of Boston MA, Hanscomb AFB MA, or Langley AFB VA. All Riverside Research opportunities require U.S. Citizenship Job Duties Hands on work with both unstructured and structured data with advanced problems and modeling on classified and unclassified programs and projects. May assist in the training of Analysts. Interprets results from multiple sources using a variety of techniques, ranging from simple data aggregation via statistical analysis to complex data mining independently. Designs, develops and implements the most valuable solutions for the organization. Prepares big data for analysis, implements data models and develops database to support the business solutions. May provide a leadership role for the work group through knowledge in the area of specialization. Works on advanced, complex technical projects or DoD issues requiring state of the art technical or industry knowledge. Required Qualifications: Top Secret clearance with SCI adjudication Requires an advanced degree (Master's or preferably PhD) in a relevant field of data analytics such as data science, statistics, operational research or the like. 9 or more years in data analytics or related field. Familiarity with the manipulation of unstructured data in a data analytics environment, and the use of open-source tools, cloud computing, machine learning and data visualization. The ability to use/code in a language applicable to the project or task order such as Apache, Hadoop, Python, and advanced knowledge of machine learning.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Our EEO PolicyRiverside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Recruiting at email Recruiting@RiversideResearch.org. A member of the Recruiting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visit:http://www.dol.gov/ofccp/regs/compliance/posters/pdf/eeopost.pdf https://www.dol.gov/sites/dolgov/files/ofccp/regs/compliance/posters/pdf/eeopost.pdf</t>
  </si>
  <si>
    <t>['9 hours ago', '129K-186K a year', 'Full-time']</t>
  </si>
  <si>
    <t>eyJqb2JfdGl0bGUiOiJEYXRhIFNjaWVudGlzdCBDby1vcCAtIE1hc3RlcnMgRGVncmVlIiwiaHRpZG9jaWQiOiJLTDk0Y0RGYm8zUUFBQUFBQUFBQUFBPT0iLCJ1dWxlIjoidytDQUlRSUNJTlZXNXBkR1ZrSUZOMFlYUmxjdyIsImdsIjoidXMiLCJobCI6ImVuIiwiZmMiOiJFdmNCQ3JjQlFVMXJNbXhzU1hweGRHUkxNM1k0WW5sclZHMVNja1pJWmtKZmNrUmlaRTFZTm01MlZXUlNNbEppUzJoS2MwdHRjVEZTY1VOdVFrbHJhbTQzZVVObk1qZHZhak5LZURsdVVVZE9TRmhXVTNGZlNXWm5ObFZCVEUxbU5WUjZhWFZNWld0RlpWOXRUR3hyVG5ObGNrTTFOemxmTlRobWJUVnhWM1E0UzJaM2IyUnBUSFJETkhCSVJqVnpSR2xZVG5jeE9VRlNlVWgxYTBsQlgxaEpjbXd0ZFRCaVIwZDNXa3N4WVhoS1dUSlVNbU5GYkhKSFowNXpFaGRWYUc1dldrNXFjVWswUkdzMVRtOVFPR1pUTVRCQmR4b2lRVXhGVXpsMVVIbEJTV05XU1hOd1VpMTRiV1ZTYkd4dE9HcEhVemt4TUdSU1VRIiwiZmN2IjoiMyIsImZjX2lkIjoiZmNfMyIsImFwcGx5X2xpbmsiOnsidGl0bGUiOiJBcHBseSBvbiBMaW5rZWRJbiIsImxpbmsiOiJodHRwczovL3d3dy5saW5rZWRpbi5jb20vam9icy92aWV3L2RhdGEtc2NpZW50aXN0LWNvLW9wLW1hc3RlcnMtZGVncmVlLWF0LXRvcmMtcm9ib3RpY3MtMzcwMzA1MzM3MD91dG1fY2FtcGFpZ249Z29vZ2xlX2pvYnNfYXBwbHlcdTAwMjZ1dG1fc291cmNlPWdvb2dsZV9qb2JzX2FwcGx5XHUwMDI2dXRtX21lZGl1bT1vcmdhbmljIn19</t>
  </si>
  <si>
    <t>https://encrypted-tbn0.gstatic.com/images?q=tbn:ANd9GcQh6b_M2JrilN-SVozmQRKLGCnAiK3cB2zSxZIzQ5k&amp;s</t>
  </si>
  <si>
    <t>eyJqb2JfdGl0bGUiOiJDdXN0b21lciBTb2x1dGlvbnMgRGF0YSBBbmFseXN0IHdpdGggU2VjdXJpdHkgQ2xlYXJhbmNlIiwiaHRpZG9jaWQiOiJoMEFZdnBhVUhVTUFBQUFBQUFBQUFBPT0iLCJ1dWxlIjoidytDQUlRSUNJTlZXNXBkR1ZrSUZOMFlYUmxjdyIsImdsIjoidXMiLCJobCI6ImVuIiwiZmMiOiJFcmNDQ3ZjQlFVMXJNbXhzU2w4ek4xaG1kUzFETFUxVmFVUnpSMXBGVVhWM2FYWkZjVFZxT0VaaVFWYzRja3BDYTBGV0xXWk5hM0ZVZFZWSWEwMUROWGhhUjBvNFoxSXpSWHBQWVdWNWRITTFZMHhNWVZJMk0wcDZaa010ZFdvd1FYRmpjbE5TZVVGQ2VtNUlRMVozVWpSZlFXMXlXR1o0Vmxkb05WZHVRV0pNY0dVeVpVa3pNblZFZVdKblJHdFBSbXhJV1VOclRrbHBTRjlKVTBNM2VWSm9ia3B0V1ZsSGRqYzBjR2swUm1zNVJ5MDRYemszT0dsVWFqUXhRVjh5Y0RkNWNuTXlkazE1UzBWeWRubGZOa1Y1WVRsTmJqQm5ZalEyUTE5NFdsSnFTVFJuY0Y4NGNGZDVPV2gyVjBkMVRVdGxjVTl2WDFaTU9VbFVOQklYVldodWIxcE9hbkZKTkVSck5VNXZVRGhtVXpFd1FYY2FJa0ZNUlZNNWRVOXhXRkpWVWxOd1pXSkRWMXBxZFRscGFXVnlVbUZ4Y25kd1JXYyIsImZjdiI6IjMiLCJmY19pZCI6ImZjXzQiLCJhcHBseV9saW5rIjp7InRpdGxlIjoiQXBwbHkgb24gQmVCZWUiLCJsaW5rIjoiaHR0cHM6Ly91cy5iZWJlZS5jb20vam9iLzIwMjMwODI0LTg4NmY3ZDY3YjgyMDBkNWUwNWI2Mjc2YjFlYjkxOTU3P3V0bV9jYW1wYWlnbj1nb29nbGVfam9ic19hcHBseVx1MDAyNnV0bV9zb3VyY2U9Z29vZ2xlX2pvYnNfYXBwbHlcdTAwMjZ1dG1fbWVkaXVtPW9yZ2FuaWMifX0=</t>
  </si>
  <si>
    <t>Position: Sr. Business Data Analyst
Location: Remote...
Rate: $55-$62/hr
Salary: $115,000/yr
MUST BE W2 NO C2C FOR THIS UNFORTUNATELY
Duration: 6 month contract to hire
Job Description:
The BDA will work on a program that will consolidate all the clients Consumer Communications into a central organization and platform. The BSA is an independent contributor that will participate on a cross functional team of about 20 team members. Will be responsible to drive and lead work within the program. Business Data Analysts act as a bridge between the technology and business (non-technology) teams providing business growth and expansion to a capability.
What skills/attributes are a must have:
â€¢ Bachelor's degree
â€¢ 3+ years of experience leading data related initiatives (system integration, data warehouse build, data mart build or related) and a proven track record of exceeding expectations on this initiatives
â€¢ Ability to write/understand complex SQL queries involving advanced unions, joins, aggregations, and groups
â€¢ 3+ years of business analyst experience
â€¢ 3+ years of QA/UAT experience
â€¢ Ensure business rules are clearly defined
â€¢ Ensure metrics are clear and have supporting data
â€¢ Ensure metrics are measurable
â€¢ Ensure requirement collection is standardized - Data Selection or Transformations (including Table Joins)
â€¢ Ensure Data Governance standards are incorporated</t>
  </si>
  <si>
    <t>['14 hours ago', '55-62 an hour', 'Work from home', 'Contractor']</t>
  </si>
  <si>
    <t>55-62 an hour</t>
  </si>
  <si>
    <t>55-62</t>
  </si>
  <si>
    <t>eyJqb2JfdGl0bGUiOiJHb29nbGUgQW5hbHl0aWNzIEV2ZW50IFx1MDAyNiBUYWcgU3BlY2lhbGlzdCIsImh0aWRvY2lkIjoieTY1VGxvTTh3QVFBQUFBQUFBQUFBQT09IiwidXVsZSI6IncrQ0FJUUlDSU5WVzVwZEdWa0lGTjBZWFJsY3ciLCJnbCI6InVzIiwiaGwiOiJlbiIsImZjIjoiRW93Q0Nzd0JRVTFyTW14c1REUXRaVW8yTVdNNFJVZEZkVEpHWm5OTVpXSTNTekUyYVhSVmVWSkJZVUUyTkZCa2RtODVNVnBHU25kM1pITXRaelpGYkRsT2JrWmljVTVXUVdSRmRraEVjelJLWm13NWRERlViR3RvZGtwa04xazNMVjlSVG1KUUxWZFdPSFppUVVadFJFZGxaVEF4VGxOSU9GQkJhR2hLZEUweVR6TXlUSGszUlhwemRIbzVVbVZUWlROcGNEQnlkamhHVjJkMGQxbG1XSEZRVm1wRmRUWjBiblZXYW5Kd1lTMU5hMUpNT0hocFRFTXpUSFJqTFhGalNWY3dTbE5hTFZoQk1EUjVRUzA0VjJWQkVoZFVhMm94V2xCVU0wOXhlbk53ZEZGUWRFeFBhMjlCTkJvaVFVeEZVemwxVGt4dlVGRmhNRU5mZUVONVNXRlljRTkxZG5wWmFYUnNhMW81WnciLCJmY3YiOiIzIiwiZmNfaWQiOiJmY18xNSIsImFwcGx5X2xpbmsiOnsidGl0bGUiOiJBcHBseSBkaXJlY3RseSBvbiBVcHdvcmsiLCJsaW5rIjoiaHR0cHM6Ly93d3cudXB3b3JrLmNvbS9mcmVlbGFuY2Utam9icy9hcHBseS9Hb29nbGUtQW5hbHl0aWNzLUV2ZW50LVRhZy1TcGVjaWFsaXN0X34wMWIwNmQ2ZTUyZTJlZmMxNWIvP3V0bV9jYW1wYWlnbj1nb29nbGVfam9ic19hcHBseVx1MDAyNnV0bV9zb3VyY2U9Z29vZ2xlX2pvYnNfYXBwbHlcdTAwMjZ1dG1fbWVkaXVtPW9yZ2FuaWMifX0=</t>
  </si>
  <si>
    <t>eyJqb2JfdGl0bGUiOiJFeGNlbCBGb3JtdWxhIHNldCB1cCIsImh0aWRvY2lkIjoiVUp5RW0tX19NMUFBQUFBQUFBQUFBQT09IiwidXVsZSI6IncrQ0FJUUlDSU5WVzVwZEdWa0lGTjBZWFJsY3ciLCJnbCI6InVzIiwiaGwiOiJlbiIsImZjIjoiRXVJQkNxSUJRVTFyTW14c1RFUmpiVFl5UTB4dGRIQkxXVWw0Wkd4SU9FSlRZVW81VUZCcVVIaFVjRkZCYVZJdFpsQXpiazlwZHpKSVVYUjRPWGxJUVhFMWQyZDNWVmxUVGpsbldqRnNhbHBuYTI1TlJYYzFNVkpmWlhkemRWbDJXRGh3Y3pjelFWcENWWEJaUmxJdFZtd3hlbEZsVkRaa00wVnFVV2xRZFRKRVl6Rm5UM1pNYjBZM09Ib3hVVjkwT0dWNlRrRm9kWEV3UmxSTk5XOXJPR2x1TmpSbFVrOTNFaGRUTVY5MFdrcDJiVWxKZG1rMVRtOVFhRnBEUkhsQk9Cb2lRVXhGVXpsMVRVY3RWMlJKT0d3eU1FWlhlVU5zU0U1alZHVnRiVnBGYWpKdVp3IiwiZmN2IjoiMyIsImZjX2lkIjoiZmNfMTUiLCJhcHBseV9saW5rIjp7InRpdGxlIjoiQXBwbHkgZGlyZWN0bHkgb24gVXB3b3JrIiwibGluayI6Imh0dHBzOi8vd3d3LnVwd29yay5jb20vZnJlZWxhbmNlLWpvYnMvYXBwbHkvRXhjZWwtRm9ybXVsYS1zZXRffjAxZDBhYzhlZTcwYzQwZGE2Zi8/dXRtX2NhbXBhaWduPWdvb2dsZV9qb2JzX2FwcGx5XHUwMDI2dXRtX3NvdXJjZT1nb29nbGVfam9ic19hcHBseVx1MDAyNnV0bV9tZWRpdW09b3JnYW5pYyJ9fQ==</t>
  </si>
  <si>
    <t>Missouri</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</si>
  <si>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Data &amp; Analytics utilize advanced data manipulation techniques and tools in their expertise of sourcing and transforming of data that provide actionable insights.
The Lead Data Analyst will be dedicated to supporting Performance &amp; Incentive Center of Excellence, responsible for establishing the branch team performance and compensation strategies to recognize and reward branch team member's contribution to our clients.
Key Responsibilities:
â€¢ Inclusion of analytics into firm processes that improve the client and/or branch experience.
â€¢ Provide strategic consulting for the firm, influencing and supporting enterprise level decision-making, through superior thought leadership and professional expertise.
â€¢ Use systems thinking to proactively identify, thoroughly analyze and solve high impact and/or complexity problems and reach independent decisions.
â€¢ Conceptualize analytical deliverables and determine analytical approach(es) that are innovative, forward thinking, and aligned to future analytics and technology vision of the firm.
â€¢ Partner with executive leaders to drive and influence the highest and best use of analytics to integrate into firm strategy and business decisions.
â€¢ Drive for implementation of solutions by partnering with key stakeholders from across the firm to ensure analytics projects are successfully implemented by business areas. Proactively identifies a clear integration path before beginning work.
â€¢ Help key stakeholders understand the trade-offs between various approaches and make recommendations based on a well-developed point of view.
â€¢ Work effectively in a matrixed analytics organization. Identify, direct and coordinate resources (people, systems, tools) not in your chain of command. Independently manage prioritization of work execution.
â€¢ Lead cross-functional teams responsible for implementing projects in support of firm-wide business objectives.
â€¢ Develop systems of measures that span levels of the organization to influence strategic direction.
â€¢ Educate senior leaders &amp; executives across the firm on analytical concepts and best practices, increasing firm and sr. leader analytic acumen.
Qualifications:
â€¢ Bachelor's Degree and preferred Advanced Degree in Business, Economics, Data Science or Analytics. Relevant work experience will be considered.
â€¢ MBA or advanced degree is preferred
â€¢ 9+ years in analytics is required.
â€¢ Financial Services industry experience is a plus.Skills and Abilities:
â€¢ Possess functional subject matter expertise on the application of data and analytics across a wide range of areas including product, client, marketing, compliance, branch, etc.
â€¢ Intermediate understanding of advanced analytic techniques and Business Intelligence tools is required, with demonstrated ability to develop advanced understanding.
â€¢ Advanced ability to uncover a wide spectrum of business question(s) with potential for analytic solutions, make clear and concise recommendations up to the senior executive level, as well as plan/engage appropriate resources across the firm.
â€¢ Demonstrated ability to translate complex concepts, appropriately communicating the information to both technical and non-technical audiences, up to the senior executive level.
â€¢ Exceptional communication and presentation/story-telling skills that complement strong interpersonal skills to create action and drive decision-making.
â€¢ Ability to research industry/field best practices.
â€¢ Ability to lead and influence without direct authority.
â€¢ Mentor and develop the capabilities of associates on the team (eg business acumen, navigating and influencing the organization, storytelling, analytic solution development, solution integration).
â€¢ Advanced ability to identify critical tasks, sequence work, prioritize, identify dependencies and decisions needed to achieve an end deliverable. Ability to prioritize and execute on multiple tasks/projects and independently adjust to changing priorities.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$106916 - $182047
Category: Headquarters</t>
  </si>
  <si>
    <t>['9 hours ago', '106,916-182,047 a year', 'Full-time', 'Health insurance']</t>
  </si>
  <si>
    <t>eyJqb2JfdGl0bGUiOiJIUiBEYXRhIEFuYWx5c3QiLCJodGlkb2NpZCI6ImhPUEVNT1pZTkVjQUFBQUFBQUFBQUE9PSIsInV1bGUiOiJ3K0NBSVFJQ0lOVlc1cGRHVmtJRk4wWVhSbGN3IiwiZ2wiOiJ1cyIsImhsIjoiZW4iLCJmYyI6IkV2Y0JDcmNCUVUxck1teHNTVWRRWjFneFVUbFRRbHBxTm1aNE9VUlFNRXRGTFRKamRYYzBNRkZvVkVWUlptSXhaM0V6Tm1KbmJVWmhSbGx4YnpsM1lYSm1hMWRxT0RKU1pqQTBaRlpZTFVZelExUnRVM3A2ZGtkdU1XNXZUR3BZWjFSNVpIUnpjVzlaTFRKbldWUnBZMjluVUhaMFpXTnVRWE5QYm0xNmJqSjRhek5mZVhGYVZXVlpiekpEZW5oaVNFWndVV0ZsTTJod1MyNU5lVlJOVW05Nk9XTktVVEppUjJjMlJ6ZDFSMVpLU21wbWEwaElXSEJwTUROakVoZFZhRzV2V2s1cWNVazBSR3MxVG05UU9HWlRNVEJCZHhvaVFVeEZVemwxVFZoeFMwZFBSaTFrZVVWWldqUk1TMUZPYTBNeFNHVkZVblJIWnciLCJmY3YiOiIzIiwiZmNfaWQiOiJmY185IiwiYXBwbHlfbGluayI6eyJ0aXRsZSI6IkFwcGx5IG9uIExpbmtlZEluIiwibGluayI6Imh0dHBzOi8vd3d3LmxpbmtlZGluLmNvbS9qb2JzL3ZpZXcvaHItZGF0YS1hbmFseXN0LWF0LWh1bWFuLWludGVyZXN0LTM2ODMzNTc1NDM/dXRtX2NhbXBhaWduPWdvb2dsZV9qb2JzX2FwcGx5XHUwMDI2dXRtX3NvdXJjZT1nb29nbGVfam9ic19hcHBseVx1MDAyNnV0bV9tZWRpdW09b3JnYW5pYyJ9fQ==</t>
  </si>
  <si>
    <t>https://encrypted-tbn0.gstatic.com/images?q=tbn:ANd9GcQVWCniVZ0E12K2hXPL1Hn1lAsFGiFARdc_lnF6sks&amp;s</t>
  </si>
  <si>
    <t>Senior Data Scientist, Mobile Consultant</t>
  </si>
  <si>
    <t>2K</t>
  </si>
  <si>
    <t>Who We Are Founded in 2005, 2K Games is a global video game company, publishing titles developed by some of the most influential game development studios in the world. Our studios responsible for developing 2Kâ€™s portfolio of world-class games across multiple platforms, include Visual Concepts, Firaxis, Hangar 13, CatDaddy, Cloud Chamber, and HB Studios. Our portfolio of titles is expanding due to... our global strategic plan, building and acquiring exciting studios whose content continues to inspire all of us! 2K publishes titles in todayâ€™s most popular gaming genres, including sports, shooters, action, role-playing, strategy, casual, and family entertainment. Our team of engineers, marketers, artists, writers, data scientists, producers, thinkers and doers, are the professional publishing stewards of our growing library of critically-acclaimed franchises such as NBA 2K, Battleborn, BioShock, Borderlands, The Darkness, Mafia, Sid Meierâ€™s Civilization, WWE 2K, and XCOM. At 2K, we pride ourselves on creating an inclusive work environment, which means encouraging our teams to Come as You Are and do your best work! We are dedicated to diversity and inclusion, and want our community of candidates to reflect this commitment. We encourage all qualified applicants to explore our global positions. 2K is headquartered in Novato, California and is a wholly owned label of Take-Two Interactive Software, Inc. (NASDAQ: TTWO). What We Need As we grow our slate of mobile titles, we are growing our marketing data science group and looking for an experienced data scientist. This person will be focused on mobile marketing analytics and will be working on crunching data, building predictive models, extracting insights &amp; sharing findings with broad audiences. This role will be a 12-month contract with potential to go perm, but absolutely no guarantees. What You Will Do Reporting into the Senior Manager of Mobile Analytics, you will Business Insight: Work closely with marketing teams, recognize the real problem our marketing teams want to solve for, and then define the right data, metrics, analysis and interpretation to lead to the right recommendations and decisions. Reporting: Develop and improve our marketing performance reporting platform; enabling teams across the company to make data informed decisions. Innovate: Define requirements for, create, continuously monitor and improve key statistical models needed for making marketing spend decisions. Communication: Design clear and unambiguous narratives, visualizations to report analyses, models and reports developed by the team. These solutions should be easy to understand and use for making decisions. What Will Make You (a Phenomenal Fit) The ideal candidate will be able to see the underlying story in the data, build sophisticated or simple models depending on the situation, and develop a compelling communication to the business. Someone who is hypothesis driven and has experience using data-driven techniques to test the hypotheses rigorously. Being a solution oriented, creative problem solver; a self-starter with the passion and enthusiasm to get results for substantial change is critical for this role. BSc, MSc or PhD in Mathematics, Statistics, Economics, Computer Science, Data Science, Engineering, Sciences (or in another quantitative field). 4+ years of experience in data mining &amp; analytics, building models with sophisticated and multi-dimensional data sets using R or Python. Experience in relational databases, SQL data carpentry. We use Snowflake for our data warehouse. Excellent communication skills, with a proven track record of working across all levels of the organization. Demonstrated ability to work independently, rapidly prototyping and testing new insights with little mentorship. Drive to solve problems, meet expectations, and build whatever is vital along the way. Experience understanding the strengths and weaknesses of different modeling approaches and can effectively reason about when to apply different combinations and iterate. Bonus Points Experience with data visualization tools a plus, Tableau preferred. Mobile games industry experience and/or gaming familiarity. Experience working with paid and unpaid marketing channels is desirable. As an equal opportunity employer, we are committed to ensuring that qualified individuals with disabilities are provided reasonable accommodation to participate in the job application or interview process, to perform their essential job functions, and to receive other benefits and privileges of employment. Please contact us if you need reasonable accommodation. Please note that 2K Games and its studios never uses instant messaging apps or personal email accounts to contact prospective employees or conduct interviews and when emailing, only use 2K.com accounts. Please note that 2K Games and its studios never uses instant messaging apps or personal email accounts to contact prospective employees or conduct interviews and when emailing, only use 2K.com accounts. #LI-Hybrid</t>
  </si>
  <si>
    <t>['10 hours ago', '129K-186K a year', 'Full-time']</t>
  </si>
  <si>
    <t>eyJqb2JfdGl0bGUiOiJTZW5pb3IgRGF0YSBBbmFseXN0L0RhdGEgU2NpZW50aXN0IiwiaHRpZG9jaWQiOiJiNmI3ZmhuVEJid0FBQUFBQUFBQUFBPT0iLCJ1dWxlIjoidytDQUlRSUNJTlZXNXBkR1ZrSUZOMFlYUmxjdyIsImdsIjoidXMiLCJobCI6ImVuIiwiZmMiOiJFb3dDQ3N3QlFVMXJNbXhzVEhKV1NHazBXRzl0T1ZWSk0weElkR3BoWlhkVFVrVllTMTk1YVZKUGIxTkxhMXBCZG1kUU4zcG5lRFJSUzFZd1pYaERjR3hWT0dVNVdUbHNRazFCY1hWNlQzTkRaVkZPT1c5R1pFSmtWMHR5YURGbmNtUTBZM05sZFc1Rk0xQmxRbU5pTUhkWFkwRk1XalZoVmtWRE5ITkJMVVphVTNWNFJWVmlSM2RQV1ZsTGEzbHZaelpPYWt4blpWTnNjV0Y0UkZSZlNsbFZWV0Z6WW1Gd1NIQjNkV1JvWVVwTVNHd3lTVkJJTlVsR1FrbHViRmhTTVRCM2VVTnRjalZwT0VkbWVFSlZWMWN5RWhkVmFHNXZXazVxY1VrMFJHczFUbTlRT0daVE1UQkJkeG9pUVV4RlV6bDFVSFJwZERGMlVWQTJXamhZTWxObmRsSnVUalV3U0dzMmVtMWhadyIsImZjdiI6IjMiLCJmY19pZCI6ImZjXzExIiwiYXBwbHlfbGluayI6eyJ0aXRsZSI6IkFwcGx5IG9uIExpbmtlZEluIiwibGluayI6Imh0dHBzOi8vd3d3LmxpbmtlZGluLmNvbS9qb2JzL3ZpZXcvc2VuaW9yLWRhdGEtYW5hbHlzdC1kYXRhLXNjaWVudGlzdC1hdC1uYXRpb25hbC1tcy1zb2NpZXR5LTM2ODEwODMyNjI/dXRtX2NhbXBhaWduPWdvb2dsZV9qb2JzX2FwcGx5XHUwMDI2dXRtX3NvdXJjZT1nb29nbGVfam9ic19hcHBseVx1MDAyNnV0bV9tZWRpdW09b3JnYW5pYyJ9fQ==</t>
  </si>
  <si>
    <t>https://encrypted-tbn0.gstatic.com/images?q=tbn:ANd9GcQWnG1ZxJ97FsfI8gRz_rUCCFi5HQI426uLxV05azU&amp;s</t>
  </si>
  <si>
    <t>Data Scientist - Retention</t>
  </si>
  <si>
    <t>Gametime</t>
  </si>
  <si>
    <t>About Us:Live experiences help people cross todayâ€™s digital divide and focus on what truly connects us â€“ the here, the new, this once-in-a-lifetime moment thatâ€™s bringing us together. To fulfill Gametimeâ€™s mission of uniting the world through shared experiences, we make it easy for people to discover and access the live experiences that matter most.With platforms on iOS, Android, mobile web and desktop supporting more than 25,000 events across the US and Canada, we are reimagining the event ticket industry in order to move at the speed of life.Job Description:We are looking for an organized, data-driven, and curious team player to work cross-functionally across the data, product, marketing, finance, and operations teams. As a data scientist,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Gametimeâ€™s business intelligence reporting. The ideal candidate will be able to thrive in a fast-paced environment and able to adapt to changes within the business and the industry. What you'll do/own: Provide insight into critical business decisions, working closely with the executive team to answer pressing issuesAnalyze user behavior data and funnel metrics, generating recommendations for product and feature improvementsMaintain and improve Gametimeâ€™s business intelligence reporting infrastructureLeverage analytics and quantitative methods to inform and influence decision-makingInfluence and build relationships with people across all levels of the organization, internally and externally Must Haves: 4+ years of Data Analyst experience, ideally at a technology companyProficient in SQLExperience with A/B testing a plusExperience mapping and optimizing the customer journeyAbility to identify, analyze, and provide recommendations to complex business decisionsSolid understanding of statistical analysis and experimentation, and capacity to drive conclusions from the analysisAbility to work across disparate data sources to obtain sensible resultsStrong collaboration and communication skillsExperience with a data visualization softwareWorking experience optimizing marketing campaigns and channels Nice to Have: Some experience with Python or RStrong problem-solving skillsExperience analyzing user-centric products, preferably in the gaming or marketplace industries What we can offer you: Flexible PTOEquityMedical, dental, &amp; vision insuranceLife insurance and disability benefits401K, HSA, pre-tax savings programsNew equipment setup providedDiverse Family-forming benefits through Carrot FertilityWellness programsTenure recognitionGametime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</si>
  <si>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eyJqb2JfdGl0bGUiOiJEYXRhIFNjaWVuY2UgQW5hbHlzdCIsImh0aWRvY2lkIjoiN2IyNHBDMTBQc2NBQUFBQUFBQUFBQT09IiwidXVsZSI6IncrQ0FJUUlDSU5WVzVwZEdWa0lGTjBZWFJsY3ciLCJnbCI6InVzIiwiaGwiOiJlbiIsImZjIjoiRXZjQkNyY0JRVTFyTW14c1MyOWxkVzlNV2tnMmNEQjRSakkzVUU4NGIxaE9TRnBVTlcxNUxYYzRObVJOUjNRMU5YTkpiVTlxTkd4cFJqSnBWMnhDZVVveFozTkdWemxHTVRsWmNsbFFUbGhmTjI1S1RWaExaVUZ2WkRCTlpFZDVURUpyYXpjNU0xQnhSVXRQWlVrMWNFeFJYMEZUU25KcGMyUnJMVEJFYm5CSVZEUlJWRTQ0Y0habVJta3dlR2wyVGpWV1RtRTNiVTAzVjFKU2JFMXZhMHhXTjNSbWJEaENNM0JaYWxwVFJrdEtkMnRQVW1sQ09XdE5OV3cwRWhkVmFHNXZXazVxY1VrMFJHczFUbTlRT0daVE1UQkJkeG9pUVV4RlV6bDFUakpSTFhkSFNVODVZMlE0ZW1rM1pESnFSVVJIYzNOb1ZtRnZVUSIsImZjdiI6IjMiLCJmY19pZCI6ImZjXzEzIiwiYXBwbHlfbGluayI6eyJ0aXRsZSI6IkFwcGx5IG9uIExpbmtlZEluIiwibGluayI6Imh0dHBzOi8vd3d3LmxpbmtlZGluLmNvbS9qb2JzL3ZpZXcvZGF0YS1zY2llbmNlLWFuYWx5c3QtYXQtZWR1Y2F0aW9uZHluYW1pY3MtMzY4MTg0ODUxOD91dG1fY2FtcGFpZ249Z29vZ2xlX2pvYnNfYXBwbHlcdTAwMjZ1dG1fc291cmNlPWdvb2dsZV9qb2JzX2FwcGx5XHUwMDI2dXRtX21lZGl1bT1vcmdhbmljIn19</t>
  </si>
  <si>
    <t>['10 hours ago', '175K-260K a year', 'Full-time', 'Health insurance', 'Dental insurance', 'Paid time off']</t>
  </si>
  <si>
    <t>eyJqb2JfdGl0bGUiOiJBenVyZSBEYXRhIFdhcmVob3VzaW5nIFx1MDAyNiBCSSBDb25zdWx0YW50IiwiaHRpZG9jaWQiOiJtdHBwM1NPY3I1Y0FBQUFBQUFBQUFBPT0iLCJ1dWxlIjoidytDQUlRSUNJTlZXNXBkR1ZrSUZOMFlYUmxjdyIsImdsIjoidXMiLCJobCI6ImVuIiwiZmMiOiJFb3dDQ3N3QlFVMXJNbXhzU2xaVE5sVkdOazU2UkZrMGRUTk9ZVEo2TjB0VlNsWkpabTFmYmtkb2NFb3ROMkpxVUhwUFptWmtSamxxTFc5V1JGbEJjRlZEVDNsNVptNVJRMHN5ZUVVd2EwazBiRkZDV1VRME4yeFVlSEo0YWs1M1owSk1iVWwwWlV4b1JHa3RUSGhwZHpZNFZUZEtOSGwwV1Y5SllUUkRNRlpyVmpJMk1GYzVVMGxuVVhOMVJuWTBkazVrTWtGT2FsVnBTemRtU0ZCSGRsaFhaMHBvVm5odlUyNTJaV2RPVGtaUmVHbGZhbWhsU1dkVVgzTTRUek54ZWw5WFdFNXFiMjVEVFhwR1ZFbFVkV3QyRWhkVmFHNXZXazVxY1VrMFJHczFUbTlRT0daVE1UQkJkeG9pUVV4RlV6bDFUbFJEVFcxUFMxb3lUVXN4ZUZSeFVuRk1kM1ZWY200NFNrbERkdyIsImZjdiI6IjMiLCJmY19pZCI6ImZjXzE1IiwiYXBwbHlfbGluayI6eyJ0aXRsZSI6IkFwcGx5IG9uIExpbmtlZEluIiwibGluayI6Imh0dHBzOi8vd3d3LmxpbmtlZGluLmNvbS9qb2JzL3ZpZXcvYXp1cmUtZGF0YS13YXJlaG91c2luZy1iaS1jb25zdWx0YW50LWF0LWdsb2JhbC1kYXRhLXN0cmF0ZWd5LWx0ZC0zNjExNzU3NDcxP3V0bV9jYW1wYWlnbj1nb29nbGVfam9ic19hcHBseVx1MDAyNnV0bV9zb3VyY2U9Z29vZ2xlX2pvYnNfYXBwbHlcdTAwMjZ1dG1fbWVkaXVtPW9yZ2FuaWMifX0=</t>
  </si>
  <si>
    <t>https://encrypted-tbn0.gstatic.com/images?q=tbn:ANd9GcQVMtJbMIVS4nz5Nszz3NMBzeFR6ayjvKUXUNCz8iw&amp;s</t>
  </si>
  <si>
    <t>['10 hours ago', '73,570-110,350 a year', 'Full-time']</t>
  </si>
  <si>
    <t>eyJqb2JfdGl0bGUiOiJIeWJyaWQgLSBCdXNpbmVzcyBBbmFseXN0IChTUUwvU1NSUykiLCJodGlkb2NpZCI6IkhQVWROVXJpcWdvQUFBQUFBQUFBQUE9PSIsInV1bGUiOiJ3K0NBSVFJQ0lOVlc1cGRHVmtJRk4wWVhSbGN3IiwiZ2wiOiJ1cyIsImhsIjoiZW4iLCJmYyI6IkVvd0NDc3dCUVUxck1teHNTa3hOVm0xQlpHOUVWRVF0UkZJeVJrNWFXRWRvUjBSbGEwNVNWbkJ0YnpJeFRFTkNkVFpHU21jMFpETjZabEZYUlRKRGRVTnhRVEpsTkZjMmEzTmFiVWhJUTFKNk5tbEdaRFJmYVdoSGVUWlRiR2RmYkMwNWFFdFhhekJ6YkRJdE1VVlZWamw1TTI1aU9FbHZaV2h3WW05VFEzUlNZekJuWlRFNVFYVkZOaTB5VERVeU5HczFNakJLUm1wc1VrOHpOQzFDV0dvNWNVdFZla3gxTUVoWk1rbzRWekpzUkZJelJqSnZXR2RsUTBjd2JXaHZaSHBGYkVSMk5FRjZMVzVFUzNkM1VGaHNFaGRWYUc1dldrNXFjVWswUkdzMVRtOVFPR1pUTVRCQmR4b2lRVXhGVXpsMVRuWkVha2t5UmpFemFUaFVZek5pUVVOQk9UUlljalJ2VUZkbmR3IiwiZmN2IjoiMyIsImZjX2lkIjoiZmNfMTYiLCJhcHBseV9saW5rIjp7InRpdGxlIjoiQXBwbHkgb24gTGlua2VkSW4iLCJsaW5rIjoiaHR0cHM6Ly93d3cubGlua2VkaW4uY29tL2pvYnMvdmlldy9oeWJyaWQtYnVzaW5lc3MtYW5hbHlzdC1zcWwtc3Nycy1hdC1jeWJlcmNvZGVycy0zNjAxNzk2MzYyP3V0bV9jYW1wYWlnbj1nb29nbGVfam9ic19hcHBseVx1MDAyNnV0bV9zb3VyY2U9Z29vZ2xlX2pvYnNfYXBwbHlcdTAwMjZ1dG1fbWVkaXVtPW9yZ2FuaWMifX0=</t>
  </si>
  <si>
    <t>['10 hours ago', '76,798-130,764 a year', 'Full-time', 'Health insurance']</t>
  </si>
  <si>
    <t>eyJqb2JfdGl0bGUiOiJEYXRhIEFuYWx5c3QgKFZhY2NpbmUgRGF0YSkgKFJlbW90ZSkgKCQ2MDAwMC4wMCAtICQ3ODAwMC4wMCAvIHllYXIpIiwiaHRpZG9jaWQiOiJTZ1Fza3NGd3huVUFBQUFBQUFBQUFBPT0iLCJ1dWxlIjoidytDQUlRSUNJTlZXNXBkR1ZrSUZOMFlYUmxjdyIsImdsIjoidXMiLCJobCI6ImVuIiwiZmMiOiJFcmNDQ3ZjQlFVMXJNbXhzUzBvd1MwbDFSRXN3V0hwc1MwaDRTa2xTTTJsdFV6bFNibGhtUjB4T2ExSmtiVjl0WldOVGNFOVhWbnA2U1ZSak1UTkxObmR2UzA5MGVTMWhkMnBpTlZWQ2FqVk9lbk5TZUZOVFEyOXVPVXN0TFVOdVIxWkhibmRQVkc5NllXUkhUVjh4YTFvNVRIcFdSVkZIVWpkd2JXTlJWVmRpZUZSVE5VbFJkblZmU0dwdmMxOUxRM0l0YzFWdlZra3lNSEU1U1RabldtTTVWVXA2UlU5V2RXeHRjV050VERaNU0xWjVkbmd6T0ZGdlpHRjNSR2x4WWxkek9VVlpkVXBOYWs1dWNFUmZaWEpKUWpNMlgzSlRUakZKZGtJd1RHZzVkRTl0ZUMwM05FRnFiVkl3V0dOYU1sbDZVazQxYkRkcFluWjJOQklYZFZkeWNGcE9TRU5LY0hsbWFTMW5VREk0TmpGblFXTWFJa0ZNUlZNNWRVNWtRVlpETkRSNVQxTk5SekEzV2poQmNXRXhaRVZRWkVOQlUxRSIsImZjdiI6IjMiLCJmY19pZCI6ImZjXzEiLCJhcHBseV9saW5rIjp7InRpdGxlIjoiLm5GZzJlYntmb250LXdlaWdodDo1MDB9LkJpNkRkY3tmb250LXdlaWdodDo1MDB9QXBwbHkgb24gTGlua2VkSW4iLCJsaW5rIjoiaHR0cHM6Ly93d3cubGlua2VkaW4uY29tL2pvYnMvdmlldy9kYXRhLWFuYWx5c3QtdmFjY2luZS1kYXRhLXJlbW90ZS0lMjQ2MDAwMC0wMC0lMjQ3ODAwMC0wMC15ZWFyLWF0LXRhbGVudGlmeS1pby0zNzAzODU3MTk4P3V0bV9jYW1wYWlnbj1nb29nbGVfam9ic19hcHBseVx1MDAyNnV0bV9zb3VyY2U9Z29vZ2xlX2pvYnNfYXBwbHlcdTAwMjZ1dG1fbWVkaXVtPW9yZ2FuaWMifX0=</t>
  </si>
  <si>
    <t>Olean</t>
  </si>
  <si>
    <t>eyJqb2JfdGl0bGUiOiJNYXJrZXRpbmcgYW5kIERhdGEgQW5hbHlzdCIsImh0aWRvY2lkIjoieEx5amZMUXRMNzhBQUFBQUFBQUFBQT09IiwidXVsZSI6IncrQ0FJUUlDSU5WVzVwZEdWa0lGTjBZWFJsY3ciLCJnbCI6InVzIiwiaGwiOiJlbiIsImZjIjoiRXVJQkNxSUJRVTFyTW14c1MzTTFUMUUwVEdSVGJVbHRkak5RZW5jM01GYzBUSEV3T1RsaFh6ZGFkazVwUTFOWlZrNU1NMGMxVjFwelJ6RmxNa0ZvWDNCNGQyaENla0ZRVlU5VFVXNXFObXgyVDFSUE9GRnZibmxRYWtST2VUWXlRVlZYUlcwd2VHdFRiWEU0T0dwMlJtUXdZbVJXYlRSTFRsVmhkRFpSYlc1ek5qTk1WV05HYjFacU4zVnJhV2hCTkd4UVNXdFNlRVZ2UXpVdGFWWTFORmcwTUdJdFJtMTNFaGQxVjNKd1drNUlRMHB3ZVdacExXZFFNamcyTVdkQll4b2lRVXhGVXpsMVQyZFBTMEp0YUROMVNYb3lPSFoyWlc1V2RYTlljRmgxUzNGdGR3IiwiZmN2IjoiMyIsImZjX2lkIjoiZmNfMyIsImFwcGx5X2xpbmsiOnsidGl0bGUiOiJBcHBseSBvbiBMaW5rZWRJbiIsImxpbmsiOiJodHRwczovL3d3dy5saW5rZWRpbi5jb20vam9icy92aWV3L21hcmtldGluZy1hbmQtZGF0YS1hbmFseXN0LWF0LWdlbmVzaXMxMC0zNjk3NzExMjcyP3V0bV9jYW1wYWlnbj1nb29nbGVfam9ic19hcHBseVx1MDAyNnV0bV9zb3VyY2U9Z29vZ2xlX2pvYnNfYXBwbHlcdTAwMjZ1dG1fbWVkaXVtPW9yZ2FuaWMifX0=</t>
  </si>
  <si>
    <t>https://encrypted-tbn0.gstatic.com/images?q=tbn:ANd9GcSzQV19_ENhlmlTs8rJStlLI22qC5jfrKQm-LKYJY0&amp;s</t>
  </si>
  <si>
    <t>Data Engineer - Strong ETL / PowerBI</t>
  </si>
  <si>
    <t>Job Description
6 month contract to hire position for a Data Engineer with 6+ years of strong ETL, and PowerBI experience...
100% remote
Day to day:
â€¢ Lead the design, build, test and maintenance of scalable and stable off the shelf application or custom built technology solutions to meet business needs. Act as a subject matter expert for Application Analysts, Application Software Developers, and Application Software Engineers.
â€¢ Business Intelligence Dashboards/Reports Development â€“ 6+ years
â€¢ Data Analysis â€“ 6+ years
â€¢ Data Integration and processing, ETL 6+
â€¢ Basic knowledge of IT Security/ServiceNow automation
Required Skills/Experience:
1.
Business Intelligence Dashboards/Reports Development â€“ 6+
2.
Data Analysis â€“ 6+
3.
Data Integration and Processing, ETL â€“ 6 +
Preferred Skills/ Experience:
1.
Machine Learning - 3+
2.
Agile Development â€“ 3+
3.
IT Security Domain knowledge (Vulnerabilities, Ransomware, SIRs, etc)
Education Requirement:
Software Skills Required:
PowerBI, Talend, Python, SSIS</t>
  </si>
  <si>
    <t>['10 hours ago', '53-63 an hour', 'Work from home', 'Contractor', 'No degree mentioned']</t>
  </si>
  <si>
    <t>53-63 an hour</t>
  </si>
  <si>
    <t>53-63</t>
  </si>
  <si>
    <t>eyJqb2JfdGl0bGUiOiJTci4gT3BlcmF0aW9ucyBEYXRhIEFuYWx5c3QgKFNBUyBSZXF1aXJlZCkgLSBSZW1vdGUiLCJodGlkb2NpZCI6InFfVTdHNTdudl9FQUFBQUFBQUFBQUE9PSIsInV1bGUiOiJ3K0NBSVFJQ0lOVlc1cGRHVmtJRk4wWVhSbGN3IiwiZ2wiOiJ1cyIsImhsIjoiZW4iLCJmYyI6IkVxSUNDdUlCUVUxck1teHNTM0JZU1ZGVFlVSjRTMmRPTmpGeGJHOTVUMHRRUTBGcFMyTkhjV1ZZZVVSRVprRllWSE5rYWxac00zTkNhWFZvYVVjMllXWnpiWHBLWlhKcE9GVlFUWGRoYjBWWVJIVXlXbGhxVkdjM1RXMXBTMUprUlU5eU1uRjZTMkp0TkdoQ1p6UnVYMnRCUkhkcGRFaDRka2wwYzJsSWFGTjJUMWRZTmxFMVYwWkRSbU5xWDJoMmJXNVRWVlpCV1c1WUxUWmpOR3cyYVRKVlJsSlZiV05IYmxaSGJYQXlMVEJ1UmxCZlFuUTBaelZ3WjFwQmFFOVljR0o1VWxONWRVaFhXalpXTjNwQlpGWjNkMU5XTkU1YU1reEdObVk0WkhWT1pXWTNiMGc1WnhJWFVIRlllVnBLV0dsUVRIbDBhMlJWVUhoS2RXRTRRV2NhSWtGTVJWTTVkVTFFYzJwWWNUQTFjVTVTVTNaeldsZE9NRUZ6ZDFKd1lVRk5OR2MiLCJmY3YiOiIzIiwiZmNfaWQiOiJmY18xIiwiYXBwbHlfbGluayI6eyJ0aXRsZSI6Ii5uRmcyZWJ7Zm9udC13ZWlnaHQ6NTAwfS5CaTZEZGN7Zm9udC13ZWlnaHQ6NTAwfUFwcGx5IG9uIEpvYmdldGhlciIsImxpbmsiOiJodHRwczovL2pvYmdldGhlci5jb20vb2ZmZXIvNjRmMWNiODk2ZjI4ZjUzZGRhZmE4MTMyLXNyLW9wZXJhdGlvbnMtZGF0YS1hbmFseXN0LXNhcy1yZXF1aXJlZC1yZW1vdGU/dXRtX2NhbXBhaWduPWdvb2dsZV9qb2JzX2FwcGx5XHUwMDI2dXRtX3NvdXJjZT1nb29nbGVfam9ic19hcHBseVx1MDAyNnV0bV9tZWRpdW09b3JnYW5pYyJ9fQ==</t>
  </si>
  <si>
    <t>https://encrypted-tbn0.gstatic.com/images?q=tbn:ANd9GcTWLj4SJpvSH92gi51N5ih29OGJeYQtfxbCGyMDnsw&amp;s</t>
  </si>
  <si>
    <t>Riverway Business Services</t>
  </si>
  <si>
    <t>Summary:
Responsible for performing analysis and generating actionable recommendations for improving performance in a leading energy services company. Reports to the Business Intelligence Manager and conducts advanced analysis of data to arrive at insights that drive tactical and strategic efforts...
Key responsibilities include:
â€¢ Generate and maintain reports to track system performance on a weekly, monthly, and quarterly basis
â€¢ Extract, parse, and translate large production data sets into meaningful reports
â€¢ Work closely with various data service providers, maintain data quality, and maintain/improve the automated dispatch system
â€¢ Utilize advanced analytics to drive new insights from various data sets and help generate actionable steps for improving solar system performance
â€¢ Generate and publish reports and visualizations with Power BI and/or other applications to be used by management for informed decision-making and tracking performance
â€¢ Create and present analysis to upper management and other key internal and external stakeholders
â€¢ Assist in identifying and advancing Business Intelligence and Analytical capabilities and functionality thought out the organization
Responsibilities:
â€¢ Deep experience with Power BI software
â€¢ Proven experience with a combination of SQL, SSRS, SSAS, Power BI, Excel
â€¢ Ability to write complex SQL queries and work with Sql Server relational databases
â€¢ Experience with programming languages including Python and R preferred, but not required
â€¢ Experience in data management and data quality concepts, practices and services
â€¢ Experience with various file formats (XML, CSV, etc.)
â€¢ Minimum of a Bachelor's degree or equivalent in computer science or STEM field</t>
  </si>
  <si>
    <t>['8 hours ago', '110K-130K a year', 'Full-time']</t>
  </si>
  <si>
    <t>eyJqb2JfdGl0bGUiOiJEYXRhIEFuYWx5c3QiLCJodGlkb2NpZCI6Ik5kNjF5MnNTd2hka2gzMlZBQUFBQUE9PSIsInV1bGUiOiJ3K0NBSVFJQ0lOVlc1cGRHVmtJRk4wWVhSbGN3IiwiZ2wiOiJ1cyIsImhsIjoiZW4iLCJmYyI6IkVvd0NDc3dCUVUxck1teHNTM3BXYkc1cFkybEhSV2RYV1dOeU1FMXVNbEp1WDJZMGJ6TkRUVWxoUWxjelkwcERMVjlEVGtnM1dVNHdRelpsYTNSa1JWODRaRGQyVFhwMFFVaHROemhLZWxoWlNqWnBNR1ZCYVc5TWNEaHNaVUV3V0doSldUZDZhRFpxVmpSdlFYRlpibkprUVMweVgyRjRaR3hhV25WeVNFMUROekpCY1dObWRUTkdkWFpRU0VsMlkwVjFZMHRXYWxsWGExWnZRWEUyWXpoaFYxaHBiVkYxYm0xbWVsWjVWVTV3ZFhFMFZFdE5TR1V0UlZndFlYQmZXamhKWDBacU9FTlNSMFJZUjJkSU5VbHFFaGRYYnpjMldrdFlha0UwVkV4clVFbFFibDlUUlRCQlNSb2lRVXhGVXpsMVRYcEVjemhVVEVaak1XUm5kVUZHY0U1NVZYUjBja2s0YUZWclFRIiwiZmN2IjoiMyIsImZjX2lkIjoiZmNfMiIsImFwcGx5X2xpbmsiOnsidGl0bGUiOiJBcHBseSBvbiBUcmFiYWpvLm9yZyIsImxpbmsiOiJodHRwczovL3VzLnRyYWJham8ub3JnL2pvYi0xODQyLTIwMjMwOTA3LTVhNWQ4ZTI2Yzc5ZTFiY2UxNGIyNjM3ODExODM3YTIwIn19</t>
  </si>
  <si>
    <t>Lead-Data Analyst. Job in Missouri My Valley Jobs Today</t>
  </si>
  <si>
    <t>St James</t>
  </si>
  <si>
    <t>eyJqb2JfdGl0bGUiOiJISU0gRGF0YSBBbmFseXN0IiwiaHRpZG9jaWQiOiJjSkRJM1ZQd19iRUFBQUFBQUFBQUFBPT0iLCJ1dWxlIjoidytDQUlRSUNJTlZXNXBkR1ZrSUZOMFlYUmxjdyIsImdsIjoidXMiLCJobCI6ImVuIiwiZmMiOiJFdUlCQ3FJQlFVMXJNbXhzVEU1SWJWTXhha05DWlhFMlptUXlaa2x1VjFOd1EyUlhhSEIzVFd4cFUySTRXVWxpY1ZKZlZGaDNObkppYzJWTWRuQkpjMmx6WVV4bldURlZNRGxZYWpKeFltSlBOVWxIU1RSblgxaDNZMjlKVkV4SWVubzRPVkZYV1dnMU9XeEVkSFZRYmt0b05VcHlOVVp6UWxCelJWSktiemxtVEhkTmVIRjBUMWxGTTBWcFdGQXlZVEpSVG5Nd2RVeG9UV3h4TldOdGVqSXdlV2MxUjFoQkVoZDFWM0p3V2s1SVEwcHdlV1pwTFdkUU1qZzJNV2RCWXhvaVFVeEZVemwxVDB4Rk1FMU5aVXR6VG1jNWQyZzJTM1JFUzNWcU5HaFJYMmM1VVEiLCJmY3YiOiIzIiwiZmNfaWQiOiJmY183IiwiYXBwbHlfbGluayI6eyJ0aXRsZSI6IkFwcGx5IG9uIEluZGVlZCIsImxpbmsiOiJodHRwczovL3d3dy5pbmRlZWQuY29tL3ZpZXdqb2I/ams9NmU3NzdlOTIyOWI5N2JiMlx1MDAyNnV0bV9jYW1wYWlnbj1nb29nbGVfam9ic19hcHBseVx1MDAyNnV0bV9zb3VyY2U9Z29vZ2xlX2pvYnNfYXBwbHlcdTAwMjZ1dG1fbWVkaXVtPW9yZ2FuaWMifX0=</t>
  </si>
  <si>
    <t>Data Analyst Marketing Department</t>
  </si>
  <si>
    <t>AnswerNet Tech solution</t>
  </si>
  <si>
    <t xml:space="preserve"> CW33 Jobs</t>
  </si>
  <si>
    <t>Summary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reports and performance indicators to locate and correct code problems needs
Locate and define new process improvement opportunities
Skills
Proven working experience as a data analyst or business data analyst
Technical expertise regarding data models, database design development, data mining and segmentation techniques
Strong knowledge of and experience with reporting packages
Knowledge of statistics and experience using statistical packages for analyzing datasets (Excel, Company CRM, Billing systems, Reporting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100% REMOTE 60K Salary
Job Type: Full-time
Pay: $60,000.00 per year
Benefits:
Dental insurance
Health insurance
Paid time off
Vision insurance
Schedule:
8 hour shift
Monday to Friday
Application Question(s):
How long have you worked professionally using data models, database design development, data mining, and segmentation techniques?
What Database, Queries and or reporting platforms have you worked with before?
Education:
Bachelor's (Required)
Experience:
SQL: 1 year (Preferred)
Marketing: 1 year (Preferred)
Work Location: Remote</t>
  </si>
  <si>
    <t>['11 hours ago', '60K a year', 'Full-time', 'Health insurance', 'Dental insurance', 'Paid time off']</t>
  </si>
  <si>
    <t>60K a year</t>
  </si>
  <si>
    <t>60K</t>
  </si>
  <si>
    <t>eyJqb2JfdGl0bGUiOiJEYXRhIEFuYWx5c3QgL0J1c2luZXNzIEFuYWx5c3QiLCJodGlkb2NpZCI6IkdKMi1QSHdCdklzQUFBQUFBQUFBQUE9PSIsInV1bGUiOiJ3K0NBSVFJQ0lOVlc1cGRHVmtJRk4wWVhSbGN3IiwiZ2wiOiJ1cyIsImhsIjoiZW4iLCJmYyI6IkVvd0NDc3dCUVUxck1teHNTV3QzUkRSeVkyUTVPR3RKZVdaNU5HczJhSGsyYmpscE1XOVNaREpwWkVoVWQyVmhkRlYzWDJGMWExbEJjbTR6TkRCcVpGbExWVmhLU25ac2QzRlRZMjQ0V205UWRDMUhUblExWlhCeFgxQlNkRXRPV0ZaRmNrTXRORlZYT0RCaU1GSlhTR1Z1TUVsSFUyTlBkR1pPUlZkYVlsZzNObW93ZDJKWFZ6WjRjQzF3TjNsVlkydHRaRTFhWWpJd1dWTXdWMDFNWDBSRFRWZFNiRjlsWTNsSk5GUXRRM2hYVUhsc1dWRkZUMnBTZWxaT1QwbG1lVFZHYm5ZM2IzZGlXSGswUzFaMWEyRnBFaGQxVjNKd1drNUlRMHB3ZVdacExXZFFNamcyTVdkQll4b2lRVXhGVXpsMVRubHhOVmhuVkdkTlVXdEVaMW8zTXpKM1VYZEJlakpTTnkxalp3IiwiZmN2IjoiMyIsImZjX2lkIjoiZmNfOSIsImFwcGx5X2xpbmsiOnsidGl0bGUiOiJBcHBseSBvbiBMaW5rZWRJbiIsImxpbmsiOiJodHRwczovL3d3dy5saW5rZWRpbi5jb20vam9icy92aWV3L2RhdGEtYW5hbHlzdC1idXNpbmVzcy1hbmFseXN0LWF0LW1pdGNoZWxsLW1hcnRpbi1pbmMtMzY5NzcwNTQ4Mz91dG1fY2FtcGFpZ249Z29vZ2xlX2pvYnNfYXBwbHlcdTAwMjZ1dG1fc291cmNlPWdvb2dsZV9qb2JzX2FwcGx5XHUwMDI2dXRtX21lZGl1bT1vcmdhbmljIn19</t>
  </si>
  <si>
    <t>https://encrypted-tbn0.gstatic.com/images?q=tbn:ANd9GcQcqxchIe6jTi2cSVnQSOLfgicSoTke9D4O1NW6OF0&amp;s</t>
  </si>
  <si>
    <t>Excel - Investigation Data Analyst</t>
  </si>
  <si>
    <t xml:space="preserve"> Queen City News Jobs</t>
  </si>
  <si>
    <t>We are looking for someone strong in Excel as a Ecommerce Investigations Analyst!
Skill Sets...
Highly proficient in Excel (large data sets, pivot tables, VLOOKUP)
Data-driven
General knowledge of retail
Good, working knowledge of MS Office
Ability to communicate professionally and politely in any situation
Must be detail oriented.
Must be technologically savvy and able to adapt to new programs and systems quickly
Ability to analyze reports and identify exceptions quickly
Proficiency using Teams
Plusses:
Online fraud experience is a plus
Experience with using various CCTV systems
Job Types: Contract, Full-time
Pay: $15.00 - $22.00 per hour
Benefits:
401(k)
Dental insurance
Health insurance
Vision insurance
Schedule:
8 hour shift
Monday to Friday
Application Question(s):
Can you work on our W2?
Are you skilled in VLOOKUPs?
Education:
High school or equivalent (Required)
Experience:
Data analysis skills: 1 year (Required)
Microsoft Excel: 1 year (Required)
Pivot tables: 1 year (Required)
Loss prevention: 1 year (Preferred)
Fraud: 1 year (Preferred)
E-commerce: 1 year (Preferred)
Work Location: Remote</t>
  </si>
  <si>
    <t>['11 hours ago', '15-22 an hour', 'Full-time', 'No degree mentioned', 'Health insurance', 'Dental insurance']</t>
  </si>
  <si>
    <t>eyJqb2JfdGl0bGUiOiJTZW5pb3IgRGF0YSBBbmFseXN0IiwiaHRpZG9jaWQiOiI5dnB1YXJMLUhoUUFBQUFBQUFBQUFBPT0iLCJ1dWxlIjoidytDQUlRSUNJTlZXNXBkR1ZrSUZOMFlYUmxjdyIsImdsIjoidXMiLCJobCI6ImVuIiwiZmMiOiJFdmNCQ3JjQlFVMXJNbXhzVEZaVmNrNVZWV3RKYlhaM1dFdEpjbEV5UVZkRlV5MWtPVEpvVEVsVWF6WlZhMjAyV1Uxa00zZE9lV3BHUzBKblJXWTBZazVTTUVObWJtbE1OMGR6WjBGVmFtSkZUbTh6UkhsalEwczVaV05aZDJjMWMySk1aVVJrZVROS1pVSnFURUpNYVV0cFFuTlJPVkE0UzFVNWNqWm9WM1Z0Y1ZwSFYyWldOMHhEWkhobE5HSTFRbk5sZWpCMFlWWk1XRGR5U1UxdlZqVm5XbVZPY21sWFdYVlFSVTFDUldNMVgwVkdabFpWVVRoM1Uwb3dFaGQxVjNKd1drNUlRMHB3ZVdacExXZFFNamcyTVdkQll4b2lRVXhGVXpsMVRYaFZjV1ZUTmw5UlN6Tm5VWFF4U21sVVMxY3daMmN3TnpKaFp3IiwiZmN2IjoiMyIsImZjX2lkIjoiZmNfMTEiLCJhcHBseV9saW5rIjp7InRpdGxlIjoiQXBwbHkgb24gSm9icyBUcmFiYWpvLm9yZyIsImxpbmsiOiJodHRwczovL3VzLnRyYWJham8ub3JnL2pvYi04MzUtMjAyMzA4MjUtNjlmZTE3MjllOWZiYmU4ZTI0ODk0ODcxMjZhNzQ3MmM/dXRtX2NhbXBhaWduPWdvb2dsZV9qb2JzX2FwcGx5XHUwMDI2dXRtX3NvdXJjZT1nb29nbGVfam9ic19hcHBseVx1MDAyNnV0bV9tZWRpdW09b3JnYW5pYyJ9fQ==</t>
  </si>
  <si>
    <t>Research Data Analyst (Contract)</t>
  </si>
  <si>
    <t>Opportunity@Work</t>
  </si>
  <si>
    <t xml:space="preserve"> Jobs At Opportunity@Work - Pinpoint</t>
  </si>
  <si>
    <t>Research Data Analyst (Contract)
Department: Insights...
Employment Type: Contract
Location: United States
Compensation: $38.00 - $40.00 / hour
Description
The research data analyst will support ongoing projects designed to better understand how STARs experience economic mobility across various occupations, industries, firm types, and regional contexts.
Key Responsibilities
The research data analyst will support a series of ongoing projects designed to better understand how STARs experience economic mobility across various occupations, industries, firm types, and regional contexts.
These projects are expected to result in a number of potential deliverables including:
â€¢ a white paper for professional audiences
â€¢ interactive data dashboards
â€¢ a geospatial dataset
â€¢ a detailed report for academic audiences.
Skills Knowledge and Expertise
The ideal candidate will have experience in at least 2 of the following four competencies:
â€¢ Performing data management, data cleaning, and statistical analysis of public use microdata using Stata, R, or Python
â€¢ Developing a variety of macrotized API queries and functions will allow users to vary parameters and loop over various occupations, industries, and metros. Experience in R programming, especially the tidy verse, is strongly preferred.
â€¢ Compiling research into written reports (e.g., summarizing complex methodology; positioning research findings alongside policy implications and proposals).
â€¢ Responding to a variety of time-sensitive data requests with strong problem-solving, organization, and communication.
#li-remote</t>
  </si>
  <si>
    <t>['11 hours ago', '38-40 an hour', 'Work from home', 'Contractor', 'No degree mentioned']</t>
  </si>
  <si>
    <t>eyJqb2JfdGl0bGUiOiJHQTQgZXZlbnQgc2V0dXAgXHUwMDI2IHRyYWNraW5nIiwiaHRpZG9jaWQiOiJJYWV0MFFxc3FLc0FBQUFBQUFBQUFBPT0iLCJ1dWxlIjoidytDQUlRSUNJTlZXNXBkR1ZrSUZOMFlYUmxjdyIsImdsIjoidXMiLCJobCI6ImVuIiwiZmMiOiJFdmNCQ3JjQlFVMXJNbXhzU25KeFZYQndVbUY1V0VOMmJFVlFhVVZoU25FMllraGZZM2hqUjA1T2MzSklTM0JDWHpKdVNUaHBPVWxOTlhSNVJYUnVibVZZU1dWWlJtdE1Ua05TYm1WYWRVSmFkVFpEUVdaT1ZuZGtkR3hpWm5wWlpTMDRiWGRpY2kxelgzUnhTM3BtZERCSlpHaENkbDlTZG10VlZERlhUSHBaVkdKRE5HaGhZM3B2UzE4M2QwVkhabE5FUTFGTk56UjBUa2RyWVdKbVdscGFWV2RYWVdkcVJUZFRUMVV6VHpoTWVteHVTbFUxYmpkT2QxWjNFaGQxVjNKd1drNUlRMHB3ZVdacExXZFFNamcyTVdkQll4b2lRVXhGVXpsMVQzTjJjSGRXT1VWak5Ib3hjWFoyUWtGMkxYSkVNREo1U0VRMFp3IiwiZmN2IjoiMyIsImZjX2lkIjoiZmNfMTMiLCJhcHBseV9saW5rIjp7InRpdGxlIjoiQXBwbHkgZGlyZWN0bHkgb24gVXB3b3JrIiwibGluayI6Imh0dHBzOi8vd3d3LnVwd29yay5jb20vZnJlZWxhbmNlLWpvYnMvYXBwbHkvR0E0LWV2ZW50LXNldHVwLXRyYWNraW5nX34wMWRhMmQ4OGRkNjkwZWVjZjkvP3V0bV9jYW1wYWlnbj1nb29nbGVfam9ic19hcHBseVx1MDAyNnV0bV9zb3VyY2U9Z29vZ2xlX2pvYnNfYXBwbHlcdTAwMjZ1dG1fbWVkaXVtPW9yZ2FuaWMifX0=</t>
  </si>
  <si>
    <t>Sr. Data Modeler/Data Analyst(ONLY W2)ro</t>
  </si>
  <si>
    <t>Rainsoftglobal software solutions</t>
  </si>
  <si>
    <t>Our growing company is searching for experienced candidates for the position of data modeler. We appreciate you taking the time to review the list of qualifications and to apply for the position. If you don't fill all of the qualifications, you may still be considered depending on your level of experience.
Responsibilities for data modeler...
Create Conceptual/Logical/Physical Models for EDW staging, data integration, analytics, and reporting
Lead creation of Enterprise view (integration) of data
Lead model management and version control of data models
Facilitate creation/migration of data objects (DDL) across Development/Quality Assurance/Production
Reverse-engineer source system structures for EDW sourcing/landing
Maintain repository and exchange of metadata using EDW-based tools (Teradata, Informatica, Cognos)
Establish Standards, Guidelines, and Best Practices around data modeling initiatives
Publish and communicate models to IT and User Teams
Develop data movement requirements/technical specifications across EDW layers
Create and optimize data structures for reporting and data integration
Qualifications for data modeler
Experience with FI Standard Data Models such as Teradata FS-LDM, IFX
Experience consolidating multiple data models to an industry data model
Strong background in Data Warehousing and Business Intelligence environment working with large data sets
Facilitate requirements and modeling sessions including user interview, document analysis, workshops
Ensure strategy of data conversion is consistent with defined controls and procedures established data standards
Contribute with DBAs to the creation physical database designs
Job Type: Contract
Pay: $51.00 - $55.00 per hour
Schedule:
8 hour shift
Experience:
Data modeling: 9 years (Required)
Work Location: Remote</t>
  </si>
  <si>
    <t>['11 hours ago', '51-55 an hour', 'Full-time', 'No degree mentioned']</t>
  </si>
  <si>
    <t>51-55 an hour</t>
  </si>
  <si>
    <t>51-55</t>
  </si>
  <si>
    <t>eyJqb2JfdGl0bGUiOiJEYXRhIEFuYWx5c3QgLSBSZW1vdGUiLCJodGlkb2NpZCI6InA1T19vV1FseU1vQUFBQUFBQUFBQUE9PSIsInV1bGUiOiJ3K0NBSVFJQ0lOVlc1cGRHVmtJRk4wWVhSbGN3IiwiZ2wiOiJ1cyIsImhsIjoiZW4iLCJmYyI6IkV2Y0JDcmNCUVUxck1teHNTMnhqWWt0eFUyWmplRzFqY0ZaQ1pXcHZUWFl6ZEZReVFWQjFNSFJYWXpWNFRrRm1iRFZpWTNCNFgwUk1PVEZZTjB4bVp6ZDFhazlIWlRCbWQwUkZkMnByUTFKcWEydEVPR2N0TUhWclJ6SlRjelpyWW5KdU1sZGlOemhEZDJ3M01HOU9RbEpyVm14NFEwdGZRVU5KZGxCcE1EWkVlbWR2WVdzMFgzWTBkblZKUzB4aGVXVlZjMmhVUlRkU1pFRnhiMFZLWWpscVdVRTBkMHRoV2t0UVozZDBiMUp1T0cxSmNHZHhSSFF5VWxGbkVoZDFWM0p3V2s1SVEwcHdlV1pwTFdkUU1qZzJNV2RCWXhvaVFVeEZVemwxVUZWQlRuRTVOVVYwZW14elZtdHpTRUV4Wm0xM1IzUlpTSGxtWnciLCJmY3YiOiIzIiwiZmNfaWQiOiJmY18xNSIsImFwcGx5X2xpbmsiOnsidGl0bGUiOiJBcHBseSBkaXJlY3RseSBvbiBBZHp1bmEiLCJsaW5rIjoiaHR0cHM6Ly93d3cuYWR6dW5hLmNvbS9kZXRhaWxzLzQyNzc0ODEzNzU/dXRtX2NhbXBhaWduPWdvb2dsZV9qb2JzX2FwcGx5XHUwMDI2dXRtX3NvdXJjZT1nb29nbGVfam9ic19hcHBseVx1MDAyNnV0bV9tZWRpdW09b3JnYW5pYyJ9fQ==</t>
  </si>
  <si>
    <t>Data Analyst(w2)</t>
  </si>
  <si>
    <t>Mican Technologies</t>
  </si>
  <si>
    <t xml:space="preserve"> CBS4Indy Jobs</t>
  </si>
  <si>
    <t>Required:
â€¢ 2-5+ or more years of professional experience with data analysis, database design or data mining or equivalent combination of transferrable experience and education...
â€¢ Bachelor's degree in an IT related field or equivalent work experience
â€¢ Working knowledge of Information Technology fields and computer systems
â€¢ Demonstrated organizational skills
â€¢ Demonstrated ability to adapt to change and collaborate as part of a team
â€¢ Ability to manage tasks independently without close supervision and take ownership of responsibilities
â€¢ Ability to learn from mistakes and apply constructive feedback to improve performance
â€¢ Must demonstrate initiative and effective independent decision-making skills
â€¢ Ability to communicate technical information clearly and articulately
â€¢ High critical thinking skills, problem solving, quantitative analysis ability.
â€¢ Abilities to evaluate alternatives and present solutions that are consistent with business objectives and strategy.
â€¢ Strong technical writing skills
Preferred:
â€¢ Experience using Agile methodology
Comments for Suppliers: Candidates Must:
- Strong SQL skill
- DB2 or Oracle exp
- Strong analytical skills
Preferred:
- Front end skills - Java/React
Job Type: Contract
Salary: $60.00 - $65.00 per hour
Schedule:
8 hour shift
Experience:
SQL: 7 years (Preferred)
ui react: 7 years (Preferred)
Work Location: Remote</t>
  </si>
  <si>
    <t>['11 hours ago', '60-65 an hour', 'Full-time']</t>
  </si>
  <si>
    <t>eyJqb2JfdGl0bGUiOiJEaXN0cmlidXRpb24gRGF0YSBBbmFseXN0IiwiaHRpZG9jaWQiOiJsbVpMV0kwVXVha0FBQUFBQUFBQUFBPT0iLCJ1dWxlIjoidytDQUlRSUNJTlZXNXBkR1ZrSUZOMFlYUmxjdyIsImdsIjoidXMiLCJobCI6ImVuIiwiZmMiOiJFb3dDQ3N3QlFVMXJNbXhzUzFNdFQzWTVXakZ6TUhOa1pXSklPVGxKUjNWc1RsSjJaMU5MVFc5QlJrcG5NRXBFV2tzdFVsVnhYMWs1Uld4VmEwbFpVazFuWnpoelFtTlVkRlZHYVdwc055MTFUMkZGWTJkSWEwczJWa2d5V1VKdmNFTXdSVlU1TW10NGNHVlBUemh2VFdnM2RuaHpjWEJNUWxGVGJqaFNWbFJ0WlhwcFdsVlJObU5sWlVSaU0zQTFSMWR5WTBJeE5YVnlVVFJhVVc5WVdWTndiRnBoY1hjMFpISXRaVXBQYzFaV01tTkxRVzlWWldaSGEyTnNjMGg2T0VnM1NsZ3laelZIYUhkU00wWTVXR1JNRWhkMVYzSndXazVJUTBwd2VXWnBMV2RRTWpnMk1XZEJZeG9pUVV4RlV6bDFUV3gyUkUxQlgxSXRhWE53YVVWYVNXSTFTMUptYldka1FVTkNkdyIsImZjdiI6IjMiLCJmY19pZCI6ImZjXzE2IiwiYXBwbHlfbGluayI6eyJ0aXRsZSI6IkFwcGx5IG9uIE15IFN0YXRlbGluZSBKb2JzIiwibGluayI6Imh0dHBzOi8vam9icy5teXN0YXRlbGluZS5jb20vam9icy9kaXN0cmlidXRpb24tZGF0YS1hbmFseXN0LWNhbmFuZGFpZ3VhLzEwOTc0MzMyMzEtMi8/dXRtX2NhbXBhaWduPWdvb2dsZV9qb2JzX2FwcGx5XHUwMDI2dXRtX3NvdXJjZT1nb29nbGVfam9ic19hcHBseVx1MDAyNnV0bV9tZWRpdW09b3JnYW5pYyJ9fQ==</t>
  </si>
  <si>
    <t xml:space="preserve"> KNWA &amp; FOX24 Jobs</t>
  </si>
  <si>
    <t>['11 hours ago', '60-80 an hour', 'Full-time', 'No degree mentioned']</t>
  </si>
  <si>
    <t>eyJqb2JfdGl0bGUiOiJXb3JrZm9yY2UgUGxhbm5pbmcgRGF0YSBBbmFseXN0IiwiaHRpZG9jaWQiOiJUbVpkU2VPQWFTTUFBQUFBQUFBQUFBPT0iLCJ1dWxlIjoidytDQUlRSUNJTlZXNXBkR1ZrSUZOMFlYUmxjdyIsImdsIjoidXMiLCJobCI6ImVuIiwiZmMiOiJFb3dDQ3N3QlFVMXJNbXhzU25NMWRISlpYMWhsVFZWcmVrcDNhazVSTldGV1dqbDZNelpzZEMxRVVWSjRSMGQ2ZFRWdVZsYzBRbkpyY25ab2RucFpTbTFOZG5wVFRUVkVkbWgyV21RNFZHY3pjMjlSWjNNMmVXczJhbTFsZURKMVRHOTVNVGhSTXkwNFJFZE9Xa3haU25FeVkyWXdkVlJVWTNCNVQwdG5iems0ZW5GbFdtUnFaa05aZVZOc2NXTjFabTFXTkVwWmMyNTZMV2hUVVRkU1prOXVMVEp5WVRSR1dVeEtZMUZFWVRGQlRXTnpUV2x1TnkxcVdHbDBlR1p1YURJeGJGZHdjbXQzTTBwMVNFOTJiM2gzRWhkMU1uSndXbEJUWVVrMkxYQnJaRlZRZGpndGVXMUJSUm9pUVV4RlV6bDFUbk5mVTFBd2FtOUhZVGxOUjFwbVRWUnpXVU5ZVVhSNWMwdDJVUSIsImZjdiI6IjMiLCJmY19pZCI6ImZjXzEiLCJhcHBseV9saW5rIjp7InRpdGxlIjoiLm5GZzJlYntmb250LXdlaWdodDo1MDB9LkJpNkRkY3tmb250LXdlaWdodDo1MDB9QXBwbHkgb24gUHJvQWN0dWFyeSIsImxpbmsiOiJodHRwczovL3Byb2FjdHVhcnkuY29tL2pvYi81Nzg3Mi9Xb3JrZm9yY2UtUGxhbm5pbmctRGF0YS1BbmFseXN0P3V0bV9jYW1wYWlnbj1nb29nbGVfam9ic19hcHBseVx1MDAyNnV0bV9zb3VyY2U9Z29vZ2xlX2pvYnNfYXBwbHlcdTAwMjZ1dG1fbWVkaXVtPW9yZ2FuaWMifX0=</t>
  </si>
  <si>
    <t>https://encrypted-tbn0.gstatic.com/images?q=tbn:ANd9GcTczXwlpofprTBf4GgoNSeLLXH15FqAtMEGkT3P&amp;s=0</t>
  </si>
  <si>
    <t>Associate Data Analyst - DUAL POSTING WITH (46063)</t>
  </si>
  <si>
    <t>University of Missouri</t>
  </si>
  <si>
    <t>Columbia</t>
  </si>
  <si>
    <t>Hiring Department
MU Analytics...
This is cross-listed with Job ID 46063. Only one position will be filled.
Job Description
The Associate Data Analyst works independently and as a part of the MU Analytics Team to collect, analyze, and report on institutional data in support of collegewide decision-making and outcomes assessment. Reporting to the Senior Director of MU Analytics with a dotted line relationship to Director I Finance in the Division of Finance and Business Services, the position assists with integrating data across all institutional information systems, the collection of data to complete internal data reports and projects, responding to ad hoc data requests, and performing various quantitative analyses.
Key Responsibilities
â€¢ Support operational business analytics through business intelligence development, data modeling, analyses, support documentation, reports, and deliverable maintenance for a variety of stakeholders throughout the campus.
â€¢ Uses basic statistical methods to analyze data and generate
â€¢ useful reports (eg, distributions, variance, etc.). Uses data visualization tools to present results and information. Ability and desire to learn and use new software applications.
â€¢ Well-developed verbal and written communication skills, including the ability to relay data issues in an organized and easily understandable manner. Strong interpersonal skills with a customer-service orientation, and the ability to work independently as well as collaboratively in a fast-paced environment. Assists with developing, preparing, delivering and interpreting department or unit specific data sets. Prepares routine reports, apps, dashboards, presentations, and proposals that are easy to read and interpret.
â€¢ Provides basic subject matter expertise about data quality, task suitability, and availability. Complete and present data reports and dashboards requested by the college, departments and offices explaining complex information including recommendations based on findings from the analysis of data.
â€¢ Establish relationships with internal departments to inform data analysis and reporting.
â€¢ Design and suggest tables needed to develop automated reports and dashboards to deliver timely and up to date information delivery.
â€¢ Produce ad hoc and periodical reporting by utilizing university data, primarily by writing SQL and using Microsoft Power BI. Extensively use Excel's advanced functionality, such as pivot tables, formulas, to develop and optimize routine reporting.
â€¢ Assist with developing short- and long-term analytics goals for stakeholders and units. Maintain documentation for data management, analysis and reporting activities. Salary
Salary Range: $49,000 - $65,000
GGS Grade: 010
University Title: Associate Data Analyst I
Internal applicants can determine their university title by accessing the Talent Profile tile in myHR.
Shift
Typically 8:00 a.m. to 5:00 p.m. Monday through Friday; however, there may be occasions where extended hours are necessary.
Minimum Qualifications
Bachelor's degree or an equivalent combination of education and relevant experience is necessary.
Preferred Qualifications
â€¢ Demonstrated ability in using the Microsoft 365 Office Suite, including an intermediate or advanced knowledge of Excel (ie, pivot tables, formulas, etc.).
â€¢ Familiarity with data visualization tools (eg, Microsoft Power BI, Tableau, Cognos) as well as experience with programmable software.
â€¢ Well-developed verbal and written communication skills, including the ability to relay data issues in an organized and easily understandable manner.
â€¢ Strong interpersonal skills with a customer-service orientation, and the ability to work independently as well as collaboratively in a fast-paced environment.
â€¢ Excellent time management and organizational skills with a keen orientation to detail and concern for accuracy, as well as the ability to handle multiple tasks simultaneously and meet deadlines.
â€¢ Ability and desire to learn and use new software applications. Application Materials
MU application, resume and cover letter. Applications will be accepted through 3/26/2023.
Other Information
Applicants must be authorized to work in the United States. The University will not sponsor applicants for this position for employment visas.
Columbia Missouri Information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
Benefit Eligibility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Diversity Commitment
The University of Missouri is fully committed to achieving the goal of a diverse and inclusive academic community of faculty, staff and students. We seek individuals who are committed to this goal and our core campus values of respect, responsibility, discovery and excellence.
Equal Employment Opportunity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
To request ADA accommodations, please call the Director of Accessibility and ADA at .
EEO IS THE LAW
To read more about Equal Employment Opportunity (EEO) please use the following links:
â€¢ EEO is the Law English Version
â€¢ EEO is the Law Spanish Version
â€¢ EEO is the Law Chinese Version
Web Reference : AJF/552818588-202
Posted Date : Sun, 09 Apr 2023
Please note, to apply for this position you will complete an application form on another website provided by or on behalf of University of Missouri. Any external website and application process is not under the control or responsibility of IT JobServe</t>
  </si>
  <si>
    <t>['11 hours ago', '49K-65K a year', 'Full-time', 'Health insurance', 'Dental insurance', 'Paid time off']</t>
  </si>
  <si>
    <t>49K-65K a year</t>
  </si>
  <si>
    <t>49K-65K</t>
  </si>
  <si>
    <t>eyJqb2JfdGl0bGUiOiJEaXN0cmlidXRpb24gRGF0YSBBbmFseXN0IiwiaHRpZG9jaWQiOiJsbVpMV0kwVXVha0FBQUFBQUFBQUFBPT0iLCJ1dWxlIjoidytDQUlRSUNJTlZXNXBkR1ZrSUZOMFlYUmxjdyIsImdsIjoidXMiLCJobCI6ImVuIiwiZmMiOiJFb3dDQ3N3QlFVMXJNbXhzU1ZwWlRVZzNXVVJMWVVSUVRWVjJaRzVKY0c5Slh5MWZkMHRQVG5wdWFrNXVXVVZvYWt0cWRXdFhaV2xCT0hSQ2NFVlJjbkZVTW0xSlNFaFpiMDVEVjNWbWExY3hRVVkyTFdKWE1VUkpkbWxhYWpVd2JFSllPSFZoVkMxME1IRnVTbTlFYkhaTVR6Tm5ORFJPYTFSTFUxQjJSa2N5U0U1U2JuRTJSRFpGT1dsVVYydEJkRTB4T1hoaWEwTkxiVFZQVTFwWU1uUm1VVmx5U0VGQlJXaERZM3A2YzJzM1ptUnBaa05QVVVaS2FUZHZRbmxCYmpKb1MwOXFVRzR5YkhKRWQwWXRiVUpsRWhkMU1uSndXbEJUWVVrMkxYQnJaRlZRZGpndGVXMUJSUm9pUVV4RlV6bDFUMUZWVG1wdllsbG1SMUpFUWxKVVNYaElWSFpXU1RsTFVIaHBadyIsImZjdiI6IjMiLCJmY19pZCI6ImZjXzMiLCJhcHBseV9saW5rIjp7InRpdGxlIjoiQXBwbHkgb24gTXkgU3RhdGVsaW5lIEpvYnMiLCJsaW5rIjoiaHR0cHM6Ly9qb2JzLm15c3RhdGVsaW5lLmNvbS9qb2JzL2Rpc3RyaWJ1dGlvbi1kYXRhLWFuYWx5c3QtY2FuYW5kYWlndWEvMTA5NzQzMzIzMS0yLz91dG1fY2FtcGFpZ249Z29vZ2xlX2pvYnNfYXBwbHlcdTAwMjZ1dG1fc291cmNlPWdvb2dsZV9qb2JzX2FwcGx5XHUwMDI2dXRtX21lZGl1bT1vcmdhbmljIn19</t>
  </si>
  <si>
    <t>eyJqb2JfdGl0bGUiOiJNYXJrZXRpbmcgRGF0YSBBbmFseXN0IiwiaHRpZG9jaWQiOiJsWEphb0JraUdKNEFBQUFBQUFBQUFBPT0iLCJ1dWxlIjoidytDQUlRSUNJTlZXNXBkR1ZrSUZOMFlYUmxjdyIsImdsIjoidXMiLCJobCI6ImVuIiwiZmMiOiJFb3dDQ3N3QlFVMXJNbXhzUzNOelVVSnBMVzlSVlVweFdHSTRMVE5NVGtGQ2FITlJkVXBCYTA5WllrSkZVMVZwZEZwYVNXOTJkRkJxUldOVFlrMXpNMVZEY2s5aloyNVZZVlkxWld0NmFuTjJNV2M0UVUxcU1WOUxlVkZMT0doVVQxbGtObXhTWVV4SVJrSkpOVFJLWlZvNFdFNTNhRGgxY2tsU2NVUkJiVWwwUVZGd1RqVnpNMHBNZGpOSVdWUXdjR0V4VEZSemRqbEhhMHhFU0doUWJXTnZkWEkyWWtGWlpUTnpSVXBDVFRkTlVVcFlkbHA0VjNJd2RqWndVVWR6UTNFd1VYSlVibE5vWVZCWWRYTmlValpERWhkMU1uSndXbEJUWVVrMkxYQnJaRlZRZGpndGVXMUJSUm9pUVV4RlV6bDFUMDFOWDFRMWRXOVdZWFJ6WmsxNlFXVnlUM1pNUkRoaldqRTFadyIsImZjdiI6IjMiLCJmY19pZCI6ImZjXzUiLCJhcHBseV9saW5rIjp7InRpdGxlIjoiQXBwbHkgb24gSm9icyIsImxpbmsiOiJodHRwczovL2pvYnMuZm9yY2VzLm5ldC9qb2JzL21hcmtldGluZy1kYXRhLWFuYWx5c3Qtc3ByaW5nZmllbGQtbWlzc291cmkvMTA5NzU5MTcwNi0yLz91dG1fY2FtcGFpZ249Z29vZ2xlX2pvYnNfYXBwbHlcdTAwMjZ1dG1fc291cmNlPWdvb2dsZV9qb2JzX2FwcGx5XHUwMDI2dXRtX21lZGl1bT1vcmdhbmljIn19</t>
  </si>
  <si>
    <t>PlexCorp</t>
  </si>
  <si>
    <t xml:space="preserve"> KSNW Jobs</t>
  </si>
  <si>
    <t>Associate Data Analyst
Job Description...
The Associate Data Analyst assists in developing and implementing reporting and technical analysis solutions to provide teams with resources to support or enhance business processes and assist in data-driven decision making. They have a passion for data storytelling and innovation and experience working in a collaborative environment. They have exceptional critical thinking and analytical skills and can work with others to develop solutions for business operations and issues.
Key Skills
Working knowledge and understanding of Extract, Transform and Load (ETL).
Experience working with SQL and understanding of basic database concepts.
Understanding of various schemas (i.e. star schema) for building fact and dimension tables to feed analysis.
Understanding of math and statistics and working with multi-dimensional data.
Experience working with disparate data sources and consolidating for reporting purposes. Can identify patterns and relationships in data to build complex data models.
Considerable experience working with the MS suite, especially Excel and BI reporting tools such as Power BI.
Understanding of common business applications such as Enterprise Resource Planning software (ERPs). Understanding of Key Performance Indicators (KPIs) and other measures that drive decision-making. Experience structuring, mining, and normalizing data to calculate such measures. Can automate the distribution of information to key stakeholders to assist in decision making.
Job Type: Full-time
Pay: $50,000.00 - $60,000.00 per year
Benefits:
Paid time off
Schedule:
8 hour shift
Experience:
SQL: 3 years (Required)
Work Location: Remote</t>
  </si>
  <si>
    <t>['11 hours ago', '50K-60K a year', 'Full-time', 'No degree mentioned', 'Paid time off']</t>
  </si>
  <si>
    <t>eyJqb2JfdGl0bGUiOiJEYXRhIEFuYWx5c3QiLCJodGlkb2NpZCI6IjJCV0RDakloUjU0QUFBQUFBQUFBQUE9PSIsInV1bGUiOiJ3K0NBSVFJQ0lOVlc1cGRHVmtJRk4wWVhSbGN3IiwiZ2wiOiJ1cyIsImhsIjoiZW4iLCJmYyI6IkV1SUJDcUlCUVUxck1teHNTMnM0TmxaWmQwNVFhelpwT0dWWlMxVkpWWGt3VjJoSE4yNVVNRlJZY1daUmMwRkZVM0ZKUjBoaGMyczBWblpLWDFCbU9EbEpOVjlzZFVwMVJsZDRla050V0RaTFlXWlJha1Y2UmtrdGQxWmFSbWRUYTNsMGMxZDVaMHRUU1ROQlZsQjNjMWhvTld4MWFtWjVhelpLZWpkTVF6ZEpSVkEyTlRCclQzZGFYMlp4UW1SS04yVk1OMko0UVdaUmFHb3liRWR1UTFkZldYTnhValYzRWhkMU1uSndXbEJUWVVrMkxYQnJaRlZRZGpndGVXMUJSUm9pUVV4RlV6bDFUM05pUnpGRFZFdFFOM0pyVTJoWlgzWldMVmg2YkdwMFVsOXBRUSIsImZjdiI6IjMiLCJmY19pZCI6ImZjXzciLCJhcHBseV9saW5rIjp7InRpdGxlIjoiQXBwbHkgb24gREUgSm9icyIsImxpbmsiOiJodHRwczovL2Rlam9icy5vcmcvdmlydHVhbC11c2EvZGF0YS1hbmFseXN0LzU0QjM3Nzk5RUY0NDQ3Q0Y5ODRGRENENTNDQjI3QTFEL2pvYi8/dnM9MjhcdTAwMjZ1dG1fY2FtcGFpZ249Z29vZ2xlX2pvYnNfYXBwbHlcdTAwMjZ1dG1fc291cmNlPWdvb2dsZV9qb2JzX2FwcGx5XHUwMDI2dXRtX21lZGl1bT1vcmdhbmljIn19</t>
  </si>
  <si>
    <t>https://encrypted-tbn0.gstatic.com/images?q=tbn:ANd9GcSZss-avDatGXVnqlOkfThkp7JpzDBTmkzzKESd&amp;s=0</t>
  </si>
  <si>
    <t>Carallel</t>
  </si>
  <si>
    <t xml:space="preserve"> AngelList</t>
  </si>
  <si>
    <t>Company:
Carallel is on a mission to make caregiving easier for the millions of people supporting loved ones across the country. As a tech-enabled service, we provide empathetic support, personalized guidance, and practical assistance throughout a caregiving journey. We are committed to demonstrating the impact caregiver support can have on healthcare outcomes for caregivers and the loved ones... who rely on them.
Summary:
As a Data Analyst, you will play a critical role in providing intelligence and decision support to Carallelâ€™s business. You will be responsible for developing and managing reports and exports based on business needs, analyzing trends and patterns, and providing insights across the Carallel organization. In addition, you will participate in decisions about business intelligence and data warehousing systems and tools.
Responsibilities:
â€¢ Collaborate with product, service line, and customer success teams to create insightful reports and exports that support business needs.
â€¢ Develop, test, and maintain reports, dashboards, and data exports using the Domo BI system.
â€¢ Analyze reports for trends and communicate findings to stakeholders.
â€¢ Recommend improvements and new report designs.
â€¢ Create and maintain data dictionaries and report documentation.
â€¢ Work with the IT Ops team to ensure the ETL process aligns with reporting needs and produces accurate results.
Requirements:
â€¢ B.S. in Data Science, Computer Science, Statistics, or a related field.
â€¢ 3+ years of experience with BI tools (e.g., Domo, Power BI, Tableau, MicroStrategy, Zoho).
â€¢ 3+ years of experience creating reports, dashboards, and exports.
â€¢ Experience with healthcare-related or digital health applications.
â€¢ Proficiency in post-processing data using Excel or Google Sheets.
â€¢ Understanding of data analysis best practices.
â€¢ Exceptional attention to detail.
Preferred:
â€¢ Experience with the Domo BI system.
â€¢ Experience creating data dictionaries or database documentation.
Carallel focuses on Healthcare, Health Care Information Technology, Health and Wellness, Healthcare Services, and Caregivers. Their company has offices in Chicago. They have a small team that's between 11-50 employees. To date, Carallel has raised $8.2M of funding; their latest round was closed on December 2022.
You can view their website at https://carallel.com/ or find them on Twitter, Facebook, and LinkedIn</t>
  </si>
  <si>
    <t>['11 hours ago', '70K-85K a year', 'Work from home', 'Full-time']</t>
  </si>
  <si>
    <t>eyJqb2JfdGl0bGUiOiJEYXRhIEFuYWx5c3QiLCJodGlkb2NpZCI6IjBPdmEtbGFfTENrQUFBQUFBQUFBQUE9PSIsInV1bGUiOiJ3K0NBSVFJQ0lOVlc1cGRHVmtJRk4wWVhSbGN3IiwiZ2wiOiJ1cyIsImhsIjoiZW4iLCJmYyI6IkV2Y0JDcmNCUVUxck1teHNTakV3Y0hNeWNVYzJTek5aWWpCblFrZEVRMmxKUkhwYWNFdHZlamRqVFVwc1JHVjVZVmhJUkdSc05rOVBTMVJZTTNKbmNVbGhlRXRVVDJ0SmVVNUxhR1J3TVZsVVduRm5aWEZaTVZwdGJsWmpSMkZxY1dsaWRHOU5kRUUzUm1GNU1uTm9abE5GTFRGVVFVWlFjRU0zZVZWeVZ6aFRkakY2ZUVKMVZrcEJabXMzV0RORmVXOWhWSFptZG01d1psRk1hM1ZHYjJkbldFSnhhWEZYU1hWdVdsZDJjbTF5YlRWRUxVSlRWSE5OV0RWTkVoZDFNbkp3V2xCVFlVazJMWEJyWkZWUWRqZ3RlVzFCUlJvaVFVeEZVemwxVDJzdFQyWkNkRWRPTVY5NlMxRmZNbkJ6YW1obVNuRk1lbFJOZHciLCJmY3YiOiIzIiwiZmNfaWQiOiJmY185IiwiYXBwbHlfbGluayI6eyJ0aXRsZSI6IkFwcGx5IG9uIEJlQmVlIiwibGluayI6Imh0dHBzOi8vdXMuYmViZWUuY29tL2pvYi8yMDIzMDgyNS1kNGY5MmEzZmQ5NDhkZDMyNDA3NWRlZTgyNmRiNTBmZD91dG1fY2FtcGFpZ249Z29vZ2xlX2pvYnNfYXBwbHlcdTAwMjZ1dG1fc291cmNlPWdvb2dsZV9qb2JzX2FwcGx5XHUwMDI2dXRtX21lZGl1bT1vcmdhbmljIn19</t>
  </si>
  <si>
    <t>Senior Data Analyst - Business Intelligence</t>
  </si>
  <si>
    <t>COX Enterprises</t>
  </si>
  <si>
    <t>Company: Cox Communications, Inc. Job Family Group: Data Intelligence &amp; Science Job Profile: Data Sr Analyst Management Level: Individual Contributor Travel %: No Work Shift: Day (United States of America) Job Description: Senior Data Analyst Cox Communications, Inc.
is seeking a Senior Data Analyst, Business Intelligence with experience in data acquisition/extraction and data blending geared... towards but not limited to the telecommunications Industry. The Sales &amp; Marketing Analytics &amp; Reporting Team is looking for talented people who are incredibly passionate about data and have a proven track record of transforming raw data into business insight. We are looking for a rock star Data Engineer who will be responsible for researching and extracting pertinent data points within multiple source systems to empower our business intelligence platform.
Your primary role is to be the co-designer, builder and keeper of data assets needed for reporting. This position is also responsible for supporting the data we enable, including managing our overnight batch processing starting at approx. 6:30 AM Eastern. We believe that great system performance and business insight is predicated by great data.
So this role will be critical to the success of the team. What You'll Do. Design and develop ETL workflows and datasets to be used by the BI reporting tool. ETL specific for creating datasets (to be used by MicroStrategy).
Will write complex SQL queries with multiple joins to automate/manipulate these extracts. Works in partnership with the other IT teams and stakeholders concerning the accuracy of data and efficiency of processes. Prepare technical specifications and documentation for workflows supporting BI reports Perform end to end Data validation to maintain accuracy of data sets.
Lead discussions with business partners to identify functional requirements resulting in data acquisition for BI applications. Translate business logic from one system (Excel, SQL, etc) into SQL in a quick and accurate manner. Develop re-useable processes that can be leveraged and standardized for multiple instances.
Understand the existing source system data models Ensure application stability and performance by monitoring existing workflows to ensure they are working correctly and that they reconcile with the source Provide ad-hoc data analysis and support to business functions. What's In It For You At Cox, we reward your hard work with meaningful benefits. First, we offer a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Bachelor's degree in a related discipline and 4 years' experience in a related field (Computer Science, Management Information Systems, Informatics, or similar analytical field.
) The right candidate could also have a different combination, such as a master's degree and 2 years' experience; a Ph.D. and up to 1 year of experience; or 8 years' experience in a related field Advanced knowledge of SQL, database technologies and data warehouse design philosophies. Experience writing SQL queries against any RDBMS with query optimization and working with relational database systems Preferred.
Master's degree in Engineering, Computer Science or equivalent. Experience using Hadoop, Snowflake, AWS or other big data/cloud platforms. Advanced knowledge of self-service analytic/ETL tools, specifically SQL developer for Oracle.
Join the Cox family of businesses and make your mark today! Compensation:. Compensation includes a base salary of $77,000.00 - $115,600.00. The salary rate may vary within the anticipated range based on factors such as the ultimate location of the position and the selected candidate's experience.
Position may be eligible for additional compensation that may include commission (annual, monthly, etc.) and/or an incentive program. About Us: Cox Communications is all about creating moments of real human connection; and for employees, that's true both in the workplace and in the problems we solve for customers.
From building advertising solutions to unleashing IoT technologies to creating an exceptional experience for customers in our retail locations and online, we're creating a world that is smarter and more connected.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Web Reference : AJF/550146542-202
Posted Date : Sun, 23 Apr 2023
Please note, to apply for this position you will complete an application form on another website provided by or on behalf of COX Enterprises. Any external website and application process is not under the control or responsibility of IT JobServe</t>
  </si>
  <si>
    <t>['11 hours ago', '77K-116K a year', 'Full-time', 'Health insurance', 'Dental insurance', 'Paid time off']</t>
  </si>
  <si>
    <t>eyJqb2JfdGl0bGUiOiJTZW5pb3IgRGF0YSBBbmFseXN0IiwiaHRpZG9jaWQiOiJ2OGdTOWhRdGozb0FBQUFBQUFBQUFBPT0iLCJ1dWxlIjoidytDQUlRSUNJTlZXNXBkR1ZrSUZOMFlYUmxjdyIsImdsIjoidXMiLCJobCI6ImVuIiwiZmMiOiJFdUlCQ3FJQlFVMXJNbXhzVEc1cFdsaEZRMEZaVEhkWldFdzVNM1E0T1VWak1IUm1WMFU0UTI5Q2JXeDZRaTFUWVY5clJsRnZhakJXYlVKUmJ6Z3dNR1JtWWtWWmRXUjBaVFkxTFRsT2QzSlhjRll6YXpVelIwZEVlVTFpY0ZOblFtZzBlVEZQZFVkVGJFRkZhWEZZY21oQlJWUmFSMXBPTFVkSk1GWk1Xa0UzYlRoZmFFOHlXR2xvUTI1SGNEWm9aaTFEUW1VMFpXWlJhR1pqUjJ0UVJWcGZhM0Z2U2tobkVoZDFNbkp3V2xCVFlVazJMWEJyWkZWUWRqZ3RlVzFCUlJvaVFVeEZVemwxVDNOVFlUWm9aM2s0YzFGWlpqaFdVRVl0U1V0cFYySkJOMXB1WnciLCJmY3YiOiIzIiwiZmNfaWQiOiJmY18xMSIsImFwcGx5X2xpbmsiOnsidGl0bGUiOiJBcHBseSBvbiBKb2JzIFRyYWJham8ub3JnIiwibGluayI6Imh0dHBzOi8vdXMudHJhYmFqby5vcmcvam9iLTEyNzUtMjAyMzA4MjYtNGQ2YzE3ZDBmNmEwMjYyM2E5YjY1YmU3NGQxOTQxOTg/dXRtX2NhbXBhaWduPWdvb2dsZV9qb2JzX2FwcGx5XHUwMDI2dXRtX3NvdXJjZT1nb29nbGVfam9ic19hcHBseVx1MDAyNnV0bV9tZWRpdW09b3JnYW5pYyJ9fQ==</t>
  </si>
  <si>
    <t>I need a professional data analyst which can do data analyzation professionally and can also be able to do leads</t>
  </si>
  <si>
    <t>eyJqb2JfdGl0bGUiOiJTZW5pb3IgRGF0YSBBbmFseXN0IiwiaHRpZG9jaWQiOiJLekFaVmc2WUVZY0FBQUFBQUFBQUFBPT0iLCJ1dWxlIjoidytDQUlRSUNJTlZXNXBkR1ZrSUZOMFlYUmxjdyIsImdsIjoidXMiLCJobCI6ImVuIiwiZmMiOiJFdmNCQ3JjQlFVMXJNbXhzUzBNdGJHWjNUVlJSU3pWdVZEWkpkekZoVVZaSWVuQk5NVlJGZG01WGRXWkJZV3B4UTNocmRYZEhaazV5YjA1eFlsbzRTVW93WDBaQ1ZEQllRbGt0U3pSblJXeG1kMGxSUTFCUFpYaG1iM1V6U0U1SGVISTRTVkV3TUhGTWFUZE5XalpUZW14eWJYRjNkMnRSWjJaVmVsTXlkMVJmYTBNMWJXeHVTVXQ1TWxkTVFWQlZVbDgzU1hSdlUySjRMV1owWlZsRVZYSkxkREo0Y2s4d05GVlFNa3BQYkc5MVdFZEdRVVpxY0ZvMU1XWjNFaGQyYzJKS1drMTVaRUpMZFhBMVRtOVFOVFZ4Vkd0Qlp4b2lRVXhGVXpsMVRrNXFZM2wxVTBWamFrVklMWEZXYkRkWkxWSk1aRTh5UTFvMWR3IiwiZmN2IjoiMyIsImZjX2lkIjoiZmNfMSIsImFwcGx5X2xpbmsiOnsidGl0bGUiOiIubkZnMmVie2ZvbnQtd2VpZ2h0OjUwMH0uQmk2RGRje2ZvbnQtd2VpZ2h0OjUwMH1BcHBseSBvbiBKb2JnZXRoZXIiLCJsaW5rIjoiaHR0cHM6Ly9qb2JnZXRoZXIuY29tL29mZmVyLzY0Yzk4ODRmNmEzYTE2MWE2ZGM0ZmVhYi1zZW5pb3ItZGF0YS1hbmFseXN0P3V0bV9jYW1wYWlnbj1nb29nbGVfam9ic19hcHBseVx1MDAyNnV0bV9zb3VyY2U9Z29vZ2xlX2pvYnNfYXBwbHlcdTAwMjZ1dG1fbWVkaXVtPW9yZ2FuaWMifX0=</t>
  </si>
  <si>
    <t>eyJqb2JfdGl0bGUiOiJUcmFuc2Z1bmQgRGF0YSBBbmFseXN0IiwiaHRpZG9jaWQiOiJFUVFzbEp0TWdWSUFBQUFBQUFBQUFBPT0iLCJ1dWxlIjoidytDQUlRSUNJTlZXNXBkR1ZrSUZOMFlYUmxjdyIsImdsIjoidXMiLCJobCI6ImVuIiwiZmMiOiJFdmNCQ3JjQlFVMXJNbXhzVEhFeWJtTm5PVkZ6ZEhOT2VHWnRjMkZXZGtKSlFqVTJTMUpuVVRGcGNFd3ljR1l6VGt4WllubEVPRmxYTm1GUGVuQTRiVE0wWTI5dE1rTmZRV3hqUnpnNVkzbzRNMUZhYkhZeFRqY3Rhazh4V0RRNVgweFlOaTFaVDNsbFVFWklkamhmYkZFMGRreENPRTlqVjNsdFkwUjFiSGcyWm5aa2QzbG9PVFp3V25wRVdIQkJWM3BKZERGa1JGRnpiRkptWmtGek1GSnRla2hUY1VWV2F6VmtXSGxaZW1KemNVRmxZVU51WTJScE1UY3dFaGQxTW5Kd1dsQlRZVWsyTFhCclpGVlFkamd0ZVcxQlJSb2lRVXhGVXpsMVRVeEhNMWxQTlZrNVRWQlBUakozU1RBNFpFdEpRMVEwYkdobWR3IiwiZmN2IjoiMyIsImZjX2lkIjoiZmNfMTMiLCJhcHBseV9saW5rIjp7InRpdGxlIjoiQXBwbHkgb24gSW5kZWVkIiwibGluayI6Imh0dHBzOi8vd3d3LmluZGVlZC5jb20vdmlld2pvYj9qaz03OTgwYTZjYTUzMmRlMGZlXHUwMDI2dXRtX2NhbXBhaWduPWdvb2dsZV9qb2JzX2FwcGx5XHUwMDI2dXRtX3NvdXJjZT1nb29nbGVfam9ic19hcHBseVx1MDAyNnV0bV9tZWRpdW09b3JnYW5pYyJ9fQ==</t>
  </si>
  <si>
    <t>Data Scientist/Data Analyst</t>
  </si>
  <si>
    <t>ECS Federal</t>
  </si>
  <si>
    <t>ECS is seeking a Data Scientist (Data Analytics) to work in our Washington, D.C. office.
ECS is currently searching for a full-time Data Scientist to support one of the most innovative, exciting, and growing offices at the Department of Veterans Affairs (VA). The Data Scientist will be helping Multi-Channel Technologies (MCT), an arm of the Veterans Experience Office, to transform VA's ability... to serve Veterans and deliver world-class customer experience through improved program, data science, and analytical capabilities. As part of its mission to better understand customer needs and preferences, MCT is working to standardize reporting and analytics enterprise-wide, gaining actionable insights to improve the Veteran and employee experience. The position will include work with contact center telephony and customer relationship management (CRM) systems, looking at ways to surface valuable insights, making recommendations as it relates to AI, automation, and NLP. We are looking for a self-starter, someone with an entrepreneurial spirit, not afraid to take an idea from its inception and turn it into an efficiency building, innovative success!
ROLE:
Data mining, statistical and graph-based algorithms via technologies like R and Python
Support efforts to improve the policies, procedures, and tools the agency has at its disposal to improve data quality
Reviewing application and enterprise data models (conceptual, logical, physical) to identify data quality problems
Configuring test and training data sets for use by team members
Working with VA system owners to identify needed changes (i.e. technical, process, policy, etc.) to prevent future recurrence of identified issues
Required Skills:
Must have a Public Trust Clearance
Must have AI and NLP experience
BA/BS Degree in a quantitative discipline
5 years minimum of relevant experience
Experience using analytical tools, such as R/R Studio, Python, SAS, SQL, or advanced data quality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Desired Skills:
MA/MS in related field (Data Science, Operations Research, Statistics, Applied Mathematics, etc.) preferred
CRM Systems experience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with PowerBI
Experience working with contact centers
Experience working with data quality and business improvement initiatives preferred
Ability to create and maintain reports using python/R or SQL
Ability to code in Python and familiarity with packages like Pandas, Numpy etc.
Solid experience in writing SQL queries
Experience in analyzing data to draw business-relevant conclusions and in data visualization techniques and tools
Strong knowledge of Excel, MS Office, Data /Visualization, SQL
Ability to identify anomalies within extensive datasets, recognize trends, draw conclusions, and make recommendations.
Strong written and verbal communication skills including technical writing skill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
Job Types: Full-time, Contract
Pay: $90,000.00 - $100,000.00 per year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COVID-19 considerations:
Following CDC health safety guidelines
Application Question(s):
Do you have a BA/BS Degree in a quantitative discipline and 5 years or more of relevant experience?
Do you have experience in extracting data and building recurring reports for different business users and performing the exploratory analysis?
Do you have experience with Power BI? If yes, please rate yourself (beginner, proficient, expert):
Do you have experience with using analytical tools, such as R/R Studio, Python, SAS, SQL, or advanced data quality analysis toolkits
Are you eligible to obtain a public trust clearance?
Do you require work visa sponsorship now or in the near future?
Salary expectations:
Do you have familiarity with transaction, OLAP, and data warehouse data models?
Do you have experience with data standardization and data governance processes? If yes, what tools do you have experience with using for data standardization and/or data governance?
Work Location: Remote</t>
  </si>
  <si>
    <t>['11 hours ago', '90K-100K a year', 'Full-time', 'Health insurance', 'Dental insurance', 'Paid time off']</t>
  </si>
  <si>
    <t>eyJqb2JfdGl0bGUiOiJEYXRhIEFuYWx5c3QiLCJodGlkb2NpZCI6IkFOODA2a2N2NExRQUFBQUFBQUFBQUE9PSIsInV1bGUiOiJ3K0NBSVFJQ0lOVlc1cGRHVmtJRk4wWVhSbGN3IiwiZ2wiOiJ1cyIsImhsIjoiZW4iLCJmYyI6IkV2Y0JDcmNCUVUxck1teHNUSEpHU1ROaldXdHlTVkJEZEhVelRuWjRiV1JqWlMxVmVuaHRUVEpUTW1KME1GTlJWMGx5TW10c00wSmtOVEl6WW1sak1YZHBUVXBxYmxScVlrWXhla0pVVTBaZldIQlZUMkZqT1c5M1VuazBjRzlSYkRGT1YzTXhibGhCV1ZsS1JHZGtNbEl4TFZGTGFtbEpXRTVKVUhaTlNVTnlPVXBWVG5CRWNrdE9ZWEZtZFVka2NtVk9TVkZsZFV0aExUTkpha3RhZVRkak1DMUxOMGRPVFhFelgxTlhjRlJHWjJNdFJsRjRlbGRDU0dKUkVoZDFNbkp3V2xCVFlVazJMWEJyWkZWUWRqZ3RlVzFCUlJvaVFVeEZVemwxVURORlJucHBkbVZrYTNGRGVETjJSa0Z4ZEUxSmJEY3RNRjlCVVEiLCJmY3YiOiIzIiwiZmNfaWQiOiJmY18xNSIsImFwcGx5X2xpbmsiOnsidGl0bGUiOiJBcHBseSBkaXJlY3RseSBvbiBBZHp1bmEiLCJsaW5rIjoiaHR0cHM6Ly93d3cuYWR6dW5hLmNvbS9kZXRhaWxzLzQyNzczMzY3MDI/dXRtX2NhbXBhaWduPWdvb2dsZV9qb2JzX2FwcGx5XHUwMDI2dXRtX3NvdXJjZT1nb29nbGVfam9ic19hcHBseVx1MDAyNnV0bV9tZWRpdW09b3JnYW5pYyJ9fQ==</t>
  </si>
  <si>
    <t>American Resource Group</t>
  </si>
  <si>
    <t xml:space="preserve"> Four States Jobs</t>
  </si>
  <si>
    <t>We are looking for an experienced Data Analyst with healthcare experience and strong technical and analytic skills. This person will work with a team interfacing with the business analysts and technical resources to perform analysis on source systems develop requirement specifications and assist with troubleshooting and remediating data quality issues.
Key Responsibilities...
Ability to work independently and to set priorities while managing several projects simultaneously; strong attention to detail is essential.
Collaborates with Business Systems Analysts and/or directly with key business users to ensure business requirements and report specifications are documented accurately and completely.
Develop data field mapping documentation.
Document data sources and processing flow.
Support QA and UAT teams in defining test scenarios and clarifying requirements.
Effectively communicate results of the data analysis to internal and external customers to support decision making.
Follows established SDLC, change control, release management and incident management processes.
Perform source data analysis and assessment.
Perform data profiling to capture business and technical rules.
Track and help to remediate issues and defects due to data quality exceptions.
Requirements
Bachelors' Degree in Computer Science, or equivalent combination of education and experience.
Minimum of 5 years of experience with Microsoft SQL Server (2012 ), experience creating and debugging SQL queries.
Experience in writing technical spec for BI report developers
Experience manipulating and analyzing large quantities of data
3+ years in healthcare (Medicaid, Medicare and healthcare inducts claim processing experience a plus)
Knowledge of SharePoint
Job Type: Contract
Pay: $90,000.00 - $110,000.00 per year
Schedule:
8 hour shift
Work Location: Remote</t>
  </si>
  <si>
    <t>['11 hours ago', '90K-110K a year', 'Full-time']</t>
  </si>
  <si>
    <t>eyJqb2JfdGl0bGUiOiJEYXRhIEFuYWx5c3QiLCJodGlkb2NpZCI6IkphOEo0dmItZlowQUFBQUFBQUFBQUE9PSIsInV1bGUiOiJ3K0NBSVFJQ0lOVlc1cGRHVmtJRk4wWVhSbGN3IiwiZ2wiOiJ1cyIsImhsIjoiZW4iLCJmYyI6IkV2Y0JDcmNCUVUxck1teHNURkpOYlRVeWFHaGZNVk42VEhSeVJuaEJaMUIxWXpWSVJXbHBNMXBYVUZWb1RERlhSMlY1YVV4aE5FRjZiV1ZLTmt4c1FrTkVTVUpQVURjNFluWjVVbVEzU3pRMWMyNUZTVkpRWDIwME9WcGhTWHB5U2pWNU5tNDFhMU5rYUVReWVsWlJTbUZqTlRSNVZIWmxPVVJYY1RSMFlXaHZka3RHZWxORE9VcFVaMTkwVUhCRlpXeE9SR0pQTVc5MWVtUldhR2hZUkRWNFVXRkhXSE10Y1Rac2FqQkNXa1l4TjI5eFZqZHVkR1J3UlVaM0VoZDFNbkp3V2xCVFlVazJMWEJyWkZWUWRqZ3RlVzFCUlJvaVFVeEZVemwxVUhBMFpFdGtRakZpUWt4T01VSnRVWGhOYkdJMWRUTlVWRmhDZHciLCJmY3YiOiIzIiwiZmNfaWQiOiJmY18xNyIsImFwcGx5X2xpbmsiOnsidGl0bGUiOiJBcHBseSBvbiBaaXBSZWNydWl0ZXIiLCJsaW5rIjoiaHR0cHM6Ly93d3cuemlwcmVjcnVpdGVyLmNvbS9jL0xvY2t0b24tQ29tcGFuaWVzL0pvYi9EYXRhLUFuYWx5c3QvLWluLUthbnNhcy1DaXR5LE1PP2ppZD03ZGQwMzQwOWVmMDYxODU0XHUwMDI2dXRtX2NhbXBhaWduPWdvb2dsZV9qb2JzX2FwcGx5XHUwMDI2dXRtX3NvdXJjZT1nb29nbGVfam9ic19hcHBseVx1MDAyNnV0bV9tZWRpdW09b3JnYW5pYyJ9fQ==</t>
  </si>
  <si>
    <t>Sr. Busines/Data Analyst</t>
  </si>
  <si>
    <t>Rays Tech Serv</t>
  </si>
  <si>
    <t>Requirements
What We Need...
Bachelor's Degree in a related field.
Minimum seven (10) years of experience, including five (7) years of specialized experience in information systems technology analysis.
Strong analytical skills with the ability to collect, organize, analyze, and disseminate significant amounts of information with attention to detail and accuracy.
Strong customer service skills to understand client expectations and provide solutions.
Strong written and verbal communications skills.
Ability to interpret technical information and to summarize that information into plain language.
Comfortable with numerical and quantitative calculations and analysis.
Demonstrated ability to think critically and creatively, have a high standard of integrity, and be motivated to incorporate best practices into the organizational culture.
Ability to thrive in a work environment that requires strong independent problem-solving skills, self- direction, and innovative thinking.
Possession of an agile mindset and the willingness to perform in a cross-functional team and organization.
Ability to foster collaboration both inside and outside the team, evangelize and promote inclusive experiences within the company, and juggle several projects with high quality
Familiar with MS products including PowerPoint, Excel, Word, Access, VISIO, Teams, and Project
Even Better:
Knowledge of the Centers for Medicare and Medicaid domain.
Experience working in a health insurance exchange or marketplace arena.
Knowledge of health insurance marketplace terms and policies.
Experience working directly with or for a healthcare provider software vendor.
Experience working in an IT Services delivery capacity.
Experience with PL SQL, JAVA, JSON, XML, JIRA, and Confluence
Job Type: Full-time
Pay: $100,000.00 - $120,000.00 per year
Benefits:
401(k)
Health insurance
Paid time off
Schedule:
8 hour shift
Experience:
information systems technology analysis.: 10 years (Preferred)
Medicare and Medicaid domain: 3 years (Preferred)
Work Location: Remote</t>
  </si>
  <si>
    <t>['11 hours ago', '100K-120K a year', 'Full-time', 'Health insurance', 'Paid time off']</t>
  </si>
  <si>
    <t>100K-120K a year</t>
  </si>
  <si>
    <t>100K-120K</t>
  </si>
  <si>
    <t>eyJqb2JfdGl0bGUiOiJEYXRhIEFuYWx5c3QiLCJodGlkb2NpZCI6IkpybUQ2cUlrcXEwQUFBQUFBQUFBQUE9PSIsInV1bGUiOiJ3K0NBSVFJQ0lOVlc1cGRHVmtJRk4wWVhSbGN3IiwiZ2wiOiJ1cyIsImhsIjoiZW4iLCJmYyI6IkV1RUJDcUlCUVUxck1teHNURUpwWkhkM1lqRklRWFZ3Y1UxQlgybE5ObTh3UVU1amNXNWZUMDU0V2pGS1RtWlRNalZ2VjJaRFYweE1iVzFoUW5rMWJHRTJSaTFDVVhZNVNqbE1ZVE50WldwQ2RFNHlWa0p2TVUxMmRVdzFVM0JvUzFkVU9XTnNjelJNV1ZORmVUUndSMmxxZVhSM1UwdHdTMnBVZURCaGRYVTVXbGxNZUVKVmFHOXpjVzFLUVZCMFZTMW1YMk5aVDFvM1duRkVTVVZ4TlhodFJrODFhVXRSRWhaMlYzSndXa3BwTVVOdlNIZzJRVTkxTUZsMVowUkJHaUpCVEVWVE9YVlFVREpZVUdGS1pFVnFXVlIyTlRoTVdqTk9NVmxoYzJOU1RVMUIiLCJmY3YiOiIzIiwiZmNfaWQiOiJmY18xIiwiYXBwbHlfbGluayI6eyJ0aXRsZSI6Ii5uRmcyZWJ7Zm9udC13ZWlnaHQ6NTAwfS5CaTZEZGN7Zm9udC13ZWlnaHQ6NTAwfUFwcGx5IG9uIFpDb3JlIEdyb3VwIiwibGluayI6Imh0dHBzOi8vemNvcmVncm91cC5jb20vY2FyZWVycy9kYXRhLWFuYWx5c3Q/dXRtX2NhbXBhaWduPWdvb2dsZV9qb2JzX2FwcGx5XHUwMDI2dXRtX3NvdXJjZT1nb29nbGVfam9ic19hcHBseVx1MDAyNnV0bV9tZWRpdW09b3JnYW5pYyJ9fQ==</t>
  </si>
  <si>
    <t>https://encrypted-tbn0.gstatic.com/images?q=tbn:ANd9GcRvYeTSCBNLUqNjB46SAF5TZn28R2GOBC7EaCpk8Aw&amp;s</t>
  </si>
  <si>
    <t>Convert 12 Google Analytics UA accounts to GA4</t>
  </si>
  <si>
    <t>We have about 13 UA accounts that need to be converted to G4. 5 of those accounts need to get fairly involved with adding conversions.
Need start and complete in 24 hours as UA goes away in 29 hours.</t>
  </si>
  <si>
    <t>['2 hours ago', '40-75 an hour', 'Work from home', 'Contractor', 'No degree mentioned']</t>
  </si>
  <si>
    <t>eyJqb2JfdGl0bGUiOiJEYXRhIEFuYWx5c3QgSVYgKEhlYWx0aGNhcmUgQW5hbHl0aWNzKSIsImh0aWRvY2lkIjoiNEFUWXNReUdzRjhBQUFBQUFBQUFBQT09IiwidXVsZSI6IncrQ0FJUUlDSU5WVzVwZEdWa0lGTjBZWFJsY3ciLCJnbCI6InVzIiwiaGwiOiJlbiIsImZjIjoiRW93Q0Nzd0JRVTFyTW14c1NVMWxNVVZQZEdKemFHVXhTRmR2TTFKeU9FZ3dORmhPVG5SVmNucHhlVXBvUzE5ME0zTTFNVmRNWjNoSFoxQkhlVmhaVGxseFgzZHhUbFJhZEVkTU5XVlJRbEptZURONlFUQlpVemxsYUdOa1QxWTJVMWhUYTFoZk9HRTFTbkJCT0VoSk0xQndiMk5GTldoZmEwNVVkR1Z0YUhnMlpYQlRVRk0yUlROd01USndaelZYUldaTFExYzNTbVpNTmxjMVJqSmtjVTVUWW1kQ2VEVnRVVzFtUjNaR1MwWjJORXhxVms1T1MxUjZPRzh4UWtneU9XMHhWa3c0VWxWS1MySktkVE4zZVRSckVoZFVlR3BNV2t0VVFVSTNkWFp4ZEhOUWFrdGhZWFZCV1JvaVFVeEZVemwxVUdZelVFaElNREZZVWtFeFNXUmZRMXBvYlhaMU1rVmhaMGgxUVEiLCJmY3YiOiIzIiwiZmNfaWQiOiJmY18zIiwiYXBwbHlfbGluayI6eyJ0aXRsZSI6IkFwcGx5IG9uIExpbmtlZEluIiwibGluayI6Imh0dHBzOi8vd3d3LmxpbmtlZGluLmNvbS9qb2JzL3ZpZXcvZGF0YS1hbmFseXN0LWl2LWhlYWx0aGNhcmUtYW5hbHl0aWNzLWF0LWNlbnRlbmUtY29ycG9yYXRpb24tMzY3NTExMjQxOT91dG1fY2FtcGFpZ249Z29vZ2xlX2pvYnNfYXBwbHlcdTAwMjZ1dG1fc291cmNlPWdvb2dsZV9qb2JzX2FwcGx5XHUwMDI2dXRtX21lZGl1bT1vcmdhbmljIn19</t>
  </si>
  <si>
    <t>Oracle</t>
  </si>
  <si>
    <t xml:space="preserve"> DirectlyApply</t>
  </si>
  <si>
    <t>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Responsibilities
The Senior Data Analyst will analyze, prepare, and process data sets to be consumed for direct insights, statistical modeling, or other analytical exploration for internal and external clients. As a Senior Data Analyst, you will be responsible for consulting on data and modeling impacts, guiding clients through interdependencies and analysis decision impacts; evaluating data sets for analytical possibilities and pitfalls, and creating data visualizations leveraging the design and data presentation guides. You will also apply subject matter expertise to complex data analytic challenges and transform data as appropriate for specific team functions or processes. Finally, you will execute project deliverables with other data analytics team stakeholders; conduct statistical testing and exploratory data analysis; and pinpoint trends, correlations, and patterns in complex data sets.
Basic Qualifications
â€¢ Bachelorâ€™s degree or 4 years relevant work experience
â€¢ Plus 4 years completed higher education and/or additional work experience directly related to the duties of the job including
â€¢ 2 years healthcare information technology (HCIT) consulting, HCIT support and/or other client-facing or information technology (IT) solution work experience
Preferred Qualifications
â€¢ Strong communication skills and the ability to communicate appropriately at all levels of the organization
â€¢ 2 years of experience with SQL
â€¢ Experience with delivering data in at least one visualization tool like BO or Tableau
â€¢ Healthcare experience with Medicaid/Medicare Claims Reporting
Expectations
â€¢ Perform other responsibilities as assigned
â€¢ Willing to work additional or irregular hours as needed and allowed by local regulations
â€¢ Work in accordance with corporate and organizational security policies and procedures, understand personal role in safeguarding corporate and client assets, and take appropriate action to prevent and report any compromises of security within scope of position
Range and benefit information provided in this posting are specific to the stated location(s)
California Pay Range: from $87,300 to $170,000 per annum. May be eligible for bonus and equity.
Colorado Pay Range: from $82,500 to $153,000 per annum. May be eligible for bonus and equity.
New York City Pay Range: from $82,500 to $161,500 per annum. May be eligible for bonus and equity.
Washington Pay Range: from $92,200 to $161,500 per annum. May be eligible for bonus and equity.
Oracle maintains broad salary ranges for its roles in order to account for variations in knowledge, skills, experience and market conditions, as well as reflect Oracleâ€™s differing products, industries and lines of business.
Candidates are typically placed into the range based on the preceding factors as well as internal peer equity.
Oracle offers a comprehensive benefits package which includes the following
â€¢ Medical, dental, and vision insurance, including expert medical opinion
â€¢ Short term disability and long term disability
â€¢ Life insurance and AD&amp;D
â€¢ Supplemental life insurance (Employee/Spouse/Child)
â€¢ Health care and dependent care Flexible Spending Accounts
â€¢ Pre-tax commuter and parking benefits
â€¢ 401(k) Savings and Investment Plan with company match
â€¢ Flexible paid time off (unlimited or accrued vacation and sick leave)
â€¢ Paid parental leave
â€¢ Employee Stock Purchase Plan
â€¢ Adoption assistance
â€¢ Financial planning and group legal
â€¢ Voluntary benefits including auto, homeowner and pet insurance
About Us
As a world leader in cloud solutions, Oracle uses tomorrowâ€™s technology to tackle todayâ€™s problems. True innovation starts with diverse perspectives and various abilities and backgrounds.
When everyoneâ€™s voice is heard, weâ€™re inspired to go beyond whatâ€™s been done before. Itâ€™s why weâ€™re committed to expanding our inclusive workforce that promotes diverse insights and perspectives.
Weâ€™ve partnered with industry-leaders in almost every sectorâ€”and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Weâ€™re committed to including people with disabilities at all stages of the employment process. If you would like accessibility assistance or accommodation for a disability at any point, let us know at +1.888.404.2494,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Which includes being a United States Affirmative Action Employer</t>
  </si>
  <si>
    <t>['11 hours ago', '28.85-31.59 an hour', 'Full-time', 'Health insurance', 'Dental insurance', 'Paid time off']</t>
  </si>
  <si>
    <t>28.85-31.59 an hour</t>
  </si>
  <si>
    <t>28.85-31.59</t>
  </si>
  <si>
    <t>eyJqb2JfdGl0bGUiOiJTZWVraW5nIFB5dGhvbi9EYXRhIEFuYWx5c2lzIEJlZ2lubmVycyBBTkQgRXhwZXJ0cyBmb3IgRmVlZGJhY2sgb24gTmV3IEVkdWNhdGlvbmFsIENvdXJzZSIsImh0aWRvY2lkIjoiMDdQM1BzWWo2cklBQUFBQUFBQUFBQT09IiwidXVsZSI6IncrQ0FJUUlDSU5WVzVwZEdWa0lGTjBZWFJsY3ciLCJnbCI6InVzIiwiaGwiOiJlbiIsImZjIjoiRXNzQ0Nvd0NRVTFyTW14c1NrSjJaVjh5YTBabVJVWnhWemxLTm05eFJHdHBYMk4wWTB4NWFWVjNOVmswT1VaTlpubGZPVXhqUlU5Sk1XdHpVVW96UzJ0TGN6UnlZVzlmVEZOVmFIRTJSRGwzZEhWblYwVTBaRmhqT0ZWT1V6bDRaRFI2TjE5TVMzaHNhaTFOUjIwMGRtNHRZVTVHZWkxTGVFTTVURlJIUWpCaU1IRnFhRlozTjI4M2EyUTBXbTgyV2psT1ZrbzFkSGR6VmpSRk4zUlVOVUpuZFdoVlZsaFlhMFZZTkhad2VtSlhNV0ZGYTFVeVNEaDVWeTAxTlRWbUxVczBWemhIUkRSc1NEWmFhakIyYm0xS1JsWTFaRFphVWt4aGVVNW9ZVTlOUW1sWGNXMHdWMUpGTUVKcVlucFlWa3AxVm1SaFZEZzBVMVkyV1VOcWJsZ3pWR2R3Y25oWWJVaEpkRk5wUVdGNlZSSVdkbGR5Y0ZwS2FURkRiMGg0TmtGUGRUQlpkV2RFUVJvaVFVeEZVemwxVGxFdGRtNVpkbU5QZVZWUlkyOWhkV2xVVG1sTU5IcHRMVU52ZHciLCJmY3YiOiIzIiwiZmNfaWQiOiJmY180IiwiYXBwbHlfbGluayI6eyJ0aXRsZSI6IkFwcGx5IGRpcmVjdGx5IG9uIFVwd29yayIsImxpbmsiOiJodHRwczovL3d3dy51cHdvcmsuY29tL2ZyZWVsYW5jZS1qb2JzL2FwcGx5L1NlZWtpbmctUHl0aG9uLURhdGEtQW5hbHlzaXMtQmVnaW5uZXJzLUFORC1FeHBlcnRzLWZvci1GZWVkYmFjay1OZXctRWR1Y2F0aW9uYWwtQ291cnNlX34wMTVlNjcxMzkyNjdmNzVkMmUvP3V0bV9jYW1wYWlnbj1nb29nbGVfam9ic19hcHBseVx1MDAyNnV0bV9zb3VyY2U9Z29vZ2xlX2pvYnNfYXBwbHlcdTAwMjZ1dG1fbWVkaXVtPW9yZ2FuaWMifX0=</t>
  </si>
  <si>
    <t>eyJqb2JfdGl0bGUiOiJTUUwgRGF0YSBBbmFseXN0IChSZW1vdGUpIiwiaHRpZG9jaWQiOiIxWmtOSEpCLXFlQUFBQUFBQUFBQUFBPT0iLCJ1dWxlIjoidytDQUlRSUNJTlZXNXBkR1ZrSUZOMFlYUmxjdyIsImdsIjoidXMiLCJobCI6ImVuIiwiZmMiOiJFdmNCQ3JjQlFVMXJNbXhzU2tabFFUZzNRVVo0WjJOTFEwbzFZVzFsZWxoek5uQjNjbVJsTVROYWFuWnhRbkZLTXpGcmQwMUNTelZyVkZkUVEzVjVOVUl4ZGprNVJuVmFRMmhOVFdVM1VVc3labUV3VTIxTldEQjJaakZPYVhsek1HY3hkSHBhTUdOWVVHZ3hTV2cwVVhsSlgzWnFjMTlrU0RKeWQybEljR1E0WDBzdFdrZHBhVVpYVTJscmRGRjRablJmTjNwWFQyVnVRVTh0U1ZKRFNUQkhhRlJvY0VOR2MxOHpVbmR3TkZCWFNWa3dNRTFCU2tOMU1FWlJFaGQyVGpkbFdrdHliVTV6ZFRFMVRtOVFja3RwYlMxQk1Cb2lRVXhGVXpsMVRtcGFWMFEwY1dKMWVXRjVZVUpWYjNSRk0xQm9jRUpEYUV4aVFRIiwiZmN2IjoiMyIsImZjX2lkIjoiZmNfNCIsImFwcGx5X2xpbmsiOnsidGl0bGUiOiJBcHBseSBvbiBCdWlsdCBJbiIsImxpbmsiOiJodHRwczovL2J1aWx0aW4uY29tL2pvYi9kYXRhL3NxbC1kYXRhLWFuYWx5c3QvMTk3OTQ5OD91dG1fY2FtcGFpZ249Z29vZ2xlX2pvYnNfYXBwbHlcdTAwMjZ1dG1fc291cmNlPWdvb2dsZV9qb2JzX2FwcGx5XHUwMDI2dXRtX21lZGl1bT1vcmdhbmljIn19</t>
  </si>
  <si>
    <t>https://encrypted-tbn0.gstatic.com/images?q=tbn:ANd9GcRjkbEFESsfaPGkgQjfxTkQC9QjF9ByQ2foyjC2ZUV3_6xChBSKdn5ZbmU&amp;s</t>
  </si>
  <si>
    <t>Holden</t>
  </si>
  <si>
    <t>['11 hours ago', '90,628-154,313 a year', 'Full-time', 'Health insurance']</t>
  </si>
  <si>
    <t>eyJqb2JfdGl0bGUiOiJEYXRhIEFuYWx5c3QiLCJodGlkb2NpZCI6Ind5eDdxVFRySFZBQUFBQUFBQUFBQUE9PSIsInV1bGUiOiJ3K0NBSVFJQ0lOVlc1cGRHVmtJRk4wWVhSbGN3IiwiZ2wiOiJ1cyIsImhsIjoiZW4iLCJmYyI6IkVzc0JDb3dCUVUxck1teHNURGRVVEdsWFprcFFRamh6UkZSZlNITkpkWFJ5U1dkeFZtRmZZME5ITjAxbmVGODFaalZ6Y0VaUlZrUXpYMGg0ZG5SV1NVRkhUSHBsWWpoUE1FeE9ZVUkyZFZOaE9VRTBZa05uZVdsS1gxZERVamRzVlRWTmVrRjVUVEJXVldGSVl6bHBURkZaYzJoU01qTlRMV3RxUm14VGRuZHllVEJMVm10TE5GbE1hRmhGV214cldra1NGblpYY25CYVNta3hRMjlJZURaQlQzVXdXWFZuUkVFYUlrRk1SVk01ZFU4dE9HWk1Uekk0UzNwemRpMXJNR3RCWjJwZlFtVnJZVWx5YTBFIiwiZmN2IjoiMyIsImZjX2lkIjoiZmNfNyIsImFwcGx5X2xpbmsiOnsidGl0bGUiOiJBcHBseSBvbiBMaW5rZWRJbiIsImxpbmsiOiJodHRwczovL3d3dy5saW5rZWRpbi5jb20vam9icy92aWV3L2RhdGEtYW5hbHlzdC1hdC1hdGMtMzY5Njg2ODk2ND91dG1fY2FtcGFpZ249Z29vZ2xlX2pvYnNfYXBwbHlcdTAwMjZ1dG1fc291cmNlPWdvb2dsZV9qb2JzX2FwcGx5XHUwMDI2dXRtX21lZGl1bT1vcmdhbmljIn19</t>
  </si>
  <si>
    <t>Medasource</t>
  </si>
  <si>
    <t>Job Title: Health Care Analyst
Client: Health Insurance...
Location: 100% remote, EST preferred
Duration: 6 month contract-to-hire
Start Date: 12/5/2022
Health Care Analyst Pharmacy Services
SUMMARY:
_This position supports the drug utilization review team within the Pharmacy Department. A particular focus of the team is to manage opioid medications and utilization for Medicare. The Health Care Analyst will be responsible for identifying, collecting and analyzing pharmacy claims along with designing and developing applications for the team to support clinical and operational requirements. This role will support ad hoc requests related to Fraud, Waste and Abuse and work in collaboration with Corporate Fraud and Investigation department._
RESPONSIBILITIES/TASKS:
Research, analyze, identify, and evaluate data from assigned problems to evaluate existing and potential trends and issues.
Possess and maintain a comprehensive understanding and knowledge of BCBSM business, products, programs (including provider data, networks, etc.), corporate organizational structure (including functional responsibilities), and basic research principles/methodologies.
Assist in the management and monitoring of multiple projects simultaneously by establishing project plans and objectives to ensure goal attainment within defined parameters.
Communicate results of analysis to management via reports/presentations and assist management in implementing programs that provide solutions.
Recommend, communicate, and implement solutions to identified problems/root cause of issues.
Provide expertise and guidance to unit and corporate staff as required.
Represent and participate in group or committee discussions.
_This position description identifies the responsibilities and tasks typically associated with the performance of the position. Other relevant essential functions may be required._
EMPLOYMENT QUALIFICATIONS:
EDUCATION OR EQUIVALENT EXPERIENCE:
Bachelor's degree in Business Administration, Economics, Health Care, Information Systems, Statistics or other related field is required. Master's Degree in related field preferred. Relevant combination of education and experience may be considered in lieu of degree. Certification or progress toward certification is highly preferred and encouraged.
EXPERIENCE:
Four (4) or more years of experience in related field required.
SKILLS/KNOWLEDGE/ABILITIES (SKA) REQUIRED:
Strong communication skills are required to understand, interpret, and communicate ideas.
Strong knowledge and use of existing software packages (PowerPoint, Excel, Word, etc).
2-3 years of experience programming in SAS/python or related technologies
2-3 years of experience in writing medium to complex SQL statements and familiarity with relational databases
Preferred: SAS Certified Base Programmer certification or progress toward certification
Strong analytical, organizational, planning and problem-solving skills.
Ability to effectively interface with employees at all levels.
Understand and apply statistical inference.
Ability to read and interpret documents such as safety rules, operating and maintenance instructions, and procedure manuals. Ability to write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define problems, collect data, establish facts, and draw valid conclusions. Ability to interpret an extensive variety of technical instructions in mathematical or diagram form and deal with several abstract and concrete variables.
Other related skills and/or abilities may be required to perform this job.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The employee frequently is required to use hands to finger, handle, or feel and talk or hear. The employee is occasionally required to stand, walk, and reach with hands and arms. The employee must occasionally lift and/or move up to 10 pounds. Specific vision abilities required by this job include close vision, distance vision, color vision, and ability to adjust focus.
Job Type: Full-time
Pay: $47,574.98 - $110,513.85 per year
Benefits:
Dental insurance
Health insurance
Vision insurance
Schedule:
8 hour shift
Day shift
Monday to Friday
Work Location: Remote</t>
  </si>
  <si>
    <t>['11 hours ago', '47,574.98-110,513.90 a year', 'Full-time', 'Health insurance', 'Dental insurance']</t>
  </si>
  <si>
    <t>47,574.98-110,513.90 a year</t>
  </si>
  <si>
    <t>47574.98-110513.90</t>
  </si>
  <si>
    <t>eyJqb2JfdGl0bGUiOiJTZW5pb3IgUmVzZWFyY2ggYW5kIERhdGEgQW5hbHlzdCIsImh0aWRvY2lkIjoiaGhBY0ZxSWZGVWdBQUFBQUFBQUFBQT09IiwidXVsZSI6IncrQ0FJUUlDSU5WVzVwZEdWa0lGTjBZWFJsY3ciLCJnbCI6InVzIiwiaGwiOiJlbiIsImZjIjoiRW9zQ0Nzd0JRVTFyTW14c1NrZ3hPREE1TW14NFRYQXlTRU5EZWpGRlVXVTNSMVV0UXpNM1NFNXdkbTVTUVc1cWFrWjVZMGxsYTB3dFVHbEhiRGRwVm1RdGRVTlhPVEJ5WlVWalNEWXRNMGxOTjBKS1FtaHhhVkoyTkcxTVdXZHljVTVhYzNCdFdHTllOMncyVms1VFRUZGhiMWhKTFVKZllWRXRPREZpWVdaQllVTk1TbHB5VkZnMU4yOXBVMm8yUVROU1psRmlRVkpMTms1alkwUkNRMlJXVDJOZmVUbHBYMlJ3ZHpnM1gwOWZNbEJHV1RGclJscDBaemhZUW1keVRVUkdhSGRhVWtOSGVUWjBTM2R3Tkd4aEVoWjJWM0p3V2twcE1VTnZTSGcyUVU5MU1GbDFaMFJCR2lKQlRFVlRPWFZQYTFsb05EWmZVRFJYUWtnd1VXNDBUWGhoWWxWSVlYVXpjek5CIiwiZmN2IjoiMyIsImZjX2lkIjoiZmNfOCIsImFwcGx5X2xpbmsiOnsidGl0bGUiOiJBcHBseSBvbiBERSBKb2JzIiwibGluayI6Imh0dHBzOi8vZGVqb2JzLm9yZy9va2xhaG9tYS1jaXR5LW9rL3Nlbmlvci1yZXNlYXJjaC1hbmQtZGF0YS1hbmFseXN0L0RBNzE4RTk0QjQxQzQxMTBCNDQ2QzkyQjY0QjYxQjRCL2pvYi8/dnM9MjhcdTAwMjZ1dG1fY2FtcGFpZ249Z29vZ2xlX2pvYnNfYXBwbHlcdTAwMjZ1dG1fc291cmNlPWdvb2dsZV9qb2JzX2FwcGx5XHUwMDI2dXRtX21lZGl1bT1vcmdhbmljIn19</t>
  </si>
  <si>
    <t>Business Intelligence / Data Analyst</t>
  </si>
  <si>
    <t>Fisher Investments</t>
  </si>
  <si>
    <t>Are you looking to join a global technology department for an industry-leading financial advisory firm? It's an exciting time to be in our Technology department; we're investing in the future of our firm's technology. Our business is growing internationally, which emphasizes the need to build an unparalleled technology team that inspires future global growth through strategic solutions and... progress. We help support our firm's diverse businesses, and we're excited to continue solidifying that foundation as we add more experienced technologists to our team.
The Opportunity:
The Business Intelligence Analyst is the subject matter expert for collecting, analyzing, and transforming data into actionable insights, and communicating the information and providing guidance to diverse audiences and business teams across the firm. You will work cross-functionally to identify needs and opportunities, design, and create accurate and creative dashboards, reports, and presentations. You will also independently manage small to medium-sized Business Intelligence projects from inception to completion. You will report to the Business Intelligence Team Leader.
The Day-to-Day:
â€¢ Write code to collect data and build and maintain dashboard and reporting solutions for assigned business groups
â€¢ Design, build, and maintains dashboards and reports for assigned business units using enterprise BI tools
â€¢ Define, guide, and deliver business intelligence projects from beginning to end, including directing work for BI Specialists
â€¢ Select and apply statistical and analytical methods to identify issues, present business and process insights, and make decision recommendations
â€¢ Test business intelligence solutions, including creating test plans/cases/scripts and executing test plans
â€¢ Independently identify inefficiencies and implements streamlined reporting and processes to maximize process efficiency through automation, re-structuring and elimination
â€¢ Provide operational support and incident management for dashboards and reports, including proactively update internal clients and relevant parties on status changes and issues encountered
â€¢ Develop and deliver training about data marts and business intelligence including continuing education and initial training for new users across the company
Your Qualifications:
â€¢ 2+ years of experience in an analytic, quantitative, or business intelligence role required
â€¢ Intermediate to advanced level quantitative, data analysis, and analytical thinking skills
â€¢ Bachelor's degree or equivalent combination of education/experience required
â€¢ Comfortable to work in a collaborative environment that is Dynamic
â€¢ Prioritize various tasks, cope with changes in daily workload
â€¢ Intermediate knowledge in programming languages such as SQL, R, or Python, business intelligence tools, such as Tableau, Power BI, or equivalent, database technologies such as Microsoft SQL Server, Oracle, or No SQL databases
Compensation:
â€¢ $60,000 - $90,000 base salary per year in the state of WA. New hires should expect to start at the lower end of the range depending on experience
â€¢ Eligible for a discretionary bonus based on firm and individual performance
Why Fisher Investments: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â€¢ 100% paid medical, dental and vision premiums for you and your qualifying dependents
â€¢ A 50% 401(k) match, up to the IRS maximum
â€¢ 20 days of PTO*, plus 10 paid holidays (*17 days of PTO and 3 days of sick time for California employees)
â€¢ Family Support programs including 8 weeks Paid Primary Caregiver leave, adoption assistance and back-up child care
FISHER INVESTMENTS IS AN EQUAL OPPORTUNITY EMPLOYER</t>
  </si>
  <si>
    <t>['12 hours ago', '60K a year', 'Full-time', 'Health insurance', 'Dental insurance', 'Paid time off']</t>
  </si>
  <si>
    <t>eyJqb2JfdGl0bGUiOiJkYXRhIGFuYWx5c3QiLCJodGlkb2NpZCI6Inp4UFNWZzgzNjNjQUFBQUFBQUFBQUE9PSIsInV1bGUiOiJ3K0NBSVFJQ0lOVlc1cGRHVmtJRk4wWVhSbGN3IiwiZ2wiOiJ1cyIsImhsIjoiZW4iLCJmYyI6IkV1RUJDcUlCUVUxck1teHNUSFpZUTNsaVNDMHdibTF6WVhablZUaHZka1Z0Vlhab2FXcGhNRzVMWjBoeVlrMDFZVVZXZVZGa05scGlRM2RwZUhWQ2MyOUNSVFpxTURWYVJ6UTJWVXh4UWw5RE4zVjNVRkpsZUU5TU9WRndlRmhvYnpSUU5FUlNZVFZEYTJSWFYyOVpkRzlmTkZkYVVIQkRaRmhtWjBObVNWcFllRVp2UTI5NlFXbG1UVzgxTld0clJtVnZOalpOTlU1TlJGUlVhbGgzVGxZM1FWWjFlbU5CRWhaMlYzSndXa3BwTVVOdlNIZzJRVTkxTUZsMVowUkJHaUpCVEVWVE9YVlFSekpyYm01U1RYQTFWRTR5VDBwbmREaGhkMFZPUzBkVWJ6Um4iLCJmY3YiOiIzIiwiZmNfaWQiOiJmY18xMCIsImFwcGx5X2xpbmsiOnsidGl0bGUiOiJBcHBseSBkaXJlY3RseSBvbiBBZHp1bmEiLCJsaW5rIjoiaHR0cHM6Ly93d3cuYWR6dW5hLmNvbS9kZXRhaWxzLzQyNzczMzk1NzY/dXRtX2NhbXBhaWduPWdvb2dsZV9qb2JzX2FwcGx5XHUwMDI2dXRtX3NvdXJjZT1nb29nbGVfam9ic19hcHBseVx1MDAyNnV0bV9tZWRpdW09b3JnYW5pYyJ9fQ==</t>
  </si>
  <si>
    <t>Aws Data Analyst</t>
  </si>
  <si>
    <t>TEKsystems</t>
  </si>
  <si>
    <t xml:space="preserve"> TEKsystems Careers</t>
  </si>
  <si>
    <t>Description:
Job Description...
Vital Energy is working to achieve a global impact with sustainable energy starting in Tulsa, Oklahoma! Vital is rapidly growing and this is a great time to join their organization.
"Vital Energy is an innovative energy company. We differentiate ourselves by advancing a limitless mindset, a requirement for an energy future where people are powered in sustainable and abundant ways. We are not afraid of this future. We are unshakable in our resolve and unbiased in the paths we will take to produce reliable energy security and affordable energy sustainability."
https://vitalenergy.com/
They are looking for an AWS Data Analyst to work within their Intelligent Wells program. This program uses state of the are data and analytics practices to drive autonomous decision-making for their wells. This person would work directly with the Director of Data and Innovation, Finance OR Operations team. This is SI-type work within AI practice. These people will acquire new data sets and visualize using Power Bi or spreadsheets
Skills Needed:
AWS Serverless
SQL Expert
Power BI, Thoughtspot
Azure DevOps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</si>
  <si>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['12 hours ago', '85 an hour', 'Full-time', 'No degree mentioned']</t>
  </si>
  <si>
    <t>eyJqb2JfdGl0bGUiOiJTeXN0ZW1zIFN1cHBvcnQgQW5hbHlzdCAtIERhdGEgUXVhbGl0eSIsImh0aWRvY2lkIjoiU21aWXl6T0o2VGNBQUFBQUFBQUFBQT09IiwidXVsZSI6IncrQ0FJUUlDSU5WVzVwZEdWa0lGTjBZWFJsY3ciLCJnbCI6InVzIiwiaGwiOiJlbiIsImZjIjoiRW9zQ0Nzd0JRVTFyTW14c1RFSkZiVll3U21waVZqVlVVakkzVVdoc2IzWnpNV3RSTVRWYWNXTjZYMDVITjNWaGIxY3dWa3gwVTBnMFpESlBkbUZpVG5ocU0xTlRXRE5zWDNsNGJqRjVWR2wzYVZGMFZ6ZHNlbkZUUTFSNVJIWTFYMEp3WkdsSGVUbFNVM0F4U2t4TVRrZHdORWxmYzFkdGJ5MTFkSEl4T1ZOclpYWm9TQzFPWVdGbmRVazNOV0pmTFUxVFZqZHFWRjk2VGtsbVRVNHhMVGgyUjNCc1duY3hXV3BoVEVkZmJUbEJOMWhLWDNKeFdWaDRSREJwWVVWSmRGTnJRVms1ZUc5aGFtTnFXV2x5YkhOcEVoWjJWM0p3V2twcE1VTnZTSGcyUVU5MU1GbDFaMFJCR2lKQlRFVlRPWFZOYWtKbU1VVlJhRVpMYlU1NVh6ZDFOekp2Y0hrMlNFaFhPVUpuIiwiZmN2IjoiMyIsImZjX2lkIjoiZmNfMTEiLCJhcHBseV9saW5rIjp7InRpdGxlIjoiQXBwbHkgb24gSW5kZWVkIiwibGluayI6Imh0dHBzOi8vd3d3LmluZGVlZC5jb20vdmlld2pvYj9qaz1mYWJiYjBlYzViYmFiMThlXHUwMDI2dXRtX2NhbXBhaWduPWdvb2dsZV9qb2JzX2FwcGx5XHUwMDI2dXRtX3NvdXJjZT1nb29nbGVfam9ic19hcHBseVx1MDAyNnV0bV9tZWRpdW09b3JnYW5pYyJ9fQ==</t>
  </si>
  <si>
    <t>https://encrypted-tbn0.gstatic.com/images?q=tbn:ANd9GcRHxJX6CyqRxz1mS9ERBo-iyx3pGXU7LnnNjlPV&amp;s=0</t>
  </si>
  <si>
    <t>Data Analyst - Financial</t>
  </si>
  <si>
    <t>Prairie Fire Resources</t>
  </si>
  <si>
    <t>We are seeking a dynamic individual who enjoys working in a fast-paced environment, providing a high level of service and welcomes challenges. This position is responsible for compiling client financial reports and auditing the general ledger for all clients. This position will assist in both the formation and execution of the clients reporting and analytics strategy. This person will collaborate... with the various business stakeholders to provide insightful analysis through reporting metrics, trends and data intelligence.
Who we are:
Advisors Back Office Solution (ABOS) provides back office accounting, budgeting and planning, payroll and human resources services to a variety of small to mid-size businesses. We handle these day-to-day core activities to allow business to succeed and grow, while providing our expert advice and solutions to the complexities and concerns they face every day. Our clients are located in various states. We are on the hunt for positive people who thrive on hard work and a collaborate team environment.
We celebrate diversity- everyone is welcome here. As an inclusive workplace, our employees feel comfortable to be their authentic self each day. Advisors Back Office Solution is an Equal Employment Opportunity Employer.
What we provide:
Fun Culture and a team that values collaboration and high levels of trust
Amazing benefits including medical, dental, vision and 401k
Continuous personal and professional development opportunities
Paid PTO and Holiday time
Small Company Feel
Room to move up, we are growing!
Open to new ideas- we encourage employee's input for process improvements and employee feedback
Recognition for hard work &amp; exemplary performance
A supportive and engaged management team
Job Essential Responsibilities
Prepare and update all Client Financials; create accurate and detailed Company Financials for all clients
Work with business users to understand their analytical needs, document and prioritize requirements, and to help them effectively use the data and analytical tools that the team has developed.
Utilize Excel and other resources and tools to identify and acquire data, design solutions, and generate ad hoc or self-serve reports to satisfy user requirements
Identify opportunities to introduce self-service or automation that aligns with Team Strategy
Execute regularly scheduled (Daily, Weekly, Monthly, etc.) reports while still evaluating for additional automation or analytical efficiencies
Analyze reporting outputs for accuracy and completeness
Document and disseminate instructions/training materials concerning generation, completion, and distribution of reports
Complete General Ledger Reviews for all clients; audit and identify inconsistencies; collaborate with team members to correct errors
Experience:
2+ years' experience working in a Financial analysis and reporting role required
Understanding of accounting and finance principles and best practices; Uses good judgement and follows financial best practices when making decisions.
Highly proficient with Excel and accounting software required; QuickBooks experience is a bonus!
Analytical and innovated minded; able to identify opportunities and risk through reviewing data
Ability to work with a high degree of accuracy in a fast-paced environment, while meeting deadlines
Highly organized; capacity to prioritize heavy workload while navigating a variety of competing and ever-changing priorities
Confident, professional and articulate in written and verbal communication; articulate in communicating financial data
This position is required to talk and hear. The employee is often required to sit and use their hands and fingers, to handle or feel and to manipulate keys on a keyboard. Vision abilities required by this job include close vision. Requires face-to-face discussions with individuals and teams.
Job Type: Full-time
Pay: $22.00 - $28.00 per hour</t>
  </si>
  <si>
    <t>['12 hours ago', '22-28 an hour', 'Full-time', 'No degree mentioned', 'Health insurance', 'Dental insurance', 'Paid time off']</t>
  </si>
  <si>
    <t>22-28 an hour</t>
  </si>
  <si>
    <t>22-28</t>
  </si>
  <si>
    <t>eyJqb2JfdGl0bGUiOiJEYXRhIEFuYWx5c3QiLCJodGlkb2NpZCI6Iks1N3g5Z2VZNEJjQUFBQUFBQUFBQUE9PSIsInV1bGUiOiJ3K0NBSVFJQ0lOVlc1cGRHVmtJRk4wWVhSbGN3IiwiZ2wiOiJ1cyIsImhsIjoiZW4iLCJmYyI6IkVvc0NDc3dCUVUxck1teHNTbU5rVWpaU1RrNU5jbU5mV1RCVmJubFJWMGswV1cxRFFXeDVkVk5JV2pjMkxVSndTMGxCU0RWWmVGWlRaVU55UjJkeFdqTjBVbWhGV1dsTFZETmxkRFJxYldSemRrSjFkVUZETFdkdlpWQlRTRWhITlRsaFltazVkblpYY2tKdFkwOWZRbXhPZUZocmJHa3laSEp5VWw5b05uTTVXR2Q0TFU4M1kwMUxTakJ2UVVkVmRFVk5URWwyWWpCVlJEazRPVFpFY0VRdE0zQnVUR1JGUkd0a1QwcHFkRUpqWjBGeWEzcDFUMDVVU1RkamJsbDZlRlJzZWtSVlYyUjBTbGx6TTNOb00ycGxFaFoyVjNKd1drcHBNVU52U0hnMlFVOTFNRmwxWjBSQkdpSkJURVZUT1hWUVNsbHhaWGhWYkVaa1ozWndkVEZJUlcweFUwaDNTell4WVZSQiIsImZjdiI6IjMiLCJmY19pZCI6ImZjXzEzIiwiYXBwbHlfbGluayI6eyJ0aXRsZSI6IkFwcGx5IG9uIEJlQmVlIiwibGluayI6Imh0dHBzOi8vdXMuYmViZWUuY29tL2pvYi8yMDIzMDgyNS03MTM1ODc4ZGM1MGIwMjM4MTFkNDg2NTkxNmVkZmM5OD91dG1fY2FtcGFpZ249Z29vZ2xlX2pvYnNfYXBwbHlcdTAwMjZ1dG1fc291cmNlPWdvb2dsZV9qb2JzX2FwcGx5XHUwMDI2dXRtX21lZGl1bT1vcmdhbmljIn19</t>
  </si>
  <si>
    <t>Data Analyst / Data Engineer</t>
  </si>
  <si>
    <t>MatchPoint Solutions</t>
  </si>
  <si>
    <t>MatchPoint Solutions is a fast-growing, young, energetic global IT-Engineering services company with clients across the US. We provide technology solutions to various clients like Uber, Robinhood, Netflix, Airbnb, Google, Sephora, and more! More recently, we have expanded to working internationally in Canada, China, Ireland, UK, Brazil, and India. Through our culture of innovation, we inspire... build, and deliver business results, from idea to outcome. We keep our clients on the cutting edge of the latest technologies and provide solutions by using industry-specific best practices and expertise.
We are excited to be continuously expanding our team. If you are interested in this position, please send over your updated resume. We look forward to hearing from you!
Data Analyst / Data Engineer
12+ Months (up to 2 years)
Remote
Pay rate: $60-$65/hr on W2
Focus: Oracle Text Mining / Spatial / Graph
Skills:
â€¢ Oracle (Must)
â€¢ MS SQL Server (Must)
â€¢ ODI (Must)
â€¢ SSIS (Must)
â€¢ Oracle Spatial and Graph, Oracle Topology model, Oracle Network model
OR
Text mining, particularly, experience in Oracle Text and Oracle Data Mining
OR
MLOps, particularly, Oracle Machine Learning
MatchPoint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</si>
  <si>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['12 hours ago', '60-65 an hour', 'Work from home', 'Contractor', 'No degree mentioned']</t>
  </si>
  <si>
    <t>eyJqb2JfdGl0bGUiOiJEYXRhIEFuYWx5c3QgLSA0OTU0OTY4IiwiaHRpZG9jaWQiOiJkOUFnUmluajJ0a0FBQUFBQUFBQUFBPT0iLCJ1dWxlIjoidytDQUlRSUNJTlZXNXBkR1ZrSUZOMFlYUmxjdyIsImdsIjoidXMiLCJobCI6ImVuIiwiZmMiOiJFdllCQ3JjQlFVMXJNbXhzVEhkT1RUaDVlVXRCUldKMmFYRkhZVXhIY0hwTlZqQklSVzg0VFdoTmRVTkRTMEUyY2xaVWVHWkJlVU16U1RkWGNGbFlPRWQzYW1Gc01FUXlVbTF5VUVkNWFtUjFNMkZETmxGR1MyVkVNVWRmT0hwblFrbDFXVVp3Um5ob05tSjBhVGt0Y3pWNk1XZG5OWEJrYTNadlpHaHJRazQxYVdGaWQwRkpaVlJpWHpnMVVFVjRRVVJvVlhKeWVGOUhUMmQ2VkdkcFJVSk1OSFp5ZWtkVFFXdzRVSFJMZEdFelYwZ3hiM2hLUkVGdGFuWnpFaFoyVjNKd1drcHBNVU52U0hnMlFVOTFNRmwxWjBSQkdpSkJURVZUT1hWUU1VaEZhalF6UkhFd1NIWTBUWEJETlZFeVFsWkpjelJhTm14biIsImZjdiI6IjMiLCJmY19pZCI6ImZjXzE0IiwiYXBwbHlfbGluayI6eyJ0aXRsZSI6IkFwcGx5IG9uIEJsYWNrIENhcmVlciBOZXR3b3JrIiwibGluayI6Imh0dHBzOi8vd3d3LmJsYWNrY2FyZWVybmV0d29yay5jb20vam9iL2RhdGEtYW5hbHlzdC00OTU0OTY4LTEzNDYzNzc3P3V0bV9jYW1wYWlnbj1nb29nbGVfam9ic19hcHBseVx1MDAyNnV0bV9zb3VyY2U9Z29vZ2xlX2pvYnNfYXBwbHlcdTAwMjZ1dG1fbWVkaXVtPW9yZ2FuaWMifX0=</t>
  </si>
  <si>
    <t>https://encrypted-tbn0.gstatic.com/images?q=tbn:ANd9GcSiaUMDhodNRKy7Ra1Uwc8KZHi-8GwSfyd1STjeKEQ&amp;s</t>
  </si>
  <si>
    <t>Research Data Analyst (Marketing)</t>
  </si>
  <si>
    <t>['12 hours ago', '60-80 an hour', 'Full-time']</t>
  </si>
  <si>
    <t>eyJqb2JfdGl0bGUiOiJQcm9kdWN0IERhdGEgQW5hbHlzdCIsImh0aWRvY2lkIjoid3F1dHl4Qnk3MXdBQUFBQUFBQUFBQT09IiwidXVsZSI6IncrQ0FJUUlDSU5WVzVwZEdWa0lGTjBZWFJsY3ciLCJnbCI6InVzIiwiaGwiOiJlbiIsImZjIjoiRW93Q0Nzd0JRVTFyTW14c1N6RlVjM0Z0WldZMlUwVnFkelI0YlVrMmFscHNPR2g2UVRSVE5ubFFSRzFLU2pCZmNFWldWa1JYV0Zod1JHY3RkV3A2UjFWa09VaDVUV1p3TlZsQmJuQkhURzFFVDFSUmVFcFlPVkZaVVZSMldqVkxibE14ZURsWmRVZzFjbTVtVkZkcVpHMXpZVUZQTjJkM1RGVnliWFo0TlZwVldreHZVVXREZDNoeFVHOXVXRFpqVWpoTVRtOTFka0phZUdNNE9YTmpkRlZuZUZBelNqa3diakZZVEZFNFlrMXJkMEZITWxJM1ZFRTNZM1pJTmxsQk1rUmxXVkJOWmxKQk9HSnNXRVJhVjJSYUVoZDJiWEp3V2t4Mk5rVlBkV2MxVG05UWJVeGhWR2RCV1JvaVFVeEZVemwxVFhsbWNYWk1jVzlFVlU5MlV6RklURVI2TkhscGQwdFVYMVJzUVEiLCJmY3YiOiIzIiwiZmNfaWQiOiJmY18xIiwiYXBwbHlfbGluayI6eyJ0aXRsZSI6Ii5uRmcyZWJ7Zm9udC13ZWlnaHQ6NTAwfS5CaTZEZGN7Zm9udC13ZWlnaHQ6NTAwfUFwcGx5IG9uIEpvYnMgVHJhYmFqby5vcmciLCJsaW5rIjoiaHR0cHM6Ly91cy50cmFiYWpvLm9yZy9qb2ItODM1LTIwMjMwODI1LTg5ZDQxYjRhZGY1NGY4YWFhNGJmY2ZhMzI5ZTIyYjViP3V0bV9jYW1wYWlnbj1nb29nbGVfam9ic19hcHBseVx1MDAyNnV0bV9zb3VyY2U9Z29vZ2xlX2pvYnNfYXBwbHlcdTAwMjZ1dG1fbWVkaXVtPW9yZ2FuaWMifX0=</t>
  </si>
  <si>
    <t>['12 hours ago', '60-80 an hour', 'Full-time', 'No degree mentioned']</t>
  </si>
  <si>
    <t>eyJqb2JfdGl0bGUiOiJQcmluY2lwYWwgSFIgRGF0YSBBbmFseXN0IiwiaHRpZG9jaWQiOiJ0STRkQTdHbGd5c0FBQUFBQUFBQUFBPT0iLCJ1dWxlIjoidytDQUlRSUNJTlZXNXBkR1ZrSUZOMFlYUmxjdyIsImdsIjoidXMiLCJobCI6ImVuIiwiZmMiOiJFdmNCQ3JjQlFVMXJNbXhzU2pWMmEwcEtPVVZUTUU1cE1FTXdaMll4VVUxT09YaGZkRzlUYlhaMWVtZFpRbmRpYVZNelRsUk1SVFZDZVdnMFFWbzFVWFY1UTBKWFRsUlVjRTh6YjFjeGRtTlhYM1l4TFZKQ1lscFJTRGhpV25GUmRVdzNMV0ZhYm01M1ZYVkhibTF1ZFRsd2FHTkxSV0pQYUdSeFZqbGxVekJmYUVONU9VOWhTWEZtWWtObGIzcFZZM1pEWDBVMVowNWxTamQ1YzI5dFMyTkRUbk5YWWxKeVlWY3hWMnAxUVhwSGEyZHpXREZhZWpKelRFWlpFaGQyYlhKd1dreDJOa1ZQZFdjMVRtOVFiVXhoVkdkQldSb2lRVXhGVXpsMVQySkVaV3hQWlhGcllVTXpVRmRmTjFkcFdYbE9aVFoyZUc5RmR3IiwiZmN2IjoiMyIsImZjX2lkIjoiZmNfMyIsImFwcGx5X2xpbmsiOnsidGl0bGUiOiJBcHBseSBvbiBMaW5rZWRJbiIsImxpbmsiOiJodHRwczovL3d3dy5saW5rZWRpbi5jb20vam9icy92aWV3L3ByaW5jaXBhbC1oci1kYXRhLWFuYWx5c3QtYXQtbWVkdHJvbmljLTM3MDM5OTA3MjI/dXRtX2NhbXBhaWduPWdvb2dsZV9qb2JzX2FwcGx5XHUwMDI2dXRtX3NvdXJjZT1nb29nbGVfam9ic19hcHBseVx1MDAyNnV0bV9tZWRpdW09b3JnYW5pYyJ9fQ==</t>
  </si>
  <si>
    <t>https://encrypted-tbn0.gstatic.com/images?q=tbn:ANd9GcQqMJv22gvIm0cHeDyzCTOpB2lXTiKFScIvM4krzfM&amp;s</t>
  </si>
  <si>
    <t>eyJqb2JfdGl0bGUiOiJFT0kgLSBEYXRhIEFuYWx5c3QgLSBDb250cmFjdEh5YnJpZCIsImh0aWRvY2lkIjoieFplektRNVhoeThBQUFBQUFBQUFBQT09IiwidXVsZSI6IncrQ0FJUUlDSU5WVzVwZEdWa0lGTjBZWFJsY3ciLCJnbCI6InVzIiwiaGwiOiJlbiIsImZjIjoiRXFJQ0N1SUJRVTFyTW14c1NVeFVlVU5FZVhkdVJrTmllblJGTjNwWk1EWkhMVWcxUTBaa2RrbE5VMU5LV0haUExUZFNWRUp4VVVSVVdIVXhRMEpyWXpkNlpsaHJaV1pKUkY5Q1NWWm1YMlJEV1dwd2VIRXlTVlpwWTFSRVdsTlBOWGhIVEc4eFIyMURjSFEwU0V4dmNGVmlabTFOVnpKSGFWaGhNbTFwWVZadFdVbDZZakZMUTFKYVVtdEtNRVZ1TFZoUWFVOVpWWGxzUVdNMlVHTlVaVkZtTVVnM1dtNXhNbXBQYUZGQ2VuVXhkbGRuTUVGaGIyeHFZbEZpTVZaS2FuUlNabmhKWlRoQ1pXOVdiblZmZWxGb1drOW1NRFZUZFVOUGEwVTNZa3hSU0ZCVVRHRjZkeElYZG0xeWNGcE1kalpGVDNWbk5VNXZVRzFNWVZSblFWa2FJa0ZNUlZNNWRWQXdhR05xZEc1SFREbGZOMUpyTUVWYVVVNUtkRXQyUldKelEwRSIsImZjdiI6IjMiLCJmY19pZCI6ImZjXzUiLCJhcHBseV9saW5rIjp7InRpdGxlIjoiQXBwbHkgb24gWmlwUmVjcnVpdGVyIiwibGluayI6Imh0dHBzOi8vd3d3LnppcHJlY3J1aXRlci5jb20vYy9Db25vY29QaGlsbGlwcy9Kb2IvRU9JLURhdGEtQW5hbHlzdC1Db250cmFjdEh5YnJpZC8taW4tQmFydGxlc3ZpbGxlLE9LP2ppZD1kNTZiMTU5MWVlMzIxYzdiXHUwMDI2dXRtX2NhbXBhaWduPWdvb2dsZV9qb2JzX2FwcGx5XHUwMDI2dXRtX3NvdXJjZT1nb29nbGVfam9ic19hcHBseVx1MDAyNnV0bV9tZWRpdW09b3JnYW5pYyJ9fQ==</t>
  </si>
  <si>
    <t>https://encrypted-tbn0.gstatic.com/images?q=tbn:ANd9GcQa2bDG4Gi_coR4yVZ1xXCIwae1rLAe0o5K1S5n&amp;s=0</t>
  </si>
  <si>
    <t>eyJqb2JfdGl0bGUiOiJIdWJzcG90IEN1c3RvbWVyIEpvdXJuZXkgVHJhY2tpbmcgKE5PIEdUTSBOTyBHQTQpICAtIENvbnRyYWN0IHRvIEhpcmUiLCJodGlkb2NpZCI6IkdPc3hPUnFpakVRQUFBQUFBQUFBQUE9PSIsInV1bGUiOiJ3K0NBSVFJQ0lOVlc1cGRHVmtJRk4wWVhSbGN3IiwiZ2wiOiJ1cyIsImhsIjoiZW4iLCJmYyI6IkVyY0NDdmNCUVUxck1teHNTa05DYVRGZmJYbHJjbk5UUnpscWNrTXdZMkp6T1ZkTGVGQmFZMHRLTjNSa2FFa3lWVXM0VUU5UU1GVjZja1ZVV2xoWVRXaGZRVWRhVERBNWFGSTJMVk5qTVV0VGNrbGhPRkpNV1VoUll6RnZiV2MzYkU5dlZWZElWVXN5YTBReFdHeDNkazR5T1c1SVEydGlRamxXYjNoeVpISkdNRE10UXpRelYweE9iWFZHWlhwS1kzaHhlR2RhTTI1U1UyZERTSEI1VUhOR2RGSnJXbGhRYWtKa1UxOVZTVk5VUm5JeGJrUklTMEl3Tkd4T1UwSjJlR3N4VW1GTFl6UlFjRWgzY2xCa2Mwb3dja3ROUm5sbk1sVktNRU01UnpBME1GVjVZVmhYUzJaYWQyeDJabU5mYTIxc1dGTmtPRmxRZERsd2F4SVhkbTF5Y0ZwTWRqWkZUM1ZuTlU1dlVHMU1ZVlJuUVZrYUlrRk1SVk01ZFU1RFMyZEpaMnRDYWtwMGFuRmxhSFJoVmtOcFFWRTJWRk5DVDNjIiwiZmN2IjoiMyIsImZjX2lkIjoiZmNfNyIsImFwcGx5X2xpbmsiOnsidGl0bGUiOiJBcHBseSBkaXJlY3RseSBvbiBVcHdvcmsiLCJsaW5rIjoiaHR0cHM6Ly93d3cudXB3b3JrLmNvbS9mcmVlbGFuY2Utam9icy9hcHBseS9IdWJzcG90LUN1c3RvbWVyLUpvdXJuZXktVHJhY2tpbmctR1RNLUdBNF9+MDFmNjk0YTE1MjkxZTllZDA1Lz91dG1fY2FtcGFpZ249Z29vZ2xlX2pvYnNfYXBwbHlcdTAwMjZ1dG1fc291cmNlPWdvb2dsZV9qb2JzX2FwcGx5XHUwMDI2dXRtX21lZGl1bT1vcmdhbmljIn19</t>
  </si>
  <si>
    <t>ETC</t>
  </si>
  <si>
    <t>ETC, part of the Arc network LLC, is a rapidly growing B2B events, data, and media platform. Please visit us at learn more.
The Role...
ETC is looking for a Marketing Data Analyst to collaborate with our Marketing Team by analyzing data across various platforms and provide insights and optimization recommendations back to our product managers. This role will report to the Vice President of Marketing and help build reports, dashboards and alerts to monitor the team's key success metrics.
What we're looing for
BA/BS degree
3+ years of data analytics experience, preferably in marketing and digital marketing
Experience analyzing and tracking multiple data points across platforms and sources, while coming to actionable conclusions based upon the data
Experience with SQL, Excel and R/Python
Proficient in marketing research and statistical analysis
Excellent analytical skills and a high degree of business acumen
Strong organizational, communication and presentation skills
Proven ability in handling concurrent projects with attention to detail and accuracy
3+ years' experience using data to develop/measure content and inquiry/conversion marketing effectiveness
Ability to apply context and user lifecycle behavior as part of data interpretation
Experience setting up and implementing A/B testing
Experience with CRMs is a plus
Familiar with Paid (SEM) and Organic (SEO) marketing concepts
Experience with Google Analytics, Ads, Data Studio, Google360 and TagManager is preferred
Experience with email marketing
_Competitive copensatiion, attractive benefits package including group health insurance, paid sick &amp; vacation time, holidays, and 401(k) Retirement Plan with a company match._
Job Type: Full-time
Pay: $65,000.00 - $75,000.00 per year
Benefits:
401(k)
401(k) matching
Dental insurance
Health insurance
Life insurance
Paid time off
Retirement plan
Vision insurance
Schedule:
Day shift
Education:
Bachelor's (Required)
Experience:
SQL/Python: 1 year (Required)
Work Location: Remote</t>
  </si>
  <si>
    <t>['12 hours ago', '65K-75K a year', 'Full-time', 'Health insurance', 'Dental insurance', 'Paid time off']</t>
  </si>
  <si>
    <t>eyJqb2JfdGl0bGUiOiJQcmluY2lwYWwgRGF0YSBBbmFseXN0IiwiaHRpZG9jaWQiOiI3WU1XcG1uMmNkOEFBQUFBQUFBQUFBPT0iLCJ1dWxlIjoidytDQUlRSUNJTlZXNXBkR1ZrSUZOMFlYUmxjdyIsImdsIjoidXMiLCJobCI6ImVuIiwiZmMiOiJFb3dDQ3N3QlFVMXJNbXhzU21GcFdWcEpUSG94YVd0TFEzQkdNMlZVZWtSbVJsTnlUWGh4YzAxSVlVNVRkV2xNYW5OUVdWUmZOVmxEVkhoc1dHaDNka1JDWmxWMVMwUjRVbEZITkhKUU1GWkNaRGwxU0ZGMVlVdG9lR3BEWWtWSlRUQnRkVXBTYzFkc1VrWmlkRWxPZVRaalpWUXpjVmRFUkMxalUxRlFVMUk0WjNaWWF6VXpSaTF2WkVaU2MwOTNNM1o0TmxwM2RXRXlaRGhETm1kZlJUaEZWSFU0TnpCM05WUkxPRTFwUkZOek16ZG5iM2xoZEdsT1RETkxjbEpuYW5oa1dGbG1ORGRrVW5ZMFNsOHdhbEJGRWhkMmJYSndXa3gyTmtWUGRXYzFUbTlRYlV4aFZHZEJXUm9pUVV4RlV6bDFUVE0wY0RGMFpFTjFhbGhYVWxOUlZtOUtTakF0VTNjMlowMVRkdyIsImZjdiI6IjMiLCJmY19pZCI6ImZjXzkiLCJhcHBseV9saW5rIjp7InRpdGxlIjoiQXBwbHkgb24gSm9icyBUcmFiYWpvLm9yZyIsImxpbmsiOiJodHRwczovL3VzLnRyYWJham8ub3JnL2pvYi0xMjc1LTIwMjMwODI1LThkYjZiNTZlMWY4Nzk5YzkzNDUzNzk5MDAwOGRjYTQ5P3V0bV9jYW1wYWlnbj1nb29nbGVfam9ic19hcHBseVx1MDAyNnV0bV9zb3VyY2U9Z29vZ2xlX2pvYnNfYXBwbHlcdTAwMjZ1dG1fbWVkaXVtPW9yZ2FuaWMifX0=</t>
  </si>
  <si>
    <t>Project Scientist/Engineer - Environmental Data Analyst</t>
  </si>
  <si>
    <t>Integral Consulting Inc.</t>
  </si>
  <si>
    <t>About You
You are an Environmental Scientist or Engineer with a passion for environmental data analysis. You possess a strong quantitative and applied statistics background. You are experienced in leading projects and large tasks with an impeccable attention to detail. Collaborating with colleagues with diverse expertise is exciting for you, and you are also comfortable working independently. A... lifelong learner, you want to keep growing intellectually and professionally. Quality management and integrity are among your strongest principles.
About Integral
Integral Consulting Inc. is a science and engineering firm delivering sound technical solutions to meet today's challenges in the health, environmental, and natural resource arenas. We are a values-driven collaborative team that is as passionate about company culture as we are about the work we do for our clients. Since our founding 20 years ago, we have operated with a demonstrated commitment to the well-being, diversity, and professional development of our staff and an equal commitment to strong partnerships with our clients and teaming partners. We are a company where people come to solve today's toughest environmental challenges through innovative ideas, exceptional teamwork, and dedication to accuracy and technical quality.
About the Job
We are currently seeking a mid-level environmental data analyst to support our Hydrology, Geosciences, and Chemistry Practice, and other business areas of the company. The position will support multiple clients and projects, with the common theme of providing and leading data analysis within a diverse portfolio of projects. The day-to-day work will vary. One day you may be leading a task to discover, access, and clean historical datasets. Another day you may be performing multivariate statistical analyses to differentiate sources of contamination. Other days you may work with project teams to build interactive data visualizations to support development of conceptual site models. Career growth at Integral offers future opportunities to manage tasks and teams, communicate with clients, and present and/or publish your work through science conferences and peer-reviewed journals.
Responsibilities
As a Project Scientist/Engineer - Environmental Data Analyst, your job functions will include, but not be limited to:
Collaborating with multidisciplinary teams (data managers, engineers, environmental scientists, toxicologists) to develop and implement data analysis plans to support environmental investigations
Leading data and statistical analysis tasks from start to finish with minimal supervision, applying appropriate statistical methods and visualization techniques
Organizing and wrangling data of all shapes and sizes from a variety of data sources while maintaining the highest degree of data integrity
Leading and mentoring other data analysts
Qualifications
Candidates should hold a B.S. or M.S. degree in environmental science or engineering, geochemistry, hydrogeology, ecology, toxicology, or related technical field. Candidates with a B.S. or M.S. degree from another quantitative field and a demonstrated interest in environmental applications will be considered.
The ideal candidate will have:
5+ years of demonstrated experience using R statistical programming language, including the use of Rmarkdown, plotly, and tidyverse packages (specifically dplyr and ggplot2). Similar experience in Python is a plus, but R is required.
Experience leading teams to accomplish data analysis tasks
Experience working within multidisciplinary teams of scientists and engineers
5+ years of experience working in a data analysis role
Deep understanding and experience with the complete environmental data life cycle from field sampling to written synthesis
Strong background in applied statistics
Proficiency with code versioning tools, such as Git
Excellent written and oral communication skills
A desire to grow both intellectually and professionally
Strong organizational skills
Ability to work independently and within a multidisciplinary team of scientists and engineers
Annual Salary Range: $80,000 - $100,000
An employee's total compensation package includes annual salary, company-subsidized (employee and family) medical, dental, and vision insurance, 401(k) participation with a company-match of 1% to 4% of annual compensation, company-paid life and short- and long-term disability, paid sick leave (80 hours per year), paid vacation (15 days), paid holidays (9 days per year), and the potential for an annual discretionary bonus based on company performance. Paid time off will be pro-rated to reflect part-time scheduled hours, if applicable.
We are proud to be an equal employment opportunity employer and are committed to a proactive program of affirmative action and diversity development. Integral Consulting Inc. provides equal opportunity in all of our employment practices to all qualified employees and applicants without regard to race; color; religion; gender (including pregnancy, childbirth, or related medical conditions); national origin; age; sexual orientation; disability; marital status; military, veteran, or Vietnam Era Veterans' Readjustment Assistance Act protected veteran status; gender identity or gender expression; or any other category protected by federal, state, and local laws. The "EEO is the Law" poster can be viewed HERE.
All offers of employment are contingent on candidates successfully passing an employment history screening, degree verification, and a federal, state, and county criminal background and Watch List screening. Candidates will receive a written notice of this requirement. All screenings will be done in accordance with all local, state, and federal laws</t>
  </si>
  <si>
    <t>['12 hours ago', '80K-100K a year', 'Part-time', 'Health insurance', 'Dental insurance', 'Paid time off']</t>
  </si>
  <si>
    <t>eyJqb2JfdGl0bGUiOiJDbGluaWNhbCBEYXRhIEFuYWx5c3QgLSBXRkgiLCJodGlkb2NpZCI6InhUOWZCQ0tzUE5rQUFBQUFBQUFBQUE9PSIsInV1bGUiOiJ3K0NBSVFJQ0lOVlc1cGRHVmtJRk4wWVhSbGN3IiwiZ2wiOiJ1cyIsImhsIjoiZW4iLCJmYyI6IkV2Y0JDcmNCUVUxck1teHNTVUZsYWxONlgxRndTRTlIUkd0cFdHbGpTVTVZWDI1MGVIRnNabm8wTUhaQmFVWjRNbk5mY2xsaFpVOHlaRjlNYTJwNFpUSjBOVk0yZGprM1lpMTZkRFpXWjBsWGJWaE5SbXhyUldGUGEwVlBPSFJvZEhSUGNERnpNRVJPYkhCT1ZXdGxZMmxqY0d0bFZuaHRaRjh5VUZFeFdXSXlTVGN4WnpSb2QxbzNTemszUkVOcGNWWXRkSGxRTTBwNU4yWnRURkEyU0VoVlMzQnNjazVXT0RoUmEzZEJWWEpaTVcxVU1uTnVNa3c1UWprMEVoZDJiWEp3V2t4Mk5rVlBkV2MxVG05UWJVeGhWR2RCV1JvaVFVeEZVemwxVG5Rd2MxaHZSakk1ZFdoQlpTMU9ObUZYVFdaaVRHTnpOVFJQUVEiLCJmY3YiOiIzIiwiZmNfaWQiOiJmY18xMSIsImFwcGx5X2xpbmsiOnsidGl0bGUiOiJBcHBseSBvbiBMaW5rZWRJbiIsImxpbmsiOiJodHRwczovL3d3dy5saW5rZWRpbi5jb20vam9icy92aWV3L2NsaW5pY2FsLWRhdGEtYW5hbHlzdC13ZmgtYXQtc2FyYWgtY2Fubm9uLTM3MDQyOTg2MDQ/dXRtX2NhbXBhaWduPWdvb2dsZV9qb2JzX2FwcGx5XHUwMDI2dXRtX3NvdXJjZT1nb29nbGVfam9ic19hcHBseVx1MDAyNnV0bV9tZWRpdW09b3JnYW5pYyJ9fQ==</t>
  </si>
  <si>
    <t>https://encrypted-tbn0.gstatic.com/images?q=tbn:ANd9GcT4hjMpCOod49IKUmaLeiUXwJ5etrsxY8l5ERndc8E&amp;s</t>
  </si>
  <si>
    <t xml:space="preserve"> WOWKtv Jobs</t>
  </si>
  <si>
    <t>eyJqb2JfdGl0bGUiOiJSZW1vdGUgRGF0YSBBbmFseXN0IiwiaHRpZG9jaWQiOiJJTU1kQkdkUGVta0FBQUFBQUFBQUFBPT0iLCJ1dWxlIjoidytDQUlRSUNJTlZXNXBkR1ZrSUZOMFlYUmxjdyIsImdsIjoidXMiLCJobCI6ImVuIiwiZmMiOiJFdmNCQ3JjQlFVMXJNbXhzU2tacFZWOXNNbWRhTTNKMWFrVnpWSFYxU0RaNVIwdG5NR3RXVDJJeFYxRk9kbVZyV0dsWlRraG5iRkJFT0RSMWRFdGlYM1I0UjBGMmRrdHZTa3BNWkdsaVN6VnliVGRxU0dvNGF6bGlXR2RQYTJ4SE9UVnVWelE0ZWxBeloybGtYekk1ZUhCS09HUmlVR05ZUkdwWmRraHhRbFp2YlRaa1oxUjVMVU51Vm1ScUxXeDJYMnR5V1hwWVRTMU5hMUpLWWxSS1RFcGxRVTkyVVRNM01XNVpZbll6WlVVMWIzUmhiMUJTVDFvdGRURkpFaGQyYlhKd1dreDJOa1ZQZFdjMVRtOVFiVXhoVkdkQldSb2lRVXhGVXpsMVR6bHVPRVI1WjJWSFZDMVllV2w2ZVRnNVNGWjVjRzVuVVhCcGR3IiwiZmN2IjoiMyIsImZjX2lkIjoiZmNfMTMiLCJhcHBseV9saW5rIjp7InRpdGxlIjoiQXBwbHkgb24gQmVCZWUiLCJsaW5rIjoiaHR0cHM6Ly91cy5iZWJlZS5jb20vam9iLzIwMjMwODI1LTcyYWQzZjI3ZTk2ZThmYWFlOTE0YTM1NjlkYjMzNjdhP3V0bV9jYW1wYWlnbj1nb29nbGVfam9ic19hcHBseVx1MDAyNnV0bV9zb3VyY2U9Z29vZ2xlX2pvYnNfYXBwbHlcdTAwMjZ1dG1fbWVkaXVtPW9yZ2FuaWMifX0=</t>
  </si>
  <si>
    <t>Sr. Data Analyst. Job in United States My Valley Jobs Today</t>
  </si>
  <si>
    <t>Pineapple Products, Inc.</t>
  </si>
  <si>
    <t>Pineapple Product is a fully remote, fast growing company that sells direct-to-consumer health products online. We doubled sales in 2021 and are committed to bringing new, innovative products to the market with amazing spokespeople who champion natural health and can help Americans navigate the sea of conflicting and confusing health info online.
Join our passionate and growing team of A-Players who work hard, excel in their careers and still value work/life balance. As our Data Analyst, you will have a strong understanding of marketing and how data can help a direct-to-consumer, e-commerce business grow, while avoiding risks.
Experience:
3+ years as a Data Analyst
Advanced SQL proficiency
Google Sheets (most reports are build in Sheets now)
Worked in marketing / advertising
Working in e-commerce (ideally direct-to-consumer)
Building cohort analysis, customer lifetime value and retention reports
Analyzing sales and ad data, including Google Ads &amp; Facebook
Working closely with and... directing data engineers
Working closely with managers to design, build, optimize and maintain reports to support their departments
Bonus: Python experience
Bonus: Google Analytics analysis
Responsibilities:
Maintain responsibility for BigQuery database
Direct part-time data engineer as needed
Maintain lifetime value, sales, retention and other reports for growth
Develop inventory, processing, fraud and other risk-based reports
Ideate opportunities to investigate, improve and optimize the business using data
Support the business with ad hoc reporting
Ensure data accuracy in systems and reports
Continuously strive for a deeper understanding of the business, how it works, it's risks and how it generates revenue
Bonus: working in an ecommerce company making $50M+ per year revenue
What success looks like:
Confidently guide the company into strength with data
You and the management team finally feel confident our data is accurate
Reports are truly automated for the first time in company history
Departments can finally see data they've been waiting for years to see
You are very clear on how the business works, our strategy and how we generate revenue
You suggest ideas to the CEO and management on how to best use data to gain efficiencies and insights
Why you should join us:
Work from home - or anywhere in North America!
Get paid a competitive salary
Work with a team of top performers
Get access to $25K in top educational marketing content and certifications
Company pays for consulting and training to grow your career
Health insurance plans and company contribution
401k
Unlimited PTO
Position reports to CEO
HOURS &amp; LOCATION: All remote. Team is 60 strong located across the country. Can work any 8-hour shift starting between 8am - 11am ET.
EQUAL EMPLOYMENT OPPORTUNITY:
Pineapple Products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applicable laws by state in the United States.
Job Type: Full-time
Pay: $90,000.00 - $120,000.00 per year
Benefits:
401(k)
Employee assistance program
Health insurance
Paid time off
Professional development assistance
Schedule:
8 hour shift
Application Question(s):
Do you live in and are authorized to work in the United States?
Experience:
Data analytics: 3 years (Required)
Work Location: Remote</t>
  </si>
  <si>
    <t>['12 hours ago', '90K-120K a year', 'Full-time', 'No degree mentioned', 'Health insurance', 'Paid time off']</t>
  </si>
  <si>
    <t>eyJqb2JfdGl0bGUiOiJTdGFmZiBEYXRhIEFuYWx5c3QiLCJodGlkb2NpZCI6ImNUOXBwUnpVVXVnQUFBQUFBQUFBQUE9PSIsInV1bGUiOiJ3K0NBSVFJQ0lOVlc1cGRHVmtJRk4wWVhSbGN3IiwiZ2wiOiJ1cyIsImhsIjoiZW4iLCJmYyI6IkV1SUJDcUlCUVUxck1teHNTbUZNT1VsMFlTMHRhbEZOY0ZONlRDMVpNMjVuTUVaaFpXUkdkVkpGZVVwa01IUnVUSE16YUV0UVpXRm9SbTloZEZCTmF6ZFFUbWN6Tm1GcWFXbDRXblpGWmxaNUxXRkZWbFJUTmtSMFlUUXdWMEZVTkRGVllqbEdkMVJpVjJKd2QwdEpaM3AyZFRWNlVrSlVjVkJ6TWs5dFEzUk1aa1l3YkVSR0xXMVZTRTFDY0hoRWRYVlhOMUZ6YTI5dGVWQTVPVW8wVUhKcWNUZG1jRlJSRWhkMmJYSndXa3gyTmtWUGRXYzFUbTlRYlV4aFZHZEJXUm9pUVV4RlV6bDFVRTVVY1c5Q1gzUTRVMG93ZGkwd05rSlFUVU5WV0V4Rk1GbEJadyIsImZjdiI6IjMiLCJmY19pZCI6ImZjXzE1IiwiYXBwbHlfbGluayI6eyJ0aXRsZSI6IkFwcGx5IG9uIFd3dy5uaXVzZXJ2aWNlcy5jb20iLCJsaW5rIjoiaHR0cHM6Ly93d3cubml1c2VydmljZXMuY29tLz9yZWZJZD1STjN6S2hjYUZTSWdjWCUyQlo2VWRkY1ElM0QlM0RcdTAwMjZ0cmFja2luZ0lkPTJQYzdRWFYvQTE5T0JtYVlFUWxBQUElM0QlM0RcdTAwMjZwb3NpdGlvbj0xNFx1MDAyNnBhZ2VOdW09MFx1MDAyNnRyaz1wdWJsaWNfam9ic19qc2VycC1yZXN1bHRfc2VhcmNoLWNhcmRcdTAwMjZfPS9qb2JzL3ZpZXcvc3RhZmYtZGF0YS1hbmFseXN0LWF0LXVwc3RhcnQtMzcwMzQ5MTEzMSUyM0prYmR3WnhpMzE2R1JMWFZLS1RHbHdEcFdCMUlRM09kXHUwMDI2dXRtX2NhbXBhaWduPWdvb2dsZV9qb2JzX2FwcGx5XHUwMDI2dXRtX3NvdXJjZT1nb29nbGVfam9ic19hcHBseVx1MDAyNnV0bV9tZWRpdW09b3JnYW5pYyJ9fQ==</t>
  </si>
  <si>
    <t>https://encrypted-tbn0.gstatic.com/images?q=tbn:ANd9GcS9UHsCjHLwBt9dqHD_Tf8GMen4QUYu8plQ2q90Hfk&amp;s</t>
  </si>
  <si>
    <t>Predictive Analytics expert to sense check project idea</t>
  </si>
  <si>
    <t>This is a very straight forward request. I need to run a client proposal past an experience data scientist who can verify if the proposal is technically possible. The title of the proposal is "the development and implementation of an AI-Driven Forecasting Model to analyse housing requirements in an Irish city for next 5 â€“ 10 years into the future".
Simply put, I would like to check if we've... covered all basis in the proposal</t>
  </si>
  <si>
    <t>['12 hours ago', '40-75 an hour', 'Work from home', 'Contractor']</t>
  </si>
  <si>
    <t>eyJqb2JfdGl0bGUiOiJOZXVyb2ltYWdpbmcgRGF0YSBBbmFseXN0IElJIiwiaHRpZG9jaWQiOiJhaTZRaUp2LTd1d0FBQUFBQUFBQUFBPT0iLCJ1dWxlIjoidytDQUlRSUNJTlZXNXBkR1ZrSUZOMFlYUmxjdyIsImdsIjoidXMiLCJobCI6ImVuIiwiZmMiOiJFb3dDQ3N3QlFVMXJNbXhzUzFrM2RWVklialJHVEZsRGFTMDVlVkF6V21WU1VYcEpPREpEVFhkVmJqSmpiRlJFVDBGMlpTMXZPVGt5YjI5c1RYcGpXazk1U25NNFkzZDBkWE5CU0hWTlZuTjJTRGRLWmtacVVrZEpiM2wwWVVocVNVRXhZMkZxY0VSNmMzQXdjSGRUTVV4blFuSlBUakI2ZUc0M2VXeFJhMk5sVmxZeFZVMDNjVFppYWtvMWRWSmFXRnBZVnpkUVduZHJYMnhFYlRsdmVqVmtNRms1WkRKSFVVNTBlazF2ZDB0cFFrSkJjVk5IY25GYVkzaDNUMVJmTlVKdlNsZG9jMkUzTFdGeloxcFZSV3QxRWhkNVRqZGxXazl0VEVwZk1sbHdkRkZRZFV4NWRESkJXUm9pUVV4RlV6bDFUekZXZFc1SU0zZFpiREpRVkdWV2RuQkdjazB6WDJVM2IyRnlkdyIsImZjdiI6IjMiLCJmY19pZCI6ImZjXzQiLCJhcHBseV9saW5rIjp7InRpdGxlIjoiQXBwbHkgb24gVHJhYmFqby5vcmciLCJsaW5rIjoiaHR0cHM6Ly91cy50cmFiYWpvLm9yZy9qb2ItNjQwLTIwMjMwODE3LTlkNmFjYTE0NmRhMWVjNWZjNmZjZGI5NThmMjBjYzM1P3V0bV9jYW1wYWlnbj1nb29nbGVfam9ic19hcHBseVx1MDAyNnV0bV9zb3VyY2U9Z29vZ2xlX2pvYnNfYXBwbHlcdTAwMjZ1dG1fbWVkaXVtPW9yZ2FuaWMifX0=</t>
  </si>
  <si>
    <t>Data Analyst (Elasticsearch and Search Engine)</t>
  </si>
  <si>
    <t>Starfish is on the lookout for a seasoned Data Analyst with a knack for search engines, particularly Elasticsearch. If you're a data enthusiast who loves diving into parsed CV data, spotting data gaps, strategizing data enhancements, managing synonym tables, and elevating the search experience for users, we'd love to embark on this journey with you.
Your role in our universe...
- CV Data Analysis: Dive deep into parsed CV data, identifying patterns, trends, and inconsistencies. Develop a comprehensive understanding of our data structure and quality.
- Data Gap Identification: Spot gaps and deficiencies in the CV data, such as missing fields or inaccuracies. Collaborate with our data acquisition team to fill these gaps and ensure data completeness.
- Data Improvement Strategy: Devise strategies to enhance the quality and relevance of CV data. Work closely with the data acquisition team to establish guidelines for data improvement and enrichment.
- Synonym Table Management: Manage and maintain synonym tables to improve search accuracy and relevance. Identify synonyms and create mappings to enhance the search experience for users.
- Search Experience Optimization: Collaborate with our development team to improve search functionality and user experience. Use your Elasticsearch expertise to optimize search queries, implement relevant filters, and improve search result rankings.
- Performance Monitoring and Reporting: Monitor and analyze the performance of the search engine, including search relevance, speed, and accuracy. Generate reports and provide insights to stakeholders on search engine performance and areas for improvement.
- Collaboration and Communication: Work closely with cross-functional teams, including data acquisition, development, and product management, to align data analysis efforts with business objectives. Collaborate on projects and initiatives to enhance the overall search experience.
Your star qualities:
- Elasticsearch Experience: Strong working knowledge of Elasticsearch, including its indexing, querying, and mapping capabilities. Experience with Elasticsearch query DSL is required.
- Data Analysis Expertise: Proven experience in analyzing large datasets, identifying patterns, and drawing meaningful insights. Proficiency in data analysis tools and techniques, such as SQL, Python, or R.
- Elixir Familiarity: Familiarity with the Elixir programming language is a plus, as our backend systems are built on Elixir.
- Search Engine Optimization: A strong understanding of search engine optimization techniques, including relevance ranking, synonym management, and query performance optimization.
- Problem-Solving Skills: Ability to approach complex data challenges and find innovative solutions. Strong analytical and problem-solving skills are essential.
- Attention to Detail: Meticulousness in data analysis and an eye for detail to identify inconsistencies, gaps, and data quality issues.
- Communication Skills: Excellent verbal and written communication skills, with the ability to effectively convey complex ideas and insights to both technical and non-technical stakeholders.
- Team Player: Demonstrated ability to collaborate effectively in a team-oriented environment, working alongside developers, data acquisition specialists, and product managers.
Why join the Starfish galaxy?
- Our values: We believe in personal responsibility, flexibility, and trust.
- Our team: We're international, diverse, and operate with flat hierarchies.
- Our projects: They're inspiring, innovative, and growth-oriented.
- 100% remote: Work from wherever you feel most productive and happy</t>
  </si>
  <si>
    <t>['15 hours ago', '45-70 an hour', 'Work from home', 'Contractor', 'No degree mentioned']</t>
  </si>
  <si>
    <t>45-70 an hour</t>
  </si>
  <si>
    <t>45-70</t>
  </si>
  <si>
    <t>eyJqb2JfdGl0bGUiOiJTZW5pb3IgRGF0YSBBbmFseXN0IiwiaHRpZG9jaWQiOiJ3QXl1MGdYa3ZnNEFBQUFBQUFBQUFBPT0iLCJ1dWxlIjoidytDQUlRSUNJTlZXNXBkR1ZrSUZOMFlYUmxjdyIsImdsIjoidXMiLCJobCI6ImVuIiwiZmMiOiJFdmNCQ3JjQlFVMXJNbXhzUzBFMVFrMWtiWEpzVG1GcVlYSXpZVTVTWmpsb2JGSlFhWFJLUW1SSGIwdzVNak5SZWxWNFVVaFNlbEZIVDFaQmVUaFpUM1V6YUMxNldqbE5iRFpvWTI1d2MzbG9OR0pFUzFWWFNHZ3hSRWxqVTJWWlRWTkhOalpOVkhoUVNUaGxUMVpuTjFKc05qVllhSEZtYkUwNU5XZ3lkVlJmU0hoelVGY3RiVlpoWDA1NlNEWjJTMHBuYjB4MllVZEZNMlpmVjNKclFtMWtaM3BuU0hwbU1YbHpVRFpmWXpOdFpWRldVWGhJWnpFMmVrMDBFaGRUWkZCcFdrcDVVMEl0YVV4b1lrbFFOVFpEUW5GQmF4b2lRVXhGVXpsMVVHZFlPVlZ0TjFoSWR6SlFTMEl0VDBGeGVqZ3hhWGg1WmsxQ2R3IiwiZmN2IjoiMyIsImZjX2lkIjoiZmNfOSIsImFwcGx5X2xpbmsiOnsidGl0bGUiOiJBcHBseSBvbiBCZUJlZSIsImxpbmsiOiJodHRwczovL3VzLmJlYmVlLmNvbS9qb2IvMjAyMzA4MjAtNDk5M2Q4Mjk5YmIxOTIxOWQ1YjhjYTc1NWFiMDlmMzU/dXRtX2NhbXBhaWduPWdvb2dsZV9qb2JzX2FwcGx5XHUwMDI2dXRtX3NvdXJjZT1nb29nbGVfam9ic19hcHBseVx1MDAyNnV0bV9tZWRpdW09b3JnYW5pYyJ9fQ==</t>
  </si>
  <si>
    <t>Machine Learning Scientist, Radiology</t>
  </si>
  <si>
    <t>Tempus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</si>
  <si>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an expert in image analysis, machine learning, and computer vision to join our imaging team as a Machine Learning Scientist. What youâ€™ll do: As part of an interdisciplinary team, you will work on developing advanced image analysis techniques (segmentation, classification, object detection and prediction) to support precision medicine applications. The successful candidate will work collaboratively with a diverse team of Imaging Scientists, Radiologists, and Data Scientists; develop best-in-class algorithms that directly address important... biological and clinical questions, and incorporate image-based data with clinical and molecular data to drive immuno-oncology research with the potential to expand to other disease areas. Qualifications: Advanced degree (Masters or Ph.D.) in computer science, biomedical engineering, biomedical imaging or a related field Experience building Computer Vision models for Radiographic images like CTs, MRIs, PET scans to derive disease phenotypes. Experience with applying modern registration, segmentation and classification techniques on Radiographic images. Good understanding of modern computer vision techniques like FCNs, domain adaptations, GRAD-CAM and GANs. Experience developing, training, and evaluating deep-learning models using public deep learning frameworks (e.g. PyTorch, TensorFlow, and Keras) Excellent communication skills and a collaborative mindset Nice-to-haves: Record of meaningful scientific publications in high impact, technical or medical journals/conferences Experience with version control (GIT) and collaborative software development and testing Experience working with Docker containers and cloud-based compute environments Extensive knowledge in biology, especially medical or oncology-related. #LI-BL1We are an equal opportunity employer. We do not discriminate on the basis of race, religion, color, national origin, gender, sexual orientation, age, marital status, veteran status, or disability status</t>
  </si>
  <si>
    <t>['12 hours ago', '129K-216K a year', 'Full-time']</t>
  </si>
  <si>
    <t>129K-216K a year</t>
  </si>
  <si>
    <t>129K-216K</t>
  </si>
  <si>
    <t>eyJqb2JfdGl0bGUiOiJTdGFmZiBEYXRhIEFuYWx5c3QiLCJodGlkb2NpZCI6ImNUOXBwUnpVVXVnQUFBQUFBQUFBQUE9PSIsInV1bGUiOiJ3K0NBSVFJQ0lOVlc1cGRHVmtJRk4wWVhSbGN3IiwiZ2wiOiJ1cyIsImhsIjoiZW4iLCJmYyI6IkV1SUJDcUlCUVUxck1teHNTbVZpVG5oeGIzVkROMVJVYVZJdFVHRktablZRZG1WVVMzbFJabEkyUlhJd01WTlFRMGxwYUZJNFRqUjFUa2hNT0ZObFNtTmpjRU5mY1VoS1pUYzROMEp6V1RFelVWbDFVRmcwWTI1c2MwOU5NamRFVm1ac1NsRmFSalZpVWkxWWVISmhjMjE0WVVSdVZtZFpNVGQ2WXpWTVYyUmpjMjlQTmxscWRuVTRkVEZ1VXpGUmVqZFRja1Y1YzFweFRURktUbmhMVEVkalJWVlhZMGhCRWhkM1IzSndXa290T1VKSlN5MTRZemhRTFc5eE1YRkJTUm9pUVV4RlV6bDFVSEJ3VjJwcGFsVjFjbUpETmpoc1ZIQkpUWFpsT0RsdVppMVhadyIsImZjdiI6IjMiLCJmY19pZCI6ImZjXzEiLCJhcHBseV9saW5rIjp7InRpdGxlIjoiLm5GZzJlYntmb250LXdlaWdodDo1MDB9LkJpNkRkY3tmb250LXdlaWdodDo1MDB9QXBwbHkgb24gV3d3Lm5pdXNlcnZpY2VzLmNvbSIsImxpbmsiOiJodHRwczovL3d3dy5uaXVzZXJ2aWNlcy5jb20vP3JlZklkPVJOM3pLaGNhRlNJZ2NYJTJCWjZVZGRjUSUzRCUzRFx1MDAyNnRyYWNraW5nSWQ9MlBjN1FYVi9BMTlPQm1hWUVRbEFBQSUzRCUzRFx1MDAyNnBvc2l0aW9uPTE0XHUwMDI2cGFnZU51bT0wXHUwMDI2dHJrPXB1YmxpY19qb2JzX2pzZXJwLXJlc3VsdF9zZWFyY2gtY2FyZFx1MDAyNl89L2pvYnMvdmlldy9zdGFmZi1kYXRhLWFuYWx5c3QtYXQtdXBzdGFydC0zNzAzNDkxMTMxJTIzSmtiZHdaeGkzMTZHUkxYVktLVEdsd0RwV0IxSVEzT2RcdTAwMjZ1dG1fY2FtcGFpZ249Z29vZ2xlX2pvYnNfYXBwbHlcdTAwMjZ1dG1fc291cmNlPWdvb2dsZV9qb2JzX2FwcGx5XHUwMDI2dXRtX21lZGl1bT1vcmdhbmljIn19</t>
  </si>
  <si>
    <t>Analyst, Product Research, Auto &amp; Specialty Program Delivery</t>
  </si>
  <si>
    <t>The Auto &amp; Specialty Program Delivery teams are looking for an Analyst to be a key contributor to GRM US profit and growth goals and help shape current and future pricing programs. You will be responsible for determining product scope, ensuring this scope is in compliance with state regulations, providing technical and analytical support of assigned states and projects with proactive and... continuous communication to project stakeholders.
Please note this is a grade 12-15 range posting (G12 - Sr Associate Analyst, G13 - Analyst, G15 - Sr Analyst) and level will be dteremined by the Hiring Manager based on experience.
In this role you will:
Fully own and execute on assigned state's implementation of the latest Auto &amp; Specialty Pricing Program launches.
As subject matter expert for assigned states, serves as the point person to complete state implementations for basic states with minimal supervision or complex states with moderate supervision.
Queries data to conduct ad hoc analysis of metrics, and manipulates and understands the data to tell a story and answer question at hand
Provides thoughtful recommendations to key stakeholders (namely Director of State Operations and State Team) on pricing, strategy, filing etc.
Provides analysis to help support business decisions; where necessary, conducts in depth research of competitor offerings and filings
Provides recommendations to training and processes to manager/mentor, with an eye to continued process improvement. May begin creating and updating training materials.
Takes an active role in onboarding and asking questions to gain complete understanding of the rollout process
We are looking for a candidate who has:
Bachelor's degree in business, economics, or other quantitative field.
Minimum 2 years, typically 3 years or more of relevant experience.
If applicable, completion of product development program.
Proficient in Excel, PowerPoint, and data analysis software (e.g., SAS, Access).
Must have proficient planning, organizational, analytical, decision making and communication skills.
Additional responsibilities may include:
Conducts moderate complexity analysis under minimal supervision.
Sets up and runs simple loss and demand models with substantial support from experienced analysts.
Contributes to the underlying analysis on projects important to the SBU.
Queries data to conduct ad hoc analysis of metrics.
Provides recommendations on the appropriate tools and techniques to perform analysis.
Serves as team member on medium-term or moderate complexity projects.
May occasionally lead own workstream.
Pulls data on competitor actions through available sources.
Serves as ad hoc resource for less experienced analysts.
May, under supervision, conduct analysis to evaluate and implement vendor products.
Qualifications
Bachelor's degree in business, economics, or other quantitative field.
Minimum 2 years, typically 3 years or more of relevant experience.
Proficient in Excel, PowerPoint, and data analysis software (e.g., SAS, Access).
Must have good planning, organizational, analytical, decision making and communication skills.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We value your hard work, integrity and commitment to make things better, and we put people first by offering you benefits that support your life and well-being. To learn more about our benefit offerings please visit: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</si>
  <si>
    <t>['12 hours ago', '62.9K-115K a year', 'Full-time']</t>
  </si>
  <si>
    <t>62.9K-115K a year</t>
  </si>
  <si>
    <t>62.9K-115K</t>
  </si>
  <si>
    <t>eyJqb2JfdGl0bGUiOiJTdXBlcnZpc29yLCBMQU1QIExpYWlzb24vRGF0YSBBbmFseXN0IC0gQW55IEN1cnJlbnQgUEhJIGxvY2F0aW9uIiwiaHRpZG9jaWQiOiJJdkZCcGZDMkwzWUFBQUFBQUFBQUFBPT0iLCJ1dWxlIjoidytDQUlRSUNJTlZXNXBkR1ZrSUZOMFlYUmxjdyIsImdsIjoidXMiLCJobCI6ImVuIiwiZmMiOiJFcUlDQ3VJQlFVMXJNbXhzU2sxblgzQktOSGN4WXpOeVQxVTNWbk5RTWt0bVpGWktObmxKTVY5WVpGUjVhVWMwYzJsTFpERllXR2RVVjFOVFRIRmZkbXBaVFROYU1VVklkMnB6ZFdoeU1XUnFMVTFSYlZGRk1DMUxSMmhGWjBVMFVHcHRTbkpQTUVWQlNXeHhNVzh6Vm1KNWNsZG5WRkF3VTJ0amJIZDRSV3MyT0dGMFJXTkhMVmhpTlVwckxWWTFkVVZ5YWpOMWVUZFJOME5RZVRKbU9YUkpWWGhhT1Zkb2RqSmhWRzB6Tm5kRU1sWldSbGgwTlVGdVZtcEdjMlp4Ym1FdGFtbFViMk5tVVUwMmNtOURRM1J2V2poME0wb3hkelZSUWxKVVRrMVFWR0ZZY1RBNGR4SVhkMGR5Y0ZwS0xUbENTVXN0ZUdNNFVDMXZjVEZ4UVVrYUlrRk1SVk01ZFU5bk5tSmpkVnBqVTNKWlJVTkplakl5Y2tzd01razVRamRHUkVFIiwiZmN2IjoiMyIsImZjX2lkIjoiZmNfMyIsImFwcGx5X2xpbmsiOnsidGl0bGUiOiJBcHBseSBvbiBJbmRlZWQiLCJsaW5rIjoiaHR0cHM6Ly93d3cuaW5kZWVkLmNvbS92aWV3am9iP2prPTM2NWQ5MGE4Y2VhZDFlNjNcdTAwMjZ1dG1fY2FtcGFpZ249Z29vZ2xlX2pvYnNfYXBwbHlcdTAwMjZ1dG1fc291cmNlPWdvb2dsZV9qb2JzX2FwcGx5XHUwMDI2dXRtX21lZGl1bT1vcmdhbmljIn19</t>
  </si>
  <si>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
Summary
As a(n) Data Steward Lead at Gainwell, you can contribute your skills as we harness the power of technology to help our clients improve the health and well-being of the members they serve a community's most vulnerable. Connect your passion with purpose, teaming with people who thrive on finding innovative solutions to some of healthcare's biggest challenges. Here are the details on this position.
Your role in our mission
Reviews and oversees database environment activity and volume. Highlights issues for concern such as, lack of appropriate resources and ensures that appropriate corrections are implemented.
Provides thought leadership for database management systems (DBMS) teams in responding to database outages and recoveries in critical client-impacting situations. Maintains call-out lists and schedules.
Provides technical expertise and coordinates activities of multiple database management systems (DBMS) resources on a large account or multiple smaller accounts.
Provides technical database consultation on application development, global infrastructure, and other database administration efforts related to specific DBMS. Functions as a decision-making authority on database design decisions to ensure that application solutions exhibit appropriate levels of performance, security, scalability, maintainability, and reliability upon deployment.
Provides work guidance and mentoring to less experienced personnel. Provides database related technical expertise to application development and global infrastructure efforts. Organizes and motivates teams. Ensures communication and understanding of deadlines, assignments, and objectives. Prepares periodic reports regarding unit activities and goal attainment progress.
Provides input to development of vision, specifies key performance requirements and defines technical critical success factors. Provides estimates for required database activities to project and account teams.
Assumes a lead role in influencing client expectations and ensuring client satisfaction in area of responsibility and related issues.
Reviews and performs complex analyses of DBMS products and features regarding their impact on database performance. Researches hardware and software products, recommends solutions and implements approved products.
May participate in proposal efforts and create strategies to win business in new markets or current accounts.
What we're looking for
Seven or more years of experience in data/database architecture with strong emphasis on data definitions/understanding/quality/analytics.
Experience working with Catalyst and/or equivalent client or vendor-mandated methodology
Experience working with differences between database structures (e.g., transaction based vs. data warehouse)
Experience working with software packages or classes of packages within technical expertise,
Strong project planning and estimating skills related to area of expertise, Strong communication skills and good leadership skills to guide and mentor the work of less experienced personnel
Ability to think strategically, balancing long and short-term priorities
REQID: 14713
What you should expect in this role
Remote - All US location may be considered, will be working on EST/MST schedule
Job Types: Full-time, Permanent
Pay: $77,100.00 - $124,000.00 per year
Benefits:
401(k) matching
Tuition reimbursement
Experience level:
7 years
Schedule:
8 hour shift
Experience:
data/database architecture: 7 years (Required)
Catalyst / equivalent vendor mandated methodology: 2 years (Required)
software packages within technical expertise: 2 years (Required)
working with differences between database structures: 2 years (Required)
Medicade/Mdicare/Other Health Insurance: 2 years (Required)
MEDICAID, MEDICARE, other insurance: 1 year (Required)
Work Location: Remote</t>
  </si>
  <si>
    <t>['12 hours ago', '77.1K-124K a year', 'Full-time', 'No degree mentioned', 'Health insurance', 'Paid time off']</t>
  </si>
  <si>
    <t>77.1K-124K a year</t>
  </si>
  <si>
    <t>77.1K-124K</t>
  </si>
  <si>
    <t>eyJqb2JfdGl0bGUiOiJNYXN0ZXIgRGF0YSBBbmFseXN0IElJSSIsImh0aWRvY2lkIjoiMFN6OVQzeU5EZ1FBQUFBQUFBQUFBQT09IiwidXVsZSI6IncrQ0FJUUlDSU5WVzVwZEdWa0lGTjBZWFJsY3ciLCJnbCI6InVzIiwiaGwiOiJlbiIsImZjIjoiRW93Q0Nzd0JRVTFyTW14c1RHVnJiRFkzT1V3MWJEZDBZbDlaUjFoU1VISmFjV1JyYmxweVZWTjZUMXBLUWtkVldVeEdlaloyY0ZWZk5scHdURVZ4VmxsaU5IVm9la0ZhVlVGT1dteFdURGhyTWxScmNrZHhkSHBtTlZKcGFtWXdUVVl4V1U5aVRuWTRSWGxVYzNObFNVdEhaM0pNYmpCaGEybGFaMDlPYjBSVGNIaDZXVmh6Y1ROclltaEZSSGRUYlhGUWJpMU5aR0ZXWVZaSmJFZDNNWFZpWVV0eVVuWkhjekYxVkdVeFEyZHpUWFJYY3pOVU1GRlhibVZaVkdaeE4zRkdiRzVHYm1ZMVNGQkNMVkJNYUVWYUVoZDNSM0p3V2tvdE9VSkpTeTE0WXpoUUxXOXhNWEZCU1JvaVFVeEZVemwxVUVKZmFXUmlhRk5tZUZOdFNFTlNSbVJoT0dSWFkwMTNWQzFIZHciLCJmY3YiOiIzIiwiZmNfaWQiOiJmY180IiwiYXBwbHlfbGluayI6eyJ0aXRsZSI6IkFwcGx5IG9uIExpbmtlZEluIiwibGluayI6Imh0dHBzOi8vd3d3LmxpbmtlZGluLmNvbS9qb2JzL3ZpZXcvbWFzdGVyLWRhdGEtYW5hbHlzdC1paWktYXQtdGhlcm1vLWZpc2hlci1zY2llbnRpZmljLTM2OTYwOTUxNjE/dXRtX2NhbXBhaWduPWdvb2dsZV9qb2JzX2FwcGx5XHUwMDI2dXRtX3NvdXJjZT1nb29nbGVfam9ic19hcHBseVx1MDAyNnV0bV9tZWRpdW09b3JnYW5pYyJ9fQ==</t>
  </si>
  <si>
    <t>https://encrypted-tbn0.gstatic.com/images?q=tbn:ANd9GcTZni1FEv0p8VDIgSQAVZerPxV2MZQVBarCFykrOAk&amp;s</t>
  </si>
  <si>
    <t>Senior Data Analyst, Marketing &amp; Enrollment</t>
  </si>
  <si>
    <t>Adtalem Global Education</t>
  </si>
  <si>
    <t>Company Description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Job Description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
Develops dashboards, visualizations, and insights that inform stakeholders across the business
Partners with marketing and enrollment leadership to develop success criteria that aligns to organizational objectives.
Evaluates KPI's to ensure they are aligning with the high-level objectives. Recommends new and improved measurements that evolve with the business and validates causation to business success
Partners with business intelligence team to ensure data governance. Develops stakeholder trust in data accuracy and cleanliness
Presents insights to senior leaders. Organizes objective data stories that can be consumed by various audiences; from senior executives to frontline managers
Synergizes insights methodologies across business units. Strives for consistency while meeting customized needs of business partners
Develop automated solutions to reduce ad-hoc data needs. Support ad-hoc requests when data is not available
Develop queries in Big Query to build reports and provide ad-hoc analysis/data pulls as needed
Validate data and troubleshoot reporting issues
Bring an objective, data-driven opinion to strategic discussions. Serve as a stakeholder invested in accomplishing targets.
Measure business objectives in consumable dynamic formats
Maintains strong understanding of business challenges and opportunities so works meets the context of what is requested
Qualifications
Bachelor's Degree in Business Administration, Marketing, Engineering, Finance, Computer Sciences, Math or related field.
3-5 years of experience working with databases, reporting on data and working in an analytical capacity is required. Marketing and sales analytics experience preferred
Hands-on data visualization experience required; preferably in Power BI and/or Tableau
SQL and/or Big Query coding experience and experience accessing data from complex data lakes required
Python experience preferred
Computer proficiency in Microsoft Office, Internet and web applications
Excellent verbal/written communication skills and ability to communicate with both technical and non-technical audiences
Strong analytical and problem-solving skills.
Strong prioritization and organizational skills. Ability to negotiate priorities in a matrixed organization
Additional Information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
401k Retirement Program + 6% employer match
Participation in Adtalem's Flexible Time Off (FTO) Policy
12 Paid Holidays
For more information related to our benefits please visit: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t>
  </si>
  <si>
    <t>['12 hours ago', '51,962.03-93,918.96 a year', 'Full-time', 'Health insurance', 'Dental insurance']</t>
  </si>
  <si>
    <t>51,962.03-93,918.96 a year</t>
  </si>
  <si>
    <t>51962.03-93918.96</t>
  </si>
  <si>
    <t>eyJqb2JfdGl0bGUiOiJQcmluY2lwYWwgRGF0YSBBbmFseXN0IiwiaHRpZG9jaWQiOiI3WU1XcG1uMmNkOEFBQUFBQUFBQUFBPT0iLCJ1dWxlIjoidytDQUlRSUNJTlZXNXBkR1ZrSUZOMFlYUmxjdyIsImdsIjoidXMiLCJobCI6ImVuIiwiZmMiOiJFb3dDQ3N3QlFVMXJNbXhzU20xMlRtZ3pUSGhpY0hCcVFUQlRPVkZRZEV4bldtUkNOMnhGTTNwWE5UQk5NazlTV2swNWRuQjNhRTgxWTNWbFZXRkVSSGRpWW1JdFFsOXhNRmx2V0RkcFN6QnNTRkEyWDIxa1RsVXpjMTlpWWt0dWFsVnNVVXhmUnpKZmNWTmZiR2x5V25aR2NXaEhMWFJmZVdsa05qY3RZbWhwZVd4TWFYaFRkSGs1WkRCZlkzQjJNRGd4VDJWTmVVSmZZakJoYkd4SlUwMHhWV3hhWW1od2JrWk5iams1U25KNVFWUkRUR3hSVWpoUFVtUkphbEpTYlZBdExVSktWMFpqV2s1aFdWZHVWbGR6RWhkM1IzSndXa290T1VKSlN5MTRZemhRTFc5eE1YRkJTUm9pUVV4RlV6bDFUbXhSTVROVGJsQmFkVUUxTVhOQlQyTXRhMFpzVVc5VFJ6TmtkdyIsImZjdiI6IjMiLCJmY19pZCI6ImZjXzYiLCJhcHBseV9saW5rIjp7InRpdGxlIjoiQXBwbHkgb24gSm9icyBUcmFiYWpvLm9yZyIsImxpbmsiOiJodHRwczovL3VzLnRyYWJham8ub3JnL2pvYi0xMjc1LTIwMjMwODI1LThkYjZiNTZlMWY4Nzk5YzkzNDUzNzk5MDAwOGRjYTQ5P3V0bV9jYW1wYWlnbj1nb29nbGVfam9ic19hcHBseVx1MDAyNnV0bV9zb3VyY2U9Z29vZ2xlX2pvYnNfYXBwbHlcdTAwMjZ1dG1fbWVkaXVtPW9yZ2FuaWMifX0=</t>
  </si>
  <si>
    <t>eyJqb2JfdGl0bGUiOiJCdXNpbmVzcyBEYXRhIEFuYWx5c3QiLCJodGlkb2NpZCI6InkySTRrakRaSFhBQUFBQUFBQUFBQUE9PSIsInV1bGUiOiJ3K0NBSVFJQ0lOVlc1cGRHVmtJRk4wWVhSbGN3IiwiZ2wiOiJ1cyIsImhsIjoiZW4iLCJmYyI6IkV1SUJDcUlCUVUxck1teHNURU4zTjBWTGQzSjBZV2hGWTJjMmN6ZEdiR2Q0Y0RsUllreDFjVWd3YjI5U05YVmxiMTlGUjE5aVIwaDJNVWs1Um1sb1JVaEtjRjlTUXpCWFlqVk1XRms0Ym5oV1JrNHRSM2xZVlhBMlNHeEdWRTVmVFZsYWVGZHRjVE5uWVhWbGRXeFhWMDlZYVRORWFWVlNiR2xRWWtseVFrRkRhV1F0VW5KSGVqWnJSMFZrVDB0blNXRmlVRlJ0WVdkb0xWaFVSbFZTWTJSTGVtNW5WMEYzRWhkM1IzSndXa290T1VKSlN5MTRZemhRTFc5eE1YRkJTUm9pUVV4RlV6bDFUMkozVGs1MFRGSk9iamhZZERSQmJVTjJaek53VEVWd01HZFRVUSIsImZjdiI6IjMiLCJmY19pZCI6ImZjXzgiLCJhcHBseV9saW5rIjp7InRpdGxlIjoiQXBwbHkgb24gQ2FyZWVycy1Ob3cuY29tIiwibGluayI6Imh0dHBzOi8vY2FyZWVycy1ub3cuY29tL2pvYi1jYXJlZXJzLzY0ZTgxMmY3NGM1M2E4MmU3M2E1MzJjMC1sZWlkb3MtdmEtdmllbm5hLWJ1c2luZXNzLWRhdGEtYW5hbHlzdC1qb2JzP3V0bV9jYW1wYWlnbj1nb29nbGVfam9ic19hcHBseVx1MDAyNnV0bV9zb3VyY2U9Z29vZ2xlX2pvYnNfYXBwbHlcdTAwMjZ1dG1fbWVkaXVtPW9yZ2FuaWMifX0=</t>
  </si>
  <si>
    <t>eyJqb2JfdGl0bGUiOiJGb3JlbnNpYyBkYXRhIGFuYWx5c3QiLCJodGlkb2NpZCI6IllLeEkyb0x1VkVnQUFBQUFBQUFBQUE9PSIsInV1bGUiOiJ3K0NBSVFJQ0lOVlc1cGRHVmtJRk4wWVhSbGN3IiwiZ2wiOiJ1cyIsImhsIjoiZW4iLCJmYyI6IkVxSUNDdUlCUVUxck1teHNTVUV3VDFGWVRGcG1MV0ZYZGxsT2FtUnFOWFZpWDBoZldrRktlRU5FYTBzdFRFZzRYM2RhV0dWQlNHNWZZWE50ZWxWSU9XUXdOemRPWHkxWGFVRkhYell6VDFSU1IwMDViVWxOTkhSa1VreHhPREozVWpSc09HVjJRblJSWVZFMk56QkhNa1JaUWtKUVYxTlhjbXRLTjJ4dVRFNVJSa0prVGkxQldURnVRM1V5ZVVGWFpXWkphMW94YkZob1VtSm5XVTlLYkV4dk9VbHhXbE5KWm1keVMzZDRaWEpPU1hvMVExbDZTbEk1WkV4SE9ITjBXREpPWkc4M1ZWRkRNWEJGUkdWS2JUY3RPVEU0TVRCTVdISk1VbmRhU0ZKWlRWZFpVbUpCWnhJWGQwZHljRnBLTFRsQ1NVc3RlR000VUMxdmNURnhRVWthSWtGTVJWTTVkVTQ0ZWt4b2JWcDNRbVpDVWxBMWVVMU9hR0V5WTNGYVRFdDZXVkUiLCJmY3YiOiIzIiwiZmNfaWQiOiJmY18xMCIsImFwcGx5X2xpbmsiOnsidGl0bGUiOiJBcHBseSBvbiBCZUJlZSIsImxpbmsiOiJodHRwczovL3VzLmJlYmVlLmNvbS9qb2IvMjAyMzA4MjUtMzllMDAzYjQ4ZWJiZDJmZTkzMmMxNDRmM2FkM2VkM2I/dXRtX2NhbXBhaWduPWdvb2dsZV9qb2JzX2FwcGx5XHUwMDI2dXRtX3NvdXJjZT1nb29nbGVfam9ic19hcHBseVx1MDAyNnV0bV9tZWRpdW09b3JnYW5pYyJ9fQ==</t>
  </si>
  <si>
    <t>Salesforce Data Analyst</t>
  </si>
  <si>
    <t>Location:
Remote â€¢ Remote
Job Terms...
Temporary
Salary:
$30.00 Hr
Start date:
02/13/2023
Date:
01/25/2023
Job Description:
Job description:
Our client is in the process of completing an IP warming project and looking for a Salesforce
Data Analyst to assist the current team.
This position is fully remote for someone with strong work ethic and the ability to work up to 40
hours/week on Central Time Zone.
Job Responsibilities and Requirements:
Work with existing team to assist with data migration into Salesforce
Ensure high quality control of work product
Experience and familiarity with data migration into SalesForce
2+ years of Salesforce experience with both SalesForce Marketing Cloud and Service
Cloud required
Experience writing SQL or coding ampscript in Salesforce
Must be a quick learner, able to handle large amounts of data in Excel, and be comfortable and
familiar with remote work environments
Clear and proactive communication</t>
  </si>
  <si>
    <t>['13 hours ago', '30 an hour', 'Full-time', 'No degree mentioned']</t>
  </si>
  <si>
    <t>eyJqb2JfdGl0bGUiOiJHQTQgc2V0dXAgYW5kIGF0dHJpYnV0aW9uIGlzc3VlcyIsImh0aWRvY2lkIjoiTENIcy01WmRkdmtBQUFBQUFBQUFBQT09IiwidXVsZSI6IncrQ0FJUUlDSU5WVzVwZEdWa0lGTjBZWFJsY3ciLCJnbCI6InVzIiwiaGwiOiJlbiIsImZjIjoiRXZjQkNyY0JRVTFyTW14c1RHVlhVbGRNZG1ScU15MUpPVUZtUjNWSWNFUjBTR3RrZVdaNFJ6SlJWbEJQZUZkclZYY3plVFpTTmxFeE1FSlFZbWRtYUdkaWFqaFlZMHByVFhod1R6aE1hWGhRTTNWUWIxZ3liakZqZGtnd1prcEVkVTlNVjJaR01WZGxlSGx5ZWtsbFpYazBlRk5IYzBKTVJHbEJaWE5NTWtkTk1XVkRZMHRRTlZZeFZ6WkdiMWxEY1c5T1JEbGhTRlZTWDFoMU5URmlOWFUyV20xeGIxcFJkVzlZUjBZelZVdFhWVW8zTnpSMWNHcExNMjVCRWhkM1IzSndXa290T1VKSlN5MTRZemhRTFc5eE1YRkJTUm9pUVV4RlV6bDFUalZoVm5GVFNFUTJjamx0VG0xUlFuWXRRMU0wYkc5VU5YQkZVUSIsImZjdiI6IjMiLCJmY19pZCI6ImZjXzEyIiwiYXBwbHlfbGluayI6eyJ0aXRsZSI6IkFwcGx5IGRpcmVjdGx5IG9uIFVwd29yayIsImxpbmsiOiJodHRwczovL3d3dy51cHdvcmsuY29tL2VuLWdiL2ZyZWVsYW5jZS1qb2JzL2FwcGx5L0dBNC1zZXR1cC1hbmQtYXR0cmlidXRpb24taXNzdWVzX34wMTNhNDU5Nzk4N2RlZDliZDcvP3V0bV9jYW1wYWlnbj1nb29nbGVfam9ic19hcHBseVx1MDAyNnV0bV9zb3VyY2U9Z29vZ2xlX2pvYnNfYXBwbHlcdTAwMjZ1dG1fbWVkaXVtPW9yZ2FuaWMifX0=</t>
  </si>
  <si>
    <t>Statistician and programmer - Contract to Hire</t>
  </si>
  <si>
    <t>We are looking to add a part time statistician and programmer to our research team. We are a highly experienced research team based in Sydney Australia. Our team will work very closely with the applicant ie 1 on 1 basis to ensure projects are easy to follow. We like to work via zoom and email correspondence.
The main skillsets we are looking for are...
1. Statistical skills
2. Programming skills, ie. R and others.
3. Research experience
4. Flexible working hours
Expected tasks and deliverables:
â€¢ Write code and analyse data for research
â€¢ Help with any data or code related issues with existing and new projects
â€¢ Develop online tools and applications such as R shiny apps
â€¢ We anticipate approximately 5 to 10 hours per week will be required but subject to change depending on projects</t>
  </si>
  <si>
    <t>['16 hours ago', '40-75 an hour', 'Work from home', 'Part-time', 'No degree mentioned']</t>
  </si>
  <si>
    <t>eyJqb2JfdGl0bGUiOiJEYXRhIEFuYWx5c3QiLCJodGlkb2NpZCI6IlMtWDRUOXpGQzlnQUFBQUFBQUFBQUE9PSIsInV1bGUiOiJ3K0NBSVFJQ0lOVlc1cGRHVmtJRk4wWVhSbGN3IiwiZ2wiOiJ1cyIsImhsIjoiZW4iLCJmYyI6IkV1SUJDcUlCUVUxck1teHNTa001ZFZCcmQyTTJaMWt4Y1ZRelNGVXhUa1JYY0hGbVpsa3daRGsyVjBOeGNYUnJaekpYUkVKblRVMXhjemxvYkc1V05qVm1UM1pFVW5ScVpXWlZUMk5RTVdkNlUyNTFlVzVrU0dSdlMwbENXVEkyTUdKMVZTMVRObEEzUVZjMGRqUnNhSFpyTFZOU05Fc3hMV0pmVG1SVVZEUkZjVmhIUTFaMlQwTTBVMjlpUWw5S2IybGFiRzQzT0dSWU5IcDZRMVZNYW1sclJVSlplblZuRWhkMmVWUnJXa2xNY2s5YVpscHJVRWxRZVZwaFRIbEJSUm9pUVV4RlV6bDFUa0p6TW5BMWVrSm1kelpaU3pWZmJGcDNZMHBmWVROS1NVbzJkdyIsImZjdiI6IjMiLCJmY19pZCI6ImZjXzMiLCJhcHBseV9saW5rIjp7InRpdGxlIjoiQXBwbHkgb24gQmVCZWUiLCJsaW5rIjoiaHR0cHM6Ly91cy5iZWJlZS5jb20vam9iLzIwMjMwODIxLTUwYWRhMzBjZDdkZTZhZjk3YTUwNTg4MjZjYTJkMDcxP3V0bV9jYW1wYWlnbj1nb29nbGVfam9ic19hcHBseVx1MDAyNnV0bV9zb3VyY2U9Z29vZ2xlX2pvYnNfYXBwbHlcdTAwMjZ1dG1fbWVkaXVtPW9yZ2FuaWMifX0=</t>
  </si>
  <si>
    <t>Power BI Expert</t>
  </si>
  <si>
    <t>Job Description:
We are looking for a talented and experienced Power BI Expert who can assist us in designing, developing, and maintaining business intelligence and reporting solutions using Power BI. As a freelance Power BI Expert, you will work closely with our team to understand the business requirements and translate them into visually appealing and interactive dashboards and... reports.
Responsibilities:
- Design and develop advanced Power BI dashboards, reports, and visualizations.
- Collaborate with our team to gather business requirements and ensure the solutions align with our needs.
- Create data models and implement data extraction, transformation, and loading (ETL) processes to integrate data from various sources into Power BI.
- Optimize and enhance existing Power BI solutions for improved performance and user experience.
- Provide data-driven insights and actionable recommendations based on the analysis of complex datasets.
- Stay updated with the latest Power BI features, updates, and best practices.
Currently we require someone to pick up the current Power BI environment setup for a client where the Power BI analyst has now left the organisation. We have 'basic' documentation but need urgent assistance in ensuring the current Power BI reports/data sets work for management</t>
  </si>
  <si>
    <t>['19 hours ago', '40-75 an hour', 'Work from home', 'Contractor', 'No degree mentioned']</t>
  </si>
  <si>
    <t>eyJqb2JfdGl0bGUiOiJNaWQtRW50ZXJwcmlzZSBUb29scyBBbmFseXN0IiwiaHRpZG9jaWQiOiIyT1dzMnRDaGtCNEFBQUFBQUFBQUFBPT0iLCJ1dWxlIjoidytDQUlRSUNJTlZXNXBkR1ZrSUZOMFlYUmxjdyIsImdsIjoidXMiLCJobCI6ImVuIiwiZmMiOiJFdUlCQ3FJQlFVMXJNbXhzUzNka1RXRjFiVUprYzBoRGFrdzFOVTl2Ukc1SmVGbEJXV2d4VGpGdlZXbzRjRlZYWlU1blEwRkZTVGRPU1hOMVFXVjJUak5oTXpSZlpGVTFZV3BNWDJwWWJWSlVZV1JtTTFKS1pHZDBMVUZ5TVhsWGFsUjFSRkUwZVVSdlVtdFdWSHA0YlhoZk5YTjRWVEZmYzNCNlRFVnJXa0ZPTmpkR1dqZHJia1l4Yld4b2F6ZzJjR2RXVVVKSlMzVmthRzlCWDJKVVRXeExTMkZRV2pWbkVoZFVaRkJwV2s0M2RVcE1hVE5vWWtsUU5uQjFUV2RCV1JvaVFVeEZVemwxVG14VFkxYzRWazg0WlVocWJVODVjM3BQV0ZJd2JFcFpVM0psZHciLCJmY3YiOiIzIiwiZmNfaWQiOiJmY18xOCIsImFwcGx5X2xpbmsiOnsidGl0bGUiOiJBcHBseSBvbiBCZUJlZSIsImxpbmsiOiJodHRwczovL3VzLmJlYmVlLmNvbS9qb2IvMjAyMzA4MjAtYmMwZGQwNzY1YzEyODJjMzE4MzExMWIxNGU4ZDIzYWQ/dXRtX2NhbXBhaWduPWdvb2dsZV9qb2JzX2FwcGx5XHUwMDI2dXRtX3NvdXJjZT1nb29nbGVfam9ic19hcHBseVx1MDAyNnV0bV9tZWRpdW09b3JnYW5pYyJ9fQ==</t>
  </si>
  <si>
    <t>Sr. Data Analyst - Direct Hire - Northern Virginia</t>
  </si>
  <si>
    <t>No Sponsorship provided, No C2C, No 3rd Parties - As a Data Analyst you will work closely with decision makers throughout the organization to use the data we collect to understand trends, solve business problems, and monitor metrics. You will determine the data we need, structure it in an appropriate format, analyze the data using queries, and create easy-to-consume reports and visualizations for our decision-makers.
This role is for you if: * You are skilled in using strategic and analytical skills to tackle company challenges. * You enjoy developing and preforming tests to ensure quality solutions * You understand how to translate information into insight and measurable goals. Expectations * Identify business challenges and use analysis to recommend solutions * Support operational improvements by understanding consumer behaviors, creating models and testing hypothesis * Work closely with IT, Sales, Operations and Finance to define, prioritize, and develop projects * Accurately... document the project's creation, development, and execution as well as document the project's scope, budget, and justification * Set deadlines, prioritize tasks, and complete deliverables * Analyze financial data, including project budgets, risks, and resource allocation Candidate Attributes * Strong verbal, written and presentation skills * High attention to details and excellent organizational skills * Technical skills including proficiency in R, Python, Tableau prep, Tableau Server, Tableau desktop, SQL and Excel are a MUST * Good interpersonal and multi-tasking skills * Innovative, energetic, and creative with the ability to work in a fast-paced, entrepreneurial work environment and perform multiple roles and functions * Conceptual thinking, financial acumen, and quantitative orientation Education and Experience * A Bachelor's degree;
preferred fields include: Finance, Economics, Statistics, Math, Actuary Science or Engineering * At lease 1 year of analysis experience with the following areas preferred: * Statistical model building * Market research * SQL querying * Business analysis * Consulting</t>
  </si>
  <si>
    <t>['13 hours ago', '110K a year', 'Full-time']</t>
  </si>
  <si>
    <t>110K a year</t>
  </si>
  <si>
    <t>110K</t>
  </si>
  <si>
    <t>eyJqb2JfdGl0bGUiOiJEYXRhIEFuYWx5c3QiLCJodGlkb2NpZCI6IlA5VXNyRGwtREdVQUFBQUFBQUFBQUE9PSIsInV1bGUiOiJ3K0NBSVFJQ0lOVlc1cGRHVmtJRk4wWVhSbGN3IiwiZ2wiOiJ1cyIsImhsIjoiZW4iLCJmYyI6IkV1SUJDcUlCUVUxck1teHNURGRTZUhaVVZrMWhOVTVPV1Rod2NVWnFTRmhCU0ZsbmMyZEVUVGgzVmpsaWNGcHBSM1EwTWpKaVVHOVpRMFJwU0Y5TGFFNHljRk5hYVVsTU5IVlpaSEZKUTJRdFdGWjBSbVJTVlU1MVZrWlVhVkZFWTNKUE4xVXRkbDlrTkRSSE5HWlJZMlpoUkdNMlMyWTNRMjFRV21sZmNuQkhSR1UzU1VSWk1UbHVjSEpMT0hNM04xSm5PVU5mT0VWdmNtdG5iMVkwWW14a1JEQm1NbTVCRWhkM1IzSndXa290T1VKSlN5MTRZemhRTFc5eE1YRkJTUm9pUVV4RlV6bDFUVzFuY0VSMVpYbDRNV3hLVVhWT2FWVnFObmxSZVhKTWRFZDFadyIsImZjdiI6IjMiLCJmY19pZCI6ImZjXzE4IiwiYXBwbHlfbGluayI6eyJ0aXRsZSI6IkFwcGx5IG9uIEJlQmVlIiwibGluayI6Imh0dHBzOi8vdXMuYmViZWUuY29tL2pvYi8yMDIzMDgyNS1lMjIxMjA1ZmViOTk2Y2M4NzIyNjFhYzJmYzI3MWJmYz91dG1fY2FtcGFpZ249Z29vZ2xlX2pvYnNfYXBwbHlcdTAwMjZ1dG1fc291cmNlPWdvb2dsZV9qb2JzX2FwcGx5XHUwMDI2dXRtX21lZGl1bT1vcmdhbmljIn19</t>
  </si>
  <si>
    <t>JobFinders Employment Services</t>
  </si>
  <si>
    <t xml:space="preserve"> JobFinders Employment Services - Talentify</t>
  </si>
  <si>
    <t>RESPONSIBILITIES:
â€¢ Perform data analysis as needed...
â€¢ Scheduling work for production
â€¢ Coordinate with operations to initiate and prioritize projects and tasks
â€¢ Create reports, analysis, or graphs that accurately represent the data to the requestor in a usable format
â€¢ Communicate as needed to upper management and internal customers
â€¢ Provide general support for operations team
â€¢ Backup other Fulfillment team member duties
â€¢ Other duties as assigned
QUALIFICATIONS:
â€¢ College degree preferred
â€¢ Strong PC skills including Word, Excel, Outlook, and Access desired
â€¢ Ability to find solutions to challenging problems
â€¢ Deadline oriented and ability to work under stressful situations
â€¢ Must be flexible and able to adapt to changing job responsibilities
â€¢ Effective problem solving organization skills
â€¢ Excellent communication skills
â€¢ Ability to effectively function as a team member
â€¢ Able to prioritize and handle multiple tasks.
â€¢ Strong decision-making skills
â€¢ High level of attention to detail
ï»¿â€¢ Above average attendance record</t>
  </si>
  <si>
    <t>['13 hours ago', '20.75 an hour', 'Full-time']</t>
  </si>
  <si>
    <t>20.75 an hour</t>
  </si>
  <si>
    <t>eyJqb2JfdGl0bGUiOiJEYXRhIEFuYWx5c3QiLCJodGlkb2NpZCI6IlA5VXNyRGwtREdVQUFBQUFBQUFBQUE9PSIsInV1bGUiOiJ3K0NBSVFJQ0lOVlc1cGRHVmtJRk4wWVhSbGN3IiwiZ2wiOiJ1cyIsImhsIjoiZW4iLCJmYyI6IkV1RUJDcUlCUVUxck1teHNTV1pHTmxSWE9VRk1Xa3A2WjJadlVuVmZjVXgyVTJwbVVFSjVZVlIwVTJobVltd3lSMEY1U2pZMmJHOTRUVkJxTkVOSmRXZDBaVU5zTm1GMlpWUlBMVUZrWkMxNE9XTm1UV281TTJVNVVHRldZakIwVGxRelh6aEhaVGxHVGxkc2NIQlRNMFJCYUZkVFUxSnhSVWR0TFVWeFNYcFZSalpCWVVSWVgyUllYM2cxWVVabGFHOTViRGRKYXpSR1dGcHdURFJrTlRJMVpIQlFaM2hSRWhaM1YzSndXa3RVVDBSYVYyMHhVVWhITlV0cFdVTm5HaUpCVEVWVE9YVlFTRWRYWTFOSVdWSnJhWE0wZW5ReGFFSnlia2xTVlhJMk1VVkIiLCJmY3YiOiIzIiwiZmNfaWQiOiJmY18xIiwiYXBwbHlfbGluayI6eyJ0aXRsZSI6Ii5uRmcyZWJ7Zm9udC13ZWlnaHQ6NTAwfS5CaTZEZGN7Zm9udC13ZWlnaHQ6NTAwfUFwcGx5IG9uIEJlQmVlIiwibGluayI6Imh0dHBzOi8vdXMuYmViZWUuY29tL2pvYi8yMDIzMDgyNS1lMjIxMjA1ZmViOTk2Y2M4NzIyNjFhYzJmYzI3MWJmYz91dG1fY2FtcGFpZ249Z29vZ2xlX2pvYnNfYXBwbHlcdTAwMjZ1dG1fc291cmNlPWdvb2dsZV9qb2JzX2FwcGx5XHUwMDI2dXRtX21lZGl1bT1vcmdhbmljIn19</t>
  </si>
  <si>
    <t>Consultis</t>
  </si>
  <si>
    <t>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Job Types: Full-time, Contract
Pay: $45.00 - $50.00 per hour
Benefits:
Health insurance
Experience level:
3 years
Schedule:
8 hour shift
Experience:
SQL: 5 years (Required)
Big Query: 1 year (Preferred)
Data Modeling: 5 years (Preferred)
Star Schema: 5 years (Required)
Work Location: Remote</t>
  </si>
  <si>
    <t>['13 hours ago', '45-50 an hour', 'Full-time', 'No degree mentioned', 'Health insurance']</t>
  </si>
  <si>
    <t>eyJqb2JfdGl0bGUiOiJCdXNpbmVzcyBEYXRhIEFuYWx5c3QiLCJodGlkb2NpZCI6InkySTRrakRaSFhBQUFBQUFBQUFBQUE9PSIsInV1bGUiOiJ3K0NBSVFJQ0lOVlc1cGRHVmtJRk4wWVhSbGN3IiwiZ2wiOiJ1cyIsImhsIjoiZW4iLCJmYyI6IkV1RUJDcUlCUVUxck1teHNURTExV1dobk9FSlBjME5VTVZRdGJtOXhhR1EyVjNsUE5GUllNRGxpUXpaNExUVTRNV1l3WTNoSE5HdGtUVkZ6WDFoclJYQnpZMlZ4TWpOZlYzaFhia3RFWkRGV1ZpMVhNWFF5ZVdscmRGaHJRVGgxTFZkd2RVNDBhbVY0YUUxRmFXSkVhM0pXWldWTVlXRXlZbWN6VmtSUlJUUXdOV3hqWjBwc1JGaHVkWEozVlVwclkydEhOamhqWHpCRlVIVlhTek5GWlc1SVpXcGxVMlpuRWhaM1YzSndXa3RVVDBSYVYyMHhVVWhITlV0cFdVTm5HaUpCVEVWVE9YVlFiSFJwVDNobE0yOXJOMUJUZDNZd1pHNTNkMHhyVkZOTFVFRjMiLCJmY3YiOiIzIiwiZmNfaWQiOiJmY18yIiwiYXBwbHlfbGluayI6eyJ0aXRsZSI6IkFwcGx5IG9uIENhcmVlcnMtTm93LmNvbSIsImxpbmsiOiJodHRwczovL2NhcmVlcnMtbm93LmNvbS9qb2ItY2FyZWVycy82NGU4MTJmNzRjNTNhODJlNzNhNTMyYzAtbGVpZG9zLXZhLXZpZW5uYS1idXNpbmVzcy1kYXRhLWFuYWx5c3Qtam9icz91dG1fY2FtcGFpZ249Z29vZ2xlX2pvYnNfYXBwbHlcdTAwMjZ1dG1fc291cmNlPWdvb2dsZV9qb2JzX2FwcGx5XHUwMDI2dXRtX21lZGl1bT1vcmdhbmljIn19</t>
  </si>
  <si>
    <t>Sr. Data Analyst. Job in United States NBC4i Jobs</t>
  </si>
  <si>
    <t xml:space="preserve"> NBC4i Jobs</t>
  </si>
  <si>
    <t>eyJqb2JfdGl0bGUiOiJEYXRhIEFuYWx5c3QiLCJodGlkb2NpZCI6Im8zanVlY1VaZTFzQUFBQUFBQUFBQUE9PSIsInV1bGUiOiJ3K0NBSVFJQ0lOVlc1cGRHVmtJRk4wWVhSbGN3IiwiZ2wiOiJ1cyIsImhsIjoiZW4iLCJmYyI6IkV2WUJDcmNCUVUxck1teHNTazFQWjNwWFZqVkVVMko1Y0hGQlFXc3dRVVpDVkY5bmVESmpka3RqY0ROQmFUSTFNMGh2ZFRsNVIzcHhPWGhFYlUxd2EyaG5lWFZRTjBrd2FsUkZaVVpWT0dSb1RYVXlNVk5xZDBOaE1VcHRhMnRLVW1GbGQwaElkVlJLUW14VGNtVjVOVVpxUlVSV2FXcGxSamR0U0dSWFJtTXpPRWRoTWw5UU5uUTNYM0V6VWxoTExWOW1MVlkwZEVwSFFqaHBTemhJYURaWlJtOTRlVlV6VEdkMk5USTJkalpLUTJSSE9VZzRTRXRJYVVWRkVoWjNWM0p3V2t0VVQwUmFWMjB4VVVoSE5VdHBXVU5uR2lKQlRFVlRPWFZQVDBKS1pXVkpibXBVYlhaUlEwMHROMEpGY1VOUWNrUjBNMUYzIiwiZmN2IjoiMyIsImZjX2lkIjoiZmNfNCIsImFwcGx5X2xpbmsiOnsidGl0bGUiOiJBcHBseSBvbiBKb2JzIFRyYWJham8ub3JnIiwibGluayI6Imh0dHBzOi8vdXMudHJhYmFqby5vcmcvam9iLTY0MC0yMDIzMDgyNS1mYjY1M2EyMDMzOWRjOTk2ZWNkMWI0MmM1NzUwYzRiYT91dG1fY2FtcGFpZ249Z29vZ2xlX2pvYnNfYXBwbHlcdTAwMjZ1dG1fc291cmNlPWdvb2dsZV9qb2JzX2FwcGx5XHUwMDI2dXRtX21lZGl1bT1vcmdhbmljIn19</t>
  </si>
  <si>
    <t>DevCare solutions</t>
  </si>
  <si>
    <t>Job description
Must Have...
Financial Analysis
JOB SUMMARY
Provides financial support fo
JOB DESCRIPTION
Provides financial support for assigned business process and/or system within a business unit which includes the following: - Maintains, monitors,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Designs processes to meet regulatory requirements. Develops and generates specialized and ad hoc reports. Analyzes reports and makes recommendations for improvements in processes and /or systems. Provides technical support to business unit, customers, management and other users.
Primary Responsibilities:
Work with the BMO team and departmental managers to manage finacial processes within Infrastructure
Use statistical methods to interpret data, analyze results, and provide ongoing reporting
Use data to create models that depict trends in portfolio financials and operational effectiveness
Identify and recommend new ways to meet the BMO financial processes
Facilitate meetings to review data findings and metrics
Develop and update documentation to support new / changes to procedures
Develop, generate, maintain and monitor reports and files
Consolidate and create monthly decks providing financial status.
Collaborate with the finance team regarding infrastructure financials
Works under significant supervision of a BMO Solution Delivery Manager
Requirements:
Financial knowledge and aptitude
Ability to effectively use Microsoft Office products to drive data analytics, reporting and financial results
Proficient with elaborate / complex MS Excel spreadsheets (e.g. formulas, pivot tables, graphs, etc.) (Must have advanced powerpoint and Excel skills)
Ability to schedule and negotiate with end-users to achieve desired results
Experience communicating with senior and executive management is a plus
Knowledge of statistics and experience analyzing datasets
Ability to collect, organize, analyze, and disseminate information with strong attention to detail and accuracy
Adept at queries, report creation and presenting findings
Job Type: Contract
Salary: $47.00 - $55.00 per hour
Schedule:
8 hour shift
Experience:
Microsoft Excel: 1 year (Preferred)
Powerpoint: 1 year (Preferred)
Work Location: Remote</t>
  </si>
  <si>
    <t>['13 hours ago', '47-55 an hour', 'Full-time', 'No degree mentioned']</t>
  </si>
  <si>
    <t>47-55 an hour</t>
  </si>
  <si>
    <t>47-55</t>
  </si>
  <si>
    <t>eyJqb2JfdGl0bGUiOiJTeXN0ZW1zIFNvZnR3YXJlIEVuZ2luZWVyIiwiaHRpZG9jaWQiOiIyd1ZwWkwwRjJld0FBQUFBQUFBQUFBPT0iLCJ1dWxlIjoidytDQUlRSUNJTlZXNXBkR1ZrSUZOMFlYUmxjdyIsImdsIjoidXMiLCJobCI6ImVuIiwiZmMiOiJFdUVCQ3FJQlFVMXJNbXhzU25aS1owaFRjME5ZVmtGZk9VTTVWMFZWUmpOcGNsTlhVSFZzUmxsSk16TlZWSGRpVG0xNlgzbDBUSEJsTFhaeExUQkpXbmcyWjE5cFQyZHJjME16Y3poNGFFaGxURjlrUjFvNWEzaFlVMmRxUW5oWUxVNXBNblZMYTFsRlNEWmFOa2RLTUZSRlZXaDRiMHRGV2xBMFdFZDNZVEZWVkhOR00ydFNPSFZXYlZWRFJHdEdOVkJHUkZCblpsOW5lRWRNVlhaR1pIQkNNV2xQVDFCQkVoWjNWM0p3V2t0VVQwUmFWMjB4VVVoSE5VdHBXVU5uR2lKQlRFVlRPWFZQUmpsRWJrVTNTR1p2U2pKSWMyZEtiSHB6U0VZMVFUWkRiME5uIiwiZmN2IjoiMyIsImZjX2lkIjoiZmNfNSIsImFwcGx5X2xpbmsiOnsidGl0bGUiOiJBcHBseSBvbiBaQ29yZSBHcm91cCIsImxpbmsiOiJodHRwczovL3pjb3JlZ3JvdXAuY29tL2NhcmVlcnMvYnVzaW5lc3Mtc3lzdGVtcy1hbmFseXN0P3V0bV9jYW1wYWlnbj1nb29nbGVfam9ic19hcHBseVx1MDAyNnV0bV9zb3VyY2U9Z29vZ2xlX2pvYnNfYXBwbHlcdTAwMjZ1dG1fbWVkaXVtPW9yZ2FuaWMifX0=</t>
  </si>
  <si>
    <t>Senior Marketing Data Analyst. Job in United States My Valley Jobs...</t>
  </si>
  <si>
    <t>SENIOR DATA ANALYST, MARKETING
1-Year Contract...
Remote, EST
$60-80 Hourly
This is an opportunity for a Senior Data Analyst, Marketing to join a software player prevalent in the industry since its onset in being perceptive to customers in the company's journey towards further excellence. If you are looking for a technical, problem-solving, and strategic opportunity to enhance your career while using SQL and Tableau, Qlik, Domo, Looker, or PowerBI within an incredible culture, this could be the right fit for you!
THE COMPANY:
A Marketing company that focuses in the Healthcare sector that aims to set a new standard in healthcare where the marketing we create truly embodies the greatness of the organization's Purpose!
THE ROLE:
In this Senior Marketing Analyst position, you will provide insights and trend analysis which will have a large impact on the progression of the company, as the company is accredited with continuously adapting to clients' requests and evolving,
You will...
Organizes and prepares data for inclusion into data model. Defines new data collection and analysis processes wherever applicable
Assists in development/advancement of the data model.
Improves and maintains functional and client specific dashboards.
Builds out new dashboards for functional and strategic use.
Responsible for all (internal and external) ad hoc requests within Sisense. platform. Includes designing dashboards for export, pulling widgets for inclusion in PowerPoint reports, or building out new reporting options.
Compiles questions prior to the Metrics Madness meetings to discuss, is accountable for deriving insights and ultimately inputs (or provides for input) insights into text boxes within Sisense platform
Contributes to team effort by accomplishing related results as needed.
Maintains client confidence and protects operations by keeping information confidential.
Serve as department organizer for key insights projects a to produce great work for our clients.
Builds a good rapport with the media, creative, and account management departments.
Follow trends in analytics and attribution and recommend those that could work/be socialized within the agency.
Maintains technical knowledge by attending educational workshops; reviewing publications; establishing personal networks; participating in technical societies.
YOUR SKILLS AND EXPERIENCE:
2-4 years of data analysis experience, ideally in an agency or healthcare organization.
Experience in Business Intelligence/Analytics platforms such as Sisense, Domo etc.
Experience in data models and reporting packages
Understanding of analytics and attribution.
Ability to analyze large datasets
Ability to write comprehensive reports
The ability to develop code would be a welcome additional skillset
An analytical mind and inclination for problem-solving
Excellent verbal, written, and presentation skills with a sense of creativity.
Very high attention to detail + ability to synthesize large amounts of data into actionable information.
Exceptional interpersonal skills and ability to create great working relationships at all levels of the agency.
Ability to contribute individually and participate in cross-functional teams with a positive attitude</t>
  </si>
  <si>
    <t>['13 hours ago', '60-80 an hour', 'Full-time', 'No degree mentioned']</t>
  </si>
  <si>
    <t>eyJqb2JfdGl0bGUiOiJGb3JlbnNpYyBkYXRhIGFuYWx5c3QiLCJodGlkb2NpZCI6IllLeEkyb0x1VkVnQUFBQUFBQUFBQUE9PSIsInV1bGUiOiJ3K0NBSVFJQ0lOVlc1cGRHVmtJRk4wWVhSbGN3IiwiZ2wiOiJ1cyIsImhsIjoiZW4iLCJmYyI6IkVxRUNDdUlCUVUxck1teHNTMUYyUWpSdFYydGtOMjFVVFRKUlZrTlNTSGt5ZVdSMVFrWTJXa2xJTjJvNFgyTktXVWhKWnpCU2QwVkJVamxxTmxGWVQxSkJhMnR6ZGpGMFRESjJSVXhtZG1wVE9WRkhibGh1VkRabVgyZDZaVjlDVVhrd1RteDVPR0ZWVW5WVVJXMUNTVmxQVDNBM2RGQnlOVVJTUm1GSWRTMUNlbUk1Y1VGd1RGaFFVWGxNTkcxR2JURTFOVjlsWkZkUldUQkZNMDFYYTJnMFJsZE9ObFJDZVVOcmRXOXFkMUpEVFVGZlVISXRPRkkyV2psemJqSkRaMVpUUTI1UlZsWTVjbVZzTVhkTlVVMTVhVVJsUzBaSVRWZExlblZHYzFwVmFWSkhkSGRJZHhJV2QxZHljRnBMVkU5RVdsZHRNVkZJUnpWTGFWbERaeG9pUVV4RlV6bDFVSEpyYVUxVlNFUXRaM3ByVlVodmVGVndlVE5rVG10UlozVkRkdyIsImZjdiI6IjMiLCJmY19pZCI6ImZjXzYiLCJhcHBseV9saW5rIjp7InRpdGxlIjoiQXBwbHkgb24gQmVCZWUiLCJsaW5rIjoiaHR0cHM6Ly91cy5iZWJlZS5jb20vam9iLzIwMjMwODI1LTM5ZTAwM2I0OGViYmQyZmU5MzJjMTQ0ZjNhZDNlZDNiP3V0bV9jYW1wYWlnbj1nb29nbGVfam9ic19hcHBseVx1MDAyNnV0bV9zb3VyY2U9Z29vZ2xlX2pvYnNfYXBwbHlcdTAwMjZ1dG1fbWVkaXVtPW9yZ2FuaWMifX0=</t>
  </si>
  <si>
    <t>Data Governance Senior Analyst</t>
  </si>
  <si>
    <t>Veear Projects Inc.</t>
  </si>
  <si>
    <t>5+ years of experience in one or more of the following areas: Client 239 implementation, DMBOK, DCAM, data domain and stewardship, business process and data architecture, data sourcing certification, reference or master data management, data and metadata management, business intelligence or data product ownership
Experience with SQL and relational databases, query authoring as well as working... familiarity with a variety of databases.
Experience with cloud-based data infrastructures (AWS)
Some programming experience with object-oriented languages like Python and Java.
Experience with software development life cycle processes and tools in a data analysis context (Jira, Confluence, etc.)
Strong relationship-building skills with the ability to effectively interact with a wide range of individuals
Able to lead meetings and discussions through very strong verbal communication skills.
Experience working with agile development teams on scalable, cloud-based SaaS solutions.
Job Types: Contract, Full-time
Salary: $80.00 - $85.00 per hour
Benefits:
Dental insurance
Health insurance
Vision insurance
Schedule:
8 hour shift
Experience:
Data governance: 5 years (Required)
SQL: 4 years (Required)
BCBS 239 implementation: 5 years (Required)
DMBOK: 1 year (Required)
DCAM: 1 year (Required)
stewardship: 1 year (Required)
master data management: 1 year (Required)
Work Location: Remote
Speak with the employer
+1</t>
  </si>
  <si>
    <t>['13 hours ago', '80-85 an hour', 'Full-time', 'No degree mentioned', 'Health insurance', 'Dental insurance']</t>
  </si>
  <si>
    <t>80-85 an hour</t>
  </si>
  <si>
    <t>80-85</t>
  </si>
  <si>
    <t>eyJqb2JfdGl0bGUiOiJEYXRhIEludGVncmF0aW9uIERldmVsb3BlciIsImh0aWRvY2lkIjoiX2hEYmpwZGpNZllBQUFBQUFBQUFBQT09IiwidXVsZSI6IncrQ0FJUUlDSU5WVzVwZEdWa0lGTjBZWFJsY3ciLCJnbCI6InVzIiwiaGwiOiJlbiIsImZjIjoiRW9zQ0Nzd0JRVTFyTW14c1NtSkJNVVkyTlVFdFltRkpPSFp2U2pSQ2IwUjJOelYzTlZSdlpVSjFUemRtYWxOcWJGQXpYMmxyWVdaV2RYQlFMWHBzVkVnM2FFTXRhWEIyVlVkalVHNHhXRTFEVURKck1VOXJhamR4ZEhOWVVWWTRkV3B5WlRCM1IxZFlZbU5OVDJVNFRVTnlSVGR0WTNkdFMyTllNSFp4UVU1UU5rYzViemRrTXpSUFRESldVVXQ0Y25oTk9FZGFNalp2VDFoT09YbENTWFpDZUZOR2JrMWtWR3A1TlVSbk9GaDJPVGsyUTBzd1dETnVObVJpTm5wdGJYcG5WVmxOVmxwRlYyOWxaa2hmYVRkbUVoWjNWM0p3V2t0VVQwUmFWMjB4VVVoSE5VdHBXVU5uR2lKQlRFVlRPWFZRVm5scmEzZG5TMlZRYkhOWVJYZHRORWN6VmtJNGVsSnRSV3RuIiwiZmN2IjoiMyIsImZjX2lkIjoiZmNfOCIsImFwcGx5X2xpbmsiOnsidGl0bGUiOiJBcHBseSBvbiBMaW5rZWRJbiIsImxpbmsiOiJodHRwczovL3d3dy5saW5rZWRpbi5jb20vam9icy92aWV3L2RhdGEtaW50ZWdyYXRpb24tZGV2ZWxvcGVyLWF0LWxlYWRzdGFjay1pbmMtMzcwNDIwNDYxOD91dG1fY2FtcGFpZ249Z29vZ2xlX2pvYnNfYXBwbHlcdTAwMjZ1dG1fc291cmNlPWdvb2dsZV9qb2JzX2FwcGx5XHUwMDI2dXRtX21lZGl1bT1vcmdhbmljIn19</t>
  </si>
  <si>
    <t>https://encrypted-tbn0.gstatic.com/images?q=tbn:ANd9GcTUDZmHDYmDmo6ePKQiwvk5dWv_fNSAP-YujiwO9f4&amp;s</t>
  </si>
  <si>
    <t>Junior Data Analyst Jobs</t>
  </si>
  <si>
    <t>Robert Half</t>
  </si>
  <si>
    <t xml:space="preserve"> ApplyCV</t>
  </si>
  <si>
    <t>Data Analyst
Robert Half Technology is seeking a full time Data Analyst to manage the collection, reporting, analysis, communication, and use of data to support and enhance decision-making, funding opportunities, strategic planning, outcomes assessment, institutional accreditation, and reporting...
Qualifications
â€¢ Working knowledge of Microsoft CRM
â€¢ Adept at learning and identifying new systems
â€¢ 2+ years' experience in database management and user support
â€¢ Familiarity with technology and a basic understanding of SQL
â€¢ Advanced MS Office skills
â€¢ Bachelorâ€™s degree in related field. Non degree certification and/or equivalent experience may be considered in lieu of degree.
Skills:
â€¢ Excellent analytical and abstract reasoning skills
â€¢ Ability to take initiative and make difficult decisions when necessary
â€¢ Understands team dynamics and can work as part of a diverse team.
â€¢ Excellent documentation and time management skills.
â€¢ Proactive problem identification and solving
â€¢ Inclined toward mentorship and teaching, in a patient and friendly manner, to improve the knowledge and professional abilities of others
â€¢ Highly developed interpersonal skills and communicates effectively in both writing and verbally with all levels of staff and external partners.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â€“ even on the go. Download the Robert Half app and get 1-tap apply, instant notifications for AI-matched jobs, and more.
Questions? Call your local office at 1.888.490.3195. All applicants applying for U.S. job openings must be legally authorized to work in the United States. Benefits are available to contract/temporary professionals.
Â© 2021 Robert Half. An Equal Opportunity Employer. M/F/Disability/Veterans. By clicking â€œApply Now,â€ youâ€™re agreeing to Robert Halfâ€™s Terms of Use</t>
  </si>
  <si>
    <t>['13 hours ago', '50K-60K a year', 'Full-time']</t>
  </si>
  <si>
    <t>eyJqb2JfdGl0bGUiOiJQcm9kdWN0IERhdGEgQW5hbHlzdCIsImh0aWRvY2lkIjoid3F1dHl4Qnk3MXdBQUFBQUFBQUFBQT09IiwidXVsZSI6IncrQ0FJUUlDSU5WVzVwZEdWa0lGTjBZWFJsY3ciLCJnbCI6InVzIiwiaGwiOiJlbiIsImZjIjoiRW9zQ0Nzd0JRVTFyTW14c1MzWlVhMVp1VjI4NGVrRnpVM0JRVEhoTmJGaHNlRVZOTWtwRE1EVjVVa3hDWm5ZMFEzRmpYMjAwTVhoeWNWTnBkVlYyU0hwSWVXWmxOMEp6UTFSWmVITmxXV3BqT1RsVlRGcEtUMWN3WlVaeFlsSjNWbmRoUVRadGRFdHdjamhqYTNCTVVrUkxWakZyYkdNMVNGbDFkVmhIVUhjNWNUVldlVGRWZWpGVVFUbDFOakpXWkhaUE0yZHFUMk0wU0djelVtTlRNWGN6WkV4NlVqQjFZa3hKZVUxeWFFdE9ka2RVVWxGcE5HODBOVWcwVURWNlpWUXliRWh5WkhOblQyeDFNMFJyUVdJekVoWjNWM0p3V2t0VVQwUmFWMjB4VVVoSE5VdHBXVU5uR2lKQlRFVlRPWFZOWjNCamNEZzVWbTQyVUVjd1ZXRnBVRGRhVTJobExXcGhTalpSIiwiZmN2IjoiMyIsImZjX2lkIjoiZmNfMTAiLCJhcHBseV9saW5rIjp7InRpdGxlIjoiQXBwbHkgb24gSm9icyBUcmFiYWpvLm9yZyIsImxpbmsiOiJodHRwczovL3VzLnRyYWJham8ub3JnL2pvYi04MzUtMjAyMzA4MjUtODlkNDFiNGFkZjU0ZjhhYWE0YmZjZmEzMjllMjJiNWI/dXRtX2NhbXBhaWduPWdvb2dsZV9qb2JzX2FwcGx5XHUwMDI2dXRtX3NvdXJjZT1nb29nbGVfam9ic19hcHBseVx1MDAyNnV0bV9tZWRpdW09b3JnYW5pYyJ9fQ==</t>
  </si>
  <si>
    <t xml:space="preserve"> Jobs Market</t>
  </si>
  <si>
    <t>['13 hours ago', '65K-75K a year', 'Full-time', 'Health insurance', 'Dental insurance', 'Paid time off']</t>
  </si>
  <si>
    <t>eyJqb2JfdGl0bGUiOiJIdWJzcG90IEN1c3RvbWVyIEpvdXJuZXkgVHJhY2tpbmcgKE5PIEdUTSBOTyBHQTQpICAtIENvbnRyYWN0IHRvIEhpcmUiLCJodGlkb2NpZCI6IkdPc3hPUnFpakVRQUFBQUFBQUFBQUE9PSIsInV1bGUiOiJ3K0NBSVFJQ0lOVlc1cGRHVmtJRk4wWVhSbGN3IiwiZ2wiOiJ1cyIsImhsIjoiZW4iLCJmYyI6IkVyWUNDdmNCUVUxck1teHNTbFJKVmtOek5XMXJTRUZIUnkxZlkzb3RNRkV5VjBGelJuQk1WMXAzVmxGd2FIQkJOVFUzTmtaQmFVOXpPRzluYmtkR1IxOUpPVlJ5TTFkS1l6UmZMVXRZWHpJMVFUSm5SakZRVFd4clJGUjRORU50TTA4elJuWnFaM1pwYW14bloyRmxXbkZWWWtkRmEyaElMVVkzZUdGWlQySklhbkprY1hsV1gzbGpSbVJzV0hGamJHOVBSbTQzWTJGVGRtbEdjbkZsUVZWSllreDJNMUEwYkhaMWJGTkRRbGwyZUZVek5IUTRTVGxUV0ZsamN6ZG5SMlpwUW1vMlgwaDJaa0paWmxJMVZWWmpaV3RSZVZRMVdXWmxhVmRNVm1oc2JsOU9kMkpWTWpGWmRESkJWMlJ2UldGdFgxaHdPR1Y2UTJKNFJSSVdkMWR5Y0ZwTFZFOUVXbGR0TVZGSVJ6VkxhVmxEWnhvaVFVeEZVemwxVUdabE5uaHZZa1ZGYzFKMlEyZEZaSEUwYVRaQ1oyY3haelZ5ZHciLCJmY3YiOiIzIiwiZmNfaWQiOiJmY18xMiIsImFwcGx5X2xpbmsiOnsidGl0bGUiOiJBcHBseSBkaXJlY3RseSBvbiBVcHdvcmsiLCJsaW5rIjoiaHR0cHM6Ly93d3cudXB3b3JrLmNvbS9mcmVlbGFuY2Utam9icy9hcHBseS9IdWJzcG90LUN1c3RvbWVyLUpvdXJuZXktVHJhY2tpbmctR1RNLUdBNF9+MDFmNjk0YTE1MjkxZTllZDA1Lz91dG1fY2FtcGFpZ249Z29vZ2xlX2pvYnNfYXBwbHlcdTAwMjZ1dG1fc291cmNlPWdvb2dsZV9qb2JzX2FwcGx5XHUwMDI2dXRtX21lZGl1bT1vcmdhbmljIn19</t>
  </si>
  <si>
    <t>eyJqb2JfdGl0bGUiOiJGaW5hbmNpYWwgRGF0YSBBbmFseXN0IiwiaHRpZG9jaWQiOiJYTXUzZWhaVXRNMEFBQUFBQUFBQUFBPT0iLCJ1dWxlIjoidytDQUlRSUNJTlZXNXBkR1ZrSUZOMFlYUmxjdyIsImdsIjoidXMiLCJobCI6ImVuIiwiZmMiOiJFdllCQ3JjQlFVMXJNbXhzU2t4SVFuWTBSalpUVEZSR05ucE9lWFZ0V0ZBM1JGQkJXSGd6WlhaeE5GWkdiVFJQYVdOU1FWbEJVekZ3TWxZeVpVOHdMVkJLTm1Kb09WOVZTbGhzUTFSU1MwRlRWWFZzUjNoUFExRXRPRVU0Y0RSTGVIRTNRbGxtWW1kd1dWRlhWMU5UTm0xdU16TkRXR1pYV0ZOc1lsUmhhRGxQTjI1eFJEWjVXa2x3Vms5UlJqSlJkR1pWVEhseFMwWXpOa05JYnpkUWVHWnRSbkY0TmxwWlUyZ3lTbDh4ZEcxdVh6UkpZMk4xTldSWFgxWnpFaFozVjNKd1drdFVUMFJhVjIweFVVaEhOVXRwV1VObkdpSkJURVZUT1hWTmF6QXpaM2xEYWtwNFltUlNVVVJEZERCdGFtaFBNemd4VVdKQiIsImZjdiI6IjMiLCJmY19pZCI6ImZjXzE0IiwiYXBwbHlfbGluayI6eyJ0aXRsZSI6IkFwcGx5IG9uIEpvYnMgVHJhYmFqby5vcmciLCJsaW5rIjoiaHR0cHM6Ly91cy50cmFiYWpvLm9yZy9qb2ItMTU5Ny0yMDIzMDgyNS1kZDlkNGRiNTJiMmUyYTJmNzIyOWM4ZTY3NWMzMGViND91dG1fY2FtcGFpZ249Z29vZ2xlX2pvYnNfYXBwbHlcdTAwMjZ1dG1fc291cmNlPWdvb2dsZV9qb2JzX2FwcGx5XHUwMDI2dXRtX21lZGl1bT1vcmdhbmljIn19</t>
  </si>
  <si>
    <t>GCP Data Analyst</t>
  </si>
  <si>
    <t>Avance consulting services</t>
  </si>
  <si>
    <t>GCP Data Analyst
Responsibilities...
Collaborates with subject matter experts, application owners, to identify, collect and analyze data across various sub domains
Understands data usage patterns, toolsets and processes leveraging the data products
Leverages knowledge of data access methods to relational data sources and targets
Leverages knowledge of Data definition and data manipulation methods and optimization techniques for relational and NoSql data
Understands metadata available in source and target systems
Understands data security and privacy rules
Collaborates with API and other development teams to create a variety of data services to be exposed to a wider range of consumers
Identify data transformations and cleansing needs based on current and future state
Identify and implements appropriate integration patterns and methods throughout the data pipeline
Maintains data quality levels and alerts/triggering, alternate flows and reporting
Organizes and analyzes raw data for ad-hoc or scheduled requests
SKILLS AND EXPERIENCE
Previous experience working as a data engineer or in a similar role
Technical expertise with data models, data mining, and segmentation techniques
Knowledge of programming languages (e.g. Java and Python)
Hands-on experience with SQL database design
Great numerical and analytical skills
PBM / Healthcare industry experience is a plus
Understands 3rd party or industry standard file formats (EDI, HL7, NCPDP, etc.)
Knowledge of GCP or other Cloud providers experience is a plus
Job Types: Full-time, Contract
Salary: $110,000.00 - $115,000.00 per year
Benefits:
401(k)
Dental insurance
Flexible schedule
Health insurance
Paid time off
Tuition reimbursement
Vision insurance
Schedule:
8 hour shift
Monday to Friday
Experience:
SQL: 1 year (Preferred)
Work Location: Remote
Speak with the employer
+1</t>
  </si>
  <si>
    <t>['13 hours ago', '110K-115K a year', 'Full-time', 'No degree mentioned', 'Health insurance', 'Dental insurance', 'Paid time off']</t>
  </si>
  <si>
    <t>110K-115K a year</t>
  </si>
  <si>
    <t>110K-115K</t>
  </si>
  <si>
    <t>eyJqb2JfdGl0bGUiOiJTZW5pb3IgRmluYW5jaWFsIERhdGEgQW5hbHlzdCIsImh0aWRvY2lkIjoiY01ZWC1FdlY5T3dBQUFBQUFBQUFBQT09IiwidXVsZSI6IncrQ0FJUUlDSU5WVzVwZEdWa0lGTjBZWFJsY3ciLCJnbCI6InVzIiwiaGwiOiJlbiIsImZjIjoiRW9zQ0Nzd0JRVTFyTW14c1MwaFNiamRDVldwRWVqWkdUbDlIYVRFeGVFOVFVVXc0TkV4eFpEWlRjSHBFWDJOU1NIaE9WelJNUTA1SlpGTlNjMjFWTlRZNGQwWnJWVFZRWlVNM2RIZFNVMkZOZEVGTlpYSnNhVnBNVEhvMGJqZGplRlpIUzFsS1ZrNXBNRmR6ZEhGbWRHcERObVZEVEZOUlUxcGpPRzltTkZaMU4wbFdXbEJNTFY5ZmNpMUpSR2xaYUY5NlJuaE5RWFJqVnpKS1kzUmpkRVJyVTJwc1dXa3hRbEl3WTJaRlZqSkpUVkJFWm1kRmMzWXRkMnh3TkdobVEzTkJSa2x2WVdKTlQxQkpMWEY2YlU0MEVoWjNWM0p3V2t0VVQwUmFWMjB4VVVoSE5VdHBXVU5uR2lKQlRFVlRPWFZOV1hZeVVITTJaMXBPVURZd1JFMVhhbXQ0WTNONExWVkhjMTkzIiwiZmN2IjoiMyIsImZjX2lkIjoiZmNfMTYiLCJhcHBseV9saW5rIjp7InRpdGxlIjoiQXBwbHkgb24gQmVCZWUiLCJsaW5rIjoiaHR0cHM6Ly91cy5iZWJlZS5jb20vam9iLzIwMjMwODI1LTJmZmViMWMyNjVkNDc2MGJlNDJlM2E0N2UyNTNiYTAxP3V0bV9jYW1wYWlnbj1nb29nbGVfam9ic19hcHBseVx1MDAyNnV0bV9zb3VyY2U9Z29vZ2xlX2pvYnNfYXBwbHlcdTAwMjZ1dG1fbWVkaXVtPW9yZ2FuaWMifX0=</t>
  </si>
  <si>
    <t>Senior Data Analyst, Product Analytics</t>
  </si>
  <si>
    <t>Senior Data Analyst, Product Analytics
US Remote...
$115-125k base
Join this exciting EdTech brand as a Senior Data Analyst where you will apply your data skills and business acumen to improve operational processes and impact business outcomes as defined by product roadmaps and company initiatives.
This role suits a 'jack of all trades' type analyst who can mine for data, conduct analysis, then deliver insights in a clear and compelling manner, motivating senior executives to act.
ROLE OVERVIEW - SENIOR DATA ANALYST, PRODUCT ANALYTICS
Carry out in-depth analysis to understand business dynamics
Develop data products in partnership with cross functional stakeholders
Build and improve on existing reporting capabilities
Provide insights to client facing teams (sales and marketing) to help them achieve their business goals
Conduct data trainings that empower coworkers to use data to better perform in their roles
SKILLS AND EXPERIENCE
Minimum of 3 years' experience in an analytics role where you have supported product, marketing and/or sales stakeholders
Extensive experience with SQL
Proficiency in a BI tool (Tableau preferred)
Experience using modern tools for data wrangling, reporting and visualization
Excellent communication skills with a knack for storytelling
Prior start-up experience where you've needed to wear multiple hats</t>
  </si>
  <si>
    <t>['13 hours ago', '115K-125K a year', 'Full-time', 'No degree mentioned']</t>
  </si>
  <si>
    <t>115K-125K a year</t>
  </si>
  <si>
    <t>115K-125K</t>
  </si>
  <si>
    <t>eyJqb2JfdGl0bGUiOiJBbmFseXRpY3MgQXBwc2ZseWVyIC0gQ29udHJhY3QgdG8gSGlyZSIsImh0aWRvY2lkIjoiOUYzdnI4ZFUtQ2NBQUFBQUFBQUFBQT09IiwidXVsZSI6IncrQ0FJUUlDSU5WVzVwZEdWa0lGTjBZWFJsY3ciLCJnbCI6InVzIiwiaGwiOiJlbiIsImZjIjoiRW93Q0Nzd0JRVTFyTW14c1NsaHRaREZMYmtZdE0yOVVUak13T0VoUmFUTXdlRGRyYjE4Mk9HMVVXbXc1ZGxkamIwUlpSMmh3Y2toMFpqWkZMWGgwVnpoNmQxZ3pkemRQUzBONlZqZGtNbUl5U0RkUFNHTklNblJZWkhkb1NuWXhlRkY2VUZoc1JUVnllVmd4V1hKbU5scFllbEJSV0VjMFdEaDZSamx5U21aU2FEQkxVR3RRYzNsRmVIaFNjMEZ4Tlc5MmJYZDFVREp1Y0ZCck9UVkphRUk1YjJWYWFWRkRVamxwUWxWdGFHcHJaMDVFZDNGS1EzUkJTVkJKVEdveFZGVmxObkJIU1UxbmIydFZZVzl5ZWxOWEVoZDVWM0p3V2s0eWEwaE1lV0ozWW10UWFuWlRSblZCZHhvaVFVeEZVemwxVG1aQ2VtMVJXamxoY2kwNE5IUXdObFoyWXpSRVdYQndaRXhYVVEiLCJmY3YiOiIzIiwiZmNfaWQiOiJmY18xIiwiYXBwbHlfbGluayI6eyJ0aXRsZSI6Ii5uRmcyZWJ7Zm9udC13ZWlnaHQ6NTAwfS5CaTZEZGN7Zm9udC13ZWlnaHQ6NTAwfUFwcGx5IGRpcmVjdGx5IG9uIFVwd29yayIsImxpbmsiOiJodHRwczovL3d3dy51cHdvcmsuY29tL2ZyZWVsYW5jZS1qb2JzL2FwcGx5L0FuYWx5dGljcy1BcHBzZmx5ZXJffjAxNWUyNzhjNmFmMGU0ZWE0Yi8/dXRtX2NhbXBhaWduPWdvb2dsZV9qb2JzX2FwcGx5XHUwMDI2dXRtX3NvdXJjZT1nb29nbGVfam9ic19hcHBseVx1MDAyNnV0bV9tZWRpdW09b3JnYW5pYyJ9fQ==</t>
  </si>
  <si>
    <t xml:space="preserve"> WGN-TV Jobs</t>
  </si>
  <si>
    <t>['13 hours ago', '120K-140K a year', 'Full-time']</t>
  </si>
  <si>
    <t>eyJqb2JfdGl0bGUiOiIoVVNBKSBTdGFmZiBEYXRhIEFuYWx5c3QiLCJodGlkb2NpZCI6IlZyOF9mTkJQOXBBQUFBQUFBQUFBQUE9PSIsInV1bGUiOiJ3K0NBSVFJQ0lOVlc1cGRHVmtJRk4wWVhSbGN3IiwiZ2wiOiJ1cyIsImhsIjoiZW4iLCJmYyI6IkV2Y0JDcmNCUVUxck1teHNTVzFsWjNGTFVFUnBiMHhXWTJoRFkwWkhhMVp1V0dsT2VrRjRYMVpoVUVWRFdqRkNaaTB5VTJWb1ZVTkVOalZmV2xaRFZrbGpkVkZuTVRodlFuWjNXV2MwT0ZocVJXNWlYM05GZVRaVk5rbHBXVk54ZW5aTE5rOVVTVXBMZG1kRWVFOW9kRzFZZWxoRExYVmFhM1YzY2pOcVFYWTVlWFZmWmtaS1VuSjFaRW8zTXpka1gyNUhWMTlmTFVWeU1uRlZTRzlVUmtrMldrTnNlazl1TVdReFMzTkdiSEZrYlVkeWFVbHJPREZJY0dwekVoZDVWM0p3V2s0eWEwaE1lV0ozWW10UWFuWlRSblZCZHhvaVFVeEZVemwxVDJ4ZmRrWkJNMDVhYlcxb2IwOUpZM05mUzBRMFZsbG5iM1JhVVEiLCJmY3YiOiIzIiwiZmNfaWQiOiJmY18zIiwiYXBwbHlfbGluayI6eyJ0aXRsZSI6IkFwcGx5IG9uIEJlQmVlIiwibGluayI6Imh0dHBzOi8vdXMuYmViZWUuY29tL2pvYi8yMDIzMDgyNS0xNGNkYmE0MmYzNDFhMWM2NTkxZjRiZmY3Y2IwYzYyNT91dG1fY2FtcGFpZ249Z29vZ2xlX2pvYnNfYXBwbHlcdTAwMjZ1dG1fc291cmNlPWdvb2dsZV9qb2JzX2FwcGx5XHUwMDI2dXRtX21lZGl1bT1vcmdhbmljIn19</t>
  </si>
  <si>
    <t>Vice President, Data Management</t>
  </si>
  <si>
    <t>BeyondTrust</t>
  </si>
  <si>
    <t>About BeyondTrust BeyondTrust is the worldwide leader in intelligent identity and access security, empowering organizations to protect identities, stop threats, and deliver dynamic access to empower and secure a work-from-anywhere world. Our integrated products and platform offer the industry's most advanced privileged access management (PAM) solution, enabling organizations to quickly shrink their attack surface across traditional, cloud and hybrid environments. Learn more at www.beyondtrust.com. Job Summary Serve as enterprise-wide Head of Enterprise Data enabling data governance and culture leadership as well as data analytics leadership. Lead data governance organization (governance policies, company data domain maps, and multi-domain remediation actions), lead data culture strategy (enterprise-level strategy to evangelize all employees on data, acculturation training curriculums,), and coordinate with key business and IT leaders to ensure dissemination enterprise data... transformation.Manage and normalize Data Analytics practice (scalability and reusability of models, quality control, tech stack). Strategy Define and deliver on enterprise data strategy: develop and implement programs to improve and sustain the governance, management, protection, and value of company data assets Act as data champion and evangelize organization on Data Data Management, Governance and Operations Responsible for data governance and quality across enterprise for metadata, data quality, business glossary, master/reference/market data, data storage, data integration and data modeling. Ensures policies are up to date on regulations and compliance requirements. Put in place the processes and practices to drive quality of data at company scale Establish data stewardship oversight, driving adoption of shared standards and breaking the data silos Measure, monitor, report and enforce adherence on data management and quality Deliver technology solutions in support of enterprise data strategy, prioritize data needs from portfolios Responsible for Governance of data quality and definition of policies (data definition, access, and privacy) Own Enterprise Data Platform, architecture, analytics Operations Source, develop and nurture data focused talent for the organization Drive advanced analytics capabilities to build data-driven products, services, and processes Define forward looking data trends and build up capability to support future endeavors Requirements 10+ years in relevant data management roles Proven experience in Enterprise Data leadership role Desirable Skills but not Required BSc/BA in data science, engineering, or relevant field; MSc/MA will be preferred. Donâ€™t meet every single qualification? Studies show people are hesitant to apply if they donâ€™t meet all requirements listed in a job posting. BeyondTrust is focused on building an inclusive and diverse workplace â€“ so if there is something slightly different about your previous experience, but it otherwise aligns and youâ€™re excited about this role, we encourage you to apply. You could be a great candidate for this or other roles on our team. BeyondTrust is an EEO/AA/Disability/Vets Employer and an equal opportunity employer, offering a competitive salary with excellent benefits. We welcome all candidate applications who meet the minimum qualifications listed above. What truly makes BeyondTrust special are the people â€“ people who keep the culture strong and make working here exciting, rewarding, and ultimately fun! Search @beyondtrust and #beyondtrustlife on Twitter and LinkedIn to find out more</t>
  </si>
  <si>
    <t>['13 hours ago', '81.9K-152K a year', 'Full-time']</t>
  </si>
  <si>
    <t>81.9K-152K a year</t>
  </si>
  <si>
    <t>81.9K-152K</t>
  </si>
  <si>
    <t>eyJqb2JfdGl0bGUiOiJTY2llbnRpZmljL0VuZ2luZWVyaW5nIERhdGEgQW5hbHlzdCIsImh0aWRvY2lkIjoiUFpsbFBrZDNoZW9BQUFBQUFBQUFBQT09IiwidXVsZSI6IncrQ0FJUUlDSU5WVzVwZEdWa0lGTjBZWFJsY3ciLCJnbCI6InVzIiwiaGwiOiJlbiIsImZjIjoiRXZjQkNyY0JRVTFyTW14c1MydDBUVVZHZG1ack4wSnJWMWR5YTFWc2QxUnpSazFSUkhKNGNVRnBOa1JhY2s5WVVtTlJlazlQU1doamFWTnFOR0ZyTVRSS1oxY3plR0ZJZFdScU5qTkZkblk1VDB0TFRsSTRRelZWZUd0cUxYcExZbEZoTjNKM2FVaDJhV1ZZVTE5T2IzbEhSMlpMVTJ0RlEyd3pRVFZxYUVsVlRGUjVXRmg1Yms1bFEweG1VMHB0TlRCZk1YWlJVbXRNZWpsRlpHOUdhRVJyTlY5ZlVuZDFkVkppVUVobGNUZFdSbE4xV0d3eloxOXJXREF3RWhkNVYzSndXazR5YTBoTWVXSjNZbXRRYW5aVFJuVkJkeG9pUVV4RlV6bDFUbWhMTUZwNlVHbFpSREpPU1hSR1NWcFhUVmxQYlVaSGVFdGpkdyIsImZjdiI6IjMiLCJmY19pZCI6ImZjXzUiLCJhcHBseV9saW5rIjp7InRpdGxlIjoiQXBwbHkgb24gSm9icyBUcmFiYWpvLm9yZyIsImxpbmsiOiJodHRwczovL3VzLnRyYWJham8ub3JnL2pvYi0xMjc1LTIwMjMwODI1LTM4ZGI4NTZiYjE3YTJhODc5YTMyYWVjMWZlMDAxODBhP3V0bV9jYW1wYWlnbj1nb29nbGVfam9ic19hcHBseVx1MDAyNnV0bV9zb3VyY2U9Z29vZ2xlX2pvYnNfYXBwbHlcdTAwMjZ1dG1fbWVkaXVtPW9yZ2FuaWMifX0=</t>
  </si>
  <si>
    <t>['13 hours ago', '51,962.03-93,918.96 a year', 'Full-time', 'Health insurance', 'Dental insurance']</t>
  </si>
  <si>
    <t>eyJqb2JfdGl0bGUiOiJEYXRhIFNjaWVuY2UgTWlkIChLZXkpIiwiaHRpZG9jaWQiOiJNdVZfS1ZhTF91b0FBQUFBQUFBQUFBPT0iLCJ1dWxlIjoidytDQUlRSUNJTlZXNXBkR1ZrSUZOMFlYUmxjdyIsImdsIjoidXMiLCJobCI6ImVuIiwiZmMiOiJFdmNCQ3JjQlFVMXJNbXhzUzNFNVRVWnFNRUpCVUZoaFdrNHRPVVIzTm1sclJtTjVaRlpYTkhkMVdsRnZiakZNYUZaWU0xWmpZMnRHZDJzdGVWRXlTV3BQYVV4YWJYWjRabmc1VlRaSVdqWkZXamxIV21OR1YyMTVVVWhoUWtkNU9HTTRZakozTTFOdk4zZzJNVEZ1UmsxMllYVTRlRzV1UVc5QmJYTkZiWE5qWldreVVEaHlTVFZmVVdnNFJHSkxVMlEyTlZsaFFVa3pRWEJFWWs1VVZsTXdabmRzZWpOeGFFcGFTMjFLU1hKbWRWazFXREJwVW5Rd1RHUnJFaGQ1VjNKd1drNHlhMGhNZVdKM1ltdFFhblpUUm5WQmR4b2lRVXhGVXpsMVRsZFphRWhQTkUxS1pWSlBRMDVCU1doSmJXNXliazFEWm1VM2R3IiwiZmN2IjoiMyIsImZjX2lkIjoiZmNfNiIsImFwcGx5X2xpbmsiOnsidGl0bGUiOiJBcHBseSBkaXJlY3RseSBvbiBHb2xkYmVsdCwgSW5jLiAtIElDSU1TIiwibGluayI6Imh0dHBzOi8vY2FyZWVycy1nb2xkYmVsdC5pY2ltcy5jb20vam9icy8xMjA4NC9kYXRhLXNjaWVuY2UtbWlkLSUyOGtleSUyOS9qb2I/dXRtX2NhbXBhaWduPWdvb2dsZV9qb2JzX2FwcGx5XHUwMDI2dXRtX3NvdXJjZT1nb29nbGVfam9ic19hcHBseVx1MDAyNnV0bV9tZWRpdW09b3JnYW5pYyJ9fQ==</t>
  </si>
  <si>
    <t>['14 hours ago', '30 an hour', 'Full-time', 'No degree mentioned']</t>
  </si>
  <si>
    <t>eyJqb2JfdGl0bGUiOiJQcm9jdXJlbWVudCBBbmFseXN0IiwiaHRpZG9jaWQiOiJyRjRuWkNXY3RGb0FBQUFBQUFBQUFBPT0iLCJ1dWxlIjoidytDQUlRSUNJTlZXNXBkR1ZrSUZOMFlYUmxjdyIsImdsIjoidXMiLCJobCI6ImVuIiwiZmMiOiJFb3dDQ3N3QlFVMXJNbXhzVEZCdmRsYzRkRUZNVkZaaFlrMUhOSGd5ZW5oeFYydEZTMFpQWVhKQ1JtRnROemxwTkdsNVVsbEJNbWN4Um1WUGMzcExORkExWXpSQ1pXeHlTbGxWZGpWVFUxaEJjMVpPY0hBMlZWWlhTbEpqWjJsMlNUVTViMXA0TUdoRmNEUnBabVF6VUY5MVJtbEVSVXBNZW1wbWNVRkpjMEl5WkZJMWFtUjFXbGhRYWxGaVJFRldabWN4V0dKMmFFTlhRa1ZCV21sM1VYZGthbWR4TnpoM1ZHOVZaV3AwWDBsSWJGcDNibHAxV0dacVpuUmxXa1Z2Y3pOblJEQnNkMnBaZFdSSmRDMHhiRzV4RWhkNVYzSndXazR5YTBoTWVXSjNZbXRRYW5aVFJuVkJkeG9pUVV4RlV6bDFUbU5GTFdsVExUQTRkRll4YW14TVRWTnRTWEprV2pGV1VVd3lkdyIsImZjdiI6IjMiLCJmY19pZCI6ImZjXzgiLCJhcHBseV9saW5rIjp7InRpdGxlIjoiQXBwbHkgb24gWmlwUmVjcnVpdGVyIiwibGluayI6Imh0dHBzOi8vd3d3LnppcHJlY3J1aXRlci5jb20vYy9EYWlyaWNvbmNlcHRzLC1MLlAuL0pvYi9Qcm9jdXJlbWVudC1BbmFseXN0Ly1pbi1LYW5zYXMtQ2l0eSxLUz9qaWQ9MjJkNWY2MTkxZTY4ZjI3YVx1MDAyNnV0bV9jYW1wYWlnbj1nb29nbGVfam9ic19hcHBseVx1MDAyNnV0bV9zb3VyY2U9Z29vZ2xlX2pvYnNfYXBwbHlcdTAwMjZ1dG1fbWVkaXVtPW9yZ2FuaWMifX0=</t>
  </si>
  <si>
    <t>Analytics Engineer - Data Operations and Business Analytics</t>
  </si>
  <si>
    <t>Branch</t>
  </si>
  <si>
    <t xml:space="preserve"> Jobs At Branch | Branch Careers - Pinpoint</t>
  </si>
  <si>
    <t>Analytics Engineer - Data Operations and Business Analytics
Department: Data and Business Analytics...
Employment Type: Full Time
Location: United States
Reporting To: Noam Berns
Compensation: $90,000 / year
Description
Branch is on a mission to make insurance less expensive, so more people can be covered. We use data, tech, and automation to simplify insurance from start to finish â€” cutting out the long, bait-and-switch quotes and unnecessary costs in the traditional insurance process. Then we pass those savings along to our members. The result? Prices in seconds. Hundreds in savings.
But weâ€™re not just changing the way home and auto insurance works. We want to change what it means to â€œwork in insurance,â€ too. Restoring insurance to its original purpose â€” a force for communal good. Together, weâ€™re getting back to getting each otherâ€™s back.
Our Data &amp; Business Analytics team works in the Branch Data Office to manage Branch's data environment and its supporting infrastructure. They unearth data stories and enable leaders to make informed data-driven business decisions that impact Branch's short and long term growth.
The Branch Data Environment
Branch has a unique approach to data and business analytics that makes them differentiated in the market. All data is carefully managed through an ETL tool into a cloud data lake. Branch is in the process of implementing a third party software to provide version control and automated testing support for maintaining SQL scripts that organize and process information within the data lake. The data team then shepherds the organization, documentation, and visualization of the data for end users to utilize. Use cases range from core Accounting / Finance infrastructure, daily KPI reporting in all business units, automation implementation, and core data product feature enablement. Data analysts work with departments to process requests, drive insights for the business, and build out many of the use cases from the data lake through end deliverables. Product managers work adjacent to the architects and analysts to shepherd requests from end users and ensure that the end result of requests are being achieved.
About the Analytics Engineer - Data Operations &amp; Business Analytics role
The position will support a wide range of architecture, engineering, BI, and other special projects that will serve different needs across the organization. The data analyst will have a first-hand view into our data operations across all functions and will leverage Branchâ€™s technology capabilities to give immediate support into how the company is growing and changing.
This analyst will be responsible for all the development tasks associated with data analytics and process automation. Analysts are de-facto querying experts expected to have a good understanding of all relevant data structures needed to monitor behaviors and identify trends for many departments.
Our team manages, governs, and democratizes data through self-service tools that encourage exploration, innovation and discovery of insights that enable leaders to make informed decisions and develop strategies that can offer a competitive edge for all areas.
This role will be assessed for level within the Data Analyst vertical based on experience.
Key Responsibilities
â€¢ Becoming a subject matter expert with a deep understanding of our data architecture and the different data sets we rely on to support the business intelligence needs for a fast paced department.
â€¢ Supporting and often owning the execution of all steps in our data analytics pipeline. (Data capture, data lake construction, data visualization and overall business analysis)
â€¢ Validating data and following best practices to guarantee quality, compliance and a positive experience for end users. .
â€¢ Evaluate and maintain inputs from multiple sources into Branchâ€™s data lake and monitor for important repairs
â€¢ Evaluate data for structural design and accuracy and implement repairs
â€¢ Contribute significantly to training and development for data literacy and education both inside and outside of the department
â€¢ Continue to build knowledge of the company, processes, and capabilities
â€¢ Works independently, collaborating and leading work with other analysts to support infrastructure.
â€¢ Applies best practices, principles, and techniques consistently, shows pride in the product that they develop and that it is accurate, efficient, readable, and succinct.
â€¢ Tactical approach to deliverables. Contributes to strategic discussions.
â€¢ Owns medium-sized implementation projects and works on larger scale projects.
Skills, Knowledge, and Expertise
â€¢ We are willing to invest in your development and help you grow along with the rest of the team. We are truly looking for someone with a strong technical background and a passion for continuous learning and continuous improvement.
â€¢ Strong basis in SQL is required.
â€¢ Bachelorâ€™s degree in Mathematics, Actuarial Science, or similar
â€¢ 2+ years experience in data analytics/engineering within insurance
â€¢ 2+ years P&amp;C insurance experience preferred
â€¢ Data modeling experience within insurance
â€¢ Pricing, reserving, and claims analytics experience a plus
â€¢ A customer service attitude
â€¢ A team player mentality
â€¢ A deep understanding of data structures and relational database processes
â€¢ Ability to multi-task and constantly leverage remote collaboration tools
â€¢ Attention to detail
â€¢ A natural ability to work independently and take initiative to solve emerging problems
â€¢ A passion for technology and a willingness to learn to master new tools and software platforms
Benefits
We donâ€™t just get our memberâ€™s backs. When youâ€™re a Brancher, weâ€™ve got yours, too â€” starting with benefits that let you live and work to your fullest.
â€¢ Above-market salary â€” Branch is a data-driven company. So we do the math on salaries, too. If you get an offer from Branch, you can expect compensation that hits *above* the mark.
â€¢ Pay equity and transparency â€” Our pay isnâ€™t just above market, itâ€™s equitable. We let experience and performance drive your success, never your gender, race, orientation, or beliefs.
â€¢ Remote-first (with perks) â€” Work from where youâ€™re most comfortable and expense your WFH set up and monthly internet. Weâ€™ve also got a Columbus HQ and Chicago hub if you like working in an office.
â€¢ â€œYouTimeâ€ â€” We donâ€™t just let you control your own time off. We actually encourage you to use it. After your first year at Branch, weâ€™ll even cover up to $1,000 towards your next vacation.
â€¢ Employee stock options â€” Youâ€™re not just a worker. All full-time employees are part-owners with your own stock options, so youâ€™re personally invested in the companyâ€™s growth.
â€¢ Medical, Vision, Dental â€” Get all the coverage you need for a healthy, happy life. Weâ€™ll also contribute $150/month to a Health Savings Account (HSA), administered by Branch.
â€¢ 401k and contribution matching â€” Set yourself up for your future retirement. Branch helps you get there on time with a portion of your contributions matched each month</t>
  </si>
  <si>
    <t>['14 hours ago', '90K a year', 'Work from home', 'Full-time', 'Health insurance', 'Dental insurance', 'Paid time off']</t>
  </si>
  <si>
    <t>eyJqb2JfdGl0bGUiOiJBbmFseXN0LCBNYXN0ZXIgRGF0YSIsImh0aWRvY2lkIjoiSnNwcURGOEVHZzBBQUFBQUFBQUFBQT09IiwidXVsZSI6IncrQ0FJUUlDSU5WVzVwZEdWa0lGTjBZWFJsY3ciLCJnbCI6InVzIiwiaGwiOiJlbiIsImZjIjoiRXZjQkNyY0JRVTFyTW14c1MzWlRVVEZPYlZBNWFuSm9aMTlsVG5NeUxUUlpYek4wVkdaQmFFbG5jRWN5VDJwZlVXRnlXR2xrWDFWcmFGVmtXRTlZWlZScFJIZE1URjlsTVhreWJHWnhkbXh1UW1GTFpHZDNZekJzUWxwdFFrWnpibko0YkdFMlRVbHBTMlo2TVZjMFgxTnZlamxEVUVWNWMxRm5URkV4Wkhac2FqTlVZV1J4YjNVNFRrNWhOV0pLV0Rkbk5UTTJlSFphTTBWUFdtOVFOazk1VGpGVmJHaGpTM0JtZEhFeVZTMDVZVFZaUnpWUFJWbEhUa3RuRWhkNVYzSndXazR5YTBoTWVXSjNZbXRRYW5aVFJuVkJkeG9pUVV4RlV6bDFUVTlHWlhOTk9FSnVSakpPTkhCV2RrVXpOMUJLVVhGbk4yUTFRUSIsImZjdiI6IjMiLCJmY19pZCI6ImZjXzEwIiwiYXBwbHlfbGluayI6eyJ0aXRsZSI6IkFwcGx5IG9uIExpbmtlZEluIiwibGluayI6Imh0dHBzOi8vd3d3LmxpbmtlZGluLmNvbS9qb2JzL3ZpZXcvYW5hbHlzdC1tYXN0ZXItZGF0YS1hdC13ZWxsYS1jb21wYW55LTM2OTY4MDUxMTc/dXRtX2NhbXBhaWduPWdvb2dsZV9qb2JzX2FwcGx5XHUwMDI2dXRtX3NvdXJjZT1nb29nbGVfam9ic19hcHBseVx1MDAyNnV0bV9tZWRpdW09b3JnYW5pYyJ9fQ==</t>
  </si>
  <si>
    <t>https://encrypted-tbn0.gstatic.com/images?q=tbn:ANd9GcSDCErfFgXq6_VLE9vYT8Fj8sVA9zkvPusqCKnwmII&amp;s</t>
  </si>
  <si>
    <t>Accounting Lifecycle Data Analyst</t>
  </si>
  <si>
    <t>Infosoft</t>
  </si>
  <si>
    <t>One of our clients is looking for a talented and highly motivated Accounting Lifecycle Data Analyst .
Here are the job position details for your review...
Job Title: Accounting Lifecycle Data Analyst
Pay Rate: $27.45/Hr
Duration: 6 Months
Location: Malvern, PA
This position is for the HealthCare Diagnostics division.
Own the order-to-invoice relationship with external customers for the asset, service contract, and T&amp;M events.
In conjunction with the RPA processes, identify gaps/inefficiencies in the RPA solution; apply structured problem-solving techniques to drive process solutions and improvements.
Monitor, track, and report RPA performance for continuous improvement.
Analyze data and formulate findings in PowerBI dashboards to drive process improvement.
Partner with the Quality team to identify adverse trends and systemic issues to ensure accurate root-cause analysis.
Conduct and support problem research using CAPA processes and RCCA (Root Cause &amp; Corrective Action) tools and methodologies
Lead improvement projects within the organization
Participate in the roll-out, training, and communication of process improvements and projects
Write detailed business requirements documents
Execute Proof of Concept (PoCs) and Proof of Value (POVs)
Identify and apply innovative technical solutions to perform mass updates of contracts, service agreements, asset data, etc.
Build relationships with internal customers such as Sales Reps, Regional Service Managers; Performance Controlling; Service and Sales Executives to effectively manage assigned territory. Interactions will be with both country and global colleagues.
Collaborate with the Collections department as needed to facilitate payment from customers for disputed invoices
Develop a solid understanding of the IT landscape and the ability to comprehend/translate IT infrastructure.
Understand IFRS rules and research booking activity to determine the appropriate action to resolve discrepancies.
Ensure the accuracy of books and records.
Required Knowledge/Skills and Experience:
Experience with business process improvement , digitalization , or similar functions.
Demonstrated analytical skills, with the ability to apply problem-solving techniques, creativity, and critical thinking to drive continuous improvement
Demonstrated understanding of basic accounting and finance principles.
Ability to work with business analytics tools , conduct data analysis , and recommend solutions
Ability to evaluate and support the implementation of new tools
Proven ability to manage projects/tasks to ensure timely delivery of high-quality results
Adaptable to change, and working well within a team environment
Proficient with MS Office tools ( Excel required ; PowerApps preferred )
Strong interpersonal skills
Demonstrated ownership and accountability
Ability to work with all levels of the organization,
Strong change management capability
Preferred Education
BS/BA in business or related fields preferred
Job Type: Contract
Salary: Up to $27.45 per hour
Schedule:
8 hour shift
Application Question(s):
Please provide email Id
Work Location: Remote</t>
  </si>
  <si>
    <t>['14 hours ago', '27.45 an hour', 'Full-time']</t>
  </si>
  <si>
    <t>27.45 an hour</t>
  </si>
  <si>
    <t>eyJqb2JfdGl0bGUiOiJEYXRhIEFuYWx5c3QgSUlJIiwiaHRpZG9jaWQiOiJMV2UzeTZBNnNmTUFBQUFBQUFBQUFBPT0iLCJ1dWxlIjoidytDQUlRSUNJTlZXNXBkR1ZrSUZOMFlYUmxjdyIsImdsIjoidXMiLCJobCI6ImVuIiwiZmMiOiJFb3dDQ3N3QlFVMXJNbXhzU1VaSWNUazVha1phUkhGcmJteE5SalpuVTB0R1UxaHVTMmRvYzBSUGVtNDBkbUl5VldOSVduRTVYemRuUzBsamEydEZibUpKZG5sTVl6ZHVOVXhIWmtndFRIcFZaRkZpVWxVM2VVUkVaRE4yVGpOSU0xTmxRbkZpWDJaRlJuZHZWMkZZY0hVeFVFSnBXWFpIWkdsR2NVOUVVRGN6TUVSbFNXSk1XSGRuU25KbVFtdDZlRmxCYURSME9YUnhiRUo2VmpjeFIzaHZjRXRXZVhWcWRtVlNhbVJQV1RaV1IySkhObUV4VTI1U05HcHBkV05XVUdOWFpsOVhPVXMwTVZkT1ZrRmhkRTQzRWhkNVYzSndXazR5YTBoTWVXSjNZbXRRYW5aVFJuVkJkeG9pUVV4RlV6bDFUMGhCYmtWUlZWbGxPVzB4ZVdnd05VWndTV2QwY1UwdGRFbEVRUSIsImZjdiI6IjMiLCJmY19pZCI6ImZjXzEyIiwiYXBwbHlfbGluayI6eyJ0aXRsZSI6IkFwcGx5IG9uIEpvYnMgVHJhYmFqby5vcmciLCJsaW5rIjoiaHR0cHM6Ly91cy50cmFiYWpvLm9yZy9qb2ItMTI3NS0yMDIzMDgyNi1hMDY0NGQwN2MzNThlNGQzYWNmNzY0Yzk4MTdkNzRmMT91dG1fY2FtcGFpZ249Z29vZ2xlX2pvYnNfYXBwbHlcdTAwMjZ1dG1fc291cmNlPWdvb2dsZV9qb2JzX2FwcGx5XHUwMDI2dXRtX21lZGl1bT1vcmdhbmljIn19</t>
  </si>
  <si>
    <t>Jr Data Analyst / Annotator -</t>
  </si>
  <si>
    <t xml:space="preserve"> Star Job Search</t>
  </si>
  <si>
    <t>Location:
Remote â€¢ Remote
Job Terms...
Temporary
Salary:
$ 24-26.00 depending on experience
Start date:
02/07/2023
Date:
01/26/2023
Job Description:
The healthcare industry is continuously evolving with new treatments, scientific discoveries,
new and changing electronic medical record technology, and complex documentation and
insurance rules. However, healthcare is commonly said to lag other industry sectors in
implementing new technology. Bringing technology to support efficacious and empathetic
healthcare at scale is a herculean endeavor.
Our client is striving to change this reality. They are an interdisciplinary team
of scientists, engineers, and medical experts building products for ambient intelligence for the
clinic and real-world evidence-based medicine for diagnosis and treatment. Our technology
aims to assist clinicians by alleviating the burden of clinical documentation at point of care; as
well as, afterwards, providing tools to make sense of such data across millions of patients and
disease characteristics, driving a future of precision medicine.
Our Data Analysts play an important role in providing us with medical expertise to help us build
AI health solutions.
Job Description
Executes project work and has zero or little experience. Responsible for data de-duplication (matching and merging data), data cleansing (matching, linking, updating records, such as organization records, in batch and real time), hierarchy management (identifying, creating, correcting, update, and maintaining complex relationships among parent and child records), and data conversion (changing / transforming the data based on business rules, usually done before the data is integrated into a new system). Also raises escalations and communicates issues to DOC Project Lead. Skills: Undergraduate or Master studies student with high GPA. Proficiency in English (verbal and written). Advanced computer literacy. Team-oriented attitude and excellent interpersonal skills. Commitment to accuracy, quality and attention to details.
The target hiring compensation range for this role is 24.00 to 26.00/hr . Compensation is based on several factors including, but not limited to education, relevant work experience, relevant certifications, and location. If applicable add additional language: Additional benefits offered may include; medical health insurance and dental insurance, life insurance, and eligibility to participate in 401k plan with company match (if applicable)
Client Description:
Our client is a large technology company based in Redmond, Washington with a mission to empower every person and every organization on the planet to achieve more. They develop computer software, consumer electronics, personal computers, and related services. This company enables digital transformation for the era of an intelligent cloud and an intelligent edge.
Working here, you will be part of a company that values:
Innovation
Diversity and inclusion
Corporate social responsibility
AI
Trustworthy computing
Why work with AQUENT? Check out our awesome benefits:
Aquent is an equal opportunity employer. We evaluate qualified applicants without regard to race, color, religion, sex, sexual orientation, gender identity, national origin, disability, veteran status, and other legally protected characteristics</t>
  </si>
  <si>
    <t>['14 hours ago', '24-26 an hour', 'Full-time', 'Health insurance', 'Dental insurance']</t>
  </si>
  <si>
    <t>24-26 an hour</t>
  </si>
  <si>
    <t>24-26</t>
  </si>
  <si>
    <t>eyJqb2JfdGl0bGUiOiJQaC5ELiBXcml0aW5nIGFuZCBEYXRhIEFuYWx5c2lzOiBHZW9zcGF0aWFsIERlY2lzaW9uIFN1cHBvcnQgU3lzdGVtIGZvciBTYXVkaSBBcmFiaWFuIFdhc3RlIERpc3Bvc2FsIiwiaHRpZG9jaWQiOiJCNzNsSFhwdWp5UUFBQUFBQUFBQUFBPT0iLCJ1dWxlIjoidytDQUlRSUNJTlZXNXBkR1ZrSUZOMFlYUmxjdyIsImdsIjoidXMiLCJobCI6ImVuIiwiZmMiOiJFdUlDQ3FJQ1FVMXJNbXhzU2xWUGRFNW1iVE5CVmswd1NXRkxXVmhSYkdKVVZtcE9Za1JpVFc0MmR6TkpWVTU2VFRkZk1USlRRWGhGWWxRMlFUaHJUMGxsVEhsSFZtdzNaV0oyVTJ0dGVUSkZRbE5oVERONlVYRlRlVEpqYVRST01WQktXR3hJY1hwdFJGSjNObEp1YjFKSGQzWXhUWHA2ZUdKaFVGbGpObkZLZUV4SFUzaEpNR2xhTkZCUlExZFpURFZNVkZaNVVHWnBZbGQyTVROc1V5MW1kVk5yTUZOeFlYazBhbFZXWTNGWlFrdGtiMm8wWkZObmF6VnZVV0ZOUVdwamRXRnlOREZWT0hsTWNHbGlSVVE1WWpCUFpsZ3pWVlZEYlZsNFRFbDVVMHBMWDI5UWFrOHdVV3g2WDJwdlJISlFUMDVqU1RoRmRubEJXbUYxVGxwaFUwMHliV3hDVm5STVFsUjRiMkk0WlVScFlreG1kMkkzWmtodGVsRmFRMlZRUzJWWlVVRVNGM2xYY25CYVRqSnJTRXg1WW5kaWExQnFkbE5HZFVGM0dpSkJURVZUT1hWT1QyOHlUVEoyTTIxUFZtVkZaRU5JWDBneU1EbHVlV2htZW10biIsImZjdiI6IjMiLCJmY19pZCI6ImZjXzE0IiwiYXBwbHlfbGluayI6eyJ0aXRsZSI6IkFwcGx5IGRpcmVjdGx5IG9uIFVwd29yayIsImxpbmsiOiJodHRwczovL3d3dy51cHdvcmsuY29tL2VuLWdiL2ZyZWVsYW5jZS1qb2JzL2FwcGx5L1dyaXRpbmctYW5kLURhdGEtQW5hbHlzaXMtR2Vvc3BhdGlhbC1EZWNpc2lvbi1TdXBwb3J0LVN5c3RlbS1mb3ItU2F1ZGktQXJhYmlhbi1XYXN0ZS1EaXNwb3NhbF9+MDFiYzEwMDFhNTk5NjlmZTMzLz91dG1fY2FtcGFpZ249Z29vZ2xlX2pvYnNfYXBwbHlcdTAwMjZ1dG1fc291cmNlPWdvb2dsZV9qb2JzX2FwcGx5XHUwMDI2dXRtX21lZGl1bT1vcmdhbmljIn19</t>
  </si>
  <si>
    <t>Data Analyst - Call Center Operations</t>
  </si>
  <si>
    <t>Panasonic Corporation of North America</t>
  </si>
  <si>
    <t>Company Overview: As technology evolves at a resounding pace, so too do the needs of our customers and the communities they serve. Support in today's market has transitioned from simple warranty support to complex end-to-end solutions.
With comprehensive service and support offerings, our job is to keep your team well-equipped, productive, and connected. Our highly trained staff of technicians... provides expertise ranging from hardware integration and warranty support to product customization and field-ready kitting. Our multilingual customer engagement specialists are on standby, ready to assist your team with advanced troubleshooting and diagnostics 24/7/365.
We are committed to providing best-in-class service and solutions, ensuring successful outcomes and enhancing the customer's experience. Essential Job Functions:. Responsible for producing and sending daily reports from our telephony and Salesforce systems.
Analyze data within reports to identify areas for improvement and work with teams to implement changes as needed. Live monitor our telephony and Salesforce omni-channel queues and dashboards. Direct workforce to appropriate phone status usage to ensure optimal KPI performance.
Assist with the development of short- and long-term forecasting. Analyze intraday call patterns and ensure team schedules are aligned to call arrival patterns. Propose schedule modifications as needed.
Analyze trends and make recommendations in relation to call/email/chat volume and scheduling needs, shrinkage, attendance and attrition. Supports continuous improvement to meet and exceed KPI targets. Identifies and recommends improvements in processes and systems usage Job Requirements:.
Extensive experience with call center operations and reporting. Ability to mine reporting, identify trends and provide solutions. Experience with live queue monitoring and real-time adjustments.
Deep understanding of call center metrics and analysis. Data visualization tools experience preferred (Power BI, Tableau, etc.). Advanced Excel experience.
Salesforce experience desired. Familiarity with ACD (Automated Call Distribution) systems, skilling and prioritizing. Experience analyzing processes and providing improvement recommendations.
Ability to perform comfortably in a fast-paced, deadline-oriented work environment The hourly range of $25.00-30.00hr is just one component of Panasonic's Total Package. Actual compensation varies depending on the individual's knowledge, skills, experience, and location.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All candidates must have valid authorization to work in the U.S. Thank you for your interest in Panasonic Corporation of North America
Web Reference : AJF/546041738-202
Posted Date : Thu, 13 Apr 2023
Please note, to apply for this position you will complete an application form on another website provided by or on behalf of Panasonic Corporation of North America. Any external website and application process is not under the control or responsibility of IT JobServe</t>
  </si>
  <si>
    <t>['14 hours ago', '25-30 an hour', 'Full-time', 'No degree mentioned']</t>
  </si>
  <si>
    <t>eyJqb2JfdGl0bGUiOiJTZW5pb3IgRGF0YSBBbmFseXN0IiwiaHRpZG9jaWQiOiJnSzhGZGlnRFFEY0FBQUFBQUFBQUFBPT0iLCJ1dWxlIjoidytDQUlRSUNJTlZXNXBkR1ZrSUZOMFlYUmxjdyIsImdsIjoidXMiLCJobCI6ImVuIiwiZmMiOiJFdmNCQ3JjQlFVMXJNbXhzVEhscExWUnpia2RsZEdjNVFqaEtZVXhqY204eE0ydzFORkZDWVZodGJHWjNPUzFQTVhGUFRVZHZSR1ZDVUhnMWVVRmhieko1YlRWV1EyMXJSREpXUlRKWVdGSmFVbE00Vm5Cc1RrdHJOa0ZNWjBwT1ptaDVSVFpmWlRsSmNsa3lWMkZXVFRobFZUWkhXa3RxUjJSc2QwVlNUbVZmYUhWR1pVVkxhM3AzZFRnNFZrWldOMkpuTVdvdFdYWmtja1pXTWtjNVIycFBPSEpQWkVwaE1tcE1SRmcxUVZKNGFWRlFhbWhsTkVsSVFXVTRFaGQ1VjNKd1drNHlhMGhNZVdKM1ltdFFhblpUUm5WQmR4b2lRVXhGVXpsMVRXTk9iRTF5UlVWWVJXRlpkMWQ2Y21FdE1YWndiQzB3YldwRFVRIiwiZmN2IjoiMyIsImZjX2lkIjoiZmNfMTYiLCJhcHBseV9saW5rIjp7InRpdGxlIjoiQXBwbHkgb24gQmVCZWUiLCJsaW5rIjoiaHR0cHM6Ly91cy5iZWJlZS5jb20vam9iLzIwMjMwODI1LWEzNTEwZmU4ZDA1NjZiMTVkYWY5NmIwMDBjNzMzMTliP3V0bV9jYW1wYWlnbj1nb29nbGVfam9ic19hcHBseVx1MDAyNnV0bV9zb3VyY2U9Z29vZ2xlX2pvYnNfYXBwbHlcdTAwMjZ1dG1fbWVkaXVtPW9yZ2FuaWMifX0=</t>
  </si>
  <si>
    <t>Location:
Remote â€¢ 100% Fully Remote; Louisville, KY
Job Terms...
Temporary
Salary:
$38 - $43 hourly
Start date:
ASAP; Pending Intvw
Date:
01/25/2023
Job Description:
Our well known Health Insurance Client based out of Louisville, Kentucky is seeking a Database Marketing Professional to support their Marketing Data Strategy, Marketing Analytics, &amp; Marketing Measurement teams.
This role is 100% remote but candidates located in Louisville, KY are preferred.
This candidate will be helping these teams in designing and delivering digital data to enable efficiently and effectively:
Communications execution - messaging to consumers across the consumer lifecycle.
Marketing analytics - consumer segmentation and analysis to facilitate personalized communications and precision targeting.
Campaign reporting - automated, standardized reporting to measure operational, response, and outcomes to evaluate tests in market and adjust rapidly if/when needed.
Key responsibilities include:
Support data strategy for digital and advertising data
Support, manage and drive implementation/maintenance of data strategy and needs
Partner with various marketing areas to understand their current and future needs and determine the best data strategy to support/enable their needs as well as the overall marketing data and analytics needs
Find and deliver enhanced ways to connect digital data to offline data and ensure that new omni-channel activities are able to be tracked and integrated with existing data platforms
Work/Solve Problems with diverse scope and complexity ranging from moderate to substantial
Advises leadership in development of functional strategies
The target hiring compensation range for this role is the equivalent of $38 to $43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
Requirements:
â€¢ Health insurance industry experience
â€¢ Bachelor's degree in marketing, Information Technology or 5+ years of related experience
â€¢ Experience with marketing performance measurement data with tools such as Adobe Analytics, IBM Digital Analytics, Acoustic and/or Google Analytics
â€¢ Experience in driving data strategy that enables the optimization of omni-channel media marketing campaigns, reporting and analytics
â€¢ Proven record of working with large sets of analytical data
â€¢ Proficient in interpreting marketing data, finding gaps, and driving solutions
â€¢ Extensive experience with digital data mining
â€¢ Proven understanding of MarTech/AdTech landscape
â€¢ Experience with Structure Query Language</t>
  </si>
  <si>
    <t>['14 hours ago', '38-43 an hour', 'Full-time', 'Health insurance', 'Dental insurance']</t>
  </si>
  <si>
    <t>38-43 an hour</t>
  </si>
  <si>
    <t>38-43</t>
  </si>
  <si>
    <t>eyJqb2JfdGl0bGUiOiJMZWFkIERhdGEgQW5hbHlzdCwgRGlnaXRhbCBQcm9jZXNzIiwiaHRpZG9jaWQiOiJrMHphZ0ZiXzVBRUFBQUFBQUFBQUFBPT0iLCJ1dWxlIjoidytDQUlRSUNJTlZXNXBkR1ZrSUZOMFlYUmxjdyIsImdsIjoidXMiLCJobCI6ImVuIiwiZmMiOiJFb3dDQ3N3QlFVMXJNbXhzU1ZVM00ySTBVRlY0VG5kdVJUQktkelJKVEZad1dsaDRPR0ZpTFRkVGMyVXdSMFkzUlVWZk4yTm9YelV5U2xWTVdVZEdPVmgxZDI0MVlrcEhPVUV0UWtaR00wVXpSRkpITmkxbFRFTmtXRmhKTWxsT1RtUkhVVTg0V1d3NGFWaHpUbGhFVDNCVFV6SnVZMmxFV1daMFNuTk1abUYyWVdkUVJrbDFRMDUwYlVsSkxXY3lWakJLTFc1M2EzTXRSVFE0T1ZWZlJrWk1ZMVpxU2s1UFJWWXdRbVYwT0Y5dlQwNTRWMDlZTTE5dFIwOXZSVkZJYmpac2JFUlhUM2M0WjFNMU0wUmpWbEk0RWhkNVYzSndXazR5YTBoTWVXSjNZbXRRYW5aVFJuVkJkeG9pUVV4RlV6bDFUelJ4UldrNFkzTlJhWGcwYW1sNk56TTBNbGMwYm5WeWNXVllVUSIsImZjdiI6IjMiLCJmY19pZCI6ImZjXzE4IiwiYXBwbHlfbGluayI6eyJ0aXRsZSI6IkFwcGx5IG9uIEpvYnMgVHJhYmFqby5vcmciLCJsaW5rIjoiaHR0cHM6Ly91cy50cmFiYWpvLm9yZy9qb2ItMTI3NS0yMDIzMDgyNS1hNjk1OTEyZDEzMjAzMzk1NTRjYzNjZWU1YTUwZmFkZT91dG1fY2FtcGFpZ249Z29vZ2xlX2pvYnNfYXBwbHlcdTAwMjZ1dG1fc291cmNlPWdvb2dsZV9qb2JzX2FwcGx5XHUwMDI2dXRtX21lZGl1bT1vcmdhbmljIn19</t>
  </si>
  <si>
    <t>Data Analyst-Java</t>
  </si>
  <si>
    <t>Akkodis is seeking a Data Analyst-Java for a Contract to hire position with a client located in Remote. Ideally looking for a candidate who have good experience with Java and Data analysis.
Pay range : $50-$65/hr...
Job Description
â€¢ BS in Animal Science, Information Science, Statistics, Data Engineering, Genetics - MS preferred
â€¢ YEARS of EXP â€“ 5+
â€¢ Ability to code and develop in JAVA
â€¢ Agile/flexible/common sense
TOP 3 MUST HAVES:
â€¢ 1 â€“ Strong Java
â€¢ 2 â€“ basic statistics
â€¢ 3 â€“ Linux environment (Windows a bonus) / HBC
â€¢ Q1: how flexible with personal schedule (available for emergency issues on the weekends) - all-hands-on-deck a few times each year, maybe one weekend per month ... NOT an 8-5 M-F job, will need to be flexible with off-hours availability
If you are interested in this Manufacturing Engineer position in Memphis, TN., then please click APPLY NOW. For other opportunities available at Akkodis go to www.akkodis.com. If you have questions about the position, please contact me at 610-472-1620 or agam.bharti@akkodisgroup.com
Equal Opportunity Employer/Veterans/Disabled
Benefits include but are not limited to:
â€¢ 401(k) with match
â€¢ Comprehensive medical insurance (PPO, HSA)
â€¢ Dental insurance (PPO)
â€¢ Vision assistance
â€¢ Three weeks of Paid Time Off to Start; Accumulating Structure Afterwards
â€¢ Paid Holidays Off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
The Company will consider qualified applicants with arrest and conviction records</t>
  </si>
  <si>
    <t>['3 hours ago', '50-65 an hour', 'Work from home', 'Contractor', 'Health insurance', 'Paid time off']</t>
  </si>
  <si>
    <t>eyJqb2JfdGl0bGUiOiJEYXRhIEFuYWx5c3QiLCJodGlkb2NpZCI6ImZhcDV2eG9WMEswQUFBQUFBQUFBQUE9PSIsInV1bGUiOiJ3K0NBSVFJQ0lOVlc1cGRHVmtJRk4wWVhSbGN3IiwiZ2wiOiJ1cyIsImhsIjoiZW4iLCJmYyI6IkV1SUJDcUlCUVUxck1teHNTbDk0TUU5M1ZpMXlVbmhHWlc5VWQwRkxhWE5PVlVWT1owaFFUR050UWxRMk5ISkVkMmcyUTB0UWVtdDJWRE5NYlRWRE9YZFNOVk4yWkhaNE1FTnBVVmR3ZG1jdGRFVkZUak41VGxWbWIyVnlabmwxUVdFeVUwZEhhelJKVVhCQ1RYTkVWbWN6U0ZWQlMzbG9VVEl3UlhWMk9FUjNOVVJsZFV0WFNWSklSMTg1UjBKVldrMHlkbEF5TlZkM1NGWm9Va0Z5V0ZsYVUxcE5URmwzRWhkUGFrUm5XazU2VkU1d2FuWnJVRWxRWDNGdGVEQkJaeG9pUVV4RlV6bDFUV3hPWDFSc0xVdHZVM2RvUkVwTGRYUTJTRmd4YTBSV1FYaHladyIsImZjdiI6IjMiLCJmY19pZCI6ImZjXzEiLCJhcHBseV9saW5rIjp7InRpdGxlIjoiLm5GZzJlYntmb250LXdlaWdodDo1MDB9LkJpNkRkY3tmb250LXdlaWdodDo1MDB9QXBwbHkgb24gTGlua2VkSW4iLCJsaW5rIjoiaHR0cHM6Ly93d3cubGlua2VkaW4uY29tL2pvYnMvdmlldy9kYXRhLWFuYWx5c3QtYXQtYzRhZHMtMzY5NDIwODgwOT91dG1fY2FtcGFpZ249Z29vZ2xlX2pvYnNfYXBwbHlcdTAwMjZ1dG1fc291cmNlPWdvb2dsZV9qb2JzX2FwcGx5XHUwMDI2dXRtX21lZGl1bT1vcmdhbmljIn19</t>
  </si>
  <si>
    <t>https://encrypted-tbn0.gstatic.com/images?q=tbn:ANd9GcQ6X9dSlB22hzLLz2tC4BEFROYnghKlHlI3xypZiJs&amp;s</t>
  </si>
  <si>
    <t>eyJqb2JfdGl0bGUiOiJTci4gRGF0YSBTeXN0ZW1zIEFuYWx5c3QiLCJodGlkb2NpZCI6InBwcTJCT0ZvbG53QUFBQUFBQUFBQUE9PSIsInV1bGUiOiJ3K0NBSVFJQ0lOVlc1cGRHVmtJRk4wWVhSbGN3IiwiZ2wiOiJ1cyIsImhsIjoiZW4iLCJmYyI6IkV2Y0JDcmNCUVUxck1teHNTbG8xVVZGNVoyWlpUSGRGYTFwWVNVUmtTR1p0YURSTlQweHFWM1JPVkU4eFpESldheTA1TkdKWVRIZEdjRzl4TkVkNVVYazNTRkpyZFhNdGFHeHRlbUpKY2pkeGFtcDJjVTVJUXpkNlRVNVliMnAxZFU1V1ZrMU9ORzlNU0VremJUUjVUVUpXVEVoalQySTRUVTVaUVdKalZIUjZlbVo2TjJWME1UWTRRVEpQUW0xelgwSXlSbkJ0WTA5RmNsaHRNWE0wUTNBM2MzUkdkekJaV0dsNU9GUlZSRlZoV2tOUWN6WTRjbDk2TjJKRkVoZDVNbkp3V2t4UWFVZzRiWEZyWkZWUWJtTkxWREpCYnhvaVFVeEZVemwxVGpOeFlYbzBiMFF5VUVWWlZHeEdVbE5aVVRjNE9FOTBVWGh4WnciLCJmY3YiOiIzIiwiZmNfaWQiOiJmY18zIiwiYXBwbHlfbGluayI6eyJ0aXRsZSI6IkFwcGx5IG9uIExpbmtlZEluIiwibGluayI6Imh0dHBzOi8vd3d3LmxpbmtlZGluLmNvbS9qb2JzL3ZpZXcvc3ItZGF0YS1zeXN0ZW1zLWFuYWx5c3QtYXQtbW9kaXMtMzcwMDQ2MzE5Mz91dG1fY2FtcGFpZ249Z29vZ2xlX2pvYnNfYXBwbHlcdTAwMjZ1dG1fc291cmNlPWdvb2dsZV9qb2JzX2FwcGx5XHUwMDI2dXRtX21lZGl1bT1vcmdhbmljIn19</t>
  </si>
  <si>
    <t>Position: Data Analyst
Location: Hybrid in Jacksonville, FL â€“ Onsite 2-3 days a week (flex after first few months to around once a week depending on customer meetings...
Duration: 6-month contract with possible extension
Work Authorization: United States Citizen or Greencard
Must Haves:
â€¢ 6+ years as a Data Analyst
â€¢ Power BI
â€¢ Expert level MS Excel
â€¢ Experience with relational databases
â€¢ Knowledge of query tools and/or statistical software
â€¢ Strong analytical and organization skills
Day to Day:
An employer in the Railroad Industry is looking for a Data Analyst to join the team. They are looking for someone who can get their hands dirty and deal with multiple sources of data, navigate around the org to ferret out the best sources and create the visualizations via Power Bi or excel (if needed) to support reporting metrics around the project management area (labor, cost, resources). You would be responsible for data analysis, validation, cleansing, collection, and reporting. You will extract and analyze data from various sources, including databases, manual files, and external websites. You would respond to data inquiries from various groups within an organization and create and publish regularly scheduled and/or ad hoc reports as needed + document reporting requirements and process and validate data components as required</t>
  </si>
  <si>
    <t>['7 hours ago', '50-65 an hour', 'Full-time', 'No degree mentioned']</t>
  </si>
  <si>
    <t>eyJqb2JfdGl0bGUiOiJDYXBhY2l0eSBBbmFseXN0IiwiaHRpZG9jaWQiOiJ2V2pQNENFNlJFY0FBQUFBQUFBQUFBPT0iLCJ1dWxlIjoidytDQUlRSUNJTlZXNXBkR1ZrSUZOMFlYUmxjdyIsImdsIjoidXMiLCJobCI6ImVuIiwiZmMiOiJFb3dDQ3N3QlFVMXJNbXhzU2tWTGRFUTVPVU5UYXpoRVgwVkpaRWxIUWxKeGFWUk5WREZFVDJoU1MzQkZRV0pFUmxkcmNVNWxUVmhITWt4UlFYTTJhSGczU0hNemRFeElTR0l4YjNwMU9HUlJhMFUwU0c1d1JWRjVWM2RrZDA1Q2RHMUxaQzEwUkhSTlFtY3RaeloyYUU5aVdVOXZTRTF3Y21aYWNUbDRlbk5sTFhFeWR6TkxiRXB5TlRsS1JXeDJlSFpMTlZWdlpETlhaSGhhTUZKM1JEQXdPRGwxV1hWWFIzSm1VRXB4UWpVME5XaFdURTVET0VaNGNXZFJkMGsxYVhWUU1sZ3RRa1ZHT0dWT09UTjVOWGxsRWhkNk5FaG9XazlmZWs5SlptVXdVRVZRTldZMlVEaEJjeG9pUVV4RlV6bDFUV1JDUjBob1RqSm9RV0ZFUWw5VE5ETlJVemhWUnpCbVpXUkZVUSIsImZjdiI6IjMiLCJmY19pZCI6ImZjXzEyIiwiYXBwbHlfbGluayI6eyJ0aXRsZSI6IkFwcGx5IG9uIExpbmtlZEluIiwibGluayI6Imh0dHBzOi8vd3d3LmxpbmtlZGluLmNvbS9qb2JzL3ZpZXcvY2FwYWNpdHktYW5hbHlzdC1hdC1ncmFudC10aG9ybnRvbi1sbHAtdXMtMzY3Nzg0MDQ4NT91dG1fY2FtcGFpZ249Z29vZ2xlX2pvYnNfYXBwbHlcdTAwMjZ1dG1fc291cmNlPWdvb2dsZV9qb2JzX2FwcGx5XHUwMDI2dXRtX21lZGl1bT1vcmdhbmljIn19</t>
  </si>
  <si>
    <t>['14 hours ago', '120K-140K a year', 'Full-time']</t>
  </si>
  <si>
    <t>eyJqb2JfdGl0bGUiOiJTZW5pb3IgRmluYW5jaWFsIERhdGEgQW5hbHlzdCIsImh0aWRvY2lkIjoibGlVY1VqSG5WQ0lBQUFBQUFBQUFBQT09IiwidXVsZSI6IncrQ0FJUUlDSU5WVzVwZEdWa0lGTjBZWFJsY3ciLCJnbCI6InVzIiwiaGwiOiJlbiIsImZjIjoiRW93Q0Nzd0JRVTFyTW14c1NWSlBWRmQ0UVhOVk4yWkNkVkJSTkZwbFFVZEdiRFJaTTNsU1h6Um1XR1JZZFRkSmNVTlhXVkpFTmtFeWFYWk1WemhOU0RBMFQxQmZTa0ZRVFhoeWFrSnNkVEpsYm1wbFVHOTFhR2RSV1RKV1VERlJRV2x4TkZsNFV6TlhPVWhzVUVsWlpXazFObkYyVFZFNVJEQllkVU5JTWsxT05sVkljQzEzVUdvNVkwaDJhRFpQV0hKSE5sZHNPRkJrYldkNVVuWTJTbWR3T0U5U1RrY3hVblpJTm10cFEyOVFhalJTYzFWWk1FNVZPV1pyTjFSSU1UVm1aVEY2WWxFMU1EVnlRVUozTm5nNEVoZDVNbkp3V2t4UWFVZzRiWEZyWkZWUWJtTkxWREpCYnhvaVFVeEZVemwxVFV0SE0xVm1NVm81TkU4d1pURjNTWFpFY1hVdFFVWktiMGRrZHciLCJmY3YiOiIzIiwiZmNfaWQiOiJmY183IiwiYXBwbHlfbGluayI6eyJ0aXRsZSI6IkFwcGx5IG9uIEpvYnMgVHJhYmFqby5vcmciLCJsaW5rIjoiaHR0cHM6Ly91cy50cmFiYWpvLm9yZy9qb2ItMTg0Mi0yMDIzMDgyNi04ZDQxNzk4OTJlZjJjNDk1ZmY3NmRkM2NmOTRiYzdlNz91dG1fY2FtcGFpZ249Z29vZ2xlX2pvYnNfYXBwbHlcdTAwMjZ1dG1fc291cmNlPWdvb2dsZV9qb2JzX2FwcGx5XHUwMDI2dXRtX21lZGl1bT1vcmdhbmljIn19</t>
  </si>
  <si>
    <t>eyJqb2JfdGl0bGUiOiJBbmFseXN0IC1JbnRlZ3JpdHkiLCJodGlkb2NpZCI6IlBmc2xsX0pqMklzQUFBQUFBQUFBQUE9PSIsInV1bGUiOiJ3K0NBSVFJQ0lOVlc1cGRHVmtJRk4wWVhSbGN3IiwiZ2wiOiJ1cyIsImhsIjoiZW4iLCJmYyI6IkVvd0NDc3dCUVUxck1teHNTMmhHVGxwQlJVaG9Ra1ZVUmtZek9GUmhhMFpRTjBOVlV6VmtXV1JhTFdaZmVFczBibEU0UjA0MWNERjNZelk0T0ZWbWRWVjRUMGh3TjJ3NFgxVmlia1Z3VFMxWlEwZEllSEJPTkVOUllVTmpVSEI1Y1doWFMySjJiVTFHWkRaMGRFdzVVa1ZhTTNWVFZVaFlPRWR6ZDJSM2VGUlhjamxhUmxkdWMxTXRRMU5pUW1kM2VYZGFWME5JVjI5bVQxUkdZV2Q1YmsxcVpIbFFjaTFJTUZKSmNqTjVlVkY2UjJ3eE5sQjZlRUo2Y0hOQ2VHRTNWV1ZqWW1sUWRUSkJXREZhWkVsV0xVdzNFaGQ1TW5Kd1dreFFhVWc0YlhGclpGVlFibU5MVkRKQmJ4b2lRVXhGVXpsMVRuQmtkbkpxZFZsM05XeERPVEZZVVVSS1lsaFBkRTV5ZWtzelFRIiwiZmN2IjoiMyIsImZjX2lkIjoiZmNfOSIsImFwcGx5X2xpbmsiOnsidGl0bGUiOiJBcHBseSBvbiBaaXBSZWNydWl0ZXIiLCJsaW5rIjoiaHR0cHM6Ly93d3cuemlwcmVjcnVpdGVyLmNvbS9jL0VuZXJneS1UcmFuc2Zlci1FcXVpdHktTHAvSm9iL0FuYWx5c3QtSW50ZWdyaXR5Ly1pbi1Pa2xhaG9tYS1DaXR5LE9LP2ppZD0zYzUxZDgwOTIzNTBiZGE0XHUwMDI2dXRtX2NhbXBhaWduPWdvb2dsZV9qb2JzX2FwcGx5XHUwMDI2dXRtX3NvdXJjZT1nb29nbGVfam9ic19hcHBseVx1MDAyNnV0bV9tZWRpdW09b3JnYW5pYyJ9fQ==</t>
  </si>
  <si>
    <t>['14 hours ago', '125K-165K a year', 'Full-time']</t>
  </si>
  <si>
    <t>eyJqb2JfdGl0bGUiOiJEYXRhIEVuZ2luZWVyLCBBcHBsaWVkIE1MIiwiaHRpZG9jaWQiOiJ2NGdNSXNHVnlNMEFBQUFBQUFBQUFBPT0iLCJ1dWxlIjoidytDQUlRSUNJTlZXNXBkR1ZrSUZOMFlYUmxjdyIsImdsIjoidXMiLCJobCI6ImVuIiwiZmMiOiJFdmNCQ3JjQlFVMXJNbXhzVEMxQ1QzUmpVbHBNVUhZd1IxWndkek52Ums5SWJXWm9iazA0T1MxWE4xbEdla0V0YlRVeU16WlpZM2RUWmxVMGNITjRVWFpEWDJsYWVrNHpTamxoUnpWZlgyNDFOMmwxYmpadFpEazRkM1pOVVc5eVEzZHVjWEJyYzBaeWJtRTVkMlpGY3paTFgxRTFhbEIxYW5GUGIwcE5MVE5ITlY5UWR6SnlaMWR4Y1UxTlVVWmlUR1EyZW5BM2FsUkJNM2x6VDBOeGVrUTRaVkEwV1VrelZWSnRlRmN3VFhFdGIzQkpjREpyZVRsaWIyOHdFaGQ1TW5Kd1dreFFhVWc0YlhGclpGVlFibU5MVkRKQmJ4b2lRVXhGVXpsMVRtdGFSek5oYzB4b2VrcFRVVnBTVlVWSU5Ga3RRM1ZyVUc1MFp3IiwiZmN2IjoiMyIsImZjX2lkIjoiZmNfMTEiLCJhcHBseV9saW5rIjp7InRpdGxlIjoiQXBwbHkgb24gTGlua2VkSW4iLCJsaW5rIjoiaHR0cHM6Ly93d3cubGlua2VkaW4uY29tL2pvYnMvdmlldy9kYXRhLWVuZ2luZWVyLWFwcGxpZWQtbWwtYXQtd2VsbHNhaWQtbGFicy0zNzAwNDU3NjUxP3V0bV9jYW1wYWlnbj1nb29nbGVfam9ic19hcHBseVx1MDAyNnV0bV9zb3VyY2U9Z29vZ2xlX2pvYnNfYXBwbHlcdTAwMjZ1dG1fbWVkaXVtPW9yZ2FuaWMifX0=</t>
  </si>
  <si>
    <t>https://encrypted-tbn0.gstatic.com/images?q=tbn:ANd9GcQF8skJbg8szlyCjeBXH-iBXqxM-R1027nPg28cLr0&amp;s</t>
  </si>
  <si>
    <t>AMN HEALTHCARE</t>
  </si>
  <si>
    <t>The Data Analyst I is responsible for supporting the creation and execution of reporting and analytics processes. This position will be trained and become a subject matter expert on the internal data sources and become intimately familiar with database, reporting and analytics including understanding key business rules that drive data outputs.
Job Responsibilities...
Evaluates company systems and current processes.
Tracks company systems progress and report on progress.
Documents and creates reports.
Analyzes relevant data.
Translates data for presentation to other team members.
Demonstrates knowledge of the data model and the data, to provide insights and recommendations.
Actively involves in troubleshooting data / data process anomalies and works with the team to efficiently identify solutions.
Compiles, writes, and distributes system process specifications.
Gathers operational data to examine past business performance.
Identifies data patterns &amp; trends, and provides insights to enhance business decision making capability in business planning, process improvement, and solution assessments.
Education
Bachelor's Degree Preferred
Minimum Work Experience
1-3 years of SQL and Database Management experience.
1-3 years of reporting and Visualization experience.
1-3 years experience programing in any language; Python preferred.
Predictive Modeling experience, including Time Series modeling.
Previous SPSS Modeler, SPSS Statistics, and R experience.
Key Skills
Proficient computer skills, including Microsoft Office Suite (Word, PowerPoint, Outlook, and Excel).
Excellent interpersonal skills and solid communication with all levels of management.
Able to multitask and manage time efficiently.
Detailed understanding of data governance and data profiling concepts.
Ability to prioritize and execute tasks in a high-pressure environment.
Physical RequirementsWork Environment Job is typically performed in a general office environment.
Sitting: Remaining in a normal seated position.
Handling: Seizing, holding, grasping, turning or otherwise performing precision work with hands.
Talking: Expressing or exchanging ideas by means of the spoken work.
Hearing: Receiving detailed information through oral communication.
Vision: Clarity of vision at near or far distances.
Our Core ValuesRespect Passion Continuous Improvement Trust Customer Focus InnovationAMN's Commitment to Diversity, Equality and Inclusion At AMN, our diversity, equality, and inclusion philosophy is grounded in the belief that we should respect all voices, seek diverse perspectives, and succeed when we act together as a positive force for all of humanity. We have the opportunity to influence each other, our industry, and our communities by fostering a diverse team with a passion for social justice and equity. We are committed actively engaging in building an organization and society where equality is the norm, equity is achieved, and inclusion is universal so that we may all thrive.
Pay Rate
$24.50 - $29.25 Hourly
Final pay rate is dependent on experience, training, education, and location.
Job Type: Full-time
Pay: $24.50 - $29.25 per hour
Benefits:
401(k)
Dental insurance
Health insurance
Paid time off
Vision insurance
Compensation package:
Hourly pay
Schedule:
Monday to Friday
Work Location: Remote</t>
  </si>
  <si>
    <t>['14 hours ago', '24.50-29.25 an hour', 'Full-time', 'Health insurance', 'Dental insurance', 'Paid time off']</t>
  </si>
  <si>
    <t>24.50-29.25 an hour</t>
  </si>
  <si>
    <t>24.50-29.25</t>
  </si>
  <si>
    <t>eyJqb2JfdGl0bGUiOiJNYXJrZXRpbmcgQ29vcmRpbmF0b3IvRGF0YSBBbmFseXN0IiwiaHRpZG9jaWQiOiJFdEtQelYzZFRHSUFBQUFBQUFBQUFBPT0iLCJ1dWxlIjoidytDQUlRSUNJTlZXNXBkR1ZrSUZOMFlYUmxjdyIsImdsIjoidXMiLCJobCI6ImVuIiwiZmMiOiJFb3dDQ3N3QlFVMXJNbXhzU1VaYVRHOXRTamxzU1VOa2NXczRkRWN3Y1d0YVNWSTNOamRTYWpoblRuRk1aekI1Tm01SlUwSnBTbE16UVdKMVZEaG1aMlZaZW1wUmRYTnlibTQ0T0dkTVdtUnBjblZKTUZCblNtRlJkbWRqYW5KMVVrbEpUMHBLVFZKbVpYbGxYMVp3VEhGV1ZrNXlibUp4ZHpkRVJtZE5lWFIxZG1wU2RWZ3phVjkwZGpNM1ZVNUhVRlZ1T1RSSVVHUjBka0pSTWxRdFVuaFpZWFZpU0hreE5UTXpkbW93ZVROM1JqaFJiM294U1hkMlprbEplRFZUTkZrellWZFRaREJPT1dwVWJXSjVUV3BLRWhkNU1uSndXa3hRYVVnNGJYRnJaRlZRYm1OTFZESkJieG9pUVV4RlV6bDFUa1JWYVhKVGNGSkpWV3R5UW5SZmJGOVdiekU1T0Rod1pDMVJkdyIsImZjdiI6IjMiLCJmY19pZCI6ImZjXzEzIiwiYXBwbHlfbGluayI6eyJ0aXRsZSI6IkFwcGx5IG9uIEpvYnMgVHJhYmFqby5vcmciLCJsaW5rIjoiaHR0cHM6Ly91cy50cmFiYWpvLm9yZy9qb2ItODM1LTIwMjMwODI1LTk3ODA0ZWEwYjgwNGJiNzQ0M2U4YmVjM2Q3MWZiYzdjP3V0bV9jYW1wYWlnbj1nb29nbGVfam9ic19hcHBseVx1MDAyNnV0bV9zb3VyY2U9Z29vZ2xlX2pvYnNfYXBwbHlcdTAwMjZ1dG1fbWVkaXVtPW9yZ2FuaWMifX0=</t>
  </si>
  <si>
    <t>The Data Analyst I is responsible for supporting the creation and execution of reporting and analytics processes. This position will be trained and become a subject matter expert on the internal data sources and become intimately familiar with database, reporting and analytics including understanding key business rules that drive data outputs.
Job Responsibilities...
Evaluates company systems and current processes.
Tracks company systems progress and report on progress.
Documents and creates reports.
Analyzes relevant data.
Translates data for presentation to other team members.
Demonstrates knowledge of the data model and the data, to provide insights and recommendations.
Actively involves in troubleshooting data / data process anomalies and works with the team to efficiently identify solutions.
Compiles, writes, and distributes system process specifications.
Gathers operational data to examine past business performance.
Identifies data patterns &amp; trends, and provides insights to enhance business decision making capability in business planning, process improvement, and solution assessments.
Education
Bachelor's Degree Preferred
Minimum Work Experience
1-3 years of SQL and Database Management experience.
1-3 years of reporting and Visualization experience.
1-3 years experience programing in any language; Python preferred.
Predictive Modeling experience, including Time Series modeling.
Previous SPSS Modeler, SPSS Statistics, and R experience.
Key Skills
Proficient computer skills, including Microsoft Office Suite (Word, PowerPoint, Outlook, and Excel).
Excellent interpersonal skills and solid communication with all levels of management.
Able to multitask and manage time efficiently.
Detailed understanding of data governance and data profiling concepts.
Ability to prioritize and execute tasks in a high-pressure environment.
Physical RequirementsWork Environment Job is typically performed in a general office environment.
Sitting: Remaining in a normal seated position.
Handling: Seizing, holding, grasping, turning or otherwise performing precision work with hands.
Talking: Expressing or exchanging ideas by means of the spoken work.
Hearing: Receiving detailed information through oral communication.
Vision: Clarity of vision at near or far distances.
Our Core Values
Respect Passion Continuous Improvement Trust Customer Focus Innovation
AMN's Commitment to Diversity, Equality and Inclusion
At AMN, our diversity, equality, and inclusion philosophy is grounded in the belief that we should respect all voices, seek diverse perspectives, and succeed when we act together as a positive force for all of humanity. We have the opportunity to influence each other, our industry, and our communities by fostering a diverse team with a passion for social justice and equity. We are committed actively engaging in building an organization and society where equality is the norm, equity is achieved, and inclusion is universal so that we may all thrive.
Pay Rate
$24.50 - $29.25 Hourly
Final pay rate is dependent on experience, training, education, and location.
Job Type: Full-time
Pay: $24.50 - $29.25 per hour
Benefits:
401(k)
Dental insurance
Health insurance
Paid time off
Vision insurance
Compensation package:
Hourly pay
Schedule:
Monday to Friday
Work Location: Remote</t>
  </si>
  <si>
    <t>eyJqb2JfdGl0bGUiOiJOTFAgRGF0YSBTY2llbnRpc3QiLCJodGlkb2NpZCI6Ik1WbkY0UUI3WUtrQUFBQUFBQUFBQUE9PSIsInV1bGUiOiJ3K0NBSVFJQ0lOVlc1cGRHVmtJRk4wWVhSbGN3IiwiZ2wiOiJ1cyIsImhsIjoiZW4iLCJmYyI6IkV1SUJDcUlCUVUxck1teHNTV05SYlZGTVMwRk9lRXRZWmxweGNIVjRTbU5CYkVOcFkxOVdORFpwVGxKZmQydzVRbTgwVjNKUGVWZ3pTRTFSUW1WelpFVlFTakUwYW1sbWN6QnRWMmxRWkcxVFIweFNUbXBWV1hkVVJpMU9lRm96Y2xBMWNXVjJRbHAwVFRaRmNtbHFRblZUTkRkVmNsOVRRa04yUkhrMWEzbGhNMnBUVG0xYWEyNDJXVmRmVUhac1VYZ3hSblptZUVkcmFUTlJTSGRKYWtaemRqRTVkWGgzRWhkNU1uSndXa3hRYVVnNGJYRnJaRlZRYm1OTFZESkJieG9pUVV4RlV6bDFUbkV6VjFoQ2FHaHdaMDVuTVdaTFIzcHlRVFpPUkhJNU5YQnhadyIsImZjdiI6IjMiLCJmY19pZCI6ImZjXzE0IiwiYXBwbHlfbGluayI6eyJ0aXRsZSI6IkFwcGx5IG9uIExpbmtlZEluIiwibGluayI6Imh0dHBzOi8vd3d3LmxpbmtlZGluLmNvbS9qb2JzL3ZpZXcvbmxwLWRhdGEtc2NpZW50aXN0LWF0LWFjY2VsZXI4LXRhbGVudC0zNzAwNDYwOTAyP3V0bV9jYW1wYWlnbj1nb29nbGVfam9ic19hcHBseVx1MDAyNnV0bV9zb3VyY2U9Z29vZ2xlX2pvYnNfYXBwbHlcdTAwMjZ1dG1fbWVkaXVtPW9yZ2FuaWMifX0=</t>
  </si>
  <si>
    <t>SIU Data Analyst (Hybrid Work Options)</t>
  </si>
  <si>
    <t>Shelter Insurance</t>
  </si>
  <si>
    <t>A company built to serve you. It's your career, Shelter it!
Special Investigations Unit Data Analyst...
$49,962 - $72,744 / year
Job Level: Individual Contributor
What You Will Be Doing:
This position requires expertise with data analysis, investigates suspicious behavior, and communicates new insights to SIU and other departments. Identifies needed data from a variety of sources and programs while fine tuning a fraud detection and analytical platform. Analyzes extensive "big data" to find complex fraud schemes and trends in all geographic areas. Effectively identifies and obtains needed data and information from business intelligence tools and various data sources to build solutions for Special Investigations Unit to help detect, investigate, and reduce insurance fraud.
What We're Looking For:
Minimum 3 years' experience in fraud investigation and Designation of Certified Insurance Fraud Analyst (CIFA) are preferred
Superior analytical, investigative, problem-solving and decision-making abilities.
A keen eye for detail, accuracy, and strong critical thinking skills with advanced judgment capability.
Strong data analysis skills that preferably includes experience with MS Excel, MS Access, SAS programming, SQL skills, and business intelligence tools.
Superior interpersonal skills to effectively function in lead roles, train others on system and procedures, and conduct meetings.
Ability to manage time effectively, maintain schedules to meet deadlines, and work well within a team environment.
Extensive multi-tasking and prioritization skills to excel in fast-paced environment with frequently changing priorities.
Business knowledge in insurance, claims, and other business processes for enhancing analysis.
Ability to perform the essential functions of the position, with or without a reasonable accommodation.
Shelter's uncompromising commitment to excellence doesn't stop with our customers. We recognize our employees are what make us a premier organization in the insurance industry. Shelter Employees enjoy such benefits as:
Health, Dental, Voluntary Vision and Prescription Drug Insurance
Savings and Profit Sharing 401(k)
Paid Time Off for Sick and Personal Leave, Vacation and Holidays
Vitality Wellness Program
"Dress for Your Day" Dress Code
Flexible Scheduling
And much more!
#
If interested, please apply by:
02/17/2023</t>
  </si>
  <si>
    <t>['14 hours ago', '49,962-72,744 a year', 'Full-time', 'No degree mentioned', 'Health insurance', 'Dental insurance', 'Paid time off']</t>
  </si>
  <si>
    <t>49,962-72,744 a year</t>
  </si>
  <si>
    <t>49962-72744</t>
  </si>
  <si>
    <t>eyJqb2JfdGl0bGUiOiJTQVMgZGV2ZWxvcGVyIGV4cGVydCIsImh0aWRvY2lkIjoiS2F0Q0FSaTV1T3dBQUFBQUFBQUFBQT09IiwidXVsZSI6IncrQ0FJUUlDSU5WVzVwZEdWa0lGTjBZWFJsY3ciLCJnbCI6InVzIiwiaGwiOiJlbiIsImZjIjoiRXVJQkNxSUJRVTFyTW14c1N6RmxOMTkyVXpKdk1GaGFWbVJUYlZJMk9FcEdaVXB1VFdGU01WQnhWaTFoWDJOUVExZHJaM2xPTmtsRU5EaHNkM05NZVZwNGExOWhTRVJXZGxwVk5sSm1SWEJ4U0dwcFJ6SXhPSGhXTkcxNlZYaEhlSHBSUVhwT1dFNDNPREY0WTJGUFMxZFhUbFJ4Wm1adGVUTmpXVEJEUldOUGVtNVpUMVpIVnpSM0xUSm5kall3UWtsbmFYVmZkV2w0V0hGeFh6UlJla2t3ZFdwSFRuVkJFaGQ1TW5Kd1dreFFhVWc0YlhGclpGVlFibU5MVkRKQmJ4b2lRVXhGVXpsMVRXZDFjMjlvWXpSVlpVUjZObmxJUmt0VlduTlJNbFpxZWpKTVp3IiwiZmN2IjoiMyIsImZjX2lkIjoiZmNfMTUiLCJhcHBseV9saW5rIjp7InRpdGxlIjoiQXBwbHkgZGlyZWN0bHkgb24gVXB3b3JrIiwibGluayI6Imh0dHBzOi8vd3d3LnVwd29yay5jb20vZnJlZWxhbmNlLWpvYnMvYXBwbHkvU0FTLWRldmVsb3Blci1leHBlcnRffjAxMDIyODIwNzY1MTkzZWFjZC8/dXRtX2NhbXBhaWduPWdvb2dsZV9qb2JzX2FwcGx5XHUwMDI2dXRtX3NvdXJjZT1nb29nbGVfam9ic19hcHBseVx1MDAyNnV0bV9tZWRpdW09b3JnYW5pYyJ9fQ==</t>
  </si>
  <si>
    <t>Cloud Data Engineer</t>
  </si>
  <si>
    <t>Elastic is a free and open search company that powers enterprise search, observability, and security solutions built on one technology stack that can be deployed anywhere. From finding documents to monitoring infrastructure to hunting for threats, Elastic makes data usable in real-time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elastic.co.We are looking for a Cloud Data Engineer to join our growing team. The primary mission of the Enterprise Data team is to enable the availability and reliability of data across the enterprise to support Elasticâ€™s strategic objectives by driving how data is defined, consumed, delivered, and governed. If you love problem-solving and critical thinking, and are... passionate about finding insight among ambiguity, we'd love to hear from you! What You Will be Doing Support delivery and implementation of enterprise wide data and insights initiatives Work with functional and business partners to collect, analyze and understand business reporting and insights needs; translate into technical data and analytics requirements Collaborate with Business users to understand data challenges and develop logical, flexible and scalable solutions to address them Understand and create end to end data flows and process maps Design, validate and deploy hierarchies and attribution to enrich data sets Design and craft self-service reporting and visualization capabilities Perform quantitative analysis and data mining to drive insight; present findings in a way to see beyond the numbers Communicate through reports, scorecards, and dashboards that are easily consumable and enable informed business decision making Monitor and maintain data quality, validation/audits, and governance for data domains Identify and develop the critical metrics to track and monitor the health/quality of information What You Bring Along 5+ years relevant work experience (Business Analytics, Data Modeling/Analytics, Data Management, Finance/Sales Finance, Program Management) Proven ability to be agile, proactive and comfortable working in ambiguity; think creatively to come up with innovative solutions to complex problems â€œBilingualâ€ having a strong foundational understanding of both the functional (business) needs and the analytics/technology Ability to lead various data initiatives, with a â€œcustomer-focusedâ€ mentality Ability to think creatively coupled with strong analytics and problem-solving skills Experience conducting large scale data analysis to support business decision making Understanding of and appreciation for the nuances in data landscapes, business applications and processes Experience leading enterprise wide data projects, structured and unstructured, joining large and complex data sets Experience with the following tools: SQL (writing and analyzing complex queries), Tableau/Power BI (defining data models and measures), Alteryx (willingness to learn is sufficient). Python knowledge a plus Familiarity with data sourced from common ERP and CRM systems including: Salesforce, Netsuite, etc. Machine Learning and Predictive Modeling experience is a plus Self-motivated, pragmatic and get-it-done mentality Strong teammate, adept at operating across different functions/teams and levels in the organization #LI-JM5 Compensation for this role is in the form of base salary. This role does not have a variable compensation component. The typical starting salary range for new hires in this role is listed below. In select locations (including Seattle WA, Los Angeles CA, the San Francisco Bay Area CA, and the New York City Metro Area), an alternate range may apply as specified below. These ranges represent the lowest to highest salary we reasonably and in good faith believe we would pay for this role at the time of this posting. We may ultimately pay more or less than the posted range, and the ranges may be modified in the future. An employee's position within the salary range will be based on several factors including, but not limited to, relevant education, qualifications, certifications, experience, skills, geographic location, performance, and business or organizational needs. Elastic believes that employees should have the opportunity to share in the value that we create together for our shareholders. Therefore, in addition to cash compensation, this role is currently eligible to participate in Elastic's stock program. Our total rewards package also includes a company-matched 401k with dollar-for-dollar matching up to 6% of eligible earnings, along with a range of other benefits offered with a holistic emphasis on employee well-being.The typical starting salary range for this role is:$94,300â€”$149,155 USDThe typical starting salary range for this role in the select locations listed above is:$113,300â€”$179,170 USDAdditional Information - We Take Care of Our People As a distributed company, diversity drives our identity. Whether youâ€™re looking to launch a new career or grow an existing one, Elastic is the type of company where you can balance great work with great life. Your age is only a number. It doesnâ€™t matter if youâ€™re just out of college or your children are; we need you for what you can do. We strive to have parity of benefits across regions and while regulations differ from place to place, we believe taking care of our people is the right thing to do. Competitive pay based on the work you do here and not your previous salary Health coverage for you and your family in many locations Ability to craft your calendar with flexible locations and schedules for many roles Generous number of vacation days each year Double your charitable giving - We match up to $1500 (or local currency equivalent) Up to 40 hours each year to use toward volunteer projects you love Embracing parenthood with minimum of 16 weeks of parental leave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Equal Employment Opportunity (EEO) Poster; and Employee Polygraph Protection Act (EPPA) Poster. Please see here for our Privacy Statement</t>
  </si>
  <si>
    <t>['14 hours ago', '94,300-179,170 a year', 'Full-time', 'No degree mentioned', 'Health insurance', 'Paid time off']</t>
  </si>
  <si>
    <t>94,300-179,170 a year</t>
  </si>
  <si>
    <t>94300-179170</t>
  </si>
  <si>
    <t>eyJqb2JfdGl0bGUiOiJEYXRhIFFBIEFuYWx5c3QiLCJodGlkb2NpZCI6Ildnb2ZKa05HZ3VRQUFBQUFBQUFBQUE9PSIsInV1bGUiOiJ3K0NBSVFJQ0lOVlc1cGRHVmtJRk4wWVhSbGN3IiwiZ2wiOiJ1cyIsImhsIjoiZW4iLCJmYyI6IkV2Y0JDcmNCUVUxck1teHNTaTB0UmtsNWIzZHpablJ4VkZKNFQwOWxOVkJ5VGs5Uk1IVnZkMXBNZW5oMldHbzJTSFV5VDBRM016Tm9PRmwxTlhGd1J6SXpUamcxUlY5dmNWaDRkSGxSWDJGTFozTjBaRXAwYmw5MFJYWkVaR05XTURCaFdqVlJkR0YzYUdocWExZDJjRVJmYm5Wa1NXY3paMDluTjA1WmVESkZYMkV5YlhSRlZXRTFVR0Z0ZFhoU1ZFNHlURVV5YVRaNldYTXpVVUZ4TmtWTFptZGtUVTVxTTNNeWVGaHlSMWt3VnkxbVNtaDBTSFYzVldsQkVoZDVNbkp3V2t4UWFVZzRiWEZyWkZWUWJtTkxWREpCYnhvaVFVeEZVemwxVFhsRWJsaFNlblEzUXpWWVpVTkRVVlZaZUhSSFJrSm1VRFpWVVEiLCJmY3YiOiIzIiwiZmNfaWQiOiJmY18xNyIsImFwcGx5X2xpbmsiOnsidGl0bGUiOiJBcHBseSBvbiBKb2JzIFRyYWJham8ub3JnIiwibGluayI6Imh0dHBzOi8vdXMudHJhYmFqby5vcmcvam9iLTY0MC0yMDIzMDgyNS1iZWVlYjIxOWM5ZTU2Yjc3ODAwNDA4N2Q5NDI2NzRjMz91dG1fY2FtcGFpZ249Z29vZ2xlX2pvYnNfYXBwbHlcdTAwMjZ1dG1fc291cmNlPWdvb2dsZV9qb2JzX2FwcGx5XHUwMDI2dXRtX21lZGl1bT1vcmdhbmljIn19</t>
  </si>
  <si>
    <t>['14 hours ago', '51,962.03-93,918.96 a year', 'Full-time', 'Health insurance', 'Dental insurance']</t>
  </si>
  <si>
    <t>eyJqb2JfdGl0bGUiOiJTZW5pb3IgQW5hbHlzdCAtIEJ1c2luZXNzIEludGVsbGlnZW5jZSIsImh0aWRvY2lkIjoiZGZXQ19vWVBwU1FBQUFBQUFBQUFBQT09IiwidXVsZSI6IncrQ0FJUUlDSU5WVzVwZEdWa0lGTjBZWFJsY3ciLCJnbCI6InVzIiwiaGwiOiJlbiIsImZjIjoiRXZjQkNyY0JRVTFyTW14c1NubHpRbEJPVTFOUmNFbFNUMGwyUVZKRU5Ga3lYMHRwYWpSZk9WSTNWbnBIVTJ0ZlpFVlJMVU5STWtWc1NWWlJOVVZ6TkhNMVptNVJkMUpEVG00NFRGTkdSR1Z5UjB0SmQweG1hM0JqYURkdFExcE9jSHA1VDBVd2QyNW9Vbmc0UjBOWWF6ZzVPVXhPVVU0d1VGaHZRMkoyZEVNMGNtSnhSR1ZNY1VsVE4yeFZNemhyU1ZNNFRUSktkbFozVUZWamNUWXpTbU52Y2pSNGVGVkRMVTFpZWxwaVVGRkdUV1U1ZWtZeVlWcFZObE52RWhkNmJYSndXazlFZDBsTFMySnJaRlZRYUhaRE5EUkJheG9pUVV4RlV6bDFVR1pqZEdsb2NsQjZhMnBuTVZoUE9UY3hhaloxVmxwZk1scHdkdyIsImZjdiI6IjMiLCJmY19pZCI6ImZjXzEiLCJhcHBseV9saW5rIjp7InRpdGxlIjoiLm5GZzJlYntmb250LXdlaWdodDo1MDB9LkJpNkRkY3tmb250LXdlaWdodDo1MDB9QXBwbHkgb24gTGlua2VkSW4iLCJsaW5rIjoiaHR0cHM6Ly93d3cubGlua2VkaW4uY29tL2pvYnMvdmlldy9zZW5pb3ItYW5hbHlzdC1idXNpbmVzcy1pbnRlbGxpZ2VuY2UtYXQtcm9sbGljay0zNjkxMjQwMDc5P3V0bV9jYW1wYWlnbj1nb29nbGVfam9ic19hcHBseVx1MDAyNnV0bV9zb3VyY2U9Z29vZ2xlX2pvYnNfYXBwbHlcdTAwMjZ1dG1fbWVkaXVtPW9yZ2FuaWMifX0=</t>
  </si>
  <si>
    <t>https://encrypted-tbn0.gstatic.com/images?q=tbn:ANd9GcSWMG5qxtelaUfmODcJrb_rpEBS9H--gIffRYBDos4&amp;s</t>
  </si>
  <si>
    <t>Pernod Ricard</t>
  </si>
  <si>
    <t xml:space="preserve"> Black Fly Media</t>
  </si>
  <si>
    <t>Pernod Ricard is now hiring Data Analyst in United States. View job listing details and apply now. Context:
Pernod-Ricard is a leading worldwide Wine and Spirits company. This position was made possible thanks our very entrepreneurial, innovative and risk-taking culture from the beginning as the Group strongly extended its geographical and products footprint across time, starting from absinthe... and anise drinks in France to a portfolio of 400+ brands brought to customers and consumers across 160+ countries.
Leveraging digital, data and AI is becoming increasingly critical for consumer goods companiesâ€”it is becoming self-evident that the champions of those topics will be the leaders of today and tomorrow:
â€¢ AI and Data are shaping new ways to do business in the Consumer sectors with high-value applications such as end-to-end forecasting and planning along with ROI measurement for advertising and promotional spending.
â€¢ This trend is reinforced by fast-moving and complex industry challenges, which further increases the need to anticipate, adapt to, and shape changes in consumer demand and behavior.
In this context, Pernod Ricard, in line with its entrepreneurial culture, has the ambition to conquer new frontiers and be the most innovative Wine &amp; Spirits company in the world in terms of AI and digital. The ambition is to leverage the uniqueness of the depth of our brand portfolio to address the right product &amp; service at the right time, at the right price to the right person (at a time when market fragmentation is increasing in the Wine and Spirits sector). This will be done by
â€¢ Reinventing the way sales forces operate, equipping them with data-driven tools supporting the prioritization of their efforts
â€¢ Optimizing the pricing of products in real time.
â€¢ Optimizing marketing spend allocation across channels
We have already started this transformation agenda
â€¢ We have already deployed some flagship projects, e.g.,
â€¢ Prioritization in France and in the US of Sales Forces allocation across points of sales based on business potential and image by using various sources of data (point of sales, sales data by SKU, Sales Rep data, social network, third-party data)
â€¢ Prioritization of outlets through social media data &amp; automated updates to increase market penetration and better calibration of our route to market
â€¢ We have launched a global transformation program on Data &amp; AI with strong sponsorship from the CEO and his top management and large financial investment.
â€¢ Projects are delivered in production on our â€œData Platformâ€ built in partnership with our best in class IT team leveraging the most recent technologies available on the public cloud.
â€¢ We built in partnership with our HR team a Data Academy program to certify internally our employee from â€œGrape to XO levelâ€
Pernod-Ricard is looking for Data analysts to join our Digital Transformation team.
Employability
â€¢ Working at Pernod-Ricard is the perfect place for you to develop your Data Science skills in a holistic way:
â€¢ We use Agile ways of working, allowing you to work in multidisciplinary teams deeply integrated with business and market. You will develop both technical skills and business / soft skills.
â€¢ Top-notch team &amp; tools:
â€¢ Our team encompasses experienced and proven experts
â€¢ We already have a central data platform in Azure connected to markets through snowflake.
â€¢ Our core data science team is already in place and uses cutting-edge data science tools to answer business questions (machine learning, deep learning, statistical learning, optimization)
â€¢ Our primary language is python but we are open to test and incorporate any language that fits our needs (be ready to learn!)
â€¢ Variety of projects and day-to-day work:
â€¢ We are present in 160+ markets with 400+ brands globally, we can propose an endless variety of projects.
â€¢ We develop unique solution for our unique internal clients
â€¢ Our commitment for a multi-year transformation journey will allow you to participate in projects with different maturities: from proof of concept to production.
â€¢ Your day-to-day work will be varied as our team will focus on 3 priorities: push forward boundaries (imagine creative solutions to hack Pernod-Ricard), delivering qualitative tech assets for the company and facilitate adoption of the solution across the company.
Conviviality at work
How many of us have been in a job where we can truly be ourselves, where we get up every day feeling at ease and confidant to share who we are with people we work with? At Pernod-Ricard we are Proud to Belong, Empowered to Perform and Committed to Care.
We call it conviviality. We believe that this spirit should flow through to your work.
Job aim:
Weâ€™re looking for a passionate and talented Data Scientist to join our rapidly growing team. In this role, youâ€™ll have the chance to roll up your sleeves and apply data science methods and analytics to sustain Pernod-Ricard growth. Successful candidates are intellectually curious builders who are biased toward action, scrappy, and communicative.
Roles and responsibilities:
To help deliver the expected value on our Key Digital Programs, you will integrate the Data, Design and Analytics team where various profiles work together (Data Scientists, Data Analysts, Machine Learning Engineer, Design team, Data Office team). The purpose of the position is to support the life cycle of our digital solutions we aim to deliver to our affiliates for them to boost their digital acceleration.
Contribute and support data analysis activities on our markets
â€¢ Understand global business needs and translate them into technical solutions
â€¢ Develop and implement data analyses to support digital use cases of our key digital priorities
â€¢ Create simple and maintainable dashboards, reports, presentations to communicate the findings and interrogations to business users
â€¢ Filter and clean data by reviewing computer reports, printouts, and performance indicators to locate and correct code problems
â€¢ Monitor usage &amp; results of our algorithms
Collaborate to industrialize, maintain, and improve our data science products
â€¢ Partner with Data Analyst team to present outcomes of our models
â€¢ Partner with Data Steward to identify necessary data to build our models
â€¢ Partner with Data Engineer to build necessary data pipelines
â€¢ Leverage existing or create new data science capabilities within Pernod-Ricard to bring value through business use cases
â€¢ Actively contribute to Data Science community
Job Scope :
â€¢ Key External stakeholders: Consulting firms, Tech companies
â€¢ Internal stakeholders: IT data scientist, IT Platform lead, Project managers, experts
â€¢ Job scope: 100% international
Profile required:
Soft skills
â€¢ Pragmatic and capable of solving complex issues
â€¢ Result-oriented and capable of challenging other stakeholders
â€¢ Good listening
â€¢ Ability to understand business needs
â€¢ Good communication
â€¢ Push innovative solutions
â€¢ Self-starter who thrives in a collaborative environment
Hard skills
Experience in data analysis
â€¢ Strong analytical skills with the ability to collect, organize, analyze, and disseminate significant amounts of information with attention to presentation, detail and accuracy
â€¢ Familiarity with data science methods and scaling data science methods
â€¢ Proven experience on building reporting database
â€¢ Strong capacity to develop consistent &amp; clear analysis
Familiarity with a broad base of analytics tools (illustrative)
â€¢ Language programming: Python, SQL
â€¢ Data visualization: Power BI, Streamlit
â€¢ Good knowledge of cloud computing. Knowing Azure is a plus
â€¢ Project management &amp; support: JIRA projects &amp; service desk, Trello, Confluence, Sharepoint
Past experience
â€¢ Masterâ€™s Degree in Analytics, Data Science, Mathematics, Economics, Information Management or Statistics
â€¢ 2 to 5 years of experience in data or business analyst
â€¢ Experience in an FMCG company is a strong plus
4-Role accountability
Data Analyst will report to the Data Analysis Manager.
Job Posting End Date:
Target Hire Date:
2023-03-06-08:00
Target End Date</t>
  </si>
  <si>
    <t>['15 hours ago', '20 an hour', 'Full-time']</t>
  </si>
  <si>
    <t>eyJqb2JfdGl0bGUiOiJQcmluY2lwYWwgQ3liZXJzZWN1cml0eSBEYXRhIEFuYWx5c3QiLCJodGlkb2NpZCI6IkxKOXhRbXdHQkNJQUFBQUFBQUFBQUE9PSIsInV1bGUiOiJ3K0NBSVFJQ0lOVlc1cGRHVmtJRk4wWVhSbGN3IiwiZ2wiOiJ1cyIsImhsIjoiZW4iLCJmYyI6IkV2Y0JDcmNCUVUxck1teHNUR1JEVTNCT2ExcDRUVGMwVW5OMVNrRnZUakoyTmxaMU1pMDVRMU4zUmt0cFNsVlFSazlHYjBOZlZGTm1hblpZZEV3MVNYUnJNMHBNZWpGQ1ZWUnFOVVZzZFZoVE9UazVMV3BMWjJkdVdsQTVVRmhSU2poS01EVmtWWFYyYkU1c05YQlVhRlZxZEc1cWNYWXdXa056Y0RSQ1Z6QXhWREprTW1kUFYzbFJOWG80Tm1wc05pMDFaVFV5ZDNSTmRsOWlWMTlxTFZOQldEZGtMVzB3VWtaaldHeDZObUpoV0RCZk5uRnNibFZKT0VObkVoZDZiWEp3V2s5RWQwbExTMkpyWkZWUWFIWkRORFJCYXhvaVFVeEZVemwxVFZONFJ6bE5kVGxQUVVRMVRUVjZZWGx0VW1WNVkzTXphVk5zWnciLCJmY3YiOiIzIiwiZmNfaWQiOiJmY18yIiwiYXBwbHlfbGluayI6eyJ0aXRsZSI6IkFwcGx5IG9uIEpvYnMgVHJhYmFqby5vcmciLCJsaW5rIjoiaHR0cHM6Ly91cy50cmFiYWpvLm9yZy9qb2ItMTI3NS0yMDIzMDgyNS00NzdmYWU0MWRiMzRjMzhhNWY3OGFlOTg3ZGIyNDAxYj91dG1fY2FtcGFpZ249Z29vZ2xlX2pvYnNfYXBwbHlcdTAwMjZ1dG1fc291cmNlPWdvb2dsZV9qb2JzX2FwcGx5XHUwMDI2dXRtX21lZGl1bT1vcmdhbmljIn19</t>
  </si>
  <si>
    <t>Xcellent Technology</t>
  </si>
  <si>
    <t>Xcellent Technology is now hiring GIS Data Analyst in Rolla, MO 65401. View job listing details and apply now.
Immerse yourself in a work environment that empowers your professional growth and encourages lifelong learning! This is your opportunity to kick off your career doing meaningful GIS work and submerging yourself in innovative geospatial and scientific technologies...
In this role, you will support the United States Geological Surveyâ€™s mission of providing world-class technical support in the acquisition and management of trusted geospatial data, services, and map products. You will be trusted to deploy accessible and accurate geospatial data for public viewing. Some of the most complex and dynamic mapping in the world is directly linked to the many talented GIS Analysts that lend their expertise to the national USGS programs. If you want to contribute to the most high-quality topographic map in the world, The National Map, then apply now!
Requirements
â€¢ Bachelorâ€™s degree in a related field OR 2+ years of related experience
â€¢ Proficiency with ESRI ArcGIS software
â€¢ Knowledge of relational database design, data structure, and techniques/procedures used in data management systems
â€¢ Knowledge of geospatial data standards
â€¢ Knowledge of open-source geospatial technologies
â€¢ Must be able to maintain an adjudicated Public Trust (US Citizen or 3 years lawful permanent resident)
Position is ideal for someone who wants to be an integral part of a large team. Opportunities for advancement do exist within the fields of GIS and IT company wide. Comprehensive benefits, 401K, health, vision, and dental all available. Due to this being a federal contract must be a US citizen or lawful permanent resident for at least 3 years - AND - all candidates must be able to pass a public trust background investigation.
BbooTNF4bk</t>
  </si>
  <si>
    <t>['15 hours ago', '20 an hour', 'Full-time', 'Health insurance', 'Dental insurance']</t>
  </si>
  <si>
    <t>eyJqb2JfdGl0bGUiOiJTci4gQnVzaW5lc3MgSW50ZWxsaWdlbmNlIEFuYWx5c3QiLCJodGlkb2NpZCI6InpKNGZJeWhBSTN3QUFBQUFBQUFBQUE9PSIsInV1bGUiOiJ3K0NBSVFJQ0lOVlc1cGRHVmtJRk4wWVhSbGN3IiwiZ2wiOiJ1cyIsImhsIjoiZW4iLCJmYyI6IkVxSUNDdUlCUVUxck1teHNURGhaY1hwUE5tTkZibkJwZUdVMFozYzFNV3h5Wlc5d2RHUXdOSGxQVG5FM05XZ3RSMmR2TmxVNFlrcEVVM04wYzAxS1kzSldTSHB5U1c1b1owTk9hbXN6ZVhGSmRFa3hSVjlwYlZkMFEyNTZiblZ3ZDFOalUwTnVVMkpYTld4RlFXUlRNMjUwUzBWUlJVUkhhRmt4VG1wV1UycHdhMGhYYVVsV1NqbFNUV2xaU2xOS1UycGtkV3N5Y0dSS1NEWndZa0p0VlRkVlp5MVlVMDlNU2xoMFJHSnBPVTV0WlVscFYxTnRkREl0Y2xWTmVtbHpXVnBOU0RkbWNWSTFORVpqTkd0RWFHdE1TWGR1TlRkNVpGVkdRMFZ5VmtrM2VWWjRWRWxJWnhJWGVtMXljRnBQUkhkSlMwdGlhMlJWVUdoMlF6UTBRV3NhSWtGTVJWTTVkVkIxTmxFMlpFeFJWMHhPUWxwRE4xQnpjbkZqWTI1MWFFWTRRa0UiLCJmY3YiOiIzIiwiZmNfaWQiOiJmY180IiwiYXBwbHlfbGluayI6eyJ0aXRsZSI6IkFwcGx5IG9uIExpbmtlZEluIiwibGluayI6Imh0dHBzOi8vd3d3LmxpbmtlZGluLmNvbS9qb2JzL3ZpZXcvc3ItYnVzaW5lc3MtaW50ZWxsaWdlbmNlLWFuYWx5c3QtYXQtY2VudHJhbC1iYW5rLTM3MDQxNzczNDI/dXRtX2NhbXBhaWduPWdvb2dsZV9qb2JzX2FwcGx5XHUwMDI2dXRtX3NvdXJjZT1nb29nbGVfam9ic19hcHBseVx1MDAyNnV0bV9tZWRpdW09b3JnYW5pYyJ9fQ==</t>
  </si>
  <si>
    <t>https://encrypted-tbn0.gstatic.com/images?q=tbn:ANd9GcR8uGTymCTBZ8ZzaWJJ73h9JiyB20gQ7i6oR8Oxzus&amp;s</t>
  </si>
  <si>
    <t>Saratoga Hospital</t>
  </si>
  <si>
    <t xml:space="preserve"> Tarta - Tarta.ai</t>
  </si>
  <si>
    <t>Saratoga Hospital is now hiring Quality Data Analyst in Saratoga Springs, NY 12866. View job listing details and apply now.
Please submit your online application by visiting our website...
https://pm.healthcaresource.com/CS/saratogacare#/job/10720
Flexible Schedule!
Job Summary: Provides essential leadership and support for the data management activities of the Quality Support Services department. Collaborates with ambulatory quality team and Information Technology. Responsible for developing and implementing an organization-wide system for data collection, compilation of quality information, and development of reporting formats. Provides data analysis support to quality management activities including clinical department meetings and quality oversight committees. Provides support to performance improvement teams as requested. Functions as a resource to departments and process improvement teams in the areas of quality data management and statistical graphing, and performance improvement methods and tools. Assists in risk management and regulatory activities through data analysis/trending.
Minimum Qualifications: Bachelorâ€™s Degree in healthcare, business or related field required. Experience in healthcare or quality department setting preferred. Must have experience in Microsoft products including; power point, excel, word and access.
Job Type: Full-time
Pay: $56,000.00 - $72,000.00 per year
Benefits:
â€¢ 401(k)
â€¢ Dental insurance
â€¢ Employee assistance program
â€¢ Employee discount
â€¢ Flexible spending account
â€¢ Health insurance
â€¢ Health savings account
â€¢ Life insurance
â€¢ Paid time off
â€¢ Parental leave
â€¢ Referral program
â€¢ Retirement plan
â€¢ Tuition reimbursement
â€¢ Vision insurance
Schedule:
â€¢ 8 hour shift
â€¢ Day shift
â€¢ Monday to Friday
Supplemental pay types:
â€¢ Signing bonus
Ability to commute/relocate:
â€¢ Saratoga Springs, NY 12866: Reliably commute or planning to relocate before starting work (Required)
Education:
â€¢ Bachelor's (Required)
Work Location: One location</t>
  </si>
  <si>
    <t>['15 hours ago', '20 an hour', 'Full-time', 'Health insurance', 'Dental insurance', 'Paid time off']</t>
  </si>
  <si>
    <t>eyJqb2JfdGl0bGUiOiJSZXBvcnRpbmcgQW5hbHlzdCIsImh0aWRvY2lkIjoiaWt4cklqSUtzTHNBQUFBQUFBQUFBQT09IiwidXVsZSI6IncrQ0FJUUlDSU5WVzVwZEdWa0lGTjBZWFJsY3ciLCJnbCI6InVzIiwiaGwiOiJlbiIsImZjIjoiRW93Q0Nzd0JRVTFyTW14c1NqWkxaa2d6ZDBWV1IwZHRVRko0Wm5Kd2JGUk9ZVXcxWkVvM2NERlFOVnBtT1RVemFpMHRTR0p3TmpoeFgwUTJjemRXU1VjNGNsUmFSMUpmUzIxamNuSTNPV3hhWkVoNVZWZHJXVFpsVkZaa1ZteGxPWEZrY0c1c1NHcEdUVWR0TnpSVk1UVktRbGRWYVdOZmRVWlhkV1l6VWtsZlkwRmxjbDl1UnpscmNGUlRTM3BJVDBORFFrNXdlVVpmY1c5UWNtUTBja2xEYzFvd1duQm5RVzB5VFRSa09HSk5jVGMxVjBoa2EzaEtObXRXYjNWRU1rYzVaQzFKTjBSS2R6UkhUV0kwWldZMEVoZDZiWEp3V2s5RWQwbExTMkpyWkZWUWFIWkRORFJCYXhvaVFVeEZVemwxVFhsYU5VcHpSa2RxT1ROWGF6TmlVVWxzYjJWVFNuTkphRGxpWnciLCJmY3YiOiIzIiwiZmNfaWQiOiJmY182IiwiYXBwbHlfbGluayI6eyJ0aXRsZSI6IkFwcGx5IG9uIEpvYnMgVHJhYmFqby5vcmciLCJsaW5rIjoiaHR0cHM6Ly91cy50cmFiYWpvLm9yZy9qb2ItNjQwLTIwMjMwODI1LWM3ZGM4NmUyYzA0MWQ1OTA1YzE2OWFiMThlOWUzNmI1P3V0bV9jYW1wYWlnbj1nb29nbGVfam9ic19hcHBseVx1MDAyNnV0bV9zb3VyY2U9Z29vZ2xlX2pvYnNfYXBwbHlcdTAwMjZ1dG1fbWVkaXVtPW9yZ2FuaWMifX0=</t>
  </si>
  <si>
    <t>FlexJobs</t>
  </si>
  <si>
    <t>Sherman</t>
  </si>
  <si>
    <t xml:space="preserve"> Relocation Jobs</t>
  </si>
  <si>
    <t>Subscribe to FlexJobs today and gain access to 25,000 hand-screened remote, work from home, &amp; flexible schedule job listings.
FlexJobs makes it easier, faster, and safer to find a job that better fits your life with professional job opportunities from entry-level to executive, startup to Fortune 500 - no ads, junk, or scams.
Plus get exclusive access to both Career Coaching and Resume Reviews at... a deep discount, as well as expert skills tests, valuable job search tips and articles, webinars with job search advice, educational guides and courses, and more.
FlexJobs was founded in 2007 and has been featured on NPR, Good Morning America, Fox Business Channel, and thousands of other media outlets.
Join today!.
Estimated Salary: $20 to $28 per hour based on qualifications</t>
  </si>
  <si>
    <t>['15 hours ago', '28 an hour', 'Full-time', 'No degree mentioned']</t>
  </si>
  <si>
    <t>28 an hour</t>
  </si>
  <si>
    <t>eyJqb2JfdGl0bGUiOiJEYXRhIEFuYWx5c3QvTW9kZWxlciIsImh0aWRvY2lkIjoiRDFoX2lJdG1mLWtBQUFBQUFBQUFBQT09IiwidXVsZSI6IncrQ0FJUUlDSU5WVzVwZEdWa0lGTjBZWFJsY3ciLCJnbCI6InVzIiwiaGwiOiJlbiIsImZjIjoiRXZjQkNyY0JRVTFyTW14c1NsaHpWSE0wT0RSeFgxUlJTbmRtVUdoRldrRnhVMDU1TkcxZmJYUmlXSGR1Y0V4b05HWnVXbloxZDBnNFdXWlpVWEZyTTNORE5tVlZlVEl6TjJRMlZVd3piVWd6TkdveGMyZHVhM0ZXVDFCYU4wWldUbVZ6TlZsMVJUbEVOekJOVERobGNVVnJWMjAwVEVKV1EyTjNUSGhJVmpsWlZEbHFZMHR3V20xS2EyUkhNbkZMWkhWQ1kxTXlVR2R2T1d4UVdtZEJWbEYzV2paNFNFTjJNWGhaUjJjdGVYcHhSVE55WldKR1FXMDFlbWxaRWhkNmJYSndXazlFZDBsTFMySnJaRlZRYUhaRE5EUkJheG9pUVV4RlV6bDFUbVpITUZCTE1GWnJTbU5CYTJOMVUwNHRkUzFCVTJZMmJsaE9kdyIsImZjdiI6IjMiLCJmY19pZCI6ImZjXzgiLCJhcHBseV9saW5rIjp7InRpdGxlIjoiQXBwbHkgb24gTGlua2VkSW4iLCJsaW5rIjoiaHR0cHM6Ly93d3cubGlua2VkaW4uY29tL2pvYnMvdmlldy9kYXRhLWFuYWx5c3QtbW9kZWxlci1hdC1hcGV4LXN5c3RlbXMtMzcwMzA1NjIzMD91dG1fY2FtcGFpZ249Z29vZ2xlX2pvYnNfYXBwbHlcdTAwMjZ1dG1fc291cmNlPWdvb2dsZV9qb2JzX2FwcGx5XHUwMDI2dXRtX21lZGl1bT1vcmdhbmljIn19</t>
  </si>
  <si>
    <t>eyJqb2JfdGl0bGUiOiJTQVAgRGF0YSBNb2RlbGVyL0FuYWx5c3QiLCJodGlkb2NpZCI6IjI5Wi0xUXVpOXlJQUFBQUFBQUFBQUE9PSIsInV1bGUiOiJ3K0NBSVFJQ0lOVlc1cGRHVmtJRk4wWVhSbGN3IiwiZ2wiOiJ1cyIsImhsIjoiZW4iLCJmYyI6IkV2Y0JDcmNCUVUxck1teHNTa2RJTWpCeGFUQmhhMUpDYmxaaWJrWnhWMmh1Y0ZWalpVUkROVjh3WlVSTlVIVnRNVVJKVEVKWFZXVlpSMlE0UjI0eFlWQlBMVU5ZY25KNlNsODBSbXRrY25ad1lXVkJiRTU1TlhOMFEwc3lTMUZ3UzJKMlkzWnBhalF3UzBkNVgyWktaV1pvYkVKWU5WcEZaMGhDV0d4TFp6bGxlSFUwTjI5UlpWRlZSMHgwY1RoalltTjRhekZsWlRaS2FFWkxNa1UyY2tOWFEyUmpZWHBUYVU0eVZVUnhkR1JzUVVSQlMyTlBSRzQxVVhoakVoZDZiWEp3V2s5RWQwbExTMkpyWkZWUWFIWkRORFJCYXhvaVFVeEZVemwxVUU1aU0zbFhiWEIxYzNKVFNFSm1VVzFEUzBWeFJVd3pXSE5tUVEiLCJmY3YiOiIzIiwiZmNfaWQiOiJmY185IiwiYXBwbHlfbGluayI6eyJ0aXRsZSI6IkFwcGx5IG9uIEpvYnMgVHJhYmFqby5vcmciLCJsaW5rIjoiaHR0cHM6Ly91cy50cmFiYWpvLm9yZy9qb2ItODM1LTIwMjMwODI1LWQ1MzBjNWJmN2NlODE5ODczNmQxZDAxNWNjMTk4OTI0P3V0bV9jYW1wYWlnbj1nb29nbGVfam9ic19hcHBseVx1MDAyNnV0bV9zb3VyY2U9Z29vZ2xlX2pvYnNfYXBwbHlcdTAwMjZ1dG1fbWVkaXVtPW9yZ2FuaWMifX0=</t>
  </si>
  <si>
    <t>Health data analyst</t>
  </si>
  <si>
    <t>Sedgwick County</t>
  </si>
  <si>
    <t xml:space="preserve"> Talent.com</t>
  </si>
  <si>
    <t>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The Data Analyst I-Health COVID-19 a is a grant-funded position at the Sedgwick County Health Department (SCHD).The position analyzes COVID-19 data and prepares information for communication to internal Health Department staff, County Leadership, external health partners, and the public.
Consultation and collaboration with Health Department staff is required. The position will perform data entry, descriptive data analysis, and more advanced analyses under guidance from supervisor.
The position follows data cleaning procedures, writes written reports, and collects data and creates surveys as needed with guidance from supervisor.
Collect and manage COVID-19 related data
â€¢ Perform data entry
â€¢ Collect and organize Health COVID-19 Response data
â€¢ As needed, create surveys and collect available data outside of Health
â€¢ Drive to SCHD locations to provide subject matter expertise
Analyze COVID-19 related data and prepare information for distribution
â€¢ Perform descriptive and more advanced data analyses
â€¢ Create and interpret graphs and other visualizations of the data
â€¢ Assist in maintaining data dashboard and developing ArcGIS StoryMap
Educate and collaborate in controlling the spread of disease
â€¢ Assist in planning and implementing studies and interventions to reduce the spread of disease.
â€¢ Create and communicate preparedness messages and the work of SCHD to medical professionals, community partners, and the public by giving presentations and writing educational documents.
â€¢ Create written messages in during a public health emergency using risk communications strategies.
Minimum Qualifications : Bachelorâ€™s degree from an accredited college or university in public health, data analytics, information technology, or related field with data analysis coursework.
At least one year experience with data management and analysis. Two years of experience with Microsoft Excel. Per Sedgwick County policy, this is a driving level position that requires a valid Kansas driverâ€™s license without restrictions and current proof of automobile insurance.
In order to comply with the requirements of the federal health care staff COVID-19 vaccination mandate, all employees of COMCARE and the Health Department must be fully vaccinated.
Preferred Qualifications : Masterâ€™s degree from an accredited college or university in public health, data analytics, information technology, or related field with data analysis and data management coursework.
Coursework in epidemiology. One year of work experience in a public health department or healthcare setting. Two years of work experience with data management and data analysis;
experience with SAS, SPSS or other database software. One year of experience with Esri ArcGIS mapping software. One year of experience or coursework in infectious diseases.
Last updated : 2022-11-07</t>
  </si>
  <si>
    <t>['15 hours ago', '19.64 an hour', 'Full-time', 'Health insurance', 'Dental insurance', 'Paid time off']</t>
  </si>
  <si>
    <t>19.64 an hour</t>
  </si>
  <si>
    <t>eyJqb2JfdGl0bGUiOiJUcmFuc3BvcnRhdGlvbiBEYXRhIEFuYWx5c3QgKENpdHltYXBwZXIpIiwiaHRpZG9jaWQiOiJpT1hHQTJSczBsd0FBQUFBQUFBQUFBPT0iLCJ1dWxlIjoidytDQUlRSUNJTlZXNXBkR1ZrSUZOMFlYUmxjdyIsImdsIjoidXMiLCJobCI6ImVuIiwiZmMiOiJFb3dDQ3N3QlFVMXJNbXhzVEZGNVVGWjVSRFowZHpOQ05XdG5UVEUyUXpCQ2FVOHdPQzB3VlRsNlUxSlROMnByTlU5eWJGQlhkVmN6TW1Vd09USjRVR3BUUWpWcVNYWTNSM0ZoYVcxelYxZ3dWVXRsWkdaYWQwcFNjMlZ0Ukd0SFpDMTRaVXhPUkZCeVFWWk9UREZCWVhjdGRsRkhZMVpvTVhkeE5UQnJSMU5VUlc5NGRVdENaVGhzY21oWWRYUlJObHBPTFhWTVptUkNNR2RUYmsxcWEyZEpaamsxUm01NmJVcGZNalZQVEcwMVJtNWpVVVJ6ZHpVd2QwRXRVRU5tVkVOdFRFSlJNR0Z0VG5VMmJVMWxlRGxGRWhkNmJYSndXazlFZDBsTFMySnJaRlZRYUhaRE5EUkJheG9pUVV4RlV6bDFUMjFLWWxnM1FXeDNjblpaVjJGcFluQmZhVWRJVFU1TFZHbFhVUSIsImZjdiI6IjMiLCJmY19pZCI6ImZjXzExIiwiYXBwbHlfbGluayI6eyJ0aXRsZSI6IkFwcGx5IG9uIExpbmtlZEluIiwibGluayI6Imh0dHBzOi8vd3d3LmxpbmtlZGluLmNvbS9qb2JzL3ZpZXcvdHJhbnNwb3J0YXRpb24tZGF0YS1hbmFseXN0LWNpdHltYXBwZXItYXQtdmlhLTM2NjE4MzA3NjU/dXRtX2NhbXBhaWduPWdvb2dsZV9qb2JzX2FwcGx5XHUwMDI2dXRtX3NvdXJjZT1nb29nbGVfam9ic19hcHBseVx1MDAyNnV0bV9tZWRpdW09b3JnYW5pYyJ9fQ==</t>
  </si>
  <si>
    <t>https://encrypted-tbn0.gstatic.com/images?q=tbn:ANd9GcRAyLhCCoqjWIOhExRsgcbMVrb7L-Oto6sPlAZaK3Y&amp;s</t>
  </si>
  <si>
    <t>User Acceptance Testing and Data Analysis Coordinator</t>
  </si>
  <si>
    <t>Kellton Tech Inc</t>
  </si>
  <si>
    <t>Profile: This role is ideal for a candidate with UAT (User Acceptance Training) along with solid communication skils, heavy skillset in Excel (macros, V-look ups) and data manipulation experience (lots of data). So, think Ops+UAT+Data Analyst. Candidates must have: strong sense of urgency, problem solving (follows up on system errors), root cause analysis, mutl-tasking and teamwork.
About the... Opportunity
As an Associate Director, Assessment Delivery Ops, you will provide support to the Digital Operations Team by executing tasks to promote a clean delivery of Digital test administrations of the SAT Suite of Assessments. You will facilitate and manage data transfers between College Board teams and our digital platform vendor (CAI) adhering to documented schedules with rapid turnarounds and ongoing essential handoffs. You will execute tasks supporting critical processes including platform readiness, reporting and dashboard maintenance, and ongoing test administration milestones for schools, districts and states.
Requirements include:
Proficiency in Microsoft Excel
Experience with Smartsheet, a plus
Ability to work independently and as part of a team
Ability to foster trusting relationships with colleagues
Flexibility and desire to quickly adapt to new methods, situations, and varied requirements
Ability to prioritize and effectively handle multiple situations simultaneously
Demonstrated communication skills for a range of audiences
About You
You have:
Bachelor's degree or equivalent
3-5 years related work experience with UAT, reporting and data management
Ability to complete complex tasks on short deadlines and in a fast-past environment
Experience using problem solving and data to inform decisions and actions
The ability to keep desired outcomes in mind and can adapt to changing conditions
Job Types: Full-time, Contract
Pay: $28.00 - $35.00 per hour
Schedule:
8 hour shift
Education:
Bachelor's (Required)
Experience:
UAT (User Acceptance Training): 3 years (Required)
Excel (macros, V-look ups) and data manipulation: 2 years (Required)
Smartsheet: 2 years (Preferred)
Work Location: Remote</t>
  </si>
  <si>
    <t>['15 hours ago', '28-35 an hour', 'Full-time']</t>
  </si>
  <si>
    <t>eyJqb2JfdGl0bGUiOiJSZXNpZGVudGlhbCBTdHVkZW50IFByb3BlcnR5IFZhbHVhdGlvbnMgQW5hbHlzdCIsImh0aWRvY2lkIjoiakFNUXk2TWJpM2NBQUFBQUFBQUFBQT09IiwidXVsZSI6IncrQ0FJUUlDSU5WVzVwZEdWa0lGTjBZWFJsY3ciLCJnbCI6InVzIiwiaGwiOiJlbiIsImZjIjoiRW93Q0Nzd0JRVTFyTW14c1MwUkNXRGh5YUU1cVowVTNVbWRZVW5SbFIwTmlVRVZRWkdvdE1VcHlOVkYzTFZab1VHVmpYekZFZUdzNVowdDNOa3BwZHpWZlMwOUxSbXN4TTJGdGVsSXhlbVJUUWt4UE16QnRUaTFYVmt4eVNYRlNOM1ZHWjJGQ2FFaHZkR1p1U2xSMU4wdEhZMVpwTWs4d2FsQXdablpIUVdwYWNEQXlRekZvV1hoUE1WZEROUzFQYmtFeVVGTnRTV1J1WmkxTmREQk5NRGhFUkhkelNWWkNTR2xxYVRoSVVYQjZlalpKV21KMGNXMW1hRU5yYkZBeVFrMUhVVTR4Y0ZKdWFraG5aRGhqZUdKVkVoZDZiWEp3V2s5RWQwbExTMkpyWkZWUWFIWkRORFJCYXhvaVFVeEZVemwxVDBSM2NFWTRjVFZIUzE4NGFrRXlTVFZmZVhZeVVFb3lRM1JVWnciLCJmY3YiOiIzIiwiZmNfaWQiOiJmY18xMyIsImFwcGx5X2xpbmsiOnsidGl0bGUiOiJBcHBseSBkaXJlY3RseSBvbiBVcHdvcmsiLCJsaW5rIjoiaHR0cHM6Ly93d3cudXB3b3JrLmNvbS9lbi1nYi9mcmVlbGFuY2Utam9icy9hcHBseS9SZXNpZGVudGlhbC1TdHVkZW50LVByb3BlcnR5LVZhbHVhdGlvbnMtQW5hbHlzdF9+MDE2MDBjYjUwN2QwMTZlZGE5Lz91dG1fY2FtcGFpZ249Z29vZ2xlX2pvYnNfYXBwbHlcdTAwMjZ1dG1fc291cmNlPWdvb2dsZV9qb2JzX2FwcGx5XHUwMDI2dXRtX21lZGl1bT1vcmdhbmljIn19</t>
  </si>
  <si>
    <t>Data Analyst, Loyalty Team</t>
  </si>
  <si>
    <t>Business Analyst , E-Commerce, Marketing
12-month Contract to hire...
Overview: Come join this fashion brand that is striving to become a world class leader in e-commerce experience.
Responsibilities:
Own reporting in Tableau for app and loyalty team
Wrangle data using SQL to automated and productionalize scrips for long-term use across business
Maintain and update existing reports
Conduct A/B testing and multivariate tests
Skills:
Experience working in an analyst position
Intermediate SQL experience
Tableau experience is ideal!
R or Python is a plus
Adobe Analytics or similar is a plus
Communication</t>
  </si>
  <si>
    <t>['15 hours ago', '30-45 an hour', 'Full-time', 'No degree mentioned']</t>
  </si>
  <si>
    <t>eyJqb2JfdGl0bGUiOiJEYXRhIEFuYWx5dGljcyIsImh0aWRvY2lkIjoiVkFmbUxyNFJ6OThBQUFBQUFBQUFBQT09IiwidXVsZSI6IncrQ0FJUUlDSU5WVzVwZEdWa0lGTjBZWFJsY3ciLCJnbCI6InVzIiwiaGwiOiJlbiIsImZjIjoiRXVJQkNxSUJRVTFyTW14c1NsTTFSSFprZEhOb1MycHJWMmxxYzJWeFdVcElOMk51TTBSM09IYzVOMjVOV0U5SlMwSTNObkEyUkVOM2VrWjFaRXN3Y2xNM1ZXTjJVbUZUV1ZWdWFFcEJPV3QwTjNSMlZ6azRjako0Tm5CclpEQTBSREZVYm1KS2FtVlRSRzB0WTFSQ1pqTkVjMjE1TjFaUk5scE9NR2t5UzJOSFJsZE5kbHB5WW1kRFZteFpRMjFGUzI1QlVFTjVOSFZRU2t4ZmRYbG1XR05sYWxGT2F6Um5FaGQ2YlhKd1drOUVkMGxMUzJKclpGVlFhSFpETkRSQmF4b2lRVXhGVXpsMVR6WlhPRTlrT0ZaRVZtSXpTME0xV201Sk4zVTNiekpFWDBocmR3IiwiZmN2IjoiMyIsImZjX2lkIjoiZmNfMTUiLCJhcHBseV9saW5rIjp7InRpdGxlIjoiQXBwbHkgb24gSm9icyBUcmFiYWpvLm9yZyIsImxpbmsiOiJodHRwczovL3VzLnRyYWJham8ub3JnL2pvYi0xMjc1LTIwMjMwODI1LWQyOGJlODk4YWUzNTM5NWVkODkxYWU3OTcxZDRhZDEwP3V0bV9jYW1wYWlnbj1nb29nbGVfam9ic19hcHBseVx1MDAyNnV0bV9zb3VyY2U9Z29vZ2xlX2pvYnNfYXBwbHlcdTAwMjZ1dG1fbWVkaXVtPW9yZ2FuaWMifX0=</t>
  </si>
  <si>
    <t>Location:
REMOTE (Austin, TX)
Job Terms...
Temp-to-Perm
Salary:
$34-45
Start date:
10/17/2022
Date:
10/05/2022
Job Description:
Marketing Data Analyst
REMOTE OPTION IF QUALIFIED)
HYBRID ROLE:2-3 Days on site in Austin, TX or Carlsbad, CA
PAY: $34-45
TEMP POSITION - ABOUT 3 MONTHS
JOB OVERVIEW
We are searching for an entrepreneurial Marketing Data Analyst with strong analytical skills and a desire to grow our emerging digital business by making clear &amp; convincing business cases through data exploration, modeling, and experimentation. This will play a crucial role in supporting our digital marketing &amp; growth strategy initially focused on driving efficient customer acquisition, channel diversification, and spend portfolio optimization.
This role will evaluate the effectiveness of current and prospective marketing channels within our portfolio, provide data-driven insights, and make recommendations for efficiently driving active customer growth across our brands. This is an excellent opportunity for someone who wants to establish foundational capabilities for a category-leading brand and strong business that is still early in its digital evolution.
ROLES AND RESPONSIBILITIES
Measure and report on the effectiveness (LTV/CAC, volume, ROAS, etc.) of our paid media channels, highlighting critical areas of risk and opportunity for our portfolio
Apply data modeling skills to solve for optimal channel mix, marketing spends allocation, attribution, etc.
Lead analytics projects (deep dives and ad hoc analysis) to identify actionable insights, uncover areas of optimization and growth to drive new customer acquisition, and reactivate existing customers
Use SQL, Excel, third-party analytics tools, and scripting languages to mine, access, and analyze data
Visualize and synthesize your analytics work appropriately for audiences across the spectrum (executives, marketers, etc.)
Work closely with business owners to utilize our available data to design/develop tools, dashboards, and other technical solutions to scale our capabilities as we grow
Partner with Data Engineering to ensure that our data architecture supports the marketing and eCommerce organization's analytics needs
TECHNICAL COMPETENCIES (Knowledge, Skills &amp; Abilities)
Highly intellectually curious with regards to both the business and the data
Driven to generate direct business impact through actionable insights and creative problem-solving utilizing data
Using Excel to uncover and summarize findings for quick turnaround ad hoc requests
Strong fluency with SQL and data transformation
Preferred: Experience with common scripting languages for analytics (Python, Julia, R)
Preferred: Predictive data modeling &amp; statistical analysis experience optimizing marketing budget spend allocation
Preferred: Effective presentation &amp; communication skills using Word or Powerpoint
EDUCATION AND EXPERIENCE
Preferred: Bachelor's degree in related fields, including Economics, Statistics, Business Analytics, Computer Science, Mathematics, Engineering, etc.
Minimum 3 years experience in online marketing and/or digital analytics, preferred in-house</t>
  </si>
  <si>
    <t>['15 hours ago', '34-45 an hour', 'Full-time']</t>
  </si>
  <si>
    <t>34-45 an hour</t>
  </si>
  <si>
    <t>34-45</t>
  </si>
  <si>
    <t>eyJqb2JfdGl0bGUiOiJTZW5pb3IgQnVzaW5lc3MgRGF0YSBBbmFseXN0IiwiaHRpZG9jaWQiOiJDWDJTcW83cjJ1Y0FBQUFBQUFBQUFBPT0iLCJ1dWxlIjoidytDQUlRSUNJTlZXNXBkR1ZrSUZOMFlYUmxjdyIsImdsIjoidXMiLCJobCI6ImVuIiwiZmMiOiJFb3dDQ3N3QlFVMXJNbXhzUzBGbWNVSlNPV1JCVTAxSWVVVjRka1Z5UWxSQ1pVRlZNRVZHTUc1YVQyeGFjMHRmVkc5MWExVXpVVmxqTjA1VlpGOVpVWFpEVFdkUWJERjNlRzVGZUVOUmRIVkpNMkphUTBSS2RXUndkWE5WTFhacE9EWjFNVXhFTkhadVgxVXRiazV6WjBSb1JsTjJWekpQY1RRMlduQkJkalUyWkZneE9VdG1SMGRxVld0Wk5GSmFkRkpIT0ZWTWQxTXpOMHhpWkVGWGNWVm5XbmcxWDNRdFRERjJjRkZRZERkcGRrSk1kbWRhU21wR1QwcExXUzAwTnpWUFdqbEtXVTF2WWxscFpVd3lTa1ZhRWhkNmJYSndXazlFZDBsTFMySnJaRlZRYUhaRE5EUkJheG9pUVV4RlV6bDFVSE51UTJRMk5WSjJZVEZuVUVaMlpYWkhibXRaY0VObFNXMVZadyIsImZjdiI6IjMiLCJmY19pZCI6ImZjXzE2IiwiYXBwbHlfbGluayI6eyJ0aXRsZSI6IkFwcGx5IG9uIExpbmtlZEluIiwibGluayI6Imh0dHBzOi8vd3d3LmxpbmtlZGluLmNvbS9qb2JzL3ZpZXcvc2VuaW9yLWJ1c2luZXNzLWRhdGEtYW5hbHlzdC1hdC10ZXhhcy1zdGF0ZS10ZWNobmljYWwtY29sbGVnZS0zNjk3NDYwODY4P3V0bV9jYW1wYWlnbj1nb29nbGVfam9ic19hcHBseVx1MDAyNnV0bV9zb3VyY2U9Z29vZ2xlX2pvYnNfYXBwbHlcdTAwMjZ1dG1fbWVkaXVtPW9yZ2FuaWMifX0=</t>
  </si>
  <si>
    <t>https://encrypted-tbn0.gstatic.com/images?q=tbn:ANd9GcSrwnuCQlB1y3Wt8kG4yaL8vy1ApUc2zqAmFssTq2U&amp;s</t>
  </si>
  <si>
    <t>Football âš½ï¸ statistics: I need excel Resorts to use , data...</t>
  </si>
  <si>
    <t>I need to monitore new talents, to report their skills, to see their statistics</t>
  </si>
  <si>
    <t>eyJqb2JfdGl0bGUiOiJSZXNlYXJjaCBEYXRhIEFuYWx5c3QgQ08gLSBOb3cgSGlyaW5nIiwiaHRpZG9jaWQiOiIxYkpnY01wZWdVWUFBQUFBQUFBQUFBPT0iLCJ1dWxlIjoidytDQUlRSUNJTlZXNXBkR1ZrSUZOMFlYUmxjdyIsImdsIjoidXMiLCJobCI6ImVuIiwiZmMiOiJFcUlDQ3VJQlFVMXJNbXhzUzJ0eGRVWkpla3BLYTFkS1UxZ3dRMVZ1VTFrMkxXeG5RVEJTTTB0cFQxRlFOSGhSTWt0UFdpMVBNa295TkcxNVNrRXRTbVpaWnpZNFNFZzVkMnRmU1Y5MGRFOU5jREEwTTFoTVNVMVpUSFphVDJac2VtNXFiRjloVkhCblJtdFVTazF6UjBkUmNGVjFjMXBCWVRZMVdscFhXa2RNWkZSVlVtZERNMnAwTTBoUVRuTlZXVXQzYVVWVlduTmFObFI0ZFhOUFNsOUxUMDVuTVU1alZuWm5PRFZ5VDE4dFJuVnRNMU52YjFVdGN6VXlURzUwT0hObmJIazJkMnRHVWxsaGVuTXplRFZOWWpGU1ExTjZWMVozWTBvM1ZXdDBUMEl4WjNaS1p4SVhVVXRVVmxwUWVUTklUM0ZtYTJSVlVEUXRjVVoxUVZFYUlrRk1SVk01ZFU1dWJYZGxRV2hxUTAwNVkxOXFUM0JhWkRsSFZGRnBXUzA1UkhjIiwiZmN2IjoiMyIsImZjX2lkIjoiZmNfMTAiLCJhcHBseV9saW5rIjp7InRpdGxlIjoiQXBwbHkgb24gU25hZ2Fqb2IiLCJsaW5rIjoiaHR0cHM6Ly93d3cuc25hZ2Fqb2IuY29tL2pvYnMvODU2MTQ5MTk1P3V0bV9jYW1wYWlnbj1nb29nbGVfam9ic19hcHBseVx1MDAyNnV0bV9zb3VyY2U9Z29vZ2xlX2pvYnNfYXBwbHlcdTAwMjZ1dG1fbWVkaXVtPW9yZ2FuaWMifX0=</t>
  </si>
  <si>
    <t>Data Analyst (Adobe Analytics)</t>
  </si>
  <si>
    <t>Fully Remote
6-Month Contract...
$45-65/hour
Do you want to be a part of a global service organization within the automotive industry? Join the Digitial Analytics team and flex your Adobe skills with this new role! The ideal candidate will Pull and analyze data with SQL, utilize storytelling skills, and present information using Power BI.
Role Responsibilities
Collaborate with multiple teams to identify best practices for the company
Utilize Adobe Analytics to extract and analyze data
Gather questions and detect problems to consult on website performance
Present information to stakeholders and clients
Qualifications
Minimum of 3 years experience working with Adobe Analytics
Deep understanding of SQL and extracting data for analysis
Deep understanding of Power BI and Tableau to conduct storytelling and present data in a professional way
Excellent leadership and communication skills, problem-solving mindset
How To Apply
Please register your interest by sending your resume to Fareeda Elsayed via the Apply link on this page</t>
  </si>
  <si>
    <t>['15 hours ago', '45-65 an hour', 'Full-time', 'No degree mentioned']</t>
  </si>
  <si>
    <t>eyJqb2JfdGl0bGUiOiJBbmFseXN0IElJSSIsImh0aWRvY2lkIjoiMXNYZE5nNGxrUllBQUFBQUFBQUFBQT09IiwidXVsZSI6IncrQ0FJUUlDSU5WVzVwZEdWa0lGTjBZWFJsY3ciLCJnbCI6InVzIiwiaGwiOiJlbiIsImZjIjoiRXVJQkNxSUJRVTFyTW14c1MzbHFhWFF0TUZKM2NrbHdOa3htT0d0TlV6RlZaWFEyZW1OVk1YZ3daakprVG5GWVpEQjRRVEJPYVVKWU9VYzFPVWxwZFd0VWJURlFTazlIVmpkbWFFNUpaemgxU2s1d2FrUmhTMHA2U1VsTmFXOUJXVzFJYUdOUlkzSlNkVXBGTmtaZlFuVmlNWEZOWDE5T2MwOUNTMlpxUW10YVNEQXhWVzF3U1c1MFVFRlVTMHBVWW1GTVNrRkplVmc1VlVadVlreHZWek5CU0VSdWJFUm5FaGN3TW5Kd1drdHFaRTlaVTI4MVRtOVFORFoxYVhsQmF4b2lRVXhGVXpsMVVHeE5RMWxSWkZCcVptZEdSVU5EYzBKalluZElSMmR3TldWZlVRIiwiZmN2IjoiMyIsImZjX2lkIjoiZmNfMyIsImFwcGx5X2xpbmsiOnsidGl0bGUiOiJBcHBseSBvbiBKb2JzIFRyYWJham8ub3JnIiwibGluayI6Imh0dHBzOi8vdXMudHJhYmFqby5vcmcvam9iLTE4NDItMjAyMzA4MjUtODcxMzc5YzQ0OGU0YjkzZjk4NjU5YTUzNmNjZmEzNzI/dXRtX2NhbXBhaWduPWdvb2dsZV9qb2JzX2FwcGx5XHUwMDI2dXRtX3NvdXJjZT1nb29nbGVfam9ic19hcHBseVx1MDAyNnV0bV9tZWRpdW09b3JnYW5pYyJ9fQ==</t>
  </si>
  <si>
    <t>https://encrypted-tbn0.gstatic.com/images?q=tbn:ANd9GcT1H-igDHhOBabkW1eS0T3Mn9kHVcZCN7FQheKUjb4&amp;s</t>
  </si>
  <si>
    <t>itrending solutions</t>
  </si>
  <si>
    <t>Experience Required
Experience with population health and ROI, risk or claims data is required...
Medical terminology and insurance terminology knowledge and understanding
Must have Medical claims analytics experience - experience with CPT, ICD10 diagnosis, etc.
Highly skilled with Excel - complex functions such as SUMIFS
Must have advanced skills with SQL data development and reporting (can write their own queries and actively practicing this skill) - The platform they use now is Innovaccer, but that is not a requirement and is quite rare. Some experience with SAS could be helpful but mainly using SQL
Excellent communication and reasoning skills; must be able to think through usability of the tools/reports being created
Job Type: Full-time
Pay: $50.00 - $55.00 per hour
Schedule:
Monday to Friday
Experience:
Medical claims analytics: 6 years (Preferred)
Work Location: Remote</t>
  </si>
  <si>
    <t>['15 hours ago', '50-55 an hour', 'Full-time', 'No degree mentioned']</t>
  </si>
  <si>
    <t>eyJqb2JfdGl0bGUiOiIoVVNBKSBEaXN0aW5ndWlzaGVkIERhdGEgU2NpZW50aXN0IC0gRTJFIEZ1bGZpbGxtZW50IiwiaHRpZG9jaWQiOiJENDdGMy1LNkt2RUFBQUFBQUFBQUFBPT0iLCJ1dWxlIjoidytDQUlRSUNJTlZXNXBkR1ZrSUZOMFlYUmxjdyIsImdsIjoidXMiLCJobCI6ImVuIiwiZmMiOiJFcUlDQ3VJQlFVMXJNbXhzUzJKM09UbHpUbVZWVFVWRGFsRjFVVFZMV1RndE5IbFVTV0Z1U2trdGJWZEpZVWxWT0RVelUwZFJNMEZQVW1sU1kweGhjekpTYVhjMmVVcE9WMkpGT0VSemF6bEJaa0U0Y2toRmRVOVdhMGxUYTFvMGJGSndZbGxJT0ZKdlNIWmlMV0V0UjBwNFpGaFJhR1ZaVG5GamRERkNhbUZmVEhoNlVHOUJRMUJEZWpkNWVFWlhZemxtT1hOalIzTkZTbHBwVW5wR1NubEZiRGxyVXpCWGQxUlBkUzAwTTBkVlYycENOR3RqYkROUWJqQkhjRkZuVldreUxVdDZNVU5TYkVzd01qUjZaM1JqVm1kR2VVbHhSelpDTUZOMVRqaGlkbE0zT1ZaQlFSSVhNREp5Y0ZwTGFtUlBXVk52TlU1dlVEUTJkV2w1UVdzYUlrRk1SVk01ZFU5eWVXWlZkamgzTTBwbk9UUmtSbFZ5U3pWRFpUaFpOM1pYZUdjIiwiZmN2IjoiMyIsImZjX2lkIjoiZmNfNSIsImFwcGx5X2xpbmsiOnsidGl0bGUiOiJBcHBseSBvbiBMaW5rZWRJbiIsImxpbmsiOiJodHRwczovL3d3dy5saW5rZWRpbi5jb20vam9icy92aWV3L3VzYS1kaXN0aW5ndWlzaGVkLWRhdGEtc2NpZW50aXN0LWUyZS1mdWxmaWxsbWVudC1hdC13YWxtYXJ0LTM3MDQyODc2ODM/dXRtX2NhbXBhaWduPWdvb2dsZV9qb2JzX2FwcGx5XHUwMDI2dXRtX3NvdXJjZT1nb29nbGVfam9ic19hcHBseVx1MDAyNnV0bV9tZWRpdW09b3JnYW5pYyJ9fQ==</t>
  </si>
  <si>
    <t>Senior Content Data Analyst (Video Streaming)</t>
  </si>
  <si>
    <t>Senior Content Analyst
12 Month Contract to Hire...
$55 to $70/hour (varies based on experience)
Overview:
Come join one of the new leaders in the streaming space. This company has been crushing their revenue goals one year ahead of schedule. They've been hiring through COVID, through 2022, and won't be fazed in 2023. Hiring for analysts who can work with SQL to solve problems and report insights to executives.
Responsibilities:
Work with big data sets using SQL and excel to distill meaningful insights for stakeholders.
Perform analysis around content performance, competitor analysis etc
Visualizations, predictive modeling, A/B testing
Predictive modeling using Python is a plus!
Skills:
Strong with SQL
Python is a nice to have
Can communicate with executives
Experience in streaming / entertainment / gaming is transferable and ideal</t>
  </si>
  <si>
    <t>['15 hours ago', '60-70 an hour', 'Full-time', 'No degree mentioned']</t>
  </si>
  <si>
    <t>eyJqb2JfdGl0bGUiOiJTZW5pb3IgRGF0YSBTY2llbnRpc3QiLCJodGlkb2NpZCI6IjlqTEF0bzl0bHdZQUFBQUFBQUFBQUE9PSIsInV1bGUiOiJ3K0NBSVFJQ0lOVlc1cGRHVmtJRk4wWVhSbGN3IiwiZ2wiOiJ1cyIsImhsIjoiZW4iLCJmYyI6IkVvd0NDc3dCUVUxck1teHNTbTg0ZUc1ZldXbHNTVVpLTlU5cVNYUmtWVEJCU1RoUmNEWjBTamRhVUdsSU4zTldjSFIwZGpGcU1YSlhhRkZoVHpoYWNrTjRMVFZIY2s5cVNEUnNXakk0VVhGTU4zTkNSa1paZVdJNWRqTnpPRTVHT0ZkYVRqWkRWMlJvVW5SUFRuUjFhbUpYWTJGclduUnBlSEJsWm13MVMySjFOalpaWm10emJHMVVTV2hWTW1OVmNWSklSMjgxU1V4ck9VSnFiMlF4TVcxWVZsTlRlSGxZY2tVMExTMUlaVGR4WkZGUFFWSTJkbkJ1UmpsWmFTMTJURlJ5WTNaUVduaGlNRVp4UmpsMU1tcHpFaGN3TW5Kd1drdHFaRTlaVTI4MVRtOVFORFoxYVhsQmF4b2lRVXhGVXpsMVRqTkpPVWhSUlhWZlppMVNWRGg1TTBsQ04wOHdRV1ZaY2xwU2R3IiwiZmN2IjoiMyIsImZjX2lkIjoiZmNfNyIsImFwcGx5X2xpbmsiOnsidGl0bGUiOiJBcHBseSBvbiBKb2JzIFRyYWJham8ub3JnIiwibGluayI6Imh0dHBzOi8vdXMudHJhYmFqby5vcmcvam9iLTIwMTAtMjAyMzA4MjUtNjExOWFkNWIzOTY5NTM2OGE5MDFhYzUwYWIyYzdiZWI/dXRtX2NhbXBhaWduPWdvb2dsZV9qb2JzX2FwcGx5XHUwMDI2dXRtX3NvdXJjZT1nb29nbGVfam9ic19hcHBseVx1MDAyNnV0bV9tZWRpdW09b3JnYW5pYyJ9fQ==</t>
  </si>
  <si>
    <t xml:space="preserve"> Positions For Col U Fans</t>
  </si>
  <si>
    <t>['15 hours ago', '60-80 an hour', 'Full-time']</t>
  </si>
  <si>
    <t>eyJqb2JfdGl0bGUiOiJTZW5pb3IgRGF0YSBTY2llbmNlIExlYWQiLCJodGlkb2NpZCI6Ikw0bE5nOEZsLTdVQUFBQUFBQUFBQUE9PSIsInV1bGUiOiJ3K0NBSVFJQ0lOVlc1cGRHVmtJRk4wWVhSbGN3IiwiZ2wiOiJ1cyIsImhsIjoiZW4iLCJmYyI6IkVvd0NDc3dCUVUxck1teHNTbTVOWkRWb2JFcFplR0pHTFVFNWJFZFNaMlpUVlVrdGFVbHhVWG90ZGxkNFpubHpjVFpqYW5wT1kyZE1aM3BmTmpNNGJXSkNVRVV6UjBOQlNXd3RYMU5ZT1ZFeldUQm1XVFV4TVZWc1NHTndaRXhOT1hsSFEzTTRNRGx1YlZkUmRIWkZMVVp3ZWtsTGJUQTRMVGhRYmt0VFpEZFdSSGRNVkRsclZ5MTVVMkkwVTA1R1RUQmtXV0ppWDFOclpVWkxUV3h5T0VGWVRHdEhTa3hRWldSb1MzTnFabGhZZGpkaU0yWkJkbUZaYWxGNVltSktiMGhEVjB3d01GUkpjVmN6VlZGaU4wVkpFaGN3TW5Kd1drdHFaRTlaVTI4MVRtOVFORFoxYVhsQmF4b2lRVXhGVXpsMVVIcDNha0pQTlRKV1pWSTFiM051V1RjNU5GRTBNMVpUVDBwV1FRIiwiZmN2IjoiMyIsImZjX2lkIjoiZmNfOSIsImFwcGx5X2xpbmsiOnsidGl0bGUiOiJBcHBseSBvbiBKb2JzIFRyYWJham8ub3JnIiwibGluayI6Imh0dHBzOi8vdXMudHJhYmFqby5vcmcvam9iLTEyNzUtMjAyMzA4MjUtODliZDA2ZTNkNzg3YmE0N2MzOTYxNDUwNTVhZmY1YTA/dXRtX2NhbXBhaWduPWdvb2dsZV9qb2JzX2FwcGx5XHUwMDI2dXRtX3NvdXJjZT1nb29nbGVfam9ic19hcHBseVx1MDAyNnV0bV9tZWRpdW09b3JnYW5pYyJ9fQ==</t>
  </si>
  <si>
    <t xml:space="preserve"> WRBL Jobs</t>
  </si>
  <si>
    <t>eyJqb2JfdGl0bGUiOiJTZW5pb3IgQW5hbHlzdCwgU3RhdGlzdGljYWwgUHJvZ3JhbW1pbmciLCJodGlkb2NpZCI6Ijh5bnBOd1J4WlBzQUFBQUFBQUFBQUE9PSIsInV1bGUiOiJ3K0NBSVFJQ0lOVlc1cGRHVmtJRk4wWVhSbGN3IiwiZ2wiOiJ1cyIsImhsIjoiZW4iLCJmYyI6IkVvd0NDc3dCUVUxck1teHNTbEpNWDFwVFFXOXBhRFZUZERST1pGRTVkbGx5VlhoVmQxbEVaVXRLV2kxRU9GWjNjVWhaWkVOd2QxTkxTMlZPZVRWSGMxUlRjR3g0VVdsRGQxSlVTMDVOYkZGSVFsZFZlRlpaT0RNMldGZ3pWa1ZhUkVWT09GbEhlalZ0YzFGaFVqSkNiWEZOVlVSa1JHZzFTMHRyVG1GS01UVTFXREZRYUhVNFIwcHNlVEF6WmxSWWMweE9WVkJaUVZwYU16Um5WVkZNT0VJNGJHTkhkSFl6UkRoeFFXOHpOMjF4ZW5sNWJ6SklNMFV3ZGpWM1EybEJVMDR0YVVoS1FYQmtNR0l6Wms5NU1WTkhFaGN3TW5Kd1drdHFaRTlaVTI4MVRtOVFORFoxYVhsQmF4b2lRVXhGVXpsMVRVTlhhM1JoUzJOd1ozbGhZako2VlROeWIyMU1XVVJtVWxWT2R3IiwiZmN2IjoiMyIsImZjX2lkIjoiZmNfMTEiLCJhcHBseV9saW5rIjp7InRpdGxlIjoiQXBwbHkgb24gSm9icyBUcmFiYWpvLm9yZyIsImxpbmsiOiJodHRwczovL3VzLnRyYWJham8ub3JnL2pvYi0xMjc1LTIwMjMwODI1LTY2MDcxMWJmMGJmN2M1ZDlmMTQ2M2U5ZWNlZDQ0OGFlP3V0bV9jYW1wYWlnbj1nb29nbGVfam9ic19hcHBseVx1MDAyNnV0bV9zb3VyY2U9Z29vZ2xlX2pvYnNfYXBwbHlcdTAwMjZ1dG1fbWVkaXVtPW9yZ2FuaWMifX0=</t>
  </si>
  <si>
    <t>eyJqb2JfdGl0bGUiOiJEYXRhIFNjaWVudGlzdCIsImh0aWRvY2lkIjoiMm9PTTdPYUpsQ1lBQUFBQUFBQUFBQT09IiwidXVsZSI6IncrQ0FJUUlDSU5WVzVwZEdWa0lGTjBZWFJsY3ciLCJnbCI6InVzIiwiaGwiOiJlbiIsImZjIjoiRXVJQkNxSUJRVTFyTW14c1NrNUdRMDVXYlVaNFEydFFRa2QwVjNwaE5XMXhiMHBRWm1sUWVGRlVVMUJwTlRCSlVWTjBkbXBzZG01SFEybEJaM3A0YlZoeWNqVm9WbDlGZVZwS05IUTRhM0ZhTmpGRVpIQlJRWGw0TUVOU2VIZGlUVEYzTjJ0UVIydHRjRFZFVkRsdmJuUXdRVUpVU0RGS1NFbEZSM1JuYUc4eGNVTnNYMDVsVG5ab01FZEVWRjl0ZEdkNk0xcDNURTVqV1RjemRqaElTVEJLYWs1NFFXeG5FaGN3TW5Kd1drdHFaRTlaVTI4MVRtOVFORFoxYVhsQmF4b2lRVXhGVXpsMVRVTm1XRkp6V0dVNU5tRlZlVFJTVG5sZk4zbEtSRU10T1ROQlp3IiwiZmN2IjoiMyIsImZjX2lkIjoiZmNfMTIiLCJhcHBseV9saW5rIjp7InRpdGxlIjoiQXBwbHkgb24gTGlua2VkSW4iLCJsaW5rIjoiaHR0cHM6Ly93d3cubGlua2VkaW4uY29tL2pvYnMvdmlldy9kYXRhLXNjaWVudGlzdC1hdC1maXJzdC1vcmlvbi0zNjg0NTk0NzA4P3V0bV9jYW1wYWlnbj1nb29nbGVfam9ic19hcHBseVx1MDAyNnV0bV9zb3VyY2U9Z29vZ2xlX2pvYnNfYXBwbHlcdTAwMjZ1dG1fbWVkaXVtPW9yZ2FuaWMifX0=</t>
  </si>
  <si>
    <t>https://encrypted-tbn0.gstatic.com/images?q=tbn:ANd9GcSXiAabJHo-1Vrw3_AkDgQqxG0jJbEI-kr26PBnvtE&amp;s</t>
  </si>
  <si>
    <t>eyJqb2JfdGl0bGUiOiJNYW5hZ2VyLCBEYXRhIEFuYWx5dGljcyBhbmQgRW5naW5lZXJpbmciLCJodGlkb2NpZCI6IjFXREgtdk45N3dVQUFBQUFBQUFBQUE9PSIsInV1bGUiOiJ3K0NBSVFJQ0lOVlc1cGRHVmtJRk4wWVhSbGN3IiwiZ2wiOiJ1cyIsImhsIjoiZW4iLCJmYyI6IkVxSUNDdUlCUVUxck1teHNTM2xYVmpsSVEybEVlVlpvTFdSS2JIVlRkV0Y0ZVRGaFYxWkdRVzVmUzBsemVrSm9kRWxWY1dGR1lXRjJTemQyY2paNFJXaHZkV3d6VGtsRVVsUm5ORXhsU1VkclRURkZha2RmWDFoWFRWUTFZbGRmYTNSalRpMWlURzAwY2pkcE5GVndkMGR1TFVkSWRHRlhlamRMTnpObFZrd3liM2xvWTBWV2RHOXZiRFJLTVZBdE4yOXRlbEJpU0dSVU1HMXdPVWxyWWtGVVpVcExZM1ZHYW05QlUxTnRXVlZ4TVhGUE1VZFlhV1E0TTJSMFlsWm1PRk5JTUU4emVFaHlMVGxUVDJoME1YQnpWRnBFU0hsdWFGaEpUMU40YzJad1JrUktTbU5JVVJJWE1ESnljRnBMYW1SUFdWTnZOVTV2VURRMmRXbDVRV3NhSWtGTVJWTTVkVkJST0ZCUWVtRnlhMVYyWkVoT1NGWXpObEpsWjNneGNISm9iM2MiLCJmY3YiOiIzIiwiZmNfaWQiOiJmY18xNCIsImFwcGx5X2xpbmsiOnsidGl0bGUiOiJBcHBseSBvbiBKb2JzIFRyYWJham8ub3JnIiwibGluayI6Imh0dHBzOi8vdXMudHJhYmFqby5vcmcvam9iLTY0MC0yMDIzMDgyNS0zNjcxNTQwODg0M2FiYWVkNzEzN2I0MzYyOGNlYjQwNT91dG1fY2FtcGFpZ249Z29vZ2xlX2pvYnNfYXBwbHlcdTAwMjZ1dG1fc291cmNlPWdvb2dsZV9qb2JzX2FwcGx5XHUwMDI2dXRtX21lZGl1bT1vcmdhbmljIn19</t>
  </si>
  <si>
    <t>eyJqb2JfdGl0bGUiOiJEYXRhIFNjaWVuY2UvQW5hbHl0aWNzIEludGVybnNoaXAiLCJodGlkb2NpZCI6IlYyWjFjLVhNbHZRQUFBQUFBQUFBQUE9PSIsInV1bGUiOiJ3K0NBSVFJQ0lOVlc1cGRHVmtJRk4wWVhSbGN3IiwiZ2wiOiJ1cyIsImhsIjoiZW4iLCJmYyI6IkV2Y0JDcmNCUVUxck1teHNTV0l4TTBwR2NUa3dVR0l0V25obVRIaFdSMGh0TmpkeGRHSm5Tall5VUVKTVpuVnFNRGh4WjBGcWNqTjRlRzlJZVcxTVkxTmtTM296UVdWTmJFaFpiRXBKZDBKdlNIRTBUamw0WVdSNFUxOVdaSEpMTTFSZmVtTlBObHB2Y1ZSWU5qZERkbGxLYnpoVmNHc3lXVEowUjJrM05VaEVYM1J0YVVOb1JtTkdRbkZQWW5OQ1RESmZSVll3TUVVMVRUaEVjRjlhYVU4MGNFaE9abXQ0YVVod1kwSnFRV3R2UTA1MVZFUnhWVXhEUTJoM0VoY3dNbkp3V2t0cVpFOVpVMjgxVG05UU5EWjFhWGxCYXhvaVFVeEZVemwxVUhOMGFVdGFjbkE1ZFhWdVpuWlRSRmw0VG1WdVZXZFhRbHBCWnciLCJmY3YiOiIzIiwiZmNfaWQiOiJmY18xNiIsImFwcGx5X2xpbmsiOnsidGl0bGUiOiJBcHBseSBvbiBMaW5rZWRJbiIsImxpbmsiOiJodHRwczovL3d3dy5saW5rZWRpbi5jb20vam9icy92aWV3L2RhdGEtc2NpZW5jZS1hbmFseXRpY3MtaW50ZXJuc2hpcC1hdC1tYW50ZWNoLTM2ODU0MTg0NDU/dXRtX2NhbXBhaWduPWdvb2dsZV9qb2JzX2FwcGx5XHUwMDI2dXRtX3NvdXJjZT1nb29nbGVfam9ic19hcHBseVx1MDAyNnV0bV9tZWRpdW09b3JnYW5pYyJ9fQ==</t>
  </si>
  <si>
    <t>['15 hours ago', '60-80 an hour', 'Full-time', 'No degree mentioned']</t>
  </si>
  <si>
    <t>eyJqb2JfdGl0bGUiOiJDb2RpbmcgUXVhbGl0eSBBbmFseXN0IiwiaHRpZG9jaWQiOiJzMXZEYzhRbmFZZ0FBQUFBQUFBQUFBPT0iLCJ1dWxlIjoidytDQUlRSUNJTlZXNXBkR1ZrSUZOMFlYUmxjdyIsImdsIjoidXMiLCJobCI6ImVuIiwiZmMiOiJFdmNCQ3JjQlFVMXJNbXhzUzB4RWVsQnBWRm95YTNsSVVFNWxkR1YwYldseVJuUlNTM0pCVGt0TWJGWlNhM05PU0RsYVEydEdlRTlNWmxSaVRVOVRkVWRCVUU1d1MyeHpZbGQ1WjFFM1NtSmlTR1l0TnpaalFXZFpaMHBLTVc5UlZsQllWbTF3TURFMk4wdHJZVUY2VkhwMmFGSndTSFJYVEc1UGFsb3liMjVLTjB3d05HcDZjVFJsUTNwTmRHWm5SR3hDZUhaTU4yZEVOelUxT1VZMVluRndjVmRrWDJoT05WOUdkekpYUlVsUGRWWnlWMVZNTVROZmMzbHJFaGN3TW5Kd1drdHFaRTlaVTI4MVRtOVFORFoxYVhsQmF4b2lRVXhGVXpsMVRsVjRhRTh6ZUd0S01uRnZjRFpKVDA5b1FUWkNURWRRY1ZCTlFRIiwiZmN2IjoiMyIsImZjX2lkIjoiZmNfMTgiLCJhcHBseV9saW5rIjp7InRpdGxlIjoiQXBwbHkgb24gSm9icyBUcmFiYWpvLm9yZyIsImxpbmsiOiJodHRwczovL3VzLnRyYWJham8ub3JnL2pvYi0yMDEwLTIwMjMwODI1LTg2ZWY5OGIzNjExYzUwMWY1ZWM0MzEyNGMzNzJiOWZmP3V0bV9jYW1wYWlnbj1nb29nbGVfam9ic19hcHBseVx1MDAyNnV0bV9zb3VyY2U9Z29vZ2xlX2pvYnNfYXBwbHlcdTAwMjZ1dG1fbWVkaXVtPW9yZ2FuaWMifX0=</t>
  </si>
  <si>
    <t>Analyst (Data Integration)</t>
  </si>
  <si>
    <t>Aetion</t>
  </si>
  <si>
    <t>WELCOME to Aetion! We are one of the countryâ€™s leading science-driven technology companies using real-world evidence to provide innovative healthcare solutions. Our Aetion Evidence Platform is used to evaluate the safety, effectiveness and value of medications, delivering better outcomes to patients, medical professionals, and clients. Weâ€™ve partnered with top biopharma companies and are backed... by leading venture capital firms to help increase our medical research and expand our product line. Aetion and Aetionâ€™s leadership are recipients of several prestigious awards: Built In Boston, Built In New York, &amp; Built In Los Angeles 2023 Best Places to Work Parity.orgâ€™s 2022 Best Companies for Women to Advance NYC Health Business Leadersâ€™ 2022 Digital Health 100 CB Insightsâ€™ 2022 Digital Health 150 Come join us! PERKS of being an A-Teamer: Unlimited PTO 401(k) with 4% employer match 16 weeks of fully paid parental leave Daily in-office lunch stipend (and a fully stocked kitchen) Sabbatical opportunity after five years of employment Commitment to professional development opportunities with access to Skillsoft learning experience platform Employee-led initiatives including annual company-wide innovation day &amp; DEI resource groups Comprehensive medical, dental, and vision coverage w/ multiple plan options including an HSA plan with annual Aetion contributions and covered premium costs. Free membership to OneMedical Peer &amp; company recognition programs Mental Health &amp; Wellness Benefits Monthly educational lunch &amp; learns DESCRIPTION: As a science and data driven health care analytics company, Aetion is looking for data specialists to join our growing Data Integration team. The specialist will be an active individual contributor in data projects and will engage with and support activities internally involving review of data sources, connection of data to the Aetion platform, improvement of data-related processes, and contribution of expertise around data and specific research databases. The ideal candidate will work individually and as part of cross-functional teams in a stimulating environment founded and led by scientific and industry leaders that provides many opportunities for professional development and growth. The Analyst may have additional responsibilities in process development and mentoring. RESPONSIBILITIES: Develop an understanding of the Aetion Evidence Platform, Aetionâ€™s measurement system and approach to modeling research data, and the process of connecting data to the platform, with regular support and input from senior team members. Develop and provide health care data expertise to internal Aetion platform users. Develop data specification documentation for various health care databases. Explore and transform data consistent with existing data models for platform integration. Validate database connections to the Aetion Evidence Platform. Transfer knowledge and understanding of data and the platform to teammates through 1:1 discussions, documentation development and written communications, and delivery of training sessions and presentations. Develop, with support from senior team members, innovative solutions and approaches and apply them in specification documents and code. Develop and maintain scientific assets such as material on data sources, process documentation, and training curriculum. QUALIFICATIONS: Required Bachelorâ€™s degree, preferably in sciences, social sciences, or a related analytic field. A minimum of one year experience in a research or analytic area, or equivalent. Such experiences can include part-time work, summer jobs, and/or research conducted at school. A minimum of one year experience using SQL programming for manipulation and processing of relational databases. Preferred Experience with cross-functional teams a plus. Experience with R, Python and/or other statistical software and programming languages. Strong understanding of relational data, data aggregation methods, and use of health care data for medical research; ability to communicate and document related logic in various forms, including visualization, user guides, data dictionaries, and training material. Outstanding attention to detail and organizational skills. Strong ability for critical thinking. Strong ability to quickly learn new tools. Strong ability to self-motivate and manage conflicting priorities in a fast-paced environment. Excellent communication in verbal and written form. Eager to â€œget things right.â€ Ability to travel occasionally to other Aetion offices or to client sites. Aetion is an Equal Opportunity Employer. Aetion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information.At Aetion, internal pay equity across teams is our top priority. Grade level and salary ranges are determined through interviews and a review of education, experience, knowledge, skills, abilities of the applicant, equity with other team members, and alignment with market data.US Pay Range$65,000â€”$70,000 USD</t>
  </si>
  <si>
    <t>['15 hours ago', '65K-70K a year', 'Full-time', 'Health insurance', 'Dental insurance', 'Paid time off']</t>
  </si>
  <si>
    <t>65K-70K a year</t>
  </si>
  <si>
    <t>65K-70K</t>
  </si>
  <si>
    <t>eyJqb2JfdGl0bGUiOiJIeWJyaWQgLSBCdXNpbmVzcyBBbmFseXN0IChTUUwvU1NSUykiLCJodGlkb2NpZCI6IkhQVWROVXJpcWdvQUFBQUFBQUFBQUE9PSIsInV1bGUiOiJ3K0NBSVFJQ0lOVlc1cGRHVmtJRk4wWVhSbGN3IiwiZ2wiOiJ1cyIsImhsIjoiZW4iLCJmYyI6IkVvd0NDc3dCUVUxck1teHNURmMzVVZFd2JrNVJkMUZKVlRWQ2MxSllkSFprVFRZdGRGRkxNbEJNWDJwVFVrbExWR2t6YVd4TmFWcFBUM2c0TVU1RWFtOWxiRTVmTFhBNFVpMUhSWFJhYmt4NlRqbG1iMnBhVjFONmFUTnZZVWhDUzJWeFpGYzFiVFZFWXpsbFRVdERSM280UWpFMWJFdGphbXh0VlhGR2FGOXFZME5OWDBaQ1ZtRnRZbEJ5T0hWRmRISXdXSEI0WkdrM2IxOHhNSG80VEROM04wUXRkWGhPWWtWTVVUbHdSamxZUzNwM1IxOUliSFE1VEZodlJVdDVZekJQVDA5dmVFUnNVR0pJVmt0Rk5uUmFFaGN4VjNKd1drOWhMVVUyY1hRMVRtOVFaMDFQUlRSQmF4b2lRVXhGVXpsMVVHRlZOMlY1YkhsTk5ERk5abGc1ZW1KTFRIY3lNRWg1UkhkaWR3IiwiZmN2IjoiMyIsImZjX2lkIjoiZmNfMSIsImFwcGx5X2xpbmsiOnsidGl0bGUiOiIubkZnMmVie2ZvbnQtd2VpZ2h0OjUwMH0uQmk2RGRje2ZvbnQtd2VpZ2h0OjUwMH1BcHBseSBvbiBMaW5rZWRJbiIsImxpbmsiOiJodHRwczovL3d3dy5saW5rZWRpbi5jb20vam9icy92aWV3L2h5YnJpZC1idXNpbmVzcy1hbmFseXN0LXNxbC1zc3JzLWF0LWN5YmVyY29kZXJzLTM2MDE3OTYzNjI/dXRtX2NhbXBhaWduPWdvb2dsZV9qb2JzX2FwcGx5XHUwMDI2dXRtX3NvdXJjZT1nb29nbGVfam9ic19hcHBseVx1MDAyNnV0bV9tZWRpdW09b3JnYW5pYyJ9fQ==</t>
  </si>
  <si>
    <t>['15 hours ago', '65K-75K a year', 'Full-time', 'Health insurance', 'Dental insurance', 'Paid time off']</t>
  </si>
  <si>
    <t>eyJqb2JfdGl0bGUiOiJEYXRhIEFuYWx5c3QgSUlJIiwiaHRpZG9jaWQiOiJPM0dPR0U2VUw4d0FBQUFBQUFBQUFBPT0iLCJ1dWxlIjoidytDQUlRSUNJTlZXNXBkR1ZrSUZOMFlYUmxjdyIsImdsIjoidXMiLCJobCI6ImVuIiwiZmMiOiJFdUlCQ3FJQlFVMXJNbXhzU25Wd1pGSldYemg2Y0doclJYWlVOME5OWDJ4b2JXZHNhRzFoVGtzMVEzTjFTV2RpYjFnMlFrWkNSWFY1YUVVellXZFFMVTl0UVVwR1puVmlTelJvTmt4cU9ESk9OMVk0VFhBNFYzRnFjMm93UlZZMFRESmZTMWRHU1ZKTGExbDNZM1pLV0dSck9GSnJZbmwyUmxFNFNXaFRPRGsyWVhOMmRIRnlhWEpDYXpnMFFTMTFjR0Z6U0VWQlpUVlFPV0ZEVkZoS2VGTXdZa2t6YUZGQkVoY3hWM0p3V2s5aExVVTJjWFExVG05UVowMVBSVFJCYXhvaVFVeEZVemwxVUdad1RGUnZOMVZoU20xaVJXWm1YMU5GUWtWTFRHNXFZMVUyUVEiLCJmY3YiOiIzIiwiZmNfaWQiOiJmY18zIiwiYXBwbHlfbGluayI6eyJ0aXRsZSI6IkFwcGx5IG9uIEpvYnMgVHJhYmFqby5vcmciLCJsaW5rIjoiaHR0cHM6Ly91cy50cmFiYWpvLm9yZy9qb2ItODM1LTIwMjMwODI1LTExZjhkNDQzNzlhYmFhMzEzYzZlZTkxYzI2NzU0MjRjP3V0bV9jYW1wYWlnbj1nb29nbGVfam9ic19hcHBseVx1MDAyNnV0bV9zb3VyY2U9Z29vZ2xlX2pvYnNfYXBwbHlcdTAwMjZ1dG1fbWVkaXVtPW9yZ2FuaWMifX0=</t>
  </si>
  <si>
    <t>Data Analysis II,III (Hybrid an option) ILI experience needed
This Jobot Job is hosted by: Calley Findley...
Are you a fit? Easy Apply now by clicking the "Apply Now" button and sending us your resume.
Salary: $70,000 - $80,000 per year
A bit about us:
Our client leads the industry in Pipeline inspections, and manufactures all of their products. They proudly foster a work environment that encourages professional growth and continuous improvement.
Why join us?
Very relaxed atmosphere and team, We all help each other. Career advancement with a family owned company who has been the leader in Pipeline inspections all over the world.
â€¢ Growth
â€¢ Benefits
â€¢ PTO
â€¢ Love coming to work
Job Details
We are seeking a highly motivated and skilled Permanent In-Line Inspection Data Analyst to join our team in the energy industry. As a Data Analyst, you will be responsible for analyzing and interpreting data collected from various sources to provide valuable insights that drive business decisions. You will work closely with our engineering and operations teams to ensure the accuracy and quality of data.
Responsibilities:
â€¢ Work with ILI and MFL data to provide insights for pipeline integrity management
â€¢ Develop and maintain reports and dashboards to communicate insights to stakeholders
â€¢ Perform quality checks on data to ensure accuracy and completeness
â€¢ Develop predictive models to forecast future trends and identify potential risks
Qualifications:
â€¢ Bachelor's degree in a relevant field such as Data Science, Computer Science, or Engineering
â€¢ 3+ years of experience in data analysis, preferably in the energy industry
â€¢ Experience working with ILI and MFL data for pipeline integrity management
â€¢ Proficient in data analysis tools such as Microsoft Excel, SQL, and Python
â€¢ Experience developing and maintaining reports and dashboards using visualization tools such as Power BI or Tableau
If you are passionate about data analysis and have a desire to make a meaningful impact in the energy industry, we encourage you to apply for this exciting opportunity. We offer a competitive salary, comprehensive benefits package, and a collaborative work environment that fosters growth and development.
Interested in hearing more? Easy Apply now by clicking the "Apply Now" button</t>
  </si>
  <si>
    <t>eyJqb2JfdGl0bGUiOiJTdGFydHVwIEJ1c2luZXNzIGFuZCBEYXRhIEFuYWx5c3QsIERBUlBBIENvbW1lcmNpYWwgU3RyYXRlZ3kgd2l0aCBTZWN1cml0eSBDbGVhcmFuY2UiLCJodGlkb2NpZCI6IkxCYk96T3c5WnhjQUFBQUFBQUFBQUE9PSIsInV1bGUiOiJ3K0NBSVFJQ0lOVlc1cGRHVmtJRk4wWVhSbGN3IiwiZ2wiOiJ1cyIsImhsIjoiZW4iLCJmYyI6IkVyY0NDdmNCUVUxck1teHNTbFJQYzFWV2FXWlBRM0Y2TUhWUlMwNW5XVU5rUlRoVVYwdElVall4TUZWVlpXYzBNR3RqVGpOd1NrRlpOVlZhYzJ0NWQzTTVjVk5pVkdSSk4wNTJaemhNTUV4NWFIUTNiR3c0ZFVkVE1FeFVZelJGTFRWSWNVd3pUa2xpY2pad2JDMXhhbEpVVnpjeldrbFpPWEp5ZFV0Q2JVcEhlRlYyVkZaTkxXSlRRMlJ1V1c5RWNYY3dTM2x2YWtzeFp6bFNXR2h6VlVGbmEySTVaWGhSVm1sMlR6aHhPVkZuTkRkd1dVSkpXVEJhUTJGdlkzbExWRlUzY1RKRlozRmtORUZJVUdocGNrSkJTVGhZT1dWcWJVVldXa3BOUzBNeFdUWmxSa2xuUkZwRk5tZERWRUpJZDNKdlVqUXhhamcyTUhweVFSSVhNVmR5Y0ZwUFlTMUZObkYwTlU1dlVHZE5UMFUwUVdzYUlrRk1SVk01ZFUxeFIwSlhMWEZ5TFcxU01sZERiazFhZW1kMFJGZE1WbWczVkZFIiwiZmN2IjoiMyIsImZjX2lkIjoiZmNfNSIsImFwcGx5X2xpbmsiOnsidGl0bGUiOiJBcHBseSBvbiBKb2JzIFRyYWJham8ub3JnIiwibGluayI6Imh0dHBzOi8vdXMudHJhYmFqby5vcmcvam9iLTIwMDItMjAyMzA4MjUtY2FmZjRjMDUwYjUxZmMwYmVlOWU0YjE4ZTY2YjliMDY/dXRtX2NhbXBhaWduPWdvb2dsZV9qb2JzX2FwcGx5XHUwMDI2dXRtX3NvdXJjZT1nb29nbGVfam9ic19hcHBseVx1MDAyNnV0bV9tZWRpdW09b3JnYW5pYyJ9fQ==</t>
  </si>
  <si>
    <t>eyJqb2JfdGl0bGUiOiJTZW5pb3IgRGF0YSBBbmFseXN0IiwiaHRpZG9jaWQiOiI5dnB1YXJMLUhoUUFBQUFBQUFBQUFBPT0iLCJ1dWxlIjoidytDQUlRSUNJTlZXNXBkR1ZrSUZOMFlYUmxjdyIsImdsIjoidXMiLCJobCI6ImVuIiwiZmMiOiJFdmNCQ3JjQlFVMXJNbXhzVERoeVZXTlJOSGM1VDAxV2JVSjRaVXcwT1VoVWNIRktPVUpYUnpGWWN6WTFNVGh1VjNWdmJqUlJiWFJaWjJoaFdHZ3pOMUZhTTJGaGFVUkJaRFZHVjI0M05sUmxVVWxqU1hRMFVGbHNiMXBuUTNOV2MyUnhTazl4VTJwZk4wTmFUVEZPU2t0VGFsbDBkVFYyZEd0eVkyRlFWVGsxVjBWSVMwdEdjMlZ1VjNOM1JqQTRhRXAzY0RjdGFtWlpTekowTkZFMWNqaHJSRXRZYW1GdWJqUlVTbWxvTFdaRGRqVnhlRXBqYm0weWREVjNFaGN4VjNKd1drOWhMVVUyY1hRMVRtOVFaMDFQUlRSQmF4b2lRVXhGVXpsMVRXZFVjRzkyVUdGSmJVc3hPVTluWjI1SFMzTlZPSE5SZEdsNGR3IiwiZmN2IjoiMyIsImZjX2lkIjoiZmNfNiIsImFwcGx5X2xpbmsiOnsidGl0bGUiOiJBcHBseSBvbiBKb2JzIFRyYWJham8ub3JnIiwibGluayI6Imh0dHBzOi8vdXMudHJhYmFqby5vcmcvam9iLTgzNS0yMDIzMDgyNS02OWZlMTcyOWU5ZmJiZThlMjQ4OTQ4NzEyNmE3NDcyYz91dG1fY2FtcGFpZ249Z29vZ2xlX2pvYnNfYXBwbHlcdTAwMjZ1dG1fc291cmNlPWdvb2dsZV9qb2JzX2FwcGx5XHUwMDI2dXRtX21lZGl1bT1vcmdhbmljIn19</t>
  </si>
  <si>
    <t>['15 hours ago', '70K-100K a year', 'Full-time', 'No degree mentioned']</t>
  </si>
  <si>
    <t>eyJqb2JfdGl0bGUiOiJTZW5pb3IgRGF0YSBBbmFseXN0IiwiaHRpZG9jaWQiOiI1RTN5aWllNlpEZ0FBQUFBQUFBQUFBPT0iLCJ1dWxlIjoidytDQUlRSUNJTlZXNXBkR1ZrSUZOMFlYUmxjdyIsImdsIjoidXMiLCJobCI6ImVuIiwiZmMiOiJFdmNCQ3JjQlFVMXJNbXhzU3pnMVpuTkdkM0ZuZUZoMFUxWmhXbEJFVURCQmFtSnJOemR2VjFGclNuSkdOemwzUlY5ak5GUkpTVzFyWlRoS05qVjFjVUZEZVRkelYweG9OMUkwV1VwNFRsbEZXVlJKVW05RGFscEdXVXg2ZEMxcFJsVnJSVWhYUmw5alN6Y3diM0JmTmxaSWQwcDFaekpNTjIxcFJFMVVSMXB5ZEd4ZlRYbExXa2xzTFY5VFdVUkZkR1YzWVROQ1VHdFpWa2h6TWxGVlZIaENaMEpTUVRGbGRucE9MVXd4YkZkQ01VRnBSbUZzWmtSSFozTlpFaGN4VjNKd1drOWhMVVUyY1hRMVRtOVFaMDFQUlRSQmF4b2lRVXhGVXpsMVRWWlZkVlJUVmxsTWVHY3hYekp4T0VoeFdUZFZZUzFqUkhSZmR3IiwiZmN2IjoiMyIsImZjX2lkIjoiZmNfOCIsImFwcGx5X2xpbmsiOnsidGl0bGUiOiJBcHBseSBvbiBKb2JzIFRyYWJham8ub3JnIiwibGluayI6Imh0dHBzOi8vdXMudHJhYmFqby5vcmcvam9iLTEyNzUtMjAyMzA4MjUtODJiOWZiNWVkNGFkZWE3MzlmYzExMzA4NWI3NzcwMWU/dXRtX2NhbXBhaWduPWdvb2dsZV9qb2JzX2FwcGx5XHUwMDI2dXRtX3NvdXJjZT1nb29nbGVfam9ic19hcHBseVx1MDAyNnV0bV9tZWRpdW09b3JnYW5pYyJ9fQ==</t>
  </si>
  <si>
    <t>Data Analysis II,III (Hybrid an option)
This Jobot Job is hosted by: Calley Findley...
Are you a fit? Easy Apply now by clicking the "Apply Now" button and sending us your resume.
Salary: $70,000 - $100,000 per year
A bit about us:
Our client leads the industry in Pipeline inspections, and manufactures all of their products. They proudly foster a work environment that encourages professional growth and continuous improvement.
Why join us?
Very relaxed atmosphere and team, We all help each other. Career advancement with a family owned company who has been the leader in Pipeline inspections all over the world.
Job Details
The ideal candidate will have knowledge or working experience in the following:
â€¢ Degree, Required
â€¢ ILI and MFL experience
â€¢ Experience Preparing QA final reports
â€¢ Provide client support
â€¢ Efficient in Word and Excel
â€¢ Writing Support Documentation
Interested in hearing more? Easy Apply now by clicking the "Apply Now" button</t>
  </si>
  <si>
    <t>eyJqb2JfdGl0bGUiOiJTZW5pb3IgTWFuYWdlciwgRGF0YSBBbmFseXNpcyBNYW5hZ2VtZW50IiwiaHRpZG9jaWQiOiJXaUpPbVotVFBQOEFBQUFBQUFBQUFBPT0iLCJ1dWxlIjoidytDQUlRSUNJTlZXNXBkR1ZrSUZOMFlYUmxjdyIsImdsIjoidXMiLCJobCI6ImVuIiwiZmMiOiJFb3dDQ3N3QlFVMXJNbXhzVEhvNU1GcDNNbGhFYzFGRGVEZ3dUbXhaUjBoS05tMWtWV2RyV2swMVMxWkJZVk5FTlVGQ1puQnNZVkJ6UWxsWE9GSnVlSFJsV1ZFMlkxRmZZMnREUW1zNE9FSlVlVEJFVkhseFpXUnZlVkYxYlRGMVJuSnphMjU2YjBSSmVVeEhOSE0zZURaRVEwUTJMVlZ1ZDJ0cVpGTlNXRFYyTTFreVNuUjZhR0ZZVm1aTVJ6VjVjMjFXVWpaalQwOUliRzV3WWtKSk5XMUphRUZtV1doWmEyZFZNMlkwVW1Oa1gyYzNSa1Z5YmxSVldYUTBkVlZqYmxWTWVqRlZaamRKUkhjeldsVm1NSHA1RWhjeFYzSndXazloTFVVMmNYUTFUbTlRWjAxUFJUUkJheG9pUVV4RlV6bDFUMGxoTmxkSmVXUmhkMVZsTTBnMWNIQnJkbU5uYWtnd1IybElRUSIsImZjdiI6IjMiLCJmY19pZCI6ImZjXzEwIiwiYXBwbHlfbGluayI6eyJ0aXRsZSI6IkFwcGx5IG9uIEpvYnMgVHJhYmFqby5vcmciLCJsaW5rIjoiaHR0cHM6Ly91cy50cmFiYWpvLm9yZy9qb2ItMTI3NS0yMDIzMDgyNS0zMTk5MGE5OWIzYzhmNjg2MDMwY2I5NzRmZDg3MzU4MT91dG1fY2FtcGFpZ249Z29vZ2xlX2pvYnNfYXBwbHlcdTAwMjZ1dG1fc291cmNlPWdvb2dsZV9qb2JzX2FwcGx5XHUwMDI2dXRtX21lZGl1bT1vcmdhbmljIn19</t>
  </si>
  <si>
    <t>Doing a meta-analysis</t>
  </si>
  <si>
    <t>Assist in doing a meta-analysis and data analysis</t>
  </si>
  <si>
    <t>['8 hours ago', '40-75 an hour', 'Work from home', 'Contractor']</t>
  </si>
  <si>
    <t>eyJqb2JfdGl0bGUiOiJBbmFseXN0IElJIOKAkyBCdXNpbmVzcyBJbnRlbGxpZ2VuY2UgQW5hbHlzdCAgW1JlbW90ZV0iLCJodGlkb2NpZCI6IjFULXktXzNDOFM4QUFBQUFBQUFBQUE9PSIsInV1bGUiOiJ3K0NBSVFJQ0lOVlc1cGRHVmtJRk4wWVhSbGN3IiwiZ2wiOiJ1cyIsImhsIjoiZW4iLCJmYyI6IkVvc0NDc3dCUVUxck1teHNTbE5NZFVsRldUUjVVVU5oVDFkTlNWSnJUMGQxZGxSQlJqRXlXV2xaYTB0clMzWXRaM0JRYUhSRlEyRk5OME5ZUm5WaWNtNDFXVzFIVGtGWmN5MU5kV3BrU2pJM2JrVTBaMnRPWVRSbWFYTk1WMjV1YWpGWmMydFBPVVUwZHkxVFdWaFROMHhTTjIxRldtSlNTazQyYlZobFIxTktlakpaUTE5aWFXSlNVakpLYUZKeU9EaGxMVlV4VjFSRFN6Uk5MVXh1Y1doQ1JUVkJiVmxOZVRGRGNqbEZRbTlmU2xST2N6bHJiV05IVG1OMlkwSkVRa0UwTTA5blJFczNPR1EzZDB0M1p6TlhFaFpSWjBoVVdrd3pOa056VTAxclpGVlFiRjlUYkVsQkdpSkJURVZUT1hWTlNFZ3pkMVJCUmprNFdEbElUakJoYW5KVGEwMWpTMDlGZFhsQiIsImZjdiI6IjMiLCJmY19pZCI6ImZjXzE1IiwiYXBwbHlfbGluayI6eyJ0aXRsZSI6IkFwcGx5IG9uIFN0YXJ0dXAgSm9icyIsImxpbmsiOiJodHRwczovL3N0YXJ0dXAuam9icy9hbmFseXN0LWlpLWJ1c2luZXNzLWludGVsbGlnZW5jZS1hbmFseXN0LXJlbW90ZS1icmFpbnRydXN0LTQ2Mjc5MDM/dXRtX2NhbXBhaWduPWdvb2dsZV9qb2JzX2FwcGx5XHUwMDI2dXRtX3NvdXJjZT1nb29nbGVfam9ic19hcHBseVx1MDAyNnV0bV9tZWRpdW09b3JnYW5pYyJ9fQ==</t>
  </si>
  <si>
    <t>https://encrypted-tbn0.gstatic.com/images?q=tbn:ANd9GcS2YUylqS4WAgXa0JGFEcOrz2Owu9baogsJaELhx9o&amp;s</t>
  </si>
  <si>
    <t>Senior Financial Data Analyst (Tax)</t>
  </si>
  <si>
    <t>EquipmentShare</t>
  </si>
  <si>
    <t>EquipmentShare is searching for a Senior Financial Analyst for the corporate office in Columbia, Missouri (or remote) to help us drive profitability through data-driven analysis.
About EquipmentShare...
EquipmentShare is dedicated to creating a connected jobsite for the modern contractor. We deliver user-friendly technology solutions that help contractors maximize their equipment uptime, reduce risk exposure and increase productivity. EquipmentShareâ€™s product offerings include an improved equipment rental experience, fleet tracking and asset management software, hardware security solutions and predictive service and maintenance applications.
EquipmentShare is the fastest-growing, independently-owned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EquipmentShareâ€™s rapid growth goes beyond meeting a demand for equipment rentals in booming new markets. Instead, our mission begins with our rental product, and itâ€™s a testimony to our ability to improve industry standards and better serve the customer. Our expansion and customer retention is a validation of strong contractor demand for the smart jobsite technology weâ€™ve built into our rental fleet. And itâ€™s just the beginning of our journey to establishing a global presence.
Your Opportunity to Grow With Us
The EquipmentShare team is a close-knit group of professionals who all share an interest in providing a service and product that improve our customerâ€™s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Weâ€™re seeking a Financial Analyst who loves a challenge and wants the opportunity to grow with a fast-paced company. Industry competitors often have layers of tenured management that create barriers to career advancement. The opportunity for career growth is unparalleled at EquipmentShare, where youâ€™ll find no shortage of challenging yet fulfilling work, chances to build new skills and supportive teammates who will push you to achieve your best.
Primary Responsibilities
Responsible for identifying, developing and maintaining the data inputs/sources that enable the indirect and direct tax teams to perform key reporting/compliance/planning functions
Responsible for designing and implementing solutions to tax data needs (write and automate queries, etc.)
Responsible for identifying roadblocks to scaling and implementing automations to solve for those problems.
May involve coding lightweight web applications for using tools to connect to various data sources
Serve as a key stakeholder in the budget and forecasting process
Consult on credit, underwriting, and other related question from financial partners
Collaborate with other team members to generate material for outside parties that tells the EquipmentShare story
About You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thatâ€™s long been resistant to change.
Requirements:
Legal authorization to work in the United States without Visa sponsorship or an OPT Visa required
5+ years of experience or education focused on data analysis
Bachelor's degree in Accounting, Finance, Statistics, Economics, Computer Science, Mathematics or related field
Corporate finance exposure: forecasting, reporting, and analysis experience, a keen understanding of financial statements and financial data
Expert-level Microsoft Excel
Ability to swiftly extract key insights from data
Strong written and verbal communication skills
Experience reporting to and working with financial institutions in the debt or equity space preferred
SQL and/or Python experience required
Financial System/ERP experience required
Experience with low-code development tools such as Microsoft Power Apps preferred
Why Weâ€™re a Better Place to Work
Seriously great culture: Sure, we work hard, but family and personal well-being come first. Our workplace is supportive, fun and feels like a family-operated businessâ€¦ because it is!
Health benefits and Life Insurance: Full medical benefits, rewards for healthy habits and an onsite gym with personal training available.
Competitive compensation packages plus a 401k match
Casual work environment: Flexible and collaborative work environment with in-office and remote positions available
In office Corporate Chef that cooks Breakfast &amp; Lunch free of charge (Columbia, Mo.)
State of the art Corporate Gym (free of charge in Columbia, Mo.)- Outside of Columbia there is a gym stipend offered
Ergonomic setup and new tech
Since our founding in 2014 and incorporation in 2015, weâ€™ve had explosive growth â€” and weâ€™re not stopping anytime soon. Ready to invest in our mission, invest in yourself and discover a better place to work? Then weâ€™d love to meet you. Apply today.
Equipment Share is an EOE M/F/D/V</t>
  </si>
  <si>
    <t>['15 hours ago', '80K-100K a year', 'Full-time', 'Health insurance']</t>
  </si>
  <si>
    <t>eyJqb2JfdGl0bGUiOiIyMDI0IFN1bW1lciBJbnRlcm46IERhdGEgU2NpZW50aXN0IiwiaHRpZG9jaWQiOiJZZUdIZ0FsejRia0FBQUFBQUFBQUFBPT0iLCJ1dWxlIjoidytDQUlRSUNJTlZXNXBkR1ZrSUZOMFlYUmxjdyIsImdsIjoidXMiLCJobCI6ImVuIiwiZmMiOiJFb3dDQ3N3QlFVMXJNbXhzU25OMmRqVjFZVlpKVDJ0dldESmpWM1U0T0VkeFMxZDNNVlUyVldwTlUweHNhbE5YVldobFlsaE9lVFZKUTBGSVFVSlBhMmxZYkVGUVdHZG5Tbmx6UVdOWllqTTVRMUkxU1hSalRXTmliaTFSTlRSZlZGSm1NSGRGUmtZNVFrNHpWbFJ4Um14UGRVVTRNVVZxVlZCS2VGUlRSMHBLYWxOcFJYSk1ObEJWTkRkUVEzZHJia2d0TVcwM01rUjBZbDlrUkhWRGFqVXhhREpqVnkxc1VTMW1PR2RUZDNZdFZUTk5kSHBaTVd0RlVIaHdTVzF6Y3pSUVZXeFBWSFJvV25velJtSmtjMnhsRWhjeFYzSndXazloTFVVMmNYUTFUbTlRWjAxUFJUUkJheG9pUVV4RlV6bDFUMjVTYldKTWQxVmhValp0Y2tac2NYVm1iamN4ZDFWcVowY3hRUSIsImZjdiI6IjMiLCJmY19pZCI6ImZjXzE0IiwiYXBwbHlfbGluayI6eyJ0aXRsZSI6IkFwcGx5IG9uIEpvYnMgVHJhYmFqby5vcmciLCJsaW5rIjoiaHR0cHM6Ly91cy50cmFiYWpvLm9yZy9qb2ItNjQwLTIwMjMwODI1LTIxOGJiMjUxNTE0YzM3OGRkYzFmYjczYzEzYmEwMDUzP3V0bV9jYW1wYWlnbj1nb29nbGVfam9ic19hcHBseVx1MDAyNnV0bV9zb3VyY2U9Z29vZ2xlX2pvYnNfYXBwbHlcdTAwMjZ1dG1fbWVkaXVtPW9yZ2FuaWMifX0=</t>
  </si>
  <si>
    <t>eyJqb2JfdGl0bGUiOiIyMDI0IFN1bW1lciBJbnRlcm46IERhdGEgU2NpZW50aXN0IiwiaHRpZG9jaWQiOiJkMVpUb0xxbWN3SUFBQUFBQUFBQUFBPT0iLCJ1dWxlIjoidytDQUlRSUNJTlZXNXBkR1ZrSUZOMFlYUmxjdyIsImdsIjoidXMiLCJobCI6ImVuIiwiZmMiOiJFb3dDQ3N3QlFVMXJNbXhzU1ZBdFIzbHVOMTlmTm1OWGFsSlZRekpvYm1oaVJERlZWa1ZITUd0NVVXVkJiSEU1WmxaRVJGaE9TbnBVVldkblZsazVZVU0zVXpZdFMwcGZaVEpmWkhSb2JtRktlbnBVUjBJeVdHUTVVREoyT0RnNWJsbHBjVmd0YmtWSVNsSnVXVUpZZDFaamRHYzNaRjk2YTBrelh6QjJhVFp4ZWpGUmVtZHRlRVkyUTFOUFUzUkpYMDR3TmxsVFZuQlVRamRUWm1OUE9WSlhSblZZTVhkMGFHTnhibTVhYmxOUlZHMWxNbWg0VGtScGFtdFZNMHhXVmxCaWFuVlhkVmh5YTI1NVdFcDNkVUZrRWhjeFYzSndXazloTFVVMmNYUTFUbTlRWjAxUFJUUkJheG9pUVV4RlV6bDFVSHBWTTNkcVRHNUpkR1Z3ZFhGdUxXOUdOVGN4V0VOb1owbGpkdyIsImZjdiI6IjMiLCJmY19pZCI6ImZjXzE2IiwiYXBwbHlfbGluayI6eyJ0aXRsZSI6IkFwcGx5IG9uIEpvYnMgVHJhYmFqby5vcmciLCJsaW5rIjoiaHR0cHM6Ly91cy50cmFiYWpvLm9yZy9qb2ItODM1LTIwMjMwODI1LWUyYzc4YmRlN2E5NGQ5MTY0MDA4OTBjNzc5NmRhYzY4P3V0bV9jYW1wYWlnbj1nb29nbGVfam9ic19hcHBseVx1MDAyNnV0bV9zb3VyY2U9Z29vZ2xlX2pvYnNfYXBwbHlcdTAwMjZ1dG1fbWVkaXVtPW9yZ2FuaWMifX0=</t>
  </si>
  <si>
    <t>Business and Data Analyst</t>
  </si>
  <si>
    <t>CH Robinson</t>
  </si>
  <si>
    <t>Job Description
C.H. Robinson solves logistics problems for companies across the globe and across industries, from the simple to the most complex. With 28 billion in freight under management and 2.5X larger than the next largest North American freight broker, we are one of the worldâ€™s largest logistics platforms with our 100,00 customers and 85,000 contract carriers. Our global suite of services... accelerates trade to seamlessly deliver the products and goods that drive the worldâ€™s economy. Our technology is built by and for supply chain experts to bring faster, more meaningful improvements to our customersâ€™ businesses.
As a Data Analyst with the Freightquote Corporate Analytics team, you will leverage your business and technical knowledge to develop new and innovative analytical solutions. In this role you will be accountable for creating custom analytical solutions for our internal and external stakeholders.
Responsibilities:
â€¢ Analysis
â€¢ Extracts and interprets data to answer ambiguous questions while ing with the business
â€¢ Determines ing and additional analysis to support initiatives and measurement
â€¢ Proactively analyzes topics, identifies, and creates recommendations supported by facts to change behaviors, including specific operational improvements to the team and the business in general
â€¢ Perform quality assurance testing of s and dashboards
â€¢ Outreach/Net connectivity
â€¢ Nets by building relationships and consulting to bring solutions to life
â€¢ Collaborates with internal analytical teams to develop predictive solutions in tandem
â€¢ Comfortable ing autonomously, but willingly seeks guidance
â€¢ A willing mentor to more junior staff, that also responds positively to feedback from leaders and colleagues
ing
â€¢ Understands existing s, and develops additional custom s using business knowledge
â€¢ Influences on other s being built, may be a SME to help guide new creation
Required Qualifications:
â€¢ 3+ yearsâ€™ previous analytics experience developing business solutions using comprehensive, robust data assets
â€¢ 3+ yearsâ€™ experience with T-SQL
â€¢ 3+ yearsâ€™ experience with Microsoft Power BI or similar products
â€¢ 3+ yearsâ€™ experience with Microsoft Excel
â€¢ Intermediate knowledge of a programming language such as Python and/or R
â€¢ Bachelorâ€™s Degree or equivalent experience and a high school diploma/GED
â€¢ Values a diverse and inclusive environment
Preferred Qualifications:
â€¢ Experience in the logistics industry a plus
â€¢ Expert proficiency creating s using Microsoft Power BI
â€¢ Expert proficiency of a programming language such as Python and/or R
â€¢ Experience creating web visualizations using open-source software (R Shiny/Plotly Dash)
â€¢ Experience leveraging statistical methodologies to deliver actionable insights
â€¢ Experience mentoring junior and/or peer analysts
Questioning if you meet the mark? Studies have shown that women and people of color may be less likely to apply unless they match the job description exactly. Here at C.H. Robinson, weâ€™re building a diverse and inclusive place where all employees feel they belong. If this position excites you, we welcome you to apply whether you check all the preferred qualifications or just a few. You may just be our next great fit!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Weâ€™re committed to providing an inclusive environment, free from harassment and discrimination, where all employees feel welcomed, valued and respected.
Affirmative Action Employer/EOE/M/F/Disabled/Veteran
Benefits
Your Health, Wealth and Self
Your total wellbeing is the foundation of our business, and our benefits support your financial, family and personal goals. We provide the top-tier benefits that matter to you most, including:
â€¢ Two medical plans (including a High Deductible Health Plan)
â€¢ Prescription drug coverage
â€¢ Enhanced Fertility benefits
â€¢ Flexible Spending Accounts
â€¢ Health Savings Account (including employer contribution)
â€¢ Dental and Vision
â€¢ Basic and Supplemental Life Insurance
â€¢ Short-Term and Long-Term Disability
â€¢ Paid and floating holidays
â€¢ Paid time off (PTO)
â€¢ Paid parental leave
â€¢ Paid time off to volunteer in your community
â€¢ Charitable Giving Match Program
â€¢ 401(k) with 6% company matching
â€¢ Employee Stock Purchase Plan
â€¢ Plus a broad range of career development, neting, and team-building opportunities
Dig in to our full list of benefits on OUR CULTUREpage.
Why Do You Belong at C.H. Robinson?
Standing out among the worldâ€™s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worldâ€™s economy. With 20 million shipments annually for 100,000 customers, and millions of dollars contributed to support causes that matter to us, our people and technology literally move the world.
As a FORTUNE 200 company, FORTUNE has also named C.H. Robinson one of the Worldâ€™s Most Admired Companies 2022. ed in Eden Prairie, Minnesota, we are proud to be recognized as one of LinkedInâ€™s Top Companies in Minneapolis-St. Paul 2021. And weâ€™re not stopping thereâ€¦ Join us as we collaborate, innovate, and as one global team to make life better and more sustainable for our customers, communities, and world</t>
  </si>
  <si>
    <t>['15 hours ago', '80K-100K a year', 'Full-time', 'Health insurance', 'Dental insurance', 'Paid time off']</t>
  </si>
  <si>
    <t>eyJqb2JfdGl0bGUiOiJEYXRhIEFuYWx5c3QiLCJodGlkb2NpZCI6ImhSX1RIQTJjbndRQUFBQUFBQUFBQUE9PSIsInV1bGUiOiJ3K0NBSVFJQ0lOVlc1cGRHVmtJRk4wWVhSbGN3IiwiZ2wiOiJ1cyIsImhsIjoiZW4iLCJmYyI6IkV1SUJDcUlCUVUxck1teHNTemN5ZFVOTE1rOVBXVVpMWVdGMmFFeEZhVzR5WjFrMVNYQk5NWGx1YkV4bVJtZFNSVlJZVlc1WWJGbzBlbk5SVVVkQmVVWTNTRkkxWkRsa1NqUmxkbVp6WTI5dGQwNWlZemhHVWpSa1ZEaDVVMDVSY0RCUFlWSjNMVzQyUlVWMGNHRnFORjlUVGxaa1JURlFOVlF3V0RWWVpXYzFWRmhtVGxkeVJtTXdkSFJCVjFsSVoyVXdaMjFMTWs5NmNYUm1UakJOV21vMVZDMXhNRlZCRWhkU05sUldXa2xZWjA1UGJVdDNZbXRRTURWaFZtOUJaeG9pUVV4RlV6bDFVR0V6ZVc5M1lUQlFWRkEzUWtNd2VsOXpaRmRpT0dGR2MwOVBadyIsImZjdiI6IjMiLCJmY19pZCI6ImZjXzE3IiwiYXBwbHlfbGluayI6eyJ0aXRsZSI6IkFwcGx5IG9uICIsImxpbmsiOiJodHRwOi8vMTczLjE5OS4xNzguNDUvbWlzc291cmkvcmF5dG93bi9kYXRhLWFuYWx5c3QvP3V0bV9jYW1wYWlnbj1nb29nbGVfam9ic19hcHBseVx1MDAyNnV0bV9zb3VyY2U9Z29vZ2xlX2pvYnNfYXBwbHlcdTAwMjZ1dG1fbWVkaXVtPW9yZ2FuaWMifX0=</t>
  </si>
  <si>
    <t>['15 hours ago', '120K-140K a year', 'Full-time']</t>
  </si>
  <si>
    <t>eyJqb2JfdGl0bGUiOiJEYXRhIEFuYWx5c3QiLCJodGlkb2NpZCI6IlZXWXBxd1ZxSVYwQUFBQUFBQUFBQUE9PSIsInV1bGUiOiJ3K0NBSVFJQ0lOVlc1cGRHVmtJRk4wWVhSbGN3IiwiZ2wiOiJ1cyIsImhsIjoiZW4iLCJmYyI6IkV1SUJDcUlCUVUxck1teHNTbkF3VGxocE9GZzRSeTFZTjNWSE1YSjBNbmx3Y21VeWFqaExRVzU1TVZWMWRVYzVZV0pFT0ROWFZtaDBZM001WnpGUFpVNHROazB4TlhnMlkxVjZZbXRrVlVkemVqQk9VWFl4VkhwcmIzTkNkWGh2T1VWVk1VVkdTazFxVm1Nd1ZtdHVjVGg0YUdoelgydEVVelJTVkhKM1gyb3daMXBtTlVwR0xUUmtjRkpRZUZKaGVreEhTMW93ZURkSFR6WnBTMjFTT0VoVVEyRXljREZCRWhkUlZqZFJXazFpU1VoWlQzWnJaRlZRWDAxWGNXOUJPQm9pUVV4RlV6bDFUV0kyTFRKNlJreE1NSFZRTUhWRGRYRjJTSE42VHkxd2IzWlhVUSIsImZjdiI6IjMiLCJmY19pZCI6ImZjXzEzIiwiYXBwbHlfbGluayI6eyJ0aXRsZSI6IkFwcGx5IG9uICIsImxpbmsiOiJodHRwOi8vMTczLjE5OS4xNzguNDUvbWlzc291cmkvam9wbGluL2RhdGEtYW5hbHlzdC8/dXRtX2NhbXBhaWduPWdvb2dsZV9qb2JzX2FwcGx5XHUwMDI2dXRtX3NvdXJjZT1nb29nbGVfam9ic19hcHBseVx1MDAyNnV0bV9tZWRpdW09b3JnYW5pYyJ9fQ==</t>
  </si>
  <si>
    <t>eyJqb2JfdGl0bGUiOiJEYXRhIEFuYWx5c3QiLCJodGlkb2NpZCI6IlBHVDJZdnFqbUxoeGt4UVFBQUFBQUE9PSIsInV1bGUiOiJ3K0NBSVFJQ0lOVlc1cGRHVmtJRk4wWVhSbGN3IiwiZ2wiOiJ1cyIsImhsIjoiZW4iLCJmYyI6IkVvd0NDc3dCUVUxck1teHNURWhFYW1GNk5raDNkMmgzVVhwWWNIUlNNRTh5T0hOSlRuaEhZVzFKU1Roa05XZElXREpLVG1KVmFWOWpXbUkxVDAwMFJqTnNhMTlxVkhVMVpURTBORVpsYzI5NGFFSkxTM296YkVWMlgyOVplRVIwTTNOUldHMURaMVJDUzJ4aU5XWTJYMjV3WkY5aU1GOXRaSFJwU0V4WExYSlhiMnN3ZGpKcU1tOVpSM05vUTFKcU1EQmlTMlpKZVZSb2RUaFNkRzl1WjJsSGNEZHFZMDA1TFRVNGEzWk9kekIxUVVsMk5VeHJSSFUzU0RkSU9FdHJNR1ZNZUU5VlgwY3hVek41WW1wd1VVTTJFaGQ0YW5aaldrMWxURTF2YlZjNWRUaFFMWE5sUkdsQlJSb2lRVXhGVXpsMVQxOTFkMk10Y25oNFpVMXdjM0JYWm1OVFJteHdNalpNU1VkS2R3IiwiZmN2IjoiMyIsImZjX2lkIjoiZmNfMTIiLCJhcHBseV9saW5rIjp7InRpdGxlIjoiQXBwbHkgb24gIiwibGluayI6Imh0dHA6Ly8xNzMuMTk5LjE3OC40NS9taXNzb3VyaS9yYXl0b3duL2RhdGEtYW5hbHlzdC8ifX0=</t>
  </si>
  <si>
    <t>eyJqb2JfdGl0bGUiOiJEYXRhIEFuYWx5c3QiLCJodGlkb2NpZCI6IlZXWXBxd1ZxSVYwQUFBQUFBQUFBQUE9PSIsInV1bGUiOiJ3K0NBSVFJQ0lOVlc1cGRHVmtJRk4wWVhSbGN3IiwiZ2wiOiJ1cyIsImhsIjoiZW4iLCJmYyI6IkV1SUJDcUlCUVUxck1teHNTMm94V0RGbk5DMVpiMmswTTBrM1FVTnJieTFEVXpVdFpsQk5ha3QzV2swd1ZXMTRTVXhuVjNSYVFua3llbFZmTVRVMVRVcHpiMGRWTm1sWFluTnlXV2xaYWpCd1NFZFdXSGREWkRCSFVYTnhMV0pCV2psa01GVkJXVmRXVlc1eVJGaHlUV2xPVlhwUE1sOU1ZVmhWVVZkWmIxRjBVWGx4UVd0WE1raG5XRzFTYkdOeVkxOVVVMkkwVWs0NGNWbFNNRUpCTWxZeVoyVnRPSFpuRWhkVFlWUldXazlmVkVwalN6WnJaRlZRZEhaSGJtMUJVUm9pUVV4RlV6bDFVR0ZHUjFCeVRtVjZZVW93TkRWbGNUWnVSM2MyYTFka1lXUkJkdyIsImZjdiI6IjMiLCJmY19pZCI6ImZjXzUiLCJhcHBseV9saW5rIjp7InRpdGxlIjoiQXBwbHkgb24gIiwibGluayI6Imh0dHA6Ly8xNzMuMTk5LjE3OC40NS9taXNzb3VyaS9qb3BsaW4vZGF0YS1hbmFseXN0Lz91dG1fY2FtcGFpZ249Z29vZ2xlX2pvYnNfYXBwbHlcdTAwMjZ1dG1fc291cmNlPWdvb2dsZV9qb2JzX2FwcGx5XHUwMDI2dXRtX21lZGl1bT1vcmdhbmljIn19</t>
  </si>
  <si>
    <t>eyJqb2JfdGl0bGUiOiJEYXRhIEFuYWx5c3QiLCJodGlkb2NpZCI6IlZXWXBxd1ZxSVYwQUFBQUFBQUFBQUE9PSIsInV1bGUiOiJ3K0NBSVFJQ0lOVlc1cGRHVmtJRk4wWVhSbGN3IiwiZ2wiOiJ1cyIsImhsIjoiZW4iLCJmYyI6IkV1SUJDcUlCUVUxck1teHNTVzlhY3pGV1owRlBURko1UjNweFgwcEhjMWRzVW1Od1gyWlRkbVp3ZEc5ellqWkpTbU5UVFVaQlVUWnFkbFkzVWxKS1ZFeHRSbHBTUWprd00yTXROR3RoV2tWeU9XcEZVWGRwU201cFJISTBNMjVDT1RBeVNVSXlXbEEwUjFad1ZIZ3haMW96UkRVeVpYRk5UMmxtZFRKYWNuRm9VRVpHVm1oMFdGbHhUamxDVVZZM1ZVeGlTMmRvTkVKRlVGTjJVa000TkY5TVFYUXlOVTFSRWhkM1gxaFhXazltYVVkd1YzRjNZbXRRWDFrMmJ6aEJZeG9pUVV4RlV6bDFVRGt6VlZWM1FVeHdNVTFvVm10NWJFRktXR280VEhodGNISTRRUSIsImZjdiI6IjMiLCJmY19pZCI6ImZjXzMiLCJhcHBseV9saW5rIjp7InRpdGxlIjoiQXBwbHkgb24gIiwibGluayI6Imh0dHA6Ly8xNzMuMTk5LjE3OC40NS9taXNzb3VyaS9qb3BsaW4vZGF0YS1hbmFseXN0Lz91dG1fY2FtcGFpZ249Z29vZ2xlX2pvYnNfYXBwbHlcdTAwMjZ1dG1fc291cmNlPWdvb2dsZV9qb2JzX2FwcGx5XHUwMDI2dXRtX21lZGl1bT1vcmdhbmljIn19</t>
  </si>
  <si>
    <t>Senior Data Scientist, Fraud Strategy</t>
  </si>
  <si>
    <t>Gemini</t>
  </si>
  <si>
    <t>Empower the Individual Through Crypto Gemini is a crypto exchange and custodian that allows customers to buy, sell, store, and earn more than 30 cryptocurrencies like bitcoin, bitcoin cash, ether, litecoin, and Zcash. Gemini is a New York trust company that is subject to the capital reserve requirements, cybersecurity requirements, and banking compliance standards set forth by the New York State Department of Financial Services and the New York Banking Law. Gemini was founded in 2014 by twin brothers Cameron and Tyler Winklevoss to empower the individual through crypto. Crypto is about giving you greater choice, independence, and opportunity. We are here to help you on your journey. We build crypto products that are simple, elegant, and secure. Whether you are an individual or an institution, we want to help you buy, sell, and store your bitcoin and cryptocurrency. Crypto is not just a technology, it's a movement. At Gemini, our mission is to empower the individual and that includes... giving our employees flexibility of choice â€” our Office Optional Policy allows employees to choose to work from one of our physical locations or from home. The Department: Trust &amp; Safety Trust &amp; Safety at Gemini is a team dedicated to stopping bad actors, securing our userâ€™s funds and ensuring the integrity of Geminiâ€™s digital asset marketplace. We are a diverse group of technology, legal, and operational professionals who develop new approaches to solving classic problems using cutting edge tools and processes. The Role: Senior Data Scientist, Fraud Strategy Geminiâ€™s Trust &amp; Safety team is looking for a Senior Data Scientist, Fraud Strategy to contribute to Geminiâ€™s efforts to create the most trusted crypto exchange and crypto-reward Credit Card product in the market. In this role, you will be the leader of the Gemini Exchange &amp; Credit Card Fraud vertical, and responsible for proactively identifying, investigating, responding to and ultimately preventing exchange and credit card fraud, while ensuring our customers have a both secure and seamless experience. You will focus on customer onboarding, transactions, and payment strategies to lower payment return rates, unauthorized transaction rates, and identify and off-board bad actors from Gemini, as well as manage ad-hoc requests from cross-functional teams. You will play a major part in building and setting the direction of a high-performing team. Responsibilities: Lead the data science team that sets the fraud loss strategy and conducts proactive monitoring and investigations focusing on our retail exchange and credit card product, through analysis of disparate sources of data (application and transaction activity, internal models, server logs, customer support tickets, etc.) Formulate, implement, and document investigative rules and policies that help the company effectively fight fraud Extrapolate lessons learned from investigations and inform upgrades to the fraud detection rules and operational guidelines to help the company more efficiently fight credit card fraud Collaborate with Customer Support, Product, Credit, Compliance, Engineering and Security on improving processes to prevent and respond to fraud Take ownership of projects and make decisions in a fast-paced environment with minimal direction Minimum Qualifications: 5+ years experience in data analytics, strategy analytics or modeling role 3+ years of people management experience in leading a data science or analytics team 5+ years experience developing a BI applications (Tableau/Looker/Power BI, etc) Advanced skills with SQL are a must Proficient in Python Experience with one or more MPP databases (Redshift, Bigquery, Snowflake, etc) Experience with one or more ETL tools (Informatica, Pentaho, SSIS, etc) Experienced in payment and or credit card fraud Experienced in working collaboratively across different teams and departments Strong technical and business communication This role may require on-call rotations Preferred Qualifications: Experience in working at both Financial Lending Issuer side and E-commerce/Brokerage merchant side fraud issues Experience in working with cards and ACH payment processing It Pays to Work Here The compensation &amp; benefits package for this role includes: Competitive starting salary A discretionary annual bonus Long-term incentive in the form of a new hire equity grant Comprehensive health plans 401K with company matching Annual Learning &amp; Development stipend Paid Parental Leave Flexible time off Salary Range: The base salary range for this role is between $136,000 - $190,000 in New York City, the State of California and the State of Washington. This range is not inclusive of our discretionary bonus or equity package. When determining a candidateâ€™s compensation, we consider a number of factors including skillset, experience, job scope, and current market data. At Gemini, we strive to build diverse teams that reflect the people we want to empower through our products, and we are committed to equal employment opportunity regardless of race, color, ancestry, religion, sex, national origin, sexual orientation, age, citizenship, marital status, disability, gender identity, or Veteran status. Equal Opportunity is the Law, and Gemini is proud to be an equal opportunity workplace. If you have a specific need that requires accommodation, please let a member of the People Team know</t>
  </si>
  <si>
    <t>['15 hours ago', '136K-190K a year', 'Full-time', 'Paid time off']</t>
  </si>
  <si>
    <t>136K-190K a year</t>
  </si>
  <si>
    <t>136K-190K</t>
  </si>
  <si>
    <t>eyJqb2JfdGl0bGUiOiJEYXRhIEFuYWx5c3QiLCJodGlkb2NpZCI6IlZXWXBxd1ZxSVYwQUFBQUFBQUFBQUE9PSIsInV1bGUiOiJ3K0NBSVFJQ0lOVlc1cGRHVmtJRk4wWVhSbGN3IiwiZ2wiOiJ1cyIsImhsIjoiZW4iLCJmYyI6IkV1SUJDcUlCUVUxck1teHNTbGxVWmpkak9XYzNVMlE1ZVZCcFQwdExabWRTVjBkNVVYVlVNbVl3TVRWT2JFWkhiekZwVmxGcVZtMVZUV2c0TjBsU1dVazRVSFY0VW5KcldGVkxTMk10TmpOQ2IyVnNSMlZLWmtaM1lWSkxXSFZ0Tld0c2JXRk9aVGQ2WkVwcWJ6QmhaMmRGVlRSd1NDMWlaVWxOVFZsZmVqUk9lVmxKYTNCdVNsRlBkMEpKYWt4emRXSk5WMjFFVWtGeWFFbEVlazUzWXpNMU1EVk5WazlCRWhkVWEyWlpXazVoVlVweU56UnJVRWxRY2w4dGVtOUJaeG9pUVV4RlV6bDFUM0o0TUZaa05qSlpYelpVTVVsT1RFeEtiVmxJY1hCTWMzcGxVUSIsImZjdiI6IjMiLCJmY19pZCI6ImZjXzYiLCJhcHBseV9saW5rIjp7InRpdGxlIjoiQXBwbHkgb24gIiwibGluayI6Imh0dHA6Ly8xNzMuMTk5LjE3OC40NS9taXNzb3VyaS9qb3BsaW4vZGF0YS1hbmFseXN0Lz91dG1fY2FtcGFpZ249Z29vZ2xlX2pvYnNfYXBwbHlcdTAwMjZ1dG1fc291cmNlPWdvb2dsZV9qb2JzX2FwcGx5XHUwMDI2dXRtX21lZGl1bT1vcmdhbmljIn19</t>
  </si>
  <si>
    <t>Analyst, Product Research, Auto &amp; Property Delivery</t>
  </si>
  <si>
    <t>The Program Delivery teams are looking for a Sr Associate Analyst/Analyst to be a key contributor to GRM US profit and growth goals and help shape current and future pricing programs. You will be responsible for determining product scope, ensuring this scope is in compliance with state regulations, providing technical and analytical support of assigned states and projects with proactive and... continuous communication to project stakeholders.
Please note this is a grade range posting for a Grade 12 (Sr Associate) or Grade 13 (Analyst), level will be based on experience.
In this role you will:
Fully own and execute on assigned state's implementation of the latest Auto or Property and Specialty Pricing Program launches.
As subject matter expert for assigned states, serves as the point person to complete state implementations for basic states with minimal supervision or complex states with moderate supervision.
Queries data to conduct ad hoc analysis of metrics, and manipulates and understands the data to tell a story and answer question at hand
Provides thoughtful recommendations to key stakeholders (namely Director of State Operations and State Team) on pricing, strategy, filing etc.
Provides analysis to help support business decisions; where necessary, conducts in depth research of competitor offerings and filings
Provides recommendations to training and processes to manager/mentor, with an eye to continued process improvement. May begin creating and updating training materials.
Takes an active role in onboarding and asking questions to gain complete understanding of the rollout process
We are looking for a candidate who has:
Bachelor's degree in business, economics, or other quantitative field.
Minimum 2 years, typically 3 years or more of relevant experience.
If applicable, completion of product development program.
Proficient in Excel, PowerPoint, and data analysis software (e.g., SAS, Access).
Must have proficient planning, organizational, analytical, decision making and communication skills.
Additional responsibilities may include:
Conducts moderate complexity analysis under minimal supervision.
Sets up and runs simple loss and demand models with substantial support from experienced analysts.
Contributes to the underlying analysis on projects important to the SBU.
Queries data to conduct ad hoc analysis of metrics.
Provides recommendations on the appropriate tools and techniques to perform analysis.
Serves as team member on medium-term or moderate complexity projects.
May occasionally lead own workstream.
Pulls data on competitor actions through available sources.
Serves as ad hoc resource for less experienced analysts.
May, under supervision, conduct analysis to evaluate and implement vendor products.
Qualifications
Bachelor's degree in business, economics, or other quantitative field.
Minimum 2 years, typically 3 years or more of relevant experience.
Proficient in Excel, PowerPoint, and data analysis software (e.g., SAS, Access).
Must have good planning, organizational, analytical, decision making and communication skills.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We value your hard work, integrity and commitment to make things better, and we put people first by offering you benefits that support your life and well-being. To learn more about our benefit offerings please visit: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</si>
  <si>
    <t>['15 hours ago', '62.9K-100K a year', 'Full-time']</t>
  </si>
  <si>
    <t>62.9K-100K a year</t>
  </si>
  <si>
    <t>62.9K-100K</t>
  </si>
  <si>
    <t>eyJqb2JfdGl0bGUiOiJEYXRhIEFuYWx5c3QiLCJodGlkb2NpZCI6IlI2MWVGNjZhdmR3QUFBQUFBQUFBQUE9PSIsInV1bGUiOiJ3K0NBSVFJQ0lOVlc1cGRHVmtJRk4wWVhSbGN3IiwiZ2wiOiJ1cyIsImhsIjoiZW4iLCJmYyI6IkV2Y0JDcmNCUVUxck1teHNTVlJ6ZDJSUU9ERkxiRlJNYVdoaWNYZGhRa05sVG10cldUaFdPVE01Vm1SVVl6TlZRM2hLUzFwVk1HTTRXRzk1YWprdE9VVkNVRkpuVkVkSWJHcG1aMVZHYVhwQmRrSndSbXRRY1hod05scEhVWGgwVFV0Q01XSkVlRGRrY1Y5R2IxSnhRMWgwV2t4blFXeHpZaTF6UlRoVlVIaG1jalprWW0xaFYzSmlWMnRoY2xad1pHaHBhVWxwUVVsZmEyd3hSbmgwVFZGVlgxcElNUzFNY2xrNVYyczVNVTlCTTJ3MFMyUTVjVjlXY0VsekVoZFBkMGhVV2t4cU1VczVjVkk1ZFRoUWFUWkRkemhCY3hvaVFVeEZVemwxVHpKTU0xVnFRMnBwVldOMVJHMUZlakp0WkhKdE1FbGtTVGhUZHciLCJmY3YiOiIzIiwiZmNfaWQiOiJmY18xMCIsImFwcGx5X2xpbmsiOnsidGl0bGUiOiJBcHBseSBkaXJlY3RseSBvbiBEaWNlIiwibGluayI6Imh0dHBzOi8vd3d3LmRpY2UuY29tL2pvYi1kZXRhaWwvNTcwNzAxNWEtNjZjYi00M2ExLWJiYTItZjJjZTNhNmVkNmQ1P3V0bV9jYW1wYWlnbj1nb29nbGVfam9ic19hcHBseVx1MDAyNnV0bV9zb3VyY2U9Z29vZ2xlX2pvYnNfYXBwbHlcdTAwMjZ1dG1fbWVkaXVtPW9yZ2FuaWMifX0=</t>
  </si>
  <si>
    <t>Data Analytics Engineer</t>
  </si>
  <si>
    <t>St Elizabeth</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</si>
  <si>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Team Overview:
We are currently seeking a Data Analytics Engineer to join our rapidly growing Mobile Center of Excellence (MCOE). The Data Analytics Engineer will be focused on partnering and collaborating with our product teams responsible for developing and delivering mobile apps to our client and branch teams.
The successful candidate will have proven experience in collaborating with product owners, business analyst and UX researchers to identify and define events to tag and track using analytics tools and platforms (ie, Google Analytics, Firebase, Pendo Mobile, Data Studio, Tableau).
The Data Analytics Engineer will build dataset representations that allow the mobile product teams to understand and evaluate user behavior and interaction data captured. They will use a combination of business strategy and technical data knowledge to translate complex information into clear and helpful visual analytics dashboards displaying key metrics to support business decisions related to product development, delivery, and adoption strategies to deliver great mobile user experiences.
What You'll Do:
â€¢ Maintain a strong understanding of division results and key business drivers, as well as an understanding of key business strategies and priorities, apply business knowledge to analytic approach to address business questions
â€¢ Build and maintain a strong knowledge of data sets available to the analyst. Extract, cleanse and transform data to support analysis needs. Pressure test and validate logic and outputs against known sources and business acumen. Proactively identify data quality issues.
â€¢ Provide actionable insights to support business decisions, primarily by performing root cause, exploratory, sensitivity and scenario analysis, hypothesis testing, economic modeling, and data visualization to identify patterns, trends, and insights etc. on ambiguous business problems.
â€¢ Independently generate and incorporate insights into a cohesive story that clearly addresses product team questions. Effectively communicate with product teams, 3rd party partners and non-technical audiences regarding analytic ideas, approach, key takeaways, and actionable insights.
â€¢ Develop and manage business relationships with project team members and leaders across the organization. Consult with product and portfolio owners to identify opportunities for leveraging data &amp; analytics to drive business outcomes.
â€¢ Document, monitor, and proactively recommend improvements to processes and controls related to areas of responsibility.
â€¢ Lead the development and monitoring of KPIs and benchmarks. Must be able to communicate results to senior leaders.
â€¢ Prioritize and execute multiple tasks/projects and adjust to changing priorities.
â€¢ Communication: Communicate with product owners, business analysts, UX researchers and designers, and key executives through both verbal communication and visual representations.
What You'll Need:
â€¢ Bachelor's Degree with an emphasis in business, economics, math, engineering, or analytics preferred or 5 years+ business experience in marketing, finance, data analytics, or relevant field.
â€¢ Strong analytical, critical, and systems thinking.
â€¢ Requires conceptual knowledge of theories, practices, and procedures within a job discipline.
â€¢ Requires expanded conceptual knowledge in own job discipline and broadens capabilities.
â€¢ Data analysis: Require an understanding of data analysis principles and formulas. Possess data analysis skills to create effective, accurate and concise models that communicate the information and meaning of a dataset.
â€¢ Data engineering: Ability to develop software that collects, sorts and structures data. Uses these ideas and skills to create efficient software to display and communicate complex data.
â€¢ Data modeling: Experience creating data models to generate accurate models and communicate effectively through visual representations.
â€¢ Tools: Use data analytics tools and platforms to capture and create visual dashboards and reports on mobile user behaviors and interactions.
What Will Set You Apart:
â€¢ Previous analytical related experience is preferred. Financial services industry experience is a plus
â€¢ Advanced Degree or Certification preferred
â€¢ Experience with Google Analytics - GA-4
â€¢ Experience with Data Studio
â€¢ Experience with Mobile Applications
â€¢ Experience with Tableau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$76798 - $130764
Category: Headquarters</t>
  </si>
  <si>
    <t>['15 hours ago', '76,798-130,764 a year', 'Full-time', 'Health insurance']</t>
  </si>
  <si>
    <t>eyJqb2JfdGl0bGUiOiJEYXRhIEFuYWx5c3QgTWFuYWdlciIsImh0aWRvY2lkIjoiZHFSSGN0ajVRbEFBQUFBQUFBQUFBQT09IiwidXVsZSI6IncrQ0FJUUlDSU5WVzVwZEdWa0lGTjBZWFJsY3ciLCJnbCI6InVzIiwiaGwiOiJlbiIsImZjIjoiRXVJQkNxSUJRVTFyTW14c1RFUlpZM0o2VEcxR1UyaHJlVWRyY3poV2J5MTJWRTh0UWtVdFdsaEpkazUxZUcxb1NubFVlbmM1V1hOeGJHbFNlVVp6U0dka1QzSlJXbVl5TjNNdGMzcFFiMFY1U1VKSVRUbFdNVjlxTlZCek5tcE9hWEZYU1RsdllWOWZabWhPWlZSaGRuUnFNVEJaWmtKbGJHazBjRzVyTFRSdGJHMHhRMlpoT1RKa00waDVMVTVwTjFVeGRUQm1lR2xFVVU0MVNHZHBUbE5hVmxsZmIzSkJFaGRRY1ZSV1drcEVZMEpPWlhGM1ltdFFPR1V5TFRKQlp4b2lRVXhGVXpsMVVFMUdibVZRUjFoWU1ucExjemhrYjFVdFZFRkRWbk40Y1hJelFRIiwiZmN2IjoiMyIsImZjX2lkIjoiZmNfNyIsImFwcGx5X2xpbmsiOnsidGl0bGUiOiJBcHBseSBvbiBKb3JhIiwibGluayI6Imh0dHBzOi8vdXMuam9yYS5jb20vam9iL0RhdGEtQW5hbHlzdC1NYW5hZ2VyLWE4MmM4MWMxYTQ1ZDJkMzlmOTU2NTcwOGEzOTRhNzQ0P3V0bV9jYW1wYWlnbj1nb29nbGVfam9ic19hcHBseVx1MDAyNnV0bV9zb3VyY2U9Z29vZ2xlX2pvYnNfYXBwbHlcdTAwMjZ1dG1fbWVkaXVtPW9yZ2FuaWMifX0=</t>
  </si>
  <si>
    <t>The Institutional Credit Management (ICM) group is looking for a Data Quality Analyst to join its Wholesale Lending Credit Risk (WLCR) data team. ICM has been established with the objective to provide an integrated end-to-end credit underwriting, identification, measurement, management and monitoring for the wholesale credit businesses across the enterprise. This is an exciting opportunity for an... experienced, action-oriented, highly motivated individual looking to thrive and build a career in a highly visible, challenging, dynamic, and growing team in a front-office division.
The WLCR Wholesale Lending data team within ICM is responsible for monitoring and resolving Wholesale Lending data quality issues, for owning data remediation efforts of known issues, and for owning 1st Line data quality reporting and detection.
Responsibilities:
â€¢ Build subject matter expertise on Citi's wholesale lending products and data architecture
â€¢ Assist the team in establishing operating standards and KPIs/metrics for the Data Quality program
â€¢ Draft business requirement documentation supporting effective data quality monitoring and measurement
â€¢ Navigate and manage complex data infrastructure supporting WLCR dependent processes including data analysis, modelling, and reporting requirements
â€¢ Assist the team in the implementation of data quality measurement methodologies and controls within the WLCR infrastructure
â€¢ Contribute to developing an operating model for data quality rules governance, implementation, and monitoring
â€¢ Prepare impact assessments of data quality issues and track the progress of systemic solutioning
â€¢ Perform analytical assessments of data quality concerns within credit risk systems which include multiple layers of enrichments and coded logic
Qualifications:
â€¢ 7+ years experience in a large financial institution
â€¢ Familiarity with loan products
â€¢ Familiarity with wholesale lending credit practices
â€¢ Intellectual curiosity, analytical, and conceptual thinker
â€¢ Proactively seeks and develops new opportunities
â€¢ Excellent analytical, interpretive, and problem-solving skills
â€¢ Demonstrated technical, diagnostic, and troubleshooting skills working with technology
â€¢ Excellent communication, motivational, and interpersonal skills
â€¢ Proficiency with Cognos, Tableau, and other data visualization tools/technologies
Education:
â€¢ Bachelor's/University degree
-
Job Family Group: Decision Management
-
Job Family:Data/Information Management
-
Time Type: Full time
-
Primary Location: Tampa Florida United States
-
Primary Location Salary Range: $105,850.00 - $158,780.00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</si>
  <si>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['15 hours ago', '105,850-158,780 a year', 'Full-time']</t>
  </si>
  <si>
    <t>eyJqb2JfdGl0bGUiOiJQcmluY2lwYWwgRGF0YSBBbmFseXN0IiwiaHRpZG9jaWQiOiJhWnpIWHYwbHBtOEFBQUFBQUFBQUFBPT0iLCJ1dWxlIjoidytDQUlRSUNJTlZXNXBkR1ZrSUZOMFlYUmxjdyIsImdsIjoidXMiLCJobCI6ImVuIiwiZmMiOiJFdmNCQ3JjQlFVMXJNbXhzU1RGbFRVcHdZbTFCTWs1WlJrODNaMjgxYXpoVlVqSjZTbXRYUlRsUU4zZHpibUp6VEVkMVF6TjVUVWRuYVhSc01HSXdRMWhUV2xSd05IQmlaRjlLV1hWb1QzQkNaMmxGZGpCaldXZzJlbGhQVDBKdVdtTnBXbFp1V1V0QmJEaGpkWFpxZUUxeVQwcHRSM0ZQVW5NeGFHMUJVV3BvVTNORllsOW1RMU5ZY21vMVQxWTFhelZPUm1OVGFVRktYMFYyWjJGcE1qTnFaakk1ZDJoS1YwbFlMVU5VVlRkTmVqTlJRMHAwWkU5Q2RWQk5FaGQxWDFoWFdrOXFiMG8xY1RGb1lrbFFjemt5U205Qk1Cb2lRVXhGVXpsMVRtNDJNRzlDYmpFelgyODFRek5vWVdaeU5WUlliRTV4YUZJelFRIiwiZmN2IjoiMyIsImZjX2lkIjoiZmNfMTciLCJhcHBseV9saW5rIjp7InRpdGxlIjoiQXBwbHkgb24gSm9yYSIsImxpbmsiOiJodHRwczovL3VzLmpvcmEuY29tL2pvYi9QcmluY2lwYWwtRGF0YS1BbmFseXN0LWU0Yjk4ZWE4NTMxMjcxNTM1ZjM0OTBlNTIxZTAyYTAxP3V0bV9jYW1wYWlnbj1nb29nbGVfam9ic19hcHBseVx1MDAyNnV0bV9zb3VyY2U9Z29vZ2xlX2pvYnNfYXBwbHlcdTAwMjZ1dG1fbWVkaXVtPW9yZ2FuaWMifX0=</t>
  </si>
  <si>
    <t>Statistician / Advanced Data Analyst</t>
  </si>
  <si>
    <t>I am seeking a statistician to analyze and seasonally adjust historical sales data across multiple product categories using X-13 Arima for seasonal adjustment. The X-13 Arima adjustment is needed on the sales history because the existing home sales data is seasonally adjusted using that Arima, so I need all data to have the same adjustment to see clear corollary patterns. I will then need that sales data compared to US new housing starts and US existing home sales, finding correlations between the US housing market activity and my historic product sales. The new housing starts will also need to be seasonally adjusted using the X-13 Arima (you may have to research to see if the new housing starts data already has a seasonal adjustment). The final report should provide a clear understanding of the time and volume correlation of historical product sales to housing market activity to help me predict future sales patterns based on current housing market activity.</t>
  </si>
  <si>
    <t>['10 hours ago', '40-75 an hour', 'Work from home', 'Contractor']</t>
  </si>
  <si>
    <t>eyJqb2JfdGl0bGUiOiJCdXNpbmVzcyBTeXN0ZW1zIGFuZCBEYXRhIEFuYWx5c3QiLCJodGlkb2NpZCI6IllTc0h0dHVLYV9jQUFBQUFBQUFBQUE9PSIsInV1bGUiOiJ3K0NBSVFJQ0lOVlc1cGRHVmtJRk4wWVhSbGN3IiwiZ2wiOiJ1cyIsImhsIjoiZW4iLCJmYyI6IkVvd0NDc3dCUVUxck1teHNTMWxuYTFaUFJsVk9kMnhtWjFwYWVrZGtSblppT1ZWb2VrZ3hlalIyUlRSbWRFMUZXVE5JZHpocWFVUkpkR2hIUVVOWFdEa3hjVmhEYmxKM1EyWk1iMEkzYUZaYVIxRXRXa3cyVEdSb1dIVmpNekJIZDJwdVJHRjFSRlJvVlU1cWVsSnBZMkZTVnpCTFdtWlpXa3N5TTFadlYzRndMV1ozVWpVNE1sVm9NbGx2WjNFMlVEWlFTRkJXWW01T1REQkxOblE1ZHpGSlNsSkxRbWs0WkdwSU0zaHFXREZIZDB3MVVrTk5PVFEzZUdadVQwTkRlSEEwY2pKNlN6UTNkVmxoVG14YVVXbFRFaGQzVVhwUVdrMW1ka2RhUjNVMVRtOVFjbVJQTFhGQmR4b2lRVXhGVXpsMVQyOW5NWFZqVFVSdlZXeFNVWGgzWkhacU9TMXpNelpKT1ZSdlVRIiwiZmN2IjoiMyIsImZjX2lkIjoiZmNfMSIsImFwcGx5X2xpbmsiOnsidGl0bGUiOiIubkZnMmVie2ZvbnQtd2VpZ2h0OjUwMH0uQmk2RGRje2ZvbnQtd2VpZ2h0OjUwMH1BcHBseSBvbiBKb2JzIFRyYWJham8ub3JnIiwibGluayI6Imh0dHBzOi8vdXMudHJhYmFqby5vcmcvam9iLTY0MC0yMDIzMDgwNS1iMDVjMGY1OTZjOTMxMzAxNmY1OTBhNDdjYTk4MzY1ZD91dG1fY2FtcGFpZ249Z29vZ2xlX2pvYnNfYXBwbHlcdTAwMjZ1dG1fc291cmNlPWdvb2dsZV9qb2JzX2FwcGx5XHUwMDI2dXRtX21lZGl1bT1vcmdhbmljIn19</t>
  </si>
  <si>
    <t>['16 hours ago', '110K a year', 'Full-time']</t>
  </si>
  <si>
    <t>eyJqb2JfdGl0bGUiOiJTci4gRGF0YSBBbmFseXN0IiwiaHRpZG9jaWQiOiJrT1VlTlBVdDdDc0FBQUFBQUFBQUFBPT0iLCJ1dWxlIjoidytDQUlRSUNJTlZXNXBkR1ZrSUZOMFlYUmxjdyIsImdsIjoidXMiLCJobCI6ImVuIiwiZmMiOiJFdmNCQ3JjQlFVMXJNbXhzU1Zvd2FsOTNRbE5oYlVKelpFbHphVEpwUm1Kd1FucEJVVlJHZWxBMmFsRnZRVkZwYmxCSk1uWjZWSEpYZVVKSFgzRTVOWHB5Tmt4Rk9WbE1aMDlRVnpkcU9VWnZVbEYwUTBsa1ZYRnlVSEIxUlVReFIxcFpjVWgxVmtWMFltZGlPV3hCTW1obExYaDZjV3hrZW14cVZXcGtOa1pyUlZaNGFFMTBTbGhWTWpJM1ZrUjFZMHByWnpFd2RWcEJUMGRWU1hOS04wUmlTM1puUTFOTlZWTlpXakJQVkdReE9GbEpibEpRZFVWT2NFUlZFaGQyUmt4VldrcEViMGczWVU5NFl6aFFlbUpwVW0xQmJ4b2lRVXhGVXpsMVRXSm5XVVZEUkU5TlNXMVNTblpZT1RKMlRXUmtSMHc1TVhwdVVRIiwiZmN2IjoiMyIsImZjX2lkIjoiZmNfMTIiLCJhcHBseV9saW5rIjp7InRpdGxlIjoiQXBwbHkgb24gSm9yYSIsImxpbmsiOiJodHRwczovL3VzLmpvcmEuY29tL2pvYi9Tci4tRGF0YS1BbmFseXN0LTJjNWFhNmNkYzUzNGI3OWQ5NGY1ZjUxOGU1MTM3NGRlP3V0bV9jYW1wYWlnbj1nb29nbGVfam9ic19hcHBseVx1MDAyNnV0bV9zb3VyY2U9Z29vZ2xlX2pvYnNfYXBwbHlcdTAwMjZ1dG1fbWVkaXVtPW9yZ2FuaWMifX0=</t>
  </si>
  <si>
    <t>['16 hours ago', '30-45 an hour', 'Full-time', 'No degree mentioned']</t>
  </si>
  <si>
    <t>eyJqb2JfdGl0bGUiOiJCdXNpbmVzcy9TeXN0ZW1zIEFuYWx5c3QiLCJodGlkb2NpZCI6IlVNME1iclgzUWVZQUFBQUFBQUFBQUE9PSIsInV1bGUiOiJ3K0NBSVFJQ0lOVlc1cGRHVmtJRk4wWVhSbGN3IiwiZ2wiOiJ1cyIsImhsIjoiZW4iLCJmYyI6IkV2Y0JDcmNCUVUxck1teHNUSFJaZFZwdWN6bFlUa2h1U21GNVdVTnNVRGN6WkY5b1UyRmFZbGRVV2twUVVGOUdZV2MzVFVwWFFWTXlNRmxZYkc5dmRtMWFObTlpV2tScVgxOTJSbDlTVGkxc1lWRnRUM0pJVUhsaVpEVlZVVFZ1WnpoVFYxVlVZbk5FV1MxcGFVUjRjMTkzV25aek1uaFdXVWhyVDBsVFZFNXlibGt5Tm1SNFQxb3pjbVpFZVVKbVIxQkRjR2hHVVhWd1dUWk1ha3RmVTB4aVRGZGxNazFaTW01dmFFTkdTVnAxUkdOdFlVdHBSV3BPUmsxQkVoZDFkM3BRV2t0MldVOWlZVEUxVG05UWQwOHljRzFCTkJvaVFVeEZVemwxVG5wc1VraFFPRGsyV0hoRldqUkVjbFJwVGxOdFNsTkVPVkl6VVEiLCJmY3YiOiIzIiwiZmNfaWQiOiJmY183IiwiYXBwbHlfbGluayI6eyJ0aXRsZSI6IkFwcGx5IG9uIEpvcmEiLCJsaW5rIjoiaHR0cHM6Ly91cy5qb3JhLmNvbS9qb2IvU3lzdGVtcy1BbmFseXN0LWUyNDc3NDA2NzFjNDQ4OGY0ZWI0YWY0ZDk5YzU0OGY4P3V0bV9jYW1wYWlnbj1nb29nbGVfam9ic19hcHBseVx1MDAyNnV0bV9zb3VyY2U9Z29vZ2xlX2pvYnNfYXBwbHlcdTAwMjZ1dG1fbWVkaXVtPW9yZ2FuaWMifX0=</t>
  </si>
  <si>
    <t>eyJqb2JfdGl0bGUiOiJTZW5pb3IgVGVjaG5pY2FsIERhdGEgQW5hbHlzdCIsImh0aWRvY2lkIjoiUWFqOS11Sm83VmdBQUFBQUFBQUFBQT09IiwidXVsZSI6IncrQ0FJUUlDSU5WVzVwZEdWa0lGTjBZWFJsY3ciLCJnbCI6InVzIiwiaGwiOiJlbiIsImZjIjoiRXZjQkNyY0JRVTFyTW14c1NURnZhRVJCVHprd1RIbFBiSEp4VFRrMWJrZHZWR1ZuWWxwc2VqWlBRbFpFV0VFMVQxbDRPWEJsZWtrNFRrTkZWSFpXU1MxSmRqSlJXVlZxYUZZNFIweDVRVzh4YkU4MFIwOXFlalZ5YmpjdGFtdGFXRk52UW1wTWNFZHdiemhUTURNeVRuSnhaRXBJZFVGcU5sZHVSa1JZVVZNMWFtdE9hbE5CYTJOMVpXZzNUamh6VG1sdFRGTkxia2RvVDNKM09UUnZXbGx2U25kak1FOVlNM1pDVm1WSVRreGlWM0ZsZG5KVU0wOW1WVkp2RWhkMWNWOVNXa3BoVlVaMVQwaHJaRlZRTFU0dFNHMUJkeG9pUVV4RlV6bDFVRzFWTmpkVVpsVnhaMGxLT0ZNMVZrRjVWbE52WDJWa09IbDRRUSIsImZjdiI6IjMiLCJmY19pZCI6ImZjXzE1IiwiYXBwbHlfbGluayI6eyJ0aXRsZSI6IkFwcGx5IG9uIEpvcmEiLCJsaW5rIjoiaHR0cHM6Ly91cy5qb3JhLmNvbS9qb2IvU2VuaW9yLVRlY2huaWNhbC1EYXRhLUFuYWx5c3QtZWMyOTE1MTVlMWJhMDJmYzI2MGM4MzdhOWIwM2NjODg/dXRtX2NhbXBhaWduPWdvb2dsZV9qb2JzX2FwcGx5XHUwMDI2dXRtX3NvdXJjZT1nb29nbGVfam9ic19hcHBseVx1MDAyNnV0bV9tZWRpdW09b3JnYW5pYyJ9fQ==</t>
  </si>
  <si>
    <t xml:space="preserve"> WKRG Jobs</t>
  </si>
  <si>
    <t>Data Analyst - 100% EMPLOYER PAID BENEFIT PLAN
This Jobot Job is hosted by: Chris Mainey...
Are you a fit? Easy Apply now by clicking the "Apply On Company Site" button and sending us your resume.
Salary: $35 - $40 per hour
A bit about us:
-
We're a career-centric technology and education organization that provides customized courses for industry-specific training, certifications, and career advancements. We provide career and business counseling, employment services, and much more!
Why join us?
-
100% EMPLOYER-PAID BENEFITS
Not only will you play a part in the economic development of a high-quality workforce but you will have the ability to learn new technologies and advance your career!
Job Details
-
We are seeking a highly motivated and skilled Data Analyst to join our team in the Technology industry. The ideal candidate will have experience working with Microsoft Office 365, SQL, Microsoft Visual Studio, Azure, Data Integrations, API, and Reporting. As a Data Analyst, you will be responsible for analyzing complex data sets, creating reports, and developing data-driven solutions to improve our business processes. This is a 12+ month contract position with the opportunity to convert into a full-time employment opportunity.
Responsibilities:
Analyze large and complex data sets using SQL and other data analysis tools
Develop and maintain reports and dashboards to monitor key performance indicators and business metrics
Collaborate with cross-functional teams to identify data-driven solutions to improve business processes
Create and maintain data integrations between various systems using APIs
Work with stakeholders to understand their data needs and provide insights to drive informed decision-making
Stay up-to-date with the latest trends and technologies in data analysis and reporting
Qualifications:
Bachelor's degree in Computer Science, Mathematics, Statistics, or a related field
3+ years of experience in data analysis and reporting
Strong proficiency in Microsoft Office 365, SQL, Microsoft Visual Studio, Azure, Data Integrations, API, and Reporting
Excellent analytical and problem-solving skills
Strong communication and collaboration skills
Ability to work independently and manage multiple projects simultaneously
Experience working in the Technology industry is a plus
If you are a highly motivated and skilled Data Analyst who is passionate about using data to drive business outcomes, we encourage you to apply for this exciting opportunity.
Interested in hearing more? Easy Apply now by clicking the "Apply On Company Site" button</t>
  </si>
  <si>
    <t>eyJqb2JfdGl0bGUiOiJTZW5pb3IsIEhlYWx0aGNhcmUgRGF0YSBBbmFseXN0LCBEZW50YVF1ZXN0IiwiaHRpZG9jaWQiOiI5ekkyMkNiMy1ETUFBQUFBQUFBQUFBPT0iLCJ1dWxlIjoidytDQUlRSUNJTlZXNXBkR1ZrSUZOMFlYUmxjdyIsImdsIjoidXMiLCJobCI6ImVuIiwiZmMiOiJFcUlDQ3VJQlFVMXJNbXhzU2xwdVJVTnRNV016YlVjd1VXWjFTVkJtWlUweWEyTk1WVlpPYUUxUWVscDRjM1JZUVUxemNrVk1kR001VVRnM2NsOWpaWFJhWmxOaVZuUlRiamRQVjFrNU5uQkxUUzEzZFVGNmJuaEtOVGh1TVc5bVdsTnRVRlpOVVhkdE1UQlhTRzFXTmpKNVYzWkJaa2RvUm5OZloxUndibVJyVHpWUmIzWmFWWGRsWVRkdFNsVXRXV0prYTFsWlFtbFRkakZKWDBwdFRsOTBSakpHU21oNVFuVnplSEJMTkU5MFluRmhORGRrY1RCbFlsTjBaVU5STm1sQ1ZFdDRSV1I2VjJKd1dWQmlYMU5SV0VWWlZFbzRlRWRNYmw4eU1tWlBTM1pKUjNKWlVSSVhVRGQyVGxwS1gwdEVUMU42TUZCRlVEVTVObVl0UVUwYUlrRk1SVk01ZFUxd1VFdElaR0pFTkZjMWEwaDFjbkJWT1hFMk9YZHZhV3hVU0VFIiwiZmN2IjoiMyIsImZjX2lkIjoiZmNfMTEiLCJhcHBseV9saW5rIjp7InRpdGxlIjoiQXBwbHkgb24gSm9yYSIsImxpbmsiOiJodHRwczovL3VzLmpvcmEuY29tL2pvYi9IZWFsdGhjYXJlLURhdGEtQW5hbHlzdC0yZTMxMWFmM2U5ZDkzM2UyYTU1OTgxM2UyMjEzNzRmZj91dG1fY2FtcGFpZ249Z29vZ2xlX2pvYnNfYXBwbHlcdTAwMjZ1dG1fc291cmNlPWdvb2dsZV9qb2JzX2FwcGx5XHUwMDI2dXRtX21lZGl1bT1vcmdhbmljIn19</t>
  </si>
  <si>
    <t xml:space="preserve"> Ferociti</t>
  </si>
  <si>
    <t>['16 hours ago', '45-65 an hour', 'Full-time', 'No degree mentioned']</t>
  </si>
  <si>
    <t>eyJqb2JfdGl0bGUiOiJEYXRhIEFuYWx5c3QiLCJodGlkb2NpZCI6ImdCOHZTWmVxMHhRQUFBQUFBQUFBQUE9PSIsInV1bGUiOiJ3K0NBSVFJQ0lOVlc1cGRHVmtJRk4wWVhSbGN3IiwiZ2wiOiJ1cyIsImhsIjoiZW4iLCJmYyI6IkVzd0JDb3dCUVUxck1teHNTM0IyVW5SaVdEQnNVblpwU1RSRVpFTnBXbTVWT1hSTVUzaElNbkZ3WTBsaVQzZ3pOSGhDTkVOYWJYSkNiaTFETW5kd1ZHUldUVkJITjFaTWFuZHVTbEpqVGpCNmRWRXdZVUo1V1Y4MU9HMWxlR3BLTWxoMGVWZzRZVkZJWmpONWJHVnZWRVpaV1dwUFJFOXNPWEpSTVdsUVptTnNTM2xGWVRaRFMxcHBlbWt0YzJ0UVNGZ1NGMUYzU0ZSYVMzWnFUWFZ0ZGpWT2IxQnlaVEp1T0VGRkdpSkJURVZUT1hWUGNuQlVTR0kzY0hKUloweFpPVjg1TjA1S1kyNUdja0pLVm1oQiIsImZjdiI6IjMiLCJmY19pZCI6ImZjXzEyIiwiYXBwbHlfbGluayI6eyJ0aXRsZSI6IkFwcGx5IG9uIEJlQmVlIiwibGluayI6Imh0dHBzOi8vdXMuYmViZWUuY29tL2pvYi8yMDIzMDgwOS1kZmU0ZjFjNzk5ZGEyODUzZDczNzgxZWI2ODM0OWI2Yz91dG1fY2FtcGFpZ249Z29vZ2xlX2pvYnNfYXBwbHlcdTAwMjZ1dG1fc291cmNlPWdvb2dsZV9qb2JzX2FwcGx5XHUwMDI2dXRtX21lZGl1bT1vcmdhbmljIn19</t>
  </si>
  <si>
    <t>https://encrypted-tbn0.gstatic.com/images?q=tbn:ANd9GcSRaNdaxkyISo0G2ODd6LNICTPZQdY3X3nZGmsSHOo&amp;s</t>
  </si>
  <si>
    <t>eyJqb2JfdGl0bGUiOiJEYXRhIEFuYWx5c3QiLCJodGlkb2NpZCI6IjRnSm81OWdpcWlrQUFBQUFBQUFBQUE9PSIsInV1bGUiOiJ3K0NBSVFJQ0lOVlc1cGRHVmtJRk4wWVhSbGN3IiwiZ2wiOiJ1cyIsImhsIjoiZW4iLCJmYyI6IkV2Y0JDcmNCUVUxck1teHNUREZyYkdGaVVVeFlNMVpsY2tRd2VWVkRiSFV6VDNGVmJtUjBlSEUwV0ZsSldVODJWRWR0YUVGZmJtbEtZekZsUjBWUVVVMUljMHMzV21WellXVnJaVWgyU3pSNlMyMVVOMFpCVWt3NFdXcHRiRU56TldabE4wWTRWekJpU0RndFJXRkxVbk4xZFRCSlVuaGxjVmt4YUdWd1kxWk1SMEp1YXpFemVtZGtkMHB3TVRZM01XbFhXRTVSYm1Kd1V6UnFZbVpRVVdGRWFuZG9kRTFLVkVKbk1VNUVja0pDTjBkc1NrdHFUV1ZOTkZWbkVoZFFaMGhVV2t0UGNVTkxjVzVyWkZWUWJ6WmxXWFZCYXhvaVFVeEZVemwxVGxCM1VsVk1WazlTVjNCT1ZsWTVOMDV3VkU1VGR6WjBYMVJSUVEiLCJmY3YiOiIzIiwiZmNfaWQiOiJmY18xMCIsImFwcGx5X2xpbmsiOnsidGl0bGUiOiJBcHBseSBvbiBCZUJlZSIsImxpbmsiOiJodHRwczovL3VzLmJlYmVlLmNvbS9qb2IvMjAyMzA4MDktZTcyNDMxN2MzMWIxNzJmNTlkNDVjNjUxZTJhZDc2ZTU/dXRtX2NhbXBhaWduPWdvb2dsZV9qb2JzX2FwcGx5XHUwMDI2dXRtX3NvdXJjZT1nb29nbGVfam9ic19hcHBseVx1MDAyNnV0bV9tZWRpdW09b3JnYW5pYyJ9fQ==</t>
  </si>
  <si>
    <t>https://encrypted-tbn0.gstatic.com/images?q=tbn:ANd9GcRj8IEerUrx6D3I587lS9ZmKB6MRaj_bg0tpgW1&amp;s=0</t>
  </si>
  <si>
    <t>['16 hours ago', '60-70 an hour', 'Full-time', 'No degree mentioned']</t>
  </si>
  <si>
    <t>eyJqb2JfdGl0bGUiOiJEYXRhIFJlcG9ydGluZyBBbmFseXN0IiwiaHRpZG9jaWQiOiJkLVBXOVVjSnNvVUFBQUFBQUFBQUFBPT0iLCJ1dWxlIjoidytDQUlRSUNJTlZXNXBkR1ZrSUZOMFlYUmxjdyIsImdsIjoidXMiLCJobCI6ImVuIiwiZmMiOiJFdllCQ3JjQlFVMXJNbXhzVEZkTFJXNUJWRk50VjI1VVoxSkxiRFpaZDNsUGRtczBUR3d6UVVsSFdrTTJPRFJGWVVWSWEyNTZjbVZvTms5Rk5FdzFOMlJuYWtwSlJXdFZWekJqWjBKd1pESlFRM2hwZGpablR6bHBZMHg1U0RGSVR6WmZNbkZXUTFGR2RGZEtWV3hKUVhrdGEwNTNiV1Z6WlY4NGVYcFBjbTlNVG5kTGRuTTBUamRuY25OblVGSXdRbWswVVhOVlJGOWFjR2h5TFhsdGIwYzVYMmxMY0MxU1REbFlXR016UjB4WVlsUnRla0Z1TUVOcGNURjNFaFpSWW5aT1dsQjJORU5tWVRCclpGVlFlWEV0VFU5QkdpSkJURVZUT1hWUFkzRlZMWE5pTTNjNVVrMUpWMFpJWjNCUU5uZFNWV1IxT0VaUiIsImZjdiI6IjMiLCJmY19pZCI6ImZjXzE0IiwiYXBwbHlfbGluayI6eyJ0aXRsZSI6IkFwcGx5IGRpcmVjdGx5IG9uIEJlQmVlIiwibGluayI6Imh0dHBzOi8vdXMuYmViZWUuY29tL2pvYi8yMDIzMDgwNS00NDljZGQ5ODQzYTQ1ODM5ZWY0MmM2ZmY0Nzg2MWM3Zj91dG1fY2FtcGFpZ249Z29vZ2xlX2pvYnNfYXBwbHlcdTAwMjZ1dG1fc291cmNlPWdvb2dsZV9qb2JzX2FwcGx5XHUwMDI2dXRtX21lZGl1bT1vcmdhbmljIn19</t>
  </si>
  <si>
    <t>eyJqb2JfdGl0bGUiOiJBZXJvbmF1dGljYWwgRGF0YSBBbmFseXN0IiwiaHRpZG9jaWQiOiJzYkpOUFRiRjkwOEFBQUFBQUFBQUFBPT0iLCJ1dWxlIjoidytDQUlRSUNJTlZXNXBkR1ZrSUZOMFlYUmxjdyIsImdsIjoidXMiLCJobCI6ImVuIiwiZmMiOiJFdmNCQ3JjQlFVMXJNbXhzVEhSSWRFWlllWGd5VTNnNE0yWlFkWFZCYUdWMVoxZDRNR3QzVUhZeFNVVklSMEl4YVdOMGQyOXJWVmR4VG1SdlNEaEtRVFZmTFUxUk5uUXdZemRVTlhoTmJVVnllbXhVWXpOR1dXaE1PQzEwVkMxblptNWliRk54TFhneVoyWnNUSGhEWVhCclFXSnJTVVl6ZDJkTk5HVkphRkl0V1docVZFTlVWbTF2Y0VndFYybGtObkJDUlRSbE9WWkJZazVyY0daeFYxOW9lbWhxYkZnM04wUnhjbFJwUzA4MVRYQlJSMDU1ZHpOcVEydFZFaGQxZDNwUVdrdDJXVTlpWVRFMVRtOVFkMDh5Y0cxQk5Cb2lRVXhGVXpsMVQwUjZUekJLTWsxMk5taE9TRmt0VDBSc1pDMXhPVlUwYkZkSlFRIiwiZmN2IjoiMyIsImZjX2lkIjoiZmNfMTQiLCJhcHBseV9saW5rIjp7InRpdGxlIjoiQXBwbHkgb24gQmVCZWUiLCJsaW5rIjoiaHR0cHM6Ly91cy5iZWJlZS5jb20vam9iLzIwMjMwODA1LTgzNTY3MTg0MjVjMGIwNWIyZGNmZTU3YWQwODFlYWRmP3V0bV9jYW1wYWlnbj1nb29nbGVfam9ic19hcHBseVx1MDAyNnV0bV9zb3VyY2U9Z29vZ2xlX2pvYnNfYXBwbHlcdTAwMjZ1dG1fbWVkaXVtPW9yZ2FuaWMifX0=</t>
  </si>
  <si>
    <t>https://encrypted-tbn0.gstatic.com/images?q=tbn:ANd9GcRQ5jJfrle53_d0efh4CVlACM60tjQcWfsGbPi56G0&amp;s</t>
  </si>
  <si>
    <t>eyJqb2JfdGl0bGUiOiJBZXJvbmF1dGljYWwgRGF0YSBBbmFseXN0IiwiaHRpZG9jaWQiOiJzYkpOUFRiRjkwOEFBQUFBQUFBQUFBPT0iLCJ1dWxlIjoidytDQUlRSUNJTlZXNXBkR1ZrSUZOMFlYUmxjdyIsImdsIjoidXMiLCJobCI6ImVuIiwiZmMiOiJFdmNCQ3JjQlFVMXJNbXhzVEZsdE1DMXpaVzFzUVVRMFdGaFVVMmRSUVdSUUxYaENOa3h0WlhOc1JFUmxTV0U1WTJjNExVNXlTMjl3VTJ4cmVUQlNUbE55YjBwVE5WSTROVFZuWjJsclVWRlJWakJrVkcxelNERjZOeTAzVEVkU1R6UkZTRmhDTXpJNE56bFhSVVJzTFY5MWNFeFNNMk5KTmpOSlJtTkpabUZoWWtwaVRWcEZSbHBJZFVoeVpVODFaRzVVTkVwaVRrVlFXVVJxVVhodllraHVRa2huYVVoMlptVTFMV0Z1Umw5aVVGbFVNa2h6U21WbFlYRkJFaGQyZDNwUVdrNUlPRVp5VDNwM2REQlFibVpUVjJkQlNSb2lRVXhGVXpsMVVIaG1kMUptWlhCRk1VSmhNRk5yZWxvM2VtVndlbmQyU0hoS2R3IiwiZmN2IjoiMyIsImZjX2lkIjoiZmNfMyIsImFwcGx5X2xpbmsiOnsidGl0bGUiOiJBcHBseSBvbiBCZUJlZSIsImxpbmsiOiJodHRwczovL3VzLmJlYmVlLmNvbS9qb2IvMjAyMzA4MDUtODM1NjcxODQyNWMwYjA1YjJkY2ZlNTdhZDA4MWVhZGY/dXRtX2NhbXBhaWduPWdvb2dsZV9qb2JzX2FwcGx5XHUwMDI2dXRtX3NvdXJjZT1nb29nbGVfam9ic19hcHBseVx1MDAyNnV0bV9tZWRpdW09b3JnYW5pYyJ9fQ==</t>
  </si>
  <si>
    <t>eyJqb2JfdGl0bGUiOiJNb3J0Z2FnZSBEYXRhIEFuYWx5c3QiLCJodGlkb2NpZCI6IjJIODZHRXJ0VDZVQUFBQUFBQUFBQUE9PSIsInV1bGUiOiJ3K0NBSVFJQ0lOVlc1cGRHVmtJRk4wWVhSbGN3IiwiZ2wiOiJ1cyIsImhsIjoiZW4iLCJmYyI6IkV2Y0JDcmNCUVUxck1teHNTMXAxTkZWaWFGbEdUekZ6VW5aU2VubzBNR3gyYjI5SmR6WkRkVlZGZDJsUFNXOTVjbUZyTkdObVIwWm1XVU5HTlU0dGJEVmtPRGd5V0hKdFlsZHhabGhuVFVGNU1ucHhTRTQxUTBsUFZYZ3lMVmhxVG1WR1RpMTZTRlZ4YlZaalVsZDVOMGhqYjFvd1oyZENSM0ZOZDNsWmIwcHRVVXhmYjBaVk0weHpWR3hRVUdjNFgzWjFkalZ1WTNSUlFXUkNkVlJRYTFkR1pVWTBNMFpFTlVGTVkxUlZNRVpPZFV4QmF6WnJablpzTjBodkVoZDJkbGhYV2t4MmNVMVpiWEZyWkZWUU5pMWxTbmRCWXhvaVFVeEZVemwxVFVvMldUVkRibUpRYmxKMk1GSjVkazVYVjNNemIwRmpMVVEzVVEiLCJmY3YiOiIzIiwiZmNfaWQiOiJmY18xIiwiYXBwbHlfbGluayI6eyJ0aXRsZSI6Ii5uRmcyZWJ7Zm9udC13ZWlnaHQ6NTAwfS5CaTZEZGN7Zm9udC13ZWlnaHQ6NTAwfUFwcGx5IG9uIEJlQmVlIiwibGluayI6Imh0dHBzOi8vdXMuYmViZWUuY29tL2pvYi8yMDIzMDgxMS0zYTcxOTRlMTdlNTZjY2QyMTJiODJiNzNiNjZhNjYzND91dG1fY2FtcGFpZ249Z29vZ2xlX2pvYnNfYXBwbHlcdTAwMjZ1dG1fc291cmNlPWdvb2dsZV9qb2JzX2FwcGx5XHUwMDI2dXRtX21lZGl1bT1vcmdhbmljIn19</t>
  </si>
  <si>
    <t>https://encrypted-tbn0.gstatic.com/images?q=tbn:ANd9GcS3pL69-B_dNr4pGQN2fBhbDL9JEkkemsUyA2IK&amp;s=0</t>
  </si>
  <si>
    <t>Extract Data From Screenplays To Build Training Set - Contract to Hire</t>
  </si>
  <si>
    <t>We are looking for a Data Scientist to join our team. The Data Scientist will be responsible for collecting, cleaning, and analyzing data from screenplays and budget spreadsheets, in order to compile datasets for machine learning training purposes.</t>
  </si>
  <si>
    <t>eyJqb2JfdGl0bGUiOiJTZW5pb3IgUHJpY2luZyBEYXRhIEFuYWx5c3QiLCJodGlkb2NpZCI6Im5Icm5vYjRPaVZnQUFBQUFBQUFBQUE9PSIsInV1bGUiOiJ3K0NBSVFJQ0lOVlc1cGRHVmtJRk4wWVhSbGN3IiwiZ2wiOiJ1cyIsImhsIjoiZW4iLCJmYyI6IkVvd0NDc3dCUVUxck1teHNTbFJ6ZFVsQlowaDBkbUl5Umw5VmIwVTFRVE4yUzFsUE9WaEZOVXBSWVhkQ1dHVm9URE5ZZG5KVFRsQXRhbXRvVGtaS1owTlROa1ZtV0dVMVJuVXROVjlNYkVwSVlqVlZVVlJ0WkRKa1JFcGxSMGR3TFZkVFFYaDVhVUpxVTJ4T1ZVMDVia2RWUjBSRlVHUnhaVlZGUkVsVFdXeDNWVGt5VlMxelQwOUJWak5UV0hWV1RuSnpTbTA0WDBsWlMySktPRlJDUzFORmJHZEZZVVZMVDB0bWNHcFhhRzlMUXpFMmJuRnNSazFoYUd3NFZIbFNiMUV5Yld4blJrUnNZWEpCVFRWTFJHVkVFaGRUVEhaT1drNVFSa1ZQYlU5M1ltdFFjVTVUT0RCQlJSb2lRVXhGVXpsMVQxZFZaakZxUldWaVIxOHRkVU5oU2t4M2JscFNWVUpLUTA1TFVRIiwiZmN2IjoiMyIsImZjX2lkIjoiZmNfMTIiLCJhcHBseV9saW5rIjp7InRpdGxlIjoiQXBwbHkgb24gSm9icyBUcmFiYWpvLm9yZyIsImxpbmsiOiJodHRwczovL3VzLnRyYWJham8ub3JnL2pvYi02NDAtMjAyMzA4MDQtYWM2MmNjZmJlMzQ3YWZkMTkyMDFjNjE3ZDNlYzRhOTQ/dXRtX2NhbXBhaWduPWdvb2dsZV9qb2JzX2FwcGx5XHUwMDI2dXRtX3NvdXJjZT1nb29nbGVfam9ic19hcHBseVx1MDAyNnV0bV9tZWRpdW09b3JnYW5pYyJ9fQ==</t>
  </si>
  <si>
    <t>eyJqb2JfdGl0bGUiOiJEYXRhIEFuYWx5c3QiLCJodGlkb2NpZCI6ImNSWGUzdzBfSk5FSHZMd1FBQUFBQUE9PSIsInV1bGUiOiJ3K0NBSVFJQ0lOVlc1cGRHVmtJRk4wWVhSbGN3IiwiZ2wiOiJ1cyIsImhsIjoiZW4iLCJmYyI6IkVxSUNDdUlCUVUxck1teHNTMDh0WkZWTFZqaENNbHAzU3paU09IaEtTSGwwV1dkRWFIRjNlbGh2Y214MWVVMUxaVVZOZVRjdGVUbDBUVWhNY0dSMlJuWjJVV056VWtsRk1GOTVYMGhOT0dkVWRtWk1VRFZGVVd4a04zRmtPVXgzZEcxRVdHZFZja28yVTNCa2JIQjBhMEp2UTJzdFlYUndWbXAyUTNoVVUzQTNhVkE1U1ZKMlVISTRhRXR3Um1KWlpXOWFZbVE1TFhWbWNtUk9la05zY3pOSE9FbzVNbUZtYzFKNVFqaGpja05VVlU1NlpuWlNjMUZuWjJ4UlVGQkJUVUZWTmpOcVUyRnhWV0k0YldaNmFEUjZWVFZyVlVwTFFtbE9RbVJJTkVSV1ZsbzNiMW96ZHhJWFVEQm1XVnBPTjFoSU5sOUxhMlJWVUhGSlpXaHZRV01hSWtGTVJWTTVkVTlHVEZWaWRtaG1jblpxVEhWWE0wWTVXV1ZsYldkdlNXWjJZV2MiLCJmY3YiOiIzIiwiZmNfaWQiOiJmY18yIiwiYXBwbHlfbGluayI6eyJ0aXRsZSI6IkFwcGx5IG9uIEJlQmVlIiwibGluayI6Imh0dHBzOi8vdXMuYmViZWUuY29tL2pvYi8yMDIzMDgxMi1mYzQ2Y2Q5ZDg4ODYxMjNjYTc0ZDZlZDRhODFiMTA3ZCJ9fQ==</t>
  </si>
  <si>
    <t>Data Center Analyst -</t>
  </si>
  <si>
    <t>AllSTEM Connections</t>
  </si>
  <si>
    <t>We have 2 openings for Data Center Engineers in Topeka, KS. These are contract to perm positions with an excellent organization that offers amazing benefits.
Positions are 3-6 month contracts with intent to convert to full-time roles - On site in Topeka, KS...
Preferred skills:
Knowledge and experience managing Microsoft server operating systems
Experience in utilizing managed services or Cloud based services in providing for customer needs
Cloud experience with IAAS and PAAS infrastructure services experience with AzureAD, Azure cloud services, Google cloud services, and Amazon cloud services is a major plus.
A strong understanding of Microsoft environments (Server 2008, 2012, 2016, 2019, 2022 OS), in-depth understanding of Microsoft Active Directory and its components in an enterprise environment
Knowledge and experience with an understanding of Kerberos and NLTM, LDAP and SAML protocols
Preferred experience with multi-forest Active Directory environments
In-depth understanding of Active Directory Replication, DNS, Site Links, Site Topology, Group Policy, Global Catalogs, and other core infrastructure components required.
Knowledge and experience utilizing PowerShell in configuration and administration of Microsoft solutions
Competent to work at the highest technical level of all phases of Active Directory and Microsoft analysis and administration activities.
Hands-on experience with Windows/Linux/Mac OS environments, both Server and Client based
Ability to diagnose and troubleshoot complex technical issues
Excellent written, oral, interpersonal, and presentation skills and the ability to effectively communicate with and work collaboratively with Agency technical teams as well as Agency leadership and business unit management when required.
Qualifications:
Bachelorâ€¢s degree in Information Technology, Computer Science or relevant field is preferred. A combination of education, training, and experience may be substituted when competency in the role is demonstrated.
Certifications in Microsoft, Linux, Cisco or similar technologies is a plus.
Ability to obtain and retain a Security Clearance is a requirement of employment and continued employment.
Ability to obtain a valid Kansas Certificate of Tax Clearance is required.
AllSTEM Connections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
For temporary assignments lasting 13 weeks or longer, the Company is pleased to offer major medical, dental, vision, 401k and any statutory sick pay where required.
If you believe you need a reasonable accommodation due to a disability or health condition in order to search for a job opening or to apply for a position, please contact your staffing representative who will reach out to our HR team.
AllSTEM Connections participates in the E-Verify program in certain locations as required by law. Learn more about the E-Verify program.
High School
0-1 years</t>
  </si>
  <si>
    <t>['16 hours ago', '65K-78K a year', 'Full-time', 'Health insurance', 'Dental insurance']</t>
  </si>
  <si>
    <t>65K-78K a year</t>
  </si>
  <si>
    <t>65K-78K</t>
  </si>
  <si>
    <t>eyJqb2JfdGl0bGUiOiJTb3VyY2UgU3RyYXRlZ2llcyBBbmFseXN0LVNSIiwiaHRpZG9jaWQiOiJtT3NOYVczb0g1bXVtVnVfQUFBQUFBPT0iLCJ1dWxlIjoidytDQUlRSUNJTlZXNXBkR1ZrSUZOMFlYUmxjdyIsImdsIjoidXMiLCJobCI6ImVuIiwiZmMiOiJFcUlDQ3VJQlFVMXJNbXhzU1RSWk1qZHZaVVJqUzJWck0xQndTM1pQY2xNNVJ6SjJaM1pLTkRaa1RHZE9Sa2x4VkRKMU5tb3RUVk00YldSeVgxSkhXa3MyTTBsR1EwRnpXSFpuYW10dFV6SnJjRzFUTVZaT2JYUkNhRkZxWW14SU16SlBkbEJGUkRoQ1JITTBiSEZyTWs1ZmVXWXpUMTk0VldoSlkwRk1XaTFxUVhOVlNFVjNWbWhDYzA5SE5XaEVSbkZqTWxBemVGTmlZVTlvZUVOV2JrRkZZVEZPT0ROR1YyWjZOM05IZW1oRlRrNW1VbE5sWVVKSE5EaFNOVmhrWkdOeVNWUjFaMWhwWkZSUlIzTnRUbWN0WldKU1ZFaEJhRkYwY1V0RE5qbFNaakZPY205MFVSSVhWRVZtV1ZwS1JIVk5jRzFvTlU1dlVHdE5hVTk1UVhjYUlrRk1SVk01ZFU1UGVWWXdjM2RDZG5kdk5USm5RekJWUWtvelJUUnpVV0ZWUkZFIiwiZmN2IjoiMyIsImZjX2lkIjoiZmNfMSIsImFwcGx5X2xpbmsiOnsidGl0bGUiOiIubkZnMmVie2ZvbnQtd2VpZ2h0OjUwMH0uQmk2RGRje2ZvbnQtd2VpZ2h0OjUwMH1BcHBseSBvbiBCZUJlZSIsImxpbmsiOiJodHRwczovL3VzLmJlYmVlLmNvbS9qb2IvMjAyMzA4MTItNjg0ZDQ4ZDYzM2QxYzRmNzlhMDFhYzE0OTk0MTM2NmMifX0=</t>
  </si>
  <si>
    <t>Data Catalog Analyst</t>
  </si>
  <si>
    <t>Sift Healthcare</t>
  </si>
  <si>
    <t>Sift is looking for a Data Catalog Analyst to join our Data Integrity Team. This role will collect, develop and implement enterprise-wide definitions and standards for data and information assets. This role is data-centric, requiring a demonstrated working knowledge of data analysis, management, taxonomy, and knowledge management.
The ideal candidate will be skilled in standardization and... organization. Experience with healthcare data and relational databases is required. Experience working in a startup environment will set you apart.
JOB RESPONSIBILITIES
Manage and assist in the development of the Enterprise Data Catalog
Keep track of known client data issues, including missing or inconsistent data
Work with both internal and external stakeholders and resources to resolve client data issues (requiring strong communication skills, persistence and coordination)
Documentation of data lapses
Support root-cause analysis for data quality issues
Track significant events in each client's data transmission and determining the most appropriate ways to store that information
QUALIFICATIONS
Bachelor's degree in business, healthcare, or related field
Experienced in prioritizing, gathering, monitoring information and making data available for consumption
3+ years of SQL experience
Experience with data cataloging solutions
Experience with relational databases (i.e., joins, understanding of PKs, FKs, etc.)
Ability to manipulate and investigate data/issues
Experience with AWS
Excellent written and verbal communication skills
Attention to detail and accuracy
COMPENSATION
Compensation will be based on skills and experience. In addition to a base salary, this position is eligible for a performance bonus and benefits (subject to eligibility requirements).
ABOUT SIFT HEALTHCARE
Sift is a data science company working to transform payments processes in the healthcare industry. Sift enables healthcare organizations to fully leverage their payments data to work smarter, protect their margins and accelerate cash. Large health systems, leading HCIT vendors, payers and outsourced revenue management agencies use Sift's Payments Intelligence Platform, ML integrations and advanced analytics to optimize payment outcomes and enable data-driven decision making.
Sift is a growing and dynamic team that is serious about technology. Located in Milwaukee, Sift is thriving and looking for motivated team members who will help shape our culture. Sift offers competitive salaries and benefits. Learn more about Sift at .
Job Type: Full-time
Pay: $65,000.00 - $120,000.00 per year
Benefits:
Dental insurance
Health insurance
Paid time off
Vision insurance
Schedule:
Monday to Friday
Education:
Bachelor's (Required)
Experience:
SQL: 3 years (Required)
Epic: 1 year (Preferred)
Work Location: Remote</t>
  </si>
  <si>
    <t>['16 hours ago', '65K-120K a year', 'Full-time', 'Health insurance', 'Dental insurance', 'Paid time off']</t>
  </si>
  <si>
    <t>65K-120K a year</t>
  </si>
  <si>
    <t>65K-120K</t>
  </si>
  <si>
    <t>eyJqb2JfdGl0bGUiOiJTciBEYXRhIEdvdmVybmFuY2UgQW5hbHlzdCIsImh0aWRvY2lkIjoid3huN3prU05XTk1BQUFBQUFBQUFBQT09IiwidXVsZSI6IncrQ0FJUUlDSU5WVzVwZEdWa0lGTjBZWFJsY3ciLCJnbCI6InVzIiwiaGwiOiJlbiIsImZjIjoiRW93Q0Nzd0JRVTFyTW14c1NuVllkM1YzYlVwRWRIRnVhVlpoUWpGdmJqVXdRMk0zWjJNNVpEWlFVekUxTUhkemVHcEhVbWRDWTNwS2FqZHRUVUZhWkRkb01IbFNUMGRQU1hSNVFXMTJURkF4WWxwMmVFcDBhVVJEWVhWS1dISlhkVnBIUmtGT1FsSjZhbnBJV1ZrNWIwTnpTRE0wWjFSelowOHplSGt5YVhka1FtMXNSRXB6VkU0NFVrd3lMWHBHV1RkQmNYTnBibG96WVc4MVlrVlRVMngxYUhrd1REZGhSbUZNYkhwQk9HbFphMWwzTmxOQldIRmhkbE54UXpKbVNHdHpSMng0UVhwQlp6SnBWbGMxY0hOd0VoZFVhMlpaV2s1aFZVcHlOelJyVUVsUWNsOHRlbTlCWnhvaVFVeEZVemwxVUdsdlZGTmFRVU13V0RoZlptdGlOelZCY0VGSU1VNUdNa3BxUVEiLCJmY3YiOiIzIiwiZmNfaWQiOiJmY181IiwiYXBwbHlfbGluayI6eyJ0aXRsZSI6IkFwcGx5IG9uIEJlQmVlIiwibGluayI6Imh0dHBzOi8vdXMuYmViZWUuY29tL2pvYi8yMDIzMDgxMi0xMmZkODI3NGEzYzYwN2M1MzljMjgyNTAxM2I5YWQ0ND91dG1fY2FtcGFpZ249Z29vZ2xlX2pvYnNfYXBwbHlcdTAwMjZ1dG1fc291cmNlPWdvb2dsZV9qb2JzX2FwcGx5XHUwMDI2dXRtX21lZGl1bT1vcmdhbmljIn19</t>
  </si>
  <si>
    <t>https://encrypted-tbn0.gstatic.com/images?q=tbn:ANd9GcTZMB8zZnDldI31Pr3QcY5wT_aI4VL0TD5_Ca--eeM&amp;s</t>
  </si>
  <si>
    <t>Senior Business Data Analyst</t>
  </si>
  <si>
    <t>Intuit Inc</t>
  </si>
  <si>
    <t>Mountain View</t>
  </si>
  <si>
    <t>Company Overview
Intuit is a global technology platform that helps consumers and small businesses overcome their most important financial challenges...
Serving more than 100 million customers worldwide, we believe that everyone should have the opportunity to prosper. We never stop working to find new, innovative ways to make that possible.
Job Overview
Come join Intuit as a Senior Business Data Analyst.
Qualifications
â€¢ 3-4 years relevant business experience
â€¢ Requires a Bachelors degree, MBA preferred or equivalent relevant experience
â€¢ Proficient with SQL to perform data acquisition, segmentation, and aggregation from scratch from existing data sources
â€¢ Experience with BI/visualization packages such as Tableau, Business Objects, Qlikview
â€¢ Apply analytics and systems thinking to analyze data, identify emerging trends and turn the data into actionable information/insights
â€¢ Strong analytical and problem-solving skills, including hypothesis-driven testing and root-cause analysis to understand drivers of process variations
â€¢ Able to effectively interact and communicate with all levels of management and with users at all levels of technical/analytical expertise
â€¢ Drive results through influence, partnership and cross functional teams
â€¢ Knowledge of programming languages and stats packages (e.g. python, R, SAS, JMP)
â€¢ Experienced and comfortable applying appropriate statistical mathematical techniques (academic or practical)
â€¢ Outstanding communication skills with the ability to present the most relevant outcomes
â€¢ Familiar with agile methodology.
Responsibilities
â€¢ Partner closely with Business, Product Management, Product Development, and Design teams to lead analytics projects end-to-end, leveraging the key steps of data analytics: requirement gathering, data acquisition (ETL), dashboard development, advanced analysis, presenting findings, driving to impact
â€¢ Youâ€™ll translate complex business requirements into a road-map with key milestones and deliverables
â€¢ Drive the definition, implementation and ongoing tracking of end to end key performance metrics
â€¢ Design and develop dashboards, and insure that data is visualized and presented in a way that contributes to insights and clear communication with the business
â€¢ Develop clear articulation of business-relevant analysis from data for all levels â€“ executive levels to granular reports
â€¢ Present to senior leaders within and outside the organization, telling a story with data.
Intuit employee
"I really felt drawn to Intuit because it's a place where I feel like I can make super meaningful impact on customersâ€™ lives and their day-to-day. Finances are tricky and itâ€™s emotional and stressful, and if I can help lift that burden off of someone, I feel like itâ€™s worth it."
Award-winning culture, best-in-class benefits
Culture and values
Intuit's company culture is rooted in our core values, which promote an innovative and inclusive environment where diverse perspectives and new ideas are celebrated.
Benefits we offer
People who give their best deserve the best in return. We offer rewards that include everything youâ€™d expect, and even more that you wouldnâ€™t. Enjoy the best in class perks and benefits at Intuit.
Hiring process
From set-up to sign-off, everything you need to know for a successful interview with Intuit, including how to request reasonable interview accommodations.
Vaccination policy
We are requiring that employees who come onsite be vaccinated. Unless prohibited by applicable law, full vaccination against COVID-19 is a requirement for any position at Intuit that necessitates coming onsite and/or in-person business activity.
Qualified applicants who would like to request an accommodation (exception) on the basis of a qualifying medical condition/disability or sincerely-held religious belief should contact Talent Acquisition</t>
  </si>
  <si>
    <t>['16 hours ago', '80K-100K a year', 'Full-time']</t>
  </si>
  <si>
    <t>eyJqb2JfdGl0bGUiOiJTci4gQW5hbHlzdCIsImh0aWRvY2lkIjoiSjdDTmJvN1Roc3NBQUFBQUFBQUFBQT09IiwidXVsZSI6IncrQ0FJUUlDSU5WVzVwZEdWa0lGTjBZWFJsY3ciLCJnbCI6InVzIiwiaGwiOiJlbiIsImZjIjoiRXVJQkNxSUJRVTFyTW14c1NuTkZWWEoxTlVaWmRtZHRSa2hLTkVwTWVEUlVTbGhPZVhOR1JraHlWV0ZqY1V4UllsVmxWVEJETUdWcmIxSXljRXBuVUdkd1lrRXdTWE10V0c1eGEydHJlVE5XWDFWMk1IRnhVVGhKT1haNU9XUjJhRFJTU1VWUVZVTlhPRVIwVGpCUVNrTklSbVpJZWtGRVdFaEZiMkpJWVdKMGVsTkpkME0zZVVGV2FuQkRkMFppVVd4ZmRtOHpZWGc0TFhKdVV6QlJUekpvWlZKVmJVOVJFaGRVYTJaWldrNWhWVXB5TnpSclVFbFFjbDh0ZW05Qlp4b2lRVXhGVXpsMVRpMWpWRlpaWDNwWFYxUjNZVmhqUW1SYWVuUkZNRUY0WjBWQ1VRIiwiZmN2IjoiMyIsImZjX2lkIjoiZmNfMTAiLCJhcHBseV9saW5rIjp7InRpdGxlIjoiQXBwbHkgb24gQmVCZWUiLCJsaW5rIjoiaHR0cHM6Ly91cy5iZWJlZS5jb20vam9iLzIwMjMwODEyLThiNjU4Mjc3Y2E5OWJjNjgxZGU2NjkyNzNlYmRlZjlkP3V0bV9jYW1wYWlnbj1nb29nbGVfam9ic19hcHBseVx1MDAyNnV0bV9zb3VyY2U9Z29vZ2xlX2pvYnNfYXBwbHlcdTAwMjZ1dG1fbWVkaXVtPW9yZ2FuaWMifX0=</t>
  </si>
  <si>
    <t>https://encrypted-tbn0.gstatic.com/images?q=tbn:ANd9GcSKzCpASQPLpXiuLdAJBRb39zNPGfUGYH8mcLRk&amp;s=0</t>
  </si>
  <si>
    <t>Marketing Analyst</t>
  </si>
  <si>
    <t>Nexcess</t>
  </si>
  <si>
    <t xml:space="preserve"> Your Basin Jobs</t>
  </si>
  <si>
    <t>Are you looking for a permanent full-time role creating compelling marketing strategy with an exceptional team?
Nexcess helps small businesses build and grow online. We deliver technology, services and support for thriving businesses and nonprofits running mission-critical websites, eCommerce stores and applications. We're also passionate about serving the communities of designers, developers... and agencies who create for businesses around the world. We do so by delivering high performance, modern and innovative software and services. Known for industry-leading customer loyalty, we have earned a A+ Better Business rating and recognition as a 12 time Inc 5000 winner. We continue to accelerate our leadership position in Managed Hosting, Digital Commerce and WordPress.
We are currently looking for an experienced Marketing Analyst with Google Analytics experience to join our team.
The Marketing Analyst is responsible for researching, reporting, and analyzing data within the Marketing funnel to improve media strategies and grow leads and sales. The role will be responsible for providing reporting, insight and analysis of performance across multiple digital channels for our two brands. This position requires strong analytical, organizational, and communications skills. The ideal candidate is curious, attentive and adaptable; capable of both executing data analysis and presenting their findings in consumable power point stories
This is a permanent full-time position with a salary range of $80K - $100K. The position is ideally a hybrid role spending at least some time in our Atlanta. GA office, though we would consider permanently remote for the right candidate.
As a Marketing Analyst you would:
Perform short, medium, and long-term reporting of marketing funnel. The primary responsibility is the delivery of informative and accurate reporting on performance metrics, identifying performance to target, progress towards goals and areas of improvement
Generate weekly and monthly reporting for all major metrics and key initiatives, identifying and and researching KPIs and Operating Metrics that are out of trend. Provides analysis that can drive outcomes
Represent and communicate outcomes and data-driven analysis to various departments and senior management in consumable presentations with storylines
Use the ROAS model to provide insights into product and channel performance with analysis that can drive outcomes
Support the development of measurement plans and KPI reporting based on set marketing objectives linked to key campaigns and always-on digital marketing tactics, including setting ROI targets
Monitor and administer web analytics dashboards, reports and key reporting tools, and point out key areas of importance in accordance with goals
Analyze traffic and channel trends in Google Analytics/BI to identify and troubleshoot tracking issues or other causes for conflicting data
Assist in project groups to answer emerging organization questions requiring in-depth analytics
Seek out improvements in our internal reporting and performance monitoring to drive more accuracy, better insights, or more streamlined processes
Assist in designing, executing, and reporting on tests of digital marketing efficiency at the channel, ad type, platform and tactic levels
Use Google Analytics and Hubspot/Pardot to provide insights into prospect journey
Provide ad hoc analysis as needed
The ideal Marketing Analyst candidate has:
BA or BS, or equivalent work experience and passion, ideally in digital marketing
5+ years of related analytics experience
Strong analytical skills (including mastery of Microsoft Excel) and experience with reporting and data analysis, other analytical tool familiarity a plus (SQL, SAS, BI Tools, etc.)
Experience with web analytics software and data visualization tools (e.g., mastery of Google Analytics, and experience with advertising platforms like Facebook, LinkedIn, and Twitter.)
Experience with Google Analytics
Experience in understanding, representing, and communicating data-driven analysis to various departments and senior management. Proficiency in PowerPoint and visual presentation of data and data insights
Experience analyzing and reporting on all Marketing channels
A Self-Starter Personality: Proven track record of being able to work independently and proactively engage with business stakeholders with minimal direction.
Strong interpersonal and verbal communication skills, as well as the ability to articulate clearly and effectively in person and in writing
The ability to interact well with cross-functional team
Bonus Points For:
Experience with digital marketing analytics and tools, such as Google Analytics, Appsflyer, Salesforce and/or others
Google Analytics certification
We Offer:
100% Employer paid Benefits options - Medical, Dental, Vision, Prescription
Traditional and Roth 401k with company matching
A collaborative team culture
Consistent/set work hours
Challenging non-redundant daily duties
A voice in how things get done
Access to ongoing training
Disclaimer:
This job description is only a summary of the typical functions of the position. It is not intended to be an exhaustive or comprehensive list of all job responsibilities, tasks, or duties. Additional duties and tasks may be assigned as part of the job function. Liquid Web Inc. reserves the right to modify, interpret, or apply this job description in a way that best supports the organizational needs. The job description in no way creates or implies an employment contract. The employment contract remains "at will".
Equal Employment Opportunity Policy: Liquid Web is committed to offering equal employment opportunity without regard to age, color, disability, gender, gender identity, genetic information, marital status, military status, national origin, race, religion, sexual orientation, veteran status, or any other legally protected characteristic</t>
  </si>
  <si>
    <t>['16 hours ago', '80K-100K a year', 'Full-time', 'Health insurance', 'Dental insurance']</t>
  </si>
  <si>
    <t>eyJqb2JfdGl0bGUiOiJTZW5pb3IgRGF0YSBBbmFseXN0LCBDbGllbnQgQW5hbHl0aWNzIiwiaHRpZG9jaWQiOiIzQVVocVVObkdUSUFBQUFBQUFBQUFBPT0iLCJ1dWxlIjoidytDQUlRSUNJTlZXNXBkR1ZrSUZOMFlYUmxjdyIsImdsIjoidXMiLCJobCI6ImVuIiwiZmMiOiJFcUlDQ3VJQlFVMXJNbXhzU25jNGEwUTVOVm80Wm5kTlVGSmhTbk53ZGpoeGVWZFdXR2c0VEZwVGRFNWZhMlJOWDBGTFZXZ3hiMFZvTFRGZmMyUlBVMU5MTTJaaldGazBjRGRIZFZWRWMxZzRiM05OZFdOQlNsTm1ibmx4VTJZd1ZGVXdVRVJCUVZkSk1HMWtRMHRRYkdOa04yOTFkbXQyUWkxV04wdGlaMHBGVGxOT2JWVm5OWE5WU1haSlZEVjFURGhyTW5OcmVYWkJWblUwTldOTWJWaE9PVUZVT1ZsUVNrSjNXVTkxTmtoU01FNTBWR2R0VGxReVJIWkJOMGQzZGxoR1FtSmlUVWsxUTBkR1JuWmxValJvUkVSeE1EbE1ablZ3ZWpZMWMyWjFhblJWUjFnMGR4SVhkMTlZVjFwUFptbEhjRmR4ZDJKclVGOVpObTg0UVdNYUlrRk1SVk01ZFU0eFkwdDNMVXhoTnkweFdXRnhlVmhOVDNKbFUwUk9OR1V5WWtFIiwiZmN2IjoiMyIsImZjX2lkIjoiZmNfNCIsImFwcGx5X2xpbmsiOnsidGl0bGUiOiJBcHBseSBvbiBCZUJlZSIsImxpbmsiOiJodHRwczovL3VzLmJlYmVlLmNvbS9qb2IvMjAyMzA4MTEtZjAwZWE3MTliYTQxNDhjZTYxYzc2ODExOTAwN2JjYjQ/dXRtX2NhbXBhaWduPWdvb2dsZV9qb2JzX2FwcGx5XHUwMDI2dXRtX3NvdXJjZT1nb29nbGVfam9ic19hcHBseVx1MDAyNnV0bV9tZWRpdW09b3JnYW5pYyJ9fQ==</t>
  </si>
  <si>
    <t>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
GEHA has one mission: To empower federal workers to be... healthy and well.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
Within Operations Division this position is responsible for the development of analytical insights for all departments. Responsible for mentoring other Data Analysts. Serves as a lead liaison to Operations Division for analytical support and is a super user of analytic solutions. Requires expert level knowledge of enterprise accepted reporting, data and systems.SKILLS
Duties and Responsibilities
â€¢ Mentor for other Data Analysts that deliver analysis and insights in order to support Operations business functions and initiatives.
â€¢ Responsible for analytic request intake, prioritization and tracking.
â€¢ Develops reports, data files and dashboards based on request requirements through direct interaction with operations departments.
â€¢ Conducts research and analysis to provide insights and results back to operations departments and senior management.
â€¢ Expert level knowledge of enterprise accepted analytical and data sources in order to satisfy business requests and maximize efficiency.
â€¢ Create new insightful metrics to help Operations Division track and analyze data.
Education and Experience Requirements
â€¢ Requires a Bachelorâ€™s degree in Healthcare, Business Administration, Computer Science, Statistics or a related discipline. Masters degree preferred.
â€¢ Requires six plus years of experience in Data Analytics or Data Management role (internally or at another company). Prefer experience in healthcare.
â€¢ Strong analytical skillset, including advanced experience in Microsoft Excel, including PowerPivot and/or PowerQuery, and intermediate SQL.
â€¢ Prefer experience managing staff
Work-at-home requirements
â€¢ Must have the ability to provide a non-cellular High Speed Internet Service such as Fiber, DSL, or cable Modems for a home office.
â€¢ A minimum standard speed for optimal performance of 30x5 (30mpbs download x 5mpbs upload) is required.
â€¢ Latency (ping) response time lower than 80 ms
â€¢ Hotspots, satellite and wireless internet service is NOT allowed for this role.
â€¢ A dedicated space lacking ongoing interruptions to protect member PHI / HIPAA information
How we value you
â€¢ Competitive pay/salary ranges
â€¢ Incentive plan
â€¢ Health/Vision/Dental benefits effective day one
â€¢ 401(k) retirement plan: company match â€“ dollar for dollar up to 4% employee contribution (pretax or Roth options) plus a 6% annual company contribution
â€¢ Robust employee well-being program
â€¢ Paid Time Off
â€¢ Personal Community Enrichment Time
â€¢ Company-provided Basic Life and AD&amp;D
â€¢ Company-provided Short-Term &amp; Long-Term Disability
â€¢ Tuition Assistance Program
Please note that the salary information is a general guideline only. GEHA considers factors such as (but not limited to) scope and responsibilities of the position, candidateâ€™s work experience, education/training, key skills, internal peer equity, as well as, market and business considerations when extending an offer.
The annual base salary range for this position is $83,300 - $116,700 USD.GEHA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
GEHA is headquartered in Lee's Summit, Missouri, in the Kansas City area. We recognize the importance of balance and flexibility and offer hybrid and work-from-home options for many of our roles.
An Executive Order was released stating that federal contractors must require COVID-19 vaccinations for all US employees. As a company that works on federal contracts, we have a legal requirement to comply with the executive order, if it is enforced</t>
  </si>
  <si>
    <t>['16 hours ago', '80K-150K a year', 'Full-time', 'Health insurance', 'Dental insurance', 'Paid time off']</t>
  </si>
  <si>
    <t>eyJqb2JfdGl0bGUiOiJEYXRhIEFuYWx5c3QiLCJodGlkb2NpZCI6ImNzdVpGWVZuMXY1Z2ltMTdBQUFBQUE9PSIsInV1bGUiOiJ3K0NBSVFJQ0lOVlc1cGRHVmtJRk4wWVhSbGN3IiwiZ2wiOiJ1cyIsImhsIjoiZW4iLCJmYyI6IkV2Y0JDcmNCUVUxck1teHNTelYzWkdKTE9WVnZaemRLTUVwNlYwcGhja1Z6T1RoTVNtUnNVV1p2VFVob1h6TlhhVzR4U1V4TlZYRlhhblJYUkRWYVJUaFRiR3RMWkRNNE4waG9NRzlMU201UWJub3lRbkJzYUZwRVFVTkhUMHhPV0VOb1JuSmhURUpqTlZsWlFYUndjbE5pUkhsSVIybEJMVTgyWVRCWVYwZFNVelZpYzBrMmVFUlFOVW80V2t0emNWQm9hRlZJTlVSck16ZDNiMWN4UTJaa1JHcEJlSE0wY21jNExVcEtRV2xZV0dwblVrZHhZbE5IYjNWM0VoZFFNR1paV2s0M1dFZzJYMHRyWkZWUWNVbGxhRzlCWXhvaVFVeEZVemwxVG1sRWFTMHRSMEZJWVZoU1VIZGFiV1ZFWTA5SExVZzFOMHhhUVEiLCJmY3YiOiIzIiwiZmNfaWQiOiJmY18xMCIsImFwcGx5X2xpbmsiOnsidGl0bGUiOiJBcHBseSBvbiBCZUJlZSIsImxpbmsiOiJodHRwczovL3VzLmJlYmVlLmNvbS9qb2IvMjAyMzA4MTItZDBmZjQzZDU4Y2Q2MjcwMWUxNjMyNTc4NTVmMmJmMzUifX0=</t>
  </si>
  <si>
    <t>https://encrypted-tbn0.gstatic.com/images?q=tbn:ANd9GcT-532h6FoFc0juhlLhj9AnSPf56II2fXP2aOoflsc&amp;s</t>
  </si>
  <si>
    <t>Data Analyst (Greater NYC Area, NY)</t>
  </si>
  <si>
    <t>Simulmedia</t>
  </si>
  <si>
    <t>Simulmedia is transforming the way brands, marketers and agencies reach audiences. Our leading advertising platform, TV+, allows clients to unlock new viewers across linear TV, CTV and video games. From advanced data analytics to predictive modeling to real-time analytics and more, our cutting-edge tools make it easy for advertisers to deliver impactful campaigns that drive measurable... outcomes.
Our Data Analyst will be instrumental in delivering data-driven insights and recommendations to clients, while cultivating a keen interest in generative AI and conversational interfaces. You will master our data platform and contribute to expanding our data warehouse, enhancing the efficiency of delivering new reports and insights. Collaborating with Analytics Engineers, you will ensure the appropriate ETLs are in place and engage with Account Management and Advertising Operations teams to maximize our data's potential. As a vital member of the Analytics team, you will contribute to the innovation of Simulmedia's industry-changing platform and work closely with our Chief Data Scientist to grow the Insights function. Join a passionate team of data scientists, engineers, product managers, and designers committed to building the most advanced advertising platform in the market.
Responsibilities:
â— Drive data-driven business recommendations to influence stakeholders, set fair client expectations, and diligently execute projects from requirement-setting to deliverables for both existing and new clients.
â— Embrace continuous learning, uphold high-quality standards, demonstrate pragmatism, and champion Analytics excellence with a strong sense of ownership.
â— Explore and integrate generative AI technologies, such as GPT4, to enhance data-driven insights and streamline the process of creating actionable recommendations for clients.
â— Attend and collaborate in onsite, in-person meetings on a regular daily basis
Qualifications:
â— Bachelor's Degree
â— 2+ years relevant experience in Business Intelligence or Analytics
â— Proficient in data analysis using SQL and adept at Python (or other scripting languages), with a strong foundation in both through professional or academic experience
â— Enthusiasm for generative AI, large language models (LLMs), and conversational interfaces
â— Skilled in crafting captivating data visualizations and translating project requirements into actionable business insights
â— Proven track record of collaboration with cross-functional teams and guiding technical direction for projects
â— Familiarity with Advertising Technology or Advanced TV domain
â— Exceptional written and verbal communication skills, capable of conveying complex ideas clearly
We're required to include a reasonable estimate of the compensation range for this role. Compensation decisions are dependent on the unique facts and circumstances of each case, but a reasonable estimate of the current base range for this role is $90,000 - $120,000. Note that this range is specific to national metro areas and that offers take into account a wide variety of potential factors considered in compensation, including but not limited to skill, qualifications, accomplishments, experience, credentials, and business needs. Simulmedia offers competitive pay relative to its peers plus a wide range of best-in-class, comprehensive, and inclusive employee benefits. To learn more, visit our website: https://www.simulmedia.com/careers#lever-jobs-container.
Company Vision
To be the first place advertisers go to find and scale their high-value audiences and to elevate the accountability and performance of their TV and video advertising.
Check out our Excellent Benefits &amp; Perks
â— Fully paid premiums for employee and dependent medical, dental, vision, short-term disability, long-term disability and life-insurance coverage for full-time employees
â—‹ Medical by Cigna
â—‹ Dental by Guardian
â—‹ Vision by EyeMed
â— One Medical membership available for all full-time employees
â— Pre-tax plans for medical flexible spending, dependent care and transit/parking
â— One-day-per-week remote schedule and flexible hours for better work/life balance in our New York, Seattle, and Los Angeles offices
â— Flexible paid time off (PTO)
â— Sick time off
â— Extensive holiday schedule
â— Generous parental leave policies after a year of service
â— Phone and Data reimbursement program
â— Fully paid Citi Bike membership and helmet stipend with Seamless+ and Lyft Pink
â— Pet-friendly office
â— Monthly happy hours, quarterly team building, plus tons of other fun events!
â— Dedicated workshops for diversity, equity, inclusion and belonging
â— Park Avenue office with 360-degree views and fully stocked kitchens
Simulmedia prioritizes diversity and representation in recruiting, embraces people of all backgrounds and works to create an inclusive culture to help all of our people thrive. We provide equal employment opportunities to all individuals regardless of their race, color, creed, religion, gender, age, sexual orientation, national origin, disability, veteran status, or any other characteristic protected by state, federal, or local law. Discrimination of any type is not tolerated at Simulmedia. This policy applies to all terms and conditions of employment, including recruiting, hiring, promotion, termination, time off, and compensation</t>
  </si>
  <si>
    <t>['16 hours ago', '90K-120K a year', 'Full-time', 'Health insurance', 'Dental insurance', 'Paid time off']</t>
  </si>
  <si>
    <t>eyJqb2JfdGl0bGUiOiJNYXJrZXRpbmcgRGF0YSBBbmFseXN0IiwiaHRpZG9jaWQiOiIzamEwMG9oMnAyZ0FBQUFBQUFBQUFBPT0iLCJ1dWxlIjoidytDQUlRSUNJTlZXNXBkR1ZrSUZOMFlYUmxjdyIsImdsIjoidXMiLCJobCI6ImVuIiwiZmMiOiJFb3dDQ3N3QlFVMXJNbXhzU1cxUVFXeGlNVzk1YUd0Q1RsQTJWVTgzVTNSVFYxSk1XRmxUVGxGTE9GbHBUWEJtV0dkdVdIRTVSSEowZWpZNFMzY3pjVU50Y0dWWlMyZzBRblU1UW5KeFp6aHZiWEpMT1dFMll6ZDVWMnRpWmpGQlNuUlZlRkJVTFZwQlRHNW5Ta1Y0VVZaeGMzRjVkSHB6YjNkaFkxUXRNWGc0TkhKTWFHNVNOR3R2VW1wYVozUmxlbFk1VmpkblZUUnlSa0pMYzBKcGNHMDJNRmhmY0VVeVMzaGlSa05GWVdOcFgxTjRlalU1UW1KU1JHVTBiMDR4UVd4dU1rVXhhSEphVjJsUVdVcFNaMDFIRWhkVGEyWlpXazFxYzBSeFlsODNYMVZRTFdNdE0yZEJVUm9pUVV4RlV6bDFUbEpaYjI5dmFHaGhkblpRVmxSRmQyZDVOVWxpVVhGQlJGUnBkdyIsImZjdiI6IjMiLCJmY19pZCI6ImZjXzMiLCJhcHBseV9saW5rIjp7InRpdGxlIjoiQXBwbHkgb24gQmVCZWUiLCJsaW5rIjoiaHR0cHM6Ly91cy5iZWJlZS5jb20vam9iLzIwMjMwODEyLTEzN2ZjNjk0MmY0MzFlODcwOTE5Njg3OThmNTRmNzdlP3V0bV9jYW1wYWlnbj1nb29nbGVfam9ic19hcHBseVx1MDAyNnV0bV9zb3VyY2U9Z29vZ2xlX2pvYnNfYXBwbHlcdTAwMjZ1dG1fbWVkaXVtPW9yZ2FuaWMifX0=</t>
  </si>
  <si>
    <t>We are now recruiting a Senior Supply Chain Data Analyst to join our diverse Automation Team in DTS.
The Supply Chain Data Analyst is central and dedicated analytics point of contact for IPL and SC management, 3PLs, carriers, and consultants within global operations. The analyst synthesizes and leverages datasets based on modeling with process knowledge around planning, distribution, warehousing... and logistics and its interdependencies.
Presents results to management and business partners to support making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 within supply chain domain.
Responsibilities :
â€¢ Drives analytics for supply chain and transportation optimization by collaborating with cross functional teams
â€¢ Support key strategic initiatives and process improvements with analytics contributions
â€¢ Understand market trends and assess impacts with regards to supply chain operations.
â€¢ Support the development of an â€œanalytical capabilityâ€ and data concepts to become the business expert in these areas
â€¢ Translates medium to large data sets, analysis, and complex models in usable, effective, and presentable data to key stakeholders to drive business improvement opportunities
â€¢ Effectively participate in Agile Ceremonies with Product teams
â€¢ Participate in production of innovative analytic solutions that drive existing and changing business processes and business strategies
â€¢ Perform recurring and ad hoc quantitative analysis to support day-to-day decision making
â€¢ Work with customer-centric algorithm models and tailor them to each customer as required
Qualifications
â€¢ Bachelorâ€™s degree in quantitative/analytical or related discipline (Engineering, Supply Chain, Logistics, Business, or Information Systems) or equivalent years of work experience
â€¢ 5 years or more of experience in Supply Chain with Inventory Management, Logistics and Warehousing
â€¢ Alteryx experience required
â€¢ Experience with SQL, VBA (data pulls, reporting development, scripts, etc.)
â€¢ Strong cross functional collaboration with supply chain users is essential
â€¢ Excellent written and oral English communication skills are required
â€¢ Excellent helicopter view as well as deep dive analytical skills are required
â€¢ Ability to translate complex data into a consumable presentation
â€¢ Ability to travel to 2-3 conferences a year.
â€¢ Nice to have PowerBI data visualization development
Salary is determined based on internal equity; internal salary ranges; market data/ranges; applicantâ€™s skills; prior relevant experience; certain degrees or certifications, etc. The salary for this position ranges from $110,000 to $120,000. Employees may also be eligible to receive an annual bonus, as applicable.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
Job Category: Data Science &amp; Analytics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t>
  </si>
  <si>
    <t>eyJqb2JfdGl0bGUiOiJEaXJlY3RvciBvZiBNYXJrZXRpbmcgRGF0YSBBbmFseXRpY3MiLCJodGlkb2NpZCI6IktSWVlHWGhRMzBFQUFBQUFBQUFBQUE9PSIsInV1bGUiOiJ3K0NBSVFJQ0lOVlc1cGRHVmtJRk4wWVhSbGN3IiwiZ2wiOiJ1cyIsImhsIjoiZW4iLCJmYyI6IkVxSUNDdUlCUVUxck1teHNTV1ZZZG5wVVFVVllWbHB1TW1wV05IRTBZV0ZxZVhaaU0yTjZiM1YxYlVrM1VFOHRSVjh3TkhNdFVGVkdRbkZKU1dnM2RrNDFXbmhNUWxCT2NuTnJhak5TYzNjMU9WcE9ObkJEY0dNd05YbG5kV1pVT1c5cVZsaFhaa05FV1dndFZGSjFiR2t4Vm1OakxXcDNkMU00ZW5nd2NISmhNMHR5T0RsR2NtUkZlRkpYYW1seFRsZ3pTVFJHTmw5MFJFaHhOR1ptVDBWWFdqTkZaa3N0VXpWMWFFOXJNSEZVZFhaUmRFazRTRlF4TlhKb1VtRk1YMFpUUm5GU01GaHJVelJMZVUxT1pWTnZOVUUyWm0wMGNWYzFTbkJ3Y1Y5U1RFWXpRbEZPWnhJWGVtcDJZMXBRVkc5TE5FdG1OVTV2VUY5UE1tRTRRV01hSWtGTVJWTTVkVTV6WkhoUmVERklNMjlYVlRCb1ZrMXdRV0pqT0c5elIzWkdVVkUiLCJmY3YiOiIzIiwiZmNfaWQiOiJmY18xNCIsImFwcGx5X2xpbmsiOnsidGl0bGUiOiJBcHBseSBvbiBCZUJlZSIsImxpbmsiOiJodHRwczovL3VzLmJlYmVlLmNvbS9qb2IvMjAyMzA4MTUtMmYzZjRjNzRmNDRkNTU0MWVhZDM0ZDQ0NmZjNzgyMjA/dXRtX2NhbXBhaWduPWdvb2dsZV9qb2JzX2FwcGx5XHUwMDI2dXRtX3NvdXJjZT1nb29nbGVfam9ic19hcHBseVx1MDAyNnV0bV9tZWRpdW09b3JnYW5pYyJ9fQ==</t>
  </si>
  <si>
    <t>eyJqb2JfdGl0bGUiOiIoVVNBKSBEaXJlY3RvciwgRGF0YSBBbmFseXRpY3MiLCJodGlkb2NpZCI6Ilh2MUVOaTVhUnZBQUFBQUFBQUFBQUE9PSIsInV1bGUiOiJ3K0NBSVFJQ0lOVlc1cGRHVmtJRk4wWVhSbGN3IiwiZ2wiOiJ1cyIsImhsIjoiZW4iLCJmYyI6IkVvc0NDc3dCUVUxck1teHNTalZvTXpWbWFYSXphM2RDWVhOMlFXaFlkMDF5ZGpGdVJEQnROM0ZTUm1oNFpuUnNhVWx1WVZWTGRqRldZMDFCUlhKdk1FYzBaVGsyVW1oeldUbDJRbHA2YkZsNU4zVkdOSHBQTm5sZllWbzNiV1ZKTjFKWkxUSjVSME5qV0dKcFdtbzNSVk53ZVdkWGVXTmZWV05XYkVkVmRuVXhkVEJKZFdWNk5Ga3lkalZEUlVKRlpEaHVWRU5uTW1GaGRIbzBlazFpT1dsMmFWVlNWWE5pYWpoQlVFUXpWREl6WjBrNVZscE9aMGxKVVVrME9UTlpTM1V0V1dkWlpFWnBiSHB4WjJGemRVMU9FaFl4UVhwUVdra3pPRTltWVdseGRITlFOamhITTFsQkdpSkJURVZUT1hWUVoyWjZXbEUyZURSd1MxVlNZWGhMZURCUVpXUlNSRFEzVFd0QiIsImZjdiI6IjMiLCJmY19pZCI6ImZjXzIiLCJhcHBseV9saW5rIjp7InRpdGxlIjoiQXBwbHkgb24gQmVCZWUiLCJsaW5rIjoiaHR0cHM6Ly91cy5iZWJlZS5jb20vam9iLzIwMjMwODA1LWVjMGE4MWU0NDE3OGU5ZTI3NTRhZjU2MTg3ZDI0MjMzP3V0bV9jYW1wYWlnbj1nb29nbGVfam9ic19hcHBseVx1MDAyNnV0bV9zb3VyY2U9Z29vZ2xlX2pvYnNfYXBwbHlcdTAwMjZ1dG1fbWVkaXVtPW9yZ2FuaWMifX0=</t>
  </si>
  <si>
    <t>Senior Product Analyst</t>
  </si>
  <si>
    <t>SENIOR PRODUCT ANALYST
REMOTE...
Do you want to work with a fast-growing media company whose goal is to help promote experiences of live events for the fans? This company is looking for a senior data analyst to reinvent the mobile media experience for live events.
THE COMPANY:
This is a chance to work in a fast-paced atmosphere with the purpose of improving fans' live experiences. They believe in bridging the gap between social and digital divides to bring us together. They're searching for a Senior Product Analyst to oversee and develop their business intelligence reporting infrastructure across many platforms, including mobile web, iOS, and Android, as their marketing budget grows.
THE ROLE:
Take a high-level strategic understanding of the business to work cross-functionally across several teams
Analyze user activity data and funnel metrics to make product and feature improvement recommendations
Assist and inform various functions within the organization in order to resolve business-critical issues such as product, features, and so on
Design A/B tests and analyze results to inform on complex business decisions
Develop internal and external relationships with people at all levels of the organization.
YOUR SKILLS AND EXPERIENCE:
3+ years of experience in product analytics
Expert SQL
Strong communicator with client-facing experience in a previous role
A/B testing experience
Solid knowledge of statistical analysis and experiments, including A/B testing, retention, CRM funnel, etc
Some Python or R experience
THE BENEFITS:
Medical, dental, and vision insurance
401K &amp; pre-tax savings program
Wellness programs
Flexible PTO
HOW TO APPLY:
Please register your interest by sending your resume to April Pilon via the Apply link on this page</t>
  </si>
  <si>
    <t>['16 hours ago', '110K-120K a year', 'Full-time', 'No degree mentioned', 'Health insurance', 'Dental insurance', 'Paid time off']</t>
  </si>
  <si>
    <t>110K-120K a year</t>
  </si>
  <si>
    <t>110K-120K</t>
  </si>
  <si>
    <t>eyJqb2JfdGl0bGUiOiJTZW5pb3IgRGF0YSBBbmFseXN0LCBQcm9kdWN0IEFuYWx5dGljcyBhbmQgRW5hYmxlbWVudCIsImh0aWRvY2lkIjoiV3cyWUJfZW1jaUVBQUFBQUFBQUFBQT09IiwidXVsZSI6IncrQ0FJUUlDSU5WVzVwZEdWa0lGTjBZWFJsY3ciLCJnbCI6InVzIiwiaGwiOiJlbiIsImZjIjoiRXJjQ0N2Y0JRVTFyTW14c1RHMTFWM2h0TFhsclZtRjZVMDAxVG1kdGJVMHRaMmRhZFVOUGFHMXBRM1JhTWpZNVVFZzVRM05UV25SMGNtdzNibFJvWDFKT04xWnlia0ZZVEZWQlRrWjJRM1JFYjJsT2FqUTFkVlJyVVVOUFJUSk5MVXhHY2tSQ1JsUmZlamxmZWpCWFMyWXRSSEZNYnkweU1tMHdhMFJZZVZCRGNGbE1iRWhTT1c1SU5tSmtWMjU1VWxSWFMyNUhibkF0UjNCdVVsQlJVVzlFVW5wSVNTMWlkV1pLYms0NFZrZGpVa2hqVURKVGVrUjNhVmR4TmtWQ2JrTnVSbE16Y2pKRGJrVk1Vemw1YkhOc2VHSmZVaTAwTld0VmRtdzJMWHBYWW5sNlR6QnNjbFZCYTI1RlUzRkNhR3BxVEV0RFJHMVVSMGhVUVJJWGQzZDZVRnBKY1RkRExUZExNRkJGVUhGUFIydHhRVTBhSWtGTVJWTTVkVTFaZFc0NFEzcEZjbTgxTW5FeWFtTXdaVVppZFhGbFVrbDZabWMiLCJmY3YiOiIzIiwiZmNfaWQiOiJmY18xMyIsImFwcGx5X2xpbmsiOnsidGl0bGUiOiJBcHBseSBvbiBCZUJlZSIsImxpbmsiOiJodHRwczovL3VzLmJlYmVlLmNvbS9qb2IvMjAyMzA4MDUtYWFjMTBmMWRlMjJhNDFkOGVjNTM3YjIzZmRhNjMyMjM/dXRtX2NhbXBhaWduPWdvb2dsZV9qb2JzX2FwcGx5XHUwMDI2dXRtX3NvdXJjZT1nb29nbGVfam9ic19hcHBseVx1MDAyNnV0bV9tZWRpdW09b3JnYW5pYyJ9fQ==</t>
  </si>
  <si>
    <t>['16 hours ago', '120K-140K a year', 'Full-time']</t>
  </si>
  <si>
    <t>eyJqb2JfdGl0bGUiOiJTZW5pb3IgRGF0YSBBbmFseXN0LCBQcm9kdWN0IEFuYWx5dGljcyBhbmQgRW5hYmxlbWVudCIsImh0aWRvY2lkIjoiV3cyWUJfZW1jaUVBQUFBQUFBQUFBQT09IiwidXVsZSI6IncrQ0FJUUlDSU5WVzVwZEdWa0lGTjBZWFJsY3ciLCJnbCI6InVzIiwiaGwiOiJlbiIsImZjIjoiRXJjQ0N2Y0JRVTFyTW14c1REWlhhekJMUTJ4MFRHaFRiRXA2YmxOUlRFdFVkSEI2WVdnemVuUmhlRzh4T0RjNFNWZGlkRzFmUWxWSlYxcHJaV0Y2YW14eVJHeHVNSE54VEc5bVMwWlJibWxzUjJGQldUSTJVMFJtVFRJeVVUWXpUREF5UXpSaFdHUm5NSFJPVTJJdFgybE9TVmhCWWxabGNFUjNSbWR5UlhBNU5tWXROVTR6WmtkU1pITkhhVEU0U0hkS05tOXVNbk5UU2tWUFZraGxTSE5hV0hrM1dXTlRla3hJWkVGeWFXODRWbk5MZW5CUU1uaEliRzlYUWpkd1FtdEJkRlZWUkdGUVZHOVVTVWh2VDFkMVlUQkJXbnBCT1UwMFkyZ3hVR2x0VG1kamJWRTBhR3BIZEZGS2FsRXRWekpUT1c1dlJXY3RNMEZXVlJJWGVIZDZVRnBPZFVoRlpTMURkMkpyVUdoSlUyeHpRVTBhSWtGTVJWTTVkVTFvY0hGTVR6RnpORk16ZDNCMVlraDBVbk5CVFhRNGJVSlRWbmMiLCJmY3YiOiIzIiwiZmNfaWQiOiJmY181IiwiYXBwbHlfbGluayI6eyJ0aXRsZSI6IkFwcGx5IG9uIEJlQmVlIiwibGluayI6Imh0dHBzOi8vdXMuYmViZWUuY29tL2pvYi8yMDIzMDgwNS1hYWMxMGYxZGUyMmE0MWQ4ZWM1MzdiMjNmZGE2MzIyMz91dG1fY2FtcGFpZ249Z29vZ2xlX2pvYnNfYXBwbHlcdTAwMjZ1dG1fc291cmNlPWdvb2dsZV9qb2JzX2FwcGx5XHUwMDI2dXRtX21lZGl1bT1vcmdhbmljIn19</t>
  </si>
  <si>
    <t>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0 - 2 years relevant work experience.
Responsibilities
Oracle Cerner is hiring a Data Analyst I to analyze, prepare, and process data sets to be consumed for direct insights, statistical modeling, or other analytical exploration for internal and external clients. In this role, you will access and compile data sets from various sources for exploratory and pre-defined analyses; audit data sets for completeness, validity, and other pertinent data health measures; and support the evaluation of data sets for analytical possibilities and pitfalls. You will also transform data for specific team functions or processes as appropriate and conduct basic statistical testing and exploratory data analysis. Finally, you will create basic data visualizations and consult with stakeholders or clients on data availability and quality, and outcomes of the analysis. Apply today to learn more!
Basic Qualifications
â€¢ At least 5 years total combined related work experience and completed higher education, including
â€¢ At least 1 year data analytics and/or statistics work experience, including experience in quantitative or statistical analysis, data mining, predictive or statistical modeling, applied programming, data management, data transformation, data visualization and/or quantitative or statistical research
â€¢ At least 4 years additional work experience directly related to the duties of the job and/or completed higher education, including
â€¢ Bachelors degree in Actuarial Science, Analytics, Economics, Information Systems, Management Information Systems, Mathematics, Statistics, or related field, or equivalent relevant work experience
Preferred Qualifications
Expectations
â€¢ Perform other responsibilities as assigned
â€¢ Willing to travel up to 40% as needed
â€¢ Willing to work additional or irregular hours as needed and allowed by local regulations
â€¢ Work in accordance with corporate and organizational security policies and procedures, understand personal role in safeguarding corporate and client assets, and take appropriate action to prevent and report any compromises of security within scope of position
LI-ITWORKS
Range and benefit information provided in this posting are specific to the stated location(s)
New York City Pay Range: from $25.05 to $43.89 per hour; from $52,100 to $91,300 per annum; eligible for equity.
Colorado Pay Range: from $22.40 to $41.59 per hour; from $46,600 to $86,500 per annum; eligible for equity.
Oracle maintains broad salary ranges for its roles in order to account for variations in knowledge, skills, experience and market conditions, as well as reflect Oracles differing products, industries and lines of business.
Candidates are typically placed into the range based on the preceding factors as well as internal peer equity.
Oracle offers a comprehensive benefits package which includes the following
â€¢ Medical, dental, and vision insurance, including expert medical opinion
â€¢ Short term disability and long term disability
â€¢ Life insurance and AD&amp;D
â€¢ Supplemental life insurance (Employee/Spouse/Child)
â€¢ Health care and dependent care Flexible Spending Accounts
â€¢ Pre-tax commuter and parking benefits
â€¢ 401(k) Savings and Investment Plan with company match
â€¢ Flexible paid time off (unlimited or accrued vacation and sick leave)
â€¢ Paid parental leave
â€¢ Employee Stock Purchase Plan
â€¢ Adoption assistance
â€¢ Financial planning and group legal
â€¢ Voluntary benefits including auto, homeowner and pet insurance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+1.888.404.2494,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</si>
  <si>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['16 hours ago', '22.40-23.75 an hour', 'Full-time', 'Health insurance', 'Dental insurance', 'Paid time off']</t>
  </si>
  <si>
    <t>22.40-23.75 an hour</t>
  </si>
  <si>
    <t>22.40-23.75</t>
  </si>
  <si>
    <t>eyJqb2JfdGl0bGUiOiJTci4gRGF0YSBBbmFseXN0IiwiaHRpZG9jaWQiOiI0X1NSYjlTeW5zSUFBQUFBQUFBQUFBPT0iLCJ1dWxlIjoidytDQUlRSUNJTlZXNXBkR1ZrSUZOMFlYUmxjdyIsImdsIjoidXMiLCJobCI6ImVuIiwiZmMiOiJFdmNCQ3JjQlFVMXJNbXhzU2xSbWVYVmlPRUo1VkROR1VWRkVWMGMwYVRVd2NWWlJWSFppTW04eE9FZDJObEYyVkV4cmRHRllOMEZIUlRkd09EUTRXRlp3ZVRCMFZXTTVUV1p1TURjeWJuQkNTR3QyZDBaWFlrNVlkVE5aYlVObVFVOUhiM3BoWkRaRFF6WllObWRSYkc5R2FrMW5VV2cwZUZsQmFVdE9UMEZ5UjFSTFZYVnFNMEppZW1rM09Wb3RURGxOV2xwQmJsQk5NSEU1Tld4cWVuRkxlVlZET1Y5VmRtVTNjak5sTTBWTmJGVmphRWh6Y2tJd1dHOWpFaGQyYW5aaldrdEVZVWs1Y1hGclpGVlFYM1Y1UWpKQlJSb2lRVXhGVXpsMVRuQjRjbUZPVXprNVZucFpZbk10Y1hOVVRIZFNWSFZ1TFVaZlFRIiwiZmN2IjoiMyIsImZjX2lkIjoiZmNfMSIsImFwcGx5X2xpbmsiOnsidGl0bGUiOiIubkZnMmVie2ZvbnQtd2VpZ2h0OjUwMH0uQmk2RGRje2ZvbnQtd2VpZ2h0OjUwMH1BcHBseSBvbiBCZUJlZSIsImxpbmsiOiJodHRwczovL3VzLmJlYmVlLmNvbS9qb2IvMjAyMzA4MTUtNGZkNWM5YzIyNTlhODVhNWU0NTA3YTU2ZDcxODYyODA/dXRtX2NhbXBhaWduPWdvb2dsZV9qb2JzX2FwcGx5XHUwMDI2dXRtX3NvdXJjZT1nb29nbGVfam9ic19hcHBseVx1MDAyNnV0bV9tZWRpdW09b3JnYW5pYyJ9fQ==</t>
  </si>
  <si>
    <t>https://encrypted-tbn0.gstatic.com/images?q=tbn:ANd9GcTcG4aZko0lRE5chmeaXZ0Vqpidp-s9ko00KDYArQc&amp;s</t>
  </si>
  <si>
    <t>Edward Jones</t>
  </si>
  <si>
    <t xml:space="preserve"> JobServe</t>
  </si>
  <si>
    <t>['16 hours ago', '90,628-154,313 a year', 'Full-time', 'Health insurance']</t>
  </si>
  <si>
    <t>eyJqb2JfdGl0bGUiOiJEYXRhIEFuYWx5c3QgMSIsImh0aWRvY2lkIjoidldPNnV6ME4xWFlBQUFBQUFBQUFBQT09IiwidXVsZSI6IncrQ0FJUUlDSU5WVzVwZEdWa0lGTjBZWFJsY3ciLCJnbCI6InVzIiwiaGwiOiJlbiIsImZjIjoiRXZjQkNyY0JRVTFyTW14c1NsWkZhbGRKUm1scVNGcE9iM2huYm1KWldrNUVXRlo2YjB0alMwWkdkSHBRTW1Gd1ZEZzJOMEpwYkhGcmFFdExXV3RrV0ZWMk5rdFBaMUJNV1RJd2NuUkJlSGRuYlVKdFlVaFFjbkpyTXpOVFR6QXlZbkZqWTJOS2JrTnBXbWRsV0RScU5HSndhVFpEVkVsQlZsOUVTMDVDZFVsRFNURlJOemd0T0hsT2VHWnJaRm8zZFhNNU5tdEVTMDVQWlVWWVNsazBWVEZZYVRCU1YxbENhMHRSWDIxR2JrTnRlako2WXpkTlZsRmpTV1ZyRWhkMmFuWmpXa3RFWVVrNWNYRnJaRlZRWDNWNVFqSkJSUm9pUVV4RlV6bDFVR0Z1YUdkM1dVNW9TME5zY1hsNU9WSm1ValJwVTJka2IzVkladyIsImZjdiI6IjMiLCJmY19pZCI6ImZjXzkiLCJhcHBseV9saW5rIjp7InRpdGxlIjoiQXBwbHkgb24gQmVCZWUiLCJsaW5rIjoiaHR0cHM6Ly91cy5iZWJlZS5jb20vam9iLzIwMjMwODE1LTg1ZjZkYzU2NTczZDRjYmU1MWMwOTFlMjU5YmEzN2QwP3V0bV9jYW1wYWlnbj1nb29nbGVfam9ic19hcHBseVx1MDAyNnV0bV9zb3VyY2U9Z29vZ2xlX2pvYnNfYXBwbHlcdTAwMjZ1dG1fbWVkaXVtPW9yZ2FuaWMifX0=</t>
  </si>
  <si>
    <t>eyJqb2JfdGl0bGUiOiJEYXRhIEFuYWx5c3QgSUkiLCJodGlkb2NpZCI6IlBzb3BWZWhXOHc4QUFBQUFBQUFBQUE9PSIsInV1bGUiOiJ3K0NBSVFJQ0lOVlc1cGRHVmtJRk4wWVhSbGN3IiwiZ2wiOiJ1cyIsImhsIjoiZW4iLCJmYyI6IkV2WUJDcmNCUVUxck1teHNTbXRKUkhCSk9XUkpNR3RTTWpOS1RVTllWV0l4TnpKRmFWRnVjRU5FTkRZMmVuSnlaM0Y0Wm1aalJFOW5RWEkwVFUxM2FXaEVWMlpRY21WTVFWSkNXbDlmWTJoWFRHVXpUVWN0WldwSlN6VnVUMGxSY0hSNlJFeFFjbWx0V1d0UmJUVkxhbVJRVkhaSWIyVkpiR05hU1V4elJVVnNTMHhNZVV0SFJrWXhYMWRMVVhsalJXZHhTVlZsZWt0cVVubHdTMlZPU1dVd1pVWjRZVTE0UmtSVWNtMXdhbEJZZVZGbU9HSTFaR2RKZDFaTkVoWlNkMGhVV2xCUE9VOU1XR2Q0WjBka2VEWllTVUpuR2lKQlRFVlRPWFZQY21WaVltOXdSWGhpYWxOT2RVaE9RMVowT1hnNE9HWnNUM1YzIiwiZmN2IjoiMyIsImZjX2lkIjoiZmNfOCIsImFwcGx5X2xpbmsiOnsidGl0bGUiOiJBcHBseSBvbiBCZUJlZSIsImxpbmsiOiJodHRwczovL3VzLmJlYmVlLmNvbS9qb2IvMjAyMzA4MDgtZjk3ZDQxNTg1NjkzYWZlOGRlNDBlNTdlNzlkYWNmNjk/dXRtX2NhbXBhaWduPWdvb2dsZV9qb2JzX2FwcGx5XHUwMDI2dXRtX3NvdXJjZT1nb29nbGVfam9ic19hcHBseVx1MDAyNnV0bV9tZWRpdW09b3JnYW5pYyJ9fQ==</t>
  </si>
  <si>
    <t>https://encrypted-tbn0.gstatic.com/images?q=tbn:ANd9GcSej-4-WZUQfiMYf7YO07HunW-U7vFdnZThia64y2AdPoakhyU7mZZUeA&amp;s</t>
  </si>
  <si>
    <t>Senior Data Analyst - Firm Analytics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</si>
  <si>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Come join us in Firm Analytics, where we strive to unleash the full potential of data to address business challenges. As an analyst on our team, you will design, develop, and deliver data stories by applying best in class data manipulation, descriptive statistical analysis, and impactful data visualization techniques. You will combine data from multiple sources to develop innovative analytical solutions to business problems. You will collaborate with business leaders and other team members to develop actionable insights which inform enterprise decision making and influence strategic planning.
Your insights, real outcomes. If you have a passion for data, problem-solving, developing solutions, driving analysis to action and inquiry into innovation, Firm Analytics at Edward Jones may be your next career choice.
Key Responsibilities:
â€¢ Utilize data manipulation and aggregation techniques, descriptive statistics and/or data visualization methods to design KPIs that measure various firm strategies.
â€¢ Leverage business and analytic acumen to develop prototypes that answer business questions, validate use cases or document understanding of key requirements/stakeholder needs.
â€¢ Maintain a good understanding of business objectives, key business drivers/strategies/priorities, to inform an analytic approach to address business questions.
â€¢ Query, manipulate and validate data across multiple domains using database technologies and querying languages such as SQL or Snowflake.
â€¢ Conduct meaningful descriptive statistical analysis through exploratory analysis to identify correlation among variables, data distributions, quartile rankings and measures of frequency.
â€¢ Create data visualizations that simplify complex information in a robust, accurate, and appealing visual story that engages stakeholders and drives them to action.
â€¢ Communicate across a wide range of audiences with specialized subject matter expertise including finance, compliance, marketing, products, branch development, and technology.
â€¢ Apply critical thinking and business knowledge to validate logic and output against known data sources, sharing best practices with others on the team and across the analytic community.
â€¢ Collaborate with and occasionally lead cross-functional teams responsible for implementing projects in support of divisional and firm-wide business objectives.
â€¢ Apply domain expertise to proactively recommend improvement to business processes, while quantifying the impact of changes for leaders.
5+ years of experience in data analytics
Undergraduate degree
Ability to extract and analyze large amounts of data using at least one data manipulation language (SQL preferred, Snowflake a plus)
Strong analysis skills, primarily investigating and explaining trends using statistical techniques
Ability to prioritize and execute on multiple tasks as well as adjust to changing priorities with minimal leader oversight
Works effectively in both an independent or team environment
Ability to effectively communicate with associates and leadership in cross-functional settings using verbal, written and presentation skills
Preferred
Undergraduate/Advanced degree in Mathematics, Sciences, Engineering, Finance, and Information systems
Analytic tools such as SQL, R, SAS, SPSS, Python
Data visualization experience in Tableau
Mentor and help develop other junior analysts on the team
Persons requiring sponsorship for an employment visa are ineligible for this position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$92984 - $158325
Category: Headquarters</t>
  </si>
  <si>
    <t>['16 hours ago', '92,984-158,325 a year', 'Full-time', 'Health insurance']</t>
  </si>
  <si>
    <t>92,984-158,325 a year</t>
  </si>
  <si>
    <t>92984-158325</t>
  </si>
  <si>
    <t>eyJqb2JfdGl0bGUiOiJSZXNlYXJjaCBEYXRhIEFuYWx5c3QgSUkiLCJodGlkb2NpZCI6IjZSVW5jQU8zV2NVQUFBQUFBQUFBQUE9PSIsInV1bGUiOiJ3K0NBSVFJQ0lOVlc1cGRHVmtJRk4wWVhSbGN3IiwiZ2wiOiJ1cyIsImhsIjoiZW4iLCJmYyI6IkVxSUNDdUlCUVUxck1teHNTV1pxWTBseVEybEdhV1p0TnpaMmRVbElha3RmUldsbGJESmpWVmd6WDNoVGJIbFlWbTV2VFVOYWF6TjZZamRCWDBscVdVczBUMlV5UTJodFZIUkxaR2hFYWpsaFRFOW5Vbmd0Y25KdFpsaFhZVUZmYkRWalZpMHRVREl3VDFjMWNHZHNTMHR6U25FeFMzQjZSVWRFYTI1QmJuSnpSREJYYkhsSlpuQk5NM05PUVZwV1F6VkxlVXhaWkV4Mk0zUjBUM0JOVm1KVmFVOVdZMVZ0ZGtaTFkwSkJVVlpJVlVWNk1rdHBVVGRLTkhSRVQwcDZVMEZpWDJaQk1ETTJXVXhVVkdOWGJ6Y3ROMlZtWW1SSGVFVlZXSHBTV1RkU2VFbEtTbGQ0ZHhJWFZXZElWRnBKWlhOTk4yazVhMlJWVUd0aGNVcHBRVVVhSWtGTVJWTTVkVTg1YW1zNVdIbG9ibGRLU0haVU1FWmFiMk0zVFdFMmVrTlRUVUUiLCJmY3YiOiIzIiwiZmNfaWQiOiJmY18zIiwiYXBwbHlfbGluayI6eyJ0aXRsZSI6IkFwcGx5IG9uIEJlQmVlIiwibGluayI6Imh0dHBzOi8vdXMuYmViZWUuY29tL2pvYi8yMDIzMDgwOC1iN2Y5ZjRlNjc0ODEzMGZmZTM4ZGQxNjIzNDgyOTcwMj91dG1fY2FtcGFpZ249Z29vZ2xlX2pvYnNfYXBwbHlcdTAwMjZ1dG1fc291cmNlPWdvb2dsZV9qb2JzX2FwcGx5XHUwMDI2dXRtX21lZGl1bT1vcmdhbmljIn19</t>
  </si>
  <si>
    <t>https://encrypted-tbn0.gstatic.com/images?q=tbn:ANd9GcTfTumt9HYO9bJw6pwknvqPmkFQlCOYLOYd16FE&amp;s=0</t>
  </si>
  <si>
    <t>eyJqb2JfdGl0bGUiOiJTZW5pb3IgRGF0YSBBbmFseXN0IiwiaHRpZG9jaWQiOiJkMjVDWjZJSnRIQUFBQUFBQUFBQUFBPT0iLCJ1dWxlIjoidytDQUlRSUNJTlZXNXBkR1ZrSUZOMFlYUmxjdyIsImdsIjoidXMiLCJobCI6ImVuIiwiZmMiOiJFdmNCQ3JjQlFVMXJNbXhzVEVscloxOTRjSFozZVVwcVRrMHhPV1ZXU1ZkdGFIWklaR1p5TkZkYVdITnRSbU5sVUUxT1gxUjFVbU5UUjBzemVFSlhNRVIzT1ZoR1MwaDFXVWgwZUVzelgxZDVXa05GYjBwclNqSllORE5PUWtaTlFWZHdObUppYVRaRFFsOTNVMGQxYWtSUGJVWTJRbmd3TUZWVGF6Wm9ZbXRZYWtseVREWnNaRlZoZUVrdE1XMUpVREZ0VUVOclZVdG5TblZLUW10WVVFZFhkM3BzU2xCNFpVNUZjM1pJTW5JdFVqUkhZVWhoTVU5VWFYaHZFaGQyY0dwYVdsQm1hVkJQUjNVMVRtOVFkV1ZUWlhGQlNSb2lRVXhGVXpsMVRtOVdiWFZOTjFkM1ZERkZTbmQwVWxwRFV6VnNPSFk0UVdsRGR3IiwiZmN2IjoiMyIsImZjX2lkIjoiZmNfNyIsImFwcGx5X2xpbmsiOnsidGl0bGUiOiJBcHBseSBvbiBCZUJlZSIsImxpbmsiOiJodHRwczovL3VzLmJlYmVlLmNvbS9qb2IvMjAyMzA4MTMtYjU1MTYzM2U5ZTdlNThkYjcyOGZlMjk5MjRjNTM2ODY/dXRtX2NhbXBhaWduPWdvb2dsZV9qb2JzX2FwcGx5XHUwMDI2dXRtX3NvdXJjZT1nb29nbGVfam9ic19hcHBseVx1MDAyNnV0bV9tZWRpdW09b3JnYW5pYyJ9fQ==</t>
  </si>
  <si>
    <t>Senior Marketplace Insights Data Analyst</t>
  </si>
  <si>
    <t>Impact</t>
  </si>
  <si>
    <t>Our Company: If you are looking to join a team where your opinion is valued, your contributions are noticed, and enjoy working with fun and talented people from all over the world then this is the place for you. If you have a desire to work in an organization that is: Passionate about its people Focused on delivering the very best tech to our customers Offering the flexibility to work how and where you are most successful Obsessed with our customerâ€™s success The leading SaaS platform to automate partnerships - affiliate, influencer, technology partners, and more! Entrepreneurial in spirit with a culture that rewards collaboration and curiosity Obsessed with making a difference in business and to the wider community impact.com is the global leader in Partnership Automation, working with innovative brands like Ticketmaster, Leviâ€™s, Microsoft, Airbnb, and Uber to help them manage their online affiliate, influencer, brand to brand, and content partnerships. The Impact Partnership Cloud... covers the full life partnership lifecycle including onboarding, tracking ads and paying partners, recruiting for new partners, data and marketing intelligence, and protection from fraud. Founded in 2008, Impact has grown to over 900 employees and ten offices across Europe, the United States, Africa, and Asia so there is plenty of opportunity for growth and advancement. Salary Range: $121,904 - $152,380 per year, plus eligible to receive Restricted Stock Unit (RSU) grant and potential variable annual bonus contingent on Company performance up to 5%. Your role at impact.com: Lead Marketplace Analysts provides quantitative analysis, market expertise and a strategic perspective to our stakeholders throughout the Marketplace Business Unit. In this role, you will serve as an analytics expert for marketplace leaders, using data driven insights to help them make better decisions. You will be responsible for formulating quantitative research based on business needs, performing data analysis, and translating data into meaningful interpretations and recommendations and implementing process improvements. The metrics and analysis you develop will serve as a key input in operations decision-making and product development. Essential Responsibilities: Collaborate with cross-functional partners to understand their business needs, formulate and complete end-to-end analysis that includes data gathering, analysis, ongoing scaled deliverables and presentations. You work to turn business questions into data analysis, and make meaningful strategic and operational recommendations. Work with large, complex datasets (structured and unstructured), and perform basic descriptive and predictive analysis through statistical modeling, data mining, and data analysis, leveraging statistical software, scripting and database languages. Collaborate with Marketplace leaders, consult and jointly define a list of business metrics, create automated workflow to retrieve and monitor the trending of those metrics. Identify actionable insights from these trends, and provide strategic recommendations.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Be a self-starter, motivated by a passion for developing the best possible solutions to problems Core Competencies and Required Experience Bachelor's degree with a quantitative focus (e.g., Statistics, Computer Science, Engineering, Mathematics, Data Sciences, Econometrics). Masterâ€™s degree is a plus. 6-8 years of relevant experience in an analytical function. Experience at the top 3 management consulting a plus. Deep interest and aptitude in data, metrics, analysis and trends and applied knowledge of measurement, statistics and experiment evaluation. Experience with experimental design is a plus. Experience working with statistical packages (e.g. R, SAS, Stata, MATLAB, etc) with strong preference for Python Experience with articulating product questions, pulling data from datasets (SQL) and using statistics to arrive at an answer Experience in scripting with SQL, extracting large sets of data, and design of ETL flows Work experience in an interdisciplinary/cross-functional field Distinctive problem solving skills and impeccable business judgment Capable of translating analysis results into business recommendations Strong written and verbal communication skills Benefits/Perks: Unlimited PTO policy Take the time off that you need. We are truly committed to a positive work-life balance, recognizing that it is important to be happy and fulfilled in both Training &amp; Development Learning the advanced partnership automation products Flexible work hours Casual work environment Impact is proud to be an equal opportunity workplace. We are committed to equal employment opportunity regardless of race, color, ethnicity, religion, creed, national origin, ancestry, genetics, sex, pregnancy or childbirth, sexual orientation, gender (including gender identity or non-binary or nonconformity and/or status as a trans individual), age, physical or mental disability, citizenship, marital, parental and/or familial status, past, current or prospective service in the uniformed services, or any characteristic protected under applicable law. We also consider qualified applicants regardless of criminal histories, consistent with legal requirements. If you have a disability or special need that requires accommodation, please let us know</t>
  </si>
  <si>
    <t>['16 hours ago', '121,904-152,380 a year', 'Full-time', 'Paid time off']</t>
  </si>
  <si>
    <t>121,904-152,380 a year</t>
  </si>
  <si>
    <t>121904-152380</t>
  </si>
  <si>
    <t>eyJqb2JfdGl0bGUiOiJQcm9zcGVjdCBSZXNlYXJjaCBhbmQgRGF0YSBBbmFseXN0IiwiaHRpZG9jaWQiOiJ1S014RnF6S29iMEFBQUFBQUFBQUFBPT0iLCJ1dWxlIjoidytDQUlRSUNJTlZXNXBkR1ZrSUZOMFlYUmxjdyIsImdsIjoidXMiLCJobCI6ImVuIiwiZmMiOiJFcUlDQ3VJQlFVMXJNbXhzU21OUmFIaFJZVmxDT0VaVFVFVXphRkUzTjJOalpWSm9WMk5HVnpOaExTMTBPRFZhTlhOYVZFdzRMV0ZOTjJGbU5WSm5hVGxmWTFWb2NuUlVWMUZQVGxkQ1gzbEdXR1IzVmpWV2VXaDRaMDVHVG5WbmQydGlkREZWU3pGdVpFVXphM1Y1UlVkbFkwUTNla015YkVnd1EwRmFYMHBZWkVaNU4zTkJVa3RNZWpsVVZHOW1WbDlmWWpKcmRuQm5kMDFOU0hkbk4yaHZOMDlMZUdsUE1raDZUV1JPVDAxSGNERTNiMUp1UzJ0bWJWTk1SWE56YTJ3elFtWTJZV0k0UlVGV2NXaHFXVkowUkc5VGMwUlJVRFJuYzNad1RuTjVjSGxYYm5wYWR4SVhkM0ZmVWxwUExWWlBkWEZtTlU1dlVIWmhaWEJ2UVhjYUlrRk1SVk01ZFU1eWFYcENiVEpaZGpoeVFWRTVWVFZSYmtwWFZqUXdWVEpNU2tFIiwiZmN2IjoiMyIsImZjX2lkIjoiZmNfMTUiLCJhcHBseV9saW5rIjp7InRpdGxlIjoiQXBwbHkgb24gQmVCZWUiLCJsaW5rIjoiaHR0cHM6Ly91cy5iZWJlZS5jb20vam9iLzIwMjMwODA3LTU2ZTM4ZDA0ZTM2MmM3MzIxNDMzMjExYzA2MThlYTVlP3V0bV9jYW1wYWlnbj1nb29nbGVfam9ic19hcHBseVx1MDAyNnV0bV9zb3VyY2U9Z29vZ2xlX2pvYnNfYXBwbHlcdTAwMjZ1dG1fbWVkaXVtPW9yZ2FuaWMifX0=</t>
  </si>
  <si>
    <t>https://encrypted-tbn0.gstatic.com/images?q=tbn:ANd9GcRSRKGw9QcsPTTHKVIbGFVqXuqIcLBsk4JjVTxxksLnliYC01MpzILNlhc&amp;s</t>
  </si>
  <si>
    <t>eyJqb2JfdGl0bGUiOiJEYXRhL0J1c2luZXNzIEFuYWx5c3QiLCJodGlkb2NpZCI6InZUallYZmlzWGo4QUFBQUFBQUFBQUE9PSIsInV1bGUiOiJ3K0NBSVFJQ0lOVlc1cGRHVmtJRk4wWVhSbGN3IiwiZ2wiOiJ1cyIsImhsIjoiZW4iLCJmYyI6IkV1SUJDcUlCUVUxck1teHNURFZFVEdGeVZVTkhWVWhNV0dGRU9VWlpYMmRxTjFSNFVGSmpWMFpHUVhkMmRYRnFTa0ZLVkhrMU4zY3dRVVIyZFcxd1QwbzJVV0l6YUhjdGIzaE9TVlZ2T1VKak1WVTJOelI1TkRWdk1VRkRUSHBQZVVJNU5YcDNZWEpqWDJwU2RVNWZkRU50TjA1RFQxZzRiRGd0TkRNd2IxZHdUbkl4WWt0UlpsQmFXVlp3WVhCdVIwdEhRMHRhUjBaNWEzZDZhVEJsY0hoZlYwdFFPRGhSRWhkU05sUldXa2xZWjA1UGJVdDNZbXRRTURWaFZtOUJaeG9pUVV4RlV6bDFUakZyZGtVNVVtaE5TMnRQVTBNNGIwNVhZVjlDUnprelowTlJkdyIsImZjdiI6IjMiLCJmY19pZCI6ImZjXzUiLCJhcHBseV9saW5rIjp7InRpdGxlIjoiQXBwbHkgb24gQmVCZWUiLCJsaW5rIjoiaHR0cHM6Ly91cy5iZWJlZS5jb20vam9iLzIwMjMwODEwLWJjYTYzMDI5YTgwYmE2OTA2ZjU3MDUxYjJiZGRiMTViP3V0bV9jYW1wYWlnbj1nb29nbGVfam9ic19hcHBseVx1MDAyNnV0bV9zb3VyY2U9Z29vZ2xlX2pvYnNfYXBwbHlcdTAwMjZ1dG1fbWVkaXVtPW9yZ2FuaWMifX0=</t>
  </si>
  <si>
    <t>https://encrypted-tbn0.gstatic.com/images?q=tbn:ANd9GcSfSZShmQohYAQEhocBkJWIFZUzzvlItW5iJhxJMXE&amp;s</t>
  </si>
  <si>
    <t>Sr. Data Analyst/Engineer</t>
  </si>
  <si>
    <t>Pyramid Consulting, Inc.</t>
  </si>
  <si>
    <t>Immediate need for a talented Sr. Data Analyst/Engineer with experience in the Industry. This is a 12+ Months Contract opportunity with long-term potential and is located in McLean,VA(100% Remote). Please review the job description below.
Job ID: 23-11949
...
Pay Range: $55 - $65 /hour. Employee benefits include, but are not limited to, health insurance (medical, dental, vision), 401(k) plan, and paid sick leave (depending on work location).
Key Responsibilities:
â€¢ Create and maintain optimal data pipeline architecture.
â€¢ Assemble large, complex data sets that meet functional / non-functional business requirements.
â€¢ Identify, design, and implement internal process improvements: automating manual processes, optimizing data delivery, re-designing infrastructure for greater scalability, etc.
â€¢ Build the infrastructure required for optimal extraction, transformation, and loading of data from a wide variety of data sources using SQL and AWS â€˜big dataâ€™ technologies.
â€¢ Build analytics tools that utilize the data pipeline to provide actionable insights into customer acquisition, operational efficiency, and other key business performance metrics.
â€¢ Work with stakeholders including the Executive, Product, Data and Design teams to assist with data-related technical issues and support their data infrastructure needs.
â€¢ Keep our data separated and secure across national boundaries through multiple data centers and AWS regions.
â€¢ Create data tools for analytics and data scientist team members that assist them in building and optimizing our product into an innovative industry leader.
â€¢ Work with data and analytics experts to strive for greater functionality in our data systems.
Key Requirements and Technology Experience:
â€¢ Mandatory Skills â€“ Strong Python, Pandas/NumPy, PySpark (strong), ETL, AWS EMR (highly pref.). We can consider a mix of Data Analysis + Data Engineering exp for this role.
â€¢ ETL Pipelines- strongly Required.
â€¢ Python- Must have
â€¢ SQL- Must have
Our client is a leading Banking &amp; Financial Organization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Report this job
â€¢ Dice Id: pyrmid
â€¢ Position Id: 23-11949
â€¢ Posted 2 days ago</t>
  </si>
  <si>
    <t>['17 hours ago', '55 an hour', 'Full-time', 'No degree mentioned', 'Health insurance', 'Dental insurance', 'Paid time off']</t>
  </si>
  <si>
    <t>55 an hour</t>
  </si>
  <si>
    <t>eyJqb2JfdGl0bGUiOiJEYXRhIEFuYWx5c3QgSW50ZXJuIiwiaHRpZG9jaWQiOiJqYkVBOWM2ZTNPa0FBQUFBQUFBQUFBPT0iLCJ1dWxlIjoidytDQUlRSUNJTlZXNXBkR1ZrSUZOMFlYUmxjdyIsImdsIjoidXMiLCJobCI6ImVuIiwiZmMiOiJFdllCQ3JjQlFVMXJNbXhzVEZGaFVFMUlTVlpIUmtkVlJYaFFjamx0ZG14T2EwcEdYMFY0TWpsV1lVOTRVblo1T0dkZk1rNVdURkJ6Y0ZOM1YzZEhhVU5TZHpnNE1WTllhVnBxYzJOWGRUVlFhSFpQZUhoRVJtRmpheTAyV1VkYVN6RXhSVlZUZFhKc1IwaHdVVmxCYjJkSWFreG9ZVU5MTVRCYWJXeHNMWG93VFhONWRGVktkekpZVWsxVE0yeEpaRlZJZDIxVU1YZzVSbVY0YVRkZmN5MHlUbXhPU2xkVGFUTkdjMDE1VjFaNWNHUnJWbFZTYW1OM1gyZFJFaFpSVDNKaFdreDZOVVZrVEVnNVFVOURjRXR5V1VOM0dpSkJURVZUT1hWUVpFbFJZbFp1YlhoV1dHWTNSSHBtVVhsVGMySlNOVmN5Ykc5MyIsImZjdiI6IjMiLCJmY19pZCI6ImZjXzQiLCJhcHBseV9saW5rIjp7InRpdGxlIjoiQXBwbHkgb24gQmVCZWUiLCJsaW5rIjoiaHR0cHM6Ly91cy5iZWJlZS5jb20vam9iLzIwMjMwODE0LTUwYjlkMzU1MjAzYzQzNTUwNDNiYTdhNTM4OTQ1NzhkP3V0bV9jYW1wYWlnbj1nb29nbGVfam9ic19hcHBseVx1MDAyNnV0bV9zb3VyY2U9Z29vZ2xlX2pvYnNfYXBwbHlcdTAwMjZ1dG1fbWVkaXVtPW9yZ2FuaWMifX0=</t>
  </si>
  <si>
    <t>https://encrypted-tbn0.gstatic.com/images?q=tbn:ANd9GcSfgdax2WvySUeZ8fGYwXGTn08AB4G_Di8ETXEeJjw&amp;s</t>
  </si>
  <si>
    <t>Sr. Business Data Analyst</t>
  </si>
  <si>
    <t>New American Funding</t>
  </si>
  <si>
    <t>Must be able to work on Pacific Standard Time
Overview:
Are you excited to analyze large datasets and help business owners make data driven decisions? Are you excited to design and develop automated reports using industry leading tools like Tableau? At New American Funding we know the importance of utilizing quantitate insights and actionable reports to drive our business; and we are looking for... a highly talented Business Data Analyst to join our BI and Analytics team and help us become a more data driven company.
Starting at $100k
Responsibilities:
Own the design, development, and maintenance of ongoing metrics, reports, analyses, dashboards, etc. to drive stakeholder engagement
Proficient with advance tableau concepts like LOD's, table calculations, custom visualizations, complex time series analysis, performance tuning and follow visual best practices.
Strong in implementing what-if, if else, KPI's, gap analysis, behavioral analysis, exploratory analysis, regression, and sentimental analysis.
Strong SQL skills in analyzing, implementing/writing complex SQL scripts for designing critical data sets, trace data quality issues and should be proficient in data cleansing.
Strong with SQL joins, store procedures, unions, views, and custom calculations.
Strong analytical and problem-solving skills, and attention to details
Bachelor's degree in Business, Statistics, Computer Science, Mathematics or a related field
Strong desire to learn the design, development, and maintenance of ongoing metrics, reports, analyses, dashboards, etc.
Possess the ability to identify, analyze and resolve problems logically and systematically
Strong verbal and written communication skills; ability to present complex information in an easy-to-understand manner with clear recommendations based on data insight
Can function collaboratively as part of a fast-paced, customer-oriented team, perform effectively and demonstrated willingness to support the team on all levels to get the job done
Ability to deal with ambiguity and competing objectives in a fast-paced environment
Other duties may be assigned.
Qualifications:
Experience independently designing and implementing solutions to complex problems.
Have attention to detail to ensure the highest level of quality/rigor in solutions.
Proficiency with MS Office Suite.
Must be a team player
Must have clear and effective communication
Strong SQL experience including stored procedures, complex joins (from one or more servers, with nested sub-queries), creation of views, database scripting and performance tuning.
Experience with data modelling, data preparation (from one more or sources) and data cleansing of large data sets before data visualization, so most important information and takeaways are easy to convert into graph or chart.
Strong experience in Visualization tools like Tableau/Power BI to create clean, visually compelling charts that will help understand discoveries and empower others to use data to make key decisions.
Proficient with advanced tableau concepts like LOD's, table calculations, custom visualizations, complex time series analysis, performance tuning, and following visual best practices.
Extensive data exploration, research, gap &amp; behavioral analysis for information or possible solution/finding patterns.
Own the design, development, and maintenance of ongoing metrics, reports, analysis, dashboards, etc. to drive stakeholder engagement.
Attention to details that involves reading/accessing intricate coding or technical structure.
Ability to deal with ambiguity and competing objectives in a fast-paced environment
Can function collaboratively as part of a fast-paced, customer-oriented team, perform effectively, and demonstrate a willingness to support the team on all levels to get the job done and work with minimal supervision.
Understanding of the mortgage industry including the life cycle of a loan is a plus
Desired Education/Experience :
Bachelor's degree in Business, Statistics, Computer Science, Mathematics or a related field.
Must have experience working with a data visualization tool Tableau, Power BI or equivalent, SSRS, SSIS.
5-7 years of experience as a Business Data Analyst, Data Engineer or equivalent
Relevant experience as a business analyst, data analyst or related role is a plus.
Must have working knowledge of SQL and creating complex queries.
Tableau certified professionals are preferred/add on.
Experience with Snowflake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
Work Authorization: Must be able to verify identity and employment eligibility to work in the U.S.
EOE/M/F/D/V. Drug-free workplace.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
Job Type: Full-time
Pay: From $100,000.00 per year
Benefits:
401(k)
401(k) matching
Dental insurance
Health insurance
Paid time off
Vision insurance
Schedule:
8 hour shift
Experience:
SQL: 3 years (Required)
Tableau: 3 years (Required)
Power BI: 3 years (Required)
Adobe Analytics: 3 years (Preferred)
business data analyst: 3 years (Required)
Snowflake: 3 years (Preferred)
Google Analytics: 3 years (Preferred)
Work Location: Remote</t>
  </si>
  <si>
    <t>['17 hours ago', '100K a year', 'Full-time', 'Health insurance', 'Dental insurance', 'Paid time off']</t>
  </si>
  <si>
    <t>eyJqb2JfdGl0bGUiOiJEYXRhIEFuYWx5c3QgUmVmdWdlZSBSZXNldHRsZW1lbnQsIFJlbW90ZSwgVVMgd2l0aCBTZWN1cml0eSBDbGVhcmFuY2UiLCJodGlkb2NpZCI6ImF4bTlWZ240Ylo0QUFBQUFBQUFBQUE9PSIsInV1bGUiOiJ3K0NBSVFJQ0lOVlc1cGRHVmtJRk4wWVhSbGN3IiwiZ2wiOiJ1cyIsImhsIjoiZW4iLCJmYyI6IkVzd0NDb3dDUVUxck1teHNTbmwwYVVacFpIcGFhVU52VFZCQmJsaE1OMlpNYkdZMmMxaDBaa1ZOUVVSYVkwTklWRWxMZURWak4xQTBZbGhpZVdWdFpWRm9ZMXBLUlRoNExURjZibXN4WDI1NVpFUXRWR3gwZDJwTGVIWm1ZbmhQVVVkMlRGbENkVlpUVmtWU1dFeElRVkZKVjNaTU1YSlhVMmQ2U0hoNlJXVXRlR3BwZEhoVmRVNVhObk10UVMxaFgyZERaakUzY1c5VFkyRTBOMDB5WTI1Q1duVjZhbGh6UmtkRFoxTjRSWGh5VkVKS1N6VkVSVFpLVVhOWlVqaFFlalJOUlV4M1oxWnZORVpGVjBwalNXdHdMVTB6TjJKRmJXZ3Raa0Z6WTJSb1JFNVdkbEZZYUhWS1FrWk5VVWhyZDBsbmRVNVZlRFYwWHpKR1VFbHJZVkZ3WjJ4WFFYSklZVWh4VVUxdllrTnhWQklYVkd0bVdWcE9ZVlZLY2pjMGExQkpVSEpmTFhwdlFXY2FJa0ZNUlZNNWRVNWZhVzFHVEVoc05tZFZNVUpPYzFoMFNERTNha1JpTWtwamJHYyIsImZjdiI6IjMiLCJmY19pZCI6ImZjXzEyIiwiYXBwbHlfbGluayI6eyJ0aXRsZSI6IkFwcGx5IG9uIEJlQmVlIiwibGluayI6Imh0dHBzOi8vdXMuYmViZWUuY29tL2pvYi8yMDIzMDgxMi01NWQwMzU5NjJkZTBhNzdkYmMyNDNhNzlkMmJmZjFjZT91dG1fY2FtcGFpZ249Z29vZ2xlX2pvYnNfYXBwbHlcdTAwMjZ1dG1fc291cmNlPWdvb2dsZV9qb2JzX2FwcGx5XHUwMDI2dXRtX21lZGl1bT1vcmdhbmljIn19</t>
  </si>
  <si>
    <t>Lumen Technologies</t>
  </si>
  <si>
    <t xml:space="preserve"> DiversityJobs</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</si>
  <si>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We are looking for an individual to join our Network Implementations Reporting and Analytics team who is excited to solve data problems and evolve our data stories in fast paced highly visible team.
The Main Responsibilities
â€¢ Analyze data to provide meaningful insights. This individual must have strong data manipulation and interpretation skills.
â€¢ Clearly communicate analysis and complex concepts to non-technical audiences orally and verbally.
â€¢ Capture, develop, and document data definitions, business rules, and data quality requirements.
â€¢ Ensure data quality, completeness, accuracy, and timeliness of solutions.
â€¢ Perform ad hoc and recurring reporting and analysis as needed.
â€¢ Collaborate with team mates to support needs creatively to provide appropriate insights to the business.
â€¢ Conduct data analysis, build models and reports, and identify key insights that can help solve business problems
â€¢ Collaborate with project teams to synthesize findings and develop data-driven narratives and strategies
â€¢ Create and manage data complex reporting views and tables in Oracle DBMS, including ETL work.
â€¢ Create and manage dataflows in Power BI environment and gateways
â€¢ Create and maintain python or R scripts for automated reporting, API, predictive modeling, automation of workload, and data analysis
â€¢ Create and maintain Power BI dashboards to drive business decisions and track KPIs as needed.
What We Look For in a Candidate
â€¢ Bachelor's Degree or equivalent experience in Business Intelligence, Computer Science, Mathematics, Statistics, or related field.
â€¢ Ability to translate business needs to technical specifications.
â€¢ 2+ Years' experience as a Business Analyst
â€¢ 5+ Years' experience building SQL queries at an intermediate to advanced skill level required.
â€¢ 5+ Years in Database Development, preferably in Oracle utilizing stored procedures, complex nested statements, schedules, and functions.
â€¢ Must possess strong communication and relationship development skills.
â€¢ Ability to manipulate and summarize large data sets.
â€¢ A love of data analysis and data engineering.
â€¢ Experience in defining business requirements - prototyping, designing, and requirement analysis.
â€¢ Comfortable reaching out to domain experts to seek the knowledge you need.
â€¢ Ability to draw conclusions from research and analysis and determine next steps and course of action.
â€¢ Oracle DBMS/Python/R
What to Expect Next
Nice to haves but not must haves: Power Apps in both Model Driven and Canvas Driven apps using Oracle Databases and Data verse and embedded Power Apps / Power BI / SharePoint development / R and/or Python customizations to Power BI.
Requisition #: 324870
When applying for a position, you may be subject to a background screen (criminal records check, motor vehicle report, and/or drug screen), depending on the requirements for the position. More information on what's included in these checks can be found in the Post Offer section of our .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RangeSalary Min :
72540
Salary Max :
161520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Note: For union-represented postings, wage rates and ranges are governed by applicable collective bargaining agreement provisions.
Salary RangeSalary Min :
72540
Salary Max :
161520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</si>
  <si>
    <t>['17 hours ago', '100K a year', 'Work from home', 'Full-time', 'Health insurance']</t>
  </si>
  <si>
    <t>eyJqb2JfdGl0bGUiOiJEYXRhIEFuYWx5c3QgRW5naW5lZXIiLCJodGlkb2NpZCI6IlRland3aWRsMjdBQUFBQUFBQUFBQUE9PSIsInV1bGUiOiJ3K0NBSVFJQ0lOVlc1cGRHVmtJRk4wWVhSbGN3IiwiZ2wiOiJ1cyIsImhsIjoiZW4iLCJmYyI6IkVvd0NDc3dCUVUxck1teHNTakZ4U1ZWTVRqWXpUV04zU1RWRE9XUk5OemxXUmxwWWJqQlhUbkZqVW1oRWVWcERlbXBFTlZCSFkzZzFUUzFqUVdGcVdUSjJhamxaWTNWRGMzQlJWVFpXWmpkdVZrSjBTMWxxVGtkelJGUk1VSFZvZFRSU2MyaERiME52WTNZMlduRkxWblptU25CMlpISTJlR1EyU0dGblVrWXRXalJqYVZacE1rZ3hZVFpVUlc1SExXeHVORFpQWTBGSmJuVklWVTFPWjFwRE56QTRTeTFETjJKaE1UVkVXRXhyVVhGbmVrTmhORE50V25GZk1tVkhZbWRoWlhaaGNWVTJjMFpKVGxsc1F6UjVFaGRSZFhKaFdrMXVja1J4WlRCclpGVlFhRjlYTXkxQll4b2lRVXhGVXpsMVQzVkJXbE40UzFWb2NIRjNTVWRpV0ZWZlVsbG1jMEZPTjFad1FRIiwiZmN2IjoiMyIsImZjX2lkIjoiZmNfOCIsImFwcGx5X2xpbmsiOnsidGl0bGUiOiJBcHBseSBvbiBCZUJlZSIsImxpbmsiOiJodHRwczovL3VzLmJlYmVlLmNvbS9qb2IvMjAyMzA4MTQtZmU0MzVkMmY1YWQxNjFkOTU2M2JhZjgzMGMzMjdiMTM/dXRtX2NhbXBhaWduPWdvb2dsZV9qb2JzX2FwcGx5XHUwMDI2dXRtX3NvdXJjZT1nb29nbGVfam9ic19hcHBseVx1MDAyNnV0bV9tZWRpdW09b3JnYW5pYyJ9fQ==</t>
  </si>
  <si>
    <t>https://encrypted-tbn0.gstatic.com/images?q=tbn:ANd9GcS1pf4oZ9pXd8Uozfjo52DZ-w487qBYfALCniPooKg&amp;s</t>
  </si>
  <si>
    <t>Sr Data Analyst
_ Role Summary/Purpose ...
The Senior Data Analyst role solves complex business problems, integrations and issues using data from internal and external sources to provide insight to decision-makers. The ideal candidate is a detail-oriented individual who performs productively in a fast-paced work environment.
Responsibilities:
Business-driven problem solving by gathering, cleansing, and analyzing data
Use programmatic and quantitative methods to identify patterns and relationships in large data sets, as well as apply mathematical, statistical, and other data-driven analysis to address intelligence questions.
Collect, create, and maintain data mapping documents, and data dictionaries for key workflows and process points
Responsible for performing quantitative analysis of complex business situations, such as strategies, performance, and solutions involving sales and customer performance.
Collaborates with business leaders to validate data insights, and design strategies or recommend changes, as well as provide high level advanced triage support in managing specific issue resolution activities
Facilitates cross-functional teams and uses an inclusive approach to understanding current data operations
Develop, test, and maintain data lineage across all data platforms
Demonstrate good judgment and analytical skills to conduct option analysis and present recommendations
Ensure high quality data is collected and work with management to safeguard the integrity of the data
Qualifications &amp; Skills:
Minimum 6 years working with data analysis, data mining and business intelligence or similar field
Strong proficiency in SQL querying
Proficiency in understanding Healthcare related data (Medicare and ACO is a plus)
Ability to work with large amounts of data sets
Excellent organizational, communication and interpersonal skills
Demonstrated ability to manage indirect teams
"Self-starter" attitude with the ability to excel in dynamic work environments
Comfort with problem solving frameworks, root cause analysis, hypothesis testing, and translation of insights into business impact
Ability to manage multiple priorities
Familiarity with Microsoft Azure and provisioning of SQL Server Databases
Bachelor's degree from an accredited college or university or equivalent experience
Benefits:
Market competitive salary
Flexible PTO
9 Paid Holidays per Year (7 fixed and 2 floating)
Medical Insurance
Dental Insurance benefits
Vision Insurance benefits
Health Savings Account contributions if you elect to participate in our Medical Insurance plan
Long-Term Disability / Short-Term Disability and Life Insurance
401K Plan
Job-Type - Full-time
Curana Health cannot provide visa sponsorship for this position.
Job Type: Full-time
Pay: $110,000.00 per year
Benefits:
401(k)
Dental insurance
Health insurance
Health savings account
Life insurance
Paid time off
Vision insurance
Schedule:
8 hour shift
Monday to Friday
Experience:
SQL: 1 year (Preferred)
Work Location: Remote</t>
  </si>
  <si>
    <t>['17 hours ago', '110K a year', 'Full-time', 'Health insurance', 'Dental insurance', 'Paid time off']</t>
  </si>
  <si>
    <t>eyJqb2JfdGl0bGUiOiJHSVMgRGF0YSBBbmFseXN0IiwiaHRpZG9jaWQiOiJlc2VCSmlRR1BjY0FBQUFBQUFBQUFBPT0iLCJ1dWxlIjoidytDQUlRSUNJTlZXNXBkR1ZrSUZOMFlYUmxjdyIsImdsIjoidXMiLCJobCI6ImVuIiwiZmMiOiJFdUlCQ3FJQlFVMXJNbXhzU1dwdmNERnZkakV4YlROSVEyRkdjVGg2VFVkR1ZuZHZSSFpVU1RWdlUyMWtjemd0VmxORU4ybHpYMVJpVFZSb1VFeHJTbkJwVG1wUVZGZ3llVFZMVldwcFEwTldNQzFIVVVWRGVFRkRSVzV2YW1wR2VGcEpVSEYwY1MwM056QjJRazFoTlZWUWVrWjZiMHQwVG5oUVVIWm5aalJ4UW5CaloxZEZhWGwzV0djdE9XUmpabE14VjA5aWQzVnVSVXhWWlRsUWJpMXFOWGx0WVU1UkVoZFFkWEpoV2xCSVdVRTJlV3MxVG05UWJqaGxOM0ZCYnhvaVFVeEZVemwxVDJzMVJUZDJYemMyY1dSUll6ZDZNRGRZUm5Nd2QzVmFjblIzUVEiLCJmY3YiOiIzIiwiZmNfaWQiOiJmY18xMyIsImFwcGx5X2xpbmsiOnsidGl0bGUiOiJBcHBseSBvbiBCZUJlZSIsImxpbmsiOiJodHRwczovL3VzLmJlYmVlLmNvbS9qb2IvMjAyMzA4MTQtNzE1NThmZTNlZjFkNzIzYjUzYTgzNGM1NDMxNWNhYzc/dXRtX2NhbXBhaWduPWdvb2dsZV9qb2JzX2FwcGx5XHUwMDI2dXRtX3NvdXJjZT1nb29nbGVfam9ic19hcHBseVx1MDAyNnV0bV9tZWRpdW09b3JnYW5pYyJ9fQ==</t>
  </si>
  <si>
    <t>https://encrypted-tbn0.gstatic.com/images?q=tbn:ANd9GcRRryvw6_RiD9rd769FI-9sQIucWipgX25IxSxQoU4&amp;s</t>
  </si>
  <si>
    <t>Data Analyst - Amazing Platinum Benefits!
This Jobot Job is hosted by: Chris Mainey...
Are you a fit? Easy Apply now by clicking the "Apply On Company Site" button and sending us your resume.
Salary: $35 - $40 per hour
A bit about us:
-
We're a career-centric technology and education organization that provides customized courses for industry-specific training, certifications, and career advancements. We provide career and business counseling, employment services, and much more!
Why join us?
-
The best Benefits out there!
Not only will you play a part in the economic development of a high-quality workforce but you will have the ability to learn new technologies and advance your career!
Job Details
-
We are seeking a highly motivated and skilled Data Analyst to join our team in the Technology industry. The ideal candidate will have experience working with Microsoft Office 365, SQL, Microsoft Visual Studio, Azure, Data Integrations, API, and Reporting. As a Data Analyst, you will be responsible for analyzing complex data sets, creating reports, and developing data-driven solutions to improve our business processes. This is a 12+ month contract position with the opportunity to convert into a full-time employment opportunity.
Responsibilities:
Analyze large and complex data sets using SQL and other data analysis tools
Develop and maintain reports and dashboards to monitor key performance indicators and business metrics
Collaborate with cross-functional teams to identify data-driven solutions to improve business processes
Create and maintain data integrations between various systems using APIs
Work with stakeholders to understand their data needs and provide insights to drive informed decision-making
Stay up-to-date with the latest trends and technologies in data analysis and reporting
Qualifications:
Bachelor's degree in Computer Science, Mathematics, Statistics, or a related field
3+ years of experience in data analysis and reporting
Strong proficiency in Microsoft Office 365, SQL, Microsoft Visual Studio, Azure, Data Integrations, API, and Reporting
Excellent analytical and problem-solving skills
Strong communication and collaboration skills
Ability to work independently and manage multiple projects simultaneously
Experience working in the Technology industry is a plus
If you are a highly motivated and skilled Data Analyst who is passionate about using data to drive business outcomes, we encourage you to apply for this exciting opportunity.
Interested in hearing more? Easy Apply now by clicking the "Apply On Company Site" button</t>
  </si>
  <si>
    <t>['17 hours ago', '35-40 an hour', 'Full-time']</t>
  </si>
  <si>
    <t>eyJqb2JfdGl0bGUiOiJHSVMgRGF0YSBBbmFseXN0IiwiaHRpZG9jaWQiOiJlc2VCSmlRR1BjY0FBQUFBQUFBQUFBPT0iLCJ1dWxlIjoidytDQUlRSUNJTlZXNXBkR1ZrSUZOMFlYUmxjdyIsImdsIjoidXMiLCJobCI6ImVuIiwiZmMiOiJFdUlCQ3FJQlFVMXJNbXhzU1U5MVVtd3dVMGN6YTNSa1VqTjZjMVZJZUdGNWRHVk1WRzFoUW14UGJIZFFUakJyTkVwck9GcHlTVEIxVDNCUU56bGZSRjlpV1ZSMGEyVm1aREUzY21Ga05tSlBkMEV6V0dadVdXeFpaMVZKUlZoRWNXRkpUMHM0UlVWbFZuVnVhRGxRT0ZBMFYxbGxXSE56TjFNek4xRk1XRE0yV21jeU1rOXJOWE5FWjJ4cmNYTlJjVTlqU21GV2RFWkNOVTAxTW1veWRGQldSR05rVUZKUkVoZFJkWEpoV2sxdWNrUnhaVEJyWkZWUWFGOVhNeTFCWXhvaVFVeEZVemwxVDIxU1ptVkNibmsxYURaT2NIUmxTR1JPTUdST2NtcG5UMUJzZHciLCJmY3YiOiIzIiwiZmNfaWQiOiJmY18xNCIsImFwcGx5X2xpbmsiOnsidGl0bGUiOiJBcHBseSBvbiBCZUJlZSIsImxpbmsiOiJodHRwczovL3VzLmJlYmVlLmNvbS9qb2IvMjAyMzA4MTQtNzE1NThmZTNlZjFkNzIzYjUzYTgzNGM1NDMxNWNhYzc/dXRtX2NhbXBhaWduPWdvb2dsZV9qb2JzX2FwcGx5XHUwMDI2dXRtX3NvdXJjZT1nb29nbGVfam9ic19hcHBseVx1MDAyNnV0bV9tZWRpdW09b3JnYW5pYyJ9fQ==</t>
  </si>
  <si>
    <t>Data Analyst. Job in Oklahoma City NBC4i Jobs</t>
  </si>
  <si>
    <t>eyJqb2JfdGl0bGUiOiJSaXNrIEFkanVzdG1lbnQgRGF0YSBBbmFseXN0IElWIiwiaHRpZG9jaWQiOiJqMmNuTGEwX0xhUUFBQUFBQUFBQUFBPT0iLCJ1dWxlIjoidytDQUlRSUNJTlZXNXBkR1ZrSUZOMFlYUmxjdyIsImdsIjoidXMiLCJobCI6ImVuIiwiZmMiOiJFcUlDQ3VJQlFVMXJNbXhzUzJGU1NYb3RjRkpOUTFoTkxYWlVUMlJrWmw4NFowMVJMVmRKVVhoblQxRlFjMVJFVERKemR6bEtaMnA1VkdzMlYwVXhTa1JqY0hoS1pEZDRaSGc1V1c5V2VYQkZjVzluVVhsUGJWODVhV28yV1V4U01ub3RjMlZaVkVsNk1sTjNYM0pwTVhGMVREbFdhbEZmYkZKRGFFSm9PRm8yVVY5VU5sQmZTRzFXYlc1UVdVTm9UbFJTYVRsalJFTk1jV3QxYm5OWmVVbEVkMmc1V0hwWFkzQjJXblZRZDFwUVgwOTBja2wwVjE5TlgyTjJRbXRUU1V0MFZ6ZEZSazk0Y3psbU1HRllhekpITVhKdFpXcFdaVGQ1VUVSMGVGUXhiVGhZZUVwcFp4SVhVbVZ5WVZwS01pMUlPR28wZDJKclVESk1TMGQxUVZrYUlrRk1SVk01ZFU1UFgyeHlObWw2UTBaUmNsbENObTgxVEhkZlVWOTBTVTFVU1VFIiwiZmN2IjoiMyIsImZjX2lkIjoiZmNfMSIsImFwcGx5X2xpbmsiOnsidGl0bGUiOiIubkZnMmVie2ZvbnQtd2VpZ2h0OjUwMH0uQmk2RGRje2ZvbnQtd2VpZ2h0OjUwMH1BcHBseSBvbiBCZUJlZSIsImxpbmsiOiJodHRwczovL3VzLmJlYmVlLmNvbS9qb2IvMjAyMzA4MTQtMTBiYTEyMTAzNzc1NDg2NTE2ZmNhOTc3YjRjNDBlMjU/dXRtX2NhbXBhaWduPWdvb2dsZV9qb2JzX2FwcGx5XHUwMDI2dXRtX3NvdXJjZT1nb29nbGVfam9ic19hcHBseVx1MDAyNnV0bV9tZWRpdW09b3JnYW5pYyJ9fQ==</t>
  </si>
  <si>
    <t>Quantitative Analyst</t>
  </si>
  <si>
    <t>VGM</t>
  </si>
  <si>
    <t>Job Description - Qualitative Analyst
VGM, a leading global market research firm and the largest provider of custom research to the video game industry, is looking for a quantitative analyst to join our team. We provide services for companies such as Amazon, Google, Sonic, and Zynga. Do you enjoy video games or are you interested in the business side of the games industry? Come be a part of a... passionate team of researchers that are experts in this field!
The candidate we are looking for will approach problems and tasks by utilizing their analysis and communication skills. Under general direction, the quantitative analyst cleans, summarizes, and analyzes raw survey data, and also assists in creating reports for clients based on recommendations derived from their analysis. Successful completion of projects involves working with a cross-functional team to provide well-rounded conclusions for key stakeholders.
Responsibilities
Clean, summarize, and analyze raw survey data
Build and review survey drafts to ensure the questions asked will address client objectives
Use quantitative analysis to back up and explain conclusions (often in conjunction with qualitative data), as well as make or support recommendations for clients
Partner with team members from other departments, including qualitative analysts, in creating and peer-reviewing deliverables that offer actionable insights and a cohesive narrative
Requirements
Bachelor's degree in statistics, economics, market research, or related field with 3-4 years of professional analysis/reporting on data driven insights
Advanced knowledge of Microsoft Excel, including use of formula writing, logic statements, pivot tables, and macros
Strong survey writing and logic skills (highly prioritized)
Demonstrated competency in data analysis and visualization
Experience with R and/or Python a plus
A strong interest in the video game industry, with an understanding of how a wide variety of games work and an ability to clearly explain their strengths and weaknesses
Be able to maintain a diligent and flexible working schedule while working from home, working evenings and Saturdays as needed
Communicate effectively and punctually with all team members
A willingness to learn and open to changing project goals
Excellent written and verbal communication skills
Reliable high-speed internet
Candidates including a cover letter are highly prioritized
Job Type: Full-time
Pay: $50,000.00 - $65,000.00 per year
Benefits:
401(k)
Health insurance
Life insurance
Education:
Bachelor's (Preferred)
Experience:
Survey writing/drafting: 1 year (Preferred)
Microsoft Excel: 3 years (Preferred)
Data analysis skills: 3 years (Preferred)
Work Location: Remote</t>
  </si>
  <si>
    <t>['17 hours ago', '50K-65K a year', 'Full-time', 'Health insurance']</t>
  </si>
  <si>
    <t>50K-65K a year</t>
  </si>
  <si>
    <t>50K-65K</t>
  </si>
  <si>
    <t>eyJqb2JfdGl0bGUiOiJTZW5pb3IgRGF0YSBBbmFseXN0IiwiaHRpZG9jaWQiOiJMc0lUTl9mblRzNEFBQUFBQUFBQUFBPT0iLCJ1dWxlIjoidytDQUlRSUNJTlZXNXBkR1ZrSUZOMFlYUmxjdyIsImdsIjoidXMiLCJobCI6ImVuIiwiZmMiOiJFdmNCQ3JjQlFVMXJNbXhzVEdnemFYbHpWMGN3WXpFMlYwdFNlR3BoT0hjd1VVZDNMV3Q2UmxGRk1tdE5WSEF6WWtKSWJGRnhibU5hT0RZeVRrazNSREF0YUZkSFNWTmpSVnBTY3psRFVFNUhVakIyVHpCMWJVdE5ObU54VFVwU1UyTXhRa0ZsYmtkS1NWUlBSR1p5TFZaU1ZVSmFNRUZ1YWs4MVQycERhbFJHVGtZd09IVlJRMnc0TUZSdmJVZEpjRmxtV25SUVlXVk1ZVzVtYjNKTGIwUnNTRE5IWkc1VWVpMHhlamN4WVhOSFZuWlBWM0JGVTFwRFVFUXdFaGRQUmpkUldrdGxORTFrYm1Kd2RGRlFibk50TkdsQlVSb2lRVXhGVXpsMVRqbGhhSGhJU0VkUk5HVjRNRGhaUTBRNVJXMWlaalozTWpBMFVRIiwiZmN2IjoiMyIsImZjX2lkIjoiZmNfOSIsImFwcGx5X2xpbmsiOnsidGl0bGUiOiJBcHBseSBvbiBCZUJlZSIsImxpbmsiOiJodHRwczovL3VzLmJlYmVlLmNvbS9qb2IvMjAyMzA4MDYtMWFjNWM4OThkMDg3YzYwZGEwZWQ3NzY5OWM5N2IzMzk/dXRtX2NhbXBhaWduPWdvb2dsZV9qb2JzX2FwcGx5XHUwMDI2dXRtX3NvdXJjZT1nb29nbGVfam9ic19hcHBseVx1MDAyNnV0bV9tZWRpdW09b3JnYW5pYyJ9fQ==</t>
  </si>
  <si>
    <t>JOB DESCRIPTION
Data Analyst, Falls Church, VA (hybrid...
Join the team who values your skills and expertise. Cherokee Nation Integrated Health (CNIH) provides a complete line of innovative products and services to organizations throughout North America. Whether itâ€™s cutting-edge IT services or professional services, CNIH has built a strong reputation among government and commercial clients for superior customer service. Offering all the advantages of a tribal 8(a) SBA certified firm, CNIH is able to serve as an unlimited sole source provider to its customers, large or small. When facilities require more than just the basics, an experienced team is needed to handle all the detailsâ€“ a team of experts, like you.
SUMMARY
The Data Analyst will provide meaningful qualitative and quantitative reports, analysis, and evaluation to management including feedback on maximizing process effectiveness and efficiency.
ESSENTIAL DUTIES AND RESPONSIBILITIES
â€¢ Receives, processes, conducts data entry, data analysis, data quality assurance, data quality control, and data integration.
â€¢ Reviews and analyzes data for accuracy.
â€¢ Interacts with personnel, facility managers, customers, and other stakeholders.
â€¢ Proposes, plans, documents, and implements process improvement initiatives using continuous improvement approaches.
â€¢ Synthesizes and analyzes information from various sources to identify trends, opportunities and risks regarding processes and process improvements using standard statistical techniques.
â€¢ Works with stakeholders to create and update measurement plans.
â€¢ Provides meaningful qualitative and quantitative reports, analysis, and evaluation to management including feedback on maximizing process effectiveness and efficiency.
â€¢ Participates in the on-going development of data quality control, data collection, and reporting to enhance decision making capabilities, accuracy, reliability, and timeliness of performance data.
â€¢ Provides reports and analysis on service level performance.
â€¢ Performs other job-related duties as assigned.
EDUCATION AND EXPERIENCE
â€¢ Bachelorâ€™s Degree in business or data related field of study
â€¢ Minimum of three (3) years of documented experience in data entry, management, analysis.
KNOWLEDGE, SKILLS AND ABILITIES
â€¢ Strong understanding of operations, maintenance, planning, finances, and environmental areas of public works is a must
â€¢ Excellent communication skills both oral, visual, and written
â€¢ Proficient computer skills working with Microsoft Office suite of programs (Word, Excel, Outlook, PowerPoint)
â€¢ Must have basic computer skills and the ability to use word processing programs, spreadsheets, and basic e-mail programs
â€¢ Ability to research requests, identifies and trouble shoot possible problems
â€¢ Must have excellent time management skills
â€¢ Excellent oral and written communication skills
â€¢ Excellent customer service skills.
â€¢ Ability to pass a drug screening and a federal background check.
WORK ENVIRONMENT
Work is primarily performed in a climate-controlled office environment. Work location is Falls Church. Hybrid.
Cherokee Federal has suspended itâ€™s COVID mandate. However itâ€™s important to note that Cherokee Federal employees are included as covered employees in U.S. Presidential Executive Order 14042, which mandates Covid vaccines for federal contractors. Executive Order 14042 is currently not subject to enforcement by the Federal government. Therefore, Cherokee Federal has suspended application of the mandate and continues to monitor the governmentâ€™s guidance on administration of any vaccine requirement.
ABOUT THE TEAMâ€¯
Cherokee Federal is a collective group of subsidiary companies of Cherokee Nation Businesses (CNB). CNB is the economic engine of Cherokee Nation, the largest Native American tribe in the U.S.â€¯As a trusted partner, the Cherokee Federal team of companies manages nearly 2,000 projects of all sizes across the construction, engineering and manufacturing, and mission solutions portfolios â€“ ranging from advanced data analytics and telehealth to cybersecurity, cloud and logistics.
Since 2012, our team of companies has won $6 billion in government contracts and completed more than 5,300 federal missions. Our 3,600+ employees work in 20+ countries, 50 states and 2 U.S. territories.
Why Cherokee Federal?
COMPLIANCE
Cherokee Federal is an equal opportunity employer. We are committed to prohibiting discrimination and harassment of any type and affords equal employment opportunities to employees and applicants without regard to race, color, religion, sex, sexual orientation, union affiliation, gender identity or expression, pregnancy, age, national origin, disability status, genetic information, protected veteran status, or any other characteristic protected by law. We conform to the spirit as well as to the letter of all applicable laws and regulations governing all aspects of the relationship between the Company and its employees, including, but not limited to, recruitment, employment, promotion, transfer, training, working conditions, wages and salary administration, employee benefits, and application of policies. The policies and principles of EEO also apply to the selection and treatment of independent contractors, personnel working on our premises who are employed by temporary agencies and any other persons or firms doing business for or with the Company.
#CherokeeFederal #LI-WS1
ABOUT US
Join the team who values your skills and expertise. From award-winning telehealth services to rapid response pandemic teams, Cherokee Nation Healthcare Services (CNHS) serves federal agencies around the globe. CNHS takes a personalized approach to solving clients' toughest challenges, helping you make the most of your skills. This approach gives customers the support they deserve and the quality they expect from a team that can handle every detail â€“ a team of experts, like you.
Cherokee Nation Healthcare Services is part of Cherokee Federal â€“ a team of tribally owned federal contracting companies focused on building solutions, solving complex challenges, and serving the nationâ€™s mission around the globe for more than 60 federal clients.
ABOUT THE TEAM
Cherokee Federal is a division of Cherokee Nation Businesses, the economic engine of Cherokee Nation, the largest Native American tribe in the U.S. As a trusted partner, the Cherokee Federal team of companies manages nearly 2,000 projects of all sizes across the construction, engineering and manufacturing and mission solutions portfolios â€” ranging from advanced data analytics and telehealth to cybersecurity, cloud and logistics.
Since 2012, our team of companies has won $6 billion in government contracts and completed more than 5,300 federal missions. Our 3,600+ employees work in 20+ countries, 50 states and 2 U.S. territories.
Why Cherokee Federal?
Applicants selected may be subject to a U.S. Government security investigation and must meet eligibility requirements for access to classified information.
Equal Opportunity Employer
Cherokee Federal is an equal opportunity employer. We are committed to prohibiting discrimination and harassment of any type and affords equal employment opportunities to employees and applicants without regard to race, color, religion, sex, sexual orientation, union affiliation, gender identity or expression, pregnancy, age, national origin, disability status, genetic information, protected veteran status, or any other characteristic protected by law. We conform to the spirit as well as to the letter of all applicable laws and regulations governing all aspects of the relationship between the Company and its employees, including, but not limited to, recruitment, employment, promotion, transfer, training, working conditions, wages and salary administration, employee benefits, and application of policies. The policies and principles of EEO also apply to the selection and treatment of independent contractors, personnel working on our premises who are employed by temporary agencies and any other persons or firms doing business for or with the Company</t>
  </si>
  <si>
    <t>['17 hours ago', '80K-100K a year', 'Full-time']</t>
  </si>
  <si>
    <t>eyJqb2JfdGl0bGUiOiJTZW5pb3IgQW5hbHlzdCBJbmZvcm1hdGljcyIsImh0aWRvY2lkIjoiOFpraTlHR0ROZlFBQUFBQUFBQUFBQT09IiwidXVsZSI6IncrQ0FJUUlDSU5WVzVwZEdWa0lGTjBZWFJsY3ciLCJnbCI6InVzIiwiaGwiOiJlbiIsImZjIjoiRXZjQkNyY0JRVTFyTW14c1RGWk5ZVkJrVmpoMk0xVllWVmx0VG5GSWNtTnlTbFJpVEcxaWNqWkNWM2w2VlhJek1tMWlWbEJrWTBaM1NIcDBhR2xoUzJWSE1XMUZibXRFUTB0cmRIbENUMVJDZEdKR2JVUTFNR0ZwVW5reFoweGxSRlZQVTBWTmMyWnpabTAzWWpaSGFsWm9aVU5JVVZkdFVFSTFkRzQ1YmpaVFEzaFVlbVJzU1ZoblNYSk1WamhGWlV4aVJGUm9PWE5aWDJwWFNIcFJTVEEzWms1WGFsRkxiRmczWmtWWlRVWnNkME4zT0ZScVVVcE9aQzFSRWhkM1NtcGFXa3BITVU1a1F6ZHJaRlZRZUUxNVVqUkJieG9pUVV4RlV6bDFUVmRyWjNoSVEyWnNZM0V6VTA5blVqRkZYMHB6TTBSVVJITkRkdyIsImZjdiI6IjMiLCJmY19pZCI6ImZjXzE1IiwiYXBwbHlfbGluayI6eyJ0aXRsZSI6IkFwcGx5IG9uIEJlQmVlIiwibGluayI6Imh0dHBzOi8vdXMuYmViZWUuY29tL2pvYi8yMDIzMDgxMy02NWFjY2RkNDc3YzBmZTY2ZGNmZGNmNWEzYTQ5MWYzND91dG1fY2FtcGFpZ249Z29vZ2xlX2pvYnNfYXBwbHlcdTAwMjZ1dG1fc291cmNlPWdvb2dsZV9qb2JzX2FwcGx5XHUwMDI2dXRtX21lZGl1bT1vcmdhbmljIn19</t>
  </si>
  <si>
    <t>https://encrypted-tbn0.gstatic.com/images?q=tbn:ANd9GcQXpjnKMPY6PvnUKXMkN6Itcj_maURLXO0YG8-Pf0M&amp;s</t>
  </si>
  <si>
    <t>Sr Data Governance Analyst</t>
  </si>
  <si>
    <t>Honeywell</t>
  </si>
  <si>
    <t>Join the industry leader to design the next generation of breakthroughs
Join a company that is transforming from a traditional industrial company to a contemporary digital industrial business, harnessing the power of cloud, big data, analytics, Internet of Things, and design thinking...
The Senior Data Governance Analyst works closely with business teams to develop and drive governance maturity across the organization. This position helps to facilitate assessment activities in the governance program and contributes to the development of policies and standards. The Senior data governance analyst works closely with data governance analysts, data stewards, data ambassadors to improve data quality and ensure data is managed effectively.
Duties and Responsibilities:
â€¢ Lead data governance strategy and policy development within the enterprise
â€¢ Develop and maintain a collaborative relationship with data stewards and ambassadors in assigned business units
â€¢ Develop and maintain strong understanding of the data landscape in the assigned areas of the enterprise
â€¢ Identify, understand and document data usage characteristics to drive alignment of data standards
â€¢ Lead development of and changes to data governance policies and strategies
â€¢ Chairing and facilitating working sessions with business leaders, stakeholders, and data consumers
FMT 2021
YOU MUST HAVE
â€¢ Bachelors degree and 3+ years of experience, or 7+ years of equivalent direct experience
â€¢ Direct work experience in data governance, data management, GRC (Governance, Risk &amp; Compliance) or similar areas, as outlined in previous requirement
â€¢ Ability to obtain US Dept. of Energy "Q" level security clearance; which requires US Citizenship
WE VALUE
â€¢ Knowledge and experience within master data management
â€¢ Basic SQL knowledge for working with large data sets
â€¢ Strong working knowledge with Excel and MS Access
â€¢ Ability to lead and facilitate working sessions around data assessments
â€¢ Hands-on experience in data management and technologies
â€¢ Mastery of data quality management
â€¢ Deep understanding of information and process integration management
â€¢ Policy and standards drafting experience
â€¢ Ability to implement change by mentoring and motivating others, driving consensus, and executing through others
â€¢ Experience working in sensitive/classified data environments
â€¢ Experience working with a US government contractor
â€¢ Strong working knowledge of engineering, manufacturing, program management, and/or financial data operations
â€¢ Strong organizational skills: managing several complex initiatives simultaneously in a fast-paced, demanding environment
Additional Information
â€¢ JOB ID: req401009
â€¢ Category: Information Technology
â€¢ Location: 9221 Ward Parkway,Kansas City,Missouri,64114,United States
â€¢ Exempt
â€¢ Must be a US Citizen due to contractual requirements.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</si>
  <si>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eyJqb2JfdGl0bGUiOiJjbGluaWNhbCBkYXRhIGFuYWx5c3QiLCJodGlkb2NpZCI6IlBMUGk3ZEdxaV9FQUFBQUFBQUFBQUE9PSIsInV1bGUiOiJ3K0NBSVFJQ0lOVlc1cGRHVmtJRk4wWVhSbGN3IiwiZ2wiOiJ1cyIsImhsIjoiZW4iLCJmYyI6IkV2Y0JDcmNCUVUxck1teHNTMHBTWVhCWk1WUTRaVnBWYVVJMVZIbEtRMGh5VWs5YU1HUXdiM2hCTURkTVgweFFiV0l6ZUc1Q2F5MUVhMUZGUVZVeVlXdEVSRkJmYmtGeVVXMVVkRVp0VUU1Mk16YzNOalp0U2xwNllUUnhVSEpXUTNkUWNEVk9YMWxxYjBzeFV6SnRNMTkzT0V0eFJsSXlZWGhoY25Wd1lTMXJWR28wVVhkdE5rUkpUbnBSVFZveFdGbFNOa3BNVjBwUVJuWlFWbVYxUjBWMk4xYzVjSHBZVDNsU2NYa3liRkExZWpWUU5FRkhlVk5ZVFdSbkVoZDNVWHBRV2sxbWRrZGFSM1UxVG05UWNtUlBMWEZCZHhvaVFVeEZVemwxVG1sYWFrVkJVRk5QYTFSNVJITndVbXhFWHpodWNHUnhVMHBhZHciLCJmY3YiOiIzIiwiZmNfaWQiOiJmY18xNiIsImFwcGx5X2xpbmsiOnsidGl0bGUiOiJBcHBseSBvbiBCZUJlZSIsImxpbmsiOiJodHRwczovL3VzLmJlYmVlLmNvbS9qb2IvMjAyMzA4MDUtZjc5NmRjM2IwODlmOGRhODE1OTdiMTVkNzdmOTA2MjA/dXRtX2NhbXBhaWduPWdvb2dsZV9qb2JzX2FwcGx5XHUwMDI2dXRtX3NvdXJjZT1nb29nbGVfam9ic19hcHBseVx1MDAyNnV0bV9tZWRpdW09b3JnYW5pYyJ9fQ==</t>
  </si>
  <si>
    <t>eyJqb2JfdGl0bGUiOiJTZW5pb3IgRGF0YSBBbmFseXN0IiwiaHRpZG9jaWQiOiJ0MDNwazB6VVdhQUFBQUFBQUFBQUFBPT0iLCJ1dWxlIjoidytDQUlRSUNJTlZXNXBkR1ZrSUZOMFlYUmxjdyIsImdsIjoidXMiLCJobCI6ImVuIiwiZmMiOiJFdmNCQ3JjQlFVMXJNbXhzUzAwdGRWWnhiek5DZWxKaFRrbEVXWEpWV1d4RFp6ZDBURVJTUVhOSVpqRmFOREpPVmxkVk9XbG1MWFp2Y1ZGdVpIaExNRUY2WkVJeWQwMHpibVJSWTBoclppMWphSGRFYUY5cVpUSnNYM042ZFV4d1NHNTFlVTFhY2tOUFgwVnlhREZ5VUdaSk5UTkpTR3BvWVdwWE9XdHhUVTVmUTFwdllsaFFUa1ZoT1VKVVFXY3RSRzgwVlRCVlF5MDFlSFJqWldGd1NYUjJUMHhMVEVVNFgzUjFaMkZmYURjdE5XSmpiSEZWVFhWc01VWkpFaGQ2Vmt4Vldrd3piRXR3ZGxrM1gxVlFNM0JoZHpCQmF4b2lRVXhGVXpsMVVIcDJkM0pmUjJWVE1qbDJRMlZEWlRRNWVtbHZXa2Q0ZFVFdGR3IiwiZmN2IjoiMyIsImZjX2lkIjoiZmNfMyIsImFwcGx5X2xpbmsiOnsidGl0bGUiOiJBcHBseSBvbiBCZUJlZSIsImxpbmsiOiJodHRwczovL3VzLmJlYmVlLmNvbS9qb2IvMjAyMzA4MDktMmNmMzgzOTMxNGM2ODRlZWIxYjFkZThmNDZjZjA1NWY/dXRtX2NhbXBhaWduPWdvb2dsZV9qb2JzX2FwcGx5XHUwMDI2dXRtX3NvdXJjZT1nb29nbGVfam9ic19hcHBseVx1MDAyNnV0bV9tZWRpdW09b3JnYW5pYyJ9fQ==</t>
  </si>
  <si>
    <t>Aurora Solar</t>
  </si>
  <si>
    <t>About the role:Aurora Solar is a fast-growing Series D company on a mission to create a future of solar energy for all. Aurora makes the software that is enabling society to transition to a world powered by solar power. Itâ€™s our goal to have every solar installation in the world pass through our software, which has already been used to design millions of solar projects. Named one of â€œThe Best Midsized Remote Companies To Work for in 2023â€ by BuiltInSF.com and awarded #1 Solar Software platform by Solar Power World, Aurora is disrupting the energy industry and changing the course of history. In this role, you will evaluate data sets across our commercial functions to enhance the efficiency of our customer-facing operations. This is a key role that will help us draw insights from disparate data sets, and help apply those insights to create a better customer experience across our business segments. You'll help craft a data-motivated view of the customer journey - all the way from website... visits to interacting with sales and becoming successful customers through consistent engagement. If you are keen to help build an analytics framework and create meaning out of customer touchpoints, this role is well positioned for you. We are a passionate and diverse team that aspires to be the best place for the best people and weâ€™re looking for talented individuals to accelerate our exponential growth as we continue to scale. If you are looking for a stimulating and fulfilling role, come join us! What you'll do: Engage with cross-functional teams to help understand their requirements at a departmental level; help scope and prioritize these requirements to develop analytics programs and projectsBuild our data modelsBuild analytics views based on disparate data sets across the commercial functions - sales, marketing, customer success - leveraging business analysts and vendor resourcesBuild a partnership with our infrastructure and engineering teams to help drive best practices and continue to build our data infrastructureManage and maintain reporting across commercial teams that drive business insights and create actionable next steps What we value: 3 - 5 years of advanced analytics experience A passion for full stack data modeling and owning the end-to-end process ensuring data quality with a focus on back-end data modelingAbility to develop and modify complex SQL queries from business requirementsAbility to craft, implement and optimize dbt and Looker models based on business and performance requirementsAble to provide ad-hoc data extracts using SQL, Python, R, and Google SheetsAdvanced problem-solving skillsPrior expertise with data visualization tools such as Looker and data tools like Snowflake and/or DBT Knowledge of database design conceptsA can-do attitude towards examining issues, opportunities, and problems, with the ability to work under their own initiativeA collaborative mentality with a proven track record of engaging with multiple stakeholders across different business areas At Aurora Solar, we tie our base pay ranges to level and location. In the United States, this means that your base pay ranges will fall into one of three geographic pay zones depending on your location. In most cases, we target the midpoint of our salary ranges for new hire compensation. This placement is reflective of full proficiency in a role. Base pay is ultimately determined based on a number of factors including skills, qualifications, and location. This role is eligible for additional variable compensation and an equity grant, which will be discussed in your initial recruiter conversation. Our current base pay ranges in each zone are:-Tier 1 San Francisco, New York City: $105,000.00 - $142,000.00-Tier 2 Seattle, Los Angeles, Washington DC: $96,500.00 - $130,500.00-Tier 3 All Other US Locations, including Colorado: $87,500.00 - $118,500.00Aurora is dedicated to building a diverse and inclusive workforce of people who believe in and are passionate about creating a future of solar energy for all. We are an equal opportunity employer, we welcome and consider qualified applicants regardless of gender identity, sexual orientation, race, religion, age, national origin, citizenship, pregnancy status, veteran status, or any other differences. We encourage you to apply even if you believe that you do not meet all of the above criteria!For San Francisco applicants: Pursuant to the San Francisco Fair Chance Ordinance, we will consider qualified applicants with arrest and conviction records for employment.Our mission at Aurora is to create a future of solar energy for all. We aim to reflect that inclusivity in the people who imagine and build our product by creating an environment where diversity is cherished and where anyoneâ€”regardless of backgroundâ€”can thrive. We strive to always do better and know that by empowering people, we can power the planet</t>
  </si>
  <si>
    <t>['17 hours ago', '87.5K-142K a year', 'Full-time', 'No degree mentioned']</t>
  </si>
  <si>
    <t>87.5K-142K a year</t>
  </si>
  <si>
    <t>87.5K-142K</t>
  </si>
  <si>
    <t>eyJqb2JfdGl0bGUiOiJEYXRhIEFuYWx5c3QiLCJodGlkb2NpZCI6ImF3SmJkNEtHaktJQUFBQUFBQUFBQUE9PSIsInV1bGUiOiJ3K0NBSVFJQ0lOVlc1cGRHVmtJRk4wWVhSbGN3IiwiZ2wiOiJ1cyIsImhsIjoiZW4iLCJmYyI6IkVvd0NDc3dCUVUxck1teHNTVUp4YkVNd1gwTmZVSEZKUWswek9IQkRPR2hJWkdSb1MyaERaMjlGWlhsNFIwOXNURXhRZFZWS2FtOTJkVXBwYzBSMU1YVXlZa0ZSTTJSNFdTMWpRVXhtWTBKdVQzbHpha1JJVkdkelNIbFBVRXRuVEUweWNYWTRia3d0YlRoUVluUXdiakExU0V4VmNFaHNhMmMzWlhBd1NubHNiME16ZUVWWGNHVXpTR2xITWtkQ1QxZFVWRFpXZWpWa2JVWlVVbEEyZEVwb2REUnJTWGRxVGpWS1FqTk9UMmcxTVRWNlUwRnNNRTVWUzA5TE0wMXFTa1pLUkd4U2NWRllUVkZNV1VrelRXZDFFaGRTYTJaWldrbGlYMGxpY25BeGMxRlFORGhUZG5GQmJ4b2lRVXhGVXpsMVVHdDBSRzFNWkVsRlVVNXNXakZxYTJwRmMweGhSbXMzUTJwVFp3IiwiZmN2IjoiMyIsImZjX2lkIjoiZmNfNSIsImFwcGx5X2xpbmsiOnsidGl0bGUiOiJBcHBseSBvbiBCZUJlZSIsImxpbmsiOiJodHRwczovL3VzLmJlYmVlLmNvbS9qb2IvMjAyMzA4MTItZjgzMGU4ODBkZGUwOTg0NzhkNTc5YzFkYjk4OGMyOWQ/dXRtX2NhbXBhaWduPWdvb2dsZV9qb2JzX2FwcGx5XHUwMDI2dXRtX3NvdXJjZT1nb29nbGVfam9ic19hcHBseVx1MDAyNnV0bV9tZWRpdW09b3JnYW5pYyJ9fQ==</t>
  </si>
  <si>
    <t>https://encrypted-tbn0.gstatic.com/images?q=tbn:ANd9GcRdyRrB7Ej0yicm4Ciiuzu4brrDYCvHwgpWEpxDKpQ&amp;s</t>
  </si>
  <si>
    <t>Sunlighten</t>
  </si>
  <si>
    <t>Sunlighten is looking for a Data Scientist to join our growing IT department. This person will be instrumental in using statistical analysis and predictive modeling techniques to ensure our business analytics team functions as a top team within Sunlighten. This Data Scientist will use and apply their knowledge of different data science techniques to assist in defining and implementing processes and tools that will enable Sunlighten to grow and continue to be successful. Sunlighten has the lofty yet simple promise to help people feel better and do more of what they love. Itâ€™s what drives us every day. For over 20 years, Sunlighten has been the leader in infrared saunas, which have been shown through clinical trials to help people feel better and achieve their health and wellness goals. Because the health and wellness industry is on pace to generate over 4 trillion dollars globally this year, Sunlighten continues to grow rapidly. We are expanding in new markets globally and our teams... are constantly improving and developing our product line.Duties/Responsibilities: Use statistical analysis and predictive modeling techniques as a member of a business analytics team Work with, and present measurements, results, and reports to departmental teams company-wide Define and implement processes and tools to enable, model, and deploy data science Apply data science techniques including machine learning, statistical modeling, data mining, and AI using state-of-the-art methods Extend datasets using third-party sources Enhance data collection procedures to include information relevant for further developing analytics systems Process, cleanse, and verify the integrity of data used for analysis Create automated anomaly detection systems and track the performance of those systems Responsible for Data Warehousing and ETL tasks, as needed Responsible for predictive analytics and forecasting of key performance indicators for each department, while identifying opportunities that can optimize business performance and improve customer experiences Requirements At least 2 years of experience applying data science techniques in a business, or similar organizational context. The experience should include:Statistical programming and applied programming experience Experience with data mining, quantitative analysis, or statistical modeling including predictive performance and algorithm optimization Location and Education Requirements: Must be located in or willing to relocate to the Overland Park, KS area to work from our HQ daily Masters in Statistics, Data Science, Computer Science, Machine Learning, Operations Research, or related field Benefits Medical, Dental and Vision Insurance Life and Short-Term Disability Insurance Four Flexible Spending Account Options 401(k), with Company Match Profit Sharing Paid Time Off Professional Development and Tuition Reimbursement Private, Fully Equipped Fitness Center on site Associate Discounts on Saunas, Day Spa Services, and Related Products Lunch Program (featuring James Beard award-winning Chef that cooks lunch four times a week) Sunlighten provides equal employment opportunity. Discrimination of any type will not be tolerated. Sunlighten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</si>
  <si>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['17 hours ago', '56,256-120,000 a year', 'Full-time', 'Paid time off']</t>
  </si>
  <si>
    <t>56,256-120,000 a year</t>
  </si>
  <si>
    <t>56256-120000</t>
  </si>
  <si>
    <t>eyJqb2JfdGl0bGUiOiJGaW5hbmNpYWwgQ3JpbWVzIEludGVsbGlnZW5jZSBBbmFseXN0IiwiaHRpZG9jaWQiOiJ0bS1zSGo5V0xzMEFBQUFBQUFBQUFBPT0iLCJ1dWxlIjoidytDQUlRSUNJTlZXNXBkR1ZrSUZOMFlYUmxjdyIsImdsIjoidXMiLCJobCI6ImVuIiwiZmMiOiJFb3dDQ3N3QlFVMXJNbXhzU1ZwRlZVeG9lVnA2TjNkaGVGRlhRVGh1Yms1dFZrc3lObkZwYUZWRFRYcEpjSE5mYkd0dVdsSXdXbEZ1VWxGTU1FNVVjVXBETTB0bVlUWllkWE13ZFdsbFdFdHFRVWxwU0RCS2NrZDNOV2w2UlRoS1FVd3lhV2g0TlZBMFNsZFJMV3RuTjNoblExUktjR1JtVTJOd2FISnhWREZKTTJ0T1lsSkVNVVJpWnpsS2QxaHZTM2RWVTFGelVYZzNaR051YUcweFpGWnBVWFV4TWpoMllXUm1VMlEzZG1KbFZsOVlia1ZGVEdWc1VFRlBVSEJRUkdoSFdHMVNMUzF6UlhwT05IWnBlVFJhRWhkVmEyWlpXazFNVms1Mk5uUjRZemhRY2s4MmNHZEJjeG9pUVV4RlV6bDFUV1JIZUVoQk1UUldSVlJ2Y2pOTGRIWkhRWFZJUWxKRWNYSTFRUSIsImZjdiI6IjMiLCJmY19pZCI6ImZjXzE1IiwiYXBwbHlfbGluayI6eyJ0aXRsZSI6IkFwcGx5IG9uIEJlQmVlIiwibGluayI6Imh0dHBzOi8vdXMuYmViZWUuY29tL2pvYi8yMDIzMDgxMi0wMzBlMzEwMmQyMzBjNGViY2U1ZjJjMmVkNDE4MTgxYz91dG1fY2FtcGFpZ249Z29vZ2xlX2pvYnNfYXBwbHlcdTAwMjZ1dG1fc291cmNlPWdvb2dsZV9qb2JzX2FwcGx5XHUwMDI2dXRtX21lZGl1bT1vcmdhbmljIn19</t>
  </si>
  <si>
    <t>eyJqb2JfdGl0bGUiOiJCYWNrLUVuZCBEYXRhIEFuYWx5c3QiLCJodGlkb2NpZCI6InJPdUl5ZWhOeENBQUFBQUFBQUFBQUE9PSIsInV1bGUiOiJ3K0NBSVFJQ0lOVlc1cGRHVmtJRk4wWVhSbGN3IiwiZ2wiOiJ1cyIsImhsIjoiZW4iLCJmYyI6IkV2Y0JDcmNCUVUxck1teHNTemhvZVRWTmExbFpaWFkyVEd0M1lsbHBSVkZMUlRsMlkzTldkMkpFV1VJMldFUnVUMHQ0UVRsd2NsTXhSV3d0WkRsMU5GaHJNemwxT0RnME4zazBSRVpoUW5oc1MwVlRSblpzZDI1TmJ6QkRVSEpuVGtOT2FETXRiazg1VkdseWVYcHlUMWhXTW5oS2FIbzRZMDlKZWw5NE1qbEhWakozVjJzMFFtMWhaMnBHU1c4MVVuWllTVzh0ZWw5WGVUUm5VbDlOYkdoaGJWbzNWREY0T0ZGeGMxODRhRVI1WVV0U1RsUkZVRFZJU0RKWkVoZDNWSFpqV2t4cVdrUmtkVGRyWkZWUWNtOHROM05CWnhvaVFVeEZVemwxVFdjd1J6RlFSWEJJT0VoTkxUQk9SbUpzVFRsUVNtWTFhVGxRVVEiLCJmY3YiOiIzIiwiZmNfaWQiOiJmY18xNCIsImFwcGx5X2xpbmsiOnsidGl0bGUiOiJBcHBseSBvbiBCZUJlZSIsImxpbmsiOiJodHRwczovL3VzLmJlYmVlLmNvbS9qb2IvMjAyMzA4MTUtNWMyZTY4NjFmN2U1NGVjN2M1YTk2MWExNGI0ODhiZDU/dXRtX2NhbXBhaWduPWdvb2dsZV9qb2JzX2FwcGx5XHUwMDI2dXRtX3NvdXJjZT1nb29nbGVfam9ic19hcHBseVx1MDAyNnV0bV9tZWRpdW09b3JnYW5pYyJ9fQ==</t>
  </si>
  <si>
    <t>Sparta</t>
  </si>
  <si>
    <t>['17 hours ago', '76,798-130,764 a year', 'Full-time', 'Health insurance']</t>
  </si>
  <si>
    <t>eyJqb2JfdGl0bGUiOiJKdW5pb3IgQWNjb3VudCBSZWZlcmVuY2UgRGF0YSBBbmFseXN0IiwiaHRpZG9jaWQiOiJkM29DMUpmZHUtOEFBQUFBQUFBQUFBPT0iLCJ1dWxlIjoidytDQUlRSUNJTlZXNXBkR1ZrSUZOMFlYUmxjdyIsImdsIjoidXMiLCJobCI6ImVuIiwiZmMiOiJFb3dDQ3N3QlFVMXJNbXhzUzFCTmVGVnhOMlpmT0ZSWGNIZHhja0oxVlVwNU5HdGxiRlJrY2sxc1dteHZXbmhYVWxCM2NVaHVURE5vYm1oM1pVVlFiMk5QTUZwM1dFTmtiMU13YnpOcVZHcDFVazB0YWpSMk5IVXdObnBZVm5WNmRqTkJNamhtVGpSTFF6VkZUbVJ4VUZaWFJqQm1TRGxmVW5FNGEyMURTazVLWDFKYVYxaENPWEo0VnpZMVRsaEVhbnBqVUV0UE1UWkZOa2xEWjJ3NGNVRkNZM2s1WjNoRlUyWXlNeTF3UTJVME5VcG9Oa3hyTjBRMVJqZHRRMUpDVkMxM1RIZHRSMDV1ZWtaTWF6SkxiblZpRWhkNlozcFFXbEJpZDBKeWJXWTFUbTlRWnpWbGNDMUJWUm9pUVV4RlV6bDFUVGRPY1hsRlVGbE5RMFJ3VjFSNFJGTXhaMmxDT1doV09GQXhadyIsImZjdiI6IjMiLCJmY19pZCI6ImZjXzUiLCJhcHBseV9saW5rIjp7InRpdGxlIjoiQXBwbHkgb24gQmVCZWUiLCJsaW5rIjoiaHR0cHM6Ly91cy5iZWJlZS5jb20vam9iLzIwMjMwODA1LTFjYmZjNDgzOGIzNmEyMTg4ZDMwNjIxZTEyNzBkZWJmP3V0bV9jYW1wYWlnbj1nb29nbGVfam9ic19hcHBseVx1MDAyNnV0bV9zb3VyY2U9Z29vZ2xlX2pvYnNfYXBwbHlcdTAwMjZ1dG1fbWVkaXVtPW9yZ2FuaWMifX0=</t>
  </si>
  <si>
    <t>Data Scientist - Contract to Hire</t>
  </si>
  <si>
    <t>I need the creation of an AWS glue project to automate an ETL process, which is as follows:
1.- We have a list of ids where we have to get the description of the object from a rest API (multiple calls...
2.- Save raw objects to S3 to create datalake.
2.- Make one transformation from one JSON schema to another JSON schema.
3.- Save transformed JSON into DBs. (Probably DynamoDB and/or OpenSearch Service)
These are the main characteristics of the flow. We are open to any further suggestions to improve it if needed.
Thank you</t>
  </si>
  <si>
    <t>eyJqb2JfdGl0bGUiOiJTZW5pb3IgRGF0YSBBbmFseXN0IiwiaHRpZG9jaWQiOiJpZThuRUdGcjRRVUFBQUFBQUFBQUFBPT0iLCJ1dWxlIjoidytDQUlRSUNJTlZXNXBkR1ZrSUZOMFlYUmxjdyIsImdsIjoidXMiLCJobCI6ImVuIiwiZmMiOiJFdUlCQ3FJQlFVMXJNbXhzU1U4d2JFdGxhSEJKZFdWT2JYTm9iVzFWZWpad1Z6SnhXbUYxV0hCTVlXRmtNMkpEYzI5blgwOU1kMU53TjAxTFNHRTNRVWxVTXpFNGRuSXhaRlZJYlVkRGFFNHhjRVp3U0V0S2MzcHBTamRNT1hKd0xXeEVjRFpOT1ZkMmNISk5TVWxMWkRKSlIyaG1hMWRCTFdwZmIwTkpjeTFrZEhSblpVdDVVbUZYUkRWMWJWUm5ibHBwTUV0R2NFRXpkbEl4V1RSSk9FczFhMXBzZVZsUkVoZFNUSHB4V2treVMwOXhNMnhwVEUxUU1uUjFNblZCTkJvaVFVeEZVemwxVUd0NU9EY3lTMGhOVEVoRGNGbEpaR3BNWldRNWNrdHpRbnBIVVEiLCJmY3YiOiIzIiwiZmNfaWQiOiJmY18xIiwiYXBwbHlfbGluayI6eyJ0aXRsZSI6Ii5uRmcyZWJ7Zm9udC13ZWlnaHQ6NTAwfS5CaTZEZGN7Zm9udC13ZWlnaHQ6NTAwfUFwcGx5IG9uIEpvYnMgVHJhYmFqby5vcmciLCJsaW5rIjoiaHR0cHM6Ly91cy50cmFiYWpvLm9yZy9qb2ItODM1LTIwMjMwODI2LTZkMWEyZDA1OTNkMWEzZTUzMzAxNGY4MzI1MDhlYjNkP3V0bV9jYW1wYWlnbj1nb29nbGVfam9ic19hcHBseVx1MDAyNnV0bV9zb3VyY2U9Z29vZ2xlX2pvYnNfYXBwbHlcdTAwMjZ1dG1fbWVkaXVtPW9yZ2FuaWMifX0=</t>
  </si>
  <si>
    <t>Marketing Data &amp; BI Analyst II</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</si>
  <si>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Team overview:
As part of the Experience Measurement team, you'll play a critical role in creating an unparalleled experience for our clients and the branch teams who serve them. You'll explore data to deeply understand what our clients and branch teams need and want, then create powerful, data-driven stories that will directly impact the development of strategies, processes, features and technologies. As part of the analytic backbone for the Experience Center of Expertise, you'll have the opportunity to work on a wide variety of projects, hone your existing skills and learn new ones. We support a healthy work-life balance and offer flexible work arrangements including full-time work from home.
What you'll do:
As a Marketing Data Analyst II, you'll play a critical role in helping us deeply understand what our clients, investors and branch teams need to shape the future of the Edward Jones experience. You'll champion the activation of person-centric data and insights with colleagues across Marketing and our agencies. From tech setup and data collection to the final data story, you'll be an integral part of creating an outstanding experience for our investors, clients and branch teams, and optimizing marketing efforts.
â€¢ Use data to tell the stories of our clients, potential clients and the branch teams who serve them to find areas where we can optimize the Edward Jones Experience.
â€¢ Analyze behavioral and financial data to demonstrate return on investment.
â€¢ Support the development of innovative solutions to measure and evolve omnichannel marketing performance, such as CRM implementation, website journey optimization and multi-touch attribution.
â€¢ Consult with Experience and Marketing teams to understand their business objectives, and develop analytic roadmaps, technical requirements and data taxonomy to support measurement.
â€¢ Clean, transform and prepare data for analysis in visualization and reporting tools.
â€¢ Create impactful, data-driven stories that answer business questions and inform decision-making for marketing campaigns, product development and experience design.
â€¢ Develop and manage business relationships with marketing strategists, product owners, channel managers, content strategists, and Marketing and Technology leaders.
â€¢ Proactively identify new business, marketing or efficiency opportunities, propose solutions and drive implementation of solutions with support from leader.
â€¢ Serve as a subject matter expert and clearly communicate complex analytical information to non-technical audiences, including senior leadership.
What experience you'll need:
â€¢ 3-5 years' experience in analytics
â€¢ Bachelor's Degree with an emphasis in business, economics, math, engineering, analytics, marketing or another relevant field preferred (or relevant work experience)
â€¢ Advanced degree or certification preferred
â€¢ Proficiency with a data manipulation language such as: SQL, R or Python
What could set you apart:
â€¢ Experience measuring and optimizing customer journeys, marketing programs &amp; campaigns, marketing automation and personalization.
â€¢ Experience with a CRM system, especially Salesforce Financial Services Cloud, and with marketing automation and journey orchestration platforms like Salesforce Marketing Cloud, is a big plus.
â€¢ Proficiency with data visualization tools such as: Tableau, Power BI, Salesforce Marketing Cloud Intelligence (PKA Datorama), Google Data Studio, Excel
â€¢ Experience with web analytics and optimization tools such as Google Analytics, Tag Manager, Optimize, Contentsquare.
â€¢ Understanding of data storage platforms such as Snowflake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$76798 - $130764
Category: Headquarters</t>
  </si>
  <si>
    <t>eyJqb2JfdGl0bGUiOiJEYXRhIEFuYWx5c3QgUmVmdWdlZSBSZXNldHRsZW1lbnQsIFJlbW90ZSwgVVMiLCJodGlkb2NpZCI6InRtWGdUVjJwdEM0QUFBQUFBQUFBQUE9PSIsInV1bGUiOiJ3K0NBSVFJQ0lOVlc1cGRHVmtJRk4wWVhSbGN3IiwiZ2wiOiJ1cyIsImhsIjoiZW4iLCJmYyI6IkVyY0NDdmNCUVUxck1teHNTak5LUzJkbGRtUk9aMlpzYW5vemJIYzBaRmRXVldoTk4zSkRZa1Z5WjJwUmNrRkZSekpsTlZwU2NIQk1XVVZWT1RRdFRWTlRURUZ2V0ZwdVpEZHdka1Z2VFRWMGMxaERWRjlyUzJFNFowOXRTVFppT1V0S1prOVRWbXRqTjBkblRrUllNbFI1ZFVKdldXUnNSR3RyTmpkUmFISk5RM0ZTVWtsRmEyaHZjRVZxWjIxTU5ESjJlbVZsWDA1a01GRTNXRmxGTkd0d1ZrZHVSelV0Y2pSck1rcDJaeloyTmpaSVVsZGtiV2RYV2xwck5rcE9iRGd4ZG5CVU5FOVlUMVZsVW5OVWFVMVBPVGN0TlRoM2RGRnVNMWRDVEdZNGJsUXRTM1ZtWTFCUlozcHBOVXhyVTI5eU1GZ3hTWGMzYURkV01CSVhVMnRtV1ZwTmFuTkVjV0pmTjE5VlVDMWpMVE5uUVZFYUlrRk1SVk01ZFZCMmQxVjNiWE42VjJwNVFrZDZOelpaVG5VMVFtZHZiRFF0VmxFIiwiZmN2IjoiMyIsImZjX2lkIjoiZmNfMTUiLCJhcHBseV9saW5rIjp7InRpdGxlIjoiQXBwbHkgb24gQmVCZWUiLCJsaW5rIjoiaHR0cHM6Ly91cy5iZWJlZS5jb20vam9iLzIwMjMwODEyLTBhMjM2ZDQ0NTBlMjAwY2IwMTgwNmExYWQzZTg4YzQ3P3V0bV9jYW1wYWlnbj1nb29nbGVfam9ic19hcHBseVx1MDAyNnV0bV9zb3VyY2U9Z29vZ2xlX2pvYnNfYXBwbHlcdTAwMjZ1dG1fbWVkaXVtPW9yZ2FuaWMifX0=</t>
  </si>
  <si>
    <t>Senior Systems Analyst-Corporate Systems</t>
  </si>
  <si>
    <t>Marriott</t>
  </si>
  <si>
    <t>Job Number 23018951
Job Category Information Technology...
Location Marriott International HQ, 7750 Wisconsin Avenue, Bethesda, Maryland, United States
Schedule Full-Time
Located Remotely? Y
Relocation? N
Position Type Management
Reporting directly to the Director, Workplace Experience, the Senior Systems Analyst, Workplace Experience serves as an IT Product Manager responsible for managing multiple products in the portfolio, providing advanced support and management for assigned applications and infrastructure services while researching, recommending, and implementing technical solutions as necessary. Specifically, this role is responsible for assigned desktop products, mobile device program management, mobile device carriers, the Marriott Global Source applications and monitoring the ServiceNow (SNOW) ticketing process. This role serves as the technical subject matter expert and coordinates across business customers, IT technical teams, and service providers to drive successful outcomes and customer experience.
This IT Product Manager role leads workgroups and functions as a technical product expert, contributing to product roadmaps, facilitating product governance meetings, and maintaining each products portfolio documentation. In addition, works directly with customers, other product managers, and product owners to drive product vision and strategy and deliver solutions across the product portfolio. Resolves and makes decisions on more complex, non-routine service requests with limited to moderate risk. Performs research, analysis, design, creation, and implementation of services /applications to meet current and future user requirements. Directs Service Providers to modify and maintain existing services/applications to address changes in business processes and ensures Service Providers achieve contracted service delivery outcomes. Monitors multiple projects by Service Provider to successful completion, maintaining scope within the time and budget constraints.
CANDIDATE PROFILERequired
â€¢ Undergraduate degree and/or equivalent experience/certification
â€¢ 7+ years experience in Information Technology application support and development
â€¢ 4+ yearsâ€™ experience working with business and IT partners to implement and optimize technical solutions
â€¢ 2 + yearsâ€™ experience working with remote and/or offshore support teams
â€¢ 2+ years of IT management experience with a blend of technical knowledge and a customer-focused mindset
â€¢ Demonstrated experience as a problem solver that is able to effectively and efficiently resolve challenges across people, process and technology
Preferred
â€¢ Graduate Degree in Computer Science or related
â€¢ 2+ years experience with Agile and Product Management practices
â€¢ ITIL V4 certified
â€¢ Project Management Professional certification, PMP
â€¢ Strong influencing skills and an ability to overcome barriers while driving change
â€¢ Experience participating in developing technology roadmaps
â€¢ Excellent verbal and written communication skills for a wide range of audiences including business stakeholders, IT teams and vendors
â€¢ Excellent presentation and public speaking skills including the ability to identify message points for presentations and proactively identify appropriate opportunities to share those messages with all constituent groupsAdaptable and with intellectual ability to thrive in a demanding, fast moving and customer focused environment.Strong attention to detail with an ability to operate effectively across multiple priorities
â€¢ Strong planning and organization skills
CORE WORK ACTIVITIESCore Activities:Technology Delivery
â€¢ Performs more complex quantitative and qualitative analyses for service delivery processes and projects
â€¢ Coordinates across multiple stakeholders ensure successful delivery, support and issue resolution for assigned technology products
â€¢ Through Service Providers, plans and coordinates complex implementation overseeing quality control of application functional design, usability, functionality, and implementation
â€¢ Ensures all projects follow the defined IT standards and processes
Service Provider Management
â€¢ Validates that Service Providers develop and manage respective aspects of a project plan, including schedules, deliverables, and appropriate metrics.
â€¢ Ensures all projects follow the defined IT standards and processes
â€¢ Develops and executes short term plans for the team to effectively utilize resources
â€¢ Monitors Service Provider outcomes
â€¢ Reviews estimates of work effort for client project provided by Service Providers for accuracy
â€¢ Facilitates timely resolution of service delivery problems and minimizes the impact to clients
Managing Work, Projects, and Policies
â€¢ Coordinates and implements work and projects as assigned.
â€¢ Complies with Federal and State laws applying to procedures.
â€¢ Generates and provides accurate and timely results in the form of reports, presentations, etc.
â€¢ Analyzes information and evaluates results to choose the best solution and solve problems.
â€¢ Manages the flow of questions and directs questions.
Supporting Operations
â€¢ Works with team to put sustainable work processes and systems in place that support the execution of the strategy.
â€¢ Establishes and maintains complete and up-to-date information to ensure accurate reporting.
â€¢ Represents team in resolving situations.
â€¢ Maintains and manages inventory and service operations
Additional Responsibilities
â€¢ Informs, updates, and provides information to supervisors, co-workers, and subordinates by telephone, in written form, e-mail, or in person in a timely manner.
â€¢ Attends and participates in all relevant meetings.
â€¢ Presents ideas, expectations and information in a concise, organized manner.
â€¢ Uses problem solving methodology for decision making and follow up.
â€¢ Maintains positive working relations with internal customers and department managers.
â€¢ Manages time effectively and conducts activities in an organized manner.
â€¢ Performs other reasonable duties as assigned by manager.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
Marriott International is the worldâ€™s largest hotel company, with more brands, more hotels and more opportunities for associates to grow and succeed. We believe a great career is a journey of discovery and exploration. So, we ask, where will your journey take you</t>
  </si>
  <si>
    <t>['17 hours ago', '93,713-113,393 a year', 'Full-time']</t>
  </si>
  <si>
    <t>93,713-113,393 a year</t>
  </si>
  <si>
    <t>93713-113393</t>
  </si>
  <si>
    <t>eyJqb2JfdGl0bGUiOiJIRURJUyBEYXRhIEFuYWx5c3QiLCJodGlkb2NpZCI6InE1N2hEeE56a0dzQUFBQUFBQUFBQUE9PSIsInV1bGUiOiJ3K0NBSVFJQ0lOVlc1cGRHVmtJRk4wWVhSbGN3IiwiZ2wiOiJ1cyIsImhsIjoiZW4iLCJmYyI6IkV2Y0JDcmNCUVUxck1teHNTeTF1WTJJeWJVVndZa1I1YW10dmNHaE9jVzVPYXpKaFRrNURMWGRoVG5oM2RHYzFjMmxvVDFSSmJVcE5NVzFRWmxWclRrWkxiMHBXV20xWVN6ZHJTVmxSUVdRMFEzSlhYelpGVFdKbWRGSTVORUZUYUZGWE5rWlZaWEJvZFdoTVZuZHRXVlpVTTI1UGVXWlFTMFoyVUVkUmNVdzBjWEJrVnpoblFXUk9hVVpYYTIxSk0yOWplRkZtUm1vM1lYaHJlR0pYYTFoMlZHRmxTbEp5V0hNd01tMDNkbkZLTUVSM2VVZFVObGRNTFRORkVoZDRiRXhWV2xCaGEwaGtabXcxVG05UU5WcExNWEZCY3hvaVFVeEZVemwxVGtoRGJGRmxNbkZDZGkxMWNqZHJZbWxtT1hSRE5FdHVjM1EwWnciLCJmY3YiOiIzIiwiZmNfaWQiOiJmY18xMiIsImFwcGx5X2xpbmsiOnsidGl0bGUiOiJBcHBseSBvbiBCZUJlZSIsImxpbmsiOiJodHRwczovL3VzLmJlYmVlLmNvbS9qb2IvMjAyMzA4MDktMTUzNTZjN2JlZTE1ZDUxMWY4NmIxMjRmMWU0YjdjNTk/dXRtX2NhbXBhaWduPWdvb2dsZV9qb2JzX2FwcGx5XHUwMDI2dXRtX3NvdXJjZT1nb29nbGVfam9ic19hcHBseVx1MDAyNnV0bV9tZWRpdW09b3JnYW5pYyJ9fQ==</t>
  </si>
  <si>
    <t>https://encrypted-tbn0.gstatic.com/images?q=tbn:ANd9GcRNZOoQ_gMw41fFq-Roykr-zvwtl2cS9wV9tIidmZE&amp;s</t>
  </si>
  <si>
    <t>Sr. Data Analyst (Adobe Analytics)</t>
  </si>
  <si>
    <t>Innova Solutions</t>
  </si>
  <si>
    <t>Innova Solutions is immediately hiring for a Sr. Data Analyst (Adobe Analytics)
Position type: Full time Contract...
Duration: 6 Months
Location: Remote
As a Sr. Data Analyst (Adobe Analytics) you will:
Job Description:
Â· Develop instrumentation strategies and measurement frameworks across multiple websites &amp; mobile apps
Â· Lead digital analytics implementation operations by managing and prioritizing all implementation requests
Â· Responsible for all implementation requests and ensure all have measurement standards implemented and are functioning as expected
Â· Deliver clear and concise measurement documentation
Â· Debugging/troubleshooting/resolving Adobe configuration and integration issues
Â· Assess, audit and identify gaps in existing tagging, infrastructure and Adobe Launch configurations
Â· Partner with Digital Product &amp; IT Development Engineers on instrumentation configuration
Â· Aid data analysts and data scientists in integrating, consolidating, cleansing digital data
Â· Support omnichannel analytics data integration strategy
Â· Support implementation architecture strategy
Required Qualifications:
Â· 3+ years of experience in digital analytics, data analytics, data platform architecture, or engineering
Â· 3+ years of experience working with Adobe Analytics or Google Analytics
Â· 3+ years of experience with digital analytic implementation technologies such as: Google Tag Manager, Tealium IQ, or Adobe Launch
Â· Data layer expertise and experience
Â· Expertise in writing tagging specifications (SDR, implementation guides)
Â· Expertise leveraging Charles Proxy, Observe Point, Omnibug and other web developer tools to debug Analytics Tags
Â· Experience with quality assurance and debugging of tagging (media tags and analytics)
The ideal candidate will have data analytics, Adobe Analytics, Google Analytics, Adobe Launch
Qualified candidates should APPLY NOW for immediate consideration! Please hit APPLY to provide the required information, and we will be back in touch as soon as possible.
We are currently interviewing to fill this and other similar positions. If this role is not a fit for you, we do offer a referral bonus program for referrals that we successfully place with our clients, subject to program guidelines. ASK ME HOW.
Thank you!
Gulshan
Technical Recruiter
PAY RANGE AND BENEFITS:
Pay Range*: $55-$65 per hour
â€¢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â€¢ One of Largest IT Consulting Staffing firms in the USA â€“ Recognized as #4 by Staffing Industry Analysts (SIA 2022)
â€¢ ClearlyRatedÂ® Client Diamond Award Winner (2020)
â€¢ One of the Largest Certified MBE Companies in the NMSDC Network (2022)
â€¢ Advanced Tier Services partner with AWS and Gold with MS
Website: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
Report this job
â€¢ Dice Id: 10115307b
â€¢ Position Id: 7840241
â€¢ Posted 19 hours ago</t>
  </si>
  <si>
    <t>['18 hours ago', '55 an hour', 'Full-time', 'No degree mentioned', 'Health insurance', 'Dental insurance', 'Paid time off']</t>
  </si>
  <si>
    <t>eyJqb2JfdGl0bGUiOiJTciBEYXRhIEFuYWx5c3QiLCJodGlkb2NpZCI6Ik1DNnhTN0JiX1pVQUFBQUFBQUFBQUE9PSIsInV1bGUiOiJ3K0NBSVFJQ0lOVlc1cGRHVmtJRk4wWVhSbGN3IiwiZ2wiOiJ1cyIsImhsIjoiZW4iLCJmYyI6IkV2Y0JDcmNCUVUxck1teHNTa1Z2TlRaSFFqWnlTVzR0YTNSRVozSkxSVjlsTFdVNU5rWXpibG95Um1kUlJGRTJWSGxTWmpRMFpHVTBWR0V6V1dKWFFsUlhla3RaVGxoeGQyTjViMlJ2Wm1Wc2NuZDNkVXczZDBZeU5rUmtTV3B3U2xoNVFURXRWR3hMWWpreWFHVkVZa3hmTjBGRFYweG5SakoxYVdWTmNVWm1SMVV0VDJKaE9HUXlSR0ZIWVVvMk5FRlVRWFJaUnpJM2EwdG9VVWMyVjNaMmMyOXZlV3MwV0dOQ2NYYzVORUpSZUVSWlRsWmlRazVMUVZsbkVoZFNhMlpaV2tsaVgwbGljbkF4YzFGUU5EaFRkbkZCYnhvaVFVeEZVemwxVDBkclVYaDRSMDlaVGpOdkxVRnRTWE5YWjI1VU5IUnNaR0ZaUVEiLCJmY3YiOiIzIiwiZmNfaWQiOiJmY18xMiIsImFwcGx5X2xpbmsiOnsidGl0bGUiOiJBcHBseSBvbiBCZUJlZSIsImxpbmsiOiJodHRwczovL3VzLmJlYmVlLmNvbS9qb2IvMjAyMzA4MTItMTQ3NjVhYjIzMmIwY2RmODBiOTJmODVjZDc3ZjA3MWE/dXRtX2NhbXBhaWduPWdvb2dsZV9qb2JzX2FwcGx5XHUwMDI2dXRtX3NvdXJjZT1nb29nbGVfam9ic19hcHBseVx1MDAyNnV0bV9tZWRpdW09b3JnYW5pYyJ9fQ==</t>
  </si>
  <si>
    <t>Data Analyst (On-site or Remote)</t>
  </si>
  <si>
    <t>How Good</t>
  </si>
  <si>
    <t xml:space="preserve"> Remote Impact</t>
  </si>
  <si>
    <t>Data Analyst (On-site or Remote) at How Good</t>
  </si>
  <si>
    <t>['18 hours ago', '70K a year', 'Full-time', 'No degree mentioned']</t>
  </si>
  <si>
    <t>eyJqb2JfdGl0bGUiOiJEYXRhIEFuYWx5c3QgSUkiLCJodGlkb2NpZCI6IlZCZHFnMXdFRHE4QUFBQUFBQUFBQUE9PSIsInV1bGUiOiJ3K0NBSVFJQ0lOVlc1cGRHVmtJRk4wWVhSbGN3IiwiZ2wiOiJ1cyIsImhsIjoiZW4iLCJmYyI6IkV2Y0JDcmNCUVUxck1teHNTVXQzTFZOeVZrMUZhVjlUVFdObmMwTlhUSEkyWWt4VVVsSkxORUpvVnpKdlNIa3pSSFJyZGtaMldtdDFNMjVLVWxGTGVrUkhXV3BWTmpsRE5ERjNkVTVYZERRMVVsRkROMDlGT1RkbmFFTnRPRTgwUWxCSk4xQkRaSE5FWnpjMk9YSkhiMGh0TTB0SGRuaDRSR1pDYWxOdFMyOURSVWhGUjNKWGRuVlBYMlZRZVRKUVVXdzJRVWhhVFdJelZYaEphVmt5Y0ZSeE4xRjJXVFYyYWtkTFJWODFTekpsZVc1dFZXeE9SSFJHYlZkdkVoZDJObDlTV2t0NlRVSktaV1ExVDFWUU0zQnBjM05CWXhvaVFVeEZVemwxVHpWblNXczJRMnQyYkRGcU4wZzFYMVpYVGtJMFNGVmliMlpQVVEiLCJmY3YiOiIzIiwiZmNfaWQiOiJmY18xNSIsImFwcGx5X2xpbmsiOnsidGl0bGUiOiJBcHBseSBkaXJlY3RseSBvbiBCZUJlZSIsImxpbmsiOiJodHRwczovL3VzLmJlYmVlLmNvbS9qb2IvMjAyMzA4MDctM2JiMjM4NjEyOTI5NTU4MjJjZDE1OGNiYzM4YWY2NTE/dXRtX2NhbXBhaWduPWdvb2dsZV9qb2JzX2FwcGx5XHUwMDI2dXRtX3NvdXJjZT1nb29nbGVfam9ic19hcHBseVx1MDAyNnV0bV9tZWRpdW09b3JnYW5pYyJ9fQ==</t>
  </si>
  <si>
    <t>https://encrypted-tbn0.gstatic.com/images?q=tbn:ANd9GcS1OqOkJNDH2_dVDJzSB-LVahbdEg-L58KxNkXhI_xjKF76cizqApmdBA&amp;s</t>
  </si>
  <si>
    <t>MDM Data Analyst - SAP</t>
  </si>
  <si>
    <t>Role: MDM Data Analyst - SAP
Location: 100% Remote...
Duration: 12+ Year Contract
_ Candidate must be in West Coast _
Job Description:
This Master Data Analyst/Data Steward will be accountable for managing end to end PLM master data, improving business processes, and liaising with stakeholders to lead planning and execution of master data activities within applicable PLM processes and Projects. He or she will be also responsible for leading and maturing the Master Data Governance process with business partners. This role will partner with various stakeholder groups to develop and manage data activities including data definition, establishing and managing data standards and processes, data quality management, transforming and readying Master data for use in current PLM system, boundary systems and analytical tools, and future SAP system. Effective leadership, vision, and teamwork with business partners is a key success factor.
Responsibilities of the Master Data Management/Data Steward include:
Works within the Master Data team and serve as a center for expertise for master data creation and maintenance within Agile PLM and Oracle EBS systems to support the operations in the Pharma Drug Manufacturing
Review master data &amp; Coordinate data enrichment workflows
Responsible for Master Data Management, Data Standardization &amp; Curation, Data Quality, Data Assurance, Data Discovery, Data Enablement and Data Usage for the enterprise
Communicates and secures stakeholder 'buy-ins' for the Data Management and Governance strategy
Establishes effective Data Management and Governance structure, policies, practices, tools, workflows and operations with extended teams
Measures and tracks process health through Data Management and Governance maturity assessment
Partners with functional leadership, operational teams, and various teams to evaluate gaps and opportunities across the data landscape
Engages with functional leaderships and process groups to ensure effective enablement of data capabilities that adhere to data management best practices while driving towards enterprise objectives
Publishes monthly master data performance measure repots and ensure team members and data stewards maintain defined standards
Works with the cross-functional Data and Analytics teams to comprehend, prioritize and deliver data and operational analytics capabilities
Drives continuous improvement of business systems through organizational and business process improvement projects. Work closely with PLM system end-users to identify system and data requirements
Ensures compliance with GMP requirements. Own NC and CAPA records and manage to Change Control records for related processes
Preferred Qualifications:
5+ years pharmaceutical supply chain experience
Experience with business-critical data in systems such as Oracle, Agile PLM, S
Fluent with ERP, PLM or SAP systems and knowledge and understanding of system architecture
Experience with change control systems as a change owner as well as managing metrics and master data KPIs
Experience in managing &amp; collaborating in a matrix environment with support from fully- and partially dedicated resources
Outstanding organizational skills with the ability to multi-task and prioritize
Comfortable in a fast-paced entrepreneurial environment, self-directed and able to adjust workload based upon changing priorities
Job Type: Contract
Pay: Up to $72.00 per hour
Schedule:
12 hour shift
8 hour shift
Education:
Bachelor's (Preferred)
Experience:
Metrics and master data KPIs: 2 years (Preferred)
Oracle, Agile PLM, S: 2 years (Preferred)
ERP, PLM or SAP of system architecture: 2 years (Preferred)
Pharma Industry Production/manufacturing: 5 years (Preferred)
Pharmaceutical supply chain: 5 years (Preferred)
Work Location: Remote</t>
  </si>
  <si>
    <t>['18 hours ago', '72 an hour', 'Full-time']</t>
  </si>
  <si>
    <t>72 an hour</t>
  </si>
  <si>
    <t>eyJqb2JfdGl0bGUiOiJEYXRhIEFuYWx5c3QiLCJodGlkb2NpZCI6Im03NGVYNFRuRzNBQUFBQUFBQUFBQUE9PSIsInV1bGUiOiJ3K0NBSVFJQ0lOVlc1cGRHVmtJRk4wWVhSbGN3IiwiZ2wiOiJ1cyIsImhsIjoiZW4iLCJmYyI6IkV2Y0JDcmNCUVUxck1teHNTVnBoTUhCSVJGRktXR296TkV0V1NqaGhaSEZ5YUdkQlRuTkhTMVExU0hBMlEyRlZZVkJsU2toRFRXWkVXRWRrU2poYWRGUjBlVmhRUTAxdE56bFhZWHBDUnpVNE9FaFJiMHBYWjB4NE1FSXpiV1ZmU0hGRmJUVXpaMUZqZUhoNVRGbEVNM1pHUjFSelJWZ3pTUzFETW5SaGRXbGZOMUoyYVVwSlpURnJSRk5qWTJaNVlXWnlNR3d0VTBWME9GUlJVREZmVkVOcFJYRnVOMWxUYjBSQ1YwWkJlR1o0ZEZCelQyZ3lhVFJMTjFGRkVoZFNVVWhVV2tvdGJVOU9lVzF3ZEZGUU1scGxRbTlCTkJvaVFVeEZVemwxVURsNk9XVlNlbHB6TURORlpGZHNjbGQ0WVRGR2RVMWlTVWx4UVEiLCJmY3YiOiIzIiwiZmNfaWQiOiJmY181IiwiYXBwbHlfbGluayI6eyJ0aXRsZSI6IkFwcGx5IG9uIEJlQmVlIiwibGluayI6Imh0dHBzOi8vdXMuYmViZWUuY29tL2pvYi8yMDIzMDgwOC1kMDRhNWIyOGZmMmQwMTA2Y2JhYjYzOGU5ZTU2YzJhZD91dG1fY2FtcGFpZ249Z29vZ2xlX2pvYnNfYXBwbHlcdTAwMjZ1dG1fc291cmNlPWdvb2dsZV9qb2JzX2FwcGx5XHUwMDI2dXRtX21lZGl1bT1vcmdhbmljIn19</t>
  </si>
  <si>
    <t>Data Analyst (remote)</t>
  </si>
  <si>
    <t>Ad Hoc</t>
  </si>
  <si>
    <t>Data Analyst (remote) at Ad Hoc</t>
  </si>
  <si>
    <t>['18 hours ago', '82K a year', 'Full-time', 'No degree mentioned']</t>
  </si>
  <si>
    <t>82K a year</t>
  </si>
  <si>
    <t>82K</t>
  </si>
  <si>
    <t>eyJqb2JfdGl0bGUiOiJQcm9qZWN0IE1hbmFnZXIgRGF0YSBBbmFseXRpY3MiLCJodGlkb2NpZCI6IjhvaXZaTGxjd2NuSi1iN0NBQUFBQUE9PSIsInV1bGUiOiJ3K0NBSVFJQ0lOVlc1cGRHVmtJRk4wWVhSbGN3IiwiZ2wiOiJ1cyIsImhsIjoiZW4iLCJmYyI6IkVxSUNDdUlCUVUxck1teHNURUkxUTBjeGQxTjZPWFJETVVWV1FUbGtOVnBZV1MweE1qbGhVa3RqV1RCWk1sbEpXR1ZsZG1WeFVHbENUbWh4V2pOSlowRTNZbk16UkhGNlVtOVJjVTEzUWtsYWVuTmpTa1ZrYkZGcFNqQjBkVXRmWVhGbVlYSm1kM0l3Tm10cGNYbzVOMWx0TXpSaVVWRlRWbFo2V2poM2JHSmpaM2MwUVdFMFZHVnhVbWd6VFhkdVUxVjFPRWhSWkZSSGFrZE1XbFpoWDBWV1JXeHBlRUpJTURSdFltOVVUamh5TlhWSWFsZEpMVUpWY1VJNVJYQmhSVzV1VjJGdFlsWm1jVVF0UTFWRFVraHJhbXROTlhObVEwdDVaRUZUVEVKeGRGRTVRMVZRUVJJWGVHcDJZMXBOWlV4TmIyMVhPWFU0VUMxelpVUnBRVVVhSWtGTVJWTTVkVTlVT1dobWNXaFdhMGxsT0VocE9ESXljMFp2VWtONFFUbE5URUUiLCJmY3YiOiIzIiwiZmNfaWQiOiJmY18xMSIsImFwcGx5X2xpbmsiOnsidGl0bGUiOiJBcHBseSBvbiBCZUJlZSIsImxpbmsiOiJodHRwczovL3VzLmJlYmVlLmNvbS9qb2IvMjAyMzA4MTUtMzY5ZmNiYjEzYzVkZDA3MDc1NjIwMzY3OTBmMTU2OTcifX0=</t>
  </si>
  <si>
    <t>https://encrypted-tbn0.gstatic.com/images?q=tbn:ANd9GcSVIiagLnHMmzW1nLpqRochhgZMu7s-VNQo7jwrX1I&amp;s</t>
  </si>
  <si>
    <t>LEAD DATA ANALYST</t>
  </si>
  <si>
    <t xml:space="preserve"> Diversity Jobs</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</si>
  <si>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Consulting level professional with a full understanding of area of specialization.
The Main Responsibilities
Frequently contributes to the development of new processes and methods.
Develops resolutions to complex problems that require frequent use of creativity.
Uses judgment within broadly defined policies and practices.
Exerts significant latitude in determining objectives of assignment.
Work is accomplished without considerable direction.
May contribute to establishment of organization's strategic goals.
Performs in an internal expert role.
What We Look For in a Candidate
6+ years related experience with Bachelors
4+ years related experience with Masters
What to Expect Next
Requisition #: 326264
When applying for a position, you may be subject to a background screen (criminal records check, motor vehicle report, and/or drug screen), depending on the requirements for the position. More information on what's included in these checks can be found in the Post Offer section of our .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RangeSalary Min :
72540
Salary Max :
161520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Note: For union-represented postings, wage rates and ranges are governed by applicable collective bargaining agreement provisions.
Salary RangeSalary Min :
72540
Salary Max :
161520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</si>
  <si>
    <t>['18 hours ago', '100K a year', 'Work from home', 'Full-time', 'Health insurance']</t>
  </si>
  <si>
    <t>eyJqb2JfdGl0bGUiOiJQcm9qZWN0IE1hbmFnZXIgRGF0YSBBbmFseXRpY3MiLCJodGlkb2NpZCI6IjZ2UVpLazB6LTFRQUFBQUFBQUFBQUE9PSIsInV1bGUiOiJ3K0NBSVFJQ0lOVlc1cGRHVmtJRk4wWVhSbGN3IiwiZ2wiOiJ1cyIsImhsIjoiZW4iLCJmYyI6IkV2Y0JDcmNCUVUxck1teHNTakE1VVVSd01uZFlibFo1UVhSclQwWnJZbmRFZWt3NU4wcEZlVEV5UTI5Rk1tZzVWbWx2WW1GMVN6QTJXVFJPYW5ab1dXTXlZemRRUkRGNmEyZEZWMTlGWjNkQ1NHNXRibVJEZWxoS1JHSkVlVE0xYkdGU1pWSTBaR0pqWjFwdVUyRkZSVlJXZFhCUWFXSjZVSE5vVjFKeWJYUlRPRGRUYVhsckxVRlBWbEo2TW14TmVrVkJRemQ2WldoNGVrdElhRWRRVEhkNlluQjZjSEpLYjNWeGFFTlNRekpPWDNodVFYZElaVGhFVUZNNEVoZDZSSFpqV2t4aE1rZHhRM1J4ZEhOUWJtVnROblZCTUJvaVFVeEZVemwxVDE5MWFFMVJTamhUVGxwaE5IZHpXVFJqWmxwU1RHSnBRVjl0ZHciLCJmY3YiOiIzIiwiZmNfaWQiOiJmY18xNyIsImFwcGx5X2xpbmsiOnsidGl0bGUiOiJBcHBseSBvbiBCZUJlZSIsImxpbmsiOiJodHRwczovL3VzLmJlYmVlLmNvbS9qb2IvMjAyMzA4MTUtMzY5ZmNiYjEzYzVkZDA3MDc1NjIwMzY3OTBmMTU2OTc/dXRtX2NhbXBhaWduPWdvb2dsZV9qb2JzX2FwcGx5XHUwMDI2dXRtX3NvdXJjZT1nb29nbGVfam9ic19hcHBseVx1MDAyNnV0bV9tZWRpdW09b3JnYW5pYyJ9fQ==</t>
  </si>
  <si>
    <t>1 point system</t>
  </si>
  <si>
    <t>Healthcare provider experience required
5+ years' experience as healthcare provider data analyst for the purpose of integration or data movement including source to target mapping.
Python preferred, SQL...
5+ years' experience in producing data dictionaries content
5+ years' experience working with data tools such as SQL, R, Python, SAS, and Tableau
3+ years' experience with data profiling
Ability to analyze large datasets
Ability to create comprehensive reports
Experience documenting/presenting data analysis findings
Strong verbal/written communication skills
Strong analytical skills
Job Type: Contract
Salary: $55.00 - $60.00 per hour
Schedule:
8 hour shift
Experience:
Python: 4 years (Preferred)
Healthcare: 1 year (Preferred)
Work Location: Remote</t>
  </si>
  <si>
    <t>['18 hours ago', '55-60 an hour', 'Full-time', 'No degree mentioned']</t>
  </si>
  <si>
    <t>eyJqb2JfdGl0bGUiOiJQcm9qZWN0IE1hbmFnZXIgRGF0YSBBbmFseXRpY3MiLCJodGlkb2NpZCI6IjZ2UVpLazB6LTFRQUFBQUFBQUFBQUE9PSIsInV1bGUiOiJ3K0NBSVFJQ0lOVlc1cGRHVmtJRk4wWVhSbGN3IiwiZ2wiOiJ1cyIsImhsIjoiZW4iLCJmYyI6IkV2Y0JDcmNCUVUxck1teHNTblpoTmkwM2RVbENjbkZtY1hwaFQydEtVamhtT0RWT1FsOW1TSEE1YTNsQk1YWTFVbXBpU3poeVYwVk5hVWxQVmt0M05FUjVka2hJWkZabWVrWklUR2hZYm5Ob2RVcGxYMUoxYUVOR2J6SmhVRWR5WTNGRFJtMDNMV05EUlc5T1QwSk1NRlJ1VmpJeGVtOXJaSGR3TUdoSFNHbzBiRTEyVDBKV2NuTlhPRUZIZGtSQ01WQmpkMWRGTTNFdFdrMVpkVjkyVDJKT1RuRkxSWFEwYzA1SGNuQXdNbFJSWW1OeVZWOXpaR3RIVjBKekVoZDZhblpqV2xCVWIwczBTMlkxVG05UVgwOHlZVGhCWXhvaVFVeEZVemwxVUdJdFVrcHNNbTVsVW1KVlpqTllRVmRPTnpaR1lrdEJSVlI0WnciLCJmY3YiOiIzIiwiZmNfaWQiOiJmY18xMSIsImFwcGx5X2xpbmsiOnsidGl0bGUiOiJBcHBseSBvbiBCZUJlZSIsImxpbmsiOiJodHRwczovL3VzLmJlYmVlLmNvbS9qb2IvMjAyMzA4MTUtMzY5ZmNiYjEzYzVkZDA3MDc1NjIwMzY3OTBmMTU2OTc/dXRtX2NhbXBhaWduPWdvb2dsZV9qb2JzX2FwcGx5XHUwMDI2dXRtX3NvdXJjZT1nb29nbGVfam9ic19hcHBseVx1MDAyNnV0bV9tZWRpdW09b3JnYW5pYyJ9fQ==</t>
  </si>
  <si>
    <t>Role: Data Analyst with AWS QuickSight</t>
  </si>
  <si>
    <t>AceTech Group</t>
  </si>
  <si>
    <t>Role: Data Analyst with AWS QuickSight
Location: Remote...
Duration: Long term Contract
Top Skills' Details: â€¢ Strong experience in Data Analysis and Reporting with emphasis on AWS Quicksight technologies â€¢ Strong experience with SQL, Database fundamentals, AWS QuickSight â€¢ Experience with report writing in AWS QuickSight or other reporting tools such as Tableau or Microsoft PowerBI. â€¢ Great collaborator, communicator, and a successful track record in delivering Software applications â€¢ Candidate must understand business processes, be a detailed-oriented person and quickly grasp new concepts. Additionally, the candidate should have presentation, interpersonal, software development and work management skills. Key Accountabilities and Priorities: â€¢ Responsible for the design and delivery of reports and insights for performance metrics to support business units across the organization. â€¢ Improve Data Lake adoption by developing and maintaining reusable data models that align with business rules. â€¢ Streamline processes to extract, transform and load data into the Data Lake. â€¢ Identify and deploy techniques to improve and monitor data integrity.
Job Type: Contract
Salary: $60.00 - $70.00 per hour
Benefits:
Flexible schedule
Green card sponsorship
Schedule:
8 hour shift
Experience:
SQL: 1 year (Preferred)
Work Location: Remote</t>
  </si>
  <si>
    <t>['18 hours ago', '60-70 an hour', 'Full-time', 'No degree mentioned']</t>
  </si>
  <si>
    <t>eyJqb2JfdGl0bGUiOiJTZW5pb3IgRGF0YSBBbmFseXN0IiwiaHRpZG9jaWQiOiJUOVg2b0s5eWQ1OEFBQUFBQUFBQUFBPT0iLCJ1dWxlIjoidytDQUlRSUNJTlZXNXBkR1ZrSUZOMFlYUmxjdyIsImdsIjoidXMiLCJobCI6ImVuIiwiZmMiOiJFdUlCQ3FJQlFVMXJNbXhzU2tSclRIcHhTR1ZOYjBablJITlpNM1kzVkhGcmFuazBaV1pETjBwR04yWnRSVGhmZVhCdldIWkxkbGREZVVSaE1YbExSamRxYjNGUlJVY3dORGx3ZHpSaE56TmZVVVJKWkZNMFgzSlBRVjlGV2xGeFVsWndZVUZ0YUMwNFIySlNNRzB4YzNoa1ozUm1lbTVqYm01d1YweENhVnAxVldkNFpHZEJiVTlPVkhjMFduSnRTbEY0U0VwUVh6TnVjV2cwWlZsb01IZE5aR3hLZW5KbkVoZDJYMWhYV2s1SFFWQm1UM0pyWkZWUWN6Z3RNVFJCZHhvaVFVeEZVemwxVFRCR1JIRk1NVWwzYm1WM1QwSnlYM0U0V1ZOME5HdGphV3BQVVEiLCJmY3YiOiIzIiwiZmNfaWQiOiJmY181IiwiYXBwbHlfbGluayI6eyJ0aXRsZSI6IkFwcGx5IG9uIEJlQmVlIiwibGluayI6Imh0dHBzOi8vdXMuYmViZWUuY29tL2pvYi8yMDIzMDgxMS1hOTI3MzFlNmYxZjkxMjM4ZWU3ZDUyZGIxMjA0YzI4ZD91dG1fY2FtcGFpZ249Z29vZ2xlX2pvYnNfYXBwbHlcdTAwMjZ1dG1fc291cmNlPWdvb2dsZV9qb2JzX2FwcGx5XHUwMDI2dXRtX21lZGl1bT1vcmdhbmljIn19</t>
  </si>
  <si>
    <t>Rhema Literature Distributors</t>
  </si>
  <si>
    <t>We are looking to hire a dynamic data entry analyst to join our
company's administrative department. In this role, you'll be...
responsible for entering client information into our electronic
storage system, updating existing entries, and organizing hard copies
of information appropriately.
To ensure success as a data analyst, you should display impeccable
organizational skills and experience working with a variety of
databases. Ultimately, a top-notch data analyst should have a
razor-sharp eye for detail and excellent knowledge of data management.
Data Analyst Responsibilities:
â€¢ Collecting and digitizing data such as invoices, canceled bills,
client information, and financial statements.
â€¢ Maintaining a detailed and organized storage system to ensure data
entries are complete and accurate.
â€¢ Keeping a record of hard copy data such as invoices, inventory
checklists, and other financial documents.
â€¢ Establishing data entry standards by continually updating filing
systems to improve data quality.
â€¢ Addressing data inconsistencies by working with administrative staff
to locate missing data.
â€¢ Attending to data queries and reporting any major data errors to management.
â€¢ Adhering to best data management practices and maintaining a high
standard of accuracy and efficiency
Data Analyst Requirements:
â€¢ A high school diploma or GED.
â€¢ Excellent knowledge of data entry software, such as Ninox, Kintone,
and OmPrompt Order Management.
â€¢ Exceptional organizational skills, a keen eye for detail, and the
ability to spot errors with accuracy and efficiency.
â€¢ Good communication skills and the ability to collaborate with staff members.
â€¢ Solid time management skills and the ability to prioritize tasks.
â€¢ Excellent typing skills and experience working with Windows,
Microsoft Office, and Google Suite.
Rhema Literature Distributors focuses on Mobile, Sales and Marketing, and Wholesale Distribution. Their company has offices in United States. They have a mid-size team that's between 51-200 employees.
You can view their website at https://www.rhemabooks.org</t>
  </si>
  <si>
    <t>['18 hours ago', '70K-80K a year', 'Work from home', 'Full-time', 'No degree mentioned']</t>
  </si>
  <si>
    <t>eyJqb2JfdGl0bGUiOiJEYXRhIEFuYWx5c3QiLCJodGlkb2NpZCI6ImMxcW1lYlJnTjRnQUFBQUFBQUFBQUE9PSIsInV1bGUiOiJ3K0NBSVFJQ0lOVlc1cGRHVmtJRk4wWVhSbGN3IiwiZ2wiOiJ1cyIsImhsIjoiZW4iLCJmYyI6IkVxSUNDdUlCUVUxck1teHNTVGhmTVU4eVlqbHpUMWMwZUdaRlRFNUtWVEoyWTB4T09FTk9UVmRvYzNOaWJtbDVOa3A2VTNsd2VGaHllWGc0VWpCM1gwRnJObTlhWlhkVlMwTXdiRWMxVlRnek1EVkJPRU51TlhoSFUzbFNMWEpZVm5sNE5GRlZlamRwV0VGRWExVnlXWE5XY1RVNVJtOXZOVzlVYzBWek5XbE5RbUppYVU1cGExbGpaMVpVUTB4T2FuUmxXR3hJYlRGRVExaE1RbmcxUld4bU1teEdlbGd6UlZsZkxXUnpZVWd5YjFaZlNITjRlblo2UW5GbVNqSk5XbVppWjFkWFZVSnZjMlJ2YlZORVoyRkZNR1ExWkhscFpFWkNWVUUyZW5NdFprRTFlVEZoVVJJWGQxUjJZMXBNYWxwRVpIVTNhMlJWVUhKdkxUZHpRV2NhSWtGTVJWTTVkVTExVlZCd2IzaHNVRFo2V21GcWRWWjRibXRLUTNOblVXSkJYMmMiLCJmY3YiOiIzIiwiZmNfaWQiOiJmY18zIiwiYXBwbHlfbGluayI6eyJ0aXRsZSI6IkFwcGx5IG9uIEJlQmVlIiwibGluayI6Imh0dHBzOi8vdXMuYmViZWUuY29tL2pvYi8yMDIzMDgxNS1iMzEwZDM0ZjVmYWNhMGQyOTRiZDE4ZGQ3ODJkM2JhOD91dG1fY2FtcGFpZ249Z29vZ2xlX2pvYnNfYXBwbHlcdTAwMjZ1dG1fc291cmNlPWdvb2dsZV9qb2JzX2FwcGx5XHUwMDI2dXRtX21lZGl1bT1vcmdhbmljIn19</t>
  </si>
  <si>
    <t>https://encrypted-tbn0.gstatic.com/images?q=tbn:ANd9GcRN-6-tqAyiZ6AaWLJY9uO0YyDatLLoa9RvRTDH&amp;s=0</t>
  </si>
  <si>
    <t>Analyst Data Management</t>
  </si>
  <si>
    <t>Tyson Foods</t>
  </si>
  <si>
    <t>Summary:
The Data Analyst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providing strategic business initiatives; assisting... with the development, implementation, and support of internally developed business applications and processes; and technical and functional support of data-based applications and business systems for the internal/external users of the portfolio of the Product Development Management (PDM) systems used across the Enterprise. Data Analyst will be responsible for effectively and accurately assisting Business Unit management, FSQA, Technical Services, Continuous Improvement, and R&amp;D technologists in creating required components for effective product specification execution within the Global Specification Management (GSM) system across approximately 118 production locations and multiple co-manufacturers. The Data Analyst performs duties with considerable latitude for the exercise of independent judgment that requires considerable professional, scientific, or technical training or experience which has demonstrated capacity for sound independent work. Incorrect decisions or actions could result in halting production or even removal of product from commerce, which would result in financial costs to the Company. Additionally, the Data Analyst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
REQUIREMENTS:
â€¢ Collaborate with IT staff and other technical staff to ensure that the delivered solution and/or system(s) meet the needs of the business.
â€¢ Proactively analyze and resolve software, system, or application errors in a timely and accurate fashion.
â€¢ Provide status reports as requested.
â€¢ Demonstrate problem-solving skills within area of responsibility and adjacent technology areas.
â€¢ Organization of critical data through specific Product Data Management (PDM) workflows, critical thinking around formulations, and product processing requirements is necessary to ensure operational and regulatory compliances are met.
â€¢ Demonstrates effectiveness in providing system guidance that will lead to opportunities in innovation, growth, and profitability.
Education:
Bachelorâ€™s degree in related field of study. Equivalent work experience may be acceptable.
EXPERIENCE:
â€¢ 3+ yearsâ€™ work experience in Regulatory, Training, Organization Change, or a bachelorâ€™s degree in related area of study.
â€¢ COMPUTER SKILLS:
â€¢ Requires strong PC skills including Microsoft Office, project management system(s), graphic management system(s) and all other web-based discipline specific systems.
â€¢ COMMUNICATION SKILLS:
â€¢ Requires robust collaboratory and relational ability to work cross-functionally across the Enterprise, with external customers, and consultants. Positive customer service and a team approach are required.
â€¢ SPECIAL SKILLS (if applicable):
â€¢ Critical thinking and problem-solving skills required. Strong time-management and organizational skills needed.
â€¢ TRAVEL:
â€¢ 3+ Trips Per Year
Relocation Assistance Eligible:
No
Work Shift:
1ST SHIFT (United States of America)Hourly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We provide our team members and their families with paid time off; 401(k) plans; affordable health, life, dental, vision and prescription drug benefits; and more</t>
  </si>
  <si>
    <t>['18 hours ago', '80K-100K a year', 'Full-time', 'Health insurance', 'Dental insurance', 'Paid time off']</t>
  </si>
  <si>
    <t>eyJqb2JfdGl0bGUiOiJEYXRhIEFuYWx5c3QiLCJodGlkb2NpZCI6Ijl6SFhpc00tSC1nQUFBQUFBQUFBQUE9PSIsInV1bGUiOiJ3K0NBSVFJQ0lOVlc1cGRHVmtJRk4wWVhSbGN3IiwiZ2wiOiJ1cyIsImhsIjoiZW4iLCJmYyI6IkV2Y0JDcmNCUVUxck1teHNTbmhtZUVzMU56RkRZWFUzUVVkaloxaFpRVWxtTlhCNWMyRk9USE5oYzJ0Q2VWRXRVVWhITm5SSlluSnhYelptTmpWT1ZEaE5kemRCZWtsbk5sUjRRMlprZFVaSWEyUkRXRUl6U0ZSRFZuSkJWbE53TjJKMldrWTNiMGROYlMxYVRYbEdiRzE1VFZaYVp6bEtiMjg0YVVselZYRjNXblkzVVVVNE5VMXJZVXhtUjJSWkxXaFNUMjV5T1d0NFYyRlNTbmQxWWpGYWVsaHZTSGRZUkVkSE5VdFRORXQzZVd0MVQxZDJiRXhWTXpaQkVoZDFYMWhYV2s5cWIwbzFjVEZvWWtsUWN6a3lTbTlCTUJvaVFVeEZVemwxVUhwclZISTBSUzB6VDJwT1ZHaG9TVTVPVldGcVJIaEdlbXBaWnciLCJmY3YiOiIzIiwiZmNfaWQiOiJmY18xMCIsImFwcGx5X2xpbmsiOnsidGl0bGUiOiJBcHBseSBvbiBCZUJlZSIsImxpbmsiOiJodHRwczovL3VzLmJlYmVlLmNvbS9qb2IvMjAyMzA4MTEtMGMyM2Q1OTZhYzgxNTRjYThiNzMxMmY3ZTM5NWVlZmI/dXRtX2NhbXBhaWduPWdvb2dsZV9qb2JzX2FwcGx5XHUwMDI2dXRtX3NvdXJjZT1nb29nbGVfam9ic19hcHBseVx1MDAyNnV0bV9tZWRpdW09b3JnYW5pYyJ9fQ==</t>
  </si>
  <si>
    <t>BDO USA, LLP</t>
  </si>
  <si>
    <t>JOB DESCRIPTION
Job Summary...
The Data Governance Analyst is expected to use their strong business acumen and data governance skills to effectively work with business partners and IT staff to support and advance the Firmâ€™s Data Governance Program. This role works to ensure that the proper policies, processes and procedures are in place and are being followed in order to achieve data-centric corporate objectives. This involves collaborating with business data owners to maintain an enterprise business glossary for critical data elements and their associated data quality rules as well as capturing other useful metadata. This role is also responsible for developing data quality metrics and associated reporting that will be used by data stewards to monitor the health of the data and take action where needed. Finally, this role assists in the analysis and documentation of key data flows and connecting them to their associated business processes.
Job Duties:
â€¢ Works with data stewards to identify, define, locate and classify critical data elements and their associated data quality rules as part of the Firmâ€™s Data Governance Program
â€¢ Assists in maintaining data lineage and relevant metadata using metadata management tools
â€¢ Develops and maintains documentation regarding governing the creation, updating and use of critical data within the Firm
â€¢ Assists in the configuration and support of Firmâ€™s Master Data Management solutionâ€™s data steward portal, which automates tasks associated with data stewardsâ€™ responsibilities
â€¢ Supports process to classify sensitive data and to manage its access control
â€¢ Provides data quality reporting to data owners and works with data stewards to remediate data quality issues
â€¢ Utilizes cloud tools to discover and profile information to gain understanding of data characteristics and patterns
â€¢ Maintains data governance processes and controls by working with project and business leaders to analyze the impact of future changes on critical data and mitigate any potential risks to data quality
â€¢ Collaborates with development projects to ensure proper data governance and master data management practices and processes are being followed
â€¢ Creates data flow diagrams and maps to business processes for critical data elements
â€¢ Organize, coordinate, and assist cross-functional teams in planning, development, and execution of data governance-related processes at the operational level
Supervisory Responsibilities:
â€¢ N/A
Qualifications, Knowledge, Skills and Abilities:
Education:
â€¢ High School Diploma or GED, required
â€¢ Bachelorâ€™s Degree in Computer Science, Information Management, Statistics, or Business Administration, preferred
Experience:
â€¢ Three (3) or more years working as a data governance analyst or similar analyst roles, required
â€¢ Two (2) or more years working with data governance/data quality tools, required
â€¢ Demonstrable proficiency in developing and understanding custom and ad-hoc SQL queries, preferred
â€¢ Two (2) or more years working within commercial cloud platforms such as Amazon Web Services or Microsoft Azure, preferred
â€¢ Experience working within a large, complex enterprise with significant regulatory and compliance requirements, preferred
â€¢ Professional service firm experience, preferred
License(s)/Certification(s):
â€¢ N/A
Software:
â€¢ Strong proficiency in the use of Microsoft Office suite, specifically Excel, required
Language(s):
â€¢ English, required
Other Knowledge, Skills &amp; Abilities:
â€¢ Ability to read and understand data model diagrams
â€¢ Data flow/Business process flow diagraming skills
â€¢ Ability to profile large sets of data
â€¢ Strong analytical, organizational and problem-solving skills
â€¢ Excellent written communication skills, maintaining accurate documentation
â€¢ Ability to facilitate meetings efficiently and effectively
â€¢ Ability to follow an issue through to its logical conclusion, and escalate as necessary
â€¢ Ability to work independently as well as part of a team
â€¢ Excellent interpersonal and customer relationship skills
â€¢ Capable of working in a deadline-driven environment, while handling multiple complex projects/tasks simultaneously with a focus on details
â€¢ Capable of working well under pressure while dealing with unexpected issues in a professional manner
â€¢ Ability to work after hours and weekends as needed
â€¢ Capacity to travel as needed
Individual salaries that are offered to a candidate are determined after consideration of numerous factors including but not limited to the candidateâ€™s qualifications, experience, skills, and geography.
Colorado Range: $85,000 - $95,000
ABOUT US
BDO delivers assurance, tax, digital technology solutions and financial advisory services to clients throughout the country and around the globe. We offer numerous industry-specific practices, world-class resources, and an unparalleled commitment to meeting our clientsâ€™ needs. We currently serve more than 400 publicly traded domestic and international clients.
â€¢ Unparalleled partner-involvement
â€¢ Deep industry knowledge and participation
â€¢ Geographic coverage across the U.S.
â€¢ Cohesive global network
â€¢ Focused capabilities across disciplines
BDO brings world-class resources and exceptional service to each and every one of our clients. BDO USA is a member of BDO International, the worldâ€™s fifth largest accounting network.
BDO offers a competitive Total Rewards package that encompass so much more than â€“ â€œtraditional benefitsâ€. Our wide range of rewards and our employeesâ€™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â€¢ Competitive pay and eligibility for an annual performance bonus.
â€¢ A 401k plan plus an employer match
â€¢ Comprehensive, medical, dental, vision, FSA, and prescription insurance from day one
â€¢ Competitive Paid Time Off with daily accrual from day one of employment, plus paid holidays
â€¢ Paid Parental Leave
â€¢ Adoption Assistance
â€¢ Firm paid life insurance
â€¢ Wellness programs
â€¢ Additional offerings include BDO Flex, Group Legal insurance, Pet insurance and Long-Term Care Insurance
Above offerings may be subject to eligibility requirements</t>
  </si>
  <si>
    <t>eyJqb2JfdGl0bGUiOiJEYXRhIFNjaWVuY2UgYW5kIEFuYWx5dGljcyBBbmFseXN0IiwiaHRpZG9jaWQiOiJCSXRsVUhGMmtFZ0FBQUFBQUFBQUFBPT0iLCJ1dWxlIjoidytDQUlRSUNJTlZXNXBkR1ZrSUZOMFlYUmxjdyIsImdsIjoidXMiLCJobCI6ImVuIiwiZmMiOiJFdmNCQ3JjQlFVMXJNbXhzU1VWdlprUlpjMFJ2YkVSNGJFY3pkRzVqVVZab1prUlVjM0p2UWxZME1rWXdVMDlwU2pKNVZ6TkxVMlF6V0hveWFUVkpVWE5sYWpsTFRtOXFkM1l6TnpCQlowODBYemg1ZVd3MU1ubHhUVkpXU0doWWVqZGxObU14WVZONE9FaG9TSGx1U1Rac01ubEdRbTUwVWxvNVdsSkVaWHBhVkU1QlpGcEtjSE5DTjFsSWJVZGpObkJ2UlMxWFdqUTRSM1JaVFVFNWRVbG5YMFJuU1ROSFlYa3hSall4UzJoU2RrRTBNVGRCVm5sUmJGQlZFaGQzWmxoWFdrOXBZVWxNZVhJMVRtOVFhR0Y1T0hWQk5Cb2lRVXhGVXpsMVRucFZZbEpGVVhJM1RWSlJjVGt4YTFsNVJWbHhYMUZPUlVsNlFRIiwiZmN2IjoiMyIsImZjX2lkIjoiZmNfMTUiLCJhcHBseV9saW5rIjp7InRpdGxlIjoiQXBwbHkgb24gQmVCZWUiLCJsaW5rIjoiaHR0cHM6Ly91cy5iZWJlZS5jb20vam9iLzIwMjMwODExLTFjM2M1OTU3YzhkMzQzYzRkMjJkMzI1MGU0YjU3NmZjP3V0bV9jYW1wYWlnbj1nb29nbGVfam9ic19hcHBseVx1MDAyNnV0bV9zb3VyY2U9Z29vZ2xlX2pvYnNfYXBwbHlcdTAwMjZ1dG1fbWVkaXVtPW9yZ2FuaWMifX0=</t>
  </si>
  <si>
    <t>https://encrypted-tbn0.gstatic.com/images?q=tbn:ANd9GcTDHDjMo16Aun1IPaSnknoJ4sws3DQyKucRqAgKwDE&amp;s</t>
  </si>
  <si>
    <t>Remote Training &amp; placement Data Analyst</t>
  </si>
  <si>
    <t>Precision Technology</t>
  </si>
  <si>
    <t>The Junior IT Business Analyst will be responsible to: Learn new concepts, systems, and processes to support core facilities within Cores Management System Develop and practice in the documentation of functional requirements gathering, user stories, process analysis, data analysis, gap analysis, design of new functionality, reports, and product testing under the direction of Product Owner Perform user needs analysis, product evaluation, testing, implementation, and production support Develop working knowledge of IT systems and understand customer business processes for production support Develop good interpersonal skills and an ability to collaborate with stakeholders under the direction of Product Owner Translate business needs into system requirements and scoping with help from Product Owner Contribute to the building of complex data sets and conduct intricate data analysis based on business needs Analyze and resolve data discrepencies before and after data uploads Demonstrate and... explain solution functionality and processes within Cores Management System Assist in the development of test plans and test cases to perform testing with results Troubleshoot problems and suggest improvements to current business workflows Participate and understand best practices for Quality Assurance, regression, and User Acceptance Testing efforts Participate in training documentation and learn to communicate difficult or sensitive information Basic Qualifications Minimum of two years' post-secondary education or relevant work experience Additional Qualifications and Skills Willingness to take initiative and learn new skills Solid knowledge of MS Excel and basic computer skills to work in a software Familiarity with collaboration tools such as MS Teams, Zoom, Slack, and JIRA Excellent attention to detail is important and ability to do extensive data analysis Excellent organizational skills to work on multiple projects and meet tight deadlines Ability to handle multiple tasks and prioritize in a fast-paced Work independently or collaboratively with minimal supervision Communicate and work effectively in a remote environment Strong verbal and visual communication during meetings Knowledge of applications and processes related to cores management systems Demonstrated team performance skills, service mindset approach, and the ability to act as a trusted advisor Demonstrated research, problem solving, analytical, critical thinking, and relationship management skills
Job Type: Contract
Salary: $47,546.74 - $110,472.88 per year
Benefits:
Health insurance
Relocation assistance
Schedule:
8 hour shift
Experience:
SQL: 1 year (Preferred)
Work Location: Remote
Speak with the employer</t>
  </si>
  <si>
    <t>['18 hours ago', '47,546.74-110,472.90 a year', 'Full-time', 'Health insurance']</t>
  </si>
  <si>
    <t>47,546.74-110,472.90 a year</t>
  </si>
  <si>
    <t>47546.74-110472.90</t>
  </si>
  <si>
    <t>eyJqb2JfdGl0bGUiOiJCdXNpbmVzcyBhbmQgRGF0YSBBbmFseXN0IHdpdGggU2VjdXJpdHkgQ2xlYXJhbmNlIiwiaHRpZG9jaWQiOiJRXzFxN1d4UE9nQUFBQUFBQUFBQUFBPT0iLCJ1dWxlIjoidytDQUlRSUNJTlZXNXBkR1ZrSUZOMFlYUmxjdyIsImdsIjoidXMiLCJobCI6ImVuIiwiZmMiOiJFcUlDQ3VJQlFVMXJNbXhzVEdaM1MydE9UVEZWVG5kSmEydE5XbTVRVlU5a1FWbGZSMHBUT1hNNGIxSmlibk5OVGxJeFluSXdSaTF2TmtSdmNXWm9hM0ZSVjFGRmJrWXdkM3AwZVhWaVdFZFNkekZZWVZwQ05pMTVYMWRaVlRkVVUyVnhlREpHVGtaamNEQnhOeTFwYUhrMmMybE9ZM1ZXVldvNWRtdHFlbVJhWWpOeFFuVldUVGRUWTBkYVNVYzJTVUpRUm0wMmNVNUViRjlNV1hCT1VrdE9SR1JSTTFBdFUxUk1VMlZHWDNNeVNFOWlRbEpsYkRrM1JWSjVhV0UxTUZONWEyWkRlbWRIU1V4WVYydHRNaTF0WlcxTWFTMUxjV0V0UVVZd01sQnBVVFI1VjNKMVFSSVhla1IyWTFwTVlUSkhjVU4wY1hSelVHNWxiVFoxUVRBYUlrRk1SVk01ZFUxV01qTlVjMFU1U25WblpFaENNVVJSU0ZSWWRESklObFJGYTBFIiwiZmN2IjoiMyIsImZjX2lkIjoiZmNfMTEiLCJhcHBseV9saW5rIjp7InRpdGxlIjoiQXBwbHkgb24gQmVCZWUiLCJsaW5rIjoiaHR0cHM6Ly91cy5iZWJlZS5jb20vam9iLzIwMjMwODE1LTg4ZmZlYTEzOGFiMTcyZTE4ZmMwOGQ2YzI4ODQ3ZWUwP3V0bV9jYW1wYWlnbj1nb29nbGVfam9ic19hcHBseVx1MDAyNnV0bV9zb3VyY2U9Z29vZ2xlX2pvYnNfYXBwbHlcdTAwMjZ1dG1fbWVkaXVtPW9yZ2FuaWMifX0=</t>
  </si>
  <si>
    <t>Data Analyst(Financial Domain)</t>
  </si>
  <si>
    <t>Infomind Solutions</t>
  </si>
  <si>
    <t>Title: Data Analyst(Financial Domain)
Pay Rate: $40/hour...
Type: Remote
Job Title:
Data Analyst
Job Description:
Data Analyst will be responsible for all aspects of project data including maintenance and reporting using standardized formats and tools. This includes updating and managing the program data and the presentation to other groups including project management
Responsibilities:
Review existing data sets and transform into existing working files
Modify macros and/or scripts to optimize data transformations
Perform data integrity checks for raw data ingress
Validate data sets once new data is integrated into files
Arrange data in standardized formats to support reporting requirements
Maintain and update existing dashboard(s) for stakeholder project visibility
Process stakeholder reporting requests
Assist project stakeholders in optimizing the workstream
Desired Skillset:
Data Analyst with a working understanding of technical environments and technical teams strongly preferred.
Experience with all types of IT projects including infrastructure and service management.
Extensive experience working with large, complex organizations as it relates to Data Analyst.
Experience with data visualization software such as PowerBI and Tableau is a plus.
Strong Microsoft Excel skills are a must.
Able to write in clear explanatory and procedural styles for different audiences.
Desired Training / Experience:
2+ years of analysis experience
Location:
All work will be performed in a virtual / remote format using collaboration tools.
Job Type: Contract
Salary: $30.00 - $40.00 per hour
Schedule:
8 hour shift
Work Location: Remote</t>
  </si>
  <si>
    <t>['19 hours ago', '30-40 an hour', 'Full-time', 'No degree mentioned']</t>
  </si>
  <si>
    <t>eyJqb2JfdGl0bGUiOiJCdXNpbmVzcyBhbmQgRGF0YSBBbmFseXN0IHdpdGggU2VjdXJpdHkgQ2xlYXJhbmNlIiwiaHRpZG9jaWQiOiJRXzFxN1d4UE9nQUFBQUFBQUFBQUFBPT0iLCJ1dWxlIjoidytDQUlRSUNJTlZXNXBkR1ZrSUZOMFlYUmxjdyIsImdsIjoidXMiLCJobCI6ImVuIiwiZmMiOiJFcUlDQ3VJQlFVMXJNbXhzU1Vad1lXSlNlVWd5VEZWemVHeDBORFJtUm1GWk5VaEROV2x1YVc5b1UwWktWVzlrVDAxRVdqZFFlRXgwVmxKVVEzUkpjVEJMWkRsdGQwUmFSbDluVURaSVpVVkVjSHBtWmtrNGMwNWhTVzFVUlRkWmVVTllXVGRuVERWc2JXRjNTalJ1TUdkM2VuRnplSGMyZFhGTlMyUXlWRFJaVEhWYU1VWmpWSFYwTmtGekxYWkxTWE55VjNWalYwMUdaVXBtTFc1a1Z5MHRNa1kzVVVkQmNrMW5XVWxXU1ZCYWNFOURZMEV3ZEU4d2NrVmZjR05JVTIxVWJsaEtVblUzYTBsQk1YRXRMV2RRT1daNGRrSjJNV2htY2xwVk1sVlFaVjgxYVhabFp4SVhlbXAyWTFwUVZHOUxORXRtTlU1dlVGOVBNbUU0UVdNYUlrRk1SVk01ZFU5R1ZrZENTR1ZpTUhCc1dVaG1WVzU1ZDJaaFRqbHdhV2QyU0hjIiwiZmN2IjoiMyIsImZjX2lkIjoiZmNfNyIsImFwcGx5X2xpbmsiOnsidGl0bGUiOiJBcHBseSBvbiBCZUJlZSIsImxpbmsiOiJodHRwczovL3VzLmJlYmVlLmNvbS9qb2IvMjAyMzA4MTUtODhmZmVhMTM4YWIxNzJlMThmYzA4ZDZjMjg4NDdlZTA/dXRtX2NhbXBhaWduPWdvb2dsZV9qb2JzX2FwcGx5XHUwMDI2dXRtX3NvdXJjZT1nb29nbGVfam9ic19hcHBseVx1MDAyNnV0bV9tZWRpdW09b3JnYW5pYyJ9fQ==</t>
  </si>
  <si>
    <t>NewSouth Technologies, Inc.</t>
  </si>
  <si>
    <t>NewSouth Technologies, Inc. is seeking a Complex Care Business Analyst to assist in the development of a request for proposal (RFP) to procure and implement a familiar faces software solution for our client.
Familiar faces are individuals with frequent interactions with crisis services such as hospital emergency departments, homeless systems, jails, behavioral health crisis services and... emergency medical services.
This Consultant will be responsible for documenting As-Is patient care workflows and data flows and developing To-Be patient care workflows and data flows for how collaborating agencies will work together to provide more wholistic care for the familiar faces population. To-be workflows and data flows will include patient intake, patient risk assessment, and patient stratification.
The Consultant will be responsible for creating a requirement document suitable for vendor estimation of complexity, cost and timeliness necessary to produce, test, install, train and support the system described above. The system design requires a significant interaction with the collaborative partners to further define and illustrate the functional requirements.
Salary: $60.00 - $80.00 per hour depending on experience
Skills:
Understanding of complex care associated with serving the needs of familiar faces population
Information Systems Requirements Analysis
Data analysis
Excellent writing skills
Excellent meeting facilitation skills
Understanding of electronic medical records and healthcare data, including EPIC data structures
Experience:
Experience with healthcare case management: 3 years
Creating a requirement document to document system requirements: 3 years
Documenting data flows: 3 years
Developing RFPs: 3 years
Software implementation: 3 years
License/Certification:
Business Analyst certification preferred but not required
Work Location: Remote
NewSouth Technologies, Inc is an information technology services consulting company founded in 1998, specializing in helping its clients develop and maintain state-of-the-art information systems and business processes.
Job Types: Full-time, Contract
Pay: $60.00 - $80.00 per hour
Schedule:
8 hour shift
Monday to Friday
Experience:
healthcare case management: 3 years (Required)
developing RFP: 3 years (Required)
Data flow documentation: 3 years (Required)
software implementation: 3 years (Required)
document to document system requirements: 3 years (Required)
Work Location: Remote</t>
  </si>
  <si>
    <t>['19 hours ago', '60-80 an hour', 'Full-time', 'No degree mentioned']</t>
  </si>
  <si>
    <t>eyJqb2JfdGl0bGUiOiJEYXRhIEFuYWx5c3QiLCJodGlkb2NpZCI6IkM1eEVXYVJ0eWE4QUFBQUFBQUFBQUE9PSIsInV1bGUiOiJ3K0NBSVFJQ0lOVlc1cGRHVmtJRk4wWVhSbGN3IiwiZ2wiOiJ1cyIsImhsIjoiZW4iLCJmYyI6IkV2WUJDcmNCUVUxck1teHNTakZZWTBNd1ZrNVJYMWN6U0VKaGRIRkpSR2h5TUdwd1JIbHdjRXhQWW5oZlQzRllVQzFFTVRRd01XWmFlbmRXVlhwYVlVRnpTa0ZWVm1sdVIzaFNXbFp2VlVsZlNITlBUalZrUjNSamQzTlRlazFMV2toVWRYRkVUbkJPTlhaS00wSk9aazFxVkhkdWVFYzRYelJPWkZOVWEwOVVNRFJLVG5sZlZXVjNOVWxITVZKRFdFRm1jMFp2UTFaRFVUUmhZVlZ6WmtkeGEyTlhaMVl4VkhWUVRVeFJSRnBmV1VoTk1HWkNUek5HU0VOdkVoWlFUM0poV2tseFQwaDBiVlYzWW10UWQwcGhORXRCR2lKQlRFVlRPWFZRY0V4T09EZFdWVlZhWTJObGFVRTRhMFUwWTBVNVFVSnZiRWRSIiwiZmN2IjoiMyIsImZjX2lkIjoiZmNfMTUiLCJhcHBseV9saW5rIjp7InRpdGxlIjoiQXBwbHkgb24gQmVCZWUiLCJsaW5rIjoiaHR0cHM6Ly91cy5iZWJlZS5jb20vam9iLzIwMjMwODE0LWE1ZTBiNGI3NGE5ZDJmYTA2ODQwYzY0MzcyZjY1YWQ3P3V0bV9jYW1wYWlnbj1nb29nbGVfam9ic19hcHBseVx1MDAyNnV0bV9zb3VyY2U9Z29vZ2xlX2pvYnNfYXBwbHlcdTAwMjZ1dG1fbWVkaXVtPW9yZ2FuaWMifX0=</t>
  </si>
  <si>
    <t>Data Analyst (Citymapper)</t>
  </si>
  <si>
    <t>Via</t>
  </si>
  <si>
    <t>At Citymapper (powered by Via), weâ€™re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 As a Data Analyst at... Citymapper, you will be managing the data that is the backbone of our applicationâ€™s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 What You'll Do: You will help to manage the timetable data that powers the Citymapper application. Using proprietary tools and methods, you will transform often messy transit schedules into shiny and reliable user information. You will build, validate and ship data to production on a daily basis. 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a passion for public transportation and cities, and an interest in how public transportation networks operate. You are comfortable dealing with large data sets, and have an eagerness to learn new data skills. You take a hands-on, practical, pragmatic attitude to your work. You have exceptional attention to detail, and an ability to communicate those details to other collaborators. You have up to 3 years of experience working with data, Python and/or common transit data formats (GTFS, TransXChange, Siri, Hafas, etc). An interest in all will suffice! Compensation and Benefits: Final salary will be determined by the candidateâ€™s experience, knowledge, and skills. Salary reflected does not include equity or variable pay, where applicable Salary Range: $65,000 - $85,000 per year Weâ€™re Via, and we build technology that changes the way the world moves. We pioneered the TransitTech category to ensure that the future of transportation is shared, dynamic public mobility â€” the kind that reduces carbon emissions across congested cities, minimizes reliance on private cars, and provides everyone with accessible, efficient, and affordable ways of getting around. With the Citymapper acquisition, we further empower transit riders with the ability to navigate the urban transport network through intuitive and beautifully designed applications. Our technology and algorithms, which incorporate real-time public transit data and take into account information on disruptions and delays, enable a journey-planning experience that offers the most accurate and timely recommendations. Via was founded with the guiding principle that we go further when we go together. We are dedicated to building a diverse, inclusive and authentic workplace. If youâ€™re excited about this role but your past experience doesnâ€™t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t>
  </si>
  <si>
    <t>['19 hours ago', '65K-85K a year', 'Full-time', 'No degree mentioned']</t>
  </si>
  <si>
    <t>eyJqb2JfdGl0bGUiOiJTZW5pb3IgUmVzZWFyY2ggU3BlY2lhbGlzdC9BdmlhdGlvbiBPcGVyYXRpb25hbCBEYXRhIEFuYWx5c3QiLCJodGlkb2NpZCI6IklBeU9GRFBveWdFQUFBQUFBQUFBQUE9PSIsInV1bGUiOiJ3K0NBSVFJQ0lOVlc1cGRHVmtJRk4wWVhSbGN3IiwiZ2wiOiJ1cyIsImhsIjoiZW4iLCJmYyI6IkV1RUNDcUlDUVUxck1teHNTMFJRYTFKQ2NHVnJZVWMyT1ZKRVpGUlRXbU5vYzNGaFFsSlNUMEV5WTBaVFVGWjJZVk5aVUZCMlRIRmlkVnBrZG1oMVYxaGhUbHBtUmxwcFIyeFNSM1ZaVVZGbWMzWlBZVjh4Y21FeFpsZDRTMmR4ZVROTU1rTjVUVU0xVEY5bFZYSkNPVlZoU1VaM1ltNU1SVFZTUlhaMGFuRkZSVTAyWjAxNVFWUndURXBYTTBkUU1Vd3hRVmR1UVhsR1JWUjRRa0pZU25wcFFsZGlWSE15V1hkVmFIaDZTVkJ5UmtOclMwdFBaVnBqY2tReU9FcHFRbTl6UW14bVNqZG5SRnBHU2s1bGQySjBNR2MwTXkxNVRUZDBabWxGUjNoeVNtMUJSMlJJWmtjME56UmxjR3RtYUZsblEyNXVSR3BqWkZkNWFrWkpiRVEzVWxwRFVXaE1hRzgxY1c5alpqVTViWEpDTUVsdVNUVTJUMmRQUTBnemREa3hNakZ3VWtFU0ZubGhYMUphVFhsV1NHSTJVSGRpYTFCcFl6SjBWMEVhSWtGTVJWTTVkVTFvWmxoMFNHTlVkMFF4ZURaVE5tVnliRWRzTlV0TWMwRTFSbEUiLCJmY3YiOiIzIiwiZmNfaWQiOiJmY18xIiwiYXBwbHlfbGluayI6eyJ0aXRsZSI6Ii5uRmcyZWJ7Zm9udC13ZWlnaHQ6NTAwfS5CaTZEZGN7Zm9udC13ZWlnaHQ6NTAwfUFwcGx5IG9uIEJlQmVlIiwibGluayI6Imh0dHBzOi8vdXMuYmViZWUuY29tL2pvYi8yMDIzMDgwNy02OTFiYjBlMTg3ZThlYTQ0ZmVjMDRiZGQ3ZWNhODU2Nj91dG1fY2FtcGFpZ249Z29vZ2xlX2pvYnNfYXBwbHlcdTAwMjZ1dG1fc291cmNlPWdvb2dsZV9qb2JzX2FwcGx5XHUwMDI2dXRtX21lZGl1bT1vcmdhbmljIn19</t>
  </si>
  <si>
    <t>Software Developer 2 - Oracle Health Data Analytics Platform</t>
  </si>
  <si>
    <t>Job Description
Our Team...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 .Oracle Health Data, Analytics Platform has a rare opportunity to play a critical role in how Oracle Health products impact and disrupt the healthcare industry by transforming how healthcare and technology intersect.
You will have the opportunity to:
â€¢ Reach billions of people with our products &amp; services
â€¢ Create technology in which truly impacts the world
â€¢ Ability to have immediate impact on developing technology
â€¢ Unlimited growth potential with inspiring work
â€¢ Work with the best minds in the industry
â€¢ Enjoy working in an open, diverse, and productive environment
What You'll Do
As a member of the HealtheIntent Promoting Interoperability Functional Reporting regulatory team, you will use basic knowledge of software architecture to perform tasks associated with developing, debugging or designing software applications and dashboards that run in our cloud platform that is fed from our clientsâ€™ EHR (Electronic Health Record) system to enable our clientsâ€™ to track compliance with the requirements of the Centers for Medicare &amp; Medicaid Services (CMS). The compliance rate of the CMS measures by clients identified with these reports helps in tracking that the providers are following the practices that demonstrate highest quality of care. In addition to improving patient care, the successful regulatory attestation of the generated reports provides a financial incentive to our clients.
The work on the HealtheIntent Promoting Interoperability Functional Reporting team will require you to work closely with cross-functional teams, including product management, operations teams, and other software development teams to ensure clientâ€™s success in generating, reviewing and submitting their reporting results to CMS to maximize their financial incentives and ensure high quality of patient care.
Responsibilities
Responsibilities of a Software Developer on the HealtheIntent Promoting Interoperability Functional Reporting regulatory reporting team will include development of MapReduce jobs and SAP Business Objects reports based upon government specifications and company procedures. Additionally the developer will provide support of the solution clients through their applications and attestation of their regulatory reporting to government agencies.
Required Qualifications:
â€¢ U.S. Citizenship and eligibility for a Federal Security Clearance
â€¢ 3-5 years of technical experience relevant to this position
â€¢ Ability to communicate effectively and build rapport with team members
â€¢ BS or MS in Computer Science, or equivalent
Knowledge/Experience with:
â€¢ SQL
â€¢ Java
â€¢ MapReduce
â€¢ AWS or OCI
â€¢ SAP Business Objects
â€¢ Analytics and Reporting experience
Preferred:
â€¢ Cloud Engineering Experience
Qualifications
Disclaimer:
Certain US customer or client-facing roles may be required to comply with applicable requirements, such as immunization and occupational health mandates.
Range and benefit information provided in this posting are specific to the stated location(s)
California Pay Range: from $87,300 to $170,000 per annum. May be eligible for bonus and equity.
Colorado Pay Range: from $65,400 to $153,000 per annum. May be eligible for bonus and equity.
New York City Pay Range: from $82,500 to $161,500 per annum. May be eligible for bonus and equity.
Washington Pay Range: from $90,700 to $161,500 per annum. May be eligible for bonus and equity.
Oracle maintains broad salary ranges for its roles in order to account for variations in knowledge, skills, experience and market conditions, as well as reflect Oracleâ€™s differing products, industries and lines of business.
Candidates are typically placed into the range based on the preceding factors as well as internal peer equity.
Oracle offers a comprehensive benefits package which includes the following:
1. Medical, dental, and vision insurance, including expert medical opinion
2. Short term disability and long term disability
3. Life insurance and AD&amp;D
4. Supplemental life insurance (Employee/Spouse/Child)
5. Health care and dependent care Flexible Spending Accounts
6. Pre-tax commuter and parking benefits
7. 401(k) Savings and Investment Plan with company match
8. Flexible paid time off (unlimited or accrued vacation and sick leave)
9. Paid parental leave
10. Employee Stock Purchase Plan
11. Adoption assistance
12. Financial planning and group legal
13. Voluntary benefits including auto, homeowner and pet insurance
Required Skills
Skills
Cloud Computing
Java
MapReduce
OCI (Oracle Cloud Infrastructure)
PL-SQL
SAP Business Objects
About Us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Thatâ€™s why weâ€™re committed to creating a workforce where all individuals can do their best work. Itâ€™s when everyoneâ€™s voice is heard and valued that weâ€™re inspired to go beyond whatâ€™s been done before.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â€¢ Which includes being a United States Affirmative Action Employer</t>
  </si>
  <si>
    <t>eyJqb2JfdGl0bGUiOiJTZW5pb3IgRGF0YSBBbmFseXN0IiwiaHRpZG9jaWQiOiJiQkthRTFWOTFnOEFBQUFBQUFBQUFBPT0iLCJ1dWxlIjoidytDQUlRSUNJTlZXNXBkR1ZrSUZOMFlYUmxjdyIsImdsIjoidXMiLCJobCI6ImVuIiwiZmMiOiJFdUlCQ3FJQlFVMXJNbXhzVEVObllscDBhbTB3TW1FNFFXVXpjMUF6V25GaFdHcEpNVkpMZEZsd1JEQkJhSGhXTTJGWFlXZHdTbXRSTFVGUFV6TmpUbXRDVm5STFpHRnBWRVpFYmpkalNFTjROMFJEVTFST2VsSkhXbXRHTjNKb1RqSnNaVkIyUjA5cVJrOTZPRjk0Y3pkVFVVbEhXak5yTFRCUlNGbG5Ta3AxWldzM2NHY3RTamN6VkZWMFRXOTZTR0owT1daZmNtSk1NR3QxVWtwQmIzWnFVR3R5ZVc5M0VoZDVWa3hWV2xCaU5FRnpYMnQ0WXpoUWFIVkRUbWxCUlJvaVFVeEZVemwxVG5SRmExWmZPVkZZUnpjNGVXNUxVRVphYVZGS1YwbENaSFpIUVEiLCJmY3YiOiIzIiwiZmNfaWQiOiJmY18xOCIsImFwcGx5X2xpbmsiOnsidGl0bGUiOiJBcHBseSBvbiBCZUJlZSIsImxpbmsiOiJodHRwczovL3VzLmJlYmVlLmNvbS9qb2IvMjAyMzA4MDktNmZjM2IzZTBmZTRjMTExZGNiNjljMDkyMTk3ZmQ1ZWI/dXRtX2NhbXBhaWduPWdvb2dsZV9qb2JzX2FwcGx5XHUwMDI2dXRtX3NvdXJjZT1nb29nbGVfam9ic19hcHBseVx1MDAyNnV0bV9tZWRpdW09b3JnYW5pYyJ9fQ==</t>
  </si>
  <si>
    <t>About the role:Aurora Solar is a fast-growing Series D company on a mission to create a future of solar energy for all. Aurora makes the software that is enabling society to transition to a world powered by solar power. Itâ€™s our goal to have every solar installation in the world pass through our software, which has already been used to design millions of solar projects. Named one of â€œThe Best Remote-First Companies To Work for in 2022â€ by BuiltInSF.com and awarded #1 Solar Software platform by Solar Power World, Aurora is disrupting the energy industry and changing the course of history. In this role, you will help build Aurora Solarâ€™s analytics foundation for scalable growth. You will be a part of a newly built team that owns a center of excellence for data and drives insights to propel Aurora to the next level. This role will champion performance insights, metrics reporting, and data-motivated decisions. You will immerse yourself in quantitative exploration and drive major strategic... decisions and organizational alignment via data.We are a passionate and diverse team that aspires to be the best place for the best people and weâ€™re looking for talented individuals to accelerate our exponential growth as we continue to scale. If you are looking for a stimulating and fulfilling role, come join us! What you'll do: Be the first team member of a center of excellence for data analytics, supporting business stakeholders in making decisions through ad hoc analyses and regular reporting, and creating simplified tools for self-serviceGather, structure, and analyze data from multiple complex data sources into actionable business insights using industry-standard tools and technologiesPartner with various functional stakeholders to identify the appropriate data sources and methodology to meet business decision-making needsWork closely with cross-functional teams to produce dashboards that tell the performance narrative Collaborate with a team of data architects and data engineers to support the development and automation of standard data analysisPerform other duties as assigned related to data analytics What we value: 4+ years of experience in a data analyst role or similar where strong analytical and problem-solving skills were requiredAt least 2 years of experience working with large data sets and complex databasesStrong understanding of database and data warehouse concepts and structuresExpert in SQL, Excel/sheets, etc; proficient in analytical data manipulation on large databases and external data sourcesAbility to adapt to a fast-paced and changing environmentVery strong diligenceDrive to deliver continuous process improvement, automating manual processes and optimizing data deliveryAurora is dedicated to building a diverse and inclusive workforce of people who believe in and are passionate about creating a future of solar energy for all. We are an equal opportunity employer, we welcome and consider qualified applicants regardless of gender identity, sexual orientation, race, religion, age, national origin, citizenship, pregnancy status, veteran status, or any other differences. We encourage you to apply even if you believe that you do not meet all of the above criteria!For San Francisco applicants: Pursuant to the San Francisco Fair Chance Ordinance, we will consider qualified applicants with arrest and conviction records for employment.Our mission at Aurora is to create a future of solar energy for all. We aim to reflect that inclusivity in the people who imagine and build our product by creating an environment where diversity is cherished and where anyoneâ€”regardless of backgroundâ€”can thrive. We strive to always do better and know that by empowering people, we can power the planet</t>
  </si>
  <si>
    <t>['19 hours ago', '92,404-130,000 a year', 'Full-time', 'No degree mentioned']</t>
  </si>
  <si>
    <t>92,404-130,000 a year</t>
  </si>
  <si>
    <t>92404-130000</t>
  </si>
  <si>
    <t>eyJqb2JfdGl0bGUiOiJTQVAgRGF0YSBBbmFseXN0IiwiaHRpZG9jaWQiOiJPaUlfTy1FVWhVQUFBQUFBQUFBQUFBPT0iLCJ1dWxlIjoidytDQUlRSUNJTlZXNXBkR1ZrSUZOMFlYUmxjdyIsImdsIjoidXMiLCJobCI6ImVuIiwiZmMiOiJFdmNCQ3JjQlFVMXJNbXhzUzNSVWVHeGljR1F6ZWxZMFZWUnRiWE41UlZCMlZsQjRaekIwTlRNdE0xVlROME40UTJ3eU5TMXBjazU1WWpGVGIxTmFRMDQzT0hwQlZUbHBiemR3Y2xsR2NucDNkelJEUVZGcVVraDBNMmxZZURORmIxQmlXRXhhZW05WFZVNVJTVVIyWTJsQlMwWmZlRmxqUTFSMFR6bGthMFU1Tm1OdVVFSk5jVXRLZEdKTWRqVnZaM05xZVdZMFoyZHRabFZVWjNWaFNuQkxNRW8zUVY5M1VYaG9TR3A0V1ZsMUxWbEdXRmxoV1hnelFtTXdFaGQ1Vmt4VldsQmlORUZ6WDJ0NFl6aFFhSFZEVG1sQlJSb2lRVXhGVXpsMVRtVjFjVzFoYm1nMVVtRlpPREpCYjNsWE9VSkJOMmg0TjNoV2R3IiwiZmN2IjoiMyIsImZjX2lkIjoiZmNfNyIsImFwcGx5X2xpbmsiOnsidGl0bGUiOiJBcHBseSBvbiBCZUJlZSIsImxpbmsiOiJodHRwczovL3VzLmJlYmVlLmNvbS9qb2IvMjAyMzA4MDktNDFkYjAxZDk4ZTAzNGZiYWVjMmQzNmFlZWNjZjc2ZDE/dXRtX2NhbXBhaWduPWdvb2dsZV9qb2JzX2FwcGx5XHUwMDI2dXRtX3NvdXJjZT1nb29nbGVfam9ic19hcHBseVx1MDAyNnV0bV9tZWRpdW09b3JnYW5pYyJ9fQ==</t>
  </si>
  <si>
    <t>https://encrypted-tbn0.gstatic.com/images?q=tbn:ANd9GcT5aew9QpBdx7VNcFNb07jVWk4HMpXifmpGambB25M&amp;s</t>
  </si>
  <si>
    <t>['19 hours ago', '106,916-182,047 a year', 'Full-time', 'Health insurance']</t>
  </si>
  <si>
    <t>eyJqb2JfdGl0bGUiOiJEYXRhIEFuYWx5c3QiLCJodGlkb2NpZCI6IkoybTRrV1hIV20wQUFBQUFBQUFBQUE9PSIsInV1bGUiOiJ3K0NBSVFJQ0lOVlc1cGRHVmtJRk4wWVhSbGN3IiwiZ2wiOiJ1cyIsImhsIjoiZW4iLCJmYyI6IkV2Y0JDcmNCUVUxck1teHNUSE5TY1cxT2FFODNVRTAzU0ZZMVJtcHBaamRRVVdabFMzTjVTbDlmYWxreVFXVmplbWhOUkhBNVZXMWpXVVp1WDFJeE0zTkZhbXhMYVVKdmEydElVV1JsYVc1TFZuaEZaRzlLWkdVM1dIaHphbkpxVmxadlUydDBNVE0zWDFsa2FFRTBTbUV5WVZkNlMycERXRGhPUmtwb2RFeEhjRXhNU1hkcmRXczRabUpmV2tGNWVXcHhRa0UxV0RSV2NIWlFUMWxaU0RZd2NtTjNMVFpPY1VsWVVsTlpaMnhHWDI5dFMwa3hlRFkwTUZOdkVoZFFjVlJXV2twRVkwSk9aWEYzWW10UU9HVXlMVEpCWnhvaVFVeEZVemwxVUdKNGJFTTRkMjV5VVZSc1UxcGpVMDVLWTBNd1kySTFOWHBDWnciLCJmY3YiOiIzIiwiZmNfaWQiOiJmY18zIiwiYXBwbHlfbGluayI6eyJ0aXRsZSI6IkFwcGx5IG9uIEJlQmVlIiwibGluayI6Imh0dHBzOi8vdXMuYmViZWUuY29tL2pvYi8yMDIzMDgxMC1mNmRiZjQ1MzUwNzE5ZmM0M2IyNjBkOTAzMmRhMWNhYj91dG1fY2FtcGFpZ249Z29vZ2xlX2pvYnNfYXBwbHlcdTAwMjZ1dG1fc291cmNlPWdvb2dsZV9qb2JzX2FwcGx5XHUwMDI2dXRtX21lZGl1bT1vcmdhbmljIn19</t>
  </si>
  <si>
    <t>Lake Lotawana</t>
  </si>
  <si>
    <t>eyJqb2JfdGl0bGUiOiJEaWdpdGFsIEFuYWx5c3QiLCJodGlkb2NpZCI6IkhBbThxbWNyVXhNQUFBQUFBQUFBQUE9PSIsInV1bGUiOiJ3K0NBSVFJQ0lOVlc1cGRHVmtJRk4wWVhSbGN3IiwiZ2wiOiJ1cyIsImhsIjoiZW4iLCJmYyI6IkV2Y0JDcmNCUVUxck1teHNURjgwVEVOTE5GTlhTbTVDWTIxeE0wNU1Ra05NVW05WlkzaEVWM1k0YVhGU1JuRkNRbHBQVlRaVVpUWnlVbG93UVdSUGFUZHVjMGwxUTNneFZra3pOVVZtYUZSVFUycDFWRTFYZERSR01YZHphWE5IUzBwS1gyWlBhMmhCWHpKdFFUZzBiekZHUWxNMGFURnlTSHBhZUMxNGQydGZOamd4ZGkxdlZYUnpPVkp1VG04eFh6bHVkM0J3YUdGWVZIUmliaTFUZWpkMWJFcExSVGRhVUZCNVJFaHJjMHRhWWsxVWVXbG5VVEJhWjBnd0VoZDVVRmhYV2s1SWFrMDRkV2h3ZEZGUU5rdExUemhCU1JvaVFVeEZVemwxVFRKNGNHWndjWFY2T1ZRNVpWaExaMmRrWWtGa1NIcE1WVVpKZHciLCJmY3YiOiIzIiwiZmNfaWQiOiJmY185IiwiYXBwbHlfbGluayI6eyJ0aXRsZSI6IkFwcGx5IG9uIEJlQmVlIiwibGluayI6Imh0dHBzOi8vdXMuYmViZWUuY29tL2pvYi8yMDIzMDgxMS1lN2FiZjcwYjJiODU2NjBhMmRkMmFiZjk5OWIwN2M3Zj91dG1fY2FtcGFpZ249Z29vZ2xlX2pvYnNfYXBwbHlcdTAwMjZ1dG1fc291cmNlPWdvb2dsZV9qb2JzX2FwcGx5XHUwMDI2dXRtX21lZGl1bT1vcmdhbmljIn19</t>
  </si>
  <si>
    <t>Data Analyst with python</t>
  </si>
  <si>
    <t>BCVS Group Inc</t>
  </si>
  <si>
    <t>Hello,
Job Title : Data Analyst with python...
Location : Remote
Required skill: PYTHON
Experience: 8+
Job Requirements :
5+ years of Python programming language work experience (Strong Python knowledge)
Data validation and transformation experience
Should be able to parse CSV and Excel data files using Python
Hands on Experience and implementation of Finance modules, Intercompany transactions, Advance Revenue Management and complete R2R processes
Build successful customer relationships
Gather and document customer business requirements
Work with technical teams to design and test automations and integrations
Good understanding on the Quality Engineering process. Agile development process
Good Analytical/debugging skills.
Excellent presentation, communications, listening and negotiating skills to key stakeholders
Strong Analytical and Problem-Solving Skills.
Job Type: Contract
Salary: $30.00 per hour
Schedule:
Monday to Friday
Experience:
SQL: 5 years (Preferred)
Work Location: Remote</t>
  </si>
  <si>
    <t>['20 hours ago', '30 an hour', 'Full-time']</t>
  </si>
  <si>
    <t>eyJqb2JfdGl0bGUiOiJCdXNpbmVzcyBEYXRhIEFuYWx5c3QgTS9GIiwiaHRpZG9jaWQiOiJyc2Z5Yi1kSE9Kb0FBQUFBQUFBQUFBPT0iLCJ1dWxlIjoidytDQUlRSUNJTlZXNXBkR1ZrSUZOMFlYUmxjdyIsImdsIjoidXMiLCJobCI6ImVuIiwiZmMiOiJFdmNCQ3JjQlFVMXJNbXhzVERsMVdFMDRSRGR6ZURaRWFFOTZaemxCUmxVM2JEWk5jR2RxVDFFME0xWlllSE5UVVdSUFMxUXpZblJrYzFkRllUSnNWVFl6TlVOZlMzbDNaR1YyYWxSb1lrWjZSMGhHYUU5RVkwMUpiazVqY2tJd1N6UTBhRU10UlVGMVQyMXhkVEF5UXpkTWFHRlRObU5UY0dsd0xWaHlSbWxUTFU0MlZuWmlhRWxIUkhWWlEyUlNSRWx6U0V3M1QwNTBaelF4Wmpsb1VIZFNZbFpwUlZGM2FtZDVMVFJYY0U5NVNFY3dPV001Wkd4eU0wSkJFaGQzVVhwUVdrMW1ka2RhUjNVMVRtOVFjbVJQTFhGQmR4b2lRVXhGVXpsMVRXWnhiRlZDY2t4S0xXbG5YMEpDUm5sR2JtRkhRVUppTWxRdFFRIiwiZmN2IjoiMyIsImZjX2lkIjoiZmNfMyIsImFwcGx5X2xpbmsiOnsidGl0bGUiOiJBcHBseSBvbiBCZUJlZSIsImxpbmsiOiJodHRwczovL3VzLmJlYmVlLmNvbS9qb2IvMjAyMzA4MDUtNjViYjVlMDk0YjQwMmE1Y2NmMzkzNjg0OTcwZTc1NTk/dXRtX2NhbXBhaWduPWdvb2dsZV9qb2JzX2FwcGx5XHUwMDI2dXRtX3NvdXJjZT1nb29nbGVfam9ic19hcHBseVx1MDAyNnV0bV9tZWRpdW09b3JnYW5pYyJ9fQ==</t>
  </si>
  <si>
    <t>Big Data Analyst</t>
  </si>
  <si>
    <t>Getsoftware services inc</t>
  </si>
  <si>
    <t>Position: Sr. Bigdata Analyst - 100% remote.
Max Bill rate: $70 /hr and C2C is Okay...
Main Skill set: PySpark, SQL, Hadoop, AWS (RDS, Lambda, Glue, S3, DynamoDB), Data warehouse technical architectures
10+ years of experience in data warehousing concepts
5+ years of experience in cloud environments preferably AWS (RDS, Lambda, Glue, S3, DynamoDB)
5+ years of experience using PySpark
Experience with data warehousing concepts, SQL, and SQL Analytical functions
Experience working with NoSQL data stores such as HBase or DynamoDB
Experience with data warehouse technical architectures, infrastructure components, ETL/ ELT, Business Intelligence, and reporting tools
Experience with cloud data warehouses like Snowflake or Amazon Redshift
Experience building real-time streaming data pipelines
Strong understanding of data structures, algorithms, and architecture patterns
Proficient in modern build strategies, Continuous Integration, unit testing, static analysis, and automated integration tests
Ability to define solutions, provide estimates on effort and risk, and evaluate technical feasibility
Passion for data solutions and willing to pick up new programming languages, technologies, and frameworks
Demonstrated ability to work independently and manage numerous projects
Proven track record of solving problems and getting things done in a fast-paced and dynamic environment
Effective communication skills and a team player
Job Type: Contract
Salary: From $60.00 per hour
Schedule:
4 hour shift
8 hour shift
Work Location: Remote</t>
  </si>
  <si>
    <t>['20 hours ago', '60 an hour', 'Full-time', 'No degree mentioned']</t>
  </si>
  <si>
    <t>eyJqb2JfdGl0bGUiOiJGaW5hbmNpYWwgRGF0YSBBbmFseXRpY3MgQW5hbHlzdCBmb3IgTG9ja2hlZWQgTWFydGluIiwiaHRpZG9jaWQiOiJNOTVGYU1QRURKY0FBQUFBQUFBQUFBPT0iLCJ1dWxlIjoidytDQUlRSUNJTlZXNXBkR1ZrSUZOMFlYUmxjdyIsImdsIjoidXMiLCJobCI6ImVuIiwiZmMiOiJFcUlDQ3VJQlFVMXJNbXhzU1VkQmEzQm9ZbGhxU1hGNllWTnNPRU4wU0dkd2RVSndhRll4YURCSldHTlVYM2xpVjBGemJ6QnBkalpKY1VoSWVGSTFSbTAyYW5WMFNYWjRMVXRPYWtOak5UWm9WVGxNVkRST09VcDFSMUZ1ZWsxQ2FGcHBVV2haUTFJMFFWOXFaM2hZWDNWVlJWcENZMnRhYjBOTGVHdDZNMWRvVDNGbFptNVVhRlZzWTNac1QxbFhPSGRhWWpKMlVYTXpOMGxyVGxSbFQxaG9SVEZRVjNNdGJHVkNjemQxVEhSWFluaFZaR0pEVEVkc2JYb3labGd6Vmtoc1ZXZDVRM0pXYUhGT1VERTBRMEpMTldGT00xVkhWWHBSWWxCWU9YRlhYMFpuY2taZlVSSVhlbXAyWTFwUVZHOUxORXRtTlU1dlVGOVBNbUU0UVdNYUlrRk1SVk01ZFUxcVdYSkxSemRDYjBaM01XdEdlRTVKVW5aS2FEQk5WRzgxVVVFIiwiZmN2IjoiMyIsImZjX2lkIjoiZmNfMyIsImFwcGx5X2xpbmsiOnsidGl0bGUiOiJBcHBseSBvbiBCZUJlZSIsImxpbmsiOiJodHRwczovL3VzLmJlYmVlLmNvbS9qb2IvMjAyMzA4MTUtYjFkMjc3MTBhOTI2NmZmNGEyZjJhYmYyOTg3ODA5MDk/dXRtX2NhbXBhaWduPWdvb2dsZV9qb2JzX2FwcGx5XHUwMDI2dXRtX3NvdXJjZT1nb29nbGVfam9ic19hcHBseVx1MDAyNnV0bV9tZWRpdW09b3JnYW5pYyJ9fQ==</t>
  </si>
  <si>
    <t>['20 hours ago', '60K a year', 'Full-time', 'Health insurance', 'Dental insurance', 'Paid time off']</t>
  </si>
  <si>
    <t>eyJqb2JfdGl0bGUiOiJEYXRhIEFuYWx5c3QiLCJodGlkb2NpZCI6Ikw4cmQwaXR3Wk9zQUFBQUFBQUFBQUE9PSIsInV1bGUiOiJ3K0NBSVFJQ0lOVlc1cGRHVmtJRk4wWVhSbGN3IiwiZ2wiOiJ1cyIsImhsIjoiZW4iLCJmYyI6IkV2WUJDcmNCUVUxck1teHNTWHA0VDBNM2NqSTJaekJwZDJORlEzUlVXWGs1Vm1SeWNubE5TREUzUjB4cE4zbFZTVGxRZDBvNU5YZDRUbk5aY3pGd1J6aFhTakpTVm10RU1tNDFZVXgyZUhsb05HcEdXbmxPVEdwbWRWOWxjVE5EWHpCcmNEWXRhVEZsV21jdFRYQnpWMWw2VUdoSU9FZDNVMVpSYnpKblFrWjFTbVJOV1RseVJ6WmFlVXMxVFZWUk1GaDNTbmRWYjJaa1RGOXRablJPU21oaGExVjVjM2RaV1U4MGRDMHdXbXBTYUdod1JXSk9hemRJWDFSSkVoWlRVVWhVV2s5dFkwVjFUM2cxVG05UWFEaDFRV05CR2lKQlRFVlRPWFZPVURKRU1VbEVSSFV5VFhVM05qZHZWSEYxVGpGQlFXcFJXSGRCIiwiZmN2IjoiMyIsImZjX2lkIjoiZmNfMTciLCJhcHBseV9saW5rIjp7InRpdGxlIjoiQXBwbHkgb24gQmVCZWUiLCJsaW5rIjoiaHR0cHM6Ly91cy5iZWJlZS5jb20vam9iLzIwMjMwODA4LWI1ODdlOWVlMTNkYjJkNDI2NzM3YjMwZGE0MWM2MDgzP3V0bV9jYW1wYWlnbj1nb29nbGVfam9ic19hcHBseVx1MDAyNnV0bV9zb3VyY2U9Z29vZ2xlX2pvYnNfYXBwbHlcdTAwMjZ1dG1fbWVkaXVtPW9yZ2FuaWMifX0=</t>
  </si>
  <si>
    <t>https://encrypted-tbn0.gstatic.com/images?q=tbn:ANd9GcQ4P7NN25UDbqK2HWMJSlOHp9xzthQBWHYPHBY-aIk&amp;s</t>
  </si>
  <si>
    <t>Senior Data Analyst (Finance)</t>
  </si>
  <si>
    <t>Binance.US</t>
  </si>
  <si>
    <t xml:space="preserve"> Crypto Jobs</t>
  </si>
  <si>
    <t>Launched in 2019, BAM Management US Holdings Inc. d/b/a Binance.US ("Binance.US") is the fastest growing and most integrated digital asset marketplace in the United States, powered by matching engine and wallet technologies license from the worldâ€™s largest cryptocurrency exchange - Binance. Our mission is to provide liquidity, transparency, and efficiency to financial markets by creating products... that leverage crypto to unlock the power of everything. We build bridges between traditional finance and digital markets that enable growth for allâ€”empowering the future of finance. Binance.US is operated by BAM Trading Services.
Binance.US is looking for a Senior Data Analyst to join the Finance Data Analytics team. As an embedded member of the finance organization, you will work closely with all finance functions to ensure timely delivery of data. The successful candidate will have an understanding of using financial data analytics to support the back-office functions of a fast growing organization. Youâ€™re not only strong in execution and delivery, but also comfortable managing strategy and working with ambiguity.
What Youâ€™ll Do
â€¢ Gather requirements and design sustainable processes to support the business needs of the Accounting, FP&amp;A, Treasury, Tax, &amp; Regulatory Reporting Functions
â€¢ Design, create, and maintain Tableau dashboards to provide stakeholders access to the financial data needed for continued business operations
â€¢ Accounting â€“ Automate month end close data processes, improve blockchain reconciliations, and support audits / ad hoc requests
â€¢ FP&amp;A â€“ Automate and validate management reporting data requirements, build dashboards for repeated analysis, maintain data dictionary of internal KPIs
â€¢ Treasury â€“ reporting &amp; analysis for crypto / fiat activities, analysis of asset holding composition, reconciliations across different asset classes &amp; wallets
â€¢ Tax â€“ Support tax information reporting and ongoing customer reporting requirements
â€¢ Regulatory Reporting â€“ quarterly requirements for MTL reporting, state by state reporting, ad hoc requests for regulatory requests
â€¢ Design and build tools for the finance team to help in automating recurring processes
â€¢ Provide technical leadership &amp; translation of finance / business concepts &amp; processes to the broader data organization
â€¢ Assist in the buildout and execution of the Finance Data Team strategy and roadmap
What Youâ€™ll Need
â€¢ Bachelor's Degree in a quantitative discipline: finance, economics, accounting, data analytics, or the equivalent of training, certifications, and work experience.
â€¢ 8+ years of relevant experience or 6+ years of relevant experience with a masterâ€™s degree
â€¢ 3+ years of industry experience in financial modeling, data analytics and visualization
â€¢ 2+ years of experience working with the following functional groups: Accounting, FP&amp;A, Treasury, Tax, and Regulatory Reporting
â€¢ Familiarity with at least one BI Tool (e.g., Tableau, Power BI, Looker, etc.)
â€¢ Proficiency in using SQL for big data analysis with minimal supervision
â€¢ Beginner-level knowledge of Python / PySpark a plus
â€¢ Experience with financial systems administration (NetSuite) a plus
â€¢ Demonstrated experience with creating reports, dashboards, and/or summarizing large amounts of data into actionable intelligence to drive business decisions
The actual base pay is dependent upon many factors, such as: transferable skillsets, work experience, business needs and market demands. The base pay range is subject to change and may be modified in the future.
The starting base pay for this role is between :
$140,000â€”$160,000 USD
Binance.US is an Equal Opportunity Employer. Our mission is to give Americans access to a broad array of digital assets, and we thrive because of the diverse and inclusive team that we are building.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Binance.US complies with Federal Transparency in Coverage regulations by providing this link to machine readable files related to the health plans offered to our employees. The machine-readable files are formatted to allow researchers, regulators, and application developers to more easily access and analyze data including negotiated service rates, and out-of-network allowed amounts between health plans and healthcare providers.
Kaiser Permanente
www.aetna.com
Applicant Privacy Notice</t>
  </si>
  <si>
    <t>['20 hours ago', '140K a year', 'Work from home', 'Full-time']</t>
  </si>
  <si>
    <t>140K a year</t>
  </si>
  <si>
    <t>140K</t>
  </si>
  <si>
    <t>eyJqb2JfdGl0bGUiOiJTZW5pb3IgRGF0YSBBbmFseXN0IiwiaHRpZG9jaWQiOiJzbEE4NDJYaHREa0FBQUFBQUFBQUFBPT0iLCJ1dWxlIjoidytDQUlRSUNJTlZXNXBkR1ZrSUZOMFlYUmxjdyIsImdsIjoidXMiLCJobCI6ImVuIiwiZmMiOiJFdmNCQ3JjQlFVMXJNbXhzVEd4TU5rMXplRGRUTTNkeVZTMU5OR05vZFZaYVptc3dibUp0ZGxSdVFYUndSakpaVFZaZk1WWnRia0U1ZFZNeFZFOXpOMGhCYzNWRU1pMDVhVFF6YWxFMVRub3dOSFozZUVWa1RYUnRkSFJVU0VKYWRGaDRhMFJyTmtkblJHdGtNMUphVW5CTmNrdzJWMDFTYWtkUFRVTlBXbmROU25KblJVMURaRUYxTlZjd1EyMVFhMFJ0VGtGUmVEZzBNSFZXWkhWb1ZsZHdlbFJyV0RoRllWZzBaRXhtTVRSUVlXSldTRWhpYjFwbUxYWmpFaGQzWVY5U1drMXRiME5MYlhVMVRtOVFOamRITm05Qk1Cb2lRVXhGVXpsMVRXMW1PV05qU21ORGF6aFRjbGc1WTNoV2VHRnlVVmt6TFY5U1p3IiwiZmN2IjoiMyIsImZjX2lkIjoiZmNfMTAiLCJhcHBseV9saW5rIjp7InRpdGxlIjoiQXBwbHkgb24gQmVCZWUiLCJsaW5rIjoiaHR0cHM6Ly91cy5iZWJlZS5jb20vam9iLzIwMjMwODA3LWY1YzJmYjgzZmQxNWU5YTIwMTUwMzQzZTFhMTNkNDhiP3V0bV9jYW1wYWlnbj1nb29nbGVfam9ic19hcHBseVx1MDAyNnV0bV9zb3VyY2U9Z29vZ2xlX2pvYnNfYXBwbHlcdTAwMjZ1dG1fbWVkaXVtPW9yZ2FuaWMifX0=</t>
  </si>
  <si>
    <t>Data Analyst Community Data COVID-19</t>
  </si>
  <si>
    <t xml:space="preserve"> Sedgwick County - Talentify</t>
  </si>
  <si>
    <t>Department: Health Department
Pay: $21.01 per hour...
Work Schedule: 8 AM - 5 PM Monday through Friday (Evening and weekend work may occur)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The Data Analyst-Community Data COVID-19 is a grant-funded position at the Sedgwick County Health Department (SCHD). The position analyzes COVID-19 related data, with a focus on community health data, such as suicide, mental health, and other factors that may impact health. This position prepares COVID-19 related information for communication to internal Health Department staff, County Leadership, external health partners, and the public. Consultation and collaboration with Health Department staff is required. The position will perform data entry, descriptive data analysis, and more advanced analyses under guidance from supervisor. The position follows data cleaning procedures, writes written reports, and collects data and creates surveys as needed with guidance from supervisor.
Collect and manage COVID-19 related data for SCHD programs and external partners, with a focus on community health data
â€¢ Collect and organize Health COVID-19 related data, including suicide, mental health, and other factors that may impact health
â€¢ Serve as subject matter expert for community health data analysis
â€¢ Perform data entry and self-audits
â€¢ Utilize standardized methods to obtain program data and data is reviewed prior to submission to Health Director. Provide accurate data to Health Director.
â€¢ As needed, create surveys and analyze internal and external COVID-19 related results
Analyze COVID-19 related data and prepare information for distribution
â€¢ Perform descriptive and more advanced data analyses
â€¢ Create and interpret graphs and other visualizations of the data
â€¢ Assist in maintaining standard reports and website data
Educate and collaborate in controlling the spread of disease
â€¢ Assist in planning and implementing studies and interventions to reduce the spread of disease.
â€¢ Create and communicate preparedness messages, data analysis results, and the work of SCHD to medical professionals, community partners, and the public by giving presentations and writing educational documents.
â€¢ Create written messages using risk communications strategies.
â€¢ Cross-train for other Data Analyst positions to serve as a backup for standard reporting
â€¢ Drive to Health Department locations and provide technical expertise in person
Minimum Qualifications: Bachelorâ€™s degree from an accredited college or university in public health, data analytics, information technology, or related field with data analysis coursework. At least one year experience with data management and analysis. Two years of experience with Microsoft Excel. Per Sedgwick County policy, this is a driving level position that requires a valid Kansas driverâ€™s license without restrictions and current proof of automobile insurance. In order to comply with the requirements of the federal health care staff COVID-19 vaccination mandate, all employees of COMCARE and the Health Department must be fully vaccinated. All offers of employment are contingent upon submission of vaccination documentation prior to start date.
Preferred Qualifications: Masterâ€™s degree from an accredited college or university in public health, data analytics, information technology, or related field with data analysis and data management coursework. Coursework in epidemiology. One year of work experience in a public health department or healthcare setting. Two years of work experience with data management and data analysis; experience with SAS, SPSS or other database software. One year of experience with Esri ArcGIS mapping software. One year of experience or coursework in infectious diseases.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t>
  </si>
  <si>
    <t>['20 hours ago', '21.01 an hour', 'Full-time', 'Health insurance', 'Dental insurance', 'Paid time off']</t>
  </si>
  <si>
    <t>21.01 an hour</t>
  </si>
  <si>
    <t>eyJqb2JfdGl0bGUiOiJTZW5pb3IgRGF0YSBBbmFseXN0IiwiaHRpZG9jaWQiOiJzbEE4NDJYaHREa0FBQUFBQUFBQUFBPT0iLCJ1dWxlIjoidytDQUlRSUNJTlZXNXBkR1ZrSUZOMFlYUmxjdyIsImdsIjoidXMiLCJobCI6ImVuIiwiZmMiOiJFdmNCQ3JjQlFVMXJNbXhzU1dnMWJHMDFPVko1V0VOQ01VcFBlV1Y0WkdadU1XZFNVamgxY1ZwZllVTlllbFUyTUY5YVpWVlZPRzF6U1RoaE1tc3dSeTAxVG1kMFdubFNZbGxGUVdoYVgwZ3hYM1ZuWkRkWmFFTlVTRTlXTkRsWE1rbE5jR2hNUTBOQlFXOUNhakpaU1Zsdk5GSkhiWE5tWVZrMlVVMW5NbXBWU2pKa1kyZDNTMWRHYzFCcmNsUktTR0pKTWtJNU1VaFJlRGR3WmtGbFJFNUxlRkJGVXpaSWFXWlpUMVZqZVhoUVVXOUNlREJsVWt0ek1FaFJFaGQ0WVY5U1drNU1Sa1pKTm04eGMxRlFPRWx4VDJsQk9Cb2lRVXhGVXpsMVVFdzNWRmxWZGxRMlpUQnRibUp6UXkweVpYSTRUbTlNVVc5emR3IiwiZmN2IjoiMyIsImZjX2lkIjoiZmNfMiIsImFwcGx5X2xpbmsiOnsidGl0bGUiOiJBcHBseSBvbiBCZUJlZSIsImxpbmsiOiJodHRwczovL3VzLmJlYmVlLmNvbS9qb2IvMjAyMzA4MDctZjVjMmZiODNmZDE1ZTlhMjAxNTAzNDNlMWExM2Q0OGI/dXRtX2NhbXBhaWduPWdvb2dsZV9qb2JzX2FwcGx5XHUwMDI2dXRtX3NvdXJjZT1nb29nbGVfam9ic19hcHBseVx1MDAyNnV0bV9tZWRpdW09b3JnYW5pYyJ9fQ==</t>
  </si>
  <si>
    <t>Salary: $38 - $43 hourly
Overview
...
Our well known Health Insurance Client based out of Louisville, Kentucky is seeking a Database Marketing Professional to support their Marketing Data Strategy, Marketing Analytics, &amp; Marketing Measurement teams.
This role is 100% remote but candidates located in Louisville, KY are preferred.
This candidate will be helping these teams in designing and delivering digital data to enable efficiently and effectively:
Communications execution - messaging to consumers across the consumer lifecycle.
Marketing analytics - consumer segmentation and analysis to facilitate personalized communications and precision targeting.
Campaign reporting - automated, standardized reporting to measure operational, response, and outcomes to evaluate tests in market and adjust rapidly if/when needed.
Key responsibilities include:
Support data strategy for digital and advertising data
Support, manage and drive implementation/maintenance of data strategy and needs
Partner with various marketing areas to understand their current and future needs and determine the best data strategy to support/enable their needs as well as the overall marketing data and analytics needs
Find and deliver enhanced ways to connect digital data to offline data and ensure that new omni-channel activities are able to be tracked and integrated with existing data platforms
Work/Solve Problems with diverse scope and complexity ranging from moderate to substantial
Advises leadership in development of functional strategies
The target hiring compensation range for this role is the equivalent of $38 to $43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t>
  </si>
  <si>
    <t>['20 hours ago', '38-43 an hour', 'Full-time', 'No degree mentioned', 'Health insurance', 'Dental insurance']</t>
  </si>
  <si>
    <t>eyJqb2JfdGl0bGUiOiJQcmluY2lwYWwgQnVzaW5lc3MgRGF0YSBBbmFseXN0IiwiaHRpZG9jaWQiOiJvQUc0WUVDVU9Wa0FBQUFBQUFBQUFBPT0iLCJ1dWxlIjoidytDQUlRSUNJTlZXNXBkR1ZrSUZOMFlYUmxjdyIsImdsIjoidXMiLCJobCI6ImVuIiwiZmMiOiJFcUlDQ3VJQlFVMXJNbXhzUzJ0eVNtWklSVmRhY1hoamQzaFVWSFJZT0hwT1NVZzRjamcwYUhGWFRXODVWMFV4T0ZkblNVNWxYM0ZPWDAxMk4zWkRWRTV6YTI4MVUyaFZSbkpCYVhScE5qSjNhMTlEWXpkeWREWm9TMTloVDNSWldIWXhYM2x4YjNWQ1ZqaExhRWRoWWw5aFdrcGtlbkJpYlhkUlEzWlJWbGhTU21ReGNGbzJXVTlpTWxOUFJYbzJObGN4TlZCbVdURkJUMGd6VFRrMmIxZDNaM0JOU0VaTFNuaFhWSGhYYTNacmRISlFjelJOTWpKWmVTMUlVVnBTUkY4NVJTMTRia015Y214TU1GQk9iVXBUUVZSa1NHUmlUVzVhTkdwTmNFTk5WbTlZWDNNNFVSSVhlVVIyWTFwTGNuVkxZbmxLYTJSVlVIUXRhV0YzUVZVYUlrRk1SVk01ZFU5R1UxUlVkVFl6TWxObFVtSlJieTEzYTFSYVNYUjNjVE5XUkhjIiwiZmN2IjoiMyIsImZjX2lkIjoiZmNfMyIsImFwcGx5X2xpbmsiOnsidGl0bGUiOiJBcHBseSBvbiBCZUJlZSIsImxpbmsiOiJodHRwczovL3VzLmJlYmVlLmNvbS9qb2IvMjAyMzA4MTUtOTEwZDBjZGRjMjRlMjk0NzU2MzBiZDk5Mzg0MTk3YTQ/dXRtX2NhbXBhaWduPWdvb2dsZV9qb2JzX2FwcGx5XHUwMDI2dXRtX3NvdXJjZT1nb29nbGVfam9ic19hcHBseVx1MDAyNnV0bV9tZWRpdW09b3JnYW5pYyJ9fQ==</t>
  </si>
  <si>
    <t>Kearney &amp; Company</t>
  </si>
  <si>
    <t xml:space="preserve"> KARK Jobs</t>
  </si>
  <si>
    <t>Overview: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The expected salary range for this position is between $66,000 and $95,000.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
We also offer a competitive benefits package that includes:
Medical, Dental, Vision, Life, AD&amp;D, and Disability Insurance
401(k) Retirement Plan and 529 Education Savings Plan
Flexible Spending &amp; Health Savings Account
Accident, Critical Illness, Hospital Indemnity Insurances
Legal Insurance and Pet Insurance
Employee Assistance Program, fitness and wellness benefits, and other firm benefits
Paid holidays, vacation, and sick time
Responsibilities:
Kearney &amp; Company is seeking a Senior Data Analyst to join our team! This Senior Data Analyst will serve within a Data Management team supporting a high visibility Federal CFO office. This role will be focused on assessing data quality, accuracy, completeness, and governance of financial, procurement and asset management data throughout the data lifecycle. This role will require a general understanding of federal financial management, federal audit, and the federal budget process. A successful candidate will have demonstrated critical thinking skills, solid written and verbal communication, knowledge and experience of data management, understanding of the data lifecycle, interface and data cleansing reconciliation approaches/techniques, and ability to support accounting record maintenance, cleanup, and transformation/staging in preparation for system(s) migration. Responsibilities include but are not limited to:
Analyze large, unstructured, and complex finance, procurement, and asset management data sets identifying data anomalies, issues, and approaches to resolve discrepancies
Assist in the development of database queries using SQL to develop data extracts and reports
Identify patterns and outliers in data sets to inform management on data quality concerns and recommend actionable data cleansing corrective actions and/or strategies
Create and manage data quality metrics and visualizations; data storytelling
Analyze data relationships, data types, and recommend data transformation strategies, or process improvements
Review business processes, identify deficiencies, and design work tools to bridge control gaps through data analytics
Participate in cross functional working group sessions by planning, facilitating, and creating materials to timely accomplish activities
Perform data reconciliations across a broad range of data types and structures
Support data cleanup tasks including transaction research, analysis, and outreach to customers
Manage tight deadlines with evolving requirements, prioritizing based on client risks and issues
Adhere to project schedules, action logs, and dashboard reports, and supporting a pipeline of ongoing and future activities
Plan and delegate tasks for fellow team members to achieve project objectives as required
Perform stakeholder identification and management as required
Self-starter with the ability to work independently and as part of a team, as required
Demonstrate strong oral and written communication skills
Detail oriented with the ability to multi-task across both business and technical deliverables
Qualifications:
Required Qualifications:
Bachelors Degree in Accounting Information Systems, Accounting, Finance, Economics, Data Management, Management/Business Information Systems, or equivalent with a minimum of 2 years of financial management work experience
Experience in a federal consulting environment
Experience in the areas of Data Science or Data Management, specifically developing Data Vizualizations and Data Analytics
Advanced MS Excel, MS Access, and/or data analytic software skills
Ability to analyze complex financial data sets, identify data anomalies, issues, and define approaches to resolve discrepancies
Ability to translate business requirements to technical solutions while identifying gaps
Ability to work in a dynamic environment with evolving requirements and deadlines
Have familiarity with data discovery to take an unknown data set and extract meaning
Ability to obtain and maintain a U.S. security clearance (requires U.S. citizenship)
Preferred:
Certified Data Management Professional (CDMP) or willingness to obtain credential
Experience with data analytics software including ACL analytics
Experience with a core financial system within a federal agency
Experience with Microsoft Power BI, SQL and OLAP/OLTP
KCO1701
EEO Notice:
Applicants have rights under Federal Employment Laws
EEO Notice
Work location is subject to change based on client requirements.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
If you would like to request a reasonable accommodation, regarding accessibility of our website, a modification or adjustment of the job application or interview process due to a disability, please call or email . Please be advised that this contact information is for accommodation requests only and cannot be used to inquire about the status of an application.
Family and Medical Leave Act (FMLA)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
Employee Polygraph Protection Act (EPPA)
The EPPA prohibits most private employers from using lie detector tests either for pre-employment screening or during the course of employment. Kearney &amp; Company adheres all provisions of the EPPA. Click here to learn more</t>
  </si>
  <si>
    <t>['20 hours ago', '66K-95K a year', 'Full-time', 'Health insurance', 'Dental insurance', 'Paid time off']</t>
  </si>
  <si>
    <t>66K-95K a year</t>
  </si>
  <si>
    <t>66K-95K</t>
  </si>
  <si>
    <t>eyJqb2JfdGl0bGUiOiJTZW5pb3IgSW5mb3JtYXRpb24gVGVjaG5vbG9neSBBbmFseXN0IiwiaHRpZG9jaWQiOiJiVEItWmlDWDItQUFBQUFBQUFBQUFBPT0iLCJ1dWxlIjoidytDQUlRSUNJTlZXNXBkR1ZrSUZOMFlYUmxjdyIsImdsIjoidXMiLCJobCI6ImVuIiwiZmMiOiJFcmNDQ3ZjQlFVMXJNbXhzUzFoQlVUVXhhVTExU25aTGVFRlFRMnB2UVcwNFpsZHlkMjFRVlcwelZVODVTVFk1YmpkU2FqaHJibE5vTFZwWVdEaHhUMmw0UVRjM1lrbHZORWx1YlVsSVgwWjBNa05hZVhsQ1pEWTRiRkU1WWxZd2JreHlRelJITkVWSlRXdElOVEpZYlRoUlFYVnJaRWwyUW5CalpYTk1NVkIwUldod1lpMVdaRXBqVlVGb1NXVXdRVE41WmxZdE5HOWxhRkpZUTFnNFgweHBZalZvYzA5cmRFOXpNMEZNWVc5RmMyTkdPVzU2V0c5WmVuZEVNVzh6VUhGd1JYQjBZakEwTmt0TE1VdE5XRTF1ZDNaQ1FVVnVZV1k1V2s0d1VHNXZObkEzWlU1MU5XUjRjME50TWt0alJrZGhiV1JTZFZCUVdsRjBOQklYVkRCbVdWcExTRTVPTm5sbk5VNXZVR2c1VDFWdlFYY2FJa0ZNUlZNNWRVODFhSFpRVlhGT1lWVkZZM0JxWW1KYU4xcHNkV1U0V0RJM09VRSIsImZjdiI6IjMiLCJmY19pZCI6ImZjXzgiLCJhcHBseV9saW5rIjp7InRpdGxlIjoiQXBwbHkgb24gQmVCZWUiLCJsaW5rIjoiaHR0cHM6Ly91cy5iZWJlZS5jb20vam9iLzIwMjMwODEyLTRmNDAyNjZmOGRhMDI5YTEzNmE0YjEwMzNlMmIwNDYyP3V0bV9jYW1wYWlnbj1nb29nbGVfam9ic19hcHBseVx1MDAyNnV0bV9zb3VyY2U9Z29vZ2xlX2pvYnNfYXBwbHlcdTAwMjZ1dG1fbWVkaXVtPW9yZ2FuaWMifX0=</t>
  </si>
  <si>
    <t>https://encrypted-tbn0.gstatic.com/images?q=tbn:ANd9GcTxzJ1a9bVcwKKYLRuaTYISLqMlUWylkTu94UW5LBE&amp;s</t>
  </si>
  <si>
    <t>Data Analyst (Fraud) - REMOTE</t>
  </si>
  <si>
    <t>Confidential</t>
  </si>
  <si>
    <t>Data Analyst (Fraud) - 100% REMOTE
Full-Time / Direct Hire
...
WHAT YOU WILL BE DOING
Analyze overall fraud metrics. Identify and report on emerging trends
Test/Implement/Modify fraud strategies as appropriate
Analyze fraud databases and report on operational performance
Join fraud data with other data sources to derive end-to-end performance metrics for fraud
Work directly with clients, supporting fraud products and overall fraud needs
Design and implement new internal and external Fraud reports, experience with report automation preferred
Create and deliver presentations to clients with meaningful commentary on both past performance and future opportunities
Collaborate with fraud management on special projects or requests
Take ownership of work and proactively engage in identifying opportunities for improvement
Respond to ad hoc requests for report building and data analysis
Working independently, as well as with team members
Complete other duties and responsibilities as needed
WHAT YOU BRING
_ Skills _
You will be working with large-scale business data sets and the ideal candidate will have advanced skills in data manipulation, script-building, Excel, and SQL. (5+ years of experience preferred)
Strong understanding of internal business segment (stakeholders) and presentation skills
Strong understanding of working in complex corporate environments and have the ability to work with internal and external stakeholders to complete tasks.
Strong presentation skills and be comfortable with presenting to large audiences and executive-level stakeholders.
Experience in relational database structures, research methods, sampling techniques and system testing
You are a go-getter, are self-directed, and able to work independently
Advanced data mining experience
Several years of experience with BI tools (Hyperion, SAS, Python, Tableau, etc.)
Analytical mindset and a genuine interest in crunching datasets and delving into advanced research to discover trends.
Fraud background preferred in data driven rule writing/rule design
Excellent verbal and written communication skills
Excellent organizational and time management skills. The ability to complete quality work within strict timeframes and meet deadlines.
Bilingual in Spanish is a plus
_ Education _
Bachelor's degree: Preferred studies will be in statistics, accounting, finance, economics, or business
Master's degree in a quantitative or business field is a plus
WHAT WE OFFER YOU
A broad range of professional education and personal development possibilities - This is your final career step!
Attractive benefits including vacation/sick pay, private medical coverage, dental coverage, 401K match, Stock options, travel insurance and more!
Time to support charities and give back in your community
Job Types: Full-time, Contract
Pay: $75,000.00 - $85,000.00 per year
Benefits:
401(k)
401(k) matching
Dental insurance
Health insurance
Paid time off
Vision insurance
Schedule:
8 hour shift
Monday to Friday
Experience:
SQL: 4 years (Preferred)
Work Location: Remote</t>
  </si>
  <si>
    <t>['20 hours ago', '75K-85K a year', 'Full-time', 'Health insurance', 'Dental insurance', 'Paid time off']</t>
  </si>
  <si>
    <t>75K-85K a year</t>
  </si>
  <si>
    <t>75K-85K</t>
  </si>
  <si>
    <t>eyJqb2JfdGl0bGUiOiJEYXRhIFdhcmVob3VzZSBBbmFseXN0IiwiaHRpZG9jaWQiOiJtSnpSLWFLWlUzQUFBQUFBQUFBQUFBPT0iLCJ1dWxlIjoidytDQUlRSUNJTlZXNXBkR1ZrSUZOMFlYUmxjdyIsImdsIjoidXMiLCJobCI6ImVuIiwiZmMiOiJFdmNCQ3JjQlFVMXJNbXhzUzBaUVpXeFdaVlZ0YjFWeFdUbEVOVU5hTkcwNVlXTk1kRUpIYUcxRlZHeFpWM001ZW1adlltZHdSVXBEVFY5MWJHb3lNSFZTV0Zkdk0zY3RkWEpHV20xaWFtcDBkRTU2VTBwa05tOXNkM054WTJReVYwVjRUekJVUTJsNVQwWkxWMGRxTkhNNVJUWlBTa0Y0VHpsR2FWUkNlbFJPYkdWS1JDMDRMV3QyZFc1dk5uQlFWRmxMZVRCMmJreHRaVTlOWXkxdVpHRkViWE5oUVRkb2J6QXpRV3BXWjNoc1gyZ3lWMFZRVkVGMlUxUlJFaGQ0WVY5U1drNU1Sa1pKTm04eGMxRlFPRWx4VDJsQk9Cb2lRVXhGVXpsMVRVUTRUbmg0YnpCWVpUSm5UamxFZDFkeWMxaEpXbU5hVkRSaWR3IiwiZmN2IjoiMyIsImZjX2lkIjoiZmNfMTEiLCJhcHBseV9saW5rIjp7InRpdGxlIjoiQXBwbHkgb24gQmVCZWUiLCJsaW5rIjoiaHR0cHM6Ly91cy5iZWJlZS5jb20vam9iLzIwMjMwODA3LTE2ZDhiOGJkZWEyMTVjYWIyMDRhMWI5MWE5YzE2M2Y4P3V0bV9jYW1wYWlnbj1nb29nbGVfam9ic19hcHBseVx1MDAyNnV0bV9zb3VyY2U9Z29vZ2xlX2pvYnNfYXBwbHlcdTAwMjZ1dG1fbWVkaXVtPW9yZ2FuaWMifX0=</t>
  </si>
  <si>
    <t>Senior Data Analyst (TS/SCI required)</t>
  </si>
  <si>
    <t>IT Concepts Inc.</t>
  </si>
  <si>
    <t>Founded in 2003, IT Conceptsâ€™ core values â€“ customer-centricity, teamwork, driven to deliver, innovation, and integrity â€“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team.IT Concepts is looking for an experienced Senior-Level Data Analyst to support our intelligence customer. Analyst will oversee a team providing advanced data analytics and predictive strategic workforce planning via on-demand, intuitive web-based capabilities and reporting. The candidate will assist with... developing standardized data operating procedures and data reporting to ensure full and consistent application across all career fields (CF). The candidate will perform work and tasks that extend to CFs and mission owners and may also extend to DIA Equal Opportunity &amp; Diversity Office (EO), and the Office of the Chief Financial Officer (CFO). The Data Analyst and team will also provide the following functions: Create mechanisms that allow for more self-service, on-demand options for customers, such as dashboards or self-service querying capabilities â€” at all levels of the Agency â€” seeking information on Agency personnel statistics to include career field, locations, grade, race/national origin, promotion rates, hiring, attrition, etc. Create a tool to track requests from customers and customer usage of dashboards and on demand services. Compile and maintain personnel statistics to provide comprehensive and historical report on the Agencyâ€™s workforce. This may also include modernizing, centralizing, and streamlining the self-service access to HR data and strategic workforce analytics dashboard/reporting. Support the Senior Executive Management Office (SEMO) by conducting workforce analysis to identify eligible applicant submission and panel evaluation provide annual snapshot of Defense Intelligence Senior Executive Service (DISES) and Defense Intelligence Senior Leader (DISL) population for hiring, attrition, diversity, tenure, and retirement projections; and provide ad hoc analysis and reports DISES and DISL population to SEMO and Agency leadership Operate and maintain an Agency HR â€œdata dictionaryâ€ to standardize how data is defined and calculated. Gather key performance indicators (KPIs) and milestones for OHRâ€™s functional areas. Determine data source(s) supporting KPIs and milestones. Integrate and implement requirements communicated by Agency leadership, mission owners and career fields for consistency with OHRâ€™s dashboard/reporting efforts. Conduct predictive strategic workforce analysis to facilitate the Agencyâ€™s ability to hire, develop, and retain talent in alignment with HR strategy that meet future mission planning requirements at all grade levels for all CFs. Perform advanced analytics across the five pillars of the Talent Management System throughout the enterprise to provide timely and accurate metrics and reports in order to allow the CFs to make data-driven decisions to inform talent analysis, planning, and management. Monitor and report on the health of the CFs, perform data analysis on fill rates, strength, talent pipeline, and anticipated attrition, Utilize â€œCareer EXPLORERâ€ and associated talent development toolsâ€™ quantitative and qualitative data with myHR and other Agency HR Information System data to conduct strategic workforce analytics, including strategic talent acquisition, assignment and placement, and talent continuity. Requirements Advanced knowledge of Excel (formulas, pivot tables, etc.) Ability to write SQL code; Ability to query tables using SQL and analyze results. Bachelor's Degree in analytics or related field 8+ Years experience with data analytics Preferred: Project Management Professional (PMP) Masterâ€™s Degree Experience in applying analytics best practices to human capital problems and hypotheses. Experience with the Intelligence Community (IC) Experience with Workforce/Talent Management/Analytics Python experience is preferred. Clearance requirements:Must have an active TS/SCI at the time of hire, and willing/able to get CI PolygraphBenefitsThe Company We believe in generating success collaboratively, enabling long-term mission success, and building trust for the next challenge. With you as our partner, letâ€™s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 We hold three ISO certifications (27001:2013, 20000-1:2011, 9001:2015) and two CMMI ML 3 ratings (DEV and SVC). Industry Recognition Growth | Inc 5000â€™s Fastest Growing Private Companies, DC Metro List Fastest Growing; Washington Business Journal: Fastest Growing Companies, Top Performing Small Technology Companies in Greater D.C. Culture | Northern Virginia Technology Council Tech 100 Honoree; Virginia Best Place to Work; Washington Business Journal: Best Places to Work, Corporate Diversity Index Winner â€“ Mid-Size Companies, Companies Owned by People of Color; Department of Laborâ€™s HireVets for our work helping veterans transition; SECAF Award of Excellence finalist; Viqtory Military Friendly Brand; Virginia Values Veterans (V3); Cystic Fibrosis Foundation Corporate Breath Award Benefits We offer great benefits â€“ Competitive Paid Time Off, Medical, Dental and Vision Insurance, Identity Protection, Pet Insurance, 401(k) with company matching. We invest in our employees â€“ Every employee is provided with a stipend to invest in certifications, a masterâ€™s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 We work hard, we play hard. ITC is committed to injecting fun into every day. We dedicate funds for activities â€“ virtual and in-person â€“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</si>
  <si>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['20 hours ago', '62K-135K a year', 'Full-time', 'Dental insurance', 'Paid time off']</t>
  </si>
  <si>
    <t>62K-135K a year</t>
  </si>
  <si>
    <t>62K-135K</t>
  </si>
  <si>
    <t>eyJqb2JfdGl0bGUiOiJTZW5pb3IgSGVhbHRoY2FyZSBEYXRhIEFuYWx5c3QiLCJodGlkb2NpZCI6IkJiZmNVRXBDS2JrQUFBQUFBQUFBQUE9PSIsInV1bGUiOiJ3K0NBSVFJQ0lOVlc1cGRHVmtJRk4wWVhSbGN3IiwiZ2wiOiJ1cyIsImhsIjoiZW4iLCJmYyI6IkVvd0NDc3dCUVUxck1teHNURXcyTjNWT1EybDRhbVpNUWtsS1VrUTJZblJGYjFJNGVEaEVUMVpPYlhGMFoyMUdkbVIxUW10cWQxOWFZbmxVU0U5d1VYSkpRMlZZYTJnNFdqWkhSMnBCUVV0RVpWOW9URWRpWnpCMVVFczJOR3BXZERGWldXNTVOMFpFVTNOc1UyOU5UR1JsY2sxUmF6VnNOSFk0ZGxKdFpqTm9TVGRDT1ZScVltSTJUazlaTFRCd2RYUlZjVGh6YVRGUVptVTNZbmQwVWpoaVIyRlRVa05zUzNCRE16aFBPRWs0UkUwNGNGb3dPRmxVUTJZdE1WTkJSR1Z1Vkd0T2RtdExWaTB0ZVhOalRtSTJFaGQyY0dwYVdsQm1hVkJQUjNVMVRtOVFkV1ZUWlhGQlNSb2lRVXhGVXpsMVR6bEliMjE0WlhKcE1sTXpVRzFKVTFoNFMwRlFSRXB5YTBGSmR3IiwiZmN2IjoiMyIsImZjX2lkIjoiZmNfMTUiLCJhcHBseV9saW5rIjp7InRpdGxlIjoiQXBwbHkgb24gQmVCZWUiLCJsaW5rIjoiaHR0cHM6Ly91cy5iZWJlZS5jb20vam9iLzIwMjMwODEzLTU4MWJmY2E0ZTU5MjNjZmMxMWVlNmNlOTkzODkzMGZiP3V0bV9jYW1wYWlnbj1nb29nbGVfam9ic19hcHBseVx1MDAyNnV0bV9zb3VyY2U9Z29vZ2xlX2pvYnNfYXBwbHlcdTAwMjZ1dG1fbWVkaXVtPW9yZ2FuaWMifX0=</t>
  </si>
  <si>
    <t>Data Analyst III - Risk Management</t>
  </si>
  <si>
    <t>Commerce Bank</t>
  </si>
  <si>
    <t>About Working at Commerce
Wouldnâ€™t it be great to build your career at a bank thatâ€™s known for helping people with their financial challenges? Thatâ€™s exactly what youâ€™d be doing when you join the team at Commerce Bank. Weâ€™re looking for teammates who are ready to do whatever it takes to help our customers with their everyday financial needs. Youâ€™d be helping yourself too, because Commerce has a... tradition of recognizing and rewarding team members for their talent, skills and contributions.
No wonder weâ€™ve been an industry leader for over 155 years and have developed a reputation as a great place to work in the financial services world. If youâ€™d like to be a part of a team and culture that is respected by its peers and in your community, we should talk. Weâ€™re always looking for the best and brightest.
About This Job
The main purpose of this job is to support Risk Management in developing plans and methods to identify and analyze analytical tools/processes throughout the Bank that may pose various risk and to participate in data intensive initiatives as needed as a representative of the second line of defense.
Essential Functions
â€¢ Work with management to develop a methodology that identifies tools that require independent validation
â€¢ Perform initial planning and scoping activities with management for the tool that will be validated
â€¢ Develop and execute a validation plan that tests the conceptual soundness, governance structure, and applicability of ongoing monitoring for certain tools used throughout the Bank
â€¢ Work with management to craft recommendations for potential risks present within the tool/process
â€¢ Design and lead data projects for examinations, data intensive regulatory processes, or other Risk Management data initiatives
â€¢ Develop metrics and data analytic tests to effectively evaluate different tools and partner with management to interpret the results
â€¢ Assist with data mining projects throughout Risk Management during the exam planning process, and for periodic compliance monitoring assessments, by helping determine available data sources/tools (e.g. OnDemand, Business Objects, ACL, etc.) and techniques to evaluate those sources
â€¢ Assist Risk Management monitoring teams with development of analytics to assess large, comprehensive data sets for compliance with various laws and regulations
â€¢ Actively seek out best practices and emerging trends both internally and externally to provide recommendations for how to leverage new techniques to manage risks
â€¢ Provide technical guidance and expertise to Risk Management department staff, which may, at a minimum, include the following: technical training and mentoring, maintaining current knowledge of technology industry trends and practices and working with other Risk Management staff to evaluate technology impacts in their reviews.
â€¢ Perform other duties as assigned
Knowledge, Skills &amp; Abilities Required
â€¢ Intermediate knowledge of data analysis, including data extraction tools and technology (preferably Power BI, ACL, Business Objects, AQT, SQL, or similar) and MS Access
â€¢ Intermediate understanding of relational database concepts and queries
â€¢ Demonstrated ability to summarize and explain technical data/processes
â€¢ Demonstrated ability to analyze and document processes, data, procedures, and controls
â€¢ Demonstrated critical thinking and problem-solving skills
â€¢ Ability to manage interrelated and/or complex issues and to respond to changes regarding project objectives, scope, or deadlines.
â€¢ Intermediate presentation, analytical and critical thinking skills
â€¢ Strong project management skills
â€¢ Motivated and organized self-starter with strong attention to detail and the ability to manage multiple priorities
â€¢ Inquisitive, agile and strong team player with excellent written, verbal and interpersonal communication skills
â€¢ Ability to remain adaptable and resilient to all situations with an optimistic outlook and cast a positive shadow that is aligned with our culture and Core Values
â€¢ Intermediate level proficiency with Microsoft Word, Excel, Teams and Outlook
Education &amp; Experience
â€¢ Bachelor's degree in Data Science, Computer Science, Information Technology, Mathematics, Accounting, or other Business focused degree or equivalent combination of education and experience required. Masterâ€™s degree in a technical field or a business-related such as Data Science, Actuarial Science, Applied Statistics, MBA or MSF preferred.
â€¢ 4+ years data analysis experience with progressively increasing responsibility and performance or technical internal audit, with proven data analysis experience required
â€¢ Advanced hands on experience in Statistical Software (e.g. SAS, R, Python) and big data environments (e.g. cloud (e.g. AWS, Azure, Snowflake), and on-prem (e.g. Hadoop), as well as traditional data warehouse environments (e.g. Teradata) required
â€¢ Financial institution experience or familiarity with the industry preferred
â€¢ Technical knowledge of financial industry processes preferred
Location: 922 Walnut St, Kansas City, Missouri 64106
Time Type:
Full time</t>
  </si>
  <si>
    <t>['20 hours ago', '80K-100K a year', 'Full-time']</t>
  </si>
  <si>
    <t>eyJqb2JfdGl0bGUiOiJEYXRhIEFuYWx5c3QiLCJodGlkb2NpZCI6InM1b2g2R0FsdVVvQUFBQUFBQUFBQUE9PSIsInV1bGUiOiJ3K0NBSVFJQ0lOVlc1cGRHVmtJRk4wWVhSbGN3IiwiZ2wiOiJ1cyIsImhsIjoiZW4iLCJmYyI6IkV2Y0JDcmNCUVUxck1teHNUREphWTFOTVRGUnRURGRFYWxSeWRXZGpaa2x3VWtWS2FXOHlRMVptUzFsRVUxbFVPR0pJTWxoa2NGUk5ObkIwZGpVMldreFNabXhqVVZwUWJtZElNa3BhUTBZNVFXNWpiMVJzWVhKTGJ6WlpVbVF0WTI1dVVFUlNZV2M1TVVOb04ycDZOM2MzUXpZemFsOUZVRXBxV0VoMllWVTJZbXhPV1ZaNVNuUklaSE5uZEZOb2NsaDJkbHAxWm0xTVN6aDFNMGxLTmxRek4zcFlUazVTVnpSQ01XUnFiMmgzUXpWV2JGaDZPRTQ1ZDNaRkVoZFBSamRSV2t0bE5FMWtibUp3ZEZGUWJuTnROR2xCVVJvaVFVeEZVemwxVG1KMVdTMXNTWHBwV1ZoV1owZFdhRkZIVWsxWVVYSXlNMWhrVVEiLCJmY3YiOiIzIiwiZmNfaWQiOiJmY18xNSIsImFwcGx5X2xpbmsiOnsidGl0bGUiOiJBcHBseSBvbiBCZUJlZSIsImxpbmsiOiJodHRwczovL3VzLmJlYmVlLmNvbS9qb2IvMjAyMzA4MDYtMDhmM2I0Zjk4Zjk4MTQ3MTM5MjU1ZTY3ODk5M2U5YjM/dXRtX2NhbXBhaWduPWdvb2dsZV9qb2JzX2FwcGx5XHUwMDI2dXRtX3NvdXJjZT1nb29nbGVfam9ic19hcHBseVx1MDAyNnV0bV9tZWRpdW09b3JnYW5pYyJ9fQ==</t>
  </si>
  <si>
    <t>Mission Command Data Management Analyst</t>
  </si>
  <si>
    <t>Northrop Grumman</t>
  </si>
  <si>
    <t>Leavenworth</t>
  </si>
  <si>
    <t>US CITIZENSHIP REQUIRED FOR THIS POSITION: Yes
RELOCATION ASSISTANCE: Relocation assistance may be available...
CLEARANCE TYPE: Secret
TRAVEL: Yes, 50%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today.Northrop Grumman Defense Systems sector is seeking a Mission Command Data Management Analyst to join our growing team of diverse professionals supporting our Mission Command Training Program (MCTP) at Fort Leavenworth in Kansas. The Mission Command Data Management Analyst supports and guides the MCTP Operations Group (OG) military analysts, observer-coach/trainers (OC/Ts), and their leaders at U.S. Army and Joint - Combined headquarters exercises as they define the data requirements for their After Action Reviews (AARs) and establish a collection plan for that data.
Duties and Responsibilities:
â€¢ Executes data collection plan based on established standard operating procedures (SOPs)
â€¢ Provides requested training and subject matter expertise on Army Mission Command Systems (AMCSs) utilized
â€¢ Meets with OG Senior Analysts and OC/T Warfighter team leads regularly to get their updated requirements for data collection and the organization and analysis of that data
â€¢ Coordinates and provides training opportunities for OG military analysts, OC/Ts, workstation controllers and military augmentees in the proper operation and use of AMCSs
â€¢ Builds digital data folder structures that facilitate sharing of desired collected information on collaborative shared drives and SharePoint portals
â€¢ Performs data mining and collection from training audience tactical portals and AMCS equipment as required during exercises
â€¢ Creates digital products at the request of OC/Ts and OG military analysts to facilitate the training environment
â€¢ Sets up and maintains proper AMCS resources to display the Common Operational Picture (COP) for the OG analysts and OC/Ts and assists the Command Information Center operators in displaying the COP in their area
â€¢ Reviews with OG Senior Analysts and OC/T Warfighter team leads whether the data collection meets their benchmarks for organization and quality
â€¢ Makes adjustments and recommendations for best business practice guidelines as needed
â€¢ Reviews military correspondence on current and projected military hardware, software and tactics to maintain current knowledge of Joint and Army doctrine related to Mission Command (MC)
â€¢ Provides assistance and instruction to OG military analysts and OC/T's on how data can be accessed and how and where it is stored and filed
â€¢ Provides "over the shoulder" training and instruction on their current AMCS specialty to military personnel augmentees and contractors fulfilling operator roles in work cells and response cells during exercises
â€¢ Ensures that digital MC data collection is integrated into the MCTP AAR structure
â€¢ Researches and analyzes AMCS problems found during testing and exercises and identifies solutions
Basic Qualifications:
â€¢ One of the following:
â€¢ High school diploma or GED with a minimum of 7 years of professional and/or military experience
â€¢ Bachelorâ€™s degree with a minimum of 3 years of professional and/or military experience
â€¢ Masterâ€™s degree with a minimum of 1 year of professional and/or military experience
â€¢ Must have or be able to obtain and maintain a valid U.S. Passport
â€¢ Must have a U.S. Department of Defense (DoD) Secret security clearance
â€¢ Ability to lift up to 50 lbs.
â€¢ Must be able to travel in the United States and overseas to support simulation-based Army training exercises as needed (up to 50% of the time) and support extended shifts
Preferred Qualifications:
â€¢ Experience with Microsoft Office applications such as PowerPoint, Excel, Word, and SharePoint
â€¢ Prior Military Service
â€¢ A minimum of 2 yearsâ€™ experience on battalion staff or higher, or equivalent training organization
â€¢ DoD certificate of training for an Army Mission Command System such as CPOF or CPCE
Salary Range: $66,600.00 - $99,800.00Employees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t>
  </si>
  <si>
    <t>['20 hours ago', '80K-100K a year', 'Full-time', 'Health insurance', 'Dental insurance', 'Paid time off']</t>
  </si>
  <si>
    <t>eyJqb2JfdGl0bGUiOiJEYXRhIEFuYWx5c3QiLCJodGlkb2NpZCI6InM1b2g2R0FsdVVvQUFBQUFBQUFBQUE9PSIsInV1bGUiOiJ3K0NBSVFJQ0lOVlc1cGRHVmtJRk4wWVhSbGN3IiwiZ2wiOiJ1cyIsImhsIjoiZW4iLCJmYyI6IkV2Y0JDcmNCUVUxck1teHNTakJyWkV3M05VODRTMVpEYjA5TWRrRXpWSGt5Y21oRFdFUnpOR3h3VUdZNU9VZDNkREZZUnpoVmVHUlZUVmxFV0VkalNUUktZbWRQU3pNdGNUWlNSbFZxVTBVMlJrUjRZamM1Y3poMVVVaEZOMGRmVTA0d1VuZzNNRkpPZDJObk16SkNkRTR5ZDA4MGMwdFVjM0I1TmxGRFQzcFFZWEZKTkRnd2NFUmlVVzB0WDFacVRVNTNjelZGU2tGbWNtRXhkbXBTWW1oaWFrUlhRVWRmUkZnNGMzcERUMU5xYjBWVVZUQjFRVzVvWjNKTkVoZFBNVGRSV2tvdGFrdzNZblJ3ZEZGUWMySkxWbkZCVFJvaVFVeEZVemwxVUhaM1MycHBXV1ZtZDJSMFpFWldjVmxQWVVkRGQyVlNka1l0WnciLCJmY3YiOiIzIiwiZmNfaWQiOiJmY18xIiwiYXBwbHlfbGluayI6eyJ0aXRsZSI6Ii5uRmcyZWJ7Zm9udC13ZWlnaHQ6NTAwfS5CaTZEZGN7Zm9udC13ZWlnaHQ6NTAwfUFwcGx5IG9uIEJlQmVlIiwibGluayI6Imh0dHBzOi8vdXMuYmViZWUuY29tL2pvYi8yMDIzMDgwNi0wOGYzYjRmOThmOTgxNDcxMzkyNTVlNjc4OTkzZTliMz91dG1fY2FtcGFpZ249Z29vZ2xlX2pvYnNfYXBwbHlcdTAwMjZ1dG1fc291cmNlPWdvb2dsZV9qb2JzX2FwcGx5XHUwMDI2dXRtX21lZGl1bT1vcmdhbmljIn19</t>
  </si>
  <si>
    <t>Need IBM SPSS Specialist</t>
  </si>
  <si>
    <t>TitleSpecialist - Watson SPSS
Role Senior IBM Watson Analytics Designer/Developer with solid experience developing AI machine learning and statistical modules...
Key Responsibilities
â€¢ Design, architect and implement large scale data Analytics solutions using IBM Watson Analytics &amp; SPSS
â€¢ Identify the performance bottle-necks and resolve the same
â€¢ Excellent problem solving, hands-on engineering skills and communication skills
â€¢ Broad understanding and experience of real-time analytics
Qualification, Knowledge &amp; Experience
â€¢ 8+ years of experience in designing, architecting and implementing large scale data Analytics solutions using IBM Watson Analytics &amp; SPSS
â€¢ Extensive experience working with large data sets with hands-on technology skills to design and build robust Analytics solutions
â€¢ Proficiency with statistical analysis tools (e.g. R, Python, Scala, SAS, SPSS)
â€¢ Experience with Big Data ML toolkits such as Mahout, Spark ML
â€¢ Deep knowledge on various Hadoop distributions (Cloudera, MapR, Hortonworks)
â€¢ Solid design and coding experience with large data sets
â€¢ Experience with integration of data from multiple data sources
â€¢ Proven ability to leverage data, advanced analytics to deliver actionable insights, guide strategic decisions
â€¢ Extensive experience solving analytical problems using statistical algorithms like Multiple Regression, Clustering techniques, Logistic Regression, Decision Trees, Random Forest, Collaborative Filtering, ARIMA, Deep learning techniques like Neural networks
â€¢ Should be able to participate with End-users and do requirement gathering and convert into technical documentation
â€¢ Should be able to design complex and high performance architecture
â€¢ Should be able to scope Client requirements
15+ years of experience in designing, architecting and implementing large scale data Analytics solutions using IBM Watson Analytics &amp; SPSS
Extensive experience working with large data sets with hands-on technology skills to design and build robust Analytics solutions
Proficiency with statistical analysis tools (e.g. R, Python, Scala, SAS, SPSS)
Experience with Big Data ML toolkits such as Mahout, Spark ML
Deep knowledge on various Hadoop distributions (Cloudera, MapR, Hortonworks)
Should have worked on/knowledge on Cloud (Azure, AWS, GCP)
Solid design and coding experience with large data sets
Experience with integration of data from multiple data sources
Proven ability to leverage data, advanced analytics to deliver actionable insights, guide strategic decisions
Extensive experience solving analytical problems using statistical algorithms like Multiple Regression, Clustering techniques, Logistic Regression, Decision Trees, Random Forest, Collaborative Filtering, ARIMA, Deep learning techniques like Neural networks</t>
  </si>
  <si>
    <t>eyJqb2JfdGl0bGUiOiJJVEFNIEJ1c2luZXNzIGFuZCBEYXRhIEFuYWx5c3QiLCJodGlkb2NpZCI6IjlGOGF3ZXUwdmlHZHdLdXBBQUFBQUE9PSIsInV1bGUiOiJ3K0NBSVFJQ0lOVlc1cGRHVmtJRk4wWVhSbGN3IiwiZ2wiOiJ1cyIsImhsIjoiZW4iLCJmYyI6IkVxSUNDdUlCUVUxck1teHNTM0pEYUZsTE1HSlBRM3BSVGxoeFRETXlTM2w1ZVhrNFltRlVlblZyZDFsWVdDMTZUemR5Y2tkTk1YZEJTVmxVUmswM1ZGOVRWMjFYY1hGVVRqSm9PR1ZUUkd0VVJFWm9hRWsyVDNsV1UydDFhVE5zTlRGM1NHOVFNREYwWDJWRU0wVTVhVFpTUTJRMFRIQlZjSE5wV0hveFNGWmZjR3hOZDFkRmVUUmlRVXMwYTJZM2NrcE9SVTlpYldOWFZFTjZWbU5PVG1wSFV6Sk5ZbXRrYmt4cVN6aENVSHAzYVRGSFVXNUlOa2hrVkRJeFVraFBiak5QYldSQlRXNHdhelZhUW1wS05sWmhiSGc1VlVsNWQwVXRUVFI2VjJSblYwc3hUMWx3WnhJWFVWUklPVnBOWDBGT04yMXhOVTV2VUdjNFYydDVRVFFhSWtGTVJWTTVkVTV1VFdFeWFtcEVWRTFXT0RoaVZIWnhkRnBzVGxVeGVtWTNTV2MiLCJmY3YiOiIzIiwiZmNfaWQiOiJmY185IiwiYXBwbHlfbGluayI6eyJ0aXRsZSI6IkFwcGx5IG9uIExpbmtlZEluIiwibGluayI6Imh0dHBzOi8vd3d3LmxpbmtlZGluLmNvbS9qb2JzL3ZpZXcvaXRhbS1idXNpbmVzcy1hbmQtZGF0YS1hbmFseXN0LWF0LWRpY2UtMzcxNTU3MTY4OCJ9fQ==</t>
  </si>
  <si>
    <t>https://encrypted-tbn0.gstatic.com/images?q=tbn:ANd9GcTchgwk0qIvqPnMlAcqO5451PRYsMDccWFDcD5pGeE&amp;s</t>
  </si>
  <si>
    <t>VML</t>
  </si>
  <si>
    <t>DESCRIPTION
ABOUT US: VMLY&amp;R...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â€” it's what we're known for and who we are. We empower our clients to excel at the intersection of "brand" and "customer experience," starting with simple goals: Create work that becomes part of people's lives; promote value for our clients; and, in the best of cases, help the world.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
Our unique culture is rooted in a great deal of care for you and your success. Above all else, we are committed to strengthening your experience by ensuring your inner potential continues to be discovered.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
RESPONSIBILITIES
â€¢ Synthesize and interpret marketing data into a narrative of business performance and actionable insights in deliverables of various formats
â€¢ Create measurement frameworks that identify KPIs and diagnostic measures for marketing programs
â€¢ Enable behavior tracking on various digital platforms
â€¢ Extract data from various digital tools
â€¢ Manage data accuracy and integrity for client marketing programs
â€¢ Plan, implement and manage marketing optimization programs (e.g.: A/B testing)
â€¢ Create and design business and marketing dashboards that align to client program objectives and various audiences
â€¢ Implement, collect, and analyze natural language data across social media platforms
â€¢ Additional responsibilities as assigned
SKILLS &amp; EXPERIENCE
â€¢ 4+ years of related experience working in marketing analytics
â€¢ Demonstrated ability to connect paid media tools, CRM, and Social Monitoring tools with site analytics tools to gain integrated online marketing insights
â€¢ Deep experience in data analysis and report generation through tools such as Excel, Tableau, PowerBI, SPSS etc.
â€¢ Expert knowledge in digital metrics, dimensions and KPIs
â€¢ Experience working independently, self-managing, and managing others on projects to deliver results supporting multiple clients and stakeholders
â€¢ Hands-on experience with web analytics platform(s) (Adobe Analytics, Google Analytics, etc.)
â€¢ Proficiency in Microsoft Excel
â€¢ Experience with multivariate and experimental test platform(s) (Adobe Target, Optimizely, Visual Website Optimizer, etc.)
â€¢ Experience with predictive analytics and CRM applications a plus??
OUR BENEFITS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
â€¢ Corporate gift matching program
â€¢ Paid time off for volunteering
â€¢ Paid parental leave
â€¢ Ranked No. 1 in advertising for our adoption assistance program
â€¢ Corporate discounts
â€¢ VMLY&amp;R Diversity, Equity, and Inclusion (DEI) team, which guides, celebrates, and promotes cultural literacy; increases employee engagement; recruits and retains a diverse workforce; and builds internal opportunities for people to learn and grow.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#LI-SC1</t>
  </si>
  <si>
    <t>['20 hours ago', '80K-100K a year', 'Full-time', 'No degree mentioned', 'Health insurance', 'Paid time off']</t>
  </si>
  <si>
    <t>eyJqb2JfdGl0bGUiOiJTZW5pb3IgRGF0YSBBbmFseXN0IiwiaHRpZG9jaWQiOiJ1X0Zpb0h0RFkwd0FBQUFBQUFBQUFBPT0iLCJ1dWxlIjoidytDQUlRSUNJTlZXNXBkR1ZrSUZOMFlYUmxjdyIsImdsIjoidXMiLCJobCI6ImVuIiwiZmMiOiJFdmNCQ3JjQlFVMXJNbXhzUzNoRlRXVnZWbVZ3U1U5cFZHSmhkMkZ5TkU1TVNsZzJabFJpV2tnMVpWTnFWVTF6UjFnNGNFbFhOalZpZUVWbFVHeExXRVZqYzI5TlFVOVFValU1Y2poaE1TMHRUMFJ4YUROYU4zSXphV2MyUW1keFVFSnRjbnBxVG5RMFpWbFZja1ozTTB3NFZqQTVkVkJQY1VSNVN6aGFUVmN0VEZwaGIyUndNbkU0VlZsRVVXZzJPV2hJU1hSTGFuSnpaWE0xYkhWMWNYUnRRMFJCZFdsd2RtWkRTMGQ1UWxWalIyaEVPVTUyVmpOR1RqZHJFaGQ1UkhaaldrdHlkVXRpZVVwclpGVlFkQzFwWVhkQlZSb2lRVXhGVXpsMVR6QkxNRjlETlY5S2FGZFVVV3RZWkRsMVYwb3RkVTB6T1VwM1FRIiwiZmN2IjoiMyIsImZjX2lkIjoiZmNfNyIsImFwcGx5X2xpbmsiOnsidGl0bGUiOiJBcHBseSBvbiBCZUJlZSIsImxpbmsiOiJodHRwczovL3VzLmJlYmVlLmNvbS9qb2IvMjAyMzA4MTUtZDBkMjkwMzFiNDI5Y2EwMjgwYzExN2VkNTNlNDViYTQ/dXRtX2NhbXBhaWduPWdvb2dsZV9qb2JzX2FwcGx5XHUwMDI2dXRtX3NvdXJjZT1nb29nbGVfam9ic19hcHBseVx1MDAyNnV0bV9tZWRpdW09b3JnYW5pYyJ9fQ==</t>
  </si>
  <si>
    <t>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
GEHA has one mission: To empower federal workers to be... healthy and well.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
Within Analytics function this position is responsible for the development of analytical insights for all business units. Responsible for mentoring other Data Analysts. Serves as a lead liaison to business units for analytical support and is a super user of analytic solutions supported by the Analytics division. Requires expert level knowledge of enterprise accepted reporting, data and systems.
SKILLS
â€¢ Mentor for other Data Analysts that deliver analysis and insights in order to support all business functions and enterprise level initiatives.
â€¢ Responsible for analytic request intake, prioritization and tracking.
â€¢ Develops reports, data files and dashboards based on request requirements through direct interaction with business units.
â€¢ Conducts research and analysis to provide insights and results back to business and senior management.
â€¢ Expert level knowledge of enterprise accepted analytical and data sources in order to satisfy business requests and maximize efficiency. Responsible for working with manager to lead ongoing communication and planning with Data and Solutions teams within Analytics Division in order to fully support business functions.
â€¢ Create new insightful metrics to help enterprise track and analyze data.
â€¢ Foster team culture to promote strong documentation writing.
â€¢ Requires a Bachelorâ€™s degree in Healthcare, Business Administration, Computer Science, Statistics or a related discipline.
â€¢ Requires six plus years of experience in Data Analytics or Data Management role (internally or at another company).
Prefer experience in healthcare.
â€¢ Prefer experience managing staff
Work-at-home requirements
â€¢ Must have the ability to provide a non-cellular High Speed Internet Service such as Fiber, DSL, or cable Modems for a home office.
â€¢ A minimum standard speed for optimal performance of 30x5 (30mpbs download x 5mpbs upload) is required.
â€¢ Latency (ping) response time lower than 80 ms
â€¢ Hotspots, satellite and wireless internet service is NOT allowed for this role.
â€¢ A dedicated space lacking ongoing interruptions to protect member PHI / HIPAA information
How we value you
â€¢ Competitive pay/salary ranges
â€¢ Incentive plan
â€¢ Health/Vision/Dental benefits effective day one
â€¢ 401(k) retirement plan: company match â€“ dollar for dollar up to 4% employee contribution (pretax or Roth options) plus a 6% annual company contribution
â€¢ Robust employee well-being program
â€¢ Paid Time Off
â€¢ Personal Community Enrichment Time
â€¢ Company-provided Basic Life and AD&amp;D
â€¢ Company-provided Short-Term &amp; Long-Term Disability
â€¢ Tuition Assistance Program
Please note that the salary information is a general guideline only. GEHA considers factors such as (but not limited to) scope and responsibilities of the position, candidateâ€™s work experience, education/training, key skills, internal peer equity, as well as, market and business considerations when extending an offer.
The annual base salary range for this position is $83,300 - $116,700 USD.GEHA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
GEHA is headquartered in Lee's Summit, Missouri, in the Kansas City area. We recognize the importance of balance and flexibility and offer hybrid and work-from-home options for many of our roles.
An Executive Order was released stating that federal contractors must require COVID-19 vaccinations for all US employees. As a company that works on federal contracts, we have a legal requirement to comply with the executive order, if it is enforced</t>
  </si>
  <si>
    <t>['20 hours ago', '80K-150K a year', 'Full-time', 'Health insurance', 'Dental insurance', 'Paid time off']</t>
  </si>
  <si>
    <t>eyJqb2JfdGl0bGUiOiJJbnZlc3RpZ2F0aXZlIEFuYWx5c3QiLCJodGlkb2NpZCI6Inptb1ptd3BIUzJzQUFBQUFBQUFBQUE9PSIsInV1bGUiOiJ3K0NBSVFJQ0lOVlc1cGRHVmtJRk4wWVhSbGN3IiwiZ2wiOiJ1cyIsImhsIjoiZW4iLCJmYyI6IkVvd0NDc3dCUVUxck1teHNTM0ZOTVhoV2VXaHVSREZYUms5Vk1tVk9aMEZIVWxsUWExSnpTV2w2WnpreFRUaG5aRkU0YUY5R1NGOUlhRFV5ZUVSaGJHbGtXSEkxYlhwbVFUWnViRzUzVVdkM1YwbGpSMWN3ZUhKQ2VYVlNXa3BvYUhKSGFUTmxlalEzTURGQ1JrZ3dTRTB5Y0Y5MFEyTXlkbXMxU0UxTVpuTTFXSEpZU2taalYzRnRWMEZSZW10WWNFUnFkVlJHVmtWV2NWbGphMnR6Y0dOVGNYSlJiUzFPZFRsWmFUVjVPSEp1VjFvMGVqUnpRMlZSUVVKdU5tZ3laamRoUjJreWVsSXplWGx4WVhCRlNHRnVFaGRUY25aT1drOVlia2hOWVVsM1ltdFFhemhIY1dkQll4b2lRVXhGVXpsMVRXdHFaVms0WkU0d1RscExSVEV0VDJZMVpUUnJiMEpyYUhnNFFRIiwiZmN2IjoiMyIsImZjX2lkIjoiZmNfOSIsImFwcGx5X2xpbmsiOnsidGl0bGUiOiJBcHBseSBvbiBCZUJlZSIsImxpbmsiOiJodHRwczovL3VzLmJlYmVlLmNvbS9qb2IvMjAyMzA4MDQtMmU0YzgwMDI2MGUzNTJkNmJlYzk2NjQyOWExODkwYjQ/dXRtX2NhbXBhaWduPWdvb2dsZV9qb2JzX2FwcGx5XHUwMDI2dXRtX3NvdXJjZT1nb29nbGVfam9ic19hcHBseVx1MDAyNnV0bV9tZWRpdW09b3JnYW5pYyJ9fQ==</t>
  </si>
  <si>
    <t>https://encrypted-tbn0.gstatic.com/images?q=tbn:ANd9GcTvL6nJITsHE7etndgoxoPfbbBlJac7lzBF7xPz&amp;s=0</t>
  </si>
  <si>
    <t>Senior Marketing Data Analyst</t>
  </si>
  <si>
    <t>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
GEHA has one mission: To empower federal workers to be... healthy and well.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
GEHA is a leader in health services for federal employees and related customers, serving our chosen markets with low-cost offerings and best-in-class customer care, sustained by a nimble and efficient organization.
Facilitate Collaboration with internal stakeholders to identify opportunities to enhance member experience through GEHAâ€™s Provider Networks and Provider Ancillary Programs in alignment with our Vendor Partner strategies.
As part of the ACOE (Analytics Center of Excellence), this analyst with partner exclusively with the Sales and Marketing organization to define, forecast, execute, and measure brand initiatives. Ideally, the right candidate will have substantial experience in test design (A/B testing), evaluating outside factors (environmental, technological, competitive), understanding the impact on potential goals and outcomes, identifying the effects of multiple simultaneous tests and analyze, interpret and report results.
Works with key stakeholders across business and technology domains to develop and convey best testing opportunities with the purpose of learning, determining efficiencies and growth drivers.
Has a broad perspective that informs the business â€” from both customer insights and business model design â€” balancing these perspectives consistent with member impact, business profit and loss and/or other internal goals.
Considers enterprise priorities, strategies, goals, emerging technologies, industry trends and economic viability across the relevant Business Partner portfolio.
SKILLS
Skills
Outcome-Driven Orientation
â€¢ Strong data analytics background. Proactively engages sales and marketing leadership to recommend effective test and implementation across initiatives. Understands the impact of test and learn, can project expect data-based outcomes and scaling opportunities.
Business Acumen and Enterprise Knowledge
â€¢ Solicits information on enterprise direction, goals and strategies to inform development of Vendor Partner strategies related to Provider Networks and Provider Ancillary Programs.
â€¢ Understands key data and financial drivers and dynamics and uses this information to appropriately evaluate Partner expansion opportunities.
â€¢ Promotes recommendations for program strategies or enhancements illustrating the link to enterprise and business unit strategies and goals, reflecting awareness of the market context.
Building Relationships
â€¢ Establishes and maintains support from both internal and external key stakeholders within and across relevant business units to identify, then achieve, objectives and outcomes.
â€¢ Solicits advice, sponsorship and commitment across relevant parts of the organization to enhance the overall support of identified initiatives.
â€¢ Builds both formal and informal professional networks among relevant internal and external stakeholders and influencers, in a manner designed to maximize the success of Business Partnership Management.
Communication
â€¢ Is effective at conveying the product vision and other messages requiring action, in a way that brings people on board with the vision and builds their enthusiasm about fulfilling it.
â€¢ Manages up and down, in the sense of keeping everyone on the same page about what customer problems the Business Product is aiming to solve, what the vision is for how to do that, and where the organization is in executing that vision.
â€¢ Communicates business unit and product goals, objectives and priorities in a persuasive manner that builds support, agreement and commitment.
â€¢ Works effectively with and through others as a member of one or more teams focused on executing the product strategy.
â€¢ Assists with reconciling perspectives on product strategy and priorities into a consensus that all stakeholders can support.
Requirements
â€¢ Bachelorâ€™s Degree in relevant area or equivalent work experience.
â€¢ Additional years of experience may be considered in lieu of education
â€¢ 5 years of relevant work experience with demonstrated product research and analytic evaluation success.
â€¢ Ability to lead cross-functional teams and coordinate across multiple teams to achieve common objectives.
â€¢ Ability to quickly understand and synthesize business goals and objectives and help stakeholders operationalize the future-state.
â€¢ Strong communication skills and the ability to communicate appropriately at all levels of the organization.
â€¢ 5 years of experience with SQL.
â€¢ Experience with delivering data in at least one visualization tool like PowerBI or Tableau.
Preferred
â€¢ Experience within the healthcare industry.
â€¢ Demonstrated experience executing with minimal guidance to programs and projects on the direction needed to produce specific business outcomes.
#GEHA
#LI-Remote
Work-at-home requirements
â€¢ Must have the ability to provide a non-cellular High Speed Internet Service such as Fiber, DSL, or cable Modems for a home office.
â€¢ A minimum standard speed for optimal performance of 30x5 (30mpbs download x 5mpbs upload) is required.
â€¢ Latency (ping) response time lower than 80 ms
â€¢ Hotspots, satellite and wireless internet service is NOT allowed for this role.
â€¢ A dedicated space lacking ongoing interruptions to protect member PHI / HIPAA information
How we value you
â€¢ Competitive pay/salary ranges
â€¢ Incentive plan
â€¢ Health/Vision/Dental benefits effective day one
â€¢ 401(k) retirement plan: company match â€“ dollar for dollar up to 4% employee contribution (pretax or Roth options) plus a 6% annual company contribution
â€¢ Robust employee well-being program
â€¢ Paid Time Off
â€¢ Personal Community Enrichment Time
â€¢ Company-provided Basic Life and AD&amp;D
â€¢ Company-provided Short-Term &amp; Long-Term Disability
â€¢ Tuition Assistance Program
Please note that the salary information is a general guideline only. GEHA considers factors such as (but not limited to) scope and responsibilities of the position, candidateâ€™s work experience, education/training, key skills, internal peer equity, as well as, market and business considerations when extending an offer.
The annual base salary range for this position is $83,300 - $116,700 USD.GEHA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
GEHA is headquartered in Lee's Summit, Missouri, in the Kansas City area. We recognize the importance of balance and flexibility and offer hybrid and work-from-home options for many of our roles.
An Executive Order was released stating that federal contractors must require COVID-19 vaccinations for all US employees. As a company that works on federal contracts, we have a legal requirement to comply with the executive order, if it is enforced</t>
  </si>
  <si>
    <t>eyJqb2JfdGl0bGUiOiJEYXRhIEFuYWx5c3QiLCJodGlkb2NpZCI6ImxXRWgwbmFnNEZvQUFBQUFBQUFBQUE9PSIsInV1bGUiOiJ3K0NBSVFJQ0lOVlc1cGRHVmtJRk4wWVhSbGN3IiwiZ2wiOiJ1cyIsImhsIjoiZW4iLCJmYyI6IkV1SUJDcUlCUVUxck1teHNTM0J1Y1daUmNEVjZWR0ZtYzJwamNUWXRUMkZwUzJ0UE5WUXRUVFo0Y1hZMVlrRkJaMFV5WkVSMmVGTkthREptWDNkek5tdHBXbUpOU2tONmNVTXdXWGx3U1dkNllsODBSRVV6V1haVllUZHNVMUF5YkdST01ubHlXV0ZoVjBKRloyUjVVMDkxYW5aSFRFNXBPRkJSWDFKWldHWkVibFpzZVRaQ2VYRlRWbkJTV1VwSlJYUlJVamhDUVhOVlJraFBPWEJ3VUZGaFgyaFphbDlCRWhkUFJqZFJXa3RsTkUxa2JtSndkRkZRYm5OdE5HbEJVUm9pUVV4RlV6bDFUM2M0VGtJNFFscFFTMGhGY1hWeE5teGlXR3gyVlhOM1RrSnJRUSIsImZjdiI6IjMiLCJmY19pZCI6ImZjXzYiLCJhcHBseV9saW5rIjp7InRpdGxlIjoiQXBwbHkgb24gQmVCZWUiLCJsaW5rIjoiaHR0cHM6Ly91cy5iZWJlZS5jb20vam9iLzIwMjMwODA2LTE3NGFiNjhjMTQ3NjEzMWY2ZjkzZWQwNDg1NTQ2ZmQ0P3V0bV9jYW1wYWlnbj1nb29nbGVfam9ic19hcHBseVx1MDAyNnV0bV9zb3VyY2U9Z29vZ2xlX2pvYnNfYXBwbHlcdTAwMjZ1dG1fbWVkaXVtPW9yZ2FuaWMifX0=</t>
  </si>
  <si>
    <t>(USA) Senior Manager II, Data Analytics</t>
  </si>
  <si>
    <t>Position Summary...
What you'll do...
Senior Manager II, Data Anaytics, eCommerce
Want to define the future of eCommerce &amp; Omnichannel at Fortune 1? Walmart will meet our customer and member needs: where, when, and how they want. The eCommerce Site Experience Omnichannel Strategy Acceleration &amp; Catalog team operates at the enterprise physical/digital nexus defining the future of retail.â€¯This is a transformative opportunity leading the strategic execution and delivery of key initiatives to support the automation, decisioning, and optimization of omnichannel programs. We seamlessly work across the enterprise, at the epicenter of retail strategy, enabling executive and board level results. We are the cavalry.
â€¯Youâ€™ll sweep us off our feet if:
Â· You Thrive in Ambiguity: Naturally apply structure and frameworks to accelerate end to end results
Â· You're a Problem Solver: Develop short-term, sustainable solutions to issues in real time
Â· You have a Data-Driven Mindset: comfortable with handling large datasets &amp; identify trends and insights
Â· You're a Storyteller: Know how to build and present audience specific enterprise level story arcs ranging from peers to executives to board members
Â· You're Accountable: Led strategic initiatives to continue our focus on stability, growth, and profitability metrics
Â· You're a Negotiator: influence without authority across external &amp; cross-functional stakeholders at all levels
Â· You're Entrepreneurial: a drive &amp; desire to shape business strategy &amp; direction
Youâ€™ll make an impact by:
Â· Driving defined strategic initiatives from end-to-end focused on building out foundational capabilities and business growth
Â· Working closely with our Product, Data Science, Data Analytics, Design &amp; cross functional operational teams to execute strategic initiatives
Â· Providing structured insights and analysis logically synthesized from qualitative and quantitative inputs
Â· Building out business cases and completing ad-hoc analyses to pitch new ideas
Â· Solving the next generation retail problems via state-of-the-art solutions and defining monetization strategies
Â· Measuring success based on defined metrics and identifying business gaps/opportunities
Qualifications
Â· Bachelors: Business Administration, Computer Engineering, Operations Management, or quantitative fields
Â· 6-8 years of work experience in top-tier management consulting, in-house corporate strategy, financial services, or interdisciplinary skillsets preferred. Experience in direct retail and/or consumer business experience is preferred
Â· Experience creating strategic frameworks, conducting strategic planning exercises, and driving large, complex, cross-functional initiatives
Â· Utilize data, insights &amp; analytics, conduct market research, and generate insights to build a compelling narrative for partners
Â· Executive level storyboarding and presentation skills
Â· Self-starter with proven track record of leading projects and initiatives autonomously
Preferred Qualifications
Â· Master of Business Administration (MBA) preferred
Â· Leadership or supervisory experience and technical/functional expertise in the following areas: management consulting, corporate strategy, customer experience, operations management
Â· Masters: Business Administration, Computer Engineering, Operations Management
Â· Project Management - Project Management Professional â€“ Certification
Â· Experience with data analysis, business intelligence tools, and scripting languages (for example: Google Cloud Services, BigQuery, SQL, Python, Spark, Scala, R, Power BI, or Tableau)
Perks and Benefits
Beyond competitive pay, you can receive incentive awards for your performance. Other great perks include 401(k) match, stock purchase plan, paid maternity and parental leave, PTO, multiple health plans, and much more.
Who We Are
Join Walmart and your work could help over 275 million global customers live better every week. Yes, we are the Fortune #1 company. But youâ€™ll quickly find weâ€™re a company who wants you to feel comfortable bringing your whole self to work. A career at Walmart is where the worldâ€™s most complex challenges meet a kinder way of life. Our mission spreads far beyond the walls of our stores. Join us and you'll discover why we are a world leader in diversity and inclusion, sustainability, and community involvement. From day one, youâ€™ll be empowered and equipped to do the best work of your life.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Minimum Qualifications...
Outlined below are the required minimum qualifications for this position. If none are listed, there are no minimum qualifications.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
1 year's supervisory experience.
Preferred Qualifications...
Outlined below are the optional preferred qualifications for this position. If none are listed, there are no preferred qualifications.
Data science, data analysis, statistics, or related field, Masterâ€™s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
Primary Location...
702 SW 8TH ST, BENTONVILLE, AR 72716, United States of America
About Walmart
At Walmart, we help people save money so they can live better. This mission serves as the foundation for every decision we make, from responsible sourcing to sustainabilityâ€”and everything in between. As a Walmart associate, you will play an integral role in shaping the future of retail, tech, merchandising, finance and hundreds of other industriesâ€”all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</si>
  <si>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['20 hours ago', '100K-150K a year', 'Full-time', 'Health insurance', 'Paid time off']</t>
  </si>
  <si>
    <t>eyJqb2JfdGl0bGUiOiJEYXRhIEFuYWx5c3QiLCJodGlkb2NpZCI6InBnSlExYnc4eVYwQUFBQUFBQUFBQUE9PSIsInV1bGUiOiJ3K0NBSVFJQ0lOVlc1cGRHVmtJRk4wWVhSbGN3IiwiZ2wiOiJ1cyIsImhsIjoiZW4iLCJmYyI6IkVzd0JDb3dCUVUxck1teHNTaTFwVjFWTE9FcHFhMGs0Y1hZdFJtMUtjR3g2T0hRellYTlllbWsyVDFabWJXOXBUV0ZZVWtGWGREbGtNR3RwWTFGUVVscDVPV1l3YWpscWFVWnFUVWhvTUVSU1ExcHBlRWxDVTNoaU1tUTRRM2w1TjBkUlFuVmxlbTFKYUVWUmJHZzNNblp5TjNneE1EaGtaamN4TVRKcGFHMHdjM2hTVUVGaVdITXRkMDQxYUVwMU1FWVNGM2RoWDFKYVRXMXZRMHR0ZFRWT2IxQTJOMGMyYjBFd0dpSkJURVZUT1hWT1YwVlFXSHBuWVVKcFdXTnZMVmMwWmt0SU5HZFdaelZJVEZOMyIsImZjdiI6IjMiLCJmY19pZCI6ImZjXzEiLCJhcHBseV9saW5rIjp7InRpdGxlIjoiLm5GZzJlYntmb250LXdlaWdodDo1MDB9LkJpNkRkY3tmb250LXdlaWdodDo1MDB9QXBwbHkgb24gQmVCZWUiLCJsaW5rIjoiaHR0cHM6Ly91cy5iZWJlZS5jb20vam9iLzIwMjMwODA3LTBmMWQxOWQ4YzQzMzkyNmI0MGZmYzg3OTFmZTQ3OWZjP3V0bV9jYW1wYWlnbj1nb29nbGVfam9ic19hcHBseVx1MDAyNnV0bV9zb3VyY2U9Z29vZ2xlX2pvYnNfYXBwbHlcdTAwMjZ1dG1fbWVkaXVtPW9yZ2FuaWMifX0=</t>
  </si>
  <si>
    <t>Data Analyst, Financial Planning &amp; Analysis (FP&amp;A)</t>
  </si>
  <si>
    <t>HubSpot</t>
  </si>
  <si>
    <t xml:space="preserve"> WLNS Jobs</t>
  </si>
  <si>
    <t>HubSpot is looking for a Data Analyst on the Financial Planning &amp; Analysis (FP&amp;A) team. In this role you will report to the Data &amp; Analytics Team Lead and have the opportunity to grow as an analyst. You will support decision making by owning key reporting models as well as working with the stakeholders across the business to identify new reporting to develop. The primary area of focus for this... role is working with complex datasets to analyze and report key financial metrics partnering with our Go-To-Market finance team.
In this role, you'll get to:
Build out scalable data models using Looker, dbt and SQL to analyze key parts of the HubSpot business.
Work with BI team to bring new data into reporting and improve current data.
Coordinate with key stakeholders such as Finance, Go To Market, and Product to ensure that data is accessible and metrics are well-defined
Identify critical operational questions that can be answered through new data insights
Provide project management support to the Financial Planning &amp; Analytics team on data projects.
Package and present recommendations to executive and global management through a balance of quantitative analysis and qualitative outside-in perspectives
We are looking for people who:
Have 1-3 years of professional experience with a proven track record of success in Data or Business Intelligence building scalable and flexible reporting.
Have good experience with SQL, Looker or other BI platforms.
Have experience bringing disparate data sources together in order to create new insights into the business.
Have consulting, analytical, organizational, and project management skills
Have the ability to facilitate cross-organizational collaboration to drive actionable and measurable results
Have the ability to adapt quickly to the evolving needs of a high-growth SaaS business and create pragmatic and innovative solutions to complex business problems.
Cash compensation range: 00 USD Annually
This resource will help guide how we recommend thinking about the range you see. Learn more about HubSpot's compensation philosophy from Katie Burke, HubSpot's Chief People Officer.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
We know that benefits are also an important piece of your total compensation package. To learn more about what's included in total compensation, check out some of the benefits and perks HubSpot offers to help employees grow better.
At HubSpot, fair compensation practices isn't just about checking off the box for legal compliance. It's about living out our value of transparency with our employees, candidates, and community.
We know the confidence gap and imposter syndrome can get in the way of meeting spectacular candidates, so please don't hesitate to apply - we'd love to hear from you.
If you need assistance or an accommodation due to a disability, please email us at .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</si>
  <si>
    <t>['20 hours ago', '90.4K-136K a year', 'Full-time', 'No degree mentioned', 'Health insurance']</t>
  </si>
  <si>
    <t>90.4K-136K a year</t>
  </si>
  <si>
    <t>90.4K-136K</t>
  </si>
  <si>
    <t>eyJqb2JfdGl0bGUiOiJEYXRhIEFuYWx5dGljcyBFbmdpbmVlciIsImh0aWRvY2lkIjoiVnpQTWozWnpNNFVBQUFBQUFBQUFBQT09IiwidXVsZSI6IncrQ0FJUUlDSU5WVzVwZEdWa0lGTjBZWFJsY3ciLCJnbCI6InVzIiwiaGwiOiJlbiIsImZjIjoiRXZjQkNyY0JRVTFyTW14c1NUbEdPSEYwUlRCamVqTlJVMnhrTVRSVVFXZGZVekZUZW5aYVNtYzFPWHBpWHpodGIyYzNka0V0WlhSVGVYVmlUelZIU1Y4eU5FSTBNVTgyT0dKSlMwTjVOVUp5UzNGSFJsaHVhVFppTVRZdFkyTmZSRGQzUkV4TlIxVkRVRTVZYlZwcVZFdFBOMW94T0VsWVptbGtSWGhMWW1WaFN6SkJUa2h3ZGt4SFowa3dXVk5XUWtSUVpscEdaVEZCT1dKUFgxOWxlRzlaWW01Qk5EY3RPR1ZsZDJoUFZuQjJhMnhQY2t0cllUUkJTMnhORWhkNlozcFFXbEJpZDBKeWJXWTFUbTlRWnpWbGNDMUJWUm9pUVV4RlV6bDFUV2xCVG5ndFEwbHBlRE5xY21KWFV6aFRibGx2VHkxU1dIWkVkdyIsImZjdiI6IjMiLCJmY19pZCI6ImZjXzE3IiwiYXBwbHlfbGluayI6eyJ0aXRsZSI6IkFwcGx5IG9uIEJlQmVlIiwibGluayI6Imh0dHBzOi8vdXMuYmViZWUuY29tL2pvYi8yMDIzMDgwNS00ZmFhOWI0MDVlNjdiMzcyNThlYjgyM2VmYTY1MTM3MD91dG1fY2FtcGFpZ249Z29vZ2xlX2pvYnNfYXBwbHlcdTAwMjZ1dG1fc291cmNlPWdvb2dsZV9qb2JzX2FwcGx5XHUwMDI2dXRtX21lZGl1bT1vcmdhbmljIn19</t>
  </si>
  <si>
    <t>['20 hours ago', '76,798-130,764 a year', 'Full-time', 'Health insurance']</t>
  </si>
  <si>
    <t>eyJqb2JfdGl0bGUiOiJTZW5pb3IgQnVzaW5lc3MgSW50ZWxsaWdlbmNlIERhdGEgQW5hbHlzdCIsImh0aWRvY2lkIjoiTzdiQ2NJQ0E0VmNBQUFBQUFBQUFBQT09IiwidXVsZSI6IncrQ0FJUUlDSU5WVzVwZEdWa0lGTjBZWFJsY3ciLCJnbCI6InVzIiwiaGwiOiJlbiIsImZjIjoiRW93Q0Nzd0JRVTFyTW14c1RGUTJaMHRPVkhJdGRuUlhRVEpwWWxSemFXb3pkams1WDBFelJHZFFhWE5mVDBGRVIwVXdZbTUwWWpWR2NYRndMVXBCT0dkWGRWWXhhSG94Yldkc1VFY3RORGxWYUhoNFZETlFabWRaZEU5dU5FZHNaMGRrTVdwU1IzTmxibVo2VVVwek0wMUtkRVJLUlc1TE5WTm5SMlpSVFZVNGQwcHVWa2g2YUZKNFNUWXpia1I0VERCcFlreDZYMWRsVkZoNE9FOXRZblJwYWt4UGNFVlVRbWs1WWs5bk1tMUVVMnhDVEZoMExWOXVNVVZzZDFkaGFVNVNkRFJTYUZOZmMyUmpkMlJXVVVSb0VoZFFNVGRSV2s5bVprOU5ZVTkzWW10UWFqWXRVSFZCYnhvaVFVeEZVemwxVGtWdWRIRTFOVFJwUkhkaFNHZzFTa2MwUzIxT2RrVllUSEUzUVEiLCJmY3YiOiIzIiwiZmNfaWQiOiJmY184IiwiYXBwbHlfbGluayI6eyJ0aXRsZSI6IkFwcGx5IG9uIEJlQmVlIiwibGluayI6Imh0dHBzOi8vdXMuYmViZWUuY29tL2pvYi8yMDIzMDgwNi1hMWJjZWM1ZWExYmZiODBmZTUzMTk0YTUxZTU3MTFiOD91dG1fY2FtcGFpZ249Z29vZ2xlX2pvYnNfYXBwbHlcdTAwMjZ1dG1fc291cmNlPWdvb2dsZV9qb2JzX2FwcGx5XHUwMDI2dXRtX21lZGl1bT1vcmdhbmljIn19</t>
  </si>
  <si>
    <t>eyJqb2JfdGl0bGUiOiJEYXRhIEFuYWx5c3QgSUlJIiwiaHRpZG9jaWQiOiI2NUJja0pZaHprb0FBQUFBQUFBQUFBPT0iLCJ1dWxlIjoidytDQUlRSUNJTlZXNXBkR1ZrSUZOMFlYUmxjdyIsImdsIjoidXMiLCJobCI6ImVuIiwiZmMiOiJFdUlCQ3FJQlFVMXJNbXhzUzBsWmFrdzRkVmRST0RoalVuYzFia3h5V0V3NGEyNVBNMjl2YlVnMVNrMUdjak5VZFRCeGRFRXhWbVpWU0RscmRtVk9ZMGx6YTE5Zk1UUm1abFJsTmpSV1FrSjZOMnh1WWkxZlVVaDBRazAwUlhZM1dqRmZVelY2WkVoTk1uQXdSMGN4U0MweFZHSTBNR1pOWW5OYVNXbEVjRVExV0hoQ2MzaExZWFl0VVVFME9YcGhTRXhCWlRCcGFqWlBZbEYzTkdOVE1DMXZjMEpRYTJWbkVoZDRZVjlTV2s1TVJrWkpObTh4YzFGUU9FbHhUMmxCT0JvaVFVeEZVemwxVG1SVGVUUjVaazl2WWpnMU4ya3pNMDB0Wm5Vd1QwOWZiR014UVEiLCJmY3YiOiIzIiwiZmNfaWQiOiJmY180IiwiYXBwbHlfbGluayI6eyJ0aXRsZSI6IkFwcGx5IG9uIEJlQmVlIiwibGluayI6Imh0dHBzOi8vdXMuYmViZWUuY29tL2pvYi8yMDIzMDgwNy1lOTZiZDk3ZWVhNjVmNDA0YTQyYTQ2MzBlM2EwMjQ5ND91dG1fY2FtcGFpZ249Z29vZ2xlX2pvYnNfYXBwbHlcdTAwMjZ1dG1fc291cmNlPWdvb2dsZV9qb2JzX2FwcGx5XHUwMDI2dXRtX21lZGl1bT1vcmdhbmljIn19</t>
  </si>
  <si>
    <t>https://encrypted-tbn0.gstatic.com/images?q=tbn:ANd9GcSsxcvGY6i3FRoE5NRwu97rF7iLHDEXeRAMU8gmKhy50laoz1T0CmU5tg&amp;s</t>
  </si>
  <si>
    <t>Senior Data Analytics Analyst</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</si>
  <si>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Come join us in Firm Analytics, where we strive to unleash the full potential of data to address business challenges. As an analyst on our team, you will design, develop, and deliver data stories by applying best in class data manipulation, descriptive statistical analysis, and impactful data visualization techniques. You will combine data from multiple sources to develop innovative analytical solutions to business problems. You will collaborate with business leaders and other team members to develop actionable insights which inform enterprise decision making and influence strategic planning.
Your insights, real outcomes. If you have a passion for data, problem-solving, developing solutions, driving analysis to action and inquiry into innovation, Firm Analytics at Edward Jones may be your next career choice.
Key Responsibilities:
1. Utilize data manipulation and aggregation techniques, descriptive statistics and/or data visualization methods to design KPIs that measure various firm strategies.
2. Leverage business and analytic acumen to develop prototypes that answer business questions, validate use cases or document understanding of key requirements/stakeholder needs.
3. Maintain a good understanding of business objectives, key business drivers/strategies/priorities, to inform an analytic approach to address business questions.
4. Query, manipulate and validate data across multiple domains using database technologies and querying languages such as SQL, Snowflake or Salesforce data recipes.
5. Conduct meaningful descriptive statistical analysis through exploratory analysis to identify correlation among variables, data distributions, quartile rankings and measures of frequency.
6. Create data visualizations that simplify complex information in a robust, accurate, and appealing visual story that engages stakeholders and drives them to action.
7. Communicate across a wide range of audiences with specialized subject matter expertise including finance, compliance, marketing, products, branch development, and technology.
8. Apply critical thinking and business knowledge to validate logic and output against known data sources, sharing best practices with others on the team and across the analytic community.
9. Collaborate with and occasionally lead cross-functional teams responsible for implementing projects in support of divisional and firm-wide business objectives.
10. Apply domain expertise to proactively recommend improvement to business processes, while quantifying the impact of changes for leaders.
11. Mentor and help develop other junior analysts on the team.
Required Qualifications
5+ years of experience in data analytics
Undergraduate degree
Ability to extract and analyze large amounts of data using at least one data manipulation language (SQL preferred, Snowflake a plus)
Strong knowledge and experience working with the Salesforce data model and Salesforce Financial Services Cloud
Strong analysis skills, primarily investigating and explaining trends using statistical techniques
Ability to prioritize and execute on multiple tasks as well as adjust to changing priorities with minimal leader oversight
Works effectively in both an independent and team environment
Ability to effectively communicate with associates and leadership in cross-functional settings using verbal, written and presentation skills
Preferred Qualifications:
Undergraduate/Advanced degree in Mathematics, Sciences, Engineering, Finance, and Information systems
Experienced in building complex data objects in CRM Analytics within Salesforce
Experienced in designing and developing robust data visualizations in CRM Analytics
Statistical tools such as R, SAS, SPSS, Python, or Dataiku
Data visualization experience in Tableau
Persons requiring sponsorship for an employment visa are ineligible for this position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$92984 - $158325
Category: Headquarters</t>
  </si>
  <si>
    <t>['20 hours ago', '92,984-158,325 a year', 'Full-time', 'Health insurance']</t>
  </si>
  <si>
    <t>eyJqb2JfdGl0bGUiOiJMZWFkIERhdGEgQW5hbHlzdCIsImh0aWRvY2lkIjoiYW5GemZ4cC1WRGtBQUFBQUFBQUFBQT09IiwidXVsZSI6IncrQ0FJUUlDSU5WVzVwZEdWa0lGTjBZWFJsY3ciLCJnbCI6InVzIiwiaGwiOiJlbiIsImZjIjoiRXFJQ0N1SUJRVTFyTW14c1RDMW5hbmxCTmxSa1NsZExTRW8yZG1Ga1REUjVjMjE2T1ZFM1VHRkRjMDFKTVZCYWFYaE1NRVpCUW1ObWRtbHVNbk5IUVU5elVHaHVSbEE0UW5CdVMwSk1iMkpOY1VSc1lUUkpUbm8wU0U5Qk1tUjZTR0ZQUTFKWVlUaGhRbFZwV2xoVGRXaHBXR1kwUXpGR2RuRnlkMjVrZUhVMk5ERlhhRk5QTW05WmNsZHlYMEZFYTA5UE1HcEpWWGhHYm5jd09TMXZUMnRDV1Uxb2VqaFhZbEF4Y1RCUE9UZFZVek53V1dSS2RUSk5kREY1TmtGS1pra3RUbE5HWkZNMlgwVlVRamRLWVRKamMzQjRZMUJpU25GQ1FteEtMVFEzUjJkRU1qVlpRUklYVmxGSVZGcE9WR1JIWlVkMGNYUnpVRjlMTFZKdlFVa2FJa0ZNUlZNNWRWQTBOMk0zZVZGR1VsSlJiRGhMTlhoMWMySmhSR1JST1dsWVpVRSIsImZjdiI6IjMiLCJmY19pZCI6ImZjXzE0IiwiYXBwbHlfbGluayI6eyJ0aXRsZSI6IkFwcGx5IG9uIEJlQmVlIiwibGluayI6Imh0dHBzOi8vdXMuYmViZWUuY29tL2pvYi8yMDIzMDgwOC00M2E0ZTUxM2NmNGU1YjBmYTY4OTBmYzE4YzQ1MWVjOT91dG1fY2FtcGFpZ249Z29vZ2xlX2pvYnNfYXBwbHlcdTAwMjZ1dG1fc291cmNlPWdvb2dsZV9qb2JzX2FwcGx5XHUwMDI2dXRtX21lZGl1bT1vcmdhbmljIn19</t>
  </si>
  <si>
    <t>['20 hours ago', '106,916-182,047 a year', 'Full-time', 'Health insurance']</t>
  </si>
  <si>
    <t>eyJqb2JfdGl0bGUiOiJCZWhhdmlvcmFsIEhlYWx0aCBEYXRhIEFuYWx5c3QiLCJodGlkb2NpZCI6Ik5sU1RuZFFneDZBQUFBQUFBQUFBQUE9PSIsInV1bGUiOiJ3K0NBSVFJQ0lOVlc1cGRHVmtJRk4wWVhSbGN3IiwiZ2wiOiJ1cyIsImhsIjoiZW4iLCJmYyI6IkVvd0NDc3dCUVUxck1teHNURnB2WjBwWFZtNW9OSG90YldacGVHRmtWVzFpUVZrelZVdGZTa05sUmxoRVpGSmtVbVY0T1hwR1owUmZaekJqWTJ4Sk4xOUxRV05DU2pCRVZYQk9SRkZzWjFwQ1EzVjVUbWR3U2tOR1MwaHdhRGRLZFdSYWNHbGtTR3BDVDE5RWIxQm5WbTlZUzJKUFpXTm9hV3BwUW5ORVVYUTFkVmREUkVwdVNEWnpUSGhvVkVVMFRXaENkMFptUkZFMGIzUlBVVzE2TFhGeVRITmtTSEpvYWkwNU4weFhUR3d6VW1oRFpGYzNOSGRzTVZac1FYaHlObE10ZEd0bllYZEpVVWRMYVVkVFEyNUVFaGQ1VUZoWFdrNUlhazA0ZFdod2RGRlFOa3RMVHpoQlNSb2lRVXhGVXpsMVRYSXdibmxVWTNJek9TMTRjaTFDVkVGc01XTjJNM2hLWVMweWR3IiwiZmN2IjoiMyIsImZjX2lkIjoiZmNfMyIsImFwcGx5X2xpbmsiOnsidGl0bGUiOiJBcHBseSBvbiBCZUJlZSIsImxpbmsiOiJodHRwczovL3VzLmJlYmVlLmNvbS9qb2IvMjAyMzA4MTEtN2QxMDgyNjk3NTM1ODNlOGFiMzI2MzgyMDMzOWY2Nzk/dXRtX2NhbXBhaWduPWdvb2dsZV9qb2JzX2FwcGx5XHUwMDI2dXRtX3NvdXJjZT1nb29nbGVfam9ic19hcHBseVx1MDAyNnV0bV9tZWRpdW09b3JnYW5pYyJ9fQ==</t>
  </si>
  <si>
    <t>Loose Creek</t>
  </si>
  <si>
    <t>eyJqb2JfdGl0bGUiOiJEYXRhIEFuYWx5c3QiLCJodGlkb2NpZCI6InUyLWNqdDJNZlFFQUFBQUFBQUFBQUE9PSIsInV1bGUiOiJ3K0NBSVFJQ0lOVlc1cGRHVmtJRk4wWVhSbGN3IiwiZ2wiOiJ1cyIsImhsIjoiZW4iLCJmYyI6IkV2Y0JDcmNCUVUxck1teHNUSEl6TVVwT1UxQjRVa2R3VDBaclQxUkNiM2RCUlZreWJrWkNOVEJwUldGV2JrMTNiRTVEZDI0NU4yRnpaMHMyWVROUmEwZEZWVWxmWTNsRWJFbDJXak01VFdoSFFuRlRNRVE1YW5GalQwdDNSakoxYUZvdE1uSXdaUzB3UzAxbk5teHZPQzFTTVRkdVkwMTNNRkIwTTNaVVptODBhWGhwUTBvM2JVZDJablp4ZFROVGNXVlBXbDkxVms0MVRtTlNWMnRaUTBzM01reFZWbTlWYVdrNVozbFpTRTFMYWtGdk1IUnhTVVZ5ZFhVNEVoZFBSamRSV2t0bE5FMWtibUp3ZEZGUWJuTnROR2xCVVJvaVFVeEZVemwxVGxneFIxSTNUMUZtYzFObWJEVnRhRTFhWlRjM0xVSTNWMGxDZHciLCJmY3YiOiIzIiwiZmNfaWQiOiJmY183IiwiYXBwbHlfbGluayI6eyJ0aXRsZSI6IkFwcGx5IG9uIEJlQmVlIiwibGluayI6Imh0dHBzOi8vdXMuYmViZWUuY29tL2pvYi8yMDIzMDgwNi1kYzkyZGEzMThmNDE3ZjNkZDhjZGRlNmQyYzU2YmVmND91dG1fY2FtcGFpZ249Z29vZ2xlX2pvYnNfYXBwbHlcdTAwMjZ1dG1fc291cmNlPWdvb2dsZV9qb2JzX2FwcGx5XHUwMDI2dXRtX21lZGl1bT1vcmdhbmljIn19</t>
  </si>
  <si>
    <t>https://encrypted-tbn0.gstatic.com/images?q=tbn:ANd9GcRQVfuJ6kDQX7cg8AR7xZ2cf3HzkAhp3wJHEnSmYPQ&amp;s</t>
  </si>
  <si>
    <t>Talentheed Inc</t>
  </si>
  <si>
    <t>Responsibilities : -
Designs, drives, and implements reporting to support the business...
Collaborates with other groups
Provide feedback to help improve the processes
Analyzes business data, providing assessments of trends, identifying and explaining variances from goals
Designs develop and implement business intelligence dashboards and reports to facilitate data review and analysis
Proactively analyzes trends, causes, and variances
Develops database logic to extract and transform required information for reporting or data migrations
Working with technical teams
Benefits : -
Pre job Training with Experienced Trainers.
Assignments &amp; Case Studies provided during training.
Mock sessions before interviews.
Multiple interview rounds with different clients.
Training completing certificates.
Job Type: Full-time
Pay: $38,963.26 - $79,580.09 per year
Benefits:
401(k)
Dental insurance
Health insurance
Paid time off
Schedule:
8 hour shift
Work Location: Remote</t>
  </si>
  <si>
    <t>['20 hours ago', '38,963.26-79,580.09 a year', 'Full-time', 'No degree mentioned', 'Health insurance', 'Dental insurance', 'Paid time off']</t>
  </si>
  <si>
    <t>38,963.26-79,580.09 a year</t>
  </si>
  <si>
    <t>38963.26-79580.09</t>
  </si>
  <si>
    <t>eyJqb2JfdGl0bGUiOiJTZW5pb3IgRGF0YSBBbmFseXN0LCBQcm9kdWN0IEFuYWx5dGljcyBhbmQgRW5hYmxlbWVudCIsImh0aWRvY2lkIjoiZ2pWTGRXc0lGdWtBQUFBQUFBQUFBQT09IiwidXVsZSI6IncrQ0FJUUlDSU5WVzVwZEdWa0lGTjBZWFJsY3ciLCJnbCI6InVzIiwiaGwiOiJlbiIsImZjIjoiRXFJQ0N1SUJRVTFyTW14c1REUTNlRmxEYVVwU1ZVZGljMWxtVkVKVmNrSmtlbXN0WDI5U1pqazNUMk00ZVV4clJIaHljVVV4WW5odlFrZFBia2xOVDJaQ1MxZHJaRXBPTTJ0aldYaG9Na3BsU0d4dU5WcHVhVWN5TTNaWVlTMDBVRXBXV25GSFZWOXFiVEZoT1hJemJsZG1iV0Z2YVhKNlIwdExNRE5FY2pSSVpuTXRjbFJ2TUZkMk4xcEhkamhTY0d0elpEaHVNRTlUTW5jeFZsVnNUM1V3T0hCM01XdE5kRk5TTkdkNmVsUm1WRGhyVVRrMlFVZHFSakpFV2xkbU5WOUZNa1ZzZW1NMFNIQnNSV2h1ZEU4d1dsa3pTM3BtUmxaS056Tm1TR3MzZVhkYVFXbGZkeElYVURFM1VWcFBabVpQVFdGUGQySnJVR28yTFZCMVFXOGFJa0ZNUlZNNWRWQmpRVXBCVlU1TkxXUkdVMnRsZFdablVVcG5ablZRVUc1dlVuYyIsImZjdiI6IjMiLCJmY19pZCI6ImZjXzEzIiwiYXBwbHlfbGluayI6eyJ0aXRsZSI6IkFwcGx5IG9uIEJlQmVlIiwibGluayI6Imh0dHBzOi8vdXMuYmViZWUuY29tL2pvYi8yMDIzMDgwNi0wNzE3MGJmMmIyMTlhMDk1YjcwOTNmN2ZiZmEzYTFkYj91dG1fY2FtcGFpZ249Z29vZ2xlX2pvYnNfYXBwbHlcdTAwMjZ1dG1fc291cmNlPWdvb2dsZV9qb2JzX2FwcGx5XHUwMDI2dXRtX21lZGl1bT1vcmdhbmljIn19</t>
  </si>
  <si>
    <t>Junior Data Analyst. Job in United States My Valley Jobs Today</t>
  </si>
  <si>
    <t>eyJqb2JfdGl0bGUiOiJTZW5pb3IgSGVhbHRoY2FyZSBEYXRhIEFuYWx5c3QiLCJodGlkb2NpZCI6IkxHMllLSkpMZ2dnQUFBQUFBQUFBQUE9PSIsInV1bGUiOiJ3K0NBSVFJQ0lOVlc1cGRHVmtJRk4wWVhSbGN3IiwiZ2wiOiJ1cyIsImhsIjoiZW4iLCJmYyI6IkVvd0NDc3dCUVUxck1teHNUR0ZoZFdsNU1YWldXbXQzYm1wNE1YRlhVa3hEYVhkclEyNU1lR3BSVldoSFZsSnZMVW94VTNWM1NWUmpiMWxQWmsxMmJrbEZOakJuZUZrMWIzUlpUREJWZVRNNVFsTkxkMWQyVUZwTFowVnBhWGs1WWtGNFRITTJjemh2WjBGb0xWbHFaVkpoTURSVFlYazBYME55WHpsUGF6RnhOSFZzV0dZMU9WcFBjRFJXU2pSVGEwbHVTMkpFUVU4MVdGTXhiRWxaUW1GS1RVRm5MVXRZU0RNMFNqRTNWak50ZVROSmNqVkxhR1JvWnpWUFRFbENiREpuV1ZKc1ZYRlpTMnRZWkhSMGNqbHVFaGQ0U21wYVdrdHRhRUoyVTFCM1ltdFFkblpMUkdsQlVSb2lRVXhGVXpsMVVIUjFhVkZGUlZWbVEzRm1UR3MzWjNOTVJsRlphVkZ3UzFSbFVRIiwiZmN2IjoiMyIsImZjX2lkIjoiZmNfOSIsImFwcGx5X2xpbmsiOnsidGl0bGUiOiJBcHBseSBvbiBCZUJlZSIsImxpbmsiOiJodHRwczovL3VzLmJlYmVlLmNvbS9qb2IvMjAyMzA4MTMtMjUxOWQ3NmI1MGQ0OTIxN2Y4Y2U4YmRiZTkxZjRmZGQ/dXRtX2NhbXBhaWduPWdvb2dsZV9qb2JzX2FwcGx5XHUwMDI2dXRtX3NvdXJjZT1nb29nbGVfam9ic19hcHBseVx1MDAyNnV0bV9tZWRpdW09b3JnYW5pYyJ9fQ==</t>
  </si>
  <si>
    <t>Data Analyst II, Business Intelligence</t>
  </si>
  <si>
    <t>Data Analyst II
Cox Communications, Inc. is seeking a Data Analyst II, Business Intelligence with experience in data acquisition/extraction and data blending geared towards but not limited to the telecommunications Industry. The Sales &amp; Marketing Analytics &amp; Reporting Team is looking for talented people who are incredibly passionate about data and have a proven track record of transforming raw... data into business insight.
We are looking for a rock star Data Engineer who will be responsible for researching and extracting pertinent data points within multiple source systems to empower our business intelligence platform. Your primary role is to be the co-designer, builder and keeper of data assets needed for reporting. This position is also responsible for supporting the data we enable, including managing our overnight batch processing starting at approx. 6:30 AM Eastern. We believe that great system performance and business insight is predicated by great data, so this role will be critical to the success of the team.
What You'll Do
â€¢ Design and develop ETL workflows and datasets to be used by the BI reporting tool. ETL specific for creating datasets (to be used by MicroStrategy)
â€¢ Will write complex SQL queries with multiple joins to automate/manipulate these extracts
â€¢ Works in partnership with the other IT teams and stakeholders concerning the accuracy of data and efficiency of processes
â€¢ Prepare technical specifications and documentation for workflows supporting BI reports.
â€¢ Perform end to end Data validation to maintain accuracy of data sets
â€¢ Lead discussions with business partners to identify functional requirements resulting in data acquisition for BI applications
â€¢ Translate business logic from one system (Excel, SQL, etc) into SQL in a quick and accurate manner
â€¢ Develop re-useable processes that can be leveraged and standardized for multiple instances
â€¢ Understand the existing source system data models.
â€¢ Ensure application stability and performance by monitoring existing workflows to ensure they are working correctly and that they reconcile with the source.
â€¢ Provide ad-hoc data analysis and support to business functions.
What's In It For You
At Cox, we reward your hard work with meaningful benefits.
First, we offer a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â€¢ Bachelor's degree in a related discipline and 2 years'experience in a related field. The right candidate could also have a different combination, such as a master's degree and up to 2 years' experience; or 6 years' experience in a related field
â€¢ Knowledge of SQL, database technologies and data warehouse design philosophies
â€¢ Experience writing SQL queries against any RDBMS with query optimization and working with relational database systems
Preferred
â€¢ Master's degree in Engineering, Computer Science or equivalent
â€¢ 3 years of SQL experience
â€¢ Experience using Hadoop, Snowflake, AWS or other big data/cloud platforms
Join the Cox family of businesses and make your mark today!
USD 63,600.00 - 95,400.00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</si>
  <si>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['21 hours ago', '63.6K a year', 'Full-time', 'Health insurance', 'Dental insurance', 'Paid time off']</t>
  </si>
  <si>
    <t>63.6K a year</t>
  </si>
  <si>
    <t>63.6K</t>
  </si>
  <si>
    <t>eyJqb2JfdGl0bGUiOiJTZW5pb3IgQXBwbGljYXRpb24gRGF0YSBBbmFseXN0LUlOIFBFUlNPTiIsImh0aWRvY2lkIjoib0FWVUIzZFgtVW9BQUFBQUFBQUFBQT09IiwidXVsZSI6IncrQ0FJUUlDSU5WVzVwZEdWa0lGTjBZWFJsY3ciLCJnbCI6InVzIiwiaGwiOiJlbiIsImZjIjoiRXJjQ0N2Y0JRVTFyTW14c1RHMU1WVmczVVZOcWFIWkxOMDAwVFVJM2FqRnlTbnBCZG1Fd01URlZkbHAxTjJ4blRVeFBVMWxqYzFrNVFsQTFOSEZUVEZWdk9VcGFTRE5YU1RZMlpXTjVkbVJrWm0wMVMydGtVa2xrVFUxa09USnpTbXN4TlUwelQyTnBPRWR1YjNkRE1USmpSR2QxTFd4NU1HUk9SV1J1UVhFelQyOVJUSGhvVWt3ek0yZDFNa2h2TUZWdk5XcFpZaTB5ZURka2NWTkZTV3BVV0dKa2QzTmFXREZrVGxWRmNIaFBaVFpVUmt4R1p6Y3ljWGREUm5ObVRYQTVZbTFtUmkwelJFdDVOR2hsVDBkMlowWkhha0p0ZUV0eGJUVnRRMW96Y25nM2JqSndlWE5JTlhVM1VXOVVaMU5DWkc5VFpuQnNWRk5aYXhJWFUyRlVWbHBQWDFSS1kwczJhMlJWVUhSMlIyNXRRVkVhSWtGTVJWTTVkVTlpTUhWSlJFOVZWRGRZYkc1cWIzWlhjVXc1UkdGS1dVUlpPV2MiLCJmY3YiOiIzIiwiZmNfaWQiOiJmY182IiwiYXBwbHlfbGluayI6eyJ0aXRsZSI6IkFwcGx5IG9uIEJlQmVlIiwibGluayI6Imh0dHBzOi8vdXMuYmViZWUuY29tL2pvYi8yMDIzMDgxMC01OTUxYzZjNDUxN2I4YTIwYmYxOTdkZjgxNDU2MTQ2Zj91dG1fY2FtcGFpZ249Z29vZ2xlX2pvYnNfYXBwbHlcdTAwMjZ1dG1fc291cmNlPWdvb2dsZV9qb2JzX2FwcGx5XHUwMDI2dXRtX21lZGl1bT1vcmdhbmljIn19</t>
  </si>
  <si>
    <t>Artech Infosystems Private Limited</t>
  </si>
  <si>
    <t>Job Position: Business Process Analyst I
Location: Wichita KS
...
Job Responsibility:
On-Site Position at least 2 days a week. Can sit in office in Davenport, IA, Olathe, KS, Wichita, KS.
Manager is open to recent college grads
Top Must Haves:
Experience working in an environment using SEQUEL Software, Tableau or equivalent reporting tools.
Skills to interpret data, find patterns or trends that support business initiatives and/or stakeholders needs.
Strong communication skills to present analytical findings to diverse audiences.
Title:
Data Analyst - Global Learning Management
Major Purpose
â€¢ As directed, works on jobs and projects to assist in data analytics initiatives that meet the requirements of customers, channel partners, and stakeholders. These may be learning management projects, and other work efforts that support the analysis, marketing, measurement, and support of the larger business initiatives. Executes these tasks with general supervision.
Major Duties
Works with business partners on assigned projects to help coordinate the implementation of plans for business initiatives - including measurement and support tactics.
Performs assigned needs analysis projects that help define appropriate solutions to meet customer, channel partner or stakeholder needs.
Provides business partners, team members and supervisor appropriate feedback and communications relative to progress on assigned projects and work tasks.
Stays abreast of industry best practices and innovations related to technology and business processes to leverage business solutions.
Interprets data, finds patterns or trends that support business initiatives and/or stakeholders needs, and presents findings to business partners.
Education:
Degree in a Data Analytics discipline or equivalent experience.
University Degree (4 years or equivalent) -or-
Degree in an Accounting/Finance discipline or equivalent experience.
University Degree (4 years or equivalent) -or-
Degree in a Math discipline or equivalent experience.
University Degree (4 years or equivalent) -or-
Degree in a Business/Management discipline or equivalent experience.
University Degree (4 years or equivalent) -or-
Work Experience:
Experience working in an environment using SEQUEL Software.
Experience working in Tableau or equivalent reporting tools.
Experience in project management and business planning. (Small Projects)
Experience working in learning management system administration.
Job Type: Contract
Salary: $25.00 - $36.00 per hour
Schedule:
8 hour shift
Work Location: One location</t>
  </si>
  <si>
    <t>['21 hours ago', '25-36 an hour', 'Contractor']</t>
  </si>
  <si>
    <t>25-36 an hour</t>
  </si>
  <si>
    <t>25-36</t>
  </si>
  <si>
    <t>eyJqb2JfdGl0bGUiOiJBbmFseXN0IDMiLCJodGlkb2NpZCI6IjdGZ1V3bHk1WHY4QUFBQUFBQUFBQUE9PSIsInV1bGUiOiJ3K0NBSVFJQ0lOVlc1cGRHVmtJRk4wWVhSbGN3IiwiZ2wiOiJ1cyIsImhsIjoiZW4iLCJmYyI6IkV2Y0JDcmNCUVUxck1teHNTblYyYlZKelNGQjNjbGMxTTFGUFVHczRjbFZ0ZFRoWUxYVXRUa2xRZWt4a1prOTFPVTkwYmxremVHMVVMVlZKWHpoMmJYZFNPVFk0TUY5aFRFdFphMms1V1RCNWNXVm5ieTFSVlRSR1gwaG1PV1JNT1ZkdVpVWmxOWGxJV1V4bVJHdHRVMUpuV2xCSlZUTmhSakZhYTBrMFptdEhhM1Y0WmxwVFh6UmxlVGN4ZDBKaVZIUlFTaTEwTm1WRFdGbFBhbkZIWjFKdk5sTjRTMDVJYldSaU9UUm9Ua1UwUjBsTVpWRktXR055Ukhjd0VoZFNWamRSV2twTVdrZE5ZVXhyWkZWUWR6bERRM2RCVFJvaVFVeEZVemwxVGxONlJUZG9SV3RDZUc1eU1YcEVZM1psY1RKSWVFRkZjalpQWnciLCJmY3YiOiIzIiwiZmNfaWQiOiJmY18yIiwiYXBwbHlfbGluayI6eyJ0aXRsZSI6IkFwcGx5IG9uIEJlQmVlIiwibGluayI6Imh0dHBzOi8vdXMuYmViZWUuY29tL2pvYi8yMDIzMDgwNi02MDk0ZDk0YWIwYzQ2YjBmMGE3NGRkZTY4MGYyYzQ4ZT91dG1fY2FtcGFpZ249Z29vZ2xlX2pvYnNfYXBwbHlcdTAwMjZ1dG1fc291cmNlPWdvb2dsZV9qb2JzX2FwcGx5XHUwMDI2dXRtX21lZGl1bT1vcmdhbmljIn19</t>
  </si>
  <si>
    <t>https://encrypted-tbn0.gstatic.com/images?q=tbn:ANd9GcR7ozOyu0t30VI6B5girQXR6MiZoyOfHlE2RMoT&amp;s=0</t>
  </si>
  <si>
    <t>Analyzing emails for themes and key points</t>
  </si>
  <si>
    <t>Project to analyze 100 email responses to derive key themes from a data perspective.
For example, out of the 100 letters, how many talked about leadership, hardship, resilience, etc.
Not just counting the words, but understanding the sentiment analysis around it - what are the key themes that they discuss?</t>
  </si>
  <si>
    <t>eyJqb2JfdGl0bGUiOiJTciBTRG9IIGFuZCBQb3B1bGF0aW9uIEluc2lnaHRzIERhdGEgQW5hbHlzdCAtIFJlbW90ZSAoJDg1MDAwLjAwIC0gJDE2NzMwMC4wMCAvIHllYXIpIiwiaHRpZG9jaWQiOiJyUFpEbjhtN2gwM2ZYcEtvQUFBQUFBPT0iLCJ1dWxlIjoidytDQUlRSUNJTlZXNXBkR1ZrSUZOMFlYUmxjdyIsImdsIjoidXMiLCJobCI6ImVuIiwiZmMiOiJFb3dEQ3N3Q1FVMXJNbXhzVEVoWmEwdE9PRlpaUzNaUWVFdDVRbmRXUVhoMFVIbExWekJ5TmpneFVXeElWMTlpZFdKSmRsSktjR1l5VWpsVU1VaEdXVGR1ZEcxMk9WOW1RelZoYzBWRGQxRnFNREl6WWtZd1VVZEdSWFZEWHpkbGVtSlhSMDVFTFdoZk1IaG9PRFJxY0RaRmJuRjBSMWx2Y0dnelIyTm5PVEpHUlVkUUxWOTJiM3BKVjE5MlNGSlhkazF2YXpkV01XdEJVMmxVUkhWeGFXSjZTelU1VjB0cU1TMXFPVmQyVkVoVFFubDZSWEJrWkhwVk5tc3pNblIwY21FdE5YaG5PSE4xV20xMFFsZElhbmxtV0RFMVFtdHRRbmR5VEhWTFluWk5aRGwxTWw5dFVFTjNOM2x1TTFjMVQwRkhlWFkxY0hCZmJHSnZXR3hCUTJaMVQxb3dYMUJ1ZUUxNWJXUkxUbXRZUkV0cGVsVnZWMjlGZG1KS1VUSlJZVGN3TkVsRmNFRlBVRXR5VUdWNU9YRm9ZMFZqVEU1bVNVZGhUemMxY1V0aFgwMW9hVzVMV1ZKV016RTFUSGx5TkRnU0YxRjZTRGxhVFhaM1RTMXBjWEYwYzFBM2N5MDJjVUUwR2lKQlRFVlRPWFZPTm1keGIwRnBhakUyYkU1emRFNVROa2w1TW5FM1duWmtRMTluIiwiZmN2IjoiMyIsImZjX2lkIjoiZmNfMTMiLCJhcHBseV9saW5rIjp7InRpdGxlIjoiQXBwbHkgb24gTGlua2VkSW4iLCJsaW5rIjoiaHR0cHM6Ly93d3cubGlua2VkaW4uY29tL2pvYnMvdmlldy9zci1zZG9oLWFuZC1wb3B1bGF0aW9uLWluc2lnaHRzLWRhdGEtYW5hbHlzdC1yZW1vdGUtJTI0ODUwMDAtMDAtJTI0MTY3MzAwLTAwLXllYXItYXQtdGFsZW50aWZ5LWlvLTM3MTU1NzEyNTcifX0=</t>
  </si>
  <si>
    <t>['21 hours ago', '50-60 an hour', 'Work from home', 'Contractor', 'Health insurance']</t>
  </si>
  <si>
    <t>eyJqb2JfdGl0bGUiOiJQcm9ncmFtbWF0aWMgT3BlcmF0aW9ucyBBbmFseXN0IiwiaHRpZG9jaWQiOiJGaHF3d1pNeElna0FBQUFBQUFBQUFBPT0iLCJ1dWxlIjoidytDQUlRSUNJTlZXNXBkR1ZrSUZOMFlYUmxjdyIsImdsIjoidXMiLCJobCI6ImVuIiwiZmMiOiJFdmNCQ3JjQlFVMXJNbXhzUzFKVlEySkNkR2RJY1hSQllWWTJNSGx5Y2pSa1VtYzVWMHBwTkc1SFRHVTRWbWhUUTJoS1MybDNZV0ZHYkdkdlQzTjRZVE40Y1ZCdldtUjNUbFZSY2w5R1NqZGFSM0pVVG1wRGVISjRTVEJJTXkwMGJFOURMVlJZV0VoNmFrbGlaMGhCZFhRNGRtbHhOall3YUZZeWRUTlVWRlppYkZCMVlXMUNNV1pvUXpOaWRDMU5jVTl6WlVGUlVGOU5TVzVLYjFOSFgzQnFURzFtUVhReldFMUZTV296TTFOSVNtcGZhelY2V0V4WGRIWTRFaGRUY25aT1drOVlia2hOWVVsM1ltdFFhemhIY1dkQll4b2lRVXhGVXpsMVRrOXRiV0l3Y1hkc1lVaEtXbWxPVTJSUE1rdGhZV1J4WjBkNmR3IiwiZmN2IjoiMyIsImZjX2lkIjoiZmNfMTQiLCJhcHBseV9saW5rIjp7InRpdGxlIjoiQXBwbHkgb24gQmVCZWUiLCJsaW5rIjoiaHR0cHM6Ly91cy5iZWJlZS5jb20vam9iLzIwMjMwODA0LTk5NTQ5YmQ1MjQwNTgxMjEwNmY3MjZkN2Q3ZTU5NjE5P3V0bV9jYW1wYWlnbj1nb29nbGVfam9ic19hcHBseVx1MDAyNnV0bV9zb3VyY2U9Z29vZ2xlX2pvYnNfYXBwbHlcdTAwMjZ1dG1fbWVkaXVtPW9yZ2FuaWMifX0=</t>
  </si>
  <si>
    <t>https://encrypted-tbn0.gstatic.com/images?q=tbn:ANd9GcRQzQFuwt_TfPSPDL94o5pmP8cXkTIp6fB6nY1Z&amp;s=0</t>
  </si>
  <si>
    <t>100% REMOTE // SAS Data Analyst</t>
  </si>
  <si>
    <t>Talent Groups</t>
  </si>
  <si>
    <t>100% REMOTE
SAS Data Analyst...
Remote
12+ months contract
Responsibilities:
5+ years of SQL and SAS, SAS Programmer / Analyst who understand the Codes.
Experience mining data in SAS, SQL, DB2, Oracle, Teradata, etc.
Experience analysing code, data sources and large data sets
Strong analytical and problem-solving skills required
Quality control background is preferred (i.e., ability to analyze code vs. business requirements, ability to identify gaps/errors, etc.)
Client facing consulting experience highly preferred
Ability to communicate effectively via multiple channels (verbal, written, etc.) with technical and non-technical staff
Bachelor's Degree in MIS, Computer Science, Math, Engineering or comparable major
Review strategy and requirement objectives
Review the implementation of the requirements, the data analytics waterfall and logic built into the code
Write code to perform positive and negative testing
Update code, refine logic and reconcile differences as needed
Support independent quality reviews
Demonstrate the ability to adapt and work with team members of various experience levels
Job Type: Contract
Pay: $65.00 - $70.00 per hour
Benefits:
401(k)
Health insurance
Schedule:
8 hour shift
Monday to Friday
Work Location: Remote
Speak with the employer</t>
  </si>
  <si>
    <t>['21 hours ago', '65-70 an hour', 'Full-time', 'Health insurance']</t>
  </si>
  <si>
    <t>eyJqb2JfdGl0bGUiOiIoVVNBKSBTZW5pb3IgRGF0YSBBbmFseXN0IHdpdGggRW5lcmd5LCBVdGlsaXRpZXMgYSIsImh0aWRvY2lkIjoiOG0wRVFfWEI1NFlBQUFBQUFBQUFBQT09IiwidXVsZSI6IncrQ0FJUUlDSU5WVzVwZEdWa0lGTjBZWFJsY3ciLCJnbCI6InVzIiwiaGwiOiJlbiIsImZjIjoiRXFJQ0N1SUJRVTFyTW14c1N5MDRZMFpHVkhkNFUwMUJWalZ0WkdSblNGaHlTMW8yVDA4NGFYZFJiamxVYlVkSFoxaHdNMkUyY1ZCTVUzQndZaTFuTTI5MGNHZEpka2x1ZVUxYU4xYzBSV1ZPVkdaM1UzRktiak5MYjFoUGJIWnhVSFJqUTNSTmJUWkRWRGxIVmxsTmNGWnJiRTUzTnpCS2NEZFBkMGcyYm5KU2NsTXdUVFoxUkRsS1NEVjBTalpIZGt4b05sWkhVM015VnpKQldrb3lhblZNWTNWSlNVOTVVREJuY1dwUlMyNDJXVWRxUW0wM05Va3plR3czWDFScWJ6TnRZelY1VjFKU2VHUmlOSFJsZWtSc2MxbEZPVkJDWkY4NFIwdHlNV1kwU1d4TlNIbE9RUklYVWpaVVZscEpXR2RPVDIxTGQySnJVREExWVZadlFXY2FJa0ZNUlZNNWRVOVRkM2szTTNOVFdIbExkR0o2TTNJNFdYZHlObmhxWXpKTVFWRSIsImZjdiI6IjMiLCJmY19pZCI6ImZjXzEzIiwiYXBwbHlfbGluayI6eyJ0aXRsZSI6IkFwcGx5IG9uIEJlQmVlIiwibGluayI6Imh0dHBzOi8vdXMuYmViZWUuY29tL2pvYi8yMDIzMDgxMC1jMzBmZDIxNGI5YWJmYjAwNGRiYmRkYjJkODg2OTI4Yj91dG1fY2FtcGFpZ249Z29vZ2xlX2pvYnNfYXBwbHlcdTAwMjZ1dG1fc291cmNlPWdvb2dsZV9qb2JzX2FwcGx5XHUwMDI2dXRtX21lZGl1bT1vcmdhbmljIn19</t>
  </si>
  <si>
    <t>Deep Learning Scientist</t>
  </si>
  <si>
    <t>Syngenta Group</t>
  </si>
  <si>
    <t>Company DescriptionAbout Syngenta Syngenta is a global leader in agriculture; rooted in science and dedicated to bringing plant potential to life. Each of our 28,000 employees in more than 90 countries work together to solve one of humanityâ€™s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Job DescriptionAbout UsThrough leading innovations, we help farmers around the world meet the challenge of feeding a growing population and taking care of our planet. At Syngenta, we believe every employee has a role to play in safely feeding the world... and taking care of our planet. To support that challenge, the Bioinformatics group is seeking a Deep Learning Scientist, located in Durham, North Carolina.About You As a Deep Learning Scientist, you are an important member of a diverse team supporting research in predictive and prescriptive technologies to support novel solutions in agriculture. You are passionate about the idea of using machine learning (ML), deep learning (DL) and artificial intelligence to solve biological problems.Role Purpose:Support senior scientists to modify and apply deep learning modelsJoin cross-functional research teams to deliver the next generation of predictive and prescriptive technologies to support the product pipelineBecome an active member of the Bioinformatics group and drive innovation in a rapidly evolving scientific disciplineSynthesize results and clearly communicate progress and challenges to project team membersAccountabilities Data preparation for internal ML/DL projects, including data QC, basic statistical analysis, preprocessing, etc.Identification of public data sources for DL based on identified use casesExploration and internal implementation of new model architectures available in the public domainModification of existing DL model architectures to support new use casesEvaluation of model performance with new data Presentation of results to relevant partiesMS with 1+ years of experienceâ€¯in computer science, biostatistics, bioinformatics or related areaExcellent communication skills and the ability to work in a highly dynamic and collaborative environmentApplicants must be authorized to work in the United States without work authorization sponsorshipFull-time position based at Syngentaâ€™s site in Research Triangle Park, NC, USAQualificationsRequirementsMS with 1+ years of experienceâ€¯in computer science, biostatistics, bioinformatics or related areaExcellent communication skills and the ability to work in a highly dynamic and collaborative environmentApplicants must be authorized to work in the United States without work authorization sponsorshipFull-time position based at Syngentaâ€™s site in Research Triangle Park, NC, USATechnical skillsProficiency in the use of UNIX/Linux and its command-line environmentExperience coding in PythonExperience with PyTorch, TensorFlow/KerasExperience with deep learning model creation, fine-tuning, hyperparameter optimization, and model deploymentProficiency in grid computing (e.g. Univa, Slurm, etc.)Familiarity working with version control systems (e.g. Git, CVS, SVN,etc)Experience with Jupyter notebooks and conda environmentsPreferred but not required: Experience with MLOps tools (e.g. MLflow)Experience with AWS SageMakerBiology knowledgeExperience building/fine-tuning NLP/transformer-based deep learning modelsAdditional InformationWhat We Offer:Full Benefit Package (Medical, Dental &amp; Vision) that starts the same day you do401k plan with company match, Profit Sharing &amp; Retirement Savings ContributionOpen Vacation Policy with a minimum of 15 days of vacation and up to 30 days with manager approval, 9 Paid HolidaysMaternity and Paternity Leave, Education Assistance, Wellness Programs, Corporate Discounts among othersA culture that promotes work/life balance, celebrates diversity, and offers numerous family-oriented events throughout the yearSyngenta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status.Family and Medical Leave Act (FMLA) (http://www.dol.gov/whd/regs/compliance/posters/fmla.htm)Equal Employment Opportunity Commission's (EEOC) (http://webapps.dol.gov/elaws/firststep/poster_direct.htm)Employee Polygraph Protection Act (EPPA) (http://www.dol.gov/whd/regs/compliance/posters/eppa.htm)#LI-MD1</t>
  </si>
  <si>
    <t>['21 hours ago', '63K-117K a year', 'Full-time', 'Paid time off']</t>
  </si>
  <si>
    <t>63K-117K a year</t>
  </si>
  <si>
    <t>63K-117K</t>
  </si>
  <si>
    <t>eyJqb2JfdGl0bGUiOiJTUiBJbnNpZ2h0cyBBbmFseXN0IiwiaHRpZG9jaWQiOiJiRUlETEMwTkxtTUFBQUFBQUFBQUFBPT0iLCJ1dWxlIjoidytDQUlRSUNJTlZXNXBkR1ZrSUZOMFlYUmxjdyIsImdsIjoidXMiLCJobCI6ImVuIiwiZmMiOiJFdmNCQ3JjQlFVMXJNbXhzVEd0Wk5XNUZSa0YyTkZKdlR6QkZhbXgwVUROdldHRTBZek0yY0VKdFYxcExWV2RSYWpWSVJDMVRNbU5CZFd3NGMwUkVkM3A2ZEdsM1pGUXlURTlVVW5BM2VVOXdWa3B1ZGt4VlowSmtYelZYUWkxeVVFODNUM05yZVZSS1EwSkRRbEJrVUdJeFgxQkllRXRyWTA1eVdVRkpRbmhaTFRORFlUZ3daUzFQYUcxVk5DMXRka0l4UjFCbGNURkxSVXB1YzNSTmEwZGxabVIxYTNacU5HVlVNMk5IUzBZNWVsRXRTMjFVVW1jNFVrd3dFaGRUTmxSV1drcExja2RoYVdkclpGVlFPVGMyZFRaQll4b2lRVXhGVXpsMVRVVkZVRmRmYVhCSlVuZFBkRWwzYUZaWmJHSktaRzk1ZVVwNVVRIiwiZmN2IjoiMyIsImZjX2lkIjoiZmNfNyIsImFwcGx5X2xpbmsiOnsidGl0bGUiOiJBcHBseSBvbiBCZUJlZSIsImxpbmsiOiJodHRwczovL3VzLmJlYmVlLmNvbS9qb2IvMjAyMzA4MTAtNmRmNjk3ZjM3MDkyZTNhMzgyMTFmNDE0MDA5M2E2MzM/dXRtX2NhbXBhaWduPWdvb2dsZV9qb2JzX2FwcGx5XHUwMDI2dXRtX3NvdXJjZT1nb29nbGVfam9ic19hcHBseVx1MDAyNnV0bV9tZWRpdW09b3JnYW5pYyJ9fQ==</t>
  </si>
  <si>
    <t>https://encrypted-tbn0.gstatic.com/images?q=tbn:ANd9GcQ3pT4TkdWbZBMFtGKXZaa6AKMb0V5_aE7_b2IFypg&amp;s</t>
  </si>
  <si>
    <t>Data Analyst 2 - Remote</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</si>
  <si>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
The... Data Analyst will partner with end users and network development staff to understand business requirements and needs for transforming data into business pertinent information. The business analyst needs to have the ability to understand how information flows across different business processes and systems, and how to use that information to support business objectives. The ideal candidate would have had a technical and data background but has also worked in a business analysis role.
You'll enjoy the flexibility to work remotely* from anywhere within the U.S. as you take on some tough challenges.
Primary Responsibilities:
â€¢ Report/Business Analysis:
â€¢ Communicates with the business/customer to understand business objectives and needs
â€¢ Identifies solutions to non-standard requests and problems
â€¢ Solves moderately complex problems and/or conducts moderately complex analyses
â€¢ Translates concepts into practice
â€¢ Is aware of and understands the dependencies and alignment areas that are required between the business needs and other key areas such as data processing, technical design and development, report production, training, and documentation
â€¢ Evaluate network adequacy and accessibility, development opportunities, and network growth to support UHN Network Management strategies and objectives
â€¢ Data Analysis:
â€¢ Demonstrates an understanding of data modeling (relationships, data types, tables, etc.) and analytics concepts (queries, reporting, association of data sources)
â€¢ Interprets requirements and translates them into data requirements (interfaces, data transformation, etc.) for complex projects
â€¢ Designs and/or develops specific databases for collection, tracking, and reporting to facilitate analysis
â€¢ Identify data validation risks and solutions/strategies
â€¢ Communication Skills:
â€¢ Adept at verbal presentation at the manager/director level
â€¢ Explains difficult concepts comfortably at the manager/director level
â€¢ Creates deliverable templates and prepares written materials
â€¢ Expresses independent view constructively, even when others disagree
â€¢ Communicates effectively with clients and team members
â€¢ Creates work products using standard software packages (Visio, Word, Access, Excel)
You'll be rewarded and recognized for your performance in an environment that will challenge you and give you clear direction on what it takes to succeed in your role as well as provide development for other roles you may be interested in.
Required Qualifications:
â€¢ Undergraduate degree or equivalent experience
â€¢ 2+ years of experience performing significant data analysis and report development
â€¢ Advanced level of programming knowledge (reporting code) and of relational databases, database structures and design, systems design, data management, data warehouse
â€¢ Tableau and/or Power BI knowledge
â€¢ Proficiency in SQL
Preferred Qualifications:
â€¢ Knowledge of the healthcare industry and provider networks
â€¢ Demonstrated ability to communicate in writing and verbally
â€¢ Demonstrated ability to work with minimal guidance; seeks guidance on only the most complex tasks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
California, Colorado, Connecticut, Nevada, New York, Rhode Island, or Washington Residents Only: The salary range for California, Colorado, Connecticut, Nevada,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â€¢ All employees working remotely will be required to adhere to UnitedHealth Group's Telecommuter Policy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</si>
  <si>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['21 hours ago', '80K-150K a year', 'Full-time', 'Health insurance']</t>
  </si>
  <si>
    <t>eyJqb2JfdGl0bGUiOiJTUiBJbnNpZ2h0cyBBbmFseXN0IiwiaHRpZG9jaWQiOiJiRUlETEMwTkxtTUFBQUFBQUFBQUFBPT0iLCJ1dWxlIjoidytDQUlRSUNJTlZXNXBkR1ZrSUZOMFlYUmxjdyIsImdsIjoidXMiLCJobCI6ImVuIiwiZmMiOiJFdmNCQ3JjQlFVMXJNbXhzUzJKb1FsRnpiMUJ2YW1NMGMwczNRMUJ5YTFoMFowODFja1pVUlZGelpVRlNjVTVRVkV4bWIyNVZXbHBuTFVOd05XaFROVFUwVVV4cmRHaE9RV0ppY0dSelptbHNlbTlLZVdwUVp6VTNNMEUxYjFsWWFtNDFPR3htTVVOTGNsRktWV3BRY1Rab1h6TmZWV2xyZG10VGNtUnNPRXRHWVRNNVpWUklRbU4xYW1oNVNWY3diazVYV0VSM1pWQnpTVE5IVGxOMk1rZDJXRVZwYlZObFp6UkdXSHBDT1ZOMVRUUnFhbE0zZDBWcFMzbGpFaGRVUzFSV1drOXVaRTUwTFd0clpGVlFOVkI1UWpCQmF4b2lRVXhGVXpsMVQyOXBhM1Z4UTNOWVYwMVBTVkZVV2xkYWNYZDBTbTkzYTBVdFp3IiwiZmN2IjoiMyIsImZjX2lkIjoiZmNfMSIsImFwcGx5X2xpbmsiOnsidGl0bGUiOiIubkZnMmVie2ZvbnQtd2VpZ2h0OjUwMH0uQmk2RGRje2ZvbnQtd2VpZ2h0OjUwMH1BcHBseSBvbiBCZUJlZSIsImxpbmsiOiJodHRwczovL3VzLmJlYmVlLmNvbS9qb2IvMjAyMzA4MTAtNmRmNjk3ZjM3MDkyZTNhMzgyMTFmNDE0MDA5M2E2MzM/dXRtX2NhbXBhaWduPWdvb2dsZV9qb2JzX2FwcGx5XHUwMDI2dXRtX3NvdXJjZT1nb29nbGVfam9ic19hcHBseVx1MDAyNnV0bV9tZWRpdW09b3JnYW5pYyJ9fQ==</t>
  </si>
  <si>
    <t>Job Description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Responsibilities
The Senior Data Analyst will analyze, prepare, and process data sets to be consumed for direct insights, statistical modeling, or other analytical exploration for internal and external clients.
As a Senior Data Analyst, you will be responsible for consulting on data and modeling impacts, guiding clients through interdependencies and analysis decision impacts; evaluating data sets for analytical possibilities and pitfalls, and creating data visualizations leveraging the design and data presentation guides.
You will also apply subject matter expertise to complex data analytic challenges and transform data as appropriate for specific team functions or processes.
Finally, you will execute project deliverables with other data analytics team stakeholders; conduct statistical testing and exploratory data analysis; and pinpoint trends, correlations, and patterns in complex data sets.
Basic Qualifications
â€¢ Bachelorâ€™s degree or 4 years relevant work experience
â€¢ Plus 4 years completed higher education and/or additional work experience directly related to the duties of the job including:
â€¢ 2 years healthcare information technology (HCIT) consulting, HCIT support and/or other client-facing or information technology (IT) solution work experience.
Preferred Qualifications
â€¢ Strong communication skills and the ability to communicate appropriately at all levels of the organization
â€¢ 2 years of experience with SQL
â€¢ Experience with delivering data in at least one visualization tool like BO or Tableau
â€¢ Healthcare experience with Medicaid/Medicare Claims Reporting.
Expectations
â€¢ Perform other responsibilities as assigned
â€¢ Willing to work additional or irregular hours as needed and allowed by local regulations
â€¢ Work in accordance with corporate and organizational security policies and procedures, understand personal role in safeguarding corporate and client assets, and take appropriate action to prevent and report any compromises of security within scope of position.
Qualifications
Range and benefit information provided in this posting are specific to the stated location(s)
New York City Pay Range: from $82,500 to $161,500 per annum; eligible for bonus and equity.
Colorado Pay Range: from $82,500 to $153,000 per annum; eligible for bonus and equity.
Oracle maintains broad salary ranges for its roles in order to account for variations in knowledge, skills, experience and market conditions, as well as reflect Oracleâ€™s differing products, industries and lines of business.
Candidates are typically placed into the range based on the preceding factors as well as internal peer equity.
Oracle offers a comprehensive benefits package which includes the following:
1. Medical, dental, and vision insurance, including expert medical opinion
2. Short term disability and long term disability
3. Life insurance and AD&amp;D
4. Supplemental life insurance (Employee/Spouse/Child)
5. Health care and dependent care Flexible Spending Accounts
6. Pre-tax commuter and parking benefits
7. 401(k) Savings and Investment Plan with company match
8. Flexible paid time off (unlimited or accrued vacation and sick leave)
9. Paid parental leave
10. Employee Stock Purchase Plan
11. Adoption assistance
12. Financial planning and group legal
13. Voluntary benefits including auto, homeowner and pet insurance
About Us
As a world leader in cloud solutions, Oracle uses tomorrowâ€™s technology to tackle todayâ€™s problems. True innovation starts with diverse perspectives and various abilities and backgrounds.
When everyoneâ€™s voice is heard, weâ€™re inspired to go beyond whatâ€™s been done before. Itâ€™s why weâ€™re committed to expanding our inclusive workforce that promotes diverse insights and perspectives.
Weâ€™ve partnered with industry-leaders in almost every sectorâ€”and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Weâ€™re committed to including people with disabilities at all stages of the employment process. If you would like accessibility assistance or accommodation for a disability at any point.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â€¢ Which includes being a United States Affirmative Action Employer</t>
  </si>
  <si>
    <t>['21 hours ago', '80K-150K a year', 'Full-time', 'Health insurance', 'Dental insurance', 'Paid time off']</t>
  </si>
  <si>
    <t>eyJqb2JfdGl0bGUiOiJEYXRhIGdvdmVybmFuY2UgYW5hbHlzdCBpaSIsImh0aWRvY2lkIjoiQ2xQRUxFcXlzSjRBQUFBQUFBQUFBQT09IiwidXVsZSI6IncrQ0FJUUlDSU5WVzVwZEdWa0lGTjBZWFJsY3ciLCJnbCI6InVzIiwiaGwiOiJlbiIsImZjIjoiRW93Q0Nzd0JRVTFyTW14c1NsaGFZWFZ6VERoa01ETjNZVWxzZERKa1JITlRUalprUkU1Q2IyeHpWV1EwYlRadFExOHpVSGM0VkhWNU1XOTZZMHB2TjFwSkxWcDJORFZRVUhWTmRtVm1XR2xJV1hOQ1kxODFSMW90ZWpkdlVWTm1lR1p3TUVwek5WRm1aR3BYZUVodlRFaHFhMVpZZUY5UVpqVjBXV1poUW1KaFkyRjZXVkppWVVVM1RscEVkVUZZTjJ0RVpHTlJlSFUwYjFkTVozZDNSa1JaU21kWFFsbE1TMGt4ZVVGc1dFRndNaTFOVGpOZlVqbFlXRVJxYjFOR1IyVlFVSFJoYjA5MWVVVk1kbUp4Y2xKdkVoZFRUSFpPV2s1UVJrVlBiVTkzWW10UWNVNVRPREJCUlJvaVFVeEZVemwxVUVsc2RHOVdORWgxTld4dGRreGtkMmN5WDNSV1FqTm1aRGx0WnciLCJmY3YiOiIzIiwiZmNfaWQiOiJmY180IiwiYXBwbHlfbGluayI6eyJ0aXRsZSI6IkFwcGx5IG9uIEJlQmVlIiwibGluayI6Imh0dHBzOi8vdXMuYmViZWUuY29tL2pvYi8yMDIzMDgwNC04YTI3OGUwZmZiMjZhZGI4NjU0NTEzYmYwZTk4OWViMT91dG1fY2FtcGFpZ249Z29vZ2xlX2pvYnNfYXBwbHlcdTAwMjZ1dG1fc291cmNlPWdvb2dsZV9qb2JzX2FwcGx5XHUwMDI2dXRtX21lZGl1bT1vcmdhbmljIn19</t>
  </si>
  <si>
    <t>https://encrypted-tbn0.gstatic.com/images?q=tbn:ANd9GcQI1glFA4VhsMKDi_9OUajgfCQDSPI3ajBNWuwsywk&amp;s</t>
  </si>
  <si>
    <t>Senior Sustainability Analyst (Greater LA Area, CA)</t>
  </si>
  <si>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Company is seeking a Senior Sustainability Analyst who will evaluate and communicate potential impacts, risks, and requirements of regulatory/legislative developments on company operations, inform company strategy to mitigate risk implement execution plans. This position can be located in Seal Beach, CA; Arlington, VA; El Segundo, CA; Mesa, AZ; Berkeley, MO; or Seattle, WA.
The Global Enterprise Sustainability (GES) organization was formed with the mission of helping Boeing achieve our vision to innovate and operate to make the world better. Our Sustainability Operations Team has an outstanding opportunity for a strategic problem solver who thrives in a collaborative, fast-paced and dynamic environment.
Ideal candidates will be self-starting and excel in both working independently and collaboratively in cross-functional teams across BDS, BGS, BCA, Enterprise Services and partnering with Gov. Ops, Legal, EHS and Communications among others. Candidates will need effective written and verbal communications skills for internal and external audiences at all levels, and have the ability to establish relationships and build trust with key stakeholders.
Position Responsibilities:
â€¢ Assess and communicate the impact of emerging issues, legislation and regulations on company operations related to energy, facilities and GHG
â€¢ Work across the enterprise to perform analysis and assess potential impact and evaluate alternatives
â€¢ Work with leadership to facilitate risk management decisions, compliance obligations and production continuity requirements
â€¢ Recommend strategies to mitigate risk and communicate requirements and schedule for compliance
â€¢ Support data governance efforts and control practices in support of all reporting needs
â€¢ Ensure documentation and implementation of standard work
â€¢ Integrate with GES governance practices
â€¢ Identify best practices and lead continuous improvement initiatives to improve internal work processes
This position is hybrid. This means that the selected candidate will be required to perform some work onsite at one of the listed location options. This is at the hiring team's discretion and could potentially change in the future.
Employer will not sponsor applicants for employment visa status.
Basic Qualifications (Required Skills/Experience):
â€¢ 5+ years of experience in a Project Management related role including but not limited to: Finance, Strategy, Program Management, Project Management, IT, Sustainability, Government Operations and/or Procurement
â€¢ Experience presenting to senior and/or executive management
â€¢ Experience working on projects with large cross functional teams
â€¢ Experience using data analysis to influence decision making
Preferred Qualifications (Desired Skills/Experience):
â€¢ Bachelor's Degree or higher
â€¢ Experience reviewing and interpreting government regulations/requirements on energy related matters
â€¢ Strong analytical skills, including the ability to collect, analyze, and interpret data from multiple sources
â€¢ Excellent written and verbal communication skills, including the ability to present complex information in a clear and concise manner
â€¢ Strong interpersonal skills and the ability to work effectively with a wide range of stakeholders
â€¢ Ability to work independently and as part of a team, including the ability to lead and manage projects
Typical Education/Experience:
Education/experience typically acquired through advanced education (e.g. Bachelor) and typically 10 or more years' related work experience or an equivalent combination of education and experience (e.g. Master+8 years' related work experience, 14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$95,000 - $169,000
Export Control Requirements: Not an export control position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</si>
  <si>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['21 hours ago', '95K-169K a year', 'Full-time', 'Health insurance', 'Dental insurance']</t>
  </si>
  <si>
    <t>95K-169K a year</t>
  </si>
  <si>
    <t>95K-169K</t>
  </si>
  <si>
    <t>eyJqb2JfdGl0bGUiOiJHbG9iYWwgSGVhbHRoIEZpbmFuY2UgRGF0YSBBbmFseXN0IiwiaHRpZG9jaWQiOiJPRGpFaFF2Mmt1UUFBQUFBQUFBQUFBPT0iLCJ1dWxlIjoidytDQUlRSUNJTlZXNXBkR1ZrSUZOMFlYUmxjdyIsImdsIjoidXMiLCJobCI6ImVuIiwiZmMiOiJFb3NDQ3N3QlFVMXJNbXhzU21FNGJXRlRZVUZYU1ROb2NIUTVhWFJLZHpka09DMHpORFV5V21ka1dIVlJURFpLYm00eVRFMTJNME5EUWkxcWFGWjNaVVZTVEZkcVoydHRjR013ZGpZMVgwRk1lRVYwTFZFMlltOVpRVFZZUzFNMFozRllTV0ZzZDNFdE4zSkNhVTFMV0ZOcFdHUnVlRk4yWjFsTk0ySTJReTA1YkU0NFRrOWxaRFJvTmxkWmNUUm9UMTlIVkRGRFRFRllkVVJFTTJJeVUyVktOVkl5VjJwemJta3RPREZwUzFZdFp6bFVUalIxY0hkMmFEazBSVVI0VVdGMmR6aEVlRFZpTkU5MlMxVldMVXRmRWhaUlQzSmhXa3g2TlVWa1RFZzVRVTlEY0V0eVdVTjNHaUpCVEVWVE9YVlFibDkzYzFnNWRERTBOM0o1UlZSRGVtODNWSFYwWTJsaU5WWjMiLCJmY3YiOiIzIiwiZmNfaWQiOiJmY184IiwiYXBwbHlfbGluayI6eyJ0aXRsZSI6IkFwcGx5IG9uIEJlQmVlIiwibGluayI6Imh0dHBzOi8vdXMuYmViZWUuY29tL2pvYi8yMDIzMDgxNC02NjZhMjg4OTI5MWNlY2EyMjk0MTJkN2UyNzIwYTUxZD91dG1fY2FtcGFpZ249Z29vZ2xlX2pvYnNfYXBwbHlcdTAwMjZ1dG1fc291cmNlPWdvb2dsZV9qb2JzX2FwcGx5XHUwMDI2dXRtX21lZGl1bT1vcmdhbmljIn19</t>
  </si>
  <si>
    <t>Senior Healthcare Data Analyst</t>
  </si>
  <si>
    <t>reveleer</t>
  </si>
  <si>
    <t>Senior Healthcare Data Analyst
Irvine, CA / Glendale, CA / Columbus, OH
Remote Opportunity...
Do you like innovation and technology? We do, too. Reveleer is a healthcare software company serving health plans and care management organizations. Our teams are dedicated to disrupting and modernizing healthcare by building powerful technology that provides an amazing user experience, scalability, and automation.
Reveleer is the first of its kind in our space - a self-service platform that mines health data using AI, NLP, and advanced analytics. Our Platform enables health plans to focus on the quality of care people receive, leaving the most complex and repetitive tasks for technology to solve. Be part of what Reveleer is building next!
As the Senior Healthcare Data Analyst, your primary responsibility will be to partner with internal teams and customers with onboarding programs to the Reveleer platform. Programs include, but not limited to Risk Adjustment Initiatives, HEDIS Quality Programs and CMS Government Audits, CMS Enrollment and Encounter submissions, etc. The Senior Healthcare Data Analyst will help to ensure a smooth exchange of data between our healthcare clients.
We're a hardworking, energetic team that is passionate about our customers and believes that to be successful we should never stop learning: learning about our customers, our product, and how to build better software.
What You'll Do:
Work with internal and external customers to map, transform, validate and load customer data for all products.
Troubleshoot and resolve data issues for prompt and accurate data loads.
Research data questions, create ad-hoc reports, etc
Work with internal and external customs to map, create, QA and implement data extracts for all products.
About You:
Experience with US Healthcare / Managed Care Organizations, specifically around Compliance and RISK Assessments programs
Working knowledge of healthcare industry and health data (provider demographics, patient data, Quality/Risk program information, compliance standards) is strongly preferred with background specific to quality measures (HEDIS), risk adjustment, and medical record review or audit
Comfortable working with data tools: Microsoft SQL, Excel. Preferred:
Experience working on SaaS web applications
What You'll Receive:
Competitive Salary
Medical, Dental and Vision benefits
401k
PTO Plan
Fully stocked breakroom with drinks and snacks
Dog friendly office
Social gatherings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t>
  </si>
  <si>
    <t>['21 hours ago', '110K-120K a year', 'Full-time', 'No degree mentioned', 'Health insurance', 'Dental insurance', 'Paid time off']</t>
  </si>
  <si>
    <t>eyJqb2JfdGl0bGUiOiJHbG9iYWwgSGVhbHRoIEZpbmFuY2UgRGF0YSBBbmFseXN0IiwiaHRpZG9jaWQiOiJPRGpFaFF2Mmt1UUFBQUFBQUFBQUFBPT0iLCJ1dWxlIjoidytDQUlRSUNJTlZXNXBkR1ZrSUZOMFlYUmxjdyIsImdsIjoidXMiLCJobCI6ImVuIiwiZmMiOiJFb3dDQ3N3QlFVMXJNbXhzU1ZaSU0xVnNTbUZpUTBZMVgycEtlRWxsUlY5VGVHdDNVbTgwYm5RMlRXNUJRVjlXZFdaQk1VZGxTRzFJWjJKWE4ycDJNamhMYlhjdGJETjVOWFJIYVVKUWFHVmxNbkZZY1U0MWJYSnJVekpYVEZsRFZVdHBiRzFJUjFSb1FscFNRWGw1YzA0dE5uRXpXbHBCZHpCbmIwNXNWbkZyTFhWaVZXVmFZVko2VmtsWFEyVnZVVWRQWVhCclptMVZRek5YWnpnM1dXdGpaVjh0WVdzNFlqZ3dZekIxUjJNMFgyaFljVTFaYzFCRWQyTnVSRFU0UmpKd1MwSXhUMVpwVG5SMVNWVjNOMlpXRWhkUmRYSmhXazF1Y2tSeFpUQnJaRlZRYUY5WE15MUJZeG9pUVV4RlV6bDFUbGN5WkdWVFgzQkVTekZwUTBsQ2JGbHpVazlKZEc4NVNWOHRkdyIsImZjdiI6IjMiLCJmY19pZCI6ImZjXzEiLCJhcHBseV9saW5rIjp7InRpdGxlIjoiLm5GZzJlYntmb250LXdlaWdodDo1MDB9LkJpNkRkY3tmb250LXdlaWdodDo1MDB9QXBwbHkgb24gQmVCZWUiLCJsaW5rIjoiaHR0cHM6Ly91cy5iZWJlZS5jb20vam9iLzIwMjMwODE0LTY2NmEyODg5MjkxY2VjYTIyOTQxMmQ3ZTI3MjBhNTFkP3V0bV9jYW1wYWlnbj1nb29nbGVfam9ic19hcHBseVx1MDAyNnV0bV9zb3VyY2U9Z29vZ2xlX2pvYnNfYXBwbHlcdTAwMjZ1dG1fbWVkaXVtPW9yZ2FuaWMifX0=</t>
  </si>
  <si>
    <t>Senior Data Scientist, Pricing</t>
  </si>
  <si>
    <t>Employee Applicant Privacy Notice Who we are: Shape a brighter financial future with us. Together with our members, weâ€™re changing the way people think about and interact with personal finance. Weâ€™re a next-generation fintech company using innovative, mobile-first technology to help our millions of members reach their goals. The industry is going through an unprecedented transformation, and weâ€™re at the forefront. Weâ€™re proud to come to work every day knowing that what we do has a direct impact on peopleâ€™s lives, with our core values guiding us every step of the way. Join us to invest in yourself, your career, and the financial world. The role We are seeking a Senior Data Scientist to join our Pricing team in the Lending Organization. This is an exciting role for someone to make a direct impact on the revenue of SoFi. As a senior data scientist in our Pricing team, you will be working closely with a world-class team of business leaders and data scientists to help SoFi develop... implement, and analyze pricing strategies across our consumer lending products. What youâ€™ll do:Strategy and Analytics (60%)Develop and test pricing strategies across different consumer lending products that optimize profitability through the improvement of revenue, credit risk, and cost per customer acquisition;Leverage pricing models to simulate profitability from pricing strategies and forecast changes to SoFiâ€™s customer credit portfolio;Build reporting pipelines and dashboards to deliver results of pricing strategies to the business.Help manage the pricing teamâ€™s data architecture by building data pipelines to extract, load, and transform data from various sources into Snowflake Build intuitive and analytical models to help decision makers understand the price elasticity of customer segments;Run significance tests and continuously discover trends in customer behavior to inform decision making with a high level of confidence;Routinely present analyses to SoFi business leaders. Model Development &amp; Deployment (40%)Develop, deploy, monitor, and continuously improve price elasticity and other pricing related modelsLeverage in-house, external, and other open-source machine learning software/algorithmsPerform ongoing monitoring of the models through construction of dashboards and KPI trackingInteract with broader engineering teams for model deploymentPresent model performance and insights to business leaders What youâ€™ll need:B.S. or M.S.. in Computer Science, Statistics, Operations Research, Engineering, Mathematics or a related quantitative field is required for this position;4-7 years of industrial experience working in the area of model development and financial services industryProven track record of end-to-end experience in model development, testing, implementation and performance tracking in the financial services industryExpert knowledge of machine learning and statistical modeling methods for supervised and unsupervised learning. These methods include (but not limited to) regression analysis, clustering, outlier detection, decision trees, collaborative filtering, nearest neighbors, ensemble methods and boosting, neural networks and deep learning, feature selection, and factorization methods;Exceptional programming skills in Python and SQLStrong knowledge of Tableau and experience building production-level dashboardsAbility to work in a dynamic, cross-functional environment, with strong attention to detail;Effective communication skills and ability to explain complex models in simple terms;Strong relationship building and collaborative skills;Exceptional problem-solving skills; Nice to have:Experience in building pricing models/strategies;Experience working with product and/or engineering teams Experience with Snowflake &amp; DBT Experience with Gitlab Why youâ€™ll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*These benefits are only applicable to full time employees Compensation and Benefits The base pay range for this role is listed below. Final base pay offer will be determined based on individual factors such as the candidateâ€™s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t>
  </si>
  <si>
    <t>['21 hours ago', '129K-186K a year', 'Full-time', 'Health insurance', 'Dental insurance', 'Paid time off']</t>
  </si>
  <si>
    <t>eyJqb2JfdGl0bGUiOiJIUiBEYXRhIiwiaHRpZG9jaWQiOiJXOVJIcjk1dTFzMkJVMlQtQUFBQUFBPT0iLCJ1dWxlIjoidytDQUlRSUNJTlZXNXBkR1ZrSUZOMFlYUmxjdyIsImdsIjoidXMiLCJobCI6ImVuIiwiZmMiOiJFdmNCQ3JjQlFVMXJNbXhzU2w5Mk5GQmtRakJrTURSck5XSkNYelJJYWt0MlQwMUVRVFpwUTFKUlRHVkRSelJ2VEhCWVpXbERabVpHWTFjeFZrZFJZVFpvZEc5Q1gzRkhia2hpVWpORFl6RXpRblp1YTNGQ1JrTlhUSGxOUzBNeFR6bEdYMGhYY2twa1lYUlBkRzVUWTBWTGNXZ3hZbWQzZUMxQlYxUmpkREJrYlRZMFJrSlZOSFl0YUd4MWVHVTJPVmxqZEVWbmRVNXJZVXRDVkdaMFptOUJhRjg0UjBwQmJqQjBORVpXVFZoUFZGUlNUREZSUlhsNU0yd3dFaGRVUldaWldrcEVkVTF3YldnMVRtOVFhMDFwVDNsQmR4b2lRVXhGVXpsMVQwVjNVbVpEV0ZWYWJFTkRkM2xhU0ZSTGVYUmlSRmczU2xwb1p3IiwiZmN2IjoiMyIsImZjX2lkIjoiZmNfMTUiLCJhcHBseV9saW5rIjp7InRpdGxlIjoiQXBwbHkgb24gQmVCZWUiLCJsaW5rIjoiaHR0cHM6Ly91cy5iZWJlZS5jb20vam9iLzIwMjMwODEyLTMyOTZhOTU5OGE1MDNiNzRiMmMwODFkODYzYWU3MGE4In19</t>
  </si>
  <si>
    <t>Annual Salary: $175,000 - $260,000 (depends on experience level)Build Something to Be Proud Of.Captivation Software has built a reputation on providing customers exactly what is needed in a timely manner. Our team of engineers take pride in what they develop and constantly innovate to provide the best solution. Come work with us and help provide the tools to solve DoDâ€™s Big Data problems...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in a hybrid role with some on-site work in Washington, DC. Essential Job Responsibilities: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RequirementsMinimum Qualifications: Security Clearance - Must have a current Secret Security Clearance or higher and therefore all candidates must be a U.S. Citizens. 5 years experience as a developer, analyst, or engineer with a Bachelors in related field; OR 3 years relevant experience with Masters in related field; OR High School Diploma or equivalent and 9 years relevant experience.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Must be able to work a hybrid schedule with the local team members. This position is open for direct hires only. We will not consider candidates from third party staffing/recruiting firms.Benefits Annual Salary: $175,000 - $260,000 (depends on experience level) Up to 20% 401k contribution (no matching required) Above market hourly rates $3,000 HSA Contribution 5 Weeks Paid Time Off Company Paid Employee Medical / Dental / Vision Insurance / Life Insurance / Short-Term &amp; Long-Term Disability / AD&amp;D</t>
  </si>
  <si>
    <t>['21 hours ago', '175K-260K a year', 'Full-time', 'Health insurance', 'Dental insurance', 'Paid time off']</t>
  </si>
  <si>
    <t>eyJqb2JfdGl0bGUiOiJIUiBEYXRhIiwiaHRpZG9jaWQiOiJodHdSZC1va0ZKTUFBQUFBQUFBQUFBPT0iLCJ1dWxlIjoidytDQUlRSUNJTlZXNXBkR1ZrSUZOMFlYUmxjdyIsImdsIjoidXMiLCJobCI6ImVuIiwiZmMiOiJFc3dCQ293QlFVMXJNbXhzU3pFMVFWRkVjM05mUTBKS1pWVlJaMGhtT0VkWlRIbE1VbXg0T0cxR05IcHlObTQxZWt0QlEyOVpWbmd0Vld0WVdsSjZPRXR6Vm1NeFNtVnhkVlp2Wm5GeWNIbG1Na3hwV2tjNFRFRmFOQzFuVkZaQ2FrcHZiamRXTjFwd2NuQllZbnBvYmxRMVQzUkxUVWxxV1VKdFNsaEVielpJT1dsYWVsTmZURkZuYjNaaFRYRTFMVVVTRjFRd1psbGFTMGhPVGpaNVp6Vk9iMUJvT1U5VmIwRjNHaUpCVEVWVE9YVk5NRXN6WkRGNmNGbEJXRXRGTjBWdFgwWjFRbE5LWm1sSFpIcFIiLCJmY3YiOiIzIiwiZmNfaWQiOiJmY18xIiwiYXBwbHlfbGluayI6eyJ0aXRsZSI6Ii5uRmcyZWJ7Zm9udC13ZWlnaHQ6NTAwfS5CaTZEZGN7Zm9udC13ZWlnaHQ6NTAwfUFwcGx5IG9uIEJlQmVlIiwibGluayI6Imh0dHBzOi8vdXMuYmViZWUuY29tL2pvYi8yMDIzMDgxMi0wOTcwZGU4Njc1MjM3OTMyZWZhN2VhMDE0ZjNlNmU4ZD91dG1fY2FtcGFpZ249Z29vZ2xlX2pvYnNfYXBwbHlcdTAwMjZ1dG1fc291cmNlPWdvb2dsZV9qb2JzX2FwcGx5XHUwMDI2dXRtX21lZGl1bT1vcmdhbmljIn19</t>
  </si>
  <si>
    <t>['21 hours ago', '66,740-93,120 a year', 'Full-time']</t>
  </si>
  <si>
    <t>eyJqb2JfdGl0bGUiOiJIUiBEYXRhIiwiaHRpZG9jaWQiOiI4MjM5b2REVUQ3OEFBQUFBQUFBQUFBPT0iLCJ1dWxlIjoidytDQUlRSUNJTlZXNXBkR1ZrSUZOMFlYUmxjdyIsImdsIjoidXMiLCJobCI6ImVuIiwiZmMiOiJFdUlCQ3FJQlFVMXJNbXhzU2xGdE1HdzJSbVI1UkdkYVYwRjFWakZPYlMxT2VURmxUSHBSWlZWME1YWk5VRmh2TkdsNVkyTlZaMnBPV0c1R1NWbHJhRjltYXkxb2JGRnNZM0owTmsxVlkxWXpkMHR1VDBwM1JtNWhNa1pRT0VOR09VTm5XRE5aZUU5NVYwODVjRkJuVW1wemRUWjVaVll4UkVsYU1XODRkMkZJWlhjNFoxaFFYMUJzY21NdExWZ3hja1IzVVhSYVMwTkZOa2hvTW05NmJYWjBjVTFzUmpoM0VoZFVNR1paV2t0SVRrNDJlV2MxVG05UWFEbFBWVzlCZHhvaVFVeEZVemwxVUVkQlZFSm5Oa3BwY1dwVWN6UmFkRXhQVVVvd01IWXpMVkp1ZHciLCJmY3YiOiIzIiwiZmNfaWQiOiJmY18xNiIsImFwcGx5X2xpbmsiOnsidGl0bGUiOiJBcHBseSBvbiBCZUJlZSIsImxpbmsiOiJodHRwczovL3VzLmJlYmVlLmNvbS9qb2IvMjAyMzA4MTItNDNhMWJmZDE1ODVjM2EwODZlZjE2Nzk5MjIzMWU5MWU/dXRtX2NhbXBhaWduPWdvb2dsZV9qb2JzX2FwcGx5XHUwMDI2dXRtX3NvdXJjZT1nb29nbGVfam9ic19hcHBseVx1MDAyNnV0bV9tZWRpdW09b3JnYW5pYyJ9fQ==</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</si>
  <si>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Firm Analytics partners with business areas to provide analytical and financial insights for firm decision making and strategic planning. We use advanced data manipulation techniques, data visualization and statistical analysis to provide actionable insights to the enterprise.
Key Responsibilities:
â€¢ Design and execute measures, KPIs and descriptive analytic analysis by leveraging business acumen and analytic acumen.
â€¢ Design and develop technical and functional prototypes to uncover business questions, validate use cases and capture key requirements.
â€¢ Query, manipulate and validate data across multiple domains using database technologies and querying languages (SQL, Snowflake etc.)
â€¢ Analyze the effectiveness of programs, perform calculations, summarize, and present insights to enhance future efforts using appropriate descriptive statistical methods.
â€¢ Conduct meaningful descriptive data analysis to inform business decisions. Primarily by performing root cause, exploratory, sensitivity and scenario analysis, hypothesis testing, economic modeling, and data visualization to identify patterns/trends/insights etc. on ambiguous business problems.
â€¢ Create data visualizations that simplify complex information in a robust, accurate, and appealing visual story that engages end users and drives them to action.
â€¢ Collaborate with cross-functional teams responsible for implementing projects in support of divisional and firm-wide business objectives; occasionally lead cross-functional teams responsible for divisional objectives while following an analytics development lifecycle.
â€¢ Communicate across a wide range of audiences with specialized subject matter expertise including Finance, Compliance, Marketing, Products, Branch Development, and Technology.
â€¢ Work with stakeholders throughout the organization to identify opportunities for leveraging data &amp; analytics to drive business outcomes.
â€¢ Proactively recommend improvement to processes and controls related to area responsibilities while quantifying the impact of changes for leaders.
â€¢ Maintain a good understanding of business objectives, key business drivers, strategies and priorities, to inform an analytic approach to address business questions.
â€¢ Strong analytical and critical thinking required.
â€¢ 5+ years of experience in data analytics required.
â€¢ Undergraduate degree required. Mathematics, Sciences, Engineering, Finance, and Information Systems preferred. Advanced degree is a plus.
â€¢ Ability to extract and analyze large amounts of data using at least one data manipulation language required (SQL preferred.)
â€¢ Ability to prioritize and execute on multiple tasks as well as adjust to changing priorities with minimal leader oversight required.
â€¢ Strong analysis skills, primarily investigating and explaining trends and variances using statistical techniques required.
â€¢ Works effectively in both an independent or team environment required
â€¢ Ability to effectively communicate with associates and leadership in cross-functional settings using verbal, written and presentation skills required.
â€¢ Technical proficiency in the following: SQL, Oracle Database, Tableau-preferred.
â€¢ Data manipulation languages such as Snowflake, Hive, Pig, XML a plus.
â€¢ Visualization tools such as Power BI, Qlikview, or Birst a plus.
â€¢ Statistical tools such as SAS, SPSS, R, Python, or Dataiku, a plus.
â€¢ Microsoft Excel - experience using pivot tables, formulas, macros/VBA a plus.
â€¢ 2021 FORTUNE 100 Best Companies to Work ForÂ® By Great Place to WorkÂ® and FORTUNE Magazine - Edward Jones was named No. 20 on the list.
â€¢ From FORTUNE Â©2021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â€¢ 2021 Corporate Equality Index - Edward Jones joins the ranks of 767 major U.S. businesses that received top marks in the Foundation's 19th annual scorecard on LGBTQ workplace equality.
â€¢ From The Human Rights Campaign. All Rights Reserved
â€¢ 2021 Training Top 100 list - Edward Jones ranked No. 19, up six spots from last year in its 21st consecutive year on this prestigious list.
â€¢ J.D. Power, 2021 - Edward Jones has ranked "highest in Employee Advisor Satisfaction among Financial Investment Firms" in the J.D. Power 2021 U.S. Financial Advisor Satisfaction Study.
â€¢ Edward Jones received the highest score among employee advisors in the J.D. Power 2007,2008, 2010, 2012-2015, 2017-2021 Financial Advisor Satisfaction Studies of employee advisors' satisfaction among those who are employed by an investment services firm. Visit jdpower.com/awards for more information.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$76798 - $130764
Category: Headquarters</t>
  </si>
  <si>
    <t>['21 hours ago', '76,798-130,764 a year', 'Full-time', 'Health insurance']</t>
  </si>
  <si>
    <t>eyJqb2JfdGl0bGUiOiJIUiBEYXRhIiwiaHRpZG9jaWQiOiJodHdSZC1va0ZKTUFBQUFBQUFBQUFBPT0iLCJ1dWxlIjoidytDQUlRSUNJTlZXNXBkR1ZrSUZOMFlYUmxjdyIsImdsIjoidXMiLCJobCI6ImVuIiwiZmMiOiJFc3dCQ293QlFVMXJNbXhzVEdvM2JuSnpRa2hJZG1Ga1J6TkVhVzVZYUdvMlJGVklZak5pZHpKa1RWVXRRbTlUWWpaME9VWkxMV1JMUjAxTVRtdzFObFZIV1VFd1MyTXhVSGxDVjJwc1h6WllZV0ZOWWt4dFRHcEdOVGRSUjNoQ2FrMDVWR2RRVURsTExVSmpjRlpaVkVOSFRXMUVjMFJHYkhWaWRqbFFWM1pTT1d0c2RHVnROQzF3TW1sRk0wRnNjV2NTRjFWclpsbGFUVXhXVG5ZMmRIaGpPRkJ5VHpad1owRnpHaUpCVEVWVE9YVk5ORmxhT0dsa1lXRjJSbTB6ZVc5ZlZUUmZlbk5JUjBSbFluVkIiLCJmY3YiOiIzIiwiZmNfaWQiOiJmY18zIiwiYXBwbHlfbGluayI6eyJ0aXRsZSI6IkFwcGx5IG9uIEJlQmVlIiwibGluayI6Imh0dHBzOi8vdXMuYmViZWUuY29tL2pvYi8yMDIzMDgxMi0wOTcwZGU4Njc1MjM3OTMyZWZhN2VhMDE0ZjNlNmU4ZD91dG1fY2FtcGFpZ249Z29vZ2xlX2pvYnNfYXBwbHlcdTAwMjZ1dG1fc291cmNlPWdvb2dsZV9qb2JzX2FwcGx5XHUwMDI2dXRtX21lZGl1bT1vcmdhbmljIn19</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</si>
  <si>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Team overview:
As part of the Experience Measurement team, you'll play a critical role in creating an unparalleled experience for our clients and the branch teams who serve them. You'll explore data to deeply understand what our clients and branch teams need and want, then create powerful, data-driven stories that will directly impact the development of strategies, processes, features and technologies. As part of the analytic backbone for the Experience Center of Expertise, you'll have the opportunity to work on a wide variety of projects, hone your existing skills and learn new ones. We support a healthy work-life balance and offer flexible work arrangements including Full time work from home.
What you'll do:
As a Marketing Data Analyst II, you'll play a critical role in helping us deeply understand what our clients, investors and branch teams need to shape the future of the Edward Jones experience. You'll champion the activation of person-centric data and insights with colleagues across Marketing and our agencies. From tech setup and data collection to the final data story, you'll be an integral part of creating an outstanding experience for our investors, clients and branch teams, and optimizing marketing efforts.
â€¢ Use data to tell the stories of our clients, potential clients and the branch teams who serve them to find areas where we can optimize the Edward Jones Experience.
â€¢ Analyze behavioral and financial data to demonstrate return on investment.
â€¢ Support the development of innovative solutions to measure and evolve omnichannel marketing performance, such as CRM implementation, website journey optimization and multi-touch attribution.
â€¢ Consult with Experience and Marketing teams to understand their business objectives, and develop analytic roadmaps, technical requirements and data taxonomy to support measurement.
â€¢ Clean, transform and prepare data for analysis in visualization and reporting tools.
â€¢ Create impactful, data-driven stories that answer business questions and inform decision-making for marketing campaigns, product development and experience design.
â€¢ Develop and manage business relationships with marketing strategists, product owners, channel managers, content strategists, and Marketing and Technology leaders.
â€¢ Proactively identify new business, marketing or efficiency opportunities, propose solutions and drive implementation of solutions with support from leader.
â€¢ Serve as a subject matter expert and clearly communicate complex analytical information to non-technical audiences, including senior leadership.
What experience you'll need:
â€¢ 3-5 years' experience in analytics
â€¢ Bachelor's Degree with an emphasis in business, economics, math, engineering, analytics, marketing or another relevant field preferred (or relevant work experience)
â€¢ Advanced degree or certification preferred
â€¢ Proficiency with a data manipulation language such as: SQL, R or Python
What could set you apart:
â€¢ Experience measuring and optimizing customer journeys, marketing programs &amp; campaigns, marketing automation and personalization.
â€¢ Experience with a CRM system, especially Salesforce Financial Services Cloud, and with marketing automation and journey orchestration platforms like Salesforce Marketing Cloud, is a big plus.
â€¢ Proficiency with data visualization tools such as: Tableau, Power BI, Salesforce Marketing Cloud Intelligence (PKA Datorama), Google Data Studio, Excel
â€¢ Experience with web analytics and optimization tools such as Google Analytics, Tag Manager, Optimize, Contentsquare.
â€¢ Understanding of data storage platforms such as Snowflake
â€¢ 100 Best Workplaces for Millennials in 2022, published Fortune July 2022, Great Places to WorkÂ® data as of March 2022. Compensation provided for using, not obtaining, the rating.
â€¢ Edward Jones was recognized as one of the Best Workplaces for Millennials by Great Places to WorkÂ® and FortuneÂ® magazine. The privately held firm ranked No. 2 overall, in its fourth appearance on the list.
â€¢ 2022 Fortune Best Workplaces for Women, published September 2022, research by Great Places to WorkÂ®, data as of August 2021. Compensation provided for using, not obtaining, the rating.
â€¢ Edward Jones has been named to the 2022 Best Workplaces for Women list by Great Places to WorkÂ® and FortuneÂ® magazine, ranking No. 45.
â€¢ 2022 Fortune's 100 Best Companies to Work For, published April 2022, research by Great Place to WorkÂ®, data as of August 2021. Compensation provided for using, not obtaining, the rating.
â€¢ For the 23rd time, Edward Jones has earned a spot on the Fortune 100 Best Companies to Work ForÂ® ranking by Great Places to WorkÂ® and FortuneÂ® magazine. Edward Jones ranked No. 35 on the prestigious 2022 list.
â€¢ 2022 Best Places to Work For LGBTQ+ Equality, Great Place to WorkÂ® in partnership with Human Rights Campaign Foundation, published Equity Magazine January 2022, data as of July 2021. Compensation provided for using, not obtaining, the rating.
â€¢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$76798 - $130764
Category: Headquarters</t>
  </si>
  <si>
    <t>eyJqb2JfdGl0bGUiOiJIUiBEYXRhIiwiaHRpZG9jaWQiOiI4MjM5b2REVUQ3OEFBQUFBQUFBQUFBPT0iLCJ1dWxlIjoidytDQUlRSUNJTlZXNXBkR1ZrSUZOMFlYUmxjdyIsImdsIjoidXMiLCJobCI6ImVuIiwiZmMiOiJFdUlCQ3FJQlFVMXJNbXhzU1hBek4wNW5VV05vYW5NNFRYaFljbXRoWlVkck5VOVVSSE5HVTNGZmFHbGFiVU00VmtsR1VWTlRjM0ZpY0hreVNFSldOV3hVVjNOTU5uTlpjVkphYmpWbFgyaHZRVFZ3UlVwNWREWkRRMDFxVlhZMllWQlBNbkZhZGpJMk1HZDNSbU5JVm10ZkxVUkRhbVpHTURkbVZUUnFNRkV0T0VsQlVuQkhjMlZDTnpoVFZsSlhTWFprZG5RMVIySXRSRmxXTUdaMU5VRTVUMmsyT1VaQkVoZFZhMlpaV2sxTVZrNTJOblI0WXpoUWNrODJjR2RCY3hvaVFVeEZVemwxVGxCV2EzWlhUblZWZUVseGRuUkNhalpsUkhwaVpGRlJaaTFQUVEiLCJmY3YiOiIzIiwiZmNfaWQiOiJmY185IiwiYXBwbHlfbGluayI6eyJ0aXRsZSI6IkFwcGx5IG9uIEJlQmVlIiwibGluayI6Imh0dHBzOi8vdXMuYmViZWUuY29tL2pvYi8yMDIzMDgxMi00M2ExYmZkMTU4NWMzYTA4NmVmMTY3OTkyMjMxZTkxZT91dG1fY2FtcGFpZ249Z29vZ2xlX2pvYnNfYXBwbHlcdTAwMjZ1dG1fc291cmNlPWdvb2dsZV9qb2JzX2FwcGx5XHUwMDI2dXRtX21lZGl1bT1vcmdhbmljIn19</t>
  </si>
  <si>
    <t>SPSS statistics analysis - Contract to Hire</t>
  </si>
  <si>
    <t>We are looking for a skilled data analyst to help us with an SPSS statistics analysis project that should take less than a month to complete. The ideal candidate should have experience using IBM SPSS software and should be proficient in statistical analysis, report writing, quantitative analysis, and linear regression.
The project involves analyzing a large dataset and providing insights and... recommendations to help us make data-driven decisions. The candidate should be able to work independently, meet deadlines, and communicate effectively with the team.
To apply for this job, please submit a proposal detailing your experience with SPSS statistics analysis and how you can help us with this project. Please include links to past completed projects that demonstrate your skills and expertise.
We look forward to hearing from you and reviewing your proposal.
Note: Some of the content in this job post may have been auto-generated using advanced AI</t>
  </si>
  <si>
    <t>['13 hours ago', '15-100 an hour', 'Work from home', 'Contractor']</t>
  </si>
  <si>
    <t>eyJqb2JfdGl0bGUiOiJSZW1vdGUgU2VuaW9yIERhdGEgQW5hbHl0aWNzIENvbnN1bHRhbnQiLCJodGlkb2NpZCI6IlNGOEw4dkVvdnIxbzVudU1BQUFBQUE9PSIsInV1bGUiOiJ3K0NBSVFJQ0lOVlc1cGRHVmtJRk4wWVhSbGN3IiwiZ2wiOiJ1cyIsImhsIjoiZW4iLCJmYyI6IkVyWUNDdmNCUVUxck1teHNURlZEV0VkWGMzVmxTMEpOVlVSdFIyZG1VbmhFYTJrM2JHZHBialZoYjFkWVRHaHJRMUZoVldaRU5YSldNMDVhT0VwbWFrTkxWM1kwUWpCWVdIRkRhM0ZuWW5kWlQzaFdZMGxaWVVWS2MwRlhjRTltZFZGd2ExRXROVTFZVkY5T2RIQlpTbGh4YUdsQmRXeFhUMDFSY1d0eFdtTktTVFZIWWpFdGNHVlNkbTQyVmxoa2RGaGtUMGRSUjFKeE4xQmhVMWRsUmt4b05teEhiRU5XVHpoWGJXcHhaRlJUWDBoWWJESmhYelppYlRJeE5sUmFiRTlQU21KMVVqRk5ZMWhJWkRKNlJqSjRYMDlZVXpFdE5rMDFRWEZEVjJJdGVrVm5NMGw0VjI5cVRXbzNRV2QxU1hSYU9XSnFjWEYyTFc1TVJSSVdla05WUWxwbWJ6QTFjVWhyTW1jdGJGODNWelJFZHhvaVFVeEZVemwxVFdoU1gyTjZlVFJwU1VwNlUyRkpNbXBrWmxoMWRrSnJRMlJqUVEiLCJmY3YiOiIzIiwiZmNfaWQiOiJmY18xMSIsImFwcGx5X2xpbmsiOnsidGl0bGUiOiJBcHBseSBvbiBCZUJlZSIsImxpbmsiOiJodHRwczovL3VzLmJlYmVlLmNvbS9qb2IvMjAyMzA5MTItNWE3NDQ4ZDU5ZDQ1Y2RhZDBiNzU3YTIwMzUzYjVjMDk/dXRtX2NhbXBhaWduPWdvb2dsZV9qb2JzX2FwcGx5XHUwMDI2dXRtX3NvdXJjZT1nb29nbGVfam9ic19hcHBseVx1MDAyNnV0bV9tZWRpdW09b3JnYW5pYyJ9fQ==</t>
  </si>
  <si>
    <t>https://encrypted-tbn0.gstatic.com/images?q=tbn:ANd9GcR0v2uGkvIoxHpa_zuu51pVJk1ILeN3gNZxONVE&amp;s=0</t>
  </si>
  <si>
    <t>eyJqb2JfdGl0bGUiOiJIUiBEYXRhIiwiaHRpZG9jaWQiOiJranJuZU9lUTM0d0FBQUFBQUFBQUFBPT0iLCJ1dWxlIjoidytDQUlRSUNJTlZXNXBkR1ZrSUZOMFlYUmxjdyIsImdsIjoidXMiLCJobCI6ImVuIiwiZmMiOiJFdUlCQ3FJQlFVMXJNbXhzUzJWbk1IVTBNMUJGVEhnd01XeFFkVmxHVEhWS1UyNUNlVEZoTld4emFVRXliWFpSZVZSak5sWlVRazFwZDBZNFZGVmFhRlpLVjFSTlVWUlZlRFJ4Tmtoc1dqazBURkJFUmpKaFgxcE5Xa3hJU2xVM1IyVkVRVkYwYURCc05VZDNNM2xDVFhSblQzSmFkSFZ6YzFKNmNIWTJkRk5DVW1kM1lUUlVVekJuUzBkU2J6aHhTak56VG5CTlowSm5ZVkpqYms1dFdYbFVTbXBUVjB0M0VoZFZhMlpaV2sxTVZrNTJOblI0WXpoUWNrODJjR2RCY3hvaVFVeEZVemwxVDFKV1ZWaDNXV0l4UW00MFVscHplbnBxVWtKcWRUWnNSM1ZUWnciLCJmY3YiOiIzIiwiZmNfaWQiOiJmY18xNyIsImFwcGx5X2xpbmsiOnsidGl0bGUiOiJBcHBseSBvbiBCZUJlZSIsImxpbmsiOiJodHRwczovL3VzLmJlYmVlLmNvbS9qb2IvMjAyMzA4MTItODkwYzlkMGE3OGIxMDMwNDI4YmYwMzcwN2VjZTIwMzA/dXRtX2NhbXBhaWduPWdvb2dsZV9qb2JzX2FwcGx5XHUwMDI2dXRtX3NvdXJjZT1nb29nbGVfam9ic19hcHBseVx1MDAyNnV0bV9tZWRpdW09b3JnYW5pYyJ9fQ==</t>
  </si>
  <si>
    <t>Sweet Springs</t>
  </si>
  <si>
    <t>eyJqb2JfdGl0bGUiOiJIUiBEYXRhIiwiaHRpZG9jaWQiOiJNYjIwODF4ZE4xZ0FBQUFBQUFBQUFBPT0iLCJ1dWxlIjoidytDQUlRSUNJTlZXNXBkR1ZrSUZOMFlYUmxjdyIsImdsIjoidXMiLCJobCI6ImVuIiwiZmMiOiJFdUlCQ3FJQlFVMXJNbXhzU2xCelQxQkNNekpLZEZKeFQzQk9jV0pCWVZsc1RrWnNXRk5uVlVOSWIycG9WM1Z2VmpKa056QjBjMVpVVWpkbVdtNDJTWE5yVFZCeGVVUm9hbE5QUjBWaE9VTjFaMVUzUVdkcVQySjJRMTlxU3pNeVdVOTFjVTVWVG1kYVZuaG9NMGRUU0V0V1NFeHJVSHBYWTJWSWJEUlhORTl5ZUY4MWRuRlFlVlpPT0hwaVl6ZGxTRmx2VTNKcGFVVXlPRGs0VXpGZk9XeEtaWEkxTVdoQkVoZFdSV1paV2t0VVJFMXZjakl4YzFGUU4yOUxSV3RCYXhvaVFVeEZVemwxVDJGcU1VRlRNV3B3Y25obU1tWkdZVE5IUjFkWGRUVlFZVXhwUVEiLCJmY3YiOiIzIiwiZmNfaWQiOiJmY18zIiwiYXBwbHlfbGluayI6eyJ0aXRsZSI6IkFwcGx5IG9uIEJlQmVlIiwibGluayI6Imh0dHBzOi8vdXMuYmViZWUuY29tL2pvYi8yMDIzMDgxMi1iMDQzMjAzZjBlNjc2ODRhZWU0MjNlYzYxY2VjNzc4NT91dG1fY2FtcGFpZ249Z29vZ2xlX2pvYnNfYXBwbHlcdTAwMjZ1dG1fc291cmNlPWdvb2dsZV9qb2JzX2FwcGx5XHUwMDI2dXRtX21lZGl1bT1vcmdhbmljIn19</t>
  </si>
  <si>
    <t>eyJqb2JfdGl0bGUiOiJIUiBEYXRhIiwiaHRpZG9jaWQiOiJiODZJaTlMQXppMEFBQUFBQUFBQUFBPT0iLCJ1dWxlIjoidytDQUlRSUNJTlZXNXBkR1ZrSUZOMFlYUmxjdyIsImdsIjoidXMiLCJobCI6ImVuIiwiZmMiOiJFdUlCQ3FJQlFVMXJNbXhzU21Wbk9UaFZUMjF0UTJGdVRFeG1WMWhDV0hKemFYSllVMWRQY1ZOVVJqaEpOMngwUWs1eVNVZEJOR3QwWVZaYVFscHFja3h5YTJkQmFqUmFaSFJsVUdsbGRFbDJYMEZoY2taQk5IQkVTMDR5ZUZOd2NHRnBVa0pOVFZObGIwNVFaWE0wYUU0NVpYVjNVRWRPYlY5VlNFUm1NM0pUTFVKV05GcEhXbDh4UTJGUVVVTkhXazl1V21KeFFVNDBjbkpwVlV4cWQzUlVYMkpCVUhwQkVoZFdSV1paV2t0VVJFMXZjakl4YzFGUU4yOUxSV3RCYXhvaVFVeEZVemwxVGxOZlozTnZOVVF5VFVReU1VZHFlRzlHZGtWdE9FWjFTRGhJZHciLCJmY3YiOiIzIiwiZmNfaWQiOiJmY183IiwiYXBwbHlfbGluayI6eyJ0aXRsZSI6IkFwcGx5IG9uIEJlQmVlIiwibGluayI6Imh0dHBzOi8vdXMuYmViZWUuY29tL2pvYi8yMDIzMDgxMi0xZjkyZGJlMjBkOWFjM2Q4Y2Y3NWJmMWJmMGU2MDNkNT91dG1fY2FtcGFpZ249Z29vZ2xlX2pvYnNfYXBwbHlcdTAwMjZ1dG1fc291cmNlPWdvb2dsZV9qb2JzX2FwcGx5XHUwMDI2dXRtX21lZGl1bT1vcmdhbmljIn19</t>
  </si>
  <si>
    <t>eyJqb2JfdGl0bGUiOiJIUiBEYXRhIiwiaHRpZG9jaWQiOiI1WDJiTDdLWkM3UUFBQUFBQUFBQUFBPT0iLCJ1dWxlIjoidytDQUlRSUNJTlZXNXBkR1ZrSUZOMFlYUmxjdyIsImdsIjoidXMiLCJobCI6ImVuIiwiZmMiOiJFdUlCQ3FJQlFVMXJNbXhzUzBaWGFIaDZWakpvTFdjMlR6WkVWMkZGUkhndFJYUnhVVTVvT0ROcVZrTTFXV0pIVVdJMGFWTjBUa3huZEhaR2VtSnROR2swVlROVFVrbEdZMlJKVEhwemR6QkJhVTlaVjNrMFltSkxlVmxKTjBacmREaEVSMFF0TUVsR1ZsTkRURFYxYzNsMVpXcHpUMFowVURKNmVIRkJhME41WVdWTU1FRTJiV1ZhWXkxMlZVUnVRWE5MWVU4MVgwVm5WVE5uU1VKMU5uVnNhbUpLVVhwbkVoZFdSV1paV2t0VVJFMXZjakl4YzFGUU4yOUxSV3RCYXhvaVFVeEZVemwxVDFwclZHSmlYMGxNY1Zwd2NIY3phMHgzY1VOSkxVMWZjR2hoWnciLCJmY3YiOiIzIiwiZmNfaWQiOiJmY185IiwiYXBwbHlfbGluayI6eyJ0aXRsZSI6IkFwcGx5IG9uIEJlQmVlIiwibGluayI6Imh0dHBzOi8vdXMuYmViZWUuY29tL2pvYi8yMDIzMDgxMi0zZTk5YTg5NTljODVkMjE5ZDg1Yzk1ZjZkYjQ1YzQ5Mz91dG1fY2FtcGFpZ249Z29vZ2xlX2pvYnNfYXBwbHlcdTAwMjZ1dG1fc291cmNlPWdvb2dsZV9qb2JzX2FwcGx5XHUwMDI2dXRtX21lZGl1bT1vcmdhbmljIn19</t>
  </si>
  <si>
    <t>eyJqb2JfdGl0bGUiOiJIUiBEYXRhIiwiaHRpZG9jaWQiOiI2SVlzcTdseGFNVUFBQUFBQUFBQUFBPT0iLCJ1dWxlIjoidytDQUlRSUNJTlZXNXBkR1ZrSUZOMFlYUmxjdyIsImdsIjoidXMiLCJobCI6ImVuIiwiZmMiOiJFdUlCQ3FJQlFVMXJNbXhzVERKWVRubFVUR0pyZFhvemRHUjNhbWRSTlRaMmIxSlRUbG90WlVSc1NrWTBOM0JoU21sS1Yza3hiREUxYlZReE9VWktSazFGTlROV1JGZDRWakU0UkVWdFdYcGtlV2xoWVVWdlNsZG1PRkJ0VldoTlEzWXlORkpaUm5VelMzb3lZV2xUWlVob1IxQkVUamsxWmpVd1lsQTBia05HWm5aaVprNWxZVVZuTm1KTGIyRXdTa3RMU210MVozTTJVVzFIYTFwVlpuSnNTRUU1YkdwM0VoZFdSV1paV2t0VVJFMXZjakl4YzFGUU4yOUxSV3RCYXhvaVFVeEZVemwxVGtJMk1WVkhWMDUxVDBoVVpYUmlSMmhXWVdKVlFqZ3lWVVZmUVEiLCJmY3YiOiIzIiwiZmNfaWQiOiJmY18xMSIsImFwcGx5X2xpbmsiOnsidGl0bGUiOiJBcHBseSBvbiBCZUJlZSIsImxpbmsiOiJodHRwczovL3VzLmJlYmVlLmNvbS9qb2IvMjAyMzA4MTItY2E0ZWUwYmY2MDhiZmM3NmFlMWFkOGQ3YjU1NjVhNmU/dXRtX2NhbXBhaWduPWdvb2dsZV9qb2JzX2FwcGx5XHUwMDI2dXRtX3NvdXJjZT1nb29nbGVfam9ic19hcHBseVx1MDAyNnV0bV9tZWRpdW09b3JnYW5pYyJ9fQ==</t>
  </si>
  <si>
    <t>Expert PowerBI Report Visualization &amp; UX Design</t>
  </si>
  <si>
    <t>We're seeking a PowerBI &amp; UX design expert to consult with us on ways to reimagine our existing customer-facing analytics reports.
We have a well established BI product and are seeking to reimagine it to be more modern, sleeker, intuitive, interactive, and the next step in the evolution of our analytics product...
This is a great opportunity for PowerBI design experts to help guide us towards a more modern &amp; optimized user experience. We'll do the development work with our existing team, but ask you to help redesign our reports from the ground up.
What we're looking for:
- Experts in PowerBI &amp; UI/UX Design (can be an individual or an agency).
- Someone not afraid to push the envelop to deliver a modern analytics experience.
- Someone with an established portfolio that highlights their past work where they've created modern and sleek design-focused analytics reporting.
What we're not looking for:
- Someone with a design portfolio that highlights their past work where what they've designed are box standard visuals without any page/visual design elements.
- Someone whose portfolio design work is largely drag and drop visuals</t>
  </si>
  <si>
    <t>eyJqb2JfdGl0bGUiOiJTZW5pb3IgSVQgQXVkaXQgQW5hbHl0aWNzIEJ1c2luZXNzIEFuYWx5c3QgKFJlbW90ZSBDb25zaWRlcmF0aW9uKSIsImh0aWRvY2lkIjoiejVwaXFLMjZyVVBoVHp4QUFBQUFBQT09IiwidXVsZSI6IncrQ0FJUUlDSU5WVzVwZEdWa0lGTjBZWFJsY3ciLCJnbCI6InVzIiwiaGwiOiJlbiIsImZjIjoiRXVJQ0NxSUNRVTFyTW14c1NrUnlNbE54WkZkRmJtSTVlVEJRYUZKNFkyaG9VMjR5YjA0eWQzZ3RaMW95Y0RoSFdXMU5VRjlsUlRWcE1FOWZXRWRTUkc5TVl6UjBNVzQxYVVaa1YzWkVOaTFSTmt0dVluQmxVV2h2UVRoNmNIZEJUbXBPUTJFdFFXNXZTRUZtUWtsclVFSmxXV1YzTW1GUVdrSlJOMUZWTFU1R01WcDFTMmhGTVhsS1VtTk9Na0p6ZUZCalYxZDFTRUZaWlhjeVRDMXFjVk4zVW01a1NucFdORzg1UVRaVU0zaEJWRTVmZG5BeVVFSk1Xa1p6WmxWd01IaDZkbXhHTFdkelUzaEZaR0V3ZDJKMlRFUk5Ta3h6WVdkdVIybERNMWRMTkU1aFIzZDVVbUpNTjJwbVFXWklMVEZOWm1scVlWQkZNR1U0TFdJNFVVVlpNVXg0Tkd0MGVtcEVMVkZZVnpKRlpGVmhhbUpOVFVwaVptYzVkR3AxVFd0YU5FcFRkMEVTRjNoWlRDMWFUUzFxUkU4eldXdFFTVkF4Y1dGSWMwRnJHaUpCVEVWVE9YVk5VMFpCWDJVd01UTkZTbXRLVjFsa01rZHlXV3hPVlZGMmRVdDMiLCJmY3YiOiIzIiwiZmNfaWQiOiJmY181IiwiYXBwbHlfbGluayI6eyJ0aXRsZSI6IkFwcGx5IG9uIExpbmtlZEluIiwibGluayI6Imh0dHBzOi8vd3d3LmxpbmtlZGluLmNvbS9qb2JzL3ZpZXcvc2VuaW9yLWl0LWF1ZGl0LWFuYWx5dGljcy1idXNpbmVzcy1hbmFseXN0LXJlbW90ZS1jb25zaWRlcmF0aW9uLWF0LXRhbGVudGlmeS1pby0zNzE2NjA5MzQ4In19</t>
  </si>
  <si>
    <t>MDM Data Analyst</t>
  </si>
  <si>
    <t>Software Solution LA Limited Liability Company</t>
  </si>
  <si>
    <t xml:space="preserve"> USA Job Spot</t>
  </si>
  <si>
    <t>Role: MDM Data Analyst - SAP
Location: 100% Remote...
Duration: 12+ Year Contract
Candidate must be in West Coast
Job Description:
This Master Data Analyst/Data Steward will be accountable for managing end to end PLM master data, improving business processes, and liaising with stakeholders to lead planning and execution of master data activities within applicable PLM processes and Projects. He or she will be also responsible for leading and maturing the Master Data Governance process with business partners. This role will partner with various stakeholder groups to develop and manage data activities including data definition, establishing and managing data standards and processes, data quality management, transforming and readying Master data for use in current PLM system, boundary systems and analytical tools, and future SAP system. Effective leadership, vision, and teamwork with business partners is a key success factor.
Responsibilities of the Master Data Management/Data Steward include:
Works within the Master Data team and serve as a center for expertise for master data creation and maintenance within Agile PLM and Oracle EBS systems to support the operations in the Pharma Drug Manufacturing
Review master data &amp; Coordinate data enrichment workflows
Responsible for Master Data Management, Data Standardization &amp; Curation, Data Quality, Data Assurance, Data Discovery, Data Enablement and Data Usage for the enterprise
Communicates and secures stakeholder 'buy-ins' for the Data Management and Governance strategy
Establishes effective Data Management and Governance structure, policies, practices, tools, workflows and operations with extended teams
Measures and tracks process health through Data Management and Governance maturity assessment
Partners with functional leadership, operational teams, and various teams to evaluate gaps and opportunities across the data landscape
Engages with functional leaderships and process groups to ensure effective enablement of data capabilities that adhere to data management best practices while driving towards enterprise objectives
Publishes monthly master data performance measure repots and ensure team members and data stewards maintain defined standards
Works with the cross-functional Data and Analytics teams to comprehend, prioritize and deliver data and operational analytics capabilities
Drives continuous improvement of business systems through organizational and business process improvement projects. Work closely with PLM system end-users to identify system and data requirements
Ensures compliance with GMP requirements. Own NC and CAPA records and manage to Change Control records for related processes
Preferred Qualifications:
5+ years pharmaceutical supply chain experience
Experience with business-critical data in systems such as Oracle, Agile PLM, S
Fluent with ERP, PLM or SAP systems and knowledge and understanding of system architecture
Experience with change control systems as a change owner as well as managing metrics and master data KPIs
Experience in managing &amp; collaborating in a matrix environment with support from fully- and partially dedicated resources
Outstanding organizational skills with the ability to multi-task and prioritize
Comfortable in a fast-paced entrepreneurial environment, self-directed and able to adjust workload based upon changing priorities
Job Type: Contract
Pay: Up to $72.00 per hour
Schedule:
12 hour shift
8 hour shift
Education:
Bachelor's (Preferred)
Experience:
Metrics and master data KPIs: 2 years (Preferred)
Oracle, Agile PLM, S: 2 years (Preferred)
ERP, PLM or SAP of system architecture: 2 years (Preferred)
Pharma Industry Production/manufacturing: 5 years (Preferred)
Pharmaceutical supply chain: 5 years (Preferred)
Work Location: Remote</t>
  </si>
  <si>
    <t>['22 hours ago', '72 an hour', 'Contractor']</t>
  </si>
  <si>
    <t>eyJqb2JfdGl0bGUiOiJTci4gQW5hbHlzdCIsImh0aWRvY2lkIjoiMDlwMjBmYU80LVVBQUFBQUFBQUFBQT09IiwidXVsZSI6IncrQ0FJUUlDSU5WVzVwZEdWa0lGTjBZWFJsY3ciLCJnbCI6InVzIiwiaGwiOiJlbiIsImZjIjoiRXZjQkNyY0JRVTFyTW14c1NVVklUelJZVVRCSVNGaGtObkU0UzBZNFRtNVlVbms0TVROa2JWWnhWVFJTY0daTE4wZHZRbkE0UjNKd01GRjJiRlp3YkVWalpVWmZWamR4VEhCV1MzSlVPVFpKTjJsT1ZESXpSamN4VUUxVmRHWjNUMFYzVVVWVVJIUm1iRXBMUm10RGExWlVibGxrYlU5U1EzVTBUbFJSTFRWRE56aDNhR294UjNCSFRtaFdSR0pNTFZkak1HUmphVzVJVkdvdGJHcHlTMGxXZFRoM2NYbDZjRmswUkROYWRIRktiSGRtZVVoSllWQnhZV3M0RWhkNk1VeFZXazVsWmtaZmNXMXJaRlZRTnpseGNYZEJieG9pUVV4RlV6bDFUWE50VFd0UUxXRnpkVkZmUlVnNFRtUkZVelkzVDNCWlRucFVadyIsImZjdiI6IjMiLCJmY19pZCI6ImZjXzciLCJhcHBseV9saW5rIjp7InRpdGxlIjoiQXBwbHkgb24gQmVCZWUiLCJsaW5rIjoiaHR0cHM6Ly91cy5iZWJlZS5jb20vam9iLzIwMjMwODA5LWU1ODI1ODJkZWVmMmIwNGE2NmIyMjAzMDhiZmE1MDg3P3V0bV9jYW1wYWlnbj1nb29nbGVfam9ic19hcHBseVx1MDAyNnV0bV9zb3VyY2U9Z29vZ2xlX2pvYnNfYXBwbHlcdTAwMjZ1dG1fbWVkaXVtPW9yZ2FuaWMifX0=</t>
  </si>
  <si>
    <t>Data Management Analyst, Senior Associate</t>
  </si>
  <si>
    <t>Infosys BPM Limited</t>
  </si>
  <si>
    <t>Data Management Analyst, Senior associate
Remote...
Job Description:
To execute and own all aspects of the system set-up; while serving as the Project Lead, for Implementation Services projects for new and/or existing clients. This role leads the review and interpretation of a client's plan document and existing setup to ensure the requested changes fit within our system requirements, while being able to influence and negotiate with key client decision makers at our plan sponsors and consultants.
Manages all inputs of project work. Collects, analyzes, and determines appropriateness of client data. Analyzes test data and performs test scenarios to ensure all required data is present and accurate. Review and interprets data for corresponding project needs. Optimizes project approach as it pertains to data
Interacts extensively with external partners such as prior recordkeeper, payroll vendor, and client to identify data requirements, resolve data issues, manage project timeframes, and provide guidance and insight on the submission of data.
Runs root cause analyses of data errors proactively. Identifies opportunities to eliminate future occurrences and recommends short and long-term solutions for issues. Provides advanced troubleshooting and problem resolution.
Engages and leads data workflow discussions with internal business partners such as Client Administration, Client Services, Participant Education, Risk &amp; Treasury, IT and Data Transmission Services (DTS). Acts as point of contact and subject matter expert on data-related functions of project to all internal partners. Proactively offers solutions to improve the project and the client's experience as it pertains to data, data feeds, and related processes.
Approaches role with a continuous improvement mindset, offering opportunities to improve the experience of internal business partners, the client, and vendors. Develops solutions to achieve and maintain data integrity, enhance process consistency, and meet client needs. Provides input where applicable on system setup to ensure that incoming and outgoing data is accurate and streamlined.
Proactively assists others with issue resolution, training, coaching, and personal development.
Participates in special projects and performs other duties as assigned.
Qualifications:
3 years of related work experience.
Undergraduate degree or equivalent combination of training and experience.
Knowledge of Rumba, PRS and other IIG systems or ability to learn.
Analytical abilities required.
The $20T+ global retirement industry is at an important inflection point: Firms are looking to modernize their business models, move to next generation technology and innovate for the future. Infosys is uniquely positioned to help the industry address those challenges. Infosys continues to hire individuals with strong backgrounds in digital technology and retirement services industry. Infosys is looking for retirement professionals that have experience in the Implementation/Conversion area to join our team. If the attached job interests you, please apply
Note: Applicants for employment in the U.S. must possess work authorization which does not require sponsorship by the employer for a visa (H1B or otherwise).
COVID-19 Considerations:
Vaccination required.
Masks are required to enter the office. Extra screening, sanitation and disinfecting procedures are in place.
The job entails sitting as well as working at a computer for extended periods of time. Should be able to communicate by telephone, email or face to face. Travel may be required as per the job requirements.
About Us
Infosys BPM, the business process management subsidiary of Infosys (NYSE: INFY), provides end-to-end transformative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
Infosys BPM has 32 delivery centers in 16 countries spread across 6 continents, with more than 38000 employees from over 80 nationalities, as of Nov 2019.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
EOE/Minority/Female/Veteran/Disabled/Sexual Orientation/Gender Identity/National Origin
Job Type: Full-time
Salary: $27.00 - $30.00 per hour
Benefits:
401(k)
Dental insurance
Health insurance
Paid time off
Vision insurance
Schedule:
8 hour shift
Monday to Friday
Education:
Bachelor's (Required)
Experience:
Data analysis skills: 3 years (Required)
Data analytics: 3 years (Required)
Project management: 3 years (Required)
Data Management: 3 years (Required)
Financial Services: 3 years (Required)
Work Location: Remote</t>
  </si>
  <si>
    <t>['22 hours ago', '27-30 an hour', 'Full-time', 'Health insurance', 'Dental insurance', 'Paid time off']</t>
  </si>
  <si>
    <t>eyJqb2JfdGl0bGUiOiJEYXRhIEFuYWx5c3QiLCJodGlkb2NpZCI6IjU3aTh4RUtkU1lRQUFBQUFBQUFBQUE9PSIsInV1bGUiOiJ3K0NBSVFJQ0lOVlc1cGRHVmtJRk4wWVhSbGN3IiwiZ2wiOiJ1cyIsImhsIjoiZW4iLCJmYyI6IkV1SUJDcUlCUVUxck1teHNTamxOV1VjeGJWRjZNMVJtYjFsaVlXOW9PV2RGZEhoaFZVVnpkWGRJUWxCc2JYcFRTMFJRTldGaFZYUkVORzlyV0RkalZsYzJVbXBqYVVKS1IwNU5iRk5EY0VSbmNFRlJaVGhZUm5aSWVrWkJlRFZYYlhCd1gwNTZhSEpoYW10cVl6ZEdNbFJtTnpOcVVrWklaSGx5ZUdWNVpsWkVhV2c1TUdSeE1GcG9XakV6YldaQ1pHOWtRMEpMTW1KM1VsUlNjRjlYTkZGSGNGUkpjMWRuRWhkUlMxUldXbEI1TTBoUGNXWnJaRlZRTkMxeFJuVkJVUm9pUVV4RlV6bDFUMWxrTUZrek9IWTVOR1Y2YzJ3NU9EZGtiMGRGZGpoMGNHNXRVUSIsImZjdiI6IjMiLCJmY19pZCI6ImZjXzQiLCJhcHBseV9saW5rIjp7InRpdGxlIjoiQXBwbHkgb24gQmVCZWUiLCJsaW5rIjoiaHR0cHM6Ly91cy5iZWJlZS5jb20vam9iLzIwMjMwODEwLTQxZTdkYzUwYWU0M2I5Y2VmODg5YmNkMzRiNzE1NTI2P3V0bV9jYW1wYWlnbj1nb29nbGVfam9ic19hcHBseVx1MDAyNnV0bV9zb3VyY2U9Z29vZ2xlX2pvYnNfYXBwbHlcdTAwMjZ1dG1fbWVkaXVtPW9yZ2FuaWMifX0=</t>
  </si>
  <si>
    <t xml:space="preserve"> USA Job Central</t>
  </si>
  <si>
    <t>MUST HAVES
3+ years of experience in data analytics...
3+ years of SQL experience
Experience with a BI platform
Microsoft PowerPoint and Excel
PLUSSES
3+ years of solid experience related to consumer databases and exposure to data-driven marketing programs
SFMC experience - HUGE PLUS
Experience in multi-channel retail industry
Knowledge of overall Direct Marketing and experience analyzing customer, marketing data
DAY TO DAY
An employer is seeking a Data Analyst for a large automotive client sitting fully remote. This person will be handling all the analytics to help improve marketing performance across all client brands. We are looking for someone who has experience in utilizing information to solve business problems and can turn challenges into opportunities which result in improved operating metrics, profits, marketing productivity and customer productivity</t>
  </si>
  <si>
    <t>['22 hours ago', '45-55 an hour', 'Full-time', 'No degree mentioned']</t>
  </si>
  <si>
    <t>eyJqb2JfdGl0bGUiOiJEYXRhIEFuYWx5c3QiLCJodGlkb2NpZCI6IjU3aTh4RUtkU1lRQUFBQUFBQUFBQUE9PSIsInV1bGUiOiJ3K0NBSVFJQ0lOVlc1cGRHVmtJRk4wWVhSbGN3IiwiZ2wiOiJ1cyIsImhsIjoiZW4iLCJmYyI6IkV1SUJDcUlCUVUxck1teHNTM1pRV2xaQmVHbEJWR3M0VkhKTVluWXRUbmt4Tm1WR1dVUkNOM2RIVUVaalNHUkdRa0pNWmtneWNtRlRWVmg1VTJsVVdtdzNNMnBZV1hOcFdHeEVkSEJET0hSNWNXSjBZM2d5Y1ZKMk1raEdOa2RVWVZSVlYwSnBVVlYxYWpkUVYxSlJSbTF3ZEVGRlExTmtkbmg1WVVNeFIwTndRbVZmT1VWck9IaE9jREl4VVU1d1VIZEZObUpXYVhCWE16RjJUelF4WW05Q1VtRjJaVXhSRWhkU2NWUldXbEJtTkVad1prbHdkRkZRYXpWbFdIbEJWUm9pUVV4RlV6bDFUakZyU0VSTGRucG1MV3RUV2s5Vk56WjBZbDgwTVdOalVTMVJadyIsImZjdiI6IjMiLCJmY19pZCI6ImZjXzExIiwiYXBwbHlfbGluayI6eyJ0aXRsZSI6IkFwcGx5IG9uIEJlQmVlIiwibGluayI6Imh0dHBzOi8vdXMuYmViZWUuY29tL2pvYi8yMDIzMDgxMC00MWU3ZGM1MGFlNDNiOWNlZjg4OWJjZDM0YjcxNTUyNj91dG1fY2FtcGFpZ249Z29vZ2xlX2pvYnNfYXBwbHlcdTAwMjZ1dG1fc291cmNlPWdvb2dsZV9qb2JzX2FwcGx5XHUwMDI2dXRtX21lZGl1bT1vcmdhbmljIn19</t>
  </si>
  <si>
    <t>MUST HAVES
3+ years of experience in data analytics...
3+ years of SQL experience
Experience with a BI platform
Microsoft PowerPoint and Excel
PLUSSES
3+ years of solid experience related to consumer databases and exposure to data-driven marketing programs
SFMC experience - HUGE PLUS
Experience in multi-channel retail industry
Knowledge of overall Direct Marketing and experience analyzing customer, marketing data
DAY TO DAY
An employer is seeking a Data Analyst for a large automotive client sitting fully remote. This person will be handling all the analytics to help improve marketing performance across all client brands. We are looking for someone who has experience in utilizing information to solve business problems and can turn challenges into opportunities which result in improved operating metrics, profits, marketing productivity and customer productivity. This person should have a strong business and data analytic background. Other responsibilities include:
Perform data analyses and post campaign evaluations to derive campaign performance and customer insights
Derive actionable insights from customer behavior based on campaign results and analysis, both from individual campaigns and aggregated review of communication results behavior.
Generate recommendations for campaign optimizations based on analytical findings and forecast campaign results based on historical campaign performance.
Develop customer insights by utilizing data to understand customer buying behavior and provide direction as to potential opportunities in marketing.
Synthesize existing business intelligence reports and current trend data to support recommendations of action.
Demonstrate strong business and analytical acumen when reviewing data for inconsistencies or anomalies that could skew analytical results.
Leverage expert SQL programming skills to run extensive customer transaction data queries across large volumes of data, multiple data extensions, and campaign history.
Develop and implement weekly reporting for the enterprise on customer segment performance, trends, and key behavior drivers.
Perform data flow and process audit between data late, marketing automation and BI platform. Validate existing reports and work with BI team on fixes and enhancements
Job Type: Full-time
Pay: $45.00 - $55.00 per hour
Benefits:
401(k)
Dental insurance
Health insurance
Vision insurance
Schedule:
8 hour shift
Monday to Friday
Experience:
SQL: 3 years (Required)
Data Analyst: 3 years (Required)
Power BI: 1 year (Required)
SFMC: 1 year (Preferred)
Work Location: Remote</t>
  </si>
  <si>
    <t>['22 hours ago', '45-55 an hour', 'Full-time', 'No degree mentioned', 'Health insurance', 'Dental insurance']</t>
  </si>
  <si>
    <t>eyJqb2JfdGl0bGUiOiJyZXNlYXJjaCBkYXRhIGFuYWx5c3QgaSIsImh0aWRvY2lkIjoiS1o0Y1pwaXBoTUFBQUFBQUFBQUFBQT09IiwidXVsZSI6IncrQ0FJUUlDSU5WVzVwZEdWa0lGTjBZWFJsY3ciLCJnbCI6InVzIiwiaGwiOiJlbiIsImZjIjoiRXZjQkNyY0JRVTFyTW14c1RHdGxjVFZNY0ZrMVJURjViMlUyV1cxSVFteFZORFUxT1doWWEyeGhaelJLU0hsb09YUlJNVEZtYm01dmVscHdjbU5mUWpsbmNXcFNXV3BsWDJwaGVsWlZjSGsyVVhBNWIycHNUMDFXYlY5VE9EUTRkamRoVFhwbVMyMWtVa2RDVG14YWNWQTFieTF0VEdkM1EzRktkWE5UU21kNmNtazNlRVEwYWtoUmNXTnVibmRLWTJWamRUSk1WVlZJUTJVMWJsVktVRTFEWlMwelZ6TlBVWFJIU0haRE5VRTJkM1JUV201VVFWUnVRVmRyRWhkNFJreFZXa3N0TVVnMmVVTnJaRlZRYTNOWGJYZEJUUm9pUVV4RlV6bDFVRXhpVVZveFoxUm9jM1J4YTBsckxYRnJVMEUzYlZOWFptZHBadyIsImZjdiI6IjMiLCJmY19pZCI6ImZjXzE1IiwiYXBwbHlfbGluayI6eyJ0aXRsZSI6IkFwcGx5IG9uIEJlQmVlIiwibGluayI6Imh0dHBzOi8vdXMuYmViZWUuY29tL2pvYi8yMDIzMDgwOS04NTUzNzY1YWIzZmU1YjUwODBhMDRkNjVmOTIyOTQ2Mj91dG1fY2FtcGFpZ249Z29vZ2xlX2pvYnNfYXBwbHlcdTAwMjZ1dG1fc291cmNlPWdvb2dsZV9qb2JzX2FwcGx5XHUwMDI2dXRtX21lZGl1bT1vcmdhbmljIn19</t>
  </si>
  <si>
    <t>Principal Data Analyst (IROCC)</t>
  </si>
  <si>
    <t>Position Summary...
What you'll do...
What you'll do...
The Principal Data Analyst, IROCC will build tools and apps to proactively identify risks in Ethics and Compliance programs. This is a global role providing analytics support to Ethics and Compliance SMEâ€™s across all the markets we operate in, will be able to process data from disparate data platforms, build and support BI dashboards that help the SMEâ€™s identify risk in their programs and also measure the maturity, draw insights and correlations from the data and communicate the results to the SMEâ€™s in business terms. Translates business problems to a data related or mathematical solutions. Identifies appropriate modeling techniques for complex problems with large scale, multiple structured and unstructured data sets. Conducts exploratory data analysis activities (for example, basic statistical analysis, hypothesis testing, statistical inferences) on available data. Develops newer techniques (for example, advanced machine learning algorithms, auto ML) by leveraging the latest trends in machine learning, artificial intelligence to train algorithms to apply models to new data sets. They will conduct research to benchmark industry best practices and leverage technological solutions to better manage risk within each area of focus. Create the data for reporting on key performance metrics for compliance programs for each area of focus.
Youâ€™ll make an impact by:
You have strong knowledge of mathematics, particularly statistics
You can code using R or Python and have working knowledge of at least one of the following: SAS, Matlab, R, Python, SQL, VBA, etc.
Producing clear and impactful visualizations in support of complex cases
Processing large amount of data for statistical modeling and graphic analysis
You have experience in tools like Power BI, Tableau, Tableau Prep, BigQuery
Accessing and interpreting public records data
Making complex and difficult matters simple and easily understood
Multitasking and using good judgment in prioritization of tasks
Advising onâ€¯analysisâ€¯andâ€¯modeling techniques,â€¯selecting theâ€¯best fitâ€¯for structuredâ€¯&amp; unstructured, complex data,â€¯and developingâ€¯custom analytics modelsâ€¯toâ€¯generate insights that drive value for our customers andâ€¯unlock competitive advantage forâ€¯our organization
Conductingâ€¯exploratoryâ€¯analysisâ€¯including hypothesis testing,â€¯statistical inference, and statistical analysis (predictiveâ€¯and/or prescriptive)
Partnering with Ethics and Compliance stakeholders to translateâ€¯challenging business problemsâ€¯intoâ€¯state-of-the-art data scienceâ€¯solutions
Developing processes and toolsâ€¯thatâ€¯monitor,â€¯analyzeâ€¯and continuously improveâ€¯model performance and data accuracy
Having effective verbal and written communications skills
Presenting findings in writing and verbally
Youâ€™re someone who can execute, with strong discipline and organization skills; someone who gets things done
You have strong analytical skills to interpret insights coming from various initiatives and have a mindset for continuous learning and improvement
Youâ€™ll sweep us off our feet ifâ€¦
You have a proven track record to solve problems through mathematical and deductive reasoning
You have consistently high standards,â€¯your passion for quality is inherent in everything that you do
You have proven ability as a full stack data analyst develops, optimizes, and scalesâ€¯modelsâ€¯for theâ€¯production environment
You connectâ€¯theâ€¯how and why, usingâ€¯your knowledgeâ€¯ofâ€¯data scienceâ€¯theoriesâ€¯andâ€¯methodologiesâ€¯toâ€¯derive the best approach that is fit-for-purpose
You have a proven ability with statistical methods and advanced modelling techniques (e.g., SVM, Random Forest, Bayesian inference, graph models, NLP, Computer Vision, neural networks, etc.)
Youâ€™reâ€¯experiencedâ€¯with languagesâ€¯usedâ€¯to manipulate data and draw insights from large data setsâ€¯(e.g.â€¯Python, R, SQL, etc.)
Youâ€™reâ€¯proficientâ€¯usingâ€¯database technologies and distributed datastores (e.g. SQL, NoSQL)
Youâ€¯have experienceâ€¯withâ€¯Spark,â€¯Hiveâ€¯and TensorFlow etc.
You have experience developing models involving tuning, calibration, segmentation and optimization.
You are structured in your thought process and can break down large problems into smaller simpler problems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Who We Are
Join Walmart and your work could help over 275â€¯million global customers live better every week. Yes, we are the Fortune #1 company. But youâ€™ll quickly find weâ€™re a company who wants you to feel comfortable bringing your whole self to work. A career at Walmart is where the worldâ€™s most complex challenges meet a kinder way of life. Our mission spreads far beyond the walls of our stores. Join us and you'll discover why we are a world leader in diversity and inclusion, sustainability, and community involvement.
Minimum Qualifications...
Outlined below are the required minimum qualifications for this position. If none are listed, there are no minimum qualifications.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
Preferred Qualifications...
Outlined below are the optional preferred qualifications for this position. If none are listed, there are no preferred qualifications.
Data science, data analysis, statistics, or related field, Masterâ€™s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Minimum Qualifications...
Outlined below are the required minimum qualifications for this position. If none are listed, there are no minimum qualifications.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
Preferred Qualifications...
Outlined below are the optional preferred qualifications for this position. If none are listed, there are no preferred qualifications.
Data science, data analysis, statistics, or related field, Masterâ€™s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Primary Location...
2914 Se I St, Bentonville, AR 72712-3148, United States of America
About Walmart
At Walmart, we help people save money so they can live better. This mission serves as the foundation for every decision we make, from responsible sourcing to sustainabilityâ€”and everything in between. As a Walmart associate, you will play an integral role in shaping the future of retail, tech, merchandising, finance and hundreds of other industriesâ€”all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</si>
  <si>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['22 hours ago', '80K-100K a year', 'Full-time', 'Health insurance', 'Paid time off']</t>
  </si>
  <si>
    <t>eyJqb2JfdGl0bGUiOiJTciBEYXRhIEFuYWx5c3QiLCJodGlkb2NpZCI6Imt2cXYtR0hQVU1FQUFBQUFBQUFBQUE9PSIsInV1bGUiOiJ3K0NBSVFJQ0lOVlc1cGRHVmtJRk4wWVhSbGN3IiwiZ2wiOiJ1cyIsImhsIjoiZW4iLCJmYyI6IkV2WUJDcmNCUVUxck1teHNTVkJsVG1KTlkxUjNOa1V0WHpSMU0wcHNVamhmYlRWSloyTnBPVTVKYm10NGVqaENRMEZYWlRBMmVrRTNiV3BRVms5amJtUXRVMkpZYlZNMmVWVm1ZakUzZFdWblFXVTBUMDVsZVd0dGR6aHdiRkIxUzBKNWNIRk9laTF4TWt0ZlJXWXRWRmRwZWpjMWNFZ3lWbkUyT1hCYVIyMXdOSEF3UW5ObFZFbElVek5tYzI5bWVGb3lTM2RuT1VkVk9HbzJZalJ1YWxJd04zSkVRMkl5ZGt4MmJGQnRiakp0TUY5Rk1tOURWR2R5ZUZRd0VoWlNkMGhVV2xCUE9VOU1XR2Q0WjBka2VEWllTVUpuR2lKQlRFVlRPWFZQU0hOcGVtSkplVlIyUTFwbVZUUnRURVJETlU1eVVrbzFjVGwzIiwiZmN2IjoiMyIsImZjX2lkIjoiZmNfMiIsImFwcGx5X2xpbmsiOnsidGl0bGUiOiJBcHBseSBvbiBCZUJlZSIsImxpbmsiOiJodHRwczovL3VzLmJlYmVlLmNvbS9qb2IvMjAyMzA4MDgtMDY0ZGVmNDEyOTE0MTllODViODQ4ZTM1NDIzMWNhMGI/dXRtX2NhbXBhaWduPWdvb2dsZV9qb2JzX2FwcGx5XHUwMDI2dXRtX3NvdXJjZT1nb29nbGVfam9ic19hcHBseVx1MDAyNnV0bV9tZWRpdW09b3JnYW5pYyJ9fQ==</t>
  </si>
  <si>
    <t>https://encrypted-tbn0.gstatic.com/images?q=tbn:ANd9GcR6Dm6lm32U-iDMdGmojeMHG6EnQwLiFWyWpFfnjaM&amp;s</t>
  </si>
  <si>
    <t>Fintech Co Needs WooCommerce / Google Analytics...</t>
  </si>
  <si>
    <t>Hi,
Need help setting up proper tag/conversion tracking...
And being able to develop multichannel attribution analytics for fully understand our user flow.
Hoping to build a long term ongoing relationship with a talented freelancer</t>
  </si>
  <si>
    <t>eyJqb2JfdGl0bGUiOiJSIHByb2dyYW1taW5nIiwiaHRpZG9jaWQiOiJhX0JnZW5yVS1LSnpESFh6QUFBQUFBPT0iLCJ1dWxlIjoidytDQUlRSUNJTlZXNXBkR1ZrSUZOMFlYUmxjdyIsImdsIjoidXMiLCJobCI6ImVuIiwiZmMiOiJFb3dDQ3N3QlFVMXJNbXhzVEV3NFdVTmhiMUZRTkd0VVNHeDZlRVZHYWxkd1FuRkdZVGw0UW1wWmFEbE5ZMUp6VkRZNFIyZGhZa28yZEhrNVUxYzJkM0J2ZVRWeGJXVkxSVTVGUlVwcGJuSkpOREppTm0xQ2RqVmZjMWRXU2xGNVpsSlBSVTV6VG5oQk1sUTJhamxCVmxOYVgyMXpObGhZUmtadWNWaFpVelZNYWxsWFdqUndORTlEZUVZNWJHOUJka3A2TWw4emRWVXpUVXBDUW5KZlpGQmlWRkJJVlVGd1RHUmljVXBzVUhVd1lsOVhURzE2TlZCTFRucDJWVEpmV21ab05uWkNabk5ZTFZacFVETnFiblp0RWhkNFdVd3RXazB0YWtSUE0xbHJVRWxRTVhGaFNITkJheG9pUVV4RlV6bDFUbGxPUWtGbFdtdGZPVzVsWkhaZmQxaERYMnRuYVUxTGIzUXpRUSIsImZjdiI6IjMiLCJmY19pZCI6ImZjXzgiLCJhcHBseV9saW5rIjp7InRpdGxlIjoiQXBwbHkgZGlyZWN0bHkgb24gVXB3b3JrIiwibGluayI6Imh0dHBzOi8vd3d3LnVwd29yay5jb20vZnJlZWxhbmNlLWpvYnMvYXBwbHkvcHJvZ3JhbW1pbmdffjAxNzczMmJjNDYxMTM0ZGFhMi8ifX0=</t>
  </si>
  <si>
    <t>Assigncorp</t>
  </si>
  <si>
    <t>Fully Remote, WFH
Candidates must reside in one of the following locations...
Arizona
California
Colorado
Connecticut
Louisiana
Massachusetts
Michigan
New Jersey
New York
North Carolina
Texas
Vermont
We are looking for a Data Analyst, who will build and maintain a data warehouse and analytics infrastructure in support of our business analytics and data reporting. The infrastructure created by this team is critical in the team's mission to support and provide insights.
Responsibilities:
Design and build dbt data models
Analyze data to identify data quality issues
Monitor data models and resolve issues to make sure data loads into the warehouse regularly</t>
  </si>
  <si>
    <t>['22 hours ago', '110K-130K a year', 'Full-time', 'No degree mentioned']</t>
  </si>
  <si>
    <t>eyJqb2JfdGl0bGUiOiJEYXRhIEFuYWx5c3QiLCJodGlkb2NpZCI6IjBFU2hpTEU2emVnQUFBQUFBQUFBQUE9PSIsInV1bGUiOiJ3K0NBSVFJQ0lOVlc1cGRHVmtJRk4wWVhSbGN3IiwiZ2wiOiJ1cyIsImhsIjoiZW4iLCJmYyI6IkV1RUJDcUlCUVUxck1teHNURlI1YWtreU1ubEJZMmhMTm1KNVNYazFURUptUzAxck1rNVdiekYxY1ROYVkzb3hYMDVvUVdSS01tRmxWRTFKWDB4alpVVmFUWEoyVEd3M1FqaFlkVWd0TUVodVNWVm9VVXcxWkdJMk1tMXRVRVpDYjBsTFFsSlFXRWxGUXpoNk1YVnJTRTh5Y0hCaFFrdFdVMnRWTVZOZlRXTlJkbVJzUVhwbWNtOVBlWG94TVVkQk0yMUdUVkJyY20weFlrUkJXa1ZKTUZOUlVETTFabnBCRWhaU2QwaFVXbEJQT1U5TVdHZDRaMGRrZURaWVNVSm5HaUpCVEVWVE9YVlFVVFUyWjNWbGNUaG5XRFo1WWxOTlJ6VkxlRmx0UkRsdGQxSm4iLCJmY3YiOiIzIiwiZmNfaWQiOiJmY18xMiIsImFwcGx5X2xpbmsiOnsidGl0bGUiOiJBcHBseSBvbiBCZUJlZSIsImxpbmsiOiJodHRwczovL3VzLmJlYmVlLmNvbS9qb2IvMjAyMzA4MDgtYmU3OTY0NGNlOWVjOTM5NDI3MjlhNzRhOGRiMzE2ODI/dXRtX2NhbXBhaWduPWdvb2dsZV9qb2JzX2FwcGx5XHUwMDI2dXRtX3NvdXJjZT1nb29nbGVfam9ic19hcHBseVx1MDAyNnV0bV9tZWRpdW09b3JnYW5pYyJ9fQ==</t>
  </si>
  <si>
    <t>Senior Data Scientist, Square Conversations</t>
  </si>
  <si>
    <t>Block</t>
  </si>
  <si>
    <t>Company DescriptionSince we first opened our doors in 2009, the world of commerce has evolved immensely â€“ and so has Square. After enabling anyone to take a payment and never miss a sale, we saw sellers stymied by disparate, outmoded products and tools that wouldnâ€™t work together. So we expanded into software and started building integrated, omnichannel solutions â€“ to help sellers sell online, manage inventory, run a busy kitchen, book appointments, engage loyal buyers, and hire and pay staff. And across it all, weâ€™ve embedded financial services tools at the point of sale, so merchants can access a business loan and manage their cash flow all in one place. Today, weâ€™re a partner to sellers of all sizes â€“ large, enterprise-scale businesses with complex commerce operations, sellers just starting out, as well as merchants who began selling with Square and have grown larger over time. Whether itâ€™s the food truck thatâ€™s establishing a brick &amp; mortar restaurant, the former sole proprietor... adding her first employees, or the entrepreneur expanding from one location to ten, as our sellers scale, so do our solutions. We all grow together.Job DescriptionAs a member of the Square Conversations Data Science team, you will use statistical, machine learning, analytics, and data engineering techniques to empower decision-making for Squareâ€™s core messaging product. Over the last two years, the Conversations team has built an impressive communication platform that is used by a large and diverse set of sellers, in turn delivering tremendous business value (e.g. enablement of buyer-seller interactions through text and email, invoices/receipt messages, automated reminders, etc.). As the team continues to scale, there will be numerous opportunities for data science to generate additional impact, such as sizing new strategic opportunities related to integrations with the rest of the Square ecosystem, operationalizing new metrics, evaluating the incremental impact of new launches, leveraging machine learning to carry out segmentation/generate predictive insights, and collaborating with other orgs across Square on new initiatives.You will:Partner with the Square Conversations team to make data-driven decisions that have significant impact;Apply a diverse set of techniques including statistical analysis, machine learning (ML), analytics, and data engineering to generate strategic insights;Collaborate with the Conversations AI engineering team on interesting ML initiatives;Communicate analysis and recommendations to high-level business partners in verbal, visual, and written forms;Develop resources and collaboration processes to empower data access and self-service so that your expertise can be leveraged where it is most impactful.QualificationsYou have:4+ years of data science experience or equivalent;Fluency with Python and SQL;Solid statistical foundations (e.g. A/B testing);Familiarity with standard machine learning concepts (e.g. regression/classification, clustering, offline/online model evaluation) and curiosity to learn more modern techniques (e.g. NLP) as required;Familiarity with data engineering best practices;Experience leading cross-functional projects and partnering with Product/Design/Engineering/UX Research on strategy and prioritization;Excellent verbal and written communication.Nice to have:M.S or Ph.D. in a quantitative field (e.g. mathematics, statistics, or similar STEM field);Experience working on growth, risk, or messaging-related products.Additional InformationBlock takes a market-based approach to pay, and pay may vary depending on your location. U.S. locations are categorized into one of four zones based on a cost of labor index for that geographic area. The successful candidateâ€™s starting pay will be determined based on job-related skills, experience, qualifications, work location, and market conditions. These ranges may be modified in the future.Zone A: USD $152,100 - USD $185,900Zone B: USD $144,500 - USD $176,700Zone C: USD $136,900 - USD $167,300Zone D: USD $129,300 - USD $158,100To find a locationâ€™s zone designation, please refer to this resource. If a location of interest is not listed, please speak with a recruiter for additional information. Benefits include the following:Healthcare coverageRetirement Plans including company match Employee Stock Purchase ProgramWellness programs, including access to mental health, 1:1 financial planners, and a monthly wellness allowance Paid parental and caregiving leavePaid time offLearning and Development resourcesPaid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Weâ€™re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weâ€™re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</si>
  <si>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['22 hours ago', '129K-186K a year', 'Full-time', 'Health insurance', 'Dental insurance']</t>
  </si>
  <si>
    <t>eyJqb2JfdGl0bGUiOiJEYXRhIEFuYWx5c3QiLCJodGlkb2NpZCI6IjBFU2hpTEU2emVnQUFBQUFBQUFBQUE9PSIsInV1bGUiOiJ3K0NBSVFJQ0lOVlc1cGRHVmtJRk4wWVhSbGN3IiwiZ2wiOiJ1cyIsImhsIjoiZW4iLCJmYyI6IkV1RUJDcUlCUVUxck1teHNTVE51WVc0ME1XbzNVVEU1TVVOWFVtRmpRV2hFWkc1eE9GSTVXRzh6VW14b2NIazBNbDlRTURSSU1ESkJRMkkwVFV4MFVYSkxSazU1WjNCUlUwUmFjVTFOVEV4dWQyTTNaQzE1YnpKaVpuTXhaRGxQYkhablJuSnhPWGR5TWt3d1lVaGxkVFZ2YW1Nd1ZrNTFZVEJKVTJaNE9HUjVSVUpCVGpaVU5HYzFZWFp1UVRaYWRXUjFTVUowV0dGdVVuRlFTMHBXVkRsdmIwOUNNMFZuRWhaVFVVaFVXazl0WTBWMVQzZzFUbTlRYURoMVFXTkJHaUpCVEVWVE9YVlFTSFpLV0RCVlJIbEdTRzl5YWtaMU5IQkJOWEo0U21nMmJYbEIiLCJmY3YiOiIzIiwiZmNfaWQiOiJmY18xIiwiYXBwbHlfbGluayI6eyJ0aXRsZSI6Ii5uRmcyZWJ7Zm9udC13ZWlnaHQ6NTAwfS5CaTZEZGN7Zm9udC13ZWlnaHQ6NTAwfUFwcGx5IG9uIEJlQmVlIiwibGluayI6Imh0dHBzOi8vdXMuYmViZWUuY29tL2pvYi8yMDIzMDgwOC1iZTc5NjQ0Y2U5ZWM5Mzk0MjcyOWE3NGE4ZGIzMTY4Mj91dG1fY2FtcGFpZ249Z29vZ2xlX2pvYnNfYXBwbHlcdTAwMjZ1dG1fc291cmNlPWdvb2dsZV9qb2JzX2FwcGx5XHUwMDI2dXRtX21lZGl1bT1vcmdhbmljIn19</t>
  </si>
  <si>
    <t>['22 hours ago', '180K-245K a year', 'Full-time', 'Health insurance']</t>
  </si>
  <si>
    <t>eyJqb2JfdGl0bGUiOiJTdXBwbHkgQ2hhaW4iLCJodGlkb2NpZCI6Ik4xS201aFNrZTAzU1ZGRk5BQUFBQUE9PSIsInV1bGUiOiJ3K0NBSVFJQ0lOVlc1cGRHVmtJRk4wWVhSbGN3IiwiZ2wiOiJ1cyIsImhsIjoiZW4iLCJmYyI6IkVxSUNDdUlCUVUxck1teHNTa2RzZVZsV2VIcHlXR04zZFhaWmNsZEtkbUpvZURNemNWWlBUMGRITjNsQldtNW1OVlZZTm5aNE5WWldORXBMUTFobmFXcHRXRGQzY0dOWVNrdGxaSFJGYzJ4R1F6QTBjM0l4ZDBSelRuTlRNRko2TlVaS1dIRjZZa3BWY0hJeFEzbHViVVF6TVdoaE1GSlFjVjgzUjBsR1RsaGhUVlZFT1hwTWVXcEJOVVJsY2tOWFFVRjFWMGRQVERkdk9YaEVlVVZoZUZKMFRHNTBSMmRJTWpCQmVFWnRTREZHTlhGcFYxWkRhR2huT1dnelMwRktXVEJWU2tOaWVIUTBaVVI1V1VKRWVHZExSblYxYUVaa1NtRkZVVkZNV1U1NU5XbzFibXN3WnhJWGVHcDJZMXBOWlV4TmIyMVhPWFU0VUMxelpVUnBRVVVhSWtGTVJWTTVkVkF3VG10UlIwbG9iQzFKYlhkaWQwODJNekZDWmpOb2JFbFNNVkUiLCJmY3YiOiIzIiwiZmNfaWQiOiJmY180IiwiYXBwbHlfbGluayI6eyJ0aXRsZSI6IkFwcGx5IG9uIEJlQmVlIiwibGluayI6Imh0dHBzOi8vdXMuYmViZWUuY29tL2pvYi8yMDIzMDgxNS1lZWIxZGZiNjFlODE3OWMwOTljNDE2ZTQxMzRhOGNkOCJ9fQ==</t>
  </si>
  <si>
    <t>Associate Data Scientist: Web</t>
  </si>
  <si>
    <t>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New York is seeking an associate data analyst to join our growing Web Analytics practice and help build Rockstarâ€™s business intelligence capacity. Successful candidates will work with analytics and product leadership to assure that the most relevant possible real-time and historical data is identified, tracked, analyzed, and made actionable across all of our web environments, across all game titles. This is a full-time permanent position based out of Rockstarâ€™s unique game development studio in the heart of downtown Manhattan. WHAT WE DO The Rockstar Analytics team provides insights and actionable results to a wide variety of stakeholders across the organization in support of their decision making. We collaborate as a global team to develop cutting-edge data products, data models, reports, analyses, and machine learning applications. We create best in class data collection, developing actionable reports, and providing recommendations to our business and game stakeholders. Projects and tasks have direct influence on the player experience. RESPONSIBILITIES Collaborate with business partners to define and document measurement specifications and tagging / tracking requirements to provide the needed web analytics data. Work closely with stakeholders to identify needs and translate those needs into actionable data analyses. Contribute to overall tagging processes and strategy. Implement tags across our various sites and environments, utilizing custom JavaScript scripts where necessary. Test and validate web analytics data; work with technical teams to address data quality issues. Stay up to date on measurement technologies and industry trends. Perform ad-hoc analyses to answer business questions, drive insights, and enable business decisions. Create well organized reports and presentations that convey insights into data and trends. Utilize web analytics data in conjunction with game and business data to deliver deep insights into customer behavior and business performance. Monitor and measure the effectiveness of new features, applications, and areas of our web properties. Train users on the use of web analytics tools so they can answer basic questions on their own. Identify opportunities to continuously improve processes. QUALIFICATIONS Bachelorâ€™s degree in a quantitative field (Computer Science, Statistics, Applied Mathematics, Operational Research, Business Intelligence, or any other relevant field). 1+ years of experience in web data analysis. Experience with either of the following (or both): Object-oriented programming and web development (JavaScript, HTML, CSS, HTTP requests, etc.). Database querying (SQL) and business intelligence tools (Google Data Studio, Tableau, etc.). SKILLS Documentation and technical writing skills. Self-driven, with a strong sense of project ownership. Ability to reconcile technical and business perspectives. Strong problem-solving skills. Ability to develop and maintain good relations and communicate with people of varying disciplines. Conscientious about data and code. Curious, detail-oriented, and engages in critical thinking. Friendly, collaborative, and has strong team spirit. Passion for Rockstar Games and our titles. PLUSES Please note that these are desirable skills and are not required to apply for the position. Experience with Google Analytics, Adobe Analytics, or a comparable web analytics reporting platform. Experience with a Tag Management System (Google Tag Manager Tealium, etc.). Ability to QA/debug web environments. Experience with user experience reporting. ADDITIONAL INFORMATION This role can be located either in our NYC or San Diego studios. HOW TO APPLY Please apply with a resume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youâ€™ve got the right skills for the job, we want to hear from you. We encourage applications from all suitable candidates regardless of age, disability, gender identity, sexual orientation, religion, belief, or race.The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*NYC Pay Range$82,600â€”$106,200 USD</t>
  </si>
  <si>
    <t>['22 hours ago', '54,615-120,000 a year', 'Full-time', 'Health insurance']</t>
  </si>
  <si>
    <t>54,615-120,000 a year</t>
  </si>
  <si>
    <t>54615-120000</t>
  </si>
  <si>
    <t>eyJqb2JfdGl0bGUiOiJTZW5pb3IgRGF0YSBBbmFseXN0IiwiaHRpZG9jaWQiOiJGYzEyd1dtYklVWUFBQUFBQUFBQUFBPT0iLCJ1dWxlIjoidytDQUlRSUNJTlZXNXBkR1ZrSUZOMFlYUmxjdyIsImdsIjoidXMiLCJobCI6ImVuIiwiZmMiOiJFb3dDQ3N3QlFVMXJNbXhzVEZKSFFuVk1jakZLYkc5c1NHWTRVR1pvYkdKTWVXeE5lSE5qYVRSUVJGQnNOV0ZSZFhCSFJqWnhVbEJXUjNSYVRHOXZlbDlmUTNCbWVISmtNRzlyWlZadFVWcHpNVUZLV1ZndGVUSlZURk5MWjE5amJUQlhWVzFSUWs5RU1tUlBaRFYwUWpSTVluVk1NMDVZVDJsclVWTkZiMEZ5YTJ3MldVazJZbXMwTTFsVFFXVnpUeTF4ZDNSaWJVSmZSVkl0TVdocVJpMWtVMjFsU1ZGclduVk9OSGxYUkMwMFlYaHFjbFF4V0ZsV01pMVVTMDlPU2xKQlFYbzRZVmRXWW1kRlNtZFVkREJ1RWhkMWQzcFFXa3QyV1U5aVlURTFUbTlRZDA4eWNHMUJOQm9pUVV4RlV6bDFUbWxSVG1ZemNtNTBUMVF4YVhaNVJuRXRlbmxTVmxabGVIQnNVUSIsImZjdiI6IjMiLCJmY19pZCI6ImZjXzMiLCJhcHBseV9saW5rIjp7InRpdGxlIjoiQXBwbHkgb24gQmVCZWUiLCJsaW5rIjoiaHR0cHM6Ly91cy5iZWJlZS5jb20vam9iLzIwMjMwODA1LTVkMTUzZDg1N2Q0NTA1YWQ2N2UzMWI3MDc3NTliOGU3P3V0bV9jYW1wYWlnbj1nb29nbGVfam9ic19hcHBseVx1MDAyNnV0bV9zb3VyY2U9Z29vZ2xlX2pvYnNfYXBwbHlcdTAwMjZ1dG1fbWVkaXVtPW9yZ2FuaWMifX0=</t>
  </si>
  <si>
    <t>https://encrypted-tbn0.gstatic.com/images?q=tbn:ANd9GcQ0uvk5g1ISseEWqG9-tGJkAfjoFLHiRcfVXj09&amp;s=0</t>
  </si>
  <si>
    <t>Principal Data Scientist, Customer Analytics</t>
  </si>
  <si>
    <t>Atlassian</t>
  </si>
  <si>
    <t>Working at AtlassianAtlassian can hire people in any country where we have a legal entity. Assuming you have eligible working rights and a sufficient time zone overlap with your team, you can choose to work remotely or return to an office as they reopen (unless itâ€™s necessary for your role to be performed in the office). Interviews and onboarding are conducted virtually, a part of being a distributed-first company.Your future teamThe Customer Analytics team at Atlassian delivers insights about our customers throughout their lifecycle with Atlassian. We define and maintain a customer health score, provide insights on customer engagement, build and deploy models to predict potential churn and expansion. We design analytical frameworks to understand different parts of the customer journey, help customers get more value from our product suite and develop insights on the multi-year effort to transition server customers to Cloud. This team partners with other analytics teams and plays a... huge role in important programs improving the business. We are a collaborative team with a high bar for analytical rigor, and we love to have fun along the way. We are looking for a top-tier data scientist to be an important contributor to the customer analytics team. What you'll do You will help build customer profiles and deliver meaningful insights to improve the efficacy of go-to-market (GTM) and Product programsYou will partner with Atlassian's Enterprise Growth, Product Analytics and Customer Success teams to improve Onboarding, Adoption, Expansion and Retention across our product portfolioInvolved in identifying positive and negative triggers related to product usage and workflows, coming up with data-driven recommendations for programs, defining evaluation metrics, designing experiments, analyzing results to understand the efficacy of the projects and building interactive dashboards to track and understand progressBe a partner to the Enterprise Growth and CSI team and work with the broader Analytics organization to deliver customer insightsYou will mentor senior data scientists and independently guide work with product managers Your background 9+ years of experience in analytics or related fieldsUnderstand and analyzing digital campaigns at scale - Pre-Post Analysis, A/B testingExpertise in SQL and proficiency in another data programming language (Python, R)Create raw data and analysis into well-written contentExperience designing and analyzing experiments that impact product decisionsPassionate about customer experience, and customer analytics as a craftShare analyses and recommendations to non-technical audiencesUnderstanding of machine learning techniques such as Regression, Clustering, Decision Trees, Gradient Boosting MachinesOur perks &amp; benefitsTo support you at work and play, our perks and benefits include ample time off, an annual education budget, paid volunteer days, and so much more.About AtlassianThe worldâ€™s best teams work better together with Atlassian. From medicine and space travel, to disaster response and pizza deliveries, Atlassian software products help teams all over the planet. At Atlassian, we're motivated by a common goal: to unleash the potential of every team.We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guidelines.To learn more about our culture and hiring process, explore our Candidate Resource Hub</t>
  </si>
  <si>
    <t>['22 hours ago', '68,428-135,000 a year', 'Full-time', 'Paid time off']</t>
  </si>
  <si>
    <t>68,428-135,000 a year</t>
  </si>
  <si>
    <t>68428-135000</t>
  </si>
  <si>
    <t>eyJqb2JfdGl0bGUiOiJEYXRhIEFuYWx5c3QiLCJodGlkb2NpZCI6IjdNUTJiTWlaMDh3QUFBQUFBQUFBQUE9PSIsInV1bGUiOiJ3K0NBSVFJQ0lOVlc1cGRHVmtJRk4wWVhSbGN3IiwiZ2wiOiJ1cyIsImhsIjoiZW4iLCJmYyI6IkV2Y0JDcmNCUVUxck1teHNTbGxJWm5WQmJXMXNUWFI0ZEVkWmRWRnRNbk5DVm1kVlVUQm5YMGQ1ZEhJeFNuWktPVkUxTld0bFRraGFXV0pNT1ZoU1ZFeFpkbUpLTUd0VVRFNXpabkpMUzJSUGRHYzFWRUZ6Y3paSVVrWkRaamhxWTNKSVZFVlJlVWxJVkhkaE9GcHNVMGh3UVUxUldHNXhSRUoxUkhRd1ZraDZiV2w2UkVoWk4xVkZTM0ZtV0hCMk5IbFBlVlJ3WjFwSVNqTnRTVTlUVlRSVGFEaHdiWGd0TUhSMlVHeEpOMVZYTm1OaVJXRTJaVzVhVjJZd0VoZDJkM3BRV2s1SU9FWnlUM3AzZERCUWJtWlRWMmRCU1JvaVFVeEZVemwxVHpselVtUkJaa0pRZG10UmEyVkplbHAxZUdWWk9IcFpWazVUVVEiLCJmY3YiOiIzIiwiZmNfaWQiOiJmY183IiwiYXBwbHlfbGluayI6eyJ0aXRsZSI6IkFwcGx5IG9uIEJlQmVlIiwibGluayI6Imh0dHBzOi8vdXMuYmViZWUuY29tL2pvYi8yMDIzMDgwNS0yNThmYzZlMjUzZGQxYjVhZDAxMDEwOTYzMmU5NTBlMT91dG1fY2FtcGFpZ249Z29vZ2xlX2pvYnNfYXBwbHlcdTAwMjZ1dG1fc291cmNlPWdvb2dsZV9qb2JzX2FwcGx5XHUwMDI2dXRtX21lZGl1bT1vcmdhbmljIn19</t>
  </si>
  <si>
    <t>Health Care Data Analyst</t>
  </si>
  <si>
    <t>QMetrics</t>
  </si>
  <si>
    <t>Job Description: Health Care Data Analyst, Surveys
Overview...
This role requires data management and fielding oversight for surveys conducted via multiple modes including telephone, fax and online. This position is also responsible for data analysis and the development of reports to support new and existing projects for QMetrics internal and external customers. The incumbent will take an independent, creative, insightful approach to providing accurate and reliable data and reports. Data sources for analyses include internal databases as well as customer, and third-party data. The successful candidate will have a track record of competency using database tools, statistical programming and analysis, knowledge of health plan/provider organization data, as well as experience fielding, analyzing, and reporting health care focused surveys.
Qualifications:
Education/Certification:
BA/BS or higher in a related field (mathematics/statistics/data science, public health, epidemiology, etc.)
MA/MS in a related field preferred
Equivalent combination of education and/or work experience may be substituted.
Required Relevant Work Experience
2+ years of data analysis, survey research, data management and quality control, report creation and/or other relevant work experience
Prior work experience in healthcare data analysis strongly preferred
Specialized Knowledge, Skills, and Abilities:
Knowledge of healthcare delivery systems and health care provider data
2+ years analytical report development experience
2+ years of experience and skill using Microsoft Office 365
Strong Microsoft Excel skills required
Statistical knowledge, and programming skills required
2+ years SAS or similar statistical programming language experience
2+ years of survey experience including sampling, data cleaning and manipulation, fielding, reporting, and analysis
Exceptional interpersonal and problem-solving skills
Excellent oral and written communications skills
Ability to translate data into meaningful information in report or presentation formats
Ability to organize and coordinate multiple simultaneous tasks in a team environment
Be able to work with minimal supervision
Strong attention to detail
Preferred:
Extensive experience with telephonic/online/ fax survey fielding.
Expertise with manipulating and analyzing large datasets
Experience with call center operations and reporting
Experience with CA DMHC TAR requirements
Familiarity with managed care data and quality reporting &amp; analysis such as HEDIS , quality of care studies.
HEDIS is a Registered Trademark of the National Committee for Quality Assurance (NCQA)
1 updated 4/16/2022
Job Description: Health Care Data Analyst, Surveys
Typical Job Accountabilities:
Analyze, validate, and clean data for use in reporting and survey research
Perform data management, including sorting, filtering, and sub-setting data
Perform sampling to create an unbiased fielding universe for survey research
Day-to-day data management of multi-mode survey projects
Real-time evaluation of survey response rates to adjust sampling to meet target sample sizes
Develop regularly scheduled and customized progress reports in collaboration with internal stakeholders
Perform quality control and validation of the data sets and reports including resolution of discrepancies working in collaboration with the project team on finalization of outcomes and design of the reports
Analyze and interpret project and survey data to develop recommendations and conclusions to be used in reports
Create effective visualizations of project and survey data to support report recommendations and conclusions
Analyze survey data and prepare insightful reports detailing surveys and their findings
Interact with project teams on matters affecting data flow and make recommendations for improvement to ensure quality standards are met in data entry, collection, storage, and retrieval
2
Job Type: Full-time
Pay: $75,000.00 - $110,501.03 per year
Benefits:
401(k)
401(k) matching
Health insurance
Paid time off
Application Question(s):
How many years of statistical programming experience do you have?
Describe your experience writing analytical reports.
Education:
Bachelor's (Required)
Experience:
Surveys: 1 year (Preferred)
Data Analysis: 1 year (Required)
Work Location: Remote</t>
  </si>
  <si>
    <t>['22 hours ago', '75,000-110,501 a year', 'Full-time', 'Health insurance', 'Paid time off']</t>
  </si>
  <si>
    <t>75,000-110,501 a year</t>
  </si>
  <si>
    <t>75000-110501</t>
  </si>
  <si>
    <t>eyJqb2JfdGl0bGUiOiJEYXRhIEFuYWx5c3QgUHJvZHVjdCIsImh0aWRvY2lkIjoiNlFBZEtEQlpsVWNBQUFBQUFBQUFBQT09IiwidXVsZSI6IncrQ0FJUUlDSU5WVzVwZEdWa0lGTjBZWFJsY3ciLCJnbCI6InVzIiwiaGwiOiJlbiIsImZjIjoiRW93Q0Nzd0JRVTFyTW14c1REUktTR1JmYnpsdFMzUktaVUZIV0Y5NVRUaGpWMjlDYkVGVU4wTlJjbVZuY1VWMFNXZHZSRXRQYmpCRldIVXdWMGswUldjNVRHRlNiM1pxYm0xSk1rUXpSWEZDWkUxamVUaHVVME5WUjNGWmVERlpWbEpqWTFWb05FdzRVa2hzV1VsWU9EaGFjeTAyYWpocGFuaFFNbDk0WDJsWmJrUm1WMlZvVkZKUVEzRlRWM1ZQTldGTFJtVlhjRlZRYmpWQ1dITTRNbTlXYjNod2NsZEJhbFpvWDFOb2FGcDJiRmxVUnpZMVh6Um9hVnBzY2t0TWNISTJXbVp3WDFwc1NqSlpaMEZGVW5SR0VoZDNVWHBRV2sxbWRrZGFSM1UxVG05UWNtUlBMWEZCZHhvaVFVeEZVemwxVUVwUExUUmxhelp0TTFSeVdtaDJXRmczU214clprOVRXbmxGWnciLCJmY3YiOiIzIiwiZmNfaWQiOiJmY18xMyIsImFwcGx5X2xpbmsiOnsidGl0bGUiOiJBcHBseSBvbiBCZUJlZSIsImxpbmsiOiJodHRwczovL3VzLmJlYmVlLmNvbS9qb2IvMjAyMzA4MDUtZmRhZTgyYzFjYzE5N2NkNzJkNmZlMjAxZDNkZjk0Mjg/dXRtX2NhbXBhaWduPWdvb2dsZV9qb2JzX2FwcGx5XHUwMDI2dXRtX3NvdXJjZT1nb29nbGVfam9ic19hcHBseVx1MDAyNnV0bV9tZWRpdW09b3JnYW5pYyJ9fQ==</t>
  </si>
  <si>
    <t>['22 hours ago', '76,798-130,764 a year', 'Full-time', 'Health insurance']</t>
  </si>
  <si>
    <t>eyJqb2JfdGl0bGUiOiJRdWFsaXR5IERhdGEgQW5hbHlzdC0gRGF5IiwiaHRpZG9jaWQiOiJTTmR5TFNsa1Jua0FBQUFBQUFBQUFBPT0iLCJ1dWxlIjoidytDQUlRSUNJTlZXNXBkR1ZrSUZOMFlYUmxjdyIsImdsIjoidXMiLCJobCI6ImVuIiwiZmMiOiJFdmNCQ3JjQlFVMXJNbXhzU21zd1oyOVFlVzVxTjBONVltVk1lbU5EVUd0bU1HdzNhVlJmWTJwSWRIVnZjMjFaVFZOTFFYSXRWbHBpVWpGS2FrbFVZWGMwU0ZSTWIyTXlTRTl5VFhaV1VGQldURWQ2U1dwVFJ6QXRPVEkxTkZFd2RubFhZMHBxU1Vjd05tcDZYMkp0TFVSWGNEZFhTVE5SYVRGQmJtODNiekpSU1VSdFYyeE5NbXhGTkVSUVJETlNXRzV6V0RoU1oyOU9NVTh4VUdsaU9ERkJkbXhETkdvNGNHTllOVEUwYlV0M1IweHFlbUl4WkZoamIzUm5FaGQzZDNwUVdrbHhOME10TjBzd1VFVlFjVTlIYTNGQlRSb2lRVXhGVXpsMVRuUnRSWEl3UlhwVGQxUXpUMU5RUkRSYVEzWkJjMVZ4UkRKRlFRIiwiZmN2IjoiMyIsImZjX2lkIjoiZmNfMyIsImFwcGx5X2xpbmsiOnsidGl0bGUiOiJBcHBseSBvbiBCZUJlZSIsImxpbmsiOiJodHRwczovL3VzLmJlYmVlLmNvbS9qb2IvMjAyMzA4MDUtYTZmYjgwOGE0Y2Y5MjljZjAzNGM5NjVhYzU5MGE0ZTg/dXRtX2NhbXBhaWduPWdvb2dsZV9qb2JzX2FwcGx5XHUwMDI2dXRtX3NvdXJjZT1nb29nbGVfam9ic19hcHBseVx1MDAyNnV0bV9tZWRpdW09b3JnYW5pYyJ9fQ==</t>
  </si>
  <si>
    <t>https://encrypted-tbn0.gstatic.com/images?q=tbn:ANd9GcQPqbY2oZFG95L2M7DFaEixkehMQy5cy1sI2GkE&amp;s=0</t>
  </si>
  <si>
    <t>eyJqb2JfdGl0bGUiOiJNTUlTIERhdGEgQW5hbHlzdCIsImh0aWRvY2lkIjoic3Q4cVN1TDkxNU1BQUFBQUFBQUFBQT09IiwidXVsZSI6IncrQ0FJUUlDSU5WVzVwZEdWa0lGTjBZWFJsY3ciLCJnbCI6InVzIiwiaGwiOiJlbiIsImZjIjoiRXZjQkNyY0JRVTFyTW14c1NVTlRNbWhFZEdwR2FuVnFhSE5GTkZOVGVWbzRhVFYwTmt4NFVYbHlWMDVhTFhGZlpEWjZiR0pIVERnNVQyOXJWMUJPT0hCaFR6TlpWVFpYUTFWTmVsbDZTamxPVUUxWE9XZFJMVEI1TFdOSlZraHlZbkl4YkdvNVVFVkNNR3R0VFZacWMyTlJOMDlqYUd4QmJHRm1kVmxUVmkxalNXbHNURVp0VmtsNmIybGpRUzB6VUdJMldqVndVQzFqUTFoV2FrRTVjVzlXU21oRFpucHdURFpPUXpOcldGaGpSRGd6VERKd2RYQk1VRXhqRWhkNGQzcFFXazUxU0VWbExVTjNZbXRRYUVsVGJITkJUUm9pUVV4RlV6bDFUa2QzWWpSdGQyVTFRblpLYVhOeFl6QkJVRGR5Y1c1bGRVdFVRUSIsImZjdiI6IjMiLCJmY19pZCI6ImZjXzEzIiwiYXBwbHlfbGluayI6eyJ0aXRsZSI6IkFwcGx5IG9uIEJlQmVlIiwibGluayI6Imh0dHBzOi8vdXMuYmViZWUuY29tL2pvYi8yMDIzMDgwNS05MTU1NmVhZmY4NTAxNjZmNTYwYjQyMmY0Yzk2ODM2Mj91dG1fY2FtcGFpZ249Z29vZ2xlX2pvYnNfYXBwbHlcdTAwMjZ1dG1fc291cmNlPWdvb2dsZV9qb2JzX2FwcGx5XHUwMDI2dXRtX21lZGl1bT1vcmdhbmljIn19</t>
  </si>
  <si>
    <t xml:space="preserve"> Stevenage FC</t>
  </si>
  <si>
    <t>eyJqb2JfdGl0bGUiOiJNTUlTIERhdGEgQW5hbHlzdCIsImh0aWRvY2lkIjoic3Q4cVN1TDkxNU1BQUFBQUFBQUFBQT09IiwidXVsZSI6IncrQ0FJUUlDSU5WVzVwZEdWa0lGTjBZWFJsY3ciLCJnbCI6InVzIiwiaGwiOiJlbiIsImZjIjoiRXZjQkNyY0JRVTFyTW14c1NUVmpVREY0YjJVeVIxOHRNbGt6VkRWUE9Fc3haWFpYUm5wRWMzQTJOWFZ2WjB0ZmQwbFNSbUV5VDJJeWVrNXphbTFsVVU0NFdtbzRSVVZWU0RsSE0yY3lNM2RsYm1sMVdGZFJZVEJWZEhFeVFUaEhjSEJaZVcxdlJEZGtRblJpYlRkT1RHNTVhMlpNZFZkMk1GaHJjell3WkhWUk5VeHRTRjlsYVROWFNqTnpSbUYzU1RCU1JuUXllVFpTV1hBelVsWTBWRlpNUm13elMwVmxaWFZWTm5SUWEySkJkR1JPVlcxM1dtMVRPSFJWRWhkNWQzcFFXazFZWkVaME5qZzFUMVZRZGpkbGRXdEJieG9pUVV4RlV6bDFVRTVaYTI1RFIwMVNRa2xpUjFvdFMzZEhRVXRxUVdaR1JuWldadyIsImZjdiI6IjMiLCJmY19pZCI6ImZjXzUiLCJhcHBseV9saW5rIjp7InRpdGxlIjoiQXBwbHkgb24gQmVCZWUiLCJsaW5rIjoiaHR0cHM6Ly91cy5iZWJlZS5jb20vam9iLzIwMjMwODA1LTkxNTU2ZWFmZjg1MDE2NmY1NjBiNDIyZjRjOTY4MzYyP3V0bV9jYW1wYWlnbj1nb29nbGVfam9ic19hcHBseVx1MDAyNnV0bV9zb3VyY2U9Z29vZ2xlX2pvYnNfYXBwbHlcdTAwMjZ1dG1fbWVkaXVtPW9yZ2FuaWMifX0=</t>
  </si>
  <si>
    <t>Kingsville</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</si>
  <si>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Team overview:
As part of the Experience Measurement team, you'll play a critical role in creating an unparalleled experience for our clients and the branch teams who serve them. You'll explore data to deeply understand what our clients and branch teams need and want, then create powerful, data-driven stories that will directly impact the development of strategies, processes, features and technologies. As part of the analytic backbone for the Experience Center of Expertise, you'll have the opportunity to work on a wide variety of projects, hone your existing skills and learn new ones. We support a healthy work-life balance and offer flexible work arrangements including full-time work from home.
What you'll do:
As a Marketing Data Analyst II, you'll play a critical role in helping us deeply understand what our clients, investors and branch teams need to shape the future of the Edward Jones experience. You'll champion the activation of person-centric data and insights with colleagues across Marketing and our agencies. From tech setup and data collection to the final data story, you'll be an integral part of creating an outstanding experience for our investors, clients and branch teams, and optimizing marketing efforts.
â€¢ Use data to tell the stories of our clients, potential clients and the branch teams who serve them to find areas where we can optimize the Edward Jones Experience.
â€¢ Analyze behavioral and financial data to demonstrate return on investment.
â€¢ Support the development of innovative solutions to measure and evolve omnichannel marketing performance, such as CRM implementation, website journey optimization and multi-touch attribution.
â€¢ Consult with Experience and Marketing teams to understand their business objectives, and develop analytic roadmaps, technical requirements and data taxonomy to support measurement.
â€¢ Clean, transform and prepare data for analysis in visualization and reporting tools.
â€¢ Create impactful, data-driven stories that answer business questions and inform decision-making for marketing campaigns, product development and experience design.
â€¢ Develop and manage business relationships with marketing strategists, product owners, channel managers, content strategists, and Marketing and Technology leaders.
â€¢ Proactively identify new business, marketing or efficiency opportunities, propose solutions and drive implementation of solutions with support from leader.
â€¢ Serve as a subject matter expert and clearly communicate complex analytical information to non-technical audiences, including senior leadership.
What experience you'll need:
â€¢ 3-5 years' experience in analytics
â€¢ Bachelor's Degree with an emphasis in business, economics, math, engineering, analytics, marketing or another relevant field preferred (or relevant work experience)
â€¢ Advanced degree or certification preferred
â€¢ Proficiency with a data manipulation language such as: SQL, R or Python
What could set you apart:
â€¢ Experience measuring and optimizing customer journeys, marketing programs &amp; campaigns, marketing automation and personalization.
â€¢ Experience with a CRM system, especially Salesforce Financial Services Cloud, and with marketing automation and journey orchestration platforms like Salesforce Marketing Cloud, is a big plus.
â€¢ Proficiency with data visualization tools such as: Tableau, Power BI, Salesforce Marketing Cloud Intelligence (PKA Datorama), Google Data Studio, Excel
â€¢ Experience with web analytics and optimization tools such as Google Analytics, Tag Manager, Optimize, Contentsquare.
â€¢ Understanding of data storage platforms such as Snowflake
â€¢ 2021 FORTUNE 100 Best Companies to Work ForÂ® By Great Place to WorkÂ® and FORTUNE Magazine - Edward Jones was named No. 20 on the list.
â€¢ From FORTUNE Â©2021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â€¢ 2021 Corporate Equality Index - Edward Jones joins the ranks of 767 major U.S. businesses that received top marks in the Foundation's 19th annual scorecard on LGBTQ workplace equality.
â€¢ From The Human Rights Campaign. All Rights Reserved
â€¢ 2021 Training Top 100 list - Edward Jones ranked No. 19, up six spots from last year in its 21st consecutive year on this prestigious list.
â€¢ J.D. Power, 2021 - Edward Jones has ranked "highest in Employee Advisor Satisfaction among Financial Investment Firms" in the J.D. Power 2021 U.S. Financial Advisor Satisfaction Study.
â€¢ Edward Jones received the highest score among employee advisors in the J.D. Power 2007,2008, 2010, 2012-2015, 2017-2021 Financial Advisor Satisfaction Studies of employee advisors' satisfaction among those who are employed by an investment services firm. Visit jdpower.com/awards for more information.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Salary: $76798 - $130764
Category: Headquarters</t>
  </si>
  <si>
    <t>eyJqb2JfdGl0bGUiOiJkYXRhIGFuYWx5c3Qvc3lzdGVtIHRlY2huaWNpYW4iLCJodGlkb2NpZCI6ImV0QVlqRFlwd05NQUFBQUFBQUFBQUE9PSIsInV1bGUiOiJ3K0NBSVFJQ0lOVlc1cGRHVmtJRk4wWVhSbGN3IiwiZ2wiOiJ1cyIsImhsIjoiZW4iLCJmYyI6IkV2Y0JDcmNCUVUxck1teHNTVWx6TW1RNFlrNDNWazF5UlhSa2JYWXplV3hzYVZaVVdXUXpWbU5SZDJSSWJrSlNRbXRRYWxKUGIwTm1jRXRWYW5Zd1MxQkJUMVJDVEVsUGRHczBiVlozTldwQmJqbDVOR1ZaTFMxRlQybHRaMGxhVlVrNFVFcG5jV2d0ZDI5aFpGZG9kMjlUZHpSbmFqUlRUeTFFZWt4RWJuazRkWFZTYzBNeWQwcERhbTkzVjNWc2N6TTFiMGRKZUZkWFVWRXRaVGhNVGpZeFNEUndjWGxLWkY5bE1WUnFWR0ZXVFc5ek0yRktYMEoxYW5BMEVoZDVkM3BRV2sxWVpFWjBOamcxVDFWUWRqZGxkV3RCYnhvaVFVeEZVemwxVG1vNVJpMTNValJCWjBWSlpqazNWVGRYYkhWV1pFUlBSRzFvWnciLCJmY3YiOiIzIiwiZmNfaWQiOiJmY18xMyIsImFwcGx5X2xpbmsiOnsidGl0bGUiOiJBcHBseSBvbiBCZUJlZSIsImxpbmsiOiJodHRwczovL3VzLmJlYmVlLmNvbS9qb2IvMjAyMzA4MDUtYjYwODQyZGFkYmUzMGIyN2IxODMxMTQ4NDEzMDdjZDM/dXRtX2NhbXBhaWduPWdvb2dsZV9qb2JzX2FwcGx5XHUwMDI2dXRtX3NvdXJjZT1nb29nbGVfam9ic19hcHBseVx1MDAyNnV0bV9tZWRpdW09b3JnYW5pYyJ9fQ==</t>
  </si>
  <si>
    <t>eyJqb2JfdGl0bGUiOiJEYXRhIE1hbmFnZW1lbnQgQW5hbHlzdCBJSSIsImh0aWRvY2lkIjoiR1dqOXItRVQtb2NBQUFBQUFBQUFBQT09IiwidXVsZSI6IncrQ0FJUUlDSU5WVzVwZEdWa0lGTjBZWFJsY3ciLCJnbCI6InVzIiwiaGwiOiJlbiIsImZjIjoiRXZjQkNyY0JRVTFyTW14c1RHd3hjVzUwTWtSaGEzQjFlbVp0WVRkUFFYZFBRalJxWjIxaGMzWjZNR2h1TVhac2RtRmxRMVE1U2tkYWJEbGxNalE1UzFWMk4yMWZUR1ZuVm5kRVMwaGFlREIyZUhkVmIxUTRUV2RXV2pCdFgyWktja2RKTTB0YVlWOUtPVWg0WldoclUxRXlZV05PTW14cmNHWkVNRFZ0Um5wa2RGcERSRmRuU1RGd2VHczNVa2xOZW1WS1VXeFJWSE00ZFcxRE1tRXljemxOTFhwVVdFNDRhMTlvV0d4c1VsVjFhRmRsVldjd05YRnBXR000RWhkNlozcFFXbEJpZDBKeWJXWTFUbTlRWnpWbGNDMUJWUm9pUVV4RlV6bDFUalpJZEhJMGFFWlJibXN5YUhaM2FVbGpWVFpIVkhOdmIycHVRUSIsImZjdiI6IjMiLCJmY19pZCI6ImZjXzkiLCJhcHBseV9saW5rIjp7InRpdGxlIjoiQXBwbHkgb24gQmVCZWUiLCJsaW5rIjoiaHR0cHM6Ly91cy5iZWJlZS5jb20vam9iLzIwMjMwODA1LWMwZThjMzNlM2I2MmIxNWRiOTBiYjlhMDMxOGZlNGI5P3V0bV9jYW1wYWlnbj1nb29nbGVfam9ic19hcHBseVx1MDAyNnV0bV9zb3VyY2U9Z29vZ2xlX2pvYnNfYXBwbHlcdTAwMjZ1dG1fbWVkaXVtPW9yZ2FuaWMifX0=</t>
  </si>
  <si>
    <t>['22 hours ago', '92,984-158,325 a year', 'Full-time', 'Health insurance']</t>
  </si>
  <si>
    <t>eyJqb2JfdGl0bGUiOiJCdXNpbmVzcyBEYXRhIEFuYWx5c3QiLCJodGlkb2NpZCI6IjEtdjdkUXFNUlBZQUFBQUFBQUFBQUE9PSIsInV1bGUiOiJ3K0NBSVFJQ0lOVlc1cGRHVmtJRk4wWVhSbGN3IiwiZ2wiOiJ1cyIsImhsIjoiZW4iLCJmYyI6IkV2WUJDcmNCUVUxck1teHNTblZhTW1WT2VuTTRVV3BWWTNCRlRFNTVhazk0TkdzelZuZGlkVGd0V1VWNWNqUTBPWGhhUVZZdGExZG9VVmxUTmtOT2FGRnNUV3c0VnpjNE4wd3lhRmRzU0ZBNGVWUlZNMUZuVlVvemIzZ3lWVGRqUkZsNlUySnpaR05OY2tSWVJFRm5jVzVYWVRoRFVHWTBka05OVGxaMlNFcEpiWE5wZFMxaVlYVlRZM05mZWpOTmExSnhZMEl0UzB0aVZXMUNaVWh5V1VsYWMyUkdNVkpwU1dWTFYwSlBiRzB0YkRCdmVFaEtSekJyUlhkTkVoWXhRWHBRV2trek9FOW1ZV2x4ZEhOUU5qaEhNMWxCR2lKQlRFVlRPWFZOVkdoU2VqaFhNa0poYzFSWFVXdEdXbU5WVDBWQmRIRjFXbk5uIiwiZmN2IjoiMyIsImZjX2lkIjoiZmNfNCIsImFwcGx5X2xpbmsiOnsidGl0bGUiOiJBcHBseSBvbiBCZUJlZSIsImxpbmsiOiJodHRwczovL3VzLmJlYmVlLmNvbS9qb2IvMjAyMzA4MDUtNmEyMDEzYmE1ZGMyMmM3OGIwZDkyYzFhODJlYzkwYmM/dXRtX2NhbXBhaWduPWdvb2dsZV9qb2JzX2FwcGx5XHUwMDI2dXRtX3NvdXJjZT1nb29nbGVfam9ic19hcHBseVx1MDAyNnV0bV9tZWRpdW09b3JnYW5pYyJ9fQ==</t>
  </si>
  <si>
    <t>['22 hours ago', '93,713-113,393 a year', 'Full-time']</t>
  </si>
  <si>
    <t>eyJqb2JfdGl0bGUiOiJEYXRhIEFuYWx5c3QiLCJodGlkb2NpZCI6IllZaWhFVXVDUzBFQUFBQUFBQUFBQUE9PSIsInV1bGUiOiJ3K0NBSVFJQ0lOVlc1cGRHVmtJRk4wWVhSbGN3IiwiZ2wiOiJ1cyIsImhsIjoiZW4iLCJmYyI6IkV1RUJDcUlCUVUxck1teHNTM05XTFVNeVNsSmZZek5YUzA0MGIySXpabVptVmtGclIycHhTa3hEUTBKME5IRmxjMjB3V1ZGeVp6WTRjMkpCY0RKelFUVnhOR3cwY1hsWGMzZG9VRmhZZVU1TVlsbGZSVUZKZEdGU2NsTmhSR05CYlhBMlJFVTFOR3hLZDB4MVZqRndUV3BUTmpZeWNubFlaR0ZQVUZwd1FTMWthaTFyZUhneGNIVlVkVTVpZEVwRFFqUlNMVzg1VUdjMGFVcFhTbFExUlVoNVR6QlRjbHAzRWhZeFFYcFFXa2t6T0U5bVlXbHhkSE5RTmpoSE0xbEJHaUpCVEVWVE9YVk9WMUZ5WlROMFdYVlhRWHAyTUZsb2VVeEhPSGxLYlhaZlZXUjMiLCJmY3YiOiIzIiwiZmNfaWQiOiJmY182IiwiYXBwbHlfbGluayI6eyJ0aXRsZSI6IkFwcGx5IG9uIEJlQmVlIiwibGluayI6Imh0dHBzOi8vdXMuYmViZWUuY29tL2pvYi8yMDIzMDgwNS1lMjFkODRjOGYxODhhZjdmN2I0N2MwODdiNGVhMzJiNj91dG1fY2FtcGFpZ249Z29vZ2xlX2pvYnNfYXBwbHlcdTAwMjZ1dG1fc291cmNlPWdvb2dsZV9qb2JzX2FwcGx5XHUwMDI2dXRtX21lZGl1bT1vcmdhbmljIn19</t>
  </si>
  <si>
    <t>St Robert</t>
  </si>
  <si>
    <t>eyJqb2JfdGl0bGUiOiJNaWQtTGV2ZWwgQmEvRGEiLCJodGlkb2NpZCI6Ilh2Q2tmVTRhWmVvQUFBQUFBQUFBQUE9PSIsInV1bGUiOiJ3K0NBSVFJQ0lOVlc1cGRHVmtJRk4wWVhSbGN3IiwiZ2wiOiJ1cyIsImhsIjoiZW4iLCJmYyI6IkV2WUJDcmNCUVUxck1teHNURlIxWm5KMlRqVnJUekJsZUZaaWF6VTVVamRYTW1sQ1IyNXphWGxMY1dWMWJXNDNTSGhLU1RoSlZuWlZYMDVrUWxSVFgycGxVbVoxTjJNeVJWa3lZVEppV0hNeFRFVkVNbE0xUjBSeGQyNDFkekZRUmtSRVUzRldaM0pMUVUxWk1rRkJTazFITXpWVFduWnhURTB5TjJoNU1ETmhZM1YzZVRWeWVGQllOV2Q0ZUV3M2FFbFhhbDlYTlV0WVpUQk9URzFyYmtodWFWSnBjMVpVVmxZeVFUSkpZbUZXU3poMWNXOVFlRE5OT1VSUkVoWXhRWHBRV2trek9FOW1ZV2x4ZEhOUU5qaEhNMWxCR2lKQlRFVlRPWFZQZDJweldEWmFkRWR1TFVOQmVFczJSa2t3TW1Wc1VWOURhbXRuIiwiZmN2IjoiMyIsImZjX2lkIjoiZmNfOCIsImFwcGx5X2xpbmsiOnsidGl0bGUiOiJBcHBseSBvbiBCZUJlZSIsImxpbmsiOiJodHRwczovL3VzLmJlYmVlLmNvbS9qb2IvMjAyMzA4MDUtMjk2MDgwNjllZDk1Y2JiMDI5MWU1ODA1MDJkMjZlOGY/dXRtX2NhbXBhaWduPWdvb2dsZV9qb2JzX2FwcGx5XHUwMDI2dXRtX3NvdXJjZT1nb29nbGVfam9ic19hcHBseVx1MDAyNnV0bV9tZWRpdW09b3JnYW5pYyJ9fQ==</t>
  </si>
  <si>
    <t>Eugene</t>
  </si>
  <si>
    <t>eyJqb2JfdGl0bGUiOiJCdXNpbmVzcyBJbnRlbGxpZ2VuY2UgQW5hbHlzdCIsImh0aWRvY2lkIjoiZ05OYTBSQk9xbmdBQUFBQUFBQUFBQT09IiwidXVsZSI6IncrQ0FJUUlDSU5WVzVwZEdWa0lGTjBZWFJsY3ciLCJnbCI6InVzIiwiaGwiOiJlbiIsImZjIjoiRW9zQ0Nzd0JRVTFyTW14c1RGRTNXWFpSVEd0Qk9YZFlSa0Z3YzBjM1VYSjBiVTlUTlZSclNrNTZVa1Z0WW1wMldUVm1SR1kzZURWb2VtOWxOWGhsTWpVMVIzZG5WbXN3VVVKNVFtSnpiMkpyTmtwU1UycHdSemgxVTBOdk0wTjNaMXB5U0RZeVpsOTRiREpyYURsNFVtd3lNbWN4YWtKT2EzcHBVRmRZWVRWWWQySk5aMUJIWVhNMFZscGlWRlF4WW1rNVF6QTBaVGc1YkhsUWEwNVZaM000TW1WMWJsTjFObmR4UWpJM2RtMUdibmRCUzFRMlVsTmhURlZaVTA4dFNtcDBVR3hPU1UxemIyRmhNRmhDTFd3M0VoWXhRWHBRV2trek9FOW1ZV2x4ZEhOUU5qaEhNMWxCR2lKQlRFVlRPWFZRUW04emQzcHlZMWxzVVhBNFFUQTJWWE5JUmpKM1JUZHpjRTFuIiwiZmN2IjoiMyIsImZjX2lkIjoiZmNfMTAiLCJhcHBseV9saW5rIjp7InRpdGxlIjoiQXBwbHkgb24gQmVCZWUiLCJsaW5rIjoiaHR0cHM6Ly91cy5iZWJlZS5jb20vam9iLzIwMjMwODA1LWM0OGIxZjExNzQ1MjVjOTIwYmJiZmIwZDhlZjA2NjcyP3V0bV9jYW1wYWlnbj1nb29nbGVfam9ic19hcHBseVx1MDAyNnV0bV9zb3VyY2U9Z29vZ2xlX2pvYnNfYXBwbHlcdTAwMjZ1dG1fbWVkaXVtPW9yZ2FuaWMifX0=</t>
  </si>
  <si>
    <t>Data Analyst II (Healthcare Analytics/UM/Appeals)</t>
  </si>
  <si>
    <t>CORPORATE</t>
  </si>
  <si>
    <t xml:space="preserve"> Missouri Jobs - Tarta.ai</t>
  </si>
  <si>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
Applicants for this job have the flexibility to work remote from home, preferred locations EST or CST timezone Ã¢ Â¬ Interpret and analyze data from multiple sources including claims, provider, member, and encounters data. Identify and assess the business impact of trends
Ã¢ Â¬ Develop, execute, maintain, and troubleshoot complex scripts and reports developed using SQL, Microsoft Excel, or other analytics tools
Ã¢ Â¬ Support execution of large-scale projects with limited direction from leadership
Ã¢ Â¬ Identify and perform root-cause analysis of data irregularities and present findings and proposed solutions to leadership and/or customers
Ã¢ Â¬ Manage multiple, variable tasks and data review processes with limited supervision within targeted timelines and thrive in a demanding, quickly changing environment
Ã¢ Â¬ Support the design, testing, and implementation of process enhancements and identify opportunities for automation
Ã¢ Â¬ Apply expertise in quantitative analysis, data mining, and the presentation of data to see beyond the numbers and understand how customers interact with analytic products
Ã¢ Â¬ Support multiple functions and levels of the organization and effectively, both verbally and visually, communicate findings and insights to non-technical business partners
Ã¢ Â¬ Independently engage with customers and business partners to gather requirements and validate results
Ã¢ Â¬ Communicate and present data-driven insights and recommendations to both internal and external stakeholders, soliciting and incorporating feedback when required
Education/
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Experience in emerging trend analysis, financial modeling, claims pricing, contract/network analysis, and/or ROI evaluation preferred. Familiarity with claims payment, utilization management, provider/vendor contracts, risk adjustment for government sponsored healthcare desired.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Estimated Salary: $20 to $28 per hour based on qualifications</t>
  </si>
  <si>
    <t>['23 hours ago', '28 an hour', 'Full-time', 'Health insurance', 'Dental insurance', 'Paid time off']</t>
  </si>
  <si>
    <t>eyJqb2JfdGl0bGUiOiJCdXNpbmVzcyBJbnRlbGxpZ2VuY2UgQW5hbHlzdCIsImh0aWRvY2lkIjoiZ05OYTBSQk9xbmdBQUFBQUFBQUFBQT09IiwidXVsZSI6IncrQ0FJUUlDSU5WVzVwZEdWa0lGTjBZWFJsY3ciLCJnbCI6InVzIiwiaGwiOiJlbiIsImZjIjoiRW93Q0Nzd0JRVTFyTW14c1NsOWxWbUpETTFkdWVFbGtWRUUyUm5SU1EySktlVVpXVUY5RVduUkpNalkwUXpkV1dGbFBOV0pLT0dkSVV6SXphVWhKTFhkRVRWaHFWWGQ1TVZCRlh6SnlNMmxTYURaWlR6ZzNVSFF5YlZjeGJGSnRMVzFYZFUxNFFrVjFkMTltYm1jeVYwVlJUMG8wVmxGMVNYTldSSFpxZWpaaWJEWTFZaTFWWlhaMGRTMVdVVmhGWmxSalRuUmFiRWhLZERKbmRraHNTMFZFWVMxT2FIZHFWa1ZUVG1ndGNFSkdWblJpVW01dVVsOTFSRlJwT0U1NlRYRnlNa0owVDJwWlUwdERTRlZuWkY4MUVoY3hkM3BRV2xCRVkwTlpTM2x3ZEZGUWRUVnRaVzFCVVJvaVFVeEZVemwxVFcxTFUxWmlWVkJ4VEVvMmNGUnlRbnBuZEhSTFJEUlRWbXhVWnciLCJmY3YiOiIzIiwiZmNfaWQiOiJmY18xIiwiYXBwbHlfbGluayI6eyJ0aXRsZSI6Ii5uRmcyZWJ7Zm9udC13ZWlnaHQ6NTAwfS5CaTZEZGN7Zm9udC13ZWlnaHQ6NTAwfUFwcGx5IG9uIEJlQmVlIiwibGluayI6Imh0dHBzOi8vdXMuYmViZWUuY29tL2pvYi8yMDIzMDgwNS1jNDhiMWYxMTc0NTI1YzkyMGJiYmZiMGQ4ZWYwNjY3Mj91dG1fY2FtcGFpZ249Z29vZ2xlX2pvYnNfYXBwbHlcdTAwMjZ1dG1fc291cmNlPWdvb2dsZV9qb2JzX2FwcGx5XHUwMDI2dXRtX21lZGl1bT1vcmdhbmljIn19</t>
  </si>
  <si>
    <t>Dahl Consulting</t>
  </si>
  <si>
    <t>Job Title: Data Analyst
Location: Plymouth, MN (2 days a week on site)
Duration: 12 months...
Pay: $39 - $49 per hour DOE (W2 + benefits)
TOP SKILLS/REQUIREMENTS:
â€¢ Support standard and ad-hoc analytic requests
â€¢ Provide accurate and timely data
â€¢ Perform analysis and interpretation
â€¢ Alteryx experience
The Sourcing Data &amp; Analytics Team is responsible to develop and implement processes and tools to optimize our sourcing decisions, tracking project performance detail, timing, and conformance to program targets and provide timely data analyses by request from all of Strategic Sourcing. The Data Analyst is responsible for conducting analysis, working with internal customers to understand requirements, and developing workflows/dashboards/apps in support of this effort. You are passionate about helping others solve business problems through data and enjoy taking complex sources and logic and developing solutions that are simple for others to use. You enjoy learning about processes in other areas of the business and thinking creatively about how to help teams work more effectively and efficiently.
What youâ€™ll do as the Data Analyst:
â€¢ Manage and develop on multiple small and large-scale projects and initiatives that are 6-24 months in length
â€¢ Support report-outs to the functions/businesses and executive leaders
â€¢ Develop, implement, and train on new tools and reports to cross functional teams
â€¢ Work with cross-functional teams to gather requirements and develop reporting around KPIs
â€¢ Identify opportunities to optimize reporting and lead process improvements
â€¢ Support standard and ad-hoc analytic requests, providing accurate and timely data, analysis and interpretation
â€¢ Maintain documentation and continuous support of production tools and reports
â€¢ Manage development and production environments for tool/report development and production launch
What youâ€™ll bring to the Data Analyst role:
â€¢ Bachelorâ€™s degree in Engineering, Data Management, Computer Science, Statistics, Supply Chain/Operations, Business, or relevant field
â€¢ 3+ years of work experience in workflow development, data analysis, and visualization with diverse/dynamic data sources
â€¢ Experience bringing proof-of-concept reports to production
â€¢ Highly proficient with data mining/visualization/predictive modeling tools: SQL, Power BI, Alteryx, Python, R
â€¢ 1+ years of work experience in database development and management
â€¢ Experience with cloud-based database services such as Snowflake
â€¢ Familiarity and/or experience in web application development languages and frameworks: HTML, CSS, JavaScript, Angular, React, and Express
â€¢ Strong ability to prioritize and manage multiple tasks and deadlines
â€¢ Experience performing root cause analysis and troubleshooting technical issues
â€¢ Naturally curious and creative problem solver with experience working with cross-functional Teams
â€¢ Strong knowledge of statistical methods and predictive/analytical modeling techniques and practic
PREFERRED BACKGROUND/EXPERIENCE:
â€¢ Experience with predictive modeling tools
- provided by Dice</t>
  </si>
  <si>
    <t>['23 hours ago', '39-49 an hour', 'Full-time']</t>
  </si>
  <si>
    <t>39-49 an hour</t>
  </si>
  <si>
    <t>39-49</t>
  </si>
  <si>
    <t>eyJqb2JfdGl0bGUiOiJTci4gQW5hbHlzdCwgU3RyYXRlZ3kiLCJodGlkb2NpZCI6Img3R3prSHNCU3o4QUFBQUFBQUFBQUE9PSIsInV1bGUiOiJ3K0NBSVFJQ0lOVlc1cGRHVmtJRk4wWVhSbGN3IiwiZ2wiOiJ1cyIsImhsIjoiZW4iLCJmYyI6IkV2Y0JDcmNCUVUxck1teHNTMXBHZWpsTVpsbEViVmxCYUdoemIwUmhNV1U1VFZNd1lWUlBlVTgyYWt0WFMyWnNURWMxWXpoVFJtNTFRVWh2WkU1ME1HRmtiSEpNWjFBM1FUWkdNWGxITTBOTVUxUkJObFV3VTA1VmRUSTNkVzFyYkY5dllqZGxhRUpuY1V0RVJqTk5URGQzYkhCR1JERnNTbVZ3TjFCeU5FUnZOell0TVdWaVRIcGhUbE5NYUY4MFRsWlFNRlZLZVVsNGFuazVSMjlsWWxveWVVOWhlamh6V2xkTVdEWXlkVVZCUzFWRVUycHJTVEJKYm05WkVoZFJWamRSV2sxaVNVaFpUM1pyWkZWUVgwMVhjVzlCT0JvaVFVeEZVemwxVG1kM1VFUlRPVVZRYldWaWRGUXlZMEZrTkRGbldtVkxjamxuUVEiLCJmY3YiOiIzIiwiZmNfaWQiOiJmY18xMSIsImFwcGx5X2xpbmsiOnsidGl0bGUiOiJBcHBseSBvbiBCZUJlZSIsImxpbmsiOiJodHRwczovL3VzLmJlYmVlLmNvbS9qb2IvMjAyMzA4MDYtMTk3MTFiNWYwMjQzMTE3ZjkxNWExY2M3ZDAwOGZiYWY/dXRtX2NhbXBhaWduPWdvb2dsZV9qb2JzX2FwcGx5XHUwMDI2dXRtX3NvdXJjZT1nb29nbGVfam9ic19hcHBseVx1MDAyNnV0bV9tZWRpdW09b3JnYW5pYyJ9fQ==</t>
  </si>
  <si>
    <t>https://encrypted-tbn0.gstatic.com/images?q=tbn:ANd9GcTxns8T_7qgEjO5OCjgWrZPgFPMDX4connNEMQ33tk&amp;s</t>
  </si>
  <si>
    <t>Principal Data Analyst - Investigative Risk .</t>
  </si>
  <si>
    <t>What you'll do...
Principal Data Analyst, (Investigative Risk and Operational Compliance...
The Principal Data Analyst, IROCC will build tools and apps to proactively identify fraud and risks in support of Global Governance initiatives.
This is a global role providing analytics support to Global Governance SMEs across all the markets we operate in, will be able to process data from disparate data platforms, build and support BI dashboards that help the SMEâ€™s identify risk in their programs and also measure the maturity, draw insights and correlations from the data and communicate the results to the SMEs in business terms.
Translates business problems to a data related or mathematical solutions.
Identifies appropriate modeling techniques for complex problems with large scale, multiple structured and unstructured data sets.
Conducts exploratory data analysis activities (for example, basic statistical analysis, hypothesis testing, statistical inferences) on available data.
Develops newer techniques (for example, advanced machine learning algorithms, auto ML) by leveraging the latest trends in machine learning, artificial intelligence to train algorithms to apply models to new data sets.
They will conduct research to benchmark industry best practices and leverage technological solutions to better manage risk within each area of focus.
Create the data for reporting on key performance metrics for compliance programs for each area of focus.
Youâ€™ll make an impact by:
â€¢ You have strong knowledge of mathematics, particularly statistics.
â€¢ You can code using R or Python and have working knowledge of at least one of the following: SAS, Matlab, R, Python, SQL, VBA, etc.
â€¢ Producing clear and impactful visualizations in support of complex cases
â€¢ Processing large amount of data for statistical modeling and graphic analysis
â€¢ You have experience in tools like Power BI, Tableau, Tableau Prep, BigQuery
â€¢ Accessing and interpreting public records data
â€¢ Making complex and difficult matters simple and easily understood
â€¢ Multitasking and using good judgment in prioritization of tasks.
â€¢ Advising onâ€¯analysisâ€¯andâ€¯modeling techniques,â€¯selecting theâ€¯best fitâ€¯for structured&amp; unstructured, complex data,â€¯and developingâ€¯custom analytics modelsâ€¯toâ€¯generate insights that drive value for our customers andâ€¯unlock competitive advantage forâ€¯our organization.
â€¢ Conductingâ€¯exploratoryâ€¯analysisâ€¯including hypothesis testing,â€¯statistical inference, and statistical analysis (predictiveâ€¯and/or prescriptive)
â€¢ Partnering with Ethics and Compliance stakeholders to translateâ€¯challenging business problemsâ€¯intoâ€¯state-of-the-art data scienceâ€¯solutions.
â€¢ Developing processes and toolsâ€¯thatâ€¯monitor,â€¯analyzeâ€¯and continuously improveâ€¯model performance and data accuracy.
â€¢ Having effective verbal and written communications skills
â€¢ Presenting findings in writing and verbally
â€¢ Youâ€™re someone who can execute, with strong discipline and organization skills; someone who gets things done.
â€¢ You have strong analytical skills to interpret insights coming from various initiatives and have a mindset for continuous learning and improvement.
Youâ€™ll sweep us off our feet ifâ€¦
â€¢ You have a proven track record to solve problems through mathematical and deductive reasoning.
â€¢ You have consistently high standards,â€¯your passion for quality is inherent in everything that you do.
â€¢ You have proven ability as a full stack data analyst develops, optimizes, and scalesâ€¯modelsâ€¯for theâ€¯production environment.
â€¢ You connectâ€¯theâ€¯how and why, usingâ€¯your knowledgeâ€¯ofâ€¯data scienceâ€¯theoriesâ€¯andâ€¯methodologiesâ€¯toâ€¯derive the best approach that is fit-for-purpose.
â€¢ You have a proven ability with statistical methods and advanced modelling techniques (e.g., SVM, Random Forest, Bayesian inference, graph models, NLP, Computer Vision, neural networks, etc.)
â€¢ Youâ€™reâ€¯experiencedâ€¯with languagesâ€¯usedâ€¯to manipulate data and draw insights from large data setsâ€¯(e.g.â€¯Python, R, SQL, etc.)
â€¢ Youâ€™reâ€¯proficientâ€¯usingâ€¯database technologies and distributed datastores (e.g. SQL, NoSQL)
â€¢ Youâ€¯have experienceâ€¯withâ€¯Spark,â€¯Hiveâ€¯and TensorFlow etc.
â€¢ You have experience developing models involving tuning, calibration, segmentation and optimization.
â€¢ You are structured in your thought process and can break down large problems into smaller simpler problems.
â€¢ Looking for some data science experience
â€¢ Minimum 5 yearsâ€™ experience advanced analytics, predictive analytics
â€¢ R or Python
â€¢ IC role
â€¢ Location is Bentonville, AR
Live our Values
Culture Champion
â€¢ Models the Walmart values to foster our culture; holds oneself and others accountable; and supports Walmartâ€™s commitment to communities, social justice, corporate social responsibility, and sustainability; maintains and promotes the highest standards of integrity, ethics and compliance.
Servant Leadership
â€¢ Acts as an altruistic servant leader and is consistently humble, self-aware, honest, and transparent.
Embrace Change
Curiosity &amp; Courage
â€¢ Demonstrates curiosity and a growth mindset; fosters an environment that supports learning, innovation, and intelligent risk-taking; and exhibits resilience in the face of setbacks.
Digital Transformation &amp; Change
â€¢ Seeks and implements continuous improvements and encourages the team to leverage new digital tools and ways of working.
Deliver for the Customer
Customer Focus
â€¢ Delivers expected business results while putting the customer first and consistently applying an omni-merchant mindset and the EDLP and EDLC business models to all plans.
Strategic Thinking
â€¢ Adopts a holistic perspective that considers data, analytics, customer insights, and different parts of the business when making plans and shaping the teamâ€™s strategy.
Focus on our Associates
Diversity, Equity &amp; Inclusion
â€¢ Identifies, attracts, and retains diverse and inclusive team members; builds a high-performing team; embraces diversity in all its forms; and actively supports diversity goal programs.
Collaboration &amp; Influence
â€¢ Builds strong and trusting relationships with team members and business partners; works collaboratively and cross-functionally to achieve objectives; and communicates with energy and positivity to motivate, influence, and inspire commitment and action.
Talent Management
â€¢ Creates a discipline and focus around developing talent, promotes an environment allowing everyone to bring their best selves to work, empowers associates and partners to act in the best interest of the customer and company, and regularly recognizes othersâ€™ contributions and accomplishments.
Minimum Qualifications...
Outlined below are the required minimum qualifications for this position. If none are listed, there are no minimum qualifications.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field.Preferred
Qualifications...
Outlined below are the optional preferred qualifications for this position. If none are listed, there are no preferred qualifications
Data science, data analysis, statistics, or related field, Masterâ€™s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Tableau)Primary Location...
About Walmart
At Walmart, we help people save money so they can live better. This mission serves as the foundation for every decision we make, from responsible sourcing to sustainabilityâ€”and everything in between. As a Walmart associate, you will play an integral role in shaping the future of retail, tech, merchandising, finance and hundreds of other industriesâ€”all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</si>
  <si>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['23 hours ago', '80K-100K a year', 'Full-time']</t>
  </si>
  <si>
    <t>eyJqb2JfdGl0bGUiOiJBc3Npc3RhbnQgRGlyZWN0b3IsIE1hcmtldGluZyBEYXRhIEFuYWx5dGljcyIsImh0aWRvY2lkIjoiV0Q2eHMtUEVodk1BQUFBQUFBQUFBQT09IiwidXVsZSI6IncrQ0FJUUlDSU5WVzVwZEdWa0lGTjBZWFJsY3ciLCJnbCI6InVzIiwiaGwiOiJlbiIsImZjIjoiRW9zQ0Nzd0JRVTFyTW14c1RFcEhaM1YxTld4dVkwWXRNWHBmVUZwTlIxWkthSEJaWTNCbU9UbFVRV3h6ZG5GM1pUUkpPVFIzVERKdlFXaEhNWFJFV2tKM05uRkpaVlZpYTNBd1NqRnJVMEZPVm0xa05tZG1ZVEEyU0d4Q1dIVkxaVFp5TFd0dFQzaHZibUkzVDFkeFJYZGxUa3htVFVWbVVVUnBZVmxXTm5kRlUzVjJVMXA1WWtSclIwMWxjMW81UVhaRmIyZ3hhMlJGVGpsVmJVdGlURFZUT0VObGVHSlNiRVJRYW5oZlExVlVlUzF6U2sxV2RFc3hlSFp1VG00MGFqSXdVRzA0YkMxTmNraEdkMGw2VURoTkVoWjVZVjlTV2sxNVZraGlObEIzWW10UWFXTXlkRmRCR2lKQlRFVlRPWFZQVTBaa1JWWnVlbVphY3poNmRXUmtjVGRsVkRaMWJuWm1jMjlCIiwiZmN2IjoiMyIsImZjX2lkIjoiZmNfMTciLCJhcHBseV9saW5rIjp7InRpdGxlIjoiQXBwbHkgb24gQmVCZWUiLCJsaW5rIjoiaHR0cHM6Ly91cy5iZWJlZS5jb20vam9iLzIwMjMwODA3LTNjNjE5ODZkZGViMTFlYzJkN2NhYzNjMGYwMGUxZmI4P3V0bV9jYW1wYWlnbj1nb29nbGVfam9ic19hcHBseVx1MDAyNnV0bV9zb3VyY2U9Z29vZ2xlX2pvYnNfYXBwbHlcdTAwMjZ1dG1fbWVkaXVtPW9yZ2FuaWMifX0=</t>
  </si>
  <si>
    <t>https://encrypted-tbn0.gstatic.com/images?q=tbn:ANd9GcSjhKeVHZ4d4YC4bfcAvwSY7Yk3mfTeyAPj8DiMsaw&amp;s</t>
  </si>
  <si>
    <t>Job Description
C.H. Robinson solves logistics problems for companies across the globe and across industries, from the simple to the most complex. With $28 billion in freight under management and 2.5X larger than the next largest North American freight broker, we are one of the worldâ€™s largest logistics platforms with our 100,00 customers and 85,000 contract carriers. Our global suite of... services accelerates trade to seamlessly deliver the products and goods that drive the worldâ€™s economy. Our technology is built by and for supply chain experts to bring faster, more meaningful improvements to our customersâ€™ businesses.
As a Data Analyst with the Freightquote Corporate Analytics team, you will leverage your business and technical knowledge to develop new and innovative analytical solutions. In this role you will be accountable for creating custom analytical solutions for our internal and external stakeholders.
Responsibilities:
â€¢ Analysis
â€¢ Extracts and interprets data to answer ambiguous questions while working directly with the business
â€¢ Determines reporting and additional analysis to support initiatives and measurement
â€¢ Proactively analyzes topics, identifies, and creates recommendations supported by facts to change behaviors, including specific operational improvements to the team and the business in general
â€¢ Perform quality assurance testing of reports and dashboards
â€¢ Outreach/Network connectivity
â€¢ Networks by building relationships and consulting to bring solutions to life
â€¢ Collaborates with internal analytical teams to develop predictive solutions in tandem
â€¢ Comfortable working autonomously, but willingly seeks guidance
â€¢ A willing mentor to more junior staff, that also responds positively to feedback from leaders and colleagues
Reporting
â€¢ Understands existing reports, and develops additional custom reports using business knowledge
â€¢ Influences on other reports being built, may be a SME to help guide new report creation
Required Qualifications:
â€¢ 3+ yearsâ€™ previous analytics experience developing business solutions using comprehensive, robust data assets
â€¢ 3+ yearsâ€™ experience with T-SQL
â€¢ 3+ yearsâ€™ experience with Microsoft Power BI or similar products
â€¢ 3+ yearsâ€™ experience with Microsoft Excel
â€¢ Intermediate knowledge of a programming language such as Python and/or R
â€¢ Bachelorâ€™s Degree or equivalent work experience and a high school diploma/GED
â€¢ Values a diverse and inclusive work environment
Preferred Qualifications:
â€¢ Experience in the logistics industry a plus
â€¢ Expert proficiency creating reports using Microsoft Power BI
â€¢ Expert proficiency of a programming language such as Python and/or R
â€¢ Experience creating web visualizations using open-source software (R Shiny/Plotly Dash)
â€¢ Experience leveraging statistical methodologies to deliver actionable insights
â€¢ Experience mentoring junior and/or peer analysts
Questioning if you meet the mark? Studies have shown that women and people of color may be less likely to apply unless they match the job description exactly. Here at C.H. Robinson, weâ€™re building a diverse and inclusive workplace where all employees feel they belong. If this position excites you, we welcome you to apply whether you check all the preferred qualifications or just a few. You may just be our next great fit!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Weâ€™re committed to providing an inclusive environment, free from harassment and discrimination, where all employees feel welcomed, valued and respected.
Affirmative Action Employer/EOE/M/F/Disabled/Veteran
Benefits
Your Health, Wealth and Self
Your total wellbeing is the foundation of our business, and our benefits support your financial, family and personal goals. We provide the top-tier benefits that matter to you most, including:
â€¢ Two medical plans (including a High Deductible Health Plan)
â€¢ Prescription drug coverage
â€¢ Enhanced Fertility benefits
â€¢ Flexible Spending Accounts
â€¢ Health Savings Account (including employer contribution)
â€¢ Dental and Vision
â€¢ Basic and Supplemental Life Insurance
â€¢ Short-Term and Long-Term Disability
â€¢ Paid and floating holidays
â€¢ Paid time off (PTO)
â€¢ Paid parental leave
â€¢ Paid time off to volunteer in your community
â€¢ Charitable Giving Match Program
â€¢ 401(k) with 6% company matching
â€¢ Employee Stock Purchase Plan
â€¢ Plus a broad range of career development, networking, and team-building opportunities
Dig in to our full list of benefits on OUR CULTUREpage.
Why Do You Belong at C.H. Robinson?
Standing out among the worldâ€™s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worldâ€™s economy. With 20 million shipments annually for 100,000 customers, and millions of dollars contributed to support causes that matter to us, our people and technology literally move the world.
As a FORTUNE 200 company, FORTUNE has also named C.H. Robinson one of the Worldâ€™s Most Admired Companies 2022. Headquartered in Eden Prairie, Minnesota, we are proud to be recognized as one of LinkedInâ€™s Top Companies in Minneapolis-St. Paul 2021. And weâ€™re not stopping thereâ€¦ Join us as we collaborate, innovate, and work as one global team to make life better and more sustainable for our customers, communities, and world</t>
  </si>
  <si>
    <t>['23 hours ago', '80K-100K a year', 'Full-time', 'Health insurance', 'Dental insurance', 'Paid time off']</t>
  </si>
  <si>
    <t>eyJqb2JfdGl0bGUiOiJEYXRhIEFuYWx5c3QgSVYiLCJodGlkb2NpZCI6IjJ0RjJDbHBURFhnQUFBQUFBQUFBQUE9PSIsInV1bGUiOiJ3K0NBSVFJQ0lOVlc1cGRHVmtJRk4wWVhSbGN3IiwiZ2wiOiJ1cyIsImhsIjoiZW4iLCJmYyI6IkVvd0NDc3dCUVUxck1teHNTelZJV21vMmRFZDVRVWRIWjFWbGVubHNZMUUwVVhGalpVUmxZbVZHY1V0blNqaHNTbk4wZDJad01EUjFhM1J3Tm01ck9XSklMV1JHVkRGWFN6VldhSEpGVm1aRk1rVTNNRkZGYWtaTGNHOXdaakpqU0V0RE9FTXhTMmwxVGtadlRWUnRXak55TVVRMlIxbDNhalZDUm5ZMU5YcGZRMkZYUzBOTFZHcFZTMlpIVjJ4c01XTXhRbTluYTFoTWRsQlZVMFE1ZVhGak5sVk1VVVpOWTJRNGRHeGtVVk0yVjNBd1pXODFNbFpQYUc5aFNGZDZiMFF3YjJJelVVcHpTVGhVVGxOdWF6VnRFaGQyZGxoWFdreDJjVTFaYlhGclpGVlFOaTFsU25kQll4b2lRVXhGVXpsMVRuWlplak15UjI5RE5rZzFTSEpPYkhsa1gyVndlbEoyVm5KR1p3IiwiZmN2IjoiMyIsImZjX2lkIjoiZmNfMTEiLCJhcHBseV9saW5rIjp7InRpdGxlIjoiQXBwbHkgb24gQmVCZWUiLCJsaW5rIjoiaHR0cHM6Ly91cy5iZWJlZS5jb20vam9iLzIwMjMwODExLTY0NDJmYTUxZjMxZjZlOTkzOThhMDVjZWNhNWNkNDBlP3V0bV9jYW1wYWlnbj1nb29nbGVfam9ic19hcHBseVx1MDAyNnV0bV9zb3VyY2U9Z29vZ2xlX2pvYnNfYXBwbHlcdTAwMjZ1dG1fbWVkaXVtPW9yZ2FuaWMifX0=</t>
  </si>
  <si>
    <t>Koch Industries</t>
  </si>
  <si>
    <t>Description
Are you curious? Do you see something new and want to dig into it? Do you enjoy figuring out what data tells us? Then we have a role for you on the Principle Based Management team for Koch impacting 120,000 employees...
Weâ€™d love for you to consider this Koch-wide role where you analyze data and use visualization to present insights to senior leaders and unlock opportunities that drive the application of our philosophy, Principle Based Management. This individual will help the team apply integrated descriptive, predictive and prescriptive analytics, so that we can execute better experiments, leading to faster decisions with a higher level of confidence.
We currently have existing team members in Atlanta, GA, Wichita, KS, Chicago, IL and Detroit, MI and would prefer the person in this role to reside in one of these areas.
This role is not eligible for visa sponsorship.
What You Will Do In Your Role
â€¢ Apply the data development life cycle and data management principles
â€¢ Advocate and champion data-driven approaches by leading new workstreams, presenting your work to our leaders, and meeting with key partners in our businesses and capabilities (specifically HR and KGS) to identify gaps and push ideas and projects forward
â€¢ Work with a larger team of 50 colleagues around the world to expand capabilities (e.g. data visualization, regression, prescriptive analytics, simulation) to mine and effectively communicate business insights and recommendations
â€¢ Maintain and enhance dashboards that make key metrics understandable, transparent and actionable. Be(come) a subject matter expert across Koch when it comes to insights/analytics
â€¢ Combine internal and external market data to help us connect with employees
â€¢ Gather, maintain, and analyze data in Tableau, Adobe and Saba
â€¢ Partner and collaborate our IT and HR capabilities to scale your data/insights and automate reoccurring data needs
â€¢ Develop frameworks, roadmaps, and actionable requirements and project decomposition for modeling &amp; visualization, engineering, governance, and IT\Systems Dev. teams through execution of data needs
â€¢ This role includes influencing senior leadership at one of the largest private companies in the world at a large scale (120K employees, operations in 60+ countries)
â€¢ The role reports through the Employee Experience team, ultimately reporting to the President of Principle Based Management capability
WITHIN THE FIRST 30 DAYS YOU WILL:
â€¢ Meet with leaders, cross-functional partners and members of your own team to understand their priorities and how you can best support them
â€¢ Gain an understanding of the projects on our existing roadmap
â€¢ Familiarize yourself with current data sources, dashboards and existing sources of truth
WEâ€™RE LOOKING FOR SOMEONE WHO:
â€¢ Will solve problems by searching for root causes, synthesizing quantitative and qualitative data, and clearly identifying actions to address gaps and opportunities
â€¢ Is data-driven and proficient with advanced data analysis skills, including data gathering and cleaning, querying, analysis, and visualization
â€¢ Communicates clearly and crafts messages that resonate with each audience based on their role and level of context
â€¢ Emphasizes relationships with partners (to deeply understand their priorities), as well as cross-functional data partners (to leverage their skillset and improve the quality of your work)
â€¢ Is flexible and familiar with fast-paced, high-growth environments where priorities may shift based on business conditions
The Experience You Will Bring
Requirements:
â€¢ 5+ years of experience working with analytics in any capacity
â€¢ Adobe Analytics experience
â€¢ Experience in any statistics and programming language, such as R or Python
â€¢ Experience in any data visualization software (e.g. Tableau or PowerBI or Qlik)
â€¢ Experience providing recommendations to leadership based on large datasets to help drive decision making
What Will Put You Ahead
â€¢ Google Analytics experience
â€¢ Experience in data extraction from enterprise-level data sources
#LI-BS2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candidateâ€™s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t>
  </si>
  <si>
    <t>['23 hours ago', '80K-100K a year', 'Full-time', 'No degree mentioned', 'Health insurance', 'Dental insurance', 'Paid time off']</t>
  </si>
  <si>
    <t>eyJqb2JfdGl0bGUiOiJEYXRhIEFuYWx5c3QgSVYiLCJodGlkb2NpZCI6IjJ0RjJDbHBURFhnQUFBQUFBQUFBQUE9PSIsInV1bGUiOiJ3K0NBSVFJQ0lOVlc1cGRHVmtJRk4wWVhSbGN3IiwiZ2wiOiJ1cyIsImhsIjoiZW4iLCJmYyI6IkVvd0NDc3dCUVUxck1teHNTV1EzZWw5bGFGQnZZMHM1ZG1sRFYwOUVaa2hsUVdndFdsRXdUVVZaY1Y5dFdtNXdOV3hsY2twVmREWjZVMmhWTUVwTFpGcFhiSGN0VkZrMmRHcHBlVFptTlhObVNWazBhSE5NWlhBeU5UYzRUekpYWVVKU1VsUmZNbWxOVldWYVFrcElRMHBKT1RSak5GZHdWRkJQUWs0NFNsTk9SMFJmUW5waWVETk5ZMjlrTW5GaVgwbHhTak5EYVhCWFMwSnpPQzF1WDBsb1IycENUR05YYW5OemIwVlpYMmQyWlV0SVF6Rk1PVE52WnpCTWFrcElaemxXWW5reFdYTjNXVjg1U2tFd01VdDRFaGQzWmxoWFdrOXBZVWxNZVhJMVRtOVFhR0Y1T0hWQk5Cb2lRVXhGVXpsMVR6VlFOamRMWTNRMmNVeHhiRkZ0UlhkVVVGVTJibVZ3YVdkSVp3IiwiZmN2IjoiMyIsImZjX2lkIjoiZmNfNSIsImFwcGx5X2xpbmsiOnsidGl0bGUiOiJBcHBseSBvbiBCZUJlZSIsImxpbmsiOiJodHRwczovL3VzLmJlYmVlLmNvbS9qb2IvMjAyMzA4MTEtNjQ0MmZhNTFmMzFmNmU5OTM5OGEwNWNlY2E1Y2Q0MGU/dXRtX2NhbXBhaWduPWdvb2dsZV9qb2JzX2FwcGx5XHUwMDI2dXRtX3NvdXJjZT1nb29nbGVfam9ic19hcHBseVx1MDAyNnV0bV9tZWRpdW09b3JnYW5pYyJ9fQ==</t>
  </si>
  <si>
    <t>Excel Formula</t>
  </si>
  <si>
    <t>I need an expert to write a formula for me to help me solve the following problem. Please refer to the attached Excel document for examples.
What the formula does...
The formula is a new column called Position.
Think of it like the olympics and we are awarding medals to the competitors for the events held in different countries and sports. Some countries/sports only have 5 competitors. Another country/sport has 22 competitors.
All the competitors submit their times for the events and your "Position" Formula needs to work out the competitors position relative to the country and sport they were in But we are going to rank them from slowest to fastest!
Step 1:
The formula looks through the list of jumbled records and only considers records that match 2 criteria. Records must have BOTH matching field values.
1) Country
2) Sport
Step 2:
Next it ranks the records only against other records based on the value of the field Seconds. The highest value (Slowest race) gets number 1, The next slowest gets number 2, the third slowest gets number 3 and so on.
The values are put in the new "Position Column"
Whats important to remember is that with the actual data I will be using there are 300 countries &amp; 103 Sports &amp; 130,000 competitors (Records)
The attached Excel spreadsheet shows you
a) The data mixed up
b) The correct position for each competitor
c) Spreadsheet when sorted by Country + Sport + Position
The formula must be able to be copied across down all 130,000 the records to work quickly without any editing.
Please provide a fixed price and delivery date for this formula. I will give the contract today</t>
  </si>
  <si>
    <t>['20 hours ago', '40-75 an hour', 'Work from home', 'Contractor', 'No degree mentioned']</t>
  </si>
  <si>
    <t>eyJqb2JfdGl0bGUiOiJEYXRhIEFuYWx5c3QiLCJodGlkb2NpZCI6Im5rVWpHVTVSdEE5NzBicVRBQUFBQUE9PSIsInV1bGUiOiJ3K0NBSVFJQ0lOVlc1cGRHVmtJRk4wWVhSbGN3IiwiZ2wiOiJ1cyIsImhsIjoiZW4iLCJmYyI6IkVxRUNDdUlCUVUxck1teHNTMk5mVFVKQmRYQXdVVTF4VlVaNVpFVjZXSGhFYW1wbWVXNUljVEk1VkRkRGJYaG9kRVkwYmxoVGFEbGFNWFZPYmtsSFYyUm5iRGgxWjBSUFRXMXFkVzVLVDI1V1pXbHplVFZzVVMxeWMwaG9jR1pMTWw4elEwWkJRV3g2UzFwb1NUUm5OWGhUZGxCalJEUkxMVEZMUTFWU1oxQk1MVkJGZUc1RlRrUlljVkZ6Vm1neGNERlVXVmhSVlRaMWEzcFdkWEJ5Vm10aFkxaHlWME5sVWtWT2VsWTJTRUZaUjJ4QlJGRmhOa3N3ZEV0cWNpMXhTa3RETjJSeVlVdGlWekIyV1VkalYyZE5hVWRQZGtwR1MydGZVMWg2UWpSalF6UkJUMDFJUVJJV2RsUjZOVnBMVTNoQmRVeE5jSFJSVUhsbFpWQlBRUm9pUVV4RlV6bDFUaTB6YUhWSFZWRnBlblZaTkVSQlVUUklhSGxvZURaWmJ6ZzRadyIsImZjdiI6IjMiLCJmY19pZCI6ImZjXzgiLCJhcHBseV9saW5rIjp7InRpdGxlIjoiQXBwbHkgb24gT2tsYWhvbWEgU3RhdGUgVW5pdmVyc2l0eSAtIFRhbGVudGlmeSIsImxpbmsiOiJodHRwczovL29rbGFob21hLXN0YXRlLXVuaXZlcnNpdHkudGFsZW50aWZ5LmlvL2pvYi9kYXRhLWFuYWx5c3Qtc3RpbGx3YXRlci1va2xhaG9tYS1va2xhaG9tYS1zdGF0ZS11bml2ZXJzaXR5LXJlcTE2Mzk0In19</t>
  </si>
  <si>
    <t>https://encrypted-tbn0.gstatic.com/images?q=tbn:ANd9GcSo6acLtXJTzx5YCT1zuxnyhSok3n-EU14UVH1t&amp;s=0</t>
  </si>
  <si>
    <t>eyJqb2JfdGl0bGUiOiJEYXRhIEFuYWx5c3QiLCJodGlkb2NpZCI6IjBiSGxDY0FVSzZjQUFBQUFBQUFBQUE9PSIsInV1bGUiOiJ3K0NBSVFJQ0lOVlc1cGRHVmtJRk4wWVhSbGN3IiwiZ2wiOiJ1cyIsImhsIjoiZW4iLCJmYyI6IkV1SUJDcUlCUVUxck1teHNUSGQzVEhCcExXTndaVzVSU2tNMllqWkdWRFJtY25sYWVrUTRaRE15UkdWcU5sZFVkVm90Y1dKMmNXOXdWSE15ZG5KeVRXazBWME55ZFdnNVgydE1WMFZuT1cwdFlWSnJZVkZ6ZFdKMVJqQm1XbmhrVjNBemIxRXhkRVJrVUU1MFRFczNZa2hPWWxScFUxUTRlVWxXT0hJM2VXSTNUbGhLYVMxcVVrcFBjazV2TmpCMFlqQlRibnBOYVZaQmFuUjVNRUZFY0RkM2NXRXhTRU4zRWhkMVVYcFFXa290U1VwMGRUTTFUMVZRYlUxMVdUWkJVUm9pUVV4RlV6bDFUV3BuVUVZM05rZERiVFpLVFhaRmVYSmxibXRhTUhSR1NURm9adyIsImZjdiI6IjMiLCJmY19pZCI6ImZjXzgiLCJhcHBseV9saW5rIjp7InRpdGxlIjoiQXBwbHkgb24gQmVCZWUiLCJsaW5rIjoiaHR0cHM6Ly91cy5iZWJlZS5jb20vam9iLzIwMjMwODA1LWQ2YTJhMThiZDc4ODk1NDkyOGQwNWFlNjgyZTY3YmEwP3V0bV9jYW1wYWlnbj1nb29nbGVfam9ic19hcHBseVx1MDAyNnV0bV9zb3VyY2U9Z29vZ2xlX2pvYnNfYXBwbHlcdTAwMjZ1dG1fbWVkaXVtPW9yZ2FuaWMifX0=</t>
  </si>
  <si>
    <t>Elevance Health</t>
  </si>
  <si>
    <t>Description
Senior Data Analyst (Bus Info Analyst Sr...
Location: Hybrid, 0-3 times/month in office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
Responsible for producing and submitting data to business partners, third party platforms, and business associates. Typically provides technical assistance to lower level staff.
â€¢ How you will make an impact:Creates and maintains databases to track business performance.
â€¢ Analyzes data and summarizes performance using summary statistical procedures.
â€¢ Develops and analyzes business performance reports (e.g. for claims data, provider data, utilization data) and provides notations of performance deviations and anomalies.
â€¢ Creates and publishes periodic reports, as well as any necessary ad hoc reports.
â€¢ May require taking business issue and devising best way to develop appropriate diagnostic and/or tracking data that will translate business requirements into usable decision support tools.
â€¢ May make recommendations based upon data analysis.
â€¢ Minimum Requirements:Requires a BS/BA degree in related field and a minimum of 3 years data analysis or related experience; or any combination of education and experience which would provide an equivalent background.
â€¢ Preferred Skills, Capabilities, and Experiences:Experience with relational databases and knowledge of query tools and statistical software like PowerBI and Tableau is strongly preferred.
â€¢ Ability to manipulate large sets of data and combine or separate data is strongly preferred.
â€¢ Expert Microsoft Excel skills strongly preferred.
â€¢ Strong analytical, organizational and problem solving skills are strongly preferred.
For candidates working in person or remotely in the below locations, the salary* range for this specific position is $72,720 to $130,896
Locations: California; Colorado; Nevada; Washington State; Jersey City, NJ; New York City, NY; Ithaca, NY and Westchester County, NY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
â€¢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for assistance</t>
  </si>
  <si>
    <t>['23 hours ago', '80K-150K a year', 'Full-time', 'Health insurance', 'Dental insurance', 'Paid time off']</t>
  </si>
  <si>
    <t>eyJqb2JfdGl0bGUiOiJEYXRhIEFuYWx5c3QiLCJodGlkb2NpZCI6ImZHeXE0V2ptcGwwQUFBQUFBQUFBQUE9PSIsInV1bGUiOiJ3K0NBSVFJQ0lOVlc1cGRHVmtJRk4wWVhSbGN3IiwiZ2wiOiJ1cyIsImhsIjoiZW4iLCJmYyI6IkV2Y0JDcmNCUVUxck1teHNTVkJ5ZFRSWWFrTnVibnBhY1d4SWVYRmxZelZFVVZoQlJ6QnNiemxHVUZKT1VGaG1iMjVQTjFodFdUWkxVVTVVUTNkdFVVdExlbnA0Y0RoSlRXWmpZVWN3TFVrellpMUxYelZQVW01eU1HbHlNbnBhUjBoVVRVYzViMUZEWHpCM2JGOXBkbU5oTUY4dGNtZFFMVEJUYm1sNlpHaEJWSEYxZGpKcFVWaHRNMGhHWVZkNU5UVlhTSFprVm5VMlVubE5Za2w0ZWtGaWRUQkJZbEZMVmxVeU5YQjVSVkJIWVhaRlUySlFUekUxYlZjNEVoZDFVWHBRV2tvdFNVcDBkVE0xVDFWUWJVMTFXVFpCVVJvaVFVeEZVemwxVUc1aE4wTlNaMmx4YzNNM1ZXUTJTRlZmWjBwQk4yOW5kMmMzZHciLCJmY3YiOiIzIiwiZmNfaWQiOiJmY18xNSIsImFwcGx5X2xpbmsiOnsidGl0bGUiOiJBcHBseSBvbiBCZUJlZSIsImxpbmsiOiJodHRwczovL3VzLmJlYmVlLmNvbS9qb2IvMjAyMzA4MDUtZmQzMGM5ZDZjZTVlZDAxYmNhMDg5NGQ1NTM1MDMyZDE/dXRtX2NhbXBhaWduPWdvb2dsZV9qb2JzX2FwcGx5XHUwMDI2dXRtX3NvdXJjZT1nb29nbGVfam9ic19hcHBseVx1MDAyNnV0bV9tZWRpdW09b3JnYW5pYyJ9fQ==</t>
  </si>
  <si>
    <t>Software/Data Engineer</t>
  </si>
  <si>
    <t>Dark Wolf Solutions</t>
  </si>
  <si>
    <t>Dark Wolf Solutions is looking for multiple Software/Data Engineers to work as part of a team that works on an analytic capability tool leveraging open-source scanning and testing CI/CD tools to actively test select security controls and attack scenarios on-demand. The successful candidate will know how hardware and software components fit together and integrate with cloud based resources, to help us modernize a DoD client's data pipelines. The successful candidate will be comfortable stepping outside of their comfort zone and learning new technologies in order to propel our command into the future. This is an opportunity to stay on top of the latest data architecture resources as you prototype using multiple data pipelines; while gaining experiencing and providing support to a critical mission. This opportunity requires 1-2 days on site in Crystal City, VA and a Top Secret/SCI clearance. Core responsibilities include: Leveraging expertise in data pipeline services and architectures... to support mission-critical operations Recommending tools and capabilities based on your research of the current environment and knowledge of various on-premise, cloud based, and hybrid resources Working with the client's migration teams to implement strategy and data pipeline design This is an opportunity to stay on top of the latest data architecture resources as you prototype using multiple data pipelines Transforming the client's critical data pipelines by taking advantage of emerging technologies Required Qualifications: 5+ years of experience with demonstrated strength in data lake/warehouse technical architecture, infrastructure components, and ETL/ELT pipelines 5+ years of experience with workflow management engines (i.e Airflow, AWS Step Functions, Prefect) Experience with non-proprietary big data technologies (Presto, Hive, Spark, Flink etc.) - Presto/Trino is preferred Experience understanding requirements, analyzing data, discovering opportunities, addressing gaps and communicating them to multiple individuals and stakeholders 5+ years with hands-on experience in writing complex, highly-optimized SQL queries across large data sets 5+ years of experience with scripting languages like Python Experience in leading and delivering end-to-end data pipelines Bachelorâ€™s degree in Software Engineering, Computer Science, Information Systems, or equivalent years of application development experience US Citizenship and an active TS/SCI with Polygraph security clearance Desired Qualifications: Experience with deploying containerized microservices in kubernetes infrastructure Experience with working in defense or intelligence community cloud environments is a plus Experience with developing and managing machine images or templates to automate cloud deployments Experience with optimizing data pipelines, including leveraging native cloud capabilities, right-sizing servers, expanding storage, and tracking cost efficiencies at the microservice level Experience with configuring and aggregating logs for data analysis using Splunk or ELK solutions This position is located is located in Northern Viriginia. We are proud to be an EEO/AA employer Minorities/Women/Veterans/Disabled and other protected categories.In compliance with federal law, all persons hired will be required to verify identity and eligibility to work in the United States and to complete the required employment eligibility verification form upon hire</t>
  </si>
  <si>
    <t>['23 hours ago', '115K-180K a year', 'Full-time']</t>
  </si>
  <si>
    <t>eyJqb2JfdGl0bGUiOiJEYXRhIEFuYWx5dGljcyBEYXRhIEFuYWx5c3QiLCJodGlkb2NpZCI6IjFEOFpLamp0UE13QUFBQUFBQUFBQUE9PSIsInV1bGUiOiJ3K0NBSVFJQ0lOVlc1cGRHVmtJRk4wWVhSbGN3IiwiZ2wiOiJ1cyIsImhsIjoiZW4iLCJmYyI6IkV2Y0JDcmNCUVUxck1teHNTVXhuWkd0cVpreHpUbUpIUW5aZmExWkRZV1pzZVZaMU0wdEtZMnRPTFROQ1lXdGpXRlV0ZG01dGFuYzRkMmhZVFVwSmEyUlNWa0pMVTJRM09HOVVhMDQyUVRWZlZWZGFjRU4xY25OaVlTMXJhREJyWWpWRmFXc3lNR3hvZVVaNk1VSnpUV2gzVGw5ME9WOVpSazFzUVZFeVExUkdMVkJUVlhnM2IwVjVjVWR5V2s4MmFFeEtMVnB1ZVVJeGIxbDZlWEpmWkV0SVEwTlRWSE5FUm10VFltMXhiMFpyWlRSVFRURTVTMjB6VkMwd0VoZDFkM3BRV2t0MldVOWlZVEUxVG05UWQwOHljRzFCTkJvaVFVeEZVemwxVDIwM1kyRlRiM2g2Ym05TlJYUlJkVmRrTmxKeUxXWm1NbEpYZHciLCJmY3YiOiIzIiwiZmNfaWQiOiJmY18xNyIsImFwcGx5X2xpbmsiOnsidGl0bGUiOiJBcHBseSBvbiBCZUJlZSIsImxpbmsiOiJodHRwczovL3VzLmJlYmVlLmNvbS9qb2IvMjAyMzA4MDUtYWVmODMxMzI2MmE3MGNkMTM3M2E2NjBlMWZiZmMxZmY/dXRtX2NhbXBhaWduPWdvb2dsZV9qb2JzX2FwcGx5XHUwMDI2dXRtX3NvdXJjZT1nb29nbGVfam9ic19hcHBseVx1MDAyNnV0bV9tZWRpdW09b3JnYW5pYyJ9fQ==</t>
  </si>
  <si>
    <t>https://encrypted-tbn0.gstatic.com/images?q=tbn:ANd9GcTr12cHz0YcmA08yp5qUCsKAeZQzzERvtj20u7gDM0&amp;s</t>
  </si>
  <si>
    <t>eyJqb2JfdGl0bGUiOiJEYXRhIEFuYWx5dGljcyBEYXRhIEFuYWx5c3QiLCJodGlkb2NpZCI6IjFEOFpLamp0UE13QUFBQUFBQUFBQUE9PSIsInV1bGUiOiJ3K0NBSVFJQ0lOVlc1cGRHVmtJRk4wWVhSbGN3IiwiZ2wiOiJ1cyIsImhsIjoiZW4iLCJmYyI6IkV2Y0JDcmNCUVUxck1teHNTMFp3WlhNMlZFaDFWSHB5VUdSRFZrbG5hRlE1TFdJMlpXSjFlVlpzUlhkWFMwcHJWMUptYlhCc1ZIWjRkMWhHTkdwUlVGaHhPVzQyTFdWcldtbGtaRTV0UlROeVFsWlRVMTlFZW14SlVsVm1lbFIwY2tKR2RrSTRPVWw2VjJacFJERmlWM0p4VUV4dU0yRnZabFJEYzFaVmRUQnZNSFowYzNaSGFrWllhMlp1Y0hGaFRGUkpPRnBPT1Rka1VFdFphMk5ZV1VOQlNVSlFSVmszUVRKWWNWaEhOVVJXY2tFMVJHNTBja1YyY2xWSkVoZDJVWHBRV2xBdGFFcDJUM1kxVG05UWNscFBWSGRCVVJvaVFVeEZVemwxVUVwMUxUTjFjMGhUVDNoVFdHVkVXbGRKZDJFd1pGWnVWMng2UVEiLCJmY3YiOiIzIiwiZmNfaWQiOiJmY18xMCIsImFwcGx5X2xpbmsiOnsidGl0bGUiOiJBcHBseSBvbiBCZUJlZSIsImxpbmsiOiJodHRwczovL3VzLmJlYmVlLmNvbS9qb2IvMjAyMzA4MDUtYWVmODMxMzI2MmE3MGNkMTM3M2E2NjBlMWZiZmMxZmY/dXRtX2NhbXBhaWduPWdvb2dsZV9qb2JzX2FwcGx5XHUwMDI2dXRtX3NvdXJjZT1nb29nbGVfam9ic19hcHBseVx1MDAyNnV0bV9tZWRpdW09b3JnYW5pYyJ9fQ==</t>
  </si>
  <si>
    <t>Data Scientist / Senior Data Scientist (Federal)</t>
  </si>
  <si>
    <t>C3.ai</t>
  </si>
  <si>
    <t>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www.c3.aiAs a C3 AI Data Scientist (Federal),â€¯you will work with some of the largest and most innovative Federal customers helping them build the next generation of AI-powered enterprise applications on the C3 AI Suite (c3.ai/customers/). You will work directly with data scientists, software engineers, and subject matter experts in the definition of new analytics capabilities. You will be able to provide our customers with the information they need to make proper decisions and enable their digital transformation. You will help find the appropriate machine learning/data mining algorithms to answer those questions and implement those on the C3 AI Suite so they can run at scale. Recent examples of successful engagements include: predictive maintenance on aircraft and satellite subsystems, manufacturing yield optimization, equipment lifetime optimization, and identifying value in satellite imagery. Qualified candidates will have an in-depth knowledge of the most common machine learning techniques and their applications. You will also understand the limitations of these algorithms and how to tweak them or derive from them to achieve similar results at large-scale. This role requires US Citizenship. Responsibilities: Drive adoption of Deep Learning systems into the next generation of C3 AI products. Design and deploy Machine Learning algorithms for C3 AIâ€™s federal customers. Collaborate with data and subject matter experts from C3 AI and its customer teams to seek, understand, validate, interpret, and correctly use new data elements. Qualifications: US Citizenship or US Permanent Resident. MS or Ph.D. in Computer Science, Electrical Engineering, Statistics, or equivalent fields. Strong understanding of machine learning algorithms &amp; principles (regression analysis, time series, probabilistic models, supervisedâ€¯classification, and unsupervisedâ€¯learning), and their application. Strong background in mathematics, statistics, and computer science. Excellent programming skills in Python. Ability to drive a projectâ€¯and workâ€¯bothâ€¯independently and in a team. Smart, motivated, can-do attitude, and seeks to make a difference. Excellent verbal and written communication. Preferred Qualifications: MS or Ph.D. in Computer Science, Electrical Engineering, Statistics, or equivalent fields. Specialization in machine learning is preferred. Active Department of Defense (DoD) security clearance (Secret or Top Secret). Experience with deep learning, natural language processing, computer vision, or reinforcement learning. A portfolio of projects (GitHub, papers, etc). C3 AI provides excellent benefits and a competitive compensation package, which include: Generous equity plan. Salary range: $123,000 - $184,000 USD. C3 AI is proud to be an Equal Opportunity and Affirmative Action Employer. We do not discriminate on the basis of any legally protected characteristics, including disabled and veteran status</t>
  </si>
  <si>
    <t>['23 hours ago', '123K-184K a year', 'Full-time']</t>
  </si>
  <si>
    <t>123K-184K a year</t>
  </si>
  <si>
    <t>123K-184K</t>
  </si>
  <si>
    <t>eyJqb2JfdGl0bGUiOiJEYXRhIEFuYWx5c3QiLCJodGlkb2NpZCI6Im9wNXM1ajAxTnJRQUFBQUFBQUFBQUE9PSIsInV1bGUiOiJ3K0NBSVFJQ0lOVlc1cGRHVmtJRk4wWVhSbGN3IiwiZ2wiOiJ1cyIsImhsIjoiZW4iLCJmYyI6IkVvd0NDc3dCUVUxck1teHNTMDAyZURGWlEwMVVSR2hpZUdkelYzRmZSa2xvTTA5WldYUnFYMkU1VFdneVRGQmFhMU14VlhkZk5raENRa0Z6ZDJWb1oxcFdXRVUzWHpWSGNHTnRVWE54TmpadFJUZE9hRGhZT1dvMFJUQndURU42ZDJGNGFEZFdVSEpsV2tWd1VrRkdiVGsxWDNObVoyaHlialJCZEZSR1YyeDVMVjlWVEVGSWJrOVJOV0pHV21WelNsUkhaWE54UkRobFpqZG5TbFJWY2pGRWQydEtWVlpTWkdWQmMzUTVPRmxJZDJGM1VYZGhPVmhhVEVsdWRFZG9aamR0T0VwelJHdDRUekZEZEVoM1VrSlZFaGQyZDNwUVdrNUlPRVp5VDNwM2REQlFibVpUVjJkQlNSb2lRVXhGVXpsMVQyeDVTekZGYURKZk9UWm1iMjVVUWtabmFYWlNSMWhTWlhFelp3IiwiZmN2IjoiMyIsImZjX2lkIjoiZmNfMTgiLCJhcHBseV9saW5rIjp7InRpdGxlIjoiQXBwbHkgb24gQmVCZWUiLCJsaW5rIjoiaHR0cHM6Ly91cy5iZWJlZS5jb20vam9iLzIwMjMwODA1LTNiNzhiYmJkYTZjMGQxMDIyYTBjY2QwMThiMzg3MTA3P3V0bV9jYW1wYWlnbj1nb29nbGVfam9ic19hcHBseVx1MDAyNnV0bV9zb3VyY2U9Z29vZ2xlX2pvYnNfYXBwbHlcdTAwMjZ1dG1fbWVkaXVtPW9yZ2FuaWMifX0=</t>
  </si>
  <si>
    <t>https://encrypted-tbn0.gstatic.com/images?q=tbn:ANd9GcSac-ZEYukq-pL5rTItiG2gC49UHdd9wn96uC6SePz17jWL7CxksxgcNA&amp;s</t>
  </si>
  <si>
    <t>eyJqb2JfdGl0bGUiOiJSZW1vdGUgRGF0YSBBbmFseXN0IiwiaHRpZG9jaWQiOiJqdEtST0lMTmNVSUFBQUFBQUFBQUFBPT0iLCJ1dWxlIjoidytDQUlRSUNJTlZXNXBkR1ZrSUZOMFlYUmxjdyIsImdsIjoidXMiLCJobCI6ImVuIiwiZmMiOiJFdmNCQ3JjQlFVMXJNbXhzUzBsYVNGUTNNV2xLUTAxVVRXOVBjR2Q0YVZGa04zRXdRbDlITFdoeVVVZEZZek5TYkd4UlEwUkRUa1pCYlhkV2FIcEJXV1JuWTNwQlpUTnNXVUozTkZoNGJIRnVNbEZFVjA5MU4zbzBSREJ4WlhaaU5saHRWemhxT0V0bFVuRkpja1U0Y1VvM2VUZExXVGR0TTBFMVgyTjBjREI1YzFSbk9GaHBZVEJmV1ZJMGQxaGlPVWsyTFZBNWRVUkVWMnRaUldGSVpYWlNTRmRaYzJaeFdtaEJUakpYTFRoVWF6Sm5VV2cwU0ZVM05XaDNFaGQ0ZDNwUVdrNTFTRVZsTFVOM1ltdFFhRWxUYkhOQlRSb2lRVXhGVXpsMVRsUktWWGRqYUVGcGNIRjRWV2RST1RkTlQzWmxNMlI1TUVONFp3IiwiZmN2IjoiMyIsImZjX2lkIjoiZmNfOCIsImFwcGx5X2xpbmsiOnsidGl0bGUiOiJBcHBseSBvbiBCZUJlZSIsImxpbmsiOiJodHRwczovL3VzLmJlYmVlLmNvbS9qb2IvMjAyMzA4MDUtNzBhYzI3MTIxMDVhMjEwZDE5NTcyYjUwNDdiZjU1ZDQ/dXRtX2NhbXBhaWduPWdvb2dsZV9qb2JzX2FwcGx5XHUwMDI2dXRtX3NvdXJjZT1nb29nbGVfam9ic19hcHBseVx1MDAyNnV0bV9tZWRpdW09b3JnYW5pYyJ9fQ==</t>
  </si>
  <si>
    <t>Senior Data Scientist - Inference, Payments (6 Month Contract)</t>
  </si>
  <si>
    <t>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way.The Community You Will Join: We... are looking for a passionate data scientist to identify and execute scalable ways to improve our platformâ€™s payment experience and to bring a scientific approach to product decision making. This data scientist will perform careful hypothesis generation, causal inference testing, and model development that will drive payment strategies on our platform. Our Data Scientists have a deep understanding of causal framework development, statistical analysis &amp; modeling, and the complications of running experiment/quasi-experimental methods in a two-sided marketplace. They also have keen business sense and are able to utilize their findings to drive our data &amp; product roadmaps. Examples of projects you may work on include, development of novel metrics and frameworks to trade off against competing metrics, generating deep intelligence and causal inference frameworks to determine the impacts of new payment products, and building data products and models to optimize guest, host, and business outcomes. The Difference You Will Make: Our goal? To empower people and communities to participate in our global marketplace and innovate on a future where payments on Airbnb can be completely trusted, transparent, and simple. As our platform grows, the payments team is building a scalable foundation to support global scale, helping the company grow by bringing new markets and demographics to the platform, protecting our community from bad actors, and enabling new business products to thrive by providing easy to use and trusted payment experience. Our data science team is working to provide statistical insights and intelligent data products that will enable us to scale our platform and empower our entrepreneurs all around the world. A Typical Day: Define novel metrics and their relationships to measure business success. Work with cross-functional partners to design and execute controlled experiment/quasi-experimental methods to quantify the effects of product changes. Develop methodologies to explore and exploit growth opportunities and build data products to optimize product/operational strategies in the payments sphere. Help our business partners understand metric trade-offs and influence business decisions. Your Expertise: An ideal candidate should possess a good balance of statistical/technical skills, business acumen, and communication skills. A driven individual whoâ€™s keen to solve hard business problems is desired. 5+ years in industry experience and a Master's degree/PhD in a quantitative field Skilled in statistical programming (Python or R) and database usage (SQL) Deep knowledge of statistical modeling and casual inference methodologies (including experimentation and quasi-experimental methods). Ability to solve complex business problems by identifying and using appropriate scientific frameworks and models Ability to communicate clearly and effectively to cross functional partners of varying technical levels and drive impact Ability to translate complex findings and results into a compelling narrative Payments/Risk domain expertise is a strong plus Your Location: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 Our Commitment To Inclusion &amp; Belonging: Airbnb is committed to working with the broadest talent pool possible. We believe diverse ideas foster innovation and engagement, and allow us to attract creatively-led people, and to develop the best products, services and solutions. All qualified individuals are encouraged to apply.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 We ask that you only reach out to us if you are a candidate whose disability prevents you from being able to complete our online application.How We'll Take Care of You: Our job titles may span more than one career level. The actual hourly rate is dependent upon many factors, such as: education, experience, and skills. The hourly rate is subject to change and may be modified in the future. This role may also be eligible for bonus, equity, benefits, and Employee Travel Credits. Pay Range$90â€”$115 USD</t>
  </si>
  <si>
    <t>['23 hours ago', '129K-186K a year', 'Contractor', 'Health insurance']</t>
  </si>
  <si>
    <t>eyJqb2JfdGl0bGUiOiJEYXRhIEFuYWx5dCIsImh0aWRvY2lkIjoiMlc5OUEyV1NnNUVBQUFBQUFBQUFBQT09IiwidXVsZSI6IncrQ0FJUUlDSU5WVzVwZEdWa0lGTjBZWFJsY3ciLCJnbCI6InVzIiwiaGwiOiJlbiIsImZjIjoiRXVJQkNxSUJRVTFyTW14c1NrTTJhakpyYW5oMWEzVlFUMHhDVEZjeE5XSkJkM2RVYjFacWMzSlRObVJLVmkxbE9WaEJVV3BCT1ZaU2NYbERXa1J6YVZGMlJrcGlWRFV4WjIxdlZWbEhlVlpwY1VZdFlXSTBiMWMxWmtKVVYyWjNSWGR3ZVdZeFdWbzRNWFZ5ZWtRMVlWbzJSRzk1TTBGa1lXOXNiMVIzTkdWT2VFUnhNbU55VDFkbVlsOUlhbFpFYkU5TFNqRXdOMk5NV0hjeldWQnpPWEZSWldoUE9VSjNFaGQ2WjNwUVdsQmlkMEp5YldZMVRtOVFaelZsY0MxQlZSb2lRVXhGVXpsMVRVaENTM2RSTVZBNWVYWXlOMHR5TmtwRE5rTjZORTlqVkVGeFVRIiwiZmN2IjoiMyIsImZjX2lkIjoiZmNfMTYiLCJhcHBseV9saW5rIjp7InRpdGxlIjoiQXBwbHkgb24gQmVCZWUiLCJsaW5rIjoiaHR0cHM6Ly91cy5iZWJlZS5jb20vam9iLzIwMjMwODA1LWRkNmFmMjk0NDc5OTY0NWUxMzdkOTkxMjgxNTRkY2Q2P3V0bV9jYW1wYWlnbj1nb29nbGVfam9ic19hcHBseVx1MDAyNnV0bV9zb3VyY2U9Z29vZ2xlX2pvYnNfYXBwbHlcdTAwMjZ1dG1fbWVkaXVtPW9yZ2FuaWMifX0=</t>
  </si>
  <si>
    <t>['23 hours ago', '152K-202K a year', 'Full-time', 'Health insurance']</t>
  </si>
  <si>
    <t>eyJqb2JfdGl0bGUiOiJEYXRhIEFuYWx5c3QgSUkiLCJodGlkb2NpZCI6IkgzdFZtNjBaSXBRQUFBQUFBQUFBQUE9PSIsInV1bGUiOiJ3K0NBSVFJQ0lOVlc1cGRHVmtJRk4wWVhSbGN3IiwiZ2wiOiJ1cyIsImhsIjoiZW4iLCJmYyI6IkV1SUJDcUlCUVUxck1teHNTamt0TjA0dFdXNUVOMFZ6WkVGS09FZGtPVTVrTjFOZmVscHpRM2N6U21aaVdEZFNPRmhOZWw5dlRYcHFNMHRLVmkxMFNsTm5OVTFHU3pSSFpUSnNlR1Y2Yms1TGRFeHlRVmt5TldzNVlYSklORk42YVRSM1EyRlRXa1ZDYWpWTlowSmlhVTlVUTNGRFpFeHFOV2hDYW1GdlF6Wm5ObkpqWlVwd0xYTnRWMUJ4YkVwTVFWVjRkR1pwWWtSSmFsTlFWbXRFVVdKM2RYUnJOR3gzRWhkVGQwaFVXbEJtTUVWbVUzQTFUbTlRTUU1bFRqaEJSUm9pUVV4RlV6bDFUVzkyTUZKMmR6SkphREJ0YzBSUE9UVnZZVXBzY0dKWWQyTnBRUSIsImZjdiI6IjMiLCJmY19pZCI6ImZjXzE4IiwiYXBwbHlfbGluayI6eyJ0aXRsZSI6IkFwcGx5IG9uIEJlQmVlIiwibGluayI6Imh0dHBzOi8vdXMuYmViZWUuY29tL2pvYi8yMDIzMDgwOC02NzdiNTAwZmU2MmRmNDg0MDI1YzRlOWEwZDNhNzgxMz91dG1fY2FtcGFpZ249Z29vZ2xlX2pvYnNfYXBwbHlcdTAwMjZ1dG1fc291cmNlPWdvb2dsZV9qb2JzX2FwcGx5XHUwMDI2dXRtX21lZGl1bT1vcmdhbmljIn19</t>
  </si>
  <si>
    <t>WireCo WorldGroup</t>
  </si>
  <si>
    <t>Prairie Village</t>
  </si>
  <si>
    <t>Company DescriptionWireCoÂ® is the strength behind the worldâ€™s evolution, through deep legacy and forward thinking. We create premium ropes that inspire innovation without limits. WireCoÂ® is headquartered in Prairie Village, Kansas with manufacturing plants, distribution facilities and research and development centers worldwide.WireCoÂ® offers a competitive compensation and benefits package... including salary plus bonus program, paid time off, paid holidays, medical, dental and vision insurance, 401(k) retirement plan with a generous company match, 100% company-paid life insurance, and 100% company-paid disability insurance.For more information, check out our website at www.wireco.com and the following videos:https://youtu.be/zzplYW7PMFghttps://www.youtube.com/watch?v=6CJwd_yXZAYJob DescriptionThe Global IT group is seeking a Data Analyst to join its team in the Kansas City area. This person will report to the Data Governance Manager and will have responsibility developing, implementing and maintaining leading edge analytic systems by taking complicated problems and building simple frameworks.This role will be part of the Global Data team and will have a strong collaboration with the business operations, accounting, sales, engineering and marketing teams. This role will be responsible ensuring our data is valid, accurate, complete and consistent by enforcing and documenting processes and procedures.Duties &amp; ResponsibilitiesResponsible for assuring quality and trust in data, creating standard definitions and maintaining consistent use of data resources for assigned ERP or domain.Collaborates across domains to ensure consistent behaviors and standards.Advocates thought leadership for data by educating employees and keeping a pulse on new and best practices and technology.Evaluate business processes, anticipating requirements, uncovering areas for improvement and implementing solutions.Lead ongoing reviews of processes and developing optimization strategiesServe as a liaison between stakeholders and users.QualificationsQualificationsWell-developed analytical, diagnostic and problem-solving skillsExcellent organizational, customer service and documentation skillsExcellent planning, organizational and time management skillsBA/BS required graduate degree preferred1-3 years of Business Systems Analysts, Data Analyst or Data Engineering experience preferably in a manufacturing environmentDesired SkillsExperience with a wide variety of business data (Marketing, Finance, Operations, etc.)Experience with Large ERP systems (Oracle JD Edwards Enterprise One, QAD, Info LM, Sage, etc)Additional language skills would be advantageous but not essential (e.g. German, Spanish, Portuguese)Additional InformationMust be legally authorized to work in the United States without restriction.Must be willing to submit to a background investigation, including verification of past employment, criminal history and educational background. Must be willing and able to pass a post-offer drug screen and physical (if required)Must be 18 years of age or older.Equal Opportunity Employer/Veterans/Disability</t>
  </si>
  <si>
    <t>['23 hours ago', '42,028-64,000 a year', 'Full-time', 'Health insurance', 'Dental insurance', 'Paid time off']</t>
  </si>
  <si>
    <t>42,028-64,000 a year</t>
  </si>
  <si>
    <t>42028-64000</t>
  </si>
  <si>
    <t>eyJqb2JfdGl0bGUiOiJIZWFsdGggSW5mb3JtYXRpY3MgRGF0YSBBbmFseXN0IiwiaHRpZG9jaWQiOiI1b2l4SDFwNXh0SUFBQUFBQUFBQUFBPT0iLCJ1dWxlIjoidytDQUlRSUNJTlZXNXBkR1ZrSUZOMFlYUmxjdyIsImdsIjoidXMiLCJobCI6ImVuIiwiZmMiOiJFb3dDQ3N3QlFVMXJNbXhzU2tGWE9WTlVOa05zWDNrNVpqTnpRa3d5ZURRNGNGbHZZMWRaTTNCek5qaEdhMnhoVWxsNlExQmhZbnB1YlUxR1FtTXhOVGh3ZUhKMVFuSlNhSEozWVVod1IwWjBaSEZ0VG1KeWRHcEZPRmxIYzFReloxRldRbGhhZUZsUFlVMXpaWFJQY2pWbU1qSmtSVlJqZDFaNVRrcFNka1JvVTBSUFV6STBTa2xWVmpCb2FVRm9kMWw0TTNwTlNGTlBhRlJ3WlV0RlVYQndZV2d0VTBZemNYTjBha1pYYjBWTFkzSkZaMWhuWkc1eFpqazJWRFZOU25SVWFFbDJWMnMyY1RkMVMyZFFla2QwRWhkMmQzcFFXazVJT0VaeVQzcDNkREJRYm1aVFYyZEJTUm9pUVV4RlV6bDFVRXh6VGxoNk5scExSRVpFUTNRNWNuaDFWelpwTkUxc2JWOWlkdyIsImZjdiI6IjMiLCJmY19pZCI6ImZjXzEyIiwiYXBwbHlfbGluayI6eyJ0aXRsZSI6IkFwcGx5IG9uIEJlQmVlIiwibGluayI6Imh0dHBzOi8vdXMuYmViZWUuY29tL2pvYi8yMDIzMDgwNS1jYjBmMTdkNmU5NDY4YzBiZjI3MjI3Y2IzZjcwMTViYT91dG1fY2FtcGFpZ249Z29vZ2xlX2pvYnNfYXBwbHlcdTAwMjZ1dG1fc291cmNlPWdvb2dsZV9qb2JzX2FwcGx5XHUwMDI2dXRtX21lZGl1bT1vcmdhbmljIn19</t>
  </si>
  <si>
    <t>BEUMER Group</t>
  </si>
  <si>
    <t>Company DescriptionBEUMER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Teamwork!Job DescriptionAt BEUMER Group, we offer innovative material handling solutions around the world. Among other industries, we service airports and parcel companies with sorting and distribution solutions that ensure that suitcases and parcels reach the right owners â€“ again and again. This requires collecting and analyzing large amounts of data to ensure that our solutions can deliver time and time again.Responsibilities:Act as both Administrator and Developer within the teamKeep data pipeline running so we can continuously secure the... necessary dataResolve challenges with a data stream, you are there to develop a solution together with the team Monitor existing data pipelines and verify integrity of all collected dataCreate new data pipelines all the way from the customer's network until data is analyzed and inserted into our data platformMaintain infrastructure and update backend components to ensure a robust data platformParticipate in evaluation and implementation of new processes and tools for data collectionSet up cloud-based data solutions for our end customers and manage direct communication with these customersQualificationsRequirements / Skills / Abilities:Degree in computer science, software developing, computer engineering or similar or experience with software administration, support, operation or similarPassion for developing knowledge of data analysis â€“ experience with data analysis is a plusKnowledge of Windows and Linux and maintenance of DevOps environments preferredStrong, independent decision-making ability. Self-starter and possess a strong work ethic with a self-imposed desire to exceed everyday expectationsExceptional interpersonal and communication skills along with demonstrable leadership capabilitiesAble to travel as needed per business needs, estimated 20%Additional InformationBEUMER is an innovative intralogistics company, where every employee is part of the "family". Because our employees are our most important asset, here are some of benefits we currently offer full-time employees. And by the way, no waiting period, they start when you do:Medical coverageRegistered Retirement Savings Plan (RRSP) with a generous match because we care about your futureLife Insurance is provided free for all employeesGenerous amount of paid time offLong-term disability (yes, we cover that too!)BEUMER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t>
  </si>
  <si>
    <t>['23 hours ago', '59,888-135,000 a year', 'Full-time']</t>
  </si>
  <si>
    <t>59,888-135,000 a year</t>
  </si>
  <si>
    <t>59888-135000</t>
  </si>
  <si>
    <t>eyJqb2JfdGl0bGUiOiIoNTQ2MSkgRGF0YSBBbmFseXN0IHdpdGggU2VjdXJpdHkgQ2xlYXJhbmNlIiwiaHRpZG9jaWQiOiI4RGdvZVF6Zjg3UUFBQUFBQUFBQUFBPT0iLCJ1dWxlIjoidytDQUlRSUNJTlZXNXBkR1ZrSUZOMFlYUmxjdyIsImdsIjoidXMiLCJobCI6ImVuIiwiZmMiOiJFcUlDQ3VJQlFVMXJNbXhzU21vM0xURllZVTlIVERoclJreFhTbXhZWTNwTlgxTmpPRlZ6U21aSVpFbzNjWFJIYkhwTU9HTnFTWGc0Tm1obGJYZHpTVlJ0Vm01MWRrTnhPRXBsY1VSdFIyVllVbTh6TTI5RVQyMXJhemh5TjBoNFNGWXdjbk5rYTNGUE9EVkpiMVpVV0ZsMlNETTVSWGt6ZEZWRllrTnFhMFJuYVhad09VMVpkRzFVVURJMWRsRlhXSEl3YUZkbFl6UllTSGxQTVRGSGJHeDRPRGw0VkhVd1pWZGpialJhVTNoNldYSkNRbkV3T1RCNmFGOTNhMmt5YVVKUWVsQkdWakZwT1dRelRtNVFNVEZQV1U5M01WZFhSMTltT1VsdlluSm5hM2s0T1d0TFFSSVhWbEZJVkZwT1ZHUkhaVWQwY1hSelVGOUxMVkp2UVVrYUlrRk1SVk01ZFU1VWFHeEdRMU5hTVdGSFVHOVlZbXRpY21kTk9VaDFUa0pzYTJjIiwiZmN2IjoiMyIsImZjX2lkIjoiZmNfNSIsImFwcGx5X2xpbmsiOnsidGl0bGUiOiJBcHBseSBvbiBCZUJlZSIsImxpbmsiOiJodHRwczovL3VzLmJlYmVlLmNvbS9qb2IvMjAyMzA4MDgtMmFiODNmMDRiMmNhZWFkZTE0ODhjYjEzMGJlYzA4NDA/dXRtX2NhbXBhaWduPWdvb2dsZV9qb2JzX2FwcGx5XHUwMDI2dXRtX3NvdXJjZT1nb29nbGVfam9ic19hcHBseVx1MDAyNnV0bV9tZWRpdW09b3JnYW5pYyJ9fQ==</t>
  </si>
  <si>
    <t>Missouri City</t>
  </si>
  <si>
    <t>['23 hours ago', '76,798-130,764 a year', 'Full-time', 'Health insurance']</t>
  </si>
  <si>
    <t>eyJqb2JfdGl0bGUiOiJTeXN0ZW1zIEFuYWx5c3QiLCJodGlkb2NpZCI6InVlaGV1TFBWRUdTMDJEblFBQUFBQUE9PSIsInV1bGUiOiJ3K0NBSVFJQ0lOVlc1cGRHVmtJRk4wWVhSbGN3IiwiZ2wiOiJ1cyIsImhsIjoiZW4iLCJmYyI6IkVxSUNDdUlCUVUxck1teHNTMWd0ZWpoR1VtNU9UV2xrWWpZMVJIVXRYMjB6WjJOQ05IaFlabWhzVlZaVlgydE1YekJwWkV3d2IwNXhXVGhtUnpSNWNXOW9UVGg1WVdRM2MxbDFWRVpETFZaSFRHbEdhWEZGYlVOVFExa3dRV2xHVEhvek5IaGtjakpKTUhKMVRUaDBhWGhyU0VaemVuUXRhRzh5Y1MxWVZ6VkNhMlE0UVV0VGRqZFdPR1UyYzI1bldXVldiSE5xYldSQ1R6QldhM052V20xd1IxY3hVMnBuU1cxa2RGZHROamhyUzBSd1lpMTRUVEZVTTNWaVRtSllUMjVrZFRCdVpIQlRXazlQTW5oVVlqQnJXRXhQVURRNExWaGZkMEkwY0MxZldWYzRTeTFUUVJJWFZFVm1XVnBLUkhWTmNHMW9OVTV2VUd0TmFVOTVRWGNhSWtGTVJWTTVkVTB6YmxSWWFWTjVUalJIYUY4eVNGWnhhSHBrWkVJd1ltOUVRbmMiLCJmY3YiOiIzIiwiZmNfaWQiOiJmY183IiwiYXBwbHlfbGluayI6eyJ0aXRsZSI6IkFwcGx5IG9uIEJlQmVlIiwibGluayI6Imh0dHBzOi8vdXMuYmViZWUuY29tL2pvYi8yMDIzMDgxMi00ODUxMTQ1ZDkzZWM4NTc4NTExNzk0YjFiMzJmODE0YiJ9fQ==</t>
  </si>
  <si>
    <t>Prairie Home</t>
  </si>
  <si>
    <t>eyJqb2JfdGl0bGUiOiJTeXN0ZW1zIEFuYWx5c3QiLCJodGlkb2NpZCI6InUwaEY2amsyQUVZQUFBQUFBQUFBQUE9PSIsInV1bGUiOiJ3K0NBSVFJQ0lOVlc1cGRHVmtJRk4wWVhSbGN3IiwiZ2wiOiJ1cyIsImhsIjoiZW4iLCJmYyI6IkV2Y0JDcmNCUVUxck1teHNURzlMYzE5bVFVOXNWRlJ1TmxwRk0yUTBhR2xRTm10UGREbDFaR0l6ZHpGa1IwZDNYM2RYVDI1TlV6bHNlVk4xZVVJek1HSnhhakpSTTJkd1ZVSk9kMkZ0ZGtFME5qTm9aVEl4UjBob2VsWkZURWhhV0c1cmR6TTRaMU13ZFZZM1kyaFJabmhpTlcxTFQwWldTSEZZVFc1UVkwTXhiMkp4UTFRNVVuQkdhRFZxY25WVWFWVkpUa3MyZG0wNVJ5MDRjekZXZDIxRVRuVjNNRGRNWnpoVVFXcFFRelZxVlhoUlRHNXdVR1JZTTBvMEVoZFVNR1paV2t0SVRrNDJlV2MxVG05UWFEbFBWVzlCZHhvaVFVeEZVemwxVURFMWMycG5Zbmh5UnpNM1p6ZEVYemx6Y1hOZldEbGhabUYzUVEiLCJmY3YiOiIzIiwiZmNfaWQiOiJmY181IiwiYXBwbHlfbGluayI6eyJ0aXRsZSI6IkFwcGx5IG9uIEJlQmVlIiwibGluayI6Imh0dHBzOi8vdXMuYmViZWUuY29tL2pvYi8yMDIzMDgxMi00ODUxMTQ1ZDkzZWM4NTc4NTExNzk0YjFiMzJmODE0Yj91dG1fY2FtcGFpZ249Z29vZ2xlX2pvYnNfYXBwbHlcdTAwMjZ1dG1fc291cmNlPWdvb2dsZV9qb2JzX2FwcGx5XHUwMDI2dXRtX21lZGl1bT1vcmdhbmljIn19</t>
  </si>
  <si>
    <t>Walnut Grove</t>
  </si>
  <si>
    <t xml:space="preserve"> ComputerJobs.com</t>
  </si>
  <si>
    <t>eyJqb2JfdGl0bGUiOiJEaXJlY3RvciwgRGF0YSBTY2llbmNlIiwiaHRpZG9jaWQiOiI4TFh3bEdKaXl3RUFBQUFBQUFBQUFBPT0iLCJ1dWxlIjoidytDQUlRSUNJTlZXNXBkR1ZrSUZOMFlYUmxjdyIsImdsIjoidXMiLCJobCI6ImVuIiwiZmMiOiJFdmNCQ3JjQlFVMXJNbXhzU1ZSd1lVbHdXbk52UWt0cldrcDZZV2c1UzJsRllVVkhOa3h6Ym1KaFYyWkxSMlJoTUdjNWExSnBURjlyVlVSRllVUmlMV3M1YjBSSGRrMWpSelpIU0ZSZlVDMVFPR3BqYTBOYWVrUk1XbWxMV2pGRlNYUkdWMVJNZW1OTWRuSk9kemhZVEVwRGEzWXRVMEprYkdGVlpHUkVabU0yTms5cE1IWXhOWEpFVERJd1JtZGFZbWt3VFZscVozcGtZVEppVlZKTFIxSmZVRXB2YkVwTmQxcHZSMGd5Y0Y5UFUyMTROWG96ZGtGS2NTMUJFaGRSTVRkUldrNTFNVUkyVjFsd2RGRlFkbU5oVm5WQmJ4b2lRVXhGVXpsMVRXVTFaak5rUXpGNmFVNXpOM0JZWlZoNE4ybFlXbG94TTNWa1p3IiwiZmN2IjoiMyIsImZjX2lkIjoiZmNfMTQiLCJhcHBseV9saW5rIjp7InRpdGxlIjoiQXBwbHkgb24gQmVCZWUiLCJsaW5rIjoiaHR0cHM6Ly91cy5iZWJlZS5jb20vam9iLzIwMjMwODA2LWE4MzhiZjExNGVlMGE2MmQ4MWVkNGY2ZjkxNjczYjczP3V0bV9jYW1wYWlnbj1nb29nbGVfam9ic19hcHBseVx1MDAyNnV0bV9zb3VyY2U9Z29vZ2xlX2pvYnNfYXBwbHlcdTAwMjZ1dG1fbWVkaXVtPW9yZ2FuaWMifX0=</t>
  </si>
  <si>
    <t>https://encrypted-tbn0.gstatic.com/images?q=tbn:ANd9GcSX3DEWNWz3H-zwjB1dK8vQjSOw3h-0-HKdB9U3b2w&amp;s</t>
  </si>
  <si>
    <t>Tebbetts</t>
  </si>
  <si>
    <t>eyJqb2JfdGl0bGUiOiJJVCBDb25zdWx0YW50IGZvciBEYXRhIEFuYWx5dGljcyIsImh0aWRvY2lkIjoiczBuX0k3VzZIbVlBQUFBQUFBQUFBQT09IiwidXVsZSI6IncrQ0FJUUlDSU5WVzVwZEdWa0lGTjBZWFJsY3ciLCJnbCI6InVzIiwiaGwiOiJlbiIsImZjIjoiRXZjQkNyY0JRVTFyTW14c1MwWjFiRkk0YjFKbGQzWk9Ua2QzV2taUVNXNWtPSEZDWm1SMWQzVlBZbFp6TVRaamVFaEdWR2x1WTAwNVNGZGxTSFZYZEVOaE5FbDRRMWRPTTNFNVFrRkVYMnByU1VKcVIzUlJWVE0wTms5dFdEZHFRakJqVDAxT1IxOW5TMWt6UVRKU1lVdzVkakJ0VDFoS01FcEJNbGRwWkhaeVptSTBlR05EYUhScmJHNXhSM0o1VVhOaFIzUm9Xa3BHUkRKa1NWSTFjalI2ZFU4NGJERmxNWE5RY1hsM1ozSnJXVUZmUjJSRE1XTTBhVk5uRWhkM1NtcGFXa3BITVU1a1F6ZHJaRlZRZUUxNVVqUkJieG9pUVV4RlV6bDFUWGN4YkUxdWIzUnlMV2xOTjAxc1IyTnZWek15VnpGWmJ6ZG5adyIsImZjdiI6IjMiLCJmY19pZCI6ImZjXzgiLCJhcHBseV9saW5rIjp7InRpdGxlIjoiQXBwbHkgb24gQmVCZWUiLCJsaW5rIjoiaHR0cHM6Ly91cy5iZWJlZS5jb20vam9iLzIwMjMwODEzLTk3Mzc4Y2YwZGMzZDg3M2I1YWU0NDkzNjRiMTBjNDZhP3V0bV9jYW1wYWlnbj1nb29nbGVfam9ic19hcHBseVx1MDAyNnV0bV9zb3VyY2U9Z29vZ2xlX2pvYnNfYXBwbHlcdTAwMjZ1dG1fbWVkaXVtPW9yZ2FuaWMifX0=</t>
  </si>
  <si>
    <t>eyJqb2JfdGl0bGUiOiJEYXRhIEFuYWx5c3QiLCJodGlkb2NpZCI6IkM5YXZQQUt1ZnNrQUFBQUFBQUFBQUE9PSIsInV1bGUiOiJ3K0NBSVFJQ0lOVlc1cGRHVmtJRk4wWVhSbGN3IiwiZ2wiOiJ1cyIsImhsIjoiZW4iLCJmYyI6IkV1SUJDcUlCUVUxck1teHNTMVZOUlc4ME0zRmhTa3RqZFRsMFRUUldkMjV5TFZRNGRuVnhia1J5WlhkUGRrNVZRMlpJYWpkTVpteDFkbmR4YmkxSlJrOTViMVpYUzBRMlpHVnhiaTFmUzA1R2JsQm1ObGR6VkVSUmFXcHhMVGt5WTBvelgzbFNWMUpZWjBwQ1IyZzNSVXhzWmpBdFVuUktTR2h6YjNsWVlrbDZiR1UyY0hWWU5ESkdPSFV5Y1ZaQ2FUQnViakYyTm1wTE9HUTRiRzFXU0RWV2JHWTJYM05SRWhkUE1UZFJXa290YWt3M1luUndkRkZRYzJKTFZuRkJUUm9pUVV4RlV6bDFUMDVLZG1KclozVkJjMVZPVDJOVE5tbzBMVXByYVdwZlpGZEVadyIsImZjdiI6IjMiLCJmY19pZCI6ImZjXzEwIiwiYXBwbHlfbGluayI6eyJ0aXRsZSI6IkFwcGx5IG9uIEJlQmVlIiwibGluayI6Imh0dHBzOi8vdXMuYmViZWUuY29tL2pvYi8yMDIzMDgwNi02OGEzNWQ2YTU2NTFmNDlkZGI4ZmU3NDkwZmI0YmMyMz91dG1fY2FtcGFpZ249Z29vZ2xlX2pvYnNfYXBwbHlcdTAwMjZ1dG1fc291cmNlPWdvb2dsZV9qb2JzX2FwcGx5XHUwMDI2dXRtX21lZGl1bT1vcmdhbmljIn19</t>
  </si>
  <si>
    <t>eyJqb2JfdGl0bGUiOiJEYXRhIEFuYWx5c3QiLCJodGlkb2NpZCI6InhmUXlKT2lhUjBrQUFBQUFBQUFBQUE9PSIsInV1bGUiOiJ3K0NBSVFJQ0lOVlc1cGRHVmtJRk4wWVhSbGN3IiwiZ2wiOiJ1cyIsImhsIjoiZW4iLCJmYyI6IkV1SUJDcUlCUVUxck1teHNTbTlDUVc5TUxVOWtlbG81UzFScmNWSXhSRFJXU25kZlNYWkVNMjFRYldsVFdHWkRabFJUYkhjd2RtMWZhMmhzU1RCWGN6aHJRak5HYW14VmJXNVRNbGxuU1ZwclNHZE9NWEZVVFZnemRsUmllRXAwYUZaSVEzRlpUWFJPTlhacldESlVaMnA2YlVadlRWVm5SbkY2VTB0R1UxWkZWRUZsTkRKVU0wOHpkSEU0UTFSMlNHdGhkbFZaUzNGeFp6SmZiRmRVYldoVGJqRllhMFJuRWhkMlVYcFFXbEF0YUVwMlQzWTFUbTlRY2xwUFZIZEJVUm9pUVV4RlV6bDFUV3gxTFUxME5EaGFSRmxLWDFKVWMyOUpkbXMwUTJ0eFdVcFZadyIsImZjdiI6IjMiLCJmY19pZCI6ImZjXzUiLCJhcHBseV9saW5rIjp7InRpdGxlIjoiQXBwbHkgb24gQmVCZWUiLCJsaW5rIjoiaHR0cHM6Ly91cy5iZWJlZS5jb20vam9iLzIwMjMwODA1LTc2ZTQwZWRkYTdiZTM5YWU3ZWY3MDllNTk3Y2ZjM2RlP3V0bV9jYW1wYWlnbj1nb29nbGVfam9ic19hcHBseVx1MDAyNnV0bV9zb3VyY2U9Z29vZ2xlX2pvYnNfYXBwbHlcdTAwMjZ1dG1fbWVkaXVtPW9yZ2FuaWMifX0=</t>
  </si>
  <si>
    <t>eyJqb2JfdGl0bGUiOiJEYXRhIEFuYWx5c3QiLCJodGlkb2NpZCI6InhmUXlKT2lhUjBrQUFBQUFBQUFBQUE9PSIsInV1bGUiOiJ3K0NBSVFJQ0lOVlc1cGRHVmtJRk4wWVhSbGN3IiwiZ2wiOiJ1cyIsImhsIjoiZW4iLCJmYyI6IkV1SUJDcUlCUVUxck1teHNTeko0VVdOM1ZuZHBaSFpSVFVzMmNGcHBSM0Z3TTBwRldIVXRRbTlEWkcxU2FteFNUekZ2T0hFNWNWTTFZVGhZWjFSNk1rZE9UMmszT1hvd1VHeGpSblZTUzFJeU5VTktZVEJzVVhWemNFczFhVFJuZEhad2FVbGlUMkZoUVVaRWMxTTVibVJNYUc0NGJWcGxORkZsTVRKaVdIcFFNM1pqWW1sWU1sUjVRbFZsV1ZSTVgwaHVObTAxT0Zwd1NDMW1SekJ5U25wRVUxSkNWRnBCRWhkM1VYcFFXazFtZGtkYVIzVTFUbTlRY21SUExYRkJkeG9pUVV4RlV6bDFUMFZHVlU1M1NsQjFNa2xmZUUxYVdWSldNazlpY1ZoTFVGbDFadyIsImZjdiI6IjMiLCJmY19pZCI6ImZjXzkiLCJhcHBseV9saW5rIjp7InRpdGxlIjoiQXBwbHkgb24gQmVCZWUiLCJsaW5rIjoiaHR0cHM6Ly91cy5iZWJlZS5jb20vam9iLzIwMjMwODA1LTc2ZTQwZWRkYTdiZTM5YWU3ZWY3MDllNTk3Y2ZjM2RlP3V0bV9jYW1wYWlnbj1nb29nbGVfam9ic19hcHBseVx1MDAyNnV0bV9zb3VyY2U9Z29vZ2xlX2pvYnNfYXBwbHlcdTAwMjZ1dG1fbWVkaXVtPW9yZ2FuaWMifX0=</t>
  </si>
  <si>
    <t>Sr. Data Visualization and Reporting Analyst</t>
  </si>
  <si>
    <t>The Data Visualization and Reporting Analyst is responsible for building automated, actionable and accurate reporting dashboards for the Enterprise Platforms and Infrastructure organization.
The successful candidate collaborates closely with cross functional stakeholders, data analysts, data architects, and data engineers to design, develop, and continuously enhance dashboard content... functionality, and performance.
Required Qualifications:
Â· Bachelorâ€™s degree with at least 3 years of relevant experience or at least 5 years of applicable data reporting and analysis experience or equivalent.
Â· At least 3 years' experience using SQL in a data reporting and analysis role, including proficiency in writing queries and data wrangling skills
Â· At least 3 years' experience building business-focused visualizations and user interfaces
Â· Skilled in creating data visualizations using business intelligence software, ideally with experience in Power BI, Spotfire, or Tableau
Â· Experience working with data sets in various conditions/formats, and which require building relationships across disparate data sources to create a comprehensive data model
Â· Skilled in cleaning, standardizing, filtering, and transforming data to create datasets ready to be analyzed and displayed graphically
Â· Understands what makes for a compelling visualization, can â€œtell a storyâ€ using data, and can draw insights from large datasets
Â· Experience with object-oriented/object function scripting languages such as Python, Java, C++, Scala, etc.
Â· Understand transactional systems, data modeling, data flow, data wrangling, and data automation and provisioning
Â· Experience with a modern data stack, including tools like Snowflake and Trifacta
Â· Ability to logically and efficiently structure ambiguous problems, identify sources of data, conduct complicated analysis, identify key insights and recommend actions
Â· Ability to query and analyze data from disparate data sources
Â· Demonstrated track record of prioritizing, multitasking, and managing multiple projects/assignments simultaneously in a fast-paced environment with tight deadlines
Â· Working knowledge of building and optimizing â€˜big dataâ€™ data pipelines, architectures and data sets.
Â· Strong analytic skills related to working with structured and unstructured datasets.
Â· A successful history of manipulating, processing and extracting value from large and disconnected datasets.
Â· Working knowledge of message queuing, stream processing, and highly scalable â€˜big dataâ€™ data stores.
Â· Sound project management and organizational skills.
Â· Ability to work collaboratively across functions, geographies, and organizational levels to develop solutions; engages and involves key stakeholders
Â· Experience supporting and working with cross-functional teams in a dynamic environment.
Â· Strong analytical and data interpretation skills
Â· Excellent written and verbal communication skills
Â· Strong functional knowledge of IT services such as application support and development and computer/infrastructure services;
Â· Strong collaboration and partnering skills;
All qualified applicants will receive consideration for employment without regard to age, race, color, religion, sex, sexual orientation, gender identity, national origin, disability, or status as a protected veteran</t>
  </si>
  <si>
    <t>['10 hours ago', '55-60 an hour', 'Work from home', 'Contractor']</t>
  </si>
  <si>
    <t>eyJqb2JfdGl0bGUiOiJIUiBFbmdhZ2VtZW50IFx1MDAyNiBSZXRlbnRpb24gRGF0YSBBbmFseXN0IiwiaHRpZG9jaWQiOiJPcVZtdXZqZDlsd0FBQUFBQUFBQUFBPT0iLCJ1dWxlIjoidytDQUlRSUNJTlZXNXBkR1ZrSUZOMFlYUmxjdyIsImdsIjoidXMiLCJobCI6ImVuIiwiZmMiOiJFb3dDQ3N3QlFVMXJNbXhzUzE5a1YzcHFNMDR0YUZoUlZrcFRSek5vZFZsRk4yaFBNVTFmVXpNNFJFNDVibU5NYjJrelJISmFaekp5WkdGYVpHWkJObkV6UjAxbmRWOVlhWEZtU1d4WlFsZHBWazFKYmpOeWVteDVObEJyUW5kd2NUWmpiV0p6WW1SMllWUnlhakpEV2tkbVQyTkdMVTB4U2s4eGVuVlNiRFpvWjJJelptUjVTbnA2TW5kdWJXMVZjVEJoZDJwaFJVMDFNVzFzT1ZVd01GaDFlazlNTjBOamVsZGxia2QwWDBsV2JWWlBTRTl5VUc1NmEzcENWa3BUUXpGc2RtdDJWMk4yUnpoWmRVbzRaekZ5RWhkNE4wUjFXbEJ4VkVWTFEzVXdVRVZRYlV4UFZUaEJOQm9pUVV4RlV6bDFUM0ptT1hCM1dWVkdVMU5oT1Rka1ZqZHJVSEpmWDIwelpYSlJadyIsImZjdiI6IjMiLCJmY19pZCI6ImZjXzUiLCJhcHBseV9saW5rIjp7InRpdGxlIjoiQXBwbHkgb24gSGlyZU1lLmFpIiwibGluayI6Imh0dHBzOi8vd3d3LmhpcmVtZS5haS9qb2JzL3ZpZXcvMjIxMTU/dXRtX2NhbXBhaWduPWdvb2dsZV9qb2JzX2FwcGx5XHUwMDI2dXRtX3NvdXJjZT1nb29nbGVfam9ic19hcHBseVx1MDAyNnV0bV9tZWRpdW09b3JnYW5pYyJ9fQ==</t>
  </si>
  <si>
    <t>Medzed, Llc</t>
  </si>
  <si>
    <t>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
A... successful candidate in this role should be:
Curious: You enjoy breaking down a problem and examining the interrelationships between data that may appear superficially unrelated.
Creative: You constantly invent and try new approaches to solving problems that frequently have never been applied in such contexts before.
Practical: You explore theories with an eye to the real-world application to the business and the potential for improving performance for clients and customers.
Focused: You're intent on designing and testing a technique over periods of days and weeks, discovering what is successful and what should be optimized further.
Determined: You embrace both the challenge and opportunity to help design our analytical backend from the ground-up, and therefore must be comfortable as both a team member and a leader in our data science effort.
Responsibilities:
Consult with Controller to identify, analyze, refine, and present revenue and claims data.
Independently collect and maintain contacts with members and present actionable data and information to monitor, sustain, and/or improve outbound contacts with members.
Generate department and team reports daily/weekly/monthly and distribute to appropriate parties.
Works with Accounting, IT, and division General Managers to ensure existing and future data solutions meet important company needs
Works with Accounting, IT, and division General Managers to ensure existing and future data solutions meet important company needs
Helps build and update reports to communicate key performance metrics more clearly
Assists the IT Team with data related helpdesk tickets
Ability to communicate with all stakeholders and implement robust solutions that enhance existing processes
Collaborate with key business stakeholders to identify current gaps and opportunities to within core function and drive for positive business impact- increased revenues, reduced costs, and improved quality
Lead discovery process with stakeholders to formulate solutions, build project framework, define repeatable business processes, establish Key Performance Indicators (KPIs) to drive action planning and reporting
Support Operational Leaders with actionable insights, on demand dashboards, and project performance tracking
Solve technical challenges, user generated support tickets, and bug fixes for existing and future tools in a timely way
Perform complex data analysis in support of ad-hoc data inquires
Skills: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
Data Analytics: Development of solutions using Excel, and one or more Business Data Analytics platforms such as Salesforce Analytics, Tableau,etc and scripting programming languages (ie Python or Perl).
Qualifications:
Bachelors Degree or 2+ years of experience in field
Proficient in Excel, SQL, and Power BI
2+ Years Data Analyst Experience (Preferred)
Perform complex data analysis in support of ad-hoc data inquires
Experience working with a variety of information systems and data files, including large and complex file structure
Excellent written, verbal communication skills &amp; presentation skills with proven ability to influence &amp; persuade internal and external customers.
Strong collaboration skills, strong team player with ability to work independently when needed.
Professional with ability to handle confidential information.
Ability to handle multiple tasks, prioritize and meet deadlines.
Must have ability to positively handle/manage change, such as high work volume and frequent change in a fast-paced growth organization.
Web Reference : AJF/559792497-202
Posted Date : Sat, 29 Apr 2023
Please note, to apply for this position you will complete an application form on another website provided by or on behalf of Medzed, Llc. Any external website and application process is not under the control or responsibility of IT JobServe</t>
  </si>
  <si>
    <t>['24 hours ago', '61K-85K a year', 'Full-time']</t>
  </si>
  <si>
    <t>61K-85K a year</t>
  </si>
  <si>
    <t>61K-85K</t>
  </si>
  <si>
    <t>eyJqb2JfdGl0bGUiOiJBcnRpZmljaWFsIEludGVsbGlnZW5jZSBBbmFseXN0IiwiaHRpZG9jaWQiOiJaRG83aGdtQy1wNEFBQUFBQUFBQUFBPT0iLCJ1dWxlIjoidytDQUlRSUNJTlZXNXBkR1ZrSUZOMFlYUmxjdyIsImdsIjoidXMiLCJobCI6ImVuIiwiZmMiOiJFcUlDQ3VJQlFVMXJNbXhzU25abGIxTlpXVzlTYzBnNWVucFFkalJvVXpaNFgxTlVTbkoyWjNwZllVRjRiSFpuWlVWbGQxSjVhSGRLWmt3MllqZExWbmh6UzJSVE5FdzVNMEV6TkY4eGNIUXdlR3RHWTBkaWRsTjRielpNVHpKd0xXOVVhVmgyVEhkVVprNWlaMUpOUms1Uk5GYzVNRFprVmtOck4xSjFaVzFsTkVsdlgyc3lUVEJHY25GdlNteFhUR28yVlc1ZmFVOVdZa2hCZDFwR1ZqSXpiMU10UzBGNVptVjVZakZpZDNORmIxbHhiMDF0UkhZeFZEUmpaMHRhYjAxc09YUmpVa3MwT1VSdFh6RnhNVmRSYkhoUVZTMHRjbEp4VGpWT1ZXaHdYMUZ1TUZCR1p4SVhWREJtV1ZwTFNFNU9ObmxuTlU1dlVHZzVUMVZ2UVhjYUlrRk1SVk01ZFZBMk9IazVXbUZJV0ZKUVRERjRhRXRxYkd0dE16VTBjRkZCVVdjIiwiZmN2IjoiMyIsImZjX2lkIjoiZmNfMTAiLCJhcHBseV9saW5rIjp7InRpdGxlIjoiQXBwbHkgb24gQmVCZWUiLCJsaW5rIjoiaHR0cHM6Ly91cy5iZWJlZS5jb20vam9iLzIwMjMwODEyLTU1MTQzZmU2ZjBiNmM2ZGFlZmIxMmUzNjFhNzlhMDk1P3V0bV9jYW1wYWlnbj1nb29nbGVfam9ic19hcHBseVx1MDAyNnV0bV9zb3VyY2U9Z29vZ2xlX2pvYnNfYXBwbHlcdTAwMjZ1dG1fbWVkaXVtPW9yZ2FuaWMifX0=</t>
  </si>
  <si>
    <t>eyJqb2JfdGl0bGUiOiJEYXRhIEJhc2UgQW5hbHlzdCIsImh0aWRvY2lkIjoiMURWbWZWMTA3YmdBQUFBQUFBQUFBQT09IiwidXVsZSI6IncrQ0FJUUlDSU5WVzVwZEdWa0lGTjBZWFJsY3ciLCJnbCI6InVzIiwiaGwiOiJlbiIsImZjIjoiRXZjQkNyY0JRVTFyTW14c1NVcEhaWEpTU0Vjd1VsWjZWRGhpVkhWSllrNTVOMVpzWjJoT1dUQkJNM1o0WDNkVVNscG5hVEI2U0c4MFp6UklTSEJDWkc5V1ZsZGpWMWhuTkRWTFFXVndkMlpLVFhSNlR6VXpRVGMwZEdabVVrRkxWamwzYVdwbVFVVkhiaTFsVTFoRWMxTTNSa3hzUkRSdFNWWnhWbEZ2VHpWVVFpMUdWbXRYVTB4aGRIVkxUbGxaYzJwVGFsbzFRM3B4WjE5MVIyUkZRV2hZYUVzM1dFTkxORFpwYldwZldIaG5iWEJmYWxCVk1tOVlXRkl3RWhkUU1UZFJXazltWms5TllVOTNZbXRRYWpZdFVIVkJieG9pUVV4RlV6bDFUa3BWZFV4TU1HSm5PVXA2UTB4dFVDMTJaamQyWjJWRFpHSmZkdyIsImZjdiI6IjMiLCJmY19pZCI6ImZjXzIiLCJhcHBseV9saW5rIjp7InRpdGxlIjoiQXBwbHkgb24gQmVCZWUiLCJsaW5rIjoiaHR0cHM6Ly91cy5iZWJlZS5jb20vam9iLzIwMjMwODA2LWZiNGUxMmFiNmI3ZTczMWIxOTRlNDkzYzI0NzZiZjYxP3V0bV9jYW1wYWlnbj1nb29nbGVfam9ic19hcHBseVx1MDAyNnV0bV9zb3VyY2U9Z29vZ2xlX2pvYnNfYXBwbHlcdTAwMjZ1dG1fbWVkaXVtPW9yZ2FuaWMifX0=</t>
  </si>
  <si>
    <t>Data Analyst, Product II (Remote)</t>
  </si>
  <si>
    <t>Alma is on a mission to simplify access to high-quality, affordable mental health care. We do this by making it easy and financially rewarding for therapists to accept insurance and offer in-network care. When a provider joins Alma, they gain access to a suite of tools that not only help them better run their business, but also grow it sustainably and develop as a provider. Alma is available in... all 50 states, with over 8,000 therapists in our growing network. Anyone looking for a therapist can browse Almaâ€™s free directory. Alma has raised $220.5M in funding from Insight Partners, Optum Ventures, Tusk Venture Partners, Primary Venture Partners, Sound Ventures, BoxGroup, Cigna Ventures, and Rainfall Ventures. Alma was also named one of Incâ€™s Best Workplaces in 2022.
Website
Job BoardValuesCandidate Interview Guide
Data Analyst, Product II
Alma is seeking a mission-oriented Data Analyst, Product II to join our team. In this role, you will collect, analyze, and present data to help resolve internal challenges while furthering our understanding of our product.
The ideal candidate can recognize that successful analysis requires communication, curiosity, and a drive always to dig deeper. This person will relish the opportunity to provide solutions/answers for questions on our product team. Youâ€™ll be highly cross-functional, collaborating across teams to deliver innovative work. Through strategy and insights, youâ€™ll be instrumental in Almaâ€™s ability to grow and serve more providers to make it easy to find high-quality, affordable mental health care.
What youâ€™ll do:
â€¢ Build and monitor dashboards, visualizations, and reports to inform the product.
â€¢ Define and monitor key metrics.
â€¢ Partner with Product Managers and cross-functional teams to assess our product and identify the most time sensitive data centric questions.
â€¢ Utilize SQL to assess, predict and solve Almaâ€™s crucial product challenges.
â€¢ Collaborate with Alma managers, PMs, and designers to synthesize data into actionable goals.
â€¢ Translate findings into recommendations for the company.
Who you are:
â€¢ 2+ years of experience in analytics.
â€¢ You have complete fluency in SQL.
â€¢ You possess an insatiable desire to fully immerse yourself in data.
â€¢ You are comfortable collaborating with team members at all levels of an organization and across functions.
â€¢ You are a strong project manager who can keep track of multiple ongoing conversations and relationships and meticulously document.
â€¢ You possess a desire to work in a fast paced environment with the ability to think strategically and adapt to change.
â€¢ You feel strongly about Almaâ€™s mission and the future of mental health.
Benefits:
â€¢ Weâ€™re a remote-first company
â€¢ Health insurance plans through Cigna (medical and dental) and MetLife (vision), including FSA &amp; HSA plans
â€¢ 401k plan (Roth and traditional)
â€¢ Free Alma platform access
â€¢ Monthly therapy and wellness stipends
â€¢ Monthly co-working space membership stipend
â€¢ Monthly work-from-home stipend to power your wifi, lunches, coffee, etc
â€¢ Pet discount program through United Pet Care
â€¢ Financial perks and rewards through BenefitHub
â€¢ Free EAP access through LifeWorks
â€¢ One-time home office stipend to set up your home office
â€¢ Comprehensive parental leave plans
â€¢ 9 paid holidays, 1 Alma Mental Health Day, and 1 Alma Volunteering Day
â€¢ Unlimited PTO
Salary Band: $115,000-$140,000
Almaâ€™s compensation philosophy is driven by our company value of building equity. To best ensure pay equity, we typically bring in new hires near the middle of our listed salary bands and we do not negotiate our compensation (i.e. all people hired at the same level &amp; role are brought in at the same salary, equity, and benefits). The recruiter you work with can provide more details on our philosophy.
All Alma jobs are listed on our careers page. We do not use outside applications or automated text messaging in our recruiting process. We will not ask for any sensitive financial or identification information throughout the recruiting process. Any communication during the recruitment process, including interview requests or job offers, will come directly from a recruiting team member with a helloalma.com email address</t>
  </si>
  <si>
    <t>['24 hours ago', '115K-140K a year', 'Work from home', 'Full-time', 'No degree mentioned', 'Health insurance', 'Dental insurance', 'Paid time off']</t>
  </si>
  <si>
    <t>115K-140K a year</t>
  </si>
  <si>
    <t>115K-140K</t>
  </si>
  <si>
    <t>eyJqb2JfdGl0bGUiOiJEYXRhIEFuYWx5c3QgMSIsImh0aWRvY2lkIjoiTGZNdjJZS0U1aEFBQUFBQUFBQUFBQT09IiwidXVsZSI6IncrQ0FJUUlDSU5WVzVwZEdWa0lGTjBZWFJsY3ciLCJnbCI6InVzIiwiaGwiOiJlbiIsImZjIjoiRXVJQkNxSUJRVTFyTW14c1N6UlVkelJOZUcweFZFSlVhR04zTFVnMlNHUm1ibVo0YWxONk9YWTFhelV3TUd4bVRUSk1RM2R0UWpSRE5uTnBlRUpvVUhSa1NVUXRMV3BGZWpOTVRYRTRibEp6V0VsTE9EWlFTell4UnpadlVqUXhTbHB6YWt0Sk1IQk9NSEUzTlVrNVIzUk9hMG80TjBadldWUmxXR2xXVkZOMmNVWldORGx0YXpoUWNscG9iRk14TFhJMlNsUkRXVms1TFZoaGRXeFBWRmxqZUdzeGVreG5FaGQ0WVY5U1drNU1Sa1pKTm04eGMxRlFPRWx4VDJsQk9Cb2lRVXhGVXpsMVVIRkxPWEpIYzFvNWR5MHRlR3RYY0RWbFJUVTFORkF5U3poaFp3IiwiZmN2IjoiMyIsImZjX2lkIjoiZmNfNSIsImFwcGx5X2xpbmsiOnsidGl0bGUiOiJBcHBseSBvbiBCZUJlZSIsImxpbmsiOiJodHRwczovL3VzLmJlYmVlLmNvbS9qb2IvMjAyMzA4MDctOGJkODllZjY2MTc0ZWI5N2U2NTRlYzNlMDE3MjUyM2Y/dXRtX2NhbXBhaWduPWdvb2dsZV9qb2JzX2FwcGx5XHUwMDI2dXRtX3NvdXJjZT1nb29nbGVfam9ic19hcHBseVx1MDAyNnV0bV9tZWRpdW09b3JnYW5pYyJ9fQ==</t>
  </si>
  <si>
    <t>Join a leading fintech company thatâ€™s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Weâ€™re seeking curious thinkers looking to co-author the next chapters of our story. Joining now means helping shape our vision, structures and systems; playing a key-role as we launch into our ambitious future. Check out life at Robinhood on The Muse!About the team: The Operational Analytics team at Robinhood is responsible for supporting the Platform Shared Services Org by helping it scale operationally. Our mission is to deliver an excellent end-customer experience and mitigate firm risk while supporting innovative brokerage, crypto &amp; payments products... As an Operational Data Analyst, youâ€™ll be responsible for identifying and tracking key metrics that drive Robinhoodâ€™s business lines specifically focused on Fraud, Fincrimes, Account Operations, Customer Service and Vendor Management. Youâ€™ll use data to craft recommendations for new products or tooling and advise leadership on operational strategy, consult with cross-functional partners on operational needs, build new tools for the brokerage operations department, advise on department-level decisions, consult on workforce management, and report on the health of Robinhoodâ€™s middle office operations. This role will be critical to identifying, consulting, and building the infrastructure to effectively run Robinhoodâ€™s introducing broker-dealer. What you'll do: Build and Identify Operational metrics for the and share with stakeholders in the form of easily digestible dashboards via technology tools such as SQL, Looker, Python. Perform root cause analysis to identify key areas of improvement in our operational processes. Partner with data and engineering teams build out the infrastructure to track key business metrics Help identify and assess emerging risks, and advise on mitigation strategies Aggregate data for incident response, regulatory inquiries, and other course-of-business happenings Work closely with our operations, engineering and product teams to launch, improve, de-risk, and scale Robinhoodâ€™s products and systems Ensure data requirements for operations teams are met when launching new initiatives or products Identify and analyze data and produce digestible reports that assess performance and ultimately improve processes Forecast staffing needs for growth, new processes, and new product launches About you: Passion for Robinhoodâ€™s products and our mission to democratize finance for all Ability to learn quickly, think critically, and apply problem-solving skills to resolve issues and implement process improvements Strong analytical skills Long-term thinking; ability to identify and mitigate risks proactively Bachelorâ€™s Degree in Economics, Engineering, Math, Business, Finance or similar field Excellent working knowledge of SQL, Python, and Looker 3-5 years of qualifying experience in a professional data analysis capacity Strong communication skills; bias for collaboration Bonus points: Strong Robinhood product knowledge Quantitative finance skills Experience in retail brokerage operations Undergraduate degree in CS Masters degree in quantitative discipline Base pay is determined by market location and may vary depending on job-related knowledge, skills, and experience. Please note, some of our roles are open to additional levels which would impact the expected base pay. 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Click here to learn more about Robinhoodâ€™s Benefits. Robinhood is a primarily remote company. If hired, you will work as a remote employee unless the job you are applying for has a different working model specified. Please reach-out to your recruiter if you have any questions regarding the jobâ€™s working model</t>
  </si>
  <si>
    <t>['24 hours ago', '46,759-85,000 a year', 'Full-time']</t>
  </si>
  <si>
    <t>eyJqb2JfdGl0bGUiOiJEYXRhIEFuYWx5c3Qgd2l0aCBHdWlkZXdpcmUiLCJodGlkb2NpZCI6IkNlUC1BT0ltX0hBQUFBQUFBQUFBQUE9PSIsInV1bGUiOiJ3K0NBSVFJQ0lOVlc1cGRHVmtJRk4wWVhSbGN3IiwiZ2wiOiJ1cyIsImhsIjoiZW4iLCJmYyI6IkV2Y0JDcmNCUVUxck1teHNTWEkyY1hBMFdrRmpPVkZHYjJwbGFERktSRk54VVZoaFpqWk5OVzl2V1ZnMWFESnlUMFJqV1VaU2VTMWlRVVZDYjBkT2NYTlhZV1pFT1ZJd2FGQnNUM0ZOYW5wT04wMXlkbFI2WkhkUVgweFhRM0F3VkZacFVYRjZTMmM1VTFsVU4zZ3hlRXBXTkVOd1ZFaGZPVVZaYzNCd1NFVkZRMlJCVVhwR05VTjFUa2N6UzB4RlNYQllkbHBMVFU1bE4xUlhTR2RqYUhWR2VXSXRWVGhmV1VVeVVVazVVMnMyUWpob2FtMU5TbFp5UkVJNEVoZFNjVlJXV2xCbU5FWndaa2x3ZEZGUWF6VmxXSGxCVlJvaVFVeEZVemwxVG1WeFpHVnJjbmxrZG5ONk5FSmxkR3MxT1VSblZUSnZUekJNVVEiLCJmY3YiOiIzIiwiZmNfaWQiOiJmY180IiwiYXBwbHlfbGluayI6eyJ0aXRsZSI6IkFwcGx5IG9uIEJlQmVlIiwibGluayI6Imh0dHBzOi8vdXMuYmViZWUuY29tL2pvYi8yMDIzMDgxMC1kMjg4NmIwMmJlODI5NjQzNDgyMzU0NDU1YzFlYmI4MT91dG1fY2FtcGFpZ249Z29vZ2xlX2pvYnNfYXBwbHlcdTAwMjZ1dG1fc291cmNlPWdvb2dsZV9qb2JzX2FwcGx5XHUwMDI2dXRtX21lZGl1bT1vcmdhbmljIn19</t>
  </si>
  <si>
    <t>['24 hours ago', '76,798-130,764 a year', 'Full-time', 'Health insurance']</t>
  </si>
  <si>
    <t>eyJqb2JfdGl0bGUiOiJIZWFsdGggQmVuZWZpdHMgRGF0YSBBbmFseXN0IiwiaHRpZG9jaWQiOiJwMzdRR0ZfVEhiWUFBQUFBQUFBQUFBPT0iLCJ1dWxlIjoidytDQUlRSUNJTlZXNXBkR1ZrSUZOMFlYUmxjdyIsImdsIjoidXMiLCJobCI6ImVuIiwiZmMiOiJFb3dDQ3N3QlFVMXJNbXhzU1VkalEwUldZMUUwVkdvMGJra3hPVGhTTjNjNGJHbFFZVEphZGtwRU1ucFFSVEZsZHpVdGIzWm5kMXBGVERaQk1XUnpiRmx1UzNad1lqRm5VeTFqVWpJMVpIVmhSRlJDVW14a2VURnJkalV5YlhoSGQzWXplbkExY0daWWQwUXRabU16Ym1OalJVUkVaWGxMVkMwdGRVVklTV2hUTUdwUFpsVnpTekpEWjE5Q2VHbHFOWEZvYTJOR1UwbG5aemhDVjNBM1dVbElTelpHYUhnMmJWaFhOMDV3ZFZWeWFqUlNkRWx4TUV0RVRuSklkMWRQZFU1TmJ5MDRNakk1VUZkSE9FWmtkbWhmRWhkMk5sOVNXa3Q2VFVKS1pXUTFUMVZRTTNCcGMzTkJZeG9pUVV4RlV6bDFUbTFVVkZvelZqbGlkMUJTUmpFM1pIVlpVRXg2VW5SWlNFOTNVUSIsImZjdiI6IjMiLCJmY19pZCI6ImZjXzkiLCJhcHBseV9saW5rIjp7InRpdGxlIjoiQXBwbHkgb24gQmVCZWUiLCJsaW5rIjoiaHR0cHM6Ly91cy5iZWJlZS5jb20vam9iLzIwMjMwODA3LTBlNTNmY2RlMDg3Njg3ZTE0MjI3YTBhNTMxZjc2NGM3P3V0bV9jYW1wYWlnbj1nb29nbGVfam9ic19hcHBseVx1MDAyNnV0bV9zb3VyY2U9Z29vZ2xlX2pvYnNfYXBwbHlcdTAwMjZ1dG1fbWVkaXVtPW9yZ2FuaWMifX0=</t>
  </si>
  <si>
    <t>https://encrypted-tbn0.gstatic.com/images?q=tbn:ANd9GcR7mLSEvalSxE8X2UP6HqE1CHFbAQVYnIjlOQQ5&amp;s=0</t>
  </si>
  <si>
    <t>Lone Jack</t>
  </si>
  <si>
    <t>eyJqb2JfdGl0bGUiOiJIZWFsdGggQmVuZWZpdHMgRGF0YSBBbmFseXN0IiwiaHRpZG9jaWQiOiJwMzdRR0ZfVEhiWUFBQUFBQUFBQUFBPT0iLCJ1dWxlIjoidytDQUlRSUNJTlZXNXBkR1ZrSUZOMFlYUmxjdyIsImdsIjoidXMiLCJobCI6ImVuIiwiZmMiOiJFb3dDQ3N3QlFVMXJNbXhzUzAxSVpsWklYMlU1YVZZMFZXNTVNV0kzV0dveGNubDJVbTgxVFc5b1R6ZDRNRFZvV0c1MFYxSkZlV0Z1UTFSZk5rRnJVRVl0VVRrdFdrWkJZMk41VVZsTk9GRndXVmhSYVhJM2NGaHFaMXBrUlRsNldqbFdOVXRQVEVaaVkxRlpZVkppU0dSVFpURXhjVGhyTlUxNlltSk5hbGMwTjNCcVlqVTFja1IyTkRoemQzUnVRVXBwUVRsNU9HTkJiVGhxTjBoTU1HRXlZM3BSTUZneldWaFNaRlJWTTNwWUxYQkRjMHgxUmpWS016QnlObXROVDFrMmNVMTVkVVY1Vms5NmJXbzFTSFZYRWhkM2NWOVNXazh0Vms5MWNXWTFUbTlRZG1GbGNHOUJkeG9pUVV4RlV6bDFVREpZVDNkWmFsQnlObEZKYW1SdmRHSldNekJ2Wkcwd1MxWlBVUSIsImZjdiI6IjMiLCJmY19pZCI6ImZjXzkiLCJhcHBseV9saW5rIjp7InRpdGxlIjoiQXBwbHkgb24gQmVCZWUiLCJsaW5rIjoiaHR0cHM6Ly91cy5iZWJlZS5jb20vam9iLzIwMjMwODA3LTBlNTNmY2RlMDg3Njg3ZTE0MjI3YTBhNTMxZjc2NGM3P3V0bV9jYW1wYWlnbj1nb29nbGVfam9ic19hcHBseVx1MDAyNnV0bV9zb3VyY2U9Z29vZ2xlX2pvYnNfYXBwbHlcdTAwMjZ1dG1fbWVkaXVtPW9yZ2FuaWMifX0=</t>
  </si>
  <si>
    <t>Applicantz</t>
  </si>
  <si>
    <t>Open to work on W2 or on Corp-to-Corp. THIS IS A LONG TERM CONTRACT POSITION WITH ONE OF THE LARGEST, GLOBAL, TECHNOLOGY LEADER. Remote work.
Our Client is a Fortune 350 company that engages in the design, manufacturing, marketing, and service of semiconductor processing equipment. Looking for a Data Analyst that knows Power BI very well and has 3-5 years of experience...
Skills
â€¢ Strong mathematical skills to help collect, measure, organize and analyze data
â€¢ Adept at queries, writing reports, and making presentations
â€¢ Proven working experience in data analysis
â€¢ Knowledge of data visualization software like Qlik and must know PowerBI
â€¢ Problem-solving skills
â€¢ Accuracy and attention to detail
â€¢ Team-working skills
Roles and Responsibilities:
â€¢ Using automated tools to extract data from primary and secondary sources
â€¢ Create reports for internal teams
â€¢ Collaborate with team members to collect and analyze data
â€¢ Use graphs and other methods to visualize data
â€¢ Create presentations and reports based on recommendations and findings</t>
  </si>
  <si>
    <t>['16 hours ago', '55-60 an hour', 'Work from home', 'Contractor']</t>
  </si>
  <si>
    <t>eyJqb2JfdGl0bGUiOiJEYXRhIEFuYWx5c3QiLCJodGlkb2NpZCI6IjhCdzFFLVJwblRRQUFBQUFBQUFBQUE9PSIsInV1bGUiOiJ3K0NBSVFJQ0lOVlc1cGRHVmtJRk4wWVhSbGN3IiwiZ2wiOiJ1cyIsImhsIjoiZW4iLCJmYyI6IkV1SUJDcUlCUVUxck1teHNURTAxZFVkdVJrTmlhM3BvTTJGc1UwaExkMVpNTjJobU1scHlPSGRSTTI5cmFXOHhaVjgzWVhKaFZHRnJhMll3UWtkMU1GZzNTVUZUY25aUVdEQTFjM2sxT0VacGRGVnlOVVZxU1c5S05tNW9lVmxTTmxOMGQzaGxZVFJOYWxkcU9VWmtOR1o0TTBKWk1FSnFRa3RtWlhwbVQxRk5XblJNYzJsbVdVOUZXa2h1V1hWbFIyOVpSWGRKYm5wZmVYSlNSVmcwYWt0ck0xQXhUbWRCRWhkUVFVeDNXa3d0ZDBFNVJIZHJVRWxRTFV0eE5TMUJPQm9pUVV4RlV6bDFUM0F4UkVVeWJIZ3dXbE5OU2pOaVpqbFZVbGsyYUc0emJrTm9kdyIsImZjdiI6IjMiLCJmY19pZCI6ImZjXzUiLCJhcHBseV9saW5rIjp7InRpdGxlIjoiQXBwbHkgZGlyZWN0bHkgb24gVXB3b3JrIiwibGluayI6Imh0dHBzOi8vd3d3LnVwd29yay5jb20vZnJlZWxhbmNlLWpvYnMvYXBwbHkvRGF0YS1BbmFseXN0X34wMTBmNzI4YTU5NmRhMWQ1NTgvP3V0bV9jYW1wYWlnbj1nb29nbGVfam9ic19hcHBseVx1MDAyNnV0bV9zb3VyY2U9Z29vZ2xlX2pvYnNfYXBwbHlcdTAwMjZ1dG1fbWVkaXVtPW9yZ2FuaWMifX0=</t>
  </si>
  <si>
    <t>Principal Associate, Data Analyst Risk Associate: ExceptionsOne Team</t>
  </si>
  <si>
    <t>Capital One</t>
  </si>
  <si>
    <t>Paris</t>
  </si>
  <si>
    <t>Center 2 (19050), United States of America, McLean, VirginiaPrincipal Associate, Data Analyst Risk Associate: ExceptionsOne Team
As a Technology Principal Associate in Capital One's Enterprise Services Risk (ESR), you will apply your risk management skills to the company's Technology organization. You will partner across Enterprise Services, Divisional CIO, and Information Security teams to... develop and support best-in-class industry risk solutions in a manner that supports innovation and protects our customers, shareholders and associates. You will collaborate with both 1st and 2nd line teams to develop, monitor and provide oversight to risk management processes, including reporting compliance results with requirements for the Technology organization. Your contributions will support one of Capital One's key programs to transform our data ecosystem. Your work will drive insight into risk and control performance, and organizational change through risk identification, measurement, analysis and reporting to enable better management of technology risks in an open and collaborative environment.
The Technology Risk Management - ExceptionsOne Team, within Tech Risk, is seeking an experienced, highly motivated Technology Risk Principal Associate. The ideal candidate will have strong risk-based thinking and data analysis skills as well as good organizational and communication skills (written and verbal), and overall project management responsibilities. This will be a challenging role in a dynamic and fast-paced environment requiring ability to multi-task and prioritize assignments appropriately.
Responsibilities:
â€¢ Provide guidance, expertise, and assist in the coordination of the ExceptionsOne Program data analytic and reporting
â€¢ Oversee ExceptionsOne platform enhancements and technical requirements to ensure the platform is in compliance
â€¢ Demonstrate the ability to provide guidance, expertise, and support for on-going program and process improvements for exceptions management within the ServiceNow system
â€¢ Help manage the ExceptionsOne User Acceptance Testing and Production Testing schedule
â€¢ Partner closely with ExceptionsOne partners in monitoring and mitigation of technology risks
â€¢ Develop and publish all recurring reporting and dashboard across the different Program/Module within the ExceptionsOne platform
â€¢ Assist in the development of the roadmap and manage the plan for overall ExceptionsOne program
â€¢ Develop ExceptionsOne data documentation to include but not limited to, procedures, job aids, and new requirements
â€¢ Identifying, analyzing, and interpreting trends or patterns in complex data sets
â€¢ Filtering and cleaning data
â€¢ Working with management to prioritize business and information needs
â€¢ Locating and defining new process improvement opportunities
â€¢ Educate stakeholders and drive the adoption of new processes associated with ExceptionsOne
â€¢ Ability to communicate effectively with people across multiple levels
â€¢ Ability to negotiate and influence results without direct authority
â€¢ Strong consulting skills
Basic Qualifications
â€¢ At least 5 years of experience in a Data, Information Technology, and/or Risk Management field
â€¢ At least 5 years of experience presenting across all levels of the enterprise, from technical to executive levels
â€¢ At least 5 years of experience in presenting to senior executives
â€¢ At least 5 years of experience in process, program, or project management
â€¢ At least 3 years of people management experience
Preferred Qualifications
â€¢ 2+ years of experience on cloud platforms
â€¢ 2+ years of Agile experience
â€¢ 2+ years of experience with JIRA
â€¢ 1+ year of experience with Confluence
â€¢ Experience as part of an agile team
â€¢ Experience with a GRC tool
â€¢ CRISC, CISSP, CISA, CISM, CRCM, or CIPP Risk Management certification
â€¢ Working knowledge of Angular, Quicksight, and Agile Methodologies
At this time, Capital One will not sponsor a new applicant for employment authorization for this position.
The minimum and maximum Full 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$127,092 - $149,940 for Prin Assoc, Cyber Risk &amp; Analysis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 Eligibility varies based on full or part-time status, exempt or non-exempt status, and management level.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(see below) . All information you provide will be kept confidential and will be used only to the extent required to provide needed reasonable accommodations.
For technical support or questions about Capital One's recruiting process, please send an email to (see below)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</si>
  <si>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['24 hours ago', '127,092-149,940 a year', 'Full-time', 'No degree mentioned', 'Health insurance']</t>
  </si>
  <si>
    <t>127,092-149,940 a year</t>
  </si>
  <si>
    <t>127092-149940</t>
  </si>
  <si>
    <t>eyJqb2JfdGl0bGUiOiJTZW5pb3IgQmlnIERhdGEgQW5hbHlzdCIsImh0aWRvY2lkIjoiLXZabVR0eWZtY01BQUFBQUFBQUFBQT09IiwidXVsZSI6IncrQ0FJUUlDSU5WVzVwZEdWa0lGTjBZWFJsY3ciLCJnbCI6InVzIiwiaGwiOiJlbiIsImZjIjoiRXZjQkNyY0JRVTFyTW14c1NXWlpZMDlaUjI1Q1FrOWlkbGhLVkhCelJXa3daemh3WlhNd1NHSlZWMlIzYkhsbGFtOUpURFp3YlVJM1QzcGtaV3d5U1VoNVZUbHZTREZOUzNkUFdXSk9VVUpqTVd4U09HRmpWMk5PWDFwd1MzZHFPWE5XY0UxQ2RGRXdia0pXVm04NVRWcG5XSE5LTkVaUFJuUllla2sxYXpscVJuRmZWM2gyV0ZNMVkzUmxNMHhCZWtSNWNtMXNRbmx1WlhocVMwUktOSFZNTkZSTlZYUlJXRUpRU0UwelIyRTNYMjk1TTNGUVh6WXdhVXh6RWhkM2QzcFFXa2x4TjBNdE4wc3dVRVZRY1U5SGEzRkJUUm9pUVV4RlV6bDFVRVZsVTFwTWFUaFNVRVZvY0ZkdmJrbFNUVmN6YzBKSk1YRnJkdyIsImZjdiI6IjMiLCJmY19pZCI6ImZjXzE2IiwiYXBwbHlfbGluayI6eyJ0aXRsZSI6IkFwcGx5IG9uIEJlQmVlIiwibGluayI6Imh0dHBzOi8vdXMuYmViZWUuY29tL2pvYi8yMDIzMDgwNS1iMDUxZDNhYzViZDM2NWE2OWYzY2Y5NjRmMzhmZmUzZj91dG1fY2FtcGFpZ249Z29vZ2xlX2pvYnNfYXBwbHlcdTAwMjZ1dG1fc291cmNlPWdvb2dsZV9qb2JzX2FwcGx5XHUwMDI2dXRtX21lZGl1bT1vcmdhbmljIn19</t>
  </si>
  <si>
    <t>Director, Data Analytics &amp; Insights</t>
  </si>
  <si>
    <t>Believe</t>
  </si>
  <si>
    <t>Company DescriptionAbout TuneCore:Before TuneCore, artists needed a label to sell their music online. In 2006, we changed the game by partnering with digital stores and streaming platforms to enable any musician to sell their songs worldwide while keeping 100% of their sales revenue. Today, TuneCore is the leading music distribution service for independent artists worldwide. Headquarterd in Brooklyn, NY, TuneCore is owned by Paris based, global digital music company Believe. A member of the 'Next 40' index, Believe is the first IPO of a 'unicorn' on Euronext Paris. The company raised â‚¬300 million when it went public on June 10, 2021 and is now actively investing in the continued growth of the business. We have made it our mission to best serve artists and labels at each stage of their development in the digital world. We are a company who cares deeply about our people and our creator community, advocating for diversity, equity, and inclusion across all of our platforms and throughout... our business. Innovation keeps us working hard for our artists and collaboration drives the way we work, as well as the way we approach our companyâ€™s social responsibility. Join TuneCore as we embark on the next phase of innovation in the music industry. Lead the team that will bridge creatorsâ€™ unmet and evolving needs by building the tools and services that they canâ€™t live without and make their lives better.Job DescriptionTuneCore is seeking a qualified Director of Data Analytics &amp; Insights who thrives on making an impact, thoughtful decision-making, and driving data analysis from problem identification to successful outcomes in the form of insights and identifying opportunities. S/he will be responsible for the planning, generation, and analysis of meaningful insights and recommendations. S/he will work in a cross-functional capacity supporting Product, Marketing, Customer Experience, and Finance domains. S/he will also work collaboratively with our parent company, Believe SA. S/he will manage a team of Data Analysts and Data Engineers, and will guide and mentor them to achieve success. The Director will be responsible for overseeing of, and change management to, our Data Analytics and Insights infrastructure. This includes the architecture of the Data Warehouse and Data Lake, the ETL processes, and the BI Tools. This role is an amazing opportunity for a driven and motivated professional who is seeking a leadership role where they will have a direct contribution and impact to the success of TuneCore in a high growth phase, and in an exciting and dynamic industry.Salary: $180,000-$200,000The tasks, responsibilities, and ownership of this position include, but are not limited to:Lead TuneCoreâ€™s Data Analytics and Data Engineering team, covering internal company insights as well as informing external facing client needsBuild and cultivate effective and balanced self-service analytics, empowering our data-savvy culture to easily and consistently answer questions with dataOversee data engineering to ensure appropriate investments in data, tooling, and architecture for our data analytics stackOwn all data analytics inclusive of digital sales, customer segmentation, attribution, campaign measurement and reporting, and performance KPIâ€™sLiaise between multiple departments and teams to develop reports relating to financial performance, product performance and customer behavior &amp; insightsDevelop and distribute ongoing and ad hoc reporting that provides trending results against forecast and historical dataExtract, manipulate, cleanse and synthesize data from a variety of sources through ETL technologiesAnalyze large sets of data to arrive at insights and recommendations to support business decision making as well as strategy executionBuild in-depth knowledge of the business success drivers and the KPIs that will help measure our success, identify risk, and deliver value added solutions that have a measurable impact on the businessDrive pragmatic approaches to solving key complex business problems through data analysis and predictive modeling techniquesAct as a strategic thought partner to cross functional partners and senior executive team, helping to prioritize and execute data and analytics efforts and investmentsEnsure the accuracy and integrity of data resultsQualifications Qualifications:10+ years of analytics experience including positions of increasing responsibility and team management, and ideally with e-commerce experience5+ years leadership experienceExperienced leader, inspiring team to high performance with a proven ability to attract top talent and develop/mentor top performers to growth rolesVery strong experience with database querying tools using SQLStrong data warehouse modeling abilityExperience creating or leading dashboard creation using a BI software (Tableau, Power BI, Qlikview, etc.)Experience working in AWSGrowth minded with track record of setting ambitious personal, team, and business goalsThorough understanding of statistics, customer profiling and segmentationExcellent written and oral communication skillsAbility to form strategic partnerships to deliver value for key partners Education:BS/BA degree or higher in Statistics, Mathematics, Computer Science or Info SystemsDesired Skills, Knowledge &amp; Experience:Experience working in the Atlassian suite of tools including Jira and ConfluenceExperience using Python in a Data Analytics environmentMarketing analytics platform experience preferred. Google Analytics and/or Omniture experience a major plus. Experience in working with website optimization tools and website tagging (Optimizely and Google Tag Manager) experience a plusData Visualization best practicesExemplify passion for your work, operating with a sense of purpose that encourages and motivates the entire teamExperience setting, leading and executing on both short and long term goalsStrong communication skills with the ability to clearly and effectively articulate a common visionComfortable leading and operating within budgetsAbility to multi-task and work in a fast-paced, start-up environmentAbility to work with other functional teams and balance the needs to multiple stakeholdersPreference for working in a collaborative, fast-paced, growth cultureFlexible in approach and non-bureaucraticHigh integrity, trusted advisor with high EQ and low egoKnowledge of the digital music industry is a big plusAdditional InformationWhere you'll beThis role will be based out of our Brooklyn, NY headquarters. TuneCore operates on an in-office and remote hybrid model giving our teams flexibility and choice of how they work. This role will have the option to work predominantly remotely and work from the office 7 days per month on a flexible schedule organized at the department level.Other DutiesPlease note this job description is not designed to cover or contain a comprehensive list of activities, duties, or responsibilities that are required of the employee for this job. Duties, responsibilities and activities may change at any time with or without notice</t>
  </si>
  <si>
    <t>['9 minutes ago', '180K-200K a year', 'Full-time']</t>
  </si>
  <si>
    <t>9 minutes ago</t>
  </si>
  <si>
    <t>eyJqb2JfdGl0bGUiOiJTZW5pb3IgTWFuYWdlciAxLCBEYXRhIEFuYWx5dGljcyIsImh0aWRvY2lkIjoiRVhQV1MwdGxaSUVBQUFBQUFBQUFBQT09IiwidXVsZSI6IncrQ0FJUUlDSU5WVzVwZEdWa0lGTjBZWFJsY3ciLCJnbCI6InVzIiwiaGwiOiJlbiIsImZjIjoiRW93Q0Nzd0JRVTFyTW14c1MyMXhSVlZOTVVwTVEyTldYMjlpZEROVFFtaGZNMWxvZFVsYVVtWnlXVzQwWVZOd2FsWlVMVWx4UWxNNFRGZDNlVFZGWVZCUVZHcE9jVVJCVVY4elMzTjNTeTE2YjJwNFEzTlhiVXRvTWxrMmJqSnJTRjkxYVhwWWVsZDRiM1pVVkZGSFdXbzVhM1pFYVU4eWFWWkJUVjlNTFhCSFIwTmxSWFJHWm5wWlNWVlFja3hYUm5aMk1VRXhORXRGUlRkVFVHWlBNRjl5VGpkMlVrd3lSMUYyZEROVFpWcHNZa1IyYTBGcmIyRldNWFZ3ZWtWRGQweHFjR0ZhTkU5bldtNTRTalE0UVhCcUVoZDZaM3BRV2xCaWQwSnliV1kxVG05UVp6VmxjQzFCVlJvaVFVeEZVemwxVG05eVZUbHBMV3QxTUVvM1YyWTJVazlYTlhoV04wOURVbkJxVVEiLCJmY3YiOiIzIiwiZmNfaWQiOiJmY18xNCIsImFwcGx5X2xpbmsiOnsidGl0bGUiOiJBcHBseSBvbiBCZUJlZSIsImxpbmsiOiJodHRwczovL3VzLmJlYmVlLmNvbS9qb2IvMjAyMzA4MDUtM2JmMGIwMTlkYzZhN2JhNzYwNGE3YzY1ZWNlNjIzNWQ/dXRtX2NhbXBhaWduPWdvb2dsZV9qb2JzX2FwcGx5XHUwMDI2dXRtX3NvdXJjZT1nb29nbGVfam9ic19hcHBseVx1MDAyNnV0bV9tZWRpdW09b3JnYW5pYyJ9fQ==</t>
  </si>
  <si>
    <t>https://encrypted-tbn0.gstatic.com/images?q=tbn:ANd9GcQV9955DsVv9LY6pY9zxIJ2c3dsKVAOL8ProK3Qor8&amp;s</t>
  </si>
  <si>
    <t>Data Analyst, Principal</t>
  </si>
  <si>
    <t>Hennepin County</t>
  </si>
  <si>
    <t xml:space="preserve"> Hennepin County - Talentify</t>
  </si>
  <si>
    <t>Make a difference in the lives of Hennepin County residents. Join a talented, engaged, and inclusive team dedicated to impacting our community using data and analytics.
The Data and Analytics team in Health and Human Services is seeking two Principal Data Analysts to generate actionable insights for our lines of business. These positions will develop data analytics products from concept to... production. Analysts will extract and analyze data from large databases and present results to leadership, stakeholders, and staff within and outside of the county. One position will support the area of Economic Supports and will focus on public assistance and healthcare programs that help meet the basic needs and increase the self-sufficiency of Hennepin County residents. The other position will support the area of Children &amp; Family Services and will focus on child welfare and protection programs that promote safety, stability, healthy development, permanency and well-being of children and youth in Hennepin County.
Current Hennepin County employees who refer a candidate hired into an open competitive position may be eligible for a $500 referral bonus. For more information visit the employee referral program page .
Location and hours:
These positions are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flexible, Monday through Friday, between 7:30 a.m. and 5 p.m. Based on business needs of this position, hires must live in or relocate to Minnesota.
New employees who are hired into remote or hybrid positions between January 2, 2022, to December 31, 2024, will receive $500 toward the cost of establishing consistent internet connectivity, payable upon completion of 6 months of employment.
About these position types:
These are full-time, benefit-earning positions. These positions are internally classified as a Planning Analyst, Principal.
Click here to view the job classification specification.
In these positions, you will:
â€¢ Query, transform, and clean data from a variety of sources.
â€¢ Analyze data and identify trends, patterns, and insights.
â€¢ Visualize data in engaging and informative ways for various stakeholders.
â€¢ Develop reports and dashboards from concept to production.
â€¢ Participate in continuous improvement activities related to data practices and workflows.
â€¢ Identify and understand the needs of different stakeholders, including general staff, leadership, and data coordinators.
â€¢ Collaborate with business partners to define business needs, articulate business and research questions, and find relevant data sources.
â€¢ Develop actionable insights from data analysis that can be used to improve the lives of county residents in various ways.
â€¢ Communicate actionable insights to stakeholders and decision-makers clearly and concisely.
Need to Have:
â€¢ One of the following:
â€¢ Bachelor's degree or higher in any field and a minimum of two courses in research methods, analysis, statistics, project management, planning or evaluation and four years or more of relevant data analyst, data science, or applied research experience.
â€¢ Bachelor's degree or higher in one of the fields listed below and three years or more of relevant data analyst, data science, or applied research experience.
â€¢ Master's degree or higher in one of the fields listed below and two years or more of relevant data analyst, data science, or applied research experience.
â€¢ Ph.D. degree in business administration, public administration, research methods, statistics, behavioral/social science, public health, computer science/MIS, management science, urban/city planning, or a field appropriate to the area of specialization.
Nice to have:
â€¢ Experience with:
â€¢ Collecting, analyzing, and interpreting data, with attention to detail and accuracy, to help improve business/organizational practices.
â€¢ Telling stories through data visualization using user-centered design best practices.
â€¢ Querying and transforming data from large and complex databases using SQL or similar tools.
â€¢ Report development using business intelligence or reporting tools (Power BI, SSRS, QlikView, Tableau, etc.).
â€¢ Ability to:
â€¢ Identify and solve problems using data and apply analytical and creative thinking to make data-informed recommendations for action.
â€¢ Think critically about data, identify potential biases and errors in data, and evaluate the validity of data sources.
â€¢ Work independently and successfully manage multiple priorities.
â€¢ Build and nurture collaborative relationships with a variety of business partners.
â€¢ Clearly and concisely explain complex data in a way that is easy to understand, verbally and in writing.
â€¢ Utilize available resources to continually learn and develop professionally.
â€¢ Knowledge of:
â€¢ Programs and services related to either role (public assistance programs like food, cash, and emergency support, child services and child welfare, foster care) and/or computer systems used in these areas (MAXIS, Social Services Information System or SSIS).
â€¢ Statistics and experience using statistical packages for analyzing datasets (R, Python, SAS, Stata, etc.).
â€¢ Data science process and principles (i.e., business/data understanding, data preparation, modeling - statistics/machine learning, evaluation, and deployment).
â€¢ Cloud computing platforms (Azure, Databricks, Spark, Hadoop).
â€¢ Program evaluation and/or survey design and administration.
About the department: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 .
Hennepin County envisions an organization where our commitment to diversity and the reduction of disparities is fundamental in providing excellent service to our community.
Your future. Made here.
This posting may be used to fill current and future vacancies.
This position may have access to systems or other documentation that contains HIPAA data.
Invitations to interview will be based upon an assessment of education and experience.
Final candidates may be required to complete a background check.
If you have any questions, please contact: Kristin Checco Kristin.Checco@hennepin.us</t>
  </si>
  <si>
    <t>['23 hours ago', '63,283.80-100,324.83 a year', 'Work from home', 'Full-time']</t>
  </si>
  <si>
    <t>63,283.80-100,324.83 a year</t>
  </si>
  <si>
    <t>63283.80-100324.83</t>
  </si>
  <si>
    <t>eyJqb2JfdGl0bGUiOiJEYXRhIEFuYWx5c3QiLCJodGlkb2NpZCI6Ii1xeFVtVkthZlYwQUFBQUFBQUFBQUE9PSIsInV1bGUiOiJ3K0NBSVFJQ0lOVlc1cGRHVmtJRk4wWVhSbGN3IiwiZ2wiOiJ1cyIsImhsIjoiZW4iLCJmYyI6IkV1SUJDcUlCUVUxck1teHNTM2RCVVRsZmVYQmxTSFI1T0RkU1VYRkJXRlJHY2tSeFIwRlRUMkpuYjFWblV6SkRZVmRDTkZsNVluSkdla1UxZDFOc2FGVk5kRlpFZGs4emNHWnZRekIwUTBsTFRtRmZXVGszWlRSSk16VmZhbXcwVEdkMmEwOXhRMUpQYm1oV1ZXbzVlbnBhUnpSU1V5MHlRa2x6WjA5MmVERXhVVXhCTWxrdE5WWmtTa0pTT0daSE0zWkxTVXBvZVdwWlVFOU5WMlJEYTJGdk5qZDBaRGhSRWhjelRXSktXa2t5VVVsWlIxQjRZemhRZVVsTGRqUkJNQm9pUVV4RlV6bDFUMjF4Ym1Oa00yUmtYMFJZVVZwNllXdzJkRUZGVWpsak1FZHFadyIsImZjdiI6IjMiLCJmY19pZCI6ImZjXzEiLCJhcHBseV9saW5rIjp7InRpdGxlIjoiLm5GZzJlYntmb250LXdlaWdodDo1MDB9LkJpNkRkY3tmb250LXdlaWdodDo1MDB9QXBwbHkgb24gQmVCZWUiLCJsaW5rIjoiaHR0cHM6Ly91cy5iZWJlZS5jb20vam9iLzIwMjMwODAxLTc3NzQwY2RlMzE5NmVjMTY2MGQxYTliYTAxN2YyZWNhP3V0bV9jYW1wYWlnbj1nb29nbGVfam9ic19hcHBseVx1MDAyNnV0bV9zb3VyY2U9Z29vZ2xlX2pvYnNfYXBwbHlcdTAwMjZ1dG1fbWVkaXVtPW9yZ2FuaWMifX0=</t>
  </si>
  <si>
    <t>Data Scientist - Pricing</t>
  </si>
  <si>
    <t>About us:Live experiences help make us human, bringing us across todayâ€™s social and digital divides to focus on what truly connects us - the here, the now, the once-in-a-lifetime moment that we share - together. To fulfill Gametimeâ€™s vision to unite the world through shared experiences, we deliver fans an extraordinary experience for enjoying, discovering, and purchasing last-minute tickets to live events.With platforms on iOS, Android, mobile web, and desktop supporting events across the US and Canada, we are reimagining the event ticket experience in a mobile-first world.The Role:Our company is looking for a team player who is data-driven, organized, and curious to work on Gametime's core infrastructure that determines prices and curation across the site. As a Pricing Analyst, you will support and inform various functions throughout the company to resolve critical business issues. In this role, you will analyze user behavior, pricing, marketplace, and competitor data to provide... insights which will impact major business decisions that will determine Gametime's success. The ideal candidate will be able to thrive in a fast-paced environment and be able to adapt to changes within the business and the industry. Daily Responsibilities: Deeply understand, propose, and implement new ideas within Gametimeâ€™s pricing and curation infrastructureAnalyze user behavior data and funnel metrics, generating recommendations to enhance and improve our pricing and curation programsAnalyze our competitive position in the marketplace and determine how that impacts our ability to conquest market shareLeverage analytics and quantitative methods to inform and influence decision-makingInfluence and build relationships with people across all levels of the organization, internally and externally Our Ideal Candidate Has: 2-5+ years of Data Analyst experience, ideally at a technology companyProficient in SQLExperience with Python or RUnderstanding of Economic principles and Pricing theoriesAbility to identify, analyze, and provide recommendations to complex business decisionsSolid understanding of statistical analysis and experimentation, and capacity to drive conclusions from the analysisAbility to work across disparate data sources to obtain sensible resultsStrong problem-solving skillsStrong collaboration and communication skills Nice to Have: Experience with a data visualization software a plusExperience with A/B testing a plusExperience analyzing user-centric products, preferably in the gaming or marketplace industries What we can offer: Flexible PTOMedical, dental, &amp; vision insuranceLife insurance and disability benefits401K, HSA, pre-tax savings programsEquityNew equipment setup providedWellness programsTenure recognition Compensation Range: $155,000 - $190,000Gametime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</si>
  <si>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['43 minutes ago', '155K-190K a year', 'Full-time']</t>
  </si>
  <si>
    <t>43 minutes ago</t>
  </si>
  <si>
    <t>155K-190K a year</t>
  </si>
  <si>
    <t>155K-190K</t>
  </si>
  <si>
    <t>eyJqb2JfdGl0bGUiOiJTciBEYXRhIEFuYWx5c3QiLCJodGlkb2NpZCI6IkNjUTh3Um5RZHA0QUFBQUFBQUFBQUE9PSIsInV1bGUiOiJ3K0NBSVFJQ0lOVlc1cGRHVmtJRk4wWVhSbGN3IiwiZ2wiOiJ1cyIsImhsIjoiZW4iLCJmYyI6IkV1RUJDcUlCUVUxck1teHNTbWRvWHpsaVFuQm9RMjVGTWpOd2FUaHNZMkZKWkVOTVJXdHFaMVZ6TFVadWJtODNWRXhKU2pkVlRUWm1lV00zVG1saE1XeERUblEzWDBsVVdWZEVXa2g1VDFSdFNqWkNkMnhxYm10Q1pXbHNVVmx1UlVKVVVqSk9Semd4TnpKd1RFSjZkbFJvYmw4d1ZtUmpUVzUwZFdSSFluQkZXbk5DYTIxT1NuTkhSMjl4ZHpneGNHOUNabWt6UkZSNFN5MUJXa1ZuUmkxblFXOWtabDlCRWhaVFVVaFVXazl0WTBWMVQzZzFUbTlRYURoMVFXTkJHaUpCVEVWVE9YVlBPREUzWXkxNGRqWnVhbEoxT0hBeGRHdEZXbU5VUTJKQ1pFRkIiLCJmY3YiOiIzIiwiZmNfaWQiOiJmY181IiwiYXBwbHlfbGluayI6eyJ0aXRsZSI6IkFwcGx5IG9uIEJlQmVlIiwibGluayI6Imh0dHBzOi8vdXMuYmViZWUuY29tL2pvYi8yMDIzMDgwOC1kNjRmYWU2YTNhYjYxNDRmMmE0MTc3NzRlMDMwZDJiMz91dG1fY2FtcGFpZ249Z29vZ2xlX2pvYnNfYXBwbHlcdTAwMjZ1dG1fc291cmNlPWdvb2dsZV9qb2JzX2FwcGx5XHUwMDI2dXRtX21lZGl1bT1vcmdhbmljIn19</t>
  </si>
  <si>
    <t>Staff Data Analyst, Consumer Product Analytics</t>
  </si>
  <si>
    <t>Chime</t>
  </si>
  <si>
    <t>As a Staff Data Analyst on our Consumer Product Analytics team, you will help scale Chimes member banking experience. Through experimentation, user behavioral analysis, data science modeling, and dashboard development, you will surface insights and recommendations that will increase member engagement. Your close partnership with product managers, user research, engineers, and strategic partners... will inform product roadmaps and create a deeper understanding of member behavior.
For Colorado based roles: In accordance with applicable law, this role has an annual starting salary of $ 187,200 plus bonus, a competitive equity package, and benefits (see below). The actual pay may be higher depending on your location, skills, qualifications, and experience.
In this role, you can expect to
â€¢ Own product analytics roadmap, generate analysis and metric ideation, and drive strategic discussions with stakeholders
â€¢ Lead experimentation by defining success metrics and data requirements, how they should be run, evaluating impact and providing future direction.
â€¢ Conduct deep user behavior analysis and/or modeling to guide future product roadmap to assist members achieve financial stability and identify new opportunities for Chime's growth.
â€¢ Mentor other team members to further promote best practices and technical skills.
To thrive in this role, you have
â€¢ 10+ years in analytics experience with 3+ years in product analytics, leveling will be determined based on experience. B2C and FinTech experience preferred.
â€¢ A quantitative degree in a field like Statistics, Economics, Mathematics, Operations Research, or Engineering.
â€¢ Expertise in SQL - familiarity with window functions would be a good sign.
â€¢ Proficiency in R or Python
â€¢ Experience with experimentation and statistical analysis used to guide decision making.
â€¢ Ability to think holistically to solve business problems at hand and navigate through ambiguity.
â€¢ Excellent communication skills, a record of working cross-functionally to achieve results.
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
What we offer
â€¢ Competitive salary based on experience
â€¢ 401k match plus the usual medical, dental, vision, life, and disability benefits
â€¢ Generous vacation policy and company-wide Take Care of Yourself Days
â€¢ Virtual events to connect with your fellow Chimers- think cooking classes, music festivals, mixology classes, paint nights, etc., and delicious snack boxes, too!
â€¢ A challenging and fulfilling opportunity to join one of the most experienced teams in FinTech and help create a completely new kind of banking service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Chime requires employees to be fully vaccinated (and boosted if eligible) against COVID-19 in order to work in one of its offices, join Company-sponsored activities, or travel for business purposes. This job may require periodic office attendance and/or business travel and therefore candidates will need to be eligible for these activities by their start date</t>
  </si>
  <si>
    <t>['56 minutes ago', '187K a year', 'Full-time', 'Health insurance', 'Dental insurance', 'Paid time off']</t>
  </si>
  <si>
    <t>56 minutes ago</t>
  </si>
  <si>
    <t>187K a year</t>
  </si>
  <si>
    <t>187K</t>
  </si>
  <si>
    <t>eyJqb2JfdGl0bGUiOiJFbnRlcnByaXNlIEFwcGxpY2F0aW9uIERhdGEgQW5hbHlzdCIsImh0aWRvY2lkIjoiUEtaN2RHVVZQd2dBQUFBQUFBQUFBQT09IiwidXVsZSI6IncrQ0FJUUlDSU5WVzVwZEdWa0lGTjBZWFJsY3ciLCJnbCI6InVzIiwiaGwiOiJlbiIsImZjIjoiRW93Q0Nzd0JRVTFyTW14c1N6bDNXbDl4UTNseVUyVnZUVmx4TWpCVVRIQlFUR05PYUVsSU5sRkNhRkpJWTBkUmJXZHlOemRzY1ZsWU1FTkZORzVTZFZCdVNUQktObUpWVGxoNlVXdHBZV2xzZW1kaFZtY3pNVk5pVDJvNFMybDZVVEpHYkc4MFpHVlBWbXhMUlZGQ2F6QnBTVzFxTkZKcmMxRkpTMUJ2ZEcxWlRYWk9TMmhKY3pGRWMzUXdUV1JMVWxaM2JubGpTVTlEUldkVVZHUm9TSFZsVEU4eFNYRm5UV2hGVDFkamJEZHpYMHN6UzBGaVNrWmlka1pTU0Zwb1JsVk9WWGhMZFhsWVV6ZFZRVEZsVlc1ekVoZFdVVWhVV2s1VVpFZGxSM1J4ZEhOUVgwc3RVbTlCU1JvaVFVeEZVemwxVUZkemJYQnBWa2s1WjNjMU5XODVlVU10U2psVFdsOXJhR1pCZHciLCJmY3YiOiIzIiwiZmNfaWQiOiJmY183IiwiYXBwbHlfbGluayI6eyJ0aXRsZSI6IkFwcGx5IG9uIEJlQmVlIiwibGluayI6Imh0dHBzOi8vdXMuYmViZWUuY29tL2pvYi8yMDIzMDgwOC1lZTJkOTdkZmUwZTBlYWY4MmM4OGYwNjI1NDBjZjIyNT91dG1fY2FtcGFpZ249Z29vZ2xlX2pvYnNfYXBwbHlcdTAwMjZ1dG1fc291cmNlPWdvb2dsZV9qb2JzX2FwcGx5XHUwMDI2dXRtX21lZGl1bT1vcmdhbmljIn19</t>
  </si>
  <si>
    <t>Yoh</t>
  </si>
  <si>
    <t>Title: Lead Data Analyst
Location: Remote, with travel to Memphis TN when necessary
Salary: 130K (W2 Only...
Duration: Direct Hire
Client: Healthcare
-
SUMMARY
Our client is seeking a highly talented Lead Data Analyst to join their leadership team and manage the delivery of analytics. Throughout the institution, across the clinical, research, administrative, and operational domains there are many analytics customers who need access to accurate data and insightful analytics.
Responsible for managing these customer relationships and delivering top notch analytical solutions to them.
-
Requirement:
-
Â· Minimum of six (6) progressive years of IT experience including strong database design, data architecture and data transform processes.
Â· 4 years of exclusive analytics solutions architecture experience is highly preferred
Â· Experience in data architecture and design.
Â· Be versed in Cloud solutions (Amazon Web Services, Google Cloud Platform, Microsoft, Azure, Snowflake cloud) or Big Data solutions and related technologies
Â· Expert level PowerBI development experience is highly preferred
Â· Expertise in data architecture concepts such as data modeling, workflow management, ETL/ELT, real-time streaming)
Â· Understanding data management and governance concepts such as data quality, metadata, dependency management, etc.
Â· Excellent oral and written communication skills including the ability to communicate effectively with both technical and non-technical stakeholders
Â· Willingness and ability to learn, adapt and apply new technologies
Â· Preferred experience with Microsoft Azure/Synapse/Power BI, Epic EHR, or Workday ERP
Seeking candidates who can work on W2 only.
â€¢ 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to contact us if you are an individual with a disability and require accommodation in the application process</t>
  </si>
  <si>
    <t>['3 hours ago', '130K a year', 'Full-time', 'No degree mentioned']</t>
  </si>
  <si>
    <t>130K a year</t>
  </si>
  <si>
    <t>130K</t>
  </si>
  <si>
    <t>eyJqb2JfdGl0bGUiOiJPcGVyYXRpb25zIERhdGEgQW5hbHlzdCIsImh0aWRvY2lkIjoicnB5UlV5dno5RWtBQUFBQUFBQUFBQT09IiwidXVsZSI6IncrQ0FJUUlDSU5WVzVwZEdWa0lGTjBZWFJsY3ciLCJnbCI6InVzIiwiaGwiOiJlbiIsImZjIjoiRXZjQkNyY0JRVTFyTW14c1NsOW9SV1J3VjJWWFNqSlFVVWM1T1ZReFpXRXlPVTVwWWs1T01HUmhVakZPWVVwTWJqbGhNekkxVWtoa1QzaEJha2g2U0dFelF6azVWVkZRWDJaT01VVTNRMDFpYkdoelJHTkVOM0ZuWkY5b2JsZDVOVE5SY1hCeWJtaDRSRXhTV1cxU2NVTk5NWHBQUzJRd1VGSnNiVzVsVUUxNVpubGFWVFJFVjJSeldEbFVhakpPWTA1T1V6ZHhabVZLZFZWS2FHY3RWbmxTUVhab1gwcHplSE4wTVMxT1kxQkRNVlJmY1ROU2RYQmphVUZSRWhkMWJFeFZXazF0TkVKT1VIZ3dVRVZRTVRZeVlqQkJSUm9pUVV4RlV6bDFUbFZ4Y0ZwNFV6Uk9NVU53ZHpaWWEyTjFOMkZRVld0NWRHeDVVUSIsImZjdiI6IjMiLCJmY19pZCI6ImZjXzE0IiwiYXBwbHlfbGluayI6eyJ0aXRsZSI6IkFwcGx5IG9uIEJlQmVlIiwibGluayI6Imh0dHBzOi8vdXMuYmViZWUuY29tL2pvYi8yMDIzMDgwOS0yN2E1MzgyNTY3YzQwZmQyMjQxMmM4MDVhNzM3ODM2YT91dG1fY2FtcGFpZ249Z29vZ2xlX2pvYnNfYXBwbHlcdTAwMjZ1dG1fc291cmNlPWdvb2dsZV9qb2JzX2FwcGx5XHUwMDI2dXRtX21lZGl1bT1vcmdhbmljIn19</t>
  </si>
  <si>
    <t>https://encrypted-tbn0.gstatic.com/images?q=tbn:ANd9GcQ_oaKvtBkU6h6aTCEYORMGaHF22eEj7e0XDgVkprk&amp;s</t>
  </si>
  <si>
    <t>Research Data Analyst, Senior</t>
  </si>
  <si>
    <t>Diaconia LLC</t>
  </si>
  <si>
    <t>Diaconia is looking for a talented Research Data Analyst, Senior to join our Amazing team!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
We are currently searching for a new, full-time member for our team for the position of:
Research Data Analyst, Senior
Job Description:
â€¢ Collect data from various USAF operating systems, identify positive and negative trends and report detailed information using graphs, charts, and spreadsheets as required.
â€¢ Examine and validate the accuracy of the USAF maintenance data to include G081, Program Depot Maintenance Scheduling System (PDMSS), and Logistics Evaluation Assurance Program (LEAP) to ensure that it produces meaningful information
â€¢ Collaborate and coordinate with USAF organizations to improve the accuracy of data inputs to ensure desired outcomes
â€¢ Utilize scientific inquiry in the independent development of mathematical models and computer programs to evaluate and predict aircraft parameter performance, JMP, MATLAB, Simio, Python, VBA
â€¢ Knowledge of quantitative techniques and methods used to develop, adapt, modify, and apply models to resolve problems or define and clarify alternative solutions.
â€¢ Ability to participate in study teams; originate new ideas, projects, and methodologies; and execute projects and/or studies within established financial and/or time constraints.
â€¢ Ability to design, build, and communicate findings using visualization techniques, Tableau preferred with others accepted.
â€¢ Ability to communicate effectively both orally and in writing; negotiate complex issues; and maintain good working relations.
â€¢ Applies analytic techniques in the evaluation of project objectives or contributes to the implementation of strategic direction
â€¢ May write code to preprocess and clean data
â€¢ Develops reports and deliverables for management and communicates with stakeholders
â€¢ Provides leadership to other employees.
Required Experience:
â€¢ Bachelor of Science degree from an accredited institution in mathematics, computer science, one of the physical sciences, engineering or a closely-related scientific discipline, fifteen (15) years of experience in the respective technical/professional discipline being performed, five (5) of which must be in the DoD
â€¢ Specific education/experience requirements may be waived at discretion of EPASS CO
â€¢ US Citizenship Required; Ability to obtain a closed, favorable Special Agent Check (SAC) prior to start date. Must have ability to obtain and maintain a DoD Secret clearance after start date
â€¢ ***Active Secret Clearance Required***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t>
  </si>
  <si>
    <t>['15 hours ago', '65K-80K a year', 'Full-time']</t>
  </si>
  <si>
    <t>65K-80K a year</t>
  </si>
  <si>
    <t>65K-80K</t>
  </si>
  <si>
    <t>eyJqb2JfdGl0bGUiOiJEYXRhIEFuYWx5c3QiLCJodGlkb2NpZCI6IlVaQUtkNlNfeHdFQUFBQUFBQUFBQUE9PSIsInV1bGUiOiJ3K0NBSVFJQ0lOVlc1cGRHVmtJRk4wWVhSbGN3IiwiZ2wiOiJ1cyIsImhsIjoiZW4iLCJmYyI6IkV1SUJDcUlCUVUxck1teHNTVU5uVnpONldsTkdUVTlrVURCWmFXazNOR04wVjJkcFZXaDZaRkZuV1RSWVVYWkRZVEF3UmxZMU5YVlhNVzVoZDJkWWFGQkdWR3B4YkdkbFVVSXdNbU5UYVhsdlRHRnZOWGx4Y2xGMFgzRXlSMTlIT1ZsRFgweFFlREZMVUVweU5rdGFkRzAxZGxkNFRXZGZaVkp0WDJsaU5FMW9ZMFl0VUU5bVlUUmZXRXN6UnpoS1JWUTJhbUYwTVhSUU1WaDZURXRRYTBKd1Vrd3pVSHBCRWhkMlJreFZXa3BFYjBnM1lVOTRZemhRZW1KcFVtMUJieG9pUVV4RlV6bDFUM1JrTm10M1NtdE5jRzFOVlhsNmEwZFBRVEo0ZWtGQlJtVkJRUSIsImZjdiI6IjMiLCJmY19pZCI6ImZjXzE2IiwiYXBwbHlfbGluayI6eyJ0aXRsZSI6IkFwcGx5IG9uIEJlQmVlIiwibGluayI6Imh0dHBzOi8vdXMuYmViZWUuY29tL2pvYi8yMDIzMDgwOS1mOWIxYzVkNzA2YjM0NmRiZGI5ZTQ4MTlhZjdmNzU5Yz91dG1fY2FtcGFpZ249Z29vZ2xlX2pvYnNfYXBwbHlcdTAwMjZ1dG1fc291cmNlPWdvb2dsZV9qb2JzX2FwcGx5XHUwMDI2dXRtX21lZGl1bT1vcmdhbmljIn19</t>
  </si>
  <si>
    <t>eyJqb2JfdGl0bGUiOiJTY2llbnRpZmljIERhdGEgQW5hbHlzdCIsImh0aWRvY2lkIjoiUUtRYmpUbmFQQXNBQUFBQUFBQUFBQT09IiwidXVsZSI6IncrQ0FJUUlDSU5WVzVwZEdWa0lGTjBZWFJsY3ciLCJnbCI6InVzIiwiaGwiOiJlbiIsImZjIjoiRW93Q0Nzd0JRVTFyTW14c1MzZERUbWxhVlROeVdrNXlURk5sYVVsR1pURkhMVmRUUjNkQ1JIaFFNekZmT1VGc2FXTlJTVTVmYmpOTFVHRXRhRU14ZDBKcmVIQnNWa0pwWTNKMlVXTTRkMEpIYVU5aWJEUnNNMUZsT0MwelozbzVUbkZ1YzJkbFZqZGpYMmRoTjNsM1VVSk9TMWx3Wmw5VmNuaEVhWFZPUlhSd2MwUktRa2RIVG5JeVUyOTVNVU5KUVVwQ2JtODJOVlZzV1RoNldVMHRUVk5rVDBwU2NrSnhOMjlMWkRWaWJGaHVjSFprUTJwRU5YZDBUVE5FWkVzM05VWlVlSEJyY1UxV2RrUXhPV04yWWxOdUVoZDJNVXhWV2xCWU4wZGZhV1kxVG05UU5FNHlTMjFCYnhvaVFVeEZVemwxVDJsTk1VWnVSelY2Y0dGNU1uaEpNVGxMWTBWTk0wbFRUVzExUVEiLCJmY3YiOiIzIiwiZmNfaWQiOiJmY18xNyIsImFwcGx5X2xpbmsiOnsidGl0bGUiOiJBcHBseSBvbiBCZUJlZSIsImxpbmsiOiJodHRwczovL3VzLmJlYmVlLmNvbS9qb2IvMjAyMzA4MDktN2NjOTE3ZWZjNTA4NDczYjcwOTBjOWNlYWYwMDkzZGI/dXRtX2NhbXBhaWduPWdvb2dsZV9qb2JzX2FwcGx5XHUwMDI2dXRtX3NvdXJjZT1nb29nbGVfam9ic19hcHBseVx1MDAyNnV0bV9tZWRpdW09b3JnYW5pYyJ9fQ==</t>
  </si>
  <si>
    <t>https://encrypted-tbn0.gstatic.com/images?q=tbn:ANd9GcRTOMTRIU28wyj1xuA3XBKd7EyfXH_U-cwwjIyS&amp;s=0</t>
  </si>
  <si>
    <t>eyJqb2JfdGl0bGUiOiJDb21tdW5pdHkgRGF0YSBBbmFseXN0IiwiaHRpZG9jaWQiOiJXdnlMSEpySTVHUUFBQUFBQUFBQUFBPT0iLCJ1dWxlIjoidytDQUlRSUNJTlZXNXBkR1ZrSUZOMFlYUmxjdyIsImdsIjoidXMiLCJobCI6ImVuIiwiZmMiOiJFdmNCQ3JjQlFVMXJNbXhzU25wVFR6TnZhemszUjNBMWMwWXlVa0ZHUzFSWFoyUllSVk5ZWTBGUWNHWlhWbVJHUjBobGNsQk9iWGxtYVZGR1ZHTnZlQzFIY2xBM2FrWm5kMVF5Wm0xcGRUSlNTblYzVGtsa2NuQm1TMmsxZGs1S1pqUTFTWFkzYjBGZmIwNWFlRE5MU0RsNlVVbHdVM0J5ZDBKd1NtaEdNWE5CVTNCdFRFRjRXV3R5ZDI5NllVbERUa3MwVDJaV2J6ZE5XV1Z5VTNoUFNXZGphbUl5T1hGM1NsQklUV2hZZWtVNWIyUkRhbE5HYVVkaU5VTlJFaGQzVmt4VldrMTViVTgyYW1JeGMxRlFkRjk1WTIxQmN4b2lRVXhGVXpsMVRYUTVSMWx2TmxRMVozTmZabWg0VWxseFptaGhiMnB4VkY4dFp3IiwiZmN2IjoiMyIsImZjX2lkIjoiZmNfMTEiLCJhcHBseV9saW5rIjp7InRpdGxlIjoiQXBwbHkgb24gQmVCZWUiLCJsaW5rIjoiaHR0cHM6Ly91cy5iZWJlZS5jb20vam9iLzIwMjMwODA5LTFjZjU1MzE4YmZkMzg0YTA3MDM1M2QwYTdhNTJjNzJmP3V0bV9jYW1wYWlnbj1nb29nbGVfam9ic19hcHBseVx1MDAyNnV0bV9zb3VyY2U9Z29vZ2xlX2pvYnNfYXBwbHlcdTAwMjZ1dG1fbWVkaXVtPW9yZ2FuaWMifX0=</t>
  </si>
  <si>
    <t>Diaconia is looking for a talented Research Data Analyst, Senior to join our Amazing team!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
We are currently searching for a new, full-time member for our team for the position of:
Research Data Analyst, Senior
Job Description:
â€¢ Collect data from various USAF operating systems, identify positive and negative trends and report detailed information using graphs, charts, and spreadsheets as required.
â€¢ Examine and validate the accuracy of the USAF maintenance data to include G081, Program Depot Maintenance Scheduling System (PDMSS), and Logistics Evaluation Assurance Program (LEAP) to ensure that it produces meaningful information
â€¢ Collaborate and coordinate with USAF organizations to improve the accuracy of data inputs to ensure desired outcomes
â€¢ Utilize scientific inquiry in the independent development of mathematical models and computer programs to evaluate and predict aircraft parameter performance, JMP, MATLAB, Simio, Python, VBA
â€¢ Knowledge of quantitative techniques and methods used to develop, adapt, modify, and apply models to resolve problems or define and clarify alternative solutions.
â€¢ Ability to participate in study teams; originate new ideas, projects, and methodologies; and execute projects and/or studies within established financial and/or time constraints.
â€¢ Ability to design, build, and communicate findings using visualization techniques, Tableau preferred with others accepted.
â€¢ Ability to communicate effectively both orally and in writing; negotiate complex issues; and maintain good working relations.
â€¢ Applies analytic techniques in the evaluation of project objectives or contributes to the implementation of strategic direction
â€¢ May write code to preprocess and clean data
â€¢ Develops reports and deliverables for management and communicates with stakeholders
â€¢ Provides leadership to other employees.
Required Experience:
â€¢ Bachelor of Science degree from an accredited institution in mathematics, computer science, one of the physical sciences, engineering or a closely-related scientific discipline, fifteen (15) years of experience in the respective technical/professional discipline being performed, five (5) of which must be in the DoD
â€¢ Specific education/experience requirements may be waived at discretion of EPASS CO. No less than 9 years experience
â€¢ US Citizenship Required
â€¢ ***Active Secret Clearance Required***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t>
  </si>
  <si>
    <t>eyJqb2JfdGl0bGUiOiJTZW5pb3IgRGF0YSBBbmFseXN0LCBNYW5hZ2VtZW50IERhdGEgQW5hbHlzaXMiLCJodGlkb2NpZCI6InBZTFJJclhzeDY0QUFBQUFBQUFBQUE9PSIsInV1bGUiOiJ3K0NBSVFJQ0lOVlc1cGRHVmtJRk4wWVhSbGN3IiwiZ2wiOiJ1cyIsImhsIjoiZW4iLCJmYyI6IkVvd0NDc3dCUVUxck1teHNUSGhaWlRGNWQxWTBURTlvY2w5elRuSlNhRXhuVUdGbldETnBibVU1V2xaTE9IbEJiRWd5YlVFNVQweDZOMko2ZVdVd01uQkdPUzFZU0cxMVRteGlaamxuWnkxMmNVOWxlblJpY2paWFoxZ3dWak5qZDB0TldYaExYekJKY0RKYVoyWkVNbFZNWjFGelRGOVRVbmxJWldSalRrc3pkM1JwZGsxNFZsZFBibEJyYm5BelRuUTBSMEp4Ymtoc1RYSkVTWGhKTlZkTmJ6TkRaWGR2ZVVZMmFtVXRSbUZYWTNabWF6ZEhVV00zZFZaNGRsZDNWMkZIWWtKTGJGbGxRbGN0TTJzM2VWWXRFaGQ0Umt4Vldrc3RNVWcyZVVOclpGVlFhM05YYlhkQlRSb2lRVXhGVXpsMVRrcEtRazltTVZkQmJFbFdSMUIxTVcxNVdqQnhjbGgzU3pST2R3IiwiZmN2IjoiMyIsImZjX2lkIjoiZmNfNSIsImFwcGx5X2xpbmsiOnsidGl0bGUiOiJBcHBseSBvbiBCZUJlZSIsImxpbmsiOiJodHRwczovL3VzLmJlYmVlLmNvbS9qb2IvMjAyMzA4MDktYWYzYmY2Y2RjNzQzOTY3NWFhNTNmYjExMmM3NGJlNDM/dXRtX2NhbXBhaWduPWdvb2dsZV9qb2JzX2FwcGx5XHUwMDI2dXRtX3NvdXJjZT1nb29nbGVfam9ic19hcHBseVx1MDAyNnV0bV9tZWRpdW09b3JnYW5pYyJ9fQ==</t>
  </si>
  <si>
    <t>Lead Analyst, DI&amp;T</t>
  </si>
  <si>
    <t>J&amp;J Family of Companies</t>
  </si>
  <si>
    <t>Lead Analyst, DI&amp;T - 2306104312W**Description**The Digital Identification &amp; Traceability team is part of the Digital &amp; Data Science team within Johnson &amp; Johnson Supply Chain. We provide end-to-end enterprise digital capabilities to enable connectivity across our supply chain in a compliant, effective, and efficient way. The Digital Identification &amp; Traceability (DI&amp;T) team is responsible for bridging the physical to our digital supply chain, delivering value by developing and leveraging our digital capabilities to engage with our customers, and shaping internal and external environments with our expertise. We work closely with different functions across Johnson &amp; Johnson globally to enhance our customer experience. An internal pre-identified candidate for consideration has been identified. However, all applications will be considered. Remote work options may be considered on a case-by-case basis and if approved by the Company. The anticipated base pay range for this position is... $88,000- $142,600.Reporting to the platform leader (GDS, Serialization &amp; Traceability and / or Unique Device Identification), this associate will be responsible for leading the scoping activities for new compliance regulations and customer requirements and modifications to existing regulations and customer requirements. The Lead will work with other DI&amp;T team members, vendors, IT, and multiple functional representatives, as well as business partners from the operating companies. The role will be critical to enhancing data quality shared by customers both internal and external to generate business value for customers and J&amp;J business partners.**Qualifications**+ A minimum of a bachelorâ€˜s degree+ 5 years of professional experience, with 3 years experience managing large, cross functional projects that include a technology component+ Experience synthesizing large quantities of data and processing technical information to communicate cogent recommendations to multiple organizational levels+ Experience with Agile framework &amp; processes, JIRA is preferred+ Experience with Data Analytics and Visualization software (Tableau, Excel, Power BI, Alteryx) is required+ Ability to work and influence in a complex matrix organization within a global supply chain is required+ Project management experience is required+ Ability to build and drive progression of business metrics+ Supply Chain experience is required+ Knowledge of database systems (SAP, Cloudera Hadoop), database structures, relational databases, data modelling &amp; data mapping between systems is preferred+ Understanding of Serialization, UDI and/or GDS is preferred+ Working experience of GS1 standards is preferred+ Experience working with GxP projects is preferred+ This role may require up to 10% domestic and international travelAt Johnson &amp; Johnson, weâ€˜re on a mission to change the trajectory of health for humanity. That starts by creating the worldâ€˜s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disability.For more information on how we support the whole health of our employees throughout their wellness, career and life journey, please visit www.careers.jnj.com .**Primary Location** NA-US-Massachusetts-Raynham**Other Locations** NA-United States**Organization** Johnson &amp; Johnson Services Inc. (6090)**Job Function** Info Technology**Req ID:** 2306104312W</t>
  </si>
  <si>
    <t>['15 hours ago', '88K-143K a year', 'Full-time']</t>
  </si>
  <si>
    <t>88K-143K a year</t>
  </si>
  <si>
    <t>88K-143K</t>
  </si>
  <si>
    <t>eyJqb2JfdGl0bGUiOiJNYW5hZ2VyIC0gRGF0YSBBbmFseXRpY3MgLSBBZG9iZSBJbXBsZW1lbnRhdGlvbiIsImh0aWRvY2lkIjoiSjJ2a3V1TmNRelVBQUFBQUFBQUFBQT09IiwidXVsZSI6IncrQ0FJUUlDSU5WVzVwZEdWa0lGTjBZWFJsY3ciLCJnbCI6InVzIiwiaGwiOiJlbiIsImZjIjoiRXFJQ0N1SUJRVTFyTW14c1NrOW9OREE1TUVVNVpFc3dPRFJ2YWxSS1Zrb3RaMVYxZUVoak1ETm1SV001ZW1WT0xVOUpXVkZ2UVdkcmNrdFhjVk00TjFGcFFYSXpUMUo2VGxWelRYcHRjbEZaZDFFd1l6WTFOVVpMU1VoamRsUklZVGg0V1U1WkxWWm1SalJWY1hOM2MwbFVOV2RuTjI1amJYVTRNVUkyWVhwVk56RkhOME5mTjFoRVNraFllbXRVTms5WFVrdGZUVXAwUzI4d1JITlFjMHBwVVcxSFZYaERiM0JKV1ROMFNtVktSRUkxZGw5TFJUaG1lVGxwWDBWWUxWQlBSWGMwYUhGalVIcHJXalZXU0hkNFpEQk5lRGRFU0VsU1YySTJkM2hITjB4NVJrRk5keElYZWxaTVZWcE1NMnhMY0haWk4xOVZVRE53WVhjd1FXc2FJa0ZNUlZNNWRVOW5XWHBUWTJWSk0xaFBTUzFGTVVKWVJtaEhOa0Z0WmpWdmRWRSIsImZjdiI6IjMiLCJmY19pZCI6ImZjXzE4IiwiYXBwbHlfbGluayI6eyJ0aXRsZSI6IkFwcGx5IG9uIEJlQmVlIiwibGluayI6Imh0dHBzOi8vdXMuYmViZWUuY29tL2pvYi8yMDIzMDgwOS0zMTZjYzU5NjQ0Yjc5YzkzZjBlYTIwZjQ5OTc2ZWNlMD91dG1fY2FtcGFpZ249Z29vZ2xlX2pvYnNfYXBwbHlcdTAwMjZ1dG1fc291cmNlPWdvb2dsZV9qb2JzX2FwcGx5XHUwMDI2dXRtX21lZGl1bT1vcmdhbmljIn19</t>
  </si>
  <si>
    <t>https://encrypted-tbn0.gstatic.com/images?q=tbn:ANd9GcQZSIDx4Y-ctgtDOsG39ak3VeMj2chFUFgGmWLo&amp;s=0</t>
  </si>
  <si>
    <t>['18 hours ago', '65K-80K a year', 'Full-time']</t>
  </si>
  <si>
    <t>eyJqb2JfdGl0bGUiOiJTZW5pb3IgQnVzaW5lc3MgRGF0YSBBbmFseXN0IiwiaHRpZG9jaWQiOiJEdmo5TGs5NkNqNEFBQUFBQUFBQUFBPT0iLCJ1dWxlIjoidytDQUlRSUNJTlZXNXBkR1ZrSUZOMFlYUmxjdyIsImdsIjoidXMiLCJobCI6ImVuIiwiZmMiOiJFdmNCQ3JjQlFVMXJNbXhzU1Y5RVVFcEllVGhGVURBeFprTk9Xa2huV1VFM1QydzNaVmxDVFc1RlVWWlRVMUZ0V21SUVYyOVJNRFpQUzE5Sk0wSmhOSHB3UVRKa1dsTTFiM0JQWXpjeVltMWpUVzVoUkhGdk0wRnphR0pYYW0xUmJsaGhWR0l0U2tKdlJYbDJWVEp0T0haWVRERmFVbE5SY0ZKNWVYWjNOWGgxY1hCVVVWTnRPRk5PYkZOQ01sUkVVVVppT0hOWlIwRnNWa2xWWm1ab0xXRTJjRWRDZW04MFVUWnhlVTlFVjB0VGVEaDFla2R3V0dkdk5rUXdFaGRRTjNaT1drcGZTMFJQVTNvd1VFVlFOVGsyWmkxQlRSb2lRVXhGVXpsMVRYcFZUVzE1WkdwcFZtRlNXbXh4UVcxdGJYWXdkVFEyZG5WVFVRIiwiZmN2IjoiMyIsImZjX2lkIjoiZmNfNiIsImFwcGx5X2xpbmsiOnsidGl0bGUiOiJBcHBseSBvbiBCZUJlZSIsImxpbmsiOiJodHRwczovL3VzLmJlYmVlLmNvbS9qb2IvMjAyMzA4MDQtMzIyOGRjN2U3MmMwZmIzNWRhYjhiMGMyMTcwYTAyOGU/dXRtX2NhbXBhaWduPWdvb2dsZV9qb2JzX2FwcGx5XHUwMDI2dXRtX3NvdXJjZT1nb29nbGVfam9ic19hcHBseVx1MDAyNnV0bV9tZWRpdW09b3JnYW5pYyJ9fQ==</t>
  </si>
  <si>
    <t>https://encrypted-tbn0.gstatic.com/images?q=tbn:ANd9GcS4aiaWbQDVQSAKLdMTaMyfxwnm_kaVXd4fL20_Ky0&amp;s</t>
  </si>
  <si>
    <t>Job Title - Data Analyst ( Remote) Duration - 6+ Months H1B not accepted Description -
5-8 years of SQL Server experience...
Knowledge of SSIS package
Data correction
Good writing and communication skills
Understands RICE Flow diagrams
The following are not required for this position but would be considered as a valuable asset in a potential candidate.
Experience with Advanced Metering Infrastructure projects
Experience with Agile methodology
Conduct and lead meetings
Document processes and requirements
Please share resume at msharma@ekodusinc.com or career@ekodusinc.com</t>
  </si>
  <si>
    <t>['20 hours ago', '60-65 an hour', 'Full-time', 'No degree mentioned']</t>
  </si>
  <si>
    <t>eyJqb2JfdGl0bGUiOiJTYWxlcyAtIERhdGEgQW5hbHlzdCBJIC0gSUlJIiwiaHRpZG9jaWQiOiJfV19ISVNQc2dub0FBQUFBQUFBQUFBPT0iLCJ1dWxlIjoidytDQUlRSUNJTlZXNXBkR1ZrSUZOMFlYUmxjdyIsImdsIjoidXMiLCJobCI6ImVuIiwiZmMiOiJFcUlDQ3VJQlFVMXJNbXhzU1VGMlYxbERRMlpwY0dOamJqbHRRa2d5VlROcFUyOVdOelJOWTBJMlFVZzVTRzVMV0VOeWJ6TnJSR04xUkVFNVpFSmlabkpUVkhsaFJpMWxSR1pHWWt0blNGUllZMFpCYzFJdGNVMHpUMkpEV1VGQlUwMVZaemQzUlZCNE5VazFXSGN4TkVzd01reFlObFZ0Y2paSmRYUjVhRkV5ZEdseWQwaGhVbTVmZEMxS1lVZEJiVEF0ZFZsNlN6TXlhRk5xWkU5WlpGQlVZVEpMTVZsSE1YVllVV0ZFTkVaUE9XWkhjRlozWTBkNU1UVkRObGR3UlhoaFkxTjFaR0ZFUmpOVk1HUkJaRlZmWmxwVVpGRjBVbVpxT1RnMlptTk5lRlJCTFdSblVSSVhWV2RJVkZwSlpYTk5OMms1YTJSVlVHdGhjVXBwUVVVYUlrRk1SVk01ZFZCd2QwcFBaMFprVkc1ZmJqTllabWh0TW1wSE0yOW1jbmxwV2tFIiwiZmN2IjoiMyIsImZjX2lkIjoiZmNfNyIsImFwcGx5X2xpbmsiOnsidGl0bGUiOiJBcHBseSBvbiBCZUJlZSIsImxpbmsiOiJodHRwczovL3VzLmJlYmVlLmNvbS9qb2IvMjAyMzA4MDgtMDdlYzBjMzlmNDcxOGMwNzdjMGViNzUyM2ZlZDM2NzI/dXRtX2NhbXBhaWduPWdvb2dsZV9qb2JzX2FwcGx5XHUwMDI2dXRtX3NvdXJjZT1nb29nbGVfam9ic19hcHBseVx1MDAyNnV0bV9tZWRpdW09b3JnYW5pYyJ9fQ==</t>
  </si>
  <si>
    <t>https://encrypted-tbn0.gstatic.com/images?q=tbn:ANd9GcTIJRmjQk_gDvOvktRkordA0S4M8AcZrGpovS7EzMM&amp;s</t>
  </si>
  <si>
    <t>Diaconia is looking for a talented Research Data Analyst, Senior to join our Amazing team!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
We are currently searching for a new, full-time member for our team for the position of:
Research Data Analyst, Senior
Job Description:
â€¢ Collect data from various USAF operating systems, identify positive and negative trends and report detailed information using graphs, charts, and spreadsheets as required.
â€¢ Examine and validate the accuracy of the USAF maintenance data to include G081, Program Depot Maintenance Scheduling System (PDMSS), and Logistics Evaluation Assurance Program (LEAP) to ensure that it produces meaningful information
â€¢ Collaborate and coordinate with USAF organizations to improve the accuracy of data inputs to ensure desired outcomes
â€¢ Utilize scientific inquiry in the independent development of mathematical models and computer programs to evaluate and predict aircraft parameter performance, JMP, MATLAB, Simio, Python, VBA
â€¢ Knowledge of quantitative techniques and methods used to develop, adapt, modify, and apply models to resolve problems or define and clarify alternative solutions.
â€¢ Ability to participate in study teams; originate new ideas, projects, and methodologies; and execute projects and/or studies within established financial and/or time constraints.
â€¢ Ability to design, build, and communicate findings using visualization techniques, Tableau preferred with others accepted.
â€¢ Ability to communicate effectively both orally and in writing; negotiate complex issues; and maintain good working relations.
â€¢ Applies analytic techniques in the evaluation of project objectives or contributes to the implementation of strategic direction
â€¢ May write code to preprocess and clean data
â€¢ Develops reports and deliverables for management and communicates with stakeholders
â€¢ Provides leadership to other employees.
Required Experience:
â€¢ Bachelor of Science degree from an accredited institution in mathematics, computer science, one of the physical sciences, engineering or a closely-related scientific discipline, fifteen (15) years of experience in the respective technical/professional discipline being performed, five (5) of which must be in the DoD
â€¢ Specific education/experience requirements may be waived at discretion of EPASS CO
â€¢ US Citizenship Required; Ability to obtain a closed, favorable Special Agent Check (SAC) prior to start date. Must have ability to obtain and maintain a DoD Secret clearance after start date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t>
  </si>
  <si>
    <t>['20 hours ago', '65K-75K a year', 'Full-time']</t>
  </si>
  <si>
    <t>eyJqb2JfdGl0bGUiOiJEYXRhIEFuYWx5c3QgSUlJIiwiaHRpZG9jaWQiOiJ4ekhPdTZUZ3JUY0FBQUFBQUFBQUFBPT0iLCJ1dWxlIjoidytDQUlRSUNJTlZXNXBkR1ZrSUZOMFlYUmxjdyIsImdsIjoidXMiLCJobCI6ImVuIiwiZmMiOiJFdmNCQ3JjQlFVMXJNbXhzU21neVIxVlplaTF2TjBwc2RXVjNZVzVMVWxWMlpYVkRhMmczYjJGblIyZFhWVWRLVTFoMVRUTXpUWEpVY1ZaWmJtWXlSMlY1VFhRM2FtNVNkM0E0YldOcWMycDJUbkpsWVVkRFptcFNWa2g1UjJaZmEyaGhVRXRLWkVKeExYZHZSVEpPUldOUFNubEJkelU0Tm5JMFNHczJURGxxYmt0VVFrbEtiR3BqZVU1SE5sSlZVeTFEYzFFd1ZFUnpRa3hoWTBGVVlqTnNaMUJ6VlRSbFRsSkhZazlZTWtzd01VRkJNbUZxUXpGRlQxWmpFaGQyTVV4VldsQllOMGRmYVdZMVRtOVFORTR5UzIxQmJ4b2lRVXhGVXpsMVRsSmZNWFZDVDNGZmNVbDROWGhuZWxwTGVuQnlZVlpZUm1jd1VRIiwiZmN2IjoiMyIsImZjX2lkIjoiZmNfNSIsImFwcGx5X2xpbmsiOnsidGl0bGUiOiJBcHBseSBvbiBCZUJlZSIsImxpbmsiOiJodHRwczovL3VzLmJlYmVlLmNvbS9qb2IvMjAyMzA4MDktMmNhNzc0MGM3MGIzOGNkNmYyOWJhMWM4MWE0OTU2NTk/dXRtX2NhbXBhaWduPWdvb2dsZV9qb2JzX2FwcGx5XHUwMDI2dXRtX3NvdXJjZT1nb29nbGVfam9ic19hcHBseVx1MDAyNnV0bV9tZWRpdW09b3JnYW5pYyJ9fQ==</t>
  </si>
  <si>
    <t>Liquid Advertising</t>
  </si>
  <si>
    <t>First, a little about us:
Born in 2000 as an ad agency for the video game, entertainment, and technology communities85 teammates strong across the US, LATAM, and European marketsOur employee turnover has historically been ~8% annuallyAd agency partner for Bethesda Softworks, Square Enix, CD Projekt Red, Riot Forge, Capcom, Sega, and other top gaming and entertainment partners. See our work at... www.liquidadvertising.com (weâ€™re in the middle of a rebrand to Liquid Advertising)This can be a hybrid or remote position based in the United States
Whatâ€™s this position about?
We are ALWAYS curious about what data are telling us.
Every day we run dozens of digital advertising campaigns, spending millions of dollars, on behalf of our clientsâ€”some of the most successful videogame publishers in the industry. Our analytics team helps ensure that weâ€™re investing those advertising dollars in the most effective and efficient way possible. Our analytics projects and reporting vary widely in complexity, typically exploring datasets in the millions of rows.
This junior position on our analytics team will show you how to create rich data stories about advertising campaignsâ€”and the video game fans behind them. As the successful candidate, you will use your Python, SQL, and other scripting skills in wrangling data, then visualizing in Tableau to help your teammates and our clients understand the stories in the data.
Requirements
What do we look for?
Ideally, you will be a graduate of a research-heavy academic discipline with some professional analytics experience. Your technical skills will includeâ€”
â€¢ Strength with Python coding
â€¢ Experience with SQL and other data-focused scripting
â€¢ Projects in Flask, JavaScript, and other web tools
â€¢ Excel formulas and macros with an emphasis on analytical functions
â€¢ Developing visualizations and narratives, preferably with Tableau dashboard experience
â€¢ Driving projects from data ingestion to presentation (tell us about this in your application)
â€¢ Coding experience is not required but highly preferred
Benefits
The perks we offer
Base salary for this role is $40,000-$50,000 per year. Actual salary offered will be based on experience, skillset, and location.
Our people also enjoy remote work options, a generous annual bonus plan, fully paid premiums for comprehensive health insurance, generous paid time off plans, and 100% match on 401k savings. Weâ€™ve also taken all-agency R&amp;R tips to Hawaii, Cabo, Playa del Carmen, and New Orleans the last few years.
Our stance
Liquid Advertising is committed to creating an anti-racist, anti-sexist environment. Weâ€™re building an ad agency where committed and creative people from all backgrounds can do their best work.
No agencies, please. This is a pretty good representation of this positionâ€™s responsibilities but is not a comprehensive job description. Duties, clients, and team assignments may change as assigned. We regret we cannot consider applicants outside of the United States or those requiring visa sponsorship at this time</t>
  </si>
  <si>
    <t>['21 hours ago', '40K-65K a year', 'Full-time', 'No degree mentioned', 'Health insurance', 'Dental insurance', 'Paid time off']</t>
  </si>
  <si>
    <t>40K-65K a year</t>
  </si>
  <si>
    <t>40K-65K</t>
  </si>
  <si>
    <t>eyJqb2JfdGl0bGUiOiJTZW5pb3IgRGF0YSBBbmFseXN0IiwiaHRpZG9jaWQiOiJueEVNa1g1YkhzUUFBQUFBQUFBQUFBPT0iLCJ1dWxlIjoidytDQUlRSUNJTlZXNXBkR1ZrSUZOMFlYUmxjdyIsImdsIjoidXMiLCJobCI6ImVuIiwiZmMiOiJFb3dDQ3N3QlFVMXJNbXhzUzBGdU1UWlNjSFEzWnpaaGFrbzJOM2QxY3pGMFFYSlFNelZVZUZOTFRrMDJhVVYyYjBKT2FtSlliVUZyZFRKelJUWTFhVWROWDFCdlZFeFFjbDlJU0dOTmVtdHdiekJrVlVKS00xWmpha1pMUkdObVZGTkZlWEpyWm5veFRFRjVNVEIxUmw4MlVFZG9WbTlyTXpsdlRHTlpNbU0yVldJemQwWnhjSFpLV1dseWFXUnNXVEJzWWt3NFIyMHRSV2hzWms5UE5rNUNUMUEyVVVoWFZFbHdUVlZGTlV0MVduSlhZbWw0VlRsNk0zbGlNMjFRVkZoa1V6RldjVTVPWmw5ZlNuZDFTMkpVRWhkNFJreFZXa3N0TVVnMmVVTnJaRlZRYTNOWGJYZEJUUm9pUVV4RlV6bDFUV1Z6ZUdScFMwVkNTV2d6WkZvNU5FMXJZMFJ6WVZGdmJEbExVUSIsImZjdiI6IjMiLCJmY19pZCI6ImZjXzciLCJhcHBseV9saW5rIjp7InRpdGxlIjoiQXBwbHkgb24gQmVCZWUiLCJsaW5rIjoiaHR0cHM6Ly91cy5iZWJlZS5jb20vam9iLzIwMjMwODA5LWU5OThkYWY0MGM5MzE2YjhmYmUzNDA0Yjg2ZDA0YmQ2P3V0bV9jYW1wYWlnbj1nb29nbGVfam9ic19hcHBseVx1MDAyNnV0bV9zb3VyY2U9Z29vZ2xlX2pvYnNfYXBwbHlcdTAwMjZ1dG1fbWVkaXVtPW9yZ2FuaWMifX0=</t>
  </si>
  <si>
    <t>Data Analysis using Eviews</t>
  </si>
  <si>
    <t>Regression analysis using e views. Creating a theoretical framework, interpreting results and deriving conclusions.</t>
  </si>
  <si>
    <t>['9 hours ago', '38-75 an hour', 'Work from home', 'Contractor']</t>
  </si>
  <si>
    <t>38-75 an hour</t>
  </si>
  <si>
    <t>38-75</t>
  </si>
  <si>
    <t>eyJqb2JfdGl0bGUiOiJTZW5pb3IgRGF0YSBBbmFseXN0IC0gSW52ZXN0aWdhdGl2ZSBSaXNrIGFuZCBPcGVyYXRpb25hbCBDb21wbGlhbmNlIENlbnRlciAoSVJPQ0MpIiwiaHRpZG9jaWQiOiJYYTRUa1ZqZlJOVUFBQUFBQUFBQUFBPT0iLCJ1dWxlIjoidytDQUlRSUNJTlZXNXBkR1ZrSUZOMFlYUmxjdyIsImdsIjoidXMiLCJobCI6ImVuIiwiZmMiOiJFc3dDQ293Q1FVMXJNbXhzU2tOWGJteElla2xtUlZBMGVUZHVRVmRvVjFocGMyUTBSSGhyUVhoR2RFVlNNRlJXWmw5RWVreE9ZVkJKYzFkeVZtMDFOVlZsTFZGRVVuZzVWelZ1TFhaZk4zQmxkSFp4ZFhobFprWkZWVmR5TlhjNFJGWTJTVzVPVkVaSVVrNW5ha0ZNVVVwdmJVVlRhVXByUldkUWJ6UkZNaTAwUnpsc1ZWRnlSMHhKU2pRemNYUlZSREZ2U1ZWV2JtUTNSazVtTkVVNVgzaEtVbk13V1VZM1pVcHFRamRVYW5sVE5UWk9ZbUozVjBSeFgxTkxibDlKVjNaaFdsUnFYMlpuTTFoeFRXNDNhV05aWmxoWGFEVTVPR1pwV1hodmQwaFhUVU5vVWpVd2FuTm1Vak40WTJSMVYyOXRSbVJKY0ZwVk9WZzJXRGRNWVZwRFNtMW9WSGRCZDBwNWFXMU1NWEJIZWhJWFZHdG1XVnBPWVZWS2NqYzBhMUJKVUhKZkxYcHZRV2NhSWtGTVJWTTVkVkJCUWxGVE9WazNlVjlRY2xWMFlYVjRaVnA1Um10NVNYcFZlVUUiLCJmY3YiOiIzIiwiZmNfaWQiOiJmY18xIiwiYXBwbHlfbGluayI6eyJ0aXRsZSI6Ii5uRmcyZWJ7Zm9udC13ZWlnaHQ6NTAwfS5CaTZEZGN7Zm9udC13ZWlnaHQ6NTAwfUFwcGx5IG9uIFppcFJlY3J1aXRlciIsImxpbmsiOiJodHRwczovL3d3dy56aXByZWNydWl0ZXIuY29tL2MvV2FsbWFydC9Kb2IvU2VuaW9yLURhdGEtQW5hbHlzdC1JbnZlc3RpZ2F0aXZlLVJpc2stYW5kLU9wZXJhdGlvbmFsLUNvbXBsaWFuY2UtQ2VudGVyLShJUk9DQykvLWluLUVsa2lucyxBUj9qaWQ9NjhmYzA1NGZhYWVhZWNmYVx1MDAyNnV0bV9jYW1wYWlnbj1nb29nbGVfam9ic19hcHBseVx1MDAyNnV0bV9zb3VyY2U9Z29vZ2xlX2pvYnNfYXBwbHlcdTAwMjZ1dG1fbWVkaXVtPW9yZ2FuaWMifX0=</t>
  </si>
  <si>
    <t>Business Analyst R&amp;D (Mid)-Data Science-R&amp;D-PH</t>
  </si>
  <si>
    <t>Overview: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
Job Title: Business Analyst R&amp;D (Mid)-Data Science-R&amp;D-PH Location: Creve Coeur, MO, 63167 Duration: 6 Months Job Type: Contract Work Type: Remote Job Description: Description:
â€¢ Gathers, analyzes, confirms, interprets, and documents, applying judgment in order to assist management with making business opportunity decisions.
â€¢ Coordinates, executes, and assists with projects, supporting the priorities and objectives of the company.
â€¢ Pulling, reviewing, tracking, fixing missing data for USDA Planting Reports, In season, End of Season, Volunteering reports on time to regulatory.
â€¢ Responsible for taking action and emailing with template to Hub/SRR Follow up to resolve issues.
â€¢ 3rd Party Vendor coordination of Compliance Training Decks. IT Ticket Tracking and follow-up. Checking Validation on Crop Protection Trials, Site Selection, planting readiness reporting/review, Exception Request Roll up with Communicating to partners.
â€¢ Contract 360 User and Address data Audits
â€¢ Global Breeding Stewardship Team.
â€¢ 4-6 Years of Experience
Skills:
â€¢ Communication ( written/verbal), excel ( pivot, vlooks, ect) Microsoft Platform, Data Entry, Outlook, Spotfire and Attention to detail.
TekWissen Group is an equal opportunity/affirmative action Employer (m/f/d/v) supporting workforce diversity</t>
  </si>
  <si>
    <t>['23 hours ago', '20-35 an hour', 'Full-time']</t>
  </si>
  <si>
    <t>eyJqb2JfdGl0bGUiOiJQcmVkaWN0aXZlIFJlYWRpbmVzcyBEYXRhIEFuYWx5c3Qgd2l0aCBTZWN1cml0eSBDbGVhcmFuY2UiLCJodGlkb2NpZCI6Ik1nd0lDU1l3SHNnQUFBQUFBQUFBQUE9PSIsInV1bGUiOiJ3K0NBSVFJQ0lOVlc1cGRHVmtJRk4wWVhSbGN3IiwiZ2wiOiJ1cyIsImhsIjoiZW4iLCJmYyI6IkVzc0NDb3dDUVUxck1teHNTbWhMVWs5SWJYSlNNWHB4TkZNdFpraFNPVzh0Y0hKeVdrZDFlVlpyZFV0RVJuY3hjWFZmWkhJMmJucDFlRFUwWWtGTWVEY3paRTlrUkZKek9XaGpUVVpPV1haU1ZsVTBjMDU2UWtsWFFWOXVUbEE0WVVNNFduQjBSV2x5WVdaTVZIWlFTVUZFU1VwaWMyeExaSG8zV0RoV2ExUTJXVlZyTlhsUGNFVk1YMkZIZVcxd2FXUk1ZbkpKUVVwalJWUTBiVzF3VFdsQlQzSjNPRk5VZDFScFZERXdVVEpPV1hBMWNtVlpaVFYzY0ZadVRFTkdTME5aYWpWbVZVWkpNMVl3YzBaRE9WTjZNVEIwWlhKNVpsbHNVbGt4VTJkSlNFOXhWMFo2ZEhSV2JYcGhSR281WVVaTlRHdzBUVGN4ZVd0bGNqZEhhMlV3Ykhaa1R6RmxjMVJSVURSU1RGaHdjQklXVVdKMlRscFFkalJEWm1Fd2EyUlZVSGx4TFUxUFFSb2lRVXhGVXpsMVVIUTFSV2gzYlc0Mk5IWnhjazh4VUcxaFoxSm9kVUpKWm1GU1FRIiwiZmN2IjoiMyIsImZjX2lkIjoiZmNfOCIsImFwcGx5X2xpbmsiOnsidGl0bGUiOiJBcHBseSBvbiBCZUJlZSIsImxpbmsiOiJodHRwczovL3VzLmJlYmVlLmNvbS9qb2IvMjAyMzA4MDQtZmRkMjU5YzQ2OWRhOTIwZTgzYjMwMDBiMzZhZmRlMGQ/dXRtX2NhbXBhaWduPWdvb2dsZV9qb2JzX2FwcGx5XHUwMDI2dXRtX3NvdXJjZT1nb29nbGVfam9ic19hcHBseVx1MDAyNnV0bV9tZWRpdW09b3JnYW5pYyJ9fQ==</t>
  </si>
  <si>
    <t>eyJqb2JfdGl0bGUiOiJEYXRhIEFuYWx5c3QgSUlJIiwiaHRpZG9jaWQiOiIxbXk0aGJyZkJ0VUFBQUFBQUFBQUFBPT0iLCJ1dWxlIjoidytDQUlRSUNJTlZXNXBkR1ZrSUZOMFlYUmxjdyIsImdsIjoidXMiLCJobCI6ImVuIiwiZmMiOiJFdUlCQ3FJQlFVMXJNbXhzU1Zab1NubEVRMkpxVnpGelJFaEpPR05TVGxBd2FqTlhkMlEzTUhCSVprOVdRVUpUZUROUE5IZEJNRjk2VTBwdU5WOXVia2RtY1d4a056ZFpUV1ZaTldoRE1XVk9UV0paVVhNdFpXVXdjMFpUVTBaQlZuQTJOV3B1YkhkdGNWOW9iRXhWVFMxVmIxTkJaRzE0U1U1S2VEQllTMHRuVG5OcWJtZDRRVzE1VVZscFIySjBRWFI0UVUxaGFraGlORXRGY3pKa05EZFFVVGhMY1VSM0VoZDNkM3BRV2tseE4wTXROMHN3VUVWUWNVOUhhM0ZCVFJvaVFVeEZVemwxVDB4T2EyMW5hMDAxVm1WWWJUQkhha2N3YzNSSVpUSmtWbWRMZHciLCJmY3YiOiIzIiwiZmNfaWQiOiJmY184IiwiYXBwbHlfbGluayI6eyJ0aXRsZSI6IkFwcGx5IG9uIEJlQmVlIiwibGluayI6Imh0dHBzOi8vdXMuYmViZWUuY29tL2pvYi8yMDIzMDgwNS0yOTcxOGExNDBkODM4NTEwMjYwMWM5ZmQzNjA0ZDliND91dG1fY2FtcGFpZ249Z29vZ2xlX2pvYnNfYXBwbHlcdTAwMjZ1dG1fc291cmNlPWdvb2dsZV9qb2JzX2FwcGx5XHUwMDI2dXRtX21lZGl1bT1vcmdhbmljIn19</t>
  </si>
  <si>
    <t>Data Analyst Remote</t>
  </si>
  <si>
    <t>RICEFW Technologies Inc</t>
  </si>
  <si>
    <t>Sr. Data Analyst
Location - Foster City, CA (hybrid) Position: Data Analyst In this position, you will be part of Business Insights team assisting with: Need someone strong in EXCEL Develop and optimize data architecture to support the data needs of our rapidly- growing business Explore data and generate insights such as pattern, seasonality, trend, cause &amp; effect, Relationships etc. Write... complex and efficient queries to transform raw data sources into easily accessible models by coding across several languages such as and SQL Architect, build, and launch new data models that provide intuitive analytics to the team Build data expertise and own data quality for the pipelines you create Work with data and analytics experts to strive for greater data quality maturity in our data systems Communication with internal team members and stakeholders in other time zones for the purpose of requirements clarification and progress reporting WHAT YOU'LL NEED TO BRING TO THIS ROLE... 8+ years relevant experience in data management Experience with SQL, Excel Excellent skills with Excel modeling and presentations. Strong ability to understand and explain compelling stories behind data Strong mindset to combine business understanding with technical skills, to arrive at decision making Self-starter and Innovative problem-solving attitude required Strong proficiency with SQL and the ability to process/interpret large volumes of data Strong plus to have a working knowledge of Salesforce and/or NetSuite Excellent communication (verbal and written) Strong team player and results driven. Bachelor's degree in computer science or equivalent field</t>
  </si>
  <si>
    <t>['23 hours ago', '40-45 an hour', 'Work from home', 'Full-time']</t>
  </si>
  <si>
    <t>eyJqb2JfdGl0bGUiOiJRSSBSZWd1bGF0b3J5IExldHRlcnMgQW5hbHlzdCIsImh0aWRvY2lkIjoiMnJjVWdaSkJKejBBQUFBQUFBQUFBQT09IiwidXVsZSI6IncrQ0FJUUlDSU5WVzVwZEdWa0lGTjBZWFJsY3ciLCJnbCI6InVzIiwiaGwiOiJlbiIsImZjIjoiRXZZQkNyY0JRVTFyTW14c1NtTkRXV2RYY1ZsSFFtMU9NakU1VkVkWFVtNTNZM0ZVTUdnM2FrbzFRekpVWVdRMldVbDVNREEzT0hwelpIVmFhRVJhWnpKc1gyaElVblZrTlhSSFduUnVOVWszV0RWVFprUjFaemt6VWsxeWNETlJSa2RaTWpCRVNXRXlibGxrZUd0a1FWZGlablZOV2xSMGQxcGxlV2wzVjFsaVlVdE9aamxLTlVzNGNGSk1ZbmxxWDJVelF6UkZibFI0ZWxSVFN6Y3lTRXQyTW1sdmRqazVVekV0VVZKMVIxcDBTVlV4YW5Nek1FWjFOMmRyRWhZeFFYcFFXa2t6T0U5bVlXbHhkSE5RTmpoSE0xbEJHaUpCVEVWVE9YVk9SMnREUVRWcFVrcDZaVzFwTVdOcWNGRXdURE5oVkVWaWVFcG4iLCJmY3YiOiIzIiwiZmNfaWQiOiJmY18xIiwiYXBwbHlfbGluayI6eyJ0aXRsZSI6Ii5uRmcyZWJ7Zm9udC13ZWlnaHQ6NTAwfS5CaTZEZGN7Zm9udC13ZWlnaHQ6NTAwfUFwcGx5IG9uIEJlQmVlIiwibGluayI6Imh0dHBzOi8vdXMuYmViZWUuY29tL2pvYi8yMDIzMDgwNS00ZmE2OTdhM2EwMWY5ZTE4MmQ0ZDg4NTgyYmMwOTZmYj91dG1fY2FtcGFpZ249Z29vZ2xlX2pvYnNfYXBwbHlcdTAwMjZ1dG1fc291cmNlPWdvb2dsZV9qb2JzX2FwcGx5XHUwMDI2dXRtX21lZGl1bT1vcmdhbmljIn19</t>
  </si>
  <si>
    <t>Health Data Analyst â€“ Reports Development (Remote)</t>
  </si>
  <si>
    <t>Stage 4 Solutions Inc</t>
  </si>
  <si>
    <t>Health Data Analyst Reports Development (Remote)
We are looking for an experienced Health Data Analyst to develop Ad Hoc and Automated/Scheduled reports in multiple divisions and units for our client, a San Mateo County entity.
This contract position is approved for 6 months, a 40-hour per week role. The position is remote supporting our client's offices in San Mateo, CA. The chosen candidate will need to work PacificTime Zone. Candidates will need to reside within the United States.
This is a W-2 role as a Stage 4 Solutions employee. Health benefits and 401K are offered.
Responsibilities:
Develop Ad Hoc and Automated/Scheduled reports with a heavy focus on hospital financial and operational reporting primarily written in TSQL and scheduled using Mirth Connect Input report data using MS SQL databases and csv datasets from multiple eHR applications, with output into Excel Pivot Tables, csv data sets, or PowerBI dashboards Monitor automated jobs for success and respond as necessary... Will work with Health IT staff to automate data engineering ELT (Extract-Load-Transform) tasks, document current data processes Other job duties expected include programming in SQL, gathering requirement, designing reports, troubleshooting errors, scheduling jobs, verifying and validation of reports, de-identifying data, and creating graphs
Requirements:
â€¢ Experience producing health financial and operations reports
â€¢ Experience in health-IT or public sector such as county government and local jurisdiction health department.
â€¢ Experience creating and supporting SQL procedures and job scheduling scripts.
â€¢ Knowledge of health, health finance, terminology, and health privacy regulations (HIPAA, 42CFR Part II, etc.)
â€¢ Experience with MS SQL Server tool set (SSIS/SSMS), MS-SQL language/T-SQL, Advance Excel (Pivot Tables, etc.) Power BI, Scripting Languages (PowerShell, VB, JavaScript, etc.) SFTP, O365 Office Suite, SharePoint, and MS Teams
â€¢ Bachelor's degree
â€¢ Preferred experience working with any of the following is desired: eClinical Works (eCW) Data Structures, Cerner/Soarian/DSS Data Structures and tools, Envision financial, revenue, and reconciliation reporting, State and Federal reporting programs, including GPP, UDS, QIP, &amp; FQHC, Producing Audit and Compliance reports, Optimizing SQL queries and databases, Datawatch, NextGen's Mirth Connect, Informatica, ServiceNow, Workday, EPIC, C#, Phyton, Crystal Reports, Medicare, Medi-Cal.
Please submit your resume to our network at https://www.stage4solutions.com/careers/ (please apply to the Health Data Analyst Reports Development (Remote) role).
Please feel free to forward this opportunity to others who may be interested.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
Compensation: $60/hr. - $65/hr</t>
  </si>
  <si>
    <t>['23 hours ago', '60-65 an hour', 'Work from home', 'Full-time', 'Health insurance']</t>
  </si>
  <si>
    <t>eyJqb2JfdGl0bGUiOiJEYXRhIEFuYWx5c3QsIFN0cmF0ZWd5IiwiaHRpZG9jaWQiOiJCelJreWdBdEhrNEFBQUFBQUFBQUFBPT0iLCJ1dWxlIjoidytDQUlRSUNJTlZXNXBkR1ZrSUZOMFlYUmxjdyIsImdsIjoidXMiLCJobCI6ImVuIiwiZmMiOiJFdllCQ3JjQlFVMXJNbXhzU2toclNXdE5WRlo2YlZNdE4xWkRhbEJOWWxwdE1XdDZVbDl2ZEhnNFNtWnBjVGx6Yms0eGFVNTBSalJoU1VSQlgyOHpPVnBFYnpScFFrUkVWekZ0UVZWalFWRkpYeTFLY1c5d01FSktXamhwZDFSbFRGTTFiSE5WYWxGTlQzZzJUV0p2WDJ0NE5HZHZiemg0WW1aSE1tdEJjRWhUUkVGSFdWOUpjalZEZUVaUWNraDJhWEpFY25oWmJXcDJOV1Z4YXpFNGVrNTFRMjA0Um1WaGRuSlBMV1pVUTFWb2NuVnBaakU1V21SWkxWTkJFaFpSWjBoVVdrd3pOa056VTAxclpGVlFiRjlUYkVsQkdpSkJURVZUT1hWT2RGODNUazFPUmtkMWRtMTNSRGxyYlhsT2RteFZNbmh6V1ZObiIsImZjdiI6IjMiLCJmY19pZCI6ImZjXzEwIiwiYXBwbHlfbGluayI6eyJ0aXRsZSI6IkFwcGx5IG9uIEJlQmVlIiwibGluayI6Imh0dHBzOi8vdXMuYmViZWUuY29tL2pvYi8yMDIzMDgwOC01YjE5NzhiZjA3YjFmYzM3MDI3NGVkOTNiNDQ0YWJlYz91dG1fY2FtcGFpZ249Z29vZ2xlX2pvYnNfYXBwbHlcdTAwMjZ1dG1fc291cmNlPWdvb2dsZV9qb2JzX2FwcGx5XHUwMDI2dXRtX21lZGl1bT1vcmdhbmljIn19</t>
  </si>
  <si>
    <t>Sr Technical Data Analyst</t>
  </si>
  <si>
    <t>TekIntegral Inc</t>
  </si>
  <si>
    <t>Job Title: Senior Technical Data Analyst
Primary Location: REMOTE
Position Type: Contract (12 months...
Job Description:
Overview
One of our client is casting a line for a Senior Technical Data Analyst to support the implementation of a Data Governance Program. This is a REMOTE contract.
â€¢ The ideal candidate will have experience implementing Data Governance programs.
â€¢ In this role you will work directly with the vendor, IT leadership and Business Stakeholders.
â€¢ The Senior TDA leads system enhancements, including reporting initiatives, data analysis, developing work plans, backlogs, communication, and training plans.
â€¢ The Sr. TDA acts as Data Governance Program Lead ensuring the successful implementation and maintenance of the companies' data, related artifacts, and staff resources to enable report creation for data informed decision-making.
â€¢ The Sr. TDA acts as a liaison for end users and ensures that their needs are documented and appropriately provides coaching for various projects and service implementations, including a client's role and responsibilities within the Agile methodology.
â€¢ Additionally, the Sr. TDA runs various meetings, produces status reports, and documents risks, issues, and action items.
WHAT YOU'LL NEED:
Education and Experience
â€¢ A bachelor's degree or equivalent experience in a related field; an advanced degree or certifications in a related field preferred
â€¢ Minimum 7 years of professional IT experience
â€¢ Minimum 5 years of Business Systems and Data Analysis, and Project Management experience
Knowledge, Skills and Abilities
â€¢ Broad IT domain experience in two or more of the following areas IT areas: Applications Configurations and Development, Architecture, Project Management, or Quality Assurance.
â€¢ Agile framework experience acting as a Product Owner providing coaching to business staff for story development.
â€¢ Knowledge of the SharePoint application, its capabilities, and experience updating sites; knowledge of a CRM (e.g. Salesforce, Workday, FLUXX, SLATE) capabilities, and experience implementing services.
â€¢ Experience with Business Intelligence report design, Cloud/SaaS environment, Grantmaking and HR systems, and web-site design and development, Power BI ideal.
â€¢ Knowledge of project management principles and methodology Agile.
â€¢ Understanding of database structures and SQL.
â€¢ Collaborate with all levels of users to understand their environment ability to impact system changes.
â€¢ Able to apply principles, practices, and procedures and complete moderately complex assignments.
â€¢ Understanding of policy and the application of policies to Information Technology activities.
WHAT YOU'LL DO:
â€¢ Acts as a Data Governance Program Lead, manage the process, facilitate data discussions, identify data ownership, and ensure data can be leveraged for reporting initiatives.
â€¢ Coordinates with data owners to create and maintain staff resources to improve data understanding and ensure consistency across the company's reporting initiatives.
â€¢ Work with business partners to elicit requirements that capture business needs in stories.
â€¢ Promotes and follows the company's Governance process to achieve strategic objectives.
â€¢ Provides project management and change management for system implementations and continuous improvement including the creation of work plans, backlogs, communication and change management plans, running meetings, creating status reports, and tracking risks, issues, and action items.
â€¢ Manages ongoing relationship with business partners to improve satisfaction with IT delivery.
â€¢ Obtains key inputs from the Director of Development &amp; Architecture and/or technical SMEs and identifies solution interdependencies.
â€¢ Engages with subject matter experts to incorporate usability and user interface needs when designing systems.
â€¢ Works with vendors to define statements of work, manages relationships, and monitors vendor deliverables to ensure quality and a positive business outcome.
â€¢ Understands and recognizes and removes obstacles to achieving business results and ensures that the appropriate mitigating actions are being taken to resolve any impediments.
â€¢ Analyze practices and processes with business owners to ensure effective use of Information Technology services and new solutions.
â€¢ Participate in the discussion and decisions regarding project methodology, processes, and technology solutions.
â€¢ Manage the testing process, create test scripts, and coordinate test execution.
â€¢ Create training materials, train the trainer, and/or lead training deliveries.
â€¢ Perform other duties as assigned.
rjha@tekintegral.com</t>
  </si>
  <si>
    <t>['23 hours ago', '65-70 an hour', 'Full-time']</t>
  </si>
  <si>
    <t>eyJqb2JfdGl0bGUiOiJEYXRhIEFuYWx5c3QsIFN0cmF0ZWd5IiwiaHRpZG9jaWQiOiJCelJreWdBdEhrNEFBQUFBQUFBQUFBPT0iLCJ1dWxlIjoidytDQUlRSUNJTlZXNXBkR1ZrSUZOMFlYUmxjdyIsImdsIjoidXMiLCJobCI6ImVuIiwiZmMiOiJFdmNCQ3JjQlFVMXJNbXhzU1dsc1RIbzFkMDR4V2tsblUzUjFWRGgxT0c4eE5rVkJjWEJLTnpaNFlrYzNiR05JWldkemJtTk9aRW81WlRKeWVtbE5MVGhPUzBZeVZ6aHpTa1J6U0U5aVkyUldNVzgxVmpCaldtSllVMHBOTjBwMGRUUjBkMWxuZW5adE4wbHlhazF1TFdGSk1HTTBTSE5zY0VwME1IVnVSRXBOTTJOWVNFaFRNMnN6YTJwR1RucFNhMGd0YVd3d09VaEpjbFpvWlhJMWFWSTFUa1ZLZWtSQk5GQkdlbFp1YjI5bk0xSlJXVVV4VVV0TlptUkZFaGRSZDBoVVdrdDJhazExYlhZMVRtOVFjbVV5YmpoQlJSb2lRVXhGVXpsMVVGVnFYM294Y2tWdllreElkRjlKWTJsZlVUZ3llalJEVVRjNGR3IiwiZmN2IjoiMyIsImZjX2lkIjoiZmNfNiIsImFwcGx5X2xpbmsiOnsidGl0bGUiOiJBcHBseSBvbiBCZUJlZSIsImxpbmsiOiJodHRwczovL3VzLmJlYmVlLmNvbS9qb2IvMjAyMzA4MDgtNWIxOTc4YmYwN2IxZmMzNzAyNzRlZDkzYjQ0NGFiZWM/dXRtX2NhbXBhaWduPWdvb2dsZV9qb2JzX2FwcGx5XHUwMDI2dXRtX3NvdXJjZT1nb29nbGVfam9ic19hcHBseVx1MDAyNnV0bV9tZWRpdW09b3JnYW5pYyJ9fQ==</t>
  </si>
  <si>
    <t>Data Engineer/Senior Analyst</t>
  </si>
  <si>
    <t>Fladger Associates</t>
  </si>
  <si>
    <t>Santa Monica, CA Contract Duration: 4-18 months Rate: Negotiable
Responsibilities...
â€¢ Excellent employment opportunity for a Data Engineer/Senior Analyst in the Santa Monica, CA area.
â€¢ Position is remote
â€¢ Subject to Vaccine Mandate/Accommodations
â€¢ Seeking a highly motivated, experienced, and resourceful Senior Analyst to support the Global Quality Organization operating out of our headquarters in Santa Monica, CA.
â€¢ Company Quality is responsible for adhering to regulatory requirements while improving existing processes, reducing waste, and lowering costs to safely improve patient access to our life-saving therapies.
â€¢ In this role you will collect, measure, visualize and interpret data across multiple functions that include Quality, Supply Chain, Manufacturing and Process Development with the intent of turning data into information, information into insights and insights into informed business decisions.
â€¢ Develop a comprehensive and deep understanding of data and foster learning using analytical tools and applications to broaden efficiency and data accessibility.
â€¢ Assess and analyze business requirements and recommend solutions.
â€¢ Exercise judgment required within confined guidelines.
â€¢ Partner with decision makers across functional domains to clearly define business &amp; technical problems
â€¢ Provide technical solutions to moderately complex problems.
â€¢ Solutions are thorough, realistic, and consistent with organization objectives.
â€¢ Filter and "clean" data within company's enterprise data analytics platform and identify potential enhancements to improve analytical capabilities
â€¢ Work directly with customers to probe and ask effective questions to fully understand both the problem and desired solution
â€¢ Cross-train with other focus areas to expand data science knowledge
â€¢ Works with Data Sciences Team to define and implement requirements for updates to analytics platform application schema.
â€¢ Create database objects (views, tables) using Python scripts and orchestration tools such as airflow and AWS glue.
â€¢ Prepares program-level and user-level documentation. Follows pre-defined task lists with given development tool.
â€¢ Establish data flows and pipelines from data extraction from source systems through to reporting layer in AWS analytics platform
â€¢ Provides technical solutions to moderately complex problems.
â€¢ Solutions are thorough, realistic, and consistent with organization objectives.
â€¢ Contributes to the completion of specific programs, projects or responsible individual business targets.
â€¢ Organize, prioritize, and coordinate multiple work activities to meet project deadlines. Identify and documents business processes.
â€¢ Support the regulated function of the department, understand and perform validation efforts in accordance with established procedure.
Experience:
â€¢ Master's Degree and 2+ years relevant experience OR
â€¢ Bachelor's Degree and 4+ years relevant experience
â€¢ BS/MS in Computer Science, Statistics/Biostatistics, or Mathematics preferred
â€¢ Experience in machine learning applications a plus
â€¢ Advanced use of SQL to develop ad hoc queries for data stored across multiple tables and databases
â€¢ Proficient in Python and R.
â€¢ Experience in other languages a plus
â€¢ Strong analytical skills with the ability to collect, organize, analyze, and disseminate significant amounts of information with attention to detail and accuracy
â€¢ Complete understanding and application of statistical methods, principles, theories, machine learning concepts and modern techniques for building data science applications to derive insights from data.
â€¢ Initiative to develop understanding of gene &amp; cell therapy, its associated manufacturing process coupled with expanding technical knowledge of tools supporting data analytics
â€¢ Experience working within an AWS environment preferred
â€¢ Ability to work under general direction, independently determine and develop approach to solutions.
â€¢ Top 3 Required Skills: SQL, Python, AWS Cloud Platform
â€¢ Top 3 Nice to Have Skills: Tableau, JMP. AI/ML</t>
  </si>
  <si>
    <t>['23 hours ago', '76-102 an hour', 'Full-time']</t>
  </si>
  <si>
    <t>76-102 an hour</t>
  </si>
  <si>
    <t>76-102</t>
  </si>
  <si>
    <t>eyJqb2JfdGl0bGUiOiJTciBEYXRhIEFuYWx5c3QiLCJodGlkb2NpZCI6Inota3I5S3hHR2hFQUFBQUFBQUFBQUE9PSIsInV1bGUiOiJ3K0NBSVFJQ0lOVlc1cGRHVmtJRk4wWVhSbGN3IiwiZ2wiOiJ1cyIsImhsIjoiZW4iLCJmYyI6IkVvc0NDc3dCUVUxck1teHNTMmt0TFZkdVducE9kMmcxZFZnM1drbEtOa1F0UzE5SGREQndZVTVtVTBObWNubFJVMWR6ZDJkZlZscHNWMFJ0U1RSRVVIRllZVEV6V1hCcFNUWk1TVGhOTFVwUmQyWTJRV2hIVDFseVNXOWFiVXhXV1hVNWJERmZVV1Z4ZVZjNWIybEJXbmxYTjE4M1pHSXpNMjFtTTA5QlNsQlBhbFIyY2xCWmFWcGZUWGRTYUZST1dVUmZUa3RwZG1KbFJFRm1WalJOTUROSk1ta3hPR1p2YTE5NVJWbHRSa1JTVjJScE4zVllkVzloTjNrMlYwZGxWaTAwTkVaTWFWbHdabXAwVlhOcU9IaHNFaFpUVVVoVVdrOXRZMFYxVDNnMVRtOVFhRGgxUVdOQkdpSkJURVZUT1hWTk9WbDNlbUZzUm5GWmFVOVdWMjVtVG05Q1kxazRlbnBVVjNsQiIsImZjdiI6IjMiLCJmY19pZCI6ImZjXzExIiwiYXBwbHlfbGluayI6eyJ0aXRsZSI6IkFwcGx5IG9uIEJlQmVlIiwibGluayI6Imh0dHBzOi8vdXMuYmViZWUuY29tL2pvYi8yMDIzMDgwOC00MjQyOWQ3YzYzOWE1ZjU0N2Y5ZGU5ZWQyMjNmYWNiNj91dG1fY2FtcGFpZ249Z29vZ2xlX2pvYnNfYXBwbHlcdTAwMjZ1dG1fc291cmNlPWdvb2dsZV9qb2JzX2FwcGx5XHUwMDI2dXRtX21lZGl1bT1vcmdhbmljIn19</t>
  </si>
  <si>
    <t>Data Analyst - Intermediate</t>
  </si>
  <si>
    <t>Overview: TekWissen Group is a workforce management provider throughout the USA and many other countries in the world. Our client is a media and entertainment company that develops, produces, and markets entertainment, news, and information. It owns and operates a portfolio of news and entertainment television networks, a motion picture company, television production operations, a television... stations group, theme parks, and a suite of Internet-based businesses. Position: Data Analyst - Intermediate Duration: 10 months Job Type: Contract (20+ Hours) Location: New York City, NY 10112 Work Type: Remote Job Description: Qualifications:
â€¢ 5+ years' experience in digital analytics preferably at a digital agency
â€¢ Experience with CDPs/DMPs (mParticle, Adobe Experience Platform, Segment, etc.) or translation services (LiveRamp, Neustar) is required
â€¢ Experience with digital data (e.g., site analytics, media analytics) is preferred
â€¢ Experience optimization of adtech (display,search) and martch (triggered email, site personalization) is preferred
â€¢ Experience with DSPs, ad serving, real-time bidding, and ad exchanges is preferred.
â€¢ Knowledge and experience with 1st party data, 3rd party data is preferred
â€¢ Digital agency, consulting, or ad tech experience required
Responsibilities:
â€¢ A mid-level operational person who can collaborate with NBC brand teams to provide audience strategy and audience activation support for campaign initiation and activation through Comcast Set-Top-Box (STB) and mParticle.
â€¢ As part of the NBCUniversal Enterprise Data Team, the Audience Operations Subject Matter Expert (SME) works closely with brands and advertisers to reach people with targeted messaging in paid media and owned channels leveraging Set-Top-Box (STB) and mParticle.
â€¢ With responsibility for audience data strategy, planning and profiling, selection, activation, and measurement, this team guides, supports and ensures successful optimization of audiences to achieve marketing objectives.
â€¢ The right candidate has experience managing audience catalog, has extensive experience supporting audience operations in CDP, DMP, DSP, or other audience platforms, selecting, syndicating and tracking audiences, and is adept at end-to-end activities associated with audience testing.
â€¢ He/she also blends marketing, technical/digital, and performance marketing knowledge.
â€¢ Collaborate with teams and partners to translate marketing/campaign objectives into actionable audience objectives
â€¢ Provide day-to-day support in identifying campaign goals, media plans, media budgets to drive audience development via Set-Top-Box (STB) and mParticle platforms
â€¢ Ensure taxonomy, tracking, testing, reporting and optimization are properly enabled to drive superior audience management. Ensure successful audience sharing or onboarding.
â€¢ Leverage campaign and audience performance to make audience recommendations to reach audiences across platforms and formats. Perform data validation and auditing on audience builds and activations and identify and define automation processes and efficiencies that can streamline process and improve accuracy.
â€¢ Play the bridge between requesters, e.g., NBCU Brand Groups/agencies &amp; Ad Sales, and supporting teams such as Comcast legal, Comcast STB team, NBCU Enterprise Data Organization (EDO), to get audiences activated through Set-Top-Box (STB) and mParticle platforms
â€¢ Use data-driven mindset to transform the way brands and their agencies approach Audience Activation process, including via Set-Top-Box (STB) and mParticle
â€¢ Conduct sizing analyses using data attributes and business knowledge to develop audience-based media testing and targeting strategy
â€¢ Collaborate with data science teams to provide analytics support to brands
â€¢ After campaign, work with brands and their agencies to gather performance reporting
TekWissen Group is an equal opportunity/affirmative action Employer (m/f/d/v) supporting workforce diversity</t>
  </si>
  <si>
    <t>['23 hours ago', '69.93-104.89 an hour', 'Full-time', 'No degree mentioned']</t>
  </si>
  <si>
    <t>69.93-104.89 an hour</t>
  </si>
  <si>
    <t>69.93-104.89</t>
  </si>
  <si>
    <t>eyJqb2JfdGl0bGUiOiJTci4gRGF0YSBBbmFseXN0LCBGaW5hbmNlIiwiaHRpZG9jaWQiOiJpOU96eFpPV0Q0QUFBQUFBQUFBQUFBPT0iLCJ1dWxlIjoidytDQUlRSUNJTlZXNXBkR1ZrSUZOMFlYUmxjdyIsImdsIjoidXMiLCJobCI6ImVuIiwiZmMiOiJFdmNCQ3JjQlFVMXJNbXhzU25ZMFJFeFZjek5YZEV0RGJYbGllRTVEZG0xa1JVdFFSbWhTUkdVMVVIaG5NaTFpZDI5UFdrUlZVMFJOUkVZd2IxZGpURlYzTnpaa2NtMWxOVWcxTURSRVlYTkRiamhVZERsb1dEVlFVVTVPYmtGV1JIcE9lamhYU1ZwWmIxOXdNMVJXVUhCWWVtaG5Xa2RpUnpsck1qaGlZMmhGVjFCVmJsQk1UMEZxWXpSTWFITlRTVmhtYXpkbFlXTnlTRFJmVW1FMVIxSnFXVzV1V1ZOa09HUlVibkl6VmtnNFJXVlRXRFl0YjBvemNXRnpFaGRWWjBoVVdrbGxjMDAzYVRsclpGVlFhMkZ4U21sQlJSb2lRVXhGVXpsMVRUVjFVRVJaTWxCRlNHOTRhRzl6TTBWTlNWTkVkRXhwTkZSaFVRIiwiZmN2IjoiMyIsImZjX2lkIjoiZmNfMTkiLCJhcHBseV9saW5rIjp7InRpdGxlIjoiQXBwbHkgb24gQmVCZWUiLCJsaW5rIjoiaHR0cHM6Ly91cy5iZWJlZS5jb20vam9iLzIwMjMwODA4LWIyZjQxNjU2ZTVhMzM5NDYwZWNkNGI0YjM0NzUzMTJhP3V0bV9jYW1wYWlnbj1nb29nbGVfam9ic19hcHBseVx1MDAyNnV0bV9zb3VyY2U9Z29vZ2xlX2pvYnNfYXBwbHlcdTAwMjZ1dG1fbWVkaXVtPW9yZ2FuaWMifX0=</t>
  </si>
  <si>
    <t>eyJqb2JfdGl0bGUiOiJTciBEYXRhIEFuYWx5c3QiLCJodGlkb2NpZCI6IjRKUzJtd1hHWjZzQUFBQUFBQUFBQUE9PSIsInV1bGUiOiJ3K0NBSVFJQ0lOVlc1cGRHVmtJRk4wWVhSbGN3IiwiZ2wiOiJ1cyIsImhsIjoiZW4iLCJmYyI6IkV2Y0JDcmNCUVUxck1teHNTalJOTFU1dFFqWm1NR04xYWtSalpYQnJaRXRMZGpKcmEzbzBaMDVuTTI1aFMxSk9UWFo1U2xoWFkwTnBWM2RPWlZoMWFIWkdUM05sYjNGU2JsOUZWVWsyVEVzeGRtcFJTVFZKY1VKcVVrdGpOMmR2YTFCcFZGSnpTMlI2WTFWeVN6RjFXbEZ3V25ob2IzcExVMVJEWldWWWNVOUlUVEprVGkxUE5tSjRURmx6TjBSaVRuQlVTa2RuYlV4SGIwTkxUMk5JZFhSaFpIQlBVa3cyUjJkck9WQkhRUzFEYjI1Q05USmtTVjl5T1hsM0VoZDRiRXhWV2xCaGEwaGtabXcxVG05UU5WcExNWEZCY3hvaVFVeEZVemwxVFZSaWNVcHNlRGxvY1hOU2RrbG9MVk5GVUdadmJHUlhMV3RrUVEiLCJmY3YiOiIzIiwiZmNfaWQiOiJmY18xIiwiYXBwbHlfbGluayI6eyJ0aXRsZSI6Ii5uRmcyZWJ7Zm9udC13ZWlnaHQ6NTAwfS5CaTZEZGN7Zm9udC13ZWlnaHQ6NTAwfUFwcGx5IG9uIEJlQmVlIiwibGluayI6Imh0dHBzOi8vdXMuYmViZWUuY29tL2pvYi8yMDIzMDgwOS0zOTFkYTdmNThiNTZlMTc5M2MwOTI0YTI1OGIxODMwZj91dG1fY2FtcGFpZ249Z29vZ2xlX2pvYnNfYXBwbHlcdTAwMjZ1dG1fc291cmNlPWdvb2dsZV9qb2JzX2FwcGx5XHUwMDI2dXRtX21lZGl1bT1vcmdhbmljIn19</t>
  </si>
  <si>
    <t>Overview: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 Job Title: Data Analyst Location: Creve Coeur, MO, 63167 Duration: 12 Months Job Type: Contract Work Type: Remote Description: Tasks
â€¢ Understand business capability needs and processes as they relate to reusable Data solutions through partnering with business and functional stakeholders globally
â€¢ Build documentation that empowers future technical and business users to leverage current data tool
â€¢ Develop current state process maps in coordination with data engineers, data analysts, and business stakeholders
â€¢ Create processes, procedures, and standard definitions for the organization to follow, enforcing those policies, and maintaining a consistent use of data resources across the organization
â€¢ Responsible for the build, development, and maintenance of data models, reporting tools and systems, data automation, dashboards, and performance metrics
â€¢ Build relationships with stakeholders and analytics teams to understand and improve capabilities in data management and visualization
â€¢ Supports ad hoc data reporting requests which may require combining data from various sources
â€¢ Support others in the daily use of data systems to ensure adequacy, accuracy, and legitimacy of data.
â€¢ Identify data quality issues and implement corrections of the data based on customer feedback and maintain or improve the quality of the data by evaluating the root cause issues
â€¢ Support data migration from legacy systems, data inserts and updates not supported by applications
â€¢ Participate in design sessions with Stewards, Data Engineers, Engineering teams, Data Scientists, Product Managers, business and/or IT stakeholders, that result in design documentation and business metadata capture
Qualifications
â€¢ M.S. with 2+ or B.S. with 4+ years of experience in data management, data governance, statistics, or related field
â€¢ Experience with data visualization tools such as Spotfire or Tableau
â€¢ Experience with Agriculture research data is strongly preferred
â€¢ Experience querying SQL databases
â€¢ Experience manipulating data using scripting languages and/or data processing software (e.g. Python, R, Pipeline Pilot, ETL applications)
â€¢ Experience profiling data, summarizing, and reporting data quality metrics
â€¢ Demonstrated ability to deliver detailed technical documentation
TekWissen Group is an equal opportunity/affirmative action Employer (m/f/d/v) supporting workforce diversity</t>
  </si>
  <si>
    <t>['24 hours ago', '38-45 an hour', 'Full-time']</t>
  </si>
  <si>
    <t>38-45 an hour</t>
  </si>
  <si>
    <t>38-45</t>
  </si>
  <si>
    <t>eyJqb2JfdGl0bGUiOiIoVVNBKSBEYXRhIEFuYWx5c3QgSUlJIiwiaHRpZG9jaWQiOiJyTGtKYTN1TDlha0FBQUFBQUFBQUFBPT0iLCJ1dWxlIjoidytDQUlRSUNJTlZXNXBkR1ZrSUZOMFlYUmxjdyIsImdsIjoidXMiLCJobCI6ImVuIiwiZmMiOiJFdmNCQ3JjQlFVMXJNbXhzU1hwMmVYQmpNRFJpTW00ekxWVkpRVFpzVVc5RFUyOUtXak5YVGxkWk9IUlRiMUpSZGtRM2FIUnVPVlJhZVZKb09UUkxURGxZV0RCb2VFUnJTMlpCU1U0ek9HRjBWakI2UTBGQmMwbHRVSGRuUkRONVFqWlBZM0ZzVW14RlpGUldXRll0YVhKek5HcHFjMkZJYUY5bGNWOHhTV1Y0WmpRMGVqbGtWbDlYWW5wbWRWOVdNVlJQV2xvM01WOUVNMHRzZW5jNFJqUlRjbEEzVFdaRFZrVTNaRWRpV0RoRk4xUnBhSEJsV2tKT04yaFZFaGQ2TVV4VldrNWxaa1pmY1cxclpGVlFOemx4Y1hkQmJ4b2lRVXhGVXpsMVR6aFlaWE56T1VaVGVtVk5UMUZDYVdKNlFqRTJNMUZqVlRKYVVRIiwiZmN2IjoiMyIsImZjX2lkIjoiZmNfMTQiLCJhcHBseV9saW5rIjp7InRpdGxlIjoiQXBwbHkgb24gQmVCZWUiLCJsaW5rIjoiaHR0cHM6Ly91cy5iZWJlZS5jb20vam9iLzIwMjMwODA5LTg2MDg1YWUxYjRlNDg2NGE3Zjk5Y2VmZGY2MGE3M2ZjP3V0bV9jYW1wYWlnbj1nb29nbGVfam9ic19hcHBseVx1MDAyNnV0bV9zb3VyY2U9Z29vZ2xlX2pvYnNfYXBwbHlcdTAwMjZ1dG1fbWVkaXVtPW9yZ2FuaWMifX0=</t>
  </si>
  <si>
    <t>Excelon Solutions</t>
  </si>
  <si>
    <t>â€¢ Using automated tools to extract data from primary and secondary sources
â€¢ Someone with EHR,EMR &amp; HL7 experience with Healthcare
...
Removing corrupted data and fixing coding errors and related problems
Developing and maintaining databases, data systems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t>
  </si>
  <si>
    <t>['24 hours ago', '62-65 an hour', 'Full-time', 'No degree mentioned']</t>
  </si>
  <si>
    <t>62-65 an hour</t>
  </si>
  <si>
    <t>62-65</t>
  </si>
  <si>
    <t>eyJqb2JfdGl0bGUiOiJEYXRhIEFuYWx5c3QgSVYiLCJodGlkb2NpZCI6IkZVdjNZbTZGN3M0QUFBQUFBQUFBQUE9PSIsInV1bGUiOiJ3K0NBSVFJQ0lOVlc1cGRHVmtJRk4wWVhSbGN3IiwiZ2wiOiJ1cyIsImhsIjoiZW4iLCJmYyI6IkV1SUJDcUlCUVUxck1teHNTa2h5ZFc1U05sTnNVWFU0VWpOMmFYaGlMVzFEVmxsYVMxWkdkM1JUVFZGb1pXTkhWelp4WTI1c2FYbHhNMkpFT0hreU1qQnVOalkwYlZad2RVVndYMWsyV1ZVNFNtczVWekU0VXpocVJ6WkhSV2RETldGTFJHWjVSV0oyUkhsM2VGTk9WVVpaUmtkbU5HcFpYMHhzWkZNMGJWUnJaV2Q0ZURsdVFYRTJSVkkwZEU5RmRIY3dVRlE1Y1MxNk0zQlRUMWxETWpSc1gwVnVaa3RuRWhkMU5XcGFXa3d5V2tFM2VYZzFUMVZRZFVsNU0zbEJjeG9pUVV4RlV6bDFVSGhhWW1WVk5Ia3pPRTlWVVhaWWVHMTFkV1YyV2xSVFZGcFlVUSIsImZjdiI6IjMiLCJmY19pZCI6ImZjXzEzIiwiYXBwbHlfbGluayI6eyJ0aXRsZSI6IkFwcGx5IG9uIEJlQmVlIiwibGluayI6Imh0dHBzOi8vdXMuYmViZWUuY29tL2pvYi8yMDIzMDgxMy1mNTRjZWY4ZDQxOWFhMzZkNGVhYjVjNzU2Njk3YmY0Yj91dG1fY2FtcGFpZ249Z29vZ2xlX2pvYnNfYXBwbHlcdTAwMjZ1dG1fc291cmNlPWdvb2dsZV9qb2JzX2FwcGx5XHUwMDI2dXRtX21lZGl1bT1vcmdhbmljIn19</t>
  </si>
  <si>
    <t>Data Analyst/Senior Data Analyst</t>
  </si>
  <si>
    <t>About the job:
Participates in the analysis and development of logical data base designs, data models and relational data base definitions across multiple computing environments. Assists in data management deliverables such as business need analysis, data source identification and analysis and data modeling techniques. Participates in the analysis and resolution of issues related to data... quality, information flow and content with data stakeholders. Develops technical expertise in data modeling directions, methodologies, techniques and tools to ensure development of logical and relational data base designs which meet the needs of the business customers.
This role will support the planning and execution of processes and technology used to support the onboarding the P&amp;C Claims of new Helmsman TPA takeover customers. Including analysis, execution and quality of data transformation/production loads and the modernization of the technology to support all aspects of the claim takeover process and data/information needs of internal/external stakeholders.
Working directly with Implementation Managers, Internal Stakeholders and data transformation vendors to deliver required data services on schedule and accurately.
Note: This is a range posting. Open to considering candidates at the Analyst or Senior Analyst level.
Responsibilities:
1. Participates in the evaluation of business requirements.
2. Transforms client requests into data deliverables to include data models, data mappings and data transformation rules.
3. Contributes to the development of project plans for data deliverables with strict adherence to production commit dates. Depicts moderately complex to complex ideas, issues and data designs to varied audiences.
4. Contributes to the development of project plans and supports development team throughout project lifecycle including during test phase researches test issues and data content, and assists with moderately complex problem resolution.
5. Participates in the creation and implementation of new standards and procedures.
6. Investigates components of new tools and techniques.
7. Performs related duties as assigned or requested.
Qualifications
â€¢ Bachelor's Degree in a technical or business discipline or equivalent technical expertise.
â€¢ General knowledge in the following areas; IT concepts, strategies and methodologies, IT architectures and data standards, and general knowledge of a business function(s) and of business operations. Extensive knowledge of data design and tools required.
â€¢ Proficiency in SQL and DBMS languages and tools; knowledgeable in new and emerging technologies. Good negotiation and communication skills.
â€¢ Strong working knowledge of Excel, Informatica and other BI Tools for data transformation, validation and testing. Experience interrogation, validating and testing large data sets.
â€¢ Experience/familiarity working with P&amp;C Claims data preferred.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â€œGreat Place to Workâ€ by Great Place to WorkÂ® US for the past several years. We were also selected as one of the â€œ100 Best Places to Work in ITâ€ on IDG's Insider Pro and Computerworld's 2020 list. For many years running,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16</t>
  </si>
  <si>
    <t>['1 hour ago', '78.7K-140K a year', 'Work from home', 'Full-time']</t>
  </si>
  <si>
    <t>78.7K-140K a year</t>
  </si>
  <si>
    <t>78.7K-140K</t>
  </si>
  <si>
    <t>eyJqb2JfdGl0bGUiOiJEYXRhIEFuYWx5c3QiLCJodGlkb2NpZCI6InVaOVVxVmFyWTc0QUFBQUFBQUFBQUE9PSIsInV1bGUiOiJ3K0NBSVFJQ0lOVlc1cGRHVmtJRk4wWVhSbGN3IiwiZ2wiOiJ1cyIsImhsIjoiZW4iLCJmYyI6IkV2Y0JDcmNCUVUxck1teHNTV0pTVTJSVFJYSmpVbmRaZUU0eVJqbHBYMlZ0VEUxRlNHMTJkWHBqZWt0WFUwMVpNakpKUkV4R2QxOTVZV2t5WlV0NGFqTTVORGcyY2xseVFtVTFaams1YjJSSGNqVk1TQzFIWjNWTlNXWlVUR0ZwY2twVFQydzBhV2RvV0ZkUWNWWjBlbk5mY0ZSWFVscHNWR0pVWDI1YWEwOUhMV0k0YzFFMVpGaElVRnBVYUVoV09WWkpiV3BWWm1wYWFXNWlSMHBFUlhJelh6SnFWRW90YmtKUVNtMTZjbnBhTUZKTFEwcDVTVmRNTnpWSkVoZFFaMGhVV2t0UGNVTkxjVzVyWkZWUWJ6WmxXWFZCYXhvaVFVeEZVemwxVFV4cGVrRjFhVnBYVldjMlpsSlZNVmh4U0ZSbFEySlFVVTB0WnciLCJmY3YiOiIzIiwiZmNfaWQiOiJmY18xIiwiYXBwbHlfbGluayI6eyJ0aXRsZSI6Ii5uRmcyZWJ7Zm9udC13ZWlnaHQ6NTAwfS5CaTZEZGN7Zm9udC13ZWlnaHQ6NTAwfUFwcGx5IG9uIEJlQmVlIiwibGluayI6Imh0dHBzOi8vdXMuYmViZWUuY29tL2pvYi8yMDIzMDgwOC1hOGJkZTA0Zjk5NDZmMDQ4YTI5YTgzMDc1YTQ1YTEzZj91dG1fY2FtcGFpZ249Z29vZ2xlX2pvYnNfYXBwbHlcdTAwMjZ1dG1fc291cmNlPWdvb2dsZV9qb2JzX2FwcGx5XHUwMDI2dXRtX21lZGl1bT1vcmdhbmljIn19</t>
  </si>
  <si>
    <t>Flow Cytometry Data Analyst</t>
  </si>
  <si>
    <t>Actalent</t>
  </si>
  <si>
    <t>This position is with a top pharmaceutical client that is a multi-billion dollar company. They are currently leading the industry with 9 marketed drugs and a robust pipeline containing 30+ trialis in phases I-III. In addition, 100% of their drug candidates are invented and developed in house. They have a great culture and are rapidly growing. Interviews will be available as soon as... 1/3.
Description:
In this newly created role that resides within Precision Medicine, the data analyst will be primarily responsible for supporting analysis and review of clinical flow cytometry data acquired across various clinical studies and therapeutic areas. The role requires a proven, hands-on understanding of flow cytometry and will support data characterization from conventional and spectral cytometry platforms often from large multi-color panels. In this role, the individual would develop a pipeline to ensure high data quality, working closely with key internal collaborators and vendors.
Experience:
â€¢ Bachelorâ€™s Degree + 2 years of experience performing and analyzing flow cytometry assays OR Masters Degree with 1+ year of experience performing and analyzing flow cytometry assays
â€¢ Experience and coursework in Immunology and/or Oncology setting preferred
â€¢ Experience independently using at least 1 or more flow cytometry software programs (FlowJo, FCS Express, etc) is required. Knowledge of OMIQ Analysis Platform a plus.
About Actalent:
Actalent connects passion with purpose. Our scalable talent solutions and services capabilities drive value and results and provide the expertise to help our customers achieve more. Every day, our experts around the globe are making an impact. Weâ€™re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</si>
  <si>
    <t>['2 hours ago', '40-52 an hour', 'Full-time']</t>
  </si>
  <si>
    <t>40-52 an hour</t>
  </si>
  <si>
    <t>40-52</t>
  </si>
  <si>
    <t>eyJqb2JfdGl0bGUiOiJQcm9kdWN0aW9uIFN1cHBvcnQgRGF0YSBBbmFseXN0IiwiaHRpZG9jaWQiOiJZV1dxQTdrdzRoUUFBQUFBQUFBQUFBPT0iLCJ1dWxlIjoidytDQUlRSUNJTlZXNXBkR1ZrSUZOMFlYUmxjdyIsImdsIjoidXMiLCJobCI6ImVuIiwiZmMiOiJFb3dDQ3N3QlFVMXJNbXhzU25kS05ERnpkMVpGYVhsWGFVMUpYMWw1VFY5YVdXMUxiWFE0T1RGWVlsQm5aMWROWDNWdlIwZFFUVzltVlVOaWIwRnpUR2w1Tm1KRVIxRnpVMHBGUmtONVVIUjFURXh5ZUZsV1lYazBSWEJXTUVkQ01tRnRZelJTWTFZMFZUQmFTRUZNYzBsaUxVVnJPVEZtZFROeGVIVlpWQzFqY25STUxTMVdYekJNUTFvM1ZsTjZiV2t4VWt4eWRUUXlSVkpPTVdsNVVGTjFWVWx1U0Y5T2NHWldRMWRDYW1jeVlsaHJVVzFtWTNaMGVtNWhPSFpCYWpoWU9EZHZjRlp5TlV4V2RUVjNZVVptRWhkNVZreFZXbEJpTkVGelgydDRZemhRYUhWRFRtbEJSUm9pUVV4RlV6bDFVRXBrZVZRMGEwbHZZVUpZWld0WFRXSlVjMmRoZUZSTE1uUlZVUSIsImZjdiI6IjMiLCJmY19pZCI6ImZjXzEwIiwiYXBwbHlfbGluayI6eyJ0aXRsZSI6IkFwcGx5IG9uIEJlQmVlIiwibGluayI6Imh0dHBzOi8vdXMuYmViZWUuY29tL2pvYi8yMDIzMDgwOS02YjdkYjBiNGU1ZGExMmM0NDI2ZDY5YzU0MWQwY2Y0OT91dG1fY2FtcGFpZ249Z29vZ2xlX2pvYnNfYXBwbHlcdTAwMjZ1dG1fc291cmNlPWdvb2dsZV9qb2JzX2FwcGx5XHUwMDI2dXRtX21lZGl1bT1vcmdhbmljIn19</t>
  </si>
  <si>
    <t>Del Oro Consulting</t>
  </si>
  <si>
    <t>Business Data Analyst
Rate - $50-$54/hour on a W2, 1 year contract, Remote...
Del Oro Consulting, a national consulting solutions provider with 20+ years' experience delivering consulting staffing services to global technology leaders in the US is seeking a Business Data Analyst to support their newly launched Incentive Program in the Security Go-To-Market space. This role will have a unique opportunity to work on execution of the Incentive Program by data gathering, processing incentive calculations, and sharing reconciliations with the client's teams and partners.
Responsibilities:
â€¢ Obtaining and consolidating data from different sources (IT, Finance, Security BE);
â€¢ Performing the rebate and accruals calculations;
â€¢ Creating payment reports and payment reconciliations, supporting the payment processes;
â€¢ Communicating the data details and payment reconciliations in response to partner, field sales inquiries;
â€¢ Resolving the discrepancies and communicating them to the partners, field sales teams;
â€¢ Delivering quarterly updates to stakeholders;
â€¢ Actively suggesting and supporting improvements, enhancements, and automation, optimization of the manual processes and policies as the incentive evolves.
Required Skills:
â€¢ Proven analytical skills: working in a structured way to gather and utilize data with attention to details
â€¢ Advanced Excel skills (V-Lookup, pivot tables, advanced formulas, etc.)
â€¢ Ability to apply problem solving skills to obtain results and overcome the issues
â€¢ Ability to communicate effectively with team members, partners and collaborate across all organizations within client (written and verbal)
â€¢ Excellent team player and quick learner able to work independently in a fast-paced environment
Minimum Qualifications:
â€¢ 4+ years' of relevant experience
â€¢ High Tech Experience, knowledge of Finance tools/systems is preferred
â€¢ Bachelor's Degree
Details of Position:
â€¢ Remote
â€¢ $50-$54/hour, Consultant, Contract Opportunity on W2
â€¢ Benefits include Medical, Dental, Vision &amp; 401(k) (with a match)
â€¢ Applicants must be authorized to work for any employer in the United States. We are currently unable to sponsor or take over sponsorship of employment Visa.
â€¢ This not a C2C opportunity.
Del Oro Consulting is an equal opportunity employer, and all qualified applicants will receive consideration for employment without regard to race, color, religion, sex, national origin, disability status, protected veteran status, or any other characteristic protected by law</t>
  </si>
  <si>
    <t>['2 hours ago', '50-54 an hour', 'Work from home', 'Contractor', 'Health insurance', 'Dental insurance']</t>
  </si>
  <si>
    <t>50-54 an hour</t>
  </si>
  <si>
    <t>50-54</t>
  </si>
  <si>
    <t>eyJqb2JfdGl0bGUiOiJTZW5pb3IgRmluYW5jaWFsIERhdGEgQW5hbHlzdCIsImh0aWRvY2lkIjoidzh4cjBMcFRmRWNBQUFBQUFBQUFBQT09IiwidXVsZSI6IncrQ0FJUUlDSU5WVzVwZEdWa0lGTjBZWFJsY3ciLCJnbCI6InVzIiwiaGwiOiJlbiIsImZjIjoiRXFJQ0N1SUJRVTFyTW14c1NuaFpNRFZUVlVOV1NUZERaRkZ1YnprNVpUWnNUMFF6ZEZKYVdVY3dYMFpWZUhSTVdtbGFkMlV5WVZsalpsUlBXbk5QVVc1MWNXbEpXSEJTWkVKeWJVRjRkeTFSTmxGWVNEbHJSRXhSTVZWRWRFZE1UMUp3YTBJMlprbEVTekYzVDNaWGREaEhablpJWlZkQ01raEVOR1JzUTJOMk0yOUVPRWxHU0hGcVRFMWpVVlY0ZHpkM2EzUlJaREJyU2toTVFVTkhiekpCYW5wc1duTlFjR0pVWVVwVk1WWmxYMmd0VFZrd2VuUlhNMmN0YkZsd1RFbHFhVkJVUWpGMmNuQlRXblJhZUdscE56UXlPVkJIWTFoUFp6QkVWR0ZwVW5SbFpISmpkeElYVW1KMlRscExWM3BEVFVObk5VNXZVSEJrWVdacFFXc2FJa0ZNUlZNNWRVOVpSVkZEYTNGcmNVSjZhMk51T1dsMGNrUTRaMkZwV2pSemNIYyIsImZjdiI6IjMiLCJmY19pZCI6ImZjXzQiLCJhcHBseV9saW5rIjp7InRpdGxlIjoiQXBwbHkgb24gQmVCZWUiLCJsaW5rIjoiaHR0cHM6Ly91cy5iZWJlZS5jb20vam9iLzIwMjMwODA0LTExMTViMDM4Yzc0Nzk3MDk3OTBiNmVjYTFlMTJmYTgxP3V0bV9jYW1wYWlnbj1nb29nbGVfam9ic19hcHBseVx1MDAyNnV0bV9zb3VyY2U9Z29vZ2xlX2pvYnNfYXBwbHlcdTAwMjZ1dG1fbWVkaXVtPW9yZ2FuaWMifX0=</t>
  </si>
  <si>
    <t>https://encrypted-tbn0.gstatic.com/images?q=tbn:ANd9GcQolZaBYJvVpaQqHq4yaTVdmxkaPaGfwazo4yCT&amp;s=0</t>
  </si>
  <si>
    <t>Think Small</t>
  </si>
  <si>
    <t>Think Small, Minnesotaâ€™s leader in early learning, is dedicated to advancing early childhood care and education. We are still committed to the principles that gave rise to our organization 50 years ago - that the quality of a child's early experiences greatly influences his or her success later in life and that there is much that can be done to improve the quality of early childhood settings to... optimize a child's development.
As a Data Analyst at Think Small, you will be the subject matter expert of all data supporting Early Childhood Education programs â€“ from pilots to well established programs. This role will work closely with various internal departments in designing analytical approaches, developing new measures, and producing narratives on major insights from data. This is a highly visible analytical role where strong communication, relationship building, and analytical skills will be key components to success. This role will help to ensure the overall success of current and future initiatives and programs in and across multiple departments at Think Small, and across the Early Childhood Education field.
RESPONSIBILITIES:
â€¢ Manage the development and distribution of accurate and user-friendly data, dashboards, and analyses that conform to stakeholder requirements and standards, as well as industry best practices
â€¢ Interpret data, analyze results, and provide ongoing assessments of key trends / facts that measure the success of KPIs and overall health of Think Smallâ€™s program data
â€¢ Communicate conclusions, implications, and recommendations to internal and external audiences based on in-depth analyses
â€¢ Uses data analysis to contribute to critical decisions for on-going program strategy development and reactions.
â€¢ Understand and document the end-to-end data flow, and data dependencies in support of technical implementations, process mapping, and security of data
â€¢ Clean, format, transform, load, and analyze large data sets according to reporting/request guideline
â€¢ Create, maintain, and update user documentation on data definitions, dashboard use, reports, etc.
â€¢ Set-up and test new software, databases, and data handling systems in partnership with IT
â€¢ Act as the technical liaison between data and program departments when implementing new technology
â€¢ Lead communication efforts with internal stakeholders, ensuring timely updates on project health
â€¢ Provide training to agency staff related to data collection, analysis, and interpretation/application of findings
REQUIREMENTS:
â€¢ Bachelor's degree, in Analytics, Computer Science, Information Science, or field in which strong data analysis skills are acquired
â€¢ Strong quantitative and analytical skills with previous success in analytical role - 2+ years' experience in marketing analytics, data analysis, financial analysis or other similar field
â€¢ Project management skills - must be able to own and drive multiple projects simultaneously and coordinate cross-functionally within the organization
â€¢ Experience communicating measurable recommendations based on data-focused insights to business partners
â€¢ Exceptional attention to detail, accuracy; and ability to deliver on schedule and by deadline
â€¢ Demonstrated ability to work in mixed settings (independently, collaboratively, in groups) and to take detailed instruction from supervisor and other administrators
â€¢ Excellent organizational skills and ability to manage multiple tasks and projects simultaneously
â€¢ Advanced skills with MS Office (Excel, PowerPoint); experience with Power Platform, Access, Teams, and SharePoint also a plus
â€¢ Success working with and analyzing large data sets in various tools
â€¢ Experience with building and maintaining high-visibility dashboards and reporting, PowerBI experience preferred
â€¢ Strong functional knowledge of data processing (SQL) procedures for data acquisition and analysis
ADDITIONAL INFORMATION:
This position is available immediately.
Think Small offers a hiring range of $60,000 - $70,000 per year for this position and a unique benefit package which includes:
â€¢ Medical, dental, short- and long-term disability, life, vision, pet, critical illness and long-term care insurance; medical and dependent care flex, HSA, legal and ID protection plans.
â€¢ Pre-tax and ROTH 401k with employer match.
â€¢ 23 days of sick/vacation time earned the first year PLUS 9 scheduled holidays and 4 floating holidays for those whose needs donâ€™t conform to the federal holiday calendar.
â€¢ We recently introduced parent benefit of 6 weeks paid parental leave.
In response to the COVID-19 pandemic, the Think Small building (located at 10 Yorkton Court, St Paul, MN 55117) and Minneapolis office (located at 3433 Broadway St NE, Suite 460, Minneapolis, MN 55413) are currently closed to the public during standard office hours. This hybrid position will work in the Saint Paul or Minneapolis office on days with scheduled in-person training (1-3 days a week), with the balance of the schedule as remote.
Think Small is an Equal Opportunity / Affirmative Action Employer</t>
  </si>
  <si>
    <t>['2 hours ago', '60K-70K a year', 'Work from home', 'Full-time', 'Health insurance', 'Dental insurance', 'Paid time off']</t>
  </si>
  <si>
    <t>eyJqb2JfdGl0bGUiOiJTZW5pb3IgRGV2ZWxvcG1lbnQgRGF0YSBBbmFseXN0IiwiaHRpZG9jaWQiOiJIbTZYWUdLdzlfZ0FBQUFBQUFBQUFBPT0iLCJ1dWxlIjoidytDQUlRSUNJTlZXNXBkR1ZrSUZOMFlYUmxjdyIsImdsIjoidXMiLCJobCI6ImVuIiwiZmMiOiJFb3dDQ3N3QlFVMXJNbXhzU21oVlNGSjFTRlpRTTNwTGRXMVNUR1Z5ZG5ocldqZFJNMU5GTkhjd2NGTnRkMHhXZVMxbGJ6aGlNUzF5U0RGVVdDMDBkamxUVW1sMGVreERhV3RFTFhkVVVWTldiRk0yWW0xcWEycE1kRU5TWTBWMFNXOWFjbEJTWTNKR05YaE1lR0Z1VFV0dllsSjZTMlpKWjNBNE9YQllZM2RFVUZSbkxVVnNNMjVrVGtSMlZEaGphMUZsVVdka1dFbE5MVXhuYlZaMWExVkNOemczUkRNeU9HcGtOVjk0ZG1JNWRIQXpPRmhUYldaWE1FNUdUV05oTFRSVVpsSTFZemRKV0VsdlJHZzBVVzlYRWhkNGJFeFZXbEJoYTBoa1ptdzFUbTlRTlZwTE1YRkJjeG9pUVV4RlV6bDFUMEpLYmxCa2FuQjRUbWRKVlhkTVoyUlRjbmx6WDJKWVlWaEhadyIsImZjdiI6IjMiLCJmY19pZCI6ImZjXzkiLCJhcHBseV9saW5rIjp7InRpdGxlIjoiQXBwbHkgb24gQmVCZWUiLCJsaW5rIjoiaHR0cHM6Ly91cy5iZWJlZS5jb20vam9iLzIwMjMwODA5LTNjNTA3OWM2M2ViOGVhYTI3ODcyZTQ0NzhmMTIyZjU5P3V0bV9jYW1wYWlnbj1nb29nbGVfam9ic19hcHBseVx1MDAyNnV0bV9zb3VyY2U9Z29vZ2xlX2pvYnNfYXBwbHlcdTAwMjZ1dG1fbWVkaXVtPW9yZ2FuaWMifX0=</t>
  </si>
  <si>
    <t>SnapDragon Associates, LLC</t>
  </si>
  <si>
    <t>Data Analyst Job Description:
In this role, you will be responsible for managing, monitoring, and maintaining the Excel and SQL-based product configurators for their ERP System by utilizing their engineering change process. You will participate in the overall data analysis, and create high-level reports to share with the management team to assist in streamlining and increasing efficiencies. This... role will require 5+ years of experience in the manufacturing environment in a similar role.
Data Analyst Company:
â€¢ A company that is future-focused, and invests in high-tech solutions to increase bottom-line performance
â€¢ Room for growth- this Manufacturer promotes from within whenever possible
Data Analyst Benefits &amp; Features:
â€¢ Generous salary depending on experience
â€¢ Additional opportunity through a company-wide bonus program
â€¢ Great benefits including medical insurance, dental insurance, 401(k), paid vacations, &amp; holidays
Data Analyst Community:
â€¢ 45 minutes to Philadelphia, home of the Eagles - enjoy a sporting event on the weekends
â€¢ Short drive to Philadelphia allowing access to major hospitals, International airport, and more
â€¢ Equipped with amenities such as the Cape May Zoo, Museums, and a short drive to the seacoast
Job Type: Full-time
Pay: $90,000.00 - $130,000.00 per year
Benefits:
â€¢ 401(k)
â€¢ Dental insurance
â€¢ Health insurance
â€¢ Paid holidays
â€¢ Paid time off
Compensation package:
â€¢ Bonus pay
Schedule:
â€¢ 8 hour shift
â€¢ Monday to Friday
Application Question(s):
â€¢ How many years of SQL experience do you have?
â€¢ Are you an Excel Power user?
Work Location: One location</t>
  </si>
  <si>
    <t>['2 hours ago', '90K-130K a year', 'Full-time', 'No degree mentioned', 'Health insurance', 'Dental insurance', 'Paid time off']</t>
  </si>
  <si>
    <t>eyJqb2JfdGl0bGUiOiJEVFMgTGVhZCBEYXRhIEFuYWx5c3QiLCJodGlkb2NpZCI6ImI0NHo4aExySW1vQUFBQUFBQUFBQUE9PSIsInV1bGUiOiJ3K0NBSVFJQ0lOVlc1cGRHVmtJRk4wWVhSbGN3IiwiZ2wiOiJ1cyIsImhsIjoiZW4iLCJmYyI6IkVvd0NDc3dCUVUxck1teHNTblZ2TmxscFoxWkVOakZ1YzJOaFluaEtNRU0zVkVGSFNqTXpjVXBmT0RSblVUaGhYMDFMVG5oT1ZXcGhWMWxrYWw5UE5YUkRWa3hGT0VoMmNTMWllVTEwTTJSck4yTndiRGhoTjNsV1MxZHpaWFptTTJ3NE9FWXhjR3huZWt0SVZIWkpXbmhEVkRaQ1drbE9OMmhxZFVSME0xOTBhSEl4YWsxWWNsUnhUVkEyVDNkNWEzVXhjSFZFUlY4MmJreG1NVjkzY2pjMldYQjFPSFptWjA0MFFYWlpTWEExU1ZWcFVGcE1VSGR4WTFSd2VtSldPR0pJUTBKaGJWbFdTbEZGWkVwaWFGSmxFaGRXVVVoVVdrNVVaRWRsUjNSeGRITlFYMHN0VW05QlNSb2lRVXhGVXpsMVRrSkpZWEJDUkZsak5YVlFlalZKYTFsWWFWTTJOMUphWVdjd2R3IiwiZmN2IjoiMyIsImZjX2lkIjoiZmNfOCIsImFwcGx5X2xpbmsiOnsidGl0bGUiOiJBcHBseSBvbiBCZUJlZSIsImxpbmsiOiJodHRwczovL3VzLmJlYmVlLmNvbS9qb2IvMjAyMzA4MDgtNmRkYjYxM2QyYWY1MGMzZGQxY2VhYTk2MjZmOTY5N2E/dXRtX2NhbXBhaWduPWdvb2dsZV9qb2JzX2FwcGx5XHUwMDI2dXRtX3NvdXJjZT1nb29nbGVfam9ic19hcHBseVx1MDAyNnV0bV9tZWRpdW09b3JnYW5pYyJ9fQ==</t>
  </si>
  <si>
    <t>https://encrypted-tbn0.gstatic.com/images?q=tbn:ANd9GcTrB-CpoIjBi4mN3MUIcGQKikLqvnLq1OARGaVb1ao&amp;s</t>
  </si>
  <si>
    <t>Senior Data Analyst, Inventory Management</t>
  </si>
  <si>
    <t>Cardinal Health</t>
  </si>
  <si>
    <t>What Data Analytics brings to Cardinal Health
The Data and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
Data Analytics applies business process knowledge and data analytics to develop, recommend and communicate timely, accurate, relevant, and actionable insights to support business decisions and objectives.
Responsibilities
â€¢ Understanding the Scope of Data, Applications of Inventory and Supply Chain
â€¢ Data Analysis and profiling to understand the dimensions, lineage, and Data quality checks in coordination with the technical and regulatory requirements
â€¢ Identification and mapping of data attributes and Source data feeds
â€¢ Studying current state system, use cases, and data flow
â€¢ Developing system level and end-to-end data lineage
â€¢ Liaising with the technical team and end-users to deliver product functionality
â€¢ Translate the strategy into actionable tasks and work with cross-functional agile teams to execute those requirements
â€¢ Partners in developing user stories, design for product plan goals
â€¢ Responsible to collaborate with leaders in developing/updating the product plan and business cases
â€¢ Apply common statistical methods, data modeling, and predictive analysis to answer strategic questions for the business
â€¢ Participating in sprint planning meetings
â€¢ Develop and maintain data governance to build analytics data model for decision making and business predications and prescriptions
â€¢ Validate reporting and data accuracy and drive analytical user acceptance testing (UAT)
â€¢ Partner on developing visualization with metrics/KPIs and analysis for different Inventory Management/Supply Chain business process
â€¢ Monitoring and evaluating product progress at each stage of the process and be able to articulate progress, accomplishments, and challenges in various stakeholder meetings
â€¢ Write advanced and highly efficient SQL queries that contribute to our business semantic architecture
â€¢ Utilize SQL/Python/R or other relevant statistical tools for data mining, data profiling, and predictive analytics
Qualifications
â€¢ Bachelorâ€™s Degree in related field preferred, or equivalent work experience
â€¢ 4+ years of experience analyzing complex data, drawing conclusions, and making recommendations preferred
â€¢ 2+ years of experience building and maintaining advanced Dashboards with data visualization tools such as Tableau preferred
â€¢ Knowledge with at least one statistical or programming language, such as SQL, Python or R to import, summarize, and analyze data in a professional setting
â€¢ Knowledge with statistical and machine learning algorithms (e.g., regression, classification and/or clustering)
â€¢ Clear and effective written and verbal communication and strong interpersonal skills
What is expected of you and others at this level
â€¢ Applies advanced knowledge and understanding of concepts, principles, and technical capabilities to manage a wide variety of projects
â€¢ Participates in the development of policies and procedures to achieve specific goals
â€¢ Recommends new practices, processes, metrics, or models
â€¢ Works on or may lead complex projects of large scope
â€¢ Projects may have significant and long-term impact
â€¢ Provides solutions which may set precedent
â€¢ Independently determines method for completion of new projects
â€¢ Receives guidance on overall project objectives
â€¢ Acts as a mentor to less experienced colleagues
Anticipated salary range: $97,700 - $150,000
Bonus eligible: Yes
Benefits: Health insurance, 401k Contributions, Paid Time Off, Vacation, STD/LTD
#LI-Remote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</si>
  <si>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['2 hours ago', '97.7K-150K a year', 'Work from home', 'Full-time', 'Health insurance', 'Dental insurance', 'Paid time off']</t>
  </si>
  <si>
    <t>97.7K-150K a year</t>
  </si>
  <si>
    <t>97.7K-150K</t>
  </si>
  <si>
    <t>eyJqb2JfdGl0bGUiOiJSZXNlYXJjaCBEYXRhIEFuYWx5c3QgMSIsImh0aWRvY2lkIjoicnNad3JtRmRnbWdBQUFBQUFBQUFBQT09IiwidXVsZSI6IncrQ0FJUUlDSU5WVzVwZEdWa0lGTjBZWFJsY3ciLCJnbCI6InVzIiwiaGwiOiJlbiIsImZjIjoiRW93Q0Nzd0JRVTFyTW14c1RGUkNVV1F6UkdWRU1WRjNPVGd3WVdwd2RXUTVOVUZmVWw5TlpETnRRblJ5UXpSeWVFaFZXV0p5TW5kU2FERmhjR3RzWTNJeVNtZHFRbEZ3VTJzMVlrOU1kRUZKVm1GbFlWSnJNMmQzUlY5SmIySlpOWEkzZERSTlNIbHhRMHRPWmtKMlZuaFFUMlJQWTBFMVExQTBaR1kzWW5nMFRWVk9aVWg2Y0RKWk5WZ3RRMjVhY3pGUWJrVkdhMWhPV1ZBM1NUTkNRVzV5WWpsMGRteE9SREZNUWt3eFUwbEZjMEp1Y2w5blgweENXazF5VkhKamFsOUJjMWhaVUVSV2RXaENlVU5GWldOYUVoZDNWa3hWV2sxNWJVODJhbUl4YzFGUWRGOTVZMjFCY3hvaVFVeEZVemwxVURkaVgzcFBaSGx3TXpCT1luVkxSSGxvZUU4eGJERlRVWFZFZHciLCJmY3YiOiIzIiwiZmNfaWQiOiJmY18zIiwiYXBwbHlfbGluayI6eyJ0aXRsZSI6IkFwcGx5IG9uIEJlQmVlIiwibGluayI6Imh0dHBzOi8vdXMuYmViZWUuY29tL2pvYi8yMDIzMDgwOS0wZjQ5ZGJhMWI4Y2EzZGMxY2YyNWFjNzcxM2QyYmZlMD91dG1fY2FtcGFpZ249Z29vZ2xlX2pvYnNfYXBwbHlcdTAwMjZ1dG1fc291cmNlPWdvb2dsZV9qb2JzX2FwcGx5XHUwMDI2dXRtX21lZGl1bT1vcmdhbmljIn19</t>
  </si>
  <si>
    <t>Data Analyst - Surveillance</t>
  </si>
  <si>
    <t>NASDAQ</t>
  </si>
  <si>
    <t xml:space="preserve">New York, NY
Who we are...
At Nasdaq, we are relentlessly reimagining the world of tomorrow â€” one that is built on innovative technology, fueled by market-moving insights and driven by forward thinking.
We provide our employees with the resources and opportunities they need to chart a career of achievement, growth and endless possibilities.
Our People Lead with Integrity, take ownership, strive to fuel client success, consistently deliver value and collaborate to play as a team to innovate at the highest level
The Operations and Compliance Network, LLC (Ocean), a wholly-owned subsidiary of Nasdaq, provides, hosts, and maintains one or more alternative trading systems platforms (Customer Execution Platforms) on behalf of registered broker-dealers (Customer) of the Customer Execution Platforms, and provides certain support services related to Customersâ€™ compliance, surveillance, and supervisory obligations. It also is an SCI systems provider to its SCI entity clients, maintains various policies and procedures that support such SCI entity clients with meeting their obligations under Regulation Systems Compliance and Integrity. Ocean uses Nasdaqâ€™s technology, operations, and compliance monitoring, to provide trading and compliance support services to its clients. Ocean received exemptive relief from the SEC from registration as a broker-dealer, as it operates more as a service organization.
The Team
The Ocean Data Surveillance team manages alerts, investigation status, supporting documentation maintenance, outputs, and other information demonstrating appropriate review and escalation of alerts. This allows its customers â€˜compliance teams to minimize the most common surveillance challenges by translating regulatory guidelines and rules governing trading conduct into trading alerts that identify potentially abusive trading behavior, providing data analytics functionality to manage alerts and outputs, and demonstrating appropriate review and escalation of alerts, and sourcing, capturing, and maintaining data elements required to conduct a complete review of trading activity.
A typical day will include:
â€¢ Analyzing orders and trading activity based on real time-alerts and other generated alerts
â€¢ Monitoring markets to detect anomalies, review electronically generated alerts, and address market participant inquires
â€¢ Advising management and employees of market surveillance observations and obligations
â€¢ Preparing written reports and analyses for management
â€¢ Interacting with customers on market surveillance issues
â€¢ Coordinating efforts related to audits, reviews, and examinations
â€¢ Undertaking regulatory technology and other regulatory projects
â€¢ Establishing remediation processes for identified regulatory issues
â€¢ Administering annual training program for the staff.
â€¢ Working in collaboration with the Office of General Counsel to strengthen market surveillance programs.
â€¢ Assisting to ensure surveillance systems are meaningful and valid
â€¢ Assisting with preparation, creation, and development of review procedures
You will need to demonstrate:
â€¢ Substantive knowledge of equities markets and basic trading strategies.
â€¢ Self-starter ability to work both independently and as part of project teams.
â€¢ Ability to work and thrive in a fast-paced legal and business culture.
â€¢ Excellent written and verbal communication skills and a fine attention to detail.
â€¢ Analytical problem-solving experience
â€¢ A high level of professionalism and outstanding business judgment.
â€¢ Microsoft Excel proficiency
Education Requirement:
â€¢ Bachelorâ€™s degree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What We Offer
Weâ€™re proud to offer a competitive rewards package that is meaningful, recognizes the unique needs of our employees and their families and incentivizes employees for their contribution to Nasdaqâ€™s overall success.
The base pay range for this role is $46,900 - $78,200.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
Nasdaqâ€™s programs and rewards are intended to allow our employees to:
â€¢ Secure Wealth: 401(k) program with 6% employer match, Employee Stock Purchase Program with 15% discount, Student loan repayment program up to $10k, Company paid life and disability plans, Generous paid time off
â€¢ Prioritize Health: Comprehensive medical, dental and vision coverage, Health spending account with employer contribution, Paid flex days to support mental wellbeing, Gym membership discounts
â€¢ Care for Family: Hybrid home/office schedule (for most positions), Paid parental leave, Fertility benefits, Paid bereavement leave
â€¢ Connect with Community: Company gift matching program, Employee resource groups, Paid volunteer days
â€¢ Grow Career: Education Assistance Program, Robust job skills training and Professional development opportunities
For more information, visit Nasdaq Benefits &amp; Rewards Career page
</t>
  </si>
  <si>
    <t>['2 hours ago', '46.9K-78.2K a year', 'Full-time', 'Health insurance', 'Dental insurance', 'Paid time off']</t>
  </si>
  <si>
    <t>46.9K-78.2K a year</t>
  </si>
  <si>
    <t>46.9K-78.2K</t>
  </si>
  <si>
    <t>eyJqb2JfdGl0bGUiOiJNZWRpY2FsIEluZm9ybWF0aWNzIEFuYWx5c3QsIFNlbmlvciIsImh0aWRvY2lkIjoiaUxxVnlXWW1kUjhBQUFBQUFBQUFBQT09IiwidXVsZSI6IncrQ0FJUUlDSU5WVzVwZEdWa0lGTjBZWFJsY3ciLCJnbCI6InVzIiwiaGwiOiJlbiIsImZjIjoiRXFJQ0N1SUJRVTFyTW14c1NYSnpSRjh6Y0hwbk5WOXFTekpQU0ZvelpVUnRXVFZSUkVkV2FuVk5iV0V6Y1dOWGFsSTFNSEY2YkVGNlRWSlphekl0TkV0cVMwMDJTVUpaWlhsTWVrWkhja3RFWjJ0eVgxZzJiMUJxVUhKSVFUbHJSSHBGV1VrdGNITlBUa1pMY25KWFNta3dRVFpZWjNWRk9TMW5MV2RWWXkxa00zRmphV2RET0RBM2RsRnBlbWxNWDJSeGFWOXhNVWw1WkZkUmRHZHJOSEZ4TkdoalgxQm9VRk5NZVVwTmNYRk5XR28yWmtsMGNWSlRla0pMYkhKaGQzaE5kbFEzTkdGeFFVdDJZazV3WlUxNGNsRmxTMDVCYVdwNmJEWXlaekZ3ZGtkNFdrNTVRUklYVTNKMlRscFBXRzVJVFdGSmQySnJVR3M0UjNGblFXTWFJa0ZNUlZNNWRVMHliR0Y2WkVKSlpFNXZhVGhQTUhrd1lqazBYemhqVmtsVWQyYyIsImZjdiI6IjMiLCJmY19pZCI6ImZjXzMiLCJhcHBseV9saW5rIjp7InRpdGxlIjoiQXBwbHkgb24gQmVCZWUiLCJsaW5rIjoiaHR0cHM6Ly91cy5iZWJlZS5jb20vam9iLzIwMjMwODA0LWI5YmVlYjJhNDM4ZmViMGExZDVkZDA4YzYzODU2NzgyP3V0bV9jYW1wYWlnbj1nb29nbGVfam9ic19hcHBseVx1MDAyNnV0bV9zb3VyY2U9Z29vZ2xlX2pvYnNfYXBwbHlcdTAwMjZ1dG1fbWVkaXVtPW9yZ2FuaWMifX0=</t>
  </si>
  <si>
    <t>https://encrypted-tbn0.gstatic.com/images?q=tbn:ANd9GcRGUP9rkdQDydEAoRef5jNnolWutntPQs6riFWgdUQ&amp;s</t>
  </si>
  <si>
    <t>Data Analyst/Data Scientist (w2 role)</t>
  </si>
  <si>
    <t>CBL Solutions</t>
  </si>
  <si>
    <t>Role â€“ Data Scientist
Responsibilities...
Work as the lead data scientist, identifying and integrating new datasets that can be leveraged through our product capabilities and work closely with the engineering team to strategize and execute the development of data products.
â€¢ Execute analytical experiments methodically to help solve various problems and make a true impact across various domains.
â€¢ Identify relevant data sources and sets to mine for client business needs, and collect large structured and unstructured datasets and variables.
â€¢ Serve as thought leader for technical business processes, developing forward-thinking prototypes that promote increased efficiency and productivity on multiple levels.
â€¢ Proactively analyze data to answer key questions from stakeholders or out of self-initiated curiosity with an eye for what drives business performance, investigating and communicating areas for improvement in efficiency and productivity.
â€¢ Create and maintain rich interactive visualizations through data interpretation and analysis integrating various reporting components from multiple data sources
â€¢ Define and implement data acquisition and integration logic, selecting appropriate combination of methods and tools within defined technology stack to ensure optimal scalability and performance of the solution.
â€¢ Devise and utilize algorithms and models to mine big data stores, perform data and error analysis to improve models, and clean and validate data for uniformity and accuracy.
â€¢ Implement analytical models into production by collaborating with software developers.
â€¢ Work on a fast paced team, with minimal direction focusing on understanding the application/product/area in detail, while delivering high-quality outputs and actionable solutions.
â€¢ Define and implement data acquisition and integration logic, selecting appropriate combination of methods and tools within defined technology stack to ensure optimal scalability and performance of the solution.
â€¢ Perform other duties as assigned by Management.
Education/ Experience:
â€¢ Bachelorâ€™s Degree statistics, applied mathematics, or related discipline required
â€¢ Masterâ€™s Degree in statistics, applied mathematics, or related discipline recommended
â€¢ 5- 7 years data science experience using mathematics, statistics, modeling, business analysis, and technology to transform high volumes of complex data into advanced analytic solutions
â€¢ Advanced proficiency with data mining, mathematics, and statistical analysis
â€¢ Advanced proficiency with pattern recognition and predictive modeling experience
â€¢ Superior organizational, technical, analytical, and written/oral communication skills. * Superior technical writing skills in business requirements, queries, reports, and presentations
â€¢ Superior technical skills in Excel, PowerPoint, Tableau and programming languages (SAS/SQL) with the ability to learn other analytic tools
â€¢ Superior analytical and quantitative skills with experience collecting, organizing, mining, analyzing, visualizing and disseminating abundant information with the utmost accuracy and presentation.
â€¢ Experience in conducting and documenting QA testing using problem solving techniques for analytic and reporting solutions.
â€¢ Efficiently manages time-based on the continual evaluation of priorities, meets deadlines with high-quality deliverable reflecting complete understanding of expectations, able to multi-task
Job Types: Full-time, Part-time, Contract
Pay: $77,641.18 - $190,998.06 per year
Schedule:
â€¢ 8 hour shift
Experience:
â€¢ Python: 1 year (Preferred)
â€¢ SQL: 1 year (Preferred)
Work Location: One location</t>
  </si>
  <si>
    <t>['2 hours ago', '77,641.18-190,998.06 a year', 'Full-time']</t>
  </si>
  <si>
    <t>77,641.18-190,998.06 a year</t>
  </si>
  <si>
    <t>77641.18-190998.06</t>
  </si>
  <si>
    <t>eyJqb2JfdGl0bGUiOiJTZW5pb3IgRGF0YSBBbmFseXN0LCBSZXZlbnVlIE9wZXJhdGlvbnMiLCJodGlkb2NpZCI6InVRcm1BYTJodndjQUFBQUFBQUFBQUE9PSIsInV1bGUiOiJ3K0NBSVFJQ0lOVlc1cGRHVmtJRk4wWVhSbGN3IiwiZ2wiOiJ1cyIsImhsIjoiZW4iLCJmYyI6IkVvd0NDc3dCUVUxck1teHNTVzl4UldzeUxXUnFVMUZrTURrdE5uZDZXV0pHWlV4eFRFZE9lR1V3VmpWNGFVbDFSMmh3V0dWQmEweHdWbGx0Vkd0UmNrVlVhRlZwUXpJeFpsVXpjemw2WWxkdmFWRmFVQzFKV2pKRGVtOURUVGRvUnpaSU5HWnFZVEUyTUZKSlMwdFZkM1IyU1VKdlFXaEVSWHBxZW5wNWNrbExYMGRFUW5kemJGQXlaakUxUWxSdGFUQndWbWhDVFVGWVVYWlpUMGxVYVhrME5VeElWak5OTlhGVGVGUlBZekV0TlhWWlNEVjNaVE5WYmpCc2NWQTNjR2hOVVVaME1EWTBWSEJqTm1kc1UxTlRFaGQ2Vmt4Vldrd3piRXR3ZGxrM1gxVlFNM0JoZHpCQmF4b2lRVXhGVXpsMVVHNXhTMnRmV1dKMUxXVXphMnhwY1c5TWIyWjZhV05MUVdSQlVRIiwiZmN2IjoiMyIsImZjX2lkIjoiZmNfMTEiLCJhcHBseV9saW5rIjp7InRpdGxlIjoiQXBwbHkgb24gQmVCZWUiLCJsaW5rIjoiaHR0cHM6Ly91cy5iZWJlZS5jb20vam9iLzIwMjMwODA5LWNhMzY3NzgwZDlhZTE3YjcwNmY4NDNkYzE0YWMwYjk0P3V0bV9jYW1wYWlnbj1nb29nbGVfam9ic19hcHBseVx1MDAyNnV0bV9zb3VyY2U9Z29vZ2xlX2pvYnNfYXBwbHlcdTAwMjZ1dG1fbWVkaXVtPW9yZ2FuaWMifX0=</t>
  </si>
  <si>
    <t>Data Analyst (Remote)</t>
  </si>
  <si>
    <t>The Tech Spot</t>
  </si>
  <si>
    <t>We are searching for a Data Analyst to join our product team. This person will be responsible for analyzing data that highlights areas of opportunities for our customers and how our product is able to assist in that need. The ideal candidate will understand the customerâ€™s business objectives, the technical components of our predictive analytics products, provide insights on how to best utilize... our technology, and be comfortable presenting these components externally.
Top 5 Skills:
1. Experience analyzing Data and ML/AI models
2. SQL data manipulation
3. Create effective Tableau reports
4. Excellent communication(internal and client facing)
5. Excel
Job Type: Full-time
Pay: $100,000.00 per year
Benefits:
â€¢ Dental insurance
â€¢ Health insurance
â€¢ Vision insurance
Experience level:
â€¢ 3 years
Schedule:
â€¢ 8 hour shift
â€¢ Monday to Friday
Experience:
â€¢ SQL: 3 years (Required)
â€¢ Tableau: 3 years (Required)
â€¢ Machine learning: 2 years (Preferred)
Work Location: Remote</t>
  </si>
  <si>
    <t>['3 hours ago', '100K a year', 'Work from home', 'Full-time', 'No degree mentioned', 'Health insurance', 'Dental insurance']</t>
  </si>
  <si>
    <t>eyJqb2JfdGl0bGUiOiJJVCBEYXRhIEFuYWx5c3QiLCJodGlkb2NpZCI6InBLS0ZxczF3M0hzQUFBQUFBQUFBQUE9PSIsInV1bGUiOiJ3K0NBSVFJQ0lOVlc1cGRHVmtJRk4wWVhSbGN3IiwiZ2wiOiJ1cyIsImhsIjoiZW4iLCJmYyI6IkVxSUNDdUlCUVUxck1teHNTbEpwVVhSWU1XbFBNRnAwVWw5a1ZqVlFhVTF5UzFsS2FGRnNiRmxSTjB4UlNXUkVaemhDWkVod2RuRXpiblZ2ZUZsaVNVaDJhVFJKYUVWYU5rVlNiR0ZXVVdScU5UbGtORk5JZVd4MFVXUklVbEpsZFdKVlQxTmhRbGxXUkZkQlFuWldSSGN5YWtkblN6SXdaREYxWkZKRFFsVmlabWxzY1Zoc055MUdjbDloY1VoemEwdExkM0ZVVm5oSk0wWjZNelJUYXpWcU5IQkhWVzlyZVhCbmFHbGlUMVpIYnpVM1RIb3pXVjlTUzFveFRFVTRUMlpmWlhVd1lYUnVTbmsxYVhaNmRHVnFlRVZaU0RGdk5WbzJXR3gwUVZSb1VqQXlOMlF4UVJJWFVsRklWRnBLTFcxUFRubHRjSFJSVURKYVpVSnZRVFFhSWtGTVJWTTVkVTk1YW5BelZ6TkhTbTlNTm1FeU5GZDJUMUJ5YlhscmNWcHBjbWMiLCJmY3YiOiIzIiwiZmNfaWQiOiJmY18xMCIsImFwcGx5X2xpbmsiOnsidGl0bGUiOiJBcHBseSBvbiBCZUJlZSIsImxpbmsiOiJodHRwczovL3VzLmJlYmVlLmNvbS9qb2IvMjAyMzA4MDgtOGIxNjFlZWYxZGY1YjY3Mjk3OTgzOGE0MGRjZWMyOGI/dXRtX2NhbXBhaWduPWdvb2dsZV9qb2JzX2FwcGx5XHUwMDI2dXRtX3NvdXJjZT1nb29nbGVfam9ic19hcHBseVx1MDAyNnV0bV9tZWRpdW09b3JnYW5pYyJ9fQ==</t>
  </si>
  <si>
    <t>Kani Solutions</t>
  </si>
  <si>
    <t>Junior Data Analyst
Location: Jersey City, NJ (3 days per week onsite/ 2 days remote...
Hire Type: Contract (6+ Months contract)
Required Skills:
â€¢ 2+ years of data analysis experience.
â€¢ Knowledge of basic SQL queries.
â€¢ Knowledge of spreadsheet tools such as Microsoft Excel or Google Sheet
Job Type: Contract
Salary: $15.00 - $30.00 per hour
Schedule:
â€¢ Monday to Friday
Experience:
â€¢ Data analysis skills: 2 years (Required)
Work Location: Remote</t>
  </si>
  <si>
    <t>['3 hours ago', '15-30 an hour', 'Work from home', 'Contractor', 'No degree mentioned']</t>
  </si>
  <si>
    <t>eyJqb2JfdGl0bGUiOiJEYXRhIEFuYWx5c3QiLCJodGlkb2NpZCI6Ik9fWThGb3BHbjlZQUFBQUFBQUFBQUE9PSIsInV1bGUiOiJ3K0NBSVFJQ0lOVlc1cGRHVmtJRk4wWVhSbGN3IiwiZ2wiOiJ1cyIsImhsIjoiZW4iLCJmYyI6IkV1SUJDcUlCUVUxck1teHNTV3hWVm5STFUzRkJjM0pqY3pCT1kydHZjVGgzUmpreFNVUXlPRFZIVWt4cmFFMXhjRmhUTjJaUU5GazFkMDl6VEhRMmN6WnZPWEZTY0RaV01EZDVUMHhPUXpNNE9WQm5aakZFWlRkV2IyUlpVV05DWkRkdE0zbE5jMjFSY0U5dmQzVXdaM2RrWm10TGVGQnBRelI1Um5oZlEyaExVa042YUVGU1pVTnZObTlOYTJSMFJFNVdWRkY1ZFU1cmVFRnpURTQzWVV3elMwdHpWbWxCRWhkMlgxaFhXazVIUVZCbVQzSnJaRlZRY3pndE1UUkJkeG9pUVV4RlV6bDFVRlJXWnpsd2QwNXVlSEk1Y0ROaVFXVlFUbE55ZDFSamQxSmpRUSIsImZjdiI6IjMiLCJmY19pZCI6ImZjXzE0IiwiYXBwbHlfbGluayI6eyJ0aXRsZSI6IkFwcGx5IG9uIEJlQmVlIiwibGluayI6Imh0dHBzOi8vdXMuYmViZWUuY29tL2pvYi8yMDIzMDgxMS05ZGRiZmRmOGYwM2NlYzllYjIzMzdlOGM4MzI4ZmVmYT91dG1fY2FtcGFpZ249Z29vZ2xlX2pvYnNfYXBwbHlcdTAwMjZ1dG1fc291cmNlPWdvb2dsZV9qb2JzX2FwcGx5XHUwMDI2dXRtX21lZGl1bT1vcmdhbmljIn19</t>
  </si>
  <si>
    <t>https://encrypted-tbn0.gstatic.com/images?q=tbn:ANd9GcTndUG5kOReB9GepEojN1hiI45sYOdyTXRRRp0zibPN1sO9-zDWscTLzA&amp;s</t>
  </si>
  <si>
    <t>AffixITPro</t>
  </si>
  <si>
    <t>Job Description :
Bowhead seeks a Data Analyst to join our team.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
Job Types: Full-time, Permanent
Pay: $30.00 - $40.00 per hour
Benefits:
â€¢ 401(k)
â€¢ Health insurance
â€¢ Work from home
Experience level:
â€¢ No experience needed
Schedule:
â€¢ 8 hour shift
â€¢ Monday to Friday
Work Location: Remote</t>
  </si>
  <si>
    <t>['3 hours ago', '30-40 an hour', 'Work from home', 'Full-time', 'No degree mentioned', 'Health insurance']</t>
  </si>
  <si>
    <t>eyJqb2JfdGl0bGUiOiJEYXRhIEFuYWx5c3QsIFBheW1lbnRzIEZyYXVkIiwiaHRpZG9jaWQiOiJva1d6aXhXZkYwWUFBQUFBQUFBQUFBPT0iLCJ1dWxlIjoidytDQUlRSUNJTlZXNXBkR1ZrSUZOMFlYUmxjdyIsImdsIjoidXMiLCJobCI6ImVuIiwiZmMiOiJFdmNCQ3JjQlFVMXJNbXhzVEZsaU5FUm9WME5IT1RoNFgyTTNRamx3TFZOak5FaG5kelV6U21kSlIyVnFVM3ByYVd4TU5IVkJOM0ZQVTFSdmFtOUhlSE5pTmxCMVEyUXlOMEZFZW5kQ1kzRnZUMXBSZVhWa2VuQkZZMUp4VEVaTU5DMUZjMlZET1U0NFoyUmhTRnA1WWxFMlkzaHhXREJrVFhSNFpXbHVTMmMyTkcxcWMyTmlVM0prUjFOU1dXeFRUMVpGTVhreFowWjJXSGhPUVd4MVIwbG9SemxGY1hCVlNrTXljbU55VUY5SlJtVlRTbkZ5UzFSd1VXMXZFaGRVYTJaWldrNWhWVXB5TnpSclVFbFFjbDh0ZW05Qlp4b2lRVXhGVXpsMVRYRXlaVE54UzJ4MVYxOHRjbVpLVURoNUxXNDRPQzF2VkhSVlp3IiwiZmN2IjoiMyIsImZjX2lkIjoiZmNfNyIsImFwcGx5X2xpbmsiOnsidGl0bGUiOiJBcHBseSBvbiBCZUJlZSIsImxpbmsiOiJodHRwczovL3VzLmJlYmVlLmNvbS9qb2IvMjAyMzA4MTItODI0ZjcwZDhhNTdhZGI0NWU1MjgxNzA1N2I0YmUxODM/dXRtX2NhbXBhaWduPWdvb2dsZV9qb2JzX2FwcGx5XHUwMDI2dXRtX3NvdXJjZT1nb29nbGVfam9ic19hcHBseVx1MDAyNnV0bV9tZWRpdW09b3JnYW5pYyJ9fQ==</t>
  </si>
  <si>
    <t>https://encrypted-tbn0.gstatic.com/images?q=tbn:ANd9GcSXSCWB6Ne6Eo52wIL8QVYZ74W8UuYqrENQ63t9J1E&amp;s</t>
  </si>
  <si>
    <t>Data Analyst: Marketing Analytics</t>
  </si>
  <si>
    <t>PROC9</t>
  </si>
  <si>
    <t>PROC9 is a small team of experience engineers with solid midwestern values. Based near Milwaukee, WI, we help national clients dig into the â€œwhyâ€ of their biggest business challenges through research and in-depth data analysis. Our mission is to build better human experiences through evidence-based insights. Solutions we deliver include: Data Science and Analytics Services, UX/UI Research ... Portal Design, Marketing Analytics and Reporting, Dashboard Development, and Custom Software Development. To learn more, check out our website.
Role Description
PROC9 is looking for a Data Analyst with marketing experience. This is a contract to hire role on a project basis. This role is remote with occasional, in-person team meetings. This role requires proficiency to execute internal and client-facing projects. Responsibilities include, but are not limited to:
â€¢ Building and maintaining dashboards and other reporting solutions for clients
â€¢ Playing a key role in providing clients with detailed data analysis on marketing, operations, and other business related performance
â€¢ Collecting, cleaning, and manipulating datasets in preparation for analysis and reporting efforts
â€¢ Summarizing key findings and implications of analysis
â€¢ Working with and supporting other technical team members
â€¢ Communicating processes and findings to stakeholders
Minimum Requirements &amp; Qualifications
A successful candidateâ€™s skills will align with the following characteristics:
Experience
â€¢ Fluency in statistics, data analysis, and data visualization
â€¢ Examples of proven execution of data analysis and building dashboards
â€¢ Experience building dashboards utilizing programs such as Power BI or Tableau
â€¢ Experience writing/troubleshoot custom DAX calculations
Preferred
â€¢ 1-3 years in a data analytics role
â€¢ Experience designing, testing, and evaluating marketing and sales campaigns and strategies
â€¢ Experience building statistical methods
â€¢ Experience using programming languages such as R or Python to import, clean, and analyze data
â€¢ Demonstrated ability to communicate analyses with data-minded and non-technical individuals
Additionally, we are seeking someone who is:
â€¢ Self-starting and can work autonomously in a larger, remote team
â€¢ Organized and detail-oriented
â€¢ Displays strong collaboration, communication, and follow-through skills
â€¢ Committed to following best practices
â€¢ Creative and innovative in creating custom analytic solutions for clients
â€¢ Enthusiastic about curating clean, meaningful data visualizations
â€¢ Able to learn quickly and take on new responsibilities as priorities change
Hours: 15-25hrs per week
Rate: Experience based, starting at $30/hour
Job Types: Part-time, Contract
Pay: $30.00 - $50.00 per hour
Benefits:
â€¢ Flexible schedule
Experience:
â€¢ Data analysis skills: 1 year (Required)
Work Location: Remote</t>
  </si>
  <si>
    <t>['3 hours ago', '30-50 an hour', 'Work from home', 'Part-time', 'No degree mentioned']</t>
  </si>
  <si>
    <t>eyJqb2JfdGl0bGUiOiJEYXRhIEFuYWx5dGljcyBCdXNpbmVzcyBQYXJ0bmVyIiwiaHRpZG9jaWQiOiIyUDdHeVFIV2pWd0FBQUFBQUFBQUFBPT0iLCJ1dWxlIjoidytDQUlRSUNJTlZXNXBkR1ZrSUZOMFlYUmxjdyIsImdsIjoidXMiLCJobCI6ImVuIiwiZmMiOiJFdllCQ3JjQlFVMXJNbXhzUzA5V05VTldUekpzY25OU1lWVklPR016YTI5WE9IWkJaR0U1UlV3eGIwbDRaRzl4U3pNdFdtZ3RkM3BIUkVaNldGOW9OblJ6T0RSa05IRXllbkJIYTBoVVkyOVBaM05yUWxGMWNGaHFjR3hGTUhsb1VEa3dNakZMYUc1b2MzbDVaMWhmTjFodlFUZGpWMlZOV2xCTE5UVjNkbm94YlVsUFFqRTFZVmRQYUdZMUxWOVFTR3hUTkc0NVVEaFBXR05hVVRKeWIySTBNRzVFUnpGdldVOTRTak5rYVd4SVJtOVROR1l5TVZORWRrNVJFaFo1WVY5U1drMTVWa2hpTmxCM1ltdFFhV015ZEZkQkdpSkJURVZUT1hWUFgxVlFORWQ2VmpsU2RFUm1Na3RHUWpsSE0wSkZYMEZ2YTE5biIsImZjdiI6IjMiLCJmY19pZCI6ImZjXzkiLCJhcHBseV9saW5rIjp7InRpdGxlIjoiQXBwbHkgZGlyZWN0bHkgb24gQmVCZWUiLCJsaW5rIjoiaHR0cHM6Ly91cy5iZWJlZS5jb20vam9iLzIwMjMwODA3LTJhMTc5ZWYyMjI4NDM5NWU4NmJmYzU2ZGQxNTMwZTE3P3V0bV9jYW1wYWlnbj1nb29nbGVfam9ic19hcHBseVx1MDAyNnV0bV9zb3VyY2U9Z29vZ2xlX2pvYnNfYXBwbHlcdTAwMjZ1dG1fbWVkaXVtPW9yZ2FuaWMifX0=</t>
  </si>
  <si>
    <t>Data Analyst/Engineer - Data Analyst III</t>
  </si>
  <si>
    <t>Diaconia is looking for a talented Data Analyst/Engineer - Data Analyst III to join our Amazing team!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
We are currently searching for a new, full-time member for our team for the position of:
Data Analyst/Engineer - Data Analyst III - On Site Position
â€¢ **Active DOD TS/SCI with CI Polygraph - NO EXCEPTIONS***
General Summary of Responsibilities:
Performs analyst functions including information gathering, data modeling, project testing, and creation of performance measurements to support project objectives.
Principal Duties and Responsibilities (*Essential functions)
â€¢ Maintains analytical systems, verifies the accuracy of the data, and acts as liaison with business*
â€¢ Captures, develops, and documents some or all of the following: data definitions, business rules, and data quality requirements*
â€¢ Creates and edits technical documentation for project areas such as cloud, software, compliance, and security *
â€¢ Applies analytic techniques in the evaluation of project objectives or contributes to the implementation of strategic direction
â€¢ May write code to preprocess and clean data
â€¢ Applies data modeling and data virtualization principles
â€¢ Generally conducts quantitative and qualitative analysis on data to generate insights and information to ensure correct predictive forecasting or classification
â€¢ Develops reports and deliverables for management and communicates with stakeholders
â€¢ On Site Position
Required Experience:
â€¢ Bachelor's degree in computer science, data science, engineering, math, statistics, operations research, business, or related field or equivalent experience
â€¢ Minimum of 6 years of related experience
â€¢ U.S. Citizenship required
â€¢ Data engineering experience: working with large amounts of structured and unstructured data
â€¢ Knowledge and/or experience in applying analytic methodologies and principles to address client, cloud-based needs
â€¢ Working knowledge of current operating systems and programming languages
â€¢ Active DoD Top Secret security clearance with eligibility for DIA-SCI access - NO EXCEPTIONS***
â€¢ Candidate selected must successfully pass a DIA CI polygraph within 60 days of hire
Preferred Qualifications
â€¢ Experience with Data Pipelining, Machine Learning / Deep Learning, Advanced Analytics, Neo4j, MongoDB, ArangoDB, SQL and NOSQL databases
â€¢ 2+ years programming experience in Python, R, Julia, TensorFlow, CUDA, JavaScript, Scala, Java, Unix/Linux, C, C++
â€¢ Proactive self-starter capable of finding and solving problems with little guidance
â€¢ DoD Analyst background
â€¢ **Active DOD TS/SCI with CI Polygraph - NO EXCEPTIONS***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t>
  </si>
  <si>
    <t>['3 hours ago', '75K-90K a year', 'Full-time']</t>
  </si>
  <si>
    <t>75K-90K a year</t>
  </si>
  <si>
    <t>75K-90K</t>
  </si>
  <si>
    <t>eyJqb2JfdGl0bGUiOiJNYW5hZ2VyLCBEYXRhIEFuYWx5c3QiLCJodGlkb2NpZCI6IjA5QVlSTzV0b1l3QUFBQUFBQUFBQUE9PSIsInV1bGUiOiJ3K0NBSVFJQ0lOVlc1cGRHVmtJRk4wWVhSbGN3IiwiZ2wiOiJ1cyIsImhsIjoiZW4iLCJmYyI6IkVvd0NDc3dCUVUxck1teHNTVjlxTFZOWFZsTm5jR1pXUW1KcFRsSnhTRmhOZVVWRE5VWlNPWFZyVkdablluTjZUek5VT1VWMGRXVllVM3B3UkVvd1FYVkthVTh3U1dWUVMyODJUa3BpVTJwUWNHWndXRUpZWWxWeE5tZHdRV3BZVEZvdFJ6WmFUMDR5ZDBWMVdIWmZUMVpoV0VoNFZtRXRORVZrTTFoMU5HUlBPVVJrWnpZdGIwOTBOWE5YYzBWeFJtazJSRGcxYmtGSVpYSlBkWGh5T1RSbE4wUnJlVTVaY0VwUWJuTkxXRFk1WjBKc1ZrZFRUREZoZVZCT1NIUm9RMFpPVGtseWNESkhUVkkwVTFsc1gxRkJFaGQ1ZDNwUVdrMVlaRVowTmpnMVQxVlFkamRsZFd0QmJ4b2lRVXhGVXpsMVRWaGhhRGhXTlhBdFJFcFhOVEZuYTAxeVQzTkRTSE5sWXpKbVp3IiwiZmN2IjoiMyIsImZjX2lkIjoiZmNfNyIsImFwcGx5X2xpbmsiOnsidGl0bGUiOiJBcHBseSBkaXJlY3RseSBvbiBCZUJlZSIsImxpbmsiOiJodHRwczovL3VzLmJlYmVlLmNvbS9qb2IvMjAyMzA4MDUtYjEzN2M3YzNkMWYzZWMwNjNjOTFmOTk1YmJkZGFmMjU/dXRtX2NhbXBhaWduPWdvb2dsZV9qb2JzX2FwcGx5XHUwMDI2dXRtX3NvdXJjZT1nb29nbGVfam9ic19hcHBseVx1MDAyNnV0bV9tZWRpdW09b3JnYW5pYyJ9fQ==</t>
  </si>
  <si>
    <t>https://encrypted-tbn0.gstatic.com/images?q=tbn:ANd9GcTRQoWbUTLg_RoRs35DDRHc0tiezkaUfJzsU_gTsq_1yprtszq-AkZocA&amp;s</t>
  </si>
  <si>
    <t>Data Analyst - Wakely</t>
  </si>
  <si>
    <t>Wakely Consulting Group</t>
  </si>
  <si>
    <t>Overview:
Wakely, an HMA company, is seeking top Data Analytics talent. The position of Data Analyst will be responsible for processing, analyzing, and communicating findings for large data sets to drive key business decisions. Develop new models to better understand emerging industry questions such as COVID implications and risk score completion trends...
Wakely offers highly competitive pay and benefits plus a flexible working environment that includes options for on-site, WFH, and Hybrid set-ups. Main office locations include:
Tampa, FL | Minneapolis, MN | Atlanta, GA | Denver, CO | Madison, WI | Austin, TX (coming soon!) | New York, NY | Omaha, NE | Phoenix, AZ
Responsibilities:
Core Responsibilities:
â€¢ Assist with data/database management initiatives to include data processing, database design, integration, and/or data modeling.
â€¢ Use Microsoft T-SQL and other tools to conduct data analysis, data mining, build reports, and document creation.
â€¢ Troubleshoot and improve inefficient data processes in SQL and Python.
â€¢ Research, extract, analyze, and summarize website data by using web scraping tools.
â€¢ Work with IT to maintain our databases and conduct routine maintenance as needed to ensure data integrity.
â€¢ Work with team to gain knowledge on new approaches to identify, plan, and deploy new capabilities from data processes to dashboard.
â€¢ Create appropriate documentation so that all stakeholders are able to understand the process and duplicate/update results, if needed.
Qualifications:
Competencies
â€¢ Assist with data/database management initiatives to include data processing, database design, integration, and/or data modeling.
â€¢ Use Microsoft T-SQL and other tools to conduct data analysis, data mining, build reports and document creation.
â€¢ Troubleshoot and improve data collection processes and infrastructure.
â€¢ Research, extract, analyze and summarize website data by using web crawling tools.
â€¢ Work with IT to maintain our databases and conduct routine maintenance as needed to ensure data integrity.
â€¢ Ability to communicate findings in a clear, direct manner.
â€¢ Create appropriate documentation as necessary so that all stakeholders are able to understand the process and duplicate/update results, if needed.
Required Education and Experience:
â€¢ Bachelorâ€™s Degree in either Math, Statistics, Computer Science or other similar degrees from an accredited higher learning institution. Equivalent experience with some education with be considered.
â€¢ 2+ years as a data analyst, data engineer or related quantitative role.
â€¢ Proficient in Microsoft Office Suite.
â€¢ Intermediate T-SQL knowledge of writing code and queries.
â€¢ Strong communication and interpersonal skills for both a technical and non-technical audience.
Preferred Education and Experience:
â€¢ Degree in Computer Science, Mathematics, Statistics or related Engineering field.
â€¢ Programming skills.
â€¢ Previous health care analytics experience working within a data-driven team.
â€¢ Intermediate knowledge of SAS programming.
â€¢ Intermediate knowledge of additional programming languages (R, Python, C++, etc.).
â€¢ Previous database administration/management experience.
â€¢ Knowledge of Medicare terminology.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Supervisory Responsibility:
This position has no supervisory responsibilities.
Work Environment:
This job operates in a clerical office setting. This role routinely uses standard office equipment such as computers, phones, copiers, filing cabinets and fax machines.
Physical Demands:
This would require the ability to lift files, open filing cabinets and bend or stand on a stool as necessary. Should be able to consistently lift 15 lbs.
Travel:
This position requires less than 10% travel.
EEO: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
Additional Info:
Vaccine Requirement
The Executive Order on Ensuring Adequate COVID Safey Protocols for Federal Contractors (EO 14042) is not currently being enforced by the Federal Government. However, please be advised that Health Management Associates (HMA) does work on or in connection with federal contracts and/or subcontracts and may be required to abide by this Executive Order if enforcement is reinstated by Federal Government.
In accordance with the Executive Order on Ensuring Adequate COVID Safety Protocols for Federal Contractors, Health Management Associates (HMA), has adopted the Federal Contractor COVID-19 Vaccination Policy to comply with the requirements for entities that are assigned to federal contracts/subcontracts, and to safeguard the health of our colleagues and their families; our clients and visitors; and the community at large from COVID-19.
This policy applies to current and future HMA colleagues working on or in connection with any federal contract and/or subcontract for which HMA and/or its subsidiaries are a party, including colleagues working from home/remotely. These colleagues may include, but may not be limited to, administrative colleagues and worksite colleagues. In addition, colleagues may be required to show proof of vaccination to work on specific client engagements if the client requires the same.
Compensation: $80,000 - $120,000</t>
  </si>
  <si>
    <t>['3 hours ago', '80K-120K a year', 'Full-time', 'Health insurance']</t>
  </si>
  <si>
    <t>eyJqb2JfdGl0bGUiOiJDb250cmFjdCBEYXRhIEFuYWx5c3QiLCJodGlkb2NpZCI6IllERVlRdldaZjFJQUFBQUFBQUFBQUE9PSIsInV1bGUiOiJ3K0NBSVFJQ0lOVlc1cGRHVmtJRk4wWVhSbGN3IiwiZ2wiOiJ1cyIsImhsIjoiZW4iLCJmYyI6IkVvd0NDc3dCUVUxck1teHNTUzA0VFc4M1NUZGZjVkZrZUdocVlWWnVlRzlUTlRKM05WUmlhekYxU1MxR1NYZ3RSVlpSUTFrdGJHOWlOekZ2YUVGSGQxUm5NbFZYWDFWSVJXeGpSazFKU0c1TFprMVNXak54U0VKR1FXaERZMHA1UldremJUWldTbVYyVGpKdVVEZzVXbVppTTFaQ2RsSk5hemhpVXpJeFVFcFJaRXR1T0VaSk15MXFiblJGYVhSSUxUTkpRbXN0WjJvek0yVXhjMkZ0TmxGYVNFWmFSRFpaTFRaU1ZIbGFOREZvZWs0MmJEWkdZWGxGVFdKRWEwcG5ZM1ZPTFVSUGFUbEthR3B2Y0ZCUGNrcDRFaGRUZDBoVVdsQm1NRVZtVTNBMVRtOVFNRTVsVGpoQlJSb2lRVXhGVXpsMVRqaExWRU4yWWxORk5XRjNXbk50YzFCdlExVjJXVlJ2WkdadlFRIiwiZmN2IjoiMyIsImZjX2lkIjoiZmNfMTEiLCJhcHBseV9saW5rIjp7InRpdGxlIjoiQXBwbHkgb24gQmVCZWUiLCJsaW5rIjoiaHR0cHM6Ly91cy5iZWJlZS5jb20vam9iLzIwMjMwODA4LWNkYWU2YTJiY2QzNTBiMDIxNDhjZTY1NjlmZTU5YTM2P3V0bV9jYW1wYWlnbj1nb29nbGVfam9ic19hcHBseVx1MDAyNnV0bV9zb3VyY2U9Z29vZ2xlX2pvYnNfYXBwbHlcdTAwMjZ1dG1fbWVkaXVtPW9yZ2FuaWMifX0=</t>
  </si>
  <si>
    <t>Timely MD</t>
  </si>
  <si>
    <t>TimelyMD
Focused on improving health and committing to the whole well-being of student populations, TimelyMD offers universities and colleges a comprehensive, custom program centered around clinical care, advanced technology, and expert guidance for the mental and physical health and well-being of their students. TimelyMDâ€™s campus-wide solution provides students one point of contact--anytime... anywhere--to receive quality care and immediate treatment from board certified physicians and licensed counselors, for improving their medical and mental health. TimelyMDâ€™s virtual health and well being programs optimize clinic resources and support clinic staff in delivering quality, on demand care, while inspiring digital transformation for the future of student care and campus health.
The Role
TimelyMD has an immediate opening for a Senior Data Analyst to work as an integral part of our Analytics Team. Have you been looking for the opportunity to take on the Senior DA role? Does an environment that allows you to see a data problem, fix it, and release the solution using various tools excite you? Do you want to work in a team that views data stewardship as one of its primary roles? Do you want to utilize growing datasets to make an impact in the wellbeing of students across the country? If this is you, we encourage you to apply!
As the Senior Data Analyst you will be the point person for all advanced analysis, mentor junior staff on best practices, and create/release efficient SQL queries. The ideal candidate will be looking for the opportunity to be the senior on a team that is small and powerful, and well equipped to solve complex problems in a fast paced environment. This person should have a minimum of 6+ years of experience as a Data Analyst.
What You'll Do
â€¢ Work cross-functionally to optimize data distribution to key internal and external stakeholders
â€¢ Mentor junior analysts in all things data analytics and data visualization best practices
â€¢ Promptly and clearly communicate project status to stakeholders
â€¢ Be the point person for advanced analytics request
â€¢ Identify ways to improve data reliability, efficiency and quality
â€¢ Work with the Data Engineer to ensure accurate data for analytics purposes
â€¢ Leverage Python to manipulate data for increased usability
â€¢ Develop and release SQL scripts in a MySQL environment
â€¢ Develop Google Looker and Amazon Quicksight Dashboards
â€¢ QA/QC data to ensure accuracy
What You Bring
â€¢ Bachelor's Degree or higher
â€¢ 6+ years of experience as a Data Analyst
â€¢ Solid understanding of data generated from a Salesforce pipeline
â€¢ 2+ years of experience working directly with Sales and(or) Marketing team as a Data Analyst
â€¢ Strong SQL experience in a MySQL environment
â€¢ Intermediate knowledge of data manipulation within Python (Pandas/Numpy packages).
â€¢ Experience with HIPAA guidelines, and how to develop within those guidelines
â€¢ Experience directly working in a AWS(Google Cloud is a plus) environment
â€¢ Experience working with Looker(Google Looker)
â€¢ Strong project management skills
â€¢ Experience in utilizing results from Data Science models in visualizations and insights
â€¢ Experience using a Bitbucket environment
â€¢ RDBMS query tuning and optimization experience
Benefits &amp; Perks
â€¢ 12 Paid Company Holidays
â€¢ Unlimited PTO
â€¢ No work on your birthday!
â€¢ Variable bonus eligibility
â€¢ Company-sponsored health insurance
â€¢ Concierge benefit support services
â€¢ Company-paid group life insurance
â€¢ Company-paid Short Term Disability
â€¢ Pet Insurance
â€¢ 401(k) with employer match
â€¢ Free access to TimelyMD services for you and your immediate family
â€¢ Volunteer Time Off (VTO) as an organization to give back to the community
â€¢ Supportive Team Culture
â€¢ Mission Driven Purpose
Please note: You'll need valid U.S. work authorization to join us, as we are not able to offer sponsorship at this time.
TimelyMD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$90,000.00 - $100,000.00 per year
Benefits:
â€¢ 401(k)
â€¢ 401(k) matching
â€¢ Dental insurance
â€¢ Flexible schedule
â€¢ Health insurance
â€¢ Paid holidays
â€¢ Unlimited paid time off
â€¢ Vision insurance
Compensation package:
â€¢ Bonus pay
Experience level:
â€¢ 5 years
Schedule:
â€¢ Monday to Friday
Application Question(s):
â€¢ Do you have experience working with Sales/Marketing teams?
Experience:
â€¢ Data Analyst: 5 years (Required)
â€¢ SQL: 3 years (Required)
Work Location: Remote</t>
  </si>
  <si>
    <t>['3 hours ago', '90K-100K a year', 'Work from home', 'Full-time', 'Health insurance', 'Dental insurance', 'Paid time off']</t>
  </si>
  <si>
    <t>eyJqb2JfdGl0bGUiOiJQcmluY2lwYWwgRGF0YSBBbmFseXN0IiwiaHRpZG9jaWQiOiJSWHQ1dDRTNHZQSUFBQUFBQUFBQUFBPT0iLCJ1dWxlIjoidytDQUlRSUNJTlZXNXBkR1ZrSUZOMFlYUmxjdyIsImdsIjoidXMiLCJobCI6ImVuIiwiZmMiOiJFdmNCQ3JjQlFVMXJNbXhzVEdGU1pHNXlWMDVLVUZOdFJYSTFPQzFhZWtsdFZqSldiazR0VjA0MFQwbGFkakpsYVdveWVFUmpSSFpXV0VaamMxQnROak56V1ZoVlJUUkxkbXRFVmxwSlUwVlpiVkowVWxoTmFsTlBOVVpvYVc1MU16aDZiRTFQUTNoWVF6SmFXbGhGUmpKRFpHRkRaalo0TjNkQmVsSTJRMlZEY0hoTlN6QnJNVUZCY1dOTFoyWm1XRzB4V0ZkeGJXUlhVbmRKTVRGUWRXVlNVVGcyWW1SYVdWWnplVkU1U25sa1NHeE5kWEJKVFhwbk1GOTNFaGRRTjNaT1drcGZTMFJQVTNvd1VFVlFOVGsyWmkxQlRSb2lRVXhGVXpsMVQwbG5TbVk1U1hKUFIycEZZVlpJVTE5VVUxbHdRVXBQTUhWalFRIiwiZmN2IjoiMyIsImZjX2lkIjoiZmNfMTUiLCJhcHBseV9saW5rIjp7InRpdGxlIjoiQXBwbHkgb24gQmVCZWUiLCJsaW5rIjoiaHR0cHM6Ly91cy5iZWJlZS5jb20vam9iLzIwMjMwODA0LTMwZWVlNjEwNmY1MTYyMmQzYTcxNTZjYjRmZWVmYmQzP3V0bV9jYW1wYWlnbj1nb29nbGVfam9ic19hcHBseVx1MDAyNnV0bV9zb3VyY2U9Z29vZ2xlX2pvYnNfYXBwbHlcdTAwMjZ1dG1fbWVkaXVtPW9yZ2FuaWMifX0=</t>
  </si>
  <si>
    <t>Ookla</t>
  </si>
  <si>
    <t>Weâ€™re Ookla, the company behind Speedtest, Downdetector, and an ever-expanding suite of connectivity tools. Our team is a group of people brought together through passion and inspired by possibility. We are looking for team members who enjoy solving complex problems, are motivated to challenge themselves, and are delighted with turning clever ideas into unique products.
Millions of tests are... performed through our products and thousands of data points are collected globally every day. With all this usage comes countless ways to dissect and analyze our data, and plenty of exciting opportunities to optimize our monetization strategy. When you work for us, you are using Ookla data and insights to further our mission to improve connectivity for all.
Ooklaâ€™s data science team is looking for a data analyst to help us dive deep to analyze, understand, and communicate key insights about internet access and performance around the world. Our company, known for Speedtest and Downdetector, is a team of passionate individuals who have turned clever ideas into unique products and a thriving business. Globally, millions of tests are performed every day across the Speedtest ecosystem. All that usage provides countless ways to dissect and analyze our data. It also empowers us to help make the internet better, faster, and more accessible for everyone. If you crave the chance to do your best work in a flexible work environment where we value individuality and fun as much as we value talent, we want to hear from you.
As a data analyst, your primary focus will be enabling internal and external customers to gain insights from the vast Ookla dataset. Successful applicants will have an inquisitive nature, a creative approach to solving problems, excellent communication skills, and a strong drive for data advocacy. Weâ€™re especially interested in candidates who also have experience with time series analysis, geospatial clustering, and anomaly detection.
We are committed to providing you a flexible work environment where individuality, fun, and talent are all valued equally. If you consider yourself innovative, adept at collaboration, and you care deeply about the work you do, we want to talk!
Responsibilities
â€¢ Identify significant patterns in large, unlabeled data sets
â€¢ Support teams across the business through exploratory analysis, custom reporting, and quality assurance
â€¢ Work closely with technical account managers to resolve customer data questions
â€¢ Create tools for identifying data trends and telling stories
Requirements
We are looking for the right person, not the exact list of requirements. If you believe your life experience has prepared you for similar challenges, weâ€™d like to hear from you.
â€¢ Collaborative mindset with a strong drive to learn from and teach others
â€¢ The ability to communicate and tell stories with data through data visualization, statistical analysis, and writing
â€¢ Strong familiarity with R (or Python) for data analysis and SQL for accessing large data sets
â€¢ Experience applying statistical methods to real-world challenges
â€¢ Proven history of exceptional customer service and advocacy
â€¢ Experience with internet, cellular, and broadband technologies nice to have
Benefits
We care deeply about each other and the work we do, and our perks are just one way we demonstrate this. We offer a comprehensive benefits package, including (but not limited to):
â€¢ 401(k) matching,
â€¢ Flex Friday,
â€¢ unlimited PTO,
â€¢ ESPP options,
â€¢ health/dental/vision insurance coverage, and
â€¢ enhanced parental leave.
You will have the best hardware, software, and tools available for you to do your work, and we provide excellent flexibility for working remotely as time and responsibilities allow. To promote your success and growth, we offer tuition reimbursement, educational opportunities, and anti-racism and LGBTQIA+ resource libraries. Transit passes, team happy hours and activities, and gym reimbursements are only a few of the additional, outstanding perks available to you at Ookla!
If youâ€™re passionate about joining the work weâ€™re doing, we welcome your application and encourage applicants with both traditional and non-traditional experience that makes them an excellent candidate for the role. We strongly believe diversity of all kinds makes us better. We are an equal opportunity employer actively working to build an inclusive workforce at all levels of the company. [Read our latest diversity report from our parent company here.]
We want to ensure candidates have everything they need throughout our application and hiring process. If you have any individual needs related to disability or accessibility, we encourage you to contact and let us know how we can best accommodate you.
The salary range reflected is an estimate of average pay for the primary location. This range may vary if an offer is made for work in a different location. Salary range for this role: $100,000 - $120,000</t>
  </si>
  <si>
    <t>['3 hours ago', '100K-120K a year', 'Work from home', 'Full-time', 'No degree mentioned', 'Health insurance', 'Dental insurance', 'Paid time off']</t>
  </si>
  <si>
    <t>eyJqb2JfdGl0bGUiOiJTci4gRGF0YSBBbmFseXN0LCBEYXRhIEFuYWx5dGljcyIsImh0aWRvY2lkIjoicWluR3lRVXhTZVFBQUFBQUFBQUFBQT09IiwidXVsZSI6IncrQ0FJUUlDSU5WVzVwZEdWa0lGTjBZWFJsY3ciLCJnbCI6InVzIiwiaGwiOiJlbiIsImZjIjoiRW93Q0Nzd0JRVTFyTW14c1NWbGxaVkZtWTNwRFpteEpVVEpPVmtadWJUWlRMWFIwZW1wYWVWSnNjbU5qVWpoalRVdEZiMkpYY1RaSWF6QlRkVUYxT0VZeGNtUmxialY1WVhGVWVFcGFabGRqWTFSYVVWQXdhVVpUWnpKYWNYSnNSRlkyYW1KcVN5MUpUa3BHTVVKVlZtVnZaVGRXUTBFd2FVdGxUVVZRWW5oamJXTjZNMUU1WjNCNlNHRlZWWHBUVTFoRVgzUTVaemhEYXpGbldYWlZYMnRXVEU1TWVXdFJWSE5oU2s1dGMxTkVNMU4xUmtoZldXaE5PSFZJU2tscGQyWkxNbVJyYTBWcldYTjZNRE14YTJSdEVoZFRkMGhVV2xCbU1FVm1VM0ExVG05UU1FNWxUamhCUlJvaVFVeEZVemwxVUROMmFFa3RSRzB4UjFsNGFVbGhaVFJ3YVVkWVJYVjBheTFyVVEiLCJmY3YiOiIzIiwiZmNfaWQiOiJmY183IiwiYXBwbHlfbGluayI6eyJ0aXRsZSI6IkFwcGx5IG9uIEJlQmVlIiwibGluayI6Imh0dHBzOi8vdXMuYmViZWUuY29tL2pvYi8yMDIzMDgwOC02MzFlMzA2MDBmYjgzMmQyNzQ0MzRhOGNiMWMxNTdjND91dG1fY2FtcGFpZ249Z29vZ2xlX2pvYnNfYXBwbHlcdTAwMjZ1dG1fc291cmNlPWdvb2dsZV9qb2JzX2FwcGx5XHUwMDI2dXRtX21lZGl1bT1vcmdhbmljIn19</t>
  </si>
  <si>
    <t>https://encrypted-tbn0.gstatic.com/images?q=tbn:ANd9GcTKwgq8xdGY-aTq44oslUEQk7ZyPqzK9Uf08aeuUdw&amp;s</t>
  </si>
  <si>
    <t>Sr. Data Analyst, Risk Adjustment</t>
  </si>
  <si>
    <t>Vatica Health</t>
  </si>
  <si>
    <t>The Sr. Data Analyst, Risk Adjustment will be primarily responsible for risk adjustment modeling and analysis for Medicare, ACA, &amp; Medicaid populations, but may also be required to develop or complete other healthcare data analysis. To succeed in this role, you should be analytical, resourceful, and have a complete understanding of Medicare Advantage ACA, Medicaid, Risk Adjustment models, and... concepts. You should also be an excellent oral and written communicator who is able to tell the story behind raw data to non-technical audiences.
Responsibilities
â€¢ Develop and maintain risk adjustment calculation engines using appropriate data sources and software
â€¢ Create standard Risk Adjustment analysis and metrics, such as same -store analysis, incremental lift, gap analysis, and HCC/code recapture.
â€¢ Interpret CMS Advance Notices, and Federal Register documentation
â€¢ Analyze/Clean/Load/Stage payer data from disparate sources into centralized data marts
â€¢ Delve into data to discover discrepancies and patterns
â€¢ Present and explain information analysis in an accessible way to internal stakeholders and external partners
â€¢ Collaborate with management and internal teams to implement and evaluate improvements.
â€¢ Analyze enrollment/eligibility, claims or other health plan data.
Requirements
â€¢ Expert knowledge of CMS-HCC, HHS-HCC and risk adjust models
â€¢ Familiarity or working knowledge of state-specific CDPS Medicaid models.
â€¢ BSc/BA in Health Informatics, Statistics, Mathematics, Actuarial Science, or a related field preferred
â€¢ 2-3+ years proven experience as a Healthcare Data Analyst (Emphasis on Risk Adjustment Calculations)
â€¢ 2-3+ years of experience in data analysis and BI Software (Tableau, Power BI, SSRS)
â€¢ 3+ yearsâ€™ experience writing SQL preference for MS T-SQL, SQL Server, and SSMS
â€¢ Experienced in executing SAS-based Risk Adjustment modeling desired
â€¢ Ability to work in a fast-paced environment with minimal direction
â€¢ Knowledge of Extract, Transform and Load (ETL) processes
â€¢ Experience with Enterprise Data Warehouse (EDW) and data management systems
â€¢ Excellent analytical and communication skills
â€¢ Outstanding organizational and problem-solving aptitude
Benefits
WORKING AT VATICA HEALTH ADVANTAGES
Prosperity
â€¢ Competitive salary based on your experience and skills â€“ we believe the top talent deserves the top dollar
â€¢ Bonus Potential (based on role and is discretionary) â€“ if you go above and beyond, you should be rewarded
â€¢ 401k plansâ€“ we want to empower you to prepare for your future
â€¢ Room for growth and advancement- we love our employees and want to develop within
Good Health
â€¢ Comprehensive Medical, Dental, and Vision insurance plans
â€¢ Tax-free Dependent Care Account and Flexible Spending Account
â€¢ Life insurance, short-term, and long-term disability
Happiness
â€¢ Excellent PTO policy (everyone deserves a vacation now and then)
â€¢ Great work-life balance environment- We believe family comes first!
â€¢ Strong supportive teams- There is always a helping hand when you need it
Are you up to the challenge? What are you waiting for? Apply today</t>
  </si>
  <si>
    <t>['3 hours ago', '115K-125K a year', 'Work from home', 'Full-time', 'Health insurance', 'Dental insurance', 'Paid time off']</t>
  </si>
  <si>
    <t>eyJqb2JfdGl0bGUiOiJTci4gRGF0YSBBbmFseXN0LCBEYXRhIEFuYWx5dGljcyIsImh0aWRvY2lkIjoicWluR3lRVXhTZVFBQUFBQUFBQUFBQT09IiwidXVsZSI6IncrQ0FJUUlDSU5WVzVwZEdWa0lGTjBZWFJsY3ciLCJnbCI6InVzIiwiaGwiOiJlbiIsImZjIjoiRW93Q0Nzd0JRVTFyTW14c1N6aEhNR2R3T1U1d1ozRmljSGh0WkhSa1NFcERNazh4WWxZMVRtd3RMV00zYWtWTVZtOXVZekJGWTIxR2FXOUtOMjUyVlV4aE1VWldjVzFsVFZwVE16WjNTRkpwY1hscVdVSm9lVW80YzBKdUxVbFhNRkoyU1RGRmMxa3RNMVZoTmkxcWIxcGZhbWRSYjFCWVVqUjVZbmRsYUdST01rbGFTVXByV2kwelZITmphR0ZJVDBsb1N6aGZiRnBPYldwMk5VODVWVzFyWlZCVGJWSXhUSE5oTURObVMzUnVaVzB5ZUdWT1NVRnBiR2Q1UkhOclowRnhOSGRXVVRKSlNuVjBRekpGU1d4ckVoZFZaMGhVV2tsbGMwMDNhVGxyWkZWUWEyRnhTbWxCUlJvaVFVeEZVemwxVFY4NGVIZG5VVUZtVmsxa00wSmFhRzFOV2t0c1NVNWtNemRLWnciLCJmY3YiOiIzIiwiZmNfaWQiOiJmY18xMyIsImFwcGx5X2xpbmsiOnsidGl0bGUiOiJBcHBseSBvbiBCZUJlZSIsImxpbmsiOiJodHRwczovL3VzLmJlYmVlLmNvbS9qb2IvMjAyMzA4MDgtNjMxZTMwNjAwZmI4MzJkMjc0NDM0YThjYjFjMTU3YzQ/dXRtX2NhbXBhaWduPWdvb2dsZV9qb2JzX2FwcGx5XHUwMDI2dXRtX3NvdXJjZT1nb29nbGVfam9ic19hcHBseVx1MDAyNnV0bV9tZWRpdW09b3JnYW5pYyJ9fQ==</t>
  </si>
  <si>
    <t>Healthcare Financial Data Analyst - Hybrid</t>
  </si>
  <si>
    <t>Village Care</t>
  </si>
  <si>
    <t>Healthcare Financial Data Analyst
VillageCare Corporate Office...
120 Broadway, New York, NY 10271
VillageCare is seeking an enthusiastic professional for our Full Time Financial Data Analyst role. This position will develop, document, and maintain reports and analytics that inform leadership on key indicators as well as drive financial success. The financial data analyst is responsible to ensure the accuracy and timeliness of routine and ad hoc reports for the team. The financial data analyst will work with internal and external customers and will be accountable for the successful roll-up of reports and customer satisfaction.
Playing a key role in the Financial Department, you will create, document, and automate regulatory reports to the New York State Department of Health and CMS. You will lead the medical claims reinsurance reporting and reconciliation process. You will complete monthly and quarterly provider specific financial statements and reports. Work with provider team and Director to document reporting rules. This position will play an integral role in developing a member economics report to help leadership make business decisions.
We would like to speak to those who have 2-4 years of experience in business intelligence and analytics, performing increasingly complex data analysis and report/dashboard development, in a health care setting. A Bachelor's degree in Business Administration, Finance or other relevant field required.
As part of the VillageCare team, you'll enjoy a highly competitive compensation and benefits package, including 403(b) retirement plan and more. VillageCare is an organization that offers a wide range of at-home and community-based services, as well as managed long-term care options that seek to match each individual's needs to help them attain and maintain the greatest level of independent living possible. VillageCare is a Drug-free workplace. Equal Opportunity Employer</t>
  </si>
  <si>
    <t>['3 hours ago', '77,506-87,195 a year', 'Work from home', 'Full-time', 'Health insurance']</t>
  </si>
  <si>
    <t>77,506-87,195 a year</t>
  </si>
  <si>
    <t>77506-87195</t>
  </si>
  <si>
    <t>eyJqb2JfdGl0bGUiOiJTci4gRGF0YSBBbmFseXN0LCBEYXRhIEFuYWx5dGljcyIsImh0aWRvY2lkIjoicWluR3lRVXhTZVFBQUFBQUFBQUFBQT09IiwidXVsZSI6IncrQ0FJUUlDSU5WVzVwZEdWa0lGTjBZWFJsY3ciLCJnbCI6InVzIiwiaGwiOiJlbiIsImZjIjoiRW93Q0Nzd0JRVTFyTW14c1RHWTRkRVpoUVdSelFrdzBMV2R5YWtGWFMxVnlTMlYwZFhWUGRqQjBjMnd3YVZZME1rZHBaVk5uYUhSUk9UUkZRMGg0V0VaS1ZEZExVV3A2TW5wRVdXNUllVmxmYTNKZk5qTkhTbEF3UVdkSFIwZGlWR3htVUdGVmFsSTRTRXhuWnpCd2JuaFBXbXhOT0dSRVpGZHFaelptTlROaWJWbEVVVUpSUVZSdU56QXpjWEZXZDBSclJsTk9jRTExVGtSNlVtMWhNR000TURaZk4wUnVabFIwZFhOa2FVOXVkSGgxYzJZd1FsOVJaVTF0ZGpkVk9VRjNVMjAwZVhwVFdqWXdSM2R0YTI1c0VoZFdVVWhVV2s1VVpFZGxSM1J4ZEhOUVgwc3RVbTlCU1JvaVFVeEZVemwxVDBsRGRVRmZZa1JIWDIwd1MzaElOMVJDVGpoVmVEZEdha2hwZHciLCJmY3YiOiIzIiwiZmNfaWQiOiJmY18xIiwiYXBwbHlfbGluayI6eyJ0aXRsZSI6Ii5uRmcyZWJ7Zm9udC13ZWlnaHQ6NTAwfS5CaTZEZGN7Zm9udC13ZWlnaHQ6NTAwfUFwcGx5IG9uIEJlQmVlIiwibGluayI6Imh0dHBzOi8vdXMuYmViZWUuY29tL2pvYi8yMDIzMDgwOC02MzFlMzA2MDBmYjgzMmQyNzQ0MzRhOGNiMWMxNTdjND91dG1fY2FtcGFpZ249Z29vZ2xlX2pvYnNfYXBwbHlcdTAwMjZ1dG1fc291cmNlPWdvb2dsZV9qb2JzX2FwcGx5XHUwMDI2dXRtX21lZGl1bT1vcmdhbmljIn19</t>
  </si>
  <si>
    <t>Sr. Analyst - Business Intelligence</t>
  </si>
  <si>
    <t>Prahartech</t>
  </si>
  <si>
    <t>Sr. Business Analyst-Proactive Resolution
Job Title: Job Title: Sr. Analyst - Business Intelligence...
Duration: 7+ Months
Location: Remote
Proactive Resolution - work with the AI/P&amp;E teams to take proactive model opportunity idenfiication and put them into practice with operations and field. Testing and validating the opportunities, providing model feedback, input to resolution pathways
What youâ€™ll be doing...
The VCG Customer Success Innovation and Transformation organization is responsible for creating disruptive competitive advantages for Company by reimagining how we deliver radically superior customer experiences. We will cultivate and test innovative concepts related to experience and delivery of serving our customers, with the goal of delivering significant impact and value at scale.
As a Senior Analyst, you will be responsible for providing the analytical horsepower that will help us build business cases and evaluate the most attractive possibilities for our customers and business.
Come join our Customer Service Innovation and Transformation team to reimagine how we work, break the mold of how we serve our customers, and test and adapt new concepts to accelerate business outcomes.
Key duties and responsibilities include:
â— Support the scoping and monitoring of a series of prototypes and pilots. These concepts include:
â—‹ The use of business data and statistical methods to analyze complex customer pain points that would be opportunities for proactive solutions.
â—‹ The application of consultative insight into business performance, where needed, and suggests areas and methods of improving operations to the business.
â—‹ The build of reports, dashboard, forecasts, recommendations and strategic/tactical plans based on agent and customer data (i.e. AHT, CIR, CSAT, etc.).
â—‹ Interpret data to identify trends and provide reports and recommendations to management. Provide regular updates on various aspects of research to evaluate and enhance business processes. Present data analysis results to senior-level leadership.
â—‹ The construction of data visualizations to facilitate interpretation based on analytics and results.
What weâ€™re looking for...
Youâ€™ll need to have:
â— Bachelorâ€™s degree or four or more years of work experience
â— Two or more years of relevant work experience in data analytics, financial analysis or project management.
â— Outstanding quantitative, analytical and critical thinking skills
â— Ability to capture insights from data sets and communicate those insights to peers and leaders via presentations and/or data visualizations
â— Comfort with G Suite applications, including Slides, Sheets and Docs
â— Intellectually curious and a creative problem solver with excellent judgment
Even better if you have:
â— Degree in statistics, management information systems, data analytics, economics or a related field
â— Advanced skills in G-Suite, including Slides, Sheets and Docs
â— Demonstrated experience and ability to translate data points into insights and actionable plans
â— Experience with storytelling and articulating a narrative with data in an easy to understand manner
â— Excellent attention to details
Job Type: Contract
Pay: $55.00 per hour
Schedule:
â€¢ 8 hour shift
Ability to commute/relocate:
â€¢ Remote: Reliably commute or planning to relocate before starting work (Required)
Work Location: Remote</t>
  </si>
  <si>
    <t>['4 hours ago', '55 an hour', 'Work from home', 'Contractor']</t>
  </si>
  <si>
    <t>eyJqb2JfdGl0bGUiOiJBbmFseXN0LCBEYXRhIiwiaHRpZG9jaWQiOiJHNjNLcGlXY1ZIQUFBQUFBQUFBQUFBPT0iLCJ1dWxlIjoidytDQUlRSUNJTlZXNXBkR1ZrSUZOMFlYUmxjdyIsImdsIjoidXMiLCJobCI6ImVuIiwiZmMiOiJFb3dDQ3N3QlFVMXJNbXhzUzIxM01HVlFhMEpYU1U5TFNYUnRkSGhxU0c5VGJUTk9RV0puTWtka2F6SllVV0ZwYmtWRlowTkhaak5DWjJoamJIUlJObU5XV0VFd2FuQmxXblZNUzNkeE1VWmxWVE5mTVY4NWVEUnRMVTE1YkVrNFNsOXBNMnBZWmxkU1EwUk1ibWRQY1hGbmNXcFdkRjlUY0RNdGVYSk1jREEyU0ZWNmJsVjZNWE50TnpaQ2FIcHdZMlJOYkY5MWFFWnNaMVEzTlhwRVlUSXROMUYyYUc5MlNuUmxSRlpmUWxjNVoxaGpWV1pzZEdFeGJUSktRbDlrYlV4a05pMTBSM2R1ZVhsRU5VVjBPRTVmRWhkVGEyWlpXazFxYzBSeFlsODNYMVZRTFdNdE0yZEJVUm9pUVV4RlV6bDFUazV1UmtKamEyVk5UMlkwTjBKTVUxRjVjUzFCTVVwQ1dsWlRkdyIsImZjdiI6IjMiLCJmY19pZCI6ImZjXzgiLCJhcHBseV9saW5rIjp7InRpdGxlIjoiQXBwbHkgb24gQmVCZWUiLCJsaW5rIjoiaHR0cHM6Ly91cy5iZWJlZS5jb20vam9iLzIwMjMwODEyLWU5MDYxYzc4ZmZmNTc1ZTA2ZmNhMjYzYTc3OWNhZWQ5P3V0bV9jYW1wYWlnbj1nb29nbGVfam9ic19hcHBseVx1MDAyNnV0bV9zb3VyY2U9Z29vZ2xlX2pvYnNfYXBwbHlcdTAwMjZ1dG1fbWVkaXVtPW9yZ2FuaWMifX0=</t>
  </si>
  <si>
    <t>https://encrypted-tbn0.gstatic.com/images?q=tbn:ANd9GcTCsDuoHKppkfWtvitY9EiPUEUI0jgZtke5S_PD86o&amp;s</t>
  </si>
  <si>
    <t>eyJqb2JfdGl0bGUiOiJTci4gQnVzaW5lc3MgSW50ZWxsaWdlbmNlIEFuYWx5c3QiLCJodGlkb2NpZCI6IkxHaFBmU2dCVnlJQUFBQUFBQUFBQUE9PSIsInV1bGUiOiJ3K0NBSVFJQ0lOVlc1cGRHVmtJRk4wWVhSbGN3IiwiZ2wiOiJ1cyIsImhsIjoiZW4iLCJmYyI6IkVvd0NDc3dCUVUxck1teHNTMnhVYXpab05Ha3dURlU1UmtKMVJXOXhjMUpLVjJsUlUwOTZZMUJxWVZSbGJFRkdRMVJIVFdnMWJXeHRUbFJIU1ZabFFrVXplbXM0TWt0T05sZE9jblJIWlVSS1UzQkVZMDFXTFVKbGFGZzJlVUpCYmtaMmMxaEZNMnRrZFZoMmNXeHVaRFpCYVhSVWVGcGxRMjgwUlUxYVVqWTFZVlJhZWtwWGNVNXRjamc1VFRsa1UyNW1PVzB0WTNaaVdtcE9VakExYUZVeE16ZzBhVWd3WVMxdFVtOVNVekZFYTJWaVRUUmllV1ZoVjJsdmNqaFllV0pDZERodVptMVFNME5DUVd4dFJsaEhFaGRVTUdaWldrdElUazQyZVdjMVRtOVFhRGxQVlc5QmR4b2lRVXhGVXpsMVVDMW1OVE5hTkVKRlNEazRNVWhpTTNaelkyOHlNblI2WjBaRlp3IiwiZmN2IjoiMyIsImZjX2lkIjoiZmNfMTgiLCJhcHBseV9saW5rIjp7InRpdGxlIjoiQXBwbHkgb24gQmVCZWUiLCJsaW5rIjoiaHR0cHM6Ly91cy5iZWJlZS5jb20vam9iLzIwMjMwODEyLTE5OTI5ODg2ZjQ0NzdiMDg1OWJjMWNlNWY4Njg2NjY3P3V0bV9jYW1wYWlnbj1nb29nbGVfam9ic19hcHBseVx1MDAyNnV0bV9zb3VyY2U9Z29vZ2xlX2pvYnNfYXBwbHlcdTAwMjZ1dG1fbWVkaXVtPW9yZ2FuaWMifX0=</t>
  </si>
  <si>
    <t>Legal Data Analyst</t>
  </si>
  <si>
    <t>Job Title: Legal Data Analyst
Duration: 6 months contract...
Location: Purchase, NY 10577 (Hybrid)
Pay-Rate: $21-23/hr
Job Description:
â€¢ Compare customer names against â€œblacklistsâ€ and international sanctions lists.
â€¢ If the comparison yields alerts, perform investigation to determine if the alert is a false positive or bona fide.
â€¢ Preclude false positive alerts, and escalate alerts determined to be bona fide; and
â€¢ Record analysis performed and disposition of alert.
Position Requirements
Education: Bachelorâ€™s Degree
Aptitudes:
â€¢ Strong Communication skills.
â€¢ Data analysis and reporting skills.
â€¢ Administrative skills, organizational skills, and attention to detail.
â€¢ Ability to perform independently or with a team; and
â€¢ Ability to work under pressure in a demanding environment.
Feel free to reach me at 732-343-6743 Digital Intelligence Systems, LLC (DISYS)is an Equal Opportunity Employer that recruits and hires qualified candidates without regard to race, religion, sex, sexual orientation, gender identity, age, national origin, ancestry, citizenship, disability, or veteran status.
Job Type: Contract
Pay: $21.00 - $23.00 per hour
Schedule:
â€¢ 8 hour shift
Work Location: One location</t>
  </si>
  <si>
    <t>['4 hours ago', '21-23 an hour', 'Contractor']</t>
  </si>
  <si>
    <t>21-23 an hour</t>
  </si>
  <si>
    <t>21-23</t>
  </si>
  <si>
    <t>eyJqb2JfdGl0bGUiOiJEYXRhIEFuYWx5c3QiLCJodGlkb2NpZCI6InBxXzlORVdTellVQUFBQUFBQUFBQUE9PSIsInV1bGUiOiJ3K0NBSVFJQ0lOVlc1cGRHVmtJRk4wWVhSbGN3IiwiZ2wiOiJ1cyIsImhsIjoiZW4iLCJmYyI6IkV0OEJDcUlCUVUxck1teHNTV3RXVUVGVE1ra3RUM1JxWmpsYVVUaHRTVGw1V2s1SE1uUldUVTQxTjJwRk5sVmpXbGMzVTFWdE0wczNkRlJXVFhaMGVETnBiM0JvUm0wM1JVNUtaV3N3WVZaaWFrRlBPVEpTV1RCcGFHSk9UR0p6T0V0cWMxRmFTbXRxUzNOSlkxSmtSM2QyZDJkWFpGVm9PVEIwUzBwaE5sWlJVR2hDZGpRd1Z6QnNOVkJNVFRoV1p6aFFXalJJVTNGMk1qQkJNR0p4VUdoUmRFOTVTMmQzRWhSUVZXWlpXbEJaY0RCUVUxRTRaeTB0WDFsR05Cb2lRVXhGVXpsMVQzTm5RMmwwYzFadlFWVklXRkZJWjBKYWRrOWZOM2xXYTBsMVFRIiwiZmN2IjoiMyIsImZjX2lkIjoiZmNfOSIsImFwcGx5X2xpbmsiOnsidGl0bGUiOiJBcHBseSBvbiBCZUJlZSIsImxpbmsiOiJodHRwczovL3VzLmJlYmVlLmNvbS9qb2IvMjAyMzA4MTItYTI5MTFiMGU3MGMwZjcxNjQxYWQ1NWY0OTI4ZjcwNTU/dXRtX2NhbXBhaWduPWdvb2dsZV9qb2JzX2FwcGx5XHUwMDI2dXRtX3NvdXJjZT1nb29nbGVfam9ic19hcHBseVx1MDAyNnV0bV9tZWRpdW09b3JnYW5pYyJ9fQ==</t>
  </si>
  <si>
    <t>Data Analyst Engineer</t>
  </si>
  <si>
    <t>Apollo Professional Solutions, Inc.</t>
  </si>
  <si>
    <t>â€¢ *US CITIZENSHIP REQUIRED**
Position summary...
Maintain SharePoint Content
Update and maintain Metrics and records
Provide and Coordinate Data Analyst reports requests from the engineering management groups, Examples: Collection of data supporting the health of the program. Researching hardware trends. Historical data collection. Amortized cost savings over the life of the program
Skills:
Strong administrative skills
Excellent organizational skills that allow you to keep an overview but without losing an eye for detail
Computer skills in Microsoft suite of tools: Work, Outlook, Excel, PowerPoint, Project.
Skills Desired:
Advanced Computer skills with Microsoft Project, SharePoint &amp; Excel.
A continuous improvement mindset
Education:
Bachelors degree in business or science (BA or BS) HIGHLY PREFERRED
Requires a High School diploma or equivalent and three (3) years of experience in a directly related field, or an equivalent combination of education and experience. Work experience within an engineering organization is preferred.
#AJG
Job Types: Full-time, Contract
Pay: $37.00 - $46.00 per hour
Benefits:
â€¢ 401(k)
â€¢ Dental insurance
â€¢ Health insurance
â€¢ Vision insurance
Experience level:
â€¢ 3 years
Schedule:
â€¢ Day shift
Education:
â€¢ High school or equivalent (Required)
Experience:
â€¢ Microsoft Office: 3 years (Required)
â€¢ Data analysis skills: 3 years (Preferred)
â€¢ SharePoint: 3 years (Preferred)
Work Location: One location</t>
  </si>
  <si>
    <t>['4 hours ago', '37-46 an hour', 'Full-time', 'Health insurance', 'Dental insurance']</t>
  </si>
  <si>
    <t>37-46 an hour</t>
  </si>
  <si>
    <t>37-46</t>
  </si>
  <si>
    <t>eyJqb2JfdGl0bGUiOiJTZW5pb3IgTWFuYWdlciBJSSwgRGF0YSBBbmFseXRpY3MiLCJodGlkb2NpZCI6IkhnQVMxWnFjM3NnQUFBQUFBQUFBQUE9PSIsInV1bGUiOiJ3K0NBSVFJQ0lOVlc1cGRHVmtJRk4wWVhSbGN3IiwiZ2wiOiJ1cyIsImhsIjoiZW4iLCJmYyI6IkVvd0NDc3dCUVUxck1teHNTMFZzVmxCVFpWZDJaRkJwV2tOeU9XbEVURE53ZUdzeVJraHhhekZHTVRGQ1FYbzBhbk5wZW0xRlFVNW1TRVY0ZDNaR05FVkZabUUxUkdKcWVHRnNVRWxYZDI5SldEZGxWa3hVVms5VWMwTm5URzVNZWxkV00wWkNRMUZuZVRWWE0wVnhXR0pUWXpKRGNIWnVlVUZVTXpKdlJITm9XVXhxTUV4alRXaHVWa0phZFVWQ1JWTnhVRGxqU0dsQ01uQXRibGhNUldad1dGVkdZMjh6VlVGVU4ySXdUSFUwWWt0MmEyWnRhMGhmVkRWbFpIaHNRemxWVUdRd1VIaHdYMmMyYTJaaU4yRnJFaGRWYTJaWldrMU1WazUyTm5SNFl6aFFjazgyY0dkQmN4b2lRVXhGVXpsMVR6ZDZOblo0YkZnM05rSmxTelJDUkVaYWJVRndkUzFKVjBaSlFRIiwiZmN2IjoiMyIsImZjX2lkIjoiZmNfMTkiLCJhcHBseV9saW5rIjp7InRpdGxlIjoiQXBwbHkgb24gQmVCZWUiLCJsaW5rIjoiaHR0cHM6Ly91cy5iZWJlZS5jb20vam9iLzIwMjMwODEyLTJiNGZjNmQ1NTYzMzI5MTE1NjAzMmFjNGY3YjEwNjhkP3V0bV9jYW1wYWlnbj1nb29nbGVfam9ic19hcHBseVx1MDAyNnV0bV9zb3VyY2U9Z29vZ2xlX2pvYnNfYXBwbHlcdTAwMjZ1dG1fbWVkaXVtPW9yZ2FuaWMifX0=</t>
  </si>
  <si>
    <t>City Staffing</t>
  </si>
  <si>
    <t>Location : Remote
Job Type : Temp/Contract...
Hours : Full Time
Required Years of Experience : 5 years of related experience
Required Education : Bachelors
Travel : No
Relocation : No
Job Description :
Rate: $65hr - $67/hr
Duration: 6 months around 30 hours a week
The Marketing Analytics Specialist will create and enhance Domo dashboards and reports to enable measurement and analysis of B2B Marketing effectiveness.
This individual will understand the key performance indicators (KPIs) for B2B Marketing, including content development and use; campaign deployment and engagement; pipeline progression; RFx performance, and sales enablement program metrics. They will build dashboards that visualize performance against KPIs, automate reports for key stakeholders, and participate in analysis of data. They will bring analytical thinking, familiarity with analytic tools, good judgment re working independently or asking for guidance, and the ability to communicate with a cross-section of stakeholders (technical, marketers and leaders).
ROLES AND RESPONSIBILITIES
â€¢ Improve and add to existing set of dashboards to meet the business needs
â€¢ Process, cleanse and verify the integrity of data used for analysis
â€¢ Provide monthly reporting of campaign performance and trend analysis
â€¢ Work with Marketing Technology and Business Transformation colleagues to migrate dashboards to a new instance of Salesforce without disruption
â€¢ Document governance and processes in line with Marketing Ops policies
Required Qualifications :
SKILL REQUIREMENTS/PREFERENCES
â€¢ At least four years of relevant experience
â€¢ Advanced Excel/Google sheets skills including pivots, vlookups, ability to build complex formulas
â€¢ Familiarity w/Microsoft Office, Word and Teams
â€¢ Experience working with Salesforce.com preferred
â€¢ Experience with analytics tool, preferably Domo
EDUCATION REQUIREMENTS
Bachelorâ€™s degree in relevant field, e.g., Business, Finance, Marketing</t>
  </si>
  <si>
    <t>['4 hours ago', '65-67 an hour', 'Work from home', 'Full-time']</t>
  </si>
  <si>
    <t>65-67 an hour</t>
  </si>
  <si>
    <t>65-67</t>
  </si>
  <si>
    <t>eyJqb2JfdGl0bGUiOiJTZW5pb3IgTWFuYWdlciBJSSwgRGF0YSBBbmFseXRpY3MiLCJodGlkb2NpZCI6IkhnQVMxWnFjM3NnQUFBQUFBQUFBQUE9PSIsInV1bGUiOiJ3K0NBSVFJQ0lOVlc1cGRHVmtJRk4wWVhSbGN3IiwiZ2wiOiJ1cyIsImhsIjoiZW4iLCJmYyI6IkVvd0NDc3dCUVUxck1teHNURzlYV1dkNFpFSXhXRk5IYlROYVoyWnliVlZKWDJjMWFGOWhkV296VVVzNVNUbGxRMlpuYzNodVR6SmhTRUpGYlRGM1FtTlpiMmQ0TUhaV1VHZ3RRMFJ4VTJSd01IRnhiRkZwWVRaSlJHRmFORGxIYkZRMWJsWlpSekJtWXpCVGJrbDJWbXBuUVUxTk9FSldkVjlhVTFKU09VOVVZVXhoYUZVd01raDNOVzlUZFV4ZmVISnVlWGwxWlZabldHNVBhVFZ4VXpSdGNHODRiM1V6ZEdRME5tRXlURWg0TFdoTU56VktXRzlGUVd3elJXTnFWRWg2VEVJMWRHOTFWV2hmZUZCb2FqbHRFaGRXUldaWldrdFVSRTF2Y2pJeGMxRlFOMjlMUld0QmF4b2lRVXhGVXpsMVRYVllNVzFmVGpOU1prWnpWVzl6YUVsalJHVk1kelY2VFVwMFFRIiwiZmN2IjoiMyIsImZjX2lkIjoiZmNfNSIsImFwcGx5X2xpbmsiOnsidGl0bGUiOiJBcHBseSBvbiBCZUJlZSIsImxpbmsiOiJodHRwczovL3VzLmJlYmVlLmNvbS9qb2IvMjAyMzA4MTItMmI0ZmM2ZDU1NjMzMjkxMTU2MDMyYWM0ZjdiMTA2OGQ/dXRtX2NhbXBhaWduPWdvb2dsZV9qb2JzX2FwcGx5XHUwMDI2dXRtX3NvdXJjZT1nb29nbGVfam9ic19hcHBseVx1MDAyNnV0bV9tZWRpdW09b3JnYW5pYyJ9fQ==</t>
  </si>
  <si>
    <t>Data/Marketing Analyst - AIU (Data Analysis/Data Science, Tableau...</t>
  </si>
  <si>
    <t>American Intercontinental University</t>
  </si>
  <si>
    <t>Data analysis is a central component of our digital marketing and operational success. The processes of extracting a story and insights from data are now critical duties. This position will join our team of analysts in supporting marketing efforts across brands through reporting and data analysis. The Marketing Analyst will also work with the website and BI technology teams to identify gaps in... the data capture strategy and implement enhancements. The Marketing Analyst will be expected to partner outside the business units and outside the company to ensure best practices in metrics and decision making. The role will involve heavy use of data analytics tools and languages, including Tableau, SQL, Google Analytics, Excel, and others. The Marketing Analyst will also be expected to not only provide data and reporting but also to help end users glean actionable insights and value out of that data.
Principal Duties &amp; Responsibilities
The Marketing Analyst will report directly to the Web Analytics Manager and undertakes a variety of digital marketing analysis tasks including:
â€¢ Work collaboratively with marketing and other analysts to report on performance and trends across channels including website, paid search, display, and affiliate channels.
â€¢ Design and build dashboards, using data from multiple sources, on website use, conversions and down-stream metrics.
â€¢ Automate reporting creation and delivery using tools such as Tableau and Excel VBA.
â€¢ Perform queries utilizing SQL programming language.
â€¢ Use Google Analytics (GA4) to pull insights for website marketing.
â€¢ Participate in development of, and provide summary reporting on: website multi-variant testing, A/B testing, and other performance efforts via web and mobile, and other digital assets.
â€¢ Perform deep dive analysis and present actionable business insights for specific marketing initiatives.
â€¢ Validate data collection and support development of regular management reporting combining digital data and offline data from multiple sources.
â€¢ Effectively communicate complex data insights to non-technical end users in an easily understandable way through presentations and written communication.
â€¢ Assist in onboarding new brands with disparate data sources into a connected cohesive marketing reporting environment.
â€¢ Work across departments to help develop reporting and analysis on student performance, retention, classroom sites and apps, and other areas as needed.
Qualifications
Knowledge, Skills and Abilities, Competencies
â€¢ Proficiency with Microsoft Office suite
â€¢ Demonstrated success using metrics to improve engagement, inquiry generation, and conversion
â€¢ Strong understanding of digital properties and how to provide actionable insights with data and audience segmentation. Familiarly with Google &amp; Bing Ads and Google Marketing Platform reporting a bonus
â€¢ Solid analytical, quantitative, and statistical skills with the ability to derive and communicate key insights from data
â€¢ Ability to work collaboratively in a creative environment while keeping projects on schedule
â€¢ Displays demonstrated critical thinking and problem-solving abilities
â€¢ Detail-oriented, organized self-starter with ability to multi-task in fast-paced environment
â€¢ Excellent written and verbal communication skills
Education and Experience: Minimum
â€¢ BA/BS from an institution accredited by an agency recognized by the U.S. Department of Education (or international equivalent)
â€¢ 3 years of experience in Marketing / Data Analytics or related roles
â€¢ Hands on experience with analytical, behavioral or digital analytical systems
â€¢ Basic SQL programming language knowledge
â€¢ Tableau experience
Education and Experience: Preferred
â€¢ Advanced Microsoft Excel including VBA programming
â€¢ Experience with Google Analytics 4 reporting
â€¢ Google Cloud / BigQuery experience
What we offer*
â€¢ Salary Range between $55,000 and $65,000 annually
â€¢ Paid time off
â€¢ Comprehensive medical, pharmaceutical, dental, and vision benefits
â€¢ Health savings and flexible spending accounts
â€¢ 401(k) Savings Plan
â€¢ Life and Disability Insurance
â€¢ Tuition assistance
â€¢ Employee Stock Purchase Plan
â€¢ Additional benefits including an Employee Assistance Program, prenatal and adoption assistance, and other voluntary benefits to select from.
â€¢ Most benefits apply to full-time employees. Some benefits apply to part-time employees as well. Benefits may vary by location and position and are subject to change at any time. Ask your recruiter for full details and information about eligible dependents</t>
  </si>
  <si>
    <t>['4 hours ago', '55K-65K a year', 'Work from home', 'Full-time', 'Health insurance', 'Dental insurance', 'Paid time off']</t>
  </si>
  <si>
    <t>eyJqb2JfdGl0bGUiOiJTZW5pb3IgRGF0YSBBbmFseXN0IiwiaHRpZG9jaWQiOiJ2Ni1NczJzRHlra0FBQUFBQUFBQUFBPT0iLCJ1dWxlIjoidytDQUlRSUNJTlZXNXBkR1ZrSUZOMFlYUmxjdyIsImdsIjoidXMiLCJobCI6ImVuIiwiZmMiOiJFdmNCQ3JjQlFVMXJNbXhzUzBnMWJrMWhaMkZwWm5SNGJHTXdOR0pXTkhWelRWUlJabVIyVlZadlpGRk5aVWx5WWpRMGEweENVV3RqU1ZWYVJERmtRalZGVmtkWFl6Sm5abTVOUTJwSmRIcFpiamQ2Y1hWZmVXZFVTemRSYW1sRlVXZGtaMVpMUVVKVGJEZDNjRzR0T1RZNFIxQm1YM1ZmVTFkc2JFSmxhelJTU0hGb01sZFZYMXByV1dzMkxXZFdaRmxtV0d4aFVYRkdhalZoTkVveFowTkhUQzFOTkhOWGRHWTJTRnB4UlY5d1UwdHNOVjlGVVZjMlVURlJFaGQ1UkhaaldrdHlkVXRpZVVwclpGVlFkQzFwWVhkQlZSb2lRVXhGVXpsMVRuWllWSFZsVDFOUVdVdHBkMkZxTVVVMlFrcEpZa05LTm1WS1p3IiwiZmN2IjoiMyIsImZjX2lkIjoiZmNfMTciLCJhcHBseV9saW5rIjp7InRpdGxlIjoiQXBwbHkgb24gQmVCZWUiLCJsaW5rIjoiaHR0cHM6Ly91cy5iZWJlZS5jb20vam9iLzIwMjMwODE1LTYzNzc5OGE5NDkzMGRiYmU3ODI2NjczNDUyYzk4YmI5P3V0bV9jYW1wYWlnbj1nb29nbGVfam9ic19hcHBseVx1MDAyNnV0bV9zb3VyY2U9Z29vZ2xlX2pvYnNfYXBwbHlcdTAwMjZ1dG1fbWVkaXVtPW9yZ2FuaWMifX0=</t>
  </si>
  <si>
    <t>SENIOR DATA ANALYST
Travel, E-Commerce...
$110,000-140,000 + equity + benefits
Remote
A company that is a leading analytics intelligence platform within the Travel industry is looking to add a Senior Data Analyst to its rapidly growing team. If you are looking to take on a strategic capacity with the aim of making an impact on the business, this could be a great opportunity for you!
THE ROLE:
As a Senior Data Analyst, you will be responsible for closely collaborating with the engineering team with the aim of understanding and measuring the effectiveness of their advertising strategies and their impact on the broader company.
Some Key Responsibilities:
â€¢ Carry out analyses and measurements on the effectiveness of campaigns
â€¢ Gather insights and metrics on how advertising impacts customer behavior
â€¢ Gain a deeper understanding of how people travel, what they do when they travel, and where they go to ultimately effectively manage the campaigns and direct business strategies and decision-making
YOUR SKILLS AND EXPERIENCE:
â€¢ Extensive experience with statistical modeling, primarily using SQL and Python
â€¢ Deep understanding of using raw data to draw insights
â€¢ Experience with model development and maintenance in digital advertising
â€¢ Understanding of custom ETL pipeline development
â€¢ A self-starter and curious attitude is a must
â€¢ Bachelor's Degree (BS) required
BENEFITS -Senior Data Analyst
As a Senior Data Analyst, you can expect to earn up to $140,000 (depending on experience) in basic salary + equity + competitive benefits
HOW TO APPLY?:
Please register your interest by sending your Resume to Daniela via the Apply link on this page
KEYWORDS:
Python, SQL, Travel, Airlines, Analytics, ETL, Advertising, Customer Behavior, UX, Pipeline, New York, Remote, Miami, San Fransisco</t>
  </si>
  <si>
    <t>['4 hours ago', '110K-140K a year', 'Work from home', 'Full-time']</t>
  </si>
  <si>
    <t>eyJqb2JfdGl0bGUiOiJEYXRhIEd1cnUiLCJodGlkb2NpZCI6InNrQVNJNVc1RlpnQUFBQUFBQUFBQUE9PSIsInV1bGUiOiJ3K0NBSVFJQ0lOVlc1cGRHVmtJRk4wWVhSbGN3IiwiZ2wiOiJ1cyIsImhsIjoiZW4iLCJmYyI6IkV2Y0JDcmNCUVUxck1teHNTbG81VTJ0S1dVUkhVMHBLTmtsQlFqaGZkVVJaV1RNeE9HdFRjMmd5U2xabFVFVTVYMk5RVG5SRUxVaGhVelpRVGxOalEwZDJXSHBFYVhkV2EwOHlRekZMVTJOQmMyMWZUMmQxZWtsMlRsVkdOMnBmY2tKc056UlVkRkoxWm1kUWVUZFNkeko2U25ZMFFUZFNNbXROVmtOMmFIUXhXSGh6TmpnM1dtd3pZVEZMWTBoaWRFdFNTVmt5UjNjeFpWTTNTbGgyVGpSeFFVaE5Na3cyVWpjMlFWRnpiMnBEUkVWd2RrbFNTVTV0UjFSekVoZFNObFJXV2tsWVowNVBiVXQzWW10UU1EVmhWbTlCWnhvaVFVeEZVemwxVG01UU0wcGlkbFZzVGt0WWJYUkJOSFF6U1Rkd1l6ZzNiR3AxVVEiLCJmY3YiOiIzIiwiZmNfaWQiOiJmY185IiwiYXBwbHlfbGluayI6eyJ0aXRsZSI6IkFwcGx5IG9uIExlbnNhIiwibGluayI6Imh0dHBzOi8vbGVuc2EuY29tL2RhdGEtZ3VydS1qb2JzL29rbGFob21hLWNpdHkvamQvMzFjNGRmZWI5ZmJiM2EyMTc1YzhhODAwODk0NDkwZTI/dXRtX2NhbXBhaWduPWdvb2dsZV9qb2JzX2FwcGx5XHUwMDI2dXRtX3NvdXJjZT1nb29nbGVfam9ic19hcHBseVx1MDAyNnV0bV9tZWRpdW09b3JnYW5pYyJ9fQ==</t>
  </si>
  <si>
    <t>https://encrypted-tbn0.gstatic.com/images?q=tbn:ANd9GcRGztvDBpEoV6YFE_NKytUpc6xyxUmpgwD4Lr8C2eY&amp;s</t>
  </si>
  <si>
    <t>Senior Data Analyst
Fitness...
$120,000 - $140,000 + equity
Remote EST
A hyper-growth startup in the Travel/Media arena is in the market for a hands-on Analytics professional to join its rapidly growing team! If you are proficient in Python/SQL/Tableau and can maintain hands-on capabilities along with stakeholder engagement responsibilities, this can be a great opportunity for you!
THE ROLE- Senior Data Analyst
In this capacity, you will be responsible for working cross-functionally with industry-leading teams of engineers, product managers, and data scientists to ultimately ensure customer satisfaction across the business. You will utilize best-of-breed statistical and visualization tools to inform integral business decisions across the company; the ideal candidate will not just be technically savvy but also be able to break down complex trend analysis to technical and non-technical audiences alike.
YOUR SKILLS AND EXPERIENCE:
â€¢ Bachelor's degree in Mathematics, Statistics, Computer Science, or related field. Master's preferred.
â€¢ Extensive experience with advanced statistical modeling, primarily using SQL and Python (or R).
â€¢ Deep understanding of using raw data to draw insights.
â€¢ Experienced in data pipelining required.
â€¢ Experience engaging with senior stakeholders, both external and internal.
â€¢ Ample experience with visualization tools (Tableau, PowerBI, Looker, etc.).
â€¢ Exposure to multiple Machine Learning and Advanced Analytics initiatives.
BENEFITS -Senior Data Analyst
As a Senior Data Analyst, you can expect to earn up to $140,000 (depending on experience), equity, and highly competitive benefits
HOW TO APPLY?:
Please register your interest by sending your Resume to Greffen George via the Apply link on this page
KEYWORDS:
Python, R, SQL, Travel, Market Intelligence, Media, ETL, Pipeline, Tableau, Looker, PowerBI, Trend Analysis, Analytics, Insights, Statistics, Recommendations, Machine Learning, Data Science, Stakeholder Management</t>
  </si>
  <si>
    <t>['4 hours ago', '120K-140K a year', 'Work from home', 'Full-time']</t>
  </si>
  <si>
    <t>eyJqb2JfdGl0bGUiOiJEYXRhIFx1MDAyNiBSZXBvcnRpbmcgQW5hbHlzdCIsImh0aWRvY2lkIjoiTUxzUUFQeUQxcHNBQUFBQUFBQUFBQT09IiwidXVsZSI6IncrQ0FJUUlDSU5WVzVwZEdWa0lGTjBZWFJsY3ciLCJnbCI6InVzIiwiaGwiOiJlbiIsImZjIjoiRW93Q0Nzd0JRVTFyTW14c1MydGZibDlYZDNkeVR6UklVR3hITm5kYWNIcFRXRlJIUTFkbmMyRlZNVEp0TTFkSGFqZFJVVlZQVXpGb2IzWmlNSGhJVjJoV1VXNXplbDgxTUY5aWFYSlpSMnBLUWpOUWJUbEVXRVJpVm5WMFpFNWpNMWRSWmpObWFYaExjbkpOUTNSVVZXaHNhbkZPVGpoeVVURkZlR1JDZDJWS09YQTNjVzAxVFhZNFoxbEZjVUpyWDBsNmVIRlBObU5mUzA5M1pqVmxVbTAwYUZwc1NWZzRWbTFZTmxCSVkyNTFlRWs0WVVkUU4xSkJja2hDV1VoS1RXMXlOMHQwZWxGdWFHeGhhSHBtYlVjNEVoZDNabGhYV2s5cFlVbE1lWEkxVG05UWFHRjVPSFZCTkJvaVFVeEZVemwxVUc1ck5USmhUMmxoY2s1NlZYRlpZbFJtYjB0RFdFbDViazkxZHciLCJmY3YiOiIzIiwiZmNfaWQiOiJmY18xMSIsImFwcGx5X2xpbmsiOnsidGl0bGUiOiJBcHBseSBvbiBMZW5zYSIsImxpbmsiOiJodHRwczovL2xlbnNhLmNvbS9kYXRhLWFuZC1yZXBvcnRpbmctYW5hbHlzdC1pLXJlbW90ZS1qb2JzL3RvcGVrYS9qZC83MmVkNzZiZDRlMWJlNjdmNDllMWE1OTc2MmExNDQwNT91dG1fY2FtcGFpZ249Z29vZ2xlX2pvYnNfYXBwbHlcdTAwMjZ1dG1fc291cmNlPWdvb2dsZV9qb2JzX2FwcGx5XHUwMDI2dXRtX21lZGl1bT1vcmdhbmljIn19</t>
  </si>
  <si>
    <t>https://encrypted-tbn0.gstatic.com/images?q=tbn:ANd9GcQsrsHyEm2sbcEUe2cyKULLXrL-LoILOtDAFM0PVoI&amp;s</t>
  </si>
  <si>
    <t>Primary Responsibilities and Essential Functions
â€¢ Query and mine data resources to answer ad-hoc business questions
â€¢ Starting with raw data and a business need or question, deliver high-impact analyses and presentations...
â€¢ Identify and create new data resources from disparate sources to enable reporting, data science, and advanced analytics
â€¢ Understand business objectives and user needs to translate into requirements for reporting, analytics, and data science projects
â€¢ Create data pipelines and automation using a combination of tools and languages including SQL, Python, R, and Alteryx
â€¢ Create advanced reporting and dashboards primarily in Tableau and Workday
â€¢ Leverage statistical testing and experimental design methodologies to determine impact of organizational actions
â€¢ Innovate data science-enabled resources including segmentations and predictive models
â€¢ Coach and train junior analysts
â€¢ Facilitate meetings and presentations to senior leadership
â€¢ Lead small teams of analysts on special projects or major operational studies
Skills and Qualifications
Minimum
â€¢ Bachelor's degree in a related discipline and 6 years' experience in a related field (i.e., data analysis, metrics, dashboard reporting creation, etc.). The right candidate could also have a different combination, such as a master's degree and 4 years' experience; a Ph.D. and 1 year of experience; or 10 years' experience in a related field
â€¢ Experience independently consulting with stakeholders and clients to develop reporting and analytics that help meet needs and objectives
â€¢ Experience independently creating automated reporting and dashboards in Tableau
â€¢ Demonstrated problem solving and analytical thinking skills
â€¢ Excellent interpersonal, leadership, presentation, and collaborative skills to work effectively with teams throughout organization
â€¢ Demonstrated ability to work in a dynamic and diverse team environment
â€¢ Strong programming skills and ability to utilize a variety of data/analytic software/languages/tools; e.g., R (caret, ggplot2), Python (pandas, numpy, scipy, scikit-learn), SQL, Tableau, Alteryx, etc.
â€¢ Strong communication skills. The ability to successfully comprehend and communicate advanced analytics artifacts, business insights, and resulting implications to non-technical business partners.
Preferred
â€¢ BS/BA degree in related discipline; Master's degree in a related discipline strongly preferred
â€¢ Understanding of Human Resources processes and data
â€¢ Experience with statistical testing methods and design of experiments
â€¢ Experience with Workday reporting tools
USD 87,400.00 - 145,600.00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</si>
  <si>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['18 hours ago', '87.4K-146K a year', 'Full-time', 'Health insurance', 'Dental insurance', 'Paid time off']</t>
  </si>
  <si>
    <t>87.4K-146K a year</t>
  </si>
  <si>
    <t>87.4K-146K</t>
  </si>
  <si>
    <t>eyJqb2JfdGl0bGUiOiJQb3dlciBCSSBEYXRhIEFuYWx5c3QiLCJodGlkb2NpZCI6IlpiOWUtcGo5Q1lvQUFBQUFBQUFBQUE9PSIsInV1bGUiOiJ3K0NBSVFJQ0lOVlc1cGRHVmtJRk4wWVhSbGN3IiwiZ2wiOiJ1cyIsImhsIjoiZW4iLCJmYyI6IkVvd0NDc3dCUVVWek4ycE9VMVJOUVVWaU9GSTNRa1JGUVZVeVgzTm9TalJQYldaRFdFbE1TazFtTURWVlgzcFJMWE5JVms4NWVUaHZhbTU2TUZvNVJ6bEhWRkJhVDNCQmNGOXVTM1pVYkhoZmRqWmtjVzlLVW5kWU4wTjJZVTEwU2tnd2RGQnljalkyYkhsUVNWSjRjRVZpWTNrdE5XOW5ZMDFqVlVvNVRIRndRWEJTVjJnMWJWaEhVMmRRV25OWVluSTRSVkJ1ZDBzM1MxOTBjMUZWTFhoWU5ucHFVMEZsYW5CbmF6RmpURFZZT0VFNFExOUliV296VkZvMFlUVlJjbWN5UVZsck4wTkNUa2sxTFRaeVlUVk1FaGRRYkhsWFdrdFhVVUpsYmxoNFl6aFFOMHRsWWpCQlJSb2lRVTh0TUhKc05XRTFjVk0wYzNob1dVMVdTR1YzY1ZsMlN6ZG9iR04wUVhaU2R3IiwiZmN2IjoiMyIsImZjX2lkIjoiZmNfMTQiLCJhcHBseV9saW5rIjp7InRpdGxlIjoiQXBwbHkgb24gRk9YMjFOZXdzIEpvYnMiLCJsaW5rIjoiaHR0cHM6Ly9qb2JzLmZveDIxbmV3cy5jb20vam9icy9wb3dlci1iaS1kYXRhLWFuYWx5c3Qtb2tsYWhvbWEtY2l0eS1va2xhaG9tYS8xMDQ0NjY0MDM1LTIvP3V0bV9jYW1wYWlnbj1nb29nbGVfam9ic19hcHBseVx1MDAyNnV0bV9zb3VyY2U9Z29vZ2xlX2pvYnNfYXBwbHlcdTAwMjZ1dG1fbWVkaXVtPW9yZ2FuaWMifX0=</t>
  </si>
  <si>
    <t>Lead, Demand Data Analyst</t>
  </si>
  <si>
    <t>EstÃ©e Lauder Companies</t>
  </si>
  <si>
    <t>Lead, Demand Data Analyst
Position Summary...
Manager, Demand Data Scientist is a business facing role responsible for continuous improvement of Statistical Regional forecast accuracy and day-to-day interactions with 2-3 regions and Global Supply Chain COE teams.
As Stat COE Point-of-contact, this individual will lead monthly regional calls to coordinate timely gathering of key regional insights to help optimize ELC forecast models. This individual will also work with the global data modeling team to embed these insights into future forecast models.
He/she will contribute to Sell-in and Sell-thru models to drive better accuracy by analyzing large data sets to develop data-driven recommendations to improve stat KPIs (WFA and Attainment).
This role will also influence and foster relationships with the IT data community to Identify and implement key enhancements in our global supply chain data repository. The manager is also responsible for researching new trends in the industry and utilizing up-to-date technology and analytical skills to support assigned projects.
Key Roles &amp; Responsibilities
â€¢ Manage existing/new data analytics projects within IT/supply chain including managing the contractors
â€¢ Coordinate efforts to improve global KPIs (Stat and Enriched) and help regions drive better value
â€¢ Strong organizational skills, with ability to successfully prioritize and manage multiple accountabilities simultaneously
â€¢ Ability to work independently or across multiple functional teams, collaborating with COE, Regional Planning, Supply Chain, and IT teams
â€¢ Strong attention to detail â€“ ability to accurately manage, update, maintain large datasets
â€¢ Strong written and oral communication skills â€“ able to clearly communicate complex analyses to senior level stakeholders
â€¢ Leverages existing and build new analytical tools to drive value
â€¢ Ability to simplify &amp; standardize complex concepts / processes
Qualifications
â€¢ Strong analytical background
â€¢ Undergrad in mathematics, computer science, or engineering/supply chain required, graduate degrees preferred
â€¢ Experience with SAP, Excel and Power BI
â€¢ Experience with Python, R and other similar modeling languages
â€¢ Previous professional experience in forecasting, supply chain or similar roles
â€¢ Strong background in data acquisition (primarily from SAP/Data Lake), data analysis, and visualization to assist in better data-driven decision-making
â€¢ Co-owns and leads data science / analytics projects supporting the on-going operation of ELC stat models
â€¢ Ensures that quality of model outputs continues to improve
â€¢ Analyzes and interprets supply chain datasets to determine customer and market trends
Application technologies/Planning processes
â€¢ Extended experience in architecting complex planning solutions including AI and statistical forecasting models
â€¢ Demonstrates deep understanding of planning processes
â€¢ In depth knowledge of Databricks, Power BI, SAP, o9, AI tools
â€¢ Python/R language
â€¢ Cloud computing / SaaS / IaaS / PaaS technologies
â€¢ Big Data Analytics, Data Architecture &amp; Modeling
â€¢ Integration Technologies
Behavioral Skills
â€¢ Ability to influence
â€¢ Problem solving / analytical thinking
â€¢ Interpersonal skills
â€¢ Ability to execute
â€¢ Adaptability / ability to manage change
â€¢ Creative thinking
â€¢ Conceptual thinking
The anticipated base salary range for this position is $96,500 to $162,500.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
Job: Information Technology
Primary Location: Americas-US-NY-Long Island City
Job Type: Standard
Schedule: Full-time
Shift: 1st (Day) Shift
Job Number: 230122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USApplicantAccommodations(at)Estee.com</t>
  </si>
  <si>
    <t>['4 hours ago', '96.5K-162K a year', 'Full-time', 'Health insurance', 'Dental insurance', 'Paid time off']</t>
  </si>
  <si>
    <t>96.5K-162K a year</t>
  </si>
  <si>
    <t>96.5K-162K</t>
  </si>
  <si>
    <t>eyJqb2JfdGl0bGUiOiJEYXRhIEFuYWx5c3QgLSBSZW1vdGUgd2l0aGluIFVTIiwiaHRpZG9jaWQiOiJJdW5mRGtYZFExd0FBQUFBQUFBQUFBPT0iLCJ1dWxlIjoidytDQUlRSUNJTlZXNXBkR1ZrSUZOMFlYUmxjdyIsImdsIjoidXMiLCJobCI6ImVuIiwiZmMiOiJFb3dDQ3N3QlFVMXJNbXhzU1VWc1luZEhMVGRCVldrelNIbE9ja2s0VDFreFQxZHBjRGxMYXpBMmJqZDNUMFl6TTJFeGRuRTNYM1I1VjBORFRIZGtiVUptVEc1ZmRXbE5YekF0YVVKdlVsbEtTM0Y1UzJaVlRFUkNXV3BUZUc5cmFraHpkM1ZsZUV0cVgzQlZWVUpGZUhKNWIzUTVTRTVTV2tGd1YzaHJUa0ZZTFdGSE0yVmZUMjFWU2xGSE5GcHZjMlV4YjFkbU0ycFJNbk5LYlUxWFF6UmlRVFp6WTNGQ09VRXhNM1I1Y1VsS01HaE9URmxYUldKSlRGRkZSamxaYTFwNmNVOTFXRlI0Y0hSaVJGZHZjMTh4RWhkMmRsaFhXa3gyY1UxWmJYRnJaRlZRTmkxbFNuZEJZeG9pUVV4RlV6bDFUemxQVm1OdmFYWmlTVUpTTmtnemNXdHlVblZzZUZkQlVIRldVUSIsImZjdiI6IjMiLCJmY19pZCI6ImZjXzEzIiwiYXBwbHlfbGluayI6eyJ0aXRsZSI6IkFwcGx5IG9uIExlbnNhIiwibGluayI6Imh0dHBzOi8vbGVuc2EuY29tL2RhdGEtYW5hbHlzdC1yZW1vdGUtdXNhLWpvYnMvb2tsYWhvbWEtY2l0eS9qZC80NzQwZTM1NDA1NzgwMzMzNDQ5M2IzOTI4MmFlOWZiNT91dG1fY2FtcGFpZ249Z29vZ2xlX2pvYnNfYXBwbHlcdTAwMjZ1dG1fc291cmNlPWdvb2dsZV9qb2JzX2FwcGx5XHUwMDI2dXRtX21lZGl1bT1vcmdhbmljIn19</t>
  </si>
  <si>
    <t>https://encrypted-tbn0.gstatic.com/images?q=tbn:ANd9GcSW9MFxwJtvMnjuhmpuUT7R7pQn08ecpvtwR-9Nz7w&amp;s</t>
  </si>
  <si>
    <t>Associate SIMS Data Analyst</t>
  </si>
  <si>
    <t>Southwest Airlines</t>
  </si>
  <si>
    <t>Department: Safety &amp; Security
Our Company Promise...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Job Description:
All of Southwestâ€™s People come together to deliver on our Purpose; Connecting People to whatâ€™s important in their lives through friendly, reliable, and low-cost air travel. The Associate SIMS Data Analyst analyzes Company data related to accidents or injuries to identify trends that may affect the safety of Employees, Customers, and aircra ft. This role determines the cause of any trends, makes recommendations for prevention, and presents this data to Leadership . The Associate SIMS Data Analyst is detail oriented and looks forward to having an impact on Safety at So uthwest Airlines.
As the Associate SIMS Data Analyst, you can expect:
Experience with data reporting, trend analysis, and Alteryx may be beneficial to transitioning to this role, but are not required.
Fly for free, as a privilege, on any open seat on all Southwest flightsâ€”your eligible dependents too.
Up to a 9.3% 401(k) Company match, dollar for dollar, per paycheck.*
Potential for annual ProfitSharing contribution toward retirement - when Southwest profits, you profit.* *
Explore more Benefits youâ€™ll love: swa.is/benefits
U.S. citizenship or current authorization to work in the U.S. required and no current or future work authorization sponsorship available.
For eligible Leadership and individual contributor roles, additional bonus opportunities are available and awarded at the discretion of the Company.
â€‹
Southwest Airlines is an Equal Opportunity Employer. We continue to look for opportunities to reflect the communities we serve, and welcome applicants with diverse thoughts, backgrounds, and experiences.
Job Summary
Performs data manipulation, cleaning, and analysis, and supports the implementation and administration of business intelligence solutions and other technology efforts for Safety &amp; Security in support of the Safety Management System (SMS).
Responsibilities
Collect, analyze, and interpret Safety information to determine cause and effect relationships to develop qualitative and quantitative analyses, aimed at reducing injuries to people and damage to equipment, and brand
Develop, maintain, and deliver daily, weekly, monthly, and annual statistical as well as ad hoc reports used for trend analysis to meet corporate and organizational needs and requirements
Respond to secondary user requests for necessary reports, data, and information as needed
Work with Stakeholders and business partners to maintain strong relationships to guarantee objectives and goals are met
Support strategic decision-making through data analysis and present findings to Senior Level Management
Execute and drive operational cross departmental initiatives often as assigned by Leader
Analyze data for trends and anomalies and then prepare reports for Senior Management
Process reports daily in applicable internal databases
May perform other job duties as directed by Employeeâ€™s Leaders
Knowledge, Skills and Abilities
Knowledge of IT infrastructure and IT interdependencies
Knowledge of arithmetic, algebra, geometry, calculus, statistics, and their applications
Skilled in understanding the implications of new information for both current and future problem-solving and decision-making
Skilled in identifying complex problems and reviewing related information to develop and evaluate options and implement solutions
Skilled in using mathematics to solve problems
Skilled in using Business Intelligence tools (e.g., Tableau, Alteryx and R) and/or flight data analysis software (e.g. GE Event Measurement System)
Ability to identify or detect a known pattern (a figure, object, word, or sound) that is hidden in other distracting material
Ability to imagine how something will look after it is moved around or when its parts are moved or rearranged
Ability to combine pieces of information to form general rules or conclusions (includes finding a relationship among seemingly unrelated events)
Education
Required: High School Diploma or GED
Experience
Entry level experience, developing skills and knowledge in:
Working within databases and/or data warehouses
Configuring, developing and/or supporting technology applications (e.g., Microsoft, EtQ Reliance, Salesforce, QuickBase or similar)
Use of analytical applications (e.g., Tableau, Alteryx, R, Excel)
Licensing/Certification
N/A
Physical Abilities
Ability to perform work duties from [limited space work station/desk/office area] for extended periods of time
Ability to communicate and interact with others in the English language to meet the demands of the job
Ability to use a computer and other office productivity tools with sufficient speed and accuracy to meet the demands of the job
Other Qualifications
Must maintain a well-groomed appearance per Company appearance standards as described in established guidelines
Must be a U.S. citizen or have authorization to work in the United States as defined by the Immigration Reform Act of 1986
Must be at least 18 years of age
Must be able to comply with Company attendance standards as described in established guidelines
â€¢ 401(k) match contributions are subject to the planâ€™s vesting schedule and applicable IRS limits
â€¢ * ProfitSharing contributions are subject to planâ€™s vesting schedule and are made at the discretion of the Company
Southwest Airlines is an Equal Opportunity Employer.
Please print/save this job description because it won't be available after you appl
Job Type: Full-time
Salary: $47,629.56 - $110,711.13 per year
Benefits:
â€¢ 401(k)
â€¢ 401(k) 3% Match
â€¢ 401(k) matching
Compensation package:
â€¢ Bonus pay
Schedule:
â€¢ 8 hour shift
â€¢ Monday to Friday
Experience:
â€¢ SQL: 1 year (Preferred)
Work Location: Remote</t>
  </si>
  <si>
    <t>['4 hours ago', '47,629.56-110,711.13 a year', 'Work from home', 'Full-time', 'No degree mentioned']</t>
  </si>
  <si>
    <t>47,629.56-110,711.13 a year</t>
  </si>
  <si>
    <t>47629.56-110711.13</t>
  </si>
  <si>
    <t>eyJqb2JfdGl0bGUiOiJTZW5pb3IgRGF0YSBBbmFseXN0IC0gV29ya3MgZnJvbSBIb21lIiwiaHRpZG9jaWQiOiI4aU52WXhiVlBkWUFBQUFBQUFBQUFBPT0iLCJ1dWxlIjoidytDQUlRSUNJTlZXNXBkR1ZrSUZOMFlYUmxjdyIsImdsIjoidXMiLCJobCI6ImVuIiwiZmMiOiJFb3dDQ3N3QlFVMXJNbXhzU2pOdFVUWk9lRFZ4Vlc4M1RGOUJURlJJVjJ0eVdVVTJTbXBDUlc1NGNIUXlkRUkzVmxoMlZYRTVaUzFGZUhwSVFVRkdWWGhzVUhsV1YxVldUbGRqWkZCaU5IRm5NVEJpV0VKSlptdFRkMFYwUWw5ak4wcGZPR3hDWjFCc1FUTjFla2t0VkdRNU1pMTNTM2hvTWpkb1ptdFNhbWxhTTNaSFRrbFpSRzVuVWpWa2NUaERjM0p3Wm10UFlXNXplakpQTlc4NUxYTkdhbTlPUkU5TWNGRkhTVVIxTFhaWVpqRlhZMkUxUjE5MFJITXRTRVZOYTBOcFprUlhkekZTY0ZwNWEyWnNkSGsyRWhkMk5sOVNXa3Q2VFVKS1pXUTFUMVZRTTNCcGMzTkJZeG9pUVV4RlV6bDFUVzFLUjNCWVdIaHFWVkpNTVhZNWRHNUVRa1puZFRSV1RqTnlVUSIsImZjdiI6IjMiLCJmY19pZCI6ImZjXzUiLCJhcHBseV9saW5rIjp7InRpdGxlIjoiQXBwbHkgb24gTmV4eHQiLCJsaW5rIjoiaHR0cHM6Ly93d3cubmV4eHQuY29tL2pvYnMvc2VuaW9yLWRhdGEtYW5hbHlzdC13b3Jrcy1mcm9tLWhvbWUtdG9wZWthLWtzLTI1NjY4ODQ5MjItam9iLmh0bWw/YWZmPTJFRDQ0QzcyLThGRDItNEI1RC1CQzU0LTJGNjIzRTg4QkUyNlx1MDAyNnV0bV9jYW1wYWlnbj1nb29nbGVfam9ic19hcHBseVx1MDAyNnV0bV9zb3VyY2U9Z29vZ2xlX2pvYnNfYXBwbHlcdTAwMjZ1dG1fbWVkaXVtPW9yZ2FuaWMifX0=</t>
  </si>
  <si>
    <t>Data Analyst III ( Remote )</t>
  </si>
  <si>
    <t>Staples</t>
  </si>
  <si>
    <t>Compensation Range : $100,000 based on experience, plus bonus opportunity
Staples is business to business. Youâ€™re what binds us together...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What youâ€™ll be doing:
â€¢ Perform value added reporting and ad-hoc analysis to support Staples.com and Staples Business Advantage strategic initiatives
â€¢ Develop reporting to track execution progress and success
â€¢ Work closely on evaluating our marketing strategy and identifying reports and processes to understand our impact to performance and whatâ€™s working
â€¢ Analyze vast amounts of customer, marketing performance and product data and make recommendations about improvements and opportunities for increasing sales and profit
â€¢ Responsible for preparing analysis as well as presenting findings and recommendations
â€¢ Develop interactive/dynamic dashboards with various BI tools
â€¢ Produce and streamline regular weekly, monthly, and quarterly reporting. Recommend additional â€œdeep diveâ€ analytics as appropriate.
â€¢ Improve existing data governance, analysis, and reporting processes to drive efficiency
â€¢ Management of multiple high-profile projects
What you bring to the table:
â€¢ Strong strategic, analytical, and critical thinking skills; strong bias towards data-based decision making with the ability to break down complex problems and formulate plans
â€¢ Adept at communicating findings to leadership and business stakeholders across the organization in both verbal and presentation formats
â€¢ Ability to pick up new systems and software quickly is a must
â€¢ Strong business acumen and analyzing customer and marketing performance
â€¢ Strong familiarity with marketing channel tactics and analyzing marketing performance across digital and off site
â€¢ Demonstrated strong proficiency at an advanced level in Microsoft Excel and PowerPoint
â€¢ Pro-active and self-motivated work style with proven ability to collaborate broadly with flexible, positive attitude to get results within a cross-functional team
â€¢ Ability to manage multiple projects and changing priorities with demonstrated track record of strong execution and experience partnering with technical teams to deliver results
â€¢ Expertise in various data mining techniques and effective visualizations
â€¢ Hands on experience with complex SQL queries and Tableau development
Qualifications :
Whatâ€™s needed- Basic Qualifications
â€¢ BA/BS in Finance, Statistics, Economics, Marketing Analytics, Business or equivalent work experience
â€¢ 4+ years of analytics, predictive modelling, and reporting experience, preferably in e-Commerce or retail environment
Whatâ€™s needed- Preferred Qualifications
â€¢ Masterâ€™s degree or equivalent work experience
â€¢ Knowledge of web analytical tools (Adobe Report Builder, Google Analytics) and A/B and multivariate testing or other industry standard web analytics and testing tools
â€¢ Alterx, Tableau Prep or other data mining and statistical software knowledge added advantage
â€¢ Experience in hypothesis testing, analysis of variance and regression models
We Offer:
â€¢ Inclusive culture with associate-led Business Resource Groups
â€¢ Flexible PTO (22 days) and Holiday Schedule (7 observed paid holidays)
â€¢ Online and Retail Discounts, Company Match 401(k), Physical and Mental Health Wellness programs, and more perks and benefits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</si>
  <si>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['5 hours ago', '100K a year', 'Work from home', 'Full-time', 'Health insurance', 'Paid time off']</t>
  </si>
  <si>
    <t>eyJqb2JfdGl0bGUiOiJEYXRhLUFuYWx5dGljcyBTYWxlcyBTcGVjaWFsaXN0IC0gUmV0YWlsIiwiaHRpZG9jaWQiOiI1dzZLVElNLTNYQUFBQUFBQUFBQUFBPT0iLCJ1dWxlIjoidytDQUlRSUNJTlZXNXBkR1ZrSUZOMFlYUmxjdyIsImdsIjoidXMiLCJobCI6ImVuIiwiZmMiOiJFb3dDQ3N3QlFVMXJNbXhzU25wWmRrTlVla2RVV1Y4d1pXaHdPV1V3TUhJd1ZWaGhOMlZpYkRGalZsTmtMV3BuUkVneWQwSlVlRUZTZW1OM1FWVXlPVFZKVGxkYVNEVlRjamRUTjNaV1V6WjJMV1psU2pkd2VrUnhVbWN6Vldoa2RuUklSbFp0Y0Y5aE5rVmxaMk5DTW5wR1QwTXlVbFZPWmtWVk1rNXJRbVY1T0dFMmJUZFZZVFIzY1VndE5EbGZNME5UVDJONWRqWkdNbVpYUmxaelQwRjFhR2d4WWs5T1JsSXhhR2hVV0dwMGRubFROVEJPU25OM2FGaHRlRTFIYmxONmR6WlVUbUl3YkhaTGMyMXBhbG94RWhkUU4zWk9Xa3BmUzBSUFUzb3dVRVZRTlRrMlppMUJUUm9pUVV4RlV6bDFUbU5wU0ZOWVkwNTZTVUpDT1VNMGIwTkZZMGxpWTNwVVduRnlVUSIsImZjdiI6IjMiLCJmY19pZCI6ImZjXzQiLCJhcHBseV9saW5rIjp7InRpdGxlIjoiQXBwbHkgb24gTmV4eHQiLCJsaW5rIjoiaHR0cHM6Ly93d3cubmV4eHQuY29tL2pvYnMvZGF0YS1hbmFseXRpY3Mtc2FsZXMtc3BlY2lhbGlzdC1yZXRhaWwtdG9wZWthLWtzLTI1NjUwNDg5MTItam9iLmh0bWw/YWZmPTJFRDQ0QzcyLThGRDItNEI1RC1CQzU0LTJGNjIzRTg4QkUyNlx1MDAyNnV0bV9jYW1wYWlnbj1nb29nbGVfam9ic19hcHBseVx1MDAyNnV0bV9zb3VyY2U9Z29vZ2xlX2pvYnNfYXBwbHlcdTAwMjZ1dG1fbWVkaXVtPW9yZ2FuaWMifX0=</t>
  </si>
  <si>
    <t>https://encrypted-tbn0.gstatic.com/images?q=tbn:ANd9GcQzdecADYZDZRc09cNyvCJBkbhl6NSArZg3ilzvWTg9HRv_wHehukBJng&amp;s</t>
  </si>
  <si>
    <t>Commonwealth Corporation</t>
  </si>
  <si>
    <t>Position Details
General Information...
Job Title: Data Analyst II
Reports to: Research
Classification: Regular-Exempt employee
Location: Massachusetts
Work Hours: Full-time (40 hours/week), Hybrid
Compensation: $62,500 $65,000 plus Employer contributes 13.2% of gross salary to a
401(a)-employee retirement plan.
Four reasons to join Commcorp!
â€¢ Remarkable benefit offerings
â€¢ Great work life balance with Flexible work hours
â€¢ Hybrid Workplace are determined by business needs, based on job description and determined by individual managers.
â€¢ Opportunity to join an organization taking on transformational change that leads Massachusetts towards economic mobility.
Who We Are: Commonwealth Corporation is a quasi-public workforce development agency that strengthens the skills of Massachusetts youth and adults by investing in innovative partnerships with industry, education and workforce organizations. Our primary goals are:
â€¢ To build regional industry training partnerships that prepare youth and unemployed workers for jobs in demand that lead to higher rates of employment;
â€¢ To upgrade the skills of workers to meet specific employer skill demands leading to more productive and competitive businesses, job growth, retention, upgrades and wage gains; and
â€¢ To increase the share of youth engaged in education and employment pathways preparing them for post-secondary education and careers.
Position Summary
The Data Analyst II is responsible for the development and implementation of all data collection and evaluation tools, processes, and analysis of YWs programs and projects (including Young Adults with Disabilities (YAWD) internal to Commonwealth Corporation and in collaboration with YWs for efforts across the partnership. This position will collaborate successfully with all program managers on the YW programs to set goals, develop tools, manage the data, and provide analysis that allows the program managers and the director to report out on the participation and impact that our projects and programs have for youth in the care of the Department. Additionally, the Data Analyst collaborates with CommCorps research department to inform our overall research efforts and incorporate best practices in the YWs data collection and evaluation processes.
Main Responsibilities
â€¢ Support planning, design and conduct research studies to support program design and evaluate the effectiveness of education or workforce development programs, including programs for youth employability, education, and community college access.
â€¢ Devise methods and procedures for collecting, cleaning, organizing, processing data, and maintaining data integrity. Design and analyze quantitative, qualitative, and mixed-method research (e.g., surveys, interviews, focus groups) and other data collection techniques.
â€¢ Work closely with research and evaluation colleagues from the Department of Research on evaluation efforts and Prepare reports and presentations on study findings for researchers and practitioners.
â€¢ Support organization wide learning and research initiatives and provide database training for internal staff and partners
â€¢ Manage the development and implementation of program databases. This includes managing any updates and learning how to make changes to the various databases especially Salesforce or managing the changes to be made with various consultants as appropriate.
â€¢ Provide support in the gathering and creation of annual report data, marketing collateral, and all legislative requirements
Positions Requirements
â€¢ Commitment to data quality and integrity when using confidential data
â€¢ Ability to effectively manage multiple project activities, to structure and plan own work
â€¢ Ability to communicate and work with a diverse group of individuals
â€¢ Ability to think creatively and utilize problem solving skills
â€¢ Excellent writing skills, organizational skills, communication and facilitation skills are essential
Minimum Qualifications:
â€¢ A minimum of 3 years program evaluation and data analytics experience
â€¢ Bachelors degree required. Masters degree in public policy, Education, Sociology, or related field preferred
â€¢ Strong understanding of quantitative and qualitative research methods
â€¢ Experience developing and managing databases
Preferred:
â€¢ Experience with direct service or program management of youth development, workforce development, and/or juvenile justice programs.
â€¢ Experience using data visualization software such as Power BI, Tableau, etc.
What will make you successful in this position
This position is ideal for an individual with data analytics experience, has a strong understanding of quantitative and qualitative research methods, able to manage multiple projects, must have excellent writing, organizational, communication and facilitation skills are essential.
Research suggests that qualified women and Black &amp; Indigenous POC may self-select out of opportunities if they don't meet 100% of the job requirements. We encourage individuals who believe they have the skills necessary to thrive at CommCorp to apply for this role.
Commonwealth Corporation offers generous and very competitive benefits packaging, including:
â€¢ 13.2% Employer contribution (Vested 100% on day 1 of hire)
â€¢ Health insurance (83% employer / 17% employee)
â€¢ HRA (Health Reimbursement Account) (Employer pays first 75% of participant deductible expenses)
â€¢ Dental insurance (80% employer / 20% employee)
â€¢ Vision Insurance
â€¢ 12 paid holidays
â€¢ 3 weeks accrued paid vacation per year
â€¢ Generous paid sick time
â€¢ Short-Term, Long-Term and AD&amp;D Insurance
â€¢ Life Insurance up to $250,000
â€¢ Employer funded pension plan
â€¢ Voluntary employee retirement plan options
â€¢ Pre-tax parking and commuter benefits (debit card)
â€¢ Health Flexible Spending Account (debit card)
â€¢ Dependent Care Assistance Program (debit card)
â€¢ Commonwealth Corporation does not contribute to Social Security; however, in lieu of such contribution Commonwealth Corporation will contribute on a biweekly basis the equivalent of 13.2% of your salary to a 401(a)-employee retirement plan. This plan is administered by Nationwide where you are vested 100% on day 1 of hire (No waiting period).
Commitment to Diversity Equity and Inclusion at CommCorp:
As a leader in workforce development, Commonwealth Corporation is committed to having Diversity, Equity, and Inclusion embedded into the programs and services we offer, reflected in the people we impact and our workplace culture.
We strive to:
â€¢ Identify and dismantle historical and existing barriers within systems, policies, and practices to create long term economic opportunity and access for all.
â€¢ Increase our impact and productivity by fostering a workplace that welcomes diverse perspectives and experiences.
â€¢ Learn from the mistakes we are aware of, and to foster an environment that encourages our partners, stakeholders, and employees to hold us accountable.
Commonwealth Corporation is an Equal Opportunity Employer
Commonwealth Corporation is committed to building a culturally diverse workforce where talent with varied backgrounds is valued and team members are supported along their professional journeys.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Employees hired as of date will be offered employment contingent upon vaccination suitability. Under the minimum entrance requirement section of the job posting, the following may be stated: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In addition, applicants who receive an offer of employment who can provide documentation that the vaccine is medically contraindicated or who object to vaccination due to a sincerely held religious belief may make a request for exemption.
This offer is predicated on the successful completion of a background and reference check. Issues resulting from background checks will be kept confidential and reviewed on a case-to-case basis with the aim of inclusion</t>
  </si>
  <si>
    <t>['5 hours ago', '62.5K a year', 'Full-time', 'Health insurance', 'Paid time off']</t>
  </si>
  <si>
    <t>62.5K a year</t>
  </si>
  <si>
    <t>62.5K</t>
  </si>
  <si>
    <t>eyJqb2JfdGl0bGUiOiJMZWFkIEFuYWx5c3QgLSBEYXRhIEFuYWx5dGljcyAtIFJlbW90ZSIsImh0aWRvY2lkIjoiOF9sMnNDN1Azd2NBQUFBQUFBQUFBQT09IiwidXVsZSI6IncrQ0FJUUlDSU5WVzVwZEdWa0lGTjBZWFJsY3ciLCJnbCI6InVzIiwiaGwiOiJlbiIsImZjIjoiRW93Q0Nzd0JRVTFyTW14c1N6WllZMnhYT1RsV2VYaHNPRE4wV0dkM1VGSkxXRmxRVGxKNVkwUnZVV0oxZEdSek1raFhNelJ6WVd4TlMzUlJMVmd4VEdWUmVtRXpOa1ZMU1ZaRWVXNUJlazlLYmt4SmJIbEpZVkpKVFZKYVMxTkZNR1Z3UVdZek9UVkNTVE5oY1V0bVYzbEtiM0JHVkVaVVFWZ3RTSGxNWDNkdGVtcFJVVW8zVEdWc01rMWxSakU1WjE5VWVFWldMVTFVZDJKVmNWSXpPR056U0hkdVYzUkhiVEpLZWtOaVZYQnNiREV4UkdSdlkwZENWelY1VUdwVWJHWnJWa2hHVVRVNE5HUktWR3RaUm5odUVoZDJYMWhYV2s1SFFWQm1UM0pyWkZWUWN6Z3RNVFJCZHhvaVFVeEZVemwxVGt3NVUwVjZOSFl5UkhCV01rVXlWSGRPUjB3MVFtZHhVRFpOZHciLCJmY3YiOiIzIiwiZmNfaWQiOiJmY18zIiwiYXBwbHlfbGluayI6eyJ0aXRsZSI6IkFwcGx5IG9uIE5leHh0IiwibGluayI6Imh0dHBzOi8vd3d3Lm5leHh0LmNvbS9qb2JzL2xlYWQtYW5hbHlzdC1kYXRhLWFuYWx5dGljcy1yZW1vdGUtamVmZmVyc29uLWNpdHktbW8tMjU2ODk2MTQ2Mi1qb2IuaHRtbD9hZmY9MkVENDRDNzItOEZEMi00QjVELUJDNTQtMkY2MjNFODhCRTI2XHUwMDI2dXRtX2NhbXBhaWduPWdvb2dsZV9qb2JzX2FwcGx5XHUwMDI2dXRtX3NvdXJjZT1nb29nbGVfam9ic19hcHBseVx1MDAyNnV0bV9tZWRpdW09b3JnYW5pYyJ9fQ==</t>
  </si>
  <si>
    <t>https://encrypted-tbn0.gstatic.com/images?q=tbn:ANd9GcTcNYQAHBuKIBlqs6ACGW8VN-JmYbmc8JMu_VPq3abIDSj7vbi6mGlb1w&amp;s</t>
  </si>
  <si>
    <t>District Data Analyst</t>
  </si>
  <si>
    <t>State of Nebraska</t>
  </si>
  <si>
    <t>Beatrice</t>
  </si>
  <si>
    <t>Description
$3,000 hiring bonus to join the Judicial Branch! The Judicial Branch is a state-funded Branch of Government that offers benefits to include medical/dental/vision, $20,000 free basic life insurance, state-matched 156% retirement plan, 13 paid holidays, earned paid vacation and sick leave, tuition reimbursement and more...
The Judicial Branch values our employees as well as a supportive environment that strives to promote diversity, equity, inclusion and belonging. We recruit, hire, train and promote in all job qualifications at all levels without regard to race, religion, sex, age, national origin, disability, marital status, sexual orientation or genetics. The Judicial Branch complies with Veterans Preference Laws.
This is a professional position that will report directly to the Chief Probation Officer and work cooperatively with the Office of Probation Administration.
Examples of Work
This position is responsible for providing all computer related functions within a probation districtâ€™s offices and may require travel to other counties. The IT/Data Support Analyst performs a variety of duties including, but not limited to, computing infrastructure troubleshooting in an office environment including desktops, portable and remote devices, all peripheral devices, troubleshooting computer hardware and software issues, performs computer repairs and maintenance, installation, configuration, and maintenance of approved business software, basic network connectivity and audio-visual support, as well as custom court and probation related software. Assists and communicates regularly with customers and peer groups on the status of any outstanding issues.
Responsibilities may also include responding to service requests and researching and testing appropriate fixes, setting up and installing new computers, submitting request for replacement parts, and maintaining inventory. Data and application support responsibilities include utilizing standardized reporting tools in the collection and preparation of detailed statistical reports, analyze district system processes and make recommendations for changes, and provide training and support for various systems and applications within the district.
Qualifications / Requirements
REQUIREMENTS: Associateâ€™s degree and one year related experience in computer information data analysis, or computer support.
PREFERRED: Bachelorâ€™s degree in information technology, statistics, business, applied mathematics, sociology, or related field.
All educational credits must be granted from an accredited institution approved by the U.S. Dept. of Education.
Knowledge, Skills and Abilities
Knowledge of agency policies, procedures, protocols, and guidelines related to office support procedures; agency policies, procedures, protocols and guidelines related to statistical support operations; standard sources of data information, and material necessary to carry out assigned duties; deadlines for completion of standard reports.
Ability to learn all computer and other information technology applications utilized by the Nebraska Probation System and develop a working knowledge of each. Capacity to deliver data analysis reports in report/presentation formats. Ability to communicate regularly and effectively with team members and supervisory staff. Ability to identify and point out system or process issues when noticed and engage team members in problem solving. Ability to facilitate satisfactory communication and resolution of data analysis issues.
Proficient computer skills including but not limited to utilization and training in the following applications: email, word processing, spreadsheets, databases analysis, presentation software, and database query software. Ability to display a professional demeanor; establish and maintain effective working relationship with criminal justice personnel, stakeholders, and the public.
We offer a comprehensive package of pay, benefits, paid time off, retirement and professional development opportunities to help you get the most out of your career and life. Your paycheck is just part of your total compensation.
Check out all that the State of Nebraska has to offer! For more information on benefits currently offered to permanent teammates, please visit: https://statejobs.nebraska.gov/index.html#benefits</t>
  </si>
  <si>
    <t>['5 hours ago', '17.21 an hour', 'Full-time', 'Health insurance', 'Dental insurance', 'Paid time off']</t>
  </si>
  <si>
    <t>17.21 an hour</t>
  </si>
  <si>
    <t>eyJqb2JfdGl0bGUiOiJEYXRhIFx1MDAyNiBSZXBvcnRpbmcgQW5hbHlzdCIsImh0aWRvY2lkIjoiNFU2Q2Q5S2hjQjBBQUFBQUFBQUFBQT09IiwidXVsZSI6IncrQ0FJUUlDSU5WVzVwZEdWa0lGTjBZWFJsY3ciLCJnbCI6InVzIiwiaGwiOiJlbiIsImZjIjoiRW93Q0Nzd0JRVTFyTW14c1NXeEJSWFl4WTNrdGNWQTBWM3BWY2pSRWMwUk9RaTFSWVROUGJVOWhVV014ZW1SVGJUWXlUbTVFZW01T2RtRTRTRXBZWTJ0TlZVeDZVVEpqYVhCQ2QyVkpWVWhNZWtSblJHeHhTa3BuTUZWSWFITnJZbEZ5U1VRNUxXMDBaamQ0YzJOelJrNVVVRE5SWkdJM2VrdEpZbkpuT0RsUGVuaEVXV2N3YldoU2VsWkxiRXRFVmtvNFl6SjZUM1Z6TlRWcVQwUjVTVVZzYVRGSU4yeFpaV1J2TTBwVU1qTjZaMHhHVVdsUVdXaGZVRjlNU2paWWJDMW9TalJwVm14V2JEa3pVMk0wYUVWMkVoZDJkbGhYV2t4MmNVMVpiWEZyWkZWUU5pMWxTbmRCWXhvaVFVeEZVemwxVGxkQ1pIWjNiVE55V25oUVZ6VlpkRlJhVEZCS2VGTkJaMVZEVVEiLCJmY3YiOiIzIiwiZmNfaWQiOiJmY18xNSIsImFwcGx5X2xpbmsiOnsidGl0bGUiOiJBcHBseSBvbiBOZXh4dCIsImxpbmsiOiJodHRwczovL3d3dy5uZXh4dC5jb20vam9icy9kYXRhLXJlcG9ydGluZy1hbmFseXN0LWplZmZlcnNvbi1jaXR5LW1vLTI1Njg5NjEzOTYtam9iLmh0bWw/YWZmPTJFRDQ0QzcyLThGRDItNEI1RC1CQzU0LTJGNjIzRTg4QkUyNlx1MDAyNnV0bV9jYW1wYWlnbj1nb29nbGVfam9ic19hcHBseVx1MDAyNnV0bV9zb3VyY2U9Z29vZ2xlX2pvYnNfYXBwbHlcdTAwMjZ1dG1fbWVkaXVtPW9yZ2FuaWMifX0=</t>
  </si>
  <si>
    <t>Healthcare Finance Data Analyst - $24-28/hr</t>
  </si>
  <si>
    <t>100% remote contract role scheduled through October. Our client is a healthcare organization with a focus on the Midwest. They are looking for an Analyst with healthcare and finance background, along with excellent Excel and SQL skills.
Interviews are available next week...
â€¢ The primary purpose of this role is to generate reports for the Underwriting team to use to prepare new business Commercial quotes, and generate reports that are used as part of the RFP (Request for Proposal) response.
Primary Job Duties:
â€¢ The primary job duties will be to generate reports, such as GeoAccess, Disruption, Age/Gender reports, that are required as part of the RFP process, along with reports requested by Commercial brokers and vendors. These reports are run using various industry and home-grown software tools.
Experience Needed:
â€¢ Bachelorâ€™s degree or equivalent experience in related field, plus 3 years of work experience beyond degree.
â€¢ Health Insurance industry knowledge
â€¢ The role requires a strong attention to detail
â€¢ Advanced Excel skills
â€¢ SQL experience needed
â€¢ Basic MS Access skills
â€¢ Software experience in Qwest Analytics and Salesforce would be helpful
Job Type: Contract
Pay: $24.00 - $28.00 per hour
Benefits:
â€¢ Health insurance
â€¢ Vision insurance
Schedule:
â€¢ Day shift
â€¢ Monday to Friday
Education:
â€¢ Bachelor's (Required)
Experience:
â€¢ Healthcare: 1 year (Preferred)
â€¢ Microsoft Excel: 3 years (Required)
â€¢ SQL: 1 year (Required)
â€¢ Analytics: 1 year (Required)
Work Location: Remote</t>
  </si>
  <si>
    <t>['5 hours ago', '24-28 an hour', 'Work from home', 'Contractor', 'Health insurance']</t>
  </si>
  <si>
    <t>24-28 an hour</t>
  </si>
  <si>
    <t>24-28</t>
  </si>
  <si>
    <t>eyJqb2JfdGl0bGUiOiJXb3JrZGF5IFJlcG9ydGluZyBEYXRhIEFuYWx5c3QiLCJodGlkb2NpZCI6ImtfV0dHbXZMcG5JQUFBQUFBQUFBQUE9PSIsInV1bGUiOiJ3K0NBSVFJQ0lOVlc1cGRHVmtJRk4wWVhSbGN3IiwiZ2wiOiJ1cyIsImhsIjoiZW4iLCJmYyI6IkVxSUNDdUlCUVUxck1teHNTMFJpTVVwdWVqSlZlR0ZDWTB4d1pYWTJOVU4zTmtac2VWOU1RMVYwV1ZSMWFIcGtZUzFDU1ZaMmNrZ3dNVFJIWlVKTlkyVTFiVzg0VUZSTFlVWnJaMjFPTFVsQlpIUlJiQzFLYUZOamJVRlpXSFl0ZDJ4WFNTMU9ZM2xHYmtSb1prOHRha3BmTm05cGEyRXplSFpzUmw5d1gxcEtabUp0VGpCeGMzTjRhVmhGVUU1d1N6RmhaMjAyYlVsc2JXRkpjREJsZERjeGVFRm1WbEpIVTFGaFRWcElTSEpNWWxkblN6RlBjRmRVUlVnd2IxQm5aamw2VFVkbmVGQnJaazh3T0dSalRrWkxSalJ1V1d4ZmQwSjBOR1JJVTJWZmEzTTBOMTgwZHhJWGRtWllWMXBPWWpSSk9IbFBkMkpyVUd4dlYyOXhRWE1hSWtGTVJWTTVkVkJyY0hWbGExZGhNMk5uV2xCYVVFZG1hWHBvUmtOak4zbHBiWGMiLCJmY3YiOiIzIiwiZmNfaWQiOiJmY18xNSIsImFwcGx5X2xpbmsiOnsidGl0bGUiOiJBcHBseSBvbiBOZXh4dCIsImxpbmsiOiJodHRwczovL3d3dy5uZXh4dC5jb20vam9icy93b3JrZGF5LXJlcG9ydGluZy1kYXRhLWFuYWx5c3QtamVmZmVyc29uLWNpdHktbW8tMjU2ODk1ODAxMi1qb2IuaHRtbD9hZmY9MkVENDRDNzItOEZEMi00QjVELUJDNTQtMkY2MjNFODhCRTI2XHUwMDI2dXRtX2NhbXBhaWduPWdvb2dsZV9qb2JzX2FwcGx5XHUwMDI2dXRtX3NvdXJjZT1nb29nbGVfam9ic19hcHBseVx1MDAyNnV0bV9tZWRpdW09b3JnYW5pYyJ9fQ==</t>
  </si>
  <si>
    <t>AgreeYa Solutions</t>
  </si>
  <si>
    <t>Would you like to work for a software solutions company that has grown in triple digits in the last 5 years? If you answered Yes, then we need to talk....
We are looking for an Business Data Analyst who be part of a close-knit, high performing team. We are committed to creating an environment where all employees are valued and respected. This position offers a very competitive compensation and... benefits package
Job Title :: Business Data Analyst
Job Location :: Irving, TX (Remote)
Position Description ::
â€¢ Mining various data sources and or providing visualization and analysis of complex data structures.
â€¢ Manage creation and distribution process to ensure all contractual obligations are met with regard to data content and timeliness constraints.
â€¢ Develop, drive, and track the definition of fundamental metrics
â€¢ Provide support on the development of dashboards tracking key metrics of program/provider or client performance.
â€¢ Establish relationships with all departments and levels of the organization in order to understand the information needs of each.
â€¢ Assist with any ad hoc requests or special projects that require data analysis.
Qualifications:
â€¢ Undergraduate degree in Business, Finance, Management Information Systems, Computer Science, Mathematics, Industrial Engineering or relevant experience
â€¢ Experience mining various data sources and or providing visualization and analysis of complex data structures.
â€¢ Intermediate SQL Experience required
â€¢ Experience supporting Business Analysts with reporting preferred
â€¢ Analyst must possess time management skills, demonstrate the ability to work independently, and possess excellent verbal and written communication skills
Desired Skills:
â€¢ Data modeling
â€¢ Process Mining applications
â€¢ Business Process Management
About AgreeYa: AgreeYa is a global systems integrator delivering a competitive advantage for its customers through software, solutions, and services. Established in 1999, AgreeYa is headquartered in Folsom, California, with a global footprint and a team of more than 1,800+ professionals across offices. AgreeYa works with 550+ organizations ranging from Fortune 100 firms to small and large businesses across industries such as Telecom, Banking, Financial Services &amp; Insurance, Healthcare, Utility &amp; Energy, Technology, Public Sector, Pharma &amp; Biotech, Retail, CPG, and others. Please visit us at www.agreeya.com for more information.
Job Type: Contract
Salary: $35.00 - $39.00 per hour
Schedule:
â€¢ 8 hour shift
â€¢ Monday to Friday
Experience:
â€¢ Data modeling: 4 years (Required)
â€¢ Data visualization: 5 years (Required)
â€¢ SQL: 5 years (Required)
Work Location: Remote</t>
  </si>
  <si>
    <t>['5 hours ago', '35-39 an hour', 'Work from home', 'Contractor', 'Health insurance']</t>
  </si>
  <si>
    <t>35-39 an hour</t>
  </si>
  <si>
    <t>35-39</t>
  </si>
  <si>
    <t>eyJqb2JfdGl0bGUiOiJEYXRhIEFuYWx5c3QgMSAtIFJlbW90ZSBVUyIsImh0aWRvY2lkIjoiZ1ViekVSNDZaVU1BQUFBQUFBQUFBQT09IiwidXVsZSI6IncrQ0FJUUlDSU5WVzVwZEdWa0lGTjBZWFJsY3ciLCJnbCI6InVzIiwiaGwiOiJlbiIsImZjIjoiRXFJQ0N1SUJRVTFyTW14c1NsZDJVbVZITTJKcVVVaFJRVGRhWnprNVdtRkxUalpqVG5CV1VtRmhkRmRNWDE5Mk1XTTRlRUZKZWs4MFdFSjZYMGt5ZFZFMFkxbG5kakp5ZFMxRVkyRlFOMmxSY1hCUWNrTkJNbE5qY0RGUlNtcDNkazVJY1VNMVJuSjRSMHRSYmtKQlIycEJiRVptTkdOQmRqVnVlRzVQWDB0SFZIbG9WamxzVmw5MFNHdDJTVVl0TTFGNFV6azVSVkJJU3pCQmRpMHlaR2hNZEhCRGRrZDFXVVIyT1VGMmRsTktWRlpzVjFwd1FsaHNWelUyZG1WRldXMTBXVUozWHprd1lqWkVRa1oxT1ZsblJGTXpNa2syV0hOWE9YTmxhRGgzU0ROWE5IaG5VUklYZGw5WVYxcE9SMEZRWms5eWEyUlZVSE00TFRFMFFYY2FJa0ZNUlZNNWRWQjJiVlpGY1Y4MVlrMHdXRzV6ZDAxUGRWbDFVbTVMVVRONk5IYyIsImZjdiI6IjMiLCJmY19pZCI6ImZjXzEyIiwiYXBwbHlfbGluayI6eyJ0aXRsZSI6IkFwcGx5IG9uIE5leHh0IiwibGluayI6Imh0dHBzOi8vd3d3Lm5leHh0LmNvbS9qb2JzL2RhdGEtYW5hbHlzdC0xLXJlbW90ZS11cy1va2xhaG9tYS1jaXR5LW9rLTI1Njg5MzAwNjQtam9iLmh0bWw/YWZmPTJFRDQ0QzcyLThGRDItNEI1RC1CQzU0LTJGNjIzRTg4QkUyNlx1MDAyNnV0bV9jYW1wYWlnbj1nb29nbGVfam9ic19hcHBseVx1MDAyNnV0bV9zb3VyY2U9Z29vZ2xlX2pvYnNfYXBwbHlcdTAwMjZ1dG1fbWVkaXVtPW9yZ2FuaWMifX0=</t>
  </si>
  <si>
    <t>Times Square Tech</t>
  </si>
  <si>
    <t>Job Title: Data Analyst III
Duration: 6+ Months
Location: Remote...
Job Description:
â€¢ It requires the use of analytical tools (SQL, Business Objects, Excel, SAS), proficiency and comprehension in a data analysis methodology, use of presentation software, strong communication skills, and a strong commitment to and affinity for delivering the highest level of customer service.
â€¢ Understand extract, load, and translate (ETL) processes and database population.
â€¢ Four years progressive experience in report writing or reporting analytics preferably for a medium to large health care organization or six (6) years of experience as a Business Analysts within a healthcare organization with an emphasis on business analytics.
Job Types: Full-time, Contract
Salary: $35.00 - $40.00 per hour
Benefits:
â€¢ 401(k)
â€¢ Dental insurance
â€¢ Health insurance
â€¢ Paid time off
â€¢ Vision insurance
Schedule:
â€¢ Monday to Friday
Supplemental pay types:
â€¢ Bonus pay
Experience:
â€¢ HEDIS: 5 years (Required)
â€¢ SAS: 6 years (Required)
â€¢ SQL: 5 years (Required)
â€¢ Business Object: 6 years (Required)
â€¢ ETL: 6 years (Required)
Work Location: Remote</t>
  </si>
  <si>
    <t>['5 hours ago', '35-40 an hour', 'Work from home', 'Full-time', 'No degree mentioned', 'Health insurance', 'Dental insurance', 'Paid time off']</t>
  </si>
  <si>
    <t>eyJqb2JfdGl0bGUiOiJBbmFseXN0IEFuYWx5dGljcy1JbmRpYSAoRGF0YSBBbmFseXRpY3MgLSBBenVyZSBvciBNU0JJIEFuYWx5dGljcykiLCJodGlkb2NpZCI6IlpOTUZIQjdvc1MwQUFBQUFBQUFBQUE9PSIsInV1bGUiOiJ3K0NBSVFJQ0lOVlc1cGRHVmtJRk4wWVhSbGN3IiwiZ2wiOiJ1cyIsImhsIjoiZW4iLCJmYyI6IkVyY0NDdmNCUVUxck1teHNTblpKYTJOUVNtNXJMVFJzUW1OblYxZ3phVWxEYm05Vk5qVkliamR6Vm1ONlNGcFhkbEZmU0VkVVRXa3pVSE16VVdwcVEzQnhWbGRWTjBKalEydzJaemxtWW5oMFRWcERiVVo0UkZFeFJHSmtTRkYwVVhWWlNtcExlV05IVUU5V1FrTmlhV1pmYmpWV1ZucFJOV0psU1ZSak5tTlJiMnR3TVc5VU1GRTRSWEpZUWtkRVZscFNaazFMVURoRWVqVjRSbVJIYVRsQ2FraFdjMmc1UTNSTGRtMHhkWEp1UlZGbFZtZ3hOWGRMYm1WRFIwVm1YM0Z2YlRGMGNGTk5kRGxCV2tFNGN5MHdVekp4VlVaM04ybzJObTlzYVdSSFZsOXFVMFZvUkd0b1owUldSelZPU2s1dVdHOTJVVm93UlhKSWJ4SVhkbmQ2VUZwT1NEaEdjazk2ZDNRd1VHNW1VMWRuUVVrYUlrRk1SVk01ZFZCa01HZzBWbUZtUlRKV01qZDVYM296ZWpBNGMyWXhNbVV4YzNjIiwiZmN2IjoiMyIsImZjX2lkIjoiZmNfMSIsImFwcGx5X2xpbmsiOnsidGl0bGUiOiIubkZnMmVie2ZvbnQtd2VpZ2h0OjUwMH0uQmk2RGRje2ZvbnQtd2VpZ2h0OjUwMH1BcHBseSBvbiBBZHp1bmEiLCJsaW5rIjoiaHR0cHM6Ly93d3cuYWR6dW5hLmNvbS9kZXRhaWxzLzQyMzU0MzUxMTg/dXRtX2NhbXBhaWduPWdvb2dsZV9qb2JzX2FwcGx5XHUwMDI2dXRtX3NvdXJjZT1nb29nbGVfam9ic19hcHBseVx1MDAyNnV0bV9tZWRpdW09b3JnYW5pYyJ9fQ==</t>
  </si>
  <si>
    <t>https://encrypted-tbn0.gstatic.com/images?q=tbn:ANd9GcRFRA4ADXleLTlq9NY91SFS2TmDfvb59sYGmrx7&amp;s=0</t>
  </si>
  <si>
    <t>TechTrueUP</t>
  </si>
  <si>
    <t>Description:
â€¢ 100% REMOTE
â€¢ SHIFT/SCHEDULE: Monday - Friday, 8am - 5pm, 7-4, 9-6 pm...
â€¢ Sit anywhere in the US, any time zone
The ideal candidate is highly motivated, with a passion for modeling, analytics, and technology. The successful candidate will be given opportunities to apply their expertise to enhance the way data is used to inform and make decisions at client
Responsibilities will include, but are not limited to:
â€¢ Creating striking visualizations to aid in data interpretation and usage.
â€¢ Prototype, build, and customize analytical applications, often based off data scientist model output, to enable in-depth analysis
â€¢ Constantly iterate with the business on analysis and dashboard design to ensure all necessary features and data are present
â€¢ Partner with IS and Data Engineers to ensure that the models feeding the dashboards are robust, functional, and relevant to business needs
â€¢ Exploring and evaluating new techniques to improve the data processing capabilities.
The ideal candidate enjoys tackling challenges and excels at organizing information from numerous sources to provide well-constructed deliverables.
This may include, but is not limited to, the following: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clean, and organize raw data
â€¢ Work with management to prioritize business and information needs
â€¢ Locate and define new process improvement opportunities
â€¢ Working with large quantities of data to enable general workflows such as data processing, cleaning, and labeling.
â€¢ Developing, enhancing, automating, and managing analytics models
â€¢ Creating striking visualizations to aid in data interpretation and usage
â€¢ Demonstrating modeling and visualization approaches as part of proof-of-concept projects
Preferred Skills:
â€¢ Experience with data visualization tools or packages, such as Tableau, SmartSheets, Excel
â€¢ Experience with advanced statistical/analytical techniques
â€¢ Proficiency in at least one statistical software package
â€¢ Knowledge of multiple programming/scripting languages such as Python, Java, C++, MATLAB, or R
â€¢ Understanding business needs and developing novel yet practical solutions to meet those needs
â€¢ Passion for proactively identifying opportunities through creative data analysis and modeling
â€¢ Intellectual curiosity with ability to learn new concepts/frameworks, algorithms and technology rapidly as needs arise
â€¢ Ability to manage multiple, competing priorities simultaneously
â€¢ Ability to deliver work and provide positive leadership in a fast-paced, multi-project team-oriented environment.
â€¢ Ability to work in highly collaborative, cross-functional environments
Basic Qualification:
â€¢ Master's Degree
OR
â€¢ Bachelor's Degree &amp; 2+ years of experience (Engineering, Operations, or Scientific)
Preferred Skills:
â€¢ Proficiency in Python and SQL.
â€¢ Experience processing, filtering, cleaning, and standardizing large datasets.
â€¢ Ability to restructure, pivot, and reform data based on current needs
â€¢ Experience with Python data libraries such as Numpy and Pandas.
â€¢ Working knowledge of Microsoft Excel
â€¢ Experience with data visualization tools such as Matplotlib, and Spotfire.
Preferred Traits:
â€¢ Passion for data exploring and organizing large datasets.
â€¢ Intellectual curiosity with ability to learn new concepts, scripts, and methods.
â€¢ Ability to manage multiple, competing priorities simultaneously.
â€¢ Ability to deliver work in an organized, and on-time fashion.
â€¢ Ability to work in highly collaborative, cross-functional environments.
â€¢ Experience in the biotechnology industry is NOT required
Top 3 Must Have Skill Sets:
Data visualization - trends, protection, data modeling, dashboard design
Data automation - data pulls, data sources
Collaborative
Bachelor's Degree &amp; 2+ years of experience (Engineering, Operations, or Scientific)
Must have experience in Tableau, SmartSheets (preferred) Excel (must)
Knowledge of multiple programming/scripting languages such as Python, Java, C++, MATLAB
Red Flags:
No collaborative experience - this person needs to be able to partner with collaborators to complete automation projects
Worked on isolated job, data programing
Doesn't have data analysis experience
Too technical, is a red flag (too many acronyms)
Job Type: Contract
Pay: $40.00 - $50.00 per hour
Experience level:
â€¢ 2 years
Schedule:
â€¢ Monday to Friday
Education:
â€¢ Bachelor's (Required)
Experience:
â€¢ Data visualization: 2 years (Required)
â€¢ Tableau: 2 years (Required)
Work Location: Remote</t>
  </si>
  <si>
    <t>['5 hours ago', '40-50 an hour', 'Work from home', 'Contractor']</t>
  </si>
  <si>
    <t>eyJqb2JfdGl0bGUiOiJEYXRhIEFuYWx5c3QgLyBRQSBTb2Z0d2FyZSBUZXN0ZXIiLCJodGlkb2NpZCI6InBneFozWDNVcWFBQUFBQUFBQUFBQUE9PSIsInV1bGUiOiJ3K0NBSVFJQ0lOVlc1cGRHVmtJRk4wWVhSbGN3IiwiZ2wiOiJ1cyIsImhsIjoiZW4iLCJmYyI6IkVxSUNDdUlCUVUxck1teHNTV3hOWlZvM1dsWXpURmg1Y1cxV09UUjNOSEJmYzBKT1NXeEtSVkJYVldoVGMybERla3hVVG1KQ1ZGaFRla3N3YjNObWRIbEtTMDkwVUcwM05YSmpXVk5PVTJaRGNIUmlWa1o1UWxST1ZXdzJlUzF0VEU1UlFrWkhYMjVqVlUxUmNXNVBNRFkyVFc5VlFUUmtUR2QzVm10Q1RXeHlOMG95Um1oT1R5MDJNV281VW1KbmNWcHZlRzk2Tkdkak5FVnlWME5CY2xWV1lYRldjVFZZY1VsVlRqbHFWakl6TldWc01IaEpNRWwxWDBKdmEwMXNRM05YYmpCWk5Hd3ROalZRUkVGSVYxTXlXa2RuWDFWSExVcHViV2hSY2xFeFNsaGFhRlpKWnhJWGQxUjJZMXBNYWxwRVpIVTNhMlJWVUhKdkxUZHpRV2NhSWtGTVJWTTVkVkJrVFRWSmJESjBWRlJUT1VSVWQycFJPVUZ1VG1sNmRFZ3dNVUUiLCJmY3YiOiIzIiwiZmNfaWQiOiJmY181IiwiYXBwbHlfbGluayI6eyJ0aXRsZSI6IkFwcGx5IG9uIEFkenVuYSIsImxpbmsiOiJodHRwczovL3d3dy5hZHp1bmEuY29tL2RldGFpbHMvNDI2MTM4MjgxMj91dG1fY2FtcGFpZ249Z29vZ2xlX2pvYnNfYXBwbHlcdTAwMjZ1dG1fc291cmNlPWdvb2dsZV9qb2JzX2FwcGx5XHUwMDI2dXRtX21lZGl1bT1vcmdhbmljIn19</t>
  </si>
  <si>
    <t>https://encrypted-tbn0.gstatic.com/images?q=tbn:ANd9GcSa_-yaMLkgs-SO08Xu-zNoWC-IWTD0nl56gK1Z&amp;s=0</t>
  </si>
  <si>
    <t>Medical Data Analyst</t>
  </si>
  <si>
    <t>iTrending Solutions</t>
  </si>
  <si>
    <t>Requirements and skills
Proven experience as a Healthcare Data Analyst...
Experience in data analysis and visualization methods
Understanding of healthcare procedures
Knowledge of Extract, Transform and Load (ETL) frameworks
Proficient in SQL and analysis tools (e.g. SAS)
Knowledge of Enterprise Data Warehouse (EDW) and data management systems
Excellent analytical and communication skills
Outstanding organizational and problem-solving aptitude
BSc/BA in Health Informatics, Statistics, Mathematics or a related field
Job Type: Full-time
Pay: $45.00 - $55.00 per hour
Medical specialties:
â€¢ Home Health
Schedule:
â€¢ Monday to Friday
COVID-19 considerations:
Role will be remote only
Experience:
â€¢ Healthcare Analyst: 5 years (Preferred)
â€¢ SAS: 3 years (Preferred)
â€¢ ETL, SQL, SAS: 3 years (Preferred)
â€¢ EDW, Data Management: 3 years (Preferred)
Work Location: Remote</t>
  </si>
  <si>
    <t>['5 hours ago', '45-55 an hour', 'Work from home', 'Full-time']</t>
  </si>
  <si>
    <t>eyJqb2JfdGl0bGUiOiJEYXRhIEFuYWx5c3QgZm9yIE1TYW5kYW1wO0IgKEFzc29jaWF0ZSBvciBFeHBlcmllbmNlZCkiLCJodGlkb2NpZCI6IlRURFAzRm9HRzQwQUFBQUFBQUFBQUE9PSIsInV1bGUiOiJ3K0NBSVFJQ0lOVlc1cGRHVmtJRk4wWVhSbGN3IiwiZ2wiOiJ1cyIsImhsIjoiZW4iLCJmYyI6IkVyY0NDdmNCUVUxck1teHNUSFJhVm5saWFVMXVVVGs0ZUc1elJEVlpObTg1VmtVNFYxVk1VRzVaZUc0NU9FdDFVVEp1WVdKUVlXTlJlbWhTU3pKa1oydG9lbWxFVnpCeWVrYzFiemsyV2pkR1VWbHNYemR1YTFJdGFTMDJhVkk1TFZoeVoyYzRTSFU1YVVrMGIyVmxabVpFY25SM1RtODVVSGxoTVdGM1FXcG5ZM0UwUmpsR1duZDVNSEpHTVZWQmRFaFhiR0kwWWxkTWJuTXlhMEY1ZDBSMVVHdEJVM1I2UkhWMVgxSjZaMlYwTkVwUVNEQlNSek50WmpOcmJVczVXRTEzTmw5YVIxWlpORGd3U1ZKVk1VOTVObTVvVVhRM1R6UmxWbFpoTjA4dGRXRlpWMjQwYUVFNGMzTk5VWEp6ZEZkWFgzbEpVV0ZSY2tWYU1CSVhkMVIyWTFwTWFscEVaSFUzYTJSVlVISnZMVGR6UVdjYUlrRk1SVk01ZFZBM1ZHbFdMVWRyWkhGaU1FOXZUR1JDTTNCeFVFcFJTalk1WTNjIiwiZmN2IjoiMyIsImZjX2lkIjoiZmNfMTIiLCJhcHBseV9saW5rIjp7InRpdGxlIjoiQXBwbHkgb24gQWR6dW5hIiwibGluayI6Imh0dHBzOi8vd3d3LmFkenVuYS5jb20vZGV0YWlscy80MjYxMzk5ODQ1P3V0bV9jYW1wYWlnbj1nb29nbGVfam9ic19hcHBseVx1MDAyNnV0bV9zb3VyY2U9Z29vZ2xlX2pvYnNfYXBwbHlcdTAwMjZ1dG1fbWVkaXVtPW9yZ2FuaWMifX0=</t>
  </si>
  <si>
    <t>https://encrypted-tbn0.gstatic.com/images?q=tbn:ANd9GcR_iVCVvOVAj14Y1PlUquMwyKaf4pTFljnpEcqBgNY&amp;s</t>
  </si>
  <si>
    <t>Snappyhires</t>
  </si>
  <si>
    <t>Job Description:
â€¢ Businnes Analyst on Data Driven project preferrably working on type project(s) that are listed below.
â€¢ Experience in Data Visulaization requirement...
â€¢ Experience in AI / ML driven project
â€¢ Experience in Data Ingestion, Data Migration projects
â€¢ Experience in Cloud and Agile
Job Type: Part-time
Salary: $60.00 - $100.00 per hour
Experience level:
â€¢ 8 years
Experience:
â€¢ Data visualization: 7 years (Preferred)
â€¢ AI: 5 years (Preferred)
â€¢ Machine learning: 5 years (Preferred)
â€¢ cloud: 5 years (Preferred)
Work Location: Remote</t>
  </si>
  <si>
    <t>['5 hours ago', '60-100 an hour', 'Work from home', 'Part-time', 'No degree mentioned']</t>
  </si>
  <si>
    <t>60-100 an hour</t>
  </si>
  <si>
    <t>60-100</t>
  </si>
  <si>
    <t>eyJqb2JfdGl0bGUiOiJEYXRhIEFuYWx5c3QgSUlJIChIZWFsdGhjYXJlIEFuYWx5dGljcykiLCJodGlkb2NpZCI6InZrOXZtdXVUemtFQUFBQUFBQUFBQUE9PSIsInV1bGUiOiJ3K0NBSVFJQ0lOVlc1cGRHVmtJRk4wWVhSbGN3IiwiZ2wiOiJ1cyIsImhsIjoiZW4iLCJmYyI6IkVxSUNDdUlCUVUxck1teHNTbXBTZVVSVk1IQmljRzVFYVdGSE5XeFplWGxMTmpVdE5XVmxaa2N6ZWpaRkxVb3RhRjgwU1RWUlUzZDRiMFY2Y0VWUlRsTTRSbmw2VkRrNGEyWm1kamxIZW5GS1JrUmhialF3U25WdVlrbHBjazFpUW5oclR6aHBSSGRTVTBsemNsWXhabEJtTjA5QlJ6RkllSE5ZYVd4Sk1rbFBRbVl3TlhCeFlrNVhNamhITm5Jd05UTjZValJyY25SemRrVnJXbmhoTUdnMk9XUlVTM1l4Tm1SZlNqZEVXRzFwYTJJd1dVZzBURFZZWDJaT1pHUklibE5IZEhka2NtNXFZWG8yWnpGeVIxaGlabFZUVG05R1UzWldaMDFuT0ZsUWJVczRUVWxZVVJJWFVHSjJUbHBOYlROSlRuSnJOVTV2VURKYWNXeHBRVmthSWtGTVJWTTVkVTltTmtWcVZHTXhiSE5RU1ZWb2RGWlpTRTFwUWw5b2VHbFdXbEUiLCJmY3YiOiIzIiwiZmNfaWQiOiJmY18xNiIsImFwcGx5X2xpbmsiOnsidGl0bGUiOiJBcHBseSBvbiBBZHp1bmEiLCJsaW5rIjoiaHR0cHM6Ly93d3cuYWR6dW5hLmNvbS9kZXRhaWxzLzQyNDMxOTczMTI/dXRtX2NhbXBhaWduPWdvb2dsZV9qb2JzX2FwcGx5XHUwMDI2dXRtX3NvdXJjZT1nb29nbGVfam9ic19hcHBseVx1MDAyNnV0bV9tZWRpdW09b3JnYW5pYyJ9fQ==</t>
  </si>
  <si>
    <t>United We Dream</t>
  </si>
  <si>
    <t>United We Dream (UWD) is the largest immigrant youth-led community in the country. We create welcoming spaces for young people â€“ regardless of immigration status â€“ to make their voices heard and win victories so that all people can live free and thrive. We recruit, support, engage and empower young people and are creating a new generation of social justice leaders to change our world.
Our... powerful network is made up of over 720,000 members, 100+ local groups across 28 states, and we reach over 5 million people online every month. We celebrate our diversity and believe in multi-ethnic, multi-racial, inter-generational intersectional solutions. Over 60% of our members are women and 20% identify as LGBTQ.
Whether weâ€™re organizing in the streets, building innovative technology systems, opening doors for LGBTQ immigrant youth, clearing pathways to education, stopping deportations or creating alliances across social movements, United We Dream puts undocumented immigrant youth in the driverâ€™s seat. United We Dream is a fast-paced, dynamic organization which has become a leading voice in social change and has appeared in every major news outlet in the country.
We are driven by the priorities and needs of our members; have trained thousands of individuals; and have supported countless local organizing groups. Today, United We Dream is arguably the most influential immigrant rights organization in the nation and a leading driver of progressive politics and strategy. Our brand is known around the world and we are proud to be driven by the hopes, dreams, decisions, and brilliance of directly impacted young people.
Learn more about United We Dream by visiting www.unitedwedream.org.
Position Summary
At United We Dream (UWD), technology and data play a big role in achieving our goals of dignity for our families and undocumented people across the country. Weâ€™re looking for a visionary team member to join the UWD team with an understanding of grassroots organizing who loves data and whose attitude to technological limitations is: â€œletâ€™s find a solution.â€
Reporting to UWDâ€™s Data and Tech Director, and working with UWDâ€™s internal departments, the Data Analyst I will be responsible for supporting and contributing to UWDâ€™s organizational improvement by providing data-driven insights related to our work and developing strategies for improvements and future initiatives. The Data Analyst I uses statistical methods, modeling, analytical methodologies, and data analysis and models to inform and support decision-making guided by UWDâ€™s strategic goals and programmatic work.
This is a unique opportunity to leverage data for social good and create meaningful and lasting change in the lives of those most impacted by unjust immigration policies.. The ideal candidate must be committed to fighting for freedom and dignity for all communities of color, are reliable, and committed to meeting deadlines in a fast-paced environment, all while working collaboratively across our teams.
This is a full-time remote position. Although not required, a major plus if you are multilingual.
Responsibilities include but are not limited to:
Data Analytics and Support:
â€¢ Collaborate with with select key staff in support of their identified analytics needs to help develop strategic insights and inform strategies that enhance political action and donor/member experience with UWD
â€¢ Develop and maintain data routines, processes, reports, queries and extracts that facilitate workflows for teams across UWD as directed by the Director of Data and Technology
â€¢ Summarize results and prepare stake-holder focused reports and presentations
â€¢ Train non-data and tech staff staff, affiliates, members and volunteers in using data reporting tools and other relevant tools
â€¢ Maintain weekly check-ins with the Director of Data and Technology and provide status of data projects, general accomplishments and problems encountered
Data Compliance:
â€¢ Assist with the development, documentation, and implementation of policies and procedures relating to UWDâ€™s membership tools and databases as directed by the Director of Data and Technology
â€¢ Assist with the development of technical requirements and data specifications as directed by the Director of Data and Technology
â€¢ Work with other members of the Data and Technology team and other staff to develop business intelligence solutions that collect, store and facilitate data analysis to ensure completeness and accuracy
â€¢ Provide input on current approaches and recommend improvements
â€¢ Attend scheduled meetings
â€¢ Other duties as assigned
Desired Qualifications and Skills
â€¢ A passion for the mission: We believe that those closest to the pain are the closest to the solutions, therefore you must be committed to UWD being an immigrant youth-led organization at the national and local level.
â€¢ At least 1 to 2 years of experience as a data analyst, preferably in membership driven, movement-building, and/or social service nonprofit organizations or consulting firms serving these organizations.
â€¢ Experience in using SQL to manage and query databases (e.g. Postgres, Civis, redshift, etc.) and writing Python scripts (preferred)
â€¢ Ability to create reports and communicate findings in a clear, concise manner and explain data concepts to staff and stakeholders with limited experience if needed
â€¢ Familiarity with ActionNetwork, ActBlue, Periscope and other digital tools.
â€¢ Good problem-solving skills, communication skills (written, verbal, and presentation) and a curiosity mindset
â€¢ Interpersonal Skills: Demonstrates the ability to work well with United We Dream colleagues, members, affiliates, and external stakeholders.
â€¢ Promote Culture of Safety and Security: Demonstrates commitment to personal responsibility and value for safety and Security; communicates safety and security concerns; uses and promotes safe behaviors based on training and lessons learned.
Location
As UWD is a remote-first workplace, this is a full-time, remote position. Once UWD determines it is safe to do so, you may be required to travel occasionally to DC or elsewhere, for internal team meetings, UWD retreats, and UWD events as required for this position.
Salary and Benefits
Compensation: Commensurate with experience. United We Dream offers a competitive salary, comprehensive benefits package including paid vacation, health insurance, retirement plans, and life insurance.
Base pay range: $62,000 - $72,000 annually
â€¢ Employees who have completed less than 3 years of service with United We Dream: 10 Vacation days per year
â€¢ Employees who have completed at least 3 years of service with United We Dream: 15 Vacation days per year
â€¢ Paid Time Off Holiday between December 24th - January 1st.
â€¢ 12 Paid holidays
â€¢ 3% 403(B) employer discretionary contribution
â€¢ 12 weeks of paid family leave
â€¢ Medical/Dental/Vision/ life coverage + dependents
â€¢ $120 Reimbursement included cell service/data and utilities monthly
â€¢ $500 Reimbursement for office supplies working from home annually
To Apply:
Applications will be accepted until the position is filled. Please submit a cover letter, resume, at least one analysis report example through our career website https://unitedwedream.org/about/careers/. Please do not send duplicate materials and incomplete applications will not be considered. No phone calls, please.
###
UWD is an equal opportunity employer; people of color and individuals from diverse backgrounds are encouraged to apply. UWD does not discriminate on the basis of race, color, national origin, ethnic background, citizenship status, religion, political orientation, genetic information, sexual orientation, age, or disability.
Emzp86rzQg</t>
  </si>
  <si>
    <t>['5 hours ago', '62K-72K a year', 'Work from home', 'Full-time', 'No degree mentioned', 'Health insurance', 'Dental insurance', 'Paid time off']</t>
  </si>
  <si>
    <t>62K-72K a year</t>
  </si>
  <si>
    <t>62K-72K</t>
  </si>
  <si>
    <t>eyJqb2JfdGl0bGUiOiJEYXRhIEFuYWx5c3QgSUlJIChIZWFsdGhjYXJlIEFuYWx5dGljcykiLCJodGlkb2NpZCI6InZrOXZtdXVUemtFQUFBQUFBQUFBQUE9PSIsInV1bGUiOiJ3K0NBSVFJQ0lOVlc1cGRHVmtJRk4wWVhSbGN3IiwiZ2wiOiJ1cyIsImhsIjoiZW4iLCJmYyI6IkVxSUNDdUlCUVUxck1teHNTVm80WDBGT1ZtTmlNMHRUYjBKM1NWazFhM1JLT1d0YVoyRTNMWGRSZG01bWF6TnVabnBUTTI1d1prUlNjelZYUTB3eE9WTkxhVkJ1VEhkZlQzRTJkMkZaUmxOUk5GWlpiVUV3Um5KTGEzcDBUR0ZVUkVwc1MydFROWEJ5Y0RKVlNHTnNSa2swTXpCM1dYaG5Xa3R1Y2psbFFsWmpPR3RPY1VkbE9GUkRkV05LYld0WlVVWlNSRE5KWmxGU01FdElWREZpV0VSdmJsWkxNRXhCTTNacVJHUnhXR3hyVEdweGVWaG5WV2RGT0hWcWJrcHpMVE01TkdzM0xYSjJSR05hYmxGWVQyY3hNWEF4YXpSTmFDMVpTWGxOVVhCeVJHeE9MVzlLZHhJWFVEZDJUbHBLWDB0RVQxTjZNRkJGVURVNU5tWXRRVTBhSWtGTVJWTTVkVkJSVXpZek5sTXhaR3hvYmtKQlZGOWhYMWxRYkRSRk0xZEZOV2MiLCJmY3YiOiIzIiwiZmNfaWQiOiJmY18xIiwiYXBwbHlfbGluayI6eyJ0aXRsZSI6Ii5uRmcyZWJ7Zm9udC13ZWlnaHQ6NTAwfS5CaTZEZGN7Zm9udC13ZWlnaHQ6NTAwfUFwcGx5IG9uIEFkenVuYSIsImxpbmsiOiJodHRwczovL3d3dy5hZHp1bmEuY29tL2RldGFpbHMvNDI0MzE5NzMxMj91dG1fY2FtcGFpZ249Z29vZ2xlX2pvYnNfYXBwbHlcdTAwMjZ1dG1fc291cmNlPWdvb2dsZV9qb2JzX2FwcGx5XHUwMDI2dXRtX21lZGl1bT1vcmdhbmljIn19</t>
  </si>
  <si>
    <t>100% Remote Power BI Data Analyst-Healthcare</t>
  </si>
  <si>
    <t>DCA</t>
  </si>
  <si>
    <t>Fast growing progressive healthcare company is seeking to hire a 100% remote Power BI Data Analyst. They are reducing the cost of delivering quality healthcare with their advanced IT solutions that allow their healthcare providers and executiveâ€™s access to industry leading Healthcare MSO (Managed Service Organization) business intelligence, data reports and analytics. This role requires more than... just developing reports, as you must also design and build Power BI data flows for analysts to use as data sources for analytics and reporting, and you must also model data in Power BI datasets using or creating fact and dimension tables, creating relationships, propose data schema and data flow optimization for reporting performance and enhancements. You will also oversee gathering of business requirements documentation, provide guidance in identifying appropriate data sources develop and update reporting objects, provide analysis, and deliver visualization solutions that business leaders need to drive value. Additionally you will monitor ad hoc reporting requests to meet service level time frames, assist in development and maintenance of centralized reporting database and data repository and know when to seek assistance when guidelines are inadequate, or when unanticipated problems arise. Under the general direction of supervisors, you must be able to work without direct supervision. To qualify for the 100% remote Power BI Data Analyst role you must have at least 5-7+ years of experience with advanced Power BI data reporting and analysis with the skills and experience listed above and at least 3-4+ yearsâ€™ experience in the healthcare industry using Power BI. Experience within a healthcare MSO, with claims, billing or clinical applications will be a strong plus. Excellent verbal communications skills are required. Salary range is in the $100-115K, plus excellent benefits and 401K. This is NOT a contract or project job, but a full time employee position. You must be a US Citizen, US Green Card holder or authorized to work in the US and live in the US. No exceptions.
Job Type: Full-time
Pay: $100,000.00 - $115,000.00 per year
Benefits:
â€¢ 401(k)
â€¢ Dental insurance
â€¢ Health insurance
â€¢ Paid time off
Experience level:
â€¢ 5 years
â€¢ 6 years
â€¢ 7 years
Schedule:
â€¢ Monday to Friday
Application Question(s):
â€¢ How many years of experience do you have modeling data in Power BI datasets?
â€¢ How many years of experience do you have designing and building Power Bi data flows for analysts to use as data sources for analytics and reporting?
â€¢ How many years of experience do you have in developing and maintaining of centralized reporting databases and and data repositories?
Experience:
â€¢ Power BI: 5 years (Required)
â€¢ Health information management: 3 years (Required)
Work Location: Remote</t>
  </si>
  <si>
    <t>['5 hours ago', '100K-115K a year', 'Work from home', 'Full-time', 'No degree mentioned', 'Health insurance', 'Dental insurance', 'Paid time off']</t>
  </si>
  <si>
    <t>100K-115K a year</t>
  </si>
  <si>
    <t>100K-115K</t>
  </si>
  <si>
    <t>eyJqb2JfdGl0bGUiOiJEYXRhIEFuYWx5c3QgXHUwMDI2IEJ1c2luZXNzIEludGVsbGlnZW5jZSBTcGVjaWFsaXN0IHwgUmVtb3RlIHwgNiBNb250aHMiLCJodGlkb2NpZCI6IjcwV1ktMERNQzlVQUFBQUFBQUFBQUE9PSIsInV1bGUiOiJ3K0NBSVFJQ0lOVlc1cGRHVmtJRk4wWVhSbGN3IiwiZ2wiOiJ1cyIsImhsIjoiZW4iLCJmYyI6IkVxSUNDdUlCUVUxck1teHNTbmxoV1MxVlVrVmFTWGRwTTJjemFqZ3lORkJ1TjFsVVkwbExhbVZoZUhob1YxUTNPV0Z4Y0ROd1lWZHFiUzFYYkhvNE1IaFBTVEZSTldkZmJqZEJVRlo1VDNnMWIxbE5RMjEzZUdORlpYbEdSMEZpY1d4Sk4wOXBTRFYxWkUxTFlTMXhNR0U1V0VwaGVsTnZTWE5yUkV4WlRuQXpWMmhrTVdkVWQwVlZWSEpPVDI1WGNFVnhSeTEyYm5CbVNrSjNSa2xLWTFreGMyaExkbkJxTW5OaVgxRTVOMGxIYVd0WFdubGxNakpMVDBFMGR6ZzNjMjUwWjFKdFIzUkJNVlZYTVdzeFpEZDBNWGN5VWpkUlEyYzFjV3AwTW5jd1pHbENNbTFJUVJJWGRrUjJZMXBNTWpOTFNsOW5hMlJWVURoMmFWODBRVFFhSWtGTVJWTTVkVTR0VEVWYWMxUnBibmczYUVWcmVVVkZiMnBxVUVoT2FUTldNRkUiLCJmY3YiOiIzIiwiZmNfaWQiOiJmY18xMSIsImFwcGx5X2xpbmsiOnsidGl0bGUiOiJBcHBseSBkaXJlY3RseSBvbiBBZHp1bmEiLCJsaW5rIjoiaHR0cHM6Ly93d3cuYWR6dW5hLmNvbS9kZXRhaWxzLzQyNjA5NTExMTQ/dXRtX2NhbXBhaWduPWdvb2dsZV9qb2JzX2FwcGx5XHUwMDI2dXRtX3NvdXJjZT1nb29nbGVfam9ic19hcHBseVx1MDAyNnV0bV9tZWRpdW09b3JnYW5pYyJ9fQ==</t>
  </si>
  <si>
    <t>System Data Analyst - Telecom</t>
  </si>
  <si>
    <t>NLB Technology Services</t>
  </si>
  <si>
    <t>Note :- Telcom Docmain exp is must
Â· Around 8-10 years of experience in demonstrating Data Analysis on high volume of data...
Â· Experience in building Source to target mapping sheets in discussion with source SME's and Business and working with data modelers and Data Engineers to build &amp; validate the E2E data flow
Â· Must Telecom exp
Â· Technical proficiency regarding database design development, data models, techniques for data mining, data profiling and segmentation.
Â· Proficiency in programming/scripting languages including SQL / No SQL/ Python
Â· 3 to 5 years of strong experience in Working with GCP and its native cloud services will be an added advantage
Â· Proven analysis and problem-solving skills
Job Type: Full-time
Salary: $130,000.00 - $140,000.00 per year
Experience level:
â€¢ 8 years
Schedule:
â€¢ 8 hour shift
â€¢ Monday to Friday
Experience:
â€¢ Data Analysis: 5 years (Required)
â€¢ python: 2 years (Required)
â€¢ gcp: 2 years (Required)
â€¢ telecom: 1 year (Required)
Work Location: Remote</t>
  </si>
  <si>
    <t>['5 hours ago', '130K-140K a year', 'Work from home', 'Full-time', 'No degree mentioned']</t>
  </si>
  <si>
    <t>eyJqb2JfdGl0bGUiOiJEYXRhIEFuYWx5c3QgLSBXb3JrcyBmcm9tIEhvbWUiLCJodGlkb2NpZCI6Im1zbWVoVWJheEhBQUFBQUFBQUFBQUE9PSIsInV1bGUiOiJ3K0NBSVFJQ0lOVlc1cGRHVmtJRk4wWVhSbGN3IiwiZ2wiOiJ1cyIsImhsIjoiZW4iLCJmYyI6IkV2Y0JDcmNCUVUxck1teHNTWGxKZUZwbGRXb3hTRGxZT1hOWGJEaHlUM1Z3YVhZeE1raEhNbnBYTjNkV05GSnpUbXc1VmtGSGFGODRZa05sUTJ4UVZHaGhjRzVEYmxaSGRVSjRUVnB6YnpGc1kwbG1jMGhhVEdoZlYwdzFWWFV3UTE5clJFNUdOVlJFWTFONFNreFFXa1ZqY1dKb1NuSlhjWHBSU1hsRFVubzJkREIxYUZOYVprRnZMVUZJU2pkWlJURXpablV6TXpWU1JUVjFTbUpHWVROT2FFRnBZMFpKZVRsTE5tbFlRWFpFTkc4MVRqQk5PVE5JU0hoWkVoZFFaMGhVV2t0UGNVTkxjVzVyWkZWUWJ6WmxXWFZCYXhvaVFVeEZVemwxVFZkblQzbENTMlJpYVd0alRsbFpSRWN3YW5oSWN6Vm1PRUZXVVEiLCJmY3YiOiIzIiwiZmNfaWQiOiJmY183IiwiYXBwbHlfbGluayI6eyJ0aXRsZSI6IkFwcGx5IG9uIEFkenVuYSIsImxpbmsiOiJodHRwczovL3d3dy5hZHp1bmEuY29tL2RldGFpbHMvNDI0OTkzMDE0OD91dG1fY2FtcGFpZ249Z29vZ2xlX2pvYnNfYXBwbHlcdTAwMjZ1dG1fc291cmNlPWdvb2dsZV9qb2JzX2FwcGx5XHUwMDI2dXRtX21lZGl1bT1vcmdhbmljIn19</t>
  </si>
  <si>
    <t>https://encrypted-tbn0.gstatic.com/images?q=tbn:ANd9GcQUcAAK2hYHF5S4Wmb1XRYW9N1yEhUlBbLoS-R1Tc0&amp;s</t>
  </si>
  <si>
    <t>Storm Search</t>
  </si>
  <si>
    <t>As a Data Analyst in the Finance Data Analytics department, you will be responsible for maintaining, improving, and building new reporting capabilities for cross-functional areas of the business.
Responsibilities...
â€¢ Function as an analytics and reporting expert for assigned functions by executing standard reports and, running / maintaining ad hoc queries.
â€¢ Participate in the development of reports, metrics, models, scorecards, and dashboards by gathering data and transforming it into stories and insights that drive business recommendations and decision-making.
â€¢ Publish daily, weekly, and monthly reports accurately and on time
â€¢ Build reports and dashboards in Microsoft Power BI, Analysis for Office, Bex, and other reporting tools
â€¢ Participate in hosted training sessions on how to use the various tools and reports created by the department
â€¢ Generate load files for various systems, maintaining system accuracy
â€¢ Communicate effectively with report stakeholders to ensure strong understanding of the methodology behind all calculations
â€¢ Perform ad hoc analysis using data from various systems and explain results of analysis to all levels of management
â€¢ Create SOPs and maintain documentation for processes
Requirements:
â€¢ Ability to build models using advanced features of Excel.
â€¢ Relevant experience in Finance, preferably within Supply Chain at a CPG.
â€¢ Experience with Power BI / Tableau, Power Pivot, SAP, SAP Analysis for Office, BPC, Bex Query Designer.
â€¢ Experience in analyzing data within relational database systems such as MS Access, MS SQL Server, and MySQL.
â€¢ Experience with ETL Tools such as Alteryx, Paxata, DataGuru or equivalent technologies, preferred.
â€¢ Understanding of Windows environment command line tools, .BAT files, and Task Scheduler, preferred.
â€¢ Experience with HTML/CSS/Javascript and a backend technology like python-flask, preferred.
â€¢ Experience with Data analysis in Python using Pandas/Numpy/Jupyter Notebooks, preferred.
Job Type: Full-time
Pay: $60,000.00 - $99,500.00 per year
Benefits:
â€¢ 401(k)
â€¢ Dental insurance
â€¢ Health insurance
â€¢ Paid time off
â€¢ Relocation assistance
â€¢ Vision insurance
Schedule:
â€¢ Monday to Friday
Application Question(s):
â€¢ Are you a US Citizen or Green Card holder? (Must answer to be considered)
â€¢ What state are you located in? (Must answer to be considered)
Experience:
â€¢ Power BI: 5 years (Required)
â€¢ SOP: 4 years (Required)
â€¢ Finance: 4 years (Required)
â€¢ Python: 4 years (Required)
Work Location: Remote</t>
  </si>
  <si>
    <t>['5 hours ago', '60K-99.5K a year', 'Work from home', 'Full-time', 'No degree mentioned', 'Health insurance', 'Dental insurance', 'Paid time off']</t>
  </si>
  <si>
    <t>60K-99.5K a year</t>
  </si>
  <si>
    <t>60K-99.5K</t>
  </si>
  <si>
    <t>eyJqb2JfdGl0bGUiOiJEYXRhIEFuYWx5c3QgLSBXb3JrcyBmcm9tIEhvbWUiLCJodGlkb2NpZCI6Im1zbWVoVWJheEhBQUFBQUFBQUFBQUE9PSIsInV1bGUiOiJ3K0NBSVFJQ0lOVlc1cGRHVmtJRk4wWVhSbGN3IiwiZ2wiOiJ1cyIsImhsIjoiZW4iLCJmYyI6IkV2WUJDcmNCUVUxck1teHNTM2szVjB0ak9XOU9VVmd5TW1sRE4wRmlWMlZHWVVabExVMVliVWM0VjE5RWFUaEhRMVJCVXpOMFUwMXRVa3RXUzNCbFVGRk1OSFk1WVZkRFJtOXljSEJKUzA1WFZscEhXWGxoTUZCcVVVODJPVU5pYm1SZmFHVm1TbU01ZDFBMFV6aHZkV1JhUnpnME1HTmhTRll0TlVaYU1HZG9WbGxYTTBodFozSmxhVWRuY1ZCelZUSjZNVUZHVTA5Vk1GVk9hV3A1ZFU5NFlqVXdWbTlNUkdkUFNYWlpkRmh4YzFJMFJVdFJhMTlzZVRaRkVoWlJaMGhVV2t3ek5rTnpVMDFyWkZWUWJGOVRiRWxCR2lKQlRFVlRPWFZRU3pSRmJVZ3RNMHhRUVVvdE5VVlBSRk5RU0hkeGVIbG5iemxCIiwiZmN2IjoiMyIsImZjX2lkIjoiZmNfMSIsImFwcGx5X2xpbmsiOnsidGl0bGUiOiIubkZnMmVie2ZvbnQtd2VpZ2h0OjUwMH0uQmk2RGRje2ZvbnQtd2VpZ2h0OjUwMH1BcHBseSBvbiBBZHp1bmEiLCJsaW5rIjoiaHR0cHM6Ly93d3cuYWR6dW5hLmNvbS9kZXRhaWxzLzQyNDk5MzAxNDg/dXRtX2NhbXBhaWduPWdvb2dsZV9qb2JzX2FwcGx5XHUwMDI2dXRtX3NvdXJjZT1nb29nbGVfam9ic19hcHBseVx1MDAyNnV0bV9tZWRpdW09b3JnYW5pYyJ9fQ==</t>
  </si>
  <si>
    <t>Data Analyst - MIQ</t>
  </si>
  <si>
    <t>As a Data Analyst in the Finance Data Analytics department, you will be responsible for maintaining, improving, and building new reporting capabilities for cross-functional areas of the business.
Responsibilities...
â€¢ Function as an analytics and reporting expert for assigned functions by executing standard reports and, running / maintaining ad hoc queries.
â€¢ Participate in the development of reports, metrics, models, scorecards, and dashboards by gathering data and transforming it into stories and insights that drive business recommendations and decision-making.
â€¢ Publish daily, weekly, and monthly reports accurately and on time to support the MIQ initiative
â€¢ Build reports and dashboards in Microsoft Power BI, Analysis for Office, Bex, and other reporting tools to streamline MIQ initiatives.
â€¢ Participate in hosted training sessions on how to use the various tools and reports created by the department
â€¢ Generate load files for various systems, maintaining system accuracy
â€¢ Communicate effectively with report stakeholders to ensure strong understanding of the methodology behind all calculations
â€¢ Perform ad hoc analysis using data from various systems and explain results of analysis to all levels of management
â€¢ Create SOPs and maintain documentation for processes
Requirements:
â€¢ Experience with Power BI / Tableau, Power Pivot, SAP, SAP Analysis for Office, BPC, Bex Query Designer.
â€¢ Experience in analyzing data within relational database systems such as MS Access, MS SQL Server, and MySQL.
â€¢ Experience with ETL Tools such as Alteryx, Paxata, DataGuru or equivalent technologies, preferred.
â€¢ Understanding of Windows environment command line tools, .BAT files, and Task Scheduler, preferred.
â€¢ Experience with HTML/CSS/Javascript and a backend technology like python-flask, preferred.
â€¢ Experience with Data analysis in Python using Pandas/Numpy/Jupyter Notebooks, preferred.
â€¢ Ability to quickly learn new technology and business logic.
Job Type: Full-time
Pay: $60,000.00 - $99,500.00 per year
Benefits:
â€¢ 401(k)
â€¢ Dental insurance
â€¢ Health insurance
â€¢ Paid time off
â€¢ Relocation assistance
â€¢ Vision insurance
Schedule:
â€¢ Monday to Friday
Application Question(s):
â€¢ Are you a US Citizen or Green Card holder? (Must answer to be considered?
â€¢ What state are you located in? (Must answer to be considered)
Experience:
â€¢ SQL: 4 years (Required)
â€¢ SAP Manufacturing: 4 years (Required)
â€¢ Power BI: 4 years (Required)
Work Location: Remote</t>
  </si>
  <si>
    <t>eyJqb2JfdGl0bGUiOiJJVCBBbmFseXN0IElJSSBTcGVjaWFsaXplZCIsImh0aWRvY2lkIjoiRGNneEpHNm52OVlBQUFBQUFBQUFBQT09IiwidXVsZSI6IncrQ0FJUUlDSU5WVzVwZEdWa0lGTjBZWFJsY3ciLCJnbCI6InVzIiwiaGwiOiJlbiIsImZjIjoiRXZjQkNyY0JRVTFyTW14c1MzcFNkRVV3WlVadFVsY3dlbkJxZEVoaFUwcEZabWgwUW1Gb09VcHpTbEpoU1Rod1J6VXlaM2xNZDJWNVZqQXpUMmwzT0hoUlRqUjVUMGMzV1d0Q1NEZHBTbmxvU1ZsbFNXeEtVRXQyTVY5blNFMVhhR0pJZHpkeVgyOVpNRFZMTkVSd1RtcFVUbWhJYm5GR1owNUNlbmhqV25aek9USmlTRUZuVm1GNFlTMU1VM0JYTUVodVMxOXdXRlY1WlMxTlpqWTRMVlJuT0RkVVRteE9TekpDTTFKaGRWWnBjMHcxUzNSeWIxbEJaR1p6RWhkU1luWk9Xa3RYZWtOTlEyYzFUbTlRY0dSaFptbEJheG9pUVV4RlV6bDFUVGhXVURndE1HMVJNQzFETlVaRlVXTnBMVEIwY0ZOa1gwUnhVUSIsImZjdiI6IjMiLCJmY19pZCI6ImZjXzIiLCJhcHBseV9saW5rIjp7InRpdGxlIjoiQXBwbHkgZGlyZWN0bHkgb24gQWR6dW5hIiwibGluayI6Imh0dHBzOi8vd3d3LmFkenVuYS5jb20vZGV0YWlscy80MjQyMzI3MzM0P3V0bV9jYW1wYWlnbj1nb29nbGVfam9ic19hcHBseVx1MDAyNnV0bV9zb3VyY2U9Z29vZ2xlX2pvYnNfYXBwbHlcdTAwMjZ1dG1fbWVkaXVtPW9yZ2FuaWMifX0=</t>
  </si>
  <si>
    <t>Data Analyst Senior or Lead</t>
  </si>
  <si>
    <t>Data Analyst Senior or Lead
Job Number: 210471...
Join Forbesâ€™ 2022 Best Employer for Diversity!
As a data analyst senior or lead on the Personal Lines Control Quality Management (PLQM) team, you'll focus on quantitative analysis and work closely with internal customers including Product Managers, Research &amp;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youâ€™ll use your knowledge of analytical, statistical, and technical methods to answer complex business questions and provide solutions.
Remote work allowed.
Must-have qualifications
â€¢ Bachelor's degree or higher in a quantitative field of study and a minimum of three years of analytical work experience
â€¢ Instead of a quantitative degree, a bachelor's degree or higher and a minimum of five years of analytical work experience
â€¢ Instead of a degree, a minimum of six years of analytical work experience
Preferred skills
â€¢ Experience with property insurance with an emphasis on premium rating variables.
â€¢ Advanced proficiency in SQL and/or Python, including the ability to create and troubleshoot basic programming and experience with DataFlux.
â€¢ Advanced computer skills including MS Office with demonstrated skills in Excel â€“ including the ability to create, manipulate and formulate spreadsheets â€“ including v-lookup, tables, VBA, macros, charts and graphing.
â€¢ Proven aptitude for communicating insights and visualizations using data analysis reporting tools such as PowerBI.
Compensation
â€¢ $68,100-$109,900/year, depending on position level and experience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â€¢ Onsite gym &amp; healthcare at large locations
Energage recognizes Progressive as a 2022 Top Workplace for: Innovation, Purposes &amp; Values, Work-Life Flexibility, Compensation &amp; Benefits, and Leadership.
Equal Opportunity Employer
Sponsorship for work authorization for foreign national candidates is not available for this position.
#LI-remote
Job: Business Analysis
Primary Location: United States
Schedule: Full-time
Employee Status: Regular
Work From Home: Yes</t>
  </si>
  <si>
    <t>['5 hours ago', '68.1K-110K a year', 'Work from home', 'Full-time', 'Health insurance', 'Dental insurance', 'Paid time off']</t>
  </si>
  <si>
    <t>68.1K-110K a year</t>
  </si>
  <si>
    <t>68.1K-110K</t>
  </si>
  <si>
    <t>eyJqb2JfdGl0bGUiOiJEYXRhIGFuYWx5c3QiLCJodGlkb2NpZCI6InJaQ21GY1NpZ1hnQUFBQUFBQUFBQUE9PSIsInV1bGUiOiJ3K0NBSVFJQ0lOVlc1cGRHVmtJRk4wWVhSbGN3IiwiZ2wiOiJ1cyIsImhsIjoiZW4iLCJmYyI6IkV1SUJDcUlCUVUxck1teHNTa3N0V0ZrelNGVmlia05UZFcxRGNIb3pZMjlpZWt0SlNHdFZRMjFLUVZORE5USnJZWEpwT0VwTE9HY3pOV3MxUkUxSGNtNWFYM1pzVDJOeWVWWkJObXBFY21sRk9IRnJRMGh5UlZKeFRqWm1TbVk1V1ZrMFdteHdaME16VUUxb1oxRnNaMXBSZDJGcU5IQkhaRGhEYkY5MFRFaFVjMVZWVkZKM1VERllaVUZVUldnd2VYWnJjekE0Y1VwcVRXeFFVREJ2WlZsNVNrZ3dRbEpuRWhkMlJreFZXa3BFYjBnM1lVOTRZemhRZW1KcFVtMUJieG9pUVV4RlV6bDFUM1JUV0RkU2VGUkRUVUptVkZnMk1YRlBUREU0TjNnM1RIbGhkdyIsImZjdiI6IjMiLCJmY19pZCI6ImZjXzQiLCJhcHBseV9saW5rIjp7InRpdGxlIjoiQXBwbHkgZGlyZWN0bHkgb24gQWR6dW5hIiwibGluayI6Imh0dHBzOi8vd3d3LmFkenVuYS5jb20vZGV0YWlscy80MjUxMDM0MjQ4P3V0bV9jYW1wYWlnbj1nb29nbGVfam9ic19hcHBseVx1MDAyNnV0bV9zb3VyY2U9Z29vZ2xlX2pvYnNfYXBwbHlcdTAwMjZ1dG1fbWVkaXVtPW9yZ2FuaWMifX0=</t>
  </si>
  <si>
    <t>Data Analyst III (Remote)</t>
  </si>
  <si>
    <t>Summary
The Senior Data Analyst role is to deliver a final business solution to the operations team through a Power Bi experience. The Data Analyst's technical skills will be put to the test as they shape data into a crispy design through a smooth user experience. The Data Analyst is expected to be a domain expert of supply chains and their use cases. This position will work on cutting edge data... technology as a key user on Ryder's Azure Data Lake driving the analytics initiatives as an expert in this field.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
Essential Functions
â€¢ Develop Dashboards by understanding business needs, interpret the integrated data and translate this into usable visualizations to drive business decisions, interpreting results and how to utilize the dashboards.
â€¢ Engage the business, evaluating their needs and ad-hoc requests to prioritize product efforts creating new innovative solutions.
â€¢ Enhance data maturity and integration to standardize the core value add functionality enabling a multiplier effect.
â€¢ Experience working within a collaborative team. Helping more junior members to achieve success.
â€¢ Challenge the status quo and help guide entrepreneurial innovation in both analytical products and the curation of new data sources elevating analytics beyond data reporting and dashboarding to the delivery actionable insights.
â€¢ Knowledge of the Ryder Business, understanding the complexity of the supply chain world and the role that data has within this ecosystem.
Additional Responsibilities
â€¢ Performs other duties as assigned.
Skills and Abilities
â€¢ Experience developing BI solutions with tools like:â€¢ Power BIâ€¢ Tableau
â€¢ Exposure using tools like:â€¢ ETL tools (Alteryx or SSIS)â€¢ Data manipulation tools (SQL)â€¢ Object oriented language (Python) (preferred)
â€¢ Strong verbal and written communication skills, with an ability to express complex technical concepts in business terms
â€¢ Support product innovation, working closely with technology throughout the build, test, and release of the product using agile methodologies
Qualifications
â€¢ Bachelor's degree required in Supply Chain, Data Analytics or equivalent
â€¢ Master's degree preferred in Supply Chain, Data Analytics, MBA or equivalent
â€¢ Two (2) years or more Applied Project(s) experience in demonstrating, digital transformation, data management in an educational/project (required)
â€¢ Two (2) years or more experience in creating dashboards for diagnostic analysis across the business. Experience working in a cloud environment (required)
â€¢ Four (4) years or more working in an individual contributor role as a key member of the team that others rely on (preferred)
â€¢ Transportation industry experience (preferred)
â€¢ Ability to solve business problems (required)
Travel: 0-10% typically (with flexibility for up to 20%)
DOT Regulated: No
Salary is determined based on internal equity; internal salary ranges; market data/ranges; applicantâ€™s skills; prior relevant experience; certain degrees or certifications, etc. The salary for this position ranges from $80,000 to $110,000. Employees may also be eligible for commissions, as applicable.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
Job Category: Data Science &amp; Analytics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t>
  </si>
  <si>
    <t>eyJqb2JfdGl0bGUiOiJTZW5pb3IgTGVhZCBEYXRhIEFuYWx5c3QiLCJodGlkb2NpZCI6IlctNUF3VkFidU1VQUFBQUFBQUFBQUE9PSIsInV1bGUiOiJ3K0NBSVFJQ0lOVlc1cGRHVmtJRk4wWVhSbGN3IiwiZ2wiOiJ1cyIsImhsIjoiZW4iLCJmYyI6IkV1RUJDcUlCUVUxck1teHNTV2xXWlZkemFXSndNVFY1UjNaT2NrdGphbVpHVUY5bWJXZEpSM290WDJGNlpXSlFVazloTkhaRmRXUXdVMjlRUjBkc1UxUmlRWGxDZGxsSVJrRkJPRWx6YVZGME5uQTFPR041TVRKWFFXc3RURlJ6Ym5WM2NqbHljMVJZUVRoTWRIbFBkME5YWnpsTVpESXRNRE0yUnpRdGNqVnZOMGQ1U0hFd1gxQmxWVzh5ZDFrd01WVnFXRkZPY1ZjemFTMU1jWEJYTm5sT2NGRjZNbXgzRWhZd2MySktXa3hVYVVaaVEzUTFUbTlRYWpSMVpWVkJHaUpCVEVWVE9YVlFaWGhaWkRoRVYwUkNWV2d4VUZBMVIxbGZWakJzVTBSVmQxbEIiLCJmY3YiOiIzIiwiZmNfaWQiOiJmY18xMyIsImFwcGx5X2xpbmsiOnsidGl0bGUiOiJBcHBseSBvbiBCZUJlZSIsImxpbmsiOiJodHRwczovL3VzLmJlYmVlLmNvbS9qb2IvMjAyMzA4MDEtMzg4ZWFiYzE3Y2JmY2ViODRkNThlNmY0YjE5OWM3ZWE/dXRtX2NhbXBhaWduPWdvb2dsZV9qb2JzX2FwcGx5XHUwMDI2dXRtX3NvdXJjZT1nb29nbGVfam9ic19hcHBseVx1MDAyNnV0bV9tZWRpdW09b3JnYW5pYyJ9fQ==</t>
  </si>
  <si>
    <t>RLA Engineering, LLC</t>
  </si>
  <si>
    <t>Job Title: Data Analyst Department: WS
Expected Weekly Hours: 40 Reports to: Operations Manager...
Location: Remote
Pay Range: $39.75 to $41.15/hour
Position Summary
The Data Analyst position is responsible for supporting the clientâ€™s business unit by conducting ad-hoc data queries, building dashboards and cleansing, transforming and merging data from different data sources to yield end user insights. If you enjoy generating valuable and actionable business information from data analytics, this position is for you!
Duties and Responsibilities:
â€¢ Perform
â€¢ Data de-duplication (match and merge data)
â€¢ Data cleansing (matching, linking and updating records in batch and real time)
â€¢ Hierarchy management (identify, create, correct, update and maintain complex relationships among parent and child records)
â€¢ Data conversion (change/transform data based on business rules)
â€¢ Communicate issues and raise escalations to client Project Lead
â€¢ Build Power BI reports and/or dashboards to enable a self-service environment
â€¢ Perform quality assurance on reports to ensure accuracy and consistency
â€¢ Perform other duties as needed
Job Requirements
Education and Experience: The requirements listed below are representative of the knowledge, skill, and/or ability required.
â€¢ High School Diploma, GED or Equivalent; Bachelorâ€™s degree in Statistics, Economics, Computer Science, Business Analytics, Data Science or related field preferred
â€¢ 1+ years of experience in an analytical role; experience with software/web based products is preferred
â€¢ Experience to include data modeling using tools such as Tableau, Zoho, Power BI and similar business intelligence and data analytics/visualization tools
â€¢ Experience in extracting, transforming, and analyzing large data sets using SQL or KQL
â€¢ Experience using Azure Data Explorer preferred
Qualifications:
â€¢ Strong verbal and written communication skills; excellent email, telephone and virtual meeting etiquette
â€¢ Customer service orientated, ensuring needs are met in a timely fashion
â€¢ Ability to talk through a data problem and come up with a way to resolve challenges
â€¢ Ability to quickly analyze large data sets and draw inferences
â€¢ Ability to take opportunities for continuous improvement and implement documented process improvements
â€¢ Ability to work on multiple projects concurrently; demonstrated organization, problem-solving, project management, and time management skills
â€¢ Demonstrated strong ability to remotely work well within a team environment, or independently; strong interpersonal and teamwork skills; ability to work and interact effectively with team members from other disciplines, cultures, and organizations
â€¢ Excellent verbal and written communication skills; ability to effectively inform and present ideas confidently and persuasively to peers and managers
â€¢ Ability to take initiative to ask questions, ask for help, or provide updates, without reluctance
â€¢ Ability to meet the eligibility requirements for working in the US without RLA sponsorship for employment visa status
â€¢ Strong computer skills that include proficiency with MS Office (Word, Outlook, Excel, PowerPoint, and Visio), Teams and SharePoint
Language Skills
â€¢ Ability to read, write, and speak English proficiently
Physical Demands:
â€¢ While performing the duties of this job, the employee is regularly required to talk or hear.
â€¢ Frequently required to stand, walk, sit, use hands to feel; reach with hand and arms, and stoop, kneel, or crouch.
â€¢ The employee must occasionally lift and/or move up to 25 pounds.
â€¢ Specific vision requirements include the ability to see at close range, distance vision, peripheral vision, depth perception, and the ability to adjust focus.
â€¢ At times, may require more than 40 hours per week to perform the duties of the position.
Work Environment:
â€¢ The position typically operates in a standard office environment.
â€¢ This role may use standard office equipment such as computer, phones, photocopiers, filing cabinets, and fax machines.
#Remote
#LI_Remote</t>
  </si>
  <si>
    <t>['5 hours ago', '39.75-41.15 an hour', 'Work from home', 'Full-time']</t>
  </si>
  <si>
    <t>39.75-41.15 an hour</t>
  </si>
  <si>
    <t>39.75-41.15</t>
  </si>
  <si>
    <t>eyJqb2JfdGl0bGUiOiJSRU1PVEUgU1FMIEFuYWx5c3QiLCJodGlkb2NpZCI6Ikd0QVMyclprRVlNQUFBQUFBQUFBQUE9PSIsInV1bGUiOiJ3K0NBSVFJQ0lOVlc1cGRHVmtJRk4wWVhSbGN3IiwiZ2wiOiJ1cyIsImhsIjoiZW4iLCJmYyI6IkV2WUJDcmNCUVUxck1teHNTWFkwTUUxM1dVRnllakJTT0c1d2EzUk5jMXAyVkVkemEybEtPVzVqUVVORk9XRmljMUJDTVhZM1UxZHlTamt6YlhSc2QxWnVYMHhPV1RaV04wZDFlR2RJVWt0eFIycG9NakJ6WkVWeVVUWjJZemh4YzJGU1RUVlRiV2hoYlZkamNWbG1lV2R5YUVWVWVFSlJTRTVvUTI1NE5IUktibG8zY0VkV1kwbG5VMDQwZVVkdWNVRkhkMnBqVWtGd1FrZDJVWE5aTjFkTVVHSXdVV1JITWxjelUwWlhkMDFtWW5GVVluZEJOMU5WVWpGTkVoWlJZblpPV2xCMk5FTm1ZVEJyWkZWUWVYRXRUVTlCR2lKQlRFVlRPWFZPYWpWcE0wTk9SV2RaYUhWSVRsVlpSWGR3TVZFMVltaHpRbWQzIiwiZmN2IjoiMyIsImZjX2lkIjoiZmNfMSIsImFwcGx5X2xpbmsiOnsidGl0bGUiOiIubkZnMmVie2ZvbnQtd2VpZ2h0OjUwMH0uQmk2RGRje2ZvbnQtd2VpZ2h0OjUwMH1BcHBseSBkaXJlY3RseSBvbiBBZHp1bmEiLCJsaW5rIjoiaHR0cHM6Ly93d3cuYWR6dW5hLmNvbS9kZXRhaWxzLzQyNDIzMjc0NTI/dXRtX2NhbXBhaWduPWdvb2dsZV9qb2JzX2FwcGx5XHUwMDI2dXRtX3NvdXJjZT1nb29nbGVfam9ic19hcHBseVx1MDAyNnV0bV9tZWRpdW09b3JnYW5pYyJ9fQ==</t>
  </si>
  <si>
    <t>A company built to serve you. It's your career, Shelter it!
Special Investigations Unit Data Analyst...
$49,962 - $72,744 / year
Job Level: Individual Contributor
What You Will Be Doing:
This position requires expertise with data analysis, investigates suspicious behavior, and communicates new insights to SIU and other departments. Identifies needed data from a variety of sources and programs while fine tuning a fraud detection and analytical platform. Analyzes extensive â€œbig dataâ€ to find complex fraud schemes and trends in all geographic areas. Effectively identifies and obtains needed data and information from business intelligence tools and various data sources to build solutions for Special Investigations Unit to help detect, investigate, and reduce insurance fraud.
What We're Looking For:
â€¢ Minimum 3 years' experience in fraud investigation and Designation of Certified Insurance Fraud Analyst (CIFA) are preferred
â€¢ Superior analytical, investigative, problem-solving and decision-making abilities.
â€¢ A keen eye for detail, accuracy, and strong critical thinking skills with advanced judgment capability.
â€¢ Strong data analysis skills that preferably includes experience with MS Excel, MS Access, SAS programming, SQL skills, and business intelligence tools.
â€¢ Superior interpersonal skills to effectively function in lead roles, train others on system and procedures, and conduct meetings.
â€¢ Ability to manage time effectively, maintain schedules to meet deadlines, and work well within a team environment.
â€¢ Extensive multi-tasking and prioritization skills to excel in fast-paced environment with frequently changing priorities.
â€¢ Business knowledge in insurance, claims, and other business processes for enhancing analysis.
â€¢ Ability to perform the essential functions of the position, with or without a reasonable accommodation.
Shelter's uncompromising commitment to excellence doesn't stop with our customers. We recognize our employees are what make us a premier organization in the insurance industry. Shelter Employees enjoy such benefits as:
â€¢ Health, Dental, Voluntary Vision and Prescription Drug Insurance
â€¢ Savings and Profit Sharing 401(k)
â€¢ Paid Time Off for Sick and Personal Leave, Vacation and Holidays
â€¢ Vitality Wellness Program
â€¢ "Dress for Your Day" Dress Code
â€¢ Flexible Scheduling
â€¢ And much more!
#IND1#
If interested, please apply by:
02/17/2023</t>
  </si>
  <si>
    <t>['5 hours ago', '49,962-72,744 a year', 'Full-time', 'No degree mentioned', 'Health insurance', 'Dental insurance', 'Paid time off']</t>
  </si>
  <si>
    <t>eyJqb2JfdGl0bGUiOiJEYXRhIEFuYWx5c3QgKENsYXNzaWZpY2F0aW9uL0F1dG9tYXRpb24pIiwiaHRpZG9jaWQiOiI3eFp0ZTFKaWRMOEFBQUFBQUFBQUFBPT0iLCJ1dWxlIjoidytDQUlRSUNJTlZXNXBkR1ZrSUZOMFlYUmxjdyIsImdsIjoidXMiLCJobCI6ImVuIiwiZmMiOiJFb3dDQ3N3QlFVMXJNbXhzU1RNeFpGbDBUSE54UWw5QldFdDFNa2xGUVVodFIwWkRZVXcyY1ROcWFVeHFhSGhLWm1WdFVVTk5TbFo0T1V0S1MybFJhR2t3T0VGSVVUazVXblkzY1RoQ1ZuSlhOWE5uVERGTGNsQnFiemcxTjFCTFN5MWZZVkJ2WkZCS1lsZGFZMG81U25WM2MzcG5PV2RrTFVOQmVFSjBWVFZRUmxwMFdWUjRlbTFLVW5wM1h6VkdZVkZZZGxKaExYbGZNMjFhWVRWVGNYTlZibUZQTjNsa1V6WllObGRxV0VGak1ISmhTVkUzYlV0UE5VSlVNbmRaU201MVQwVTNOa3hqYkZONE5uZGxOa1ZQRWhkUVowaFVXa3RQY1VOTGNXNXJaRlZRYnpabFdYVkJheG9pUVV4RlV6bDFUa3RTT0c0MmJURkdTbEV6WDFOdk1YcHNja05uVlhKTlRqRnBVUSIsImZjdiI6IjMiLCJmY19pZCI6ImZjXzE4IiwiYXBwbHlfbGluayI6eyJ0aXRsZSI6IkFwcGx5IGRpcmVjdGx5IG9uIEFkenVuYSIsImxpbmsiOiJodHRwczovL3d3dy5hZHp1bmEuY29tL2RldGFpbHMvNDI0OTM1MTQyNz91dG1fY2FtcGFpZ249Z29vZ2xlX2pvYnNfYXBwbHlcdTAwMjZ1dG1fc291cmNlPWdvb2dsZV9qb2JzX2FwcGx5XHUwMDI2dXRtX21lZGl1bT1vcmdhbmljIn19</t>
  </si>
  <si>
    <t>U.S. Bank National Association</t>
  </si>
  <si>
    <t>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seeking a motivated Senior Business Data Analyst with liaison and customer relationship management experience to help lead the success of our Salesforce initiatives. This position will focus on data management, including lead management and augmenting customer/prospect information with internal and external data, all with a focus of leveraging data through Salesforce.com to help our bankers support our customers more efficiently and effectively.
â€¢ Responsible for requirements and functional architecture of our Salesforce ecosystem. Participates in testing, training, and implementation of applications.
â€¢ Responsible for assisting the business line with requirements and working with the application development team to create a functional architecture.
â€¢ Participates in developing and maintaining detailed knowledge of the business's current technology and infrastructure from a functional perspective.
â€¢ Provides guidance concerning business implications of development projects.
â€¢ Serves as consultant to internal business groups on process improvement projects designed to improve their business results.
â€¢ Involved in training and implementation of applications.
â€¢ Partners with business stakeholders to identify, refine, and document detailed business needs.
â€¢ Assists, and at times, may lead clients and technical staff to investigate, analyze, and resolve application problems related to system functions.
â€¢ Often first point of contact for user support and problem solving. May manage routine projects.
â€¢ Frequently interfaces with business lines, including management, and/or internal resources to ensure quality, timeliness, and testing of all project/release work.
â€¢ Works with technology and application development teams to design or select solutions that appropriately meet the business needs for large projects.
â€¢ Reviews and validates test plan approaches for proper functionality coverage.
â€¢ May coordinate and execute test plans. Looks for an opportunity to improve testing process.
Successful applicants will exemplify US Bank's ethical principles of uncompromising integrity, respect for others, accountability for decisions and actions, and good citizenship.
Basic Qualifications
â€¢ Bachelor's degree or equivalent work experience
â€¢ At least 6 yearsâ€™ experience with activities, tasks, practices and deliverables for assessing and documenting business opportunities, benefits, risks, and success factors of potential applications.
Preferred Skills/Experience
Working experience in:
â€¢ Salesforce.com capabilities including Campaign and Lead Management
â€¢ Salesforce.com platform administration experience
â€¢ Data and Information management
â€¢ Project Coordination and Execution
â€¢ Prefer candidates with experience in Financial Services Industry
Extensive experience in:
â€¢ Salesforce.com
â€¢ Agile project methodologies
â€¢ Organizational Change Management
â€¢ Business assessment practices
â€¢ Business Analysis and Process Mapping
â€¢ Business partnering/networking/relationship building
Subject matter expert in:
â€¢ Requirements analysis
â€¢ Data Management Practices
â€¢ Workflow analysis
If thereâ€™s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EEO is the Law
Applicants can learn more about the companyâ€™s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
Due to legal requirements, U.S. Bank requires that the successful candidate hired for some positions be fully-vaccinated for COVID-19, absent being granted an accommodation due to a medical condition, pregnancy, or sincerely held religious belief or other legally required exemption. For these positions, as part of the conditional offer of employment, the successful candidate will be asked to provide proof of vaccination or approval for an accommodation or exemption upon hire.
U.S. Bank will consider qualified applicants with criminal histories in a manner consistent with the San Francisco Fair Chance Ordinance</t>
  </si>
  <si>
    <t>['5 hours ago', '99,365-116,900 a year', 'Work from home', 'Full-time', 'Health insurance']</t>
  </si>
  <si>
    <t>99,365-116,900 a year</t>
  </si>
  <si>
    <t>99365-116900</t>
  </si>
  <si>
    <t>eyJqb2JfdGl0bGUiOiJIZWFsdGggXHUwMDI2IERhdGEgQW5hbHl0aWNzIFByb2R1Y3QgTWFuYWdlciIsImh0aWRvY2lkIjoiMGhTamMtMnpfMHdBQUFBQUFBQUFBQT09IiwidXVsZSI6IncrQ0FJUUlDSU5WVzVwZEdWa0lGTjBZWFJsY3ciLCJnbCI6InVzIiwiaGwiOiJlbiIsImZjIjoiRW93Q0Nzd0JRVTFyTW14c1NrUldaMXBOTkRrNVh6RnVVbkpzV0dwcWRFTXhUVmh4WVhaQ1dWZHlRMjAyUzJwUlpuazNiRmxGVFZCWVNFNTFNVTFzVW5GMlR6QkpNMkUwVkhWNGNsZG9lalJ6V21ZeGJsazBkRzFIVUY5eGNuRm5ZelJCVW1wd09FdFZUbVZXY0ZFeE1GUmZXak4xWjJZdFFsaDVSMDV0ZFhaMVRubDZOek5VWWtGd01GZFNVR1l6WjNGTWJqZzJjWGhhTFRaU1h6TTVhMGhMVjBOVVFqSTRWVWRtYzFKaFZWTlpRMFIyVkdsbWNGSk5jM053TkV4MFRETTVhRWx4YW5GNFJIUkJia2xpZVROYUVoZFJTMVJXV2xCNU0waFBjV1pyWkZWUU5DMXhSblZCVVJvaVFVeEZVemwxVUV3M1p6UnVhR0pWY0ZrMVZrMUZNbmxRTkhSc2RFeEpTbkJvVVEiLCJmY3YiOiIzIiwiZmNfaWQiOiJmY184IiwiYXBwbHlfbGluayI6eyJ0aXRsZSI6IkFwcGx5IG9uIEFkenVuYSIsImxpbmsiOiJodHRwczovL3d3dy5hZHp1bmEuY29tL2RldGFpbHMvNDI1Mzg3Mzc3Nj91dG1fY2FtcGFpZ249Z29vZ2xlX2pvYnNfYXBwbHlcdTAwMjZ1dG1fc291cmNlPWdvb2dsZV9qb2JzX2FwcGx5XHUwMDI2dXRtX21lZGl1bT1vcmdhbmljIn19</t>
  </si>
  <si>
    <t>https://encrypted-tbn0.gstatic.com/images?q=tbn:ANd9GcQTfMGiBrOvJRcNGPqsECM427kGjM7Avhv02L_5b3s&amp;s</t>
  </si>
  <si>
    <t>Metropolitan Library System</t>
  </si>
  <si>
    <t>Interested candidates are required to apply at our site: https://www.metrolibrary.org/about-us/jobs
Summary of position: Under general direction, serves a primary role in advancing the research and analytical needs of the Metropolitan Library System (MLS) by gathering, analyzing and using organizational information to help stakeholders and teams draw insights from the data to facilitate... strategic decision-making; creates and manages data projects for the system; provides technical expertise to assist internal customers with their informational needs; assists in evaluating and improving library services by constructing forecasting models and scenario analysis, tracking industry trends, developing novel strategic solutions and creative action plans, and examining strategic performance.
MINIMUM QUALIFICATIONS REQUIRED:
Education and Experience:
â€¢ Bachelor's degree from an accredited college or university; and
â€¢ Two or more years of experience working with statistical, data visualization, and GIS software; and
â€¢ Two or more years of experience with SQL to write complex, highly optimized queries across large volumes of data.
HIGHLY PREFERRED QUALIFICATIONS AND COMPETENCIES:
â€¢ Masterâ€™s degree from an accredited college or university in mathematics, statistics, computer science, or a related field
â€¢ Experience working with TableauÂ®
â€¢ Programming experience
â€¢ Experience working in public libraries
Job Type: Full-time
Pay: $63,502.40 - $80,995.20 per year
Benefits:
â€¢ 401(k)
â€¢ Dental insurance
â€¢ Flexible spending account
â€¢ Health insurance
â€¢ Health savings account
â€¢ Life insurance
â€¢ Paid holidays
â€¢ Paid sick time
â€¢ Paid time off
â€¢ Vision insurance
Experience level:
â€¢ 2 years
Schedule:
â€¢ 8 hour shift
Work Location: One location</t>
  </si>
  <si>
    <t>['5 hours ago', '63,502.40-80,995.20 a year', 'Full-time', 'Health insurance', 'Dental insurance', 'Paid time off']</t>
  </si>
  <si>
    <t>63,502.40-80,995.20 a year</t>
  </si>
  <si>
    <t>63502.40-80995.20</t>
  </si>
  <si>
    <t>eyJqb2JfdGl0bGUiOiJEYXRhIEFuYWx5c3QgSUkiLCJodGlkb2NpZCI6IlkzLVg5eUhtQlk0QUFBQUFBQUFBQUE9PSIsInV1bGUiOiJ3K0NBSVFJQ0lOVlc1cGRHVmtJRk4wWVhSbGN3IiwiZ2wiOiJ1cyIsImhsIjoiZW4iLCJmYyI6IkV2Y0JDcmNCUVUxck1teHNUSEpvUjBwbVlraEVUMUl4UzJSMlUwTnBaemRPV1hZMGFsOVRSRkZ2TmxNemEyOVlOSGhDVEZJMGQxUlZYMVZ1ZWsxYVdISnhVRko1UzB4ekxVZFZhM0pCUjNCUFVrVnBiV1JwZFZScmJEUjBkR0ZpVXpKc09EUjBUbVF0U1ZKTFZEWlBYM0V0VERsMlUwaE1MVFJwYTFwVmQzQmlOVFJVVjBKeFMwaFJNV2xUWjFKSk1WTmtRM0ZxUmxneFZXbFZVVWRFUm1STFMzbG5hbXh3TURKUE0yZFdhbHAyYW0wd2RXdEZPVlJWY0dFd0VoZDJhblpqV2t0RVlVazVjWEZyWkZWUVgzVjVRakpCUlJvaVFVeEZVemwxVGxBemNUbE1PVEZaV1d0QmFsbGxZMGh5UWxsVlNHcE1VamgwUVEiLCJmY3YiOiIzIiwiZmNfaWQiOiJmY181IiwiYXBwbHlfbGluayI6eyJ0aXRsZSI6IkFwcGx5IG9uIEFkenVuYSIsImxpbmsiOiJodHRwczovL3d3dy5hZHp1bmEuY29tL2RldGFpbHMvNDI2MTY2NDY0MT91dG1fY2FtcGFpZ249Z29vZ2xlX2pvYnNfYXBwbHlcdTAwMjZ1dG1fc291cmNlPWdvb2dsZV9qb2JzX2FwcGx5XHUwMDI2dXRtX21lZGl1bT1vcmdhbmljIn19</t>
  </si>
  <si>
    <t>['5 hours ago', '77,641.18-190,998.06 a year', 'Full-time']</t>
  </si>
  <si>
    <t>eyJqb2JfdGl0bGUiOiJMZWFkIERhdGEgQW5hbHlzdCwgRGlnaXRhbCBQcm9jZXNzIFx1MDAyNiBQZXJmb3JtYW5jZSIsImh0aWRvY2lkIjoianhKWlFlUDBNQ3dBQUFBQUFBQUFBQT09IiwidXVsZSI6IncrQ0FJUUlDSU5WVzVwZEdWa0lGTjBZWFJsY3ciLCJnbCI6InVzIiwiaGwiOiJlbiIsImZjIjoiRXFJQ0N1SUJRVTFyTW14c1NWQm5ha0ZMWldSaGFVdHVNMk5VUmxFMFNVMTBSVFZmUW1kT1IzQlZNMW8wYUhGbE4yWk5lR3hFVnpnemJYUTBRUzFEZDFKc1puRXpObGt6U2xGaU9HdE9MVzVNVjA4M1gxa3dWbDh3ZDJ4VWNIUnpVMTlhWkdsd01WUmhUbnB3T0hsWlRFaE5SRFV6Y0RsTloyUkRialpmVVdRMVJVWXhWMDVMYVc4NVRWRmFSRzVyYnpSRGMzTkxNa053VEhCRWJUZ3lZMmgwUW1KU1prMVJVakJWYTJFelNtRjFVM2RqWkdac1ExbEdTR3czV1ZWUk1EQlBWRTVFZFZKalpVaGpkVEZUVGpWSFFUSXliREpWWW1OSFp6RnpVa0pWUTA5M1RFOURRUklYZFY5WVYxcFBhbTlLTlhFeGFHSkpVSE01TWtwdlFUQWFJa0ZNUlZNNWRVMUZhM3BtWjFGNU1tMTNZWEpWYVRkT1QzaENSSGh1Ym1wQllWRSIsImZjdiI6IjMiLCJmY19pZCI6ImZjXzEyIiwiYXBwbHlfbGluayI6eyJ0aXRsZSI6IkFwcGx5IG9uIEluZGVlZCIsImxpbmsiOiJodHRwczovL3d3dy5pbmRlZWQuY29tL3ZpZXdqb2I/ams9MTNhOTU1MDhhMjllNzM5OFx1MDAyNnV0bV9jYW1wYWlnbj1nb29nbGVfam9ic19hcHBseVx1MDAyNnV0bV9zb3VyY2U9Z29vZ2xlX2pvYnNfYXBwbHlcdTAwMjZ1dG1fbWVkaXVtPW9yZ2FuaWMifX0=</t>
  </si>
  <si>
    <t>Sr. Data Analyst (Medicare/Medicaid)</t>
  </si>
  <si>
    <t>General Dynamics Information Technology</t>
  </si>
  <si>
    <t>Clearance Level
None...
Category
Data Analysis
Location
Remote, Based in the USA
Travel Required: Less than 10%
Requisition Type: Regular
GDIT is searching for Senior Data Analyst to join our growing team. You will support an exciting new program focused on identifying vulnerabilities in Medicaid, Medicare and the Marketplace. The position will focus on reviewing and analyzing publicly available data related to Medicaid, Medicare, and/or Marketplace exchanges. Our work depends on a Senior Data Analyst joining our team to support our customer, Center for Medicare and Medicaid Services (CMS) activities. At GDIT, our people are at the center of everything we do. As a Senior Data Analyst supporting CMS Vulnerability Management Contract. You will be trusted to work on specific technology and data science tools to identify vulnerabilities within CMS' programs in Medicare, Medicaid, and Marketplace. In this role, a typical day will include:
â€¢ Collaborating with CMS Center for Program Integrity (CPI) to effectively identify and target specific healthcare vulnerabilities to detect and prevent FWA
â€¢ Extract qualitative and quantitative relationships (i.e., patterns, trends) from large amounts of publicly available data using SAS, SQL, R, Python, or other statistical tools
â€¢ Gather and organize information for use in supporting decision-making process
â€¢ Collect, manipulate, analyze, evaluate, and display data using visualization tools
â€¢ Perform data analysis and create data summaries using descriptive statistics
â€¢ Implement open-ended data merges, data analysis plans, and perform complex data manipulation and reporting tasks
â€¢ Develop, write, and present detailed technical solutions to solve open-ended business problems to technical and non-technical audiences
Required Skills:
â€¢ Bachelor's degree and 5+ years related experience (or equivalent combination of education and experience such as a Masters and 6+ or no degree and 12 years)
â€¢ Medicare, Medicaid and/or Healthcare Marketplace experience
â€¢ Superior skills conducting statistical and mathematical modeling and analysis using SAS software
â€¢ Superior skills using SQL for data manipulation purposes
â€¢ Experience developing and presenting solutions to complex, open-ended problems
â€¢ Experience proactively identifying and working collaboratively with stakeholders to resolve data anomalies, data quality, and compliance issues in administrative data
â€¢ Experience matching and merging disparate data sets
â€¢ Experience using MS Excel and PowerPoint for analysis and presentation of results
Desired Skills:
â€¢ Experience with fraud detection
â€¢ Experience using data visualization tools such as Tableau
â€¢ Experience conducting health care related research and analytics
â€¢ Superior customer service skills working proactively and collaboratively with federal or state research, compliance, and policy staff and stakeholders to implement and enhance internal and external management reports and public-facing data analysis tools and data sets
â€¢ Superior multi-tasking and organization skills. Must manage multiple simultaneous projects and prioritize assignments and tasks, accordingly, remaining flexible to changing priorities and new initiatives
â€¢ Superior written and verbal skills. Must write succinctly and clearly and explain complex situations in plain English to technical and non-technical audiences
#CMSVulnerabilityManagement
#GDITHealthSystems
The likely salary range for this position is $92,000 - $138,000,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</si>
  <si>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['8 hours ago', '92K-138K a year', 'Work from home', 'Full-time', 'Health insurance']</t>
  </si>
  <si>
    <t>92K-138K a year</t>
  </si>
  <si>
    <t>92K-138K</t>
  </si>
  <si>
    <t>eyJqb2JfdGl0bGUiOiJHb29nbGUgQW5hbHl0aWNzIC0gR0E0ICBFeHRlcm5hbCBDVEEgYnV0dG9uIHRyYWNraW5nIiwiaHRpZG9jaWQiOiJDYmEyTElFUkxNY213QWplQUFBQUFBPT0iLCJ1dWxlIjoidytDQUlRSUNJTlZXNXBkR1ZrSUZOMFlYUmxjdyIsImdsIjoidXMiLCJobCI6ImVuIiwiZmMiOiJFcmNDQ3ZjQlFVMXJNbXhzU25KTVYwMWtPWFpYTFVsaldtb3dTVlpuV2tadWNreDVOazVMWWpWS2RGVktXa1UyUWpRNFRFVXhiVXRSY0ZReFR6aEZjV3d5T0UwemJuWkJVRTFwUkVOWWFrVlROMDFzU21oa1ZYZDJabFZCU1Vsd1h6TmhRekJUV0RJMmMyVk5ZMjA1V0ZwNlpWQkdaRkY0TUdaVVpHUm9VVWRSWWpCQ2EydHJRemgwVTFWelNVTXdiekpSZG1sRlpuaDJkRGhsV1dsR1ZEUmFUbVpqWldFd05YcG9kRTFDVVRCbVNWVkpRVTAwUWtaVVZGbDBVakpyVTFseVVrZEhlVlpPTUVKelN6RnJTVTlUUVdoUGNVZFdWMkp0ZFZocWFuaGthRUZSTW5oSk1qSktVelpqWTNGblRVeDVSVEZ3VTNac1luaDBSUklYZUdwMlkxcE5aVXhOYjIxWE9YVTRVQzF6WlVScFFVVWFJa0ZNUlZNNWRWQkljbmd5UkVobkxWRjNiVGRSWWpONlVUZEljMmxYUjJoT1psRSIsImZjdiI6IjMiLCJmY19pZCI6ImZjXzEiLCJhcHBseV9saW5rIjp7InRpdGxlIjoiLm5GZzJlYntmb250LXdlaWdodDo1MDB9LkJpNkRkY3tmb250LXdlaWdodDo1MDB9QXBwbHkgZGlyZWN0bHkgb24gVXB3b3JrIiwibGluayI6Imh0dHBzOi8vd3d3LnVwd29yay5jb20vZnJlZWxhbmNlLWpvYnMvYXBwbHkvR29vZ2xlLUFuYWx5dGljcy1HQTQtRXh0ZXJuYWwtQ1RBLWJ1dHRvbi10cmFja2luZ19+MDEyMTFiYzJkZmU2ODA5ZjY5LyJ9fQ==</t>
  </si>
  <si>
    <t>Randstad Sourceright</t>
  </si>
  <si>
    <t>Senior / Lead Data Analyst
Start: Immediate...
Location: Remote (EST)
Background check, Drug Screen, and Immunizations required
3 Interview process including a SQL test
Our client is looking to add a Senior / Lead Data Analyst to their Team.
Must Have(s):
Expert in writing SQL
Client Facing - needs to be able to drive a meeting w/ C level staff and manage the room.
Plus:
Data Visualization (tableau)
Analysis Skills: go above and beyond just fetching data
Healthcare expereince - understanding Healthcare data (Epic, Clarity, etc)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throughout Mass General Brigham, including its acute and specialty hospitals around
greater Boston. The Senior Data Analyst will be part of the Enterprise Operations Insights (EOI)
team responsible for providing analytics insights to leadership at various levels within the
organization. The position requires close collaboration and dialogue with clinical personnel,
various analytic groups, and hospital and system leadership</t>
  </si>
  <si>
    <t>['7 hours ago', '100K-130K a year', 'Work from home', 'Full-time', 'No degree mentioned']</t>
  </si>
  <si>
    <t>100K-130K a year</t>
  </si>
  <si>
    <t>100K-130K</t>
  </si>
  <si>
    <t>eyJqb2JfdGl0bGUiOiJHZW9zcGF0aWFsIERhdGEgRW5naW5lZXIgKHJlbW90ZSwgYmFzZWQgaW4gRXVyb3BlYW4gVW5pb24pIiwiaHRpZG9jaWQiOiJQSzFQTWJ0NV9UV2N5d2ZQQUFBQUFBPT0iLCJ1dWxlIjoidytDQUlRSUNJTlZXNXBkR1ZrSUZOMFlYUmxjdyIsImdsIjoidXMiLCJobCI6ImVuIiwiZmMiOiJFdUlDQ3FJQ1FVMXJNbXhzUzBJeFZWVnBSVEJQV1hjeFdsTXdNVjlaZVZaS1JqbGxOVWRLU0hBMmNrcHJTelJITWxSTVJHSlBaSE4wY3kxaFowbGhWVVZpUzNWU1VtaExPVkZKUlV0UVpsRlZRM05mWXpadGMyaDFNMDFRYm1ad01Vc3hhWGQ1Y2sxMlpGTnpXSGhrVEZFd05FSnFTMUpaZFU5a1pXTlBZakZqWHpJd1IwZGxZVTh6U0VOMFFVdzNaMDFLUmxwUlIxWkNUamxoV2pkeGJsVlBiVWxFVUZNMUxXMVlNR00zVDNCT1RVd3ROMVp3T0c4MVpVSmpTMUZ2WTJweFdXWTBaMU5sWjFOd1ExRTJXRkZXYm5oTFIwOHRZVEpMTlhSWFRDMWhjM2RPT1RSRGVEaFJOVkppV2psc00wbEJjREJwTldwcmNGOVRjR2RHVlU1VE1rSjBZa1JhUjFKeFRWbEVWbUpPYnpKWkxTMDVRbFpDYVdocFMwMU5OMWhHU1VWeVVtY1NGMkZaTnpaYVVFaE9SV1ZMZURWT2IxQnVOVk5MY1VFNEdpSkJURVZUT1hWT1JWZHVXR28zVkRSUWIwcGpiRXAxYVZNNFpUbEZkbE5CUWpKMyIsImZjdiI6IjMiLCJmY19pZCI6ImZjXzkiLCJhcHBseV9saW5rIjp7InRpdGxlIjoiQXBwbHkgb24gTGlua2VkSW4iLCJsaW5rIjoiaHR0cHM6Ly93d3cubGlua2VkaW4uY29tL2pvYnMvdmlldy9nZW9zcGF0aWFsLWRhdGEtZW5naW5lZXItcmVtb3RlLWJhc2VkLWluLWV1cm9wZWFuLXVuaW9uLWF0LXJldmFsdWUtbmF0dXJlLTM3MDg2MTA3MTUifX0=</t>
  </si>
  <si>
    <t>https://encrypted-tbn0.gstatic.com/images?q=tbn:ANd9GcQwnt52ickNTIML2tza0qpCFl2g2CgOyYeYbTAFNdc&amp;s</t>
  </si>
  <si>
    <t>Randstad</t>
  </si>
  <si>
    <t>summary
$22 - $35 per hour...
temp to perm
bachelor degree
category
computer and mathematical occupations
reference
988125
job summary:
A successful team member will demonstrate the benefits of using our autonomous products to clients and suggest scalable solutions that grow utilization across enterprise retail stores. A candidate should exhibit strength in data/analytics, a process engineering mindset, and a passion for serving clients.
location: Bentonville, Arkansas
job type: Contract
salary: $22 - 35 per hour
work hours: 8am to 4pm
education: Bachelors
responsibilities:
â€¢ Proactively monitor data that is collected from field robot operations.
â€¢ Support Pilot Programs and internal projects.
â€¢ Follow through on technical and non-technical actions that are identified through monitoring systems (including communication, training, and support)..
â€¢ Prepare and deliver internal/external reports as needed/requested.
â€¢ Take the necessary actions to respond to collected data to include triage of problems, escalate and track problems, and contact customer sites and personnel as needed.
â€¢ Be able to independently resolve common technical issues that have been trained on.
qualifications:
â€¢ Experience level: Entry Level
â€¢ Education: Bachelors (required)
skills:
â€¢ Tableau
â€¢ SQL
â€¢ Data Analysis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</si>
  <si>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['6 hours ago', '22-35 an hour', 'Contractor', 'Health insurance', 'Dental insurance']</t>
  </si>
  <si>
    <t>22-35 an hour</t>
  </si>
  <si>
    <t>22-35</t>
  </si>
  <si>
    <t>eyJqb2JfdGl0bGUiOiJTdXBwbHkgQ2hhaW4gLyBQcmljaW5nIC8gRGF0YSBBbmFseXN0IChIeWJyaWQsIDErIHlycyBleHAuIHJlcS4pIiwiaHRpZG9jaWQiOiI4cnhyeS1aTU83Z0FBQUFBQUFBQUFBPT0iLCJ1dWxlIjoidytDQUlRSUNJTlZXNXBkR1ZrSUZOMFlYUmxjdyIsImdsIjoidXMiLCJobCI6ImVuIiwiZmMiOiJFdUlDQ3FJQ1FVMXJNbXhzVEZKeE9ESlBNalZqYlVaT1RuQkRaM0ZUZWtKb0xXMXBXa0pNU0ZWelNIRm9ZMDAzY1hSTWNDMXRPVzlOUVZwQ1dYUlFRVlpuYUVkT2JrUlJhRmxKTlZsTloxUnlVRGd0U1ZWcVpHZFZZelV4UldGRFQySklXSGxNTTFSc01sUkpkR0pzU3pFeVZURmZlV1ZEVlZscWRXTXdYek51VWxaS1RTMTFVRE50WlRoWE9VZGxUemRYUVRCS1UxTnZibG8xTm1OYVoxOU5VeTB0YTFwaGRXUjFMVkIxUWkxYVNWVmtUalp3Vm1KemNXZGFkWFF5YUc1WmRFdEZlRFp2WjBGMVprdElSRFIxV2pSWGNtcFNOMmRCT1RnNWNtNVJNek56UkZOSk1tTTVVV2d0U1hKcGFFbEZhMWRGU1dObVJrNVBhRTVHYlVnM1RIRTVlbVpFV0c1NFZXdEVWMWxEZEhJeE0zQkZUVGhuWVVkd04ySkhUbVJ2UkhwTFZGRVNGMUJpZGs1YVRXMHpTVTV5YXpWT2IxQXlXbkZzYVVGWkdpSkJURVZUT1hWUGFqRjJPWGgyVFdZeWVIZGlZblJ1V2xZelRETkNZVGxsWVhsQiIsImZjdiI6IjMiLCJmY19pZCI6ImZjXzEyIiwiYXBwbHlfbGluayI6eyJ0aXRsZSI6IkFwcGx5IG9uIEluZGVlZCIsImxpbmsiOiJodHRwczovL3d3dy5pbmRlZWQuY29tL3ZpZXdqb2I/ams9NDI2MGYwZTVhMTIwZDJkZlx1MDAyNnV0bV9jYW1wYWlnbj1nb29nbGVfam9ic19hcHBseVx1MDAyNnV0bV9zb3VyY2U9Z29vZ2xlX2pvYnNfYXBwbHlcdTAwMjZ1dG1fbWVkaXVtPW9yZ2FuaWMifX0=</t>
  </si>
  <si>
    <t>Data Analyst, People Analytics</t>
  </si>
  <si>
    <t>Rangam Consultants Inc.</t>
  </si>
  <si>
    <t>Top 3 Skills:
â€¢ SQL, System and Code Documentation, and Communication
...
Work Schedule:
â€¢ Standard hours (PST) Time Zone The role is remote optional, and will be in PST time-zone.
Job Summary:
â€¢ This role will be focused on helping the People Analytics and Workforce Strategy team transition their data infrastructure (views, tables, and workflows) in Snowflake from source HR SAP data to Workday HR source data.
â€¢ This role will include a lot of SQL as well as documentation on the difference in field definition between systems, and stakeholder communication.
â€¢ You will need to be comfortable operating independently, navigating complex environments, and reaching out to stakeholders in different teams.
â€¢ This role is remote with the option of campus access for local candidates.
â€¢ This role focuses on the creation, maintenance, and documentation of data sources and NOT on the visualization of the data.
Job Responsibilities:
â€¢ Assist in recreating views and tables in SQL that power reporting for Client People teams
â€¢ Document differences between field definitions from old system to new system
â€¢ Investigate discrepancies or errors in the data
â€¢ Communicate with partner teams to track down source data and data definitions
Must Have:
â€¢ SQL (2+ years of experience coding in SQL)
â€¢ Experience documenting data definitions and infrastructures
â€¢ Knowledge of relational databases
â€¢ Critical Thinking
Good to Have:
â€¢ Experience working with HR or sensitive data
â€¢ Knowledge with Agile/Scrum methodology
â€¢ Alteryx
â€¢ Airflow
â€¢ Python
Job Types: Full-time, Contract
Pay: $40.00 - $45.00 per hour
Schedule:
â€¢ 8 hour shift
Experience:
â€¢ SQL: 2 years (Preferred)
â€¢ Relational databases: 1 year (Preferred)
Work Location: Remote</t>
  </si>
  <si>
    <t>['6 hours ago', '40-45 an hour', 'Work from home', 'Full-time', 'No degree mentioned']</t>
  </si>
  <si>
    <t>eyJqb2JfdGl0bGUiOiJEYXRhIEFuYWx5c3QgSUkiLCJodGlkb2NpZCI6Ijc1b2JXTm5pb0hBQUFBQUFBQUFBQUE9PSIsInV1bGUiOiJ3K0NBSVFJQ0lOVlc1cGRHVmtJRk4wWVhSbGN3IiwiZ2wiOiJ1cyIsImhsIjoiZW4iLCJmYyI6IkV2WUJDcmNCUVUxck1teHNTWFpHZGpoVVYwNHdVWG96VFV3M1JUWklaMVpGTnpCQmIzUTFNM0ZvY0ZoQmNXVTVReTFZVEhaU1ltVmxaRTlKTUdkb1JUQnViRzV6VUdkUFRXUnhRVGN3VW5OMWNIaDFVRzR4VG1WVWRWTTBSSEJvYmpNM1ZXOTFZVzlNVjJsWk4zRmlVV0YyVldsNFYycGpORVJ4TkhKM2Vua3hUMHRrUjNnNGNVUnZORUZvUjNCZldURXhTM2d4TVc0MloyVkNRMWs0Y1dKRVUxWXpjbnBzYlhWbVFsUkNiVEpaVnpKWlZscG9kWFpYV1U5UkVoWlFUM0poV2tseFQwaDBiVlYzWW10UWQwcGhORXRCR2lKQlRFVlRPWFZQVHpFd09UbFhUMHRhZUZKSVJHOW5kRk5WZDJ4WVdEVkVWa3hSIiwiZmN2IjoiMyIsImZjX2lkIjoiZmNfMyIsImFwcGx5X2xpbmsiOnsidGl0bGUiOiJBcHBseSBvbiBJbmRlZWQiLCJsaW5rIjoiaHR0cHM6Ly93d3cuaW5kZWVkLmNvbS92aWV3am9iP2prPWViYmU0MWM1MGY0YTExYTBcdTAwMjZ1dG1fY2FtcGFpZ249Z29vZ2xlX2pvYnNfYXBwbHlcdTAwMjZ1dG1fc291cmNlPWdvb2dsZV9qb2JzX2FwcGx5XHUwMDI2dXRtX21lZGl1bT1vcmdhbmljIn19</t>
  </si>
  <si>
    <t>https://encrypted-tbn0.gstatic.com/images?q=tbn:ANd9GcThsMjZeUK4ZHy3GbFyLEd9IiclEHWCie9OuHfS&amp;s=0</t>
  </si>
  <si>
    <t>['6 hours ago', '40-52 an hour', 'Full-time']</t>
  </si>
  <si>
    <t>eyJqb2JfdGl0bGUiOiJTdHJhdGVnaWMgRGF0YSBTcGVjaWFsaXN0IiwiaHRpZG9jaWQiOiI0WUNZcmsteXBZTUFBQUFBQUFBQUFBPT0iLCJ1dWxlIjoidytDQUlRSUNJTlZXNXBkR1ZrSUZOMFlYUmxjdyIsImdsIjoidXMiLCJobCI6ImVuIiwiZmMiOiJFdmNCQ3JjQlFVMXJNbXhzU2xkRWFFbEpaVFppUTB4YVVWaGxhMEU0Y0VsellrSTJWRWxEUW5kcFdrOVpkR1JzVkVsaGVGRktVRFJ0WDIxRVQxZFBlVzQxVkRoNlYzaHpXR0pNWDFGNWIwVkNUVGx6VmxWc1dXcHVURUkzY1ZrdGF6aFNNelZZVFc0dE5XNXRWVlozWTFocGJsRmhRWGxFYW1aS2FUYzNjVUV5VlRoUllqYzBkMjEyTFRsaGVIWnRjblpQZFdVelZ6SkdXa1Z1WmxRMVluQjRaMU01U1ZabVZIaGpOMjlMT1VORFJFOVFPVzFwV2tkNVdWaFJFaGQyWDFoWFdrNUhRVkJtVDNKclpGVlFjemd0TVRSQmR4b2lRVXhGVXpsMVRrNTVSM2h0UWxkbVh5MTZkQzF5T0ZkWmN6WkthRTlrVldoVFp3IiwiZmN2IjoiMyIsImZjX2lkIjoiZmNfNiIsImFwcGx5X2xpbmsiOnsidGl0bGUiOiJBcHBseSBvbiBJbmRlZWQiLCJsaW5rIjoiaHR0cHM6Ly93d3cuaW5kZWVkLmNvbS92aWV3am9iP2prPTliYjA1MDY2NDNhZjRmMGZcdTAwMjZ1dG1fY2FtcGFpZ249Z29vZ2xlX2pvYnNfYXBwbHlcdTAwMjZ1dG1fc291cmNlPWdvb2dsZV9qb2JzX2FwcGx5XHUwMDI2dXRtX21lZGl1bT1vcmdhbmljIn19</t>
  </si>
  <si>
    <t>Senior Clinical Data Analyst</t>
  </si>
  <si>
    <t>Job Title: Clinical Data Analyst(RN/LPN)
Location: Remote
Duration: 6 Months Contract to Hire
Rate: $52/hr. on C2C All Inclusive
Must haves Medical terminology and insurance terminology knowledge and understanding Clinical Domain Experience â€“ either as an administrator, nurse or physician Highly skilled with SQL data development and reporting. Some experience with SAS could be helpful but mainly using SQL. Excellent communication and reasoning skills; must be able to think through usability of the tools/reports being created Population Health and ROI experience Utilized SQL, SAS, and Excel to perform advanced analysis of large datasets related to medical billing, enrollment, and financial data Created and published dashboards using Power BI that allowed the business to make strategic decisions using data in real-time, without having to rely on manual reporting processes Analyzed the patients' claims data to understand underlying market trends and the effectiveness of clinical... programs Analyzed the hospital claims data and pre-authorization data retrieved through SQL Server, transform data into insights Identify trend outliers, analyze the trend drivers and perform the work necessary to facilitate the discussion on possible solutions Develop ad hoc views of data that illustrates underlying trend issues for both cost and utilization Manage relations with vendors while working with them to develop cost saving initiatives Created tools used by health analytics to develop analysis and reporting
Job Type: Full-time
Pay: $45.00 - $50.00 per hour
Medical specialties:
â€¢ Surgery
Schedule:
â€¢ 8 hour shift
â€¢ Monday to Friday
Work Location: Remote</t>
  </si>
  <si>
    <t>['6 hours ago', '45-50 an hour', 'Work from home', 'Full-time', 'No degree mentioned']</t>
  </si>
  <si>
    <t>eyJqb2JfdGl0bGUiOiJBbmFseXRpY3MgTWFuYWdlciAoT3JhY2xlIC0gRGlyZWN0IEhpcmUgLSBPbnNpdGUpIiwiaHRpZG9jaWQiOiJIY0NBeERKd0Y5Y0FBQUFBQUFBQUFBPT0iLCJ1dWxlIjoidytDQUlRSUNJTlZXNXBkR1ZrSUZOMFlYUmxjdyIsImdsIjoidXMiLCJobCI6ImVuIiwiZmMiOiJFcUlDQ3VJQlFVMXJNbXhzVEVsaVRXdFlSelU1VERObVduVm1MWE5wU1ZrM01VRmlTM0ZQWm5oTWFtUnNSVkZCV1ZkMVZHeGhUelp2VDNvd2RtcHZPVTl5VG5oTWFETjZYMFYxT1dscFVWWjNUMTlwYm1wMWMzUjJUREpEZDB0SWFraFlSbFJ1VERBMGVsRnlRa3BEZFd4dFMxTnRhRFpSYlZGYWQwVjFZWFl3YWtaMmFpMWFORXhzVjNaVVJFZHlSRzUwYkVrdFZrbzFaRGxqVGxwWE1rUnNTMWRKVkhKRmJIQkZaMnM0VUhNM01rY3pWazEyV1ZBMWFuSjZiR3M0T0hCWmFYaFlWMlYxYW5kWFMxaDZaMlZtYURCR1FXdE1NMk00WVhkV1pqaFBUVll5T0hScmR4SVhVbVZ5WVZwS01pMUlPR28wZDJKclVESk1TMGQxUVZrYUlrRk1SVk01ZFU1c2RFcEdObmhtUkhBM1ZVTjFRbWs1V1hwT2RVeDJVMk5SZWxFIiwiZmN2IjoiMyIsImZjX2lkIjoiZmNfOCIsImFwcGx5X2xpbmsiOnsidGl0bGUiOiJBcHBseSBvbiBJbmRlZWQiLCJsaW5rIjoiaHR0cHM6Ly93d3cuaW5kZWVkLmNvbS92aWV3am9iP2prPTFmNzJkZjk0ODA0ZmQ1MjVcdTAwMjZ1dG1fY2FtcGFpZ249Z29vZ2xlX2pvYnNfYXBwbHlcdTAwMjZ1dG1fc291cmNlPWdvb2dsZV9qb2JzX2FwcGx5XHUwMDI2dXRtX21lZGl1bT1vcmdhbmljIn19</t>
  </si>
  <si>
    <t>Principal Level Health Insurance Data Analyst</t>
  </si>
  <si>
    <t>Our Healthcare Insurance client is seeking a Principal Level Health Insurance Data Analyst to join their team for a contract role!
Our client has over 5,000 employees and is the number 1 health insurer in the state of North Carolina, serving more than 3.89 million customers. Health care is changing, and our client is leading the way by providing innovative solutions that simplify the health care... system, improve efficiency and outcomes, and help rein in costs. Our client is a not-for-profit with headquarters in Durham, NC.
Position: Principal Level Health Insurance Data Analyst
Term: 9 + Months
Location: **Position is Remote, work from home but you must reside in North Carolina or one of the following states: Alabama, Arizona, Arkansas, Colorado, Florida, Georgia, Idaho, Indiana, Iowa, Kansas, Kentucky, Louisiana, Maryland, Michigan, Mississippi, Missouri, Ohio, Oklahoma, Pennsylvania, South Carolina, South Dakota, Tennessee, Texas, Utah, Virginia, Wisconsin, and Wyoming
Required Skills
â€¢ Experience: 5 to 7 years
â€¢ Extensive experience analyzing and developing Healthcare data sets.
â€¢ Intermediate/Expert proficiency experience with SQL querying/DB development is a must.
â€¢ Candidate should have significant experience working with and have business knowledge around the following types of healthcare data sets:
-Medical and Rx Claims -Experience with medical/drug Rebate data is nice to have.
-Provider - Experience with provider Attribution and settlement is a nice to have
â€¢ Customer/group data (different business segments/plans
â€¢ Risk adjustment /Risk scores
-Medicare and commercial data -
Experience with FACETS (understanding the backend tables/data) is a plus.
Desired Skills
â€¢ Strong ability to troubleshoot existing data gaps/deficits and provide solutions is preferred
Description/Comment:
â€¢ Leads in the preparation and co-development of complex trend and/or financial analyses for Plan divisions.
â€¢ Perform appropriate analysis and logic implementation to ensure the quality and accuracy of data/applications delivered
â€¢ Lead and coordinate work related to the identification of business requirements and solutions to support business areas for implementation of accurate financial data.
â€¢ Serve as the lead for multiple application areas, including data definitions, usage and file structure, technical structure of the code and the business rules, and structure of requirements that governs the functionality of the system.
â€¢ Establishes vendor and interdepartmental relationships to ensure the accuracy and completeness of financial data.
â€¢ Take the lead as project manager for the development or enhancement of decision support applications, analyzing, reporting and interpreting data.
â€¢ Develops complex decision support applications, data extracts, files, reports, data marts, and/or analysis. Responsible for entire development life cycle.
â€¢ Leads in automating applications, extracts, reports, or analysis by providing input to the business requirements and functional specifications (or use cases), reviewing technical specs(to make sure all business requirements are met), participating in the user acceptance testing process, and attend all meetings required to support the project effort.
â€¢ Provide analytical support for departmental, divisional and corporate projects as needed to accomplish their business goals and to ensure the business needs are met.
â€¢ Performs logic changes, user security management, and application data refreshes.
â€¢ Manages the Maintenance and optimization of the Actuarial Systems Data Marts.
â€¢ Ensures Financial granular detail data is appropriately auditable, snapshotted and stored for quarterly and year end audits.
â€¢ Provides data content support and ensures all data issues are understood and proactively resolved (when possible).
â€¢ Keeps abreast of changes in the company and with our external vendor data that affect the departmental processes &amp; systems in order to make recommendations of actions needed And implement changes to the applicable Actuarial Systems data marts and processes where needed..
â€¢ Identify complex data problems and issues and is responsible for resolution.
â€¢ Provide technical leadership and application expertise to multiple business project teams and non project related activities and in discovery and fact finding for the full understanding and execution of all types of assignments.
â€¢ Plan and serve as a key liaison with business areas during development and implementation.
â€¢ Identify best practices, communicate and implement these practices within the department.
â€¢ Independently analyze business problems or opportunities; develop recommendations and solutions for those problems/opportunities, implement those solutions, and provide communications on the associated actions, business impacts, and results. Facilitate completion of projects within the allocated time and budget
â€¢ Coordinate work and provide direction, assistance and training to peers and junior staff members
â€¢ Provide detailed configuration expertise to customers and business partners. This includes verbal, written, and electronic communication, and delivering presentations when needed.
â€¢ Provide consultative support in analyzing business requirements / use cases / functional requirements in order to ensure the development of efficient enterprise solutions.
â€¢ Review Vendors technical design documents to ensure compliance with business area needs and standards.
â€¢ Monitor configuration implementations to ensure common standards are followed, makes recommendations for standards improvements.
â€¢ ***To be eligible to contract at this client you must be able to pass a drug test and criminal background check</t>
  </si>
  <si>
    <t>['6 hours ago', '60-66 an hour', 'Work from home', 'Contractor', 'No degree mentioned']</t>
  </si>
  <si>
    <t>60-66 an hour</t>
  </si>
  <si>
    <t>60-66</t>
  </si>
  <si>
    <t>eyJqb2JfdGl0bGUiOiJBbmFseXRpY3MgTWFuYWdlciAoT3JhY2xlIC0gRGlyZWN0IEhpcmUgLSBPbnNpdGUpIiwiaHRpZG9jaWQiOiJIY0NBeERKd0Y5Y0FBQUFBQUFBQUFBPT0iLCJ1dWxlIjoidytDQUlRSUNJTlZXNXBkR1ZrSUZOMFlYUmxjdyIsImdsIjoidXMiLCJobCI6ImVuIiwiZmMiOiJFcUlDQ3VJQlFVMXJNbXhzU1hkbFpsTkVVV1JzVlZFMmVGTndOM3BUVTNFM2FqWm5SSEp6T0VGUlNsbEtiV1Z0ZURKc2JHVXdWWE40T0dZNGRsQmpOVkpmZERNMlVYaG5lVnAyTUZFNVFWUjBaRmg2YkZjNGEzWTBjbUpZTUY5NFh6Tk5URlp6VUZCb2FqUnVPVE50Wlc4dFVUZzVZbTV4YzJZNVdGTklZalYzWjB4TWMzaHdiVGRIT0c5SVptZzJRVkIwTm0xcmVWWk9VMnRWVXpCc2VGZDJPVmxIUTA5UFdHTlVabXMwY2xKNVNIaG5lRFZVZGs0dFdFaEZVR1IzVlROUWVrRjRZVE5oYnpaUGVEaFRUVXQxY0RGQlEzWlZSVVpFTVcxS1Uyc3dSVE5GVEhKelFSSVhVMlZ5WVZwUGFTMUpPRGM0TjE5VlVIQjJaVUZyUVRRYUlrRk1SVk01ZFZCa05tRlpTVWQyWW5odVh6ZFRUVW96ZDJSdFJFRk1NMHcwTjBFIiwiZmN2IjoiMyIsImZjX2lkIjoiZmNfNCIsImFwcGx5X2xpbmsiOnsidGl0bGUiOiJBcHBseSBvbiBJbmRlZWQiLCJsaW5rIjoiaHR0cHM6Ly93d3cuaW5kZWVkLmNvbS92aWV3am9iP2prPTFmNzJkZjk0ODA0ZmQ1MjVcdTAwMjZ1dG1fY2FtcGFpZ249Z29vZ2xlX2pvYnNfYXBwbHlcdTAwMjZ1dG1fc291cmNlPWdvb2dsZV9qb2JzX2FwcGx5XHUwMDI2dXRtX21lZGl1bT1vcmdhbmljIn19</t>
  </si>
  <si>
    <t>Risk &amp; Compliance Technical Data Analyst LOCAL TO IL NO H1B</t>
  </si>
  <si>
    <t>Parsoft LLC</t>
  </si>
  <si>
    <t>ROLE : Risk &amp; Compliance Technical Data Analyst
NEED LOCAL to IL , NEEDED â€“ REMOTE...
Contractor's Role:
Looking for a Risk &amp; Compliance Technical Data Analyst which will be responsible for analysis, design, and development within the Actimize, FircoSoft, and LexisNexis Suites of applications. This role requires experience in implementing Actimize FircoSoft/LexisNexis solutions, strong technical skills, and is responsible for enhancing and supporting data ingest/egress integrations within Compliance applications. The role will be supporting the Compliance application development team to drive superior business value, enhanced customer experience, and compliance
Job Types: Full-time, Contract
Pay: $60.00 - $75.00 per hour
Experience level:
â€¢ 9 years
Schedule:
â€¢ 8 hour shift
Experience:
â€¢ Data Analyst: 10 years (Preferred)
â€¢ Risk &amp; Compliance: 8 years (Preferred)
â€¢ AML: 4 years (Preferred)
Work Location: Remote
Speak with the employer
+91 95058 84000</t>
  </si>
  <si>
    <t>['6 hours ago', '60-75 an hour', 'Work from home', 'Full-time', 'No degree mentioned']</t>
  </si>
  <si>
    <t>eyJqb2JfdGl0bGUiOiJQQ01TIERhdGEgQW5hbHlzdCIsImh0aWRvY2lkIjoiXzhVamtxa2lXR01BQUFBQUFBQUFBQT09IiwidXVsZSI6IncrQ0FJUUlDSU5WVzVwZEdWa0lGTjBZWFJsY3ciLCJnbCI6InVzIiwiaGwiOiJlbiIsImZjIjoiRXVFQkNxSUJRVTFyTW14c1NUVmFUMjl1ZEdsb2MwaHBNMVExZW1WRVRGWkJlVGRzWWs1MVJFNVZORWhVT0daYVEybFJabUZxT0daMlRsWkxWMUJGZEZGWU9YTnhOekI0Um5RNGVTMUtNVGRhYzJ4SExYRlRWbXMyWkdwNU5YTXhkazlKZEVGWlJUbG5XV3BTZUZJMFVrZHpSbEJNVUdwc1ZsOTJSbmxHYzBkMmQzSlNZbll0YmpsQ1lWQlRWVEZXTVZaQmMzTk5TM2w0YUcxQ1gwWmZjMjFhTFY5cFJGWm5FaFpSVDNKaFdreDZOVVZrVEVnNVFVOURjRXR5V1VOM0dpSkJURVZUT1hWUE4ySnlSWGRzTlZSSmNGazBXQzFYYVY5d1JrMU5Ta2xFTjAxbiIsImZjdiI6IjMiLCJmY19pZCI6ImZjXzciLCJhcHBseV9saW5rIjp7InRpdGxlIjoiQXBwbHkgb24gSW5kZWVkIiwibGluayI6Imh0dHBzOi8vd3d3LmluZGVlZC5jb20vdmlld2pvYj9qaz04MjRlMTY5MTIxYmZhNTkwXHUwMDI2dXRtX2NhbXBhaWduPWdvb2dsZV9qb2JzX2FwcGx5XHUwMDI2dXRtX3NvdXJjZT1nb29nbGVfam9ic19hcHBseVx1MDAyNnV0bV9tZWRpdW09b3JnYW5pYyJ9fQ==</t>
  </si>
  <si>
    <t>Research/Data Analyst - Administration Division</t>
  </si>
  <si>
    <t>Research Data/ Analyst â€“ Administration Division
Department of Revenue...
Annual Salary: $ 51,000 - $64,000
Location: Truman Building - 301 West High Street, Jefferson City, MO
DORâ€™s vision is to provide every customer the best experience every time.
HOW THIS POSITION SUPPORTS THE DEPARTMENTâ€™S VISION:
This position is the Departmentâ€™s lead Data Analytics position and will develop and analyze data while ensuring its quality and accuracy. Your ability to present the data will be paramount in helping the department make informed, data-driven decisions. You will frequently be asked to provide research and analysis support to members of the leadership team.
DUTIES PERFORMED TO SUPPORT THE DEPARTMENTâ€™S VISION:
â€¢ Analyze data, ensure quality and accuracy, and present the data in ways that help the department make better data-driven decisions.
â€¢ Report to the Division Director of Administration and work closely with the Leadership Team on the Department of Revenue Transformational and Operational Dashboard reporting.
â€¢ Assist with the collection of data and transferring it to graphic visual design. Work extensively with Human Resource Data analytics, reporting, structure, and design.
â€¢ Responsible for Human Resource storyboard and dashboard metrics.
â€¢ Provide guidance and leadership to all DOR Data Analytic positions in Tableau dashboard reporting.
â€¢ Coordinate quarterly divisional operational dashboard presentations to the department leadership team.
â€¢ Coordinates and organizes the monthly Department Operational Dashboard report data and presentation. The Departmentâ€™s Operational Excellence dashboard includes transformational initiatives, operational dashboard and organization health data.
â€¢ Prior to the beginning of each fiscal year, this position will organize meetings for department leaders to identify transformational initiatives for the upcoming fiscal year. This position will design the dashboard for approval and monthly presentations thereafter. This position will create the data capture source for the transformational initiatives reporting.
â€¢ Assist new Tableau users as they learn and development visual analytics. This includes creating workbooks, using tooltips, mapping, filters, data links, and efficient use of data sources.
â€¢ This position will hold regular Tableau user group meetings to share knowledge and/or pass on State Tableau information.
â€¢ Track and request access to the Tableau server when necessary.
CORE COMPENTENCIES NEEDED:
Accuracy Analytical Thinking
Computer Literacy Assertiveness
Effective Writing Self-Motivated
Attention to Detail Clear Communication
Problem Solving Skills
QUALIFICATIONS:
â€¢ Experience using Tableau is required.
â€¢ Knowledge of basic research methods and analysis, computer information systems, and statistical software.
â€¢ Ability to perform basic queries and analysis of data.
â€¢ Bachelorâ€™s degree and 2-4 years of relevant experience and/or appropriate certification.
(Related professional experience may be considered for substitution.)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t>
  </si>
  <si>
    <t>['6 hours ago', '51K-64K a year', 'Full-time']</t>
  </si>
  <si>
    <t>51K-64K a year</t>
  </si>
  <si>
    <t>51K-64K</t>
  </si>
  <si>
    <t>eyJqb2JfdGl0bGUiOiJTZW5pb3IgRGF0YSBTY2llbnRpc3QiLCJodGlkb2NpZCI6Ik1Ud3M2cnpUdGZVQUFBQUFBQUFBQUE9PSIsInV1bGUiOiJ3K0NBSVFJQ0lOVlc1cGRHVmtJRk4wWVhSbGN3IiwiZ2wiOiJ1cyIsImhsIjoiZW4iLCJmYyI6IkV2Y0JDcmNCUVUxck1teHNTazVpTkhKeVYwRXhabVZvU25oaGNqRXdWVlV4WjBGVllqUlRWVWxwUlVKVmF6QTVZMDFET1ZOU1JWWlBZVmx5U1hGRk1qZDRaWGs0VFd4RFdIZDBZblZZUW5weFNVcE9RalE1WTBWMWRsWmljV3N5U1hGUWVWVnNUamd3V21sU1VrTlZNRzlPUlhSWWVuRmFNa0puUlVsNFJsZGZTR2R2Tld0VVpGUlhRV2RpVjAweE1EVk5Sazh4VFhKS05tWTJOek5MZDBsdmQySktSblZmZFhZMlYyMXZOemxsZDFndFlsbzRkMmxOVldGQkVoZFFOM1pPV2twZlMwUlBVM293VUVWUU5UazJaaTFCVFJvaVFVeEZVemwxVFhSclRuaFZha3RvTjJsbFowZFhXSFp5U3pGMk5GZEZZMk4yVVEiLCJmY3YiOiIzIiwiZmNfaWQiOiJmY18xNyIsImFwcGx5X2xpbmsiOnsidGl0bGUiOiJBcHBseSBvbiBJbmRlZWQiLCJsaW5rIjoiaHR0cHM6Ly93d3cuaW5kZWVkLmNvbS92aWV3am9iP2prPTZmZDM3NmI5MWNlNWQwYmZcdTAwMjZ1dG1fY2FtcGFpZ249Z29vZ2xlX2pvYnNfYXBwbHlcdTAwMjZ1dG1fc291cmNlPWdvb2dsZV9qb2JzX2FwcGx5XHUwMDI2dXRtX21lZGl1bT1vcmdhbmljIn19</t>
  </si>
  <si>
    <t>https://encrypted-tbn0.gstatic.com/images?q=tbn:ANd9GcTpzWyeBcK1szTx-x1XguwtYLMbnIqH2_ch5pyU&amp;s=0</t>
  </si>
  <si>
    <t>Data Analyst â€“ Entry Level (Bootcamp)</t>
  </si>
  <si>
    <t>PCS Global Tech</t>
  </si>
  <si>
    <t>Responsibilities:
â€¢ Provides plan with data, reporting and analyses that enable data driven decision making.
â€¢ Provides summary analyses in written and oral presentation settings...
â€¢ Builds database from scratch. And prepares complex presentations.
â€¢ Develops system test cases and documents results, researches system issues and documents findings.
Requirements:
â€¢ Bachelor's degree in Science, Technology, Engineering or Mathematics
â€¢ Ability to translate business requirements into non-technical, lay terms
â€¢ Understanding of addressing and metadata standards
â€¢ High-level written and verbal communication skills
Job Types: Full-time, Contract, Internship
Salary: $60,000.00 - $70,000.00 per year
Benefits:
â€¢ Dental insurance
â€¢ Health insurance
â€¢ Relocation assistance
â€¢ Vision insurance
Schedule:
â€¢ 8 hour shift
COVID-19 considerations:
Remote Interview and application process.
Work Location: On the road</t>
  </si>
  <si>
    <t>['6 hours ago', '60K-70K a year', 'Full-time', 'Health insurance', 'Dental insurance']</t>
  </si>
  <si>
    <t>eyJqb2JfdGl0bGUiOiJTZW5pb3IgRGF0YSBTY2llbnRpc3QiLCJodGlkb2NpZCI6Ik1Ud3M2cnpUdGZVQUFBQUFBQUFBQUE9PSIsInV1bGUiOiJ3K0NBSVFJQ0lOVlc1cGRHVmtJRk4wWVhSbGN3IiwiZ2wiOiJ1cyIsImhsIjoiZW4iLCJmYyI6IkV2WUJDcmNCUVUxck1teHNTUzE0YjJOb09DMTNiakJ0Y0VOR2VuSlpUMkZmYzA5TU5DMUdVMnc1WlVNellrMVBlVmxTTTJGS2RsSnZVRXc1YlRaU1RETnhkbkpaYm5jMGIxQXlabmxMTkRWbVVtc3RXV2xDY25kRVEzTjNVRFpYTnpscVltdFJZalZ5ZWxkUE1XUTJkVTFsVjBsVmFFdFphRGRNYkdsa2NGQkJOblkzT0hONVQzazRNbGxPZFRaRVluQkNRelJ2U0RsRFIxbEpURzlNYjFoelYwbGZTR0pWV0ZsalVsZzBNbUV5ZW5ndGJDMXBZMGM1Y2w5UkVoWlJZblpPV2xCMk5FTm1ZVEJyWkZWUWVYRXRUVTlCR2lKQlRFVlRPWFZOUlROT05HRmhaV1YwZDA0Mk4xZENkSFJTVVhwRWMzQnlhRWwzIiwiZmN2IjoiMyIsImZjX2lkIjoiZmNfMTEiLCJhcHBseV9saW5rIjp7InRpdGxlIjoiQXBwbHkgb24gSW5kZWVkIiwibGluayI6Imh0dHBzOi8vd3d3LmluZGVlZC5jb20vdmlld2pvYj9qaz02ZmQzNzZiOTFjZTVkMGJmXHUwMDI2dXRtX2NhbXBhaWduPWdvb2dsZV9qb2JzX2FwcGx5XHUwMDI2dXRtX3NvdXJjZT1nb29nbGVfam9ic19hcHBseVx1MDAyNnV0bV9tZWRpdW09b3JnYW5pYyJ9fQ==</t>
  </si>
  <si>
    <t>LendingUSA</t>
  </si>
  <si>
    <t>About the Company:
LendingUSA is a financial technology (FinTech) business that offers financing solutions to consumers through its competitive personal loan products with loans up to $47,500 on its consumer lending platform, in addition through its point-of-sale (POS) network of over 10,000 merchants nationwide...
LendingUSA is committed to creating the best consumer financing experience available through its proprietary, award-winning lending platform. LendingUSA also works closely with its merchant partners, providing the tools and training they need to maximize consumer financing approvals and grow their businesses. We continuously generate 5-star reviews from borrowers and have an overall rating of 4.7 out of five stars. Our corporate office is headquartered in Sherman Oaks, CA, but we operate as a fully remote company. We offer competitive salary, extensive medical/dental benefits, bonus eligibility, 401k match, generous PTO and holidays.
About the Position:
This individual will influence the creation of a world-class fin-tech enterprise data and analytics team as data and its insights are critical success factors for our rapid growth. As a key member of the Data, Analytics, and Governance team, the Data Analyst will drive value of enterprise data by developing and owning data products, reporting, and services. Our Data, Analytics, and Governance team is seeking a highly talented and motivated Data Analyst with strong technical background who is passionate about learning and building a company through data and analytical insights.
Responsibilities:
â€¢ Engage with business teams to design, implement, deliver, and analyze enterprise data to produce actionable analytical insights and drive business performance.
â€¢ Develop data visualizations that lead to clear actionable insights and to better decisions.
â€¢ Deliver accurate and timely reports to internal and external stakeholders.
â€¢ Collaborate with business and technology stakeholders to become a data expert and to provide data support in response to one-time and recurring requests.
â€¢ Work closely with Technology team to transform data from native format to usable, readily available data to meet the growing business intelligence and analytical needs.
â€¢ Detects data quality issues, identifies root causes, and implements corrective action in collaboration with data engineering team
Qualifications
â€¢ 3-5 years of experience in quantitative analyses, conducting descriptive data analysis, summarizing data, and creating reports with strong attention to detail, analytical, quantitative, and problem-solving abilities.
â€¢ 3+ years of advanced SQL experience (complex data queries, multi-table joins, etc.)
â€¢ Ability to simplify and persuasively communicate key insights to non-technical stakeholders.
â€¢ Demonstrated experience with troubleshooting data issues and effectively diagnosing and resolving problems in collaboration with IT / data engineering teams.
â€¢ Expertise in utilizing data tools to extract, manipulate, and analyze datasets
â€¢ Experience with business intelligence and visualization tools such as Domo, Tableau or Power BI.
â€¢ Experience with loan servicing and/or loan management software is a strong plus
â€¢ Experience working in AWS Redshift and AWS Sagemaker is a plus
â€¢ Experience working with transactional databases is a plus
Educational Requirements
â€¢ Bachelorâ€™s Degree in data science, computer science, information systems, engineering or other related field (or equivalent experience) required.
â€¢ Advanced degree or technical certifications is a plus.
Job Type: Full-time
Pay: $60,000.00 - $90,000.00 per year
Benefits:
â€¢ AD&amp;D insurance
â€¢ Dental insurance
â€¢ Flexible spending account
â€¢ Health insurance
â€¢ Health savings account
â€¢ Life insurance
â€¢ Paid holidays
â€¢ Paid time off
â€¢ Retirement plan
â€¢ Vision insurance
Compensation package:
â€¢ Quarterly bonus
Experience level:
â€¢ 3 years
Schedule:
â€¢ 8 hour shift
Education:
â€¢ Bachelor's (Preferred)
Experience:
â€¢ SQL: 3 years (Preferred)
Work Location: Remote</t>
  </si>
  <si>
    <t>['6 hours ago', '60K-90K a year', 'Work from home', 'Full-time', 'Health insurance', 'Dental insurance', 'Paid time off']</t>
  </si>
  <si>
    <t>60K-90K a year</t>
  </si>
  <si>
    <t>60K-90K</t>
  </si>
  <si>
    <t>eyJqb2JfdGl0bGUiOiJEYXRhIEFuYWx5c3QiLCJodGlkb2NpZCI6IkFyMHZEY2VuV0JjQUFBQUFBQUFBQUE9PSIsInV1bGUiOiJ3K0NBSVFJQ0lOVlc1cGRHVmtJRk4wWVhSbGN3IiwiZ2wiOiJ1cyIsImhsIjoiZW4iLCJmYyI6IkVvd0NDc3dCUVUxck1teHNURTAzT1hSbGJHbE5PWEJsWHprdFR6VnNNRTl1WkZCblpVczVhVVpJVGxsUE0xVkVkM05IUTFRelgzUllWWFJpWW5VM1IyWmFXRmt4UVhSak9URjRNWGwxYW1OUU5XRk5hSHBvUkZoc1dXeFBTMkZLYVVWRldURm5jMUYyVGpJM1kxazJVRlowYlRJNVQwbHFRbmt6UTJ4WFozRTRhekZQYVV0a2R6Sk1NMFV3YlhablVqRllUeTFsT1ZWdk5HdEJXRlZZZDBzME15MW1WbGxXUW5KaFN6Um5WamhRTUhaaFJsOXNWRWg1U0daYU0wVkJNMHBTYTJGV1RpMVFjR1ZIT1U5T1lWSlJFaGRRUzFSV1dreFVOa05KVDFSM1ltdFFjRTE1Y2paQmJ4b2lRVXhGVXpsMVRVNXJZa1U1UzFCRFdUTTBOM0ZFUW1seFQzWTFlbWR6Y1RsUlVRIiwiZmN2IjoiMyIsImZjX2lkIjoiZmNfMiIsImFwcGx5X2xpbmsiOnsidGl0bGUiOiJBcHBseSBvbiBJbmRlZWQiLCJsaW5rIjoiaHR0cHM6Ly93d3cuaW5kZWVkLmNvbS92aWV3am9iP2prPTc2YzgyOWU3ZDU0MWU5ZjRcdTAwMjZ1dG1fY2FtcGFpZ249Z29vZ2xlX2pvYnNfYXBwbHlcdTAwMjZ1dG1fc291cmNlPWdvb2dsZV9qb2JzX2FwcGx5XHUwMDI2dXRtX21lZGl1bT1vcmdhbmljIn19</t>
  </si>
  <si>
    <t>https://encrypted-tbn0.gstatic.com/images?q=tbn:ANd9GcRYDckKU9JoSiEmMhs4Te68xhC2nJdt8bYoT40P&amp;s=0</t>
  </si>
  <si>
    <t>Planned Parenthood of Greater Ohio</t>
  </si>
  <si>
    <t>Position is remote but open to residents of the State of Ohio only. Must reside in Ohio as of start date.
As a socially responsible health care employer and provider, we require our associates to show proof of annual influenza and COVID-19 vaccinations unless approved exemption is provided. An approved exemption from COVID-19 vaccination will require weekly testing for the Associate. Additional... information will be provided by HR upon hire.
Planned Parenthood of Greater Ohio/Planned Parenthood Advocates of Ohio is seeking a mission-minded Associate to join us as a full time (37.5 per week) Data Analyst.
SUMMARY
As a part of the data analytics team, the Data Analyst develops, implements, and supports clinical enterprise applications including Epic and/or departmental applications. Additionally, the Data Analyst will support the organization by reporting on outcomes of the organizationâ€™s operations to senior leadership and other outside entities as required.
WHY YOU SHOULD JOIN?
Our Mission
We protect, promote, and provide empowered health care for people throughout Ohio.
â€¢ We respect and honor all people
â€¢ We are committed to a diverse and inclusive environment for patients and staff
â€¢ We provide health care - without judgment
â€¢ We maintain responsible business practices
â€¢ We regularly demonstrate our shared organizational workplace values and standards in order to educate and care for the communities that we serve
BENEFITS
â€¢ Paid Time Off
â€¢ Paid Parental Leave
â€¢ Medical 90% employer-paid base medical plans for single coverage
â€¢ Dental
â€¢ Vision 100% employer paid
â€¢ Life Insurance 100% employer paid
â€¢ Accidental Death &amp; Disability 100% employer paid
â€¢ Long Term/Short Term Disability 100% employer paid
â€¢ 401(k) with matching employer contribution up to 4%
â€¢ Nine (9) paid holidays per year
WHAT YOU WILL DO
â€¢ Interacts directly with management and users to analyze and specify clinical application requirements and workflows and to make system recommendations.
â€¢ Assists with problem solving, testing and documentation of clinical systems.
â€¢ Serves as a bridge between CHN, Better Health, and PPGOH to understand and resolve system issues and needs.
â€¢ Reports and manages support tickets for affiliate, user account management and to Better Health.
â€¢ Develops and maintains configuration decision and workflow documents for Informatics and Reporting.
â€¢ Assists with analysis of data [conversion, analytics, quality, root cause, trends and patterns].
â€¢ Attends meetings and is accountable for action items assigned to them or their team.
â€¢ Assists with creating and implementing department level reports and dashboards as needed.
â€¢ Helps with development, implementation, reporting on the organizationâ€™s strategic scorecard, KPIâ€™s, and other process measurements as needed.
â€¢ Reports as required by state, local, and federal entities on a timely basis.
â€¢ Extract data for reporting of QVOL/MVOL, AASC, Title X and other grant funding reports based on departmental or agency needs.
â€¢ Ensures compliance with data privacy regulations and best practices.
â€¢ Contributes to projects, data and operational needs with colleagues to support team objectives
â€¢ Assessing, managing, processing and implementing EMR change requests
â€¢ Prepare data visualizations that communicate insights to stakeholders
â€¢ Will work as an interdepartmental team member to achieve affiliate goals
SUPERVISORY RESPONSIBILITIES
None
WHAT YOU WILL BRING
â€¢ B.S./B.A. in related field.
â€¢ Minimum of 4 years of related work experience will be considered in lieu of a degree.
â€¢ At least two years of experience supporting a business system (medical background helpful), including troubleshooting operating system and software problems and break-fix.
â€¢ Experience in system configuration and clinical/business systems analysis and design is preferred.
â€¢ Experience in electronic medical records, clinical systems, database administration/design, business applications, project management, or IT is preferred.
â€¢ Strong organizational, analysis, and problem-solving skills required with an emphasis on attention to detail and the ability to work on multiple projects simultaneously.
â€¢ Experience working with all levels within an organization is required.
â€¢ Able to work independently as well as part of an interdisciplinary team
â€¢ Experience in healthcare is preferred.
â€¢ Proficiency in MS Office [Outlook, Excel, and Word] or similar software is required.
PROMISE TO OUR ASSOCIATES
Planned Parenthood has served Ohioans with safe, accessible, and affordable health care for 100 years and welcomed more than 100,000 patient visits to our health centers in 2020. Every day, we fight to provide this care to everyone, no matter their income level, insurance status, zip code, color, creed, or country of origin.
As a mission-driven health care provider, Planned Parenthood is dedicated to ending health disparities and achieving health equity among all races. We work on all levels through our health centers, educational programming, and public policy to make the greatest impact on the communities we serve.
In order to become the leading organization for high quality reproductive health care, we continuously strive to create a supportive work environment that results in a positive experience for patients and associates alike. We find this support in our In This Together workplace values and service standards that bring associates together and foster an inclusive culture.
Planned Parenthood of Greater Ohio (PPGOH) is an equal opportunity employer. We care for our business by ensuring that all of our decisions regarding the employment relationship, including the terms, conditions, and privileges of employment, are in accordance with our principles of equal opportunity.
As a matter of PPGOH policy we affirm that we respect and honor all people and we will not discriminate against employees or applicants for employment on the basis of sex (including pregnancy, childbirth, breastfeeding, or related medical conditions), gender, gender identity, gender expression, race, color, ethnicity, religion, national origin, ancestry, age, disability, medical condition, genetic information, marital status, sexual orientation, political affiliation, military and veteran status, or any other legally protected characteristic.
In addition to the above commitments, PPGOH seeks to have employees that reflect the broad diversity of those that we serve and we encourage all who are ready to be In This Together to apply</t>
  </si>
  <si>
    <t>['6 hours ago', '65K-75K a year', 'Work from home', 'Full-time', 'Health insurance', 'Dental insurance', 'Paid time off']</t>
  </si>
  <si>
    <t>eyJqb2JfdGl0bGUiOiJDb25zdW1lciBNYXJrZXRpbmcgRGF0YSBBbmFseXN0IiwiaHRpZG9jaWQiOiJDQzIxZHR1WFVOc0FBQUFBQUFBQUFBPT0iLCJ1dWxlIjoidytDQUlRSUNJTlZXNXBkR1ZrSUZOMFlYUmxjdyIsImdsIjoidXMiLCJobCI6ImVuIiwiZmMiOiJFdmNCQ3JjQlFVMXJNbXhzU1VsemVWQTBSMjFJTlVJeFdGTk9PRTVXVUZoWFVuZEZWMU4xVGxsVlNYUlhaMlYyVERGSk9IRlNlVGsxY25oUWNVbFFSVWhXY21aVFRFVjVXa3RUVVV3MmVWRm9ibUp3T0hCclJ6WnRVa2RXVVZaaGNtcHNPRWhGVEdWYVZUQmZVbVZ3UWxGZmVHWldibEV0VEZSTmIxb3RiRlp5Y0MxMGExWlljbXR2WkdSbWFteHNOMmxDYWxsT01tUTRSWEpRUzE5R1lsQkVWamxtTjJRMU5XdzRRbE5xUjBOQmIzaExXa1l4VlVGS1lsTnJFaGRRZFhKaFdsQklXVUUyZVdzMVRtOVFiamhsTjNGQmJ4b2lRVXhGVXpsMVRuVnVjWFJ6YVhJMlNrazBRVFJDV0Rrd1JHSkljM1pIU2xaVVp3IiwiZmN2IjoiMyIsImZjX2lkIjoiZmNfMTUiLCJhcHBseV9saW5rIjp7InRpdGxlIjoiQXBwbHkgb24gSW5kZWVkIiwibGluayI6Imh0dHBzOi8vd3d3LmluZGVlZC5jb20vdmlld2pvYj9qaz0xOTYzZTk2N2Q4Y2E2NDA3XHUwMDI2dXRtX2NhbXBhaWduPWdvb2dsZV9qb2JzX2FwcGx5XHUwMDI2dXRtX3NvdXJjZT1nb29nbGVfam9ic19hcHBseVx1MDAyNnV0bV9tZWRpdW09b3JnYW5pYyJ9fQ==</t>
  </si>
  <si>
    <t>Information Protection Data Analyst</t>
  </si>
  <si>
    <t>InstantServe LLC.</t>
  </si>
  <si>
    <t>Job Description:
Remote. The Information Protection Data Analyst is responsible for automating, scripting, and reporting Information Security Reporting metrics and KPIs to the Information Technology and Services organization. Reporting will consist of data extracted from various systems and applications...
Job Type: Full-time
Salary: $81,000.00 - $90,000.00 per year
Benefits:
â€¢ Life insurance
â€¢ Paid time off
â€¢ Vision insurance
Compensation package:
â€¢ Bonus pay
Experience level:
â€¢ 5 years
Schedule:
â€¢ 5x8
â€¢ 8 hour shift
â€¢ Monday to Friday
Education:
â€¢ Bachelor's (Preferred)
Experience:
â€¢ Information Protection Data Analyst: 5 years (Required)
â€¢ Healthcare: 2 years (Required)
â€¢ Power Bi, SQL, PowerShell, Python, Active Directory: 2 years (Preferred)
â€¢ Data analyst: 5 years (Preferred)
Work Location: Remote
Speak with the employer
+91 9015140073</t>
  </si>
  <si>
    <t>['6 hours ago', '81K-90K a year', 'Work from home', 'Full-time', 'Paid time off']</t>
  </si>
  <si>
    <t>81K-90K a year</t>
  </si>
  <si>
    <t>81K-90K</t>
  </si>
  <si>
    <t>eyJqb2JfdGl0bGUiOiJEYXRhIEFuYWx5c3QiLCJodGlkb2NpZCI6IkJoaE1fSzJ6dGg0QUFBQUFBQUFBQUE9PSIsInV1bGUiOiJ3K0NBSVFJQ0lOVlc1cGRHVmtJRk4wWVhSbGN3IiwiZ2wiOiJ1cyIsImhsIjoiZW4iLCJmYyI6IkVvd0NDc3dCUVUxck1teHNTMVJMYmtsa1NVWTFOWGRoY21rM05IRlBNbE5WVEZaeldHaHBNR1ZTTW1KTFdFa3dPSGQyYXpseVpWa3RNVjlaUkVodloyeG9lblZWV2pKbE9WOXBlRkZRU1ZOU1ZWTllYMkZoVFhoeVUwUkxWMnhFUkdWRFJUY3RWVTk1TWxKaFRHUTNTazE0ZG5WUFEwSmhPV05LYVhOamJtczBjRFZTV2xOT1h6TTRiVkpUYkhSUGNsWkJRemxyZWtFMlZsOURhV2s1VURoSFFYSTBSQzF1VTNscE1ucHlOa1JXVlRadWVXSmZTRlUzZFhKQ2RVVXhkVzkwTUZObWVsODJaa2xoUVhGNmExbDRFaGRRUzFSV1dreFVOa05KVDFSM1ltdFFjRTE1Y2paQmJ4b2lRVXhGVXpsMVVIbDFVbGxrU1d4NlVIWlJXVWRLT1Y5a1NWQkNaVFpRWlVGc2R3IiwiZmN2IjoiMyIsImZjX2lkIjoiZmNfMTMiLCJhcHBseV9saW5rIjp7InRpdGxlIjoiQXBwbHkgb24gSW5kZWVkIiwibGluayI6Imh0dHBzOi8vd3d3LmluZGVlZC5jb20vdmlld2pvYj9qaz02ZTM2N2YxYzQxMTA0OWNkXHUwMDI2dXRtX2NhbXBhaWduPWdvb2dsZV9qb2JzX2FwcGx5XHUwMDI2dXRtX3NvdXJjZT1nb29nbGVfam9ic19hcHBseVx1MDAyNnV0bV9tZWRpdW09b3JnYW5pYyJ9fQ==</t>
  </si>
  <si>
    <t>FFF Enterprises, Inc.</t>
  </si>
  <si>
    <t>Data Analyst
Location...
[Remote]
Salary Range:
$75,000-$110,000 / Annual Salary
Position Summary:
The Data Analyst serves a primary role in advancing the research and analytic needs of FFF, Nufactor, RNI, and Incircle business leaders and users. The Data Analyst will fulfill analytic needs across the organization. This position will build capacity for utilizing data to help business leaders to make data-informed decisions and drive actions.
Essential Functions and Duties:
General Responsibilities:
â€¢ Provides project and overall day to day support to the organization.
â€¢ Develops complex data analysis, methodologies, and predictive data models for assessing business outcomes.
â€¢ Develops and leads projects that include a variety of advanced qualitative and quantitative analytic assignments related to FFF, Nufactor, RNI, and Incircle.
â€¢ Provides relevant data-related reports to FFF, Nufactor, RNI, and Incircle leadership, and key business stakeholders for decision-making, action planning, and continuous improvement.
â€¢ Provides technical assistance and building understanding among partners about the effective use of data.
â€¢ Develops systems and tools for effective data management, visualization, and interpretation.
â€¢ Supports implementation of continuous improvement processes.
â€¢ Writes technical memos that document data processing decisions and summarize the quality of data.
â€¢ Assists in the design, implementation, and enforcement of data infrastructure, security, and system policies.
â€¢ Writes clear, convincing, informative, engaging, unambiguous, and uniquely tailored reports to suit different audiences.
â€¢ Supports and executes change management activities regarding data analysis across business departments.
â€¢ Develops models and ad hoc reports, sharing observations, and recommendations with senidata management, executives, and stakeholders for further consideration.
â€¢ Champion continual quality improvement consistent with company's core values.
â€¢ Adheres specifically to all company policies and procedures, Federal and State regulations and laws.
â€¢ Display dedication to position responsibilities and achieve assigned goals and objectives.
â€¢ Represent the Company in a professional manner and appearance at all times.
â€¢ Understand and internalize the Company's purpose; Display loyalty to the Company and its organizational values.
â€¢ Display enthusiasm and dedication to learning how to be more effective on the job and share knowledge with others.
â€¢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
â€¢ Comply with the policies and procedures stated in the Injury and Illness Prevention Program by always working in a safe manner and immediately reporting any injury, safety hazard, or program violation.
â€¢ Ensure conduct is consistent with all Compliance Program Policies and procedures when engaging in any activity on behalf of the company. Immediately report any concerns or violations.
â€¢ Other duties as assigned.
Education, Knowledge, Skills and Experience:
Required Education:
â€¢ Bachelor's Degree in or a related field of study.
Required Knowledge:
â€¢ Experience working in Healthcare Life Sciences
â€¢ Experience in one of these reporting tools (PowerBI, Qliksense, and SAP BOBJ)
â€¢ SQL
â€¢ Python
Required Experience:
â€¢ Must have at least six (6) years' experience as a Business Intelligence Developer or Data Analyst.
Required Skills:
â€¢ Ability to work in a team-oriented, fast-paced environment managing multiple priorities.
â€¢ Must have project management and organizational skills.
â€¢ Must have a natural ability to get along with people and establish strong and meaningful relationships with team members.
â€¢ Ability to communicate results of complex analytic findings to both technical and non-technical audiences.
â€¢ Must exhibit strong analytic, technical, trouble-shooting, and problem-solving skills.
â€¢ Must possess exceptional computer skills and demonstrate proficiency in using Ms Word, Ms Excel, PowerPoint, which are all necessary for the creation of visually and verbally engaging reports, for the various assigned departmental heads, management, and stakeholders.
â€¢ Must have technical and data manipulation experience with Excel (pivot tables and VLOOKUP).
Physical Requirements:
Vision, hearing, speech, movements requiring the use of wrists, hands and/or fingers. Must have the ability to view a computer screen for long periods and the ability to sit for extended periods. Must have the ability to work the hours and days required to complete the essential functions of the position, as scheduled. The employee occasionally lifts up to 20 pounds and occasionally kneels and bends. Working condition include normal office setting.
Mental Demands:
Learning, thinking, concentration and the ability to work under pressure, particularly during busy times. Must be able to pay close attention to detail and be able to work as a member of a team to ensure excellent customer service.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
Direct Reports:
Project resources (in-house).
EEO/AAP Statement:
If you are applying for a job and would like to make a request for a reasonable accommodation during any part of the employment process, submit an email to Human Resources at mmiller@fffenterprises.com or call (951) 296-2500 extension 1391. Please include your contact information along with the specifics of your request for a reasonable accommodation. Only inquiries regarding a reasonable accommodation request will receive a response via email or phone in a timely manner.
FFF Enterprises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Read about our excellent employee benefits package</t>
  </si>
  <si>
    <t>['6 hours ago', '75K-110K a year', 'Work from home', 'Full-time', 'Health insurance']</t>
  </si>
  <si>
    <t>75K-110K a year</t>
  </si>
  <si>
    <t>75K-110K</t>
  </si>
  <si>
    <t>eyJqb2JfdGl0bGUiOiJEYXRhIEFuYWx5c3QgLSBSZW1vdGUhIiwiaHRpZG9jaWQiOiJDMFhXRXZ1aS1PY0FBQUFBQUFBQUFBPT0iLCJ1dWxlIjoidytDQUlRSUNJTlZXNXBkR1ZrSUZOMFlYUmxjdyIsImdsIjoidXMiLCJobCI6ImVuIiwiZmMiOiJFcUVDQ3VJQlFVMXJNbXhzUzFOdE9IY3pZa1kxVXpGM2NWOVdVakJqZW1SYVJXSkNjMlF3VEVOWFpGWXlabTVPY1RCclVETkxOVUp6VWxZdFVGUXplbEZFZVU1ZlV6UklkbTU1VkRGcmIzQkJkVGxDVUZCRGVpMXZWa3RzZEdoSFgyUlJVR2czU0hVMldGbE9jMnB6UzB4c09VcGxUVlF3ZDJock5FMVVXbk13V0dKbE4xWnFWMlZ4YUZWbmRpMXdUa0oxV0RscVZUSTJkMEpXVlc1M1VXMUhURVJKVWtGRU9HUktSbVpwUkRKVFExWkVhM2hKZVZSeFkwcGlWRU5DTkVFM2IyeHVMWEYwVVdnMWJ6VmFObWRGVjFOR1dXcEtSRXB6WkhFMmNsVm1PVmxEYjJWSlp4SVdVRTl5WVZwSmNVOUlkRzFWZDJKclVIZEtZVFJMUVJvaVFVeEZVemwxVUVWUVNqVktUMmhZVDI5ZldFdDNMVVJFYWpOa1ZqVkJOVnBQWnciLCJmY3YiOiIzIiwiZmNfaWQiOiJmY185IiwiYXBwbHlfbGluayI6eyJ0aXRsZSI6IkFwcGx5IG9uIEluZGVlZCIsImxpbmsiOiJodHRwczovL3d3dy5pbmRlZWQuY29tL3ZpZXdqb2I/ams9ZWZjMjAxNjQyMTI3MmZjMlx1MDAyNnV0bV9jYW1wYWlnbj1nb29nbGVfam9ic19hcHBseVx1MDAyNnV0bV9zb3VyY2U9Z29vZ2xlX2pvYnNfYXBwbHlcdTAwMjZ1dG1fbWVkaXVtPW9yZ2FuaWMifX0=</t>
  </si>
  <si>
    <t>https://encrypted-tbn0.gstatic.com/images?q=tbn:ANd9GcTEv-9YsSVBXiW51TU5dXw8HvvleTBw1exwQeq9&amp;s=0</t>
  </si>
  <si>
    <t>InsightGlobal</t>
  </si>
  <si>
    <t>This position is responsible for creating, monitoring, maintaining, and supporting RCM application, reporting, and data processes. This position will work with additional IT departments and vendor IT departments to ensure required data processes are set up with the proper access, security, and frequency as determined by business requirements. Will pull data, drive process improvement, process... flow, build apps and means of utilizing and updating data.
Must Haves:
â€¢ 3 or more years of experience in role(s) which leveraged Microsoft SQL Server Management Studio (SSMS), including:
-creation and maintenance of stored procedures,
-creation and maintenance of jobs via SQL Server Agent
-creation and maintenance of packages via SSIS/SSRS.
-use of references, procedures, and other details across multiple databases, servers, and linked servers.
â€¢ Strong knowledge of transact-SQL and in researching language functions and parameters
â€¢ Knowledge of C# and in researching language functions and parameters
â€¢ Experience in a role where Excel reporting was produced as a pivot table or better
â€¢ Experience in role(s) which leveraged Microsoft Visual Studio
â€¢ Experience with a healthcare organization strongly preferred
â€¢ Experience using AutomationAnywhere preferred
â€¢ Experience with sFTP or FileZilla preferred
â€¢ Experience working with APIs, HL7s, and/or Mirth a plus
Job Type: Full-time
Pay: $75,000.00 - $110,000.00 per year
Experience level:
â€¢ 4 years
Schedule:
â€¢ 8 hour shift
â€¢ Day shift
â€¢ Monday to Friday
Experience:
â€¢ SQL Server Management Studio: 3 years (Required)
Work Location: Remote</t>
  </si>
  <si>
    <t>['6 hours ago', '75K-110K a year', 'Work from home', 'Full-time', 'No degree mentioned']</t>
  </si>
  <si>
    <t>eyJqb2JfdGl0bGUiOiJEYXRhIEFuYWx5c3QgI1AwMjM0ICgxMDAlIE1PQklMRS9SRU1PVEUpIiwiaHRpZG9jaWQiOiJJNUM2OHFGalp4QUFBQUFBQUFBQUFBPT0iLCJ1dWxlIjoidytDQUlRSUNJTlZXNXBkR1ZrSUZOMFlYUmxjdyIsImdsIjoidXMiLCJobCI6ImVuIiwiZmMiOiJFb2tDQ3N3QlFVMXJNbXhzU2pKSVVFdHROVkZtZWw5Zlh6UkdPV05FV2xoalNUUnJiM1p6WW1OMlZtY3Rkek4zUm5CaU4xWnZZMVJqVW5od2IxSkxTa3hZVkVkSlJ6aFJkVkZLV1V0ZmNFdENTelU0VGw5M2VtOHdOVUZmVmpJNVkyaEVMV1Z0YjJaRll6ZFZUWEpKYmpacFIxbFhaazQzWm5KWlZsTmlTR2RpVVhONFNuVnRSSEpxTUhsRVYxaHRSa1JEWXpWelUyTTJhR05NTUVKU1JUbDZUVkpDTW5aeVQxVlpkMDUwVlVsZlFuVlFRMlJtWVhReFFrc3hRbEJMUmpGbWVVNWFia2hYV2pWMlptVkZWRVpKRWhSUVZXWlpXbEJaY0RCUVUxRTRaeTB0WDFsR05Cb2lRVXhGVXpsMVRtaGpabEE1V1dSS1prcHNWbXBIYW1kUGNIQlRaMkpVWDA5emR3IiwiZmN2IjoiMyIsImZjX2lkIjoiZmNfMTEiLCJhcHBseV9saW5rIjp7InRpdGxlIjoiQXBwbHkgb24gSW5kZWVkIiwibGluayI6Imh0dHBzOi8vd3d3LmluZGVlZC5jb20vdmlld2pvYj9qaz1iNTRkMDRiYmY4MzhmNDQzXHUwMDI2dXRtX2NhbXBhaWduPWdvb2dsZV9qb2JzX2FwcGx5XHUwMDI2dXRtX3NvdXJjZT1nb29nbGVfam9ic19hcHBseVx1MDAyNnV0bV9tZWRpdW09b3JnYW5pYyJ9fQ==</t>
  </si>
  <si>
    <t>eyJqb2JfdGl0bGUiOiJEYXRhIGFuYWx5c3QvIFBvd2VyIEJJIGV4cGVydCB0byBoZWxwIGF1dG9tYXRlIGEgc2VyaWVzIG9mIGFuYWx5dGljcyByZXBvcnRzIiwiaHRpZG9jaWQiOiJ1NkFodUlyQVBUNEFBQUFBQUFBQUFBPT0iLCJ1dWxlIjoidytDQUlRSUNJTlZXNXBkR1ZrSUZOMFlYUmxjdyIsImdsIjoidXMiLCJobCI6ImVuIiwiZmMiOiJFcllDQ3ZjQlFVMXJNbXhzU2taNk5XczVVV1JaVDNkdlprcFhaVlE1Y21JM2JuUkJTRkJ2UVhNMmNXODBXRE5JWkZSVVVXUTNPVE5DTWpRMlYyOUljVkk0VmxacU5qUlJNbk16V25Wb2FFeEdaVmw1UW1SbGVsQjNPRlZ4YTJGMlMyRmZSR3RKZDNJdFZYSjRSWEpRT1VGUE9FcDJYM1l0WWtjNFJqVmhZMWRVZVZSUWIxTmZjbXQwYm0xdGFXMXFSM1JDWkhabVJ6UjBSa1J5Y2pCRGNWQktXVmxxZUc1V2RtNTFRWGhCWTJkMGRIazBlRXRCVTFsNVdtTkxVR296TkU1dFZUWkdPV3hyV2pRNGExTlRVMTh3ZG01UmRHTjFORlF6TjNGYWVreE5Wemt5WmtvMmRXUm1Vems0Y0Rnd1FtMUdRMVZRWVdsWlFraHBheElXVVU5eVlWcE1lalZGWkV4SU9VRlBRM0JMY2xsRGR4b2lRVXhGVXpsMVRVcEtiVGhCUWtsUE5XMHRTa3M0TlRBME1qbHZkVUZFUmpSUlVRIiwiZmN2IjoiMyIsImZjX2lkIjoiZmNfMTMiLCJhcHBseV9saW5rIjp7InRpdGxlIjoiQXBwbHkgZGlyZWN0bHkgb24gVXB3b3JrIiwibGluayI6Imh0dHBzOi8vd3d3LnVwd29yay5jb20vZnJlZWxhbmNlLWpvYnMvYXBwbHkvRGF0YS1hbmFseXN0LVBvd2VyLWV4cGVydC1oZWxwLWF1dG9tYXRlLXNlcmllcy1hbmFseXRpY3MtcmVwb3J0c19+MDFjYWZhMmFkMjRlYzQyMmEyLz91dG1fY2FtcGFpZ249Z29vZ2xlX2pvYnNfYXBwbHlcdTAwMjZ1dG1fc291cmNlPWdvb2dsZV9qb2JzX2FwcGx5XHUwMDI2dXRtX21lZGl1bT1vcmdhbmljIn19</t>
  </si>
  <si>
    <t>['6 hours ago', '90K-130K a year', 'Full-time', 'No degree mentioned', 'Health insurance', 'Dental insurance', 'Paid time off']</t>
  </si>
  <si>
    <t>eyJqb2JfdGl0bGUiOiJTeXN0ZW1hdGljIHJldmlldyB3aXRoIG1ldGEtYW5hbHlzaXMiLCJodGlkb2NpZCI6IncxdE1aXy1TTXBFQUFBQUFBQUFBQUE9PSIsInV1bGUiOiJ3K0NBSVFJQ0lOVlc1cGRHVmtJRk4wWVhSbGN3IiwiZ2wiOiJ1cyIsImhsIjoiZW4iLCJmYyI6IkV2Y0JDcmNCUVUxck1teHNURGhZWlRSSE5HVkZkblJIZVRoclFYZFdTMTl6TmtveFRISnhUSHBqVmxwV0xWTTBlRkZvVjBSZldrcDBjbFp0ZEVKUWNIRlVOMGRvZFdsak1WUmxlR3RpYVdvNFZVbG1YeTFJWkhOak5UaHBialZmTmtreVRIUkdZVEZuTmtwalpGWkVOVkk1YzJwdk1EQXhaRnBQY1RZeGMzWk5SMDFGZDBsbGRFZEZVMEZ3TURodFptNURTWEZaVGpSaU1XNW9Uazg0TXpsM01ubEtXRlk0TkdWUVEydEpWR3hrWlhCa1JqWjBUV0pxYTFSRkVoZFZaMGhVV2tsbGMwMDNhVGxyWkZWUWEyRnhTbWxCUlJvaVFVeEZVemwxVFVGcU16TTFNMGRLZFhVMlltTjNUamMzUm1zd1pIRnpRVmxDUVEiLCJmY3YiOiIzIiwiZmNfaWQiOiJmY181IiwiYXBwbHlfbGluayI6eyJ0aXRsZSI6IkFwcGx5IGRpcmVjdGx5IG9uIFVwd29yayIsImxpbmsiOiJodHRwczovL3d3dy51cHdvcmsuY29tL2ZyZWVsYW5jZS1qb2JzL2FwcGx5L1N5c3RlbWF0aWMtcmV2aWV3LXdpdGgtbWV0YS1hbmFseXNpc19+MDE1Mjc0YzI3YzIzOGRmMzc4Lz91dG1fY2FtcGFpZ249Z29vZ2xlX2pvYnNfYXBwbHlcdTAwMjZ1dG1fc291cmNlPWdvb2dsZV9qb2JzX2FwcGx5XHUwMDI2dXRtX21lZGl1bT1vcmdhbmljIn19</t>
  </si>
  <si>
    <t>As a Data Analyst in the Finance Data Analytics department, you will be responsible for maintaining, improving, and building new reporting capabilities for cross-functional areas of the business.
Responsibilities...
â€¢ Function as an analytics and reporting expert for assigned functions by executing standard reports and, running / maintaining ad hoc queries.
â€¢ Participate in the development of reports, metrics, models, scorecards, and dashboards by gathering data and transforming it into stories and insights that drive business recommendations and decision-making.
â€¢ Publish daily, weekly, and monthly reports accurately and on time to support the MIQ initiative
â€¢ Build reports and dashboards in Microsoft Power BI, Analysis for Office, Bex, and other reporting tools to streamline MIQ initiatives.
â€¢ Participate in hosted training sessions on how to use the various tools and reports created by the department
â€¢ Generate load files for various systems, maintaining system accuracy
â€¢ Communicate effectively with report stakeholders to ensure strong understanding of the methodology behind all calculations
â€¢ Perform ad hoc analysis using data from various systems and explain results of analysis to all levels of management
â€¢ Create SOPs and maintain documentation for processes
Requirements:
â€¢ Experience with Power BI / Tableau, Power Pivot, SAP, SAP Analysis for Office, BPC, Bex Query Designer.
â€¢ Experience in analyzing data within relational database systems such as MS Access, MS SQL Server, and MySQL.
â€¢ Experience with ETL Tools such as Alteryx, Paxata, DataGuru or equivalent technologies, preferred.
â€¢ Understanding of Windows environment command line tools, .BAT files, and Task Scheduler, preferred.
â€¢ Experience with HTML/CSS/Javascript and a backend technology like python-flask, preferred.
â€¢ Experience with Data analysis in Python using Pandas/Numpy/Jupyter Notebooks, preferred.
â€¢ Ability to quickly learn new technology and business logic.
Job Type: Full-time
Pay: $60,000.00 - $99,500.00 per year
Benefits:
â€¢ 401(k)
â€¢ Dental insurance
â€¢ Health insurance
â€¢ Paid time off
â€¢ Relocation assistance
â€¢ Vision insurance
Compensation package:
â€¢ Yearly bonus
Experience level:
â€¢ 6 years
Schedule:
â€¢ Monday to Friday
Application Question(s):
â€¢ Are you a US Citizen or Green Card holder? (Must answer to be considered?
â€¢ What state are you located in? (Must answer to be considered)
Experience:
â€¢ SQL: 4 years (Required)
â€¢ SAP Manufacturing: 4 years (Required)
â€¢ Power BI: 4 years (Required)
Work Location: Remote</t>
  </si>
  <si>
    <t>['6 hours ago', '60K-99.5K a year', 'Work from home', 'Full-time', 'No degree mentioned', 'Health insurance', 'Dental insurance', 'Paid time off']</t>
  </si>
  <si>
    <t>eyJqb2JfdGl0bGUiOiJNYW5hZ2VyIEJ1c2luZXNzIEludGVsbGlnZW5jZSAgTm8gRXhwZXJpZW5jZSBSZXF1aXJlZCIsImh0aWRvY2lkIjoiaWpmdzIycVVKOWdBQUFBQUFBQUFBQT09IiwidXVsZSI6IncrQ0FJUUlDSU5WVzVwZEdWa0lGTjBZWFJsY3ciLCJnbCI6InVzIiwiaGwiOiJlbiIsImZjIjoiRXFJQ0N1SUJRVTFyTW14c1REZEViM0pPTkVwMFUydHFjVGhNWmpRdGQxOWphMngwWVVWVWFtaDJNakZ1VmpoTGFVSlNRMll0ZEZrd1JrVlhNSFJLVFRCSmR6SlhTamxTVFRNeFVubDBURWxFTkU1d2JsSkthbmhtV1VRNVUyTmZlbTR4Vm5aNU9HcGFWMVJYZFhscGIyNU9hVWxDWDIxWVV6Um1ObmM1VEVaS1FuTlBjMWxzUTFWSmNqSkJUMmxYVjFoa09VMXFTRTlIVjNwV05VcHFZMVpvUWpWdVJXMU5aVVZKWms0M1JXZHJSRUpTYW5CeE9UQkVXRTlpV1VSQ2FYVm1RbWczTmxrM1EybHdUa1JZWDFFemEwdFllRXA2TkdkSVJIRllRbUpQUldOdFJFMXFVUklYZFZGNlVGcEtMVWxLZEhVek5VOVZVRzFOZFZrMlFWRWFJa0ZNUlZNNWRVOWlTbUkxTTFremNHczRkRnBLUmxaTFpGWXdWVW95U0cxUFJIYyIsImZjdiI6IjMiLCJmY19pZCI6ImZjXzExIiwiYXBwbHlfbGluayI6eyJ0aXRsZSI6IkFwcGx5IGRpcmVjdGx5IG9uIFVwd29yayIsImxpbmsiOiJodHRwczovL3d3dy51cHdvcmsuY29tL2VuLWdiL2ZyZWVsYW5jZS1qb2JzL2FwcGx5L01hbmFnZXItQnVzaW5lc3MtSW50ZWxsaWdlbmNlLUV4cGVyaWVuY2UtUmVxdWlyZWRffjAxNDdmNzEzNjIxYjM3N2M1MS8/dXRtX2NhbXBhaWduPWdvb2dsZV9qb2JzX2FwcGx5XHUwMDI2dXRtX3NvdXJjZT1nb29nbGVfam9ic19hcHBseVx1MDAyNnV0bV9tZWRpdW09b3JnYW5pYyJ9fQ==</t>
  </si>
  <si>
    <t>Data Analyst, Market Intelligence &amp; Analytics</t>
  </si>
  <si>
    <t>What Market Intelligence and Analytics brings to Cardinal Health: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
Areas of focus &amp; support include: assess and monitor markets, competitors, and future trends, support strategy development, and support new offer development. This position will be responsible for analysis related to market share, market landscape and competitors, etc.
Responsibilities
Understand business objectives and determine data assets and collection methods needed
Collect data on markets, products, and competitors and consolidate into actionable insights, reports, and presentations
Analyze both quantitative and qualitative data, interpret the data collected, and organize this information into statistical tables and reports
Present findings to executives through charts, graphs, and other visual means to help them make better-informed decisions about strategies, changes to business models, and product &amp; market introductions
Create visuals of industry trends and our competitive position to help predict how products and services will perform in the marketplace
Produce and maintain reports providing management insights about new trends on the horizon as well as areas of potential improvement (data analysis and narrative). Interpret data, formulate reports and make recommendations
Develop processes for collecting data and compiling findings into reports that are published monthly, quarterly, and annually. Establish baselines and monitor trends that can be used to make recommendations
Build relationships across departments and business units to facilitate collaboration
Collaborate with BI&amp;A developers to streamline data collection and create automated tools and reporting to monitor key areas of the business and trends
Establish relationships with third-party data providers to understand their data sets and leverage their offerings
Develop deep business acumen in markets we serve and future market opportunities
Qualifications
Bachelor's degree in Statistics, Marketing, Economics or related field, preferred; MBA in healthcare analytics is a plus
4-6 years of professional experience, preferred
Prior experience in working with branded pharmaceutical companies, preferred
Proven market research and analysis experience
Ability to interpret large amounts of data and to multi-task
Strong communication and presentation skills
Experience with Microsoft PowerPoint, Word, Excel, and other data collection and analysis tools
Search engines, web analytics, and business research tools acumen
Strong analytical and critical thinking
Healthcare experience preferred
Experience with IQVIA data, IMS data, Evaluate Pharma is a plus
What is expected of you and others at this level
Applies comprehensive knowledge and a thorough understanding of concepts, principles, and technical capabilities to perform varied tasks and projects
May contribute to the development of policies and procedures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
May act as a mentor to less experienced colleagues
Anticipated salary range: $75,200 - $107,400
Bonus eligible: No
Benefits: Health insurance, 401k Contributions, Paid Time Off, Vacation, STD/LTD
# LI-Remote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</si>
  <si>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['6 hours ago', '75.2K-107K a year', 'Work from home', 'Full-time', 'Health insurance', 'Dental insurance', 'Paid time off']</t>
  </si>
  <si>
    <t>75.2K-107K a year</t>
  </si>
  <si>
    <t>75.2K-107K</t>
  </si>
  <si>
    <t>eyJqb2JfdGl0bGUiOiJRdWFudGl0YXRpdmUvUXVhbGl0YXRpdmUgRGF0YSBBbmFseXNpcyBhbmQgV3JpdGUgVXAiLCJodGlkb2NpZCI6IlhVUHR5TDJCbmRJQUFBQUFBQUFBQUE9PSIsInV1bGUiOiJ3K0NBSVFJQ0lOVlc1cGRHVmtJRk4wWVhSbGN3IiwiZ2wiOiJ1cyIsImhsIjoiZW4iLCJmYyI6IkVvd0NDc3dCUVUxck1teHNUR1pzV1hVNGEyVlZSVlJIZEUxTVh6a3RRMU5HYUZFNGMweFBRMWsyUkdoTVZtNXBiRXBuTkVnNGFXeElSMFpTY2pJeVUxTkNRMFJzYzBkR1pHdEtha2xWWmxCdVJWTmFUMVl3UkV0eGVWTlVNMDB6V0ZkS1dFUlFVMEpCVVhGb1NXNHhNMnB1Y3pSZmNGZENiMk5uYTJZM05uSTJYM3BZWWtocU1WaEdWbXBIZW5JdGJHMVZXWFZ2VW5WWWFHaHZlR1IwY25WdmRWUjVOakJNZG5aSU5YbElNMlY0Wlc1cFYyMVBSMlJNYW14bWEwa3pXVTl5WkVJNFlUSlpXV2RrTlhkdFEwdzRFaGRTWW5aT1drdFhla05OUTJjMVRtOVFjR1JoWm1sQmF4b2lRVXhGVXpsMVR6QmlaMUpGV1ZsUVYySkhXRmhXTlRaUVMxa3hOV2RyTmpOUWR3IiwiZmN2IjoiMyIsImZjX2lkIjoiZmNfOSIsImFwcGx5X2xpbmsiOnsidGl0bGUiOiJBcHBseSBkaXJlY3RseSBvbiBVcHdvcmsiLCJsaW5rIjoiaHR0cHM6Ly93d3cudXB3b3JrLmNvbS9lbi1nYi9mcmVlbGFuY2Utam9icy9hcHBseS9RdWFudGl0YXRpdmUtUXVhbGl0YXRpdmUtRGF0YS1BbmFseXNpcy1hbmQtV3JpdGVffjAxY2RiNDExNTE0NGQxM2VlOS8/dXRtX2NhbXBhaWduPWdvb2dsZV9qb2JzX2FwcGx5XHUwMDI2dXRtX3NvdXJjZT1nb29nbGVfam9ic19hcHBseVx1MDAyNnV0bV9tZWRpdW09b3JnYW5pYyJ9fQ==</t>
  </si>
  <si>
    <t>Data Analyst Senior - Remote</t>
  </si>
  <si>
    <t>Data Analyst Senior - Remote
Job Number...
:
206182
As a data analyst senior on the Commercial Lines Systems and Experience Data team, youâ€™ll work with transactional data related to quotes and policies in our core auto databases. This includes ad hoc requests related to system performance, recovery events, and run the business reporting. Additionally, youâ€™ll support the experience side by assisting in Cost benefit analysis and measuring project success. Remote work allowed.
Must-have qualifications
â€¢ Bachelor's degree or higher in a quantitative field of study and a minimum of three years of analytical work experience
â€¢ Instead of a quantitative degree, a bachelor's degree or higher and a minimum of five years of analytical work experience
â€¢ Instead of a degree, a minimum of six years of analytical work experience
Preferred skills
â€¢ Intermediate proficiency in SAS and/or SQL, including the ability to create and troubleshoot basic programming
â€¢ Intermediate computer skills including MS Office with demonstrated skills in Excel â€“ including the ability to create, manipulate and formulate spreadsheets â€“ including v-look-up, pivot tables, charts etc.
â€¢ Proven aptitude for learning and using data analysis reporting tools such as Tableau
â€¢ Ability to learn multiple data sources quickly and work in an adaptive, team-oriented environment
â€¢ Commercial Lines experience preferred, but not required
Compensation
â€¢ $68,100 - $90,800/year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Equal Opportunity Employer
Sponsorship for work authorization for foreign national candidates is not available for this position
#LI-Remote
Job
: Business Analysis
Primary Location
: United States
Schedule
: Full-time
Employee Status
: Regular
Work From Home
: Yes</t>
  </si>
  <si>
    <t>['6 hours ago', '68.1K-90.8K a year', 'Work from home', 'Full-time', 'Health insurance', 'Dental insurance', 'Paid time off']</t>
  </si>
  <si>
    <t>eyJqb2JfdGl0bGUiOiJHb29nbGUgQW5hbHl0aWNzIFNldHVwIiwiaHRpZG9jaWQiOiJFUExCd0hqcXJSWUFBQUFBQUFBQUFBPT0iLCJ1dWxlIjoidytDQUlRSUNJTlZXNXBkR1ZrSUZOMFlYUmxjdyIsImdsIjoidXMiLCJobCI6ImVuIiwiZmMiOiJFdmNCQ3JjQlFVMXJNbXhzVEhOUk16WmFZbk13VmpoME4xaGxTVXRYVTFkdWRIZFBhVFp2Y0VGQ2FtdzNNRTlGY2pCNVprdDZSVjg0WVZOSFZrRkthSGhTVVRKemJ6ZzVhMXBMZG5FeU1uZFBOMmRmVFhSMExUUk9UMjAwVUU1WFlXUkNZakJ1TkZaTWMxSjJibTVYZEdwNlZUWlBPRkUzU0ZVMmNXWnVXSFpNWVdJNFVtVlhVbTF5WW5GaE5XSjJhRVpCTm1wVWRuWnVkVUpaTFdoMWNrSk5ORzFDZFhCNWNUQXRhVkpQVDNwRFN6RmhNR3RFUWtvMVpXYzBFaGQ0ZGxoWFdrdERWRUpOY1dseGRITlFYMk5UUnpoQlp4b2lRVXhGVXpsMVRrNUJRVEl0UjNONmMxTTBWa1k0Y1ZWSmJqWmFZbWxCZG1jd1VRIiwiZmN2IjoiMyIsImZjX2lkIjoiZmNfNyIsImFwcGx5X2xpbmsiOnsidGl0bGUiOiJBcHBseSBkaXJlY3RseSBvbiBVcHdvcmsiLCJsaW5rIjoiaHR0cHM6Ly93d3cudXB3b3JrLmNvbS9mcmVlbGFuY2Utam9icy9hcHBseS9Hb29nbGUtQW5hbHl0aWNzLVNldHVwX34wMTkxM2E5NjAxZTNkYjM2OWMvP3V0bV9jYW1wYWlnbj1nb29nbGVfam9ic19hcHBseVx1MDAyNnV0bV9zb3VyY2U9Z29vZ2xlX2pvYnNfYXBwbHlcdTAwMjZ1dG1fbWVkaXVtPW9yZ2FuaWMifX0=</t>
  </si>
  <si>
    <t>Staffing Kansas City, Inc.</t>
  </si>
  <si>
    <t>Position Number
14503
...
Title
Data Analyst
Assignment Type
Contract-to-Hire
Hourly Pay Rate
$19.23-$20.00/hr
Region
Wyandotte County
Our client is a non-profit in KCK with an amazing mission!
The Data Support Specialist provides administrative and clerical support to the Executive Director and leadership team and manages the donor database system. Duties include assisting with board and committee meeting logistics; coordinating mail mergers and thank you letters; database entry; running donor reports; assisting with scholarship application process; answering incoming calls; and serving as liaison to schools.
Ideal candidates will possess exceptional communication and customer service skills; proficiency in Raiserâ€™s Edge or other donor database systems is a PLUS; have strong organizational and problem-solving skills; and expertise with MS Office programs. Candidates must have a minimum of a high school diploma, college degree preferred; at least three years working in administrative role; experience working with executive level staff. Experience working in nonprofit offices is preferred.
Monday-Friday 8:30a-4:30p
APPLY NOW You only need to apply once to be considered for all of our job openings!
If you have already filled out an application within the last year OR have been into our office to interview, please forward your updated resume and minimum salary requirements to jobs@staffingkc.com</t>
  </si>
  <si>
    <t>['6 hours ago', '19.23-20.00 an hour', 'Contractor']</t>
  </si>
  <si>
    <t>19.23-20.00 an hour</t>
  </si>
  <si>
    <t>19.23-20.00</t>
  </si>
  <si>
    <t>eyJqb2JfdGl0bGUiOiJTcG9ydHMgQmV0dGluZyBHYW1ibGluZyBBbmFseXN0IiwiaHRpZG9jaWQiOiI5MFlRVlA5OTBQS25jU0M3QUFBQUFBPT0iLCJ1dWxlIjoidytDQUlRSUNJTlZXNXBkR1ZrSUZOMFlYUmxjdyIsImdsIjoidXMiLCJobCI6ImVuIiwiZmMiOiJFcUlDQ3VJQlFVMXJNbXhzVEdkcGVURjRNRmx0YVd0TWRtaDVlVEZMVFVGTFlTMTRTRFI0UzJwMFJteElTVlJOYUZOWFFteGxVa3RuU0ZwaGNVRlNSa1JNV0hsWVZraEZNRlptVFdrMVlqUkJaV1JGUmxCUE5tdGFlVWxIWlRaelUyNHlObGRDVDFGUGJXRlhSbFZqU3pOck1GUmhhSEF4U1ZobVdsbzRiREp3TjJOelpYazRjbTVtTFZkeGFHeDVNRUZzWVUxbVpGaGtTR2hUWWpZeWVWWTFOVFV4WmpnMllYSlNORnBLYXpVM0xWOUxZbkJIYW1sMFpFSkVTMll6VUVRMUxVWmFibFZ1ZFRsR2MwazBkRTVaYkZsUmJVcGtSMWh5WkhWM01uUlFiRTVvUWtSclp4SVhlbDlZVjFwT2FXMUhOSEZFZDJKclVERTVkVWgzUVhNYUlrRk1SVk01ZFU5M1ZYWlVVRVJvVjFOalNEQlVXVzEyUzAwMVVWWlVZakk0TFhjIiwiZmN2IjoiMyIsImZjX2lkIjoiZmNfNCIsImFwcGx5X2xpbmsiOnsidGl0bGUiOiJBcHBseSBkaXJlY3RseSBvbiBVcHdvcmsiLCJsaW5rIjoiaHR0cHM6Ly93d3cudXB3b3JrLmNvbS9mcmVlbGFuY2Utam9icy9hcHBseS9TcG9ydHMtQmV0dGluZy1HYW1ibGluZy1BbmFseXN0X34wMTMzNDcwODZkYjFjZGYyZjkvIn19</t>
  </si>
  <si>
    <t>eyJqb2JfdGl0bGUiOiJOZWVkIGFuIEV4Y2VsIG1hc3Rlci4gQ29kaW5nIGV4cGVyaWVuY2UgaXMgbmVlZGVkLiAtIENvbnRyYWN0IHRvIEhpcmUiLCJodGlkb2NpZCI6Ik9CWlVBb0R1VFY0QUFBQUFBQUFBQUE9PSIsInV1bGUiOiJ3K0NBSVFJQ0lOVlc1cGRHVmtJRk4wWVhSbGN3IiwiZ2wiOiJ1cyIsImhsIjoiZW4iLCJmYyI6IkVyY0NDdmNCUVUxck1teHNTMnQyYTFWclprZG1aUzFYUlZGNlVGcElNakZ1WlY5WmVtczBSM0JqVXpaMGFXTnFTakJJY21KRmJ6SlpOR1Z5U3pKVmJsTk9lazl3V2s0MGJWVmFPV0pWYWpGSFRIUk5RV05WT1daSmVVbE1NRGR3TjFkVFVtZFVNVGxpTW5GWlpFbEVaamxJZDJKRFdFeHhObXBzTUdOcFFXbE5VV0pIT1VsNE16WkZWamhmYkV0MlZtSkpja3hVZWt4VFpVaEZWa1k1YjJVNWRsRmpUVTV1Um1Sck9WZzJlakZvYkcxWFgwbFphR2s1YlRGWWNXRnlUMDlvTmxGMFdEZ3dXbVJHWnpKT1JrSkZUSGw1VWpaNmFYRjZNVFp3Tm14WFpVOHpTWFZDUlhGUVUyeDNMVmw1VkRSUlYwWjRVRUp0ZG1KRFdSSVhlR0ZmVWxwT1RFWkdTVFp2TVhOUlVEaEpjVTlwUVRnYUlrRk1SVk01ZFU0NU1XZExSMGxWUkhoMVVXdGlOVmRIT0haR2NqQTRSMjQyZG5jIiwiZmN2IjoiMyIsImZjX2lkIjoiZmNfMTMiLCJhcHBseV9saW5rIjp7InRpdGxlIjoiQXBwbHkgZGlyZWN0bHkgb24gVXB3b3JrIiwibGluayI6Imh0dHBzOi8vd3d3LnVwd29yay5jb20vZnJlZWxhbmNlLWpvYnMvYXBwbHkvTmVlZC1FeGNlbC1tYXN0ZXItQ29kaW5nLWV4cGVyaWVuY2UtbmVlZGVkX34wMTljMGVkYjMyNmY3ZDNlNmIvP3V0bV9jYW1wYWlnbj1nb29nbGVfam9ic19hcHBseVx1MDAyNnV0bV9zb3VyY2U9Z29vZ2xlX2pvYnNfYXBwbHlcdTAwMjZ1dG1fbWVkaXVtPW9yZ2FuaWMifX0=</t>
  </si>
  <si>
    <t>Financial Data Analyst - Healthcare (Hybrid)</t>
  </si>
  <si>
    <t>Financial Data Analyst
VillageCare Corporate Office...
120 Broadway, New York, NY 10271
VillageCare is seeking an enthusiastic professional for our Full Time Financial Data Analyst role. This position will develop, document, and maintain reports and analytics that inform leadership on key indicators as well as drive financial success. The financial data analyst is responsible to ensure the accuracy and timeliness of routine and ad hoc reports for the team while working with internal and external customers.
Playing a key role in the Business Intelligence Department, you will create, document, and automate regulatory reports to the New York State Department of Health and CMS. You will lead the medical claims reinsurance reporting and reconciliation process while completing monthly and quarterly provider specific financial statements. This position will play an integral role in developing a member economics report to help leadership make business decisions.
We would like to speak to those who have 2-4 years of experience in business intelligence and analytics, performing increasingly complex data analysis and report/dashboard development, in a health care setting. A Bachelor's degree in Business Administration, Finance or other relevant field required. Advanced proficiency required in Excel, Power Point, Access, SQL and Tableau required. Must be located in the Greater NYC Area.
As part of the VillageCare team, you'll enjoy a highly competitive compensation and benefits package, including 403(b) retirement plan and more. VillageCare is an organization that offers a wide range of at-home and community-based services, as well as managed long-term care options that seek to match each individual's needs to help them attain and maintain the greatest level of independent living possible. VillageCare is a Drug-free workplace. Equal Opportunity Employer</t>
  </si>
  <si>
    <t>['6 hours ago', '77,506-96,883 a year', 'Work from home', 'Full-time', 'Health insurance']</t>
  </si>
  <si>
    <t>77,506-96,883 a year</t>
  </si>
  <si>
    <t>77506-96883</t>
  </si>
  <si>
    <t>eyJqb2JfdGl0bGUiOiJDUk0gQW5hbHl0aWNzIFwiUmV2ZW51ZSBJbnNpZ2h0c1wiIERhc2hib2FyZCBTZXQgVXAgaW4gU2FsZXNmb3JjZSIsImh0aWRvY2lkIjoidjBDWVlhZlZYOThBQUFBQUFBQUFBQT09IiwidXVsZSI6IncrQ0FJUUlDSU5WVzVwZEdWa0lGTjBZWFJsY3ciLCJnbCI6InVzIiwiaGwiOiJlbiIsImZjIjoiRXFJQ0N1SUJRVTFyTW14c1NVRnpUbTlNWVZWSk5XWk9RM05oWTNCRFFVUmZUM0I0TUhZMlJVdE5SR2x4VTJOSVRVRkVkVjl6VTNkM1QxbzBaVVp6ZVU1aFYzTXhNamxKY2xWTldGOHlTa0ZtTVZVeldsVjBiR3Q1Y1V0aFpFUXRTV0ZhTVRKTFgyWk5SR1kxVWw5b1VWUlZNeTFrZFZWNVpHdHZSMUZWTTIxaFVEZGpTa3BFZWtWR2VYTnFlbmRDZUdsM1RFVlRhVWQ2YW0xeGExOHllWHAyVFc1Q01URjZVakJ2UVVOaWJHeE5iRFpyVFVGMVdrOTZlREowWVVaaGVERmZZbEJZWTNwa00zWTFiMkZ1Y1dOQ2NYTlVSa3BXZWt4bVdYQnliblIyTVZwUE9XUkNaeElYVXkxeVlWcEtaV0pGWkdsbmNIUlJVREJ4VnpZeVFYTWFJa0ZNUlZNNWRVMVRkVkpSY0dodmJqWmtVbG94UW1rNGIwZERlV28xZDJoS09GRSIsImZjdiI6IjMiLCJmY19pZCI6ImZjXzYiLCJhcHBseV9saW5rIjp7InRpdGxlIjoiQXBwbHkgZGlyZWN0bHkgb24gVXB3b3JrIiwibGluayI6Imh0dHBzOi8vd3d3LnVwd29yay5jb20vZnJlZWxhbmNlLWpvYnMvYXBwbHkvQ1JNLUFuYWx5dGljcy1SZXZlbnVlLUluc2lnaHRzLURhc2hib2FyZC1TZXQtU2FsZXNmb3JjZV9+MDEyMDlkMjk2ZTM3MWIzNjRlLz91dG1fY2FtcGFpZ249Z29vZ2xlX2pvYnNfYXBwbHlcdTAwMjZ1dG1fc291cmNlPWdvb2dsZV9qb2JzX2FwcGx5XHUwMDI2dXRtX21lZGl1bT1vcmdhbmljIn19</t>
  </si>
  <si>
    <t>Keysight Technologies</t>
  </si>
  <si>
    <t>Keysight is on the forefront of technology innovation, delivering breakthroughs and trusted insights to the worldâ€™s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â€“ and our methods for creating them â€“ help connect and secure the world. Learn more about what we do and how we do it.
Our powerful culture has led to us being independently recognized on Fortune 100â€™s Best Companies List and we are â€œGreat Place to Workâ€ Certified. Weâ€™re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â€“ People and Culture - YouTube
Job Description
To support our strategic growth objectives in the areas of standalone software selling and eCommerce, we want to analyze the end-to-end user experience of individual contacts and accounts while they move from general awareness to consideration, selection and finally purchase. By analyzing interaction and engagement data through our multiple touch points, we will build predictive models to more promptly identify higher quality leads that can be shared with sales. Through this investigation and analysis, we will also identify the most successful user experiences, which we will then replicate and amplify with personalized marketing automation journeys. We will test hypothesis, predictive models and automated user experiences via direct end-user surveys and callouts; and analyze performance data to validate and tune the models and maximize impact and results.
Role &amp; responsibilities
â€¢ Gather interaction data from all available touch points to build statistical models that replicate the most typical end to end user experiences both at contacts and accounts levels. From awareness, to consideration, selection and purchase.
â€¢ Interview internal/external contacts to validate assumptions and models across the end to end experience
â€¢ Build marketing automation journeys and scoring model aligned to the statistical models to either nurture contacts or share higher quality lead with sales
â€¢ Deploy, test and tune the marketing automation journeys and scoring models based on conversion rates and business impact
#LI-MO1
Job Qualifications
â€¢ Data modeling and performance analysis
â€¢ Effective messaging and story telling
â€¢ Marketing automation
â€¢ Business development methodologies that can scale via marketing methodologies
Job Function
Marketing
Business:
Keysight Global Marketing
Employment Program:
Campus
Duration (temp position only):
Not Applicable
Relocation Benefits:
No
Shift:
Day Job
Schedule:
Full Time (F)
Travel Required:
None
Staffing Recruiter:
Hiring Manager:
Candidates can be considered to work from the following locations:
Americas : United States : Alabama : Remote || Americas : United States : Alabama : Huntsville || Americas : United States : Arizona : Buckeye || Americas : United States : Arizona : Gilbert || Americas : United States : Arizona : Lake Havasu City || Americas : United States : Arizona : Scottsdale || Americas : United States : Arizona : Tempe || Americas : United States : California : Anaheim || Americas : United States : California : Calabasas || Americas : United States : California : Culver || Americas : United States : California : Cypress || Americas : United States : California : El Segundo || Americas : United States : California : Irvine (Voscal) || Americas : United States : California : Los Angeles || Americas : United States : California : Merced || Americas : United States : California : Rancho Santa Margarita || Americas : United States : California : Remote || Americas : United States : California : Roseville || Americas : United States : California : Sacramento || Americas : United States : California : San Diego || Americas : United States : California : San Francisco || Americas : United States : California : San Jose || Americas : United States : California : Santa Clara || Americas : United States : California : Santa Rosa || Americas : United States : California : Washington || Americas : United States : California : Westlake Village || Americas : United States : California : Yucaipa || Americas : United States : Colorado : Boulder || Americas : United States : Colorado : Colorado Springs || Americas : United States : Colorado : Denver || Americas : United States : Colorado : Englewood || Americas : United States : Colorado : Englewood || Americas : United States : Colorado : Loveland || Americas : United States : Colorado : Remote || Americas : United States : Florida : Boca Raton || Americas : United States : Florida : Hollywood || Americas : United States : Florida : Jacksonville || Americas : United States : Florida : Naples || Americas : United States : Florida : Orlando || Americas : United States : Florida : Palm Coast || Americas : United States : Florida : Palm Harbour || Americas : United States : Florida : Punta Gorda || Americas : United States : Florida : Tampa || Americas : United States : Georgia : Alpharetta || Americas : United States : Georgia : Atlanta || Americas : United States : Georgia : Remote || Americas : United States : Hawaii : Honolulu || Americas : United States : Idaho : Boise || Americas : United States : Idaho : Coeur d'Alene || Americas : United States : Idaho : Nampa || Americas : United States : Idaho : New Plymouth || Americas : United States : Idaho : Pocatello || Americas : United States : Illinois : Arlington Heights || Americas : United States : Illinois : Naperville || Americas : United States : Illinois : Schaumburg || Americas : United States : Indiana : Fort Wayne || Americas : United States : Indiana : Indianapolis || Americas : United States : Iowa : Elk Horn || Americas : United States : Kentucky : Campbellsburg || Americas : United States : Kentucky : Murray || Americas : United States : Maine : Kennebunk || Americas : United States : Maine : Wells || Americas : United States : Maryland : Columbia || Americas : United States : Massachusetts : Andover || Americas : United States : Massachusetts : Boston || Americas : United States : Massachusetts : Cambridge || Americas : United States : Massachusetts : Chatham || Americas : United States : Massachusetts : Lexington || Americas : United States : Massachusetts : Worcester || Americas : United States : Michigan : Detroit || Americas : United States : Michigan : Novi || Americas : United States : Minnesota : Minneapolis || Americas : United States : Missouri : St Louis || Americas : United States : Montana : Winnett || Americas : United States : Nevada : Penn Valley || Americas : United States : Nevada : Reno || Americas : United States : New Hampshire : Nashua || Americas : United States : New Jersey : Budd Lake || Americas : United States : New Jersey : Clifton || Americas : United States : New Jersey : Jersey City || Americas : United States : New Jersey : Remote || Americas : United States : New Mexico : Albuquerque || Americas : United States : New Mexico : Rio Rancho || Americas : United States : New Mexico : Santa Fe || Americas : United States : New York : Cold Springs || Americas : United States : New York : Manhattan || Americas : United States : New York : New York City || Americas : United States : New York : Pittsford || Americas : United States : New York : Queens || Americas : United States : New York : Rochester || Americas : United States : New York : Utica || Americas : United States : North Carolina : Andrews || Americas : United States : North Carolina : Apex || Americas : United States : North Carolina : Concord || Americas : United States : North Carolina : Morrisville || Americas : United States : North Carolina : Raleigh || Americas : United States : North Carolina : Remote || Americas : United States : Ohio : Cincinnati || Americas : United States : Ohio : Columbus || Americas : United States : Ohio : Mentor || Americas : United States : Oregon : Beaverton || Americas : United States : Oregon : Bend || Americas : United States : Oregon : Lake Oswego || Americas : United States : Oregon : Medford || Americas : United States : Oregon : Remote || Americas : United States : Oregon : Springfield || Americas : United States : Pennsylvania : Bethlehem || Americas : United States : Pennsylvania : Lancaster || Americas : United States : Pennsylvania : Philadelphia || Americas : United States : Pennsylvania : Phoenixville || Americas : United States : Pennsylvania : Pittsburgh PA || Americas : United States : Pennsylvania : Warrington || Americas : United States : Puerto Rico : San Juan || Americas : United States : Rhode Island : Providence || Americas : United States : South Carolina : Columbia || Americas : United States : South Carolina : Hilton Head || Americas : United States : Tennessee : Nashville || Americas : United States : Texas : Austin || Americas : United States : Texas : Dallas || Americas : United States : Texas : Houston || Americas : United States : Texas : Lewisville || Americas : United States : Texas : Montgomery || Americas : United States : Texas : Plano || Americas : United States : Texas : Remote || Americas : United States : Texas : Renton || Americas : United States : Texas : Richardson || Americas : United States : Texas : Van Alstyne || Americas : United States : Utah : Salt Lake City || Americas : United States : Virginia : Arlington || Americas : United States : Virginia : Chantilly || Americas : United States : Washington : Clarkston || Americas : United States : Washington : Everett || Americas : United States : Washington : Olympia || Americas : United States : Washington : Pleasanton || Americas : United States : Washington : Remote || Americas : United States : Washington : Renton || Americas : United States : Washington : Seattle || Americas : United States : Washington : Washougal || Americas : United States : Washington DC : Washington DC || Americas : United States : Wisconsin : Lake Geneva
Colorado Pay Range: $74,670 - $ 124,440
California Pay Range: $80,640 - $147,470
New York Pay Range: $88,480 - $147,470
Based on experience, education and skills, most offers will be between the minimum and the midpoint of the Salary Range listed above.
Note: For other locations, pay ranges will vary by region
US Employees may be eligible for the following benefits:
â€¢ Medical, dental and vision
â€¢ Health Savings Account
â€¢ Health Care and Dependent Care Flexible Spending Accounts
â€¢ Life, Accident, Disability insurance
â€¢ Business Travel Accident and Business Travel Health
â€¢ 401(k) Plan
â€¢ Flexible Time Off, Paid Holidays
â€¢ Paid Family Leave
â€¢ Discounts, Perks
â€¢ Tuition Reimbursement
â€¢ Adoption Assistance
â€¢ ESPP (Employee Stock Purchase Plan)
_________________________________________________________________________________
Careers Privacy Statement
â€¢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</si>
  <si>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['6 hours ago', '74,670-124,440 a year', 'Work from home', 'Full-time', 'No degree mentioned', 'Health insurance', 'Dental insurance', 'Paid time off']</t>
  </si>
  <si>
    <t>74,670-124,440 a year</t>
  </si>
  <si>
    <t>74670-124440</t>
  </si>
  <si>
    <t>eyJqb2JfdGl0bGUiOiJQb3dlciBCSSBEYXRhIEFuYWx5c3QiLCJodGlkb2NpZCI6ImxrbWs5aWhHdUtJQUFBQUFBQUFBQUE9PSIsInV1bGUiOiJ3K0NBSVFJQ0lOVlc1cGRHVmtJRk4wWVhSbGN3IiwiZ2wiOiJ1cyIsImhsIjoiZW4iLCJmYyI6IkV2Y0JDcmNCUVUxck1teHNTbUp5WlRWYVZDMDFabE5WUkU1b2JGUlRTME5yYWxwb05ucFpTMHhCYzJkcVJXNUxjM1ZoWlVjMlNrTmFTRUZvV2pWTmRWVmhhM0UwUm10VFZtUXljRTFKYW5Wc2JXOUNTa2xEWTE5eFZVUklRVlZCTnpSME5IaHhha05HUlc5eFRWSjBWbnBmTVRONE4wTTFaMkZoV1MxT2VqUTNYMTgxYVVSaFlWQnpkV28xTjFwSU1FWmZXa3hIYUZwUmFtcEJhazR0WDFWQlRUSTFNMlJ2TWxKTE1HNDVNMDE2ZW5RNVRHaDFTMkZtYmxjMEVoZDFiRXhWV2sxdE5FSk9VSGd3VUVWUU1UWXlZakJCUlJvaVFVeEZVemwxVFV0NldVZGFNVkpWZUVReU5VVnNaRUZoT1U1cWVubEVPSFV6WnciLCJmY3YiOiIzIiwiZmNfaWQiOiJmY180IiwiYXBwbHlfbGluayI6eyJ0aXRsZSI6IkFwcGx5IGRpcmVjdGx5IG9uIFVwd29yayIsImxpbmsiOiJodHRwczovL3d3dy51cHdvcmsuY29tL2ZyZWVsYW5jZS1qb2JzL2FwcGx5L1Bvd2VyLURhdGEtQW5hbHlzdF9+MDE5N2ZjY2YzNjIzN2UwMmJkLz91dG1fY2FtcGFpZ249Z29vZ2xlX2pvYnNfYXBwbHlcdTAwMjZ1dG1fc291cmNlPWdvb2dsZV9qb2JzX2FwcGx5XHUwMDI2dXRtX21lZGl1bT1vcmdhbmljIn19</t>
  </si>
  <si>
    <t>Lead Healthcare Data Analyst (remote)</t>
  </si>
  <si>
    <t>AmerisourceBergen</t>
  </si>
  <si>
    <t>Are you looking to make a difference in a patientâ€™s life? At AmerisourceBergen, you will find an innovative and collaborative culture that is patient focused and dedicated to making a difference. As an organization, we are united in our responsibility to create healthier futures. Join us and Apply today!
What you will be doing...
Under the general direction of the EDI operations manager, responsible for functioning as a customer liaison and service line support for integrated automated solutions. The Lead Healthcare Data Analyst will focus on Payer/Plan mapping from vendor's trusted data sources, assessment of insurance eligibility transactions from Payers to improve automation, working across product and IT teams to trouble shoot and identify opportunities to optimize automation.
â€¢ Provide exceptional customer service to customers using integrated electronic benefit verification solution providing basic troubleshooting and implementation questions support
â€¢ Manage inbound customer inquiries for supported service line to include validating understanding of customer need/issue, determine appropriate course of action for resolution, initiating resolution, logging call and scheduling follow up if resolution is pending
â€¢ Interface with product management, IT, and third-party vendors to initiate issue resolution for customer reported issues and track status until resolved providing customer updates
â€¢ Monitor and troubleshoot daily automation processes within the production environment to proactively identify, prioritize, communicate, and initiate resolution of any process or system issues
â€¢ Troubleshoot and provide analysis, support, and guidance on moderate to complex EDI issues related to Eligibility (270/271) and other supported transactions using both business and data analysis skills
â€¢ Complete detailed research of complex workflows and data integrations
â€¢ Provide subject matter expertise and operational support to internal business partners regarding transactional activity and supporting research as needed regarding specific transaction
â€¢ Evaluate data within transactions to identify opportunities to enhance information within solution set
â€¢ Assist with testing and validation process for system updates and coordinate communication to impacted external customers
â€¢ Leverage technical expertise and business knowledge to offer clear and accurate interpretation of industry driven changes to stakeholders
â€¢ Develop and maintain both internal and client-facing documentation in collaboration with product management capability owner
â€¢ Provide on call support for business critical and escalated client issues
â€¢ Assist with training and mentoring new hires
â€¢ Performs all other related duties as assigned
What your background should look like
â€¢ Bachelor's Degree preferred, High school diploma or equivalent required
â€¢ Knowledge of HIPAA, EDI and Healthcare X12 transactions preferred
â€¢ At least one (1) or more year experience interacting with 270/271 transaction and/or other insurance clearinghouse transaction sets
â€¢ At least two (2) or more years industry experience in healthcare, life sciences and/or patient services required
â€¢ Prior experience working as a "lead" highly desired
â€¢ Customer service experience required
â€¢ Working knowledge of writing and reading SQL queries is preferred
â€¢ Strong level of proficiency with Excel needed
â€¢ Must be able to work rapidly and accurately under pressure to work in an effective manner and to handle different issues and priorities simultaneously.
â€¢ Experience with EDI
â€¢ Experience manipulating, analyzing, and researching large amounts of data
â€¢ Ability to effectively communicate with both technical and non-technical personnel
â€¢ Superior troubleshooting, analysis and problem-solving capabilities
â€¢ Proven experience providing direct customer support and demonstrated customer focus
â€¢ Ability to excel at managing multiple tasks simultaneously in a demanding, fast-paced environment.
â€¢ Must be able to perform as an effective member in a team-oriented environment, maintain a positive attitude, and achieve desired results while working with minimal supervision
â€¢ Business and data analysis
â€¢ Self-starter/motivator, goal oriented, innovative, committed to winning
â€¢ Ability to work effectively with minimal supervision and guidance
â€¢ Strong knowledge of computers to operate effectively with PowerPoint presentations, Microsoft Project, Excel spreadsheets and Microsoft Outlook
As of August 24, 2021, AmerisourceBergen requires all U.S. team members to be fully vaccinated and show proof of completed vaccine status at time of hire. If you cannot receive the COVID-19 vaccine due to a disability/medical reason or sincerely held religious belief you will be required to follow AmerisourceBergenâ€™s policy and process to apply for an exemption/accommodation.
What AmerisourceBergen offers
We offer a competitive total rewards package which includes benefits and compensation. Our commitment to our eligible population of team members includes benefit programs that are comprehensive, affordable, diverse, and designed to meet the needs of our team membersâ€™ and their families. Some of these programs include paid time off including paid parental leave, access to retirement savings vehicles, medical, dental, vision, and life insurance options, an employee stock purchase program, and other financial, health, and well-being focused benefits.
Because we take a balanced, global approach to our benefits, benefit offerings may vary by location, position, and/or business unit. Some benefits are company-paid, while others are available through team member contributions. For details visit https://www.virtualfairhub.com/amerisourcebergen
.
Schedule
Full time
Salary Range*
$93,500 - 143,990
â€¢ This Salary Range reflects a National Average for this job. The actual range may vary based on your locale. Ranges in Colorado/California/Washington State-specific locations may be up to 10% lower than the minimum salary range, and 12% higher than the maximum salary range.
Affiliated Companies:
Affiliated Companies: Lash Group, LLC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companyâ€™s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AmerisourceBergen is committed to providing reasonable accommodations to individuals with disabilities during the employment process which are consistent with legal requirements. If you wish to request an accommodation while seeking employment, please call 888.692.2272 or email hrsc@amerisourcebergen.com
. We will make accommodation determinations on a request-by-request basis. Messages and emails regarding anything other than accommodations requests will not be returned</t>
  </si>
  <si>
    <t>['6 hours ago', '93,500-143,990 a year', 'Work from home', 'Full-time', 'Health insurance', 'Dental insurance', 'Paid time off']</t>
  </si>
  <si>
    <t>93,500-143,990 a year</t>
  </si>
  <si>
    <t>93500-143990</t>
  </si>
  <si>
    <t>eyJqb2JfdGl0bGUiOiJXZWIgQW5hbHl0aWNzIFRvIERhdGEgTGFrZSBQcm9qZWN0IiwiaHRpZG9jaWQiOiJIWlRFVkM4TXVpNEFBQUFBQUFBQUFBPT0iLCJ1dWxlIjoidytDQUlRSUNJTlZXNXBkR1ZrSUZOMFlYUmxjdyIsImdsIjoidXMiLCJobCI6ImVuIiwiZmMiOiJFdmNCQ3JjQlFVMXJNbXhzUzNwblNUVnNlVk53TkZRMFZGZG5iRWhrV1ZjdFoyaHBaVXB1UzNBeE1IaHZjVmhpY1ZOV0xUQk1ZVFZYV21GelgxQlNRWGxSU1Y4ME4wTTJha1JHVVZaNWEwcFNOMEZWT0Vrd1RIRjNaMjloT1RoTk5qWjZVRlZvYjAxNlRpMTNNbkpZU0VRdFh6aFpYM2RMY2pBME1WSnpTbmRhVXpaM09VZFdXSEZMZVd4dWMya3dhWGxpTXpReU9FdFJWak5XZDJZelNrRlhNRE13UlZGTVVrbEVTRWhrU0VGSU4wOU9ZbVV0WnpaYWF5MU5FaGRUVEhaT1drNVFSa1ZQYlU5M1ltdFFjVTVUT0RCQlJSb2lRVXhGVXpsMVVGZFVjbEpVTlU1V01rbEhaRTU2TkVoRU1DMU1PRzF6T0MweFp3IiwiZmN2IjoiMyIsImZjX2lkIjoiZmNfNyIsImFwcGx5X2xpbmsiOnsidGl0bGUiOiJBcHBseSBkaXJlY3RseSBvbiBVcHdvcmsiLCJsaW5rIjoiaHR0cHM6Ly93d3cudXB3b3JrLmNvbS9mcmVlbGFuY2Utam9icy9hcHBseS9XZWItQW5hbHl0aWNzLURhdGEtTGFrZS1Qcm9qZWN0X34wMTA5YjBmMzE2NTI0ZWZkNjkvP3V0bV9jYW1wYWlnbj1nb29nbGVfam9ic19hcHBseVx1MDAyNnV0bV9zb3VyY2U9Z29vZ2xlX2pvYnNfYXBwbHlcdTAwMjZ1dG1fbWVkaXVtPW9yZ2FuaWMifX0=</t>
  </si>
  <si>
    <t>Data Analyst, Workday</t>
  </si>
  <si>
    <t>Momentive</t>
  </si>
  <si>
    <t>What we're looking for
We are looking for a Payroll and Data Integration Analyst to join our diverse, evolving and fun Business System organization. This is a cross-functional role which presents an opportunity to work with HR, Payroll, Finance, Legal and other departments to improve business processes. Your familiarity with Workday core HCM, Payroll and integration, communications skills and... your customer-centric perspective will help you to deliver powerful tools processes to continue to move and scale our Business System organization. A self-motivated, critical thinker and problem-solver are the main skills to help a person to be successful in this role. You will report to the VP of Business Systems.
You will
â€¢ Facilitate Workday initiatives with cross functional teams from requirements gathering to implementation.
â€¢ Develop Studio, core connector, web service and EIB integrations between Workday and third parties including payroll vendors, benefit carriers and other external systems
â€¢ Perform operational triage and troubleshooting of system errors/bugs or integration failures. Partner with appropriate teams, including vendors and support resources, to resolve promptly
â€¢ Be a tier 2 support for payroll and HR configuration issues and troubleshooting
â€¢ Participate in new global payroll system implementation and provide post implementation support with business processes and the technology platform(s)
â€¢ Support Workday bi-annual release cycles, regression testing, prioritization of enhancements and help gauge relevancy of new features.
â€¢ Perform quarterly SOX audit and provide evidence requested by auditors
You have
â€¢ 3+ years of Workday experience; Workday integration and Workday payroll experience
â€¢ Knowledge of Workday integrations including EIB, Web Service, Core Connector and Studio; Experience with BIRT, and XSLT
â€¢ Strong background with Workday core HCM, Integration and Payroll; Familiar with Workday business process, security and advanced reporting
â€¢ Analytical and technical skills for translating and analyzing business needs into requirements, and delivering value-adding solutions
Who we are and what we do
Momentive (NASDAQ: MNTV), maker of SurveyMonkey, is a leader in agile experience management, delivering powerful, purpose-built solutions that bring together the best parts of humanity and technology to redefine AI. Momentive products, including GetFeedback, SurveyMonkey, and its brand and market insights solutions, empower decision-makers at 345,000 organizations worldwide to shape exceptional experiences. More than 20 million active users rely on Momentive to fuel market insights, brand insights, employee experience, customer experience, and product experience. Our vision is to improve human experiences by amplifying individual voices. Learn more at Momentive.ai.
What we offer our employees
The base pay provided for this position ranges from $100,895 - $136,505 / year depending on geographic market and assuming a full-time schedule. Actual base pay is based on a number of factors including market location, job-related knowledge, education or training, skills, and experience.
Bonuses, commissions, and/or equity may also be offered as part of the total compensation package, in addition to a great benefits package including medical, dental, vision, life, and disability insurance; 401(k) retirement plan; flexible spending and health savings account; paid holidays; paid time off; employee assistance program; and other company benefits.
We've won multiple Culture and Employee awards, including Comparably's Best Workplace for Women and Diversity, and received recognition for our forward-looking benefits policies, including best workplace for parents, vendor benefits standards, our annual holiday refresh, retirement benefits, and Take 4 sabbaticals.
Our commitment to an inclusive workplace
Momentive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#LI-Remote</t>
  </si>
  <si>
    <t>['6 hours ago', '100,895-136,505 a year', 'Work from home', 'Full-time', 'No degree mentioned', 'Health insurance', 'Dental insurance', 'Paid time off']</t>
  </si>
  <si>
    <t>100,895-136,505 a year</t>
  </si>
  <si>
    <t>100895-136505</t>
  </si>
  <si>
    <t>eyJqb2JfdGl0bGUiOiJHb29nbGUgQW5hbHl0aWNzIDQgTWlncmF0aW9uIiwiaHRpZG9jaWQiOiJOZnVNdlBFZ09Ka0FBQUFBQUFBQUFBPT0iLCJ1dWxlIjoidytDQUlRSUNJTlZXNXBkR1ZrSUZOMFlYUmxjdyIsImdsIjoidXMiLCJobCI6ImVuIiwiZmMiOiJFdmNCQ3JjQlFVMXJNbXhzUzE5VlNVTTVUR2x4WlY5dGFrZHZhR2g2TldwU2RGWnRRWEppTW5WeGFWbGlOMWRUVjE4eVlXTkdPWEJFV0RreGVtWk9Ra3A2WldwSExTMVphbDh5YUhWM1lWTXdSbXN3TFdaWWNucEplazlxYVc5QmFsbHdXR1pqYmtvd1ZqTmpka3hvUW5sYVpWQXRNRlJzZHpJd2MxQnJMV0ZTWldKUkxXVkphRUl6VmpsRmMwVXRZa3RrZVhNd1JHSkJSWGd4Y1hWTU9FaFNiSFZ0ZGpBd2JqZHhYMjlFWkVkeGRUSkVXSGRLWjNCd01VaEZFaGQ2TVV4VldrNWxaa1pmY1cxclpGVlFOemx4Y1hkQmJ4b2lRVXhGVXpsMVRuRjZaMWw2Y205WVRUQkZXbVJKYzBVeGRWQlBPR1pGYmt4NFFRIiwiZmN2IjoiMyIsImZjX2lkIjoiZmNfMyIsImFwcGx5X2xpbmsiOnsidGl0bGUiOiJBcHBseSBkaXJlY3RseSBvbiBVcHdvcmsiLCJsaW5rIjoiaHR0cHM6Ly93d3cudXB3b3JrLmNvbS9lbi1nYi9mcmVlbGFuY2Utam9icy9hcHBseS9Hb29nbGUtQW5hbHl0aWNzLU1pZ3JhdGlvbl9+MDE5ZGI2YzdmMDZiNmU1Mzc2Lz91dG1fY2FtcGFpZ249Z29vZ2xlX2pvYnNfYXBwbHlcdTAwMjZ1dG1fc291cmNlPWdvb2dsZV9qb2JzX2FwcGx5XHUwMDI2dXRtX21lZGl1bT1vcmdhbmljIn19</t>
  </si>
  <si>
    <t>counseling &amp; recovery services of oklahoma</t>
  </si>
  <si>
    <t>We are looking for a part time (20-25 hrs./week) Senior Data Analyst/Information Services who will support multiple programs, grants, and initiatives across the agency through data collection, monitoring, and reporting. This position will monitor, track and report compliance, statistics, and other outcomes related to established internal procedures and external accreditation and grant reporting... requirements. Will measure progress towards performance improvement goals, and complete special projects and ad hoc data requests as assigned.
Minimum qualifications: Bachelor's degree or equivalent in statistics, data analytics, data science, healthcare administration, other health related field, or business administration and demonstrated experience with health information technology, data analysis and reviewing for data quality, or equivalent combination of education and experience. Strong organizational skills, and proven ability to handle multiple projects and competing deadlines. Strong attention to detail and accuracy, and analytical and problem-solving capabilities. Ability to work collaboratively with various staff and departments, as well as work independently. To perform this job successfully, an individual should have knowledge of analytical software; Microsoft (including Excel and Word etc.): and Electronic Health Records systems experience.
EEO/AA Employer/Vet/Disabled Counseling&amp; Recovery Services of Oklahoma (CRS) is committed to the full inclusion of all qualified individuals. As part of this commitment, CRS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Frank Jeffries, Human Resources Director by calling 918-392-5817.
Job Type: Part-time
Pay: $24.00 per hour
Benefits:
â€¢ Dental insurance
â€¢ Employee assistance program
â€¢ Health insurance
â€¢ Life insurance
â€¢ Paid time off
â€¢ Referral program
â€¢ Retirement plan
â€¢ Vision insurance
Ability to commute/relocate:
â€¢ Tulsa, OK 74136: Reliably commute or planning to relocate before starting work (Required)
Application Question(s):
â€¢ What data analyses/analytical software you have experience with?
â€¢ Do you have experience in developing and implementing data collection protocol and instrumentation necessary to conduct project/program evaluation?
Work Location: One location</t>
  </si>
  <si>
    <t>['7 hours ago', '24 an hour', 'Part-time', 'Health insurance', 'Dental insurance', 'Paid time off']</t>
  </si>
  <si>
    <t>24 an hour</t>
  </si>
  <si>
    <t>eyJqb2JfdGl0bGUiOiJEYXRhIEFuYWx5c3QiLCJodGlkb2NpZCI6ImJTdXdSNGJyWGdjQUFBQUFBQUFBQUE9PSIsInV1bGUiOiJ3K0NBSVFJQ0lOVlc1cGRHVmtJRk4wWVhSbGN3IiwiZ2wiOiJ1cyIsImhsIjoiZW4iLCJmYyI6IkV1SUJDcUlCUVUxck1teHNURlJJVFc1alZVTnpVMGM1Tld0UGVHeFVlWG95VFhWeFdIVkNkbTFVYkc5cVNEaGpRbE42VlRVMGQwcGhlRGhvUjFCRWRFOWFUbVV5Y21sTWJYSlBhV0ptWVZaNVVucDZXVWxIUzNwYWFWbzFOWEl5VGxwVGJVdFBVRXBvZFVSelVUYzRaV051WWtReWVGcHdjRE5LVFhsQk5qaGpXSFY1YjBab04zWndhVmx4UWtVeWEzQlNTVXBtUVhCYVNtSmtiWFp2TWtrMWFqbFpkVmxCRWhkUVluWk9XazF0TTBsT2NtczFUbTlRTWxweGJHbEJXUm9pUVV4RlV6bDFUWEpXVTJSaVdtbERNVGRxUVZSMWVHNWtiREF5TFRKMlFVcGZkdyIsImZjdiI6IjMiLCJmY19pZCI6ImZjXzciLCJhcHBseV9saW5rIjp7InRpdGxlIjoiQXBwbHkgZGlyZWN0bHkgb24gVXB3b3JrIiwibGluayI6Imh0dHBzOi8vd3d3LnVwd29yay5jb20vZnJlZWxhbmNlLWpvYnMvYXBwbHkvRGF0YS1BbmFseXN0X34wMTc4MWUxZmYwODNlNTM1YmIvP3V0bV9jYW1wYWlnbj1nb29nbGVfam9ic19hcHBseVx1MDAyNnV0bV9zb3VyY2U9Z29vZ2xlX2pvYnNfYXBwbHlcdTAwMjZ1dG1fbWVkaXVtPW9yZ2FuaWMifX0=</t>
  </si>
  <si>
    <t>WEBHELP</t>
  </si>
  <si>
    <t>Senior Data Analyst
Join our fun-loving global community of more than 110,000 passionate people who work across 190 locations in over 55 countries delivering exceptional customer experiences for some of the worldâ€™s leading brands. Being a people-first company, we put people at the heart of our business, and this is when everything comes alive...
This position is mainly remote but some travel to the main office (Mason, Ohio) may be required.
Monday to Friday 8am - 5pm EST.
Our positions come with a generous benefit package of medical, dental, vision, matching 401k up to 6%, 15 days of PTO and 6 days of paid holidays, eligibility is from the first of the month after hire date. Salary $55k.
What youâ€™ll be doing
Â· To support and assist in the creation and management of the development and implementation and delivery of analytical Insight on strategic client accounts with strong emphasis on practical and quantifiable solutions developed from intelligent analytical insight.
Â· A Senior Data Analyst should have a natural curiosity to identify issues and understand how things truly work, a strong desire to develop solutions to solve problems and understand that measurement and data are the paths to proven solutions and accurate identification of issue root causes.
Â· A Senior Data Analyst should combine strong analytical skills with the ability to communicate often complex ideas in a compelling and clear manner. A Senior Data Analyst should have a deep understanding of the contact center industry and the metrics that underpin it.
Â· The analyst should work closely with Operations, Operational Support and our clients to interpret performance and provide SME to all manner of forums including recurrent meetings and providing a platform for transformation activities.
What you must have:
Â· Degree level qualification, preferably in science or mathematics.
Â· A minimum of two yearsâ€™ experience in data retrieval, manipulation and visualization.
Â· Proficient SQL skills along with BI and SAS knowledge.
Â· The ability to make complex insights &amp; reporting outputs simple to understand to our stakeholders.
Â· Able to create meaningful dashboards from increasingly complex or messy data.
Â· Advanced experience in using PowerPoint to create and deliver high level presentations, papers, documentation as well as work under pressure and meet deadlines.
Â· Develop analytically based solutions to drive revenue, maximize efficiency and deliver excellent customer service within a high-quality compliance environment.
Â· Take analytical recommendations and support implementation of them into the operations of the business. working with wider stakeholders to deliver solutions that drive tangible improvements in performance.
Â· Work closely with colleagues in the BI &amp; Solutions teams to ensure opportunities are appropriately designed and subsequently tracked through effective monitoring of advisor and customer behaviours.
Â· Through analysis of trends, KPIâ€™s and root cause and other applicable analytical techniques, proactively identify opportunities to improve the drivers of cost and revenue.
Â· Excellent numeracy, written, communication, planning, organizational, problem solving, time management, people management, prioritisation and influencing skills
Â· Proven understanding of fundamental statistical analytical techniques and their application in a contact centre (or other relevant business area).
Â· A calm and confident approach to dealing with challenges in a high pressure &amp; fast-moving environment.
Â· Process analytical skills such as Six Sigma or Prince 2 are advantageous.
Soft Skills Profile:
Â· To truly embrace, live and demonstrate the Webhelp Values: Recognition; Integrity; Unity; Commitment and Wow, in every interaction with colleagues and customers.
Â· To appropriately challenge the orthodox
Â· This role profile is not exhaustive you may be required to perform other additional duties as and when required
Job Type: Full-time
Pay: $55,000.00 per year
Benefits:
â€¢ 401(k)
â€¢ 401(k) matching
â€¢ Dental insurance
â€¢ Health insurance
â€¢ Paid time off
â€¢ Vision insurance
Schedule:
â€¢ Day shift
â€¢ Monday to Friday
â€¢ No weekends
Experience:
â€¢ Data analysis skills: 5 years (Required)
Work Location: Remote</t>
  </si>
  <si>
    <t>['7 hours ago', '55K a year', 'Work from home', 'Full-time', 'No degree mentioned', 'Health insurance', 'Dental insurance', 'Paid time off']</t>
  </si>
  <si>
    <t>55K a year</t>
  </si>
  <si>
    <t>55K</t>
  </si>
  <si>
    <t>eyJqb2JfdGl0bGUiOiJFeGNlbCBFeHBlcnQiLCJodGlkb2NpZCI6IkwzWm83SnEtemtBQUFBQUFBQUFBQUE9PSIsInV1bGUiOiJ3K0NBSVFJQ0lOVlc1cGRHVmtJRk4wWVhSbGN3IiwiZ2wiOiJ1cyIsImhsIjoiZW4iLCJmYyI6IkV1SUJDcUlCUVUxck1teHNTV3RCV0dwM1YyaHBOa05EVFVwWVprMTNhbU5NVkRWZllVWTNPR0pXTjBob2Nsb3hhRVJLYURaaU4yNWFYMDlxVGt0eVkwSmtURWRsVG1sYVZuRk5lbU5JYkZwM1duazNRelkxV1ZGd1JHOHlUemhTUTNVNWJuYzBUM0ZtU1VoS2IwbzFWMlZHY3pOVGRYUTVTV0pRVld0R2EwazBjREUxVG1oVGFrbGFVSFppZUZwS1JYbFpiQzFyVkRSdWFGaFNUbVIxVkVOelZFaEtVMFYzRWhjd2JFeFZXa3R0TUVWd1YzUTFUbTlRWDI5NVZ6SkJieG9pUVV4RlV6bDFUMEkyUjJ0NFQwcE9TRXh0V21waE5ERkhiazE0Y0VSUWNrbEJVUSIsImZjdiI6IjMiLCJmY19pZCI6ImZjXzE1IiwiYXBwbHlfbGluayI6eyJ0aXRsZSI6IkFwcGx5IGRpcmVjdGx5IG9uIFVwd29yayIsImxpbmsiOiJodHRwczovL3d3dy51cHdvcmsuY29tL2ZyZWVsYW5jZS1qb2JzL2FwcGx5L0V4Y2VsLUV4cGVydF9+MDEzZGRiNzZiOTcxMmRiZWI5Lz91dG1fY2FtcGFpZ249Z29vZ2xlX2pvYnNfYXBwbHlcdTAwMjZ1dG1fc291cmNlPWdvb2dsZV9qb2JzX2FwcGx5XHUwMDI2dXRtX21lZGl1bT1vcmdhbmljIn19</t>
  </si>
  <si>
    <t>Data Analyst with SQL</t>
  </si>
  <si>
    <t>Do you enjoying working with backend data and tools? We have a permanent position in Vance, Alabama for a data engineer to manage customer facing services.
To be considered you should have experience with: SQL, ETL, BI reporting services, previously built software solutions for the backend, enjoy coordinating the migration to new systems and training others to use it...
Job duties will include but not limited to: creating data design structures, migrating data to the new systems, setting up new reports, assisting users with the system and managing the services</t>
  </si>
  <si>
    <t>['7 hours ago', '100K a year', 'Full-time', 'No degree mentioned']</t>
  </si>
  <si>
    <t>eyJqb2JfdGl0bGUiOiJFeGNlbCBFeHBlcnQiLCJodGlkb2NpZCI6IkwzWm83SnEtemtBQUFBQUFBQUFBQUE9PSIsInV1bGUiOiJ3K0NBSVFJQ0lOVlc1cGRHVmtJRk4wWVhSbGN3IiwiZ2wiOiJ1cyIsImhsIjoiZW4iLCJmYyI6IkV1SUJDcUlCUVUxck1teHNURXBsWlRVdE1YQlRZVzlQVW14UlRtOVBNelpQYnpOYVpUSk5PVFJOUzNGMU4zcHJlbXhzVDE5cmEycExZVTEyTUVkd1pHVnlTMVpPTjE5alluTkJla3Q1TUhvNFlWZGhVRUp5TURsMFlXTkdSRmhSVEVvdGNHaE1jRGx4ZW5kUmFYWlFNMmMzZDBneWVXdEVjVEpLZFVOYVYwaEpPRk5JZVdjd2RtNU9PWEZzVVZCR01qTk9ibUZEVVROUE1GUnRhekZzTFVkYVVHUTBjbXRCRWhjeFJreFZXazVpYVVGa05sUnJaRlZRYm1GTGMyOUJXUm9pUVV4RlV6bDFUMngzWVRoSVFUQm1ZVzVQZVVwbFFqSkdhbVZDV0Znd1ZITlFVUSIsImZjdiI6IjMiLCJmY19pZCI6ImZjXzE3IiwiYXBwbHlfbGluayI6eyJ0aXRsZSI6IkFwcGx5IGRpcmVjdGx5IG9uIFVwd29yayIsImxpbmsiOiJodHRwczovL3d3dy51cHdvcmsuY29tL2ZyZWVsYW5jZS1qb2JzL2FwcGx5L0V4Y2VsLUV4cGVydF9+MDEzZGRiNzZiOTcxMmRiZWI5Lz91dG1fY2FtcGFpZ249Z29vZ2xlX2pvYnNfYXBwbHlcdTAwMjZ1dG1fc291cmNlPWdvb2dsZV9qb2JzX2FwcGx5XHUwMDI2dXRtX21lZGl1bT1vcmdhbmljIn19</t>
  </si>
  <si>
    <t>Clinical Research Data Analyst - Pain Management</t>
  </si>
  <si>
    <t>PAVIR</t>
  </si>
  <si>
    <t>Palo Alto Veterans Institute for Research (PAVIR) is seeking a full-time Clinical Research Data Analyst. The Data Analyst will support the lab's research activities such as design and development of databases, data analysis, and preparation of research findings for publication under the direction of the Principal Investigator (PI), Seshadri Mudumbai, M.D.
The Mudumbai Lab's key research focus is... understanding key factors related to medication and pain management for veterans, and surgery patients in particular. Our primary study is researching indicators of misuse, abuse, and overdose with opioids, and future projects are also looking at digital tools to improve veteran health.
BENEFITS
PAVIR is delighted to offer a robust and comprehensive employee benefits package with exceptional offerings such as health, dental and vision insurance, 14 paid holidays, generous vacation and sick pay policies, a 401(k) with a fully vested 6% company match and 3% profit share, a wellness program, commuter benefits, and professional development training. Plus, we pay for life, short-term disability, and long-term disability insurance.
RESPONSIBILITIES OF A DATA ANALYST:
â€¢ Design and develop databases using SQL Server and Stored Procedures;
â€¢ Design and interpret analyses, including evaluating economic implications and researching new data sources and methodology;
â€¢ Identify, analyze, and interpret trends or patterns in complex data sets;
â€¢ Prepare research manuscripts and project reports; generate tables and graphs for publications;
â€¢ Collaborate with research team and other experts in the field regarding ongoing analyses of the project;
â€¢ Other tasks as assigned.
QUALIFICATIONS OF DATA ANALYST:
â€¢ Required: Master's Degree;
â€¢ Experience working with querying of data and data analysis;
â€¢ Desired:
â€¢ Formal training in quantitative or data related field and empirical methods;
â€¢ Expertise SQL (large amount of code and numerous JOINs, complex JOINs, subqueries, stored procedures, indexes, temp tables and CTEs, query optimization);
â€¢ Back-end data analysis;
â€¢ Familiarity in at least one statistical programming language (SAS, STATA, R);
â€¢ Experience in creating, managing and analyzing structured and unstructured data using SQL, R and Python;
â€¢ Excellent written and verbal communication skills;
â€¢ Knowledge and interest of research in health care settings preferred;
â€¢ Ability to transfer scientific knowledge to practical applications;
â€¢ Strong and effective communication skills (verbal and written);
â€¢ Ability to comply with rules and regulations for clinical research;
â€¢ Ability to work independently and be a team player;
â€¢ Efficient time-management and prioritization skills.
ABOUT PALO ALTO VETERANS INSTITUTE FOR RESEARCH (PAVIR)
PAVIR engages in the administration of funds and providing support for the conduct of research at the Veterans Affairs Palo Alto Health Care System (VAPAHCS) to find new and improved ways to combat human disease and help people with disabilities. At PAVIR we work with more than 160 uniquely talented medical scientists. Our researchers have an active appointment with the VA Palo Alto Health Care System and maintain academic appointments with Stanford University. We recruit and retain talented employees who believe in making a difference in the lives of others through innovative health research.
PAVIR is a nonprofit foundation affiliated with the Veterans Affairs Palo Alto Health Care System (VAPAHCS). As a condition of employment, all PAVIR employees are required to have an approved appointment with VA and complete a background check before they can commence work.
PAVIR is pleased to be an Equal Opportunity Employer. Minorities, Women, Veterans, and Individuals with a Disability are encouraged to apply. We welcome and encourage diversity in the workplace regardless of race, color, religion, age, gender, sexual orientation, national origin, disability status, protected veteran status, or any other characteristic protected by law. If you need special assistance or an accommodation to apply for a posted position, please contact jobs@pavir.org - Human Resources department</t>
  </si>
  <si>
    <t>['7 hours ago', '105K a year', 'Work from home', 'Full-time', 'Health insurance', 'Dental insurance', 'Paid time off']</t>
  </si>
  <si>
    <t>105K a year</t>
  </si>
  <si>
    <t>105K</t>
  </si>
  <si>
    <t>eyJqb2JfdGl0bGUiOiJEYXRhIEFuYWx5c3QgdG8gaGVscCBwcmVwYXJlIHJhdyBkYXRhIGZvciBwdWJsaWNhdGlvbiB1c2luZyBmcmVxdWVuY3kgYW5hbHlzaXMgYW5kIHBpdm90IHRhYmxlcyIsImh0aWRvY2lkIjoiNzNSY2Q4Q2Q3VnNBQUFBQUFBQUFBQT09IiwidXVsZSI6IncrQ0FJUUlDSU5WVzVwZEdWa0lGTjBZWFJsY3ciLCJnbCI6InVzIiwiaGwiOiJlbiIsImZjIjoiRXVJQ0NxSUNRVTFyTW14c1NXbEJMWE5xZEdJNFkxaDVXR3B6UTBWYVpUTkRWbE5KUlY5RlJuQXRYek5EZDNBeWFuUmtPSFJ3VFVwamVHOVVZWFZoUmt0WGJFZEtlbmxRYTFOUVpYZEJhVkZHVURSa1RVZExMVlJ0Y1V0cmJIUk1ORmhTTFhsTmFVTnRSeTA0YUhoc1VIRm9NR05CYTJWcFRURklSVVF3YkRsVGNrZG5OVk14TXkxcVNtNDVORGhITW1waVlVSklWbGg1VEdoWFpIazNVbE5GYVhkWk0wZFJNekJyZEhvMU9YZE1lVTVmUVRsNFlreEdlbU5qVm5oeVJXSkJWaTFIU0VkM1FVRlRTblZ5UTBrdFZrOVhZbVZJYjJKUmJUVkNSbXRrY1ZGRVVVcFlVRzUzU1djeFNIUmlaRU16ZDJ4WWRWaFdhbVJLWDJsbk1XNURWaTFqY2xwWmRURkRiWFZ2YjFGQmVEaExWMVZDZEhGVFpIVTJWMUZWV0d0NllWOXVhbWNTRjNsV1RGVmFVR0kwUVhOZmEzaGpPRkJvZFVOT2FVRkZHaUpCVEVWVE9YVk9VRXBEWjNKalREQTBhRkpCTnkxYVl6WXlRM2s0WDBWWldEaEIiLCJmY3YiOiIzIiwiZmNfaWQiOiJmY181IiwiYXBwbHlfbGluayI6eyJ0aXRsZSI6IkFwcGx5IGRpcmVjdGx5IG9uIFVwd29yayIsImxpbmsiOiJodHRwczovL3d3dy51cHdvcmsuY29tL2ZyZWVsYW5jZS1qb2JzL2FwcGx5L0RhdGEtQW5hbHlzdC1oZWxwLXByZXBhcmUtcmF3LWRhdGEtZm9yLXB1YmxpY2F0aW9uLXVzaW5nLWZyZXF1ZW5jeS1hbmFseXNpcy1hbmQtcGl2b3QtdGFibGVzX34wMTJhODU4Yzc2ZWMxMjE4Y2EvP3V0bV9jYW1wYWlnbj1nb29nbGVfam9ic19hcHBseVx1MDAyNnV0bV9zb3VyY2U9Z29vZ2xlX2pvYnNfYXBwbHlcdTAwMjZ1dG1fbWVkaXVtPW9yZ2FuaWMifX0=</t>
  </si>
  <si>
    <t>Data Analyst â€“ Global Learning Management (IBM SEQUEL software...</t>
  </si>
  <si>
    <t>Plaxonic Technologies</t>
  </si>
  <si>
    <t>Job description
Job Title: Data Analyst â€“ Global Learning Management (IBM SEQUEL software, Tableau...
Duration: Permanent
What are the 3-4 non-negotiable requirements of this position?
1) Experience working in an environment using SEQUEL software, Tableau, or equivalent reporting tools.
2) Skills to interpret data, find patterns or trends that support business initiatives and/or stakeholders needs.
3) Strong communication skills to present analytical findings to diverse audiences.
What are the nice-to-have skills?
1) Experience in project management and business planning
2) Experience working in learning management system administration
Describe how this position fits in your organization.
This role will be a part of Aquent Studios' presence at one of its largest clients, located in Fargo, ND, USA. Candidates will be exposed to cutting-edge technology and products.
What is exciting about this opportunity? Please include team and company culture.
Aquent IT Solutions operates a mission-critical application development center and consulting firm. We offer challenging opportunities in front-end and back-end web application development, UX design, project management, business analysis, business intelligence, big data, and more. We have an engaging work environment, a diverse and comfortable community of affordable living, minimal commuting, quality education, and great entertainment. As a credit to our philosophy, many Aquent IT Solutions employees are in their second decade of employment with our company.
Job Description
Requirements:
â€¢ Experience working in an environment using SEQUEL Software, Tableau or equivalent reporting tools.
â€¢ Skills to interpret data, find patterns or trends that support business initiatives and/or stakeholders needs.
â€¢ Strong communication skills to present analytical findings to diverse audiences.
Major Purpose
As directed, works on jobs and projects to assist in data analytics initiatives that meet the requirements of customers, channel partners, and stakeholders. These may be learning management projects, and other work efforts that support the analysis, marketing, measurement, and support of the larger business initiatives. Executes these tasks with general supervision.
Major Duties
â€¢ Works with business partners on assigned projects to help coordinate the implementation of plans for business initiatives â€“ including measurement and support tactics
â€¢ Performs assigned needs analysis projects that help define appropriate solutions to meet customer, channel partner or stakeholder needs
â€¢ Provides business partners, team members and supervisor appropriate feedback and communications relative to progress on assigned projects and work tasks
â€¢ Stays abreast of industry best practices and innovations related to technology and business processes to leverage business solutions
â€¢ Interprets data, finds patterns or trends that support business initiatives and/or stakeholders needs, and presents findings to business partners
Education requirements
â€¢ Degree in a Data Analytics discipline or equivalent experience
â€¢ Degree in a Math discipline or equivalent experience
â€¢ Degree in a Business/Management discipline or equivalent experience
Work Experience
â€¢ Experience working in an environment using SEQUEL Software
â€¢ Experience working in Tableau or equivalent reporting tools
â€¢ Experience in project management and business planning
â€¢ Experience working in learning management system administration
Interested Candidates can contact directly via Email/Call/Text on -
â€¢ (E) : ragini @ plaxonic . com
â€¢ (C) : (727) 241-5720
Regards.
Ragini Mishra
(Recruiter)
Job Type: Full-time
Pay: $28.00 - $32.00 per hour
Schedule:
â€¢ Day shift
Work Location: Hybrid remote in Wichita, KS</t>
  </si>
  <si>
    <t>['7 hours ago', '28-32 an hour', 'Full-time']</t>
  </si>
  <si>
    <t>28-32 an hour</t>
  </si>
  <si>
    <t>28-32</t>
  </si>
  <si>
    <t>eyJqb2JfdGl0bGUiOiJEYXRhIEFuYWx5c3QgdG8gaGVscCBwcmVwYXJlIHJhdyBkYXRhIGZvciBwdWJsaWNhdGlvbiB1c2luZyBmcmVxdWVuY3kgYW5hbHlzaXMgYW5kIHBpdm90IHRhYmxlcyIsImh0aWRvY2lkIjoiNzNSY2Q4Q2Q3VnNBQUFBQUFBQUFBQT09IiwidXVsZSI6IncrQ0FJUUlDSU5WVzVwZEdWa0lGTjBZWFJsY3ciLCJnbCI6InVzIiwiaGwiOiJlbiIsImZjIjoiRXVJQ0NxSUNRVTFyTW14c1MyWTNjVkZQTTE5NU4xcElZell3WVhKNFJHTnZWM1Z4VjBkdlNVbHdTR1F0VkVSdGJtWnBNbVV5YVVWdE9VOWlUSHBaVFhCeVJESXhZVU01UjJ0WlkwRklTMlJ4UmtadVFVOVFRVkpJUTBOcU1WbFBiM1paUVhnNFNUTlFhalZKVEVJemFVcEdZVmxQTUY5RVVFaHBWbVZhVjJ0T1pGRXlkSFZ0U0VSRmFERkNkR2hDU0d3MFozaGFTblY1Um5rMFdtWlhSa3Q2U2twMmRWOURaMmRZUmtWbVZYTm1ZbE15ZVhRd2NGRm5ZMHhuTjBKSlNHRkRYMG8wV25kYVlVcFpjRXA2T1VaRk4wVXhRa1puYWtGWVUwbFJOamhFZFRoWFJrMUhVVlpJZDB0TlVHUjFPSHBPV0dOd1MxaGlkelpXWHpSd1pFaE5RMGRqY0ZwaVdWaEpTMHhOVlRkaGNHRXRZMk5JVW5JeU9XZHdURzlOZWkxMFRXVkpiSGNTRjNveFRGVmFUbVZtUmw5eGJXdGtWVkEzT1hGeGQwRnZHaUpCVEVWVE9YVlFkMnRYY0VGa01HNHpkVk5LUTFKck4xZ3RWbTh4VG0xU2RsQkIiLCJmY3YiOiIzIiwiZmNfaWQiOiJmY18xMSIsImFwcGx5X2xpbmsiOnsidGl0bGUiOiJBcHBseSBkaXJlY3RseSBvbiBVcHdvcmsiLCJsaW5rIjoiaHR0cHM6Ly93d3cudXB3b3JrLmNvbS9mcmVlbGFuY2Utam9icy9hcHBseS9EYXRhLUFuYWx5c3QtaGVscC1wcmVwYXJlLXJhdy1kYXRhLWZvci1wdWJsaWNhdGlvbi11c2luZy1mcmVxdWVuY3ktYW5hbHlzaXMtYW5kLXBpdm90LXRhYmxlc19+MDEyYTg1OGM3NmVjMTIxOGNhLz91dG1fY2FtcGFpZ249Z29vZ2xlX2pvYnNfYXBwbHlcdTAwMjZ1dG1fc291cmNlPWdvb2dsZV9qb2JzX2FwcGx5XHUwMDI2dXRtX21lZGl1bT1vcmdhbmljIn19</t>
  </si>
  <si>
    <t>Health Informatics Data Analyst (NC30)</t>
  </si>
  <si>
    <t>Resource Management Associates LLC.</t>
  </si>
  <si>
    <t>The Health Informatics Data Analyst will be responsible for building interactive visualizations using Tableau/r-Shiny software to make available population health data from Healthy North Carolina 2030 in the cloud as part of a data modernization activity at the State Center for Health Statistics.
The analyst works as part of a team and requires...
o Excellent problem-solving skills.
o Excellent oral and written communication skills.
o Strong analytical aptitude and an understanding of statistical methods.
Job Types: Full-time, Contract, Temporary
Pay: $34.00 - $39.00 per hour
Schedule:
â€¢ 8 hour shift
â€¢ Day shift
â€¢ Monday to Friday
COVID-19 considerations:
`
Application Question(s):
â€¢ Can you work under a W2 or 1099?
â€¢ What is your desired contract hourly rate?
Education:
â€¢ Bachelor's (Preferred)
Experience:
â€¢ Data visualization: 3 years (Preferred)
â€¢ SAS analytic software: 3 years (Preferred)
â€¢ structured query language (SQL): 3 years (Preferred)
â€¢ SPSS, STATA, R, or SAS: 1 year (Preferred)
Work Location: Remote</t>
  </si>
  <si>
    <t>['7 hours ago', '34-39 an hour', 'Work from home', 'Full-time']</t>
  </si>
  <si>
    <t>34-39 an hour</t>
  </si>
  <si>
    <t>34-39</t>
  </si>
  <si>
    <t>eyJqb2JfdGl0bGUiOiJCaW9zdGF0aXN0aWNzIERhdGEgQW5hbHlzdCIsImh0aWRvY2lkIjoiRjRXcVY0cVNXYWdBQUFBQUFBQUFBQT09IiwidXVsZSI6IncrQ0FJUUlDSU5WVzVwZEdWa0lGTjBZWFJsY3ciLCJnbCI6InVzIiwiaGwiOiJlbiIsImZjIjoiRXZjQkNyY0JRVTFyTW14c1RHVXhTV3BmY0dkQ05EQlFibVJ0ZFhGSlVXNUhRalJHUTA1dGRXbFpRVTQ1VDBWeldtb3lPR0pQYkZCM05ESjBabkE0UmkwMWNITnJiMkYzUlRZMVUyRnNZbG81UkhWck9VTkhWblpQUnpGVE1UUkxiV0pLYjFWQ1kxbGtkRlJmYzBabk4xZHRSblpuVGpKNlYzRlVjRVZIVW5oZlExbFpPRUZIWmtocldrUmtZa3g2V2xKNmRFWjBiVjl2V0RSaE5FdHJRVE5QZDJSUWJFTXRXVlZtZHpRNWFHaG5UV3B6TkhabmFtdFlja1JqRWhkMmRsaFhXa3gyY1UxWmJYRnJaRlZRTmkxbFNuZEJZeG9pUVV4RlV6bDFUMVpWTlY5SmNsWkxSRzF5V201elYxaGtVMlZ4UjFOT2NUZEpRUSIsImZjdiI6IjMiLCJmY19pZCI6ImZjXzkiLCJhcHBseV9saW5rIjp7InRpdGxlIjoiQXBwbHkgZGlyZWN0bHkgb24gVXB3b3JrIiwibGluayI6Imh0dHBzOi8vd3d3LnVwd29yay5jb20vZnJlZWxhbmNlLWpvYnMvYXBwbHkvQmlvc3RhdGlzdGljcy1EYXRhLUFuYWx5c3RffjAxZDlhNDM1YjVmOTQzYjI2Yi8/dXRtX2NhbXBhaWduPWdvb2dsZV9qb2JzX2FwcGx5XHUwMDI2dXRtX3NvdXJjZT1nb29nbGVfam9ic19hcHBseVx1MDAyNnV0bV9tZWRpdW09b3JnYW5pYyJ9fQ==</t>
  </si>
  <si>
    <t>Data Analyst(Nursing)</t>
  </si>
  <si>
    <t>SNVETECH LLC</t>
  </si>
  <si>
    <t>Job Title: Clinical Data Analyst(RN/LPN)
Location: Remote...
Duration: 6 Months Contract to Hire
Must haves
â€¢ Medical terminology and insurance terminology knowledge and understanding
â€¢ Clinical Domain Experience â€“ either as an administrator, nurse or physician
â€¢ Highly skilled with SQL data development and reporting.
â€¢ Some experience with SAS could be helpful but mainly using SQL.
â€¢ Excellent communication and reasoning skills; must be able to think through usability of the tools/reports being created
â€¢ Population Health and ROI experience
â€¢ Utilized SQL, SAS, and Excel to perform advanced analysis of large datasets related to medical billing, enrollment, and financial data
â€¢ Created and published dashboards using Power BI that allowed the business to make strategic decisions using data in real-time, without having to rely on manual reporting processes
â€¢ Analyzed the patients' claims data to understand underlying market trends and the effectiveness of clinical programs
â€¢ Analyzed the hospital claims data and pre-authorization data retrieved through SQL Server, transform data into insights
â€¢ Identify trend outliers, analyze the trend drivers and perform the work necessary to facilitate the discussion on possible solutions
â€¢ Develop ad hoc views of data that illustrates underlying trend issues for both cost and utilization
â€¢ Manage relations with vendors while working with them to develop cost saving initiatives
â€¢ Created tools used by health analytics to develop analysis and reporting
Job Types: Full-time, Permanent
Salary: $40.00 - $45.00 per hour
Benefits:
â€¢ Work from home
Compensation package:
â€¢ 1099 contract
Experience level:
â€¢ 10 years
â€¢ 11+ years
â€¢ 3 years
â€¢ 4 years
â€¢ 5 years
â€¢ 6 years
â€¢ 7 years
â€¢ 8 years
â€¢ 9 years
Schedule:
â€¢ 8 hour shift
Application Question(s):
â€¢ The role will be remote and the client is preferring consultant from AZ,AR,CA,CO,FL,IA,MO,NV,NE,ND,TX,WA,WY,UT. The rate also is $40-45/hr. on 1099
Experience:
â€¢ Data analytics: 4 years (Preferred)
â€¢ SAS: 3 years (Preferred)
â€¢ SQL, Tableau: 3 years (Preferred)
â€¢ RN or LPN: 2 years (Preferred)
Work Location: Remote</t>
  </si>
  <si>
    <t>['7 hours ago', '40-45 an hour', 'Work from home', 'Full-time', 'No degree mentioned']</t>
  </si>
  <si>
    <t>eyJqb2JfdGl0bGUiOiJIdWJTcG90IFJlcG9ydGluZyBhbmQgQW5hbHl0aWNzIFNwZWNpYWxpc3QiLCJodGlkb2NpZCI6IjFMOFBuOVJBNHNJQUFBQUFBQUFBQUE9PSIsInV1bGUiOiJ3K0NBSVFJQ0lOVlc1cGRHVmtJRk4wWVhSbGN3IiwiZ2wiOiJ1cyIsImhsIjoiZW4iLCJmYyI6IkVvd0NDc3dCUVUxck1teHNTbkV6ZDFWbGRsbHJSa3RTU2pKUWVtY3pXREZ6TWxKclozcHpVV3BWVDFkeWRqWktWekZ0VURFemNVRnpjMWd6TVVZM1oxQnZTSGRNT1dWWFNEUlljVlZXWjJ0U1RWZFNXbkpOVkZSYWVqWkhYMFp2ZFdwRlkyNTVNRVpuV0V0V2RGOVZSVEIxYkVwWWJYRk1aRko2WWpGUUxVVXdSbEpmWTNkbE5tNUZja0pVY25GM1JtaFVlRmh2TUhaTE1UQk1lWEI2T1hWRmVtbEZiM2RzUzBwcFVscDJYM1ZqVUROR2VtRXRSM0Z3WldwVWVITkZXVGQ1WjNaa1FXVkVaa2N3TFVWblNsZ3RFaGRUY25aT1drOVlia2hOWVVsM1ltdFFhemhIY1dkQll4b2lRVXhGVXpsMVVHbzNkQzFVUVdWblVrSllOa2g1YlRONWJucFdRVUl6YUVsYWR3IiwiZmN2IjoiMyIsImZjX2lkIjoiZmNfNSIsImFwcGx5X2xpbmsiOnsidGl0bGUiOiJBcHBseSBkaXJlY3RseSBvbiBVcHdvcmsiLCJsaW5rIjoiaHR0cHM6Ly93d3cudXB3b3JrLmNvbS9mcmVlbGFuY2Utam9icy9hcHBseS9IdWJTcG90LVJlcG9ydGluZy1hbmQtQW5hbHl0aWNzLVNwZWNpYWxpc3RffjAxYjY4MWFkNDEzMTcyMmMyOC8/dXRtX2NhbXBhaWduPWdvb2dsZV9qb2JzX2FwcGx5XHUwMDI2dXRtX3NvdXJjZT1nb29nbGVfam9ic19hcHBseVx1MDAyNnV0bV9tZWRpdW09b3JnYW5pYyJ9fQ==</t>
  </si>
  <si>
    <t>Tableau Data Analyst</t>
  </si>
  <si>
    <t>Tableau Data Analyst
Rate: $46-$50/hour on a W2, 1 year contract, Remote...
THIS IS NOT A C2C OPPORTUNITY
Del Oro Consulting, a national consulting solutions provider with 20+ years' experience delivering consulting services to global technology leaders in the US is seeking a Tableau Data Analyst to work with our client, a tech giant. This consultant will remotely in the client's Digital Experience organization.
The ideal candidate is skilled in Tableau Prep Builder, Desktop, MySQL, report building, data management, UAT testing, data visualization, data modeling, and general database management.
In this role you will use Tableau and other tools to analyze data and create meaningful dashboards and visualizations. You will identify data sources required to fulfill the data requests, gather required data, perform required data analysis, and develop necessary documents and presentations. You will work closely with the client's Business Leaders and Stakeholders to understand and maintain focus on their analytics needs, including critical metrics and KPIs, and deliver actionable insights to relevant decision-makers.
Responsibilities:
â€¢ Produce Tableau reports and data analysis, delivering value through data-driven insights
â€¢ Manage data that requires UAT testing and monthly data management
â€¢ Contribute to the setup, automation and maintenance of Tableau reports
â€¢ Prepare and deploy existing Tableau reporting templates
â€¢ Assist with the creation of dashboards to effectively communicate data trends with stakeholders
Required Skills:
â€¢ Advanced skills with Tableau, MySQL, and other applicable BI tools
â€¢ UAT testing
â€¢ Detail oriented and comfortable working with large data sets and complex data
â€¢ Excellent analytical and problem-solving skills
â€¢ Proficiency in developing, maintaining, and managing advanced reporting, analytics, dashboards and other BI solutions
â€¢ Strong ability to extract information with the ability to create clear requirements, specifications, and documentation
â€¢ Experience in developing database queries to analyze the effects and troubleshoot any issues
â€¢ Possesses excellent verbal and written communication skills
â€¢ Advanced Excel skills and Smartsheet experience
â€¢ Collaborative attitude, works well with others
â€¢ Enjoys and appreciates a fast-paced environment
Minimum Qualifications:
â€¢ 5+ years' of applicable experience
â€¢ Tableau experience, specifically with Tableau Prep Builder (Project Maestro) and Tableau Desktop
â€¢ MySQL experience
â€¢ Month-end reporting experience
Details of Position:
â€¢ THIS IS NOT A C2C OPPORTUNITY
â€¢ Work Arrangement: Remote
â€¢ $46-$50/hour Consultant, Contract Opportunity on W2
â€¢ Benefits include Medical, Dental, Vision &amp; 401(k) (with a match)
â€¢ Applicants must be authorized to work for any employer in the United States. We are currently unable to sponsor or take over sponsorship of employment Visa.
Del Oro Consulting is an equal opportunity employer, and all qualified applicants will receive consideration for employment without regard to race, color, religion, sex, national origin, disability status, protected veteran status, or any other characteristic protected by law</t>
  </si>
  <si>
    <t>['7 hours ago', '46-50 an hour', 'Work from home', 'Contractor', 'No degree mentioned', 'Health insurance', 'Dental insurance']</t>
  </si>
  <si>
    <t>46-50 an hour</t>
  </si>
  <si>
    <t>46-50</t>
  </si>
  <si>
    <t>eyJqb2JfdGl0bGUiOiJHb29nbGUgQW5hbHl0aWNzIEV2ZW50IFRyYWNraW5nIFNldHVwIiwiaHRpZG9jaWQiOiJTZ2JaV2hpTE1OQUFBQUFBQUFBQUFBPT0iLCJ1dWxlIjoidytDQUlRSUNJTlZXNXBkR1ZrSUZOMFlYUmxjdyIsImdsIjoidXMiLCJobCI6ImVuIiwiZmMiOiJFb3dDQ3N3QlFVMXJNbXhzU200NFNtSmFURlEyVVRSWFEwZHdOSEZwVkRoSk5UVXRVekl3UkRkRlkzRjZNM1JuY21aU1pqUndlRUpQYWpZNGRUWk9VV2xJVVU1eFV6aDRlV2hSZW1wM2RucDJVbk10ZVhCTk16Rm9WbUpyU1dWdVlrSnNSMWRvUm5FMWJVRkJWbUpSUmtoSVZVMWlSVEJwY21FeVpXRTNTRzg0VXpWSldERnZSamxOZW5kdFNGcDZXbUU0ZHkxblVYcHhVMEpCVVVkVGMzZ3lXVmhFVVU1UWNqZE5NWEpqZW01TExXMWpRVnBvTkZOUVQxSmlhRTVHUkZsalFuVXROM1ZuY1hoVVVVaEpNWGhsRWhkVlowaFVXa2xsYzAwM2FUbHJaRlZRYTJGeFNtbEJSUm9pUVV4RlV6bDFVRUprTkRkNVozcDVPWGREVkhabWJXbFJPSGROVG14eFlVdFlkdyIsImZjdiI6IjMiLCJmY19pZCI6ImZjXzE3IiwiYXBwbHlfbGluayI6eyJ0aXRsZSI6IkFwcGx5IGRpcmVjdGx5IG9uIFVwd29yayIsImxpbmsiOiJodHRwczovL3d3dy51cHdvcmsuY29tL2ZyZWVsYW5jZS1qb2JzL2FwcGx5L0dvb2dsZS1BbmFseXRpY3MtRXZlbnQtVHJhY2tpbmctU2V0dXBffjAxNjY2NmE0OWQzZGM5NjgxNC8/dXRtX2NhbXBhaWduPWdvb2dsZV9qb2JzX2FwcGx5XHUwMDI2dXRtX3NvdXJjZT1nb29nbGVfam9ic19hcHBseVx1MDAyNnV0bV9tZWRpdW09b3JnYW5pYyJ9fQ==</t>
  </si>
  <si>
    <t>Sr Data Analyst â€“ Marketing Forecasts &amp; Logistics</t>
  </si>
  <si>
    <t>Mavensoft Technologies, LLC.</t>
  </si>
  <si>
    <t>Job title: Sr Data Analyst â€“ Marketing Forecasts &amp; Logistics
Duration: 6 months (contract...
Location: Remote
Key Skills Required: 5-7 years data analytics experience, Advanced SQL, Advanced Tableau; Consulting or Finance experience highly preferred
Job Responsibilities:
Â· Drive analysis of financial and operational performance data (e.g., modeling, predictive analytics) to identify key insights and opportunities to improve the end-to-end transportation network (e.g., carrier strategy, mode allocation, port mixture, transportation flows, etc.)
Â· Develop detailed annual and 3-year freight spend forecasting and provide as input to NA Finance team
Â· Support capability development, analysis and implementation tracking to ensure benefits are robust and mutually exclusive across business segments
Â· Provide detailed volume/spend analytics to support LSP team during recurring sourcing events and recommend vendor selection/allocation
Â· Develop and maintain centralized Transportation-related data consumption and reporting layers
Â· Conduct ad-hoc analysis to support strategic top-to-top discussions with both key internal and external partners (e.g., strategic customers, carriers/vendors, and internal leadership)
Required Skills and Qualifications:
Â· Bachelor's degree in Business, Finance, Economics, Marketing, or a related field (an bachelorâ€™s degree in Business Administration, Supply Chain, or combination of relevant education, experience, and training
Â· 5+ years of progressive analytics experience in the field of operations and logistics
Â· 4+ yearsâ€™ experience in Tableau required
Â· Descriptive, predictive, and prescriptive analytics experience with complex, unrefined data using a variety of analytical and statistical toolsets, examples include SQL, Alteryx, R, or other data manipulation/mining tools
Â· Ability to conduct root cause analysis to pinpoint variances, and recommend solutions to avoid variances in the future
Â· Forecasting experience using a variety of methods to inform future-state planning
Â· Logistics financial acumen and can manage competing priorities with limited supervision
Â· Demonstrated experience simplifying complex analytics to explain difficult concepts and garner cross-functional buy in
Please visit https://mavensoft.catsone.com/careers/?portal=for additional job openings.
Job Type: Contract
Pay: $47.00 - $57.00 per hour
Benefits:
â€¢ 401(k)
â€¢ Flexible schedule
â€¢ Health insurance
â€¢ Paid time off
Schedule:
â€¢ 8 hour shift
â€¢ Monday to Friday
â€¢ Weekend availability
Experience:
â€¢ SQL: 4 years (Required)
â€¢ Marketing: 1 year (Required)
Work Location: Remote</t>
  </si>
  <si>
    <t>['7 hours ago', '47-57 an hour', 'Work from home', 'Contractor', 'Health insurance', 'Paid time off']</t>
  </si>
  <si>
    <t>47-57 an hour</t>
  </si>
  <si>
    <t>47-57</t>
  </si>
  <si>
    <t>eyJqb2JfdGl0bGUiOiJNYW51ZmFjdHVyaW5nIERhdGEgTWFzdGVyIGFuZCBBbmFseXRpY3MgZXhwZXJ0IiwiaHRpZG9jaWQiOiJUR0hUSTBRUGlic0FBQUFBQUFBQUFBPT0iLCJ1dWxlIjoidytDQUlRSUNJTlZXNXBkR1ZrSUZOMFlYUmxjdyIsImdsIjoidXMiLCJobCI6ImVuIiwiZmMiOiJFb3dDQ3N3QlFVMXJNbXhzUzAxRllqY3daa2hsZEZOTmVUQmhOa0V0WWpKbk5qQTFOV3RhVFMxV2QzY3djVTA1V1RCelMyTktiSFp4Vkd4TVVYSnVkbkZtYUVkRVFXUm5Uek5sU1daSlMwcGtNVXRzTVd4RlkyRnJObVIwT0ZoaVlrWkRSbXBQTmpZMlRITkVZWFJ3T1U1TVNEUXljMWd6ZG1GTldFNVpXVEpMVERsUVFUaFpiRGwyUjJkTlIyOU9SbVZPT1VwUlowbHhiekpOYWs1V1ZqRjFSRmxHYjFneVIxQnlRMkV0UVdoalRVVlVSSGxxWlVFMVZqTmtPVXhmTkVsb1kxRjNiVWRVYURoTFV6SjVaVWwwRWhkVFlWUldXazlmVkVwalN6WnJaRlZRZEhaSGJtMUJVUm9pUVV4RlV6bDFUM0o0UzNsNmIxUlBXRWQ1UnpWblJXUjRTbXRrT1ZoYWFsSlZVUSIsImZjdiI6IjMiLCJmY19pZCI6ImZjXzExIiwiYXBwbHlfbGluayI6eyJ0aXRsZSI6IkFwcGx5IGRpcmVjdGx5IG9uIFVwd29yayIsImxpbmsiOiJodHRwczovL3d3dy51cHdvcmsuY29tL2VuLWdiL2ZyZWVsYW5jZS1qb2JzL2FwcGx5L01hbnVmYWN0dXJpbmctRGF0YS1NYXN0ZXItYW5kLUFuYWx5dGljcy1leHBlcnRffjAxMjUwZWQ1MWY4YTI3MWYzYy8/dXRtX2NhbXBhaWduPWdvb2dsZV9qb2JzX2FwcGx5XHUwMDI2dXRtX3NvdXJjZT1nb29nbGVfam9ic19hcHBseVx1MDAyNnV0bV9tZWRpdW09b3JnYW5pYyJ9fQ==</t>
  </si>
  <si>
    <t>Sr. Data Analyst - Customer Education</t>
  </si>
  <si>
    <t>Toast is driven by building the restaurant platform that helps restaurants adapt, take control, and get back to what they do best: building the businesses they love.
In the Senior Data Analyst role, youâ€™ll be responsible for identifying and communicating data-driven insights that allow Toast Education and cross-functional stakeholders to make informed decisions. The Senior Data Analyst will... collect, analyze, and interpret data while providing actionable insights and clearly showing the departmentâ€™s impact on business goals.
About this roll* (Responsibilities)
â€¢ Structure large data sets, interpret data, analyze results using statistical techniques, and provide ongoing reports for key business needs and KPIs.
â€¢ Develop and implement databases, data collection systems, data analysis tools, and other strategies that optimize statistical efficiency and quality.
â€¢ Prepare reports for leadership that effectively communicate trends, patterns, and predictions using relevant data.
â€¢ Acquire data from primary and secondary sources and maintain databases including, but not limited to Heap, Workramp, Vidyard, Asana, and Jira.
â€¢ Provides technical support and training to the teams on tools and data governance, through the use of office hours.
â€¢ Collaborate with department leadership to identify opportunities for process improvements, recommends system modifications, and develop policies for governance.
â€¢ Partner with Business Intelligence and other cross-functional teams to make connections between data visualization tools in order to show impact on business goals in an automated and streamlined manner.
â€¢ Build a strong understanding of Toast Education KPIs and drivers to be able to pinpoint where we can be improving cross-departmentally.
â€¢ Works closely with all internal teams to develop the strategy for long-term data platform architecture for the department.
â€¢ Set up new platforms and uncover data capabilities to identify insights and better set up the team to be able to measure impact.
Do you have the right ingredients*? (Requirements)
â€¢ 3 years experience in a data-intensive role (data analysis, data science etc.)
â€¢ Experience with analyzing and interpreting data from multiple sources
â€¢ Knowledge of how to use data to tell a story
â€¢ Experience with gathering business requirements and translating them into data solutions
â€¢ Ability to communicate sophisticated concepts effectively to a variety of audiences, both technical and non-technical. You make the complicated simple
â€¢ Experience with building data visualizations and dashboards to report data insights
â€¢ Knowledge of SQL
â€¢ Proficient with data tools such as Looker, Snowflake, Hex, and Heap
Special sauce* (Nice to have)
â€¢ Knowledge and/or experience with tools such as Coveo, Pendo, Salesforce, and Workramp
â€¢ Bachelorâ€™s degree in Data Analytics or Data Science
Our Spread of Total Rewards
â€¢ Unlimited Vacation
â€¢ Sabbatical opportunity after five years
â€¢ Professional Development Reimbursement Program
â€¢ Commitment to Employee Wellness through resources such as a quarterly Wellness Stipend
â€¢ Various peer and company recognition programs
â€¢ 401(k) and matching
â€¢ Medical, Dental, &amp; Vision Coverage
â€¢ Mental Health Benefits
â€¢ Subsidized backup childcare
â€¢ Bread puns encouraged but not required
The base salary range for this role is listed below. The starting salary will be determined based on skills and experience. In addition to base salary, our total rewards components include cash compensation (overtime, bonus/commissions if eligible), equity, and benefits.
Pay Range
$88,000â€”$141,000 USD
We are Toasters
Diversity, Equity, and Inclusion is Baked into our Recipe for Success.
At Toast our employees are our secret ingredient. When they are powered to succeed, Toast succeeds.
The restaurant industry is one of the most diverse industries. We embrace and are excited by this diversity, believing that only through authenticity, inclusivity, high standards of respect and trust, and leading with humility will we be able to achieve our goals.
Baking inclusive principles into our company and diversity into our design provides equitable opportunities for all and enhances our ability to be first in class in all aspects of our industry.
Bready* to make a change? Apply today!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candidateaccommodations@toasttab.com</t>
  </si>
  <si>
    <t>['8 hours ago', '88K-141K a year', 'Work from home', 'Full-time', 'Health insurance', 'Dental insurance']</t>
  </si>
  <si>
    <t>88K-141K a year</t>
  </si>
  <si>
    <t>88K-141K</t>
  </si>
  <si>
    <t>eyJqb2JfdGl0bGUiOiJEYXRhIEFuYWx5c3QiLCJodGlkb2NpZCI6ImZTMkQ2amZFREtxN1JwV2VBQUFBQUE9PSIsInV1bGUiOiJ3K0NBSVFJQ0lOVlc1cGRHVmtJRk4wWVhSbGN3IiwiZ2wiOiJ1cyIsImhsIjoiZW4iLCJmYyI6IkVvd0NDc3dCUVUxck1teHNTVmRsYjNrM1UxbElOMVJoVUdKMlpsZDVOM2hFWWpCQk4yNDVVRFJtUzFGaFMyUnFZbUpqUVdaWE5VVlZMV3hWZDBKTUxVbEdZWFJCYVdVeFZXRlpPRzlRVkY5bk9WOXNaRkJrYlZBeVJ6bFJObmg0VkdGaFFWRTFSRzl4TjFaMk5qTlZOVVZ4ZGpCaFJYVkxRMlJ5VnpGS01uUjZOVFpYWVZsVFNHUlFaa2xGTlc1MVJXWkxUSE16VWxWU2JVTnpUbFpqUkZnd2VXeHdRM1JGZEdkUlZqQnJMVFExTTJwUE5tZFNRbTFtY0Y5UFNGVnJMV1F6UkVWWk4yazROVUpoTjFCWE9XSkVFaGQxZEY4M1drMHpha05RUjJzMVRtOVFaMlpYZVRKQk5Cb2lRVXhGVXpsMVVHcDViRUpZTWkxdFprNWxWR1p2ZVhKaE9GYzRiR056VUZWQ1FRIiwiZmN2IjoiMyIsImZjX2lkIjoiZmNfMTciLCJhcHBseV9saW5rIjp7InRpdGxlIjoiQXBwbHkgb24gVHJhYmFqby5vcmciLCJsaW5rIjoiaHR0cHM6Ly91cy50cmFiYWpvLm9yZy9qb2ItNTI0LTIwMjMwOTA5LTYwMDUyMzE0ZGRlZjc0ZDQ2OTE4NmYxNDMzNjJhYTdjIn19</t>
  </si>
  <si>
    <t>Senior Data Analyst (Health Systems Business Analyst)</t>
  </si>
  <si>
    <t>TRILLIUM HEALTH RESOURCES</t>
  </si>
  <si>
    <t>Pay Plan Title: Senior Data Analyst
Working Title: Health Systems Business Analyst...
FLSA Status: Exempt
Posting Salary Range: $57,000 - $78,000
Office Location: Remote
POSTING DETAILS:
Make an Impact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
Join our team as we empower others to live their best lives by providing access to quality healthcare. We offer a challenging, engaging work environment where staff take home more than a paycheck. Every day, we see the results of our dedication â€“ in the smiles of children on our accessible playgrounds and in the pride on the face of an adult cooking a meal for the first time. Working at Trillium Health Resources is more than just a job; it is an opportunity to make a direct impact on the communities we serve.
At Trillium, we know that empowering others begins with supporting and developing our team. Thatâ€™s why we offer competitive benefits and work-from-home flexibility so that our employees thrive outside of the office. Weâ€™re also committed to building a diverse, inclusive culture where all employees have the potential to grow professionally and personally.
What Weâ€™re Looking For
Serving our communities is at the heart of Trilliumâ€™s business operations. Continual improvement of performance and productivity is vital in that service. As a Health Systems Business Analyst, the position collaborates with the Care Management and IT Informatics teams meeting Trilliumâ€™s mission transforming lives and building community well-being through partnership and proven solutions. The analyst provides Trillium leadership the tools and data to make informed decisions on bettering services, initiatives, and outcomes. A deep understanding of structured query language (SQL) and Microsoft SQL Server Reporting is crucial to fulfilling the positionâ€™s responsibilities. Join the team working to better serve our neighbors across 28 counties in eastern North Carolina. On a typical day, you might:
â€¢ Collaborate with Trilliumâ€™s IT Informatics department to develop reporting specifications that meet business requirements and organizational needs.
â€¢ Conduct analysis, summarize, and interpret results, using structured query language (SQL), Microsoft SQL Server Reporting, Microsoft Excel PivotTables, PivotCharts and VLOOKUP, and BI tools or other analytics tools such as R or Python.
â€¢ Ensure data in reports and dashboards is accurate, timely, and statistically valid for state, operational, and program specific deliverables.
â€¢ Analyze current business processes and make recommendations or improvements based on industry trends and professional knowledge.
Employee Benefits:
Trillium knows that work/life balance is important. Thatâ€™s why we offer our employees competitive benefits and flexibility that is second to none. Take a look at what we have to offer:
â€¢ Flexible Work Schedules
â€¢ Health Insurance - no premium for employee coverage
â€¢ Flexible Spending Accounts
â€¢ Paid Time Off (PTO) of 23 days, plus 10 paid holidays within first year of employment
â€¢ NC Local Government retirement pension, plus 401k with 5% employer match &amp; immediate vesting
â€¢ Public Service Loan Forgiveness Qualifying Employer
Qualifications:
Education: Bachelorâ€™s degree
Preferred Education (if applicable): IT, Statistics, Analytics, Mathematics, Business or Human Services
Experience: Two (2) or more yearsâ€™ experience in a business/system analyst role using SQL analyzing business processes and workflows and providing evaluations, benchmarks, and/or process improvement recommendations. And, experience in extracting, creating, and working with large data sets from complex data warehouses and financial databases. Or, equivalent of higher education or higher education/experience.
Preferred Experience (if Applicable): Prefer three (3) years of the above experience. Prefer experience in analytics, and/or the healthcare field.
License/Certification: Preferred (if applicable): One or more of Microsoft data systems certifications such as R or Python or equivalent certifications (SQL server, BI, or Azure).
Must have a valid driverâ€™s license
Location: Remote Status
Deadline for application: 11:59 p.m. on Wednesday, May 12, 2023.
To be considered for employment, all candidates are required submit an application through ADP and upload a current resume. Your resume must provide your level of education and detailed work experience, including:
â€¢ Employer Name
â€¢ Dates of service (month &amp; year)
â€¢ Average number of hours worked per week
â€¢ Essential duties of the job as related to the position youâ€™re applying for
â€¢ Education
â€¢ Degree type
â€¢ Date degree was awarded
â€¢ Institution
â€¢ Licensure/certification, if applicable
After submitting your application through our career center in ADP, your resume will be reviewed to ensure that your skills and experience meet the essential criteria for the role you have applied for.
The diversity of the communities we serve is reflected in our employees. Trillium Health Resources is an Equal Employment Opportunity (EEO) employer.
Trillium Health Resources is a drug-free workplace. Candidates are required to pass a drug test as a condition of employment.
#Innovation #Technology #Careers #NorthCarolina #BehavioralHealth</t>
  </si>
  <si>
    <t>['7 hours ago', '57K-78K a year', 'Work from home', 'Full-time', 'Health insurance', 'Paid time off']</t>
  </si>
  <si>
    <t>57K-78K a year</t>
  </si>
  <si>
    <t>57K-78K</t>
  </si>
  <si>
    <t>eyJqb2JfdGl0bGUiOiJDb25uZWN0IEJpZ1F1ZXJ5IHRvIFBvd2VyQkkiLCJodGlkb2NpZCI6IjlURUpVaDRDb2RvQUFBQUFBQUFBQUE9PSIsInV1bGUiOiJ3K0NBSVFJQ0lOVlc1cGRHVmtJRk4wWVhSbGN3IiwiZ2wiOiJ1cyIsImhsIjoiZW4iLCJmYyI6IkV2Y0JDcmNCUVUxck1teHNTV1JRTVRkcFFqZFZiSGRhTmtGWmVUWjNiRGRJYjNaa1F6a3RUV1ExWjFSNlUwSnJkMVZMVUZGS1dXSjZjVFJTTWtKdGVHeFBhR1puUVZNeFZHNU1VM2QwYVd0TlJrOHliR3gwZWxrdGNIaHhMV2hhWW1VNVRtVmtUR3hzTFRCbFYxcHBZMGRUWlZWc1RtUm9lbFZLYzI1QldUUlFRVlJNVkdvM1pWbElZa3d6TFVaVmVYbGZTSGRIYlZoRE9GTlBUVjkyTFVnd2FYbFViRmxHVkZaVFNqWmhiMUJ5VUZVeE5GWXpaRTgwTVRackVoZFJkMGhVV2t0MmFrMTFiWFkxVG05UWNtVXliamhCUlJvaVFVeEZVemwxVUVZeU9XZG9aekZuWkRKbVptdE1YMGRTZDA5YVRrdFRTMGhKWnciLCJmY3YiOiIzIiwiZmNfaWQiOiJmY18xNSIsImFwcGx5X2xpbmsiOnsidGl0bGUiOiJBcHBseSBkaXJlY3RseSBvbiBVcHdvcmsiLCJsaW5rIjoiaHR0cHM6Ly93d3cudXB3b3JrLmNvbS9mcmVlbGFuY2Utam9icy9hcHBseS9Db25uZWN0LUJpZ1F1ZXJ5LVBvd2VyQklffjAxNGE2YjIwN2YyOGQzYTE3Zi8/dXRtX2NhbXBhaWduPWdvb2dsZV9qb2JzX2FwcGx5XHUwMDI2dXRtX3NvdXJjZT1nb29nbGVfam9ic19hcHBseVx1MDAyNnV0bV9tZWRpdW09b3JnYW5pYyJ9fQ==</t>
  </si>
  <si>
    <t>HR Data Analyst, Remote (Western, Central, Southern Tier NY)</t>
  </si>
  <si>
    <t>University of Rochester Medical Center</t>
  </si>
  <si>
    <t>The University of Rochesterâ€™s Human Resources team is seeking a HR Data Analyst to support our data analysis and reporting related to various Human Resources metrics. The work of the HR Data Analyst supports the departmentâ€™s larger effort to create a supportive, equitable, and inclusive work environment where every employee can thrive.
The HR Data Analyst will execute projects that support a... full framework of HR data collection and analysis, working closely with URMCâ€™s Director of Equity &amp; Inclusion, the CHRO and Human Resources leadership team. The HR Data Analyst will play a pivotal role in moving the University from standard reporting to creating analytics to driving toward predictive analytics.
Some of the key dashboards the HR Data Analyst will build support:
â€¢ Strategic HR initiatives such as Pathways and Pipelines (learning &amp; development), Diversity, Equity and Inclusion, and underrepresented minority reporting.
â€¢ Quarterly reporting of HR metrics to the Board of Directors
â€¢ Employee retention and engagement tracking
This will be achieved through:
â€¢ Gathering data from HR applications including HRMS (Oracle PeopleSoft), MyPath (Cornerstone), eCompensation (Oracle Cloud Compensation) and other systems.
â€¢ Compiling metrics to provide insights that will drive continuous improvement and sustainability in key HR areas, including workforce performance, recruiting, inclusion, turnover and engagement.
â€¢ Preparing professional level analytics (reports, graphs, and charts) for the HR Leadership team and executives.
â€¢ Coordination with University IT HR application teams for additional data elements or that may be needed.
The desired candidate will have:
â€¢ 5+ years of related data analysis experience
â€¢ Skilled in data analysis toolkits such as SQL, Excel, Access and Tableau
â€¢ Experience with Workday HCM, Oracle PeopleSoft, and Cornerstone Software suite
â€¢ Solid analytical skills with the ability to interpret, summarize, and make recommendations based on data
â€¢ While this is a remote work opportunity, the candidate must reside in New York State and on occasion may be asked to report to the office located in Rochester, NY.
Job ID: 242396
TO APPLY: https://ps.its.rochester.edu/psp/PSApplyOnline/EMPLOYEE/HRMS/c/HRS_HRAM_FL.HRS_CG_SEARCH_FL.GBL?Page=HRS_APP_JBPST_FL&amp;Action=U&amp;FOCUS=Applicant&amp;SiteId=1&amp;JobOpeningId=238516&amp;PostingSeq=1
EOE Minorities/Females/Protected Veterans/Disabled
The University of Rochester is committed to fostering, cultivating, and preserving a culture of diversity and inclusion. The University believes that a diverse workforce and inclusive workplace culture enhances the performance of our organization and our ability to fulfill our important missions. The University is committed to fostering and supporting an environment inclusive of people regardless of their race, ethnicity, national origin, gender, sexual orientation, socio-economic status, marital status, age, physical abilities, political affiliation, religious beliefs, or any other non-merit fact, so that all employees feel included, equally valued and supported.
Job Type: Full-time
Pay: $65,000.00 - $89,000.00 per year
Benefits:
â€¢ 401(k)
â€¢ 401(k) matching
â€¢ Dental insurance
â€¢ Employee assistance program
â€¢ Employee discount
â€¢ Flexible spending account
â€¢ Health insurance
â€¢ Life insurance
â€¢ Paid time off
â€¢ Retirement plan
â€¢ Tuition reimbursement
â€¢ Vision insurance
Schedule:
â€¢ 8 hour shift
â€¢ Day shift
â€¢ Monday to Friday
Work Location: Remote</t>
  </si>
  <si>
    <t>['7 hours ago', '65K-89K a year', 'Work from home', 'Full-time', 'No degree mentioned', 'Health insurance', 'Dental insurance', 'Paid time off']</t>
  </si>
  <si>
    <t>65K-89K a year</t>
  </si>
  <si>
    <t>65K-89K</t>
  </si>
  <si>
    <t>eyJqb2JfdGl0bGUiOiJFeGNlbCBleHBlcnQgdG8gYW5hbHl6ZSBkYXRhc2V0cywgaWRlbnRpZnkgdHJlbmRzLCBhbmQgZHJpdmUgZ3JhcGhpY3Mgc3VtbWFyaXppbmcga2V5IGxlYXJuaW5ncy4iLCJodGlkb2NpZCI6IkZ4SVJwdnowYUJnQUFBQUFBQUFBQUE9PSIsInV1bGUiOiJ3K0NBSVFJQ0lOVlc1cGRHVmtJRk4wWVhSbGN3IiwiZ2wiOiJ1cyIsImhsIjoiZW4iLCJmYyI6IkV1SUNDcUlDUVUxck1teHNTekk1V0dsNE0xbFRhR3N5V0U5alUzSklhVlZoV21wNlVFbFFRelJ6Tm01WlVsSkhWVFo2TUhSSE5XdzRaek5oUjE5c1IxcFJkVVpCTlVzNE16bGthbGRrV0d4YVVVZHNWR1Y2YTNac1gxWlZibFpqYkVaSWJsOUZaWGRMYUd4RlFXOXZXSHBWZEZGSFEyNDRPVUpyTWtoYWRqWnVXSGh1WHpaaFFsOHdTVEIzYTNVeWF6Wk1SRVZHVVhGbk5qUXpVR0ZHV1ROZllVZHZaVkJwTFZSdExUVmpiVWRTUzJSVk56UTBWMWQxWTFaSGFUQjZiVVZFVDJKcVYyVmFNMFZqZUVGeVJqQXRUMVIzWDNoc2VrWlJTVE5oV2pWbFYycHhTWEpuV2pKT1RDMUZUMVJ2YlU1V1dYUTRVSGMxU1VkTE5FbGtjRlpyV2xKcWRHYzVNRFJCZURsM1draDNUbHBzY1ZZdFZYUlBXWFJrTm5SSlRIbGFVVFpxYjJjU0YxTTJWRlphU2t0eVIyRnBaMnRrVlZBNU56WjFOa0ZqR2lKQlRFVlRPWFZQU0VNMlVUVkdURGgyZUU1SloyWmpUVmRwVGpOaVUwZzJMVWxSIiwiZmN2IjoiMyIsImZjX2lkIjoiZmNfOSIsImFwcGx5X2xpbmsiOnsidGl0bGUiOiJBcHBseSBkaXJlY3RseSBvbiBVcHdvcmsiLCJsaW5rIjoiaHR0cHM6Ly93d3cudXB3b3JrLmNvbS9mcmVlbGFuY2Utam9icy9hcHBseS9FeGNlbC1leHBlcnQtYW5hbHl6ZS1kYXRhc2V0cy1pZGVudGlmeS10cmVuZHMtYW5kLWRyaXZlLWdyYXBoaWNzLXN1bW1hcml6aW5nLWtleS1sZWFybmluZ3NffjAxYzBhNzRmM2QzZGFlY2Q5MS8/dXRtX2NhbXBhaWduPWdvb2dsZV9qb2JzX2FwcGx5XHUwMDI2dXRtX3NvdXJjZT1nb29nbGVfam9ic19hcHBseVx1MDAyNnV0bV9tZWRpdW09b3JnYW5pYyJ9fQ==</t>
  </si>
  <si>
    <t>Technical Data Analyst</t>
  </si>
  <si>
    <t>The Virtus Solution</t>
  </si>
  <si>
    <t>Position Overview:
The Technical Data Analyst works closely with the Senior Data lead, Project Managers, and development teams to perform analysis on highly complex projects under general supervision. They will be responsible for reviewing, analyzing and evaluating systems as well as documenting requirements such that they align to the scope, objectives and overall business strategies. This... Technical Data Analyst needs to have knowledge of how systems work and how data moves within systems.
Essential Duties:
â— Establish products and deliverables that support goals and objectives across projects to ensure data is identified, defined accurately, and used both efficiently and effectively.
â— Drive more effective usage of data and identify areas of improvement with our delivery teams.
â— Maximize business value with data through partnership with other delivery teams, and data governance to improve overall data quality so that our customers and business partners are getting the proper use of data.
â— Manage requirements, and collaboratively plan, prioritize and track work
â— Evaluate input from multiple stakeholders, both internal and external, to develop detailed functional &amp; non-functional requirements through Agile user stories and other requirements documentation.
â— Translate business requirements into functional and non-functional requirements, communicate any technical challenges to implementation, and collaborate with the delivery team to recommend acceptable solutions &amp; delivery timelines for stakeholders
â— Validate application functionality by engaging in design reviews and test case reviews and completing acceptance testing
â— Determine &amp; manage dependencies between the solution delivery team and other groups including operations and servicing to facilitate the deployment of completed solutions
â— Collaborate with Agile team to regularly inspect and adapt the software development processes, evolving procedures and driving continuous improvement
Technical &amp; Soft Skills:
â— 1-3 years of data analytics experience
â— Experience in the Data Integration Process: ETL
â— Knowledge of data analytics, management of third party data sources, application product development, data quality management, information architecture and governance design and implementation, with significant influence on the overall direction of data product management.
â— Exemplary communication skills â€“ ability to speak effectively, and shape communication for senior leadership/executives, business users and technical teams
â— Knowledge and ability to promote innovative solutions
â— Knowledge and understanding of emerging trends in the data space and ability to recommend solutions
â— Experience leading and mentoring other business data initiatives
â— Strong executive presentation skills
Job Types: Full-time, Contract
Pay: $65,000.00 - $90,000.00 per year
Benefits:
â€¢ 401(k)
â€¢ Dental insurance
â€¢ Health insurance
â€¢ Paid time off
â€¢ Vision insurance
Experience level:
â€¢ 1 year
â€¢ 2 years
â€¢ 3 years
Schedule:
â€¢ Monday to Friday
Education:
â€¢ Bachelor's (Required)
Work Location: Remote</t>
  </si>
  <si>
    <t>['7 hours ago', '65K-90K a year', 'Work from home', 'Full-time', 'Health insurance', 'Dental insurance', 'Paid time off']</t>
  </si>
  <si>
    <t>65K-90K a year</t>
  </si>
  <si>
    <t>65K-90K</t>
  </si>
  <si>
    <t>eyJqb2JfdGl0bGUiOiJGaW5hbmNpYWwgRGF0YSBBbmFseXN0IiwiaHRpZG9jaWQiOiJpMHNJNWFnWWM3Z0FBQUFBQUFBQUFBPT0iLCJ1dWxlIjoidytDQUlRSUNJTlZXNXBkR1ZrSUZOMFlYUmxjdyIsImdsIjoidXMiLCJobCI6ImVuIiwiZmMiOiJFdmNCQ3JjQlFVMXJNbXhzU25WbGNqZFpaRGRWUW0xeVdEaHNabTFRTkZwVGNsbHROR1ZPUW5ZeWNIZDNlVWN3VWtKTWJWbEZOVlJwZFVWWGNYQm5OVmRoVnpnelIxVmtaV3BVZW5ac01HZ3RjSEpyYjJKdlduSlNURFpQYlMxZldtRjVhMWRGVTE5UE1VNHdPV2QyZW5SRGJuQnBkM0JXTFMwMFozUkVhalJyVWtKUFJ5MXRjVEZmVFcxQ1ZtNXlXa3RQZEZSRWFFaHZMV2RNWm1oNU1HZzBUVXROUzNFeFVYUkpNRU5uTlcxcVl6WXlOMUoyWjJSNVlXbEZFaGQyWmxoWFdrNWlORWs0ZVU5M1ltdFFiRzlYYjNGQmN4b2lRVXhGVXpsMVRtRnBORzlZT1hwa01ITndSMGxvUWtnM2FURndia016VWxsbFFRIiwiZmN2IjoiMyIsImZjX2lkIjoiZmNfNiIsImFwcGx5X2xpbmsiOnsidGl0bGUiOiJBcHBseSBkaXJlY3RseSBvbiBVcHdvcmsiLCJsaW5rIjoiaHR0cHM6Ly93d3cudXB3b3JrLmNvbS9mcmVlbGFuY2Utam9icy9hcHBseS9GaW5hbmNpYWwtRGF0YS1BbmFseXN0X34wMTBiMjA5ZmM4YmViNmJiOGEvP3V0bV9jYW1wYWlnbj1nb29nbGVfam9ic19hcHBseVx1MDAyNnV0bV9zb3VyY2U9Z29vZ2xlX2pvYnNfYXBwbHlcdTAwMjZ1dG1fbWVkaXVtPW9yZ2FuaWMifX0=</t>
  </si>
  <si>
    <t>ASH HR Consulting</t>
  </si>
  <si>
    <t>My client, a mortgage servicing organization, is seeking a REMOTE Data Analyst to join their team! The position reports directly to the President &amp; Chief Operating Officer.
POSITION TITLE: Data Analyst...
The Data Analyst is responsible for collecting and interpreting performance statistics and other relevant data, developing charts, graphs and workflows and presenting their findings to upper management to help implement strategic plans of action. Additionally, the Data Analyst measure progress to find more ways to improve it.
Accuracy, attention to detail and the ability to turn raw data into actionable concepts are all vital responsibilities for this role.
RESPONSIBILITIES:
Â· Develop, implement, and maintain leading-edge analytic systems, taking complicated problems and build frameworks
Â· Identify trends and opportunities for growth through analysis of complex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Work closely with project managers to understand and maintain focus on their analytical needs, including identifying critical metrics and KPIs, and deliver actionable insights to relevant decision-makers
Â· Proactively analyze data to answer key questions investigating and communicating areas for improvement in efficiency and productivity
Â· Create and maintain rich interactive visualizations through data interpretation and analysis integrating various reporting components from multiple data sources
Â· Define and implement data acquisition and integration logic, selecting appropriate combination of methods and tools within defined technology stack to ensure optimal scalability and performance of the solution
Â· Develop and maintain databases by acquiring data from primary and secondary sources, and build scripts that will make our data evaluation process more flexible or scalable across data sets
REQUIREMENTS:
Â· Bachelorâ€™s Degree in Mathematics, Statistics, or related field
Â· 3 years at a consulting firm since undergrad
Â· 3+ yearâ€™s experience mining data as a data analyst
Â· Proven analytic skills, including mining, evaluation, analysis, and visualization
Â· Strong SQL and data modeling skills required
Â· Strong attention to detail and accuracy
Â· Excellent communication skills
Â· Collaborative and inquisitive in nature
Job Type: Full-time
Pay: $68,000.00 - $91,000.00 per year
Benefits:
â€¢ 401(k)
â€¢ 401(k) matching
â€¢ Dental insurance
â€¢ Flexible spending account
â€¢ Health insurance
â€¢ Life insurance
â€¢ Paid time off
â€¢ Tuition reimbursement
â€¢ Vision insurance
Compensation package:
â€¢ Yearly pay
Experience level:
â€¢ 3 years
Schedule:
â€¢ 8 hour shift
COVID-19 considerations:
Remote position
Work Location: Remote</t>
  </si>
  <si>
    <t>['7 hours ago', '68K-91K a year', 'Work from home', 'Full-time', 'Health insurance', 'Dental insurance', 'Paid time off']</t>
  </si>
  <si>
    <t>68K-91K a year</t>
  </si>
  <si>
    <t>68K-91K</t>
  </si>
  <si>
    <t>eyJqb2JfdGl0bGUiOiJEYXRhIEFuYWx5c3QgLSBDb250cmFjdCB0byBIaXJlIiwiaHRpZG9jaWQiOiJDd2xhYjF6Y05Td0FBQUFBQUFBQUFBPT0iLCJ1dWxlIjoidytDQUlRSUNJTlZXNXBkR1ZrSUZOMFlYUmxjdyIsImdsIjoidXMiLCJobCI6ImVuIiwiZmMiOiJFdmNCQ3JjQlFVMXJNbXhzU3preU5WbG5iVzkxVDNFdFZ6UXlhRUptWDNOa1IzUlVTalphYkZab1pGSnlRWGt3V1ROR1gyNWpVM2hrVTFBeVpXbHNURGxrTTFSNE9YVllNblpQVnpneU5XWnVaMmRzYWxOaWFISnpjQzFFVFZaU1RXdG9ka2RKZVVneVRtMUZNR2xrWVVsRVRuUnBNRVpuVjFkdFRWZDZVazAzYTFjNFZqbDBZbXRFVW5Wb05HWjZhR1Z3YzJ0a2JWbzRXVWhKYm1nMGVUQkNUbGRqZERKcWJsaG5VMkZOY1ZCWFRFNVFTVVpFYzJFelNUaFZFaGRRWW5aT1drMXRNMGxPY21zMVRtOVFNbHB4YkdsQldSb2lRVXhGVXpsMVVDMXlXVlV5ZFVWVU5IaDZOMUY2WjI1cVgyNHdjakI0TlhKbFVRIiwiZmN2IjoiMyIsImZjX2lkIjoiZmNfMTQiLCJhcHBseV9saW5rIjp7InRpdGxlIjoiQXBwbHkgZGlyZWN0bHkgb24gVXB3b3JrIiwibGluayI6Imh0dHBzOi8vd3d3LnVwd29yay5jb20vZnJlZWxhbmNlLWpvYnMvYXBwbHkvRGF0YS1BbmFseXN0X34wMWQ2ZmVlZDFjOTFjYTVlMzEvP3V0bV9jYW1wYWlnbj1nb29nbGVfam9ic19hcHBseVx1MDAyNnV0bV9zb3VyY2U9Z29vZ2xlX2pvYnNfYXBwbHlcdTAwMjZ1dG1fbWVkaXVtPW9yZ2FuaWMifX0=</t>
  </si>
  <si>
    <t>Keystone Fire and Security</t>
  </si>
  <si>
    <t>Job Description:
The Data Analyst is responsible for creating and maintaining custom reports, building dashboards, and conducting ad hoc analysis that influence decisions made by leadership across the Company(s...
Essential Job Functions:
â€¢ Create thoughtful and compelling dashboards to monitor KPIs and performance for current and future processes
â€¢ Monitor, identify and investigate changes in KPIs and provide insights into the underlying cause of such changes
â€¢ Perform in-depth analyses to provide answers to specific business questions and acquire a deep understanding of the business
â€¢ Work closely with departmental leaders to help automate and optimize insightful reporting distributed to all levels of leadership.
â€¢ Effectively present research and report findings to leadership team
â€¢ Responsible for ensuring the accuracy of the information that is being provided by carefully and continually scrutinizing the data to ensure the right information is portrayed in the reports being delivered
â€¢ Assist with the development of new tools and processes for data analysis across the company
â€¢ Check and debug any data-related issues to ensure accurate tracking and data integrity
â€¢ Create Stored Procedures, Functions and Views
â€¢ Proactively identify query improvements
â€¢ Recommend indexes for performance enhancements
â€¢ Conduct a variety of ad hoc data analysis
â€¢ Document current and future reporting processes
Skills, Knowledge, Abilities:
â€¢ Proficient with SQL query language
â€¢ Fundamental understanding of SSRS and Crystal Reports
â€¢ Advanced proficiency in using MS Word, Excel, PowerPoint and Visio.
â€¢ Ability to create dynamic tools and models to interpret and analyze data.
â€¢ Strategy-oriented and has the ability to think outside the box for innovative solutions.
â€¢ Experience in financial modeling and profitability
â€¢ Ability to automate data extraction and consolidation at scale
â€¢ Proven experience working in a fast-paced environment supporting multiple concurrent projects
â€¢ Strong written, verbal and customer service skills
â€¢ Self-starter with a strong work ethic, attention to detail
Education/Experience:
â€¢ 3+ years of experience utilizing SQL Server
â€¢ 3+ years of experience in both creating and maintaining complex T-SQL queries, views, and stored procedures in a multi-database environment
â€¢ Strongly Preferred: Bachelor's degree in Computer Science, Information Technology, Data Engineering or related field; or combination of relevant education, experience and training
Physical Demands/Working Conditions:
â€¢ While performing the duties of this job, the employee is regularly required to sit, talk, hear, type and operate office technology â€“ computers, printers, copy machines, calculators, etc.
â€¢ The employee is occasionally required to stand
â€¢ Must be able to lift and/or move up to 20 pounds
â€¢ Specific vision abilities required by this job include close vision, distance vision and ability to adjust focus
â€¢ Ability to distinguish colors and use hands for repetitive fine manipulation frequently
â€¢ Regular and Timely Attendance
â€¢ Must pass initial and random substance abuse tests
Disclosure Statement:
Job descriptions assist organizations in ensuring that qualified employees are selected. They are also essential to an effective appraisal system and related promotion, transfer, layoff, and termination decisions. Well-constructed job descriptions are an integral part of any effective compensation system.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 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and Keystone Fire and Security as an Equal Opportunity Employer.
Job descriptions are not intended as and do not create employment contracts. The organization maintains its status as an at-will employer. Employees can be terminated for any reason not prohibited by law. Job descriptions are not an offer of employment.
Benefits
Hybrid schedule
401(k)
Dental Insurance
Health insurance
Vision insurance
Paid time off</t>
  </si>
  <si>
    <t>['7 hours ago', '70K-80K a year', 'Full-time', 'Health insurance', 'Dental insurance', 'Paid time off']</t>
  </si>
  <si>
    <t>eyJqb2JfdGl0bGUiOiJGaW5hbmNpYWwgbW9kZWxlciBmb3IgdGhyZWUgc3RhdGVtZW50IG9wZXJhdGluZyBtb2RlbHMgYW5kIGRhdGEgYW5hbHlzaXMgLSBDb250cmFjdCB0byBIaXJlIiwiaHRpZG9jaWQiOiJNbVBaVlhWaERIQUFBQUFBQUFBQUFBPT0iLCJ1dWxlIjoidytDQUlRSUNJTlZXNXBkR1ZrSUZOMFlYUmxjdyIsImdsIjoidXMiLCJobCI6ImVuIiwiZmMiOiJFc3dDQ293Q1FVMXJNbXhzU1dGNlUwSkJUbEJXU2sxQ1pVa3piV1puY0hSVVp6ZEdRVEpUUlRSU1YyUjViamxhVXpKU2JGSmhORTFaYVVVMVp6VTBSblp6WlZaRFNsOXJSWEZuUWpWaFJIQTBiWFJpTjFSNldFZHZTbVZJYjBKVU9VeFpVVFp6V1dFMWVGWllRVmRSZUU1a1MzVjBTRlpXVXpFNWJWZ3dZMHczVWpOMExYQjFaa3N6TnpNd2MxUkhjWFY1VWtWTVdWRllTVVF6YjJScWIyWlVkVmQ1T1hsNGRteFlRMjV3ZGxaVFZGRklWbkZ1WDFOSFJuUnVVbGhxVmxsS2VFcElTbFV0ZUZOb1pWbFhRalZDVmxkb09GUklOSHBOYTBvNGRtNXFSVW80WWxJNWRUQmpiVEZJUm1oblVFTnNUVmRDTlZkT1dXMUxVbkpVYzJWT1N6RmlSR2RTYW13d1R6ZGtTSE51U0JJWGRsRjZVRnBRTFdoS2RrOTJOVTV2VUhKYVQxUjNRVkVhSWtGTVJWTTVkVTFmVFZwTVNsSlZNRzlzTlU5WFRUSnJNVlZaYUZwbk1FaEtVSGMiLCJmY3YiOiIzIiwiZmNfaWQiOiJmY183IiwiYXBwbHlfbGluayI6eyJ0aXRsZSI6IkFwcGx5IGRpcmVjdGx5IG9uIFVwd29yayIsImxpbmsiOiJodHRwczovL3d3dy51cHdvcmsuY29tL2ZyZWVsYW5jZS1qb2JzL2FwcGx5L0ZpbmFuY2lhbC1tb2RlbGVyLWZvci10aHJlZS1zdGF0ZW1lbnQtb3BlcmF0aW5nLW1vZGVscy1hbmQtZGF0YS1hbmFseXNpc19+MDFkZDcwMDkzOGI5ODgwYzZjLz91dG1fY2FtcGFpZ249Z29vZ2xlX2pvYnNfYXBwbHlcdTAwMjZ1dG1fc291cmNlPWdvb2dsZV9qb2JzX2FwcGx5XHUwMDI2dXRtX21lZGl1bT1vcmdhbmljIn19</t>
  </si>
  <si>
    <t>PakEnergy, LLC</t>
  </si>
  <si>
    <t>About PakEnergy:
PakEnergy is a growing fast-paced company with cool products. Expect to learn, to be challenged, and to have fun. We're a trusted partner to more than 1,900 oil &amp; gas firms, helping our customers innovate with confidence. Our mission is to simplify the hardest problems, automate operations, and help our customers maximize their profitability. To do that, we need exceptional... people on our team.
About the position:
The Business Analyst / Data Analyst is responsible for displaying a high level of competency in consulting, oil and gas business acumen, business development, and technical knowledge. You are responsible for working alongside team and clients and providing strategic guidance on business processes and IT capabilities. This ranges from identifying and developing client needs (reports, metrics, etc.) to improving current business systems and architecture.
Key Responsibilities:
Â· Have strong client delivery and engagement management experience.
Â· Serve as an advisor to clients as their business consultant and solutions expert and/or technical lead.
Â· Gather system requirements, data requirements, conduct analysis, plan and develop integration solutions for client infrastructure.
Â· Build and maintain SQL reports within current business reporting software.
Â· Engage with teams on the ground to regularly check on deliverables and progress.
Â· Work closely with internal teams, vendors and other business associates.
Â· Understanding in all areas of business as they relate to E&amp;P, Upstream, Midstream, and Marketing operations.
Â· Confirm that all work is delivered to a high standard of quality in accordance with company standards.
Qualifications:
Â· 2+ years of IT or Business Experience with direct Oil and Gas experience,
Â· Proven business acumen in E&amp;P, Upstream, Midstream and WLC Business process consulting
Â· Solutions architecture (including data, enterprise and technical) Systems delivery, integration, support and advice IT governance and management
Â· Excellent written and verbal communication skills with the ability to communicate on both a technical and project management level with a high degree of social acumen.
Preference will be given to candidates with the following skills or experience:
Â· SQL (ability to write and maintain queries) Power BI / Tableau / TIBCO
Benefits:
PakEnergy offers a casual business work environment, generous PTO, and a competitive compensation structure that includes sales commissions, paid health insurance and a 401(k)-retirement plan. We have a positive culture designed around the philosophy of mutual respect and the challenge of contributing to the continued success of our organization. PakEnergy is dedicated to individual growth opportunities, and we would love the opportunity to discuss with you in more detail!
Job Type: Full-time
Pay: $70,000.00 - $80,000.00 per year
Benefits:
â€¢ 401(k)
â€¢ 401(k) 5% Match
â€¢ 401(k) matching
â€¢ Dental insurance
â€¢ Flexible schedule
â€¢ Flexible spending account
â€¢ Health insurance
â€¢ Health savings account
â€¢ Paid time off
â€¢ Parental leave
â€¢ Vision insurance
â€¢ Work from home
Compensation package:
â€¢ Yearly bonus
Experience level:
â€¢ 2 years
Schedule:
â€¢ Day shift
Work Location: Remote</t>
  </si>
  <si>
    <t>['7 hours ago', '70K-80K a year', 'Work from home', 'Full-time', 'No degree mentioned', 'Health insurance', 'Dental insurance', 'Paid time off']</t>
  </si>
  <si>
    <t>eyJqb2JfdGl0bGUiOiJTZXR1cCBHb29nbGUgQW5hbHl0aWNzIEdBNCBwcm9wZXJseSIsImh0aWRvY2lkIjoiRFNyZm84TEtreGtBQUFBQUFBQUFBQT09IiwidXVsZSI6IncrQ0FJUUlDSU5WVzVwZEdWa0lGTjBZWFJsY3ciLCJnbCI6InVzIiwiaGwiOiJlbiIsImZjIjoiRXZjQkNyY0JRVTFyTW14c1NUZG1TSFpRY2tGalVGUmtVRGxuV0VkZlgxaHFZbE5PVTBWWE5qVmlkbmR1VkhvNU4wSndWbkJsUWpZNWFsOVdjbU5uV1RrM2MxWmtaakF4Ym01elpuSTJaV2hYVVV4TloxUjVSVzVCUTIxQlh6ZFlNa1F4ZFZsUUxWWmtSRW95V1ZSdU9UZEJNMDh5U21sS01XRmZOa2xqVEY5elpteGFkRmhST0hKNFNHSmhSelZRYzFoc01WWlJVRWcyYVVwM1JYQmFNVkV6VFU1UVYxSTRRM0pEVUdkT2VtSjBUMEl3ZVdvMVdUWlhPR1paRWhkVVluWk9XbEJVVmtoMWRXdHdkRkZRY25RMlZHOUJieG9pUVV4RlV6bDFUWEpGTUZwTE5YcEJTVXBvYTBaSk9Wa3haSGt6Vm1adWVWRnZadyIsImZjdiI6IjMiLCJmY19pZCI6ImZjXzkiLCJhcHBseV9saW5rIjp7InRpdGxlIjoiQXBwbHkgZGlyZWN0bHkgb24gVXB3b3JrIiwibGluayI6Imh0dHBzOi8vd3d3LnVwd29yay5jb20vZnJlZWxhbmNlLWpvYnMvYXBwbHkvU2V0dXAtR29vZ2xlLUFuYWx5dGljcy1HQTQtcHJvcGVybHlffjAxYjM5ZGNjNTRhZjNiN2YyZi8/dXRtX2NhbXBhaWduPWdvb2dsZV9qb2JzX2FwcGx5XHUwMDI2dXRtX3NvdXJjZT1nb29nbGVfam9ic19hcHBseVx1MDAyNnV0bV9tZWRpdW09b3JnYW5pYyJ9fQ==</t>
  </si>
  <si>
    <t>eyJqb2JfdGl0bGUiOiJEYXRhIEFuYWx5c3QiLCJodGlkb2NpZCI6InkxSFVFb2UzdGRnQUFBQUFBQUFBQUE9PSIsInV1bGUiOiJ3K0NBSVFJQ0lOVlc1cGRHVmtJRk4wWVhSbGN3IiwiZ2wiOiJ1cyIsImhsIjoiZW4iLCJmYyI6IkV1SUJDcUlCUVUxck1teHNTMlZCY0Vsc1VqQktkR3BpZWt0T1dHOUtkSFEwV0U4M1VUZEthRk5ITFdab2JraHVjakl6WkZRdFJXTllOMnAzY2pKdlRscGxZalJ5VUhBemVYSkpXRUYzUkROek5sQTJiMHB3TTBoTlJWTkhUa3RFTkU1NWRHaEdOVXhZVEhScFZGUjNlR05hTjJKZlRrTlFlV2x4ZEVsaFExbGhjVTlUWDIwNVVUaHViRnBvZWpGaVV6QnlZalZLZFU1SldtNDFSR0ZNYjNSTGNGRk1ValJCRWhkNFNVaG9Xa2w1ZVVselIyOTRZemhRY1hVMmJYRkJZeG9pUVV4RlV6bDFVRmh0VW01NVdVUm5kbkJTT1RSbVJtWTVURmxOZEhWWmFXcDZadyIsImZjdiI6IjMiLCJmY19pZCI6ImZjXzEyIiwiYXBwbHlfbGluayI6eyJ0aXRsZSI6IkFwcGx5IG9uIEJlQmVlIiwibGluayI6Imh0dHBzOi8vdXMuYmViZWUuY29tL2pvYi8yMDIzMDgyMC1lMGUxYzk5YjFiNDU1YTU1MjQ3YWQzNzVhMDYyNzlhMT91dG1fY2FtcGFpZ249Z29vZ2xlX2pvYnNfYXBwbHlcdTAwMjZ1dG1fc291cmNlPWdvb2dsZV9qb2JzX2FwcGx5XHUwMDI2dXRtX21lZGl1bT1vcmdhbmljIn19</t>
  </si>
  <si>
    <t>Data Analyst &amp; Dashboard Developer</t>
  </si>
  <si>
    <t>Impact Genome</t>
  </si>
  <si>
    <t>Description:
Our Company...
Impact Genome (IG), and our sector-first Impact Genome Registry (IGR), standardizes and verifies the annual impact of nonprofits, NGOs, government programs, and social enterprises. We seek to address a primary challenge in the social sector â€“ the lack of consistent data or modern tools for decision-makers to maximize the impact of every dollar spent on social change. For nonprofits, we democratize evaluation, level the playing field, and reduce burden by making impact reporting consistent and reusable. We offer blue-chip clients like Fortune 500 companies, leading philanthropies, and governments a way to shift from â€œgiving away moneyâ€ to â€œinvesting in social outcomes.â€ We have pioneered the invention of social outcome â€œcredits,â€ which like carbon credits in the environmental market can make social impact a saleable asset for nonprofits, creating a sustainable and equitable social outcomes market for all.
Role Description
Impact Genome is seeking a full-time entrepreneurial Data Analyst &amp; Dashboard Developer to support our Advisory Services and Product teams. This role will analyze large sets of nonprofit data, finding insights to help funders improve their investments.
In supporting our Advisory Services team, this individual will work directly with corporate and government clients to understand their needs for impact data and design custom dashboards that provide them the insight to manage their portfolio of grant investments year to year. They will also conduct ad hoc data pulls and analysis to answer real-time customer questions. As part of the Product team, this person will think holistically across our dozens of clients to design universal dashboards that enhance our SaaS subscription product, the Impact Genome Terminal. Through all of this work, this individual will be helping customers increase their ability to help more people around the world achieve positive social outcomes.
This hands-on role requires critical thinking, strong technical skills, and the ability to execute and deliver. A successful candidate will have a strong ability to analyze, model, and interpret data, as well as demonstrated success delivering robust and innovative reporting solutions to end users. This is a client-facing services role that requires client interaction and relationship building in addition to technical skills.
This role is mostly remote, and candidates must be located near one of our hub cities: Chicago, NYC, Washington DC, or Toronto.
Roles &amp; Responsibilities
Advisory Services Support (50%)
â€¢ Maintain and continue the build out of a custom data dashboard (currently in PowerBI) for major national and multinational clients by creating new pages, updating visualizations, and answering client data questions
â€¢ Oversee the process for transferring data from survey platform(s) into a PowerBI dashboard
â€¢ Manage the internal database for these dashboards, updating macros as needed, and running data updates
â€¢ Troubleshoot technical issues that may arise with the survey platform, dashboards, or data
â€¢ Collaborate on additional data activities, including large data set analysis and data cleaning, with a focus on making each client wildly successful
Impact Genome Product Support (50%)
â€¢ Learn key modules of our industry-leading SaaS platform offerings for nonprofits and funders
â€¢ Identify opportunities to improve the dashboards and data visualizations within the platform (leveraging PowerBI or other technologies) to enhance the ability of our users to achieve their goals
â€¢ Fully design, develop, and launch product enhancements
â€¢ Build/enhance nonprofit front-end software offerings
â€¢ Update the funder portfolio, including adding new pages and developing internal processes for generation and distribution
â€¢ Create a robust funder analysis trending page to look at portfolio performance over time
â€¢ Troubleshoot technical issues with analytics dashboards and data that may arise
Requirements:
â€¢ Proficient with PowerBI; experience with other data visualization software a plus (e.g., Tableau)
â€¢ Ability to individually design, develop, and successfully deploy databases and dashboards from end-to-end
â€¢ Comfortable leading customer interviews to get design requirements, and soliciting user feedback
â€¢ Able to independently structure and execute data analyses to meet ad hoc customer requests
â€¢ Strong presentation skills for diverse audiences at all levels, with cultural awareness and inclusion (preferred)
â€¢ Understanding of survey reporting management systems (Qualtrics preferred)
â€¢ Excellent problem-solving skills, organization, communication skills, and attention to detail
â€¢ Willingness to work as a team, as well as take the initiative to work independently
Salary and Benefits
The salary range for this position is $80,000 - 90,000. Benefits include healthcare coverage, flexible vacation policy, 401K plan, and a collaborative work culture.
To Apply
Please send an expression of interest and your resume addressed to the Hiring Manager at: apply@impactgenome.org, with â€œData Analyst &amp; Dashboard Developerâ€ in the subject line.
Visa sponsorship is not available for this position. Candidates must be legally authorized for employment in the United States or Canada.
We encourage you to learn more about Impact Genome by visiting our website: impactgenome.org.
We are an equal opportunity employer. We value diversity and inclusion and do not make employment decisions based on an individualâ€™s race, color, religion, gender, gender identity, national origin, citizenship, age, disability, sexual orientation, marital status, pregnancy, genetic information, or any other legally protected status. We comply with all laws concerning non-discriminatory employment practices. We are committed to providing reasonable accommodations for associates and job applicants with disabilities</t>
  </si>
  <si>
    <t>['7 hours ago', '80K-90K a year', 'Full-time', 'No degree mentioned', 'Health insurance', 'Dental insurance', 'Paid time off']</t>
  </si>
  <si>
    <t>eyJqb2JfdGl0bGUiOiJEYXRhcmFtYSBhbmQgbWFya2V0aW5nIGFuYWx5dGljcyBtYXRjaGJhY2tzIGV4cGVydCIsImh0aWRvY2lkIjoiYVlJTlEwT1Y4azhBQUFBQUFBQUFBQT09IiwidXVsZSI6IncrQ0FJUUlDSU5WVzVwZEdWa0lGTjBZWFJsY3ciLCJnbCI6InVzIiwiaGwiOiJlbiIsImZjIjoiRW93Q0Nzd0JRVTFyTW14c1NYWTRSMGsyTUVaU1RURnNhbFkyVVcwNVNTMXZVbkp3ZEU5TWNYbEVTR05aZW1sTFlsSXdVR1JEVjNGcGNrdG5ZbVIzUjJaelZVa3lkRU5LWm1JeVREaERSVm96Y21GeGMwVjRhVVF0VmtZMFFYRktYeTFaUkMxWFZISldVRk5sYmxoWFRFVnNZakJPU2tseFIwUnViMlJXU0ROa2MzQkxhbGhUYVdaV09GTlhNek5pTlhWU1MwTmxSV1pwVkVsRVVFSnRRbFpmV21KV1JqVmxhbGxyY3pScWRuUk9XVzVyTmxWc2FURmlNV2N6V2s1Nk9GOVBiWEZrU1dkVExVbFpNRkZTZUZWTUVoZDVSSFpqV2t0eWRVdGllVXByWkZWUWRDMXBZWGRCVlJvaVFVeEZVemwxVG5ORmFYRkVjMUJYYzFsSGVtVTJSRTloUlhWeldXODNTVzgxWnciLCJmY3YiOiIzIiwiZmNfaWQiOiJmY185IiwiYXBwbHlfbGluayI6eyJ0aXRsZSI6IkFwcGx5IGRpcmVjdGx5IG9uIFVwd29yayIsImxpbmsiOiJodHRwczovL3d3dy51cHdvcmsuY29tL2VuLWdiL2ZyZWVsYW5jZS1qb2JzL2FwcGx5L0RhdGFyYW1hLWFuZC1tYXJrZXRpbmctYW5hbHl0aWNzLW1hdGNoYmFja3MtZXhwZXJ0X34wMTg4OWJiOTA4YWFkNGNkNjUvP3V0bV9jYW1wYWlnbj1nb29nbGVfam9ic19hcHBseVx1MDAyNnV0bV9zb3VyY2U9Z29vZ2xlX2pvYnNfYXBwbHlcdTAwMjZ1dG1fbWVkaXVtPW9yZ2FuaWMifX0=</t>
  </si>
  <si>
    <t>The Phoenix Group</t>
  </si>
  <si>
    <t>Requirements
Â· 5+ years of professional experience in analytics at a high growth company with a focus on marketing, product or operations...
Â· Excellent collaboration skills. You work well with teams to establish shared goals, efficiently make well informed decisions, and create an atmosphere of cooperation
Â· Strong business acumen. You have an ability to understand complex business processes, identify KPIs, and design experiments that deliver results &amp; insights
Â· Great communication and presentation skills. Youâ€™re able to distill complex analysis into clear actionable insights in a compelling manner
Â· Expert technical skills in tools like SQL, R, Python and statistical methods
Â· Deep knowledge of best practices in developing analytics platforms and BI tools, such as Sigma.
Â· Experience in website and marketing analytics including multi-touch attribution strategy
Â· Nice to Have Experience:
o Sigma
o Snowflake
o dbt
o Fivetran
o Salesforce
o JS / Tagging
Objectives of the role:
Â· Collaborate with cross-functional leaders to define the metrics &amp; KPIs that drive results, enable our teams to leverage data to improve performance, and design experiments that provide insights
Â· Proactively surface insights to cross-functional leaders based on a deep understanding of current company objectives and initiatives
Â· Distill clear and actionable insights, and share findings in a concise and persuasive manner based on your expertise in these areas
Â· Provide subject matter expertise to design multi-touch attribution models that provide insight into</t>
  </si>
  <si>
    <t>['13 hours ago', '50-60 an hour', 'Work from home', 'Contractor', 'No degree mentioned']</t>
  </si>
  <si>
    <t>eyJqb2JfdGl0bGUiOiJEYXRhIEFuYWx5c3QgKFJlbW90ZSkiLCJodGlkb2NpZCI6InBISldsSnN4Z2NRQUFBQUFBQUFBQUE9PSIsInV1bGUiOiJ3K0NBSVFJQ0lOVlc1cGRHVmtJRk4wWVhSbGN3IiwiZ2wiOiJ1cyIsImhsIjoiZW4iLCJmYyI6IkV2Y0JDcmNCUVUxck1teHNTbHBqV0VGTVNqUlBZV1EwTkY5U01GRlpZbkZmUjB4bWNGVjZVa2t5VVhWSVlVdEVNVEZVZGtsMlNUQlVYMHhCZG0wMVdYRlJNM1ZWWDB4d01YazNUMGRqZVZoTFZrTjBaMmhsYkd0TFltOTJlR05SZGtGT01YbEZRbTlvTUhFeGJIUkhOVU5TTTJzMExVNXNUbGRqWTNaaWNtTXRWMDA1YW1aUlQyOVllR1JvZG1kSlJWVkNVR0ZITVZSRFRHRkpiMmxNYjFwRlNrNVhRMkpXWlZKTFUwRkNMV1p6VFVkWGJGTTJZa3c1ZEhSckVoZDFjMlp0V2swMk5FUk1aV1UxVG05UWJVcGhZWEZCVVJvaVFVeEZVemwxVDE4dFZYUm9UM3BqZDFNMGJrMVZkRWx4YzJ4MmNFSlZiVEE1VVEiLCJmY3YiOiIzIiwiZmNfaWQiOiJmY18xIiwiYXBwbHlfbGluayI6eyJ0aXRsZSI6Ii5uRmcyZWJ7Zm9udC13ZWlnaHQ6NTAwfS5CaTZEZGN7Zm9udC13ZWlnaHQ6NTAwfUFwcGx5IG9uIExpbmtlZEluIiwibGluayI6Imh0dHBzOi8vd3d3LmxpbmtlZGluLmNvbS9qb2JzL3ZpZXcvZGF0YS1hbmFseXN0LXJlbW90ZS1hdC10YWxlbnRpZnktaW8tMzcwMTg0NDg0OT91dG1fY2FtcGFpZ249Z29vZ2xlX2pvYnNfYXBwbHlcdTAwMjZ1dG1fc291cmNlPWdvb2dsZV9qb2JzX2FwcGx5XHUwMDI2dXRtX21lZGl1bT1vcmdhbmljIn19</t>
  </si>
  <si>
    <t>Marketing Data Analyst - Seattle / Portland</t>
  </si>
  <si>
    <t>Digishopgirl Media</t>
  </si>
  <si>
    <t>Digishopgirl Media is seeking a talented Marketing Data Analyst who will be responsible for providing superior data analytics and reporting capabilites to our rapidly growing client portfolio.
About us...
Digishopgirl Media is a rapidly growing online marketing consultancy that works with many top consumer startups and up-and-coming brands, such as Away Travel and Noom. We work with a great variety of different consumer products and are always staying on the top of the latest developments for all online marketing channels. So you are guaranteed to learn a lot and never be bored! We are looking to expand our account management team to work with our clients on a daily basis on campaign optimization, reporting, and account growth strategy. We have a very positive and results-oriented work environment and are very good at accommodating flexible location / working hours / family needs / travel for our team members as necessary.
Responsibilities:
- Provide timely and error-free analytical / reporting support for our client portfolio across all major online advertising channels, such as Facebook, Pinterest, Google, Amazon, Snapchat, Bing and Tiktok
- Successfully multi-task across dozens of projects
- Quickly learn about new analytical tools and advertising platforms in a positive but fast-moving work environment
- Provide client reporting and analytics in a transparent and efficient manner
- Interface with third-party vendors and ad platform account management teams to promptly resolve analytical and reporting issues for our clients
- Weekly and monthly reporting leveraging Google Analytics, platform reporting and custom internal tools
- Client management - you will be responsible for directly and indirectly supporting our clients' reporting needs
- Staying on top of recent analytics and reporting developments for major digital advertising channels
- You are expected to attain and maintain Google Analytics certification
Qualifications:
- Strong written and personal communications skills
- Positive attitude and ability to learn quickly
- Advanced proficiency with Microsoft Excel, SQL, Tableau
- Strong quantitative and analytical skills
- Highly dependable, very organized, able to work independently and remotely
- Excellent client management skills
- At least 3 years of experience in data analytics, preferably within marketing or advertising industry
ï»¿Location:
We are based in Seattle, but flexible on team members working from home all of the time as long as they are based in the Pacific Northwest area.
Job Types: Full-time, Part-time, Contract
Pay: $70,000.00 - $110,000.00 per year
Benefits:
â€¢ 401(k)
â€¢ 401(k) matching
â€¢ Dental insurance
â€¢ Flexible schedule
â€¢ Health insurance
â€¢ Paid time off
â€¢ Professional development assistance
â€¢ Referral program
â€¢ Vision insurance
Schedule:
â€¢ 8 hour shift
â€¢ Monday to Friday
â€¢ Weekend availability
Supplemental pay types:
â€¢ Bonus pay
â€¢ Signing bonus
COVID-19 considerations:
We continue to work remotely and are always super accommodative of any of our employees' heath-related needs
Education:
â€¢ Bachelor's (Required)
Experience:
â€¢ SQL: 3 years (Required)
â€¢ Data analytics: 3 years (Required)
â€¢ Tableau: 3 years (Preferred)
License/Certification:
â€¢ Google Analytics Certification (Required)
â€¢ Google Ads Certification (Preferred)
Work Location: Remote</t>
  </si>
  <si>
    <t>['7 hours ago', '70K-110K a year', 'Work from home', 'Full-time', 'Health insurance', 'Dental insurance', 'Paid time off']</t>
  </si>
  <si>
    <t>eyJqb2JfdGl0bGUiOiJEYXRhIEFuYWx5c3QgIC0gQ29udHJhY3QgdG8gSGlyZSIsImh0aWRvY2lkIjoiV0phM2JTQzNxUDRBQUFBQUFBQUFBQT09IiwidXVsZSI6IncrQ0FJUUlDSU5WVzVwZEdWa0lGTjBZWFJsY3ciLCJnbCI6InVzIiwiaGwiOiJlbiIsImZjIjoiRXZjQkNyY0JRVTFyTW14c1NUSjFTV2xIZUc5c2FHZDRjMGhqYTNaTVNXZEtVRE01TW05SWRGa3dlbkpqVkhReFJXRjJOamRNVUMwdFJYQjBjWFJsTlUwd1gxVmtRV2M0UkRaSlZtdzBWbWRMTlhZMVkwSldUMjFSVldRM1YyazVOemRtU1U5UGNrNUVTbU5PYm5OT2NXSjZSMUoxYVdweVVISm1iMWhGT1RBdGVGbzViVXhXWlVWTVdWWndSSGh1WkhWek5EVjJWbVJ1ZEdNNGVsRlBXblp6YWxadFdHUnViMWxxVlU0M1oydHpUV0ZUZFdsV1QxVTFTMDA0RWhkUGQwaFVXa3hxTVVzNWNWSTVkVGhRYVRaRGR6aEJjeG9pUVV4RlV6bDFUa2RuU25kUFJXa3lPRk5TV2xCSVFrRlhVVUZxTW1sWGMxWnpkdyIsImZjdiI6IjMiLCJmY19pZCI6ImZjXzEzIiwiYXBwbHlfbGluayI6eyJ0aXRsZSI6IkFwcGx5IGRpcmVjdGx5IG9uIFVwd29yayIsImxpbmsiOiJodHRwczovL3d3dy51cHdvcmsuY29tL2ZyZWVsYW5jZS1qb2JzL2FwcGx5L0RhdGEtQW5hbHlzdF9+MDE5Y2JjOTNkNTE0NGViMjY2Lz91dG1fY2FtcGFpZ249Z29vZ2xlX2pvYnNfYXBwbHlcdTAwMjZ1dG1fc291cmNlPWdvb2dsZV9qb2JzX2FwcGx5XHUwMDI2dXRtX21lZGl1bT1vcmdhbmljIn19</t>
  </si>
  <si>
    <t>Alteryx Instructor - Contract to Hire</t>
  </si>
  <si>
    <t>We are looking for someone who loves using and teaching Alteryx. We are a group of passionate instructors that help our clients understand not only the technical aspects of how to use Alteryx, but also how to use it to solve important problems and drive business value.
The ideal candidate will be hired for a contract position, allowing for a flexible schedule. The majority of our trainings are... M-F, so availability during the week is a must. We offer both full and part-day trainings (2-3 hours). Trainer must bring their own software license, for training.
As a Alteryx trainer, you will have opportunities throughout the year to provide trainings to clients. About 90% of our trainings are done virtually. Our trainers select the opportunities that fit their schedules and then they help our clients learn Alteryx in 2â€“5 day training sessions. Occasionally, we do offer in-person trainings, for those who are interested. We provide curriculum for each training session that covers beginner, intermediate, or advanced skill levels. We need people who are passionate about data and helping other people succeed. If this sounds like you, weâ€™d love to have you as one of our instructors.
Sign up here to meet with us!
https://calendly.com/datacrunch1/30min</t>
  </si>
  <si>
    <t>['5 hours ago', '50-60 an hour', 'Work from home', 'Contractor', 'No degree mentioned']</t>
  </si>
  <si>
    <t>eyJqb2JfdGl0bGUiOiJTdGFmZiBEYXRhIFNjaWVudGlzdCIsImh0aWRvY2lkIjoiN2Nhd1I2VUF0MElBQUFBQUFBQUFBQT09IiwidXVsZSI6IncrQ0FJUUlDSU5WVzVwZEdWa0lGTjBZWFJsY3ciLCJnbCI6InVzIiwiaGwiOiJlbiIsImZjIjoiRXVJQkNxSUJRVTFyTW14c1RFNDNPV0ZCWkRWS1RqUk5kbE4xTXpsemRVUlVRVGRPVERoS0xVWkpUSFE0Y1VKVWIyVlROM0JLVWxoc2RWTk5kRVYyWVdOeGJVWmFhRzg1Wm1oUVRIWmpVSEpWYTJRMFpXSjVWVWg1WkRsTFFscFZYM0pyUWxkRVJXWk5kREp5T1ZwblRucGlhbEZIWlZsV1dHVmFSbEJ0YVV4a2NHb3dWMDlUVEZwZlZGOUJVR2hsYkd4UGFUVnVWVEpmTmpOU2JrUkRYMkpHV1MxNlVqTkJFaGN4Umt4VldrNWlhVUZrTmxSclpGVlFibUZMYzI5QldSb2lRVXhGVXpsMVRXVkZUMXAxUlRONWMxZHpTbHAyY1hVMFlWbzRTMlZFYTFRM1p3IiwiZmN2IjoiMyIsImZjX2lkIjoiZmNfNiIsImFwcGx5X2xpbmsiOnsidGl0bGUiOiJBcHBseSBvbiBMaW5rZWRJbiIsImxpbmsiOiJodHRwczovL3d3dy5saW5rZWRpbi5jb20vam9icy92aWV3L3N0YWZmLWRhdGEtc2NpZW50aXN0LWF0LW1lZGVseS0zNjY5NTYyMjU1P3V0bV9jYW1wYWlnbj1nb29nbGVfam9ic19hcHBseVx1MDAyNnV0bV9zb3VyY2U9Z29vZ2xlX2pvYnNfYXBwbHlcdTAwMjZ1dG1fbWVkaXVtPW9yZ2FuaWMifX0=</t>
  </si>
  <si>
    <t>https://encrypted-tbn0.gstatic.com/images?q=tbn:ANd9GcSw1pUborF2XfaAmgONCLAVuTWpjwDA6w4NOh846-g&amp;s</t>
  </si>
  <si>
    <t>American Equity</t>
  </si>
  <si>
    <t>Description
At American Equity Investment Life Holding Company, we think of ourselves as The Financial Dignity Company. Our policyholders work with independent agents, banks and broker-dealers through our wholly-owned operating subsidiaries, to choose one of our leading annuity products best suited for their personal needs to create financial dignity in retirement. We remain steadfast in our... commitment to quality products, excellent customer service, integrity, safety and delivering on our promises to our policyholders. Our success comes from hiring people who embody the beliefs that drive our unique, energetic, fast-paced and caring culture of collaboration, ownership and innovation.
We currently fund over half a million retirements nationwide, and have been headquartered in West Des Moines, Iowa, for over twenty-five years, with satellite offices slated to open in 2022 in Charlotte, NC, and New York, NY. We are a NYSE-listed company and maintain an â€œexcellentâ€ rating from AM Best. Our company has over $57 billion in assets, 26,000 active agents and over 650 employees.
GENERAL PURPOSE OF THE JOB:
The Data Analytics Analyst II, as a member of the Data Analytics &amp; Reporting Center of Excellence, supports enterprise-wide data analytics and reporting activities. The role partners with individual business units to define business needs, gather requirements and build streamlined solutions following best practices and standards. This experienced individual contributor is a strong collaborator and responsible for very complex partner assignments related to data integration, reporting and analysis. They proactively identify, recommend and develop streamlined analytics strategies, systems and processes that enable the business to quickly extract insights from their data.
ESSENTIAL DUTIES AND RESPONSIBILITIES:
â€¢ Works within a Center of Excellence (COE) model for supporting business enablement of accurate and timely reporting and data analytics.
â€¢ Provides subject matter expertise in statistical analysis across variety of techniques, ranging from simple data aggregation to complex data mining and statistical or predictive modeling.
â€¢ Executes complex data related analytical projects that drive business decisions and efficiencies.
â€¢ Researches, analyzes, validates and documents business requirements for integrating business data sources into the enterprise data warehouse.
â€¢ Creates and maintains processes, documentation, and requirements for productionizing reports.
â€¢ Elicits requirements and translates them into user stories and acceptance criteria.
â€¢ Works within the Data Management team to identify and onboard new sources of data.
â€¢ Designs and develops highly dynamic reports, dashboards and data visualizations.
â€¢ Proactively improves the quality of company reporting.
â€¢ Ensures adherence to data management and data governance policies and standards.
â€¢ Performs the above duties with minimal supervision of direct manager or other members of the team.
SUPERVISORY RESPONSIBILITIES:
Direct Reports:
None
General Description of Indirect Reports (2 and 3-downs):
None
EDUCATION AND/OR EXPERIENCE:
Bachelorâ€™s degree in a quantitative field such as statistics, mathematics, business analytics, computer science, MIS, information technology or related field of study; plus four (4) plus years of progressively responsible related experience; or equivalent combination of education and/or experience.
CERTIFICATES, LICENSES, PROFESSIONAL DESIGNATIONS: N/A
KNOWLEDGE, SKILLS AND ABILITIES:
â€¢ Strong analytical skills and research capabilities.
â€¢ Strong experience in SQL, and Python or other programming languages (Python preferred).
â€¢ Demonstrated experience streamlining and automating manual data processes.
â€¢ Demonstrated experience compiling data from disparate sources.
â€¢ Demonstrated experience building dynamic and interactive dashboards and reports using BI tools like Tableau and Microsoft Power BI.
â€¢ Strong customer service orientation and ability to build strong relationships across the Business.
â€¢ Excellent communication skills and ability to present findings to key stakeholders
â€¢ Mathematical skills and strong attention to detail.
â€¢ Strong organizational and planning skills.
â€¢ Proficient in the use of MicroSoft Office Suite.
â€¢ Ability to write reports, business correspondence, and procedure manuals.
â€¢ Ability to effectively present information and respond to questions.
â€¢ Ability to read, analyze, and interpret general business periodicals, professional journals and technical/operational procedures.
â€¢ Ability to define problems, collect data, establish facts, and draw valid conclusions.
â€¢ Ability to solve practical problems and deal with a variety of concrete variables in situations where only limited standardization exists.
â€¢ Ability to successfully handle pressure and meet deadlines in a fast-paced work environment.
Job Type: Full-time
Pay: $85,000.00 - $125,000.00 per year
Benefits:
â€¢ 401(k)
â€¢ 401(k) matching
â€¢ Adoption assistance
â€¢ Dental insurance
â€¢ Health insurance
â€¢ Health savings account
â€¢ Paid time off
â€¢ Parental leave
â€¢ Retirement plan
â€¢ Tuition reimbursement
â€¢ Vision insurance
Compensation package:
â€¢ Employee stock ownership plan
Experience level:
â€¢ 2 years
Schedule:
â€¢ 8 hour shift
â€¢ Day shift
â€¢ Monday to Friday
Application Question(s):
â€¢ What is your desired salary range for this position?
â€¢ Will you now or in the future require sponsorship for employment visa status?
Experience:
â€¢ SQL: 2 years (Required)
â€¢ Python: 2 years (Preferred)
â€¢ Tableau: 2 years (Preferred)
Work Location: Remote</t>
  </si>
  <si>
    <t>['7 hours ago', '85K-125K a year', 'Work from home', 'Full-time', 'Health insurance', 'Dental insurance', 'Paid time off']</t>
  </si>
  <si>
    <t>85K-125K a year</t>
  </si>
  <si>
    <t>85K-125K</t>
  </si>
  <si>
    <t>eyJqb2JfdGl0bGUiOiJNYXJrZXRpbmcgQW5hbHlzaXMiLCJodGlkb2NpZCI6Ild5QlZIMHpyT19FQUFBQUFBQUFBQUE9PSIsInV1bGUiOiJ3K0NBSVFJQ0lOVlc1cGRHVmtJRk4wWVhSbGN3IiwiZ2wiOiJ1cyIsImhsIjoiZW4iLCJmYyI6IkV1SUJDcUlCUVUxck1teHNUSE0wT1c1NldIaHFUVzFZTWkxVVJHbE9VMmRMVVZOb1pYWldRMm95V0RGaWNrOURUMVpmY1V0RmFYbERjamxwZFRkbVdGUnRUV3B1Wm1sVE9HcEtiSEZpYW5kamFFaHVSMDAyWlhVelZtUnFlVXg2ZWt4dmNIRkJSRkU0TW5kNU9YTkpWRk5EZURkb2NqVndWV3h3VjBZMGQyZHdjV3BIWTFCd1FVd3plRUZGY0RSc1NVcExOMUY0V25GYU5rRjBaelo2ZW0xb1NsbGpXVjlCRWhkNlMxOVNXazlsVDAxa2VYRjNZbXRRZDNNdGNXZEJOQm9pUVV4RlV6bDFUVlZtVXpONGJGQTJVMDFtUlRobE56QTNWRGRNTWs1ZlVsZHpadyIsImZjdiI6IjMiLCJmY19pZCI6ImZjXzE0IiwiYXBwbHlfbGluayI6eyJ0aXRsZSI6IkFwcGx5IGRpcmVjdGx5IG9uIFVwd29yayIsImxpbmsiOiJodHRwczovL3d3dy51cHdvcmsuY29tL2ZyZWVsYW5jZS1qb2JzL2FwcGx5L01hcmtldGluZy1BbmFseXNpc19+MDFlNjc5NjU5MDk5OGZiNWVlLz91dG1fY2FtcGFpZ249Z29vZ2xlX2pvYnNfYXBwbHlcdTAwMjZ1dG1fc291cmNlPWdvb2dsZV9qb2JzX2FwcGx5XHUwMDI2dXRtX21lZGl1bT1vcmdhbmljIn19</t>
  </si>
  <si>
    <t>Digital Strategy LLC</t>
  </si>
  <si>
    <t>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
â€¢ Works with clients and contractor Agile teams to gather information and develop business and functional requirements for reports and dashboards
â€¢ Develops reports and charts with key indicators for a variety of stakeholders
â€¢ Utilizes various structured and unstructured data sources to extract, analyze, and summarize data into custom reports and dashboards
â€¢ Supports data governance efforts including design and development to data architecture, data standardization, and data quality.
Position Requirements:
â€¢ Bachelorâ€™s degree in Information Systems, Finance, Economics, Business, or similar majors.
â€¢ Ten (10) years of total work experience, including requirements gathering and data analysis.
â€¢ Two (2) years of experience may be substituted for Masterâ€™s degree.
â€¢ At least four (4) years of experience in developing and delivering business/functional requirements.
â€¢ At least four (4) years of experience with data analysis and data visualization projects.
â€¢ Experience developing reports and dashboards utilizing business intelligence tools, e.g. Microsoft Power BI, Cognos ReportNet, Tableau, or others.
â€¢ Experience extracting data from unstructured data sources, e.g. Excel, Word, or others.
â€¢ Strong attention to detail and ability to grasp and document new information rapidly.
â€¢ Strong verbal and written communication skills.
Min. Citizenship Status Required: U.S. Citizen
Job Type: Full-time
Pay: $90,000.00 - $100,000.00 per year
Benefits:
â€¢ 401(k)
â€¢ Dental insurance
â€¢ Health insurance
â€¢ Life insurance
â€¢ Paid time off
â€¢ Vision insurance
Experience level:
â€¢ 10 years
Application Question(s):
â€¢ Do you have experience developing reports in a business intelligence tool like Microsoft Power BI, Cognos ReportNet, or Tableau?
â€¢ Will you now, or in the future, require sponsorship for employment visa status?
Education:
â€¢ Bachelor's (Required)
Experience:
â€¢ Requirements Gathering: 4 years (Required)
â€¢ Data Analysis: 4 years (Required)
â€¢ Data Visualization: 2 years (Required)
â€¢ Total Overall Work: 10 years (Required)
Work Location: Remote</t>
  </si>
  <si>
    <t>['7 hours ago', '90K-100K a year', 'Work from home', 'Full-time', 'Health insurance', 'Dental insurance', 'Paid time off']</t>
  </si>
  <si>
    <t>eyJqb2JfdGl0bGUiOiJHb29nbGUgQW5hbHl0aWNzIFNldCBVcCBhbmQgUmVwb3J0aW5nIiwiaHRpZG9jaWQiOiJwM3VqNWhGVmFTMEFBQUFBQUFBQUFBPT0iLCJ1dWxlIjoidytDQUlRSUNJTlZXNXBkR1ZrSUZOMFlYUmxjdyIsImdsIjoidXMiLCJobCI6ImVuIiwiZmMiOiJFb3dDQ3N3QlFVMXJNbXhzU1VWS1ZUVjFZak0zTURWQ2JtazJRbUZHZFc5T09HRnVkVnBtTmxkU1dXTkpSekpoWDFSWmMzWnRiVFp5V0hRNVpsbENhRE5oUms1SFMxOVNYMUZ1TlUxMWVrTnRjVzF4WTBFM2QwSk5NMnRUTmt0emJqTTVNMXBmUVc5MFNrNXhMV0ZvV2xKWFQzUXhlVXhEY0MxeFJIWktVRGhuVFZwMlNuSlJNM0o2WkRrNU9HRkhXWEZwWDNoWFdHdzJUakZSVkUxWGRtRTJjRlF5VlUxUFlrczJhMUZGTVRoSFpXWXRUSHBGUTJWb09YVkhiV0poWTBaU1RFVnlkbmhUTmpWR1VXdEhaMEZKRWhkM1ZreFZXazE1YlU4MmFtSXhjMUZRZEY5NVkyMUJjeG9pUVV4RlV6bDFVRWsyWWt4RFUyTnRkMDAzVUcwMFJtODVlVzlmVUdGVVZHY3RRUSIsImZjdiI6IjMiLCJmY19pZCI6ImZjXzE1IiwiYXBwbHlfbGluayI6eyJ0aXRsZSI6IkFwcGx5IGRpcmVjdGx5IG9uIFVwd29yayIsImxpbmsiOiJodHRwczovL3d3dy51cHdvcmsuY29tL2ZyZWVsYW5jZS1qb2JzL2FwcGx5L0dvb2dsZS1BbmFseXRpY3MtU2V0LWFuZC1SZXBvcnRpbmdffjAxYmE5ZTJkZjE5NmIxZjkzNi8/dXRtX2NhbXBhaWduPWdvb2dsZV9qb2JzX2FwcGx5XHUwMDI2dXRtX3NvdXJjZT1nb29nbGVfam9ic19hcHBseVx1MDAyNnV0bV9tZWRpdW09b3JnYW5pYyJ9fQ==</t>
  </si>
  <si>
    <t>My Client is seeking a highly skilled and detail-oriented Data Analyst to join our team at our full-service marketing agency. Our agency specializes in face-to-face marketing and sales campaigns and works with well-known clients.
As a Data Analyst, you will be responsible for supporting financial and operational analytics on multiple campaigns. You will work closely with executives and other... business leaders to provide analytics related to revenue and costs associated with clients and the sales network. Your role will also involve:
â€¢ Validating and managing multifaceted data sets in partnership with the technical team to deliver clear and concise reports and analytics
â€¢ Generating, maintaining, and monitoring reports around key metrics to support business decision making
â€¢ Identifying and defining new process improvement opportunities
â€¢ Serving as the key contact with clients to acquire data, dispute payments, resolve discrepancies, and run cooperative working sessions
â€¢ Identifying, researching, and resolving missing orders, inaccurate payments, incomplete data, and any other issues that may arise
The ideal candidate will have:
â€¢ A bachelor's degree in business, economics, finance or a related field
â€¢ 2+ years of analyst work experience
â€¢ Strong critical thinking, problem-solving, and requirements analysis skills
â€¢ Strong interpersonal skills and a culture of constant improvement
â€¢ A high degree of accuracy, attention to detail, and organizational skills
â€¢ Excellent communication skills (verbal and written)
â€¢ Excellent data analytical skills
â€¢ A proven record of managing complex projects and meeting deadlines
â€¢ Strong Excel skills
â€¢ Salesforce and Tableau desktop experience
This position is based in Newport Beach, California, but remote employees are welcome. If you are a team player with experience working with various internal and external stakeholders, we encourage you to apply for this exciting opportunity</t>
  </si>
  <si>
    <t>['7 hours ago', '90K-110K a year', 'Work from home', 'Full-time']</t>
  </si>
  <si>
    <t>eyJqb2JfdGl0bGUiOiJEYXRhIEFuYWx5c3QgbmVlZGVkIC0gQ29udHJhY3QgdG8gSGlyZSIsImh0aWRvY2lkIjoiWExWNzRfcW82VXdBQUFBQUFBQUFBQT09IiwidXVsZSI6IncrQ0FJUUlDSU5WVzVwZEdWa0lGTjBZWFJsY3ciLCJnbCI6InVzIiwiaGwiOiJlbiIsImZjIjoiRW93Q0Nzd0JRVTFyTW14c1NqRm5TMWgzTUV0dldWUkxaR3RsUVMwM1ZqTnZVM0Y0Wmtob1VsaDJWV0ZMZEVGRmNsUnFRazB5WDJwcWNHMUdNMU5YU25abFNYWkpVRTR3TWxCaGFqSTNVRTlCZWpOV1owUjBWVzFNYVcxdlFVTnFUWEZNU1VWck4wVkNPWGRHTlVGRE4yVmpjMnAwZVZKS2JHTmhYMkZhVEZONU1FMXhiRFpEYlVWaVVqaDVlR2RGVUU1NWVpMVJOMDFaTFhaM2MydEVjMWxzVERNNVJEZEVlVE5oUW05bFdHcFRkRUZ4ZUMxTlpUWkJSV3B2TlZJMk1YUkVTalY0VXpWWVVWQkxXbkJCYVU1eEVoZDFYMWhYV2s5cWIwbzFjVEZvWWtsUWN6a3lTbTlCTUJvaVFVeEZVemwxVUcxcmNHbHFWMDk2ZWxWeU1rbG9TREptTjBwQ1dYaElaV1EzUVEiLCJmY3YiOiIzIiwiZmNfaWQiOiJmY18yIiwiYXBwbHlfbGluayI6eyJ0aXRsZSI6IkFwcGx5IGRpcmVjdGx5IG9uIFVwd29yayIsImxpbmsiOiJodHRwczovL3d3dy51cHdvcmsuY29tL2ZyZWVsYW5jZS1qb2JzL2FwcGx5L0RhdGEtQW5hbHlzdC1uZWVkZWRffjAxNzI2ODgyMzg1ODNkNjU1NC8/dXRtX2NhbXBhaWduPWdvb2dsZV9qb2JzX2FwcGx5XHUwMDI2dXRtX3NvdXJjZT1nb29nbGVfam9ic19hcHBseVx1MDAyNnV0bV9tZWRpdW09b3JnYW5pYyJ9fQ==</t>
  </si>
  <si>
    <t>Optimize Google Analytics System</t>
  </si>
  <si>
    <t>Hello,
I need a GA expert to take a look at our GA system, and to make sure its tracking is optimized.
If you can audit our system (in terms of operation) and implement changes across google tag manager, custom reports, and so on, then let's talk.
Note: We operate an information-only website, which links to another website (3rd party platform) for our customers to making bookings and complete transactions. Google Enhanced Commerce is not currently supported, and thus not enabled at this time. However, we do have the ability to setup event / google ad tracking on the 3rd party platform, and data is being tracked across. How effectively? That's where you come in.</t>
  </si>
  <si>
    <t>['8 hours ago', '35-75 an hour', 'Work from home', 'Contractor', 'No degree mentioned']</t>
  </si>
  <si>
    <t>35-75 an hour</t>
  </si>
  <si>
    <t>35-75</t>
  </si>
  <si>
    <t>eyJqb2JfdGl0bGUiOiJCdXNpbmVzcyBBbmFseXN0ICBbUmVtb3RlXSIsImh0aWRvY2lkIjoiOGxSOS1sNUJsLUFHQ21jQkFBQUFBQT09IiwidXVsZSI6IncrQ0FJUUlDSU5WVzVwZEdWa0lGTjBZWFJsY3ciLCJnbCI6InVzIiwiaGwiOiJlbiIsImZjIjoiRW93Q0Nzd0JRVTFyTW14c1MwTkxlblZFUnpOV2FXZGFWREJHWm5wRVVtc3ljM1ZWV0daTlZUSXRWMjVmYzI1NGVsRk5NMkZxT1c5SVVHSjFjbFpCT1hWNU0yWTROVGxuWkhvMlNHMUdXRzR5YjNOUlpIaFlObmxITlY5aFYzcHljMFExYjBVMGJFTlpTbmgxVERGc2FXMHlibWxQTmxSUlRscFdkazVQV2tVemVVVnVkRGR3VkVsak5XZG5jRjltUW1obGF6UmtVVWh2UjJ4bmVTMW9aMk14UmpSVVNWOTNlWE5tUm5scVdXTlVVRkZqYnpNM1EyMWFRbUUzUjNseFdrRXlNSG93VVhOR1pHWkdaMDFyVDFab0VoZFFNR1paV2s0M1dFZzJYMHRyWkZWUWNVbGxhRzlCWXhvaVFVeEZVemwxVUZCUVF6Sk5NMmxMYmtsRmMxaE5hVWsyVm1SVVNUWlBabVJOWnciLCJmY3YiOiIzIiwiZmNfaWQiOiJmY18xIiwiYXBwbHlfbGluayI6eyJ0aXRsZSI6Ii5uRmcyZWJ7Zm9udC13ZWlnaHQ6NTAwfS5CaTZEZGN7Zm9udC13ZWlnaHQ6NTAwfUFwcGx5IG9uIFN0YXJ0dXAgSm9icyIsImxpbmsiOiJodHRwczovL3N0YXJ0dXAuam9icy9idXNpbmVzcy1hbmFseXN0LXJlbW90ZS1icmFpbnRydXN0LTQ2MzkyOTkifX0=</t>
  </si>
  <si>
    <t>Data engineer / Data analyst</t>
  </si>
  <si>
    <t>xiartech</t>
  </si>
  <si>
    <t>Title : Data engineer
Location : Remote...
Duration : 12+month
Skills : Python coding and AWS
Exp : 8+ Years
Required Skills
Â· Data Engineering / Software Development Background Experience
Â· Knowledge of AWS or Google Cloud
Â· Python Coding Skills
Â· Understanding of APIs
Â· Experience working with Agile/SCRUM
Â· Understanding of DevOps
Â· Experience with CI/CDdeployment pipelines
Â· Experience with Git
Â· Data analysis skills
Â· Critical thinking skills - Needs to be able to evaluate issues and then develop solutions that are both creative and effecGitHub
Â· Communication skills - Needs to be able to collaborate with colleagues with and without technical expertise.
Â· Open to learning and adapting quickly.
Â· Ability to take on new challenges.
Â· Automotive background
These would be a plus:
Â· Experience with Kafka Stream processing
Â· Experience with Apache Beam
Â· Experience developing APIs with Apigee
Â· Google Cloud Dataflow
Job Type: Full-time
Salary: $100,000.00 - $110,000.00 per year
Benefits:
â€¢ 401(k)
â€¢ 401(k) matching
â€¢ Dental insurance
â€¢ Health insurance
â€¢ Life insurance
â€¢ Paid time off
Experience level:
â€¢ 8 years
Schedule:
â€¢ Weekend availability
Work Location: Remote</t>
  </si>
  <si>
    <t>['7 hours ago', '100K-110K a year', 'Work from home', 'Full-time', 'No degree mentioned', 'Health insurance', 'Dental insurance', 'Paid time off']</t>
  </si>
  <si>
    <t>100K-110K a year</t>
  </si>
  <si>
    <t>100K-110K</t>
  </si>
  <si>
    <t>eyJqb2JfdGl0bGUiOiJEYXRhIEFuYWx5c3QgLSBDb250cmFjdCB0byBoaXJlIiwiaHRpZG9jaWQiOiJTRWFlcHI0LUZKNEFBQUFBQUFBQUFBPT0iLCJ1dWxlIjoidytDQUlRSUNJTlZXNXBkR1ZrSUZOMFlYUmxjdyIsImdsIjoidXMiLCJobCI6ImVuIiwiZmMiOiJFdmNCQ3JjQlFVMXJNbXhzVEVWQlUwUlpUSFp4TjJ4NlFWZEVTVXAwTlRJd1VEVjFkWFoxTjBsb01EVnVhRmg0YTBaMVRVcFllSGhIYkRKVGRYbGxOSFpqWTNkeFEwSkpiell6TTNWTWQyVkVYemxFVm01VFFYQm9kRVZEYVdWR1VtdG9WMUZvVVRGNFpHeGFSRUZTYUVkRlRtMW9SV0kwZEd4UE5IaExRMVJrWkhWcmJVODRZMVZuVW5kWWFrTkZkbmxwZG1oMU56WjJWRzlOZURORWVFZHBXRU5CYTNGMFgzcDZhRlpOUW14UlJVTTJOVlJ0TW1STFpuRk5FaGRRZFhKaFdsQklXVUUyZVdzMVRtOVFiamhsTjNGQmJ4b2lRVXhGVXpsMVVEUnZORVZtU0RaeVlXc3hhM2Q0VkZjMVRWYzVkRTB0V0haeVFRIiwiZmN2IjoiMyIsImZjX2lkIjoiZmNfOSIsImFwcGx5X2xpbmsiOnsidGl0bGUiOiJBcHBseSBkaXJlY3RseSBvbiBVcHdvcmsiLCJsaW5rIjoiaHR0cHM6Ly93d3cudXB3b3JrLmNvbS9lbi1nYi9mcmVlbGFuY2Utam9icy9hcHBseS9EYXRhLUFuYWx5c3RffjAxYzZhMzM0YzFhNTYxZDQ3NC8/dXRtX2NhbXBhaWduPWdvb2dsZV9qb2JzX2FwcGx5XHUwMDI2dXRtX3NvdXJjZT1nb29nbGVfam9ic19hcHBseVx1MDAyNnV0bV9tZWRpdW09b3JnYW5pYyJ9fQ==</t>
  </si>
  <si>
    <t>Data Analyst - CRM</t>
  </si>
  <si>
    <t>Cardinal Healthâ€™s Pharma Commercial Excellence is a new organization designed to improve sales teams focus and effectiveness by leveraging scale, process improvement, clarity of accountability and speed to support and service the internal sales teams and external customers.
What Data Analytics brings to Cardinal Health...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
Data Analytics applies business process knowledge and data analytics to develop, recommend and communicate timely, accurate, relevant and actionable insights to support business decisions and objectives.
The Data Analyst is a significant role in data analytics for a web-based CRM platform and plays a critical role for the success of supporting our sales organizations to ensure best in class services and insights related to our Go-to-Market process for Cardinal Health customers. Working across the entire Cardinal Health pharmaceutical segment, the Data Analyst identifies and executes to support territory management, is responsible for driving and evaluating business intelligence to support the strategic objective of the sales organization through data and technical management (the access and implementation of business solutions) to ensure accurate, near-real-time, and single-source of truth for all data and information needed to provide optimal customer experience and customer life cycle management.
Responsibilities
Territory Management: ownership of sales resource attachment to source systems
CRM Administration: maintenance of user access to sales CRM, identify enhancements through user feedback to improve CRM usability and capability
Customer relationship management: ability to work across all functional areas in the development, implementation, and ongoing maintenance to support customer relationship and management automation tools to improve overall customer experience
Work with Customer Insights team to assist in reporting delivery
Perform data auditing and cleansing activities
Engage Corporate Training on enhancement updates and conduct user training as needed.
Manage import/export of data for special requests
Perform testing and advise on usability for new releases
Ensure applications meet corporate and EIT security policies
Ability to work independently with minimal supervision
Business Acumen across multiple areas of the business
Qualifications
Bachelorâ€™s degree preferred
3+ years related experience preferred
Experience in customer relationship management software
Experience with MS SQL Server (query writing and building data maintenance tasks)
Experience with Salesforce.com a plus
Experience with integration tools such as SSIS and Alteryx is a plus
Strong interpersonal, customer relationship, organizational, project management and multi-tasking skills
Effective communication skills: verbal, written, and presentation
Strong data analytics, quantitative and critical thinking skills
Attention to detail is critical
Proficiency in Microsoft Office
What is expected of you and others at this level
Applies comprehensive knowledge and a thorough understanding of concepts, principles, and technical capabilities to perform varied tasks and projects
May contribute to the development of policies and procedures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
May function as a mentor to less experienced colleagues
Anticipated salary range: $75,200 - $107,400
Bonus eligible: No
Benefits: Health insurance, 401k Contributions, Paid Time Off, Vacation, STD/LTD
#LI-Remote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</si>
  <si>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['7 hours ago', '75.2K-107K a year', 'Work from home', 'Full-time', 'Health insurance', 'Dental insurance', 'Paid time off']</t>
  </si>
  <si>
    <t>eyJqb2JfdGl0bGUiOiJHb29nbGUgQW5hbHl0aWNzIFJlcG9ydGluZyIsImh0aWRvY2lkIjoicE9fRnpiZjJjbElBQUFBQUFBQUFBQT09IiwidXVsZSI6IncrQ0FJUUlDSU5WVzVwZEdWa0lGTjBZWFJsY3ciLCJnbCI6InVzIiwiaGwiOiJlbiIsImZjIjoiRXZjQkNyY0JRVTFyTW14c1MwNUVhVXA2U2tSbU1XeG5iek5rUWpob1kxbENkSE5RY1MxUlgzUTRNMXA2TFZGRVJqRmpURFExV0hoRE1Ia3pjelF4UkZwU2VXcExZazVaZEZnMmRtUkVUbXMyUlVsSGFrbFBiREpIYVcxcVZVZGhhMk5FYUdabVVWUXlNamhRY1ZCQlYwMXhlRTFOUlhaZmIySkJSVEZtWlU5a2VrbHlhbkpsWTNscU9EUktXV1YzY2twWlkxbDVOSGwzVjNseGJHNTVkMGxCWjIxSE5HWmxhRGhPVERCUk1Ea3RNVEZMYUVONlMxbGFiMGxGRWhkNGJFeFZXbEJoYTBoa1ptdzFUbTlRTlZwTE1YRkJjeG9pUVV4RlV6bDFUbEJoVkhKRFRXcGxWbGRrVlhoUGEwbGxiSFZIV25sU1QxSk9VUSIsImZjdiI6IjMiLCJmY19pZCI6ImZjXzE0IiwiYXBwbHlfbGluayI6eyJ0aXRsZSI6IkFwcGx5IGRpcmVjdGx5IG9uIFVwd29yayIsImxpbmsiOiJodHRwczovL3d3dy51cHdvcmsuY29tL2ZyZWVsYW5jZS1qb2JzL2FwcGx5L0dvb2dsZS1BbmFseXRpY3MtUmVwb3J0aW5nX34wMTFlNTExOTE1Yzk4MTdlYmQvP3V0bV9jYW1wYWlnbj1nb29nbGVfam9ic19hcHBseVx1MDAyNnV0bV9zb3VyY2U9Z29vZ2xlX2pvYnNfYXBwbHlcdTAwMjZ1dG1fbWVkaXVtPW9yZ2FuaWMifX0=</t>
  </si>
  <si>
    <t>Capital Investments Data Analyst</t>
  </si>
  <si>
    <t>National Renewable Energy Laboratory</t>
  </si>
  <si>
    <t>Posting Title
Capital Investments Data Analyst...
.
Location
Remote
.
Position Type
Regular
.
Hours Per Week
40
.
COVID-19 Safety Protocols
Employment at NREL is contingent upon your compliance with all NREL and U.S. Department of Energy (DOE) safety protocols and mitigation efforts directed at the COVID-19 pandemic.
Working at NREL
From day one at NREL, youâ€™ll connect with coworkers driven by the same mission to save the planet. By joining an organization that values a supportive, inclusive, and flexible work environment, youâ€™ll have the opportunity to engage through our eight employee resource groups, numerous employee-driven clubs, and learning and professional development classes.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
Our planet needs us! Learn about NRELâ€™s critical objectives, and see how NREL is focused on saving the planet.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
Job Description
NRELâ€™s Facilities and Operations' Project Management Organization is seeking a skilled data analyst to join our team. The ideal candidate will be responsible for the management, upkeep and continued improvement of the analytical processes, tools and systems that support NRELâ€™s capital program. Housed within the Site Operations center, the Capital Investments Analyst is part of a diverse group of interdisciplinary experts from project management, engineering and construction, as well as research operations working together to strategically deliver state-of-the-art research laboratories and other facilities.
On-site, hybrid, and remote work settings are available for the successful candidate.
The successful candidate can expect to:
â€¢ Collaborate with project management teams to identify and prioritize data needs and requirements;
â€¢ Maintain and improve data quality by conducting regular data audits and cleanups;
â€¢ Develop and maintain documentation of data analysis and reporting processes;
â€¢ Train and educate team members on data analysis tools and techniques.
.
Basic Qualifications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 solving skills. Ability to use various computer software programs.
â€¢ Must meet educational requirements prior to employment start date.
Additional Required Qualifications
â€¢ Demonstrated ability to collect and analyze complex data sets to identify trends and extract insights that can be used to inform decisions;
â€¢ Demonstrated ability to design and develop reports and dashboards using common data visualization tools, including but not limited to Power BI and Tableau;
â€¢ Demonstrated understanding of relational databases, including ability to create and maintain databases to ensure accuracy and accessibility of data;
â€¢ Demonstrated skillset in structured data analysis, including use of tools such as SQL, Power Query, Excel, and/or Access to extract, transform and load data from various sources;
â€¢ Demonstrated basic coding skills in common languages such as Python or R.
Preferred Qualifications
â€¢ Collaborate with project management teams to identify and prioritize data needs and requirements;
â€¢ Maintain and improve data quality by conducting regular data audits and cleanups;
â€¢ Develop and maintain documentation of data analysis and reporting processes;
â€¢ Train and educate team members on data analysis tools and techniques.
.
Annual Salary Range (based on full-time 40 hours per week)
Job Profile: Professional III / Annual Salary Range: $77,600 - $139,700
NREL takes into consideration a candidateâ€™s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employeeâ€™s salary history will not be used in compensation decisions.
Benefits Summary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
â€¢ Based on eligibility rules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
EEO is the Law
| Pay Transparency Nondiscrimination
| Reasonable Accommodations
E-Verify www.dhs.gov/E-Verify
|For information about right to work, click here
for English or here
for Spanish.
E-Verify is a registered trademark of the U.S. Department of Homeland Security. This business uses E-Verify in its hiring practices to achieve a lawful workforce</t>
  </si>
  <si>
    <t>['7 hours ago', '77.6K-140K a year', 'Work from home', 'Full-time', 'Health insurance', 'Dental insurance', 'Paid time off']</t>
  </si>
  <si>
    <t>77.6K-140K a year</t>
  </si>
  <si>
    <t>77.6K-140K</t>
  </si>
  <si>
    <t>eyJqb2JfdGl0bGUiOiJHb29nbGUgQW5hbHl0aWNzIFJlcG9ydGluZyIsImh0aWRvY2lkIjoicE9fRnpiZjJjbElBQUFBQUFBQUFBQT09IiwidXVsZSI6IncrQ0FJUUlDSU5WVzVwZEdWa0lGTjBZWFJsY3ciLCJnbCI6InVzIiwiaGwiOiJlbiIsImZjIjoiRXZjQkNyY0JRVTFyTW14c1REQktNamh5WmpWR2N6ZEtSakF5TXpGRmRtczJabVZGZVdabWJIQmFUSEYxYVVwdmQyMTJZMEptZEd4YVYwbDNRV05rTFdKT05VUk1kRlJ1TldKeGJtdEhUMUYyVkRGR1JXbEZiekY2ZG1SSFdsRkphMmhvV210RWFrcHpiemxqWkZwSFJXZHhVV2t6UldNNVZFTnplVGN6WDB0eWJtMUdaRWh4Y2psUlJtdElUM2M0TVVGV1VXcGhTak5NTVRFMVpHWk5ibUpWWWpnMlVrMVROSEZNY2pOS1QxRnZhREpaY0VWT1JFNWxSRk4zRWhkNlZreFZXa3d6YkV0d2RsazNYMVZRTTNCaGR6QkJheG9pUVV4RlV6bDFUMWRVYW5CUlFtMVBlbEJaU2tad2VVaDRjVmhPVUVGWVREQlBkdyIsImZjdiI6IjMiLCJmY19pZCI6ImZjXzciLCJhcHBseV9saW5rIjp7InRpdGxlIjoiQXBwbHkgZGlyZWN0bHkgb24gVXB3b3JrIiwibGluayI6Imh0dHBzOi8vd3d3LnVwd29yay5jb20vZnJlZWxhbmNlLWpvYnMvYXBwbHkvR29vZ2xlLUFuYWx5dGljcy1SZXBvcnRpbmdffjAxMWU1MTE5MTVjOTgxN2ViZC8/dXRtX2NhbXBhaWduPWdvb2dsZV9qb2JzX2FwcGx5XHUwMDI2dXRtX3NvdXJjZT1nb29nbGVfam9ic19hcHBseVx1MDAyNnV0bV9tZWRpdW09b3JnYW5pYyJ9fQ==</t>
  </si>
  <si>
    <t>Professional Data Analyst</t>
  </si>
  <si>
    <t>Be part of a team that unleashes the power of leading-edge technologies to help improve the health and well-being of those most vulnerable in our country and communities. Working at Gainwell carries its rewards. Youâ€™ll have an incredible opportunity to grow your career in a company that values work flexibility, learning, and career development. Youâ€™ll add to your technical credentials and... certifications while enjoying a generous, flexible vacation policy and educational assistance. We also have comprehensive leadership and technical development academies to help build your skills and capabilities.
Summary
As a Data Change Coordinator at Gainwell, you can contribute your skills as we harness the power of technology to help our clients improve the health and well-being of the members they serve â€” a communityâ€™s most vulnerable. Connect your passion with purpose, teaming with people who thrive on finding innovative solutions to some of healthcareâ€™s biggest challenges. Here are the details on this position.
Your role in our mission
Gainwell empowers you show youâ€™re a pro and help clients deliver better health and human services outcomes using innovative technology and solutions.
â€¢ Creates accurate mapping documents according to the mapping process.
â€¢ Works toward delivering a first draft solution to ETL for coding, by rapidly understanding which details about the mapping can be deferred.
â€¢ Presents analysis and design recommendations to lead MITA teams, customer and/or vendors into the acceptance of the design.
â€¢ Supports the ETL developers based on the mappings created.
â€¢ Works closely with configuration team and DBAS to ensure synchronicity of configuration to interfaces and mappings.
â€¢ Refines mapping documents, adding more detail and filling out deferred material as questions are resolved.
â€¢ Uses SQL, data models, data element dictionary and schema to perform data and business analysis.
â€¢ Creates unit test cases for area of responsibility and updates technical specifications and mappings.
â€¢ Validates test plan results that satisfy the detailed design goals.
â€¢ Supports unit Testing, System Integration Testing, System Testing, and user Acceptance Testing.
What we're looking for
â€¢ 3-5 years of Data Analysis Experience
â€¢ Experience With data Analysis tools
â€¢ 3 or more years of experience with SQL
â€¢ 3-5 years of Collibra Data Tools experience
â€¢ Client collaboration to document, maintain, and deploy the rules for data updates
REQID: 14541
What you should expect in this role
â€¢ Up to 10% in travel
â€¢ Remote - all US locations may be considered
Job Types: Full-time, Permanent
Pay: $72,300.00 - $90,400.00 per year
Benefits:
â€¢ 401(k) matching
â€¢ Tuition reimbursement
Experience level:
â€¢ 3 years
Schedule:
â€¢ 8 hour shift
Experience:
â€¢ Data Analysis: 3 years (Required)
â€¢ data analysis tools: 2 years (Required)
â€¢ SQL: 3 years (Required)
â€¢ Collibra Data Tools: 3 years (Required)
â€¢ MEDICAID, MEDICARE, other insurance: 1 year (Required)
Work Location: Remote</t>
  </si>
  <si>
    <t>['7 hours ago', '72.3K-90.4K a year', 'Work from home', 'Full-time', 'No degree mentioned', 'Paid time off']</t>
  </si>
  <si>
    <t>72.3K-90.4K a year</t>
  </si>
  <si>
    <t>72.3K-90.4K</t>
  </si>
  <si>
    <t>eyJqb2JfdGl0bGUiOiJVbml2ZXJzYWwgdG8gR29vZ2xlIEFuYWx5dGljcyA0IiwiaHRpZG9jaWQiOiJNblBRSWl6ZU1PSUFBQUFBQUFBQUFBPT0iLCJ1dWxlIjoidytDQUlRSUNJTlZXNXBkR1ZrSUZOMFlYUmxjdyIsImdsIjoidXMiLCJobCI6ImVuIiwiZmMiOiJFdmNCQ3JjQlFVMXJNbXhzUzBOelVWTTFNWFozZDJJdE0zWmxTMDVQTUc5TVgyMHpZVEZ0WjNFM1MxbDZOMEZmWjI5bVdHbEZRV0U0TFdGUVdYSldZakJ2Vkd0WlNtMUNhemhJTlcxU1ZYWjZkbEpEWkVWeFVGWkJiRVptVjJsaU1URnRXWEpJVUhOdFJuYzRNa0pUTjJocFNXTlNWekZuVWpGQ1pGbzFlbk15Y2kxQmNIRkZiM2xKWVZSVk5rMXRabUo1WWtWVFpXNVliell4UzJSZk1scERZMjF6Y2xkdWNHUndNR3BzUTE5VVZtcHdOWEYzUlRsQllVa3dFaGRVY1ZSV1drbGxNRXBLWVdoclpGVlFYM0psVW1sQlNSb2lRVXhGVXpsMVRteElOR0ZXUzJWamJWRlhVblE0UVZSVWNrSkJSVlppV0d0VlVRIiwiZmN2IjoiMyIsImZjX2lkIjoiZmNfNyIsImFwcGx5X2xpbmsiOnsidGl0bGUiOiJBcHBseSBkaXJlY3RseSBvbiBVcHdvcmsiLCJsaW5rIjoiaHR0cHM6Ly93d3cudXB3b3JrLmNvbS9mcmVlbGFuY2Utam9icy9hcHBseS9Vbml2ZXJzYWwtR29vZ2xlLUFuYWx5dGljc19+MDE1ZWVhNjhjMDI0ZTEzMWE0Lz91dG1fY2FtcGFpZ249Z29vZ2xlX2pvYnNfYXBwbHlcdTAwMjZ1dG1fc291cmNlPWdvb2dsZV9qb2JzX2FwcGx5XHUwMDI2dXRtX21lZGl1bT1vcmdhbmljIn19</t>
  </si>
  <si>
    <t>Senior Data Analyst (Business Intelligence Analyst)</t>
  </si>
  <si>
    <t>Pay Plan Title: Sr. Data Analyst
Working Title: Business Intelligence Analyst...
FLSA Status: Exempt
Posting Salary Range: $50,000 - $71,034
Office Location: Remote with office location in Greenville or Wilmington, NC
POSTING DETAILS:
Make an Impact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
Join our team as we empower others to live their best lives by providing access to quality healthcare. We offer a challenging, engaging work environment where staff take home more than a paycheck. Every day, we see the results of our dedication â€“ in the smiles of children on our accessible playgrounds and in the pride on the face of an adult cooking a meal for the first time. Working at Trillium Health Resources is more than just a job; it is an opportunity to make a direct impact on the communities we serve.
At Trillium, we know that empowering others begins with supporting and developing our team. Thatâ€™s why we offer competitive benefits and work-from-home flexibility so that our employees thrive outside of the office. Weâ€™re also committed to building a diverse, inclusive culture where all employees have the potential to grow professionally and personally.
What Weâ€™re Looking For
Weâ€™re seeking a Business Intelligence Analyst who wants to grow their IT career by helping us conduct data analysis activities for Trillium. Youâ€™ll work directly with team members from all parts of our organization to assure compliance with the DMH and DMA contract requirements as well as other external and internal reporting needs. The Business Intelligence Analyst is responsible for the validation of data collected and ensuring data integrity. Youâ€™ll be a valued member of the Informatics Data Report
On a typical day, you might:
â€¢ Ensure that data from reports are presented in a user-friendly format and made accessible to staff, consumers and community members.
â€¢ Analyze and report statistical data on populations, disabilities and cultural factors.
â€¢ Provide technical assistance to other Trillium department staff or provider agencies regarding data collection, analysis, and reporting.
â€¢ Use SQL and various analytical programs such as R, SPSS, or Python for analysis of data.
â€¢ Uses KACE and Team Foundation Server (TFS) to respond to organizational requests, document and track progress, and maintain version control of reports and code
Employee Benefits:
Trillium knows that work/life balance is important. Thatâ€™s why we offer our employees competitive benefits and flexibility that is second to none. Take a look at what we have to offer:
â€¢ Flexible Work Schedules. Remote work was a strong part of our culture prior to COVID-19, and currently, employees may work remotely 100% of the time, with an in-office option available for those who prefer that.
â€¢ Paid Time Off (PTO) of 23 days per year, plus 10 paid holidays both in first year of employment
â€¢ Health Insurance - no premium for employee coverage
â€¢ NC Local Government retirement pension. This is a defined-benefit retirement plan that will pay you a monthly amount upon retirement, for the rest of your life, with as little as five years of service. For more information, go to:
https://files.nc.gov/retire/documents/files/Actives/LGERSHandbook.pdf
â€¢ 401k with 5% employer match &amp; immediate vesting
â€¢ Public Service Loan Forgiveness Qualifying Employer
â€¢ Flexible Spending Accounts
Qualifications:
Education: Bachelorâ€™s Degree Information Technology, Actuarial/ Statistics, Data Analytics, Business, or Human Service field (such as Psychology, Social Work, etc.)
Experience: Minimum 2-4 yearsâ€™ experience in Information Technology, Actuarial/ Statistics, Data Analytics, Business, Human Service field (such as Psychology, Social Work, etc.), or equivalent of higher education or higher education/experience
License/Certification: None Identified.
License/Certification (Preferred if applicable): CSPA, Certified Machine Learning â€“ Specialty (AWS), Predictive Analytics Certificate (SOA), and/or CAHIMS, ITIL v3 or equivalent certifications preferred
Must have a valid driverâ€™s license
Must reside in North Carolina to be considered for remote status.
Deadline for application: 11:59 p.m. Wednesday, February 1, 2023.
To be considered for employment, all candidates are required to submit an application through ADP and upload a current resume. Your resume must provide your level of education and detailed work experience, including:
â€¢ Employer Name
â€¢ Dates of service (month &amp; year)
â€¢ Average number of hours worked per week
â€¢ Essential duties of the job as related to the position youâ€™re applying for
â€¢ Education
â€¢ Degree type
â€¢ Date degree was awarded
â€¢ Institution
â€¢ Licensure/certification, if applicable
After submitting your application through our career center in ADP, your resume will be reviewed to ensure that your skills and experience meet the essential criteria for the role you have applied for.
The diversity of the communities we serve is reflected in our employees. Trillium Health Resources is an Equal Employment Opportunity (EEO) employer.
Trillium Health Resources is a drug-free workplace. Candidates are required to pass a drug test as a condition of employment</t>
  </si>
  <si>
    <t>['7 hours ago', '50,000-71,034 a year', 'Work from home', 'Full-time', 'Health insurance', 'Paid time off']</t>
  </si>
  <si>
    <t>50,000-71,034 a year</t>
  </si>
  <si>
    <t>50000-71034</t>
  </si>
  <si>
    <t>eyJqb2JfdGl0bGUiOiJCYWNrLWVuZCBEZXZlbG9wZXIgLSBTcG9ydHMgRGF0YSBBbmFseXRpY3MiLCJodGlkb2NpZCI6Ink2MUczZ0dpbU1RQUFBQUFBQUFBQUE9PSIsInV1bGUiOiJ3K0NBSVFJQ0lOVlc1cGRHVmtJRk4wWVhSbGN3IiwiZ2wiOiJ1cyIsImhsIjoiZW4iLCJmYyI6IkVvd0NDc3dCUVUxck1teHNTbnBxVFVscFVtVTFNR1ZGVVU1NFVVbzVOaTB5WmtkMVF6VnVaREpDYUhGNE5EbHVTMU40WVRoSmIybzRNV05tU0dsb2RVdHdjRFo0VnpaT2EyOUZhMUJtYVZkaVpDMVRTazExYWtSWWMwdGZjMHAwY1VORldtRlpNbmxHUTA5aWNUTXhTV0YzZFY5bU1saEVVbkpNVW1Obk5ERmliR1JqUTBGVFdEWkdkRzFxWTJOb1pEUjZjMTl0ZDJnNGVEWkpTbXgxVWtSUVgwZ3RaSEZMYUMxVmFFWnFSalV4VmxkbmVpMTJkSEJyZUc1c09IVklNV1JJWlRSc1NWcEtVM1ZUUldkWVR6ZGpFaGRQUmpkUldrdGxORTFrYm1Kd2RGRlFibk50TkdsQlVSb2lRVXhGVXpsMVRtdEZlbmRsUkRoak9YZDBSM1pvU2pGU01HZFRWblJTTms0MFp3IiwiZmN2IjoiMyIsImZjX2lkIjoiZmNfNCIsImFwcGx5X2xpbmsiOnsidGl0bGUiOiJBcHBseSBkaXJlY3RseSBvbiBVcHdvcmsiLCJsaW5rIjoiaHR0cHM6Ly93d3cudXB3b3JrLmNvbS9mcmVlbGFuY2Utam9icy9hcHBseS9CYWNrLWVuZC1EZXZlbG9wZXItU3BvcnRzLURhdGEtQW5hbHl0aWNzX34wMTc3NjcwZGRmMjJjMzI4YjEvP3V0bV9jYW1wYWlnbj1nb29nbGVfam9ic19hcHBseVx1MDAyNnV0bV9zb3VyY2U9Z29vZ2xlX2pvYnNfYXBwbHlcdTAwMjZ1dG1fbWVkaXVtPW9yZ2FuaWMifX0=</t>
  </si>
  <si>
    <t>Sr. Statistical Data Analyst</t>
  </si>
  <si>
    <t>School District of Manatee County</t>
  </si>
  <si>
    <t>Job Description
THE SCHOOL BOARD OF MANATEE COUNTY...
Local Title: SENIOR STATISTICAL DATA ANALYST
State Title: Statistician
JOB DESCRIPTION
JOB GOAL:
To provide leadership, support and instruction to the student assessment process from test administration to statistical analysis of data and reporting as it relates to curriculum, instruction, and school improvement. To use statistical analysis and school grade projections to support leadership decision-making. To work with senior leadership, administrators, teachers, data teams and central office staff to calculate and coordinate student learning-related teacher and administrator evaluations.
QUALIFICATIONS:
â€¢ Earned masterâ€™s degree from an accredited educational institution in a related field required, specialist degree or terminal degree preferred. Minimum of nine (9) graduate level credit hours in Research and Statistics or related field required.
â€¢ Minimum of three (3) yearsâ€™ experience in statistical analysis and educational measurement.
â€¢ Other qualifications deemed necessary by the Superintendent.
KNOWLEDGE, SKILLS AND ABILITIES:
Deep knowledge and understanding of measurement and evaluation theory, concepts and practice; statistical methodology procedures, scheduling, administration, scoring, interpretation, and reporting. Knowledge of trends, theory and practice in planning, research, and evaluation. Ability to read and interpret journals, research studies, Florida Statute, State Board rules, and School Board policy. Advanced knowledge of descriptive and inferential statistical techniques including regression analysis and modeling. Knowledge of group dynamics. Ability to demonstrate written and oral communication skills. Ability to organize and prioritize. Ability to present complex data and materials to a variety of audiences. Ability to interpret legislation and implementing rules related to accountability. Advanced Excel user capable of constructing multi-step formulas and adept at rapidly providing accessible data.
REPORTS TO:
Director of Assessment and Research
SUPERVISES:
Junior Data Analyst/Assessment Manager
ADVISES:
Assessment Specialist/s
Curriculum Specialist/s
Instructional Specialist/s
School-Based Administrators
Teacher Evaluation Leadership Team/s
Administrator Evaluation Leadership Team
Director of Research and Assessment
Senior Level Leadership
Other Assigned Personnel
PERFORMANCE RESPONSIBILITIES:
â€¢ Calculates the teachersâ€™ individual value-added / growth measure and the school-level measure based upon the locally developed End-of Course Assessments and all non-statewide assessments.
â€¢ Performs administrator and superintendent calculations for student growth component of their evaluation.
â€¢ Performs analysis tasks on test data for entire district using SPSS, Excel, Access, and other software including frequencies, correlations, cross-tabulations, means tables, multivariate analyses, tests of significance, and other statistical details. Has an expert command of all data analysis tools.
â€¢ Proficient in database management using Business Intelligent Development Studios from Microsoft, SQL Server, SharedFileDOE Reporting Services, Analysis and Integration Services.
â€¢ Provides graphs and tables in Excel and Word and other software as appropriate.
â€¢ Prepares of all required value-added reports and maintains appropriate historical records of value-added data for individual teachers and all schools at all levels.
â€¢ Serves as liaison with MIS to support district and state assessment programs with required files and accurate reporting of value-added data and student scores.
â€¢ Coordinates with Executive Director regarding scheduling or resource problems that affect timely completion of assigned projects.
â€¢ 9. Performs and directs the collecting, organizing, analyzing, and interpreting value-added data and using data to make instructional decisions.
â€¢ Serves as liaison with the Florida Department of Education for the purpose of resolving value-added measure issues with state-wide data and the entire value-added process including roster verifications.
â€¢ Work closely with District and school staffs to support school improvement initiatives and processes as related to the value-added calculation and process.
â€¢ Develop annual goals and objectives for professional development consistent with and in support of District goals and priorities.
â€¢ Participate successfully in the training programs offered to increase skill and proficiency related to the assignment.
â€¢ Review current developments, literature and technical sources of information related to job responsibility.
â€¢ Supervise assigned personnel, conduct annual performance appraisals and make recommendations for appropriate employment action.
â€¢ Prepare or oversee the preparation of all required reports and maintain appropriate records related to value-added.
â€¢ Serve on District, state or community councils or committees as assigned or appropriate.
â€¢ Assist in implementing the Districtâ€™s goals and strategic commitments.
â€¢ Provide instructional staff and administrator evaluation committees with relevant evaluation data and analysis to support decision-making.
â€¢ Use benchmark assessments and other available data to construct models projecting school grades and supporting the strategic decisions of District Leadership.
â€¢ Conduct analysis of district data using descriptive and inferential statistics, such as regression, causal and factor analytic models and nonparametric techniques.
â€¢ Perform other tasks consistent with the goals and objectives of this position as required.
PHYSICAL REQUIREMENTS:
Medium Work: Exerting up to 50 pounds of force occasionally and/or up to 20 pounds of force and/or up to 10 pounds of force as needed to move objects.
TERMS OF EMPLOYMENT:
Salary and benefits shall be paid consistent with the Districtâ€™s approved compensation plan. Length of the work year and hours of employment shall be those established by the District.
EVALUATION:
Performance of this job will be evaluated in accordance with provisions of the Boardâ€™s policy on evaluation of personnel.
Board approved:
06/24/2014
Revised:
04/12/2016
11/09/2016
05/08/2018
SALARY SCHEDULE: SAMP
PAY GRADE: D11
SHORT TITLE: SUP198
STATE JOB CODE: 77420
Pay Scale
Approved Budget Annual Salary Range : : $62,527 - $67,703</t>
  </si>
  <si>
    <t>['7 hours ago', '62,527-67,703 a year', 'Full-time', 'Health insurance']</t>
  </si>
  <si>
    <t>62,527-67,703 a year</t>
  </si>
  <si>
    <t>62527-67703</t>
  </si>
  <si>
    <t>eyJqb2JfdGl0bGUiOiJQb3dlciBCaSBtb2RlbGluZyB2cyBQb3dlciBRdWVyeSwgb3B0aW1hbCB3YXksIGZ1dHVyZSBkZXZlbG9wbWVudCIsImh0aWRvY2lkIjoiSFFmalltOVBJT3NBQUFBQUFBQUFBQT09IiwidXVsZSI6IncrQ0FJUUlDSU5WVzVwZEdWa0lGTjBZWFJsY3ciLCJnbCI6InVzIiwiaGwiOiJlbiIsImZjIjoiRXFJQ0N1SUJRVTFyTW14c1NXNU1NRGxOWW5Od2VYUmZjbFF6VFcxWE5sbHhaMHRQVW1VeWVrdHZWazAwVWtSTWRVaE1PV3B6U0ZkdVFsQnJkVUZEVjIxc1NGVTROVFJzZWxJMWJVWklla0p1TTBwM1pqWnVhRWhQUW1sNVdVdDVXbEpYZVVJelRXeEpZa1ZWZGtaNlZWbGpjVE40Ykd0clRrRnpiMkV3V1cxNWRqTjJSemc1VG01TlFreHpaMXBZZEVOdGVURkJWbmRHV1RkdVgzcGhVVXBTTUVVNGEwbDZNVTFRZFROWFlWbHhNMDFOTTFVeE16UllaRzlVTm5aV1RVRTJWbGxvU0dodWIyTkZNa2gxTVMxU01IRnZkMmQ1YjBOeVdGTmFPVmhPTFcxblJUbE9aeElYZWxaTVZWcE1NMnhMY0haWk4xOVZVRE53WVhjd1FXc2FJa0ZNUlZNNWRWQnVSbkYzVEV0b1IyOTJhRjlVTnpKQk5HbEJVM1JWVGtaYWFIYyIsImZjdiI6IjMiLCJmY19pZCI6ImZjXzE0IiwiYXBwbHlfbGluayI6eyJ0aXRsZSI6IkFwcGx5IGRpcmVjdGx5IG9uIFVwd29yayIsImxpbmsiOiJodHRwczovL3d3dy51cHdvcmsuY29tL2ZyZWVsYW5jZS1qb2JzL2FwcGx5L1Bvd2VyLW1vZGVsaW5nLVBvd2VyLVF1ZXJ5LW9wdGltYWwtd2F5LWZ1dHVyZS1kZXZlbG9wbWVudF9+MDFkMGE2MDAzZjExZTllZjljLz91dG1fY2FtcGFpZ249Z29vZ2xlX2pvYnNfYXBwbHlcdTAwMjZ1dG1fc291cmNlPWdvb2dsZV9qb2JzX2FwcGx5XHUwMDI2dXRtX21lZGl1bT1vcmdhbmljIn19</t>
  </si>
  <si>
    <t>Data Analyst- Health Care</t>
  </si>
  <si>
    <t>Data Analyst
Information Technology...
The Data Analyst is part of VillageCareMAX's Data &amp; Analytics team, which provides analytic support to departments across the organization, including Quality, Care Management, Clinical Risk, Utilization Management, Business Development and Member Experience. The Data Analyst will work with clinical, demographic, financial and survey data to generate analyses, reports, and dashboards that provide insights and help department leaders make informed decisions as they work to improve the quality of care and health of the business.
Some of your daily activities will include compiling, analyzing and interpreting varied and complex clinical and non clinical data. Run complex queries to build and maintain customized reports and dashboards for departments using various tools (SQL, MS Excel, Python, R, Tableau, other BI tools). Designing and building data visualizations that present data in a clear and concise format, helping customers easily extract insights from the data will be vital to this role.
We would like to speak to those who have a Bachelor's degree in relevant field. Seeking those who bring 1-2 years' experience in business intelligence and analytics performing increasingly complex data analysis and report/dashboard development, in a healthcare setting. Strong technical skills in SQL, MS Excel and Tableau required.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 VillageCare is a Drug-free workplace. Equal Opportunity Employer</t>
  </si>
  <si>
    <t>['7 hours ago', '77,506-87,195 a year', 'Work from home', 'Full-time']</t>
  </si>
  <si>
    <t>eyJqb2JfdGl0bGUiOiJPbnNpdGUgRGF0YSBBbmFseXN0IE1pYW1pIEZsb3JpZGEiLCJodGlkb2NpZCI6Ii12YWFKWmxVbkxJQUFBQUFBQUFBQUE9PSIsInV1bGUiOiJ3K0NBSVFJQ0lOVlc1cGRHVmtJRk4wWVhSbGN3IiwiZ2wiOiJ1cyIsImhsIjoiZW4iLCJmYyI6IkV2Y0JDcmNCUVUxck1teHNTV1ZaU0dGRGIyeEdXbE41TUVoTlkwaDVZazFvYVhkSVRHczBTRWxyUTFKNVFsbE9jRUl6U0V4TFJGUllMWGhJUXpSSGNrbzBSRFJ6WVZSQmJGOXBhRWsyTkdOek0zTlNTVmxRVFRndFVFUm5OR0ZFUTJjeWRIbEpNRVZsVjBsdGNFRnZZMU5NYlZOVFdIQkJjbmxvVTNwc1luQnVRamwzVFhWSlFVMTVNRkJ6WDA1U1VXRkxaRGRCV21GT1JsSllZVzF4T0hvMmMxVm9UMHB1UmpaUlUwOXZjM013VDJSa09GOXhiMGhNVURCdkVoZFVjVlJXV2tsbE1FcEtZV2hyWkZWUVgzSmxVbWxCU1JvaVFVeEZVemwxVUdSbFptMUpWbGRSY210TVltTk5OemRNWTJWNlluSmlhRzVEWnciLCJmY3YiOiIzIiwiZmNfaWQiOiJmY18zIiwiYXBwbHlfbGluayI6eyJ0aXRsZSI6IkFwcGx5IGRpcmVjdGx5IG9uIFVwd29yayIsImxpbmsiOiJodHRwczovL3d3dy51cHdvcmsuY29tL2ZyZWVsYW5jZS1qb2JzL2FwcGx5L09uc2l0ZS1EYXRhLUFuYWx5c3QtTWlhbWktRmxvcmlkYV9+MDFiN2JlZDE3OGNlY2FlMTY3Lz91dG1fY2FtcGFpZ249Z29vZ2xlX2pvYnNfYXBwbHlcdTAwMjZ1dG1fc291cmNlPWdvb2dsZV9qb2JzX2FwcGx5XHUwMDI2dXRtX21lZGl1bT1vcmdhbmljIn19</t>
  </si>
  <si>
    <t>Sr IT Data Analyst (US)</t>
  </si>
  <si>
    <t>TD Bank</t>
  </si>
  <si>
    <t>TD Description
About TD Bank, America's Most Convenient BankÂ®...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WealthÂ®. TD Bank is headquartered in Cherry Hill, N.J.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
Department Overview
Building a World-Class Technology Team at TD
We can't afford to be boring. Neither can you. The scale and scope of what TD does may surprise you. The rapid pace of change makes it a business imperative for us to be smart and open
Job Description
About This Role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
Meaningful work is fueled by meaningful performance and career development conversations with your manager. Here are the essential job functions of this position:
â€¢ Elicit, analyze, interpret business and data requirements to develop complete business solutions, includes data models (entity relationship diagrams, dimensional data models), ETL and business rules, data life cycle management, governance, lineage, metadata and reporting elements.
â€¢ Apply automation and innovation on new and on-going data platforms for those development projects aligned to business or organizational strategies.
â€¢ Design, implement reporting platforms (e.g. modeling, ETL, BI framework) and complex ETL frameworks that meet business requirements.
â€¢ Work with technology/project teams to understand the business meaning of data, provide analysis and requirements so that data design is fully understood and the development initiatives are in line with intended design and standards.
â€¢ Deliver business or enterprise data deliverables (that adhere to enterprise frameworks) for various platforms/servers/applications/systems.
â€¢ Provide data analysis and requirements within enterprise platform (e.g. Hadoop).
â€¢ Implement processes aligned to data management standards, ensure data quality and requirements are embedded in/adhered to within system development deliverables.
â€¢ Develop, maintain knowledge of data available from upstream sources and data within various platforms.
â€¢ Perform data profiling using TD tooling and ad hoc system query languages to validate data analysis.
â€¢ Help development and testing teams resolve data issues.
â€¢ Support the user community by helping them interpret data.
â€¢ Engage with data managers, stewards and owners to implement, maintain, enhance data governance, quality and related policies, aligning with TD's standards and frameworks.
â€¢ Ensure capture of requirements related to data privacy and security, governance and access controls.
â€¢ Respect TD's technology delivery practices, standards, project management disciplines.
Other duties as assigned â€¢ Driving Requirements: â€¢ Travel Requirements:
Job Requirements
What can you bring to TD? Share your credentials, but your relevant experience and knowledge can be just as likely to get our attention. Here are the minimum requirements for this position:
â€¢ Undergraduate Degree or Technical Certificate.
â€¢ 5-7 years relevant experience.
â€¢ Advanced knowledge of the technical environment/tools for own area .
â€¢ Advanced knowledge of business processes and procedures on a broad, organizational level.
â€¢ Sound to advanced knowledge of business, standards, infrastructure, architecture and technology from a design/support/ solutions perspective.
â€¢ Consulted as expert subject matter expert in at least one area of discipline to support clients/or project teams with research, analysis, design, hardware/ software support, solutions development and testing.
â€¢ History as a collaborative team player, strength in communicating clearly with partners to elicit information/data requirements.
â€¢ Capacity and eagerness to work independently as a senior/lead role on multiple tasks, and also coach/educate/guide/direct others.
â€¢ Ability to assume assignments that are moderate- to highly- complex and multi-faceted, to be performed under management guidance.
â€¢ Must be eligible for employment under regulatory standards applicable to the position.
Qualifications
Preferred Qualifications - Here are the preferred qualifications for this role: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Data/Information Mgmt
Job Category - Primary
Technology Solutions
Job Category(s)
Technology Solutions
Hours
40
Business Line
TD Bank AMCB
Time Type
Full Time
Employment Type
Regular
Pay Range
$66,560 - $109,720 annually
Country
United States
State
New Jersey, South Carolina
City
Lexington, Mount Laurel
Work Location
151 Corley Mill Road, Mt Laurel - Technology Center - 17000 Horizon Way
State (Primary)
New Jersey
City (Primary)
Mount Laurel
State #2
South Carolina
City #2
Lexington
Job Expires
25-Dec-2022</t>
  </si>
  <si>
    <t>['7 hours ago', '66,560-109,720 a year', 'Full-time', 'Health insurance', 'Dental insurance', 'Paid time off']</t>
  </si>
  <si>
    <t>66,560-109,720 a year</t>
  </si>
  <si>
    <t>66560-109720</t>
  </si>
  <si>
    <t>eyJqb2JfdGl0bGUiOiJFUlAgRGF0YSBhbmFseXN0IiwiaHRpZG9jaWQiOiJoVE1IanNxYmVIOEFBQUFBQUFBQUFBPT0iLCJ1dWxlIjoidytDQUlRSUNJTlZXNXBkR1ZrSUZOMFlYUmxjdyIsImdsIjoidXMiLCJobCI6ImVuIiwiZmMiOiJFdUVCQ3FJQlFVMXJNbXhzU1RreU56UXdRWGMzZDNCRVJGRTNWWFJ6VW5rNVdURnBMVGxLZVZScU5HZzJVa2Q0U25BNFRVcHJNbkZCZGxWRlJrMXFSVWRrUjI5dlEyRkZaa3B0VjBwUFUzcDVNbXAwY1U5SVRVbGpVazlDUkhSSFRYWkpibDlLWVhOVE1sUnNiM1pwYzJ3eFJVUTJiRTV4Tkc1TVFrVjRWbXA2VVVNMFZHOUhUVVpmVVdadkxWQnJaRGxwTkhKdk1XdEphV2x3VEVsRFRGa3lTV1pVTUd4UkVoWlNkMGhVV2xCUE9VOU1XR2Q0WjBka2VEWllTVUpuR2lKQlRFVlRPWFZRUWxaTVdGUkRTV1o2UjFFMWEzQk9RaTFqU25SMVJIUmljalpuIiwiZmN2IjoiMyIsImZjX2lkIjoiZmNfOSIsImFwcGx5X2xpbmsiOnsidGl0bGUiOiJBcHBseSBkaXJlY3RseSBvbiBVcHdvcmsiLCJsaW5rIjoiaHR0cHM6Ly93d3cudXB3b3JrLmNvbS9lbi1nYi9mcmVlbGFuY2Utam9icy9hcHBseS9FUlAtRGF0YS1hbmFseXN0X34wMTg2MmU5NDJiOGVlNjMyNmIvP3V0bV9jYW1wYWlnbj1nb29nbGVfam9ic19hcHBseVx1MDAyNnV0bV9zb3VyY2U9Z29vZ2xlX2pvYnNfYXBwbHlcdTAwMjZ1dG1fbWVkaXVtPW9yZ2FuaWMifX0=</t>
  </si>
  <si>
    <t>PREDICTIVE DATA ANALYST</t>
  </si>
  <si>
    <t>Los Angeles County Department of Human Resources</t>
  </si>
  <si>
    <t>TYPE OF RECRUITMENT:
Open Competitive Job Opportunity...
EXAM NUMBER:
PH1762A
FIRST DAY OF FILING:
Tuesday, January 10, 2023, at 8:30 a.m., Pacific Time (PT)
This examination will remain open until the needs of the service are met and is subject to closure without prior notice.
DEFINITION:
Under immediate supervision, assists in maintaining and analyzing County, departmental, or divisional data assets; utilizes classical and machine learning techniques, including predictive and prescriptive analytics, to support data-driven program design and management; and produces dashboards, reports, and other advanced data visualization products to help program managers monitor outputs and outcomes.
CLASSIFICATION STANDARDS:
This is the first working level in the professional data science/analysis series. Positions allocable to this class work under the immediate supervision of a Data Scientist Supervisor, or supervisor or manager responsible for the data analytics, research, or statistical function of a department, to analyze and maintain the quality of County, departmental, or divisional data assets.
â€¢ Incumbents perform regular quality-assurance analysis upon relevant data sets and work with data administrators and other information technology staff to establish data pipelines and identify issues in need of correction.
â€¢ Incumbents use major statistical programming languages and packages to deploy well-established machine learning and advanced data visualization techniques to complete well-defined, routine-to-moderately-difficult functions and projects.
â€¢ Incumbents may oversee smaller or more routine projects and contribute to larger, more complex projects overseen by a Data Scientist or Senior Data Scientist.
â€¢ Predictive Data Analyst is distinguished from the higher-level Data Scientist in that the latter independently completes moderately complex data science projects or major aspects of large/complex projects, which may include developing new analytic methods, functions, or data architectures, whereas Predictive Data Analysts apply well-established analytic principles, methods, and procedures within existing data systems and architectures to complete well-defined, routine-to-moderately-difficult functions and projects.
â€¢ Positions in this class differ from those that plan, design, conduct and evaluate research projects involving complex experimental designs and data analysis, programming and processing of data, and preparing reports and recommendations based on research findings, in that these classes do not employ machine learning or big data as part of their analyses.
Essential Job Functions
â€¢ Assists department stakeholders to define data needs and requirements to ensure data science projects meet business needs at the community, regional, divisional, departmental, or county-wide level.
â€¢ Collaborates with other department subject matter experts to understand, identify, and select available and relevant sources of data for use cases, including internal and external data sources.
â€¢ Collaborates with data administrators and other IT staff to develop data pipelines and ensure the availability of quality data.
â€¢ Uses statistical programming languages and packages, computer scripting languages, and/or domain-specific languages to digest, manipulate, prepare, augment, evaluate, analyze, summarize, and visualize data.
â€¢ Conducts end-to-end predictive data modeling projects that include basic exploratory data analysis, feature engineering, model selection, deployment of models into production environments, and visualization of findings.
â€¢ Uses advanced data visualization techniques to create data dashboards and reports to be used by varying levels of the enterprise and business managers.
â€¢ Uses supervised machine learning techniques on less complex business problems, with an understanding of algorithms, feature selection, variable importance, hyper parameter tuning, and optimization.
â€¢ Performs data management and manipulation, including the writing of data queries of departmental databases and data marts, data cleaning, and joining of multiple and disparate data sets.
â€¢ Extracts and organizes data and applies quality-control techniques to ensure the accuracy and completeness of all data; researches source documents and coordinates with others to resolve missing or conflicting data and other anomalies.
â€¢ Assists in planning, designing, and managing experiments, consumer surveys, and other data collection projects to augment existing sources of data as necessary to solve business problems.
â€¢ Works with program staff to understand the implications of analyses and to ensure that findings are actionable and support data-driven program, policy, and operational decision-making.
â€¢ Assists in coordinating with various functional teams to develop and implement products, services, tools, or business process changes resulting from the analysis.
â€¢ Accesses ongoing training and professional development to maintain familiarity with current industry and academic research to apply the latest and most useful statistical learning techniques to help extract patterns and trends from data.
Requirements
REQUIREMENTS:
OPTION I: A Bachelorâ€™s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a Masterâ€™s or Doctoral degree from an accredited college or university in a field of applied research such as: Data Science, Machine Learning, Mathematics, Statistics, Business Analytics, Psychology, or Public Health.
OPTION II: A Bachelorâ€™s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Two (2) years of experience in the application of techniques of machine learning, predictive analytics, data management, and hypothesis-driven data analysis to complex experimental designs leading to actionable findings and recommendations.
OPTION III: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
LICENSE:
A valid California Class C Driver License or the ability to utilize alternative method of transportation when needed to carry out job-related essential functions
PHYSICAL CLASS: 2- LIGHT:
This class includes administrative and clerical positions requiring light physical effort that may include occasional light lifting to a 10 pound limit, and some bending, stooping or squatting. Considerable walking may be involved.
SPECIAL REQUIREMENT INFORMATION:
You must POSSESS and CLEARLY EXPRESS detailed years of experience performing relevant duties, related to the requirements within your online job application under the "Experience" area.
â€¢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Foreign degrees must be evaluated for equivalency to United States accredited institutions standards by an academic credential evaluation agency recognized by The National Association of Credential Evaluation Services or the Association of International Credential Evaluators, Inc. (AICE). (see Employment Information under Accreditation Information)
In order to receive credit for any type of college or university coursework and/or degree, such as a Bachelor's Degree or higher, you must attach a legible copy of the Official Diploma, Official Transcript(s), or Official Letter from the accredited institution, which shows the area of specialization and the date the degree was awarded, with Registrar's signature and school seal, to the application.
â€¢ Official Transcript is defined as a transcript that bears the college seal and states "official and/or copy" issued by the school's registrar office. A printout of the transcript from the school's website is NOT considered official and will not be accepted and may result in your application being incomplete and rejected.
â€¢ All documents must be attached to your application at the time of filing, or e-mailed to HRExams@ph.lacounty.gov within fifteen (15) calendar days from application submission or your application may be rejected.
DESIRABLE QUALIFICATIONS:
Credit will be given to applicants who possess the following:
â€¢ Experience with SQL ETL using scripting languages
â€¢ Experience using Statistical computer languages (R or Python) to manipulate data and draw insights from large data sets
â€¢ Experience visualizing/presenting data for stakeholders, preferably using R (Shiny) or Python (Dash)
Additional Information
EXAMINATION CONTENT:
This examination will consist of an evaluation of education and experience based upon the application, desirable qualifications, and supplemental questionnaire weighted 100%.
Candidates must achieve a passing score of 70% or higher on the examination in order to be added onto the register of eligible candidates.
Passing this examination (evaluation of training and experience) and being added to the Eligible Register (hiring list) does not guarantee an offer of employment.
ELIGIBILITY INFORMATION:
The names of candidates will be added to the Eligible Register in the order of their score group for a period of twelve (12) months following the date of eligibility.
NO PERSON MAY COMPETE IN THIS EXAMINATION MORE THAN ONCE EVERY TWELVE (12) MONTHS.
Applications will be processed on an as-received basis and promulgated to the register of eligible candidates accordingly.
VACANCY INFORMATION:
The Eligible Register resulting from this examination will be used to fill vacancies in the Department of Public Health as they occur.
AVAILABLE SHIFT: Any, including evenings, nights, weekends and holidays.
SPECIAL INFORMATION
APPLICATION AND FILING INFORMATION:
Applications must be submitted ONLINE ONLY. Applications submitted by U.S. Mail, Fax, or in person will not be accepted.
Plan to submit your online application well in advance of the 5:00 p.m. (PT) deadline on the last day of filing as you may be required to verify your email address. This only needs to be done once per email address, and if you already have a job seeker account on the County of Los Angeles Job Opportunities Website, you can verify at any time by logging in and following the prompts. This is to enhance the security of your online application and to ensure you do not enter an incorrect email address.
Apply online by clicking on the green "Apply" button located on this posting. You can also track the status of your application using this website.
NOTE: If you are unable to attach the required documents with your application online, you must email them to hrexams@ph.lacounty.gov within fifteen (15) calendar days from the date of the application submission. In the "Subject" of the e-mail please type the Exam Number and Exam Title. Failure to provide complete, accurate information will impact the assessment of your qualifications and the acceptance of your application into the examination process.
The acceptance of your application depends on whether you have clearly shown that you meet the REQUIREMENTS. Fill out the application and Supplemental Questionnaire accurately and completely to receive full credit for any relevant education and/or job experience you include. In the space provided on the application for education, include names and addresses of schools attended, dates attended, degree(s) received, and degree major. For each job held, give the name and address of your employer, your job/position title, start and end dates, the number of hours worked per week, and detailed description of work and duties performed. If the application and/or Supplemental Questionnaire is/are incomplete, the application will be REJECTED.
IMPORTANT NOTES:
â€¢ Please note that ALL information supplied by applicants and included in the application materials is subject to VERIFICATION at any point during the examination and hiring process, including after an appointment has been made.
â€¢ Applications may be rejected at any stage of the examination and selection process.
â€¢ FALSIFICATION of any information may result in DISQUALIFICATION or RESCISSION OF APPOINTMENT.
â€¢ Utilizing VERBIAGE from Class Specification(s) and/or Minimum Requirements serving as your description of duties WILL NOT be sufficient to demonstrate that you meet the requirements. In doing so your application will be dispositioned as INCOMPLETE and will not be accepted.
â€¢ Comments such as "SEE RESUME" or "SEE APPLICATION" will not be considered a valid response; therefore, using such statements will also result in your application being rejected as INCOMPLETE.
FAIR CHANCE INITIATIVE: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
COVID-19 VACCINATION:
All County workforce members must be fully vaccinated against COVID-19 as a condition of employment. Successful candidates for this position will be required to submit proof of vaccination against COVID-19 or request an exemption for qualifying medical or religious reasons during the onboarding process. Candidates should not present proof of vaccination until instructed to do so by the hiring department.
ANTI-RACISM, DIVERSITY, AND INCLUSION (ARDI):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 equalities and disparities amongst race. We support the ARDI Strategic Plan and its goals by improving equality, diversity, and inclusion in recruitment, selection, and employment practices.
COMPUTER AND INTERNET ACCESS AT PUBLIC LIBRARIES:
For candidates who may not have regular access to a computer or the internet, applications can be completed on computers at public libraries throughout Los Angeles County. Check the website for updated information at https://lacountylibrary.org/reopening.
NO SHARING OF USER ID, E-MAIL AND PASSWORD:
All applicants must file their application online using their OWN user ID and password. Using a family member or friend's user ID and password may erase a candidate's original application record.
SOCIAL SECURITY NUMBER:
Please include your Social Security Number for record control purposes. Federal law requires that all employed persons have a Social Security Number.
California Relay Services Phone: (800) 735-2922
ADA Coordinator Phone: (323) 659-6546
Teletype Phone: (800) 899-4099
Alternate Teletype Phone: (800) 897-0077
Department Contact Name: Exam Analyst
Department Contact Phone: (323) 659-6546
Department Contact E-mail: hrexams@ph.lacounty.gov</t>
  </si>
  <si>
    <t>['7 hours ago', '88,605.84-119,403.36 a year', 'Full-time']</t>
  </si>
  <si>
    <t>88,605.84-119,403.36 a year</t>
  </si>
  <si>
    <t>88605.84-119403.36</t>
  </si>
  <si>
    <t>eyJqb2JfdGl0bGUiOiJSZWxhdGlvbnMgb2YgZGF0YSBieSB1c2luZyBSc3R1ZGlvIiwiaHRpZG9jaWQiOiI1MUdhZXhGS1BsNEFBQUFBQUFBQUFBPT0iLCJ1dWxlIjoidytDQUlRSUNJTlZXNXBkR1ZrSUZOMFlYUmxjdyIsImdsIjoidXMiLCJobCI6ImVuIiwiZmMiOiJFdmNCQ3JjQlFVMXJNbXhzU1doVGNWVkhjbEpHTWpkNlEwRXpjRjlaVURSWFgwdEtlRkp6VlVoSVVFdzRUbFZIZG1sUFEyeHdkRzkwVkdKYVdIaHNNalJ5V1dGc1UxYzRWM3BrTjNCTFZ6SkxXQzEzYzFVMGRtWk5lR1JIUTBwaFIzUm1VRVJ4ZG14aVJrZzJVelpvZG5CTmJYRktOMkpPYzNGTGExVjJka3RFZWt0dVFWUnllSFJwZUVWM1EyVXliR2RFT0RObFVUTlJWRTFCYVVacU1VOVBUMkY0ZFRCQlJrTkxNM1UxTFRCd1NEaGxTRmxoY0daaFV6RjNFaGRTVmpkUldrcE1Xa2ROWVV4clpGVlFkemxEUTNkQlRSb2lRVXhGVXpsMVQyeHVOV1I2VUc5a09FcDZiV2h6ZVV0cFYzbGtiMmRsWmxjeFp3IiwiZmN2IjoiMyIsImZjX2lkIjoiZmNfOCIsImFwcGx5X2xpbmsiOnsidGl0bGUiOiJBcHBseSBkaXJlY3RseSBvbiBVcHdvcmsiLCJsaW5rIjoiaHR0cHM6Ly93d3cudXB3b3JrLmNvbS9mcmVlbGFuY2Utam9icy9hcHBseS9SZWxhdGlvbnMtZGF0YS11c2luZy1Sc3R1ZGlvX34wMTdjZmE4NzM5YTcwYTU0MWIvP3V0bV9jYW1wYWlnbj1nb29nbGVfam9ic19hcHBseVx1MDAyNnV0bV9zb3VyY2U9Z29vZ2xlX2pvYnNfYXBwbHlcdTAwMjZ1dG1fbWVkaXVtPW9yZ2FuaWMifX0=</t>
  </si>
  <si>
    <t>Completion of a business analyst or related associates degree, certificate or other related training. Bachelorâ€™s degree or equivalent in business administration, finance, marketing, accounting, statistics, data analytics or in a healthcare administration related field preferred.
Experience with health information technology systems is preferred. Two years of business or data analyst experience... developing dashboards using Excel is preferred.
Must have advanced level skills using Excel (e.g., pivot tables/charts, using shapes, and textboxes) and/or other analytical software; ormedium level skills with ability to progress to the advanced level including development of dashboards using Excel. Experience with creating health metric dashboards or other outcome measure is preferred.
EEO/AA Employer/Vet/Disabled: Counseling &amp; Recovery Services of Oklahoma (CRS) is committed to the full inclusion of all qualified individuals. As part of this commitment, CRS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Frank Jeffries, Human Resources Director by calling 918-392-5817.
Job Type: Full-time
Pay: $24.00 per hour
Benefits:
â€¢ 403(b)
â€¢ AD&amp;D insurance
â€¢ Dental insurance
â€¢ Health insurance
â€¢ Life insurance
â€¢ Paid sick time
â€¢ Paid time off
â€¢ Retirement plan
â€¢ Vision insurance
Experience level:
â€¢ 2 years
Schedule:
â€¢ 8 hour shift
Ability to commute/relocate:
â€¢ Tulsa, OK 74136: Reliably commute or planning to relocate before starting work (Required)
Experience:
â€¢ Business Data Analyst: 2 years (Preferred)
Work Location: One location</t>
  </si>
  <si>
    <t>['8 hours ago', '24 an hour', 'Full-time', 'Health insurance', 'Dental insurance', 'Paid time off']</t>
  </si>
  <si>
    <t>eyJqb2JfdGl0bGUiOiJEYXRhIGFuYWx5c2lzICAtIENvbnRyYWN0IHRvIEhpcmUiLCJodGlkb2NpZCI6ImxaeVBZMFR0M0NRQUFBQUFBQUFBQUE9PSIsInV1bGUiOiJ3K0NBSVFJQ0lOVlc1cGRHVmtJRk4wWVhSbGN3IiwiZ2wiOiJ1cyIsImhsIjoiZW4iLCJmYyI6IkV2Y0JDcmNCUVUxck1teHNUR05OYUhSTVpIcHdXRTVEYkZCSlgxTkhNR1k0VkRSSWIwcEdabVJvYVVobFZFOTBPRlpzVTNaamRGSkVZMm8yTldSRk4xTXdXVzUzVEdkVFZYZFZPVEpYWjFsWldqUlJNbWcyYW5SYVUweFlibmhIUVVKV2RVZEJhVWgzVUhaVWQxTlBlamM0ZFRObllrOWtjMEZMVTFCM1ZXRTFOamRXVkdaVlpGTlVMVFJEZUZwMlNWUnpUbUUwYVVjNFJtVlhYM05JVEZGWVVHcEpjWGN6WXpsaFUzTkNUalozZEVad1FYSnlXRWRKVkRkbkVoZDNYMWhYV2s5bWFVZHdWM0YzWW10UVgxazJiemhCWXhvaVFVeEZVemwxVUhsck1FZENRV2R3TUdKSVRtWjVkVkZCU1dnMWJtVkJRWFoxZHciLCJmY3YiOiIzIiwiZmNfaWQiOiJmY18xMSIsImFwcGx5X2xpbmsiOnsidGl0bGUiOiJBcHBseSBkaXJlY3RseSBvbiBVcHdvcmsiLCJsaW5rIjoiaHR0cHM6Ly93d3cudXB3b3JrLmNvbS9mcmVlbGFuY2Utam9icy9hcHBseS9EYXRhLWFuYWx5c2lzX34wMWQ1NDI4NjAyY2IxNDhhODUvP3V0bV9jYW1wYWlnbj1nb29nbGVfam9ic19hcHBseVx1MDAyNnV0bV9zb3VyY2U9Z29vZ2xlX2pvYnNfYXBwbHlcdTAwMjZ1dG1fbWVkaXVtPW9yZ2FuaWMifX0=</t>
  </si>
  <si>
    <t>Data Analyst with heavy EXCEL experience (6 months / remote)</t>
  </si>
  <si>
    <t>GENUENT</t>
  </si>
  <si>
    <t>Role: Excel Data Analyst
Duration: 6+ Month Contract
Location: 100% Remote...
Description:
Looking for an Excel expert to work with pivot tables, VLOOOKUPS, macros and micros, taking conversion data and making comparisons with the data.
Job Type: Contract
Salary: $50.00 per hour
Schedule:
â€¢ 8 hour shift
â€¢ Monday to Friday
Education:
â€¢ Bachelor's (Required)
Experience:
â€¢ data analysis: 3 years (Required)
â€¢ advance level Microsoft Excel: 3 years (Required)
Work Location: Remote</t>
  </si>
  <si>
    <t>['8 hours ago', '50 an hour', 'Work from home', 'Contractor']</t>
  </si>
  <si>
    <t>eyJqb2JfdGl0bGUiOiJEYXRhIHNjaWVudGlzdC0gcmVncmVzc2lvbiBhbmFseXNpcyAtIENvbnRyYWN0IHRvIEhpcmUiLCJodGlkb2NpZCI6IjhUeVU0WXROM1ZjQUFBQUFBQUFBQUE9PSIsInV1bGUiOiJ3K0NBSVFJQ0lOVlc1cGRHVmtJRk4wWVhSbGN3IiwiZ2wiOiJ1cyIsImhsIjoiZW4iLCJmYyI6IkVxSUNDdUlCUVUxck1teHNUR3M1Y2tkSlIxOWliMnhGZVZaMFdqRmxiSHA0TUhkc0xXNURVVXRRYkhVMmJUUTVXVEpxWTBWdk5qWlhhSHBNVVRWcWRtaHBUbTFZVEVKc05FSkNNMDlaU3pkelVYaDRSMkZzTVhCUWRFOTRWVkpRT1c0MFExbFlVSEpMYm5JdFpFaHNYek54VkdWYVV6SnplSFZWYkc5S2NXMWphMmRtTkdNeU1TMVlOazlmZUZGMFUwRjJjV3hpWTBwNmVtTlhVMGxRYzBZelpHcEJNMnhYTFRsa01EbE5la0l4ZUMxaE9HTlZja2h6TWpCNVpqZHVXRzloY2xWd1JISkJPV1pYZHpaZk5UQmtOR0ZVYWxoS09FaHJTbFo2WTJKb1JtVmFVRGxhUVJJWGQwcHFXbHBLUnpGT1pFTTNhMlJWVUhoTmVWSTBRVzhhSWtGTVJWTTVkVTFxWWtwYU5HSm1ORll5ZG5Oc2QxTk1hblZIV25JMWIycG1XVkUiLCJmY3YiOiIzIiwiZmNfaWQiOiJmY18xNyIsImFwcGx5X2xpbmsiOnsidGl0bGUiOiJBcHBseSBkaXJlY3RseSBvbiBVcHdvcmsiLCJsaW5rIjoiaHR0cHM6Ly93d3cudXB3b3JrLmNvbS9mcmVlbGFuY2Utam9icy9hcHBseS9EYXRhLXNjaWVudGlzdC1yZWdyZXNzaW9uLWFuYWx5c2lzX34wMTk4NWMyYjBiMGQ4MWU3NDMvP3V0bV9jYW1wYWlnbj1nb29nbGVfam9ic19hcHBseVx1MDAyNnV0bV9zb3VyY2U9Z29vZ2xlX2pvYnNfYXBwbHlcdTAwMjZ1dG1fbWVkaXVtPW9yZ2FuaWMifX0=</t>
  </si>
  <si>
    <t>The State of Kansas</t>
  </si>
  <si>
    <t>Important Recruitment Information for this vacancy
â€¢ Job Posting closes: Open until filled
â€¢ Required documents uploaded by: All required documents listed below must be attached to your application within 2 days of applying for your application to be considered complete...
Agency Information:
Protecting Kansans, Promoting Recovery and Supporting Self Sufficiency
https://www.kdads.ks.gov/
About the Position
â€¢ Who can apply: Anyone
â€¢ Classified/Unclassified Service: Unclassified
â€¢ Full-Time/Part-Time: Full-time
â€¢ Regular/Temporary: Regular
â€¢ Work Schedule: M-F/Days
â€¢ Eligible to Receive Benefits: Yes
â€¢ Veterans' Preference Eligible: Yes
â€¢ Search Keywords: Senior Data Analyst, Senior Program Evaluation Data Analyst
Compensation: Up to $66,000 annually
â€¢ Salary can vary depending upon education, experience, or qualifications.
Employment Benefits
â€¢ Comprehensive medical, mental, dental, vision, and additional coverage
â€¢ Sick &amp; Vacation leave
â€¢ Work-Life Balance programs: parental leave, military leave, jury leave, funeral leave
â€¢ Paid State Holidays (designated by the Governor annually)
â€¢ Fitness Centers in select locations
â€¢ Employee discounts with the STAR Program
â€¢ Retirement and deferred compensation programs
Visit the Employee Benefits page for more informationâ€¦
Position Summary &amp; Responsibilities
Position Summary:
This position is primarily responsible for data analysis and evaluation specialized to the Agencyâ€™s Behavioral Health efforts and programs including, but not limited to, Mental Health Block Grant (MHBG), SAMHSA Treatment Episode Data Set (TEDS), Community Mental Health Centers (CMHC), State Hospitals, Crisis Intervention Services, Nursing Facilities for Mental Health (NFMH), and Psychiatric Residential Treatment Facilities (PRTF) as well as other programs and efforts. This work is of an independent nature and includes the preparation of reports, charts and graphs detailing program results and making recommendations for changes in KDADS program policies, procedures, and methods based on those results. The incumbent must have or accumulate extensive knowledge of state and federally funded programs. The incumbent exercises considerable analytical skills and independent judgment to weigh all factors involved in the program evaluation and reporting of KDADS programs. The incumbent must use problem-solving techniques to determine and recommend the appropriate course of action to improve the efficiency and effectiveness of KDADS programs. This position serves as a lead for managing special projects as assigned, and regularly coordinates work efforts between team members. This position is responsible for training/onboarding new data analysts and advising team members on complex problems as they arise. The incumbent will serve as lead analyst for GIS mapping requests.This position is primarily responsible for data analysis and evaluation specialized to the Agencyâ€™s Behavioral Health efforts and programs including, but not limited to, Mental Health Block Grant (MHBG), SAMHSA Treatment Episode Data Set (TEDS), Community Mental Health Centers (CMHC), State Hospitals, Crisis Intervention Services, Nursing Facilities for Mental Health (NFMH), and Psychiatric Residential Treatment Facilities (PRTF) as well as other programs and efforts. This work is of an independent nature and includes the preparation of reports, charts and graphs detailing program results and making recommendations for changes in KDADS program policies, procedures, and methods based on those results. The incumbent must have or accumulate extensive knowledge of state and federally funded programs. The incumbent exercises considerable analytical skills and independent judgment to weigh all factors involved in the program evaluation and reporting of KDADS programs. The incumbent must use problem-solving techniques to determine and recommend the appropriate course of action to improve the efficiency and effectiveness of KDADS programs. This position serves as a lead for managing special projects as assigned, and regularly coordinates work efforts between team members. This position is responsible for training/onboarding new data analysts and advising team members on complex problems as they arise. The incumbent will serve as lead analyst for GIS mapping requests.
Job Responsibilities may include but are not limited to the following:
Program Analysis, Evaluation, Reporting and Modification
The incumbent plans, organizes, schedules and directs work in gathering, analyzing, and reporting statistical, fiscal, administrative, and programmatic data for the purpose of reporting and evaluation of KDADS programs. This position compares research findings with federal, state and agency statutes, regulations and policies to measure program effectiveness and prepares charts, tables, graphs and narrative reports of findings for distribution to program directors, division directors, agency administrators, legislators and officers of regional nonprofit and federal agencies. In addition, the incumbent recommends program and policy changes to superiors in order to promote continuous improvement and strict adherence to federal and state requirements. The incumbent collaborates routinely and closely with program management staff to develop and maintain relationships to exchange information affecting KDADS programs. This position independently completes work with sufficient accuracy, relevancy, and safeguards as to avoid errors, which at this level may lead to costly or incapacitating damage to agency programs. Incumbent drafts monthly, quarterly, and annual technical programmatic reports for distribution to agency administrators and managers, agency stakeholders, other state agencies and any other KDADS partners. These reports include, but are not limited to, performance analysis, and/or identified and/or recommended program changes, necessary to verify full compliance with regulations and policies to ensure continued receipt of federal funding. In addition to regular reporting tasks, this position is responsible for performing complex, specialized analytical work as needed where there is little to no procedural precedent. This position leads efforts to establish new procedures using the appropriate tools and methodology, and advises/trains team members on new processes. This position will be trained to be the lead analyst for GIS data mapping.
The incumbent serves as the project lead for the qualitative and quantitative analysis, evaluation and reporting related to the Agencyâ€™s Behavioral Health efforts and programs including, but not limited to, Mental Health Block Grant (MHBG), SAMHSA Treatment Episode Data Set (TEDS), Community Mental Health Centers (CMHC), State Hospitals, Crisis Intervention Services, Nursing Facilities for Mental Health (NFMH), and Psychiatric Residential Treatment Facilities (PRTF) as well as other programs and efforts. The position develops and maintains professional relationships with program managers, directors and agency administrators to compile information for Ad Hoc and routine reports for external entities such as the Kansas Governor, the Kansas State Legislature and federal government oversight agencies.
This position is responsible for the projection of demographic changes and their impact on agency programs and consults with agency managers and directors to determine future service needs and identify possible program changes.
This position is responsible for training/onboarding new data analysts.
Research
This position independently conducts specialized research studies based on the administrative and research policies for the agency. Gathers, compiles, and analyzes all pertinent data regarding research on various aspects of the need for and provision of services to the Agencyâ€™s customers. Incumbent completes various Ad Hoc research projects for internal use, external requests, and Legislative requests under significant time pressures. This requires extensive knowledge of KDADS programs, policies and especially various unrelated information systems from multiple sources. Incumbent uses independent judgment to develop own processes within the score of accepted practices to determine which analytical processes to use. Incumbentâ€™s work involves a variety of complex and unrelated multiple steps and processes to achieve accurate research results. Reported results can have significant impact on the Agencyâ€™s programs as well as state policies and procedures.
This position serves as a lead in researching topics unfamiliar to the work unit in order to advise others on the subject matter, make complex decisions regarding analysis or evaluation processes, and answer internal and external questions.
Teamwork
The incumbent serves as a backup and support to other Program Evaluation Unit staff to verify workflow continues and unit responsibilities are met in case of the absence of coworkers and provides quantitative and qualitative analysis, evaluation, and reporting for other Agency aging, disability, and behavioral health programs as needed. In the absence of other Program Evaluation staff, the incumbent performs critical functions as necessary.
This position works on projects requiring a team approach, including a variety of requests or projects from internal, legislative and media outlets, for efficient and effective completion of the tasks. Incumbent may serve on various teams outside the Division and Agency. In these instances, the incumbent is responsible for representing the division and those programs that the position primarily supports.
The employee reviews, analyzes and verifies unit membersâ€™ research techniques and statistical analysis to confirm data integrity in agency presentations and reports. Incumbent compares application of statistical processes and conclusions to program requirements to verify compliance. Correct errors as they are detected and identify and apply safeguards to avoid recurring problems.
This position regularly leads efforts in troubleshooting and advising team members on technical tasks.
Other
The incumbent completes special projects and performs other duties as assigned by the Program Evaluation Manager, the Director of Fiscal and Program Evaluation, the Chief Financial Officer and/or the Secretary of Aging and Disability Services including but not limited to ensuring the agency is adequately staffed during and immediately following natural and/or manmade disasters, infectious disease outbreaks, and/or acts of terrorism. Assists other employees in the work unit in accomplishing assignments as necessary.
Qualifications
Minimum Requirements:
â€¢ Two years of experience in collecting, evaluating, studying or reporting on statistical, economic, fiscal/budget, legislative or administrative data. Education may be substituted for experience as determined relevant by the agency.
â€¢ Experience training others on complex analytical and technical tasks.
â€¢ Travel
Preferred Qualifications:
â€¢ Good written and oral communication skills
â€¢ Ability to analyze and evaluate complex problems, conduct thorough research, and formulate a course of action
â€¢ Ability to coordinate work or organizational units and stimulate personnel to carry out efficient operations
â€¢ General knowledge and/or experience in working with state or federal agencies, especially those dealing directly with programs for the aging and disabled.
â€¢ Ability to work independently, exercise good judgment, handle stress, and produce work under extremely tight deadlines
â€¢ Extensive experience with databases, data analysis and reporting tools
â€¢ Four years of experience in collecting, evaluating, studying or reporting on statistical, economic, fiscal/budget, legislative or administrative data. Education may be substituted for experience as determined relevant by the agency.
â€¢ Ability to manage special projects, including research and development of processes in new topic areas.
â€¢ SQL knowledge/experience
â€¢ Bachelorâ€™s Degree
â€¢ Knowledge of research and statistical practices including principles and methods
Special Qualifications:
â€¢ Must be able to obtain security clearance to applicable state and federal data reporting systems.
Recruiter Contact Information
KDADS â€“ Human Resources Recruiter
503 S. Kansas Ave
Topeka, KS 66603
Phone: 785-296-0463
Fax: 785-368-6688
Email: KDADS.APPLY@ks.gov
Job Application Process
â€¢ First Sign in or register as a New User.
â€¢ Complete or update your contact information on the Careers&gt; My Contact Information page. *This information is included on all your job applications.
â€¢ Upload required documents listed below for the Careers&gt; My Job Applications page. *This information is included on all your job applications.
â€¢ Start your draft job application, upload other required documents, and Submit when it is complete.
â€¢ Manage your draft and submitted applications on the Careers&gt; My Job Applications page.
â€¢ Check your email and My Job Notifications for written communications from the Recruiter.
â€¢ Email â€“ sent to the Preferred email on the My Contact Information page
â€¢ Notifications â€“ view the Careers&gt; My Job Notifications page
Helpful Resources at jobs.ks.gov: â€œHow to Apply for a Job â€“ Instructionsâ€ and â€œHow to Search for a Job â€“ Instructions"
Required Documents for this Application to be Complete
Upload these on the Careers - My Job Applications page
â€¢ Transcripts
â€¢ DD214 (if you are claiming Veteranâ€™s Preference)
Upload these on the Attachments step in your Job Application
â€¢ Resume
â€¢ Cover Letter
Helpful Resources at jobs.ks.gov: â€œHow, What, &amp; Where do I Upload Documentsâ€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Learn more about claiming Veteranâ€™s Preference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t>
  </si>
  <si>
    <t>['8 hours ago', '66K a year', 'Full-time', 'Health insurance', 'Dental insurance', 'Paid time off']</t>
  </si>
  <si>
    <t>66K a year</t>
  </si>
  <si>
    <t>66K</t>
  </si>
  <si>
    <t>eyJqb2JfdGl0bGUiOiJEYXRhIHNjaWVudGlzdC0gcmVncmVzc2lvbiBhbmFseXNpcyAtIENvbnRyYWN0IHRvIEhpcmUiLCJodGlkb2NpZCI6IjhUeVU0WXROM1ZjQUFBQUFBQUFBQUE9PSIsInV1bGUiOiJ3K0NBSVFJQ0lOVlc1cGRHVmtJRk4wWVhSbGN3IiwiZ2wiOiJ1cyIsImhsIjoiZW4iLCJmYyI6IkVxSUNDdUlCUVUxck1teHNTWE42WlV4RWVIcG1TSFZNYmtacWFFSkpaWE5PVkY4eFRsaFpMVzl0WjA1aVlqSmxWRUYwU3poRlNrOXVaa1ZXZERsamF5MDVNa3hGUkZCNVMyMUtRbEJ1ZVVkVVNtaDZabEY0VWsxQ2NFSk1hMjFmTlRGYU9WVm9hV1UyVFRoQ2QyOUdlVXh5WjNsSE0yUnRURk01VjFWaWVWaDVaMVpOYVVzdGRqUmhhekJoTURZd1RqTnJaa2RPY3pVMVVWbFBNblZrVGtJM1MySlhXVk55ZUVSc04xOTRVekIxTVUxRlRFcEZYMDVCTTA0dE5IVXpORFJuVGxKQ1MzaDZjRmd4ZGtoaVVXNU5RalpPYkdwTllqUm5jMDF1YzJZeU1GOHhjRlZzZHhJWGVFcHFXbHBMYldoQ2RsTlFkMkpyVUhaMlMwUnBRVkVhSWtGTVJWTTVkVTVrYm5sTVQxTTRWSEU0Y0hSc1dEZFBUVWg1TTJoUlRrOVZYMUUiLCJmY3YiOiIzIiwiZmNfaWQiOiJmY18xIiwiYXBwbHlfbGluayI6eyJ0aXRsZSI6Ii5uRmcyZWJ7Zm9udC13ZWlnaHQ6NTAwfS5CaTZEZGN7Zm9udC13ZWlnaHQ6NTAwfUFwcGx5IGRpcmVjdGx5IG9uIFVwd29yayIsImxpbmsiOiJodHRwczovL3d3dy51cHdvcmsuY29tL2ZyZWVsYW5jZS1qb2JzL2FwcGx5L0RhdGEtc2NpZW50aXN0LXJlZ3Jlc3Npb24tYW5hbHlzaXNffjAxOTg1YzJiMGIwZDgxZTc0My8/dXRtX2NhbXBhaWduPWdvb2dsZV9qb2JzX2FwcGx5XHUwMDI2dXRtX3NvdXJjZT1nb29nbGVfam9ic19hcHBseVx1MDAyNnV0bV9tZWRpdW09b3JnYW5pYyJ9fQ==</t>
  </si>
  <si>
    <t>SQL Developer / Data Analyst</t>
  </si>
  <si>
    <t>Healthcare Training Leader</t>
  </si>
  <si>
    <t>Fast-growing entrepreneurial online training company seeks to add an experienced SQL Developer with strong Data Analysis skills to its team. Your primary focus will be to support email deliverability analytics in the healthcare industry by preventing and resolving delivery challenges with the companyâ€™s high volume email campaigns. This is a perfect opportunity for someone who loves maintaining... analyzing, auditing, and interpreting data on the technical side of an email marketing environment.
You will identify opportunities for optimizing overall email pipeline health, contact flow, domain reputation, email deliverability, and engagement. Your goal will be to transform data from multiple sources into actionable insights that promote organizational growth, and informed decision-making at all levels.
Key Responsibilities include:
â€¢ Generate intuitive reports for executive leadership and non-technical team members that effectively communicate trends, patterns, and predictions using relevant data extracted from multiple repositories and platforms.
â€¢ Analyze data from our email and digital marketing pipelines to identify opportunities for optimizing overall pipeline health, pipeline flow, domain reputation, email deliverability, engagement, and conversion, while mitigating risk.
â€¢ Audit data stored and accessed by disparate platforms including internal databases, Email Service Providers (ESPâ€™s), CRM systems, website CMS, Power BI, and Excel spreadsheets.
â€¢ Design, manage, and optimize complex queries and stored procedures using efficient code to support new and existing reporting requirements with a high degree of accuracy. Assist with data management by developing workflows, automations, and ETL procedures. Assist with the migration of data from legacy systems to new solutions.
â€¢ Work with leading ISPs, email blacklist operators and antispam providers to resolve deliverability issues.
â€¢ Track and report on overall email deliverability metrics and take appropriate action on emerging issues.
Requirements:
â€¢ Expert level proficiency with MS SQL Server (5+ years of T-SQL), including SSMS.
â€¢ Ability to write complex queries, stored procedures, and ETL processes for reporting, auditing, and cleansing. Ability to find and correct data errors by interacting directly with relational databases and third-party data sources.
â€¢ Expert level proficiency with MS Excel and the ability to create complex pivot tables, charts, and formulas with large underlying datasets.
â€¢ Ability to derive business intelligence from complex datasets and provide comprehensive actionable insights, enabling management to readily draw conclusions and make well informed business decisions.
â€¢ Values data integrity and has exceptional attention to detail such that inconsistencies are identified, prioritized, and addressed early on. Compelled to notice and act upon erratic data and illogical/inefficient processes.
â€¢ Ability to anticipate end-user needs, and consistently produce relevant, useful end user experiences.
â€¢ Strong problem solving and critical thinking skills, including the ability to communicate clearly and effectively with all levels of the organization. Ability to be readily understood by non-technical team members by expressing technical issues in common terms.
â€¢ Familiarity with MySQL, Dynamics CRM, Visual Studio, C#, REST APIâ€™s, Power BI, and DAX programming is a plus.
Healthcare Training Leader Values:
Healthcare Training Leader is a small, customer-centric and entrepreneurial minded team producing the most current, relevant and actionable content focused on solutions for small practices within the healthcare industry.
The culture at Healthcare Training Leader is built on our shared core values â€“ People First, Own It, Tenacious Optimism, and Results. It is important that we all hold each other accountable to these values with every decision we make. These values should demonstrate who we are, not who we hope to be. They are defined as follows:
PEOPLE FIRST: Every decision we make should have some level of positive impact on our customers and/or team. We work hard and strive for balance between our lives in and out of the company.
OWN IT: When things are good, we celebrate. When mistakes are made, we stand up and are accountable for them, we work together to ferret out the issue and tackle it head on. We never hide from the truth.
TENACIOUS OPTIMISM: We do the best we can every time, and when that isnâ€™t enough, we work harder &amp; never give up on a project or mission if we believe in it. However, this doesnâ€™t mean we wear blinders
RESULTS: The outcomes we achieve allow us to grow, identify opportunities, help our customers, and ensure a strong, supportive where we want to be.
We hire, fire, review, reward, and recognize our teammates based on these characteristics, so itâ€™s essential that you share these values in order to be part of our team. We work hard to live and breathe these values, so if you donâ€™t embody them, it will seriously stand out. Better to know now.
Job Type: Full-time
Pay: $70,000.00 per year
Benefits:
â€¢ Flexible schedule
â€¢ Health insurance
â€¢ Paid time off
â€¢ Tuition reimbursement
Compensation package:
â€¢ Bonus pay
Experience level:
â€¢ 5 years
Schedule:
â€¢ 8 hour shift
â€¢ Day shift
â€¢ Monday to Friday
â€¢ No nights
â€¢ No weekends
Application Question(s):
â€¢ Are you able to write complex SQL Server queries and stored procedures without searching for syntax on the internet?
â€¢ How would you rate your skill at creating and analyzing Pivot Tables? Also, roughly how many Pivot Tables have you created in the past year?
Experience:
â€¢ Microsoft Excel: 5 years (Required)
â€¢ Microsoft SQL Server Management Studio (SSMS): 5 years (Required)
Work Location: Remote</t>
  </si>
  <si>
    <t>['8 hours ago', '70K a year', 'Work from home', 'Full-time', 'No degree mentioned', 'Health insurance', 'Paid time off']</t>
  </si>
  <si>
    <t>eyJqb2JfdGl0bGUiOiJEYXRhIFZpc3VhbGl6YXRpb24gXHUwMDI2IFJlcG9ydGluZyBBbmFseXN0IChFeGNlbCBcdTAwMjYgR29vZ2xlIFNoZWV0cyBFeHBlcnQpIC0gQ29udHJhY3QgdG8gSGlyZSIsImh0aWRvY2lkIjoiNGN3N1gzdWpfMElBQUFBQUFBQUFBQT09IiwidXVsZSI6IncrQ0FJUUlDSU5WVzVwZEdWa0lGTjBZWFJsY3ciLCJnbCI6InVzIiwiaGwiOiJlbiIsImZjIjoiRXN3Q0Nvd0NRVTFyTW14c1NUbERObU5hVTNSQ01raEVRVk0zVURNNVUwUktSbVZ5VDBWV1MwZ3pNa1ZtVkV0UmFXNURWbFpYT0hsdVVWb3lOa3RKT1ZGclowUlBOekpTV20xM1UxQk9ZbVV4ZFROd2RreGZUR3RKUlRoNVUzcExObUZUYjNrMmRrTnJWa0ZaWDNaUU0zVk1WbE01VTFOS1MyczBXVkJKTjJoS1VrWnhOMHBEYkdRd2EwUXRRVkIxYzNkalNURnRWVXRxV2tWUllWVkdibE14U0MxdFpESXhZMnhNZGxKeVIzbHJXa2xaUVc5YWFWZHdlVFJLVDBsU1NsazBTRk5pZURKMmRHMXJTVkpKWlRoZk9VbHNYMVpWTTB4VWRuRTFSRUZMTURGcFNtRnBlREp3WldoSVJVNUVhRFp0UWpKSU1rRjBTMnBZT0Uxa1VqWk9SVlZmU21kVmMxVkJYME5vVEhoaGNCSVhNR3hNVlZwTGJUQkZjRmQwTlU1dlVGOXZlVmN5UVc4YUlrRk1SVk01ZFU4eU1UZzFiRFJVZGpFeWIyZDRNVmw2VEU1SU9WcDNkR2g1VVhjIiwiZmN2IjoiMyIsImZjX2lkIjoiZmNfOSIsImFwcGx5X2xpbmsiOnsidGl0bGUiOiJBcHBseSBkaXJlY3RseSBvbiBVcHdvcmsiLCJsaW5rIjoiaHR0cHM6Ly93d3cudXB3b3JrLmNvbS9mcmVlbGFuY2Utam9icy9hcHBseS9EYXRhLVZpc3VhbGl6YXRpb24tUmVwb3J0aW5nLUFuYWx5c3QtRXhjZWwtR29vZ2xlLVNoZWV0cy1FeHBlcnRffjAxNWMxZDUyY2EzMWU4OTMzNC8/dXRtX2NhbXBhaWduPWdvb2dsZV9qb2JzX2FwcGx5XHUwMDI2dXRtX3NvdXJjZT1nb29nbGVfam9ic19hcHBseVx1MDAyNnV0bV9tZWRpdW09b3JnYW5pYyJ9fQ==</t>
  </si>
  <si>
    <t>Manager, Risk Analyst/Risk Modeler (Data Science/Data Analyst</t>
  </si>
  <si>
    <t>First Help Financial</t>
  </si>
  <si>
    <t>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
Are you a data science professional that enjoys statistical modeling?
First Help Financial, voted and certified as a â€œGreat Place to Workâ€ by our workforce for two years in a row, is adding a new partner to our Strategy &amp; Analytics department to accommodate our remarkable growth! Here you will find hard-working colleagues that come from over 20 countries. We hold ourselves to the highest standards of professionalism but also enjoy our work. Our culture and benefits are geared towards making you successful in life and comfortable at work.
Your Title: Manager, Risk Analyst/Risk Modeler
Your Location: Remote/ Anywhere in the US
You Report To: Director, Strategy &amp; Analytics
Compensation: $134,500 plus bonus!
About the Opportunity:
The role will work closely with the CCO and other C-level execs to play a pivotal role in growing the company. You will see the challenges and opportunities of building a company through technology and data and use internal and external data to influence decision-making. As part of a very small team focused exclusively on Strategy &amp; Analytics, you will see everything that it takes to grow a business.
Responsibilities:
â€¢ Develop, validate, and maintain Originations, Pricing, Loss Forecasting, Servicing, and Collection scorecards.
â€¢ Evaluate various new programs and data sources and their impacts on the companyâ€™s profitability and potential growth.
â€¢ Perform ad-hoc and what-if analysis for various business process improvements and strategic initiatives.
â€¢ Continuously improve modeling methodology while keeping abreast of regulatory requirements for modeling usage in auto industry.
What you bring:
â€¢ Bachelorâ€™s degree in quantitative fields such as Statistics/Data Science/Econometrics/Mathematics/ Business Analytics preferred.
â€¢ Prior 6+ yearsâ€™ experience as a risk modeler, risk analyst, credit risk analyst, and statistical modeling in the financial industry including hands-on experience in building end-to-end customer credit scoring models, of which 2+ years in managing an analytics team is preferred.
â€¢ Experience with a data scripting language (Python, SAS, R) &amp; SQL and analyzing large and complex data sets is required.
â€¢ Knowledge of various statistical techniques and having built statistical models (Logistic/linear Regressions, Boosting/bagging, SVM, Clustering, CHAID/Classification trees etc.) is required.
â€¢ Strong written &amp; oral communication skills, with an ability to create clear and concise communication is required.
FHF Benefits:
Great Perks â€“ We offer generous salaries, competitive health and welfare benefits, paid vacation, 401(k) match, tuition reimbursement, quarterly social outings, monthly lunches, a robust employee recognition, and training development program to enhance your career with us.
Culture - We are believers in maintaining a healthy work-life balance. While we work hard and care deeply about our customers and partners, we want you to have room for your family, friends, and yourself.
Growth - Company growth provides unprecedented career growth. FHFâ€™s extraordinary year over year growth in revenue and new markets provides opportunity for you to establish and develop your career growth. We engage each employee to build a career plan that benefits everyone, and we have a proven record of investing in you.
Diversity and Inclusion:
FHF is committed to building a culture that respects and embraces all walks of life, inclusive of all genders, race, culture, age, sexual orientation, and other identities. We will make accommodations when interviewing anyone with special needs.
Keywords: Risk Analyst, Risk Modeler, Lead Risk Modeler, Statistical Modeling, Risk Analytics, Credit Risk, Auto Risk</t>
  </si>
  <si>
    <t>['8 hours ago', '134K a year', 'Work from home', 'Full-time', 'Health insurance', 'Paid time off']</t>
  </si>
  <si>
    <t>134K a year</t>
  </si>
  <si>
    <t>134K</t>
  </si>
  <si>
    <t>eyJqb2JfdGl0bGUiOiJEYXRhIFZpc3VhbGl6YXRpb24gXHUwMDI2IFJlcG9ydGluZyBBbmFseXN0IChFeGNlbCBcdTAwMjYgR29vZ2xlIFNoZWV0cyBFeHBlcnQpIC0gQ29udHJhY3QgdG8gSGlyZSIsImh0aWRvY2lkIjoiNGN3N1gzdWpfMElBQUFBQUFBQUFBQT09IiwidXVsZSI6IncrQ0FJUUlDSU5WVzVwZEdWa0lGTjBZWFJsY3ciLCJnbCI6InVzIiwiaGwiOiJlbiIsImZjIjoiRXN3Q0Nvd0NRVTFyTW14c1RHWnJRa1p3V21kU1QySjRVVkZ2V0drd1NWVkRhMXBLVjFSQ2FsWmZjMnBoUlhONVdWSnhORGxuWkZOamFrNXdNamQ0ZVRWV2NUUTJRamt6VXpaNFVVSkJZa05LZDBOQ1ZsQTVXWGhRYjB0WlRHcFBVM0IzZUVWd0xUTkpZVEJuVDJkYWEyUmlYMkZNZUhsbGF6TkVVMHBsYW1OaFFYa3plV0pmUlVsSFIxRnVYMlJIVVhSSVZHdHFNMWRYZEZCck1GaERkRTl1TVdsT1prNUxiVWw0U1VVMFFsWlVVRFV6V2poRlRVUkllbEpKYzI5NlJWOUVZM1JYV0hReWJsY3dNMUJ1U1hvelRtSkdNVWh6UlV4eldXMHhkMGh2WjNKSVdrcFpPVFZqVG05WGREUm1Na1ZGUnkxaWMyRnRaamswTW5RM2RUVXdVVUZoVTBNeE1XazVabkEzU0ZSTGVSSVhNVVpNVlZwT1ltbEJaRFpVYTJSVlVHNWhTM052UVZrYUlrRk1SVk01ZFZCNmRFOTBNRXBZVmkxVlVHMW9URVpNU2pSTFJXbFNSMm94VEdjIiwiZmN2IjoiMyIsImZjX2lkIjoiZmNfMTMiLCJhcHBseV9saW5rIjp7InRpdGxlIjoiQXBwbHkgZGlyZWN0bHkgb24gVXB3b3JrIiwibGluayI6Imh0dHBzOi8vd3d3LnVwd29yay5jb20vZnJlZWxhbmNlLWpvYnMvYXBwbHkvRGF0YS1WaXN1YWxpemF0aW9uLVJlcG9ydGluZy1BbmFseXN0LUV4Y2VsLUdvb2dsZS1TaGVldHMtRXhwZXJ0X34wMTVjMWQ1MmNhMzFlODkzMzQvP3V0bV9jYW1wYWlnbj1nb29nbGVfam9ic19hcHBseVx1MDAyNnV0bV9zb3VyY2U9Z29vZ2xlX2pvYnNfYXBwbHlcdTAwMjZ1dG1fbWVkaXVtPW9yZ2FuaWMifX0=</t>
  </si>
  <si>
    <t>Department: Health Department
Pay: $21.01 per hour...
Work Schedule: 8 AM - 5 PM Monday through Friday (Evening and weekend work may occur)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
The Data Analyst-Community Data COVID-19 is a grant-funded position at the Sedgwick County Health Department (SCHD). The position analyzes COVID-19 related data, with a focus on community health data, such as suicide, mental health, and other factors that may impact health. This position prepares COVID-19 related information for communication to internal Health Department staff, County Leadership, external health partners, and the public. Consultation and collaboration with Health Department staff is required. The position will perform data entry, descriptive data analysis, and more advanced analyses under guidance from supervisor. The position follows data cleaning procedures, writes written reports, and collects data and creates surveys as needed with guidance from supervisor.
Collect and manage COVID-19 related data for SCHD programs and external partners, with a focus on community health data
Collect and organize Health COVID-19 related data, including suicide, mental health, and other factors that may impact health
Serve as subject matter expert for community health data analysis
Perform data entry and self-audits
Utilize standardized methods to obtain program data and data is reviewed prior to submission to Health Director. Provide accurate data to Health Director.
As needed, create surveys and analyze internal and external COVID-19 related results
Analyze COVID-19 related data and prepare information for distribution
Perform descriptive and more advanced data analyses
Create and interpret graphs and other visualizations of the data
Assist in maintaining standard reports and website data
Educate and collaborate in controlling the spread of disease
Assist in planning and implementing studies and interventions to reduce the spread of disease.
Create and communicate preparedness messages, data analysis results, and the work of SCHD to medical professionals, community partners, and the public by giving presentations and writing educational documents.
Create written messages using risk communications strategies.
Cross-train for other Data Analyst positions to serve as a backup for standard reporting
Drive to Health Department locations and provide technical expertise in person
Minimum Qualifications: Bachelorâ€™s degree from an accredited college or university in public health, data analytics, information technology, or related field with data analysis coursework. At least one year experience with data management and analysis. Two years of experience with Microsoft Excel. Per Sedgwick County policy, this is a driving level position that requires a valid Kansas driverâ€™s license without restrictions and current proof of automobile insurance. In order to comply with the requirements of the federal health care staff COVID-19 vaccination mandate, all employees of COMCARE and the Health Department must be fully vaccinated. All offers of employment are contingent upon submission of vaccination documentation prior to start date.
Preferred Qualifications: Masterâ€™s degree from an accredited college or university in public health, data analytics, information technology, or related field with data analysis and data management coursework. Coursework in epidemiology. One year of work experience in a public health department or healthcare setting. Two years of work experience with data management and data analysis; experience with SAS, SPSS or other database software. One year of experience with Esri ArcGIS mapping software. One year of experience or coursework in infectious diseases.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t>
  </si>
  <si>
    <t>['8 hours ago', '21.01 an hour', 'Full-time', 'Health insurance', 'Dental insurance', 'Paid time off']</t>
  </si>
  <si>
    <t>eyJqb2JfdGl0bGUiOiJFeGNlbCBjb252ZXJ0ZWQgdG8gU1FMIiwiaHRpZG9jaWQiOiJrdy1KbVVhUE52d0FBQUFBQUFBQUFBPT0iLCJ1dWxlIjoidytDQUlRSUNJTlZXNXBkR1ZrSUZOMFlYUmxjdyIsImdsIjoidXMiLCJobCI6ImVuIiwiZmMiOiJFdmNCQ3JjQlFVMXJNbXhzU2paTGFYQlBYMjQwYTNSbFJrVlNhM2RRZUU1aGFEa3pTVE5KYTI0MmVUbHZZbE5DTTBaelREWndSR1UxVkZOaE0ycEhUelJYT1dZM1JtTkRlRWR6UldWZmJsSlRVbVpZVjNVMlZYUkNZWFpWWDJGUVduUk1kakE0VW0xT1lXY3lSR2xXVURseE1pMUtkbVIwWlV0Q2FuTXdWbTF0VUUxQ1JVZEhMV0l6WTNocFMwVlNORzlLWVhCVVVYWkVTbTlqYkVWRE5XWkRVbGhsWms1MFQxSXhWblUwY2pSNU5FVk9ibUV0VjBGTVEzRTRFaGQzVVhwUVdrMW1ka2RhUjNVMVRtOVFjbVJQTFhGQmR4b2lRVXhGVXpsMVVERkhPVFF6TlVoSE4zaFhSalpyUkVoTVRubG5WMWh5ZUdkUVFRIiwiZmN2IjoiMyIsImZjX2lkIjoiZmNfNCIsImFwcGx5X2xpbmsiOnsidGl0bGUiOiJBcHBseSBkaXJlY3RseSBvbiBVcHdvcmsiLCJsaW5rIjoiaHR0cHM6Ly93d3cudXB3b3JrLmNvbS9mcmVlbGFuY2Utam9icy9hcHBseS9FeGNlbC1jb252ZXJ0ZWQtU1FMX34wMTI5ZjM2Y2ZhN2VkMTNhY2MvP3V0bV9jYW1wYWlnbj1nb29nbGVfam9ic19hcHBseVx1MDAyNnV0bV9zb3VyY2U9Z29vZ2xlX2pvYnNfYXBwbHlcdTAwMjZ1dG1fbWVkaXVtPW9yZ2FuaWMifX0=</t>
  </si>
  <si>
    <t>Insight Global, Inc.</t>
  </si>
  <si>
    <t>Must-haves
- 1-5 years of experience as a Data Analyst (internships, full time roles, school projects...
- Pending or Completed Bachelor's Degree in Computer Science, MIS (Management Information Systems), Data Science, Computer Information Systems, or other IT-related degree (with a desire to be in Data Analytics)
- SQL skills (unions, inner/outer joins, stored procedures, etc.)
- Excel skills including V-Lookups, Pivot Tables, building reports, pulling data from cubes, functions
- Excellent communication and interpersonal skills (Proactive, Follow-up)
Plusses
- Desire to grow into a leadership role down the line
- Knowledge of Legal data/processes
- Experience with GUI/ETL tools such as Pentaho Kettle and LaserFish
Day-to-Day
A global data and analytics company is looking for a Data Analyst in the Oklahoma City area. This person will be joining the Data Production group responsible for manipulating data, utilizing ETL tools to consume and process data and create reports. This person will be working in a Scrum environment, doing 2-week sprints. We're seeking someone with a Computer Science or MIS Degree who is looking for a career in Data Analytics, rather than full-on development. The ideal candidate will have at least one year of Data Analytics experience utilizing SQL (joins, unions, stored procedures), GUI technologies (Pentaho Kettle for ETL and LaserFish for processing), and Excel (v-lookups, functions, pivot tables). This person will be joining a team of 9, and there is an opportunity to grow into leadership down the line. There will be extensive training to get candidates up to speed on the data, and teamâ€™s processes.
Job Types: Full-time, Contract
Pay: $18.00 - $22.00 per hour
Benefits:
â€¢ 401(k)
â€¢ Dental insurance
â€¢ Health insurance
â€¢ Vision insurance
Compensation package:
â€¢ Weekly pay
Experience level:
â€¢ 1 year
â€¢ 2 years
â€¢ 3 years
Schedule:
â€¢ 8 hour shift
â€¢ Day shift
Experience:
â€¢ SQL: 1 year (Required)
â€¢ Pivot tables: 1 year (Required)
Work Location: Hybrid remote in Oklahoma City, OK 73118</t>
  </si>
  <si>
    <t>['8 hours ago', '18-22 an hour', 'Full-time', 'Health insurance', 'Dental insurance']</t>
  </si>
  <si>
    <t>eyJqb2JfdGl0bGUiOiJSIFByb2dyYW1taW5nIFdvcmsgLSBCaW9pbmZvcm1hdGljcy9CaW9zdGF0aXN0aWNzIiwiaHRpZG9jaWQiOiI0cURpaXgyVGQyWUFBQUFBQUFBQUFBPT0iLCJ1dWxlIjoidytDQUlRSUNJTlZXNXBkR1ZrSUZOMFlYUmxjdyIsImdsIjoidXMiLCJobCI6ImVuIiwiZmMiOiJFb3dDQ3N3QlFVMXJNbXhzU2paa2VVSldiRlY0VURsM2R6azJPRE4yTUhsdlNrbzBRMll4UmpsME5IUkllbVJ5UkRneFJpMVFVV3RuVDNoRVFuRldiVXh4YlZwTlF6TnphWHBrV1RCMWIyWkJaVlowY1RCR2IwZHZaM3BQYjFKSlNHdFBTemR5Y0ZkT1puWkpNa2RwWTJOamFVSXlTemhGT0RRMWFuZEhRak5OTVhobFdqY3RWbTl3YjJoalVHOVBaRmR2UWpWblMyaFNOVE5uYjJ4VlJ6RlVVbE5sYzAxRlZUbEJUWEJ5TjB3eFptd3RYM1Z4VDJKS1IwRnVTRFI0TFc1b2FqWmtPV1JFWlhsWk9WaHdOMHRhRWhkUk1UZFJXazUxTVVJMlYxbHdkRkZRZG1OaFZuVkJieG9pUVV4RlV6bDFUMHhoWWxWSU9VaEtMV3h0VEV0WWRYa3hWMUpuVm1GUE0waDNVUSIsImZjdiI6IjMiLCJmY19pZCI6ImZjXzEiLCJhcHBseV9saW5rIjp7InRpdGxlIjoiLm5GZzJlYntmb250LXdlaWdodDo1MDB9LkJpNkRkY3tmb250LXdlaWdodDo1MDB9QXBwbHkgZGlyZWN0bHkgb24gVXB3b3JrIiwibGluayI6Imh0dHBzOi8vd3d3LnVwd29yay5jb20vZW4tZ2IvZnJlZWxhbmNlLWpvYnMvYXBwbHkvUHJvZ3JhbW1pbmctV29yay1CaW9pbmZvcm1hdGljcy1CaW9zdGF0aXN0aWNzX34wMTZjNDQ3NGZmNTE2OTBkZTYvP3V0bV9jYW1wYWlnbj1nb29nbGVfam9ic19hcHBseVx1MDAyNnV0bV9zb3VyY2U9Z29vZ2xlX2pvYnNfYXBwbHlcdTAwMjZ1dG1fbWVkaXVtPW9yZ2FuaWMifX0=</t>
  </si>
  <si>
    <t>Compunnel Inc.</t>
  </si>
  <si>
    <t>The Data Scientist will be responsible for data analytics processes and results for the Platform R&amp;D team.
â€¢ Identifying customer populations and key data elements in support of data enrichment and analysis input
â€¢ Define and build data repositories to support long-term analytics needs and centralize commonly referenced data...
â€¢ Identifying data sources and data gaps
â€¢ Perform analytics required to support various projects or information requests
â€¢ Identify requirement for and work with teams to build reports to support ongoing information needs relative to Beckman Coulter processes and controls
â€¢ Defining and executing queries or logic to retrieve data from various sources within and possibly outside of Beckman Coulter
â€¢ Analyzing data and creating summaries in MS Word or PowerPoint for engineering lead review and communication
Qualifications
â€¢ Bachelors degree in a quantitative field such as applied math, statistics, engineering, physics, accounting, finance, economics, econometrics, computer sciences, or business AND 2+ years of experience in one or a combination of the following: reporting, analytics, or modeling.
â€¢ SQL and R programming experience
â€¢ Statistical analysis experience (regression, correlation, variability analysis)
â€¢ Ability to manage multiple and competing priorities.
â€¢ Ability to work independently.
â€¢ Excellent verbal, written, and interpersonal communication skills
â€¢ Extensive knowledge and understanding of research and analysis
â€¢ Strong analytical skills with high attention to detail and accuracy
â€¢ Experience implementing and defining process to support data analytics and result communication(plus)
â€¢ Experience building and retaining documentation to track analysis results and logic (plus)
â€¢ Experience working with multiple database solutions and retrieving and consolidating data from disparate information sources(plus)
â€¢ Experience as data scientist in the medical laboratory instrumentation line of business (plus</t>
  </si>
  <si>
    <t>['8 hours ago', '50-60 an hour', 'Work from home', 'Contractor']</t>
  </si>
  <si>
    <t>eyJqb2JfdGl0bGUiOiJIZWFsdGhjYXJlIERhdGEgQW5hbHlzdCAtIFJlbW90ZSAoJDczODE5LjIwIC0gJDEwNjE0Mi40MCAvIHllYXIpIiwiaHRpZG9jaWQiOiJnRF9adVBLODBaS0c1XzcxQUFBQUFBPT0iLCJ1dWxlIjoidytDQUlRSUNJTlZXNXBkR1ZrSUZOMFlYUmxjdyIsImdsIjoidXMiLCJobCI6ImVuIiwiZmMiOiJFdUlDQ3FJQ1FVMXJNbXhzU3pkM1NGWlFXRTl3WlRkNlRESnliMDFuY1hKUU4wZElkVXMwTjNOTmNXRnlXbmxzYVhkNlJWRTVWV2N4U1hScWJFWkZaR3RaT0ZGRFFVOHlTeTB0V1doc01HeFZOSGRoUmprdE5VVkpNRGhWVlU5eFJYWllaVVZaVGsxbWJEaHFkVkUyVjFGdVN6QnliR3RJZGxGcE5VcFJUMGs0VVZSTFNIQnliVkpPTkV0T2QzcDZjR2g2WjNFeVlUaG9MV0pKTjNWU1ltUnZVMnQyWnpaV2Fub3haa1V0WkVOVVpsTTRka2R6WHpkTlNrNXBhbWhrZGpOcFkwZFlUVlJIWTFORk5GbHBhekpNYVZWb05IWnJTMVJIVGpsME1reFlkMGRPZUhkd1NrWnNiREV3TlZGc0xVRkpSamN6ZVhCcGMwZE1ZMk5rU0dKdVNWcFdUVGRhT0hSbFZpMU1SMHBuVTBORE16ZDJjMkYwYmxGMFgwbHBVRU5DVFdneE1uY1NGMUZQZGpOYVMxUmpUelF5YVd0a1ZWQTVaRU5PTFVGRkdpSkJURVZUT1hWUVJrWlpZbTFETlRabU9YQTFUV2haVFhwNlNVMUlWMUU1V1U5MyIsImZjdiI6IjMiLCJmY19pZCI6ImZjXzEyIiwiYXBwbHlfbGluayI6eyJ0aXRsZSI6IkFwcGx5IG9uIExpbmtlZEluIiwibGluayI6Imh0dHBzOi8vd3d3LmxpbmtlZGluLmNvbS9qb2JzL3ZpZXcvaGVhbHRoY2FyZS1kYXRhLWFuYWx5c3QtcmVtb3RlLSUyNDczODE5LTIwLSUyNDEwNjE0Mi00MC15ZWFyLWF0LXRhbGVudGlmeS1pby0zNzExOTUyOTkzIn19</t>
  </si>
  <si>
    <t>Data Analyst - MParticle</t>
  </si>
  <si>
    <t>PTS Consulting Services</t>
  </si>
  <si>
    <t>Qualifications:
â€¢ 5+ yearsâ€™ experience in digital analytics preferably at a digital agency
â€¢ Experience with CDPs/DMPs (mParticle, Adobe Experience Platform, Segment, etc.) or translation services (LiveRamp, Neustar) is required...
â€¢ Experience with digital data (e.g., site analytics, media analytics) is preferred
â€¢ Experience optimization of adtech (display,search) and martch (triggered email, site personalization) is preferred
â€¢ Experience with DSPs, ad serving, real-time bidding, and ad exchanges is preferred.
â€¢ Knowledge and experience with 1st party data, 3rd party data is preferred
â€¢ Digital agency, consulting, or ad tech experience required
Responsibilities:
A mid-level operational person who can collaborate with NBC brand teams to provide audience strategy and audience activation support for campaign initiation and activation through Comcast Set-Top-Box (STB) and mParticle.
As part of the NBCUniversal Enterprise Data Team, the Audience Operations Subject Matter Expert (SME) works closely with brands and advertisers to reach people with targeted messaging in paid media and owned channels leveraging Set-Top-Box (STB) and mParticle. With responsibility for audience data strategy, planning and profiling, selection, activation, and measurement, this team guides, supports and ensures successful optimization of audiences to achieve marketing objectives.
The right candidate has experience managing audience catalog, has extensive experience supporting audience operations in CDP, DMP, DSP, or other audience platforms, selecting, syndicating and tracking audiences, and is adept at end-to-end activities associated with audience testing. He/she also blends marketing, technical/digital, and performance marketing knowledge.
â€¢ Collaborate with teams and partners to translate marketing/campaign objectives into actionable audience objectives
â€¢ Provide day-to-day support in identifying campaign goals, media plans, media budgets to drive audience development via Set-Top-Box (STB) and mParticle platforms
â€¢ Ensure taxonomy, tracking, testing, reporting and optimization are properly enabled to drive superior audience management. Ensure successful audience sharing or onboarding.
â€¢ Leverage campaign and audience performance to make audience recommendations to reach audiences across platforms and formats. Perform data validation and auditing on audience builds and activations and identify and define automation processes and efficiencies that can streamline process and improve accuracy.
â€¢ Play the bridge between requesters, e.g., NBCU Brand Groups/agencies &amp; Ad Sales, and supporting teams such as Comcast legal, Comcast STB team, NBCU Enterprise Data Organization (EDO), to get audiences activated through Set-Top-Box (STB) and mParticle platforms
â€¢ Use data-driven mindset to transform the way brands and their agencies approach Audience Activation process, including via Set-Top-Box (STB) and mParticle
â€¢ Conduct sizing analyses using data attributes and business knowledge to develop audience-based media testing and targeting strategy
â€¢ Collaborate with data science teams to provide analytics support to brands
â€¢ After campaign, work with brands and their agencies to gather performance reporting
Job Types: Full-time, Temporary
Salary: $50.00 - $90.00 per hour
Schedule:
â€¢ 8 hour shift
â€¢ Monday to Friday
Education:
â€¢ Bachelor's (Preferred)
Experience:
â€¢ SQL: 1 year (Preferred)
â€¢ MParticle experience is a big plus: 5 years (Preferred)
â€¢ STB, working with legal and comcast: 5 years (Preferred)
â€¢ CDPs/DMPs: 5 years (Preferred)
â€¢ digital data (e.g., site analytics, media analytics): 5 years (Preferred)
â€¢ optimization of adtech (display,search): 5 years (Preferred)
â€¢ martch (triggered email, site personalization) is preferred: 5 years (Preferred)
â€¢ DSPs, ad serving, real-time bidding: 5 years (Preferred)
Work Location: Remote
Speak with the employer
+91 630-635-8699</t>
  </si>
  <si>
    <t>['8 hours ago', '50-90 an hour', 'Work from home', 'Full-time']</t>
  </si>
  <si>
    <t>50-90 an hour</t>
  </si>
  <si>
    <t>50-90</t>
  </si>
  <si>
    <t>eyJqb2JfdGl0bGUiOiJQYXJ0bmVyIENhbXBhaWduIGFuZCBUYXNrIE1hbmFnZW1lbnQgRXhjZWwgVG9vbCIsImh0aWRvY2lkIjoiRUJZWVNLenlLUjBBQUFBQUFBQUFBQT09IiwidXVsZSI6IncrQ0FJUUlDSU5WVzVwZEdWa0lGTjBZWFJsY3ciLCJnbCI6InVzIiwiaGwiOiJlbiIsImZjIjoiRW93Q0Nzd0JRVTFyTW14c1NYVlZMV05HV25velpUTnBMVmhuU1c1aVJYZHRTVlZwTTJjM01FWnVWVGRTY0VsdGNYaDRNblp4WjJsR2NFVmtPWEpFUjBkNk1FSjRWWFZWTTNKcGFIVTJSRGxOUVhCV1FrZDRTeTF3ZEhkQk9DMU1URk4zZDFFMGJsbHZMV2hqWjNkZmRETktXV0Y1YjBWeWRsQmliVWhEUkVnMVNXRnBVMnhKY2xKck1uUTROVE13TkVGRk5VOUhjeTFvYlU1MU1Ga3hSWEJtZFZkeVNVeDBkRGxFVUZjNVgxVXRSMUpCY0ZCWlkzVTViMHBaUld0U2NuZHljRk0xUjBaQk5YRmxXbEJuVjJjMEVoY3diRXhWV2t0dE1FVndWM1ExVG05UVgyOTVWekpCYnhvaVFVeEZVemwxVFU5bFdHZERlalUzZEhkZllWZzBhSE5rVURSZlkyRnRUa1F4VVEiLCJmY3YiOiIzIiwiZmNfaWQiOiJmY18yIiwiYXBwbHlfbGluayI6eyJ0aXRsZSI6IkFwcGx5IGRpcmVjdGx5IG9uIFVwd29yayIsImxpbmsiOiJodHRwczovL3d3dy51cHdvcmsuY29tL2ZyZWVsYW5jZS1qb2JzL2FwcGx5L1BhcnRuZXItQ2FtcGFpZ24tYW5kLVRhc2stTWFuYWdlbWVudC1FeGNlbC1Ub29sX34wMTI0ZmUyYTM0MTMzZmNlNmIvP3V0bV9jYW1wYWlnbj1nb29nbGVfam9ic19hcHBseVx1MDAyNnV0bV9zb3VyY2U9Z29vZ2xlX2pvYnNfYXBwbHlcdTAwMjZ1dG1fbWVkaXVtPW9yZ2FuaWMifX0=</t>
  </si>
  <si>
    <t>Data Analyst/Business Analyst</t>
  </si>
  <si>
    <t>acs-team</t>
  </si>
  <si>
    <t>American Computer Services, Inc. is seeking a Technical Data Analyst / Business Analyst with a minimum of 8 yearsâ€™ experience. This role is within a data management team so focus will be heavy on data and working within a large, complex data warehouse environment. The successful candidate will have a strong background in Software Development Life Cycle (SDLC) methodologies and Agile frameworks... such as Scrum and Kanban. Experience with project management tools like Azure DevOps or JIRA is highly desirable. You will work closely with cross-functional teams to ensure successful project delivery and alignment with the organization's strategic objectives.
The position is 100% remote after initial on-site onboarding.
To Be Successful:
â€¢ Consult with business and development staff to define business and data requirements, coordinate testing and validate data from legacy system and/or target solution.
â€¢ Conduct interviews and group requirement sessions to define requirements, identify gaps and analyze process needs.
â€¢ Participate in gap analysis sessions, articulating and/or documenting business needs clearly and accurately to vendor teams.
â€¢ Coordinate test efforts with UI SMEs, prepare test cases as necessary, document test results and articulate to vendor teams.
â€¢ Lead requirement and testing sessions, ensuring business needs are captured and system features comply with technical specifications.
â€¢ Proficient at communicating complex concepts to technical and non-technical staff at all levels of responsibility.
Data Analyst Skills:
â€¢ Familiarity with advanced information management practices, data modeling standards, and/or architecture design and analysis.
â€¢ Working experience with Microsoft SQL Server Management Studio or other relational database software.
â€¢ Analyze/define data mapping requirements from one or more data sources to target.
â€¢ During data migration, facilitate, analyze and document data validation.
â€¢ Experience using SQL to extract data and analyze for problem resolution or testing purposes.
â€¢ Familiarity with data warehousing concepts, data marts, data dictionaries, metadata.
Day to Day Responsibilities:
â€¢ Collaborate with stakeholders to gather, analyze, and document business requirements for new software initiatives or enhancements to existing applications.
â€¢ Act as a liaison between business units, development teams, and management, to ensure seamless communication and project execution.
â€¢ Develop a deep understanding of Client business processes, applications, and systems to facilitate the implementation of effective solutions.
â€¢ Create and maintain project artifacts such as business requirement documents, user stories, use cases, workflow diagrams, and test plans.
â€¢ Participate in Agile ceremonies, including sprint planning, daily stand-ups, sprint reviews, and retrospectives, to ensure continuous improvement in project delivery.
â€¢ Utilize project management tools such as Azure DevOps, Microsoft Project, and Power BI to create user stories, track and monitor project progress, manage tasks, and report on project status to stakeholders.
â€¢ Assist in the development and implementation of user acceptance testing (UAT) strategies, ensuring that solutions meet business requirements and expectations.
â€¢ Support change management efforts by facilitating user demos/training, documenting processes, and providing guidance on the adoption of new processes, systems, and features.
â€¢ Continuously identify opportunities for process improvements and provide recommendations for enhancing efficiency and effectiveness.
Qualifications:
â€¢ Familiarity with state government operations and processes is a large plus.
â€¢ Business Analyst (CBAP) certification a plus.
â€¢ Minimum 8 yearsâ€™ experience in Data Analyst or Business Analyst role.
â€¢ Proficient in Jira and other collaboration tools.
â€¢ Bachelor's degree in Business Administration, Information Technology, Computer Science, or a related field, and/or a combination of education/certification and work experience.
â€¢ Experience participating in data migration, system modernization, or vendor-managed solution development projects.
â€¢ Ability to analyze business strategies and user needs, document specifications, and translate business objectives into proper system requirements and specifications.
â€¢ Working knowledge of Agile frameworks such as Scrum and Kanban, and familiarity with Agile project management tools like Azure DevOps or JIRA.
â€¢ Proficient in Microsoft Office Suite including Excel, Word, PowerPoint, Project, and Visio.
â€¢ Excellent communication and interpersonal skills, with the ability to work effectively with diverse teams and stakeholders at various levels of the organization.
â€¢ Guide stakeholders through business case development for new applications/functionality, including cost benefit analysis, risks and issues, and impact analysis.
â€¢ Strong analytical and problem-solving skills, with a keen attention to detail.
â€¢ Demonstrated ability to balance multiple priorities and manage time effectively in a fast-paced environment.
Job Types: Full-time, Contract
Pay: $55.00 - $70.00 per hour
Benefits:
â€¢ 401(k)
â€¢ Dental insurance
â€¢ Health insurance
â€¢ Health savings account
â€¢ Life insurance
Experience level:
â€¢ 8 years
Schedule:
â€¢ Monday to Friday
Application Question(s):
â€¢ What is your current location?
Experience:
â€¢ Agile: 5 years (Preferred)
â€¢ Jira: 3 years (Preferred)
â€¢ Data warehouse: 3 years (Preferred)
â€¢ Data Mapping: 1 year (Preferred)
â€¢ Data modeling: 1 year (Preferred)
â€¢ SQL: 1 year (Preferred)
â€¢ Business Analyst: 4 years (Required)
â€¢ Data Analysis: 4 years (Required)
Work Location: Remote</t>
  </si>
  <si>
    <t>['8 hours ago', '55-70 an hour', 'Work from home', 'Full-time', 'Health insurance', 'Dental insurance']</t>
  </si>
  <si>
    <t>55-70 an hour</t>
  </si>
  <si>
    <t>55-70</t>
  </si>
  <si>
    <t>eyJqb2JfdGl0bGUiOiJQYXJ0bmVyIENhbXBhaWduIGFuZCBUYXNrIE1hbmFnZW1lbnQgRXhjZWwgVG9vbCIsImh0aWRvY2lkIjoiRUJZWVNLenlLUjBBQUFBQUFBQUFBQT09IiwidXVsZSI6IncrQ0FJUUlDSU5WVzVwZEdWa0lGTjBZWFJsY3ciLCJnbCI6InVzIiwiaGwiOiJlbiIsImZjIjoiRW93Q0Nzd0JRVTFyTW14c1MzZFRjRGxJVlUxa01HOVJYMFF4ZFVneWNIbG9iV2hIZUdWZlR6Sk1jVlZTTm5KeE1HVkRhbTh6U1ZWNFpGTTNRVkJzYkdJemNsUTFjSEUxVmxRd1NrVkJRWGRNTlZkT05YUllaemRaT0RGeU1URmlka1ZKWWtoaU5rNVBUM2wyU1hwR056WTFjbWRyV0dKeWVEbEhOWFF6Ymt3elVHOTFNR1JOTFVwVFdESkdhR3M0TUZWQmNIbGhNMk0xVFVaelJrMVRVSEV6WWtka2QxVldPWHB0ZGpaQ1p6RkhhVmxKZFVFelFWUm1MVTVhVjBGbFpXWTBlbXMzTVZvNVN6aGxPV1IyWjFsRkVoY3hSa3hWV2s1aWFVRmtObFJyWkZWUWJtRkxjMjlCV1JvaVFVeEZVemwxVDNGamIxZDZPVVJVVUZGV1ZrVTROVmhDTVdkTmMzQk1jRFpoWnciLCJmY3YiOiIzIiwiZmNfaWQiOiJmY18xIiwiYXBwbHlfbGluayI6eyJ0aXRsZSI6Ii5uRmcyZWJ7Zm9udC13ZWlnaHQ6NTAwfS5CaTZEZGN7Zm9udC13ZWlnaHQ6NTAwfUFwcGx5IGRpcmVjdGx5IG9uIFVwd29yayIsImxpbmsiOiJodHRwczovL3d3dy51cHdvcmsuY29tL2ZyZWVsYW5jZS1qb2JzL2FwcGx5L1BhcnRuZXItQ2FtcGFpZ24tYW5kLVRhc2stTWFuYWdlbWVudC1FeGNlbC1Ub29sX34wMTI0ZmUyYTM0MTMzZmNlNmIvP3V0bV9jYW1wYWlnbj1nb29nbGVfam9ic19hcHBseVx1MDAyNnV0bV9zb3VyY2U9Z29vZ2xlX2pvYnNfYXBwbHlcdTAwMjZ1dG1fbWVkaXVtPW9yZ2FuaWMifX0=</t>
  </si>
  <si>
    <t>Bordereaux Data Analyst</t>
  </si>
  <si>
    <t>Concept Software &amp; Services Inc</t>
  </si>
  <si>
    <t>Hi,
If you are interested with the below job role, then please reply back with Updated resume and Contact details...
Role : Bordereaux Data Solution Analyst
Location : 100% Remote work
Duration : Long Term Contract
JOB DESCRIPTION:
Minimum of ten (10) years insurance and technology with at least 10 years supporting data translation, data migration or Bordereaux ingestion, and processing solutions.
An understanding of the Lloydâ€™s/London Market Bordereaux reporting standards and practices is highly desirable.
Experience in configuring P&amp;C processing systems (A&amp;H products would be a plus) preferably specialty lines with strong knowledge of policy, premium and claims processing data sets and functionalities.
Strong analytical, communication, presentation, and negotiation skills.
A strong understanding of Data management principles including SQL, XML, and JSON.
Ability to work in a fast-paced environment.
Ability to occasionally travel to clients and employer meetings.
Degree from 4-year college or university preferred.
Job Type: Contract
Salary: $60.00 - $70.00 per hour
Experience level:
â€¢ 10 years
Schedule:
â€¢ 8 hour shift
â€¢ Monday to Friday
Experience:
â€¢ Data Analyst: 10 years (Preferred)
â€¢ Bordereaux: 10 years (Preferred)
â€¢ Data mining: 10 years (Preferred)
â€¢ Data Migration: 5 years (Preferred)
Work Location: Remote
Speak with the employer
+91 7991262826</t>
  </si>
  <si>
    <t>['8 hours ago', '60-70 an hour', 'Work from home', 'Contractor', 'No degree mentioned']</t>
  </si>
  <si>
    <t>eyJqb2JfdGl0bGUiOiJFeGNlbCBleHBlcnQiLCJodGlkb2NpZCI6IlR2bWotb2tsbHQ0QUFBQUFBQUFBQUE9PSIsInV1bGUiOiJ3K0NBSVFJQ0lOVlc1cGRHVmtJRk4wWVhSbGN3IiwiZ2wiOiJ1cyIsImhsIjoiZW4iLCJmYyI6IkV1SUJDcUlCUVUxck1teHNTVFpET1RoVE16WmZYelZYWm05TFZXRlVaMUl5Wld4U1EwVnFlRmxxZDFaV2FqZHlPV0ppUW5CTFRtRlFlbGxzV1ZKeFZrMWxVRll4TlZCRGNYVmhXRmhDZEZkeVpGUmtRbWxwWTJWVlVqZDZNM05qWlRWd2FHOWthMVJ1WmpsdVkycEtlR1JoWkZwT1JHZFdVMGRoWkRkUFZHcFNjRzh6WVRkSFZteG9Xa2swZDNkRE1XWkJOMUI2TWtJeFpqVjJRa3RTZWpoWmIxRjRYMjluRWhjeFJreFZXazVpYVVGa05sUnJaRlZRYm1GTGMyOUJXUm9pUVV4RlV6bDFUeTFOUTJaUU5WWjRkV1k0WkZFMFUyZ3hRamhTU2tOdGRETlVkdyIsImZjdiI6IjMiLCJmY19pZCI6ImZjXzQiLCJhcHBseV9saW5rIjp7InRpdGxlIjoiQXBwbHkgZGlyZWN0bHkgb24gVXB3b3JrIiwibGluayI6Imh0dHBzOi8vd3d3LnVwd29yay5jb20vZnJlZWxhbmNlLWpvYnMvYXBwbHkvRXhjZWwtZXhwZXJ0X34wMTRlNjJhNTliYTRjYzY1OTkvP3V0bV9jYW1wYWlnbj1nb29nbGVfam9ic19hcHBseVx1MDAyNnV0bV9zb3VyY2U9Z29vZ2xlX2pvYnNfYXBwbHlcdTAwMjZ1dG1fbWVkaXVtPW9yZ2FuaWMifX0=</t>
  </si>
  <si>
    <t>Analyst (Data Insight &amp; QA)</t>
  </si>
  <si>
    <t>MST Solutions</t>
  </si>
  <si>
    <t>Role: Analyst- Data Insights &amp; QA
Location: Phoenix, AZ...
Required Skills:
â€¢ Data Insights
â€¢ Power BI
â€¢ Agile
â€¢ Solid analytical skills and business acumen, combined with the ability to formulate insights, present a compelling case for action, and deliver expert advice and recommendations
â€¢ Data modeling, Excel, Macros, Access, or other modeling software, model and manipulate large data set, problem-solving, and creative thinking in analysis, strong communication skills, some project management skills, working in matrix organization
Job Type: Contract
Salary: $65.00 - $70.00 per hour
Benefits:
â€¢ Health insurance
Schedule:
â€¢ 8 hour shift
Experience:
â€¢ QA: 1 year (Preferred)
â€¢ Data Insight: 1 year (Preferred)
â€¢ Data Analyst: 1 year (Preferred)
Work Location: Remote</t>
  </si>
  <si>
    <t>['8 hours ago', '65-70 an hour', 'Work from home', 'Contractor', 'No degree mentioned', 'Health insurance']</t>
  </si>
  <si>
    <t>eyJqb2JfdGl0bGUiOiJTaXNlbnNlIERhdGEgQW5hbHlzdCIsImh0aWRvY2lkIjoiX2ZZLWEzaVZHYk1BQUFBQUFBQUFBQT09IiwidXVsZSI6IncrQ0FJUUlDSU5WVzVwZEdWa0lGTjBZWFJsY3ciLCJnbCI6InVzIiwiaGwiOiJlbiIsImZjIjoiRXVJQkNxSUJRVTFyTW14c1MzWmlPRGMxTTNWclVYaGtUMVl5Wm1GQlkwTkNURWhrYjA1NmQwUkhTMGhyUmtSeVluZFhUMnBDYWpscGFuaFFTbHBJY1docE5EUTBSR1JSZEY5cGRWRlFURWx0UkRjNGNWRk1TbGhpZDNGeFYwaFNVVmxaTldsTUxXUlFMVjloUzNoNFprNDRWSEV6YTNsVFlqVnFkVm96T0ZaZk0zUjRhM0J5VVd4MllVeHRSV3hQVTNodFIyZGpZVXA0Y0U5Wk0xZE5jMWt6UTBSTVgxcG5FaGQyWDFoWFdrNUhRVkJtVDNKclpGVlFjemd0TVRSQmR4b2lRVXhGVXpsMVRscG9la0o1U2kxa2FpMU5iVXQ0Y0VOMVJXWm9OV3RSTFU1VVVRIiwiZmN2IjoiMyIsImZjX2lkIjoiZmNfOCIsImFwcGx5X2xpbmsiOnsidGl0bGUiOiJBcHBseSBkaXJlY3RseSBvbiBVcHdvcmsiLCJsaW5rIjoiaHR0cHM6Ly93d3cudXB3b3JrLmNvbS9mcmVlbGFuY2Utam9icy9hcHBseS9TaXNlbnNlLURhdGEtQW5hbHlzdF9+MDE4MzhiZDI4M2NmOGJmYmI0Lz91dG1fY2FtcGFpZ249Z29vZ2xlX2pvYnNfYXBwbHlcdTAwMjZ1dG1fc291cmNlPWdvb2dsZV9qb2JzX2FwcGx5XHUwMDI2dXRtX21lZGl1bT1vcmdhbmljIn19</t>
  </si>
  <si>
    <t>Sr Data Analyst</t>
  </si>
  <si>
    <t>Kforce</t>
  </si>
  <si>
    <t>RESPONSIBILITIES:
Kforce has a client that is seeking a Senior Data Analyst in Leawood, KS...
Summary:
The Senior Data Analyst will act as part of a project team rewriting old technologies. As the organization completes architecture reviews to determine next data architecture, this individual will be doing redesigning of databases, etc.
Duties Include:
â€¢ Senior Data Analyst will collaborate with developers and business users to identify requirements of the system and collaborate on solutions
â€¢ Drive JAD sessions
â€¢ Work with project teams and develop optimal database designs
â€¢ Gain an understanding of data flowing in and out of the systems, source data mappings
â€¢ Work within SQL - views/stored procedures/data aggregations
â€¢ Supporting project from beginning to end, throughout the development, testing, UAT and into production and completing validations at all stages
â€¢ As a Senior Data Analyst, you will be helping resolve QA defects related to data
â€¢ Data profiling
â€¢ Develop design and report back
â€¢ Actively communicating with the project team and business users as well as leadership
REQUIREMENTS:
â€¢ Must have 7-10 years of experience as a data analyst
â€¢ Erwin, MS SQL Server Database experience
â€¢ Strong SQL skills (views, stored procedures, data aggregation)
â€¢ Experience with data governance and database design techniques
â€¢ Knows how to do data modeling
â€¢ Understands BI technologies
â€¢ Data mining skills
â€¢ Source to target data mapping experience
â€¢ Excellent communication
â€¢ Not afraid to ask questions
â€¢ Ability to change direction quickly if going down a certain path and architecture has to adjust
â€¢ Ability to seek clarification if they don't understand something
â€¢ Nice to have: Azure Synapse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</si>
  <si>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['8 hours ago', '71-85 an hour', 'Contractor', 'No degree mentioned', 'Health insurance', 'Dental insurance', 'Paid time off']</t>
  </si>
  <si>
    <t>71-85 an hour</t>
  </si>
  <si>
    <t>71-85</t>
  </si>
  <si>
    <t>eyJqb2JfdGl0bGUiOiJTdGF0aXN0aWNpYW4gd2l0aCBSIHRvb2xzIGFuZCBNaW5pdGFiIEV4cGVyaWVuY2UiLCJodGlkb2NpZCI6IjU3U0V3WWZSck00QUFBQUFBQUFBQUE9PSIsInV1bGUiOiJ3K0NBSVFJQ0lOVlc1cGRHVmtJRk4wWVhSbGN3IiwiZ2wiOiJ1cyIsImhsIjoiZW4iLCJmYyI6IkVvd0NDc3dCUVUxck1teHNTek5XTUVac09FWktZakptTVhOcVNEWlJSSFpLTldGaGNHOUZaVXh1V0ZsU1pWTkNiRzl3Y1dkcVMyeDRNbnBaYzJFNWRVZFphazF3TFUxeVpuQTFTamh0YnpkTWJEbE5WMUJYUzJwVFdXTnBNR1JYWlZWTGFXTlpYekJYZW5NdFJHZEVPWFZEY2w4MFZUTkNObmhHV0hodGR6WTVhbUpsWTI1SE1IcGpRMDVyT1RoSFJGTlhYM1owZWxGS1VXZFVObTVGU0dGQ1JXWktORGgxWm5GQmVsVXpZMk5sUTBSd1NWUlBZa1J5VDFwTVNuYzVTWGhZVHpSTmFsVlRlVzFxUW1jeVdFdE5FaGQ0YkV4VldsQmhhMGhrWm13MVRtOVFOVnBMTVhGQmN4b2lRVXhGVXpsMVRrMVRNa2RyY1hreE9FNDBZWHBEUzA1VFFtcHlRV2x5VnpWbGR3IiwiZmN2IjoiMyIsImZjX2lkIjoiZmNfNSIsImFwcGx5X2xpbmsiOnsidGl0bGUiOiJBcHBseSBkaXJlY3RseSBvbiBVcHdvcmsiLCJsaW5rIjoiaHR0cHM6Ly93d3cudXB3b3JrLmNvbS9mcmVlbGFuY2Utam9icy9hcHBseS9TdGF0aXN0aWNpYW4td2l0aC10b29scy1hbmQtTWluaXRhYi1FeHBlcmllbmNlX34wMTJlZDRmZjU2YmY3OTg0MDcvP3V0bV9jYW1wYWlnbj1nb29nbGVfam9ic19hcHBseVx1MDAyNnV0bV9zb3VyY2U9Z29vZ2xlX2pvYnNfYXBwbHlcdTAwMjZ1dG1fbWVkaXVtPW9yZ2FuaWMifX0=</t>
  </si>
  <si>
    <t>This is a 6 month Contract and is 100% Remote.
This role will be reporting up to the Sr. Manager of Analytics and Asset Protection. This team builds reports for the organization regarding inventory and supply, critical stats, inventory differences, weekly stats, etc. Some of these reports are store facing, some are for the divisions, GO, and field asset protection. Many of the current reporting... processes are manual and involve pulling data from multiple places and copying into Excel.
The team is looking for someone who can come in and automate the reporting process in order to make the data more accessible and easier to interpret. The team will provide guidance on the existing reporting, how data is currently set up, and how they would like it to be re-engineered, but this resource will need to know how to come in and automate the process using the available tools.
Key Responsibilities:
â€¢ Automate existing reporting methods in order to make data more accessible
â€¢ Work closely with the Analytics and Asset Protection team in order to determine what reports are needed and how they can be modified
â€¢ Create links to data so that all metrics needed are available
â€¢ Utilize available technologies to re-engineer all reporting
Skills Needed:
â€¢ Power BI (needs to be proficient in reporting)
â€¢ SQL
â€¢ R
â€¢ Statistical analytical skills
â€¢ Database knowledge - Not just pulling data, but creating links to data so that all metrics that they use are available
Nice to Have:
â€¢ Tableau
â€¢ Python
Job Type: Contract
Pay: $60,000.00 - $80,000.00 per year
Benefits:
â€¢ 401(k)
â€¢ Dental insurance
â€¢ Health insurance
â€¢ Vision insurance
Schedule:
â€¢ 8 hour shift
â€¢ Monday to Friday
Experience:
â€¢ SQL: 2 years (Required)
â€¢ Power BI: 2 years (Required)
â€¢ R: 2 years (Required)
â€¢ Data analytics: 2 years (Required)
Work Location: Remote</t>
  </si>
  <si>
    <t>['8 hours ago', '60K-80K a year', 'Work from home', 'Contractor', 'No degree mentioned', 'Health insurance', 'Dental insurance']</t>
  </si>
  <si>
    <t>eyJqb2JfdGl0bGUiOiJTdGF0aXN0aWNpYW4gd2l0aCBSIHRvb2xzIGFuZCBNaW5pdGFiIEV4cGVyaWVuY2UiLCJodGlkb2NpZCI6IjU3U0V3WWZSck00QUFBQUFBQUFBQUE9PSIsInV1bGUiOiJ3K0NBSVFJQ0lOVlc1cGRHVmtJRk4wWVhSbGN3IiwiZ2wiOiJ1cyIsImhsIjoiZW4iLCJmYyI6IkVvd0NDc3dCUVUxck1teHNTVzEwTVU1SlVURkxkMmhoVXpCUVExOTFPRU5DVDBNeFJGVmtRM0JmWkZBM1NVZFRaekpuVFRJelRrSnZObDlyTnpGWGFYVTNVRlJCYm1vMFpGWTJTbHBzVGpocWVFVklhakZrTUdGM01FdG9MVnBIYTBSbFNWY3piM1ZwV0RaRVRIbHdlVXBMY0hoS1NEQmhOVXR0UkhFd01YWlJka1p5Y3pSNVprbFZaa04xTjFoeVZFTm5NRWx4U0ZWcmRWWkJOSHB0VUdWVlQwMXNiMVV4YVZGaFVFaHhSMUJsZDBsV1QxWjJZblF6VVZsYVJrcHZTSGg0WTFoa01tRkdNeTFsU0RoWkxXNXJFaGQ1Vmt4VldsQmlORUZ6WDJ0NFl6aFFhSFZEVG1sQlJSb2lRVXhGVXpsMVRucG5NMjFtWVVKWmEyNVRTelJsZEhCbFZrUlNkV0oyWTJ0RlFRIiwiZmN2IjoiMyIsImZjX2lkIjoiZmNfMTQiLCJhcHBseV9saW5rIjp7InRpdGxlIjoiQXBwbHkgZGlyZWN0bHkgb24gVXB3b3JrIiwibGluayI6Imh0dHBzOi8vd3d3LnVwd29yay5jb20vZnJlZWxhbmNlLWpvYnMvYXBwbHkvU3RhdGlzdGljaWFuLXdpdGgtdG9vbHMtYW5kLU1pbml0YWItRXhwZXJpZW5jZV9+MDEyZWQ0ZmY1NmJmNzk4NDA3Lz91dG1fY2FtcGFpZ249Z29vZ2xlX2pvYnNfYXBwbHlcdTAwMjZ1dG1fc291cmNlPWdvb2dsZV9qb2JzX2FwcGx5XHUwMDI2dXRtX21lZGl1bT1vcmdhbmljIn19</t>
  </si>
  <si>
    <t>Inciter</t>
  </si>
  <si>
    <t>DATA ANALYST
At Inciter, we know that nonprofits are overwhelmed by data and reporting. We use cutting-edge data analytics tools to create effortless and accurate reporting for them so they can improve their programs, focus on their mission, and get back to making the world a better place...
When you make data easy and accessible for nonprofits, you elevate social change all over the world.
For this position, you will clean and analyze data using a variety of tools. You will manage client relationships, support colleagues and projects related to data processing and analysis, and create and maintain documentation related to data and technology projects.
At Inciter, our people are:
Good Communicators - We communicate with each other and with our clients in a way that is responsive, clear, and helpful.
Analytical - We think through things logically and help others to use data in an objective and yet powerful manner.
Profit Minded - While we are passionate about social change, we keep an eye on the bottom line, because if we arenâ€™t profitable, itâ€™s probably because we arenâ€™t solving problems for our clients.
We look for people who:
â€¢ Listen for Needs: We ask each other and our clients how we can be of assistance. We support each other and those we work with.
â€¢ Review Processes/Results: We review our processes quarterly to see if they can be improved or automated. We conduct quarterly reviews of projects to see what has changed and if we need to bring new processes to the work to make it more helpful or more efficient.
â€¢ Respond but Donâ€™t React: When clients contact us we respond within 24 hours, even if only to tell them when we will have a result for them. We donâ€™t engage in firefighting, internally or externally.
At Inciter, we donâ€™t hold you accountable for simply showing up, but rather for the results you create. Youâ€™ll always know whether you are winning or not.
For this position, your main result is to manage data and research projects, ensuring clients are satisfied and that the projects are profitable.
To create this result you will:
â€¢ Manage client data, including record creation, updates, and deletion
â€¢ Provide quality assurance for data sets
â€¢ Commission and decommission data models and data sets
â€¢ Develop reports, dashboards, and analysis
â€¢ Create SQL views to support reporting requirements
â€¢ Evaluate changes and updates to source data systems
â€¢ Train end-users on new reports and dashboards
â€¢ Prepare data for analysis, transfer, or warehousing using Python or similar
â€¢ Ensure policies and procedures related to managing sensitive data are followed
â€¢ Use project management tools and best practices to manage your own projects
You will be wildly successful if you have or are the following:
â€¢ Experience and/or education related to data analysis or data management
â€¢ Experience with Python or similar
â€¢ Advanced Excel (pivot tables, SUMIF, VLOOKUP, etc.)
â€¢ Experience using a BI tool (Tableau, PowerBI, Metabase, or similar)
â€¢ Able to apply and interpret descriptive and summary statistics
â€¢ Familiar with methodologies and processes for managing large and small-scale databases (i.e. dimensional modeling, star schema, data pipelines, etc.)
â€¢ Ability to translate business requirements into non-technical, lay terms
â€¢ Understanding of metadata standards and data quality standards
â€¢ Experience using project management tools of some kind
â€¢ Excellent written and verbal communication skills
Preferred additional experience:
â€¢ Advanced statistical analysis (inferential, ANOVAs, etc.)
You will do well if you do the following:
â€¢ Speak up and step up to ensure the best possible outcome
â€¢ Pay attention to what clients and colleagues say and ask clarifying questions
â€¢ Learn and improve (Also love to share what youâ€™ve learned with others)
â€¢ Stay organized - You confirm expected deliverables and tasks. You proactively update colleagues and clients
Benefits: Full-time employees are entitled to benefits including healthcare, PTO, and participation in an IRA program.
Work locations: All our positions are remote. We use a suite of cloud-based tools to collaborate and meet with each other and our clients. This position requires periodic in-person meetings in or near Washington, DC. Most of our projects are in the mid-Atlantic region and our meetings occur during EST business hours.
Diversity: At Inciter, we believe that every person brings unique skills, perspectives, and experiences to the table. We recognize that diversity drives innovation, and we strive to create and maintain working and learning environments that are inclusive, equitable, and welcoming. If you feel youâ€™re a good match for this position and for Inciterâ€™s culture, please apply even if you donâ€™t meet every requirement.
We know our perfect candidate is out there. Send your resume and cover letter and weâ€™ll get the ball rolling.
Job Type: Full-time
Pay: $65,000.00 - $80,000.00 per year
Benefits:
â€¢ 401(k)
â€¢ 401(k) matching
â€¢ Dental insurance
â€¢ Health insurance
â€¢ Health savings account
â€¢ Paid time off
â€¢ Professional development assistance
â€¢ Vision insurance
Experience level:
â€¢ 2 years
Schedule:
â€¢ Monday to Friday
Education:
â€¢ Bachelor's (Required)
Experience:
â€¢ data analysis: 2 years (Required)
Work Location: Remote</t>
  </si>
  <si>
    <t>['8 hours ago', '65K-80K a year', 'Work from home', 'Full-time', 'Health insurance', 'Dental insurance', 'Paid time off']</t>
  </si>
  <si>
    <t>eyJqb2JfdGl0bGUiOiJFeGFtIFByZXAgLSBCdXNpbmVzcyBTdGF0aXN0aWNzIEV4cGVydCBOZWVkZWQiLCJodGlkb2NpZCI6IjM4c2hqNzBtSFpjQUFBQUFBQUFBQUE9PSIsInV1bGUiOiJ3K0NBSVFJQ0lOVlc1cGRHVmtJRk4wWVhSbGN3IiwiZ2wiOiJ1cyIsImhsIjoiZW4iLCJmYyI6IkVvd0NDc3dCUVUxck1teHNTVzVqVldObWFtVTJVMVZHZDNabVIwOXhlRGsyVUhCTGVYQTFWa1IzVUMwMU1IUjNjMWRpYkZneVkyZGZaMU5oTFVvelExOUZlalpNTWt4RGRVaDRlWEJpUVVSTlNGaHRWblpoV0ZwTE5uUkpkbXRyVjFrNU1WbENRM2xwYzB0cFJ6ZDFSR0ZLYjE5Sk9VNXpVamcwVFROcE5FeGZNMW93UTFwTmFGZEJhbDl2UjFwdmIwVjJNR3hJVWtneFpFTnhTWGMwTW1ORlZHMXRkRGhTZWpKMVJWOXpkSEU1TXpocFVIUTNhWFJ2ZVdveVVIYzJTMUptV0VKUU9GRmtVa2hzTUZWWVJITmtFaGRUZDBoVVdsQm1NRVZtVTNBMVRtOVFNRTVsVGpoQlJSb2lRVXhGVXpsMVRrNTZZVWxYVFc1MmEySjFWMjlwY0RORFpGVTNPSEJHY0hKTWR3IiwiZmN2IjoiMyIsImZjX2lkIjoiZmNfMyIsImFwcGx5X2xpbmsiOnsidGl0bGUiOiJBcHBseSBkaXJlY3RseSBvbiBVcHdvcmsiLCJsaW5rIjoiaHR0cHM6Ly93d3cudXB3b3JrLmNvbS9mcmVlbGFuY2Utam9icy9hcHBseS9FeGFtLVByZXAtQnVzaW5lc3MtU3RhdGlzdGljcy1FeHBlcnQtTmVlZGVkX34wMWU2M2FmYzA5NzdhZmNmOTQvP3V0bV9jYW1wYWlnbj1nb29nbGVfam9ic19hcHBseVx1MDAyNnV0bV9zb3VyY2U9Z29vZ2xlX2pvYnNfYXBwbHlcdTAwMjZ1dG1fbWVkaXVtPW9yZ2FuaWMifX0=</t>
  </si>
  <si>
    <t>HealthComp, LLC</t>
  </si>
  <si>
    <t>HealthComp is hiring a Data Analyst who will use advanced statistical and computational methodologies to deliver insights and identify strategic opportunities to improve health outcomes and healthcare affordability for members. If you are a highly analytical professional and interested in learning more about Medical Economics, this is the perfect opportunity to advance your career with a... progressive leader in Healthcare!
RESPONSIBILITIES
â€¢ Interpret and analyze data from various sources using knowledge of healthcare administrative claims data and advanced SQL coding skills
â€¢ Identifies, organizes, and analyzes qualitative and quantitative clinical, financial, operational, psycho-social, demographic, and administrative data from multiple sources, and synthesizes results, measurements, and key performance metrics into meaningful reports and presentations for clients and executive partners
â€¢ Interpret and analyze claims, premium, capitation and membership data in support of Actuarial and utilization analyses
â€¢ Under the direction of Medical Economics leadership , designs, develops, and implements standardized methods for quantifying and clearly articulating qualitative information, including root causes, potential inflection opportunities, and solutions for key business problems relating to the data
REQUIREMENTS
â€¢ 3+ years of data analytics or Med Economics experience
â€¢ An associate or bachelorâ€™s degree in Math, Statistics, Data Science, or Economics is preferred, but not required
â€¢ Proficiency in data analytics and or financial modeling
â€¢ Expert knowledge of MS Excel including formulas, calculations, charts, and graphs
â€¢ Strong working knowledge of SQL
â€¢ SAS, Python and Power BI experience a plus
Job Type: Full-time
Pay: $65,000.00 - $80,000.00 per year
Benefits:
â€¢ 401(k)
â€¢ Dental insurance
â€¢ Health insurance
â€¢ Paid time off
â€¢ Vision insurance
Experience level:
â€¢ 3 years
Schedule:
â€¢ 8 hour shift
â€¢ Monday to Friday
Experience:
â€¢ SQL: 3 years (Preferred)
â€¢ Data analytics: 3 years (Required)
â€¢ Medical Economics: 3 years (Preferred)
Work Location: Remote</t>
  </si>
  <si>
    <t>eyJqb2JfdGl0bGUiOiJJIG5lZWQgdG8gbGVhcm4gcHl0aG9uIGJhc2ljcyAtIENvbnRyYWN0IHRvIEhpcmUiLCJodGlkb2NpZCI6IlNWc3poS1g5QTZNQUFBQUFBQUFBQUE9PSIsInV1bGUiOiJ3K0NBSVFJQ0lOVlc1cGRHVmtJRk4wWVhSbGN3IiwiZ2wiOiJ1cyIsImhsIjoiZW4iLCJmYyI6IkVvd0NDc3dCUVUxck1teHNTamhoVlY5VVNXdEdNbTQ0WTFZNVZXSk9aalZuZFMxbVVsRmpYek50TVhSS1EwWmFXalpPTmxkSlIxbzVNSHBRUWt4aU4xWk9lVTR0Y0VOZlgxZHVSVVV0UjBRMGJtZGlUMU5rWDNsbk9XWnJNbU5uWkRrMFIxSm5VMjFQT0ZOWlRVWlRRV3B2U1ZCUmMyaGFhVFF0TjBoRFdtbGpjRVF4UmswdGNHeFNaVWsyTjNSTVMyeDBRMjVXZFhFemIxaHJialJwVjNCaFFUUlRZV3Q2V1d0SFFWQTRhRlJJU0ZSeWRGY3dZV1kwY1ZaUlpsTm9ja1ZhY2tkS09VTnNaVGRpY1ZoU1RWcDJFaGQ1Tmw5U1drOWlTa0Z5YVRkeGRITlFNRWxYWTJkQlp4b2lRVXhGVXpsMVRWRlZMVlJtWVZjMFpVdGFTa1ppYVZkQmVXUmhjMXBLUWpsYVFRIiwiZmN2IjoiMyIsImZjX2lkIjoiZmNfMyIsImFwcGx5X2xpbmsiOnsidGl0bGUiOiJBcHBseSBkaXJlY3RseSBvbiBVcHdvcmsiLCJsaW5rIjoiaHR0cHM6Ly93d3cudXB3b3JrLmNvbS9mcmVlbGFuY2Utam9icy9hcHBseS9uZWVkLWxlYXJuLXB5dGhvbi1iYXNpY3NffjAxMmQxZjE0MGFlZDIwZjgxZC8/dXRtX2NhbXBhaWduPWdvb2dsZV9qb2JzX2FwcGx5XHUwMDI2dXRtX3NvdXJjZT1nb29nbGVfam9ic19hcHBseVx1MDAyNnV0bV9tZWRpdW09b3JnYW5pYyJ9fQ==</t>
  </si>
  <si>
    <t>eyJqb2JfdGl0bGUiOiJEYXRhIEFuYWx5c3QiLCJodGlkb2NpZCI6IjNfMDdKWEZFMG1vQUFBQUFBQUFBQUE9PSIsInV1bGUiOiJ3K0NBSVFJQ0lOVlc1cGRHVmtJRk4wWVhSbGN3IiwiZ2wiOiJ1cyIsImhsIjoiZW4iLCJmYyI6IkV1SUJDcUlCUVVWek4ycE9VekU0V0hwQ1QySldWVzF2UkVwU2JWZGFjM2RKVWtWTmJHOVlibE0zY2xkWFdETnZNa014TVVSa2RqWlJTbEp1YjFSYWJFRk5RVUpGVEhoeU1HZDZjV1pXUm0xRlpWazNWa05JZFRONE9UaEtXV2RQZEhsRVlUbGpTM001TkRZeWNVUnNVa0pNYTAxUFJsbHVWR2t6ZDNoSlRtUXRYMkppYlU1dk1EQTJNVXRuTlU4elZ6VlFZelp6WlVaRFNsRjNWVXBCV1dzek1HVmllWGhuRWhkcWMwWndXazVtZUVKbGJXZHdkRkZRZDNKWGJEaEJOQm9pUVU4dE1ISnNOVmhaWjNSWE5WTnFUV2RVYURaUE5UYzJTbTA1ZUU5TldYTm9VUSIsImZjdiI6IjMiLCJmY19pZCI6ImZjXzEzIiwiYXBwbHlfbGluayI6eyJ0aXRsZSI6IkFwcGx5IGRpcmVjdGx5IG9uIFdlYlRQQSBKb2JzIiwibGluayI6Imh0dHBzOi8vY2FyZWVycy53ZWJ0cGEuY29tL3VzL2VuL2pvYi8zMTIxOS9EYXRhLUFuYWx5c3Q/dXRtX2NhbXBhaWduPWdvb2dsZV9qb2JzX2FwcGx5XHUwMDI2dXRtX3NvdXJjZT1nb29nbGVfam9ic19hcHBseVx1MDAyNnV0bV9tZWRpdW09b3JnYW5pYyJ9fQ==</t>
  </si>
  <si>
    <t>https://encrypted-tbn0.gstatic.com/images?q=tbn:ANd9GcRCSoSgPhq9OoZ-N5U8EzWUsukIA_TCcVwuPf3euKk&amp;s</t>
  </si>
  <si>
    <t>Data Analyst, Onboarding</t>
  </si>
  <si>
    <t>CooperSurgical</t>
  </si>
  <si>
    <t>Data Analyst - Onboarding
CooperSurgical, Inc...
Boston, MA - REMOTE
Position Summary:
We are looking for a Data Analyst to join CooperSurgical and help build Embryo Options, the first business of its kind to help guide patients through the process of storing cryopreserved embryos, eggs, and sperm. Embryo Options partners with IVF centers to educate and assist fertility patients with making disposition decisions for their cryopreserved tissue. The IVF center and Embryo Options partnership enables patients to conveniently pay storage fees online, as well as gain access to comprehensive educational content and the world's largest embryo donation platform.
As more and more patients are freezing embryos, eggs, and sperm, our goal is to provide tools to fertility clinics that help their patients to navigate the complicated financial, legal, and ethical issues associated with cryopreservation.
As a Data Analyst on the Embryo Options team, you will work closely with patient data to help IVF centers take advantage of the Embryo Options platform and better understand their patients and their business. Besides helping clinics, you will also develop and visualize insights for the Embryo Options product team that will drive critical business decisions.
You Will:
â€¢ Clean, analyze, and transform clinic cryo-storage data from disparate, unstructured sources like Excel, Microsoft Access, SQL databases, and CSV
â€¢ Develop reproducible reports and workbooks to help launch new IVF centers on Embryo Options and keep their data accurate and up-to-date
â€¢ Work closely with our Center Support team to communicate any data issues back to IVF clinics and EMR providers
â€¢ Provide clear, reproducible analysis to help answer business questions for IVF centers and our product team
â€¢ Develop intuitive, insightful data visualizations
â€¢ Collaborate with our product team to identify new application features that help IVF centers better understand their patient data
You Have:
â€¢ 2+ years of experience in a Data Analyst role
â€¢ Bachelorâ€™s degree in Computer Science, MIS, or a related technical field
â€¢ Advanced proficiency in SQL
â€¢ Experience with Excel as well as a programming language like Python or R
â€¢ Experience designing data visualizations and dashboards using business intelligence tools (Tableau, Looker, Mode, Metabase, etc.)
â€¢ High attention to detail, including experience with data validation techniques
â€¢ Precise and effective communication skills for technical and non-technical audiences
â€¢ Ability to understand the underlying needs of the business and drive impact in a fast-paced, ambiguous environment
Our Benefits:
As an employee of CooperSurgical, you'll receive an outstanding total compensation plan. As we believe your compensation goes beyond your paycheck, we offer a great compensation package, medical/dental/vision insurance coverage, 401(k), paid time off for vacation, personal, sick and holidays, paid family leave and many other perks and benefits. Please visit us at www.coopersurgical.com to learn more about CooperSurgical and the benefits of becoming a member of our team.
For U.S. locations that require disclosure of compensation, the starting base pay for this role is between $70,000 and $90,000. The actual base pay includes many factors and is subject to change and modification in the future. This position may also be eligible for other types of compensation and benefits.
About CooperSurgical: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</si>
  <si>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['8 hours ago', '70K-90K a year', 'Work from home', 'Full-time', 'Health insurance', 'Dental insurance', 'Paid time off']</t>
  </si>
  <si>
    <t>eyJqb2JfdGl0bGUiOiJEZWFsIEFuYWx5emVyIGZvciBSZWFsIEVzdGF0ZSBDb21wYW55IC0gQ29udHJhY3QgdG8gSGlyZSIsImh0aWRvY2lkIjoiN21FRjROT2RhN01BQUFBQUFBQUFBQT09IiwidXVsZSI6IncrQ0FJUUlDSU5WVzVwZEdWa0lGTjBZWFJsY3ciLCJnbCI6InVzIiwiaGwiOiJlbiIsImZjIjoiRXFJQ0N1SUJRVTFyTW14c1NtMWpjVFJsYmxoTVVIcEhkR0oxY0ZrNFZFZzFNME16WVhWR2REWkdkMHd0YzFKYWRHTk5TREl6VEc5elVtVjJXRGhVYjBacU9VRjZlRE5KYlVwNWJtSmZjMk5HTVRsbmQxaFBORnBJZUhWcUxUYzJVMTgwZUVkbVgyUklhell0VFdsUVZFZGhRbk15V0d4WmNrWnJTazVtZEcwelZGQmlkMnA2Y0RkYVVVZFdTbWRXTkhGd1pHSmlWRTVuVlRndFYzRndiVFJXT1RsdVQxRndYekZLVEZkUWJrRnVWekp3UlRGclUweG9jRmxuVVVWQ1N6RnZUMWRNYjBSdFdtWm5kMGt0WkhKS1MwMXNSMms1TUhkdU0xRlNPR2xLYWtOMmEwMDVVUklYVW10bVdWcEpZbDlKWW5Kd01YTlJVRFE0VTNaeFFXOGFJa0ZNUlZNNWRWQlhRV05VTWpsbWJqbFVkVlI0U1dJeFQzbzRSeTFIZWxwNU1IYyIsImZjdiI6IjMiLCJmY19pZCI6ImZjXzEwIiwiYXBwbHlfbGluayI6eyJ0aXRsZSI6IkFwcGx5IGRpcmVjdGx5IG9uIFVwd29yayIsImxpbmsiOiJodHRwczovL3d3dy51cHdvcmsuY29tL2ZyZWVsYW5jZS1qb2JzL2FwcGx5L0RlYWwtQW5hbHl6ZXItZm9yLVJlYWwtRXN0YXRlLUNvbXBhbnlffjAxMzllZjQ2MjQ1NmQ0NTIwZS8/dXRtX2NhbXBhaWduPWdvb2dsZV9qb2JzX2FwcGx5XHUwMDI2dXRtX3NvdXJjZT1nb29nbGVfam9ic19hcHBseVx1MDAyNnV0bV9tZWRpdW09b3JnYW5pYyJ9fQ==</t>
  </si>
  <si>
    <t>Data Analyst, Onboarding - (Data Wrangling position/Hybrid role in...</t>
  </si>
  <si>
    <t>Data Analyst - Onboarding (Data Wrangling position/Hybrid role in downtown Boston)
CooperSurgical, Inc...
Boston, MA - Hybrid
Position Summary:
We are looking for a Data Analyst to join CooperSurgical and help build Embryo Options, the first business of its kind to help guide patients through the process of storing cryopreserved embryos, eggs, and sperm. Embryo Options partners with IVF centers to educate and assist fertility patients with making disposition decisions for their cryopreserved tissue. The IVF center and Embryo Options partnership enables patients to conveniently pay storage fees online, as well as gain access to comprehensive educational content and the world's largest embryo donation platform.
As more and more patients are freezing embryos, eggs, and sperm, our goal is to provide tools to fertility clinics that help their patients to navigate the complicated financial, legal, and ethical issues associated with cryopreservation.
As a Data Analyst on the Embryo Options Onboarding team, you will help wrangle complex patient and billing data, so that new customers can quickly and effectively launch the Embryo Options platform at their clinic.
You Will:
â€¢ Clean, analyze, and transform clinic cryo-storage data from disparate, unstructured sources like Excel, Microsoft Access, SQL databases, and CSV
â€¢ Develop reproducible reports and workbooks to help launch new IVF centers on Embryo Options and keep their data accurate and up to date
â€¢ Work closely with our Customer Success team to communicate any data issues back to IVF clinics and EMR providers
â€¢ Provide clear, reproducible analysis to help answer business questions for IVF centers and our product team
â€¢ Collaborate with our product team to identify new application features that help IVF centers better understand their patient data
You Have:
â€¢ 2+ years of experience in a Data Analyst role
â€¢ Bachelorâ€™s degree in Computer Science, MIS, or a related technical field
â€¢ Advanced proficiency in SQL
â€¢ Experience with Excel as well as a programming language like Python or R
â€¢ High attention to detail, including experience with data validation techniques
â€¢ Precise and effective communication skills for technical and non-technical audiences
â€¢ Ability to understand the underlying needs of the business and drive impact in a fast-paced, ambiguous environment
About CooperSurgical: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
For U.S. locations that require disclosure of compensation, the starting base pay for this role is between $70,000 and $90,000. The actual base pay includes many factors and is subject to change and modification in the future. This position may also be eligible for other types of compensation and benefits.
Our Benefits:
As an employee of CooperSurgical, you'll receive an outstanding total compensation plan. As we believe your compensation goes beyond your paycheck, we offer a great compensation package, medical/dental/vision insurance coverage, 401(k), paid time off for vacation, personal, sick and holidays, paid family leave and many other perks and benefits. Please visit us at www.coopersurgical.com to learn more about CooperSurgical and the benefits of becoming a member of our team.
We are committed to equal employment opportunity regardless of race, color, ancestry, religion, sex, national origin, sexual orientation, age, citizenship, marital status, disability, gender, gender identity or expression, or veteran status. We are proud to be an equal opportunity workplace.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</si>
  <si>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eyJqb2JfdGl0bGUiOiJEYXRhIGFuYWx5c2lzIHVzaW5nIHBvd2VycGkgLSBDb250cmFjdCB0byBoaXJlIiwiaHRpZG9jaWQiOiJSVGk0T1ZudVZPNG5DSHExQUFBQUFBPT0iLCJ1dWxlIjoidytDQUlRSUNJTlZXNXBkR1ZrSUZOMFlYUmxjdyIsImdsIjoidXMiLCJobCI6ImVuIiwiZmMiOiJFcmNDQ3ZjQlFVMXJNbXhzVERVMFZVNTBaMkZ4T0RSSE1IcGZYMkpKVDJzME1YWk1jbE5VTkZJMVJESTJabVpUV1VSUGVHSnZMVk5xTmxCd1ZVRjVXV3hSVEZnNWFUZFNXRXRJUmxsQ1lrNVdPRU5WVjBGQmJHTktNbmwzTUdZNWRIUnpTaTFoZG5NMlgzUXhTM0U0Um05dlZVMTFjRmh4VmxsT1V5MTZVRXhYY1VkaFYxWnpWVUZwYm5kT2NHWkJhRlJ4T1RWNlIzUkxlVTlOUldGVVVqUkpPVUZ0YjFkR01teFFaQzFaVHpJemFIRm5kek5FZG5oVVIwVnFlRVZ5V0ZZeGRHOHpjbVpxY1RkWU1YQmZSRGc1Ym1VM1UzQXRiVVpzVFVsT09GUktTR3N6ZWpOQ1VuQlBPRmhHYVZOR1gyRkhXVnB4ZEdaeUxVMW5TUklYVkVWbVdWcEtSSFZOY0cxb05VNXZVR3ROYVU5NVFYY2FJa0ZNUlZNNWRVOTNjR1JIVmtocU9GbHpUMkZpVEZZMmJrcEtiazFLTTJKZlVGRSIsImZjdiI6IjMiLCJmY19pZCI6ImZjXzkiLCJhcHBseV9saW5rIjp7InRpdGxlIjoiQXBwbHkgZGlyZWN0bHkgb24gVXB3b3JrIiwibGluayI6Imh0dHBzOi8vd3d3LnVwd29yay5jb20vZW4tZ2IvZnJlZWxhbmNlLWpvYnMvYXBwbHkvRGF0YS1hbmFseXNpcy11c2luZy1wb3dlcnBpX34wMWFkY2EyYWQwYzJiMWVkMjcvIn19</t>
  </si>
  <si>
    <t>Farm Bureau Health Plans</t>
  </si>
  <si>
    <t>SR. DATA ANALYST
JOB DESCRIPTION
...
BASIC FUNCTION
The Data Analyst will apply data analysis techniques to analyze and synthesize data, construct data analytics processes, and develop information necessary to guide Farm Bureau Health Plans Executives in their business decision making process. The data analyst will effectively apply their knowledge of healthcare and data analysis to inform business intelligence reporting and visualization. This position requires analytical skills and the ability to independently research business, technical, and solution design related questions toward the goal of improving the products into the market. The data analyst will focus specifically on using reporting and visualization to support efficient decision making and drive a user experience in which data tells the story. The ability to work independently and prioritize competing demands is critical. These tasks are fundamentally not well defined and will require creative problem solving in addition to technical skills.
REPORTS TO
Assistant Vice President of Medicare Business Strategy
GENERAL RESPONSIBILITIES
The Data Analyst must be capable of successfully completing the following responsibilities:
â€¢ Complete simple and complex analytics
â€¢ Participate in internal meetings to explain the results and findings of the data analysis
â€¢ Demonstrate excellent interdisciplinary relationship building, interpersonal skills and the ability to communicate effectively with all levels of stakeholders
â€¢ Collaborate with business leaders to provide data insights, design strategies, or inform decisions.
â€¢ Work with internal stakeholders in refining and documenting analytical needs to develop clear specifications
â€¢ Use analytical skills and perform independent research to solve business, technical, application, and statistical questions posed by FBHP Executives
â€¢ Contribute ideas for new analytics, reports, and suggest ideas for process improvement, automation, and operational efficiency
â€¢ Key decision maker and attest to the validity and accuracy of the work that they produce
â€¢ Maintains and updates all related policies and procedures, and desktop procedures
â€¢ Reports to committees as required
â€¢ Responsible for the review, update and accuracy of documentation related to the departmental goals and objectives.
â€¢ Consult and coordinate with various internal departments as a representative of the area of responsibility.
â€¢ Perform all other duties as assigned.
The Data Analyst must also maintain a current knowledge of applicable federal and state laws and regulations, including industry best practices. During lawful compliance reviews or investigations, the
Data Analyst will cooperate with the appropriate regulatory entities.
QUALIFICATIONS
Education: Must have a Bachelorâ€™s Degree in healthcare or business related field of study
Work Experience:
â€¢ 5 years of experience in healthcare related field
â€¢ 2 years of experience in a Data Analyst
Skills/ Competencies: A successful candidate for the Data Analyst position will possess the following skills and/or competencies:
â€¢ Advanced PC proficiency
â€¢ Advanced skill in word processing, spreadsheet and database software
â€¢ Knowledge of managed care processes
â€¢ Skills for report writing, queries, and presentation of findings
â€¢ Knowledge of statistics and using statistical packages for analyzing datasets
Required Professional Competencies
â€¢ Maintain confidentiality and privacy
â€¢ Strong interpersonal skills
â€¢ Strong verbal and written communication skills
Preferred Competencies:
â€¢ Understanding of workflow systems to maximize resources and streamline processes for efficiency
Job Type: Full-time
Pay: $80,000.00 - $95,000.00 per year
Benefits:
â€¢ 401(k)
â€¢ 401(k) matching
â€¢ Dental insurance
â€¢ Health insurance
â€¢ Life insurance
â€¢ Paid sick time
â€¢ Paid time off
â€¢ Prescription drug insurance
â€¢ Retirement plan
â€¢ Tuition reimbursement
â€¢ Vision insurance
Experience level:
â€¢ 5 years
Schedule:
â€¢ 8 hour shift
â€¢ Day shift
â€¢ Monday to Friday
Experience:
â€¢ SQL: 1 year (Preferred)
Work Location: Remote</t>
  </si>
  <si>
    <t>['8 hours ago', '80K-95K a year', 'Work from home', 'Full-time', 'Health insurance', 'Dental insurance', 'Paid time off']</t>
  </si>
  <si>
    <t>80K-95K a year</t>
  </si>
  <si>
    <t>80K-95K</t>
  </si>
  <si>
    <t>eyJqb2JfdGl0bGUiOiJTZXJ2ZXJTaWRlIHRyYWNraW5nIC0gR0E0IEV2ZW50cyAtIEZiIFBpeGVsIiwiaHRpZG9jaWQiOiJBNDFMcGEycXdCMEFBQUFBQUFBQUFBPT0iLCJ1dWxlIjoidytDQUlRSUNJTlZXNXBkR1ZrSUZOMFlYUmxjdyIsImdsIjoidXMiLCJobCI6ImVuIiwiZmMiOiJFb3NDQ3N3QlFVMXJNbXhzUzBWVFUzSmZRMjlWYUdrM2NqTTRhbWRLTWxOT1JFODBPV1prYVc5cFpHWnJXVTlrVGpCQ04ydG5TRU5TYVVaZmVETkpNRWsyU2w5Q2QyeE1NbWRuV0hsdFMzUlpPVzR6VVRaaE5ucGpTakZVV21Kc1ZIUllRMUE0VEc5eVFTMXNkMWQ2WkRsVWNYWlVObm8zWTFwdGRXcHJOM2RVWjFOMGFEbDRabGwyY1UxdWVqVlphVVZmZGtOc05ISXlVR2hTVjNwaU1HUm9UV1JIU1cxRFNrUTJMVXhHTjBWT1FUaGlWbEE1YUdZd1RrVkxkREpJY0RSUVduRkRSV1YyVWxSS0xVOXNaRFJURWhaVFVVaFVXazl0WTBWMVQzZzFUbTlRYURoMVFXTkJHaUpCVEVWVE9YVlBNbEJHUVRsYVIyeFNPV2x6UmpSVVpWWlFPVXAyZFVnM1VFcG4iLCJmY3YiOiIzIiwiZmNfaWQiOiJmY185IiwiYXBwbHlfbGluayI6eyJ0aXRsZSI6IkFwcGx5IGRpcmVjdGx5IG9uIFVwd29yayIsImxpbmsiOiJodHRwczovL3d3dy51cHdvcmsuY29tL2ZyZWVsYW5jZS1qb2JzL2FwcGx5L1NlcnZlclNpZGUtdHJhY2tpbmctR0E0LUV2ZW50cy1QaXhlbF9+MDE1NzIxNmIxODA3NzM2NTNjLz91dG1fY2FtcGFpZ249Z29vZ2xlX2pvYnNfYXBwbHlcdTAwMjZ1dG1fc291cmNlPWdvb2dsZV9qb2JzX2FwcGx5XHUwMDI2dXRtX21lZGl1bT1vcmdhbmljIn19</t>
  </si>
  <si>
    <t>HR/Payroll Senior Data Analyst - Report Writer</t>
  </si>
  <si>
    <t>Premier Inc.</t>
  </si>
  <si>
    <t xml:space="preserve">HR/Payroll Senior Data Analyst - Report Writer
Recruiter puts sizzle here...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Premierâ€™s stakeholders to derive value from HR and Payroll data. Your focus will be finding insights within vast data assets, such as employee records and benefits aggregated across many health systems, and making this data accessible to a broad range of users.
You will help enabling Premierâ€™s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
What we're looking for:
Required Qualifications
Work Experience:
Years of Applicable Experience - 4 or more years
Skills &amp; Experience:
Data Warehousing (DW), Microsoft Power BI, SQL Server Database
Education:
High School Diploma or GED (Required)
In order to comply with applicable legal obligations, Premier requires employees to provide proof of full vaccination against COVID-19. We will consider requests for disability or religious accommodations during the recruiting process as needed. Premier will also observe state laws related to vaccination, as applicable.
Preferred Qualifications
Relevant Experience to include:
â€¢ Demonstrated success developing data visualization solutions that have been operationalized by business teams.
â€¢ Demonstrated ability to effectively communicate with, and facilitate across, both business &amp; technical stakeholder groups.
â€¢ Advanced data modeling, data / dashboarding performance tuning, and SQL optimization.
â€¢ Ability to work without frequent supervision and with complete latitude for independent judgment.
â€¢ Ability to mentor less experienced peers and provide project / team leadership as needed.
â€¢ Experience with business analysis / requirements gathering (Agile methodology preferred).
â€¢ HR, benefits, and payroll software report building
â€¢ Experience working data management team(s) to improve the integrity of master data and data cleansing.
â€¢ Experience working with large (&gt; 1 billion record) datasets.
Education: Bachelorâ€™s degree
Premierâ€™s compensation philosophy is to ensure that compensation is reasonable, equitable, and competitive in order to attract and retain talented and highly skilled employees. Premierâ€™s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
Employees also receive access to the following benefits:
â€¢ Health, dental, vision, life and disability insurance
â€¢ 401k retirement program
â€¢ Paid time off
â€¢ Participation in Premierâ€™s employee incentive plans
â€¢ Tuition reimbursement and professional development opportunities
Premier at a glance:
â€¢ Ranked #1 on Charlotteâ€™s Healthiest Employers list for 2019, 2020 and 2022, and 49th Healthiest Employer in America (2022)
â€¢ Named one of the Worldâ€™s Most Ethical CompaniesÂ® by EthisphereÂ® Institute for the 13th year in a row
â€¢ The only company to be recognized by KLAS twice for Overall Healthcare Management Consulting
Employees receive:
â€¢ Perks and discounts
â€¢ Access to on-site and online exercise classes
â€¢ Paid time off to volunteer in their communities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or those who have a sincerely held religious belief. If you need assistance in the application process, please reply to diversity_and_accommodations@premierinc.com
or contact Premier Recruiting at 704.816.5200.
Information collected and processed as part of any job application you choose to submit to Premier is subject to Premierâ€™s Privacy Policy
</t>
  </si>
  <si>
    <t>['8 hours ago', '80K-148K a year', 'Work from home', 'Full-time', 'Health insurance', 'Dental insurance', 'Paid time off']</t>
  </si>
  <si>
    <t>80K-148K a year</t>
  </si>
  <si>
    <t>80K-148K</t>
  </si>
  <si>
    <t>eyJqb2JfdGl0bGUiOiJHb29nbGUgQW5hbHl0aWNzIC0gR0E0ICBFeHRlcm5hbCBDVEEgYnV0dG9uIHRyYWNraW5nIiwiaHRpZG9jaWQiOiJ3NEVZQlhmdld4VUFBQUFBQUFBQUFBPT0iLCJ1dWxlIjoidytDQUlRSUNJTlZXNXBkR1ZrSUZOMFlYUmxjdyIsImdsIjoidXMiLCJobCI6ImVuIiwiZmMiOiJFb3dDQ3N3QlFVMXJNbXhzU2paaGRsSkRhRzU2WVdkMWNXOW1abTF2VVdOalVUVjVkM2swUjFBNU9FWkhTMkV6UlVGRE1FWTNYell4ZDFOVGFIZDJXRUZ4WVU5aFoyUnlRMVJmUlhjeFdDMDVkR3huUkU1c1ZsVTRWa0pPTldoSFNEQlpMV1V0WlVZeU1UVTRMWG80UTB0VFRqQnVVakI1VW5sYVlqaHFlVEpCUlc1NU9EZHJUMWhhYjBveWJrRmFkMk50WVZkNlJsUlRjSEJEZDNWcVYwZExOSEJXWVZjNE5YWnZaMk5rZVhKbmRqTTNVSFpvWkhwRmFWRnNNVzgwUzFOSE0zTTJVRTlmUkdsNFVqbEJORzUxRWhkM1ZIWmpXa3hxV2tSa2RUZHJaRlZRY204dE4zTkJaeG9pUVV4RlV6bDFVR2hWYUdOaFNrcEtjbVZmZERFeVVXdEJlbWh4ZDFGR1ZWbzFkdyIsImZjdiI6IjMiLCJmY19pZCI6ImZjXzE2IiwiYXBwbHlfbGluayI6eyJ0aXRsZSI6IkFwcGx5IGRpcmVjdGx5IG9uIFVwd29yayIsImxpbmsiOiJodHRwczovL3d3dy51cHdvcmsuY29tL2ZyZWVsYW5jZS1qb2JzL2FwcGx5L0dvb2dsZS1BbmFseXRpY3MtR0E0LUV4dGVybmFsLUNUQS1idXR0b24tdHJhY2tpbmdffjAxMjExYmMyZGZlNjgwOWY2OS8/dXRtX2NhbXBhaWduPWdvb2dsZV9qb2JzX2FwcGx5XHUwMDI2dXRtX3NvdXJjZT1nb29nbGVfam9ic19hcHBseVx1MDAyNnV0bV9tZWRpdW09b3JnYW5pYyJ9fQ==</t>
  </si>
  <si>
    <t>Sr. Data Analyst, Electric Vehicle</t>
  </si>
  <si>
    <t>WEX Inc.</t>
  </si>
  <si>
    <t>â€¢ As a Sr. Product Analyst, you will be a thought leader within Product for how data and analytics can guide our product decisions. You will work with the assigned product team(s) to produce the analytics and insights needed to create and operate best in class digital products. You will help us build a deep understanding of our customers, how they use our products and how we can improve that... experience.
Key Responsibilities
â€¢ Thought Leadership: Work closely with assigned product teams to lead critical analyses such as customer journey mapping, in-product flow analysis, and cohort analysis to guide the product development process.
â€¢ Improve Product: Use analytics to find patterns and trends to understand user behavior and identify improvement opportunities.
â€¢ Implementation: Partner with product and technology to develop measurement plan and ensure we are collecting and integrating relevant data to drive product analytics.
â€¢ Lead Business Intelligence &amp; Reporting: Partner with key stakeholders to build, deploy and maintain dashboards and reporting to enable operations, insights and decisions.
â€¢ Analytical Leadership: Mentor junior Data Analysts and help to grow the Product Analytics capability within WEX.
â€¢ Basic Qualifications
â€¢ 2+ years of hands-on product analytics experience with exposure to agile/scrum process, product backlog grooming, etc.
â€¢ Experience analyzing in-product data including analyses such as customer journey mapping, audience profiling/segmentation, cohort/mix analysis.
â€¢ 5+ years hands-on data analytics experience with one or more of the following tools:
â€¢ SQL (traditional or PL)
â€¢ Tableau (or similar visualization tool)
â€¢ Python, R, or another scripting language
â€¢ Experience in going beyond reports/data: driving product management using insights and hypothesis testing.
â€¢ Preferred Qualifications
â€¢ 5+ years of hands-on product analytics experience with exposure to agile/scrum process, product backlog grooming, etc.
â€¢ 3+ years experience analyzing in-product data including analyses such as customer journey mapping, audience profiling/segmentation, cohort/mix analysis.
â€¢ 7+ years hands-on data analytics experience with one or more of the following tools:
â€¢ SQL (traditional or PL)
â€¢ Tableau (or similar visualization tool)
â€¢ Python, R, or another scripting language
â€¢ 3+ years experience in going beyond reports/data: driving product management using insights and hypothesis testing.
â€¢ Understanding of various concepts such as agile/scrum, A/B or multivariate testing, tag management, journey mapping, and segmentation.
â€¢ Payments, financial products, or EV experience preferred.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
Salary Pay Range: $97,000.00 - $129,000.00</t>
  </si>
  <si>
    <t>['8 hours ago', '97K-129K a year', 'Work from home', 'Full-time', 'No degree mentioned', 'Health insurance', 'Dental insurance', 'Paid time off']</t>
  </si>
  <si>
    <t>97K-129K a year</t>
  </si>
  <si>
    <t>97K-129K</t>
  </si>
  <si>
    <t>eyJqb2JfdGl0bGUiOiJTdGF0aXN0aWNzIGV4cGVydCBuZWVkZWQuIiwiaHRpZG9jaWQiOiJyTzNVX19ha0tzMEFBQUFBQUFBQUFBPT0iLCJ1dWxlIjoidytDQUlRSUNJTlZXNXBkR1ZrSUZOMFlYUmxjdyIsImdsIjoidXMiLCJobCI6ImVuIiwiZmMiOiJFdllCQ3JjQlFVMXJNbXhzVEVaSmVITTFkRTlUZDE5NmVrRTNNMDVXVVZKUFprRmZVSHBQYm1STlFrSlBiMlpFUkRFeVQycFlTVVprTjJaMFFtSkpYMXBmTFRGUlNVSTFhRlpwZFZKdFNYZHNVV0prV2twaVpWTlhhVk5CU2sxT1dVUk1kSEZ5VUhZd1UxaFViMGxhVlRWU2EyUTRiR3hqUTJwMVJIaHVZVEpmUTFoS05DMUdZMFZ1ZFdwWWJYcFpSM1YxU0ZGQ1JFUlRNRFpGV1Voa05UUlJjVkl4YUhaTlIxRlBXRk55V2pGWFdrbHNlRXRXUWpGclRsSTBFaFo1WVY5U1drMTVWa2hpTmxCM1ltdFFhV015ZEZkQkdpSkJURVZUT1hWUVowRTFhVk5mUkVablFrTk5TamR2TmxkSVFsaGFSa0ZvVm5GUiIsImZjdiI6IjMiLCJmY19pZCI6ImZjXzE1IiwiYXBwbHlfbGluayI6eyJ0aXRsZSI6IkFwcGx5IGRpcmVjdGx5IG9uIFVwd29yayIsImxpbmsiOiJodHRwczovL3d3dy51cHdvcmsuY29tL2VuLWdiL2ZyZWVsYW5jZS1qb2JzL2FwcGx5L1N0YXRpc3RpY3MtZXhwZXJ0LW5lZWRlZF9+MDFmYjU2YjMxNGQ2ZGEyZDkzLz91dG1fY2FtcGFpZ249Z29vZ2xlX2pvYnNfYXBwbHlcdTAwMjZ1dG1fc291cmNlPWdvb2dsZV9qb2JzX2FwcGx5XHUwMDI2dXRtX21lZGl1bT1vcmdhbmljIn19</t>
  </si>
  <si>
    <t>eyJqb2JfdGl0bGUiOiJHb29nbGUgQW5hbHl0aWNzIC0gR0E0ICBFeHRlcm5hbCBDVEEgYnV0dG9uIHRyYWNraW5nIiwiaHRpZG9jaWQiOiJ3NEVZQlhmdld4VUFBQUFBQUFBQUFBPT0iLCJ1dWxlIjoidytDQUlRSUNJTlZXNXBkR1ZrSUZOMFlYUmxjdyIsImdsIjoidXMiLCJobCI6ImVuIiwiZmMiOiJFb3dDQ3N3QlFVMXJNbXhzVEVGWFRXaHJaek5OVVdOTlFtTnlSekpTTTJSYVIxUm9VRVpOY1ZWUFkxRnJjbW8zUTNCb2RVWk1NRkYxY0VZNVkzcG5jRmRhWm1kNmFtVmhOM1Z6Um5jNFNXOURSbVkzUkZVMmEzSmpTV1oxWVhrMFJVTnNSVUZHUzBaQk1VeE5OVXBqZFhSUlNVWTRVamh5VTJ4UmRYRkdiRk16UjNoWGEyVlFXbEl4YmxkeVRqbEhaMWh1VW1GWFpXTXRSME5NZVZneGNHdGhORTVKWjFOMGREWjVSVGd6TWpOSGFraG9TSGRqWDJwdFVsVlZhRzFNUm10dk1GRmhlbkZtYWpJMGJXbERkVFIwRWhkNVJIWmpXa3R5ZFV0aWVVcHJaRlZRZEMxcFlYZEJWUm9pUVV4RlV6bDFVR0ZSV1RoMk5YRmZOVWxQZEVKSFVEVXpPRzl2UW1nMlJGVXladyIsImZjdiI6IjMiLCJmY19pZCI6ImZjXzEiLCJhcHBseV9saW5rIjp7InRpdGxlIjoiLm5GZzJlYntmb250LXdlaWdodDo1MDB9LkJpNkRkY3tmb250LXdlaWdodDo1MDB9QXBwbHkgZGlyZWN0bHkgb24gVXB3b3JrIiwibGluayI6Imh0dHBzOi8vd3d3LnVwd29yay5jb20vZnJlZWxhbmNlLWpvYnMvYXBwbHkvR29vZ2xlLUFuYWx5dGljcy1HQTQtRXh0ZXJuYWwtQ1RBLWJ1dHRvbi10cmFja2luZ19+MDEyMTFiYzJkZmU2ODA5ZjY5Lz91dG1fY2FtcGFpZ249Z29vZ2xlX2pvYnNfYXBwbHlcdTAwMjZ1dG1fc291cmNlPWdvb2dsZV9qb2JzX2FwcGx5XHUwMDI2dXRtX21lZGl1bT1vcmdhbmljIn19</t>
  </si>
  <si>
    <t>Data Analyst, Finance and Accounting</t>
  </si>
  <si>
    <t>Rhino New York</t>
  </si>
  <si>
    <t>Remote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
Our first product eliminates the need for a cash security deposit and puts money back in rentersâ€™ pockets with a technology-driven insurance product. With Rhino, millions of renters across the country now have the opportunity to save with our award-winning deposit insurance. In addition to our security deposit insurance, we also offer renters insurance. Our newest offering, Rhino+, is a cash deposit collection and compliance solution for landlords and property managers.
Weâ€™ve already saved over 1 billion for renters and are trusted in over 2 million homes nationwide, and most importantly, weâ€™re just getting startedâ€¦
As Data Analyst, Finance and Accounting at Rhino, youâ€™ll join an accomplished team where your role will be critical to the overall success of the Finance team and there will often be opportunities to contribute further.
In this role you will:
â€¢ Be the accountingâ€™s team SQL expert (BigQuery a plus)
â€¢ Own internal schedules used for reporting revenue and partner reporting
â€¢ Leverage tools to streamline analysis and reporting
â€¢ Ensure data integrity and accuracy of revenue schedules
â€¢ Analyze, investigate, and work with other departments to resolve underlying causes of data discrepancies
â€¢ Complete month-end processes, consisting of updating financial schedules, recurring analysis, balance sheet reconciliations, reporting and ad-hoc tasks
â€¢ Perform various accounting, administrative, and other related duties as assigned and required by the role
Weâ€™re ideally seeking:
â€¢ Strong proficiency in SQL, experience in BigQuery is a plus
â€¢ Bachelorâ€™s degree or higher in accounting, finance
â€¢ Minimum 2-3+ years of experience in a fast-paced environment
â€¢ Understanding of accounting principles and ability to read financial statements
â€¢ Proficiency with google sheet, experience with data connectors is a plus
â€¢ Skilled in use of MS Excel, capable of working with large amounts of data
â€¢ Obsessive attention to detail and follow-through
â€¢ Strong organizational skills
â€¢ Ability to thrive in a fast-paced, entrepreneurial environment, flexible, and able to work autonomously as well as take direction as needed
Compensation &amp; Benefits
Base Salary Range: $95,000 - $120,000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
Individual pay decisions are based on a number of factors including qualifications for the role, experience level and balancing internal equity relative to other Rhinos.
Base salary is just one part of our Total Rewards Package here at Rhino. In connection with this position, we also offer:
â€¢ Competitive cash compensation package including base salary, performance bonus, and other financial perks
â€¢ Medical, Dental, and Vision coverage (90% employer contribution) - eligible from your start date
â€¢ Unlimited PTO Policy, quarterly team recharge days focused on mental and physical wellness
â€¢ Generous Paid Parental Leave
â€¢ Stock option plan to give our employees a direct stake in Rhinoâ€™s success
â€¢ Bi-annual performance reviews and ongoing professional coaching and development opportunities with external partners
â€¢ Remote-first work culture with opportunities to collaborate as a team in person
â€¢ Opportunities to participate in ongoing diversity, inclusion and equity programming or join an ERG
â€¢ 401(k), HSA, Life &amp; Disability Insurance Coverage ($0 employee contribution for additional insurances)
â€¢ Monthly lifestyle stipend to fit your needs (meals, wellness, co-working)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t>
  </si>
  <si>
    <t>['8 hours ago', '95K-120K a year', 'Work from home', 'Full-time', 'Health insurance', 'Dental insurance', 'Paid time off']</t>
  </si>
  <si>
    <t>eyJqb2JfdGl0bGUiOiJHb29nbGUgQW5hbHl0aWNzIGFuZCB0YWcgbWFuYWdlciBzZXQtdXAgZm9yIG1vYmlsZSBhbmQgd2ViIGFwcCIsImh0aWRvY2lkIjoic3NHbU5GQ1lrSThBQUFBQUFBQUFBQT09IiwidXVsZSI6IncrQ0FJUUlDSU5WVzVwZEdWa0lGTjBZWFJsY3ciLCJnbCI6InVzIiwiaGwiOiJlbiIsImZjIjoiRXFJQ0N1SUJRVTFyTW14c1MxWlFWMUpQY1ZCc2F6SnBUR3hJVmpack5EWkNkRFowZVRZelYycFNVMmRaVFZoT1VqVmZkWGN5Wkd3MlVEVmljVll4UkRWWlMxOXBjMVZEUmxoVE0zTk5ZMVoyVldkVFRtaEpaelpMZUZod04wcE9SelZsU2xORFRqTmFlRzVpVkhaUlFtTnZiRVpxZDNvM01HOTNUek5mWTFORlkwZElYMUZrTmxaSk5rZERhSEZWT1RaTVIyTnVUbEpWVkRSaE0wVlFXRmxrYTIxWU1FeDNOVmxpYlZKeFEwUTRkVU41ZG5rMmMyVlRTVkZCWWs5R1IzbzRiMlpUWjJOWlZGVnJZMGxaVEVkb1JEaFRkVVE0UkcxaVMySnVTRUZwZEVFek5YRkpVUklYZWtSMlkxcE1ZVEpIY1VOMGNYUnpVRzVsYlRaMVFUQWFJa0ZNUlZNNWRWQkdUV2xvU0ZsbWMwbzRkRlJaVkRKa1lYQmtZWFJ3VjBsMGRtYyIsImZjdiI6IjMiLCJmY19pZCI6ImZjXzciLCJhcHBseV9saW5rIjp7InRpdGxlIjoiQXBwbHkgZGlyZWN0bHkgb24gVXB3b3JrIiwibGluayI6Imh0dHBzOi8vd3d3LnVwd29yay5jb20vZnJlZWxhbmNlLWpvYnMvYXBwbHkvR29vZ2xlLUFuYWx5dGljcy1hbmQtdGFnLW1hbmFnZXItc2V0LWZvci1tb2JpbGUtYW5kLXdlYi1hcHBffjAxODIzNDhjMDcwZmI0NDA0ZC8/dXRtX2NhbXBhaWduPWdvb2dsZV9qb2JzX2FwcGx5XHUwMDI2dXRtX3NvdXJjZT1nb29nbGVfam9ic19hcHBseVx1MDAyNnV0bV9tZWRpdW09b3JnYW5pYyJ9fQ==</t>
  </si>
  <si>
    <t>Peraton</t>
  </si>
  <si>
    <t>Responsibilities:
We are looing for a Data Analyst . This person would assist with data quality, analysis, and reporting for large national surveillance and immunization reporting systems involving survey and data collection activities. Position will prepare, clean, analyze and report data, and develop and document software associated with a surveillance system. The Data Analyst will be... responsible for programming, complex merging, sub-setting and manipulating the data sets using specific criteria and procedures and will perform analyses and prepare reports as requested.
What you will do:
â€¢ Analyze and pull data using SQL against Data Bricks tables. Troubleshoot data quality issues utilizing SQL queries.
â€¢ Analyze data using statistical packages (e.g., SAS, SAS Viya, R) as well as data management software packages (e.g., R, Python).
â€¢ Perform analysis using frequencies and percentages, longitudinal data analysis, and univariate and multivariable regressions. Prepare summary tables and descriptive analyses of results on a regular basis.
â€¢ Convert existing datasets from a diverse array of file formats (e.g., Microsoft Excel, Access, SQL, and ASCII files) into analytic datasets.
â€¢ Manage, manipulate, and transform data stored in a variety of file formats such as SAS datasets, Microsoft Access, Microsoft Excel, SQL, and ASCII files.
â€¢ Provide data cleaning and management support for surveillance and surveillance and research analyses. Contribute to production of study summaries or manuscripts for publication.
â€¢ Ensure the security and confidentiality of analytical data files and provide data file documentation describing the scientific data source.
â€¢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or R, MS Access and Excel, and other software (e.g., REDCap) as warranted. Track completeness and quality of data over time.
â€¢ Compile and merge individual-level data submitted from multiple external partners in diverse data formats
â€¢ Explore the use of data visualization platforms (e.g., R, Power BI, mapping software) to quickly summarize study findings. Support data visualization activities (both for hypothesis generation and to share data with the response).
â€¢ Develop communication materials such as slide sets and summary reports.
â€¢ Perform daily/weekly data runs and create daily/weekly reports. Troubleshoot issues with daily/weekly data runs. Work on ongoing basis to improve and automate code. Conduct weekly data cleaning and generate weekly error reports.
â€¢ Determine sampling methodologies to implement if case counts exceed certain thresholds, characterize surveillance back-fill to help with real-time interpretation of data Gather study team requirements and translate them into technical specifications for SAS programs
â€¢ Program SAS data validation checks and listings to identify data discrepancies
â€¢ Program SAS checks to integrate and reconcile data from US states and US Territories
â€¢ Edit data sets as required to prepare for analysis
â€¢ Produce prevalence estimates and placing the estimates in tables, via SQL and EXCEL
â€¢ Develop and/or modify software to perform data analysis and prepare both routine and ad hoc reports
â€¢ Document and troubleshoot software
Qualifications:
Required Qualifications:
â€¢ Bachelors degree in a Science, Public Health or statistical-related field and 5 years experience in Public Health data analysis OR a Masters degree in an Information Technology- related field and 3 to 5 years experience in public health, epidemiology, or statistical analysis
â€¢ Experience with advanced statistical software packages, Macros, STAT, ODS, GRAPH
â€¢ SAS (9.3 or higher) or SAS Viya experience is required with focus on Data Management Skills; SUDAAN, SPSS and R experiences are desirable, but not required. Base SAS Certification is desired
â€¢ Experience with PC/LAN versions of SAS is essential
â€¢ Familiarity with established statistical methodologies in the health sciences, particularly those related to chronic disease, behavioral based, and immunization surveillance and data analysis
â€¢ Knowledge of efficient strategies for analysis of large data sets, including techniques for merging datasets from diverse sources is required and knowledge of weighting of data is desirable
â€¢ Expertise with SQL and complex algorithms
â€¢ Ability to communicate effectively with public health scientists and program staff on mathematical and statistical topics is required
â€¢ Experience with Microsoft Office products such as Word, Excel, Outlook, PowerBI, etc.
â€¢ Statistical analysis tools including STATA, SPSS, SUDAN, Databricks, and other software packages as needed for statistical analysis and graphing
â€¢ Applied SAS output delivery system (ODS) for generating summary reports, enhancing output to non-SAS data files, and generating HTML web for outputs
â€¢ Must be a US Citizen or a Green Card Holder
â€¢ Must be able to obtain and maintain the required agency clearance
Preferred Qualifications:
â€¢ CDC or Pubic Health experience a plus
â€¢ Active NACI clearance
â€¢ Ability to juggle multiple projects at one time and prioritize work to customer satisfaction
â€¢ Excellent data visualization, written, and oral presentation skills
Benefits:
At Peraton, our benefits are designed to help keep you at your best beyond the work you do with us daily. Weâ€™re fully committed to the growth of our employees. From fully comprehensive medical plans to tuition reimbursement, tuition assistance, and fertility treatment, we are there to support you all the way.
Peraton Overview:
Peraton drives missions of consequence spanning the globe and extending to the farthest reaches of the galaxy. As the worldâ€™s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canâ€™t be done, solving the most daunting challenges facing our customers.
Target Salary Range: $86,000 - $138,000. This represents the typical salary range for this position based on experience and other factors. EEO Tagline (Text Only): An Equal Opportunity Employer including Disability/Veteran</t>
  </si>
  <si>
    <t>['19 hours ago', '86K-138K a year', 'Work from home', 'Full-time', 'Health insurance']</t>
  </si>
  <si>
    <t>86K-138K a year</t>
  </si>
  <si>
    <t>86K-138K</t>
  </si>
  <si>
    <t>eyJqb2JfdGl0bGUiOiJFbnRlcnByaXNlIEN1c3RvbWVyIEVuZ2luZWVyLCBEYXRhIEFuYWx5dGljcywgR29vZ2xlIENsb3VkIiwiaHRpZG9jaWQiOiJwb21TMDlrRHZhNEFBQUFBQUFBQUFBPT0iLCJ1dWxlIjoidytDQUlRSUNJTlZXNXBkR1ZrSUZOMFlYUmxjdyIsImdsIjoidXMiLCJobCI6ImVuIiwiZmMiOiJFcUlDQ3VJQlFVMXJNbXhzVEVoSFNISktkSEJYZFRWM1FUTkJiRGRWWXpKT1FqaFdURWRMYTNZdFZWRlZVVmxmVmtrME5EWlRVamxxWlVoRk56QkxUWFp2Y21RMFJrTkljVjlUVG1WalJISmpRVlZJUld0dWNEUjJhVEY1V1ZCemEzRkJSMnh1UTNwZk1taFJhVzFoWDJ4VFNYb3pNbGhPUVU1UlFWTXdRbkV4UTNndFYyMVdVVTE0Y2pGSFIyZFBNVk5TWTJoTU1sRmllRkF6YjB4c01Ga3lSRGhyWTJ4d1ZrdG9iRXhtWVROdlZqTlhRbTlsZWxkVFMxVjNPVVprYURoV1FUTlBkbDlxYjBObk9XVjVhMWxzVlRGeVNIcHVZbkZhYkU5R1FUSkZSVVEyU2xoUVVSSVhWR0oyVGxwUVZGWklkWFZyY0hSUlVISjBObFJ2UVc4YUlrRk1SVk01ZFUxamJHNVFkV2xIVUROVlZXOUVSMDQyYUhGUFdUWjZaV1F6VlVFIiwiZmN2IjoiMyIsImZjX2lkIjoiZmNfMTEiLCJhcHBseV9saW5rIjp7InRpdGxlIjoiQXBwbHkgb24gTGlua2VkSW4iLCJsaW5rIjoiaHR0cHM6Ly93d3cubGlua2VkaW4uY29tL2pvYnMvdmlldy9lbnRlcnByaXNlLWN1c3RvbWVyLWVuZ2luZWVyLWRhdGEtYW5hbHl0aWNzLWdvb2dsZS1jbG91ZC1hdC1nb29nbGUtMzYzODg5Mjc3OD91dG1fY2FtcGFpZ249Z29vZ2xlX2pvYnNfYXBwbHlcdTAwMjZ1dG1fc291cmNlPWdvb2dsZV9qb2JzX2FwcGx5XHUwMDI2dXRtX21lZGl1bT1vcmdhbmljIn19</t>
  </si>
  <si>
    <t>https://encrypted-tbn0.gstatic.com/images?q=tbn:ANd9GcRCfbWVfO85zlrCUxoqaWJftWvTZfBfU0xDYb0W96o&amp;s</t>
  </si>
  <si>
    <t>Decision Sciences Analyst Sr</t>
  </si>
  <si>
    <t>VW Credit</t>
  </si>
  <si>
    <t>United States-VCI Home Based Position
Role Summary...
The Decision Sciences Analyst Sr. role resides within the Servicing Operations Data Science and Analytics team and is a key player in providing customer value and engagement analytical insights, statistical analysis, and data visualization, to help shape future of Servicing Operations.
The Servicing Operations Decision Science &amp; Analytics team has a clear vision- Turn Data in to information, Information into Insights and Insights into valuable action. Working cross - functionally across the organization, the Decisions Science Analyst Sr. will support our mission by providing framework for decision making and consumption of customer insights reporting and analytics, transforming business opportunities into detailed and practical analytics requirements and validations, performing extensive statistical data modeling and analysis that elevates and drives outcome driven/actionable insights, developing models and data visualizations, and making recommendations that positively influence customer focused business decisions and direction. They will apply their industry knowledge to interpret data and improve performance. This position will elevate the analytics, reporting, and insights delivered to our business partners and work in collaboration with our Digitalization Team, our Decision Sciences and Analytics Team as well as our Data Value Assurance and Integrity Working Group and IT partners.
The successful candidate will be collaborator that is skilled in bringing rich customer insights from data to life. This is a new position, in a new team, with unique opportunity to lay the foundation for how data and data driven decisions become a core element to VCI's Servicing Operations strategy.
Role Responsibilities
â€¢ Extract, curate, explore, and analyze data from large data sources
â€¢ Perform extensive data analysis to influence business decisions
â€¢ Develope insightful data models, visualizations and presentations to clearly communicate key analytical findings
â€¢ Create, define and track product KPIs and success metrics
â€¢ Collaborate with business owners, stakeholders and leadership to methodically transform business problems into detailed and practical analytical requirements
â€¢ Act as a data steward to support the development of an analytical data framework
Experience
â€¢ 7-9 years of professional experience
â€¢ 7+ years utilizing methods and tools to extract, curate, explore and analyze date from large data sources
â€¢ 3-5 years in business analysis to effectively communicate key data insights
â€¢ 3-5 years utilizing data visualization tools to discern critical information from large data sources
â€¢ 3+ years in statistical model building
Education
Required
â€¢ Bachelor's degree in Economics, Statistics, Computer Science, Engineering, Operations Research or similar quantitative STEM field
Desired Education
â€¢ Mater's degree in Economics, Statistics, Computer Science, Engineering, Operations, Research or similar quantitative Stem Feild
Skills
â€¢ Strong analytical mindset and ability to use data and logic to make compelling business cases
â€¢ Ability to decompose complex business problems into their constituent parts
â€¢ Ability to use innate curiosity to collaborate with different business units to co-create solutions
â€¢ Blend of strategic and tactical thinking, creative and analytic reasoning
â€¢ Passion for data analysis and problem solving
â€¢ A fantastic storyteller who is at ease presenting to and can influence, senior executives
Specialized Skills
Required
â€¢ Experienced in methods and tools to extract, curate, explore, and analyze data from large data sources (SAS, SQL)
â€¢ Experienced in data analysis and data mining methods and tools (SAS, R, Python)
â€¢ Experienced utilizing data visualization tools to effectively communicate key data insights (e.g. Tableau, Qlik, D3, Datawrapper)
â€¢ Advanced SQL, SAS, Business Objects skills
â€¢ Expert in Excel and PowerPoint
Desired
â€¢ Algorithmic data analysis automation techniques using tools like Python, R, SAS
â€¢ Experience with Informatica Metadata Manager and Business Analyst tools
â€¢ Experience with Big Data technologies such as Hadoop, Hive, Spark, Postgress, etc...
â€¢ Experience in Financial Services (automotive finance preferable) or Best- in - Class Servicing Organizations
Work Flexibility
Moderate Travel (10-15%) and flexibility required for work schedule.
Volkswagen Group of America is an Equal Opportunity Employer. We welcome and encourage applicants from all backgrounds, and do not discriminate based on race, sex, age, disability, sexual orientation, national origin, religion, color, gender identify/expression, marital status, or any other characteristics protected by applicable laws
Salary range is dependent on factors such as geographical differentials, industry-based experience, skills, training, credentials, and other qualifications.
â€¢ In the state of California, the salary range is $114,100- $148,200
â€¢ In the state of Colorado, the salary range is $ 103,800 - $134,700
â€¢ In the sate of Washington, the salary range is $ 114,100- $148,200
â€¢ In New York City, New York, the salary range is $ 124,500- $161,700
â€¢ In Westchester County, New York, the salary range is $ 124,500- $161,700
Benefits for this position include:
â€¢ Eligibility for annual performance bonus
â€¢ Healthcare Benefits
â€¢ 401(k), with company match
â€¢ Defined contribution retirement program
â€¢ Paid time off</t>
  </si>
  <si>
    <t>['8 hours ago', '104K-135K a year', 'Work from home', 'Full-time', 'Health insurance', 'Paid time off']</t>
  </si>
  <si>
    <t>104K-135K a year</t>
  </si>
  <si>
    <t>104K-135K</t>
  </si>
  <si>
    <t>eyJqb2JfdGl0bGUiOiJUcmFkaW5nIFZpZXcgZGF0YSBSZXNlYXJjaCIsImh0aWRvY2lkIjoibDhOMnhCOHZ3SndBQUFBQUFBQUFBQT09IiwidXVsZSI6IncrQ0FJUUlDSU5WVzVwZEdWa0lGTjBZWFJsY3ciLCJnbCI6InVzIiwiaGwiOiJlbiIsImZjIjoiRXZjQkNyY0JRVTFyTW14c1NYTTNaRWRJUVV4V0xVeDVTVzVIYVVSQ1pYbDNUME5rTldZNWRXdElSalU0WlRCSk1sTlRjMUJuTm5Sb1lWUkhaMHMzV0VGSlgxaDZSWGRrWlV0QmVHSTNTalIzUlZaRlMycFpTSEp6VFRCaFdYbDVjMFpEVGxSbGJHRmtZM0poUlZVNWIyRlNjVUZpVGpsRU9ERldNa3REVG10a1NUUlBSMFpKTUcxbFZHRlZSa1J5UzI5VFgwOHdWWEk0YUZORGJWWm1NakowZFhscVpFSnZSM2hDU2pKVFQxcHpRVkZWWmtwV2J6aG9VMmxORWhkNk1VeFZXazVsWmtaZmNXMXJaRlZRTnpseGNYZEJieG9pUVV4RlV6bDFUelE1T1RSMFVYcFVhV1JJTTFGMVVqTkVhVWhLZUdKcmFGazNadyIsImZjdiI6IjMiLCJmY19pZCI6ImZjXzE4IiwiYXBwbHlfbGluayI6eyJ0aXRsZSI6IkFwcGx5IGRpcmVjdGx5IG9uIFVwd29yayIsImxpbmsiOiJodHRwczovL3d3dy51cHdvcmsuY29tL2ZyZWVsYW5jZS1qb2JzL2FwcGx5L1RyYWRpbmctVmlldy1kYXRhLVJlc2VhcmNoX34wMTkxZDhhMmE4YjZhOTIxYmMvP3V0bV9jYW1wYWlnbj1nb29nbGVfam9ic19hcHBseVx1MDAyNnV0bV9zb3VyY2U9Z29vZ2xlX2pvYnNfYXBwbHlcdTAwMjZ1dG1fbWVkaXVtPW9yZ2FuaWMifX0=</t>
  </si>
  <si>
    <t>Lead Data Analyst - Quality Outcomes (Epic Cogito/Healthy Planet...</t>
  </si>
  <si>
    <t>BlueSky Technology Solutions</t>
  </si>
  <si>
    <t>We have an immediate need for a Lead Data Analyst with expertise in Quality Informatics. This permanent position is 100% remote and offers competitive compensation (that will depend on level of experience) as well as an excellent benefits package.
Target Skills and Experience...
â€¢ 5+ years of experience providing consultation, reporting, analysis, and dashboard development for Quality Informatics in both inpatient and outpatient settings. Analytics project experience supporting Quality Outcomes (e.g., Mortality, Readmissions and Complications, etc.)
â€¢ Strong knowledge in patient safety, provider quality, population health, patient experience, measurement development, and quality program monitoring.
â€¢ Subject matter expertise in Epic Cogito reporting and Healthy Planet registries. Epic certifications highly desired in one or more Epic Reporting tools and Healthy Planet.
â€¢ Data Visualization experience utilizing Tableau or Power BI.
â€¢ Strong technical skills with SQL and proficiency in utilizing leading statistical package software (such as SAS, SPSS, R, etc.).
â€¢ Strong ability to collaborate and partner with management, project managers, and IT to develop, implement and manage reporting/analytics in support of Quality outcomes.
â€¢ Effective communication skills across organization and at different levels, strategic thinking and actions to influence key stakeholders and business decisions
â€¢ Strong experience working effectively with business stakeholders to identify business needs and support creation of the use cases and user stories satisfying those needs.
â€¢ Regulatory Reporting experience desired (e.g., Flu, COVID, etc.).
Job Type: Full-time
Pay: $110,000.00 - $130,000.00 per year
Benefits:
â€¢ 401(k)
â€¢ Dental insurance
â€¢ Health insurance
â€¢ Life insurance
â€¢ Paid time off
â€¢ Retirement plan
â€¢ Vision insurance
Schedule:
â€¢ 8 hour shift
Education:
â€¢ Bachelor's (Preferred)
Experience:
â€¢ Data Analytics &amp; Reporting: 6 years (Preferred)
â€¢ Data Visualization: 3 years (Preferred)
â€¢ Quality Outcomes Analytics: 5 years (Preferred)
â€¢ Epic Cogito Reporting: 3 years (Preferred)
â€¢ Epic Healthy Planet: 3 years (Preferred)
â€¢ SQL: 4 years (Preferred)
License/Certification:
â€¢ Epic Healthy Planet certification (Preferred)
â€¢ Epic Cogito certification (Preferred)
Work Location: Remote</t>
  </si>
  <si>
    <t>['8 hours ago', '110K-130K a year', 'Work from home', 'Full-time', 'Health insurance', 'Dental insurance', 'Paid time off']</t>
  </si>
  <si>
    <t>eyJqb2JfdGl0bGUiOiJPcGVyYXRpb25zIEFuYWx5c3QgaW4gbWFyaXRpbWUgSW5kdXN0cnkiLCJodGlkb2NpZCI6ImppeG9JdW5oWnBJQUFBQUFBQUFBQUE9PSIsInV1bGUiOiJ3K0NBSVFJQ0lOVlc1cGRHVmtJRk4wWVhSbGN3IiwiZ2wiOiJ1cyIsImhsIjoiZW4iLCJmYyI6IkVvd0NDc3dCUVUxck1teHNTblJZUkVsd2VFNUJRMVJTVlZOTlJUSjBVWGhoV0dWTWEyRldUR05GVkhSWmJYQlNSbXhLY1UxTVdVeFNNa3h4Y1hGRVNtZEJXVGxOYVhKamFFczVkbmhyUVd4ZlNrSlFRVm81V1hWNE1IQkpOVGRCVmtkeWNtNW9jV3c0WVhSM2JrWktkRU5WUWtGMGJuVkxibWxuYlU1R2RFUXhSbTlmTkVveGJFODBlV0ZLZDFGMWMwZDRkVFZvWTBOTWQyUndZMjlNWm01clVEa3dSR1YzWDBWalRWaE1lV0ZrUjJaWVUweDVZVFJ3VkVsNFdqaG9Ua0Z2U3poMFduWnRVM0l4VUZKU2MzWldFaGRUTFhKaFdrcGxZa1ZrYVdkd2RGRlFNSEZYTmpKQmN4b2lRVXhGVXpsMVRqWjFla0kxU21sVmRXRm5OR3hZZEhaMVMyTXRaVVJ4YWpKQ1VRIiwiZmN2IjoiMyIsImZjX2lkIjoiZmNfMTAiLCJhcHBseV9saW5rIjp7InRpdGxlIjoiQXBwbHkgZGlyZWN0bHkgb24gVXB3b3JrIiwibGluayI6Imh0dHBzOi8vd3d3LnVwd29yay5jb20vZnJlZWxhbmNlLWpvYnMvYXBwbHkvT3BlcmF0aW9ucy1BbmFseXN0LW1hcml0aW1lLUluZHVzdHJ5X34wMTYxZWQ1YTYxMDVhYjU0N2IvP3V0bV9jYW1wYWlnbj1nb29nbGVfam9ic19hcHBseVx1MDAyNnV0bV9zb3VyY2U9Z29vZ2xlX2pvYnNfYXBwbHlcdTAwMjZ1dG1fbWVkaXVtPW9yZ2FuaWMifX0=</t>
  </si>
  <si>
    <t>Momentum Consulting Corporation</t>
  </si>
  <si>
    <t>Momentum takes pride in establishing a team of highly skilled professionals to deliver IT consulting services to our Fortune 500 clients. We provide successful technology solutions and solve critical business challenges to meet our clientâ€™s needs. Our alliances with industry-leading technology organizations have been instrumental to our success and allow us to offer robust solutions that are... highly scalable and supportable using the best technologies available.
We are seeking to hire a seasoned Senior Data Analyst to join our team. The Data Analyst would be responsible for using their knowledge of data processing, data visualization, and business analysis strategies to provide insights to senior management and business leaders in support of decision-making efforts. Areas of focus include data modeling, transactional and dimensional analysis, and Business Intelligence &amp; Analytics lifecycle management.
About the Job:
â€¢ Collaborate with business SMEs, analysts, and data engineers to design and document analytics dashboards, alerts, and reports.
â€¢ Lead requirements and/or data solution sessions with subject matter experts to analyze, validate, and utilize data for consumption by business stakeholders.
â€¢ Structure business problems and recommend visualization solutions.
â€¢ Define, implement, and monitor KPIs to measure the effectiveness of business decisions
â€¢ Use advanced SQL skills to provide data extracts as needed, as well as find usable information in transactional and dimensional data sources.
â€¢ Leverage advanced analytics functionalities (parameters, actions, lineage, etc) to create analytical solutions.
â€¢ Interpret data, analyze results using statistical techniques and provide ongoing reports
â€¢ Implement best practices for improving dashboard and reporting performance.
â€¢ Experience developing wireframes and mockups for dashboards and reports as part of a holistic BI Storytelling framework.
â€¢ Identify, analyze, and interpret trends or patterns in complex data sets
â€¢ Perform data analysis, workflow analysis, create current/future state data flow diagrams and help the team assess the business impact of any changes or enhancements.
About You:
â€¢ 8 years of experience as a data analyst, business data analyst, or business intelligence business analyst
â€¢ Proven success contributing to technical Business Intelligence (BI) related projects
â€¢ Technical expertise creating data models/designs from scratch.
â€¢ Strong knowledge of and experience with data management solutions (Databricks - preferred, Snowflake, etc.), programming languages (SQL - preferred, Javascript, etc.), data pipeline processes (ETL frameworks), and reporting packages (Tableau)
â€¢ Strong analytical skills with the ability to collect, organize, analyze, and disseminate significant amounts of information
â€¢ Adept at translating business requirements into business rules, developing advanced queries, report writing, data visualization and presenting findings to enable data-driven decision making.
About us:
Recently honored for the eleventh consecutive year as one of the â€œTop 10 Best Places to Workâ€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
Momentum Consulting Corp. is an Equal Opportunity Employer.
Job Type: Full-time
Pay: $110,000.00 - $130,000.00 per year
Benefits:
â€¢ 401(k) 2% match
â€¢ Dental insurance
â€¢ Health insurance
â€¢ Health savings account
â€¢ Paid holidays
â€¢ Paid time off
â€¢ Visa sponsorship
â€¢ Vision insurance
â€¢ Work from home
Compensation package:
â€¢ Bonus pay
â€¢ Overtime pay
â€¢ Performance bonus
â€¢ Signing bonus
â€¢ Yearly pay
Experience level:
â€¢ 10 years
â€¢ 11+ years
â€¢ 7 years
â€¢ 8 years
â€¢ 9 years
Schedule:
â€¢ 8 hour shift
Work Location: Remote</t>
  </si>
  <si>
    <t>['8 hours ago', '110K-130K a year', 'Work from home', 'Full-time', 'No degree mentioned', 'Health insurance', 'Dental insurance', 'Paid time off']</t>
  </si>
  <si>
    <t>eyJqb2JfdGl0bGUiOiJSIHNoaW55IGFuYWx5c2lzIG5lZWRlZFxuIC0gQ29udHJhY3QgdG8gSGlyZSIsImh0aWRvY2lkIjoiZ2N0RnVnQy1xSVFBQUFBQUFBQUFBQT09IiwidXVsZSI6IncrQ0FJUUlDSU5WVzVwZEdWa0lGTjBZWFJsY3ciLCJnbCI6InVzIiwiaGwiOiJlbiIsImZjIjoiRW93Q0Nzd0JRVTFyTW14c1NtbFlObFp2UWpaa04xRkhWbVpaTVdkdGFuSjJjVkp5VDJ4MlRVODBVbVJVYlZCNVR6WkdUbHB0YW14TlVFZDZUWEZQU3kxaFRGQTRaMUkxVFZZd1ExQlJPRTVuYkc1SU1FUnZaa2MzVGtkalVHc3pURjh5ZEZWU1IyODJNR2M0UkdORlNXcHRXVnB4VGxGTloxaFJVR293TTNGU1JFTlNTUzFCTkd3d1NFaFFlWE0xZUd0bWJHOVpZbFJ2TUdOUGNtNWpNbVpOWWpoMlRuUlBibEYxWldWQlQyUXhTVlpCZVdNNExWSnFURzVMTFhGNkxUbFZSVkJUZVVWUGVWcGlhbTVWZVRJd0VoZFJTMVJXV2xCNU0waFBjV1pyWkZWUU5DMXhSblZCVVJvaVFVeEZVemwxVFd4bFlUUlBSWFU0TWxsWFNDMVlhQzF0T1dwT05HSkVaVzkxWnciLCJmY3YiOiIzIiwiZmNfaWQiOiJmY18yIiwiYXBwbHlfbGluayI6eyJ0aXRsZSI6IkFwcGx5IGRpcmVjdGx5IG9uIFVwd29yayIsImxpbmsiOiJodHRwczovL3d3dy51cHdvcmsuY29tL2ZyZWVsYW5jZS1qb2JzL2FwcGx5L3NoaW55LWFuYWx5c2lzLW5lZWRlZF9+MDFlYmY5MzM5MGQ1NDVhMzE5Lz91dG1fY2FtcGFpZ249Z29vZ2xlX2pvYnNfYXBwbHlcdTAwMjZ1dG1fc291cmNlPWdvb2dsZV9qb2JzX2FwcGx5XHUwMDI2dXRtX21lZGl1bT1vcmdhbmljIn19</t>
  </si>
  <si>
    <t>Data Analyst - Reverse Logistics</t>
  </si>
  <si>
    <t>What Data Analytics contributes to Cardinal Health
Data Analytics is responsible for understanding, preparing, processing and analyzing data to make the data valuable and useful for operational and/or decision making purposes. Data Analytics may need to team with either Business Intelligence, Advanced Analytics and Data Governance positions to create highly useful... information.
Responsibilities
â€¢ Uses knowledge of business objectives, strategies, and needs to identify opportunities where data can be leveraged to achieve the desired business benefits.
â€¢ Prepares and analyzes data. This can include: locating, profiling, cleansing, extracting, mapping, importing, transforming, validating or modeling.
â€¢ Applies query, data exploration and transformation, basic statistical methods and visualization techniques to create business insights or improve data quality.
â€¢ Performs validation and testing to confirm the accuracy of the information created.
â€¢ Interprets results of analyses, identifies trends and issues, and develops recommendations to support business objectives.
â€¢ Communicates complex information so that it is easy to understand and influences other to take action based on the useful information provided.
â€¢ Implements and maintains decision support or master data management solutions.
â€¢ Operations (field and corporate) MBO development and reporting
â€¢ Coordination of WBR and MBR metrics and content contributors
â€¢ Adhoc reporting to support the OpEx initiatives and projects VPOs
â€¢ Assist in development of WMS databases (with Celonis team)
â€¢ Inmar reporting and report distribution
â€¢ Inmar monthly reconciliation
Qualifications
â€¢ Bachelors Degree in related field, or equivalent work experience
â€¢ 3+ years experience in related field preferred
â€¢ Experience developing creative and innovative analytical insights with high business value
â€¢ Hands on analytical tool, finance, accounting or quantitative skills
â€¢ Advanced Excel skills a must
â€¢ SQL experience preferred
â€¢ Strong business writing skills
â€¢ Must be able to work with multiple levels of the organization (associates to VP)
What is expected of you and others at this level
â€¢ Applies comprehensive knowledge and a thorough understanding of concepts, principles, and technical capabilities to perform varied tasks and projects
â€¢ May contribute to the development of policies and procedures
â€¢ Works on complex projects of large scope
â€¢ Develops technical solutions to a wide range of difficult problems. Solutions are innovative and consistent with organization objectives
â€¢ Completes work independently receives general guidance on new projects
â€¢ Work reviewed for purpose of meeting objectives
â€¢ May act as a mentor to less experienced colleagues
Anticipated salary range: $75,200 - $107,400
Bonus eligible: No
Benefits: Health insurance, 401k Contributions, Paid Time Off, Vacation, STD/LTD
#LI-Remot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</si>
  <si>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['8 hours ago', '75.2K-107K a year', 'Full-time', 'Health insurance', 'Dental insurance', 'Paid time off']</t>
  </si>
  <si>
    <t>eyJqb2JfdGl0bGUiOiJNVUxUSS1UVVJOIERhdGEgQW5hbHlzaXMgXHUwMDI2IFZpc3VhbGl6YXRpb24gaW4gUHl0aG9uIiwiaHRpZG9jaWQiOiJidGgzazBMU3F3RUFBQUFBQUFBQUFBPT0iLCJ1dWxlIjoidytDQUlRSUNJTlZXNXBkR1ZrSUZOMFlYUmxjdyIsImdsIjoidXMiLCJobCI6ImVuIiwiZmMiOiJFb3dDQ3N3QlFVMXJNbXhzU21GNVltTk9NMlJqYTNNdFFrWTRPSHB6UkMxclJGOTNjVGRWWVZwVVYzZFhaMlE0WWtoMFQxaFpVUzFrYUc1MVoxZEliWFpaUzFSdWVtZFlTVmRTVmxGWk5qaEdiRkpPZVRST1MwZENUblJxYlRKekxURjBablZVTm1GNWQwWlNWV2M1ZWs5MldtWmlPSGRaVlRSWFZreGFjMjk1WVdremVFdFRPR0pFVEY5Q05URktNMVZWWjBKa1kyYzBXa1puY1ZkMVRWaHJVMjlRV0hCUExVNXRhM05UZFcxVFFrSnJjeTFaVnpRNFoxUkRjRlE0YkVaWmVuZDNTSFJGU1hReFUwY3liV3hyRWhkU2NWUldXbEJtTkVad1prbHdkRkZRYXpWbFdIbEJWUm9pUVV4RlV6bDFVRUZhTkdSaVducElORVl5ZDBWcVpUQk5SMUJoTmtablZEWllkdyIsImZjdiI6IjMiLCJmY19pZCI6ImZjXzIiLCJhcHBseV9saW5rIjp7InRpdGxlIjoiQXBwbHkgZGlyZWN0bHkgb24gVXB3b3JrIiwibGluayI6Imh0dHBzOi8vd3d3LnVwd29yay5jb20vZnJlZWxhbmNlLWpvYnMvYXBwbHkvTVVMVEktVFVSTi1EYXRhLUFuYWx5c2lzLVZpc3VhbGl6YXRpb24tUHl0aG9uX34wMTBmMGM0NzQ2MWIzZGI4ZGIvP3V0bV9jYW1wYWlnbj1nb29nbGVfam9ic19hcHBseVx1MDAyNnV0bV9zb3VyY2U9Z29vZ2xlX2pvYnNfYXBwbHlcdTAwMjZ1dG1fbWVkaXVtPW9yZ2FuaWMifX0=</t>
  </si>
  <si>
    <t>Premera Blue Cross</t>
  </si>
  <si>
    <t>Join Our Team: Do Meaningful Work and Improve Peopleâ€™s Lives
Our purpose, to improve customersâ€™ lives by making healthcare work better, is far from ordinary. And so are our employees. Working at Premera means you have the opportunity to drive real change by transforming healthcare...
To better serve our customers, weâ€™re creating a culture that promotes employee growth, collaborative innovation, and inspired leadership. Forbes ranked Premera among Americaâ€™s 2022 Best Midsize Employers
because we are committed to creating an environment where employees can do their best work and where best-in-class talent comes, stays, and thrives!
COVID-19 Vaccination Policy:
To learn more about our COVID-19 vaccination and accommodation requirements, please visit our Careers landing page.
As a Healthcare Data Analyst, you will use your knowledge and expertise to solve a wide range of complex and difficult problems with solutions that are imaginative, practical, and consistent with organizational objectives.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statistics and mathematical techniques to create a wide range of analyses, and translate numbers into plain English and visualizations that can be better used to understand the business. You will effectively solve analytical problems using more complex analyses including forecasting, scenario analysis, experimental design, and linear programming using both programmatic and automatic methods.
This position can be hired into as a Level III or Level IV, depending on experience. This will be a virtual/telecommuter position, working from home.
What youâ€™ll do:
â€¢ Design, develop, and implement analytics, operational reporting, and trend analysis to support internal and external business customers.
â€¢ Develop data reports, statistical models and analytics for management using visualization and statistics to understand and solve complex business problems.
â€¢ Analyze and interpret results using statistical tools and techniques to pinpoint trends and patterns in complex data.
â€¢ Troubleshoot issues as they arise and independently solve problems.
â€¢ Prepare documentation on all projects to enable peer review and ensure continuity of data product quality.
â€¢ Participate in peer review work done by other analysts. Share knowledge of analytics and data in area of specialty.
â€¢ Consult with internal and external customers to access scope and complexity of projects. Develop and maintain computer programs to support various, often complex, analyses, processes, and reports.
â€¢ Automate reported analytic products on large data sets.
â€¢ Search and review industry and/or academic literature and identify appropriate quantitative methodologies.
What youâ€™ll bring:
â€¢ Bachelorâ€™s Degree in Statistics, Mathematics, Information Systems, Computer Science, Finance, Information Management, Economics or similar quantitative area, or the equivalent of (4) years of work experience in a related field. (Required for both Level III and Level IV)
â€¢ (5) years of experience in applying quantitative analytics tools, methods and processes, data architecture, database design, data transformation and data management, which includes (3) years of experience with SQL, Python, VBA or other scripting language and (1) year of experience analyzing healthcare related data. (Required for Level III)
â€¢ (8) years of experience in advanced quantitative analytics tools, methods and processes, data architecture, database design, data transformation and data management and which includes (5) years of experience with SQL, Python, R, VBA or other scripting language and (3) years of experience analyzing healthcare related data. (Required for Level IV)
â€¢ Masterâ€™s Degree in quantitative science field preferred.
â€¢ Experience with advanced analytics and tools.
â€¢ Experience using a variety of data and data formats.
â€¢ Technical expertise creating data models, database design, data mining and segmentation.
â€¢ Strong knowledge and experience with reporting packages, databases, and programming.
â€¢ Advanced knowledge of statistics and mathematical methods and experience using statistical packages for analyzing datasets.
â€¢ Adept at queries, reporting and presenting findings using variety of data visualizations.
â€¢ Ability to apply practical data modeling to build data products.
â€¢ Working knowledge of medical terminology, medical coding and billing, claims processing procedures and considerations, and clinical data and data requirements.
â€¢ Knowledge of data requirements associated with PPI.
National Salary Range (Level III):
$75,200.00 - $127,900.00
National Plus Salary Range (Level III):
$85,000.00 - $144,500.00
National Salary Range (Level IV):
$91,000.00 - $154,700.00
National Plus Salary Range (Level IV):
$102,800.00 - $174,800.00
â€¢ National Plus salary range is used in higher cost of labor markets including Western Washington and Alaska.
What we offer
â€¢ Medical, vision and dental coverage
â€¢ Life and disability insurance
â€¢ Retirement programs (401K employer match and pension plan)
â€¢ Wellness incentives, onsite services, a discount program and more
â€¢ Tuition assistance for undergraduate and graduate degrees
â€¢ Generous Paid Time Off to reenergize
â€¢ Free parking
Equal employment opportunity/affirmative action: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
If you need an accommodation to apply online for positions at Premera, please contact Premera Human Resources via email at careers@premera.com or via phone at 425-918-4785.
The pay for this role will vary based on a range of factors including, but not limited to, a candidateâ€™s geographic location, market conditions, and specific skills and experience.
National Salary Range:
$75,200.00 - $127,900.00
National Plus Salary Range:
$85,000.00 - $144,500.00
â€¢ National Plus salary range is used in higher cost of labor markets including Western Washington and Alaska</t>
  </si>
  <si>
    <t>['8 hours ago', '75.2K-128K a year', 'Work from home', 'Full-time', 'Health insurance', 'Dental insurance', 'Paid time off']</t>
  </si>
  <si>
    <t>75.2K-128K a year</t>
  </si>
  <si>
    <t>75.2K-128K</t>
  </si>
  <si>
    <t>eyJqb2JfdGl0bGUiOiJSIHNoaW55IGFuYWx5c2lzIG5lZWRlZFxuIC0gQ29udHJhY3QgdG8gSGlyZSIsImh0aWRvY2lkIjoiZ2N0RnVnQy1xSVFBQUFBQUFBQUFBQT09IiwidXVsZSI6IncrQ0FJUUlDSU5WVzVwZEdWa0lGTjBZWFJsY3ciLCJnbCI6InVzIiwiaGwiOiJlbiIsImZjIjoiRW93Q0Nzd0JRVTFyTW14c1MxQkxSVFJVWTFJM00zVkpNbVp4TVhReGRrUlJUemcyWWtvNExUWXhVMUJhTVRSVVpsTlBRVFl3TjBGWlNFWm1NMHBqVVdWVFdERnJSRWhoY0VkU2VsbEZaMmhUTVhORmF6QTROVUowYkhWSlRUQkJPR3h0VlVaUlgxRm9SekYxY2tWUk9Xa3hTMloyTldwSWJEbFlNbTU0YzNnNWRYZzBSbVJzVW5sUE9UVlBOa2hqU21WbVVGTlNjMDlVTVVKMGNrWXROa0ZJUzJWT05VMUtXV1JKY2psTVF6SnlRa3hwT0ZjM2FVOW5SRWx4T1hWVlV6WkpORXBOYTJ4d2NucFNhRUZRVm5oVkVoZFNObFJXV2tsWVowNVBiVXQzWW10UU1EVmhWbTlCWnhvaVFVeEZVemwxVUVOTVJFaFFZVWxNVm1SeGQwNXFSM2x6ZW5oeFVrNXVWRmR3UVEiLCJmY3YiOiIzIiwiZmNfaWQiOiJmY18zIiwiYXBwbHlfbGluayI6eyJ0aXRsZSI6IkFwcGx5IGRpcmVjdGx5IG9uIFVwd29yayIsImxpbmsiOiJodHRwczovL3d3dy51cHdvcmsuY29tL2ZyZWVsYW5jZS1qb2JzL2FwcGx5L3NoaW55LWFuYWx5c2lzLW5lZWRlZF9+MDFlYmY5MzM5MGQ1NDVhMzE5Lz91dG1fY2FtcGFpZ249Z29vZ2xlX2pvYnNfYXBwbHlcdTAwMjZ1dG1fc291cmNlPWdvb2dsZV9qb2JzX2FwcGx5XHUwMDI2dXRtX21lZGl1bT1vcmdhbmljIn19</t>
  </si>
  <si>
    <t>TY Software</t>
  </si>
  <si>
    <t>Job Title Data Analyst
Location ( Long Island City, NY) ( On site...
Contract Type W2
Job Description Position Overview:
The Data Analyst is responsible for performing a range of analytical tasks to support the successful implementation of the capital and operating plans within a division. Specific Skills Required for Position: Â· Microsoft Office Suite Â· Experience required : 3 to 5 years (4 to 5 years is most preferable) Â· Working towards or holding a degree in Business Administration, Computer Science, Computer Technology, Computer Programming &amp; Software Development, Statistics, Mathematics, Engineering and/or a related field Â· Excellent verbal and written communication skills, with the ability to effectively tailor technical concepts for less technical audiences Â· Preferred but not required: Demonstrated knowledge of digital skills via certificates and/or certifications. Knowledge of Microsoft Power BI/ Tableau, ETL Tools Â· Strong problem-solving and analytical skills
Explain the function(s) to be performed by the requested staff member: Â· Collaborates with team members and/or data systems to collect data Â· Cleans, manipulates and analyzes large sets of raw data Â· Creates and maintains analytics reporting, data visualizations and ad-hoc analyses Â· Creates dashboards and/or reports to convey the results of data analysis Â· Supports Lead Analyst in providing data-driven solutions to key stakeholders Â· Conducts business analysis and researches to identify key metrics and opportunities for improvement
Job Types: Full-time, Contract
Salary: $30.00 - $57.41 per hour
Schedule:
â€¢ 8 hour shift
Ability to commute/relocate:
â€¢ Long Island, NY: Reliably commute or planning to relocate before starting work (Required)
Work Location: One location</t>
  </si>
  <si>
    <t>['8 hours ago', '30.00-57.41 an hour', 'Full-time']</t>
  </si>
  <si>
    <t>30.00-57.41 an hour</t>
  </si>
  <si>
    <t>30.00-57.41</t>
  </si>
  <si>
    <t>eyJqb2JfdGl0bGUiOiJTdGF0YSBBbmFseXNpcyBvZiBLZW55YSBJbnRlZ3JhdGVkIEhvdXNlaG9sZCBCdWRnZXQgU3VydmV5IE1pY3JvIERhdGEiLCJodGlkb2NpZCI6IjNGQURfdVhONFNrQUFBQUFBQUFBQUE9PSIsInV1bGUiOiJ3K0NBSVFJQ0lOVlc1cGRHVmtJRk4wWVhSbGN3IiwiZ2wiOiJ1cyIsImhsIjoiZW4iLCJmYyI6IkVyY0NDdmNCUVUxck1teHNTMmRPVVZOS2RqUkxPR2QxWmxSaVdUSk5lVkJPVlc1b1lrTk5iV3hwZDFoa01VeFFTVlJZYWxVNVkyUlpSbmR2WTFacldXbHJPRlkxUlVsV2MyOWtVR2hQZUhGRFZuSnpTbHAwZDBsM2VtOUNZVzVJTldkZlVVUjJialF0VmtSU1JXdEtWRlpIWlZSb1JUUkxiMUJWWkhaUVdUVllObEp2VWxCcFEyMW5RVzgzY1ZWTmQxTm9TREpTZFZGR1dsTnFkSGxyVUdoNU1tMWFWMlJ5TjFveGRIWjFaalk1UzFKRlNXTmlRVk13TFU5VGIyMHlZMnQwT1V0eVgxZHZPSEpwVkdkSlpFcFFZa1JyUTFaMlUxVlRTSE5OYWpoYVYxWkhjRmxxUlVaSGJXSlNlVXBsUW01dlNYTjRYMmROWmt4U01CSVhWR0oyVGxwUVZGWklkWFZyY0hSUlVISjBObFJ2UVc4YUlrRk1SVk01ZFU1MmFESnlSVmxwTlVkUFoxSlFOVVEzZUZFNFJWbE1UVTlZYUZFIiwiZmN2IjoiMyIsImZjX2lkIjoiZmNfMSIsImFwcGx5X2xpbmsiOnsidGl0bGUiOiIubkZnMmVie2ZvbnQtd2VpZ2h0OjUwMH0uQmk2RGRje2ZvbnQtd2VpZ2h0OjUwMH1BcHBseSBkaXJlY3RseSBvbiBVcHdvcmsiLCJsaW5rIjoiaHR0cHM6Ly93d3cudXB3b3JrLmNvbS9mcmVlbGFuY2Utam9icy9hcHBseS9TdGF0YS1BbmFseXNpcy1LZW55YS1JbnRlZ3JhdGVkLUhvdXNlaG9sZC1CdWRnZXQtU3VydmV5LU1pY3JvLURhdGFffjAxODdhYzY1NDk0MTEyMGMwMy8/dXRtX2NhbXBhaWduPWdvb2dsZV9qb2JzX2FwcGx5XHUwMDI2dXRtX3NvdXJjZT1nb29nbGVfam9ic19hcHBseVx1MDAyNnV0bV9tZWRpdW09b3JnYW5pYyJ9fQ==</t>
  </si>
  <si>
    <t>Internal Audit Data Analyst (PT)</t>
  </si>
  <si>
    <t>Internal Audit Data Analyst (Part-time) - Remote
This role will be instrumental in the continued improvement of the internal control environment, risk management, and governance processes by furthering the use of data analytics, reporting, and continuous monitoring activities. The ideal candidate is a meticulous, information technology professional, with expertise in data analytics. They will... possess the technical knowledge necessary to support the Internal Audit department in data mining, script and report writing, as well as continuous monitoring activities. Expertise in any of the following applications would be beneficial: Diligent/Highbond (Formerly ACL), IDEA, PowerBI, Certified Analytics Professional, Tableau, or similar business/data analytics software, tools, and products.
Role Responsibilities:
â€¢ Lead the Internal Audit department in the development and implementation of an internal controls continuous monitoring and data-centric auditing program.
â€¢ Partner with management to identify primary controls to be included in the continuous monitoring program.
â€¢ Assist auditors in planning audits by understanding audit objectives and making recommendations on the application of data analytics and continuous monitoring of audit activities.
â€¢ Collect, process, "clean", analyze and report on data from various internal and external applications as well as other data sources when vital.
â€¢ Identify and interpret trends or patterns in sophisticated data sets.
â€¢ Acquire, analyze, and evaluate accounting and/or user documentation, previous reports, data, flowcharts, etc.
â€¢ Identify and define new process improvement opportunities.
â€¢ Assist business owners in identifying control gaps or process deficiencies and associated action plans for remediation.
â€¢ Train and develop data analytic skills within the Internal Audit team.
â€¢ Perform other duties as assigned.
Role Requirements:
â€¢ Bachelorâ€™s Degree in mathematics, computer science, information management, statistics, accounting, finance, information technology, business, and/or related field required.
â€¢ Professional certification preferred.
â€¢ Three (3) years of experience in data analytics, technology operations, systems project management, analytic auditing, and/or related experience required.
â€¢ One (1) year of experience working in another functional area such as accounting, risk management, IT, or other business or operational position preferred.
â€¢ Experience with payment systems and financial services related to the credit/debit card industry preferred.
â€¢ Experience with financial institution regulatory standards such as NCUA, OCC, FFIEC, Nacha ACH, or related preferred.
Knowledge, Skills, &amp; Abilities:
â€¢ Demonstrate behaviors based on PSCU values: Excellence, Innovation, Leadership, Passion, Trust, and Diversity, Equity, &amp; Inclusion.
â€¢ Willingness to continue to learn, grow and hone your risk management and audit expertise by participating in ongoing training, including possibly pursuing certifications, as necessary, and supervising changes to applicable guidance and regulations related to corporate initiatives and industry standards.
â€¢ Ability to establish relationships and rapport with all levels of personnel, including executive and other levels of management, company employees, vendors, clients, and members.
â€¢ Excellent teammate; Adds to team results by welcoming new and different work requirements; explores new chances to create valuable contributions to the organization; helps others accomplish related job results as and where needed.
â€¢ Solid understanding of financial services, systems, operational, and/or technology controls; knowledge of internal audit standards and practices; must have a solid grasp of IT general controls.
â€¢ Sophisticated digital literacy in MS Office including Microsoft word processing, presentation PowerPoint, excel spreadsheets, Visio flowchart, accounting software, and databases; solid understanding of SharePoint, a plus.
â€¢ Project a professional demeanor and have the ability to handle confidential matters with the utmost integrity.
â€¢ Excellent interpersonal skills and the ability to communicate effectively both verbally and in written formats, including good presentation and report writing skills.
â€¢ Ability to exercise discretion and good judgment in making decisions; strong problem-solving, reasoning, and analytical skills.
â€¢ Project management and time-management skills, able to balance multiple tasks and meeting deadlines under pressure.
â€¢ Ability to travel as needed, less than 25%.
About PSCU:
An Inclusive Atmosphere Where Possibilities are Deliveredâ€œOur Momentum. Your Moment.â€ At PSCU, the nationâ€™s premier payments credit union service organization (CUSO), youâ€™ll find itâ€™s your time to join our exceptional culture and shine. If you want to help shape an industry, challenge yourself and invest in your own future, youâ€™ve come to the right place. PSCU is a highly accessible environment where youâ€™re empowered to think on your feet, work from your heart and discover the very best version of your professional and personal self. We Help Credit Unions Deliver Possibilities.Since our founding as a cooperative in 1977, PSCU has carved out a name for itself as an empowering resource for credit unions and their members, enabling them to optimize operations and realize sustained success. How have we done that? It starts by investing heavily in leading-edge technological innovations. It continues by building a track record of quality service and having the courage to lead. Now, as we continue to grow and help our credit unions prepare for the future, weâ€™re well positioned to build on our exhilarating momentum. Committed to service excellence and focused on innovation, PSCUâ€™s payment processing, risk management, data and analytics, loyalty programs, digital banking, marketing, strategic consulting and mobile platforms help deliver possibilities and seamless member experiences. Comprehensive, 24/7/365 member support is provided by contact centers located throughout the United States. â€¢ Service Excellence â€“ Delivering the BestWe provide credit unions and their members with state-of-the-heart service.â€¢ Security â€“ Protecting Vital InterestsWe stop threats before they can cause damage. â€¢ Digital Solutions â€“ Presenting the FutureWe make it possible for members to conveniently experience the best in credit union services. â€¢ Strategic Growth â€“ Opening New OpportunitiesAs the perfect partner with all the right tools, we help credit unions achieve their goals and sustain success. You can learn more about PSCU products and solutions at www.pscu.com/products . Join a Forward-Facing Organization Thatâ€™s on the MoveIf you have a strong interest in technology, thereâ€™s a lot to like about a career at PSCU. Weâ€™re outpacing others in our industry by pioneering new technologies and pairing them with individuals seeking unparalleled opportunities to deliver the promise of tomorrow. So whether you prefer to develop, deliver or implement groundbreaking solutions, talk to us today about how we can help you seize your moment</t>
  </si>
  <si>
    <t>['8 hours ago', '30,250-44,350 a year', 'Work from home', 'Part-time']</t>
  </si>
  <si>
    <t>30,250-44,350 a year</t>
  </si>
  <si>
    <t>30250-44350</t>
  </si>
  <si>
    <t>eyJqb2JfdGl0bGUiOiJEYXRhIEV4cGVydCIsImh0aWRvY2lkIjoiMjBTR05WNG4taUVBQUFBQUFBQUFBQT09IiwidXVsZSI6IncrQ0FJUUlDSU5WVzVwZEdWa0lGTjBZWFJsY3ciLCJnbCI6InVzIiwiaGwiOiJlbiIsImZjIjoiRXVJQkNxSUJRVTFyTW14c1MyVkphMnBrV1RWTmF6bFRORzVCY1dkbFpVcFNSMjl6WmtGSFZHUjNUVWhFYlVKWlJWYzFaRFZ4YjFNMllWcExSa3RrWlhZelkxaFNWamcxZUVKWVNscHBhRFpPUzAxTGRVNXRXQzFhVUU4M1pXNUJXVzF4ZWxwVlYzRldYMjFHY0RoM2FtbE9WbEpWYmkxcGNtVjFjSEZ2WDNwUGJYVktTSFJ2UW04elFsbHNUME0xV21ZNFV6UkNkRUpyZGsxb01qVXhMVmg2UzJ4ck5HdEJFaGRTWlhKaFdrb3lMVWc0YWpSM1ltdFFNa3hMUjNWQldSb2lRVXhGVXpsMVVEQnFObmMzUm1Kek1WTnhNbVo2YTA1NWJHbFVkRlZCY0hOYVFRIiwiZmN2IjoiMyIsImZjX2lkIjoiZmNfNiIsImFwcGx5X2xpbmsiOnsidGl0bGUiOiJBcHBseSBkaXJlY3RseSBvbiBVcHdvcmsiLCJsaW5rIjoiaHR0cHM6Ly93d3cudXB3b3JrLmNvbS9mcmVlbGFuY2Utam9icy9hcHBseS9EYXRhLUV4cGVydF9+MDE2Y2ZkY2RlOGVlNDM4YjgxLz91dG1fY2FtcGFpZ249Z29vZ2xlX2pvYnNfYXBwbHlcdTAwMjZ1dG1fc291cmNlPWdvb2dsZV9qb2JzX2FwcGx5XHUwMDI2dXRtX21lZGl1bT1vcmdhbmljIn19</t>
  </si>
  <si>
    <t>PAYLOCITY CORPORATION</t>
  </si>
  <si>
    <t>Many companies offer payroll and human capital management (HCM) solutions, but Paylocity takes technology to the next level. Weâ€™ve evolved beyond HCM to a next-generation employee experience platform. With uniquely designed solutions to help companies engage employees, weâ€™ve changed how and where work gets done and created a personalized work environment. Join Paylocity as we continue to... transform the future of technology!
We give our employees what they need to succeed, including great benefits and perks! We offer medical, dental, vision, life, disability, and a 401(k) match, as well as perks that support you, your family, and your finances. And if itâ€™s career development you desire, we provide that, too! At Paylocity, people matter most and have always been at the heart of our business.
Help our award-winning technology company run effectively as you take on big challenges and find solutions with a position in Operations.
Use your problem-solving skills to shape the way others see Paylocity. Launch your career with us!
Position Overview
The Data Analyst will design, develop and validate reports and metrics to measure business performance across Operations for management purposes.
The Data Analyst is responsible for analyzing operational data to identify performance gaps and unfavorable trends. This role will also help to improve the client experience and operational capability by presenting recommendations for process improvement projects.
Responsibilities:
â€¢ Work collaboratively across functional teams such as Sales, Service, Finance Implementation to drive improvement and own strategic analytics priorities.
â€¢ Defining, tracking, and analyzing key performance indicators and providing operations reporting and analytics. Provide recommendations based on business knowledge, metrics, and trends to improve overall business health and performance
â€¢ Identify and implement process and system improvements through an understanding of data flows and leveraging technology solutions.
â€¢ Reconcile and ensure consistency of data from various sources and assist in driving the automation of reports and analytics.
â€¢ Work with the team to develop and maintain complex data visualizations and reporting within PowerBI with multiple data sources.
â€¢ Maintain and clean data in Salesforce as needed, keeping it free of duplication and inaccuracies.
â€¢ Create and maintain reports and dashboards in Salesforce and other reporting systems.
â€¢ Create and maintain data documentation, including data dictionary
â€¢ Troubleshoot data-related issues in Salesforce and other business systems.
Requirements:
â€¢ Minimum 2 yearsâ€™ experience in data analytics
â€¢ Bachelorâ€™s degree in business, computer science, information systems or equivalent work experience
â€¢ Strong MS Office skills, especially with Excel, specifically being able to import data and use pivot tables
â€¢ Understanding of report writing required
â€¢ Experience working with Power BI and other relational databases
â€¢ Experience working in CRM &amp; Project Management tools such as Salesforce, Oracle, Monday.com, Netsuite, Zendesk
Preferred Skills:
â€¢ Experience with Salesforce.com and TaskRay
â€¢ Experience with SQL, and statistical packages (R, SAS, Ste)
Soft Skills:
â€¢ Team Player - will be able to collaborate with others to make awesome happen.
â€¢ Self-Motivated â€“ you like to work hard, play hard.
â€¢ Adaptable â€“ quick feet! You can shift priorities if needed.
â€¢ Highly Organized â€“ detail-oriented is your thing!
EEO and accessibility Statement
Paylocity is an equal opportunity employer.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
This role can be performed from any office in the US. The pay range for this position in Colorado is $53,343 - $87,551/yr;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Colorado Equal Pay for Equal Work Act. Base pay information is based on market location. Applicants should apply via www.paylocity.com/careers</t>
  </si>
  <si>
    <t>['8 hours ago', '53,343-87,551 a year', 'Work from home', 'Full-time', 'Health insurance', 'Dental insurance']</t>
  </si>
  <si>
    <t>53,343-87,551 a year</t>
  </si>
  <si>
    <t>53343-87551</t>
  </si>
  <si>
    <t>eyJqb2JfdGl0bGUiOiJEYXRhIEV4cGVydCIsImh0aWRvY2lkIjoiMjBTR05WNG4taUVBQUFBQUFBQUFBQT09IiwidXVsZSI6IncrQ0FJUUlDSU5WVzVwZEdWa0lGTjBZWFJsY3ciLCJnbCI6InVzIiwiaGwiOiJlbiIsImZjIjoiRXVJQkNxSUJRVTFyTW14c1RHRlBkVzk2TjE4MFJtSkVXVEl3ZDBGamNrWkRlV3R5TkRabVEwRnZMVXhrV0c1TVgwbHFZMWh2YkRoUFNtSkpWbGcxV1ZnNFgxZENPRmRTVlU5eE0zQnlUbnBLTjBWcWIwVmFSRlpWVFZsRmRHZGFNMjFZVFhad2VYTmZXV3hoYlhSWlNFTnRaRmRyZEZNMVdYcHRPV1Y0YVVOc1MyVkdaMlJ2U2pBM1JVY3pXVmhwZEc1WlVWOVpkVEZ3Y0VSUmFYZGFXbk5yTVZaNUxVVm5FaGRUWlhKaFdrOXBMVWs0TnpnM1gxVlFjSFpsUVd0Qk5Cb2lRVXhGVXpsMVRUQlRjVzVCYVRFMWJXdzFlRTFzT1VsR2EyZE5XSEJ1TkZWb2R3IiwiZmN2IjoiMyIsImZjX2lkIjoiZmNfOSIsImFwcGx5X2xpbmsiOnsidGl0bGUiOiJBcHBseSBkaXJlY3RseSBvbiBVcHdvcmsiLCJsaW5rIjoiaHR0cHM6Ly93d3cudXB3b3JrLmNvbS9mcmVlbGFuY2Utam9icy9hcHBseS9EYXRhLUV4cGVydF9+MDE2Y2ZkY2RlOGVlNDM4YjgxLz91dG1fY2FtcGFpZ249Z29vZ2xlX2pvYnNfYXBwbHlcdTAwMjZ1dG1fc291cmNlPWdvb2dsZV9qb2JzX2FwcGx5XHUwMDI2dXRtX21lZGl1bT1vcmdhbmljIn19</t>
  </si>
  <si>
    <t>Principal Data Analyst</t>
  </si>
  <si>
    <t>NYC Careers</t>
  </si>
  <si>
    <t>ORGANIZATIONAL PROFILE
New York City is one of the most diverse cities in the world, and the news publications its residents read and consume reflect that diversity. The Mayors Office of Ethnic and Community Media (MOECM) promotes City services and programs through partnerships with a diverse array of media outlets and CBOs/Nonprofits that serve people across the five boroughs. MOECM was... established by Local Law 83 of 2021, which requires that City agencies spend at least half of their advertising revenue on Ethnic and Community Media (ECM) outlets.
Ethnic and Community Media outlets are defined as newspapers, websites, and broadcast media outlets that serve communities of people based on factors like native language, race, color, gender, national origin, ethnicity, religion, sexual orientation, disability or immigrant status; and outlets that target discrete neighborhoods, geographic regions, or populations within the city rather than the city as a whole.
MOECM facilitates connections between Ethnic and Community Media outlets and City agencies; advises the Mayor on communicating government information to the public; oversees the Local Law 83 ECM spending requirement; and publishes an annual report on general advertising spending by City agencies and Mayoral offices.
The Principal Data Analyst (PDA) will provide technical and analytical support to the Office, and will lead the Offices work in collecting, reporting on, and analyzing agency advertising data. This role requires strong communication, project management, and data analytics skills.
Responsibilities for the PDA include, but are not limited to:
Provide technical and analytical support by:
â€¢ Liaison with agencies and ad placement vendors to collect advertising spending data;
â€¢ Analyze data to assess compliance with LL83s 50 percent requirement, and to identify trends in agency ad spending;
â€¢ Work with agencies to identify areas for boosting LL83 compliance through new advertising campaigns, using agency data and research from open data platforms (e.g., the Census Bureau, NYC Open Data Portal, etc.);
â€¢ Communicate findings to the Office, key stakeholders, and the public through presentations, dashboards, and reports.
Provide project management support by:
â€¢ Maintain process documentation on the Offices data collection practices;
â€¢ Work with agencies to trouble-shoot their data needs and answer questions;
â€¢ Develop training materials for agencies required to submit data to the Office, and assist with training agency liaisons as-needed;
â€¢ Coordinate routine data collection, analysis, and reporting cycles with agency liaisons;
â€¢ Support the Office with project management and coordination on additional workstreams as needed.
Minimum Qual Requirements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Preferred Skills
The successful candidate should possess the following skills:
â€¢ Bachelor's degree and 4+ years of full-time experience in a governmental agency, business firm, civic or community organization. Internships, fellowships, and select volunteer experience can be counted toward the 4+ years;
â€¢ Experience in data cleaning, merging disparate data sources, data analysis, data reporting, and visualization;
â€¢ Excellent oral and written communications skills, including ability to communicate about and present data to a variety of audiences;
â€¢ Familiarity with urban issues, especially New York City government; familiarity with or willingness to learn about New York Cityâ€™s media outlet landscape;
â€¢ Ability to think creatively, embrace new approaches and pioneer innovative solutions to complex problems;
â€¢ Flexibility, multi-tasking capability, and enthusiastic work ethic;
â€¢ Proficiency in Excel required, including cleaning and merging datasets, creating data visualizations, and performing data analysis;
â€¢ Experience using visualization tools (i.e. Tableau, Microsoft Power BI, Google Data Studio, etc.) is required;
â€¢ Proficiency in a programming language (e.g., Python, R) is strongly preferred.
To Apply
â€¢ Interested applicants with other civil service titles who meet the preferred requirements should also submit a resume for consideration
For City employees, please go to Employee Self Service (ESS), click on Recruiting Activities &gt; Careers, and search for Job ID #578100
For all other applicants, please go to www.nyc.gov/jobs/search and search for Job ID #578100
SUBMISSION OF A RESUME IS NOT A GUARANTEE THAT YOU WILL RECEIVE AN INTERVIEW
APPOINTMENTS ARE SUBJECT TO OVERSIGHT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
Hours/Shift
Due to the necessary duties of this position in a 24/7 operation, candidate may be required to work various shifts such as weekends and/or nights/evenings.
Work Location
Brooklyn,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</si>
  <si>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['8 hours ago', '54,100-83,981 a year', 'Full-time']</t>
  </si>
  <si>
    <t>54,100-83,981 a year</t>
  </si>
  <si>
    <t>54100-83981</t>
  </si>
  <si>
    <t>eyJqb2JfdGl0bGUiOiJEYXRhIEFuYWx5dGljcyBpbnNpZGUgc2FsZXMgLSBDb250cmFjdCB0byBIaXJlIiwiaHRpZG9jaWQiOiJLRG5FdlpnWDZJc0FBQUFBQUFBQUFBPT0iLCJ1dWxlIjoidytDQUlRSUNJTlZXNXBkR1ZrSUZOMFlYUmxjdyIsImdsIjoidXMiLCJobCI6ImVuIiwiZmMiOiJFb3dDQ3N3QlFVMXJNbXhzVEhSamFrNXRNMHhQUWxGMlJubGtNV1Y1Y25KUU5qSlVSakZDWmxkQ01VbFZaVlJCUmt0cFgwdHpNSEU1UkhWemJrSktNVUZaYUd0bWQyTkdSMDFGUVRsMGVEQlFOVk5wUTJzNWNXMXZkMnR5YjFvelFsSXRNV3RLYW5CWFRtSnZiRXRaUmtwQmRqTjZkV2g2VHkxYVpsaGhSM2wyTUcxSFUxTlZSR2RoUzNGM01FY3lTRzVXV1ZJMFZtWXpNbGxUVWtKcVZsZGxiVU10YzJWNVUyWldTRzF2WVc5d1RrUnVka1l6Yld0dVEzSnlUM2syVGtKaVpYUndSMFE0TmpNNGRubDFRVFptRWhkMmFuWmpXa3RFWVVrNWNYRnJaRlZRWDNWNVFqSkJSUm9pUVV4RlV6bDFUaTB3YUdsb05XcHphbmczVTBKU1psVnBPVWhOYTNwTFpsZFRkdyIsImZjdiI6IjMiLCJmY19pZCI6ImZjXzE2IiwiYXBwbHlfbGluayI6eyJ0aXRsZSI6IkFwcGx5IGRpcmVjdGx5IG9uIFVwd29yayIsImxpbmsiOiJodHRwczovL3d3dy51cHdvcmsuY29tL2ZyZWVsYW5jZS1qb2JzL2FwcGx5L0RhdGEtQW5hbHl0aWNzLWluc2lkZS1zYWxlc19+MDFiZTRmNWJmMTVmZDJkZjZhLz91dG1fY2FtcGFpZ249Z29vZ2xlX2pvYnNfYXBwbHlcdTAwMjZ1dG1fc291cmNlPWdvb2dsZV9qb2JzX2FwcGx5XHUwMDI2dXRtX21lZGl1bT1vcmdhbmljIn19</t>
  </si>
  <si>
    <t>State of Georgia</t>
  </si>
  <si>
    <t>The Performance Audit Division evaluates state agencies and programs to determine whether, and how well, they are accomplishing their goals. The reports generated from this work are shared with the General Assembly, the Governor, governing boards and agency management. Additionally, all reports are public documents and are made available to the press.
Located at the State Capitol complex, in the... heart of Atlanta, the Performance Audit Division employs entry level and experienced people with undergraduate and graduate degrees. Current staff members hold bachelorâ€™s and master's degrees in a variety of fields including:
Major Job Duties:
This is an entry-level position. Under the supervision of a lead data analyst, data analysts prepare for and complete data analytics tasks related to audits, special examinations, and other projects. An employee in this position will gain experience in data analytics and visualization.
Data analysts:
â€¢ Assist audit teams with acquiring data from state agencies and other sources including data extraction, transformation and loading to appropriate analytical environment with special considerations for confidential or sensitive data.
â€¢ Performs detailed analyses of complex data using various state and federal databases for various audit related purposes. Uses SQL or other query/scripting languages to clean and analyze data. Translates complex quantitative and statistical analyses for non-technical staff members. Develops visualizations such as maps, charts, and graphs to communicate results of analysis.
â€¢ Maintains a working knowledge of statistical methods, in-house computer software, and other technologies sufficient to perform work.
Applicants should have an interest in state government and a desire to improve the quality of life for Georgiaâ€™s citizens. Applicants should demonstrate:
â€¢ strong analytical and quantitative skills
â€¢ ability to learn quickly
â€¢ ability to work independently and in a team environment
â€¢ ability to communicate effectively and write proficiently
Our staff of professionals is passionate about providing decision-makers with credible information to inform decisions. We are an independent, non-partisan group. operating in a collaborative environment. We are committed to a creating a diverse environment and are an equal opportunity employer.
More information about our agency can be found at https://www.audits.ga.gov</t>
  </si>
  <si>
    <t>['8 hours ago', '27,519.63-43,283.37 a year', 'Full-time']</t>
  </si>
  <si>
    <t>27,519.63-43,283.37 a year</t>
  </si>
  <si>
    <t>27519.63-43283.37</t>
  </si>
  <si>
    <t>eyJqb2JfdGl0bGUiOiJEYXRhIEFuYWx5dGljcyBpbnNpZGUgc2FsZXMgLSBDb250cmFjdCB0byBIaXJlIiwiaHRpZG9jaWQiOiJUVzB1bFJycVpkVkh1YWg4QUFBQUFBPT0iLCJ1dWxlIjoidytDQUlRSUNJTlZXNXBkR1ZrSUZOMFlYUmxjdyIsImdsIjoidXMiLCJobCI6ImVuIiwiZmMiOiJFcmNDQ3ZjQlFVMXJNbXhzVEhGR1NIUTVPVzlhU0ZCQ01WWmZialpYVjFNNVRXNVZUWFY2WVhOMGRVeFJRM2M0TFdZeE5VdE9OMDB6TFZGeVNqaENRWEpwYUZVd01XNXdjalJOV0U1MllXMVVlVEZxYkhST2JHSllXV2Q2VVU5VVZtazRURWRJZDBOM2NUUXhXVGsyY0VwQlJGYzNSVEJTV25KdGF6Sk9kbXg2YzFwdVFtWnBaRVZaYTBsaGNYSlBVRFV3VDBWUlZEZEJXa2RpTVZOR05YVk5hRWhaU1U5bk0xcHlNbDk1ZEc1eVRuaE1iRUpHZWtSQ1FrRlRiVXhLVXpsNWFXWkNVMHRhU210VmRqWjNjVkJKT1dwV1VtcFNhSE0zY1VGdWNtVlhNR3RWVlRWSllsUllWRGwzWlhreE0weEVUbXRrVUhZek1teE5OQklYZUdwMlkxcE5aVXhOYjIxWE9YVTRVQzF6WlVScFFVVWFJa0ZNUlZNNWRVOWFlRjlmWW1wQlpuSlNSekpqYUdGaVIwTk9WekJaUTFONE1XYyIsImZjdiI6IjMiLCJmY19pZCI6ImZjXzkiLCJhcHBseV9saW5rIjp7InRpdGxlIjoiQXBwbHkgZGlyZWN0bHkgb24gVXB3b3JrIiwibGluayI6Imh0dHBzOi8vd3d3LnVwd29yay5jb20vZnJlZWxhbmNlLWpvYnMvYXBwbHkvRGF0YS1BbmFseXRpY3MtaW5zaWRlLXNhbGVzX34wMWJlNGY1YmYxNWZkMmRmNmEvIn19</t>
  </si>
  <si>
    <t>Entry Level Data Analyst</t>
  </si>
  <si>
    <t>SynergisticIT</t>
  </si>
  <si>
    <t>SYNERGISTICIT wants every candidate to know that the Job Market is Challenging and to stand out, you need to have exceptional skills and technologies and that's where we come in to make sure you get the attention which you need
Position open for all visas and US citizens...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Deloitte, etc. Presently, we are actively looking for entry-level Java Developers with a driven mindset. Get the right opportunity and gain experience in building web-centric solutions on Java.
We welcome candidates with all visas and citizens to apply.
Who Should Apply : Recent Computer science/Engineering /Mathematics/Statistics or Science Graduates looking to make their careers in IT Industry
We assist in filing for STEM extension and also for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
https://www.synergisticit.com/candidate-outcomes/
https://www.synergisticit.com/java-track/
https://www.synergisticit.com/data-science-track/
https://www.synergisticit.com/which-is-the-best-option-for-tech-job-seekers-staffing-companies-consulting-companies-bootcamps-or-synergisticit/
https://www.synergisticit.com/contact-us/
If not a match candidates can opt for Skill enhancement.
REQUIRED SKILLS For Java/Software Programmers :
â€¢ Bachelors degree or Masters degree in Computer Science, Computer Engineering, Electrical Engineering, Information Systems, IT
â€¢ Highly motivated, self-learner, and technically inquisitive
â€¢ Experience in programming language Java and understanding of the software development life cycle
â€¢ Knowledge of Core Java , javascript , C++ or software programming
â€¢ Spring boot, Microservices and REST API's experience
â€¢ Excellent written and verbal communication skills
For data Science/Machine learning
REQUIRED SKILLS
â€¢ Bachelors degree or Masters degree in Computer Science, Computer Engineering, Electrical Engineering, Information Systems, IT
â€¢ Highly motivated, self-learner, and technically inquisitive
â€¢ Experience in programming language Java and understanding of the software development life cycle
â€¢ Knowledge of Statistics, Python, data visualization tools
â€¢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Please understand skills are required by clients for selection even if its Junior or entry level position the additional skills are the only way a candidate can be picked by clients.
Please apply to the posting
No phone calls please. Shortlisted candidates would be reached out
Job Type: Full-time
Salary: $85,428.50 - $161,396.57 per year
Benefits:
â€¢ Flexible schedule
â€¢ Paid time off
â€¢ Professional development assistance
â€¢ Relocation assistance
â€¢ Retirement plan
Schedule:
â€¢ 8 hour shift
â€¢ Monday to Friday
Experience:
â€¢ SQL: 1 year (Preferred)
Work Location: Remote</t>
  </si>
  <si>
    <t>['8 hours ago', '85,428.50-161,396.56 a year', 'Work from home', 'Full-time', 'Paid time off']</t>
  </si>
  <si>
    <t>85,428.50-161,396.56 a year</t>
  </si>
  <si>
    <t>85428.50-161396.56</t>
  </si>
  <si>
    <t>eyJqb2JfdGl0bGUiOiJTYWxlc2ZvcmNlIEVpbnN0ZWluIEFuYWx5dGljcyBEZXZlbG9wZXIgLSBSZW1vdGUiLCJodGlkb2NpZCI6ImZWN1BBTFh3WTAwQUFBQUFBQUFBQUE9PSIsInV1bGUiOiJ3K0NBSVFJQ0lOVlc1cGRHVmtJRk4wWVhSbGN3IiwiZ2wiOiJ1cyIsImhsIjoiZW4iLCJmYyI6IkVvd0NDc3dCUVUxck1teHNURTlMTWxSdmRXUlFhM1J5Y2tacmRsTmpWM0JrVWtkNmJsbFZURXBHVlRkTlZVOHhTVmRmVFV0bGIyMVVVMDVXZDJaaGFEVTNMVU5MZEVSSFJFTm9PSGRwZWxKcVpXOVlTWEpQTTNaNlJ6VnBTbk14WldVeVVHdHVjMGc1UWpCMGMwNVBOWGRyT0VaRmFtTlRjaTFUTkhGT01XNU9RMkpqTXpKcVltcE9ZVlJtWlVsaWRtdGhkM2x0ZUZkTGNqVktha0owTUZCcExVb3phRzVQUlVZelV6VktlRk5pVG5Vd1IxUkNNRGxIYzFFMVYweDJTWE0xVTBGUk9FcEpWVE16ZGpaUlIxTmtFaGRTVVVoVVdrb3RiVTlPZVcxd2RGRlFNbHBsUW05Qk5Cb2lRVXhGVXpsMVQxa3dUREJzYmtoRVJUaEtabEpEVkZkMmNURjJWa1l4UmtsdVFRIiwiZmN2IjoiMyIsImZjX2lkIjoiZmNfMTQiLCJhcHBseV9saW5rIjp7InRpdGxlIjoiQXBwbHkgZGlyZWN0bHkgb24gVXB3b3JrIiwibGluayI6Imh0dHBzOi8vd3d3LnVwd29yay5jb20vZnJlZWxhbmNlLWpvYnMvYXBwbHkvU2FsZXNmb3JjZS1FaW5zdGVpbi1BbmFseXRpY3MtRGV2ZWxvcGVyLVJlbW90ZV9+MDFiOGFkYzU4NmIwODlmNzk4Lz91dG1fY2FtcGFpZ249Z29vZ2xlX2pvYnNfYXBwbHlcdTAwMjZ1dG1fc291cmNlPWdvb2dsZV9qb2JzX2FwcGx5XHUwMDI2dXRtX21lZGl1bT1vcmdhbmljIn19</t>
  </si>
  <si>
    <t>Data Analyst/Report Writer</t>
  </si>
  <si>
    <t>Rightside Data CFLG</t>
  </si>
  <si>
    <t>We are an Email Marketing Publishing company that needs someone dedicated to data.
We are looking for a Data guru. We have many different platforms that we need data pulled and reports made on a daily basis. Looking for someone focused, dedicated and reliable...
If you live, eat and breathe data, are good with Google Sheets and Data Entry. Please apply!
Position is remote and paid on an hourly basis to start with potential for full time and salary pay.
Job Types: Full-time, Contract
Pay: $15.00 per hour
Benefits:
â€¢ Flexible schedule
Compensation package:
â€¢ 1099 contract
Experience level:
â€¢ 2 years
Schedule:
â€¢ Monday to Friday
Experience:
â€¢ CQL: 1 year (Preferred)
Work Location: Remote</t>
  </si>
  <si>
    <t>['9 hours ago', '15 an hour', 'Work from home', 'Full-time', 'No degree mentioned']</t>
  </si>
  <si>
    <t>eyJqb2JfdGl0bGUiOiJQcmVwYXJlIGEgTGlua2VkSW4gQW5hbHl0aWNzIFJlcG9ydCBpbiBHb29nbGUgU3ByZWFkc2hlZXQgMyB0byA0IGhvdXJzIiwiaHRpZG9jaWQiOiJpZHBzSE9ZaUdHOEFBQUFBQUFBQUFBPT0iLCJ1dWxlIjoidytDQUlRSUNJTlZXNXBkR1ZrSUZOMFlYUmxjdyIsImdsIjoidXMiLCJobCI6ImVuIiwiZmMiOiJFcmNDQ3ZjQlFVMXJNbXhzVEdkeFdGOHplVEpvYVRkRE9FWnFRemxyVlZZNVNrTlVWVUpWY0daa1dsVlVSMDVyVVVzeVQzUldibmMyTldaRFMyMWFNVkpzUjA1RFFqVndkMGxGWTJocFUwUkthWGx6YjBadVV6aFNjSHAxWDNkTk5HbG1kVXhHTkhKblRFWjRMVUl3TWxGUldXdzNlbVJHYzA1elQwTTFSRzl5UnpkR2MwSmZXak5oVm5WTmQzaG5lRGRtVHkxUmIyNUdZbXBMWW1OR1puQTJObnBEYmpCTWFsRllNMWxzUjBsV1UxWm1UMEpXTVRSc2FTMDFURE42ZFZCemFGUjJlbFprZUZwQk5uaFNTM1I1UW1kWlRtTnFXR0pYWlRaSGJVcEZkak5uTWpaUFQxQTVORVI1WkdGYWJtNWpUSFJyVmpaeFNWUTFSUklYVkRCbVdWcExTRTVPTm5sbk5VNXZVR2c1VDFWdlFYY2FJa0ZNUlZNNWRWQnlTMDVwVjNOWFdWSjNNbGROYzJwQ1preFpOM2hMVTFwSlMyYyIsImZjdiI6IjMiLCJmY19pZCI6ImZjXzE0IiwiYXBwbHlfbGluayI6eyJ0aXRsZSI6IkFwcGx5IGRpcmVjdGx5IG9uIFVwd29yayIsImxpbmsiOiJodHRwczovL3d3dy51cHdvcmsuY29tL2ZyZWVsYW5jZS1qb2JzL2FwcGx5L1ByZXBhcmUtTGlua2VkSW4tQW5hbHl0aWNzLVJlcG9ydC1Hb29nbGUtU3ByZWFkc2hlZXQtaG91cnNffjAxNjNiZGE5MDUwYjRkMWUwYi8/dXRtX2NhbXBhaWduPWdvb2dsZV9qb2JzX2FwcGx5XHUwMDI2dXRtX3NvdXJjZT1nb29nbGVfam9ic19hcHBseVx1MDAyNnV0bV9tZWRpdW09b3JnYW5pYyJ9fQ==</t>
  </si>
  <si>
    <t>IT Support and Data Analyst</t>
  </si>
  <si>
    <t>Superior Linen Service</t>
  </si>
  <si>
    <t>Position Summary:
The IT Support and Data Analyst position is responsible for the delivery of quality customer service while creating and maintaining reports in Crystal Reports and SSRS as well as providing day to day technical support for computer hardware, software, peripherals, telephones and voice mail to enterprise-wide employees. This position will spend approximately 65% of time providing... support functions and special projects as assigned, and 35% of time providing reports and other duties.
The position provides training and technical support for a wide array of computer hardware, software, peripherals, and information systems that Superior Linen Service relies upon to perform day-to-day operational and administrative functions.
Essential Duties and Other Responsibilities:
â€¢ Have an in-depth familiarity with the software, hardware, and information systems used and supported within Superior Linen Service.
â€¢ Ensures customer satisfaction to calls made to the Help Desk. Logs all customer questions and problems and tracks them through to resolution.
â€¢ Perform hands-on fixes at the local system/desktop level, including installing and upgrading software, implementing file backups, and configuring systems and applications.
â€¢ Ensures timely escalation of customer problems by documenting the impact to the customer and by assigning an appropriate priority and resolution target.
â€¢ Conducts first level problem determination using documented procedures and available tools. Records problem symptoms and status information in a timely fashion in an effort to communicate with and properly utilize staff.
â€¢ Responds to requests for assistance and installations.
â€¢ Acts as a general information source to others regarding use of personal computers, related workstation hardware and software programs and equipment, telephone and voicemail.
â€¢ Monitors and maintains computers, peripherals, servers or other network devices as directed by management.
â€¢ Create new reports using SSRS and Crystal, as well as using any application specific reporting features.
â€¢ Learn and understand the data structures in use in order to create the reports requested by management.
â€¢ Conduct periodic visits with office staff and information systems users at all sites and determine what process improvements can be made. Create and develop reports that will streamline these functions.
â€¢ Maintains effective working relationships with a variety of outside vendors and Superior employees.
â€¢ Participates in on-call rotation for after-hours support.
â€¢ Prepares non-standard management reports as requested.
â€¢ Recommends constructive improvements to procedures.
â€¢ Performs other duties as assigned.
Experience
Required
â€¢ Experience with creating and authoring reports in Crystal Reports, SQL Server Reporting Services (SSRS) and other reporting tools.
â€¢ Advanced experience with Microsoft Windows and Microsoft Office 365 including installation and troubleshooting.
Preferred
â€¢ 3 year(s): â€¢ Prefer three years of experience in a service-related industry with working knowledge of personal computers, hardware, software packages, operating systems and networks.
Education
Required
â€¢ High School or better
Preferred
â€¢ Associates or better in Information Technology or related field
Licenses &amp; Certifications
Preferred
â€¢ Microsoft Cert. Expert</t>
  </si>
  <si>
    <t>['9 hours ago', '50K a year', 'Full-time', 'No degree mentioned']</t>
  </si>
  <si>
    <t>50K a year</t>
  </si>
  <si>
    <t>50K</t>
  </si>
  <si>
    <t>eyJqb2JfdGl0bGUiOiJQcmVwYXJlIGEgTGlua2VkSW4gQW5hbHl0aWNzIFJlcG9ydCBpbiBHb29nbGUgU3ByZWFkc2hlZXQgMyB0byA0IGhvdXJzIiwiaHRpZG9jaWQiOiJpZHBzSE9ZaUdHOEFBQUFBQUFBQUFBPT0iLCJ1dWxlIjoidytDQUlRSUNJTlZXNXBkR1ZrSUZOMFlYUmxjdyIsImdsIjoidXMiLCJobCI6ImVuIiwiZmMiOiJFcmNDQ3ZjQlFVMXJNbXhzU3pNdFRsUjJOMmRPU1RGUlVHUnpXWGwyUmtFNUxUTlZVWGxsVDFKNVduSmtNWFpOV0c5alptUnJXazFIVkVoZlNrSjNTM1ZQT0ZCRmMxRkthMjV0TkdkcFNHaGphWGxmV0ZwV05pMTBkbUZSWWtsS2MxTkxNVVpwYW5OU1YySndiVVJyVUZOUE1UYzVVR3RIVmtGd1oxZFpVWEpsZGpOcFJubGZVV2Q1U2taV01VRlZRMlZNWDA5ZmRXTTJSemxrWldnNGNXTkNla3BxU1ZoTU9HSnRZVEIwTUZKVFprZHBiSFpDVEhBemFGcHJSa1p4UW1SelZXaFVXR052WldFdE1sUkhWRTlGWDFCWk1YbDVObkpWU21vMGVXTmxWbWt6WTFkcVZWSTRTa2RPUlMxTk56RlFSMlkxZUVGV1J6aDRPQklYVld0bVdWcE5URlpPZGpaMGVHTTRVSEpQTm5CblFYTWFJa0ZNUlZNNWRVNWtkRGxOY1ZWTmNtaEVTa2N4UVROYU1YUjZiRFpTVnpWZlkwRSIsImZjdiI6IjMiLCJmY19pZCI6ImZjXzciLCJhcHBseV9saW5rIjp7InRpdGxlIjoiQXBwbHkgZGlyZWN0bHkgb24gVXB3b3JrIiwibGluayI6Imh0dHBzOi8vd3d3LnVwd29yay5jb20vZnJlZWxhbmNlLWpvYnMvYXBwbHkvUHJlcGFyZS1MaW5rZWRJbi1BbmFseXRpY3MtUmVwb3J0LUdvb2dsZS1TcHJlYWRzaGVldC1ob3Vyc19+MDE2M2JkYTkwNTBiNGQxZTBiLz91dG1fY2FtcGFpZ249Z29vZ2xlX2pvYnNfYXBwbHlcdTAwMjZ1dG1fc291cmNlPWdvb2dsZV9qb2JzX2FwcGx5XHUwMDI2dXRtX21lZGl1bT1vcmdhbmljIn19</t>
  </si>
  <si>
    <t>Premier System</t>
  </si>
  <si>
    <t>Data Analyst
Location- Remote
Salary- $54/hr...
Duration - 18 months
Job Summary
The position supports required data integration, reporting and transformation processes crucial to the implementation and function of the Gainwell Medicaid Fiscal Agent services product. Serves as a data analyst performing research on reporting needs, requirement analysis, design of data specifications, creation of mapping documents, presentation of findings to appropriate team members, clients and vendors. The data analyst will use SQL to build queries and will refine those queries into reports within the Microsoft SSRS tool.
Essential Functions
-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
- Works aggressively to define project scope. Ties data interface roster elements back to a valid requirement. Works with the customer and account management to control the scope of the project.
- Responds to action items by assigned due dates.
- Escalates concerns to project management, such as delays or risks of delays as early as possible.
- Creates accurate queries, reports, data mapping documents according to the mapping process.
- Works toward delivering a first draft solution to ETL developers for coding, by rapidly understanding which details about the mapping can be deferred.
- Works closely with configuration team to ensure synchronicity of configuration to interfaces and mappings.
- Uses SQL, data models, data element dictionary and schema to perform data and business analysis.
- Creates unit test cases for area of responsibility.
- Supports Unit Testing, System Integration Testing, System Testing, and User Acceptance Testing.
Knowledge/Skills/Abilities
- Previous Work with analyzing, monitoring healthcare plan data focusing on medical claim and financial processing member eligibility processing, provider networks and MCO contract details, auditing and reporting in compliance with Federal and State requirements
- Knowledge of Payment Reform methodologies under the Affordable Care Act and related initiatives in the Medicaid space
- Ability to build queries and reports using Microsoft SQL.
- Analytical and data analysis skills using Microsoft SQL (required)
- Healthcare knowledge within a claims processing environment preferably in Medicaid
- Excellent verbal and written communication skills
- Ability to abide by Gainwell policies
- Ability to maintain attendance to support required quality and quantity of work
- Maintain confidentiality and comply with Health Insurance Portability and Accountability Act (HIPAA)
- Ability to establish and maintain positive and effective work relationships with coworkers, clients, members, providers and customers
Required Education:
Bachelorâ€™s Degree or equivalent experience
Required Experience:
4 years data analysis and business knowledge within a healthcare environment and testing arena
3-5 years of Microsoft SQL experience specifically using SQL to build queries, reports and analyze healthcare data.
3+ yearsâ€™ experience with the Microsoft Reporting Tool SSRS
Preferred Education:
Bachelorâ€™s Degree in MIS or IT
Preferred Experience:
5-10 years in Medicaid IT, including experience with HIPAA code sets and business rules
2+ yearsâ€™ experience with state Medicaid agencies and/or vendors focusing on analysis or provider, member and claims data.
Preferred Licensure/Certification:
Microsoft SQL training and/or certification preferred
Job Type: Full-time
Pay: $54.00 per hour
Compensation package:
â€¢ Hourly pay
Experience level:
â€¢ 3 years
Schedule:
â€¢ 8 hour shift
â€¢ Day shift
â€¢ Monday to Friday
Education:
â€¢ Bachelor's (Required)
Experience:
â€¢ Microsoft SQL: 3 years (Required)
â€¢ Microsoft Reporting Tool SSRS: 3 years (Required)
â€¢ Medicaid: 2 years (Required)
â€¢ HIPAA code sets: 5 years (Required)
Work Location: Remote</t>
  </si>
  <si>
    <t>['9 hours ago', '54 an hour', 'Work from home', 'Full-time']</t>
  </si>
  <si>
    <t>eyJqb2JfdGl0bGUiOiJQeXRob24gcGFuZGFzIC0gQ29udHJhY3QgdG8gSGlyZSIsImh0aWRvY2lkIjoielpqeG1EUWt5VG9BQUFBQUFBQUFBQT09IiwidXVsZSI6IncrQ0FJUUlDSU5WVzVwZEdWa0lGTjBZWFJsY3ciLCJnbCI6InVzIiwiaGwiOiJlbiIsImZjIjoiRXZjQkNyY0JRVTFyTW14c1MyTlhhM2RzVDJrM2R5MXFPREJNYzNaT1EyWkNWMlpNZG5sUk9HSnRTbkpmZGpNM1VIRkJSMTkyVEhwbWRETmtUVUZCZFRCVVEyRTNVVlJaWVY5R01tTkVTMVkwVVVOZmFVRnZOR3A2Y0hRd2FHaGpWM3BWYURWMFgyNUpibWRZWVdGdVVDMUVlWG8yZW1KR2R6WjFlVWQyWTFaeWVVcE9VVzlDZWpSMlptSlNiV0ZDUVhkdWEweGpOMUJ0V1ZOblZXdExSVzl6VEd0eWJsaG1iMGRDYzBWblRIcFJjVXcyUjNwVU5VVXlXVkp2RWhkVGQwaFVXbEJtTUVWbVUzQTFUbTlRTUU1bFRqaEJSUm9pUVV4RlV6bDFUMjVDV1Zaak1XTkhhRlJuVTBzNVlqTkpSRXBNTlRkcmJWRlRkdyIsImZjdiI6IjMiLCJmY19pZCI6ImZjXzE0IiwiYXBwbHlfbGluayI6eyJ0aXRsZSI6IkFwcGx5IGRpcmVjdGx5IG9uIFVwd29yayIsImxpbmsiOiJodHRwczovL3d3dy51cHdvcmsuY29tL2ZyZWVsYW5jZS1qb2JzL2FwcGx5L1B5dGhvbi1wYW5kYXNffjAxMTQ2OWE1ZDZhMTIxOTVhYi8/dXRtX2NhbXBhaWduPWdvb2dsZV9qb2JzX2FwcGx5XHUwMDI2dXRtX3NvdXJjZT1nb29nbGVfam9ic19hcHBseVx1MDAyNnV0bV9tZWRpdW09b3JnYW5pYyJ9fQ==</t>
  </si>
  <si>
    <t>Atmospheric Scientist/Data Analyst</t>
  </si>
  <si>
    <t>BLUE STORM ASSOCIATES INC</t>
  </si>
  <si>
    <t>BackgroundThis position supports PEMDAS Technologies and Innovations in its research and developmentof technologies for the Department of Defense, US Government Federal Agencies andcommercial enterprises. PEMDAS is a recognized small business with the reputation for fastinnovation cycles and exceeding the customersâ€™ needs. This position will require a team player,self-starter, creative problem... solver, and the ability to adapt in the performance of assignedtasks. Primary focus areas will be development of environmental decision aids tailored to specific customer needs.
Job Description Provide atmospheric science support to senior scientists, engineers, and software developers forexecuting funded government or commercial programs. This includes developing, deploying, and using software packages for statistical evaluation and verification and validation of meteorological datasets and applying post-processing techniques to provide analytics and customer insights. There will be a need to author studies and reports to support projects. Travel as directed under company travel guidelines. Perform business development research and pipeline development to include presentations and white papers. Continue professional development as needed through appropriate PEMDAS-funded seminars, webinars and self-study to expand the skill set as required. Perform other related activities as directed by senior personnel in support of PEMDAS activities. Adhere to company Employee Handbook and corporate procedures. Attend and complete required company and government security and other training modules as directed.
Specifics Must Haves:
â€¢ At least a bachelorâ€™s degree in meteorology or Atmospheric Science, or at least 5 years of equivalent experience.
â€¢ Eligible to obtain and maintain a government security clearance/ must be US citizen
â€¢ Demonstrated proficiency in software programming languages such as Python and/or MATLAB.
â€¢ Knowledge and experience in statistical evaluation of meteorological data sets.
â€¢ Will work remotely from own residence as part of a geographically separated team.
Additional Preferred Skills:
â€¢ Master of Science or Engineering in a field applicable to environmental sciences.
â€¢ Familiarity with aviation weather, including manned and unmanned platforms.
â€¢ Familiarity with the Weather Research and Forecasting (WRF) model.
â€¢ Experience working with cloud computing.
â€¢ Experience with meteorological applications of artificial intelligence and machine learning.
â€¢ Expertise in big data analytics.
â€¢ Database experience, including development and applications.
This is a remote position</t>
  </si>
  <si>
    <t>['9 hours ago', '60K a year', 'Work from home', 'Full-time']</t>
  </si>
  <si>
    <t>eyJqb2JfdGl0bGUiOiJMb29raW5nIGZvciBhbiBleHBlcnQgb24gR29vZ2xlIEFuYWx5dGljcyA0LCB0aGF0IGNhbiBpbXBsZW1lbnQgb3VyIGJ1c2luZXNzLiAtIENvbnRyYWN0IHRvIEhpcmUiLCJodGlkb2NpZCI6Imk5TWctZ2g4SUF3QUFBQUFBQUFBQUE9PSIsInV1bGUiOiJ3K0NBSVFJQ0lOVlc1cGRHVmtJRk4wWVhSbGN3IiwiZ2wiOiJ1cyIsImhsIjoiZW4iLCJmYyI6IkV1SUNDcUlDUVUxck1teHNTVGMzVFVWeVdVRkJWVUpsVmpCM2ExOXNTRU5hV205VmJsVjRZbUY0VGxWM1JsRnZWMngxYzA5T1VVaHVRbW94YUV4a1MwVkhNV3RoTm5wcmFqQm5ZVFF6UVRKZldra3lhakp5YVhsYVRYZHRiV1o1TkU5bE9HWklTazlhWlhOcVdtTXhWMlpmYmpobFptdElhR2xXTjFaa05qa3RSMEZOVFZsdU5rbFRVM2w2TTJacFJWSkNOM2t3ZUZKaGIwdEpiblJtYVVSeU0wcFdRa0ZOY3pVemN6WmFPR3hWZHpOMFFqZFRNVkkxVlZJMVdFZHViek0yY1UwMWFuWm5kWFJqYmxrMVRuTlROR3hVWTFkWU5UWnBObkIwWVV4MldXZE1hbHBLU1ZnME4wMUZkSEZ0TWtsMVYyeGZWVlZ2WWtaalJUQlpkVGRzWTNoRGRFMTBSMnhNTFVwU05XWXdVbWRCUlY5WlJtSXplV0ZxWjFGM05pMVBRWEZOYm5jU0YzaDJXRmRhUzBOVVFrMXhhWEYwYzFCZlkxTkhPRUZuR2lKQlRFVlRPWFZPTFRrMWMxUTVZV0l5U21sc1RYaEdPVVo0V1RWWGNrRXRORlJuIiwiZmN2IjoiMyIsImZjX2lkIjoiZmNfMTciLCJhcHBseV9saW5rIjp7InRpdGxlIjoiQXBwbHkgZGlyZWN0bHkgb24gVXB3b3JrIiwibGluayI6Imh0dHBzOi8vd3d3LnVwd29yay5jb20vZnJlZWxhbmNlLWpvYnMvYXBwbHkvTG9va2luZy1mb3ItZXhwZXJ0LUdvb2dsZS1BbmFseXRpY3MtdGhhdC1jYW4taW1wbGVtZW50LW91ci1idXNpbmVzc19+MDEzZmZkOGQzNDIyMjY1YWM5Lz91dG1fY2FtcGFpZ249Z29vZ2xlX2pvYnNfYXBwbHlcdTAwMjZ1dG1fc291cmNlPWdvb2dsZV9qb2JzX2FwcGx5XHUwMDI2dXRtX21lZGl1bT1vcmdhbmljIn19</t>
  </si>
  <si>
    <t>HIM Data Analyst</t>
  </si>
  <si>
    <t>Compass Health Network</t>
  </si>
  <si>
    <t>Compensation: $20.37 hourly
â€¢ This position requires the employee to be a Missouri resident
...
The purpose of this position is to complete quantitative analysis on specific data sets within the Electronic Health Record. Priority analysis will occur on items such as ensuring all required paperwork is obtained on all clients at admission to various other analysis as requested. The position will also do trending and report to management and leadership as required. Full-time remote or hybrid position, open to Missouri residents.
Responsibilities include:
â€¢ Responsible for running weekly reports on all new and re-admitted clients to Compass Health to ensure all required intake paperwork is presented and accounted for
â€¢ Responsible for monitoring and identifying data problem areas and conduct research to determine best course of action
â€¢ Monitor data for process improvement opportunities
â€¢ Identify, analyze, and interpret trends or patterns in complex data sets
â€¢ Responsible for ensuring chain of command notification to advise those of incomplete paperwork
â€¢ Responsible for creating and/or maintaining reports with Excel or Power BI
â€¢ Responsible for data entry and data scrubbing
â€¢ Develop control structures within the organizational environment to ensure the accuracy and quality of data through all upstream and downstream data channels
â€¢ Other duties as assigned
Job Requirements
â€¢ Associateâ€™s degree in computer applications or related field required
â€¢ Bachelorâ€™s degree in computer applications or related field preferred
â€¢ At least two (2) years computer applications experience required if Associates degree is the highest degree obtained
â€¢ Knowledge of data extraction from electronic health records preferred
â€¢ Proficiency in Microsoft Office Professional Suite and strong understanding of relational databases preferred
â€¢ Experience utilizing Microsoft Excel as a database both for importing &amp; analyzing data preferred
Compass Health Network is a nonprofit health care organization offering accessible, comprehensive, &amp; compassionate behavioral health, substance use treatment, family medicine and dental services throughout Missouri. Our network of care includes Royal Oaks Hospital and Adapt of Missouri. We are both a Federally Qualified Health Center (FQHC) and a Community Mental Health Center (CMHC). Operating only from the highest ethical and professional standards, we provide access to innovative care designed to meet the health needs of the communities we serve. Our mission is â€œInspire Hope. Promote Wellness.â€
Why join us?
We believe some of the most passionate people in the world work here. Our dedicated and talented staff are our most valuable asset. We strive to provide a work environment and services that are inclusive for our patients and our employees.
At Compass Health Network, these are just a few of the benefits that we offer as an organization:
â€¢ Competitive benefits
â€¢ Advancement opportunities
â€¢ Professional development
â€¢ Licensure supervision
â€¢ Mentor opportunities
â€¢ Tuition reimbursement
â€¢ Scholarship program
â€¢ Employee Assistance Program
â€¢ Headspace Access
â€¢ Paid time off &amp; Paid Holidays
â€¢ NHSC Loan Repayment Participant
We welcome inquiries from qualified individuals who want to be part of a team of hardworking, dedicated and compassionate employees whose work helps us aspire to our vision of full, healthy, productive lives for everyone. We look forward to meeting you!
Compass Health is an Equal Opportunity/Affirmative Action Employer and an E-Verify participant</t>
  </si>
  <si>
    <t>['9 hours ago', '20.37 an hour', 'Full-time', 'Health insurance', 'Paid time off']</t>
  </si>
  <si>
    <t>20.37 an hour</t>
  </si>
  <si>
    <t>eyJqb2JfdGl0bGUiOiJMb29raW5nIGZvciBhbiBleHBlcnQgb24gR29vZ2xlIEFuYWx5dGljcyA0LCB0aGF0IGNhbiBpbXBsZW1lbnQgb3VyIGJ1c2luZXNzLiAtIENvbnRyYWN0IHRvIEhpcmUiLCJodGlkb2NpZCI6Imk5TWctZ2g4SUF3QUFBQUFBQUFBQUE9PSIsInV1bGUiOiJ3K0NBSVFJQ0lOVlc1cGRHVmtJRk4wWVhSbGN3IiwiZ2wiOiJ1cyIsImhsIjoiZW4iLCJmYyI6IkV1SUNDcUlDUVUxck1teHNUSEV4Wm5KU1ZpMW1jV0ZaVkdjNGVqaFhURVpmVWxCV09FazBVMHRCVVV4TlYxa3hhVkptZDBOVGVrY3haWFpUT0c4d05WbHpkakEzUVdWcldYVmlNbVZ0YkZoUU5HVkJUV2RIWDJnNFUyeDNXazlGTkhCRVpXTXRieTFoY2tGNVgyUlZTSGg0ZWs5VFpXSTRjbk52T1ZjMFZteFFZM042T1ZwNFNYWkVWM0ZIUzJ0clQzcFRiV0pSZEZsUGJ6aHBUM0JoYVVoNlR5MHdlbTV4V0RNdFRGSjFXRFZmVHpGa1NVVnJUa3BvY0hSVlNFcHJRME5PVlRGWVJHSklRMDlaVTBwdU0yaHZhRlZaYzNCdFExOVNNVXh0VUhweFExRk1VRE5KVFV0V2FWOTRjV2g2TjJjeWRrNDBPVk5DWWpKb1prdFhiMFUyYzFVeFQwbFlPRkpaZVd4SWFVbDBkRk5IUjBSdVVsaENSMUIzV1ZsbmVIQmxjMlpJYUVFU0YzbFFXRmRhVGtocVRUaDFhSEIwVVZBMlMwdFBPRUZKR2lKQlRFVlRPWFZOY1hoNlRUUjFiMWxLUWxOWGJFazRjemxJTVcxUVZDMWxPRk5uIiwiZmN2IjoiMyIsImZjX2lkIjoiZmNfMSIsImFwcGx5X2xpbmsiOnsidGl0bGUiOiIubkZnMmVie2ZvbnQtd2VpZ2h0OjUwMH0uQmk2RGRje2ZvbnQtd2VpZ2h0OjUwMH1BcHBseSBkaXJlY3RseSBvbiBVcHdvcmsiLCJsaW5rIjoiaHR0cHM6Ly93d3cudXB3b3JrLmNvbS9mcmVlbGFuY2Utam9icy9hcHBseS9Mb29raW5nLWZvci1leHBlcnQtR29vZ2xlLUFuYWx5dGljcy10aGF0LWNhbi1pbXBsZW1lbnQtb3VyLWJ1c2luZXNzX34wMTNmZmQ4ZDM0MjIyNjVhYzkvP3V0bV9jYW1wYWlnbj1nb29nbGVfam9ic19hcHBseVx1MDAyNnV0bV9zb3VyY2U9Z29vZ2xlX2pvYnNfYXBwbHlcdTAwMjZ1dG1fbWVkaXVtPW9yZ2FuaWMifX0=</t>
  </si>
  <si>
    <t>Junior Data Processing Analyst</t>
  </si>
  <si>
    <t>Vault Recruiting</t>
  </si>
  <si>
    <t>Our client, a software company in the internet wager space, is seeking a Junior Data Processing Analyst to join its growing team.
NOTE: The hours required for this position are 6am-2:30 PST Sunday-Thursday (Friday, Saturday off). This is a contract to hire position and can convert with strong performance...
Position Responsibilities and Essential Functions:
Â· Responding to issues related to servicing all direct and indirect customers for all applications including the web portal reports, money rooms, IRS, TAW generation and any other applications needed to maintain customer data.
Â· Monitor flow of data and audit daily logs for consistency and accuracy.
Â· Ensure the continued satisfaction and retention of existing customers, Tote Companies, pari-mutuel departments and other Data Staff, through knowledgeable support of all processes.
Â· Provide timely customer reports, write and publish new report upon request.
Â· Troubleshoot data problems and work with project coordinator to report system or database problems.
Â· Working with developers to test and improve tools used to process data.
Â· Project a professional and exemplary service-oriented image to all customers.
Â· Troubleshoot and resolve internal data problems or connectivity issues.
Â· Other projects as assigned.
Minimum Job Requirement:
â€¢ Previous data experience is not required.
â€¢ Strong work ethic and sense of urgency with the ability to multitask.
â€¢ Organized and can manage tasked items and deadlines.
â€¢ Good communications skills (written and verbal).
â€¢ Excellent standards for technical support and customer service.
â€¢ A willingness to learn technology and data structure principles.
â€¢ Computer skills including general technical hardware/software knowledge.
â€¢ A working knowledge of Excel, Word, Powerpoint, SQL is a plus.
Job Types: Full-time, Contract
Pay: $26.00 - $27.00 per hour
Schedule:
â€¢ 8 hour shift
â€¢ Weekend availability
Application Question(s):
â€¢ Are you willing to work 6am-2:30 PST Sunday-Thursday (Friday, Saturday off).
Work Location: Remote</t>
  </si>
  <si>
    <t>['9 hours ago', '26-27 an hour', 'Work from home', 'Full-time', 'No degree mentioned']</t>
  </si>
  <si>
    <t>26-27 an hour</t>
  </si>
  <si>
    <t>26-27</t>
  </si>
  <si>
    <t>eyJqb2JfdGl0bGUiOiJBbmFseXN0IiwiaHRpZG9jaWQiOiJTWnU5TU1iT2VnUUFBQUFBQUFBQUFBPT0iLCJ1dWxlIjoidytDQUlRSUNJTlZXNXBkR1ZrSUZOMFlYUmxjdyIsImdsIjoidXMiLCJobCI6ImVuIiwiZmMiOiJFdUlCQ3FJQlFVMXJNbXhzU2tWTlRVcERXRUZ3Y0doSFdVOUNjeTFhUVdvM1pXRk9kVEJYVEd0M1RqazFhMGd0VEVWVlZETmxhSGgzYlhsVlMwWk5SMVl6VVdsTE5VZ3dTM3BIZFMxQkxXaEZObUpNZG1JeU1pMW9hVmxpUW00MFQydHphV2hoVDB0emFuVXpNMkp0YzFOblgwbG9NWFJDWlRWUVZFSnFSM2R0TlRCcmJEbEdaVzFDWDNCT01UUnJkbVpxU0ZoeExUaG1SVjlxVW1wTmMyRlRjVzAwWlhsM0VoZFRaWEpoV2s5cExVazROemczWDFWUWNIWmxRV3RCTkJvaVFVeEZVemwxVDFSTmEyWlVaeTFpZGpWcllUQnBORVJOYmtFeVJWSTNUWGd0ZHciLCJmY3YiOiIzIiwiZmNfaWQiOiJmY18xIiwiYXBwbHlfbGluayI6eyJ0aXRsZSI6Ii5uRmcyZWJ7Zm9udC13ZWlnaHQ6NTAwfS5CaTZEZGN7Zm9udC13ZWlnaHQ6NTAwfUFwcGx5IGRpcmVjdGx5IG9uIFVwd29yayIsImxpbmsiOiJodHRwczovL3d3dy51cHdvcmsuY29tL2VuLWdiL2ZyZWVsYW5jZS1qb2JzL2FwcGx5L0FuYWx5c3RffjAxODQ5NDcxODc3YjRhZTI1NC8/dXRtX2NhbXBhaWduPWdvb2dsZV9qb2JzX2FwcGx5XHUwMDI2dXRtX3NvdXJjZT1nb29nbGVfam9ic19hcHBseVx1MDAyNnV0bV9tZWRpdW09b3JnYW5pYyJ9fQ==</t>
  </si>
  <si>
    <t>['9 hours ago', '40-50 an hour', 'Work from home', 'Contractor']</t>
  </si>
  <si>
    <t>eyJqb2JfdGl0bGUiOiJEYXRhIEFuYWx5c3QiLCJodGlkb2NpZCI6IkJfNWxjUloycUNZQUFBQUFBQUFBQUE9PSIsInV1bGUiOiJ3K0NBSVFJQ0lOVlc1cGRHVmtJRk4wWVhSbGN3IiwiZ2wiOiJ1cyIsImhsIjoiZW4iLCJmYyI6IkV1SUJDcUlCUVUxck1teHNURkl4WVdwekxVWndiRTVDZDJOWk0zRlVXRzFrUlhKa05uUmtUR052VDJORWJUaDJVRkF4Uld0ellraFFVbVZzUzBsdWRtRjZZWE5PY0Y4elJ6SnFka2xUVTNwM05sVkJRV3hoTldwaFpWSmlSRXRKVEdRemVYRm9TVzR5VEhSUE5qaHpaRlJXUjNOS1RHSnVNMWsxWm5GNU0xVndZVVZKVnpGc1JHNWZkR3RuWW1kRVpraE1NWFl5Y1MwM2JVd3hSMlpNTWtaT1dGWTNabE5CRWhkMU5XcGFXa3d5V2tFM2VYZzFUMVZRZFVsNU0zbEJjeG9pUVV4RlV6bDFUbTE2VVdoSldFdzBXRkJzTVZwblZuTTFWRFpGTTBkUlIxRm9adyIsImZjdiI6IjMiLCJmY19pZCI6ImZjXzMiLCJhcHBseV9saW5rIjp7InRpdGxlIjoiQXBwbHkgZGlyZWN0bHkgb24gVXB3b3JrIiwibGluayI6Imh0dHBzOi8vd3d3LnVwd29yay5jb20vZnJlZWxhbmNlLWpvYnMvYXBwbHkvRGF0YS1BbmFseXN0X34wMWE3NjUyNDdjYWQ2Nzg0MDAvP3V0bV9jYW1wYWlnbj1nb29nbGVfam9ic19hcHBseVx1MDAyNnV0bV9zb3VyY2U9Z29vZ2xlX2pvYnNfYXBwbHlcdTAwMjZ1dG1fbWVkaXVtPW9yZ2FuaWMifX0=</t>
  </si>
  <si>
    <t>Jr. Data Analyst</t>
  </si>
  <si>
    <t>SVTC IT</t>
  </si>
  <si>
    <t>Role: Sr. Data Analyst
Location: Initially Remote
Type: Long-term Contract...
job Description:
â€¢ 8+ years of experience analyzing data using SQL, Redshift, Teradata, Erwin.
â€¢ Previous experience data analytics reporting using tools like Tableau, Qlik or similar reporting tools.
â€¢ Solid experience with writing functional and technical requirements
â€¢ Strong capabilities understanding data models and rules as related to supporting business and functional requirements
â€¢ Fluency in MS Excel, Word, Visio and Power Point.
â€¢ 2 or more years defining requirements for data being collected from connected vehicles.
â€¢ Must have experience with Jira and Confluence.
â€¢ Experience analyzing/reporting on in-vehicle event data a plus.
â€¢ Exceptional communication, documentation and presentation skills
â€¢ Speed, focus and due diligence as priorities with attention to detail
â€¢ Understanding of software development life cycles
â€¢ High comfort level with various database systems and analytical tools
â€¢ Knowledge of Scrum and Kanban methodologies and agile frameworks
â€¢ Jira and/or equivalent agile management tools
â€¢ Knowledge of machine learning and model deployment in a production environment a plus
â€¢ Strong business analytical skills; ability to apply logic to design and implement data mining techniques on large data sets.
â€¢ A person who is naturally a self-starter, can drive an initiative through execution and enjoys working across multiple teams.
â€¢ Develops clear written recommendations and can present to senior management
â€¢ Excellent oral and written communication skills.
â€¢ Ability to manage multiple assignments simultaneously.
Job Types: Full-time, Contract
Salary: $45.00 - $50.00 per hour
Experience level:
â€¢ 4 years
â€¢ 5 years
â€¢ 6 years
Schedule:
â€¢ 8 hour shift
Experience:
â€¢ Data Analyst: 4 years (Required)
Work Location: Remote</t>
  </si>
  <si>
    <t>['9 hours ago', '45-50 an hour', 'Work from home', 'Full-time', 'No degree mentioned']</t>
  </si>
  <si>
    <t>eyJqb2JfdGl0bGUiOiJUZXh0dWFsIEFuYWx5c2lzOiBPcGVuIFRleHQgQ29kaW5nIGFuZCBDYXRlZ29yaXNhdGlvbiAtIENvbnRyYWN0IHRvIEhpcmUiLCJodGlkb2NpZCI6IkNIcmh1ckJxb3hNQUFBQUFBQUFBQUE9PSIsInV1bGUiOiJ3K0NBSVFJQ0lOVlc1cGRHVmtJRk4wWVhSbGN3IiwiZ2wiOiJ1cyIsImhsIjoiZW4iLCJmYyI6IkVyY0NDdmNCUVUxck1teHNURTh6VTBVd1dEWnlTMlZSZDNScGFXUlJSSE5XUVZkc1ZtZGxUSEpvWDB0TU1IWm5TbXBVYm1ad1ZuazFia1JxVjFWR2VtSXllalIyVG1JNE9ISXpVelJpY1RoR1FVcDJTbWhsY2pScWNEQk1RVTl4U1V0VGQzWlBRMjgwWjJweVdsUmFkMlZUU21sR1dYWjBkbU0wUm1SMWVrTlJZbEYyZUROS2EyNVpaRnBYVERocVRETjZVVGxrTldVeGFVNU5PVzk0U0dKeVdIWnFkemhyY1VZM2NYaFRibVV6TjIxVFNWZHFiVVUxV1hCTmJWaFJVVGxyWDBKR2RteFhVUzFIV0RKRVMyOVFWMFIwZFc4MGJtRTViekp3TUU5M1dESmFjMk15WVc5MWJEZFhlVnB3UkVaQlJEUnlXbGt4UVhWUE1CSVhkMHBxV2xwS1J6Rk9aRU0zYTJSVlVIaE5lVkkwUVc4YUlrRk1SVk01ZFUxeU5GVllkVzV5UW5KWFJEQnRlVEZhVm5wblIyNXhXbU5wZVhjIiwiZmN2IjoiMyIsImZjX2lkIjoiZmNfNiIsImFwcGx5X2xpbmsiOnsidGl0bGUiOiJBcHBseSBkaXJlY3RseSBvbiBVcHdvcmsiLCJsaW5rIjoiaHR0cHM6Ly93d3cudXB3b3JrLmNvbS9mcmVlbGFuY2Utam9icy9hcHBseS9UZXh0dWFsLUFuYWx5c2lzLU9wZW4tVGV4dC1Db2RpbmctYW5kLUNhdGVnb3Jpc2F0aW9uX34wMTc1ZTRkZTdjZWE1M2U3MjgvP3V0bV9jYW1wYWlnbj1nb29nbGVfam9ic19hcHBseVx1MDAyNnV0bV9zb3VyY2U9Z29vZ2xlX2pvYnNfYXBwbHlcdTAwMjZ1dG1fbWVkaXVtPW9yZ2FuaWMifX0=</t>
  </si>
  <si>
    <t>Supply Chain Data Analyst</t>
  </si>
  <si>
    <t>Must Haves:
â€¢ 3+ years of Supply Chain Planning experience with experience using one or more of the following: SAP / OMP+ / JDA
â€¢ Experience managing large data sets using SQL, Alteryx and Tableau...
â€¢ Hands-on experience building data visualizations into dashboards in accordance to business requirements
Plusses:
â€¢ APICS certification
â€¢ Python
â€¢ Masterâ€™s degree
â€¢ LEAN and/or Six Sigma Certifications
Day to Day:
Insight Global is recruiting for Senior Supply Chain Planning Data Analyst for their clientâ€™s Supply Chain Planning Data group within the Vision PEx organization. This resource will act as the Subject Matter Expert and will ensure OMP Master Data and Plan Specific ERP/ EMS Data is of high quality and consistency utilizing Data Quality Reports and Analytics, collaborating with the planning partners for resolution. They will be working on a team which is split into two - data on one end and analytics on the other. The data focused, newer group to the team consists of members handling querying, logic, data and validation, while the analytics side is more customer facing, creating visualizations for the organization as needed. This position is hiring for someone on the analytics side, who can work hands-on with the business to create visualizations using their understanding of the planning tools used by the organization. They will be responsible to ensure Vision ERPs have harmonized materials and hierarchy to maintain consistency between EMS and OMP. They will be responsible for ensuring Plan data work instructions are sustained as needed for process changes, and ultimately they will be responsible for stabilizing the teamâ€™s current processes, procedures, challenges, risks, etc. They will be responsible for working with the internal business who may have special requests from the planning tools, and be required to develop visualizations accordingly. This person will be responsible for keeping up with the external Supply Chain trends and emerging best practices, and they will be expected to influence and shape the journey for the Planning organization moving forward.
Job Types: Full-time, Contract
Pay: $45.00 - $65.00 per hour
Benefits:
â€¢ 401(k)
â€¢ Dental insurance
â€¢ Health insurance
â€¢ Vision insurance
Schedule:
â€¢ 8 hour shift
â€¢ Monday to Friday
Experience:
â€¢ Supply chain: 4 years (Required)
â€¢ Alteryx: 3 years (Required)
Work Location: Remote</t>
  </si>
  <si>
    <t>['9 hours ago', '45-65 an hour', 'Work from home', 'Full-time', 'Health insurance', 'Dental insurance']</t>
  </si>
  <si>
    <t>eyJqb2JfdGl0bGUiOiJUZXh0dWFsIEFuYWx5c2lzOiBPcGVuIFRleHQgQ29kaW5nIGFuZCBDYXRlZ29yaXNhdGlvbiAtIENvbnRyYWN0IHRvIEhpcmUiLCJodGlkb2NpZCI6IkNIcmh1ckJxb3hNQUFBQUFBQUFBQUE9PSIsInV1bGUiOiJ3K0NBSVFJQ0lOVlc1cGRHVmtJRk4wWVhSbGN3IiwiZ2wiOiJ1cyIsImhsIjoiZW4iLCJmYyI6IkVyY0NDdmNCUVUxck1teHNTekpxYlRCa1RGQm9VVU00UTJoRGJYZDFRblpsWlZWUmVHRnVRMGhSVjFkdWVEbDZZM1owVkRWWVZ6TlNZa1puTkhsdmJWRnhSa2hNVGxkaVpreG9NazVxZFZCbGIyTnJWVU5XYkhwV2VURkNVRE5pZWpKTWIwRnZSR3hJU0RRdFYxQnllRnBRYm5ZdGVXNDRPRGh1V1VwTlRIbDBUMHQ1TW5FeWIyNHRVblJvTWpGNE1XMVVWbFJ6YzNwcU1uWTVWMFZ5YUZrdFprOUdZa1JZYjJSaFNFRnpZbkV4WlhwUFdtNXVSMTlxY0RJMFRreHNkR05hTTNoeExYQnFTM0U0UzFoUk5tMXdObFZPUWxSVFN6RlFObTVTV1ZOUFpYbFFWR1JEYVhoTk1WUldiMEpaV0VKRWJrZHpOVnBqY25CUWJ4SVhlRXBxV2xwTGJXaENkbE5RZDJKclVIWjJTMFJwUVZFYUlrRk1SVk01ZFZCNVRXaFVNVTQwUld4YWJIQmljREZoVEROc1YydG9YMEpKU1djIiwiZmN2IjoiMyIsImZjX2lkIjoiZmNfMTMiLCJhcHBseV9saW5rIjp7InRpdGxlIjoiQXBwbHkgZGlyZWN0bHkgb24gVXB3b3JrIiwibGluayI6Imh0dHBzOi8vd3d3LnVwd29yay5jb20vZnJlZWxhbmNlLWpvYnMvYXBwbHkvVGV4dHVhbC1BbmFseXNpcy1PcGVuLVRleHQtQ29kaW5nLWFuZC1DYXRlZ29yaXNhdGlvbl9+MDE3NWU0ZGU3Y2VhNTNlNzI4Lz91dG1fY2FtcGFpZ249Z29vZ2xlX2pvYnNfYXBwbHlcdTAwMjZ1dG1fc291cmNlPWdvb2dsZV9qb2JzX2FwcGx5XHUwMDI2dXRtX21lZGl1bT1vcmdhbmljIn19</t>
  </si>
  <si>
    <t>GCP Data Analyst with finance and treasury functions exp.</t>
  </si>
  <si>
    <t>ANB Sourcing LLC</t>
  </si>
  <si>
    <t>GCP Data Analyst with finance and treasury functions exp.
REMOTE job...
Long Tern.
JD:
â€¢ 5+ years of experience in data mapping techniques.
â€¢ 3+ years of working with finance and treasury functions with expertise in translating functional requirements to technical specifications.
â€¢ 3+ years of strong experience Working with GCP, and its native cloud services will be an added advantage.
â€¢ Working knowledge of Reporting technologies like Power BI, Watch, and Looker is an added advantage.
â€¢ Exposure to data from finance ERP or treasury applications such as Bloomberg, Clearwater, Quantum, FX, and Clearwater is an added advantage.
â€¢ Undergraduate degree in Computer Engineering or equivalent from a leading university, preferably with a Masterâ€™s degree.
â€¢ Cloud certifications (good to have)
â€¢ A great communicator, strong project management skills, and superb attention to details
â€¢ Experience leading teams in a global complex matrix organization involving multiple reporting lines.
Job Type: Contract
Salary: $50.00 - $70.00 per hour
Schedule:
â€¢ 8 hour shift
Application Question(s):
â€¢ Current Location &amp; Visa Status:
Experience:
â€¢ finance ERP and treasury applications: 1 year (Required)
â€¢ GCP: 3 years (Required)
Work Location: Remote
Speak with the employer
+91 9728500085</t>
  </si>
  <si>
    <t>['9 hours ago', '50-70 an hour', 'Work from home', 'Contractor']</t>
  </si>
  <si>
    <t>eyJqb2JfdGl0bGUiOiJEaWdpdGFsIE1hcmtldGluZyBBbmFseXRpY3MgU3BlY2lhbGlzdCBmb3IgRmFjZWJvb2ssIEdvb2dsZSBUcmFja2luZywgYW5kIEFuYWx5dGljcyBTZXR1cCAtIENvbnRyYWN0IHRvIEhpcmUiLCJodGlkb2NpZCI6IkIxOUhJM2J1akdzQUFBQUFBQUFBQUE9PSIsInV1bGUiOiJ3K0NBSVFJQ0lOVlc1cGRHVmtJRk4wWVhSbGN3IiwiZ2wiOiJ1cyIsImhsIjoiZW4iLCJmYyI6IkV2Y0NDcmNDUVUxck1teHNTMEZTTlRWNk5IaDZVRGRpWVdFeVQyNUZaWE5pUVVkVGFHMVNWRXg2Vlc0eVZqbEtWMVZmY25wQk5VUTNlbVEzVm1wRWFrbDVTekJCY0VveGJHSTJSekZ2VEVoTlJuZE1WVkZGVGpKbGVIY3dSalJFUm5GTE5qRmFjRVIwV0hsdlprSnpXWGh3VGxwZmJHOUVNbGhVU0hVd2NITnlla2hoVm5aMFUyRjJXSGxLTVUwNU1UQmpjRFJSZWxOa1YwbHZUREpxYVZOUk9WZFZUazlXVGpGR1lVaDJjbHBVWVhobFlsb3dZWFphU1U4eE0wVnZVVmcwTVdwbFdFWnRWM0l4ZUdwR1YybG1hblZ5T0dScFNUUnVaRlZ4ZUUxeGVXNUpUbU5SUTNCNlExZGtSMUE1UWkxU1pXazBSR2sxVUhJek5XbG1jVXR4UkRCeFUxQTFhMFZrTlZweWRtRk5SREZaT0V0MlkxRkxORk4yTUhkWVZqWlRVRWxSYkd0eExVVjVWa1ZWZG5WSFJXWktkVVpMUVV0aE5FVVNGM3BFZG1OYVRHRXlSM0ZEZEhGMGMxQnVaVzAyZFVFd0dpSkJURVZUT1hWTlRGUk9jVlJCZUZFdFUzQkJVVEpzUVd4alRtSTRURmd6VEVOQiIsImZjdiI6IjMiLCJmY19pZCI6ImZjXzEzIiwiYXBwbHlfbGluayI6eyJ0aXRsZSI6IkFwcGx5IGRpcmVjdGx5IG9uIFVwd29yayIsImxpbmsiOiJodHRwczovL3d3dy51cHdvcmsuY29tL2ZyZWVsYW5jZS1qb2JzL2FwcGx5L0RpZ2l0YWwtTWFya2V0aW5nLUFuYWx5dGljcy1TcGVjaWFsaXN0LWZvci1GYWNlYm9vay1Hb29nbGUtVHJhY2tpbmctYW5kLUFuYWx5dGljcy1TZXR1cF9+MDE4ZmExNGZkMzY4YTEzMjY2Lz91dG1fY2FtcGFpZ249Z29vZ2xlX2pvYnNfYXBwbHlcdTAwMjZ1dG1fc291cmNlPWdvb2dsZV9qb2JzX2FwcGx5XHUwMDI2dXRtX21lZGl1bT1vcmdhbmljIn19</t>
  </si>
  <si>
    <t>Data Analyst -Risk and Regulatory Data</t>
  </si>
  <si>
    <t>Banking Client</t>
  </si>
  <si>
    <t>Major Responsibilities:
The Management Business/Data Analyst will...
Monitor production data processing and follow protocol on findings
Monitor data quality checks and triage for resolution
Perform data analysis leveraging a combination of querying and desktop application tools
Qualifications
Degree in Data Science, Finance, Economics, Accounting or STEM degree
Minimum of 2 years data requirements documentation including:
o data flow diagrams
o data profiling
o data sourcing
o data reconciliation
o data validation
Hands-on experience in various data management practices including
o Data Analytics
o Data Standardization
o Root Cause Analysis
SQL capability
Database Analysis Tools Toad, SAS, MS Access, SSRS
Highly advanced Excel skills
Metadata management tools Collibra and Analytix preferred
Reporting tools experience Axiom, Tableau, Wdata/Wdesk, Business Objects
Experience in logical/physical data modeling and coding to implement data sourcing and integration is a big plus
Job Types: Full-time, Contract
Salary: $50.00 - $80.00 per hour
Schedule:
â€¢ 8 hour shift
Education:
â€¢ Bachelor's (Preferred)
Experience:
â€¢ data requirements documentation: 4 years (Preferred)
â€¢ Data analytics: 4 years (Preferred)
â€¢ data cleanup: 4 years (Preferred)
â€¢ SQL: 4 years (Preferred)
â€¢ SAS: 4 years (Preferred)
â€¢ Risk and regulatory reporting: 4 years (Preferred)
Work Location: Remote</t>
  </si>
  <si>
    <t>['9 hours ago', '50-80 an hour', 'Work from home', 'Full-time']</t>
  </si>
  <si>
    <t>eyJqb2JfdGl0bGUiOiJSZW1vdGUgLSBEYXRhIG1vZGVsZXIgLSBGdWxsIHRpbWUgQ29udHJhY3QiLCJodGlkb2NpZCI6InRDdHVDU3RJZU5VQUFBQUFBQUFBQUE9PSIsInV1bGUiOiJ3K0NBSVFJQ0lOVlc1cGRHVmtJRk4wWVhSbGN3IiwiZ2wiOiJ1cyIsImhsIjoiZW4iLCJmYyI6IkVvd0NDc3dCUVUxck1teHNTbnByYjNkb2NXRjFiR2hzTkd4R0xXWkhSR2hDV0dabGNrRTBOM2hQTVMxTFNtYzRTbDh0Wld4T05td3laRWxMTW5oTVpuaFRTMlYxTUZKRlEySlNWRXgxT1Vad1psQnlTV2xIYzFkbFRVZHRVV00wVnpsSlkwZzVTekZFZFZwVmQyZGlWMFZYYUY5aGQycHlXakpZWVZSWFVHZHhVVU5TTFVWQlIwWkZjMmQzVW1aR09ITTFXVkZxYWw5cmRVNW9kR1pJVlZOMmJGOXZSVGhsVVZaQ1FteDVSVFpSZDJoQmVsbExUMFUwV1ZSSE5VSjJUeTF2VkROMldFMTRkemRPZUVRNVdGOXZFaGQ1Tmw5U1drOWlTa0Z5YVRkeGRITlFNRWxYWTJkQlp4b2lRVXhGVXpsMVRrOUxiM05xVGt4MlMyWmpiRkpPT1RKdGVsZHlibEV6WWxaTFVRIiwiZmN2IjoiMyIsImZjX2lkIjoiZmNfMTIiLCJhcHBseV9saW5rIjp7InRpdGxlIjoiQXBwbHkgZGlyZWN0bHkgb24gVXB3b3JrIiwibGluayI6Imh0dHBzOi8vd3d3LnVwd29yay5jb20vZW4tZ2IvZnJlZWxhbmNlLWpvYnMvYXBwbHkvUmVtb3RlLURhdGEtbW9kZWxlci1GdWxsLXRpbWUtQ29udHJhY3RffjAxN2UwYjNiMzA4NjFjYmEwYy8/dXRtX2NhbXBhaWduPWdvb2dsZV9qb2JzX2FwcGx5XHUwMDI2dXRtX3NvdXJjZT1nb29nbGVfam9ic19hcHBseVx1MDAyNnV0bV9tZWRpdW09b3JnYW5pYyJ9fQ==</t>
  </si>
  <si>
    <t>Sr. Data Analyst/Data Modeler (W2 only)</t>
  </si>
  <si>
    <t>Kairos Technologies Inc</t>
  </si>
  <si>
    <t>Greetings from Kairos Technologies Inc,
Role: Systems / Data Analyst...
Location: Boston, MA (Remote 100%)
Duration: Long Term
Need on W2 (US citizens, Green Cards)
Objectives of the role
Engage with various teams to understand data requirements and uses.
Understand data sourcing and delivery designs and how those support data lineage and veracity.
Review data model, metadata, for data sourcing and governance, applying quality management.
Work with data and business partners to gain required governance insights.
Complete in-depth data analysis and contribution to strategic efforts.
Provide subject matter expertise on the data needs for project deliveries, scope, acceptance, installation and deployment.
Design and develop dashboards and reports to visualize analysis results using BI tools for internal governance team use.
Contribute to the design, development and completion of project deliverables.
Extensive experience with data governance and data quality.
As a data analyst that supports the Data Quality Program, you would be required to
Conduct Data Quality Profiling analysis using the Enterprise tool selected.
Suggest and configure DQ Rules for approval by Business Partners (Data Stewards)
Evaluate Data Quality Measurement results to identify trends and risks
Skills:
4+ years of professional data analysis working with business data initiatives.
Hands-on expertise with SQL for use in data access, discovery, and analysis.
Hands-on expertise with Data Warehousing solutions Hands-on experience with various cloud-based database technologies (Vertica, Redshift, etc.) Proficient in data management including data analytical capability.
Excellent verbal and written communication, high attention to detail.
Ability to manage diverse projects impacting multiple roles and processes.
Candidate should be able to troubleshoot problem areas and identify data gaps and issues.
Ability to adapt to a fast-changing environment.
Experience understanding ETL processes.
Strong organizational skills and ability to effectively prioritize multiple tasks.
Presentation skills in demonstrating system design and data analysis solutions.
Familiar with agile project delivery process.
Experience in privacy rights and data governance is a plus.
Authorized to work in the USA without sponsorship now or in the future.
Thanks&amp; Regards,
K Hemanth Kumar | Sr IT Technical Recruiter | Kairos Technologies Inc
Job Type: Contract
Pay: $55.00 - $75.00 per hour
Schedule:
â€¢ 8 hour shift
Work Location: Remote
Speak with the employer
+91 9728535149</t>
  </si>
  <si>
    <t>['9 hours ago', '55-75 an hour', 'Work from home', 'Contractor', 'No degree mentioned']</t>
  </si>
  <si>
    <t>eyJqb2JfdGl0bGUiOiJSZW1vdGUgLSBEYXRhIG1vZGVsZXIgLSBGdWxsIHRpbWUgQ29udHJhY3QiLCJodGlkb2NpZCI6InRDdHVDU3RJZU5VQUFBQUFBQUFBQUE9PSIsInV1bGUiOiJ3K0NBSVFJQ0lOVlc1cGRHVmtJRk4wWVhSbGN3IiwiZ2wiOiJ1cyIsImhsIjoiZW4iLCJmYyI6IkVvd0NDc3dCUVUxck1teHNTbU53WTBJelMyaHdlR0kyUjNoWVdYTm1WRzVYZUhWclVFdFlTemxaT0U1TldqSk9OMjFaVmxGSGJHTTJPRmhyU2tSUWRtSllOM05XVUVKWmJUZG5hMnMyUm1oQlUwSkZVbXRHTVd4YVduUjNkRTFPTnpCNWFIUmZNRlpxWm5ONVoydGxUVjlwY2tkNk16WlBWMWwxVW1WVVJVaEhVRzVCYkY5RVZWbHlSMFE0VDJ4bmIyVXlSVkpXY2pKMFJ6Sk5SR3RDV0VWRVNsbFNkMUpXWldwbFFtOWxVMVJZTjA1dmRVTkZWaTFJYzFGM2FUVlJiVUpJV0VwcFRHTjVVRFJ3UzJaa2NWVjNFaGQ2UzE5U1drOWxUMDFrZVhGM1ltdFFkM010Y1dkQk5Cb2lRVXhGVXpsMVQxSjFPSEpOV2xsQ04weEtWM05ZT0VoYWNGQlZXbVpGT1dwd1p3IiwiZmN2IjoiMyIsImZjX2lkIjoiZmNfMSIsImFwcGx5X2xpbmsiOnsidGl0bGUiOiIubkZnMmVie2ZvbnQtd2VpZ2h0OjUwMH0uQmk2RGRje2ZvbnQtd2VpZ2h0OjUwMH1BcHBseSBkaXJlY3RseSBvbiBVcHdvcmsiLCJsaW5rIjoiaHR0cHM6Ly93d3cudXB3b3JrLmNvbS9lbi1nYi9mcmVlbGFuY2Utam9icy9hcHBseS9SZW1vdGUtRGF0YS1tb2RlbGVyLUZ1bGwtdGltZS1Db250cmFjdF9+MDE3ZTBiM2IzMDg2MWNiYTBjLz91dG1fY2FtcGFpZ249Z29vZ2xlX2pvYnNfYXBwbHlcdTAwMjZ1dG1fc291cmNlPWdvb2dsZV9qb2JzX2FwcGx5XHUwMDI2dXRtX21lZGl1bT1vcmdhbmljIn19</t>
  </si>
  <si>
    <t>Data Analyst ( Remote only W2/1099 )</t>
  </si>
  <si>
    <t>Essential Functions Required:
The Database Analyst will maintain data storage; assess database design; and gather, organize, and interpret statistical information based on the data in the database...
Database Analyst collect data, such as demographics or court research, to help the judiciary make the right decisions. This work encompasses several duties and responsibilities, including:
Â· Assists Database Administrators and identifies and resolves production and/or applications development problems related to the use of the database management system software or utilities.
Â· Works with programmers, engineers, and management heads to identify process improvement opportunities, propose system modifications, and devise data governance strategies.
Â· Gathers, organizes and prepares final analysis reports for the stakeholders to understand the data-analysis steps, enabling them to take important decisions based on various facts and trends.
Â· Uses statistical tools to identify, analyze, and interpret patterns and trends in complex data sets that could be helpful for the diagnosis and prediction
Â· Designs and implements secure, efficient, and accurate databases.
Â· Develops and maintains documentation and standards.
Â· Filter Data by reviewing reports and performance indicators to identify and correct code problems
Â· Removes corrupted data and fixing coding errors and related problems
Â· Uses automated tools to extract data from primary and secondary sources
Â· Knowledge of programming languages like SQL, Oracle, R, and Python
Â· Experience in handling reporting packages like Business Objects, programming (Javascript, XML, or ETL frameworks), databases
Â· Proficiency in statistics and statistical packages like Excel, IBM SPSS Statistics platform, SAS Analytics Software to be used for data set analyzing
Â· Knowledge of courts and the justice system a plus
Knowledge &amp; Skills:
Â· Excellent verbal and written communication skills.
Â· Strong logic skills to help collect, measure, organize and analyze data
Â· Excellent organizational skills and attention to detail.
Â· Understanding of computer languages used within database.
Education and Work Experience:
Â· Three plus years in systems and database analysis.
Â· Bachelor's degree or an equivalent combination of education and experience such as any relevant IT certifications or experience .
Job Type: Contract
Salary: $60.00 - $62.00 per hour
Benefits:
â€¢ 401(k) matching
â€¢ Dental insurance
â€¢ Life insurance
â€¢ Paid time off
â€¢ Vision insurance
Schedule:
â€¢ 8 hour shift
Experience:
â€¢ SQL: 5 years (Preferred)
Work Location: Remote</t>
  </si>
  <si>
    <t>['9 hours ago', '60-62 an hour', 'Work from home', 'Contractor', 'Health insurance', 'Dental insurance', 'Paid time off']</t>
  </si>
  <si>
    <t>60-62 an hour</t>
  </si>
  <si>
    <t>60-62</t>
  </si>
  <si>
    <t>eyJqb2JfdGl0bGUiOiJEYXRhIEFuYWx5c3QgZm9yIFNRTCBleHRyYWN0aW9uIC0gQ29udHJhY3QgdG8gSGlyZSIsImh0aWRvY2lkIjoiTDVXa3gzLTNmU3NBQUFBQUFBQUFBQT09IiwidXVsZSI6IncrQ0FJUUlDSU5WVzVwZEdWa0lGTjBZWFJsY3ciLCJnbCI6InVzIiwiaGwiOiJlbiIsImZjIjoiRW93Q0Nzd0JRVTFyTW14c1MzSnZTbnBETkd0RmVrTjZkVnBaUVhWSlRHdzRSRUpYTW5ab1NtWmFlbUpJZVRkTmQyMUtSbXg2WmtwdE9UQTNUM0p1Y2tGc1ZtNVlVbWxDZW5kSGVHNUpjMVZsU0hSVGFXRnJiRko0TWtac2NqQjFabmt4Vm5SQ1RtOXJaSFpUWjJsM2JGUjJXSEptWDJaaWNXcEdXRkJuTlVKaFpUbHVjSE5uZG5GbmVUWk5lbXhOYWxadlZuUTRaSGxZV0U4M2FYWkxVa0p6YjBFelYwaFVNRVZPUzBkUlYxVlBObGRmY0RGek9VeGFla3h2YkVWVk5IUXdVRlpKY25GTldXeEhkM2xCUzFsc0VoZDJObDlTV2t0NlRVSktaV1ExVDFWUU0zQnBjM05CWXhvaVFVeEZVemwxVGxSaFZXNXJhV3BwZDBGYWJVdE5kVXhrY2pBM1UwWTVSa3BEWnciLCJmY3YiOiIzIiwiZmNfaWQiOiJmY18xIiwiYXBwbHlfbGluayI6eyJ0aXRsZSI6Ii5uRmcyZWJ7Zm9udC13ZWlnaHQ6NTAwfS5CaTZEZGN7Zm9udC13ZWlnaHQ6NTAwfUFwcGx5IGRpcmVjdGx5IG9uIFVwd29yayIsImxpbmsiOiJodHRwczovL3d3dy51cHdvcmsuY29tL2ZyZWVsYW5jZS1qb2JzL2FwcGx5L0RhdGEtQW5hbHlzdC1mb3ItU1FMLWV4dHJhY3Rpb25ffjAxY2M1NTVlM2UwOTdmOWJkZS8/dXRtX2NhbXBhaWduPWdvb2dsZV9qb2JzX2FwcGx5XHUwMDI2dXRtX3NvdXJjZT1nb29nbGVfam9ic19hcHBseVx1MDAyNnV0bV9tZWRpdW09b3JnYW5pYyJ9fQ==</t>
  </si>
  <si>
    <t>Clinical Imaging Data analyst</t>
  </si>
  <si>
    <t>RHO Inc</t>
  </si>
  <si>
    <t>Position Clinical Imaging Data analyst
Location Remote...
Duration Long Term Contract (W2 Only)
Client Genentech
Job Description:
â€¢ Work with scientists, contractors, and IT staff to understand business data requirements
â€¢ Coordination of transfers of clinical imaging data from outside sources using a variety of data transfer options such as cloud platforms, Box.com, or Aspera
â€¢ Direct communication with outside vendors and in-house staff to reconcile data transfer problems
â€¢ Organization and curation of data in highly structured cloud platforms to facilitate advanced image analysis
â€¢ Develop Python scripts for automating data ingestion, curation, qc, analysis
â€¢ Support data integration efforts across diverse data sources
â€¢ Prepare image data in support of algorithmic development and data workflows
â€¢ Continually search for opportunities to automate workflows and streamline processes
â€¢ Reporting on imaging assets to business stakeholders.
â€¢ Documentation of workflows using Google Docs, Confluence, etc
Requirements
â€¢ Bachelorâ€™s degree in Computer Science, Biomedical Engineering, or a similar discipline; Master of Science preferred
â€¢ Experience with medical image formats (e.g., DICOM, nifti) is required
â€¢ Experience with clinical imaging in multiple therapeutic areas such as Oncology, Ophthalmology and Neurology
â€¢ Experience with medical/clinical image data analysis techniques
â€¢ Proficient in scripting languages such as Python, Matlab, etc.
â€¢ Some experience with database applications
â€¢ Experience with ML/DL a plus
â€¢ Understanding of clinical trials a plus
â€¢ Excellent communication and presentation skills
Job Types: Full-time, Contract
Pay: $63.00 - $67.00 per hour
Schedule:
â€¢ 8 hour shift
Experience:
â€¢ SQL: 1 year (Preferred)
Work Location: Remote</t>
  </si>
  <si>
    <t>['9 hours ago', '63-67 an hour', 'Work from home', 'Full-time']</t>
  </si>
  <si>
    <t>63-67 an hour</t>
  </si>
  <si>
    <t>63-67</t>
  </si>
  <si>
    <t>eyJqb2JfdGl0bGUiOiJQQVJUIFRJTUUgRGF0YSBhbmFseXN0L0FuYWx5dGljcyBhbmQgR29vZ2xlL0ZhY2Vib29rIEFkJ3MgZXhwZXJ0IGZvciBvbmdvaW5nIHdvcmsuIiwiaHRpZG9jaWQiOiI4WXJjcFZMakZWTUFBQUFBQUFBQUFBPT0iLCJ1dWxlIjoidytDQUlRSUNJTlZXNXBkR1ZrSUZOMFlYUmxjdyIsImdsIjoidXMiLCJobCI6ImVuIiwiZmMiOiJFc3dDQ293Q1FVMXJNbXhzU1dRemNIaEJaMlZLTlZWelVUUnpXalpIV1hWTVVISTNZM2QzVFMxRWRISklXV00xUWxVMFVFbG1RbWxPYzNKaVMwOXFZV0pJZG5VeWVVVjRVa000YlV4aGEzRm9lWGN5V0ZabVpubDJjVjltWnpKelR5MUJUa05MWkdacFUwdFJTM05XUm5ReVgwZEpPSEZCWWxwVlduQm5NRXBIVWt4UWNrTmpaRmhpT0ZFdGFYZG1jVXRWYzJaTmQyeExiakJaWlU1aVlqTlBkMWhLZEdSWVNuSkphRUZGWjJWcFRFTlpURWQwV1Y5V2RESlZOVGMzTldsSU9FOVBOQzFUWmxWTWFVODVkR1YxVTFaNlJtNVVUMFZ0ZGpsM1IyWjVSMDFZVDJ4bFVIa3plakYxT0Y4MVMzVTJRVlJuTVVacWVWbHpXVWd0WDJ0aVRXUkZhbmsyU2sxSlJsWmlWM05pVmhJWGVtcDJZMXBRVkc5TE5FdG1OVTV2VUY5UE1tRTRRV01hSWtGTVJWTTVkVTlCUjBvM1pUWjFXblpzTVhKbllraGZjV2w0TFhWRVJubE1TSGMiLCJmY3YiOiIzIiwiZmNfaWQiOiJmY18xNiIsImFwcGx5X2xpbmsiOnsidGl0bGUiOiJBcHBseSBkaXJlY3RseSBvbiBVcHdvcmsiLCJsaW5rIjoiaHR0cHM6Ly93d3cudXB3b3JrLmNvbS9mcmVlbGFuY2Utam9icy9hcHBseS9QQVJULVRJTUUtRGF0YS1hbmFseXN0LUFuYWx5dGljcy1hbmQtR29vZ2xlLUZhY2Vib29rLWV4cGVydC1mb3Itb25nb2luZy13b3JrX34wMTI3NDNiZjI5ZDkyZjA2MWMvP3V0bV9jYW1wYWlnbj1nb29nbGVfam9ic19hcHBseVx1MDAyNnV0bV9zb3VyY2U9Z29vZ2xlX2pvYnNfYXBwbHlcdTAwMjZ1dG1fbWVkaXVtPW9yZ2FuaWMifX0=</t>
  </si>
  <si>
    <t>RZ Strategies Group</t>
  </si>
  <si>
    <t>Job Description
The data analyst will provide consulting services to our clients to include management and analytics of data collected through contract assessments determining compliance to a Supplier Risk...
Governance (SRG) Framework. The data analyst will also have responsibilities to perform these contract assessments with the client contract managers.
The Work:
â€¢ Manages all tracking data from contract assessments currently in live trackers in a Teams environment
â€¢ Ensures all contract data is synchronized with Oracle data and contract activation data on a monthly basis
â€¢ Develop and maintain tracking of changes in the data
â€¢ Support the implementation of a contract assessment tracking application with requirements, testing, migration and reporting
â€¢ Develop and report on trends in the data when observed
â€¢ Provide expertise to client and assessment teams on assessment data and analytics
â€¢ Performs contract assessments with client contract managers to determine compliance to the SRG framework processes o Determines contract manager for that contract o Sets meetings and walks through framework processes with the contract manager o Collects and stores evidence of processes that are fully implemented o Creates and delivers an assessment report of findings post meeting
â€¢ Supports and participates in other SRG meetings as assigned
â€¢ Collaborates and maintains relationships with RZ Strategies assessment and program management teams and key customers in driving project outcomes
Required Qualifications:
â€¢ Bachelorâ€™s degree in business, finance, or accounting
â€¢ 3-4 years of experience in Big Four or similar consulting firms
â€¢ Familiar with contract management and supplier risk management
â€¢ Experience with supplier governance
â€¢ Proficient with MS Office Suite
â€¢ Expert in MS Excel and Powerpoint
â€¢ Experience with databases and reporting tools (PowerBI, Tableau, etc.)
â€¢ Experience must include ability to create reports on demand and develop reporting metrics from the data as required
Preferred Qualifications:
â€¢ Experience with vendor management tools, specifically Sirion
â€¢ Experience with contract compliance tools, specifically RSA Archer
â€¢ Project Management experience
â€¢ Experience working independently, interfacing directly with clients and leading meetings
â€¢ Experience in Insurance, Government, or Healthcare Industries
Job Types: Full-time, Contract
Pay: $65.00 - $75.00 per hour
Experience level:
â€¢ 3 years
Schedule:
â€¢ 8 hour shift
Experience:
â€¢ Big 4 or similar consulting firms: 3 years (Preferred)
â€¢ contract management and supplier risk management: 1 year (Preferred)
â€¢ supplier governance: 1 year (Preferred)
â€¢ Microsoft Excel and Powerpoint: 4 years (Preferred)
â€¢ databases and reporting tools (PowerBI, Tableau, etc.): 2 years (Preferred)
Work Location: Remote</t>
  </si>
  <si>
    <t>['9 hours ago', '65-75 an hour', 'Work from home', 'Full-time']</t>
  </si>
  <si>
    <t>eyJqb2JfdGl0bGUiOiJEYXRhIEFuYWx5dGljcyAoUHJlZGljdGl2ZSkgZm9yIEludGVybmFsIERhdGEiLCJodGlkb2NpZCI6Ii0ydkdFSHlScWVjQUFBQUFBQUFBQUE9PSIsInV1bGUiOiJ3K0NBSVFJQ0lOVlc1cGRHVmtJRk4wWVhSbGN3IiwiZ2wiOiJ1cyIsImhsIjoiZW4iLCJmYyI6IkVvc0NDc3dCUVUxck1teHNUR2hrYTNGRWJUZDRaMlE1VjB4MVNYa3lZMlZVWnkxU1RVRnFORVpXWW1Gc2MxUm1RbnBwYXpkWGVFWXlkVzlEWmtkQlNHWkRObkJhVUV4Q05ra3RlamhFWmt4eGFtUlBSa3A2TTBwV1VWQlpWbFJNU0VkRlkyNVRNWGRVZW14V1VXNTNObE5zVG1veFlUTTFiVE4zUmxCd2VTMXlaVE5hWTFaSFdUVnFVa3BsYlhRdFVXcFNOV2hZWVRSQ2JtZEtjRkJRVlVwak9ITnRhWE5pYlU1UU5ITTNUV3cyZVZSak5HdFBaVXd5TUhCR1VVSXllVmRKVmxKSVpWUlRUMjUxVkRCNGFFZHJFaFpRVDNKaFdrbHhUMGgwYlZWM1ltdFFkMHBoTkV0QkdpSkJURVZUT1hWT05qSlFWelZ2U2xJM05XdG5TekJ6TVdkVGREbEJSVkJuUVRkMyIsImZjdiI6IjMiLCJmY19pZCI6ImZjXzEzIiwiYXBwbHlfbGluayI6eyJ0aXRsZSI6IkFwcGx5IGRpcmVjdGx5IG9uIFVwd29yayIsImxpbmsiOiJodHRwczovL3d3dy51cHdvcmsuY29tL2ZyZWVsYW5jZS1qb2JzL2FwcGx5L0RhdGEtQW5hbHl0aWNzLVByZWRpY3RpdmUtZm9yLUludGVybmFsLURhdGFffjAxZTg5OWIzODk2NmIyZDQ4NS8/dXRtX2NhbXBhaWduPWdvb2dsZV9qb2JzX2FwcGx5XHUwMDI2dXRtX3NvdXJjZT1nb29nbGVfam9ic19hcHBseVx1MDAyNnV0bV9tZWRpdW09b3JnYW5pYyJ9fQ==</t>
  </si>
  <si>
    <t>Data Analyst Quality Advisor</t>
  </si>
  <si>
    <t xml:space="preserve">Data Analyst Quality Advisor
What will you be doing...
This purpose of this position is to process member data from data receipt to entrance into the QualityAdvisor data warehouse error-free and effectively support members once the data is in the system. The analyst will be expected to communicate with members on a regular basis via email and phone calls answering basic member questions regarding data, processing or reporting issues. Provide written communication regarding deadlines, decisions, explanations of issues, etc.
This level will start out supporting 1-2 members the first few months and then grow workload to minimum of 10 members in 6 months.
This position works in collaboration with customers; QualityAdvisor Operations including the clinical staff, mentors, Supervisors, and the Solution Center to respond to client issues and questions; and Data Warehouse Services, Data Quality and Development teams to resolve data integrity or application issues; and other Premier stakeholders to ensure issues are resolved and required deliverables are met.
This position may require travel to hospitals to assist with installations, kickoffs or training classes for clients
â€¢ Data Processing
â€¢ Customer Service
â€¢ Data Acquisition tools
#KP-1
#LI-REMOTE
What we're looking for:
Required Qualifications
Work Experience:
Years of Applicable Experience - 2 or more years
Skills &amp; Experience:
Customer Service, Data Acquisition, Data Processing
Education:
Bachelors
In order to comply with applicable legal obligations, Premier requires employees to provide proof of full vaccination against COVID-19. We will consider requests for disability or religious accommodations during the recruiting process as needed. Premier will also observe state laws related to vaccination, as applicable.
Preferred Qualifications
Relevant Experience to include:
â€¢ Practical hospital or healthcare related experience
Education:
Premierâ€™s compensation philosophy is to ensure that compensation is reasonable, equitable, and competitive in order to attract and retain talented and highly skilled employees. Premierâ€™s internal salary range for this role is $43,000 - $79,000. Final salary is dependent upon several market factors including, but not limited to, departmental budgets, internal equity, education, unique skills/experience, and geographic location. Premier utilizes a wide-range salary structure to allow base salary flexibility within our ranges.
Employees also receive access to the following benefits:
â€¢ Health, dental, vision, life and disability insurance
â€¢ 401k retirement program
â€¢ Paid time off
â€¢ Participation in Premierâ€™s employee incentive plans
â€¢ Tuition reimbursement and professional development opportunities
Premier at a glance:
â€¢ Ranked #1 on Charlotteâ€™s Healthiest Employers list for 2019, 2020 and 2022, and 49th Healthiest Employer in America (2022)
â€¢ Named one of the Worldâ€™s Most Ethical CompaniesÂ® by EthisphereÂ® Institute for the 13th year in a row
â€¢ The only company to be recognized by KLAS twice for Overall Healthcare Management Consulting
Employees receive:
â€¢ Perks and discounts
â€¢ Access to on-site and online exercise classes
â€¢ Paid time off to volunteer in their communities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or those who have a sincerely held religious belief. If you need assistance in the application process, please reply to
diversity_and_accommodations@premierinc.com
or contact Premier Recruiting at 704.816.5200.
Information collected and processed as part of any job application you choose to submit to Premier is subject to Premierâ€™s
Privacy Policy
</t>
  </si>
  <si>
    <t>['9 hours ago', '43K-79K a year', 'Work from home', 'Full-time', 'Health insurance', 'Dental insurance', 'Paid time off']</t>
  </si>
  <si>
    <t>43K-79K a year</t>
  </si>
  <si>
    <t>43K-79K</t>
  </si>
  <si>
    <t>eyJqb2JfdGl0bGUiOiJMb29raW5nIGZvciBhIGRhdGEgcmV2aWV3IGV4cGVydCIsImh0aWRvY2lkIjoieW9NVWY5c0lMa1VBQUFBQUFBQUFBQT09IiwidXVsZSI6IncrQ0FJUUlDSU5WVzVwZEdWa0lGTjBZWFJsY3ciLCJnbCI6InVzIiwiaGwiOiJlbiIsImZjIjoiRXZjQkNyY0JRVTFyTW14c1NXUk1ObmxGUkhKdmEwTXdTV0k0U0VWRVQwMXhVMHhPTmtKcVNsWlhOMGd3YlVOd1FWSkZTSEZ0VVZRdGNXSTFUemRaVWpaYVVuSk5TR0pmT1Zrd05YSktiVE5yZVRJM01tUmZjRk52TmpoVmRsbElUR3gzUnpCelNsUmFjM2xCVDFGRGEzVkpXWHBNYjJnNVVDMXlObVpPUTB4bE4ybFhWV3B2VFc1WmFqTnFkWFl6Y2xjeU5GcFFhRVJWY0VWT2VYRlJiMHRMZDJGS1l6RkJMVWN3YWxJd1VXRjVSMFpOUVdVemJsazNZMGx2RWhkMVVYcFFXa290U1VwMGRUTTFUMVZRYlUxMVdUWkJVUm9pUVV4RlV6bDFVSFJwZWtZMVExWnJYMUptTjNNMlFrNDBWRU56TlhwZlpYRmZadyIsImZjdiI6IjMiLCJmY19pZCI6ImZjXzMiLCJhcHBseV9saW5rIjp7InRpdGxlIjoiQXBwbHkgZGlyZWN0bHkgb24gVXB3b3JrIiwibGluayI6Imh0dHBzOi8vd3d3LnVwd29yay5jb20vZW4tZ2IvZnJlZWxhbmNlLWpvYnMvYXBwbHkvTG9va2luZy1mb3ItZGF0YS1yZXZpZXctZXhwZXJ0X34wMThmNjJlNDhhYWRlZjZmZWIvP3V0bV9jYW1wYWlnbj1nb29nbGVfam9ic19hcHBseVx1MDAyNnV0bV9zb3VyY2U9Z29vZ2xlX2pvYnNfYXBwbHlcdTAwMjZ1dG1fbWVkaXVtPW9yZ2FuaWMifX0=</t>
  </si>
  <si>
    <t>Industrial Services Solutions</t>
  </si>
  <si>
    <t>Job Description
The Data Analyst assists in developing and implementing reporting and technical analysis solutions to provide teams with resources to support or enhance business processes and assist in data driven decision making. They have a passion for data storytelling and innovation and experience working in a collaborative environment. They have exceptional critical thinking and analytical... skills and can work with others to develop solutions for business operations and issues. Must understand finance and accounting concepts to develop solutions.
Key Skills
Â· Working knowledge and understanding of Extract, Transform and Load (ETL). At least three yearsâ€™ experience working with SQL and understanding of basic database concepts.
Â· Understanding of various schemas (i.e. star schema) for building fact and dimension tables to feed analysis.
Â· Understanding of math and statistics and working with multi-dimensional data. Experience working with disparate data sources and consolidating for reporting purposes. Can identify patterns and relationships in data to build complex data models.
Â· Considerable experience working with the MS suite, especially Excel and BI reporting tools such as Power BI.
Â· Understanding of common business applications such as Enterprise Resource Planning software (ERPs). Understanding of Key Performance Indicators (KPIs) and other measures that drive decision making. Experience structuring, mining, and normalizing data to calculate such measures. Can automate distribution of information to key stakeholders to assist in decision making.
Â· Understanding of finance and accounting concepts. For example, can facilitate development of reports such as General Ledger Details and Trial Balances. Furthermore, have working knowledge of concepts such as job costing, cost accounting and percentage of completion accounting.
Job Type: Full-time
Pay: $55,000.00 - $65,000.00 per year
Benefits:
â€¢ 401(k)
â€¢ Dental insurance
â€¢ Health insurance
â€¢ Life insurance
â€¢ Paid time off
â€¢ Vision insurance
Experience level:
â€¢ 3 years
Schedule:
â€¢ Monday to Friday
Experience:
â€¢ ERP systems: 3 years (Preferred)
â€¢ Key Performance Indicators: 3 years (Preferred)
â€¢ Finance and accounting concepts: 3 years (Preferred)
â€¢ Power BI: 3 years (Preferred)
â€¢ SQL: 3 years (Required)
Work Location: Remote</t>
  </si>
  <si>
    <t>['9 hours ago', '55K-65K a year', 'Work from home', 'Full-time', 'No degree mentioned', 'Health insurance', 'Dental insurance', 'Paid time off']</t>
  </si>
  <si>
    <t>eyJqb2JfdGl0bGUiOiJTZWVraW5nIEhhbGF4eSBleHBlcnQgdG8gc2V0dXAgY2xpbmljYWwgcHJhY3RpY2UiLCJodGlkb2NpZCI6ImF2b2NvNzBEQ3NZQUFBQUFBQUFBQUE9PSIsInV1bGUiOiJ3K0NBSVFJQ0lOVlc1cGRHVmtJRk4wWVhSbGN3IiwiZ2wiOiJ1cyIsImhsIjoiZW4iLCJmYyI6IkVvd0NDc3dCUVUxck1teHNTVmxQVmtsaVVYWlhUMDVLUmxGSlluZFNSeTFOYmtkcFJGZEVSVVpPY2xCamMxcFFlVzlvYmw5dVdHdHlNWGRsU1RScldVSjNORTFNT1ZwbFkwMVVlVWhyVWtaZkxVaGZkMVZWZDBVNVRsSnBibU5HZFVObVpGSmxkRGw0UW5wM1drNW9ZVlYxTW1OQ2MwSktOVkV4UVd4UmNFVnllREJTUTA1dVV6aHVPRzE1ZUY5aVQwTnhNbkowUm14bWVFZG1ZelZSTUhwT1pUTlhjbTFpUWsxSWNUVjVMVWxQV2xBMFIxOU5iVUZVVFRWb05YQjJabHAzWDBsTVNFdGhPSE5uZDB0UlpFdDFFaGQyTVV4VldsQllOMGRmYVdZMVRtOVFORTR5UzIxQmJ4b2lRVXhGVXpsMVR6WmFlRmMzUzJWNFNVWndNV1J1WDBKUE1scHBZalpCVkZwaFVRIiwiZmN2IjoiMyIsImZjX2lkIjoiZmNfMTMiLCJhcHBseV9saW5rIjp7InRpdGxlIjoiQXBwbHkgZGlyZWN0bHkgb24gVXB3b3JrIiwibGluayI6Imh0dHBzOi8vd3d3LnVwd29yay5jb20vZnJlZWxhbmNlLWpvYnMvYXBwbHkvU2Vla2luZy1IYWxheHktZXhwZXJ0LXNldHVwLWNsaW5pY2FsLXByYWN0aWNlX34wMTBiMDFhZmM0OGEwZjZmMjEvP3V0bV9jYW1wYWlnbj1nb29nbGVfam9ic19hcHBseVx1MDAyNnV0bV9zb3VyY2U9Z29vZ2xlX2pvYnNfYXBwbHlcdTAwMjZ1dG1fbWVkaXVtPW9yZ2FuaWMifX0=</t>
  </si>
  <si>
    <t>TechIntelli Solutions, Inc.</t>
  </si>
  <si>
    <t>Responsibilities (Not listed in order of importance; other duties may be assigned) and must be able to perform the following with minimal guidance:
â€¢ Support the development and implementation of data marts, data structures, functions, data warehouse fact &amp; dimension tables, views, and indexes
â€¢ Demonstrated ability to interact with Functional Analysts, Project Managers, ETL developers, and end... users regarding data needs
â€¢ Support writing complex SQL queries and SQL performance tuning
â€¢ Experience working with SOAP and RESTful Web service
â€¢ Experience developing web-based solutions using HTML, CSS, Javascript, JSON
â€¢ Working knowledge of industry W3C and standards, such as RDF, RDFs, OWL, XML
â€¢ Utilize advanced business intelligence skills. Proficiency and application experience in data architecture, data visualization, and reporting
â€¢ Strong understanding of data structures and modeling
â€¢ Experience modeling reporting marts/layers for multiple BI Tools
â€¢ Conduct data model reviews with project team members.
â€¢ Capture technical metadata through data modeling tools
â€¢ Gather analyst requirements, create, organize, and use data stores, create and use indexes, create and use data documents, and optimize the ability to query and retrieve required data
â€¢ Support the review and provide input on Business Rules Document(s)
â€¢ Document all scripts used for extracting/processing data
â€¢ Assist with other duties as assigned
Requirements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
Qualifications
â€¢ Bachelor's Degree in Computer Science, Computational Linguistics, Statistics, Mathematics, Engineering, Bioinformatics, Physics, Operations Research, or related fields (strong mathematical/statistics background with ability to understand algorithms and methods from a mathematical viewpoint and an intuitive viewpoint) preferred
â€¢ practical experience preferred
â€¢ SQL or Tableau experience preferred
â€¢ Must possess and maintain an IT I level certification IAW AR 25-2 and an IAT II certification IAW DoD 8570.01-M and BBP 05-PR-M-0002
â€¢ Federal/Military programming or project exposure
â€¢ Understanding and experience in a broad range of database competencies
â€¢ Experience assessing impacts of legacy systems and addressing data related problems of system integration and compatibility
â€¢ Experience defining an overall data architecture as it relates to task goals during the analysis, design, planning phases and implementation of each project
â€¢ Ability to prioritize and meet deadlines
â€¢ Strong data extraction and processing
Job Types: Full-time, Part-time, Contract, Temporary, Internship
Salary: $60,000.00 - $70,000.00 per year
Schedule:
â€¢ 8 hour shift
Work Location: Remote
Speak with the employer
+91 (732) 538-4750</t>
  </si>
  <si>
    <t>['9 hours ago', '60K-70K a year', 'Work from home', 'Full-time']</t>
  </si>
  <si>
    <t>eyJqb2JfdGl0bGUiOiJTZWVraW5nIEhhbGF4eSBleHBlcnQgdG8gc2V0dXAgY2xpbmljYWwgcHJhY3RpY2UiLCJodGlkb2NpZCI6ImF2b2NvNzBEQ3NZQUFBQUFBQUFBQUE9PSIsInV1bGUiOiJ3K0NBSVFJQ0lOVlc1cGRHVmtJRk4wWVhSbGN3IiwiZ2wiOiJ1cyIsImhsIjoiZW4iLCJmYyI6IkVvd0NDc3dCUVUxck1teHNURE0wUTA1aFpsTTRXRkJVYm5CZk1VRjFTR3R1ZFRCQmNsOXBTVTFMTkVWWGFrbDFNMEZtT1ZsdGNERndibFp0WWpaTlVIazBjWFJqZDNsSGVGSTBObEExWDB4WFduTkhTV3M1WDI1WE1saG1UekZEUW5Kc09WRkdhVkZHU21SNE1XOHlOVWd6VTJKUFMyZFRla05FUkRWdGVFeE5kRXgxZUVaSWN6TmtVVkpLU2pKTFgxOUpPVlZ5T0dsNFdtc3hVMFZsWTJwUGJHWm1OMGN5UzI5MExWaGlYM0JoUWs1c2EycDBaM2g0Y1dWR09WTk1VbkZKVlZZMldteFRWVk52Vm1KSVJucDJFaGQ0Umt4Vldrc3RNVWcyZVVOclpGVlFhM05YYlhkQlRSb2lRVXhGVXpsMVRXVkViWEU1WWpKTlZVTklaVEJuY2xVd00xZDFVbmhNVm5ONFVRIiwiZmN2IjoiMyIsImZjX2lkIjoiZmNfOSIsImFwcGx5X2xpbmsiOnsidGl0bGUiOiJBcHBseSBkaXJlY3RseSBvbiBVcHdvcmsiLCJsaW5rIjoiaHR0cHM6Ly93d3cudXB3b3JrLmNvbS9mcmVlbGFuY2Utam9icy9hcHBseS9TZWVraW5nLUhhbGF4eS1leHBlcnQtc2V0dXAtY2xpbmljYWwtcHJhY3RpY2VffjAxMGIwMWFmYzQ4YTBmNmYyMS8/dXRtX2NhbXBhaWduPWdvb2dsZV9qb2JzX2FwcGx5XHUwMDI2dXRtX3NvdXJjZT1nb29nbGVfam9ic19hcHBseVx1MDAyNnV0bV9tZWRpdW09b3JnYW5pYyJ9fQ==</t>
  </si>
  <si>
    <t>Data Analyst - Merchandising</t>
  </si>
  <si>
    <t>Exodus Integrity Services</t>
  </si>
  <si>
    <t>This is a Permanent opportunity to join a stable organization that fosters a culture of family-first values, teamwork, &amp; transparency. This could easily be your work home to finish your career. This role will put you in the important position of working as a Data Analyst to help the organization create insights around the data they collect from multiple locations around the country to make... better, more profitable business decisions. The ideal candidate will be experienced in ERP, EDI, and web based customer software platforms, along with strong skills in MS Excel (required) and Access (desired) and have a background in Accounting / Finance.
You can expect a flexible and relaxed environment, generous yearly increases, Health / Dental / Vision / 401k w/match / PTO. The starting pay range is between $60-85k/yr., the interview process will be 2 F2F interviews and a quick offer.
â€¢ PLEASE NOTE: The work schedule will be 5 days/wk onsite in Perry, OH. Only US Citizens and Green Card holders will be considered.
If this sounds like an opportunity and culture that you'd like to be a part of, please submit your resume and someone from our team WILL be in touch to discuss the possibilities, THANK YOU!!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CTH opportunity that is a very exciting growth position with one of the top employers in the area. If you are interested in joining a vibrant organization where you are valued and rewarded for your contributions, and you possess the qualifications listed below, please forward your resume and salary requirements.
â€¢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t>
  </si>
  <si>
    <t>['9 hours ago', '60K-85K a year', 'Full-time', 'No degree mentioned', 'Health insurance', 'Dental insurance', 'Paid time off']</t>
  </si>
  <si>
    <t>60K-85K a year</t>
  </si>
  <si>
    <t>60K-85K</t>
  </si>
  <si>
    <t>eyJqb2JfdGl0bGUiOiJPbmUgd2hvIGNhbiBoYW5kbGUgbXkgZmlybSBkYXRhIHdpdGggc3FsIiwiaHRpZG9jaWQiOiJfYUtPMGxuY1hlTUFBQUFBQUFBQUFBPT0iLCJ1dWxlIjoidytDQUlRSUNJTlZXNXBkR1ZrSUZOMFlYUmxjdyIsImdsIjoidXMiLCJobCI6ImVuIiwiZmMiOiJFb3dDQ3N3QlFVMXJNbXhzUzFSeU1GVTViRWRmWlZBdFVEZGxTMEZOZFhrM1dWUlpSalpvVEY5WmVtMVpNVFZGTVVwdWFVcGhlbE5yYzFaMk5rTk1ZVjlyVTBKNmN6WkZkSHA0U2kwMGJFaHhOV2gwYXpWQk5UZHRRV2Q2VG5Ca1RVRmxYM1p1VTFwcU9FOVVkMlpFTUdwbVVYWjROWGRqTTNabWIwRkZjVGxEU0VGRmNESnFZWFJETVRkTGFsRmphMnhMV1ZnNFdYZGxka2xXT1hKdGJYWXRTVFpoU2psRFdVeFFjMDF1VFhkdFdWVlRNbms1YTJOdlpURkphVTh0WkZVM1RuVjBZMlZzTmpKcFNWUmZZa2hyRWhkVFlWUldXazlmVkVwalN6WnJaRlZRZEhaSGJtMUJVUm9pUVV4RlV6bDFVR3RmWjNGR01VdDJiRWhLTTNobmJuVXRSRXN6WVRkSE4zaHNRUSIsImZjdiI6IjMiLCJmY19pZCI6ImZjXzIiLCJhcHBseV9saW5rIjp7InRpdGxlIjoiQXBwbHkgZGlyZWN0bHkgb24gVXB3b3JrIiwibGluayI6Imh0dHBzOi8vd3d3LnVwd29yay5jb20vZnJlZWxhbmNlLWpvYnMvYXBwbHkvT25lLXdoby1jYW4taGFuZGxlLWZpcm0tZGF0YS13aXRoLXNxbF9+MDExNDZkMDJmNzEzYzY0YWYzLz91dG1fY2FtcGFpZ249Z29vZ2xlX2pvYnNfYXBwbHlcdTAwMjZ1dG1fc291cmNlPWdvb2dsZV9qb2JzX2FwcGx5XHUwMDI2dXRtX21lZGl1bT1vcmdhbmljIn19</t>
  </si>
  <si>
    <t>Data Analyst - Wastewater</t>
  </si>
  <si>
    <t>Michigan Public Health Institute (MPHI)</t>
  </si>
  <si>
    <t>MPHI is a Michigan-based and nationally engaged, non-profit public health institute. We are a team of teams, process and content experts, dedicated to building
A world where tomorrow is healthier than today
...
Title: Data Analyst â€“ Wastewater
$65,000 - $75,000 / Posted Thru: 2-6-23
Location: Remote/Virtual - Must Live In Michigan
Occasional In-Person Meetings Required - Lansing, MI Office
Purpose:
The Wastewater Data Analyst will work on interagency wastewater surveillance projects for COVID-19, along with future wastewater projects related to other diseases or targets of public health interest. This person serves as a recognized resource conducting data management and analysis and developing data reports for wastewater data.
Duties and Responsibilities:
â€¢ Assemble new or use existing databases and other information for analysis of wastewater data and other related datasets. Currently this is focused on COVID-19 but will expand to other conditions in the future.
â€¢ Conduct analyses of wastewater data and other related datasets using statistical software.
â€¢ Create datasets in response to data use agreements and for potential publications.
â€¢ Develop statewide and local data summaries for a variety of purposes and stakeholders.
â€¢ Research and write both complex and simplified (public-oriented) narrative and statistical reports.
â€¢ Provide public health consultation to local health departments and other stakeholders.
â€¢ Liaise and collaborate with the Department of Environment, Great Lakes, and Energy (EGLE), Department of Technology, Management, and Budget (DTMB), and other participating agencies and partners.
â€¢ Assist with development of and participate in relevant conference calls, trainings, webinars, etc.
â€¢ Assist with development of and provide input into databases, public-facing websites, or dashboards related to Section activities.
â€¢ Collaborate with and participate in national initiatives related to wastewater surveillance.
â€¢ Provide expertise and support to the EZID Section and the Bureau of Infectious Disease Prevention.
â€¢ Maintain a positive, strong, credible, professional, and interpersonal relationship with all parties relevant of MPHI projects and always represent to the best interest of MPHI and MDHHS.
â€¢ All other duties as assigned.
Qualifications/Requirements:
Education: Possession of a masterâ€™s degree or higher in public health- or informatics-related field such as epidemiology, statistics, bioinformatics, or laboratory sciences.
Experience: Two years or more of professional experience in an equivalent position of this type or positions with experience in data analysis or epidemiology is desired but not required. Highly desirable: Experience with data analysis and visualization, wastewater or environmental projects, and team-oriented projects.
Important
Skills
and
Characteristics:
â€¢ Knowledge of methods and procedures for the collection or organization, interpretation, and presentation of data.
â€¢ Excellent data analysis skills, oral and written communication skills, and be able to work well in team situations.
â€¢ Self-motivated, ability to complete work independently and in a timely manner.
â€¢ Possess a positive attitude and professional demeanor.
â€¢ Experience with statistical software (preferably R).
â€¢ Experience with Tableau, GIS, SQL and/or informatics software are a plus.
â€¢ Knowledge of public wastewater systems, environmental engineering, and/or PCR-based or genetic sequencing laboratory testing methods are a plus.
â€¢ Proficiency with Microsoft Office Suite programs including email, Microsoft Excel, SharePoint, and internet browser software.
Work
Environment
and
Physical
Requirements:
Standard office environment with the Michigan Department of Health and Human Services. The position is currently mainly remote, with the occasional in-person meetings in the Lansing area. The employee must be a resident of Michigan per State of Michigan Employee guidelines. Must have reliable home internet connection for teleworking. Job may require light physical effort including lifting materials and equipment of &lt;50# and involves viewing a computer screen up to 100% of the time.
RESPONSIBILITY FOR THE WORK OF OTHERS: No assigned responsibility.
IMPACT ON
PROJECTS,
SERVICES AND OPERATIONS: The person in this position interacts with associated inter- and intra-agency project staff, local health departments, laboratorians, and other stakeholders through a variety of means to support the application of wastewater surveillance to the understanding of disease transmission and impacts of public health interventions. This position is responsible for wastewater data analysis, integration of wastewater data with other data sets, and efforts to communicate and publish such analyses. Employee will have a direct impact upon epidemiology, data analysis, and responses to the emerging field of public health wastewater surveillance for COVID-19 and other diseases.
REQUIRED COMMUNICATION
Contact
Person/Group
Frequency
Purpose
Supervisor
Weekly
Supervision
Waterborne Disease Epidemiologist
Daily
Project Coordination
Wastewater Project Staff
Daily
Project Coordination
EGLE and DTMB Staff
As Needed
Project Coordination
Local Health Departments, Laboratories, and Academic and Partners
As Needed
Project Coordination, Subject Matter Expertise
Other State, Federal, and Local Agencies
As Needed
Project Coordination, Subject Matter Expertise
â€œFor purposes of employment standards, this classification is
â€œE
xemptâ€ from overtime provisions of the fair Labor Standards Act.â€
MPHI works with you to promote health for everyone. Together, we will build
a world where tomorrow is healthier than today!
MPHI is an EEO/AA employer that participates with e-verify</t>
  </si>
  <si>
    <t>['9 hours ago', '65K-75K a year', 'Work from home', 'Full-time']</t>
  </si>
  <si>
    <t>eyJqb2JfdGl0bGUiOiJEYXRhIGFuYWx5c3QvQkkgZXhwZXJ0IHRvIGhlbHAgYXV0b21hdGUgYSBzZXJpZXMgb2YgYW5hbHl0aWNzIHJlcG9ydHMgLSBDb250cmFjdCB0byBIaXJlIiwiaHRpZG9jaWQiOiJrM3JqUjBLazVZSUFBQUFBQUFBQUFBPT0iLCJ1dWxlIjoidytDQUlRSUNJTlZXNXBkR1ZrSUZOMFlYUmxjdyIsImdsIjoidXMiLCJobCI6ImVuIiwiZmMiOiJFc3dDQ293Q1FVMXJNbXhzU1VWbWQyVkJjR2t4Y2pWWmMyNUlSekpXT1hsRmQwcDBjMGxSYlZkMFFrcGhUMUp5TTJRMk1YcEhiMGRpVjNwSlMxZDNiVnBNU2psRWVVcGlZa2xtTkdOUk4wbG9Oa2g2VTNWTkxYcEVWbXR5T1hwYVJHbEJNMmxYV0hSUE5ISmZkbkUyWHpaRlFVMXBUbkZuZUd0ME5IaE5ZbGRYTUVsYU9FVm5WVGh5UWpoeVlXUjRaeTFrVkVWRlVreGtPWFZZYm5FM2JYWjBUalp5Y0hOdU5HbEtUVXRFWjFSRE5uSkRVWE50WXpSSWFUTlBSbWxITFdWeVRpMU5hbHByYVdGQ2JHZGpXV2czWkhWVk1VMXJTalJmTWpOTVoyOVJWV05RUVVOblJsSXRlRlJPWlZwTmEwVlpSMGRUVkdWdE9XcFlTRnBHWlZCd1QwaFdRbFZCWHpsUWJYSmxiakpUYVJJWGRYcDJZMXBQVHpWQ1l6SnlhMlJWVUdsUVlXNDBRV2NhSWtGTVJWTTVkVkIzWmt4SmJHVmpUVkp0ZFdvNVMzSTBSVmwyWjFOcGIyVlpUV2MiLCJmY3YiOiIzIiwiZmNfaWQiOiJmY181IiwiYXBwbHlfbGluayI6eyJ0aXRsZSI6IkFwcGx5IGRpcmVjdGx5IG9uIFVwd29yayIsImxpbmsiOiJodHRwczovL3d3dy51cHdvcmsuY29tL2ZyZWVsYW5jZS1qb2JzL2FwcGx5L0RhdGEtYW5hbHlzdC1leHBlcnQtaGVscC1hdXRvbWF0ZS1zZXJpZXMtYW5hbHl0aWNzLXJlcG9ydHNffjAxMWM3ZWMwOTdhNDFjZTVkYS8/dXRtX2NhbXBhaWduPWdvb2dsZV9qb2JzX2FwcGx5XHUwMDI2dXRtX3NvdXJjZT1nb29nbGVfam9ic19hcHBseVx1MDAyNnV0bV9tZWRpdW09b3JnYW5pYyJ9fQ==</t>
  </si>
  <si>
    <t>Senior Epic Analyst - Radiant (Hampton Roads, VA)</t>
  </si>
  <si>
    <t>Sentara Healthcare</t>
  </si>
  <si>
    <t>Sentara Healthcare is currently seeking a full-time Senior EPIC Analyst.
â€¢ This position is 100% remote but candidates must have a current residence in one of the follow states or being willing to relocate: FL, GA, IN, MD, NV, SC, NC, SD, TN, TX, WA, VA, WV, WI
...
Minimum Requirements:
Bachelor's Level Degree
5+ years of relevant experience with degree
7+ years of relevant experience without degree
â€¢ Active Epic Radiant certification required
â€¢ 2 plus years of experience implementing and supporting Epic Radiant
â€¢ 5 plus years of experience supporting Epic
Preferred Qualifications:
Project Management/Project Coordination skills preferred
As the third-largest employer in Virginia, Sentara Healthcare was named by Forbes Magazine as one of America's best large employers. We offer a variety of amenities to our employees, including, but not limited to:
â€¢ Medical, Dental, and Vision Insurance
â€¢ Paid Annual Leave, Sick Leave
â€¢ Flexible Spending Accounts
â€¢ Retirement funds with matching contribution
â€¢ Supplemental insurance policies, including legal, Life Insurance and AD&amp;D among others
â€¢ Work Perks program including discounted movie and theme park tickets among other great deals
â€¢ Opportunities for further advancement within our organization
Sentara employees strive to make our communities healthier places to live. We're setting the standard for medical excellence within a vibrant, creative, and highly productive workplace. For information about our employee benefits, please visit: Benefits - Sentara (sentaracareers.com)
Join our team! We are committed to quality healthcare, improving health every day, and provide the opportunity for training, development, and growth!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
For applicants within Washington State, the following hiring range will be applied: $83,948 to $139,921
Responsible for day-to-day support and optimization of software applications, to include builds, upgrades, and system enhancements. Analyzes business / clinical needs, evaluates software releases and / or new products and gives recommendations to optimize processes and decrease expenses. Possesses in-depth business / clinical and application knowledge and experience. Performs and documents workflow assessments to determine functional requirements for optimal utilization of applications. Develops system test plans and performs testing of software upgrades and patches. Maintains a record of test progress and test results. Responsible for problem, incident and change management and service requests. Provides daily on call support to the customer base for application related issues. Works within cross-functional team and with end-users to achieve application integration to meet business / clinical needs. Responsible for the communication of software issues, requirements, upgrades, and enhancements. Oversees smaller sized projects or components of projects. Coordinates implementation or project planning around software application releases. Possesses a key certification(s) or other credential(s) which is determined central to the systems or applications supported. A Senior Professional applies advanced knowledge of job area typically obtained through advanced education and work experience. Responsibilities typically include: â€¢ Managing projects / processes, working independently with limited supervision. â€¢ Coaching and reviewing the work of lower-level professionals. â€¢ Problems faced are difficult and sometimes complex.
Experience in lieu of Bachelor's Degree
5+ years of relevant experience with degree
7+ years of relevant experience without degree
â€¢ Bachelor's Level Degree</t>
  </si>
  <si>
    <t>['11 hours ago', '83,948-139,921 a year', 'Full-time', 'Health insurance', 'Dental insurance', 'Paid time off']</t>
  </si>
  <si>
    <t>83,948-139,921 a year</t>
  </si>
  <si>
    <t>83948-139921</t>
  </si>
  <si>
    <t>eyJqb2JfdGl0bGUiOiJTdGF0aXN0aWNhbCBhbmFseXNpcyBoZWxwIiwiaHRpZG9jaWQiOiJZd1FxbGhzVHVONXIwYWtBQUFBQUFBPT0iLCJ1dWxlIjoidytDQUlRSUNJTlZXNXBkR1ZrSUZOMFlYUmxjdyIsImdsIjoidXMiLCJobCI6ImVuIiwiZmMiOiJFb3dDQ3N3QlFVMXJNbXhzU1hRM1gwTlNkRWxQWVVkVVduVXhjWFpXWnpFeVVYcDBSVFpSVW5wME9XczJjVWx4TTFsdGFuTXdlVWszUzJ0TWQwNHlVWHAzTm5VelUxY3laa1pwYzJ0a1YweFZZekJQTVZsV01GOVZlakJqWW5sVFp6azBVbVpwWjNwelRrOVhiV00yWVU4NE9HWnlUWHBrV25aVlZuUnJhWFJyY1V4Q1ZGVm9TbHBVTjNoMlRYSXhjRFpLY1VSdlYzcE1ZMHBWYmxWb1EwbFBMVEUwVVhCS1VUaDZXV0pTZVd0QlgyRXhVakUwZEZOUlZGOWhUbVF4WlZwVmRHRktUMVYwVFhoTU4xWjBUVlJKRWhkaVNUYzJXa3hUZDBwMlMzQnJaRlZRTVVwaGVEWkJZeG9pUVV4RlV6bDFUVEp5UkhweWVpMXNTWGhHUmxWclJqUlFaemxZTldSaVdFcFBRUSIsImZjdiI6IjMiLCJmY19pZCI6ImZjXzE3IiwiYXBwbHlfbGluayI6eyJ0aXRsZSI6IkFwcGx5IGRpcmVjdGx5IG9uIFVwd29yayIsImxpbmsiOiJodHRwczovL3d3dy51cHdvcmsuY29tL2ZyZWVsYW5jZS1qb2JzL2FwcGx5L1N0YXRpc3RpY2FsLWFuYWx5c2lzLWhlbHBffjAxN2RmODU0ZmY5OTIzNzNiZC8ifX0=</t>
  </si>
  <si>
    <t>YT Global Network</t>
  </si>
  <si>
    <t>Position: PRINCIPAL DATA ANALYST
Job Summary: We are seeking a highly skilled and experienced Principal Data Analyst to join our dynamic data analytics team. The Principal Data Analyst will be responsible for overseeing and executing complex analytical projects, developing strategic data initiatives, and providing expert guidance to junior analysts. The ideal candidate will possess strong... technical expertise, business acumen, and exceptional leadership skills to drive data-driven decision-making across the organization.
Responsibilities:
â€¢ Develop and execute the organization's data strategy, including data governance, data quality standards, and data architecture, ensuring alignment with business goals and objectives.
â€¢ Provide technical leadership and mentorship to a team of data analysts, promoting a collaborative and innovative work environment. Conduct performance evaluations, identify training needs, and facilitate professional development.
â€¢ Collaborate with cross-functional teams and senior stakeholders to identify and understand key business challenges, translating them into data-driven insights and actionable recommendations.
â€¢ Develop advanced statistical models, algorithms, and predictive analytics to extract valuable insights from large and complex datasets. Perform in-depth analysis to identify patterns, trends, and opportunities for process improvement.
â€¢ Create compelling visualizations and interactive dashboards to effectively communicate analytical findings to non-technical stakeholders. Present insights and recommendations to senior leadership in a clear and concise manner.
â€¢ Stay up-to-date with industry trends, emerging technologies, and best practices in data analytics. Identify opportunities for process optimization and automation to enhance the efficiency and effectiveness of data analysis.
â€¢ Identify relevant data sources, collect data using appropriate methods, clean, validate, and preprocess data to ensure accuracy and integrity, conduct a comprehensive analysis to uncover patterns, trends, and correlations, and utilize statistical techniques and data mining methods to derive actionable insights.
â€¢ Develop data models and frameworks to organize and structure data effectively and create visually appealing and informative reports, dashboards, and presentations.
â€¢ Present complex data in a simplified and understandable format for non-technical stakeholders, and utilize data visualization tools like Tableau and Power BI to enhance data storytelling.
â€¢ Managed data Gathering, Analyzing, Cleaning, transforming, and manipulating various sorts of data using SQL, Microsoft Excel (Pivot tables, VLOOK UP, etc.), Power BI, Tableau, and Python to ensure data accuracy and consistency.
â€¢ Reviewed existing reports, ensured accurate reporting of transaction or data errors to the manager &amp; prepared reports to show project status to stakeholders.
â€¢ Optimized stored procedures to extract, transform, and load (ETL) data to ensure reporting infrastructure was maintained according to current service level agreements.
â€¢ Professionally communicated with business partners to understand their requirements and collaborated with stakeholders &amp; cross-functional teams to validate business requirements and provide insights to help them make informed decisions.
â€¢ Created and Maintained SQL database for various dashboards and Develop dashboards in various Data Analysis tools like Service Now, Power Bi, Excel, and Tableau for the Senior management, executives, and other internal stakeholders.
â€¢ Loaded data from flat data files into SQL Server database tables using BCP, bulk insert, and table import; Created ETL packages using SQL Server SSIS Designer to extract data from flat files and Excel files.
â€¢ Wrote and executed SQL queries using Query Analyzer to provide custom reports to marketing and sales. Solved business problems applicable to writing complex SQL queries.
â€¢ Provide prompt, effective day-to-day support for stakeholders on data, dashboarding, tooling, and reporting.
â€¢ Accountable for efficient transition and delivery of scheduled and support ad-hoc reports and analysis requests.
â€¢ Reviewed data and classified the tables/measures functions using multiple queries, views, and procedures. Built and maintained SQL scripts, indexes, and complex queries for data analysis and extraction for various projects.
â€¢ Maintained strong relationships with clients, understanding their needs and preferences, and informed them about the company's products and services.
â€¢ Collected and maintained data from various sources, such as databases, surveys, and web analytics tools such as SQL, Excel, and Google Sheets.
â€¢ Presented data findings in the clear using Tableau, Power BI, and Google Data Studio and easy-to[1]understand manner using data visualization tools such as graphs, charts, and dashboards.
â€¢ Created reports and presentations, using Microsoft Word, PowerPoint, and Google Slides, to communicate data insights to stakeholders and make recommendations based on findings; ensured all data was up-to-date, accurate, and accessible such as cleaning data and organizing files.
â€¢ Organized and cleaned the data to make it usable for analysis and developed methods to automate data processing with the help of Alteryx, R, and SAS.
Qualifications:
â€¢ Bachelor's degree in a relevant field such as Statistics, Mathematics, Computer Science, or a related discipline. A Master's degree or Ph.D. in a relevant field is preferred.
â€¢ Proven experience (3+ years) as a Data Analyst, with progressively increasing responsibilities and demonstrated expertise in data analysis, statistical modeling, and data visualization.
â€¢ Strong programming skills in languages such as Python, R, SQL, or similar tools for data manipulation and analysis. Experience with data visualization tools like Tableau, Power BI, or D3.js is highly desirable.
â€¢ Proficiency in working with large and complex datasets, utilizing advanced statistical techniques, and developing predictive models.
â€¢ Solid understanding of data governance, data quality, and data management principles. Experience with data governance frameworks and practices is a plus.
â€¢ Strong analytical and problem-solving abilities, with a keen attention to detail and a passion for delivering high-quality insights.
â€¢ Exceptional communication skills, with the ability to effectively convey complex concepts and findings to both technical and non-technical stakeholders.
â€¢ Proven ability to collaborate and work effectively in cross-functional teams, fostering a culture of knowledge sharing and continuous learning.
â€¢ Hands-on experience with data visualization tools like Tableau, Power BI, or similar.
â€¢ Solid understanding of statistical analysis techniques and data mining algorithms.
â€¢ The detail-oriented mindset with a focus on accuracy and data quality, ability to work independently and in a team-oriented, collaborative environment.
Job Types: Full-time, Contract, Permanent
Pay: $80.00 - $110.00 per hour
Experience level:
â€¢ 3 years
Schedule:
â€¢ Monday to Friday
Experience:
â€¢ SQL: 1 year (Preferred)
Work Location: Remote</t>
  </si>
  <si>
    <t>['9 hours ago', '80-110 an hour', 'Work from home', 'Full-time']</t>
  </si>
  <si>
    <t>80-110 an hour</t>
  </si>
  <si>
    <t>80-110</t>
  </si>
  <si>
    <t>eyJqb2JfdGl0bGUiOiIyMDIxIENvbXByZWhlbnNpdmUgT3Blbi1Tb3VyY2UgR2xvYmFsIFByb2Zlc3Npb25hbCBEYXRhIEFuYWx5c2lzIGFuZCBDb25zdWx0YXRpb24iLCJodGlkb2NpZCI6Impsd1U3VGlaNFFvQUFBQUFBQUFBQUE9PSIsInV1bGUiOiJ3K0NBSVFJQ0lOVlc1cGRHVmtJRk4wWVhSbGN3IiwiZ2wiOiJ1cyIsImhsIjoiZW4iLCJmYyI6IkVzd0NDb3dDUVUxck1teHNTblJhZFdWamFFUTRWRXRwTkVGSGQyZGpkbkprZUhOdE1XZHRTV05GVkU0MlJqaHdTRVJPTTNwNldIUjJZekJzWWpsT2VXWmxNVlkzWWs5ZmRVdGFRMGx4VVdrMFJHNU1TWGxNTVdabVdFMUJNVFYzZEcxb2IySnNhVVJWVTFneWVrWlNjbGhLUlhaU09XZGZaMEZyVmw4NVYxOTRNV2M1VUZsNFFVOW5ObTFYWlV4cFVWZE5OREYxUTBkUVptaFRlbTlzU1ZOVlNFTk1kWFJmTjJwbVlVRlhWMHR6UkhoRVdsWnROa3BzVW1VNFpHVjFjVTVKTVZrMmNWSndiMHRLTUdrdFptY3RaRkZRUlRSamFpMVpVMFZLTm00M1dHZGlibVpYYm5sblFrWlRNRGRVTkVWTWFWWkdZMkZ0Ym10RVdHeEJRbGxQVG5CQmNpMWFiRlIyVG5wRVJYbGhaeElYVTJWeVlWcFBhUzFKT0RjNE4xOVZVSEIyWlVGclFUUWFJa0ZNUlZNNWRWQnJTMHR3ZFZKeGFFSm9OMk53WTFOU1lsbHllRVpoYVUxeWEwRSIsImZjdiI6IjMiLCJmY19pZCI6ImZjXzE1IiwiYXBwbHlfbGluayI6eyJ0aXRsZSI6IkFwcGx5IGRpcmVjdGx5IG9uIFVwd29yayIsImxpbmsiOiJodHRwczovL3d3dy51cHdvcmsuY29tL2ZyZWVsYW5jZS1qb2JzL2FwcGx5LzIwMjEtQ29tcHJlaGVuc2l2ZS1PcGVuLVNvdXJjZS1HbG9iYWwtUHJvZmVzc2lvbmFsLURhdGEtQW5hbHlzaXMtYW5kLUNvbnN1bHRhdGlvbl9+MDFlYjA2M2Q3MDBjMDQzOWU3Lz91dG1fY2FtcGFpZ249Z29vZ2xlX2pvYnNfYXBwbHlcdTAwMjZ1dG1fc291cmNlPWdvb2dsZV9qb2JzX2FwcGx5XHUwMDI2dXRtX21lZGl1bT1vcmdhbmljIn19</t>
  </si>
  <si>
    <t>99One staffing</t>
  </si>
  <si>
    <t>The Information Protection Data Analyst is responsible for automating, scripting, and reporting Information Security Reporting metrics and KPIs to the Information Technology and Services organization. Reporting will consist of data extracted from various systems and applications.
ESSENTIAL FUNCTIONS: To perform this job, an individual must perform each essential function satisfactorily with or... without a reasonable accommodation.
â€¢ Create and manage automated reports, dashboards, and paginated reports within PowerBI.
â€¢ Write and troubleshoot PowerShell queries and scripts.
â€¢ Design, write, test, and execute ad hoc Python scripts
â€¢ Create automation workflows utilizing Microsoft Automate and Flows
â€¢ Write and execute ad hoc Postgres SQL queries to extract data from Information Security tools and applications
â€¢ Manage report development lifecycle including requirements, design, development, testing, and support.
â€¢ Integrate and validate data from various interfaces for consistency and accuracy.
â€¢ Design and develop complex custom reports and dashboards using in-house reporting platform with little or no supervision.
â€¢ Ability to write and execute ad hoc SQL queries.
â€¢ Troubleshoot and analyze data issues within reports, queries, and APIs.
â€¢ Assist in administering report access, specifically Role Level Security (RLS), and automated distribution.
â€¢ Assist in evaluating Vendor Risk Assessments and reporting.
â€¢ Regular and reliable attendance.
â€¢ Perform other duties as assigned.
Additional Information:
Position serves both internal co-workers and external customers, clients, patients, contractors, and vendors.
Access to and/or works with sensitive and/or confidential information.
Exhibit an understanding of healthcare and related regulatory and compliance (e.g., HIPAA, PCI, etc.)
Skilled in the application of policies and procedures. Knowledge of Business Office Standards and Recommended Practices.
SUPERVISORY RESPONSIBILITIES:
Not responsible for supervising employees.
BENEFITS: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
Qualifications - External
KNOWLEDGE, SKILLS &amp; ABILITIES: Azure Active Directory, Microsoft SQL Server, Microsoft Excel, Microsoft PowerPoint, Microsoft Outlook, Visual Studio, Microsoft PowerBI, Microsoft Automation and Flows, Postgres SQL, Microsoft PowerShell, Python, Microsoft Exchange Online
Education: Bachelor's Degree in Computer Science, Mathematics, Statistics, or related field
Experience: 5+ years of experience Certifications: Microsoft Certified Data Analyst Associate, Power Platform Fundamentals, Security, Compliance, and Identity Fundamentals
Minimum overnight travel (up to 5%) by land and/or air
Job Type: Full-time
Pay: $81,000.00 - $90,000.00 per year
Benefits:
â€¢ 401(k)
â€¢ 401(k) matching
â€¢ Dental insurance
â€¢ Flexible schedule
â€¢ Health insurance
â€¢ Paid time off
â€¢ Vision insurance
Schedule:
â€¢ 8 hour shift
Experience:
â€¢ Data analysis skills: 5 years (Required)
Work Location: Remote</t>
  </si>
  <si>
    <t>['9 hours ago', '81K-90K a year', 'Work from home', 'Full-time', 'Health insurance', 'Dental insurance', 'Paid time off']</t>
  </si>
  <si>
    <t>eyJqb2JfdGl0bGUiOiJEYXRhIEV4cGVydCIsImh0aWRvY2lkIjoicUFVMThyVFNZWmNBQUFBQUFBQUFBQT09IiwidXVsZSI6IncrQ0FJUUlDSU5WVzVwZEdWa0lGTjBZWFJsY3ciLCJnbCI6InVzIiwiaGwiOiJlbiIsImZjIjoiRXVJQkNxSUJRVTFyTW14c1RFdHVUM0ZKVUc1UWRtZENMVUpwZFRBemFsSkVObGxMWW5GaExYaG9UbU5hTVVsdlJVa3hZazFpWlZKSFNFaFFlVFZxWmpKR00yRnBTa0Y2VWxSM1ZUVk1Ualp6UTB0WmMydEdiSFk1WlhkV2VGOVlkV1JyVEY4eU4wVlJVMGhDVldaTlNVdHVlV05DVlZKQ01IUm1aWEpaUjBOb1JrNUtTMUZ1WVZVMlVucHRkVGRwY0ZWQllqWnFjMFpxZDJKUVpIbFhiRzlpYWtGTlR6aFJFaGRRTjNaT1drcGZTMFJQVTNvd1VFVlFOVGsyWmkxQlRSb2lRVXhGVXpsMVVGWTNaMmgzVG0xM1RqUmxTMmh6YjJOYUxWSm5VVGR5TmkxVmR3IiwiZmN2IjoiMyIsImZjX2lkIjoiZmNfOSIsImFwcGx5X2xpbmsiOnsidGl0bGUiOiJBcHBseSBkaXJlY3RseSBvbiBVcHdvcmsiLCJsaW5rIjoiaHR0cHM6Ly93d3cudXB3b3JrLmNvbS9lbi1nYi9mcmVlbGFuY2Utam9icy9hcHBseS9EYXRhLUV4cGVydF9+MDE3YzE2NGQ3NDgwYWEwMzQ1Lz91dG1fY2FtcGFpZ249Z29vZ2xlX2pvYnNfYXBwbHlcdTAwMjZ1dG1fc291cmNlPWdvb2dsZV9qb2JzX2FwcGx5XHUwMDI2dXRtX21lZGl1bT1vcmdhbmljIn19</t>
  </si>
  <si>
    <t>Senior Data Analyst, Business Intelligence</t>
  </si>
  <si>
    <t>Senior Data Analyst
Cox Communications, Inc. is seeking a...
Senior Data Analyst, Business Intelligence with experience in data acquisition/extraction and data blending geared towards but not limited to the telecommunications Industry. The Sales &amp; Marketing Analytics &amp; Reporting Team is looking for talented people who are incredibly passionate about data and have a proven track record of transforming raw data into business insight.
We are looking for a rock star Data Engineer who will be responsible for researching and extracting pertinent data points within multiple source systems to empower our business intelligence platform. Your primary role is to be the co-designer, builder and keeper of data assets needed for reporting. This position is also responsible for supporting the data we enable, including managing our overnight batch processing starting at approx. 6:30 AM Eastern. We believe that great system performance and business insight is predicated by great data. So this role will be critical to the success of the team.
What You'll Do
â€¢ Design and develop ETL workflows and datasets to be used by the BI reporting tool. ETL specific for creating datasets (to be used by MicroStrategy)
â€¢ Will write complex SQL queries with multiple joins to automate/manipulate these extracts
â€¢ Works in partnership with the other IT teams and stakeholders concerning the accuracy of data and efficiency of processes
â€¢ Prepare technical specifications and documentation for workflows supporting BI reports.
â€¢ Perform end to end Data validation to maintain accuracy of data sets
â€¢ Lead discussions with business partners to identify functional requirements resulting in data acquisition for BI applications
â€¢ Translate business logic from one system (Excel, SQL, etc) into SQL in a quick and accurate manner
â€¢ Develop re-useable processes that can be leveraged and standardized for multiple instances
â€¢ Understand the existing source system data models.
â€¢ Ensure application stability and performance by monitoring existing workflows to ensure they are working correctly and that they reconcile with the source.
â€¢ Provide ad-hoc data analysis and support to business functions.
What's In It For You
At Cox, we reward your hard work with meaningful benefits.
First, we offer a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â€¢ Bachelor's degree in a related discipline and 4 years' experience in a related field (Computer Science, Management Information Systems, Informatics, or similar analytical field.) The right candidate could also have a different combination, such as a master's degree and 2 years' experience; a Ph.D. and up to 1 year of experience; or 8 years' experience in a related field.
â€¢ 3 years of work experience in data development in a competitive industry with similar responsibilities; 2 or more years of experience if candidate possesses a related advanced degree.
â€¢ Advanced knowledge of SQL, database technologies and data warehouse design philosophies
â€¢ 3 years writing SQL queries against any RDBMS with query optimization.
â€¢ 3 years of experience in working with relational database systems OR Master's degree in a field mentioned above with 2 years of experience.
Preferred
â€¢ Master's degree in Engineering, Computer Science or equivalent
â€¢ Experience using Hadoop, Snowflake, AWS or other big data/cloud platforms
â€¢ 5 years of SQL experience.
â€¢ Advanced knowledge of self-service analytic/ETL tools, specifically SQL developer for Oracle.
Join the Cox family of businesses and make your mark today!
USD 77,000.00 - 115,600.00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</si>
  <si>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['9 hours ago', '77K-116K a year', 'Full-time', 'Health insurance', 'Dental insurance', 'Paid time off']</t>
  </si>
  <si>
    <t>eyJqb2JfdGl0bGUiOiJBaXJ0YWJsZSBEYXRhIENsZWFuaW5nIGFuZCBTdHJ1Y3R1cmluZyIsImh0aWRvY2lkIjoiWkhBbmVjRVJia3dBQUFBQUFBQUFBQT09IiwidXVsZSI6IncrQ0FJUUlDSU5WVzVwZEdWa0lGTjBZWFJsY3ciLCJnbCI6InVzIiwiaGwiOiJlbiIsImZjIjoiRW93Q0Nzd0JRVTFyTW14c1MySXRNakpqYW5wc2FIWTVXUzB6ZDNCVWVFbE9WVzlHVkY5NlowSkRiMHRmUmtFMGVqVjBRbFZXUlZKdVpETnlaRGh1WHpWMmVXNTFRa0ppUzNsdk9GTnZWRlJIYUVoc05WY3hNMWxEWm5KR2NWUTBiMHM0V25ocVpHOUhjRVowYmpSNk9EaDFOR293TFRCNGJ6WjZhVUZoVGs4NWJESkNibGhUY0ZoemJXWkljVTFQVDNRME1TMVZVV2RhTFhwRldYRkNTVTVGU2tOcVdHOWtNbmhQV0hBelZVTk9iVGhwTTA1Vk5VbE5VR3BtYjB0WFEzQnNSVGxLYTFsV04wNXJUVFI1UTBOUEVoZDZTMTlTV2s5bFQwMWtlWEYzWW10UWQzTXRjV2RCTkJvaVFVeEZVemwxVFROWFMyeFJVR2RYTlhOSWJFZDVRbWsyVDFOMlFXTjVkR3M0ZHciLCJmY3YiOiIzIiwiZmNfaWQiOiJmY18xMCIsImFwcGx5X2xpbmsiOnsidGl0bGUiOiJBcHBseSBkaXJlY3RseSBvbiBVcHdvcmsiLCJsaW5rIjoiaHR0cHM6Ly93d3cudXB3b3JrLmNvbS9lbi1nYi9mcmVlbGFuY2Utam9icy9hcHBseS9BaXJ0YWJsZS1EYXRhLUNsZWFuaW5nLWFuZC1TdHJ1Y3R1cmluZ19+MDEzMWVjZWU0YzEyODk2MjE2Lz91dG1fY2FtcGFpZ249Z29vZ2xlX2pvYnNfYXBwbHlcdTAwMjZ1dG1fc291cmNlPWdvb2dsZV9qb2JzX2FwcGx5XHUwMDI2dXRtX21lZGl1bT1vcmdhbmljIn19</t>
  </si>
  <si>
    <t>NetSpend</t>
  </si>
  <si>
    <t>Netspend is looking for a Senior Marketing Data Analyst who is passionate about applying data and analytics in a direct-to-consumer marketing environment. Netspend has headquarters in Austin, TX, though remote applicants within the U.S are also under consideration.
Responsibilities...
â€¢ Work closely with digital marketing managers and the underlying data to identify growth and optimization opportunities within the marketing budget in order to maximize ROI &amp; LTV.
â€¢ Discover new ways to find answers to longstanding questions.
â€¢ Develop A/B and multivariate tests in various acquisition and lifecycle initiatives to improve funding rates and retention across our consumer debit products.
â€¢ Integrate any new approaches into our data visualization tool.
â€¢ Write sophisticated queries in SQL to extract data from various internal databases and third-party sources.
â€¢ Communicate insights and recommendations to teams and business stakeholders at multiple levels across Netspend.
Qualifications:
â€¢ You have 4+ years of experience working as a dynamic individual that can tackle many different kinds of marketing- and data-related projects.
â€¢ You want to figure stuff out: from data exploration to bug hunts to end-to-end marketing testing (design, results, conclusions), you care about finding problems and devising solutions to open-ended projects.
â€¢ You have experience synthesizing findings and visualizing data to tell a story (experience with dashboard-building tools such as Qlik is a plus).
â€¢ You are proficient in SQL and know how to build optimized queries that efficiently extract data from very large tables (experience with Snowflake and/or Oracle is preferred).
â€¢ You know how to program and analyze data in Python (ex: pandas, numpy) or another tool or method (R, pivot tables).
â€¢ You are familiar with data science techniques like clustering, time series analysis, logistic regression, forecasting, decision trees, and other supervised machine learning techniques.
â€¢ You love to work independently and thrive when given a significant amount of autonomy.
â€¢ You value work-life balance and are able to work remotely (or from our Austin, TX office).
â€¢ You enjoy being in a data-driven work environment that makes a large impact to the business by working across different parts of the organization including the Product, Finance, Risk, and Engineering teams.
â€¢ As provided in Netspend's Background Check policy, eligible candidates may be subject to drug, criminal history, and credit checks, which will be conducted and used in accordance with applicable local, state, and federal laws.
This position is eligible to be considered for remote hiring anywhere in the USA.
Job Type: Full-time
Pay: $80,000.00 - $100,000.00 per year
Benefits:
â€¢ 401(k)
â€¢ 401(k) matching
â€¢ Dental insurance
â€¢ Employee assistance program
â€¢ Flexible spending account
â€¢ Health insurance
â€¢ Health savings account
â€¢ Life insurance
â€¢ Paid time off
â€¢ Parental leave
â€¢ Tuition reimbursement
â€¢ Vision insurance
Schedule:
â€¢ 8 hour shift
â€¢ Monday to Friday
Supplemental pay types:
â€¢ Bonus pay
Experience:
â€¢ SQL: 5 years (Required)
â€¢ Marketing Analytics: 4 years (Required)
â€¢ Python or R: 5 years (Required)
â€¢ Qlik: 3 years (Preferred)
Work Location: Remote</t>
  </si>
  <si>
    <t>['9 hours ago', '80K-100K a year', 'Work from home', 'Full-time', 'No degree mentioned', 'Health insurance', 'Dental insurance', 'Paid time off']</t>
  </si>
  <si>
    <t>eyJqb2JfdGl0bGUiOiJEYXRhIFF1YWxpdHkgU2NvcmUgU3RvcmUgUHJvY2VkdXJlIHJldmlldyIsImh0aWRvY2lkIjoiRkEtTkdWamRHUk1BQUFBQUFBQUFBQT09IiwidXVsZSI6IncrQ0FJUUlDSU5WVzVwZEdWa0lGTjBZWFJsY3ciLCJnbCI6InVzIiwiaGwiOiJlbiIsImZjIjoiRW93Q0Nzd0JRVTFyTW14c1RFaENTRGRsTFdSVFYxbHJRVE15YkROMWF6bE5iRXhUZVZwVFQxTk9ZMTgwVkRoa2JIUjVXblJNYkhoUGIzcHVOR0pNYjJ3MVJVY3RiWFIxYjNRMlRqRjRTbmxhWTNKS2QwcHZibFphVW5vd1UzWmZTbWRtZW5oT1psTmhOR1U0UVhCRVIzZFFVM2RQVEVkcFlqQmhUV3MwV0ZKVVFuSTBZWE5VV0d4MFZUWkNjWGhEYmtsR2VEVjVkMmxDUjNCSWMzQnNTbXBWZEZkcVgwWkthSFJDT1hneVdEaDVZblJpUmpseWEyVnFYMUF0YTBobGVVZE5XR1kzWldwRVZUUmFjRlU0WkUxWkVoZFVZblpPV2xCVVZraDFkV3R3ZEZGUWNuUTJWRzlCYnhvaVFVeEZVemwxVG1WSlFXSmpTbkJ0TldRMVRVMTJRVmRQYTFOVU5YTlhXRlpNVVEiLCJmY3YiOiIzIiwiZmNfaWQiOiJmY183IiwiYXBwbHlfbGluayI6eyJ0aXRsZSI6IkFwcGx5IGRpcmVjdGx5IG9uIFVwd29yayIsImxpbmsiOiJodHRwczovL3d3dy51cHdvcmsuY29tL2ZyZWVsYW5jZS1qb2JzL2FwcGx5L0RhdGEtUXVhbGl0eS1TY29yZS1TdG9yZS1Qcm9jZWR1cmUtcmV2aWV3X34wMTNhNzg1M2JmYzYzZmE5NTIvP3V0bV9jYW1wYWlnbj1nb29nbGVfam9ic19hcHBseVx1MDAyNnV0bV9zb3VyY2U9Z29vZ2xlX2pvYnNfYXBwbHlcdTAwMjZ1dG1fbWVkaXVtPW9yZ2FuaWMifX0=</t>
  </si>
  <si>
    <t>Senior RCM Data Analyst</t>
  </si>
  <si>
    <t>Congress Billing</t>
  </si>
  <si>
    <t>Senior RCM Data Analyst
About Us...
Congress Billing is a sophisticated Billing Management Company that strongly believes in the best interest of their clients. Our mission is to ensure that all Congress Billings clients have a proven low-cost RCM solution that provides maximized Insurance Reimbursements in the quickest attainable time possible. We will achieve this with the highest level of professionalism, ethics, and transparency.
Join Our Team
The Senior RCM Data Analyst will be responsible for a variety of tasks ranging from commercial payer financial analysis and reporting, predictive insurance collections models, to preparing and managing necessary data sets. The Senior RCM Data Analyst will be partnering with the executive team and the Director of Revenue Cycle to surface key metrics and unlock vital insights that drive data-informed decisions, predictions, and guide RCM strategies. Most importantly, this role requires a storyteller, someone who can find clarity in large volumes of data and present it in a way that is unbiased, easily consumable, and actionable.
Benefits
In addition to competitive pay, we offer quality health insurance, dental and vision, 401k, paid time off, and more. We believe in the growth and success of our team to support our mission of helping our clients.
Requirements
To be considered for the Senior RCM Data Analyst position, you will need:
â€¢ BS/BA in computer science, statistics, mathematics, accounting, finance or related fields
â€¢ 3-5 years experience as a Data Analyst, Business Intelligence, or similar role
â€¢ Extensive experience creating advanced solutions using Power BI or similar
â€¢ Business analysis, report design, project management and presentation skills
â€¢ Exposure to Data Warehouse principles and basic understanding of data modeling concepts and methodologies
â€¢ Professional knowledge of data visualization best practices
â€¢ Ability to think creatively to support projects and initiatives
Senior RCM Data Analyst Responsibilities
â€¢ Contribute to strategy development for RCM data reporting
â€¢ Develop standard data extracts/reports/analyses for executive team and Director of Revenue Cycle
â€¢ Identify, analyze, and interpret trends and patterns in RCM data sets
â€¢ Motivate strategic decisions through reporting of KPI measurements
â€¢ Establish definitions for, and track progress towards, KPIs and report on efficiency of initiatives
â€¢ Liaise with COO and technology partners to build insightful data-driven solutions and dashboards
â€¢ Simplify and communicate complex RCM data concepts to stakeholders across the organization to drive data-driven outcomes
â€¢ Be an adopter and driver of data governance standards and practices
â€¢ Contribute to an analytics and data driven mindset across the company
Pay: $85,000-$100,000
Schedule: Full time
Location: Delray Beach, FL (Remote)
Apply today!
Job Type: Full-time
Pay: $85,000.00 - $100,000.00 per year
Benefits:
â€¢ 401(k)
â€¢ 401(k) matching
â€¢ Dental insurance
â€¢ Health insurance
â€¢ Paid time off
â€¢ Tuition reimbursement
â€¢ Vision insurance
Compensation package:
â€¢ Yearly pay
Experience level:
â€¢ 3 years
Schedule:
â€¢ 8 hour shift
â€¢ Monday to Friday
Application Question(s):
â€¢ Briefly summarize your Microsoft Excel level of proficiency.
Education:
â€¢ Bachelor's (Required)
Experience:
â€¢ Data analytics: 3 years (Required)
â€¢ Business intelligence: 3 years (Preferred)
â€¢ Healthcare financial analysis: 3 years (Preferred)
Work Location: Remote</t>
  </si>
  <si>
    <t>['9 hours ago', '85K-100K a year', 'Work from home', 'Full-time', 'Health insurance', 'Dental insurance', 'Paid time off']</t>
  </si>
  <si>
    <t>85K-100K a year</t>
  </si>
  <si>
    <t>85K-100K</t>
  </si>
  <si>
    <t>eyJqb2JfdGl0bGUiOiJXZWlnaHRlZCBBdmVyYWdlIENhbGN1bGF0aW9uIGZvciBTaGFyZSBDYXBpdGFsIiwiaHRpZG9jaWQiOiJhMUdxYUQtT2k5VUFBQUFBQUFBQUFBPT0iLCJ1dWxlIjoidytDQUlRSUNJTlZXNXBkR1ZrSUZOMFlYUmxjdyIsImdsIjoidXMiLCJobCI6ImVuIiwiZmMiOiJFb3dDQ3N3QlFVMXJNbXhzU1dad0xXcFJNeTFuZW5wRkxWaFBZVWxKY25sZlRXWkJjM2RUUzNrM1VsSlZSRXhCVFV3NVR6bFhaWGxrZGt4aWNIVlRUVzFmWm5wNmNFVkZaRE5LWmpnMFUyWXdkMk5GVG5Wa2VHc3lXREZCYVRka1dIbFBUSHB2ZVdsWmVTMVBla04wTTJkZlJrUjBjR2h4U2s5SWEzRlhSVlpLTVhOeVRsaERWbWhSTWw5a01GaExkRkZwTkVGTFdtWmtjbWxDWVhoNGVIVnZkMFpVVkRVMFZsOVdaRkpOY1dWclZYZ3lNVVp4TURCRFRsWjJMWEpOV0dVM1pqQmlabFJJWDFScFpFdHJTSEJVRWhjeFJreFZXazVpYVVGa05sUnJaRlZRYm1GTGMyOUJXUm9pUVV4RlV6bDFUMXBTYlRoSU4zWjRiMHBIT0VjNU5ucDVTR05ETld4aU4yZFRRUSIsImZjdiI6IjMiLCJmY19pZCI6ImZjXzciLCJhcHBseV9saW5rIjp7InRpdGxlIjoiQXBwbHkgZGlyZWN0bHkgb24gVXB3b3JrIiwibGluayI6Imh0dHBzOi8vd3d3LnVwd29yay5jb20vZnJlZWxhbmNlLWpvYnMvYXBwbHkvV2VpZ2h0ZWQtQXZlcmFnZS1DYWxjdWxhdGlvbi1mb3ItU2hhcmUtQ2FwaXRhbF9+MDEzNmU1MDM1OWIwMDE5OWMyLz91dG1fY2FtcGFpZ249Z29vZ2xlX2pvYnNfYXBwbHlcdTAwMjZ1dG1fc291cmNlPWdvb2dsZV9qb2JzX2FwcGx5XHUwMDI2dXRtX21lZGl1bT1vcmdhbmljIn19</t>
  </si>
  <si>
    <t>Senior Data Analyst, IT PMO (remote)</t>
  </si>
  <si>
    <t>Zimmer Biomet</t>
  </si>
  <si>
    <t>Requisition Number
AMER27136...
Employment Type
Full-time
Location
Virtual Office, Other
Job Summary
Zimmer Biomet is a global medical technology leader. Our team members are part of a company with a heritage of leadership, a focus on shaping the future, and a mission dedicated to alleviating pain and improving the quality of life for people around the world.
The Senior Data Analyst in the IT Project Management Office role is r esponsible for maintaining, optimizing and ensuring data accuracy, analysis, transformation and building complex reports and dashboards as needed according to stakeholder needs across the organization for the IT enterprise. The person in this role collaboratively determines and develops approach to solutions with cross-functional team members and stakeholders across the organization aligned with the Global IT PMO Strategies.
Principal Duties and Responsibilities
â€¢ Analyze new data requirements for the IT PMO and execute to deliver data strategy and reporting.
â€¢ Works under minimal direction to plan, execute, and deliver solutions, reports and dashboards according to stakeholder needs
â€¢ Work with cross functional teams to define the PMO governance objectives and oversee quality control throughout its life cycle
â€¢ Cleaning and wrangling data from primary and secondary sources into formats that can be efficiently utilized by data analysts and other data consumers
â€¢ Consistently applies the concepts of appropriate standard methodologies and best practices, and ensures compliance with PMO processes and the project management life cycle requirements
â€¢ Work closely with PMO, portfolio manager(s), cross-functional IT leaders, senior leaders and individual project team members to ensure the IT PMO is achieving intended business results and successfully delivering project value
â€¢ Formulates and/or define scope and objectives, and manage projects, solutions and/or processes of small to medium complexity. May include working with internal and external resource teams.
â€¢ Researches and validates innovative solutions (both external and internal), leveraging best practices for quality and process efficiencies.
â€¢ Interfaces with suppliers and vendors as needed to evaluate software, hardware or services and makes recommendations.
â€¢ Prepares reports, dashboards, records progress and creates solutions to IT problems/issues.
Expected Areas of Competence
Required:
â€¢ Possesses strong knowledge of technology
â€¢ Expert in data analysis and reporting tools i.e. Microsoft Excel, Tableau, and Power BI
â€¢ Contributes to low/medium complex aspects of projects within the PMO function.
â€¢ Ability to work with project team members in a collaborative fashion to achieve key milestones
â€¢ Natural collaborator and ability to engage with stakeholders at all levels of the organization to drive solutions
â€¢ Excellent communication skills, both written and verbal
â€¢ Positive attitude and proven initiative to solve problems
â€¢ Thought-leadership and ability to bring new and creative ideas to the team
â€¢ Willing and able to quickly learn new concepts independently and apply to work as needed
Preferred:
â€¢ Ability to proactively manage various types of IT projects across business functions.
â€¢ Ability manage multiple low to medium projects concurrently
â€¢ Experience with work breakdown structures, Gantt charts, other PM tools
Education/Experience Requirements
Required:
â€¢ Bachelor's degree in Information Technology, Data Analytics or related field required with at least 5+ years relative professional experience; OR
â€¢ Bachelorâ€™s with Masterâ€™s degree in business, IT or related field with at least 4+ years relative professional experience
â€¢ 1+ yearsâ€™ experience managing and delivering IT, software development, or related projects
Preferred:
â€¢ Experience with Planview cloud based PPM software, MS Project, Smartsheets and/or other project management tools
â€¢ Experience with Tableau or Power BI and other data reporting tools
Travel Requirements
up to 10%
Additional Information
At Zimmer Biomet, we believe in The Power of Us, which means that we are stronger together. We are committed to creating an environment where every team member feels included, respected, empowered, and celebrated.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
EOE/M/F/Vet/Disability
Compensation Range: $ 93000 - 119000</t>
  </si>
  <si>
    <t>['9 hours ago', '93K-119K a year', 'Work from home', 'Full-time', 'Health insurance', 'Dental insurance', 'Paid time off']</t>
  </si>
  <si>
    <t>93K-119K a year</t>
  </si>
  <si>
    <t>93K-119K</t>
  </si>
  <si>
    <t>eyJqb2JfdGl0bGUiOiJSZXRhaWwgSW1hZ2UgU2FtcGxlIEFuYWx5c3QiLCJodGlkb2NpZCI6IjZWMDhRZWlCQVZZQUFBQUFBQUFBQUE9PSIsInV1bGUiOiJ3K0NBSVFJQ0lOVlc1cGRHVmtJRk4wWVhSbGN3IiwiZ2wiOiJ1cyIsImhsIjoiZW4iLCJmYyI6IkV2Y0JDcmNCUVUxck1teHNUR3BwWVhOdlpsaFVkRXMyUldGaWMyWTRTMEkzZVZZMlFqaHJTbXBKWTBveFozWlNNemxLTFVsTU1rZElkbmc0Ym5kelNYRTBUVnBNWVV0RmJFMVBYMUZsZFV4RFluVllhRGhhUldGWmVuQm1ZVXBRVTBONGVERlZTMGRRVW1vNVRtWXdka0pXZW5FdFpsaE5WamxIVTFSVU9VSTNOVGw2Vm1Kd1RqaHZVVFkxVUZwa1V5MUJVMkV6UjNGMFppMHhhMHRYZVhsNFlXZzNYMTh6VGsxMk1rSkpUa1pQWlhGd1JXSnhTR3BNY0RFd0VoZDNkM3BRV2tseE4wTXROMHN3VUVWUWNVOUhhM0ZCVFJvaVFVeEZVemwxVG13NVRYbFFjVXBmVTI1S09IWmhYelEzTVc0elFVRlhkMlYyWnciLCJmY3YiOiIzIiwiZmNfaWQiOiJmY181IiwiYXBwbHlfbGluayI6eyJ0aXRsZSI6IkFwcGx5IGRpcmVjdGx5IG9uIFVwd29yayIsImxpbmsiOiJodHRwczovL3d3dy51cHdvcmsuY29tL2ZyZWVsYW5jZS1qb2JzL2FwcGx5L1JldGFpbC1JbWFnZS1TYW1wbGUtQW5hbHlzdF9+MDFjNDEzNTE1NzIyNGQwM2NkLz91dG1fY2FtcGFpZ249Z29vZ2xlX2pvYnNfYXBwbHlcdTAwMjZ1dG1fc291cmNlPWdvb2dsZV9qb2JzX2FwcGx5XHUwMDI2dXRtX21lZGl1bT1vcmdhbmljIn19</t>
  </si>
  <si>
    <t>Public Health Accreditation Board</t>
  </si>
  <si>
    <t>INTRODUCTION:
The mission of the Public Health Accreditation Board (PHAB) is to advance and transform public health practice by championing performance improvement, strong infrastructure, and innovation. PHAB is the accrediting body for Tribal, state, local, and territorial governmental public health departments in the U.S. Accreditation provides a means for a public health department to... identify performance improvement opportunities, to improve management, develop leadership, and improve relationships with members of the community. PHAB is committed to diversity, equity, inclusion, and antiracism (IDEA) and is on an ongoing journey to build an inclusive and welcoming organization.
POSITION SUMMARY:
Research &amp; Evaluation (R&amp;E) at PHAB is focused on building the evidence base for public health practice and assessing accreditation and other programs at PHAB and its Public Health National Center for Innovations (PHNCI). It entails analysis of data generated by PHAB/PHNCI (e.g., assessments of conformity with PHAB accreditation measures) to better understand public health practice, including identifying promising practices and gaps in health department performance. This information is then used to determine opportunities to develop new resources or to revise the accreditation standards and measures. It involves evaluating PHAB/PHNCI programs to support continuous quality improvement and to understand their impact. The R&amp;E team will also be directly involved in a collaborative, five-year evaluation of the CDCâ€™s Public Health Infrastructure Program. While the R&amp;E team conducts some of this analysis in house, we also contract out some evaluation work and support external researchers (i.e., through data use agreements, consultation on research studies, development of research agendas).
The Senior Data Analystâ€™s main responsibility will be to support PHABâ€™s R&amp;E portfolio with an emphasis on statistical analysis. The Senior Data Analyst, under the direction of the Assistant Director of R&amp;E, will either engage directly in quantitative analysis (including helping to produce clean data sets of analysis) or provide oversight or consultation to others that may be performing such tasks. This includes analysis of data generated through the accreditation program as well as data included in the Public Health Infrastructure Data System (PHIDS) online platform. PHIDS is a Centers for Disease Control and Prevention (CDC)-funded data portal which supports public health department transformation by compiling, visualizing, and reporting on core aspects of health department infrastructure including staffing and ability to carry out core public health functions. Using their knowledge of inferential methodologies and best practices for assuring the quality of data sets, the Senior Data Analyst will help to design and/or implement analysis to build the evidence base related to public health department infrastructure.
The Senior Data Analyst will participate in the equity-based strategic goals of the unit to meet PHABâ€™s organizational strategic priorities*.
POSITION RESPONSIBILITIES:
Conducts research &amp; evaluation
â€¢ Prepares, or oversees the preparation of, data files for analytic use;
â€¢ Applies quantitative methods to analyze data;
â€¢ Maintains a library of production-level analytic code and ensures reproducibility, such as through documentation and clear commenting;
â€¢ Synthesizes and disseminates findings through presentations, manuscripts, and reports (including identifying publication/presentation opportunities, designing analytic plan, coordinating with other investigators, and scientific writing);
â€¢ Identifies gaps in the research agenda and contributes to filling them;
â€¢ Applies research and evaluation findings in making recommendations for process improvements, informing revisions to the accreditation Standards &amp; Measures, identifying potential new resources and products, etc.
â€¢ Supports the Assistant Director of R&amp;E in pursuing opportunities to expand PHABâ€™s R&amp;E portfolio
Supports others in the conduct of R&amp;E activities
â€¢ Provides consultation to researchers that are seeking to enter into a data use agreement with PHAB for use of accreditation data;
â€¢ Serve as PHABâ€™s subject matter expert on and maintains updated knowledge of statistical methods, experimental design, and literature of public health systems research;
â€¢ Provides guidance to other members of the PHAB team on the preparation and cleaning of data sets;
â€¢ Serves in an advisory role to other researchers that are conducting studies on behalf of, or in partnership with, PHAB including those evaluating CDCâ€™s Public Health Infrastructure Program and PHABâ€™s accreditation and other programming.
Facilitates efforts to make data actionable
â€¢ Engages in the development of requirements for PHIDS to ensure that visualizations of data about health department capacity will be relevant and usable to health departments;
â€¢ Works with state public health systems to analyze data (including data in PHIDS) related to the capacity of health departments within the system to deliver the Foundational Public Health Services in support of transformation;
â€¢ Provides additional support in the development, maintenance, and enhancement of PHIDS, as appropriate;
â€¢ Ensures that PHAB has the data necessary to support its operations, including tracking of strategic priorities.
KNOWLEDGE AND SKILLS REQUIRED:
â€¢ Advanced degree (Masterâ€™s or Doctorate) in public health or related field is required;
â€¢ Familiarity with public health systems research (with a preference for familiarity with data on public health financing and/or Foundational Public Health Services);
â€¢ History of successful publication of reports or peer-reviewed articles;
â€¢ Proficient in quantitative analysis, including inferential design, with demonstrated track record of successful completion of such analysis;
â€¢ 3-4 years of demonstrated experience with a relevant statistical package (preference for R or Python);
â€¢ Familiarity with SAS and SQL preferred;
â€¢ Proficient in practices for ensuring quality of analytic data files;
â€¢ Demonstrated commitment to building PHABâ€™s aligned and healthy culture, including a commitment to inclusion, diversity, equity, and anti-racism (IDEA);
â€¢ Committed to professional growth and development in order to refine and develop skills and competencies related to: adaptive leadership, program and grants management, innovation, creativity, flexibility, collaboration, strategic thinking, valuing inclusion, diversity, and anti-racism, and implementation of strategy through collaboration in teams and across teams.
â€¢ Demonstrated ability to work effectively with external partners and/or stakeholders to develop common approaches to address complex issues in public health, social services, or health care with a strong preference for candidates with public health experience.
â€¢ Excellent interpersonal, communication, customer-service, and organization skills.
â€¢ Excellent ability to work with and support small working groups of professionals.
â€¢ Ability to work independently and be self-directed and self-motivated.
â€¢ Excellent ability to handle multiple projects and organize materials and people to achieve outcomes within tight timelines.
â€¢ Ability to think strategically and translate concepts into programs and products.
â€¢ Skilled in the use of technology to manage projects and communicate with diverse audiences.
â€¢ Demonstrated experience working collaboratively with peers in a team-oriented environment.
â€¢ Proficient in database and computer application systems and computer literacy.
â€¢ Ability to travel.
HYBRID EMPLOYER ENVIRONMENT:
The Public Health Accreditation Boardâ€™s staff currently work in a hybrid office environment. At the time of hiring, staff members are asked to elect if they will primarily work from an office in their home or in the headquarters office (currently in Alexandria, VA.) If they elect to work from a home office, they must agree to maintain a professional working environment with a dedicated workspace, including high-speed internet access. All staff are required to participate in in-person staff meetings that occur currently on a semi-annual basis for up to 5 consecutive days. These in-person staff meetings may be increased quarterly, as determined by management. Travel and related expenses for these meetings will be paid for by the employer.
VACCINATION REQUIREMENTS:
All staff and volunteers of the Public Health Accreditation Board are required to provide proof that they are fully vaccinated against COVID-19. Additional vaccination requirements may be put in place in the future as warranted by the current COVID-19 pandemic or emergent public health threats in the future.
EEO STATEMENT:
PHAB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â€¢ https://phaboard.org/wp-content/uploads/PHAB-Strategic-Plan-2022.pdf
Job Type: Full-time
Pay: $100,000.00 - $115,000.00 per year
Benefits:
â€¢ 401(k)
â€¢ 401(k) matching
â€¢ Dental insurance
â€¢ Flexible spending account
â€¢ Health insurance
â€¢ Life insurance
â€¢ Paid time off
â€¢ Retirement plan
â€¢ Vision insurance
Schedule:
â€¢ 8 hour shift
â€¢ Monday to Friday
Education:
â€¢ Master's (Preferred)
Experience:
â€¢ Statistical software: 3 years (Preferred)
â€¢ public health systems research: 1 year (Preferred)
â€¢ Quantitative analysis: 1 year (Preferred)
Work Location: Remote</t>
  </si>
  <si>
    <t>['9 hours ago', '100K-115K a year', 'Work from home', 'Full-time', 'Health insurance', 'Dental insurance', 'Paid time off']</t>
  </si>
  <si>
    <t>eyJqb2JfdGl0bGUiOiJSZXRhaWwgSW1hZ2UgU2FtcGxlIEFuYWx5c3QiLCJodGlkb2NpZCI6IjZWMDhRZWlCQVZZQUFBQUFBQUFBQUE9PSIsInV1bGUiOiJ3K0NBSVFJQ0lOVlc1cGRHVmtJRk4wWVhSbGN3IiwiZ2wiOiJ1cyIsImhsIjoiZW4iLCJmYyI6IkV2Y0JDcmNCUVUxck1teHNTV2hTTW04M01WOXZSRXBGUkdKUlJHSnNXSE14YUUwd1UwbFhVbXRzVWxwRGNUUnNZV2g2YkdkWFJ6SnBVRzlzYmw5dll6RlZZbVZaWlhwSlIwbFJWMVJmY0cxVmRuQjFUMkZwUm5KSmRGRjZXVkpaUlVZNFFqa3liWE5mWjBreVJ6QjBWa0l6V1RCYVgxaElVak5YZURaNGVIaHVVREpIUkdWTFVGcHVPRkJMVlVoWE5YUmxUMDgyZDB0S2EzRlZjV1ptT0MxU1dubERORFEwU0dSSVVFVm9iR1pXTVMxYVNYZEZkRUZRZW1SUkVoZDRkM3BRV2s1MVNFVmxMVU4zWW10UWFFbFRiSE5CVFJvaVFVeEZVemwxVUhoRE5taGhUSGRSUmpSU1YzRXdhVlI0TTBKMWVHZEtTVlJGUVEiLCJmY3YiOiIzIiwiZmNfaWQiOiJmY18xIiwiYXBwbHlfbGluayI6eyJ0aXRsZSI6Ii5uRmcyZWJ7Zm9udC13ZWlnaHQ6NTAwfS5CaTZEZGN7Zm9udC13ZWlnaHQ6NTAwfUFwcGx5IGRpcmVjdGx5IG9uIFVwd29yayIsImxpbmsiOiJodHRwczovL3d3dy51cHdvcmsuY29tL2ZyZWVsYW5jZS1qb2JzL2FwcGx5L1JldGFpbC1JbWFnZS1TYW1wbGUtQW5hbHlzdF9+MDFjNDEzNTE1NzIyNGQwM2NkLz91dG1fY2FtcGFpZ249Z29vZ2xlX2pvYnNfYXBwbHlcdTAwMjZ1dG1fc291cmNlPWdvb2dsZV9qb2JzX2FwcGx5XHUwMDI2dXRtX21lZGl1bT1vcmdhbmljIn19</t>
  </si>
  <si>
    <t>Data Analyst - RWD</t>
  </si>
  <si>
    <t>Norstella</t>
  </si>
  <si>
    <t>Job Summary:
We are seeking a Data Analyst to join our Real-world data (RWD) team and support our data-driven initiatives. The ideal candidate will have a strong background in SQL, content knowledge of the Life Sciences industry and the drug development lifecycle, and experience querying healthcare databases (claims, lab, EMR, etc...
Responsibilities:
â€¢ Design data pipelines and queries and analyze data to support our Life Sciences use cases, particularly claims and lab data
â€¢ Develop and optimize database queries and procedures for data processing, transformation, and analysis
â€¢ Develop advanced algorithms on large-scale healthcare databases
â€¢ Create final deliverables in industry standard to share with external clients
â€¢ Work with cross-functional teams to identify data needs and develop solutions to support business goals
â€¢ Monitor and troubleshoot data quality issues, and provide timely and effective solutions
â€¢ Stay up-to-date with the latest industry trends and emerging technologies, and make recommendations for data engineering best practices and tools
Requirements:
â€¢ Bachelor's degree in Data Science, Computer Science, Engineering, Public Health, Biostatistics, Epidemiology or related field
â€¢ 2+ years of experience working with and querying large databases
â€¢ Strong proficiency in SQL
â€¢ Understanding of life sciences industry and drug development lifecycle
â€¢ Experience working with healthcare databases (e.g., claims, EMR, labs, etc.)
â€¢ Basic understanding of concepts used in epidemiological study design
â€¢ Ability to work collaboratively in a team environment, as well as independently with minimal supervision
â€¢ Strong problem-solving and analytical skills, with attention to detail
Please submit your resume for consideration.
Job Type: Full-time
Pay: $100,000.00 - $125,000.00 per year
Benefits:
â€¢ 401(k)
â€¢ Dental insurance
â€¢ Flexible spending account
â€¢ Health insurance
â€¢ Health savings account
â€¢ Life insurance
â€¢ Paid time off
â€¢ Retirement plan
â€¢ Vision insurance
Schedule:
â€¢ 8 hour shift
â€¢ Monday to Friday
Experience:
â€¢ SQL: 1 year (Required)
Work Location: Remote</t>
  </si>
  <si>
    <t>['9 hours ago', '100K-125K a year', 'Work from home', 'Full-time', 'Health insurance', 'Dental insurance', 'Paid time off']</t>
  </si>
  <si>
    <t>eyJqb2JfdGl0bGUiOiJEYXRhIEFuYWx5c3QgaW4gdGhlIExpdmUtRXZlbnQgVGlja2V0IFJlc2FsZSBJbmR1c3RyeSAtIENvbnRyYWN0IHRvIEhpcmUiLCJodGlkb2NpZCI6ImVUMVdlSnBra0ZzQUFBQUFBQUFBQUE9PSIsInV1bGUiOiJ3K0NBSVFJQ0lOVlc1cGRHVmtJRk4wWVhSbGN3IiwiZ2wiOiJ1cyIsImhsIjoiZW4iLCJmYyI6IkVyY0NDdmNCUVUxck1teHNTMWMwVkZScllYUlNSMUV3UW1WbGRYbGFURXhNYkV4RlpWTnlXWGsyY2xRdFpFRlJkV3BhU1dWdU1sOWtVR2N5YUdaZmMweE1PRGg0V1ZFNWVGbzBaelUxTTFoa1ZGTjRUQzFUVWs1S1FrTjJjR3hhVG5oWU9IQkdNMkpsZEVOS1RHSnRjbU4wVmpaWFRrVnBTRmxqZVhCQldsUjNSV1UwWm5sUVVVODJiVjlPVTJ3d01XeE1VbEp3UVRWak4wRkxTbTVCUzBaaGRGZzFNMlIwWTBkemNIWktjV294UW13M1l5MWhPRFk1YWtSNWNYZGZPSFp6VEhkeWJFVXpVbkoyV0VkZk5tdE5PQzAxTmt0emJ6UkRVbUZVYlZkdGFHSmFkbnBsYjJGemFtbE1abmgxVGw5VU9WQnJRbXg0ZVZGdE5CSVhkMlpZVjFwUGFXRkpUSGx5TlU1dlVHaGhlVGgxUVRRYUlrRk1SVk01ZFU4d1JVNU9TRFpxY0RkSk1HOVphVmd4VFZSQ2VuRnRUR0Y2Wm5jIiwiZmN2IjoiMyIsImZjX2lkIjoiZmNfMTMiLCJhcHBseV9saW5rIjp7InRpdGxlIjoiQXBwbHkgZGlyZWN0bHkgb24gVXB3b3JrIiwibGluayI6Imh0dHBzOi8vd3d3LnVwd29yay5jb20vZnJlZWxhbmNlLWpvYnMvYXBwbHkvRGF0YS1BbmFseXN0LXRoZS1MaXZlLUV2ZW50LVRpY2tldC1SZXNhbGUtSW5kdXN0cnlffjAxMTAxZmJhMWUzNmU0MTk4NS8/dXRtX2NhbXBhaWduPWdvb2dsZV9qb2JzX2FwcGx5XHUwMDI2dXRtX3NvdXJjZT1nb29nbGVfam9ic19hcHBseVx1MDAyNnV0bV9tZWRpdW09b3JnYW5pYyJ9fQ==</t>
  </si>
  <si>
    <t>InsideTrack</t>
  </si>
  <si>
    <t>What if every HBCU student in the nation had a personal coach to help them reach their education and career goals? Thatâ€™s the vision of InsideTrackâ€™s new Center of Coaching Excellence. As a leader in holistic coaching for college students, we currently support 50 HBCUs and PBI partners. We are launching a center of excellence to centralize and curate the best learning and insights coming from our... work so we can share it across our partner institutions and also with the broader higher education community for widespread impact. We want to support all students to reach their full potential towards their educational and career goals.
Join InsideTrack and you will be part of a team that is intentional about how coaching can strengthen community, belonging, success and degree completion among black students and the institutions that serve them. Working alongside organizational partners such as UNCF and the Partnership for Education Advancement, your contributions will help bring the big picture forward so we optimize our delivery of coaching and also help institutions learn from each other in a community of practice.
Are you ready to apply your data and analytical skills to make a positive, measurable difference in peopleâ€™s lives? Do you believe in the power of education?
InsideTrack, widely recognized as one of the most innovative and mission-driven organizations in postsecondary student success, is looking for a talented Senior Data Analyst to join our Solutions Team.
InsideTrack is a nonprofit organization thatâ€™s passionate about helping all learners achieve their education and career goals through the transformative power of coaching. Since 2001, weâ€™ve served more than 2.6 million students, partnering with over 250 institutions and organizations to directly improve enrollment, persistence, completion and career readiness.
Our growing organization offers a culture that promotes diversity and inclusion, job fulfillment, personal growth, and work-life balance. Join us in our mission to expand our impact as we improve lives and create social change.
The role of Senior Data Analyst will play an integral role in providing insights and analysis for our coaching services and student-facing products. This role will shape the way business and program performance is measured, defining what questions should be asked, and contributing to the development of programs.
They will work side by side with our product managers and engineers, and in close partnership with other business intelligence and operational teams.
ESSENTIAL JOB FUNCTIONS:
â€¢ Interact with data analysts and power users to define metrics to support data models.
â€¢ Gather and document customer requirements for reporting and data analytics.
â€¢ Provide a consultative approach when working with clients, communicating best practices to achieve client goals.
â€¢ Provide support and triage for issues related to customer programs.
â€¢ Validate quality of reporting and analysis through QA processes.
â€¢ Maintain code in GitHub repository, including providing actionable and timely feedback for peers through code review.
â€¢ Partner directly with customer to ensure best practices, and compliance with standardized formats are followed for program success.
â€¢ Manage workload and raise issues around inability to meet deadlines.
â€¢ Provide feedback on business processes, and areas of process improvement.
â€¢ Report on common sources of technical issues or questions and make recommendations to the product team.
â€¢ Collaborate effectively and cooperatively with stakeholders, co-workers, vendors, and leadership to create new ideas for solutions that solve internal business challenges.
PERFORMANCE REQUIREMENTS:
â€¢ Bachelorâ€™s Degree in a quantitative discipline, preferred. (Applicable years of experience may be substituted for the degree.)
â€¢ Experience as a student at a HBCU and/or PBIs
â€¢ 3-5 years of experience working in data analytics.
â€¢ Experience working with Historically Black Colleges and Universities is a plus (HBCUs)Experience collaborating with marketing/design is a plus.
â€¢ Expert-level SQL skills and experience working with modern data warehouses (Redshift, BigQuery, Snowflake, etc).
â€¢ Ability to design, develop and support dashboards and reports in Looker or similar data visualization tool (Tableau, Periscope, Metabase, etc).
â€¢ Understanding of best practices for visual display of quantitative data.
â€¢ Experience working across the full stack of data analysis, including ETL, data modeling (dbt experience a plus), data analytics, and data visualization.
â€¢ Strong understanding of the analytics work stream and its business objectives (data extraction, manipulation, cleansing; descriptive exploratory data analysis; statistical modeling; presentation of analysis results).
â€¢ Deep curiosity on how to look at data from different angles, to gain insights and understandings that are not always obvious.
â€¢ High attention to detail and organization; able to account for and articulate the exact impact of changes in inputs on changes in output.
â€¢ Able to prioritize, work independently in a less structured work setting.
â€¢ Ability to effectively communicate complex topics to an audience of diverse backgrounds and skills.
â€¢ TRAVEL REQUIREMENTS:Position will require periodic travel, up to 5% of time, with some overnight travel
â€¢ If you would like to learn more about the 20-year history of InsideTrack, as well as review videos of our coaching in action, please check out our InsideTrack Impact Reporthere.
â€¢ To Apply: Please submit your cover letter of interest and a current resume
Job Type: Full-time
Pay: $105,000.00 - $110,000.00 per year
Benefits:
â€¢ 401(k)
â€¢ Dental insurance
â€¢ Flexible spending account
â€¢ Health insurance
â€¢ Health savings account
â€¢ Life insurance
â€¢ Paid time off
â€¢ Parental leave
â€¢ Retirement plan
â€¢ Vision insurance
Experience level:
â€¢ 4 years
Schedule:
â€¢ 8 hour shift
Application Question(s):
â€¢ Are you a graduate of an HBCU school?
â€¢ Have you worked with an HBCU school?
Experience:
â€¢ SQL: 2 years (Required)
Work Location: Remote</t>
  </si>
  <si>
    <t>['9 hours ago', '105K-110K a year', 'Work from home', 'Full-time', 'Health insurance', 'Dental insurance', 'Paid time off']</t>
  </si>
  <si>
    <t>105K-110K a year</t>
  </si>
  <si>
    <t>105K-110K</t>
  </si>
  <si>
    <t>eyJqb2JfdGl0bGUiOiJQeXRob24gVHJhaW5lciIsImh0aWRvY2lkIjoiTFF4a0d5djFTZ29BQUFBQUFBQUFBQT09IiwidXVsZSI6IncrQ0FJUUlDSU5WVzVwZEdWa0lGTjBZWFJsY3ciLCJnbCI6InVzIiwiaGwiOiJlbiIsImZjIjoiRXVJQkNxSUJRVTFyTW14c1N6ZFJUWE54TkhWSWIwWmZOUzFXYzA1Qk1EZFNSSEZ0UlVVNVZGZHlWRWRTUTNKWmQzUTNSVkpOWDJKdGJtdFJZazAxTkRVd1VXUnJXV1UxZG5kRVVVWXdRblpTVTFFdGQwTTNXRUphUkZaUFIzRnVVbVZQTmtWUmEwWmlZMloyY2tGd2FubHFablZEU3poVFJYaENiREJGYjFoNFFVNXpUV2MyZVhaRFRtcG5jVlp3VlMxd1p6Z3plR2hYZUhCbWVrOWFNbnBKYkV4YWQwSjNFaGQyY0dwYVdsQm1hVkJQUjNVMVRtOVFkV1ZUWlhGQlNSb2lRVXhGVXpsMVQyb3dhRGh4Tm5KUk4xRlBaVkZwY0ZwR2VUaGhVa3hpVjFZdFFRIiwiZmN2IjoiMyIsImZjX2lkIjoiZmNfMTEiLCJhcHBseV9saW5rIjp7InRpdGxlIjoiQXBwbHkgZGlyZWN0bHkgb24gVXB3b3JrIiwibGluayI6Imh0dHBzOi8vd3d3LnVwd29yay5jb20vZnJlZWxhbmNlLWpvYnMvYXBwbHkvUHl0aG9uLVRyYWluZXJffjAxZDNjNjU5YjNmNDlhMWJiOC8/dXRtX2NhbXBhaWduPWdvb2dsZV9qb2JzX2FwcGx5XHUwMDI2dXRtX3NvdXJjZT1nb29nbGVfam9ic19hcHBseVx1MDAyNnV0bV9tZWRpdW09b3JnYW5pYyJ9fQ==</t>
  </si>
  <si>
    <t>Sr. Data Analyst - Healthcare Rev Cycle Reporting (Epic/SQL) ...</t>
  </si>
  <si>
    <t>We have an immediate need for a Senior Data Analyst with Epic HB and PB Clarity data model/database experience and strong SQL coding abilities (writing complex queries, etc.). This permanent position is 100% remote (individuals may live anywhere in US with minor exceptions) and offers competitive compensation (that will depend on level of experience) as well as an excellent benefits... package.
Target Skills and Experience:
â€¢ Strong SQL technical experience with advanced proficiency in SQL coding, writing queries, working with data extracts and SQL database tables, etc.
â€¢ Subject matter expertise in healthcare revenue cycle operations reporting in both hospital and physician practice settings with ability to code complex reports, perform data extracts and appropriate QA functions for these activities.
â€¢ 4+ years of experience supporting Epic Hospital Billing and Professional Billing Revenue Data Models including querying the Epic Clarity database and in extracting complex data sets from Epic Clarity.
â€¢ Strong ability to understand business requirements and translate these to technical specifications.
â€¢ Strengths in managing relationships with external contractors and vendors from an Analytics perspective. Ability to interface between Analytics and Revenue Cycle operations, partner with business to solve business problems, and incorporate insights into operations and workflow.
â€¢ Prior project management experience with ability to provide timeline estimates for completion of deliverables, and effectively manage to those timelines.
â€¢ Experience (or aptitude) in developing and maintaining a standard code library focused on Healthcare Revenue Cycle Reporting.
â€¢ Experience with SAS or other statistical software highly desired but not required.
Job Type: Full-time
Pay: $110,000.00 - $130,000.00 per year
Benefits:
â€¢ 401(k)
â€¢ Dental insurance
â€¢ Health insurance
â€¢ Life insurance
â€¢ Paid time off
â€¢ Retirement plan
â€¢ Vision insurance
Experience level:
â€¢ 6 years
Schedule:
â€¢ 8 hour shift
Education:
â€¢ Bachelor's (Preferred)
Experience:
â€¢ Epic HB Clarity Data Model: 3 years (Preferred)
â€¢ Epic PB Clarity Data Model: 3 years (Preferred)
â€¢ Health Revenue Cycle Reporting: 5 years (Preferred)
â€¢ Data Analytics &amp; Reporting: 6 years (Preferred)
â€¢ SQL database/query writing: 6 years (Preferred)
License/Certification:
â€¢ Epic HB or PB Clarity Data Model certification (Preferred)
Work Location: Remote</t>
  </si>
  <si>
    <t>['9 hours ago', '110K-130K a year', 'Work from home', 'Full-time', 'Health insurance', 'Dental insurance', 'Paid time off']</t>
  </si>
  <si>
    <t>eyJqb2JfdGl0bGUiOiJMb3ctY29kZSBuby1jb2RlIERldmVsb3BlciBhbmQgRGF0YSBBbmFseXN0IC0gQ29udHJhY3QgdG8gaGlyZSIsImh0aWRvY2lkIjoiaTI4WWlwdm1JNnNBQUFBQUFBQUFBQT09IiwidXVsZSI6IncrQ0FJUUlDSU5WVzVwZEdWa0lGTjBZWFJsY3ciLCJnbCI6InVzIiwiaGwiOiJlbiIsImZjIjoiRXFJQ0N1SUJRVTFyTW14c1RHSTNNSGxaT0VoblZXZGpPR2hIZDBaeWVXNDBWek5DZEdSUGRFSjJSMjg1UVVWRldrbDZlVFowUW1VMFpVdFRYelkzYTFWb2VHcFhYMFJ2Tm5oR05sSkZWa3QxUVdOUUxXeFFRMGx5YWxaU2NXbFZjbWsxWTNobGNsZENaRXR2UTAwdFYxRjZZVVpEUmxwcFJVMUhVbkJEU2xGS1l6SmZlR2R3YkhkSFkyVlVObFJyU1RoTGVsTlFkVWd4YkROck1HTkhka28zUm5oTk9VbGxNMjgyU0ZCUk1qRlRNemx1VnpaQ1dWQnRSbmQyVFRkMGVubHFORWh2ZDFZeFRVdHRjMEk0U0VKcU5sUTJPRFZtWVRBNVRIa3dRMEp4VEd0MVNXOXpkeElYZFhGZlVscEtZVlZHZFU5SWEyUlZVQzFPTFVodFFYY2FJa0ZNUlZNNWRWQllOa2RXV2poWGRtUTJkbU5tV0ZOdVQyUklMV3RzWDAxaloyYyIsImZjdiI6IjMiLCJmY19pZCI6ImZjXzYiLCJhcHBseV9saW5rIjp7InRpdGxlIjoiQXBwbHkgZGlyZWN0bHkgb24gVXB3b3JrIiwibGluayI6Imh0dHBzOi8vd3d3LnVwd29yay5jb20vZW4tZ2IvZnJlZWxhbmNlLWpvYnMvYXBwbHkvTG93LWNvZGUtY29kZS1EZXZlbG9wZXItYW5kLURhdGEtQW5hbHlzdF9+MDFhM2M2OTBlMGY0OWRhMGQxLz91dG1fY2FtcGFpZ249Z29vZ2xlX2pvYnNfYXBwbHlcdTAwMjZ1dG1fc291cmNlPWdvb2dsZV9qb2JzX2FwcGx5XHUwMDI2dXRtX21lZGl1bT1vcmdhbmljIn19</t>
  </si>
  <si>
    <t>Lead Data Analyst - Healthcare Financial Analytics - 100% Remote</t>
  </si>
  <si>
    <t>We have an immediate need for a Senior Data Analyst with expertise in performing Financial Analytics within Healthcare. This permanent position is 100% remote and offers competitive compensation (that will depend on level of experience). Excellent benefits package.
Target Skills and Experience...
â€¢ 6+ years of experience in Healthcare Corporate Finance with skills in Financial Modeling and Performance Trending.
â€¢ Strong experience leading Data Analytics or Finance analytical projects (PnL, NPV, Buy vs Build, etc.)
â€¢ Strong experience utilizing industry-leading Analytics tools ideally within a Healthcare setting.
â€¢ Proven experience providing strategic recommendations to senior leadership (CFO, CEO, etc.) and helping steer decision making.
â€¢ Skills in translating an organization's financial health and providing insightful KPIs to share with decision-makers to form a holistic picture of the organizationâ€™s fiscal health.
â€¢ Experience performing a variety of what-if and scenario analyses to prepare for any change in internal operations and/or market conditions.
â€¢ Master's Degree required within Accounting &amp; Finance or related field.
Job Type: Full-time
Pay: $110,000.00 - $135,000.00 per year
Benefits:
â€¢ 401(k)
â€¢ Dental insurance
â€¢ Health insurance
â€¢ Life insurance
â€¢ Paid time off
â€¢ Retirement plan
â€¢ Vision insurance
Schedule:
â€¢ 8 hour shift
Education:
â€¢ Master's (Preferred)
Experience:
â€¢ Data Analytics/BI Tool: 3 years (Preferred)
â€¢ Data Analytics project leadership: 3 years (Preferred)
â€¢ Healthcare Corporate Finance: 6 years (Preferred)
â€¢ Financial modeling: 5 years (Preferred)
â€¢ Healthcare: 6 years (Preferred)
Work Location: Remote</t>
  </si>
  <si>
    <t>['9 hours ago', '110K-135K a year', 'Work from home', 'Full-time', 'Health insurance', 'Dental insurance', 'Paid time off']</t>
  </si>
  <si>
    <t>eyJqb2JfdGl0bGUiOiJVcmdlbnQgRGF0YSBBbmFseXNpcyIsImh0aWRvY2lkIjoiT1djV1lMZXR0eG9BQUFBQUFBQUFBQT09IiwidXVsZSI6IncrQ0FJUUlDSU5WVzVwZEdWa0lGTjBZWFJsY3ciLCJnbCI6InVzIiwiaGwiOiJlbiIsImZjIjoiRXVJQkNxSUJRVTFyTW14c1RHcHRaamhqYTBVMmNGQmpSVEJrWkRsZlkzWmhSbFl0U1RWRVdrTjBlbGRGVnpGcWREUjZjVUZFVFVaMFJUQkNRbkZhTjFndFUyeDZVbTFZVTNaU05GVTJWMEZmTFVKQmFWQmtNRUpLYm5GVWQxaEpiQzFhVFV4bVRHVXpVbFZUYXpsTFNGazFVV2hPUkhadk4zaHBkRzFDUXpGeVNubzVPVFpRU3pkME9GaElZak51TURBd1J5MVFTMFF6T0dkdVdXUXdSRGRrZHpKR00wVlJFaGQ0ZGxoWFdrdERWRUpOY1dseGRITlFYMk5UUnpoQlp4b2lRVXhGVXpsMVRXRjZURk5sYTJOUU5EVjZiMDVPTjBGc2FrbzRabE5FV1hOWFVRIiwiZmN2IjoiMyIsImZjX2lkIjoiZmNfMSIsImFwcGx5X2xpbmsiOnsidGl0bGUiOiIubkZnMmVie2ZvbnQtd2VpZ2h0OjUwMH0uQmk2RGRje2ZvbnQtd2VpZ2h0OjUwMH1BcHBseSBkaXJlY3RseSBvbiBVcHdvcmsiLCJsaW5rIjoiaHR0cHM6Ly93d3cudXB3b3JrLmNvbS9mcmVlbGFuY2Utam9icy9hcHBseS9VcmdlbnQtRGF0YS1BbmFseXNpc19+MDE0MWE1MDlkM2UwYzA2MGEwLz91dG1fY2FtcGFpZ249Z29vZ2xlX2pvYnNfYXBwbHlcdTAwMjZ1dG1fc291cmNlPWdvb2dsZV9qb2JzX2FwcGx5XHUwMDI2dXRtX21lZGl1bT1vcmdhbmljIn19</t>
  </si>
  <si>
    <t>['9 hours ago', '60K-99.5K a year', 'Work from home', 'Full-time', 'No degree mentioned', 'Health insurance', 'Dental insurance', 'Paid time off']</t>
  </si>
  <si>
    <t>eyJqb2JfdGl0bGUiOiJHcm93dGggRGF0YSBTY2llbnRpc3QgcHJvamVjdCB3aXRoIFNhYVMgZ3Jvd3RoIHRlYW0gLSBDb250cmFjdCB0byBIaXJlIiwiaHRpZG9jaWQiOiItRlpZTUVqZHZXa0FBQUFBQUFBQUFBPT0iLCJ1dWxlIjoidytDQUlRSUNJTlZXNXBkR1ZrSUZOMFlYUmxjdyIsImdsIjoidXMiLCJobCI6ImVuIiwiZmMiOiJFcmNDQ3ZjQlFVMXJNbXhzUzJ0RldGbG9SMEpYT0dKMlFUUmpWMTh0VkZFd1NVdzNWMXB1VjNwUFdtNURSVlpWVGpFeGRrOU9NR2QzY1dWaFQzWXdSMmxzVFVjd1lVZDNNMG90WlhJNVNXMTBZbW96UzJFNVdWVXRaREV5Y1dOc2NWbFdOa2c1ZUVOVVJtNXNWMjFVVTNsSVJYcHhYMUpvT1dkV2RVVk5OMlJoV1dkSE1EZFFaakJHUVRoVGVsTkhNa1IyVkZKblRGSm1Ra3hEVUdKbFUxaFdNM050V2psMWNDMDRWakJOVjBWWmQwazRZVjlXVTBnMGRrdHRaa1V4TjFWMFUyTnZabGxZVmpGbVdEVlpRMmwzYXpoclZXUjRUbWhoVUVwMlYzUjFNemRDYkVaTVZHcHhXRlZVUjNwcVlVVkVORmR3TTBWSk1WRk5SUklYVkV0VVZscFBibVJPZEMxcmEyUlZVRFZRZVVJd1FXc2FJa0ZNUlZNNWRVOWZhVGRrWVdoNmVtaG9VM2t5T1VwblVtbHNiVzR0TURCcFJHYyIsImZjdiI6IjMiLCJmY19pZCI6ImZjXzE1IiwiYXBwbHlfbGluayI6eyJ0aXRsZSI6IkFwcGx5IGRpcmVjdGx5IG9uIFVwd29yayIsImxpbmsiOiJodHRwczovL3d3dy51cHdvcmsuY29tL2ZyZWVsYW5jZS1qb2JzL2FwcGx5L0dyb3d0aC1EYXRhLVNjaWVudGlzdC1wcm9qZWN0LXdpdGgtU2FhUy1ncm93dGgtdGVhbV9+MDFkMmM3MWMwZTYxMjM5YWM5Lz91dG1fY2FtcGFpZ249Z29vZ2xlX2pvYnNfYXBwbHlcdTAwMjZ1dG1fc291cmNlPWdvb2dsZV9qb2JzX2FwcGx5XHUwMDI2dXRtX21lZGl1bT1vcmdhbmljIn19</t>
  </si>
  <si>
    <t>Research Data Analyst II</t>
  </si>
  <si>
    <t>California Department of Social Services</t>
  </si>
  <si>
    <t>The CA. Department of Social Services' Research, Automation, and Data Division is recruiting for a Research Data Analyst II (RDA II)
This is a 12-month limited term position and may be extended to a maximum of 24-months and/or may become permanent based on operational needs...
The Research, Automation, and Data Division (RADD) Exploratory Research Unit (ER) is seeking a mission-driven and curious team player to join us as a Research Data Analyst II to help lead the evaluation of Californiaâ€™s first state-wide Guaranteed Income (GI) pilot.
Job Description:
CDSS is overseeing Californiaâ€™s first state-wide Guaranteed Income (GI) pilot, which will provide regular, unconditional cash payments to support the basic needs of the recipients. As part of its commitment to data-driven decision making, CDSS is seeking a Research Data Analyst II (RDA II) to help coordinate the evaluation of Californiaâ€™s $25 million GI Pilot, as well as help implement a research agenda around the service delivery and impacts of other cash transfer programs to Californians in poverty.
The RDA II will be responsible for coordinating relationships with evaluation partners, coordinating CDSS processes to facilitate the evaluation, and review and synthesize evaluation findings and results to inform future policy decisions. In addition, the RDA II will help develop a research agenda around cash transfer programs and their impact on poverty, health, and child welfare outcomes.
Above all else, this job involves working with various CDSS programs to imagine new possibilities for serving Californians in the future by generating a deeper understanding of what has worked in the past and what works now.
Must apply through the CalCareers website. Deadline to apply is February 2, 2023.
Be sure to take the RDA II exam found on the CalCareers exam search main webpage.
Learn more: https://www.calcareers.ca.gov/CalHrPublic/Jobs/JobPosting.aspx?JobControlId=349847
Job Type: Full-time
Pay: $5,793.00 - $7,256.00 per month
Benefits:
â€¢ Dental insurance
â€¢ Employee assistance program
â€¢ Employee discount
â€¢ Flexible spending account
â€¢ Health insurance
â€¢ Life insurance
â€¢ Paid time off
â€¢ Parental leave
â€¢ Professional development assistance
â€¢ Retirement plan
â€¢ Vision insurance
Schedule:
â€¢ 8 hour shift
â€¢ Monday to Friday
COVID-19 considerations:
NOTE: Salaries do not reflect reductions arising from the COVID-19 pandemic. Information for actual reductions is available in the Human Resources Manual, Section 2113, Personal Leave Program (PLP) at http://hrmanual.calhr.ca.gov/Home/ManualItem/1/2113.
Work Location: Remote</t>
  </si>
  <si>
    <t>['9 hours ago', '5,793-7,256 a month', 'Work from home', 'Full-time', 'No degree mentioned', 'Health insurance', 'Dental insurance', 'Paid time off']</t>
  </si>
  <si>
    <t>5,793-7,256 a month</t>
  </si>
  <si>
    <t>5793-7256</t>
  </si>
  <si>
    <t>eyJqb2JfdGl0bGUiOiJTci4gQnVzaW5lc3MgQW5hbHlzdCAtIERhdGEgT3JnYW5pemF0aW9uIiwiaHRpZG9jaWQiOiJ6cUV0NXJma0dSd0FBQUFBQUFBQUFBPT0iLCJ1dWxlIjoidytDQUlRSUNJTlZXNXBkR1ZrSUZOMFlYUmxjdyIsImdsIjoidXMiLCJobCI6ImVuIiwiZmMiOiJFcUlDQ3VJQlFVMXJNbXhzVEhoblRscGhOM2N6U0VSSFMyTkxNMWN6YTFCMU9IZHdPVlZUYVZCVVRUVkpNa3B6Vms4MWJXSmpWVU5zU0hWRFYwVndTWGhNV0ZCNVJrRnRYMEZ6ZWxKdFIxRnRaaTFIYlROdVMxVnhSRXgyU2sxR016UTFjRkY1V0ZCdVFYRnJPVTVtU1Y5WE5WVmtXVGxYUVUxZk0xSk9iM0ZVZEZkVVRGWnNkVkZsZDBNNFdFSnZURXhTZGw5WVR6SmZlbDk2YkVwa1MzSXlSRzlEZDNSSmMydFhPVGd0UTBVeGRXMXFVVzFUUmtZMFVtbEJjVFJsV0Y4NE1sQmFXREJHUkVsNlpWVnZSRzg0U2xCMFIwVnlSMkpUUVVWdVp6UjZlVll6VVZCZlVSSVhkMkZmVWxwTmJXOURTMjExTlU1dlVEWTNSelp2UVRBYUlrRk1SVk01ZFU0MVQzbG5TRGRMU0RoSGNFUmtlREZPYlY5RGFtMUxiMUJzVDBFIiwiZmN2IjoiMyIsImZjX2lkIjoiZmNfNSIsImFwcGx5X2xpbmsiOnsidGl0bGUiOiJBcHBseSBvbiBMYWRkZXJzIiwibGluayI6Imh0dHBzOi8vd3d3LnRoZWxhZGRlcnMuY29tL2pvYi9zci1idXNpbmVzcy1hbmFseXN0LWRhdGEtb3JnYW5pemF0aW9uLWxpdHRsZXJtZW5kZWxzb24ta2Fuc2FzLWNpdHktbW9fNjQ0ODk4NDg/dXRtX2NhbXBhaWduPWdvb2dsZV9qb2JzX2FwcGx5XHUwMDI2dXRtX3NvdXJjZT1nb29nbGVfam9ic19hcHBseVx1MDAyNnV0bV9tZWRpdW09b3JnYW5pYyJ9fQ==</t>
  </si>
  <si>
    <t>https://encrypted-tbn0.gstatic.com/images?q=tbn:ANd9GcRRRINrKKW1FdsBB74JqgtP8JqdPlWy_OdjS6UxOZc&amp;s</t>
  </si>
  <si>
    <t>Strategic Healthcare Data Analyst</t>
  </si>
  <si>
    <t>Medical Home Network</t>
  </si>
  <si>
    <t>Are you ready to join a passionate community of people who are changing how health care is delivered? A place where you will find a career you love while truly making a difference building healthier communities. If this sounds like you, we would love to have you apply as a Strategic Healthcare Data Analyst with Medical Home Network (MHN)!
MHN is a not-for-profit collaborative that has... fundamentally changed how care is delivered. Our proven model of care unites provider communities and diverse healthcare entities around a common goal: to redesign healthcare delivery and transform the way care is managed.
THE PERKS
â€¢ Fun, challenging, and collaborative work environment with passionate colleagues that care deeply about healthcare delivery.
â€¢ Recognized as One of the Best Places to Work in Healthcare by Modern Healthcare.
â€¢ Competitive benefits program including Medical, Vision, Dental, HSA, FSA, and 401k.
â€¢ Fitness reimbursement, commuter benefits, and tuition assistance.
â€¢ Great work life benefits- Paid time off, sick time, and 12 paid holidays.
THE OPPORTUNITY:
We are seeking a talented Strategic Healthcare Data Analyst to writing queries, analysis of healthcare data, with an emphasis on working with the technical operation team to create requirements and support BI reporting capabilities. The analyst will contribute to population health analyses, clinical workflows, report development, and product development.
WHAT YOU CAN LOOK FORWARD TO:
â€¢ Produce, analyze, and maintain reports to measure, track, and manage program measures
â€¢ Analyze inbound health care data including claims, ADT HL7, and eligibility and and assess quality and consistency
â€¢ Assist in designing, programming, testing, and standardizing processes and reports for auditing and verification of data source
â€¢ Create business requirements to support new client/product implementations
â€¢ Support product quality assurance
â€¢ Present analytic findings to multiple audiences
â€¢ Research and support adoption and utilization of emerging technologies for data analysis
â€¢ Implement analytic directives from senior staff
WHAT YOUâ€™LL NEED TO SUCCEED:
â€¢ Bachelors degree in data analytics, economics, statistics, public health, or a comparable program with a quantitative emphasis. Masters degree preferred
â€¢ 3-5 years of experience with Data Analysis, requirements gathering, and SQL.
â€¢ Competency in data manipulation, analysis, and report presentation
â€¢ Working knowledge of healthcare data including medical claims, pharmacy claims, and eligibility
â€¢ Work or education experience with a focus on population or public health
â€¢ 1 + years professional or graduate level experience using statistical software
â€¢ Must be analytical, detail oriented, and a problem solver
â€¢ Strong desire to expand technical and industry skill sets
â€¢ Excellent Excel and database skills
â€¢ Experience with T-SQL, Python, and BI reporting tools a plus
â€¢ Team player both within and across teams
Medical Home Network is an equal opportunity employer. We evaluate qualified applicants without regard to race, color, religion, age, sex, sexual orientation, gender identity, national origin, disability, veteran status, or any other protected characteristic. This policy applies to all terms and conditions of employment, including recruiting, hiring, placement, promotion, termination, layoff, recall, transfer, leaves of absence, compensation and training.
Job Type: Full-time
Pay: $72,575.00 - $117,477.00 per year
Benefits:
â€¢ 401(k)
â€¢ Dental insurance
â€¢ Employee assistance program
â€¢ Flexible spending account
â€¢ Health insurance
â€¢ Life insurance
â€¢ Paid time off
â€¢ Tuition reimbursement
â€¢ Vision insurance
Schedule:
â€¢ 8 hour shift
Application Question(s):
â€¢ Have you worked in the Healthcare Industry?
Experience:
â€¢ SAS: 4 years (Required)
Work Location: Remote
â€¢ Health insurance</t>
  </si>
  <si>
    <t>['9 hours ago', '72,575-117,477 a year', 'Work from home', 'Full-time', 'Health insurance', 'Dental insurance', 'Paid time off']</t>
  </si>
  <si>
    <t>72,575-117,477 a year</t>
  </si>
  <si>
    <t>72575-117477</t>
  </si>
  <si>
    <t>eyJqb2JfdGl0bGUiOiJTZW5pb3IgRGF0YSBBbmFseXN0IC0gVGVjaCAsIERhdGEgVmVudHVyZXMiLCJodGlkb2NpZCI6IkhTNGdkQmt5OXdZQUFBQUFBQUFBQUE9PSIsInV1bGUiOiJ3K0NBSVFJQ0lOVlc1cGRHVmtJRk4wWVhSbGN3IiwiZ2wiOiJ1cyIsImhsIjoiZW4iLCJmYyI6IkVvd0NDc3dCUVUxck1teHNTMHhpWDBORVNFRnRWSEpDUTBjdGNtRkJUVGRtWjJ0QldqaGhSelpKU3pSUmJuWkdNak5vVTJGMmFIZExjRkIxU0ZCc2MyVldjMjVLWHpkRGJqZ3djMU5HVmtaSVpFUldWMkZ2TVhsUE5WQXhlVmhzY0VjeVNEVXRkMmhyYWxaaGRrRnNVRVJKTlRCWlpFWkRjVEV0VlZGR1gwVjRkWGMyUmtkRmMzaG1OR295V0U1M1lpMXVabnBhTjBNeU9ISjRjWFpOWlhsbVZIaG5kakJHYzNab1YwTjVRbU5HU1c0d1NuQnhSemx4U25oaWRrYzRRVmwyTVMxRlZHaE5XbXRGY0RRMVpIaDFFaGQxY1Y5U1drcGhWVVoxVDBoclpGVlFMVTR0U0cxQmR4b2lRVXhGVXpsMVRXTnlVMUJmUTBZeVFXZG9VemxwV2xseGJIUkxUMHQwTlc1U1FRIiwiZmN2IjoiMyIsImZjX2lkIjoiZmNfMTEiLCJhcHBseV9saW5rIjp7InRpdGxlIjoiQXBwbHkgb24gTGFkZGVycyIsImxpbmsiOiJodHRwczovL3d3dy50aGVsYWRkZXJzLmNvbS9qb2Ivc2VuaW9yLWRhdGEtYW5hbHlzdC10ZWNoLWRhdGEtdmVudHVyZXMtd2FsbWFydC1iZW50b252aWxsZS1hcl82NDQ3MjY0MD91dG1fY2FtcGFpZ249Z29vZ2xlX2pvYnNfYXBwbHlcdTAwMjZ1dG1fc291cmNlPWdvb2dsZV9qb2JzX2FwcGx5XHUwMDI2dXRtX21lZGl1bT1vcmdhbmljIn19</t>
  </si>
  <si>
    <t>ATRILOGY</t>
  </si>
  <si>
    <t>Atrilogyâ€™s direct client is seeking a Data Analyst to join their team which is 100% Remote.
Job Details...
Title: Data Analyst
Location: 100% Remote
Direct Hire
Description:
DATA ANALYST-TECHNOLOGY
WHAT IS THE OPPORTUNITY?
The Data Analyst works within the Insights, Data Engineering &amp; Analytics organization to support the data pipeline strategies and objectives across the bank. The Data Analyst will guide end-to-end processes, standards, and guidelines to ensure accurate and efficient data delivery of tasks and projects.
WHAT WILL YOU DO?
â€¢ Conducts data analysis via data discovery, exploration, investigation, and impact assessments.
â€¢ Apply best practices and illustrate understanding via data flows of systems and processes.
â€¢ Conduct data profiling and data preparation by identifying gaps and qualifying data.
â€¢ Validates data by verifying against requirements and success criteria.
â€¢ Conduct applying database and data warehouse design principles by identifying design activities based on requirements and success criteria
â€¢ Confirms understanding of requirements by modeling data with Entity
â€¢ Relationship diagrams and data flow diagrams
â€¢ Documents business understanding by researching business processes and documenting inconsistent and incomplete data, value misinterpretations, and misclassified data.
â€¢ Identify the appropriate data sources and map the data from source to target
â€¢ Create and manage the catalog and metadata of data-related objects Guide integration across data sources and targets
WHAT DO YOU NEED TO SUCCEED
Must-Have*
Bachelor's Degree 4 - 7 years of relevant experience in data analysis or analytics in the banking industry For immediate consideration please submit your resume in Word format, along with daytime contact information.
Job Type: Full-time
Pay: $100,000.00 - $115,174.36 per year
Benefits:
â€¢ 401(k)
â€¢ 401(k) matching
â€¢ Dental insurance
â€¢ Health insurance
â€¢ Paid time off
â€¢ Vision insurance
Compensation package:
â€¢ Bonus pay
Schedule:
â€¢ 8 hour shift
â€¢ Monday to Friday
Experience:
â€¢ SQL: 3 years (Required)
â€¢ Data analysis skills: 3 years (Required)
â€¢ Data modeling: 3 years (Required)
â€¢ ETL: 2 years (Preferred)
â€¢ Informatica: 2 years (Preferred)
â€¢ Data Mapping: 2 years (Preferred)
Work Location: Remote</t>
  </si>
  <si>
    <t>['9 hours ago', '100,000.00-115,174.36 a year', 'Work from home', 'Full-time', 'Health insurance', 'Dental insurance', 'Paid time off']</t>
  </si>
  <si>
    <t>100,000.00-115,174.36 a year</t>
  </si>
  <si>
    <t>100000.00-115174.36</t>
  </si>
  <si>
    <t>eyJqb2JfdGl0bGUiOiJNTCBlbmdpbmVlci8gRGF0YSBzY2kgKFN0LiBMb3VpcywgTU8pIiwiaHRpZG9jaWQiOiJCU3BUXy1WeUNBNWVOSDlvQUFBQUFBPT0iLCJ1dWxlIjoidytDQUlRSUNJTlZXNXBkR1ZrSUZOMFlYUmxjdyIsImdsIjoidXMiLCJobCI6ImVuIiwiZmMiOiJFcUlDQ3VJQlFVMXJNbXhzVEVacGQyZzVZa1prV2s0M1QyNU1iakI1UXpOalZWaG9hWGRaVVhnd1VGUXdOa2hNWm5Bd2RYSjFUVVJHVGpSb1dISkhRazk1UlRCdlJHOW1VVGN5V1cxaWFuaFZPVmxpTTNaS1FsOXBjMDVsYUdkRFZUSmFaRTgwZFU5ZlZHTjFhbDl4TUZsclEwUlhTSFk0ZG1oMVpYQnJSMlJmWkRRelh6YzNWVzFQTmt4M1YwcDZRMUF5VFZwM09ETlRiMFI1UzJkQmR6SnRaekV0U2tsU1QxWlZSalJ3VUMxM2FESlJOVmg2VUd0bU1qbFZSR3hsY20xd1VGSlRabE5VVVZsNWQxWkdSbXhYZVhselJGWk1aRkk1UTFVMlZsTk1NWEprZFc5d1p4SVhVREJtV1ZwT04xaElObDlMYTJSVlVIRkpaV2h2UVdNYUlrRk1SVk01ZFU1cVgyTmhPVFJHTFdvdGMwdENPVWsyTTFkd2IyOXhaWEoxV1ZFIiwiZmN2IjoiMyIsImZjX2lkIjoiZmNfOCIsImFwcGx5X2xpbmsiOnsidGl0bGUiOiJBcHBseSBvbiBCdWlsdCBJbiIsImxpbmsiOiJodHRwczovL2J1aWx0aW4uY29tL2pvYi9kYXRhL21sLWVuZ2luZWVyLWRhdGEtc2NpLzE5NzE0MTYifX0=</t>
  </si>
  <si>
    <t>https://encrypted-tbn0.gstatic.com/images?q=tbn:ANd9GcSdsA2i79H_Avc2ATkORorZJFQ3PsctpElWYk3LrmxJNydBbNyIIzAGeiU&amp;s</t>
  </si>
  <si>
    <t>Must-haves
- 2+ years of experience as a Data Analyst...
- Proficient in SQL (queries, joins, unions, select, delete, insert, stored procedures, etc.)
- Knowledge in, or ability to learn Kettle and run Kettle jobs
- Proficient in excel (functions, v-lookups)
- Desire to learn new technologies and improve processes
- Excellent communication skills and follow-up skills/responsiveness
- Self-motivated with ability to completely own a process/product
Day-to-Day
A data analytics company is looking for a Data Analyst in the Oklahoma City, OK area. This person will be joining the Data Quality team responsible for auditing various data sources and data products. This person will be specifically responsible for auditing their Bankruptcy Data Product, and will perform daily, weekly and monthly processes to populate tables. They'll work heavily with SQL (queries, joins, unions, select, delete, insert, stored procedures, etc.), excel (functions, vlookups, etc.), and Kettle (to run Kettle jobs). This person will be trained by a cross-trained teammate and learn the entire auditing process. They'll be expected to own their entire audit process from start to finish, learn the Kettle tool really well, and overtime, work to improve processes, inefficiencies, fill gaps in the process and automate tasks as needed. We're seeking a self-starter with excellent follow-up skills to join a fast-paced environment and growing organization.
Work Remotely
â€¢ Temporarily due to COVID-19
Job Types: Full-time, Contract
Pay: $18.00 - $21.00 per hour
Benefits:
â€¢ 401(k)
â€¢ Dental insurance
â€¢ Health insurance
â€¢ Vision insurance
Schedule:
â€¢ 8 hour shift
â€¢ Day shift
Experience:
â€¢ SQL: 1 year (Required)
â€¢ Pivot tables: 1 year (Required)
Work Location: Remote</t>
  </si>
  <si>
    <t>['10 hours ago', '18-21 an hour', 'Full-time', 'No degree mentioned', 'Health insurance', 'Dental insurance']</t>
  </si>
  <si>
    <t>18-21 an hour</t>
  </si>
  <si>
    <t>18-21</t>
  </si>
  <si>
    <t>eyJqb2JfdGl0bGUiOiJBZXJvbmF1dGljYWwgRGF0YSBBbmFseXN0IChLYW5zYXMgQ2l0eSwgTU8pIiwiaHRpZG9jaWQiOiJlblNVMzlsQmtnNEFBQUFBQUFBQUFBPT0iLCJ1dWxlIjoidytDQUlRSUNJTlZXNXBkR1ZrSUZOMFlYUmxjdyIsImdsIjoidXMiLCJobCI6ImVuIiwiZmMiOiJFcUlDQ3VJQlFVMXJNbXhzVEVWTWMybGhSalZVU0hwaVF6SmtlV00zVTBjNGN6QnNRVjgxTjFFNGFrSk1RemgxU214YVVHMUpZVEJOYVVGT1drUlRabDl6ZUdSaU9HMHdkWE5JUkdwbmQwVkJVMVpSVWtZMWJ5MXFiVlJUZW5OaFYzRnVXa2N5TTBSR1pscERVM2haZVV0WUxVNXdjRkIxWkhoNU1HWmFhbm8zVFhaMU0wUnBRbTlhTlZkdGNVdE9OV2RrTkU1bmJqVlpMVW8zTFhwQk1HWnZkVGhOY1d0MGRVbG5RbEprY0doRGREQkRiRmhTV0hJdFQydGZaa054TkRSRVZscFBWMnQwUTNaYWVXSTBkekUwVW5kSVdXOW9Rbk5rUW14TVpWcFBXSE5GZEc5WGR4SVhkWEZmVWxwS1lWVkdkVTlJYTJSVlVDMU9MVWh0UVhjYUlrRk1SVk01ZFU5NFVucGtRME0zUWxNd1QyZGtYMWR6V21Ob1EwUndkbkpTYWxFIiwiZmN2IjoiMyIsImZjX2lkIjoiZmNfOCIsImFwcGx5X2xpbmsiOnsidGl0bGUiOiJBcHBseSBvbiBCdWlsdCBJbiIsImxpbmsiOiJodHRwczovL2J1aWx0aW4uY29tL2pvYi9kYXRhL2Flcm9uYXV0aWNhbC1kYXRhLWFuYWx5c3QvMTk2MDYyMz91dG1fY2FtcGFpZ249Z29vZ2xlX2pvYnNfYXBwbHlcdTAwMjZ1dG1fc291cmNlPWdvb2dsZV9qb2JzX2FwcGx5XHUwMDI2dXRtX21lZGl1bT1vcmdhbmljIn19</t>
  </si>
  <si>
    <t>https://encrypted-tbn0.gstatic.com/images?q=tbn:ANd9GcSSC__31oqlOw9bs_4Jy7bv4VFmAZxwhRENSw9X_peDRZLNreiM7AwYySs&amp;s</t>
  </si>
  <si>
    <t>Data Analyst Intern</t>
  </si>
  <si>
    <t>MilliporeSigma</t>
  </si>
  <si>
    <t>Job Title: Data Analyst Intern
Location: 100% remote...
Hours: 8 hour shift - 8am - 5pm, 7am-4pm M-F, flexible hrs, MUST be available mornings
Pay: $21-$25/hr or more, based on experience
â€¢ Please note, this is a temporary opportunity internship with chance to convert to perm*
â€¢ This is a contract position*
Job Title: Data Analyst Intern
Location: Fully Remote
Hours: Flexible (must be available in mornings)
Compensation: 21.00 - 25.00/hr.
Possibility of extension/being hired on after Internship
Job Description:
Become part of a highly skilled team of experts working on scalable use cases and data products. Translate functional requirements into data models and processes to drive the development of our products and solutions. Join us as a Data Analyst. As a member of our analytics team, you use low-code environments such as business intelligence tools to convert data into insights. Make data accessible to the businesses and collaborate with the D&amp;A Enablement Consultant to enable business stakeholders. Develop reports and visualizations on data platforms to provide them for the business and D&amp;A Enablement Consultants as well as Business Analysts. You will need to use primarily low code algorithms/ methods for processing data. This position is part of our Group Data Strategy. Turn your curiosity into action and learn more about how we drive data and analytics here.
Who You Are:
â€¢ Advanced understanding/coursework in math, statistics, machine learning and data management
â€¢ Excellent quantitative and qualitative skills; being able to analyze data, draw conclusions, identify trends and issues, and diagnose root cause of issues
â€¢ Demonstrated interpersonal, verbal and written communication skills
Skillset/Nice to Haves:
Preferably a rising Senior or recently graduated student (with opportunity to work full or part-time in Fall and Winter)
Coding Experience
Knowledgeable in Python, SQL, and Microsoft Suite
Background in computational engineering of chemistry is a plus
What we offer:
Your possibilities to develop in our growing company are just as manifold as our product portfolio. We offer a modern and international working environment to unleash your innovative potential in diverse teams, and take responsibility for our employees, products, the environment and society.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Millipore Sigma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his/her Human Resources Business Partner, Legal, or Compliance immediately. The Company will not retaliate against any individual because he/she made a good faith report of discrimination.
Job Types: Full-time, Contract
Pay: $21.00 - $25.00 per hour
Schedule:
â€¢ 8 hour shift
â€¢ Day shift
â€¢ Monday to Friday
Education:
â€¢ High school or equivalent (Preferred)
Experience:
â€¢ Microsoft Office: 1 year (Preferred)
â€¢ Microsoft Outlook: 1 year (Preferred)
â€¢ Data science: 1 year (Preferred)
â€¢ Business analysis: 1 year (Preferred)
â€¢ Business management: 1 year (Preferred)
Work Location: Remote</t>
  </si>
  <si>
    <t>['10 hours ago', '21-25 an hour', 'Work from home', 'Full-time']</t>
  </si>
  <si>
    <t>eyJqb2JfdGl0bGUiOiJMb3NzIENvbnRyb2wgQW5hbHlzdCAoUG9ydGxhbmQsIE1FKSIsImh0aWRvY2lkIjoiSTZuNUlacVVybllBQUFBQUFBQUFBQT09IiwidXVsZSI6IncrQ0FJUUlDSU5WVzVwZEdWa0lGTjBZWFJsY3ciLCJnbCI6InVzIiwiaGwiOiJlbiIsImZjIjoiRXZjQkNyY0JRVTFyTW14c1MxOWtZVXBrZFZaVmIwNUpjRmhQWlRKNWRGZFphVkV4TUdFME5YVnBXWGt3ZUhsa1ZEWXpSeTB3YlZnekxYTXhjVWt6ZURsTVJIRXlXRU5wVGxCb1p6RmZZbGd6WkhKV2JXTXpZV3RCUW0xck9FaFFXRzg1VDFaRFlsOTBPRE0zTVdoYVZsb3laRk14YURreWJXMUJSRVF5UW1oQ2IyTnRaekJXYkVVMU1XWkxTamRTWmpOUFdWQTJVSFkwVFd0U2IwcDJka1UyUTFabFdqVXRjbUZ2TFc5Sk5HNXhMV1Z3U0ROaFduaGZPVmhCRWhkM1ZIWmpXa3hxV2tSa2RUZHJaRlZRY204dE4zTkJaeG9pUVV4RlV6bDFVRlpLU1c4ek0yOU1ObHBGWjFWNU5rMDNjbE01YTNCc1ZVbHdkdyIsImZjdiI6IjMiLCJmY19pZCI6ImZjXzEiLCJhcHBseV9saW5rIjp7InRpdGxlIjoiLm5GZzJlYntmb250LXdlaWdodDo1MDB9LkJpNkRkY3tmb250LXdlaWdodDo1MDB9QXBwbHkgb24gQnVpbHQgSW4iLCJsaW5rIjoiaHR0cHM6Ly9idWlsdGluLmNvbS9qb2IvZGF0YS9sb3NzLWNvbnRyb2wtYW5hbHlzdC8xOTc0NzYxP3V0bV9jYW1wYWlnbj1nb29nbGVfam9ic19hcHBseVx1MDAyNnV0bV9zb3VyY2U9Z29vZ2xlX2pvYnNfYXBwbHlcdTAwMjZ1dG1fbWVkaXVtPW9yZ2FuaWMifX0=</t>
  </si>
  <si>
    <t>https://encrypted-tbn0.gstatic.com/images?q=tbn:ANd9GcRQUxIfED2ZeawwXey_sUwmX8BeVPtr7_MfdSJZyYhupldEx4rdwzvgg98&amp;s</t>
  </si>
  <si>
    <t>Entry Level Business Analyst/Data Analyst</t>
  </si>
  <si>
    <t>TRESUME</t>
  </si>
  <si>
    <t>Job description
Our clients are looking for Entry Level Business and Data Analysts on contract for Multiple locations...
Entry Level Business Analyst:
â€¢ Analyzing structure of a business to determine how it operates and determine its objectives.
â€¢ Facilitate, elicit and document business requirements for business process, reports, and business tasks needed for enhancements to existing systems as well as new ones that maybe initiated by business customers
â€¢ Designing solutions to any problems identified during research phase.
â€¢ Work closely with product and development teams to create and execute user stories.
â€¢ Using modeling, testing and data models to improve the flow of information through an organization to enhance project success.
â€¢ Promote best practices by data analyzing and reporting.
Entry Level Data Analyst:
â€¢ Responsible for the design, development and administration of transactional and analytical data constructs/structures.
â€¢ Includes expertise in data quality, data organization, metadata, and data profiling.
â€¢ Demonstrated ability to move data between production systems and across multiple platforms
â€¢ Has knowledge of advance Excel, SQL or Python
â€¢ Creating and distributing both routine and complex ad-hoc reports.
â€¢ Work with management to prioritize business and information needs
Qualifications:
â€¢ Bachelors Preferred
â€¢ 0-1 years of professional working experience as a Business or Data Analyst
â€¢ Knowledge of Advanced Excel, SQL, Python or Tableau
â€¢ AWS (Plus)
â€¢ Willing to relocate
Tresume is an Equal Opportunity Employer M/F/V/D." Tresume is proud to state that we are enrolled with the USCIS for the E-Verification Program .
Job Types: Full-time, Contract
Pay: $28.00 - $35.00 per hour
Benefits:
â€¢ Health insurance
Schedule:
â€¢ 8 hour shift
â€¢ Monday to Friday
Ability to commute/relocate:
â€¢ Raleigh-Durham, NC: Reliably commute or planning to relocate before starting work (Required)
Education:
â€¢ Associate (Preferred)
Experience:
â€¢ SQL: 1 year (Preferred)
Work Location: On the road</t>
  </si>
  <si>
    <t>['10 hours ago', '28-35 an hour', 'Full-time', 'Health insurance']</t>
  </si>
  <si>
    <t>eyJqb2JfdGl0bGUiOiJEYXRhIFNjaWVudGlzdCIsImh0aWRvY2lkIjoiZzFNUEJRUmd4cVFBQUFBQUFBQUFBQT09IiwidXVsZSI6IncrQ0FJUUlDSU5WVzVwZEdWa0lGTjBZWFJsY3ciLCJnbCI6InVzIiwiaGwiOiJlbiIsImZjIjoiRXZjQkNyY0JRVTFyTW14c1MxOXFNMkUyTkRSYWExcEJRMVUxWTI5UE9YaFJRazFXYmxWRWMzb3liRXhEWlZWRk1GSmphWEJPU0dSWVdWbGpiV3RJWTFaek5HUlliR2cwWjFKUGNtMVBiRnBsVkhCcVIwdDNkVzlLYTJadFdXeHNjREEzT0hSQlpFdHZURTk0WmxsV05tSnJjR0pYYm1sWExXeGtValZtV2xGaGMzcGthbXhvTWtkaVUzQmxNakl5TjJ0ZlEyY3pPRWRQVWtaalMzSjJiMjVKWkZBNU0xUk9NMHRXWkVSS1RXbGlTRVZ4TjNKRlRYcFRiVmhSRWhkUU4zWk9Xa3BmUzBSUFUzb3dVRVZRTlRrMlppMUJUUm9pUVV4RlV6bDFUbXgxYVhWdWRqSm9jV1JxU0Y5d2JIUTRORlp4VGxoclZ6aFBkdyIsImZjdiI6IjMiLCJmY19pZCI6ImZjXzgiLCJhcHBseV9saW5rIjp7InRpdGxlIjoiQXBwbHkgb24gRGljZS5jb20iLCJsaW5rIjoiaHR0cHM6Ly93d3cuZGljZS5jb20vam9iLWRldGFpbC8zNDRlMWEwYS0zYWMxLTRkYzctOTZhOC04NzhjNjQ5Y2NjZTY/dXRtX2NhbXBhaWduPWdvb2dsZV9qb2JzX2FwcGx5XHUwMDI2dXRtX3NvdXJjZT1nb29nbGVfam9ic19hcHBseVx1MDAyNnV0bV9tZWRpdW09b3JnYW5pYyJ9fQ==</t>
  </si>
  <si>
    <t>Harvey Nash</t>
  </si>
  <si>
    <t>Basic Qualification:
â€¢ Master's Degree
...
OR
â€¢ Bachelor's Degree &amp; 2+ years of experience (Engineering, Operations, or Scientific)
Preferred Skills:
â€¢ Proficiency in Python and SQL.
â€¢ Experience processing, filtering, cleaning, and standardizing large datasets.
â€¢ Ability to restructure, pivot, and reform data based on current needs
â€¢ Experience with Python data libraries such as Numpy and Pandas.
â€¢ Working knowledge of Microsoft Excel
â€¢ Experience with data visualization tools such as Dash, Spotfire and Tableau
Preferred Traits:
â€¢ Passion for data exploring and organizing large datasets.
â€¢ Intellectual curiosity with ability to learn new concepts, scripts, and methods.
â€¢ Ability to manage multiple, competing priorities simultaneously.
â€¢ Ability to deliver work in an organized, and on-time fashion.
â€¢ Ability to work in highly collaborative, cross-functional environments.
Job Type: Contract
Pay: $50.00 - $57.00 per hour
Experience level:
â€¢ 3 years
Schedule:
â€¢ 8 hour shift
â€¢ Monday to Friday
Application Question(s):
â€¢ Share your email id and the best time to reach you for further discussion?
Education:
â€¢ Bachelor's (Preferred)
Experience:
â€¢ Numpy or Pandas (Python): 3 years (Preferred)
â€¢ SQL: 1 year (Preferred)
â€¢ Dash or Tableau: 1 year (Preferred)
Work Location: Remote</t>
  </si>
  <si>
    <t>['10 hours ago', '50-57 an hour', 'Work from home', 'Contractor']</t>
  </si>
  <si>
    <t>50-57 an hour</t>
  </si>
  <si>
    <t>50-57</t>
  </si>
  <si>
    <t>eyJqb2JfdGl0bGUiOiJTZW5pb3IgSGVhbHRoY2FyZSBEYXRhIEFuYWx5c3QgUmVtb3RlIiwiaHRpZG9jaWQiOiJkeDlDdmJQN2p3SUFBQUFBQUFBQUFBPT0iLCJ1dWxlIjoidytDQUlRSUNJTlZXNXBkR1ZrSUZOMFlYUmxjdyIsImdsIjoidXMiLCJobCI6ImVuIiwiZmMiOiJFb3dDQ3N3QlFVMXJNbXhzUzJsdlVVRnZhRk13ZVcxT2JqbHVORmd5Y0U5R1ZETlNVVFV5UTNOalRHWkRTME5qYmxoa1dteEhYMGhMYWtKNlkzcEpUV0V5ZWxoa04yMHRjQzE0UW1rME5IVmhjMHBMUXpSYWRGaFZUWFJaYlc1MVRWaG1lbk5XY3kxNUxTMVBkek42TkU5NWVUTkpTRXBQYjB4WVkzSkpjaTA0Tkd0VFpXWnVOSHBMVTBkdGIyWndNbEJGUXpoeGVIbDRUVE5wY2xFdFJVeEdXVUZOWDE5YVluRTVja0ZvT0ZCa2MwczNORVl3V25keE1pMXFaWFJ0TW1vMmVFaExNMFU0T0ZSeGJpMWtRMnhCRWhkMU5XcGFXa3d5V2tFM2VYZzFUMVZRZFVsNU0zbEJjeG9pUVV4RlV6bDFUV2w0VVdNeWNIWjFWa0pWVTFGclpuSlhkMjltVVRrelFtZHpadyIsImZjdiI6IjMiLCJmY19pZCI6ImZjXzExIiwiYXBwbHlfbGluayI6eyJ0aXRsZSI6IkFwcGx5IG9uIEpvYlNlcnZlIiwibGluayI6Imh0dHBzOi8vd3d3LmpvYnNlcnZlLmNvbS91cy9lbi9leHRqb2IvU0VOSU9SLUhFQUxUSENBUkUtREFUQS1BTkFMWVNULVJFTU9URS1pbi1Pa2xhaG9tYS1DaXR5LU9rbGFob21hLVVTQS0wOTkwNzE0Mjg2RTFBRDY5MzAvP3V0bV9jYW1wYWlnbj1nb29nbGVfam9ic19hcHBseVx1MDAyNnV0bV9zb3VyY2U9Z29vZ2xlX2pvYnNfYXBwbHlcdTAwMjZ1dG1fbWVkaXVtPW9yZ2FuaWMifX0=</t>
  </si>
  <si>
    <t>UNIVERSAL Technologies seeking a Financial Data Analyst for an onsite role in Long Island City, NY. Applicants should be prepared for onsite work in Long Island City, NY from day one.
Position: The selected candidate will be responsible for designing, developing and collaborating on reports and analyses within the Finance Division including Job-Costing Analysis, Soft-Cost Analysis, Completion... Cost analysis, and other legally mandated reports.
WHO WE ARE: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
The pride in the services we provide and the accessibility and flexibility we provide to employees are what make Universal Technologies stand out from the rest! We hope to propel your IT career to the next level and excite our employees with new and challenging projects.
WHAT WE OFFER:
Our W2 employees can expect the following benefits:
â€¢ Competitive pay
â€¢ Health/Dental Insurance
â€¢ Group Life Insurance
â€¢ 401K
â€¢ HSA/FSA
â€¢ Pre-Tax Transportation Program
â€¢ Generous Paid Time Off/Holiday Policy
MANDATORY SKILLS/EXPERIENCE:
â€¢ Bachelorâ€™s degree in Finance, Business, Computer Science, Computer Technology, Statistics, Engineering, Mathematics, or related field.
â€¢ Minimum of 2 years of relevant experience in financial reporting, advanced analytics and delivering actionable insights from data using SQL and Microsoft Excel.
â€¢ Strong critical thinking, analytical and problem-solving skills.
SCOPE OF SERVICES:
â€¢ Prepare presentation quality financial analyses and reports using SQL and Microsoft Excel.
â€¢ Develop complex queries and scripts and automate periodic reports.
â€¢ Clean, manipulate, and analyze large sets of raw data.
â€¢ Understand data relationships among various tables in Data warehouse.
â€¢ Conduct business analysis and research to identify key metrics and opportunities for improvement.
â€¢ Work to ensure integration of accurate and complete data sources.
â€¢ Perform effective presentations on complex ideas that can be communicated in a simple straightforward manner.
â€¢ Write policies, procedures, and documents methodologies used to create analyses.
â€¢ Knowledge of data visualization software such as Microsoft Power BI is a plus.
UNIVERSAL Technologies is an Equal Opportunity Employer.
Job Types: Full-time, Contract
Pay: $65.00 - $75.00 per hour
Ability to commute/relocate:
â€¢ Long Island City, NY: Reliably commute or planning to relocate before starting work (Required)
Education:
â€¢ Bachelor's (Required)
Experience:
â€¢ financial reporting and advanced analytics: 2 years (Required)
â€¢ delivering insights from data using SQL and Microsoft Excel: 2 years (Required)
â€¢ queries and scripts and automate periodic reports: 3 years (Required)
â€¢ Microsoft Power BI: 2 years (Required)
Work Location: One location</t>
  </si>
  <si>
    <t>['10 hours ago', '65-75 an hour', 'Full-time', 'Health insurance', 'Dental insurance', 'Paid time off']</t>
  </si>
  <si>
    <t>eyJqb2JfdGl0bGUiOiJTZW5pb3IgSGVhbHRoY2FyZSBEYXRhIEFuYWx5c3QgUmVtb3RlIiwiaHRpZG9jaWQiOiJkeDlDdmJQN2p3SUFBQUFBQUFBQUFBPT0iLCJ1dWxlIjoidytDQUlRSUNJTlZXNXBkR1ZrSUZOMFlYUmxjdyIsImdsIjoidXMiLCJobCI6ImVuIiwiZmMiOiJFb3dDQ3N3QlFVMXJNbXhzVEdWb1ZtbHJOR05GZEd4bWFtTjVjbmM1Tkd0QkxWWjJXRlZRYUdwWVUzRlJOVEJrYVdsVFVXRktOVGRFY0ROVE9XWmFOR3BCYUVWSWFpMTRObHBYUkUxS2IxSTNjbG8wWTNKak1WbHBPRWhMUTJNelowUkRVWGxXZVRjMVJHeFRURWxJWkROU1ExVkZYME0wWVRoUk0zVmpkM1pIYVZkeVZ6WnBXamRRV2xkVk1uRldNbGhNVlZaZmNTMUVOaloxZGtkS1NVOUpiV1pmTTJ0MFZXZFdaMWc0VDJock5EVnVSRkk1VnpoQ1ptcHVVRVpsTkRBNGIzUlZhWHBIV1RWWGNFdzRTblpzRWhkMldtcGFXazVwVGtoTGRVNDVkVGhRTVhReWVqWkJieG9pUVV4RlV6bDFUM0EyTkhFNGRIcEpPV1JhY1Zsc1VGaHRiM2ROYnpBMWJWaHRVUSIsImZjdiI6IjMiLCJmY19pZCI6ImZjXzMiLCJhcHBseV9saW5rIjp7InRpdGxlIjoiQXBwbHkgb24gSm9iU2VydmUiLCJsaW5rIjoiaHR0cHM6Ly93d3cuam9ic2VydmUuY29tL3VzL2VuL2V4dGpvYi9TRU5JT1ItSEVBTFRIQ0FSRS1EQVRBLUFOQUxZU1QtUkVNT1RFLWluLU9rbGFob21hLUNpdHktT2tsYWhvbWEtVVNBLTA5OTA3MTQyODZFMUFENjkzMC8/dXRtX2NhbXBhaWduPWdvb2dsZV9qb2JzX2FwcGx5XHUwMDI2dXRtX3NvdXJjZT1nb29nbGVfam9ic19hcHBseVx1MDAyNnV0bV9tZWRpdW09b3JnYW5pYyJ9fQ==</t>
  </si>
  <si>
    <t>100% Remote // Varicent Technical Data Analyst</t>
  </si>
  <si>
    <t>Remote (Onsite once in a Quarter)
Varicent Technical Data Analyst...
Ridgefield Park, NJ
Contract
Job Description:
Responsible for updating, testing, and deployment of our Varicent Compensation Tool.
Working with the administration team to gather requirements and turn them into executed plans within the system.
We are seeking an analyst who has experience with Varicent Software configuration and has built plans, reporting, and workflows within Varicent.
This position will report to the Associate Director in charge of the Varicent Software
Duties and responsibilities
Â· Design, build, maintain and extend data models within Varicent ICM platform.
Â· Provide team members and users with assistance solving application related problems, such as Integration of plan designs within Varicent ICM system or reporting dashboards to display plan status.
Â· Analyze requirements, plan and design system tables/components using techniques, such as structured analysis, data modelling and information engineering.
Â· Plan and execute appropriate testing (e.g. test plans, test cases, and test scripts) to comprehensively test assigned enhancements to business applications.
Â· Review and analyze applications, including performance results, to provide enhancement recommendations and process improvements.
Â· Resolve complex technical problems in all areas of your assigned products by troubleshooting incidents, collecting detailed problem description, traces and log files, and then replication of the issue.
Â· Analyze customer requirements and tailor the use of the system to meet those objectives.
Â· Develop project plans and timelines to successfully deploy solutions and assist with data conversion
Â· Motivated formulate process improvements resulting from support issues, with the aim of minimizing recurring support
Â· Monitor and report on the status of any issues, proactively review and interpret performance against operating standards; provide information and reports results
Â· Serves as the primary on-call support person for trouble shooting and correcting system issues
Qualifications
â€¢ Bachelorâ€™s degree in Computer science / related discipline with an information technology focus
â€¢ Project management experience that involves conceptualizing, organizing, planning, executing test, training users and documenting training materials
â€¢ Minimum of 9+ years' experience working with IT/Data analyzing filed
â€¢ Demonstrated experience and understanding of system development life cycle, dynamic of application development and information technology practices and methods
â€¢ Varicent experience preferred
Competencies
â€¢ Strong interpersonal and leadership skills exemplified in team work, understanding of business and customer requirement and good communication
â€¢ Willingness to challenge established practices and draw relevant conclusions including the persistency and willingness to take calculated risk within the organization
â€¢ Able to understand customer priorities and work toward accomplishing those priorities
â€¢ Ability to perform in a high pressure environment and/or crisis situation and render good decisions to resolve the problems
â€¢ Manage the time and attention based on assigned job roles and objectives
Job Type: Contract
Pay: $70.00 - $75.00 per hour
Schedule:
â€¢ 8 hour shift
â€¢ Monday to Friday
Work Location: Remote</t>
  </si>
  <si>
    <t>['10 hours ago', '70-75 an hour', 'Work from home', 'Contractor']</t>
  </si>
  <si>
    <t>eyJqb2JfdGl0bGUiOiJTZW5pb3IgUHJpY2luZyBEYXRhIEFuYWx5c3QiLCJodGlkb2NpZCI6IjV0Y0p0Y0dtSWo0QUFBQUFBQUFBQUE9PSIsInV1bGUiOiJ3K0NBSVFJQ0lOVlc1cGRHVmtJRk4wWVhSbGN3IiwiZ2wiOiJ1cyIsImhsIjoiZW4iLCJmYyI6IkV1SUJDcUlCUVUxck1teHNURXRvVDJWMlREWmhkMDVRWkRkU1puWTFaM0kxYUdSb1pXNWlia0ZxVTI5aWMwcFlNV3B4YUhaSWFIRjBZbXh2V0d0QmNFUklWRVZ3UTNWSmEzRTRTMlEwVmkxNldXcElVM3BmVWtreGVUTlJla05UWWxKSWR6QklWMEV4YTBaalVVMU1aMHN0VUVGMFowRnRaREF5YzBGelRUUXlNWE5CTWpJMk5rWlJOMWRrWkUwemVFRm5NMUIxY2pabmFXOWphazlzWTFwa2JtUnVablJSRWhkMmFuWmpXa3RFWVVrNWNYRnJaRlZRWDNWNVFqSkJSUm9pUVV4RlV6bDFUM05OWldka2RITjVhMmc0WjFsU2JVWTNNQzFaYjJrdFh6Rk9VUSIsImZjdiI6IjMiLCJmY19pZCI6ImZjXzExIiwiYXBwbHlfbGluayI6eyJ0aXRsZSI6IkFwcGx5IG9uIEpvYlNwYXJ4IiwibGluayI6Imh0dHBzOi8vd3d3LmpvYnNwYXJ4LmNvbS9DYXJlZXIvNjQ2MjM5OTgvWnQtU3lzdGVtcy1TZW5pb3ItUHJpY2luZy1EYXRhLUFuYWx5c3QtU3RvY2tob2xtLU5qP3V0bV9jYW1wYWlnbj1nb29nbGVfam9ic19hcHBseVx1MDAyNnV0bV9zb3VyY2U9Z29vZ2xlX2pvYnNfYXBwbHlcdTAwMjZ1dG1fbWVkaXVtPW9yZ2FuaWMifX0=</t>
  </si>
  <si>
    <t>eyJqb2JfdGl0bGUiOiIyMDI0IEVudHJ5IExldmVsIC0gRGF0YSBBbmFseXN0IiwiaHRpZG9jaWQiOiJ6OHUyTk5ENUpWa0FBQUFBQUFBQUFBPT0iLCJ1dWxlIjoidytDQUlRSUNJTlZXNXBkR1ZrSUZOMFlYUmxjdyIsImdsIjoidXMiLCJobCI6ImVuIiwiZmMiOiJFb3NDQ3N3QlFVMXJNbXhzU1haellXOVhkWHBQVUZGT2VWaFZRM1puVFdkNVdUUnpUMkowUmw5aVZuUjJVREpFVFRsQmVsOWFRM0JpUnpKdk5WOW1TV2gyYkY4MVNrWkdlaTAzWWtsR2FIQTJRVXhHT1RSYU5VTlFNbHBoUm5WeGFrRlhNSFp4YmxkelRtTnhjalJZU21oclYwVnRTSFZoVFhsYVJVdHdSVFE1YWpWVmNITnFNbkpqY2tnNFUxUnZWWGhEZWxkNk1IRjRWbk5VZDBKSVRFZG9ORGg0UldwU2F6Tm5Wa1p0ZERsUlUxTlZPVzlxZW5sU1NYRkNWbE5TUjBaZlFrNXRjRWhpVDA1T2QyaFZPSFpHRWhaUVQzSmhXa2x4VDBoMGJWVjNZbXRRZDBwaE5FdEJHaUpCVEVWVE9YVk5ZVTFpTUc5QlpUQnNkbnBYWlhGdFpXdFBVbk14ZVc5MVNGSkIiLCJmY3YiOiIzIiwiZmNfaWQiOiJmY18xIiwiYXBwbHlfbGluayI6eyJ0aXRsZSI6Ii5uRmcyZWJ7Zm9udC13ZWlnaHQ6NTAwfS5CaTZEZGN7Zm9udC13ZWlnaHQ6NTAwfUFwcGx5IG9uIExpbmtlZEluIiwibGluayI6Imh0dHBzOi8vd3d3LmxpbmtlZGluLmNvbS9qb2JzL3ZpZXcvMjAyNC1lbnRyeS1sZXZlbC1kYXRhLWFuYWx5c3QtYXQtdGV4dHJvbi0zNjkwOTk1ODExP3V0bV9jYW1wYWlnbj1nb29nbGVfam9ic19hcHBseVx1MDAyNnV0bV9zb3VyY2U9Z29vZ2xlX2pvYnNfYXBwbHlcdTAwMjZ1dG1fbWVkaXVtPW9yZ2FuaWMifX0=</t>
  </si>
  <si>
    <t>https://encrypted-tbn0.gstatic.com/images?q=tbn:ANd9GcRWPX2XXmfzfAH6i4azfUNddtOD3a6UGU8eLVTZvpo&amp;s</t>
  </si>
  <si>
    <t>Ortho Clinical Diagnostics</t>
  </si>
  <si>
    <t>The Opportunity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
The Role
As we continue to grow as QuidelOrtho, we are seeking a Senior Data Analyst to work in our Supply Chain organization. As an integral part of the Supply Chain Data &amp; Analytics team, the Senior Data Analyst will support the Global Supply Chain, Procurement, and Operations teams in turning data into actionable and meaningful insights. This position will leverage their data visualization expertise and operational knowledge to present complex analytical tasks in easily understood stories. The Sr. Data Analyst will lead requirements gathering sessions with internal customers, coordinate with IT for new data requirements, update stakeholders on reporting projects' progress, develop data models, publish and maintain reports / dashboards, and provide documentation. They will work diligently to identify improvement opportunities and/or apply creative solutions to reducing manual, non-value added, and administrative work. The analyst will strive to stay updated on current and upcoming technologies that can help improve our workflow and reporting processes.
This position can be located in Raritan, NJ, Rochester, NY, Memphis, TN, or San Diego, CA; Remote-Denver in a hybrid schedule (2-3 days a week in office).
The Responsibilities
Collaborate with business stakeholders to understand business challenges, define reporting requirements, and identify data sources.
Design and develop Excel and PowerBI reports and dashboards by leveraging data pulled from multiple systems and tools.
Work with the Supply Chain teams, IT and outside sources to pull and align data creating automatic data feeds where possible, while always ensuring data integrity.
Provide on-demand analysis for ad-hoc key business questions to drive operational improvement.
Engage cross-functional teams to develop creative solutions to complex analytical requirements.
Recommend establishment of new KPIs and updates to calculations of existing KPIs.
Support the development and application of data/reporting best practices. Identifies gaps and leads improvements in existing reporting processes.
The Individual
Required:
Bachelor's degree, preferably in Data Science, Business Administration, Finance, or Supply Chain.
2+ years work experience as a Data Analyst.
4+ years of experience in or supporting Supply Chain organizations: Planning, Distribution, Logistics, Procurement, or similar.
Advanced experience building reports/dashboards with analytical tools, specifically PowerBI and MS Excel.
Demonstrated Proficiency with ERP/MRP Systems (SAP preferred).
Ability to build strong cross-functional working relationships within Operations and across the enterprise.
Simultaneously handle multiple multiple projects while ensuring alignment to business priorities.
Self starter and strategic thinker who connects the dots to the bigger picture while being comfortable in the details and delivering incremental value.
Ability to distill large amounts of data and translate analysis into clear, appealing, and actionable visuals.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with ability to actively collaborate and work in a team environment.
Ability to quickly learn and adapt to new technologies, tools, and techniques.
Required Travel: Occasional travel depending on the project: 1-2 times annually.
Preferred:
Demonstrated Proficiency with ERP/MRP Systems (SAP preferred).
The Key Working Relationships
Internal Partner: Supply Chain (Planning, Distribution &amp; Logistics), Procurement, IT, Finance, and Commercial
External Partner: N/A
The Work Environment
The work environment characteristics are representative of an office environment. Flexible work hours to meet project deadlines.
Salary Transparency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An salary range for this position is $80,000 to $143,000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
Equal Employment Opportunity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t>
  </si>
  <si>
    <t>['14 hours ago', '80K-143K a year', 'Full-time', 'Health insurance', 'Dental insurance', 'Paid time off']</t>
  </si>
  <si>
    <t>80K-143K a year</t>
  </si>
  <si>
    <t>80K-143K</t>
  </si>
  <si>
    <t>eyJqb2JfdGl0bGUiOiJEYXRhIEFuYWx5c3QgKFB5dGhvbikgLSBVUyIsImh0aWRvY2lkIjoiQTVfZW5UWVhBazRBQUFBQUFBQUFBQT09IiwidXVsZSI6IncrQ0FJUUlDSU5WVzVwZEdWa0lGTjBZWFJsY3ciLCJnbCI6InVzIiwiaGwiOiJlbiIsImZjIjoiRXVJQkNxSUJRVTFyTW14c1NVRm9ha1ZmZFVOSGVtTXljM05KWVhoUFZrdFBWRjlpVEdGS1QySnlXWE0xV1VwM1JUTmxRMGxwYkRSM1RuaGpaVVZDYzBSM1FYTlZjRUZFUTFZMU1GOUdUemRNYVd0RmNXcDNkRXRDVW5kcFVuaHVTMnRXTTFwTVUwZDVVVVZLWWtWMllqZDBObkJwUlc1WE5tMTJMVE5MVWxGNldsQmljVEY2WDJKTVpVSnpPVkZ1VUhKRGEzbHZaV1JUUkVkd1pVSnphSFpRT1VSaWJWSkJFaGRQY1ZoNVdrdFlWMHd0WlhNMVRtOVFibTlUVW5GQlZSb2lRVXhGVXpsMVVFSm5XbkV4UzBkUGRVOWlTRXgzV0dZdE5FSm5kR1ZwU2xWeVFRIiwiZmN2IjoiMyIsImZjX2lkIjoiZmNfNiIsImFwcGx5X2xpbmsiOnsidGl0bGUiOiJBcHBseSBvbiBMaW5rZWRJbiIsImxpbmsiOiJodHRwczovL3d3dy5saW5rZWRpbi5jb20vam9icy92aWV3L2RhdGEtYW5hbHlzdC1weXRob24tdXMtYXQtc2otbW9iaWxpdGEtMzcxMDE4MjEwOD91dG1fY2FtcGFpZ249Z29vZ2xlX2pvYnNfYXBwbHlcdTAwMjZ1dG1fc291cmNlPWdvb2dsZV9qb2JzX2FwcGx5XHUwMDI2dXRtX21lZGl1bT1vcmdhbmljIn19</t>
  </si>
  <si>
    <t>https://encrypted-tbn0.gstatic.com/images?q=tbn:ANd9GcSqI_NOywoc3ClsSPmzvBgPptMQ9cvYEMRKElmzgZc&amp;s</t>
  </si>
  <si>
    <t>S3 vision infotech</t>
  </si>
  <si>
    <t>Qualifications:
â€¢ 5 + years of experience as a Data Analyst, who has attained a degree in Computer Science, Statistics, Informatics, Information Systems or another quantitative field.
â€¢ Experience with relational SQL and NoSQL databases...
â€¢ Advanced working knowledge and experience with variety of databases, ETL, query authoring (SQL).
â€¢ Experience performing root cause analysis on internal and external data and processes to answer specific business questions and identify opportunities for improvement.
â€¢ Strong analytic skills related to working with unstructured datasets.
â€¢ Team Player with Strong project management and organizational skills.
â€¢ Experience supporting and working with cross-functional teams in a dynamic environment.
Job Type: Full-time
Salary: $52.00 - $55.00 per hour
Experience level:
â€¢ 5 years
â€¢ 6 years
â€¢ 7 years
Schedule:
â€¢ 8 hour shift
Experience:
â€¢ SQL: 1 year (Required)
Work Location: Remote
Speak with the employer
+91 9553893561</t>
  </si>
  <si>
    <t>['12 hours ago', '52-55 an hour', 'Work from home', 'Full-time']</t>
  </si>
  <si>
    <t>52-55 an hour</t>
  </si>
  <si>
    <t>52-55</t>
  </si>
  <si>
    <t>eyJqb2JfdGl0bGUiOiJEYXRhIEFuYWx5c3QiLCJodGlkb2NpZCI6IkVTdlg5d2RSQnBFQUFBQUFBQUFBQUE9PSIsInV1bGUiOiJ3K0NBSVFJQ0lOVlc1cGRHVmtJRk4wWVhSbGN3IiwiZ2wiOiJ1cyIsImhsIjoiZW4iLCJmYyI6IkVzd0JDb3dCUVUxck1teHNTMk00T0RGRWVYVmZVMnBLYkZrMGMxRllXVGRCUVhoelVYTnBiSEpzTUhOd1IySktlRTExWWtFMllqSkhaVFJEU0c5U1RWOXdSRTVtVUdjNE1XOWhiMXBqZUZaWGNsOXBVMkZPV1VadVptdDVSMHN4WjNOQlYzZGFTVU5SZUc1d2RuYzRVVGwxVTJZMFREZzVNV0l5TFVKb1N6WmhTbWRaY0dJMGRrMDBUMnAxT1VjMk5sb1NGM1Y2ZG1OYVQwODFRbU15Y210a1ZWQnBVR0Z1TkVGbkdpSkJURVZUT1hWT01HcHNkV2w0VFhkelFsVldielJ6Tm10V2NDMW1ZblppTFdkMyIsImZjdiI6IjMiLCJmY19pZCI6ImZjXzEwIiwiYXBwbHlfbGluayI6eyJ0aXRsZSI6IkFwcGx5IG9uIExpbmtlZEluIiwibGluayI6Imh0dHBzOi8vd3d3LmxpbmtlZGluLmNvbS9qb2JzL3ZpZXcvZGF0YS1hbmFseXN0LWF0LWZvdW50YWluLTM2OTUwMDE5OTU/dXRtX2NhbXBhaWduPWdvb2dsZV9qb2JzX2FwcGx5XHUwMDI2dXRtX3NvdXJjZT1nb29nbGVfam9ic19hcHBseVx1MDAyNnV0bV9tZWRpdW09b3JnYW5pYyJ9fQ==</t>
  </si>
  <si>
    <t>https://encrypted-tbn0.gstatic.com/images?q=tbn:ANd9GcS8Ab9NXpIgn-aETRD9HGeifH0khxuxJ8k4QtoU6gU&amp;s</t>
  </si>
  <si>
    <t>['24 hours ago', '92,350-130,000 a year', 'Full-time']</t>
  </si>
  <si>
    <t>eyJqb2JfdGl0bGUiOiJDb3Jwb3JhdGUgUmVhbCBFc3RhdGUgRGF0YSBBbmFseXN0IiwiaHRpZG9jaWQiOiJDQll5UlNocFN6b0FBQUFBQUFBQUFBPT0iLCJ1dWxlIjoidytDQUlRSUNJTlZXNXBkR1ZrSUZOMFlYUmxjdyIsImdsIjoidXMiLCJobCI6ImVuIiwiZmMiOiJFb3dDQ3N3QlFVMXJNbXhzUzNCcmMwMTVWV2hNWmpkbFdXbEpPSGRqY0ZWUVZsUjFXa1JKZGpKdE5sRmliR3RIYnpkRVYzUjVRMnhXVWpCNFpWVTRaRnBXVGtvNVNVUjJXSE01YTNCbmVHZ3hUbnAzVTA1NWVGSk1XVzU2YlVkV1dFMUJZWHBHUjNwQk1GOVhSbVJSTTNoc1VFVm9kV0V5UVVSclZYaHRVME56UmtndExVaFZiWFl3VFRBdGMzWlRkR2RaT0RoWFJHSjFSV1Z4TUY5aFdrSkZkMDB0TldJNVkxSXlXRlpuZUd3NWFWVkJTREJvVDI5MFpGOUtORzFwWDNoR1FsUmFhVXB2ZWxsMVpGUjJTa05rRWhjelRXSktXa2t5VVVsWlIxQjRZemhRZVVsTGRqUkJNQm9pUVV4RlV6bDFUVU0wYkVwU1FtMXNkbkZMVm5kVFRHaHNaRmRxZEhSMVluWnNRUSIsImZjdiI6IjMiLCJmY19pZCI6ImZjXzkiLCJhcHBseV9saW5rIjp7InRpdGxlIjoiQXBwbHkgb24gQmVCZWUiLCJsaW5rIjoiaHR0cHM6Ly91cy5iZWJlZS5jb20vam9iLzIwMjMwODAxLTkxNzViZjkyYjFmNzZhYTJlZjE0MDdhMmMyZWM1ZWZlP3V0bV9jYW1wYWlnbj1nb29nbGVfam9ic19hcHBseVx1MDAyNnV0bV9zb3VyY2U9Z29vZ2xlX2pvYnNfYXBwbHlcdTAwMjZ1dG1fbWVkaXVtPW9yZ2FuaWMifX0=</t>
  </si>
  <si>
    <t>PQI Data Analyst</t>
  </si>
  <si>
    <t>SCO Family of Services</t>
  </si>
  <si>
    <t>JOB DESCRIPTION
SCO Family of Services is an accredited agency with more than 80 programs and more than 100 facilities located across New York State. The agency's programs are regulated by state and local government agencies such as the Department of Health, Office of Mental Health, Education Department, Office of Children and Family Services, and Office for People with Developmental... Disabilities; we also adhere to Federal, State, and local licensing, regulatory and accreditation standards.
Salary: 60K-65K commensurate with experience.
At SCO Family of Services, we embrace a philosophy and a series of techniques for continuous quality improvement (CQI) to improve overall organizational performance and for meeting standards that promote quality outcomes in public health and human services for the populations we cover. At every step, data and analytics is the driving force of CQI and evidence-based decision making. In this role, you will be part of a team that improves quality and performance various, multi-disciplinary settings. General responsibilities:
â€¢ Design, maintain, and improve dynamic data systems and databases by fixing coding errors and addressing other data-related problems.
â€¢ Mine data from primary and secondary sources, and refine data and layouts as needed.
â€¢ Use tools to conduct statistical analyses on big data sets, attending to trends and patterns that could be valuable for diagnostic and predictive analytics.
â€¢ Prepare reports for executive leadership that effectively communicate trends, patterns, and predictions using relevant data.
â€¢ Collaborate with organizational leaders to identify opportunities for process improvements, recommend system modifications, and develop policies for data governance.
â€¢ Create appropriate documentation that allows stakeholders to understand the steps of the data analysis process and duplicate or replicate the analysis if necessary.
â€¢ Assist with the development and implementation of various CQI initiatives and Accreditations.
â€¢ Collaborate with colleagues from outside agencies; work with stakeholders to assess potential risks.
â€¢ Analyze existing tools and databases and provide software solution recommendations.
â€¢ Methodologically process and manage large scale data sets and relational databases
â€¢ Effectively communicate findings, from transformed data and translated business requirements, into terms appropriate for various audiences
â€¢ Work independently and in collaboration with a wide variety of constituents.
â€¢ Take initiative to troubleshoot and see tasks through to completion
â€¢ Assists and supports quarterly and annual CQI reporting as well as accreditation/re-accreditation activities, as well as for other analytical and technical tasks, upon request.
Additional responsibilities into providing technical assistance/expertise:
â€¢ Development and validation of performance and quality measures and key performance indicators (KPIs): supports analytical and technical activities relating administrative elements, including understanding the departmental and programmatic context; collects, analyzes, and organizes data from administrative departments and programs to generate regular reports; monitoring and evaluation of data pertaining to incidents, accidents, and grievances by developing and updating tools for tracking/reconciliation; monitors data quality to ensure the submission and validation of data is complete and timely.
â€¢ Data analysis and reporting: participate in continual improvement of data collection and reporting while ensuring assigned data steps are completed; automate analytic processes/data flows; interprets and presents results of completed analyses and can intelligently articulate/discuss the methodologies used; support evidence-based decision-making by making recommendations to improve program performance and increase proactive program management.
â€¢ Involved with committees and various interdisciplinary meetings and reviews: schedules and leads interdisciplinary Program and Administrative KPI review meetings and generates/distributes these meetingsâ€™ materials; for the organizationâ€™s Board, Executive Council, and Cabinet-level Committees, produces and presents meeting materials/reports; other meetings/generally, participates in internal and external meetings, as needed.
QUALIFICATIONS:
Education &amp; Experience
â€¢ Degree in an analytical, technical, or scientific field (e.g., data science, computer science, bioinformatics, biostatistics, epidemiology, public health, public administration, etc.). Masterâ€™s or doctoral degree preferred.
â€¢ A minimum of 3-5 years of experience, preferably in public sector settings, with proficiency in at least some of the following:
o Relational database concepts/query tools/electronic data capture (e.g., SQL, Visual Basic, REDCap, Excel, Forms, etc.)
o Business intelligence and visualization tools (e.g., Power BI, Tableau, Excel, , or other Interactive and dynamic Dashboards/Widgets.)
o Presentation tools (e.g., MS Word, PowerPoint, etc.)
o Statistical analysis tools (SAS, R, SPSS, etc.)
o Experience with standard analytic methodologies and techniques (e.g., trending, benchmark comparisons, etc.) and complex task management (including work breakdown structures/project management tools such as Asana, Smartsheet etc.)
o Ability to communicate complex concepts orally and in various electronic/written formats
o Supports Performance and Quality initiatives, projects, and tasks, as needed.
RELATIONSHIP WITH OTHERS:
1. Must be a team player and able to interact with the programâ€™s leadership, supervisory and line staff, as well as with the agency Vice Presidents for both Program and Performance and Quality and the Agencyâ€™s Central PQ staff, understanding chains of command.
2. Have a strong sensitivity to cultural differences to work well with staff, persons and families served and complete tasks as assigned.
3. Possess a strong belief in peopleâ€™s ability to grow and change; forge a mutually respectful partnership with staff at all levels.
4. Ability to set limits, maintain role, work collaboratively and respectfully to intervene appropriately.
5. Demonstrate commitment to empower program management and staff through training and problem-solving in a strength-based environment.
WORKING CONDITIONS:
1. Work remotely (home office).
2. Collaborative meetings via Zoom/MS Teams
Statement
SCO Family of Services is committed to ensuring the safety of our clients. All staff are screened and trained. Any inappropriate interactions with clients are taken seriously. We will fully cooperate with authorities in any case of abuse.
Job Type: Full-time
Pay: $60,000.00 - $65,000.00 per year
Benefits:
â€¢ Dental insurance
â€¢ Flexible spending account
â€¢ Health insurance
â€¢ Health savings account
â€¢ Life insurance
â€¢ Paid holidays
â€¢ Paid time off
â€¢ Vision insurance
Schedule:
â€¢ 8 hour shift
â€¢ Monday to Friday
Experience:
â€¢ SQL: 1 year (Preferred)
Work Location: Remote</t>
  </si>
  <si>
    <t>['10 hours ago', '60K-65K a year', 'Work from home', 'Full-time', 'Health insurance', 'Dental insurance', 'Paid time off']</t>
  </si>
  <si>
    <t>eyJqb2JfdGl0bGUiOiJMZWFkIERhdGEgQW5hbHlzdCAoU3VwcGx5KSIsImh0aWRvY2lkIjoibXp3c1VrRXotNFFBQUFBQUFBQUFBQT09IiwidXVsZSI6IncrQ0FJUUlDSU5WVzVwZEdWa0lGTjBZWFJsY3ciLCJnbCI6InVzIiwiaGwiOiJlbiIsImZjIjoiRXFJQ0N1SUJRVTFyTW14c1MzUlNUbE5YYTBGUlVpMU5ZMjVLVjI5c1pqWnBOVlpTT0d4TmRrNUhZelUwYlZacFRtSm1UbE01WmtwSGNXTTFOMUZOYkVvMloxcElUblZLYmpST2RWUlNWMnBETUMxSk1sOUdUazFKUzJoTmVFaHVNMUZDVEdOMFVtSklURVpTU1Rsck5uWlphRGczTkVkQ1YzZFBiMFo1YUZJM1ptcFZhMVZCUzNwZllsWmFNbGxpTm5kaVZtWkxPVWRpYWxOME1HcEtZV0Z3TlRGRmVqWXliSGMzWTBrNU1WZDJSRmRtUjJKU04zTnpMVkZMUzIxTGMyVlpWRnBRWkhWbFJGTnFjR3hPVVdZelYyaHdVRkJEZEVaMlowZGlYMmREYzJGUFIwWmFVUklYZGpaZlVscExlazFDU21Wa05VOVZVRE53YVhOelFXTWFJa0ZNUlZNNWRVOURTMUJsZUdOV1NEaE5jbE5mWDJKbGNFczVhVFZET1hWclNrRSIsImZjdiI6IjMiLCJmY19pZCI6ImZjXzExIiwiYXBwbHlfbGluayI6eyJ0aXRsZSI6IkFwcGx5IG9uIExpbmtlZEluIiwibGluayI6Imh0dHBzOi8vd3d3LmxpbmtlZGluLmNvbS9qb2JzL3ZpZXcvbGVhZC1kYXRhLWFuYWx5c3Qtc3VwcGx5LWF0LXN5bXMtc3RyYXRlZ2ljLWdyb3VwLWxsYy1zc2ctMzY4Nzk4OTg5NT91dG1fY2FtcGFpZ249Z29vZ2xlX2pvYnNfYXBwbHlcdTAwMjZ1dG1fc291cmNlPWdvb2dsZV9qb2JzX2FwcGx5XHUwMDI2dXRtX21lZGl1bT1vcmdhbmljIn19</t>
  </si>
  <si>
    <t>https://encrypted-tbn0.gstatic.com/images?q=tbn:ANd9GcSOVMU7Dr3jxDT77dk6smaw80FO9qIr-sVLhDTUras&amp;s</t>
  </si>
  <si>
    <t>Senior Analyst, Data and Technology</t>
  </si>
  <si>
    <t>Children's Integrated Center for Success</t>
  </si>
  <si>
    <t>Sr. Analyst, Data and Technology
At Blackbird, we believe that all children deserve the very best care not only for their body but also for their mind. We are dedicated to bringing accessible and affordable precision mental health care to every child and family, every time. Built on the foundation of nearly a decade of practice serving tens of thousands of families, Blackbirdâ€™s model uses... cutting edge assessments and diagnostics to accurately identify the root cause and manage a childâ€™s whole health. We leverage a local/virtual hybrid care model in collaboration with their referring pediatrician. Our care model has led to over a 50% lower medication rate (30% vs. an industry average of 70-80%) and a faster time to stabilization of our patients. At Blackbird Health, you will have the opportunity to work in a collaborative, flexible team environment where we continue to innovate on our commitment to children and their families. If you're excited to work for a mission driven company that values compassion and dedication, Blackbird Health is a great place to grow your career.
Overview/Summary:
We are seeking a curious data analyst to explore our data pipeline and dive deep into data questions and investigations. This role is critical for understanding data gaps and uncovering areas for improvement. This analyst will act as a key business partner to our data platform team to enable a transparent and reliable data pipeline and to our Clinical team to support research and continuous improvement efforts.
If you have a passion for exploring health care data, working collaboratively with a technical team to support critical business needs, creating solutions, and driving value with analytics insights, please apply!
Job Responsibilities:
â€¢ Work alongside a team of engineering, and product managers to understand and examine our data pipeline.
â€¢ Pull, organize, and analyze relevant data from multiple sources, using tools such as BigQuery, and programming languages such as SQL
â€¢ Build analyses using clinical and administrative data to uncover critical data questions and gaps.
â€¢ Provide Quality Assurance through conducting data compliance and integrity testing
â€¢ Deliver in an Agile Fashion embracing progress over perfection to meet business outcomes
â€¢ Help build data pipeline solutions related to third party vendors and or clinical (EHR) data for a wide range of stakeholders, including Blackbird Health clinicians and referring providers.
â€¢ Help guide our strategy around our evolving data pipeline with value added solutions to ensure a complete multi-dimensional picture of the child.
Required Job Skills:
â€¢ Prior experience as a business intelligence or data analyst working with healthcare data (including claims and clinical data)
â€¢ A strong orientation toward usability; can think through and understand end-user experience using a dashboard or report
â€¢ 2+ years experience in advanced analytics, delivering actionable insights from data, database and big data analytics environments
â€¢ Proficiency with SQL and Google Suite (e.g., BigQuery)
â€¢ Experience working in a team-oriented, collaborative environment
â€¢ Strong problem solving skills and growth mindset are essential
Preferred Job Skills:
â€¢ Experience working in the healthcare or digital health space
â€¢ 2+ years experience with business intelligence tools (data visualization and dashboarding) such as Google BiqQuery, Data Studio, Tableau, LookerX
Location: Remote
Schedule: Full-time 40 hours
Rich benefits package available.
Blackbird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</si>
  <si>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['10 hours ago', '60K-80K a year', 'Work from home', 'Full-time', 'No degree mentioned', 'Health insurance']</t>
  </si>
  <si>
    <t>eyJqb2JfdGl0bGUiOiIoVVNBKSBTdGFmZiBEYXRhIEFuYWx5c3QiLCJodGlkb2NpZCI6ImdlU2JVVllMZHI4QUFBQUFBQUFBQUE9PSIsInV1bGUiOiJ3K0NBSVFJQ0lOVlc1cGRHVmtJRk4wWVhSbGN3IiwiZ2wiOiJ1cyIsImhsIjoiZW4iLCJmYyI6IkV2Y0JDcmNCUVUxck1teHNTVWhxUmtac2EwNVplbU5DVFUxc2NGSm9VVzQxVXpoc1F6aHhZbFI0ZFdsVGRIUmxWVWgxUkZSdlJGOHlSbE5pYWsxblRFcFdRVlJVUTFsemVIcHJOV1F0TmtjMFNtWkRVR04yWlZoWWRWRmplVlV4UlU5cVQxTnhhV0ZNUm5OMVpqYzRYek4yZEVJMVRFNDNWbDh5U0VKTmJHSklSVkp5WXpCVWJHZHJTRFpXTjNoRU1tTmthWEZzZGpCUmNIQnlORFJuVFhkYVh6ZGlTR3BUVlVvME1sZDZjVzVDWTBGeFRYcHhPVXRyVkY5M0VoZDFYMWhYV2s5cWIwbzFjVEZvWWtsUWN6a3lTbTlCTUJvaVFVeEZVemwxVFVkelJuWnBTMHhXWkU1MlFtWllaVU54V0dOTmRtcGZWRkpEVVEiLCJmY3YiOiIzIiwiZmNfaWQiOiJmY180IiwiYXBwbHlfbGluayI6eyJ0aXRsZSI6IkFwcGx5IG9uIExpbmtlZEluIiwibGluayI6Imh0dHBzOi8vd3d3LmxpbmtlZGluLmNvbS9qb2JzL3ZpZXcvdXNhLXN0YWZmLWRhdGEtYW5hbHlzdC1hdC13YWxtYXJ0LTM2OTE2NDYwMjk/dXRtX2NhbXBhaWduPWdvb2dsZV9qb2JzX2FwcGx5XHUwMDI2dXRtX3NvdXJjZT1nb29nbGVfam9ic19hcHBseVx1MDAyNnV0bV9tZWRpdW09b3JnYW5pYyJ9fQ==</t>
  </si>
  <si>
    <t>Advance Local</t>
  </si>
  <si>
    <t>POSITION SUMMARY:
The position pays between $65,000 and $75,000 annual salary...
The Data Analyst provides data management, data visualization including mapping, and reporting support for key initiatives related to growth of the business.
REQUIRED EDUCATION, EXPERIENCE AND SKILLS:
â€¢ College degree in a quantitative field preferred or a combination of education and related experience
â€¢ Minimum two years related data analytics experience
â€¢ Strong technical skills and ability to work with, manipulate and cleanse large data sets
â€¢ Highly numerate and comfortable working with numbers
â€¢ Ability to communicate technical concepts clearly to a non-technical audience
â€¢ Intermediate skills in either SQL, SAS, R, Python or other analytical languages with the ability to learn new programming languages and analytical tools and platforms
â€¢ Experience creating presentations and dashboards or other data visualizations
â€¢ Strong desire to learn and comfort in a dynamic environment
DUTIES AND RESPONSIBILITIES:
The duties listed are intended as examples only and may not represent a complete list. Duties and Responsibilities, work schedules and/or location may change based on evolving business needs.
â€¢ Using programming, take large data sets from multiple sources, match and deduplicate them and provide key statistics and visualizations (graphs and charts).
â€¢ Organize, match, and cleanse files in preparation for modeling, preparing visualizations for client presentations, and developing dashboards.
â€¢ Work cross-functionally, in the participation of the development of new database initiative, then assume responsibility for maintenance, enhancements and use of the database.
â€¢ Create visualizations including mapping.
â€¢ Provide Extract, Transfer and Load (ETL) for monthly processes with files containing millions of records and develop automation to support recurring processes.
â€¢ Provide file management in any of the following ways: file preparation for modeling, applying segmentation for direct marketing, delivering basic information on files to support insights.
â€¢ Identify, propose and incorporate new sources of data to better enable analytics.
WORKING CONDITIONS AND PHYSICAL REQUIREMENTS:
General Office Environment. Extensive computer use required.
Equal Opportunity Employer Minorities/Women/Protected Veterans/Disabled</t>
  </si>
  <si>
    <t>['10 hours ago', '65K-75K a year', 'Work from home', 'Full-time']</t>
  </si>
  <si>
    <t>eyJqb2JfdGl0bGUiOiJEYXRhIEFuYWx5c3QiLCJodGlkb2NpZCI6IjE1ZzNlWlhmTVNjQUFBQUFBQUFBQUE9PSIsInV1bGUiOiJ3K0NBSVFJQ0lOVlc1cGRHVmtJRk4wWVhSbGN3IiwiZ2wiOiJ1cyIsImhsIjoiZW4iLCJmYyI6IkV2WUJDcmNCUVUxck1teHNTVmxUYTI0eFEwZFJVblExV0U1dU5uRlpiWEpKWVdsMGFraGpNSE5HVURWcVdWRnZlak5MVDJOUFlYVkRlRVZCVUZkRU9WVkdTMXBuWnpaNWVWcFZkVjlXTFUxeFEzQnRjWEYyUlZwRlNUaHVZbEpRVVhjd1UyWnRNMlYyTlZoTGRYRm1SSE16ZGw5VVJIRnJNbEJMTm14Vk0xZExabkJLYVROR2VrUnNTamhVYUhaVFUxWnVlVGw0YmtacVNtc3lWR0p3UmpkWFYwTTNabUYyVDNSek5FOTRTMkpYWld0Qk9EWjNUM1ZxZWxkdkVoWlFUM0poV2tseFQwaDBiVlYzWW10UWQwcGhORXRCR2lKQlRFVlRPWFZPTVU1ZlVHNW5PVGxrY2pkSlRYRmxWMmxmZVhkTk9VZHpNR1ozIiwiZmN2IjoiMyIsImZjX2lkIjoiZmNfMTEiLCJhcHBseV9saW5rIjp7InRpdGxlIjoiQXBwbHkgb24gTGlua2VkSW4iLCJsaW5rIjoiaHR0cHM6Ly93d3cubGlua2VkaW4uY29tL2pvYnMvdmlldy9kYXRhLWFuYWx5c3QtYXQtbWF0cml4LXJlc291cmNlcy0zNjg4MTI4Mzk2P3V0bV9jYW1wYWlnbj1nb29nbGVfam9ic19hcHBseVx1MDAyNnV0bV9zb3VyY2U9Z29vZ2xlX2pvYnNfYXBwbHlcdTAwMjZ1dG1fbWVkaXVtPW9yZ2FuaWMifX0=</t>
  </si>
  <si>
    <t>https://encrypted-tbn0.gstatic.com/images?q=tbn:ANd9GcT1-Og-jeLOlvCtIRClAb_eYjaKrh3U2ePrz2BISkY&amp;s</t>
  </si>
  <si>
    <t>ETC, part of the Arc network LLC, is a rapidly growing B2B events, data, and media platform. Please visit us at www.arc-network.comto learn more.
The Role...
ETC is looking for a Marketing Data Analyst to collaborate with our Marketing Team by analyzing data across various platforms and provide insights and optimization recommendations back to our product managers. This role will report to the Vice President of Marketing and help build reports, dashboards and alerts to monitor the teamâ€™s key success metrics.
What we're looing for
â€¢ BA/BS degree
â€¢ 3+ years of data analytics experience, preferably in marketing and digital marketing
â€¢ Experience analyzing and tracking multiple data points across platforms and sources, while coming to actionable conclusions based upon the data
â€¢ Experience with SQL, Excel and R/Python
â€¢ Proficient in marketing research and statistical analysis
â€¢ Excellent analytical skills and a high degree of business acumen
â€¢ Strong organizational, communication and presentation skills
â€¢ Proven ability in handling concurrent projects with attention to detail and accuracy
â€¢ 3+ yearsâ€™ experience using data to develop/measure content and inquiry/conversion marketing effectiveness
â€¢ Ability to apply context and user lifecycle behavior as part of data interpretation
â€¢ Experience setting up and implementing A/B testing
â€¢ Experience with CRMs is a plus
â€¢ Familiar with Paid (SEM) and Organic (SEO) marketing concepts
â€¢ Experience with Google Analytics, Ads, Data Studio, Google360 and TagManager is preferred
â€¢ Experience with email marketing
Competitive copensatiion, attractive benefits package including group health insurance, paid sick &amp; vacation time, holidays, and 401(k) Retirement Plan with a company match.
Job Type: Full-time
Pay: $65,000.00 - $75,000.00 per year
Benefits:
â€¢ 401(k)
â€¢ 401(k) matching
â€¢ Dental insurance
â€¢ Health insurance
â€¢ Life insurance
â€¢ Paid time off
â€¢ Retirement plan
â€¢ Vision insurance
Schedule:
â€¢ Day shift
Education:
â€¢ Bachelor's (Required)
Experience:
â€¢ Marketing: 1 year (Preferred)
Work Location: Remote</t>
  </si>
  <si>
    <t>['10 hours ago', '65K-75K a year', 'Work from home', 'Full-time', 'Health insurance', 'Dental insurance', 'Paid time off']</t>
  </si>
  <si>
    <t>eyJqb2JfdGl0bGUiOiJBbmFseXN0IiwiaHRpZG9jaWQiOiJDbTB4N1hmbGNEQUFBQUFBQUFBQUFBPT0iLCJ1dWxlIjoidytDQUlRSUNJTlZXNXBkR1ZrSUZOMFlYUmxjdyIsImdsIjoidXMiLCJobCI6ImVuIiwiZmMiOiJFdmNCQ3JjQlFVMXJNbXhzVEZOdlZHcEhWSEF3UjJOMFNXMTZWelZDYmpsc1UwVkhiR3hVUTBsaWNXeENZelZrY0hWTE5sTm5XRlZtWTJKUWJIY3RZMU5yZGxaRWIwaDBSMFZyWVRaMlYyZE1VMFkzZHkxMk5ETnRhbXh5Y1VWQldtbG9PVzFWTUVSUFpuaGpjVmxXWVhoNldWWTVWVFp5WTJnNUxXMXFOVVJ3TkVRMVRHRk5lamxYVDBGWk5uSTFWV3BOV1dsSlkyOVBNV3RxVUhwbVgzcE1VRFYzWW1KU1ozVmFSMU16ZEVSd05tWnZjbFpuU0ZNdFRFUlZFaGQxZDNwUVdrdDJXVTlpWVRFMVRtOVFkMDh5Y0cxQk5Cb2lRVXhGVXpsMVRsTnRUVTV6V0hwQ2FGOW1NR3hyWW1KU2VUQjFVMkpWYmt4MGR3IiwiZmN2IjoiMyIsImZjX2lkIjoiZmNfMTYiLCJhcHBseV9saW5rIjp7InRpdGxlIjoiQXBwbHkgb24gTGlua2VkSW4iLCJsaW5rIjoiaHR0cHM6Ly93d3cubGlua2VkaW4uY29tL2pvYnMvdmlldy9hbmFseXN0LWF0LXN5c3RlbS1vZi1zeXN0ZW1zLWFuYWx5dGljcy1pbmMtc29zYWNvcnAtMzY4NzE0ODEyNT91dG1fY2FtcGFpZ249Z29vZ2xlX2pvYnNfYXBwbHlcdTAwMjZ1dG1fc291cmNlPWdvb2dsZV9qb2JzX2FwcGx5XHUwMDI2dXRtX21lZGl1bT1vcmdhbmljIn19</t>
  </si>
  <si>
    <t>https://encrypted-tbn0.gstatic.com/images?q=tbn:ANd9GcTlYFFVG3KpQ0kn7qtUAo2TKJRB36Dp0MqyKm_dlbo&amp;s</t>
  </si>
  <si>
    <t>eyJqb2JfdGl0bGUiOiJRdWFsaXR5IERhdGEgQW5hbHlzdCIsImh0aWRvY2lkIjoieUt1aXR2aHpac1lBQUFBQUFBQUFBQT09IiwidXVsZSI6IncrQ0FJUUlDSU5WVzVwZEdWa0lGTjBZWFJsY3ciLCJnbCI6InVzIiwiaGwiOiJlbiIsImZjIjoiRXVJQkNxSUJRVTFyTW14c1RFdFZVM0UxZFhOaWFWSkVWRU5CZFVkNk5UZEtXR2RqTTNwcmFFRTJZV3Q0YUZGVlltdEJaMmh0UXpKT2FsaFVTa0o2VGxoNVJrcG1hWGRQZERKcE1WaGliRVJNTW1sWGJVTkdRVkJTZDFoNk5rTTBjemxFZGsxRVNsQlJOSEJvU210bGJrSm9TVFZCWldGWmIwMUVjMUV5Y2twUFNGRkxVMEZpY1d4UE1HNUNiM05IUm1OaFkyOUJTbVpwUW14NE5uYzFjR2RDVjFSWWMyWlJFaGRTUW01dldrbHRaVTVsVUVoclpGVlFjbU5wU0cxQll4b2lRVXhGVXpsMVVIcHJWMlJtUkRsVlFscDFSVEp4YVdwZmQweHZVR0ZOUkRWRVFRIiwiZmN2IjoiMyIsImZjX2lkIjoiZmNfMTIiLCJhcHBseV9saW5rIjp7InRpdGxlIjoiQXBwbHkgb24gSm9icyBUcmFiYWpvLm9yZyIsImxpbmsiOiJodHRwczovL3VzLnRyYWJham8ub3JnL2pvYi0xODk4LTIwMjMwODI0LWVmY2ZkNTlhZTUzMmE2MWUwZDJlYjA0MDlmYWQwZDM2P3V0bV9jYW1wYWlnbj1nb29nbGVfam9ic19hcHBseVx1MDAyNnV0bV9zb3VyY2U9Z29vZ2xlX2pvYnNfYXBwbHlcdTAwMjZ1dG1fbWVkaXVtPW9yZ2FuaWMifX0=</t>
  </si>
  <si>
    <t>TSR Consulting Services, Inc</t>
  </si>
  <si>
    <t>Our client, a leading financial services company is hiring a Data Analyst on a long-term contract basis.
Work Location...
New York, NY
Summary:
â€¢ Pay range is $50-$55 per hour.
Overview
â€¢ This function is responsible for various data activities including data analysis, maintenance, quality, lineage, flow, consumption, production
â€¢ Role will require following established guidelines for identifying and resolving problems
â€¢ Brings independence of thought but to refer more complex problems to supervisors or other experts
â€¢ Appropriately assess risk when business decisions are made, demonstrating particular consideration for the firm's reputation and safeguarding the company, its clients and assets, by driving compliance with applicable laws, rules and regulations, adhering to Policy, applying sound ethical judgment regarding personal behavior, conduct and business practices, and escalating, managing and reporting control issues with transparency.
Skills Required
â€¢ Assist in root cause analysis related to data quality issues and regulatory drivers
â€¢ Ability to Identify, triage, escalate and remediate data issues independently
â€¢ Act as liaison between business stakeholders and development team to elicit, analyze, document, communicate and validate business requirements.
â€¢ Contribute to work flow or process change and redesign, and to form a basic understanding of the specific product or process
â€¢ Ability to aggregate and document critical data elements including flows for each system tied to a deliverable
â€¢ Ability to think strategically, creatively problem solve, and the ability to engage resources outside of their direct control to achieve objectives
â€¢ Ability to Implement data quality initiatives in line with the initiatives of the group
â€¢ Lead impact analysis process to identify any upstream/downstream data implications
â€¢ Conduct sessions with IT teams, middle and front office staff to accurately capture data requirements
â€¢ Created User stories, business &amp; data flow diagrams, Activity/State diagrams, and Swim Lane diagrams
Qualifications:
â€¢ 5-8 years of experience in Financial Services organizations
â€¢ Ability to think strategically, creatively problem solve, and the ability to engage resources outside of their direct control to achieve objectives
â€¢ Experience with Regulatory Reporting
â€¢ Microsoft Office - Advanced - must be able to aggregate data and utilize it within tools to depict or interpret data trends/anomalies
â€¢ Analytical tool reporting experience
â€¢ Experience with product taxonomy and concept knowledge
â€¢ Business and/or Tech specifications experience
Job Type: Contract
Pay: $50.00 - $55.00 per hour
Experience level:
â€¢ 5 years
Schedule:
â€¢ 8 hour shift
â€¢ Monday to Friday
Work Location: One location</t>
  </si>
  <si>
    <t>['14 hours ago', '50-55 an hour', 'Contractor', 'No degree mentioned']</t>
  </si>
  <si>
    <t>eyJqb2JfdGl0bGUiOiJEYXRhIEVuZ2luZWVyIC8gU2NpZW50aXN0IC0gZm9yIE5ldyBVbml2ZXJzaXR5IEdyYWRzIChTbWFsbCwgRnVuIFRlYW0g8J+kkykiLCJodGlkb2NpZCI6IlRjbWZiQzVnZ3FVQUFBQUFBQUFBQUE9PSIsInV1bGUiOiJ3K0NBSVFJQ0lOVlc1cGRHVmtJRk4wWVhSbGN3IiwiZ2wiOiJ1cyIsImhsIjoiZW4iLCJmYyI6IkVyY0NDdmNCUVUxck1teHNTV3M0WVdSS1FVTlhhMUV5UzBsSk1sSnFNM05EVEZsbVVEUlBYMjFsVTNsTVIyWmtXRFl5VTNGT1dXTXlRMUZsVjFsTFEyaFhMVGhSU21kR2VIQkdWMU5GYkhCalRUSjNhVTUwV1hobmJsbDJObkZaWXpSNE4ybEROSFpvTWw5cFFVaEJUbGhYVFc5bFpuTldUMVkyVUVSMVNVbDZhamhUWjBRdFMyRXdVMHhUUnpocVNHbGtTMXBxVFVOTk9EaHlkMnhVTUZCaGVVUkhiRk5PU1hCWFVIbFlSMjFxU0ZGcE1HcE5jMm95UW0xd1owZEljekp5VjFJd1RGVTRWRWhhWkVkTWNsbFFTVUY0UzNrM00wUnRZMlpNY25jeWNreE1VRTlXYlRJNVZrdHBSa2xGTWpGaU1ISklRV3R0T0ZoaWN4SVhWWFZ5WVZwSkxVMURPVzExZDJKclVIYzFWMjQwUVRBYUlrRk1SVk01ZFZCbE1EUjRRVmwyVVZWd1VtTTFjblZDTXpsWlNFaFpjMUpwVEdjIiwiZmN2IjoiMyIsImZjX2lkIjoiZmNfOCIsImFwcGx5X2xpbmsiOnsidGl0bGUiOiJBcHBseSBvbiBMaW5rZWRJbiIsImxpbmsiOiJodHRwczovL3d3dy5saW5rZWRpbi5jb20vam9icy92aWV3L2RhdGEtZW5naW5lZXItc2NpZW50aXN0LWZvci1uZXctdW5pdmVyc2l0eS1ncmFkcy1zbWFsbC1mdW4tdGVhbS0lRjAlOUYlQTQlOTMtYXQtdmFsaWRhdGUtaGVhbHRoLTM2ODc0NjU4Mzk/dXRtX2NhbXBhaWduPWdvb2dsZV9qb2JzX2FwcGx5XHUwMDI2dXRtX3NvdXJjZT1nb29nbGVfam9ic19hcHBseVx1MDAyNnV0bV9tZWRpdW09b3JnYW5pYyJ9fQ==</t>
  </si>
  <si>
    <t>https://encrypted-tbn0.gstatic.com/images?q=tbn:ANd9GcSXQxdiWlTGDIl4jmDnwrRsZaV_NgPvVBmRPpCnt7g&amp;s</t>
  </si>
  <si>
    <t>Motionworks International</t>
  </si>
  <si>
    <t>About Us
Motionworks is the trusted population intelligence expert that empowers customers with privacy-compliant, innovative data solutions to help them make smarter, more confident decisions. Motionworks is the fusion of three powerhouse companies in the mobility space, Intermx, Transport Foundry, and Standard Data with a client portfolio that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
Job Summary
As a fast-growing startup, Motionworks is looking for strong candidates at the intersection of data engineering and data science with demonstrated interest in urban planning or public policy. We want people with a passion for data modeling, software development, and applying your trade to make the world a better place. You will be tasked with:
â€¢ Designing, prototyping, and developing innovative data solutions for geospatial problems
â€¢ Analyzing transportation data patterns to ensure our products accurately reflect current conditions
â€¢ Building mathematical/machine learning models that sit on top of our primary products
â€¢ Developing and managing large scale data repositories and data lakes for our supply chain pipeline
â€¢ Collaborate with our partners and clients performing consulting work to address their data/product needs
â€¢ Collaborate with other internal or external developers, engineers, and scientists on new methodologies.
â€¢ Improving, validating, documenting, and performing analytics work on our current data solutions
An ideal candidate for this position must be a solid developer who thinks about the physical world in which people move. These attributes are combined to critically analyze a problem at hand, do research on viable and effective solutions, perform modeling work, implement solutions, and analytically assess the results. You will need to communicate complex concepts and solutions to technical and nontechnical audiences through effective visualizations, statistical analysis, and documentation.
We would want you to be organized yet scrappy, thoughtful, and most importantly, have a strong desire to learn.
Required Qualifications and Skills
Masters in Mathematics, Physics, Computer Science, analytical City Planning, or Geography (or equivalent degree) or Bachelors in similar with 2+ years of experience in quantitative analytics, data science, or data engineering.
â€¢ Demonstrated development in Python
â€¢ Understanding of cloud computing (preferably AWS and GCP)
â€¢ Demonstrated SQL experience in at least one of the following: PostgreSQL, PostGIS, BigQuery, RedShift, or Snowflake
â€¢ Proven experience working with geospatial data (e.g., geojson, shapefiles)
â€¢ Experience with version control (preferably Git/GitHub)
â€¢ Experience with Linux/Unix command line
â€¢ Ability to build/test statistical and/or machine learning model
â€¢ Ability to create effective visualizations in at least one of the following: Tableau, Matplotlib, or ggplot2
â€¢ Solid critical thinking and problem-solving skills
Preferred Qualifications and Skills
â€¢ Experience building data pipelines and automating processes with Apache Airflow
â€¢ Experience with Docker containers
â€¢ Transportation modeling consulting or public sector service
Location
San Diego, California, or Remote with occasional travel
Benefits
â€¢ Medical, dental, and vision coverage for you and your dependents
â€¢ First year of employment gives two weeks of PTO, four weeks thereafter
â€¢ 14 holidays and flex holidays
â€¢ 401(k) plan
â€¢ Employee equity</t>
  </si>
  <si>
    <t>['10 hours ago', '70K-90K a year', 'Work from home', 'Full-time', 'Health insurance', 'Dental insurance', 'Paid time off']</t>
  </si>
  <si>
    <t>eyJqb2JfdGl0bGUiOiJEYXRhIEFuYWx5c3QgKFJlbW90ZSkiLCJodGlkb2NpZCI6IlRFaXhhcXh0M2dNQUFBQUFBQUFBQUE9PSIsInV1bGUiOiJ3K0NBSVFJQ0lOVlc1cGRHVmtJRk4wWVhSbGN3IiwiZ2wiOiJ1cyIsImhsIjoiZW4iLCJmYyI6IkV1SUJDcUlCUVUxck1teHNTVEZUUkRoTFdWZE9TR1p6TW1kV1JHY3lSMmhNVFdGTk5FUlBSRFp0UlhwT09HTm1NR1JtTjB0NmVVcEpVVVpZU2tab2FGZFBOVXROTUZvMlkzWlZjM3BDVVhoTWRXeHlUMms0VlZwTU9HNHRibTkyY0dJemNVVkVWVE5qV2kxNVJXdFJhbEZoYVVKdGEwcHdNRm90YkRobE15MXNTRTlDTm10d1UxWjZPRGRmYUdsbU1VRXlSR3RIVmxJM01sazNhekZHTVVwTlRFZHNTblJSRWhkMVgxaFhXazlxYjBvMWNURm9Za2xRY3preVNtOUJNQm9pUVV4RlV6bDFVRzlPUWxZMWJuVTBhMDlPWHpkMVpqQmlWamw1TTA5WFYzZHpVUSIsImZjdiI6IjMiLCJmY19pZCI6ImZjXzEiLCJhcHBseV9saW5rIjp7InRpdGxlIjoiLm5GZzJlYntmb250LXdlaWdodDo1MDB9LkJpNkRkY3tmb250LXdlaWdodDo1MDB9QXBwbHkgb24gTGlua2VkSW4iLCJsaW5rIjoiaHR0cHM6Ly93d3cubGlua2VkaW4uY29tL2pvYnMvdmlldy9kYXRhLWFuYWx5c3QtcmVtb3RlLWF0LXN5bmVyZ2lzdGljaXQtMzY4OTQ2MzU2MT91dG1fY2FtcGFpZ249Z29vZ2xlX2pvYnNfYXBwbHlcdTAwMjZ1dG1fc291cmNlPWdvb2dsZV9qb2JzX2FwcGx5XHUwMDI2dXRtX21lZGl1bT1vcmdhbmljIn19</t>
  </si>
  <si>
    <t>https://encrypted-tbn0.gstatic.com/images?q=tbn:ANd9GcSAcJGPNDwucbwQmeeuAQQJgoAbnOBA7kSOMIp0bFA&amp;s</t>
  </si>
  <si>
    <t>GIS Professional and Data Analyst needed for various projects</t>
  </si>
  <si>
    <t>MedWest Realty is a growing Commercial Real Estate firm located in southern California. Our clients consist of medical companies with growth strategies requiring them to move into new markets or territories. In order to help these companies grow, we need a GIS Analyst to analyze specific data through a mapping software with geographic data and various other data sets. MedWest is looking to form a... long term relationship with a GIS professional that is proficient in ArcGIS, Tableau (or Power BI), MS Excel, etc.
Example Project:
Utilize spreadsheet of pain doctors to identify on Map:
1.Physician group name
2. Address, City, State, Zip
3. Phone number
4. Number of physicians
5. Medicare charges
Be able to toggle the number of physicians and Medicare charges
Identify on Map
â€¢ Age
o 0-18
o 18-30
o 30-65
o 65+
â€¢ Income
â€¢ Location of Hospitals
â€¢ Predicted Population growth
â€¢ Type of insured
o Insured/Private Pay
o Medicare
o Medicaid</t>
  </si>
  <si>
    <t>['7 hours ago', '25-80 an hour', 'Work from home', 'Contractor', 'No degree mentioned']</t>
  </si>
  <si>
    <t>25-80 an hour</t>
  </si>
  <si>
    <t>25-80</t>
  </si>
  <si>
    <t>eyJqb2JfdGl0bGUiOiJEYXRhIFF1YWxpdHkgQW5hbHlzdCIsImh0aWRvY2lkIjoiQlE4WTJhSjlRSjhBQUFBQUFBQUFBQT09IiwidXVsZSI6IncrQ0FJUUlDSU5WVzVwZEdWa0lGTjBZWFJsY3ciLCJnbCI6InVzIiwiaGwiOiJlbiIsImZjIjoiRXVJQkNxSUJRVTFyTW14c1NWbE9UWGxFVjNacVYwbFZOblkzUWtvNFRrSnpibTlOTmxkSGJHYzNXVE5LUzNNeWRtaE5PVk4zUjNkbU5WTlhRblpzU1VWeGJXWmlYMnROVHpjek5rUkdhVmxFVVhKTGNuRmhNR0UzWlVSR2QxWm1NM0l0VGpsblp6WkhTREo0UW5WdVRYWkhTbHBMYlZGb1oycEpWSGhJZHpBNE16SjRRa1V3WW1Wb2JIUkpWbWRwZURWbVlsUnVjWE40UlVWRFNXVlFhMkpTTlRsM2NYWm5FaGRUYTJaWldrMXFjMFJ4WWw4M1gxVlFMV010TTJkQlVSb2lRVXhGVXpsMVRWVkRSblZ4VjA5NVVXczBVRUpvUVRsbk9Hb3RNbUZvTlZGaGR3IiwiZmN2IjoiMyIsImZjX2lkIjoiZmNfMTIiLCJhcHBseV9saW5rIjp7InRpdGxlIjoiQXBwbHkgb24gVHJhYmFqby5vcmciLCJsaW5rIjoiaHR0cHM6Ly91cy50cmFiYWpvLm9yZy9qb2ItMTI3NS0yMDIzMDgxMy03ZWYxYThhMjY1MjIyNDgyZmQ4ZWEyM2NkMDZhMjA5MD91dG1fY2FtcGFpZ249Z29vZ2xlX2pvYnNfYXBwbHlcdTAwMjZ1dG1fc291cmNlPWdvb2dsZV9qb2JzX2FwcGx5XHUwMDI2dXRtX21lZGl1bT1vcmdhbmljIn19</t>
  </si>
  <si>
    <t>Culmen International, LLC</t>
  </si>
  <si>
    <t>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
Culmen International is hiring a Senior Data Analyst to provide support for the Deputy Chief of Naval Operations for Integration of Capabilities and Resources' Fleet Readiness Division (OPNAV N83) Formal location of position will be at the Pentagon. However, this position will primarily be authorized to work remotely from home.
N83 is responsible for providing a comprehensive assessment of fleet readiness programs and assets, identifying operations and maintenance requirement, and providing analysis addressing the impact of shortfalls in funding. This work will require access to Planning, Programming, Budgeting and Execution (PPBES) and other information which shall not be disclosed outside the Department of Defense or other government agencies. This work requires the knowledge of OPNAV N83issues and organizational knowledge of the Navy.
Roles and responsibilities included but not limited to: (Use Action Words see below for examples)
â€¢ Provide technical analysis and coordination of software support tools. (MS Excel, Tableau)
â€¢ Provide consultant guidance including policy analysis, methodology verification and development, qualitative cause and effect analysis, and data processing services.
â€¢ Produce detailed components for validation and development of alternative assessment and budgeting products.
â€¢ Provide Operations and Sustainment support for existing N83 Readiness Models.
â€¢ Develop model linkages to support development of an integrated readiness assessment in support of Program Objective Memorandum (POM) decision making, as well as linkages to Navy readiness programs.
â€¢ Provide enhancements to models and to maintain currency with policy (e.g.: OPNAVINST 5200.35A).
Basic Requirements:
â€¢ Bachelorâ€™s degree from an accredited college or university with a curriculum or major field of study which provides substantial knowledge useful in managing analysis associated with large, complex AIS projects, or is closely related to work to be automated, and/or in a physical science, engineering, mathematics, or operations research-intensive discipline.
â€¢ Have five (5) years of increasingly complex and progressive experience in data analysis, systems analysis; descriptive and inferential statistics; multi-variate data and exploratory data analysis and conducting Verification, Validation and Accreditation activities for AIS projects.
â€¢ Operational use of MS Excel analysis tools and business intelligence tools such as Tableau; ability to collect data and prepare data sets, analyze, and visualize to gain insights and trends, report and present analysis results.
Additional Requirements: (List nice to haveâ€™s here but not mandatory requirements)
â€¢ Familiarity with decision analysis, and or multi-criteria decision-making techniques
â€¢ Familiarity with Navy organization structure, especially OPNAV
â€¢ Ability to work and coordinate with team members in both virtual and office environments
Top Tier Benefits Package Available:
â€¢ Exceptional Medical/Dental/Vision coverage with 100% of the premiums paid by the company for all employees and their eligible dependents
â€¢ 401k â€“ Vested immediately and 4% match
â€¢ Life insurance and disability paid by the company
â€¢ AFLAC Available
â€¢ Tuition Assistance
â€¢ 12 Paid Holidays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t>
  </si>
  <si>
    <t>['10 hours ago', '83K-89K a year', 'Full-time', 'Health insurance', 'Dental insurance']</t>
  </si>
  <si>
    <t>83K-89K a year</t>
  </si>
  <si>
    <t>83K-89K</t>
  </si>
  <si>
    <t>eyJqb2JfdGl0bGUiOiJDbGllbnQgRGF0YSBBbmFseXN0IiwiaHRpZG9jaWQiOiJGT196VGoyalJqd0FBQUFBQUFBQUFBPT0iLCJ1dWxlIjoidytDQUlRSUNJTlZXNXBkR1ZrSUZOMFlYUmxjdyIsImdsIjoidXMiLCJobCI6ImVuIiwiZmMiOiJFdmNCQ3JjQlFVMXJNbXhzU1dWSGJFTkpZVE5SVjBsdWVtWmtOVEZVT0dwS1RGRlpVSFp6T0dwdWRrZEVWVXhSZVMwMWNVaFZOVVZrWkhOU1NXZzRSSGhuWjFOdFFYWXRNMHBEWm1GUldHRTRkMVpoVG0welVuVm9OeTFZVUd4QmJqWnNkbnBTU0hWVExWSnFaWEJKVTBGRVpGSkpjVEJuV1ZSb1dWWkVjMUZZUW5wMk9HaEJjemhTVDNaNWIyRjZWekpHV1c1a05GUm1VR2RxT1drelZEQnpXSFZLYzBoSlRqQm9jVVJ1TlRWMWIxZHFRa056Y2tSeFYycEJFaGQyUkhaaldrd3lNMHRLWDJkclpGVlFPSFpwWHpSQk5Cb2lRVXhGVXpsMVRuSkpPVWhqT1dKNFZsUmFOSFEzVHpORVVrMHRVbFE1T0c5eGR3IiwiZmN2IjoiMyIsImZjX2lkIjoiZmNfNyIsImFwcGx5X2xpbmsiOnsidGl0bGUiOiJBcHBseSBvbiBMaW5rZWRJbiIsImxpbmsiOiJodHRwczovL3d3dy5saW5rZWRpbi5jb20vam9icy92aWV3L2NsaWVudC1kYXRhLWFuYWx5c3QtYXQtZmx5d2lyZS0zNjk1MTExMTY3P3V0bV9jYW1wYWlnbj1nb29nbGVfam9ic19hcHBseVx1MDAyNnV0bV9zb3VyY2U9Z29vZ2xlX2pvYnNfYXBwbHlcdTAwMjZ1dG1fbWVkaXVtPW9yZ2FuaWMifX0=</t>
  </si>
  <si>
    <t>https://encrypted-tbn0.gstatic.com/images?q=tbn:ANd9GcQf1LfrSkk5O1LguvgEemzUdKqyBK1XhyiylvG5XZM&amp;s</t>
  </si>
  <si>
    <t>Amazon ECommerce Data Analyst</t>
  </si>
  <si>
    <t>Canopy Management LLC</t>
  </si>
  <si>
    <t>Role
At Canopy, the Amazon Data Analyst reviews, assesses, and creates presentations from the data of Amazon brands taking into consideration implementation of new services, strategies, &amp; desired growth rates. This position is client facing, and strong verbal communication skills are necessary...
Responsibilities
â€¢ Pull data &amp; reports from Amazon Accounts that are relevant to the analyses being performed or the area of performance that is being investigated.
â€¢ Perform the necessary data reduction and visualization techniques that are required to complete the analysis and generate clear analysis results.
â€¢ Take detailed analysis notes to facilitate the transfer of findings to other parties, including members of the sales organization, service providers or management.
â€¢ Become familiar with the data tracking tools that the Ad Specialist and Partner Success Management Teams use to manage Canopy Partner Accounts for the purpose of analysis assignments for existing Canopy Partners.
â€¢ Using third party tools like Jungle Scout and Helium 10, perform Market and Competitive analysis for specific product niches on Amazon.
â€¢ Create slides of analysis results in presentations for prospective Canopy partners or existing Canopy partners.
Results
â€¢ Complete analysis assignments within 2 business days, or faster, as needed.
â€¢ Fully document the processes and procedures for an account review.
â€¢ Create and deliver high quality presentation content.
â€¢ Able to find numerically and articulate verbally areas of opportunity such as wasted spend, low ad type utilization, poor conversion rates, product opportunities, etc.
Requirements
â€¢ Advanced proficiency in Excel (Pivot Tables, lookup functions, charts &amp; data visualization, etc). Proficiency with VBA, Power Query and Macros are a plus, but not required.
â€¢ Strong communication (verbal and written) and interpersonal skills to translate ambiguous business requirements into complex analyses.
â€¢ Analytical with business and technical acumen.
â€¢ In-depth industry experience with Amazon Selling.
â€¢ Proven analytical and quantitative skills, and an ability to use hard data and metrics to back up assumptions and generate actionable insights.
Job Type: Full-time
Pay: $55,000.00 - $120,000.00 per year
Benefits:
â€¢ 401(k)
â€¢ 401(k) matching
â€¢ Dental insurance
â€¢ Health insurance
â€¢ Paid time off
â€¢ Parental leave
â€¢ Vision insurance
Compensation package:
â€¢ Bonus pay
â€¢ Commission pay
Experience level:
â€¢ 5 years
Schedule:
â€¢ Monday to Friday
Experience:
â€¢ Amazon: 4 years (Required)
Work Location: Remote</t>
  </si>
  <si>
    <t>['10 hours ago', '55K-120K a year', 'Work from home', 'Full-time', 'No degree mentioned', 'Health insurance', 'Dental insurance', 'Paid time off']</t>
  </si>
  <si>
    <t>55K-120K a year</t>
  </si>
  <si>
    <t>55K-120K</t>
  </si>
  <si>
    <t>eyJqb2JfdGl0bGUiOiJTZW5pb3IgTGVhZCBBbmFseXRpY3MgQ29uc3VsdGFudCIsImh0aWRvY2lkIjoiRUJVM3Zpck9VOHNBQUFBQUFBQUFBQT09IiwidXVsZSI6IncrQ0FJUUlDSU5WVzVwZEdWa0lGTjBZWFJsY3ciLCJnbCI6InVzIiwiaGwiOiJlbiIsImZjIjoiRXZZQkNyY0JRVTFyTW14c1REQnBjRkJxY2sxTU1HeGxOelJwTFZOcVNuSmhOMmhCWVZaa04yNXBlSGg1U0ZwUmFVTXhUblZ5UkhGTWEzUXRPV3MwTUZWNFpUZDVSMkZhUkZadlZIVmZSV3c1Wmw5dFZtWlphRlpVWlZWS1YzUnpiV0YwWnpad2JUQkVielZVUjNCQ09IWXRSMjlrTVVzeWRWcDZVbkpDVTJ4a1JqbElaVmRmTjFrMU1UVXhRVk5JV2taWVNIUlpXRVZQZUZWZmJHWlBRVWhZU0ROWlpucDROVXRZUTFsRWFVVk5hR04yUkVWQk1sWkRaMUpSRWhaVFVVaFVXazl0WTBWMVQzZzFUbTlRYURoMVFXTkJHaUpCVEVWVE9YVk9aVXhqU0ZOaVJTMTRhRVkzV0dwcGRXMWxNbFJqYUZWWVZuTjMiLCJmY3YiOiIzIiwiZmNfaWQiOiJmY180IiwiYXBwbHlfbGluayI6eyJ0aXRsZSI6IkFwcGx5IG9uIExpbmtlZEluIiwibGluayI6Imh0dHBzOi8vd3d3LmxpbmtlZGluLmNvbS9qb2JzL3ZpZXcvc2VuaW9yLWxlYWQtYW5hbHl0aWNzLWNvbnN1bHRhbnQtYXQtYnJvb2tzb3VyY2UtMzY4NDQ3NDgyND91dG1fY2FtcGFpZ249Z29vZ2xlX2pvYnNfYXBwbHlcdTAwMjZ1dG1fc291cmNlPWdvb2dsZV9qb2JzX2FwcGx5XHUwMDI2dXRtX21lZGl1bT1vcmdhbmljIn19</t>
  </si>
  <si>
    <t>Transactional Regulatory Reporting (TRR) and Referential Data Analyst</t>
  </si>
  <si>
    <t>Natixis North America LLC</t>
  </si>
  <si>
    <t>Poste et missions
The associate-level Transactional Regulatory Reporting (TRR) and Referential Data Analyst position is a new role in a small team, supporting the Reg Ops function...
The salary range for this position will be between $95,000 - $115,000.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
He/she/they will:
â€¢ Focus on Non-Financial Reg Reporting Governance of the platforms US Broker Dealer and Bank Branch
â€¢ Perform data quality controls on recurring non-financial regulatory reporting
â€¢ Create and maintain KRI/KPI monthly metrics for senior management
â€¢ Interface with internal &amp; external audit groups
â€¢ Ensure client referential data are updated and maintained with accurate data quality to feed downstream systems/reporting
Main duties:
â€¢ Perform data quality reviews/reconciliations of the platforms non-financial regulatory reporting output (SEC/FINRA CAT, TRACE, Short Interest Reporting and Federal Reserve Banking reports
â€¢ Assist in creating relevant metrics for the non-financial regulatory reporting output
â€¢ Perform data quality controls around new accounts, including setting up counterparties in sub-ledgers and customer setup maintenance
â€¢ Additional responsibilities will include participation in various platform projects as well as attend meetings as they relate to data quality or any other aspect of referential systems and regulatory reporting
â€¢ Working with Home Office and other stakeholders to implement any changes relating to process changes for centralized referential systems.
Profil et compÃ©tences requises
Bachelorâ€™s degree preferred
3+ yearsâ€™ experience in Financial Services Industry (Banking/Brokerage Support preferred)
Exposure/awareness of FINRA Non-Financial regulations such as CAT &amp; TRACE beneficials
SIE and Series 99</t>
  </si>
  <si>
    <t>['10 hours ago', '95K-115K a year', 'Full-time', 'Health insurance']</t>
  </si>
  <si>
    <t>eyJqb2JfdGl0bGUiOiJEYXRhIEFuYWx5c3QiLCJodGlkb2NpZCI6IkQ3S1VMc2xNWEVFQUFBQUFBQUFBQUE9PSIsInV1bGUiOiJ3K0NBSVFJQ0lOVlc1cGRHVmtJRk4wWVhSbGN3IiwiZ2wiOiJ1cyIsImhsIjoiZW4iLCJmYyI6IkV1SUJDcUlCUVUxck1teHNURlpGWTNoWWMwWkJhRVZIY2xVdFNuZENSVTVMYjE5S1pEZFVWaTE2VjFkeWNVZHFWbHBPZHpCcmVWcENZVzB0T0RSeVVERlZiWEZuZWt4cVNFTlBUSEZNVEMxMVVWbFpWWHByYjFWWVJEaE1XRkZPVUZGbE4yaDJlRnBtVDNKemNqSmxlbmRtTkVad1p6UjJiMEk0TlZWc2JVWnFORzFHVFVzeWRFVkJNWE16ZDBNM2FWUk5hMkZZTnpVeVUzTnNWRUU0Y3pOMWRtRnpiRVIzRWhkMWVuWmpXazlQTlVKak1uSnJaRlZRYVZCaGJqUkJaeG9pUVV4RlV6bDFVREJsTm5KamNVNWFkWGg0TTFwcFptMVpjR0Z4YjI1TWVuQmxVUSIsImZjdiI6IjMiLCJmY19pZCI6ImZjXzIiLCJhcHBseV9saW5rIjp7InRpdGxlIjoiQXBwbHkgb24gTGlua2VkSW4iLCJsaW5rIjoiaHR0cHM6Ly93d3cubGlua2VkaW4uY29tL2pvYnMvdmlldy9kYXRhLWFuYWx5c3QtYXQtYXBleC1zeXN0ZW1zLTM2OTUxMTE5MzM/dXRtX2NhbXBhaWduPWdvb2dsZV9qb2JzX2FwcGx5XHUwMDI2dXRtX3NvdXJjZT1nb29nbGVfam9ic19hcHBseVx1MDAyNnV0bV9tZWRpdW09b3JnYW5pYyJ9fQ==</t>
  </si>
  <si>
    <t>Privacy Data Analyst</t>
  </si>
  <si>
    <t>Meta is looking for an analyst to be part of a growing Privacy Infra Assessments team that is raising the bar on Metaâ€™s commitment to privacy. This role will bring innovation and efficiency to how we respond to internal and regulatory compliance requests. This includes gathering data for and articulating responses, automation of compliance responses, measuring operational effectiveness of privacy... safeguards, identifying potential gaps, making reasonable and defensible recommendations for improvements, and ensuring a high degree of quality in regulatory responses. This role requires the candidate to develop an understanding of Metaâ€™s organizational, procedural and technological privacy controls and the global regulatory frameworks applicable to our business. A mix of technical and business acumen coupled with polished communication and a strong desire to learn are key to success in this position.
Privacy Data Analyst Responsibilities:
â€¢ Formulate responses to privacy compliance requests within SLA, perform data quality reviews, and conduct operational effectiveness testing against Meta internal privacy safeguards.
â€¢ Develop and communicate best practices for regulatory response.
â€¢ Develop automation for compliance responses to increase efficiency and to provide consistency and quality in responses.
â€¢ Articulate data and technology gaps and their compliance impact to a variety of technical and non-technical stakeholders such as TPMs, engineering teams, risk and compliance partners, auditors and regulators.
â€¢ Recommend process improvements and strategic initiatives as related to privacy compliance response.
â€¢ Coordinate and drive business partner privacy response activities for both inbound and outbound relationships.
â€¢ Support business relationships with internal and external auditors and regulators.
â€¢ Support recruitment efforts and mentoring teammates and partners.
Minimum Qualifications:
â€¢ 5+ years experience in a quantitative role related data, reporting, and analytical problem solving
â€¢ 4+ years experience writing complex SQL queries to drive analysis and insights
Preferred Qualifications:
â€¢ Experience coding in Python, R, PHP and/or similar programming language
â€¢ Experience with developing security/privacy reporting and recommendations that are meaningful, defensible and actionable for a variety of audiences
â€¢ Experience developing and submitting audit and compliance reports to governing bodies, legal entities, and/or external authorities
â€¢ Experienced in processes for assessing and designing internal controls for large scale organizations
â€¢ Experience performing risk assessments or safeguard/control operational effectiveness testing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t>
  </si>
  <si>
    <t>['10 hours ago', '130K-185K a year', 'Work from home', 'Full-time', 'No degree mentioned']</t>
  </si>
  <si>
    <t>130K-185K a year</t>
  </si>
  <si>
    <t>130K-185K</t>
  </si>
  <si>
    <t>eyJqb2JfdGl0bGUiOiJPUEVSQVRJT05TIFJFU0VBUkNIIEFOQUxZU1QiLCJodGlkb2NpZCI6ImNyeGNOZm1YZVlzQUFBQUFBQUFBQUE9PSIsInV1bGUiOiJ3K0NBSVFJQ0lOVlc1cGRHVmtJRk4wWVhSbGN3IiwiZ2wiOiJ1cyIsImhsIjoiZW4iLCJmYyI6IkVxSUNDdUlCUVUxck1teHNURzB4WkhWaE9VNW1hR2xwVjFveFdXMWhjR2s1YWkxMGFtRmpORkJKU0ZaNlEyRXRWRkJRVEhsU01IbG9lV3B1T0RVMmIyUnBMVFJxVWxsVlJsTk5ja2hoVEVNM1FYWlRWSGQwWTJSSFpEUmxhSE5wZUZCT1FraDFaM1V4TURJd1NXTlJTM0I2TUhCWlRtdGZUM2x2UTJFeVh6UmpWMjF4WjNka1YwSkZRekZtWjA1M09YRjJiWHB5YWxSemVHYzJkMFpJUmt4WlNTMVFiMWhSTWsxVGRtVnFOMnRxZGxwaGRtWmZaM0ZNWDJKeVJrOW5VRmQ2TUV0UldqaEZaV2RmTmxNemJsVTVkMVZPT1dZMGFEaDBWV0ZhYUdSWlVVSnBURmxLUVJJWFZYVnlZVnBKTFUxRE9XMTFkMkpyVUhjMVYyNDBRVEFhSWtGTVJWTTVkVTlpYVVWdk9HaHJRUzFXU0RsdlowZE1SMEozUkZsME9XMDVTSGMiLCJmY3YiOiIzIiwiZmNfaWQiOiJmY18zIiwiYXBwbHlfbGluayI6eyJ0aXRsZSI6IkFwcGx5IG9uIExpbmtlZEluIiwibGluayI6Imh0dHBzOi8vd3d3LmxpbmtlZGluLmNvbS9qb2JzL3ZpZXcvb3BlcmF0aW9ucy1yZXNlYXJjaC1hbmFseXN0LWF0LW5hdmFsLWFpci1zeXN0ZW1zLWNvbW1hbmQtbmF2YWlyLTM2OTQ0MDQ2Njk/dXRtX2NhbXBhaWduPWdvb2dsZV9qb2JzX2FwcGx5XHUwMDI2dXRtX3NvdXJjZT1nb29nbGVfam9ic19hcHBseVx1MDAyNnV0bV9tZWRpdW09b3JnYW5pYyJ9fQ==</t>
  </si>
  <si>
    <t>https://encrypted-tbn0.gstatic.com/images?q=tbn:ANd9GcRULS0IXVZ5wwiU9YrM8SDvWzwhcYyyvGNbNCuTwa0&amp;s</t>
  </si>
  <si>
    <t>Health Data Analyst Senior - Remote</t>
  </si>
  <si>
    <t>Prime Therapeutics</t>
  </si>
  <si>
    <t>Our work matters. We help people get the medicine they need to feel better and live well. We do not lose sight of that. It fuels our passion and drives every decision we make.
Job Posting Title...
Health Data Analyst Senior - Remote
Job Description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Primeâ€™s strategic imperatives and will lead high-complexity analysis and special projects as required.
Responsibilities
â€¢ Act as a champion of the consulting and analytic methodology for designated line of business; may provide work direction, serve as a mentor or train junior level analysts
â€¢ Develop analytic methodologies, models, reports and new products
â€¢ Lead complex client analytical work efforts and serve as an internal subject matter expert in designated line of business; leverages deep understanding of client or organizational drivers and maintains final accountability for client analytics and ad hoc reporting
â€¢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
â€¢ Other duties as assigned
Minimum Qualifications
â€¢ Bachelorâ€™s degree in Mathematics, Finance, or related field, or the equivalent combination of education and/or relevant work experience; HS diploma or GED is required
â€¢ 5 years of experience in pharmacy benefits management, reporting &amp; analytics, benefits consulting, healthcare, financial services or related field
â€¢ Must be eligible to work in the United States without need for work visa or residency sponsorship
Additional Qualifications
â€¢ Advanced troubleshooting skills, including in-depth client data research, which may involve research and drivers of utilization; understands resources needed and steps/processes on how to complete the problem; when issue arises, able to understand how to navigate to a resolution
â€¢ Strong PBM industry knowledge and knowledge of the financial levers of Prime; able to articulate the industry trends to clients and the impact of trends and changes to client financials
â€¢ Ability to establish rapport and effectively influence at all levels within an organization
â€¢ Ability to communicate effectively and present complex data to a wide variety of audiences
Preferred Qualifications
â€¢ PBM (Pharmacy Benefit Management) experience
â€¢ Experience conducting complex analysis on large sets of pharmacy, claims, medical, and/or financial data
â€¢ Basic to intermediate SAS coding skills
â€¢ Previous experience in a client facing or consultative role
â€¢ Extensive experience using analytic tools; familiarity with SAS EG
Minimum Physical Job Requirements
â€¢ Ability to travel up to 10% of the time
â€¢ Constantly required to sit, use hands to handle or feel, talk and hear
â€¢ Frequently required to reach with hands and arms
â€¢ Occasionally required to stand, walk and stoop, kneel, and crouch
â€¢ Occasionally required to lift and/or move up to 10 pounds and occasionally lift and/or move up to 25 pounds
â€¢ Specific vision abilities required by this job include close vision, distance vision, color vision, peripheral vision, depth perception and ability to adjust focus
Reporting Structure
â€¢ Reports to Manager or Director in the Network Management, Consulting Analytics or Operations &amp; Planning department
Potential pay for this position ranges from $82,200.00 - $123,400.00 based on location, experience and skills.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t>
  </si>
  <si>
    <t>['10 hours ago', '82.2K-123K a year', 'Work from home', 'Full-time']</t>
  </si>
  <si>
    <t>82.2K-123K a year</t>
  </si>
  <si>
    <t>82.2K-123K</t>
  </si>
  <si>
    <t>eyJqb2JfdGl0bGUiOiJTZW5pb3IgQ29uc3VsdGFudCwgT3JnYW5pemF0aW9uYWwvVGFsZW50IEVmZmVjdGl2ZW5lc3MvRGF0YSBBbmFseXRpY3MiLCJodGlkb2NpZCI6Ii1RaklrX1dOdDZZQUFBQUFBQUFBQUE9PSIsInV1bGUiOiJ3K0NBSVFJQ0lOVlc1cGRHVmtJRk4wWVhSbGN3IiwiZ2wiOiJ1cyIsImhsIjoiZW4iLCJmYyI6IkVzd0NDb3dDUVUxck1teHNTVXhZV0RsMVJVMUtXa3RwYWxSUWNuZFpSSGw0UXpFNU5FeFNWMnRSV1ZOV1pHZzJVbEZUVVZCdFpreHhjREV3VjFsTE9DMURURnB5Vm1OeFowZHJVWEJGUTBodFFXeE1ZbmRCVEY5bWRFUkhiRUZ5Uld4NWJUQlBOVEpmVVRFNVFVUnFPRE15YTFOTFJHc3RlVGxDWldJM00ycGxXbFpsWVVndFVYUTRja05RVUV4cFJGWndUMHBDU25oTFJXWmxNVnBMUTBGR2RtcFZSemRVUWxJMGJtVlVVMHN5YURnMmJWWkdRVlYxZDFWS04zcDJSRVJ2WlRCMlFUQXlaRXhDUm1zeU0wZHpPRm81ZFVOQ1FtMUhUWGxIVjFaUlgxQk9lVEp1YlRkS05IaFVWSEl5U0cxS1EyeE1lVEI0TUZkbGMyaG1Ra2RuU2pWNVVrZExWbWxqYTNaeVptSktaQklYZVhkNlVGcE5XR1JHZERZNE5VOVZVSFkzWlhWclFXOGFJa0ZNUlZNNWRWQjJYMFJSYzJOSVowZHZiSEJvTmpCdlJqaFFZVmRKYms1UVltYyIsImZjdiI6IjMiLCJmY19pZCI6ImZjXzkiLCJhcHBseV9saW5rIjp7InRpdGxlIjoiQXBwbHkgb24gTGlua2VkSW4iLCJsaW5rIjoiaHR0cHM6Ly93d3cubGlua2VkaW4uY29tL2pvYnMvdmlldy9zZW5pb3ItY29uc3VsdGFudC1vcmdhbml6YXRpb25hbC10YWxlbnQtZWZmZWN0aXZlbmVzcy1kYXRhLWFuYWx5dGljcy1hdC1nZWhhLWhlYWx0aC0zNjE5NDkyMTI5P3V0bV9jYW1wYWlnbj1nb29nbGVfam9ic19hcHBseVx1MDAyNnV0bV9zb3VyY2U9Z29vZ2xlX2pvYnNfYXBwbHlcdTAwMjZ1dG1fbWVkaXVtPW9yZ2FuaWMifX0=</t>
  </si>
  <si>
    <t>https://encrypted-tbn0.gstatic.com/images?q=tbn:ANd9GcQwTtd2acWL_BEOXkhJFmIyuFkqYnMkGg_VuHaJ81E&amp;s</t>
  </si>
  <si>
    <t>Data Analyst to create dashboards</t>
  </si>
  <si>
    <t>Greetings! I'm looking for a strong data analyst that specializes in reporting and visualization. We are an e-learning company that distributes online learning via our Learning Management System (LMS). We have some clients that will be using an e-learning standard called xAPI.
xAPI will write statements to a Learning Record Store (LRS) system. In this system, it collects a log of activities that... need to be analyzed and visually reported. I do not need help writing the statements to the LRS, rather, I need someone that understands how to plot data and create dashboards based on the data available in the LRS.
The LRS system I plan to use is called Veracity. Here's some information on how to create dashboards in their system: https://lrs.io/home/features.
The dashboard would be simple (Counts, Min/Max, Average, Sum) by Student, Course, Lesson, etc.
Please review the link above as it contains good information on how to create dashboards and reports.
If you have experience working in the Veracity LRS, that would be a plus</t>
  </si>
  <si>
    <t>['12 hours ago', '35-70 an hour', 'Work from home', 'Contractor', 'No degree mentioned']</t>
  </si>
  <si>
    <t>eyJqb2JfdGl0bGUiOiJEYXRhIEFuYWx5c3QoRVJQLE1cdTAwMjZBLE9pbCBhbmQgR2FzKSIsImh0aWRvY2lkIjoibHo3UV84ZGRxSklWZ0RkbUFBQUFBQT09IiwidXVsZSI6IncrQ0FJUUlDSU5WVzVwZEdWa0lGTjBZWFJsY3ciLCJnbCI6InVzIiwiaGwiOiJlbiIsImZjIjoiRXFJQ0N1SUJRVTFyTW14c1NYUnpUelZsZEZaVVR6VklkWFZRVFhSbGRYWnBWbEYwTlhGZk9VbHlNVkJ2VlRWTVNrZERSa2MxUTBGaGFrTjVhbFpTZGtrM1NETkVSWE56VG1wUVZHWjNSWGhJU2tsTE4xaFlUR1ZCY0hkb2FtWjNkbEJmY1RKVmRscFpXVzlJWW5GblkyOUNjMHN4VGs4NVdETlZNR0ZYWkc5ZlRXaE5jRE15WW5aVmNGZFdiRGt3Um1Ob05EUmxRams1VEhsS1pWTlNNak5WYUhkU1VEaFlSM05GTFdnMGNFUk5kSFZxYm5sb2NIRkNXbWRHT1daeGRWSm1Zbm81V0ZOa1IxRkJaSFZUT1hsNmJIQlFNbTlSYUMweFkxb3dWbXhLVWw5RExVNVpRUklYVVVSSU9WcFFTMVZOZGpaSWQySnJVR2xMWVZZMFFVVWFJa0ZNUlZNNWRVMUNSWFZoZDFkUFpVWnNURVZoYWtKUE5GRnhhMU4yWmt0dmNIYyIsImZjdiI6IjMiLCJmY19pZCI6ImZjXzEyIiwiYXBwbHlfbGluayI6eyJ0aXRsZSI6IkFwcGx5IG9uIExpbmtlZEluIiwibGluayI6Imh0dHBzOi8vd3d3LmxpbmtlZGluLmNvbS9qb2JzL3ZpZXcvZGF0YS1hbmFseXN0LWVycC1tLWEtb2lsLWFuZC1nYXMtYXQtYnVhdXQtdGVjaG5vbG9naWVzLTM3MTUzNTY0MjEifX0=</t>
  </si>
  <si>
    <t>https://encrypted-tbn0.gstatic.com/images?q=tbn:ANd9GcRDs7V3OLF7_bAeTlW8GuWLPTCcwVj9wbV9BZUFEro&amp;s</t>
  </si>
  <si>
    <t>Data Analyst / ETL Engineer / Data Visualisation</t>
  </si>
  <si>
    <t>Hi, I am looking for a Data Analyst with strong experience in Data Analytics field.
Tools Required...
SQL,
dbt,
Looker Studio or Power BI
Candidate must be able to build custom data pipelines. Experience with e-commerce data is a plus</t>
  </si>
  <si>
    <t>['19 hours ago', '35-70 an hour', 'Work from home', 'Contractor', 'No degree mentioned']</t>
  </si>
  <si>
    <t>eyJqb2JfdGl0bGUiOiJBc3NvY2lhdGUgUmVzZWFyY2gvRGF0YSBBbmFseXN0LUNFUyIsImh0aWRvY2lkIjoibmQ0cGNVWlh6RHdBQUFBQUFBQUFBQT09IiwidXVsZSI6IncrQ0FJUUlDSU5WVzVwZEdWa0lGTjBZWFJsY3ciLCJnbCI6InVzIiwiaGwiOiJlbiIsImZjIjoiRXFJQ0N1SUJRVTFyTW14c1MzVjZiRkYzYURGTVpYZDRVRWd6UVhNNVdFOUxTR2t4YWtoSmFtd3hka2t3ZUdoclkwSkxaWEJDTTFCT1EwTnphbDkyTjJOaVExOXJMWGhxUW5OamVFMHlaSEZ2UW5JNFRERlViV1ZpUVVwMWVtdDNjM05NYzNoSGNEVXdialV6TFVnNFFVY3RNbU01VldwalpHWlNZa3RvUTFoRlZFcHViRkYxWjFONE5EZHNibFJSY3pkaVoydEtObGxrUW1aU1lVSlpRVzUyUTNGdVZ6SnliRE5oUjJObmIyMVpaVVl0YzBwSVMwZDJXVk5NU2psMFZXVnNRMXB0Y1ZkVVEyVlFNVmxGZWsxT2RGaHdZVmh6ZFdwclYzUlNTek5SYWtsWE1IcGZVUklYZDI5TUxWcEtkazFQU2tkYWQySnJVREJ4VDFaclFVVWFJa0ZNUlZNNWRVMWhVMEZwUlZOeFpGWndaRlZXY1RGV1VtOTBRMkZ0ZURRd1pGRSIsImZjdiI6IjMiLCJmY19pZCI6ImZjXzEyIiwiYXBwbHlfbGluayI6eyJ0aXRsZSI6IkFwcGx5IG9uIFRyYWJham8ub3JnIiwibGluayI6Imh0dHBzOi8vdXMudHJhYmFqby5vcmcvam9iLTIwMTAtMjAyMzA5MTAtOTUxMTdiMGJhMWJmZGVkMzI4MmY3NTYwN2Y0NDVjYjI/dXRtX2NhbXBhaWduPWdvb2dsZV9qb2JzX2FwcGx5XHUwMDI2dXRtX3NvdXJjZT1nb29nbGVfam9ic19hcHBseVx1MDAyNnV0bV9tZWRpdW09b3JnYW5pYyJ9fQ==</t>
  </si>
  <si>
    <t>Harvest NYC</t>
  </si>
  <si>
    <t>Description
About Harvest...
Harvest is an industry-leading, independent software company that makes tools to help businesses run more smoothly. We believe that businesses only succeed by using their time intentionally. Our products support our customers through time tracking, reporting, and forecasting features.
Harvest started in 2006 as a team of three and has grown to todayâ€™s current team of almost 90 with Harvesters working from around the globe. Weâ€™ve worked as a remote team since the beginning and we continue to hire the right people for the job no matter where they call home.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
Why Weâ€™re Hiring
We are looking for a Data Analyst to uplevel Harvestâ€™s business and product insights, developing reporting and data visualizations that inform strategic decisions throughout the entire Harvest organization.
In this role, you will leverage your technical skills to synthesize and analyze data, then present your findings via clear and consumable reporting that ensures understanding and elevates data literacy.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
What Youâ€™ll Do:
â€¢ Collaborate with internal stakeholders to establish KPIs and develop clear, consumable reporting. Help partners flesh out their questions, diving deeper and presenting your findings to them at the appropriate level of granularity and detail.
â€¢ Synthesize data from a variety of sources to develop and present reporting and data visualizations that drive understanding and inform action for Harvesters at every level of the organization.
â€¢ Leverage your extensive SQL knowledge to query and analyze data; when more advanced analysis is required, use Python or R to explore, visualize and analyze data while codifying business logic using DBT (Data Build Tool) and automating reports using Mode, our BI tool of choice.
â€¢ Cultivate a nuanced understanding of Harvestâ€™s data and lead research to uncover the questions we donâ€™t know we should be asking, both for our business and product.
â€¢ Improve our data systems by collaborating with colleagues across Harvest to continue to expand and centralize our knowledge into DBT while ensuring stakeholders understand how to access this knowledge.
Requirements
â€¢ Appetite and effort to stay up to date on the latest trends
â€¢ Strong attention to detail with an analytical mind to problem-solve
â€¢ Excellent written and verbal communication skills
â€¢ Proven ability to visualize data in a way that increases understanding
â€¢ Ability to work independently with minimal supervision while delivering results
â€¢ Fluency in SQL and an added benefit if comfortable with a scripting language (preference for Python/R)
Benefits
â€¢ At Harvest, our compensation consists of three main components:
â€¢ A competitive base pay: The salary for this role is $165,000 in USD. Every Harvester with the same role expectations receives the same base pay. And we aim to pay at the top of the market (informed by third-party data) for all roles.
â€¢ Individual and company performance bonus plans: We believe in rewarding performance, so all Harvesters are eligible to receive an individual and company performance bonus after working with Harvest for a period of time.
â€¢ Competitive benefits*: We offer a number of benefits, including
â€¢ 15 days of vacation in your first year, plus company holidays and a week off for winter break. And youâ€™ll get an additional two days per year until you reach twenty days.
â€¢ 100% coverage of health insurance premiums across our medical, dental, and vision plan offerings for you, your spouse, and your dependents
â€¢ A yearly budget for your professional learning and development goals
â€¢ 401k plan with a 6% company match after three months with the company
â€¢ 16 weeks of paid family leave to all new parents with the option to use it all at once or throughout the babyâ€™s first year as well as a virtual platform providing support across fertility, pregnancy, adoption, and through your first year of parenting
â€¢ A charitable giving matching program to support your contributions to your favorite charitable organizations
â€¢ And much more...
â€¢ Some of the benefits described are only available to U.S.-based Harvesters. Benefits information for non-U.S.-based Harvesters will be provided to individuals who interview for those roles</t>
  </si>
  <si>
    <t>['11 hours ago', '165K a year', 'Work from home', 'Full-time', 'No degree mentioned', 'Health insurance', 'Dental insurance', 'Paid time off']</t>
  </si>
  <si>
    <t>165K a year</t>
  </si>
  <si>
    <t>165K</t>
  </si>
  <si>
    <t>eyJqb2JfdGl0bGUiOiJTZW5pb3IgRGF0YSBBbmFseXN0LCBQcm9kdWN0IiwiaHRpZG9jaWQiOiIxM3hOUHBULUZ3Y0FBQUFBQUFBQUFBPT0iLCJ1dWxlIjoidytDQUlRSUNJTlZXNXBkR1ZrSUZOMFlYUmxjdyIsImdsIjoidXMiLCJobCI6ImVuIiwiZmMiOiJFb3dDQ3N3QlFVMXJNbXhzVEV4WVlWaHVZVUYzVGxaT1kycHBRV0pGVnpkRlNWWlBUaTFTU1hWMFNVeGpORVV6U0VaUFkwdENTV0ZzZWt4WFpWQm9VRzlwUVY5SVUwOVNla3gwUVc5WU1uTTRRVzA0VHpneFkybGlORXQ2YjNwdFlUaG1kbVJ2Y1ZWcU1qaHpUMEZhVEY5NFZITnNSRzl3YldaTk1WbEdVRFpmZUU1dlMxZGlTRUpVT0RReWMzZGllRGMzWWtjMGVHVk5ZVXRxVkRSS00wTnhWREJpTlhoYVlXb3pURWxtVTNFeVlqSkNiRGhGUXpOUlV6Vm9PWHBNZUc1dmMwaDNVM0JvUTBzeGVXOXRWREU1RWhkUmRYSmhXazF1Y2tSeFpUQnJaRlZRYUY5WE15MUJZeG9pUVV4RlV6bDFUUzFCVlV0bFJGUTBNRUZVZFRoWlVFSnhZV2xZZGxsRU5UTnRVUSIsImZjdiI6IjMiLCJmY19pZCI6ImZjXzMiLCJhcHBseV9saW5rIjp7InRpdGxlIjoiQXBwbHkgb24gTGlua2VkSW4iLCJsaW5rIjoiaHR0cHM6Ly93d3cubGlua2VkaW4uY29tL2pvYnMvdmlldy9zZW5pb3ItZGF0YS1hbmFseXN0LXByb2R1Y3QtYXQtdGhyaXZlLW1hcmtldC0zNjkwOTY4OTg0P3V0bV9jYW1wYWlnbj1nb29nbGVfam9ic19hcHBseVx1MDAyNnV0bV9zb3VyY2U9Z29vZ2xlX2pvYnNfYXBwbHlcdTAwMjZ1dG1fbWVkaXVtPW9yZ2FuaWMifX0=</t>
  </si>
  <si>
    <t>https://encrypted-tbn0.gstatic.com/images?q=tbn:ANd9GcRUuw91-nUL0SQKoKBF34RgClHpPR2ek7jMj_EdLjs&amp;s</t>
  </si>
  <si>
    <t>Data Analyst Level 2 (W2 ONLY)(REMOTE)</t>
  </si>
  <si>
    <t>fortek it solutions</t>
  </si>
  <si>
    <t>Data Analyst Level 2(W2 ONLY)(REMOTE)
â€¢ *WE ARE HIRING
...
Duration: 6 months
Location: Remote
Rate: $50/hr
The Data Analyst is responsible for reviewing data for quality, looking for patterns and trends as well as creation and automation of jobs that make it easier to find data problems and review quality of data as needed. The tools will span from Azure to on-prem as well as the data itself.
Essential Job Functions:
â€¢ Articulate and/or translate business problem statements to data requirements to proactively work on design and analysis prior to system design for timely delivery
â€¢ Create and maintain reports and automation of data quality under purview
â€¢ Understand and review existing data models and patterns to identify improvements, recommend improvements in functionality, performance, etc.
â€¢ Ideate and develop multiple options for any given problem and present with sound logic and reasoning
â€¢ Learn and work in a fast-changing technology landscape to design retail systems of the future
â€¢ Become familiar with store and supply chain systems and sources of truth for various master data
â€¢ Recommend and present analysis on data as required
â€¢ Coordinate and align all other technology teams to ensure operational delivery processes are governed and monitored to expedite issue remediation
â€¢ Ability to interact well in a team environment.
â€¢ Optional : Proficient in using and designing with ERwin Data Modeler for SQL Server, Cassandra, Kafka, MS Azure Databases and Data Stores, or other similar technologies.
â€¢ Well-versed with the concepts and application of entity definition, idempotency, normalization/de-normalization of relational models, naming convention, data types, dimensional modeling and modeling for key-value based databases.
â€¢ Demonstrates solid understanding of architectural components and system design principles for effective contribution to all design discussions.
Key Responsibilities
â€¢ Standardize and solidify data processes and quality
â€¢ Assist in developing business reporting
â€¢ Increase data availability, standardization and automation processes
â€¢ Problem solve and investigate issues
â€¢ Participate in all phases of system testing Work successfully in an Agile Project across multiple feature and component teams
â€¢ Complete estimates and work plans in Program Increments (PI) Meetings as appropriate for design, development, implementation and rollout tasks"
Notes from Manager
Current team is small, project is large and there is lots of data acquisition, understand and modeling needed to help get data from source systems into the Supply Chain Data Estate(lake). Team is leveraging all Cloud based tools in Azure today. Overall objective is to continue to hydrate data for our business partners to leverage to help drive supply chain operations and planning. We are also partnering with 8451 to help enable them sharing data with our partners.
Job Type: Contract
Salary: $30.00 - $50.00 per hour
Benefits:
â€¢ Flexible schedule
â€¢ Paid time off
Compensation package:
â€¢ Hourly pay
Experience level:
â€¢ 3 years
Schedule:
â€¢ 8 hour shift
Application Question(s):
â€¢ What is Your Work Authorization
Education:
â€¢ Associate (Preferred)
Experience:
â€¢ SQL: 2 years (Required)
Work Location: Remote
Speak with the employer
+91 8569551570</t>
  </si>
  <si>
    <t>['11 hours ago', '30-50 an hour', 'Work from home', 'Contractor', 'No degree mentioned', 'Paid time off']</t>
  </si>
  <si>
    <t>eyJqb2JfdGl0bGUiOiJJbnRlcm4gLSBEYXRhIERlbGl2ZXJ5IChGQUxMKSIsImh0aWRvY2lkIjoiREE2UGozOHBLeU1BQUFBQUFBQUFBQT09IiwidXVsZSI6IncrQ0FJUUlDSU5WVzVwZEdWa0lGTjBZWFJsY3ciLCJnbCI6InVzIiwiaGwiOiJlbiIsImZjIjoiRXZjQkNyY0JRVTFyTW14c1NqaFBaVWR1U3psaWJVdDJjWEpMVlROVmNtTlRhREJsU1dSbWFGbFNUM1JNZW0xSlFrb3lhMHhmTTJKSldrOWllbmRuWHpkbllXdG1ialJXTFZwTk5GcE5iMU5mY1MxVUxVVlpSMjVzUjNrd1REZzBXVEpZVDJrNFMyRktWM2hsVGkxcWVHaGpWWFpOWjBsRFdWVlhURkZNTWxCTlNGQnhTbE5JV2xCb2VHdGlYMGROTkhaVlpFaEdiM2RuVGs5MU5HcFRka1ZzU2sxWmVXbzVSVFIyWlhWRGVVbEtSazlEUkVGU1FWOVdSVVZaRWhkNlJIWmpXa3hoTWtkeFEzUnhkSE5RYm1WdE5uVkJNQm9pUVV4RlV6bDFUa3RFYjNsdlJVNXZXalptZDNKRE0ydENRMEV3WlhKTmVIQklVUSIsImZjdiI6IjMiLCJmY19pZCI6ImZjXzE4IiwiYXBwbHlfbGluayI6eyJ0aXRsZSI6IkFwcGx5IG9uIExpbmtlZEluIiwibGluayI6Imh0dHBzOi8vd3d3LmxpbmtlZGluLmNvbS9qb2JzL3ZpZXcvaW50ZXJuLWRhdGEtZGVsaXZlcnktZmFsbC1hdC1hY3hpb20tMzY5NTA5MTYxMj91dG1fY2FtcGFpZ249Z29vZ2xlX2pvYnNfYXBwbHlcdTAwMjZ1dG1fc291cmNlPWdvb2dsZV9qb2JzX2FwcGx5XHUwMDI2dXRtX21lZGl1bT1vcmdhbmljIn19</t>
  </si>
  <si>
    <t>https://encrypted-tbn0.gstatic.com/images?q=tbn:ANd9GcQKfE18zl1RmXP-r8I0hjNrJmCAEqtKocbvFoXBQIc&amp;s</t>
  </si>
  <si>
    <t>Data Analyst - Remote Role</t>
  </si>
  <si>
    <t>Suna Solutions</t>
  </si>
  <si>
    <t>Title: Data Analyst - Remote Role
Pay Rate: $50 - $60/hr on W2...
Duration: Temp to Hire
Essential Functions
â€¢ Partner with key stakeholders, including the business unit leaders, Product, Data &amp; Technology teams, to assess their data and analytics needs by eliciting data requirements, and researching internal systems of record and publicly available data sources and assessing their quality of data.
â€¢ Requisition and obtain private data sources to support business needs for data and insights.
â€¢ Identify translation or transformation requirements for sourced data into the data warehouse.
â€¢ Improve quality of sourced data by data curation and validation rules as well as maintaining the Master Data tables.
â€¢ Maintain the Logical Data Dictionary (LDD) with data lineage information (field definition, domain, source system, intermediary and destination system(s), translations, transformation rules, display screens, referenced reports, etc.), Data Stewards and Data Custodian info along with versioning for historic analysis and audit trail.
â€¢ Ensure consistent delivery of high-quality insights to key stakeholders by reconciling and validating dashboards and reports in a timely manner.
â€¢ Document functional / non-functional business requirements for collecting, loading, transforming, curating, processing data and for visualization and distribution of insights.
â€¢ Identify internal process improvements for automating manual processes, optimizing data delivery, re-designing infrastructure for greater scalability, etc.
â€¢ Provide actionable insights using analytics tools into customer acquisition, operational efficiency and other key business performance metrics.
â€¢ Identify Personally Identifiable Information data in primary data sources as well as in data architecture, define masking and other data processing rules for special handling of PII data as well as maintain access control lists for visibility of PII data on a need-to-know basis.
â€¢ Identify and document the Business Continuity Plan/Disaster Recovery (BCP/DR), and technical requirements for high availability and recoverability for the data architecture.
â€¢ Improve the quality of data used for analysis by assessing the accuracy of new data sources and the effectiveness of new data gathering techniques.
â€¢ Define Key Performance Indicators (KPIs) and document technical processes to monitor and analyze data warehouse performance and data accuracy.
â€¢ work across functions to develop complex solutions, improvements, and stop-gaps.
Qualifications
â€¢ Bachelor's degree, BS in Statistics, Computer Science, Data Science or related quantitative field is required, Masterâ€™s degree in business administration (MBA) is preferred, along with a minimum of five yearsâ€™ experience in Data Analyst related role(s) and at least two of those years spent in a senior technical level role(s) required.
â€¢ Highly proficient in data analysis, technical documentation, logical data dictionary, data validation rules, acceptance criteria, software development lifecycle (SDLC) such as Scrum and IT Service Management (ITSM) â€“ ITILv4.
â€¢ Experience in identifying data integrations needs using Extract, Transform and Load (ETL) tools and modern data pipes.
â€¢ Proven experience with querying and analyzing data from SQL relational databases such as AuroraDB, IBM DB2, MemSQL, MS SQL Server, MySQL, Postgres, Snowflake, and NoSQL Databases such as Cassandra, DynamoDB, Redis, MongoDB.
â€¢ Experience collecting structured, semi-structured and unstructured data in various popular formats and sourced from internal core systems as well as 3rd partner providers such as Google Analytics, Facebook Insights, Zillow, CoreLogic, MLS Data, Public Records, and Property Data.
EQUAL EMPLOYMENT OPPORTUNITY STATEMENT:
Suna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with criminal histories, are considered in a manner that is consistent with local, state, and federal laws.
REQUESTING AN ACCOMODATION
Suna Solutions is committed to providing equal employment opportunities for persons with disabilities or religious observances, including reasonable accommodation when needed. If you are hired by Suna Solutions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Suna Solutions and have accommodation needs for a disability or religious observance, please call us at 1 (888) 223-4788, send us an email or speak with your recruiter.
PAY TRANSPARENCY POLICY STATEMENT
Compensation for roles at Suna Solutions varies depending on a wide array of factors including but not limited to the specific client, office or remote location, role, skill set and level of experience.â€¯As required by local law, Suna Solutions provides a reasonable pay scale to include the hourly or salary range that Suna Solutions reasonably expects to pay for roles that may be hired in California, Colorado, New York City or Washington.
Job Type: Full-time
Pay: $50.00 - $60.00 per hour
Schedule:
â€¢ 8 hour shift
â€¢ Monday to Friday
Education:
â€¢ Bachelor's (Required)
Experience:
â€¢ AuroraDB, IBM DB2, MemSQL, MS SQL Server: 5 years (Required)
â€¢ MySQL, Postgres, Snowflake, and NoSQL Databases: 5 years (Required)
â€¢ Cassandra, DynamoDB, Redis, MongoDB: 5 years (Required)
â€¢ Microsoft Office or Google G-Suite: 5 years (Required)
â€¢ Jira, Confluence, and Microsoft SharePoint.: 5 years (Required)
Work Location: Remote</t>
  </si>
  <si>
    <t>['11 hours ago', '50-60 an hour', 'Work from home', 'Full-time']</t>
  </si>
  <si>
    <t>eyJqb2JfdGl0bGUiOiJEYXRhIEFuYWx5c3QgLSBIRURJUyAvIENsaW5pY2FsIiwiaHRpZG9jaWQiOiJ2aTEwTzN3SG9GTUFBQUFBQUFBQUFBPT0iLCJ1dWxlIjoidytDQUlRSUNJTlZXNXBkR1ZrSUZOMFlYUmxjdyIsImdsIjoidXMiLCJobCI6ImVuIiwiZmMiOiJFdUlCQ3FJQlFVMXJNbXhzVEZVd056VnNOMngxTkVKS056ZFhkbEZQYVZsR2NWcE9MWEJDYzJ3MmMweG1ZMEV4Tld4aWJXaEpOMWMxU25Bd1kwTmFNVkJaZVdjd1JUSjJlbkJuZFZwUk1HNUtRWEZIWkZsTWExWlhUVU5MVEV4eU9FaG9TVzFNTXpKZmNXOXROVVkzWldKd2QwUm9RVnB6Ulc1TVNXNTZaalZ2U25aZlZVcFBUbE5YU0VsbWVIZ3lVbHBQYVc0MFdUbFBVa0p6UlU5TGRraDVORWxJYVhCM0VoZFNaWEpoV2tveUxVZzRhalIzWW10UU1reExSM1ZCV1JvaVFVeEZVemwxVGtKVVdIaG5WREZETm5nd1VXUlpNbE5EVERCcGJ6ZFVZMnBmVVEiLCJmY3YiOiIzIiwiZmNfaWQiOiJmY18xMiIsImFwcGx5X2xpbmsiOnsidGl0bGUiOiJBcHBseSBvbiBMaW5rZWRJbiIsImxpbmsiOiJodHRwczovL3d3dy5saW5rZWRpbi5jb20vam9icy92aWV3L2RhdGEtYW5hbHlzdC1oZWRpcy1jbGluaWNhbC1hdC16ZWVrdGVrLTM2ODgxMjYyMzc/dXRtX2NhbXBhaWduPWdvb2dsZV9qb2JzX2FwcGx5XHUwMDI2dXRtX3NvdXJjZT1nb29nbGVfam9ic19hcHBseVx1MDAyNnV0bV9tZWRpdW09b3JnYW5pYyJ9fQ==</t>
  </si>
  <si>
    <t>IT Engagements,Inc.</t>
  </si>
  <si>
    <t>Role: Data Analyst
Must have strong P&amp;C insurance background...
Job Description:
â€¢ 8+ Years of experience as Data Analyst. Expertise in understanding and converting Business requirements into data needs and ability to write mapping documents and rules.
â€¢ Experience in Transformation projects and understanding of legacy data vs current needs by requirements
â€¢ Ability to independently perform data analysis with hands-on writing SQL queries.
â€¢ Ability to view End to End data needs by requirements (Source to ETL to Data Storage to Reports)
â€¢ Experience in Informatica ETL Projects
â€¢ Experience using business intelligence tools (e.g., Tableau, Qlik View, Power BI) would be an advantage
â€¢ Knowledge in writing complex logic in Python as per industry standards
â€¢ Experience in working with Business Product owners.
â€¢ Experience in Agile methodology and proficiency in using ADO/Jira Tools.
â€¢ Knowledge in technologies like as Python, Spark, is desirable
Job Types: Full-time, Contract
Pay: $55.00 - $60.00 per hour
Experience level:
â€¢ 8 years
Schedule:
â€¢ 8 hour shift
â€¢ Monday to Friday
Experience:
â€¢ P&amp;C insurance background: 8 years (Required)
â€¢ Tableau: 8 years (Required)
â€¢ Python: 8 years (Required)
â€¢ SQL queries: 8 years (Required)
Work Location: Remote</t>
  </si>
  <si>
    <t>['11 hours ago', '55-60 an hour', 'Work from home', 'Full-time', 'No degree mentioned']</t>
  </si>
  <si>
    <t>eyJqb2JfdGl0bGUiOiJEYXRhIEFuYWx5c3QgKFByb2R1Y3QgRGF0YSBBbmFseXN0KSIsImh0aWRvY2lkIjoiM21JRF9lTlJsVVFBQUFBQUFBQUFBQT09IiwidXVsZSI6IncrQ0FJUUlDSU5WVzVwZEdWa0lGTjBZWFJsY3ciLCJnbCI6InVzIiwiaGwiOiJlbiIsImZjIjoiRW93Q0Nzd0JRVTFyTW14c1RGWndaMUUzYURGeE9GbHlRbVJuWm1GNGRWSTVjVWQwTWxwck1IWTJXVmwxWlVnNVQxZDFWbkZXUW14cFJEQTRkMU5EVFU4MGRGWTRNVEJTVFdSS2RIcGlTRlpPVWpoRk5YbDNkblJNTkdOd1draFFVbTgzU2t0Nk5sRTJWVkJ2UjNkWGVGazFNVmxRT1d0bGQwNUZlbTlFVFdSMU9VTm5VVFo1YUdaclpqZGhkSFY0ZVRCNk9WSndZbEJIYjFWRGJHcExhV3h3ZDNRNFRuUlRNbTFCTUdoMU9GVXpkVk16VTA1Q1RYVk9jbTFDTnpCbVpXWm5lR0pRY0hoU2FuVk9jM3B5YmpSREVoZFFZblpPV2sxdE0wbE9jbXMxVG05UU1scHhiR2xCV1JvaVFVeEZVemwxVFRSMlpsVmZVa1pVYURWTE5EaGxNMlZvV2xweVZYRlhWa1IwWnciLCJmY3YiOiIzIiwiZmNfaWQiOiJmY181IiwiYXBwbHlfbGluayI6eyJ0aXRsZSI6IkFwcGx5IG9uIExpbmtlZEluIiwibGluayI6Imh0dHBzOi8vd3d3LmxpbmtlZGluLmNvbS9qb2JzL3ZpZXcvZGF0YS1hbmFseXN0LXByb2R1Y3QtZGF0YS1hbmFseXN0LWF0LXJldm9sdXQtMzY4MTkzNDkzNj91dG1fY2FtcGFpZ249Z29vZ2xlX2pvYnNfYXBwbHlcdTAwMjZ1dG1fc291cmNlPWdvb2dsZV9qb2JzX2FwcGx5XHUwMDI2dXRtX21lZGl1bT1vcmdhbmljIn19</t>
  </si>
  <si>
    <t>https://encrypted-tbn0.gstatic.com/images?q=tbn:ANd9GcRJIWBCG2Ie57IjZFBtnrqt8a4XmwWjiutvNm_SNro&amp;s</t>
  </si>
  <si>
    <t>Treasury Data Analyst</t>
  </si>
  <si>
    <t>Amaze systems</t>
  </si>
  <si>
    <t>Role: Treasury Data Analyst
Location: Remote...
JD:
End Client location is in AZ, might client ask to come onsite after 6 months so please check the candidate flexibility for travel and relocation both, if not flexible and have good candidate then still share
Note- Experience on Treasury Applications and Treasury Functions is mandate.
â€¢ 5+ years of experience in data mapping techniques.
â€¢ 3+ years of working with finance and treasury functions with expertise in translating functional requirements to technical specifications.
â€¢ 3+ years of strong experience Working with GCP, and its native cloud services is needed.
â€¢ Working knowledge of Reporting technologies like Power BI, Watch, and Looker is needed..
â€¢ Exposure to data from finance ERP and treasury applications such as Bloomberg, Clearwater, Quantum, FX, and Clearwater is mandate.
â€¢ Undergraduate degree in Computer Engineering or equivalent from a leading university, preferably with a Masterâ€™s degree.
â€¢ Cloud certifications (good to have)
â€¢ A great communicator, strong project management skills, and superb attention to details
â€¢ Experience leading teams in a global complex matrix organization involving multiple reporting lines.
Job Type: Contract
Salary: $55.00 - $65.00 per hour
Experience level:
â€¢ 8 years
Schedule:
â€¢ 8 hour shift
Experience:
â€¢ GCP (Preferred)
Work Location: Remote</t>
  </si>
  <si>
    <t>['11 hours ago', '55-65 an hour', 'Work from home', 'Contractor']</t>
  </si>
  <si>
    <t>eyJqb2JfdGl0bGUiOiJEYXRhIEFuYWx5c3QiLCJodGlkb2NpZCI6Il91WXVJWElpNkFJQUFBQUFBQUFBQUE9PSIsInV1bGUiOiJ3K0NBSVFJQ0lOVlc1cGRHVmtJRk4wWVhSbGN3IiwiZ2wiOiJ1cyIsImhsIjoiZW4iLCJmYyI6IkV1SUJDcUlCUVUxck1teHNTamhCY2xKNldubE5YMDVWVGxaZmFGOUZSalZ4Y0VKMlQwSjJVR2t6WjJka1VtaHJVSE5GV0RGMmVqazFWM2xUUVU5clpVWjVjMnRHTURWS1JHdG5XSHBqZVd0SE5FbHhZbmxJWmtGd1FqaHNMVU5yYzFZNFFqUkdPV0Z6TWtaTlJGaE9hWGxMYkMxbFQybGlYMFZsTUdOT05ITm1NVWxKWkdaRVdtY3pVbEZpTUVscGMwTTBTbk0xWDJOWlkxbEZaM00wT0ZZNFdtZDNXV2RSRWhkVFRIWk9XazVRUmtWUGJVOTNZbXRRY1U1VE9EQkJSUm9pUVV4RlV6bDFUa2xrTWt4blRESnRNMjVsY0hSa09EUk1jR3REZFVSc1ZIQnlRUSIsImZjdiI6IjMiLCJmY19pZCI6ImZjXzExIiwiYXBwbHlfbGluayI6eyJ0aXRsZSI6IkFwcGx5IG9uIExpbmtlZEluIiwibGluayI6Imh0dHBzOi8vd3d3LmxpbmtlZGluLmNvbS9qb2JzL3ZpZXcvZGF0YS1hbmFseXN0LWF0LWFwZXgtc3lzdGVtcy0zNjgzNzg0MTIzP3V0bV9jYW1wYWlnbj1nb29nbGVfam9ic19hcHBseVx1MDAyNnV0bV9zb3VyY2U9Z29vZ2xlX2pvYnNfYXBwbHlcdTAwMjZ1dG1fbWVkaXVtPW9yZ2FuaWMifX0=</t>
  </si>
  <si>
    <t>eyJqb2JfdGl0bGUiOiJNL00gREFUQSBBTkFMWVNUIiwiaHRpZG9jaWQiOiItcG1PS3FtVllpSUFBQUFBQUFBQUFBPT0iLCJ1dWxlIjoidytDQUlRSUNJTlZXNXBkR1ZrSUZOMFlYUmxjdyIsImdsIjoidXMiLCJobCI6ImVuIiwiZmMiOiJFdllCQ3JjQlFVMXJNbXhzU1ZGSmNVUnRia1pCY0ZWcFpqbEljMXB4VkZRek9HcEpjR3BrVjFObWR6Vm9UM1oyYVhaalMyRnFVMWxaUkVKM04yZGtXR2hIV25ocGVDMW1OMU5SY0RGUFR6Y3llV3B3T0VaVGFWSnlNblEzTW5GUk0wbE1TM2R0YVUxNE0xWlRORUV3UTFsRmVGUndjMEoxWWtGdlVWOVpNME5YVVRnd2VVbGxSMnRXVkVkRmFFUjVRa3MyVERsNVJVcE1jekJmVkRKeVMzUXdTRTQyVlRsbFNITnZkRkZxZDNSZk1rSTNiRkI1ZW5sYVIwZ3dFaFpSVDNKaFdreDZOVVZrVEVnNVFVOURjRXR5V1VOM0dpSkJURVZUT1hWUGVuRnNkVmhFYWs4MGExUlFRbE13UW1jME9WWjVhSFJsV1U5MyIsImZjdiI6IjMiLCJmY19pZCI6ImZjXzYiLCJhcHBseV9saW5rIjp7InRpdGxlIjoiQXBwbHkgb24gTGlua2VkSW4iLCJsaW5rIjoiaHR0cHM6Ly93d3cubGlua2VkaW4uY29tL2pvYnMvdmlldy9tLW0tZGF0YS1hbmFseXN0LWF0LXNvdXRoZXJuLWlsbGlub2lzLWhlYWx0aGNhcmUtMzY5NDM5MzE1Nj91dG1fY2FtcGFpZ249Z29vZ2xlX2pvYnNfYXBwbHlcdTAwMjZ1dG1fc291cmNlPWdvb2dsZV9qb2JzX2FwcGx5XHUwMDI2dXRtX21lZGl1bT1vcmdhbmljIn19</t>
  </si>
  <si>
    <t>https://encrypted-tbn0.gstatic.com/images?q=tbn:ANd9GcTyNPyfeNtL9Q2uG_B9JjTadOSq-D9rEZUSTba0xYk&amp;s</t>
  </si>
  <si>
    <t>iQuasar LLC</t>
  </si>
  <si>
    <t>â€¢ Minimum 10 years of experience in BMC Remedy ARS, CMDB, ITSM, SLM, SRM development, customization, administration and support
â€¢ Remedy ARS, CMDB, ITSM installation and configuration experience in version 18.x and up
â€¢ Remedy integration experience with other tools like ADDM, Netcool/ScienceLogic, Active Directory...
â€¢ Remedy smart reporting experience
Job Description
â€¢ Justification
â€¢ Public Safety is seeking supplemental support to assist with the day-to-day administration/management activities of its CMDB. OTI needs a dedicated resource, with expertise in Remedy and tools (e.g, ADDM Discovery) for the management of these assets. The project consists of Critical Lifecycle Management Services, ADDM discovery, CMDB asset intake and administration/management and assistance with day to day services.
â€¢ Assignment Name
â€¢ PUBLIC SAFETY - CONFIGURATION MANAGEMENT DATABASE SERVICES
â€¢ Work Hours
â€¢ Normal business hours Monday-Friday 35 hours/week (not including mandatory unpaid meal break after 6 hours of work).
Tasks
â€¢ Evaluating and gathering current BMC Remedy/Helix CMDB current practices and processes for current BAU work as well as NextGen related work.
â€¢ Reviewing Incident management, service request management, change management, configuration management and other ITIL process areas for current BAU work as well as NextGen related work.
â€¢ Reviewing Lifecycle tools such as Discovery, ADDM, NetScout, SCCM, and CMDB related tools and / or products
â€¢ Troubleshooting and auditing of Incident, Release, Change and Lifecycle Management processes.
â€¢ Identifying and ensuring critical Configuration Items (CI) for current state and NextGen are properly accounted for and documented in the CMDB.
â€¢ Identifying, adding, modifying, and removing CIs via automation/remedy workflow
â€¢ Reconciliation and validation of CI relationships for current BAU work as well as NextGen related work.
â€¢ Auditing configuration records and dependency information for current BAU work as well as NextGen related work.
â€¢ Determining areas for optimization and best practices for current BAU work as well as NextGen related work.
â€¢ Examining and recommending enhancements and potential toolsets for Incident, Change, Service Requests, Release and Lifecycle control procedures
â€¢ Provide applicable documentation, workflows, diagrams, etc.
Mandatory Skills / Experience
â€¢ Minimum 10 years of experience in BMC Remedy ARS, CMDB, ITSM, SLM, SRM development, customization, administration and support
â€¢ Remedy ARS, CMDB, ITSM installation and configuration experience in version 18.x and up
â€¢ Remedy integration experience with other tools like ADDM, Netcool/ScienceLogic, Active Directory
â€¢ Remedy smart reporting experience
â€¢ Desirable Skills / Experience
â€¢ BMC Remedy certification
â€¢ ITIL Certification
â€¢ Have previously worked with OTI/Public Safety City agencies.
Job Type: Contract
Salary: $80.00 - $85.00 per hour
Benefits:
â€¢ 401(k)
â€¢ Flexible schedule
â€¢ Paid time off
Experience level:
â€¢ 10 years
Schedule:
â€¢ 8 hour shift
Experience:
â€¢ BMC Remedy ARS, CMDB, ITSM, SLM, SRM development: 10 years (Required)
â€¢ â€¢ Remedy ARS, CMDB, ITSM: 8 years (Required)
â€¢ ADDM, Netcool/ScienceLogic, Active Directory: 6 years (Required)
Work Location: Remote
Speak with the employer
+91 7039863372</t>
  </si>
  <si>
    <t>['11 hours ago', '80-85 an hour', 'Work from home', 'Contractor', 'No degree mentioned', 'Paid time off']</t>
  </si>
  <si>
    <t>eyJqb2JfdGl0bGUiOiJNL00gREFUQSBBTkFMWVNUIiwiaHRpZG9jaWQiOiItcG1PS3FtVllpSUFBQUFBQUFBQUFBPT0iLCJ1dWxlIjoidytDQUlRSUNJTlZXNXBkR1ZrSUZOMFlYUmxjdyIsImdsIjoidXMiLCJobCI6ImVuIiwiZmMiOiJFdmNCQ3JjQlFVMXJNbXhzU21NeVdXTTJXbnBoU20xSVQyWjFiMGRvVm1Gb1FsY3hSV280T1hsUGEyeHpjRzh4Y2pSTU1VZEJiMFE1UkdoV2RYaFZZMGhaVEdOZlVEaGxZbUpHYm5GMVRtaHBiSGRCV2xORmJrdFZiM0JRVnpGSU0yNVpTV05HZG5kUlFsaG1lbFZQWW5sdmEwZHJlWEIxZW1zNWIyVXlNblZMT0ZFNFlXdEpZbVF4UVVVNVkxVTVRalZJWVdaVmJ6SlRNM3BhWkc4eGJXZEhhV0l3U3kxS09HTkhXRXRxT0MxV0xXbDViVTFxTW1Gak9UZFJFaGRTWlhKaFdrb3lMVWc0YWpSM1ltdFFNa3hMUjNWQldSb2lRVXhGVXpsMVRXUklXVzU0ZW5sVlRtWkhTeTFZY1VKSFdXbFVhMkpGTkhrelp3IiwiZmN2IjoiMyIsImZjX2lkIjoiZmNfNCIsImFwcGx5X2xpbmsiOnsidGl0bGUiOiJBcHBseSBvbiBMaW5rZWRJbiIsImxpbmsiOiJodHRwczovL3d3dy5saW5rZWRpbi5jb20vam9icy92aWV3L20tbS1kYXRhLWFuYWx5c3QtYXQtc291dGhlcm4taWxsaW5vaXMtaGVhbHRoY2FyZS0zNjk0MzkzMTU2P3V0bV9jYW1wYWlnbj1nb29nbGVfam9ic19hcHBseVx1MDAyNnV0bV9zb3VyY2U9Z29vZ2xlX2pvYnNfYXBwbHlcdTAwMjZ1dG1fbWVkaXVtPW9yZ2FuaWMifX0=</t>
  </si>
  <si>
    <t>Associate Research/Data Analyst (4809061)</t>
  </si>
  <si>
    <t>Job Location: This position will be located at 930 Wildwood, Jefferson City, MO 65109.
Why youâ€™ll love this position...
Because you want to be part of a team with a mission to gather, analyze, and disseminate environmental public health data. You are a technically minded individual who enjoys working with data and statistics and transforming data into information, and you want to help improve and protect peopleâ€™s health and quality of life. This position is a part of the Environmental Health Surveillance Unit in the Bureau of Environmental Epidemiology.
What youâ€™ll do:
â€¢ Compile, analyze, and conduct quality control of environmental and health data and information for the Environmental Health Surveillance team, including:
â€¢ Process and/or update regularly scheduled SAS and Crystal reports on various environmental health topics, including childhood blood lead, adult blood lead, occupational health, and radon
â€¢ Process ad hoc internal and external data requests received
â€¢ Process Missouri's COVID-19 sewer shed surveillance data and generate trend graphs and maps utilizing ArcGIS, SAS, Tableau, and internal databases
â€¢ Another responsibility
â€¢ Another responsibility
All you need for success:
Minimum Qualifications
â€¢ Bachelor's degree and 0-2 years of relevant experience and/or appropriate certification
â€¢ Knowledge of statistical software including SAS preferred
â€¢ A high level of commitment, and ability to work in a team environment
â€¢ Ability to meet deadlines
â€¢ Excellent written and verbal communication skills
If you have questions about this position please contact:
Elizabeth Semkiw, 573-526-6649, Sonya Henson, 573-526-0347, or Cynthia Brown 573-526-4911.
The State of Missouri is an equal opportunity employer. We celebrate diversity and are committed to creating an inclusive environment for all employees</t>
  </si>
  <si>
    <t>['11 hours ago', '45K-50K a year', 'Full-time']</t>
  </si>
  <si>
    <t>eyJqb2JfdGl0bGUiOiJUcmFuc3BvcnRhdGlvbiBEYXRhIEFuYWx5c3QiLCJodGlkb2NpZCI6IjE2WWhaYzVsRzFNQUFBQUFBQUFBQUE9PSIsInV1bGUiOiJ3K0NBSVFJQ0lOVlc1cGRHVmtJRk4wWVhSbGN3IiwiZ2wiOiJ1cyIsImhsIjoiZW4iLCJmYyI6IkV2Y0JDcmNCUVUxck1teHNUR2xTV0dsbU4zVmlZMUZhZGtRemEwNTZUV05NZW1SUVFURllTazkwYWtWS1dWQldSVEp6VjBsV1JWWnJVREZGTjBRNFFWSlZlVloxY1dkdVJXUmlhbFJRYkhZMWFUQlRiWEpuWmpOelduTXhMV2N6TlVWWFNHaHBXR1ZRU21waGVXOW9hbm95TlVKWVEzbHhaMXA2WDFnNE1EVmtPRUpLV1dwV1JIWXlMVUZxY0hKc05FaFhSVk5UWVd3d1NHaDVjbkZPYlVKRlpWWnVORTkxUmtkS056bFJOMEZHYmtsb05uTm9PWEk1VVRZd0VoZFFZblpPV2sxdE0wbE9jbXMxVG05UU1scHhiR2xCV1JvaVFVeEZVemwxVUZSNGNURmhURlJXWTBWVk1YaHlVWGhuVUMxb05WbHBXbEJ6WnciLCJmY3YiOiIzIiwiZmNfaWQiOiJmY185IiwiYXBwbHlfbGluayI6eyJ0aXRsZSI6IkFwcGx5IG9uIExpbmtlZEluIiwibGluayI6Imh0dHBzOi8vd3d3LmxpbmtlZGluLmNvbS9qb2JzL3ZpZXcvdHJhbnNwb3J0YXRpb24tZGF0YS1hbmFseXN0LWF0LXZzZS1jb3Jwb3JhdGlvbi0zNjgzODEyMDE5P3V0bV9jYW1wYWlnbj1nb29nbGVfam9ic19hcHBseVx1MDAyNnV0bV9zb3VyY2U9Z29vZ2xlX2pvYnNfYXBwbHlcdTAwMjZ1dG1fbWVkaXVtPW9yZ2FuaWMifX0=</t>
  </si>
  <si>
    <t>https://encrypted-tbn0.gstatic.com/images?q=tbn:ANd9GcSlbnHGffu5IhjLhXF09XlzTwLadVCLjpDwZfxbeFk&amp;s</t>
  </si>
  <si>
    <t>Eos Group, Inc</t>
  </si>
  <si>
    <t>Our unique company provides the best software for estimating and budgeting construction projects. We seek someone with skills and knowledge in business analysis and data analysis using Microsoft SQL Server to join us in designing, developing, maintaining, supporting, and documenting software and databases which use Microsoft SQL Server. The successful candidate must be able to work effectively in... a collaborative, distributed environment, as well as fulfill assigned and assumed responsibilities independently.
Eos Group is a modern software development and services company with a staff of remote employees who work from their home offices. We value people who live our core values and can produce results. Hours of work are usually flexible. Eos provides excellent employee benefits, including health insurance, 401(k), and more.
Key Knowledge, Experience, and Skills
â€¢ Business analysis experience in working with others to understand, elicit, and document business requirements.
â€¢ Knowledge, experience, and skills in working with Microsoft SQL Server Designing and creating databases and tables
â€¢ Querying databases to retrieve or update data with joins across multiple instances, databases, and tables
â€¢ Designing, developing, and testing stored procedures
â€¢ Designing, developing, and testing reports based on SQL Server data
â€¢ Experience and skills using Microsoft Office, especially Excel and VBA
â€¢ Ability to work effectively on a heterogeneous, distributed project team
â€¢ Ability to self-manage the information technology required to support work and collaboration with others using email, web meetings, file sharing, cloud-based virtual machines, and other collaboration software
â€¢ Good interpersonal skills
â€¢ Strong written and verbal communication skills
â€¢ Ability to write high-quality documents independently or by collaborating with others (writing samples are required)
Additional Requirements
â€¢ Able to set up and maintain a personal workspace for Eos work with all the necessary equipment, software, and a fast Internet connection
â€¢ Frequent remote meetings are required with a web camera
â€¢ Travel to other locations may be required in the future
Key Responsibilities
Work Management, Planning, and Deliverables
â€¢ Effectively manage assigned task scope, budget, schedule, and quality to complete tasks and projects
â€¢ Effectively seek, plan, and commit to task scope, budget, and schedule
â€¢ Manage priorities and adjust to changing demands and priorities
â€¢ Deliver high-quality work products and services
Project Communication
â€¢ Effectively communicate task status and obstacles to the appropriate people in a timely manner
â€¢ Demonstrate clear, concise, and effective written and verbal communication skills, both internally and externally
Problem Solving / Decision Making
â€¢ Make sound decisions by defining the issue, diagnosing the problem, analyzing the issues and influences, and drawing on expertise and other resources to solve the issue or make recommendations for a solution
â€¢ Take responsibility for decisions and ownership of issues
â€¢ Raise issues appropriately to other responsible parties
Eos Group Core Values
Clientâ€Focus
â€¢ Create value for clients and help meet their needs and wants
â€¢ Provide great service that creates client satisfaction, referrals, and long-term client relationships
Technical Expertise
â€¢ Seek out and use new technology or ideas to improve effectiveness
â€¢ Strong desire to learn new skills and continually improve professional skill set
Attitude
â€¢ Stay self-motivated and maintain high productivity with minimal supervision
â€¢ Stick with difficult problems and keep at them until they are solved
Teamwork
â€¢ Work well with others and support the people on the team
â€¢ Place the importance of team success above individual prominence
Initiative
â€¢ Take the initiative to help out where help is needed without being asked
â€¢ Consider what might be important to each client, anticipate needs, and take action
Passion
â€¢ Take pride in the quality of work and hold very high standards of performance
â€¢ Display a passion for the work, helping our clients, and working with our organization
Prerequisites
â€¢ Bachelorâ€™s degree in Mathematics, Business, IT, or closely related field
â€¢ Two years of working experience in business and data analysis
â€¢ In compliance with federal law, all persons hired will be required to verify identity and eligibility to work in the United States and to complete the required employment eligibility verification form upon hire.
Job Type: Full-time
Pay: $45,000.00 - $60,000.00 per year
Benefits:
â€¢ 401(k) matching
â€¢ Dental insurance
â€¢ Health insurance
â€¢ Paid time off
â€¢ Vision insurance
Experience level:
â€¢ 2 years
Schedule:
â€¢ Day shift
â€¢ Monday to Friday
Application Question(s):
â€¢ Do you have a valid Bachelorâ€™s degree in Mathematics, Business, IT, or a closely related field?
Experience:
â€¢ Microsoft SQL Server: 1 year (Required)
â€¢ business and data analysis: 2 years (Required)
Work Location: Remote</t>
  </si>
  <si>
    <t>['11 hours ago', '45K-60K a year', 'Work from home', 'Full-time', 'Health insurance', 'Dental insurance', 'Paid time off']</t>
  </si>
  <si>
    <t>45K-60K a year</t>
  </si>
  <si>
    <t>45K-60K</t>
  </si>
  <si>
    <t>eyJqb2JfdGl0bGUiOiJTci4gQnVzaW5lc3MgRGF0YSBBbmFseXN0ICgxMDAlIHJlbW90ZSB3b3JrKSIsImh0aWRvY2lkIjoibDBYekhKbkZEN0lBQUFBQUFBQUFBQT09IiwidXVsZSI6IncrQ0FJUUlDSU5WVzVwZEdWa0lGTjBZWFJsY3ciLCJnbCI6InVzIiwiaGwiOiJlbiIsImZjIjoiRXFJQ0N1SUJRVTFyTW14c1MyNW5ZVFJxU2xvNU9YaHRSR2RYUlc1MGRYRnRZbmN3VEU1NkxURmZlUzFyYTJ4S1JsUnhTbXRFTjJGWVpYZGxZWEpQYmtWc1YzbE1PRk5wY3pkNE5VdFJOVzUyV2pSaWNubGtMVjkxTTBRNWFESjJjbE5hTkVwaFNFWmFVR1psTkVnMlIzcHNaSFZEYVRoWVJUUm1VbVp4VG5OQ2QyVldlRGQ0ZW5kR2VYRktiRUozUlZCc1pEbFRjRXRqU2tZNFdrMVlibmhHVkhaTWIySlVibkJLZVRobWFEWmhibTl4VFdwQ1RsVjRTV295TTJNNVUzUjZSRGswVFhkU1prMVJPVXREVW5oVVZWTjRNVUZDWDFGdUxVa3pNMmwyWVhSc05sWjZaeElYVTJGVVZscFBYMVJLWTBzMmEyUlZVSFIyUjI1dFFWRWFJa0ZNUlZNNWRWQkhTMTkzYkhRNWVuTnNNR2g2ZFZabVNrdHdNVVJtY1VvMWRVRSIsImZjdiI6IjMiLCJmY19pZCI6ImZjXzkiLCJhcHBseV9saW5rIjp7InRpdGxlIjoiQXBwbHkgb24gTGlua2VkSW4iLCJsaW5rIjoiaHR0cHM6Ly93d3cubGlua2VkaW4uY29tL2pvYnMvdmlldy9zci1idXNpbmVzcy1kYXRhLWFuYWx5c3QtMTAwJTI1LXJlbW90ZS13b3JrLWF0LWV2ZXJlc3QtY29uc3VsdGFudHMtaW5jLTM2ODQ5OTQ4MjE/dXRtX2NhbXBhaWduPWdvb2dsZV9qb2JzX2FwcGx5XHUwMDI2dXRtX3NvdXJjZT1nb29nbGVfam9ic19hcHBseVx1MDAyNnV0bV9tZWRpdW09b3JnYW5pYyJ9fQ==</t>
  </si>
  <si>
    <t>https://encrypted-tbn0.gstatic.com/images?q=tbn:ANd9GcRpmp2BAAMd_uhS0kLRGysT4qOpNTn3RlYlgfZZ1rU&amp;s</t>
  </si>
  <si>
    <t>Pavone Marketing Group, Inc.</t>
  </si>
  <si>
    <t>WildFig, a Pavone Marketing Group, Inc. company, is seeking a Data Analyst to design, execute and report on data analytics projects in marketing, finance, manufacturing, healthcare and beyond. This candidateâ€™s primary role will be working in conjunction with the Chief Data Scientist and other team members to design research projects, manage, collect and maintain research quality data sets, for... the purposes of addressing industry focused questions. Applicants must have research experience and data analysis skills, and have great presentation and communication skills. Our ideal candidate is a self-starter who is looking to make a big impact and grow in the data science field.
Major Responsibilities / Activities
â€¢ Work closely with the Chief Data Scientist and research analysts to propose &amp; perform data analysis, and draw conclusions / results.
â€¢ Write and communicate data and analytical results to individuals of diverse technical backgrounds.
â€¢ Collaborate and support external teams and third party vendors with analytical and research design related solutions.
â€¢ Design and create visualization products for the purposes of communicating analytical results.
What weâ€™re Looking For:
â€¢ Terminal degree in Statistics. Computer Science, Mathematics, or other quantitatively focused fields.
â€¢ 0-4 years of academic and/or industry based research experience
â€¢ Experience in analyzing statistical data in R or Python, PowerBI, Tableau
â€¢ Ability to work independently as well as in a team environment
â€¢ Strong verbal and written skills to support scientific writing, interaction with customers, and presentations
â€¢ Ability to prioritize while working under tight deadlines
â€¢ Excellent interpersonal and communication skills
Please apply with resume.
Job Type: Full-time
Pay: $55,000.00 - $65,000.00 per year
Benefits:
â€¢ 401(k)
â€¢ 401(k) matching
â€¢ AD&amp;D insurance
â€¢ Dental insurance
â€¢ Dependent health insurance coverage
â€¢ Disability insurance
â€¢ Health insurance
â€¢ Health savings account
â€¢ Life insurance
â€¢ Paid holidays
â€¢ Paid sick time
â€¢ Paid time off
â€¢ Prescription drug insurance
â€¢ Unlimited paid time off
â€¢ Vision insurance
â€¢ Work from home
Experience level:
â€¢ 1 year
â€¢ 2 years
â€¢ 3 years
â€¢ 4 years
Schedule:
â€¢ 8 hour shift
â€¢ Day shift
â€¢ Monday to Friday
Application Question(s):
â€¢ What is your salary requirement?
Education:
â€¢ Associate (Preferred)
Experience:
â€¢ Statistics: 1 year (Preferred)
â€¢ Research: 1 year (Preferred)
Work Location: Remote</t>
  </si>
  <si>
    <t>['11 hours ago', '55K-65K a year', 'Work from home', 'Full-time', 'Health insurance', 'Dental insurance', 'Paid time off']</t>
  </si>
  <si>
    <t>eyJqb2JfdGl0bGUiOiJCdXNpbmVzcyBBbmFseXN0LCBEYXRhIENsZWFuc2luZyIsImh0aWRvY2lkIjoiSnd3WUVzOV91bElBQUFBQUFBQUFBQT09IiwidXVsZSI6IncrQ0FJUUlDSU5WVzVwZEdWa0lGTjBZWFJsY3ciLCJnbCI6InVzIiwiaGwiOiJlbiIsImZjIjoiRW93Q0Nzd0JRVTFyTW14c1NWRkpRVFV4UVc1bWIwdGxPRWcwTkVoMU9GaHRWems0VUZCdExVZGpSVVk1VERJeExVMUxXamxMTVZOR1FteFFUbGQ1TFhsMlZIWmljazV0TjFSZlZrbHpVRWQ0T0UxNU1qWkZZMjQyY21aRFRXNDFkbGhuTkhWeUxVdDVXVXgwTVVvNE5sOWZRbk4xYVRWSVpuUlBOV2cwZHpSNVYwZE9VSE5ZZW0xU015MURTMUpIUW5wRFRrOTJPREJRZVc5R2N6SlVWR3R5TVV0R1pqWjVXVGMyWkRkTFVuWm9ORkZGWW1GRVYwdE1NM0JSUjIxeE4zRmxlRFpJTlRkSE1IaEhlSGRwWnpWVUVoZFNVVWhVV2tvdGJVOU9lVzF3ZEZGUU1scGxRbTlCTkJvaVFVeEZVemwxVUVoWVgzbHpiMUptUW1aSFYxZEtZelYyVTBwNWMxQkNOM3BYVVEiLCJmY3YiOiIzIiwiZmNfaWQiOiJmY18zIiwiYXBwbHlfbGluayI6eyJ0aXRsZSI6IkFwcGx5IG9uIExpbmtlZEluIiwibGluayI6Imh0dHBzOi8vd3d3LmxpbmtlZGluLmNvbS9qb2JzL3ZpZXcvYnVzaW5lc3MtYW5hbHlzdC1kYXRhLWNsZWFuc2luZy1hdC1kdWtlLWVuZXJneS1jb3Jwb3JhdGlvbi0zNjg0NDU2MzQ2P3V0bV9jYW1wYWlnbj1nb29nbGVfam9ic19hcHBseVx1MDAyNnV0bV9zb3VyY2U9Z29vZ2xlX2pvYnNfYXBwbHlcdTAwMjZ1dG1fbWVkaXVtPW9yZ2FuaWMifX0=</t>
  </si>
  <si>
    <t>https://encrypted-tbn0.gstatic.com/images?q=tbn:ANd9GcSlNrGw14BdTX_oaHBoBIsecBKznUKlHDvbPvuQayc&amp;s</t>
  </si>
  <si>
    <t>Elite Insurance Partners</t>
  </si>
  <si>
    <t>Elite Insurance Partners ranks in the top 5 Medicare brokerages in the nation and our licensed agents are the best in the Medicare insurance industry. Our company consists of a group of high-performance individuals who have an entrepreneurial mindset and a deep passion for what they do and why they do it.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
Primary Responsibilities:
â€¢ Collect and analyze sales data, identify trends, forecast, and provide additional insights using advanced analytical methods
â€¢ Develop a thorough understanding of the data universe at EIP
â€¢ Transform and cleanse data for efficient and effective reporting processes
â€¢ Review sales data to determine productivity trends
â€¢ Provide accurate reports using both internal and external data sources
â€¢ Prepare and deliver data visualizations based on performance to leadership team, translating analytic insight into actionable recommendations
â€¢ Transform raw data into actionable insights on performance and lead pipeline management
â€¢ Ensure data integrity practices and procedures are implemented and adhered to for quality compliance and to meet industry standards!
â€¢ Ensuring compliance with HIPPA data security requirements
â€¢ Storytelling with data via dashboards and data visualizations and good presentation skills
Required Skills and Experience
â€¢ Experience with Salesforce CRM Analytics or Datorama
â€¢ Demonstrated ability to write SOQL queries
â€¢ 1-3 years in an analytical role
â€¢ Excel skills (pivot tables, v-lookups, and charts)
â€¢ Experience working with large data sets
â€¢ Bachelor's degree in a relevant quantitative field such as business/data analytics, statistics, mathematics. Alternatively, Bachelor's degree in Business Administration with an emphasis in quantitative discipline or Marketing
Desired Skills and Experience
â€¢ Familiarity with SQL, SAQL and other query languages preferred
â€¢ Experience with design and/or maintenance of data environments
â€¢ Communicator with strong interpersonal skills; ability to work effectively with all levels of the organization
â€¢ Proven track record in strategizing and partnering with an executive team on building out an analytics framework based on the business strategy and business questions
Job Type: Full-time
Pay: $60,000.00 - $70,000.00 per year
Benefits:
â€¢ 401(k)
â€¢ 401(k) matching
â€¢ Dental insurance
â€¢ Health insurance
â€¢ Health savings account
â€¢ Paid time off
Compensation package:
â€¢ Yearly pay
Experience level:
â€¢ 1 year
â€¢ 2 years
â€¢ 3 years
Schedule:
â€¢ 8 hour shift
Application Question(s):
â€¢ What is the best email address to contact you?
Education:
â€¢ Bachelor's (Required)
Experience:
â€¢ Salesforce CRM Analytics or Datorama: 1 year (Required)
Work Location: Remote</t>
  </si>
  <si>
    <t>['11 hours ago', '60K-70K a year', 'Work from home', 'Full-time', 'Health insurance', 'Dental insurance', 'Paid time off']</t>
  </si>
  <si>
    <t>eyJqb2JfdGl0bGUiOiJBbmFseXN0LCBCdXNpbmVzcyBJbnRlbGxpZ2VuY2UiLCJodGlkb2NpZCI6Im5GaUhVc1BPS01jQUFBQUFBQUFBQUE9PSIsInV1bGUiOiJ3K0NBSVFJQ0lOVlc1cGRHVmtJRk4wWVhSbGN3IiwiZ2wiOiJ1cyIsImhsIjoiZW4iLCJmYyI6IkVxSUNDdUlCUVUxck1teHNURUZvY0doc05sOU1XakJoTTBOSmNsVnBNeTFxVTNSUE4zZGpaMWxSUTA1dVJIUjRVRmMwV1VJeFgyUjRPRmx4TlhvM05VTjVjVFpaVVZOWlFuaElkVmx6Y1hwb1ZEaFRXRXhpWDJkWVJrVlhaelJaUzJOUVptd3RhRkZFTm5GaExVZDFYMjl6VldZMFZXMDVkbTExZVdVNVQyWkZkSEpLTFZCTk1URXdkbmhNTWtkalZHeE9jemh2YkdWTlZYSTFOVEYyU0ZveVpEZHZkRFpOZUhRMmEyaEtUVXByY2sxUVV6aFhaWHA2WlhSdVZIVjRPWGc1V0ZJNVYxTlZRVEZoWkhSbGEwVlhhM05xWVVSd1QzZFViM2xpVjBZMFJuTnVPVGh6VVJJWFVqWlVWbHBKV0dkT1QyMUxkMkpyVURBMVlWWnZRV2NhSWtGTVJWTTVkVTB5TFRkbmFIQllMV1UyZDJjemN6SlRaSGR6UjJzelVteFRRMEUiLCJmY3YiOiIzIiwiZmNfaWQiOiJmY18xIiwiYXBwbHlfbGluayI6eyJ0aXRsZSI6Ii5uRmcyZWJ7Zm9udC13ZWlnaHQ6NTAwfS5CaTZEZGN7Zm9udC13ZWlnaHQ6NTAwfUFwcGx5IG9uIExpbmtlZEluIiwibGluayI6Imh0dHBzOi8vd3d3LmxpbmtlZGluLmNvbS9qb2JzL3ZpZXcvYW5hbHlzdC1idXNpbmVzcy1pbnRlbGxpZ2VuY2UtYXQtY2hpbGRyZW4lRTIlODAlOTlzLWhvc3BpdGFsLWFzc29jaWF0aW9uLTM2ODU4MzIyODQ/dXRtX2NhbXBhaWduPWdvb2dsZV9qb2JzX2FwcGx5XHUwMDI2dXRtX3NvdXJjZT1nb29nbGVfam9ic19hcHBseVx1MDAyNnV0bV9tZWRpdW09b3JnYW5pYyJ9fQ==</t>
  </si>
  <si>
    <t>GoodLeap</t>
  </si>
  <si>
    <t>Position Summary:
The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GoodLeapâ€™s customer base.
About GOODLEAP:
â€¢ *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
As part of our world-positive initiative, we are also the official sponsor of GivePower â€“ a foundation that uses solar-based solutions to power lifeâ€™s basic needs for people in developing regions of the world.
If you have an unstoppable desire to make a meaningful impact on our planet, and help mission-driven businesses and consumers achieve a more sustainable future, join us.
Learn more about our perks and culture!
â€¢ Competitive pay
â€¢ Comprehensive benefits package
Essential **Job Duties and Responsibilities:
â€¢ Writes queries or reports to provide data for various analytical projects. Manage monthly reporting requirements.
â€¢ Analyze data to predict marketing program performance. Integrates data from multiple data sources or functional areas, ensures data accuracy and integrity, updates data as needed. Interprets data to identify business trends, conduct root cause analysis of business problems or suggest areas for process improvement.
â€¢ Manage additional data driven campaigns for marketing.
Preferred Skills, Knowledge and Abilities:
â€¢ Highly skilled with MS Excel (including VBA) and other MS Office products including PowerPoint, and Word
â€¢ Prefer relevant work experience (e.g. investment banking, private equity, M&amp;A, consumer finance, structured finance, asset-backed finance)
â€¢ Understanding of basic accounting statements: balance sheet, cash flow, income statement
â€¢ Superb attention to detail
â€¢ Analytical thinking skills
â€¢ Statistical knowledge and technical expertise.
â€¢ Understanding of ABS, whole loan sales, various debt and equity financing structures, including short- and long-term debt
â€¢ Effective presentation skills to compellingly present complex information
â€¢ A bachelorâ€™s (or advanced) degree
â€¢ Excellent written and oral communication skills
â€¢ Comfort working in a fast-paced, unstructured environment
â€¢ Must be passionate about finance and/or the renewable energy/home improvement space
Location: Remote, US
Compensation: $60,000 â€“ 80,000/ annually
Additional Information Regarding Job Duties and Job Descriptions:
â€¢ *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If you are an extraordinary **professional who thrives in a collaborative work culture and values a rewarding **career, then we want to work with you! **Apply today!
â€¢ GD*
â€¢ #LI-POST*
â€¢ Job Type: Full-time
Pay: $60,000.00 - $80,000.00 per year
Benefits:
â€¢ 401(k)
â€¢ 401(k) matching
â€¢ Dental insurance
â€¢ Health insurance
â€¢ Paid time off
â€¢ Vision insurance
Application Question(s):
â€¢ How many years of work experience do you have with SQL?
â€¢ How many years of experience do you have with ABS, whole loan sales, various debt and equity financing structures?
â€¢ Have you completed the following level of education: Bachelors degree?
Work Location: Remote</t>
  </si>
  <si>
    <t>['11 hours ago', '60K-80K a year', 'Work from home', 'Full-time', 'Health insurance', 'Dental insurance', 'Paid time off']</t>
  </si>
  <si>
    <t>eyJqb2JfdGl0bGUiOiJUZWNobmljYWwgUHJvZHVjdCBPd25lci0gR2VvIEZlbmNpbmcrIERhdGEgQW5hbHl0aWNzICtDb2RpbmcgZXhwZXJpZW5jZSIsImh0aWRvY2lkIjoieTNPaEhZdDlzTTRBQUFBQUFBQUFBQT09IiwidXVsZSI6IncrQ0FJUUlDSU5WVzVwZEdWa0lGTjBZWFJsY3ciLCJnbCI6InVzIiwiaGwiOiJlbiIsImZjIjoiRXFJQ0N1SUJRVTFyTW14c1MwTm1ORXhqVlZaRWRXMUhSM0pRT0V4UWFESnJOaTFqTFVkT1NUVmlabTlwVVhwa1QwMXVRMWhvYjJWVFJuSkJUM2czY25oMk4wcDRNMFV5ZGtKNFduVkJPWE5GVDJkMmIyeFhkazU0TlY4Mlh6aEZTRXBYYzBVMWVqZGZPWFIxUzA1aFYxSjFWbFpUU2xsaFNqRkVlRE5xWjFwYU1VeEpUMEZPVUVNM05IQTBaVmhxWkRObGJGSk1VRzVrVjNkUWNHczRRWEJqUTJOalNuUTBWWG8xTUZwRExYQnFRazlWY1U1M1puQXhOMmRqWTBaUldGUlhlVjlWUzBSaExVZzJTMWQwZG1ab1l6ZFFhbTFuWWpsWlh6RTBaM042VmpGdVVXbExaeElYVXkxeVlWcEtaV0pGWkdsbmNIUlJVREJ4VnpZeVFYTWFJa0ZNUlZNNWRVMXBjR2wxYTNVek1FcDVSVUY0V0ZOVE4xWmFUblUzTjFKUlJYYyIsImZjdiI6IjMiLCJmY19pZCI6ImZjXzEiLCJhcHBseV9saW5rIjp7InRpdGxlIjoiLm5GZzJlYntmb250LXdlaWdodDo1MDB9LkJpNkRkY3tmb250LXdlaWdodDo1MDB9QXBwbHkgb24gTGlua2VkSW4iLCJsaW5rIjoiaHR0cHM6Ly93d3cubGlua2VkaW4uY29tL2pvYnMvdmlldy90ZWNobmljYWwtcHJvZHVjdC1vd25lci1nZW8tZmVuY2luZyUyQi1kYXRhLWFuYWx5dGljcy0lMkJjb2RpbmctZXhwZXJpZW5jZS1hdC1zdHJlYW1saW5lLTM2ODgxMDk4NzA/dXRtX2NhbXBhaWduPWdvb2dsZV9qb2JzX2FwcGx5XHUwMDI2dXRtX3NvdXJjZT1nb29nbGVfam9ic19hcHBseVx1MDAyNnV0bV9tZWRpdW09b3JnYW5pYyJ9fQ==</t>
  </si>
  <si>
    <t>https://encrypted-tbn0.gstatic.com/images?q=tbn:ANd9GcRxPhCayW_VR4c9Ij1IAiVQ9wUK2p5-8oG4Oyi-cSw&amp;s</t>
  </si>
  <si>
    <t>['11 hours ago', '65K-80K a year', 'Full-time']</t>
  </si>
  <si>
    <t>eyJqb2JfdGl0bGUiOiJEaWdpdGFsIFZpZGVvIENvbnRlbnQgQW5hbHlzdCAoWW91VHViZSBBbmFseXRpY3MpIC0gMjEwOTkiLCJodGlkb2NpZCI6Ijd6SkZCbHQ3aEhzQUFBQUFBQUFBQUE9PSIsInV1bGUiOiJ3K0NBSVFJQ0lOVlc1cGRHVmtJRk4wWVhSbGN3IiwiZ2wiOiJ1cyIsImhsIjoiZW4iLCJmYyI6IkVxSUNDdUlCUVUxck1teHNURFEwZHpneU5HbFphRUYyWlVsMFRVbEVOeTAwUVZaSVpWWTJUblY0YVc5dFJqbHBVVzk2VTBwTU1XSTRhVlE0VFZGelYxUm9kRVJLWjFJNE1rOUxSazFSUjBwd1RrNXVlRmhSTTBaNmFHcHBRMWhpVUVzMVluTnJkWGhxZGprM2NEY3pTbGxUUzBGTE5IVktWMUp4TmtacVVsTm9XR0oyZURNMk1qQm9SbTR5WmpSM1owSlVjMGwzYzFCS05VSjJYM1F4VEVKQmNqTTFjbTlxVldVd1kxcENZMVIzUlhKbWRHeG1SM0JHUzA5TU1HdDJRV0Z4ZDFaV1RrOUVRV0UxV2kxUFFraFFWa281TVZBd1pFaElOak5FU2t4cVIwTm5UVWgwVVJJWFV6WlVWbHBLUzNKSFlXbG5hMlJWVURrM05uVTJRV01hSWtGTVJWTTVkVTlzVnpsTVEwWk9XalZtYVVoSWFWOVBSSE16Y21GVE5qVjJaVUUiLCJmY3YiOiIzIiwiZmNfaWQiOiJmY181IiwiYXBwbHlfbGluayI6eyJ0aXRsZSI6IkFwcGx5IG9uIExpbmtlZEluIiwibGluayI6Imh0dHBzOi8vd3d3LmxpbmtlZGluLmNvbS9qb2JzL3ZpZXcvZGlnaXRhbC12aWRlby1jb250ZW50LWFuYWx5c3QteW91dHViZS1hbmFseXRpY3MtMjEwOTktYXQtbGVhZHN0YWNrLWluYy0zNjkwODQ1NDM5P3V0bV9jYW1wYWlnbj1nb29nbGVfam9ic19hcHBseVx1MDAyNnV0bV9zb3VyY2U9Z29vZ2xlX2pvYnNfYXBwbHlcdTAwMjZ1dG1fbWVkaXVtPW9yZ2FuaWMifX0=</t>
  </si>
  <si>
    <t>Net2Aspire</t>
  </si>
  <si>
    <t>ï‚· Coordinate complex components of large healthcare projects or a series of smaller projects with responsibility for the application of advanced methods and techniques in a particular field of specialization. ï‚· Collaborate with quantitative specialists to design and develop questionnaires, instruments, and databases. ï‚· Conceptualize and plan policy analyses, manage tasks within complex evaluation... projects, and conduct site visits. ï‚· Contribute to proposal efforts, including coordinating and reviewing the contribution of subordinate staff and troubleshooting problems or questions throughout the proposal process. ï‚· Extracts data from a variety of relational databases and manipulate, explore data using quantitative, statistical and visualization tools ï‚· Integrates data from internal and external sources in order to provide data for analysis and/or reporting
Job Type: Contract
Salary: $65,000.00 - $80,000.00 per year
Schedule:
â€¢ 8 hour shift
Experience:
â€¢ SAS: 1 year (Required)
â€¢ SQL: 1 year (Required)
â€¢ healthcare: 1 year (Preferred)
License/Certification:
â€¢ Epic Certification (Preferred)
Work Location: Remote</t>
  </si>
  <si>
    <t>['11 hours ago', '65K-80K a year', 'Work from home', 'Contractor', 'No degree mentioned']</t>
  </si>
  <si>
    <t>eyJqb2JfdGl0bGUiOiJUcmFuc3BvcnRhdGlvbiBEYXRhIEFuYWx5c3QgSSBvciBJSSIsImh0aWRvY2lkIjoieTlCSmw2UFhPdVVBQUFBQUFBQUFBQT09IiwidXVsZSI6IncrQ0FJUUlDSU5WVzVwZEdWa0lGTjBZWFJsY3ciLCJnbCI6InVzIiwiaGwiOiJlbiIsImZjIjoiRXJjQ0N2Y0JRVTFyTW14c1RHWllVbXBwUzFwUE5XdE5WazlmZUZjeVVUZElNalpCTFVaQlVqUlhYM0ZtU2tNeFVVRnpSV3R0TmpKTWRVOVBSVmRVVEZGSU1ubElaVmRZTjJwUFZFcFFXVXRqYm10UU9YQnRSMHBHVlhSUGEzUllWVkEyTVRaS01IZzNaalJxUW1sdlp6RkpTbVI0UVhGcVRGRXdPV3hOZFcwNGFXVklRVUpHYjFaMFZEZ3RTa3cyVTJvelpsVlVXalJFUzFsU05taDFhM0JTU0Zwc05UaFVOVFpYTWtwMFpuRjRYMWRuYW5CaWJHVjZOMFE0WW1GWGJqbFhUM2hZUjBReWNUZGZWRzlNU1Zwa1gyazVVV0psZFVaVlp6Z3hlVFpIYUZvMlRqUmZkVE5UWms5cU1VSkNWbTl2ZFhGak9HaG5PRGRZWXhJWFVYZElWRnBMZG1wTmRXMTJOVTV2VUhKbE1tNDRRVVVhSWtGTVJWTTVkVTUwV21NeFRYaGhPRTVqWVd4cVYyMVdjVEpQVXpOVFlVOHRVbmMiLCJmY3YiOiIzIiwiZmNfaWQiOiJmY184IiwiYXBwbHlfbGluayI6eyJ0aXRsZSI6IkFwcGx5IG9uIExpbmtlZEluIiwibGluayI6Imh0dHBzOi8vd3d3LmxpbmtlZGluLmNvbS9qb2JzL3ZpZXcvdHJhbnNwb3J0YXRpb24tZGF0YS1hbmFseXN0LWktb3ItaWktYXQtbWV0cm9wb2xpdGFuLXdhc2hpbmd0b24tY291bmNpbC1vZi1nb3Zlcm5tZW50cy0zNjg4Njc2NTI2P3V0bV9jYW1wYWlnbj1nb29nbGVfam9ic19hcHBseVx1MDAyNnV0bV9zb3VyY2U9Z29vZ2xlX2pvYnNfYXBwbHlcdTAwMjZ1dG1fbWVkaXVtPW9yZ2FuaWMifX0=</t>
  </si>
  <si>
    <t>Cheef Holdings Inc</t>
  </si>
  <si>
    <t>Job description
Cheef Holdings is moving to the heart of Hollywood! If you have a passion for people and pet wellness, we'd love to hear from you. Cheef is one of the fastest growing digital marketing companies in the CBD wellness space and we are looking for exceptional talent to join us on this exciting journey...
Cheef Holdings is a Los Angeles-based health &amp; wellness company and cannabis enthusiasts in the organic food industry providing the highest-grade CBD products.
Through our brands, Holistapet and Cheef Botanicals, we want to bring back the stability, balance, and equilibrium that your body, and your pets, was meant to have. Itâ€™s our aim to provide access to useful education, research, and share with you real customer experiences through forums, social media, and news articles. Our mission is to educate the world about the power of natural, safe, and effective cannabinoids found in the hemp plant.
The Financial Analyst supports the Companyâ€™s financial planning, budgeting and analysis. You will be responsible for working with the finance team, while partnering with the business to help them understand and manage their budgets and forecasts plus proactively delivering insights to relevant constituents. You will also reach across the aisle to facilitate communication across the organization, delivering insightful financial analyses and reports to internal stakeholders while working closely with the accounting function to ensure timely and accurate financial reporting.
Responsibilities:
â€¢ Support with 3 sheet financial statement creation
â€¢ Analyze revenue, gross + net margins, profitability, reconciliations
â€¢ Querying data out of data mart to produce reporting for financial team
â€¢ KPI reporting - Analyze revenue, gross + net margins, profitability
â€¢ Interpret and communicate financial trends and patterns
â€¢ Cross functional team player that can assist bridging the gap between â€œsingle source of truth dataâ€ and data dependent departments
â€¢ Ad hoc reporting
Requirements:
â€¢ Bachelor's degree in finance, accounting, or microeconomics - required
â€¢ 3+ years of Financial Data Analysis experience preferably in digital marketing ecommerce
â€¢ 3 statement financial model - required
â€¢ Excel or Google sheets - required
â€¢ Quickbooks - required
â€¢ SQL - required
â€¢ Great numerical and analytical skills
â€¢ Excellent communication skills
â€¢ Google cloud experience - preferred
â€¢ Tableau experience - preferred
â€¢ Python basics - preferred
Benefits:
â€¢ 401(k)
â€¢ Medical Insurance
â€¢ Dental
â€¢ Vision
â€¢ Paid Time Off
Cheef Holdings is a proud Equal Opportunity Employer. We celebrate our diversity.
Job Type: Full-time
Pay: $70,000.00 - $90,000.00 per year
Benefits:
â€¢ 401(k)
â€¢ Dental insurance
â€¢ Employee discount
â€¢ Health insurance
â€¢ Paid time off
â€¢ Vision insurance
Physical setting:
â€¢ Office
Schedule:
â€¢ 8 hour shift
Ability to commute/relocate:
â€¢ Los Angeles, CA 90040: Reliably commute or planning to relocate before starting work (Required)
Education:
â€¢ Bachelor's (Required)
Experience:
â€¢ 3 Statement Model: 1 year (Required)
â€¢ Quickbooks: 1 year (Required)
â€¢ SQL: 1 year (Required)
â€¢ Financial analysis: 3 years (Required)
Work Location: One location</t>
  </si>
  <si>
    <t>['11 hours ago', '70K-90K a year', 'Full-time', 'Health insurance', 'Dental insurance', 'Paid time off']</t>
  </si>
  <si>
    <t>eyJqb2JfdGl0bGUiOiJEYXRhIEFuYWx5c3QiLCJodGlkb2NpZCI6IlNJcFpxbUdPbl9nQUFBQUFBQUFBQUE9PSIsInV1bGUiOiJ3K0NBSVFJQ0lOVlc1cGRHVmtJRk4wWVhSbGN3IiwiZ2wiOiJ1cyIsImhsIjoiZW4iLCJmYyI6IkVzd0JDb3dCUVUxck1teHNTVUZKYTIxVU5GVlZSMlJ4Tm10cmFERmxWMU14T0V4aWVrOXdiRzUxTjI4MlZuaFVaWEZLZVhnM05XbFhVVlEzUzJVMlNGTkNPWGwyWlZkQ1MwbEpkelp1ZDFKS1RVVkZaWFJuVVhWb1ZqTllUVWhYY2sxS1NHTm1Tak5ZV21OZlRXVTVRMWRVV1VvdE5UWkdTM3BETWxacVUyZHNRbVpEZDB4WU5IRjFSazlPVDJ0VWJWQVNGM1UxYWxwYVRESmFRVGQ1ZURWUFZWQjFTWGt6ZVVGekdpSkJURVZUT1hWUVkyeEVTa3QyTkZFeU1taFJUVFYyYlU5YVdIUjNZVzFCUkVobiIsImZjdiI6IjMiLCJmY19pZCI6ImZjXzIiLCJhcHBseV9saW5rIjp7InRpdGxlIjoiQXBwbHkgb24gTGlua2VkSW4iLCJsaW5rIjoiaHR0cHM6Ly93d3cubGlua2VkaW4uY29tL2pvYnMvdmlldy9kYXRhLWFuYWx5c3QtYXQtYXRjLTM2ODc0MTIyNDk/dXRtX2NhbXBhaWduPWdvb2dsZV9qb2JzX2FwcGx5XHUwMDI2dXRtX3NvdXJjZT1nb29nbGVfam9ic19hcHBseVx1MDAyNnV0bV9tZWRpdW09b3JnYW5pYyJ9fQ==</t>
  </si>
  <si>
    <t>Data Analyst
6 month contract to hire...
Pittsburgh, PA (Fully remote - EST hours)
$80k-$90k
Our healthcare client is leading a healthcare transformation through their partnerships with physicians and healthcare insurers. Through their unique models, our client empowers physicians to truly manage a patientâ€™s health, delivering high quality, affordable care in a modern, patient focused approach.
The Data Analyst is responsible for data extraction, data mining, data profiling, and data source to target mapping activities using SQL. The Data Analyst will work closely with business subject matter experts and engineers to operationalize business processes using data, in support of data integrations and warehousing projects. In this role, the Data Analyst will play a critical role in connecting our client's partners and enabling their critical solutions through our clientâ€™s use of actionable data and empowering processes through harmonized data across the entire spectrum from care provision, claim payment and process visibility. Join our fast-paced, experienced team of healthcare leaders and re-shape healthcare!
Essential Functions
Â· Write SQL scripts to analyze, validate, or correct data according to requirements, which may include complex stored procedures, views, and functions.
Â· Perform data extraction, data mining, and data profiling activities.
Â· Profile data sets for completeness and validity, and build automated SQL scripts to assess completeness, validity, and other data metrics.
Â· Analyze and pull data as well as measure, monitor, review, analyze, and troubleshoot data quality issues using SQL.
Â· Work with business subject matter experts, business analysts, data modelers, and engineers to complete source to target data mappings with detailed transformations to be used by engineers in writing code for implementation of data integrations and warehousing projects.
Â· Convert existing datasets from a diverse array of file formats, including Excel, Access, SQL, ASCII, text files, etc., into analytic datasets.
Â· Communicate with business units to obtain data requirements and perform data analysis on data provided.
Â· Work with engineers to support the development of new and/or modification of existing database, data warehouse, data mart and business intelligence solutions to meet business and system requirements.
Â· Work closely with the business units to gain in-depth understanding of business strategies and processes in order to operationalize and measure using data.
Â· Works with stakeholders to analyze operational processes and trends and identify issues.
Â· Resolves complex issues, optimizes performance, and provides timely follow-up on identified issues.
Â· Utilize technical expertise to ensure data is accurate and high-quality.
Â· Performs other duties as assigned.
Education
Â· A bachelorâ€™s degree in computer science or a closely related field preferred.
Skills &amp; Experience
Â· 5+ years of relevant work experience in a role with SQL, Excel, relational databases (MS SQL, Azure SQL) and database mapping techniques.
Â· Demonstrated advanced data analytics, data mining, data profiling, and data validation skills.
Â· Strong data quality understanding of data quality concepts and familiarity with data quality tools and methods.
Â· Strong understanding of health data, including managed care, population health, or health insurance operations.
Â· Experience working in an environment using Agile/SCRUM methodologies and principles.
Â· Familiarity with data visualization tools, such as PowerBI, a plus.
Â· Ability to communicate and make recommendations to management.
Â· Demonstrated advanced interpersonal/verbal and written communication skills.
Â· Demonstrated analytical and problem-solving skills.
Â· Ability to work as part of a team.
Â· Self-starter, with a strong work ethic and attention to detail.
Â· Familiarity with working in a regulated industry.
Job Types: Full-time, Contract
Pay: $80,000.00 - $90,000.00 per year
Benefits:
â€¢ 401(k)
â€¢ 401(k) matching
â€¢ Dental insurance
â€¢ Disability insurance
â€¢ Health insurance
â€¢ Life insurance
â€¢ Vision insurance
Schedule:
â€¢ 8 hour shift
â€¢ Day shift
â€¢ Monday to Friday
â€¢ No nights
â€¢ No weekends
Application Question(s):
â€¢ Are you able to work on W2?
Experience:
â€¢ SQL: 4 years (Preferred)
â€¢ Data mining: 4 years (Preferred)
Work Location: Remote</t>
  </si>
  <si>
    <t>['11 hours ago', '80K-90K a year', 'Work from home', 'Full-time', 'Health insurance', 'Dental insurance']</t>
  </si>
  <si>
    <t>eyJqb2JfdGl0bGUiOiJDb250aW51b3VzIEltcHJvdmVtZW50IFBvd2VyQkkgU3BlY2lhbGlzdCIsImh0aWRvY2lkIjoic2JNTmplMm9uS1lBQUFBQUFBQUFBQT09IiwidXVsZSI6IncrQ0FJUUlDSU5WVzVwZEdWa0lGTjBZWFJsY3ciLCJnbCI6InVzIiwiaGwiOiJlbiIsImZjIjoiRW9zQ0Nzd0JRVTFyTW14c1NsQTNWbVpJY0c5R1ZuaElRbGM0VjA5ek1sZHVPWEF6U0RKRGJFcDFUaTB4UW1zeWRTMW1ZbU4zT1U0dFdXUmlVMGRtWkVsb01rRk9TakJHTFdabVRtOVFhVGxXUmpOelRXZDRiMFJOVkc5SmJtRTRZalpKYTNGZlMzVnpPRkJ6UjJKS1RFRkllVmRsUTFkT2NYQnNWbVJaUzNCSVFtSXdZMng1WkZOcVZXc3hjVzlRUTBwMVdrNVhSbFJ0ZVV3d2FERnpTbGhxZDFJelh6TnlhVmxvT0RNd2NrbHlNRXRTTUc5RVdGUktUVkJRTWpaT2F6Qk5UUzFsTVV4VFQyUnhTMUZLY2tkV0VoWlNkMGhVV2xCUE9VOU1XR2Q0WjBka2VEWllTVUpuR2lKQlRFVlRPWFZQTFhKS2REWnViVGt6VlhKZmEybHRTa3ROYTA5M00yeE5lUzFSIiwiZmN2IjoiMyIsImZjX2lkIjoiZmNfMTEiLCJhcHBseV9saW5rIjp7InRpdGxlIjoiQXBwbHkgb24gTGlua2VkSW4iLCJsaW5rIjoiaHR0cHM6Ly93d3cubGlua2VkaW4uY29tL2pvYnMvdmlldy9jb250aW51b3VzLWltcHJvdmVtZW50LXBvd2VyYmktc3BlY2lhbGlzdC1hdC1wZWctc3RhZmZpbmctcmVjcnVpdGluZy0zNjg4Njg3NjI0P3V0bV9jYW1wYWlnbj1nb29nbGVfam9ic19hcHBseVx1MDAyNnV0bV9zb3VyY2U9Z29vZ2xlX2pvYnNfYXBwbHlcdTAwMjZ1dG1fbWVkaXVtPW9yZ2FuaWMifX0=</t>
  </si>
  <si>
    <t>https://encrypted-tbn0.gstatic.com/images?q=tbn:ANd9GcSsUiV5u8QE_ThP5EzyrQdwzULp0L5Y1ClasnvcRlw&amp;s</t>
  </si>
  <si>
    <t>Network Coverage</t>
  </si>
  <si>
    <t>Network Coverage is seeking talented and experienced data analysts to join our growing team. Candidates will primarily work remotely, however dispatch to the field can occur depending on project workload, as well as client-facing meetings, presentations and consultations.
3-5 years of real world, high level IT experience is required for this position with demonstrated experience with basic ... advanced network architectures, systems infrastructure, troubleshooting and technical problem-solving. The ability to deliver projects on time and work within deadlines, as well as being able to adjust to ever-changing client demands and scenarios is a must.
Data Analyst
Level: Mid-Level to High-Level
Reports To: Application Services Manager
Basic Scope and Function:
As a Data Analyst, you will work closely with clients to understand their data needs and requirements. While development will be your primary focus, you will also be responsible for standard project management activities like managing client expectations, navigating scope changes, and providing recommendations on architecture and design. This means you will need excellent interpersonal and communication skills to communicate technical concepts to non-technical stakeholders. This role reports to the Application Services Manager.
Knowledge, Skills and Abilities (KSAs) Required:
â€¢ Develop reports and dashboards
â€¢ Perform data engineering activities
â€¢ Design and develop end-to-end analytics solutions (wireframing, data discovery, extract/load, data transformation, data warehousing, and report development and deployment)
â€¢ Support and enhance existing analytics
â€¢ Perform ad-hoc analytics in tools like Excel
â€¢ Interact with clients to manage project delivery and navigate scope changes
â€¢ Strong communication skills, both verbal and written
â€¢ Strong project management skill set, with demonstrated ability to adhere and deliver to deadlines and project timelines. and how to apply them in reliable and efficient means are a strong plus
Minimum Experience and Education Required:
â€¢ 3-5 years of hands-on experience developing reports, dashboards, or performing data engineering activities
â€¢ Proficient in SQL
â€¢ Experience in either Tableau or PowerBI
â€¢ Experience with tools like Fivetran, Snowflake, and dbt
â€¢ Programming experience in Python is a plus
â€¢ Experience with a source control tool like GitHub, Bitbucket, or SourceTree are a plus
â€¢ Familiarity with JSON payloads is desirable
â€¢ Exposure to cloud platforms like AWS or Azure is beneficial
â€¢ Data architecture experience with concepts like Kimball and star schemas is a nice-to-have
Supervisory/Managerial Experience and Responsibility:
â€¢ No supervisory or managerial experience required.
â€¢ No supervisory or managerial duties in this role.
Work Environment:
Work is primarily performed in standard office environments. Client environments may vary. May be exposed to moderate noise levels from machinery. Work involves operation of personal computer equipment for 8 hours or more daily.
Medium work: Exerting up to 50 pounds of force occasionally, and/or up to 30 pounds of force frequently, and/or up to 10 pounds of force constantly to move objects.
Duties may also involve stooping, kneeling, crawling, reaching and moving of equipment in order to install or check the installations of network devices and cabling. Travel to various worksites may be required.
Physical Requirements:
â€¢ Sitting
â€¢ Standing
â€¢ Moving of self
â€¢ Moving of equipment
â€¢ Communicating
â€¢ Visual acuity for driving and computer work
â€¢ Kneeling
â€¢ Crawling
â€¢ Reaching
â€¢ Stooping
â€¢ Lifting
â€¢ Pulling
Job Type: Full-time
Job Type: Full-time
Pay: $75,000.00 - $125,000.00 per year
Benefits:
â€¢ 401(k)
â€¢ 401(k) matching
â€¢ Flexible spending account
â€¢ Health insurance
â€¢ Paid time off
â€¢ Professional development assistance
â€¢ Retirement plan
Experience level:
â€¢ 3 years
Schedule:
â€¢ Day shift
â€¢ On call
Experience:
â€¢ Microsoft Windows Server: 2 years (Required)
â€¢ data engineering: 3 years (Required)
Work Location: Remote</t>
  </si>
  <si>
    <t>['11 hours ago', '75K-125K a year', 'Full-time', 'No degree mentioned', 'Health insurance', 'Paid time off']</t>
  </si>
  <si>
    <t>75K-125K a year</t>
  </si>
  <si>
    <t>75K-125K</t>
  </si>
  <si>
    <t>eyJqb2JfdGl0bGUiOiJDb250aW51b3VzIEltcHJvdmVtZW50IFBvd2VyQkkgU3BlY2lhbGlzdCIsImh0aWRvY2lkIjoic2JNTmplMm9uS1lBQUFBQUFBQUFBQT09IiwidXVsZSI6IncrQ0FJUUlDSU5WVzVwZEdWa0lGTjBZWFJsY3ciLCJnbCI6InVzIiwiaGwiOiJlbiIsImZjIjoiRW93Q0Nzd0JRVTFyTW14c1NURk1WMEpmTmxJeFQzSkpTVVIxYjFwb2FtdHNlRzVKTVhaalJXSlJOekEyUlhCb2VsaGxYMk51YjAwM1dFbE9UMUp4YTJOM1RHOVNiWFpVWkVWTmRXSXdNM2xDUkhkdVEyMTRUbUp0TW5oWVFXWjNaVkl0WmxNeFkxVmpTalZHUjNKd2RuWm1ZMDFtV2t4dlJVeFRWVVF4V2tOb2VYbG9UekpCVWtJNFQwTlFjRVZSUmtGWk1tdEJNVVZMT0RSd2FWQTNhMjFwVWxkUU9XSTJUMUJRUkhJM1RFbEpWM2xtTUdsak9IbEJSemN3TlZVNWVXeFNSREJWUTFseE1HWjNaM3A0T1dZM0VoZFRkMGhVV2xCbU1FVm1VM0ExVG05UU1FNWxUamhCUlJvaVFVeEZVemwxVFU1cFUwdHdaMkpwWkdkS2FEbHpaMWhvYUdzelR6VlRVbFl3UVEiLCJmY3YiOiIzIiwiZmNfaWQiOiJmY18xMyIsImFwcGx5X2xpbmsiOnsidGl0bGUiOiJBcHBseSBvbiBMaW5rZWRJbiIsImxpbmsiOiJodHRwczovL3d3dy5saW5rZWRpbi5jb20vam9icy92aWV3L2NvbnRpbnVvdXMtaW1wcm92ZW1lbnQtcG93ZXJiaS1zcGVjaWFsaXN0LWF0LXBlZy1zdGFmZmluZy1yZWNydWl0aW5nLTM2ODg2ODc2MjQ/dXRtX2NhbXBhaWduPWdvb2dsZV9qb2JzX2FwcGx5XHUwMDI2dXRtX3NvdXJjZT1nb29nbGVfam9ic19hcHBseVx1MDAyNnV0bV9tZWRpdW09b3JnYW5pYyJ9fQ==</t>
  </si>
  <si>
    <t>Would you like to be part of a team that is committed to its data driven journey? From test-driving the latest technologies to creating innovative solutions that will enable us to deliver valuable enhancements to Liberty Mutual employees across the globe. Liberty Mutual is constantly innovating and creating industry-leading solutions that provide peace of mind for our customers, brokers and... agents worldwide. As an analyst at Liberty Mutual, you'll apply your talents in an agile environment that has the creative energy of a start-upâ€”and the full backing and comprehensive benefits of a Fortune 100 company.
About the job:
As a data analyst within Digital Customer Experience, you will support the planning and execution of processes and technology used to support the onboarding of P&amp;C Claims data from new Helmsman third party administration (TPA) takeover customers. This Includes the analysis, execution and quality of data transformation/production loads, and the modernization of the technology to support all aspects of the claim takeover process, as well as the data/information needs of internal/external stakeholders. The data analyst works directly with implementation managers, Internal stakeholders and data transformation vendors to deliver required data services on schedule and accurately.
This is a range posting and the description is posted as a Grade 16, Sr Data Analyst However, candidates will be considered for Grade 14 Data Analyst job family. The actual internal level/grade for this role will depend on the candidate's overall experience and skill level.
Responsibilities:
â€¢ Participates in the evaluation of business requirements.
â€¢ Transforms client requests into data deliverables to include data models, data mappings and data transformation rules.
â€¢ Contributes to the development of project plans for data deliverables with strict adherence to production commit dates. Depicts moderately complex to complex ideas, issues and data designs to varied audiences.
â€¢ Contributes to the development of project plans and supports development team throughout project lifecycle including during test phase researches test issues and data content, and assists with moderately complex problem resolution.
â€¢ Participates in the creation and implementation of new standards and procedures.
â€¢ Investigates components of new tools and techniques.
â€¢ Performs related duties as assigned or requested.
Qualifications
â€¢ Bachelor's Degree in a technical or business discipline or equivalent technical expertise.
â€¢ General knowledge in the following areas; IT concepts, strategies and methodologies, IT architectures and data standards, and general knowledge of a business function(s) and of business operations. Extensive knowledge of data design and tools required.
â€¢ Proficiency in SQL and DBMS languages and tools; knowledgeable in new and emerging technologies. Good negotiation and communication skills.
â€¢ Strong working knowledge of Excel, Informatica and other BI Tools for data transformation, validation and testing. Experience interrogation, validating and testing large data sets.
â€¢ Experience/familiarity working with P&amp;C Claims data preferred.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â€œGreat Place to Workâ€ by Great Place to WorkÂ® US for the past several years. We were also selected as one of the â€œ100 Best Places to Work in ITâ€ on IDG's Insider Pro and Computerworld's 2020 list. For many years running,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16</t>
  </si>
  <si>
    <t>['11 hours ago', '81K-140K a year', 'Work from home', 'Full-time']</t>
  </si>
  <si>
    <t>81K-140K a year</t>
  </si>
  <si>
    <t>81K-140K</t>
  </si>
  <si>
    <t>eyJqb2JfdGl0bGUiOiJEYXRhIFNjaWVudGlzdCIsImh0aWRvY2lkIjoiUWI0MGhtZEEtTlFBQUFBQUFBQUFBQT09IiwidXVsZSI6IncrQ0FJUUlDSU5WVzVwZEdWa0lGTjBZWFJsY3ciLCJnbCI6InVzIiwiaGwiOiJlbiIsImZjIjoiRXVJQkNxSUJRVTFyTW14c1NtcG1RemxXWmpjMllWb3lZVkZwYTBaUVJubHBXRXBmU2pkUFJXdG5XWFF3TTBORFR5MUdXREZaZG1JeFpYSmxhM3A1YTNkUlVXOTVNbFZVTUhocGFrTmtTblpDT1d4R01qSmFTa3RwUjA1ZmVISkNiM05XYm1ac05ITkxVRmhsTjJoalgzbDJabU5HYVV4clNYbGtiazVMUkRCTWNVWXdNMWxOUlhWb1ZEZzBaM0ZuVEVWVmNIZDZWSGxsVHpoU05FMVJZWFZEUzIxQ1l6RlJFaGRUTFhKaFdrcGxZa1ZrYVdkd2RGRlFNSEZYTmpKQmN4b2lRVXhGVXpsMVR6ZFVTV2szVlV0MkxVczFjWGMwYWxObk5UVk1lR2RPVURGYVp3IiwiZmN2IjoiMyIsImZjX2lkIjoiZmNfOCIsImFwcGx5X2xpbmsiOnsidGl0bGUiOiJBcHBseSBvbiBMaW5rZWRJbiIsImxpbmsiOiJodHRwczovL3d3dy5saW5rZWRpbi5jb20vam9icy92aWV3L2RhdGEtc2NpZW50aXN0LWF0LXN5c3RlbS1zb2Z0LXRlY2hub2xvZ2llcy0zNjkwOTQ1ODA5P3V0bV9jYW1wYWlnbj1nb29nbGVfam9ic19hcHBseVx1MDAyNnV0bV9zb3VyY2U9Z29vZ2xlX2pvYnNfYXBwbHlcdTAwMjZ1dG1fbWVkaXVtPW9yZ2FuaWMifX0=</t>
  </si>
  <si>
    <t>https://encrypted-tbn0.gstatic.com/images?q=tbn:ANd9GcTRrYfn-0-DfrQTKaHuwRYm9orB5jVdDT_JDknI3vo&amp;s</t>
  </si>
  <si>
    <t>What if every HBCU student in the nation had a personal coach to help them reach their education and career goals? Thatâ€™s the vision of InsideTrackâ€™s new Center of Coaching Excellence. As a leader in holistic coaching for college students, we currently support 50 HBCUs and PBI partners. We are launching a center of excellence to centralize and curate the best learning and insights coming from our... work so we can share it across our partner institutions and also with the broader higher education community for widespread impact. We want to support all students to reach their full potential towards their educational and career goals.
Join InsideTrack and you will be part of a team that is intentional about how coaching can strengthen community, belonging, success and degree completion among black students and the institutions that serve them. Working alongside organizational partners such as UNCF and the Partnership for Education Advancement, your contributions will help bring the big picture forward so we optimize our delivery of coaching and also help institutions learn from each other in a community of practice.
Are you ready to apply your data and analytical skills to make a positive, measurable difference in peopleâ€™s lives? Do you believe in the power of education?
InsideTrack, widely recognized as one of the most innovative and mission-driven organizations in postsecondary student success, is looking for a talented Senior Data Analyst to join our Solutions Team.
InsideTrack is a nonprofit organization thatâ€™s passionate about helping all learners achieve their education and career goals through the transformative power of coaching. Since 2001, weâ€™ve served more than 2.6 million students, partnering with over 250 institutions and organizations to directly improve enrollment, persistence, completion and career readiness.
Our growing organization offers a culture that promotes diversity and inclusion, job fulfillment, personal growth, and work-life balance. Join us in our mission to expand our impact as we improve lives and create social change.
The role of Senior Data Analyst will play an integral role in providing insights and analysis for our coaching services and student-facing products. This role will shape the way business and program performance is measured, defining what questions should be asked, and contributing to the development of programs.
They will work side by side with our product managers and engineers, and in close partnership with other business intelligence and operational teams.
ESSENTIAL JOB FUNCTIONS:
â€¢ Interact with data analysts and power users to define metrics to support data models.
â€¢ Gather and document customer requirements for reporting and data analytics.
â€¢ Provide a consultative approach when working with clients, communicating best practices to achieve client goals.
â€¢ Provide support and triage for issues related to customer programs.
â€¢ Validate quality of reporting and analysis through QA processes.
â€¢ Maintain code in GitHub repository, including providing actionable and timely feedback for peers through code review.
â€¢ Partner directly with customer to ensure best practices, and compliance with standardized formats are followed for program success.
â€¢ Manage workload and raise issues around inability to meet deadlines.
â€¢ Provide feedback on business processes, and areas of process improvement.
â€¢ Report on common sources of technical issues or questions and make recommendations to the product team.
â€¢ Collaborate effectively and cooperatively with stakeholders, co-workers, vendors, and leadership to create new ideas for solutions that solve internal business challenges.
PERFORMANCE REQUIREMENTS:
â€¢ Bachelorâ€™s Degree in a quantitative discipline, preferred. (Applicable years of experience may be substituted for the degree.)
â€¢ Experience as a student at a HBCU and/or PBIs
â€¢ 3-5 years of experience working in data analytics.
â€¢ Experience working with Historically Black Colleges and Universities is a plus (HBCUs)Experience collaborating with marketing/design is a plus.
â€¢ Expert-level SQL skills and experience working with modern data warehouses (Redshift, BigQuery, Snowflake, etc).
â€¢ Ability to design, develop and support dashboards and reports in Looker or similar data visualization tool (Tableau, Periscope, Metabase, etc).
â€¢ Understanding of best practices for visual display of quantitative data.
â€¢ Experience working across the full stack of data analysis, including ETL, data modeling (dbt experience a plus), data analytics, and data visualization.
â€¢ Strong understanding of the analytics work stream and its business objectives (data extraction, manipulation, cleansing; descriptive exploratory data analysis; statistical modeling; presentation of analysis results).
â€¢ Deep curiosity on how to look at data from different angles, to gain insights and understandings that are not always obvious.
â€¢ High attention to detail and organization; able to account for and articulate the exact impact of changes in inputs on changes in output.
â€¢ Able to prioritize, work independently in a less structured work setting.
â€¢ Ability to effectively communicate complex topics to an audience of diverse backgrounds and skills.
â€¢ TRAVEL REQUIREMENTS:Position will require periodic travel, up to 5% of time, with some overnight travel
â€¢ If you would like to learn more about the 20-year history of InsideTrack, as well as review videos of our coaching in action, please check out our InsideTrack Impact Reporthere.
â€¢ To Apply: Please submit your cover letter of interest and a current resume
Job Type: Full-time
Pay: $105,000.00 - $110,000.00 per year
Benefits:
â€¢ 401(k)
â€¢ Dental insurance
â€¢ Flexible spending account
â€¢ Health insurance
â€¢ Health savings account
â€¢ Life insurance
â€¢ Paid time off
â€¢ Parental leave
â€¢ Retirement plan
â€¢ Vision insurance
Experience level:
â€¢ 4 years
Schedule:
â€¢ 8 hour shift
Application Question(s):
â€¢ Are you a graduate of an HBCU school?
â€¢ Have you worked with an HBCU school?
Experience:
â€¢ SQL: 2 years (Preferred)
Work Location: Remote
â€¢ Health insurance</t>
  </si>
  <si>
    <t>['11 hours ago', '105K-110K a year', 'Work from home', 'Full-time', 'Health insurance', 'Dental insurance', 'Paid time off']</t>
  </si>
  <si>
    <t>eyJqb2JfdGl0bGUiOiJEYXRhIEFuYWx5c3QgKFNFTS9TRU8vRGlnaXRhbCBNYXJrZXRpbmcpIiwiaHRpZG9jaWQiOiJfNlFaMTg3OVVkUUFBQUFBQUFBQUFBPT0iLCJ1dWxlIjoidytDQUlRSUNJTlZXNXBkR1ZrSUZOMFlYUmxjdyIsImdsIjoidXMiLCJobCI6ImVuIiwiZmMiOiJFdmNCQ3JjQlFVMXJNbXhzUzNWMlJVZE5XRlkwYWtveWNGSndTSGR3YVRscVNtSm1SRlpvY0VwNWFXdFJOVEpTWTNWdlltSTNObGhXTmtOdVpFaHRjVUZ3WDFOSU5EaHVXRFUwZEZjM1dHNVFiVXhKV1dSUE9WUktjMGwxTURaNWJ6ZFBaa05NUmpJNVJYZzJWM1JFY1ZveWNVZHJaa015UzJWU2NHVXpOeTE1WXpBNVlWZDBVWG94U0VselpuaFpRVGsxVTJSSFpFOWFTazFQWjIxVlJuTTRORVF5V2tkbE9VZHhlakphUnpOaE9HZHZWMkpmYVhGUE1YVk5FaGRTWlhKaFdrb3lMVWc0YWpSM1ltdFFNa3hMUjNWQldSb2lRVXhGVXpsMVRsUlFObXRYVHpsRk5tVk9kMkZHZURaNGNHVkJOSFpzT1daVGR3IiwiZmN2IjoiMyIsImZjX2lkIjoiZmNfNSIsImFwcGx5X2xpbmsiOnsidGl0bGUiOiJBcHBseSBvbiBMaW5rZWRJbiIsImxpbmsiOiJodHRwczovL3d3dy5saW5rZWRpbi5jb20vam9icy92aWV3L2RhdGEtYW5hbHlzdC1zZW0tc2VvLWRpZ2l0YWwtbWFya2V0aW5nLWF0LWV5ZWZ1bC1tZWRpYS0zNjg4MTA5MTQ3P3V0bV9jYW1wYWlnbj1nb29nbGVfam9ic19hcHBseVx1MDAyNnV0bV9zb3VyY2U9Z29vZ2xlX2pvYnNfYXBwbHlcdTAwMjZ1dG1fbWVkaXVtPW9yZ2FuaWMifX0=</t>
  </si>
  <si>
    <t>https://encrypted-tbn0.gstatic.com/images?q=tbn:ANd9GcTDCQXzBiVxJFI4Dkz7509CHqzy2o4xK5gy3SW9jbA&amp;s</t>
  </si>
  <si>
    <t>Lead Data Analyst - Healthcare Delivery System Analytics - 100% Remote</t>
  </si>
  <si>
    <t>We have an immediate need for a Lead Data Analyst to support Healthcare Delivery System analytics. This is a permanent position that is 100% remote and offers competitive compensation (that will depend on level of experience). Excellent benefits package. See target skills and experience below.
Target Skills and Experience...
â€¢ 6+ years of overall Data Analytics and Reporting experience.
â€¢ 4+ years of experience providing consultation, reporting, analysis, and/or dashboard development for Healthcare Delivery System analytics.
â€¢ Solid knowledge and experience with Epic workflows and database structures (Clarity, Caboodle, and Cogito reporting tools including RWB, Slicer Dicer, Radar, etc.).
â€¢ Epic certifications highly desired in one or more Epic Reporting tools/applications.
â€¢ Experience providing analytics support for Emergency Departments which includes utilization analytics experience.
â€¢ Solid understanding of nursing and provider staffing to hospitals and emergency departments.
â€¢ Experience providing analytics support for Post Acute care (e.g. Home Health, Hospice, Palliative Care, etc.) would be a plus but not required.
â€¢ Experience with Data Story Telling using analytics to improve patient flow.
â€¢ Data Visualization experience utilizing Tableau or Power BI desired.
â€¢ Technical skills with SQL including ability to create, modify, validate, and implement custom SQL queries.
â€¢ Proficiency utilizing statistical package software (ideally SAS) highly desired.
Job Type: Full-time
Pay: $110,000.00 - $130,000.00 per year
Benefits:
â€¢ 401(k)
â€¢ Dental insurance
â€¢ Health insurance
â€¢ Life insurance
â€¢ Paid time off
â€¢ Retirement plan
â€¢ Vision insurance
Schedule:
â€¢ 8 hour shift
Education:
â€¢ Bachelor's (Required)
Experience:
â€¢ Data Analytics &amp; Reporting: 6 years (Preferred)
â€¢ SQL: 4 years (Preferred)
â€¢ Statistical software: 3 years (Preferred)
â€¢ SAS: 3 years (Preferred)
â€¢ Healthcare Delivery System Analytics: 4 years (Preferred)
â€¢ ED Department Analytics: 2 years (Preferred)
â€¢ Hospital/ED Nursing or Provider Staffing Analytics: 2 years (Preferred)
â€¢ Post Acute Care Analytics: 2 years (Preferred)
License/Certification:
â€¢ Epic Clarity, Caboodle, or Cogito Reporting certification (Preferred)
Work Location: Remote</t>
  </si>
  <si>
    <t>['11 hours ago', '110K-130K a year', 'Work from home', 'Full-time', 'Health insurance', 'Dental insurance', 'Paid time off']</t>
  </si>
  <si>
    <t>eyJqb2JfdGl0bGUiOiJEYXRhIFNjaWVudGlzdCIsImh0aWRvY2lkIjoiNUFJM0FlOTQwbWNBQUFBQUFBQUFBQT09IiwidXVsZSI6IncrQ0FJUUlDSU5WVzVwZEdWa0lGTjBZWFJsY3ciLCJnbCI6InVzIiwiaGwiOiJlbiIsImZjIjoiRXVJQkNxSUJRVTFyTW14c1NVZEtNVXhGUjJOdlNrUkdSazloUzB0eE0zazVabEF5UkZJMFFUQmZXR000UVRsQ2JXRmZWazF3TkZrM1ZEVktSbTF2TkVoR1oxOWZaMU40YjBsQ2VsWldkV05yZW1abVkyWmhSWEF5UW5oSE1uQmFSa3hMTlY4ME5GSXRXRnBETUROZmJrMURSMnd4Vm1aaWFHWnBNRUpZWkU5NWEwSkhNaTF1UTB4bWFqTnFWRGx5VEcwNGJsQllTMmRDZEZOWExVeExTVzUxYm5OVmN6VkJFaGRUWlhKaFdrOXBMVWs0TnpnM1gxVlFjSFpsUVd0Qk5Cb2lRVXhGVXpsMVVITmlkM2R0Ymw5S01UbHJiVEpsZUZReU1GaE1jR3RCZWxRM2R3IiwiZmN2IjoiMyIsImZjX2lkIjoiZmNfMyIsImFwcGx5X2xpbmsiOnsidGl0bGUiOiJBcHBseSBvbiBMaW5rZWRJbiIsImxpbmsiOiJodHRwczovL3d3dy5saW5rZWRpbi5jb20vam9icy92aWV3L2RhdGEtc2NpZW50aXN0LWF0LWFwcGxpY2Etc29sdXRpb25zLWluYy0zNjk0MzYzMzk3P3V0bV9jYW1wYWlnbj1nb29nbGVfam9ic19hcHBseVx1MDAyNnV0bV9zb3VyY2U9Z29vZ2xlX2pvYnNfYXBwbHlcdTAwMjZ1dG1fbWVkaXVtPW9yZ2FuaWMifX0=</t>
  </si>
  <si>
    <t>https://encrypted-tbn0.gstatic.com/images?q=tbn:ANd9GcS_30jiRw_ThwF5U3R0PSZMw9wMIS4Hl4JmIm3xhLA&amp;s</t>
  </si>
  <si>
    <t>Data Analyst Senior to Lead</t>
  </si>
  <si>
    <t>Data Analyst Senior to Lead
Job Number: 209610...
Join Forbesâ€™ 2022 Best Employer for Diversity!
As a data analyst senior or lead on our new analytics group Incubator team, youâ€™ll be responsible for creating claims analytic support for new and emerging business within Progressive. In the teamâ€™s inaugural year, youâ€™ll focus on Progressive Property and new Commercial Lines which involves working with challenging data, learning new business concepts, and build relationships with business partners outside the team. In this role, youâ€™ll handle diverse work content with the opportunity to interact with a variety of business and process leaders in and outside of the Claims organization.
Remote work allowed.
Must-have qualifications
â€¢ Bachelor's degree or higher in a quantitative field of study and a minimum of three year of analytical work experience.
â€¢ In lieu of a quantitative degree, a bachelor's degree or higher and a minimum of five years of analytical work experience.
â€¢ In lieu of a degree, a minimum of six years of analytical work experience.
Preferred skills
â€¢ Proven analytic coding language proficiency (SAS, R, Python)
â€¢ Strong skill in SQL
â€¢ Experience researching new/unknown data
Compensation
â€¢ $68,100 - $109,900/year depending on position level and experience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â€¢ Onsite gym &amp; healthcare at large locations
Energage recognizes Progressive as a 2022 Top Workplace for: Innovation, Purposes &amp; Values, Work-Life Flexibility, Compensation &amp; Benefits, and Leadership
Sponsorship for work authorization for this position is available for candidates who already possess a H-1B visa.
Equal Opportunity Employer
#LI-Remote
Job: Business Analysis
Primary Location: United States
Schedule: Full-time
Employee Status: Regular
Work From Home: Yes</t>
  </si>
  <si>
    <t>['11 hours ago', '68.1K-110K a year', 'Work from home', 'Full-time', 'Health insurance', 'Dental insurance', 'Paid time off']</t>
  </si>
  <si>
    <t>eyJqb2JfdGl0bGUiOiJEYXRhIEFuYWx5dGljcyBcdTAwMjYgVmlzdWFsaXphdGlvbiBBc3NvY2lhdGUgKEFnQmlvIFJcdTAwMjZEIERhdGEpIOKAkyBUb3AgJCQvUmVtb3RlIGluIE5DIiwiaHRpZG9jaWQiOiJmMWlZaDJqNE9zSUFBQUFBQUFBQUFBPT0iLCJ1dWxlIjoidytDQUlRSUNJTlZXNXBkR1ZrSUZOMFlYUmxjdyIsImdsIjoidXMiLCJobCI6ImVuIiwiZmMiOiJFdUlDQ3FJQ1FVMXJNbXhzUzBaMlZrTklSbmx2WkU5TFkybEJSV3cwZWt0V05WVlBSWEJDWldoUU1HRjZTRVp1V21Sc1N5MUJabkkwUTNOMVMybFRTQzAyTmpCSE5HSkVSREJLUVhKSlZtdGhSelJGWldsaE1tSklNVFZHUlhONVlqRjJSRzkwZHpCVGVrcHFkbVYxUTFoME9IRjVkSGd3TkdvMU0wOTBZV1U1WWkxQ2RVeFdRekZSUzFCaFZUbHlTV1phYUdFMldVTktVSFJZZG01a1NWaHJUMVE1WDFCd2VHc3RjSFZ1VVZNdFVtaHhZVk0xUVdOU2JHOWlRVlpVT1hjeFVFMXhhVzVyYldoQ01XMVFRbWcyTkVodlIxZFJNRVZvU2t0T1oyTTRNRTFCT1ZKcVlsRk1Wa2gwWWpsMFUxQk1iRmwyYVZwM2RqbDFiRXQ0UlZWTFIydE1ibWhEVTFoTGEwdFFjVmxGY0RSNU5rVkZRV000WDAxNU9VSXdOMkZUUTBaZlIyY1NGM3BxZG1OYVVGUnZTelJMWmpWT2IxQmZUekpoT0VGakdpSkJURVZUT1hWUVgzaFRVMk5FV2tkRmVuVm9kV1ppWVd3MlNUaHJObTVsTFRKMyIsImZjdiI6IjMiLCJmY19pZCI6ImZjXzEiLCJhcHBseV9saW5rIjp7InRpdGxlIjoiLm5GZzJlYntmb250LXdlaWdodDo1MDB9LkJpNkRkY3tmb250LXdlaWdodDo1MDB9QXBwbHkgb24gTGlua2VkSW4iLCJsaW5rIjoiaHR0cHM6Ly93d3cubGlua2VkaW4uY29tL2pvYnMvdmlldy9kYXRhLWFuYWx5dGljcy12aXN1YWxpemF0aW9uLWFzc29jaWF0ZS1hZ2Jpby1yLWQtZGF0YS0lRTIlODAlOTMtdG9wLSUyNCUyNC1yZW1vdGUtaW4tbmMtYXQtZnJhbmtlbC1zdGFmZmluZy1wYXJ0bmVycy0zNjkxNDgzMzIwP3V0bV9jYW1wYWlnbj1nb29nbGVfam9ic19hcHBseVx1MDAyNnV0bV9zb3VyY2U9Z29vZ2xlX2pvYnNfYXBwbHlcdTAwMjZ1dG1fbWVkaXVtPW9yZ2FuaWMifX0=</t>
  </si>
  <si>
    <t>https://encrypted-tbn0.gstatic.com/images?q=tbn:ANd9GcSLDBH7IdProVBOmE4OKvd_XXHMqXlZ_yY3HZhBRiM&amp;s</t>
  </si>
  <si>
    <t>Be part of a team that unleashes the power of leading-edge technologies to help improve the health and well-being of those most vulnerable in our country and communities. Working at Gainwell carries its rewards. Youâ€™ll have an incredible opportunity to grow your career in a company that values work flexibility, learning, and career development. Youâ€™ll add to your technical credentials and... certifications while enjoying a generous, flexible vacation policy and educational assistance. We also have comprehensive leadership and technical development academies to help build your skills and capabilities.
Summary
As a(n) Data Steward Lead at Gainwell, you can contribute your skills as we harness the power of technology to help our clients improve the health and well-being of the members they serve â€” a communityâ€™s most vulnerable. Connect your passion with purpose, teaming with people who thrive on finding innovative solutions to some of healthcareâ€™s biggest challenges. Here are the details on this position.
Your role in our mission
â€¢ Reviews and oversees database environment activity and volume. Highlights issues for concern such as, lack of appropriate resources and ensures that appropriate corrections are implemented.
â€¢ Provides thought leadership for database management systems (DBMS) teams in responding to database outages and recoveries in critical client-impacting situations. Maintains call-out lists and schedules.
â€¢ Provides technical expertise and coordinates activities of multiple database management systems (DBMS) resources on a large account or multiple smaller accounts.
â€¢ Provides technical database consultation on application development, global infrastructure, and other database administration efforts related to specific DBMS. Functions as a decision-making authority on database design decisions to ensure that application solutions exhibit appropriate levels of performance, security, scalability, maintainability, and reliability upon deployment.
â€¢ Provides work guidance and mentoring to less experienced personnel. Provides database related technical expertise to application development and global infrastructure efforts. Organizes and motivates teams. Ensures communication and understanding of deadlines, assignments, and objectives. Prepares periodic reports regarding unit activities and goal attainment progress.
â€¢ Provides input to development of vision, specifies key performance requirements and defines technical critical success factors. Provides estimates for required database activities to project and account teams.
â€¢ Assumes a lead role in influencing client expectations and ensuring client satisfaction in area of responsibility and related issues.
â€¢ Reviews and performs complex analyses of DBMS products and features regarding their impact on database performance. Researches hardware and software products, recommends solutions and implements approved products.
â€¢ May participate in proposal efforts and create strategies to win business in new markets or current accounts.
What we're looking for
â€¢ Seven or more years of experience in data/database architecture with strong emphasis on data definitions/understanding/quality/analytics.
â€¢ Experience working with Catalyst and/or equivalent client or vendor-mandated methodology
â€¢ Experience working with differences between database structures (e.g., transaction based vs. data warehouse)
â€¢ Experience working with software packages or classes of packages within technical expertise,
â€¢ Strong project planning and estimating skills related to area of expertise, Strong communication skills and good leadership skills to guide and mentor the work of less experienced personnel
â€¢ Ability to think strategically, balancing long and short-term priorities
REQID: 14713
What you should expect in this role
â€¢ Remote - All US location may be considered, will be working on EST/MST schedule
Job Types: Full-time, Permanent
Pay: $77,100.00 - $124,000.00 per year
Benefits:
â€¢ 401(k) matching
â€¢ Tuition reimbursement
Experience level:
â€¢ 7 years
Schedule:
â€¢ 8 hour shift
Experience:
â€¢ data/database architecture: 7 years (Required)
â€¢ Catalyst / equivalent vendor mandated methodology: 2 years (Required)
â€¢ software packages within technical expertise: 2 years (Required)
â€¢ working with differences between database structures: 2 years (Required)
â€¢ Medicade/Mdicare/Other Health Insurance: 2 years (Required)
Work Location: Remote</t>
  </si>
  <si>
    <t>['11 hours ago', '77.1K-124K a year', 'Work from home', 'Full-time', 'No degree mentioned', 'Health insurance', 'Paid time off']</t>
  </si>
  <si>
    <t>eyJqb2JfdGl0bGUiOiJEYXRhIFNjaWVudGlzdCIsImh0aWRvY2lkIjoiZW0wYnJQeWpsdVlBQUFBQUFBQUFBQT09IiwidXVsZSI6IncrQ0FJUUlDSU5WVzVwZEdWa0lGTjBZWFJsY3ciLCJnbCI6InVzIiwiaGwiOiJlbiIsImZjIjoiRXZjQkNyY0JRVTFyTW14c1NsOUVXamhyZG1WV01GbHZlQzFoWm14c1MwWjJXSFpQZVcxUVdITjFNbFJKT0dOVE1WWjBSWGRIV1RWSk1GOXpVM28yVjB0c2QzZFpZMk5VVG14d2NIUkxkWEZQT0ZaT2VXWTVNbDlwVVhSd1VEWkRWREpGUzA1ekxVcEJObFp1Y2xkclRtSlpTR3Q0VWxwd2EzTnRWME16YkhVMllYZDZZbkk0VGtoaVJEbENha1JJVjJab2ExVm1aek5JWm1sUFRsVTRVVTFMVFRWb1FXYzNRMlI2VEdGNVN6RXlkbEp2TUhSSWExbHBWMDlGRWhkNU5sOVNXazlpU2tGeWFUZHhkSE5RTUVsWFkyZEJaeG9pUVV4RlV6bDFVR1poTldsSUxUWjJWakpwVEZaZlNteFdZMGxyVDJRM2NHSkJVUSIsImZjdiI6IjMiLCJmY19pZCI6ImZjXzEwIiwiYXBwbHlfbGluayI6eyJ0aXRsZSI6IkFwcGx5IG9uIExpbmtlZEluIiwibGluayI6Imh0dHBzOi8vd3d3LmxpbmtlZGluLmNvbS9qb2JzL3ZpZXcvZGF0YS1zY2llbnRpc3QtYXQtYXBwZWwtZC1haXItYmlsYW4tZGUtY29tcCVDMyVBOXRlbmNlcy0zNjgwMjY1NzU4P3V0bV9jYW1wYWlnbj1nb29nbGVfam9ic19hcHBseVx1MDAyNnV0bV9zb3VyY2U9Z29vZ2xlX2pvYnNfYXBwbHlcdTAwMjZ1dG1fbWVkaXVtPW9yZ2FuaWMifX0=</t>
  </si>
  <si>
    <t>https://encrypted-tbn0.gstatic.com/images?q=tbn:ANd9GcS1vGhYBiWq04aCkq2dc22CdoEUUp_0OpEWBn7bpNs&amp;s</t>
  </si>
  <si>
    <t>eyJqb2JfdGl0bGUiOiJGaW5hbmNpYWwgRGF0YSBBbmFseXN0IiwiaHRpZG9jaWQiOiJqRnhsR2laNXNwRUFBQUFBQUFBQUFBPT0iLCJ1dWxlIjoidytDQUlRSUNJTlZXNXBkR1ZrSUZOMFlYUmxjdyIsImdsIjoidXMiLCJobCI6ImVuIiwiZmMiOiJFdmNCQ3JjQlFVMXJNbXhzVEV0Q2RXSjRaUzFIUVdadlNtVnhVbUY1WVhGbGVWbEVWbVJLTlZGZlpuZE1XVXg2TTFjMlpsWjBXV3RhV2tscFluTnZUVFpQYzB3eVoxZEJhbU5qV2tSWWFUY3hkMHR0TkdKUlZteHViWGxIZFRndFpuVmpVMDlhV0VabFQwWk1SbnBRU21oMk5HaGZlVkJpUzI0MVlrMHhkbUZVVHpOMVQwNDFRM2htZEdKaU0zcDBOR3c0ZDNOYVprazBaalU0YWt4WVFqazNNR1ZXUXpVNGFEUkplVE5wWkVvelNGSlVXbWw0ZDBZMFozRnZFaGQyUTFScldsQnVVa3hmWm1vMVRtOVFjVkJYVXpSQk9Cb2lRVXhGVXpsMVRqZzRjVUZoVVVGSWVrdE9PRGhvUnpSbVlYVTFZWFZMTjBkM1FRIiwiZmN2IjoiMyIsImZjX2lkIjoiZmNfMiIsImFwcGx5X2xpbmsiOnsidGl0bGUiOiJBcHBseSBvbiBMaW5rZWRJbiIsImxpbmsiOiJodHRwczovL3d3dy5saW5rZWRpbi5jb20vam9icy92aWV3L2ZpbmFuY2lhbC1kYXRhLWFuYWx5c3QtYXQtaW5zaWdodC1nbG9iYWwtMzY5MTc2ODcyMz91dG1fY2FtcGFpZ249Z29vZ2xlX2pvYnNfYXBwbHlcdTAwMjZ1dG1fc291cmNlPWdvb2dsZV9qb2JzX2FwcGx5XHUwMDI2dXRtX21lZGl1bT1vcmdhbmljIn19</t>
  </si>
  <si>
    <t>Data Manufacturing Analyst</t>
  </si>
  <si>
    <t>Relocation Assistance Offered Within Country
# 150536 - Topeka, Kansas, United States...
Work that matters, fueled by passion for pets!
At Hillâ€™s we have a purpose. Every day around the world, we transform the lives of millions of pet families through pioneering innovation, amazing nutrition, and the best and brightest people.
Join our amazing team in Topeka, Kansas and contribute to change the lives of millions of pets around the world.
Manufacturing Data Analyst
The Manufacturing Data Analyst is responsible for system integrated tracking and reporting of Hillâ€™s Pet Nutrition performance and operational data and KPIs.
This role will review and redesign our manufacturing team processes to improve system effectiveness, drive data driven decision making and improve business responsiveness. Are you curious and creative when allocating information and/or improving ERPs processes? You definately need to apply!
Principal Duties and Responsibilities
â€¢ Master data management in SAP - SKU set up, packaging set up
â€¢ Place purchase orders to external partners according to the allocated capacity
â€¢ Periodic up-date of SKU prices in the system
â€¢ Enter actual production quantities and recording Post Goods Issue
â€¢ Process Inventory adjustments
â€¢ Manage goods receipt vs invoice receipt balance
â€¢ Manage yield reports
â€¢ Support Finance with timely payment resolutions
â€¢ Support month end close process
â€¢ Support working capital and cost of obsolescence management
â€¢ Manage and order packaging components for the co-packing operations
â€¢ Use integrated performance KPIs and analytical tools to identify patterns, trends and solutions
This is not an exhaustive list of duties or functions.
Education/ Experience Requirements
â€¢ SAP experience
â€¢ Advanced proficiency in MS Excel / Google sheets
â€¢ Experience in plant operations role (preferred)
â€¢ Bachelorâ€™s Degree in business or technical discipline
Salary Range $68,880 - $101,220 USD
Pay is based on several non discriminatory factors including but not limited to experience, education, skills and office location. In addition to your salary, Colgate-Palmolive offers a performance based bonus and competitive benefits package.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
Work that matters, fueled by passion for pets! At Hillâ€™s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HILL'SÂ® Prescription DietÂ® therapeutic pet foods, HILL'SÂ® Science DietÂ® and HILL'SÂ® Ideal Balanceâ„¢ wellness pet foods are sold worldwide. Hillâ€™s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
Reasonable accommodation during the application process is available for persons with disabilities. Please contact Application_Accommodation@colpal.com with the subject "Accommodation Request" should you require accommodation</t>
  </si>
  <si>
    <t>['11 hours ago', '68,880-101,220 a year', 'Full-time', 'Health insurance']</t>
  </si>
  <si>
    <t>68,880-101,220 a year</t>
  </si>
  <si>
    <t>68880-101220</t>
  </si>
  <si>
    <t>eyJqb2JfdGl0bGUiOiJEYXRhIEJJIEFuYWx5c3QgKEVudHJ5IExldmVsKSAtIFVTL0NhbmFkYSIsImh0aWRvY2lkIjoiLTJReUlhYkt0Z3dBQUFBQUFBQUFBQT09IiwidXVsZSI6IncrQ0FJUUlDSU5WVzVwZEdWa0lGTjBZWFJsY3ciLCJnbCI6InVzIiwiaGwiOiJlbiIsImZjIjoiRXN3Q0Nvd0NRVTFyTW14c1RHdFJVbHB6T0V0eGFGTlBOMmR2ZVVkaUxXaDBURGh2ZG1jM1JETmFTMjkwVmtaUlkxQmxXVTlNV21VelkxazBkbFJIY2kxQ2RsUmllRE5SVlVGRGRraHNaa3RZVlhKWFNVeHpRVUp0WW5oSGRFTlhYMTlIU1U4MUxWbEdTbVJCZERSRFR5MVRUVXM0UTNseFkxaDNORzluU1ZoQ1RrMUxXV3BtVkRCSU9DMXhaWE5YUzFONVduaFlNSGxOUTNCYWEzbENSSE5QWmt0U1dVUkxXVXhGUzNWRlNGaENNUzAxVERSQ1dsTnpUbU5EY0VaQlRUbEVSMWRNWTJWaFh6aHhWemxKYlV0NU1FaGpSR1JPT0hGbFYwdDJSRzVxZFY5dVNtUm1RWGRpTmpNelUyaFVkVEJ6WmxCZlZuWnBaa1JQTlZoU2RHSm5UblZEYWpoaFFXRlVNRmhWVGpsNFVoSVhVbEZJVkZwS0xXMVBUbmx0Y0hSUlVESmFaVUp2UVRRYUlrRk1SVk01ZFU1WGNWTjRZVlYzU0ZWQ1pWaDBYMHBEY3padldUWjRjV0ZsV0ZFIiwiZmN2IjoiMyIsImZjX2lkIjoiZmNfNyIsImFwcGx5X2xpbmsiOnsidGl0bGUiOiJBcHBseSBvbiBMaW5rZWRJbiIsImxpbmsiOiJodHRwczovL3d3dy5saW5rZWRpbi5jb20vam9icy92aWV3L2RhdGEtYmktYW5hbHlzdC1lbnRyeS1sZXZlbC11cy1jYW5hZGEtYXQtcGF0dGVybi1sZWFybmluZy1haS1jYXJlZXItdGVjaC1yZWNydWl0bWVudC1yZWltYWdpbmVkJTIxLTM2ODg2ODk0MTg/dXRtX2NhbXBhaWduPWdvb2dsZV9qb2JzX2FwcGx5XHUwMDI2dXRtX3NvdXJjZT1nb29nbGVfam9ic19hcHBseVx1MDAyNnV0bV9tZWRpdW09b3JnYW5pYyJ9fQ==</t>
  </si>
  <si>
    <t>https://encrypted-tbn0.gstatic.com/images?q=tbn:ANd9GcQBKjnMgDHyWRmOTmCOppvbz2f-fcAOR1GXL_0GrjA&amp;s</t>
  </si>
  <si>
    <t>At U.S. Bank, weâ€™re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atâ€”all from Day One.
Job Description
Working for an Analytics Manager, this individual will be responsible for day to day reporting and ad-hoc insights and analytics. Insights will be related to customer digital activity and engagement. They will feel at ease querying and extracting large, raw datasets from various sources, merging and transforming raw data into usable data and analytic structures, loading transformed content into storage for current and future use, recommending key metrics and indicators to utilize, building and automating reporting and BI outputs, conducting quantitative analysis, as well as communicating and presenting findings and actionable insights to stakeholders and senior leadership. They must have strong technical and visualization skills, with the ability to understand the business goals, needs, and be committed to delivering recommendations that will guide strategic decisions.
This individual will also work to build strong and effective relationships across Enterprise Analytics and AI teams, the bankâ€™s Digital teams, and the Enterprise to determine data requirements and ensure business needs are being answered in the most appropriate manner, in service of acquiring, deepening and retaining precious U.S. Bank Customer and Client relationships.
This individual will also possess a strong willingness to learn, teach and will aid in leading change across a matrixed organization. They will simplify complexity by successfully utilizing data and analytics tools &amp; techniques to enable better, more customer-centered decisions. They will be well versed in advanced analytical tools and statistical techniques to separate â€œsignal from noiseâ€ in order to derive insights that will help answer key business questions.
Basic Qualifications
â€¢ Bachelorâ€™s degree in a related field or equivalent work experience
â€¢ 5-7 years of statistical and/or data analytics experience
Preferred Qualifications
â€¢ Advanced Degree
â€¢ Experience with Adobe Analytics or similar web analytics tool, or experience with web tagging
â€¢ Ability to promote agile methods and ways of working to better collaborate and deliver results to our customers
â€¢ Experience in financial services with knowledge of products, customers, transaction and interaction data, including source systems a big plus
â€¢ Demonstrated understanding of database architecture and BI tools and structure
â€¢ Ability to work and thrive in collaborative work environment as well as independently to drive results
â€¢ Advanced user of analytics and BI tools &amp; techniques to perform analysis and interpret data â€“ some examples are: SQL, SAS, R, Python, Excel, Alteryx, Hadoop, etc.
â€¢ Expert user of analytics data visualization tools such as Tableau or Power BI
â€¢ Expert in visual storytelling and presentation, including PowerPoint and other presentation tools
â€¢ Demonstrated project management and organization skills
â€¢ Strong communication skills and ability to present complex information concisely through written &amp; verbal communication; experience hosting conversations with business individuals
If thereâ€™s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membersâ€™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â€¢ Healthcare (medical, dental, vision)
â€¢ Basic term and optional term life insurance
â€¢ Short-term and long-term disability
â€¢ Pregnancy disability and parental leave
â€¢ 401(k) and employer-funded retirement plan
â€¢ Paid vacation (from two to five weeks depending on salary grade and tenure)
â€¢ Up to 11 paid holiday opportunities
â€¢ Adoption assistance
â€¢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companyâ€™s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t>
  </si>
  <si>
    <t>['11 hours ago', '99,365-128,590 a year', 'Work from home', 'Full-time', 'Health insurance', 'Dental insurance', 'Paid time off']</t>
  </si>
  <si>
    <t>99,365-128,590 a year</t>
  </si>
  <si>
    <t>99365-128590</t>
  </si>
  <si>
    <t>eyJqb2JfdGl0bGUiOiJEYXRhIEJJIEFuYWx5c3QgKEVudHJ5IExldmVsKSAtIFVTL0NhbmFkYSIsImh0aWRvY2lkIjoiR0d6a2p5Mk5tSjRBQUFBQUFBQUFBQT09IiwidXVsZSI6IncrQ0FJUUlDSU5WVzVwZEdWa0lGTjBZWFJsY3ciLCJnbCI6InVzIiwiaGwiOiJlbiIsImZjIjoiRXN3Q0Nvd0NRVTFyTW14c1NVbDJkbUpqT1dsM2FWbG1UV0ZpTUY5NE9FNXhOMmcyYjFkUk5EUlFNVlpEYVZWVGMyRjJVVnBoWlhOMlZtdEVUSFEwWjJOUFUwWlZSSGw2YVhCSGVUZFRORk52T0hadFExQlpZMlJGU2xsVWJsb3lWalZMUmtKQk56ZHBUR3BCUzA5MFQyOURUMDUyUXpKRWFrcEZjMVYwVjNFdGFIcHJaVGRQUzE5SFRVZDRPRzB5ZG01TVoybHBXbk0zUTBWV1ZERjJOMG8xZEVwcFYyMWlXalJOUms5dlprdFFNRlZOVTBKa1VHVlVaMkZRZVc1R2NEWk5SVTl0TVZaWVdqSXlOSEJOUkVSNFpHWmZPWGg0VEdsNlRtbEZVVWR6TW1Wb00zWlNURUU0YlhCTlJHZE5NSGxmYWtJMFJWOXliMUpEZG01amRWOWhiak50U2tFeWVWRlNUVmMwT0d0WVVCSVhkblpZVjFwTWRuRk5XVzF4YTJSVlVEWXRaVXAzUVdNYUlrRk1SVk01ZFZCclJVMUZla0pGVFdkM1dtbGZhak01U2s4MVoyVllSa3BVUW1jIiwiZmN2IjoiMyIsImZjX2lkIjoiZmNfMTciLCJhcHBseV9saW5rIjp7InRpdGxlIjoiQXBwbHkgb24gTGlua2VkSW4iLCJsaW5rIjoiaHR0cHM6Ly93d3cubGlua2VkaW4uY29tL2pvYnMvdmlldy9kYXRhLWJpLWFuYWx5c3QtZW50cnktbGV2ZWwtdXMtY2FuYWRhLWF0LXBhdHRlcm4tbGVhcm5pbmctYWktY2FyZWVyLXRlY2gtcmVjcnVpdG1lbnQtcmVpbWFnaW5lZCUyMS0zNjkxNjAyMzc1P3V0bV9jYW1wYWlnbj1nb29nbGVfam9ic19hcHBseVx1MDAyNnV0bV9zb3VyY2U9Z29vZ2xlX2pvYnNfYXBwbHlcdTAwMjZ1dG1fbWVkaXVtPW9yZ2FuaWMifX0=</t>
  </si>
  <si>
    <t>Business/Data Analyst with Insurance Experience - HYBRID Role...</t>
  </si>
  <si>
    <t>Icomply Consulting Inc</t>
  </si>
  <si>
    <t>Business Analyst Property &amp; Casualty Insurance with strong Excel skills
â€¢ Contract Term â€“ 6-9 months with a possible â€˜contract to hireâ€™ option
â€¢ Skills â€“...
â€¢ Business analysis experience with (preferably) Insurance Industry background.
â€¢ Strong Excel experience - data feed/manipulation (PIVOT/VLOOKUP/Formulas) skills
â€¢ Data Analysis â€“ Collect, analyze, and report business data. Use large data sets to define KPIs and generate reports
â€¢ Experience in data analysis, warehousing, visualization, and reporting
â€¢ Onsite 2-3x per week
â€¢ Strong Excel experience - data feed/manipulation (PIVOT/VLOOKUP/Formulas) skills
â€¢ Data Analysis â€“ Collect, analyze, and report business data. Use large data sets to define KPIs and generate reports
â€¢ Experience in data analysis, warehousing, visualization, and reporting
â€¢ Onsite 2-3x per week</t>
  </si>
  <si>
    <t>['12 hours ago', '40 an hour', 'Contractor', 'No degree mentioned']</t>
  </si>
  <si>
    <t>eyJqb2JfdGl0bGUiOiJEYXRhIEJJIEFuYWx5c3QgKEVudHJ5IExldmVsKSAtIFVTL0NhbmFkYSIsImh0aWRvY2lkIjoiR0d6a2p5Mk5tSjRBQUFBQUFBQUFBQT09IiwidXVsZSI6IncrQ0FJUUlDSU5WVzVwZEdWa0lGTjBZWFJsY3ciLCJnbCI6InVzIiwiaGwiOiJlbiIsImZjIjoiRXN3Q0Nvd0NRVTFyTW14c1NVRnllVlpCZEhVeU1XdFFXbk15UjNwVVFYVmlSM3BpTlRZNVNYRkZaa1l5TTI5cmNXbFpXV2xXWDJwbGNHNXZablJsZVhCR1ZVWjNibEYzV0RScVlteGFMVk5CV2xKc04xcExZVFppZG0xM1dHWkdhR3BEZW1OdVN6Qk1kM0Z4TkZreFFWRkpXazE2YUhWcFNHczNRMUpUYzA5UmVqWTJhM040VDBWcFRUQktWeTEyVUV0dWEwSXlUbXc1Y1dZMVowdHFZMHhJTjFKeWFsWlZVMHBxYTFKWWEwbzFkRWQyVTFSU2EzTlFSRk5RYXkxNFh6aEljbVpsV21veU1VTkpOR1p5VWt0a2RXUnJRVTFXYkhOaVEwaFdZbVJuTTNsUUxWb3hlVzFwV1hWa2FVZ3dNM1E1U0ZodVl6SmpiVEJVWldKaFIxaGFXbFZyVkRKSVJHUm5iamxqUVVSelZSSVhkbDlZVjFwT1IwRlFaazl5YTJSVlVITTRMVEUwUVhjYUlrRk1SVk01ZFZCTlQzaFlXVXcwYjB0bmVua3RVRUV6VEdwUlZFdFJZa1JOVDFFIiwiZmN2IjoiMyIsImZjX2lkIjoiZmNfMSIsImFwcGx5X2xpbmsiOnsidGl0bGUiOiIubkZnMmVie2ZvbnQtd2VpZ2h0OjUwMH0uQmk2RGRje2ZvbnQtd2VpZ2h0OjUwMH1BcHBseSBvbiBMaW5rZWRJbiIsImxpbmsiOiJodHRwczovL3d3dy5saW5rZWRpbi5jb20vam9icy92aWV3L2RhdGEtYmktYW5hbHlzdC1lbnRyeS1sZXZlbC11cy1jYW5hZGEtYXQtcGF0dGVybi1sZWFybmluZy1haS1jYXJlZXItdGVjaC1yZWNydWl0bWVudC1yZWltYWdpbmVkJTIxLTM2OTE2MDIzNzU/dXRtX2NhbXBhaWduPWdvb2dsZV9qb2JzX2FwcGx5XHUwMDI2dXRtX3NvdXJjZT1nb29nbGVfam9ic19hcHBseVx1MDAyNnV0bV9tZWRpdW09b3JnYW5pYyJ9fQ==</t>
  </si>
  <si>
    <t>Dunson &amp; Associates, Inc.</t>
  </si>
  <si>
    <t>Dunson &amp; Associates is looking for a Quality Analytics Developer.
This position can be remote...
Shift: M-F 8a-5p with WEEKLY pay!
Description:
The Research Analytics Team ensures information availability and security while utilizing analytics tools and methods to enhance the value of Premier Healthâ€™s data assets. The team supports information needs for regulatory, clinical, quality, and population health areas.
The Quality Analytics Developer is a high-level staff member, delivering solutions, as well as leading others in the delivery of solutions that benefit Premier Health. This position is responsible for the delivery of reports and other analytical solutions to aid in decision support to meet milestones and timelines . The position allows for the continued development of the employeeâ€™s information system knowledge, skills, and business process understanding. The position requires frequent direct interaction with a wide and varied customer base. The ability to effectively influence within the peer group, and throughout the customer base, including the clinical research center and partner consortium leadership, as necessary. This position communicates and coordinates amongst interdisciplinary teams including, but not limited to, physicians, medical students, project staff clinical decision makers and university faculty. The position requires good oral and written communication skills and be willing to act as a team player; sharing information willingly and accurately, and the ability to convert verbal requirements into working solutions.
Candidate must be able to manage multiple tasks and assignments simultaneously; must be both detail and deadline oriented.
Minimum Level of Education Required:
â€¢ Associate degree - Bachelorâ€™s Degree with 3 years of IT experience OR an Associates Degree with 5 years of IT experience is required or a SQL Certificate with 5 years of IT experience.
â€¢ 3 years of EPIC Clarity and SQL required for all educational requirements.
â€¢ Epic or Cogito Certificate with 3 years of IT experience.
â€¢ Area of study or major: Nursing, computer science, information systems, Mathematics, Engineering, or related health sciences.
â€¢ Preferred educational qualifications: Epic Cogito Certification
Job Type: Contract
Pay: $20.00 - $22.00 per hour
Benefits:
â€¢ Dental insurance
â€¢ Health insurance
â€¢ Life insurance
â€¢ Vision insurance
Schedule:
â€¢ Day shift
â€¢ Monday to Friday
Education:
â€¢ Associate (Required)
Experience:
â€¢ IT: 3 years (Required)
License/Certification:
â€¢ Epic Certification (Preferred)
Work Location: Remote</t>
  </si>
  <si>
    <t>['12 hours ago', '20-22 an hour', 'Work from home', 'Contractor', 'Health insurance', 'Dental insurance']</t>
  </si>
  <si>
    <t>eyJqb2JfdGl0bGUiOiJEYXRhIFNjaWVudGlzdCAoRW50cnkgTGV2ZWwpIiwiaHRpZG9jaWQiOiJ4c3A2MkFNUE1rY0FBQUFBQUFBQUFBPT0iLCJ1dWxlIjoidytDQUlRSUNJTlZXNXBkR1ZrSUZOMFlYUmxjdyIsImdsIjoidXMiLCJobCI6ImVuIiwiZmMiOiJFcmNDQ3ZjQlFVMXJNbXhzU2w5SFJVWmZjRzVvWkZaVGQxOWlRbmxHV0hkcFUyeGxaVmhGVWpZeFZUWlJlVEprVm5sMlVWTnpja3Q2TTNOVVFUVmZNazAyTkhKVVNWQmlibGRqYjNwTU5VVjNaM1I2U1dOcWVFbGxaVnBSWXpkd2FIWnhaUzFSUmpOU00wWm5iV1prWVdrMWJVcERXV1ZqT1RGaWNEVlhaM1JrYzNRNVFWWlRUalZRT0VORFN6bFZVWE5mTFVac09VcFdSM1JrYnpSSlNWVnlXWGxEYzFsMGIwSkdOamRyV0ZGRVowWjZPV1kwWDAxdFYxVkthMU5HUjJJd05FeEZXaTE2ZGxoNGRrOWtRVUV0TURnemJqVnZOemh4UkZrdFRYRTFZVTFuU2t0WWNpMU5aVTFYVWxOc04yTjBSbU5PWVRCRlpGOVJSUklYZDE5WVYxcFBabWxIY0ZkeGQySnJVRjlaTm04NFFXTWFJa0ZNUlZNNWRWQkJOMU0yU0hkbGFEUmpTRTVGT1VSaFVVNDJXRUZrZUV0MlVYYyIsImZjdiI6IjMiLCJmY19pZCI6ImZjXzgiLCJhcHBseV9saW5rIjp7InRpdGxlIjoiQXBwbHkgb24gTGlua2VkSW4iLCJsaW5rIjoiaHR0cHM6Ly93d3cubGlua2VkaW4uY29tL2pvYnMvdmlldy9kYXRhLXNjaWVudGlzdC1lbnRyeS1sZXZlbC1hdC1wYXR0ZXJuLWxlYXJuaW5nLWFpLWNhcmVlci10ZWNoLXJlY3J1aXRtZW50LXJlaW1hZ2luZWQlMjEtMzY5MTYwMzM2Nz91dG1fY2FtcGFpZ249Z29vZ2xlX2pvYnNfYXBwbHlcdTAwMjZ1dG1fc291cmNlPWdvb2dsZV9qb2JzX2FwcGx5XHUwMDI2dXRtX21lZGl1bT1vcmdhbmljIn19</t>
  </si>
  <si>
    <t>Must-haves
- Experience as a Data Analyst...
- Proficient in SQL (queries, joins, unions, select, delete, insert, stored procedures, etc.)
- Proficient in excel (functions, v-lookups)
- Desire to learn new technologies and improve processes
- Excellent communication skills and collaboration with team
Plusses
- Python
- PowerBI reporting
Day-to-Day
Day-to-Day
A data analytics company is looking for a Data Analyst in the Oklahoma City, OK area. This person will be joining the Client Services team responsible for helping build reporting, helping navigate some client services, write some advanced queries and data analytics, statistical analytics (not just data management). They'll work heavily with SQL (queries, joins, unions, select, delete, insert, stored procedures, etc.), excel (functions, vlookups, etc.), and powerBI for reporting. This person will be trained by a cross-trained teammate and learn the entire auditing process. They'll be expected to own their process from start to finish, work to improve processes, inefficiencies, fill gaps in the process and automate tasks as needed. We're seeking a self-starter with excellent follow-up skills to join a fast-paced environment and growing organization.
Job Types: Full-time, Contract
Pay: $21.00 - $25.00 per hour
Benefits:
â€¢ 401(k)
â€¢ Dental insurance
â€¢ Health insurance
â€¢ Vision insurance
Compensation package:
â€¢ Weekly pay
Schedule:
â€¢ 8 hour shift
â€¢ Day shift
Ability to commute/relocate:
â€¢ Oklahoma City, OK: Reliably commute or planning to relocate before starting work (Required)
Experience:
â€¢ Data analytics: 1 year (Required)
â€¢ SQL: 1 year (Required)
Work Location: In person</t>
  </si>
  <si>
    <t>['12 hours ago', '21-25 an hour', 'Full-time', 'No degree mentioned', 'Health insurance', 'Dental insurance']</t>
  </si>
  <si>
    <t>eyJqb2JfdGl0bGUiOiJEYXRhIFNjaWVudGlzdCAoRW50cnkgTGV2ZWwpIiwiaHRpZG9jaWQiOiJ4c3A2MkFNUE1rY0FBQUFBQUFBQUFBPT0iLCJ1dWxlIjoidytDQUlRSUNJTlZXNXBkR1ZrSUZOMFlYUmxjdyIsImdsIjoidXMiLCJobCI6ImVuIiwiZmMiOiJFcmNDQ3ZjQlFVMXJNbXhzU2tzMFZpMWlUVVJ0VUVOa1V5MTFkbVJMTkhoTVdrRlBjVUpFVFRrM1REaFRZVTh3YVV4UU5GVm1hVkp2TVMxdWVYWktaalZqU0hGamMxTjRNaTAzVWs1MWNsTlphRTV6WmxwWmRWTkJORmRmZG5oeVZtc3dWRXRLY1ZKcFNIUTNMVWxuVVdaTVNuWlFORGhmTm1vMk56UmlSbTlrUVVWTVpYZFVaR3haYjJKc1dtRjJWR3BSYkZKRE1ITXRlSFpFWlVWMVVURk1NMDVJY0VsTGNGVk9XVGN6VjJveGFtb3ljMkpwVEhnNVZtSk9Xa0UwTjE5UE1tUTJYM2RzU1hkU1ZYbzFSalpWT1doV2JWTlFXVjl2TW5WcWQxQTNjRE4xYUhsUWVXVnRiRmRDTW1Gc1NucFdSazF6U1U1d1R6Y3dNQklYZUhaWVYxcExRMVJDVFhGcGNYUnpVRjlqVTBjNFFXY2FJa0ZNUlZNNWRVNUJNR3haWkhOVFUyZzFabmx5V0ZsNVIydGZkbkpxZEU1MGRIYyIsImZjdiI6IjMiLCJmY19pZCI6ImZjXzUiLCJhcHBseV9saW5rIjp7InRpdGxlIjoiQXBwbHkgb24gTGlua2VkSW4iLCJsaW5rIjoiaHR0cHM6Ly93d3cubGlua2VkaW4uY29tL2pvYnMvdmlldy9kYXRhLXNjaWVudGlzdC1lbnRyeS1sZXZlbC1hdC1wYXR0ZXJuLWxlYXJuaW5nLWFpLWNhcmVlci10ZWNoLXJlY3J1aXRtZW50LXJlaW1hZ2luZWQlMjEtMzY5MTYwMzM2Nz91dG1fY2FtcGFpZ249Z29vZ2xlX2pvYnNfYXBwbHlcdTAwMjZ1dG1fc291cmNlPWdvb2dsZV9qb2JzX2FwcGx5XHUwMDI2dXRtX21lZGl1bT1vcmdhbmljIn19</t>
  </si>
  <si>
    <t>Data Analyst / Bookkeeper</t>
  </si>
  <si>
    <t>Arsenault Dermatology</t>
  </si>
  <si>
    <t>Arsenault Dermatology is in an exciting growth phase, expanding our award-winning patient care services across Manatee and Sarasota counties. The Data Analyst / Bookkeeper is responsible for daily cash management, accounts payable, income and balance sheets, and data analysis. Attention to detail, to ensure accurate posting and allocation of all revenue and expenditures is key. The Data Analyst ... Bookkeeper will support the management team by analyzing and providing financial information to the Owners and Chief Operations Officer. This position is perfect for the independent, self-starter who thrives in a growth environment.
Duties and Responsibilities
â€¢ Accounts Payable
â€¢ Journal entries and general ledger
â€¢ Cash forecasting
â€¢ Financial reporting â€“ creating division-based reports for each specialty, location, provider, etc.
â€¢ Bank reconciliations
â€¢ Data Analysis, including using Excel and Business Intelligence platforms.
Education, Skills, Knowledge and Abilities
â€¢ Bachelorâ€™s degree preferred
â€¢ Minimum 3 â€“ 5 years experience in bookkeeping
â€¢ Experience with Sage Intacct and Bill
â€¢ Advanced proficiency in Excel
â€¢ Proficiency in the use of MS Office products.
â€¢ Knowledge of laws, regulations, policies, and practices specific to the physicianâ€™s office. Strong organizational and analytical skills.
â€¢ Excellent written and verbal communication skills.
Job Types: Full-time, Part-time
Pay: $25.00 - $30.00 per hour
Benefits:
â€¢ 401(k)
â€¢ 401(k) matching
Experience level:
â€¢ 3 years
Experience:
â€¢ Bookkeeping: 1 year (Required)
Work Location: Remote</t>
  </si>
  <si>
    <t>['12 hours ago', '25-30 an hour', 'Work from home', 'Full-time']</t>
  </si>
  <si>
    <t>eyJqb2JfdGl0bGUiOiJEYXRhIFNjaWVudGlzdCAoRW50cnkgTGV2ZWwpIC0gVVMvQ2FuYWRhIiwiaHRpZG9jaWQiOiJqQ09ibDJYMlZyZ0FBQUFBQUFBQUFBPT0iLCJ1dWxlIjoidytDQUlRSUNJTlZXNXBkR1ZrSUZOMFlYUmxjdyIsImdsIjoidXMiLCJobCI6ImVuIiwiZmMiOiJFc3dDQ293Q1FVMXJNbXhzU1VoSVV6aENaamx1TjNkNGVGRkphWFJOUVRSVWJXOUdRMDVhVGtKUldVcGlVazVFVEcxRmVGZ3RTWE5pTTNjelQzWkViMlZaY1RnNVJEQXdYM1poZFdOSFZuQkNORE5TV25ZMGIxODJWRTlJZVY5Ulh5MUdlbkZJUW05NlJtbDNkWHAzVURac04yOXNTRkp2ZDBSb2EzbFBSVk4xYmpscFVVdExORkZPZEdkb1pUZFNiRWcyVEd4eE0xcEZaVk5xYTB0UlRGRmZjMlpmYWtjeWMxUlFkRlJKVTJ3NVJIZzJWVkJ0ZUROaGJEZGhUamxHWjJwU2QwWnVkbVpOWDFKd1NqSnVUVlJFUzAxSFlVcHpkbFJMT0ZndE4xbFRlREIzUTNoeVYwUnhjWEYwTVV0TFQxVmtXRkkxVFRaUFIzWnVkRVp3YTI5UVFUUlpaVGhXV0hNMlVVaDVNR2hRUlJJWFV5MXlZVnBLWldKRlpHbG5jSFJSVURCeFZ6WXlRWE1hSWtGTVJWTTVkVkEyTTNNNFQxVnBRekJIUzBjME56UnRkRVZEVnpGRWNXSjVhRkUiLCJmY3YiOiIzIiwiZmNfaWQiOiJmY18xMiIsImFwcGx5X2xpbmsiOnsidGl0bGUiOiJBcHBseSBvbiBMaW5rZWRJbiIsImxpbmsiOiJodHRwczovL3d3dy5saW5rZWRpbi5jb20vam9icy92aWV3L2RhdGEtc2NpZW50aXN0LWVudHJ5LWxldmVsLXVzLWNhbmFkYS1hdC1wYXR0ZXJuLWxlYXJuaW5nLWFpLWNhcmVlci10ZWNoLXJlY3J1aXRtZW50LXJlaW1hZ2luZWQlMjEtMzY5NDM2MzY4MT91dG1fY2FtcGFpZ249Z29vZ2xlX2pvYnNfYXBwbHlcdTAwMjZ1dG1fc291cmNlPWdvb2dsZV9qb2JzX2FwcGx5XHUwMDI2dXRtX21lZGl1bT1vcmdhbmljIn19</t>
  </si>
  <si>
    <t>eyJqb2JfdGl0bGUiOiJEYXRhIEVuZ2luZWVyIiwiaHRpZG9jaWQiOiJTQnVWM2paSWtxNEFBQUFBQUFBQUFBPT0iLCJ1dWxlIjoidytDQUlRSUNJTlZXNXBkR1ZrSUZOMFlYUmxjdyIsImdsIjoidXMiLCJobCI6ImVuIiwiZmMiOiJFdUlCQ3FJQlFVMXJNbXhzU2twSFFXbFRXbFZSU3pSeFVuazNNazFEVlVneFMxY3pjVFZpWTNBelVGQk1ZM0ZOU1VOalJsUlZTMUE1U0ROTVRWVmlRV280VEhveFRqZHFOVlJpVWs1SFZHSTJTVlpYVDBJM1IyOVJXbGg1ZVhBMVIwY3haelpTYTNZM05reFdjekV3TTE5d1JHdGliekZ3ZGpWalpXNHRXWGd0WjBWT1lXeHZVRnBLV1VKblptaFhlVVZIWDBkSlYxbFpVRWRMU0U1Zk0waExSRlJITFVObkVoZFNZblpPV2t0WGVrTk5RMmMxVG05UWNHUmhabWxCYXhvaVFVeEZVemwxVDFkdlFYUlVRbVJJY1RaTFRuSkVjbFZZU25JeWMwbG9XWGxpVVEiLCJmY3YiOiIzIiwiZmNfaWQiOiJmY18xIiwiYXBwbHlfbGluayI6eyJ0aXRsZSI6Ii5uRmcyZWJ7Zm9udC13ZWlnaHQ6NTAwfS5CaTZEZGN7Zm9udC13ZWlnaHQ6NTAwfUFwcGx5IG9uIExpbmtlZEluIiwibGluayI6Imh0dHBzOi8vd3d3LmxpbmtlZGluLmNvbS9qb2JzL3ZpZXcvZGF0YS1lbmdpbmVlci1hdC1kbmEtY29uc3VsdGluZy0zNjg1MDU3MTE3P3V0bV9jYW1wYWlnbj1nb29nbGVfam9ic19hcHBseVx1MDAyNnV0bV9zb3VyY2U9Z29vZ2xlX2pvYnNfYXBwbHlcdTAwMjZ1dG1fbWVkaXVtPW9yZ2FuaWMifX0=</t>
  </si>
  <si>
    <t>https://encrypted-tbn0.gstatic.com/images?q=tbn:ANd9GcR1LdRECiKlNhcl2NA-drS-JN5XMSacYEZfIpVRmcI&amp;s</t>
  </si>
  <si>
    <t>Medicare Data Analyst</t>
  </si>
  <si>
    <t>Job Title: Health Care Analyst - Pharmacy Services
Client: Health Insurance...
Location: 100% remote, EST preferred
Duration: 6 month contract-to-hire
Start Date: 12/5/2022
Health Care Analyst Pharmacy Services
SUMMARY:
This position supports the drug utilization review team within the Pharmacy Department. A particular focus of the team is to manage opioid medications and utilization for Medicare. The Health Care Analyst will be responsible for identifying, collecting and analyzing pharmacy claims along with designing and developing applications for the team to support clinical and operational requirements. This role will support ad hoc requests related to Fraud, Waste and Abuse and work in collaboration with Corporate Fraud and Investigation department.
RESPONSIBILITIES/TASKS:
Â· Research, analyze, identify, and evaluate data from assigned problems to evaluate existing and potential trends and issues.
Â· Possess and maintain a comprehensive understanding and knowledge of BCBSM business, products, programs (including provider data, networks, etc.), corporate organizational structure (including functional responsibilities), and basic research principles/methodologies.
Â· Assist in the management and monitoring of multiple projects simultaneously by establishing project plans and objectives to ensure goal attainment within defined parameters.
Â· Communicate results of analysis to management via reports/presentations and assist management in implementing programs that provide solutions.
Â· Recommend, communicate, and implement solutions to identified problems/root cause of issues.
Â· Provide expertise and guidance to unit and corporate staff as required.
Â· Represent and participate in group or committee discussions.
This position description identifies the responsibilities and tasks typically associated with the performance of the position. Other relevant essential functions may be required.
EMPLOYMENT QUALIFICATIONS:
EDUCATION OR EQUIVALENT EXPERIENCE:
Bachelorâ€™s degree in Business Administration, Economics, Health Care, Information Systems, Statistics or other related field is required. Masterâ€™s Degree in related field preferred. Relevant combination of education and experience may be considered in lieu of degree. Certification or progress toward certification is highly preferred and encouraged.
EXPERIENCE:
Four (4) or more years of experience in related field required.
SKILLS/KNOWLEDGE/ABILITIES (SKA) REQUIRED:
Â· Strong communication skills are required to understand, interpret, and communicate ideas.
Â· Strong knowledge and use of existing software packages (PowerPoint, Excel, Word, etc).
Â· 2-3 years of experience programming in SAS/python or related technologies
Â· 2-3 years of experience in writing medium to complex SQL statements and familiarity with relational databases
Â· Preferred: SAS Certified Base Programmer certification or progress toward certification
Â· Strong analytical, organizational, planning and problem-solving skills.
Â· Ability to effectively interface with employees at all levels.
Â· Understand and apply statistical inference.
Â· Ability to read and interpret documents such as safety rules, operating and maintenance instructions, and procedure manuals. Ability to write reports and correspondence. Ability to speak effectively before groups of customers or employees of organization.
Â· Ability to add, subtract, multiply, and divide in all units of measure, using whole numbers, common fractions, and decimals. Ability to compute rate, ratio, and percent and to draw and interpret bar graphs.
Â· Ability to define problems, collect data, establish facts, and draw valid conclusions. Ability to interpret an extensive variety of technical instructions in mathematical or diagram form and deal with several abstract and concrete variables.
Â· Other related skills and/or abilities may be required to perform this job.
Job Types: Full-time, Contract
Pay: $30.00 - $40.00 per hour
Benefits:
â€¢ Dental insurance
â€¢ Health insurance
â€¢ Vision insurance
Schedule:
â€¢ 8 hour shift
â€¢ Day shift
â€¢ Monday to Friday
Experience:
â€¢ Healthcare Data Analytics: 3 years (Required)
â€¢ Medicare Analysis: 2 years (Required)
â€¢ SAS: 3 years (Required)
â€¢ SQL: 2 years (Required)
â€¢ Building Dashboards in SAS: 2 years (Required)
â€¢ handling large volumes of data: 2 years (Required)
Work Location: Remote</t>
  </si>
  <si>
    <t>['12 hours ago', '30-40 an hour', 'Work from home', 'Full-time', 'Health insurance', 'Dental insurance']</t>
  </si>
  <si>
    <t>eyJqb2JfdGl0bGUiOiJNZW1iZXIgU3VwcG9ydCBEYXRhIEFuYWx5c3QgKENvbnRyYWN0KSIsImh0aWRvY2lkIjoiQXdQcUs1d1BSck1BQUFBQUFBQUFBQT09IiwidXVsZSI6IncrQ0FJUUlDSU5WVzVwZEdWa0lGTjBZWFJsY3ciLCJnbCI6InVzIiwiaGwiOiJlbiIsImZjIjoiRW93Q0Nzd0JRVTFyTW14c1RFRkRZVlZzWkdSc1MyeDRTWG8xVUc5ek0wcHdORXhDVVc5M1NtOUJNSGhTYkdKcWNXTlFZbm94Wm10blgzaEZUV0Z1TVZkNU5uazVRVzFhVDIwd1dtZzNXR05wWlhOWGRraENaV3RPTFU1dk1VMUZkbGhtTVRoaVgzTllaMk5VT1ZOYWN6QTBaMFZMUzNGVWRHMDJkblZ5WVZGaWEzYzNaVlptY1dWbWJuRlNSVk56TWpCdk5EZzFlbVpWY2xWYVFTMHpSbmRUU21OYWVrWkdOVWQwWkZwMkxYZFVaVms0TFc1bVdVcGliVE5DVDFWd1ZuWlFOWFU0Wm5oR2VGVjNjbXhHYnpobEVoZFFNVGRSV2s5bVprOU5ZVTkzWW10UWFqWXRVSFZCYnhvaVFVeEZVemwxVFdGSVZsOTNZWEppVTBGeVdrUmZUSFZTY2tFeGR6UjJPSGxYUVEiLCJmY3YiOiIzIiwiZmNfaWQiOiJmY181IiwiYXBwbHlfbGluayI6eyJ0aXRsZSI6IkFwcGx5IG9uIExpbmtlZEluIiwibGluayI6Imh0dHBzOi8vd3d3LmxpbmtlZGluLmNvbS9qb2JzL3ZpZXcvbWVtYmVyLXN1cHBvcnQtZGF0YS1hbmFseXN0LWNvbnRyYWN0LWF0LW5lcmR3YWxsZXQtMzY3NDU2NTM1Nj91dG1fY2FtcGFpZ249Z29vZ2xlX2pvYnNfYXBwbHlcdTAwMjZ1dG1fc291cmNlPWdvb2dsZV9qb2JzX2FwcGx5XHUwMDI2dXRtX21lZGl1bT1vcmdhbmljIn19</t>
  </si>
  <si>
    <t>https://encrypted-tbn0.gstatic.com/images?q=tbn:ANd9GcSsvGGyGNG9x6LrcnTLbiAY7g8MvoYU0IrP92Dl&amp;s=0</t>
  </si>
  <si>
    <t>Data Analyst
Large Banking Client...
Minneapolis, MN | Charlotte, NC
Job Description: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 Required Qualifications: 5+ years of Data Management, Business Analysis, Analytics, Project Management experience, or equivalent demonstrated through one or a combination of the following: work experience, training, military experience, education.
Requirements Needed:
â€¢ Data Mapping
â€¢ Data Warehouse
â€¢ SQL experience
â€¢ Plus: Source to target Mapping</t>
  </si>
  <si>
    <t>['9 hours ago', '40-63 an hour', 'Contractor', 'No degree mentioned']</t>
  </si>
  <si>
    <t>40-63 an hour</t>
  </si>
  <si>
    <t>40-63</t>
  </si>
  <si>
    <t>eyJqb2JfdGl0bGUiOiJNYW5hZ2VyIElJLCBBZHZhbmNlZCBBbmFseXRpY3MiLCJodGlkb2NpZCI6InpYWVZyLU84YktPdlRWYjFBQUFBQUE9PSIsInV1bGUiOiJ3K0NBSVFJQ0lOVlc1cGRHVmtJRk4wWVhSbGN3IiwiZ2wiOiJ1cyIsImhsIjoiZW4iLCJmYyI6IkVxSUNDdUlCUVUxck1teHNURWx6UVU4MlZFbG5RVnBVUVRSM1l6TjRiamh6WlcxNFFUY3lRMnRtVG10WFZWQjNPVVY0ZVVwdFZsVnlhVE5KZDBkSmQzSk5hR3hEUW5oR1EyUnBNRlUwTUZGek0zUmFaalIxU25Ock1FWnRZM2s1ZFcxMGVYQTVkbmxqTUZjdFJqSkdXbUpJUms5VVVGbERUaloyU0hSeVdUaHlaVUZJUWxGTWIzUkJhMk5CVUdKMmRGVTNNekZMTUVGeWJGOVBNRU54VFZaQmNVNDFOMmwxVURSeU5HNUtUVFk0UTBkcmNFdENNVTluYVVOWWJtdFhUQzEzY0RkRmVIZEpaSGREWlRGUmRXdFBkbWxJVlRCWlFVTkdha2RUTUdWb2JUaFdkRko2ZHhJWFV5MTJNMXBOY25GRExUWkllR000VURCd1IxOHlRWGNhSWtGTVJWTTVkVkJFTlUxMVZuSmZPRzlqT0ZWRFRtdGZPV0ZrT1doQ2RXRmhTWGMiLCJmY3YiOiIzIiwiZmNfaWQiOiJmY182IiwiYXBwbHlfbGluayI6eyJ0aXRsZSI6IkFwcGx5IG9uIFRyYWJham8ub3JnIiwibGluayI6Imh0dHBzOi8vdXMudHJhYmFqby5vcmcvam9iLTk4Mi0yMDIzMDkwNS00MWZhZjJkZGY0NDJlZjk1N2Q5ZjM0NGY3NDhhNWVhNiJ9fQ==</t>
  </si>
  <si>
    <t>Business Data Scientist</t>
  </si>
  <si>
    <t>Our client, one of the largest and well-known Financial Software Companies in the United States, is looking to hire a Business Data Analyst!
â€¢ This is a 7-month W-2 contract fully REMOTE position with a high possibility of extension or conversion
â€¢ *Must be able to work on a W2 basis...
What you will be doing
â€¢ Translate business questions into verifiable hypotheses
â€¢ Create experiments and/or analysis to test them and generate recommendations based on findings
â€¢ Collect requirements and execute queries to answer the team's data questions
â€¢ Build models and reports that allow others to interact, utilize and better understand the underlying data, relationships and insights
Required Skills &amp; Experience
â€¢ Bachelors degree or equivalent work experience in Quantitative field (i.e. statistics, economics, mathematics)
â€¢ 4+ yearsâ€™ professional experience with data and statistical analysis, with a deep understanding of explanatory power and hypothesis-driven analyses
â€¢ Advanced working knowledge with tools used to analyze, manipulate and visualize datasets (e.g. Excel, Sheets, Splunk, Tableau, Qlik)
â€¢ Advanced working knowledge of Redshift, Hive, Spark
â€¢ Experience with languages such as SQL and Python
â€¢ Experience with data mining algorithms and statistical modeling techniques such as clustering, classification, regression, decision trees, neural nets, support vector machines, anomaly detection, recommendation systems, sequential pattern discovery and text mining
Benefits
â€¢ Medical Insurance
â€¢ Dental Benefits
â€¢ Vision Benefits
â€¢ 401(k) (including match</t>
  </si>
  <si>
    <t>['11 hours ago', '49-53 an hour', 'Work from home', 'Contractor', 'Health insurance']</t>
  </si>
  <si>
    <t>49-53 an hour</t>
  </si>
  <si>
    <t>49-53</t>
  </si>
  <si>
    <t>eyJqb2JfdGl0bGUiOiJBdmlhdGlvbiBQaWxvdCBEYXRhIEFuYWx5c3QgMSIsImh0aWRvY2lkIjoiRElua0kxSy0tZkVBQUFBQUFBQUFBQT09IiwidXVsZSI6IncrQ0FJUUlDSU5WVzVwZEdWa0lGTjBZWFJsY3ciLCJnbCI6InVzIiwiaGwiOiJlbiIsImZjIjoiRW93Q0Nzd0JRVTFyTW14c1RIUjFaR28xV0RCMU1pMWZjM0F3VnpnNGJURnJiRXRzWkRKMWVrMDJTMlZXWHkwd1Zua3hNVXgwTjI5RlZ6TmxkR0pHZDBsa1MzUXRPRTlIYkhsME4zTk1NMWhVZGxoeFVXYzFOWE5uTkhWSU5Xd3hSVzVNWW1oa1gxbFBOUzFRVjNvelNsUmZWRzlIZHpCdmJuaFFaekE1YTJGVE5rcDVNakJYVW1seFJrMHRZMDVqV1dGM1JYaE1kMHh2TVZWdGVqYzFVbGhFVEZOT2RqbHFPVGRyV1RoUVpFNWlWRFEyUkd4SVRIcHdOemh6WDJ0dU1HbDVRMHROUTJ0Q1ZrVjBRbU5QVlhseEVoYzFWbEI0V2xCZmQwMUpjVmx3ZEZGUWMzSlhSbTFCVlJvaVFVeEZVemwxVGtaU1gxWm5hM1pGWmxOcVVERTFkM2xzTWxCVVRYaEVVekprWnciLCJmY3YiOiIzIiwiZmNfaWQiOiJmY18xMSIsImFwcGx5X2xpbmsiOnsidGl0bGUiOiJBcHBseSBvbiBCZUJlZSIsImxpbmsiOiJodHRwczovL3VzLmJlYmVlLmNvbS9qb2IvMjAyMzA4MzEtZmQ2ODI4MzRjMGY5Y2YxMWY2NDBkNTAzOWZmMTdhN2Y/dXRtX2NhbXBhaWduPWdvb2dsZV9qb2JzX2FwcGx5XHUwMDI2dXRtX3NvdXJjZT1nb29nbGVfam9ic19hcHBseVx1MDAyNnV0bV9tZWRpdW09b3JnYW5pYyJ9fQ==</t>
  </si>
  <si>
    <t>https://encrypted-tbn0.gstatic.com/images?q=tbn:ANd9GcT3z6AoJyWxDUFoU6SInwNvUfRqsuBsfeBtLJCo&amp;s=0</t>
  </si>
  <si>
    <t>GNRSystems Inc.</t>
  </si>
  <si>
    <t>Role: Data Analyst - Informatica DEQ on AWS
Duration: Long Term...
Location: Bloomington, IL (100% Remote)
Technical Skills:
Extensive Experience on Informatica DEQ or IDQ.
Experience on AWS core services like S3, EC2, IAM, EMR and Redshift.
Experience on DB2/Oracle.
Ability to troubleshoot and resolve issues on DEQ.
Experience on Terraform is a plus.
Strong communication skills.
Contact details:
Khaled Mohammed | Marketing &amp; Sales - Analyst
Direct: 703.357.1978 Ext: 112
GNRSystems, Inc.
Job Type: Contract
Salary: $45.00 - $60.00 per hour
Experience level:
â€¢ 3 years
â€¢ 4 years
â€¢ 5 years
â€¢ 6 years
â€¢ 7 years
Schedule:
â€¢ Monday to Friday
â€¢ Night shift
Experience:
â€¢ SQL: 1 year (Preferred)
Work Location: Remote
Speak with the employer
+91 7033571978</t>
  </si>
  <si>
    <t>['12 hours ago', '45-60 an hour', 'Work from home', 'Contractor', 'No degree mentioned']</t>
  </si>
  <si>
    <t>eyJqb2JfdGl0bGUiOiJEYXRhIEVuZ2luZWVyIiwiaHRpZG9jaWQiOiJSbEh0STVWMmctc0FBQUFBQUFBQUFBPT0iLCJ1dWxlIjoidytDQUlRSUNJTlZXNXBkR1ZrSUZOMFlYUmxjdyIsImdsIjoidXMiLCJobCI6ImVuIiwiZmMiOiJFdUlCQ3FJQlFVMXJNbXhzVEhScVVqUnpaMmxPWlhGMk1IUlZXRXQ0YzBoalFrazVWRWxuUVd0Q1UzcDZUQzF6ZUV4QlZqYzNORUp5YTNkRFJUY3hVR1U0TVVabGR6VjRVMDg1Y2xKUFQwNXVaazlaWlVOc1drMUxaR3BPUkdwamVuVklOMFJXU2t4T2FYSllUbXhaUW1zeVV6WmxUblF0T0hoRE16QmhNVmRTZDBoaFJWUXhORlpZU0VkdE5XUnFUR3B0ZWtJMlYyaHlaVGhZTUV4Rk5XVXpaVjl6VkU5M0VoZDNZVjlTV2sxdGIwTkxiWFUxVG05UU5qZEhObTlCTUJvaVFVeEZVemwxVUZjemREVTVlVXAyUVhwV2NFZGxZa2xVV0ZoWlZVazRaSEl4VVEiLCJmY3YiOiIzIiwiZmNfaWQiOiJmY18xNCIsImFwcGx5X2xpbmsiOnsidGl0bGUiOiJBcHBseSBvbiBMaW5rZWRJbiIsImxpbmsiOiJodHRwczovL3d3dy5saW5rZWRpbi5jb20vam9icy92aWV3L2RhdGEtZW5naW5lZXItYXQtanVzdGluYnJhZGxleS0zNjgzNjk4MDU1P3V0bV9jYW1wYWlnbj1nb29nbGVfam9ic19hcHBseVx1MDAyNnV0bV9zb3VyY2U9Z29vZ2xlX2pvYnNfYXBwbHlcdTAwMjZ1dG1fbWVkaXVtPW9yZ2FuaWMifX0=</t>
  </si>
  <si>
    <t>https://encrypted-tbn0.gstatic.com/images?q=tbn:ANd9GcRTOpPb2yamm73M28PXvlGm_D-aTSc-LjKwa4lRtw8&amp;s</t>
  </si>
  <si>
    <t>Data Analyst (W2)</t>
  </si>
  <si>
    <t>Integration Developer Network LLC</t>
  </si>
  <si>
    <t>Job Description:
Data Analysts are accountable for assessment, improvement and governance of quality and ongoing condition of critical data assets. Ensure adequate data quality is maintained so that data can effectively support business processes. Data Analysts are assigned to projects of medium complexity and size and are relied upon to validate accurate population of cubes, stars and marts.
â€¢... Prepares data for conversion through data mapping, translation rules, and cleaning.
â€¢ Performs tests to ensure smooth data transition between systems.
â€¢ Executes data extraction programs/data profiling and analyzes data for accuracy and quality.
â€¢ Maps data and data relationships, validates population of cubes, stars and marts and accountable for most efficient data flows.
â€¢ Gathers and analyzes data requirements and validates complex data models ensuring ability to enable requirements
â€¢ Partnering with the business, resolves data issues and discrepancies
â€¢ Executes queries
â€¢ Completes data mining and prepares ad hoc reporting or presentations as needed.
â€¢ Other duties as assigned.Required:
â€¢ 5-8+ or more years of professional experience with data analysis, database design or data mining or equivalent combination of transferrable experience and education.
â€¢ Bachelorâ€™s degree in an IT related field or equivalent work experience
â€¢ Working knowledge of Information Technology fields and computer systems
â€¢ Demonstrated organizational skills
â€¢ Demonstrated ability to adapt to change and collaborate as part of a team
â€¢ Must demonstrate initiative and effective independent decision-making skills
â€¢ Ability to communicate technical information clearly and articulately
â€¢ High critical thinking skills, problem solving, quantitative analysis ability.
â€¢ Abilities to evaluate alternatives and present solutions that are consistent with business objectives and strategy.
â€¢ Strong technical writing skillsPreferred:
â€¢ Experience using Agile methodologyAdditional Sills:
Job Type: Contract
Pay: $50.00 - $55.00 per hour
Schedule:
â€¢ 8 hour shift
Experience:
â€¢ Data analysis skills: 8 years (Required)
â€¢ Data mining: 7 years (Required)
â€¢ Database design: 7 years (Required)
â€¢ Agile: 4 years (Required)
Work Location: Remote
Speak with the employer
+91 7328323606</t>
  </si>
  <si>
    <t>['12 hours ago', '50-55 an hour', 'Work from home', 'Contractor']</t>
  </si>
  <si>
    <t>eyJqb2JfdGl0bGUiOiJIZWFsdGhjYXJlIERhdGEgQ29udmVyc2lvbiBBbmFseXN0IiwiaHRpZG9jaWQiOiJkZXdtYUN6bXdhOEFBQUFBQUFBQUFBPT0iLCJ1dWxlIjoidytDQUlRSUNJTlZXNXBkR1ZrSUZOMFlYUmxjdyIsImdsIjoidXMiLCJobCI6ImVuIiwiZmMiOiJFdmNCQ3JjQlFVMXJNbXhzUzFSSFZHbGFTMmN5YjFWMmQzcFlWVEZxZFhsS01qSXdhVFpHVkZaVVpUUkNkM2xCY0ZWbGRVaG1VbXB4U1hac01UUnlPSGxSVDJWTFRHSnFVblpPV25GamNGSnhNVXB6Y1MxUVZFSk5WVkV4YWpCT1YyWndZbEZvU0VwMVExWkxjRlIwUkZkemJYcHpTVU5KZERJek1tOTFVbUpaUzFvM2FYWm9ZVnBoV0RJd2FIWkhVVVV0VVVsdVpqSXpWSGhyZDFCd1ptRmpSV1poV0haa1pHWlVhRGgwTFZsVFRHWnlPWE16VWs1TVFrbDNFaGRUTFhKaFdrcGxZa1ZrYVdkd2RGRlFNSEZYTmpKQmN4b2lRVXhGVXpsMVRYTnJabUZsTW10cmJURkRibWQxTjB0MGF6aEhjSGx4WTFrNFFRIiwiZmN2IjoiMyIsImZjX2lkIjoiZmNfNCIsImFwcGx5X2xpbmsiOnsidGl0bGUiOiJBcHBseSBvbiBMaW5rZWRJbiIsImxpbmsiOiJodHRwczovL3d3dy5saW5rZWRpbi5jb20vam9icy92aWV3L2hlYWx0aGNhcmUtZGF0YS1jb252ZXJzaW9uLWFuYWx5c3QtYXQtY3RnLTM2OTQzNjMzOTY/dXRtX2NhbXBhaWduPWdvb2dsZV9qb2JzX2FwcGx5XHUwMDI2dXRtX3NvdXJjZT1nb29nbGVfam9ic19hcHBseVx1MDAyNnV0bV9tZWRpdW09b3JnYW5pYyJ9fQ==</t>
  </si>
  <si>
    <t>https://encrypted-tbn0.gstatic.com/images?q=tbn:ANd9GcSf9DjOfQgIqkXIb0IT-WDO_CVaKFlX-QJw-zX6kDc&amp;s</t>
  </si>
  <si>
    <t>Sr. Business Data Analyst - Actimize Experience - KYC/AML/Banking</t>
  </si>
  <si>
    <t>Job Title: Sr Business Data Analyst
Duration: Long Term Position...
Location: Hybrid Role with 2 days on-site in Mid-Town Manhattan New York, NY
We are seeking an experienced Sr Business Data Analyst Actimize Developer in NYC area (Hybrid Onsite 2 days onsite). This is a long-term contract engagement. Please find below engagement requirements.
Required Skills:
â€¢ Need experience as a Business Analyst /Data Analyst /
Business Data Analyst.
â€¢ Need to have experience in AML /KYC/ Compliance / Actimize.
â€¢ JIRA (Requirement Management and Test Management)
â€¢ Experience in writing SQL Queries for Data Analysis
â€¢ Work as IT Business Analysts or Data Analyst in Compliance (KYC/AML, Suspicious Activity Monitoring) area
â€¢ Conduct Business Analysis &amp; work with IT team &amp;Vendors on new enhancements &amp; defect fixing on current Actimize platform &amp; Bridger platform
â€¢ Data analysis for Compliance data set comprising of Bank deposits, Loans, Investments data
â€¢ Working internal SMEs in analyzing the data integration between multiple source systems and work with IT team in developing the end solution
Responsibilities:
â€¢ Gather critical information from meetings with various stakeholders and documentation
â€¢ Evaluate business processes, document requirements, perform data analysis.
â€¢ Lead ongoing reviews of business processes and developing optimization strategies.
â€¢ Perform requirements analysis.
â€¢ Document and communicate the results in form of user stories or BRD
â€¢ Prioritize initiatives based on business needs and requirements.
â€¢ Effectively communicate requirements and plans to cross-functional team members and senior management.
â€¢ Define solutions meet business needs and requirements, at the same time ensuring technical compatibility.
Qualifications
â€¢ 10+ years of experience in Business or Data analysis working on large-scale projects in Commercial Banking domain
â€¢ Deep proficiency with Banking Compliance process(KYC/AML/OFAC) with solid understanding of cross-divisional interface with other banking business areaâ€™s like Core Banking, Operations, Funds Transfer
â€¢ Experience working with Compliance KYC/AML Platform
â€¢ Preferred Experience working with Actimize platform &amp; Bridger Platform
â€¢ solid Knowledge of Banking transaction data set comprising of Bank deposits, Loans, Investments data
â€¢ Able to work in a fast-paced environment with a diverse group of people, engaging stakeholders to capture and prioritize business need
â€¢ Excellent client interaction skills</t>
  </si>
  <si>
    <t>['12 hours ago', '50-65 an hour', 'Contractor', 'No degree mentioned']</t>
  </si>
  <si>
    <t>eyJqb2JfdGl0bGUiOiIoSnIpIERhdGEgYW5kIFZpc3VhbGl6YXRpb24gQW5hbHlzdCAoUGhhcm1hIEluZHVzdHJ5L1RhYmxlYXUgTmVlZGVkKSDigJMgRGlyZWN0IEhpcmUvVG9wICQkIiwiaHRpZG9jaWQiOiI5R2o4MVN3SVJEMEFBQUFBQUFBQUFBPT0iLCJ1dWxlIjoidytDQUlRSUNJTlZXNXBkR1ZrSUZOMFlYUmxjdyIsImdsIjoidXMiLCJobCI6ImVuIiwiZmMiOiJFdmNDQ3JjQ1FVMXJNbXhzVERCd1dHaFRWRU5GVEdwZmRqaERlbVV4Y25Cd1ZXWlpjRXRwWjI1blYzQjNaRm8xVWtaUVNHcHpNVFV5VTFsd2VXdE9iazVaU25KM1NqTTJObEpUWkVRMU1tbE5Xbk5TUTA4dFRUbHVaak5XYVRCa1dUQTROa2Q0ZFdOc1RFbFhiM1p3Y1d4UU5sZDBMWEJwZGtOeU1sQlVNMmgxVEZSb01uRXpSbWQ1U1U1MVNWYzJRbkptVXpsUFRtaHFlRGs0UTNGb1VWQjFhR2hWUzFCVlNIaExlR3RJZEd0TlEzcEdNMVk0ZWtGRVYxRjRiVlV4UzFKTFgyNXFWMWxhUjBVeGNuQkxUV1JwVnpab1NWUkpiVXRxYXpOeFEyVlBZWEZaWTNwdlNHcE1WVVJNZDNOdFlYcEdiWGxmWlc1NldVMXdVMDlJYmxwcWJuZDFWQzF1Vnpad2NHTmpUbTFIWlROc2VWODVSbVp4WTJoeE0xOUliRjl5VTI5aWJUTjNVV0psVHpOdVh6Y3pjSFpmUmtjelZGUjNSWGNTRjNwRWRtTmFUR0V5UjNGRGRIRjBjMUJ1WlcwMmRVRXdHaUpCVEVWVE9YVk5XSGc0YUZSWlZFZG9hM0JZWm10bVZrdDRhSGRrY21KamVGbEIiLCJmY3YiOiIzIiwiZmNfaWQiOiJmY18xNSIsImFwcGx5X2xpbmsiOnsidGl0bGUiOiJBcHBseSBvbiBMaW5rZWRJbiIsImxpbmsiOiJodHRwczovL3d3dy5saW5rZWRpbi5jb20vam9icy92aWV3L2pyLWRhdGEtYW5kLXZpc3VhbGl6YXRpb24tYW5hbHlzdC1waGFybWEtaW5kdXN0cnktdGFibGVhdS1uZWVkZWQtJUUyJTgwJTkzLWRpcmVjdC1oaXJlLXRvcC0lMjQlMjQtYXQtZnJhbmtlbC1zdGFmZmluZy1wYXJ0bmVycy0zNjkxNDg0MDY3P3V0bV9jYW1wYWlnbj1nb29nbGVfam9ic19hcHBseVx1MDAyNnV0bV9zb3VyY2U9Z29vZ2xlX2pvYnNfYXBwbHlcdTAwMjZ1dG1fbWVkaXVtPW9yZ2FuaWMifX0=</t>
  </si>
  <si>
    <t>Remote* Clinical Data Analyst</t>
  </si>
  <si>
    <t>JOB DESCRIPTION:
Responsible for regulatory oversight of all clinical trials as well as being the single source of complete data for all aspects of clinical trial conduct and operations. The DOCM Data Analysts will support the operational functions of the department including but not limited to development of standard and ad hoc reports, querying data upon request, investigating and resolving... data quality issues including working directly with research teams to understand data origin and best practices for data collection to accomplish the data quality goals of the DOCM; development of data visualization and dashboards; preparation and batch loading with quality control and validation of thousands of data points.
RESPONSIBILITIES:
â€¢ Develop dashboard and other data visualization tools (Power BI preferred tool) to help tell a story and create a decision-making tool for the ACC.
â€¢ Extensive use of SQL Querying best practices for report and ad hoc queries.
â€¢ Execute validation checks, including data element inconsistencies, and investigate data discrepancies
â€¢ Creating and maintaining documentation of all activities including maintenance of a report library and procedural documents.
â€¢ Performing batch data loads and conducting data quality control reviews
â€¢ Daily practical work with Excel (pivot tables, vlookup, etc.)
â€¢ Project specification gathering, creating documentation, and meeting with stakeholders to demonstrate work.
EXPERIENCE AND REQUIREMENTS:
BS or higher with at least 3 years of experience directly related to the above responsibilities. In addition:
â€¢ Must be able to work independently and within a team structure as projects required.
â€¢ Outstanding time management, organizational and follow-through skills. Must be comfortable working with multiple competing priorities and timelines.
â€¢ Excellent verbal and written communication skills.
â€¢ Advanced critical thinking, logic, and problem-solving skills.
â€¢ Knowledge of relational databases.
â€¢ Experience articulating business questions and using mathematical techniques to arrive at an answer using available data.
â€¢ Clinical research experience is preferred but not required.
About Actalent:
Actalent connects passion with purpose. Our scalable talent solutions and services capabilities drive value and results and provide the expertise to help our customers achieve more. Every day, our experts around the globe are making an impact. Weâ€™re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</si>
  <si>
    <t>['12 hours ago', '50-65 an hour', 'Work from home', 'Full-time']</t>
  </si>
  <si>
    <t>eyJqb2JfdGl0bGUiOiJBV1MtRGF0YSBBcmNoaXRlY3R1cmUiLCJodGlkb2NpZCI6InA3bXJEMGx1SDlFQUFBQUFBQUFBQUE9PSIsInV1bGUiOiJ3K0NBSVFJQ0lOVlc1cGRHVmtJRk4wWVhSbGN3IiwiZ2wiOiJ1cyIsImhsIjoiZW4iLCJmYyI6IkV2Y0JDcmNCUVUxck1teHNTa1JSZVhKbVRVSjJYelpKVGkxMWRUaEdSRlJ2Vm05TE5WQnBWUzFVZVVkTVZsTjJTMHMxVTBod1RVZFZOVGhWUjJOTmQyNXJkak5mYURSWlFuRXlVVmRaVmpkMVVVaHJhbU5tWTBsUFFWZzNOakpzVjJad2VrOTRTMlp4U0U5bE1UZEhaVEIyUXpGaWRYRlBkVWwzUjFWWmExZ3hOMUZqZUhOUGRuUmtlR05vWlVSWlkxQXdhbkpDVG5weldrUkhaVEp1U2xsNFJrMUpUMk5NZGtoQlVFTjJZelZOWjNwcVdXcHBja3RQVmxFMEVoZDZhblpqV2xCVWIwczBTMlkxVG05UVgwOHlZVGhCWXhvaVFVeEZVemwxVUdwR1dIZFFORjkzYlhrdFJ6ZGpOSFZ3WlZOTVdURlFYM0JGVVEiLCJmY3YiOiIzIiwiZmNfaWQiOiJmY181IiwiYXBwbHlfbGluayI6eyJ0aXRsZSI6IkFwcGx5IG9uIExpbmtlZEluIiwibGluayI6Imh0dHBzOi8vd3d3LmxpbmtlZGluLmNvbS9qb2JzL3ZpZXcvYXdzLWRhdGEtYXJjaGl0ZWN0dXJlLWF0LWNsaWZ5eC0zNjkxNDgwMDA2P3V0bV9jYW1wYWlnbj1nb29nbGVfam9ic19hcHBseVx1MDAyNnV0bV9zb3VyY2U9Z29vZ2xlX2pvYnNfYXBwbHlcdTAwMjZ1dG1fbWVkaXVtPW9yZ2FuaWMifX0=</t>
  </si>
  <si>
    <t>https://encrypted-tbn0.gstatic.com/images?q=tbn:ANd9GcTm37dsdmBkvXLOuojDoHp-8rVFBeJ70U_UCp4YtNY&amp;s</t>
  </si>
  <si>
    <t>Business Systems Analyst/Systems Analyst/Data Analyst (Azure SQL DB)</t>
  </si>
  <si>
    <t>Orgspire Info Technologies Pvt. Ltd.</t>
  </si>
  <si>
    <t>Role â€“ Business Systems Analyst/Systems Analyst/Data Analyst (Azure SQL DB)
Location â€“ Remote/Seattle, WA (must be willing to work as per PST timings...
Duration â€“ 6 months +
Looking more of support system analyst dealing with issue tickets for SQL DB and Azure. Need to troubleshoot sql code, stored procedures etc. Experience providing user support to Analytics business organization â€“ experience with Microsoft Azure Data Lake, Azure SQL DB, Azure SQL Data Warehouse and Oracle Exadata.
Qualifications:
â€¢ Relevant functional/business process experience - 5 years
â€¢ Solution design, testing, and implementation experience - 5 years
â€¢ Applicable application and system configuration experience - 5 years
â€¢ Production support, system maintenance, upgrades, and enhancement delivery experience -5 years
â€¢ End user support and documentation experience - 6 years
â€¢ IT Project experience as project resource or lead - 2 years
â€¢ Solution design, testing, and implementation experience- 5 years
â€¢ Data Analysis- 2 years
Required Knowledge, Skills and Abilities
â€¢ Strong analytic and problem-solving skills; good working knowledge of SQL and ability to utilize ad-hoc query tools for data investigation / profiling and troubleshooting system issues
Job Type: Full-time
Salary: $50.00 - $65.00 per hour
Schedule:
â€¢ 8 hour shift
Application Question(s):
â€¢ Troubleshoot SQL code &amp; stored procedure
â€¢ Able to utilize ad-hoc query tools for data investigation / profiling and troubleshoot system issues
â€¢ Experience on Azure SQL DB
Work Location: Remote</t>
  </si>
  <si>
    <t>['12 hours ago', '50-65 an hour', 'Work from home', 'Full-time', 'No degree mentioned']</t>
  </si>
  <si>
    <t>eyJqb2JfdGl0bGUiOiJEYXRhIEFuYWx5c3QiLCJodGlkb2NpZCI6ImxIYnczdDFLSklnQUFBQUFBQUFBQUE9PSIsInV1bGUiOiJ3K0NBSVFJQ0lOVlc1cGRHVmtJRk4wWVhSbGN3IiwiZ2wiOiJ1cyIsImhsIjoiZW4iLCJmYyI6IkV2Y0JDcmNCUVUxck1teHNTamRqV20xVVQydFNObEpXV21SRU9EVTJXV1JMTVZnMmFXaHRWa2hNV0RKZlMzVnBZbDk2ZVZWaE5TMWhOM1UyTFU1eWRIcFRRM1l6YUc5R2JHRjJUalozUnpFMGFUWlVRMGt4YXpWV2JWSkpSR0V6V1dJelkwRk5kVzR4UldkRmRHSTBNRXhtY2xBMFNHdHpVamc0Y0hSWFMwOUJVVzlEZVhwSWNYbFNTMFJEUWpkMlJEbHFUbW8wVEcxVmNHaHBYM2ROVDBoUlNsSjVZVlZmYUhWbWFtVkdVUzFpZG5wek0zUjVOMnByY2t0M0VoZDZNVXhWV2s1bFprWmZjVzFyWkZWUU56bHhjWGRCYnhvaVFVeEZVemwxVDJvMVRGVjBXRTlqTFhWTlkxbEVlR2RETW5WYVFrUk1ia1kzUVEiLCJmY3YiOiIzIiwiZmNfaWQiOiJmY18xIiwiYXBwbHlfbGluayI6eyJ0aXRsZSI6Ii5uRmcyZWJ7Zm9udC13ZWlnaHQ6NTAwfS5CaTZEZGN7Zm9udC13ZWlnaHQ6NTAwfUFwcGx5IG9uIExpbmtlZEluIiwibGluayI6Imh0dHBzOi8vd3d3LmxpbmtlZGluLmNvbS9qb2JzL3ZpZXcvZGF0YS1hbmFseXN0LWF0LWJldGhlc2RhLWdhbWUtc3R1ZGlvcy0zNjU5ODExMzYzP3V0bV9jYW1wYWlnbj1nb29nbGVfam9ic19hcHBseVx1MDAyNnV0bV9zb3VyY2U9Z29vZ2xlX2pvYnNfYXBwbHlcdTAwMjZ1dG1fbWVkaXVtPW9yZ2FuaWMifX0=</t>
  </si>
  <si>
    <t>https://encrypted-tbn0.gstatic.com/images?q=tbn:ANd9GcRMJkaqc6jZ2qmy52RjPLsZyc47rRt3nHHOLH1Sr0Q&amp;s</t>
  </si>
  <si>
    <t>Data Analyst || Analytics Consultant</t>
  </si>
  <si>
    <t>Job Title: Lead Analytics Consultant
Location: Remote...
Duration of Assignment : 6 months Contract, Potential to extend
Rate: $52.00/hr to $54.00/hr
Standard hours â€“ Mon-Fri from 8:00am-5:00pm
Job description:
Perform default, loss, and prepayment forecasting on credit sensitive positions within the Analytics Portfolio. Participate in company stress testing and capital planning efforts surrounding the securities portfolio and Treasury mortgage portfolio
Skills Required :
â€¢ SAS E.G. - Advanced skills writing code and building models for data mart
â€¢ SAS Viya
â€¢ SQL - Advanced skills utilizing data and writing queries
â€¢ *Apply right away for consideration**
Digital Intelligence Systems, LLC (DISYS) is an Equal Opportunity Employer that recruits and hires qualified candidates without regard to race, religion, sex, sexual orientation, gender identity, age, national origin, ancestry, citizenship, disability, or veteran status.
Job Types: Full-time, Contract
Pay: $52.00 - $54.00 per hour
Schedule:
â€¢ 8 hour shift
â€¢ Monday to Friday
Application Question(s):
â€¢ What is your current location and desired payrate?
Experience:
â€¢ SQL: 4 years (Preferred)
â€¢ SAS Viya: 3 years (Preferred)
â€¢ SAS: 3 years (Preferred)
â€¢ Tableau: 1 year (Preferred)
Work Location: Remote</t>
  </si>
  <si>
    <t>['12 hours ago', '52-54 an hour', 'Work from home', 'Full-time', 'No degree mentioned']</t>
  </si>
  <si>
    <t>52-54 an hour</t>
  </si>
  <si>
    <t>52-54</t>
  </si>
  <si>
    <t>eyJqb2JfdGl0bGUiOiJTZW5pb3IgRGF0YSBBbmFseXN0LCBQcm9kdWN0IEFuYWx5dGljcyAvIFhSIChSZW1vdGUgLSBDYW5hZGEsIFVTQSkiLCJodGlkb2NpZCI6Im44VWN3NUYybFRjQUFBQUFBQUFBQUE9PSIsInV1bGUiOiJ3K0NBSVFJQ0lOVlc1cGRHVmtJRk4wWVhSbGN3IiwiZ2wiOiJ1cyIsImhsIjoiZW4iLCJmYyI6IkVyY0NDdmNCUVUxck1teHNTMk5FY2tocFpFeHhiVGRFVW1WbmJ6bGFaWFZ0UmxWZmVVbFhiVXhHUjJVd1ltOXphRFpvYWtFeWFWRmxSbk01TFhKak4yWlpXQzA1U2xJNVVFUjZiSE0zYm1rNU4zUnZkVEpVTWxaaU9XRk5jakkxY2xGRGJIQlVRVEJhTmxOT2JWSmpXVTlmVUhCeFZ6ZFNUblJaVEhCeVRXRldkekoxTjNWS1luRXhhVlUxYlVOemNWVTBUVWcwWmxsVGRHOTZSM1p5WWxsUlRUZERiVXhrVmxWVlZHbEdiRVZWYm5VeE5GSm9UMkUyUkd4dVYxcFVUbDltWW5BeGVuQm5UMmh1WTFkdldHTlJhV0ZUVlhodmFrRm9NM0pYWlZFdE5sTnhZM2hKYjJsTlp6Y3lOMFppZWw5c1REZzBOMEpvVWpWUGJ4SVhVRGQyVGxwS1gwdEVUMU42TUZCRlVEVTVObVl0UVUwYUlrRk1SVk01ZFU1QmNqQjNkMXBPTjJVMk1UVjROVWxoUmtsNmRXTlpPVWRrYWxFIiwiZmN2IjoiMyIsImZjX2lkIjoiZmNfMTMiLCJhcHBseV9saW5rIjp7InRpdGxlIjoiQXBwbHkgb24gTGlua2VkSW4iLCJsaW5rIjoiaHR0cHM6Ly93d3cubGlua2VkaW4uY29tL2pvYnMvdmlldy9zZW5pb3ItZGF0YS1hbmFseXN0LXByb2R1Y3QtYW5hbHl0aWNzLXhyLXJlbW90ZS1jYW5hZGEtdXNhLWF0LXRhbGVudGlmeS1pby0zNjg0Nzg3NDE5P3V0bV9jYW1wYWlnbj1nb29nbGVfam9ic19hcHBseVx1MDAyNnV0bV9zb3VyY2U9Z29vZ2xlX2pvYnNfYXBwbHlcdTAwMjZ1dG1fbWVkaXVtPW9yZ2FuaWMifX0=</t>
  </si>
  <si>
    <t>Business Intelligence Analyst (Tableau Developer)</t>
  </si>
  <si>
    <t>Talntly</t>
  </si>
  <si>
    <t>Talntly is seeking a Business Intelligence Analyst/Tableau Developer for a healthcare client of ours. The position will be a contract to hire. This position will be a key role on the Enterprise Data Management BI and Reporting team ensuring that the products are developed accordingly and meet the requirements of the business needs.
Responsibilities...
â€¢ Collaborate with business partners and translate requests into functional requirements and subsequently technical requirements for data, metrics, visualizations
â€¢ In conjunction with the internal team and working closely with the BI Manager, manage intake for multiple projects and assist in prioritization.
â€¢ Coordinates cross functionally to prototype, refine requirements, test and deliver BI solutions
â€¢ Writes and maintains documentation to describe solution development, logic, coding, testing, changes, and corrections.
â€¢ Writes and/or reviews documentation written by others that describes analytical and reporting requirements.
â€¢ Creates clear understanding and documents test and acceptance criteria for BI solutions.
â€¢ Examines and analyzes test data and runs tests to find errors and confirm solution meets specifications in partnership with business stakeholders.
â€¢ Assist in the design, development, and technical execution of projects. This assistance includes the creation and tracking of projects tasks from scope to inception.
â€¢ Employ excellent customer service, effective relationship management, teamwork, project management, and conflict resolution skills during all assignments.
â€¢ Ensures project documents are complete, current, and stored appropriately.
Skills
â€¢ Experience writing functional and technical specifications
â€¢ Familiarity with BI and Reporting Architectures and principles such as EDWâ€™s, data modelling (3NF and star schemas), BI and Visualization tools(Tableau, PowerBI, etc)
â€¢ Basic SQL Knowledge
â€¢ 2+ years relevant experience with both business and data analysis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#TNL123
Job Types: Full-time, Contract
Pay: $90,000.00 - $120,000.00 per year
Schedule:
â€¢ 8 hour shift
Experience:
â€¢ Data analysis skills: 4 years (Required)
â€¢ Project management: 5 years (Required)
â€¢ SQL: 4 years (Required)
â€¢ Power BI: 4 years (Required)
Work Location: Remote</t>
  </si>
  <si>
    <t>['7 hours ago', '90K-120K a year', 'Work from home', 'Full-time', 'No degree mentioned']</t>
  </si>
  <si>
    <t>eyJqb2JfdGl0bGUiOiJCaWdRdWVyeSBEYXRhIEVuZ2luZWVyL0VUTCBFbmdpbmVlci9TUUwgQW5hbHlzdCIsImh0aWRvY2lkIjoicDl1Y1FEX0VLMDhBQUFBQUFBQUFBQT09IiwidXVsZSI6IncrQ0FJUUlDSU5WVzVwZEdWa0lGTjBZWFJsY3ciLCJnbCI6InVzIiwiaGwiOiJlbiIsImZjIjoiRW93Q0Nzd0JRVTFyTW14c1MyNHpSblZSVldSdmFGbE5iME5KYTFnMVgwTm5kamxyU1dFMllqRlNlVmRYWDJreWFETm5UMVpWVGpKd1NuUk5iVWRRTTI5ak5taEViamh5WjBGSVZrdHBablk0YlZvNU4wdEZibmR4T0haMmJURjRZaTFoVURkdlNqSjJXbHA2Wm5oVlVXTXljalJpVUdoUE5USnZkR1ZtVDJ4elltRjBZV3BRUlUwNGJXc3hSVkpxYTFGYVZXSkZPRVF3V1ROUWIzZDBSVWxKTTFCMlRqaHBPR1k1Y1hoNGVWQTVhR3BMVEdSRGVHRkdjV0ZLYzIxb09EQjVWa2RVZEhWUWNGazNZa1ZoUW5WS0VoZDRSa3hWV2tzdE1VZzJlVU5yWkZWUWEzTlhiWGRCVFJvaVFVeEZVemwxVUU1emVqWldlamd6U1MxV055MTZja2hGZEZOWWVGQlRjRGRQUVEiLCJmY3YiOiIzIiwiZmNfaWQiOiJmY18xOSIsImFwcGx5X2xpbmsiOnsidGl0bGUiOiJBcHBseSBkaXJlY3RseSBvbiBVcHdvcmsiLCJsaW5rIjoiaHR0cHM6Ly93d3cudXB3b3JrLmNvbS9mcmVlbGFuY2Utam9icy9hcHBseS9CaWdRdWVyeS1EYXRhLUVuZ2luZWVyLUVUTC1FbmdpbmVlci1TUUwtQW5hbHlzdF9+MDExZjYzODFhMjMzYjIyMWU1Lz91dG1fY2FtcGFpZ249Z29vZ2xlX2pvYnNfYXBwbHlcdTAwMjZ1dG1fc291cmNlPWdvb2dsZV9qb2JzX2FwcGx5XHUwMDI2dXRtX21lZGl1bT1vcmdhbmljIn19</t>
  </si>
  <si>
    <t>Applied Resource Group</t>
  </si>
  <si>
    <t>Data Analyst
$85,000-$125,000...
Full Time Employment (USC/GC only)
Metro-Atlanta Based Preferred - Remote
Applied Resource Group is seeking to fill a Data Analyst position with one of our client in the Atlanta area. The position requires 3+ years of prior experience as a data analyst. The position is a consulting position working with large enterprise customers who will implement data management solutions on multiple BI platforms. We are looking for a candidate with good problem solving and data analysis skills who can interact directly with our clients to consult, solicit business rules, and design and build solutions to address the clientâ€™s data analytic challenges. The Data Analyst may be required to create, modify, and maintain data analysis solutions based on customer requirements and initiatives. This position requires working well in teams and independently on projects and often interfacing with the customer.
The ideal candidate will be responsive to customer needs, take a proactive approach to anticipating technical and political challenges throughout a project, have excellent organizational skills with attention to detail, and take a consultative approach to solving complex Data Management issues.
Candidates must demonstrate expertise with Tableau/PowerBI for dashboard development and have advanced skills to query and manipulate data using SQL or Excel. In addition, candidates must demonstrate proficiency in making valid inferences and driving improvement actions from large data sets that are messy and not easily understood. Daily work activities are managed within a remote virtual environment, but travel may be required on rare occasions.
Duties Include:
â€¢ Effectively communicate with internal and external customers to capture current data management requirements and objectives from different stakeholders that define their needs.
â€¢ Define and document business intelligence policies and procedures, standards, and metrics to support a customer analytic business rules.
â€¢ Establish data quality processes and compliance with data standards for data domains.
â€¢ Troubleshoot issues with data quality as identified by customers.
â€¢ Research new statistical and mathematical techniques that are suitable and helpful for solving business related problems.
â€¢ Exposure to R, Python or another platform to develop and implement predictive models.
â€¢ Perform activities to address data extraction, data validation, data cleansings, data harmonization, business logic, exception handling and required data indication.
â€¢ Design and build a data inventory including field definitions, list of values (LOVs), and mappings as requested by customer and defined by requirements.
â€¢ Understand key data relationships and customerâ€™s data domains.
â€¢ Collaborate with business process owners, data producers and data consumers to get an understanding of current processes and systems that has a direct impact on the quality of the enterprise data.
â€¢ Work with Data Architects to define and maintain a customer data model and Analytics solutions.
â€¢ Work with stakeholders and the technical team to establish and manage match/merge that identify duplicate data across data sources and align required action such survivorship and trust rules in accordance with the organization's data governance procedures.
â€¢ Assist customers with validating data integration from operational systems to future solutions.
Desired Skills:
â€¢ Experience in Data Analysis and Statistical Analysis
â€¢ Data Visualization Tools (Tableau, Tableau Server, PowerBI, Qlik, etc.)
â€¢ Experience with SQL (SQL, Stored Procedures, Dynamic SQL, Joins, Aggregation, etc.)
â€¢ An understanding of Data Storage Solutions (Big Data, RDBMS, NoSQL)
â€¢ Experience with building predictive models
â€¢ Understanding of Data Management Design, Develop, and Deployment Practices
â€¢ Experience analyzing large quantities of data and information for statistical and analytical modeling
â€¢ Understanding of Business Intelligence Best Practices, Architectures, Tools, Methodologies, and Software
â€¢ Strong oral / written communication and leadership skills
â€¢ Proven ability to partner with client stakeholders from various parts of an organization
â€¢ Ability to handle multiple tasks and work streams in a fast-paced environment
â€¢ Exposed to ETL Tools, Best Practice Processes (Enterprise ETL Tools, Self-Service, Data Preparation)
â€¢ SDLC methodologies (Waterfall and Agile Development)
â€¢ Understanding of Data set data models</t>
  </si>
  <si>
    <t>['13 hours ago', '85K-125K a year', 'Work from home', 'Full-time']</t>
  </si>
  <si>
    <t>eyJqb2JfdGl0bGUiOiJEYXRhIFNjaWVudGlzdCBmb3IgTWVkaWEgQ2FtcGFpZ24gQW5hbHlzaXMiLCJodGlkb2NpZCI6IkdNWDJObUxJTEFNQUFBQUFBQUFBQUE9PSIsInV1bGUiOiJ3K0NBSVFJQ0lOVlc1cGRHVmtJRk4wWVhSbGN3IiwiZ2wiOiJ1cyIsImhsIjoiZW4iLCJmYyI6IkVvd0NDc3dCUVUxck1teHNTbGhZYlU1R1ZrcHVSV1poUVhGQmVrRTNaV0o1TUdaT1UwZFNiRGhLV0ZSTVYzcHljbGRXZEZaeGRtTTNSRTlZZFZOTVIwbHZRVVZzVFU1TWNHSnZkR3BoV1d4U1NqVmllRmsyYjFCTFZ6VlhjMDV4VWtacE1VSmFRM0Z6YTJ0TE1EQlJkMGxQTlhaeGRsUnZZVkZrWVVkQ2RUbFNkR1pVWTFwTk4zQkhNa1k0TTJwNE5XWjRWblo1WVV0aE1EWXRXR1ZLY0ZWV1ZERXlVRWczUlhOSk0xQk5OVXRMVG5wSVJFRTVNRFpOU0hkeFUycHNiVWhJZFdsZk1XTXdNbk5WTUVaRGVGOHRFaGQ0WnpOeldrcGZkVWhNVjI4MVRtOVFOWFJUV1c5QmR4b2lRVXhGVXpsMVVHSXhkRTVoUlUxM2VtNXZaekV3YmxONlNYbE9hRGx5WjNCa1p3IiwiZmN2IjoiMyIsImZjX2lkIjoiZmNfNiIsImFwcGx5X2xpbmsiOnsidGl0bGUiOiJBcHBseSBkaXJlY3RseSBvbiBVcHdvcmsiLCJsaW5rIjoiaHR0cHM6Ly93d3cudXB3b3JrLmNvbS9mcmVlbGFuY2Utam9icy9hcHBseS9EYXRhLVNjaWVudGlzdC1mb3ItTWVkaWEtQ2FtcGFpZ24tQW5hbHlzaXNffjAxYTgxOTg3M2FkODdlZDBjMS8/dXRtX2NhbXBhaWduPWdvb2dsZV9qb2JzX2FwcGx5XHUwMDI2dXRtX3NvdXJjZT1nb29nbGVfam9ic19hcHBseVx1MDAyNnV0bV9tZWRpdW09b3JnYW5pYyJ9fQ==</t>
  </si>
  <si>
    <t>snappyhire</t>
  </si>
  <si>
    <t>Job Description:
Implement MPI and accompanying interfaces. The State Agency requires deduplication of data and EDS is best positioned to house the warehouse of deduplicated data and make it available on an enterprise scale...
â€¢ Implement file and web service interfaces for data exchange
â€¢ Assist partner agencies with providing data to a data warehouse
â€¢ Analyse data provided by partner agencies to facilitate deduplication
â€¢ Export data according to outside vendor specification
â€¢ Other duties as required to implement Master Patient Index
â€¢ Languages/Tools: PL/SQL, XQuery, xPath, xML, SOA Suite
Required Skills:
Â· Strong written and verbal communication skills
Â· Strong customer service skills
Skill Matrix:
AGENCY REQUIREMENTS
(Skills, Knowledge and Experience)
Â· Strong SQL skills
6
Â· Strong knowledge and skill in extract, transform, load (ETL) processes and
products
6
Â· Significant experience with Oracle products such as Oracle Database, SOA Suite, and Service Bus
6
Â· Significant experience with data warehousing, preference towards Kimball methodology
6
Â· Experience with web services
6
Â· PL/SQL, XQuery, xPath, xML, SOA Suite
6
Job Types: Full-time, Contract
Pay: $65.00 - $70.00 per hour
Schedule:
â€¢ 8 hour shift
Application Question(s):
â€¢ Min. 6 Years Experience Strong SQL skills
â€¢ Min. 6 Years Experience &amp; Strong knowledge and skill in extract, transform, load (ETL) processes and
products
â€¢ Min. 6 Years Significant experience with Oracle products such as Oracle Database, SOA Suite, and Service Bus
â€¢ Min. 6 Years Significant experience with data warehousing, preference towards Kimball methodology
â€¢ Min. 6 Years Experience with web services
â€¢ Min. 6 Years Experience in PL/SQL, XQuery, xPath, xML, SOA Suite
Work Location: Remote</t>
  </si>
  <si>
    <t>eyJqb2JfdGl0bGUiOiJTci4gTWFuYWdlciBvZiBIRU9SIEFuYWx5dGljcyIsImh0aWRvY2lkIjoialFxenRqb3ZWam9BQUFBQUFBQUFBQT09IiwidXVsZSI6IncrQ0FJUUlDSU5WVzVwZEdWa0lGTjBZWFJsY3ciLCJnbCI6InVzIiwiaGwiOiJlbiIsImZjIjoiRW93Q0Nzd0JRVTFyTW14c1NsbGZOWGxGWlVGeFZrWlhaV2RMVEhSVGFWQnpNRlIzTFY5MFoybDZPRVJSY1dsbGFucHpkVEEzTVVaRVZHbHNObEp2ZG1oaFNFNDVZazAxVUZSemJYTndhV0pyV21GS1NUVTJNbm8xWjJWR1NWcHZWMlpWUm1wR1dISklTbE5oVFhVM2JrMXlhM3BTVm5KUGFqUjBjRE5aVFRoTWJFWkdielpJTmxrdFNHODJTMGxYVGpaalltdG5lRUZKVmxJdFp6RjRaMFpPVlZGWldEbE1XSEZ5WmpGRmFqVnJZVEV4VjE5WGJrMDBVVGRyZHpkQ1ltOWpXVzFyVEdGT1ZXaE1WMmswWjJoRkVoZFROM1pPV2tsRE5FMDRTMjgxVG05UWRVOVBUSGxCUlJvaVFVeEZVemwxVG1OeVlUTlZOak4yTUd4dmVVOU1SMUZ2V0ZGdGEzRnJhVTFWVVEiLCJmY3YiOiIzIiwiZmNfaWQiOiJmY18xMiIsImFwcGx5X2xpbmsiOnsidGl0bGUiOiJBcHBseSBvbiBMaW5rZWRJbiIsImxpbmsiOiJodHRwczovL3d3dy5saW5rZWRpbi5jb20vam9icy92aWV3L3NyLW1hbmFnZXItb2YtaGVvci1hbmFseXRpY3MtYXQtaW50ZWdyYS1jb25uZWN0LTM2NTcyMTI1ODI/dXRtX2NhbXBhaWduPWdvb2dsZV9qb2JzX2FwcGx5XHUwMDI2dXRtX3NvdXJjZT1nb29nbGVfam9ic19hcHBseVx1MDAyNnV0bV9tZWRpdW09b3JnYW5pYyJ9fQ==</t>
  </si>
  <si>
    <t>https://encrypted-tbn0.gstatic.com/images?q=tbn:ANd9GcRdpM5NOwZYMJqO7IN6WlezBH976rcbW4GnO5eM88Q&amp;s</t>
  </si>
  <si>
    <t>Data Analyst (P&amp;C)</t>
  </si>
  <si>
    <t>ChabezTech LCC</t>
  </si>
  <si>
    <t>Role: Data Analyst (P&amp;C)
Exp: Property &amp; Casualty (Mandatory...
Location: MA/ Remote
Responsibilities:
Technical skills needed:
Advanced Knowledge of SQL, XML (Knowledge of ACORD 2.0 a plus â€“ this is an XML standard), and data structures in general (both relational and star based â€“ warehousing)
Experience with data mapping (Source to target), mapping Xpaths, and documenting transformation rules
Experience with updating DB2, Oracle, and SQL tables
Behaviors or experiences that would be preferred:
Insurance or Financial Services background with experience working on backend systems (billing, claims, audit, financial and statistical reporting, etc)
Commercial Lines Insurance knowledge is a huge plus but could be overcome by strong skills elsewhere
Experience with Agile, lean kit, or similar agile software
Experience working on large teams with vendors/multiple parties
Eager to learn and grow on a multi-year initiative
Job Types: Part-time, Contract
Salary: $65.00 - $75.00 per hour
Experience level:
â€¢ 8 years
Schedule:
â€¢ Day shift
Work Location: Remote</t>
  </si>
  <si>
    <t>['12 hours ago', '65-75 an hour', 'Work from home', 'Part-time', 'No degree mentioned']</t>
  </si>
  <si>
    <t>eyJqb2JfdGl0bGUiOiJMZWFkIFBoYXJtYWN5IERhdGEgQW5hbHlzdCAoUmVtb3RlKSIsImh0aWRvY2lkIjoidmtEWG5UMmtjb3NBQUFBQUFBQUFBQT09IiwidXVsZSI6IncrQ0FJUUlDSU5WVzVwZEdWa0lGTjBZWFJsY3ciLCJnbCI6InVzIiwiaGwiOiJlbiIsImZjIjoiRW93Q0Nzd0JRVTFyTW14c1REVXliVTVrTUhoelJrcDNUbGhxUkY5c1YxZFhRbWR1UTBwVldIQlBOek5KUldwbVFYWXpZMUl3YnpsTFh5MWxZM2RVVVdFeFprdDVaMkZLVVc4MVNXTnJkMjVrYTBGR09XMU9VMEpDZVRKWFdGTkVUVVEzVm5SblNrVjNXbmh6ZEdnNVJXRnFTRFIyUVROaWRsbzNYMVUxUW1aalRtUmpabUpPWkc4elNGWldSM3BtYmsxUmNtbExlVFZYTmtGQlJFOW1Ra2czU1VsR1ZrcEZUV1E1VUdWMGRHbEViV05EZG1obGFUWlFhMDl0VTFGUlVEWllNMHRrUmw5TFNIUnhkWE40VVZveUVoZFFZblpPV2sxdE0wbE9jbXMxVG05UU1scHhiR2xCV1JvaVFVeEZVemwxVGxsT1pESXdhMjlpYVVSd05EUmtOSGhKZHpGNWIzVm9MVEZqWnciLCJmY3YiOiIzIiwiZmNfaWQiOiJmY18xOCIsImFwcGx5X2xpbmsiOnsidGl0bGUiOiJBcHBseSBvbiBMaW5rZWRJbiIsImxpbmsiOiJodHRwczovL3d3dy5saW5rZWRpbi5jb20vam9icy92aWV3L2xlYWQtcGhhcm1hY3ktZGF0YS1hbmFseXN0LXJlbW90ZS1hdC10YWxlbnRpZnktaW8tMzY4NDc4NzQ1OD91dG1fY2FtcGFpZ249Z29vZ2xlX2pvYnNfYXBwbHlcdTAwMjZ1dG1fc291cmNlPWdvb2dsZV9qb2JzX2FwcGx5XHUwMDI2dXRtX21lZGl1bT1vcmdhbmljIn19</t>
  </si>
  <si>
    <t>Bilingual Data Analyst</t>
  </si>
  <si>
    <t>Pathway Services inc.</t>
  </si>
  <si>
    <t>Overview
The Pathway team is growing again! We are seeking a highly motivated Spanish speaking individual to fill a Quality Assurance/Data Analyst position. Pathway Services is a technology-based roadway and pavement condition analysis company contracting with transportation agencies around the globe since 1996. Our data types consist of imagery, 3D data, and LiDAR data, no previous knowledge... required. This position is located at our headquarters in Broken Arrow and could include light travel.
We are seeking a highly motivated Spanish-speaking individual to fill a Quality Assurance/Data Analyst position. The Data Analyst plays a key role in supporting the companyâ€™s efforts to provide excellent data quality to our clients for their various planning and maintenance purposes. Our data types consist of photogrammetry, 3D data, and LiDAR data, but no previous knowledge/experience is required. This individual is responsible for analyzing data, creating reports and visualizations as well as managing the data ingestion process and transferring files for the companyâ€™s data repository.
The Data Analyst is a key partner for various teams within the organization, at key times presenting insights and analyses to clients and conducting analyses based on routine, strategic, and ad-hoc requests.
This position is located at our headquarters in Broken Arrow and could include light travel.
Duties/Responsibilities:
â€¢ Manages the quality assurance, quality control, and quality improvement functions.
â€¢ Drives the understanding and training for quality concepts and methods throughout the company.
â€¢ Documents findings, changes, errors, problems, and issues found during the quality assurance process.
â€¢ Communicates errors and changes needed effectively to all teams.
â€¢ Responsible for the proper implementation of changes to QA/QC processes.
â€¢ Manages the requests, retrieval, and ingestion of data into the organizationâ€™s data repository.
â€¢ Creates ad-hoc and standardized reports and visualizations to communicate insights and findings to the various teams within the organization and clients.
â€¢ Performs other duties as required.
Required Skills/Abilities:
â€¢ Strong analytical and problem-solving skills
â€¢ Strong communication skills in both English and Spanish
â€¢ Possess time management skills
â€¢ Strong attention to detail and organizational skills
â€¢ Advanced knowledge of MS office
â€¢ Ability to work independently as well as part of a team
Education and Experience:
â€¢ BA/BS degree
â€¢ Experience working with databases and other visual software
â€¢ Experience working in cross-cultural team environment
â€¢ Experience utilizing data repository solutions to manage data storage
â€¢ Experience working with virtual and matrix teams and ability to effectively communicate/collaborate in this environment
Job Type: Full-time
Pay: $50,000.00 - $60,000.00 per year
Schedule:
â€¢ Monday to Friday
Work Location: Hybrid remote in Broken Arrow, OK 74012</t>
  </si>
  <si>
    <t>['12 hours ago', '50K-60K a year', 'Full-time']</t>
  </si>
  <si>
    <t>eyJqb2JfdGl0bGUiOiJTZW5pb3IgRGF0YSBTY2llbnRpc3QiLCJodGlkb2NpZCI6Ik12SzRzYk15ajU4QUFBQUFBQUFBQUE9PSIsInV1bGUiOiJ3K0NBSVFJQ0lOVlc1cGRHVmtJRk4wWVhSbGN3IiwiZ2wiOiJ1cyIsImhsIjoiZW4iLCJmYyI6IkV1SUJDcUlCUVUxck1teHNTWFZrTjBreVJ6ZzVVWHB2T0hsYU9WYzRPVUpVV0Zka2VGTTVSMWhmZGpaVGFsRjZRVlIyVkVrMFQycFBMVkpmY1RNNWQyNXRORWxrYjJseFFuVk9NR2xEWVU5dlZuWnZUa2xXWmxWSVR6TlVPRkJ3YVhJemVFVmxaazh5UnpWUmQweFRia1p0VG5FNE1WUjNSV1Z0Vlhadk9YQjVWVVZzYlhkM1luTnZka0ZVWTBOSlVXWmlVbFpoTTFWME0xSnVkMDVKUVdSQ2NHeGxibEZSRWhkNU5sOVNXazlpU2tGeWFUZHhkSE5RTUVsWFkyZEJaeG9pUVV4RlV6bDFUM2hDVUVaTk1uSlhPVGRoWDBKdGNFcHhWSGxVVmtVMVRtaHNkdyIsImZjdiI6IjMiLCJmY19pZCI6ImZjXzkiLCJhcHBseV9saW5rIjp7InRpdGxlIjoiQXBwbHkgb24gTGlua2VkSW4iLCJsaW5rIjoiaHR0cHM6Ly93d3cubGlua2VkaW4uY29tL2pvYnMvdmlldy9zZW5pb3ItZGF0YS1zY2llbnRpc3QtYXQtcnlkZS10ZWNobm9sb2dpZXMtMzY3NTQwMzQ0MT91dG1fY2FtcGFpZ249Z29vZ2xlX2pvYnNfYXBwbHlcdTAwMjZ1dG1fc291cmNlPWdvb2dsZV9qb2JzX2FwcGx5XHUwMDI2dXRtX21lZGl1bT1vcmdhbmljIn19</t>
  </si>
  <si>
    <t>https://encrypted-tbn0.gstatic.com/images?q=tbn:ANd9GcQa0GTlsYJcjdBZRIsM3lh3zMSSb_zwzKUCy0gFj5I&amp;s</t>
  </si>
  <si>
    <t>First Notch Technology</t>
  </si>
  <si>
    <t>Job Description:
First Notch Technology is a growing IT Staffing Company is looking for fresher candidates who are looking out their career in job profiles in Business Analyst, Quality Analyst, Data Analyst and System Analyst and we are specialized in providing Training for these roles to our potential consultants by our team of experienced trainers...
After providing extensive training, we further provide job placements with our top fortune 500 clients that are located in the US.
Interested People can contact us &amp; we can start their training anytime as per their schedule &amp; needs.
We offer a handsome referral policy for the ones who refer someone.
Please feel free to contact us anytime via email.
Job Type: Contract
Pay: $50,000.00 - $60,000.00 per year
Schedule:
â€¢ 8 hour shift
â€¢ Monday to Friday
Experience:
â€¢ SQL: 1 year (Required)
Work Location: Remote</t>
  </si>
  <si>
    <t>['12 hours ago', '50K-60K a year', 'Work from home', 'Contractor', 'No degree mentioned']</t>
  </si>
  <si>
    <t>eyJqb2JfdGl0bGUiOiJTZW5pb3IgRGF0YSBTY2llbnRpc3QiLCJodGlkb2NpZCI6Ik12SzRzYk15ajU4QUFBQUFBQUFBQUE9PSIsInV1bGUiOiJ3K0NBSVFJQ0lOVlc1cGRHVmtJRk4wWVhSbGN3IiwiZ2wiOiJ1cyIsImhsIjoiZW4iLCJmYyI6IkV1SUJDcUlCUVUxck1teHNTa3czYkhKNlVub3dTRWxrVTI1VWQzTnZMWEo0TUU5Vk4zTTFOR3BIYTBsdlptaGxOMWg2ZWsxRWRuZExlR1Z2VFRBNVVXVlFMVUUyTm01c1pqZGlTaTFzYzJwSFVsVk9UMVpZYVVjeVIzVlNTVTlwTkRsT1lrcFlTMUZ0YVVaWU0yTlJOVk56WDFORVJIVmxVRTFLVkdWSVZtZEZNWEo0T0hkS1pGVlJRM1pxZEdGbmEzbG1hRlZ4YkZKVU5UWkZTRmd6VXpnNWQyNXFNRE5SRWhkNlMxOVNXazlsVDAxa2VYRjNZbXRRZDNNdGNXZEJOQm9pUVV4RlV6bDFUbTlQUlVOaVFtTlBVR2RtYm5SZldGTkRZa3hVV0RCVlJ6bE9VUSIsImZjdiI6IjMiLCJmY19pZCI6ImZjXzQiLCJhcHBseV9saW5rIjp7InRpdGxlIjoiQXBwbHkgb24gTGlua2VkSW4iLCJsaW5rIjoiaHR0cHM6Ly93d3cubGlua2VkaW4uY29tL2pvYnMvdmlldy9zZW5pb3ItZGF0YS1zY2llbnRpc3QtYXQtcnlkZS10ZWNobm9sb2dpZXMtMzY3NTQwMzQ0MT91dG1fY2FtcGFpZ249Z29vZ2xlX2pvYnNfYXBwbHlcdTAwMjZ1dG1fc291cmNlPWdvb2dsZV9qb2JzX2FwcGx5XHUwMDI2dXRtX21lZGl1bT1vcmdhbmljIn19</t>
  </si>
  <si>
    <t>Data Analyst - Payments Fraud</t>
  </si>
  <si>
    <t>Kroger</t>
  </si>
  <si>
    <t>$GoSourcing
Job Title: Payments Fraud Analyst (Can Be Remote...
This position requires strong data analyst skills with SQL and PowerBI.
Position Summary
Provide support for the implementation, and documentation of innovative fraud prevention strategies by analyzing fraud trend data. Work closely with payments fraud manager to identify fraud payment risks. Oversee system and analytical tool enhancements to maintain productivity and efficiency of fraud strategies. This position requires an in-depth understanding of payment fraud/risk management with fraud expertise. Demonstrate the company's core values of respect, honesty, integrity, diversity, inclusion, and safety.
Essential Job Functions
â€¢ Identify risk factors and trends of potentially fraudulent activity utilizing technical data analysis and statistical interpretation
â€¢ Communicate with payment fraud manager and business partners on detailed fraud strategies to address trends
â€¢ Lead root cause analysis to identify opportunities to predict, prevent and mitigate risk within processes and performance
â€¢ Utilize analytics to optimize existing fraud strategies to reduce false positive rates and increase fraud detection rates
â€¢ Extract and analyze data, investigate data integrity, generate metrics, and perform data and portfolio analysis
â€¢ Generate fraud metrics reports to show the performance of fraud systems for use in management reporting
â€¢ Identify gaps in current systems, policies and strategies and take actions to mitigate emerging fraud risks with guidance from managers
â€¢ Recommend enhancements and process improvements based on assessment of fraud systems and processes
â€¢ Communicate significant issues to management; make recommendations when weaknesses are identified
â€¢ Perform ad-hoc analysis as potential risks are identified
â€¢ Must be able to perform the essential job functions of this position with or without reasonable accommodation
Minimum Position Qualifications
â€¢ Bachelor's Degree in related field or equivalent work experience in a finance/accounting related field
â€¢ 2+ years of experience working with automated decisioning processes and rules based on decisioning
â€¢ Solid understanding of general payment fraud and risk management
â€¢ Strong understanding of and commitment to the continuous business improvement process
â€¢ Ability to perform data trend and defect analyses
â€¢ Strong interpersonal and relationship building skills
â€¢ Demonstrated ability to work with senior level leaders
â€¢ Ability to work independently as well as in a team
â€¢ Ability to manage process and business line requirements
â€¢ Demonstrated ability to interpret data, draw high-level conclusions and determine next steps analyses
#GoSourcing
Job Type: Full-time
Pay: $55,000.00 - $75,000.00 per year
Benefits:
â€¢ 401(k)
â€¢ 401(k) matching
â€¢ Caregiver leave
â€¢ Dental insurance
â€¢ Dependent health insurance coverage
â€¢ Disability insurance
â€¢ Family leave
â€¢ Flexible spending account
â€¢ Health insurance
â€¢ Health savings account
â€¢ Life insurance
â€¢ Paid holidays
â€¢ Paid sick time
â€¢ Paid time off
â€¢ Parental leave
â€¢ Partner benefits
â€¢ Prescription drug insurance
â€¢ Tuition reimbursement
â€¢ Vision insurance
â€¢ Work from home
Compensation package:
â€¢ Bonus pay
Experience level:
â€¢ 2 years
Schedule:
â€¢ Monday to Friday
Application Question(s):
â€¢ Are you authorized to work in the US, without needing sponsorship for such authorization from or through an employer?
Experience:
â€¢ SQL and Power BI: 1 year (Required)
â€¢ Payments Fraud: 1 year (Required)
Work Location: Remote</t>
  </si>
  <si>
    <t>['12 hours ago', '55K-75K a year', 'Work from home', 'Full-time', 'Health insurance', 'Dental insurance', 'Paid time off']</t>
  </si>
  <si>
    <t>55K-75K a year</t>
  </si>
  <si>
    <t>55K-75K</t>
  </si>
  <si>
    <t>eyJqb2JfdGl0bGUiOiJBRy0gIEFHLSBEaXJlY3RvciAtIENvbW1lcmNpYWwgUGhhcm1hIEFuYWx5dGljcyBDb25zdWx0aW5nICg5MTMpIiwiaHRpZG9jaWQiOiJWa1ZCTE1nNW5rOEFBQUFBQUFBQUFBPT0iLCJ1dWxlIjoidytDQUlRSUNJTlZXNXBkR1ZrSUZOMFlYUmxjdyIsImdsIjoidXMiLCJobCI6ImVuIiwiZmMiOiJFcmNDQ3ZjQlFVMXJNbXhzU2taU1EzcExWa3hHV2xCaGEwMW1SMGhFUkhSMGVHdE1TM2hKZFMxb2VYcGlYMnBETFVnMmNXNDRXV0ZSUldWMVNtMXNPRGxmWkZkcE5UQklXa2hPZHpZMVNXa3ljMDUyYjJ4MVdFVjJWbXRNVm1KWmRYVk1ZakJpVW05R1ZGaG9Uek5oWVZjd1VuTnFVVEZNVFZBM1UxOHRZVVpQVUhKd1FqUnpiWFJqTmtWamFsbHljelZ2VkhVM1pUaHdTMVpsY2xGNmEwcDZXSEpRWjFOWFJYSmtVMFkzYzBaSmFXY3pjSGQxVmxVM05YUTVXRmh1Y3pkdFRFRnllbEI0ZVd4dGVtOXdhWGQ1TURONVptUjRhbnA1TTBGelYwZ3hUWFEwZFZrMldsbzFWbWsyY0RoRGFFSXdTbmxKVmtWRllsRXlOQklYZWt0ZlVscFBaVTlOWkhseGQySnJVSGR6TFhGblFUUWFJa0ZNUlZNNWRWQnpSRGRJUkU1cmVqWm1TMnhCU1VONFVIRlRSREpHU0RWU1VVRSIsImZjdiI6IjMiLCJmY19pZCI6ImZjXzciLCJhcHBseV9saW5rIjp7InRpdGxlIjoiQXBwbHkgb24gTGlua2VkSW4iLCJsaW5rIjoiaHR0cHM6Ly93d3cubGlua2VkaW4uY29tL2pvYnMvdmlldy9hZy1hZy1kaXJlY3Rvci1jb21tZXJjaWFsLXBoYXJtYS1hbmFseXRpY3MtY29uc3VsdGluZy05MTMtYXQtYXh0cmlhLWluZ2VuaW91cy1pbnNpZ2h0cy0zNjU5NDI1NTc1P3V0bV9jYW1wYWlnbj1nb29nbGVfam9ic19hcHBseVx1MDAyNnV0bV9zb3VyY2U9Z29vZ2xlX2pvYnNfYXBwbHlcdTAwMjZ1dG1fbWVkaXVtPW9yZ2FuaWMifX0=</t>
  </si>
  <si>
    <t>https://encrypted-tbn0.gstatic.com/images?q=tbn:ANd9GcSf9N_hfa2km4PMmjyeh0OkgNp-GiACfAqRi2bZlBA&amp;s</t>
  </si>
  <si>
    <t>['12 hours ago', '60K-70K a year', 'Work from home', 'Full-time', 'Health insurance', 'Dental insurance', 'Paid time off']</t>
  </si>
  <si>
    <t>eyJqb2JfdGl0bGUiOiJDdXN0b21lciBFbmdpbmVlciwgRGF0YSBBbmFseXRpY3MsIEdvb2dsZSBDbG91ZCIsImh0aWRvY2lkIjoicnpuN0RCUHFfSGNBQUFBQUFBQUFBQT09IiwidXVsZSI6IncrQ0FJUUlDSU5WVzVwZEdWa0lGTjBZWFJsY3ciLCJnbCI6InVzIiwiaGwiOiJlbiIsImZjIjoiRW93Q0Nzd0JRVTFyTW14c1NtdFhTM0ZRWkRWa1EyZGxSMUpFZUhZd1p6UlZPVmgyT1Y5UWMxRkJMVlpuT0VSWVZIQm9jVUZIV0dSM2VtTkxNbDluUkdSVU0yNVRRbFZGVDNvelNWUjZVM0JNV0VwWGJ6ZFdRamxGVGs5dlQwczNlSHB1YVZCV2RUWTBkbUZvYzIxaFFXMVFkM0pKU21Oa1p6SkxabmxQWkVGV1UxUkVNRTAwVG5CblUxZzNRbXhWT0hWeFREaDZWQzFZV0MxTk1UaHlPVlZ2WlhKTVMyMXhhRWhzVG01elMwTnFhMmhoYVZJeU5tUm1iMGh2YUZWUU0wRXRWSFZGVWs5Rk9GcFlPRXRIVld3MkVoZFRMWEpoV2twbFlrVmthV2R3ZEZGUU1IRlhOakpCY3hvaVFVeEZVemwxVFVWV1JtMWZVbTUwU0daNkxXWkVjMGMxZGpOMU1HMDNPWHBHVVEiLCJmY3YiOiIzIiwiZmNfaWQiOiJmY18xNSIsImFwcGx5X2xpbmsiOnsidGl0bGUiOiJBcHBseSBvbiBMaW5rZWRJbiIsImxpbmsiOiJodHRwczovL3d3dy5saW5rZWRpbi5jb20vam9icy92aWV3L2N1c3RvbWVyLWVuZ2luZWVyLWRhdGEtYW5hbHl0aWNzLWdvb2dsZS1jbG91ZC1hdC1nb29nbGUtMzY5MDkwNzkyMD91dG1fY2FtcGFpZ249Z29vZ2xlX2pvYnNfYXBwbHlcdTAwMjZ1dG1fc291cmNlPWdvb2dsZV9qb2JzX2FwcGx5XHUwMDI2dXRtX21lZGl1bT1vcmdhbmljIn19</t>
  </si>
  <si>
    <t>eyJqb2JfdGl0bGUiOiJEYXRhIE1hbmFnZW1lbnQgQXNzaXN0YW50IEFuYWx5c3QiLCJodGlkb2NpZCI6Im5iTmRNWmZPR2ZVQUFBQUFBQUFBQUE9PSIsInV1bGUiOiJ3K0NBSVFJQ0lOVlc1cGRHVmtJRk4wWVhSbGN3IiwiZ2wiOiJ1cyIsImhsIjoiZW4iLCJmYyI6IkVxSUNDdUlCUVUxck1teHNURWt4VFZSU09FMW5PR0l3WmtoYVkxQlFSRWhWTWxnd2NWWnhSbUozTjBaR1lsRnFjbmxXZVdOWmVXVXplRVpZY25oMlUwWlNVbE0xYzNsRE0xQm9WelF6TXpaRVN6SmFNR1JuTmpkSmFVNXdURmxDVFROalRVOUlURUZxY0dFMFltVTRZMVpwTkRaNlduQk9kamxSTTJaemJUWmpjVGxNVjNWVGVqbFFPRVoxVGpjNGNVVkthMlZtUTFGWmFtaFdWR2w2WVVkRFpIaFhUbEZpUnpkMmNWZFJaVE4wTUVkNFJEQkpRVlZzV1VkeFFrTkRPVk53VG5GT01qSllTMDVNWm5wTVlrZGxiR3hJWm1walpqbEJNbFJqVTFjd2RXNWtabUZyWnhJWGVUWmZVbHBQWWtwQmNtazNjWFJ6VURCSlYyTm5RV2NhSWtGTVJWTTVkVTUwVFRaTGExcG9lRXREVjJWbWJGZFRiUzF1VURCcFVsUXhTbWMiLCJmY3YiOiIzIiwiZmNfaWQiOiJmY184IiwiYXBwbHlfbGluayI6eyJ0aXRsZSI6IkFwcGx5IG9uIExpbmtlZEluIiwibGluayI6Imh0dHBzOi8vd3d3LmxpbmtlZGluLmNvbS9qb2JzL3ZpZXcvZGF0YS1tYW5hZ2VtZW50LWFzc2lzdGFudC1hbmFseXN0LWF0LWtjYXMtYmlvYW5hbHl0aWNhbC1iaW9tYXJrZXItc2VydmljZXMtMzY3NzE2ODU1Nz91dG1fY2FtcGFpZ249Z29vZ2xlX2pvYnNfYXBwbHlcdTAwMjZ1dG1fc291cmNlPWdvb2dsZV9qb2JzX2FwcGx5XHUwMDI2dXRtX21lZGl1bT1vcmdhbmljIn19</t>
  </si>
  <si>
    <t>https://encrypted-tbn0.gstatic.com/images?q=tbn:ANd9GcTEXzPfETD-mnpwLYkD9icY8UR8FtNWcnNh__8N6Ig&amp;s</t>
  </si>
  <si>
    <t>Data Analyst Clerk with great attention to details (Entry-level) ...</t>
  </si>
  <si>
    <t>We are seeking a detail-oriented and organized Data Entry Clerk to join our dynamic marketing team. As a Data Entry Clerk, you will play a crucial role in ensuring accurate and efficient data management for our marketing campaigns and initiatives. Your meticulous attention to detail and ability to work with a high level of accuracy will contribute to the overall success of our marketing... efforts.
Responsibilities:
- Accurately input and update data into our marketing databases and systems.
- Ensure the integrity and completeness of all data entered, making necessary corrections and validations.
- Assist in the creation and maintenance of detailed records, reports and spreadsheets.
- Collaborate with cross-functional teams to retrieve and enter relevant marketing data.
- Support the marketing team in organizing and categorizing data for targeted campaigns.
- Conduct regular data audits to identify and rectify any discrepancies or errors.
- Assist in data cleansing and validation processes to maintain a high standard of data quality.
- Maintain confidentiality and adhere to company data security policies while handling sensitive information.
- Provide ad-hoc administrative support to the marketing team as needed.
Qualifications:
- High school diploma or equivalent; additional education in business administration or related field is a plus.
- Proven experience as a Data Entry Clerk or in a similar role.
- Proficient typing skills and familiarity with data entry software and tools.
- Strong proficiency in Microsoft Office Suite (Word, Excel, PowerPoint).
- Excellent attention to detail and accuracy in data entry and record-keeping.
- Basic understanding of marketing concepts and terminology is advantageous.
- Ability to work independently, manage time effectively and meet deadlines.
- Strong organizational and multitasking skills.
- Effective communication skills, both written and verbal.
- Discretion in handling sensitive and confidential information.
Join our innovative marketing team and contribute to our data-driven success. If you have a keen eye for detail and a passion for accurate data management, we encourage you to apply and be a part of our fast-paced and collaborative environment</t>
  </si>
  <si>
    <t>['11 hours ago', '40-60 an hour', 'Work from home', 'Contractor', 'No degree mentioned']</t>
  </si>
  <si>
    <t>eyJqb2JfdGl0bGUiOiJBc3NvY2lhdGUgUmVzZWFyY2gvRGF0YSBBbmFseXN0LUNFUyAtIE5vdyBIaXJpbmciLCJodGlkb2NpZCI6ImNvdk5neW1vcDBFQUFBQUFBQUFBQUE9PSIsInV1bGUiOiJ3K0NBSVFJQ0lOVlc1cGRHVmtJRk4wWVhSbGN3IiwiZ2wiOiJ1cyIsImhsIjoiZW4iLCJmYyI6IkVyY0NDdmNCUVUxck1teHNUSGxuTW05RWJsWXpia2R5V0hvMk1YUkljWFJSYmpSSVNrSlBhVkJRVWxkVGF6QmhZWGs1VjNwR1VsWkhPVEIwTVdJMllUUm1WbDlpYzNBeFExRnFMVnBEWldsNmVWOW9NbVZVUWkxNFJHOW9hSGhHZFZZNFdGSmpkMmh6VFVOa1NrSXhSVjlUU1VGMWFuZzVkakpPTWpsaFZIQTJWa2hrVXpCeVNYRXpSWEJZVWs5VFRXbFVWWE5hZDFKQ05teFlaRVV3ZWxVeWFYTk9jRnAwYmtGUlZXUlZTbWgxWWpodVIzbEhXWHBsYUdwS1pXVjRWVFJZVm5BeFNsRnBZMjQyU21OQlRVeEljbk5UTFdFMFpGcG9SVWxvTFdSTFFscFZWV3BzVlc5UFVXWlZkMUZyZEZZNWRWQlJaM2x4V25VNE1CSVhkMDFpU2xwT2JVOVFTbXB5YTNaUlVESk9VMHh6UVhjYUlrRk1SVk01ZFU4d1VFcFlibXhSUm1OSmNTMURZMjR0U2xKTE9EZDRhWGRpY1hjIiwiZmN2IjoiMyIsImZjX2lkIjoiZmNfMTYiLCJhcHBseV9saW5rIjp7InRpdGxlIjoiQXBwbHkgb24gU25hZ2Fqb2IiLCJsaW5rIjoiaHR0cHM6Ly93d3cuc25hZ2Fqb2IuY29tL2pvYnMvODU1MTYxODkxP3V0bV9jYW1wYWlnbj1nb29nbGVfam9ic19hcHBseVx1MDAyNnV0bV9zb3VyY2U9Z29vZ2xlX2pvYnNfYXBwbHlcdTAwMjZ1dG1fbWVkaXVtPW9yZ2FuaWMifX0=</t>
  </si>
  <si>
    <t>Data analyst needed to help an organisation learn and understand...</t>
  </si>
  <si>
    <t>A distribution company is looking to understand the data built up over the last few years. I want to analysis every function of the business. Sales, quotes, orders, products, orders shipped, returns, credit notes.
I can provide all this data but would like someone with the skills to interpurt this data for me and show me how to use it to make informed and better decisions going forward</t>
  </si>
  <si>
    <t>['13 hours ago', '40-60 an hour', 'Work from home', 'Contractor', 'No degree mentioned']</t>
  </si>
  <si>
    <t>eyJqb2JfdGl0bGUiOiJEYXRhIFNwZWNpYWxpc3QiLCJodGlkb2NpZCI6IkRKTzRLRHU1eFo4QUFBQUFBQUFBQUE9PSIsInV1bGUiOiJ3K0NBSVFJQ0lOVlc1cGRHVmtJRk4wWVhSbGN3IiwiZ2wiOiJ1cyIsImhsIjoiZW4iLCJmYyI6IkV1RUJDcUlCUVUxck1teHNTV2hqWlVGSE9VWnVMVkpYUms1aVJGVldPVVZCVVhCVVFXODFSVVk0ZVZobWVqaDBYMDFNVDA5a05uaGhUR1o2Vm5CVU1rZEpWV3hRTmtSM2NEQnhWMGsyUTNGRGFFczNlVFJoU25aV1ZGbDRURTltV1VkUk9WQjFVMFJRYlY5UVoyWmpVSFJGV25VemFIcFhjM05sZEd3MmF6YzBUVXBJTTNKM05IWkNRVlp6TUVWSlp6UXpUbTlQTWt4RlVTMVpiMnhXYUhKUlF6RmtSMHBuRWhaNmREZGxXazgyZDBNMlQzRXhVVWhZYkVvelNVTjNHaUpCVEVWVE9YVlFMVU5aUjIwNE0yZEVkalJOU0hGVk9HRTFWVTVRUWtWcFFuRjMiLCJmY3YiOiIzIiwiZmNfaWQiOiJmY18xNyIsImFwcGx5X2xpbmsiOnsidGl0bGUiOiJBcHBseSBvbiBMaW5rZWRJbiIsImxpbmsiOiJodHRwczovL3d3dy5saW5rZWRpbi5jb20vam9icy92aWV3L2RhdGEtc3BlY2lhbGlzdC1hdC1peWthLWVudGVycHJpc2VzLWluYy0zNjkwMTIxOTU5P3V0bV9jYW1wYWlnbj1nb29nbGVfam9ic19hcHBseVx1MDAyNnV0bV9zb3VyY2U9Z29vZ2xlX2pvYnNfYXBwbHlcdTAwMjZ1dG1fbWVkaXVtPW9yZ2FuaWMifX0=</t>
  </si>
  <si>
    <t>https://encrypted-tbn0.gstatic.com/images?q=tbn:ANd9GcRwdazZtYAje1TGYcVyAAxDchJl1DnwtEKKmQL8H-M&amp;s</t>
  </si>
  <si>
    <t>ï‚· Coordinate complex components of large healthcare projects or a series of smaller projects with responsibility for the application of advanced methods and techniques in a particular field of specialization. ï‚· Collaborate with quantitative specialists to design and develop questionnaires, instruments, and databases. ï‚· Conceptualize and plan policy analyses, manage tasks within complex evaluation... projects, and conduct site visits. ï‚· Contribute to proposal efforts, including coordinating and reviewing the contribution of subordinate staff and troubleshooting problems or questions throughout the proposal process. ï‚· Extracts data from a variety of relational databases and manipulate, explore data using quantitative, statistical and visualization tools ï‚· Integrates data from internal and external sources in order to provide data for analysis and/or reporting
Job Type: Contract
Salary: $65,000.00 - $80,000.00 per year
Schedule:
â€¢ 8 hour shift
Experience:
â€¢ SAS: 1 year (Required)
â€¢ SQL: 1 year (Required)
License/Certification:
â€¢ Epic Certification (Preferred)
Work Location: Remote</t>
  </si>
  <si>
    <t>['12 hours ago', '65K-80K a year', 'Work from home', 'Contractor', 'No degree mentioned']</t>
  </si>
  <si>
    <t>eyJqb2JfdGl0bGUiOiJEYXRhIFF1YWxpdHkgQW5hbHlzdCIsImh0aWRvY2lkIjoiNE1FdUV4RWZVYjRBQUFBQUFBQUFBQT09IiwidXVsZSI6IncrQ0FJUUlDSU5WVzVwZEdWa0lGTjBZWFJsY3ciLCJnbCI6InVzIiwiaGwiOiJlbiIsImZjIjoiRXVJQkNxSUJRVTFyTW14c1RGUm1TbXgxYms0NGFGbGljRzh5ZFdobWJteERSbFJ4YkVkTU5uRkRRblZyV2tRMVltNXpUWHBpUmw5WVptbHFWMDV0UTNZMk5Ga3hRek15Y3psT1oxOWlUMFY1WDFoTVNqRnVkbU00YUhWQkxUQlNVMHhqT0V4ZmQwbGlXVWgyV0dOR09WUjVja1ZyY2paVGNsQkpjV2Q2VTB4SFUyaEhWbUp2Vm5sT2FXMXhMVWsyT0VOT1RHcFhTbWhKY0hSUFJGbEhiVVJ1ZEdOa1VtbEJFaGQzWVY5U1drMXRiME5MYlhVMVRtOVFOamRITm05Qk1Cb2lRVXhGVXpsMVQxbFNRek51YXpOVloyWjJiMVJzY3kxRE56aG1VVjlZYmpGVFVRIiwiZmN2IjoiMyIsImZjX2lkIjoiZmNfMiIsImFwcGx5X2xpbmsiOnsidGl0bGUiOiJBcHBseSBvbiBMaW5rZWRJbiIsImxpbmsiOiJodHRwczovL3d3dy5saW5rZWRpbi5jb20vam9icy92aWV3L2RhdGEtcXVhbGl0eS1hbmFseXN0LWF0LWluY2x1c2l2ZWx5LTM2ODc4NTIwNzU/dXRtX2NhbXBhaWduPWdvb2dsZV9qb2JzX2FwcGx5XHUwMDI2dXRtX3NvdXJjZT1nb29nbGVfam9ic19hcHBseVx1MDAyNnV0bV9tZWRpdW09b3JnYW5pYyJ9fQ==</t>
  </si>
  <si>
    <t>https://encrypted-tbn0.gstatic.com/images?q=tbn:ANd9GcS5huyfQeVSQtRN5aqD-mhnt-q2LZCtUN03LEukngg&amp;s</t>
  </si>
  <si>
    <t>24/7 Express Logistics</t>
  </si>
  <si>
    <t>Duties and Responsibilities
â€¢ Serve as primary administrator of Xcelerator software system, which includes but is not limited to, integrations of new customers, maintenance of pricing schemes and system updates
â€¢ Become an expert on rate and pay structures and how they calculate within Xcelerator...
â€¢ Examine Xcelerator and other existing systems for improvement opportunities or strategic recommendations of new systems
â€¢ Using SQL and other database management knowledge, design custom Xcelerator reporting that solves problems and achieves organizational goals
â€¢ Collaborate with various departments (Accounting, HR, Sales, etc.) to identify and facilitate improvements to reporting and automation of processes
â€¢ Work with management to assess and ensure systems are meeting business operation needs
â€¢ Develop and implement databases while maintaining data integrity and database management best practices
â€¢ Work to customize and configure existing systems and applications to integrate with one another
Qualifications
â€¢ Proven experience with creating and maintaining SQL queries
â€¢ Highly analytical with experience designing new reporting and working with large data sets
â€¢ Professional experience with in-depth knowledge of business processes and business systems
â€¢ Prior â€œhands onâ€ technical experience
â€¢ Ability to implement projects from beginning to completion while also maintaining standards and documentation
â€¢ Ability to be proactive and efficient in problem solving
â€¢ High level of written and verbal communication skills
â€¢ Excellent organizational skills and attention to detail
â€¢ Self-motivated and able to work in a rapidly changing environment
Education/Experience
â€¢ Bachelorâ€™s degree in Computer Science, Information Technology or Business Administration
â€¢ 5+ years work experience in related field
Job Type: Full-time
Pay: $80,000.00 - $95,000.00 per year
Benefits:
â€¢ 401(k)
â€¢ 401(k) 4% Match
â€¢ 401(k) matching
â€¢ AD&amp;D insurance
â€¢ Dental insurance
â€¢ Dependent health insurance coverage
â€¢ Disability insurance
â€¢ Flexible spending account
â€¢ Health insurance
â€¢ Health savings account
â€¢ Life insurance
â€¢ Paid holidays
â€¢ Paid time off
â€¢ Prescription drug insurance
â€¢ Vision insurance
Experience level:
â€¢ 5 years
Schedule:
â€¢ Day shift
â€¢ Monday to Friday
Ability to commute/relocate:
â€¢ Kansas City, MO 64120: Reliably commute or planning to relocate before starting work (Required)
Experience:
â€¢ SQL: 1 year (Required)
Work Location: One location</t>
  </si>
  <si>
    <t>['12 hours ago', '80K-95K a year', 'Full-time', 'Health insurance', 'Dental insurance', 'Paid time off']</t>
  </si>
  <si>
    <t>eyJqb2JfdGl0bGUiOiJDb25zdWx0YW5jeSAtIERhdGEgQW5hbHlzaXMgQ29uc3VsdGFudCwgUG9wdWxhdGlvbiBcdTAwMjYgRGV2ZWxvcG1lbnQgQnJhbmNoLCBUZWNobmljYWwgRGl2aXNpb24iLCJodGlkb2NpZCI6IlQxQVJpV3Y3TVBvQUFBQUFBQUFBQUE9PSIsInV1bGUiOiJ3K0NBSVFJQ0lOVlc1cGRHVmtJRk4wWVhSbGN3IiwiZ2wiOiJ1cyIsImhsIjoiZW4iLCJmYyI6IkV2Y0NDcmNDUVUxck1teHNURGhvZG5wMWNHczVSM05RVGpOdVVEWTVhbmRTVmpoSU5uSXdRemR0Tms1TVpuUkxja04xZEVOUVJWWjVOamhGZURobE5YVk5lbVJtZUVvd2FsOHhSSEJMWm1kc00zaENlRnA2YnpWelp6bHhWVjlLWVRsbVluSTRMV3A2YkhCMU1XZFJhSFJNVDNGQlRXSlNjV3BCUzJRMWRuUlJXVVZqZVVFNGNHcGZVM3BZT1dWR2J6UkhOekl0VGpaMFIzazFXa0ZMVm5aeGJsbHRVbk14TlhoTGIzZGFhM1JMVTJ4U1RWOHhTemxSVUROalVtNXBaelkyY1UxQlduQTNVbWhNVjNsRU1IQm1jbk5TZEd3MlEwbDZNR1YzYjAxeU5VbEtZblZ4TXpScmFreFJjVzFtWnpNMlpYRm1hQzB3Wm5SQmJHaHVXblJ0VjNKRE5tMUNNbmRPZERWcFFtaFlSRmhOT1hKTWVuRmFZVnB5ZHpoSGFVZG9ZbU5yWXpsbmRVRmZZaTE0ZUhSS2VXSkNRMHR2Tm1GcE16Z1NGM2RmV0ZkYVQyWnBSM0JYY1hkaWExQmZXVFp2T0VGakdpSkJURVZUT1hWTmNYQXlaVUZOYlRneU0yNUZiV2RZVGpOM2NHMXRNbXRCY1ZKbiIsImZjdiI6IjMiLCJmY19pZCI6ImZjXzE3IiwiYXBwbHlfbGluayI6eyJ0aXRsZSI6IkFwcGx5IG9uIExpbmtlZEluIiwibGluayI6Imh0dHBzOi8vd3d3LmxpbmtlZGluLmNvbS9qb2JzL3ZpZXcvY29uc3VsdGFuY3ktZGF0YS1hbmFseXNpcy1jb25zdWx0YW50LXBvcHVsYXRpb24tZGV2ZWxvcG1lbnQtYnJhbmNoLXRlY2huaWNhbC1kaXZpc2lvbi1hdC11bml0ZWQtbmF0aW9ucy1wb3B1bGF0aW9uLWZ1bmQtdW5mcGEtMzY4NjM3NDgzND91dG1fY2FtcGFpZ249Z29vZ2xlX2pvYnNfYXBwbHlcdTAwMjZ1dG1fc291cmNlPWdvb2dsZV9qb2JzX2FwcGx5XHUwMDI2dXRtX21lZGl1bT1vcmdhbmljIn19</t>
  </si>
  <si>
    <t>https://encrypted-tbn0.gstatic.com/images?q=tbn:ANd9GcRmmHD3HaLB_wnWimFqaFojLOOKzw25ODUECe0SUzU&amp;s</t>
  </si>
  <si>
    <t>NetSuite Data Analyst</t>
  </si>
  <si>
    <t>ASAP Solutions Group, LLC</t>
  </si>
  <si>
    <t>ASAP Solutions, an Innova Company is filling a NetSuite / Financial Data Analyst role with for a direct client in Midtown Atlanta. Position is a 6 month contract to hire arrangement and requires candidates to reside in the Atlanta metropolitan area. This is a hybrid role requiring candidates to be in the office 2-3 days/week. If interested, please your submit resume for immediate... consideration.
Salary: $85K-$90K
NetSuite / Financial Data Analyst
Key activities:
â€¢ Reviewing large quantities of business data, within and across systems, for accuracy and completeness
â€¢ Reviewing source/reference documents, principally contracts
â€¢ Liaising with data owners to correct inaccurate data
â€¢ Identifying data quality gaps and recommending solutions to address them
â€¢ Liaising with the Finance team on reporting needs
â€¢ Collaborate regularly with NetSuite Advanced Customer Support
â€¢ Customizing NetSuite instance to fulfill business unit needs
Qualifications:
â€¢ Heavy NetSuite experience required including Search and Troubleshooting
â€¢ Data Analysis expertise
â€¢ Financial Analysis background preferred
â€¢ Advanced Excel skills (vlookups to compare data from different sources, identify duplicates, etc.)
â€¢ Experience working with the types of data typically housed in CRMs and ERPs
â€¢ Experience building data quality and QA procedures a plus
â€¢ Tableau experience a plus
â€¢ Experience building reports, dashboards
â€¢ Experience with Data Clean-Up and Maintaining Data Integrity
â€¢ Experience with SuiteAnalytics, SuiteScript strongly preferred
â€¢ iPAAS experience a plus
â€¢ NetSuite for NonProfit/Social Impact and/or nonprofit experience preferred.
Job Type: Full-time
Pay: $85,000.00 - $90,000.00 per year
Benefits:
â€¢ 401(k)
â€¢ Dental insurance
â€¢ Health insurance
â€¢ Vision insurance
Schedule:
â€¢ Monday to Friday
Experience:
â€¢ Heavy NetSuite (Search and Troubleshooting): 5 years (Required)
â€¢ Data Analysis: 5 years (Required)
â€¢ Financial Analysis: 5 years (Required)
â€¢ Excel: 5 years (Required)
â€¢ Data Quality and QA procedures: 3 years (Preferred)
â€¢ Building reports, dashboards (Tableau): 2 years (Preferred)
â€¢ Data Clean-Up and Maintaining Data Integrity: 3 years (Required)
â€¢ working with data typically housed in CRMs and ERPs: 3 years (Required)
Work Location: Remote</t>
  </si>
  <si>
    <t>['12 hours ago', '85K-90K a year', 'Full-time', 'No degree mentioned', 'Health insurance', 'Dental insurance']</t>
  </si>
  <si>
    <t>85K-90K a year</t>
  </si>
  <si>
    <t>85K-90K</t>
  </si>
  <si>
    <t>eyJqb2JfdGl0bGUiOiJTZW5pb3IgRGF0YSBBbmFseXN0IChGcmF1ZCBRdWFsaXR5IFx1MDAyNiBDb21wbGlhbmNlIEFuYWx5c3QpIiwiaHRpZG9jaWQiOiI4NU5zUVA5aG5fb0FBQUFBQUFBQUFBPT0iLCJ1dWxlIjoidytDQUlRSUNJTlZXNXBkR1ZrSUZOMFlYUmxjdyIsImdsIjoidXMiLCJobCI6ImVuIiwiZmMiOiJFcUVDQ3VJQlFVMXJNbXhzVEhwek1XTjRaVkZQZVRsc1ZWSXdlbFF4UzJwb1VUSjJaWFZ1VmpJMlpGOXJjV3RTUlRReWVGUndSVXRoUjFNMWVVSnpVV2w2Y1c0M1JXc3lVREYwUmxWdVFUbDBReTFvY1ZsUFFtMUtWa3QwWDJaclMwRnZaMjVGYVdndFRrMVBObDltZVhaZldtUm1WbHA1VjNveVEzSXRPSEEyVkcxYWNEZHBZbU41VlU5SU1tZGZObGhoYTNObE5HRnpkSEkwYWxOU2VqaHRValpJTUdaNVNVRlllVEZ4UWpSSVZreHRaWEJwUVVjemNXbFVZVmhLWXpCd2VEaFFiWFkyTlU1M1JETXlSRXhDUTBZdFozWk1jSE5mV25WVldrOVNRa294VFZaS1p4SVdVV2RJVkZwTU16WkRjMU5OYTJSVlVHeGZVMnhKUVJvaVFVeEZVemwxVUVjdFpEYzRhMHhFWTIxZk1IcFlPVXBYUnpkTmJEaGhOSEp6WnciLCJmY3YiOiIzIiwiZmNfaWQiOiJmY18zIiwiYXBwbHlfbGluayI6eyJ0aXRsZSI6IkFwcGx5IG9uIExpbmtlZEluIiwibGluayI6Imh0dHBzOi8vd3d3LmxpbmtlZGluLmNvbS9qb2JzL3ZpZXcvc2VuaW9yLWRhdGEtYW5hbHlzdC1mcmF1ZC1xdWFsaXR5LWNvbXBsaWFuY2UtYW5hbHlzdC1hdC1ibW8tdXMtMzY4ODYyNTM3Mj91dG1fY2FtcGFpZ249Z29vZ2xlX2pvYnNfYXBwbHlcdTAwMjZ1dG1fc291cmNlPWdvb2dsZV9qb2JzX2FwcGx5XHUwMDI2dXRtX21lZGl1bT1vcmdhbmljIn19</t>
  </si>
  <si>
    <t>https://encrypted-tbn0.gstatic.com/images?q=tbn:ANd9GcSxfQRVOobqiVISGJty1D3bR8541aC7C9_P0NCNRhA&amp;s</t>
  </si>
  <si>
    <t>Data Analyst and Converter</t>
  </si>
  <si>
    <t>Rural Computer Consultants</t>
  </si>
  <si>
    <t>Data Analyst/Converter
Position Description...
Rural Computer Consultants is looking for a dynamic data analyst to assist in converting client data from other softwares to our product. The ideal candidate will have experience in Microsoft Excel, formulas, data analysis, and other softwares. This position may also include creating SQL scripts or documentation to streamline converts. If you have a passion for solving unique problems and interesting end-user challenges, this is the role for you.
What you'll Do:
â€¢ Use Microsoft Excel/Access database and various load programs within the software to convert data from other softwares
â€¢ Writing SQL scripts to query and alter the data
â€¢ Writing code scripts to alter and format the data
â€¢ Communicating effectively with internal and external partners throughout the conversion process
â€¢ Create, maintain, and improve documentation
What You'll Bring:
â€¢ Experience in data analytics
â€¢ Experience converting data between softwares
â€¢ Experience with Microsoft Excel, Access databases, Quickbooks, PowerBI or other reporting tools
â€¢ Experience with SQL
â€¢ Written and Verbal communication skills
â€¢ Ability to read, analyze and understand data from a database
â€¢ Critical thinking and detailed oriented
â€¢ Ability to perform basic data quality checks prior to passing off completed work to the quality assurance team.
â€¢ Ability to perform well under pressure and be resourceful in meeting our internal deadlines
â€¢ Capability and willingness to quickly learn and assimilate new skills and technologies
â€¢ A positive attitude and ability to maintain the highest level of professionalism
â€¢ A college degree, technical certifications or other equivalent experience
â€¢ Will Not sponsor applicants for work visas
Job Type: Full-time
Pay: $60,000.00 - $100,000.00 per year
Benefits:
â€¢ 401(k)
â€¢ 401(k) matching
â€¢ Flexible schedule
â€¢ Flexible spending account
â€¢ Health insurance
â€¢ Health savings account
â€¢ Life insurance
â€¢ Paid time off
â€¢ Parental leave
â€¢ Retirement plan
Compensation package:
â€¢ Bonus pay
Schedule:
â€¢ 8 hour shift
â€¢ Monday to Friday
Education:
â€¢ Associate (Preferred)
Work Location: Remote</t>
  </si>
  <si>
    <t>['12 hours ago', '60K-100K a year', 'Work from home', 'Full-time', 'Health insurance', 'Paid time off']</t>
  </si>
  <si>
    <t>eyJqb2JfdGl0bGUiOiJBbmFseXRpY3MgTWFuYWdlciIsImh0aWRvY2lkIjoiLXVBZkxjNTFZZFlBQUFBQUFBQUFBQT09IiwidXVsZSI6IncrQ0FJUUlDSU5WVzVwZEdWa0lGTjBZWFJsY3ciLCJnbCI6InVzIiwiaGwiOiJlbiIsImZjIjoiRXVJQkNxSUJRVTFyTW14c1NrTklNR1pzVVUxTWJXVmZabkZ0U1doSmNtNW5URkJCTkVJNFNYUkJUbXRKVUhKM2RuUmtkSGN3UW04MmNsUmFOekJ6VFdoVFUyWk1WWEJRY1RsU0xUTnllbUk1YkhsRmRWbDJlVWh3WlhSRGQyODBVVVJNVEhWZlMxRXlUeTFLZEcxZlJ6SXRNRGROZWtZeFpGcDNXWE5EWW10eWFuaERYMkU0WkhvM1RXSnhXV2w1WkZsb1lUWk9XVnBvTlZWb2F6SkhPVVJwTFZkbE1qTjNFaGRTWW5aT1drdFhla05OUTJjMVRtOVFjR1JoWm1sQmF4b2lRVXhGVXpsMVRWWXlPVzVVTm14NlFsRnhPWEkxU1VVdGNGSmlhbmRMWWpBMVp3IiwiZmN2IjoiMyIsImZjX2lkIjoiZmNfNiIsImFwcGx5X2xpbmsiOnsidGl0bGUiOiJBcHBseSBvbiBMaW5rZWRJbiIsImxpbmsiOiJodHRwczovL3d3dy5saW5rZWRpbi5jb20vam9icy92aWV3L2FuYWx5dGljcy1tYW5hZ2VyLWF0LWJsdWVsYWJzLTM2ODQ3MzAwNzg/dXRtX2NhbXBhaWduPWdvb2dsZV9qb2JzX2FwcGx5XHUwMDI2dXRtX3NvdXJjZT1nb29nbGVfam9ic19hcHBseVx1MDAyNnV0bV9tZWRpdW09b3JnYW5pYyJ9fQ==</t>
  </si>
  <si>
    <t>https://encrypted-tbn0.gstatic.com/images?q=tbn:ANd9GcQTUI5_YEoWGG_AeRbLpdrdV6_o11GZiRFiiupNq_0&amp;s</t>
  </si>
  <si>
    <t>Healthcare Data Analyst (Senior)</t>
  </si>
  <si>
    <t>CWH Advisors</t>
  </si>
  <si>
    <t>HEALTHCARE DATA ANALYST (Consulting)
Position Summary...
We are looking for a senior level Healthcare Data Analyst / Developer to support our Healthcare Data Analytics practice. This role is focused on developing, operating and evolving analytic, reporting and value-based reimbursement solutions in support of the various projects with our clientsâ€™ business strategies and operations. We are a management consulting practice working to deliver meaningful, data driven insights to our healthcare clients.
At CWH Advisors we work in teams. Each Healthcare Data Analytics project is assigned at least one lead Partner and a Healthcare Data Analyst. Additional team members may include Associate(s), other Consultants, Partners or Advisors. We take a collaborative approach in our work and strive to empower our team to make decisions that allow us to become our clientsâ€™ most valued and trusted advisor. Our approach is to deliver pragmatic, execution focused deliverables that leverage the insight of our team members who leverage their previous executive experience in healthcare to our engagements.
This role is ideal for someone with experience working with large datasets including healthcare data such as medical claims, clinical information, demographic data and program activity results.
Role Duties &amp; Responsibilities:
The role involves taking the lead in managing data driven components of varying types of projects. The following are representative areas of responsibility:
â€¢ Performing strategic direction for in-depth analysis of healthcare data to design, develop, and deliver analytic solutions; overseeing work of others as appropriate
â€¢ Evaluating requirements for client projects, developing approaches to solving and building analytic solutions
â€¢ Using Python and other languages to support the data science and, in some cases, ML/AI solutions desired by our clients
â€¢ Using SAS Macros or their equivalents to create new variables to be incorporated into analytics
â€¢ Performing and reviewing quality checks on incoming, outgoing and aggregated data in order to identify data anomalies
â€¢ Advising internal project teams on influential findings, business insights and trends that allow the team to cohesively articulate project objectives and outcomes to our clients
Essential Qualifications:
Bachelorâ€™s degree or foreign equivalent in Mathematics, Biostatistics, Engineering, Epidemiology, Statistics, Information Technology, Economics or a closely related field.
Experience working with large datasets including healthcare data such as medical claims, clinical information, demographic data and program activity results.
Knowledge of industry standards and practices in descriptive/predictive analytics and reporting concepts.
Knowledge of statistical analyses including clinical and financial risk tracking, trend identification, predictive modeling exercises and opportunity assessments.
Excellent analytic and problem-solving skills, detail oriented.
Strong Communications skills for interactions with both internal teams as well as external clients.
Team oriented with a track record of working well with others to achieve common goals.
Positive professional attitude with a strong willingness to learn.
Ability to take ownership of assigned tasks.
Additional experience preferred:
Experience with Python and preferred experience in other programming languages, including: SAS, SQL, R. Power BI, Tableau experienced preferred.
Experience with machine learning: PySpark, H2O
Job Type: Full-time or Part-time
Contract or Salaried position
About CWH Advisors
CWH Advisors is a management consulting firm exclusively supporting healthcare technology and services businesses in growth acceleration. Our practice groups specialize in product-to-market strategy, healthcare marketing services, sales enablement, channel management, technical product development, product management, client success, and business performance analytics.
www.cwhadvisors.com
Job Types: Full-time, Part-time
Pay: $75,000.00 - $130,000.00 per year
Benefits:
â€¢ 401(k)
â€¢ Health insurance
â€¢ Paid time off
Schedule:
â€¢ Monday to Friday
Supplemental pay types:
â€¢ Commission pay
Education:
â€¢ Bachelor's (Required)
Experience:
â€¢ Management consulting: 2 years (Preferred)
â€¢ Analytics: 3 years (Preferred)
Work Location: Remote</t>
  </si>
  <si>
    <t>['12 hours ago', '75K-130K a year', 'Work from home', 'Full-time', 'Health insurance', 'Paid time off']</t>
  </si>
  <si>
    <t>75K-130K a year</t>
  </si>
  <si>
    <t>75K-130K</t>
  </si>
  <si>
    <t>eyJqb2JfdGl0bGUiOiJCdXNpbmVzcyBJbnRlbGxpZ2VuY2UgQW5hbHlzdCIsImh0aWRvY2lkIjoibmVZenZQaWxaSTBBQUFBQUFBQUFBQT09IiwidXVsZSI6IncrQ0FJUUlDSU5WVzVwZEdWa0lGTjBZWFJsY3ciLCJnbCI6InVzIiwiaGwiOiJlbiIsImZjIjoiRXFJQ0N1SUJRVTFyTW14c1MxVkZlazE0VkVGTk1rTXlkM2RpYlZwMk5DMWtMVU5GVGtkd1YwOVpZelpMYkROMmJVUlRhakZuYUU5cFQyNUROSE4zWVZoeFQwaDRjM3BwTmpoWmVHaE9UMmhZVTJGTllsQkdTSFJrT1ZSRGMwdHFkMkl4Y20wNWRucHhMV05yVTJJdE9VUXdUMjlvV1RSWGJYcG5iSHBPTkhaMlV5MVhhMTlMT1U4NU9UbElNalJ4TFdWdGVIYzFiR05pZWtWeE9HeGtYMjFhVFRZeGNWQk1Uak5IWDFBeVQweG9iMGd6UlVVd1ZFSkxXRlZZTkZGWmVtdDNhWEpKZVV4Tk5IVXRRalUxTldWdk5IVkpSa2Q2Vm1STlVXUXlkVzVQVEZOMlNIRkdaeElYZDNGZlVscFBMVlpQZFhGbU5VNXZVSFpoWlhCdlFYY2FJa0ZNUlZNNWRVOWZjMDl3UnpZd1pubDFOVlZITUU0elIwMW5abGxXZFdSSGVHYyIsImZjdiI6IjMiLCJmY19pZCI6ImZjXzE3IiwiYXBwbHlfbGluayI6eyJ0aXRsZSI6IkFwcGx5IG9uIExpbmtlZEluIiwibGluayI6Imh0dHBzOi8vd3d3LmxpbmtlZGluLmNvbS9qb2JzL3ZpZXcvYnVzaW5lc3MtaW50ZWxsaWdlbmNlLWFuYWx5c3QtYXQtYnJvd24tYnJvd24taW5zdXJhbmNlLTM2ODc4NDQ4OTc/dXRtX2NhbXBhaWduPWdvb2dsZV9qb2JzX2FwcGx5XHUwMDI2dXRtX3NvdXJjZT1nb29nbGVfam9ic19hcHBseVx1MDAyNnV0bV9tZWRpdW09b3JnYW5pYyJ9fQ==</t>
  </si>
  <si>
    <t>https://encrypted-tbn0.gstatic.com/images?q=tbn:ANd9GcQsY8rtCP2PKB1w02zcpshKj5wlV75FIrl7BAB_z9g&amp;s</t>
  </si>
  <si>
    <t>Changeis</t>
  </si>
  <si>
    <t>Data Analyst
Changeis, Inc. is an award-winning 8(a) certified, woman-owned small business that provides management consulting services to the public sector. Changeis' work has resulted in the successful execution of numerous programmatic initiatives, development of acquisition-sensitive deliverables, and establishment of a variety of long-term, innovative strategic priorities for its customers... Inc. magazine has ranked the management consulting firm, Changeis Inc., among the top 1000 firms on its 35th annual Inc. 5000, the most prestigious ranking of the nation's fastest-growing private companies.
We are seeking a Senior Data Analyst with a keen inquiring mind, proven quantitative abilities, strong oral and written communications skills, and an interest and desire to make a meaningful contribution to improving transportation and transportation safety by solving/evaluating transportation-related issues, to work on projects with our Federal partners at the Volpe National Transportation Systems Center located in Cambridge, Massachusetts.
The ideal candidate will have 8+ years of experience in collecting, prepping/cleansing, and analyzing large data sets to provide technical and analytical support for research initiatives and decision-making at multiple levels for government agencies and/or industry. Strong background working with R, SQL and either Tableau or PowerBI are required.
The position requires experience and in-depth knowledge of analytical thinking and the application of various approaches and tools to support results of analysis, including modeling and statistical tools to identify, analyze, and interpret patterns and trends in very large and complex data sets. Please note this is a 100% remote full-time position.
Qualifications:
Â· US work authorization is mandatory
Â· 8+ years of experience in data analysis
Â· Bachelorâ€™s or Masterâ€™s degree, preferably in Engineering, Mathematics, Statistics, Computer Science, Information Technology, or related field of study.
Â· Experience with collaborating on teams to identify, assess, and solve business problems
Â· Proven strong analytical and critical thinking skills
Â· Curious and inquisitive
Â· Experience with cleansing and preparing data
Â· Experience with analyzing, extracting, and aggregating structured and unstructured data
Â· Expertise in statistics and statistical package tools
Â· Knowledge of and experience with data visualization tools like Tableau, Power BI, etc.
Â· Expertise in analyzing, visualizing, and explaining data for presentations, reports, and dashboards
Â· Experience with data programming languages and tools like SQL Developer, Oracle, Python, R, MATLAB, etc.
Â· Technical proficiency in database design and modeling
Â· Proven writing and verbal communications skills
Job Type: Full-time
Pay: $80,000.00 - $130,000.00 per year
Benefits:
â€¢ 401(k) 4% Match
â€¢ Dental insurance
â€¢ Flexible spending account
â€¢ Health insurance
â€¢ Health savings account
â€¢ Paid holidays
â€¢ Paid sick time
â€¢ Paid time off
â€¢ Prescription drug insurance
â€¢ Professional development assistance
â€¢ Tuition reimbursement
â€¢ Vision insurance
â€¢ Work from home
Compensation package:
â€¢ Performance bonus
â€¢ Yearly pay
Experience level:
â€¢ 3 years
Schedule:
â€¢ Monday to Friday
Application Question(s):
â€¢ What is your desired salary for this opportunity?
Experience:
â€¢ SQL: 3 years (Preferred)
â€¢ R: 3 years (Preferred)
â€¢ Tableau/BI: 3 years (Preferred)
Work Location: Remote</t>
  </si>
  <si>
    <t>['12 hours ago', '80K-130K a year', 'Work from home', 'Full-time', 'Health insurance', 'Dental insurance', 'Paid time off']</t>
  </si>
  <si>
    <t>eyJqb2JfdGl0bGUiOiJCdXNpbmVzcyBJbnRlbGxpZ2VuY2UgQW5hbHlzdCIsImh0aWRvY2lkIjoibmVZenZQaWxaSTBBQUFBQUFBQUFBQT09IiwidXVsZSI6IncrQ0FJUUlDSU5WVzVwZEdWa0lGTjBZWFJsY3ciLCJnbCI6InVzIiwiaGwiOiJlbiIsImZjIjoiRXFFQ0N1SUJRVTFyTW14c1RGUkZiVzVLWW1SQlpXMU5aVms0TkZkalpEaG5UbFoxVFUwd1JFWkpSRFUxZUZRdFRFY3hUV2s0ZUMxRldWRmZaV2hUVDJwV1NraFFMV0pzWlVoU2RrWllTMk5vYTNCWlMxaHhhMUZWTjNab04yVk5kbTExZDAxNVUwcFZiR1JWVFhwNFZuRkVXR3czV1dkNlMyUmpkbkZQVld0eVJsbFllbll6VDJNMlh6ZExhR3BaWmxGMGNWUnZTMFZKTlVaRVZrcGZWMTlwTmtKWmEwSmFaV0ZZYjJkQ1ExWnBSVXg1VEU1amRsUmthR1paU0RoUldWQjJVemczVjBoUmNuSk1OVkI0VkhWWVpUTlJWWGxRT0ZCbVdXVTRkRVZPVVd3d09VaFZRUklXZVdGZlVscE5lVlpJWWpaUWQySnJVR2xqTW5SWFFSb2lRVXhGVXpsMVRrSkdSR05RTFd0T2JHSnFVWE5wVWpkdmFWWkRTQzF4Wm5wMFp3IiwiZmN2IjoiMyIsImZjX2lkIjoiZmNfMTEiLCJhcHBseV9saW5rIjp7InRpdGxlIjoiQXBwbHkgb24gTGlua2VkSW4iLCJsaW5rIjoiaHR0cHM6Ly93d3cubGlua2VkaW4uY29tL2pvYnMvdmlldy9idXNpbmVzcy1pbnRlbGxpZ2VuY2UtYW5hbHlzdC1hdC1icm93bi1icm93bi1pbnN1cmFuY2UtMzY4Nzg0NDg5Nz91dG1fY2FtcGFpZ249Z29vZ2xlX2pvYnNfYXBwbHlcdTAwMjZ1dG1fc291cmNlPWdvb2dsZV9qb2JzX2FwcGx5XHUwMDI2dXRtX21lZGl1bT1vcmdhbmljIn19</t>
  </si>
  <si>
    <t>Data Analyst - Disease Community Specialist</t>
  </si>
  <si>
    <t>Within3</t>
  </si>
  <si>
    <t>Within3's virtual engagement platform helps the top life science and pharmaceutical companies in the world to engage more efficiently with Healthcare Providers (HCPs) and patients. Drugs get to market faster. Patients can be heard. Busy HCPs can spend more time with patients.
We work hard to create a dynamic and collaborative culture where innovation is encouraged. Even as a globally distributed... organization, we strive to create and maintain connections that not only make work fun but make our work better!
Within3 has a career opportunity for a data analyst professional with a track record of success in a services-based consulting/support role for large business clients. This role suits a professional whose core DNA is highly organized, autonomous, and detail-focused. This team member will play a key role in delivering value to our clients by leveraging the people, process, and product resources of the company.
As a DCS, you will craft deliverables that help Clients better understand the disease communities they serve. Our products are based on sophisticated network analytics that integrate scientific, medical, and social media data to deliver high value strategic insights.
DCSâ€™s work proactively internally and with a broader Client Success team to ensure customers obtain maximum value from our products. As a DCS you will both lead your vertical activities, working with internal data teams, as well as horizontally across-component activities as part of a broader client success staff in a dynamic, fast-paced environment.
A successful applicant will be a dependable self-starter (we are a virtual global company) who is comfortable with discussing data with clients, has a passion for analysis, and is both a proficient communicator and a creative problem solver.
What you can expect from the opportunity
â€¢ Understand clientsâ€™ strategies, translate their needs into client requirements and deliverables
â€¢ Work with our data (scientific, medical, and social media) and tools (Tableau, Excel, PowerPoint etc.) to develop and deliver outputs directly addressing client needs. Youâ€™ll serve as the technical data expert within our client team and build visualization to inform client recommendations.
â€¢ Work closely with clients and collaboratively across Customer Success, Product, Data Science, Engineering, and other teams to facilitate successful client implementation, ongoing client success, and product advancement
â€¢ Serve as a thought partner and strategic advisor to the client team and organization
â€¢ Educate clients on life science data, the Disease Community product, and its intersections with client requirements and their disease community
â€¢ Help the client team execute an efficient and effective insight process on their side that aligns with Within3 solutions
â€¢ Contribute to the team by pitching in on myriad data tasks such as data cleaning, processing, quality control, etc., as needed
â€¢ Contribute to the growth and development of the team through the onboarding of new Specialists and the refinement of our project delivery processes
â€¢ Drive change through recommending process and performance improvement initiatives
â€¢ Become a subject matter expert in Within3 solutions and be well versed in our technology and value proposition vs. competitor solutions
Requirements
â€¢ BS in Biological Sciences, Biotech, Biomedical, Analytics, research, life sciences, healthcare, data, or other related fields or BA/MA with substantial relevant experience
â€¢ You are hands-on with data: Highlight prior experience handling data including business analytics and particularly Physician, Provider, Payer, Policy-Maker, or Patient-level data
â€¢ Minimum five (5) years industry relevant experience (Healthcare / Pharma/Biotech/Life Sciences industry experience strongly preferred)
â€¢ You are a problem solver: Demonstrate strong logical and analytical thinking and an ability to see patterns
â€¢ You are comfortable presenting to clients at all levels and distilling complex, analytical findings, topics and analyses into easy-to-follow and compelling narratives/storytelling with appropriate data, evidence, and charts for client-ready presentation
â€¢ You are curious and consultative: Ability to understand clients needs and translate them into scoping and project requirements, identify and proactively offer recommendations
â€¢ You are collaborative: Demonstrate the ability to work effectively across internal groups.
â€¢ You have a partnership mentality: Effectively partner with internal and external teams to successfully implement and ensure ongoing customer success
â€¢ Strongly experienced with Microsoft Excel, Microsoft PowerPoint, business intelligence tools, data visualization tools, and social listening tools
â€¢ Experience with data visualization tools (Tableau, Tableau Desktop, PowerBI, Qlikview)
â€¢ Detail-oriented with strong writing and copy editing skills. Maintain consistency and integrity of data research with an eye on details for rigorous quality control
â€¢ Must be able to prioritize work between simultaneous deliverables, priorities, and clients
Nice to Haves
â€¢ Gainsight experience (not required)
â€¢ Software as a Service (SaaS) experience
â€¢ Additional languages are preferred but not essential (Especially Spanish, Portuguese, and/or French)
Donâ€™t meet every single requirement? Studies have shown that women, members of the LGBTQ+ community and people of color are less likely to apply to jobs unless they meet every single qualification. At Within3 we are dedicated to building a diverse, inclusive and authentic workplace, so if youâ€™re excited about this role but your past experience doesnâ€™t align perfectly with every qualification in the job description, we encourage you to apply anyways. You may be just the right candidate for this or other roles.
Benefits
â€¢ Fully remote, home-based flexible working
â€¢ A competitive compensation package and benefits program aligned to your location
â€¢ Create your own home working space, including MacBook Pro and monthly communication allowance
â€¢ You will benefit from our unique approach to flexible working - Work-Life Balance! And we mean it!
â€¢ Growth and advancement in a forward-thinking and dynamic organization where culture is everything!
Within3 is committed to creating a diverse and inclusive work environment and is proud to be an equal opportunity employer. We invite you to consider opportunities at Within3 regardless of your gender; gender identity; gender reassignment; age; religious or similar philosophical belief; race; national origin; political opinion; sexual orientation; disability; marital or civil partnership status or other non-merit factor</t>
  </si>
  <si>
    <t>['12 hours ago', '86K-100K a year', 'Work from home', 'Full-time']</t>
  </si>
  <si>
    <t>86K-100K a year</t>
  </si>
  <si>
    <t>86K-100K</t>
  </si>
  <si>
    <t>eyJqb2JfdGl0bGUiOiJEYXRhIFNjaWVudGlzdCIsImh0aWRvY2lkIjoiQXp6bklGcUw5dlVBQUFBQUFBQUFBQT09IiwidXVsZSI6IncrQ0FJUUlDSU5WVzVwZEdWa0lGTjBZWFJsY3ciLCJnbCI6InVzIiwiaGwiOiJlbiIsImZjIjoiRXN3QkNvd0JRVTFyTW14c1RISXdWWGd5ZDJWT1NsSnRSUzEzTUdWTlQwSk1WRFJ3U21OUVRGRkhia2RZY25Sb1JWVTNZbk5JZUZwRUxXRTVOSFp5WHpsbU0zWTFUWEJrV1RsbmFGQjFNblpEWTJkU2VsTm9SV1ZHYUZsT05saHlOMlZKUTJKNmFFNDBVMEUyV25kQk9YZGliVWx0VTFBM1oxTldSbUpCY1hrdFZYQjNjbVJHV0ZsaVZtWjZiemx0ZFZJU0YzaHNURlZhVUdGclNHUm1iRFZPYjFBMVdrc3hjVUZ6R2lKQlRFVlRPWFZQTUhaNFFWbFVWR0p5U0hkS0xYTlZZelJVUWxkaE1YRnlSRGhCIiwiZmN2IjoiMyIsImZjX2lkIjoiZmNfMTYiLCJhcHBseV9saW5rIjp7InRpdGxlIjoiQXBwbHkgb24gTGlua2VkSW4iLCJsaW5rIjoiaHR0cHM6Ly93d3cubGlua2VkaW4uY29tL2pvYnMvdmlldy9kYXRhLXNjaWVudGlzdC1hdC1oYXJuaGFtLTM2ODk2NzM0MjM/dXRtX2NhbXBhaWduPWdvb2dsZV9qb2JzX2FwcGx5XHUwMDI2dXRtX3NvdXJjZT1nb29nbGVfam9ic19hcHBseVx1MDAyNnV0bV9tZWRpdW09b3JnYW5pYyJ9fQ==</t>
  </si>
  <si>
    <t>https://encrypted-tbn0.gstatic.com/images?q=tbn:ANd9GcSUISte8w4uCTDM0kan5gfXC3DgGWWFLKOENAFw73M&amp;s</t>
  </si>
  <si>
    <t>Lead Cybersecurity Data Analyst</t>
  </si>
  <si>
    <t>Claroty</t>
  </si>
  <si>
    <t>Claroty empowers the world's largest enterprises to secure their cyber-physical systems across industrial (OT), healthcare (IoMT), and enterprise (IoT) environments: the Extended Internet of Things (XIoT). The Claroty Platform integrates with customersâ€™ existing infrastructure to provide a full range of controls for visibility, risk and vulnerability management, threat detection, and secure... remote access. Our platform is deployed by hundreds of organizations at thousands of sites across all seven continents.
At Claroty, The Data department is a pivotal point in the company and a major part of its growth drivers. We pride ourselves on creating an intelligent, data-driven product based on research and constant feedback. Our data analysis team serves as the Go-To Team for all Customer data needs. This involves our device identification process, leading proof-of-value projects across different territories (US / EMEA / APAC), Threat Intel Research, and developing market-leading expertise in XIoT security.
We are now starting to build our data team in the US, oriented towards supporting our US public sector customers. Weâ€™re looking for an experienced individual to join us and build the team from the ground up, utilizing the knowledge and expertise gained over the last 7 years and applying it to a whole new vertical. A passion for data and a drive to learn new things is needed, as well as the desire to build and lead an independent team.
Requirements:
â€¢ 5+ years of experience investigating networks to identify network anomalies, threats, or other network events
â€¢ 2+ years of proven Team Management experience
â€¢ Extensive understanding of network security, networking concepts, and communication protocols
â€¢ Experience in review and analysis of raw network traffic
â€¢ Familiarity with network protocols seen in either biomedical, OT/ICS, or corporate IT settings
â€¢ Experience with SQL and NoSQL database technologies
â€¢ Experience with Python (2+ Years - advantage)
â€¢ Excellent communication skills, oral and written
â€¢ Strong organizational skills. Must be able to manage priorities for both team and stakeholders
â€¢ Willingness and ability to meet challenges head-on, solve problems independently, and make things happen
â€¢ Open-minded, flexible, and thrive in a highly dynamic, fast-paced, ever-changing environment
â€¢ Willingness to travel to Israel 15% of the time
â€¢ US Citizen only with the potential to be submitted for Security Clearance in the future.
Expected base salary of $215,000 - $250,000. This is a good-faith estimate but does not include equity. Pay will be by experience level, but those outside of the salary band are welcome to apply.
At Claroty, we are looking to hire individuals who embody our core values: People First, Customer Obsession, Strive for Excellence, and Integrity.
Claroty is an equal opportunity employer and is committed to fostering a diverse and inclusive work environment for all. We encourage applications from candidates of ALL diverse backgrounds, and special accommodations are available upon request in all phases of the hiring process.
Responsibilities:
â€¢ Building and leading a small team in charge of end-to-end cyber security research activities for Clarotyâ€™s US public sector solutions. Research areas include:
â€¢ Investigating new protocols used by IoT, OT, or IoMT technologies
â€¢ Investigating the detection of false positives and recommending changes to the detection
â€¢ Investigating asset classification issues in customer environments and resolving them with updated logic
â€¢ Technical resource to support Sales lead Proof of Concepts
â€¢ Creation of customer-facing dashboards and reports
â€¢ Collection and enrichment of data and knowledge through external sources
â€¢ Collaboration with Customers, and internal teams, to drive sales and customer success
â€¢ Work with the Product team surrounding our always-evolving visibility capabilities
Region:
North America</t>
  </si>
  <si>
    <t>['12 hours ago', '215K-250K a year', 'Work from home', 'Full-time', 'No degree mentioned']</t>
  </si>
  <si>
    <t>215K-250K a year</t>
  </si>
  <si>
    <t>215K-250K</t>
  </si>
  <si>
    <t>eyJqb2JfdGl0bGUiOiJQcm9kdWN0IEFuYWx5c3QiLCJodGlkb2NpZCI6IlgwcUYtYVF6SWVFQUFBQUFBQUFBQUE9PSIsInV1bGUiOiJ3K0NBSVFJQ0lOVlc1cGRHVmtJRk4wWVhSbGN3IiwiZ2wiOiJ1cyIsImhsIjoiZW4iLCJmYyI6IkV1SUJDcUlCUVUxck1teHNTVmN0VmtwVlYzWTROR0pzUkhSeVZEWnBObmRQY2xKNlFsWklTbVpZVGxBelkxcEdTMlJ6YUdkeE0zUXhOblJITTFkWlUzbHJXR3RKZEZKdlRqVktORmMzYUZKaldUTXpiV3cxYkZsM09UaFZiRkZ0TnpCeWJ6VTNTMFI2TURCNlJURklkWEJoUzJ4U2JFa3hkbUo0TlRWWFZ6VkVlbVZNUlRsZldUZHNSM0ZNVTNKbVdGRjFOekJETWpKMmRXSXpXV05qYXpoU2JVMUVXWHBCRWhkVGNuWk9XazlZYmtoTllVbDNZbXRRYXpoSGNXZEJZeG9pUVV4RlV6bDFUa1p0WHpodGEycERMWE4yTkRSTVMxVklja05VYm1sZlkybHdVUSIsImZjdiI6IjMiLCJmY19pZCI6ImZjXzciLCJhcHBseV9saW5rIjp7InRpdGxlIjoiQXBwbHkgb24gTGlua2VkSW4iLCJsaW5rIjoiaHR0cHM6Ly93d3cubGlua2VkaW4uY29tL2pvYnMvdmlldy9wcm9kdWN0LWFuYWx5c3QtYXQta2V0LXNvZnR3YXJlLTM2ODE0MjY1NjQ/dXRtX2NhbXBhaWduPWdvb2dsZV9qb2JzX2FwcGx5XHUwMDI2dXRtX3NvdXJjZT1nb29nbGVfam9ic19hcHBseVx1MDAyNnV0bV9tZWRpdW09b3JnYW5pYyJ9fQ==</t>
  </si>
  <si>
    <t>https://encrypted-tbn0.gstatic.com/images?q=tbn:ANd9GcQJFgMsWEAa3tPQ0RNClNXaHigpdDmSRcrOD_Yy4JY&amp;s</t>
  </si>
  <si>
    <t>Data Analyst Senior or Lead - Remote</t>
  </si>
  <si>
    <t>Data Analyst Senior or Lead - Remote
Job Number...
:
205021
Join Forbesâ€™ 2022 Best Employer for Diversity!
As a senior or lead-level data analyst on the Agency Data &amp; Analysis team, you'll work directly with business leaders and a team of process consultants and marketing resources to measure the value of work by monitoring KPIs supporting PLE (Policy Life expectancy) and bundle growth. You'll mine and leverage data to provide insights geared towards optimizing the user experience, focusing on enhancing agent alerts and messages. This involves monitoring and evaluating changes to the platform, leveraging Unique ID data to develop and recommend personalization opportunities and assisting on ad hoc analytic requests from business leaders. Remote work allowed.
Must-have qualifications
â€¢ Bachelor's degree or higher in a quantitative field of study and a minimum of three years of analytical work experience
â€¢ Instead of a quantitative degree, a bachelor's degree or higher and a minimum of five years of analytical work experience
â€¢ Instead of a degree, a minimum of six years of analytical work experience
Preferred Skills
â€¢ Insurance knowledge including policy level and claims data experience
â€¢ Intermediate to advanced proficiency in data analysis, data management and statistical packages such as SAS, SQL, R, Alteryx, including the ability to create and troubleshoot basic programming
â€¢ Proven aptitude for using data visualization tools such as Tableau and SSRS
â€¢ Advance capabilities with MS products (Excel, PowerPoint, Word)
â€¢ Strong aptitude and interest in learning and using data to drive decisions/recommendations
Compensation
â€¢ $68,100-109,900/year depending on position level and experience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Energage recognizes Progressive as a 2022 Top Workplace for: Innovation, Purposes &amp; Values, Work-Life Flexibility, Compensation &amp; Benefits, and Leadership.
Equal Opportunity Employer
Sponsorship for work authorization for foreign national candidates is not available for this position.
#LI-Remote
Job
: Business Analysis
Primary Location
: United States
Schedule
: Full-time
Employee Status
: Regular
Work From Home
: Yes</t>
  </si>
  <si>
    <t>['12 hours ago', '68.1K-110K a year', 'Work from home', 'Full-time', 'Health insurance', 'Dental insurance', 'Paid time off']</t>
  </si>
  <si>
    <t>eyJqb2JfdGl0bGUiOiJCdXNpbmVzcyBJbnRlbGxpZ2VuY2UgQW5hbHlzdCAtIFJvc2V2aWxsZSwgQ2EuIC9SZW1vdGUiLCJodGlkb2NpZCI6IlA5YmNRT1J6MTkwQUFBQUFBQUFBQUE9PSIsInV1bGUiOiJ3K0NBSVFJQ0lOVlc1cGRHVmtJRk4wWVhSbGN3IiwiZ2wiOiJ1cyIsImhsIjoiZW4iLCJmYyI6IkVvd0NDc3dCUVUxck1teHNURTFTVjBKSlRFbzRZVU5TVEdKZlpHeHhVV3hQYmtsM1gydFNRekJpVUVWTlozRkxkbVJoTmxOUVNqRnpkblpZUVRCTFZrTmFUMmQzUjAwek1tNDFUQzE0WjFSMVRrZHJiMjFOZEMwMWFFWXljSEZWWjI5bVpXTnRiVTVUYjNSbmFFNVJRMmQyWlZwaVVGOWZaR2hmVFd3dFdYQlhPWFJqVTJSUVNWTmFSRzVwV21sVVJIUnhaRU52WlRSNVgzb3RZakpLVkZSQk9VNVdiazVQVG5kNlprUnFVMGRIZWxwS2FESTJNbGxLWldodVVERk9ZVzlOVms1WVUxSmxiWHByUzBGVGExOHhFaGRXVVVoVVdrNVVaRWRsUjNSeGRITlFYMHN0VW05QlNSb2lRVXhGVXpsMVQxVTRTR05XYzJkMGJUZ3lhRzVhYTBwb05qUlJObnAyY0ZwMFVRIiwiZmN2IjoiMyIsImZjX2lkIjoiZmNfMTYiLCJhcHBseV9saW5rIjp7InRpdGxlIjoiQXBwbHkgb24gTGlua2VkSW4iLCJsaW5rIjoiaHR0cHM6Ly93d3cubGlua2VkaW4uY29tL2pvYnMvdmlldy9idXNpbmVzcy1pbnRlbGxpZ2VuY2UtYW5hbHlzdC1yb3NldmlsbGUtY2EtcmVtb3RlLWF0LXplZWt0ZWstMzY3OTA2MDg5Mz91dG1fY2FtcGFpZ249Z29vZ2xlX2pvYnNfYXBwbHlcdTAwMjZ1dG1fc291cmNlPWdvb2dsZV9qb2JzX2FwcGx5XHUwMDI2dXRtX21lZGl1bT1vcmdhbmljIn19</t>
  </si>
  <si>
    <t>Associate Manager of Data Analysis</t>
  </si>
  <si>
    <t>Associate Manager of Data Analysis
Job Number...
:
206148
Join Forbesâ€™ 2022 Best Employer for Diversity!
As an associate manager of data analysis in Customer Relationship Management (CRM) Simplification, youâ€™ll support our vision of empowering our customers to self-service as well as helping our consultants provide quality service. Automation, continuous improvement, and having the right tools play critical roles in helping make this vision a reality. Supporting a small team of analysts, youâ€™ll use technology and data to identify, measure, and pursue continuous improvement opportunities, define work and processes, and tackle new challenges. Youâ€™ll also help direct the time and effort of our vendor resources to ensure action is taken on the insights generated from a new speech analytics and AI discovery tool, overseeing governance and collaborating with IT for technical support of the new tool. Remote work allowed.
Must-have qualifications
â€¢ Bachelor's degree or higher in a quantitative field such as Finance, Mathematics, Accounting, Economics or Statistics or other related fields of study and a minimum of 3 years prior analyst experience.
â€¢ In lieu of a degree, a minimum of 8 years analyst experience.
Preferred Skills
â€¢ Experience influencing, relationship building, and providing solutions at all levels including across organizational lines and with external vendors
â€¢ Demonstrated ability to envision potential future states, especially those that are very different from the current state, and lead others to action
â€¢ Demonstrated aptitude for improving efficiency through automation
â€¢ Proficiency with many of the following: Excel, SQL, Power BI/DAX, Power Apps, Power Automate, GitHub, SAS, Visual Studio Code, SharePoint, Snowflake, Hadoop
â€¢ Current working knowledge of the data, systems, and processes used within CRM, such as those relevant to people in the relationship center
Compensation
â€¢ $82,400- $109,900/ year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Energage recognizes Progressive as a 2022 Top Workplace for: Innovation, Purposes &amp; Values, Work-Life Flexibility, Compensation &amp; Benefits, and Leadership.
Sponsorship for work authorization for foreign national candidates is not available for this position.
Equal Opportunity Employer
#LI-Remote
Job
: Business Analysis
Primary Location
: United States
Schedule
: Full-time
Employee Status
: Regular
Work From Home
: Yes</t>
  </si>
  <si>
    <t>['12 hours ago', '82.4K-110K a year', 'Work from home', 'Full-time', 'Health insurance', 'Dental insurance', 'Paid time off']</t>
  </si>
  <si>
    <t>eyJqb2JfdGl0bGUiOiJQYXRpZW50IERhdGEgQW5hbHlzdCIsImh0aWRvY2lkIjoiYjN1cTFxYVV6aklBQUFBQUFBQUFBQT09IiwidXVsZSI6IncrQ0FJUUlDSU5WVzVwZEdWa0lGTjBZWFJsY3ciLCJnbCI6InVzIiwiaGwiOiJlbiIsImZjIjoiRXZjQkNyY0JRVTFyTW14c1RGcG1TelU1V214T1ptMUNXVVV0YVdSMFNWY3lVRzFaZWxSMk9IVkViM2RQYjIxUFEyaGtSbTl0ZEZOSldsbERORE4xVTBZdFVESklkVGxyTm5neFVFSlNaMHAxUlZKelJFSlliREZJTUZrMVNWcG9WRVEyVEZBME5qVkJZbXR1V25kb1ptTmFTMFJmV1ROU1NVWk5jbWszWmxoalJEWTJabkV4YkRSaU1GTnNiMU16U1RkMExVUldURTlSYlhSWVIzYzBSMVZLVERGVFNUUlliek5JYjJ0Q1JrYzFXV0Y0WldOUFEyWnhkRGxGRWhkM1ZreFZXazE1YlU4MmFtSXhjMUZRZEY5NVkyMUJjeG9pUVV4RlV6bDFUbUpDVVdONVJFOXJVbFV0WTJ0YVZYSm9jRlZhT0U4MlZ6bDNkdyIsImZjdiI6IjMiLCJmY19pZCI6ImZjXzEzIiwiYXBwbHlfbGluayI6eyJ0aXRsZSI6IkFwcGx5IG9uIExpbmtlZEluIiwibGluayI6Imh0dHBzOi8vd3d3LmxpbmtlZGluLmNvbS9qb2JzL3ZpZXcvcGF0aWVudC1kYXRhLWFuYWx5c3QtYXQtbWFzdGVjaC1kaWdpdGFsLTM2ODgwMjAzOTI/dXRtX2NhbXBhaWduPWdvb2dsZV9qb2JzX2FwcGx5XHUwMDI2dXRtX3NvdXJjZT1nb29nbGVfam9ic19hcHBseVx1MDAyNnV0bV9tZWRpdW09b3JnYW5pYyJ9fQ==</t>
  </si>
  <si>
    <t>Senior Data Analyst (Remote/Virtual)</t>
  </si>
  <si>
    <t>Frontdoor</t>
  </si>
  <si>
    <t>Overview
Frontdoor is a company thatâ€™s obsessed with taking the hassle out of owning a home. With services powered by people and enabled by technology, it is the parent company of four home service plan brands: American Home Shield, HSA, Landmark and OneGuard, as well as ProConnect, an on-demand membership service for home repairs and maintenance, and Streem, a technology company that enables... businesses to serve customers through an enhanced augmented reality, computer vision and machine learning platform. Frontdoor serves 2.2 million customers across the U.S. through a network of approximately 17,000 pre-qualified contractor firms that employ an estimated 60,000 technicians. The companyâ€™s customizable home service plans help customers protect and maintain their homes from costly and unexpected breakdowns of essential home systems and appliances. With 50 years of home services experience, the company responds to over four million service requests annually. For details, visit frontdoorhome.com.
Responsibilities
Summary:
As a Senior Data Analyst, you will provide complex data analysis to recommend actions of complex nature to improve business processes. You will manage the lifecycle needs of an organization/function and examine data with the purpose of drawing conclusions. You will be responsible for data analytic support including data extraction, cleansing, match/merging and loading processes.
Job Responsibilities
â€¢ Collects and analyzes data sets of a moderately complex nature for results and key insights, identifying trends and patterns in order to recommend actions to improve business processes.
â€¢ Assesses the quality of data by cleaning, transforming, validating data sources.
â€¢ Join together separate data sets and create new metrics/calculations.
â€¢ Coordinates across multiple functional groups to gather the inputs and operational results necessary for executing data models
â€¢ Provides information to management by assembling and summarizing data.
â€¢ Prepares and automates reporting.
â€¢ Makes presentations of findings, analyses, and recommendations.
â€¢ May develop, plan, evaluate/test, and conduct audit systems in order to assist business units in making sound decisions.
â€¢ May provide training and guidance to users of reports.
Qualifications
Job Requirements
â€¢ 3-5 years overall data analysis experience with proven experience in SQL, R, PowerBI, Looker or other data management/visualization tools.
â€¢ Bachelorâ€™s degree in Mathematics, Economics, Computer Science, or similar field.
â€¢ Ability to mine data, compile and manipulate in multiple systems/programs and analyze resultso SQL (Snowflake)
o R
o Looker
o PowerBI
o Python
â€¢ Ability to create effective presentations for management.
â€¢ Excellent communication skills
Minimum Education, Licensure and Professional Certification requirements:
Bachelorâ€™s degree in Business, Mathematics, Economics, Computer Science or a related field
Masterâ€™s degree preferred
Minimum Experience required:
5+ years of progressive experience, or an equivalent combination of education and experience
Other/State Specific
This role pays between $88,700 to $130,300 and your actual base pay will depend on your skills, qualifications, responsibilities, experience, and location.
At Frontdoor certain roles are eligible for additional rewards and incentives. Speak directly to your recruiter to learn more.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
Learn more aboutbenefits (https://frontdoor.jobs/benefits/) at Frontdoor.
Need help finding the right job?
We can recommend jobs specifically for you!
Job Locations US
ID 2023-3171
Category Customer Service/Support
Type Full Time
Company AHS American Home Shield Corp</t>
  </si>
  <si>
    <t>['12 hours ago', '88.7K-130K a year', 'Work from home', 'Full-time', 'Health insurance', 'Dental insurance']</t>
  </si>
  <si>
    <t>88.7K-130K a year</t>
  </si>
  <si>
    <t>88.7K-130K</t>
  </si>
  <si>
    <t>eyJqb2JfdGl0bGUiOiJEYXRhIEVuZ2luZWVyIiwiaHRpZG9jaWQiOiJyaW1LMFJBSThuZ0FBQUFBQUFBQUFBPT0iLCJ1dWxlIjoidytDQUlRSUNJTlZXNXBkR1ZrSUZOMFlYUmxjdyIsImdsIjoidXMiLCJobCI6ImVuIiwiZmMiOiJFdUlCQ3FJQlFVMXJNbXhzU1d4WlFUTm5hMWQ0Ykdkbk1IRm1NRm8wUmxsc05uVmFZbk40VFdWUVNWcGxRbXROY21FMlltMHlVSGhZUW5CNFkxSkdUVnBEY3pWblp6ZEtXR2hHTTA5S0xVRjRaM2RyYTFaNVZUQmtNM2xQUTNWZlJraG1SMnd4ZW5Vd2QzaE9RMjVqVnpocmJHdHNUbWROUjNobWJrTnBUa2hYTm1KQmFsZ3lSbTAxY1RKek4wMHdkSEpZU0hkVVdFdEhiblpZTW0xVmNqZEdhVXRWUTFwQkVoZDRiRXhWV2xCaGEwaGtabXcxVG05UU5WcExNWEZCY3hvaVFVeEZVemwxVDJnM05sWkxjMlZSVkVobVZqTlpXSGxNYzBGYVRFNUNlVVpvWnciLCJmY3YiOiIzIiwiZmNfaWQiOiJmY183IiwiYXBwbHlfbGluayI6eyJ0aXRsZSI6IkFwcGx5IG9uIExpbmtlZEluIiwibGluayI6Imh0dHBzOi8vd3d3LmxpbmtlZGluLmNvbS9qb2JzL3ZpZXcvZGF0YS1lbmdpbmVlci1hdC1ibHVlY2xvdWQtMzY4OTY3NzY1Mj91dG1fY2FtcGFpZ249Z29vZ2xlX2pvYnNfYXBwbHlcdTAwMjZ1dG1fc291cmNlPWdvb2dsZV9qb2JzX2FwcGx5XHUwMDI2dXRtX21lZGl1bT1vcmdhbmljIn19</t>
  </si>
  <si>
    <t>https://encrypted-tbn0.gstatic.com/images?q=tbn:ANd9GcTDamUI2A9Nu4PydJLYhqKvijhk0ISqOp-CePZu8Fs&amp;s</t>
  </si>
  <si>
    <t>Data Analyst Mid
Job Number: 206823...
Join Forbesâ€™ 2022 Best Employer for Diversity!
As a mid-level data analyst on the Claims Control Vendor Management team, youâ€™ll support Claims procurement and the Demand Supply Management organization. In this role, youâ€™ll help rebuild reporting for the process leaders, as well as ad hoc analysis of vendor performance. Additionally, youâ€™ll provide back up support for our Due Diligence process which may include researching vendors that we are looking to contract with, reviewing proposed contracts, and validating spend forecasts. Youâ€™ll be expected to provide a summary for senior leaders to review before the contract is approved and finalized.
Remote work allowed.
Must-have qualifications
â€¢ Bachelor's degree or higher in a quantitative field of study and a minimum of one year of analytical work experience.
â€¢ In lieu of a quantitative degree, a bachelor's degree or higher and a minimum of three years of analytical work experience.
â€¢ In lieu of a degree, a minimum of four years of analytical work experience.
Preferred skills
â€¢ Basic to intermediate experience with SAS Grid, Tableau, Power BI, and Snowflake
â€¢ Ability to learn quickly and work in an adaptive, team-oriented environment
Compensation
â€¢ $56,300 - $75,100/year
â€¢ Gainshare bonus up to 24%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â€¢ Onsite gym &amp; healthcare at large locations
Energage recognizes Progressive as a 2022 Top Workplace for: Innovation, Purposes &amp; Values, Work-Life Flexibility, Compensation &amp; Benefits, and Leadership
Sponsorship for work authorization for foreign national candidates is not available for this position.
Equal Opportunity Employer.
#LI-Remote
Job: Business Analysis
Primary Location: United States
Schedule: Full-time
Employee Status: Regular
Work From Home: Yes</t>
  </si>
  <si>
    <t>['12 hours ago', '56.3K-75.1K a year', 'Work from home', 'Full-time', 'Health insurance', 'Dental insurance', 'Paid time off']</t>
  </si>
  <si>
    <t>eyJqb2JfdGl0bGUiOiJEYXRhIEFuYWx5c3QiLCJodGlkb2NpZCI6ImxSQjNrM0VFdTVFQUFBQUFBQUFBQUE9PSIsInV1bGUiOiJ3K0NBSVFJQ0lOVlc1cGRHVmtJRk4wWVhSbGN3IiwiZ2wiOiJ1cyIsImhsIjoiZW4iLCJmYyI6IkVzd0JDb3dCUVUxck1teHNTVVZ3Y0V0TU5XZ3hjRWczTFhadWJsZFBaRXR3YUdkSk1UWTVVM1JpV205MFRIWTJYME41UW1sT1ZIcFFhblZ6VlVacWJUaEJTMU5DVWpkRFl6RmhaMVJsU2xwcVZVRTNVazV2ZWxKcGExQndkMU5mU201dE9VdHZZVXhmUTBaU0xYTktPRTlaUlY5S1RuQkJNM0I0U0hkVldVbE1abmgzTUdoeWIxUjVUUzFDUjAxalQySVNGM1ZzVEZWYVRXMDBRazVRZURCUVJWQXhOakppTUVGRkdpSkJURVZUT1hWUU9XOVFYek5zWm0xWFdWSkZkek5zVEhWS2FVZGlSRVZ1YTNaUiIsImZjdiI6IjMiLCJmY19pZCI6ImZjXzEiLCJhcHBseV9saW5rIjp7InRpdGxlIjoiLm5GZzJlYntmb250LXdlaWdodDo1MDB9LkJpNkRkY3tmb250LXdlaWdodDo1MDB9QXBwbHkgb24gTGlua2VkSW4iLCJsaW5rIjoiaHR0cHM6Ly93d3cubGlua2VkaW4uY29tL2pvYnMvdmlldy9kYXRhLWFuYWx5c3QtYXQtYXRjLTM2ODQ5NzgwNTk/dXRtX2NhbXBhaWduPWdvb2dsZV9qb2JzX2FwcGx5XHUwMDI2dXRtX3NvdXJjZT1nb29nbGVfam9ic19hcHBseVx1MDAyNnV0bV9tZWRpdW09b3JnYW5pYyJ9fQ==</t>
  </si>
  <si>
    <t>Business Data Analyst -(Only W2)</t>
  </si>
  <si>
    <t>Aimic Inc</t>
  </si>
  <si>
    <t>Job Posting Title: Business/ Data Analyst
Job Location: Remote...
Duration: 12+ Months
Pay Rate: $50 on W2
Contract: W2 only
Client: Fannie Mae
Top Skills:
AWS Database Services â€“ creating queries off RDS, S3, RedShift, PostgreSQL â€“ doesnâ€™t matter must have experience doing backend analysis of data sitting in AWS
SQL skills is a must â€¦so writing complex queries, joining tables, etc.
Mortgage Industry Experience â€“ understand Loan Origination AND/OR other common Mortgage terminology. Freddie / Fannie preferred. If not, then they should be working in the Mortgage Loans dept at a big finance firm.
Gather requirements from Business, work with Dev/Test teams to validate, create SQL queries to pull data from AWS systems, prepare data in consumable format for Business
Capturing and documenting requirements, supporting Agile ceremonies, being the POC to dev and test resources.
Experience in JIRA, Confluence is a must as these are tools we use day-to-day.
Good Experience of using Microsoft suite like Excel/Word/Power point as its heavily used in our projects
Source to Target Mapping documentation
Data validation, pulling data from multiple tables.
JSON &amp; XML files â€“ comparing data between the two, validate mapping documents.
Job Description: This role is with the Single-Family Data Analytics &amp; Reporting group. The role is responsible for Business &amp; Data Analysis for the Desktop Underwriting group. Must be well-versed in gathering requirements from Business users and validating against data in system.
The Technical Business Analyst / Data Analyst is responsible for examining, assessing, and documenting business operations and procedures of operating unit.
BA is responsible for taking all of these findings / updates and preparing presentation decks for Business.
Develop queries, analyses, or reports from applications for operations or management staff of assigned business unit(s). SQL experience.
Write requirements, working on day to day with data dictionaries
This role requires someone who understands what type of information to get for requirements and where to get this
Source to target / mapping documents
Experienced with reconciliation of data â€“ how do I prove all of my data went where it was supposed too?
Responsible for running reports to validate what they are seeing against what the Business is asking them for.
Understand how to get the accurate data</t>
  </si>
  <si>
    <t>eyJqb2JfdGl0bGUiOiJFeHBlcnQgUmlzayBBZGp1c3RtZW50IERhdGEgQW5hbHlzdCAtIFJFTU9URSIsImh0aWRvY2lkIjoialhWcW9lUDRMLVlBQUFBQUFBQUFBQT09IiwidXVsZSI6IncrQ0FJUUlDSU5WVzVwZEdWa0lGTjBZWFJsY3ciLCJnbCI6InVzIiwiaGwiOiJlbiIsImZjIjoiRXFJQ0N1SUJRVTFyTW14c1N6SnFjSG81VTNCVWJVdHpSMkZUYTJaS2VFUkVkVTVtZVZWRWVGbDVaemh4U1RCdmFIQktTbVpPU0hWNFl6ZExZbVF0VW1JeFdscEpTWHBmYUVkYWQyOU9ORkZpUkVWeE5scFFSbE5sUkVKdFVsaEhaRGhXWVdWWllWazBkWFJLWXkxdGRXNTVPRFZ6YUhaNWFsaG5UalJsU1ROdVlsUkdWMUp0UzNvMFVYbG5RalJ5TUVOUFIyTnFWalUwUjJaVmRUWlhOM2x5VFRSMldUaHNjMHRIZEdwMmQwMWxiMEZoUVcxUmMwRkpUMGx5V0VaU016Z3hiVTlTVEcwNFdtaE9VVmxYYm5sM1IzSmtMVFZWWmpKd1p6QlFRMkZ2TjBwcVN6RmhVUklYZUc5SWFGcFBSeTFHWmpaVmVHTTRVSE0xUzBOMVFXOGFJa0ZNUlZNNWRVOTJVMFY1Y3pNNVRHbEhjM050VWsweGJtdGZWSE52YVRoamEyYyIsImZjdiI6IjMiLCJmY19pZCI6ImZjXzQiLCJhcHBseV9saW5rIjp7InRpdGxlIjoiQXBwbHkgb24gTGlua2VkSW4iLCJsaW5rIjoiaHR0cHM6Ly93d3cubGlua2VkaW4uY29tL2pvYnMvdmlldy9leHBlcnQtcmlzay1hZGp1c3RtZW50LWRhdGEtYW5hbHlzdC1yZW1vdGUtYXQtdGFsZW50aWZ5LWlvLTM2OTg3NDcxNzk/dXRtX2NhbXBhaWduPWdvb2dsZV9qb2JzX2FwcGx5XHUwMDI2dXRtX3NvdXJjZT1nb29nbGVfam9ic19hcHBseVx1MDAyNnV0bV9tZWRpdW09b3JnYW5pYyJ9fQ==</t>
  </si>
  <si>
    <t>Data Analyst-CSI</t>
  </si>
  <si>
    <t>North Carolina Dept of Revenue</t>
  </si>
  <si>
    <t>Pay Grade: NC09 Recruitment Range: $37,577.00 - $58,000.00
At the North Carolina Department of Revenue, our mission is to fund public services benefiting the people of North Carolina; we administer the tax laws and collect taxes due in an impartial, consistent, secure, and efficient manner. Together we are a SMART organization because we: Safeguard customer information; Maintain a knowledgeable workforce; Achieve a high level of understanding and compliance; Respond with accurate information through innovative services; and Treat our customers fairly. Through modernization efforts in technology, we believe we have set a high standard that other agencies will admire. As an employer, we offer excellent benefits, stable work environment, competitive salaries, defined career paths, and training programs that will enable you to be successful.
To support the tax laws of North Carolina, the mission of the Submissions Processing Division (SPD) is to receive and process taxpayer submissions... consistently, efficiently, and effectively, while ensuring the confidentiality and integrity of that data. Our vision is to be a Division that meets its quality targets, one that sets a high standard for other Divisions, and one that leads innovation for the Agency. The submissions processed by SPD account for well over 90% of total annual revenues collected and over 11 million total tax returns processed by the Agency. SPD is organized in three sections: Paper Submissions, which includes a number of business areas, receives and processes paper submissions including returns, payments, and taxpayer correspondence and works with TSIâ€™s Software Provider Support to make sure tax software products meet Agency business requirements and standards; Electronic Submissions, which also includes a number of business areas, receives and processes electronic submissions including returns and payments, registers taxpayers, and ensures returns properly post from suspense; Quality Assurance includes Continual Service Improvement (CSI), which resolves taxpayer inquiries about returns, leads discovery of continual improvement opportunities, and collects and interprets data; Records Management, which monitors records retention and addresses internal and external records requests; Project Coordination, which oversees and monitors division projects and initiatives; and Staffing Administration, which oversees SPDâ€™s hiring process and training of seasonal staff.
Duties for this position include, but are not limited to the following:
â€¢ Major responsibility of this position is data collection and be responsible for completing a variety of reports.
â€¢ Responsibility for developing and maintaining databases to capture the data as well as charts and graphs that show both long-term and short-term trends. Provide written narrative around the data to tell the story of the data.
â€¢ Responsible for maintaining data models, work-flows, ad-hoc queries and reports.
â€¢ Gather data from all SPD units for process improvement projects, inventories, and FTE (Full Time Equivalent) analysis. The data will be processed, compiled, checked for accuracy, and entered into multiple databases, spreadsheets, or division data reports.
â€¢ Work with employees to verify the current method of operations within the databases and understand the methodology and integrity of the data collected.
â€¢ Assist with leading process improvement projects on an as-needed basis.
â€¢ Design divisional process documentation, such as process maps, project summaries, and critical-to-quality tables when assisting with process improvement projects.
â€¢ Learn research as well, including researching processing problems with posting to certain systems.
â€¢ Demonstrated ability to deliver results through effective planning and decision making and set priorities and schedule activities accordingly, to meet strict deadlines.
â€¢ Demonstrated ability to perform mathematical calculations including division, multiplication, fractions, percentages, probability, and distributions and an intermediate understanding of trend analysis.
â€¢ Express ideas and concepts logically, clearly, and concisely in both written and verbal form.
â€¢ Assist with Inspections within the division to maintain the integrity of the Stateâ€™s assets.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â€¢ The best funded pension plan/retirement system in the nation according to Moodyâ€™s Investorâ€™s Service
â€¢ Twelve (12) holidays/year
â€¢ Fourteen (14) vacation days/year which increase as length of service increases and accumulate year-to-year
â€¢ Twelve (12) sick days/year which are cumulative indefinitely
â€¢ Longevity pay lump sum payout yearly based on length of service
â€¢ 401K, 457, and 403(b) plans
Learn more about employee perks/benefits:
â€¢ Why Work For NC
â€¢ NC OSHR: Benefits
â€¢ NC OSHR: Total Compensation Calculator
Knowledge, Skills and Abilities / Competencies
â€¢ Ability to organize and implement a variety of work projects with short and long timeframes
â€¢ Intermediately proficient in MS Access so as to develop and maintain divisional Microsoft Access applications, data analysis and formulas, intermediate charting and graphing functions, Pivot Tables, VBA, and macros
â€¢ Proficient in Microsoft Suite products, such as Word, Excel, Access, Visio, and PowerPoint
â€¢ Ability to manage, organize, and use Desk Instructions and Standard Operating Procedures
â€¢ Strong analytical skills with the ability to collect, organize, analyze and disseminate significant amounts of information with attention to detail and accuracy. Adept at queries, report writing and presenting findings.
â€¢ Ability to express ideas and concepts logically, clearly, and concisely in written and oral form
â€¢ Ability to interpret data, explain (written and oral) what is happening, and make suggestions for change.
â€¢ Ability to problem-solve with the data, so the division can continue to be better, based on dat.
â€¢ Ability to create data visualizations to assist with telling the story
â€¢ Ability to create a dashboard to empower leadership to see the story while removing the technical barriers
â€¢ Logical thinking skills to look at what data needs to be recorded and determine how to store it in such a way that it will be easily obtained in the future
Management preferences:
â€¢ Experience as data analyst that can assist with decision-making
â€¢ Experience with process engineering techniques and concepts, especially Lean Six Sigma and Kaizen
Minimum Education and Experience Requirements
High school diploma or General Educational Development (GED) diploma and four years of related administrative experience; or equivalent combination of education and experience</t>
  </si>
  <si>
    <t>['12 hours ago', '37,577-65,760 a year', 'Full-time', 'No degree mentioned', 'Health insurance', 'Paid time off']</t>
  </si>
  <si>
    <t>37,577-65,760 a year</t>
  </si>
  <si>
    <t>37577-65760</t>
  </si>
  <si>
    <t>eyJqb2JfdGl0bGUiOiJEYXRhIEVuZ2luZWVyIiwiaHRpZG9jaWQiOiI2N1NENHVETk8zWUFBQUFBQUFBQUFBPT0iLCJ1dWxlIjoidytDQUlRSUNJTlZXNXBkR1ZrSUZOMFlYUmxjdyIsImdsIjoidXMiLCJobCI6ImVuIiwiZmMiOiJFdmNCQ3JjQlFVMXJNbXhzU25OVWFXaEJkV3RUVlRoRVJtZ3RNUzFWTVVnNVYyaFdlbVZxYTI1a2FUSnBOSFZGY0dJMGFsQnRUVmRDVWtkVmIzTXpNbEp3VFMxeFlXeERRWEJCTFdacFgxVlRNM2MzYVdGNmVrdFBVSGxxUzBkTWNtSkNkazU1VW5NM1VtdGZXVU0wYURnMGRUVm5ia1p6V1VsWU1UQlVjVzB4U3pkT2F6SnNkbEYxVlV4NWVXMUpWbWRtUzBOdlVYcHhRa1JzYzFwcVFWUlJUSFpXWlhSZlNGYzBVMnB1ZVhWWk5tdFpWRVpzUW5KTGNEQkpFaGRUVEhaT1drNVFSa1ZQYlU5M1ltdFFjVTVUT0RCQlJSb2lRVXhGVXpsMVRrRlBkM0JvZVhwQ1RIRnFOVmRNWXpBd2NYVjBhVUo1VlhKSWR3IiwiZmN2IjoiMyIsImZjX2lkIjoiZmNfNiIsImFwcGx5X2xpbmsiOnsidGl0bGUiOiJBcHBseSBvbiBMaW5rZWRJbiIsImxpbmsiOiJodHRwczovL3d3dy5saW5rZWRpbi5jb20vam9icy92aWV3L2RhdGEtZW5naW5lZXItYXQtYWRsaWItcmVjcnVpdG1lbnQtYi1jb3JwJUUyJTg0JUEyLTM2ODE0MTQ5MDE/dXRtX2NhbXBhaWduPWdvb2dsZV9qb2JzX2FwcGx5XHUwMDI2dXRtX3NvdXJjZT1nb29nbGVfam9ic19hcHBseVx1MDAyNnV0bV9tZWRpdW09b3JnYW5pYyJ9fQ==</t>
  </si>
  <si>
    <t>https://encrypted-tbn0.gstatic.com/images?q=tbn:ANd9GcTptKBy5uIUKUC_drFxRlcWXNpiVfn0-c8wt_6N1Qo&amp;s</t>
  </si>
  <si>
    <t>DATA ANALYST III</t>
  </si>
  <si>
    <t>Hiring Department
Missouri Institute of Mental Health...
Job Description
The Missouri Institute of Mental Health (a research institute at the University of Missouri-St. Louis) has an immediate opening for a Manager, Health Data Science Team.
Nature of Work
Manages the activities of a data science team, including project management, training and supervision of research staff, quality assurance, and research operations. Supports the director in implementing appropriate research protocols, policies, and procedures.
Key Responsibilities
â€¢ Advises employees, colleagues, and/or customers inside and outside the function
â€¢ Assists other managers as necessary
â€¢ Ensures compliance with standard operating procedures and government regulations covering practices and documentation
â€¢ Adapts departmental plans and priorities to meet short- and/or long-term service and/or operational objectives and address any resource and operational challenges
â€¢ Provides recommendations to policies, plans, programs, etc. that improve/enhance efficiencies
â€¢ Identifies and solves highly technical and operational problems
â€¢ Understands and recognizes broader impact across the department/function
â€¢ Impacts the teamâ€™s ability to achieve service, quality and timeliness of objectives
â€¢ Serves as the subject matter expert about data quality, task suitability, and availability.
â€¢ Works with stakeholders and other subject matter experts to develop and provide actionable information and in support of ongoing initiatives.
â€¢ Consults with stakeholders and unit data experts to develop short-and long-term analytics goals.
â€¢ Works with data source custodians to identify data sources of truth and improve data quality. Works with IT to design data storage/data structure models.
â€¢ Ensures effective use of time across multiple concurrent projects.
â€¢ Maintains documentation for all data management, analysis and reporting activities.
Training and supervision of data analytic team to support the following activities:
â€¢ Use data visualization and tools to present results and information.
â€¢ Use broad range of statistical methods to analyze data and generate useful reports (including parametric and non-parametric methods, time-series analyses).
â€¢ Develops, prepares, delivers, and interprets department or unit specific data sets. Prepares reports, presentations and proposals that are easy to read and interpret.
â€¢ Works with stakeholders and unit data experts to provide foundational reports, promotes the use of data to answer unanswered questions, consults with supervisor on statistical methodologies in the development of new programs, projects, research questions.
â€¢ Establishes and maintains relationships outside of the function
Supervision Received
â€¢ Completes work guided by Principal Investigator and Program Plans
Supervision Exercised
â€¢ Has accountability for the performance and results of a team within own area
â€¢ Manages one or more teams
Skills and Knowledge Required
â€¢ Possesses an in-depth conceptual and practical knowledge in the research function and begins to acquire knowledge in other related functions
â€¢ Possesses knowledge of best practices and concepts in the research function and how own department/function integrates with other functions
â€¢ Strong collaborative and team-oriented approach to producing work-products.
Applicants must be authorized to work in the United States. The University will not sponsor applicants for this position for employment visas.
Shift
40 hours per week. Typical business hours. Occasional evening or weekend may be required
Salary
Pay commensurate with education and experience.
Hiring Range: $74,057 - $113,177 Annually
Grade: GGS-013
University Title: Data Analyst III
Minimum Qualifications
Bachelor's degree or an equivalent combination of education and relevant experience, and at least 6 years of experience from which comparable knowledge and skills can be acquired is necessary.
Preferred Qualifications
â€¢ Masterâ€™s degree in mathematics, computer science, applied statistics or equivalent.
â€¢ 2-3 years of experience in data analysis/mining and reporting
â€¢ Domain-specific experience (e.g., Higher education, Healthcare, Medical Research, etc.) Experience doing research in social sciences. Healthcare, medical research or medical education experience.
â€¢ Experience in data access and automated data acquisition of data techniques.
â€¢ 2-3 years of experience with structured query language (SQL) data access and analytical data extraction.
â€¢ 2-3 years of experience with statistical and/or programming languages (e.g. SAS, SPSS, Python, R, etc.)
â€¢ 2-3 years of experience with data visualization and business intelligence tools (e.g., Tableau, business objects, Power BI, Cognos, etc.)
â€¢ 2-3 years of experience with data controls and applicable regulatory/legal requirements (HIPAA, FERPA, GLBA, FTC, PCI, etc.)
â€¢ Experience working with Big Data.
â€¢ Solid knowledge of statistical methods.
â€¢ Strong collaboration and time management skills.
â€¢ Strong analytical and problem-solving skills with attention to detail.
â€¢ Ability to interpret results of statistical analysis and data mining.
â€¢ Ability to communicate data concepts to stakeholders and audiences with varied levels of expertise
â€¢ Comfortable with public speaking and presentation
Application Materials
Applicants must combine all application materials (cover letter, resume, and list of three references with contact information) into one PDF or Microsoft Word document and upload as a resume attachment.
Limit document name to 50 characters. Maximum size limit is 11MB. Do not include special characters (e.g., /, &amp;, %, etc.) to the UMSL Job site: Http://umsl.jobs.
For questions about the application process, please call (314) 516-5805. If you are experiencing technical problems, please email umpshrsupport@umsystem.edu
Benefit Eligibility
The University of Missouri - St. Louis offers benefit-eligible employees a wide variety of benefits including: health, dental and vision coverage effective on the first day of employment, retirement, paid time off, tuition assistance for employees and their dependents and employee and dependent life insurance. For more information about our benefits, please visit:
https://www.umsystem.edu/totalrewards/benefits
Values Commitment
We value the uniqueness of every individual and strive to ensure each personâ€™s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Equal Employment Opportunity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Know Your Rights
To read more about Equal Employment Opportunity (EEO) please use the following links:
â€¢ Know Your Rights English Version
â€¢ Know Your Rights Spanish Version</t>
  </si>
  <si>
    <t>['12 hours ago', '74,057-113,177 a year', 'Full-time', 'Health insurance', 'Dental insurance', 'Paid time off']</t>
  </si>
  <si>
    <t>74,057-113,177 a year</t>
  </si>
  <si>
    <t>74057-113177</t>
  </si>
  <si>
    <t>eyJqb2JfdGl0bGUiOiJEYXRhIFNjaWVudGlzdCIsImh0aWRvY2lkIjoiREo2eUZUWnozV0lBQUFBQUFBQUFBQT09IiwidXVsZSI6IncrQ0FJUUlDSU5WVzVwZEdWa0lGTjBZWFJsY3ciLCJnbCI6InVzIiwiaGwiOiJlbiIsImZjIjoiRXVFQkNxSUJRVTFyTW14c1MwaEJkM0Y1TFRsclNUVmxZMHhrYUdoRGRHVjRVVGhKVFZGUVUyUktSbFJ5U20wNGNGUlJhakpqT1hRMFEwaERURTFxWmxOR1kwVk1Oa2RuV1ZaNlZHTnNURVpmUkZBNVdIazBPRWQ2TlVORFNtMWpkWGxOYVRCU1RHcHRkelpRTFdOSWMxQjNjRmh5TFV4RE5EaEhTVE5PTVZCUlkwaFVjMlkzUmtSemVFVnlYME5HVDFWMk1reFpWbXM0WTJJdFZHcEJiRTVIVVVnM1VVWkJFaFpSWjBoVVdrd3pOa056VTAxclpGVlFiRjlUYkVsQkdpSkJURVZUT1hWUFFXWnBjRVZ6TW1sbVJ6VmZYMmxDWDA5c1oycHdWRFl5VUhGUiIsImZjdiI6IjMiLCJmY19pZCI6ImZjXzEyIiwiYXBwbHlfbGluayI6eyJ0aXRsZSI6IkFwcGx5IG9uIExpbmtlZEluIiwibGluayI6Imh0dHBzOi8vd3d3LmxpbmtlZGluLmNvbS9qb2JzL3ZpZXcvZGF0YS1zY2llbnRpc3QtYXQtYXZhbmNpZXJzLTM2ODcwNjkxNzY/dXRtX2NhbXBhaWduPWdvb2dsZV9qb2JzX2FwcGx5XHUwMDI2dXRtX3NvdXJjZT1nb29nbGVfam9ic19hcHBseVx1MDAyNnV0bV9tZWRpdW09b3JnYW5pYyJ9fQ==</t>
  </si>
  <si>
    <t>https://encrypted-tbn0.gstatic.com/images?q=tbn:ANd9GcQtMD-ujkt1S1t-NB9j6JRNYtGBm8Y4qKtrdNdx9t4&amp;s</t>
  </si>
  <si>
    <t>HEOR Data Analyst</t>
  </si>
  <si>
    <t>RIT Solutions, Inc.</t>
  </si>
  <si>
    <t>12-month contract, potentially renewable
HEOR Data Analyst...
Visa: No H1B/No CPT/ NO TN
Rate: $60/65/Hour Little flexibble for right candidate
Client Industry: Science &amp; Biotech
Remote
Responsibilities:
â€¢ Conduct data queries and analyses using in-licensed real world data assets to support the product portfolio and development therapeutic and disease areas; areas of research may include disease prevalence, disease burden and progression, healthcare resource utilization, and treatment patterns in 'real world' populations
â€¢ Develop and implement efficient SAS programs for assigned projects
â€¢ Assist in development of protocols/analysis plans
â€¢ Generate analytic reports, tables, and graphics to communicate project findings
â€¢ Perform quality control checks of SAS programs and output produced by other programmers
â€¢ Contribute to program library and analytic tools development (e.g., reusable macros, programming templates) and maintenance to ensure quality of data and analyses
â€¢ Tracks and archives projects in accordance with department standards
â€¢ Remains current on medical coding systems and relevant large healthcare databases; develops and maintains statistical programming skills
Minimum Qualifications:
â€¢ Bachelor's degree in Computer Science, Statistics, Mathematics, or other subject with high statistical content
â€¢ Minimum 3 years of relevant professional SAS programming experience
â€¢ Minimum 2 years of experience conducting real world studies using large healthcare claims/EHR databases for HEOR or related functions
â€¢ Working knowledge of diagnostic, procedure, and healthcare coding systems
â€¢ Experience with statistical methods such as survival and regression analyses
â€¢ Ability to plan, organize, and work on multiple tasks simultaneously in different therapeutic areas
â€¢ Ability to navigate and be successful in a fast-paced, dynamic team-based environment
Preferred Qualifications:
â€¢ Master's degree in Epidemiology, Public Health, Biostatistics or related field
â€¢ Experience with other statistical software and visualization tools such as Visual Basic Application, R/RShiny or Tableau, while not required, is a plus
â€¢ Amazon Redshift experience
â€¢ Demonstrated ability to design and execute observational research
â€¢ Strong study and project management skills</t>
  </si>
  <si>
    <t>['13 hours ago', '60 an hour', 'Contractor']</t>
  </si>
  <si>
    <t>eyJqb2JfdGl0bGUiOiJTci4gRGF0YSBBbmFseXN0LCBBY3R1YXJpYWwgTW9kZXJuaXphdGlvbiIsImh0aWRvY2lkIjoiNkZQNzItSmp0MUlBQUFBQUFBQUFBQT09IiwidXVsZSI6IncrQ0FJUUlDSU5WVzVwZEdWa0lGTjBZWFJsY3ciLCJnbCI6InVzIiwiaGwiOiJlbiIsImZjIjoiRW93Q0Nzd0JRVTFyTW14c1N6WnJSVEowY0VwaVZVODNWVkowVkhkUVUxcE1SMUp2UVdkdWJGY3hWVmR1WWpZMWFtMXVVRkpKUVdOWmIwTnJNVVoxTldkb1lYUkxjWGRxV0c1VkxYWmlUV1JsYjJWVlRrcFNiVVJPWkRkVWNIaExNV1Z6YVVzd1VsZGZlSEp4ZWxwWFlsZDNhRlp4VkROYVJHZzFVRlJEY2xBMU9WVXRTVlY0VTBGaWVXSXRia2h1ZURCaGJqazNVWFpFWjNWUVlYRmpWRGxHUXpoV1NsaHBSR1JpU0dzMFRXWjBNMlJFZUVONUxVOU1jemQxVjFCNk5WbHFiMlp1UnkwME5qaE1TbEZQTFV4WEVoZDJNVXhWV2xCWU4wZGZhV1kxVG05UU5FNHlTMjFCYnhvaVFVeEZVemwxVGsxek1tRmxiVWxqVVZSV2RWTXRURXMyU25WMVZXRTVZMTl1WnciLCJmY3YiOiIzIiwiZmNfaWQiOiJmY185IiwiYXBwbHlfbGluayI6eyJ0aXRsZSI6IkFwcGx5IG9uIExpbmtlZEluIiwibGluayI6Imh0dHBzOi8vd3d3LmxpbmtlZGluLmNvbS9qb2JzL3ZpZXcvc3ItZGF0YS1hbmFseXN0LWFjdHVhcmlhbC1tb2Rlcm5pemF0aW9uLWF0LWYtZy0zNjg4MDAwNTU1P3V0bV9jYW1wYWlnbj1nb29nbGVfam9ic19hcHBseVx1MDAyNnV0bV9zb3VyY2U9Z29vZ2xlX2pvYnNfYXBwbHlcdTAwMjZ1dG1fbWVkaXVtPW9yZ2FuaWMifX0=</t>
  </si>
  <si>
    <t>https://encrypted-tbn0.gstatic.com/images?q=tbn:ANd9GcQ7Bm0VH8MfW0Qx9-6zCZSu3EQxxsM2E_bfCfxyTRQ&amp;s</t>
  </si>
  <si>
    <t>eyJqb2JfdGl0bGUiOiJTci4gRGF0YSBBbmFseXN0LCBBY3R1YXJpYWwgTW9kZXJuaXphdGlvbiIsImh0aWRvY2lkIjoiNkZQNzItSmp0MUlBQUFBQUFBQUFBQT09IiwidXVsZSI6IncrQ0FJUUlDSU5WVzVwZEdWa0lGTjBZWFJsY3ciLCJnbCI6InVzIiwiaGwiOiJlbiIsImZjIjoiRW93Q0Nzd0JRVTFyTW14c1NXeElWbGxzZFZCNFdVZDJWVlp5YldkQlNXTnllVzkwVWxwaWRYVm1Va0p0WDI1blYxRkhaRnBJZGpOelFXYzRXWFZ4ZW1ocWVVUlhaSGRwTWxsVlNtUnRiREpVVkRFM1RGWTNiekJUZFV4Qk4wbHNhMEpTUmxBd1pWQlJUMnBTV2s5aGMwVkNTelpUY0d4SmVWUmFXalV4ZGpWSlFWbGtURTVHUlU5eE0yRmpOR1pMTm5ZMlFWWjVORmh3V1cxcGNYUk9UR013TnpCQ1pYaDFlWHB2YTI5MmJFVnhialJMU1RNMFZHNXlVbWh4Y2xKbloyaFJXak01UldselYxQndRelZWVEVWV0VoZDNWa3hWV2sxNWJVODJhbUl4YzFGUWRGOTVZMjFCY3hvaVFVeEZVemwxVDBWek5XRmZXWGREYURKc1NsTm1RMFZNWWtOSFNsUXdiRE5IZHciLCJmY3YiOiIzIiwiZmNfaWQiOiJmY18xIiwiYXBwbHlfbGluayI6eyJ0aXRsZSI6Ii5uRmcyZWJ7Zm9udC13ZWlnaHQ6NTAwfS5CaTZEZGN7Zm9udC13ZWlnaHQ6NTAwfUFwcGx5IG9uIExpbmtlZEluIiwibGluayI6Imh0dHBzOi8vd3d3LmxpbmtlZGluLmNvbS9qb2JzL3ZpZXcvc3ItZGF0YS1hbmFseXN0LWFjdHVhcmlhbC1tb2Rlcm5pemF0aW9uLWF0LWYtZy0zNjg4MDAwNTU1P3V0bV9jYW1wYWlnbj1nb29nbGVfam9ic19hcHBseVx1MDAyNnV0bV9zb3VyY2U9Z29vZ2xlX2pvYnNfYXBwbHlcdTAwMjZ1dG1fbWVkaXVtPW9yZ2FuaWMifX0=</t>
  </si>
  <si>
    <t>Risk data analytics(anomaly detection/eco-governance/factor...</t>
  </si>
  <si>
    <t>I am trying to find someone to help me on this customized projects so you basically work as a data analytics coach:
Help with customer risks analysis to understand demands...
Create logistic regression model, utilize k-means algorithm, etc.
Write business data analytics reports and identify possible problems</t>
  </si>
  <si>
    <t>['4 hours ago', '30-70 an hour', 'Work from home', 'Contractor', 'No degree mentioned']</t>
  </si>
  <si>
    <t>30-70 an hour</t>
  </si>
  <si>
    <t>30-70</t>
  </si>
  <si>
    <t>eyJqb2JfdGl0bGUiOiJNYXNzIFN0cmF0ZWd5LCBBbmFseXRpY3MsIFx1MDAyNiBQZXJmb3JtYW5jZSBNYW5hZ2VtZW50IEFuYWx5c3QiLCJodGlkb2NpZCI6Ilk2VW1zUnFpaG9zQUFBQUFBQUFBQUE9PSIsInV1bGUiOiJ3K0NBSVFJQ0lOVlc1cGRHVmtJRk4wWVhSbGN3IiwiZ2wiOiJ1cyIsImhsIjoiZW4iLCJmYyI6IkVxSUNDdUlCUVUxck1teHNURXN6WTNKNk9Ga3daMFp1UnprNU0waGpNRmxDV0VabFJtdGZRM1k0T1hGTWVuRk9jVVJSV1VSVU5qbFlhVmsyTkhCcVpYQkxNMVpqVDFOTGNXWTNTSG94U0ZNd1VtUkhiM0ZMVlV4WFpHSXhUbWt6YWpOaWJrUldYMlJ4T0dGTWFXOUJha1J4YVc1TFRIazBkVVJOYWpWcVIwaHViMnB5WVdoWFVtRjZZakpOZW5CQmEwSmliVlJVV0VaUWVHeEJUMmhZVFRkMFlXYzRPRUpHYUZkd1ZVNVdRMFZxUm1FNExYcEhZMjVyVFd3dGQzYzVORXg1TTFWamFIRkdWa2wwVUZRM1oyUkdNelI1U2pCR1pUQmpSSEJTY2s1cFRWaDBUa0o0ZHhJWGVrdGZVbHBQWlU5TlpIbHhkMkpyVUhkekxYRm5RVFFhSWtGTVJWTTVkVkEwYVdzemRXeFVWREkxTkVFd1drMHlabmQ2VUdSd1kxOHRNbmMiLCJmY3YiOiIzIiwiZmNfaWQiOiJmY184IiwiYXBwbHlfbGluayI6eyJ0aXRsZSI6IkFwcGx5IG9uIExpbmtlZEluIiwibGluayI6Imh0dHBzOi8vd3d3LmxpbmtlZGluLmNvbS9qb2JzL3ZpZXcvbWFzcy1zdHJhdGVneS1hbmFseXRpY3MtcGVyZm9ybWFuY2UtbWFuYWdlbWVudC1hbmFseXN0LWF0LW5yZy1lbmVyZ3ktMzYyNTc5MTYxMT91dG1fY2FtcGFpZ249Z29vZ2xlX2pvYnNfYXBwbHlcdTAwMjZ1dG1fc291cmNlPWdvb2dsZV9qb2JzX2FwcGx5XHUwMDI2dXRtX21lZGl1bT1vcmdhbmljIn19</t>
  </si>
  <si>
    <t>https://encrypted-tbn0.gstatic.com/images?q=tbn:ANd9GcRrAcIUsz7ES62BGNYF9VO3cZucwdAOcaDnooiFYdc&amp;s</t>
  </si>
  <si>
    <t>Sr. Data Analyst - must be local to Chicago, IL (W2 only)</t>
  </si>
  <si>
    <t>Space and Manufacturing</t>
  </si>
  <si>
    <t>Required Technology Skills (ranked in order of priority):
â€¢ Experience with data warehouse, data lake, and enterprise big data platforms in multi-data-center contexts required.
â€¢ Experience with XML data exchange message formats, required modifications, or extensions knowledge...
â€¢ Experience with AWS cloud tools and Redshift data warehouse service
â€¢ Experience with XML, FIXML, FPML
Nice to Have Skills:
â€¢ SQL querying skills, SAS reporting skills is a plus
â€¢ Familiarity or knowledge with the Futures and Options industry is a plus
Job Type: Contract
Salary: $65.00 per hour
Schedule:
â€¢ 8 hour shift
Experience:
â€¢ Data Warehouse/Date Lake: 8 years (Required)
â€¢ AWS: 4 years (Required)
â€¢ XML: 4 years (Required)
â€¢ FIXML/FPML: 4 years (Required)
Work Location: Remote</t>
  </si>
  <si>
    <t>['13 hours ago', '65 an hour', 'Work from home', 'Contractor', 'No degree mentioned']</t>
  </si>
  <si>
    <t>eyJqb2JfdGl0bGUiOiJNYW5hZ2VyIG9mIENvbW1lcmNpYWwgQW5hbHl0aWNzIiwiaHRpZG9jaWQiOiJRZkNIN1c2RG9pejhKb00zQUFBQUFBPT0iLCJ1dWxlIjoidytDQUlRSUNJTlZXNXBkR1ZrSUZOMFlYUmxjdyIsImdsIjoidXMiLCJobCI6ImVuIiwiZmMiOiJFcUlDQ3VJQlFVMXJNbXhzVEVoVlRua3hVbEJYT0dacGFFWk9NMkpKVUUxSlVVRTVjbEF4ZGxGNGNscEhkMUE1WTFSbE1USXhObDlRY2pVNVlsOWhSbUptWkhoR1NYSm1WUzFLT1c5amNrZzRUVWQxZVhObWRtZDBOSEIzVm5oVGEzUlliVVJvTW5kUFJXRmFWRGhwVjBOWFUzRkVja2RDTWpCVVdFdHNkMFppVUVzMWFtSXpMVVJvWTBsdFRGTkdPRkUzTmxOSVYxOW1PR0ZUVVVGSmRITklaMFJHU1Mxb09VcFlNamh5VlhwNWRFMXdUakl5WmpsaFlXOUVRVkZqWlVoek9VSnlSMTl4UldFek5teG1kMGxwTUUxaWEyUTJkV2x2ZUhNelFqWTBNa2ROTW5seFp4SVhlbDlZVjFwT2FXMUhOSEZFZDJKclVERTVkVWgzUVhNYUlrRk1SVk01ZFU5WmVGZzJNbXBLV1ZKVFJXRnVla0pJVkZJeFp6TnpNalZUVEhjIiwiZmN2IjoiMyIsImZjX2lkIjoiZmNfMSIsImFwcGx5X2xpbmsiOnsidGl0bGUiOiIubkZnMmVie2ZvbnQtd2VpZ2h0OjUwMH0uQmk2RGRje2ZvbnQtd2VpZ2h0OjUwMH1BcHBseSBvbiBMaW5rZWRJbiIsImxpbmsiOiJodHRwczovL3d3dy5saW5rZWRpbi5jb20vam9icy92aWV3L21hbmFnZXItb2YtY29tbWVyY2lhbC1hbmFseXRpY3MtYXQtaW50ZWdyYS1jb25uZWN0LTM2NDg4NjkwMzEifX0=</t>
  </si>
  <si>
    <t>Qualitative Document Analysis</t>
  </si>
  <si>
    <t>Good Day. I'm a professor at BGSU and working on this qualitative document analysis directly. If you are willing, here is my ask. A. conduct a qualitative document analysis of the five reports for 2021 (link - https://drive.google.com/drive/folders/1RyR2zQpMVmgYxAtcBEyGtwBwafsFsHaB?usp=sharing). B. Conduct the analysis using the following outline or areas to analyze (https://docs.google.com/document/d/167Jhnc-zLCLDFjozyumTHjORnHXJH3HIV_ScTHTTAyE/edit?usp=sharing). Is this a project you can do? I have other similar ones and other reports to analyze. Do you have a sample of your work that might help me see how you would approach this project? Thank you, I look forward to hearing back from you. Steve</t>
  </si>
  <si>
    <t>['13 hours ago', '25-75 an hour', 'Work from home', 'Contractor']</t>
  </si>
  <si>
    <t>eyJqb2JfdGl0bGUiOiJTZW5pb3IgRGF0YSBBbmFseXN0IiwiaHRpZG9jaWQiOiJQS1p0LWNzWmpBWnhacWdwQUFBQUFBPT0iLCJ1dWxlIjoidytDQUlRSUNJTlZXNXBkR1ZrSUZOMFlYUmxjdyIsImdsIjoidXMiLCJobCI6ImVuIiwiZmMiOiJFcUlDQ3VJQlFVMXJNbXhzU20xaVozbG5la1U0YVVWS2FEZGhiSFYzUzNWaWNIaDVSMU5qVms1R2MyMVRWVEJyVWpKNFYybG5ORlZZTnkxRlp6WmtNRTVGT1ZnM1l6ZGZNM0V5UzJKQ09VOU9kMWRmTVROcFkzRnFNblI0VEZJeE4wWktYMjlrZG5kb2EyVmxlR05UU3pGM2VXdGFXRTU1UzA5RGMyOUNjM0JKVWpNNFZ6SmpZV1Z0YjFRMVYxVnBObXhzUnpCa1REVmxRVW8xWmtsWVowRlBVV05TVTFGalEwOTZiRWhIZFZaeVdGTmxhV2hHTVY5RFNFaEhNWFI2YjJ4M1ZsWklUMWhVUjFCc1QwMVRka1ZLWXpBdGJYaDZjMHR0ZHpZMWEyOVlNMmRUU2paS1p4SVhkMU5WUWxwbVpqSkljMlZ5ZUdNNFVERkpkVWt3UVVrYUlrRk1SVk01ZFU5dmEyMDVWM1JvZGxNMlIySnVSSEpUUlhkcU5FZHVRVWRqWVVFIiwiZmN2IjoiMyIsImZjX2lkIjoiZmNfNyIsImFwcGx5X2xpbmsiOnsidGl0bGUiOiJBcHBseSBvbiBUcmFiYWpvLm9yZyIsImxpbmsiOiJodHRwczovL3VzLnRyYWJham8ub3JnL2pvYi02NDAtMjAyMzA5MTItMWQzZDUyY2U4MDY1MWE3YzFkZWQ4M2JiYTRiNzE4Y2I/dXRtX2NhbXBhaWduPWdvb2dsZV9qb2JzX2FwcGx5XHUwMDI2dXRtX3NvdXJjZT1nb29nbGVfam9ic19hcHBseVx1MDAyNnV0bV9tZWRpdW09b3JnYW5pYyJ9fQ==</t>
  </si>
  <si>
    <t>REMOTE Adobe Analytics Analyst
â€¢ long term contract
â€¢ use data queries to build graphs in adobe...
â€¢ 4+ years of experience in Adobe
â€¢ Start: 1/4/23 idate
â€¢ Interview ASAP
Job Types: Full-time, Contract
Pay: $30.00 - $40.00 per hour
Benefits:
â€¢ 401(k)
â€¢ 401(k) matching
â€¢ Dental insurance
â€¢ Health insurance
â€¢ Paid time off
â€¢ Vision insurance
Experience level:
â€¢ 3 years
â€¢ 4 years
Schedule:
â€¢ 8 hour shift
â€¢ Monday to Friday
Work Location: Remote</t>
  </si>
  <si>
    <t>['13 hours ago', '30-40 an hour', 'Work from home', 'Full-time', 'No degree mentioned', 'Health insurance', 'Dental insurance', 'Paid time off']</t>
  </si>
  <si>
    <t>eyJqb2JfdGl0bGUiOiJQcm9qZWN0IEVudmlyb25tZW50YWwgRGF0YSBBbmFseXN0IC0gRVF1SVMgKFJlbW90ZSkiLCJodGlkb2NpZCI6IkFLS1B1Y2p2RS1nQUFBQUFBQUFBQUE9PSIsInV1bGUiOiJ3K0NBSVFJQ0lOVlc1cGRHVmtJRk4wWVhSbGN3IiwiZ2wiOiJ1cyIsImhsIjoiZW4iLCJmYyI6IkVyY0NDdmNCUVUxck1teHNTV3RCUjJKUlNHczFPVEEzWTNaNGRubHNNREJoWlVkSGVFdEtkMUZNUVdjdFlrcDZhbE5HU2s5V1UzWTFUVFJoV0VWWGNXbFVRazlsY1cxa1l5MHdPV3QxVjBSaFMxbE5WWFZrYVMxdFpVOVNTbkJwYUhkbFNIaENVV1k0TVdNMWVtOXhORkU1T1U5ZldYTTVka1ExZFRJeVMzWk5WRlp5Wm1oTk9FWlVaM28zYkRnMVExY3dSa3B3ZEdwcE1WUk1TemhLTFZOa09ITXliMGxRT0hGUWNFOVBWaTA1VVVOZk9EZ3hWRU5xTlRBMkxWbHhiREF4Ykc5V2EySnVSamhqYTNCSFVtZFpZVzVKVG1aZlFYRkhUM0Z4YkhsTlkwSlBSV2h6UTJvMmFWVjJTMk40UzJaRFZHaG9lVGxuYlhORVVSSVhWbEZJVkZwT1ZHUkhaVWQwY1hSelVGOUxMVkp2UVVrYUlrRk1SVk01ZFU1Nk1sWkZkR0l6WTNZM2QyRktiWGhzU0c1SFRVNVNhazl5TTNjIiwiZmN2IjoiMyIsImZjX2lkIjoiZmNfMyIsImFwcGx5X2xpbmsiOnsidGl0bGUiOiJBcHBseSBvbiBMaW5rZWRJbiIsImxpbmsiOiJodHRwczovL3d3dy5saW5rZWRpbi5jb20vam9icy92aWV3L3Byb2plY3QtZW52aXJvbm1lbnRhbC1kYXRhLWFuYWx5c3QtZXF1aXMtcmVtb3RlLWF0LW1vbnRyb3NlLWVudmlyb25tZW50YWwtZ3JvdXAtMzY3NjEyODcwNj91dG1fY2FtcGFpZ249Z29vZ2xlX2pvYnNfYXBwbHlcdTAwMjZ1dG1fc291cmNlPWdvb2dsZV9qb2JzX2FwcGx5XHUwMDI2dXRtX21lZGl1bT1vcmdhbmljIn19</t>
  </si>
  <si>
    <t>https://encrypted-tbn0.gstatic.com/images?q=tbn:ANd9GcQubL-C61H7k-P4EE4bhOxYYTlwYawwdqhmmzXlbXQ&amp;s</t>
  </si>
  <si>
    <t>Tech Observer</t>
  </si>
  <si>
    <t>Minimum Qualifications
Â· The health information analyst will possess a bachelorâ€™s degree in statistics, health informatics, biostatistics, or related field...
Â· Minimum three years of computer programming experience, performing data manipulation, producing reports, tables, charts, maps, etc. preferably in healthcare related duties.
Â· Strong knowledge of and experience with SAS or R software is required
Role Description:
Â· This position has primary responsibility to use data from multiple sources to examine the factors related to antibiotic prescribing across Pennsylvania using SAS or R.
Â· Acquire data from primary or secondary data sources and maintain databases/data systems
Â· Inspect, filter, and â€œcleanâ€ data using exploratory data analysis
Â· Identify, analyze, and interpret trends or patterns in complex data sets
Â· Analyze data using statistical techniques
Â· Interpret data after and during analysis to refine analysis
Â· Prepare tables, charts, maps, and graphs to display the results in format that is easy to understand
Â· Locate and define new process improvement opportunities
Â· Use industry standard organizational approaches to storing data, writing code, writing comments and naming files
Â· Help develop data collection tools
Â· Collaborate with team members to discuss the progress and results
Â· Help develop an analytic plan and timeline to complete the project
Â· Help write publications
Job Types: Full-time, Contract
Pay: $40.00 - $43.00 per hour
Benefits:
â€¢ 401(k)
Schedule:
â€¢ 8 hour shift
Work Location: Remote</t>
  </si>
  <si>
    <t>['13 hours ago', '40-43 an hour', 'Work from home', 'Full-time']</t>
  </si>
  <si>
    <t>eyJqb2JfdGl0bGUiOiJCaW9pbmZvcm1hdGljcyBBbmFseXN0IElJSSIsImh0aWRvY2lkIjoiN2xiRDExNEkwaklBQUFBQUFBQUFBQT09IiwidXVsZSI6IncrQ0FJUUlDSU5WVzVwZEdWa0lGTjBZWFJsY3ciLCJnbCI6InVzIiwiaGwiOiJlbiIsImZjIjoiRXZjQkNyY0JRVTFyTW14c1NWZFBUazlWZWpCRk1FdGpNVlZRWlZGVVRqSlhTMUpuZGxvNVltRjNObGxVUjIxd1FtbHBiRFpIUTB0bGR6TXhWR2w2YjA5UWNqWjVUQzFuZUd4clYyNTZObGN5WTFsMk9FRkdXVkZGZVhGb2JIQlliR2wzWW5sUWNuWm1NRlpwYkhsdlZYQXRlRXBUWlhkVE1FOUdVakp5VlRkQ2VrcG5YMUEwUjBkbVl6bG5NMFJ1ZFZCWlNWSTVjRnAwUkZweFptcERRa2xIYkhkWGRGSlRiVzFCWlRnM2JUTnJiMmgxUzNKaGFVTkVUakJuRWhkVmRYSmhXa2t0VFVNNWJYVjNZbXRRZHpWWGJqUkJNQm9pUVV4RlV6bDFUMFJzYUVwMk4xWkVSekp4U2xwRGMyOXhNMmQ2T1VZNWVtRnBkdyIsImZjdiI6IjMiLCJmY19pZCI6ImZjXzExIiwiYXBwbHlfbGluayI6eyJ0aXRsZSI6IkFwcGx5IG9uIExpbmtlZEluIiwibGluayI6Imh0dHBzOi8vd3d3LmxpbmtlZGluLmNvbS9qb2JzL3ZpZXcvYmlvaW5mb3JtYXRpY3MtYW5hbHlzdC1paWktYXQtdXMtdGVjaC1zb2x1dGlvbnMtMzY5MDU5OTgyMT91dG1fY2FtcGFpZ249Z29vZ2xlX2pvYnNfYXBwbHlcdTAwMjZ1dG1fc291cmNlPWdvb2dsZV9qb2JzX2FwcGx5XHUwMDI2dXRtX21lZGl1bT1vcmdhbmljIn19</t>
  </si>
  <si>
    <t>Data Analyst 3</t>
  </si>
  <si>
    <t>ComTec</t>
  </si>
  <si>
    <t>Position: Data Analyst 3
Location: Tarrytown, NY â€“ 10591 â€“ REMOTE...
Duration: 12 Months
Description: REMOTE POSITION
Duties &amp; Responsibilities:
â€¢ Conduct Study Preparation Meeting (SPM)
â€¢ Create and Validate Data Management Report Specifications
â€¢ Work with Database Engineer to create the EDC database specification
â€¢ Upload preliminary testing data into database
â€¢ Conduct User Acceptance Testing (UAT)
â€¢ Create CRF Completion Guidelines
â€¢ Create and sign-off on the Data Management Plan (DMP)
â€¢ Drive the use of data standards (i.e., CDISC)
â€¢ Participate in Study Element Team Meetings
â€¢ Train end users on eDC system
â€¢ Grant User Access for eDC system
â€¢ Adds and/or updates external users' ids in GAMA
â€¢ Contributes to departmental process improvement initiatives
Required Knowledge/Skills, Education, and Experience:
â€¢ Masterâ€™s degree in a science related field
â€¢ At least three (5) years data management and/or related work experience in a medical device or pharmaceutical industry/company
â€¢ Working knowledge within areas of Good Clinical Practices, Good Clinical Data Management Practices, Design and Conduct of Clinical Trials/Studies, and related regulatory requirements and terminology
â€¢ Experience working within a Clinical EDC system (e.g., OpenClincia, Medrio, Medidata Rave)
â€¢ Exposure to clinical data coding classification systems, e.g., MedDRA, LOINC, WHO-Drug, Data Standardization (CDISC STDM &amp;/or ADAM), Meta-Data Repository
â€¢ Programming knowledge Python or R is desired
Job Types: Full-time, Contract
Salary: $40.00 - $45.00 per hour
Schedule:
â€¢ 8 hour shift
â€¢ Monday to Friday
Education:
â€¢ Bachelor's (Required)
Experience:
â€¢ data management: 5 years (Required)
â€¢ medical device or pharmaceutical industry: 5 years (Required)
â€¢ Good Clinical Data Management Practices: 4 years (Required)
â€¢ Clinical EDC system: 4 years (Required)
â€¢ clinical data coding: 4 years (Required)
Work Location: Remote</t>
  </si>
  <si>
    <t>['13 hours ago', '40-45 an hour', 'Work from home', 'Full-time']</t>
  </si>
  <si>
    <t>eyJqb2JfdGl0bGUiOiJTci4gRGF0YSBBbmFseXN0IChDb250cmFjdCkiLCJodGlkb2NpZCI6Ill4TUU5Q20zanlvQUFBQUFBQUFBQUE9PSIsInV1bGUiOiJ3K0NBSVFJQ0lOVlc1cGRHVmtJRk4wWVhSbGN3IiwiZ2wiOiJ1cyIsImhsIjoiZW4iLCJmYyI6IkV2Y0JDcmNCUVUxck1teHNTMVpvYm1aUVNXbzNZV1p2TVhZNWJrSkhkR3hVTTBObE5VSnlVbFpOVGxvM2FGUkJSakZvTmtkbGVWZExTbkpEWlhWS1NXTXdPRlpqVW1OalVqVnRMVGxXUlV0ck1UTmllbmR5TlZock1VOTJPVlk1VjB3eWR6WlBRMnBCV0V4cVlsTTRlbE54ZEZKSWJraEhkVUZsWmpSblZqQXhVM2w2YVRGUlkzUjRNVE5yVVRaUVNrWnpXazVwTjBwc1dXdDFNR1pYZVY5QlRHeE5kMFJaZVdGb2NYVjFWblpFVjJwamFFeHBkR1F5TTBnNEVoZDJNVXhWV2xCWU4wZGZhV1kxVG05UU5FNHlTMjFCYnhvaVFVeEZVemwxVUZSUmNqRkJNM0l5WXpkelpXaHJRV1o0TUZCVWNFcHlNRzVwZHciLCJmY3YiOiIzIiwiZmNfaWQiOiJmY18xIiwiYXBwbHlfbGluayI6eyJ0aXRsZSI6Ii5uRmcyZWJ7Zm9udC13ZWlnaHQ6NTAwfS5CaTZEZGN7Zm9udC13ZWlnaHQ6NTAwfUFwcGx5IG9uIExpbmtlZEluIiwibGluayI6Imh0dHBzOi8vd3d3LmxpbmtlZGluLmNvbS9qb2JzL3ZpZXcvc3ItZGF0YS1hbmFseXN0LWNvbnRyYWN0LWF0LWV2ZW50YnJpdGUtMzY4ODAwMzA3MT91dG1fY2FtcGFpZ249Z29vZ2xlX2pvYnNfYXBwbHlcdTAwMjZ1dG1fc291cmNlPWdvb2dsZV9qb2JzX2FwcGx5XHUwMDI2dXRtX21lZGl1bT1vcmdhbmljIn19</t>
  </si>
  <si>
    <t>https://encrypted-tbn0.gstatic.com/images?q=tbn:ANd9GcSS2InQe1Z6V0a8Y2JTZzTrMA03an-a1XFvRtns0yA&amp;s</t>
  </si>
  <si>
    <t>TheHive</t>
  </si>
  <si>
    <t>Responsibilities:
â€¢ Managing master data, including creation, updates, and deletion.
â€¢ Managing users and user roles...
â€¢ Provide quality assurance of imported data, working with quality assurance analysts if necessary.
â€¢ Commissioning and decommissioning of data sets.
â€¢ Processing confidential data and information according to guidelines.
â€¢ Helping develop reports and analysis.
â€¢ Managing and designing the reporting environment, including data sources, security, and metadata.
â€¢ Supporting the data warehouse in identifying and revising reporting requirements.
â€¢ Supporting initiatives for data integrity and normalization.
â€¢ Assessing tests and implementing new or upgraded software and assisting with strategic decisions on new systems.
â€¢ Generating reports from single or multiple systems.
â€¢ Troubleshooting the reporting database environment and reports.
â€¢ Evaluating changes and updates to source production systems.
â€¢ Training end-users on new reports and dashboards.
â€¢ Providing technical expertise in data storage structures, data mining, and data cleansing.
Requirements:
â€¢ Bachelorâ€™s degree from an accredited university or college in computer science.
â€¢ Work experience as a data analyst or in a related field.
â€¢ Ability to work with stakeholders to assess potential risks.
â€¢ Ability to analyze existing tools and databases and provide software solution recommendations.
â€¢ Ability to translate business requirements into non-technical, lay terms.
â€¢ High-level experience in methodologies and processes for managing large-scale databases.
â€¢ Demonstrated experience in handling large data sets and relational databases.
â€¢ Understanding of addressing and metadata standards.
â€¢ High-level written and verbal communication skills.
Job Type: Full-time
Salary: $40.00 - $70.00 per hour
Schedule:
â€¢ Monday to Friday
Work Location: Remote</t>
  </si>
  <si>
    <t>['13 hours ago', '40-70 an hour', 'Work from home', 'Full-time']</t>
  </si>
  <si>
    <t>eyJqb2JfdGl0bGUiOiJBc3NvY2lhdGUgRGlyZWN0b3Igb2YgTWFya2V0aW5nIEFuYWx5dGljcyIsImh0aWRvY2lkIjoiMzhQc01WSlVEY3NBQUFBQUFBQUFBQT09IiwidXVsZSI6IncrQ0FJUUlDSU5WVzVwZEdWa0lGTjBZWFJsY3ciLCJnbCI6InVzIiwiaGwiOiJlbiIsImZjIjoiRXFJQ0N1SUJRVTFyTW14c1RETTNWMmxPWmtwblVHMU9VaTFKWTBORWVGRm9PVUpTWTNaaE5qTXdObU5STWpSbFNUbGlRM1IzZFhwWmRFZzNkekV5YlVOcVMxRkRhR0pGTlhCUWNXeExhRXBsV0VSUmNscE1UM0k1WmpNdFJVbzRVVnBEWkRkVk9YVjVYMlppTW05ZlIyVjVTbUpYUzAwNVdIaE5jbXRUZEZSeFZHUTNWQzFyVGxSS1NucGZVazU2YTJreVFYcGFibUYxTFVKQ2VuVlVlREpFWnpWb1luWllOVVZMYlROeUxXWmlSV1pZVmkxdmNsVmlTM05JWTB4UFJWWkNkbEZEYkRCSVgyRXRkVlJKTkdvdFYyWlVNMTlRTTJaNmVFOVBRbVpEZEdvNVFtRjBVUklYZVRaZlVscFBZa3BCY21rM2NYUnpVREJKVjJOblFXY2FJa0ZNUlZNNWRVNU1lSFp4Y0dWbFQwSTJVbGczUTFKTGVIZ3pPRU5VYUdWYVYzYyIsImZjdiI6IjMiLCJmY19pZCI6ImZjXzE0IiwiYXBwbHlfbGluayI6eyJ0aXRsZSI6IkFwcGx5IG9uIExpbmtlZEluIiwibGluayI6Imh0dHBzOi8vd3d3LmxpbmtlZGluLmNvbS9qb2JzL3ZpZXcvYXNzb2NpYXRlLWRpcmVjdG9yLW9mLW1hcmtldGluZy1hbmFseXRpY3MtYXQtYW5hbHl0aWMtcmVjcnVpdGluZy1pbmMtMzY2ODAyMDg1Mj91dG1fY2FtcGFpZ249Z29vZ2xlX2pvYnNfYXBwbHlcdTAwMjZ1dG1fc291cmNlPWdvb2dsZV9qb2JzX2FwcGx5XHUwMDI2dXRtX21lZGl1bT1vcmdhbmljIn19</t>
  </si>
  <si>
    <t>QNXT Data Analyst</t>
  </si>
  <si>
    <t>Tekshapers Inc</t>
  </si>
  <si>
    <t>Role: QNXT Data Analyst
Type : Contract...
Location: Remote
Job Description:
Project Overview:
â€¢ Experience in Qnxt Administrator schema
â€¢ QNXT SQL
Required Skills:
â€¢ QNXT
Job Type: Contract
Pay: $55.00 - $60.00 per hour
Schedule:
â€¢ 8 hour shift
Experience:
â€¢ QNXT: 5 years (Preferred)
â€¢ Data analysis skills: 5 years (Preferred)
â€¢ Data structures: 3 years (Required)
Work Location: Remote
Speak with the employer
+91 +1-248-306-8442</t>
  </si>
  <si>
    <t>['13 hours ago', '55-60 an hour', 'Work from home', 'Contractor', 'No degree mentioned']</t>
  </si>
  <si>
    <t>eyJqb2JfdGl0bGUiOiJEYXRhIFNjaWVudGlzdCIsImh0aWRvY2lkIjoiQkpPN3FKWE0zMHdBQUFBQUFBQUFBQT09IiwidXVsZSI6IncrQ0FJUUlDSU5WVzVwZEdWa0lGTjBZWFJsY3ciLCJnbCI6InVzIiwiaGwiOiJlbiIsImZjIjoiRXVJQkNxSUJRVTFyTW14c1NYaHlRMDVIUm1kQk16RnhTa2xDUVd0cFVrUllORlZKVVdnemVtTnNVRE5mYjNoNGFGRnZOakF6WkRsemVWYzFiWEpSZUUxT2JqVmpOSGxITlRkcU5HMVlWalp3Y25kT2NDMUdkRXRHUjBGTWNVNUpOWGxaUTBneWIxaFdiMnR1UVZoUGF6UXpkbk5WZVZCNVlVUXRURVY1Y0c1RmNDMHdZbmt0VFVKeU4xQnNUV2hUT0VOemRVNXRlR3hZTTJ4WGFXUkxXRFJOTWpGM1ExUm5FaGRUTjNaT1drbERORTA0UzI4MVRtOVFkVTlQVEhsQlJSb2lRVXhGVXpsMVVGTndUMGxWT1VwMGVEaHZVMmhaVURkT1RFcDRSMVJqWjE4eVp3IiwiZmN2IjoiMyIsImZjX2lkIjoiZmNfOSIsImFwcGx5X2xpbmsiOnsidGl0bGUiOiJBcHBseSBvbiBMaW5rZWRJbiIsImxpbmsiOiJodHRwczovL3d3dy5saW5rZWRpbi5jb20vam9icy92aWV3L2RhdGEtc2NpZW50aXN0LWF0LWNhbmRvci1wcy0zNjY5MzM2MTc2P3V0bV9jYW1wYWlnbj1nb29nbGVfam9ic19hcHBseVx1MDAyNnV0bV9zb3VyY2U9Z29vZ2xlX2pvYnNfYXBwbHlcdTAwMjZ1dG1fbWVkaXVtPW9yZ2FuaWMifX0=</t>
  </si>
  <si>
    <t>https://encrypted-tbn0.gstatic.com/images?q=tbn:ANd9GcSyJEAZ9S4whsp5DhcLtjpK4lc9gZDy7Vd9TdPDER8&amp;s</t>
  </si>
  <si>
    <t>ASK Staffing Inc</t>
  </si>
  <si>
    <t>Job Title: Senior Marketing Data Analyst
Location: Remote...
Duration: 6 months
Pay Range: $55 to $60 an hour on W2
Job Description:
The Senior Marketing Data Analyst (SMDA) is responsible for the conceptualization and development of marketing reports and dashboards, as well as analyzing trends to make recommendations to the business on improvements to process and Marketing mix. The SMDA will act within and on behalf of the greater marketing department to drive data and operational excellence through advancements in the scalability and depth of their data presentation and analysis.
Responsibilities:
â€¢ Identify, design, and develop reports and dashboards for Marketing and the greater business as needed, using Tableau Online, Tableau CRM, and standard SFDC reports.
â€¢ Develop and manage data sources/tables within Tableau and Oracle databases.
â€¢ Advance and maintain reporting and dashboard development standards.
â€¢ Analyze data and identify trends, proactively offering recommendations to process or marketing mix changes.
â€¢ Confirm the accuracy of presented data through thorough QC processes.
â€¢ Gather reporting requirements from the greater marketing, sales, and partner teams, translate them into technical requirements, and share them with the Marketing Operations team to add to the roadmap and deliver within a timely manner.
â€¢ Develop comprehensive documentation and enablement paths for the greater business in understanding and leveraging marketing reports, dashboards, and data.
â€¢ Help develop methodologies for reporting partner impact on a pipeline that is in accordance with standards in place for the greater business.
â€¢ Maintain the Unified Data Dictionary, serving as the central hub for terminology and field and data use cases across the business.
â€¢ Establish strong relationships with Sales Operations, Partner Marketing, Business Development, and other internal teams as needed.
â€¢ Act as an advocate for Marketing in meetings with external departments
Requirements:
â€¢ 7+ years of experience in developing reporting and forecasting for Marketing or Sales Operations and predictive modeling.
â€¢ Expert level understanding and practical experience with Tableau Online and Tableau CRM
â€¢ Expert level understanding of Salesforce objects and relationships, as well as reporting
â€¢ Expert in SQL and SOQL coding languages
â€¢ Advanced in PostgreSQL, Python, and R
â€¢ Apex coding experience a plus
â€¢ Demonstrated experience taking business requirements and turning them into actionable dashboards
â€¢ Demonstrated ability to accurately synthesize and present data in a digestible format.
â€¢ Certifications are a plus.
â€¢ Work samples or portfolio
Must have skills set:
â€¢ Must have Tableau CRM- 3 years, Salesforce, Objects, tableau Online 5-7 years.
â€¢ Experience SQL and SOQL
â€¢ Practical exp, Dashboard,
â€¢ 5-7 + Exp in Marketing or Sales Operations
â€¢ Advanced in PostgreSQL, Python and R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 opportunity employer. We celebrate diversity and are committed to creating an inclusive environment for all associates.
#INDCNT
Job Type: Contract
Pay: $55.00 - $60.00 per hour
Schedule:
â€¢ 8 hour shift
â€¢ Monday to Friday
Work Location: Remote</t>
  </si>
  <si>
    <t>eyJqb2JfdGl0bGUiOiJBc3N0IFByb2plY3QgTWFuYWdlciAoRGF0YSBBbmFseXNpcy9QaGFybWEgT3BlcmF0aW9ucykg4oCTIFRvcCAkJCIsImh0aWRvY2lkIjoiN2xiSGN4LXFod2NBQUFBQUFBQUFBQT09IiwidXVsZSI6IncrQ0FJUUlDSU5WVzVwZEdWa0lGTjBZWFJsY3ciLCJnbCI6InVzIiwiaGwiOiJlbiIsImZjIjoiRXN3Q0Nvd0NRVTFyTW14c1N6WkZOMlpETUVaQmMzbEVRbWhRUlVsclgwOW9jalpDYUVSRWVHRkRXV2gyVkVaNVlrRjRaVzkzVEZKak5WZEpURWRSTW14clNFWlhabDlNYzFKdFJ6TXpOR3R0YzNORVZUVmtUMU5EVGpOdWF6VnNUWGc1TUZaSWR6aFFSRXRFZEdSMFZYTk5XamhuVGxkMlpWbFJNbGRWVXpCTlpEaEZWVWs0ZFZSS1NEaFVOMWN0YkROQ016TjNWVE5RWlZKSmJqVTBhR0o0ZWpocmIzaGtXRFIwZGxCR1lrOXdaMVJWUlZCRk5tRlJValExYzJOdWVHMWlRVVZ1VW1WQ2JsbFFhbHBFWjJWZlZsWnBOVGxmWjJOblNsazJSRUZOVW04ek0xbGpaRVZTZWpRM0xVeDNVbXQxZGxodlNHZHNjM0F0ZUdKMVlWZElZVzlHWDNWR01rTmpTMU5aWWpKUFl4SVhVelpVVmxwS1MzSkhZV2xuYTJSVlVEazNOblUyUVdNYUlrRk1SVk01ZFU0NU4xb3RWSE5rVjFSVGJrVXRlbEkwWm5KRmQyVXpXSEp2UkVFIiwiZmN2IjoiMyIsImZjX2lkIjoiZmNfMTciLCJhcHBseV9saW5rIjp7InRpdGxlIjoiQXBwbHkgb24gTGlua2VkSW4iLCJsaW5rIjoiaHR0cHM6Ly93d3cubGlua2VkaW4uY29tL2pvYnMvdmlldy9hc3N0LXByb2plY3QtbWFuYWdlci1kYXRhLWFuYWx5c2lzLXBoYXJtYS1vcGVyYXRpb25zLSVFMiU4MCU5My10b3AtJTI0JTI0LWF0LWZyYW5rZWwtc3RhZmZpbmctcGFydG5lcnMtMzY4MDA1MzM5Nz91dG1fY2FtcGFpZ249Z29vZ2xlX2pvYnNfYXBwbHlcdTAwMjZ1dG1fc291cmNlPWdvb2dsZV9qb2JzX2FwcGx5XHUwMDI2dXRtX21lZGl1bT1vcmdhbmljIn19</t>
  </si>
  <si>
    <t>Esolvit Inc.,</t>
  </si>
  <si>
    <t>Job Title: Data Analyst
Location: 100% Remote...
Duration: Long Term
Work Authorization: US Citizens, G.C.H, Dual Citizens, US Persons, Foreign Nationals
Clearance Required: Public Trust (Full Clearance required to start)
Education Level : BS in Mathematics, Economics, Computer Science, Information Management or Statistics
Required Skills :
â€¢ 5 - 8 years of experience on Data Science
â€¢ 5 - 8 years of experience on Data Analytics
â€¢ 5 - 8 years of experience on Microsoft Azure SQL
â€¢ 5 - 8 years of experience on Elasticsearch
Job Types: Full-time, Contract
Pay: $60.00 - $70.00 per hour
Benefits:
â€¢ Dental insurance
â€¢ Health insurance
â€¢ Life insurance
â€¢ Referral program
â€¢ Vision insurance
Schedule:
â€¢ 8 hour shift
â€¢ Day shift
â€¢ Monday to Friday
Supplemental pay types:
â€¢ Commission pay
â€¢ Signing bonus
Experience:
â€¢ Data analytics: 8 years (Required)
Work Location: Remote
Speak with the employer
+91 +1 512 333 4260</t>
  </si>
  <si>
    <t>['13 hours ago', '60-70 an hour', 'Work from home', 'Full-time', 'Health insurance', 'Dental insurance']</t>
  </si>
  <si>
    <t>eyJqb2JfdGl0bGUiOiJBc3N0IFByb2plY3QgTWFuYWdlciAoRGF0YSBBbmFseXNpcy9QaGFybWEgT3BlcmF0aW9ucykg4oCTIFRvcCAkJCIsImh0aWRvY2lkIjoiN2xiSGN4LXFod2NBQUFBQUFBQUFBQT09IiwidXVsZSI6IncrQ0FJUUlDSU5WVzVwZEdWa0lGTjBZWFJsY3ciLCJnbCI6InVzIiwiaGwiOiJlbiIsImZjIjoiRXN3Q0Nvd0NRVTFyTW14c1NXMWFiWFIyWldGVVRVWXRRVTVKUXkxNVFVcFVYekZxWjFBeFJqQlZUMVJsUzFkZk4zWmZWMUJWT0doS2QweGpXV040TUhZd2RrZ3dUa2xJV2xRdGJUaHFXWE5PWjBWNWJXMDROVU4xVDJwUWJuWTJabGwwYm05SFFtUklVMDlFT0dsMVFVbEZaVTVyUTNObWIxUmxPRFZtTVZCNk5HUlRORUZYZG1KcE1HWkRRWHB6YTJObE1rRlNWWEZFYVdkRllWZFVTelUxU0djMmF6ZEVWaTFxTjFaMFJrWnhVMUV6YWxORlpERmFVVUZZT0ZGMmNuYzBVMVUyUlZKc1VrdFZaWE5FZW1wQ2QxZDRUME13TUZneVRFeE9aMHRCUVhJeVRYVlZja0l3UzBKb2F5MXVWbmhVVDBsSVVXNXdXakJRT1ROdVVtTmtkVUV6YjBNemRsY3hUM1ZyWDFWMVVoSVhWSEZVVmxwSlpUQktTbUZvYTJSVlVGOXlaVkpwUVVrYUlrRk1SVk01ZFUxSGRuUmFSRGx4U25jMllWaDBUazVNU3kxdVJqbGxPRkJuTjBFIiwiZmN2IjoiMyIsImZjX2lkIjoiZmNfMSIsImFwcGx5X2xpbmsiOnsidGl0bGUiOiIubkZnMmVie2ZvbnQtd2VpZ2h0OjUwMH0uQmk2RGRje2ZvbnQtd2VpZ2h0OjUwMH1BcHBseSBvbiBMaW5rZWRJbiIsImxpbmsiOiJodHRwczovL3d3dy5saW5rZWRpbi5jb20vam9icy92aWV3L2Fzc3QtcHJvamVjdC1tYW5hZ2VyLWRhdGEtYW5hbHlzaXMtcGhhcm1hLW9wZXJhdGlvbnMtJUUyJTgwJTkzLXRvcC0lMjQlMjQtYXQtZnJhbmtlbC1zdGFmZmluZy1wYXJ0bmVycy0zNjgwMDUzMzk3P3V0bV9jYW1wYWlnbj1nb29nbGVfam9ic19hcHBseVx1MDAyNnV0bV9zb3VyY2U9Z29vZ2xlX2pvYnNfYXBwbHlcdTAwMjZ1dG1fbWVkaXVtPW9yZ2FuaWMifX0=</t>
  </si>
  <si>
    <t>Sophus</t>
  </si>
  <si>
    <t>Job Description:
â€¢ 5+ years of experience analyzing data using SQL, Redshift, Teradata, Erwin.
â€¢ Previous experience data analytics reporting using tools like Tableau, Qlik or similar reporting tools...
â€¢ Solid experience with writing functional and technical requirements
â€¢ Strong capabilities understanding data models and rules as related to supporting business and functional requirements
â€¢ Fluency in MS Excel, Word, Visio and Power Point.
â€¢ 2 or more years defining requirements for data being collected from connected vehicles.
â€¢ Must have experience with Jira and Confluence.
â€¢ Experience analyzing/reporting on in-vehicle event data a plus.
â€¢ Exceptional communication, documentation and presentation skills
â€¢ Speed, focus and due diligence as priorities with attention to detail
â€¢ Understanding of software development life cycles
â€¢ High comfort level with various database systems and analytical tools
â€¢ Knowledge of Scrum and Kanban methodologies and agile frameworks
â€¢ Jira and/or equivalent agile management tools
â€¢ Knowledge of machine learning and model deployment in a production environment a plus
â€¢ Strong business analytical skills; ability to apply logic to design and implement data mining techniques on large data sets.
â€¢ A person who is naturally a self-starter, can drive an initiative through execution and enjoys working across multiple teams.
â€¢ Develops clear written recommendations and can present to senior management
â€¢ Excellent oral and written communication skills.
â€¢ Ability to manage multiple assignments simultaneously.
Job Type: Contract
Pay: $60.00 - $70.00 per hour
Benefits:
â€¢ Work from home
Compensation package:
â€¢ Hourly pay
Experience level:
â€¢ 8 years
Schedule:
â€¢ Monday to Friday
Experience:
â€¢ Redshift: 5 years (Required)
â€¢ SQL: 6 years (Preferred)
â€¢ Teradata: 5 years (Preferred)
â€¢ Erwin: 4 years (Required)
Work Location: Remote</t>
  </si>
  <si>
    <t>['13 hours ago', '60-70 an hour', 'Work from home', 'Contractor', 'No degree mentioned']</t>
  </si>
  <si>
    <t>eyJqb2JfdGl0bGUiOiJEYXRhIGFuZCBCdXNpbmVzcyBJbnRlbGxpZ2VuY2UgU29sdXRpb24gQW5hbHlzdCIsImh0aWRvY2lkIjoiU3k3Ukl2ekI2MVFBQUFBQUFBQUFBQT09IiwidXVsZSI6IncrQ0FJUUlDSU5WVzVwZEdWa0lGTjBZWFJsY3ciLCJnbCI6InVzIiwiaGwiOiJlbiIsImZjIjoiRW93Q0Nzd0JRVTFyTW14c1NVWjZVRzFCWm1STWFrY3lRMVJRVW1ZME0wSkNUMmxqVkZSYVNVVmpkRWgzVTBONFRFNW1NRk0wYkRZNU5UWTJjVU5yTjBGTFlVc3pORTQzUjBKR1p6STBiakYyVkRWcFJYRm5kRGxVYlhsMUxWWmZkM1EyY2xaQ00wUlBWM2hzWTB3ek9XUmFhMTk0ZWxSUlpFSldSM2gxUVRKUExUQXhOVk5RZDA5UVJHeDZOM0ZrYUc0dFRWaHFWWGR0ZUc5alkyMXRla28wT0RSWVdrZHhSalJDTFhoU1ZFeDNPVWw1Ym5nMWMzQmFWMHN5U1doV1ZVeEhhbk0wWWpaNVEwa3dSR2hIT1ROdEVoZFZkWEpoV2trdFRVTTViWFYzWW10UWR6VlhialJCTUJvaVFVeEZVemwxVHpSc2NESkpkR0ZQYUhKMGIzaFVia0ppYkdsMk5HSlVaR05LVVEiLCJmY3YiOiIzIiwiZmNfaWQiOiJmY181IiwiYXBwbHlfbGluayI6eyJ0aXRsZSI6IkFwcGx5IG9uIExpbmtlZEluIiwibGluayI6Imh0dHBzOi8vd3d3LmxpbmtlZGluLmNvbS9qb2JzL3ZpZXcvZGF0YS1hbmQtYnVzaW5lc3MtaW50ZWxsaWdlbmNlLXNvbHV0aW9uLWFuYWx5c3QtYXQtcGVhay1wZXJmb3JtZXJzLTM2OTE2NTg1Nzc/dXRtX2NhbXBhaWduPWdvb2dsZV9qb2JzX2FwcGx5XHUwMDI2dXRtX3NvdXJjZT1nb29nbGVfam9ic19hcHBseVx1MDAyNnV0bV9tZWRpdW09b3JnYW5pYyJ9fQ==</t>
  </si>
  <si>
    <t>https://encrypted-tbn0.gstatic.com/images?q=tbn:ANd9GcQCyNt3ejmnPln2XnpVMFB1ZU_kcs6N9wGs9p_-fB8&amp;s</t>
  </si>
  <si>
    <t>Data Analyst (Market Research)
Fully Remote...
1-Year Contract
$60-80/hr
It's time to inspire greatness. If you are interested in storytelling using data and research, using an analytical mind to extract deep insights to leverage data, then this Marketing Research Analyst role is perfect for you. In this role, you will identify key market stats, help strategists and managers understand the data you found, and be a part of an industry that is changing how the world views healthcare systems.
THE COMPANY
A leading healthcare advertising agency is focusing its branding/advertising within an industry that matters. This agency focuses its resources on healthcare/hospital services to bring better health to more people nationwide. As a research data analyst, you will be collaborating with multiple teams and VPs to enhance analysis and quality within their data practice.
THE ROLE
â€¢ Track, report, and analyze the performance of marketing activities, ad-hoc analytic requests, and development/automation of regular analytics reports by the client
â€¢ Analyze external and internal customer data using internal business intelligence platform, database spreadsheet (Excel) models, web analytics tools, statistical analysis tools, and campaign management software tools
â€¢ Analyze A/B and multi-variate tests and communicate results
â€¢ Provide actionable overall market and customer insights to address key strategic questions
YOUR SKILLS AND EXPERIENCE
A successful Research Data Analyst within this role will likely have the following skills and experience:
â€¢ 2-4 years of work experience in marketing research, statistical or data analysis (or academic equivalent)
â€¢ 2-4 years of experience in statistical analysis (SAS or R)
â€¢ Experience with Sisense or similar data visualization tools such as Power BI or Tableau
â€¢ Deep understanding of SQL and writing queries to extract, transform and load data
â€¢ Excellent analytical skills and a high degree of business acumen
â€¢ Proven ability in handling concurrent projects with attention to detail and accuracy
â€¢ Excellent verbal, written, and presentation skills
NICE TO HAVE
â€¢ Background working within the Snowflake platform
HOW TO APPLY
Please register your interest by sending your resume to Fareeda Elsayed via the Apply link on this page</t>
  </si>
  <si>
    <t>['13 hours ago', '60-80 an hour', 'Work from home', 'Contractor']</t>
  </si>
  <si>
    <t>eyJqb2JfdGl0bGUiOiJEYXRhIEFuYWx5c3QiLCJodGlkb2NpZCI6InZyeW9qMUVUYnFBQUFBQUFBQUFBQUE9PSIsInV1bGUiOiJ3K0NBSVFJQ0lOVlc1cGRHVmtJRk4wWVhSbGN3IiwiZ2wiOiJ1cyIsImhsIjoiZW4iLCJmYyI6IkVzd0JDb3dCUVUxck1teHNTV05qYjBsbmJGbHhhVTlrYUVsUU9USm1lVTR5YjJGdE16TkZRMmMwTjFWd00wMXpWa3RwTVdKMmVrTmZTRFZ4TUU1bFVHdHFOekJtVVVSV2VVc3hOMjFwT0RSd1EzQkhNazVRY3pkMk1rWkJXakZ6T1hka1FWSm1VRTVMZFY5NlYydFhNWEpCZFVGZk0zVkJSVzR6U2xwemRrMTNaa0ZuZVZWd2RURjJUbnBDT1ZKeE1tNFNGM1ZSZWxCYVNpMUpTblIxTXpWUFZWQnRUWFZaTmtGUkdpSkJURVZUT1hWUGExcHRWemRUV0VGU01XUkZZM051ZGw5SldEZG9VSEphVTFGQiIsImZjdiI6IjMiLCJmY19pZCI6ImZjXzIiLCJhcHBseV9saW5rIjp7InRpdGxlIjoiQXBwbHkgb24gTGlua2VkSW4iLCJsaW5rIjoiaHR0cHM6Ly93d3cubGlua2VkaW4uY29tL2pvYnMvdmlldy9kYXRhLWFuYWx5c3QtYXQtYXRjLTM2ODMxMDc4MjQ/dXRtX2NhbXBhaWduPWdvb2dsZV9qb2JzX2FwcGx5XHUwMDI2dXRtX3NvdXJjZT1nb29nbGVfam9ic19hcHBseVx1MDAyNnV0bV9tZWRpdW09b3JnYW5pYyJ9fQ==</t>
  </si>
  <si>
    <t>['13 hours ago', '60K-70K a year', 'Work from home', 'Full-time']</t>
  </si>
  <si>
    <t>eyJqb2JfdGl0bGUiOiJFT0kgLSBEYXRhIEFuYWx5c3QgLSBDb250cmFjdCIsImh0aWRvY2lkIjoiQlpESDV3b2NsaVlBQUFBQUFBQUFBQT09IiwidXVsZSI6IncrQ0FJUUlDSU5WVzVwZEdWa0lGTjBZWFJsY3ciLCJnbCI6InVzIiwiaGwiOiJlbiIsImZjIjoiRW93Q0Nzd0JRVTFyTW14c1RIb3phRXBmWVdkYVQxSnpaQzF1VWsxQ1ptdDJiMUZDTkdaSWFEZHpjbUozTFU5eFNGUmZTR1Z6VEhoR1UxaHpUVzF4TkhCeVdqRmhiM1pYYWxJd2JXUndkazlpTVRoS1lqQjZRMnhyTFdRNFRFcGtMVWhxYVdaTFpHVXlUVWRpYUdrMFlrZE9NM1JDY1hvd1pHaGlTMDkxU0Y5Q05XZzNkQzFaYTJoTmR6UmxSbTVhYTJST2ExQkxabkJqYWtkNVIyaERXSEJSUXpSUlkyeGZSSGN6VkdRNFIxOVBMVjgyUkVacmFYaHlUamR4VkZwdVIycHhkSFZuWVVnMWFFUlZZVk5ZVEZReUVoZFBkMGhVV2t4cU1VczVjVkk1ZFRoUWFUWkRkemhCY3hvaVFVeEZVemwxVDJKMFJHeEZlVkF0ZFRZNVlUWkVVMWw2YzFWUmJFdHBWbWwxUVEiLCJmY3YiOiIzIiwiZmNfaWQiOiJmY180IiwiYXBwbHlfbGluayI6eyJ0aXRsZSI6IkFwcGx5IG9uIExpbmtlZEluIiwibGluayI6Imh0dHBzOi8vd3d3LmxpbmtlZGluLmNvbS9qb2JzL3ZpZXcvZW9pLWRhdGEtYW5hbHlzdC1jb250cmFjdC1hdC1jb25vY29waGlsbGlwcy0zNjg3MDM0OTAxP3V0bV9jYW1wYWlnbj1nb29nbGVfam9ic19hcHBseVx1MDAyNnV0bV9zb3VyY2U9Z29vZ2xlX2pvYnNfYXBwbHlcdTAwMjZ1dG1fbWVkaXVtPW9yZ2FuaWMifX0=</t>
  </si>
  <si>
    <t>https://encrypted-tbn0.gstatic.com/images?q=tbn:ANd9GcQiT6bJgVS88m-it9U4W8zYhuuLMbPlnkRHdsxuxNg&amp;s</t>
  </si>
  <si>
    <t>Data Analyst (Remote in MS or AL)</t>
  </si>
  <si>
    <t>Tripoint Solutions</t>
  </si>
  <si>
    <t>Tripoint Solutions is seeking a Data Analyst with a strong background in data quality management, databases, and visualizations.
This role is focused on maintaining operational data integrity, automated solutions, and visualizations for business process reports. The Data Analyst will implement methods to evaluate the efficiency of complex data integrity, business operations, and software. Youâ€™ll... work as part of a team with a highly engaged client that is focused on an environment of constant improvement and innovation.
This role assists with analysis and validation of data originating from a student information system (SIS) and supports general project related tasks and assignments.
Location: Remote; The selected candidate must be currently located in MS or AL. Some travel may be required as part of gaining and maintaining access to federal IT systems.
The successful candidate will be accountable to:
â€¢ Performing data quality management (DQM) analysis and visualizations
â€¢ Developing database scripts and reports to maintain data integrity using tools such as Oracle DB Server, or MS SQL Server
â€¢ Assisting in planning and evaluating project activities, including project documentation, scheduling, requirements management, deployment readiness reviews, and status updates
â€¢ Participating in requirements gathering sessions, translating business requirements to detailed technical system specifications, and serving as the liaison amongst project stakeholders, customer, and team lead
â€¢ Analyzing possible technology solutions and assessing benefits, risks, and technology architecture
â€¢ Establishing data quality standards throughout the SDLC
â€¢ Reviewing and evaluating software products and services for adherence to government directives, standards, and guidelines concerning software quality assurance
â€¢ Creating data logic workflows, flowcharts, diagrams, and other documentation
â€¢ Identifying tactical risks in the database environment and raise/resolve issues efficiently
â€¢ Ensuring compliance with data governance and provide support for incidents/requests in accordance with established SLA's
â€¢ Creating and managing the content within SharePoint
Experience, Education &amp; Training:
â€¢ Bachelorâ€™s Degree preferred (minimum 4 years of relevant experience in lieu of degree)
â€¢ At least 3 years of experience in a data analyst role
â€¢ Ability to facilitate meetings and collaboration sessions with customer
â€¢ Superior presentation, organizational and time management skills
â€¢ Ability to escalate issues appropriately
â€¢ Ability to adapt to new concepts and changing environment
â€¢ Strong communication skills (both written and verbal)
â€¢ Experience with Atlassian software, SharePoint, and Agile methodology preferred
â€¢ Proficiency in Oracle DB Server or MS SQL Server (able to assist in database tuning, testing, and development)
â€¢ Proficiency in visualization tools such as Qlik Sense - Enterprise application version
Clearance Requirements:
Applicants selected may be subject to a government security investigation and must meet eligibility requirements for potential access to classified information. Accordingly, US Citizenship or Green Card is required.
About Tripoint Solutions
We are technology innovators, partnered with state-of-the-art providers, such as AWS, ServiceNow, and UiPath, to drive digital transformation in the federal space. TPS teams are bringing automation and data science into areas of the government that are crying out for fresh techâ€”making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betterâ€”for everyone.
TPS Company Values
â€¢ We value and respect each employee's dedicated work and unique contributions; as they directly impact who we are and what we do.
â€¢ Your talent and innovative thinking bring leading-edge solutions to our customers.
â€¢ Our success is driven by the dedication of our employees.
â€¢ Employee-generated solutions have sustained our continued success and customer satisfaction
Benefit Offerings
Tripoint Solutions builds flexibility into health benefit plan choices, covers most of the monthly premiums, and helps employees build a career with impact through our generous professional development program.
We offer all full-time employees:
â€¢ Medical, Dental, Vision benefits with a national provider network (company pays 100% of Vision and Dental premiums)
â€¢ Flexible Spending and Health Savings Accounts (FSA &amp; HSA)
â€¢ Company-paid Life and Disability insurance including Short-Term, Long-Term, and Accidental
â€¢ Paid-time off (PTO), accruing with each year of service, up to 20 days, plus 11 paid holidays
â€¢ 401(k) Retirement Plan - No waiting period to contribute and company makes 3% contribution of eligible pay in addition to annual profit-sharing contribution option
â€¢ Eligibility to receive impact bonuses each quarter
â€¢ Referral Program
â€¢ Professional Development Reimbursement Program to pursue undergraduate, graduate, training, and certifications
â€¢ Monthly transportation, parking, and cell phone service reimbursement
COVID-19 Related Information
Tripoint Solutions does not have a vaccination mandate applicable to all employees. However, to protect the health and safety of its employees and to comply with customer requirements, Tripoint Solutions may require employees in certain positions to be fully vaccinated against COVID-19. Vaccination requirements will depend on the status of the federal contractor mandate and customer site requirements. Furthermore, remote work arrangements are subject to change based on customer site requirements.
Tripoint Solutions is an Equal Opportunity Employer/Veterans/Disabled
Job Type: Full-time
Pay: $65,000.00 - $75,000.00 per year
Benefits:
â€¢ 401(k)
â€¢ Dental insurance
â€¢ Flexible spending account
â€¢ Health insurance
â€¢ Health savings account
â€¢ Life insurance
â€¢ Paid time off
â€¢ Professional development assistance
â€¢ Retirement plan
â€¢ Tuition reimbursement
â€¢ Vision insurance
Experience level:
â€¢ 3 years
Schedule:
â€¢ Monday to Friday
Application Question(s):
â€¢ This position is eligible for fully remote work within AL or MS. Where are you located?
â€¢ Does the advertised salary align to your expectations?
â€¢ Are you willing to undergo a background investigation/government security investigation?
â€¢ US Citizenship or Green Card is required. Do you meet this requirement?
â€¢ Do you require visa sponsorship to work in the US?
â€¢ Do you have experience updating content in SharePoint?
Education:
â€¢ Bachelor's (Preferred)
Experience:
â€¢ Oracle DB Server: 3 years (Preferred)
â€¢ MS SQL Server: 3 years (Preferred)
â€¢ QlikSense: 1 year (Preferred)
â€¢ visualization tools: 3 years (Required)
â€¢ Data analytics: 3 years (Required)
â€¢ Agile Software Development: 1 year (Preferred)
â€¢ Atlassian: 1 year (Preferred)
Work Location: Remote</t>
  </si>
  <si>
    <t>['13 hours ago', '65K-75K a year', 'Work from home', 'Full-time', 'Health insurance', 'Dental insurance', 'Paid time off']</t>
  </si>
  <si>
    <t>eyJqb2JfdGl0bGUiOiJEYXRhIEFuYWx5c3QsIFNlbmlvciIsImh0aWRvY2lkIjoiNUV3MUpuMmlVZ29BQUFBQUFBQUFBQT09IiwidXVsZSI6IncrQ0FJUUlDSU5WVzVwZEdWa0lGTjBZWFJsY3ciLCJnbCI6InVzIiwiaGwiOiJlbiIsImZjIjoiRXVJQkNxSUJRVTFyTW14c1RERXhlazVLZDFaQlExVmtNa0p6V2tKeFozVlVabmw1ZVVGTFVHMXdPVVZxYTI1amRIbHBhWFZ4UzNaWU9GOXhlazQxYlVWT04zQjFUMjA0WVZwUlRVNUhjRnBZU0RaUlMzaGxOVGxCY1hKMlpuZDZOR3hQU0RoSVlrazRVR1ZpYzJ0TVdHazNRMkZPUm1GM2NIWnpkWFZzZUVGdFYxaHdiWFpQZDJZemVuQTRlV3RDZVhSQ1pGbE1PSGxzY0dZemNHTklVbWxwUmxSVWQyZDNFaGRRWjBoVVdrdFBjVU5MY1c1clpGVlFielpsV1hWQmF4b2lRVXhGVXpsMVVEZHlXRWhsYTJsNlpHUkNSV3AwTmtoMU9FWTNkRXRPWDNaaFFRIiwiZmN2IjoiMyIsImZjX2lkIjoiZmNfOSIsImFwcGx5X2xpbmsiOnsidGl0bGUiOiJBcHBseSBvbiBMaW5rZWRJbiIsImxpbmsiOiJodHRwczovL3d3dy5saW5rZWRpbi5jb20vam9icy92aWV3L2RhdGEtYW5hbHlzdC1zZW5pb3ItYXQtYXB0aXZlLXJlc291cmNlcy0zNjg4NjA1NzA4P3V0bV9jYW1wYWlnbj1nb29nbGVfam9ic19hcHBseVx1MDAyNnV0bV9zb3VyY2U9Z29vZ2xlX2pvYnNfYXBwbHlcdTAwMjZ1dG1fbWVkaXVtPW9yZ2FuaWMifX0=</t>
  </si>
  <si>
    <t>https://encrypted-tbn0.gstatic.com/images?q=tbn:ANd9GcSayEICuBeVK_8Gwwl6rn1fkLsWH0LOqp_0SXsLl8k&amp;s</t>
  </si>
  <si>
    <t>['13 hours ago', '65K-80K a year', 'Work from home', 'Contractor', 'No degree mentioned']</t>
  </si>
  <si>
    <t>eyJqb2JfdGl0bGUiOiJEYXRhIEFuYWx5c3QiLCJodGlkb2NpZCI6Il9oX0IzV0tBb3FnQUFBQUFBQUFBQUE9PSIsInV1bGUiOiJ3K0NBSVFJQ0lOVlc1cGRHVmtJRk4wWVhSbGN3IiwiZ2wiOiJ1cyIsImhsIjoiZW4iLCJmYyI6IkV1RUJDcUlCUVUxck1teHNTbXhhU25KdVVrdGtjR1YxUWpWSGMyOHRYMmRJUlUxeVVURm9UM1ZJTkU1Rk5tSmZNR2xzWjJ4WFZsTlZTVFpqY1d0cWJXTkRlR1J5TWs5cFFtSk5kV28yTkVOMGQwVTBRM055WnpnM1owTlBPRzkyU2pkRVUyUlpiVGxRYzBkemJrUnlTWFZ1VWtRMmN6QmxSelZYZUVkaFNESlJjMlpHTTJ4ZkxWcDJhMGQxVEhBeVNIaGhZM281YnpsemRXbEVhR3RzTkZWbFRWcDViV1ozRWhaUVQzSmhXa2x4VDBoMGJWVjNZbXRRZDBwaE5FdEJHaUpCVEVWVE9YVk9aRXRIV2w4M1NIaHVjVk4zZFVzeVJuVXlkM3BLUldGZmNVTkIiLCJmY3YiOiIzIiwiZmNfaWQiOiJmY181IiwiYXBwbHlfbGluayI6eyJ0aXRsZSI6IkFwcGx5IG9uIExpbmtlZEluIiwibGluayI6Imh0dHBzOi8vd3d3LmxpbmtlZGluLmNvbS9qb2JzL3ZpZXcvZGF0YS1hbmFseXN0LWF0LXNvZnRzZXJ2ZS0zNjkzODg4MzUxP3V0bV9jYW1wYWlnbj1nb29nbGVfam9ic19hcHBseVx1MDAyNnV0bV9zb3VyY2U9Z29vZ2xlX2pvYnNfYXBwbHlcdTAwMjZ1dG1fbWVkaXVtPW9yZ2FuaWMifX0=</t>
  </si>
  <si>
    <t>https://encrypted-tbn0.gstatic.com/images?q=tbn:ANd9GcRjA8Yo508Mq8uA9DOowLUgLluGiFJzEDlxqKycIGQ&amp;s</t>
  </si>
  <si>
    <t>As a Data Analyst in the Finance Data Analytics department, you will be responsible for maintaining, improving, and building new reporting capabilities for cross-functional areas of the business.
Responsibilities...
â€¢ Function as an analytics and reporting expert for assigned functions by executing standard reports and, running / maintaining ad hoc queries.
â€¢ Participate in the development of reports, metrics, models, scorecards, and dashboards by gathering data and transforming it into stories and insights that drive business recommendations and decision-making.
â€¢ Publish daily, weekly, and monthly reports accurately and on time
â€¢ Build reports and dashboards in Microsoft Power BI, Analysis for Office, Bex, and other reporting tools
â€¢ Participate in hosted training sessions on how to use the various tools and reports created by the department
â€¢ Generate load files for various systems, maintaining system accuracy
â€¢ Communicate effectively with report stakeholders to ensure strong understanding of the methodology behind all calculations
â€¢ Perform ad hoc analysis using data from various systems and explain results of analysis to all levels of management
â€¢ Create SOPs and maintain documentation for processes
Requirements:
â€¢ Ability to build models using advanced features of Excel.
â€¢ Relevant experience in Finance, preferably within Supply Chain at a CPG.
â€¢ Experience with Power BI / Tableau, Power Pivot, SAP, SAP Analysis for Office, BPC, Bex Query Designer.
â€¢ Experience in analyzing data within relational database systems such as MS Access, MS SQL Server, and MySQL.
â€¢ Experience with ETL Tools such as Alteryx, Paxata, DataGuru or equivalent technologies, preferred.
â€¢ Understanding of Windows environment command line tools, .BAT files, and Task Scheduler, preferred.
â€¢ Experience with HTML/CSS/Javascript and a backend technology like python-flask, preferred.
â€¢ Experience with Data analysis in Python using Pandas/Numpy/Jupyter Notebooks, preferred.
Job Type: Full-time
Pay: $75,000.00 - $85,000.00 per year
Benefits:
â€¢ 401(k)
â€¢ Dental insurance
â€¢ Health insurance
â€¢ Paid time off
â€¢ Retirement plan
â€¢ Vision insurance
Experience level:
â€¢ 4 years
Schedule:
â€¢ 8 hour shift
â€¢ Day shift
Application Question(s):
â€¢ Are you a US Citizen or GC holder? (Must answer to be considered for position)
Experience:
â€¢ Data analytics: 4 years (Required)
â€¢ Power BI: 4 years (Required)
â€¢ Finance: 4 years (Required)
â€¢ Continuous improvement: 4 years (Required)
â€¢ Manufacturing: 3 years (Preferred)
Work Location: Remote</t>
  </si>
  <si>
    <t>['13 hours ago', '75K-85K a year', 'Work from home', 'Full-time', 'No degree mentioned', 'Health insurance', 'Dental insurance', 'Paid time off']</t>
  </si>
  <si>
    <t>eyJqb2JfdGl0bGUiOiJEYXRhIEdvdmVybmFuY2UgTGVhZCIsImh0aWRvY2lkIjoiUHFzYm9oSzhBVnlST2lkekFBQUFBQT09IiwidXVsZSI6IncrQ0FJUUlDSU5WVzVwZEdWa0lGTjBZWFJsY3ciLCJnbCI6InVzIiwiaGwiOiJlbiIsImZjIjoiRXFJQ0N1SUJRVTFyTW14c1RFaG5hSGd4YWpJMFUzWlpjM2hzY1hGcU1EQkdWME5UWlRSMmJHNUtaemhLZDJONVdXMUhXV1pXTVU5WWVtMUdWVGRxY2xKQldIbDBjVmROUjNsVU1XZHpWMjkyTlhwTE0zbHJNakZXVEc5aWJuSjFWMWxxTVZOU1FreE5kRE00TUZaMWR6Vm1PRlI0VTNOQ2JVdzJkMGcxT1ZsRWIyMXRTMDV4WVVwbWNXaGFZemRYTmtOd016SlVWVXhTTUVkcmNVdzBiMEZIVkVSclVVVXlhRTFOVXpGU1VIWlJhMHhGVldrNFVuSlRTMmhuVFRNeWEyTklTR0ZtTVZaQlNYY3pkalpuVkdkblJESlNNakExYVZkMlZWVXplUzF0V1RZMlIyUmxRUklYZWw5WVYxcE9hVzFITkhGRWQySnJVREU1ZFVoM1FYTWFJa0ZNUlZNNWRVNW1Nek5TWld0eFFVbzJXVUZWT0RSaE56QnBhbWRsVldSaWQwRSIsImZjdiI6IjMiLCJmY19pZCI6ImZjXzE4IiwiYXBwbHlfbGluayI6eyJ0aXRsZSI6IkFwcGx5IG9uIExpbmtlZEluIiwibGluayI6Imh0dHBzOi8vd3d3LmxpbmtlZGluLmNvbS9qb2JzL3ZpZXcvZGF0YS1nb3Zlcm5hbmNlLWxlYWQtYXQtaW5maW5pdGUtY29tcHV0ZXItc29sdXRpb25zLTM2ODYzNjAyNzEifX0=</t>
  </si>
  <si>
    <t>Retail and supply chain Data Analyst</t>
  </si>
  <si>
    <t>Sydata Inc</t>
  </si>
  <si>
    <t>Hi,
Greetings From Sydata Inc...
Hope you are doing great, we have the following Position, If you are looking for job change please let me know
Retail and supply chain Data Analyst
Remote
Data analyst Retail and supply chain background
Data identification, procurement if necessary, generation thru Gretel ai etc., sampling for both training &amp; retraining, help in domain specific feature synthesis
Thanks &amp; Regards,
Suneel Kumar,
US IT Recruiter,
Sydata, Inc.
Contact: +1 858 769 2813
Linkedin: https://www.linkedin.com/in/suneel-kumar-k/
Job Type: Contract
Pay: $90.00 - $100.00 per hour
Schedule:
â€¢ 8 hour shift
Experience:
â€¢ Gretel: 3 years (Required)
â€¢ Supply chain: 10 years (Required)
â€¢ Retail: 6 years (Required)
Work Location: Remote
Speak with the employer
+91 8587692813</t>
  </si>
  <si>
    <t>['13 hours ago', '90-100 an hour', 'Work from home', 'Contractor', 'No degree mentioned']</t>
  </si>
  <si>
    <t>90-100 an hour</t>
  </si>
  <si>
    <t>90-100</t>
  </si>
  <si>
    <t>eyJqb2JfdGl0bGUiOiJTZW5pb3IgRGF0YSBBbmFseXN0IiwiaHRpZG9jaWQiOiItOFpwcmxhWnR4ZUU0a1l5QUFBQUFBPT0iLCJ1dWxlIjoidytDQUlRSUNJTlZXNXBkR1ZrSUZOMFlYUmxjdyIsImdsIjoidXMiLCJobCI6ImVuIiwiZmMiOiJFcUlDQ3VJQlFVMXJNbXhzU25GT1ptazRWR3hVZG5ac2EyVkdVakJSYlZnelNISnlRazB3TUhSTVdUSmFUMUZmZG1sR1dqUkVSVmRFU21oNFFVSm1MVGQyVjFOR2FVcGtVVzUzYWpCVU9VdFVTSEJzYm1kTVJXWmhieTFhUWxSek5EaDFOMTlHYm5sR2RGQlJjbFpwWmt0bFoyOVdRemh0ZVZneU1tWldkVlp4TldsS2RVa3RkM1pRU2xSWmExZ3RibGQ0VjBkNGR6ZEVVekZDYWpkSWFGTTRhV2xxU21aUVQzcE1RMFl4WVRGdmJtZEtUSEZ5TFc5TExVbHNPRjk2VWxWWWJFMUNNRWxRTFUxSlJrUnZTV1ZWUlZreFMwbEVYMU01T1ZORGVIWnJlbXhLVTFCMGR4SVhVREJtV1ZwT04xaElObDlMYTJSVlVIRkpaV2h2UVdNYUlrRk1SVk01ZFU1eFJVaGZiWFZEVmpOb2MwTTRkVGx3VWxkelJWcElaSEZVZWtFIiwiZmN2IjoiMyIsImZjX2lkIjoiZmNfNCIsImFwcGx5X2xpbmsiOnsidGl0bGUiOiJBcHBseSBvbiBMaW5rZWRJbiIsImxpbmsiOiJodHRwczovL3d3dy5saW5rZWRpbi5jb20vam9icy92aWV3L3Nlbmlvci1kYXRhLWFuYWx5c3QtYXQtYWRhcHR1cmUtMzY5MjY2MDY5NSJ9fQ==</t>
  </si>
  <si>
    <t>https://encrypted-tbn0.gstatic.com/images?q=tbn:ANd9GcTu5x2bMVz2wvnK2TGSnJF79eoGtpQeuTqH4b2g-uw&amp;s</t>
  </si>
  <si>
    <t>Data Scientist - Industrial Equipment</t>
  </si>
  <si>
    <t>Analyze 4 time-series datasets that each encompass a machine failure and attempt to determine causal factors that could be used for future predictive analytics application. Each dataset consists of multiple data streams such as pressure, temperature, RPM, etc.
Provide guidance on development of ML approach. Potential for further projects developing application in Python.</t>
  </si>
  <si>
    <t>['16 hours ago', '25-75 an hour', 'Work from home', 'Contractor']</t>
  </si>
  <si>
    <t>eyJqb2JfdGl0bGUiOiJEQVRBIFNDSUVOVElTVCBJIiwiaHRpZG9jaWQiOiJIYXdGejg2MUJDMEFBQUFBQUFBQUFBPT0iLCJ1dWxlIjoidytDQUlRSUNJTlZXNXBkR1ZrSUZOMFlYUmxjdyIsImdsIjoidXMiLCJobCI6ImVuIiwiZmMiOiJFdmNCQ3JjQlFVMXJNbXhzUzJzM2NuTkdWRzUzV0ZCSWRHRTJTa0psT0dwSVNHNTNYMEpyY3paeGFVVkliRjlPVERWeWFUSnBhVEF4T1d0WVRYUTJkbU4wYlhkSGRXSTRlRU15YlRKeFRtcDVOVGhZWTJSYWVXeEVVWE5EUkUxUlkzRTNVRmR6U1RsdE1uTlFRMWRKYW5od1lsWkRMV1pvTWtsTFppMWtjRTQzU1ZkUE1ERklTbWhwU1RWNmRuVlphbEJQTjNoTVUzTnZMVU5OWmtKSVkxTklWVVUzTWsxMmNVUjNVR3d0YUdoZmJUQkxPVGt3VUdkNlkzUnpFaGRaYnpOa1drcExkRUowVjI1d2RGRlFjSE4xY0c5QlVSb2lRVXhGVXpsMVRYWlZObVJ3VUVablVqRjVlRGh3U21SaVpFWTNYMHQzWVhKMVFRIiwiZmN2IjoiMyIsImZjX2lkIjoiZmNfOCIsImFwcGx5X2xpbmsiOnsidGl0bGUiOiJBcHBseSBvbiBMaW5rZWRJbiIsImxpbmsiOiJodHRwczovL3d3dy5saW5rZWRpbi5jb20vam9icy92aWV3L2RhdGEtc2NpZW50aXN0LWktYXQtZnJvbnRpZXItY29tbXVuaWNhdGlvbnMtMzY3NDcyNDQwNz91dG1fY2FtcGFpZ249Z29vZ2xlX2pvYnNfYXBwbHlcdTAwMjZ1dG1fc291cmNlPWdvb2dsZV9qb2JzX2FwcGx5XHUwMDI2dXRtX21lZGl1bT1vcmdhbmljIn19</t>
  </si>
  <si>
    <t>https://encrypted-tbn0.gstatic.com/images?q=tbn:ANd9GcTljezUdb1-3tUw6jci56D4mOzLaEeXVM_are-MMtw&amp;s</t>
  </si>
  <si>
    <t>Revolution Technologies</t>
  </si>
  <si>
    <t>C2C CANDIDATES ARE NOT PERMITTED.
Data Analyst - Data Ingest &amp; Reconciliation Lead, New Business Models...
Rate: $50/hr.
Contract: 12+ months
Location: Remote
Job Description:
Candidates with a strong background in data/IT analytics are highly desired for this position. The individual will be responsible for data and pipeline management activities with enfaces around pre and post advancement set-up and support across row crops. This position is expected to interact with various functions within the company, for example, supply chain, manufacturing, biotech, and across breeding. Attention to detail, agility, and meeting deadlines on a fast-paced environment are key for the success of this role. Additionally, the individual will support short-term analytical projects during non-peak seasons.
Required Skills / Experience:
â€¢ BS in life sciences, data science, statistics.
â€¢ 4-6 years of experience
â€¢ Excellent Excel and relational database skills.
â€¢ Ability learn fast a number of processes with consistency and attention to detail.
â€¢ Commitment to ensuring data quality and accuracy and attention to detail.
â€¢ Self-starter and be able to work as part of a team.
â€¢ Fosters a sense of urgency, identifies and overcomes obstacles.
â€¢ Good interpersonal and communication skills.
Desired Skills / Experience:
â€¢ Knowledge of breeding, agriculture, and/or biotechnology.
â€¢ Code development experience with any of these languages: R, Python, Java, C++, SAS.
â€¢ Experience with Visualization tools.
â€¢ PL-SQL knowledge.
â€¢ Strong Understanding of database systems and management of large data sets.
â€¢ M.Sc. in an analytics field.
â€¢ Imagine better solutions.
Location: Creve Coeur, MO or Remote from another location. If local, they must work onsite (once the site reopens). Only open to candidates who have prior experience working remotely. Make sure it is clearly listed on the resume where they worked remotely.
IMPORTANT NOTE for POTENTIAL US ON-SITE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Letâ€™s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supplemental insurance, and paid time off.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t>
  </si>
  <si>
    <t>['6 hours ago', '50 an hour', 'Work from home', 'Contractor', 'Health insurance', 'Dental insurance', 'Paid time off']</t>
  </si>
  <si>
    <t>eyJqb2JfdGl0bGUiOiJEYXRhIEFuYWx5c3QiLCJodGlkb2NpZCI6IlIxYTVYVWY2em1ycmtlMFlBQUFBQUE9PSIsInV1bGUiOiJ3K0NBSVFJQ0lOVlc1cGRHVmtJRk4wWVhSbGN3IiwiZ2wiOiJ1cyIsImhsIjoiZW4iLCJmYyI6IkVvd0NDc3dCUVUxck1teHNTekEyTFZGSVVGTk9jVU5qZFZFemJWcFZaVEoyVUdndFpYbDVTQzFFV25saE5DMVhUbmhXZGpOblZrRXRlR2hEYkhGQ05IRmhjalZFZGtGSGJETlRTMjloUkU5dFltaHRaRTUwT0ZGb1pFeHNXbFpYZUVSR2RsSkhNVzVLYlVNelFWSnpSVXQ0V2pGT2RWcEpRVnBDWDNGR1ZYaFdkblpJWW5wbk1GcEZVRFppVTJFNFYxSTJhMk56VTA4MmRYVk9TSFZmYlZwcFdUVjVTMUpMWkZnd1drNTNaMjQzU0cxbmRWSkJkbk5zTTBSa1IwWnVhMHhZY0RWbWRXcG1Wa05xY1hkZmIwRmtFaGQxZEY4M1drMHpha05RUjJzMVRtOVFaMlpYZVRKQk5Cb2lRVXhGVXpsMVRXUTVjVFJEVFZsRGJWbE5iWGxPVGxGUmJsZHFUbGs1U2w5MFVRIiwiZmN2IjoiMyIsImZjX2lkIjoiZmNfMSIsImFwcGx5X2xpbmsiOnsidGl0bGUiOiIubkZnMmVie2ZvbnQtd2VpZ2h0OjUwMH0uQmk2RGRje2ZvbnQtd2VpZ2h0OjUwMH1BcHBseSBvbiBMaW5rZWRJbiIsImxpbmsiOiJodHRwczovL3d3dy5saW5rZWRpbi5jb20vam9icy92aWV3L2RhdGEtYW5hbHlzdC1hdC1hbGxpZWQtb25lc291cmNlLTM3MTUzOTU2NDYifX0=</t>
  </si>
  <si>
    <t>https://encrypted-tbn0.gstatic.com/images?q=tbn:ANd9GcSMY0nchK4af3UX_BnZPp_-9P9Y13NO_DUAFZCxoQ8&amp;s</t>
  </si>
  <si>
    <t>Sr. IT Business Data Analyst</t>
  </si>
  <si>
    <t>QuikTrip</t>
  </si>
  <si>
    <t>The QuikTrip Information Technology department is now accepting applications for a Senior IT Business Data Analyst to work in the Corporate Office in Tulsa, OK.
This position is responsible for enabling QT to derive value from data by working with assigned business units to understand opportunities where data solutions can support business objectives, improve process efficiency, or support data... driven decision making. To deliver on these opportunities, the Senior IT Business Data Analyst analyzes business requirements and associated data, and provides subject matter expertise on systems, data, and business processes to teams tasked with building data solutions. To mitigate risks associated with data usage, the Senior IT Business Data Analyst facilitates data and BI stewardship to ensure data is used consistently and accurately throughout the organization, leading to confident decisions based on trusted data. Additionally, Senior IT Business Data Analysts develop BI data models as well as BI applications (e.g. reports, dashboards, data visualizations) to enable valuable usage of QT data assets. As a senior member of the Data Analyst team, the Senior IT Business Data Analyst assists the Data Engineering Manager in development of new processes, templates, and mentoring of less experienced analysts. This position will report to the Data Engineering Manager.
The requirements for this position include:
â€¢ College degree, preferably MIS, Mathematics or another data-related degree. Equivalent experience will be considered.
â€¢ 6+ yearsâ€™ experience in role focused on data solutions such as Business Intelligence/Report development, Data Warehousing, or similar data focused initiatives.
â€¢ 2-4 yearsâ€™ experience as business systems analyst within software development lifecycles (for application development or data solutions).
â€¢ Facilitation of requirements gathering and prioritization process as well as data stewardship efforts, working with both business unit and IT personnel.
â€¢ Ability to leverage BI technologies to provide end user access to data (report &amp; dashboard building, semantic layer development, etc.).
â€¢ Strong analytical ability with attention to detail.
â€¢ Understanding of data structures, data analysis, and proficient with SQL.
â€¢ Must value operating in a collaborative and cooperative environment.
â€¢ Ability to show initiative, good judgment, and resourcefulness.
â€¢ Strong oral and written communication skills.
â€¢ Proficient with Microsoft Office tools.
The hours for this position are Monday - Friday, 8:00 a.m. - 5:00 p.m. but may vary according to projects and deadlines. The minimum starting salary for this position can be up to $101,400-$126,800 per year, depending on related experience and qualifications.
More Job Description Details:
A. The major functions for this position:
1. Create, manage and maintain performant BI and reporting solutions â€“ 30%
â€¢ a. Develop, enhance, and support BI models and applications (e.g. reports, dashboards, data visualizations) in support of customer needs in assigned business areas.
â€¢ b. Partner with assigned business areas to ensure that BI applications and workspaces are optimized for business purpose and aligned with relevant data governance policies.
â€¢ c. Gather and forward customer feedback and suggestions for product improvement.
â€¢ d. Resolve BI issues utilizing excellent customer service, problem solving, and technical thinking/reasoning skills following established support process and metrics guidelines.
â€¢ e. Measure and analyze incoming issues to determine root cause and develop technical and training solutions to minimize reoccurrences and severity; report results to management.
â€¢ f. Accurately document all customer issues, resolution steps, and gather feedback in support tracking software to enhance identifying and reporting trends leading to recurring problems.
â€¢ g. Develop and publish support documentation for internal users for troubleshooting, training and other areas as needed.
2. Maintain advanced proficiency with Power BI tools, technology, and concepts - 20%
â€¢ a. Primary BI technology stack in use at QuikTrip is Microsoft, which includes SSAS, SSRS, Power BI, and Excel BI components. Other technologies could be required due to changing business or technical needs.
â€¢ b. Reach and maintain proficiency in all technologies relevant to position. Learn new features as they become available in technology stack utilized by Data Analyst team,
â€¢ c. Stay current on emerging industry capabilities related to data management and business intelligence that could provide ongoing value to assigned business units.
3. Business analysis and requirements gathering â€“ 20%
â€¢ a. Analyze and document requirements as well as current state reporting, business rules, and other variables relevant to building proposed data solutions.
â€¢ b. Assist PTOs and developers building data solutions by clarifying business intelligence requirements and performing quality assurance (QA) testing of published data sets, ensuring accuracy and adherence to business rules.
â€¢ c. Act as Data PTO when needed with support of Data Engineering Manager to support team workload. Provide leadership to less experienced team members on projects as well as user workgroups (centers of excellence).
4. Assist in documenting and maintaining Power BI governance strategies and standards â€“ 10%
â€¢ a. Capture and maintain information for QT Data Inventory as well as metadata for published data sets.
â€¢ b. Assist the team with the design processes and develop supporting materials such as document templates to assist Data Analyst team in effective support of the companyâ€™s data strategy.
â€¢ c. Could also include researching how technology could be better leveraged by analyst team (e.g. Azure DevOps, SharePoint, etc.) and performing implementation tasks.
â€¢ d. Assist Data Engineering Manager on objective to provide consistent, quality BI applications by developing templates, guidelines, and standards for the Data Analyst team to utilize.
5. Identify opportunities for data driven solutions â€“ 10%
â€¢ a. Lead data stewardship processes, working with Data Owners, Stewards, and other stakeholders to recommend data sources, definitions, business rules, and data quality rules.
â€¢ b. Facilitate discussions with management and staff in assigned business units to understand challenges and opportunities, which can be addressed with data solutions.
â€¢ c. Develop and maintain knowledge of processes, objectives, systems, and data of assigned business units to pro-actively propose solutions and serve as SME on development efforts.
6. Assist in mentorship and training of less experienced team members â€“ 10%
â€¢ a. Mentor and train users in assigned business areas in use of BI tools, which enable them to access and analyze data efficiently to support their job functions and decision making.
â€¢ b. Train and mentor less experienced analysts on relevant data technologies.
B. Position in Organization:
â€¢ Reports to: Data Engineering Manager
â€¢ Directly supervises: N/A
â€¢ Indirectly supervises: N/A
C. Relationships:
â€¢ Inside the Company: Management and staff in assigned business units, Enterprise Data Supervisor, PTOs, Data Engineering Manager and Team, Product Portfolio Developers, Data Stewards, other IT personnel and management.
â€¢ Outside the Company: Data consulting partners, Hardware/software vendors, and industry user groups.
D. Position Specifications: The required specifications (education, experience, and skills) are those that the employee must have to hold the position. Applicants applying for this position must possess the required specifications in order to be considered for the job. The desired specifications are those that are not required for the employee to hold the position but the employee should try to obtain the desired education, experience, and/or skills to be effective and successful in the position.
â€¢ 1. Required education: College degree, preferably MIS, Mathematics or another data-related degree. Equivalent experience will be considered.
â€¢ 2. Required experience: 6+ yearsâ€™ experience in role focused on data solutions such as Business Intelligence/Report development, Data Warehousing, or similar data focused initiatives. 2-4 yearsâ€™ experience as business systems analyst within software development lifecycles (for application development or data solutions).
â€¢ 3. Desired experience: Experience working within a single organization to build out an Enterprise Data Warehouse / Business Intelligence program.
â€¢ 4. Required skills: Facilitation of requirements gathering and prioritization process as well as data stewardship efforts, working with both business unit and IT personnel. Ability to leverage BI technologies to provide end user access to data (report &amp; dashboard building, semantic layer development, etc.). Strong analytical ability with attention to detail. Understanding of data structures, data analysis, and proficient with SQL. Must value operating in a collaborative and cooperative environment. Ability to show initiative, good judgment, and resourcefulness. Strong oral and written communication skills. Proficient with Microsoft Office tools.
â€¢ 5. Desired skills: Microsoft BI Stack (Power BI, SSRS, SSAS, DAX, SQL)
Job Type: Full-time
Pay: $101,400.00 - $126,800.00 per year
Benefits:
â€¢ 401(k)
â€¢ 401(k) matching
â€¢ Dental insurance
â€¢ Dependent health insurance coverage
â€¢ Flexible spending account
â€¢ Health insurance
â€¢ Life insurance
â€¢ Paid holidays
â€¢ Paid time off
â€¢ Prescription drug insurance
â€¢ Professional development assistance
â€¢ Retirement plan
â€¢ Tuition reimbursement
â€¢ Vision insurance
Compensation package:
â€¢ Weekly pay
Experience level:
â€¢ 6 years
Schedule:
â€¢ Day shift
â€¢ Monday to Friday
Ability to commute/relocate:
â€¢ Tulsa, OK 74134: Reliably commute or planning to relocate before starting work (Preferred)
Education:
â€¢ Bachelor's (Required)
Experience:
â€¢ Business intelligence: 6 years (Preferred)
Work Location: One location</t>
  </si>
  <si>
    <t>['13 hours ago', '101K-127K a year', 'Full-time', 'Health insurance', 'Dental insurance', 'Paid time off']</t>
  </si>
  <si>
    <t>101K-127K a year</t>
  </si>
  <si>
    <t>101K-127K</t>
  </si>
  <si>
    <t>eyJqb2JfdGl0bGUiOiJNZWRpYSBBbmFseXN0IHwgV29yayBGcm9tIEhvbWUiLCJodGlkb2NpZCI6InFObnNwUmduTWM4QUFBQUFBQUFBQUE9PSIsInV1bGUiOiJ3K0NBSVFJQ0lOVlc1cGRHVmtJRk4wWVhSbGN3IiwiZ2wiOiJ1cyIsImhsIjoiZW4iLCJmYyI6IkVvd0NDc3dCUVUxck1teHNURWhIZGpSeWFqbDJRbkIzTW5wdlJYTnRTVVJPVVZZeWFuUnNUVkJXVFRWU2VsWlZXbEU0UVY5SlkwOXpWaTF4Wm1aRk9WZ3dVM2hXWkhKRE5URlhkbU5KZUhKME0yaFlTVzFyUVdGbU5qQnFjWE5hUWxWc1pIcDNia1IzZEhOeWQzcGxiWFpXZFdsVU5VZFViMWhwV0ZOamFTMVhZMnN6Y1dWa1ZUZE5VbFpGYzNwelNWZE9jMXBXUlVkdlkxRklWVWN6ZUdOTFMzSnBXSHBuYURCcFYyZEtaazB3TjJRek5XVjRkRkp4VFhBNWFraEpiVEpEZFVGT1FUQTBWWGxrVEhGNk5YbEdFaGQ1Tmw5U1drOWlTa0Z5YVRkeGRITlFNRWxYWTJkQlp4b2lRVXhGVXpsMVRqVmlUa0ZETWpadk9XVTVWV2x2TTB4eU1uVmtiMjFWTnpJeGR3IiwiZmN2IjoiMyIsImZjX2lkIjoiZmNfNyIsImFwcGx5X2xpbmsiOnsidGl0bGUiOiJBcHBseSBvbiBMaW5rZWRJbiIsImxpbmsiOiJodHRwczovL3d3dy5saW5rZWRpbi5jb20vam9icy92aWV3L21lZGlhLWFuYWx5c3Qtd29yay1mcm9tLWhvbWUtYXQtdGVsdXMtaW50ZXJuYXRpb25hbC1haS1kYXRhLXNvbHV0aW9ucy0zNjg3ODA5MDYwP3V0bV9jYW1wYWlnbj1nb29nbGVfam9ic19hcHBseVx1MDAyNnV0bV9zb3VyY2U9Z29vZ2xlX2pvYnNfYXBwbHlcdTAwMjZ1dG1fbWVkaXVtPW9yZ2FuaWMifX0=</t>
  </si>
  <si>
    <t>https://encrypted-tbn0.gstatic.com/images?q=tbn:ANd9GcRd34zZXR1EDtLfiP2jI8M4m3ociYSLsqEDEvKTSwI&amp;s</t>
  </si>
  <si>
    <t>eyJqb2JfdGl0bGUiOiJzcG90ZmlyZSBkZXZlbG9wZXIiLCJodGlkb2NpZCI6Im55Vm9SNTFBYUEwQUFBQUFBQUFBQUE9PSIsInV1bGUiOiJ3K0NBSVFJQ0lOVlc1cGRHVmtJRk4wWVhSbGN3IiwiZ2wiOiJ1cyIsImhsIjoiZW4iLCJmYyI6IkV2Y0JDcmNCUVUxck1teHNUR05wYzI1dWFWVnVhRlJTWDBJMFYydFZaR2wwUjFZNE5WZFJWWEJ6VFdSdFduSlZVVFY1ZGpCWExVeElYMmR2UkVaTlRrcHVOVmwwVnpSUllVRmhTRTlsTm1SUmMycHhZa2RaZFVsWlluWXpORVpTWW5sVVdWVkphV2hyYzJoaE9DMVNhSFJKV0hKNlpVVkJZa1paZDBKTldXdGFaazlMUlhSNGFVSklZV2RyTFhKQ1VFNDVkMUZWZEdKTE9XUnJkbEZTWkhoaFZUVnhNMkptVVhWeFRIaHdha2N5VjI0eU5VZzBVVWwwTWxoWkVoZDZhblpqV2xCVWIwczBTMlkxVG05UVgwOHlZVGhCWXhvaVFVeEZVemwxVFhobVVURnRUVlZ6VUdaUk1EZFVZV3BEVjBKd1VubGlSVVJEZHciLCJmY3YiOiIzIiwiZmNfaWQiOiJmY18xMiIsImFwcGx5X2xpbmsiOnsidGl0bGUiOiJBcHBseSBvbiBMaW5rZWRJbiIsImxpbmsiOiJodHRwczovL3d3dy5saW5rZWRpbi5jb20vam9icy92aWV3L3Nwb3RmaXJlLWRldmVsb3Blci1hdC1nZW9yZ2lhLWl0LWluYy0zNjg4NDE1MTE4P3V0bV9jYW1wYWlnbj1nb29nbGVfam9ic19hcHBseVx1MDAyNnV0bV9zb3VyY2U9Z29vZ2xlX2pvYnNfYXBwbHlcdTAwMjZ1dG1fbWVkaXVtPW9yZ2FuaWMifX0=</t>
  </si>
  <si>
    <t>https://encrypted-tbn0.gstatic.com/images?q=tbn:ANd9GcQMgKOqaqHGx0_FZ6fIkybTm6wGflj9BocBivmpCxU&amp;s</t>
  </si>
  <si>
    <t>['13 hours ago', '60K-99.5K a year', 'Work from home', 'Full-time', 'No degree mentioned', 'Health insurance', 'Dental insurance', 'Paid time off']</t>
  </si>
  <si>
    <t>eyJqb2JfdGl0bGUiOiJzcG90ZmlyZSBkZXZlbG9wZXIiLCJodGlkb2NpZCI6Im55Vm9SNTFBYUEwQUFBQUFBQUFBQUE9PSIsInV1bGUiOiJ3K0NBSVFJQ0lOVlc1cGRHVmtJRk4wWVhSbGN3IiwiZ2wiOiJ1cyIsImhsIjoiZW4iLCJmYyI6IkV2Y0JDcmNCUVUxck1teHNTa2wzTVhONVExTnhlbFpyUlhoclpGRjZOVmRoTVZScVYyTjZURVV3YTFCYWMzQnNhMHRRVUhCRFowVnpTVXBVWXpWcU9Fc3dUblJCUldGTVRFdDZVMnBGVUZwRWJXSnNOR1psVDIxRFRqVnJWVFl0Y3pGMFJYRTJTbk5xU0VkWVJXWkdVMmxTZVVka2FXUXlRbEJJYUMwMk9HaFhaSGgwZEZGM2FsYzVVamhYTlV4RGJuSkhOVTFUVlUwMVJFUlhWMDFWU21sU2RWZzRURVEwWlVSZlEwVkxjVmhQVDFOMU1rdFpTVVpKTldOdkVoY3dSSFpqV2twdFkwNDJjVXgzWW10UWQySkRYelJCT0JvaVFVeEZVemwxVUZoSVprcFdabmxJV0VodlZWbzBaMU5vYTFjd1ptdHJOMWxLWnciLCJmY3YiOiIzIiwiZmNfaWQiOiJmY181IiwiYXBwbHlfbGluayI6eyJ0aXRsZSI6IkFwcGx5IG9uIExpbmtlZEluIiwibGluayI6Imh0dHBzOi8vd3d3LmxpbmtlZGluLmNvbS9qb2JzL3ZpZXcvc3BvdGZpcmUtZGV2ZWxvcGVyLWF0LWdlb3JnaWEtaXQtaW5jLTM2ODg0MTUxMTg/dXRtX2NhbXBhaWduPWdvb2dsZV9qb2JzX2FwcGx5XHUwMDI2dXRtX3NvdXJjZT1nb29nbGVfam9ic19hcHBseVx1MDAyNnV0bV9tZWRpdW09b3JnYW5pYyJ9fQ==</t>
  </si>
  <si>
    <t>Advanced Data Analyst</t>
  </si>
  <si>
    <t>Important Recruitment Information for this vacancy
â€¢ Job Posting closes: May 17, 2023
â€¢ Required documents uploaded by: May 17, 2023...
Kansas Department of Health and Environment:
Our agency is led by Secretary Janet Stanek, who was appointed by Gov. Kelly in Dec 2021. KDHE is comprised of three divisions: Public Health, Environment, and Health Care Finance (which includes the Stateâ€™s Medicaid program, KanCare). We are the only agency in the nation to have these three entities under one roof which allows us to take a holistic approach to improving and protecting the health and well-being of all Kansans.
http://www.kdhe.ks.gov/
About the Position
â€¢ Who can apply: Anyone (External)
â€¢ Classified/Unclassified Service: Unclassified
â€¢ Full-Time/Part-Time: Full-Time
â€¢ Regular/Temporary: Regular
â€¢ Work Schedule: Monday-Friday, 8am-5pm (Flexible schedules available)
â€¢ Eligible to Receive Benefits: Yes
â€¢ Veterans' Preference Eligible: Yes
â€¢ Search Keywords:
Compensation:
â€¢ Hourly Pay Range: $21.13-$23.87
â€¢ Salary can vary depending upon education, experience, or qualifications.
Employment Benefits
â€¢ Comprehensive medical, mental, dental, vision, and additional coverage
â€¢ Sick &amp; Vacation leave
â€¢ Work-Life Balance programs: parental leave, military leave, jury leave, funeral leave
â€¢ Paid State Holidays (designated by the Governor annually)
â€¢ Fitness Centers in select locations
â€¢ Employee discounts with the STAR Program
â€¢ Retirement and deferred compensation programs
Visit the Employee Benefits page for more informationâ€¦
Position Summary &amp; Responsibilities
Position Summary:
The position (K0231699) Data Management: Ensure datasets are accurate and clean by doing initial scrubbing of data and regular scheduled examination of records. Track and report progress on data cleaning goals. Formulate techniques for quality data collection to ensure adequacy, accuracy and legitimacy of data. Resolve all data quality issues or discrepancies using analytical software such as SAS. Maintain data quality through ongoing data analysis, case detail and sub-details, record deduplication, and implement process improvements that contribute to improved data quality. Maintain and refine reports, dashboards, and processes to continuously monitor data quality and integrity. Work with management to identify new and creative opportunities to leverage shared data to support additional programs improvement processes or functions. Complete necessary trainings to manipulate and format data a needed.
Job Responsibilities may include but are not limited to the following: Data Analysis: Extract clean data from systems of record, review, analyze and finalize data must be provided for reports in accordance with federal guidance and relevant detail sheets indicating definition, data source, numerators, and denominators. Analyze specific data sets and work closely with data stewards to ensure accuracy and completeness of data; follow up with data stewards and/or internal or external partners including vendors to correct or complete data. Summarize and document trends within the data sets based on data analysis and develop recommendations for program improvements and/or new initiatives. Complete necessary trainings to increase skill of manipulating and formatting data in a way that is readily consumed. Identify other data needed to effectively evaluate activities and progress related to the state action plan priorities, objectives, and measures.
Qualifications
â€¢ Education:
â€¢ High School, GED
â€¢ Licensing &amp; Certification:
â€¢ Valid Driver's License - Incumbent is required to have and maintain a valid driver's license when operating a state vehicle, a private vehicle, or a rental vehicle for the benefit of the State.
â€¢ Minimum Qualifications:
â€¢ Education in public health, statistics, epidemiology, computer science or mathematics may be substituted for experience as determined relevant by the agency.
â€¢ Preferred Qualifications:
â€¢ Bachelorâ€™s Degree in Public Health, Computer Science, Mathematics, Environmental Science, Statistics or related fields
â€¢ Masterâ€™s Degree in Public Health, Computer Science, Mathematics, Environmental Science, Statistics or related fields
â€¢ Public Health, Computer Science, Mathematics, Environmental Science, Statistics or related fields
â€¢ Word, Excel, PowerPoint, Access
â€¢ Proofreading, editing, attention to detail
â€¢ Ability to establish and maintain effective relationships
â€¢ Ability to record and transmit information
â€¢ Ability to understand and follow instructions
â€¢ Ability to plan, organize and perform a variety of functions
â€¢ Ability to communicate effectively, orally and in writing
â€¢ Ability to thrive in a fluid environment
â€¢ Ability to enter data into agency information systems
â€¢ Project management education/training; collaborative development; collective impact
â€¢ Grant writing training/education
â€¢ Experience or familiarity with quality improvement processes
â€¢ Experience with gathering, reviewing and tracking contracts and fiscal information
â€¢ Advanced project management skills
â€¢ Flexibility and the ability to work autonomously as well as take direction as needed
â€¢ Experience with statistical packages such as SPSS, SAS, R, Python
Recruiter Contact Information
â€¢ Name: Hope Stover
â€¢ Email: Hope.Stover@ks.gov
â€¢ Mailing Address: 1000 SW Jackson St. Suite 580 Topeka, KS 66612
Job Application Process
â€¢ First Sign in or register as a New User.
â€¢ Complete or update your contact information on the Careers&gt; My Contact Information page. *This information is included on all your job applications.
â€¢ Upload required documents listed below for the Careers&gt; My Job Applications page. *This information is included on all your job applications.
â€¢ Start your draft job application, upload other required documents, and Submit when it is complete.
â€¢ Manage your draft and submitted applications on the Careers&gt; My Job Applications page.
â€¢ Check your email and My Job Notifications for written communications from the Recruiter.
â€¢ Email â€“ sent to the Preferred email on the My Contact Information page
â€¢ Notifications â€“ view the Careers&gt; My Job Notifications page
Helpful Resources at jobs.ks.gov: â€œHow to Apply for a Job â€“ Instructionsâ€ and â€œHow to Search for a Job â€“ Instructions"
Required Documents for this Application to be Complete
Upload these on the Careers - My Job Applications page
â€¢ Transcripts
â€¢ DD214 (if you are claiming Veteranâ€™s Preference)
Upload these on the Attachments step in your Job Application
â€¢ Resume
â€¢ Cover Letter
Helpful Resources at jobs.ks.gov: â€œHow, What, &amp; Where do I Upload Documentsâ€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Learn more about claiming Veteranâ€™s Preference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t>
  </si>
  <si>
    <t>['13 hours ago', '21.13-23.87 an hour', 'Full-time', 'Health insurance', 'Dental insurance', 'Paid time off']</t>
  </si>
  <si>
    <t>21.13-23.87 an hour</t>
  </si>
  <si>
    <t>21.13-23.87</t>
  </si>
  <si>
    <t>eyJqb2JfdGl0bGUiOiJTciBEYXRhIFByb2R1Y3QgT3duZXIiLCJodGlkb2NpZCI6IjRYMDhMRlN4dU04QUFBQUFBQUFBQUE9PSIsInV1bGUiOiJ3K0NBSVFJQ0lOVlc1cGRHVmtJRk4wWVhSbGN3IiwiZ2wiOiJ1cyIsImhsIjoiZW4iLCJmYyI6IkV2Y0JDcmNCUVUxck1teHNUR3cxUm1aSWJUaG9URWxXZEZWUFNtRmtURE5oVmt0VVJqQmZVWE0wU0VrdGFXVjRkbGd0TFhoTFVWODNXR3R0V25sTVNEWm9kRTkyUVRaYVZUVTRTbTkyYVhSV2JHZHhWR2c1UjNSd1YyeEJhME55WkhSaVRFbERSbkI2ZDBzelFtMU1aRk5EU0VGemQzSXhiRFV0WVVSR2JGWm5lVk5MWjBGdWRtdGhYMUIwV0Vaa1FqSXRNMWhQWmpoc1lXbEZkMGhNWjFZNFIxRjRZWGhtZHpCRFQwcDZkekF3VFhweGVWb3dVbUoyYUc5QkVoZFVZblpPV2xCVVZraDFkV3R3ZEZGUWNuUTJWRzlCYnhvaVFVeEZVemwxVFZSUVMwbE5VMHhGVTBWSGVIaHlhblEyYVdsTk1XYzVPVzVuVVEiLCJmY3YiOiIzIiwiZmNfaWQiOiJmY18xMyIsImFwcGx5X2xpbmsiOnsidGl0bGUiOiJBcHBseSBvbiBMaW5rZWRJbiIsImxpbmsiOiJodHRwczovL3d3dy5saW5rZWRpbi5jb20vam9icy92aWV3L3NyLWRhdGEtcHJvZHVjdC1vd25lci1hdC1tb29yZWNyb2Z0LXN5c3RlbXMtMzY4MTA5MzgxOT91dG1fY2FtcGFpZ249Z29vZ2xlX2pvYnNfYXBwbHlcdTAwMjZ1dG1fc291cmNlPWdvb2dsZV9qb2JzX2FwcGx5XHUwMDI2dXRtX21lZGl1bT1vcmdhbmljIn19</t>
  </si>
  <si>
    <t>https://encrypted-tbn0.gstatic.com/images?q=tbn:ANd9GcQ7hSLGTmnBvZ8-uf_vInu9ANEVx199FjFUpUTK4Gc&amp;s</t>
  </si>
  <si>
    <t>['13 hours ago', '100,000.00-115,174.36 a year', 'Work from home', 'Full-time', 'Health insurance', 'Dental insurance', 'Paid time off']</t>
  </si>
  <si>
    <t>eyJqb2JfdGl0bGUiOiJTciBEYXRhIFByb2R1Y3QgT3duZXIiLCJodGlkb2NpZCI6IjRYMDhMRlN4dU04QUFBQUFBQUFBQUE9PSIsInV1bGUiOiJ3K0NBSVFJQ0lOVlc1cGRHVmtJRk4wWVhSbGN3IiwiZ2wiOiJ1cyIsImhsIjoiZW4iLCJmYyI6IkV2Y0JDcmNCUVUxck1teHNTa2htY21sZlNqRldXRkF5ZFVjelVteHFTMUoxZEZOR1kyaEhhbFZaWkhaMWNYRXhPSGR1YjA5aFMyTjFTa3hDT0VZdGVXb3RZelYzUTBSYVZtc3RUbEZCVDBWeFgzY3RlbXhET1MxVWRFNVFZV0p6YTNkUlMzUmthR1JvVUVOaFIyWmZkRVV4TWxwT1RtZHJaREZpTTNWYVV6UkpVamQxUWpOQ1VXcE5VRm90YVhGWVRFTkxiRFZrTTJORWRsQjVUbEJKYm5wb1pIUlZWRFoxZERkcWRYSmZja2R5T0hOM2RUSndRMHB4UTNCQkVoZFZkWEpoV2trdFRVTTViWFYzWW10UWR6VlhialJCTUJvaVFVeEZVemwxVFhRMmFVOUhabUpIVTNCRVJWbHVXSGh4VnpRNGIyaExSMlZzWnciLCJmY3YiOiIzIiwiZmNfaWQiOiJmY18xMyIsImFwcGx5X2xpbmsiOnsidGl0bGUiOiJBcHBseSBvbiBMaW5rZWRJbiIsImxpbmsiOiJodHRwczovL3d3dy5saW5rZWRpbi5jb20vam9icy92aWV3L3NyLWRhdGEtcHJvZHVjdC1vd25lci1hdC1tb29yZWNyb2Z0LXN5c3RlbXMtMzY4MTA5MzgxOT91dG1fY2FtcGFpZ249Z29vZ2xlX2pvYnNfYXBwbHlcdTAwMjZ1dG1fc291cmNlPWdvb2dsZV9qb2JzX2FwcGx5XHUwMDI2dXRtX21lZGl1bT1vcmdhbmljIn19</t>
  </si>
  <si>
    <t>Retails and Supply chain Data Analyst</t>
  </si>
  <si>
    <t>Diverseteam</t>
  </si>
  <si>
    <t>Retails and Supply chain Data Analyst
Remote...
NO H1B/OPT/CPT
Â· Need 10+ Profile.
Â· Data Identification , Procurement if necessary generation thru Gretel AI etc.
Â· Sampling for both training @ re-Training, help in Domain specific feature synthesis
Thanks &amp; Have a nice day,
Lokesh Sharma
Senior Technical Recruiter- Recruitment
Desk Number: 907-921-2004*124
Phone: 609-245-5311
Job Type: Contract
Salary: $58.31 per hour
Schedule:
â€¢ 8 hour shift
Experience:
â€¢ Gretle.AI: 3 years (Required)
â€¢ Supply chain: 4 years (Required)
â€¢ Data analytics: 10 years (Required)
Work Location: Remote</t>
  </si>
  <si>
    <t>['14 hours ago', '58.31 an hour', 'Work from home', 'Contractor', 'No degree mentioned']</t>
  </si>
  <si>
    <t>58.31 an hour</t>
  </si>
  <si>
    <t>eyJqb2JfdGl0bGUiOiJSZXBvcnQgQW5hbHlzdCIsImh0aWRvY2lkIjoiaFFvTDFTLTNmbW9BQUFBQUFBQUFBQT09IiwidXVsZSI6IncrQ0FJUUlDSU5WVzVwZEdWa0lGTjBZWFJsY3ciLCJnbCI6InVzIiwiaGwiOiJlbiIsImZjIjoiRXZjQkNyY0JRVTFyTW14c1N6QnFMVTlOY2twV1lqQkVNazE0WTB4dmNGOUpVemhVT0VsV1YxbFhiakE1UmxaT1pVcHlhMjVCWVhSTlV6WjZia2x2ZFdwU1UydFROR2xxVFRrMVYxRnJiemxyUVdGTVUwRkJZVEpIVlZKTlZIaHdibDk2V2s1bVRsSTBVRTVsVG1weVIxTktNVkpKTm14bGFuQktNV2gyUlZsbWNtVTFjalZFV0Vjd2MwVklUM2RKWDBabFEzUXRXRmh4WDBoMVFVSnpSbXBIWTJKcE1HaDJjR1p1VlcxSlYyRXhiRTFpT1ZsT2RXdHhiR2xKRWhjd1JIWmpXa3B0WTA0MmNVeDNZbXRRZDJKRFh6UkJPQm9pUVV4RlV6bDFUWGxXTTBkcFkxOXJlbWc1WTFGQlkxSjBMVzh3ZHpRM2NXNW9VUSIsImZjdiI6IjMiLCJmY19pZCI6ImZjXzMiLCJhcHBseV9saW5rIjp7InRpdGxlIjoiQXBwbHkgb24gTGlua2VkSW4iLCJsaW5rIjoiaHR0cHM6Ly93d3cubGlua2VkaW4uY29tL2pvYnMvdmlldy9yZXBvcnQtYW5hbHlzdC1hdC1zZGktaW50ZXJuYXRpb25hbC1jb3JwLTM2OTE0MDA5NDY/dXRtX2NhbXBhaWduPWdvb2dsZV9qb2JzX2FwcGx5XHUwMDI2dXRtX3NvdXJjZT1nb29nbGVfam9ic19hcHBseVx1MDAyNnV0bV9tZWRpdW09b3JnYW5pYyJ9fQ==</t>
  </si>
  <si>
    <t>https://encrypted-tbn0.gstatic.com/images?q=tbn:ANd9GcSd92w_TAcHRzDdQ1n59zEh1SghZsclz_F-Mfa6oTc&amp;s</t>
  </si>
  <si>
    <t>MARVEL TECHNOLOGIES INC</t>
  </si>
  <si>
    <t>Engagement Description â€“
The Data Analyst III is responsible for comprehensive data mining, management, and manipulation techniques to report on Medicare Advantage (MA) , assisting and offering assistance in organizing and facilitating strategic program creation and execution , with minimal direction from Principal BI Analyst, Supervisor, or leadership. This role assists in researching and... compiling appropriate and relevant data and feedback for risk activities.
Top 3 Required Skills/Experience â€“
â€¢ SQL (Advanced)
â€¢ Power BI
Required Skills/Experience â€“ The rest of the required skills/experience. Include:
â€¢ SSIS
â€¢ Excel
Preferred Skills/Experience â€“ Optional but preferred skills/experience. Include:
â€¢ Medicare Risk Adjustment
â€¢ Health Care knowledge
Education/Certifications â€“ Include:
â€¢ Bachelorâ€™s degree in Business Administration, Economics, Health Care, Data Analytics, Data Science, Information Systems, Statistics, or a related field. Relevant combination of education and experience may be considered in lieu of degree. Continuous learning, as defined by the Companyâ€™s learning philosophy, is required. Certification or progress toward certification is highly preferred and encouraged.
Job Type: Full-time
Pay: $40.00 - $50.00 per hour
Schedule:
â€¢ Monday to Friday
Experience:
â€¢ SQL: 8 years (Required)
â€¢ Power BI: 4 years (Required)
â€¢ SSIS: 5 years (Required)
â€¢ Microsoft Excel: 8 years (Required)
â€¢ Healthcare: 4 years (Required)
Work Location: Remote</t>
  </si>
  <si>
    <t>['14 hours ago', '40-50 an hour', 'Work from home', 'Full-time']</t>
  </si>
  <si>
    <t>eyJqb2JfdGl0bGUiOiJCdXNpbmVzcyBEYXRhIEFuYWx5c3QiLCJodGlkb2NpZCI6InFaZEh1Y0Y1QkVFQUFBQUFBQUFBQUE9PSIsInV1bGUiOiJ3K0NBSVFJQ0lOVlc1cGRHVmtJRk4wWVhSbGN3IiwiZ2wiOiJ1cyIsImhsIjoiZW4iLCJmYyI6IkV0OEJDcUlCUVUxck1teHNTVlpvVW1WS1ZtY3hNbTVDTW5rNE1XaDFXRWhUT1U0eFdITjVSMFJ4VUV4SVZIRlRRbXN6TUhCTmJXNUtiMU5yWDJ0cFJVbE1kVFV3V1RsTmJUWnRjRVEyV0VsVFMxRTFOVVZwZVZGSWEzRkVXamhsTWxkM1VXMTViWEpWU0hndFpXeEVkRlZYYVRBeGRHbEZTMVJwY0U4elZXdHpZemx6U0dSS1JYcExjRWhpUkVkblVYbE1XR1EwWVdaTU5rSXdWekYyZUc5WVdrbzVWVXRSRWhSUVZXWlpXbEJaY0RCUVUxRTRaeTB0WDFsR05Cb2lRVXhGVXpsMVVHRnVNR1ZpZHpkc1dXNVBaek5PTFdsWlVqZE5iMFl3WWxkU2R3IiwiZmN2IjoiMyIsImZjX2lkIjoiZmNfOCIsImFwcGx5X2xpbmsiOnsidGl0bGUiOiJBcHBseSBvbiBMaW5rZWRJbiIsImxpbmsiOiJodHRwczovL3d3dy5saW5rZWRpbi5jb20vam9icy92aWV3L2J1c2luZXNzLWRhdGEtYW5hbHlzdC1hdC1qdXN0aW5icmFkbGV5LTM2ODY4NTI5MjU/dXRtX2NhbXBhaWduPWdvb2dsZV9qb2JzX2FwcGx5XHUwMDI2dXRtX3NvdXJjZT1nb29nbGVfam9ic19hcHBseVx1MDAyNnV0bV9tZWRpdW09b3JnYW5pYyJ9fQ==</t>
  </si>
  <si>
    <t>Data Integration Analyst - SQL/SSIS/SSRS/ETL/AZURE</t>
  </si>
  <si>
    <t>ProFocus Technology</t>
  </si>
  <si>
    <t>TITLE: Data Integration Analyst - SQL/SSIS/SSRS/ETL/AZURE
LOCATION: Remote - US...
PAY: Target pay for this role is between $45-55 per hour but may vary based on experience
ENGAGEMENT TYPE: Contract
DURATION: 6-MONTHS
WHAT YOUâ€™LL BE DOING
â€¢ The Data Integrations Analyst will be responsible for the design, development, implementation, and support of the integration services and focused on migrating the on-prem SSIS to Synapse. You will engage in supporting the integration and data needs of multiple systems. Also migrating on-prem SSRS into Synapse PowerBI.
Overview of responsibilities
â€¢ Supports project teams and operations in extraction, transformation, and load of data into Power BI reporting solutions
â€¢ Drive requirements, scope, and technical design of the integration workflows to ensure the build is conducted accurately and according to spec. Develop and maintain requirements, design documentation, and test plans.
â€¢ Seek out, design, and implement internal process improvements: automating manual processes, optimizing data delivery, and re-designing infrastructure for greater scalability.
â€¢ Build the infrastructure required for optimal ETL/ELT pipelines to ingest data from a wide variety of data sources using Microsoft Azure technologies such as Azure Data Factory, Databricks, and SSIS.
â€¢ Develop Power BI datasets to support integration projects.
â€¢ Set up and maintain BI tools, infrastructure, and integration with company data sources.
â€¢ Troubleshoot issues helping to drive root-cause analysis, and work with infrastructure teams to resolve incidents and arrive at a permanent resolution.
â€¢ Creating and maintaining the Data Platform analytics technical components. This includes relational data modeling, star schemas, reporting views and ETL batch feeds.
â€¢ WHO WEâ€™RE LOOKING FOR4+ years experience in SQL, SSIS, SSRS, ETL
â€¢ 2 year+ experience in Azure, Synapse, PowerBI
â€¢ Experience in data analysis, modeling, analytics, integration, Data Bricks, ETL pipelines, and SSIS/SSRS
â€¢ Outstanding communication and interpersonal abilities with colleagues, business partners, and vendors alike
â€¢ Bachelorâ€™s degree preferred major/concentration or demonstrate equivalent experience
â€¢ Authorization to work in the US is a precondition of employment - we cannot sponsor work visas
â€¢ Please NO Third Party Applicants
ABOUT OUR CLIENT
â€¢ Our client is an innovative community-focused and mission-driven financial services company.
â€¢ WHY ProFocus: Candidates come first. ProFocus is a six-time winner of Best in Staffing for Talent Satisfaction.
â€¢ Quality process. We invest the time to understand your background and career goals. We only introduce you to opportunities that are the right fit.
â€¢ Access to hiring managers. We have close relationships with some of the most respected local companies, from small businesses to Fortune 500 companies. These relationships give is access to roles that may not be available anywhere else.
â€¢ Excellent benefits. We offer medical, dental, vision, 401k match, education reimbursement, sick leave, and employer-paid disability and life insurance. Review our detailed benefits here.
Want to learn more? Contact one of our recruiters here or email info@ProFocusTechnology.com.
Want to apply? Email your resume to Resume@ProFocusTechnology.com.
Visit our Job Seekers page to learn more and review other opportunities.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t>
  </si>
  <si>
    <t>['7 hours ago', '45-55 an hour', 'Work from home', 'Contractor', 'Health insurance', 'Dental insurance']</t>
  </si>
  <si>
    <t>eyJqb2JfdGl0bGUiOiJEYXRhIEFuYWx5c3QiLCJodGlkb2NpZCI6ImwydkwyWC1Gb1Y3dkh5RzJBQUFBQUE9PSIsInV1bGUiOiJ3K0NBSVFJQ0lOVlc1cGRHVmtJRk4wWVhSbGN3IiwiZ2wiOiJ1cyIsImhsIjoiZW4iLCJmYyI6IkV2WUJDcmNCUVUxck1teHNTeTFFTFROd09WSklNM2hqWjJZMlpXTlpXVjlJVFVwdU9YbDZSREJNYXpsSFFuVnVTRVZpVUdRelgwTm1aVzVqUm1aa1FtWXhhVVZEVUVGRmJEUlBVVXhNZGtaUGRETllSVlI0YUhOTmIwNTBPRGhwYW5Cbk0zVm9jRjlsUkMxS2IydFZlRGc0VEMxUGEwTXpOVzlTUVV3eVl6UTNNVVYyT1VGclZWZDFRVzQxUTNGWFZsOW9hbGt6WkRGWVFtVkZPREpQUm0xclNqRmFTVmR4WWpKYWF6VTJTVEIxVDNwMlJtdFBaVmg1UzFaSkVoWjJWSG8xV2t0VGVFRjFURTF3ZEZGUWVXVmxVRTlCR2lKQlRFVlRPWFZQV21WNFJEUnBWSE5DUzBkU1UxZG1lWEIzYkZnd1REQkVNVzluIiwiZmN2IjoiMyIsImZjX2lkIjoiZmNfNyIsImFwcGx5X2xpbmsiOnsidGl0bGUiOiJBcHBseSBvbiBMaW5rZWRJbiIsImxpbmsiOiJodHRwczovL3d3dy5saW5rZWRpbi5jb20vam9icy92aWV3L2RhdGEtYW5hbHlzdC1hdC1hdGMtMzcwNTcwNzYzMSJ9fQ==</t>
  </si>
  <si>
    <t>Senior Financial Data Analyst</t>
  </si>
  <si>
    <t>Interactive Resources - iR</t>
  </si>
  <si>
    <t>Financial Data Analyst - 9-month Contract (Full-Time)
$40-$55 Hourly...
This position is %100 remote
Our client is currently seeking an Analyst who can identify trends using stat techniques on business processes where data is collected, stored, transformed or used. We are looking for someone who understands and is motivated by our mission and wants to be a part of improving people's daily lives online. Are you deeply passionate about planning and conducting high-quality scientific research where the outcome affects 100s of millions of users? If so, join us!
WHAT YOU DO:
â— Understand business requirements and identify opportunities to improve data quality and enhance how data is used for decision support.
â— Ensure data used in performing analyses is of sufficient quality to effectively support informed decision making and timely analysis.
â— Analyze data for compliance to design specification (source-to-target) and expected/anticipated behaviors, identifying quality issues and recommending solutions
â— Establish a strong collaborative relationship with Data Science and be able to drive ad-hoc projects effectively.
â— Deliver concise communication detailing the progress and results of initiative underway.
WHAT YOU BRING:
â— Intermediate visualization skills (Tableau) and excel modeling/report automation
â— 2+ yearsâ€™ experience as a Financial Data Analyst, Finance Analyst or Business Analyst role
â— Demonstrated experience with using stat techniques is required
â— Experience with data science tools such as Python/R, Spark, SQL, Excel is desired
â— Experience extracting data from a variety of sources, and a desire to expand those skills
â— Strong SQL skills with proven record of writing complex SQL queries
â— Excellent interpersonal and communication skills, including experience defining sophisticated solutions to cross-function partners of varying fields
â— Bachelor's or Master's degree in Economics, Mathematics, Statistics, Engineering in a related field; or equivalent related professional experience
If this sounds like you, apply now!
We look forward to connecting</t>
  </si>
  <si>
    <t>['10 hours ago', '40-60 an hour', 'Work from home', 'Full-time']</t>
  </si>
  <si>
    <t>eyJqb2JfdGl0bGUiOiJEYXRhIFNjaWVudGlzdCIsImh0aWRvY2lkIjoiR0VHTXpFQVhNXzBBQUFBQUFBQUFBQT09IiwidXVsZSI6IncrQ0FJUUlDSU5WVzVwZEdWa0lGTjBZWFJsY3ciLCJnbCI6InVzIiwiaGwiOiJlbiIsImZjIjoiRXZjQkNyY0JRVTFyTW14c1NTMUpWMUZDYzI1ZlRUZzNaM0ZMUlV0YU9VOVpSVGQwYkRjMU0yc3dhamRuVVRGUGMwbzBWR1ZwWmtSVlgzbHZMVk01Y1VOcmRVaEpSalJ2WDBnM2VURlZSVUpoWDNabVRtVXlXa3B3UlRGS1FqRTVaRGxJVjFOb1dYSlNUMjQzZERGTFFqaHVTbUV6VVhablJXWnJaamRXT1hreFJtZ3hOVzh5WjNsWGVFUmZaREpaUzFkbGJtdFBOSGQzYVhSbmNtNWZkRmw2U0ZWNFREVjFia1paYlhSdFNVVldSMGcxWXpRM1dHWkdXRVZ6RWhkNFVUTnpXa3R5U1VGaUxXdHdkRkZRTURWaFIybEJjeG9pUVV4RlV6bDFUa3BxWjJKM2JHaFRkVU5XZEdGRFJtZzVkRkJTWVZOTE9FOUhadyIsImZjdiI6IjMiLCJmY19pZCI6ImZjXzEiLCJhcHBseV9saW5rIjp7InRpdGxlIjoiLm5GZzJlYntmb250LXdlaWdodDo1MDB9LkJpNkRkY3tmb250LXdlaWdodDo1MDB9QXBwbHkgb24gRGl2ZXJzaXR5IEpvYnMiLCJsaW5rIjoiaHR0cHM6Ly9kaXZlcnNpdHlqb2JzLmNvbS9jYXJlZXIvNjA2MjcwMC9EYXRhLVNjaWVudGlzdD91dG1fY2FtcGFpZ249Z29vZ2xlX2pvYnNfYXBwbHlcdTAwMjZ1dG1fc291cmNlPWdvb2dsZV9qb2JzX2FwcGx5XHUwMDI2dXRtX21lZGl1bT1vcmdhbmljIn19</t>
  </si>
  <si>
    <t>Role: Sr. Data Analyst
Location: Initially Remote
Type: Long-term Contract...
job Description:
â€¢ 8+ years of experience analyzing data using SQL, Redshift, Teradata, Erwin.
â€¢ Previous experience data analytics reporting using tools like Tableau, Qlik or similar reporting tools.
â€¢ Solid experience with writing functional and technical requirements
â€¢ Strong capabilities understanding data models and rules as related to supporting business and functional requirements
â€¢ Fluency in MS Excel, Word, Visio and Power Point.
â€¢ 2 or more years defining requirements for data being collected from connected vehicles.
â€¢ Must have experience with Jira and Confluence.
â€¢ Experience analyzing/reporting on in-vehicle event data a plus.
â€¢ Exceptional communication, documentation and presentation skills
â€¢ Speed, focus and due diligence as priorities with attention to detail
â€¢ Understanding of software development life cycles
â€¢ High comfort level with various database systems and analytical tools
â€¢ Knowledge of Scrum and Kanban methodologies and agile frameworks
â€¢ Jira and/or equivalent agile management tools
â€¢ Knowledge of machine learning and model deployment in a production environment a plus
â€¢ Strong business analytical skills; ability to apply logic to design and implement data mining techniques on large data sets.
â€¢ A person who is naturally a self-starter, can drive an initiative through execution and enjoys working across multiple teams.
â€¢ Develops clear written recommendations and can present to senior management
â€¢ Excellent oral and written communication skills.
â€¢ Ability to manage multiple assignments simultaneously.
Job Types: Full-time, Contract
Salary: $60.00 - $70.00 per hour
Experience level:
â€¢ 10 years
â€¢ 11+ years
â€¢ 8 years
â€¢ 9 years
Schedule:
â€¢ 8 hour shift
Experience:
â€¢ Data Analyst: 8 years (Required)
â€¢ Marketing Analytics: 4 years (Required)
â€¢ Redshift: 4 years (Required)
Work Location: Remote</t>
  </si>
  <si>
    <t>['14 hours ago', '60-70 an hour', 'Work from home', 'Full-time', 'No degree mentioned']</t>
  </si>
  <si>
    <t>eyJqb2JfdGl0bGUiOiJTciBEYXRhIEFuYWx5c3QgLSAyMy0wNzA2MyIsImh0aWRvY2lkIjoib2NwY2RRT1M5dUFBQUFBQUFBQUFBQT09IiwidXVsZSI6IncrQ0FJUUlDSU5WVzVwZEdWa0lGTjBZWFJsY3ciLCJnbCI6InVzIiwiaGwiOiJlbiIsImZjIjoiRXVJQkNxSUJRVTFyTW14c1NXTlBTRTgyU0dsd2JrcHRXRWRuTUdobFpGWnVTa05QV2xJM1RWbEJTblZxU1dKdFVXVmZSV2h0ZEdGaFFrZEdjSFpFY214eWFHZzViamhQUWxWRU1EVkhaV2hLV0V0eU5XNVNXVU5UZFhOU1NsWkJPSFYyTFVKbE5VbGpkR3BoYmtneFlrTnlaak5SYTFGa2JYaDRhRVpsYVdSNmFGOXRXV3BqYjBsWVoxRkZkVUZUYmtSNGFFZGZaVUZHVUdSQ1kwcERkRk5oUWtoaldFWkJFaGRRWW5aT1drMXRNMGxPY21zMVRtOVFNbHB4YkdsQldSb2lRVXhGVXpsMVQwZzJjWFJ5Y0VVd05GcEVZamREZW05eVUzaDFOVU5xUVRWbFp3IiwiZmN2IjoiMyIsImZjX2lkIjoiZmNfMTEiLCJhcHBseV9saW5rIjp7InRpdGxlIjoiQXBwbHkgb24gTGlua2VkSW4iLCJsaW5rIjoiaHR0cHM6Ly93d3cubGlua2VkaW4uY29tL2pvYnMvdmlldy9zci1kYXRhLWFuYWx5c3QtMjMtMDcwNjMtYXQtZ2VuZXNpczEwLTM2ODA4OTc5NzI/dXRtX2NhbXBhaWduPWdvb2dsZV9qb2JzX2FwcGx5XHUwMDI2dXRtX3NvdXJjZT1nb29nbGVfam9ic19hcHBseVx1MDAyNnV0bV9tZWRpdW09b3JnYW5pYyJ9fQ==</t>
  </si>
  <si>
    <t>Risk &amp; Compliance Technical Data Analyst NO H!B PLEASE</t>
  </si>
  <si>
    <t>ROLE: Risk &amp; Compliance Technical Data Analyst
LOCATION: CHICAGO, IL - REMOTE...
This role is vital to support various regulatory compliance projects requiring technical data analysis, design, and implementation (Trade MRA, PEP SaaS, CDDx, BAU).
his role requires experience in implementing Actimize FircoSoft/LexisNexis solutions, strong technical skills, and is responsible for enhancing and supporting data ingest/egress integrations within Compliance applications. The role will be supporting the Compliance application development team to drive superior business value, enhanced customer experience, and compliance
Job Type: Contract
Pay: $65.00 - $75.00 per hour
Compensation package:
â€¢ 1099 contract
Schedule:
â€¢ 8 hour shift
Experience:
â€¢ Risk &amp; Compliance Technical Data Analyst: 10 years (Preferred)
â€¢ implementing Actimize FircoSoft/LexisNexis solutions,: 5 years (Preferred)
â€¢ implementation (Trade MRA, PEP SaaS, CDDx, BAU).: 3 years (Preferred)
Work Location: Remote
Speak with the employer
+91 9160178796</t>
  </si>
  <si>
    <t>['14 hours ago', '65-75 an hour', 'Work from home', 'Contractor', 'No degree mentioned']</t>
  </si>
  <si>
    <t>eyJqb2JfdGl0bGUiOiJEQVRBMTAxOiBEYXRhIEFuYWx5c3QgKFRhYmxlYXUsIE15U1FMKSIsImh0aWRvY2lkIjoiUXBmUEk3VGVpajBBQUFBQUFBQUFBQT09IiwidXVsZSI6IncrQ0FJUUlDSU5WVzVwZEdWa0lGTjBZWFJsY3ciLCJnbCI6InVzIiwiaGwiOiJlbiIsImZjIjoiRXZjQkNyY0JRVTFyTW14c1NWSmZVa0UzTURFd01sTmthVW81U1dSVlpXMVlTVUZQTWxSYWVtUTFZa3hCTFdVNVV6ZFZSblV0TkVjMGRVcHRjREF3Tm5sb1pVbGlPRkp2TW5Nd2RsVlNlVE5EYnpoeWIxSTBXSEUwTm14blFtdFdjalJ0Y25OdlZURkNhbXhVV1VOMlgxVlZhVEZpY2pWWFIzaHNNV0ZsZGpOM2IxVmhVbXhDVld0NlVIRTFWV052TUVFNFQwSnZSR2xIWldSakxXY3hObDlrV0MxeWMwVkpTMWRYWnpSSlVsVkdVelJzVDFwWE5UaEhkbWhORWhkUWRYSmhXbEJJV1VFMmVXczFUbTlRYmpobE4zRkJieG9pUVV4RlV6bDFUVUZpY0RoRVoxaE1XSGxKYkdadlR6STJPVVZpYlhkcWVVVmhkdyIsImZjdiI6IjMiLCJmY19pZCI6ImZjXzE0IiwiYXBwbHlfbGluayI6eyJ0aXRsZSI6IkFwcGx5IG9uIExpbmtlZEluIiwibGluayI6Imh0dHBzOi8vd3d3LmxpbmtlZGluLmNvbS9qb2JzL3ZpZXcvZGF0YTEwMS1kYXRhLWFuYWx5c3QtdGFibGVhdS1teXNxbC1hdC1qZXJzZXlzdGVtLTM2OTM4OTQxMzM/dXRtX2NhbXBhaWduPWdvb2dsZV9qb2JzX2FwcGx5XHUwMDI2dXRtX3NvdXJjZT1nb29nbGVfam9ic19hcHBseVx1MDAyNnV0bV9tZWRpdW09b3JnYW5pYyJ9fQ==</t>
  </si>
  <si>
    <t>https://encrypted-tbn0.gstatic.com/images?q=tbn:ANd9GcSmYDn9kFSLnux8foleR1sYrUeYe38fN7N94BsA79k&amp;s</t>
  </si>
  <si>
    <t>Vision Technology Services</t>
  </si>
  <si>
    <t>1. ESSENTIAL FUNCTIONS AND RESPONSIBILITIES: List in priority order describing the major functions of the position.
Essential Functions...
Creating new and editing existing logical and physical models, XML, file formats - using ERWIN, XML Spy or other equivalent enterprise tools. 40%
Identifies, analyzes, and profiles data sources. Create Source to target Mapping documents defining transformations and business rules using Erwin mapping manager or other equivalent enterprise tools. 20%
Creates standard SQL to query, update, insert, and delete data. Creates Stored Procedures. 10%
Facilitating business and technical teams when necessary towards solution. The ability to extract and document data requirements to fulfill business need or requirement. 10%
Promoting and applying enterprise architecture best practices and standards at a project, program, and department level. 10%
Ensure best practice and data governance is followed. This also includes the use of the toolset provided by the enterprise. Promoting the use of industry and internal data standards and internal enterprise data services 10%
2. JOB SPECIFICATIONS:
Â· KNOWLEDGE: Include professional expertise/theories essential to perform the job, knowledge of equipment, technology, and software.
Â§ Proficient in data modeling for both transactional and dimensional data warehouse databases.
Â§ Proficient in creation of source to target mappings; mapping of tables, files, XML schemas, etc. from source to target
Â§ Working experience with a standard data modeling toolset, working knowledge of ER/Studio a strong plus.
Â§ Data mining skills (including data auditing, aggregation validation and reconciliation)
Â§ Strong ability to work with SQL databases including working SQL knowledge of SQLServer and/or Netezza DBMS a plus.
Â§ Data Analysis experience with data profiling and data validation.
Â§ Data Quality understanding of DQ concepts and familiarity with DQ tools and methods.
Â§ Communicate with customers to obtain data requirements and perform data analysis on data provided
Â§ Working knowledge of Hadoop Platform and data components like Hive, Hbase, or Impala.
Â§ Knowledge of real-time analytics and BI platforms such as Tableau
Â§ Strong oral and written communication and presentation skills
Â§ Ability to communicate complex findings and ideas in plain language
Â§ Ability to work with teams towards a shared goal
Â§ Ability to change direction quickly based on data analysis
Â§ Ability to proactively seek clarification of requirements and direction
Â· SKILLS AND ABILITIES: Include talents the individual must possess, and capabilities acquired through nature, education, training, and experience. Please exclude generic requirements such as â€œability to multi-task,â€ â€œability to work with little supervision,â€ etc.
Â§ Analytical/Problem Solving: Intellectual capacity and ability to gather, sort and analyze data and then develop logical conclusions; critical thinking skills; familiar with problem solving tools/techniques and able to communicate options, conclusions, and recommendations to both the business and the technology teams.
Â§ Ability to creatively solve problems, deal with ambiguity and a changing environment
Â§ Ability to meet concurrent, rigorous deadlines in a fast-paced environment
Â§ Strong interpersonal skills. Must be influential and able to work effectively in a project team
Â§ Excellent written and verbal communication skills, must be able to communicate complex technical issues to all stakeholders, including those who do not have a technical background
Â§ Presentation, communication, and diplomacy skills at all levels of the organization â€“ C-level officers down to individual contributors.
Â§ Technical Leadership â€“ Provide technical leadership, mentorship, and guidance to others in all the above.
What youâ€™ll be doing:
Â§ Analyze, create, maintain, and review complex objects and data models to align with project requirements.
Â§ Complete source to target data mappings with detailed transformations to be used by developers in writing code.
Â§ Write SQL to analyze, validate, or correct data according to project requirements; may include complex stored procedures, views, and functions.
Â§ Measure and monitor data quality, review data issues, perform analysis and execute remediation plans according to company standards and procedures.
Â§ Provide oversight and direction for the team to develop solution alternatives and recommendations for technology enabled business projects. Review recommendations and present findings to the business, data analysts, integration team, BI Services, and others as appropriate for a direction and/or decision.
Â§ Perform review of deliverables and artifacts for projects and require any misalignment, quality, or compliance issues to be corrected.
Â§ Research, evaluate, and recommend software packages and solutions for purchase and deployment.
Â§ Participate in the hiring process as needed.
Job Types: Full-time, Contract
Pay: $75.00 - $80.00 per hour
Experience level:
â€¢ 7 years
Schedule:
â€¢ Day shift
â€¢ Monday to Friday
â€¢ No weekends
Experience:
â€¢ Data Analyst: 7 years (Required)
â€¢ Erwin: 7 years (Required)
â€¢ SQL: 7 years (Required)
â€¢ Tableau: 7 years (Required)
â€¢ Azure: 3 years (Preferred)
Work Location: Remote</t>
  </si>
  <si>
    <t>['14 hours ago', '75-80 an hour', 'Work from home', 'Full-time', 'No degree mentioned']</t>
  </si>
  <si>
    <t>eyJqb2JfdGl0bGUiOiJDbGluaWNhbCBQYXRod2F5cyBEYXRhIEFuYWx5c3QgKEVwaWMgQ2xhcml0eSBEYXRhIE1vZGVsIENlcnRpZmllZCkiLCJodGlkb2NpZCI6Il9Gby1sX2NycWdJQUFBQUFBQUFBQUE9PSIsInV1bGUiOiJ3K0NBSVFJQ0lOVlc1cGRHVmtJRk4wWVhSbGN3IiwiZ2wiOiJ1cyIsImhsIjoiZW4iLCJmYyI6IkVyY0NDdmNCUVUxck1teHNTV016VHpnNWJUUTFRMlZWWjB0dVlYUjNTalZrUlVSTFREQjBURFJRUjBocE5qY3hjVWxRYzJKVVVEWlBTbTVRVnpoTlVsQjJkbTU2WXpjMFlVWjNXa050YW5KclZqazFPVmhYY0RKdFkzSklOMXBIVUdGYWRtZE5ORzl6VDB3ek1FaFRSMnhsTlY4MWQwOWthMlJFYVVwWU9YaERjVVZZYldkeVYwWlFUekJUYjJnMFUwOUxZa1p3Wm01VmNqbHRhbTVCZFhrNFFXUlBWbW8yVms4NVNqVjJiMDUzWjNaTVZWaFZUakIwVkRKQ00xVkpOWGhIUkhocmF6bG1RVUowZVhGRlkwSmhSVnA1VkZGV1ZrRlpTRGhXZDBaMmQweE9OMkowU2xkemMwWlFWVVZzVlRRdFVXOXplVlZJZGxGUVp4SVhlVFpmVWxwUFlrcEJjbWszY1hSelVEQkpWMk5uUVdjYUlrRk1SVk01ZFZCU2RrZHBTVUZ1Tlhaa1ZIbHlSMU5HVEVRNWFqVXdkWHBRTW5jIiwiZmN2IjoiMyIsImZjX2lkIjoiZmNfMSIsImFwcGx5X2xpbmsiOnsidGl0bGUiOiIubkZnMmVie2ZvbnQtd2VpZ2h0OjUwMH0uQmk2RGRje2ZvbnQtd2VpZ2h0OjUwMH1BcHBseSBvbiBMaW5rZWRJbiIsImxpbmsiOiJodHRwczovL3d3dy5saW5rZWRpbi5jb20vam9icy92aWV3L2NsaW5pY2FsLXBhdGh3YXlzLWRhdGEtYW5hbHlzdC1lcGljLWNsYXJpdHktZGF0YS1tb2RlbC1jZXJ0aWZpZWQtYXQtZGl2dXJnZW50LTM2NzMxMzM4NDE/dXRtX2NhbXBhaWduPWdvb2dsZV9qb2JzX2FwcGx5XHUwMDI2dXRtX3NvdXJjZT1nb29nbGVfam9ic19hcHBseVx1MDAyNnV0bV9tZWRpdW09b3JnYW5pYyJ9fQ==</t>
  </si>
  <si>
    <t>https://encrypted-tbn0.gstatic.com/images?q=tbn:ANd9GcTb_MpaLw08DWKbajzVROOqYwg79kfT3linbkijJc8&amp;s</t>
  </si>
  <si>
    <t>Data Exchange Analyst</t>
  </si>
  <si>
    <t>Capital Rx</t>
  </si>
  <si>
    <t>Location: Remote (For Non-Local) or Hybrid (Local to NYC area)
About Capital Rx...
Capital Rx is a next generation pharmacy benefits manager, overseeing prescription benefit plans on behalf of employers, unions, and government entities. Determined to transform an outdated model, Capital Rxâ€™s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
Position Responsibilities:
This position will be responsible for working with data exchange partners and internal teams to ensure the accuracy of data exchange services at Capital Rx. A successful candidate will possess business knowledge, relationship building, and relationship management skills as well as the ability to find root causes of complex problems. Key responsibilities include:
â€¢ Serving as point of coordination for data exchange issue identification and issue resolution with internal teams and external integration partners.
â€¢ Identify and triage issues and support the resolution of all errors related to transferring, loading, and management of data exchange functions.
â€¢ Proactively monitoring system status and data exchange services to quickly identify potential abnormalities that might impact quality and accuracy.
â€¢ Ensuring that all issues and errors are resolved using designated operating standards and within defined service levels.
â€¢ Assist with the validation of data integrity through regular audits and reconciliation processes.
â€¢ Participate in projects with data exchange impacts including vendor changes, client migrations, and client add-on requests.
Qualifications:
â€¢ Bachelorâ€™s degree
â€¢ 1+ years of previous work experience, preferably in IT, data exchange, healthcare, PBM (integrated accumulations, eligibility, claims data)
â€¢ Ability to match key PBM concepts and data fields across various systems and file layouts to ensure consistency and accuracy of data transfers.
â€¢ Ability to analyze complex business problems to discover and resolve root causes
â€¢ Proficiency in SQL, Excel, AWS services, and other technical data skills preferred
â€¢ EDI &amp; FTP experience preferred
â€¢ Strong communication skills with the ability to develop effective work relationships with internal and external stakeholders.
â€¢ Self-motivated detail-oriented problem solver
â€¢ Ability to handle multiple competing priorities in a dynamic environment and collaborate in a team setting
Base Salary: $55,000 - $70,000
This range represents the low and high end of the anticipated base salary range for the NY - based position. The actual base salary will depend on several factors such as: experience, knowledge, and skills, and if the location of the job changes.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t>
  </si>
  <si>
    <t>['14 hours ago', '55K-70K a year', 'Work from home', 'Full-time', 'Health insurance']</t>
  </si>
  <si>
    <t>eyJqb2JfdGl0bGUiOiJMZWFkIEdDUCBEYXRhIEVuZ2luZWVyIiwiaHRpZG9jaWQiOiJLamFYaEo3LTEyc0FBQUFBQUFBQUFBPT0iLCJ1dWxlIjoidytDQUlRSUNJTlZXNXBkR1ZrSUZOMFlYUmxjdyIsImdsIjoidXMiLCJobCI6ImVuIiwiZmMiOiJFdmNCQ3JjQlFVMXJNbXhzU21obmNsZFlUM1YwVGs5VFVIZFBWRVJzTjJaMFpWWlVaVmN6Vmt4ZlprbFRTVkZxU3podU9GaFJRM1JVVFhCc2J6QmhlbXRzU21WNlRVOWxSMTh5VERodE5IRnRkM2RCY2pKcldtOW5Obm95Ym1NelNHbEpaVlZCVVRNNWEwMTNhRGMxUm1sSmJtUTFSWHBOYkRjd04weFJRVGxFYjFOWWRIazJUVU5OUkdwRWIwY3dNVFpNTjJocmMxUjRXVzFJUWsxM1gzQm9RWEZSTVVkV2RuVnVWWGRMU0Y5R1JtMXZUVEJaYnkxbU1tTTRFaGQ1Vmt4VldsQmlORUZ6WDJ0NFl6aFFhSFZEVG1sQlJSb2lRVXhGVXpsMVVIRkxiR1JKYXpBeU9YQlhSM1l0V1dkd1kyUXdjbTlDV1VVM1p3IiwiZmN2IjoiMyIsImZjX2lkIjoiZmNfOSIsImFwcGx5X2xpbmsiOnsidGl0bGUiOiJBcHBseSBvbiBMaW5rZWRJbiIsImxpbmsiOiJodHRwczovL3d3dy5saW5rZWRpbi5jb20vam9icy92aWV3L2xlYWQtZ2NwLWRhdGEtZW5naW5lZXItYXQtbmV3LXlvcmstdGVjaG5vbG9neS1wYXJ0bmVycy0zNjg5Mzk3OTY4P3V0bV9jYW1wYWlnbj1nb29nbGVfam9ic19hcHBseVx1MDAyNnV0bV9zb3VyY2U9Z29vZ2xlX2pvYnNfYXBwbHlcdTAwMjZ1dG1fbWVkaXVtPW9yZ2FuaWMifX0=</t>
  </si>
  <si>
    <t>https://encrypted-tbn0.gstatic.com/images?q=tbn:ANd9GcS2G8ruPaANx6hyGsEVlUcG2yDgbdKr58KjV_sbOE8&amp;s</t>
  </si>
  <si>
    <t>Data Analyst - Marketing (Remote)</t>
  </si>
  <si>
    <t>Cord</t>
  </si>
  <si>
    <t>Simply Business is more than our name. It's how we approach insurance: Make it clear. Make it simple. Make it affordable. By combining exceptional talent, technology, data, and knowledge, Simply Business is the go-to online insurance brokerage that protects small businesses and the entrepreneurs who work hard to build them.
We want team members who have the drive to challenge boundaries. If... youâ€™re smart and passionate about delivering brilliant customer experiences, weâ€™d love to hear from you.
The Role
As a Data Analyst, you will be part of a team, championing the use of data within our organization, and ensuring that insight is driven with a clear strategy aligned to our business outcomes and growing operations. You will also be joining a much broader, award winning international data team that is doing some really exciting things with the latest Big Data and analytics technologies.
â€¢ Industry-leading benefits
Our benefits let you balance life and work properly:
â€¢ Flexible parental leave â€“ you can choose to take shared parental leave, plus we offer full pay for the first six months of your maternity leave and four-week fully paid paternity leave, subject to meeting the qualifying criteria
â€¢ Remote working â€“ you can balance working remotely with working in the office, giving you the opportunity to connect with colleagues
â€¢ Mental health and wellbeing resources â€“ we take your wellbeing seriously, giving you access to counselling (through our Employee Assistance Programme) as well as technology to support your mental health (through the Unmind app)
â€¢ Paid sabbatical â€“ two weeks off when youâ€™ve been here for five years and four weeks off when youâ€™ve been here for 10 years
â€¢ The company trip â€“ enjoy a break each year (on us) as part of our annual awards, which recognise our peopleâ€™s contribution
â€¢ Dedicated learning platforms â€“ including a management and leadership programme â€“ you can progress on both work and life goals
â€¢ A flexible scheme with an allocated allowance each year to choose your own benefits, including private medical insurance, dental insurance, travel insurance, up to five days extra holiday, and gym membership
Compensation that reflects your contribution
â€¢ A competitive salary that reflects your experience, our pay policy and the market weâ€™re in from your first day
â€¢ The potential to earn an annual bonus based on business performance
â€¢ We match what you put into your pension up to five per cent
â€¢ A health cash plan reimburses your everyday medical expenses (with the opportunity to increase the level of your plan in your flexible benefits)
â€¢ A generous holiday entitlement of 25 days annual leave, plus bank holidays
â€¢ Life assurance of four times of your basic salary
â€¢ Smart Health services including unlimited access to a 24/7 virtual GP
â€¢ Recruiter Call (15 mins)
â€¢ Hiring Manager Call (45 mins)
â€¢ Culture &amp; Values Call (30 mins)
Python, SQLPython, SQL</t>
  </si>
  <si>
    <t>['14 hours ago', '55K-90K a year', 'Work from home', 'Full-time', 'No degree mentioned', 'Health insurance', 'Dental insurance']</t>
  </si>
  <si>
    <t>55K-90K a year</t>
  </si>
  <si>
    <t>55K-90K</t>
  </si>
  <si>
    <t>eyJqb2JfdGl0bGUiOiJTciBEYXRhIFByb2R1Y3QgT3duZXIiLCJodGlkb2NpZCI6IjRYMDhMRlN4dU04QUFBQUFBQUFBQUE9PSIsInV1bGUiOiJ3K0NBSVFJQ0lOVlc1cGRHVmtJRk4wWVhSbGN3IiwiZ2wiOiJ1cyIsImhsIjoiZW4iLCJmYyI6IkV2Y0JDcmNCUVUxck1teHNTM1ZmWnpaTVZuVXlPSE5XU1hCclkzWjNlRTlWT1Zsc1YwMTVTa2RaZEU5Vk1FWmtNWHBaYlRKcFRtUkdSMGR0ZEd4dWFVa3hla1ZHUmxSRE5rTkdZVU41YjBaUlJqbHJXRTlqZFVwZmJWZDZUV055VTBWaFRtWmthRjlYT1hwRE9YWTBZWE54YTNCZmIxVnFTbUZwVXpaWlEzQkRWazVsVmtwSGVXSk9ORW81Um1WMmNHdDVWa2xqY25sbk1GTkZkRVZvUmxVeE0yMVRTbTgzTWxwdGVHVnJORkZmWlVGMWF6ZGZORXQzTjFvNEVoZDZZVjlTV2t4NlpVODNUM0ozWW10UWJFdDFhMmRCVFJvaVFVeEZVemwxVFZaaGJuaDVibFZITFRSc1JqWTVTMmN0T1djMFV6RlZUWGxFWnciLCJmY3YiOiIzIiwiZmNfaWQiOiJmY18xIiwiYXBwbHlfbGluayI6eyJ0aXRsZSI6Ii5uRmcyZWJ7Zm9udC13ZWlnaHQ6NTAwfS5CaTZEZGN7Zm9udC13ZWlnaHQ6NTAwfUFwcGx5IG9uIExpbmtlZEluIiwibGluayI6Imh0dHBzOi8vd3d3LmxpbmtlZGluLmNvbS9qb2JzL3ZpZXcvc3ItZGF0YS1wcm9kdWN0LW93bmVyLWF0LW1vb3JlY3JvZnQtc3lzdGVtcy0zNjgxMDkzODE5P3V0bV9jYW1wYWlnbj1nb29nbGVfam9ic19hcHBseVx1MDAyNnV0bV9zb3VyY2U9Z29vZ2xlX2pvYnNfYXBwbHlcdTAwMjZ1dG1fbWVkaXVtPW9yZ2FuaWMifX0=</t>
  </si>
  <si>
    <t>Brandetize</t>
  </si>
  <si>
    <t>We are looking for a Marketing Data Analyst who is an expert in Google Analytics GA4 (among other tools) and has experience in setting up funnel tracking metrics as well. The ideal candidate will have a deep understanding of data analysis and be resourceful in digging into a lot of other data from other sources and analyzing data to spot trends, problems and opportunities.. In this role, you will... be responsible for developing and implementing marketing strategies based on insights gathered from data analysis.
Responsibilities:
â€¢ Set up and manage Google Analytics GA4 accounts for multiple clients
â€¢ Develop custom tracking and implement complex tracking methodologies to monitor the performance of campaigns and provide data-driven insights
â€¢ Work closely with clients and internal stakeholders to identify KPIs and set up funnel-tracking metrics
â€¢ Analyze and interpret data from multiple sources to provide insights and recommendations to improve campaign performance
â€¢ Develop dashboards and reports to communicate data insights to clients and internal stakeholders
â€¢ Collaborate with internal teams to identify opportunities for optimization and recommend solutions to improve performance
â€¢ Stay up-to-date with the latest trends and advancements in digital marketing analytics and measurement tools
Qualifications:
â€¢ 3+ years of experience in marketing data analytics, with a focus on Google Analytics GA4 and funnel tracking
â€¢ Expert-level knowledge of Google Analytics GA4, Google Tag Manager, and Google Data Studio
â€¢ Proven ability to analyze and interpret data from multiple sources and provide actionable insights
â€¢ Strong communication and presentation skills, with the ability to communicate complex data insights to both technical and non-technical stakeholders
â€¢ Excellent problem-solving skills and a resourceful attitude
â€¢ Ability to work collaboratively in a fast-paced, deadline-driven environment
â€¢ If you are a highly analytical thinker with a passion for marketing and data-driven decision making, we want to hear from you. Please submit your resume and cover letter for consideration.
If you are a highly analytical thinker with a passion for marketing and data-driven decision making, we want to hear from you. Please submit your resume and cover letter for consideration.
Benefits:
â€¢ Compensation commensurate with experience
â€¢ Annual bonuses
â€¢ Unlimited â€œDiscretionaryâ€ paid time off and flexible working hours
â€¢ 401k retirement plan with employer match
â€¢ Full health benefits (including medical, dental, and vision care)
â€¢ Individual learning budget for growth and development courses and conferences
â€¢ Internal opportunities for employee advancement and growth
â€¢ Monthly Fringe benefit stipend (choose fun perks like monthly coffee subscriptions, Netflix and moreâ€¦)
â€¢ Monthly Fun Fridays and Lunch and Learns to connect and grow with the team
â€¢ Annual company retreat and holiday party to celebrate
â€¢ A team that works hard, has fun, and loves a challenge
â€¢ Clients that are dedicated to making a positive change in the world
Brandetize Core Values:
â€¢ We Demonstrate Expertise
â€¢ We Proactively Solve
â€¢ We Bring Positive Energy
â€¢ We Elevate Others
â€¢ We Deliver Effective Results
This is a full-time, exempt, salary position. This is a remote position. Office headquarters are in San Diego so you have the opportunity to use the office as needed if youâ€™re in the San Diego area.
Job Type: Full-time
Pay: $65,000.00 - $80,000.00 per year
Benefits:
â€¢ 401(k)
â€¢ 401(k) matching
â€¢ Dental insurance
â€¢ Flexible schedule
â€¢ Health insurance
â€¢ Paid time off
â€¢ Professional development assistance
â€¢ Vision insurance
Schedule:
â€¢ 8 hour shift
â€¢ Monday to Friday
Supplemental pay types:
â€¢ Bonus pay
Application Question(s):
â€¢ Have you set up funnel tracking metrics for marketing campaigns before?
â€¢ Do you have experience working in a Digital Marketing Agency
â€¢ Do you have experience analyzing and interpreting data from multiple sources to provide insights and recommendations for improving campaign performance?
Experience:
â€¢ Google Data Studio: 3 years (Preferred)
â€¢ Google Tag Manager: 3 years (Preferred)
â€¢ Google Analytics: 3 years (Preferred)
Work Location: Remote</t>
  </si>
  <si>
    <t>['14 hours ago', '65K-80K a year', 'Work from home', 'Full-time', 'No degree mentioned', 'Health insurance', 'Dental insurance', 'Paid time off']</t>
  </si>
  <si>
    <t>eyJqb2JfdGl0bGUiOiJUYWJsZWF1IENSTSBBbmFseXRpY3MvQnVzaW5lc3MgSW50ZWxsaWdlbmNlIEFuYWx5c3QgSVYiLCJodGlkb2NpZCI6IlVRQXpNZFhwOTZvQUFBQUFBQUFBQUE9PSIsInV1bGUiOiJ3K0NBSVFJQ0lOVlc1cGRHVmtJRk4wWVhSbGN3IiwiZ2wiOiJ1cyIsImhsIjoiZW4iLCJmYyI6IkVxSUNDdUlCUVUxck1teHNTalF0ZWpaTlIwTlZSRUZLVEU5U1dYRnlNVU5ZZDBaMWFtbGtUVlpGWkdaNmJVazFhM0J6TVhCek5qQkRhamxOUlZGVFVFd3lSWEJhTWpodlNGUllhRFpWTVd4SVdYVjVRVzVMUzFKR1YwbEdXRVpTYm1OVWQyZGpjSFZEU1ZoSFdsZGtiWHBhT1dkMk5EaFlWMVJqUVRGU1RHTnNZV2czVlhwelRrWkNjRTlQVERKTVgwNXNNVXhQUVdWa01UZE5OalV6ZEZJMU0wWXRaV3RMVm5GSmQzVlNYM1J2Tm1KamJqQnlkVGREWDJ3MWVVRjZNR0ZUUVZVeGJXcHNUVlZHY2tkQk4wWkRVVGwwYlRRemIzZGxWa3RuTmtaamQyMVlWRXBtZHhJWFVtSjJUbHBMVjNwRFRVTm5OVTV2VUhCa1lXWnBRV3NhSWtGTVJWTTVkVTFPWkhkR1Vqa3RiVzh4VHpFMGJFTktNM2hyTms1d1VtSTFjRUUiLCJmY3YiOiIzIiwiZmNfaWQiOiJmY18xMSIsImFwcGx5X2xpbmsiOnsidGl0bGUiOiJBcHBseSBvbiBMaW5rZWRJbiIsImxpbmsiOiJodHRwczovL3d3dy5saW5rZWRpbi5jb20vam9icy92aWV3L3RhYmxlYXUtY3JtLWFuYWx5dGljcy1idXNpbmVzcy1pbnRlbGxpZ2VuY2UtYW5hbHlzdC1pdi1hdC1sZWFkc3RhY2staW5jLTM2ODIyMjk0OTE/dXRtX2NhbXBhaWduPWdvb2dsZV9qb2JzX2FwcGx5XHUwMDI2dXRtX3NvdXJjZT1nb29nbGVfam9ic19hcHBseVx1MDAyNnV0bV9tZWRpdW09b3JnYW5pYyJ9fQ==</t>
  </si>
  <si>
    <t>Remote Data Analyst - DHS Clearance Required</t>
  </si>
  <si>
    <t>Redwood Strategy Group</t>
  </si>
  <si>
    <t>Redwood Strategy Group, Inc. (RSG) has an exciting opportunity for a Data Analyst to join their team. In this position, the Data Analyst will synthesize insights from the vast amount of data captured by the Office of the CFO (OCFO) Government employees, and partner closely with Government analysts. The data governance and analytics analyst shall collaborate with key OCFO stakeholders to craft... strategies to improve the performance of the team. The analyst shall generate and share learnings and drive the execution of the strategic recommendations made through project management.
The analyst shall combine a passion for innovative analysis with the ability to build, engage, and retain a team of highly talented analysts. The analyst shall ideally have worked in a similar role (operations, support, analytics), and shall feel comfortable interacting with other stakeholders and senior management on a regular basis.
Location: Remote
Clearance Requirements: Department of Homeland Security (DHS) Level 4 clearance preferred; Other previous DHS/DoD Top Secret or Secret Clearance acceptable
The Data Analystâ€™s responsibilities will include but will not be limited to:
â€¢ Provide expert analysis and recommendations on current and emerging approaches and technology for big data management and analytics.
â€¢ Apply accounting and auditing concepts to client situations
â€¢ Perform financial, budgetary, and operational data analytics
â€¢ Meet engagement project expectations defined by project and engagement stakeholders
â€¢ Identify, communicate, and address project risks, assumptions, and constraints
â€¢ Manage resources, communications, and cost management of projects/programs
â€¢ Assume responsibility for the collection and documentation of project and engagement financial, accounting and audit related information for daily, weekly, monthly, and ad hoc reporting, as directed
â€¢ Assume responsibility for the completion and delivery of engagement specific work products and deliverables
â€¢ Ability to conduct detailed research and analysis of technical information.
â€¢ Knowledge of industry leading data quality and data protection management practices.
â€¢ Knowledge of data related government regulatory requirements and emerging trends and issues.
â€¢ Other related duties as assigned by PM.
The successful candidate for this role will possess:
â€¢ An inquisitive mind that likes to problem solve and get to the root of a situation
â€¢ Ability to manage multiple tasks, deadlines, and projects with strong, verbal, written, analytical, time management, and organizational skills.
â€¢ Experience with reporting and visualization platforms (e.g. Tableau).
â€¢ Experience with scripting/programming for data mining and modeling (R, Python).
Qualifications
â€¢ Bachelor's degree in Mathematics, Statistics, Engineering, Social / Physical / Life Science, Business, or related field.
â€¢ Five (5) or more years of analytical experience, in product / BI analytics, business operations.
â€¢ Proficiency in SQL, OBIE, R, Tableau, Python, PowerBI or similar tools; Proficiency in the following Microsoft applications: Word, Excel, PowerPoint, Outlook, Visio.
â€¢ Department of Homeland Security (DHS) Level 4 clearance preferred; Other previous DHS/DoD Top Secret or Secret Clearance acceptable
Job Type: Full-time
Pay: $75,000.00 - $85,000.00 per year
Benefits:
â€¢ 401(k)
â€¢ 401(k) matching
â€¢ Dental insurance
â€¢ Health insurance
â€¢ Paid time off
â€¢ Vision insurance
Compensation package:
â€¢ Yearly pay
Experience level:
â€¢ 5 years
Schedule:
â€¢ 8 hour shift
Application Question(s):
â€¢ What is your current active security clearance?
â€¢ Describe your experience using SQL, OBIE, R, Tableau, Python, PowerBI or similar tools.
Education:
â€¢ Bachelor's (Required)
Experience:
â€¢ analytical experience, in product/BI analytics, business ops: 5 years (Required)
Security clearance:
â€¢ Secret (Preferred)
Work Location: Remote</t>
  </si>
  <si>
    <t>['14 hours ago', '75K-85K a year', 'Work from home', 'Full-time', 'Health insurance', 'Dental insurance', 'Paid time off']</t>
  </si>
  <si>
    <t>eyJqb2JfdGl0bGUiOiJQcmluY2lwYWwgRGF0YSBTY2llbnRpc3QiLCJodGlkb2NpZCI6Il9PMTY3bmZvZm5FQUFBQUFBQUFBQUE9PSIsInV1bGUiOiJ3K0NBSVFJQ0lOVlc1cGRHVmtJRk4wWVhSbGN3IiwiZ2wiOiJ1cyIsImhsIjoiZW4iLCJmYyI6IkVvd0NDc3dCUVUxck1teHNUR1ZJWWpGRFRYVnROWFpOY1Y5Rk9HUTBNa1pLTkV3MFNDMTNiblZOVkZKQlpIWnVjbmQzU0ROS1VEUkJZVFZpZUVaQ1dEZDJUVUUyVlVoSlFpMDJRMXBZZEVKYWNWSjZWbWQzVm1GdVMxOXFlV1pUYVV0UmVVMDVPWEJyUkhrdGNUWjNSWEJ3Y1dSb2JraFlYeTFsWTJFdFZsSjNkbXA2UXpoSWJGQmtWVk0zYmtGeWEwdGFkemg0YmxCc1dFMDVXVlZmUlVKak9ERjBjbXBNZG5NNU1HMXhSR0pvT0c4MVVtWmtTbEJHTkZGMExWbFpVRmhaYTNsMllUZE1la3RRVTNjeExVZFJFaGRXVVVoVVdrNVVaRWRsUjNSeGRITlFYMHN0VW05QlNSb2lRVXhGVXpsMVRsRnRZamx1TVhKNmJuSlNYelF3WkVacGRYQklSVE4yY2w5SmR3IiwiZmN2IjoiMyIsImZjX2lkIjoiZmNfMTAiLCJhcHBseV9saW5rIjp7InRpdGxlIjoiQXBwbHkgb24gTGlua2VkSW4iLCJsaW5rIjoiaHR0cHM6Ly93d3cubGlua2VkaW4uY29tL2pvYnMvdmlldy9wcmluY2lwYWwtZGF0YS1zY2llbnRpc3QtYXQtbWF2ZW50LWFuYWx5dGljcy0zNjYyNzIzOTk3P3V0bV9jYW1wYWlnbj1nb29nbGVfam9ic19hcHBseVx1MDAyNnV0bV9zb3VyY2U9Z29vZ2xlX2pvYnNfYXBwbHlcdTAwMjZ1dG1fbWVkaXVtPW9yZ2FuaWMifX0=</t>
  </si>
  <si>
    <t>https://encrypted-tbn0.gstatic.com/images?q=tbn:ANd9GcSpvQLPraf841CZf5M_2CtaOfHEOIoUonDO5a8tHZk&amp;s</t>
  </si>
  <si>
    <t>DATA ANALYST II</t>
  </si>
  <si>
    <t>Hiring Department
The Connector...
Job Description
The Research Analytics team in the Division of Research, Innovation and Impact (RII) at the University of Missouri (Mizzou) is seeking a Data Analyst II, who under administrative direction, will translate business needs into technical solutions that support the universityâ€™s research mission. This person will be a leader, creating sustainable data analytics and reporting workflows that will affect the entire university. Daily tasks include using business intelligence tools (Power BI) to create reports, query objects, analyze and interpret data trends, and provide guidance and thought-leadership to functional and technical teams. This position involves collaboration, problem solving, communication, and leadership. Attention to detail and strong organizational skills are necessary for success in this position.
This position will lead/oversee activities of other employees but will not have direct reports.
Depending on the industry, this role may be referred to another term, such as data engineer or business intelligence developer.
Finalists may be requested to give a short presentation using data that we provide.
Key responsibilities:
â€¢ Work with business intelligence tools, architectures, and functions to analyze data from university data warehouses, primarily by writing SQL, using Power BI, and manipulating data in Excel.
â€¢ Import data, create ETL processes/products, database tables, stored procedures, and other analytical workflows for RII and Mizzou.
â€¢ Create effective and smart data visualizations, such as collaboration network diagrams, that are meaningful to Mizzou faculty and leadership.
â€¢ Thoroughly understand and engage in process improvements for sponsored project administration. Innovate technical solutions to improve data quality.
â€¢ Use statistical methods to analyze data and generate useful reports (e.g., distributions, anova, chi-squared, variance, etc.). Works with stakeholders and senior leadership to create KPIs, set standards, improve data quality, and design processes for RII and Mizzou.
â€¢ May work closely with PeopleSoft administrators to provide support for RII PeopleSoft interface priorities like bundles, patches, and upgrades. Maintain documentation for all data management, analyses, and reporting activities.
Salary
$80,000 - $100,000/year
Grade: GGS 12
University Title: DATA ANALYST II
Internal applicants can determine their university title by accessing the Talent Profile tile in myHR.
Shift
40 hours/week
Minimum Qualifications
Bachelor's degree or an equivalent combination of education and relevant experience, and at least 5 years of experience from which comparable knowledge and skills can be acquired is necessary.
Preferred Qualifications
Experience in general data analytics and reporting (of any kind).
2+ years of using Power BI, including Power Query, DAX functions, visualizations, and training others.
2+ years experience with SQL and familiarity with relational/dimensional data.
1+ years of data importing, ETL of data, API usage, and/or data workflow design (e.g. in Alteryx, Power BI).
1+ years experience working in higher education, preferably in research administration.
1+ years working with researchers (faculty).
1+ years experience with statistical and programming languages (e.g. Python).
1+ years of advanced Excel (pivot tables, formulas VBA, charts and figures).
Familiarity, with experience preferred, of Oracle Database Administrator roles and experience with PeopleSoft. Working knowledge of sponsored projects administration preferred. Customer service experience (of any kind) preferred. Experience training others on accessing, understanding, and utilizing products you have developed is preferred. Experience with high visibility and/or fast turnaround deliverables preferred.
Application Materials
Application, 1-2 page resume, and 1 page cover letter putting into context the skills and experience listed on resume
Benefit Eligibility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
Diversity Commitment
The University of Missouri is fully committed to achieving the goal of a diverse and inclusive academic community of faculty, staff and students. We seek individuals who are committed to this goal and our core campus values of respect, responsibility, discovery and excellence.
Equal Employment Opportunity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573-884-2577.
To request ADA accommodations, please call the Director of Accessibility and ADA at 573-884-7278.
EEO IS THE LAW
To read more about Equal Employment Opportunity (EEO) please use the following links:
â€¢ EEO is the Law English Version
â€¢ EEO is the Law Spanish Version
â€¢ EEO is the Law Chinese Version</t>
  </si>
  <si>
    <t>['14 hours ago', '80K-100K a year', 'Full-time', 'Health insurance', 'Dental insurance', 'Paid time off']</t>
  </si>
  <si>
    <t>eyJqb2JfdGl0bGUiOiJQcmluY2lwYWwgRGF0YSBTY2llbnRpc3QiLCJodGlkb2NpZCI6Il9PMTY3bmZvZm5FQUFBQUFBQUFBQUE9PSIsInV1bGUiOiJ3K0NBSVFJQ0lOVlc1cGRHVmtJRk4wWVhSbGN3IiwiZ2wiOiJ1cyIsImhsIjoiZW4iLCJmYyI6IkVvd0NDc3dCUVUxck1teHNTVXBtWW5SRGRGTTJlV2xvYVU4M1puSkdNVmxtUjB0SldFRlNXVXd4YlMxaVVXRk5PVEpVUTBSc2RVRlhaRWRQTnpOUE0yUkVNV0o0U0RKc01XaEpjRkF6YmpKMlQyMURTamw2TkZkaU9URkVibEpSZVUxb1kzaFplREZMYWtjeFJtTnJOR1pUUms5TVZXRjFOWEZTVjA5UmRsaENPRkEwTVdwR01HZ3RVRWRXUkd4ZmRETnpSSEZ3ZVRWU2RrbHlOMmQyVm1OeWNXOWxXWFpaTFZKMmFGOXhRbkpLYkhaR1prRXdNalpDUldOcGNWazRNMHhET0hoWVlUaHVZbU0wVFVsSGNqRm5FaGN3UkhaaldrcHRZMDQyY1V4M1ltdFFkMkpEWHpSQk9Cb2lRVXhGVXpsMVRYcHBXRFUxV1cxdWQwRlRTamhhVFdjdE9FNXVXRVkxUWxremR3IiwiZmN2IjoiMyIsImZjX2lkIjoiZmNfMTgiLCJhcHBseV9saW5rIjp7InRpdGxlIjoiQXBwbHkgb24gTGlua2VkSW4iLCJsaW5rIjoiaHR0cHM6Ly93d3cubGlua2VkaW4uY29tL2pvYnMvdmlldy9wcmluY2lwYWwtZGF0YS1zY2llbnRpc3QtYXQtbWF2ZW50LWFuYWx5dGljcy0zNjYyNzIzOTk3P3V0bV9jYW1wYWlnbj1nb29nbGVfam9ic19hcHBseVx1MDAyNnV0bV9zb3VyY2U9Z29vZ2xlX2pvYnNfYXBwbHlcdTAwMjZ1dG1fbWVkaXVtPW9yZ2FuaWMifX0=</t>
  </si>
  <si>
    <t>Beazley</t>
  </si>
  <si>
    <t>Job Title: Business Intelligence Analyst
Division: BSS â€“ Data Management...
Key Relationships: Broker Relations, Underwriting and Claims Operations, Business Operations Managers, Underwriters, Finance, Actuarial, IT and Data functions, Outsource providers, Platform owners and leads
Beazley:
Beazley is a specialist insurance company with over 30 yearsâ€™ experience helping people, communities, and businesses to manage risk all around the world. Our products are wide ranging from cyber &amp; tech to marine, healthcare, financial institutions, and contingency, covering risks like the weather, film production or protection from deadly weapons.
We are a flexible and innovative employer offering a friendly, collaborative, diverse and inclusive work environment. We encourage applications from all backgrounds. We empower people to choose where to work given the work that needs to be done. Collaboration in office spaces is important but we do not mandate a set number of days in the office or from home â€“ you decide what works best for you and the role you are in.
We have a wonderful mix of cultures, experiences, and backgrounds at Beazley with over 1500 of us working around the world. Employeeâ€™s diversity, experience and passion allow us to keep innovating and moving forward, delivering the best. We hire people with wide perspectives, and we have set bold diversity targets as we work towards excellence.
Data @ Beazley:
Our Data team support Beazleyâ€™s vision byâ€¦
Â§ Being bold through pioneering &amp; championing an exciting vision of how people interact with data
Â§ Facilitating innovation by leading the pace of change in data &amp; analytics, and facilitating the latest capabilities and innovative technologies
Â§ Doing the right thing by providing a controlled working data environment that allows all business domains to thrive independently
Â§ Being the single source of truth for enterprise-wide reporting metrics and KPIs
The Role:
Support the Business Intelligence Product Owner and wider data team to deliver the data strategy, and build products and services that optimise business insight and deliver a high and continuously improving level of intelligence to the business. The core remit of the role is to deliver / identify ways to maximise the insight and value Beazley gets from its data. You will work closely with business stakeholders to identify business requirements, collaborate with enterprise data analysts and data engineers to acquire data, and subsequently create data models, visualize data, and share assets by using Power BI.
Key Responsibilities:
Reporting MI and Operations Activities
Â§ Manage stakeholders through the report development lifecycle including requirements gathering, updates and expectation management, user testing, sign off and roll-out
Â§ Build trusted data models to support reporting projects including understanding data sources, writing SQL data pipelines and creating and populating data models
Â§ Design and build reports using sophisticated visualisation tools that optimise and enhance business reporting and intelligence across Beazley and support our teams to deliver enhanced outcomes
Â§ Develop data products, and unlock the benefits and advantages afforded by our Modernisation journey.
Â§ Be a trusted business partner with key stakeholders to produce enhanced intelligence, and deliver regular and ad-hoc reporting
Â§ Identify and deliver improved and alternative ways of reporting, e.g., automation, self-serve, and enhanced visualisation / dashboards.
Â§ Devise innovative process solutions to increase the efficiency of the team and identify opportunities for adding value within the business.
Â§ Identify product/capability constraints and work with the Product Owner, Platform Lead and the delivery team(s) to address these
Â§ Work in collaboration with other analysts, within Data and across the business, to maximise alignment and avoid conflicts and duplication of work
Business analysis and project support
Â§ Work as a liaison among stakeholders in order to understand, analyse, articulate and implement requirements for changes to data and MI reporting.
Â§ Provide business interface and analysis for any change requests
Â§ Help prioritise and drive the scoping of data related projects at Beazley, this will cover:
o Data capture improvement projects
o Reporting/analytics projects.
Â· Represent the data team on corporate projects that deliver our strategy and drive adoption of enhanced capability / value delivery
Data Governance
Â§ Act as an ambassador for Data Quality at Beazley and ensure that data governance best practices are applied in all work
Â§ Support the Data Governance team to implement best practises and drive the required level of ownership from data owners and data stewards across the group to ensure data is of the required quality
Â§ Liaise with the Data Governance function to ensure that appropriate controls are operating and signed off to maintain data security and accuracy.
Other Responsibilities
Â§ Drive the identification and implementation of key initiatives forward, specifically relating but not limited to system enhancement and process automation projects within the business intelligence team.
Â§ Develop awareness of market initiatives regarding data exchange, representing Beazley, as appropriate, on market committees.
Â§ Help raise the profile of the data management team internally and externally.
Personal Specification:
Education and Qualifications
Â§ Project Manager and/or Business Analyst certifications preferable but not essential
Skills and Abilities
Â§ Accurate and numerate
Â§ Strong business analysis skills with attention to detail
Â§ The ability to manage time, meet deadlines and prioritise
Â§ Experienced change manager, able to understand and advise on how to implement process, IT and people changes while minimising the IT and related business change delivery risks
Â§ Able to identify and help the business to assess options &amp; solutions that best fit require
Knowledge and Experience
Â§ Power Bi, Qlik, or other visualisation development experience is essential
Â§ Data Manipulation: SQL, Alteryx, Excel, Access
Â§ Experienced in managing and manipulating insurance data
Â§ Experience working in a financial services organisation
Â§ Understanding of software delivery lifecycle and an understanding of agile methodology.
Â§ Previous dealings with data manipulation/administration
Â§ Understanding of the need for accurate and timely management information
Â§ Effective communication skills, with the ability to tailor them appropriately for different audiences, technical backgrounds, and seniority
Aptitude and Disposition
Â§ Focussed on delivering enhanced customer outcomes and value
Â§ Outcome focussed, self-motivated, flexible and enthusiastic
Â§ Professional approach to successfully interact with managers/colleagues/external suppliers
Competencies
Â§ Achievement drive
Â§ Analytical thinking
Â§ Attention to detail
Â§ Business awareness
Â§ Stakeholder management
Â§ Self Starter
Â§ Information Seeker
Â§ Team working
Â§ Using expertise
Salary for this role will be tailored to the successful individualâ€™s location and experience. We have a budget range of $90,000 to $140,000. You will be able to discuss your salary expectations should you be contacted about the role.
Donâ€™t meet all the requirements? At Beazley we're committed to building a diverse, inclusive, and authentic workplace. If youâ€™re excited about this role but your experience doesnâ€™t perfectly align with every requirement and qualification in the JD, we encourage you to apply anyway. You might just be the right candidate for this, or one of our other roles</t>
  </si>
  <si>
    <t>['14 hours ago', '90K-140K a year', 'Full-time', 'No degree mentioned']</t>
  </si>
  <si>
    <t>90K-140K a year</t>
  </si>
  <si>
    <t>90K-140K</t>
  </si>
  <si>
    <t>eyJqb2JfdGl0bGUiOiIyMDI0IFN1bW1lciBJbnRlcm46IERhdGEgU2NpZW50aXN0IiwiaHRpZG9jaWQiOiJOSlVkb3dsSTctUUFBQUFBQUFBQUFBPT0iLCJ1dWxlIjoidytDQUlRSUNJTlZXNXBkR1ZrSUZOMFlYUmxjdyIsImdsIjoidXMiLCJobCI6ImVuIiwiZmMiOiJFb3dDQ3N3QlFVMXJNbXhzU1VGeE9FTkJhbWRCU2tKcU4wVjNaa2RaUzNKVk5scE1jR2szTUhkaExWVXdTM05yZEd0NGJVbEVMV0pGTFZoTFJXdGxWSGhMYVVwb1EzbERSM1JpZUVaMFZYRlBWemQ1VDNOeldWOUdPRXRPTXpCek1scHRNVVpwUlVaUU1FTnhMVVExUXpCaFFXSXpRblpTTFRFeVRWRlhTWE52VG14d1IzZDVhMVpoVEVGTllUTjVlVWt4TjFSUk4zUnhkVmRrT0hoZmMwRm5NM0pJTm1SNFowOUxiVTVrT0RSNFR6WnBWbk5sUVZReVZFdHFhVFZxWlhOQldUZ3hVR1l5ZEZOS2IzVlNORVpTRWhkNlozcFFXbEJpZDBKeWJXWTFUbTlRWnpWbGNDMUJWUm9pUVV4RlV6bDFVR0l3YTJacWJXZGxiRmRXT1dGWGFHaE9aVlZwU2xsUlNYUm5adyIsImZjdiI6IjMiLCJmY19pZCI6ImZjXzMiLCJhcHBseV9saW5rIjp7InRpdGxlIjoiQXBwbHkgb24gTGlua2VkSW4iLCJsaW5rIjoiaHR0cHM6Ly93d3cubGlua2VkaW4uY29tL2pvYnMvdmlldy8yMDI0LXN1bW1lci1pbnRlcm4tZGF0YS1zY2llbnRpc3QtYXQtd2FsbWFydC0zNjY1NDgxMDE1P3V0bV9jYW1wYWlnbj1nb29nbGVfam9ic19hcHBseVx1MDAyNnV0bV9zb3VyY2U9Z29vZ2xlX2pvYnNfYXBwbHlcdTAwMjZ1dG1fbWVkaXVtPW9yZ2FuaWMifX0=</t>
  </si>
  <si>
    <t>Important Recruitment Information for this vacancy
â€¢ Job Posting closes: February 28, 2023
â€¢ Required documents uploaded by: February 28, 2023...
Kansas Department of Health and Environment:
Our agency is led by Secretary Janet Stanek, who was appointed by Gov. Kelly in Dec 2021. KDHE is comprised of three divisions: Public Health, Environment, and Health Care Finance (which includes the Stateâ€™s Medicaid program, KanCare). We are the only agency in the nation to have these three entities under one roof which allows us to take a holistic approach to improving and protecting the health and well-being of all Kansans.
http://www.kdhe.ks.gov/
About the Position
â€¢ Who can apply: Anyone (External)
â€¢ Classified/Unclassified Service: Unclassified
â€¢ Full-Time/Part-Time: Full-Time
â€¢ Regular/Temporary: Regular
â€¢ Work Schedule: Monday-Friday, 8am-5pm (Flexible schedules available)
â€¢ Eligible to Receive Benefits: Yes
â€¢ Veterans' Preference Eligible: Yes
â€¢ Search Keywords:
Compensation:
â€¢ Hourly Pay Range: $22.16-$25.05
â€¢ Salary can vary depending upon education, experience, or qualifications.
Employment Benefits
â€¢ Comprehensive medical, mental, dental, vision, and additional coverage
â€¢ Sick &amp; Vacation leave
â€¢ Work-Life Balance programs: parental leave, military leave, jury leave, funeral leave
â€¢ Paid State Holidays (designated by the Governor annually)
â€¢ Fitness Centers in select locations
â€¢ Employee discounts with the STAR Program
â€¢ Retirement and deferred compensation programs
Visit the Employee Benefits page for more informationâ€¦
Position Summary &amp; Responsibilities
Position Summary:
The position (K0229781) The mission of Kansas Department of Health and Environment (KDHE) is to protect and improve the health and environment of all Kansans. As a part of that community vision our team organizes, summarizes and disseminates data to reveal trends and spikes in Kansas vital and health data that help the state and its citizens make smart choices and live healthy sustainable lives. As a member of our team you have the chance to impact the trajectory of our state, to lead the state in stewardship, and help the state adapt to change.
Job Responsibilities may include but are not limited to the following: Prepare and analyze data for ad hoc requests, reports and briefs. Prepare and update the section's annual Natality Report. Use SAS to perform data quality analyses and other analysis of vital statistics or hospital data. Recommend enhancements for analytical reporting. Perform ESSENCE queries as needed. Perform assigned data analyses, and report development. Training to utilize SAS or other analytical software to achieve results.
Proof reports, analytical tables and other data products for errors, omissions and misstatements. Coordinate with lead authors on report preparation. Manage and perform the compilation of individual components of reports and data products to assure links are active, pages numbered, and product is complete. Manage final report preparation, including coordination with agency graphic designer and key staff. Update longitudinal analytical data and tables created or used by the section, and create new longitudinal tables as needed.
Qualifications
â€¢ Education:
â€¢ High School, GED
â€¢ Licensing &amp; Certification:
â€¢ Valid Driver's License - Incumbent is required to have and maintain a valid driver's license when operating a state vehicle, a private vehicle, or a rental vehicle for the benefit of the State.
â€¢ Minimum Qualifications:
â€¢ Six months experience collecting/analyzing public health data, or conducting/supporting informatics projects. Education in health informatics, public health, epidemiology, or health policy may be substituted for the required experience as determined relevant by the agency.
â€¢ Preferred Qualifications:
â€¢ Bachelorâ€™s Degree in Statistics, Public Health, Public Health Informatics, Research, Economics or related area.
â€¢ Word, Excel, PowerPoint, Access, Adobe Acrobat
â€¢ Proofreading, editing, attention to detail
â€¢ SAS programming
â€¢ Data analysis
â€¢ Strong organizational and multi-tasking skills
â€¢ Report design, analysis, proofing and preparation
â€¢ Scientific/technical documentation and writing
â€¢ R programming
â€¢ Six months experience with R
â€¢ Experience with Tableau
â€¢ Experience with report design, analysis, proofing and preparation
â€¢ Experience preparing and proofing statistical tables
â€¢ Six months Experience using SAS
â€¢ Experience with report design, analysis, proofing and preparation
â€¢ Education may be substituted for experience
Recruiter Contact Information
â€¢ Name: Hope Stover
â€¢ Email: Hope.Stover@ks.gov
â€¢ Mailing Address: 1000 SW Jackson St. Suite 580 Topeka, KS 66612
Job Application Process
â€¢ First Sign in or register as a New User.
â€¢ Complete or update your contact information on the Careers&gt; My Contact Information page. *This information is included on all your job applications.
â€¢ Upload required documents listed below for the Careers&gt; My Job Applications page. *This information is included on all your job applications.
â€¢ Start your draft job application, upload other required documents, and Submit when it is complete.
â€¢ Manage your draft and submitted applications on the Careers&gt; My Job Applications page.
â€¢ Check your email and My Job Notifications for written communications from the Recruiter.
â€¢ Email â€“ sent to the Preferred email on the My Contact Information page
â€¢ Notifications â€“ view the Careers&gt; My Job Notifications page
Helpful Resources at jobs.ks.gov: â€œHow to Apply for a Job â€“ Instructionsâ€ and â€œHow to Search for a Job â€“ Instructions"
Required Documents for this Application to be Complete
Upload these on the Careers - My Job Applications page
â€¢ Transcripts
â€¢ DD214 (if you are claiming Veteranâ€™s Preference)
Upload these on the Attachments step in your Job Application
â€¢ Resume
â€¢ Cover Letter
Helpful Resources at jobs.ks.gov: â€œHow, What, &amp; Where do I Upload Documentsâ€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Learn more about claiming Veteranâ€™s Preference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t>
  </si>
  <si>
    <t>['14 hours ago', '22.16-25.05 an hour', 'Full-time', 'Health insurance', 'Dental insurance', 'Paid time off']</t>
  </si>
  <si>
    <t>22.16-25.05 an hour</t>
  </si>
  <si>
    <t>22.16-25.05</t>
  </si>
  <si>
    <t>eyJqb2JfdGl0bGUiOiJEYXRhIFNjaWVudGlzdCAoUHJvcGVydHkgXHUwMDI2IENhc3VhbHR5IEluc3VyYW5jZSkiLCJodGlkb2NpZCI6ImxLbGhKRXJsX3lRQUFBQUFBQUFBQUE9PSIsInV1bGUiOiJ3K0NBSVFJQ0lOVlc1cGRHVmtJRk4wWVhSbGN3IiwiZ2wiOiJ1cyIsImhsIjoiZW4iLCJmYyI6IkVyY0NDdmNCUVUxck1teHNTVzVFT1ZOSVJYVlJkVlZ1ZUdOV1RHbHpZWEJzVTFad1MzSTJPSFV5Y1doT1dIRTNXbFZGWkhWdmRVUm5ibTU0VDJocFJrSTJOSEJrYTFselNtd3pPV0p1TW1nNVNXNWFUVW93TW1vek1XaHJRMVJyZGtGUFpUWk1aRVV6UlZZeE1ERTFRazh4Y3pCMU5UWTVXa2h3V21WcWRqRTBjMGd6Ulc1dVpUQm1WbFJqUkVsRU0wMTFVekkxZGs1c1FXRnpUV3R2VjBseE5IcHlOVXgzZEdjelVHaFBZMnhLV21aTlRXTTFNMFIwVUdGNVdIVkhaMmxsVm1rdE9WUjZXbkUyWVUwMk5ubGpaM2QxV1dVMlRXcG5NMHhIVVMweGVWWllORll4UjJORWFVcE1hek0wZUd0VmVreHROSGRtTkZOSVFSSVhlbFpNVlZwTU0yeExjSFpaTjE5VlVETndZWGN3UVdzYUlrRk1SVk01ZFZCR2RITkRZV2Q1TnpCdk0xUlNhRGhRYkdWM2JtRmpSMUkwVTFFIiwiZmN2IjoiMyIsImZjX2lkIjoiZmNfMSIsImFwcGx5X2xpbmsiOnsidGl0bGUiOiIubkZnMmVie2ZvbnQtd2VpZ2h0OjUwMH0uQmk2RGRje2ZvbnQtd2VpZ2h0OjUwMH1BcHBseSBvbiBMaW5rZWRJbiIsImxpbmsiOiJodHRwczovL3d3dy5saW5rZWRpbi5jb20vam9icy92aWV3L2RhdGEtc2NpZW50aXN0LXByb3BlcnR5LWNhc3VhbHR5LWluc3VyYW5jZS1hdC1tc2lnLWhvbGRpbmdzLXUtcy1hLWluYy0zNjg3MDIyNjAwP3V0bV9jYW1wYWlnbj1nb29nbGVfam9ic19hcHBseVx1MDAyNnV0bV9zb3VyY2U9Z29vZ2xlX2pvYnNfYXBwbHlcdTAwMjZ1dG1fbWVkaXVtPW9yZ2FuaWMifX0=</t>
  </si>
  <si>
    <t>https://encrypted-tbn0.gstatic.com/images?q=tbn:ANd9GcQy-xPdE6feTPx2d7KJ8DQ2TxXnGx2LHR6djVXvFeU&amp;s</t>
  </si>
  <si>
    <t>Fisher &amp; Phillips LLP</t>
  </si>
  <si>
    <t>Data Analyst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
THE OPPORTUNITY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
POSITION RESPONSIBILITIES
â€¢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
â€¢ Perform Time Card Analysis in order to identify any meal period violations and provide any other insightful information. Formulae will be altered to change the parameters and lawyers will ask for â€œwhat ifâ€ analyses, like what are the penalties if there are 1,000 FTE plaintiffs and they all worked w to x while missing y number of breaks a week and working z overtime hours per month on average.
â€¢ Receives confidential client data and performs quality control test. Cleans, aggregates, and transforms variety of data formats into excel format for analysis.
â€¢ Check modeling results for quality and reports on data as needed.
â€¢ Analyze payroll and time data to determine if wages were appropriately disbursed.
â€¢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
â€¢ Creating spreadsheets to analyze other business data, or manipulating spreadsheets provided by the client, on things like profit and loss calculations on a business unit related to a case we are defending.
â€¢ Manage deadlines and ensure project steps are completed and progressed in a timely fashion.
â€¢ Interpret client data to identify statistical trends through data aggregation, sorting, and statistical analyses.
â€¢ Collaborate with other team members, attorneys, paralegals and class action attorneys.
â€¢ Statistical estimation and testing for adverse impact in employer hiring, promotion and termination processes.
â€¢ Linear and logistic regression modeling and hypothesis testing used in preventative pay equity reviews.
â€¢ Utilize Excel to work with client data to identify statistical trends in Human Resources data.
â€¢ Work with client data to identify statistical trends in employer selection.
â€¢ General excel work beyond the capability of an admin or word processor.
â€¢ Written and verbal contact with HR and legal professionals at Fortune 500 companies.
REQUIREMENTS
â€¢ Bachelorâ€™s Degree required
â€¢ 1 to 3 years data analyst experience
â€¢ Highly proficient in Microsoft Excel; and superior with Microsoft Office Professional Suite
â€¢ Experience with Microsoft Access and Visual Basic for Applications preferred
â€¢ Extremely efficient, organized and resourceful.
â€¢ Critical thinking and problem-solving skills required
â€¢ Ability to multi-task and manage multiple projects, from start to finish, with shifting priority levels
â€¢ Strong organizational and communication skills
â€¢ Experience with routine billable time and cost capturing for analysis performed
â€¢ Be consistently at work and on time; arrive at meetings and appointments on time; ensure work responsibilities are covered when absent.
â€¢ Respond promptly to attorney and client requests for service and assistance; meet commitments.
â€¢ Follow instructions; complete tasks on time; commit to the hours necessary to complete assignments; work independently.
â€¢ Approach others in a tactful manner; treat others with respect; react well under pressure.
â€¢ Contribute to building a positive team spirit; support everyoneâ€™s efforts to succeed.
â€¢ Takes ownership; gets the job done without the need for prodding or supervision.
â€¢ Respects the time constraints faced by the lawyers in the office.
â€¢ Adapts well to fluctuations in workload and changes in responsibilities.
â€¢ Maintains a professional demeanor in high-stress situations.
WHAT WE PROVIDE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
No relocation costs. Principals only; no calls please.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
The hourly rate range for this position is $37.50 - $43.70. Actual base pay within this range will be determined by several components, including but not limited to, relevant experience, internal equity, skills, qualifications, and other job-related factors permitted by law</t>
  </si>
  <si>
    <t>['14 hours ago', '37.50-43.70 an hour', 'Work from home', 'Full-time', 'Health insurance', 'Dental insurance', 'Paid time off']</t>
  </si>
  <si>
    <t>37.50-43.70 an hour</t>
  </si>
  <si>
    <t>37.50-43.70</t>
  </si>
  <si>
    <t>eyJqb2JfdGl0bGUiOiJTcGVjaWFsaXN0LCBBZHZhbmNlbWVudCBSZXBvcnRpbmcgXHUwMDI2IERhdGEgQW5hbHlzaXMiLCJodGlkb2NpZCI6IjgtSlVhYXNKbnh3QUFBQUFBQUFBQUE9PSIsInV1bGUiOiJ3K0NBSVFJQ0lOVlc1cGRHVmtJRk4wWVhSbGN3IiwiZ2wiOiJ1cyIsImhsIjoiZW4iLCJmYyI6IkVxSUNDdUlCUVUxck1teHNTa1I2U0VaS1oyVkhMVTVqZVV4d1RHOVBXRmxxU1c1QmIxTkRUMlZ0VGpGVmJYRmlSV1kzYVRndFJuWXdZblZPWmxwVExWOUdMWHBJV2kxeFpXWXdZVGhwZWtoV2RtMTFZVk5yUjBRMVUwSndVVTV4ZERkMU4wMXhRa3REVGtweGRrVXdVVVJvT1UxZmMzQjVkWHAzV21nM1drVTRlalZuY0dkSlUxcEZVRkYxZVVsMlJsVjBlV3MzVDJNNWNqbHlWRlJKUW5sQ1dVTjJXVVI2VW10eWVrUlVielU1UjJKdVpsVkJORTh4VVhRNFRWZDVaMlZsV0RWTlFtMTJMWGxvZVdSbU0xVnRNV1F5TjJOTFFYaG5aRUpRUmxjMGEyWXRiVEV6VVJJWGQzZDZVRnBKY1RkRExUZExNRkJGVUhGUFIydHhRVTBhSWtGTVJWTTVkVTlyZG5oVU1rdENRelZ3VFVadmRtVkRXVmRNUkU5bGMzVm5kSGMiLCJmY3YiOiIzIiwiZmNfaWQiOiJmY18xNSIsImFwcGx5X2xpbmsiOnsidGl0bGUiOiJBcHBseSBvbiBMaW5rZWRJbiIsImxpbmsiOiJodHRwczovL3d3dy5saW5rZWRpbi5jb20vam9icy92aWV3L3NwZWNpYWxpc3QtYWR2YW5jZW1lbnQtcmVwb3J0aW5nLWRhdGEtYW5hbHlzaXMtYXQtYWNhZGVteS1tdXNldW0tb2YtbW90aW9uLXBpY3R1cmVzLTM2NDM1MDAxODE/dXRtX2NhbXBhaWduPWdvb2dsZV9qb2JzX2FwcGx5XHUwMDI2dXRtX3NvdXJjZT1nb29nbGVfam9ic19hcHBseVx1MDAyNnV0bV9tZWRpdW09b3JnYW5pYyJ9fQ==</t>
  </si>
  <si>
    <t>https://encrypted-tbn0.gstatic.com/images?q=tbn:ANd9GcT646751OhmeHot7f0SgGwZacdK_loJQBzBKL32Kgw&amp;s</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</si>
  <si>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the valuation of more than one million properties in the city and overseeing assessments and valuations in... a fair and equitable manner. The valuations enable the efficient and effective collection of revenue for New York City.
The Property Assessment Technology (PAT) Unit assists with design, implementation, enhancement, maintenance and analysis of application software and systems in the Property Division. The Unit's functions include maintaining and testing systems related to property valuation and researching new technology products. The selected candidate will report to the Deputy Director of Property Tax Systems.
Responsibilities include, but are not limited to, the following:
â€¢ Serve as Property's technical liaison with Finance IT (FIT) and property subject matter experts (SMEs).
â€¢ Create CAMA and PTS business requirement documents for FIT development and user guides for property business users
â€¢ Perform software testing and validation procedures, including reviewing and approving test scripts for system integration testing, user acceptance testing and quality assurance testing
â€¢ Define detailed specifications for change orders. Test and validate change orders
â€¢ Perform regular CAMA and PTS training for business users, and act as the key contact to business users for troubleshooting data errors
â€¢ Provide technical support to all users of the CAMA and PTS systems
â€¢ Author all RPIE related communications and collaborate with External Affairs for the best method of distribution (web, letters, email blasts).
â€¢ Streamline process for tracking all correspondences and resolutions to improve customer experience.
â€¢ Create views that provide real-time snapshots of important stats such as outstanding emails, Siebel tickets, RPIE filed, unpaid penalties etc.
â€¢ Write codes to extract data related to RPIE filings, perform analysis, and present the information to management.
â€¢ Set up cure letters based upon criteria such as first-time filers, exclusions etc.
â€¢ Code, schedule and maintain regular reports related to RPIE penalty payments using batch processes and reporting tools in PTS, including monthly progress reporting to OMB.
Minimum Qual Requirements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
Preferred Skills
â€¢ At least 2 years experience working with DOF's Property Tax System (PTS)
â€¢ At least 5 years experience working with DOF's Computer Assisted Mass Appraisal (CAMA)
â€¢ Hands-on troubleshooting experience with issues related to Property Valuation, Tax Mapping and Remissions processes within CAMA and PTS
â€¢ Experience of coding using python and SQL scripts
â€¢ Technical support experience with users of iPads and Mobile Assessors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To Apply
Click the "Apply Now" button.
While we appreciate every applicant's interest, only those under consideration will be contacted.
55-a Program
This position is also open to qualified persons with a disability who are eligible for the 55-a Program. Please indicate at the top of your resume and cover letter that you would like to be considered for the position through the 55-a Program.
Public Svc Loan Forgiveness
As a prospective employee of the City of New York, you may be eligible for federal loan forgiveness programs and state repayment assistance programs. For more information, please visit the U.S. Department of Educationâ€™s website at StudentAid.gov/PSLF.
Hours/Shift
Unless otherwise indicated, all positions require a five-day workweek.
Work Location
66 John Street, New York, NY 10038
(Current location but could be subject to change)
Residency Requirement
New York City Residency is not required for this position</t>
  </si>
  <si>
    <t>['14 hours ago', '88,072-96,879 a year', 'Full-time']</t>
  </si>
  <si>
    <t>88,072-96,879 a year</t>
  </si>
  <si>
    <t>88072-96879</t>
  </si>
  <si>
    <t>eyJqb2JfdGl0bGUiOiJTcGVjaWFsaXN0LCBBZHZhbmNlbWVudCBSZXBvcnRpbmcgXHUwMDI2IERhdGEgQW5hbHlzaXMiLCJodGlkb2NpZCI6IjgtSlVhYXNKbnh3QUFBQUFBQUFBQUE9PSIsInV1bGUiOiJ3K0NBSVFJQ0lOVlc1cGRHVmtJRk4wWVhSbGN3IiwiZ2wiOiJ1cyIsImhsIjoiZW4iLCJmYyI6IkVxSUNDdUlCUVUxck1teHNTMDVKT1ZkcFZXUXliRW81V1hKUE5FVkRhRkpoUjNaUFQzQTVaVU0wV2s1Nk9HSXRYMWhFTTJKM2EwbzViR3B2ZFZsc1EyRnBhblJGYms1UVFVaFlZUzExTUU4dGIxZHFTMlZxUWxjdGRIUjJheTFKY1RsVlNWQnhXVWRoWW10d1FWaFZlV05FZDBOT2RHRnRWRmxzUzBwb01XNXVaVFkxT0MxaWMyRmhibXAxYkc5dmVVcHpaV3hOWlZRNVNscHZhek53VlhGaE5YRXhRWFV6WkU4NVozZFJWM2czVGtKU1JubzJYMHBhZFVkYVdETlBOMnByUzAwMlRFWklWMDVKUkhZelVFZFZPRzlYYW5kYVVWcHhWV2xFWDJSSWFrOXBjemhDVVJJWGVIZDZVRnBPZFVoRlpTMURkMkpyVUdoSlUyeHpRVTBhSWtGTVJWTTVkVTlDVVRCSWJuaE9abVpZTkZReFMybHNNa0p0UVRaQ1RsWnlka0UiLCJmY3YiOiIzIiwiZmNfaWQiOiJmY18xMiIsImFwcGx5X2xpbmsiOnsidGl0bGUiOiJBcHBseSBvbiBMaW5rZWRJbiIsImxpbmsiOiJodHRwczovL3d3dy5saW5rZWRpbi5jb20vam9icy92aWV3L3NwZWNpYWxpc3QtYWR2YW5jZW1lbnQtcmVwb3J0aW5nLWRhdGEtYW5hbHlzaXMtYXQtYWNhZGVteS1tdXNldW0tb2YtbW90aW9uLXBpY3R1cmVzLTM2NDM1MDAxODE/dXRtX2NhbXBhaWduPWdvb2dsZV9qb2JzX2FwcGx5XHUwMDI2dXRtX3NvdXJjZT1nb29nbGVfam9ic19hcHBseVx1MDAyNnV0bV9tZWRpdW09b3JnYW5pYyJ9fQ==</t>
  </si>
  <si>
    <t>CHEVRON CORP.</t>
  </si>
  <si>
    <t>Prepare customer statements, bills and invoices, and reconcile expenses to the general ledger.
â€¢ Calculate and post receipts to appropriate general ledger accounts and verify details of transactions, such as funds received and total account balances
...
Prepare monthly receivable statements, Compile and sort documents, prepare and post invoices and credit and debit memos, make copies of all checks, complete deposit slips and make bank deposits.
â€¢ Work with collections personnel to verify status of delinquent accounts and solicit payments on overdue accounts.
Provide backup support to other groups in the accounting department, type periodic reports and perform other general administrative duties.
â€¢ Rely on instructions and pre-established guidelines to perform the functions of the job, Work under immediate supervision and Typically report to a supervisor or the manager</t>
  </si>
  <si>
    <t>['15 hours ago', '25-30 an hour', 'Work from home', 'Full-time', 'No degree mentioned']</t>
  </si>
  <si>
    <t>eyJqb2JfdGl0bGUiOiJNZWRpYSBEYXRhIEFuYWx5c3QgLSBJbmRlZmluaXRlIENvbnRyYWN0IC0gSHlicmlkIC0gQm9nb3TDoSIsImh0aWRvY2lkIjoiZW5qMDBHTy1iaE1BQUFBQUFBQUFBQT09IiwidXVsZSI6IncrQ0FJUUlDSU5WVzVwZEdWa0lGTjBZWFJsY3ciLCJnbCI6InVzIiwiaGwiOiJlbiIsImZjIjoiRW93Q0Nzd0JRVTFyTW14c1NXcDJZWE5FTkVaUlVFbGhWMVpwZVhsUFFYTmZiMnRXZDBRNFVYSklVM054TVRCbFpWTXhSa0kwT0VobVRXWTNPRzQzYUhCNVdUSnBTUzFEWDJvelF6ZGFiSE5xT0VST2ExQmFZa3BoZWpGM2JUVmliMnc1UVhBdFZrVk9Wa05hU2s5b1RqTkpaelp0U0VGbFQweE9NMVkxY0VGdk9XbzNUQzFQWkZKdlVUTTBURFpJWW10eWR6SkJVMVYwYkdWWFozVkhhRmQyUWtwUVZqRnJjak5aVjI1c2QzRXlaSGhWVGtwMVJGQmlSQzF1V0hCUGIwMUtORmRNZFhsS1dsOVJNMVEwYTFkV0VoZFNhMlpaV2tsaVgwbGljbkF4YzFGUU5EaFRkbkZCYnhvaVFVeEZVemwxVDNBMk4wRlVVR1owVFc1MFdGaDNlR05rYWtWV2R6bHJlVkJWWnciLCJmY3YiOiIzIiwiZmNfaWQiOiJmY185IiwiYXBwbHlfbGluayI6eyJ0aXRsZSI6IkFwcGx5IG9uIExpbmtlZEluIiwibGluayI6Imh0dHBzOi8vd3d3LmxpbmtlZGluLmNvbS9qb2JzL3ZpZXcvbWVkaWEtZGF0YS1hbmFseXN0LWluZGVmaW5pdGUtY29udHJhY3QtaHlicmlkLWJvZ290JUMzJUExLWF0LWZpbHRhLTM2ODY4NTE1NDA/dXRtX2NhbXBhaWduPWdvb2dsZV9qb2JzX2FwcGx5XHUwMDI2dXRtX3NvdXJjZT1nb29nbGVfam9ic19hcHBseVx1MDAyNnV0bV9tZWRpdW09b3JnYW5pYyJ9fQ==</t>
  </si>
  <si>
    <t>https://encrypted-tbn0.gstatic.com/images?q=tbn:ANd9GcQDKDvsN_Eb_XkVNaJn9w0-yvdkeDQCzQLFgks6z5I&amp;s</t>
  </si>
  <si>
    <t>Data Analyst - Mentor role - Remote</t>
  </si>
  <si>
    <t>OpenClassrooms</t>
  </si>
  <si>
    <t>OpenClassrooms mentors are freelance senior professionals. They help students succeed in their training programs, through weekly video calls of maximum one hour each. Itâ€™s a 100% remote mission. You can coach up to 5 students from the beginning.
You should be legally authorized to work in the United States without sponsorship (student visa not compatible...
The mentor's responsibilities
To be a role model and share their industry know-how with students on a weekly basis, coaching them through their training programs. All of the educational content is created and made available through the OpenClassrooms platform.
As a mentor your main tasks during weekly meetings will be to:
â€¢ Guide and advise your students in the completion of the projects of their training program.
â€¢ Inspire your students with your advice and experience in your field.
â€¢ Monitor your studentsâ€™ progress throughout the mentoring sessions.
â€¢ Report problems and difficulties related to your students.
Experience and Skills Required:
In the Data Analyst path, our students learn to analyze data and model phenomena with realistic business cases. To do so, they must carry out professional projects, such as "Improve your clients social media strategy" on which you accompany them.
â€¢ You have a bachelor degree and at least 2 years of professional experience as a Data Analyst
â€¢ You master Python or R
â€¢ You have a good experience in gathering data: standardizing it while maintaining its integrity and interpreting data: identifying trends and helping others make sense of it.
â€¢ You have a good experience in presenting data: creating dashboards, visualizations, and written reports as well as analyzing data: supporting decision-making to improve the companyâ€™s strategy
â€¢ You know how to simplify complex concepts, set objectives and give constructive feedback.
â€¢ You have a company structure or a freelance status (registered in your country of residence) or you are ready to create one.
Apply in 4 Easy Steps
â€¢ Complete the mentor application form with an updated resume.
â€¢ If your profile is selected, you will be invited to take a technical test and then make a short video. This is an opportunity for us to learn more about your skills.
â€¢ Your profile is selected! Send us the necessary documents to set up the contract: we take care of everything.
â€¢ We send you your contract in a digital format, all you have to do is sign it, 100% online.
Know more about OpenClassrooms
OpenClassrooms is a mission-driven company that makes education accessible to everyone, everywhere.
We are the leading online education platform in Europe and Africa, offering fully-accredited online diplomas based on the skills of the future. Each month, at least 300 000 free students from around the world connect to our platform, and we currently count more than 10 000 degree students.
We are very proud to be part of the B Corp community (more than 3,500 companies that combine profit and general interest), and to have the Great Place to Work label. OpenClassrooms is also part of the Next40 group for the second consecutive year.
We have recently announced a new fundraising of 80 million dollars. This will help us invest in our product, continue our growth and make education even more accessible across the world!
Why become a Mentor?
â€¢ 100% remote
â€¢ Flexibility, as a Freelancer - Make your own schedule
â€¢ Develop pedagogical skills
â€¢ Increase your income
â€¢ 20% discount on OpenClassrooms training programs
â€¢ Join a networking community of 3000 professionals
â€¢ Recruit future colleagues!
Are you ready to help students succeed? Submit your application today!
Job Type: Contract
Salary: $26.00 - $38.00 per hour
Schedule:
â€¢ Self-determined schedule
Work Location: Remote</t>
  </si>
  <si>
    <t>['15 hours ago', '26-38 an hour', 'Work from home', 'Contractor']</t>
  </si>
  <si>
    <t>26-38 an hour</t>
  </si>
  <si>
    <t>26-38</t>
  </si>
  <si>
    <t>eyJqb2JfdGl0bGUiOiJEYXRhIEVuZ2luZWVyIiwiaHRpZG9jaWQiOiJhQ3RrZWFUbVUzVUFBQUFBQUFBQUFBPT0iLCJ1dWxlIjoidytDQUlRSUNJTlZXNXBkR1ZrSUZOMFlYUmxjdyIsImdsIjoidXMiLCJobCI6ImVuIiwiZmMiOiJFdmNCQ3JjQlFVMXJNbXhzU1ZoaVYzaE1OMWx5TkhWRFh6VnBOVlpEYWtKVlNuZHNMVUowYkRoR1F6RlhUMmhYTm1kRWQzaFpjMFpmVW5NdGVIcHRiell0TkdWTlZHcElMVVZKWlZSTlVEaDJhakprVEhBMloxbGxNR0pSUlVGcFdqWTVWV0owTmtocFRWWjZXRlpCU1ZoS05ubHRWbG90WlhrME5UWXhNekpOZDJsb2QydGtaVXBUZWxkcFJHUjNTVWhSVEVsRk9UQkhSWE5FY2twdlVXcFlVRVZaWDJoSWNWazRjRkZ6WmkwMmFYTlVNVFI0YkZBM1kwVm5FaGQ1Tmw5U1drOWlTa0Z5YVRkeGRITlFNRWxYWTJkQlp4b2lRVXhGVXpsMVRtdE1ielJzV2w5UFh6aFBPV3BsVmtSM1ZFTnphMjlTYVdveGR3IiwiZmN2IjoiMyIsImZjX2lkIjoiZmNfMTEiLCJhcHBseV9saW5rIjp7InRpdGxlIjoiQXBwbHkgb24gTGlua2VkSW4iLCJsaW5rIjoiaHR0cHM6Ly93d3cubGlua2VkaW4uY29tL2pvYnMvdmlldy9kYXRhLWVuZ2luZWVyLWF0LXJhbmdlci10ZWNobmljYWwtcmVzb3VyY2VzLTM2ODA5ODc5MDE/dXRtX2NhbXBhaWduPWdvb2dsZV9qb2JzX2FwcGx5XHUwMDI2dXRtX3NvdXJjZT1nb29nbGVfam9ic19hcHBseVx1MDAyNnV0bV9tZWRpdW09b3JnYW5pYyJ9fQ==</t>
  </si>
  <si>
    <t>https://encrypted-tbn0.gstatic.com/images?q=tbn:ANd9GcTUgLiGpfsHMrDwAy8WkSeB6YOzZGK45K2zQsUS-hU&amp;s</t>
  </si>
  <si>
    <t>eNGINE</t>
  </si>
  <si>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Financial Data Analyst to support our client in the investment management and banking industry. This role is 100% remote. This position is looking for an individual with experience working with CCAR, regulatory reporting, data governance, and lineage, BRD's, and test plans. This person will be working on a project to build out Enterprise Data hubs.
Responsibilities:
â€¢ Create data mapping documentation, including names of databases/schemas/tables/physical data elements and transformation logic.
â€¢ Understanding of Comprehensive Capital Analysis and Review (CCAR) data processes and regulatory reporting.
â€¢ Perform QA testing and User Acceptance Testing (UAT) with test plan and test cases.
â€¢ Ability to read and understand SQL
No C2C. Contact me if interested!
Job Type: Full-time
Pay: $65.00 - $75.00 per hour
Compensation package:
â€¢ Yearly pay
Experience level:
â€¢ 5 years
Schedule:
â€¢ 8 hour shift
â€¢ Day shift
â€¢ Weekend availability
Experience:
â€¢ SQL: 1 year (Required)
Work Location: Remote</t>
  </si>
  <si>
    <t>['15 hours ago', '65-75 an hour', 'Work from home', 'Full-time', 'No degree mentioned']</t>
  </si>
  <si>
    <t>eyJqb2JfdGl0bGUiOiJEYXRhIEVuZ2luZWVyIiwiaHRpZG9jaWQiOiJhQ3RrZWFUbVUzVUFBQUFBQUFBQUFBPT0iLCJ1dWxlIjoidytDQUlRSUNJTlZXNXBkR1ZrSUZOMFlYUmxjdyIsImdsIjoidXMiLCJobCI6ImVuIiwiZmMiOiJFdmNCQ3JjQlFVMXJNbXhzU3pOUFh6RlFkekZEVkhkTFJtcG1UM2hvWkRZMlpuWlljVUZXVmpKM1JsRmFiRTgzT0ZwQ1UxWk5ZamwwYjNweFEySjVVa000VW01RVFubDRNRkZtV0haWWQzWlNUbkExYldOVFpVVlRVbGhIT1VwbWFrUmFORlJYWldGTVlWSXlXR2xET1dwWGRFMDBiR054TjFWRFlXNUNaRk5HV2pONU1HcE5NVnBzYjNBeldGUlBORkpGT0hNMVV5MW5VMVJFYzBWQldDMXdMWFJ6ZDBzeWJrUjJRMmt3T1RjME9XUmxiRTFWV2xWaVpXOW5FaGQ2UzE5U1drOWxUMDFrZVhGM1ltdFFkM010Y1dkQk5Cb2lRVXhGVXpsMVVHZGhSbFUxTkZGRE1WQkZXa1J5TWxCcWRqQlFjMVpYUVdsNmR3IiwiZmN2IjoiMyIsImZjX2lkIjoiZmNfNiIsImFwcGx5X2xpbmsiOnsidGl0bGUiOiJBcHBseSBvbiBMaW5rZWRJbiIsImxpbmsiOiJodHRwczovL3d3dy5saW5rZWRpbi5jb20vam9icy92aWV3L2RhdGEtZW5naW5lZXItYXQtcmFuZ2VyLXRlY2huaWNhbC1yZXNvdXJjZXMtMzY4MDk4NzkwMT91dG1fY2FtcGFpZ249Z29vZ2xlX2pvYnNfYXBwbHlcdTAwMjZ1dG1fc291cmNlPWdvb2dsZV9qb2JzX2FwcGx5XHUwMDI2dXRtX21lZGl1bT1vcmdhbmljIn19</t>
  </si>
  <si>
    <t>Cargill</t>
  </si>
  <si>
    <t>Want to build a stronger, more sustainable future and cultivate your career? Join Cargill's global team of 160,000 employees who are committed to safe, responsible and sustainable ways to nourish the world. This position is in Cargillâ€™s animal nutrition and health business, where we improve lives through better nutrition. Our team researches, innovates and creates solutions that deliver healthy... results for our customers.
Job Purpose and Impact
The Master Data Analyst, will execute Customer and Vendor master data setup and maintenance.e. In this role, you will partner with all business functions and the corporate global information technology organization to implement the business data requirements. Key Accountabilities
Create, implement and maintain master data management solutions that enable users to optimize the system capabilities.
Support data and process improvement efforts to implement the identified opportunities.
Execute cleansing activities for master data to ensure the overall health of the data.
Work closely with essential partners to ensure compliance with data processes and procedures.
Handle basic issues and problems under direct supervision, while escalating more complex issues to appropriate staff. Qualifications
Minimum Qualifications
Bachelorâ€™s degree in a related field or equivalent experience
Minimum of two years of related work experience
Bilingual in French and English
Preferred Qualifications
Work experience across multiple lines of business within master data function
Previous experience in enterprise resources planning system Position Information
Bilingual in French and English
Relocation assistance will not be provided for this position.
This is a remote position within United States.
Compensation
The expected salary for this position is $57k - $62k.
Benefits
Full-Time (30+ hours) positions are eligible for a benefit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
Equal Opportunity Employer, including Disability/Vet</t>
  </si>
  <si>
    <t>['15 hours ago', '57K-62K a year', 'Work from home', 'Full-time', 'Health insurance', 'Dental insurance', 'Paid time off']</t>
  </si>
  <si>
    <t>57K-62K a year</t>
  </si>
  <si>
    <t>57K-62K</t>
  </si>
  <si>
    <t>eyJqb2JfdGl0bGUiOiJIZWFsdGggUGxhbiBEYXRhIEFuYWx5c3QgSUlJIiwiaHRpZG9jaWQiOiJyZzQ5NEVxMjRaWUFBQUFBQUFBQUFBPT0iLCJ1dWxlIjoidytDQUlRSUNJTlZXNXBkR1ZrSUZOMFlYUmxjdyIsImdsIjoidXMiLCJobCI6ImVuIiwiZmMiOiJFdmNCQ3JjQlFVMXJNbXhzVERoSExYQTFNRXRvVm5WeFRXMWFaVjlJYlZwUE0yTlBWWE5sUkVsdVVtcHBSV1JVZFhveU5Ua3RRa05VY2xoaU9UTktaR2xLWkdocFlrZFRXbk5tTmtJMmJHY3lXalJFUldoU1VHVnRXREZuY1U1YVEyWkNORWxRTTFGV1RHRlRURGhOTFcxVlgzQjJXa3RyYVhnM2MwRldSbWxMZFVjNGJuUkNUVWRUU25aaFdXSk1kbHByTkdKVVV6bGhlVVl4Vm5rMVkxaEJYM2RWTFhGNlducHZUVTE2ZWs1c2IzTjVaREJXYnkxbGJUa3dFaGQ0Umt4Vldrc3RNVWcyZVVOclpGVlFhM05YYlhkQlRSb2lRVXhGVXpsMVVERlpWVGhmZDNOWmVWWmhTR3R1TkVGR1VWZzRNVlZqY1MxaWR3IiwiZmN2IjoiMyIsImZjX2lkIjoiZmNfMyIsImFwcGx5X2xpbmsiOnsidGl0bGUiOiJBcHBseSBvbiBMaW5rZWRJbiIsImxpbmsiOiJodHRwczovL3d3dy5saW5rZWRpbi5jb20vam9icy92aWV3L2hlYWx0aC1wbGFuLWRhdGEtYW5hbHlzdC1paWktYXQtY2FyZXNvdXJjZS0zNjg0OTU0NDY0P3V0bV9jYW1wYWlnbj1nb29nbGVfam9ic19hcHBseVx1MDAyNnV0bV9zb3VyY2U9Z29vZ2xlX2pvYnNfYXBwbHlcdTAwMjZ1dG1fbWVkaXVtPW9yZ2FuaWMifX0=</t>
  </si>
  <si>
    <t>https://encrypted-tbn0.gstatic.com/images?q=tbn:ANd9GcTn0OxAg7dNBnxENsyArugdMApB3iMvTMFkDJJVaXA&amp;s</t>
  </si>
  <si>
    <t>Trade &amp; Syndicated Data Analyst</t>
  </si>
  <si>
    <t>HIPPEAS</t>
  </si>
  <si>
    <t>The Trade and Syndicated Data Analyst will report to the VP of Sales and is responsible for providing strategic and tactical support to the sales team, with key responsibilities around business analytics &amp; reporting, trade management and forecasting, pricing analysis, and supporting the broader sales team with administrative tasks.
â€¢ Business Tracking/Reporting...
o Utilize syndicated, panel, or customer data to analyze the business, understand business trends, and provide a point of view on solutions
o Track and report performance on customer promotions through weekly and monthly reports
o Track and report pricing across channels and categories compared to the competition
â€¢ Forecasting:
o Improve volume forecasting through development and maintenance of monthly customer forecast
o Drive forecast integrity/accuracy through understanding of business drivers and macro/micro-economic trends and insights
â€¢ Trade Support:
o Conduct pre/post-program analysis on all promotional programs to find opportunities for growth
o Work with Finance partners in providing analytics to support the tracking and monitoring of ROI of trade funds
o Support sales on submitting sales plans into trade management system across all categories
â€¢ Category/Retailer Management:
o Work with the Sales team to leverage brand and category insights to develop and implement strategies across retail partners and channels.
o Partner with sales and marketing to develop annual plans at the national and retailer level by channel
â€¢ Administrative:
o Provide support on contract development and new item submission; Assist with customer authorization reports and grids
o Provides support on customer presentations and updating selling decks with the latest syndicated data. Includes building visual presentations via PowerPoint in partnership with marketing
Qualifications
â€¢ A Bachelorâ€™s Degree from a 4-year accredited college/university
â€¢ 3 - 5 years of related experience in sales or marketing
â€¢ Deep understanding of the P&amp;L, retail math, analytics, financial/strategic modeling, forecasting, etc
â€¢ Strong organizational and communication skillsâ€¯with the ability to multi-task &amp; prioritize.
â€¢ Strong analytical skills. Microsoft Excel, PowerBI, Pivots, Power Query
â€¢ Problem Solving, possess solid judgment, and decision-making ability, and can deal with ambiguity.
â€¢ Positive attitude takes ownership and initiative to fix problems
â€¢ Experience working within cross-functional teams
â€¢ Experience presenting and articulating complex concepts
â€¢ Consistently exhibit exceptional skills in:
â€¢ Planning, preparing, and presenting in a variety of formats (verbal, written, via web/phone)
â€¢ Reacting quickly to situations in context and adjusting presentations quickly
â€¢ Building strong relationships with internal and external customers
Job Type: Full-time
Pay: $70,000.00 - $90,000.00 per year
Benefits:
â€¢ Dental insurance
â€¢ Health insurance
â€¢ Paid time off
â€¢ Vision insurance
â€¢ Work from home
Schedule:
â€¢ Monday to Friday
Work Location: Remote</t>
  </si>
  <si>
    <t>['15 hours ago', '70K-90K a year', 'Work from home', 'Full-time', 'Health insurance', 'Dental insurance', 'Paid time off']</t>
  </si>
  <si>
    <t>eyJqb2JfdGl0bGUiOiJGaW5hbmNpYWwgQnVzaW5lc3MgSW50ZWxsaWdlbmNlIEFuYWx5c3QiLCJodGlkb2NpZCI6InZvSnBJRURFWW5RQUFBQUFBQUFBQUE9PSIsInV1bGUiOiJ3K0NBSVFJQ0lOVlc1cGRHVmtJRk4wWVhSbGN3IiwiZ2wiOiJ1cyIsImhsIjoiZW4iLCJmYyI6IkVvd0NDc3dCUVUxck1teHNUR2wwVFhBMVZWQllNMFo2WkRGWFNYTm1RWGd5TlZkNVRXSkhkMGxMU1dwMVJsWlRRbkZETkV4MmVFVllXRkZzVW1WVVdFVTRiazV1VG5CYVYyNU9jamRNUVRNeWJuWkpOVjkxU1hoSFVWZHdWa0pNVWtGMlUwMXZXVlJ6YTFKSFRtWjZRbU0xUTFWNU56bG5TMmxpYm1GQlIwbE9XV050VjBscmNqQmhRbnBuVjA5a2VuUk5jM2MwWDNac1lXZ3lNRmt5YTJWa1RrUmhZbUV6WjJWTmRYUlRTVzlMY0VnelFYSkxlRk5hYzNGcFR6WTJVMnRSYVVsMVJscFZPV1ZrVnpsNVYwVmpFaGQ2YW5aaldsQlViMHMwUzJZMVRtOVFYMDh5WVRoQll4b2lRVXhGVXpsMVRWSlZiekJEVmpOdVJsUmlNbkZoTlZwc1dFTXRhbEV0ZEZadlp3IiwiZmN2IjoiMyIsImZjX2lkIjoiZmNfMTgiLCJhcHBseV9saW5rIjp7InRpdGxlIjoiQXBwbHkgb24gTGlua2VkSW4iLCJsaW5rIjoiaHR0cHM6Ly93d3cubGlua2VkaW4uY29tL2pvYnMvdmlldy9maW5hbmNpYWwtYnVzaW5lc3MtaW50ZWxsaWdlbmNlLWFuYWx5c3QtYXQtYW5nb3ZlLXBhcnRuZXJzLTM2OTQ4NDEzNzE/dXRtX2NhbXBhaWduPWdvb2dsZV9qb2JzX2FwcGx5XHUwMDI2dXRtX3NvdXJjZT1nb29nbGVfam9ic19hcHBseVx1MDAyNnV0bV9tZWRpdW09b3JnYW5pYyJ9fQ==</t>
  </si>
  <si>
    <t>https://encrypted-tbn0.gstatic.com/images?q=tbn:ANd9GcSQdY3JEeFa0DdbRq_n4siaqdP667uIrhX9qOy6FDs&amp;s</t>
  </si>
  <si>
    <t>['15 hours ago', '55K-120K a year', 'Work from home', 'Full-time', 'No degree mentioned', 'Health insurance', 'Dental insurance', 'Paid time off']</t>
  </si>
  <si>
    <t>eyJqb2JfdGl0bGUiOiJTZW5pb3IgSGVhbHRoY2FyZSBEYXRhIFNjaWVudGlzdCIsImh0aWRvY2lkIjoibkRlQkU5UEFCcUVBQUFBQUFBQUFBQT09IiwidXVsZSI6IncrQ0FJUUlDSU5WVzVwZEdWa0lGTjBZWFJsY3ciLCJnbCI6InVzIiwiaGwiOiJlbiIsImZjIjoiRW93Q0Nzd0JRVTFyTW14c1MzaEdhRWx3TTBJdFFuWnpVRTR3V1hkeU5GSkljVnBST0d4bVkybDRVa1J2ZDFVeldEQjJVbkl6VW5sQ09GVllkMEpPYUdSa1lUUnlNV05sVlcxdk5YZFJUbGQ1VlZWSlpWSk9ORlZJTUVWRlR6RnhVVGRzV21WUFRrNHlTR2hhWDJwMFprTTNTV3BCYWtwNVMxWmxTWEl4TUZkUFNYaEJiSGRJZDBWdVRFNXlVWGhhZDI1clVqZHhkbFZzYVhwb1JYQk5kVU5tU21oNGFsZEJjbDlEUlRWdU1rdHJkM2hTZERkemNrMUNSSFJOVTFsT1JWVlZXWE5sTm14bE1qQjJhVzR4UW14T0VoZFVTMVJXV2s5dVpFNTBMV3RyWkZWUU5WQjVRakJCYXhvaVFVeEZVemwxVGxCbFZYRlRjMUJrVURGbE9YZHlUekpTZVRGR1NVUlBNVVl4WnciLCJmY3YiOiIzIiwiZmNfaWQiOiJmY18xOSIsImFwcGx5X2xpbmsiOnsidGl0bGUiOiJBcHBseSBvbiBMaW5rZWRJbiIsImxpbmsiOiJodHRwczovL3d3dy5saW5rZWRpbi5jb20vam9icy92aWV3L3Nlbmlvci1oZWFsdGhjYXJlLWRhdGEtc2NpZW50aXN0LWF0LWFkdmktaGVhbHRoLTM2ODQ1NzAyMDc/dXRtX2NhbXBhaWduPWdvb2dsZV9qb2JzX2FwcGx5XHUwMDI2dXRtX3NvdXJjZT1nb29nbGVfam9ic19hcHBseVx1MDAyNnV0bV9tZWRpdW09b3JnYW5pYyJ9fQ==</t>
  </si>
  <si>
    <t>https://encrypted-tbn0.gstatic.com/images?q=tbn:ANd9GcSHiSpNb9SgcH0IMQHnd0VZZGKhVDxS0SffXNff4ig&amp;s</t>
  </si>
  <si>
    <t>eyJqb2JfdGl0bGUiOiJTci4gQnVzaW5lc3MgSW50ZWxsaWdlbmNlIEFuYWx5c3QiLCJodGlkb2NpZCI6IjVRQ0lyZ1E5NkU0QUFBQUFBQUFBQUE9PSIsInV1bGUiOiJ3K0NBSVFJQ0lOVlc1cGRHVmtJRk4wWVhSbGN3IiwiZ2wiOiJ1cyIsImhsIjoiZW4iLCJmYyI6IkVvd0NDc3dCUVUxck1teHNTazFNWldKQlgwbHFOV3h4YW5KSE9IaHpYMnAzTTBkVE9ITmlOa3RGYkVWS1dIQTNWbFk1ZWpKU01HNUxTeTFsZUVSV01ucGFSVGhoWTFkU1pWQnRhRXhFZWtaRVNXVnNkbVZuZG1aVlJUUmFRVlZWZVVaTlFWZFpabFkyWW14NFgySnlaWGxvU0hKbVdtbFFUVzlrYkhwdlRGUXlUVGRWTkVOT1RERm1XV05hWTNKT1RrdGpObVpKTVU0M04yaHhhMGxwYjNocVExbElhMVZTWW5WS1RUbGpTelI2YWpOTVRsRktTRkpZTFRCTFlrVkRNME5WVVRodk9FUkRMVGx4ZUdVd2QySjZFaGRUTjNaT1drbERORTA0UzI4MVRtOVFkVTlQVEhsQlJSb2lRVXhGVXpsMVRXUXRVWGxwYmpCV1JuVjRhV2M1VVc5Tk1reGlZa3AyVVV0cVp3IiwiZmN2IjoiMyIsImZjX2lkIjoiZmNfMTAiLCJhcHBseV9saW5rIjp7InRpdGxlIjoiQXBwbHkgb24gTGlua2VkSW4iLCJsaW5rIjoiaHR0cHM6Ly93d3cubGlua2VkaW4uY29tL2pvYnMvdmlldy9zci1idXNpbmVzcy1pbnRlbGxpZ2VuY2UtYW5hbHlzdC1hdC1tZXJjZXItYWR2aXNvcnMtMzYzODI1NjE4Nj91dG1fY2FtcGFpZ249Z29vZ2xlX2pvYnNfYXBwbHlcdTAwMjZ1dG1fc291cmNlPWdvb2dsZV9qb2JzX2FwcGx5XHUwMDI2dXRtX21lZGl1bT1vcmdhbmljIn19</t>
  </si>
  <si>
    <t>https://encrypted-tbn0.gstatic.com/images?q=tbn:ANd9GcSrKE5Us80VDbSJD8w0u4aXcqREz8L55nKdNcfmHjo&amp;s</t>
  </si>
  <si>
    <t>ABS Kids</t>
  </si>
  <si>
    <t>Senior Data Analyst
ABS Kids is looking for a Senior Data Analyst to join our team! In this role, you will be responsible for extracting data from our practice management and billing system, Central Reach, and using the data to generate reports to be used by management from various departments in the Company...
The Senior Data Analyst is responsible for communicating with various teams to determine their reporting needs in order to ensure appropriate revenue cycle management, scheduling optimization, payor performance, and clinical differentiation reports and other clinical operations reporting as required.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
What would you do?
Data Extraction and Report Generation as requested by the Clinical Operations team
â€¢ Utilization reviews
â€¢ Metric analysis of performance on assessment tools
â€¢ Establishing working formulas on spreadsheets and pivot tables
â€¢ Sending automated communications to clinical staff
Building custom business applications to collect data
â€¢ Dynamic forms
â€¢ Microsoft Sharepoint/Power Apps
Data Extraction and Report Generation for Revenue Cycle Management and by the Billing Department
â€¢ Accounts receivable aging in the aggregate and by payor
â€¢ DSO
â€¢ Claims processing information - % payment on initial bill, denial reasons and resolutions, reasons for rework/rebilling, etc.
â€¢ Time to collect
â€¢ Payor performance against contract
Data Extraction and Report Generation as requested by the Managed Care Department in maintaining payor relationships
â€¢ Maintaining payor relationships
â€¢ Provide regular performance measures quarterly to payors
â€¢ Reports documenting contract performance and compliance for contract records and files
Why work for ABS Kids?
â€¢ $90,000 - $100,000 / year - based on qualifications
â€¢ Full benefits
â€¢ Casual work environment
â€¢ Opportunities for advancement
Who We Are:
â€¢ ABS Kids is dedicated to empowering children with autism spectrum disorders and their families to reach their full potential - helping them learn, grow and reach incredible milestones.
â€¢ We take pride in our stellar support for providers, so they can do what they do best - deliver the highest quality ABA Therapy to our patients.
â€¢ At ABS Kids we are empowered by the breadth of our differences. Our mission is to create a culture where all people thrive because their diverse stories are heard and celebrated. We commit to an evolving understanding of diversity as we learn from one another.
â€¢ We are committed to equal employment opportunity regardless of race, color, ancestry, religion, sex, national origin, sexual orientation, age, citizenship, marital status, disability, gender identity or Veteran status.
Who are we looking for?
â€¢ Bachelor's Degree preferred
â€¢ 3-5 years relevant experience
â€¢ Expertise working with a variety of data sources including R, Python, and SQL
â€¢ Knowledge of data mining, data integrations, and system automation
â€¢ System integrations via API
â€¢ Excellent time management
â€¢ Adaptability
â€¢ High attention to detail</t>
  </si>
  <si>
    <t>['15 hours ago', '90K-100K a year', 'Full-time']</t>
  </si>
  <si>
    <t>eyJqb2JfdGl0bGUiOiJTZW5pb3IgRGF0YSBBbmFseXN0IiwiaHRpZG9jaWQiOiJCQU4wTWgya29oc0FBQUFBQUFBQUFBPT0iLCJ1dWxlIjoidytDQUlRSUNJTlZXNXBkR1ZrSUZOMFlYUmxjdyIsImdsIjoidXMiLCJobCI6ImVuIiwiZmMiOiJFdUlCQ3FJQlFVMXJNbXhzU2pCTFZXWkRWbU54VVhCclgwRjNSMHRVV0VsM05pMXROR2RwZDA1V01FUjJkVkpzVTE5eFVucDFTMDVNZVd0aVlUZHViMEptZEU1dU1FaEhTblJHYlhFNWFVOXJWMnBaVGxsSFVsaHVZMGd3VmxGNmQycDJiVU42Vkc5ek1UTmZjWGhHWTJWemQyNDNaVmw2YmpSV1dTMXhla3h6ZUhoTVlVcDRkVE5QTm01UlVWVmhaVmx0U0U1WGFuVTFabWxtWlVKblRXWkhaREZGVHpGbkVoZFRZVlJXV2s5ZlZFcGpTelpyWkZWUWRIWkhibTFCVVJvaVFVeEZVemwxVGpGbFYxSkxRbm8wTFhKWE0wRm1SbkJ1U1RsbGVsQnhSa2RyZHciLCJmY3YiOiIzIiwiZmNfaWQiOiJmY18xNSIsImFwcGx5X2xpbmsiOnsidGl0bGUiOiJBcHBseSBvbiBMaW5rZWRJbiIsImxpbmsiOiJodHRwczovL3d3dy5saW5rZWRpbi5jb20vam9icy92aWV3L3Nlbmlvci1kYXRhLWFuYWx5c3QtYXQtaHVtYW4taW50ZXJlc3QtMzY2OTIzODUzNz91dG1fY2FtcGFpZ249Z29vZ2xlX2pvYnNfYXBwbHlcdTAwMjZ1dG1fc291cmNlPWdvb2dsZV9qb2JzX2FwcGx5XHUwMDI2dXRtX21lZGl1bT1vcmdhbmljIn19</t>
  </si>
  <si>
    <t>Data Analyst Job Description:
In this role, you will be responsible for managing, monitoring, and maintaining the Excel and SQL-based product configurators for their ERP System by utilizing their engineering change process. You will participate in the overall data analysis, and create high-level reports to share with the management team to assist in streamlining and increasing efficiencies. This... role will require 5+ years of experience in the manufacturing environment in a similar role.
Data Analyst Company:
â€¢ A company that is future-focused, and invests in high-tech solutions to increase bottom-line performance
â€¢ Room for growth- this Manufacturer promotes from within whenever possible
Data Analyst Benefits &amp; Features:
â€¢ Generous salary depending on experience
â€¢ Additional opportunity through a company-wide bonus program
â€¢ Great benefits including medical insurance, dental insurance, 401(k), paid vacations, &amp; holidays
Data Analyst Community:
â€¢ 45 minutes to Philadelphia, home of the Eagles - enjoy a sporting event on the weekends
â€¢ Short drive to Philadelphia allowing access to major hospitals, International airport, and more
â€¢ Equipped with amenities such as the Cape May Zoo, Museums, and a short drive to the seacoast
Job Type: Full-time
Pay: $90,000.00 - $130,000.00 per year
Benefits:
â€¢ 401(k)
â€¢ Dental insurance
â€¢ Health insurance
â€¢ Paid holidays
â€¢ Paid time off
Compensation package:
â€¢ Bonus pay
Schedule:
â€¢ 8 hour shift
â€¢ Monday to Friday
Application Question(s):
â€¢ How many years of SQL experience do you have?
â€¢ Are you an Excel Power user?
â€¢ Have you worked for a manufacturer in a similar role?
Work Location: One location</t>
  </si>
  <si>
    <t>['15 hours ago', '90K-130K a year', 'Full-time', 'No degree mentioned', 'Health insurance', 'Dental insurance', 'Paid time off']</t>
  </si>
  <si>
    <t>eyJqb2JfdGl0bGUiOiJFbWJlZGRlZCBCSSBEYXRhIFNjaWVudGlzdCBTSUJVNTEwIiwiaHRpZG9jaWQiOiJ3SEJsekVtaEhWY0FBQUFBQUFBQUFBPT0iLCJ1dWxlIjoidytDQUlRSUNJTlZXNXBkR1ZrSUZOMFlYUmxjdyIsImdsIjoidXMiLCJobCI6ImVuIiwiZmMiOiJFdmNCQ3JjQlFVMXJNbXhzUzBoSGNGOHRPVzl6TUZOeFFVVTNkM000ZUZwNFNuSlNXREJRZDAxRWNrMW5URU5xTVVab2JuQnNVR296Tm13MVVtZHVjWGcyWjFkbmIydFVYMVJhY0hsek5FeFZkMDVMTlZGTlpHaGhTMUExWVVkc2VtNVhWelIzWkhacGFVVnZlRTVTTnpOWlduWlZlRVF0UjJnM2NFbGZPSE5LWWxkbGVIVjBkMlpTYzBKR09GVkJlSGx6V2pablgwTnpSMDFDYlU1ZmRXNUdXSEF6UkcxQ2RFTTBUR2RuWjFCVWNqVjBhRUZKZG0xMk1HSnZFaGN3UkhaaldrcHRZMDQyY1V4M1ltdFFkMkpEWHpSQk9Cb2lRVXhGVXpsMVVFTnRNVkV4Vm1KMU5pMUJaMUkxU1VwQmFUTk5ZMEpwVERjeVVRIiwiZmN2IjoiMyIsImZjX2lkIjoiZmNfMTciLCJhcHBseV9saW5rIjp7InRpdGxlIjoiQXBwbHkgb24gTGlua2VkSW4iLCJsaW5rIjoiaHR0cHM6Ly93d3cubGlua2VkaW4uY29tL2pvYnMvdmlldy9lbWJlZGRlZC1iaS1kYXRhLXNjaWVudGlzdC1zaWJ1NTEwLWF0LXNpYnlsbGluZS1sdGQtMzY0ODA0NTI4Nj91dG1fY2FtcGFpZ249Z29vZ2xlX2pvYnNfYXBwbHlcdTAwMjZ1dG1fc291cmNlPWdvb2dsZV9qb2JzX2FwcGx5XHUwMDI2dXRtX21lZGl1bT1vcmdhbmljIn19</t>
  </si>
  <si>
    <t>https://encrypted-tbn0.gstatic.com/images?q=tbn:ANd9GcTFcMnlN0xKGYUpuXKhDHC_WadOXjhpbqQJ_EJoszM&amp;s</t>
  </si>
  <si>
    <t>Freeburg</t>
  </si>
  <si>
    <t>['5 hours ago', '76,798-130,764 a year', 'Full-time', 'Health insurance']</t>
  </si>
  <si>
    <t>eyJqb2JfdGl0bGUiOiJGaW5hbmNpYWwgRGF0YSBSZXBvcnRpbmcgQW5hbHlzdCIsImh0aWRvY2lkIjoiNy05NlJiS3VsNFFBQUFBQUFBQUFBQT09IiwidXVsZSI6IncrQ0FJUUlDSU5WVzVwZEdWa0lGTjBZWFJsY3ciLCJnbCI6InVzIiwiaGwiOiJlbiIsImZjIjoiRXZjQkNyY0JRVTFyTW14c1RERkJhbFZFVkRWNlVVbG1RalJWUmt4dk1IcGtPVUp3YVc5QlNrb3dSblJaV2s5cVRUWjBZVlpWUjJaMWRWOXZTbUZQY1RWcVVrcHlUblZtY1RNd2JrVnVSbW90TUZoS2JrSnpNM2RCVjBOblltcFpVblkwVEc5MlJXOXNhRTEwT1ZKaVkwTldabE5yTVRaNFN6QkVNMVpmVVc5TGJGOXBOMlJ6VDNaSmQwdDRkM294WDNvd1ozVTNSakJ1TjNONGRVcE1Oa3htV2tSRVZFSllYemRNVldwbmJtRjZlR3RPVld0TWJqaFZjVEZ2RWhkVGVHNXZXa3N0ZVVjdFpVNTNZbXRRY1UxTFlXbEJNQm9pUVV4RlV6bDFUME40TFV0aVpVNXlZV3RaWnkxTFJqRklia2Q2UVVGWGQzSkZadyIsImZjdiI6IjMiLCJmY19pZCI6ImZjXzQiLCJhcHBseV9saW5rIjp7InRpdGxlIjoiQXBwbHkgb24gTGlua2VkSW4iLCJsaW5rIjoiaHR0cHM6Ly93d3cubGlua2VkaW4uY29tL2pvYnMvdmlldy9maW5hbmNpYWwtZGF0YS1yZXBvcnRpbmctYW5hbHlzdC1hdC1lcGljLXBsYWNlbWVudHMtMzcwMzAyODI0Mz91dG1fY2FtcGFpZ249Z29vZ2xlX2pvYnNfYXBwbHlcdTAwMjZ1dG1fc291cmNlPWdvb2dsZV9qb2JzX2FwcGx5XHUwMDI2dXRtX21lZGl1bT1vcmdhbmljIn19</t>
  </si>
  <si>
    <t>https://encrypted-tbn0.gstatic.com/images?q=tbn:ANd9GcSGOQDcuRqPdlpEhgtlJ7rjAXIuTu8YDy7GOs68Qqc&amp;s</t>
  </si>
  <si>
    <t>Fully Remote Research Data Analyst</t>
  </si>
  <si>
    <t>Thank you for applying for the role! All candidates must be vaccinated against COVID-19 and able to work under a W2 as a US Citizen or Green Card holder in order to be eligible to fully remote!
Title: Data Analyst...
Location: Fully Remote
Salary: $75,000-$110,000
Must-haves
- 5+ years of experience in Data Analysis for large data sets within the Research space across any industry
- Expert-level knowledge of SQL programming, for example creating complex SQL queries, tables, and joins, etc.
-Experience liaising with Principal Investigators and other C level executives
-Well-versed in Tableau for data visualization to help create dashboards, heat maps, and report monitoring
-Masterâ€™s degree
Day-to-Day
Insight Global is looking for a Data Analyst to join the Research department of one of our largest healthcare clients in Manhattan. They will be joining a large grant-funded program (funded by the NIH) for extensive covid research. We are looking for this experienced Data Analyst to help manipulate and extract data regarding payment processing for the large research initiative. They will be expected to work with two others on the team, pull data, match it to the SAS programmers that are working alongside them and verify the data is accurate. They will need to program in SQL creating complex SQL queries, joins and tables, etc. We also need this person to be well-versed in Tableau to help generate dashboards for data visualization. This will include pulling the data from the RedCap database and creating heat maps, dashboards, and report monitoring tools for the end users. We need someone who is extremely sharp, professional and a great communicator to work hand in hand with the Principal Investigators within the organization. This person needs to have their masterâ€™s degree in a related field.
Job Type: Full-time
Pay: $76,940.22 - $110,616.17 per year
Benefits:
â€¢ 401(k)
â€¢ Dental insurance
â€¢ Health insurance
â€¢ Vision insurance
Schedule:
â€¢ 8 hour shift
â€¢ Day shift
â€¢ Monday to Friday
â€¢ No weekends
Education:
â€¢ Master's (Required)
Experience:
â€¢ SQL: 3 years (Required)
â€¢ Tableau: 2 years (Required)
â€¢ Research: 1 year (Required)
Work Location: Remote</t>
  </si>
  <si>
    <t>['15 hours ago', '76,940.22-110,616.17 a year', 'Work from home', 'Full-time', 'Health insurance', 'Dental insurance']</t>
  </si>
  <si>
    <t>76,940.22-110,616.17 a year</t>
  </si>
  <si>
    <t>76940.22-110616.17</t>
  </si>
  <si>
    <t>eyJqb2JfdGl0bGUiOiJEYXRhIEVuZ2luZWVyIC0gRmluYW5jZSIsImh0aWRvY2lkIjoibFFRR0tEb0hwOXNBQUFBQUFBQUFBQT09IiwidXVsZSI6IncrQ0FJUUlDSU5WVzVwZEdWa0lGTjBZWFJsY3ciLCJnbCI6InVzIiwiaGwiOiJlbiIsImZjIjoiRXZjQkNyY0JRVTFyTW14c1N6RXlYek5aVkc5YVZXVkNaVnBhYTBOcVZFOTFkV0pxWm5wRVpFSk1XbFY1T0RVdFpGRTNiVlE1VmxSeGNEaEdiRmxwWVdVNFVXeElTa2RxVWtwNFlXZG1XR2RQWTJGQlVVTlBURWg1YkZabVlVRnNWVlZMY0c5WGVYUTNiazU1WjNSb1ZqUXlPRjl0TTE4NE4yMXpOWGt4VkV3d1RuZEJWMjVaZG1aMWRrTnZiM2xuV1VaVVQzUjJORXBxYWxkbFFXTmthbkUyVjBkdE9ESTFTVVZtVG5SWlN6Qk1iRTVmVG01MVh6UTJRbXBuRWhkUk1UZFJXazUxTVVJMlYxbHdkRkZRZG1OaFZuVkJieG9pUVV4RlV6bDFUV1ZqUnpWcE4yUk9VV0ZFVVRkMGMxcGtSSEZCYzNaNWJGTkdadyIsImZjdiI6IjMiLCJmY19pZCI6ImZjXzgiLCJhcHBseV9saW5rIjp7InRpdGxlIjoiQXBwbHkgb24gTGlua2VkSW4iLCJsaW5rIjoiaHR0cHM6Ly93d3cubGlua2VkaW4uY29tL2pvYnMvdmlldy9kYXRhLWVuZ2luZWVyLWZpbmFuY2UtYXQtZmlnbWEtMzYwNDQ2MzU1MT91dG1fY2FtcGFpZ249Z29vZ2xlX2pvYnNfYXBwbHlcdTAwMjZ1dG1fc291cmNlPWdvb2dsZV9qb2JzX2FwcGx5XHUwMDI2dXRtX21lZGl1bT1vcmdhbmljIn19</t>
  </si>
  <si>
    <t>https://encrypted-tbn0.gstatic.com/images?q=tbn:ANd9GcRq0bU6ZLWL71EIsvWWe34BqaafqHzImmxG8WWCXIs&amp;s</t>
  </si>
  <si>
    <t>eyJqb2JfdGl0bGUiOiIoVVNBKSBEYXRhIEFuYWx5c3QgSUlJIiwiaHRpZG9jaWQiOiJpZ0NYZy1WWlIxTUFBQUFBQUFBQUFBPT0iLCJ1dWxlIjoidytDQUlRSUNJTlZXNXBkR1ZrSUZOMFlYUmxjdyIsImdsIjoidXMiLCJobCI6ImVuIiwiZmMiOiJFdmNCQ3JjQlFVMXJNbXhzU2tJMlZubHFlR2hsWmtsalpIUXRhbk53VWxGTFlVNDVTWFowV1dVNFFVdFhTbFU1V1RaeFNIVndWVzlRWWpKeldtaDZVVXR6Tm1neFJXZEVRbG80Y0U5VFNtOHlhVWsyTTFjd1pHOHpObHBXY1hsdldFVkRURjlGUVdwUlpXTkNYM0JrYTJzMmIyOUpTUzFsY1ZBNWJ6QnJObXgzWVcwdExVcGtNR3R6YVVkYVdqaFdjWFJqVFVwQ2IxSnlVV1pTVkhGcGQxVXplbFJ3WkRGNVZFSnVjblJtUWxSeFFrWkhZbGhZVDI1cFlUaHJFaGQxVjNKd1drNUlRMHB3ZVdacExXZFFNamcyTVdkQll4b2lRVXhGVXpsMVQyVkRkVXhoVkVweVIyWnBXakE1Vm5GQ01FOVJWemhoTlZGWGR3IiwiZmN2IjoiMyIsImZjX2lkIjoiZmNfNCIsImFwcGx5X2xpbmsiOnsidGl0bGUiOiJBcHBseSBvbiBMZW5zYSIsImxpbmsiOiJodHRwczovL2xlbnNhLmNvbS91c2EtZGF0YS1hbmFseXN0LWlpaS1qb2JzL2JlbnRvbnZpbGxlL2pkL2FjYmZlODM2NWEyN2Q3ZDE3MGU1MDc2NmI3NjEyYTdkP3V0bV9jYW1wYWlnbj1nb29nbGVfam9ic19hcHBseVx1MDAyNnV0bV9zb3VyY2U9Z29vZ2xlX2pvYnNfYXBwbHlcdTAwMjZ1dG1fbWVkaXVtPW9yZ2FuaWMifX0=</t>
  </si>
  <si>
    <t>https://encrypted-tbn0.gstatic.com/images?q=tbn:ANd9GcQawqbLhN_z9W9b4CqAaPcaTdCV_tnEG9ufIg-fiBQ&amp;s</t>
  </si>
  <si>
    <t>eyJqb2JfdGl0bGUiOiJTZW5pb3IgRGF0YSBBbmFseXN0LCBQYXltZW50cyIsImh0aWRvY2lkIjoiNENsRktXR3JEeDRBQUFBQUFBQUFBQT09IiwidXVsZSI6IncrQ0FJUUlDSU5WVzVwZEdWa0lGTjBZWFJsY3ciLCJnbCI6InVzIiwiaGwiOiJlbiIsImZjIjoiRXZjQkNyY0JRVTFyTW14c1RISkNiakJIWmtkVVkyMXRRMjU1UkRGNVZDMWpaWFJqVlZGNE1URmlhbHBwWkVVMVJsaGxkVTFxWnpKSWEySjFka3BLYTBkeVJFMU9abGhvWTAxR09VVlZTVm8zVFcxMk9ETjJiM2xPYjFCalVXMU5lREU1U1ZWaFNHSnJUbWg2VmtJd2NGUkNlWGRhYlRGMVQwOWpObEY2UmpOc1MwNHhPRFl4ZFVKQ01XZFhObTFVU3pOblYxZHNUazFuZEZseFdURjJlbTFaYkZrelVXaHBYMGMzTnpOdVNWQjZZbTVhTlhocU5tdFRSR2RGRWhkM1VYcFFXazFtZGtkYVIzVTFUbTlRY21SUExYRkJkeG9pUVV4RlV6bDFUazFHYlhoVWNqVk5jM0prTVZObFNuQm9RMjEzWkZWNVpGVk5kdyIsImZjdiI6IjMiLCJmY19pZCI6ImZjXzYiLCJhcHBseV9saW5rIjp7InRpdGxlIjoiQXBwbHkgb24gTGlua2VkSW4iLCJsaW5rIjoiaHR0cHM6Ly93d3cubGlua2VkaW4uY29tL2pvYnMvdmlldy9zZW5pb3ItZGF0YS1hbmFseXN0LXBheW1lbnRzLWF0LWthamFiaS0zNjY2MjI1NjQ2P3V0bV9jYW1wYWlnbj1nb29nbGVfam9ic19hcHBseVx1MDAyNnV0bV9zb3VyY2U9Z29vZ2xlX2pvYnNfYXBwbHlcdTAwMjZ1dG1fbWVkaXVtPW9yZ2FuaWMifX0=</t>
  </si>
  <si>
    <t>https://encrypted-tbn0.gstatic.com/images?q=tbn:ANd9GcRzEZl_gt4C8e2nS5kAwPtziuyswnyWxTq-9ypn4zM&amp;s</t>
  </si>
  <si>
    <t>Data Analyst for Persevere Families First Program (Remote within...</t>
  </si>
  <si>
    <t>Persevere</t>
  </si>
  <si>
    <t>Data Analyst for Persevere Families First Program (Remote within West Tennessee)
Reports To...
Program Manager
Who is Persevere?
Persevere is a national 501(c)3 non-profit organization committed to decreasing recidivism and increasing successful reentry and transition for men and women involved in the criminal justice system. To accomplish this, Persevere offers a customizable, comprehensive program for criminal-justice involved individuals to develop meaningful job skills and gain successful access to the labor market. These services include software coding classes; job readiness and employability instruction, including life skills and financial education; work experience; job search and job placement; entrepreneurship training; and for some, a residential transition program.
National data shows recidivism rates are highest among those who are unemployed. Criminal justice involved men and women have long struggled to find employment upon release. They have an immediate disadvantage because of their criminal justice involvement, and must compete with non-offenders for unskilled, low-paying jobs. Even when they are successful at finding a job, keeping it is another challenge. As a result, many are unable to comply with the conditions of parole and end up back in prison.
Real Hope, Valuable Skills, &amp; Meaningful Opportunity
Position Summary
The Data Analyst is responsible for gathering, cleaning, analyzing, interpreting, displaying, and reporting data for Persevereâ€™s Families First program for the purposes of program improvement, fund development, and satisfying federal reporting requirements. This is a full-time, salaried position with excellent benefits. This is a remote role but occasional travel within the state may be required. Candidates must be able to successfully pass a reference check, background check and drug screen.
The Tech Alliance is a statewide workforce development program providing technology training leading to employment in the IT industry sector, career readiness instruction, work experience, wraparound case management, job placement, and long term follow-up and support for justice-impacted individuals and others with significant barriers to employment.
Responsibilities
â€¢ Maintain Tech Alliance data systems
â€¢ Monitor the quality of project data and develop/adopt a system of ongoing quality control to ensure data accuracy
â€¢ Develop procedures for the collection of data needed to meet Tech Alliance performance reporting requirements and Persevereâ€™s needs
â€¢ Develop procedures for staff to access or request data-related information
â€¢ Collaborate with the projectâ€™s external evaluator and national evaluator to provide data needed for evaluation purposes
â€¢ Train Persevere staff on data collection procedures and provide ongoing support, coaching, and re-training, as needed
â€¢ Analyze data using statistical techniques appropriate for the needs established by Persevere staff and applicable funding sources
â€¢ Assist staff with interpreting the results of data analysis for the
â€¢ Participate as a member of the Tech Alliance evaluation committee
â€¢ Provide regular data reports to staff, as defined and directed by the Program Director or Program Manager
â€¢ Provide data for grant applications, as requested
â€¢ Make presentations about data collection processes and the results of data analysis to Persevere staff and Tech Alliance partners
Qualifications
â€¢ Bachelorâ€™s degree, preferably in a field that emphasizes statistical and analytical skills
â€¢ A minimum of three years of experience in a position providing data analysis services
â€¢ Intermediate to advanced proficiency with Microsoft Office and Google Workspace applications that are most applicable to the data analyst position: Excel/Sheets, Word/Docs, PowerPoint/Slides, Gmail
â€¢ Strong mathematical skills to help collect, measure, organize and analyze data
â€¢ Experience with databases, data models, and data mining techniques
â€¢ Experience with data reporting and visualization tools
â€¢ Excellent verbal and written communication skills
â€¢ Problem solving skills
â€¢ Accuracy and attention to detail
â€¢ Adept at queries, writing reports, and making presentations
â€¢ Ability to work as part of a team and independently
â€¢ Good time management skills
â€¢ Complete corporate training on a timely basis.
â€¢ Assist with the creation of and follow critical Standard Operating Procedures and Workflows
â€¢ Participate in cross training staff as requested
â€¢ Other duties as assigned
We highly value
â€¢ Passion for and responsibility to the customer/partner
â€¢ Must be self-starting, hardworking and inquisitive
â€¢ Leadership through innovation in everything you do
â€¢ Passion for what you do and being self-reflective to improve
â€¢ Relentless commitment to win
â€¢ Personal and corporate integrity</t>
  </si>
  <si>
    <t>['16 hours ago', '55K a year', 'Work from home', 'Full-time', 'Health insurance']</t>
  </si>
  <si>
    <t>eyJqb2JfdGl0bGUiOiJEYXRhIHN0cmVhbWluZyBFbmdpbmVlciB3aXRoIEthZmthIiwiaHRpZG9jaWQiOiJGUF9hbHlmVzBmOEFBQUFBQUFBQUFBPT0iLCJ1dWxlIjoidytDQUlRSUNJTlZXNXBkR1ZrSUZOMFlYUmxjdyIsImdsIjoidXMiLCJobCI6ImVuIiwiZmMiOiJFb3dDQ3N3QlFVMXJNbXhzUzBadk5qY3paR2h3VkVGUU9ERkRjbk5MY25NemVITjZhR05RVkd0VlIweElUa3d0Y0hoZmVGQnZTWFppVlU5eFpscHFYM2h3TkVWa1JGcGpUalZ1VGt0VlNEZExOa1pKVEZoMmRFRXhibXh4T0ZocWMxWmlhekp3VFVrd1kwbEllbTEyY214eVYxRmFielZ5YkZkdlVXNXVjbTVUUVZONlEybzBWMUo2VWs5UmJEWjZRME5EU25nMVZHOXdjblIxVFVOblVuRkRjRGhCUkhJMlRVaFhVMGhMVnpsV1VWaHdaMDVhVVhoMlkyTlNUbkV0UWtweVZHcHdlREpaYkZSWFpUWjBSV3hWRWhkV1VVaFVXazVVWkVkbFIzUnhkSE5RWDBzdFVtOUJTUm9pUVV4RlV6bDFUa05aVFdJeGRFbDBXWFkyVTI0d1lWbzFOMEZYY0VSRFNFRnhadyIsImZjdiI6IjMiLCJmY19pZCI6ImZjXzE3IiwiYXBwbHlfbGluayI6eyJ0aXRsZSI6IkFwcGx5IG9uIExpbmtlZEluIiwibGluayI6Imh0dHBzOi8vd3d3LmxpbmtlZGluLmNvbS9qb2JzL3ZpZXcvZGF0YS1zdHJlYW1pbmctZW5naW5lZXItd2l0aC1rYWZrYS1hdC1ubGItc2VydmljZXMtMzY4ODM2NDIzOD91dG1fY2FtcGFpZ249Z29vZ2xlX2pvYnNfYXBwbHlcdTAwMjZ1dG1fc291cmNlPWdvb2dsZV9qb2JzX2FwcGx5XHUwMDI2dXRtX21lZGl1bT1vcmdhbmljIn19</t>
  </si>
  <si>
    <t>Ryder System</t>
  </si>
  <si>
    <t>Current Employees:
If you are a current employee at Ryder (not a Contractor or temporary employee through a staffing agency), please click here (http://wd5.myworkday.com/ryder/d/task/1422$3.htmld) to log in to Workday to apply using the internal application process...
(https://ryder.com/job-applicant-privacy-policy)\
You are the driving force behind our company.
Start your career with Ryder today!
Summary
The Fleet Management Solutions Financial Data Analytics team is responsible for data mining, financial analysis, and reporting on the 150,000 vehicles owned by Ryder and determining optimal asset management strategies to maximize profitability. The team also works with Operations leadership to implement solutions and calculate the financial improvement that results from those actions. Our Financial Data Analytics team operates in a fast paced environment where we are challenged to utilize the cutting edge analytics &amp; machine learning techniques to build predictive models and promote data driven decision making throughout the organization.
â€¢ REMOTE work from HOME*
Essential Functions
â€¢ Have the intellectual curiosity to actively seek out new areas of potential improvement and drill into the details to find the root cause of problems. This requires a willingness to question assumptions and an internal drive for continuous improvement.
â€¢ Build ML models to predict future cash flows resulting from new asset management policies and strategies.
â€¢ Work with business partners to identify cost savings opportunities, model how potential actions would impact the P&amp;L, identify risks to the plan, create reporting to measure progress, and report savings results to senior leadership.
â€¢ Mine data in SQL to discover trends and changes in profitability, determine cause-and-effect relationships, and then advise business partners on potential actions to improve results.
â€¢ Create automated reporting in Power BI to communicate performance metrics and highlight areas of potential improvement to operations management.
â€¢ Take ownership of the data and work to ensure that data is as complete and accurate as possible. This requires working with Operations to understand the business processes behind the data and with IT to understand how the data is processed and stored.
Additional Responsibilities
â€¢ Performs other duties as assigned.
Skills and Abilities
â€¢ Key tools include Excel, SQL, and Power BI
â€¢ Working knowledge in SQL, R, Python, or other scripting languages
â€¢ Experience building ML models and applying them to business cases
â€¢ Advanced knowledge of financial modeling and how business actions impact financial statements
â€¢ Must have a proven ability to drive business results with their databased insights
â€¢ Have a passion for discovering solutions hidden in large data sets and working with stakeholders to improve business outcomes
â€¢ Ability to arrive at and give recommendations to senior management based on available information
â€¢ Strong written and verbal communication skills for both technical and non-technical audiences
Qualifications
â€¢ Bachelor's degree in Finance, Economics, Engineering, Statistics, Math or related
â€¢ Master's degree preferred
â€¢ Four (4) years or more relevant experience
â€¢ Four (4) years or more experience in Corporate Finance, Applied Statistical Analysis or Transportation Industrial Engineering preferred
Applicants from California, Colorado, Connecticut, New York City &amp; Washington:
Salary is determined based on internal equity; internal salary ranges; market
data/ranges; applicantâ€™s skills; prior relevant experience; certain degrees or
certifications, etc.
The salary for this position ranges from $70K to $95K.
Salaries may be supplemented with a bonus as applicable and/or as business conditions allow.
Ryder offers comprehensive health and welfare benefits, to include medical,
prescription, dental, vision, life insurance and disability insurance options, as well as paid time off for vacation, illness, bereavement, family and parental leave, and a tax advantaged 401(k) retirement savings plan.
Job Category: Financial Analysis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</si>
  <si>
    <t>['16 hours ago', '70K-95K a year', 'Full-time', 'Health insurance', 'Dental insurance', 'Paid time off']</t>
  </si>
  <si>
    <t>70K-95K a year</t>
  </si>
  <si>
    <t>70K-95K</t>
  </si>
  <si>
    <t>eyJqb2JfdGl0bGUiOiJEYXRhIEFuYWx5c3QiLCJodGlkb2NpZCI6Ik5FbTRyQ25kSl9FQUFBQUFBQUFBQUE9PSIsInV1bGUiOiJ3K0NBSVFJQ0lOVlc1cGRHVmtJRk4wWVhSbGN3IiwiZ2wiOiJ1cyIsImhsIjoiZW4iLCJmYyI6IkV2Y0JDcmNCUVUxck1teHNTM05SZFZOWk1HWkRXWGRrVlcxVVNFOURhazFVZEVsUWVtaFBXVmh3YmpKbk0wUnFYMk55VDFGbk1GcGhNbXBsWlVwMWVWbDBSSEkyY1hvMFVHbHhXbEUwVXpOME4yNTRZemxWU2poM2FsSXlWRzlKYjI1dk5HdEpURmxHTFVsVVFVbERiMFpSTmpoZmFFcHNUSEp1Tm10blJrZERRV3hzWnkxeFlrUlNaMnQ2TWtadGRXcE5SMVZQUnpCdE9URTNUMFZoTUZCcFFqYzJUVXBUYXpobmFVUjFURmQyWmpOcVNraDJaSGxPZG5wakVoZDJSSFpqV2t3eU0wdEtYMmRyWkZWUU9IWnBYelJCTkJvaVFVeEZVemwxVG14a1drdEdablk0UVROUE1FaGlOUzEzT1c1VmEwVlRSM05EUVEiLCJmY3YiOiIzIiwiZmNfaWQiOiJmY18xMyIsImFwcGx5X2xpbmsiOnsidGl0bGUiOiJBcHBseSBvbiBMaW5rZWRJbiIsImxpbmsiOiJodHRwczovL3d3dy5saW5rZWRpbi5jb20vam9icy92aWV3L2RhdGEtYW5hbHlzdC1hdC1mbGV4dG9uLWluYy0zNjk0ODQxNDAzP3V0bV9jYW1wYWlnbj1nb29nbGVfam9ic19hcHBseVx1MDAyNnV0bV9zb3VyY2U9Z29vZ2xlX2pvYnNfYXBwbHlcdTAwMjZ1dG1fbWVkaXVtPW9yZ2FuaWMifX0=</t>
  </si>
  <si>
    <t>https://encrypted-tbn0.gstatic.com/images?q=tbn:ANd9GcRRNGwN2BKMYEp9hYNx_zFOlfz4CY5uRP-bHvKRdas&amp;s</t>
  </si>
  <si>
    <t>eyJqb2JfdGl0bGUiOiJSZWd1bGF0b3J5IENvbXBsaWFuY2UgTWFuYWdlciAtIFVTIENvbXBsaWFuY2UgQW5hbHl0aWNzIiwiaHRpZG9jaWQiOiJKQ0dySzlyT2lpSUFBQUFBQUFBQUFBPT0iLCJ1dWxlIjoidytDQUlRSUNJTlZXNXBkR1ZrSUZOMFlYUmxjdyIsImdsIjoidXMiLCJobCI6ImVuIiwiZmMiOiJFcUlDQ3VJQlFVMXJNbXhzVEY5TU5qTkJTR0UxU3kxUk5VWnpZWFpUYlRFeWRWaG5XWHA0Vmt4UVdXcDBNVUZmYTJkaGREaFZURFJIVVV4MVlVUkNNamcxZEhGU1VpMUdSV056ZUhoVVFuQmpYemhUU2tseGMweGxUSGx3WTE5dk5uQlJYMGxqU1ZacVYyRjNXbWg0UjBoa1FraE9VbFUxZEZKNk9GZEJRbkZ5WWxVek9DMWZkVTlrV2xnNGJscEJVelp4Y3pkS1kwZENORmcyWW05aU1tUTVSRkZGWlV0R1NqUnRiRmg1TlhWaU5sVm9WWFpRVjFGVWFEQTBTbEpRTmxScWEweE1lbkpVWnpCVlMwdEtWWEJsVTJWTFZVUndNUzAxTUROa1kyNTJTR00yVm14TVVSSVhVbFkzVVZwS1RGcEhUV0ZNYTJSVlVIYzVRME4zUVUwYUlrRk1SVk01ZFU1eE1qVmxjemhLYUhseGNYSllVbGRXZEVGMFdrWmpaSGhLU0djIiwiZmN2IjoiMyIsImZjX2lkIjoiZmNfMTQiLCJhcHBseV9saW5rIjp7InRpdGxlIjoiQXBwbHkgb24gTGlua2VkSW4iLCJsaW5rIjoiaHR0cHM6Ly93d3cubGlua2VkaW4uY29tL2pvYnMvdmlldy9yZWd1bGF0b3J5LWNvbXBsaWFuY2UtbWFuYWdlci11cy1jb21wbGlhbmNlLWFuYWx5dGljcy1hdC1yZXZvbHV0LTM2Mzk5NjQ3MjU/dXRtX2NhbXBhaWduPWdvb2dsZV9qb2JzX2FwcGx5XHUwMDI2dXRtX3NvdXJjZT1nb29nbGVfam9ic19hcHBseVx1MDAyNnV0bV9tZWRpdW09b3JnYW5pYyJ9fQ==</t>
  </si>
  <si>
    <t>Reporting and Data Enablement Analyst (Remote)</t>
  </si>
  <si>
    <t>Vail Resorts</t>
  </si>
  <si>
    <t>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youâ€™re ready to pursue your fullest potential, we... want to get to know you!
Many of our Corporate function teams can now live and work in any of the states in which Vail Resorts currently operates* â€“ enabling flexible remote work alongside a commitment to building and maintaining strong culture both in person and virtually. If youâ€™re ready to pursue your fullest potential, we want to get to know you. Find your purpose with us at www.vailresortscareers.com.
Job Summary:
The Reporting and Data Enablement team acts as subject matter experts and stewards of our guest data across the business. The team is at the center of driving and enabling our data-driven strategic initiatives and collaborates closely with our lines of business and go-to-market teams.
As an Analyst of Reporting and Data Enablement, you will be responsible for leading and contributing to strategic initiatives that rely on our central data assets. You will act as a catalyst across our business, analytics, and IT teams to ensure that the right data is available and fit for purpose to drive accurate reporting and strategic insights across the enterprise. This role will have involvement with multiple Lines of Business teams, primarily Channel and Test &amp; Learn teams, helping to build and maintain the reporting infrastructure to enable Business Insights.
Job Specifications:
â€¢ Shift &amp; Schedule Availability: Full Time / Year Round
â€¢ Outlet: Corporate
â€¢ Other Specifics: Remote
Why this role is special:
â€¢ Vail Resorts is at the forefront of the Travel and Tourism industry â€“ redefining the ski industry in the 21st century
â€¢ Leveraging analytics, data, and data science are core pillars of Vail Resortsâ€™ strategy moving forward â€“ a critical driver of our success leading to a strong willingness to invest
â€¢ We are a data-driven business with a proprietary guest database unmatched by any other company in the industry â€“ a great foundation for building our solutions and driving significant impact
â€¢ The opportunity to take our capabilities to the next level â€“ we are leading the adoption of data and cloud technologies to continue to enhance our impact
â€¢ Exposure to leaders of the business â€“ our outputs are central to many of the key strategic initiatives across the organization
â€¢ All the free skiing / riding you and your dependents can handle â€“ free Epic passes, discounted lodging and retail
Job Responsibilities:
â€¢ Contribute to development and design of data and reporting assets that power decision-making across multiple lines of business, primarily for Channel and Test &amp; Learn teams.
â€¢ Play a key role in cross-functional collaboration for technology and data initiatives
â€¢ Bring ambition, a problem-solving attitude
â€¢ Contribute to data governance best practices and documentation
â€¢ Interest in learning new tools, adapt and work in a fast paced environment
â€¢ Other duties as assigned
Job Qualifications:
â€¢ Minimum 2-3 years previous experience in analytics or other similar field
â€¢ Detail oriented self-starter with a proven ability to deliver cross-functional solutions
â€¢ Great communication and driving projects to completion
â€¢ 2+ Years Experience working with SQL across a variety of platforms (SQL Server, Snowflake)
â€¢ 2+ Years Experience with common programming and development tools like Python and Git
â€¢ Great communication and driving projects to completion
â€¢ Familiarity with common programming and development tools like Python and Git
â€¢ Experience working with Excel and Power Point
â€¢ Working in on premises and cloud environments
â€¢ Experience with the Atlassian product suite: Jira, Confluence
The budgeted range starts at $82,800 - $106,425. Actual pay will be adjusted based on experience.
The perks include a free ski pass, and a set of benefits including...
â€¢ Medical, Dental, Vision insurance, and a 401(k) retirement plan
â€¢ Hourly employees are generally eligible for accrued Paid Time Off (PTO), Extra Time Off (ETO) and Sick Time. Salaried employees are generally eligible for Flexible Time Off (FTO)
â€¢ Paid Parental Leave for eligible mothers and fathers
â€¢ Healthcare &amp; Dependent Care Flexible Spending Accounts
â€¢ Life, AD&amp;D, and disability insurance
Reach Your Peak at Vail Resorts. At Vail Resorts, our team is made whole by the brave, passionate individuals who ambitiously push boundaries and challenge the status quo. Whether youâ€™re looking for seasonal work or the career of a lifetime, join us today to reach your peak.
â€¢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491823</t>
  </si>
  <si>
    <t>['16 hours ago', '82,800-106,425 a year', 'Work from home', 'Full-time', 'No degree mentioned', 'Health insurance', 'Dental insurance', 'Paid time off']</t>
  </si>
  <si>
    <t>82,800-106,425 a year</t>
  </si>
  <si>
    <t>82800-106425</t>
  </si>
  <si>
    <t>eyJqb2JfdGl0bGUiOiJIZWFsdGhjYXJlIERhdGEgQW5hbHlzdCAoSEVESVMpIiwiaHRpZG9jaWQiOiJWM1lYNm5kaXpMZ0FBQUFBQUFBQUFBPT0iLCJ1dWxlIjoidytDQUlRSUNJTlZXNXBkR1ZrSUZOMFlYUmxjdyIsImdsIjoidXMiLCJobCI6ImVuIiwiZmMiOiJFb3dDQ3N3QlFVMXJNbXhzUzJSWFp6aGFUR3hWTW5aTlNuSjZRelZpYnpnM04yaGxTR1J5WVdOdlRGbG1NM0p5VFZGV2IxWjBXRVJ4TjBRMVkzcDFTREU0ZGxJNVVYaDNaV2x4ZUdoQmFsOU5VVXB4VmpkUmFVSjJkbGRFUTB0NlFrVk1jVzlRUmxsamFtTTRlSEkwZGtkWk1qQXRZbnA2WHpaS2JFdENaVFpwVFc5SVZIQjJkVTR4ZEhvd1NWTkZjbEEzT0cxaGJDMTNXVmQyZFdOS1NESkpaR1JSVUhGbWFrWjNWR3h2UVVGamVGSmlWMWN0YzBGZlUxazRVbkpHU0U1MWJsUTBaUzExT0hkVlMwYzJiM1UxRWhkMk5sOVNXa3Q2VFVKS1pXUTFUMVZRTTNCcGMzTkJZeG9pUVV4RlV6bDFUV1kwYm1SdmJtOUJhbWRGZG1OdFNYbEZjRk5JTlUxdFVFUjNadyIsImZjdiI6IjMiLCJmY19pZCI6ImZjXzMiLCJhcHBseV9saW5rIjp7InRpdGxlIjoiQXBwbHkgb24gTGlua2VkSW4iLCJsaW5rIjoiaHR0cHM6Ly93d3cubGlua2VkaW4uY29tL2pvYnMvdmlldy9oZWFsdGhjYXJlLWRhdGEtYW5hbHlzdC1oZWRpcy1hdC1zcGVjdHJhbWVkaXgtMzY4Nzc3NjcxMT91dG1fY2FtcGFpZ249Z29vZ2xlX2pvYnNfYXBwbHlcdTAwMjZ1dG1fc291cmNlPWdvb2dsZV9qb2JzX2FwcGx5XHUwMDI2dXRtX21lZGl1bT1vcmdhbmljIn19</t>
  </si>
  <si>
    <t>https://encrypted-tbn0.gstatic.com/images?q=tbn:ANd9GcT-Qc4J486XpdvRmJY5vOYEObS1C1Kga8_iOViwEVE&amp;s</t>
  </si>
  <si>
    <t>Data Analyst Position (Intermediate Level)</t>
  </si>
  <si>
    <t>Topline Group</t>
  </si>
  <si>
    <t>Topline Group is looking for a strong intermediate level data analyst. Candidate must have a significant level of experience with Microsoft Excel (pivot tables, macros, and VB code if possible) and Access (queries, macros). A working knowledge of queries is expected. Candidates should be familiar with inner joins, left joins, and how to dedupe records in a query, and be comfortable working with... nested â€œIfâ€ statements. This is a work-from-home position; however, candidates located in Lynchburg, VA or Greensboro, NC are a plus in terms of ability to easily meet with other staffers when necessary.
Candidate would work with and manipulate large customer data files containing several million records. The data will be analyzed to address key strategic issues for large sales organizations including questions like: 1) what is the optimal size of the sales force, 2) who should they be calling on, and 3) where should the sales associates be located. Candidates will also be expected to interact with clients via video conference calls to assist in reporting/troubleshooting when necessary.
A 4-year college degree is preferred but not essential, as is a minimum of 2-3 years of work experience in a data oriented position. Experience in the hotel/hospitality industry is another plus. Compensation is $50K to $60K commensurate with experience.
As mentioned above, this is a work-from-home position; however, candidates located in Lynchburg, VA or Greensboro, NC are a plus in terms of ability to easily meet with other staffers when necessary. Schedule is very flexible. Position is eligible for 401k plan and 2 weeks of vacation after one year of employment. Medical insurance coverage is not available at this time.
Please send inquiries and rÃ©sumÃ©s to careers@toplinegroup.com</t>
  </si>
  <si>
    <t>['17 hours ago', '50K-60K a year', 'Work from home', 'Full-time', 'Health insurance', 'Paid time off']</t>
  </si>
  <si>
    <t>eyJqb2JfdGl0bGUiOiJEYXRhIEFuYWx5dGljcyBFbmdpbmVlciIsImh0aWRvY2lkIjoiQ3BOQUw4WUo2N0VBQUFBQUFBQUFBQT09IiwidXVsZSI6IncrQ0FJUUlDSU5WVzVwZEdWa0lGTjBZWFJsY3ciLCJnbCI6InVzIiwiaGwiOiJlbiIsImZjIjoiRW93Q0Nzd0JRVTFyTW14c1RHOTRhbHA2TFZSVFNXaEJRVUZJVG01WVJWWmtSMUpUWVMxMWMxUnNXakpGWm1ORVJHTnNNWHBIV0ZaM01GRXhTREJKU2sxd1NsQnRja3R0Vm05ck16aFFSRzFVUW1kQldtbGhjbEk1UW5sUVNXUXdWV05rVVZKSGJFNTRSREJZYTJGNGF5MUlWemxXYlRKQ2NsSklaMEl0TTNaRlRteFpiMWhrVWs5dGJGWTFXamR3UjBWaVNHUnpjRVJSZWtGUFptVllVV1pZT1dSc1dVOVFZa3B3VlRaNmRGVklaMUJWV0ZSclVEQklWV0Z1UkdKQ1dqUXRiM2xoVlY5TVlrVjBSVXgyTjBwc0VoZFVhMlpaV2s1aFZVcHlOelJyVUVsUWNsOHRlbTlCWnhvaVFVeEZVemwxVURCd1dHTnNPVVl3WlhvNU1ISk9PR1ZwU0VwTmJWSlphRFJZUVEiLCJmY3YiOiIzIiwiZmNfaWQiOiJmY18xNCIsImFwcGx5X2xpbmsiOnsidGl0bGUiOiJBcHBseSBvbiBMaW5rZWRJbiIsImxpbmsiOiJodHRwczovL3d3dy5saW5rZWRpbi5jb20vam9icy92aWV3L2RhdGEtYW5hbHl0aWNzLWVuZ2luZWVyLWF0LW1hZ2VsbGFuLW1pZHN0cmVhbS1wYXJ0bmVycy0zNTU0NzMyMzM3P3V0bV9jYW1wYWlnbj1nb29nbGVfam9ic19hcHBseVx1MDAyNnV0bV9zb3VyY2U9Z29vZ2xlX2pvYnNfYXBwbHlcdTAwMjZ1dG1fbWVkaXVtPW9yZ2FuaWMifX0=</t>
  </si>
  <si>
    <t>https://encrypted-tbn0.gstatic.com/images?q=tbn:ANd9GcSdv8Zme6jdbM7Fo_RY5x9vxaKxqDDyZq7VA3PrxOY&amp;s</t>
  </si>
  <si>
    <t>City National Bank</t>
  </si>
  <si>
    <t>DATA ANALYST
WHAT IS THE OPPORTUNITY...
The Data Analyst works within the Insights, Data Engineering &amp; Analytics organization to support the data pipeline strategies and objectives across the bank. The Data Analyst will guide end-to-end process, standards, and guidelines to ensure accurate and efficient data delivery of tasks and projects.
Multiple Division
AgilLink Division
This is an exciting opportunity to be part of a fintech software affiliate of City National Bank. As a member of the AgilLink team, you will service the needs of family offices, business managers and sport management firms that offer bill pay and client accounting. Our secure bill pay and specialized cloud accounting solution incorporates document management, approval workflow, investment data integration and online banking.
Banking and Investment Services Division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
Commercial Banking Division
As a member of City Nationalâ€™s Commercial Banking group, you will help to provide expertise and financing solutions to mid-market businesses and organizations with professional management, headquartered in the United States. By listening and understanding the clientâ€™s needs, the team delivers specialized service and industry-specific expertise to help solve challenges for companies that are growing.
Commercial Real Estate Banking Division
Make your mark as a member of City National's Commercial Real Estate Banking group. Be part of the team that provides a comprehensive array of banking products and services to experienced real estate developers and investors including, but not limited to, acquisition, construction, bridge and permanent financing of commercial real estate. Product types include: Multifamily, Industrial, Office, Retail, Self-Storage, Senior Housing, and For-Sale Housing.
Compliance Risk Management Division
This is a great opportunity to grow your career with a stable and expanding organization as a member of City National's Compliance Risk Management team. The focus is on ensuring business activities remain safe, compliant and well-positioned for future opportunity and sustainable growth.
Credit Administration Division
As a member of City National's Credit Administration group, you will contribute to the company's success by upholding the bankâ€™s strong credit culture, while facilitating growth and maintaining the quality of City Nationalâ€™s loan portfolio.
Entertainment Banking Division
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
Exactuals Division
Exactuals is modernizing payment and royalty administration solutions across multiple industries, including Film/TV, Music, Insurance, Real Estate, and Book Publishing. Founded in 2011, our cloud-based SaaS offerings are setting the standard for trust, accuracy, and security in the complex payment processing space. Exactuals is a fast-growing company, doubling in revenue annually, with a strong a commitment to diversity and inclusion. While largely a remote distributed team, Exactuals maintains offices in Los Angeles, Nashville and New York. Exactuals became an RBC / City National company in 2018. Visit www.exactuals.com to learn more.
Executive Management Division
[n/a]
FilmTrack Division
Founded in 1996, FilmTrack is the global standard in entertainment rights management and associated financials. They provide end-to-end SaaS solutions and specialize in simplifying the complexities of managing and licensing intellectual property. FilmTrackâ€™s cloud-based platform allows entertainment and new media companies to manage contracts, rights, financials, royalties, and participations all under one roof. FilmTrack is an affiliate of City National Bank, the most respected financial institution in the entertainment industry. Visit www.filmtrack.com to learn more.
Finance Division
This is a great opportunity to grow your career with a stable and expanding organization as a member of City National's Finance team. This group records, analyzes, reports and optimizes to maintain the bankâ€™s financial health, while following principles and legislation to ensure we're doing what's right.
Human Resources Division
Through this role, you will have the opportunity to make a difference as a member of City National's Human Resources (HR) team, a diverse and dynamic group focused on supporting the full lifecycle of colleagues through an exceptional workplace experience.
Legal and Corporate Administration Group
Make a meaningful difference as a member of City National's Legal &amp; Corporate Administration Group, the area of the bank that manages legal and corporate governance, community reinvestment, corporate premises and corporate security.
Marketing Product and Digital Division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
National Corporate Banking Division
As a member of our National Corporate Banking team, you will have the opportunity to make a real difference through a signature client experience. Provide expertise and financing solutions to larger middle-market and mid-corporate-sized companies, headquartered in the United States. By listening and understanding the clientâ€™s needs, the team delivers specialized service and industry-specific expertise to help companies grow and solve unique challenges.
Personal and Business Banking Division
As a member of City National's Personal &amp; Business Banking group, you will have the opportunity to make a real difference through a signature client experience. Our branch network delivers proactive advice and high-level financial solutions with a Global Relationship Managementâ„¢ model that most banks extend only to larger businesses and high-net-worth families. Our tailored solutions address the financial needs of individuals, organizations and small to mid-sized businesses with an array of products and services, from simple to complex.
Private Banking Division
As a member of City National's Private Banking group, you will help deliver tailored financial solutions to high- and ultra-high-net-worth families, select professional services firms and select nonprofits. Exceptional, customized service and integrated solutions and strategies, investment management, trust and wealth planning set this team apart.
RBC Banking Solutions Division
As a member of City National's RBC Banking Solutions, you will help drive expansion and collaboration as you identify and facilitate opportunities to extend the bankâ€™s products to clients of RBC Wealth Management.
Residential Lending Division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
Risk Management Division
This is a great opportunity to grow your career with a stable and expanding organization as a member of City National's Risk Management team. The focus is on ensuring business activities remain safe, compliant and well-positioned for future opportunity and sustainable growth.
Specialty Banking Division
As a member of the Specialty Banking group, you will help to bring extensive industry knowledge to commercial clients in specialized segments and deliver an unmatched level of service. Specialty Banking is comprised of several teams of experienced bankers with niche market knowledge and niche financial proficiency, promoting solutions rather than products.
Technology and Innovation Division
As a member of City National's Technology &amp; Innovation group, you will drive, develop, and maintain solutions for clients and colleagues. This is an exciting time of technology advancement and innovation across the bank, particularly within our technology teams.
Internal Audit and CRR
The Internal Audit and CRR team provides objective and independent assurance services to support the bank in its mission and to help achieve its objectives through proactive risk management. The focus is on ensuring business activities remain safe, compliant and well-positioned for future opportunity and sustainable growth.
Treasury Management Solutions Division
As a member of City National's Treasury Management Solutions group, you will make a difference by delivering integrated technology solutions to help clients more efficiently manage their businesses and working capital. This group drives and supports the bank's cash management products and services that won City National four of its 11 Greenwich Excellence Awards in 2018.
Wealth Management Division: City National Rochdale
As a member of City National Rochdale, the company's Wealth Management group, you will provide white-glove service focused on intelligently personalized portfolio management for high-net-worth individuals, families, and institutions. For 30 years, City National Rochdale has helped clients achieve their goals, operating as a nimble, responsive, local boutique investment firm.
Wealth Management Division: City National Securities
As a member of City National Securities, the company's brokerage services group, you will be part of the exceptional team that caters to investors who prefer to actively manage their investments and make buy/sell decisions. City National Securities offers a full range of investment capabilities, and delivers personalized service to help clients manage their investments with confidence.
WHAT WILL YOU DO?
â€¢ Conducts data analysis via data discovery, exploration, investigation, and impact assessments. Apply best practices and illustrate understanding via data flows of systems and processes.
â€¢ Conduct data profiling and data preparation by identifying gaps and qualifying data.
â€¢ Validates data by verifying against requirements and success criteria.
â€¢ Confirms understanding of requirements by modeling data with Entity Relationship diagrams and data flow diagrams
â€¢ Documents business understanding by researching business processes and documenting inconsistent and incomplete data, value misinterpretations and misclassified data.
â€¢ Identify the appropriate data sources and map the data from source to target
â€¢ Create and manage the catalog and metadata of data related objects
â€¢ Guide integration across data sources and targets
Division Specification
Marketing Product &amp; Digital
â€¢ Addendum for MPAD
â€¢ The Data Analyst works within the Marketing, Product and Digital (MPAD) organization to support the data pipeline strategies and objectives across the division. The Associate Data Analyst will follow end-to-end process, standards, and guidelines to ensure accurate and efficient data delivery of tasks and projects.
â€¢ This position will sit at the intersection of data analytics, risk management and digital products - within CNB's Marketing, Product and Digital (MPAD) division. The division is currently working with enterprise partners to establish and implement frameworks spanning data governance, data lineage, and the implemenation of maturing data standards at the bank. As MPAD is the owner of many of the bank's most important digital assets (owned and vendor managed), this position will work closely with digital product leaders to ensure data compliance is adopted throughout our platforms. These applications include CNB's mobile and online channels, as well as Salesforce and Adobe.
Technology &amp; Innovation
â€¢ Addendum for T&amp;I Responsibilities
â€¢ Conduct applying database and data warehouse design principles by identifying design activities based on requirements and success criteria
WHAT DO YOU NEED TO SUCCEED
Must-Have*
â€¢ Bachelor's Degree
â€¢ 4 - 7 years of relevant experience in data analysis or analytics in the banking industry
Skills and Knowledge
â€¢ An experienced, fully proficient professional with full understanding and in-depth knowledge of discipline or areas of specialization
â€¢ Resolves a wide range of issues in creative ways
Compensation
Starting base salary: $87,027 - $138,965 per year. Exact compensation may vary based on skills, experience, and location. This job is eligible for bonus and/or commissions.
â€¢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Benefits and Perks
At City National, we strive to be the best at whatever we do, including the benefits and perks we offer our colleagues. Get an inside look at our Benefits and Perks.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Americaâ€™s leading diversified financial services companies.
Equal Opportunity Employer Minorities/Women/Protected Veterans/Disabled</t>
  </si>
  <si>
    <t>['17 hours ago', '87,027-138,965 a year', 'Full-time']</t>
  </si>
  <si>
    <t>87,027-138,965 a year</t>
  </si>
  <si>
    <t>87027-138965</t>
  </si>
  <si>
    <t>eyJqb2JfdGl0bGUiOiJJbnRlcm5hbCBDb250cm9scyBEYXRhIEFuYWx5c3QiLCJodGlkb2NpZCI6IkkwNWZWOGdlZF9FQUFBQUFBQUFBQUE9PSIsInV1bGUiOiJ3K0NBSVFJQ0lOVlc1cGRHVmtJRk4wWVhSbGN3IiwiZ2wiOiJ1cyIsImhsIjoiZW4iLCJmYyI6IkV2Y0JDcmNCUVUxck1teHNURGROUkRONVRXMUVVRVpqU3poUmJFZ3hNbXBMVGpCUGFsaHJVMFpQY0dWR1VqQm5PRmhLVTJKWE5ERXpkQzFIVmpCUUxVTkNOWEpZUzIxclVYSmFUbGg2ZWpaQlpWRmFiVTlHWTJOUVdrdDFNRlJ1Um1oS2VWSkxhRzlyZEU1UmRFaE5ibmRJTjBVNFEwSlVRazh3YTB3M1RXdGFSRVZ6VTFGaFVsSm1lRXBJT0Voa2VWaG1WVEpqVldoSWJUSTFRMDlWUkhsQ2FtWk1ZbWx0YXpkbFNrODFMWGxVWkd0NmRtaGlkM1ZZZEhGekVoZFRjblpPV2s5WWJraE5ZVWwzWW10UWF6aEhjV2RCWXhvaVFVeEZVemwxVFUxeVUwNW1jVzlyZGxKUk5XNVlNMU5YVWtreE5VMVJPRE53UVEiLCJmY3YiOiIzIiwiZmNfaWQiOiJmY18xMSIsImFwcGx5X2xpbmsiOnsidGl0bGUiOiJBcHBseSBvbiBMaW5rZWRJbiIsImxpbmsiOiJodHRwczovL3d3dy5saW5rZWRpbi5jb20vam9icy92aWV3L2ludGVybmFsLWNvbnRyb2xzLWRhdGEtYW5hbHlzdC1hdC1iZXN0aW5mby1zeXN0ZW1zLWxsYy0zNjc1MjU2MDU2P3V0bV9jYW1wYWlnbj1nb29nbGVfam9ic19hcHBseVx1MDAyNnV0bV9zb3VyY2U9Z29vZ2xlX2pvYnNfYXBwbHlcdTAwMjZ1dG1fbWVkaXVtPW9yZ2FuaWMifX0=</t>
  </si>
  <si>
    <t>https://encrypted-tbn0.gstatic.com/images?q=tbn:ANd9GcTAIVYKvBrj2MB6R5HQhnDcO1KB37LAtsEg6WrWh0s&amp;s</t>
  </si>
  <si>
    <t>Senior Business Analyst, Enterprise Data &amp; Research</t>
  </si>
  <si>
    <t>Step Up For Students</t>
  </si>
  <si>
    <t>Do you have a passion for children and education? Would you like to positively impact families in need of help? We want to speak with you!
Step Up For Students empowers families to pursue and engage in the most appropriate learning options for their children...
Step Up For Students offers an excellent benefits package:
Medical - HSA/FSA - Dental - Vision
Company Paid Disability - Life Insurance
401K Match - Tuition Reimbursement
Generous Time off Policy - Professional Development
Position Overview
The Sr. Business Analyst, Enterprise Data and Research is responsible for gathering, identifying, documenting, maintaining business and functional requirements as it relates to the organizational needs for data management and BI solutions. The analyst acts as a liaison between the business units and business intelligence developers to understand, analyze and document requirements for business intelligence solutions including reports, visualizations, data warehouse and the multi-dimensional cube. The analyst will also test and validate the solutions to ensure quality and customer expectations are met. The Sr. Business Analyst will be very adept at understanding core business needs and can propose effective data solutions to solve everyday business challenges. This position will functionally work within Enterprise Data and Research team.
Essential Functions
â€¢ Clear understanding of the industry domain and relevant metrics to support the organizational needs.
â€¢ Develops, maintains knowledge, and exceeds expectations of the customerâ€™s business needs as it relates to data.
â€¢ Gather and document requirements from stakeholders, product owner and developers for reports, dashboards, metrices, and KPIs.
â€¢ Create source to data warehouse mapping specifications, data models, and data flow diagrams for use by data warehouse development resources.
â€¢ Builds user stories with acceptance criteria for team backlog refinement and prioritization.
â€¢ Organizes requirements into related categories to effectively manage and communicate them to various parties.
â€¢ Creates and executes test strategies to verify data quality against business rules and user expectations.
â€¢ Performs analysis for production support of systems and applications, creates associated documentation and coordinates resolutions.
â€¢ Familiarity/Experience with the principles of business architecture i.e., to align the projects and requirements to the business strategy.
â€¢ Creates, reviews, and delivers end-user documentation (user guide, process flow charts, training materials) and training for accuracy.
â€¢ Experience in SQL scripts, reporting &amp; visualization techniques such as SSRS, Power BI required to understand the queries, data quality testing strategies, report creation etc.
â€¢ Assures integrity between data warehouse and OLTP as business rules change.
â€¢ Develops and manages effective working relationships with other departments, groups, or personnel with whom work must be coordinated.
â€¢ Be a catalyst/change agent to migrate reports from legacy systems to state-of-art BI solutions. Be a champion of evaluating, maintaining, updating, and optimizing BI solutions as well as retiring when appropriate.
â€¢ Constantly examines, develops, maintains, and updates teamâ€™s supporting documentation, standards, and guidelines. Ensures team adheres to industry standards and actively utilizes best practices.
â€¢ Awareness of Agile and SCRUM methodologies that are utilized by the organization to bring projects to fruition.
â€¢ Understanding of cloud technology (i.e., Azure services) to support the organization in migrating to cloud and in building state-of-art enterprise-wide BI solutions and reports.
â€¢ Cognizant of emerging technologies and operate dynamically propose effective data solutions and technologies into the BI solutions, where appropriate.
The above is not an all-inclusive list of all duties performed by this job title, only a representative summary of the primary duties and responsibilities. Incumbent may be required to perform other additional duties as assigned.
Minimum Qualifications
Bachelorâ€™s degree in a business, operations, computer science, or a related field. Minimum of four years of experience as a business analyst or relevant role.
Key Behaviors and Abilities:
â€¢ Maintain a positive and optimistic attitude, be a team player.
â€¢ Communicate effectively (verbal &amp; written) with teammates, stakeholders, and other partners.
â€¢ Ability to influence stakeholders and work closely with them to determine acceptable solutions.
â€¢ High attention to detail and focus on the quality of work produced.
â€¢ Strong problem-solving skills, be self-motivated and the capacity to work under tight deadlines.
â€¢ Ability to multitask, be accountable, and work in a team environment with a can-do attitude.
â€¢ Quick to learn and adapt to new technologies.
â€¢ Ability to take initiative, be innovative, exercise good judgment and exhibit business savvy orientation.
â€¢ Excellent planning, organizational, and time management skills.
Knowledge &amp; Skills.
â€¢ Exceptional analytical, conceptual thinking, and documentation skills.
â€¢ Competency in Microsoft applications including Word, Excel, and Outlook.
â€¢ Experience with SQL queries, reporting and visualization tools such as SSRS and Power BI. Knowledge of data exploration, research, warehousing concepts and testing.
â€¢ Experience working with cross functional teams consisting of report writers, business stakeholders, and other technical and non-technical members.
â€¢ Experience working with cubes, measures, dimensions.
â€¢ Proven working experience as a data analyst or business analyst.
â€¢ Possesses an understanding of information systems, data modeling, business intelligence, relational and dimensional database design.
Core Values
Every employee is an asset.
Every event is an improvement opportunity.
Physical Demands
This position regularly requires the abilities of sitting, manual dexterity, grasping, talking, hearing, seeing and repetitive motions.
Work Environment
This position is remote.
Step Up For Students is an equal opportunity employer committed to diversity &amp; inclusion in the workplace</t>
  </si>
  <si>
    <t>['18 hours ago', '68.2K-102K a year', 'Work from home', 'Full-time', 'Health insurance', 'Dental insurance']</t>
  </si>
  <si>
    <t>68.2K-102K a year</t>
  </si>
  <si>
    <t>68.2K-102K</t>
  </si>
  <si>
    <t>eyJqb2JfdGl0bGUiOiJXZWIgRGF0YSBBbmFseXN0IiwiaHRpZG9jaWQiOiJzb2RILWc5UGMxUUFBQUFBQUFBQUFBPT0iLCJ1dWxlIjoidytDQUlRSUNJTlZXNXBkR1ZrSUZOMFlYUmxjdyIsImdsIjoidXMiLCJobCI6ImVuIiwiZmMiOiJFdUlCQ3FJQlFVMXJNbXhzVEc1aldYTjBVelZtTFRod05DMXpRWE5UVTNwalgxWkRXRTVUVEhST1QyTnhPV2h0VDNrdE9GUnVjUzFyVlhKYVpUaGtlRzkzYlc5bk0xRlJWVEJ5YldOUVNFZHBNMkY0ZUZoVExXUlpSbFZZVkhweWVGQXdiMTk1U0RKRFFsbE5WRTgyVUU1TFJWRlViMEZ5U0VabE9IbFNlV1Z0TTNFNFUydG1ibmRMTUhWWWNqVkNhRVl4Y0MxRFIwNVBUVlpZZW5KMVpFeFRabGgyWTFwM0VoY3dSSFpqV2twdFkwNDJjVXgzWW10UWQySkRYelJCT0JvaVFVeEZVemwxVFcwNWF6ZzBibGxrTlVOQmEyZHRXVGxRUjJoVVkxZDRiRXB2UVEiLCJmY3YiOiIzIiwiZmNfaWQiOiJmY185IiwiYXBwbHlfbGluayI6eyJ0aXRsZSI6IkFwcGx5IG9uIExpbmtlZEluIiwibGluayI6Imh0dHBzOi8vd3d3LmxpbmtlZGluLmNvbS9qb2JzL3ZpZXcvd2ViLWRhdGEtYW5hbHlzdC1hdC1hbHRpdW0lQzIlQUUtMzY3MjUyMzk5OD91dG1fY2FtcGFpZ249Z29vZ2xlX2pvYnNfYXBwbHlcdTAwMjZ1dG1fc291cmNlPWdvb2dsZV9qb2JzX2FwcGx5XHUwMDI2dXRtX21lZGl1bT1vcmdhbmljIn19</t>
  </si>
  <si>
    <t>https://encrypted-tbn0.gstatic.com/images?q=tbn:ANd9GcShaCj_YS4-g_KaNVHdqxtI1oSOSBylw2cX9tGuFD0&amp;s</t>
  </si>
  <si>
    <t>Frontier Communications</t>
  </si>
  <si>
    <t>Salary Range: $80,010 to $133,350
Data Analyst III...
About You
You excel at using data and analytical tools to tell a story that can be used in a business setting to set strategy and make decisions. You are an effective communicator, especially adept at conveying complex data in a clear and simple manner. You are a motivated, self-starter who takes initiative to move projects forward and identify new projects to take on. You manage your time effectively to deliver analyses and strategy recommendations in a fast-paced environment.
About Us
We are a highly diverse, collaborative, and entrepreneurial team of innovators, on a mission to transform the way ISPs serve consumers today. 2023 will be a pivotal year for our company, as we transform our service approach, lead the way in fiber technology innovations, and launch an enviable brand and customer experience.
About the Role
You perform quantitative and qualitative analysis with structured and unstructured data sets to identify opportunities and weaknesses in the business. You are responsible for directly sourcing data using SQL or Power BI and analyzing in a way that supports practical decision making and strategy setting. You will communicate your findings and recommend strategy to executives and business partners.
Responsibilities
â€¢ Provide analytical support to optimize subscriber counts, operational processes and costs, and revenue.
â€¢ Drive and support key customer experience and retention initiatives using quantitative and qualitative data and analytics.
â€¢ Manipulate large data sets, navigating a variety of servers, data types and data structures.
â€¢ Drive end to end analytical process, from formulation of requirements, data acquisition, analysis, validation, and summarization of relevant results.
â€¢ Perform forecast to actual variance analysis and identify factors causing variance and identify and help implement solutions to improve forecast accuracy.
When youâ€™re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
Qualifications
â€¢ Bachelor's degree in quantitative field or equivalent experience required.
â€¢ Minimum three years of experience in an analytical capacity.
â€¢ Ability to perform in a fast-paced environment with changing priorities, with high level of responsiveness.
â€¢ Aptitude for strategic and analytical thinking and data-based decision making and storytelling.
â€¢ Ability to solve complex problems creatively
â€¢ Experience in SQL and the ability to learn new languages, programs, and analytical techniques
â€¢ Experience in Power Bi or Power Pivot, expert at MS Excel and PowerPoint
â€¢ Strong interpersonal and communication skills
â€¢ Excellent verbal, written and presentation skill
Frontier salaries estimated by third parties and may or may not reflect actual or total compensation. Please confirm with your recruiter.
We are deeply committed to attracting talented team members in the US from all backgrounds regardless of race, age, gender, ethnicity, religion, sexual orientation, disability status, or nationality. However, at this time, we are not sponsoring any Visas.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</si>
  <si>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['18 hours ago', '80,010-133,350 a year', 'Work from home', 'Full-time']</t>
  </si>
  <si>
    <t>80,010-133,350 a year</t>
  </si>
  <si>
    <t>80010-133350</t>
  </si>
  <si>
    <t>eyJqb2JfdGl0bGUiOiJMZWFkIERhdGEgXHUwMDI2IEFuYWx5dGljcyBFbmdpbmVlciIsImh0aWRvY2lkIjoiVVFjZmdNOVB3dXNBQUFBQUFBQUFBQT09IiwidXVsZSI6IncrQ0FJUUlDSU5WVzVwZEdWa0lGTjBZWFJsY3ciLCJnbCI6InVzIiwiaGwiOiJlbiIsImZjIjoiRXZjQkNyY0JRVTFyTW14c1NUUnNla0kzY1RFMU5WbzFha1ZuTkVoSGFTMUdOMTg1Y0VWSFZFTlRkM2RKWkhCRFFrNUlNWEJLVDFCWGJVbEhNVVZPVTNKM1JXRmljemsyTFVWSk1tZFVTbTlWYlVOcFdrNVdTM0J1ZWpGdFQwOHlZMjk2TWpWWmVtUjJla1Z4YTNnMVlWVmFSVEZETFc5NlJWWXlWelZHZEhob1VERnRZMGRwZEc5YVpEaDBYMVJzUW5GdFRFaG5RVTkxTVUxemFGRlRhbGN5TWxKcVluUnlUelp0VDFZMmFtNUNVbVJZTlZsM2RGaE5jMHh6RWhjd2JFeFZXa3R0TUVWd1YzUTFUbTlRWDI5NVZ6SkJieG9pUVV4RlV6bDFUMkpLYUZCbU1rRnNiRkJEZEVaRmVFMUxYM1ZRYmxWQ2RYSTRRUSIsImZjdiI6IjMiLCJmY19pZCI6ImZjXzEiLCJhcHBseV9saW5rIjp7InRpdGxlIjoiLm5GZzJlYntmb250LXdlaWdodDo1MDB9LkJpNkRkY3tmb250LXdlaWdodDo1MDB9QXBwbHkgb24gTGlua2VkSW4iLCJsaW5rIjoiaHR0cHM6Ly93d3cubGlua2VkaW4uY29tL2pvYnMvdmlldy9sZWFkLWRhdGEtYW5hbHl0aWNzLWVuZ2luZWVyLWF0LW1vcm5pbmctYnJldy0zNjY5NjA3NzUxP3V0bV9jYW1wYWlnbj1nb29nbGVfam9ic19hcHBseVx1MDAyNnV0bV9zb3VyY2U9Z29vZ2xlX2pvYnNfYXBwbHlcdTAwMjZ1dG1fbWVkaXVtPW9yZ2FuaWMifX0=</t>
  </si>
  <si>
    <t>https://encrypted-tbn0.gstatic.com/images?q=tbn:ANd9GcTDbUTYTLOWMk3Ia0uZm7DoYYgVET7hvFbS8wUzMOg&amp;s</t>
  </si>
  <si>
    <t>Data Analyst C/D</t>
  </si>
  <si>
    <t>University of Pennsylvania</t>
  </si>
  <si>
    <t>Richards</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</si>
  <si>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Pennâ€™s distinctive interdisciplinary approach to scholarship and learning. As an employer Penn has been ranked nationally on many occasions with the most recent award from Forbes who named Penn one of Americaâ€™s Best Employers By State in 2021.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COVID-19 vaccination is a requirement for all positions at the University of Pennsylvania. New hires are expected to be fully vaccinated before beginning work at the University. For more information about Pennâ€™s vaccine requirements and the use of Penn Open Pass, visit the Penn COVID-19 Response website
for the latest information.
Posted Job Title
Data Analyst C/D
Job Profile Title
Data Analyst C
Job Description Summary
Job Description
The data analyst C will be responsible for participating in the development of large cloud-based projects developed within the Institute of Biomedical Informatics. Development efforts will be focused on front end development of the infrastructure. The data analyst C will participate in agile development processes, daily stand-ups, ticket grooming and planning processes as well as assist, and contribute to research projects with software development where needed. The data analyst C will be responsible for developing and leading technical design documents, implementation of services, and test-suites for the developed resources. In addition, the data analyst C will work closely with other members of the team within the IBI at The University of Pennsylvania and with external collaborators through joint projects.
The Data Analyst D will be responsible for everything described in the Data Analyst C in addition to back end software development and Cloud-based Infrastructure management for platforms developed within the Wagenaar Lab and Institute for Biomedical Informatics.
Position is contingent upon continued grant funding.
Qualifications
Data Analyst C: Bachelor's Degree and 2-3 years of experience in Computer Science, Engineering, Biomedical Informatics, Health Information Systems, Technology Management or equivalent combination of education and experience required
Data Analyst D: Bachelor's Degree and 3-5 years of experience in Computer Science, Engineering, Biomedical Informatics, Health Information Systems, Technology Management or equivalent combination of education and experience required
â€¢ Master's Degree in Computer Science, Biomedical Informatics, Health Information Systems, Technology Management equivalent required preferred
â€¢ 2+ years of computer programming experience required
â€¢ Experience with Java/Scala required
â€¢ Experience with JavaScript/Frontend Frameworks required
â€¢ Experience with SQL and databases preferred
â€¢ Experience with AWS infrastructure, and Terraform a plus
â€¢ Experience with serverless and containerized SaaS a plus
â€¢ Experience with graph databases, Python and Rust a plus
â€¢ Experience with Linux, Windows, Mac OS operating systems
â€¢ Ability to work independently and apply critical thinking and sound judgment
â€¢ Excellent organizational and time management skills
â€¢ Ability to communicate effectively with team members
Working Conditions
Office, Library, Computer Room
Physical Effort
Typically sitting at desk or table
Job Location - City, State
Philadelphia, PennsylvaniaData Analyst C
Department / School
Perelman School of Medicine
Pay Range
$51,824.00 - $109,535.33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University Benefits
â€¢ Health, Life, and Flexible Spending Accounts: Penn offers comprehensive medical, prescription, behavioral health, dental, vision, and life insurance benefits to protect you and your familyâ€™s health and welfare. You can also use flexible spending accounts to pay for eligible health care and dependent care expenses with pre-tax dollars.
â€¢ Tuition: Take advantage of Penn's exceptional tuition benefits. You, your spouse, and your dependent children can get tuition assistance here at Penn. Your dependent children are also eligible for tuition assistance at other institutions.
â€¢ Retirement: Penn offers generous retirement plans to help you save for your future. Pennâ€™s Basic, Matching, and Supplemental retirement plans allow you to save for retirement on a pre-tax or Roth basis. Choose from a wide variety of investment options through TIAA and Vanguard.
â€¢ Time Away from Work: Penn provides you with a substantial amount of time away from work during the course of the year. This allows you to relax, take vacations, attend to personal affairs, recover from illness or injury, spend time with familyâ€”whatever your personal needs may be.
â€¢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youâ€™re newly hired, you wonâ€™t have to provide proof of good health or be subject to underwriting requirements. Eligible family members must always provide proof of good health and are subject to underwriting.
â€¢ Wellness and Work-life Resources: Penn is committed to supporting our faculty and staff as they balance the competing demands of work and personal life. Thatâ€™s why we offer a wide variety of programs and resources to help you care for your health, your family, and your work-life balance.
â€¢ Professional and Personal Development: Penn provides an array of resources to help you advance yourself personally and professionally.
â€¢ University Resources: As a member of the Penn community, you have access to a wide range of University resources as well as cultural and recreational activities. Take advantage of the Universityâ€™s libraries and athletic facilities, or visit our arboretum and art galleries. Thereâ€™s always something going on at Penn, whether itâ€™s a new exhibit at the Penn Museum, the latest music or theater presentation at the Annenberg Center, or the Penn Relays at Franklin Field to name just a few examples. As a member of the Penn community, youâ€™re right in the middle of the excitementâ€”and you and your family can enjoy many of these activities for free.
â€¢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
â€¢ Flexible Work Hours: Flexible work options offer creative approaches for completing work while promoting balance between work and personal commitments. These approaches involve use of non-traditional work hours, locations, and/or job structures.
â€¢ Penn Home Ownership Services: Penn offers a forgivable loan for eligible employees interested in buying a home or currently residing in West Philadelphia, which can be used for closing costs or home improvements.
â€¢ Adoption Assistance: Penn will reimburse eligible employees on qualified expenses in connection with the legal adoption of an eligible child, such as travel or court fees, for up to two adoptions in your household.
To learn more, please visit: https://www.hr.upenn.edu/PennHR/benefits-pay</t>
  </si>
  <si>
    <t>['18 hours ago', '51,824.00-109,535.33 a year', 'Full-time', 'Health insurance', 'Dental insurance']</t>
  </si>
  <si>
    <t>51,824.00-109,535.33 a year</t>
  </si>
  <si>
    <t>51824.00-109535.33</t>
  </si>
  <si>
    <t>eyJqb2JfdGl0bGUiOiJMZWFkIERhdGEgXHUwMDI2IEFuYWx5dGljcyBFbmdpbmVlciIsImh0aWRvY2lkIjoiVVFjZmdNOVB3dXNBQUFBQUFBQUFBQT09IiwidXVsZSI6IncrQ0FJUUlDSU5WVzVwZEdWa0lGTjBZWFJsY3ciLCJnbCI6InVzIiwiaGwiOiJlbiIsImZjIjoiRXZjQkNyY0JRVTFyTW14c1MweEVRaTFmUmtsZk1XWmtNMTl0YkdWbVN6ZFZlVEY0YUdwemEzaHhaVTFZYTJkc1NEZzVVRmhXY205dVVqVnBkbTB5WTFsR1ZFNVdORzVyVFhSS0xVSk9WazV1U2tOeVgydDBUSGMwVGpkUlJ6bHhRVVpwTUZwNFFVZGxZWHBLTWpaNFFtUm1RMHBFWVRCSk1EVllWMnRYT0RkeU9XRnVUR2wwTkdOSmFFbDNSa2w2ZEdKSll6aENVRVpYV1hjMlFYZ3lkbVV5WW5WUE15MWtTR1IzVjNKd2RWaHFOV2hYYWxkclJYTkpMVTFSRWhjeFJreFZXazVpYVVGa05sUnJaRlZRYm1GTGMyOUJXUm9pUVV4RlV6bDFUMHBGWkc5S1p6aHNOVU13VEU5dVJUTldVR1JpT0dvek5YVklkdyIsImZjdiI6IjMiLCJmY19pZCI6ImZjXzMiLCJhcHBseV9saW5rIjp7InRpdGxlIjoiQXBwbHkgb24gTGlua2VkSW4iLCJsaW5rIjoiaHR0cHM6Ly93d3cubGlua2VkaW4uY29tL2pvYnMvdmlldy9sZWFkLWRhdGEtYW5hbHl0aWNzLWVuZ2luZWVyLWF0LW1vcm5pbmctYnJldy0zNjY5NjA3NzUxP3V0bV9jYW1wYWlnbj1nb29nbGVfam9ic19hcHBseVx1MDAyNnV0bV9zb3VyY2U9Z29vZ2xlX2pvYnNfYXBwbHlcdTAwMjZ1dG1fbWVkaXVtPW9yZ2FuaWMifX0=</t>
  </si>
  <si>
    <t>Better Talent</t>
  </si>
  <si>
    <t>COMPANY OVERVIEW:
Vintory is the only sales and marketing platform in the vacation rental industry dedicated entirely to helping professional property managers grow their inventory. We pride ourselves in providing a completely customized experience for property managers and do the same for our team members! We are an inclusive, fun, 100% transparent, and values-driven company with an incredible... culture to match. Weâ€™re looking for another rock star to join the team that is eager to grow with us!
Our Values
â€¢ We are Hyper-Partner Focused
â€¢ We Work with Integrity
â€¢ We are Incredibly Transparent
â€¢ We Favor being Humble: The star of the team is the TEAM!
â€¢ We are Inclusive
â€¢ We are an Autonomous Team
â€¢ We are Continuously Innovating
Building a great team and culture is our #1 priority! See why we have 4.9 Stars on Glassdoor and 100% of our team would recommend us to a friend! Here are just a few comments from Glassdoor of what our team members have to say about working with us:
â€œWorking with an All-Star team that's willing to go above and beyond for our partners is a blast. We're innovating one of the up-and-coming industries (Vacation Rentals) worldwide, and it's an amazing experience to be a part of. Knowing that we're all on board and driving toward the same rocks and goals is a refreshing experience, and being in start-up mode, we're developing a lot of the processes and foundations that are going to let us flourish into the future.â€
â€œVintory is unlike any other company I have worked for. The culture is amazing - and is intended to be so by upper management. They only hire the top 10% and it shows in the team they have built here. People are willing to go the extra mile and do things that don't necessarily fall into their job description to get the job done. It's an "all-hands-on-deck" mentality from top to bottom.â€
"Remote work has made it possible for me to move to a mountain town where I have endless opportunities to recreate and recharge my batteries. Vintory is uniquely positioned in the vacation rental industry and is truly helping business owners. Everyone at the company truly seems passionate about our mission. There is a great opportunity to advance and grow with this company since it is fairly young still. The perks are great, benefits are great. Most importantly, senior management is supportive and easy to reach."
â€œA fully remote staff with flexible hours. You work when you work best! Most supportive staff that genuinely cares about the success of their coworkers and the company as a whole.â€
â€œThe management is super helpful and very welcoming! Love the super-organization within. The biggest pro is flexibility. Being a mom requires me to adjust my schedule constantly and Vintory gives me the flexibility to do my best both at home and at work :) â€œ
â€œIt is so rare to come into a new role and immediately get sucked into a company's vision. The passion that everyone has for their roles is contagious and so motivating! A welcoming team and a company culture that revolves around collaboration, innovation, and core values make you feel so valued and make you want to work that much harder to contribute.â€ See more at Glassdoor!
POSITION SUMMARY:
We are looking for an excel and SQL ninja/data wizard for our super fast-growing sales and vacation rental marketing agency. The Data Analyst is responsible for managing real estate data and reporting. Specifically, we are looking for someone to help us with property owner target lists for our clients (direct mail addresses, email, phone). This role will be helping build our existing real estate database by finding new data sources by website scraping or contacting municipalities for public records. We then need to segment the lists into targeted personas and tiers. To be very clear, there is some â€œgrunt workâ€ of modifying the lists so that the format is consistent. Candidates must be super detail-oriented and fast-paced.
This role must be able to take in raw CSV / excel files and perform data manipulation to get output that can be used in our marketing process. Strong programmer aptitude in a scripting language such as SQL or Python is desired. Must be comfortable working in Excel, Google Sheets, or similar spreadsheet software.
Typical requests would be editing, matching, or de-duplicating address lists. Combining fields, removing keywords, and working with developers to solve complex data issues.
In addition to handling all of the real estate data, we also need this position to create dashboards and reporting for leadership and our clients. We would like to have dashboards that show lead conversion rates from direct mail, PPC, Social and retargeting. I am not married to any BI or analytics tools and looking for advice from candidates.
RESPONSIBILITIES:
â€¢ Collaborates with developers, account managers, or virtual assistants to build procedures to source, coordinate, clean, and analyze data.
â€¢ Collect data by downloading, scraping, or contacting municipalities for public records.
â€¢ Clean, standardize, organize, and integrate multiple data sets; identify flaws, errors, inconsistencies, or gaps in the data fields within the data.
â€¢ Works collaboratively with developers to build data tools.
â€¢ Experience with SQL queries or SQL tools for segmenting, and de-duping is preferred.
â€¢ Experience with Python/website scraping is preferred but not required.
What will make you successful in this position
â€¢ Youâ€™re excited about the opportunity to take the status quo as just a starting point, then implement best practices and continually innovate.
â€¢ You enjoy interpreting data working with complex sets of information and aggregating in ways that answer complex questions. You are analytical and metrics-driven.
â€¢ Friendly, easy to work with and patient with team members who are terrible with numbers to ensure understanding with team members and clients
â€¢ Ability to work remotely and comply with due dates.
â€¢ Strong analytical skills and passion for numbers
â€¢ Open to feedback
â€¢ Lifelong learner
VINTORY OFFERS:
â€¢ Flexibility - People want flexibility in where/how they work. We donâ€™t believe in â€œpunching the clockâ€. We trust our team members and empower them to shape their work themselves so they can achieve the best possible results. We favor outcomes over hours worked.
â€¢ Autonomy - People want the ability to make decisions - even the wrong ones sometimes and thatâ€™s the best way to learn.
â€¢ Awesome Teammates - People want colleagues that they respect, admire, and enjoy. We spend a ton of time, money, and effort on hiring the right people that are a culture fit. We have a no-jerk policy. We do a great job of keeping them out but every once in a while, one slips through, and we correct it.
â€¢ Transparency - People want transparency in a companyâ€™s culture, insights into the decisions being made, and whatâ€™s going on inside of their leaderâ€™s heads. Our culture is incredibly transparent. From weekly â€œAll Handsâ€ meetings to public sharing of everyoneâ€™s rocks (90-day goals) and all meeting notes, all team members have a line of sight into whatâ€™s going on in all areas of our business.
â€¢ Excellent compensation
â€¢ Your work makes a difference here, and we make a huge impact on our clients
â€¢ Best in Class Benefits - Matching 401k, Health Insurance, Dental, Vision, Long Term/Short Term Disability (once full-time employee)
â€¢ Profit-Sharing - Everyone is aligned, and we share the profits with the team (once full-time employee)
â€¢ Phantom Stock Program (once full-time employee)
â€¢ Unlimited Vacation and PTO - Yes you read that right! (once full-time employee)
â€¢ Travel Perks - 2 free weeks of lodging per year anywhere in the world with our luxury accommodations partner - do we have your attention yet?
â€¢ Daylighting/Pet projects â€“ take 10% of your time to work on any pet projects, philanthropy, or continuing education
â€¢ 100% Remote Workforce - work anywhere you wantâ€¦ a yurt in Yosemite, a tiny house in Nashvilleâ€¦ as long as you have a stable internet connection youâ€™re set! (*US-based only)
â€¢ Gym Membership Reimbursement Program - Spinning classes, Pilates, yoga, rock climbing, or just a plain-old normal gym
â€¢ Compensation: $50,000 to $60,000 depending on experience
A Note From Our CEO:
Thanks so much for taking the time to read our listing. We are currently in a growth phase with big goals for rapid expansion. Itâ€™s vital that we find the right person to be our Data Analyst. If youâ€™ve read our company story, the responsibilities, and the success criteria and think youâ€™d be a good match, weâ€™d love to meet with you. Please hit the apply now button and send us your cover letter and resume. We canâ€™t wait to meet you and learn more about you</t>
  </si>
  <si>
    <t>['19 hours ago', '50K-60K a year', 'Work from home', 'Full-time', 'No degree mentioned', 'Health insurance', 'Dental insurance', 'Paid time off']</t>
  </si>
  <si>
    <t>eyJqb2JfdGl0bGUiOiJTci4gSW50ZXJuYWwgQXVkaXRvciwgRGF0YSBBbmFseXRpY3MiLCJodGlkb2NpZCI6IkpCS1ZBUFFScE1vQUFBQUFBQUFBQUE9PSIsInV1bGUiOiJ3K0NBSVFJQ0lOVlc1cGRHVmtJRk4wWVhSbGN3IiwiZ2wiOiJ1cyIsImhsIjoiZW4iLCJmYyI6IkVvd0NDc3dCUVUxck1teHNURWhRVVV0Nk1WcE9VM2hDYnpaWVRIVmxkbWRKY0hreWFVaFRhRU5HWVRKU1ptSlRTRkEyWWpSaFpsQmlZelJIYjI1ZmFsZG1VSFZXUmxCNlJWTnNRVnBvVmtOdU0xbHBlVTVTYjFCcGRrNUhSV3BrT1RabFNHZFdPR2szV2xONGVHVTJOemd6ZFRCclZqVlJhekJ5YTJzMmEySXlZVWd0WW10MlIyUlBjRVJRUzAxTWNIaHpXR3RTYlRSeVFXMUdXblJSWm10UlIzQnBZVmxUVURWUWVqZzJkbEpCVkhWcVNUUlJaVnB2VGtKTWFrbDRZM1l6YWxnNFRHWTFSemhUVDNGUk1HVjFFaGQ1ZDNwUVdrMVlaRVowTmpnMVQxVlFkamRsZFd0QmJ4b2lRVXhGVXpsMVQzVTJZVTVTYTBkRGFFOTNhazVpVjNKd2FqUmhTbE5FWDNWeVVRIiwiZmN2IjoiMyIsImZjX2lkIjoiZmNfMSIsImFwcGx5X2xpbmsiOnsidGl0bGUiOiIubkZnMmVie2ZvbnQtd2VpZ2h0OjUwMH0uQmk2RGRje2ZvbnQtd2VpZ2h0OjUwMH1BcHBseSBvbiBMaW5rZWRJbiIsImxpbmsiOiJodHRwczovL3d3dy5saW5rZWRpbi5jb20vam9icy92aWV3L3NyLWludGVybmFsLWF1ZGl0b3ItZGF0YS1hbmFseXRpY3MtYXQtaGVyYmFsaWZlLTM2NDQyMDI0ODg/dXRtX2NhbXBhaWduPWdvb2dsZV9qb2JzX2FwcGx5XHUwMDI2dXRtX3NvdXJjZT1nb29nbGVfam9ic19hcHBseVx1MDAyNnV0bV9tZWRpdW09b3JnYW5pYyJ9fQ==</t>
  </si>
  <si>
    <t>https://encrypted-tbn0.gstatic.com/images?q=tbn:ANd9GcT_SIG2xSxracu37P6ZIqpm3LkHeLyAbaJgTfKOimA&amp;s</t>
  </si>
  <si>
    <t>Responsibilities:
We are looking for a Data Analyst insupport of our Defense Agency customer...
We provide Department of Defense data to Federal and State agencies, Congress and researchers.
The analyst needs to understand data exceptionally well to make sure we provide the correct information to our users. This includes understanding their requirements along with being able to technically provide the correct data. We are primairly using ANSI SQL in an AWS Cloud environment.
Must be U.S. Citizen and must have active/current DoD Public Trust Designation, Secret preferred
This is NOT a database administrator role. This is a hands-on Data Analyst.
What you will do:
â€¢ SQL skills along with the ability to convert legacy reports to SQL
â€¢ Analyzing current output and legacy code (often in SAS) to reverse engineer the logic needed to produce the report.
â€¢ Strong data analysis skills to quickly understand the reports and how to validate the logic
â€¢ Exceptional investigative and documentation skills
Qualifications:
â€¢ BS 0-2 Years or HS 6-8
â€¢ Write complex SQL queries while also knowing how to create maintainable code.
â€¢ Strong communication skills (verbal/written) to deliver the technical insights and interpret the data reports to the clients.
â€¢ Able to comprehend and translate complex and advanced functional, technical and business requirements into executable architectural designs.
â€¢ Creating and maintaining technical documentation.
â€¢ Demonstrated experience analyzing and managing requirements and demonstrated strong analytical and problem solving skills.
â€¢ Experience working in and with MS Office tools.
â€¢ U.S. Citizenship and the ability to obtain a DoD position of Public Trust clearance (required to start)
Desired Experiences:
â€¢ Department of Defense data knowledge or experience.
â€¢ Ability to organize material and complete writing assignment according to established standards regarding clarity, conciseness, style and terminology.
â€¢ Data bricks or AWS S3 experience
â€¢ QLIK experience
â€¢ Python
â€¢ Certification: Security+CE preferred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
Peraton Overview:
Peraton drives missions of consequence spanning the globe and extending to the farthest reaches of the galaxy. As the worldâ€™s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canâ€™t be done, solving the most daunting challenges facing our customers.
Target Salary Range: $51,000 - $82,000. This represents the typical salary range for this position based on experience and other factors. EEO Tagline (Text Only): An Equal Opportunity Employer including Disability/Veteran</t>
  </si>
  <si>
    <t>['19 hours ago', '51K-82K a year', 'Work from home', 'Full-time', 'Health insurance']</t>
  </si>
  <si>
    <t>51K-82K a year</t>
  </si>
  <si>
    <t>51K-82K</t>
  </si>
  <si>
    <t>eyJqb2JfdGl0bGUiOiJEYXRhIEFuYWx5c3QgUHJvZHVjdCAtIE1QIiwiaHRpZG9jaWQiOiI0bVdlQmhoUVdoOEFBQUFBQUFBQUFBPT0iLCJ1dWxlIjoidytDQUlRSUNJTlZXNXBkR1ZrSUZOMFlYUmxjdyIsImdsIjoidXMiLCJobCI6ImVuIiwiZmMiOiJFb3dDQ3N3QlFVMXJNbXhzU2todVkweFNZemh0VFZCc1owNHdTMGxTVTBGNVJEbEhURzlzWkZWTVh6aHROWEJRYjFwRmNYRm5iWEJVVjBWRU5YazBaR2gwVldsdFNtRjRYM2x4Y0daWVVVeFhNRGhvWW5SM1JXRTBMVzVSUmpaZlZVVnZkVmcxT1ZVd1YyNXRVVWRoYzI5R05tOURZekExUlcxNWVVZDJOMlEyVjFORFkyMHdYMTlCTm5GR1VITjNWMkZmUjBOUmJYbG1ZVzl6VWtSRWIxUnlXRmxyZDJWbVNWQmFkek5GT1cxdk9VVkVlbFIzTVY4NWVISk1aWGRzUzFsUlRVMU9WV2x5U21ka1F6SldXWFZIRWhkUE1UZFJXa290YWt3M1luUndkRkZRYzJKTFZuRkJUUm9pUVV4RlV6bDFUM1YzTm1GM2FUTkJhbmRwYjNaVmRuUjVOSFYzYVVwemEwUlpVUSIsImZjdiI6IjMiLCJmY19pZCI6ImZjXzExIiwiYXBwbHlfbGluayI6eyJ0aXRsZSI6IkFwcGx5IG9uIExpbmtlZEluIiwibGluayI6Imh0dHBzOi8vd3d3LmxpbmtlZGluLmNvbS9qb2JzL3ZpZXcvZGF0YS1hbmFseXN0LXByb2R1Y3QtbXAtYXQtbWVyY3VyeS1pbnN1cmFuY2UtMzYyNTg3NjM0OD91dG1fY2FtcGFpZ249Z29vZ2xlX2pvYnNfYXBwbHlcdTAwMjZ1dG1fc291cmNlPWdvb2dsZV9qb2JzX2FwcGx5XHUwMDI2dXRtX21lZGl1bT1vcmdhbmljIn19</t>
  </si>
  <si>
    <t>https://encrypted-tbn0.gstatic.com/images?q=tbn:ANd9GcQhhtyHhVPmoxTrK7ipoKjYy2bxlnXwtSITBYbyO6A&amp;s</t>
  </si>
  <si>
    <t>Employee Assistance Program (EAP) Data Analyst</t>
  </si>
  <si>
    <t>CuraLinc Healthcare</t>
  </si>
  <si>
    <t>CuraLinc is seeking an Employee Assistance Program (EAP) Data Analyst for a full-time role. The EAP Data Analyst is responsible for creating and generating reports, analyzing data and making recommendations to maximize operational efficiency, support business needs and continuously improve quality. Beyond presenting data, qualified candidates must be highly proficient in using data to identify... trends, recognize patterns and uncover stories "behind the data" that demonstrate the impact of services, improve efficiency and uncover opportunities for continuous improvement. If you have Employee Assistance Program experience and* a passion for data and analytics, we want to meet you!*
CuraLinc Healthcare delivers transformative mental health care fueled by connectivity, marrying technology and personalized advocacy to support thousands of the world's best employers and millions of their employees throughout their mental health care journey.
CuraLinc Healthcare is a service-driven organization whose employees are treated with professionalism and respect. We believe that "a chain is only as strong as its weakest link" and, therefore, look to hire high-performing professionals with outstanding experience, work ethic and character.
Primary Responsibilities
â€¢ Creates and Generates a Wide Range of Reports (Clinical Database, Utilization, Technology Suite, Marketing, Call Center and Quality Assurance) to Support Business Needs and Growth
â€¢ Analyzes Data, Identifies Performance Gaps and Formulates Recommendations to Present to the Operations, Client Services and Sales Teams
â€¢ Monitors Key Performance Metrics and Client-Specific Performance Guarantees
â€¢ Automates Processes to Improve Efficiency
â€¢ Assists with Constructing Client Utilization Reports
â€¢ Builds, Generates and Monitors Company Wide and Client-Specific Outcomes Reports
â€¢ Conducts Other Reporting and Data Analytic Projects, as Needed
â€¢ Recognizes Patterns and Tells the 'Story' Behind the Data
Required/Minimum Qualifications
â€¢ Minimum of 2 Years of Experience with an Employee Assistance (EAP) or Workforce Mental Health Program
â€¢ Curiosity and Passion to Dive into Data and Discover Patterns that Could Provide New Insights
â€¢ Ability to Produce and Interpret Data with Strong Technical and Analytical Skills
â€¢ Ability to Multi-Task in a Fast-Paced Environment
â€¢ Self-Motivated and Highly Dependable
This is a full-time, salaried role and includes a robust benefits package, with 100% company-paid single tier medical coverage insurance, PTO, 401(k) with match, dental, vision, life, and disability insurance.
CuraLinc is an Equal Opportunity Employer and does not discriminate on the basis of race, religion, color, sex, age, national origin or disability.
Job Type: Full-time
Pay: $60,000.00 - $65,000.00 per year
Schedule:
â€¢ Monday to Friday
Work Location: Remote</t>
  </si>
  <si>
    <t>['19 hours ago', '60K-65K a year', 'Work from home', 'Full-time', 'No degree mentioned', 'Health insurance', 'Dental insurance', 'Paid time off']</t>
  </si>
  <si>
    <t>eyJqb2JfdGl0bGUiOiJNYW5hZ2VyIC0gU3RhdGlzdGljcyIsImh0aWRvY2lkIjoidlloU0lPUGNYaGtBQUFBQUFBQUFBQT09IiwidXVsZSI6IncrQ0FJUUlDSU5WVzVwZEdWa0lGTjBZWFJsY3ciLCJnbCI6InVzIiwiaGwiOiJlbiIsImZjIjoiRXZjQkNyY0JRVTFyTW14c1MxSnNNVGRLV0dFdFJWSjFXVnBTWXpoMFdFZGZhV2RMWkVOZlJVdG5UMGRrVjBrd1lVWk9hRGxpVFRsd05tVlBhV1JhUnpKNVNGSklYMjVxWDFNeVEzWm1Oa0pLV1dkWU4wcGpUVFpRUWkxZmMwUlJjelZHTkhoaVRUZ3diWGhXWDBaVlRYcHhSVWhxVFhGV2JHUkZUR2sxU0ZaSWEzZDVTRFY1WW5JMFN6QTFTRXRvTUV4emNtbDFSbFZNYXpSTlgyZGlhMTl6V2pWMU1VbFhTMnhpVVRoS2FWTXlWVmczYUZWd2JsVmhTRTEzRWhkVVluWk9XbEJVVmtoMWRXdHdkRkZRY25RMlZHOUJieG9pUVV4RlV6bDFUalJpUmpndFZXdGphamM1YkhoclkxbEVSM05TU200MFNIWXRRUSIsImZjdiI6IjMiLCJmY19pZCI6ImZjXzMiLCJhcHBseV9saW5rIjp7InRpdGxlIjoiQXBwbHkgb24gTGlua2VkSW4iLCJsaW5rIjoiaHR0cHM6Ly93d3cubGlua2VkaW4uY29tL2pvYnMvdmlldy9tYW5hZ2VyLXN0YXRpc3RpY3MtYXQtZS1qLWdhbGxvLXdpbmVyeS0zNjM3NjkyMDM2P3V0bV9jYW1wYWlnbj1nb29nbGVfam9ic19hcHBseVx1MDAyNnV0bV9zb3VyY2U9Z29vZ2xlX2pvYnNfYXBwbHlcdTAwMjZ1dG1fbWVkaXVtPW9yZ2FuaWMifX0=</t>
  </si>
  <si>
    <t>https://encrypted-tbn0.gstatic.com/images?q=tbn:ANd9GcQv_7e87gMRL2B44z3d3MA6CYmfyapuB-W2Isr38Jo&amp;s</t>
  </si>
  <si>
    <t>GridSME</t>
  </si>
  <si>
    <t>GridSME's Vision
GridSME empowers the world's energy future by hiring the industry's best SMEs to solve the grid's most complex problems. Our company provides the environment for the industry's experts to grow their careers and provide valuable services to our clients. We want to be the platform where our people can find the intersection between what they are passionate about, what they are good... at, and what adds value to our clients and our company. In doing so, we help our clients successfully adapt to the grid's evolution. We intend for you to participate and contribute to this core objective of the company.
Technical Data Analyst (Engineering Team)
We measure GridSME's success by the caliber of people on our team, the quality of work they produce, and the growth of our fan base over time. You will be expected to drive teamwork and collaboration with the entire GridSME team. We are a small company, and you may be asked to assist with other projects for the company in addition to your regular role responsibilities. Our company fosters initiative, open and candid communication, ownership, and teamwork â€“ all necessary for our team to achieve its objectives. The Data Analyst position is an entry-level job classification within our Engineering team. While this position does not require any previous engineering training or experience, being comfortable with technical information is beneficial. Examples of specific tasks and responsibilities of this role may include:
â€¢ Role Responsibilities:
â€¢ Assist our consulting teams with client work related to all aspects of our Engineering, Compliance, and Technical Services Practice Areas.
â€¢ Assist with and independently perform reviews of engineering drawings and documentation to develop and maintain compliance with NERC Reliability Standards for new and existing clients (e.g., FAC-008, MOD-025/026/027, PRC-005, PRC-019, PRC-024, PRC-025).
â€¢ Assist with and independently develop various analyses/tools for the purpose of demonstrating compliance with the aforementioned Standards.
â€¢ Maintain SharePoint libraries in order to create consistent evidence repositories across all clients and projects.
â€¢ Initiate and/or facilitate data requests from clients, vendors, and project-related third parties.
â€¢ Assist with the use of industry-specific software tools with the ability to learn their functionality (SEL-5030, SEL Synchrowave, GE Enervista, etc.).
â€¢ Develop supporting materials for distribution and transmission scale interconnection requests.
â€¢ Create and maintain internal GridSME process documentation; perform routine quality control audits of pre-delivery material and spot-checks.
â€¢ Support the research and review of tariffs, business practice manuals, and other utility, system operator, and regulatory guidance documents.
â€¢ Work closely with other internal GridSME resources to gather information, collaborate on projects, solicit expertise, and coordinate on all matters related to project support.
â€¢ Participate as a member of the project team as a resource.
â€¢ Demonstrate flexibility to learn and grow into our current and future services (e.g., generator model validation, NERC compliance, grid technology, energy storage, solar, wind, and inverter-based resource challenges, etc.).
â€¢ Able to perform under tight deadlines and across multiple projects.
â€¢ Utilize established processes to execute tasks consistently and accurately.
â€¢ Work with the team to connect with potential future clients.
â€¢ Manage and maintain client relationships beyond your individual consulting efforts.
â€¢ Required Skills/Knowledge/Experience
â€¢ A desire to learn and grow.
â€¢ Excellent organizational and task management skills.
â€¢ Excellent communication skills with the ability to effectively communicate with a wide variety of audiences.
â€¢ Proficiency with work management software (Microsoft Office Suite of products, task management software, etc.).
â€¢ The ability to assimilate information from disparate sources, ask thoughtful and meaningful questions, and utilize the information to produce work products.
â€¢ Analytical and critical, excellent interpersonal and collaboration skills.
â€¢ Strong verbal and written communication skills.
â€¢ Self-directed and capable of executing tasks as requested.
â€¢ Possess an entrepreneurial spirit and the ability to think strategically while working in a cost-effective manner.
â€¢ Strong project management, time management, and problem-solving skills.
â€¢ Must possess a desire to work in a highly collaborative environment, receive and implement feedback, and be focused on continual improvement.
â€¢ Experience in other analyst or administrative areas is also highly desired for the role.
â€¢ Two (2) to Five (5) years of analyst or administrative experience is preferred.
Benefits &amp; Compensation
Base Salary Range
The base salary range for this position is between $60,000 to $90,000 per year, depending on qualifications and experience.
Payroll Schedule
Pay is on the 7th (for the 16th to the end of the month) and the 22nd (for the 1st to the 15th) of each month.
GridSME Profit Sharing Bonus Program
In this position, you are eligible to participate in all three components of GridSME's Profit Sharing Bonus Program:
â€¢ A Monthly Cash Profit-Sharing Bonus,
â€¢ An Annual Holiday Cash Profit-Sharing Bonus, and
â€¢ An Annual 401(k) Profit-Sharing Bonus.
GridSME will provide details on our Profit-Sharing Bonus Program during the interview process.
401k Plan
GridSME offers a 401k retirement savings program. GridSME will match all employee 401k contributions up to 6% of your gross cash compensation. Employer 401k match contributions vest immediately. Employer contributions begin with the first payroll period after the employee has worked one full calendar month. For example, if the employee begins on June 15th, the employee will be eligible to participate in the 401k program and receive a company match effective the payroll period beginning August 1st. In addition, the company has the Profit Sharing Bonus program described above.
Health, Dental, and Vision Benefits
GridSME offers a group medical, dental, and vision insurance plan that you and your family are eligible to join. GridSME will pay 75% of the cost of the base medical and dental plan premiums and 100% of the base vision plan premium for you and your family. GridSME will only pay its share of the premiums for the healthcare plan that GridSME provides. You are eligible for health benefits on the first day of the first calendar month after your start date. For example, if you start on June 15th, your health benefits will start on July 1st. GridSME offers employees the opportunity to participate in a Flexible Spending Account (FSA) and a Dependent Care Flexible Spending Account as part of our employee benefits package. In addition, if you are on a high-deductible plan, which is our base medical insurance plan, you will also have the opportunity to participate in a Health Savings Account (HSA). FSA and HSA plans allow employees to set aside money pre-tax to pay for certain healthcare and dependent daycare expenses.
Vacation
This position accrues two (2) weeks of vacation per calendar year. Once an employee has been employed for three (3) years, they will receive an additional week of vacation time per year and another additional week of vacation time once employed for five (5) years.
Annual Holidays
GridSME observes the following holidays for a total of 12 paid holidays:
â€¢ New Year's Day
â€¢ Martin Luther King, Jr.'s Birthday
â€¢ President's Day
â€¢ Memorial Day
â€¢ Independence Day
â€¢ Juneteenth
â€¢ Labor Day
â€¢ Indigenous People's Day / Columbus Day
â€¢ Veterans Day
â€¢ Thanksgiving Day
â€¢ Day after Thanksgiving
â€¢ Christmas Day
â€¢ Plus, your birthday. If your birthday falls on a non-holiday weekday, you are invited to take that day off.
Work Location
This role can be performed from GridSME's headquarters or your home office, both of which may include periodic travel to our clients' sites and other business functions as needed.
Work Schedule
This position has the flexibility to work a 9/80 schedule along with the rest of our compliance team. A 9/80 work schedule is a compressed work schedule that consists of eight 9-hour days, one 8-hour day, and one day off in a 2-week period. This alternative schedule gives our employees an additional 26 days off a year built into their schedule to help them unplug entirely and maintain their work/life balance.
Evaluation Period
The first ninety (90) days of your employment will be treated as an evaluation period when we will assess your performance and fit with our culture. At the end of this 90-day evaluation period, we will hold a performance review session with you to discuss your performance against the job requirements and expectations. If your performance does not meet those requirements and expectations, we reserve the right to end your employment.
Why GridSME?
We are a young, fast-growing company in an industry undergoing a historic transformation. GridSME desires to be the intersection between what our people are passionate about, what they are good at, and what adds value to our clients. We are a place where our people grow, do meaningful work, and achieve their professional goals. To do that, we have built a strong team and family atmosphere which operates in a flexible and candid environment. The perfect blend of autonomy and teamwork, and we are all business owners thanks to our Profit-Sharing Program.
The Application Process
After applying, we will contact promising candidates for an initial phone interview. If there appears to be a match, we will move forward to an in-depth interview focused on your work experience and expertise, technical competencies, and career accomplishments. From there, if needed, subsequent follow-up interviews may occur, including interviews with your references.
This position has the flexibility to work a 9/80 schedule along with the rest of our compliance team. A 9/80 work schedule is a compressed work schedule that consists of eight 9-hour days, one 8-hour day, and one day off in a 2-week period. This alternative schedule gives our employees an additional 26 days off a year built into their schedule to help them unplug entirely and maintain their work/life balance.
8hrs per day excluding breaks and lunch, additional overtime may be requested occasionally based on project/company need</t>
  </si>
  <si>
    <t>['19 hours ago', '60K-90K a year', 'Work from home', 'Full-time', 'No degree mentioned', 'Health insurance', 'Dental insurance', 'Paid time off']</t>
  </si>
  <si>
    <t>eyJqb2JfdGl0bGUiOiJTZW5pb3IgRGF0YSBBbmFseXN0LCBQZW9wbGUgQW5hbHl0aWNzIC0gVGVtcG9yYXJ5IiwiaHRpZG9jaWQiOiJXMGgtb3YxWkIzRUFBQUFBQUFBQUFBPT0iLCJ1dWxlIjoidytDQUlRSUNJTlZXNXBkR1ZrSUZOMFlYUmxjdyIsImdsIjoidXMiLCJobCI6ImVuIiwiZmMiOiJFb3dDQ3N3QlFVMXJNbXhzU1djMFdqQm5iMmN5VlU0NFlrSnpOVVJQWVhGdE56azNlVlV5TFRKclpUZElOMUZRVERsd2FHUjJWMWRuUVhkV2JtUm9XVUZ2UmpkdmNVTm9UM1p4YUMwM1RHVmFPRzFWTkV0MVF6RndVemx2YUU5QmNuRkViVTVyUTNBdFptMUhOWEZyV2toSVFXSmFTVWMzUlVZeGNVNTRaakF5TmxZM1oxQmphMmxITWt0T1ZXbERZbVJ5WlRsck5UQlBSMFZOT1VGZk1XUTVXVXRWYmtsbVNIbHNhVk42TldOMlNESjZSM0EzV0d0amNIZFBOMHhXVG1RM1RraG9XWFZXZDJKTExVUkNSMlozRWhjd1JIWmpXa3B0WTA0MmNVeDNZbXRRZDJKRFh6UkJPQm9pUVV4RlV6bDFVRWQzVmxOQmQyRjBia2RZU0RCRVlVaHNNMW80YW5SVk1IQXhkdyIsImZjdiI6IjMiLCJmY19pZCI6ImZjXzciLCJhcHBseV9saW5rIjp7InRpdGxlIjoiQXBwbHkgb24gTGlua2VkSW4iLCJsaW5rIjoiaHR0cHM6Ly93d3cubGlua2VkaW4uY29tL2pvYnMvdmlldy9zZW5pb3ItZGF0YS1hbmFseXN0LXBlb3BsZS1hbmFseXRpY3MtdGVtcG9yYXJ5LWF0LXNpcml1c3htLTM2NzI1NDg5MDc/dXRtX2NhbXBhaWduPWdvb2dsZV9qb2JzX2FwcGx5XHUwMDI2dXRtX3NvdXJjZT1nb29nbGVfam9ic19hcHBseVx1MDAyNnV0bV9tZWRpdW09b3JnYW5pYyJ9fQ==</t>
  </si>
  <si>
    <t>https://encrypted-tbn0.gstatic.com/images?q=tbn:ANd9GcQ4D5z4ac3qMbXDWNDa-0sZbESSjhGCq0G2iPv_IyQ&amp;s</t>
  </si>
  <si>
    <t>eyJqb2JfdGl0bGUiOiJJbnRlcm5hbCBDb250cm9scyBEYXRhIEFuYWx5c3QiLCJodGlkb2NpZCI6IkkwNWZWOGdlZF9FQUFBQUFBQUFBQUE9PSIsInV1bGUiOiJ3K0NBSVFJQ0lOVlc1cGRHVmtJRk4wWVhSbGN3IiwiZ2wiOiJ1cyIsImhsIjoiZW4iLCJmYyI6IkV2Y0JDcmNCUVUxck1teHNTVVZJYlZOYWVXZHVUR2hsWVdSdU1XNUZSbkUzUzJkTVdVc3dkRTVvTWtKNU1EUlRiRTl3WkVsTmNFODVVWEkxY0RkM1ZYUlJaVWR2WnpaUGJpMVhaMk55TFd0bmJEYzBiek40WTJwdGF6Y3dVbEZYYms0emFHdDBURTFFV0dObU16ZDJSRVZLUVZaVlQzbzFkRlp2TmkxSGVqSklWa2hOYmtaQ2JHZEtkRmt0Y1hCdmRtZERURkYyTUdoa1RqSTNlRnBmYUVoT2VqSlBjWHBXZWt3M1NtRm1RbXgzYXpCdVNuTk9WMmxhV0Zjd0VoZDJkM3BRV2s1SU9FWnlUM3AzZERCUWJtWlRWMmRCU1JvaVFVeEZVemwxVG5GbldFNUpaVVpMTWpSb1dIcFRSM05OWmtKcFUwaEJPSGxKZHciLCJmY3YiOiIzIiwiZmNfaWQiOiJmY18xMSIsImFwcGx5X2xpbmsiOnsidGl0bGUiOiJBcHBseSBvbiBMaW5rZWRJbiIsImxpbmsiOiJodHRwczovL3d3dy5saW5rZWRpbi5jb20vam9icy92aWV3L2ludGVybmFsLWNvbnRyb2xzLWRhdGEtYW5hbHlzdC1hdC1iZXN0aW5mby1zeXN0ZW1zLWxsYy0zNjc1MjU2MDU2P3V0bV9jYW1wYWlnbj1nb29nbGVfam9ic19hcHBseVx1MDAyNnV0bV9zb3VyY2U9Z29vZ2xlX2pvYnNfYXBwbHlcdTAwMjZ1dG1fbWVkaXVtPW9yZ2FuaWMifX0=</t>
  </si>
  <si>
    <t>Diversant</t>
  </si>
  <si>
    <t>Overview:
Company Overview...
HireGenics services a broad range of industries within our client portfolio and currently manages 12,000+ consultants working across a variety of job skills and labor categories. Our mission is to provide our clients with total workforce management solutions designed to add value and provide a competitive advantage.
Please visit www.hiregenics.com to learn more about how HireGenics brings innovation to life.
Job Summary: Data Analyst
As a Data Analyst you will be responsible for cleansing data and providing analysis for internal and external clients. The Data Analyst role will involve understanding client-specific VMS and Managed Service Program (MSP) processes and the underlying human capital data being produced - conducting cost savings, quality, market rate, supplier and program performance analysis. Data Analysts in this position will be required to perform extensive raw data cleansing and curated data review and will use Excel and Tableau to prepare data and analysis, and to assist in the production of benchmarking, dashboards, reports, and scorecards. Knowledge of/experience with contingent labor data OR HR system/Talent acquisition systems would be very useful.
Responsibilities:
Position Description / Requirements:
â€¢ Data analysis, profiling, taxonomical and auditing skills
â€¢ Experience with VMS systems data (Ex. Fieldglass, Beeline/IQN, VNDLY)
â€¢ Advanced excel skills including macros
â€¢ VBA and SQL programming knowledge
â€¢ Programming in SAS, R, Python preferred
â€¢ Knowledge of Tableau or other visualization software
â€¢ Familiarity with market compensation benchmarking, associated data/tools (Ex. Talent Neuron, CompAnalyst, EMSI) preferred
â€¢ Former experience with talent, recruiting, staffing, workforce management, human capital or supply chain organization
â€¢ Knowledge of/experience with contingent labor data or HR system/talent acquisition systems
â€¢ Presentation skill desired
Qualifications:
Position Qualifications and Required Skills:
â€¢ BA/BS degree in Computer Science/Business Intelligence/Data Management/Statistics/Data Science OR any other B.S Degree and/or relevant work experience
â€¢ A minimum of 2+ years of experience in Data analysis, profiling, taxonomical and auditing skills
â€¢ A minimum of 2+ yearsâ€™ experience with Advanced MS excel skills including macros
â€¢ A minimum of 2+ years' experience with VBA and SQL programming knowledge
â€¢ Experience in transformation office and technology transformation activities
â€¢ Ability to establish good working relationships with individuals at all levels of the organization, provide effective advice to management and produce results
â€¢ Ability to establish priorities and work proactively and independently on a variety of projects
â€¢ Strong organizational and planning skills, including the ability to meet deadlines and drive for results
â€¢ Effectively communicate with associates and senior leadership across the company using verbal, written, and presentation skills
â€¢ Works well in a team environment â€“ positive â€˜can doâ€™ attitude, collaborative, hardworking, enthusiastic and fun to work with
Pay Range: Between $80,000 - $90,000 per year
(Pay offered to a successful candidate will be based on several factors, including the candidate's education, work experience, work location, specific job duties, certifications, etc.)
Benefits: HireGenics an Innova Solutions offers benefits that include:
â€¢ Medical &amp; pharmacy coverage
â€¢ Dental/vision insurance
â€¢ 401(k)
â€¢ Health saving account (HSA) and Flexible spending account (FSA)
â€¢ Life insurance
â€¢ Pet insurance
â€¢ Long-term, and short-term disability
â€¢ Accident &amp; critical illness coverage
â€¢ Pre-paid legal &amp; ID theft protection
â€¢ Sick time, and other types of paid leaves (as required by law)
â€¢ Employee Assistance Program (EAP)
(All benefits are based on eligibility).
Other Compensation: You will be eligible for the following other compensation:
(All other forms of compensation are based on eligibility).
EEO Statement: HireGenics an Innova Solutions Company, provides equal employment opportunities to all employees and applicants for employment without regard to race, color, religion, gender, national origin, age, citizenship status, disability, genetic information, or any other category protected by applicable federal, state or local law. Innova Solutions makes all employment decisions without unlawfully discriminating on any prohibited basis</t>
  </si>
  <si>
    <t>['19 hours ago', '80K-90K a year', 'Full-time', 'Health insurance', 'Dental insurance']</t>
  </si>
  <si>
    <t>eyJqb2JfdGl0bGUiOiJEYXRhIEVuZ2luZWVyIiwiaHRpZG9jaWQiOiJlRW5GdXJrNTJWd0FBQUFBQUFBQUFBPT0iLCJ1dWxlIjoidytDQUlRSUNJTlZXNXBkR1ZrSUZOMFlYUmxjdyIsImdsIjoidXMiLCJobCI6ImVuIiwiZmMiOiJFdUlCQ3FJQlFVMXJNbXhzVEY4eVYybHZOVFp2TVRWZk4xcDFVRVp2TjBKbVFsaDJiREUzVEd3d2VqSkZPREZtVEdwcE9HNUVlRWhqWjIxa1JGTmtMVWhHZVRGRlVGZzRNWGs0VmpCeWFHTmFjemMyYnpod05teFZZV3RJUlZCck4wTkJTVjlSZFZCVkxUVnlaSG81YjNaWFJUZFhkVmhGT1dWdk9VTnhVMkZJVVZWUWNraDVVMjVFT1ZoWVUweEZVMU5rTVZSUWVYRXRiVkV3ZFZsQ1JXTmtUMnRDTFVOUkVoZFJWamRSV2sxaVNVaFpUM1pyWkZWUVgwMVhjVzlCT0JvaVFVeEZVemwxVFRSMFEwcHNRMnRHZDNCblV6aFBXalphU0U1NWJXNVNhVmRtUVEiLCJmY3YiOiIzIiwiZmNfaWQiOiJmY183IiwiYXBwbHlfbGluayI6eyJ0aXRsZSI6IkFwcGx5IG9uIExpbmtlZEluIiwibGluayI6Imh0dHBzOi8vd3d3LmxpbmtlZGluLmNvbS9qb2JzL3ZpZXcvZGF0YS1lbmdpbmVlci1hdC10cmVsbGFuY2UtMzY2MTcwOTQ5OT91dG1fY2FtcGFpZ249Z29vZ2xlX2pvYnNfYXBwbHlcdTAwMjZ1dG1fc291cmNlPWdvb2dsZV9qb2JzX2FwcGx5XHUwMDI2dXRtX21lZGl1bT1vcmdhbmljIn19</t>
  </si>
  <si>
    <t>https://encrypted-tbn0.gstatic.com/images?q=tbn:ANd9GcTxXZS5t5nomD5WcBliy-RhiXd9H7m4jMv440DWXq8&amp;s</t>
  </si>
  <si>
    <t>Scientific Data Analyst</t>
  </si>
  <si>
    <t>Responsibilities:
CDC Progam is looking for a Data Analyst. The qualified applicant will support the work of the Global TB Branch (GTB) at CDC by performing data management, data analysis, and data use functions. The applicant should be able to synthesize quantitative information from a variety of sources, handle multiple tasks, and interact effectively with branch members and project... collaborators.
What you will do:
â€¢ Perform data quality assurance activities including reviewing and cleaning data using standard data quality measurements to identify inconsistencies and outliers; ensure version control is effectively accomplished; and track and document investigation and resolution of data anomalies or errors through data quality reports.
â€¢ Improve data management and data use processes through new or innovative methods and strategies as they contribute to data quality, data documentation, and data interpretation.
â€¢ Assist with developing and/or implementing data management standard operating procedures (SOPs) for projects and studies including but not limited to data capture, data cleaning, data storage and archiving, data analysis, and data visualization.
â€¢ Support the development and review of data management sections of manuscripts, project implementation plans, and protocols.
â€¢ Document and communicate with multi-disciplinary teams including project management staff, epidemiologists, and data collectors regarding data quality issues and assist with tracking problem resolution to improve quality and use of data.
â€¢ Collaborate with teams to determine data analysis strategy and review analytical procedures and tools to ensure compatibility with and appropriateness for project design.
â€¢ Manipulate and analyze project-related datasets using SAS, R, STATA, or other statistical applications; create or provide data sets and subsets for specific analyses; and transfer data as imports or downloads between different systems to facilitate data analysis.
â€¢ Visualize and interpret analytic results using data visualization platforms like Power BI, Tableau, or R Shiny; support the development of analytic dashboards to effectively visualize as well as quickly and easily interpret data.
â€¢ Ensure data analyses and visualizations are consistent with PEPFAR and GTB program objectives.
Qualifications:
Required Qualifications:
â€¢ Mastersâ€™ degrree in Public Healt or related degree with a minimum of 0 to 2 years of experience
â€¢ Proficient in software applications such as Outlook, MS Word, MS Excel, MS Teams and other computer general office software.
â€¢ Proficient in data analysis and visualization software such as Power BI, SAS, R, STATA, Epi Info, Tableau, or other software.
â€¢ Proficient with one or more electronic data capture tools such as Redcap or KoBo Toolbox.
â€¢ Experience with analytical approaches, statistical methodology, statistical analysis, SAS/R programming, or mathematical modeling.
â€¢ Demonstrated knowledge of data management including data capture, data cleaning, data storage and archiving, data analysis, data visualization and data interpretation.
â€¢ Demonstrated knowledge of best practices, methods and strategies to ensure use of high-quality data for decision-making.
â€¢ Experience aggregating and manipulating complex data from multiple sources.
â€¢ Experience collaborating with and providing data management support to multi-disciplinary teams.
â€¢ Strong verbal and written skills.
â€¢ Strong organizational and interpersonal skills with the ability to work independently and with a team.
â€¢ Ability to manage multiple tasks and changing priorities.
â€¢ Must be able to obtain and maintain the required agency clearance
â€¢ Must be a US Citizen
Preferred Qualifications:
â€¢ Practical experience designing, managing, and analyzing large datasets.
â€¢ Experience working internationally with public health organizations including but not limited to CDC Country Offices, Ministries of Health, and other partners.
Benefits:
At Peraton, our benefits are designed to help keep you at your best beyond the work you do with us daily. Weâ€™re fully committed to the growth of our employees. From fully comprehensive medical plans to tuition reimbursement, tuition assistance, and fertility treatment, we are there to support you all the way.
Peraton Overview:
Peraton drives missions of consequence spanning the globe and extending to the farthest reaches of the galaxy. As the worldâ€™s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canâ€™t be done, solving the most daunting challenges facing our customers.
Target Salary Range: $66,000 - $106,000. This represents the typical salary range for this position based on experience and other factors. EEO Tagline (Text Only): An Equal Opportunity Employer including Disability/Veteran</t>
  </si>
  <si>
    <t>['19 hours ago', '66K-106K a year', 'Work from home', 'Full-time', 'No degree mentioned', 'Health insurance']</t>
  </si>
  <si>
    <t>66K-106K a year</t>
  </si>
  <si>
    <t>66K-106K</t>
  </si>
  <si>
    <t>eyJqb2JfdGl0bGUiOiJBcHBTZWMgQW5hbHlzdC9FbmdpbmVlciIsImh0aWRvY2lkIjoiNm5mR20wVjFZd01BQUFBQUFBQUFBQT09IiwidXVsZSI6IncrQ0FJUUlDSU5WVzVwZEdWa0lGTjBZWFJsY3ciLCJnbCI6InVzIiwiaGwiOiJlbiIsImZjIjoiRXZjQkNyY0JRVTFyTW14c1NsaGxRVWRTVjB3MVduWm9TMFp3VXpGSllXNUZXbGRWVFRoVmFWSnpiV0pOUmpkNWVGVkxOekk0T1RGMlRuaHhZekpWYlV0dGFXcHFaSHBhV0dzNUxWWjJjVUYxY0hsc2RtbHhjVXRhYUhkbmJFMWxVRGRhU2tFMGRHeHNSMUkzZVdoZlpHZ3hObTl1VldGRWJFOXlTa2hKVWxJM2FEbDVPR1kxUzFGa1VFVklVbGMwYkdNNWQzWm9ibGhtYUZCNU1ISktZMkV4Y2tkWmJFaGplVVZZYm5kcVN6SnJlR3B3TjBORWEzUXdNemhGRWhkVWNWUldXa2xsTUVwS1lXaHJaRlZRWDNKbFVtbEJTUm9pUVV4RlV6bDFVRzF4YURjeWFUUm9Ua1p0V1hjM2NFNVFlRWt6U1cxTGQyMVFRUSIsImZjdiI6IjMiLCJmY19pZCI6ImZjXzUiLCJhcHBseV9saW5rIjp7InRpdGxlIjoiQXBwbHkgb24gTGlua2VkSW4iLCJsaW5rIjoiaHR0cHM6Ly93d3cubGlua2VkaW4uY29tL2pvYnMvdmlldy9hcHBzZWMtYW5hbHlzdC1lbmdpbmVlci1hdC1lY3MtMzU4Njc0NTMzNj91dG1fY2FtcGFpZ249Z29vZ2xlX2pvYnNfYXBwbHlcdTAwMjZ1dG1fc291cmNlPWdvb2dsZV9qb2JzX2FwcGx5XHUwMDI2dXRtX21lZGl1bT1vcmdhbmljIn19</t>
  </si>
  <si>
    <t>https://encrypted-tbn0.gstatic.com/images?q=tbn:ANd9GcSEw7ilXLXEWT6O2OsbhH0ew0XNZXbyhPUKPmUC0es&amp;s</t>
  </si>
  <si>
    <t>Bonnots Mill</t>
  </si>
  <si>
    <t>eyJqb2JfdGl0bGUiOiJEYXRhIEFuYWx5c3QiLCJodGlkb2NpZCI6Im5BZ1UwYVBPb3JnQUFBQUFBQUFBQUE9PSIsInV1bGUiOiJ3K0NBSVFJQ0lOVlc1cGRHVmtJRk4wWVhSbGN3IiwiZ2wiOiJ1cyIsImhsIjoiZW4iLCJmYyI6IkVzd0JDb3dCUVUxck1teHNURk5GTTB4UlNXaHdNamxLWWw5bVZ6SXhjRmRsZEhOZmRuWmZWRzVaVTFoR1gzUjVRelpyWTBsSmMwUTBWVUZ3VEV3MGFsWm9SWGhUTm1KSmJHTlpja2x5TTJaUVlXcDRWRjl1WWpVd0xYUTBialZCUVROWVVFSTFNemRsY0VSeWNIcEZXVEE0ZVU5UlFWWnZUMnhoV1cwd01VWnJWRVZmTFRjMFoweHpOblo1V2pneFdHa1NGM1ZYY25CYVRraERTbkI1Wm1rdFoxQXlPRFl4WjBGakdpSkJURVZUT1hWUVpuTjJaMjlXVlY5NVNHeExTa05TVkc1SGFUaFlNR2RSTldGbiIsImZjdiI6IjMiLCJmY19pZCI6ImZjXzYiLCJhcHBseV9saW5rIjp7InRpdGxlIjoiQXBwbHkgb24gTGlua2VkSW4iLCJsaW5rIjoiaHR0cHM6Ly93d3cubGlua2VkaW4uY29tL2pvYnMvdmlldy9kYXRhLWFuYWx5c3QtYXQtbGl2ZW1hcmtldC0zNjk2ODgxNDgzP3V0bV9jYW1wYWlnbj1nb29nbGVfam9ic19hcHBseVx1MDAyNnV0bV9zb3VyY2U9Z29vZ2xlX2pvYnNfYXBwbHlcdTAwMjZ1dG1fbWVkaXVtPW9yZ2FuaWMifX0=</t>
  </si>
  <si>
    <t>https://encrypted-tbn0.gstatic.com/images?q=tbn:ANd9GcRXrRbxwsMy4cCfRCpA71KtXoToR28NLCA-7IpStGc&amp;s</t>
  </si>
  <si>
    <t>PERFORMANCE DATA SENIOR ANALYST</t>
  </si>
  <si>
    <t>The Mayorâ€™s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
The Performance Management, Reporting, and Observation team within Operations monitors, reports, and analyzes the performance of City agencies. The Team provides guidance to agencies and staff on performance reporting and performance management, with a focus on improving public access and use of performance data. The PMRO team also collaborates with agencies to develop and improve goals and indicators to explain data trends and broaden the understanding of key metrics. In addition to producing semi-annual Mayorâ€™s Management Reports (MMR... and the digital Dynamic MMR reporting platform, the Team conducts research on trends and best practices in data-driven performance management, and engages agencies on targeted performance improvement projects. [Scorecard and Con Plan language]
Operations is committed to achieving equity and creating an inclusive workplace. The City understands equity to mean that an individualâ€™s demographic identity â€“ particularly, but not exclusive to, their race, ethnicity, gender identity, income, sexual orientation, and/or disabilities 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data analyst will report to the Assistant/Deputy Director of the Performance Management, Reporting, and Observation team, and will be responsible for providing performance reporting, analytical, and data visualization support for broad team needs, along with specific needs associated with the Scorecard program.
Office of Support Accountability &amp; Value/ Performance Management, Reporting and Observation Team is recruiting for one (1) Associate Staff Analyst, to function as a Performance Data Senior Analyst, who will:
Analytical Support and Data Visualization
â€¢ Work with Operations staff to quantitatively and qualitatively assess performance of City agency operations and initiatives to identify patterns and best practices.
â€¢ Lead the development and/or maintenance of visual products, including presentations, dashboards, and reports.
â€¢ Ensure timely and accurate distribution of critical information to senior staff.
Performance Reporting
â€¢ Support the Cityâ€™s existing systems for data collection and public reporting of information on the performance of City agencies in delivering services, including the twice-yearly MMR.
â€¢ Conduct research on performance indicators, including agency-specific, initiative-specific, initiative-related, and cross-agency/citywide.
Scorecard Reporting
â€¢ Maintain dashboards that provide daily progress updates and reveal trends on street cleanliness for management and senior Operations staff.
â€¢ Assist with providing yearly requirements to OMB for program funding (CDBG).
Minimum Qual Requirements
1. A masterâ€™s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â€œ1" above.
Preferred Skills
â€¢ Experience in performance reporting, data visualization, and data analysis
â€¢ Strong knowledge of MS Office products, particularly Excel
â€¢ Knowledge of data visualization software, particularly PowerBI
â€¢ Ability to maintain a high level of accuracy, transparency, and accountability in all work products
â€¢ Keen attention to detail, flexibility, and an enthusiastic work ethic
â€¢ Excellent oral and written communications skills, including ability to communicate about and present data to a variety of audiences
â€¢ An understanding of urban issues, especially New York City government and New York Cityâ€™s operating agencies preferred
Additional Information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To Apply
APPLICANTS MUST BE PERMANENT IN THE ASSOCIATE STAFF ANALYST CIVIL SERVICE TITLE, OR ELIGIBLE FOR 6.1.9 COMPARABLE TITLE CHANGE.
CLICK â€œAPPLY NOWâ€ BUTTON
55-a Program
This position is also open to qualified persons with a disability who are eligible for the 55-a Program. Please indicate at the top of your resume and cover letter that you would like to be considered for the position through the 55-a Program.
Public Svc Loan Forgiveness
As a prospective employee of the City of New York, you may be eligible for federal loan forgiveness programs and state repayment assistance programs. For more information, please visit the U.S. Department of Educationâ€™s website at StudentAid.gov/PSLF.
Hours/Shift
Normal Hours (Monday- Friday 9:00 am â€“ 5:00 pm)
Work Location
253 Broadway, Manhattan,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</si>
  <si>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['19 hours ago', '70,611-81,203 a year', 'Full-time', 'Health insurance', 'Dental insurance']</t>
  </si>
  <si>
    <t>70,611-81,203 a year</t>
  </si>
  <si>
    <t>70611-81203</t>
  </si>
  <si>
    <t>eyJqb2JfdGl0bGUiOiJSZW1vdGUgRGF0YSBBbmFseXN0L1Bvd2VyIEJJIChNaWQtTGV2ZWwpIiwiaHRpZG9jaWQiOiJsc1FRakRVN2ZUZ0FBQUFBQUFBQUFBPT0iLCJ1dWxlIjoidytDQUlRSUNJTlZXNXBkR1ZrSUZOMFlYUmxjdyIsImdsIjoidXMiLCJobCI6ImVuIiwiZmMiOiJFb3dDQ3N3QlFVMXJNbXhzU1hwdGJucEdkVlZxU0hWWWFtcG5iakJFWDA0eU5HOWxkMjlQZEUxUFNXNDVlR0Z6T0V4RVR6WllVREJsU25OaGVuVm5ibGhMYUVsUGFtRTVRak0wT1hGT1ZtcHpVUzFKTjNOck1tdzBVa0ZqUW01aWIwbGxUM1JpVlZKeVdFdFViR1ZEYlZGdFRWQlljbHBOVWtsNFMxTktXRVpxT0VST2RIVklSVFJHZGsxMGNXeEdNbUZEVXpsMUxUUkhTVTh6Y1dKaExVdzNYMGt4Tm1wcWFHNUxXVFp3Ym05MGNuZFFkRXh6VFhoV01GTjRkbXhwYWsxWlUxOTBOV0phTUVwUFRDMVpTV1pFRWhkM1VYcFFXazFtZGtkYVIzVTFUbTlRY21SUExYRkJkeG9pUVV4RlV6bDFVRkJQTFU1S00zWXpTekF5VGtWT04xQnplRTlyZGxVM2NUSTJRUSIsImZjdiI6IjMiLCJmY19pZCI6ImZjXzExIiwiYXBwbHlfbGluayI6eyJ0aXRsZSI6IkFwcGx5IG9uIExpbmtlZEluIiwibGluayI6Imh0dHBzOi8vd3d3LmxpbmtlZGluLmNvbS9qb2JzL3ZpZXcvcmVtb3RlLWRhdGEtYW5hbHlzdC1wb3dlci1iaS1taWQtbGV2ZWwtYXQtbmF0aW9uYWwtZ2VuZXJhbC0zNjc4MDg4MzE2P3V0bV9jYW1wYWlnbj1nb29nbGVfam9ic19hcHBseVx1MDAyNnV0bV9zb3VyY2U9Z29vZ2xlX2pvYnNfYXBwbHlcdTAwMjZ1dG1fbWVkaXVtPW9yZ2FuaWMifX0=</t>
  </si>
  <si>
    <t>https://encrypted-tbn0.gstatic.com/images?q=tbn:ANd9GcRtoA_bIh0E6SASG-dZkOXwqDC2YQIZC4fBneAp84Y&amp;s</t>
  </si>
  <si>
    <t>Suzy, Inc.</t>
  </si>
  <si>
    <t>Overview:
Suzy puts the voice of your consumer at your fingertips. Whether youâ€™re a novice or an expert researcher, our platform brings advanced tools together with the highest quality audience to deliver insights in minutes. Some of the biggest brands in the world use Suzy to deliver breakthrough products and experiences backed by data-driven decisions. Learn more at www.suzy.com...
As a Market Research Data Analyst, you will be responsible for partnering with the team to help execute projects end-to-end across a roster of large brand accounts. From programming and moderating surveys onto the platform to downloading and analyzing data, to synthesizing findings into actionable client recommendations. This role sits on the Audience Development team, and you will work hand in hand with the broader Client Success team to ensure we are delivering long-term value to our clients while optimizing efficiency as this growing area of the business continues to scale.
Responsibilities:
â€¢ Become an expert in market research sample, segmentation and recruiting strategies
â€¢ Own the execution of implementing client provided and Suzy developed segmentation tools across our proprietary audience to categorize audience members into client defined cohorts
â€¢ Field unique &amp; custom brand/research projects to answer clientsâ€™ critical business questions
â€¢ Work with advanced Excel files and create formulas/macros to align the content with our audience platformâ€™s standard data output formats
â€¢ Transform data formats across multiple platforms to ensure data integrity and functionality while aligning data access across platforms and functions
â€¢ Provide strategic recommendations to support clients' business market research sample needs
â€¢ Execute work in a timely, efficient and accurate manner
â€¢ Other duties as assigned
Qualifications:
â€¢ Bachelorâ€™s Degree or equivalent
â€¢ Highly skilled in Microsoft Office with an emphasis on Excel (i.e. vlookups, running macros, additional advanced formulas to modify and clean data)
â€¢ 2-4+ years experience working in market research and/ or client success
â€¢ Fundamental understanding of brand strategy and consumer insights
â€¢ Exceptional analytical skills, paired with an ability to distill critical insights from data and explain findings to clients and colleagues in a simple, actionable manner
â€¢ Exceptional organizational skills and strong attention to detail is a must
â€¢ An entrepreneurial mindset and/or attitude
â€¢ Ability to work independently as well as part of a team
â€¢ Problem-solving, lots of hustle, humility, a positive attitude and a sense of humor are a must
Benefits:
â€¢ We take care of our employees and their families. We have generous health dental and vision benefits, and our 401K plan vests immediately
â€¢ A friendly, fun, and collaborative work environment that allows for frequent exposure to executives
â€¢ The opportunity to make an immediate impact as a part of a fast-growing company
â€¢ The target base compensation for this role is $72,250 - $97,750.
Suzy is an equal opportunity employer. We are a welcoming place for everyone, and we do our best to ensure all people feel supported and connected at work.
Suzy is committed to protecting its customers, employees, partners, and the company as a whole, from damaging acts that are intentional or unintentional. Effective security is a team effort involving the participation and support of every user who interacts with company information/data and systems. It is the responsibility of each individual to help protect company information assets.
#LI-Remote #LI-CC1
â€¢ Health insurance</t>
  </si>
  <si>
    <t>['19 hours ago', '72,250-97,750 a year', 'Work from home', 'Full-time', 'Health insurance', 'Dental insurance']</t>
  </si>
  <si>
    <t>72,250-97,750 a year</t>
  </si>
  <si>
    <t>72250-97750</t>
  </si>
  <si>
    <t>eyJqb2JfdGl0bGUiOiJEYXRhIEdvdmVybmFuY2UgQW5hbHlzdCIsImh0aWRvY2lkIjoibWJpVTVxSTFJS2NBQUFBQUFBQUFBQT09IiwidXVsZSI6IncrQ0FJUUlDSU5WVzVwZEdWa0lGTjBZWFJsY3ciLCJnbCI6InVzIiwiaGwiOiJlbiIsImZjIjoiRW93Q0Nzd0JRVTFyTW14c1RIQlpWbWhYZWpaTWJXcGxWMmQwZFY5WFQyVTNNekZrZW5aemIyNVpRMHRaTTBaM2JrMUdVVXRaU0dGUFoyNVdSRU4zUm1GbFlXbzJTWGcyZDI4MmJFSlBORVZxZW5KWGVYY3lRVlptUW1SelFqSXRVMnh1WTFCYVlsVlNXalo0Vm1kT1ZHNTNTRkZyTnpscmVqZ3pRMWt3UmpCYVFVaG1RVFIzYUhwNFRqUlNhMGRvVFV4c1ZFeEtVR3hzTlVSRlJtTmxTRnBwVVVwaU0xbFJibmR6YkV0MlNEQlRiazVvVkhKQlUyZzNSVUpYVEVoRlpFcHVWamQ2YVVkNVJFOXBUa05PUm5SdUVoZFBNVGRSV2tvdGFrdzNZblJ3ZEZGUWMySkxWbkZCVFJvaVFVeEZVemwxVGxoUk5YRnFYMEZyVEdaU1VYZFdkRmxrZVVwVlNUVmpNVFZWWnciLCJmY3YiOiIzIiwiZmNfaWQiOiJmY18xNSIsImFwcGx5X2xpbmsiOnsidGl0bGUiOiJBcHBseSBvbiBMaW5rZWRJbiIsImxpbmsiOiJodHRwczovL3d3dy5saW5rZWRpbi5jb20vam9icy92aWV3L2RhdGEtZ292ZXJuYW5jZS1hbmFseXN0LWF0LWFjYWRlbWljLXBhcnRuZXJzaGlwcy0zNTQ0NTAxNzI0P3V0bV9jYW1wYWlnbj1nb29nbGVfam9ic19hcHBseVx1MDAyNnV0bV9zb3VyY2U9Z29vZ2xlX2pvYnNfYXBwbHlcdTAwMjZ1dG1fbWVkaXVtPW9yZ2FuaWMifX0=</t>
  </si>
  <si>
    <t>https://encrypted-tbn0.gstatic.com/images?q=tbn:ANd9GcTAvDFoqAW3IB7vN7kAUpRIJb37cpysYG5U_wqnHqY&amp;s</t>
  </si>
  <si>
    <t>Surgical Services Business Data Analyst</t>
  </si>
  <si>
    <t>Children's Mercy KC</t>
  </si>
  <si>
    <t>Thanks for your interest in Children's Mercy!:
Do you envision finding a meaningful role with an inclusive and compassionate team? At Childrenâ€™s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
Childrenâ€™s Mercy is in the heart of Kansas City â€“ a metro abounding in cultural experiences, vibrant communities and thriving businesses. This is where our patients and families live, work and play. This is a community that has embraced our hospital and we strive to say thanks by giving back. As a leader in childrenâ€™s health, we engage in meaningful programs and partnerships throughout the region so that we can improve the lives of children beyond the walls of our hospital.
Overview:
The
Surgical Services Business Data Analyst
researches, analyzes, evaluates and assists with ongoing data analysis and data needs within Surgical Services Administration. Gather and interpret data from a variety of sources to help the organization make operational business decisions and support the physician practice plan. Creates and modifies reports to gather and report data as requested.
At Childrenâ€™s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
Additionally, itâ€™s important to us that we remain transparent with all potential job candidates. Because we value the safety of the patients and families we serve, as well as the Childrenâ€™s Mercy staff, we want to let you know that the
seasonal influenza
and
COVID-19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
Responsibilities:
â€¢ Design, manage, validate, and analyze data related to the needs of Surgical Services Administration. Promote and maintain the integrity of data within Surgical Services Administration. Work with Surgical Services Administration and administrative leaders in professional departments to compile, organize, display, and provide useful operational, practice and financial data in support of the operational needs and the practice plan. Utilization of multiple data sources to perform analyses.
â€¢ Provide support of fair market value process for physicians; to include internal and external data collection, validation, and submission.
â€¢ Understand all available reports and analytical tools to perform financial analysis, reviews and presentations.
â€¢ Collaborate with business partners in Revenue Cycle, IT, Finance and OFD for optimal operations partnership, including all other Administrative duties assigned.
Qualifications:
â€¢ Bachelor's Degree plus 5-7 years' experience in healthcare data management and information systems OR
â€¢ High School Diploma, or equivalent, plus 7+ years' experience in healthcare data management and information systems
Starting Pay:
Our pay ranges are market competitive. The pay range for this job begins at $33.88/hr, but your
salaried offer will be determined based on your education and experience.
Remote Work/Work from Home:
This position is not eligible work remotely, which means that the person hired will be required to work onsite at one of our Childrenâ€™s Mercy locations and may not work from home.
EEO Employer/Disabled/Vet:
Childrenâ€™s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Childrenâ€™s Mercy is smoke and tobacco free.
Our commitment to Diversity &amp; Inclusion: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itâ€™s the right thing to do, but because it makes our hospital stronger and our patient care more compassionate.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t>
  </si>
  <si>
    <t>['20 hours ago', '33.88 an hour', 'Full-time']</t>
  </si>
  <si>
    <t>33.88 an hour</t>
  </si>
  <si>
    <t>eyJqb2JfdGl0bGUiOiJBbmFseXRpY3MgRW5naW5lZXIsIFBhaWQgTWFya2V0aW5nIiwiaHRpZG9jaWQiOiJVM3VmRnFCZ0pKc0FBQUFBQUFBQUFBPT0iLCJ1dWxlIjoidytDQUlRSUNJTlZXNXBkR1ZrSUZOMFlYUmxjdyIsImdsIjoidXMiLCJobCI6ImVuIiwiZmMiOiJFdmNCQ3JjQlFVMXJNbXhzUzJGbVQzRlVORWRFTFZaRVpsWnJRMWh6WVhaNmRUbFdOVU10Ym1OSlRDMUdaUzAwVlVsRFRVNU5OVXcxVXpnMWEzSmhXbmhzVUVOcE9DMUtTMmxQWVVoQ2RITnlZVFV6V2xsNE0wcHdhelJFYW1OZmNXczNjSGRyWTNCdWRWSnNTMUIyVkU5VWEzVkhSbGhaTkcxM1NFODNjWEYxWlhWblRGUlNVbEJIUTBkWGVrOTZRVVZqVGxWd09FdDZZVTlYUzJkTFEyTlNiVE5QYldSbVdsQjZOa3RaWVU1VVFVOVRkbk5IWDFGM1NrSk5FaGRWYTJaWldrMU1WazUyTm5SNFl6aFFjazgyY0dkQmN4b2lRVXhGVXpsMVQwbDVjelpzZEdsdFRuVnBRbVJtUlZKbU4xZzVRbUV4UVRaSVFRIiwiZmN2IjoiMyIsImZjX2lkIjoiZmNfNSIsImFwcGx5X2xpbmsiOnsidGl0bGUiOiJBcHBseSBvbiBMaW5rZWRJbiIsImxpbmsiOiJodHRwczovL3d3dy5saW5rZWRpbi5jb20vam9icy92aWV3L2FuYWx5dGljcy1lbmdpbmVlci1wYWlkLW1hcmtldGluZy1hdC1zY3JpYmQtMzY3MTUzOTU0ND91dG1fY2FtcGFpZ249Z29vZ2xlX2pvYnNfYXBwbHlcdTAwMjZ1dG1fc291cmNlPWdvb2dsZV9qb2JzX2FwcGx5XHUwMDI2dXRtX21lZGl1bT1vcmdhbmljIn19</t>
  </si>
  <si>
    <t>https://encrypted-tbn0.gstatic.com/images?q=tbn:ANd9GcSGS1tHxCfSmWx4q7hQBIDQMycupARuYl-gq0S1HVs&amp;s</t>
  </si>
  <si>
    <t>Position Number
14814
...
Title
Legal Data Analyst
Assignment Type
Contract-to-Hire
Hourly Pay Rate
$20.00-$21.00/hr
Region
Downtown
Our Downtown client has a unique opportunity to learn their niche business and grow! The Data Analysts are the first contact point the office has with a bankruptcy case. They are primarily responsible for verification of documents filed with the court as well as those by both creditors and debtors. Accuracy is key and successful candidates work to a certain level of speed with time. The Office is a non-profit agency and you will be dealing with confidential information daily. Strong data entry skills as well as an analytical thinker! Client promotes from within and many of their employees have long tenures with the office! Monday-Friday 8a-4p Excellent benefits once you roll onto their payroll.
APPLY NOW You only need to apply once to be considered for all of our job openings!
If you have already filled out an application within the last year OR have been into our office to interview, please forward your updated resume and minimum salary requirements to jobs@staffingkc.com</t>
  </si>
  <si>
    <t>['20 hours ago', '20-21 an hour', 'Contractor', 'No degree mentioned']</t>
  </si>
  <si>
    <t>20-21 an hour</t>
  </si>
  <si>
    <t>20-21</t>
  </si>
  <si>
    <t>eyJqb2JfdGl0bGUiOiJGaW5hbmNpYWwgU3lzdGVtcyBBbmFseXN0IChCaXNUcmFjaykiLCJodGlkb2NpZCI6Il9mU1NJY0txOW9RQUFBQUFBQUFBQUE9PSIsInV1bGUiOiJ3K0NBSVFJQ0lOVlc1cGRHVmtJRk4wWVhSbGN3IiwiZ2wiOiJ1cyIsImhsIjoiZW4iLCJmYyI6IkVvd0NDc3dCUVUxck1teHNTbU10YlRRNU1sbERVek5zVkZsUlVVUnVNRkZTWm05Qk9FcFBka1JwT0dkVE9FaHRXbUZOZGpKd1FVMUlURmRNT1hwTlYwMVFTek5QVUc0MlNYSjVhRzVpZW5aQmQyTnlTbWxVVWpoeVgwaEdMVWRxZEZGaGFqVXhSVXd3WWtwSk5HWldlVUpyVEd4UlNVcHFVbTVZU1hseGVtaDFNbFEzU0ZrdFFYTXhaRk00VEVaclFucFZkMVZsUkMxeFJ5MWFlblo2VTBwV09GVkplbGhmVkhoZmQycDZlako0Y2s5bVgxbFBaVk5MZUV4cVRGTXpXbGw1Vm1wYWVrWTFhMjA1U20xM2JWVmxFaGQ2WVY5U1dreDZaVTgzVDNKM1ltdFFiRXQxYTJkQlRSb2lRVXhGVXpsMVRuUTBaRll5UkdzNFpGSlBaVU5CWW1walpIZDZSa0p0VW05VmR3IiwiZmN2IjoiMyIsImZjX2lkIjoiZmNfMiIsImFwcGx5X2xpbmsiOnsidGl0bGUiOiJBcHBseSBvbiBMaW5rZWRJbiIsImxpbmsiOiJodHRwczovL3d3dy5saW5rZWRpbi5jb20vam9icy92aWV3L2ZpbmFuY2lhbC1zeXN0ZW1zLWFuYWx5c3QtYmlzdHJhY2stYXQtZXF1aXBtZW50c2hhcmUtMzY2NDc5MzcyMT91dG1fY2FtcGFpZ249Z29vZ2xlX2pvYnNfYXBwbHlcdTAwMjZ1dG1fc291cmNlPWdvb2dsZV9qb2JzX2FwcGx5XHUwMDI2dXRtX21lZGl1bT1vcmdhbmljIn19</t>
  </si>
  <si>
    <t>https://encrypted-tbn0.gstatic.com/images?q=tbn:ANd9GcT1U7Q3s65AODb8f5SkueZ_SMpeS6wW2l4t_uhJ0p8&amp;s</t>
  </si>
  <si>
    <t>Data Analyst, E-commerce and DTC</t>
  </si>
  <si>
    <t>Once Upon A Farm</t>
  </si>
  <si>
    <t>Who You Are: You have an innate talent for mining e-com data, providing analysis, and making recommendations for what to do with your findings. You have an entrepreneurial spirit, are endlessly curious, are driven by a growth mindset, and have a passion for all things data and e-commerce!
The Task At Hand: The Data Analyst, E-commerce and DTC reports directly to the Senior Director, Digital... Marketing and E-commerce and plays a critical role in sales forecasting and providing business insights to accelerate profitable growth within our direct-to-consumer channel. This highly cross-functional position will be the go-to for all things data-related for the growing E-commerce channel.
In This Role, You Will:
â€¢ Own the analysis and reporting of key data inputs for our DTC business, including sales, retention, churn, order frequency, etc., monitor ROI of marketing spend, and bring forward insights to aid in the development of programs to drive revenue, loyalty retention and CLTV
â€¢ Provide weekly reporting and insights to support day-to-day business management, including demand planning and forecasting, inventory management, promotions, marketing programs
â€¢ Deliver monthly e-commerce sales and revenue forecast along with SKU-level demand forecast leveraging historical trends and marketing spend and activity to ensure accuracy
â€¢ Perform ongoing customer segmentation analysis to understand better the most loyal and at-risk customers to aid in developing programs to address relevant cohorts and to define acquisition targets for prospecting and maximizing RFM
â€¢ Deep dive into the DTC portfolio to understand product interactions and ongoing trends to inform opportunities for cross-selling incrementality, SKU rationalization, product inventory gaps, and or pricing optimization opportunities
â€¢ Partner with the digital team to help optimize marketing efficiency and effectiveness, including analyzing A/B testing results across channels to drive customer conversion and retention
â€¢ Ensure ongoing data integrity and data security; works to continuously optimize tools and processes for efficiency; document business requirements, processes, and data mapping for stakeholders
â€¢ Publish regular KPI dashboards and reports to executive leadership and the Board of Directors
Must Haves:
â€¢ One to three years of professional experience as a business or sales analyst or in a role conducting forecasting, sales reporting, marketing mix modeling, data modeling
â€¢ Experience in a direct-to-consumer e-commerce business, ideally experience with a subscription business within the CPG or the food and beverage retail industry
â€¢ Degree in Business, Data Science, Information Systems, or Statistics with related work experience, or equivalent years of professional experience preferred
â€¢ Knowledge of data warehouse fundamentals and development
â€¢ Advance knowledge of SQL or similar querying language, ELT and ETL tools, Google Analytics, media metrics and reporting tools, marketing attribution models, data visualization tools
â€¢ Experience modeling disparate data sets and visualizing data with the ability to convey meaningful and accurate insights
â€¢ Understanding of or strong aptitude to learn digital media metrics, including CPM, CPC, CPA, CAC, CVR, ROAS, CLTV, and all marketing levers to drive a DTC business
â€¢ Strong project management, organizational skills, and superior attention to detail
â€¢ Self-starter with the ability to collaborate in a team-oriented environment and the ability to adapt to evolving priorities and business needs
â€¢ Able to communicate complex ideas clearly and concisely; strong presentation skills
Compensation:
â€¢ The anticipated salary range for this position is $80,000-$100,000. The actual salary offer will carefully consider a few factors, including your skills, qualifications, experience, and location. Certain positions are eligible for additional forms of compensation such as bonuses, stipends, equity, and role-specific perks.
Additional:
â€¢ Employee Equity
â€¢ Annual Bonus
â€¢ Unlimited Paid Time Off
â€¢ Paid Volunteer Time
â€¢ Paid Time Off to fulfill civic responsibilities including jury duty and voting in local, state, and national elections
â€¢ New Parents: Up to 18 weeks of paid Parental Leave, Baby Steps Back To Work, 3 monthsâ€™ supply of farm-to-fridge baby food, and Stork breast milk shipping service for those who travel
â€¢ Medical Insurance for the employee covered at 100% on select Kaiser and PPO plans, as well as offer additional plan options at a reduced cost to the employee
â€¢ Vision and Dental Insurance covered at 100% for the employee
â€¢ 401(k)
â€¢ Employee Discounts and quarterly Farm to Fridge home deliveries
â€¢ Life insurance
â€¢ Flexible spending account (Medical and Dependent Care) and Health savings accounts for applicable plans
â€¢ Cell and Internet Stipend
â€¢ Employee assistance program (EAP)
â€¢ And so much more!
Who We Are
Our Purpose: Drive systemic improvement in childhood nutrition for a healthier, happier, and more equitable world.
Our Business: At Once Upon a Farm, a better story starts here. We're on a greater mission in providing organic, crave-worthy, snacks and meals for children of all ages. Our recipes are crafted with only the best organic ingredients â€“ whole fruits and veggies, cold-pressed (our pouches), or freshly frozen (our meals) to perfectionâ€“ to support your growing kids at every stage. Each of our organic, non-GMO, non-dairy recipes contains no added sugar and are free from artificial flavors, colors, and preservatives â€“ just simple, real, nutritious snacks your entire family will love.
We support and champion farmers who supply the highest-quality organic ingredients for our foods. We help parents keep their promise to provide the best nourishment for their childrenâ€™s bodies and souls. We treat our consumers, customers, suppliers, investors, and all our valued employees with the same high level of dignity and respect that we expect from others. We will always fight for and support efforts to drive positive social change and food justice for the benefit of parents, kids, and families. Lastly, we foster an entrepreneurial and collaborative culture that values humility, honesty, passion, positive social impact, and fun.
Our Team: Weâ€™re all fully remote, which makes us a highly collaborative, dynamic, and supportive bunch. We share a singular mission to make the world a better place through the highest quality, most delicious, nourishing, and nutritious products made accessible to every home, from our farms to your fridge. And while weâ€™re invested in our product, weâ€™re equally invested in one another's success.
Once Upon A Farm is a purpose-driven brand made up of an inclusive group of individuals with diverse backgrounds, passions, and beliefs. We hire self-motivated, independent thinkers, and those who are genuinely passionate about improving childhood nutrition for a healthier and happier planet. Bring your whole self to your work at Once Upon A farm, a proud equal opportunity employer. In your application, please feel free to note which pronouns you use.
In an effort to help us remove unconscious bias from our resume review process, we ask that you please remove all identifying information from your resume (like profile photos) before you upload it. Once Upon A farm is committed to cultivating an inclusive environment where a diverse group of people can and want to do their best work, and that starts with our hiring practices.
Once Upon a Farm, PBC, provides equal employment opportunities to all employees and applicants in all company facilities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genetic information, or sexual orientation in accordance with applicable federal, state and local laws. This policy applies to all terms and conditions of employment, including, but not limited to, hiring, placement, promotion, termination, layoff, recall, transfer, leaves of absence, compensation, and training.
You must reside in the United States to be considered for this position</t>
  </si>
  <si>
    <t>['20 hours ago', '80K-100K a year', 'Work from home', 'Full-time', 'Health insurance', 'Dental insurance', 'Paid time off']</t>
  </si>
  <si>
    <t>eyJqb2JfdGl0bGUiOiJEYXRhIFNjaWVudGlzdCIsImh0aWRvY2lkIjoiMUE3YVIxeWd5VjBBQUFBQUFBQUFBQT09IiwidXVsZSI6IncrQ0FJUUlDSU5WVzVwZEdWa0lGTjBZWFJsY3ciLCJnbCI6InVzIiwiaGwiOiJlbiIsImZjIjoiRXVJQkNxSUJRVTFyTW14c1NsTkpkMUZLYUdKaWNpMW1NVEZ4Y21KT2NuQjNTekEzTlRkeFFYSllkbEZxT0RKcGFIRlhRamhIYVZCc2FXSmtZbmRKYVVabVQwUnVTRXBvVWtKVWRuSlROVVp6VjNkd1RWZHJjREExWW14aFYyMXNSVnBHY2pSNE1tWjBXbGM0UmxvNFVrNTZlalY2VEVKTGVXbHZSMDEzUVZaak5VRk1SV2hHVFV0TGFYcHlkRU5VTWxoQ05uZHVhbWN6YWs1MlIyUmZSRXRxZDFkcVpqVkJFaGRVUzFSV1drOXVaRTUwTFd0clpGVlFOVkI1UWpCQmF4b2lRVXhGVXpsMVRrMXZZbWhPVlVGVE9XOTRNRzFXWVRReFdEZzBSV2xPV1RCclVRIiwiZmN2IjoiMyIsImZjX2lkIjoiZmNfMTMiLCJhcHBseV9saW5rIjp7InRpdGxlIjoiQXBwbHkgb24gTGlua2VkSW4iLCJsaW5rIjoiaHR0cHM6Ly93d3cubGlua2VkaW4uY29tL2pvYnMvdmlldy9kYXRhLXNjaWVudGlzdC1hdC1jcmVkaWJsZS0zNjY4MjcwOTU3P3V0bV9jYW1wYWlnbj1nb29nbGVfam9ic19hcHBseVx1MDAyNnV0bV9zb3VyY2U9Z29vZ2xlX2pvYnNfYXBwbHlcdTAwMjZ1dG1fbWVkaXVtPW9yZ2FuaWMifX0=</t>
  </si>
  <si>
    <t>https://encrypted-tbn0.gstatic.com/images?q=tbn:ANd9GcQ1aEgm8ipfJWGyquKj70YdKxyMRIpv09J7uj59Rpg&amp;s</t>
  </si>
  <si>
    <t>eyJqb2JfdGl0bGUiOiJEYXRhIEludGVsbGlnZW5jZSIsImh0aWRvY2lkIjoiVDBnLUdGdHRQVkVBQUFBQUFBQUFBQT09IiwidXVsZSI6IncrQ0FJUUlDSU5WVzVwZEdWa0lGTjBZWFJsY3ciLCJnbCI6InVzIiwiaGwiOiJlbiIsImZjIjoiRXVJQkNxSUJRVTFyTW14c1NrdHlVSFpZVUVoc2NHaEhUbE0yUmtScWF6Qm9OR04zWld4UVJHWnFhVEoyVGw5R1pGZEthWFY2ZFhNMWVGZFJlRkl4WlhkWlkyZG5WMVYwV0hKS1FrcFBlbEJGYmxocmRqRkxValpNVDAxWVJrRXpZWGxxVWpWWlpFRm9OMFpFVjB0YVQyNW5abmh4Vm1zMExWSk5NbEI2ZG5OWGRuQkNWVEZEVVdSdlpGSnNaRUp4V1U5UFdIaEpOR0pzUTNWMk4xUXRUMjFvVTNWa00zbDNFaGRWZFhKaFdra3RUVU01YlhWM1ltdFFkelZYYmpSQk1Cb2lRVXhGVXpsMVVFTllNRUZQT0U1R1lsZHBkR2szZHpKcmRrdEVaRmhmYjAxVlFRIiwiZmN2IjoiMyIsImZjX2lkIjoiZmNfNiIsImFwcGx5X2xpbmsiOnsidGl0bGUiOiJBcHBseSBvbiBMaW5rZWRJbiIsImxpbmsiOiJodHRwczovL3d3dy5saW5rZWRpbi5jb20vam9icy92aWV3L2RhdGEtaW50ZWxsaWdlbmNlLWF0LXRyYWNlMy0zNjUzNTU4MDc0P3V0bV9jYW1wYWlnbj1nb29nbGVfam9ic19hcHBseVx1MDAyNnV0bV9zb3VyY2U9Z29vZ2xlX2pvYnNfYXBwbHlcdTAwMjZ1dG1fbWVkaXVtPW9yZ2FuaWMifX0=</t>
  </si>
  <si>
    <t>https://encrypted-tbn0.gstatic.com/images?q=tbn:ANd9GcTgn0hv8Y4gbQEDe3ERBiNxMqW2zBCt4kNX974ettU&amp;s</t>
  </si>
  <si>
    <t>Position Summary
The Data Analyst position is responsible for supporting the clientâ€™s business unit(s) by coordinating changes to computer databases, test and implement the database applying knowledge of database management systems. If you enjoy generating valuable and actionable business information from data analytics, this position is for you...
Duties and Responsibilities:
â€¢ Work with senior client management, development teams and customer account teams to determine data requirements, business data implementation approaches, best practices for advanced data manipulation, storage and analysis strategies
â€¢ Develop and implement data modeling and database design strategies that meet business reporting/analytics requirements, ensuring data quality, integrity and accuracy
â€¢ Design, develop, and maintain data pipelines and ETL processes
â€¢ Test programs or databases, correct errors and make necessary modifications
â€¢ Perform other duties as needed
Job Requirements
Education and Experience: The requirements listed below are representative of the knowledge, skill, and/or ability required.
â€¢ Bachelorâ€™s degree in Statistics, Computer Science, Business Analytics, Information Systems, Data Science or related field
â€¢ 8-10 years of experience in an analytical role; experience with cloud and database related products is preferred
â€¢ Includes 5+ years of experience in extracting, transforming, loading (ETL) and analyzing large data sets using SQL/KQL, DAX and Azure Data Services
â€¢ Includes 5+ years of experience creating data reports and dashboards using data visualization tools such as Power BI, Tableau, etc.
â€¢ Includes 5+ years of experience with data modeling and data warehousing/database design concepts
â€¢ Experience reporting/presenting data reports to executives
Qualifications:
â€¢ Strong verbal and written communication skills; excellent email, telephone and virtual meeting etiquette
â€¢ Customer service orientated, ensuring needs are met in a timely fashion
â€¢ Ability to talk through a data problem and come up with a way to resolve challenges
â€¢ Ability to quickly analyze large data sets and draw inferences
â€¢ Ability to take opportunities for continuous improvement and implement documented process improvements
â€¢ Ability to work on multiple projects concurrently; demonstrated organization, problem-solving, project management, and time management skills
â€¢ Demonstrated strong ability to remotely work well within a team environment, or independently; strong interpersonal and teamwork skills; ability to work and interact effectively with team members from other disciplines, cultures, and organizations
â€¢ Excellent verbal and written communication skills; ability to effectively inform and present ideas confidently and persuasively to peers and managers
â€¢ Ability to take initiative to ask questions, ask for help, or provide updates, without reluctance
â€¢ Ability to meet the eligibility requirements for working in the US without RLA sponsorship for employment visa status
â€¢ Strong computer skills that include proficiency with MS Office (Word, Outlook, Excel, PowerPoint, and Visio), Teams and SharePoint
Language Skills
â€¢ Ability to read, write, and speak English proficiently
Physical Demands:
â€¢ While performing the duties of this job, the employee is regularly required to talk or hear.
â€¢ Frequently required to stand, walk, sit, use hands to feel; reach with hand and arms, and stoop, kneel, or crouch.
â€¢ The employee must occasionally lift and/or move up to 25 pounds.
â€¢ Specific vision requirements include the ability to see at close range, distance vision, peripheral vision, depth perception, and the ability to adjust focus.
â€¢ At times, may require more than 40 hours per week to perform the duties of the position.
Work Environment:
â€¢ The position typically operates in a standard office environment.
â€¢ This role may use standard office equipment such as computer, phones, photocopiers, filing cabinets, and fax machines</t>
  </si>
  <si>
    <t>['20 hours ago', '71.45-74.00 an hour', 'Work from home', 'Full-time']</t>
  </si>
  <si>
    <t>71.45-74.00 an hour</t>
  </si>
  <si>
    <t>71.45-74.00</t>
  </si>
  <si>
    <t>eyJqb2JfdGl0bGUiOiJTZW5pb3IgRGF0YSBBbmFseXN0IC0gVHJhbnNmb3JtYXRpb24gU3RyYXRlZ3kiLCJodGlkb2NpZCI6IjdHS1hMVGRSR21FQUFBQUFBQUFBQUE9PSIsInV1bGUiOiJ3K0NBSVFJQ0lOVlc1cGRHVmtJRk4wWVhSbGN3IiwiZ2wiOiJ1cyIsImhsIjoiZW4iLCJmYyI6IkVxSUNDdUlCUVUxck1teHNTVjlKYVhnek1GSnpVamhXWWtSc2NXa3daVXRHVlhaQ1kxWXRWM2hHTkhGdWNrRkVNV1JwTTFkZmFFdzVPRkJITjFweVJXTlNNME5UTldSVFgwdHlXVEpLZURWYVkweHZkelZCVTBka01tdFhTMkprWm10eE9GOTZlRFZTVkZKWFZVVXhZMFpRU0dWSk5GQnVhSGxpUnkxUllYWmZjR05HYjBSVVEzbEpUbE56VmxNeWVFcG1jMUJ5UTFOR1YwOTFWMFoyUW1waVdHUmhSMVJrVGtZNFduaGhkalJwTWsxcFdGQXhOblZwVWxwYVVVaDBURkI2TFVFNFQwMWZVVnBOTVhoQmNVZEtiM05ZVVcwMlowZzNORmxvVGxCeFpXRTVRbVpVZHhJWGVqRk1WVnBPWldaR1gzRnRhMlJWVURjNWNYRjNRVzhhSWtGTVJWTTVkVTVYYVdKTlh6SjVhVkZ2TVVobFJGOXJRVU42YldjeVNEaFVVVkUiLCJmY3YiOiIzIiwiZmNfaWQiOiJmY185IiwiYXBwbHlfbGluayI6eyJ0aXRsZSI6IkFwcGx5IG9uIExpbmtlZEluIiwibGluayI6Imh0dHBzOi8vd3d3LmxpbmtlZGluLmNvbS9qb2JzL3ZpZXcvc2VuaW9yLWRhdGEtYW5hbHlzdC10cmFuc2Zvcm1hdGlvbi1zdHJhdGVneS1hdC1jb3JuZXJzdG9uZS1vbmRlbWFuZC0zNjY5NjUwMTg2P3V0bV9jYW1wYWlnbj1nb29nbGVfam9ic19hcHBseVx1MDAyNnV0bV9zb3VyY2U9Z29vZ2xlX2pvYnNfYXBwbHlcdTAwMjZ1dG1fbWVkaXVtPW9yZ2FuaWMifX0=</t>
  </si>
  <si>
    <t>https://encrypted-tbn0.gstatic.com/images?q=tbn:ANd9GcT-27IGtVihSaHF-NXp6S8JEwZjHAQeZzpkjwTkPcs&amp;s</t>
  </si>
  <si>
    <t>The New York City Housing Authority (NYCHA) is the nationâ€™s largest public housing authority, with an operating budget of $3.3 billion and over 10,600 employees who manage and maintain 277 developments that house approximately 340,000 residents. NYCHA also operates the countryâ€™s largest Section 8 program, which provides rental assistance to approximately 200,000 residents.
The New York City... Housing Authority is seeking a Data Analyst to support the management and implementation of policies for Public Housing Assessment System (PHAS), manage initiatives that focus on optimizing the Public Housing Program and provide support to Operations and Property Management. Reporting to the Director / Deputy-Director for Public Housing Operations-Special Initiatives, the Data Analyst is responsible for working independently and collaboratively and exercising significant judgement and initiative. This position requires a high level of interaction and collaboration with all NYCHA Departments, Property Management and external stakeholders.
Responsibilities include, but are not limited to the following:
â€¢ Provide data analytic techniques to develop, implement and monitor analytical reports, charts to break down complex project date and predict behavior and outcomes; this includes assisting
to gather business requirements, test applications, tracking and reporting data. Provide subject matter expertise to the team while managing large databases (Excel, Access and other
formats) to employ data and interpret information that is collected into a series of recommended actions.
â€¢ Perform complex and responsible analytical work, ad-hoc analyses and prepare relevant reports and presentations as assigned.
â€¢ Collaborate with team across NYCHA on methods to best leverage, utilize standards on the use and application of data, data formats and data analytical tools across projects.
â€¢ Develop targeted reports, dashboards, and data visualization models that surface key information related to varying project and initiatives.
â€¢ Develop and maintain business process diagrams, workflows, risk assessments, and business cases.
â€¢ Lead or participate in cross-functional work groups to develop and implement new policies.
â€¢ Develop training materials and job aides for department staff; facilitate training sessions, workshops, and presentations.
â€¢ Assist in project updates, briefings, presentations, agendas and materials for internal and external meetings.
â€¢ Resolve issues and mitigate risks related to policy adoption and management, including escalating issues/risks as appropriate.
â€¢ Perform other duties as assigned.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
Minimum Qual Requirements
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
Preferred Skills
1. Data management skills including constructing datasets for specific analyses and cleaning, aggregating and matching large data sets
2. Advanced statistical analysis skills and experience developing analytic plans and conducting statistical analyses
3. Excellent verbal and written communication skills, including the ability to interface well with senior Authority management and external partners
4. Excellent conceptual, organizational, and analytical skills
5. Ability to manage complex workload and prioritizes when tasked with multiple assignments under stringent deadlines Advanced knowledge of Microsoft Visio and Excel
6. Familiarity with Maximo
7. Proficiency in Microsoft Office: Access, Excel, Outlook, PowerPoint, Word, and Teams
8. Highly organized with the ability to work under stringent deadlines, manage multiple assignments and handle sensitive information with attention to detail
9. Ability to work independently and in a team environment to create datasets, analyze data, provide written interpretations of statistical analyses and to present findings in written reports and oral
presentations.
To Apply
Click the "Apply Now" button.
55-a Program
This position is also open to qualified persons with a disability who are eligible for the 55-a Program. Please indicate at the top of your resume and cover letter that you would like to be considered for the position through the 55-a Program.
Public Svc Loan Forgiveness
As a prospective employee of the City of New York, you may be eligible for federal loan forgiveness programs and state repayment assistance programs. For more information, please visit the U.S. Department of Educationâ€™s website at StudentAid.gov/PSLF.
Residency Requirement
NYCHA has no residency requirements</t>
  </si>
  <si>
    <t>['20 hours ago', '56,013-84,862 a year', 'Full-time']</t>
  </si>
  <si>
    <t>56,013-84,862 a year</t>
  </si>
  <si>
    <t>56013-84862</t>
  </si>
  <si>
    <t>eyJqb2JfdGl0bGUiOiJQZW9wbGUgQW5hbHl0aWNzIE1hbmFnZXIiLCJodGlkb2NpZCI6IkVMc013MlRfY2I0QUFBQUFBQUFBQUE9PSIsInV1bGUiOiJ3K0NBSVFJQ0lOVlc1cGRHVmtJRk4wWVhSbGN3IiwiZ2wiOiJ1cyIsImhsIjoiZW4iLCJmYyI6IkV2Y0JDcmNCUVUxck1teHNTek5uYVU0M1owWnRSMVJoTFhGclFrOXVNRWh4VG05cFdEWktNbkF6UjJsTWJuUnlRM0Z4YVhnNWFGY3lkbmxWTUdOS1FVRTNOV2xtVTBweGFHWnlUVzlhYTFVdFpEUlFVMUl0ZEZkVlZ6ZFlUV1psWkdWSU5GQnhXR3h6Tld4MlZtYzRVamx5VFdwc2NFTkdSa05yY0hweFdFZHRjbTE2ZEVvMFNETTFhMWROWkVaT1NUWkJPQzFITld0RE1VOVZkRmx2U25sU1VIUlpZbGRYWmxKVGNVbHBObEUxUjE4MmMyWlBNRVJyVEU4MEVoZFROM1pPV2tsRE5FMDRTMjgxVG05UWRVOVBUSGxCUlJvaVFVeEZVemwxVUhOc1lXcDJRV2htVjJaWmEwWXRielJCTFVjMlZGSk5ZVFpoVVEiLCJmY3YiOiIzIiwiZmNfaWQiOiJmY18xNiIsImFwcGx5X2xpbmsiOnsidGl0bGUiOiJBcHBseSBvbiBMaW5rZWRJbiIsImxpbmsiOiJodHRwczovL3d3dy5saW5rZWRpbi5jb20vam9icy92aWV3L3Blb3BsZS1hbmFseXRpY3MtbWFuYWdlci1hdC1tb3RpdmUtMzY0MTM2MzI4OD91dG1fY2FtcGFpZ249Z29vZ2xlX2pvYnNfYXBwbHlcdTAwMjZ1dG1fc291cmNlPWdvb2dsZV9qb2JzX2FwcGx5XHUwMDI2dXRtX21lZGl1bT1vcmdhbmljIn19</t>
  </si>
  <si>
    <t>https://encrypted-tbn0.gstatic.com/images?q=tbn:ANd9GcREOppyPP5iihovyE5tUEsVl8sswFI373d-07_qYD0&amp;s</t>
  </si>
  <si>
    <t>Data Analyst Solar Construction</t>
  </si>
  <si>
    <t>Renewable Energy Systems Limited</t>
  </si>
  <si>
    <t>Description
We are committed to building a workplace where everyone feels heard and respected, and extending our culture of care so that every individual can reach their full potential. We want you to have a sense of belonging and feel valued for your contributions and the perspectives you bring
...
The Construction Systems Associate is responsible for system support, analytics, and reporting. They will be responsible for standard use and application of systems specific to Americasâ€™ Construction business such as Procore and HeavyJob. They will also work to maintain data to streamline, simplify and improve the overall reliability of RES Construction data for standard reporting and analytics. The efforts of this role will result in enablement of data-driven decisions with regards to improving operational excellence in construction. This role is highly cross-functional, requiring an understanding of RESâ€™ back-office functions and site process(es).
â€¢ Provide operational support and manage consistent use of systems to ensure quick time to value, successful training that meets established goals and a positive customer experience.
â€¢ Be the front-line subject matter expert in diagnosing and deep diving into system inefficiencies, technical issues and customer concerns; take ownership of investigating and getting to root cause and work with stakeholders to resolve.
â€¢ Collaborate in defining and automate workflows and processes associated with system features and reports
â€¢ Build queries for use in Power BI reports, focus on efficient and automated back-end queries.
â€¢ Manage data and respective pipelines to ensure adaptability/scalability to internal and external system upgrades and/or business process changes.
â€¢ Build, integrate, test and maintain data pipelines in effort to improve the reliability and accessibility of RES Construction data
â€¢ Establishe and direct system, data and reporting governance, including roles and responsibilities, standard operating procedures and guidelines
â€¢ Present, support, and lead-by-example with a safety and quality-oriented attitude.
Skills:
â€¢ Excellent technical problem-solving skills
â€¢ Intermediate Procore skills required, Advanced skills preferred
Qualifications:
â€¢ Bachelorâ€™s degree or equivalent experience (equivalent is 8 years) in Data Management related field.
â€¢ Must have 2+ years as Project Manager, or equivalent position on relevant and comparable construction projects.
Physical requirements and environment:
The work environment and physical demands characteristics are representative of those the employee encounters while performing the essential functions of this job. Reasonable accommodations may enable individuals with disabilities to perform essential functions. This position involves Heavy Work: exerting up to 100 pounds of force occasionally, and/or up to 50 pounds of force frequently, and/or up to 20 pounds of force constantly to move objects. While performing the duties of this job, the employee is regularly required to stand; walk; use hands and fingers to handle, feel, lift and grab; reach with hands and arms; push and pull; climb and balance; stoop, kneel, crouch, and crawl; talk, see clearly and hear. While performing the duties of this job, the employee is regularly exposed to outside weather conditions.
Anticipated Pay Range: $72,000.00 - $85,000.00
COVID-19 considerations:
Limited to Small groups inside of buildings/offices. Wearing a mask during all meetings and tailgate talks
We maintain a drug-free workplace. Candidates will be required to pass a pre-employment background investigation and drug test as a condition of employment.
RES Americas is proud to be an EEO Employer</t>
  </si>
  <si>
    <t>['21 hours ago', '72K-85K a year', 'Full-time']</t>
  </si>
  <si>
    <t>72K-85K a year</t>
  </si>
  <si>
    <t>72K-85K</t>
  </si>
  <si>
    <t>eyJqb2JfdGl0bGUiOiJIeWJyaWQgLSBCdXNpbmVzcyBBbmFseXN0IChTUUwvU1NSUykiLCJodGlkb2NpZCI6IkhQVWROVXJpcWdvQUFBQUFBQUFBQUE9PSIsInV1bGUiOiJ3K0NBSVFJQ0lOVlc1cGRHVmtJRk4wWVhSbGN3IiwiZ2wiOiJ1cyIsImhsIjoiZW4iLCJmYyI6IkVvd0NDc3dCUVUxck1teHNTM2RSYkhCWFpqSlFVbll0UjFVemVEbElRa2N6Ulc5NlNIWlhXWGRVYm5GSFRWcFZWbVoxUjBjM1VEUnZSRmR3VldoVVNWVllRMGhoU21GdVZWQk9kVGhET0ZKWFIzaEdRVGxtUTAwMWQzUXpWVEV4WTNoc1lUZFZZa2xCZDBwcWF6YzFOV05ZVDFwT2RrWjRjbXN0Y0doZlkycHBhak5vVUZOeWVHdENUMlp5U1VFNFRrSllXRXRvUlU0MVoySmpSV2xLZVdSbFVubGpNMHhYV1d0R0xYWkRRalZUYjJ3dE5IUmFTVFptVldseE5ISjNia1ZwT0VOTGFUTTRlbWwwU0MxamJrMUVFaGRSTVRkUldrNTFNVUkyVjFsd2RGRlFkbU5oVm5WQmJ4b2lRVXhGVXpsMVRVNVZjbDlpYWxCa09YQTVZVXRUYTJ4SVNWVjJVR3BHYW1oSVVRIiwiZmN2IjoiMyIsImZjX2lkIjoiZmNfMTgiLCJhcHBseV9saW5rIjp7InRpdGxlIjoiQXBwbHkgb24gTGlua2VkSW4iLCJsaW5rIjoiaHR0cHM6Ly93d3cubGlua2VkaW4uY29tL2pvYnMvdmlldy9oeWJyaWQtYnVzaW5lc3MtYW5hbHlzdC1zcWwtc3Nycy1hdC1jeWJlcmNvZGVycy0zNjAxNzk2MzYyP3V0bV9jYW1wYWlnbj1nb29nbGVfam9ic19hcHBseVx1MDAyNnV0bV9zb3VyY2U9Z29vZ2xlX2pvYnNfYXBwbHlcdTAwMjZ1dG1fbWVkaXVtPW9yZ2FuaWMifX0=</t>
  </si>
  <si>
    <t>World Vision USA</t>
  </si>
  <si>
    <t>World Vision is hiring for a Data Analyst
00 At a Glance...
Role: Data Analyst
Required experience: Bachelor's degree, preferably in math, science, business administration or related field or equivalent work experience (eight years). 5 years pf experience producing, analyzing, and interpreting data to drive business strategies. Experience in SQL required. Proficiency in advanced Excel functions, required.
Preferred experience: Experience with statistical software, such as SPSS, SAS, or R, preferred. Knowledge of sales and/or fundraising with familiarity of moves management concepts, strongly preferred. Familiarity with CRM tools related to storing, manipulating, and retrieving data, highly desired.
Salary Range: $73,500.90 â€“ $115,934.42. Applies to locations with a market similar to our U.S. HQ in the Greater Seattle area. A different range may apply based on your work location. Typical hiring range is $80,000 â€“ 94,000. Job offers within the range are based on relevant job qualifications and pay equity. See Salary Range &amp; Benefits section below for more details on our compensation and benefits. World Vision employees see our Salary Administration Guidelines and My Life My Benefits pages on our organization intranet known as The Vine.
Industry: Operations, non-profit charity
Location: Remote The role can be based in any of these 39 states.
Work Authorization: Must be authorized to work in the U.S.A. for any employer.
Company size: 900+ (World Vision USA) / 34,000+ worldwide (World Vision International)
01 The Role Our Data Analyst for the Prospect Development team, will identify donor prospects through data analytics to ensure the optimization of giving. Provide reliable and timely quantitative data and trend analysis in support of World Vision's ministry. Apply data analytics to facilitate the movement of donors through donor portfolios. Help carry out our Christian organization's mission, vision, and strategies. Personify the ministry of World Vision by witnessing to Christ and ministering to others through life, deed, word and sign.
Your responsibilities will also include:
â€¢ Keep Christ central in our individual and corporate lives. Attend and participate in the leadership of devotions, weekly Chapel services, and regular prayer.
â€¢ Promote and support data driven decision making in Transformational Engagement. Partner with colleagues in prospect development and stewardship to establish and refine prospect identification systems and strategies.
â€¢ Provide consulting assistance to client teams. Understand their business. Make recommendations related to analysis that will assist in achieving long-term corporate goals. Communicate key findings and conclusions in meaningful ways and to appropriate audience level.
â€¢ Support the prospecting process through analytics. Work with leadership to evaluate effectiveness of systems and processes.
â€¢ Generate and analyze broad data sets, search for explanations and underlying causes, draw conclusions, and develop actionable recommendations related to proactively driving prospect through the development cycle.
â€¢ Develop predictive models and provide recommendations to unit managers and representatives for how to interpret, understand, and apply scoring to ensure all fundraising teams are as effective as possible.
â€¢ Partner with analytics peers within Mobilization on organization-wide data analysis projects; coordinate to minimize duplication of efforts.
â€¢ Partner with colleagues in prospect research to manage the assignment of newly qualified prospects via the auto-move and lead generation processes.
â€¢ Perform other duties as required.
â€¢ Work collaboratively with team members when assigned to work as part of a team.
â€¢ Keep informed of organizational announcements, activities and changes via regular reading of the WVUS Intranet and other corporate communication tools.
02 Required Experience
â€¢ Bachelor's degree, preferably in math, science, business administration or related field or equivalent work experience (eight years).
â€¢ 5 years of experience producing, analyzing, and interpreting data to drive business strategies.
â€¢ Experience in SQL required.
â€¢ Proficiency in advanced Excel functions, required.
â€¢ Able to manage multiple projects simultaneously.
â€¢ Familiarity with MS SharePoint.
â€¢ Knowledge of sales and/or fundraising with familiarity of movement management concepts, strongly preferred.
â€¢ Familiarity with CRM tools related to storing, manipulating, and retrieving data is, highly desired.
â€¢ Experience with statistical software, such as SPSS, SAS, or R, preferred.
03 Salary Range &amp; Benefits Your salary is important to you so itâ€™s important to us. The full range for this position is $73,500.90 â€“ $115,934.42. This applies to locations with a market similar to our U.S. HQ in the Greater Seattle area. A different range may apply based on your work location. Typical hiring range is $80,000 - $94,000. Job offers within the range are based on relevant job qualifications and pay equity. World Vision employees see our Salary Administration Guidelines and My Life My Benefits pages on our organization intranet known as the Vine. Please indicate the range youâ€™re targeting when asked during the application process. In addition, we have a robust and comprehensive benefits package to round our total compensation package. Click here to learn more. Additionally, merit, auto allowance and relocation may be available to eligible employees based on existing plans.
04 To Apply Click the apply button.
05 Let your work be your faith in action Every day, nearly 16,000 children under the age of 5 die from preventable causes. Our call to action is urgent. Thatâ€™s why weâ€™re looking for someone who is ready to place their expertise behind helping the worldâ€™s most vulnerable children. Every stroke of the keyboard, shift in strategy, and innovation in our marketing of fundraising initiatives can help influence whether someone chooses to help today or not. If not you, then who?
06 About World Vision USA When you work at World Vision, your passions and talents come together to meet the greatest needs in the world today. We go to ends of the earth and into the margins. Where few go and the road is less traveled. Because Jesus is alive in the hardest places to be a child. We are dangerously soft-hearted. But just the right kind of dangerous. That's because we're a global Christian humanitarian organization. We partner with children, families, and their communities to reach their full potential by tackling the causes of poverty and injustice. We empower people out of poverty. For real. For good. For over 70 years, Jesus' love at the center. Always. We're Christian and follow Jesus' example to show unconditional love to the poor and oppressed. Serving every child, we can regardless of faith. Are you feeling called to explore joining us? We hope so.
Required Skills
Required Experience</t>
  </si>
  <si>
    <t>['21 hours ago', '80K-94K a year', 'Work from home', 'Full-time', 'Health insurance']</t>
  </si>
  <si>
    <t>80K-94K a year</t>
  </si>
  <si>
    <t>80K-94K</t>
  </si>
  <si>
    <t>eyJqb2JfdGl0bGUiOiJTci4gRGF0YSBBbmFseXN0LCBEYXRhIEFuYWx5dGljcyIsImh0aWRvY2lkIjoiTVE1aDNSV0JSRzhBQUFBQUFBQUFBQT09IiwidXVsZSI6IncrQ0FJUUlDSU5WVzVwZEdWa0lGTjBZWFJsY3ciLCJnbCI6InVzIiwiaGwiOiJlbiIsImZjIjoiRW93Q0Nzd0JRVTFyTW14c1MzZ3RjblpSWTNBNE9WTnlTMWxuT0haRlkxTXRSVTVGZERSVmMwVkJVbXBXVlhWQldUVXhhVk5uU1ZoNFFrdGtTbU5HUm5CNGVrOXNNR1V0VmtkalkzQmFVMkZ0YzNSRlRITjFjakpNWDNReE5HNXhOSHBCWmtaaFluTkhXV3RGVm5obmRWUnVOVWhPZGtwd2QydFJiV3ROTVdkaVpuQm5iV281YUZJeGRYRTJWMUo0ZFhaT2EweGtaamhHTjJkTVRIVmlWMWw1U0RobFdWRlhNaTB4VGpORlgyWlVNMlp3TjBwM1QwVnVkRTE2WlhwV1NsWmFhRlJwZGtKTmRFNDBZM28xU1VFekVoZDJkM3BRV2s1SU9FWnlUM3AzZERCUWJtWlRWMmRCU1JvaVFVeEZVemwxVFZCZmNVcHlNbXBXY0ZGRU1qTkpVMDFRYkhkNVUxTmxObTVMWnciLCJmY3YiOiIzIiwiZmNfaWQiOiJmY18xNiIsImFwcGx5X2xpbmsiOnsidGl0bGUiOiJBcHBseSBvbiBMaW5rZWRJbiIsImxpbmsiOiJodHRwczovL3d3dy5saW5rZWRpbi5jb20vam9icy92aWV3L3NyLWRhdGEtYW5hbHlzdC1kYXRhLWFuYWx5dGljcy1hdC1jYXJkaW5hbC1oZWFsdGgtMzY2Mzc3MTg0OD91dG1fY2FtcGFpZ249Z29vZ2xlX2pvYnNfYXBwbHlcdTAwMjZ1dG1fc291cmNlPWdvb2dsZV9qb2JzX2FwcGx5XHUwMDI2dXRtX21lZGl1bT1vcmdhbmljIn19</t>
  </si>
  <si>
    <t>https://encrypted-tbn0.gstatic.com/images?q=tbn:ANd9GcTvIM2pSKZ3-jsTmuNz8KSMVs-G_CaXX1gMm4cNJGc&amp;s</t>
  </si>
  <si>
    <t>Data Analyst 2 - Loyalty Analytics - Remote</t>
  </si>
  <si>
    <t>Nordstrom Card Services Inc</t>
  </si>
  <si>
    <t>Job Description
Position Summary...
Nordstrom Card Services is seeking an Analyst in its Loyalty Analytics group, specifically supporting our Store teams. This position is a remote role. This position has a wide range of responsibilities including data segmentation, test design, and strategic recommendations in order to improve operational effectiveness and engagement within our Full Line and Rack locations.
Essential Functions and Work Duties
Analytics
â€¢ Complete a wide variety of sophisticated ad hoc analyses that are designed to use raw data to provide key insights to the business, drive tactical performance, and generate results.
â€¢ Maintain and build user facing dashboards in Tableau, allowing store teams to access overall performance, KPIs and quarterly goals
â€¢ Creation and measurement of key performance indicators and metrics.
â€¢ Use experimental design best practices; ensure that meaningful insights can be obtained from call center incentives at variance staffing levels.
â€¢ Lead A/B testing pipeline and establish analytics test priorities and requirements.
â€¢ Collaborate with other Card Services departments to advice management on materiality and timing of operational initiatives, agent level performance trends, and development of forecasted expectations.
â€¢ Design and prepare periodic and ad hoc reports, PowerPoint presentations, and exploratory analysis.
â€¢ Analyze, collect, and assemble information deemed necessary to represent a variety of different courses of business directions and provide recommendations to management.
Expectations
â€¢ Understand and apply fundamental concepts, general administrative principles, practices, and procedures of call center and digital servicing operations and analytics.
â€¢ Clearly communicate test results, business trends, and recommendations to business stakeholders.
â€¢ Work side-by-side with the operations management, advise on strategy optimization, accurately size opportunities, and seek improved methods and processes for assessing operations effectiveness.
â€¢ Produce internal departmental efficiency reporting and provide timely, accurate reports to all levels of leadership.
â€¢ A truth seeker. You ask why, and you question every assumption. If youve ever said I just did it that way because an important person said so, you wont do well here. You will be asked to probe assumptions, question the status quo, and follow up on unexpected data results.
Competencies
â€¢ Provide exceptional customer service through professionalism, ownership, and initiative.
â€¢ Show commitment to Team through collaboration and positive, and proactive communication.
â€¢ Demonstrate productivity using time efficiently and effectively to deliver results.
â€¢ Strong problem solving skills and resourcefulness in tackling challenges.
â€¢ Intellectually curious and a â€˜do not stop until you solve the problemâ€™ attitude.
Qualifications
â€¢ Bachelorâ€™s degree in Business, Operation Research, Applied Mathmatics, Statistics, or other Data Sciences degrees; or an equivalent combination of education and experience.
â€¢ 3+ years of operational or financial analytics and reporting; specific experience analyzing call center operations and effectiveness preferred
â€¢ Ability to source and work with large amounts of data from different data sources; SQL &amp; SAS programming experience is required â€“R, Python is preferred.
â€¢ Ability to create and maintain dashboards via Tableau
â€¢ Strong computer proficiency, including Microsoft Word, Excel, Outlook, and PowerPoint.
â€¢ Ability to apply high-level analytical, statistical, and quantitative problem solving skills to a variety of different scenarios and make recommendations based on outcomes.
â€¢ Ability to balance multiple tasks in accordance with changing deadlines and priorities in a fast-paced environment.
Nordstrom is able to offer remote
employment of this position in all US
states except: AL, AR, DE, FL, GA, IN,
IA, LA, MD, MS, MT, ND, OH, OK, PA, SC,
TN, VA, VT, WV, and WY.
#LI-Remote
Weâ€™ve got you coveredâ€¦
Our employees are our most important asset and thatâ€™s reflected in our benefits. Nordstrom is proud to offer a variety of benefits to support employees and their families, including:
â€¢ Medical/Vision, Dental, Retirement and Paid Time Away
â€¢ Life Insurance and Disability
â€¢ Merchandise Discount and EAP Resources
A few more important points...
The job posting highlights the most critical responsibilities and requirements of the job. Itâ€™s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Â© 2022 Nordstrom, Inc
Current Nordstrom employees: To apply, log into Workday, click the Careers button and then click Find Jobs.
Pay Range Details
The pay range(s) below are provided in compliance with state specific laws. Pay ranges may be different in other locations.
California: $123,500 - $233,500 Annually, Colorado: $76,500 - $125,500 Annually, Nevada: $76,500 - $125,500 Annually, New York: $123,500 - $233,500 Annually, Rhode Island: $76,500 - $125,500 Annually, Washington: $123,500 - $233,500 Annually</t>
  </si>
  <si>
    <t>['21 hours ago', '76.5K-126K a year', 'Work from home', 'Full-time', 'Health insurance', 'Dental insurance', 'Paid time off']</t>
  </si>
  <si>
    <t>76.5K-126K a year</t>
  </si>
  <si>
    <t>76.5K-126K</t>
  </si>
  <si>
    <t>eyJqb2JfdGl0bGUiOiJEYXRhIEFuYWx5c3QgLSBIZWFsdGgsIFNlbmlvciIsImh0aWRvY2lkIjoiVFpjUU83dnNkRjRBQUFBQUFBQUFBQT09IiwidXVsZSI6IncrQ0FJUUlDSU5WVzVwZEdWa0lGTjBZWFJsY3ciLCJnbCI6InVzIiwiaGwiOiJlbiIsImZjIjoiRW93Q0Nzd0JRVTFyTW14c1NUSlZhR1V3WWxGcFdXazVkbFJDZEROUWIxQXpVa1l6T1RCU0xTMUViRlozWkVWMVNFWk1aakpwWHpObWFtVjBhelJZVWtKUldYaGtjRm81YkdGdFdEVkZSVXhDTFUxWU1tMWlSR1Z1VGpsMlRreDNhRFJuUTFWTUxYUXlhMVJwWmxsclMySkRaM0J0T1ROWU9FWkxkbEJWVGkxU1NGQlJlalF3T1V0SVozQm9Sbk55ZDNvMFJGZG1SM2MzYTI1RlpqTlVTbVYwYUhWQlh6ZERaMGxPYkY4NGVFdHNNbVJpV1cwMlVsbFRWMHBOUkMxamVtRm5OV1pLTm1waVowMUlaemhuYTNRNUVoZDVObDlTV2s5aVNrRnlhVGR4ZEhOUU1FbFhZMmRCWnhvaVFVeEZVemwxVUhJeVRqbDBNVFJNUmxKSVQzVllSSFppZGtzNWNWRkRRV0UzZHciLCJmY3YiOiIzIiwiZmNfaWQiOiJmY181IiwiYXBwbHlfbGluayI6eyJ0aXRsZSI6IkFwcGx5IG9uIExpbmtlZEluIiwibGluayI6Imh0dHBzOi8vd3d3LmxpbmtlZGluLmNvbS9qb2JzL3ZpZXcvZGF0YS1hbmFseXN0LWhlYWx0aC1zZW5pb3ItYXQtYmx1ZS1zaGllbGQtb2YtY2FsaWZvcm5pYS0zNTc4NTQ3ODkxP3V0bV9jYW1wYWlnbj1nb29nbGVfam9ic19hcHBseVx1MDAyNnV0bV9zb3VyY2U9Z29vZ2xlX2pvYnNfYXBwbHlcdTAwMjZ1dG1fbWVkaXVtPW9yZ2FuaWMifX0=</t>
  </si>
  <si>
    <t>https://encrypted-tbn0.gstatic.com/images?q=tbn:ANd9GcT7o1Na1jYJdx9aww0lt8G-3yGYHR_q8dtBFrrnLbo&amp;s</t>
  </si>
  <si>
    <t>Renaissance</t>
  </si>
  <si>
    <t>Company Description
When you join RenaissanceÂ®, you join a global leader in pre-Kâ€“12 education technology. Renaissanceâ€™s solutions help educators analyze, customize, and plan personalized learning paths for students, allowing time for what mattersâ€”creating energizing learning experiences in the classroom...
Our fiercely passionate employees and educational partners have helped drive phenomenal student growth, with Renaissance solutions being used in over one-third of US schools and in more than 100 countries worldwide!
Every day, we are connected to our mission by exemplifying our values: trust each other, win together, strive for the best, own our actions, and grow and evolve.
Job Description
The Renaissance Data Services team is responsible for the successful integration and configuration of data sources into a customer's product. A Data Analyst II obtains, adjusts, and validates data imported from other systems into Renaissance products. As such, part of their work involves working directly with customers to obtain the data needed. They must be detail-oriented and able to spot data problems or inconsistencies and determine proper remediations.
As a Data Analyst II, you will:
â€¢ Connect a variety of data sources including student information systems assessment platforms, behavior management systems and/or more, to populate customer products with accurate data
â€¢ Implement and maintain configuration as code to ensure products are set up to meet customersâ€™ analytic needs
â€¢ Perform daily triage of managed integrations:
â€¢ Address customer technical questions about managed integrations and performance data
â€¢ Proactively look for ways to improve managed integrations, technical documentation, and configuration as needed
â€¢ Collaborate with support and implementation specialists to advise and troubleshoot customer data quality issues, consulting on customer calls as needed
For this role as Data Analyst II, you must have:
â€¢ Excellent verbal and written communications skills
â€¢ 2+ years of experience in data analysis
â€¢ Proven organizational skills and workflow management.
â€¢ Intermediate knowledge in Microsoft Excel
â€¢ Knowledge of ETL processes
â€¢ Experience with regular expressions
â€¢ Ability to work independently to solve problems.
â€¢ Knowledge of open-source technologies such as Babelfish for PostgreSQL, OpenSearch, Airflow, Snowflake, and Docker
Qualifications
For this role as Data Analyst II, you must have:
â€¢ Excellent verbal and written communications skills
â€¢ 2+ years of experience in data analysis
â€¢ Proven organizational skills and workflow management.
â€¢ Intermediate knowledge in Microsoft Excel
â€¢ Knowledge of ETL processes
â€¢ Experience with regular expressions
â€¢ Ability to work independently to solve problems.
â€¢ Knowledge of open-source technologies such as Babelfish for PostgreSQL, OpenSearch, Airflow, Snowflake, and Docker
Bonus points for:
â€¢ Bachelorâ€™s degree, preferably in mathematics, computer science, engineering or similar field
â€¢ Knowledge and experience with Renaissance products or educational technology
Additional Information
Salary Range: $61,800 - $69,525. This range is based on national market data and may vary by location.
Benefits:
â€¢ World Class Benefits: Medical, Prescription, Dental, Vision, Telehealth
â€¢ Health Savings and Flexible Spending Accounts
â€¢ 401(k) and Roth 401(k) with company match
â€¢ Paid Vacation and Sick Time Off
â€¢ 13 Paid Holidays
â€¢ Parental Leave (20 total weeks with 14 weeks paid) &amp; Milk Stork program
â€¢ Tuition Reimbursement
â€¢ Life &amp; Disability Insurance
â€¢ Well-being and Employee Assistance Programs
Frequently cited statistics show that some women, minorities, individuals with disabilities, and protected veterans, may only apply to roles if they meet 100% of the qualifications. At Renaissance, we encourage all applications! Roles evolve over time, especially with innovation, and you may be just the person we need into the future. We hope you're open to learning new skills to grow with us. Make our team, your team! Renaissance is an equal opportunity employer and does not discriminate with respect to any term, condition or privilege of employment based on race, color, religion, sex, sexual orientation, gender identity or expression, age, disability, military or veteran status, marital status, or status of an individual in any group or class protected by applicable federal, state, or local law.
At Renaissance our mission is: â€œTo accelerate learning for all children and adults of all ability levels and ethnic and social backgrounds, worldwide.â€ Inherent in that guiding principle is dedication to serving all identities by recognizing the importance of Diversity, Equity, and Inclusion (DEI) in our organization, our work and our products. Renaissance also provides reasonable accommodations for qualified individuals with disabilities in accordance with the Americans with Disabilities Act and applicable state and local laws. If an accommodation is needed to participate in the job application or interview process, please contact Talent Acquisition.
Renaissance also provides reasonable accommodations for qualified individuals with disabilities in accordance with the Americans with Disabilities Act and applicable state and local laws. If an accommodation is needed to participate in the job application or interview process, please contact Talent Acquisition.
Applicants must be authorized to work for any employer in the United States. We are unable to sponsor or take over sponsorship of an employment Visa at this time</t>
  </si>
  <si>
    <t>['21 hours ago', '61,800-69,525 a year', 'Work from home', 'Full-time', 'Health insurance', 'Dental insurance', 'Paid time off']</t>
  </si>
  <si>
    <t>61,800-69,525 a year</t>
  </si>
  <si>
    <t>61800-69525</t>
  </si>
  <si>
    <t>eyJqb2JfdGl0bGUiOiJNYW5hZ2VyIC0gSFIgQW5hbHl0aWNzIiwiaHRpZG9jaWQiOiJiTjloMnBZMTVSNEFBQUFBQUFBQUFBPT0iLCJ1dWxlIjoidytDQUlRSUNJTlZXNXBkR1ZrSUZOMFlYUmxjdyIsImdsIjoidXMiLCJobCI6ImVuIiwiZmMiOiJFdmNCQ3JjQlFVMXJNbXhzU2pCcWFIcFdTakZoUkUxdmJUaDJkak0wVVZkMmJpMXlaRmRRYkVKVFpuZFlkREZLUzAxS05WTkJjakpPTFV3NGFubGpVVE41UmxSSFJVeDZSME5xTkZoYWNERklkMUpRUzFOelZsQm5OVU5RZUZsaWJrdE1jbE4wVkZsR1dqazRXVlp1VmxsaGFXSTBaVWhzTVRsNmQxUnpURFpvVDFCUVRtUjJVMlkzYUVwMlNHUlhXa1Y0Y0ZobFFrZERSbmhxWDFaRlFYZDJNblJIYTJ0UE9WOU1SV05qTjNOck4wczBXRlJUWWxCTWEzVk5FaGQ2UzE5U1drOWxUMDFrZVhGM1ltdFFkM010Y1dkQk5Cb2lRVXhGVXpsMVQybHFRMVZvU0hoUFgzTkhVbVV6YVY5T1kyaFRTR1ZMVGtWblp3IiwiZmN2IjoiMyIsImZjX2lkIjoiZmNfMTIiLCJhcHBseV9saW5rIjp7InRpdGxlIjoiQXBwbHkgb24gTGlua2VkSW4iLCJsaW5rIjoiaHR0cHM6Ly93d3cubGlua2VkaW4uY29tL2pvYnMvdmlldy9tYW5hZ2VyLWhyLWFuYWx5dGljcy1hdC1wZW5za2UtdHJ1Y2stbGVhc2luZy0zNDgyMDQ4NjU3P3V0bV9jYW1wYWlnbj1nb29nbGVfam9ic19hcHBseVx1MDAyNnV0bV9zb3VyY2U9Z29vZ2xlX2pvYnNfYXBwbHlcdTAwMjZ1dG1fbWVkaXVtPW9yZ2FuaWMifX0=</t>
  </si>
  <si>
    <t>https://encrypted-tbn0.gstatic.com/images?q=tbn:ANd9GcQ0HNVxB9glTbhpQyM8mR4I1MeUIvzT9qMGDFQIQ44&amp;s</t>
  </si>
  <si>
    <t>eyJqb2JfdGl0bGUiOiJBbmFseXN0IiwiaHRpZG9jaWQiOiJrT1E4SWtfV0pvVUFBQUFBQUFBQUFBPT0iLCJ1dWxlIjoidytDQUlRSUNJTlZXNXBkR1ZrSUZOMFlYUmxjdyIsImdsIjoidXMiLCJobCI6ImVuIiwiZmMiOiJFdUlCQ3FJQlFVMXJNbXhzU1dKbFNtc3RVV1pQZEdWalNrdERWRkpZVEhSR1pqSTFjSFZqVFhGM2JXbEVSMDUwVkZCS2JFWjNSbEJPVVU1bGJEZDZaREZmWkRJMWMwaGZPRWRtTWsxVE1HcHBZVFpuYmtWUGMzQnpNVk42VW01S1RGVTJURTFLYWxGemMwdEhhSEpvVEdkbk4waG9ablZqZEZJMFdFbExUakpOT1RNd2VUQk9ZbEpPUW1RM1pERk9RemxKYW5oSlNVcG9SbEZYTjJGVVIyeEpTRXBKVVRKM0VoZFVhMlpaV2s1aFZVcHlOelJyVUVsUWNsOHRlbTlCWnhvaVFVeEZVemwxVUVSUkxYVTNhblprYVhkUlVFOUxibGh3UzJ4a2NqWmtTbU4zWnciLCJmY3YiOiIzIiwiZmNfaWQiOiJmY185IiwiYXBwbHlfbGluayI6eyJ0aXRsZSI6IkFwcGx5IG9uIExpbmtlZEluIiwibGluayI6Imh0dHBzOi8vd3d3LmxpbmtlZGluLmNvbS9qb2JzL3ZpZXcvYW5hbHlzdC1hdC1ub3J0aC1jb3VudHJ5LWhlYWx0aGNhcmUtMzY5MjYyNTgwNT91dG1fY2FtcGFpZ249Z29vZ2xlX2pvYnNfYXBwbHlcdTAwMjZ1dG1fc291cmNlPWdvb2dsZV9qb2JzX2FwcGx5XHUwMDI2dXRtX21lZGl1bT1vcmdhbmljIn19</t>
  </si>
  <si>
    <t>https://encrypted-tbn0.gstatic.com/images?q=tbn:ANd9GcSgJa5A2Zqltzei1dzgcjwMYZNB1r-Ih94dzEaAA6Q&amp;s</t>
  </si>
  <si>
    <t>Entry-Level Data Analyst</t>
  </si>
  <si>
    <t>TeeTurtle</t>
  </si>
  <si>
    <t>We're TeeTurtle, a rapidly growing consumer products company that creates nerdy toys, games, apparel, and accessories. We are passionate about creating products that allow our fans to express themselves and share meaningful experiences.
We are looking for a motivated Entry-Level Junior Data Analyst to design and execute the querying and analysis of TeeTurtleâ€™s e-commerce data to make... recommendations that impact our business objectives for key functions (e.g. supply chain, procurement, sales, product, and customer experience). A qualified applicant will be able to translate that data into compelling, actionable narratives that factor in unique stakeholder input and business questions.
Job Description
â€¢ Use SQL and Excel skills to perform analyses of data from various sources, including our data warehouse, across subject areas, including supply chain, procurement, sales, product, and customers
â€¢ Clearly explain data products, analyses, models, or other products in business terms to business teams to facilitate a broad understanding of the data, its interpretation, and its meaning to the business
â€¢ Maintain monthly and weekly reporting deliverables such as sales and finance forecasts and inventory models
â€¢ Perform ad-hoc analysis ranging from open exploratory data analysis to specific hypothesis-driven analysis to drive business growth by identifying new opportunities and hypothesis development
â€¢ Support data engineering to build sustainable and scalable data solutions to address the business' current and future analytic needs
â€¢ Own and manage reports and dashboards that become a focal point for business' data and analytics needs to facilitate a data-driven culture
â€¢ Consult with the team in identifying the business problem, defining important metrics, recommending the best solution, identifying trends and anomalies, and updating reports based on business feedback to ensure alignment and engagement in data projects
â€¢ Other duties and projects as assigned
Core Competencies:
â€¢ Process Orientation
â€¢ Organization
â€¢ Attention to Detail
â€¢ Flexibility &amp; Adaptability
â€¢ Cross Departmental Collaboration
â€¢ Problem Solving
â€¢ Analytical Skills
Qualifications:
â€¢ Bachelor's degree in computer science, business administration, math or statistics or commensurate experience
â€¢ Experience using SQL for querying and combining data sources
â€¢ Familiar with creating dashboard reports, status reports, infographics, and other data visualizations
â€¢ Experience with Tableau or comparable data visualization software
â€¢ U.S. residency required
This is a full-time, exempt position that reports to the Senior Operations Manager: Business Intelligence and Customer Experience.
Salary Range:
$50,000-$60,000/yr. based on experience, qualifications, and skills
What We Offer:
â€¢ Competitive salary and potential to receive an annual performance-based bonus
â€¢ Generous PTO policy to provide flexibility, work-life balance, and time to celebrate what is important to you
â€¢ 401(k) with a company match
â€¢ Defined contribution to cover the total cost of employee-only medical plan or other health benefits, such as medical, dental, vision, pet insurance, and so much more
â€¢ Flexible medical, dental, and vision coverage options for employee, spouse or domestic partner, and dependent children
â€¢ Employee Assistance Program, including three free sessions with a licensed behavioral health provider for all employees, enrolled in TeeTurtle's medical plan
â€¢ Student Loan Repayment Program
â€¢ 75% employee discount and free shipping on TeeTurtle.com and UnstableGames.com
â€¢ Potential for training and professional development opportunities
â€¢ A creative and fast-paced work environment
â€¢ A culture of integrity, compassion, curiosity, and calmness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t>
  </si>
  <si>
    <t>['22 hours ago', '50K-60K a year', 'Work from home', 'Full-time', 'Health insurance', 'Dental insurance', 'Paid time off']</t>
  </si>
  <si>
    <t>eyJqb2JfdGl0bGUiOiJEUkcgQW5hbHlzdCIsImh0aWRvY2lkIjoicTJyNmk1bGExb29BQUFBQUFBQUFBQT09IiwidXVsZSI6IncrQ0FJUUlDSU5WVzVwZEdWa0lGTjBZWFJsY3ciLCJnbCI6InVzIiwiaGwiOiJlbiIsImZjIjoiRXVJQkNxSUJRVTFyTW14c1NtdFhjV3BtV0dSQ01rYzNSVkZoV0hCSlRHbzFRM1pxU20wMlFtVXhUMjlETVMwM1JEUmxSMlJCVlUxSFZTMDVhMjAyY0RSemQxRm9VbUZvYURFM1ltWkJTa3RhY0ZCQ1VrVm1hMEZVWW1WNlZHdHdTbUZCZEdGVk9XeFhZbXR5TW1OdGNrOWFPVUp3TTJZeU4wTkdkekpoVWpJeldXaHhUazR3YTBST01qQnViRmt5VWt4aFFVZ3RPV3gyYmxkaFVEWm1VREp3YjBkVGJVeFJFaGRWYTJaWldrMU1WazUyTm5SNFl6aFFjazgyY0dkQmN4b2lRVXhGVXpsMVRVaE5MVzB4TmtGaFZYUmFNR1p1TW1acmNFZEVPQzEzYXpOVmR3IiwiZmN2IjoiMyIsImZjX2lkIjoiZmNfMTEiLCJhcHBseV9saW5rIjp7InRpdGxlIjoiQXBwbHkgb24gTGlua2VkSW4iLCJsaW5rIjoiaHR0cHM6Ly93d3cubGlua2VkaW4uY29tL2pvYnMvdmlldy9kcmctYW5hbHlzdC1hdC16ZWxpcy0zNjcwMDc4NDc2P3V0bV9jYW1wYWlnbj1nb29nbGVfam9ic19hcHBseVx1MDAyNnV0bV9zb3VyY2U9Z29vZ2xlX2pvYnNfYXBwbHlcdTAwMjZ1dG1fbWVkaXVtPW9yZ2FuaWMifX0=</t>
  </si>
  <si>
    <t>Westport Properties, Inc.</t>
  </si>
  <si>
    <t>Apply TODAY to be eligible for a $1000 Sign On Bonus!
Job Title: Data Analyst...
Reports To: Vice President of Operations
FLSA Status: Exempt/Salary
Position Status: Permanent, Full-Time
Location: Irvine, CA 92612
Salary Range: $75,000 - $85,000 per year, commensurate with experience
Work Schedule: Monday-Friday 8:00AM - 5:00PM (subject to change based on project assignments/deadlines)
Travel: Up to 10% of the time
Job Summary
The Data Analyst role requires a strong background in data processing, analysis, and modeling. The ideal candidate will have experience with Microsoft SQL Server, Python, C#, and Microsoft PowerShell. The qualified person for this position will have a proven successful track record in inspecting, cleansing, transforming, analyzing, and modeling data. On a day-to-day basis, the Data Analyst will work with our analytics team on new development initiatives, maintenance of the existing platform, and reporting functions. The Data Analyst will perform these duties while maintaining good communication and reporting relationships with multiple departments, field management, and Company Personnel at all levels.
Duties &amp; Responsibilities
â€¢ Work on the continued development of our revenue management platform
â€¢ Build internal applications/processes to meet department needs
â€¢ Develop reporting using data stored in our business intelligence software
â€¢ Link databases from different corporate platforms, including Operations, IT, Accounting, HR, and Property Services
â€¢ Other duties as assigned
â€¢ Periodic special projects and duties may be assigned based on Company need and requirements
Education / Experience
â€¢ Bachelorâ€™s degree in Computer Science, Analytics, or equivalent from an accredited college or university is required.
â€¢ Equivalent work experience may be substituted for educational requirements.
â€¢ 2+ years of experience in a data analyst role preferred
Skills
â€¢ Proficient knowledge of Microsoft SQL Server required
â€¢ Proficient knowledge of C# and/or Python required
â€¢ Familiarity with machine learning tools a plus.
â€¢ Proficient knowledge of Microsoft PowerShell preferred
â€¢ Proficient in Microsoft Office Suite - Word, Excel, and Outlook with advanced skills in Excel highly preferred
â€¢ Ability to understand and convey Company Policies and relevant industry standards
â€¢ Ability to analyze and configure data for reporting purposes
â€¢ Excellent computer skills required
â€¢ Good written and verbal communication skills
â€¢ Good organizational skills
â€¢ Collaborative team player
â€¢ Proactive, self-starter, goal oriented and ability to work independently
â€¢ Ability to effectively communicate while exercising diplomacy, sound judgment, and tact
â€¢ Ability to deal effectively with co-workers, department managers, and outside vendors
â€¢ Ability to work flexible hours depending on various departmental project deadlines and/or Company events and sponsored programs
Benefits for Full-Time Employees
â€¢ $5,700 contributed annually toward Health Benefits: Medical, Dental, Vision
â€¢ Company Paid Life Insurance Coverage â€“ up to $50,000 per employee (Basic Life &amp; AD&amp;D)
â€¢ 401(k) Plan with employer match
â€¢ Generous Paid Time Off offered â€“ earn 3 weeks per year at the start of your hire date
â€¢ Up to 10 Paid Holidays
â€¢ Paid On-going Professional Development &amp; Training
â€¢ Rewards &amp; Recognition (Managerâ€™s Quarterly &amp; Yearly Outstanding Achievement Awards, Core Values Award, Years of Service &amp; Wall of Fame)
â€¢ Company Sponsored Events throughout the Year (Holiday Parties &amp; Gifts, Company Picnic, Team building, etc.)
â€¢ Huge Potential for Career Mentorship, Growth and Advancement
â€¢ Discretionary bonus based on several factors
About Westport Properties
Founded in 1985, Westport Properties (â€œWPIâ€) is an owner-operator of self storage, multifamily and industrial properties across the United States. The Company is a fully integrated operator that develops, acquires and manages its portfolio as well as providing third-party management services. As of January 2022, WPI has approximately 12 million square feet of self storage space under management with its US Storage Centers brand and 638 multifamily units, employing approximately 400 people nationwide. WPI is a founding partner of the 501(c)3 Kure-It, a non-profit organization that raises money for underfunded cancer research, and Charity Storage, a 501(c)3 that uses vacant storage units to raise money for local charities. To date, Kure-It has raised over $12M and Charity Storage has raised over $500K.
At-Will Employment &amp; Equal Opportunity Employer
Westport Properties, Inc. is a parent company of US Storage Centers (USSC) which provides at-will, equal employment opportunities (EEO) to all employees and applicants for employment without regard to race, color, religion, sex, national origin, age, marital status, disability or genetics. Furthermore, Westport Properties, Inc. expressly prohibits any form of workplace harassment and discrimination based on age, disability, color, genetics, marital status, national origin, race, religion, sex, sexual orientation, or veteran status in compliance with federal, state and applicable local laws governing employment and labor law in every location in which the company conducts business. This policy applies to all terms and conditions of employment, including recruiting, hiring, placement, promotion, termination, layoff, recall, transfer, leaves of absence, compensation and training</t>
  </si>
  <si>
    <t>['22 hours ago', '75K-85K a year', 'Work from home', 'Full-time', 'Health insurance', 'Dental insurance', 'Paid time off']</t>
  </si>
  <si>
    <t>eyJqb2JfdGl0bGUiOiJCaW9zdGF0aXN0aWNhbCBBbmFseXN0IiwiaHRpZG9jaWQiOiJoY3ROVldyQW1KSUFBQUFBQUFBQUFBPT0iLCJ1dWxlIjoidytDQUlRSUNJTlZXNXBkR1ZrSUZOMFlYUmxjdyIsImdsIjoidXMiLCJobCI6ImVuIiwiZmMiOiJFdmNCQ3JjQlFVMXJNbXhzVEhCaE9WOW1Tell4WkdscmRuVnZSME4zTldRMlQzQjFPREZuTTA1b01WRjJjRFpyZWxSTVJ5MXFMWE5IWDJKWlUxVjJRbWwyVGpGaWEweDVVVXRTUkRKUGNFTk1aVGxqV0ZWaldEUjZVR3Q0YXpsM1psTm9MVFpZUkVORWFYSnJhbEUxVjBkb1pqZDBkVU14ZUZCb05FaDFlbE5KZGtGNWFsRldTV2cyWDNSeU5IRlVUMjFTUTFOWE1VWkVMVzlLZGs1SmVGOHpWMnN3YUVkRmJFVmtORjlqVEhoWmFsbFJabFJITTJSNmRVZzRFaGQzWDFoWFdrOW1hVWR3VjNGM1ltdFFYMWsyYnpoQll4b2lRVXhGVXpsMVRtZHNVSFYzVDBKcFFXc3daRmRPY1U5RVltOVNOelJHU1hsdVVRIiwiZmN2IjoiMyIsImZjX2lkIjoiZmNfMSIsImFwcGx5X2xpbmsiOnsidGl0bGUiOiIubkZnMmVie2ZvbnQtd2VpZ2h0OjUwMH0uQmk2RGRje2ZvbnQtd2VpZ2h0OjUwMH1BcHBseSBvbiBMaW5rZWRJbiIsImxpbmsiOiJodHRwczovL3d3dy5saW5rZWRpbi5jb20vam9icy92aWV3L2Jpb3N0YXRpc3RpY2FsLWFuYWx5c3QtYXQtZWxldmFuY2UtaGVhbHRoLTM2OTEzNTA1ODQ/dXRtX2NhbXBhaWduPWdvb2dsZV9qb2JzX2FwcGx5XHUwMDI2dXRtX3NvdXJjZT1nb29nbGVfam9ic19hcHBseVx1MDAyNnV0bV9tZWRpdW09b3JnYW5pYyJ9fQ==</t>
  </si>
  <si>
    <t>Turners</t>
  </si>
  <si>
    <t>eyJqb2JfdGl0bGUiOiJMZWFkIERhdGEgQW5hbHl0aWMgQW5hbHlzdCIsImh0aWRvY2lkIjoiTTVhVDk0MGp2azRBQUFBQUFBQUFBQT09IiwidXVsZSI6IncrQ0FJUUlDSU5WVzVwZEdWa0lGTjBZWFJsY3ciLCJnbCI6InVzIiwiaGwiOiJlbiIsImZjIjoiRW93Q0Nzd0JRVTFyTW14c1MxcEVaakpXUTBJNWJqTndSMWR0WkRaUWVYWmxTRmxCUm1NeE56RkdMVFZsY0V0Q1IyMXNUREpsVm01VlpXUjFlSEZRZERkbmRGUlVhVlV6ZUhOc1JHUmxOVk5FWHkxT1duRnhhVEl3WVhWQlpHRm5Ua0pSVWxkV2RIaFJhamhvZVc1eFRFNVdSalEyWldOMVkxWkVaREoyZW1STFZtcDNPVXQxUjBWd2VtZHFOMlZXY0d0dU4zcDFWVGhFWlRKUVh6WnBOR3hLTW1SVVdWSkdiM1JRUzNZeFYxTjFUVlpmZGpodFltMDJZVVJ0WmkxQk0zaEdkV1JSWlZSTU5VTlllbXQyV25NeUVoZDZSSFpqV2t4aE1rZHhRM1J4ZEhOUWJtVnROblZCTUJvaVFVeEZVemwxVFhweFRWSlBiRE5LTjJkaE4yZHlValp2ZFRaS2QwTTVVWGxSUVEiLCJmY3YiOiIzIiwiZmNfaWQiOiJmY181IiwiYXBwbHlfbGluayI6eyJ0aXRsZSI6IkFwcGx5IG9uIEJlQmVlIiwibGluayI6Imh0dHBzOi8vdXMuYmViZWUuY29tL2pvYi8yMDIzMDgxNS0zZTRhOThhYTk3YzRkZmM1NTA2MzI1ZjJjZGFkZTNkYT91dG1fY2FtcGFpZ249Z29vZ2xlX2pvYnNfYXBwbHlcdTAwMjZ1dG1fc291cmNlPWdvb2dsZV9qb2JzX2FwcGx5XHUwMDI2dXRtX21lZGl1bT1vcmdhbmljIn19</t>
  </si>
  <si>
    <t>Apptio Expert Data Analyst</t>
  </si>
  <si>
    <t>Fathom Management LLC</t>
  </si>
  <si>
    <t>Data Analyst
Salary range of $100,000 - $120,000 and is based on experience and technical interview...
Location- 100% Remote
Job Description:
We are seeking an experienced, results-oriented, mission-driven Data Analyst who possesses knowledge of appropriate data sources to address the specific requirements of projects for data modeling and strong in SQL code and Query development. Understands business requirements and translating into technical work. Design and implement features in collaboration with team engineers, product owners, data analysts, and business partners using Agile / Scrum methodology. Apptio experience highly preferred.
Duties include but not limited:
â€¢ Apptio experience
â€¢ Facilitate Cost Reviews with Organizational Owners, Service Owners, Leadership
â€¢ Research and implement Analytic Tools
â€¢ Standard and Ad-Hoc data analysis and reporting for teams
â€¢ Integrate other systems and data sources with tools
â€¢ Create dashboards and reporting
â€¢ Define requirements and gather data
â€¢ Knowledge of SQL Query development and optimization
â€¢ Use of SQL for data analysis and validating loaded data.
â€¢ Review, test and maintain new and existing SQL jobs, stored procedures and functions.
â€¢ Review SQL code written by other developers to ensure compliance to coding standards and best practices as well as maximum performance
â€¢ Facilitate the allocation methodology to towers and solutions
â€¢ Determine metrics and report week, monthly
â€¢ Provide recommendations on improving reporting.
â€¢ Operationalize data loading, validation, and reviewing on a timely basis
â€¢ Conduct data quality reviews and work with source data owners and identify opportunities to clean data, improve data structures, or improve data management policies and procedures
â€¢ Use your business and technical analysis skills and knowledge of IT environments to solve complex issues and promote best practices
â€¢ Present information and reports to data owners and technology partners for data quality improvement and data load automation
â€¢ Knowledge of Agile methodology
â€¢ Hands - on knowledge of SQL scripts
â€¢ Excellent communication, organization, problem solving and facilitation skills.
â€¢ Excellent interpersonal skills including conflict resolution.
â€¢ Strong verbal and written communication skills.
â€¢ Ability to work well in a team environment.
â€¢ Ability to obtain security clearance
â€¢ Experience providing services to the federal government a plus
Required Qualifications
â€¢ Bachelor's degree in Technical and 5 years of experience.
â€¢ 5 years of direct experience as a Data Analyst/Engineer or similar role.
â€¢ MUST have Apptio Experience
â€¢ Works the data and organizes it into table using SQL scripts and SSIS. SSIS, SSMS
â€¢ Ability to work overtime and weekends required on occasion
â€¢ Experience providing services to the federal government is preferred
COVID Policy: In accordance with the Federal Executive Order on Ensuring Adequate COVID Safety Protocols for Federal Contractors, this position requires that you are fully vaccinated at least 2 weeks before your start date. You will be required to provide proof of vaccination before you begin employment.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</si>
  <si>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['22 hours ago', '100K-120K a year', 'Work from home', 'Full-time']</t>
  </si>
  <si>
    <t>eyJqb2JfdGl0bGUiOiJCdXNpbmVzcyBJbmZvcm1hdGlvbiBBbmFseXN0IElJIiwiaHRpZG9jaWQiOiJvd1dPLW5xVUlmOEFBQUFBQUFBQUFBPT0iLCJ1dWxlIjoidytDQUlRSUNJTlZXNXBkR1ZrSUZOMFlYUmxjdyIsImdsIjoidXMiLCJobCI6ImVuIiwiZmMiOiJFb3dDQ3N3QlFVMXJNbXhzU1ZJMVJESkRVVlZKWTBwdU4xaFNha2x6ZWpaUk9IWmtkbnBvYzFONU1ETXlUWHBzU0dwelZXeHlRM1JSZUV0TlVuQnhiVTlpVVdaTmRHNW1lRXBxVTFWa2MwOVlNR1l3ZGpKeFRVeG5Ta2hJY1VGVE5IbG1jVTVyU0ZoRlRFTmtWWEJ3VlMwNFUyOWtWVXB0U0VkRFJWaGphR0o0UkVoR2JXZFpWRW90WkRoWE0xWk5WV3N3YTBaWlNIbE5WbGgwVTNoTFIzZENZbFV6UzFBd1RqVlpRblpCZUcxQ2VFeFBPVFp4WDI5UFUzSnlOazFpV25keVpGZFRjMEV0TmpKdVVWcEJObVp2RWhkNVVGaFhXazVJYWswNGRXaHdkRkZRTmt0TFR6aEJTUm9pUVV4RlV6bDFUVzlEWmxrNVZqQllSalpZWWpZeldEZFFXWFJRUm5oZmFXZGFadyIsImZjdiI6IjMiLCJmY19pZCI6ImZjXzUiLCJhcHBseV9saW5rIjp7InRpdGxlIjoiQXBwbHkgb24gTGlua2VkSW4iLCJsaW5rIjoiaHR0cHM6Ly93d3cubGlua2VkaW4uY29tL2pvYnMvdmlldy9idXNpbmVzcy1pbmZvcm1hdGlvbi1hbmFseXN0LWlpLWF0LWVsZXZhbmNlLWhlYWx0aC0zNjkxMzQ3NzAwP3V0bV9jYW1wYWlnbj1nb29nbGVfam9ic19hcHBseVx1MDAyNnV0bV9zb3VyY2U9Z29vZ2xlX2pvYnNfYXBwbHlcdTAwMjZ1dG1fbWVkaXVtPW9yZ2FuaWMifX0=</t>
  </si>
  <si>
    <t>eyJqb2JfdGl0bGUiOiJEYXRhIEFuYWx5c3QgLSBLaWV3aXQgRGF0YSBTZXJ2aWNlcyIsImh0aWRvY2lkIjoic0otMHVZM3FzT29BQUFBQUFBQUFBQT09IiwidXVsZSI6IncrQ0FJUUlDSU5WVzVwZEdWa0lGTjBZWFJsY3ciLCJnbCI6InVzIiwiaGwiOiJlbiIsImZjIjoiRW93Q0Nzd0JRVTFyTW14c1NuVm1iVmxxTkRNd1JIQXphQzFEU0RkcVlqUTNhbFpyT0RoaGRHbG1ORVpHT1dScE1VbGtiRlpCVjJoNlJFcGZTVE56U201M09VOTNRVGhoZDI4ME1IcHdibFY2WXpOWGIxaE1jVk51UVdSR1UxQmlaMGxtZGpOYUxVMVlYMk54VTNaa1dWbExjVlI1YWtKalgzRTRWV0pYV2tsa1FYSTVaRk5JYTFNek9EbGhOVkp4V0V0cVkwUlhjblp4YWtWdVpFeFFjMGw2Tm5oS01raDNSMWcxVTIxVU4wSnpiMWQ1VGtZeGFuRkZiVFJWVHpKalNHSnFZMEppWWt0cWVXaElia2d5TVdRM0VoZDZabGhYV2twUFRrUjBiVU13VUVWUU5XUmxWSE5CUlJvaVFVeEZVemwxVHpNdGNWRXlNbGRtTlZWT2VqTlVPVWQ2UlY5UlVXaG5lVTF6WnciLCJmY3YiOiIzIiwiZmNfaWQiOiJmY18xNSIsImFwcGx5X2xpbmsiOnsidGl0bGUiOiJBcHBseSBvbiBMaW5rZWRJbiIsImxpbmsiOiJodHRwczovL3d3dy5saW5rZWRpbi5jb20vam9icy92aWV3L2RhdGEtYW5hbHlzdC1raWV3aXQtZGF0YS1zZXJ2aWNlcy1hdC1raWV3aXQtMzY3MDc1MDk5OD91dG1fY2FtcGFpZ249Z29vZ2xlX2pvYnNfYXBwbHlcdTAwMjZ1dG1fc291cmNlPWdvb2dsZV9qb2JzX2FwcGx5XHUwMDI2dXRtX21lZGl1bT1vcmdhbmljIn19</t>
  </si>
  <si>
    <t>https://encrypted-tbn0.gstatic.com/images?q=tbn:ANd9GcTGzrKwkTtqR58ZMk1k9_w6CT8AGWKy63rWGwcLjoQ&amp;s</t>
  </si>
  <si>
    <t>Logic20/20 Inc.</t>
  </si>
  <si>
    <t>Company Description
Weâ€™re a seven-time â€œBest Company to Work For,â€ where intelligent, talented people come together to do outstanding workâ€”and have a lot of fun while theyâ€™re at it. Because weâ€™re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
Job Description
As a Data Analyst joining Logic20/20â€™s Advanced Analytics practice, youâ€™ll review functional requirements and assist with functional specifications. Youâ€™ll work directly with our customers to develop insights into business and data models and perform data analysis activities to identify relational data issues.
What youâ€™ll do:
â€¢ Assess business requirements/model and gain an understanding of business metrics
â€¢ Communicate technical issues to non-technical users
â€¢ Demonstrate expertise in business analysis and data analysis
â€¢ Identify business and technical impacts of user requirements and incorporate them into the project schedule
Qualifications
Must have:
â€¢ 5+ years of business/systems experience with data analysis and providing insights
â€¢ 3+ years of hands-on experience with Power BI
â€¢ Strong experience with Excel and PowerPoint
â€¢ Ability to travel to client office in Overland Park 3 days/week
â€¢ Ability to provide quality work for executive-level presentation/consumption
â€¢ Experience working and communicating with both information technology and strategic business teams
Weâ€™d also be super-impressed if you have:
â€¢ Experience working in telecommunications and/or supply chain industries
Additional Information
All your information will be kept confidential according to EEO guidelines.
Compensation range: $105,500 - $135,000 annually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employeesâ€”and they help us pursue our goal of being one of the best companies to work for and to work with. Learn more at https://www.logic2020.com/company/our-values.
Logic20/20 Benefits
Why Logic20/20? Itâ€™s our goal to be one of the best companies to work for. One piece of the puzzle is an evolving set of benefits that extend past medical, dental, and 401(k).
You will have
â€¢ Career Development â€“ A built-in program from day 1, providing a mentor and individually-directed training opportunities, plus access to leaders across the company
â€¢ PTO, Paid Holidays, &amp; Voluntary Leave â€“ Worry-free time off to recharge and pursue your personal goals
â€¢ Community &amp; Committees â€“ As part of our â€œCulture of We,â€ Logic20/20 invests in providing many social, interest, and learning opportunities
â€¢ Recognition â€“ From peer recognition, swag, and the chance to win a once-in-a-lifetime type of award, we make your Logic20/20 journey stand out
â€¢ Referral Programs &amp; Bonuses â€“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t>
  </si>
  <si>
    <t>['22 hours ago', '106K-135K a year', 'Full-time', 'No degree mentioned', 'Health insurance', 'Dental insurance', 'Paid time off']</t>
  </si>
  <si>
    <t>106K-135K a year</t>
  </si>
  <si>
    <t>106K-135K</t>
  </si>
  <si>
    <t>eyJqb2JfdGl0bGUiOiJTci4gQnVzaW5lc3MgSW50ZWxsaWdlbmNlIEFuYWx5c3QgLSBSZXRhaWwgRXhlY3V0aW9uIE9yZ2FuaXphdGlvbiIsImh0aWRvY2lkIjoickVSVFRwZnlBX2NBQUFBQUFBQUFBQT09IiwidXVsZSI6IncrQ0FJUUlDSU5WVzVwZEdWa0lGTjBZWFJsY3ciLCJnbCI6InVzIiwiaGwiOiJlbiIsImZjIjoiRXN3Q0Nvd0NRVTFyTW14c1MzWkZaRko0VERoSmFtNXRkMVJ6TjBvMFQzQkliVTlJWDJsUWQyMDFPRFIwWVdJM2VYSkNVVlYzUzBKcmEyOVBOQzFRVWpsTlluTmZOVFU0Y2xsek5ITnhTVFY0VjB0ZlUwdEROalF4VldaRVpWUllRWHBtTFZwMlExQXdOMFJGY1RSck9FWmtVek5SWjJvdFRFTTVPSGhZU0d3d0xVMW5XVU0zU210clNUQTFOMHBLT0dSM1RscEhWekZPUkY5SU1HRkVWMHBCVUhOS1dFTTRXbGhuTVhKWFZVdDFVWE4wVnpSSE5UVm9SVUUwVmxaMGRHOTZORTU0TWtwNFpEZ3RTekYzY1ZOb01qQnpRMk5RYlhSMlUzVkJTVUo0U1Vsdk5XNXFjRUpTUm1Wd2FXbDBaRzVNU2xwWVUwOHpTVVZNUW1Kd2JuWlliblE0ZW5rNFlsbzRPRlY1ZDFKb1NSSVhlbWQ2VUZwUVluZENjbTFtTlU1dlVHYzFaWEF0UVZVYUlrRk1SVk01ZFUxVGIxWk9SVGhWUjBaQlQwMXBiVEp2V1V4V2FtOW5XamgyY0VFIiwiZmN2IjoiMyIsImZjX2lkIjoiZmNfMTAiLCJhcHBseV9saW5rIjp7InRpdGxlIjoiQXBwbHkgb24gTGlua2VkSW4iLCJsaW5rIjoiaHR0cHM6Ly93d3cubGlua2VkaW4uY29tL2pvYnMvdmlldy9zci1idXNpbmVzcy1pbnRlbGxpZ2VuY2UtYW5hbHlzdC1yZXRhaWwtZXhlY3V0aW9uLW9yZ2FuaXphdGlvbi1hdC10aGUta3JhZnQtaGVpbnotY29tcGFueS0zNjYxNTI3NjQ0P3V0bV9jYW1wYWlnbj1nb29nbGVfam9ic19hcHBseVx1MDAyNnV0bV9zb3VyY2U9Z29vZ2xlX2pvYnNfYXBwbHlcdTAwMjZ1dG1fbWVkaXVtPW9yZ2FuaWMifX0=</t>
  </si>
  <si>
    <t>https://encrypted-tbn0.gstatic.com/images?q=tbn:ANd9GcTgWgXfejuY6kTGKrZlD7__jt4AVoLh0FjD132iAp4&amp;s</t>
  </si>
  <si>
    <t>Data Engineer / Data Analyst</t>
  </si>
  <si>
    <t>FINSYNC, Inc.</t>
  </si>
  <si>
    <t>FINSYNC is looking for an accomplished Data Engineer/Data Analyst to own data pipeline end to end, including data ingestion, curation, modeling and visualizations. This role will ensure proper data architecture and processes to support data initiatives at scale.
Successful Candidates Have...
â€¢ 5+ years of designing and implementing data solutions
â€¢ 5+ years experience developing data models to support credit and underwriting use cases
â€¢ Deep understanding of methods to transform source data into refined data catalogs for immediate and seamless consumption in presentation layer
â€¢ 5+ years creating scalable data pipelines all the way to the consumption from customers and internal business partners
â€¢ Experience with side variety visualizations tools such as Qlik Cloud (preferred), MS PowerBI, Tableau
â€¢ Experience analyzing both quantitative and qualitative data and understanding best practices for visualization
â€¢ Experience with SQL and similar programming languages
â€¢ Strong passion for data quality and data governance
Job Responsibilities:
â€¢ Maintain and extend data pipeline for all data initiatives
â€¢ Support data initiatives by developing data models and visualizations
â€¢ Work collaboratively with stakeholders to ensure data quality and relevance
â€¢ Make recommendations on changes to source data to more efficiently support business use cases
â€¢ Support the integration and consumption of data into other platforms and systems
What We Can Offer You for All Your Hard Work?
â€¢ Competitive compensation package
â€¢ Full suite of health &amp; welfare benefits including medical, PTO &amp; 401(k)
â€¢ Workplace flexibility and collaboration with a virtual-first team
ABOUT THE COMPANY
We sync with over 7,000 banks and credit unions to provide the approximately 32 million small businesses in the United States a simpler way to manage finances with the software and services they need, all in one platform. After a business syncs their bank account to FINSYNC, our software helps them send and receive payments, process payroll, automate accounting and manage cash flow with less time and better results working with financial partners (bankers, credit card processors, accountants, and insurance agents) who use our software to deliver unmatched services. The result: financial harmony, peace of mind and the best way to succeed.
We cultivate a culture of:
â€¢ Teamwork (like a pro sports team) without ego
â€¢ Constructive communication so we can build transparency and trust
â€¢ Metrics that matter personally, professionally, and financially
â€¢ High performance merits high compensation
â€¢ Self-motivation and self-discipline merits flat organization
â€¢ Time management and work-life-harmony
Finsync is on a mission to improve the lives of others by helping them succeed in business and in life, doing more business with less time and better results so they can invest their time and successes in other ways meaningful to them</t>
  </si>
  <si>
    <t>['22 hours ago', '120K-170K a year', 'Work from home', 'Full-time', 'No degree mentioned', 'Health insurance', 'Dental insurance', 'Paid time off']</t>
  </si>
  <si>
    <t>120K-170K a year</t>
  </si>
  <si>
    <t>120K-170K</t>
  </si>
  <si>
    <t>eyJqb2JfdGl0bGUiOiJBbmFseXRpY3MgUG93ZXIgQkkgRXhwZXJpZW5jZSBNYW5hZ2VyIiwiaHRpZG9jaWQiOiJJNjdXUC1pN0cySUFBQUFBQUFBQUFBPT0iLCJ1dWxlIjoidytDQUlRSUNJTlZXNXBkR1ZrSUZOMFlYUmxjdyIsImdsIjoidXMiLCJobCI6ImVuIiwiZmMiOiJFcUlDQ3VJQlFVMXJNbXhzUzFWTFlVUnRTV3hSUVhKeVJIUnVaVzFUT0daalFua3lSbms0UlZKaFNFWktXV3R4VmpaT1MxUjFTVEF6UVd3NFRteHhiWFZtV1ZCdFIxZHRiMVZTYVZGd1IyUXllRmxQVUZGVmFVMTRRbUl5ZEV4alIwVm9ibXQyVjFKdlNHeHJaMGRxVkZrMVdWUklNMWxTWm14WlFrMUlWemRHT0dOemEwcFJVVkY0Y2xOU1duYzVjMWhDTlc5NGVtbzRSM2hSTm1kUGVrZ3hTMk5TTm1KUFRrTnhlRWx1YVZsRVprcE5kVlJSVnpWUmRYQkdSbTk1YkRJeE0wWkpjak5UYlZKdE0xbFdUVjlFVFZkb1pEZzBNSFpqY0ZOclVGSTVjRVZwYzJKc1p4SVhVbFkzVVZwS1RGcEhUV0ZNYTJSVlVIYzVRME4zUVUwYUlrRk1SVk01ZFZCeU5YbzFTVmhoYmpSc2FVbDZVblpDZW5OdVkwczRaVXB6YlhjIiwiZmN2IjoiMyIsImZjX2lkIjoiZmNfMTgiLCJhcHBseV9saW5rIjp7InRpdGxlIjoiQXBwbHkgb24gTGlua2VkSW4iLCJsaW5rIjoiaHR0cHM6Ly93d3cubGlua2VkaW4uY29tL2pvYnMvdmlldy9hbmFseXRpY3MtcG93ZXItYmktZXhwZXJpZW5jZS1tYW5hZ2VyLWF0LWdhaW53ZWxsLXRlY2hub2xvZ2llcy0zNTcwODg3NTQ3P3V0bV9jYW1wYWlnbj1nb29nbGVfam9ic19hcHBseVx1MDAyNnV0bV9zb3VyY2U9Z29vZ2xlX2pvYnNfYXBwbHlcdTAwMjZ1dG1fbWVkaXVtPW9yZ2FuaWMifX0=</t>
  </si>
  <si>
    <t>https://encrypted-tbn0.gstatic.com/images?q=tbn:ANd9GcQimLLMF5buVhKPpog3K5YpJMxijL8UQPrWqyUnVXQ&amp;s</t>
  </si>
  <si>
    <t>Sr. Clinical Data Analyst</t>
  </si>
  <si>
    <t>McKesson Specialty Health Pharmaceutical &amp; Biotech Solutions, LLC</t>
  </si>
  <si>
    <t>Be part of the team thatâ€™s poised to transform the fight against cancer. Our work powers informed decision-making at every pivotal moment in oncology â€“ from the treatment options presented to patients, to the operational considerations for oncology practices, to the design of clinical trials, to the commercial launch plans for new therapies.
Position Description...
The Market Insights team draws upon deep expertise in data science, market access, analytics, and oncology to provide innovative, data-driven strategies for clients in the life sciences industry across all phases of product development and commercialization. Our work helps clients define markets, demonstrate value, and inform business decisions throughout product lifecycles. The Senior Clinical Data Analyst will have the opportunity to work on complex business problems leveraging our in-house data sources within a collaborative environment. Responsibilities and work experiences may include but are not limited to the following.
Key Accountabilities
â€¢ Synthesizes business rules and methodological approach to answer questions posed by internal or external clients.
â€¢ Analyzes raw healthcare data from multiple sources, such as, electronic health records, claims data, and in office dispensing data using algorithms and statistical programming.
â€¢ Formats output of data analysis for customer readiness.
â€¢ Provides quality assurance on all assigned reporting and data extracts.
â€¢ Ensures data sets and reports are built to specifications.
â€¢ Interacts with clients to clarify needs and in reviewing results.
â€¢ Facilitates and participates in peer review meetings of the deliverables.
â€¢ Obtains proper approvals on each of the deliverables.
â€¢ Proactively communicates, collaborates and builds relationships with external and internal clients.
â€¢ Works on multiple projects simultaneously in a fast-paced, dynamic environment.
Typical Minimum Requirements
â€¢ Typically requires 6+ years of related experience in data manipulation and analysis of electronic medical records or claims data.
â€¢ 3+ years of SAS programming experience for data manipulation and analysis
â€¢ Bachelorâ€™s degree in Healthcare, Public Health, Statistics, Research Methods, or related fields. Masterâ€™s degree a plus.
Critical Skills
â€¢ Experience in mining Claims and EMR data, preferably Oncology related data
â€¢ Experience or a strong interest in statistical programming, data analysis, and applying quantitative methods to real-world business problems in the life sciences industry
â€¢ Excellent attention to detail
â€¢ Proficient in Microsoft Word, Excel, and PowerPoint
â€¢ Oncology data experience preferred
â€¢ A desire to continuously learn and develop professionally
â€¢ Knowledge of data tools, such as SQL, NoSQL, Visual Basic, SAP, IBM, Neteeza, Teradata, Hadoop, and Oracle. R, Python a plus
â€¢ Experience with Tableau and other dynamic data visualization tools
At McKesson, we care about the well-being of the patients and communities we serve, and that starts with caring for our people. Thatâ€™s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
Our Base Pay Range for this position
$121,300 - $202,100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
Current employees must apply through the internal career site.
Join us at McKesson</t>
  </si>
  <si>
    <t>['22 hours ago', '121K-202K a year', 'Work from home', 'Full-time', 'Health insurance']</t>
  </si>
  <si>
    <t>121K-202K a year</t>
  </si>
  <si>
    <t>121K-202K</t>
  </si>
  <si>
    <t>eyJqb2JfdGl0bGUiOiJBbmFseXRpY3MgUG93ZXIgQkkgRXhwZXJpZW5jZSBNYW5hZ2VyIiwiaHRpZG9jaWQiOiJJNjdXUC1pN0cySUFBQUFBQUFBQUFBPT0iLCJ1dWxlIjoidytDQUlRSUNJTlZXNXBkR1ZrSUZOMFlYUmxjdyIsImdsIjoidXMiLCJobCI6ImVuIiwiZmMiOiJFcUlDQ3VJQlFVMXJNbXhzUzFsT2JVTXpiSGc0TkZCNFRFWjVOVkZWYjNCelYzcFpZbU5SU1ZJek5WbHJSRFoxV0VWU1RUbGxRbkpKZWpkTExYcDNaRFZ2ZEdsNU1VWlRUSFpxZGxsbmJUaHpjR2gyWlZkME1IUmZjWEJGVTNObk15MUdVMUpNWVd4cVowbElSWFJPYmpBMFUzTTBSMnB2UlU1dmVYUmpkbVJUVkVaa09WQk1ZbmxVVDBwbmJERXdZekZKWkdoaU0wOTRSa3QxVjJaQlZuWkdaRnAzYlc0ek1VSnFTRFJEUm1WNkxURllUVkphV21FMWQyWjNhR3RDVm1SSWJYRjJNRk5NY2tocWQxQkVObDlTU1d4aFZGWlJXWGRHUVZwc2N5MVJkRlZDWlhJMVFSSVhVbXczVVZwS1VIUkxjMFIyTUZCRlVIbzFhVFp0UVRBYUlrRk1SVk01ZFUxTVRqaEZWa1IzVWxaRGVERm1Sa2xpWjJnNExVZG5hWFZ5T0hjIiwiZmN2IjoiMyIsImZjX2lkIjoiZmNfMSIsImFwcGx5X2xpbmsiOnsidGl0bGUiOiIubkZnMmVie2ZvbnQtd2VpZ2h0OjUwMH0uQmk2RGRje2ZvbnQtd2VpZ2h0OjUwMH1BcHBseSBvbiBMaW5rZWRJbiIsImxpbmsiOiJodHRwczovL3d3dy5saW5rZWRpbi5jb20vam9icy92aWV3L2FuYWx5dGljcy1wb3dlci1iaS1leHBlcmllbmNlLW1hbmFnZXItYXQtZ2FpbndlbGwtdGVjaG5vbG9naWVzLTM1NzA4ODc1NDc/dXRtX2NhbXBhaWduPWdvb2dsZV9qb2JzX2FwcGx5XHUwMDI2dXRtX3NvdXJjZT1nb29nbGVfam9ic19hcHBseVx1MDAyNnV0bV9tZWRpdW09b3JnYW5pYyJ9fQ==</t>
  </si>
  <si>
    <t>Abbott Laboratories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</si>
  <si>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Abbott is a global healthcare leader, creating... breakthrough science to improve peopleâ€™s health. Weâ€™re always looking towards the future, anticipating changes in medical science and technology.
Working at Abbott
At Abbott, you can do work that matters, grow, and learn, care for yourself and family, be your true self and live a full life. Youâ€™ll also have access to:
â€¢ Career development with an international company where you can grow the career you dream of .
â€¢ Free medical coverage for employees* via the Health Investment Plan (HIP) PPO
â€¢ An excellent retirement savings plan with high employer contribution
â€¢ Tuition reimbursement, the Freedom 2 Save student debt program and FreeU education benefit - an affordable and convenient path to getting a bachelorâ€™s degree.
â€¢ A company recognized as a great place to work in dozens of countries around the world and named one of the most admired companies in the world by Fortune.
The Opportunity
As a global leader in Cardiac Rhythm Technologies, we focus on innovative technologies that can improve the way doctors treat people with heart arrhythmias, or irregular heartbeats.
This position works out of our Sylmar, CA location in the Cardiac Rhythm Management division.
We are seeking a high caliber, motivated, self-driven Sr. Data Analyst who will plan and perform data analysis for business process reviews at a department or company level.
What Youâ€™ll Work On
â€¢ Identifies opportunities to improve the efficiency and effectiveness of the systems and process being examined (process improvement/reengineering projects).
â€¢ Evaluates internal control systems and recommends improvements in controls (control projects).
â€¢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
â€¢ Administers the project time, budgeting and reporting and coordination of team schedules.
â€¢ Participates in special projects as they arise, including compliance reviews, financial audits, and due diligence reviews.
EDUCATION AND EXPERIENCE YOUâ€™LL BRING
â€¢ Bachelors Degree OR an equivalent combination of education and work experience
â€¢ Minimum 6 years in related work experience with a strong understanding of specified functional area.
â€¢ 3+ yearsâ€™ experience in IT, Operations, Engineering, Supply Chain, Finance, or related business role demonstrating excellent analytical and problem-solving skills, a deep understanding of business drivers of profitability, and data driven analysis.
â€¢ Experience with SAP source data and reporting tools (HANA, Business Objects, Power BI, etc.) preferred
â€¢ Demonstrated ability to drive continuous improvement and solve problems by building relationships and collaborating.
â€¢ Ability to work in a highly matrixed and geographically diverse business environment.
â€¢ Ability to work effectively within a team in a fast-paced Agile development environment.
â€¢ Strong verbal and written communication skills.
â€¢ Ability to multi-task, prioritize, and meet deadlines in timely manner.
â€¢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
â€¢ Ability to travel approximately up to 10%.
Preferred Qualifications
â€¢ Medical device experience preferred, but not required
WHAT WE OFFER
At Abbott, you can have a good job that can grow into a great career. We offer:
â€¢ A fast-paced work environment where your safety is our priority (Manufacturing roles only)
â€¢ Production areas that are clean, well-lit and temperature-controlled (Manufacturing roles only)
â€¢ Training and career development, with onboarding programs for new employees and tuition assistance
â€¢ Financial security through competitive compensation, incentives and retirement plans
â€¢ Health care and well-being programs including medical, dental, vision, wellness and occupational health programs
â€¢ Paid time off
â€¢ 401(k) retirement savings with a generous company match
â€¢ 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The salary for this role is between $82,100 â€“ $164,100</t>
  </si>
  <si>
    <t>['22 hours ago', '82.1K-164K a year', 'Full-time', 'Health insurance', 'Dental insurance', 'Paid time off']</t>
  </si>
  <si>
    <t>82.1K-164K a year</t>
  </si>
  <si>
    <t>82.1K-164K</t>
  </si>
  <si>
    <t>eyJqb2JfdGl0bGUiOiJEYXRhIEFuYWx5c3QiLCJodGlkb2NpZCI6IndYVUw0UDZwUDVBQUFBQUFBQUFBQUE9PSIsInV1bGUiOiJ3K0NBSVFJQ0lOVlc1cGRHVmtJRk4wWVhSbGN3IiwiZ2wiOiJ1cyIsImhsIjoiZW4iLCJmYyI6IkV1SUJDcUlCUVUxck1teHNTM1J4VFdORmFqTmhWamw0ZEhOS1YyVjNORXB1TjJZNVZGOWtUV2gzVGtKQ05IRXlUMTh6YWxwYWIxWnljRWhGVG5ONGJIWk1laTFPU2pCQ05DMHpZV3MyUm5oek1FWk1iVXA1Y1VoRVUwMW1XWEY1TmpSWlVHVndNR0l3ZFZkcVNtZFdWVGhNU2tvMVJsUllSSGg1V1dWcmIyRXhielZsVlhKcFZ5MVpkRkpWVkZSQlpFOTJXRnBUTlV4WFVIQkxiR00wVlRsU1ZuZHlRVEpuRWhkVlowaFVXa2xsYzAwM2FUbHJaRlZRYTJGeFNtbEJSUm9pUVV4RlV6bDFUMjE1U0daaE1GUk1jMU5EWm1SSWVqSndPWGxVTFhkQlQwdFBVUSIsImZjdiI6IjMiLCJmY19pZCI6ImZjXzkiLCJhcHBseV9saW5rIjp7InRpdGxlIjoiQXBwbHkgb24gTGlua2VkSW4iLCJsaW5rIjoiaHR0cHM6Ly93d3cubGlua2VkaW4uY29tL2pvYnMvdmlldy9kYXRhLWFuYWx5c3QtYXQtZGljZS0zNjg0Mjk3OTIwP3V0bV9jYW1wYWlnbj1nb29nbGVfam9ic19hcHBseVx1MDAyNnV0bV9zb3VyY2U9Z29vZ2xlX2pvYnNfYXBwbHlcdTAwMjZ1dG1fbWVkaXVtPW9yZ2FuaWMifX0=</t>
  </si>
  <si>
    <t>Data Analyst (Hybrid/Remote)
Fisher Phillips, a national employment and labor law firm, is seeking an experienced Data Analyst to support the Wage &amp; Hour Practice Group. Our range of experience enables us to bring efficient and practical solutions to today's labor and employment law problems. For more information about the firm, please visit us at our website at www.fisherphillips.com...
This position will be located in the firmâ€™s New Jersey, New York or Philadelphia office and will be a hybrid position.
Position Summary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
The Data Analyst is responsible for analyzing client data. The analyst designs, creates and analyzes data reports for results, trends and variations. The Data Analyst must have superior Excel skills and be comfortable evaluating large amounts of data and creating formulae for proper analysis.
Essential Functions
â€¢ Draft Damage Model to determine the gross damage exposure of claims that are egregious or authorized by relevant statutes. Design reports and formulae in Excel that will provide the analysis needed to predict damages in different scenarios and work with the attorneys to manipulate the data to get the information they need.
â€¢ Perform timecard analysis in order to identify any meal period violations and provide any other insightful information. Formulae will be altered to change the parameters and lawyers will ask for â€œwhat ifâ€ analyses, like what are the penalties if there are 1,000 FTE plaintiffs and they all worked w to x while missing y number of breaks a week and working z overtime hours per month on average.
â€¢ Receive confidential client data and perform quality control test. Clean, aggregate, and transform variety of data formats into Excel format for analysis.
â€¢ Check modeling results for quality and reports on data as needed.
â€¢ Analyze payroll and time data to determine if wages were appropriately disbursed.
â€¢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
â€¢ Create spreadsheets to analyze other business data, or manipulating spreadsheets provided by the client, on things like profit and loss calculations on a business unit related to a case we are defending.
â€¢ Manage deadlines and ensure project steps are completed and progressed in a timely fashion.
â€¢ Interpret client data to identify statistical trends through data aggregation, sorting, and statistical analyses.
â€¢ Collaborate with other team members, attorneys, paralegals and class action attorneys.
â€¢ General Excel work beyond the capability of an admin or word processor.
â€¢ Written and verbal contact with HR and legal professionals at Fortune 500 companies.
Skills and Abilities
â€¢ Extremely efficient, organized and resourceful.
â€¢ Critical thinking and problem-solving skills required.
â€¢ Ability to multi-task and manage multiple projects, from start to finish, with shifting priority levels.
â€¢ Strong organizational and communication skills.
â€¢ Experience with routine billable time and cost capturing for analysis performed preferred.
â€¢ Be consistently at work and on time; arrive at meetings and appointments on time; ensure work responsibilities are covered when absent.
â€¢ Respond promptly to attorney and client requests for service and assistance; meet commitments.
â€¢ Follow instructions; complete tasks on time; commit to the hours necessary to complete assignments; work independently.
â€¢ Approach others in a tactful manner; treat others with respect; react well under pressure.
â€¢ Contribute to building a positive team spirit; support everyoneâ€™s efforts to succeed.
Personal Attributes
â€¢ Presents written communications that are concise and accurate.
â€¢ Exhibits confident and professional verbal communication skills.
â€¢ Effectively communicates with clients and vendors.
â€¢ Keeps appropriate people informed of the status of projects, work and deadlines.
â€¢ Maintains a positive and â€œcan doâ€ attitude when dealing with clients, co-workers, and attorneys.
â€¢ Answers questions clearly and thoroughly.
â€¢ Contributes to an atmosphere of teamwork and congeniality.
â€¢ Possesses a strong understanding and abides by the policies and procedures of the firm and local office.
â€¢ Maintains an exceptional customer service attitude and demeanor at all times.
â€¢ Flexible and willing to pitch in wherever needed.
â€¢ Takes ownership; gets the job done without the need for prodding or supervision.
â€¢ Respects the time constraints faced by the lawyers in the office.
â€¢ Adapts well to fluctuations in workload and changes in responsibilities.
â€¢ Maintains a professional demeanor in high-stress situations.
Minimum Qualifications
â€¢ Bachelorâ€™s Degree required
â€¢ 1 to 3 years data analyst experience
â€¢ Highly proficient in Microsoft Excel
â€¢ Experience with Power BI preferred
The hourly rate range for this position is $31.25 - $53.85. Actual base pay within this range will be determined by several components, including but not limited to, relevant experience, internal equity, skills, qualifications, and other job-related factors permitted by law.
Benefits
Fisher Phillips offers a comprehensive benefits package for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
No relocation costs. Principals only, no calls please.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t>
  </si>
  <si>
    <t>['22 hours ago', '31.25-53.85 an hour', 'Work from home', 'Full-time', 'Health insurance', 'Dental insurance', 'Paid time off']</t>
  </si>
  <si>
    <t>31.25-53.85 an hour</t>
  </si>
  <si>
    <t>31.25-53.85</t>
  </si>
  <si>
    <t>eyJqb2JfdGl0bGUiOiJDbGluaWNhbCBEYXRhIEFuYWx5c3QiLCJodGlkb2NpZCI6ImFad3lsRjJUX1dNQUFBQUFBQUFBQUE9PSIsInV1bGUiOiJ3K0NBSVFJQ0lOVlc1cGRHVmtJRk4wWVhSbGN3IiwiZ2wiOiJ1cyIsImhsIjoiZW4iLCJmYyI6IkV2Y0JDcmNCUVUxck1teHNURUZ2UzNKTFVVWm1hVXh3TXpRMlN6SlJaMmxxTm05SWFWcGlRMHMzVjNsQlRsOXdTWFJpUjBKcVRXNU9iVWx6WW14UFVYUjJRV1pLZG1aS1JGQjZSMnhsTWxSbmREZElOa1JhT1VjNFEzbDRPR0pDVDJwa1kwTnJla3g2UWtWRVVreExjVnBJWm0xVFVYcDFjMFJZWDNCV1JWUmZjMkZSZVcxTVpXMXBObXMyV0VKSlJFeEVhMHhxWmxZMmExVnFiMWhsWlhoeWRIcEhiamhITURSZmVVOTZWbU50YkZONVZUSkhjVlZwZEUxRkVoZFNhMlpaV2tsaVgwbGljbkF4YzFGUU5EaFRkbkZCYnhvaVFVeEZVemwxVUhadk5sVmZTazAxTmpoSFZsVTNUbFZOZFZORk5tZ3ljbEo1ZHciLCJmY3YiOiIzIiwiZmNfaWQiOiJmY18xIiwiYXBwbHlfbGluayI6eyJ0aXRsZSI6Ii5uRmcyZWJ7Zm9udC13ZWlnaHQ6NTAwfS5CaTZEZGN7Zm9udC13ZWlnaHQ6NTAwfUFwcGx5IG9uIExpbmtlZEluIiwibGluayI6Imh0dHBzOi8vd3d3LmxpbmtlZGluLmNvbS9qb2JzL3ZpZXcvY2xpbmljYWwtZGF0YS1hbmFseXN0LWF0LWJpb3NwYWNlLTM2OTI2Mjg3MjA/dXRtX2NhbXBhaWduPWdvb2dsZV9qb2JzX2FwcGx5XHUwMDI2dXRtX3NvdXJjZT1nb29nbGVfam9ic19hcHBseVx1MDAyNnV0bV9tZWRpdW09b3JnYW5pYyJ9fQ==</t>
  </si>
  <si>
    <t>https://encrypted-tbn0.gstatic.com/images?q=tbn:ANd9GcR4b16oM4idSHzAnyH3gfu6iEYTIrtFqP9Tp2oykaI&amp;s</t>
  </si>
  <si>
    <t>['23 hours ago', '62.5K a year', 'Full-time', 'Health insurance', 'Paid time off']</t>
  </si>
  <si>
    <t>eyJqb2JfdGl0bGUiOiJHcm91cCBNYW5hZ2VyLCBEYXRhIGFuZCBBbmFseXRpY3MgQWR2aXNvcnkiLCJodGlkb2NpZCI6IkcyX2FhRGY3ZU9jQUFBQUFBQUFBQUE9PSIsInV1bGUiOiJ3K0NBSVFJQ0lOVlc1cGRHVmtJRk4wWVhSbGN3IiwiZ2wiOiJ1cyIsImhsIjoiZW4iLCJmYyI6IkVxSUNDdUlCUVUxck1teHNTM2RRUnpWcU5XWTNNR280TVMxVWRHOUxOMWxsYWt0TFlqSkJlV1UxWTBKa1owRnVaWE5RVEhFNFoybGlXVXhOWmtaWlRWQm5TREZIYjNVemRqWTFMV2xtWDFKa01UUk1PSFZZVGtONlUwZDNjamhtUlc5dGNtNW5UbVZrWlY5b05VdFpRMXB6WWtGdk0yMWtOVVZKVG0xUk9XUmhkbEEyTlU5dVQza3lhMU16UkVoNmQyNXNSWFZOYmxCa2FWZHhOVGx1Wm10d2JWb3llRlkxZFhOSlQyUkNjM0UyYzBzd1dUSlVVa2xUZVhGVGVEUnJSV2d0WVROV2NHZzBNVVp1V0drdFZucGxUWGhGY0daSVRGZDJTMk0yYVhsRlRXVnJUV00wVVJJWFVURTNVVnBPZFRGQ05sZFpjSFJSVUhaallWWjFRVzhhSWtGTVJWTTVkVTlEUjBWdFNGZE1WMjVoYTJWS1NHTk1XRXBrU0hsTVF6QnRRa0UiLCJmY3YiOiIzIiwiZmNfaWQiOiJmY18xMiIsImFwcGx5X2xpbmsiOnsidGl0bGUiOiJBcHBseSBvbiBMaW5rZWRJbiIsImxpbmsiOiJodHRwczovL3d3dy5saW5rZWRpbi5jb20vam9icy92aWV3L2dyb3VwLW1hbmFnZXItZGF0YS1hbmQtYW5hbHl0aWNzLWFkdmlzb3J5LWF0LWF2YW5hZGUtMzYyMDgzNzA2Nj91dG1fY2FtcGFpZ249Z29vZ2xlX2pvYnNfYXBwbHlcdTAwMjZ1dG1fc291cmNlPWdvb2dsZV9qb2JzX2FwcGx5XHUwMDI2dXRtX21lZGl1bT1vcmdhbmljIn19</t>
  </si>
  <si>
    <t>https://encrypted-tbn0.gstatic.com/images?q=tbn:ANd9GcT1tKYnb82wtm8Jdjvd2ICVPNAiT1CJmvxxBe3Usqo&amp;s</t>
  </si>
  <si>
    <t>Automotive Data Analyst</t>
  </si>
  <si>
    <t>Predii, Inc</t>
  </si>
  <si>
    <t>Automotive Data Analyst
About Predii...
Predii is an AI software company providing predictive analytics and repair analytics products to the automotive industry. Our prominent customers include Snap-on, Mitchell1, and several Automotive manufacturers.
We invite you to explore more about the company at www.predii.com
About This Role
We are looking for candidates with automotive technician and/or aftermarket catalog experience who have a deep interest and background in data and software and are interested in supporting a successful Automotive AI Startup full- or part-time.
Your role will be to analyze repair order and/or invoice data with parts, labor, warranty and diagnostics data (PIDs). You will be working with Predii software engineers in order to enhance our products and solutions.
Required Qualifications
â€¢ 2-3 years of diagnostic and/repair experience as an automotive technician and/or 3-5 years of automotive aftermarket catalog management experience
â€¢ Familiarity with the Auto Care ACES parts classification standards â€“ the PCdb
â€¢ Good understanding of repair orders, labor operations, and parts
â€¢ General knowledge about the automotive industry/aftermarket
â€¢ Experience/comfortable working with data (extensive experience with Microsoft Excel or similar is a must)
â€¢ Quality Auditing experience is a plus
â€¢ Ability to read and interpret spreadsheets and data charts
â€¢ Experience with analytical, research, reporting work
â€¢ Good verbal and written communication skills
â€¢ Enthusiastic and proactive team player
Send us your resume to jobs@predii.comand get the conversation started. Weâ€™re looking forward to meeting you!
Job Type: Contract
Pay: $25.00 - $40.00 per hour
Experience level:
â€¢ 3 years
â€¢ 4 years
Schedule:
â€¢ Choose your own hours
Work Location: Remote</t>
  </si>
  <si>
    <t>['23 hours ago', '25-40 an hour', 'Work from home', 'Contractor', 'No degree mentioned']</t>
  </si>
  <si>
    <t>eyJqb2JfdGl0bGUiOiJSZW1vdGUgSVQgRGF0YSBBbmFseXN0L1Bvd2VyIEJJIElJIChNaWQtTGV2ZWwpICgkNjAwMDAuMDAgLSAkODAwMDAuMDAgLyB5ZWFyKSIsImh0aWRvY2lkIjoiTkVKUXNaN3o0TUVBQUFBQUFBQUFBQT09IiwidXVsZSI6IncrQ0FJUUlDSU5WVzVwZEdWa0lGTjBZWFJsY3ciLCJnbCI6InVzIiwiaGwiOiJlbiIsImZjIjoiRXN3Q0Nvd0NRVTFyTW14c1NtVlFNMEphTFRkdlNHbzRVMjh0ZWpjNVNsQjZkVWhuV1dObFFVWlRZamxITkVSVlJIWjBabVExVDBveGFqTXRiUzFFWTBOeFRWcHFkazlGYURGSmRWOVJhazVxWmtGVVVVbHJOMUpRZGxGYVltRnBSWFZtT0dwUmJYWkNlbWgwZDBjeFNVRldhalZQTFhkbFVYVlFRbWRHY0haWE1IUlFablZJYm5veVUwSktlVUpoZEdkMVRqazVhbkZIYm05VU5YRm5MV0ZGVjJKa2JTMTVTaTFvWVU0MmVqbDVhMEZsY3pCblFXWnlNR3BTVWpSUE1qWXdPR2xpWmxndFlYbDFNa055T0VVeWJtSnpaMkpSUXpseE1qRTJha1ZWUW1WZlNYbGZhRmQ0T0ZvMFdUQlFlbWR2TkMxdE1ucGhObmhJVlU1eFpXbFFTakpWVG5FeVNYazBPR2RIUlVaclpSSVhkVkY2VUZwS0xVbEtkSFV6TlU5VlVHMU5kVmsyUVZFYUlrRk1SVk01ZFU1cGIyVTVkbTQwWW1KdGJFUkJXR3RTU25CbFl6VkxTMnRyY0VFIiwiZmN2IjoiMyIsImZjX2lkIjoiZmNfNiIsImFwcGx5X2xpbmsiOnsidGl0bGUiOiJBcHBseSBvbiBMaW5rZWRJbiIsImxpbmsiOiJodHRwczovL3d3dy5saW5rZWRpbi5jb20vam9icy92aWV3L3JlbW90ZS1pdC1kYXRhLWFuYWx5c3QtcG93ZXItYmktaWktbWlkLWxldmVsLSUyNDYwMDAwLTAwLSUyNDgwMDAwLTAwLXllYXItYXQtdGFsZW50aWZ5LWlvLTM2ODY2MDQ1NTc/dXRtX2NhbXBhaWduPWdvb2dsZV9qb2JzX2FwcGx5XHUwMDI2dXRtX3NvdXJjZT1nb29nbGVfam9ic19hcHBseVx1MDAyNnV0bV9tZWRpdW09b3JnYW5pYyJ9fQ==</t>
  </si>
  <si>
    <t>Data Scientist or Bioinformatician (remote)</t>
  </si>
  <si>
    <t>UT Southwestern Medical Center</t>
  </si>
  <si>
    <t>Center Information:
The Quantitative Biomedical Research Center (QBRC) is a well-established research center at UT Southwestern Medical Center (UTSW). It aims to foster collaborations involving quantitative methods and technologies in any aspect of biomedical research, particularly for understanding disease etiologies and developing treatment and prevention strategies. Currently, the center has... six faculty members, around 40 staff members, postdocs and student research assistants. We are actively recruiting new members to join this new and dynamic group.
Position Title: Data Scientist I, II, III, Computational biologist I, II, III or Postdoctoral Fellow (Bioinformatics/Biostatistics)
Duties &amp; Responsibilities: For bioinformatics scientists, the projects include developing novel method for analysis and integration of multiple-omics data, and single cell genomics and transcriptome analysis. For data scientists, the projects include assembling and statistical analyses of big clinical data, and application of machine learning and deep learning methods on real medical problems.
At UTSW, there are great opportunities for scientists to collaborate with outstanding biomedical investigators and work on exciting research projects. UT Southwestern provides a friendly, dynamic, collaborative, and integrative research and training environment with state-of-the-art facilities.
Position Qualifications: Candidates should have a doctoral degree in either one of the following fields, including genetics/genomics, bioinformatics, computer science, biostatistics, computational biology or a related field. Programming skills in Python, Perl or R is preferred. Experience for deep learning is highly preferred for data scientist position.
Related websites:
QBRC: https://qbrc.swmed.edu/
Application Deadline: until filled
UT Southwestern Western Medical Center is an Affirmative Action/Equal Opportunity Employer. Women, minorities, veterans and individuals with disabilities are encouraged to apply.
Job Types: Full-time, Contract
Pay: $67,000.00 - $120,000.00 per year
Benefits:
â€¢ 401(k)
â€¢ 401(k) matching
â€¢ Dental insurance
â€¢ Employee discount
â€¢ Flexible schedule
â€¢ Health insurance
â€¢ Life insurance
â€¢ Paid time off
â€¢ Referral program
â€¢ Retirement plan
â€¢ Tuition reimbursement
â€¢ Vision insurance
Schedule:
â€¢ Monday to Friday
Supplemental pay types:
â€¢ Bonus pay
â€¢ Commission pay
â€¢ Signing bonus
Education:
â€¢ Doctorate (Preferred)
Experience:
â€¢ Linux: 2 years (Preferred)
Work Location: Remote</t>
  </si>
  <si>
    <t>['23 hours ago', '67K-120K a year', 'Work from home', 'Full-time', 'Health insurance', 'Dental insurance', 'Paid time off']</t>
  </si>
  <si>
    <t>67K-120K a year</t>
  </si>
  <si>
    <t>67K-120K</t>
  </si>
  <si>
    <t>eyJqb2JfdGl0bGUiOiJEYXRhIEFuYWx5c3QgSSAtIEVjb25vbWljcywgSnVzdGljZSwgYW5kIFNvY2lldHkgKEh5YnJpZC9SZW1vdGUpIiwiaHRpZG9jaWQiOiIyVGxad3B3V1pTTUFBQUFBQUFBQUFBPT0iLCJ1dWxlIjoidytDQUlRSUNJTlZXNXBkR1ZrSUZOMFlYUmxjdyIsImdsIjoidXMiLCJobCI6ImVuIiwiZmMiOiJFcmNDQ3ZjQlFVMXJNbXhzUzFaRk9HUkdNbDl2U1U5SmJVSjFkVEpOVEhJM1ZTMVVaMlF4WkVKTmEyUk9NMWRCVDJFME9XdEZZemRrUW5oS1ZIRkZWbXBIWlMxbVFrWktVbTVLVlZBM2JHeGlVR0pCVGpOWmFYaE5TMlJTZWxSa05HOVRjSFI1ZEUxcVpGOWFRemc0WkhadWNVaGlYekU1Y0hWaWFVZHliMm93WkVkc1kwZE9XakZKTTA5blFuZzRUbUpITlU1aVZISXpVWEphYXpsTWJHeEpNRzh3TFhWdk56VnFNamxuWDFoclVsSkhSMmRYWkZFNGFTMVROazF2TkRsMWMwMW5iMVkxUjBRMk0wODBRMnRPVlhaS2JETTFkVzEwTlUxTFIwczVhWEpHZEdoSmVFOW9SREZCVUVwM2VVRm5TREV6ZGtjeVdYZHpheElYZFhGZlVscEtZVlZHZFU5SWEyUlZVQzFPTFVodFFYY2FJa0ZNUlZNNWRWQlVjemhmVFdoSFdsZGxRa2RIUzNodExVdHhRak01UVdOUFRHYyIsImZjdiI6IjMiLCJmY19pZCI6ImZjXzMiLCJhcHBseV9saW5rIjp7InRpdGxlIjoiQXBwbHkgb24gTGlua2VkSW4iLCJsaW5rIjoiaHR0cHM6Ly93d3cubGlua2VkaW4uY29tL2pvYnMvdmlldy9kYXRhLWFuYWx5c3QtaS1lY29ub21pY3MtanVzdGljZS1hbmQtc29jaWV0eS1oeWJyaWQtcmVtb3RlLWF0LXRhbGVudGlmeS1pby0zNjg3NzQ1Mzc5P3V0bV9jYW1wYWlnbj1nb29nbGVfam9ic19hcHBseVx1MDAyNnV0bV9zb3VyY2U9Z29vZ2xlX2pvYnNfYXBwbHlcdTAwMjZ1dG1fbWVkaXVtPW9yZ2FuaWMifX0=</t>
  </si>
  <si>
    <t>Gainwell Technologies LLC</t>
  </si>
  <si>
    <t>Be part of a team that unleashes the power of leading-edge technologies to help improve the health and well-being of those most vulnerable in our country and communities. Working at Gainwell carries its rewards. Youâ€™ll have an incredible opportunity to grow your career in a company that values work flexibility, learning, and career development. Youâ€™ll add to your technical credentials and... certifications while enjoying a generous, flexible vacation policy and educational assistance. We also have comprehensive leadership and technical development academies to help build your skills and capabilities.
Summary
As a QNXT Data Analyst at Gainwell, you can contribute your skills as we harness the power of technology to help our clients improve the health and well-being of the members they serve â€” a communityâ€™s most vulnerable. Connect your passion with purpose, teaming with people who thrive on finding innovative solutions to some of healthcareâ€™s biggest challenges. Here are the details on this position.
Your role in our mission
Develop your career as you support Gainwellâ€™s focus on creating innovative, purpose-built technologies and solutions to deliver better health and human services outcomes.
â€¢ Partner and work closely with Product Owners, Business SMEs, and application development teams to understand reporting requirement
â€¢ Gather and analyze data to develop insightful conclusions and generate solutions to address user needs
â€¢ Develop Business Intelligence reports, data models and dashboards, analytical models, etc. using data from our major business systems
â€¢ Ability to develop and support data integration frameworks
â€¢ Ability to write manual and automated test plans; following and develop a formal test plan process, working closely with the business partners and Business Analyst to ensure the data meets expectations
â€¢ Provide work estimates based on the scope of new and current features, and work iteratively in an Agile environment
â€¢ Simultaneously manage multiple projects, and effectively communicate project status to stakeholders.
â€¢ Demonstrate attention to detail, work well in a team environment, be highly motivated, and willing to learn new skills
What we're looking for
â€¢ 6+ years of Data Analyst experience in a healthcare and/or human services domain environment is highly preferred
â€¢ 3+ years of software design/development experience with 1+ years of experience in Medicaid Management Information Systems (Claims Processing, Adjudication).
â€¢ Ability to troubleshoot reported defects, issues and lead to resolution and root cause.
â€¢ 3+ years of QNXT experience:
â€¢ QNXT Claims Processing application
â€¢ QNXT configuration experience is a plus
â€¢ In-depth knowledge of all QNXT database schemas
What you should expect in this role
â€¢ Opportunities to travel through your work (0-10%)
â€¢ Fully remote opportunity with the option to work anywhere within the United States
#LI-SH1 #LI-REMOTE
The pay range for this position is $80,000 - $115,000 per year, however, the base pay offered may vary depending on geographic region, internal equity, job-related knowledge, skills, and experience among other factors. Put your passion to work at Gainwell. Youâ€™ll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Youâ€™ll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</si>
  <si>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['23 hours ago', '80K-115K a year', 'Work from home', 'Full-time', 'No degree mentioned', 'Health insurance', 'Paid time off']</t>
  </si>
  <si>
    <t>80K-115K a year</t>
  </si>
  <si>
    <t>80K-115K</t>
  </si>
  <si>
    <t>eyJqb2JfdGl0bGUiOiJCSSBBbmFseXN0IChSZW1vdGUtRmlyc3QpIiwiaHRpZG9jaWQiOiJEaHNCY2xZOUtkOEFBQUFBQUFBQUFBPT0iLCJ1dWxlIjoidytDQUlRSUNJTlZXNXBkR1ZrSUZOMFlYUmxjdyIsImdsIjoidXMiLCJobCI6ImVuIiwiZmMiOiJFdmNCQ3JjQlFVMXJNbXhzVERGMVV6aFFaa0paZFU5ME4zZGlNa1JEVldFd1luWjZMV3hFWDJOeVdtSlBla1Z4Y0ZKaGNrODBUMlJuVW5SUFRXRnZOMWRLVm5od1EzcHdRelpoY0dVME5rUnlMVWd0ZFRjNFltdFJjbXRCUXpsc2RVVnRaRTFGVFRkWGJ6WjVWRWhrY1VKdlZXbGphVEE0VldnelZVVTRMVVozT0c1eVkxUlNhV2RJT1dsbU1IcDBRbmxSV1hvMVpURlViSEJWZGpZdFJYQm5Sak5CZG1GVWNEQllNMmt6WWpOVVIwcFhjVXRWUlRkMlVHTTRFaGQzY1Y5U1drOHRWazkxY1dZMVRtOVFkbUZsY0c5QmR4b2lRVXhGVXpsMVVIRlVVV3RHWDFkd09VSnhNM1F6ZEZSbU1sTnBjMkpzZGtSdFVRIiwiZmN2IjoiMyIsImZjX2lkIjoiZmNfNyIsImFwcGx5X2xpbmsiOnsidGl0bGUiOiJBcHBseSBvbiBMaW5rZWRJbiIsImxpbmsiOiJodHRwczovL3d3dy5saW5rZWRpbi5jb20vam9icy92aWV3L2JpLWFuYWx5c3QtcmVtb3RlLWZpcnN0LWF0LXRhbGVudGlmeS1pby0zNjg3NzQ0NjkyP3V0bV9jYW1wYWlnbj1nb29nbGVfam9ic19hcHBseVx1MDAyNnV0bV9zb3VyY2U9Z29vZ2xlX2pvYnNfYXBwbHlcdTAwMjZ1dG1fbWVkaXVtPW9yZ2FuaWMifX0=</t>
  </si>
  <si>
    <t>eyJqb2JfdGl0bGUiOiJEYXRhIEFuYWx5c3QiLCJodGlkb2NpZCI6InhqQmhnYXpqU0lrQUFBQUFBQUFBQUE9PSIsInV1bGUiOiJ3K0NBSVFJQ0lOVlc1cGRHVmtJRk4wWVhSbGN3IiwiZ2wiOiJ1cyIsImhsIjoiZW4iLCJmYyI6IkV2Y0JDcmNCUVUxck1teHNUREpEV25ORlJrNHpkVGQ2Y1dOVU9XMU1WVmRyTkVNM1ZGbHZhelEyVkV4U1prNUVWVEJHTmsxV2RETmpablJQWmtONmJraFVWVGhpYkc0eVRVTkNjRGhqUlVoWmFsVkdSbUpUVVVwak5rSnVaWGgyYlRoMVptZzBWMjF1Y21OeGFYcGpTMUozZFRaU09YbHNkVEZZZG1WbU5tOTBOazlOT0ZoVmRqUlRjakV6Ym1Rd2R6Uk1aa2Q2ZUd4WWNHSTBNMVkyV0c1NE5uSkNNSEZ0TlZkaVNYUnRXSGhOVDAxMFpXYzBZV0pQZGw5RkVoZDFiRXhWV2sxdE5FSk9VSGd3VUVWUU1UWXlZakJCUlJvaVFVeEZVemwxVFVZMWJIaE5hR1phUm1sTU1tVmpXWHBFUjBsWGJ6WlNNamhJVVEiLCJmY3YiOiIzIiwiZmNfaWQiOiJmY184IiwiYXBwbHlfbGluayI6eyJ0aXRsZSI6IkFwcGx5IG9uIEJlQmVlIiwibGluayI6Imh0dHBzOi8vdXMuYmViZWUuY29tL2pvYi8yMDIzMDgwOS1jYmMzMjEyZjQzYmMzN2JmNmNhZWY4MTVlYjkzMWExYj91dG1fY2FtcGFpZ249Z29vZ2xlX2pvYnNfYXBwbHlcdTAwMjZ1dG1fc291cmNlPWdvb2dsZV9qb2JzX2FwcGx5XHUwMDI2dXRtX21lZGl1bT1vcmdhbmljIn19</t>
  </si>
  <si>
    <t>Company Description
Weâ€™re a six-time â€œBest Company to Work For,â€ where intelligent, talented people come together to do outstanding workâ€”and have a lot of fun while theyâ€™re at it. Because weâ€™re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
Job Description
As a Data Analyst joining Logic20/20â€™s Advanced Analytics practice, youâ€™ll review functional requirements and assist with functional specifications. Youâ€™ll work directly with our customers to develop insights into business and data models and perform data analysis activities to identify relational data issues.
What youâ€™ll do:
â€¢ Assess business requirements/model and gain an understanding of business metrics
â€¢ Communicate technical issues to non-technical users
â€¢ Demonstrate expertise in business analysis and data analysis
â€¢ Identify business and technical impacts of user requirements and incorporate them into the project schedule
Qualifications
Must have:
â€¢ 5+ years of business/systems experience with data analysis and providing insights
â€¢ Strong experience with Excel and PowerPoint
â€¢ Ability to travel to client office in Overland Park 3 days/week
â€¢ Ability to provide quality work for executive-level presentation/consumption
â€¢ Experience working and communicating with both information technology and strategic business teams
Weâ€™d also be super-impressed if you have:
â€¢ Experience working in telecommunications and/or supply chain industries
Additional Information
All your information will be kept confidential according to EEO guidelines.
Compensation range: $105,500 - $135,000 annually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employeesâ€”and they help us pursue our goal of being one of the best companies to work for and to work with. Learn more at https://www.logic2020.com/company/our-values.
Logic20/20 Benefits
Why Logic20/20? Itâ€™s our goal to be one of the best companies to work for. One piece of the puzzle is an evolving set of benefits that extend past medical, dental, and 401(k).
You will have
â€¢ Career Development â€“ A built-in program from day 1, providing a mentor and individually-directed training opportunities, plus access to leaders across the company
â€¢ PTO, Paid Holidays, &amp; Voluntary Leave â€“ Worry-free time off to recharge and pursue your personal goals
â€¢ Community &amp; Committees â€“ As part of our â€œCulture of We,â€ Logic20/20 invests in providing many social, interest, and learning opportunities
â€¢ Recognition â€“ From peer recognition, swag, and the chance to win a once-in-a-lifetime type of award, we make your Logic20/20 journey stand out
â€¢ Referral Programs &amp; Bonuses â€“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t>
  </si>
  <si>
    <t>['23 hours ago', '106K-135K a year', 'Full-time', 'No degree mentioned', 'Health insurance', 'Dental insurance', 'Paid time off']</t>
  </si>
  <si>
    <t>eyJqb2JfdGl0bGUiOiJMZWFkIFBoYXJtYWN5IERhdGEgQW5hbHlzdCAoUmVtb3RlKSAoJDkzNjAwLjAwIC0gJDE4NTkwMC4wMCAvIHllYXIpIiwiaHRpZG9jaWQiOiJTRkxzWk1FLVdZMEFBQUFBQUFBQUFBPT0iLCJ1dWxlIjoidytDQUlRSUNJTlZXNXBkR1ZrSUZOMFlYUmxjdyIsImdsIjoidXMiLCJobCI6ImVuIiwiZmMiOiJFcmNDQ3ZjQlFVMXJNbXhzVEdWSGRWcG5TRXRJUjFrNWVsUkhaMjlLZVRWWWMzcEZMV2hTYVVOdFlTMHRia0ZzU0ZVNVRHazBjekJSU1VsUmVrZHRjWE50ZDI0M1pqZFNlRGhmVWpoaWRXTlFTa0pEWldwb1JHTjBWVmMyYzFkb2RXdFBWRTFrWlc5QmVGSlVjbTVOUlhOT01qSklaWGg1Y1RSZlYySm1TRUppWVRCc2ExZHdiWE5WTmtWalJWbFRWVGxpWlRGeGNXVlZRMkZVZVVoNVQxVmpkRTlJUjBVNFUzVnpla2RvYzB0c1ZqbGpSVGszUVhWd2JYcEtkM0p2UjJwemRYVnBiRmRFY0RSSmFWRTBTa041YUc5WWVVbFpOR0ZtYjNBMmMwWmZabE5QWldKZmVUTTNTbGh0VkhaSFMwOTVYM1p0YVUxaFZrSllWUklYVTNkSVZGcFFaakJGWmxOd05VNXZVREJPWlU0NFFVVWFJa0ZNUlZNNWRVOVhPVVpPY0d3eE5uZFBXSFJRTTFneGJrd3pUREIwYzFsWWJWRSIsImZjdiI6IjMiLCJmY19pZCI6ImZjXzEiLCJhcHBseV9saW5rIjp7InRpdGxlIjoiLm5GZzJlYntmb250LXdlaWdodDo1MDB9LkJpNkRkY3tmb250LXdlaWdodDo1MDB9QXBwbHkgb24gTGlua2VkSW4iLCJsaW5rIjoiaHR0cHM6Ly93d3cubGlua2VkaW4uY29tL2pvYnMvdmlldy9sZWFkLXBoYXJtYWN5LWRhdGEtYW5hbHlzdC1yZW1vdGUtJTI0OTM2MDAtMDAtJTI0MTg1OTAwLTAwLXllYXItYXQtdGFsZW50aWZ5LWlvLTM2ODgyODg4OTc/dXRtX2NhbXBhaWduPWdvb2dsZV9qb2JzX2FwcGx5XHUwMDI2dXRtX3NvdXJjZT1nb29nbGVfam9ic19hcHBseVx1MDAyNnV0bV9tZWRpdW09b3JnYW5pYyJ9fQ==</t>
  </si>
  <si>
    <t>Identity Access Management Data Analyst</t>
  </si>
  <si>
    <t>At U.S. Bank, weâ€™re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atâ€”all from Day One.
Job Description
U.S. Bank is seeking an Identity Access Management Data Analyst to play a key role in the design, maintenance, and ongoing support of processes related to Identity &amp; Access Management (IAM). This includes user lifecycle management, application and entitlement lifecycle management, access provisioning, role lifecycle management, user access certifications, monitoring, report generation, and compliance-related processes. Along with providing support for existing systems and processes, the Information Security Specialist will participate heavily in performing data-related activities and services in IAM. IAM data management and reporting services are provided to enterprise users to enable bulk data updates, resolve data issues, ensure data integrity, facilitate projects, implement enhancements, reconcile access between systems, and monitor and enforce data compliance.
Primary Responsibilities
â€¢ Defines, validates, and maintains data integrity within the IAM platform.
â€¢ Identifies data inconsistencies or conflicts and provides resolution.
â€¢ Processes data management requests submitted by business units.
â€¢ Creates and maintains IAM end user reports.
â€¢ Prepares IAM platform data for quarterly and annual certifications.
â€¢ Participates in testing activities as needed.
â€¢ Provides technical support to ensure data quality.
â€¢ Prepares or obtains reports and retains evidence of the data source.
â€¢ Reviews and maintains department documentation to ensure it reflects current processes and procedures.
â€¢ Automates or streamlines existing processes.
â€¢ Serves as a key resource in IAM related projects.
â€¢ Works collaboratively with other teams on implementation projects.
â€¢ Works with business users to gather requirements and ensure IAM platform data and guidelines meets business needs, while adhering to IAM standards.
Qualifications
â€¢ Bachelor's degree or equivalent work experience
â€¢ At least seven years of experience with the processes, tools, techniques and practices for assuring adherence to quality standards associated with developing, enhancing and operationalizing application systems and databases
Experience should include:
â€¢ Demonstrated understanding of modern Identity &amp; Access Management concepts and best practices.
â€¢ Demonstrated understanding in formulating strategies, alternatives and recommendations in information security management.
â€¢ Advanced skills in evaluating risk and communicating the information in a fact-based manner.
â€¢ Knowledge of Information Security including security architecture, industry trends and direction, system and technology integration, and standards, procedures and policies, and emerging technologies.
â€¢ Knowledge of software licensing, product and vendor evaluation, technical troubleshooting, and process improvement.
â€¢ Working knowledge of IT audit and control, governance, asset management, change control, training delivery, and technical writing/documentation.
â€¢ Advanced degree in quantitative field such as Mathematics, Economics, Computer Science, Information Management or Statistics
â€¢ 3-5 years working experience as a data analyst or business data analyst
â€¢ Advanced SQL skills working experience with Oracle and MS SQL databases preferred; ability to write complex queries
â€¢ Strong analytical skills with the ability to collect, organize, analyze, and disseminate significant amounts of information with attention to detail and accuracy
â€¢ Ability to identify and appropriately call out issues to leadership
â€¢ Strong motivation and ability to work independently
â€¢ Outstanding written and oral communication skills
â€¢ Effective presentation skills across a diverse audience
â€¢ Ability to work productively with others in a highly collaborative manner
â€¢ Experienced taking vague requirements and transforming them into crisp deliverables
â€¢ Intense curiosity, high intellectual and analytical horsepower, passionate pursuit of analytics driven insights
#LI-Remote
#ISS
If thereâ€™s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membersâ€™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â€¢ Healthcare (medical, dental, vision)
â€¢ Basic term and optional term life insurance
â€¢ Short-term and long-term disability
â€¢ Pregnancy disability and parental leave
â€¢ 401(k) and employer-funded retirement plan
â€¢ Paid vacation (from two to five weeks depending on salary grade and tenure)
â€¢ Up to 11 paid holiday opportunities
â€¢ Adoption assistance
â€¢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companyâ€™s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t>
  </si>
  <si>
    <t>['23 hours ago', '99,365-128,590 a year', 'Work from home', 'Full-time', 'Health insurance', 'Dental insurance', 'Paid time off']</t>
  </si>
  <si>
    <t>eyJqb2JfdGl0bGUiOiJQcm9kdWN0IERhdGEgQW5hbHlzdCAoUmVtb3RlKSAoJDgwMDAwLjAwIC0gJDkwMDAwLjAwIC8geWVhcikiLCJodGlkb2NpZCI6IlJnQzF0cW5PNGt3QUFBQUFBQUFBQUE9PSIsInV1bGUiOiJ3K0NBSVFJQ0lOVlc1cGRHVmtJRk4wWVhSbGN3IiwiZ2wiOiJ1cyIsImhsIjoiZW4iLCJmYyI6IkVyY0NDdmNCUVUxck1teHNTek10Ym1zMlpUVnRkM2swZURJMWFVWldkVE5pZDNWMlNFcG5la1l5U0Uxck5EVm1iRFZhTnpSUmRXOHlPRWxyTm5sUFJXWkJOalIyU0RkSmVFVkRXVTkyVFU5cVpGcFVNbVo1UW5GMlVIRnZTRmxJVEZaWGJWZGtaWGxTZEdaWlpIUjRVMkZLTVZWM1NUTmtOV28wZDB0WlNVZGlSVTlmY0ZkRWNreGtNMkZWUjFGVGRuSlBRbGN4Y1Y5RVNscHRhM0JVYW0xcFppMXNOR0pRTUVkaWIxRnBaa3RtZG5jMmNVRTBVbmcwVG5KQ1QweG5Ta1pvTVdkdVRIcHBiVzFqYldwSFRYWnhVVFZoYjBGWWRHZDFlakpDUzBsR2FFVnNNbXhtVG5sRlJscDZkVEEwYms5cFUyTTFPVU40Um5FMFFSSVhkV3hNVlZwTmJUUkNUbEI0TUZCRlVERTJNbUl3UVVVYUlrRk1SVk01ZFUxR09WZENiRTVuZEY5MFpVRXllSFI0YkVaUFpVOWxkVk42YlhjIiwiZmN2IjoiMyIsImZjX2lkIjoiZmNfNiIsImFwcGx5X2xpbmsiOnsidGl0bGUiOiJBcHBseSBvbiBMaW5rZWRJbiIsImxpbmsiOiJodHRwczovL3d3dy5saW5rZWRpbi5jb20vam9icy92aWV3L3Byb2R1Y3QtZGF0YS1hbmFseXN0LXJlbW90ZS0lMjQ4MDAwMC0wMC0lMjQ5MDAwMC0wMC15ZWFyLWF0LXRhbGVudGlmeS1pby0zNjg5MzIxODEyP3V0bV9jYW1wYWlnbj1nb29nbGVfam9ic19hcHBseVx1MDAyNnV0bV9zb3VyY2U9Z29vZ2xlX2pvYnNfYXBwbHlcdTAwMjZ1dG1fbWVkaXVtPW9yZ2FuaWMifX0=</t>
  </si>
  <si>
    <t>Company Description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
Job Description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KPIâ€™s, which are brought to life through development of self-service reporting tools, trustworthy data, visualization, and presentation of insights.
â€¢ Develops dashboards, visualizations, and insights that inform stakeholders across the business
â€¢ Partners with marketing and enrollment leadership to develop success criteria that aligns to organizational objectives.
â€¢ Evaluates KPIâ€™s to ensure they are aligning with the high-level objectives. Recommends new and improved measurements that evolve with the business and validates causation to business success
â€¢ Partners with business intelligence team to ensure data governance. Develops stakeholder trust in data accuracy and cleanliness
â€¢ Presents insights to senior leaders. Organizes objective data stories that can be consumed by various audiences; from senior executives to frontline managers
â€¢ Synergizes insights methodologies across business units. Strives for consistency while meeting customized needs of business partners
â€¢ Develop automated solutions to reduce ad-hoc data needs. Support ad-hoc requests when data is not available
â€¢ Develop queries in Big Query to build reports and provide ad-hoc analysis/data pulls as needed
â€¢ Validate data and troubleshoot reporting issues
â€¢ Bring an objective, data-driven opinion to strategic discussions. Serve as a stakeholder invested in accomplishing targets.
â€¢ Measure business objectives in consumable dynamic formats
â€¢ Maintains strong understanding of business challenges and opportunities so works meets the context of what is requested
#LI-Remote
#LI-SA1
#IND1
Qualifications
â€¢ Bachelorâ€™s Degree in Business Administration, Marketing, Engineering, Finance, Computer Sciences, Math or related field.
â€¢ 3-5 years of experience working with databases, reporting on data and working in an analytical capacity is required. Marketing and sales analytics experience preferred
â€¢ Hands-on data visualization experience required; preferably in Power BI and/or Tableau
â€¢ SQL and/or Big Query coding experience and experience accessing data from complex data lakes required
â€¢ Python experience preferred
â€¢ Computer proficiency in Microsoft Office, Internet and web applications
â€¢ Excellent verbal/written communication skills and ability to communicate with both technical and non-technical audiences
â€¢ Strong analytical and problem-solving skills.
â€¢ Strong prioritization and organizational skills. Ability to negotiate priorities in a matrixed organization
Additional Information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â€¢ Health, dental, vision, life and disability insurance
â€¢ 401k Retirement Program + 6% employer match
â€¢ Participation in Adtalemâ€™s Flexible Time Off (FTO) Policy
â€¢ 12 Paid Holidays
For more information related to our benefits please visit: https://careers.adtalem.com/us/en/benefits.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t>
  </si>
  <si>
    <t>['23 hours ago', '51,962.03-93,918.96 a year', 'Work from home', 'Full-time', 'Health insurance', 'Dental insurance']</t>
  </si>
  <si>
    <t>eyJqb2JfdGl0bGUiOiJTci4gUkNNLCBQYXRpZW50IEFjY2VzcywgRGF0YSBBbmFseXN0IC0gUmVtb3RlICgkNjc4MDAuMDAgLSAkMTMzMTAwLjAwIC8geWVhcikiLCJodGlkb2NpZCI6IjZnSlRuMEp0YTRFQUFBQUFBQUFBQUE9PSIsInV1bGUiOiJ3K0NBSVFJQ0lOVlc1cGRHVmtJRk4wWVhSbGN3IiwiZ2wiOiJ1cyIsImhsIjoiZW4iLCJmYyI6IkVzd0NDb3dDUVUxck1teHNTMnN3VUZWWUxWcE9WVlphVm1wZk9HWTFTbUpzWms0NU4zcGxlWFp2VTBaa1IyNWhVR0UyV0ZCTVJHVjFNbkJFZG1waGNrbGliWEZCWDBsM2NEVmxlbGhyYlRKVFFWVnJWa1ExVTNoc2JHUTRaSFI2UVRGM2FuVkNSbkJvUTNGYVMxVjFSMVpmTkZNdFZFNVRUVFI2Tm1ka09WbFBXRnBzTVMwelR6Rk5SMGhCUzA5emJWbElSamRwVmxsR1ptZEpaM0JzY0dKRU1HRldNVU5IVDFjMlEzVnpTekZ5ZEZGRlNFc3RkMjVtWXpsTFJuTmxhbEpMYWt4VlIwbEZPRXBvVUZBNVVuTkNTbmxOUVVFdFJXY3daRlp2ZUMxNmQxUkpOekJWZDJSUVQzTnhMVzQyVkdaZmIzQk5PVk5aVG1wUWVuSTRlR1ZhUm0xSk5YZE9lRkl0VURSV1ZFNW9iQklYZWxaTVZWcE1NMnhMY0haWk4xOVZVRE53WVhjd1FXc2FJa0ZNUlZNNWRVNUhaa1l0TW5OaGVVNXlVekkyYUhCWE5EWjBZVTFEVW5wNlkzYyIsImZjdiI6IjMiLCJmY19pZCI6ImZjXzE2IiwiYXBwbHlfbGluayI6eyJ0aXRsZSI6IkFwcGx5IG9uIExpbmtlZEluIiwibGluayI6Imh0dHBzOi8vd3d3LmxpbmtlZGluLmNvbS9qb2JzL3ZpZXcvc3ItcmNtLXBhdGllbnQtYWNjZXNzLWRhdGEtYW5hbHlzdC1yZW1vdGUtJTI0Njc4MDAtMDAtJTI0MTMzMTAwLTAwLXllYXItYXQtdGFsZW50aWZ5LWlvLTM2ODkzMjQ2MTI/dXRtX2NhbXBhaWduPWdvb2dsZV9qb2JzX2FwcGx5XHUwMDI2dXRtX3NvdXJjZT1nb29nbGVfam9ic19hcHBseVx1MDAyNnV0bV9tZWRpdW09b3JnYW5pYyJ9fQ==</t>
  </si>
  <si>
    <t>Associate Research/Data Analyst (4206017)</t>
  </si>
  <si>
    <t>Job Location: This position will be located at 920 Wildwood Dr., Jefferson City, MO 65109
Why youâ€™ll love this position...
The Data Modernization and Interoperability Unit is currently recruiting for an Associate Research/Data Analyst. We are looking for a highly motivated individual who would like to analyze the data quality of our public health databases and communicate these findings in an innovative and timely manner. This position will play a crucial role in researching, analyzing, and reporting on the data within Missouri's largest databases related to immunizations, environmental health, disease surveillance, and syndromic surveillance. The improvement of these data systems leads to more accurate targeting of public health actions, such as better identifying vaccine deserts or responding to case outbreaks.
What youâ€™ll do:
â€¢ Disseminate data quality reports to providers and provide technical assistance for any issues they may have related to data intake, processing, or reporting
â€¢ Communicate with providers through trainings and coaching sessions to increase provider knowledge and mastery of the data systems
â€¢ Review data received by DHSS through manual submissions, electronic health records, and/or Health Level Seven (HL7) messages for errors and provide troubleshooting feedback to local public health agencies (LPHAs) or other providers
â€¢ Conduct quality assurance (QA) and data analysis of key performance measures to ensure we are collecting and reporting on high quality data
â€¢ Respond to data inquiries in a timely and professional manner
â€¢ Assist in other DHSS COVID-19 response efforts as needed
All you need for success:
Minimum Qualifications
â€¢ Bachelor's degree from an accredited college or university
â€¢ Experience in computer science, public health, public or business administration, statistics, or any data-related field are preferred but not required
â€¢ 0-2 years of relevant experience and/or appropriate certification
â€¢ Knowledge of statistical software tools such as SAS, SQL, STATA, and/or SPSS
â€¢ A valid driver's license
If you have questions about this position please contact:
Sarah Finley, sarah.finley@health.mo.gov, 573-526-2854
The State of Missouri is an equal opportunity employer. We celebrate diversity and are committed to creating an inclusive environment for all employees</t>
  </si>
  <si>
    <t>['24 hours ago', '40K-45K a year', 'Full-time']</t>
  </si>
  <si>
    <t>40K-45K a year</t>
  </si>
  <si>
    <t>40K-45K</t>
  </si>
  <si>
    <t>eyJqb2JfdGl0bGUiOiJBbmFseXN0LCBEYXRhIC0gUkVNT1RFIiwiaHRpZG9jaWQiOiJSR01FMmJYRExXY0FBQUFBQUFBQUFBPT0iLCJ1dWxlIjoidytDQUlRSUNJTlZXNXBkR1ZrSUZOMFlYUmxjdyIsImdsIjoidXMiLCJobCI6ImVuIiwiZmMiOiJFdmNCQ3JjQlFVMXJNbXhzU1Vsd1RrZzFjR0psTjFWRFUwOUtVekkzZGtOaVIxbGhkakpMY0U5QlNXeHNaMFJVWTI1RlZtSmlSSEZvY0dOdVRETXpSRGxZYjFsNmNVSkZhMjl4WlVkWGFsVm1lbEpCT0VGb1VXVnJRbFZxU0RreE1VaFlRV3g0WkROR1dXaGFlVmRPYlVFeVJuVm5hMFpzYlV0VlExVkNhbFkwVW1Fd1UyUkVPRlpsVkdVelFXVXdOV0ZpWVY4NU4zQnZXbkV0TTNKWFRWbHRlbEJuUVhvMGRFeDRNRWwyVFhwd1FUTjZOMVJFUld4WlQxSlZFaGRRUzFSV1dreFVOa05KVDFSM1ltdFFjRTE1Y2paQmJ4b2lRVXhGVXpsMVQzRkdkbVJZZG5SUGExSndZMHBuVWxKYVNUaENlQzEyWTJscVFRIiwiZmN2IjoiMyIsImZjX2lkIjoiZmNfOSIsImFwcGx5X2xpbmsiOnsidGl0bGUiOiJBcHBseSBvbiBMaW5rZWRJbiIsImxpbmsiOiJodHRwczovL3d3dy5saW5rZWRpbi5jb20vam9icy92aWV3L2FuYWx5c3QtZGF0YS1yZW1vdGUtYXQtdGFsZW50aWZ5LWlvLTM2OTAwNjAwMTY/dXRtX2NhbXBhaWduPWdvb2dsZV9qb2JzX2FwcGx5XHUwMDI2dXRtX3NvdXJjZT1nb29nbGVfam9ic19hcHBseVx1MDAyNnV0bV9tZWRpdW09b3JnYW5pYyJ9fQ==</t>
  </si>
  <si>
    <t>Addison Group</t>
  </si>
  <si>
    <t>We are looking for a driven Data Analyst to join our team here at the Addison Group. This person will be performing building key reporting that the business will use to assess the health of monthly, quarterly, and annual goals. This position will be a remote role, with a starting salary of $50,000 to $70,000 based on skills and experience.
Must Have Requirements...
â€¢ Strong Excel skills with knowledge of Concatenate, Pivot Tables, Lookups, and Categorizing Columns
â€¢ PowerBI graph building
â€¢ Salesforce Lightning Experience
â€¢ Powerpoint
â€¢ Ledger Balances
This role will have an opportunity for salary and bonus, as well as upward mobility opportunity after two years at the first. This is a great role for any analyst looking to get their foot in with a terrific firm that will invest and grow them professionally.
IND 001-001</t>
  </si>
  <si>
    <t>['24 hours ago', '50K-70K a year', 'Work from home', 'Full-time', 'No degree mentioned']</t>
  </si>
  <si>
    <t>50K-70K a year</t>
  </si>
  <si>
    <t>50K-70K</t>
  </si>
  <si>
    <t>eyJqb2JfdGl0bGUiOiJBbmFseXN0LCBEYXRhIC0gUkVNT1RFIiwiaHRpZG9jaWQiOiJSR01FMmJYRExXY0FBQUFBQUFBQUFBPT0iLCJ1dWxlIjoidytDQUlRSUNJTlZXNXBkR1ZrSUZOMFlYUmxjdyIsImdsIjoidXMiLCJobCI6ImVuIiwiZmMiOiJFdmNCQ3JjQlFVMXJNbXhzU25sc1V6SXhSVVIwTlhvelV6Um5Sa1o0WWxaaFdVbDNUMlJZZERWMlRDMXpOMk5QYjA1UGFETlVUakprU0VSSmFIaEVhRU5JVW5keVdGQlVibGxHVkROd2IzTnhSMmxuWlRoNldEbFVVbWxPU1U4eVVIQk1YME5oWlVaVGNFOHlVbnBLVVdwclUwNVRRalJ2WTNjeVYwVkdNVXBaVUdsaWVXVkVSRGhqZEZSdVZEaGFXUzFPTFZsRldubEVTbGRMY1dOUVpUWjBjRVJEUW04NWJWWklWWGRtU1dkdU5YRnZSWGxKYkdSbmFsQlJFaGRRY1ZSV1drcEVZMEpPWlhGM1ltdFFPR1V5TFRKQlp4b2lRVXhGVXpsMVRWaGhiM2wwZEZKTlZVNDJjMkpsY2xveVQxaFNabUk1Y1RKTVFRIiwiZmN2IjoiMyIsImZjX2lkIjoiZmNfMSIsImFwcGx5X2xpbmsiOnsidGl0bGUiOiIubkZnMmVie2ZvbnQtd2VpZ2h0OjUwMH0uQmk2RGRje2ZvbnQtd2VpZ2h0OjUwMH1BcHBseSBvbiBMaW5rZWRJbiIsImxpbmsiOiJodHRwczovL3d3dy5saW5rZWRpbi5jb20vam9icy92aWV3L2FuYWx5c3QtZGF0YS1yZW1vdGUtYXQtdGFsZW50aWZ5LWlvLTM2OTAwNjAwMTY/dXRtX2NhbXBhaWduPWdvb2dsZV9qb2JzX2FwcGx5XHUwMDI2dXRtX3NvdXJjZT1nb29nbGVfam9ic19hcHBseVx1MDAyNnV0bV9tZWRpdW09b3JnYW5pYyJ9fQ==</t>
  </si>
  <si>
    <t>eyJqb2JfdGl0bGUiOiJEYXRhIEFuYWx5c3QgLSBQcm9kdWN0IEFuYWx5dGljcyAtIFVLIG9yIFBvcnR1Z2FsIiwiaHRpZG9jaWQiOiI2U2FVVFZrZE8wa0FBQUFBQUFBQUFBPT0iLCJ1dWxlIjoidytDQUlRSUNJTlZXNXBkR1ZrSUZOMFlYUmxjdyIsImdsIjoidXMiLCJobCI6ImVuIiwiZmMiOiJFcmNDQ3ZjQlFVMXJNbXhzVEVsMVpUQlNPVlExVDBOcmQwWnBVbkpoUVVsck1rUldkMFpyV1ZKaGNuaHFRVzVTTTNwdmJuSkVVbmczZVROd2JGOXNSbEpZYWtKbWQzWnVTMWt0ZUZCNE1UTmhUa0l6TlZWdU1sRmFUVmRhTlhOcFFuZ3hjRGRaYUZocFlYcE9SM2hmU0hOM1dGbDBRMXBYU0ROVU4zSXdlazlWYlZCV09XMTVRVnBLVm5WR2QzUnpTbVoxVTJoTllrWm5OQzFSUmt4YWRWQjBlQzE2WVhaR1NuVjVjRGhWVkV4eFdHNHRhWEZZYkcwNE5HeHRZbGhTV2tveWFWOUNUbUZtZUdGTVozaEpOVmxKUm1Kc2FUTnVWVlZqTm5wZk5sbHZkbVJCVjFnNFZIUmFPR3hRZFdaeVdWVXdkRFY0UmtZMmVHaFdOQklYVXpaVVZscEtTM0pIWVdsbmEyUlZVRGszTm5VMlFXTWFJa0ZNUlZNNWRVMDRjSE5ETkhOdE9Wa3hjbkpsYkVSalVUUnhSMnRaWnpWSlJuYyIsImZjdiI6IjMiLCJmY19pZCI6ImZjXzExIiwiYXBwbHlfbGluayI6eyJ0aXRsZSI6IkFwcGx5IG9uIExpbmtlZEluIiwibGluayI6Imh0dHBzOi8vd3d3LmxpbmtlZGluLmNvbS9qb2JzL3ZpZXcvZGF0YS1hbmFseXN0LXByb2R1Y3QtYW5hbHl0aWNzLXVrLW9yLXBvcnR1Z2FsLWF0LWludGVybWVkaWEtY2xvdWQtY29tbXVuaWNhdGlvbnMtMzY2NzQxNDc4OD91dG1fY2FtcGFpZ249Z29vZ2xlX2pvYnNfYXBwbHlcdTAwMjZ1dG1fc291cmNlPWdvb2dsZV9qb2JzX2FwcGx5XHUwMDI2dXRtX21lZGl1bT1vcmdhbmljIn19</t>
  </si>
  <si>
    <t>https://encrypted-tbn0.gstatic.com/images?q=tbn:ANd9GcQ2ujPINgMwezgyaxPaI20wnfgDO-jUMg9CQE0ngbs&amp;s</t>
  </si>
  <si>
    <t>Research Data/ Analyst â€“ Administration Division
Department of Revenue...
Annual Salary: $ 62,000 - $66,000
Location: Truman Building - 301 West High Street, Jefferson City, MO
DORâ€™s vision is to provide every customer the best experience every time.
HOW THIS POSITION SUPPORTS THE DEPARTMENTâ€™S VISION:
This position is the Departmentâ€™s lead Data Analytics position and will develop and analyze data while ensuring its quality and accuracy. Your ability to present the data will be paramount in helping the department make informed, data-driven decisions. You will frequently be asked to provide research and analysis support to members of the leadership team.
DUTIES PERFORMED TO SUPPORT THE DEPARTMENTâ€™S VISION:
â€¢ Analyze data, ensure quality and accuracy, and present the data in ways that help the department make better data-driven decisions.
â€¢ Report to the Division Director of Administration and work closely with the Leadership Team on the Department of Revenue Transformational and Operational Dashboard reporting.
â€¢ Assist with the collection of data and transferring it to graphic visual design. Work extensively with Human Resource Data analytics, reporting, structure, and design.
â€¢ Responsible for Human Resource storyboard and dashboard metrics.
â€¢ Provide guidance and leadership to all DOR Data Analytic positions in Tableau dashboard reporting.
â€¢ Coordinate quarterly divisional operational dashboard presentations to the department leadership team.
â€¢ Coordinates and organizes the monthly Department Operational Dashboard report data and presentation. The Departmentâ€™s Operational Excellence dashboard includes transformational initiatives, operational dashboard and organization health data.
â€¢ Prior to the beginning of each fiscal year, this position will organize meetings for department leaders to identify transformational initiatives for the upcoming fiscal year. This position will design the dashboard for approval and monthly presentations thereafter. This position will create the data capture source for the transformational initiatives reporting.
â€¢ Assist new Tableau users as they learn and development visual analytics. This includes creating workbooks, using tooltips, mapping, filters, data links, and efficient use of data sources.
â€¢ This position will hold regular Tableau user group meetings to share knowledge and/or pass on State Tableau information.
â€¢ Track and request access to the Tableau server when necessary.
CORE COMPENTENCIES NEEDED:
Accuracy Analytical Thinking
Computer Literacy Assertiveness
Effective Writing Self-Motivated
Attention to Detail Clear Communication
Problem Solving Skills
QUALIFICATIONS:
â€¢ Experience using Tableau is required.
â€¢ Knowledge of basic research methods and analysis, computer information systems, and statistical software.
â€¢ Ability to perform basic queries and analysis of data.
â€¢ Bachelorâ€™s degree and 2-4 years of relevant experience and/or appropriate certification.
(Related professional experience may be considered for substitution.)
More reasons to love this position: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t>
  </si>
  <si>
    <t>['24 hours ago', '62K-66K a year', 'Full-time', 'Health insurance', 'Dental insurance']</t>
  </si>
  <si>
    <t>62K-66K a year</t>
  </si>
  <si>
    <t>62K-66K</t>
  </si>
  <si>
    <t>eyJqb2JfdGl0bGUiOiJTZW5pb3IgUmlzayBBZGp1c3RtZW50IERhdGEgQW5hbHlzdCAtIFJFTU9URSAoJDgyMDU4LjAwIC8geWVhcikiLCJodGlkb2NpZCI6ImZiWFV3c2J6YmRNQUFBQUFBQUFBQUE9PSIsInV1bGUiOiJ3K0NBSVFJQ0lOVlc1cGRHVmtJRk4wWVhSbGN3IiwiZ2wiOiJ1cyIsImhsIjoiZW4iLCJmYyI6IkVyY0NDdmNCUVUxck1teHNTalJuWlY5RWRsaHBlREl5UXpGU2FFNUhXa2xpY21wTlJXZDVTelp2YUd4eVRHaDRhRlJRVTFkd2NVMU1NSGxtYzNSNVRVMVFPVjkyTW5wTGNEWkthamR2WlhWVlJWZEZWMTk0YzJKSFUwRkxabWRLUW5samJsaElZVkpOYlhJMVEyTnNNWHB3VGtodk4zWjBOREYyUTA5UmNtbFFaRFE0VW5CUmRFMXFTekZXTFY5RU5sUmZhWGxTWTA5aE1tUmFTMlpVVms5RVkxSTNPR3gxVTFwSVZqWmZXR1Z6ZVZad2VHVlBNRmRWWkVSV09GcEZPWFpqWkVKcVVWZzRhWEJ4Y0hWVGNtTjJXamRRYVcxVlptMXpkMVJYZGs1YVdHVlhkWGMyZUdKNE1XcERjV1ZWVkRkRlFsTjJjazluT1ZCQ09CSVhlVkJZVjFwT1NHcE5PSFZvY0hSUlVEWkxTMDg0UVVrYUlrRk1SVk01ZFU5U1FpMWtkbkpKYWtKdWJVbEpkbFZmTW14WlYyeHlUMDlMVmtFIiwiZmN2IjoiMyIsImZjX2lkIjoiZmNfMTIiLCJhcHBseV9saW5rIjp7InRpdGxlIjoiQXBwbHkgb24gTGlua2VkSW4iLCJsaW5rIjoiaHR0cHM6Ly93d3cubGlua2VkaW4uY29tL2pvYnMvdmlldy9zZW5pb3Itcmlzay1hZGp1c3RtZW50LWRhdGEtYW5hbHlzdC1yZW1vdGUtJTI0ODIwNTgtMDAteWVhci1hdC10YWxlbnRpZnktaW8tMzY5MTA5MTI1OT91dG1fY2FtcGFpZ249Z29vZ2xlX2pvYnNfYXBwbHlcdTAwMjZ1dG1fc291cmNlPWdvb2dsZV9qb2JzX2FwcGx5XHUwMDI2dXRtX21lZGl1bT1vcmdhbmljIn19</t>
  </si>
  <si>
    <t>CCB_Data and Analytics- Data Scientist Analyst Expert</t>
  </si>
  <si>
    <t>JPMorgan Chase Bank, N.A.</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</si>
  <si>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Chase Consumer &amp; Community Bank (CCB) serves 63 million households and 4 million small businesses with a broad range of financial services, including banking, credit cards, auto finance, payments, mortgages, and investment advice.
Within our Data Consumption Sourcing and Product Operations Team, our Data Scientist Analyst Experts team ensures products are developed focusing on serviceability and supportability. Partnering cross-functionally, were involved in all stages of the product life cycle, representing the CCB Data Analysts.
As a Data Scientist Analyst Expert, you will also act as the voice of the CCB Data Analyst throughout product design and development. As an internal consultant for the business, you will help design complex solutions and enhancement to products to deliver an enhanced analyst experience. You will influence overall product and business strategy.
As a Data Scientist Analyst Expert, you will be responsible for:
â€¢ Operating as the evangelist of the CCB Data Analysts, throughout the product life cycle.
â€¢ Creating and sharing a strategic vision for CCB products.
â€¢ Defining the technical requirements for product supportability and assess the product against these requirements.
â€¢ Advocating best practice for the customer and internal teams during product design, development and implementation.
â€¢ Owning project launch readiness, ensuring all documentation, polices and processes are in place to deliver to CCB Data Analysts.
To be successful in this role you will:
â€¢ Be well versed in Python, SQL, and analytic tools such as Alteryx and Tableau.
â€¢ Familiar with cloud technologies (ex. AWS)
â€¢ Enthusiastic about learning, growing, and engaging in unknowns
â€¢ Demonstrate a good balance of technical and strategic skills
â€¢ Have a natural ability to engage, influence and build trusted relationships with internal teams across the business
â€¢ Display excellent verbal and written communication skills and the ability to articulate to technical and business audiences
â€¢ Show effective organization skills and be detail oriented
Same Posting Description for Internal and External Candidates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Jersey City,NJ $123,500.00 - $195,000.00 / year</t>
  </si>
  <si>
    <t>['24 hours ago', '124K-195K a year', 'Full-time', 'Health insurance', 'Dental insurance']</t>
  </si>
  <si>
    <t>124K-195K a year</t>
  </si>
  <si>
    <t>124K-195K</t>
  </si>
  <si>
    <t>eyJqb2JfdGl0bGUiOiJFeHBlcnQgUmlzayBBZGp1c3RtZW50IERhdGEgQW5hbHlzdCAtIFJFTU9URSIsImh0aWRvY2lkIjoibldhUlpWMFd3QThBQUFBQUFBQUFBQT09IiwidXVsZSI6IncrQ0FJUUlDSU5WVzVwZEdWa0lGTjBZWFJsY3ciLCJnbCI6InVzIiwiaGwiOiJlbiIsImZjIjoiRXFJQ0N1SUJRVTFyTW14c1NsWjRYMjE0TjFoR1VEQnNOVmg1TjBNd05YZEVSemhZU0ZwdVZWUjVZM1JFVWw5MFJtVmhTbEJtUlZkelRtdENWV2xwUXpaMVgwcEhXbmt0UkhoTlIwOVVVMHBEWmtGdlZHVnhRa3d6T1hoNFIxbEtla3RIVW5Rd2RYUnBRM1EwUm5KUGFsQXpaRVk1YzJ0MldWUlJOSEY2UmtNM1NHWlljVlpLY0dkemJWa3RSQzExYUhKdlYyNXhZbGcyV1hOWE4wSnlkVTR5VFd4RmNtMWxiRzFXWm1Wa2RIWldPRVpQUlhoMlNVSXhUVlZXY0V3dFQyVk1NM0pHWVZSQlMzTXpka1pwVkVONWJFOVZNMWR3U0dOV2RrSjRUMlZHVkdsMmJWYzRVUklYZW1aWVYxcEtUMDVFZEcxRE1GQkZVRFZrWlZSelFVVWFJa0ZNUlZNNWRVNHpiRmxYYjBSNVdrdHRPVGxyYkZab1VuUnBNVzFqWDJkRGJIYyIsImZjdiI6IjMiLCJmY19pZCI6ImZjXzUiLCJhcHBseV9saW5rIjp7InRpdGxlIjoiQXBwbHkgb24gTGlua2VkSW4iLCJsaW5rIjoiaHR0cHM6Ly93d3cubGlua2VkaW4uY29tL2pvYnMvdmlldy9leHBlcnQtcmlzay1hZGp1c3RtZW50LWRhdGEtYW5hbHlzdC1yZW1vdGUtYXQtdGFsZW50aWZ5LWlvLTM2OTEwODY5Mzg/dXRtX2NhbXBhaWduPWdvb2dsZV9qb2JzX2FwcGx5XHUwMDI2dXRtX3NvdXJjZT1nb29nbGVfam9ic19hcHBseVx1MDAyNnV0bV9tZWRpdW09b3JnYW5pYyJ9fQ==</t>
  </si>
  <si>
    <t>Sr. Data Analyst: Marketing</t>
  </si>
  <si>
    <t>Sr. Data Analyst: Marketing
Position Summary...
The Data Analyst position is responsible for supporting the clientâ€™s business unit by conducting ad-hoc data queries, building dashboards and analyzing data from various sources to yield end user insights. If you enjoy generating valuable and actionable business information from data analytics, this position is for you!
Duties and Responsibilities:
â€¢ Design and monitor KPIs to identify developing trends across the product line with the goal to drive business decisions (extract, cleanse and model)
â€¢ Query and transform data from large datasets to produce insights, generate reports and inform decisions
â€¢ Build Power BI dashboards to enable a self-service environment
â€¢ Develop and write in-depth product analysis reports on end user behavior and other valuable market metrics
â€¢ Perform quality assurance on reports to ensure accuracy and consistency
â€¢ Help identify opportunities for process improvements across cross functional teams such as marketing
â€¢ Perform other duties as needed
Job Requirements
Education and Experience: The requirements listed below are representative of the knowledge, skill, and/or ability required.
â€¢ High School Diploma, GED or Equivalent; Bachelorâ€™s degree in Statistics, Economics, Computer Science, Business Analytics, Data Science or related field preferred
â€¢ 3-5 years of experience in an analytical role; experience with consumer products is preferred
â€¢ 3-5 years of experience in extracting, transforming, and analyzing large data sets using DAX and SQL
â€¢ 3-5 years of experience in designing and developing visualization solutions using Power BI, Tableau, or equivalent enterprise data visualization software
â€¢ Experience using M365 applications to draft executive level presentations
â€¢ Experience using Azure Synapse is preferred
Qualifications:
â€¢ Strong verbal and written communication skills; excellent email, telephone and virtual meeting etiquette
â€¢ Customer service orientated, ensuring needs are met in a timely fashion
â€¢ Ability to talk through a data problem and come up with a way to resolve challenges
â€¢ Ability to quickly analyze large data sets and draw inferences
â€¢ Ability to take opportunities for continuous improvement and implement documented process improvements
â€¢ Ability to work on multiple projects concurrently; demonstrated organization, problem-solving, project management, and time management skills
â€¢ Demonstrated strong ability to remotely work well within a team environment, or independently; strong interpersonal and teamwork skills; ability to work and interact effectively with team members from other disciplines, cultures, and organizations
â€¢ Excellent verbal and written communication skills; ability to effectively inform and present ideas confidently and persuasively to peers and managers
â€¢ Ability to take initiative to ask questions, ask for help, or provide updates, without reluctance
â€¢ Ability to meet the eligibility requirements for working in the US without RLA sponsorship for employment visa status
â€¢ Strong computer skills that include proficiency with MS Office (Word, Outlook, Excel, PowerPoint, and Visio), Teams and SharePoint
Language Skills
â€¢ Ability to read, write, and speak English proficiently
Physical Demands:
â€¢ While performing the duties of this job, the employee is regularly required to talk or hear.
â€¢ Frequently required to stand, walk, sit, use hands to feel; reach with hand and arms, and stoop, kneel, or crouch.
â€¢ The employee must occasionally lift and/or move up to 25 pounds.
â€¢ Specific vision requirements include the ability to see at close range, distance vision, peripheral vision, depth perception, and the ability to adjust focus.
â€¢ At times, may require more than 40 hours per week to perform the duties of the position.
Work Environment:
â€¢ The position typically operates in a standard office environment.
â€¢ This role may use standard office equipment such as computer, phones, photocopiers, filing cabinets, and fax machines.
#Remote
#LI-Remote</t>
  </si>
  <si>
    <t>['24 hours ago', '50.60-52.40 an hour', 'Work from home', 'Full-time']</t>
  </si>
  <si>
    <t>50.60-52.40 an hour</t>
  </si>
  <si>
    <t>50.60-52.40</t>
  </si>
  <si>
    <t>eyJqb2JfdGl0bGUiOiJFeHBlcnQgUmlzayBBZGp1c3RtZW50IERhdGEgQW5hbHlzdCAtIFJFTU9URSIsImh0aWRvY2lkIjoibXFGMVVjMVRFVnZXSUdHRUFBQUFBQT09IiwidXVsZSI6IncrQ0FJUUlDSU5WVzVwZEdWa0lGTjBZWFJsY3ciLCJnbCI6InVzIiwiaGwiOiJlbiIsImZjIjoiRXJjQ0N2Y0JRVTFyTW14c1RGZGlTVU5QVFhKamVVNVJYM1JzTFVkalZsTk5TVzU1VEU1R2RqWmpjVko1UjBkWVNXaHZlR2MyZWsxeFVYcFhWamx4U3kxZmJqQnhVVk5GVFhJNU5qbENUMk56VW5sTVEwZG9TVUpsWkU5VFQxWndlV1ZKT0RWclFVSkhUVk0xU1ZwQlFYWkZWMlJKUmxOdGRYSlNkMnB2YW1WTlZGOUVTREUzWlZBeFdWWk9PRkZYYVhScmQzQmZVbXRKTlZSaE0xUm9aVVEyUTFkRlQwSmljVzh0VUVKcVJYWkVkR2N6VTBrNVVuRnNaRnBSWVVJeE1tVlJjRWd5WTJGRmVpMVBjM2w1Ym5ocFFUZDNNbWd3Wkdzek1HVkRWMDlsTlc1RFYySldkSEppUkdKVFZsaEpSWFZST0RoSGVrdHZPRFZLYXhJWGVsOVlWMXBPYVcxSE5IRkVkMkpyVURFNWRVaDNRWE1hSWtGTVJWTTVkVkJaZVU5VGRuQldWMmN3Wm1wTWJHbEpNRWwyYTFsak9IQTFOM2MiLCJmY3YiOiIzIiwiZmNfaWQiOiJmY182IiwiYXBwbHlfbGluayI6eyJ0aXRsZSI6IkFwcGx5IG9uIExpbmtlZEluIiwibGluayI6Imh0dHBzOi8vd3d3LmxpbmtlZGluLmNvbS9qb2JzL3ZpZXcvZXhwZXJ0LXJpc2stYWRqdXN0bWVudC1kYXRhLWFuYWx5c3QtcmVtb3RlLWF0LXRhbGVudGlmeS1pby0zNjkxMDg2OTM4In19</t>
  </si>
  <si>
    <t>Data Analyst Program Specialist II</t>
  </si>
  <si>
    <t>South Dakota State Government</t>
  </si>
  <si>
    <t>PLEASE ATTACH THE ADDITIONAL REQUIREMENTS LISTED AT THE BOTTOM OF THIS PAGE
Job ID: 21360...
Agency: Department of Social Services-Division of Child Protection Services
Location: Statewide - For highly qualified candidates, a remote position within the State of South Dakota may be considered
Salary: $61,857.82 - $72,773.90
Pay Grade: GK
Closing Date: 01/26/2023
This is a Full-Time 40 Hours Weekly position with the Department of Social Services. For more information on the Department of Social Services, please visit https://dss.sd.gov/.
Our Culture: Family focused. Person centered.
At our organization it is the belief that every South Dakota family has the right to be safe and secure. We believe in respecting individuals and cultural differences by treating people with dignity, fairness, and respect.
Our Department: Build Strong Families, South Dakotaâ€™s Foundation and Our Future.
The Department of Social Services aims to strengthen and support individuals and families, connecting them with resources to foster independent and healthy lives.
Our Team: Dependable. Committed. Compassionate.
As a member of the Department of Social Services you will be part of a team of professionals who are dependable, committed, and compassionate. We believe collaborative communication, teamwork, partnerships, and trust are foundational to the delivery of essential family services.
The Division of Child Protection Services is seeking a highly motivated individual to serve as Data Analyst to lead the Continuous Quality Improvement (CQI) Team in data analysis and reporting, outcome reporting, data strategy and planning, data and budget forecasting, and recommending policy changes to support high quality data. The desired candidate will possess a commitment to service; the ability to compile and analyze child welfare data; and the ability to utilize data for budget analysis and forecasting; work in a fast-paced environment, and the ability to draw logical conclusions based on data and present it to others in easy to digest and understandable formats.
Duties of the position include:
â€¢ gathering data pertaining to customer needs, and using the information to identify, predict, interpret, and evaluate CPS program initiatives/projects;
â€¢ performing root-cause analysis of data errors found during data analysis and recommending actions to ensure robust data;
â€¢ preparation of CPS reports and statistics, and calculation of fiscal impacts;
â€¢ coordinating data for all federal and state reporting and miscellaneous data request;
â€¢ utilizing predictive analytics to discover patterns and make predictions about future outcomes to enhance child welfare practices;
â€¢ oversee the collection of data to inform child welfare practice areas needing improvement as well as measuring current initiatives to ensure they are effective and meeting program needs;
â€¢ drafting data use agreements and ensuring compliance with data use and sharing;
â€¢ ensure correct use of data collection instruments and assess interrater reliability to ensure consistency and high-quality data;
â€¢ collaborate with internal and external stakeholders regarding data collection and analysis.
Licenses and Certifications:
A bachelor's or master's degree in a relevant field is preferred
The Ideal Candidate Will Have:
â€¢ data analytics experience and knowledge including knowledge of Power BI;
â€¢ project management and leadership skills;
â€¢ effective verbal and written communication;
â€¢ robust presentation skills.
Knowledge, Skills, and Abilities:
â€¢ high attention to detail;
â€¢ research and analysis skills;
â€¢ ability to analyze and interpret data;
â€¢ leadership skills and an ability to lead organizational change;
â€¢ ability to identify, recommend, and implement process improvements and efficiencies;
â€¢ project management skills including managing multiple projects;
â€¢ ability to prepare, review, and analyze reports;
â€¢ ability to conduct strategic planning and problem solving.
Additional Requirements: To be considered, please attach your resume.
This position is exempt from the Civil Service Act.
This position is eligible for Veteransâ€™ Preference per ARSD 55:10:02:08.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https://sodakprod-lm01.cloud.infor.com:1443/lmghr/xmlhttp/shorturl.do?key=KV1
You must apply online, emailed resumes or submissions will not be accepted.
South Dakota Bureau of Human Resources
Telephone: 605.773.3148 Email: careers@state.sd.us
http://bhr.sd.gov/workforus
"An Equal Opportunity Employer"
Apply Now
Save To Job Cart</t>
  </si>
  <si>
    <t>['44 minutes ago', '61,857.82-72,773.90 a year', 'Full-time', 'Health insurance', 'Dental insurance', 'Paid time off']</t>
  </si>
  <si>
    <t>44 minutes ago</t>
  </si>
  <si>
    <t>61,857.82-72,773.90 a year</t>
  </si>
  <si>
    <t>61857.82-72773.90</t>
  </si>
  <si>
    <t>eyJqb2JfdGl0bGUiOiJSZW1vdGUgRGF0YSBBbmFseXN0L1Bvd2VyIEJJIChNaWQtTGV2ZWwpICgkNjAwMDAuMDAgLSAkODAwMDAuMDAgLyB5ZWFyKSIsImh0aWRvY2lkIjoia2lsTUNXYnVqcndBQUFBQUFBQUFBQT09IiwidXVsZSI6IncrQ0FJUUlDSU5WVzVwZEdWa0lGTjBZWFJsY3ciLCJnbCI6InVzIiwiaGwiOiJlbiIsImZjIjoiRXJjQ0N2Y0JRVTFyTW14c1NYRndPRll0VkV0UE1IUlNNblZxYlZoSVpHdGxhbmx2VUVKbWNUaDZkVWcyZGxsck1XSndOSE50Y1RWWk4yeDZOMnBxZFdFMFQyMU1OMmRCVjNOYU1HbEZaSFJpVlhaUVYzQmZhMDUzTFRWQ2JHWjJVMG8wT0haaVh6TlNUVmxTYW05dVVHRktWemd3VW5kUk5HbG1URUZyU0d4Q05FNUpjRXc0YTA5a2FFTTRRWGgwVEhVM1MwVnlkVVZVV1ZOcFRtSlBRamhoU0RkcVZYWm1WRmswUnpGMk1uSlpTMnA2YjNsTFZEWnNhWEZPU1c5ZldFcDBVRTFDVUU1b2MyWllhbXRxY2kxWE4wcHhhV0UzU1dsM2NXeGZiakJLUlhnMFNGRkdjbFZRTVMxVUxVeERiakZhYldkRFdFSXRkVEoxUVJJWGRscHFXbHBPYVU1SVMzVk9PWFU0VURGME1ubzJRVzhhSWtGTVJWTTVkVkF6VlZabFUwTmFVRGRKYWxoVk0ycHJiVGt4WVhaQlNuaFhOVUUiLCJmY3YiOiIzIiwiZmNfaWQiOiJmY181IiwiYXBwbHlfbGluayI6eyJ0aXRsZSI6IkFwcGx5IG9uIExpbmtlZEluIiwibGluayI6Imh0dHBzOi8vd3d3LmxpbmtlZGluLmNvbS9qb2JzL3ZpZXcvcmVtb3RlLWRhdGEtYW5hbHlzdC1wb3dlci1iaS1taWQtbGV2ZWwtJTI0NjAwMDAtMDAtJTI0ODAwMDAtMDAteWVhci1hdC10YWxlbnRpZnktaW8tMzY5Mjg4Mjk0Mj91dG1fY2FtcGFpZ249Z29vZ2xlX2pvYnNfYXBwbHlcdTAwMjZ1dG1fc291cmNlPWdvb2dsZV9qb2JzX2FwcGx5XHUwMDI2dXRtX21lZGl1bT1vcmdhbmljIn19</t>
  </si>
  <si>
    <t>Tencor Staffing Services</t>
  </si>
  <si>
    <t>Our client is looking for a Data Analyst to work Remotely Full time
required...
â€¢ SQL (3+ years)
â€¢ Tableau (3+ years)
â€¢ 2+ years experience with any of the following: Machine Learning
Artificial Intelligence (AI)
IT: Data Analystoverview
Required skills and experience: We are searching for a Data Analyst to join our product team. This person will be responsible for analyzing data that highlights areas of opportunities for our customers and how our product is able to assist in that need. The ideal candidate will understand the customerâ€™s business objectives, the technical components of our predictive analytics products, provide insights on how to best utilize our technology, and be comfortable presenting these components externally. Top 5 Skills: 1. Experience analyzing Data and ML/AI models 2. SQL data manipulation 3. Create effective Tableau reports 4. Excellent communication(internal and client facing) 5. Excel What you need to know: Interview process: Job selling points: Additional job details: job positions
benefits
â€¢ Full benefits
company
Our client is a Software Development company that provides artificial intelligence-driven SaaS solutions exclusively for the insurance industry. Their platform provides bias-free, data-driven insights that helps commercial insurers automate and improve underwriting results, reduce claim costs, and improve operational efficiencies.
Job Type: Full-time
Pay: $47,668.61 - $110,593.77 per year
Benefits:
â€¢ 401(k)
â€¢ Dental insurance
â€¢ Health insurance
â€¢ Paid time off
â€¢ Vision insurance
Experience level:
â€¢ 2 years
Schedule:
â€¢ 8 hour shift
â€¢ Monday to Friday
Application Question(s):
â€¢ Are you a United States Citizen or a Green Card Holder?
â€¢ What is your desired Pay?
â€¢ Please provide your Email Address.
â€¢ Please share your Linkedin profile.
Experience:
â€¢ SQL: 3 years (Required)
â€¢ Tableau: 3 years (Required)
â€¢ Machine learning: 2 years (Preferred)
â€¢ AI: 2 years (Preferred)
Work Location: Remote</t>
  </si>
  <si>
    <t>['54 minutes ago', '47,668.61-110,593.77 a year', 'Work from home', 'Full-time', 'No degree mentioned', 'Health insurance', 'Dental insurance', 'Paid time off']</t>
  </si>
  <si>
    <t>54 minutes ago</t>
  </si>
  <si>
    <t>47,668.61-110,593.77 a year</t>
  </si>
  <si>
    <t>47668.61-110593.77</t>
  </si>
  <si>
    <t>eyJqb2JfdGl0bGUiOiJTZW5pb3IgRGF0YSBFbmdpbmVlci9BbmFseXN0IiwiaHRpZG9jaWQiOiJtcmJORllwbHUxNEFBQUFBQUFBQUFBPT0iLCJ1dWxlIjoidytDQUlRSUNJTlZXNXBkR1ZrSUZOMFlYUmxjdyIsImdsIjoidXMiLCJobCI6ImVuIiwiZmMiOiJFdmNCQ3JjQlFVMXJNbXhzUzIxRGNteHljRTgyZEhkV1ZsQkRVRWhCWnpCYWRqQlpjbTVMYm1KNk9URTBVRWxyZEY5RFpYaFNaV2R1YzBwdVdtMDBjMjh3WXpSVE5VSmxiVVE0UlZVMGQxRmhjRXhPWWtsQ2RVSjVPWFZJTmxJMVNrZHRTUzEyUzBkUWVGaHBZVkpuV2tGcFlrUkJVMlpNVEV0RlpYSlNjekJUYzFabFgxUkdXVWxFVlU1c04zcEdlbVV6YldkbWFYQnRNREoyWjIweWJuZFRlRlZJTjJ0VVJIUjVZVEEyUnpsQ1ZGTllkbEZHYkVVNFQxcE5FaGQyV21wYVdrNXBUa2hMZFU0NWRUaFFNWFF5ZWpaQmJ4b2lRVXhGVXpsMVVHMVZOVmR3UkRBNFNtcE9TVmh0TTFCTWVHSlRValkzYURkTlVRIiwiZmN2IjoiMyIsImZjX2lkIjoiZmNfOSIsImFwcGx5X2xpbmsiOnsidGl0bGUiOiJBcHBseSBvbiBMaW5rZWRJbiIsImxpbmsiOiJodHRwczovL3d3dy5saW5rZWRpbi5jb20vam9icy92aWV3L3Nlbmlvci1kYXRhLWVuZ2luZWVyLWFuYWx5c3QtYXQtZGljZS0zNjkzMTA3ODgyP3V0bV9jYW1wYWlnbj1nb29nbGVfam9ic19hcHBseVx1MDAyNnV0bV9zb3VyY2U9Z29vZ2xlX2pvYnNfYXBwbHlcdTAwMjZ1dG1fbWVkaXVtPW9yZ2FuaWMifX0=</t>
  </si>
  <si>
    <t>Lead Business Analyst</t>
  </si>
  <si>
    <t>We are looking for a Lead Business Analyst who can build/manage a team of data experts, SQL developers, and data collectors.
The candidate will be responsible for maintaining existing data structures/ tables and researching, collecting, and analyzing new datasets via hand collection, scraping, or other methods. Working with ETM teams or contractors to collect and get data into the database. The... Candidate will be hands-on; writing SQL queries and analyzing data as per business requirements.
The ideal candidate can analyze and make recommendations or draw conclusions from those datasets.
The candidate should be able to communicate effectively with the business and translate business requirements into technical specifications.
The candidate must manage the data request queue, work with Vertical leads to prioritize requests and keep content/data production moving.
The candidate will be responsible for creating training materials and documentation for existing Data Self-service tools.
Once hired, you will be required to learn and understand products in order to collect, analyze, and store data. Make recommendations to Vertical Leads on creating rating models.
The interview process will consist of one video interview and a skills assessment assignment</t>
  </si>
  <si>
    <t>['1 hour ago', '16-45 an hour', 'Work from home', 'Contractor']</t>
  </si>
  <si>
    <t>16-45 an hour</t>
  </si>
  <si>
    <t>16-45</t>
  </si>
  <si>
    <t>eyJqb2JfdGl0bGUiOiJTZW5pb3IgUmVwb3J0IFx1MDAyNiBEYXRhIEFuYWx5c3QgKFJlbW90ZSkgKCQxMDAwMDAuMDAgLSAkMTI3ODAwLjAwIC8geWVhcikiLCJodGlkb2NpZCI6Im44UXdjbWJpaTJJQUFBQUFBQUFBQUE9PSIsInV1bGUiOiJ3K0NBSVFJQ0lOVlc1cGRHVmtJRk4wWVhSbGN3IiwiZ2wiOiJ1cyIsImhsIjoiZW4iLCJmYyI6IkVyY0NDdmNCUVUxck1teHNURzFOTkZWZmRGVndURFZuU2taa2FsRkJkVEJ3VmxaS1oxcGZVVEZsVEZBMlRrVjVhRjlCUTJwb2NFdHZTVE5SUTFCTE5GQjZkazlWVUU5T2JGSnpXRlJ5TkhSQmJWQm5RMFJTYWtSaWJsVjViak5sUXpaME4yWnNXRWgxTkhWaVRGcFJlRXhzTW5kNVJXcFVXRzQwYlcxVVFYWjJlRTlqYWxKbFFrdG5kRFl0VW1wTWF6SlFjSE5YVFVoTk5XVjJWR2hHWlVab1FuaGZRa2RaYUZGbGFsaDJNWE10V1RWSmNtVTVSRUZWVWxOcWFVMUlTakp5VGxOQ2QyVTBXRWRxVWxSeVNtbDJNM0Z2TjAxTWVFMTVXSEZ6YVUxM1JVWlRkMUJHYjBOME9IUTFlRkpDYkhkelNHMWtWamRFU0dwTE9CSVhkbHBxV2xwT2FVNUlTM1ZPT1hVNFVERjBNbm8yUVc4YUlrRk1SVk01ZFU5RWVsbFJXa0Y0ZUY5R1VYaHRSVE14T1Y5TVIydFRVRGhzY2tFIiwiZmN2IjoiMyIsImZjX2lkIjoiZmNfMTEiLCJhcHBseV9saW5rIjp7InRpdGxlIjoiQXBwbHkgb24gTGlua2VkSW4iLCJsaW5rIjoiaHR0cHM6Ly93d3cubGlua2VkaW4uY29tL2pvYnMvdmlldy9zZW5pb3ItcmVwb3J0LWRhdGEtYW5hbHlzdC1yZW1vdGUtJTI0MTAwMDAwLTAwLSUyNDEyNzgwMC0wMC15ZWFyLWF0LXRhbGVudGlmeS1pby0zNjkyODgyNjE4P3V0bV9jYW1wYWlnbj1nb29nbGVfam9ic19hcHBseVx1MDAyNnV0bV9zb3VyY2U9Z29vZ2xlX2pvYnNfYXBwbHlcdTAwMjZ1dG1fbWVkaXVtPW9yZ2FuaWMifX0=</t>
  </si>
  <si>
    <t>Data analyst with NPD data and excel/ppt expertise</t>
  </si>
  <si>
    <t>Skills required include:
- Expertise pulling data from NPD database...
- Excel analysis
- Excel report creation and updating
- PPT analysis
- Dashboarding</t>
  </si>
  <si>
    <t>['1 hour ago', '16-45 an hour', 'Work from home', 'Contractor', 'No degree mentioned']</t>
  </si>
  <si>
    <t>eyJqb2JfdGl0bGUiOiJTZW5pb3IgRGF0YSBFbmdpbmVlci9BbmFseXN0IiwiaHRpZG9jaWQiOiJtcmJORllwbHUxNEFBQUFBQUFBQUFBPT0iLCJ1dWxlIjoidytDQUlRSUNJTlZXNXBkR1ZrSUZOMFlYUmxjdyIsImdsIjoidXMiLCJobCI6ImVuIiwiZmMiOiJFdmNCQ3JjQlFVMXJNbXhzU1djNGFtaGZjRTVCVDI5SGEzQk5XRWRYTmpWSU5ETlFWVVI2Y1ZOTWRGaFVVakZsZVhacU0yNHdTamgzTUV4bFNHVkVSbkZhZEZJM01FUnVZa2hJVGt4bWFXeE5UWEIzTWtOR1lsSmtkMFl6VkV4WmNtRXdTelpHY1hOVVUxODBTVGQxVkVKaFYzbHNNeTFrV25KUVFqSldNRk5aY2sxSGVISktkV1V3ZUhaclkxRXpYMVZ3T1ZGV05IVjFibDgxT0ZWaGFWSkNiM2s1YldWVmFEQnhRbDlPWTA1RGREbHBRbFUwVTFOWWRqWmpFaGQzU21wYVdrcEhNVTVrUXpkclpGVlFlRTE1VWpSQmJ4b2lRVXhGVXpsMVRqbHNMV1o0YW5FeVVuRTBZMGQ2T0V0NFEwTkpPR05sZG5Ka1FRIiwiZmN2IjoiMyIsImZjX2lkIjoiZmNfOSIsImFwcGx5X2xpbmsiOnsidGl0bGUiOiJBcHBseSBvbiBMaW5rZWRJbiIsImxpbmsiOiJodHRwczovL3d3dy5saW5rZWRpbi5jb20vam9icy92aWV3L3Nlbmlvci1kYXRhLWVuZ2luZWVyLWFuYWx5c3QtYXQtZGljZS0zNjkzMTA3ODgyP3V0bV9jYW1wYWlnbj1nb29nbGVfam9ic19hcHBseVx1MDAyNnV0bV9zb3VyY2U9Z29vZ2xlX2pvYnNfYXBwbHlcdTAwMjZ1dG1fbWVkaXVtPW9yZ2FuaWMifX0=</t>
  </si>
  <si>
    <t>eyJqb2JfdGl0bGUiOiJEYXRhIEFuYWx5c3QiLCJodGlkb2NpZCI6Ik96clV1NTNNT2tJQUFBQUFBQUFBQUE9PSIsInV1bGUiOiJ3K0NBSVFJQ0lOVlc1cGRHVmtJRk4wWVhSbGN3IiwiZ2wiOiJ1cyIsImhsIjoiZW4iLCJmYyI6IkVzd0JDb3dCUVUxck1teHNUR1ZZYlZod1IzbzVNM0pRWmxWcVZGRXdWRTFaTFhaNGQyRkxOR1V4VEdGVGJVZHZNa0pYTjFWaVlVMVNVMEptWW5CV01HcHdhMkoyWDJsSGFsaFljRkExY0RSV1RqQlVNMDVwUjFwRWVsOXRPVTkyWDI5clV6bG9kRlJvVlRKRFozUmtSRWxyY2xwd1NqUjJObXA0WmxkbGVVaHVjMmcyU3pSWVVrNXFNM05oWVhBMWJHa1NGMUJCVEhkYVRDMTNRVGxFZDJ0UVNWQXRTM0UxTFVFNEdpSkJURVZUT1hWTk5XTlpVMk5GYlRGblFYUnRSMmc1YmtKM1VHWnFOV2xqY2w5biIsImZjdiI6IjMiLCJmY19pZCI6ImZjXzMiLCJhcHBseV9saW5rIjp7InRpdGxlIjoiQXBwbHkgb24gTGlua2VkSW4iLCJsaW5rIjoiaHR0cHM6Ly93d3cubGlua2VkaW4uY29tL2pvYnMvdmlldy9kYXRhLWFuYWx5c3QtYXQtYXRjLTM3MDA2OTM0NzI/dXRtX2NhbXBhaWduPWdvb2dsZV9qb2JzX2FwcGx5XHUwMDI2dXRtX3NvdXJjZT1nb29nbGVfam9ic19hcHBseVx1MDAyNnV0bV9tZWRpdW09b3JnYW5pYyJ9fQ==</t>
  </si>
  <si>
    <t>Reserach Tasks: Data Cleaning and Analysis</t>
  </si>
  <si>
    <t>I am a researcher that is looking for some help cleaning a dataset, gathering relevant data, and merging the dataset together. Once this is done then begining to conduct some basic exploratory analysis will be the next step.
Important for the job is ability to document all of the steps that you take...
The data is from Slovakia so knowledge of the slovak language is a plus</t>
  </si>
  <si>
    <t>['1 hour ago', '17-45 an hour', 'Work from home', 'Contractor']</t>
  </si>
  <si>
    <t>17-45 an hour</t>
  </si>
  <si>
    <t>17-45</t>
  </si>
  <si>
    <t>eyJqb2JfdGl0bGUiOiJTZW5pb3IgRGF0YSBBbmFseXN0LCBQcm9kdWN0IEFuYWx5dGljcyAvIFhSIChSZW1vdGUgLSBDYW5hZGEsIFVTQSkiLCJodGlkb2NpZCI6IjdPWURBR0tWZjJVQUFBQUFBQUFBQUE9PSIsInV1bGUiOiJ3K0NBSVFJQ0lOVlc1cGRHVmtJRk4wWVhSbGN3IiwiZ2wiOiJ1cyIsImhsIjoiZW4iLCJmYyI6IkVyY0NDdmNCUVUxck1teHNTVFZaT1ZaUFJIZEplV0ZNWVRkMk0zcFFRMjh3VGtobGJISk9lREZIV1d0T2FtSm5NSGhRUjJkTFkzZHpPVmxZZURGTlJtbE9YM1U0VTFCU2JqVkRhVkUyY1dWRk9IRnhWVkZQUm1vMWFWZHNNVkY2VTFka01URmFSa1p3ZVVaSU0wcDRaVVIzYjJjeVYzQllTVkZFY0dkR01ERmtaMWRoTmt4RlozaE1kM0ZZY0ZkSlRVSnZOVlIyTUhGWVFUTXhTRzAyUzE5R2JGYzVaVlY2U1ZJMFVFRXRkSGw1TWsxNGFGOUhORjkyWTNSWk1uQk1WbXQwU1ZKYU4zRnliRUpsWlZaR2MzVkpORXBrVVVzd1lVaFFVRWRqYmkwd1UwNXpjM2RGUzJKT2FtcHhWM3BJT0UxT2IzZEhXRGRxVm1wMlZSSVhlVXBxV2xwUWNrMUdkaTExY0hSUlVIWlpUMVJwUVhNYUlrRk1SVk01ZFU1Q2NXWkNVMVk0ZUUxallXcFdjVU5oYjNKd2RqQkhlbGxGTjBFIiwiZmN2IjoiMyIsImZjX2lkIjoiZmNfMSIsImFwcGx5X2xpbmsiOnsidGl0bGUiOiIubkZnMmVie2ZvbnQtd2VpZ2h0OjUwMH0uQmk2RGRje2ZvbnQtd2VpZ2h0OjUwMH1BcHBseSBvbiBMaW5rZWRJbiIsImxpbmsiOiJodHRwczovL3d3dy5saW5rZWRpbi5jb20vam9icy92aWV3L3Nlbmlvci1kYXRhLWFuYWx5c3QtcHJvZHVjdC1hbmFseXRpY3MteHItcmVtb3RlLWNhbmFkYS11c2EtYXQtdGFsZW50aWZ5LWlvLTM2OTI4ODIzNjc/dXRtX2NhbXBhaWduPWdvb2dsZV9qb2JzX2FwcGx5XHUwMDI2dXRtX3NvdXJjZT1nb29nbGVfam9ic19hcHBseVx1MDAyNnV0bV9tZWRpdW09b3JnYW5pYyJ9fQ==</t>
  </si>
  <si>
    <t>Time Series</t>
  </si>
  <si>
    <t>Time Series Analysis required for basic University level project on urgent basis. Deadline 12/20/2022</t>
  </si>
  <si>
    <t>['1 hour ago', '30-53 an hour', 'Work from home', 'Contractor']</t>
  </si>
  <si>
    <t>30-53 an hour</t>
  </si>
  <si>
    <t>30-53</t>
  </si>
  <si>
    <t>eyJqb2JfdGl0bGUiOiJTZW5pb3IgUmlzayBBZGp1c3RtZW50IERhdGEgQW5hbHlzdCAtIFJFTU9URSAoJDgyMDU4LjAwIC8geWVhcikiLCJodGlkb2NpZCI6ImxWYVV6dGJWVDBnQUFBQUFBQUFBQUE9PSIsInV1bGUiOiJ3K0NBSVFJQ0lOVlc1cGRHVmtJRk4wWVhSbGN3IiwiZ2wiOiJ1cyIsImhsIjoiZW4iLCJmYyI6IkVyY0NDdmNCUVUxck1teHNURlk0YTJsQ1ZXeHdTblZTWDA1WFYwczNZblZ6YlZsNlZVZHRTWG93VDFGU1FqTndjMk5FVTFOM2NESlVUelV3VTA5eE1VVkRNVGhyYlUxV1NHYzRUR1JwUkdsTWFDMXpSbFZYZFc5cmJGRm1VMUF5TnpsUGFXVmlPRUZWVVdKNFEySXhWR3RmV210aVRUSkxVRWRtTkRGNmIyRXlOVzVhWW1GR1ZtWjJXRlkyU2s5dVNuRTFWVlJqUWtkTFVqWnJXbGxoUkVSR1ozcHZkekkwVFY5MU9VODVjRkpPVGxJd00yMWFTMVEyUzJsaWJGbHRZMHhuZGtVdGVUTjFZWHBtUVhCMk4zcEtkbFJSTVdsMmVWaFdWbGhhTjBKRE1uQjRUVEZFU25sak16VlRZVVJoYzJ4RmJqRjRaRFk0TTJveldSSVhlVXBxV2xwUWNrMUdkaTExY0hSUlVIWlpUMVJwUVhNYUlrRk1SVk01ZFUxUVYwbDJZbGcyVmtkV2VsTndVRVEyU1dscVlucDBZMTlaWmxFIiwiZmN2IjoiMyIsImZjX2lkIjoiZmNfOSIsImFwcGx5X2xpbmsiOnsidGl0bGUiOiJBcHBseSBvbiBMaW5rZWRJbiIsImxpbmsiOiJodHRwczovL3d3dy5saW5rZWRpbi5jb20vam9icy92aWV3L3Nlbmlvci1yaXNrLWFkanVzdG1lbnQtZGF0YS1hbmFseXN0LXJlbW90ZS0lMjQ4MjA1OC0wMC15ZWFyLWF0LXRhbGVudGlmeS1pby0zNjkyODc5NzM3P3V0bV9jYW1wYWlnbj1nb29nbGVfam9ic19hcHBseVx1MDAyNnV0bV9zb3VyY2U9Z29vZ2xlX2pvYnNfYXBwbHlcdTAwMjZ1dG1fbWVkaXVtPW9yZ2FuaWMifX0=</t>
  </si>
  <si>
    <t>Business Process Analyst/Consultant</t>
  </si>
  <si>
    <t>We are looking for process experts that will help them leverage the potential of data available in their information systems. This would involve learning and using a new SaaS but applying process expertise and domain experience.
What will you do...
Work on support all the phases of Process Mining projects, from concept to implementation.
Your key areas of responsibility will include:
Managing end-to-end Process Mining initiatives across various clients and industries
Running data identification, extraction, and transformation (ETL)
Connecting Process Mining tools to clientâ€™s IT systems
Designing and developing process Analytical dashboards
Analyzing and interpreting the findings
Drawing conclusions and recommendations
Advising on Process Mining capability development and technology strategy
Bonus requirements:
Experience with SAP data for Purchase to Pay, Order to Cash
Experience with tools like Celonis, Perceptif, Minit, Apromore
Or BI tools like Tableau, PowerBI or Qlik</t>
  </si>
  <si>
    <t>['1 hour ago', '30-70 an hour', 'Work from home', 'Contractor']</t>
  </si>
  <si>
    <t>eyJqb2JfdGl0bGUiOiJEYXRhIEFuYWx5c3QgKFJlbW90ZSkgKCQ3NTAwMC4wMCAtICQxNTAwMDAuMDAgLyB5ZWFyKSIsImh0aWRvY2lkIjoiVi1BVXh4VS1PbzRBQUFBQUFBQUFBQT09IiwidXVsZSI6IncrQ0FJUUlDSU5WVzVwZEdWa0lGTjBZWFJsY3ciLCJnbCI6InVzIiwiaGwiOiJlbiIsImZjIjoiRXFJQ0N1SUJRVTFyTW14c1NtaGFZMFUyVlV0NU5EVkxabVF5WWpKZk5sVjJWM0ZDUjE5dWF6VlRSVFZOVjNkWFlrSm1TREV3ZEcxT1pGTjVkVFpWT0ZCV1NGcHRNM1JLYWpKNmFVVmplR0kxYVZBeVQyeFRNVVpHUTJRM1dFcG1lbVZFYldOaWR6TnhhMTlNWXpSd2FtY3pkRmROVlVWeVJFdFJiMVozV2xKWFdFVkpSVlpKVlVWT2JESTNWRjlMY1VwQ2RuaE1UVEZpY0ZWSGIySnJRVmR2UjBoUE16bEliRlp2Y0cxMGJFbFVlWEI2T0dkd016ZEZhM1EwYjA1RmRXcFBSSHBxU21kRk0xWk1UWFJxVGpkTU5IUm9ORmx3VnpaU2RHcE1aRVpwVmt0NVVIaEhkeElYVUhWeVlWcFFTRmxCTm5sck5VNXZVRzQ0WlRkeFFXOGFJa0ZNUlZNNWRVNVVOSGhOTWpJelUyazFWWG96Y1dOWlFXVnlkRGxqZEhCU1IxRSIsImZjdiI6IjMiLCJmY19pZCI6ImZjXzQiLCJhcHBseV9saW5rIjp7InRpdGxlIjoiQXBwbHkgb24gTGlua2VkSW4iLCJsaW5rIjoiaHR0cHM6Ly93d3cubGlua2VkaW4uY29tL2pvYnMvdmlldy9kYXRhLWFuYWx5c3QtcmVtb3RlLSUyNDc1MDAwLTAwLSUyNDE1MDAwMC0wMC15ZWFyLWF0LXRhbGVudGlmeS1pby0zNjkzODA5Nzc4P3V0bV9jYW1wYWlnbj1nb29nbGVfam9ic19hcHBseVx1MDAyNnV0bV9zb3VyY2U9Z29vZ2xlX2pvYnNfYXBwbHlcdTAwMjZ1dG1fbWVkaXVtPW9yZ2FuaWMifX0=</t>
  </si>
  <si>
    <t>Solar Power Generation 5 minute interval data</t>
  </si>
  <si>
    <t>We require a solar generation simulation for a 3MW solar array that can break down the simulated generation to 5 minute intervals. We have a Ghi report at 5 minutes, but need someone to convert this into the kWh produced within each interval for a 3MW array.</t>
  </si>
  <si>
    <t>['1 hour ago', '40-75 an hour', 'Work from home', 'Contractor', 'No degree mentioned']</t>
  </si>
  <si>
    <t>eyJqb2JfdGl0bGUiOiJSZXNlYXJjaCBEYXRhIEFuYWx5c3QgLSBIeWJyaWQvUmVtb3RlIC0gMTIxMzY1ICgkNjM0MDAuMDAgLSAkODM3NTAuMDAgLyB5ZWFyKSIsImh0aWRvY2lkIjoiZ05IOFlnQ2J1b29BQUFBQUFBQUFBQT09IiwidXVsZSI6IncrQ0FJUUlDSU5WVzVwZEdWa0lGTjBZWFJsY3ciLCJnbCI6InVzIiwiaGwiOiJlbiIsImZjIjoiRXN3Q0Nvd0NRVTFyTW14c1RDMXdiRFJoVTNsSVFtVm1hbVZQTjBOSmMxVlZkVkpwTUdocE1FZHpiR3RmTnpGNFZuRnplVkpUWVc5UVlsSlNWMjkxVVhSck1URldjR1EwWmxaMFpVMWhOWG95V1ROSlZpMHlTVzFMTUUwdGNERnBZM28wTURaTk1VSlNZbTlQUVcxWlYwMW9hVVJsZUVaR2NFVm5jMDUzVlhKUE5HNDROVkIxWWkxek1GaE9jVGx4U0VwNmVXRlViV041YlhFelkxaERSMFpuV0VKS1pVdFZPRXBNVVhwb1ExbHJNMDgyUlhoMVJWZDBhM2hNTFUxUVVtVlJVMjlDWkdsQ2JGOTNiWGhEWDFsTFJqZFlSRFpQY1UxTVJDMUxjWGR4VVhreFZEUk1UMHA0WkVsMFgxcHNhVUZNTmtVMlVHczNhbmhDWjBFd2RHaEtaa0pCYlZWWFJXZ3pTMjk2VDFGNVNCSVhVWFZ5WVZwTmJuSkVjV1V3YTJSVlVHaGZWek10UVdNYUlrRk1SVk01ZFU5TkxWSkJTbmQ0T0RsdVlrdDJTR3M1VlU4MllVMVFia3B4WlVFIiwiZmN2IjoiMyIsImZjX2lkIjoiZmNfMTUiLCJhcHBseV9saW5rIjp7InRpdGxlIjoiQXBwbHkgb24gTGlua2VkSW4iLCJsaW5rIjoiaHR0cHM6Ly93d3cubGlua2VkaW4uY29tL2pvYnMvdmlldy9yZXNlYXJjaC1kYXRhLWFuYWx5c3QtaHlicmlkLXJlbW90ZS0xMjEzNjUtJTI0NjM0MDAtMDAtJTI0ODM3NTAtMDAteWVhci1hdC10YWxlbnRpZnktaW8tMzY5MzgxMjQ2Mj91dG1fY2FtcGFpZ249Z29vZ2xlX2pvYnNfYXBwbHlcdTAwMjZ1dG1fc291cmNlPWdvb2dsZV9qb2JzX2FwcGx5XHUwMDI2dXRtX21lZGl1bT1vcmdhbmljIn19</t>
  </si>
  <si>
    <t>Senior Business Systems Analyst (Remote)</t>
  </si>
  <si>
    <t>Vienna</t>
  </si>
  <si>
    <t>eyJqb2JfdGl0bGUiOiJBbmFseXRpY3MgRW5naW5lZXIsIE1hcmtldGluZyIsImh0aWRvY2lkIjoiVUFGeXFnNnlLM0FBQUFBQUFBQUFBQT09IiwidXVsZSI6IncrQ0FJUUlDSU5WVzVwZEdWa0lGTjBZWFJsY3ciLCJnbCI6InVzIiwiaGwiOiJlbiIsImZjIjoiRXZjQkNyY0JRVTFyTW14c1NsaDRNRzFIZFUxdlpUbGFRbGhvVnpSRFNscG9kMDVFY1dNMGFWSmFWV3RLTlhKS1UxQnJlV2hsWTNwNVRTMHpTV3BuWDFkM1prbHhWVEZuVDNCUVJYUjNaV05FTFdaalNpMVlkVzFyWlRWUmQyaFdaMjg1YmpVNFVTMXFWMlZITUhRMk1GbFNNV1JqUjBoVmExWmlhbGw0YUdsTVVqRXpjME5rWmpOc2NVZEtXa3hXVVVOWVMyaFVVbFE1TlVZMmMwZHhUa2RNY1hkS1QwbzFVVnBsWnpVdGNHZDRUMjl5VDJwVGNsVTBjM0F3RWhkM2MxZHpXazFoTlVGYVUydzFUbTlRZURaVGRXdEJPQm9pUVV4RlV6bDFUVWhJVjIxNFFYZG9aWFZsTUROWWNXSk9ka0o2YW5rM2FWQkRVUSIsImZjdiI6IjMiLCJmY19pZCI6ImZjXzciLCJhcHBseV9saW5rIjp7InRpdGxlIjoiQXBwbHkgb24gQWktSm9icy5uZXQiLCJsaW5rIjoiaHR0cHM6Ly9haS1qb2JzLm5ldC9qb2IvNTc4MjktYW5hbHl0aWNzLWVuZ2luZWVyLW1hcmtldGluZy8/dXRtX2NhbXBhaWduPWdvb2dsZV9qb2JzX2FwcGx5XHUwMDI2dXRtX3NvdXJjZT1nb29nbGVfam9ic19hcHBseVx1MDAyNnV0bV9tZWRpdW09b3JnYW5pYyJ9fQ==</t>
  </si>
  <si>
    <t>https://encrypted-tbn0.gstatic.com/images?q=tbn:ANd9GcSK2l3RFp1EdKcMd3MP85Dm5WZIHu5PMBwd5Xa5&amp;s=0</t>
  </si>
  <si>
    <t>['4 hours ago', '76,798-130,764 a year', 'Full-time', 'Health insurance']</t>
  </si>
  <si>
    <t>eyJqb2JfdGl0bGUiOiJGdWVsIERhdGEgQW5hbHlzdCIsImh0aWRvY2lkIjoiR1h3cEZQWW9RVDRBQUFBQUFBQUFBQT09IiwidXVsZSI6IncrQ0FJUUlDSU5WVzVwZEdWa0lGTjBZWFJsY3ciLCJnbCI6InVzIiwiaGwiOiJlbiIsImZjIjoiRXFJQ0N1SUJRVVZ6TjJwT1VuRXpRblF0T0RVM05tRndRM2xLYmtkS2JUVkpjM2x5UzJaaFRuaE1la1F0TmtFeVpYZDJXbkU0VjNaSmJsOXBUekpIVEUxRFVEQlFiMGRDWlhKamFFdFJWRkJPTlcxemFqSkxaMVJ2ZUVRMGJHbGlXRjlLUWpWNlNIUnljRGR1VTBNd2NrbG9XRloxWlVGTWN6SjRNbXBQV0RKalN6VnpjazU1ZVVsS1RrbDZOMVl4UzNCT05FbFJOV1JoYW1aVk9UbFBNVmszYlVNeVVVdDJTVXB4Y0RoQ05EUXlWMU5xT0VwcWNWbEZhRlZOZEdSNlJVbHRUVkEwZEdKT2JuZ3lOR1ZxV1RKelNFaDFSSGxLWVc5b2MxRkdZbFkzYjJWbFpFRndRUklYVWxBMU4xcE9SekJETm1Wd05VNXZVRE5LYlMxeFFWa2FJa0ZQTFRCeWJEVk1VSFI1V1ZkcVYzUTNNbk5KVkZGVlFrbENkRTVHUVhCNk5rRSIsImZjdiI6IjMiLCJmY19pZCI6ImZjXzIiLCJhcHBseV9saW5rIjp7InRpdGxlIjoiQXBwbHkgb24gTmV4eHQiLCJsaW5rIjoiaHR0cHM6Ly93d3cubmV4eHQuY29tL2pvYnMvZnVlbC1kYXRhLWFuYWx5c3Qtb2tsYWhvbWEtY2l0eS1vay0yNTE0MTcwNzI5LWpvYi5odG1sP2FmZj0yRUQ0NEM3Mi04RkQyLTRCNUQtQkM1NC0yRjYyM0U4OEJFMjZcdTAwMjZ1dG1fY2FtcGFpZ249Z29vZ2xlX2pvYnNfYXBwbHlcdTAwMjZ1dG1fc291cmNlPWdvb2dsZV9qb2JzX2FwcGx5XHUwMDI2dXRtX21lZGl1bT1vcmdhbmljIn19</t>
  </si>
  <si>
    <t>https://encrypted-tbn0.gstatic.com/images?q=tbn:ANd9GcS6qgir1230PDlwbYvLK_UaAXHLRtsTKwUdVEK0IztfOnEYWk6b6PKGyA&amp;s</t>
  </si>
  <si>
    <t>Subscription Analyst (Looker)</t>
  </si>
  <si>
    <t>early: pre-seed/SEED stage
We have a Looker created and need help updating and maintaining it...
Zapier connects into the Looker to pull subscription data from Revenue Cat and Bold Subscriptions (by way of Shopify)
We need help cleaning up the presentation of subscription data and analytics and to customize the KPI's - standard stuff like churn, MRR, ARR, LTV, CAC , etc...cohort analysis
We also need to pull subscription and cancellation emails to create automatically updating segments in Klaviyo</t>
  </si>
  <si>
    <t>['1 hour ago', '66.50-124.00 an hour', 'Work from home', 'Contractor', 'No degree mentioned']</t>
  </si>
  <si>
    <t>66.50-124.00 an hour</t>
  </si>
  <si>
    <t>66.50-124.00</t>
  </si>
  <si>
    <t>eyJqb2JfdGl0bGUiOiJTZW5pb3IgUmlzayBBZGp1c3RtZW50IERhdGEgQW5hbHlzdCAtIFJFTU9URSAoJDgyMDU4LjAwIC0gJDEwNjY3NS41MCAvIHllYXIpIiwiaHRpZG9jaWQiOiI2SE05M1dtOHhpa0FBQUFBQUFBQUFBPT0iLCJ1dWxlIjoidytDQUlRSUNJTlZXNXBkR1ZrSUZOMFlYUmxjdyIsImdsIjoidXMiLCJobCI6ImVuIiwiZmMiOiJFc3dDQ293Q1FVMXJNbXhzU1ZCYVdIRlpXa1JxTjFSbFZHaDBRM0F5YlhreGFuQlZPRXh6WDNWcmFFZEdVMGRJU1ZGS1ZVSm1iVFphUVVWbmR6TjRaMmwzTUZwd1dVWmZlVU5JYjJkNmVsQk9ZWE5VYUhJd1lUSmtaMmxzYWtOV1lWZGpWblptZFRsSFpuQjViMTgwU0U1alMzZERRalEyUWpKR1luQk5aVzlZY2poUVptVnhSbFZGVDBNMldGWlhSMVp1Vm5oVWIzSnpXR1JIVWxkNU1qZEhZVmN3VVVSRlFsUkpOVWhOVkRKdE9WbG9UVmd5U0c5aVNURjBRV2hwYlcxelIyNUpVRlJMVkRWR1lqTTNjMU5vZFhKRldIcE9jMVJ0TWsxQ2RtMVJRMVZDVTBOVVFVUjBSV3hwV0Y5alVrNU9kMlJYWkZkdU1sa3dTR1puYkdOT1FXeHhPVzkxU1ZOQllsRktZMk5xTWhJWGVtcDJZMXBRVkc5TE5FdG1OVTV2VUY5UE1tRTRRV01hSWtGTVJWTTVkVTU1WnpsRFdUSmFORk0wYVdwSFFuZEhXakJHTTI1emFGWnBabWMiLCJmY3YiOiIzIiwiZmNfaWQiOiJmY185IiwiYXBwbHlfbGluayI6eyJ0aXRsZSI6IkFwcGx5IG9uIExpbmtlZEluIiwibGluayI6Imh0dHBzOi8vd3d3LmxpbmtlZGluLmNvbS9qb2JzL3ZpZXcvc2VuaW9yLXJpc2stYWRqdXN0bWVudC1kYXRhLWFuYWx5c3QtcmVtb3RlLSUyNDgyMDU4LTAwLSUyNDEwNjY3NS01MC15ZWFyLWF0LXRhbGVudGlmeS1pby0zNjk0NjQxMTI4P3V0bV9jYW1wYWlnbj1nb29nbGVfam9ic19hcHBseVx1MDAyNnV0bV9zb3VyY2U9Z29vZ2xlX2pvYnNfYXBwbHlcdTAwMjZ1dG1fbWVkaXVtPW9yZ2FuaWMifX0=</t>
  </si>
  <si>
    <t>Market Segmentation and market sizing with the ability to present data in a PowerPoint presentation format. The perfect candidate will have the knowledge and ability to research a market using various public knowledge to construct a story that will deliver quantifiable next steps. Based on the success, the project will be longterm for the candidate.</t>
  </si>
  <si>
    <t>['2 hours ago', '15-28 an hour', 'Work from home', 'Contractor', 'No degree mentioned']</t>
  </si>
  <si>
    <t>15-28 an hour</t>
  </si>
  <si>
    <t>15-28</t>
  </si>
  <si>
    <t>eyJqb2JfdGl0bGUiOiJTZW5pb3IgUmlzayBBZGp1c3RtZW50IERhdGEgQW5hbHlzdCAtIFJFTU9URSAoJDgyMDU4LjAwIC0gJDEwNjY3NS41MCAvIHllYXIpIiwiaHRpZG9jaWQiOiI2SE05M1dtOHhpa0FBQUFBQUFBQUFBPT0iLCJ1dWxlIjoidytDQUlRSUNJTlZXNXBkR1ZrSUZOMFlYUmxjdyIsImdsIjoidXMiLCJobCI6ImVuIiwiZmMiOiJFc3dDQ293Q1FVMXJNbXhzVERac1QyVTJVVk10Tmtka2FsTlpObGRXUjBKZk16azFiME5PUlhWM05HMWZWRVJpZG1vMFVFRlpaa1pGVUZka0xVUXhSaTF2YTBKbGVXMWFjelZCY1ZCU09GcFVhbXBRYkVOMlRtaDVWRTFOWTNONU0xY3RNekJRVGxGaVNXWlFaeTAwYW1KNGFFczJZM0ZaWVVKb09VdDNlbkEzYjFCVFdIWkdWVGxyWjNBek5FRlpZbWhMVVRkNlEybFFlVkpKYkhwbGRWRnZiVjlYU1ZOTmJqSkhXRVJKVDBZeVIzWnJjVFJmUTBaYVdqZHNabnBHTjNsRWVrZzRla3B0V1Y5T1NERk9VSE5xZEZONVRWTTBWVlF5TUcxeWVYQlFVREF0VUZWZlZrSlBWRkJ6TXpKVE1VbDNVbGM0VGpFeFZIRldWVVZaVkZscmJqWmZhbkoyVlRKbVp6TjVRa3MwZFJJWE1FUjJZMXBLYldOT05uRk1kMkpyVUhkaVExODBRVGdhSWtGTVJWTTVkVTlqUTNGRldrTnVPVmxMWkZZME1uUnBZVzF6ZUhkNVdsSkNaM2MiLCJmY3YiOiIzIiwiZmNfaWQiOiJmY18xIiwiYXBwbHlfbGluayI6eyJ0aXRsZSI6Ii5uRmcyZWJ7Zm9udC13ZWlnaHQ6NTAwfS5CaTZEZGN7Zm9udC13ZWlnaHQ6NTAwfUFwcGx5IG9uIExpbmtlZEluIiwibGluayI6Imh0dHBzOi8vd3d3LmxpbmtlZGluLmNvbS9qb2JzL3ZpZXcvc2VuaW9yLXJpc2stYWRqdXN0bWVudC1kYXRhLWFuYWx5c3QtcmVtb3RlLSUyNDgyMDU4LTAwLSUyNDEwNjY3NS01MC15ZWFyLWF0LXRhbGVudGlmeS1pby0zNjk0NjQxMTI4P3V0bV9jYW1wYWlnbj1nb29nbGVfam9ic19hcHBseVx1MDAyNnV0bV9zb3VyY2U9Z29vZ2xlX2pvYnNfYXBwbHlcdTAwMjZ1dG1fbWVkaXVtPW9yZ2FuaWMifX0=</t>
  </si>
  <si>
    <t>Data analyst/BI expert to help automate a series of analytics reports</t>
  </si>
  <si>
    <t>Aggregate sales reports from multiple retail locations into a BI dashboard and reports.</t>
  </si>
  <si>
    <t>['2 hours ago', '16-45 an hour', 'Work from home', 'Contractor', 'No degree mentioned']</t>
  </si>
  <si>
    <t>eyJqb2JfdGl0bGUiOiJTZW5pb3IgRGF0YSBBbmFseXN0IChyZW1vdGUpICgkODE2NjYuMDAgLSAkMTE1OTM0LjAwIC8geWVhcikiLCJodGlkb2NpZCI6Ikh4VXcxODlwbkJzQUFBQUFBQUFBQUE9PSIsInV1bGUiOiJ3K0NBSVFJQ0lOVlc1cGRHVmtJRk4wWVhSbGN3IiwiZ2wiOiJ1cyIsImhsIjoiZW4iLCJmYyI6IkVyY0NDdmNCUVUxck1teHNTbkZMVVcxVU9YWTJRamxMUVZSQ1ZYbFhVMlJ5WTBSUlJGRnZMUzF0UmkxZldUWmFOa1pLVW5adVYyUkVSV3BvU2xOb2JTMXJTM2cyWlhGWVZFOWpRMFpsVkhnNVRuWk5OMEZzWlZwVFQzTjNkV04wTUZkbWJrMXpTREJxY0hOT1FWWk1jVVpXVld0cVlXVklWV1pZWWxWM2NWSlNkM0V3Ykdoak5FSXdWMnRoWm5VdGNsUjBOR0ZCZVdaT1VsRlhhemhCZUVKUk9IVk9jRGN6TlRKYWNIVkJTbUo0VEU0NGEwTkpjemx2WlUxSlgxZHBhbFptY3pKRlVrdGFPR0pXT0dSUVVGZDZRamszV1VvelRuSldjMmRJTm1WQ1JrSmtURUpNWjNoWk9YZG9NMGRZV1RsUmNVd3RiVkE1WDA4MWF4SVhkbDlZVjFwT1IwRlFaazl5YTJSVlVITTRMVEUwUVhjYUlrRk1SVk01ZFU1b05qbDVOV3d6WWtOa2FuRldSMkl3YWxoSlYzVlBPSE41YVdjIiwiZmN2IjoiMyIsImZjX2lkIjoiZmNfMTAiLCJhcHBseV9saW5rIjp7InRpdGxlIjoiQXBwbHkgb24gTGlua2VkSW4iLCJsaW5rIjoiaHR0cHM6Ly93d3cubGlua2VkaW4uY29tL2pvYnMvdmlldy9zZW5pb3ItZGF0YS1hbmFseXN0LXJlbW90ZS0lMjQ4MTY2Ni0wMC0lMjQxMTU5MzQtMDAteWVhci1hdC10YWxlbnRpZnktaW8tMzY5MTA5MjQyOD91dG1fY2FtcGFpZ249Z29vZ2xlX2pvYnNfYXBwbHlcdTAwMjZ1dG1fc291cmNlPWdvb2dsZV9qb2JzX2FwcGx5XHUwMDI2dXRtX21lZGl1bT1vcmdhbmljIn19</t>
  </si>
  <si>
    <t>Gridded data analysis</t>
  </si>
  <si>
    <t>I have two datasets: (i) Population density and (ii) internet coverage. Both are available at the gridded level (1km x 1km grid-cell). For each grid cell in the internet coverage dataset (binary value), it should be multiplied by the population density in the same grid cell from the other dataset. The output is the resulting raster that contains the number of people with access to internet at the gridded level.</t>
  </si>
  <si>
    <t>eyJqb2JfdGl0bGUiOiJTdGFmZiBQcm9kdWN0IEFuYWx5c3QsIFJldGVudGlvbiIsImh0aWRvY2lkIjoiclNiOTVEcV93OFFBQUFBQUFBQUFBQT09IiwidXVsZSI6IncrQ0FJUUlDSU5WVzVwZEdWa0lGTjBZWFJsY3ciLCJnbCI6InVzIiwiaGwiOiJlbiIsImZjIjoiRXZjQkNyY0JRVTFyTW14c1NWRmZjVUp0VlhaRk9WVTJhbFoxWXpaWVp6ZElkMlZ0VkhWa1VrcFNVbUpaV2kxeGJXOWlRVzlyYm5wTmNtUktOR1ZYUlRZeFFtWk5XSEY0TTE5VVlYQndSa1p4V0c5akxVeFphbUpVWDJKcFJVRldWRlV6Y1RCUWMzSTBNSGhHTWpCa1YwMXdlamxNUVU5dlkwdzJTMlZ3ZVhWbVUxWlJZalJUT1ZoQ1RtNWxabTlZVW1VeFlYcDFNelZzWTA4NGFXSndSM05XV2tSQkxVd3lkMG8zZUhKbU5WUmZUelZUVlV4RVR6UXRhblJSRWhkVVluWk9XbEJVVmtoMWRXdHdkRkZRY25RMlZHOUJieG9pUVV4RlV6bDFVRGhxU0V0RVRFZHdlUzExVWtodE9GRkRTa3RmTXpSMVRpMUVVUSIsImZjdiI6IjMiLCJmY19pZCI6ImZjXzUiLCJhcHBseV9saW5rIjp7InRpdGxlIjoiQXBwbHkgb24gTGlua2VkSW4iLCJsaW5rIjoiaHR0cHM6Ly93d3cubGlua2VkaW4uY29tL2pvYnMvdmlldy9zdGFmZi1wcm9kdWN0LWFuYWx5c3QtcmV0ZW50aW9uLWF0LWh1YnNwb3QtMzY2MzgzMzEwND91dG1fY2FtcGFpZ249Z29vZ2xlX2pvYnNfYXBwbHlcdTAwMjZ1dG1fc291cmNlPWdvb2dsZV9qb2JzX2FwcGx5XHUwMDI2dXRtX21lZGl1bT1vcmdhbmljIn19</t>
  </si>
  <si>
    <t>https://encrypted-tbn0.gstatic.com/images?q=tbn:ANd9GcQ7DIX-xOF_luAlNN1ej5ZdGF1pJw2Pl-pwqNdsbRU&amp;s</t>
  </si>
  <si>
    <t>Pricing analysis needed</t>
  </si>
  <si>
    <t>SOW:
â€¢ Review prices given...
â€¢ Create dashboard
â€¢ distill data
â€¢ convert analysis into a final recommendation
This is a fairly quick and straightforward job. Looking for an analyst that can look at a pricing sheet I've created and recommend product pricing that is competitive</t>
  </si>
  <si>
    <t>eyJqb2JfdGl0bGUiOiJEZW5pYWwgUHJldmVudGlvbiBBbmFseXN0IElJIC0gUkVNT1RFIiwiaHRpZG9jaWQiOiJQekcwVXJnX0EyVDNDeE9VQUFBQUFBPT0iLCJ1dWxlIjoidytDQUlRSUNJTlZXNXBkR1ZrSUZOMFlYUmxjdyIsImdsIjoidXMiLCJobCI6ImVuIiwiZmMiOiJFcmNDQ3ZjQlFVMXJNbXhzUzNwUVNWTmpOMkZMVERSTVkxWXpSa3AyUWt3MWRIRnBURTVZVkVWRFEwNDJjRTFQYWpWc2VGaDFPVlp0ZFZsV2J6UnNlRVExYUVkQ2JXbGFaa1ZZVFV4bVluRTRUbGRzTVdwMGFURmFkMUZKTkdoQlRGOVhjMUF5YmpGbVQxbHdWVWxpTUdsNU9YTkpaSEJhVlcxZk4zRXlTVTFXTW5SRFpWRXlkV3hZVEc1SlJtTnZOMHBQTVcxcWExWmFTemRVYWpaalZWSnROR05VYTBST2FuZHhSbFl0Y3psTFJGa3dVRWRQYzBweVltNURlR2hNYmw5alZYZzBOWFpYWnpWRmEyNHRVWEZvUmxBd2RsUlVYMGRmWlZoeFQwRldTbGhsWTNoWVV6UnJVVmhOY1VsUlVIWk9kelJEV0ZGR2FVcDRSUklYZWw5WVYxcE9hVzFITkhGRWQySnJVREU1ZFVoM1FYTWFJa0ZNUlZNNWRVNVJTRTQyZUVkRVYwdzFRVTFFUTBKT2VtSXphRUZwVDJwQ1dsRSIsImZjdiI6IjMiLCJmY19pZCI6ImZjXzEyIiwiYXBwbHlfbGluayI6eyJ0aXRsZSI6IkFwcGx5IG9uIExpbmtlZEluIiwibGluayI6Imh0dHBzOi8vd3d3LmxpbmtlZGluLmNvbS9qb2JzL3ZpZXcvZGVuaWFsLXByZXZlbnRpb24tYW5hbHlzdC1paS1yZW1vdGUtYXQtdGFsZW50aWZ5LWlvLTM2OTEwODc3MzEifX0=</t>
  </si>
  <si>
    <t>Configure Cross-Domain Conversion Analytics</t>
  </si>
  <si>
    <t>We use Google Analytics with Google Tag Manager have conversions which happen on multiple domains, and we need someone to configure cross domain analytics so that we can track conversions when people leave our domain.</t>
  </si>
  <si>
    <t>['2 hours ago', '17-25 an hour', 'Work from home', 'Contractor', 'No degree mentioned']</t>
  </si>
  <si>
    <t>17-25 an hour</t>
  </si>
  <si>
    <t>17-25</t>
  </si>
  <si>
    <t>eyJqb2JfdGl0bGUiOiJEYXRhIEFuYWx5c3QtUmVtb3RlIiwiaHRpZG9jaWQiOiJLM1FNOHFCOFJoa0FBQUFBQUFBQUFBPT0iLCJ1dWxlIjoidytDQUlRSUNJTlZXNXBkR1ZrSUZOMFlYUmxjdyIsImdsIjoidXMiLCJobCI6ImVuIiwiZmMiOiJFdmNCQ3JjQlFVMXJNbXhzU21WTlRETlZObTFQZG5aaVJHWmhNR05rWmxGck1sRlJRVTlWYUZaMVVuTmlSSGxGUVZOclZuazVRMU5YWW1NNU5qWXpXRkl5ZUhkRlp6Qk1kRGh1WDNCYVJHSTNWVEZMYlV3emNVSk1MV0ZaUlZGV1ZVMXJOamhKVURScFNFTnBWbTV5YVROZlR6WlhYM0YwWVVOdVNIaEVUa0ZmYkZGMk9HOHpVVTlEZW10SFh6bEdRV2hTTkc1V01IUm5ZV1pMY21Rd09WTTRPV0YxZVdsRVdTMW9URmRLY0dRM05TMTRWMmxUVVVKMGNHRkJFaGQxTldwYVdrd3lXa0UzZVhnMVQxVlFkVWw1TTNsQmN4b2lRVXhGVXpsMVRubGhNR1pvT0hwVmVrZDNXRVpKTVROQ1pUZDJlRVUxU0hGM1VRIiwiZmN2IjoiMyIsImZjX2lkIjoiZmNfNyIsImFwcGx5X2xpbmsiOnsidGl0bGUiOiJBcHBseSBvbiBMaW5rZWRJbiIsImxpbmsiOiJodHRwczovL3d3dy5saW5rZWRpbi5jb20vam9icy92aWV3L2RhdGEtYW5hbHlzdC1yZW1vdGUtYXQtdGFsZW50aWZ5LWlvLTM2OTI4ODIzODY/dXRtX2NhbXBhaWduPWdvb2dsZV9qb2JzX2FwcGx5XHUwMDI2dXRtX3NvdXJjZT1nb29nbGVfam9ic19hcHBseVx1MDAyNnV0bV9tZWRpdW09b3JnYW5pYyJ9fQ==</t>
  </si>
  <si>
    <t>One-way ANOVA + Tukey HSD + Tueky superscripts</t>
  </si>
  <si>
    <t>Hello,
I have an urgent project where I need to analyze a data set (pH values of different samples + microbial populations) using one-way ANOVA + Tukey HSD with superscript letters using the Tukey test. Please let me know if you are available during the upcoming 48 hours for the project...
â€¢ Note: The focus will be on the colored tables. The white tables show the original data.
Regards</t>
  </si>
  <si>
    <t>['2 hours ago', '17-30 an hour', 'Work from home', 'Contractor']</t>
  </si>
  <si>
    <t>17-30 an hour</t>
  </si>
  <si>
    <t>17-30</t>
  </si>
  <si>
    <t>eyJqb2JfdGl0bGUiOiJTZW5pb3IgSGVhbHRoY2FyZSBEYXRhIEFuYWx5c3QgLSBGbGV4aWJsZSBSZW1vdGUiLCJodGlkb2NpZCI6IkdvV1l1clM1MjE0QUFBQUFBQUFBQUE9PSIsInV1bGUiOiJ3K0NBSVFJQ0lOVlc1cGRHVmtJRk4wWVhSbGN3IiwiZ2wiOiJ1cyIsImhsIjoiZW4iLCJmYyI6IkVxSUNDdUlCUVUxck1teHNTemRtTkZaSVRHTkJlR0ptU205M2FEbHlhSFUxYzNKcFgwUklORXcwUW5SMlowNTJSVzFIY1Y5RE5XcFhjVU5HZDFKT1MzQlNhRGw1V2xKYVpFSmFUbGhsV21kWlowMU9ORlJTVlZSRE5FTnVZUzB5ZDBKWVNUaGlVSGMwTjJGYVltRkNkVFpXVVMxaE5qRXlTMWhmU1dkV09XNHlkakpJTjBabVFsTmtUWEpzV25neFJFNDNWa3BDZWxSV1RsQlBOME4xY1dzNWIxZ3RkRlZDUlcxSVdtOW9PVlpNWkdkT1l6TkZTMmRQU1RWblZtSlhVRmt0Wm5oVVdXSkNYMUExZWtSUWRGVkxUbHB1TjNoS2QwcDFjV0pmYjBwblVIbFVNSGh4UVJJWGVVcHFXbHBRY2sxR2RpMTFjSFJSVUhaWlQxUnBRWE1hSWtGTVJWTTVkVkJLUlhoV1pYTkpjM1JvYmxBNFRWRjBSMWxEUzBseFV6VTBkMmMiLCJmY3YiOiIzIiwiZmNfaWQiOiJmY181IiwiYXBwbHlfbGluayI6eyJ0aXRsZSI6IkFwcGx5IG9uIExpbmtlZEluIiwibGluayI6Imh0dHBzOi8vd3d3LmxpbmtlZGluLmNvbS9qb2JzL3ZpZXcvc2VuaW9yLWhlYWx0aGNhcmUtZGF0YS1hbmFseXN0LWZsZXhpYmxlLXJlbW90ZS1hdC10YWxlbnRpZnktaW8tMzY5Mjg4OTk2Mj91dG1fY2FtcGFpZ249Z29vZ2xlX2pvYnNfYXBwbHlcdTAwMjZ1dG1fc291cmNlPWdvb2dsZV9qb2JzX2FwcGx5XHUwMDI2dXRtX21lZGl1bT1vcmdhbmljIn19</t>
  </si>
  <si>
    <t>Programming for DA
Machine Learning for Data Analysis
Data...</t>
  </si>
  <si>
    <t>You have been tasked with analysing Ireland's Agricultural data and comparing the Irish Agri sector with other countries worldwide. This analysis should also include forecasting, sentiment analysis and evidence based recommendations for the sector as well as a complete rationale of the entire process used to discover your findings. Your Research could include export, import, trade imbalance... arable production, animal stock, medicinal input, organic, gm products etc. (or any other relevant topic EXCEPT Climate change) with Ireland as your base line.
Note:
â—While topical, Agricultural impact on Climate Change SHOULD NOT be chosen as an area of research for this assessment.
â— Members of the European Union implement the Common Agricultural Policy and this should be researched as it has a significant statistical impact.
â— The United Kingdom is NOT part of the European Union</t>
  </si>
  <si>
    <t>['2 hours ago', '18-30 an hour', 'Work from home', 'Contractor']</t>
  </si>
  <si>
    <t>eyJqb2JfdGl0bGUiOiJEYXRhIFNjaWVudGlzdCIsImh0aWRvY2lkIjoiNVlQVFhoQTBEZVFBQUFBQUFBQUFBQT09IiwidXVsZSI6IncrQ0FJUUlDSU5WVzVwZEdWa0lGTjBZWFJsY3ciLCJnbCI6InVzIiwiaGwiOiJlbiIsImZjIjoiRXZjQkNyY0JRVTFyTW14c1NVaEdSVkYyZFZrelZXUjFMV1UwVEY5UmMzUmxXR0ZRYUU1VWFFSXlWbWR4WDBObFVXaGtlVzk2UWpNMWJYSkRSSE5OUkVRMlgzcFRkek5qTmxObFgzWkNka2xsTW1obWQzSlNZemxXZGw4eFYxQmtkWEZxZUZGNFZIQlhZWGQyV1doaFQxZEJaMEZwTkhWU2NGbDBXa05VZEUxbmVqWTFla2d0YzNKWFVUY3hSMDAyTW1KdWJqWTJUalJsYVU5Mk5YaEpabkpRUkhGamFGWXllVTlsZFZwcGQxQkpiRzF5V1V0bE1YZ3pabkpqRWhkVVMxUldXazl1WkU1MExXdHJaRlZRTlZCNVFqQkJheG9pUVV4RlV6bDFVR1JHYUdWSFRVRTNSMjVDTVU1dk9HdEhNemczYVVFM05sSjFkdyIsImZjdiI6IjMiLCJmY19pZCI6ImZjXzExIiwiYXBwbHlfbGluayI6eyJ0aXRsZSI6IkFwcGx5IG9uIExpbmtlZEluIiwibGluayI6Imh0dHBzOi8vd3d3LmxpbmtlZGluLmNvbS9qb2JzL3ZpZXcvZGF0YS1zY2llbnRpc3QtYXQtZm9yZC1tb3Rvci1jb21wYW55LTM2Njg0ODg5NTQ/dXRtX2NhbXBhaWduPWdvb2dsZV9qb2JzX2FwcGx5XHUwMDI2dXRtX3NvdXJjZT1nb29nbGVfam9ic19hcHBseVx1MDAyNnV0bV9tZWRpdW09b3JnYW5pYyJ9fQ==</t>
  </si>
  <si>
    <t>https://encrypted-tbn0.gstatic.com/images?q=tbn:ANd9GcSaJI3ptmS9ovUEhdzhcyNVeENuR69mXGmTgjNHTv0&amp;s</t>
  </si>
  <si>
    <t>Tealium EventStream</t>
  </si>
  <si>
    <t>Need an ongoing Tealium project assistance
The perfect candidate will be tealium certified or be able to get certified as a pass to gain the job...
If you feel that you have what it takes, please send your proposal and we'll discuss further and evaluate your skills</t>
  </si>
  <si>
    <t>['2 hours ago', '20-40 an hour', 'Work from home', 'Contractor', 'No degree mentioned']</t>
  </si>
  <si>
    <t>eyJqb2JfdGl0bGUiOiJBbmFseXN0IC8gU3IuIEFuYWx5c3QsIEN1c3RvbWVyIEFuYWx5dGljcyAoUkVNT1RFKSIsImh0aWRvY2lkIjoiYWlmbXFqb0VacGl4WkVDMEFBQUFBQT09IiwidXVsZSI6IncrQ0FJUUlDSU5WVzVwZEdWa0lGTjBZWFJsY3ciLCJnbCI6InVzIiwiaGwiOiJlbiIsImZjIjoiRXN3Q0Nvd0NRVTFyTW14c1MzWTVlblJJTVdwQmVrUlJOM010TlVWNFQycDJTM05tWDIxRU5sSTFSa1pYVVZWTlQwWlpjbXA1TFZwQmVuVnRSVE5WUVVvM2RtZFhXSFptVTFKSVFXVndiMHBUWHpWak5XNVRWblJJVjAxQ1UwTkRYMFV5VFZCbWRUWm9WbDlDUTFCRk5qVjROMUJsYkdGNk9TMW9WWE4zWWxoMmJUazFNek0yYWtKUlFsQnFRVEJFVTB0bWFqWkRYM0kxY205UUxXdEZTMWhvVTNGUFlWVnFSbmxuTFV4TVgxOTJXREZZYkVNMVgxRm9TbVEzY0VGelFsWmhiMnQwWjBOQk9VMWxka0Z6TTJWM1Vtc3hlVm8yUmxGWFFqWlROV1pHYlRSbFJUVlJPRzlPYkVWUFVXTkdTMjVTYm1rNWFWOW9aamgyTlRseU5GUkNVazg1WkRCWFJ6SkxYMlJVZHpKbFpSSVhlbDlZVjFwT2FXMUhOSEZFZDJKclVERTVkVWgzUVhNYUlrRk1SVk01ZFU1R1VGWlFUbVpTWlVsVFNGcHdiVzV2YlVjelVuZHBkMEZwUTNjIiwiZmN2IjoiMyIsImZjX2lkIjoiZmNfMTYiLCJhcHBseV9saW5rIjp7InRpdGxlIjoiQXBwbHkgb24gTGlua2VkSW4iLCJsaW5rIjoiaHR0cHM6Ly93d3cubGlua2VkaW4uY29tL2pvYnMvdmlldy9hbmFseXN0LXNyLWFuYWx5c3QtY3VzdG9tZXItYW5hbHl0aWNzLXJlbW90ZS1hdC10YWxlbnRpZnktaW8tMzY5MTA4ODY4NSJ9fQ==</t>
  </si>
  <si>
    <t>Data Analyst / Data Visualization / Metabase</t>
  </si>
  <si>
    <t>We are looking to join our team for a period of time (with an opportunity to go full time). We are a laboratory management company and we are needing a number of reports built out.
The goal is for the lab to be able to continually see the turnaround time, the outlier cases, and any other emerging issues...
Familiarity with metabase would be a big plus, as that is the tool that we use for reports, currently.
It's likely this will be a 3 month+ contract. Sample requests from the team in terms of formatted output attached.
The database is fairly large. Working with this data will require paid HIPAA training</t>
  </si>
  <si>
    <t>['2 hours ago', '20-60 an hour', 'Work from home', 'Full-time', 'No degree mentioned']</t>
  </si>
  <si>
    <t>eyJqb2JfdGl0bGUiOiJBc3NvY2lhdGUgRGF0YSBBbmFseXN0IC0gRmluYW5jaWFsIFNlcnZpY2VzICgxMDAlIHJlbW90ZSB3b3JrKSAoJDc1MDAwLjAwIC0gJDkwMDAwLjAwIC8geWVhcikiLCJodGlkb2NpZCI6Ilk0ZmxPVXJoQUY4QUFBQUFBQUFBQUE9PSIsInV1bGUiOiJ3K0NBSVFJQ0lOVlc1cGRHVmtJRk4wWVhSbGN3IiwiZ2wiOiJ1cyIsImhsIjoiZW4iLCJmYyI6IkV1SUNDcUlDUVUxck1teHNURVUzTjAwNVQxbzRXbDlEYVZseFMwdDZNVmgyTURjMVgxbE1iRko2UnpoMVpGcDFXRTkzV1VFeVpqZzRWblJmUjA5UlNFOWpSVGg0TmtOQ1RrOUhVVGxRU0hJemVqZHZaVTFVWmsxWU9VMUhiazkxTkVsbkxWbFFUemRyV1VwcVpYVmhabDlpZVhnMGNVTkRRMXAyVkc5U1JXeHdhbkJXWWxOTlV6RXdTVUp1YlRob2VXY3pVQzFEVEdJNWFuSlJOV1ZpVTBSNmVFdERSREZNZEc4MmJUaFJNbXhOY1Zrek9FVlpRbUkyZGxndFdreFVOakJMZVhkNWRIcG5NekJoTkMxRlFsZHRVVEozYm1jNFpHTktPVUZoV21ONlZITjJURmwwTlhSRVFUaEdhbEJuUTBkdE5qWlBTVFkwVDFaVmR6WlVORWhGZUdwNmRtYzNSVU5oWWtWMU1FZGZZbXRNZFdsUGNYRlFZVmhJY2w5ZlJVcFNkMWx6VldjU0YzVjZkbU5hVDA4MVFtTXljbXRrVlZCcFVHRnVORUZuR2lKQlRFVlRPWFZOVFV4ME5XTnJObFJ1ZURJemJUSjBTVEZMZVVSNlgzbHVOekozIiwiZmN2IjoiMyIsImZjX2lkIjoiZmNfMyIsImFwcGx5X2xpbmsiOnsidGl0bGUiOiJBcHBseSBvbiBMaW5rZWRJbiIsImxpbmsiOiJodHRwczovL3d3dy5saW5rZWRpbi5jb20vam9icy92aWV3L2Fzc29jaWF0ZS1kYXRhLWFuYWx5c3QtZmluYW5jaWFsLXNlcnZpY2VzLTEwMCUyNS1yZW1vdGUtd29yay0lMjQ3NTAwMC0wMC0lMjQ5MDAwMC0wMC15ZWFyLWF0LXRhbGVudGlmeS1pby0zNjk0NjM2NjQzP3V0bV9jYW1wYWlnbj1nb29nbGVfam9ic19hcHBseVx1MDAyNnV0bV9zb3VyY2U9Z29vZ2xlX2pvYnNfYXBwbHlcdTAwMjZ1dG1fbWVkaXVtPW9yZ2FuaWMifX0=</t>
  </si>
  <si>
    <t>Business Intelligence Analyst - Marketing</t>
  </si>
  <si>
    <t>PetHonesty is a high-growth pet health company with a mission to make pets healthier and owners happier. The ideal candidate is someone passionate about leveraging data to solve business problems, and is looking to be involved in all facets of a fast growing company with the opportunity to provide value in every conversation.
The Marketing Business Intelligence Analyst will work closely with... marketing to help define data needs and execute solutions to enable teams to make better business decisions. As a Business Intelligence Analyst, you will be responsible for building and maintaining automated reporting and self-service solutions that will scale as PetHonesty continues to grow. You will be the expert who can provide ad-hoc support and help educate stakeholder on data best practices
Responsibilities
â—Building reports in Tableau that support marketing business reviews
â— Building and maintaining data infrastructure
â— Ecommerce Data Tracking (on platforms such as Shopify, Amazon, Amazon advertising, Meta, and Vendor Data Services)
â— Reporting on the following metrics:
â— Customer behavior User Base, LTV, AOV, Subscribe/Unsubscribe
â— Media performance: TROAs, CPA, CAC, MER, MAR, Creative Asset Performance
â— Brand health: Organic Search, and Search Frequency Ranking, HHP, Voice of the Consumer
â— Retail performance: Syndicated Data (Nielsen), Velocities, Price
â— Run ad-hoc analyses to help drive projects and key business initiatives forward
â— Maintain data integrity and diagnose issues in real-time
Requirements and skills
â— Strong proficiency in SQL and database management
â— Expert in using Tableau to build dashboards, scorecards, and reporting
â— Familiarity with relational database structure
â— Ability to explain complex concepts that is digestible for the audience
â— Strong communication skills
â— Experience in Snowflake is a plus, but not required
â— Proficiency in MS Excel</t>
  </si>
  <si>
    <t>['2 hours ago', '30-60 an hour', 'Work from home', 'Contractor', 'No degree mentioned']</t>
  </si>
  <si>
    <t>eyJqb2JfdGl0bGUiOiJCdXNpbmVzcyBEYXRhIEFuYWx5c3QgKFJlbW90ZSkiLCJodGlkb2NpZCI6ImNmTUVGaWNrWnIwQUFBQUFBQUFBQUE9PSIsInV1bGUiOiJ3K0NBSVFJQ0lOVlc1cGRHVmtJRk4wWVhSbGN3IiwiZ2wiOiJ1cyIsImhsIjoiZW4iLCJmYyI6IkVvd0NDc3dCUVUxck1teHNTWEpUZG5wMlFUZ3pOREJpYm0xS2EyWk1ha2wyUWw5SU1tWk5hR280WkRrME1VNVdTMncyVEVKMFlrMWpjRjlXY1VoeE1IZENkMWRHUkhrMVJFVkJlV1JIVDAwMmVWYzJNa2RVYlU5S2RrWmFUM2Q1TFhJMlEzRnFWVWxuTFdwRGMybDRibmxOYTNSU1oxZFdXbFZRVXpKaVVUZ3lVbmROVWs4M2MwOHpja1pRV2tWc01pMVRkMHBNYUVaaWRVMURXRlo2VEU5R2FYSmpNRnBqY3paQ05YUTFibEZQYjIxR1R6SmFkRWh0Y0dGNmQwNU9ja3RRTkZkM1RVNU9jRGN5ZFRWTGJtWTRFaGQyVVhwUVdsQXRhRXAyVDNZMVRtOVFjbHBQVkhkQlVSb2lRVXhGVXpsMVVISnJha1JNTTJKdU1HNDNTSGM0VXpoell6ZzJZalp4WkdoaFFRIiwiZmN2IjoiMyIsImZjX2lkIjoiZmNfMTUiLCJhcHBseV9saW5rIjp7InRpdGxlIjoiQXBwbHkgb24gTGlua2VkSW4iLCJsaW5rIjoiaHR0cHM6Ly93d3cubGlua2VkaW4uY29tL2pvYnMvdmlldy9idXNpbmVzcy1kYXRhLWFuYWx5c3QtcmVtb3RlLWF0LWFwZXhhbmFseXRpeC0zNjQ0MjI4OTc4P3V0bV9jYW1wYWlnbj1nb29nbGVfam9ic19hcHBseVx1MDAyNnV0bV9zb3VyY2U9Z29vZ2xlX2pvYnNfYXBwbHlcdTAwMjZ1dG1fbWVkaXVtPW9yZ2FuaWMifX0=</t>
  </si>
  <si>
    <t>https://encrypted-tbn0.gstatic.com/images?q=tbn:ANd9GcTsoHDlyUoCmEmgWnV8yknQZcs1HoY5Zdg4s35aHro&amp;s</t>
  </si>
  <si>
    <t>Google Analytics Expert - Build out of analytics process</t>
  </si>
  <si>
    <t>Weâ€™re a multi-lingual AI writing company, https://smodin.io, looking for an analytics expert who can help streamline our analytics progress and provide ongoing support for new set ups and projects.
Task...
First, weâ€™d like you to take a look at our existing step-up and have you advise on where to improve, redo, or what is set up correctly. Next, weâ€™d like to discuss implementation for some things weâ€™d like to track, Initial thoughts are: analysis of how users are using our apps and what user types they are, tracking affiliate types of campaigns, tracking facebook events and other purchase events, set up of backend APIs to track purchase events from the server, and setting up displays in datastudio or any other visualization platform. Weâ€™re not opposed to add other 3rd party integrations, but due to our site size it needs to be reasonable budget-wise.
Current Analytics Tools:
GA4
GTM
Facebook event tracking
Data Studio for visualizations
MUST HAVES:
- set up the entire analytics setup for a company of significant size
- A case study / details of an analytics set up you managed
- Strong experience with the current tools
- understanding of server side analytics tracking and the set up to do so</t>
  </si>
  <si>
    <t>['2 hours ago', '35-80 an hour', 'Work from home', 'Contractor', 'No degree mentioned']</t>
  </si>
  <si>
    <t>35-80 an hour</t>
  </si>
  <si>
    <t>35-80</t>
  </si>
  <si>
    <t>eyJqb2JfdGl0bGUiOiJIRURJUyBBbmFseXN0IiwiaHRpZG9jaWQiOiJRWlYzLTJDUm9MOEFBQUFBQUFBQUFBPT0iLCJ1dWxlIjoidytDQUlRSUNJTlZXNXBkR1ZrSUZOMFlYUmxjdyIsImdsIjoidXMiLCJobCI6ImVuIiwiZmMiOiJFdmNCQ3JjQlFVMXJNbXhzU1hKTFNYbFJTVWxvYUVkWGVuQnBUbkpLYm1wdlNrSmhORWxMTjJwa04xaE5lVUpvVVhKUE5VeFFiamxwVVZabk0yNXhkekZzZFZkU1RtOVBkVXBxYVVKcVVuVlhjMHBOTmtsemNUUjNOMHhIZFVkbFYyZHBOazFXUjNSdU9HUnZUMll4VVhSdmFqbGlaWEl5YW5KWGNtNUdablo0WkU1VU5rMWhOVkpsT1ZBNWQxWnRaRVF5ZUhaT2EyMURXak5tTFcxcmFYaDFVRE52ZFRsS1gyWm9hR3RMVlRoVVIzWTBVMTlrT0VOMFNGZzRFaGRSVmpkUldrMWlTVWhaVDNaclpGVlFYMDFYY1c5Qk9Cb2lRVXhGVXpsMVVGSnFXRUpCVlZCMmNYRkNZMDVDWld0cVEwOWhWek5pT0MxVVFRIiwiZmN2IjoiMyIsImZjX2lkIjoiZmNfMTYiLCJhcHBseV9saW5rIjp7InRpdGxlIjoiQXBwbHkgb24gTGlua2VkSW4iLCJsaW5rIjoiaHR0cHM6Ly93d3cubGlua2VkaW4uY29tL2pvYnMvdmlldy9oZWRpcy1hbmFseXN0LWF0LWFkdmFudGFzdXJlLTM2NDQ0NzAwNzM/dXRtX2NhbXBhaWduPWdvb2dsZV9qb2JzX2FwcGx5XHUwMDI2dXRtX3NvdXJjZT1nb29nbGVfam9ic19hcHBseVx1MDAyNnV0bV9tZWRpdW09b3JnYW5pYyJ9fQ==</t>
  </si>
  <si>
    <t>https://encrypted-tbn0.gstatic.com/images?q=tbn:ANd9GcR0RGPe9PJiPIWh6X30qfFWoxdTkOHwrXB9kZKyOKA&amp;s</t>
  </si>
  <si>
    <t>Excel Macro/VBA Programmer</t>
  </si>
  <si>
    <t>We are looking for an experienced macro builder in Microsoft Excel/VBA/Python to develop a recurring/ongoing working relationship.
Example of Typical Deliverables...
1.A macro-enabled workbook that combines multiple excel data exports from a point-of-sale system and creates a single consolidated excel upload file in clean row/column format.
2. A combinator that compiles and transforms data sets from various sources into summary level information presented on a dashboard.
This position requires attention to detail, and the ability to check and validate your own work. We are seeking candidates who can turn around a 4-8 hour project quickly (no more than 2-3 days, depending on size of the project). We are NOT looking for someone who only work on weekends.
Candidates with the following are strongly preferred:
1. Experience in both VBA and Python.
2. Able to respond to emails in a timely manner during normal West Coast business hours (8AM-5PM). Also able to jump on calls during the same hours (scheduled in advance)
3. Able to jump on scheduled calls during the same hours
About Talley, LLP:
Founded in 1989, Talley is the premier consulting and financial services firm dedicated to advising high net worth individuals and their closely held entities with the strategic business solutions that deliver meaningful results.
We look to serve our clients not merely as providers of tax or audit services, but as business partners. When suitable, we seek to act in an advisory role adding knowledge and expertise to your management team. We are continually in search of more effective ways to improve our client's bottom line.
One of our key values at Talley has always been to provide a superior level of service to our clients. Part of providing that high level of service meant that as our clients' companies and personal needs grew, Talley developed along with them, expanding our core service offerings to meet our client's varied tax, business consulting, estate planning and general management needs.
Another fundamental guiding principle at Talley is personal and professional growth. We are as committed to helping our people develop personally and professionally as we are to serving our clients. We actively work to develop our people's skills in their technical and professional disciplines, personal growth, communication skills, and leadership qualities. We invest in our future leaders through both internal and external mentoring programs.
At Talley, we share the same entrepreneurial spirit that has helped propel your company to its current level of success.
Interested candidates must submit a resume and cover letter</t>
  </si>
  <si>
    <t>['2 hours ago', '40-95 an hour', 'Work from home', 'Contractor', 'No degree mentioned']</t>
  </si>
  <si>
    <t>40-95 an hour</t>
  </si>
  <si>
    <t>40-95</t>
  </si>
  <si>
    <t>eyJqb2JfdGl0bGUiOiJIRURJUyBBbmFseXN0IiwiaHRpZG9jaWQiOiJRWlYzLTJDUm9MOEFBQUFBQUFBQUFBPT0iLCJ1dWxlIjoidytDQUlRSUNJTlZXNXBkR1ZrSUZOMFlYUmxjdyIsImdsIjoidXMiLCJobCI6ImVuIiwiZmMiOiJFdmNCQ3JjQlFVMXJNbXhzU25oTE1VOW9USG80YTAxUGIxWjFkbTlFT1dRMVRGODRNakV0WkRsSVpHdEdNRFpOU1dkVlJWQXRTV1EwWjBSQlJ5MXVWemRoTVVzeFZrMDJVbkpVZDJ4a1NsQXhSbmN3VFd4elowUmZVems0VW1oTVVVZ3dYMk4xU21VNFVUWndORXA1UWxsd1J6QkdaMGsyYmtnMVRsUldYM1J4U2tJNU9XeE5XRlZKVUd4bVNWcEJWbE5HY21veGNETlZObEp4ZHpoR2VuVndORTVHYVZWT1dVMVNUVE51VWtNeldHNUhMVEpLUkU5dmFGWk5FaGRSTVRkUldrNTFNVUkyVjFsd2RGRlFkbU5oVm5WQmJ4b2lRVXhGVXpsMVRURnNWRTVsYWt4amMwcE9hUzFOZDJ4blFWWlNkRUpPTmpWblp3IiwiZmN2IjoiMyIsImZjX2lkIjoiZmNfNSIsImFwcGx5X2xpbmsiOnsidGl0bGUiOiJBcHBseSBvbiBMaW5rZWRJbiIsImxpbmsiOiJodHRwczovL3d3dy5saW5rZWRpbi5jb20vam9icy92aWV3L2hlZGlzLWFuYWx5c3QtYXQtYWR2YW50YXN1cmUtMzY0NDQ3MDA3Mz91dG1fY2FtcGFpZ249Z29vZ2xlX2pvYnNfYXBwbHlcdTAwMjZ1dG1fc291cmNlPWdvb2dsZV9qb2JzX2FwcGx5XHUwMDI2dXRtX21lZGl1bT1vcmdhbmljIn19</t>
  </si>
  <si>
    <t>YouTube Analytics Expert</t>
  </si>
  <si>
    <t>Have a youtube channel with about 4K subs. Planning to expand and reach more people in my niche:
My niche: network marketers, affiliate marketers and coaches. What we teach...
How to enroll people into your program...network marketing, coaching, affiliate marketing.
I need someone who loves analytics and who understands how to read, analyze Google's YouTube analytics and suggest to us how to use the YouTube analytics to increase views, engagement and sales from the channel.
Want someone who is friendly and available to help with this at least a few hours during NOON-5PM PACIFIC (California) time.
To show you have read this far, please respond with:
Hello Ms Kim</t>
  </si>
  <si>
    <t>['2 hours ago', '35-150 an hour', 'Work from home', 'Contractor', 'No degree mentioned']</t>
  </si>
  <si>
    <t>35-150 an hour</t>
  </si>
  <si>
    <t>35-150</t>
  </si>
  <si>
    <t>eyJqb2JfdGl0bGUiOiJEYXRhIFNjaWVuY2UgQW5hbHlzdCIsImh0aWRvY2lkIjoiVDRTX1hPY2hPMFFBQUFBQUFBQUFBQT09IiwidXVsZSI6IncrQ0FJUUlDSU5WVzVwZEdWa0lGTjBZWFJsY3ciLCJnbCI6InVzIiwiaGwiOiJlbiIsImZjIjoiRXZjQkNyY0JRVTFyTW14c1RHOHdTbVozUjNWNmFWWnVlV0YzY2xKRFZ6SlBOVkJpVVZwaVpVWkNURWRDUzNaeFVXNVhlRmg1YUhabmIwaHhVekZyY1RSMWFITXpjbGxtVDFVeGFsaG1iV0phTjBaQmNuVlhUa1pCWVdRMFRWVlZZVnBhYUV0R1pEUnNXVXd0VGsxWlRYSXpWMWxDUTJSc00wOVBWbXRhUTNneWVETnhYMFYxV0ZwbmJYZDRhazlrY0dGc05HMUNOVkpOUVhoNVZVZElkbGhDWkRCaVlYUkZObEp1WjFaak1VSkpaRzQ1V2w5b1FraFRha0p6RWhkVlowaFVXa2xsYzAwM2FUbHJaRlZRYTJGeFNtbEJSUm9pUVV4RlV6bDFVR3hIV1RSbVJ6SlBTMVU0YVVSNWJ5MUpkbkZsUkVocVZDMTNadyIsImZjdiI6IjMiLCJmY19pZCI6ImZjXzE1IiwiYXBwbHlfbGluayI6eyJ0aXRsZSI6IkFwcGx5IG9uIExpbmtlZEluIiwibGluayI6Imh0dHBzOi8vd3d3LmxpbmtlZGluLmNvbS9qb2JzL3ZpZXcvZGF0YS1zY2llbmNlLWFuYWx5c3QtYXQtY2lyY2FuYS0zNjY1NjM3NDQyP3V0bV9jYW1wYWlnbj1nb29nbGVfam9ic19hcHBseVx1MDAyNnV0bV9zb3VyY2U9Z29vZ2xlX2pvYnNfYXBwbHlcdTAwMjZ1dG1fbWVkaXVtPW9yZ2FuaWMifX0=</t>
  </si>
  <si>
    <t>https://encrypted-tbn0.gstatic.com/images?q=tbn:ANd9GcRQYYJVgYBeA6XwY1eb7TcWILP8R5ZGrIOcCHvf97o&amp;s</t>
  </si>
  <si>
    <t>Tableau prep/Data analyst expert</t>
  </si>
  <si>
    <t>We're looking for an expert in data structuring/data engineering to help us better create a Tableau prep dataset for performance.
Currently there are a range of tables that need to be linked together and we are looking for advice on how we can optimise this for better performance using Tableau prep.
We are looking for someone with deep expertise in SQL and data structures who can provide advice/solution on how best to structure our data moving forward.</t>
  </si>
  <si>
    <t>['2 hours ago', '100-150 an hour', 'Work from home', 'Contractor', 'No degree mentioned']</t>
  </si>
  <si>
    <t>100-150 an hour</t>
  </si>
  <si>
    <t>100-150</t>
  </si>
  <si>
    <t>eyJqb2JfdGl0bGUiOiJTci4gSGVhbHRoY2FyZSBEYXRhIEFuYWx5c3QgKFJlbW90ZSkiLCJodGlkb2NpZCI6IlJtRGZlX2pRQmIwQUFBQUFBQUFBQUE9PSIsInV1bGUiOiJ3K0NBSVFJQ0lOVlc1cGRHVmtJRk4wWVhSbGN3IiwiZ2wiOiJ1cyIsImhsIjoiZW4iLCJmYyI6IkVvd0NDc3dCUVUxck1teHNTVGg0ZGt0UVkzSkxPVlkyYlV4blNVUk1abk5NU1hSVlJuRjVkR05HU0Vwck16RXlNazExUW1kUE9VVjVWRGxvVm14MGVHUlZWMnAwVVdacGJ6TXhkMWhQTVhsaU1EbHJXa1F5VVdwaGJuSlZaelpWVkZSQlJVOXBNREJ6UXpOSFVIRlBkRWRWTlVsd2NqUmlUMWQyTUZVellsaFBRWEZpWDNSNFdIaHdRVE10UVV0elIybDBNV3BmVGtsaWJHeExVelpEVUdob2EwWkZRVEZIVFVndGNsQmlNbEJmT0VkeGRrY3pVbGRmU21SeWVXSTVibk53TW1oVlZrYzRhVXRSWDA5MmEzSkpFaGQ0Umt4Vldrc3RNVWcyZVVOclpGVlFhM05YYlhkQlRSb2lRVXhGVXpsMVQyeDRjbFpWWDB3MWFGQnRTMlV5WWw5clNUQjFRVTB0UXpoNVFRIiwiZmN2IjoiMyIsImZjX2lkIjoiZmNfMTEiLCJhcHBseV9saW5rIjp7InRpdGxlIjoiQXBwbHkgb24gTGlua2VkSW4iLCJsaW5rIjoiaHR0cHM6Ly93d3cubGlua2VkaW4uY29tL2pvYnMvdmlldy9zci1oZWFsdGhjYXJlLWRhdGEtYW5hbHlzdC1yZW1vdGUtYXQtdGFsZW50aWZ5LWlvLTM2ODkzMjU1NTQ/dXRtX2NhbXBhaWduPWdvb2dsZV9qb2JzX2FwcGx5XHUwMDI2dXRtX3NvdXJjZT1nb29nbGVfam9ic19hcHBseVx1MDAyNnV0bV9tZWRpdW09b3JnYW5pYyJ9fQ==</t>
  </si>
  <si>
    <t>Houstonia</t>
  </si>
  <si>
    <t>eyJqb2JfdGl0bGUiOiJTZW5pb3IgQ2xpbmljYWwgRGF0YSBBbmFseXN0IiwiaHRpZG9jaWQiOiJPaEpNS2ZqWHBhQUFBQUFBQUFBQUFBPT0iLCJ1dWxlIjoidytDQUlRSUNJTlZXNXBkR1ZrSUZOMFlYUmxjdyIsImdsIjoidXMiLCJobCI6ImVuIiwiZmMiOiJFdmNCQ3JjQlFVMXJNbXhzU2xGUVkzTnhkMWgzYzFSdlNHUldXbWhOWkRSVlpHMWtkMVZGWjNkU05ETmFlVE14WjJwT2QycHpjbUZmVjI1Nk5Vc3daSEZOWmpkS1drVkxjMkp4ZG5obWMzbHJXVFF0VUdjMlRUVk9jSFJsTTA5SVNGSmpjelo2YmpCQ1lYWk9ObHB5TkZVMVQwVktlRVJtUTNneE1VOW1WWE5UVUdVd2FHWnphMk50YWtoVWNXSXhjbFZHWVVGQ2NYRlNUazFQT1cwNFNuTkpUV3BJWVZSdlRqTjRhR3BhYnpWNWFXbHVNamRTV1VZdFQxWkJFaGQxTkVSRldsQmxUMDVtTW1rMVRtOVFiR05YVWpKQlJSb2lRVXhGVXpsMVRUSlhXbkp6WDJsR00yZExRVE42VmtaVGEwUnZSekZOUWxaUlFRIiwiZmN2IjoiMyIsImZjX2lkIjoiZmNfMTYiLCJhcHBseV9saW5rIjp7InRpdGxlIjoiQXBwbHkgb24gV0FORSBKb2JzIiwibGluayI6Imh0dHBzOi8vam9icy53YW5lLmNvbS9qb2JzL3Nlbmlvci1jbGluaWNhbC1kYXRhLWFuYWx5c3QtdW5pdGVkLXN0YXRlcy8xMDc1ODYxMjM0LTIvP3V0bV9jYW1wYWlnbj1nb29nbGVfam9ic19hcHBseVx1MDAyNnV0bV9zb3VyY2U9Z29vZ2xlX2pvYnNfYXBwbHlcdTAwMjZ1dG1fbWVkaXVtPW9yZ2FuaWMifX0=</t>
  </si>
  <si>
    <t>Data Analyst help</t>
  </si>
  <si>
    <t>Looking for help on tableau and SQL task in my current work</t>
  </si>
  <si>
    <t>['3 hours ago', '16-40 an hour', 'Work from home', 'Contractor', 'No degree mentioned']</t>
  </si>
  <si>
    <t>16-40 an hour</t>
  </si>
  <si>
    <t>16-40</t>
  </si>
  <si>
    <t>eyJqb2JfdGl0bGUiOiJMZWFkIFNyLiBEYXRhIEFuYWx5c3QgKFJlbW90ZSkgKCQ2Mjk3NC44OCAtICQxMDcwMTAuMjAgLyB5ZWFyKSIsImh0aWRvY2lkIjoialhFdTh5eFBQd1VBQUFBQUFBQUFBQT09IiwidXVsZSI6IncrQ0FJUUlDSU5WVzVwZEdWa0lGTjBZWFJsY3ciLCJnbCI6InVzIiwiaGwiOiJlbiIsImZjIjoiRXJjQ0N2Y0JRVTFyTW14c1MzVjVjbWhWZUd0ZlRWcHpkR0pYT0hoc1NsbENPWHB5TW0xNWJIUldiSHBRTW01WE5rTm9Rbk5HWjFkR1drVXROWGhmTjBRMlptOVFRekV5UlVKWFRUVkllbW80WmtWVVRGWmlRM3BYVEVSVllrMHRjazVTZDBwVU5uTXhORTVJT0doblNsOWZaMTk2UkVKNVRGQXRUbU52WDJGZlFVZGxabEZwVDFSVFZIZHJXamRzWlV4elMzRTBURWd5VWtWdGRqZ3pjbWRSU1dKSVZHVkNjMGRZTXpsSlZtTXlPVlJMVDJoa056WlhMVFJRUVRWVU1IZG9XazFHYzBSSGExOTJjSEpNVVZwVFQzTkZWek42YjNJM2QwbzVNVWR2YVZoWVYzZHZaRFpHYzB4Wk9FTlVTbVpPUlZwMmFWcFNlRlowYnhJWGRWOVlWMXBQYW05S05YRXhhR0pKVUhNNU1rcHZRVEFhSWtGTVJWTTVkVTF4UjBkUmFUUTBjMGx5Ykc5TWMxRkpTVzVoTjFKeFIyOVhWbWMiLCJmY3YiOiIzIiwiZmNfaWQiOiJmY184IiwiYXBwbHlfbGluayI6eyJ0aXRsZSI6IkFwcGx5IG9uIExpbmtlZEluIiwibGluayI6Imh0dHBzOi8vd3d3LmxpbmtlZGluLmNvbS9qb2JzL3ZpZXcvbGVhZC1zci1kYXRhLWFuYWx5c3QtcmVtb3RlLSUyNDYyOTc0LTg4LSUyNDEwNzAxMC0yMC15ZWFyLWF0LXRhbGVudGlmeS1pby0zNjkxMDkzMDQxP3V0bV9jYW1wYWlnbj1nb29nbGVfam9ic19hcHBseVx1MDAyNnV0bV9zb3VyY2U9Z29vZ2xlX2pvYnNfYXBwbHlcdTAwMjZ1dG1fbWVkaXVtPW9yZ2FuaWMifX0=</t>
  </si>
  <si>
    <t>Nvivo specialist</t>
  </si>
  <si>
    <t>I need someone to help with my data analysis qualitative research on nvivo</t>
  </si>
  <si>
    <t>['3 hours ago', '16-45 an hour', 'Work from home', 'Contractor', 'No degree mentioned']</t>
  </si>
  <si>
    <t>eyJqb2JfdGl0bGUiOiJTZW5pb3IgRGF0YSBBbmFseXN0IiwiaHRpZG9jaWQiOiJaa2syaEhIMzEzZ0FBQUFBQUFBQUFBPT0iLCJ1dWxlIjoidytDQUlRSUNJTlZXNXBkR1ZrSUZOMFlYUmxjdyIsImdsIjoidXMiLCJobCI6ImVuIiwiZmMiOiJFdmNCQ3JjQlFVMXJNbXhzU1VsUVVsZFFObXBSZUZVeWMzWmFUbEZuZDBsaWJGSnRTMngxYkd0aWJrSktNRFp5Ym1NeVVXdERaV3cyYm01c2VYVmhTV1pmVVhKd2VYWXhVbTR3V1hsT1ozVlFjRFV3UnpKVFpFUjRValJZVDE5U1J6WTBaelU0TUhGT1ZtWjJha00zTmxwSWFqbHFZbWRxTFdsM1FuUlNTVEkzV25SS1UyOHpaRko1Y0RseFNWaHlNVnA1Vm14NVRIcG9kR2RxVEVneVJWQjVWV3h0UzFKVlN6Z3RkbXRTWW1OUE5FdEVXSFJNTWtKeVdrcEpFaGQ2WmxoWFdrcFBUa1IwYlVNd1VFVlFOV1JsVkhOQlJSb2lRVXhGVXpsMVVHcHlORXBsY2w5TmJGOXZSWGxoUmpGNFRWUklabGhLUjFkNFp3IiwiZmN2IjoiMyIsImZjX2lkIjoiZmNfMTMiLCJhcHBseV9saW5rIjp7InRpdGxlIjoiQXBwbHkgb24gTGlua2VkSW4iLCJsaW5rIjoiaHR0cHM6Ly93d3cubGlua2VkaW4uY29tL2pvYnMvdmlldy9zZW5pb3ItZGF0YS1hbmFseXN0LWF0LXBlb3BsZWZ1bi0zNjcwNjk3OTYzP3V0bV9jYW1wYWlnbj1nb29nbGVfam9ic19hcHBseVx1MDAyNnV0bV9zb3VyY2U9Z29vZ2xlX2pvYnNfYXBwbHlcdTAwMjZ1dG1fbWVkaXVtPW9yZ2FuaWMifX0=</t>
  </si>
  <si>
    <t>https://encrypted-tbn0.gstatic.com/images?q=tbn:ANd9GcROGMQyuVI0l_1aZizsXEZUVPvYLWc9kPvOSUBVWK0&amp;s</t>
  </si>
  <si>
    <t>Humans Doing</t>
  </si>
  <si>
    <t>This company is a fast-growing innovation strategy firm that manages the development, strategy, and administration of innovation projects, ecosystems, and programs for Fortune 100 companies to high-performing startups! They are passionate about helping businesses prepare for the future in todayâ€™s ever-changing digital environment. This is a small business environment with 30 current employees and... they need problem solvers to keep them on the current trajectory.
As a Data Analyst, you will be responsible for supporting data strategy and data analytics projects for clients and internal capabilities, including but not limited to data modeling, data analysis, data visualization, dashboard and data-focused product creation, and process automation. You should be comfortable working in ambiguous situations, continuously learning, be able to think critically to derive actionable/relevant insights, solve problems, and be versatile and adaptable to rise to the challenge and enable the success of the company and their clients. This will require being proactive, supporting project management and delivery, developing project deliverables, and supporting the overall growth of the company.
Responsibilities
â€¢ Understand the day-to-day issues that our business faces, which can be better understood with data
â€¢ Compile and analyze data related to business' issues
â€¢ Develop clear visualizations to convey complicated data in a straightforward fashion
Qualifications
â€¢ Bachelorâ€™s degree required
â€¢ Experience in data analytics, data governance, data management, data engineering, data science, healthcare, consulting, or other relevant fields
â€¢ Experience querying databases and using statistical computer languages (e.g., SQL, Python, R) to analyze data and create insights
â€¢ Nice to have: AWS cloud services: EC2, EMR, RDS, Redshift, Glue, Sagemaker, Lambda
â€¢ Querying databases and using statistical computer languages: R, Python, SQL, etc.
â€¢ Location: REMOTE (Company is located in Atlanta)
Job Type: Full-time
Pay: $90,000.00 - $115,000.00 per year
Benefits:
â€¢ 401(k)
â€¢ 401(k) matching
â€¢ Dental insurance
â€¢ Health insurance
â€¢ Life insurance
â€¢ Paid time off
â€¢ Vision insurance
Compensation package:
â€¢ Bonus pay
Experience level:
â€¢ 2 years
Schedule:
â€¢ Monday to Friday
Work Location: Remote</t>
  </si>
  <si>
    <t>['13 hours ago', '90K-115K a year', 'Work from home', 'Full-time', 'Health insurance', 'Dental insurance', 'Paid time off']</t>
  </si>
  <si>
    <t>eyJqb2JfdGl0bGUiOiJTZW5pb3IgRGF0YSBBbmFseXN0IChyZW1vdGUpICgkODE2NjYuMDAgLSAkMTE1OTM0LjAwIC8geWVhcikiLCJodGlkb2NpZCI6IlNlZElPbzRZYWtzQUFBQUFBQUFBQUE9PSIsInV1bGUiOiJ3K0NBSVFJQ0lOVlc1cGRHVmtJRk4wWVhSbGN3IiwiZ2wiOiJ1cyIsImhsIjoiZW4iLCJmYyI6IkVyY0NDdmNCUVUxck1teHNTV2hDWjA1VlVtTkpUazlpV0UweVprTjROMmxVTlVKV2VWZGpSVzl6YUhCcmNDMXBTamhwYjJKSVFrRmtVVTFVTkhWSk5XSjZNRFJUY2xwVGVYZDJVMUl3U25wTWIyUmhaMGd5Y0U1UVpsTnFWRTl4TkhCamJUQnRTVXgzVXkxSlJGaDNka3hxV0dOWk5reFJiVXAxU1ZOUlp6UXdhRXRoT1dKME9WSkJXR3BRTUZSTU5rSk9PVEl5TFdsaWRubDVTekJLZDB4Qk1VWlpZMlpUUmpKM2NqVnJSazQ0VGpOR0xWSkRla3R3ZDNkV056TlVlQzFaTlhWRmFFd3dORkIwTVhGek1USlJUMFJCUmtob2RETmtjWFZ5TVdRd1pYZE5YekpsTWtkRlJVcE9VVE0xZDJOTldrWlZka3RSVGpSUlFSSVhlVVIyWTFwTGNuVkxZbmxLYTJSVlVIUXRhV0YzUVZVYUlrRk1SVk01ZFU1bWJVeG1SblI1VW1ZeVNtTm1Vamh1UVdwMGFpMXJNMHBXVFZFIiwiZmN2IjoiMyIsImZjX2lkIjoiZmNfMTEiLCJhcHBseV9saW5rIjp7InRpdGxlIjoiQXBwbHkgb24gTGlua2VkSW4iLCJsaW5rIjoiaHR0cHM6Ly93d3cubGlua2VkaW4uY29tL2pvYnMvdmlldy9zZW5pb3ItZGF0YS1hbmFseXN0LXJlbW90ZS0lMjQ4MTY2Ni0wMC0lMjQxMTU5MzQtMDAteWVhci1hdC10YWxlbnRpZnktaW8tMzY5NDg1NzAxOT91dG1fY2FtcGFpZ249Z29vZ2xlX2pvYnNfYXBwbHlcdTAwMjZ1dG1fc291cmNlPWdvb2dsZV9qb2JzX2FwcGx5XHUwMDI2dXRtX21lZGl1bT1vcmdhbmljIn19</t>
  </si>
  <si>
    <t>Excel Pivot Tables and Reporting</t>
  </si>
  <si>
    <t>Our Safety Department is looking for someone to assist in setting up a spreadsheet with either a pivot table or macros features, enabling monthly/annual accident data to be shared easily/visually with our leadership team.</t>
  </si>
  <si>
    <t>['3 hours ago', '25-75 an hour', 'Work from home', 'Contractor', 'No degree mentioned']</t>
  </si>
  <si>
    <t>eyJqb2JfdGl0bGUiOiJTci4gSGVhbHRoY2FyZSBEYXRhIEFuYWx5c3QgKFJlbW90ZSkgKCQ4NzQ3Ny4zNiAtICQxMDM2MDguOTYgLyB5ZWFyKSIsImh0aWRvY2lkIjoiUWhtczhiMkRKU3NBQUFBQUFBQUFBQT09IiwidXVsZSI6IncrQ0FJUUlDSU5WVzVwZEdWa0lGTjBZWFJsY3ciLCJnbCI6InVzIiwiaGwiOiJlbiIsImZjIjoiRXJjQ0N2Y0JRVTFyTW14c1MyaGtTMDF3UmtnMFMyOVJTVVZ2UkdsU1RrOW5hMXBxTnpoamJVMUNNWE50TW14T1VFNU1hbWxzTlMxbE5qZFlURWxzTjJGaE9XSktkV2RuTnpkNVREQnROR05hTW05bVR6TnhPR1kwYUhaT1IzaElla3BvUTBGS2VIbDZPVlZQWVRRM2JrVlZiMEUwY1hadlIyNHhjVFoyUjJWVVVXZEtNbUp2VDBSWmNtdGtiMGwyWlU4MGNVZHFkMFUyVERrMmExSnZRa1U1UXpsdlkwVnFTV0ZwV0VOSVIxSlJUSFJzU21WclMxbzRaekJ2UVMxd1lVVm5aVTQxTUhSdll6WktTWFEyTVZSc1drdHFXRXA0YUVsRlkxOXVWME5JUlcxUU9WVlVRak00YVhVelUwWldZbkl3YVZZdFJucDRYMmRTVFJJWGRuQnFXbHBRWm1sUVQwZDFOVTV2VUhWbFUyVnhRVWthSWtGTVJWTTVkVTk1TkRob1lscElSM2RwWjBneFpHRnFaa2w0ZWxoa1puZFNUMEUiLCJmY3YiOiIzIiwiZmNfaWQiOiJmY181IiwiYXBwbHlfbGluayI6eyJ0aXRsZSI6IkFwcGx5IG9uIExpbmtlZEluIiwibGluayI6Imh0dHBzOi8vd3d3LmxpbmtlZGluLmNvbS9qb2JzL3ZpZXcvc3ItaGVhbHRoY2FyZS1kYXRhLWFuYWx5c3QtcmVtb3RlLSUyNDg3NDc3LTM2LSUyNDEwMzYwOC05Ni15ZWFyLWF0LXRhbGVudGlmeS1pby0zNjkyODg3MjIxP3V0bV9jYW1wYWlnbj1nb29nbGVfam9ic19hcHBseVx1MDAyNnV0bV9zb3VyY2U9Z29vZ2xlX2pvYnNfYXBwbHlcdTAwMjZ1dG1fbWVkaXVtPW9yZ2FuaWMifX0=</t>
  </si>
  <si>
    <t>Data Analyst is a new role responsible for scoping, designing, and documenting analytics related to our customer loyalty program and communications. The merchandise systems team enables our product, inventory, and customer teams with the key tools and information they need to run the business. As a data analyst, you are instrumental in advancing our analytical capabilities, data quality, and the... tools used daily by our internal partners. Through those key partnerships, youâ€™ll gain a deep understanding of our operational needs and will assist with defining requirements for CRM and CDP enhancements. Youâ€™ll work hands-on with ad hoc coding (e.g. customer cube, SQL, DAX) to query data for day-to-day reporting and to provide analytics and insight on a strategic level as well</t>
  </si>
  <si>
    <t>['3 hours ago', '30-45 an hour', 'Work from home', 'Contractor', 'No degree mentioned']</t>
  </si>
  <si>
    <t>eyJqb2JfdGl0bGUiOiJTci4gSGVhbHRoY2FyZSBEYXRhIEFuYWx5c3QgKFJlbW90ZSkgKCQ4NzQ3Ny4zNiAtICQxMDM2MDguOTYgLyB5ZWFyKSIsImh0aWRvY2lkIjoiUWhtczhiMkRKU3NBQUFBQUFBQUFBQT09IiwidXVsZSI6IncrQ0FJUUlDSU5WVzVwZEdWa0lGTjBZWFJsY3ciLCJnbCI6InVzIiwiaGwiOiJlbiIsImZjIjoiRXJjQ0N2Y0JRVTFyTW14c1REaFlUVU5TZVUxWVpGUnhaeTB3ZFZJd1lqVmhRVVF0VDBSSmRVWjNOalJTY25sbGMwNVhVamxNTTFWUFlrOHRWVGc1VVhoTmNXRjFZbTFhWmkxeFozSkdOSGxCYldOT2RuWTBOMGxHTkd3NE9YZ3dhMWRLVWkxNWQwcDZkMDVLUzIwNVJGRkZSa3A2TTFsM1kwZG1TRkJITW1sNGMzRlBURUZyVUc4dGVVdGZXbHBzZEVFeVZFNHhkVGxJYUdONFZtNHlSMTlCTkRRMGJTMDVTM0JQUnpjNWJUQjRNRUozVTNSUGFTMTVSMGszVVZWVmIzZzFZMlJNWlU5TFdrNUpObTEwZFdsdGEySk9hVmRWZG5kd1dIRXdjRm8wYVdKQ0xXSkZOMjFCV2tZeFZFMWpXRjlDVDNKM05tSXdiMlowWnhJWGQwcHFXbHBLUnpGT1pFTTNhMlJWVUhoTmVWSTBRVzhhSWtGTVJWTTVkVkJuYjA5Tk1VNVZWRXN4UTA0MGFWQmxPUzA0Wmt3ME9VYzVZMEUiLCJmY3YiOiIzIiwiZmNfaWQiOiJmY18zIiwiYXBwbHlfbGluayI6eyJ0aXRsZSI6IkFwcGx5IG9uIExpbmtlZEluIiwibGluayI6Imh0dHBzOi8vd3d3LmxpbmtlZGluLmNvbS9qb2JzL3ZpZXcvc3ItaGVhbHRoY2FyZS1kYXRhLWFuYWx5c3QtcmVtb3RlLSUyNDg3NDc3LTM2LSUyNDEwMzYwOC05Ni15ZWFyLWF0LXRhbGVudGlmeS1pby0zNjkyODg3MjIxP3V0bV9jYW1wYWlnbj1nb29nbGVfam9ic19hcHBseVx1MDAyNnV0bV9zb3VyY2U9Z29vZ2xlX2pvYnNfYXBwbHlcdTAwMjZ1dG1fbWVkaXVtPW9yZ2FuaWMifX0=</t>
  </si>
  <si>
    <t>Senior Analyst Advanced Analytics and Data Science</t>
  </si>
  <si>
    <t>Work closely with the product owners, consultants, and solution architects from internal/partner organizations to ensure our data driven principle is lived and breathed in every proposition that we deliver and ultimately support our digital data program.</t>
  </si>
  <si>
    <t>['3 hours ago', '35-60 an hour', 'Work from home', 'Contractor']</t>
  </si>
  <si>
    <t>eyJqb2JfdGl0bGUiOiJSZW1vdGUgLSBEYXRhIEFuYWx5c3QgU3IsIFJldmVudWUgTWFuYWdlbWVudCIsImh0aWRvY2lkIjoiYU1XNXFxVXVrWWdBQUFBQUFBQUFBQT09IiwidXVsZSI6IncrQ0FJUUlDSU5WVzVwZEdWa0lGTjBZWFJsY3ciLCJnbCI6InVzIiwiaGwiOiJlbiIsImZjIjoiRW93Q0Nzd0JRVTFyTW14c1N6UTBhRkZWTlhOd1V6aFRNRVJJTVd0NGExUlNWamxLZDFSTmFtSXRUSFZETVc1R01qTkpXbmxtY3pRM1NVaG9SMDFaWWxkVmFERnZRVVY1YkdOSFJ6WkdaRTFIU3psU09WaDJiRUZYUmtaU2RHVnBRakIwYm5wRVNDMURja2xvUkc1RVkxbGtOME5yYW1kcU0zVlZTM3BTTTI1TFkwOU5SRWRaWDBWaU5qYzVTRmw2VFc0eGNqQkZWbGRtVDNSclpGOVJWR1pIYTBFMFFYWkZSa1JDYUZwcVRGbG1UMFpSZEVOT1pUVXRURVl5U1U5Zk5WODBja2QwU0hWQ1dtUk9NVWRPUm1Fd0VoY3dSSFpqV2twdFkwNDJjVXgzWW10UWQySkRYelJCT0JvaVFVeEZVemwxVUhWWmVXVklPVlZKYkVsVGRsQk1iVlJJYW5GaGNHOUxMV2hUVVEiLCJmY3YiOiIzIiwiZmNfaWQiOiJmY18xMSIsImFwcGx5X2xpbmsiOnsidGl0bGUiOiJBcHBseSBvbiBMaW5rZWRJbiIsImxpbmsiOiJodHRwczovL3d3dy5saW5rZWRpbi5jb20vam9icy92aWV3L3JlbW90ZS1kYXRhLWFuYWx5c3Qtc3ItcmV2ZW51ZS1tYW5hZ2VtZW50LWF0LXN0ZXJpY3ljbGUtMzU2MTYyMDA1OD91dG1fY2FtcGFpZ249Z29vZ2xlX2pvYnNfYXBwbHlcdTAwMjZ1dG1fc291cmNlPWdvb2dsZV9qb2JzX2FwcGx5XHUwMDI2dXRtX21lZGl1bT1vcmdhbmljIn19</t>
  </si>
  <si>
    <t>https://encrypted-tbn0.gstatic.com/images?q=tbn:ANd9GcS4-U4XopktsPZmAB1TNUsQDMm2Yz2bMDBjrZ_94D4&amp;s</t>
  </si>
  <si>
    <t>Data analytics</t>
  </si>
  <si>
    <t>Looking for help for a small data analysis, preferably in SPSS.</t>
  </si>
  <si>
    <t>['3 hours ago', '38-70 an hour', 'Work from home', 'Contractor', 'No degree mentioned']</t>
  </si>
  <si>
    <t>38-70 an hour</t>
  </si>
  <si>
    <t>38-70</t>
  </si>
  <si>
    <t>eyJqb2JfdGl0bGUiOiJEYXRhIE1lc2ggb24gQVdTIENsb3VkIiwiaHRpZG9jaWQiOiJ3SDRwR3N4ODgzOEFBQUFBQUFBQUFBPT0iLCJ1dWxlIjoidytDQUlRSUNJTlZXNXBkR1ZrSUZOMFlYUmxjdyIsImdsIjoidXMiLCJobCI6ImVuIiwiZmMiOiJFdUVCQ3FJQlFVMXJNbXhzU1d3elZsOXlVVmhJV0c5dk5XeFJZV0ZQYkdKelIxWkdTM1ZPVEdwQ1NrSmpXRXhXU0RGQ2IxQlZlbGxMUVVaWWR6STBPVkZaTUU5TFJqZGlkblUzZFRkaE5UZDRUMWx4VW5oeVVVaEdaRU5wVTNSUVIxQktOVzVMUldwdVRHdDNkWGw0V1VFemREWjBNWHBET1c5dmFVdE1TWGgzTkdKNVgzQXhhekJXUmt4TmNIcHZkV2hFTlRSSGQwUkZhM1pYYzJwSWFETktSVTV0UW05QkVoWlNkMGhVV2xCUE9VOU1XR2Q0WjBka2VEWllTVUpuR2lKQlRFVlRPWFZPY21sSmVrSmxOMjV2VUZSS1ZpMUVRV0l5Tm13dE0xZzRiVkJSIiwiZmN2IjoiMyIsImZjX2lkIjoiZmNfNCIsImFwcGx5X2xpbmsiOnsidGl0bGUiOiJBcHBseSBvbiBMaW5rZWRJbiIsImxpbmsiOiJodHRwczovL3d3dy5saW5rZWRpbi5jb20vam9icy92aWV3L2RhdGEtbWVzaC1vbi1hd3MtY2xvdWQtYXQtZGljZS0zNjg4Mjk1NTgyP3V0bV9jYW1wYWlnbj1nb29nbGVfam9ic19hcHBseVx1MDAyNnV0bV9zb3VyY2U9Z29vZ2xlX2pvYnNfYXBwbHlcdTAwMjZ1dG1fbWVkaXVtPW9yZ2FuaWMifX0=</t>
  </si>
  <si>
    <t>Database analytics</t>
  </si>
  <si>
    <t>HI, looking for a database analyst with sql and mysql experiences for some consultations, person needs to have an expertise in retail or other industries. Thanks.</t>
  </si>
  <si>
    <t>['3 hours ago', '40-50 an hour', 'Work from home', 'Contractor', 'No degree mentioned']</t>
  </si>
  <si>
    <t>eyJqb2JfdGl0bGUiOiJUZWNobmljYWwgRGVtYW5kIFBsYW5uaW5nIERhdGEgQW5hbHlzdCAtIFJlbW90ZSBVUyAoJDYzNzAwLjAwIC0gJDg2MDAwLjAwIC8geWVhcikiLCJodGlkb2NpZCI6InpjX0JqWDMxcUFFQUFBQUFBQUFBQUE9PSIsInV1bGUiOiJ3K0NBSVFJQ0lOVlc1cGRHVmtJRk4wWVhSbGN3IiwiZ2wiOiJ1cyIsImhsIjoiZW4iLCJmYyI6IkVzd0NDb3dDUVUxck1teHNTekF0Y1ZoSmJHeDVRVjlGY1ZwSGRXNUdORXRTZEdWdk5qSm1ZbHBLUlVSM1draEVWbWw0VGtrMFVIQnNjbTlIWW1oUVVubHpSRVphVEdwT1FYQmFUWGRwV1RZelRIaE1XbG8xTUdsSGVWRlRZalpIWWxad01qZGphMGhCWTNrek5WUkdOMFJKUzE5dFJHODBTVlJrZWpGeWMwaEtlRTR4UlhaWmVFTmtibDk2YlZNNGJIWkxWVEI2WTFsaFpYTXlkMnh2U0ZJd09EaEVTbEJYWHpjMU5uUlpSekoxZHpOdFJDMUVaa0ZSYjJNeU4zVTJPVVo0ZHpOM1FuSnJiM2h0Vm5FM1FtVldUamR0TVZjdGNGUndXSFJ6ZEdSdFUzRm9iVU4yT1RGc1gxVXdkazVHT1ZvMFpEUlFkMTlxYW1SdGNtdEpTalpZVkdaUVlreDBWVWwwZFc5Q1RFTnlTaElYZG1aWVYxcE9ZalJKT0hsUGQySnJVR3h2VjI5eFFYTWFJa0ZNUlZNNWRVMXBNV3MzVldWTU9YZDBhMmh6YWpBd1pIaHlXbnBVZVdkdFIzYyIsImZjdiI6IjMiLCJmY19pZCI6ImZjXzEwIiwiYXBwbHlfbGluayI6eyJ0aXRsZSI6IkFwcGx5IG9uIExpbmtlZEluIiwibGluayI6Imh0dHBzOi8vd3d3LmxpbmtlZGluLmNvbS9qb2JzL3ZpZXcvdGVjaG5pY2FsLWRlbWFuZC1wbGFubmluZy1kYXRhLWFuYWx5c3QtcmVtb3RlLXVzLSUyNDYzNzAwLTAwLSUyNDg2MDAwLTAwLXllYXItYXQtdGFsZW50aWZ5LWlvLTM2OTEwODk3MjI/dXRtX2NhbXBhaWduPWdvb2dsZV9qb2JzX2FwcGx5XHUwMDI2dXRtX3NvdXJjZT1nb29nbGVfam9ic19hcHBseVx1MDAyNnV0bV9tZWRpdW09b3JnYW5pYyJ9fQ==</t>
  </si>
  <si>
    <t>Excel Raw data - Contract to Hire</t>
  </si>
  <si>
    <t>i will open contract and after that please do it on my teamviewer because these are sensitive data.
I have raw data that was taking from excel and needs to be transfer into sql, I can transfer the data myself into sql. But i need the data to be properly organized before transfering into sql, it needs to be organized in 14 different workbooks since there is 14 different tests</t>
  </si>
  <si>
    <t>['3 hours ago', '40-75 an hour', 'Work from home', 'Contractor', 'No degree mentioned']</t>
  </si>
  <si>
    <t>eyJqb2JfdGl0bGUiOiJUZWNobmljYWwgRGVtYW5kIFBsYW5uaW5nIERhdGEgQW5hbHlzdCAtIFJlbW90ZSBVUyAoJDYzNzAwLjAwIC0gJDg2MDAwLjAwIC8geWVhcikiLCJodGlkb2NpZCI6InpjX0JqWDMxcUFFQUFBQUFBQUFBQUE9PSIsInV1bGUiOiJ3K0NBSVFJQ0lOVlc1cGRHVmtJRk4wWVhSbGN3IiwiZ2wiOiJ1cyIsImhsIjoiZW4iLCJmYyI6IkVzd0NDb3dDUVUxck1teHNTMWRtYzNJNVIyWlFVa2wzZWxCWFREUnNaRzg0VTBSSWIwcENjWEJ5WVdwTVlYSkNiazF4T0RWaVRuZEVXR1U1T0RGSlJUQmxZbFJIZFZGWVRYWmtNek5IZVZwVWFreFZOblJTWlhkaU9IZHpOR05pWWtWSWNqaFFZV2xHUVhoemIxOUxkR042YjBsQlYyMXhXbGxwUlV0VmMwOXBUSFJvYWtSc0xVWmFUbEJGZVhvdFZGZGZVRnBhY0RJeVFWbEVNM1Y1WlY5dlJHaEVTSEp0ZEVaUFNsWldSM280YVRsMFQxQnlkRGhUVVdsMmRXOVdlWEJTZERFNFUxcDRhRkpNTFZGTlRFVnpSREJFWVdWclpHTmFPSE5hWkZOUVlXNTBRa0Z2YlhaTVl6Vk1TRzVsWkU0eWVFcFdaWG81YUhNeVYwcENjVkJ0UVZoc2NsYzVNbU5oUjJaaU9WZHRPQklYZG5aWVYxcE1kbkZOV1cxeGEyUlZVRFl0WlVwM1FXTWFJa0ZNUlZNNWRWQXdNamMxZWtJemJ6RTBiRVp1ZG5aa1JETTRVRTVFYjFkSlJHYyIsImZjdiI6IjMiLCJmY19pZCI6ImZjXzUiLCJhcHBseV9saW5rIjp7InRpdGxlIjoiQXBwbHkgb24gTGlua2VkSW4iLCJsaW5rIjoiaHR0cHM6Ly93d3cubGlua2VkaW4uY29tL2pvYnMvdmlldy90ZWNobmljYWwtZGVtYW5kLXBsYW5uaW5nLWRhdGEtYW5hbHlzdC1yZW1vdGUtdXMtJTI0NjM3MDAtMDAtJTI0ODYwMDAtMDAteWVhci1hdC10YWxlbnRpZnktaW8tMzY5MTA4OTcyMj91dG1fY2FtcGFpZ249Z29vZ2xlX2pvYnNfYXBwbHlcdTAwMjZ1dG1fc291cmNlPWdvb2dsZV9qb2JzX2FwcGx5XHUwMDI2dXRtX21lZGl1bT1vcmdhbmljIn19</t>
  </si>
  <si>
    <t>Monitoring &amp; Evaluation Specialist</t>
  </si>
  <si>
    <t>Work with clients to understand their workflow, data collection, and logical framework.
Establish M&amp;E plan that will improve operations and accountability for clients...
Lead in overseeing overhaul of data collection, storage, analysis, and reporting.
Contribute perspective to development of logical frameworks for clients.
Research specific best practices for M&amp;E in the industry that clients are working in and incorporate findings into ongoing recommendations/present them to clients.
Continue to try and find innovative ways to collect and interpret data that ties clientsâ€™ work in with larger political movements, advocacy efforts, and collaboration.
Provide mentoring and training to client staff to take ownership of their data collection and analysis.
Collect lessons learned from each client and continue updating best practices for Nuru.
Ensure handoff to clients that will empower them to work smarter and continue improving even after the project has concluded</t>
  </si>
  <si>
    <t>['3 hours ago', '45-50 an hour', 'Work from home', 'Contractor', 'No degree mentioned']</t>
  </si>
  <si>
    <t>eyJqb2JfdGl0bGUiOiJEYXRhIEFuYWx5dGljcyBQcm9ncmFtIE1hbmFnZXItUmVtb3RlIiwiaHRpZG9jaWQiOiJxYXRzRGFvcW9qa0FBQUFBQUFBQUFBPT0iLCJ1dWxlIjoidytDQUlRSUNJTlZXNXBkR1ZrSUZOMFlYUmxjdyIsImdsIjoidXMiLCJobCI6ImVuIiwiZmMiOiJFdmNCQ3JjQlFVMXJNbXhzVEhCcWIwZHFXamgxWkdoTFQzTlNVRzlpVEhacU5HVndOMFJhVERSSWJHOXBUWFJrYzFOSE5VSXdiazF2UWxoalJGSm9SMjFLY1ZGVVVHaExOREI0VlRaUWRsRkhhVTUwWDJsMlFsWmthRkJyYlRGV1dtaHFXblF4VW5sbVpYVTFlVFZSVTNOV056UkNNbkpDY0RoS2FrUmlUelpHZURScVZrSmpiRk5JTFd0RFNVaE9hVUl5VlRCNmFIbENYMlpXYTNsblZrRlRiVUpMU2poR1VFbEZUMUpGTVhRNFoyeEZkVmRxVURGQkxXUkJFaGQzWmxoWFdrOXBZVWxNZVhJMVRtOVFhR0Y1T0hWQk5Cb2lRVXhGVXpsMVRUUnBZME5qYTNGTkxURm9hR0UwZGpaMUxUVnlVSFpCTFhoTGR3IiwiZmN2IjoiMyIsImZjX2lkIjoiZmNfOSIsImFwcGx5X2xpbmsiOnsidGl0bGUiOiJBcHBseSBvbiBMaW5rZWRJbiIsImxpbmsiOiJodHRwczovL3d3dy5saW5rZWRpbi5jb20vam9icy92aWV3L2RhdGEtYW5hbHl0aWNzLXByb2dyYW0tbWFuYWdlci1yZW1vdGUtYXQtZGljZS0zNjkxMzEyMTI5P3V0bV9jYW1wYWlnbj1nb29nbGVfam9ic19hcHBseVx1MDAyNnV0bV9zb3VyY2U9Z29vZ2xlX2pvYnNfYXBwbHlcdTAwMjZ1dG1fbWVkaXVtPW9yZ2FuaWMifX0=</t>
  </si>
  <si>
    <t>Data Analytics Consultant Needed for Growing Team - Contract to Hire</t>
  </si>
  <si>
    <t>We are looking for Data Analytics Consultants to join our growing team. We want Data Analytics Consultants who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
Key Responsibilities:
â€¢ Understanding of QA testing processes in a data warehouse environment
â€¢ Ability to manage team directives toward established goals
â€¢ Understanding of basic querying of a data warehouse and data analysis
â€¢ Supervisory Responsibilities: None
Qualifications:
Education and Experience:
â€¢ Bachelorâ€™s degree in computer science related field preferred, but not necessary.
â€¢ 1+ yearsâ€™ experience with any programming language (SQL, PLSQL, R, Python, etc)
â€¢ 1+ yearsâ€™ experience in data analytics on any data warehouse (Oracle, SQL, Google Cloud, AWS, etc)
â€¢ Healthcare experience a plus
â€¢ Consulting experience a plus
Work Environment:
â€¢ Remote work from home.
â€¢ Hours of work and days are generally Monday through Friday</t>
  </si>
  <si>
    <t>['3 hours ago', '45-58 an hour', 'Work from home', 'Contractor']</t>
  </si>
  <si>
    <t>45-58 an hour</t>
  </si>
  <si>
    <t>45-58</t>
  </si>
  <si>
    <t>eyJqb2JfdGl0bGUiOiJGdWxsdGltZS1EYXRhIEFuYWx5c3Qgd2l0aCBPcmFjbGUgOiBUYW1wYSwgRkwgKEluaXRpYWwgMSBtb250aCByZW1vdGUpIiwiaHRpZG9jaWQiOiJPLU9wT3Nhb0xJWUFBQUFBQUFBQUFBPT0iLCJ1dWxlIjoidytDQUlRSUNJTlZXNXBkR1ZrSUZOMFlYUmxjdyIsImdsIjoidXMiLCJobCI6ImVuIiwiZmMiOiJFcmNDQ3ZjQlFVMXJNbXhzUzJKUlQxWldXRkZsVEd0SmNGaFNORm94V0d0WFRIaEpSMkZtZFVWWU1qQlJkbU4xTW5jelJFSk9MVGxIWm0wNFlqWnNUM0JTU0ZCeFRIZE9ZMkpGUkRaaE9HOXFRbFZHYjBWMFFub3dkVEY0U1RKV2F6RlFWM2htTUVKeGNESkJVM1U1VDBsb2MzaElhR0UwVkVGQ09UVlJiVlZFTkVOeFh6RXdhVXBXTWtGS01VaHBORFUwYzBSTWRUbDNPRVo0VGtSS2NYaHlRazlpV20xakxWcHdURVpvVVdWeWRsWTJkM1pOVFVzMFdUTjNXbDlUWVd0bVltTXpkREo0ZGt0cU5HRmpaakJ6WkVVd1ZWVnVRME5zYzI1TGRGWTRUMngxZDBObGFuUnlRVWw0WHpjeE1HZHNaRkZXVVRCMVgzUnVNQklYZUhaWVYxcExRMVJDVFhGcGNYUnpVRjlqVTBjNFFXY2FJa0ZNUlZNNWRVMXhjVlJuTVdSbGJtMXRWazVSUWpsT1JFaFBURkpPT1ZCUE5XYyIsImZjdiI6IjMiLCJmY19pZCI6ImZjXzkiLCJhcHBseV9saW5rIjp7InRpdGxlIjoiQXBwbHkgb24gTGlua2VkSW4iLCJsaW5rIjoiaHR0cHM6Ly93d3cubGlua2VkaW4uY29tL2pvYnMvdmlldy9mdWxsdGltZS1kYXRhLWFuYWx5c3Qtd2l0aC1vcmFjbGUtdGFtcGEtZmwtaW5pdGlhbC0xLW1vbnRoLXJlbW90ZS1hdC10YWxlbnRpZnktaW8tMzY5MTA5MTM0NT91dG1fY2FtcGFpZ249Z29vZ2xlX2pvYnNfYXBwbHlcdTAwMjZ1dG1fc291cmNlPWdvb2dsZV9qb2JzX2FwcGx5XHUwMDI2dXRtX21lZGl1bT1vcmdhbmljIn19</t>
  </si>
  <si>
    <t>Data Cleansing Analyst</t>
  </si>
  <si>
    <t>$60-$80/hr
I am looking for a Data Cleansing Analyst for my startup...
1.Act as a key participant in developing standards and companywide best practices for engineering complex and large-scale technology solutions for technology engineering disciplines.
2.Design, code, test, debug, and document for projects and programs.
3.Collaborate and consult with key technical experts, senior technology team, and external industry groups to resolve complex technical issues and achieve goals.
Temu is our client. Applicants who are willing to know TEMU's businesses are more likely to be recruited. Please download TEMU and experience its purchase procedure before the interview: https://aty.la/XshxFQpDxlBvKi
This is a remote job</t>
  </si>
  <si>
    <t>['3 hours ago', '60-80 an hour', 'Work from home', 'Contractor', 'No degree mentioned']</t>
  </si>
  <si>
    <t>eyJqb2JfdGl0bGUiOiJJRlMgQXNzeXN0IEFuYWx5c3QiLCJodGlkb2NpZCI6Ik5HTEc4RnVIRE5xekl2YzJBQUFBQUE9PSIsInV1bGUiOiJ3K0NBSVFJQ0lOVlc1cGRHVmtJRk4wWVhSbGN3IiwiZ2wiOiJ1cyIsImhsIjoiZW4iLCJmYyI6IkVvd0NDc3dCUVUxck1teHNUR1owTm0xelJVUm1aWE5GVVZSd2VXSkNibXhKU0dsM1kxOTVlRmRSUTNwb1kyNVlaMWd0VkZGMFNFbEtXV2hDWDNwYU1qbDVaMVZ3VFhOemVuWXRWVlZpVjBwdk4yMXJjMWRhUVVVeWFFNTBWa1YxYkdSa1F6WlphVXN3ZWpoR1VVOUdhekk1VjFwTlpYTkRhRmQzUkdwUFpscHVOelZZVFRSbVpqWktkRGQ0UlVkSE1VMVZTR2hsTFhWdGNGb3RlV0p1WW1WeE9HdFFWM2xJYzFoTE1FbFRkV2h6TlRsVWJFTkhSbk5qVnpBelpWTmphRlJIUkRjMGMzRllSRWRGVkU1NlpqaGZFaGQ2WDFoWFdrNXBiVWMwY1VSM1ltdFFNVGwxU0hkQmN4b2lRVXhGVXpsMVVGcE1jbkZMTFVSSU9IbHFSbGxQVFZsR09VZEtOMjFxWTBSdGR3IiwiZmN2IjoiMyIsImZjX2lkIjoiZmNfMTQiLCJhcHBseV9saW5rIjp7InRpdGxlIjoiQXBwbHkgb24gTGlua2VkSW4iLCJsaW5rIjoiaHR0cHM6Ly93d3cubGlua2VkaW4uY29tL2pvYnMvdmlldy9pZnMtYXNzeXN0LWFuYWx5c3QtYXQtZGljZS0zNjkxMzAxMTAzIn19</t>
  </si>
  <si>
    <t>Digital Marketing Analyst</t>
  </si>
  <si>
    <t>ðŸŽ‰ Weâ€™re Hiring A Digital Marketing Analyst
Hi, we're ðŸ‹ Lemonade, a marketing agency based in California, with remote team members all over the country...
We are looking for a Digital Marketing Analyst to join our Strategy team to play a key role in analyzing marketing campaign data and looking for ways that our clients can improve online marketing efforts.
Youâ€™ll have at least 4 years of analytics experience ideally in an agency environment with experience across paid and organic social media campaigns, display, app install campaigns, various publisher partnerships, email marketing, and broadcast/tv. While the focus is on paid digital, our agency makes a point to integrate organic, paid digital, and some traditional media channels and look for insights across the spectrum. This role reports into our VP, Strategy.
PRIMARY RESPONSIBILITIES
-Provide the analytical strategy behind a marketing campaign, analyze the results, and unearth successes/failures/surprises
-Develop strategies for growth, assess new campaign/client targets and build out tactics with the goal of generating campaign success, increasing online presence, and driving ROI through optimizations across buying, creative, and conversion funnels.
-Discover meaningful findings from a sea of data and communicate actionable insights.
-Stay on top of industry trends, and use a wide variety of programs and technologies to test/develop/implement new ideas and strategies to generate digital marketing success.
-Bring digital marketing trends (PPC advertising, email marketing best practices, for example) to internal teams and/or clients as applicable.
QUALIFICATIONS
-Certified or expert in using programs like Google Analytics, Google AdWords, Google Tag Manager, various DSPs, and all social channels to export and analyze performance data. *Experience with Sprout Social a plus.
-Self starter who had the ability and drive to find interesting POVs regarding the data with little to no guidance.
-Must be able to analyze campaign data and educate clients and internal team on how to use these results to generate goals/leads/conversions.
-Must be comfortable presenting campaign insights in the form of dashboards &amp; reports internally and externally to clients on a regular basis.
-Must be strategic, analytical, and have strong communication skills, and be able to relay technical information/data/results to non-technical team members. All team members contribute to presentations at Lemonade to help tell the story to the client.
-An understanding of and/or experience building out consumer journeys is highly desired.
-Ability to work remotely and in a team environment.
-Ability to prioritize and consistently handle multiple tasks across multiple clients and teams.
-Ability to work in the details but also see the big picture.
-Ability to keep a cool head and positive attitude when executing tasks across clients.
ABOUT LEMONADE
We are a strategy-driven agency who helps brands reach their goals through a digitally integrated approach to creative, content, paid, and social engagement.
We are fun-loving, hard-working, unpretentious, passionate, inquisitive, thoughtful, and always learning.
We feel that itâ€™s equally important for us to inject some fun and creativity into the lives of our clients. We have to deliver on our promises from a partnership perspective, but we also want them to feel at ease when dealing with our team.
We care about strategy, creativity, and authentic engagements</t>
  </si>
  <si>
    <t>['3 hours ago', '75-85 an hour', 'Work from home', 'Contractor', 'No degree mentioned']</t>
  </si>
  <si>
    <t>eyJqb2JfdGl0bGUiOiJSZW1vdGUgLSBMZWFkIERhdGEgQW5hbHlzdCB3aXRoIGxlZ2FjeSBzeXN0ZW0gdG8gU2FsZXNmb3JjZTE1K3lycyBleHAsIGludGVncmF0aW9uIHByb2plY3RzIGFyZSBtdXN0IHByZWZlcnJlZCBsb2NhbCB0byBOWSIsImh0aWRvY2lkIjoiSjN4bFg3clpHRkVBQUFBQUFBQUFBQT09IiwidXVsZSI6IncrQ0FJUUlDSU5WVzVwZEdWa0lGTjBZWFJsY3ciLCJnbCI6InVzIiwiaGwiOiJlbiIsImZjIjoiRXZjQ0NyY0NRVTFyTW14c1NWRXhWakpoVFZWTGVHSnZjRmw2Tm1VdFpYWnZZbTFNVG05U1h6RllVV2hLVFVSb1pVWXpXRmRvTnpKcU1qaDVTak5rUzBrNVUwSjBVakkxVDFOR05IWTVTMHRYVGxaeWVUVlBOVVJvWDI5NlRqTlljbFZRV2pZMk9XeGpSME4zUWt3eFJYRmxlR3hJVlZCVk1tSlRPRVp1U0ZkRVZtMDNWV1ptWTFNMWJXWTVPVWhxVWpWS2JsRm1WbVkzUTI1WFFucFhPV3RtT1haVlVVMHdXWFJRZFRaUVZFZHRVemMwVDBoSVUxZzBUa1ZJYmxkbk0wTndPRTl2YW5vdFMzRklUelZZY2sxV01FVkhNak4xTkVJNGVGSnZSMkoxVm10RFlqSlVOVjlsY1ZaM1JWRmZibFpuVkVOSE4wSmlNVlJvTkVrdFNWOXRNRzFLVFc1MGFETkxWVk51VEhCa2RFVndOV3RaY1VOR05YRlpOVkJKTW1OamNXOTNVVEpJTFdJd2MwSk9WV3hVZHpCMlJXeFpiMVV4VlVrU0YzWmFhbHBhVG1sT1NFdDFUamwxT0ZBeGRESjZOa0Z2R2lKQlRFVlRPWFZPZEdzd2JtMVRaV3RtT1hWS1JtODNOR1JLVTBsUlQzTnFZM0ZCIiwiZmN2IjoiMyIsImZjX2lkIjoiZmNfMSIsImFwcGx5X2xpbmsiOnsidGl0bGUiOiIubkZnMmVie2ZvbnQtd2VpZ2h0OjUwMH0uQmk2RGRje2ZvbnQtd2VpZ2h0OjUwMH1BcHBseSBvbiBMaW5rZWRJbiIsImxpbmsiOiJodHRwczovL3d3dy5saW5rZWRpbi5jb20vam9icy92aWV3L3JlbW90ZS1sZWFkLWRhdGEtYW5hbHlzdC13aXRoLWxlZ2FjeS1zeXN0ZW0tdG8tc2FsZXNmb3JjZTE1JTJCeXJzLWV4cC1pbnRlZ3JhdGlvbi1wcm9qZWN0cy1hcmUtbXVzdC1wcmVmZXJyZWQtbG9jYWwtdG8tbnktYXQtZGljZS0zNjkzMTI3MTM4P3V0bV9jYW1wYWlnbj1nb29nbGVfam9ic19hcHBseVx1MDAyNnV0bV9zb3VyY2U9Z29vZ2xlX2pvYnNfYXBwbHlcdTAwMjZ1dG1fbWVkaXVtPW9yZ2FuaWMifX0=</t>
  </si>
  <si>
    <t>Software Engineer needed for Underwriting Analysis Streamlining</t>
  </si>
  <si>
    <t>Looking to build a platform/hub/software where you can upload a file that will read and extract data from these files and then analyze them based on certain criteria and parameters. In addition, the building of an excel looking like template to insert the data that has been read and extracted from the file. Open to different the use of different programming languages and machine learning to... ensure that it is a user friendly interface and accurate system.
Looking forward to discussing further details</t>
  </si>
  <si>
    <t>['3 hours ago', '40-200 an hour', 'Work from home', 'Contractor', 'No degree mentioned']</t>
  </si>
  <si>
    <t>40-200 an hour</t>
  </si>
  <si>
    <t>40-200</t>
  </si>
  <si>
    <t>eyJqb2JfdGl0bGUiOiJEYXRhIEFuYWx5c3QgLSBSZW1vdGUgLyBUZWxlY29tbXV0ZSAoJDYwLjQ3IC0gJDY0LjQ3IC8gaG91cikiLCJodGlkb2NpZCI6InliaUlOTFNCOEE4QUFBQUFBQUFBQUE9PSIsInV1bGUiOiJ3K0NBSVFJQ0lOVlc1cGRHVmtJRk4wWVhSbGN3IiwiZ2wiOiJ1cyIsImhsIjoiZW4iLCJmYyI6IkVyY0NDdmNCUVUxck1teHNURE0wV1U1VFRrSXpSSE0wVjFGbk5WTlFTVUpmZGxWR1ZsWkZNbXhGY0V0NmRUUllhR05OUWtORmVtMTZTbE4yV1ZBd1RrYzNWRWw2YjFkbGVraFlUbEZ4VTJoNFVGcEpNVzFGTUV4MmJVWmlYMmRmYW10UVdtWkpZa2RwY1Vrd2JuTlJiVkJFZFVZNWFVRTFaREY1VEhOalpXNUNRblF6ZDNSZk1HdDFlVXBVYUVKaFpHdEdZbFpzWTI1UlIyZG5kamMyUlhGTFN6aGlSR3BYVjBWM01GZDJTWG8zVUdoRGVGQjNNSEZQVkdSVFVVcExVbVZFZVVKcVpGWjFNbkZ4U1dkUVpURkVRa1EwVjB4NldYWlNTbWR2Y2xSSU5sWnFVblZ1TURoMFJVZDRObGczY0hZNVZuUktTVWhuZW5sM1RSSVhkbXAyWTFwTFJHRkpPWEZ4YTJSVlVGOTFlVUl5UVVVYUlrRk1SVk01ZFU5TlpFbHhWREJ1UjJORlJXeFNTVEpyVEVSbmJ6ZGlOa1pyZDJjIiwiZmN2IjoiMyIsImZjX2lkIjoiZmNfNyIsImFwcGx5X2xpbmsiOnsidGl0bGUiOiJBcHBseSBvbiBMaW5rZWRJbiIsImxpbmsiOiJodHRwczovL3d3dy5saW5rZWRpbi5jb20vam9icy92aWV3L2RhdGEtYW5hbHlzdC1yZW1vdGUtdGVsZWNvbW11dGUtJTI0NjAtNDctJTI0NjQtNDctaG91ci1hdC10YWxlbnRpZnktaW8tMzY5NDYzODM5OT91dG1fY2FtcGFpZ249Z29vZ2xlX2pvYnNfYXBwbHlcdTAwMjZ1dG1fc291cmNlPWdvb2dsZV9qb2JzX2FwcGx5XHUwMDI2dXRtX21lZGl1bT1vcmdhbmljIn19</t>
  </si>
  <si>
    <t>Yardi - SQL Reporting</t>
  </si>
  <si>
    <t>I am trying to get a stacked report out of Yardi to build financial reporting. The report should pull GL info for all properties, all months (36 months) and for both budget &amp; actuals. I want this to be a refreshable report that I can feed into a pivot in Excel.</t>
  </si>
  <si>
    <t>['3 hours ago', '45-120 an hour', 'Work from home', 'Contractor', 'No degree mentioned']</t>
  </si>
  <si>
    <t>45-120 an hour</t>
  </si>
  <si>
    <t>45-120</t>
  </si>
  <si>
    <t>eyJqb2JfdGl0bGUiOiJEYXRhIEVuZ2luZWVyIiwiaHRpZG9jaWQiOiJCajlDRVV1OHFSZ0FBQUFBQUFBQUFBPT0iLCJ1dWxlIjoidytDQUlRSUNJTlZXNXBkR1ZrSUZOMFlYUmxjdyIsImdsIjoidXMiLCJobCI6ImVuIiwiZmMiOiJFdmNCQ3JjQlFVMXJNbXhzU210SVEyTnRhV1ZaY3padVYyVkphRVZhUTB4YVUzZHpYMDFxZHpGWmJIRnFNbVZqTjFwcGNEaHlibGM0YWtwcmVYSk9SR2Q2UjFGbWRsUmZYMDF1VlVac1MxbzRka2RFYmsxaFgwcFhlR3MzZW10SlMxWTFUazkyU1VOQ2RqTkZNMGd5WWtGWVExbEpWV3BXZWpkMFFra3RkREZVUVRRdGFXaE9Sa2xrWkVrNVJXczFiMVpVUkdaSlZraFZiR1ZuTm1WNVlWTjZhbmhEYUZNd05WQXRjazlNVjJWSGJuaGhRWFpTVFdkeWRWZHZFaGRUTjNaT1drbERORTA0UzI4MVRtOVFkVTlQVEhsQlJSb2lRVXhGVXpsMVRYWXRaa3BWUTNsclNHUk1Na0ZGZUdwVU9HbFJXbUpxY0ZKdlFRIiwiZmN2IjoiMyIsImZjX2lkIjoiZmNfNSIsImFwcGx5X2xpbmsiOnsidGl0bGUiOiJBcHBseSBvbiBMaW5rZWRJbiIsImxpbmsiOiJodHRwczovL3d3dy5saW5rZWRpbi5jb20vam9icy92aWV3L2RhdGEtZW5naW5lZXItYXQtYWR2YW50YXN1cmUtMzYwNTc0NjYxMj91dG1fY2FtcGFpZ249Z29vZ2xlX2pvYnNfYXBwbHlcdTAwMjZ1dG1fc291cmNlPWdvb2dsZV9qb2JzX2FwcGx5XHUwMDI2dXRtX21lZGl1bT1vcmdhbmljIn19</t>
  </si>
  <si>
    <t>Business Intelligence/Data Analytics teacher needed</t>
  </si>
  <si>
    <t>I own an IT consulting firm which is recently extending its offerings to trainings in tech. The tech trainings offered are mainly focused on data analytics/science, BI and cloud computing. The courses are mainly given to people who have no prior tech or coding experience but those who want to break into tech career.
I am looking to hire a skilled BI developer with extensive experience with... Tableau, Power BI and other BI tools. The freelancer will be helping me design the curriculum and also teach BI and data visualization
Must have skills:
1) Tableau and Power BI
2) SQL
3) Good teaching skills.
4) Great command of English
PLEASE SUBMIT YOUR PROPOSAL WITH YOUR RANGE OF EXPECTED HOURLY RATE</t>
  </si>
  <si>
    <t>['4 hours ago', '30 an hour', 'Work from home', 'Contractor', 'No degree mentioned']</t>
  </si>
  <si>
    <t>eyJqb2JfdGl0bGUiOiJFbnZpcm9ubWVudGFsIERhdGEgQW5hbHlzdCDigJMgTWlkL1NlbmlvciBMZXZlbCAoUmVtb3RlKSAoJDk2MDAwLjAwIC0gJDExOTAwMC4wMCAvIHllYXIpIiwiaHRpZG9jaWQiOiJFb21FWjVKVV84b0FBQUFBQUFBQUFBPT0iLCJ1dWxlIjoidytDQUlRSUNJTlZXNXBkR1ZrSUZOMFlYUmxjdyIsImdsIjoidXMiLCJobCI6ImVuIiwiZmMiOiJFdUlDQ3FJQ1FVMXJNbXhzU1dwemFqVmFSVXhJUjNNM2VGUm1kMnBvVnpoV01YQmxSVzF2TFhNd04xOTRNRUZ3YVZKT1VVTmhObDlsVVd4clRWZ3paVTlpZHpBeVpUZFJRMGxTWmtjelpHbFlNM0ZrUXpGdmNXSjNSMXBTTFVsQlJrdFVTMWRpUjI1bFVFSnNhbXRNVnpGNWVWRXdja1JpTkdSYVFYcFdSRWd3YmxCMVkwRnVia05ZTVY5MVdFa3hWbVpQTkV4MU1XWmFYMDFrTmxwSGJ6QXhSMUkzZUVSWFFVeFZkRXB0YlV0R2NIWTNhVWRvV2pWMFIzZHBMWGROUVVjeFNTMUNTR1ZqYXpOR1NISXhTMFpMY1RGdE5VTjZNM1ZQVUZWSVdFSmxVelJGWjBOa2FUVkVNWGRNZUdWNU5sSm9aRUkyY0V3eGIxQmxMV0YxWmpaQ1ZXNXVTVUpLTjFKWlJsVk9URU5qUWpKSlZ5MTRTVVIyWTFVd1YySlFRVE42YmxObFkxRVNGM1ZSZWxCYVNpMUpTblIxTXpWUFZWQnRUWFZaTmtGUkdpSkJURVZUT1hWUE5YVlBUVE5aWDNjMWJFNDJhbFJHYlROc1ExcEpiM0pzTmpoMyIsImZjdiI6IjMiLCJmY19pZCI6ImZjXzEzIiwiYXBwbHlfbGluayI6eyJ0aXRsZSI6IkFwcGx5IG9uIExpbmtlZEluIiwibGluayI6Imh0dHBzOi8vd3d3LmxpbmtlZGluLmNvbS9qb2JzL3ZpZXcvZW52aXJvbm1lbnRhbC1kYXRhLWFuYWx5c3QtJUUyJTgwJTkzLW1pZC1zZW5pb3ItbGV2ZWwtcmVtb3RlLSUyNDk2MDAwLTAwLSUyNDExOTAwMC0wMC15ZWFyLWF0LXRhbGVudGlmeS1pby0zNjg2NjA1NDEyP3V0bV9jYW1wYWlnbj1nb29nbGVfam9ic19hcHBseVx1MDAyNnV0bV9zb3VyY2U9Z29vZ2xlX2pvYnNfYXBwbHlcdTAwMjZ1dG1fbWVkaXVtPW9yZ2FuaWMifX0=</t>
  </si>
  <si>
    <t>Social Media Data Analyst</t>
  </si>
  <si>
    <t>ABOUT DHAR MANN STUDIOS:
Dhar Mann Studios is a video production company aimed at creating positive content for the social media generation. These short, motivational videos focused on life, business, and relationships receive over 1 Billion views monthly and have garnered over 40 Billion views on Facebook, YouTube, Instagram and TikTok. The team is led by Dhar Mann, a mission-driven... entrepreneur with a global audience of over 90 Million social media followers and one of the highest viewed content creators in the world today. These compelling stories depict real life situations shown by actors that teach important life lessons, inspired by Dhar Mann's personal experience of success and failure. The company is driven by one founding principle: Weâ€™re not just telling stories, weâ€™re changing lives.
BIG PICTURE:
We are searching for an experienced and detailed Data Analyst to join our team. The ideal candidate understands the importance of and obsesses about YouTube click through rates, retention and optimization. This position involves pure social media data analytics. Researching and optimizing titles for videos is equally important. On the analytics side, youâ€™ll also be responsible for continuously testing and optimizing older content, and helping guide our content distribution strategy across all social platforms to maximize our views and engagement. Ultimately, weâ€™re looking for a creative and analytical rockstar to maximize our content distribution all across the Internet. Experience working for larger content creators that have generated Billions of views is ideal but not required. .
HOW YOUâ€™LL SPEND YOUR TIME:
Running A/B Tests and continuously optimizing older content for maximum distribution
Dissecting analytics on each social platform and coming up with actionable insights on how to improve content creation and distribution on YouTube, Facebook, Instagram and TikTok
Maintaining data and reporting systems to keep all necessary stakeholders informed
Staying up to date with latest trends, algorithms and platform changes
Working cross-functionally with various teams to inform their data-driven tactics
Consistently striving to increase click through rates and reach
WHAT YOU HAVE:
Experience working with creators or brands that have received Billions of views
3+ years experience in working with YouTube, Facebook, TikTok and/or Instagram analytics
Strong analytical, data management, and visualization skills
Critical, strategic thinker, able to manage projects in a fast paced deadline driven environment
Detail-oriented; able to prioritize, meet deadlines, and organize
Good awareness of social media content and platform trends
WHO OVERSEES YOU:
The Data Analyst will report directly to the Social and Content Senior Manager
WHO YOU OVERSEE:
Currently, no personnel reporting directly to him or her
WHERE IT ALL GOES DOWN:
Our Data Analyst will work remotely from home or personal office and will be required to utilize Dhar Mann Studios time tracking software to log and submit work hours
WHEN THE MAGIC HAPPENS:
Monday - Friday, part-time with a flexible schedule, will be discussed during interview</t>
  </si>
  <si>
    <t>['4 hours ago', '40 an hour', 'Work from home', 'Part-time', 'No degree mentioned']</t>
  </si>
  <si>
    <t>eyJqb2JfdGl0bGUiOiJFbnZpcm9ubWVudGFsIERhdGEgQW5hbHlzdCDigJMgTWlkL1NlbmlvciBMZXZlbCAoUmVtb3RlKSAoJDk2MDAwLjAwIC0gJDExOTAwMC4wMCAvIHllYXIpIiwiaHRpZG9jaWQiOiJFb21FWjVKVV84b0FBQUFBQUFBQUFBPT0iLCJ1dWxlIjoidytDQUlRSUNJTlZXNXBkR1ZrSUZOMFlYUmxjdyIsImdsIjoidXMiLCJobCI6ImVuIiwiZmMiOiJFdUlDQ3FJQ1FVMXJNbXhzUzFaRVJWSjVWRVYyWW1Sbk1FWTFiVVpmVTJ0bk1GWllZMnRzVlRaaFlrWXRNblYwV0RGRFdFVTNhbHBTWDB0YU9YcHBlV05FZFZOeFdUUlhiMnhsZEU1aGNUTnZWamN6UTBGQmRGOU9UV3RhYUZkT2VYZEhaMmhqYUc1WVdFWXdPVTQ0Y2xKRVNqQmlVMnhFVTJoTU1YWjRhVFZYYmtjMmRsaFJiemRWTUVsS05sUk9XVkZLZUhkdGMxRlRWRVZzVkdaTlNEZGpkMUJtTFZWYWJFMTBTR1ZrZVdsc01IaFJTbU5VZUZaWFNISkNhMkYwYVZwcGFsSnlObU5hVjBFM1NWZFNibmd4UVZOM2VqSnVjRmhOZEV4MFZIVjJSR2R1WWw5aVUyNXRTR3RTWkhodWN6ZFBlRkJ1U1VObUxYcDVObTVKU0dabFdtTTRhWEJ4Y1UxaVlVUjFabXBPYjBWV1kyTlpWVzFmYW5CcmJGUTFWRWMwVFdwU1JYY1NGM1YzZWxCYVMzWlpUMkpoTVRWT2IxQjNUekp3YlVFMEdpSkJURVZUT1hWT05rcHlUekI0T1hsMFJHdE5NRzl2U2pKT05HOVZTMlphT0ZCUiIsImZjdiI6IjMiLCJmY19pZCI6ImZjXzEiLCJhcHBseV9saW5rIjp7InRpdGxlIjoiLm5GZzJlYntmb250LXdlaWdodDo1MDB9LkJpNkRkY3tmb250LXdlaWdodDo1MDB9QXBwbHkgb24gTGlua2VkSW4iLCJsaW5rIjoiaHR0cHM6Ly93d3cubGlua2VkaW4uY29tL2pvYnMvdmlldy9lbnZpcm9ubWVudGFsLWRhdGEtYW5hbHlzdC0lRTIlODAlOTMtbWlkLXNlbmlvci1sZXZlbC1yZW1vdGUtJTI0OTYwMDAtMDAtJTI0MTE5MDAwLTAwLXllYXItYXQtdGFsZW50aWZ5LWlvLTM2ODY2MDU0MTI/dXRtX2NhbXBhaWduPWdvb2dsZV9qb2JzX2FwcGx5XHUwMDI2dXRtX3NvdXJjZT1nb29nbGVfam9ic19hcHBseVx1MDAyNnV0bV9tZWRpdW09b3JnYW5pYyJ9fQ==</t>
  </si>
  <si>
    <t>SQL Expert needed to teach student</t>
  </si>
  <si>
    <t>Hi, I am learning SQL and I am looking for a tutor or teacher to help me think through problems and write better queries.
I have a worksheet to start and would like to work through it.</t>
  </si>
  <si>
    <t>['4 hours ago', '15-50 an hour', 'Work from home', 'Contractor', 'No degree mentioned']</t>
  </si>
  <si>
    <t>eyJqb2JfdGl0bGUiOiJPbmxpbmUgRGF0YSBBbmFseXN0IC0gQ3plY2giLCJodGlkb2NpZCI6InRNb3pDZXBEN3p3QUFBQUFBQUFBQUE9PSIsInV1bGUiOiJ3K0NBSVFJQ0lOVlc1cGRHVmtJRk4wWVhSbGN3IiwiZ2wiOiJ1cyIsImhsIjoiZW4iLCJmYyI6IkVvd0NDc3dCUVUxck1teHNTM1pLYjBkWGJtRk9PVlZrYm1oTk9YVlljMmxSUkU5blVuQkNjMkowYkZwdmNsbHBRalZ6V0Zabk1HcEtiRGRITTJjek5uRXlhSEpYWDBWbE5VTTBRMkY0VnpoaFVEWnRRM1J3YzFCcGVGZ3RiR1ZLUzJOVFdFWk5iRkp0YkZkcU9VeDBXV2gxYkdkMlNuTlBZalJQUldkbE0yMUhjVmxIWmxGNFJYTlplbW8zWDBKc2VpMHRkRWRUUkVGaVJETkpZMlIyZW1KVlJsVXlWM1pYY1VaWFVsaEtYMFJvUjBNeVJITlVjR3B2Y0ZCS1QyMUpVRTVGZEVocFRXSk1PVGhsWlhGRlVWSm1FaGRQTVRkUldrb3Rha3czWW5Sd2RGRlFjMkpMVm5GQlRSb2lRVXhGVXpsMVRUUXdiM0F5TVdWRWVrSmpjMHB5V1hwcWVrNVlWbkpuZVcxR1VRIiwiZmN2IjoiMyIsImZjX2lkIjoiZmNfNCIsImFwcGx5X2xpbmsiOnsidGl0bGUiOiJBcHBseSBvbiBMaW5rZWRJbiIsImxpbmsiOiJodHRwczovL3d3dy5saW5rZWRpbi5jb20vam9icy92aWV3L29ubGluZS1kYXRhLWFuYWx5c3QtY3plY2gtYXQtdGVsdXMtaW50ZXJuYXRpb25hbC0zNjY2Mzg5OTUxP3V0bV9jYW1wYWlnbj1nb29nbGVfam9ic19hcHBseVx1MDAyNnV0bV9zb3VyY2U9Z29vZ2xlX2pvYnNfYXBwbHlcdTAwMjZ1dG1fbWVkaXVtPW9yZ2FuaWMifX0=</t>
  </si>
  <si>
    <t>https://encrypted-tbn0.gstatic.com/images?q=tbn:ANd9GcR1HnXm1SJOqpueIJEbGsZENHz-dAH3SXk3ah1ijn0&amp;s</t>
  </si>
  <si>
    <t>Document Comparison (Programming Needed)</t>
  </si>
  <si>
    <t>I have two large (more than 1,000 pages) documents (*pdf) containing tables that have changed from one document to the next document. I need to create a single-tracked changes document clearly identifying the changes and capable of preserving the format. Conversion of the file format is fine but the table formatting must remain.</t>
  </si>
  <si>
    <t>['4 hours ago', '16-45 an hour', 'Work from home', 'Contractor', 'No degree mentioned']</t>
  </si>
  <si>
    <t>eyJqb2JfdGl0bGUiOiJTdHVkZW50IEFzc2lzdGFudCAtIERhdGEgQW5hbHlzdCAoUmVtb3RlKSAoJDE3LjcwIC0gJDI4LjA4IC8gaG91cikiLCJodGlkb2NpZCI6IkpiNXZuOGp2V1BJQUFBQUFBQUFBQUE9PSIsInV1bGUiOiJ3K0NBSVFJQ0lOVlc1cGRHVmtJRk4wWVhSbGN3IiwiZ2wiOiJ1cyIsImhsIjoiZW4iLCJmYyI6IkVyY0NDdmNCUVUxck1teHNUREJ1UVcwM04wUk9URmw0TmpNNVFpMWpWREIyTFZaRWIwdzNPSEZKUjJGVldGUXdiVXhDT0hJd04yZFhabVpwVjNKTlEyNVBNMVp3TWw5V1J6UnFjR3BIVTFabFJFUlJWVFpGUlRNMWNtaGFWelpWZGxNMFV5MVVha3RxWDBONVpucDBjRzFwVjFOaldERm5jRmhGZDJndGFWVmxjVzVWWldaeVUyTlBkWHBWV0Vac2FUSlhTakZ2UW5KdGVrczJhalZXZEhCMlgwVnlkbTVEUlU5bFFUaGtTRWRwYjNSS2R6SjNURzB0TlVaeVR6Wk1abEpvVURNM2VraGlSMmc0WmtKUVJtbHBPRkJWZUZGaWVUZFZNR2xHWkZsVU5taENSSFZxWTJkemFWcEpNMjVvY1RkdFVrcENUWGd6VVRSUlJSSVhkbkJxV2xwUVptbFFUMGQxTlU1dlVIVmxVMlZ4UVVrYUlrRk1SVk01ZFUxeWRVYzBNemw2VTNac2QwUkJZbFJVWVVveU1raEVURE5yVjJjIiwiZmN2IjoiMyIsImZjX2lkIjoiZmNfMTkiLCJhcHBseV9saW5rIjp7InRpdGxlIjoiQXBwbHkgb24gTGlua2VkSW4iLCJsaW5rIjoiaHR0cHM6Ly93d3cubGlua2VkaW4uY29tL2pvYnMvdmlldy9zdHVkZW50LWFzc2lzdGFudC1kYXRhLWFuYWx5c3QtcmVtb3RlLSUyNDE3LTcwLSUyNDI4LTA4LWhvdXItYXQtdGFsZW50aWZ5LWlvLTM2OTI4ODY0NjA/dXRtX2NhbXBhaWduPWdvb2dsZV9qb2JzX2FwcGx5XHUwMDI2dXRtX3NvdXJjZT1nb29nbGVfam9ic19hcHBseVx1MDAyNnV0bV9tZWRpdW09b3JnYW5pYyJ9fQ==</t>
  </si>
  <si>
    <t>Statistics expert to help with correlation analysis</t>
  </si>
  <si>
    <t>I have a data set that I need help analyzing. Ideally, a tutor that can help me run the analysis in real-time with me while we're sharing screens.
-I have ~15 attributes and I'm trying to figure out which attributes are more correlated with one specific variable...
-Some are continuous variables, and some are categorical variables</t>
  </si>
  <si>
    <t>['4 hours ago', '17-45 an hour', 'Work from home', 'Contractor']</t>
  </si>
  <si>
    <t>eyJqb2JfdGl0bGUiOiJTdHVkZW50IEFzc2lzdGFudCAtIERhdGEgQW5hbHlzdCAoUmVtb3RlKSAoJDE3LjcwIC0gJDI4LjA4IC8gaG91cikiLCJodGlkb2NpZCI6IkpiNXZuOGp2V1BJQUFBQUFBQUFBQUE9PSIsInV1bGUiOiJ3K0NBSVFJQ0lOVlc1cGRHVmtJRk4wWVhSbGN3IiwiZ2wiOiJ1cyIsImhsIjoiZW4iLCJmYyI6IkVyY0NDdmNCUVUxck1teHNTV2d3VUdKblNsVkZSa3BQYzI5b1YxbGxSR3Q0ZUdKelJXMUZibFZsVEVwS1NVOHhhRGxzZWtaNVZITnFjVEZEVDNKT1IzTlpMVk5NWkdNelZHMWllSFZCY1VWNFRESkhRMjVWVGxsdlZuUldjR1ozTkhGRGVHdzJOVGxxTUZkc2JWQllMV2N5UzNCM2EyRTRORjl3VEY5dk1rRkNiSFpNYjFGa01uQmtTR0pWT1RGU1ozZExhbFJ1WTBJMU5rUXdlVEpMTFdOelRVWmFMV2hzWVVOWWVVNDJZV1ZrYlZGWk9YVTNlalZ4VldaTVVrTmlRM0pvUVROZmFrRkRRVXczYWpBNVIzQTFVRXRFVFV4SldqTXdjVFpGUlVOalgwMWtiM0ZqVkVWT1R6UlFRMnN6TFdoUVUzY3pUSGhqWDNZek1CSVhlRXBxV2xwTGJXaENkbE5RZDJKclVIWjJTMFJwUVZFYUlrRk1SVk01ZFU4d2QyVjBSbmw1UlhwWVNGUmpORk42TmtONlQxcFZXVkJPUjBFIiwiZmN2IjoiMyIsImZjX2lkIjoiZmNfMyIsImFwcGx5X2xpbmsiOnsidGl0bGUiOiJBcHBseSBvbiBMaW5rZWRJbiIsImxpbmsiOiJodHRwczovL3d3dy5saW5rZWRpbi5jb20vam9icy92aWV3L3N0dWRlbnQtYXNzaXN0YW50LWRhdGEtYW5hbHlzdC1yZW1vdGUtJTI0MTctNzAtJTI0MjgtMDgtaG91ci1hdC10YWxlbnRpZnktaW8tMzY5Mjg4NjQ2MD91dG1fY2FtcGFpZ249Z29vZ2xlX2pvYnNfYXBwbHlcdTAwMjZ1dG1fc291cmNlPWdvb2dsZV9qb2JzX2FwcGx5XHUwMDI2dXRtX21lZGl1bT1vcmdhbmljIn19</t>
  </si>
  <si>
    <t>Complete GA4 Setup</t>
  </si>
  <si>
    <t>I am a small business owner and I need assistance setting up my Google Analytics 4 property. My current property will stop recording data on July 1. I have trie to do it by myself but it's out of my level of expertise and I don't want to get anything wrong. Help!</t>
  </si>
  <si>
    <t>['4 hours ago', '20-40 an hour', 'Work from home', 'Contractor', 'No degree mentioned']</t>
  </si>
  <si>
    <t>eyJqb2JfdGl0bGUiOiJSZW1vdGUgSGVhbHRoY2FyZSBEYXRhIEFuYWx5c3QgKCQyOC44NSAvIGhvdXIpIiwiaHRpZG9jaWQiOiJhaVBEQ2RUM2dVc0FBQUFBQUFBQUFBPT0iLCJ1dWxlIjoidytDQUlRSUNJTlZXNXBkR1ZrSUZOMFlYUmxjdyIsImdsIjoidXMiLCJobCI6ImVuIiwiZmMiOiJFcUlDQ3VJQlFVMXJNbXhzVEVJeVZFUkJYMFpVYmtObGJGRkpRMk5TTlVkcFJuQTBWSE10TlhoalNVMHdVMmQwWmtFeVJVdHNXRXhJY1c5cFZESTVORkk0V2pkTmFuQkpaa1J2YzBjMlZsOVFhbXhEVDFOalFVWkJNbVJ5Ym5GYVkweElkME5UU0dWR05qQXhhMEZFTkZSdk9EVkVWRTl5VTFwWmNVbHpiVTFEU1ZSWFJVVXplR05TYWxZM01rb3dTQzFpVFZoVWJFZHNSbE5FYTI4MWJtMXNValZyZGtSclkwdG5TbXRyU1hGME5rRlVhbEZxV1VWcWRFOXlWbTFwZWxKNWFXOVNkVW90TjJnMmNWVlRlamM1U1dwdlRWSnpSRVpMVTFSb2JEVjRTekpOV2psS2R4SVhUM2RJVkZwTWFqRkxPWEZTT1hVNFVHazJRM2M0UVhNYUlrRk1SVk01ZFU5ZldVNVFUMVZPWHpWSGFraHBieTF0VmpGS1dFSmxOMjAyTkdjIiwiZmN2IjoiMyIsImZjX2lkIjoiZmNfOCIsImFwcGx5X2xpbmsiOnsidGl0bGUiOiJBcHBseSBvbiBMaW5rZWRJbiIsImxpbmsiOiJodHRwczovL3d3dy5saW5rZWRpbi5jb20vam9icy92aWV3L3JlbW90ZS1oZWFsdGhjYXJlLWRhdGEtYW5hbHlzdC0lMjQyOC04NS1ob3VyLWF0LXRhbGVudGlmeS1pby0zNjg4MjkxNDIwP3V0bV9jYW1wYWlnbj1nb29nbGVfam9ic19hcHBseVx1MDAyNnV0bV9zb3VyY2U9Z29vZ2xlX2pvYnNfYXBwbHlcdTAwMjZ1dG1fbWVkaXVtPW9yZ2FuaWMifX0=</t>
  </si>
  <si>
    <t>Klaviyo Data Analyst for a Health Brand</t>
  </si>
  <si>
    <t>Looking for a Klaviyo data analyst to help with weekly/monthly reporting of email marketing data for a health brand.
Please keep your application to 2-3 sentences max and start your application with the word â€˜Analysisâ€™.
Thank you</t>
  </si>
  <si>
    <t>['4 hours ago', '22-55 an hour', 'Work from home', 'Contractor', 'No degree mentioned']</t>
  </si>
  <si>
    <t>22-55 an hour</t>
  </si>
  <si>
    <t>22-55</t>
  </si>
  <si>
    <t>eyJqb2JfdGl0bGUiOiJBdHRhY2sgU3VyZmFjZSBEYXRhIEFuYWx5c3QgKFhwYW5zZSkiLCJodGlkb2NpZCI6IlBRS1h4TENHVDNrQUFBQUFBQUFBQUE9PSIsInV1bGUiOiJ3K0NBSVFJQ0lOVlc1cGRHVmtJRk4wWVhSbGN3IiwiZ2wiOiJ1cyIsImhsIjoiZW4iLCJmYyI6IkVvd0NDc3dCUVUxck1teHNUSGxhV2pSUGJYTTVSaTFNV25OSlZFNVpZVVpWZEcxcU1IZzBaVlJwWVhGaE5YRnNPVU10VkVkUFVqRXpNbVUxUjJwTldraFhRMGg1WjNGUmR6QjRlR2xIYUU5aU5sWTNSbGRsVDI5VVgyRXRjM3BUVEROeGRWQnRTRjlEZVVKSlNtNWZiSEp2V1dwRk9VWTVjMjFyWlVsZlNtUlNVbTkzTUZSTVdYSmtjV2hTVVd0dFIwNHliRTl6V2taWmExOXZRemMwVWpOTE5rcG9RMlJyVEVjeE9FazVaVEZzUkc4eFJIbHRlR1ZwZFd4R1NGQkVNVWhHTFdSTlZ6RlliM2gwWVdoV1dsUkZFaGQzZDNwUVdrbHhOME10TjBzd1VFVlFjVTlIYTNGQlRSb2lRVXhGVXpsMVVGa3lZWFpyTFhoNVNXdG1lbmN6T1hCdmFtNTRlSFYzUldGelp3IiwiZmN2IjoiMyIsImZjX2lkIjoiZmNfOSIsImFwcGx5X2xpbmsiOnsidGl0bGUiOiJBcHBseSBvbiBMaW5rZWRJbiIsImxpbmsiOiJodHRwczovL3d3dy5saW5rZWRpbi5jb20vam9icy92aWV3L2F0dGFjay1zdXJmYWNlLWRhdGEtYW5hbHlzdC14cGFuc2UtYXQtcGFsby1hbHRvLW5ldHdvcmtzLTM2NjM5MDE2NTU/dXRtX2NhbXBhaWduPWdvb2dsZV9qb2JzX2FwcGx5XHUwMDI2dXRtX3NvdXJjZT1nb29nbGVfam9ic19hcHBseVx1MDAyNnV0bV9tZWRpdW09b3JnYW5pYyJ9fQ==</t>
  </si>
  <si>
    <t>https://encrypted-tbn0.gstatic.com/images?q=tbn:ANd9GcT24uh1_RW5Svv8cPvmpDYqmrb3PWbqbw202XBKbi4&amp;s</t>
  </si>
  <si>
    <t>Develop new data analysis techniques, devise data collection and processing procedures, and evaluate the effectiveness of accepted techniques. Analyze information to identify trends that could impact business strategies.
Identify opportunities to improve processes and strategies using technology solutions and report your findings and proposed solutions.</t>
  </si>
  <si>
    <t>eyJqb2JfdGl0bGUiOiJBdHRhY2sgU3VyZmFjZSBEYXRhIEFuYWx5c3QgKFhwYW5zZSkiLCJodGlkb2NpZCI6IlBRS1h4TENHVDNrQUFBQUFBQUFBQUE9PSIsInV1bGUiOiJ3K0NBSVFJQ0lOVlc1cGRHVmtJRk4wWVhSbGN3IiwiZ2wiOiJ1cyIsImhsIjoiZW4iLCJmYyI6IkVvd0NDc3dCUVUxck1teHNTMU5PWkdrMU5IUTVaV0V5YzNOYWJWWm9OV0ZJYVV4M1NISjRWbVJIY0dGVGNXeE9RVEZoVTJad1NVRTBaM0UwVFVsS04zVnVaWGxaY0hwemQwMWFXV2w0UzNsV2VYcFJTazVmUldGZmRVaDJUMjlXVVdJeWVHaE1NV3hxVEMxSlUyZHFRbk51YmpnelFVNVpNMkpwYlU5amExUlhTMGhZVW1GVExVSnNiM1ZQVlRSclJrVkhWM05OV25wZmNtWXpTRVk1Y0VweFgyVlNja2R2TkRkb1pUWnRlbGhtU0VJM1pWUjBWbGR5U2pCTE9HRlFPR0U1UlRCQ00ydHNTekZYWVZwUFREZE5FaGQ0ZDNwUVdrNTFTRVZsTFVOM1ltdFFhRWxUYkhOQlRSb2lRVXhGVXpsMVRXMVpPWEpxUlhKTFZUWTBTRmhRZERsaFpDMUJaRFpsTlVGQ1VRIiwiZmN2IjoiMyIsImZjX2lkIjoiZmNfMyIsImFwcGx5X2xpbmsiOnsidGl0bGUiOiJBcHBseSBvbiBMaW5rZWRJbiIsImxpbmsiOiJodHRwczovL3d3dy5saW5rZWRpbi5jb20vam9icy92aWV3L2F0dGFjay1zdXJmYWNlLWRhdGEtYW5hbHlzdC14cGFuc2UtYXQtcGFsby1hbHRvLW5ldHdvcmtzLTM2NjM5MDE2NTU/dXRtX2NhbXBhaWduPWdvb2dsZV9qb2JzX2FwcGx5XHUwMDI2dXRtX3NvdXJjZT1nb29nbGVfam9ic19hcHBseVx1MDAyNnV0bV9tZWRpdW09b3JnYW5pYyJ9fQ==</t>
  </si>
  <si>
    <t>Responsibilities:
Support the development and implementation of new financial modeling and business intelligence solutions, which includes but is not limited to...
â€¢ Develop modeling solutions to forecast and/or analyze various key business drivers and metrics, such as profitability by business, customer and product
â€¢ Partner closely with business finance teams to define business requirements through user stories and recommend process changes to support new modeling capabilities as needed
â€¢ Partner closely with the various technology stakeholders across the enterprise for data sourcing and sending data to data lakes and forecast ledger systems
â€¢ Work within an agile framework to complete projects working with other developers.
â€¢ Prototype, test, train, and implement business solutions under tight deadlines
â€¢ Provide status updates to and solicit key decision input from business partners and senior management
â€¢ Track and communicate deliverables and the associated timelines as well as project risks and dependencies
Specific responsibilities for the position will vary over time based on business needs and other factors.
Qualifications:
Required Qualifications:
â€¢ Bachelorâ€™s degree in Business IT, Finance, or similar
â€¢ Deep analytical background (experience with modeling and/or analytics)
â€¢ Experience with data architecture
â€¢ 3-5 years of relevant work experience (finance, technology â€“ preferably both)
â€¢ Strong interpersonal, communication, and problem-solving skills with an ability to influence effectively across various stakeholders
â€¢ Ability to drill into core issues with determination to come up with a solution
â€¢ Desire to learn new modeling and programming skills and openness to evolving needs across the business
â€¢ Strong organization, prioritization, and planning skills
â€¢ A team player who is ready to teach, to learn, and to influence
â€¢ Proficient in a coding language (SQL, Python)
â€¢ PowerBI or other data visualization/BI experience
Preferred Qualifications:
â€¢ An appetite for learning new things
â€¢ Data science and/or analytic experience
â€¢ Demonstrated Agile Project Management experience
â€¢ Computer science / software development experience or credentials
â€¢ Experience working in financial planning systems</t>
  </si>
  <si>
    <t>['7 hours ago', '85K-120K a year', 'Work from home', 'Full-time']</t>
  </si>
  <si>
    <t>eyJqb2JfdGl0bGUiOiJCdXNpbmVzcyBBbmFseXN0IiwiaHRpZG9jaWQiOiJ4d2VvM0lwN29CN1p0TWJYQUFBQUFBPT0iLCJ1dWxlIjoidytDQUlRSUNJTlZXNXBkR1ZrSUZOMFlYUmxjdyIsImdsIjoidXMiLCJobCI6ImVuIiwiZmMiOiJFcUlDQ3VJQlFVMXJNbXhzU1dKcFdETjROVVV6ZG1sd09YWm9hbXMwYTJoME5rMW9SV3haVUZkRFExUlZXSEZQWTJjd1l6VTBTV3hTWTJ0blVYa3pjWGxzWVVSUGVURjBiV05XY2pJeVdFOXdZbGM0UWpsV1YwRkhkR3haVlVKbFJreFRZM2RGZEVaRWR6aGFSRXRtTkZCa1ZtcDBNVU0wTjJGamNUTk5iR0pHWjAwNVVqWlRUR053WjNCSWNHVnlhbDlYVjNWeFUyRlViWEpXVUVsak5FVjZSamRvUm5kZlRsVTFMV2xKUkVGdVJrZFhlbmRwTFc5aWJFcGpUWFE0ZEcxaGEzTldhRkl0UzE5R1Z6WTFSWFoxV21zNVZtMVdiRFUwUm5wYVN6SjFPSEJPYmxCNVp4SVhNR1JmTjFwUFlYQkNjRk5CYTNaUlVEVmFOa1F3UVVrYUlrRk1SVk01ZFU5eGNsTmlkVjl0T0hBdE5uQlhjWFZqVW1sZk5XcE1aemQyYVZFIiwiZmN2IjoiMyIsImZjX2lkIjoiZmNfNSIsImFwcGx5X2xpbmsiOnsidGl0bGUiOiJBcHBseSBvbiBMaW5rZWRJbiIsImxpbmsiOiJodHRwczovL3d3dy5saW5rZWRpbi5jb20vam9icy92aWV3L2J1c2luZXNzLWFuYWx5c3QtYXQtZXhjZWwtZ2xvYmFsLXNvbHV0aW9ucy1pbmMtMzcwODE3ODI5NyJ9fQ==</t>
  </si>
  <si>
    <t>https://encrypted-tbn0.gstatic.com/images?q=tbn:ANd9GcQkGnmZUiqhzRTZC3vHUQHzV9X38z3p4BJTr9OiXtY&amp;s</t>
  </si>
  <si>
    <t>Senior Data Analyst - Strategy and Analysis - Contract to Hire</t>
  </si>
  <si>
    <t>Support the delivery of strategic projects sourced from the founders, CFO and across the business by transforming data into key insights and recommendations for decision-making. 5+ years of demonstrated experience delivering analytical projects with...</t>
  </si>
  <si>
    <t>['4 hours ago', '35-60 an hour', 'Work from home', 'Contractor', 'No degree mentioned']</t>
  </si>
  <si>
    <t>eyJqb2JfdGl0bGUiOiJEYXRhIEFuYWx5c3QiLCJodGlkb2NpZCI6InRTZTlwbWh3ejNVQUFBQUFBQUFBQUE9PSIsInV1bGUiOiJ3K0NBSVFJQ0lOVlc1cGRHVmtJRk4wWVhSbGN3IiwiZ2wiOiJ1cyIsImhsIjoiZW4iLCJmYyI6IkV2WUJDcmNCUVUxck1teHNURVZGTjB4alJVMVFNaTFzWDFSM05XdFlXVTVhTkV4bGRtVmpaR0oxVFcxaE1GZGlNbk4yYkc5S05HdGhla1pUZDA5ck1HVm1hMlZ6VGxCb0xWcFdUMlpaVkZjMmMwTm5VbGd4UjE5b2FXRmZWRWhsVUdwME16bFpNR2xMTUZWd1NHcHFTRmhPUzNkNU4wczVRek5OVFdkUWVrYzJTek5OYkUxTE1YRlJMVkZzVGkxTWR6UkJSbk55U25oMFlWZElkRzQzYjB4RWRVMXpZMnhTVmpGT1FUbHBhMVp6ZVhreFZsOWxVM1JmTjNkVkVoWlRVVWhVV2s5dFkwVjFUM2cxVG05UWFEaDFRV05CR2lKQlRFVlRPWFZOYlZsUVR6aFhTMFZYYlROTVZ6bFJTVmhXZGtwWGRWQnpZM0YzIiwiZmN2IjoiMyIsImZjX2lkIjoiZmNfMTUiLCJhcHBseV9saW5rIjp7InRpdGxlIjoiQXBwbHkgb24gTGlua2VkSW4iLCJsaW5rIjoiaHR0cHM6Ly93d3cubGlua2VkaW4uY29tL2pvYnMvdmlldy9kYXRhLWFuYWx5c3QtYXQtZGV2b24tZW5lcmd5LTM2NjM2OTUxNDQ/dXRtX2NhbXBhaWduPWdvb2dsZV9qb2JzX2FwcGx5XHUwMDI2dXRtX3NvdXJjZT1nb29nbGVfam9ic19hcHBseVx1MDAyNnV0bV9tZWRpdW09b3JnYW5pYyJ9fQ==</t>
  </si>
  <si>
    <t>https://encrypted-tbn0.gstatic.com/images?q=tbn:ANd9GcR6nFStRItSadOuVlyCqWDBZiT9z6QfFiZgiVyud-4&amp;s</t>
  </si>
  <si>
    <t>Need a data analytic professional</t>
  </si>
  <si>
    <t xml:space="preserve">we have a data base excel of 6000 businesses ,
the goal is next to buy more of those entries of businesses (leads) needs to be the same
but before buying the leads we need to understand better who are these leads, every little detail we can extract to better understand the database , and then a overall view of the data and what future data to get that emcompeses these leads
the leads on excel usually have this information
LOCATION: State/Province, Area Code, County, Metro Area, City, and Zip Code.
BUSINESS TYPE: SIC Code, Industry, Product/Service sold, and Profession.
SIZE: Annual Sales Volume, and Number of Employees.
CONTACT METHOD: Phone Number, Fax Number, Website, and Presence of Email.
CONTACT TYPE: Key Decision Makers, Gender, Owner/Manager and CEOâ€™s.
We want to know exactly how to target more of these same people in the excel sheet
in order to obtain this contract
please explain your process on how you will validate your findings , please do not only answer i can... do it it will not be given a return
looking forward
Thank you
</t>
  </si>
  <si>
    <t>['4 hours ago', '35-75 an hour', 'Work from home', 'Contractor', 'No degree mentioned']</t>
  </si>
  <si>
    <t>eyJqb2JfdGl0bGUiOiJEYXRhIFNjaWVudGlzdCIsImh0aWRvY2lkIjoiX1AxV2RXQnpWRG9BQUFBQUFBQUFBQT09IiwidXVsZSI6IncrQ0FJUUlDSU5WVzVwZEdWa0lGTjBZWFJsY3ciLCJnbCI6InVzIiwiaGwiOiJlbiIsImZjIjoiRXZjQkNyY0JRVTFyTW14c1MxVlRla1EwU1ZCRk1USmxTbWQ2Vm5WdlRVeE5OM0p0YXpCMU1YWTNPV1Y2Y2xsM05YcFRXR1JpTTNGdFVWTlJNSFIzY2xsaFNtdFJjamQxTTFOVk5rdzNSblE0ZFZGRVVIQk9jMWhrTkRacmREaENOMG80T0VWemVqWlhaVUZxTld4MmNtWnJXVEpOYUZCeE9HNTVWSGRITVRKQlZWRldhMWw2WDFKcGFVRlRla1ZsVUZGSmFsOVBaV3hhTkVwSGJVeEJUVE5ETFdOZk1WTndaR1kwUVRFd1RuRlhiVGRUWTNadlIxUkpOVU56RWhjd2JFeFZXa3R0TUVWd1YzUTFUbTlRWDI5NVZ6SkJieG9pUVV4RlV6bDFUMjB4UTFWVmVGWjRNbDlwWDJSeFMwNXZlRWQxTW5sbGN6RkVVUSIsImZjdiI6IjMiLCJmY19pZCI6ImZjXzQiLCJhcHBseV9saW5rIjp7InRpdGxlIjoiQXBwbHkgb24gTGlua2VkSW4iLCJsaW5rIjoiaHR0cHM6Ly93d3cubGlua2VkaW4uY29tL2pvYnMvdmlldy9kYXRhLXNjaWVudGlzdC1hdC1wZW5za2UtdHJ1Y2stbGVhc2luZy0zNjI3MDcwMTQ0P3V0bV9jYW1wYWlnbj1nb29nbGVfam9ic19hcHBseVx1MDAyNnV0bV9zb3VyY2U9Z29vZ2xlX2pvYnNfYXBwbHlcdTAwMjZ1dG1fbWVkaXVtPW9yZ2FuaWMifX0=</t>
  </si>
  <si>
    <t>Need an Adobe Analytics and Launch Specialist</t>
  </si>
  <si>
    <t>Need some help with specific BAU tasks that involve some scripting in Adobe Analytics to help filter out data and Adobe Launch.</t>
  </si>
  <si>
    <t>['4 hours ago', '40-60 an hour', 'Work from home', 'Contractor', 'No degree mentioned']</t>
  </si>
  <si>
    <t>eyJqb2JfdGl0bGUiOiJFeHBlcnQgUmlzayBBZGp1c3RtZW50IERhdGEgQW5hbHlzdCAtIFJFTU9URSAoJDk5MjkwLjAwIC8geWVhcikiLCJodGlkb2NpZCI6IkVhSVBwVFNvdk1rQUFBQUFBQUFBQUE9PSIsInV1bGUiOiJ3K0NBSVFJQ0lOVlc1cGRHVmtJRk4wWVhSbGN3IiwiZ2wiOiJ1cyIsImhsIjoiZW4iLCJmYyI6IkVyY0NDdmNCUVUxck1teHNTbUYzVFRObWRtaGZYMWxDUVRCQlJ6RjBNM0pqY2pKWVJUVndWREZvYUVKYVUzb3dZbFpJWkVWdlRVSjBVVFU0VnpsRU1pMXZRbUZOV1VJM016aDRia2x6UVhkM2FVUmtWbFJxWkRWdFptcE5VV0pKTm5neVlXRTVaVkJhUkc1dGNsWTRaVzFSZDI5dmFYVXdNVzFPYjA4MU5XZ3RNelZDVkV0UFEwcEpNVFp0ZDBSdFVHUkhUVWQzZFhKcGVrMUtiMnBYTUY5TFp6bHBXV0oyWVVRNFJUbHpURTVmYWtadldtazNUbEJsVEhKaldIVnZXVTl2UjBOelVWQlRSRlpCZW1obGFuVlJWbFI1WjJ4bFVGZ3dUbVZUY1Y4eWJ5MVFNME5VYTBaVmVXdFBNVlp5YVZsdFlXYzVTRU55VWtOSFp4SVhVMnRtV1ZwTmFuTkVjV0pmTjE5VlVDMWpMVE5uUVZFYUlrRk1SVk01ZFU5SVEzcEpWREJxVTFaTlpEQnVNbXR4TlZkaFMwOXBSalJoV1VFIiwiZmN2IjoiMyIsImZjX2lkIjoiZmNfMTAiLCJhcHBseV9saW5rIjp7InRpdGxlIjoiQXBwbHkgb24gTGlua2VkSW4iLCJsaW5rIjoiaHR0cHM6Ly93d3cubGlua2VkaW4uY29tL2pvYnMvdmlldy9leHBlcnQtcmlzay1hZGp1c3RtZW50LWRhdGEtYW5hbHlzdC1yZW1vdGUtJTI0OTkyOTAtMDAteWVhci1hdC10YWxlbnRpZnktaW8tMzY5MjQxMDc2MT91dG1fY2FtcGFpZ249Z29vZ2xlX2pvYnNfYXBwbHlcdTAwMjZ1dG1fc291cmNlPWdvb2dsZV9qb2JzX2FwcGx5XHUwMDI2dXRtX21lZGl1bT1vcmdhbmljIn19</t>
  </si>
  <si>
    <t>Data Science Cheat Sheet Creator - Contract to Hire</t>
  </si>
  <si>
    <t>We are an online data skills training company looking to create a range of cheat sheets to help our users.
You must have experience in creating cheat sheets and be an expert in your subject matter...
No formatting is required just the helpful subject matter.
Long-term collaboration is preferred.
Subjects include:
- Power BI
- Power Apps
- R
- Python
- Excel
- Sharepoint
- SQL
In your application, please state your area of expertise.
Inspiration can be taken from cheat sheet examples at datacamp.com, dataquest.io &amp; 365datascience.com
Work can be submitted via google doc</t>
  </si>
  <si>
    <t>eyJqb2JfdGl0bGUiOiJEYXRhIEFuYWx5c3QiLCJodGlkb2NpZCI6IjN3YzdKR0xUT1FzQUFBQUFBQUFBQUE9PSIsInV1bGUiOiJ3K0NBSVFJQ0lOVlc1cGRHVmtJRk4wWVhSbGN3IiwiZ2wiOiJ1cyIsImhsIjoiZW4iLCJmYyI6IkV1SUJDcUlCUVUxck1teHNURnBoT0Vsd2FVWndkbEJUWkVGT1IybE5Oa1oxT1hkQ1dVSndSSFpoYWkweWQyOVVVVEZuYjBVeU5XMU5hVTE0T0MwNGEweGtjVFp5U1RFMU1IQTJTRFpIWjB0a09USk5TVzlJVlRaWlUzVkpNVWxIVUdoRVZFVlJMVWsyVG1FMFl6Sm5SbXhTTTJwYWJqVldZVGhwWm5ORFZVOVlkSGhaYVZwa00waFNjM053WlUxa1gybFhkVjg1WDBocVEzRTNNMUpNTmpGNFNFSnlNVTFSRWhkUFJqZFJXa3RsTkUxa2JtSndkRkZRYm5OdE5HbEJVUm9pUVV4RlV6bDFVSGhRVVhkSlJ6QnBiMEZhVjBkeE5VbEdWVTVEWjFGa1ZUbG1adyIsImZjdiI6IjMiLCJmY19pZCI6ImZjXzEzIiwiYXBwbHlfbGluayI6eyJ0aXRsZSI6IkFwcGx5IG9uIExpbmtlZEluIiwibGluayI6Imh0dHBzOi8vd3d3LmxpbmtlZGluLmNvbS9qb2JzL3ZpZXcvZGF0YS1hbmFseXN0LWF0LWNvbnZlcmdlb25lLTM1NzE3ODI2MDQ/dXRtX2NhbXBhaWduPWdvb2dsZV9qb2JzX2FwcGx5XHUwMDI2dXRtX3NvdXJjZT1nb29nbGVfam9ic19hcHBseVx1MDAyNnV0bV9tZWRpdW09b3JnYW5pYyJ9fQ==</t>
  </si>
  <si>
    <t>https://encrypted-tbn0.gstatic.com/images?q=tbn:ANd9GcRY4pjZlitb28qr-gvWY_jQSw8dLgx4E6wu9-c5nMk&amp;s</t>
  </si>
  <si>
    <t>System Analyst</t>
  </si>
  <si>
    <t>Provide training and user manuals to users of new system, develop solutions by preparing and evaluating alternative workflow solutions. Performs project management for system implementations and advises system users.
Plan new systems to address issues with current systems and regularly test systems to ensure quality and function, document all processes and provide training as needed.</t>
  </si>
  <si>
    <t>['4 hours ago', '40-85 an hour', 'Work from home', 'Contractor', 'No degree mentioned']</t>
  </si>
  <si>
    <t>eyJqb2JfdGl0bGUiOiJTZW5pb3IgRGF0YSBBbmFseXN0LCBRdWFsaXR5IFx1MDAyNiBCZXN0IFByYWN0aWNlIiwiaHRpZG9jaWQiOiJDZ1ZSa25NWVpNZ0FBQUFBQUFBQUFBPT0iLCJ1dWxlIjoidytDQUlRSUNJTlZXNXBkR1ZrSUZOMFlYUmxjdyIsImdsIjoidXMiLCJobCI6ImVuIiwiZmMiOiJFb3dDQ3N3QlFVMXJNbXhzU21semNWZHdXbGMzT1UxbGFuSm1UVXRSWWw5bWNqVlBPRFpyV2xBdGNrTjRSWE5FTW5SS1MwOTJlRjlvU0haUVgyb3pTREJQYld0TmEzVXlXa3B1WkhkZlh6azRiRTFMYTI5NmVtVlhVV2RhUmtFM1dWRmtRVVJKTFdwWFdWcExTbWxhUjB4RlVqVlJlRjlyTVc5ek4ySm9hMFZzUm1Kdk9UTXhSbmRQUlhWTE5qUnpPVXRTUzJ4cU1VMVlRV2RDWVdJMGFXSTVSeTFQV1VWMVdHbHlZV3RuV0VkTVNVVlhaRkZ1UzFSWE9FUTJiVmRxUlZwUFkzTXRlamh4UXprd1FsQmtTbWRORWhkNFNtcGFXa3R0YUVKMlUxQjNZbXRRZG5aTFJHbEJVUm9pUVV4RlV6bDFUazVoYTBoZmNFTmxOemh1VG5SeVpFdE1jVWsyVFRBeFRXdHBkdyIsImZjdiI6IjMiLCJmY19pZCI6ImZjXzE3IiwiYXBwbHlfbGluayI6eyJ0aXRsZSI6IkFwcGx5IG9uIExpbmtlZEluIiwibGluayI6Imh0dHBzOi8vd3d3LmxpbmtlZGluLmNvbS9qb2JzL3ZpZXcvc2VuaW9yLWRhdGEtYW5hbHlzdC1xdWFsaXR5LWJlc3QtcHJhY3RpY2UtYXQtcGF5Y29yLTM2NDU4ODA2NTQ/dXRtX2NhbXBhaWduPWdvb2dsZV9qb2JzX2FwcGx5XHUwMDI2dXRtX3NvdXJjZT1nb29nbGVfam9ic19hcHBseVx1MDAyNnV0bV9tZWRpdW09b3JnYW5pYyJ9fQ==</t>
  </si>
  <si>
    <t>https://encrypted-tbn0.gstatic.com/images?q=tbn:ANd9GcTjY1kUvVpPyrswVkgjNxKAGH86QIFGuHBOLSgkGQY&amp;s</t>
  </si>
  <si>
    <t>Data analysis - Part time remote</t>
  </si>
  <si>
    <t>We're looking for someone to extract data from various sources, such as Google Analytics or Microsoft Dynamics and splice or present this data in a way that we can easily understand what the data is telling us.
The tasks will vary, for example, getting Google Analytics event data into a spreadsheet and linked together in a way that we can measure our drop off points in our web form.</t>
  </si>
  <si>
    <t>['4 hours ago', '40-90 an hour', 'Work from home', 'Part-time', 'No degree mentioned']</t>
  </si>
  <si>
    <t>40-90 an hour</t>
  </si>
  <si>
    <t>40-90</t>
  </si>
  <si>
    <t>eyJqb2JfdGl0bGUiOiJEYXRhIEFuYWx5c3QgSUkgLSBVUyBSZW1vdGUgKCQ2MjU4LjAwIC0gJDc4MjMuMDAgLyBtb250aCkiLCJodGlkb2NpZCI6IlFrX1I0T0FWdHpvcTRkX3RBQUFBQUE9PSIsInV1bGUiOiJ3K0NBSVFJQ0lOVlc1cGRHVmtJRk4wWVhSbGN3IiwiZ2wiOiJ1cyIsImhsIjoiZW4iLCJmYyI6IkV1SUNDcUlDUVUxck1teHNTalpZVlRWeVIyOUZSblJGZFMxelNEUm5hblI2VEMxUGVYY3hkMkpHWW5oM1ZXeHpSbHBQVkU1R01VdGtSbXBaTjBKa05FbGZaMnhUZFY5WFJ6azBiSEY0TjJOVE4ybHhPSFJPYmtkRFducDNObXRyWlRrNFJVeGtRVk10WkRGVlVuWjJTMmhQYURaRWJUTktiVWN5TWtRNFIwcGlPVGMwT0RaQlVuTXhabUpDZDNOSlpXeHhjbFZEY1V0UWFHWlpVMXBhYkVSclVVMDNlbFJxZWt0V1oyZDNaRU5DT1VkWWFHUkJVVFp1Wm5Sck5EUnlMVEUzU25GV1NrdEtkaTFOU0hWbWMyUm1kSEJ3ZEdGd2NFbExTRVJUYkdrelZYaHRVbXhIWjBod2VrTlBZbXhaVkdSaFNIUlFXRFJoZW5CRE9HMUhTazFOUkZKTmFGWTNRVmRGWjBoVWRXVjRaRE5SYlRCSWRVTkdWWGR0VkRBeVMyMVpaMjloUVVFU0YxQXdabGxhVGpkWVNEWmZTMnRrVlZCeFNXVm9iMEZqR2lKQlRFVlRPWFZPWlU0elFqbG1ZbmRyY2pBelJIaFlRMTl2TTFSRldtTkZWalJuIiwiZmN2IjoiMyIsImZjX2lkIjoiZmNfMTIiLCJhcHBseV9saW5rIjp7InRpdGxlIjoiQXBwbHkgb24gTGlua2VkSW4iLCJsaW5rIjoiaHR0cHM6Ly93d3cubGlua2VkaW4uY29tL2pvYnMvdmlldy9kYXRhLWFuYWx5c3QtaWktdXMtcmVtb3RlLSUyNDYyNTgtMDAtJTI0NzgyMy0wMC1tb250aC1hdC10YWxlbnRpZnktaW8tMzY5MjQxMTYzMiJ9fQ==</t>
  </si>
  <si>
    <t>Data Analyst need for insurance technology company</t>
  </si>
  <si>
    <t>Who We Are
Nirvana is on a mission to modernize commercial insurance and enable a safer world. Our technology platform delivers modern insurance &amp; risk management to not only help our customers protect their businesses, but actually improve safety for everyone...
To start, weâ€™re transforming the legacy, $750B+ commercial insurance industry through cutting-edge predictive models using real-time IoT data (~50B connected devices by 2030), automation to deliver instantaneous quotes &amp; faster underwriting, &amp; proactive, and data-driven insights to help customers prevent accidents.
Backed by top-tier VCs including General Catalyst &amp; Lightspeed Ventures, Nirvana became the fastest insurtech EVER to launch in Jan 2022 and crossed $10M run rate in under 6 months, more than 2x faster than best-in-class insurtechs. Our leadership team has helped scale multi-billion dollar companies from scratch including Samsara, Rubrik, Acko &amp; Flexport, and includes industry veterans from Hiscox, AIG, The Hartford &amp; RLI.
About the Position
At Nirvana, we work with heterogeneous datasets to mine predictive signals, accurately price risks, and help fleets improve safety. Some of the data we work with includes,
High-dimensional datasets containing, among others, decades of vehicle inspection, crash, and violation data for all commercial vehicles in the US.
Safety events like harsh braking, distracted driving, etc computed from sensors in commercial vehicles.
Complex rating algorithms &amp; datasets that help price commercial insurance.
As a Data Analyst Contractor, you will work closely with our Product, Data Engineering, &amp; Actuarial teams to help build, optimize, and visualize a data-driven insurance product in a fast-paced startup environment. You must enjoy working with large data and be passionate about dashboards that help drive analysis &amp; experiments.
What You Will Do
As a data analyst at Nirvana, you will,
- Use high levels of automation and careful process control to take raw, often unstructured, and dirty data and turn it into structured, quality-controlled, analytics-ready data.
- Perform data analysis and design activities at the operational and organizational level to build a single source of truth (central repository) across the business.
- Conduct technical investigations over the data to uncover insights and drive experiments.
- Build testing &amp; QA frameworks that can automate &amp; ensure data quality across multiple pipelines.
- Partner with Product to define KPIs and build dashboards to help monitor them.
Requirements
- 3+ years of experience in a data engineering/analyst role, building and maintaining production databases, ETLs, and BI tools.
- Advanced skills in SQL.
- Analytical mindset and critical thinking skills.
- Able to communicate succinctly and effectively.
- Experiences with Tableau or Looker are a plus</t>
  </si>
  <si>
    <t>['4 hours ago', '50-60 an hour', 'Work from home', 'Contractor', 'No degree mentioned']</t>
  </si>
  <si>
    <t>eyJqb2JfdGl0bGUiOiJEYXRhIEFuYWx5c3QgSUkgLSBVUyBSZW1vdGUgKCQ2MjU4LjAwIC0gJDc4MjMuMDAgLyBtb250aCkiLCJodGlkb2NpZCI6IlFrX1I0T0FWdHpvcTRkX3RBQUFBQUE9PSIsInV1bGUiOiJ3K0NBSVFJQ0lOVlc1cGRHVmtJRk4wWVhSbGN3IiwiZ2wiOiJ1cyIsImhsIjoiZW4iLCJmYyI6IkV1SUNDcUlDUVUxck1teHNURjlyTWt4ZlZHcEZXbHBoTkVsSWQyeEhUa0pHT1V4RlZWSktkMmxvT1dkQ1YxTndVREUyTVVkcmEycHBTalZWZVVOeFpqVXdielJOTnpka1pIWnBSbGRhUlZwSlYyUjRVemRvV0ROTGMydFlaWEU0Y1d0UFYxRm1lVzQwYm5OM1EyeEJWRTlxZVdkTWJFeDVjREZRU3pOaFJteHpSMVpHU2poSVZWTTFNa3hCWkRacmRVbHJhSE10YlVZd1ZWWXdPVWwzVm1STVNUVjRNelZEV2xsT1oydzNaR3A0UWpkT1lUbDJVbTF5UkdGVVFqWlhkamxrTlVaVmIxVmZVSGRsVDFST00yOUNjVmR2Y0ZaU1UwdDZaa3B1YjI5clJWZFNTa3BsYjNGWGJuSlljMjlGVW13eFkxVlJSbkJhWVVSNldtMWpjM0pSUVZaSlpFSlZaM1pOVlVSMU5HOVZaV1ZmUWw5bFFXYzFUVkZLY0d3NU1scEdaWHBLZUVFU0YxUkZabGxhU2tSMVRYQnRhRFZPYjFCclRXbFBlVUYzR2lKQlRFVlRPWFZOZURZdGIxTm1OV3BvTkUwMldEaGxRbXRITXpaWFVYTnZWRlJCIiwiZmN2IjoiMyIsImZjX2lkIjoiZmNfNSIsImFwcGx5X2xpbmsiOnsidGl0bGUiOiJBcHBseSBvbiBMaW5rZWRJbiIsImxpbmsiOiJodHRwczovL3d3dy5saW5rZWRpbi5jb20vam9icy92aWV3L2RhdGEtYW5hbHlzdC1paS11cy1yZW1vdGUtJTI0NjI1OC0wMC0lMjQ3ODIzLTAwLW1vbnRoLWF0LXRhbGVudGlmeS1pby0zNjkyNDExNjMyIn19</t>
  </si>
  <si>
    <t>Data Scientist - Analysis of Location Data &amp; Distances - Contract...</t>
  </si>
  <si>
    <t>The company ships physical products to customers in the US is looking for data science freelancer.
The task: Based on the addresses we ship to, we would like to calculate cost savings based on having an additional distribution center somewhere else in the US.
For example, if one distribution center is in Los Angeles and the second is in New York, is that best? Or would Los Angeles and Houston be the best? Run cost comparisons using our historical shipments and USPS zone pricing.
We have other related analyses to do.</t>
  </si>
  <si>
    <t>['4 hours ago', '60-80 an hour', 'Work from home', 'Contractor']</t>
  </si>
  <si>
    <t>eyJqb2JfdGl0bGUiOiJTci4gRGF0YSBTY2llbnRpc3QiLCJodGlkb2NpZCI6ImJWSkhlb2hLNUU4QUFBQUFBQUFBQUE9PSIsInV1bGUiOiJ3K0NBSVFJQ0lOVlc1cGRHVmtJRk4wWVhSbGN3IiwiZ2wiOiJ1cyIsImhsIjoiZW4iLCJmYyI6IkV1SUJDcUlCUVUxck1teHNTVFpaWkdaek0xTkJaR05KZEZWemVEUmtMV3RVU0RZelkwaFJYMHBYZW04NVIyWTFiM2QxUmtNd1VGODVNVEkzVjJ4R2VrUlBWVnBaYjJwRFoyVkpRMnBLVWxJeWFtc3pZMHgyYW13MVNrOVpOREJEVmpGTVoxRTRVMkZpYjBoeU4wRXRVbFJXVkRaM09GRkZSemhuU1VWVVNqSnNPR0ZTTkZCSGR6QjJZVmhyUTJOS0xXMHhiRFZPWjNSdVdUSnJTMnd5UjNwamVWVXpTRXAzRWhkNWQzcFFXazFZWkVaME5qZzFUMVZRZGpkbGRXdEJieG9pUVV4RlV6bDFUamcxWm10dFlYZzVUMnh0UTJwMWFXYzJWSGxmTkVSWmJVZHVadyIsImZjdiI6IjMiLCJmY19pZCI6ImZjXzE2IiwiYXBwbHlfbGluayI6eyJ0aXRsZSI6IkFwcGx5IG9uIExpbmtlZEluIiwibGluayI6Imh0dHBzOi8vd3d3LmxpbmtlZGluLmNvbS9qb2JzL3ZpZXcvc3ItZGF0YS1zY2llbnRpc3QtYXQteWFob28tMzY2NjAwODEzMD91dG1fY2FtcGFpZ249Z29vZ2xlX2pvYnNfYXBwbHlcdTAwMjZ1dG1fc291cmNlPWdvb2dsZV9qb2JzX2FwcGx5XHUwMDI2dXRtX21lZGl1bT1vcmdhbmljIn19</t>
  </si>
  <si>
    <t>https://encrypted-tbn0.gstatic.com/images?q=tbn:ANd9GcSiMnsLThgu5xk7ixxICFm4QCRYbkNOGNFtl2BQyZs&amp;s</t>
  </si>
  <si>
    <t>$60-$80/hr
Looking for an experienced Data Cleansing Analyst...
Temu is our client. Please have a basic understanding of online shopping before interview as those who've never used TEMU will not be recruited: https://temu.la/uy3XwanATaFghMq
-Drive and code solutions using creative solution
-Work through complex business practices to establish simple solutions using best of breed tools
-Collaborate with key partners to ensure on-time delivery of tested and reusable code in a rapidly changing environment
-Identify business needs and support company goals by adapting solutions to meet them
This is a remote job</t>
  </si>
  <si>
    <t>['4 hours ago', '60-80 an hour', 'Work from home', 'Contractor', 'No degree mentioned']</t>
  </si>
  <si>
    <t>eyJqb2JfdGl0bGUiOiJEYXRhIEFuYWx5c3QgLSBSZW1vdGUhIiwiaHRpZG9jaWQiOiJTUUxTRnVIWUR1RUFBQUFBQUFBQUFBPT0iLCJ1dWxlIjoidytDQUlRSUNJTlZXNXBkR1ZrSUZOMFlYUmxjdyIsImdsIjoidXMiLCJobCI6ImVuIiwiZmMiOiJFcDhDQ3VJQlFVMXJNbXhzVEhsZlN6ZHdVVUpsYWxGcGJHMW9kWFZ2YVdNMk1GaEpPUzFSZWxFMFdsVjNkRXBRWjJKR0xXZHRWalZ1VEhCeVIwTkhSVGQwTkhvdFp6WTRRa3RRZEd4SVRVeGtjMTgzV0RsSlIySTBZMHR5WlV0TFEySjZSMUpJYmpaeVRGVnBRbTVDWkhObldXcG9VRkZJU0RoNVVuUjNVRTVaWjFsV1dHbFdXbEJRYVVONU1WVnlkVU01TVdsMGJTMTZkRkZQY1d4VVdIaHlOMlp4WlVGR1EzWm5hSGh1YlZJNFYzZGpORlZPVjNGTE1HNXZlVVJ0ZERONk0yaFBNbUZ4TTNWcFlrTTVUV2N6UjFrd1QzbFRkV1V3YXpOQlMySlFVbVZsVHpVMFVSSVVVRlZtV1ZwUVdYQXdVRk5ST0djdExWOVpSalFhSWtGTVJWTTVkVkJSVVMxTFpUaGFRMkp3ZURCa1EwMUdZVlkxVmpjNFlYZGZRV2MiLCJmY3YiOiIzIiwiZmNfaWQiOiJmY18zIiwiYXBwbHlfbGluayI6eyJ0aXRsZSI6IkFwcGx5IG9uIExpbmtlZEluIiwibGluayI6Imh0dHBzOi8vd3d3LmxpbmtlZGluLmNvbS9qb2JzL3ZpZXcvZGF0YS1hbmFseXN0LXJlbW90ZSUyMS1hdC1nZW5lcmFsLWR5bmFtaWNzLWluZm9ybWF0aW9uLXRlY2hub2xvZ3ktMzY5MjQ1MTI2Nz91dG1fY2FtcGFpZ249Z29vZ2xlX2pvYnNfYXBwbHlcdTAwMjZ1dG1fc291cmNlPWdvb2dsZV9qb2JzX2FwcGx5XHUwMDI2dXRtX21lZGl1bT1vcmdhbmljIn19</t>
  </si>
  <si>
    <t>https://encrypted-tbn0.gstatic.com/images?q=tbn:ANd9GcS4E2HDkNnoFJLJEl0SRLLNPpb7_ndC9y6L1v4loQw&amp;s</t>
  </si>
  <si>
    <t>Excel Trading Analytics Dashboard</t>
  </si>
  <si>
    <t>I need to be able to import data into excel and then run analytic on that data.
The purpose of this dash board is to be able to analyze trading systems for financial markets...
As such there will be data imported that has data used for the entry logic and what will be Exit data.
The logic to be built, will need to have detailed entry rules of what is a valid entry.
Most of the logic is around when the system acknowledges what an Exit is.
This data will be compiled and displayed on a top sheet or dashboard. On this dashboard there will be a minimal amount of controls that allow some changes to how all of the data is calculated.
The important part here is I need an expert that knows excel better than I do with some understanding of trading system analytics. This is because I need a good working relationship with the developer to get all of the logic understood. I know that there are aspects of how I need this to work that to be honest hurts my head. So I need someone that can assist me with brain storming and working through the problems.
Note: I will be doing basic interviews for this project and will do my best to explain what I am wanting with sharing my screen and looking at sample data. Please don't over sell your skills. This is not a simple project for most developers</t>
  </si>
  <si>
    <t>['4 hours ago', '20-150 an hour', 'Work from home', 'Contractor', 'No degree mentioned']</t>
  </si>
  <si>
    <t>20-150 an hour</t>
  </si>
  <si>
    <t>20-150</t>
  </si>
  <si>
    <t>eyJqb2JfdGl0bGUiOiJEYXRhIEFuYWx5dGljcyBQbGF0Zm9ybSBFbmdpbmVlciIsImh0aWRvY2lkIjoiNTZoNjd4VEwyUFVBQUFBQUFBQUFBQT09IiwidXVsZSI6IncrQ0FJUUlDSU5WVzVwZEdWa0lGTjBZWFJsY3ciLCJnbCI6InVzIiwiaGwiOiJlbiIsImZjIjoiRW93Q0Nzd0JRVTFyTW14c1MxYzFaVXRrYTFOdkxWWmxUVzlFUVY5NGQyeFBhSEozZG14NVVHSm1kV001TldZeVV6RkRNRUZ5WmpsRmFVMWpjWFYxUzJaRVNtTXhXR2d4Y20xRVJrTm1hVlZwYWpaU1NVZGxSbVF0VFVaNFpqaHBablZCZW5Cak1IQnllVVZuTmw5YVYyaFhVVjlUVEZSc2NsWkRRVzFHTWtWSFZqaExOelkzU0Zkd1JXVmhlUzFPYW5OaE5URnBWMXB6VkhJM1pqWlFOM00xYWt0bFdUQndSMkZ0V0RKMFpVUlJRMkY0UmtWVk9XeDFNalZ0VmxSNmJtSjRjR1ZoUzJWV1JHTkJZWFF4V0d0cEVoZFVNR1paV2t0SVRrNDJlV2MxVG05UWFEbFBWVzlCZHhvaVFVeEZVemwxVGs1UU5YZHllVWh6VGtOSVJEQkNOa1JEZFc1c1RHbFVOMFUzUVEiLCJmY3YiOiIzIiwiZmNfaWQiOiJmY182IiwiYXBwbHlfbGluayI6eyJ0aXRsZSI6IkFwcGx5IG9uIExpbmtlZEluIiwibGluayI6Imh0dHBzOi8vd3d3LmxpbmtlZGluLmNvbS9qb2JzL3ZpZXcvZGF0YS1hbmFseXRpY3MtcGxhdGZvcm0tZW5naW5lZXItYXQtdm95YS1maW5hbmNpYWwtMzY0NTI0NjI1Nz91dG1fY2FtcGFpZ249Z29vZ2xlX2pvYnNfYXBwbHlcdTAwMjZ1dG1fc291cmNlPWdvb2dsZV9qb2JzX2FwcGx5XHUwMDI2dXRtX21lZGl1bT1vcmdhbmljIn19</t>
  </si>
  <si>
    <t>https://encrypted-tbn0.gstatic.com/images?q=tbn:ANd9GcScgtP8YCyxuD0SVaChXMLAc31lT4W3lWawoQzuuN4&amp;s</t>
  </si>
  <si>
    <t>NFT Analyst - Contract to Hire</t>
  </si>
  <si>
    <t>Are you a data-driven NFT analyst with a passion for exploring the potential of blockchain technology in the MetaVerse? Do you possess a deep understanding of the NFT market and how it can be leveraged to create engaging and immersive virtual experiences? If so, we have an exciting opportunity for you!
We are seeking a highly motivated and talented individual to join our team as an NFT analyst... for our revolutionary MetaVerse project. In this role, you will be responsible for analyzing data related to NFTs in the MetaVerse, and leveraging this data to help us make informed decisions about our virtual environment.
As our NFT analyst, you will work closely with our development team to understand the impact of NFTs on user engagement, retention, and monetization. You will also collaborate with our marketing team to develop strategies for promoting and selling NFTs within the MetaVerse ecosystem.
To be successful in this role, you will need to have a deep understanding of the NFT market, including emerging trends and best practices. You should also have experience working with data analytics tools and techniques, and be able to use data to drive insights and recommendations.
Qualifications:
-A deep understanding of the NFT market and how it can be leveraged in the MetaVerse
-Experience in data analysis and data-driven decision-making
-Strong collaboration and communication skills, with the ability to work effectively with a team of developers, designers, and other stakeholders
-Familiarity with blockchain technology and smart contracts is a plus
If you're passionate about NFTs, blockchain technology, and the potential of the MetaVerse, and possess the skills and expertise to analyze data related to NFTs, we encourage you to apply today! Join our team and help us build a virtual world that engages, inspires, and delights users</t>
  </si>
  <si>
    <t>['4 hours ago', '60-160 an hour', 'Work from home', 'Contractor', 'No degree mentioned']</t>
  </si>
  <si>
    <t>60-160 an hour</t>
  </si>
  <si>
    <t>60-160</t>
  </si>
  <si>
    <t>eyJqb2JfdGl0bGUiOiJEYXRhIEFuYWx5c3QiLCJodGlkb2NpZCI6IlBxUjVabktJbWtzQUFBQUFBQUFBQUE9PSIsInV1bGUiOiJ3K0NBSVFJQ0lOVlc1cGRHVmtJRk4wWVhSbGN3IiwiZ2wiOiJ1cyIsImhsIjoiZW4iLCJmYyI6IkV1RUJDcUlCUVUxck1teHNTbmd5VkVaVlpEbEhXRzlmVDNseWVVcFdaa2xrVUY5eFlXcFRlVU5sZEZCb2JtMDVWRlZqVFdzMU9XMUVSMU5oZDFoRmExcDJkWGw2ZUhkbWVIcDBZV05YYVZKT1dFVlpiV0ZHV0hGM1VXZHVabkl5ZG00eU0yWmFaWFV4TFV4eloyVkZWWEl5Y1Vwc1ZVaGxkVVpWZFRsUGIzQmZkR053ZURCVGNGVm1jalpzWmtVMlNsTXdWbUZzYWxabFZYaFRNbWhUVGxCYU1uQXhVMGRCRWhaUVQzSmhXa2x4VDBoMGJWVjNZbXRRZDBwaE5FdEJHaUpCVEVWVE9YVlFaVGhZYmsxWmJDMTRiSFpFYVd4SmVERnZlSGxUTkZGclkxTlIiLCJmY3YiOiIzIiwiZmNfaWQiOiJmY18xOSIsImFwcGx5X2xpbmsiOnsidGl0bGUiOiJBcHBseSBvbiBMaW5rZWRJbiIsImxpbmsiOiJodHRwczovL3d3dy5saW5rZWRpbi5jb20vam9icy92aWV3L2RhdGEtYW5hbHlzdC1hdC1pbnRlcmV4LWdyb3VwLTM2OTA1NDgwMjA/dXRtX2NhbXBhaWduPWdvb2dsZV9qb2JzX2FwcGx5XHUwMDI2dXRtX3NvdXJjZT1nb29nbGVfam9ic19hcHBseVx1MDAyNnV0bV9tZWRpdW09b3JnYW5pYyJ9fQ==</t>
  </si>
  <si>
    <t>https://encrypted-tbn0.gstatic.com/images?q=tbn:ANd9GcSZOLU3etu5tadp_Lnw7vXOQU-L1LRmoM4v-JHUjZE&amp;s</t>
  </si>
  <si>
    <t>Perm Position: DATA ANALYST | BUSINESS INTELLIGENCE REPORTING
Location: HYBRID IN KANSAS CITY, MO...
Salary: $85,000 - $120,000 + BENEFITS
â€¢ ** For immediate and confidential consideration, please send a message to MEREDITH CARLE on LinkedIn or send an email to me with your resume. My email can be found on my LinkedIn page. ***
Robert Half is seeking a DATA ANALYST | BUSINESS INTELLIGENCE REPORTING for a PERMANENT DIRECT HIRE FULL TIME position for one of our premier client companies.
Great opportunity to join this highly technical and innovative world class mid-sized organization. The company has had tremendous growth and is seeking a talented DATA ANALYST | BUSINESS INTELLIGENCE REPORTING to bring their experience and best practices to help further define the strategy and deploy interactive, real-time dashboards that enable users to make informed timely decisions. This is an opportunity to work with senior leadership and make an immediate and long term impact with unlimited growth potential.
Now is the perfect time to join. Ideal candidates must have 3+ years of data analyst, data insights and analytics experience with the proven ability to partner with operations and senior leadership. Do what you are passionate about, have authority to influence and the opportunity to be recognized for your contributions.
Requirements:
â€¢ 3-5 years Data Analyst and Business Intelligence Reporting
â€¢ Proven experience with relational databases, ERP systems, data warehouses, with strong SQL and strong reporting skills, ideally in PowerBI or Tableau and other reporting tool experience
â€¢ Thrive in a fast paced entrepreneurial environment
â€¢ Experience with :
â€¢ Data Insights &amp; Analytics
â€¢ Developed interactive dashboards with drill down capabilities
â€¢ Participated, collaborated and or lead enterprise strategy in business intelligence
â€¢ Experience in one or more technologies: SQL, Excel, Power BI, Tableau,other
â€¢ ** For immediate and confidential consideration, please send a message to MEREDITH CARLE on LinkedIn or send an email to me with your resume. My email can be found on my LinkedIn page. Also, you may contact me by office: 515-303-4654 or mobile: 515-771-8142. Or one click apply on our Robert Half website. No third party inquiries please. Our client cannot provide sponsorship and cannot hire C2C.</t>
  </si>
  <si>
    <t>['8 hours ago', '85K-120K a year', 'Full-time', 'No degree mentioned']</t>
  </si>
  <si>
    <t>eyJqb2JfdGl0bGUiOiJTdXBwbHkgQ2hhaW4gTWFzdGVyIERhdGEgQW5hbHlzdCBFV00iLCJodGlkb2NpZCI6ImNoMEhBXzNoeG5Jamp1ck1BQUFBQUE9PSIsInV1bGUiOiJ3K0NBSVFJQ0lOVlc1cGRHVmtJRk4wWVhSbGN3IiwiZ2wiOiJ1cyIsImhsIjoiZW4iLCJmYyI6IkVyY0NDdmNCUVUxck1teHNTWGhHWTNGSFJIcE9kSGxHVW5ORFNsTTBNemw1UjFJNE5GOHRia0ozTldwUmRuRk1lRFZ5Ym5vMmQyMXFWbTlHTVVKRWNHUlNhRmc1VmxsMWFWUlFjWGxTT0cxWlgxRlllRFZaUzAxc1duUTVNR2xpWkVrM2IyVk9Ta2RaWkhKMGFXVmZSRVU1V2tOc1MyZElaMkZYVFVGWWIzRkZVbVZFVUZoM0xXdFNMV1ZQTjNGTFl6UTVObnBaYzFaNlVqQmhXVXBwWTJKMVZXdEtVVXQzVm05R1VWaHFOMFJvY1ZKMllsZHBiVWswZG5CWFJYbHJOMGhhUkZSS01uSTVVR2xrWWtFMmNWbFNiRUpGWVRkcVltVldhREpHYkVJM09XdzRhblpxVG5GalNrRXhUamxLVjJGdVgwUnBNMmhVYUVFNU1CSVhVVTkyTTFwTFZHTlBOREpwYTJSVlVEbGtRMDR0UVVVYUlrRk1SVk01ZFZCYWRsaEZPVzVUV0c1blIyOVRZazQyZEZGc0xXOUliR2RYUkhjIiwiZmN2IjoiMyIsImZjX2lkIjoiZmNfNiIsImFwcGx5X2xpbmsiOnsidGl0bGUiOiJBcHBseSBvbiBUcmFiYWpvLm9yZyIsImxpbmsiOiJodHRwczovL3VzLnRyYWJham8ub3JnL2pvYi0xMzczLTIwMjMwOTA2LTRkNmNkNmQ5NDE1MzkwYTA2ZWZhNjNhMDEzMGYwODdiIn19</t>
  </si>
  <si>
    <t>Analyze census data</t>
  </si>
  <si>
    <t>I need help analyzing census data to compile a list of ZIP Codes to market to. I need someone who is available immediately as time is of the essence.</t>
  </si>
  <si>
    <t>['4 hours ago', '100-200 an hour', 'Work from home', 'Contractor', 'No degree mentioned']</t>
  </si>
  <si>
    <t>100-200 an hour</t>
  </si>
  <si>
    <t>100-200</t>
  </si>
  <si>
    <t>eyJqb2JfdGl0bGUiOiJBbmFseXN0IENsaW5pY2FsIFN1cHBvcnQiLCJodGlkb2NpZCI6IlJ2S1kzbTFTOVhjUFlHMmhBQUFBQUE9PSIsInV1bGUiOiJ3K0NBSVFJQ0lOVlc1cGRHVmtJRk4wWVhSbGN3IiwiZ2wiOiJ1cyIsImhsIjoiZW4iLCJmYyI6IkVvd0NDc3dCUVUxck1teHNTWFZHVldzNFUyTk1RWEJvYjFsU2FXOU9ibmQ2WlU1bVNrd3pabmhxTnkxeGFrcFFOMVY0ZUVzNU16Sm1PRTAxYnpSaVMyMHlTRk5sT0VZd1lsTkxaWGR2Y1VaVWVXaGpNRFJKZVMweGNDMVlXV0pQTkcwemRVRmhWRVk1VW5VeFlrUlVMVFZGYjJWSFRqSnBaM0pHYm5ReWNWZFRXSGxXZW5WWldYSnpMV2syVVdabExYaDBXVjg0TTJkdVkwaHJWMWhYVWpnemRrcEtRa1IyTVhWZlFuTnhaMlpMYUUxVmFEZHhkamhRVjBsSVFXMWxRM3BOVGpCRmQxTjZVSGhsVUd4QloyOUZFaGRVUldaWldrcEVkVTF3YldnMVRtOVFhMDFwVDNsQmR4b2lRVXhGVXpsMVR6SnRiblJzZEROaVNIQTNkRE00ZWxrMGFIUTBaRGhMTjFwaGR3IiwiZmN2IjoiMyIsImZjX2lkIjoiZmNfMTciLCJhcHBseV9saW5rIjp7InRpdGxlIjoiQXBwbHkgb24gTGlua2VkSW4iLCJsaW5rIjoiaHR0cHM6Ly93d3cubGlua2VkaW4uY29tL2pvYnMvdmlldy9hbmFseXN0LWNsaW5pY2FsLXN1cHBvcnQtYXQtY3ZzLWhlYWx0aC0zNjg2ODQ1MTE5In19</t>
  </si>
  <si>
    <t>https://encrypted-tbn0.gstatic.com/images?q=tbn:ANd9GcTqskzwLqQjTEc6Xidpj83QcGbi0UODOTD7Rx_08CY&amp;s</t>
  </si>
  <si>
    <t>Data Analyst w/ Python &amp; SQL Expertise (Night Shift EST Hours)</t>
  </si>
  <si>
    <t>Expert Data Analysts needed to work 3-6 hours, 3-5 days a week (as needed) between the night hours of 8 PM EST - 7 AM EST.
This will initially be a 1-month engagement and will extend to a 1-year contract (minimum) if the quality of work is deemed high quality...
1. Convert business reports from Excel to PowerBI and Tableau dashboards;
2. Comb through data and analyze heavily to expose relevant and timely insights - provide insights and recommendations regarding business data;
3. Analyze customer data trends to create and communicate actionable insights that help drive decision-making;
4. Furnish analysis with insight while maintaining completeness, accuracy, and documentation. Identify, analyze, and interpret trends or patterns in complex data sets;
4. Heavy SQL - Build reports and optimize SQL data pipelines in BigQuery and Microsoft SQL Server using methods such as CTEs, recursion, Window functions, PDTs, stored procedures, etc.)
5. The ability to synthesize complex data and hypotheses into a digestible format for both technical &amp; non-technical audiences</t>
  </si>
  <si>
    <t>['5 hours ago', '14-50 an hour', 'Work from home', 'Contractor', 'No degree mentioned']</t>
  </si>
  <si>
    <t>14-50 an hour</t>
  </si>
  <si>
    <t>14-50</t>
  </si>
  <si>
    <t>eyJqb2JfdGl0bGUiOiJEYXRhIFN0YW5kYXJkcyBTcGVjaWFsaXN0IiwiaHRpZG9jaWQiOiJDS19uVU5faVpPY0FBQUFBQUFBQUFBPT0iLCJ1dWxlIjoidytDQUlRSUNJTlZXNXBkR1ZrSUZOMFlYUmxjdyIsImdsIjoidXMiLCJobCI6ImVuIiwiZmMiOiJFdmNCQ3JjQlFVMXJNbXhzU2tGQmQzVk5MVzlTZWpka1lsUm1SWEExWm1KeFJtRTRjMGRCZDB0NlYzb3hlRUZLTWxWU1dEQldOVUZzTjNKbWJVRjRTbTE0TUZaRk5qVkNiMVUyV2tJMmJGSjJVMjFOWVhvM1VVOWxRelE0ZUV0cGIycDRNRXBEWTBsaVJtUlJSVTV1ZWxSUk5EVlNRVkV6Tm1GWWFFbG9jbFZtWkU0eFkwZzJhV2M0VkRWM1ZsRk5XRkJhTWpsblQzVlVjbGxEVGxGMVkxZHZUVU5zWlVzd2IwMVBSR3B3ZVZSWWEyaENRbUUyYmpKbFYzWkZFaGN3UkhaaldrcHRZMDQyY1V4M1ltdFFkMkpEWHpSQk9Cb2lRVXhGVXpsMVRVdHhaR2RVZWt0T2MwOUJTSFprYWtsaGFYbE5abmh6UmpWU2R3IiwiZmN2IjoiMyIsImZjX2lkIjoiZmNfMTUiLCJhcHBseV9saW5rIjp7InRpdGxlIjoiQXBwbHkgb24gTGlua2VkSW4iLCJsaW5rIjoiaHR0cHM6Ly93d3cubGlua2VkaW4uY29tL2pvYnMvdmlldy9kYXRhLXN0YW5kYXJkcy1zcGVjaWFsaXN0LWF0LWFpcmdhcy0zNjczMTQ0NzU2P3V0bV9jYW1wYWlnbj1nb29nbGVfam9ic19hcHBseVx1MDAyNnV0bV9zb3VyY2U9Z29vZ2xlX2pvYnNfYXBwbHlcdTAwMjZ1dG1fbWVkaXVtPW9yZ2FuaWMifX0=</t>
  </si>
  <si>
    <t>https://encrypted-tbn0.gstatic.com/images?q=tbn:ANd9GcShx2ckqgVIph4km5oEhYgMLGrj5XvYr2hZybF57x4&amp;s</t>
  </si>
  <si>
    <t>Virtual Marketer</t>
  </si>
  <si>
    <t>Hello Colorado shoppers!!
PICKL is currently having a bonus deal in your area. $5 base task + $10 back. There are numerous tasks in the area so there's a chance to rack up on as much extra cash as you can...
To get started download the PICKL app on your Android or IOS device.
Thank you for your interest. We can't wait to see your first one</t>
  </si>
  <si>
    <t>['5 hours ago', '15-30 an hour', 'Work from home', 'Contractor', 'No degree mentioned']</t>
  </si>
  <si>
    <t>eyJqb2JfdGl0bGUiOiJEQVRBIFNVUFBPUlQgQU5BTFlTVCAtIE5DUEMiLCJodGlkb2NpZCI6IlhrZWpPTnpsNEFZQUFBQUFBQUFBQUE9PSIsInV1bGUiOiJ3K0NBSVFJQ0lOVlc1cGRHVmtJRk4wWVhSbGN3IiwiZ2wiOiJ1cyIsImhsIjoiZW4iLCJmYyI6IkV2Y0JDcmNCUVUxck1teHNUR2xzYjNkdFYweFliUzFIWWxaemFUZENNRXRDUWsxVFgyMUhPRVJMUjNSeFVVdDRiRkk0WkU1WlNqRkpUVFJHY2poUFNIWnlSalp0VkVsWGIybEViRFJKWWtaTFZHcExNR3M1YlRabVZqbFRaa1F5V0ZobmRXcEphVU0yTmxBMVUzTnNibmhIWmxRMlkxSnJXVGRFU0V4RlYzSmhNSFZ1WVd0TVQxWnBNMnc0VjJwdGNXVkdVV1p3WlVsRGFHVm5aRUZRYkdwWFJVc3lXVFJQYlRGcVVVVXdSeTE0YTNkelNXWXhOMWxTWTNSWkVoZDJVWHBRV2xBdGFFcDJUM1kxVG05UWNscFBWSGRCVVJvaVFVeEZVemwxVUZWRlpGTktORjltZFcwd1Fra3dNbTR3VmxwVVltcDZjMmcyUVEiLCJmY3YiOiIzIiwiZmNfaWQiOiJmY18yIiwiYXBwbHlfbGluayI6eyJ0aXRsZSI6IkFwcGx5IG9uIExpbmtlZEluIiwibGluayI6Imh0dHBzOi8vd3d3LmxpbmtlZGluLmNvbS9qb2JzL3ZpZXcvZGF0YS1zdXBwb3J0LWFuYWx5c3QtbmNwYy1hdC1hcHJpYS0zNjg1MjgwMDIzP3V0bV9jYW1wYWlnbj1nb29nbGVfam9ic19hcHBseVx1MDAyNnV0bV9zb3VyY2U9Z29vZ2xlX2pvYnNfYXBwbHlcdTAwMjZ1dG1fbWVkaXVtPW9yZ2FuaWMifX0=</t>
  </si>
  <si>
    <t>Data scientist needed to link databases</t>
  </si>
  <si>
    <t>Hello!
I am conducting research to measure the effectiveness of training programs designed to stop discrimination and bullying in workplaces...
I need help linking survey participants across two time points using provided demographic variables.
This should be fairly simple work for someone with either a biostatistics or database marketing background.
The work needs to be done this week (ideally in the next few days). I haven't received the data science support I was promised at the start of this project. Your help will be very much appreciated.
I need you to use the R data linkage package for this work and need you to share the code.
The surveys were conducted at the same workplace.
At T1 we have 725 participants and at T2 we have 601 (a division was excluded at T2).
We need to link the T1 and T2 data using demographic variables which I will provide including gender, age, trade/specialisation, ethnicity, country of birth, length of service, employment status (contract/perm), education level, and postal code
Thanks in advance for your interest and any help you can provide</t>
  </si>
  <si>
    <t>['5 hours ago', '15-35 an hour', 'Work from home', 'Contractor', 'No degree mentioned']</t>
  </si>
  <si>
    <t>eyJqb2JfdGl0bGUiOiJCdXNpbmVzcyBJbnRlbGxpZ2VuY2UgQW5hbHlzdCAoMTk5MykiLCJodGlkb2NpZCI6IkhLN3VYQzVLV0pDd0xNdV9BQUFBQUE9PSIsInV1bGUiOiJ3K0NBSVFJQ0lOVlc1cGRHVmtJRk4wWVhSbGN3IiwiZ2wiOiJ1cyIsImhsIjoiZW4iLCJmYyI6IkVxSUNDdUlCUVUxck1teHNURWs1YWt0RWNHOW9XV3d5ZFdac2EzQjZWRWR4VDJWRlNWWkxkMHR0U21oUGFIRnVWMkY0Y1VwVE1rRkpXSEpyYlMwelpWcE5hMkV4VkdsdWN6TnJaMnN4VlZSSVVHNXBOUzB5YkZacmFVWmZkekl6ZFRGTVMzUnNaWFZYV21adGIzWkVPVmRYY0ZsdVVtVlNVREZWVjJoTlkwOTRlVjh0UjI5NExWRXlTRGhJYUd0NFFqQnZaRTl5YjNsemNGSklRV3N4VGpBMWFrTm1SV1F6U0dSdlRrbExVM3AzZDA4M2JsTm9kMkpOV0ZoMlVUTXlVMGxVT0UxWlNVMDNXVlpNUmkxa2FGbENUV2QxWkV4bU9IcElPRVJ1WjJ3eVVsbzJWMFp4VVJJWFZFVm1XVnBLUkhWTmNHMW9OVTV2VUd0TmFVOTVRWGNhSWtGTVJWTTVkVTF5Wm5ONVowNXBkSGQ0ZEhrMlYyaFFZMWx0TmtaSU1ua3RRa0UiLCJmY3YiOiIzIiwiZmNfaWQiOiJmY184IiwiYXBwbHlfbGluayI6eyJ0aXRsZSI6IkFwcGx5IG9uIExpbmtlZEluIiwibGluayI6Imh0dHBzOi8vd3d3LmxpbmtlZGluLmNvbS9qb2JzL3ZpZXcvYnVzaW5lc3MtaW50ZWxsaWdlbmNlLWFuYWx5c3QtMTk5My1hdC1pb3dhLXdvcmtmb3JjZS1kZXZlbG9wbWVudC0zNjkyMDkwNDgzIn19</t>
  </si>
  <si>
    <t>https://encrypted-tbn0.gstatic.com/images?q=tbn:ANd9GcTkyNKtW7R4BQfmBKQzrEUNoBG1Pua6dIlpocp3Vfc&amp;s</t>
  </si>
  <si>
    <t>eyJqb2JfdGl0bGUiOiJEYXRhIEFuYWx5c3QiLCJodGlkb2NpZCI6InZvVmdLS1owX2hJQUFBQUFBQUFBQUE9PSIsInV1bGUiOiJ3K0NBSVFJQ0lOVlc1cGRHVmtJRk4wWVhSbGN3IiwiZ2wiOiJ1cyIsImhsIjoiZW4iLCJmYyI6IkV1SUJDcUlCUVUxck1teHNURTl0VlY5cmFEUnNSMkZ3YzJwV1lraDRXa2hwTWxScVdtaGhWVk53TlV0cFJWcDZOVzF2YzNCbGFWVmlNbE5QUkhRM2RsRllUVVppWmpOek9YbE1PRnBVUzJGSmFHcGhkVk14UW5oblIyTlBPRXhFWkVFeGMwRnlZbnAwZDBKa01uSmlUbTFmZVZCR1RVWXhhekZXY1VsMVNrOW5ZMmxXTW1oQ1YyTlRibkZTYmtZMFJYQjVNelprVDFSV1pXbFhOSGd0VEVsMk5VSkVSamRSRWhkMWNWOVNXa3BoVlVaMVQwaHJaRlZRTFU0dFNHMUJkeG9pUVV4RlV6bDFUWE5PTVRkZlV6RnNSRk4xTUdRMFNFdHdOV0ZZVkVsUmFVNXFadyIsImZjdiI6IjMiLCJmY19pZCI6ImZjXzUiLCJhcHBseV9saW5rIjp7InRpdGxlIjoiQXBwbHkgb24gTGlua2VkSW4iLCJsaW5rIjoiaHR0cHM6Ly93d3cubGlua2VkaW4uY29tL2pvYnMvdmlldy9kYXRhLWFuYWx5c3QtYXQtc3luZXJnaXN0aWNpdC0zNjg2MTExNjE0P3V0bV9jYW1wYWlnbj1nb29nbGVfam9ic19hcHBseVx1MDAyNnV0bV9zb3VyY2U9Z29vZ2xlX2pvYnNfYXBwbHlcdTAwMjZ1dG1fbWVkaXVtPW9yZ2FuaWMifX0=</t>
  </si>
  <si>
    <t>Data Analytics Pro Needed - Contract to Hire</t>
  </si>
  <si>
    <t>I'm looking for a data scientist/data analytics pro to help with content creation, editing and data analytics advice. Power BI and the Microsft stack are my targets. Experience with the Microsoft Stack is essential.</t>
  </si>
  <si>
    <t>['5 hours ago', '15-45 an hour', 'Work from home', 'Contractor', 'No degree mentioned']</t>
  </si>
  <si>
    <t>eyJqb2JfdGl0bGUiOiJEYXRhIFJlYXNlcmNoZXIiLCJodGlkb2NpZCI6Im5jd2VSdzNLMEhJQUFBQUFBQUFBQUE9PSIsInV1bGUiOiJ3K0NBSVFJQ0lOVlc1cGRHVmtJRk4wWVhSbGN3IiwiZ2wiOiJ1cyIsImhsIjoiZW4iLCJmYyI6IkVvc0NDc3dCUVUxck1teHNTa0paVUZkM2JGSlBNRmRMZDBFMWFXVktWWFpMYm5sVFdISktabU15YkdObFQwaHlhVmhIYjJKWE9WbFlUR3R0WDBReFUzQnlRWGx2UjAxMlZHbFJRVU42V1hONFV6ZDZOMmhFVkRneE5pMDJOMjlaV1dreGVqTnNlamhhZWkxWmJUWTNkemw1VTFodVZESmxUbE5RTTNSUVpWOXRXVGRUV0VSRlVtMXVOR2RHVjBJMVgwUnhWR0ZpY1hkNmQwdEdWRGh6VVZCbFJVd3hRMjlHVVZneFJFbFhVR3hPWWtwd1QzQlNXR3hFTlRaalpsUmhNVTgxVmt0UWFrSkZSbkE0VjBoNlJrMTJFaFo1WVY5U1drMTVWa2hpTmxCM1ltdFFhV015ZEZkQkdpSkJURVZUT1hWUVIzTXplalY2UVc1MWRUZHFUMm80UTJkeUxVVkRlV05VWDFOMyIsImZjdiI6IjMiLCJmY19pZCI6ImZjXzUiLCJhcHBseV9saW5rIjp7InRpdGxlIjoiQXBwbHkgb24gTGlua2VkSW4iLCJsaW5rIjoiaHR0cHM6Ly93d3cubGlua2VkaW4uY29tL2pvYnMvdmlldy9kYXRhLXJlYXNlcmNoZXItYXQtc292ZXJlaWduLXdlYWx0aC1mdW5kLWluc3RpdHV0ZS1pbmMtMzY4NjExMjgyMj91dG1fY2FtcGFpZ249Z29vZ2xlX2pvYnNfYXBwbHlcdTAwMjZ1dG1fc291cmNlPWdvb2dsZV9qb2JzX2FwcGx5XHUwMDI2dXRtX21lZGl1bT1vcmdhbmljIn19</t>
  </si>
  <si>
    <t>https://encrypted-tbn0.gstatic.com/images?q=tbn:ANd9GcTOx2H5frjZh9kFWy4ahovzuqb10YZRoBVWtFe1Ih8&amp;s</t>
  </si>
  <si>
    <t>Human Resources Dashboard Project</t>
  </si>
  <si>
    <t>The project requires that you create a DASHBOARD that helps HR MANAGERS in ANALUZING HISTORICAL HR DATA.
You should use EXCEL PROGRAM to create the descriptive analytics. The elements of these analytics should include the list attached to this job post (picture...
To better clarify this to you, I have also attached a video that shows how the dashboard is done through Excel and how it would look like as an end result</t>
  </si>
  <si>
    <t>['5 hours ago', '16-40 an hour', 'Work from home', 'Contractor', 'No degree mentioned']</t>
  </si>
  <si>
    <t>eyJqb2JfdGl0bGUiOiJEYXRhIFNjaWVudGlzdCAxIiwiaHRpZG9jaWQiOiJDb2NzVm1fZWRLRUFBQUFBQUFBQUFBPT0iLCJ1dWxlIjoidytDQUlRSUNJTlZXNXBkR1ZrSUZOMFlYUmxjdyIsImdsIjoidXMiLCJobCI6ImVuIiwiZmMiOiJFdmNCQ3JjQlFVMXJNbXhzU1hjMldGcGtObk5tUlhKSVpFNU1kbWs0TjFNM1prbEdRVXBITmkxVGIyVjJZMDFNZG1oVU1YWkxVWEJYYTBKNmExbGtUV0V3TkY5NVptSkdURmhDUVdaSFVsZEZWWEIzWm05V1lYQnRWa2hoWXpnd2NtUjFSM05DVFhJek1HUjNSa2xNVVhrMGEzUmZjV1oyU1UxWk16VjNYMmhSYkdsYU5FSmtXVnBoYzFORVRGRkhka3d5YUhSWVJWQlZWM2RzYzNaMlExUXpkMWxvYzFaR04yaGxibUYwYUhGbllsZDFRVWhsU0RsSWNFVnJFaGQxZDNwUVdrdDJXVTlpWVRFMVRtOVFkMDh5Y0cxQk5Cb2lRVXhGVXpsMVQyVnFTRk16VmpSaE5IUllSemt3VW05c1ZUaFJkbE0yTlVsQ1FRIiwiZmN2IjoiMyIsImZjX2lkIjoiZmNfMTAiLCJhcHBseV9saW5rIjp7InRpdGxlIjoiQXBwbHkgb24gTGlua2VkSW4iLCJsaW5rIjoiaHR0cHM6Ly93d3cubGlua2VkaW4uY29tL2pvYnMvdmlldy9kYXRhLXNjaWVudGlzdC0xLWF0LW05LXNvbHV0aW9ucy0zNjg2Mjk4OTE4P3V0bV9jYW1wYWlnbj1nb29nbGVfam9ic19hcHBseVx1MDAyNnV0bV9zb3VyY2U9Z29vZ2xlX2pvYnNfYXBwbHlcdTAwMjZ1dG1fbWVkaXVtPW9yZ2FuaWMifX0=</t>
  </si>
  <si>
    <t>https://encrypted-tbn0.gstatic.com/images?q=tbn:ANd9GcSb6lYgcB-fSweUKLGk0gpI0bWNcN4R8ceHzSFReXs&amp;s</t>
  </si>
  <si>
    <t>Statistician needed to help with research project data analysis</t>
  </si>
  <si>
    <t>Looking for a statistician who can help analyze and interpret project data being collected via 3 electronic surveys.
First survey and survey data have been collected. Second survey being sent on 1/23/2023 and will close on 2/12/2023. Third survey being sent on 3/6/2023 and will close on 3/26/2023. Survey data can be sent to statistician as each survey closes so as to not wait until all data has been collected on 3/26/2023.
Data analysis includes mean scores of each individual survey, mean score of each individual survey question, and statistical significance between surveys. Can discuss in further detail with statistician. Also open to other analytics.
Final data analysis must be completed by 4/8/2023 or sooner.</t>
  </si>
  <si>
    <t>['5 hours ago', '16-45 an hour', 'Work from home', 'Contractor']</t>
  </si>
  <si>
    <t>eyJqb2JfdGl0bGUiOiJEYXRhIFNjaWVudGlzdCBJIiwiaHRpZG9jaWQiOiJ0cXE2WFdsYWZ6a0FBQUFBQUFBQUFBPT0iLCJ1dWxlIjoidytDQUlRSUNJTlZXNXBkR1ZrSUZOMFlYUmxjdyIsImdsIjoidXMiLCJobCI6ImVuIiwiZmMiOiJFdUlCQ3FJQlFVMXJNbXhzVEdwQ09XWkxVR1ZRVGxad1RtcGpVMWhKVVhOUU0zSXpXamRvVWtscE5XWnJjMVZLWDJaWExYUjNVVzlEUW5obWFFVTJWSHB4V1cweWJVRTBOVE5zVUdobWNYWnJVMXByYTAweVJqVlJaMjU1VFc5MVlVWklaVXRwU2xGb2IwdzBSRmRUUVV4T04ydEhSbE0zY25KWmQzQnpaMlI0UWxaVGVtSXRSVlZ1U25KVVNqWXRhRFZTT1VKTU5FdHpZVXRQUkdRelNraEZXR2c1VVhWbkVoZFVhMlpaV2s1aFZVcHlOelJyVUVsUWNsOHRlbTlCWnhvaVFVeEZVemwxVUhSVk5YbGlMWFJNTlhNMk5EVkZiek5hV0Y5bmN5MWhlbFpLUVEiLCJmY3YiOiIzIiwiZmNfaWQiOiJmY18zIiwiYXBwbHlfbGluayI6eyJ0aXRsZSI6IkFwcGx5IG9uIExpbmtlZEluIiwibGluayI6Imh0dHBzOi8vd3d3LmxpbmtlZGluLmNvbS9qb2JzL3ZpZXcvZGF0YS1zY2llbnRpc3QtaS1hdC1tYXN0ZXJjYXJkLTM2ODk0OTA5NjE/dXRtX2NhbXBhaWduPWdvb2dsZV9qb2JzX2FwcGx5XHUwMDI2dXRtX3NvdXJjZT1nb29nbGVfam9ic19hcHBseVx1MDAyNnV0bV9tZWRpdW09b3JnYW5pYyJ9fQ==</t>
  </si>
  <si>
    <t>https://encrypted-tbn0.gstatic.com/images?q=tbn:ANd9GcRZUGEeBeYHarnW9W7y6UdLkxNPK_PZLadWvqJ1heQ&amp;s</t>
  </si>
  <si>
    <t>privacy engineering/Data Science expert</t>
  </si>
  <si>
    <t>I'm looking for an immediate help with my Data science project. for a given dataset some who can calculate k-anonymity , l-diversity , entropy .....</t>
  </si>
  <si>
    <t>eyJqb2JfdGl0bGUiOiJEYXRhIFNjaWVudGlzdCAoSHlicmlkIC8gUmVtb3RlKSIsImh0aWRvY2lkIjoiSDA5N1JYU3F6bnNBQUFBQUFBQUFBQT09IiwidXVsZSI6IncrQ0FJUUlDSU5WVzVwZEdWa0lGTjBZWFJsY3ciLCJnbCI6InVzIiwiaGwiOiJlbiIsImZjIjoiRW93Q0Nzd0JRVTFyTW14c1MwODFTMTlGTUVKdlRrNTRaRzVpYkhaMU1VVTJOR1E0YmpKNFFYbFNhRmd3VEhWQmJUUmZXbFJRUTBVelZuWlpabVY2U25SUVZXbFdSazVUZG5kS1NVMXFPWGt3WldsQkxXRjFkbVk0Vm5oQlZFVnlPSFJOU3pGVU5XTnhSRkpwVURod05IVTBUMTlDU1RSc2FYVnhVSGRUZFdkNWFVRm1TR3hMTFY5TFZHdE5hMnRZWmtwdU1FUlZYMXBoTjFCM1VHRktNR2xmYkRaU2IzbHFSM2gxTVVGeVR6bHNTV3MxUVZOMmJqUmtlV1ZMWjJ0NFdXZFVSM1Z5VGpKS1ZGcHJhRlJJU0dGWkVoY3diRXhWV2t0dE1FVndWM1ExVG05UVgyOTVWekpCYnhvaVFVeEZVemwxVDJwUE1VRlpOR0V4TTA5aGJVMXVhak51U1hSQlpqWjBjVUZTWnciLCJmY3YiOiIzIiwiZmNfaWQiOiJmY18xMyIsImFwcGx5X2xpbmsiOnsidGl0bGUiOiJBcHBseSBvbiBMaW5rZWRJbiIsImxpbmsiOiJodHRwczovL3d3dy5saW5rZWRpbi5jb20vam9icy92aWV3L2RhdGEtc2NpZW50aXN0LWh5YnJpZC1yZW1vdGUtYXQtdW1iLWJhbmstMzYyODM3MDkxOD91dG1fY2FtcGFpZ249Z29vZ2xlX2pvYnNfYXBwbHlcdTAwMjZ1dG1fc291cmNlPWdvb2dsZV9qb2JzX2FwcGx5XHUwMDI2dXRtX21lZGl1bT1vcmdhbmljIn19</t>
  </si>
  <si>
    <t>https://encrypted-tbn0.gstatic.com/images?q=tbn:ANd9GcSbg3FFRPCzji77ZAHZAiBEtpVVPNbaGhNmJ0k-nDE&amp;s</t>
  </si>
  <si>
    <t>Cloud Data Analytics App with Front end - Contract to Hire</t>
  </si>
  <si>
    <t>I am building a piece of equipment which is sports science related and I wish to give my customers the ability to visualise the captured data streams. I can offer more feedback upon making contact.</t>
  </si>
  <si>
    <t>['5 hours ago', '16-45 an hour', 'Work from home', 'Contractor', 'No degree mentioned']</t>
  </si>
  <si>
    <t>eyJqb2JfdGl0bGUiOiJEYXRhIFNjaWVudGlzdCAoSHlicmlkIC8gUmVtb3RlKSIsImh0aWRvY2lkIjoiSDA5N1JYU3F6bnNBQUFBQUFBQUFBQT09IiwidXVsZSI6IncrQ0FJUUlDSU5WVzVwZEdWa0lGTjBZWFJsY3ciLCJnbCI6InVzIiwiaGwiOiJlbiIsImZjIjoiRW93Q0Nzd0JRVTFyTW14c1NUaFZTRmQyYTNkeVJsbGxaMkY1YjBoSldqVlVSVlY2U3pKTE1DMU9RVmMxUzFKZlZYQnVSMjR5ZFVnMldHVjZWbEY2ZVhsRWVEUTNSVmR5Y3pZMmFHUXRlRzlwWDFKeGEyZHVNbmRrWTFWMWJVWjBWbGRsVURWRk5XWnBOUzFTYlZObE1rMUtaemhEWWxoaVZERndURlJGWm5ZNUxUTkRORFJ2UlZsSWFWTXhkSHBGYjJwVGJqUnhPUzFVYkZkb1dFdFlUbGRWVFVkR2VHUjJlbWRNTFVSMWRsSlVibmhOWlVWTU1qVnRVVU4xZFhWTU5XNTZkR1JzU1RVNFJGSkZha1JZTkhCQkVoY3hSa3hWV2s1aWFVRmtObFJyWkZWUWJtRkxjMjlCV1JvaVFVeEZVemwxVFVGNU5sbE5iSEI1VTNkb1dIWnVjRFJsV0hsNGJGSXlNV1ZaVVEiLCJmY3YiOiIzIiwiZmNfaWQiOiJmY18xMSIsImFwcGx5X2xpbmsiOnsidGl0bGUiOiJBcHBseSBvbiBMaW5rZWRJbiIsImxpbmsiOiJodHRwczovL3d3dy5saW5rZWRpbi5jb20vam9icy92aWV3L2RhdGEtc2NpZW50aXN0LWh5YnJpZC1yZW1vdGUtYXQtdW1iLWJhbmstMzYyODM3MDkxOD91dG1fY2FtcGFpZ249Z29vZ2xlX2pvYnNfYXBwbHlcdTAwMjZ1dG1fc291cmNlPWdvb2dsZV9qb2JzX2FwcGx5XHUwMDI2dXRtX21lZGl1bT1vcmdhbmljIn19</t>
  </si>
  <si>
    <t>someone with proven experience as a Data Scientist or Data Analyst
Experience in data mining, Understanding of machine-learning and operations research Knowledge of R, SQL and Python; familiarity</t>
  </si>
  <si>
    <t>['5 hours ago', '17-45 an hour', 'Work from home', 'Contractor']</t>
  </si>
  <si>
    <t>eyJqb2JfdGl0bGUiOiJEYXRhIEFuYWx5c3QiLCJodGlkb2NpZCI6IlhRZ09lOVJmRnJVQUFBQUFBQUFBQUE9PSIsInV1bGUiOiJ3K0NBSVFJQ0lOVlc1cGRHVmtJRk4wWVhSbGN3IiwiZ2wiOiJ1cyIsImhsIjoiZW4iLCJmYyI6IkV2Y0JDcmNCUVUxck1teHNTaTFtTVVkbllsbzBOWEpaYkMxWGVrMUNRVE00UWtSQ2FsUmxPRzFrYTBORmJXUjNWRlpaUkRoRGNEaFlSQzFNTUZWTFEwTlJlR0ZzVW01bFQwZFZUV2szZFcwM1oxbEpSV1V4V2xabk4wOWFaa05wZFc5elVVUnhWM2syU1V4M1JGTlpWMjEyWkdwQ1pHZFVhM1ZpWkZKSldGcFRaMkoxYlVWRk1sUnhSbk5tWWxJM2IyNTFiR2t6TUU4emVIbzROMDV4YTNFMVFVWk5TMnRYYldwMFRUUnVkbVIxVUhkTVRsaEllWHB2TUdSdkVoZDFiRXhWV2sxdE5FSk9VSGd3VUVWUU1UWXlZakJCUlJvaVFVeEZVemwxVDBGRU0xTlFSV1EyT1daUlExOWZUVVZqZGxGRlVHaDJOVmR4UVEiLCJmY3YiOiIzIiwiZmNfaWQiOiJmY18yIiwiYXBwbHlfbGluayI6eyJ0aXRsZSI6IkFwcGx5IG9uIExpbmtlZEluIiwibGluayI6Imh0dHBzOi8vd3d3LmxpbmtlZGluLmNvbS9qb2JzL3ZpZXcvZGF0YS1hbmFseXN0LWF0LXRyaWNvbS10ZWNobmljYWwtc2VydmljZXMtMzY4NzM5MDAyMj91dG1fY2FtcGFpZ249Z29vZ2xlX2pvYnNfYXBwbHlcdTAwMjZ1dG1fc291cmNlPWdvb2dsZV9qb2JzX2FwcGx5XHUwMDI2dXRtX21lZGl1bT1vcmdhbmljIn19</t>
  </si>
  <si>
    <t>https://encrypted-tbn0.gstatic.com/images?q=tbn:ANd9GcRpsBiPdwZ5VXg0YD97t5f8ufborOfbKMaZv9SXZw0&amp;s</t>
  </si>
  <si>
    <t>Entry Level Benefits Data Analyst (Hybrid)</t>
  </si>
  <si>
    <t>Are you looking to be part of a company where you have exciting opportunities to learn, grow and make a positive impact?Ã‚ Join a team where each employee is empowered to listen generously, speak straight, collaborate, and build each other up through mutual accountability and shared success?
If thatÃ¢â‚¬ s what youÃ¢â‚¬ re looking for, this is your chance to be part of an amazing organization...
The Benefits Data Analyst is responsible for the data and reporting needs utilized with our clients for both the collegiate and employer clients.Ã‚ The successful candidate will be responsible for working on renewals and new business marketing in conjunction with the Account Managers.
â€¢ Responsible for analyzing information and creating financial and marketing deliverables for current clients and prospects for group benefits lines of coverage.
â€¢ Data Management in Salesforce to ensure data integrity for our Collegiate clients
â€¢ Continuously review current workflow processes to determine where automation and enhancements can be developed
â€¢ Developing, producing and delivering accurate client and carrier reports
â€¢ Act as a liaison with Account Managers and our Carrier Partners
â€¢ Maintain internal inventory dashboard reports to management
â€¢ Assist clients and team as needed for the success of our clients
â€¢ Utilizing the CompanyÃ¢â‚¬ s systems to document and track transitions and information
â€¢ Knowledge of carrier websites
â€¢ Seize training opportunities to further personal and professional development
â€¢ Set priorities and manage analytical workflow to ensure efficient, timely and accurate creation of deliverables and other responsibilities
â€¢ Ability to shift focus and manage time in order to prioritize workload and to meet time sensitive deadlines
â€¢ BachelorÃ¢â‚¬ s Degree Required
â€¢ 2-3 yearsÃ¢â‚¬ Analytical experience
â€¢ New York State LA&amp;H preferred
â€¢ Excellent verbal and written communication and presentation skills
â€¢ Knowledge of Salesforce Platform preferred
â€¢ Must be proficient in Excel, Word and other MS Office products along with Adobe products.
â€¢ Demonstrate attention to detail and accuracy as well as organized, self-starting and relationship building skills
We're anÃ‚ equal opportunity employer.Ã‚ All applicants will be considered for employment without attention to race, color, religion, sex, sexual orientation, gender identity, national origin, veteran or disability status</t>
  </si>
  <si>
    <t>['5 hours ago', '18-75 an hour', 'Work from home', 'Contractor', 'No degree mentioned']</t>
  </si>
  <si>
    <t>18-75 an hour</t>
  </si>
  <si>
    <t>18-75</t>
  </si>
  <si>
    <t>eyJqb2JfdGl0bGUiOiJCdXNpbmVzcyBBbmFseXN0IChJVCkiLCJodGlkb2NpZCI6InAtN29jYjhRc2hvQUFBQUFBQUFBQUE9PSIsInV1bGUiOiJ3K0NBSVFJQ0lOVlc1cGRHVmtJRk4wWVhSbGN3IiwiZ2wiOiJ1cyIsImhsIjoiZW4iLCJmYyI6IkVvd0NDc3dCUVUxck1teHNTemd3TW5sQmNYVmZla05hTW5kQ1pGQjJhR2gzTlZCYVN6QlRVR3RIVTA5TWRtSTNWRFI0U0U4NUxVMTFhamhYWWpWb2EyRjROMnhRTldsSGNHeExha1ZqVDFOd2VVTjZhRzR5VW5KdFQxaFBWalY1UkZwbVZsTjBjSGhPZDFCelNVUm1ZVVU1V1ZRdGRGZzRaa2R4UlZKdk5rUTFRek51TFdWTFQzTjFiRFJpTFV3M2NYcHJRVjl4UWxGUFpFVjJSbWxQWVRSdU1uWlJURkZZZGxOYWVub3pSbU51TlVKd2RFZDFiRFJ3TTNodWFHSndWbHBGT0dWa1kyWlViMnBhVHpSRVJHVlFFaGRUZDBoVVdsQm1NRVZtVTNBMVRtOVFNRTVsVGpoQlJSb2lRVXhGVXpsMVVHcEJOa054VlUxblNIZEdURk5sYm1FNVRYZHBjM0ZEVmxJMGR3IiwiZmN2IjoiMyIsImZjX2lkIjoiZmNfOSIsImFwcGx5X2xpbmsiOnsidGl0bGUiOiJBcHBseSBvbiBMaW5rZWRJbiIsImxpbmsiOiJodHRwczovL3d3dy5saW5rZWRpbi5jb20vam9icy92aWV3L2J1c2luZXNzLWFuYWx5c3QtaXQtYXQtbm9ydGhlcm4tdHJ1c3QtY29ycG9yYXRpb24tMzY4ODI0NjQzNj91dG1fY2FtcGFpZ249Z29vZ2xlX2pvYnNfYXBwbHlcdTAwMjZ1dG1fc291cmNlPWdvb2dsZV9qb2JzX2FwcGx5XHUwMDI2dXRtX21lZGl1bT1vcmdhbmljIn19</t>
  </si>
  <si>
    <t>https://encrypted-tbn0.gstatic.com/images?q=tbn:ANd9GcSSAuVN1VnllkAm-Je9pglzDXJAs2qY_tBXZYyfWiU&amp;s</t>
  </si>
  <si>
    <t>Data Modeler/Data Analyst</t>
  </si>
  <si>
    <t>KONNECTINGTREE INC</t>
  </si>
  <si>
    <t>Greetings from KonnectingTree Inc.
Looking for a Data Modeler candidate with healthcare experience...
Role - Data Modeler
Experience - 4+ years
Location - Remote
Skills required:
Good knowledge in data analysis using SQL , data modeling
This position is responsible for building data solutions on the AWS cloud technology, focusing on data modeling and ETL processes.
Should have experience in using one of the tools Data Modeler/ Informatica power designers/Erwin with any tool
Job Type: Contract
Salary: $48.00 - $50.00 per hour
Schedule:
8 hour shift
Monday to Friday
Work Location: Remote</t>
  </si>
  <si>
    <t>['2 hours ago', '48-50 an hour', 'Full-time', 'No degree mentioned']</t>
  </si>
  <si>
    <t>48-50 an hour</t>
  </si>
  <si>
    <t>48-50</t>
  </si>
  <si>
    <t>eyJqb2JfdGl0bGUiOiJEaWdpdGFsIERhdGEgQW5hbHlzdCAtIENvbnRyYWN0b3IiLCJodGlkb2NpZCI6Ikw5R1F3V3lDcDFFQUFBQUFBQUFBQUE9PSIsInV1bGUiOiJ3K0NBSVFJQ0lOVlc1cGRHVmtJRk4wWVhSbGN3IiwiZ2wiOiJ1cyIsImhsIjoiZW4iLCJmYyI6IkVvd0NDc3dCUVUxck1teHNTVEpNU1hWd2VUaDZVV1JGVldwTlgzTmpjMUZmU0VGblVtZFJiRzFXUzJaWFV6WkdiM3BIV1ZsbGEwVnJiR2RxYmxoaE1uUlJhRU5vU1ROdVFtdDBUbE5pTTJ3ME16Rk5OMnhEWVVGZllsbEhjMlo0YzNjdE9VRmpSbUk0VEVjd1ZVcHRlREJ2V0dFMFIzQTBNR1JpYVdjNVpGWmZTMlU0VTI1aFNHVkVYeTAxVVZaWmRFUm1TSEJXVFMxcWVGRTFjMFpYV0dsaE9YZHRWak5OYWtRd09VcFhOV2gyYVZoeU9XZzJTVFJLUld4SFUzWlVhVVJVVW5CTlVFRkNkekY1YjA1NFVYbEJFaGRSUW01dldrMDJSVXBPYlVNd1VFVlFhWFJIZHpKQk9Cb2lRVXhGVXpsMVQySkNSMlIxUm1WQmRYUlBMVEJ6YVhSQmFXb3dTWEZSU1ZkT1p3IiwiZmN2IjoiMyIsImZjX2lkIjoiZmNfNSIsImFwcGx5X2xpbmsiOnsidGl0bGUiOiJBcHBseSBvbiBJbmRlZWQiLCJsaW5rIjoiaHR0cHM6Ly93d3cuaW5kZWVkLmNvbS92aWV3am9iP2prPTM5OTgwMzlkMGQ3OGNkNWZcdTAwMjZ1dG1fY2FtcGFpZ249Z29vZ2xlX2pvYnNfYXBwbHlcdTAwMjZ1dG1fc291cmNlPWdvb2dsZV9qb2JzX2FwcGx5XHUwMDI2dXRtX21lZGl1bT1vcmdhbmljIn19</t>
  </si>
  <si>
    <t>Project - Hiring Experienced Growth Marketing Data Analyst</t>
  </si>
  <si>
    <t>Yeschef.me is hiring an experienced Growth Marketing Data Analyst for a project to analyze data and improve our marketing strategies, therefore increasing our results from them.
What you need to know...
-We're currently using Google Analytics, Data studio with supermetrics to pipe in the data (but are open to use a different option for dashboards if itâ€™s better).
-We have incoming users from paid media advertisements on Facebook, Instagram, Google, YouTube and TV.
Your Responsibilities will include:
-Setting up dashboards to support and enhance our marketing efforts - different funnels, multi-channel sources of traffic, sales by UTM etc.
-Data cleaning to ensure data sources are free of erroneous or corrupt information.
-Collect relevant and reliable data - to research consumer behavior and explore various trends in the data to generate valuable insights.
-Assist in process optimization
Requirements:
-Previous 3 years experience in Marketing and Data Analytics.
Preference for Marketing or Data Analytics bachelorâ€™s.
-Must have a clear understanding of Marketing Strategies and how to improve them.
-Google Data Studio using Google Analytics experience of 3 years or more.
If not Google Data Studio using Google Analytics. You must specify your preference, and why it would be better to use over our current choice.
-We use Slack as our main communication method. Responsiveness is key.
-Click-Up previous experience for project management to make sure the goal, and deadline is achieved.
-More about YesChef:
YesChef is a venture-backed, early-stage tech/media startup, building the premier education platform for cooking, taught by the world's greatest chefs. Discover classes that take you on a global culinary adventure, from Italy to California, Argentina to India, Jamaica to Israel, and more, as you learn how to make the world's most delicious food at home. YesChef delivers a world-class online learning experience for cooking, and lets you stream our video lessons anytime, from anywhere on your smartphone, computer, tablet and TV. See more about us at https://yeschef.me
If you read through the job post description, and have all the requirements. Place in your proposal â€œExperienced Product Marketing Analystâ€</t>
  </si>
  <si>
    <t>['5 hours ago', '25-35 an hour', 'Work from home', 'Contractor']</t>
  </si>
  <si>
    <t>eyJqb2JfdGl0bGUiOiJBbmFseXN0IERhdGEgU2NpZW50aXN0IElJSSAtIChSZW1vdGUpIiwiaHRpZG9jaWQiOiJTYU5lMEV4dE5LY0FBQUFBQUFBQUFBPT0iLCJ1dWxlIjoidytDQUlRSUNJTlZXNXBkR1ZrSUZOMFlYUmxjdyIsImdsIjoidXMiLCJobCI6ImVuIiwiZmMiOiJFb3dDQ3N3QlFVMXJNbXhzU1hwdk9FcHZjbWRRZEhsbmRVRjVOVkZqWkdRdGVscHNURE56VUdOUmJWcDRhV05tVFZGeVRWTmxZMnBWUmxkelpqQXRhVFpFU0ZOd05EZGthemxGVkdSTmJFMXdaVzA1YURGa1kxbGFRWFJ6WkY5VFoxb3pja054Y25weVZIVTNXakptUjA4MU1IZEphVUpmVFZKUU1FdHpWbXd3VlRWS2NXUlVXRXhHWnpoWVVGbEJjR05IZGtkSGJIRkNhMDlqZFZsMGNFUmhOVzVKZGpCdk4ybEtlR0pNT1d4UU5sUnVNVXcyZVZkTGRuWldjMjlEZVVaVFVIQnBNMkUyTWxrNFJrZFRVMDh0RWhkVGEyWlpXazFxYzBSeFlsODNYMVZRTFdNdE0yZEJVUm9pUVV4RlV6bDFVRUYyTVU1Q2RpMUdkSEpYUW5kMWVHb3pla3RVTVhZeFQyMWlkdyIsImZjdiI6IjMiLCJmY19pZCI6ImZjXzEiLCJhcHBseV9saW5rIjp7InRpdGxlIjoiLm5GZzJlYntmb250LXdlaWdodDo1MDB9LkJpNkRkY3tmb250LXdlaWdodDo1MDB9QXBwbHkgb24gTGlua2VkSW4iLCJsaW5rIjoiaHR0cHM6Ly93d3cubGlua2VkaW4uY29tL2pvYnMvdmlldy9hbmFseXN0LWRhdGEtc2NpZW50aXN0LWlpaS1yZW1vdGUtYXQtZXZlcmktaG9sZGluZ3MtaW5jLTM2OTE5MDEyNTA/dXRtX2NhbXBhaWduPWdvb2dsZV9qb2JzX2FwcGx5XHUwMDI2dXRtX3NvdXJjZT1nb29nbGVfam9ic19hcHBseVx1MDAyNnV0bV9tZWRpdW09b3JnYW5pYyJ9fQ==</t>
  </si>
  <si>
    <t>https://encrypted-tbn0.gstatic.com/images?q=tbn:ANd9GcSxAjdGyoz0ySakZC9NF67J5kR64XPGzEJThXAgA9Y&amp;s</t>
  </si>
  <si>
    <t>Analytics Engineer (Data Analyst &amp; BI Developer)</t>
  </si>
  <si>
    <t>Join an exciting data &amp; analytics team to support an emerging last-mile parcel carrier that specializes in rapid-residential deliveries.
This Analytics Engineer role would support the financial and operations reporting domains while working directly with the Data &amp; Analytics Lead. The expectation would be to support dashboard and report development using a comprehensive data platform built on... top of various data sources. This is a 40 hours/week role and the team member is required to be available during CST. Bring your expertise in data analysis and financial reporting to an energetic and impactful team!
Desired Skills:
- dbt
- Tableau
- BigQuery
If you are interested, please be ready to share your perspective on driving insight while maintaining data quality</t>
  </si>
  <si>
    <t>['5 hours ago', '25-35 an hour', 'Work from home', 'Contractor', 'No degree mentioned']</t>
  </si>
  <si>
    <t>eyJqb2JfdGl0bGUiOiJEYXRhIEFuYWx5c3QiLCJodGlkb2NpZCI6IjZwODZGV1E3TmxBQUFBQUFBQUFBQUE9PSIsInV1bGUiOiJ3K0NBSVFJQ0lOVlc1cGRHVmtJRk4wWVhSbGN3IiwiZ2wiOiJ1cyIsImhsIjoiZW4iLCJmYyI6IkVzd0JDb3dCUVUxck1teHNTVkZxTUVGeldHRmFYM3AwVVZodmVXSmxTR2xYUmpaR09ERmljRkEzVjNkSFRsbDFNRFJNUlZoMmNYRlBZVUZHTmpWamQwUlVkRVE0WW5ST1ZESlBWR2hCTjI4NU4zWTFhVXRCZEV3eVZtWjBjelZLVTI1YVRucGpTMDVWY0VSTVNWRnlTMUEyVWpOc1JXbHZRVVpDY21OTWIwTnJlVzl0T0dvNVpVUjVWSEYxZUdkc2JuZ1NGM1ZSZWxCYVNpMUpTblIxTXpWUFZWQnRUWFZaTmtGUkdpSkJURVZUT1hWTmRFRlNNVGswYmkxMlFWcERlR0pMUkZaR2RtTkVlRWRvU2xSMyIsImZjdiI6IjMiLCJmY19pZCI6ImZjXzEiLCJhcHBseV9saW5rIjp7InRpdGxlIjoiLm5GZzJlYntmb250LXdlaWdodDo1MDB9LkJpNkRkY3tmb250LXdlaWdodDo1MDB9QXBwbHkgb24gTGlua2VkSW4iLCJsaW5rIjoiaHR0cHM6Ly93d3cubGlua2VkaW4uY29tL2pvYnMvdmlldy9kYXRhLWFuYWx5c3QtYXQtc2NvcnBpb24tMzY4NDgzMjgyOT91dG1fY2FtcGFpZ249Z29vZ2xlX2pvYnNfYXBwbHlcdTAwMjZ1dG1fc291cmNlPWdvb2dsZV9qb2JzX2FwcGx5XHUwMDI2dXRtX21lZGl1bT1vcmdhbmljIn19</t>
  </si>
  <si>
    <t>https://encrypted-tbn0.gstatic.com/images?q=tbn:ANd9GcTJ9bDvQAc3JvJ-IoTg7DuPGvwtrJWStVSUR1W-oVE&amp;s</t>
  </si>
  <si>
    <t>Looking for work on google analytics</t>
  </si>
  <si>
    <t>I am looking for an analytics expert to help with some stuff on my website</t>
  </si>
  <si>
    <t>['5 hours ago', '30-53 an hour', 'Work from home', 'Contractor', 'No degree mentioned']</t>
  </si>
  <si>
    <t>eyJqb2JfdGl0bGUiOiJEYXRhIEFuYWx5c3QiLCJodGlkb2NpZCI6ImpsX1NxT1Fmcjc0QUFBQUFBQUFBQUE9PSIsInV1bGUiOiJ3K0NBSVFJQ0lOVlc1cGRHVmtJRk4wWVhSbGN3IiwiZ2wiOiJ1cyIsImhsIjoiZW4iLCJmYyI6IkV1SUJDcUlCUVUxck1teHNTa1ZZYjJkM1JFSkNjaTF6VFdwMFJDMXpOMk5MT0U5VU9FeGxVakY0Y0hsc2RtNVRWREowV2kxd2RWcFdWMFJKZURCMVRHOUdRVEZXU2xodVdtTk1OR2RZWjFCNFVHTklNMjFGVTJOT1VFeFVZM0pmWTFSVmJuaDVRek5UVkUxTlNXaGZlRkUxYkU5U1FYTnBWbUpwVkRSS04wZFRZVTR3VjBOd2FtRk1aRzlvTTFGb1lqSnNWRmxpVVc1MmRVNVJTakYzY0ZOdVRFVlJNRkZSRWhkNk1VeFZXazVsWmtaZmNXMXJaRlZRTnpseGNYZEJieG9pUVV4RlV6bDFUVWhQZFhWT2QwMDVYMkk0UWxKQ1JYTkdPSEpZYW5ORVpXcG5kdyIsImZjdiI6IjMiLCJmY19pZCI6ImZjXzEzIiwiYXBwbHlfbGluayI6eyJ0aXRsZSI6IkFwcGx5IG9uIExpbmtlZEluIiwibGluayI6Imh0dHBzOi8vd3d3LmxpbmtlZGluLmNvbS9qb2JzL3ZpZXcvZGF0YS1hbmFseXN0LWF0LXRyaWNvbS10ZWNobmljYWwtc2VydmljZXMtMzY4MzI0OTk2Nz91dG1fY2FtcGFpZ249Z29vZ2xlX2pvYnNfYXBwbHlcdTAwMjZ1dG1fc291cmNlPWdvb2dsZV9qb2JzX2FwcGx5XHUwMDI2dXRtX21lZGl1bT1vcmdhbmljIn19</t>
  </si>
  <si>
    <t>Vacancy for a data analyst assistant, I need someone to collects and stores data on sales numbers, market research, logistics, linguistics, or other behaviors.
All you have to do is help out with data interpretation, identifying issues in data sets, and creating reports on results.</t>
  </si>
  <si>
    <t>['5 hours ago', '30-60 an hour', 'Work from home', 'Contractor', 'No degree mentioned']</t>
  </si>
  <si>
    <t>eyJqb2JfdGl0bGUiOiJCdXNpbmVzcyBBbmFseXN0IC0gU3BvcnRzIFx1MDAyNiBFbnRlcnRhaW5tZW50IiwiaHRpZG9jaWQiOiJPdUxKRmYtRlFpQWY5dkNPQUFBQUFBPT0iLCJ1dWxlIjoidytDQUlRSUNJTlZXNXBkR1ZrSUZOMFlYUmxjdyIsImdsIjoidXMiLCJobCI6ImVuIiwiZmMiOiJFcmNDQ3ZjQlFVMXJNbXhzU21GUlZXbG9lV2x4YkROWVl6WkZVR0pwYmpOS1VHMVdkV2xzV2pCSlIwRlpWSFJXVGpoVUxUZERkMTlmVmt0VldWcFNabEZFWkd4ZmIzQndjVU5ITmxWVllqazBXRmhLWnkxTGMwbDZkR0V3WlVsME1XRkVUMjh5UTJSb1ZUQlVkVTUwTVZwUGRUbGpSVXRLVEZOSGIxUnhZMTkzUlhKRlQydHJTV3hUYWpKc2NERktkMUYxYVZkeVZYb3dSa1phVlhOZlpYVnVVazVHYVVseldXeGxkM1l0WkZwWlQxTmhWM2R0V1RWa1ZYaGtOSE56V1VRME9HYzJhVkJWZVdWMVdtVjZZMUozZEZkM2NGcFFSRzg1ZUVGcVNYRmFkVGxGYVZCRGRWTmxSWEUwWWprMlZteDJPVEZEUVVkU1F6UnVZeElYVkVWbVdWcEtSSFZOY0cxb05VNXZVR3ROYVU5NVFYY2FJa0ZNUlZNNWRVODVlRTVYTVVnMlNsTlVORGgxVXpGNlNuQTNUWGRGYzFKSk4wRSIsImZjdiI6IjMiLCJmY19pZCI6ImZjXzEzIiwiYXBwbHlfbGluayI6eyJ0aXRsZSI6IkFwcGx5IG9uIExpbmtlZEluIiwibGluayI6Imh0dHBzOi8vd3d3LmxpbmtlZGluLmNvbS9qb2JzL3ZpZXcvYnVzaW5lc3MtYW5hbHlzdC1zcG9ydHMtZW50ZXJ0YWlubWVudC1hdC1hcmFtYXJrLTM2OTE2ODY0OTAifX0=</t>
  </si>
  <si>
    <t>https://encrypted-tbn0.gstatic.com/images?q=tbn:ANd9GcR6OxqUlfZ3mnWkxsrPk532RZiO87ipumplaRe5h5c&amp;s</t>
  </si>
  <si>
    <t>Creation/Curation of Data Dictionary aligned with Data Governance. Understand Data Origins within the various data sources + mapping capabilities. Establish a Change Management Process for source data and data warehouse changes. Participate in sprints...</t>
  </si>
  <si>
    <t>eyJqb2JfdGl0bGUiOiJEYXRhIEFuYWx5c3QiLCJodGlkb2NpZCI6ImNSLXI4SnpiNjFVQUFBQUFBQUFBQUE9PSIsInV1bGUiOiJ3K0NBSVFJQ0lOVlc1cGRHVmtJRk4wWVhSbGN3IiwiZ2wiOiJ1cyIsImhsIjoiZW4iLCJmYyI6IkV1SUJDcUlCUVUxck1teHNTaTFCTUdSaVQwRXdXbFZSV2pCVlZIUjVTRkJJUWtoQlRrUTVRVlEyUzIxTFZsWTNZMnRaTjJwNlRqRnJMVzlzYjE5U2RtZFpaR2t4YVVab1REVTVWMGh5VUMweVowcHFkRTlEYUVacVpERlNjRzVJTm5oeFExa3RjMUJEWjJJMlJscGZiM1p4Y1VKVU1reFhjR0pEYlhWbll6bHdXRTFHYkdKRWRIazJYMlJPWjFrMlUzaDRTVUYyT1VadVJETmtYMkZzVEZFeVkzVmtjVkIzRWhkMU5XcGFXa3d5V2tFM2VYZzFUMVZRZFVsNU0zbEJjeG9pUVV4RlV6bDFVSGc1VEVRNVQzVlZjSEJzZWtseGRFWk1WbE5mZFhsa05qVlNadyIsImZjdiI6IjMiLCJmY19pZCI6ImZjXzEiLCJhcHBseV9saW5rIjp7InRpdGxlIjoiLm5GZzJlYntmb250LXdlaWdodDo1MDB9LkJpNkRkY3tmb250LXdlaWdodDo1MDB9QXBwbHkgb24gTGlua2VkSW4iLCJsaW5rIjoiaHR0cHM6Ly93d3cubGlua2VkaW4uY29tL2pvYnMvdmlldy9kYXRhLWFuYWx5c3QtYXQtYWxsaWVkLW9uZXNvdXJjZS0zNjkyNzM4MjQzP3V0bV9jYW1wYWlnbj1nb29nbGVfam9ic19hcHBseVx1MDAyNnV0bV9zb3VyY2U9Z29vZ2xlX2pvYnNfYXBwbHlcdTAwMjZ1dG1fbWVkaXVtPW9yZ2FuaWMifX0=</t>
  </si>
  <si>
    <t>Data analyst/BI expert to automate US Housing Market Analysis Reports</t>
  </si>
  <si>
    <t>Need to develop a web scraping script, preferably developed with C# or Python, that can upload housing data from Zillow/Realtor.com and other sources to an Azure database. I need Power BI reports to link to the database and visualize data. Please respond with examples of projects showcasing your ability in Python or C#, SQL and Power BI reports for housing market analysis.</t>
  </si>
  <si>
    <t>eyJqb2JfdGl0bGUiOiJEYXRhIE1hbmFnZW1lbnQgQW5hbHlzdCBJLUlJSSIsImh0aWRvY2lkIjoiTm5XV0ZJbV9keDhBQUFBQUFBQUFBQT09IiwidXVsZSI6IncrQ0FJUUlDSU5WVzVwZEdWa0lGTjBZWFJsY3ciLCJnbCI6InVzIiwiaGwiOiJlbiIsImZjIjoiRXZjQkNyY0JRVTFyTW14c1NYVTBTbE5PVVdKV2RrOUZVV2hNTlcwM1VWcDVia3QwYkdaWmNFeHpiSEprTmpkTU0wSXRiVmQxY1hCeloyazFjMkpTVFVsaGRHTmZVbTVuZWt3MmVIVnpNVFUxTUhGNFVHdG5Ua2RCZG5rM1NYVnNNVlJYU0RCVmEzQXlWVTAzU2tSTGJsVXdSVEo0VERKUlFVeGFSVk5yZFdGakxYaGxVSEV5VGpaMVYwOVdMVzlxU2pORGFFNXJWRzAxZGkxM1NuQm9lRUp2YlZkaVpFZG9UVmxvVGtGUk1FWlJkR0poVGw5VGJITjBaRVF3RWhkNVJIWmpXa3R5ZFV0aWVVcHJaRlZRZEMxcFlYZEJWUm9pUVV4RlV6bDFUelJoWW5salRYaERZM1JXU0ZSMWQySmhPRlpvYTBkTWQwdGhVUSIsImZjdiI6IjMiLCJmY19pZCI6ImZjXzUiLCJhcHBseV9saW5rIjp7InRpdGxlIjoiQXBwbHkgb24gTGlua2VkSW4iLCJsaW5rIjoiaHR0cHM6Ly93d3cubGlua2VkaW4uY29tL2pvYnMvdmlldy9kYXRhLW1hbmFnZW1lbnQtYW5hbHlzdC1pLWlpaS1hdC13c2VjdS0zNjk0NDc0NjM2P3V0bV9jYW1wYWlnbj1nb29nbGVfam9ic19hcHBseVx1MDAyNnV0bV9zb3VyY2U9Z29vZ2xlX2pvYnNfYXBwbHlcdTAwMjZ1dG1fbWVkaXVtPW9yZ2FuaWMifX0=</t>
  </si>
  <si>
    <t>https://encrypted-tbn0.gstatic.com/images?q=tbn:ANd9GcRFLnpZn2dpT8d6VpPrlMEs6zWzSiFkMTQSbTwsF8k&amp;s</t>
  </si>
  <si>
    <t>Google Analytics Specialist Needed for Ongoing Basis</t>
  </si>
  <si>
    <t>Our digital agency is looking for a US-based contractor to support our clients' analytics accounts. We are seeking an experienced Google Analytics Specialist who is not associated with an agency.
Responsibilities...
- Conduct audits of clients' Google Analytics accounts, make recommendations for improvements, and implement changes.
- Migrate UA accounts to GA4.
- Find and fix any issues in a Google Analytics account.
- Communicate effectively with our team via email and Slack.
- Use project management software to track progress and stay organized.
Requirements:
- Experience working in Google Analytics, Google Search Console, Google Tag Manager, and Google Data Studio.
- Google Analytics Certified Professional (certificate required).
- Fluent in English.
- Expert experience in Google Tag Manager.
- Experience setting up enhanced ecommerce tracking, goals, events, and custom conversions in Google Analytics.
- Excellent communication skills and ability to respond to messages on Slack within 24 hours.
- Comfortable using project management software</t>
  </si>
  <si>
    <t>['5 hours ago', '30-75 an hour', 'Work from home', 'Contractor', 'No degree mentioned']</t>
  </si>
  <si>
    <t>eyJqb2JfdGl0bGUiOiJEYXRhIEFuYWx5c3QgSSAoSGVhbHRoY2FyZSBBbmFseXRpY3MpIiwiaHRpZG9jaWQiOiJiOGdhMVN3V1FsMEFBQUFBQUFBQUFBPT0iLCJ1dWxlIjoidytDQUlRSUNJTlZXNXBkR1ZrSUZOMFlYUmxjdyIsImdsIjoidXMiLCJobCI6ImVuIiwiZmMiOiJFb3dDQ3N3QlFVMXJNbXhzVEc1dVMxUTJNVWRNVDFKSGNuVkdZMFI0Wm5sVmRXMHhOVXRDVFdwWVlWWjNkRTlWVjNKemNrdEtkVnB2YWtONVRVUm5ObFJTYTFkZlozZ3RVbk42VGpjNWQzZFFTSE5LTm5WU1ExQjVkMHB4ZWpVd2RXeGpOMEpCTUU5VmNsSndhbGxVUm00eUxWQnRVVGQyU0RjeVluZERNVmhTVVhKd2VHTlZXbUpLTlZaeU5EUkNUMWxLUjBVNU1VeENTMHN0TVZoYWJFYzVSRlJ6VVVWTWJHTlRVa3A1TUVKSlZIWlVZblJ6UWtkRWVraFVPR05NVTJWWGVGZ3lSREZXVUZsR1ZEZFdSMUkzRWhkMWJFeFZXazF0TkVKT1VIZ3dVRVZRTVRZeVlqQkJSUm9pUVV4RlV6bDFUVVIzYlVkeE0wNUlObEprUmtKWWFtbHdWbTl3UkhselZtOTBkdyIsImZjdiI6IjMiLCJmY19pZCI6ImZjXzEwIiwiYXBwbHlfbGluayI6eyJ0aXRsZSI6IkFwcGx5IG9uIExpbmtlZEluIiwibGluayI6Imh0dHBzOi8vd3d3LmxpbmtlZGluLmNvbS9qb2JzL3ZpZXcvZGF0YS1hbmFseXN0LWktaGVhbHRoY2FyZS1hbmFseXRpY3MtYXQtY2VudGVuZS1jb3Jwb3JhdGlvbi0zNjg0NDkzODgwP3V0bV9jYW1wYWlnbj1nb29nbGVfam9ic19hcHBseVx1MDAyNnV0bV9zb3VyY2U9Z29vZ2xlX2pvYnNfYXBwbHlcdTAwMjZ1dG1fbWVkaXVtPW9yZ2FuaWMifX0=</t>
  </si>
  <si>
    <t>S&amp;P Bond Rating Assistant</t>
  </si>
  <si>
    <t>A Standard and Poor's bond rating specialist to assit us to obtain a rating for a new fixed income securities bond issue.</t>
  </si>
  <si>
    <t>['5 hours ago', '35-45 an hour', 'Work from home', 'Contractor', 'No degree mentioned']</t>
  </si>
  <si>
    <t>eyJqb2JfdGl0bGUiOiJEYXRhIEFuYWx5c3QgSSAoSGVhbHRoY2FyZSBBbmFseXRpY3MpIiwiaHRpZG9jaWQiOiJiOGdhMVN3V1FsMEFBQUFBQUFBQUFBPT0iLCJ1dWxlIjoidytDQUlRSUNJTlZXNXBkR1ZrSUZOMFlYUmxjdyIsImdsIjoidXMiLCJobCI6ImVuIiwiZmMiOiJFb3dDQ3N3QlFVMXJNbXhzU1VGTlJVSmpaME53WDFWZmJFdHVSVzlNTVZGVmVtOXVjWGxFT1MxcFdWaEtWbkJRYlhWUlZVRlNiRVI2T1VkaGJYaGpiMWRNV2pSSlpXWjZMWEZJTUROSWFqZDViRGRwVm5oRGRUSnpOM1pPV0V0cU1rNTJPVXR3WVdwbGVEZEZXVFZpZEdwc1dubHFaa0ZRU2tSRWJuWnlkMFIwYUhveVpEUkVaMXA0TUdOS2EzZFRhRzFxZGsxNU5YRmlTMnhRUnpCc1MzRlpiekJPVTJoNlFucFRZVWRKZDJ0WFRtNVhVRjl1WlUxMFN6bEJjbU5qZFVscVVEUXhlRVZNTjI1SlNtMUhaVlU0RWhkMlJreFZXa3BFYjBnM1lVOTRZemhRZW1KcFVtMUJieG9pUVV4RlV6bDFUMmRqVDIwMVJUQk1MVFpCZVRBeldVeFlWbFJQUjJOb2JsVmFkdyIsImZjdiI6IjMiLCJmY19pZCI6ImZjXzciLCJhcHBseV9saW5rIjp7InRpdGxlIjoiQXBwbHkgb24gTGlua2VkSW4iLCJsaW5rIjoiaHR0cHM6Ly93d3cubGlua2VkaW4uY29tL2pvYnMvdmlldy9kYXRhLWFuYWx5c3QtaS1oZWFsdGhjYXJlLWFuYWx5dGljcy1hdC1jZW50ZW5lLWNvcnBvcmF0aW9uLTM2ODQ0OTM4ODA/dXRtX2NhbXBhaWduPWdvb2dsZV9qb2JzX2FwcGx5XHUwMDI2dXRtX3NvdXJjZT1nb29nbGVfam9ic19hcHBseVx1MDAyNnV0bV9tZWRpdW09b3JnYW5pYyJ9fQ==</t>
  </si>
  <si>
    <t>Data Analyst | Create Dashboard for Project Cost Tracking w/Google...</t>
  </si>
  <si>
    <t>I run a software development/digital marketing agency and track project expenses through each employee/contractor having their own Google Sheet and we use a unique project identifier (#project) for example. In addition, we also use Upwork for some freelancers and we have them include the corresponding unique identifier when logging time. In the end, we want a solution that will allow us to see... all costs incurred on a per project basis which will be determined by combining all the Google Sheet files and Upwork data exported in a .CSV.
I think something like Google Data Studio would be sufficient, but am open to suggestions</t>
  </si>
  <si>
    <t>['5 hours ago', '35-75 an hour', 'Work from home', 'Contractor', 'No degree mentioned']</t>
  </si>
  <si>
    <t>eyJqb2JfdGl0bGUiOiJEYXRhIEFuYWx5c3QiLCJodGlkb2NpZCI6ImE0eEVDYkRXcEFFQUFBQUFBQUFBQUE9PSIsInV1bGUiOiJ3K0NBSVFJQ0lOVlc1cGRHVmtJRk4wWVhSbGN3IiwiZ2wiOiJ1cyIsImhsIjoiZW4iLCJmYyI6IkV1SUJDcUlCUVUxck1teHNTMDF6V0RGUldteG1kbVJVUjJwUVR6SmhOMUZGVmtKYVVWOUJlR3BWZG1wbVVWSnlaVFZCZDBOM016SlFaelJ5VkhKc1VHRjJOR2g1Wm5KNlRsQXdNSEJaWWtaV1luVnNZbkZXWVdKbFVucEZaa1JWVEZrd1NuUmtTemgwUmxaclpUUnVNRVo0Y3pONVNISm1SMWRZWTBWSlp6UTRNVlJNUTJ4UGREQXRXazFOTkZCbldGQlhOVWh1UzI5NFJEVlJWM0EyYTE5MGFrdDBYMU5uRWhkUGQwaFVXa3hxTVVzNWNWSTVkVGhRYVRaRGR6aEJjeG9pUVV4RlV6bDFUWE5NZUU5MFNGZGFjSGg2YkVwUlNqQTJZbkZaUzNWck5uQTJVUSIsImZjdiI6IjMiLCJmY19pZCI6ImZjXzEiLCJhcHBseV9saW5rIjp7InRpdGxlIjoiLm5GZzJlYntmb250LXdlaWdodDo1MDB9LkJpNkRkY3tmb250LXdlaWdodDo1MDB9QXBwbHkgb24gTGlua2VkSW4iLCJsaW5rIjoiaHR0cHM6Ly93d3cubGlua2VkaW4uY29tL2pvYnMvdmlldy9kYXRhLWFuYWx5c3QtYXQtYWxsaWVkLW9uZXNvdXJjZS0zNjg4MjQ2NDA5P3V0bV9jYW1wYWlnbj1nb29nbGVfam9ic19hcHBseVx1MDAyNnV0bV9zb3VyY2U9Z29vZ2xlX2pvYnNfYXBwbHlcdTAwMjZ1dG1fbWVkaXVtPW9yZ2FuaWMifX0=</t>
  </si>
  <si>
    <t>Pricing Formula</t>
  </si>
  <si>
    <t>We have a set of data we use for pricing in excel. Mainly using vlookup, index, match &amp; if/then statements. My goal is to create a dashboard for our sales team to price up jobs based on this data quickly and accurately.</t>
  </si>
  <si>
    <t>eyJqb2JfdGl0bGUiOiJEYXRhIEFuYWx5c3QiLCJodGlkb2NpZCI6Ik5hQ2czQncxTE1BQUFBQUFBQUFBQUE9PSIsInV1bGUiOiJ3K0NBSVFJQ0lOVlc1cGRHVmtJRk4wWVhSbGN3IiwiZ2wiOiJ1cyIsImhsIjoiZW4iLCJmYyI6IkV1SUJDcUlCUVUxck1teHNTVTV6VjFWaGMxTjVRbFZJWVROVWIwRTBiR3ByYUVWRFVVaEdhMEYyVWpkSlpWRmlWMjVVVG05UGRsUjRjVTFIVEVOS1NWcFRiVWQxYUhOaFN6QmpNSFo2WDNSNk1sZFZTMTlSWmxOYWIzcGpiVWxpWkZKS09FSjBTSFIzVEc5cVVFeEdWSG8zTWs5cWFXd3dhV2d3T0hWR2JURm1hRGRMTFV4UGVWUnZZWFl6YjNWaVRrWnZjM05WTVdGM1QwbElORVZ6T1hGRFdsOVZkRGQzRWhkUVMxUldXa3hVTmtOSlQxUjNZbXRRY0UxNWNqWkJieG9pUVV4RlV6bDFUME5ZWTJadVJHZGthV3BRZFVKNVMzazFZamRJVDJ4TU16WkxVUSIsImZjdiI6IjMiLCJmY19pZCI6ImZjXzEiLCJhcHBseV9saW5rIjp7InRpdGxlIjoiLm5GZzJlYntmb250LXdlaWdodDo1MDB9LkJpNkRkY3tmb250LXdlaWdodDo1MDB9QXBwbHkgb24gTGlua2VkSW4iLCJsaW5rIjoiaHR0cHM6Ly93d3cubGlua2VkaW4uY29tL2pvYnMvdmlldy9kYXRhLWFuYWx5c3QtYXQtYWxsaWVkLW9uZXNvdXJjZS0zNjg5OTgyNjczP3V0bV9jYW1wYWlnbj1nb29nbGVfam9ic19hcHBseVx1MDAyNnV0bV9zb3VyY2U9Z29vZ2xlX2pvYnNfYXBwbHlcdTAwMjZ1dG1fbWVkaXVtPW9yZ2FuaWMifX0=</t>
  </si>
  <si>
    <t>Data Science/ Analyst Contractor</t>
  </si>
  <si>
    <t>ABOUT EMBRACED WISDOM:
Embraced Wisdom Resource Group, LLC (EWRG) is a consulting company established to assist individuals, students, businesses, nonprofits and researchers with effective use of resources and data...
Quantitative research, data-driven decision-making, and statistics can be intimidating, making people feel powerless. Embraced Wisdom Resource Group, LLC (EWRG) specializes in the development and dissemination of supplementary educational content that transforms powerlessness to empowerment. Empowerment to not only master quantitative research, data-driven decision-making, and statistics but use the results from these methodologies to drive transformation in the field. At EWRG we believe that the practitioners, those in the field, have the vision and dreams needed to manifest victory for us all but lack the resources and supports necessary for true change. We (EWRG) use our intuitive and disciplined wisdom to support practitioners, researchers, and future practitioners/researchers in the fearless manifestation of true change.
Salary: $38/ hr to be bumped up to $40 after a month trail
JOB DESCRIPTION DETAILS:
--Be able to work collaboratively work with EWRG team and their clients for the succession of each project
--Preferably have a degree in one of the following: Data Science, Data Analysis, Research, Statistics, Business Analysis, Math or have 2.5+ years of experience in these fields
--Must have 1+ experience working on similar projects
--Be able to schedule &amp; attend weekly meetings with manager to discuss projects
--Be a master in Data Analysis, Research, Quantitative Reasoning
--Effectively communicate your findings either in a presentation or report
--Must be able to have excellent communication with manager (i.e ask any questions you have about projects, bring up any issues immediately, discuss proper deadlines with manager)
--Must be able to have excellent communicate with Project --Manager throughout projects (i.e marking tasks complete, discussing where you are at with a project with the PM, submitting work properly, keeping up to date with current SOPâ€™s)
--Must be able to complete work on time and be flexible with deadline changes
--Must be able to track and report hours worked on all projects assigned
--Must have experience using Asana for a Project Management tool
WEBSITE: www.embracedwisdom.com</t>
  </si>
  <si>
    <t>['5 hours ago', '38-40 an hour', 'Work from home', 'Contractor']</t>
  </si>
  <si>
    <t>eyJqb2JfdGl0bGUiOiJEYXRhIEFuYWx5c3QiLCJodGlkb2NpZCI6Ims1bEpHdFBnd1pjQUFBQUFBQUFBQUE9PSIsInV1bGUiOiJ3K0NBSVFJQ0lOVlc1cGRHVmtJRk4wWVhSbGN3IiwiZ2wiOiJ1cyIsImhsIjoiZW4iLCJmYyI6IkV0OEJDcUlCUVUxck1teHNTekJoTUZkRGNIaGFSM2hPUW5NemN6aGlSa2RWY25oTVYwTldkRlprYURSTWMzaEdVazVRY1dzNFEwbGpTMTluTUdaUlFYQXhZbVpPZVY5TU1sUnlZbWszYlV4WE1XeFdVbFV4YzFaU2FYTXllbnB0UzNkQlkxWnFiVW81Uld0ck9UUlpZaTFtVTI1QlZWRlpNVEZDUlRWUVgxOTVTVEZsYjNVeVZYSlhkSEY2YWpkWmFFOXhVbkZ5VEVGVVpuTmxhVEV5U25OUFNsbHlNak5CRWhSUVZXWlpXbEJaY0RCUVUxRTRaeTB0WDFsR05Cb2lRVXhGVXpsMVRqUlVNV1k1V2swd1NXVnBiRXRrWWxCMmQzQjNaV3BYYURWQ1VRIiwiZmN2IjoiMyIsImZjX2lkIjoiZmNfMSIsImFwcGx5X2xpbmsiOnsidGl0bGUiOiIubkZnMmVie2ZvbnQtd2VpZ2h0OjUwMH0uQmk2RGRje2ZvbnQtd2VpZ2h0OjUwMH1BcHBseSBvbiBMaW5rZWRJbiIsImxpbmsiOiJodHRwczovL3d3dy5saW5rZWRpbi5jb20vam9icy92aWV3L2RhdGEtYW5hbHlzdC1hdC1hbGxpZWQtb25lc291cmNlLTM2OTE2OTQ3MTI/dXRtX2NhbXBhaWduPWdvb2dsZV9qb2JzX2FwcGx5XHUwMDI2dXRtX3NvdXJjZT1nb29nbGVfam9ic19hcHBseVx1MDAyNnV0bV9tZWRpdW09b3JnYW5pYyJ9fQ==</t>
  </si>
  <si>
    <t>Sales data analyst</t>
  </si>
  <si>
    <t>Hello!
We are looking for someone who can help us look at some YoY sales data and visualize/analyze it to garner information.
There are some basic questions we know that we have, where are most sales coming from, which states buy the most, what products sell the best etc. I can answer those questions.
What we really want is someone who can help us draw conclusions that we didnâ€™t really see, help us draw some new conclusions.</t>
  </si>
  <si>
    <t>['5 hours ago', '38-75 an hour', 'Work from home', 'Contractor', 'No degree mentioned']</t>
  </si>
  <si>
    <t>eyJqb2JfdGl0bGUiOiJEYXRhIEFuYWx5c3QiLCJodGlkb2NpZCI6IkJOZVdOOVB0aG5ZQUFBQUFBQUFBQUE9PSIsInV1bGUiOiJ3K0NBSVFJQ0lOVlc1cGRHVmtJRk4wWVhSbGN3IiwiZ2wiOiJ1cyIsImhsIjoiZW4iLCJmYyI6IkV0OEJDcUlCUVUxck1teHNUSFZGZVhOdmVVYzJjM3BUTVhWM2RVTXlUbWRoTlhKd2NHdHlMV2hXZWpSclZtbGxOa05rYUdWc1ZGSXlPWGwxVFc1NVdYTjRXWEEyTkRReU0zcHNaamRxU1dacVNVODVUa2RJTjBWWk5XeDBOMjB0V0RsMFkzVmlOMEp3T1RJeVEydHphMDB5Um1sM1Yyb3hkMUIwVUZkVWRWRTNRMng0T0UweFNGQlZNR1J3YjNGMGRHUTJaM1I1UlVSaVVVcEljbU5TT1ZSdU1HaFZjVzFCRWhSUVZXWlpXbEJaY0RCUVUxRTRaeTB0WDFsR05Cb2lRVXhGVXpsMVRXdzNSM1YxTjFOemVHWlhhVUUwYm5STlgwWldTamxXTlRKSVp3IiwiZmN2IjoiMyIsImZjX2lkIjoiZmNfMiIsImFwcGx5X2xpbmsiOnsidGl0bGUiOiJBcHBseSBvbiBMaW5rZWRJbiIsImxpbmsiOiJodHRwczovL3d3dy5saW5rZWRpbi5jb20vam9icy92aWV3L2RhdGEtYW5hbHlzdC1hdC1hbGxpZWQtb25lc291cmNlLTM2OTE2OTYyNjk/dXRtX2NhbXBhaWduPWdvb2dsZV9qb2JzX2FwcGx5XHUwMDI2dXRtX3NvdXJjZT1nb29nbGVfam9ic19hcHBseVx1MDAyNnV0bV9tZWRpdW09b3JnYW5pYyJ9fQ==</t>
  </si>
  <si>
    <t>Data Analyst for Character/Personality Archetype Quiz</t>
  </si>
  <si>
    <t>We are seeking a skilled data analyst to design and map the results of a quiz in the audio industry that categorizes mix engineers into 6 different archetypes based on 4 factors.
The ideal candidate should have a strong understanding of statistical methods, data visualization, and survey design...
We would use this quiz for both online engagement as well as market research
Responsibilities:
Design a reliable and valid questionnaire to evaluate mix engineers based on the 4 factors
Analyze the results of the quiz using statistical methods such as regression analysis
Create visual representations of the results using data visualization techniques
Map the results to categorize the mix engineers into the 6 different archetypes (4 quadrants)
Communicate the results effectively and accurately
Experience in statistics, mathematics, or a related field
Strong knowledge of statistical methods and data analysis techniques
Experience with data visualization and plotting using Excel or another common tool
Familiarity with survey design and administration
Strong attention to detail and problem-solving skills
Excellent written and verbal communication skills
Knowledge of mix engineering/pro audio is a plus
We are looking for a reliable and detail-oriented individual with a passion for data analysis and visualization.
If you have the skills and experience we are seeking, please submit your application today and include examples of similar quizzes/surveys
Thanks</t>
  </si>
  <si>
    <t>eyJqb2JfdGl0bGUiOiJEQVRBIFNDSUVOVElTVCBJIiwiaHRpZG9jaWQiOiJIYXdGejg2MUJDMEFBQUFBQUFBQUFBPT0iLCJ1dWxlIjoidytDQUlRSUNJTlZXNXBkR1ZrSUZOMFlYUmxjdyIsImdsIjoidXMiLCJobCI6ImVuIiwiZmMiOiJFdmNCQ3JjQlFVMXJNbXhzU1VadVRDMVdkREJyTFVwWGQxOWlTMk5PUlRsdk4wNUhka1ZZUWxCNk1rOTZVakF6V2tKVE4xZDBVWFE1TlhGaVNXcElOa2xaWm1wclQwSmFPVXhDYldRNGFrUk1NV3BmUTFwRFZFRlZYMXBpZWxsVVpqZDNaVlpNVG5sUFgwVXpMVVpuU1ZOb1ExZHhZVFJKVERGWVlWSXdUVVJyVDJwM1VXaDVRbDl1U3pCaFFrTTVYelZTY0RZMlRIbEhZWGt4UTNGTGVrMWxOMWRTUzIxa1FUZENiazF6UlhKTWJVZEhRWGhqYWtoVWJscFZFaGN3YkV4VldrdHRNRVZ3VjNRMVRtOVFYMjk1VnpKQmJ4b2lRVXhGVXpsMVRYbFlkMWs1VW1wdmVVODJjMlZaY201UVNqSlhNMFpLUTFSc1VRIiwiZmN2IjoiMyIsImZjX2lkIjoiZmNfMTEiLCJhcHBseV9saW5rIjp7InRpdGxlIjoiQXBwbHkgb24gTGlua2VkSW4iLCJsaW5rIjoiaHR0cHM6Ly93d3cubGlua2VkaW4uY29tL2pvYnMvdmlldy9kYXRhLXNjaWVudGlzdC1pLWF0LWZyb250aWVyLWNvbW11bmljYXRpb25zLTM2NzQ3MjQ0MDc/dXRtX2NhbXBhaWduPWdvb2dsZV9qb2JzX2FwcGx5XHUwMDI2dXRtX3NvdXJjZT1nb29nbGVfam9ic19hcHBseVx1MDAyNnV0bV9tZWRpdW09b3JnYW5pYyJ9fQ==</t>
  </si>
  <si>
    <t>SAS Analysis Needed</t>
  </si>
  <si>
    <t>I am looking for a data analysis to update two data analysis tables.
The first analysis is a chi-square comparison to examine differences between two groups across 10 variables.
The second analysis is to update a series of four logistic regression models that includes seven covariates to include new data.
The entire dataset has 500 entries. Looking for a quick turn around on this project and can share data tables and additional details.</t>
  </si>
  <si>
    <t>['5 hours ago', '38-90 an hour', 'Work from home', 'Contractor']</t>
  </si>
  <si>
    <t>38-90 an hour</t>
  </si>
  <si>
    <t>38-90</t>
  </si>
  <si>
    <t>eyJqb2JfdGl0bGUiOiJEQVRBIFNDSUVOVElTVCBJIiwiaHRpZG9jaWQiOiJIYXdGejg2MUJDMEFBQUFBQUFBQUFBPT0iLCJ1dWxlIjoidytDQUlRSUNJTlZXNXBkR1ZrSUZOMFlYUmxjdyIsImdsIjoidXMiLCJobCI6ImVuIiwiZmMiOiJFdmNCQ3JjQlFVMXJNbXhzU1MxV1dqSnViemN5VVdOQmVVNTBWbk5GY1dOeE1HTnlaVFJuTkhCSFRVVXdXbmxCWTJsd2NsaFZSRTlXY0ZWMVJ6aDJWM1pmYm14S1ZEZGlkVXhuVlVsR2IzVTFhR2hsYjFWdk1rcDJTRzlRUW5GQ1pESk9XVVoxVjBOR2RqVmxUR05aTjNoWVNYcG5WMFo1UVVsWVNta3pSbE5YUVVoVmJWSmxXalZHUTJ4RVRWbFZNMVl6TkVrMFFsTm5OMkV6VTJjMlZGWkVTa1F5UVd4M1IxcE5ZMTl4UVdkb2NVeFZjMHc1ZFc5YVExZE5FaGN4Umt4VldrNWlhVUZrTmxSclpGVlFibUZMYzI5QldSb2lRVXhGVXpsMVRsVTRPR2cyWlZsa1RUQlNabmcyU0hkQmRIaExiMWd4YkhKTVVRIiwiZmN2IjoiMyIsImZjX2lkIjoiZmNfOSIsImFwcGx5X2xpbmsiOnsidGl0bGUiOiJBcHBseSBvbiBMaW5rZWRJbiIsImxpbmsiOiJodHRwczovL3d3dy5saW5rZWRpbi5jb20vam9icy92aWV3L2RhdGEtc2NpZW50aXN0LWktYXQtZnJvbnRpZXItY29tbXVuaWNhdGlvbnMtMzY3NDcyNDQwNz91dG1fY2FtcGFpZ249Z29vZ2xlX2pvYnNfYXBwbHlcdTAwMjZ1dG1fc291cmNlPWdvb2dsZV9qb2JzX2FwcGx5XHUwMDI2dXRtX21lZGl1bT1vcmdhbmljIn19</t>
  </si>
  <si>
    <t>Google Analytics 4 and Advertising Pixel Setup</t>
  </si>
  <si>
    <t>Laterways.com is travel startup site. We are looking for analytics help to implement and customize Google Analytics 4 and also configure Google Ads and Meta Ads conversion pixels. We have Google Tag Manager setup to assist with this.</t>
  </si>
  <si>
    <t>['5 hours ago', '40-65 an hour', 'Work from home', 'Contractor', 'No degree mentioned']</t>
  </si>
  <si>
    <t>eyJqb2JfdGl0bGUiOiJEYXRhIFNjaWVuY2UvQW5hbHl0aWNzIEludGVybnNoaXAiLCJodGlkb2NpZCI6IlYyWjFjLVhNbHZRQUFBQUFBQUFBQUE9PSIsInV1bGUiOiJ3K0NBSVFJQ0lOVlc1cGRHVmtJRk4wWVhSbGN3IiwiZ2wiOiJ1cyIsImhsIjoiZW4iLCJmYyI6IkV2Y0JDcmNCUVUxck1teHNTMUpvZGxNeVIyZEpOVVJaVXpWWWJERmZOWEZ0VUVGQ2NrOVFUVWcwY0cxeFVHSmliR2hGVTJ0VFRHNHRRbTE1ZGxSMGMzazRMWEZmTTA0dGNsbEhZa3hPTlc5cVRDMDFYMWxxTlRWM1ZVbElNVEZTZFhaWWVtOXFPRzVYTFY5WlNFRnZUVEpqZVZSa2JtUkNRVTltV0d3MGF6UjZORTB6Y1UxME5XVTNZV2xMYjFCbE4yWk5RbmxWWm5wb05WUmpTVkZ3UVV0M04xQnVXVmRsTWtoNlFUSjZNRlZrVVU5WlJrVjNNRkZKWW5wRkVoZFVNR1paV2t0SVRrNDJlV2MxVG05UWFEbFBWVzlCZHhvaVFVeEZVemwxVFhneE1EZ3dZV2RJUTBaSFprZGphV1JyT0hKNWFta3ROUzFHWnciLCJmY3YiOiIzIiwiZmNfaWQiOiJmY18xMiIsImFwcGx5X2xpbmsiOnsidGl0bGUiOiJBcHBseSBvbiBMaW5rZWRJbiIsImxpbmsiOiJodHRwczovL3d3dy5saW5rZWRpbi5jb20vam9icy92aWV3L2RhdGEtc2NpZW5jZS1hbmFseXRpY3MtaW50ZXJuc2hpcC1hdC1tYW50ZWNoLTM2ODU0MTg0NDU/dXRtX2NhbXBhaWduPWdvb2dsZV9qb2JzX2FwcGx5XHUwMDI2dXRtX3NvdXJjZT1nb29nbGVfam9ic19hcHBseVx1MDAyNnV0bV9tZWRpdW09b3JnYW5pYyJ9fQ==</t>
  </si>
  <si>
    <t>ArcGIS data analysis and image creation</t>
  </si>
  <si>
    <t>Assist with exploration of 2D coordinates of shipwreck sites and associated cargoes in the ancient Mediterranean in order to create publication-ready and presentation-ready images demonstrating and illustrating maritime connections in the region from the Late Bronze Age (ca. 1000 BC) to the Late Roman period (ca. 500 AD).</t>
  </si>
  <si>
    <t>['5 hours ago', '40-75 an hour', 'Work from home', 'Contractor']</t>
  </si>
  <si>
    <t>eyJqb2JfdGl0bGUiOiJEYXRhIFNjaWVuY2UvQW5hbHl0aWNzIEludGVybnNoaXAiLCJodGlkb2NpZCI6IlYyWjFjLVhNbHZRQUFBQUFBQUFBQUE9PSIsInV1bGUiOiJ3K0NBSVFJQ0lOVlc1cGRHVmtJRk4wWVhSbGN3IiwiZ2wiOiJ1cyIsImhsIjoiZW4iLCJmYyI6IkV2Y0JDcmNCUVUxck1teHNTV0YwYjBoSVEzQTRWVlIxWTBWVE5pMVBiM2RrYzJWRmNWSlpTV1pNUmxaUWJqWnNTRGxxWTJ4ck5uRndNRzlEWmxaVmJFaEJUbm8zTlhKRVZGQlpVWGRST0Rkc1ZqSnJZMUoyT1dFNGNXTmpaRmxDUmpGSk9FSXhaemhQV0hCR1oyd3pSbVJVT0RWeFdWYzNUbGQyVWxZM2NEVktTemhoWTJSVVdFdzVaV0V0WnpGRldHRlNiV3RpVldRelltazBSbmw1VG1zd1NUWlFTMGhwVldkTk1uRkJYMUJJVDFVd1NDMXJXRTlRTWpKSkVoZFZhMlpaV2sxTVZrNTJOblI0WXpoUWNrODJjR2RCY3hvaVFVeEZVemwxVFU5U2JuTndRUzFHUmxsMlpXWm5XbGxKV25SQlpXeEtZVlEzVVEiLCJmY3YiOiIzIiwiZmNfaWQiOiJmY18xIiwiYXBwbHlfbGluayI6eyJ0aXRsZSI6Ii5uRmcyZWJ7Zm9udC13ZWlnaHQ6NTAwfS5CaTZEZGN7Zm9udC13ZWlnaHQ6NTAwfUFwcGx5IG9uIExpbmtlZEluIiwibGluayI6Imh0dHBzOi8vd3d3LmxpbmtlZGluLmNvbS9qb2JzL3ZpZXcvZGF0YS1zY2llbmNlLWFuYWx5dGljcy1pbnRlcm5zaGlwLWF0LW1hbnRlY2gtMzY4NTQxODQ0NT91dG1fY2FtcGFpZ249Z29vZ2xlX2pvYnNfYXBwbHlcdTAwMjZ1dG1fc291cmNlPWdvb2dsZV9qb2JzX2FwcGx5XHUwMDI2dXRtX21lZGl1bT1vcmdhbmljIn19</t>
  </si>
  <si>
    <t>Python Data Scientist</t>
  </si>
  <si>
    <t>â€¢ ** MUST BE BASED IN SPAN ***
- Programming in R/MATLAB/Python/SQL...
- Experience in using data extraction and analysis (e.g. SQL, Tableau, SAS, Snowflake) and/or program language (e.g., Python)
- Understand statistics, analytical concepts and risk modelling and analysis including knowledge in advanced modelling techniques such as Artificial Intelligence and Machine Learning
- SQL skills using tools like Teradata, MS SQL, MySQL, Hadoop</t>
  </si>
  <si>
    <t>eyJqb2JfdGl0bGUiOiJEYXRhIFNjaWVudGlzdCIsImh0aWRvY2lkIjoiZHBxMWtlRWNmYW9BQUFBQUFBQUFBQT09IiwidXVsZSI6IncrQ0FJUUlDSU5WVzVwZEdWa0lGTjBZWFJsY3ciLCJnbCI6InVzIiwiaGwiOiJlbiIsImZjIjoiRXVJQkNxSUJRVTFyTW14c1NTMDVkV1UyWTB4eFZsSk5UVWt4ZG10eWNIbGljbDkzUmxCdlMxcG9Xa3RYY0U0elpsTjRiRkpMUVRselpuSmhlREJyV1RoM1NtMXZWek5WYzFwbmVUSjROME5RVDJ4SlFsRmpPWE5CVlhkeVJERXlTMGhuY1VoWmNuQnBSbXcxUmxoU05FdEVkVVUxYzNodVZFSlpURWx6YkZCMGRqVnpObFJGVldocU0xTkxaRVZHYVZKRE1rUnpTRkJsYTI5QlQyaHFhMGQ1WmkxbUxVTjNFaGRTTmxSV1drbFlaMDVQYlV0M1ltdFFNRFZoVm05Qlp4b2lRVXhGVXpsMVVFTmFNemx1UjBKc1YzbDVXRTQyVjE5YWEzTk5OVEpVY1Zkdlp3IiwiZmN2IjoiMyIsImZjX2lkIjoiZmNfMTEiLCJhcHBseV9saW5rIjp7InRpdGxlIjoiQXBwbHkgb24gTGlua2VkSW4iLCJsaW5rIjoiaHR0cHM6Ly93d3cubGlua2VkaW4uY29tL2pvYnMvdmlldy9kYXRhLXNjaWVudGlzdC1hdC1lbmNvdXJhLTM2ODk5NzA5ODU/dXRtX2NhbXBhaWduPWdvb2dsZV9qb2JzX2FwcGx5XHUwMDI2dXRtX3NvdXJjZT1nb29nbGVfam9ic19hcHBseVx1MDAyNnV0bV9tZWRpdW09b3JnYW5pYyJ9fQ==</t>
  </si>
  <si>
    <t>https://encrypted-tbn0.gstatic.com/images?q=tbn:ANd9GcQ4xgm15yorjl7PLWWbY-B1jyEEt9OoXPLAH-6OQn4&amp;s</t>
  </si>
  <si>
    <t>I am looking for data analyst who has experience with mapping data, writing scripts to create data mapping between multiple systems.
Create Machine Learning Scripts to learn data mapping between multiple systems...
Must have knowledge working with US Addresses, Locations, Pricing, experience.
Working with Location data sets is a must, mapping techniques, ML techniques and advanced search skills are required</t>
  </si>
  <si>
    <t>['5 hours ago', '40-75 an hour', 'Work from home', 'Contractor', 'No degree mentioned']</t>
  </si>
  <si>
    <t>eyJqb2JfdGl0bGUiOiJJbXBhY3QgRmluYW5jZSAtIERhdGEgQW5hbHl0aWNzIEVuZ2luZWVyIiwiaHRpZG9jaWQiOiJubGhMV21NaVVDY0FBQUFBQUFBQUFBPT0iLCJ1dWxlIjoidytDQUlRSUNJTlZXNXBkR1ZrSUZOMFlYUmxjdyIsImdsIjoidXMiLCJobCI6ImVuIiwiZmMiOiJFb3dDQ3N3QlFVMXJNbXhzVEZSd1N6ZHlUbGsyZDBKVVpXWkhXRGhPV20wNFMxaEtNMnhxWld0UldsSjVjeTF5TkZWUVlVWm5OMUZvZDFaWWRuQnpaelJzYWtkR1oxbHhlVWh4Y2t4dFF6ZENjRUV0UTFoUlFVNXNZakU1VDNKd1VsZEtTbTB6YUdGUVEwVjJjblJQTVdGdGRsaHlUMjVHVG5aMGVreDNjVkoyTWpWVVFqSldOMVYyUldoUWFrNHpVVXBLVEhSd1ZqazNabVZRY0ZnMlVFMURla2xaZFRFMmJWcG9WRkJRV0Zkc1gzTnJWaTFGVmpCeU1scHpRbHAwY1dWclRtUk9XR2hIYzB0MVZWUnFPVkZQRWhkNGJFeFZXbEJoYTBoa1ptdzFUbTlRTlZwTE1YRkJjeG9pUVV4RlV6bDFUMmROUzBWVlNuSlJWMGd3TjBkVWJHRXRiMlphWWpOb1ozVjFkdyIsImZjdiI6IjMiLCJmY19pZCI6ImZjXzMiLCJhcHBseV9saW5rIjp7InRpdGxlIjoiQXBwbHkgb24gTGlua2VkSW4iLCJsaW5rIjoiaHR0cHM6Ly93d3cubGlua2VkaW4uY29tL2pvYnMvdmlldy9pbXBhY3QtZmluYW5jZS1kYXRhLWFuYWx5dGljcy1lbmdpbmVlci1hdC11LXMtYmFuay0zNjg5MTUxNTQ3P3V0bV9jYW1wYWlnbj1nb29nbGVfam9ic19hcHBseVx1MDAyNnV0bV9zb3VyY2U9Z29vZ2xlX2pvYnNfYXBwbHlcdTAwMjZ1dG1fbWVkaXVtPW9yZ2FuaWMifX0=</t>
  </si>
  <si>
    <t>https://encrypted-tbn0.gstatic.com/images?q=tbn:ANd9GcTwD9YW6xccTfpqv8vwF59XII5wgfCe0RnNKOa11V8&amp;s</t>
  </si>
  <si>
    <t>Data Analysis of SaaS Application Usage Data to Re-Tier Plans</t>
  </si>
  <si>
    <t>We are looking for help analyzing the usage of our SaaS application by geography and plan type. Our goal is to create new plan tiers that better align to our customers' usage patterns.
Specifically, we would like you to...
1. Review the usage of our SaaS application by geography: Identify the top countries or regions where our customers are located and analyze their usage patterns. Determine if there are any regional differences in usage and identify any opportunities for creating region-specific plan tiers.
2. Review the usage of our SaaS application by plan type: Analyze the usage patterns of our customers by their current plan tier. Identify any usage patterns or trends that indicate a need for new plan tiers.
3. Analyze usage patterns to inform new plan tiers: Based on your analysis of usage patterns, provide recommendations for new plan tiers that align with our customers' usage patterns.
4. Provide data-backed insights: Throughout your analysis, provide data-backed insights and recommendations to inform our decision-making process.
Data is available via SQL query from our database, as well as in Mixpanel</t>
  </si>
  <si>
    <t>eyJqb2JfdGl0bGUiOiJJbXBhY3QgRmluYW5jZSAtIERhdGEgQW5hbHl0aWNzIEVuZ2luZWVyIiwiaHRpZG9jaWQiOiJubGhMV21NaVVDY0FBQUFBQUFBQUFBPT0iLCJ1dWxlIjoidytDQUlRSUNJTlZXNXBkR1ZrSUZOMFlYUmxjdyIsImdsIjoidXMiLCJobCI6ImVuIiwiZmMiOiJFb3dDQ3N3QlFVMXJNbXhzU200elVFeExORlZUTXpjMlJtTm9hWGRFVmt4MFF6aG5VMGxDZVc4NE4wWm1TeTFvYkhCSVZuTjJWMVYxUmpGTFdsWmZiMmx3VVZBMk56a3dla3hIWlZOdWRXUmxTWEJ3VmxwNmRGWlJOMmhZTWpWTVJYUXhVM28yUTNkMWFERjZURlIxYWtGUFh5MVVZbmhxU3pWYVowWnViMVV6V0d3NGNUSm1ZbmRLU0dVNFltTnJhMk5KTkV3NGFrcDJSa2RZTUZwdFNtMVZYMDExYmxRNWNIUnlMV2N6Y1VoMVdscHNja3hVWmpRMkxYQnNjVzFoUjJ0c2NGQmlOMGsyTldseWVUWmFOUzF3RWhkNVZreFZXbEJpTkVGelgydDRZemhRYUhWRFRtbEJSUm9pUVV4RlV6bDFVSEZvTTE4MGJEZE5PVEJHV1c5V05XWXdOM05yY25aWlZqQnVVUSIsImZjdiI6IjMiLCJmY19pZCI6ImZjXzEyIiwiYXBwbHlfbGluayI6eyJ0aXRsZSI6IkFwcGx5IG9uIExpbmtlZEluIiwibGluayI6Imh0dHBzOi8vd3d3LmxpbmtlZGluLmNvbS9qb2JzL3ZpZXcvaW1wYWN0LWZpbmFuY2UtZGF0YS1hbmFseXRpY3MtZW5naW5lZXItYXQtdS1zLWJhbmstMzY4OTE1MTU0Nz91dG1fY2FtcGFpZ249Z29vZ2xlX2pvYnNfYXBwbHlcdTAwMjZ1dG1fc291cmNlPWdvb2dsZV9qb2JzX2FwcGx5XHUwMDI2dXRtX21lZGl1bT1vcmdhbmljIn19</t>
  </si>
  <si>
    <t>Data analyst,R Expert - Contract to Hire</t>
  </si>
  <si>
    <t>Data sets need to be analysed to choose best representative plots. Mostly plotting the data.</t>
  </si>
  <si>
    <t>eyJqb2JfdGl0bGUiOiJEYXRhIFNjaWVudGlzdCIsImh0aWRvY2lkIjoiZ1BQZEFGLUcxVDBBQUFBQUFBQUFBQT09IiwidXVsZSI6IncrQ0FJUUlDSU5WVzVwZEdWa0lGTjBZWFJsY3ciLCJnbCI6InVzIiwiaGwiOiJlbiIsImZjIjoiRXVJQkNxSUJRVTFyTW14c1NWOVFhRnBZVVc0dFNFdGpZekEwWDB0bmJqbDJiVVJxTW1jMGEwMTVhMUp6UjFkT1dsWlJjSGg2ZFhCeVdXZEpabFZxT0RCdFEyeEZYM1ZTZFhCc1NETjFaa2hwWmt4WWRHdFVhMWxLVVd0d01uTnlZVVV0T0VVNFZIb3pSRFYxY21WUVVVeHlaMFZTU1RnelNVVTVMWGc1ZDJKdmJrRkdhREEwZG5jNE5GOW5TbTV0WkdKc09XbEdOVUl6YlRWWGNUUmtiMlZRVTJ0aU1XMVJFaGN3YkV4VldrdHRNRVZ3VjNRMVRtOVFYMjk1VnpKQmJ4b2lRVXhGVXpsMVVIUkJMVVV6VEVSVUxWcGlOUzFzVEhwMmNXNU5hM1J2V1Rsc1VRIiwiZmN2IjoiMyIsImZjX2lkIjoiZmNfMTciLCJhcHBseV9saW5rIjp7InRpdGxlIjoiQXBwbHkgb24gTGlua2VkSW4iLCJsaW5rIjoiaHR0cHM6Ly93d3cubGlua2VkaW4uY29tL2pvYnMvdmlldy9kYXRhLXNjaWVudGlzdC1hdC1tYW50ZWNoLTM2NjU2NTk1MDU/dXRtX2NhbXBhaWduPWdvb2dsZV9qb2JzX2FwcGx5XHUwMDI2dXRtX3NvdXJjZT1nb29nbGVfam9ic19hcHBseVx1MDAyNnV0bV9tZWRpdW09b3JnYW5pYyJ9fQ==</t>
  </si>
  <si>
    <t>GA4 Configuration with BigQuery and Firebase - Contract to Hire</t>
  </si>
  <si>
    <t>With the sunsetting of Univeral Analytics, our team needs support with configuring and optimizing GA4 with enhanced e-commerce, custom events, custom definitions, and more. Experience using BigQuery and Firebase is a plus. The project includes configuring GA4, creating visualizers and reports, and optimizing Google Tag Manager. The reports desired include creating visual representations of the... path to purchase, conversion attribution, predictive analysis including churn probability, purchase probability, and user lifetime segmentation. The project includes multiple sites (two websites - one e-commerce and one corporate site) with multiple properties (filtered and unfiltered) and a combined property that shows both sites as one.
Our team enjoys working with individuals who have strong communication, are able to document their efforts, and present the actions employed to accomplish the tasks. Must be able to respond during business hours in Eastern Standard Time. A plus would be providing insights on customer journeys and identifying potential friction points in the path to purchase</t>
  </si>
  <si>
    <t>eyJqb2JfdGl0bGUiOiJEYXRhIFNjaWVudGlzdCIsImh0aWRvY2lkIjoiZ1BQZEFGLUcxVDBBQUFBQUFBQUFBQT09IiwidXVsZSI6IncrQ0FJUUlDSU5WVzVwZEdWa0lGTjBZWFJsY3ciLCJnbCI6InVzIiwiaGwiOiJlbiIsImZjIjoiRXVJQkNxSUJRVTFyTW14c1MwWjRSVkJLWjFrNFRuVkxZbmxtTFVOWU0yRlVTM2xHZDFoTWFtTXdhREJVWmpOaE9WRjNZbnBZV0RRM2NsUjRZMXBWUWpGQlYzbGtSMGxTZUdkaFJsQkVZMHc0TTIxa1NHNVllRVZ5T1VGcGEyODJSR2x1ZFdSVVJESTNXbGMxVEhrMFdFUnBlRk5DWkU1MFIydG9lRXBRZVZoaWQyTmZNbWxGTUdSNlNVUmliazQxZUdST2JqWXhhV1UyWkZCd1VIQkRaM1JKWVVWUmJqUjNFaGN4Umt4VldrNWlhVUZrTmxSclpGVlFibUZMYzI5QldSb2lRVXhGVXpsMVVHSlRUSFpQTkRJdGVEVkhUWGRZUmpkV1VVSkplWEp6U0ZGd1VRIiwiZmN2IjoiMyIsImZjX2lkIjoiZmNfMTUiLCJhcHBseV9saW5rIjp7InRpdGxlIjoiQXBwbHkgb24gTGlua2VkSW4iLCJsaW5rIjoiaHR0cHM6Ly93d3cubGlua2VkaW4uY29tL2pvYnMvdmlldy9kYXRhLXNjaWVudGlzdC1hdC1tYW50ZWNoLTM2NjU2NTk1MDU/dXRtX2NhbXBhaWduPWdvb2dsZV9qb2JzX2FwcGx5XHUwMDI2dXRtX3NvdXJjZT1nb29nbGVfam9ic19hcHBseVx1MDAyNnV0bV9tZWRpdW09b3JnYW5pYyJ9fQ==</t>
  </si>
  <si>
    <t>Excel Data Analyst Needed for Data Analysis and Reporting Project</t>
  </si>
  <si>
    <t>We are seeking an experienced Excel Data Analyst on Upwork to assist with a data organization and code generation project. The ideal candidate should have a strong background in Excel, excellent data manipulation skills, and the ability to convert provided data inputs into a defined code output.
Responsibilities...
Receive data inputs in Excel format and review the provided information.
Analyze and organize the data using Excel's features and functions to ensure accuracy and consistency.
Develop and implement a ruleset or logic based on the provided requirements to generate a defined code output.
Apply formulas, functions, and logical statements in Excel to evaluate the data inputs and produce the desired code results.
Collaborate with the client to understand the specific code generation requirements and ensure the final output meets their expectations.
Test and validate the code generation process with different scenarios to ensure its accuracy and reliability.
Provide documentation and instructions for future use of the Excel sheet and code generation process.
Requirements:
Proven experience and expertise in working with Microsoft Excel, including advanced functions, formulas, and data manipulation techniques.
Strong understanding of data organization, analysis, and transformation within Excel.
Ability to interpret and implement a ruleset or logic to generate code based on provided data inputs.
Excellent attention to detail and accuracy in data processing and code generation.
Effective communication skills to collaborate with the client and understand their requirements.
Problem-solving skills to address any challenges or issues that may arise during the project.
Time management skills to meet project deadlines and deliver quality results.
If you are a skilled Excel Data Analyst with a keen eye for detail and a knack for code generation, we invite you to apply for this project. Please include examples of relevant work or projects you have completed in the past. We look forward to reviewing your proposals and finding the right candidate to assist us with this project.
Note: Please make sure to customize the job description based on your specific requirements and preferences</t>
  </si>
  <si>
    <t>eyJqb2JfdGl0bGUiOiJTdGFmZiBEYXRhIFNjaWVudGlzdCIsImh0aWRvY2lkIjoiN2Nhd1I2VUF0MElBQUFBQUFBQUFBQT09IiwidXVsZSI6IncrQ0FJUUlDSU5WVzVwZEdWa0lGTjBZWFJsY3ciLCJnbCI6InVzIiwiaGwiOiJlbiIsImZjIjoiRXVJQkNxSUJRVTFyTW14c1RETlVNVEZUZFU5a01teHVXakphVUd0b2VYbDZkbHB4TVhoaU1XUkpjVFpMU1ZCUGFHVnlWSGg1U1hWM1NXMXFTSFJoZUZVdE1XOVVZVk5vVlU5aVdXWlVOekJrWVhsb1ZXTk9Obm90T1djMFJsUk5Sa3RQY3paQlNpMVFOV2R2VUdocFVrOW9TRXN0ZVc0MGNtOVhSVUp3VFRJNVYzRklhWEZwUmpCUE15MVpXRTVLTWtSM1psZDRUR1l4VVhCWFRtTTRjekZhWm5sd05rUm5FaGN3YkV4VldrdHRNRVZ3VjNRMVRtOVFYMjk1VnpKQmJ4b2lRVXhGVXpsMVQzbzNVVnBNWldKTlIweGpYMlZSTUZweVlVeE9NbXR1TW1WS1FRIiwiZmN2IjoiMyIsImZjX2lkIjoiZmNfOCIsImFwcGx5X2xpbmsiOnsidGl0bGUiOiJBcHBseSBvbiBMaW5rZWRJbiIsImxpbmsiOiJodHRwczovL3d3dy5saW5rZWRpbi5jb20vam9icy92aWV3L3N0YWZmLWRhdGEtc2NpZW50aXN0LWF0LW1lZGVseS0zNjY5NTYyMjU1P3V0bV9jYW1wYWlnbj1nb29nbGVfam9ic19hcHBseVx1MDAyNnV0bV9zb3VyY2U9Z29vZ2xlX2pvYnNfYXBwbHlcdTAwMjZ1dG1fbWVkaXVtPW9yZ2FuaWMifX0=</t>
  </si>
  <si>
    <t>Quality Analyst
Remote role...
1 Year contract
Proactively engage in the end-to-end software testing cycle as it pertains to the assigned projects
â€¢ Ability to independently create and execute test plan, test design, test data.
â€¢ Ability to work and mange deliverables in multiple projects in parallel and manage time effectively
â€¢ Collaborate and work closely with other QA, SA and dev teams for defect resolution
â€¢ Work closely and follow direction from Project manager / leadership team
â€¢ Contribute to the establishment of and meet quality goals and objectives for the project.
â€¢ Contribute to all aspects of quality assurance for the project including establishing relevant metrics, applying industry best practices, and developing new tools and processes to ensure quality goals are met.
â€¢ Develop and execute test cases, scripts, plans and procedures (manual and automated).
â€¢ Knowledge and experience in testing and documenting test results related to IT projects of data warehousing, IT application / product development, ETL, data modelling, reporting, data visualization, reporting and software upgrades regression test verifications.
â€¢ Good understanding of SDLC process and procedures
â€¢ Experience in gathering and documenting requirements related to enterprise initiatives projects, system migration or upgrade projects, data warehousing and visualizations
â€¢ Good understanding of software technologies systems and operations
â€¢ Good knowledge of PL/SQL skill and able to write medium to complex queries
â€¢ Working experience with SAP BO, Tableau, Oracle Exadata, SAP HANA is an added advantage
â€¢ Good interpersonal skills
â€¢ Ensure timely communication with to various stake holders
â€¢ Knowledge of data test analysis with strong Excel skills
â€¢ Excellent oral and written communication skills
â€¢ Analytical and interpretive skills
â€¢ Ability to work in a team environment
QUALIFICATIONS
Education &amp; Licensing
â€¢ Bachelor's degree from an accredited college or university preferred. Information Systems or Computer Science major preferred.
â€¢ Experience
â€¢ Six (6) years of information technology/computer science experience or equivalent combination of education and experience required to include three (3) years of testing and/or business analytical experience. Experience in interpreting user requirements and development of business application tests strongly preferred</t>
  </si>
  <si>
    <t>['9 hours ago', '45-52 an hour', 'Work from home', 'Contractor']</t>
  </si>
  <si>
    <t>45-52 an hour</t>
  </si>
  <si>
    <t>45-52</t>
  </si>
  <si>
    <t>eyJqb2JfdGl0bGUiOiJEYXRhIEFuYWx5c3QiLCJodGlkb2NpZCI6ImJmdnMzMWhZSDFNY1dRMEZBQUFBQUE9PSIsInV1bGUiOiJ3K0NBSVFJQ0lOVlc1cGRHVmtJRk4wWVhSbGN3IiwiZ2wiOiJ1cyIsImhsIjoiZW4iLCJmYyI6IkV2Y0JDcmNCUVUxck1teHNTbE15Vmt4SFdscHdkbTA1TWswMFZEWmpaV0ZuU2pGMWFFNUNZVEZNY0dSa2N6UXRPV3BTVWxjM1FUZFZTVGQyU1dsaldsRnRSWFk1UlVkUGJVUjRUak5XY21SdU4yNDVlbmx1VldadVgwWlFibFZqWW1wdVEwRTFWRFUyYjFScFJVUk9ZbFJOUmtGWVpGUlhMVTFwZW1GblZGaFhhbk4yVGtSYVNEbGFkVVp1YUZBNVFrSkNja3BhWm1Sa1dHc3lhMWxKV20xRE4yaHVjSFJDZFRKMmNFZEJRbTU2YTJkaFpuWldTSHBIY1ZGekVoZFdTVGMyV2xCRFowUXRWRFJyWkZWUU0wOTFTR3RCU1JvaVFVeEZVemwxVDJseVNrNUNSalJCYlV4UVlqZzNlVEJsZUY4NFdsSmpWWEl4ZHciLCJmY3YiOiIzIiwiZmNfaWQiOiJmY18xNyIsImFwcGx5X2xpbmsiOnsidGl0bGUiOiJBcHBseSBvbiBUcmFiYWpvLm9yZyIsImxpbmsiOiJodHRwczovL3VzLnRyYWJham8ub3JnL2pvYi0xMjc1LTIwMjMwOTA3LTRlNTJjMzRhYjY3ZGJiZWQ0Y2IwZDg1MWIxMTE4YmZlIn19</t>
  </si>
  <si>
    <t>Director, Oncology Statistics - Remote</t>
  </si>
  <si>
    <t>Lead drug development project(s) by developing and executing statistical strategy, design, and analyses for clinical trials. Manage biostatisticians within the drug development project. Manage CROs providing statistical support to ensure timely delivery.</t>
  </si>
  <si>
    <t>['5 hours ago', '55-65 an hour', 'Work from home', 'Contractor']</t>
  </si>
  <si>
    <t>eyJqb2JfdGl0bGUiOiJJbmZvcm1hdGlvblRlY2hub2xvZ3kgLSBTZW5pb3IgRGF0YSBBbmFseXN0ICM6IDIzLTA0NjIzIiwiaHRpZG9jaWQiOiJRUkNIVXQxUi1FVUFVSWRBQUFBQUFBPT0iLCJ1dWxlIjoidytDQUlRSUNJTlZXNXBkR1ZrSUZOMFlYUmxjdyIsImdsIjoidXMiLCJobCI6ImVuIiwiZmMiOiJFb3dEQ3N3Q1FVMXJNbXhzU1RWUWNYRkxOalpmYmxWTlZYcEVTVGw1TW1aRU9HeFJiSFkxV0VvMFNHMDFXRWRCU0ZKSVQwWllWbmxhY2tNNFJuSlRlbVpMTmxsemVUUkNMUzF3T1RaMlMyVlhlbVJaVGtkSldWODFielpHV1VOdk5IaFVTalpFY0ZGRFVXVnRlbkpZU1VsVldVdGtaR3gzYkd0Zk1IWmlSRkZUVldsaU9XRkZZbk4xVkRGcFkybExkRUUxV1RGdVUyNTZjRlF4Vlhjd05TMU1kbTlhZURnek0wNUJTelYyVFdGVWRqaGxXV001YjFoYVFUUlFRWEY2Ym1sVmNuWm5TbFp6UkY4eWNHRnBhbkJUVW5wVFgwRk5abUp6Vm01U09UbHhiWEI0TFVGME5uUmxRM1Z5ZUMxWVUyZG9jRXQwZFdWbWNuZ3haWFpIT1hSNFV6STVUVVJvWVRaQ2EzQXdUbGRVY3psWmJ6SnlWRTVMT0hBMlN6UTBRMmxJWjFKU09XTlFhRlJMZW5GR2JIZFROamhCVlVSWGNteENjV1p6VW5ac2RVcDFSVzlEU0hoelFuUnFSWGhSYVhjU0YzaHFkbU5hVFdWTVRXOXRWemwxT0ZBdGMyVkVhVUZGR2lKQlRFVlRPWFZOUW1aemVVbGpSSFJmYlhsclVVVk5ha2R0ZGpscU9VSndRMVpuIiwiZmN2IjoiMyIsImZjX2lkIjoiZmNfNiIsImFwcGx5X2xpbmsiOnsidGl0bGUiOiJBcHBseSBvbiBMaW5rZWRJbiIsImxpbmsiOiJodHRwczovL3d3dy5saW5rZWRpbi5jb20vam9icy92aWV3L2luZm9ybWF0aW9udGVjaG5vbG9neS1zZW5pb3ItZGF0YS1hbmFseXN0LSUyMy0yMy0wNDYyMy1hdC1oaXJldGFsZW50LWRpdmVyc2l0eS1zdGFmZmluZy1yZWNydWl0aW5nLWZpcm0tMzY5NDQ1ODM4MSJ9fQ==</t>
  </si>
  <si>
    <t>https://encrypted-tbn0.gstatic.com/images?q=tbn:ANd9GcS7B3nDFn--HnLiTxRQ0QYSzl8D8Q9GHMcWp0sCGQQ&amp;s</t>
  </si>
  <si>
    <t>I need a data extraction expert that can pull data from government websites (3) . I have a list of about 700 ppl .
I need particular information for each person from each site and then placed in an excel sheet.</t>
  </si>
  <si>
    <t>['5 hours ago', '20-100 an hour', 'Work from home', 'Contractor', 'No degree mentioned']</t>
  </si>
  <si>
    <t>20-100 an hour</t>
  </si>
  <si>
    <t>20-100</t>
  </si>
  <si>
    <t>eyJqb2JfdGl0bGUiOiJJbmZvcm1hdGlvblRlY2hub2xvZ3kgLSBTZW5pb3IgRGF0YSBBbmFseXN0ICM6IDIzLTA0NjIzIiwiaHRpZG9jaWQiOiJkR0JPb05kNlpXd0FBQUFBQUFBQUFBPT0iLCJ1dWxlIjoidytDQUlRSUNJTlZXNXBkR1ZrSUZOMFlYUmxjdyIsImdsIjoidXMiLCJobCI6ImVuIiwiZmMiOiJFdUlDQ3FJQ1FVMXJNbXhzU1hOdU5HcHRWR3RZY1ZaMFNFTmtVVUZSZEZCblYwSjFVbVJEYnkxVGExVkJiRFZvUWtsbVZYWTFaR1ZzVXpWRGIyUTJjWGt3YkZCNFIzUnJlbEJzV2poaVlrdzNPVVYyVTFKclRIUlVRMnhzTjJkclZERnNaVFJ4YldwQ2VrTldSM3BvU0dKTFdWcE5RVFIwWkV4ZmVVdEJiV3hzWkd3eFp5MXBUV1JUYkZKaVlXZFFVa05oTFVSM2ExWnhXa1ZVWlZSbU1HUXRSVGRrT1RJME0xVXlNMEZuZWxscmIyWlliVkZETUZrNWJWZHpTWGRMT0doQ2VEUk5kbHBHVGpsbllXVlNZVUZTVDB4ZlprMTJjbmx1YmtOTGNHcGxkalJRU0ZkUE5teFlUR2hoTlhGNVZqRkNkRXRUTlZaTWVsaHVVMG96Y0RNeVYwNTBaVFZUYmxVNVJYWjZZVEZuVDBkZk9IWTRTVUZOUWxGcFNYbHpXa3BmYm14eFdFRVNGM3BFZG1OYVRHRXlSM0ZEZEhGMGMxQnVaVzAyZFVFd0dpSkJURVZUT1hWUWJUSlFRVnB2TkRkcFdHdEdRM0l0YmpCdGNFOWFaVUp6Tm1ObiIsImZjdiI6IjMiLCJmY19pZCI6ImZjXzMiLCJhcHBseV9saW5rIjp7InRpdGxlIjoiQXBwbHkgb24gTGlua2VkSW4iLCJsaW5rIjoiaHR0cHM6Ly93d3cubGlua2VkaW4uY29tL2pvYnMvdmlldy9pbmZvcm1hdGlvbnRlY2hub2xvZ3ktc2VuaW9yLWRhdGEtYW5hbHlzdC0lMjMtMjMtMDQ2MjMtYXQtaGlyZXRhbGVudC1kaXZlcnNpdHktc3RhZmZpbmctcmVjcnVpdGluZy1maXJtLTM2OTQ0NTgzODE/dXRtX2NhbXBhaWduPWdvb2dsZV9qb2JzX2FwcGx5XHUwMDI2dXRtX3NvdXJjZT1nb29nbGVfam9ic19hcHBseVx1MDAyNnV0bV9tZWRpdW09b3JnYW5pYyJ9fQ==</t>
  </si>
  <si>
    <t>Data Analysis &amp; Manipulation</t>
  </si>
  <si>
    <t>We're looking for help with data matching, analysis, and manipulation.
Most of the data is ESG (environmental, social, and governance) and will involve matching different sources for similar metrics...
Cleaning up data and ensuring we have workable spreadsheets (excel).
Ideally you are familiar with AWS and MATLAB</t>
  </si>
  <si>
    <t>['5 hours ago', '20-130 an hour', 'Work from home', 'Contractor', 'No degree mentioned']</t>
  </si>
  <si>
    <t>20-130 an hour</t>
  </si>
  <si>
    <t>20-130</t>
  </si>
  <si>
    <t>eyJqb2JfdGl0bGUiOiJEYXRhIFx1MDAyNiBSZXBvcnRpbmcgQW5hbHlzdCBTciIsImh0aWRvY2lkIjoidHNjXy1oRHRZTXo5cEFUM0FBQUFBQT09IiwidXVsZSI6IncrQ0FJUUlDSU5WVzVwZEdWa0lGTjBZWFJsY3ciLCJnbCI6InVzIiwiaGwiOiJlbiIsImZjIjoiRXJjQ0N2Y0JRVTFyTW14c1NVaGpVSFJwTFRRMGJYQjBhRVpaZGxKU056SXdlRVYyZDBWclVITXpTR05VZFdWSmFuTkpXR3hLTFdzeFkycHJlR0o2UWtSdk5XSmxWbXh1VW1aaFpFaEtOSFoyTlVaQ2MwazJibWd3VjJwNFdreGZTWEJSVkhKaVUyUlZVazVhVVV4ZlpEaGtkRzg1WWw5ZlNuVllaVWd6ZDNKSlpYSnhTMnRZVUV0RU5IWkNZWEV3ZUhSVlJIUkZka2h6V2padVdHaDJMVE5CTTFKYVRrMDNhVlJ4WDFwSVN6aE9ibE41ZW1STlVtWkJOa3gyVm1ObFUzcGhSelJCTTNVd2NrNVhRVU54WkdwMVZVeGhXVVZHUm1sVldqa3dVazlPWVUxUVUyRjRkRmRmZEVGWU0yWjNaaTFKWkhsdmNrdDFhRUZhU1JJWGVHcDJZMXBOWlV4TmIyMVhPWFU0VUMxelpVUnBRVVVhSWtGTVJWTTVkVTVzWVVjMmVHTjFkbU52Y1d0R2NtSm9VamhLUTJRMVZIbHllWGMiLCJmY3YiOiIzIiwiZmNfaWQiOiJmY18xNCIsImFwcGx5X2xpbmsiOnsidGl0bGUiOiJBcHBseSBvbiBMaW5rZWRJbiIsImxpbmsiOiJodHRwczovL3d3dy5saW5rZWRpbi5jb20vam9icy92aWV3L2RhdGEtcmVwb3J0aW5nLWFuYWx5c3Qtc3ItYXQtYW1lcmloZWFsdGgtY2FyaXRhcy0zNjg4MTQ1MDgwIn19</t>
  </si>
  <si>
    <t>https://encrypted-tbn0.gstatic.com/images?q=tbn:ANd9GcQtIQrAHIPR2CEKLM5EDzxSzddcaQEPPmyWZfbNN7o&amp;s</t>
  </si>
  <si>
    <t>Create Reporting Dashboards</t>
  </si>
  <si>
    <t>Hello!
We are looking for a developer who can create specific reporting dashboards in Metabase using PostgresSQL and data pulled from our Spree e-commerce website.</t>
  </si>
  <si>
    <t>['5 hours ago', '25-150 an hour', 'Work from home', 'Contractor', 'No degree mentioned']</t>
  </si>
  <si>
    <t>25-150 an hour</t>
  </si>
  <si>
    <t>25-150</t>
  </si>
  <si>
    <t>eyJqb2JfdGl0bGUiOiJQYXJ0IFRpbWUgLSBSZXNlYXJjaCBEYXRhIEFuYWx5c3QgKFJlbW90ZSkiLCJodGlkb2NpZCI6Imp6ZTM0aUprNmxvQUFBQUFBQUFBQUE9PSIsInV1bGUiOiJ3K0NBSVFJQ0lOVlc1cGRHVmtJRk4wWVhSbGN3IiwiZ2wiOiJ1cyIsImhsIjoiZW4iLCJmYyI6IkVvd0NDc3dCUVUxck1teHNTWEJDVVUxTFFYbG9SVW81ZERoTE1HRXplRVJ2WWpKTGVUQjNkR2huUmxweGJFTlVhMlYyVVdWeVVXcGlkVWN6T0RaU1ZIaHJVMHA1ZGxKd2NXWjRPWEpMU2xCU1ZVVndVa294ZURseVpsOUJSWEpsVHpSV1RXMU1lSEZTVVVNeGVXOXhXRE52Y1haQlZFVnZZbEZaUkRSelJEbG5SR1pFV1dwTFdGaHZhak5pWTJ0U2JFVmthVE5TUjIxQ2NFRkxMVFphUlhSVFl6aGlha1ZHUkZOalZWQTJYelpmUnpoNGNTMVZhbWRWWnpCSGJXWjVjRmRuTVRKT2NGRmxUbmhCUlY5eVUxOTZFaGQxY1Y5U1drcGhWVVoxVDBoclpGVlFMVTR0U0cxQmR4b2lRVXhGVXpsMVVGSm1Ta2xHVG5jNWVVRm1aRVZwWnprMVpsbHlObkl0YVVkNlp3IiwiZmN2IjoiMyIsImZjX2lkIjoiZmNfMTAiLCJhcHBseV9saW5rIjp7InRpdGxlIjoiQXBwbHkgb24gTGlua2VkSW4iLCJsaW5rIjoiaHR0cHM6Ly93d3cubGlua2VkaW4uY29tL2pvYnMvdmlldy9wYXJ0LXRpbWUtcmVzZWFyY2gtZGF0YS1hbmFseXN0LXJlbW90ZS1hdC1taWR3ZXN0LXN0YWZmaW5nLTM2ODgyMTU4MjU/dXRtX2NhbXBhaWduPWdvb2dsZV9qb2JzX2FwcGx5XHUwMDI2dXRtX3NvdXJjZT1nb29nbGVfam9ic19hcHBseVx1MDAyNnV0bV9tZWRpdW09b3JnYW5pYyJ9fQ==</t>
  </si>
  <si>
    <t>Google News analysis or tool</t>
  </si>
  <si>
    <t>I want to know the 5 most mentioned people on Google News in a period (let's say a specific day or month, such as March or April 2023). Your job is to tell me where this data is available or, if it is not available, to produce a tool.
If you will produce a tool, it should work like this:
-- I select a period (let's say from April 1 to April 30) that tells me who are the 5 most mentioned people on Google News during this period.
Let me know how you plan to approach it, what is your total price for the job and your budget.</t>
  </si>
  <si>
    <t>['5 hours ago', '50-150 an hour', 'Work from home', 'Contractor', 'No degree mentioned']</t>
  </si>
  <si>
    <t>eyJqb2JfdGl0bGUiOiJEYXRhIFNjaWVudGlzdCBJbnRlcm4gKFJlbW90ZSkiLCJodGlkb2NpZCI6InRhamVWRHJnczc4QUFBQUFBQUFBQUE9PSIsInV1bGUiOiJ3K0NBSVFJQ0lOVlc1cGRHVmtJRk4wWVhSbGN3IiwiZ2wiOiJ1cyIsImhsIjoiZW4iLCJmYyI6IkV2Y0JDcmNCUVUxck1teHNTVXhoUzNreFZFOHdVbGhuVDB0VGEwRnlVMjQzTjB4U1FqTmFUVU4wZEVoaWIycE1kRzgxU0V4dlowNTNkeTAxY0RKSmVraDVYMVpCUzJ4eVNsa3hXRUZuZVhGZmNEZHBTMlIxVWpSdmR6aHhlV1pOTVU4MVpHVlBhV2xCZFhCUmRFaExZVGhPWnpOSVZsbzBaMUpzVGtGSmFIaGlUbGREWVdsb1lqZDVlbmsyWnpsdWFUTTVibVF3Y2pjeGFqSk1OMHR0YVZaTVIxUkhWVVY2TWpoYU1UUm1VakJYZEdjelEwRkZkMDU1Um5KQkVoZFBSamRSV2t0bE5FMWtibUp3ZEZGUWJuTnROR2xCVVJvaVFVeEZVemwxVGxaS01sUnBURkk1UXpKalIxbzVUVmw0VFZsWGFrZENWamhhWnciLCJmY3YiOiIzIiwiZmNfaWQiOiJmY18zIiwiYXBwbHlfbGluayI6eyJ0aXRsZSI6IkFwcGx5IG9uIExpbmtlZEluIiwibGluayI6Imh0dHBzOi8vd3d3LmxpbmtlZGluLmNvbS9qb2JzL3ZpZXcvZGF0YS1zY2llbnRpc3QtaW50ZXJuLXJlbW90ZS1hdC1taWR3ZXN0LXN0YWZmaW5nLTM2ODc1NDgwMDM/dXRtX2NhbXBhaWduPWdvb2dsZV9qb2JzX2FwcGx5XHUwMDI2dXRtX3NvdXJjZT1nb29nbGVfam9ic19hcHBseVx1MDAyNnV0bV9tZWRpdW09b3JnYW5pYyJ9fQ==</t>
  </si>
  <si>
    <t>Web Analyst</t>
  </si>
  <si>
    <t>Looking for a web analyst who is familiar with GA4 and has a proven track record for a SAAS business. Please share examples of your work.</t>
  </si>
  <si>
    <t>['5 hours ago', '75-150 an hour', 'Work from home', 'Contractor', 'No degree mentioned']</t>
  </si>
  <si>
    <t>75-150 an hour</t>
  </si>
  <si>
    <t>75-150</t>
  </si>
  <si>
    <t>eyJqb2JfdGl0bGUiOiJTZW5pb3IgQnVzaW5lc3MgRGF0YSBBbmFseXN0ICpSZW1vdGUqIiwiaHRpZG9jaWQiOiIydERqN0pBNnpKb0FBQUFBQUFBQUFBPT0iLCJ1dWxlIjoidytDQUlRSUNJTlZXNXBkR1ZrSUZOMFlYUmxjdyIsImdsIjoidXMiLCJobCI6ImVuIiwiZmMiOiJFdmNCQ3JjQlFVMXJNbXhzUzFGaGIxVk9Vemd4YldKNldISjNPRlF0VG04M2RtOTRVVEpPWTI4d05qVkNlREJVVjFOT2RsVTRjRlpUWmt0SlJYTXRRMEZuTmxOcWNrNVFkemxwWTI1blIycG9NbTF4TnpGbVFqWXRiRzlHYkU4ek4xUmZZMXBoZEY5Q1UwWjZNMTlDZVhnemNrVnRVRzlyYkdwMmQwWmliakpmU1hwcE5VTmFORGczYld4U2RtdHhhalpMZVdsTVFYSm5WemxGZVdaeGFXNW9Xbk5aWlZwUlpHTlNXbTF4VTFaVVprNDVNbE5QZFZvMGQybFpFaGRSZFhKaFdrMXVja1J4WlRCclpGVlFhRjlYTXkxQll4b2lRVXhGVXpsMVQybEtaVEExYkdZd2JHRmhhMjlrTTFSMWFEWmlURUphYlVrNWR3IiwiZmN2IjoiMyIsImZjX2lkIjoiZmNfMTMiLCJhcHBseV9saW5rIjp7InRpdGxlIjoiQXBwbHkgb24gTWVuZGVsZXkiLCJsaW5rIjoiaHR0cHM6Ly93d3cubWVuZGVsZXkuY29tL2NhcmVlcnMvam9iL3Nlbmlvci1idXNpbmVzcy1kYXRhLWFuYWx5c3QtcmVtb3RlLTI0MDM0MTU3P3V0bV9jYW1wYWlnbj1nb29nbGVfam9ic19hcHBseVx1MDAyNnV0bV9zb3VyY2U9Z29vZ2xlX2pvYnNfYXBwbHlcdTAwMjZ1dG1fbWVkaXVtPW9yZ2FuaWMifX0=</t>
  </si>
  <si>
    <t>Data analyst/Power BI expert that can modify existing power BI...</t>
  </si>
  <si>
    <t>I need a Power BI expert who can modify existing power bi reports by changing the power query.</t>
  </si>
  <si>
    <t>['6 hours ago', '80 an hour', 'Work from home', 'Contractor', 'No degree mentioned']</t>
  </si>
  <si>
    <t>eyJqb2JfdGl0bGUiOiJQcm9ncmFtIEFuYWx5c3QgLSBOb3cgSGlyaW5nIiwiaHRpZG9jaWQiOiJuWFEwa2hmc1dIY0FBQUFBQUFBQUFBPT0iLCJ1dWxlIjoidytDQUlRSUNJTlZXNXBkR1ZrSUZOMFlYUmxjdyIsImdsIjoidXMiLCJobCI6ImVuIiwiZmMiOiJFcUlDQ3VJQlFVMXJNbXhzU2paMFQxRk9XVVppYjNkZlEwSkVjWGhCZWtSblFVcE1hVU5vV1dnemMzRnhaRkpmYmkxbVJGUkJWSFI0TlhocVRESTFlVzFXUjNab2EyOXZOVFY1Y25oaWJsUlllbWROTTFsaGVHSjJkVkJxV0hOME4yOUdaMGhPWkZWd1ZIRkplWEkyUnpsR1ZYaG9Ra2N3TldsQ05ITm9UV05XVFUxclpuaFhTRmxTTkZsak9GbFJjRkJmV1hOak9EZGZhMFZ0TFdkb1JGRnJWVGxZT1VKNmFrcHdhVUZzUzNKSFJ6ZzNOMXBRWmxwRVlqY3pVSEpqVGtKdVlVMTZabVp4WW1GQk9GRTVjSFJNTnpWSVpHbEJjbE5NUzA5YVlsQlhiMDlCVFVwaFp4SVhUMFkzVVZwTFpUUk5aRzVpY0hSUlVHNXpiVFJwUVZFYUlrRk1SVk01ZFZCVVZFOW1UMlZIYm13dE5UWlpTM3BPTWtSaVVEYzVXbXg0Tm1jIiwiZmN2IjoiMyIsImZjX2lkIjoiZmNfMTEiLCJhcHBseV9saW5rIjp7InRpdGxlIjoiQXBwbHkgb24gU25hZ2Fqb2IiLCJsaW5rIjoiaHR0cHM6Ly93d3cuc25hZ2Fqb2IuY29tL2pvYnMvODU4NTYxMzMxP3V0bV9jYW1wYWlnbj1nb29nbGVfam9ic19hcHBseVx1MDAyNnV0bV9zb3VyY2U9Z29vZ2xlX2pvYnNfYXBwbHlcdTAwMjZ1dG1fbWVkaXVtPW9yZ2FuaWMifX0=</t>
  </si>
  <si>
    <t>Hi,
We have an e-commerce brand in the beauty industry and are looking to hire a part-time data analyst who is an expert at analytics, GTM, and Google Optimize...
Our GA is not properly set up, so we need someone to come in, do a health check, and then fix it.
We also launch several different landing pages every month and need someone with knowledge of GA and GTM to set up tracking events on the pages for us.
Not mandatory, but Google optimizes experience is a plus as we will be running page A/B tests there.
Here are the required qualifications:
-Shopify experience
-GA and GTM expert
-Must know how to properly configure events and goals
-Experience with adding tracking landing pages</t>
  </si>
  <si>
    <t>eyJqb2JfdGl0bGUiOiJMZWFkIERhdGEgQW5hbHl0aWMgQW5hbHlzdCwgRklOIC0gRnVsbC10aW1lIC8gUGFydC10aW1lIiwiaHRpZG9jaWQiOiJySk41TG9XODRhUUFBQUFBQUFBQUFBPT0iLCJ1dWxlIjoidytDQUlRSUNJTlZXNXBkR1ZrSUZOMFlYUmxjdyIsImdsIjoidXMiLCJobCI6ImVuIiwiZmMiOiJFcmNDQ3ZjQlFVMXJNbXhzVEhkSk5sSnVjWEZ4TFRsR1l6WTJiWGR2YWtOaFVqRndOemd0VEU1NFZsVTJVSFZ3V0VGc1dFSTNjRFl3U0cxdE5qUm9WMWc0Yld0NE1WRnVVa3RsWWt0WlVHZDJXVVpYYzJGc2RYQlpTRXRvWkZScGJYQjBRbFIwZEhSc2MyeE1SVU5mVnpKWllUQmhabDl6TWpSNlpXdzJWRGRtVFZjNVIyRmphWHBzWVROaFZrcFdZVEZ3YWtSWFIxQTFTWGxTYVZabVNYRkxaV0l4YjFkclRVeHNOSFpWWTJrMFVFMXJNWEZOT1VrMlp6Vm1ZVXhsV0dNNGVGRjJWWHBsZUZaNGRXeDNOa1pZY0hKWWRVdEpOVEZNUldSWGNYcDVNMk0zWjNSclJqRlBVMDkzWVVOV1JpMDNRbTFwVlhKUGQyUkhPQklYZDFaTVZWcE5lVzFQTm1waU1YTlJVSFJmZVdOdFFYTWFJa0ZNUlZNNWRVNXBXblZLT1VsMmNrNUplVE5WVm05R2RYaG9YMDlIVkVkMGIwRSIsImZjdiI6IjMiLCJmY19pZCI6ImZjXzE5IiwiYXBwbHlfbGluayI6eyJ0aXRsZSI6IkFwcGx5IG9uIFNuYWdham9iIiwibGluayI6Imh0dHBzOi8vd3d3LnNuYWdham9iLmNvbS9qb2JzLzg1ODU1MjQ5Mz91dG1fY2FtcGFpZ249Z29vZ2xlX2pvYnNfYXBwbHlcdTAwMjZ1dG1fc291cmNlPWdvb2dsZV9qb2JzX2FwcGx5XHUwMDI2dXRtX21lZGl1bT1vcmdhbmljIn19</t>
  </si>
  <si>
    <t>Data Analyst/BI Expert to visualize SQL data using Mode</t>
  </si>
  <si>
    <t>Our startup is looking to improve our reporting in Mode. Currently, we have some reports available to help us understand a few business questions, but the insights are limited to copy/pasting SQL snippets from Google. As we are growing, we're looking to build visualizations that will help share success externally. We are looking to add reporting that is currently done very manually via Excel and... does not provide the insights we're looking for.
Success in this project can be defined by:
- Identifying proper data sources in Mode
- Using Mode to build relevant queries to view data
- Using Mode to visualize changes to the data over time
Ideally, the candidate has the following skills, experience, and tools:
- Understanding and experience working with Mode
- Ability to prepare, structure, query, and visualize data using Microsoft Excel, Mode, Tableau or similar tools
- Intermediate knowledge of SQL
- Understanding of best practices for data visualization and business intelligence
While the scope of this project is limited to visualizing data between a few tables, there are opportunities for further projects, if successful</t>
  </si>
  <si>
    <t>['6 hours ago', '15-40 an hour', 'Work from home', 'Contractor', 'No degree mentioned']</t>
  </si>
  <si>
    <t>eyJqb2JfdGl0bGUiOiJMZWFkIERhdGEgQW5hbHl0aWMgQW5hbHlzdCwgRklOIC0gRnVsbC10aW1lIC8gUGFydC10aW1lIiwiaHRpZG9jaWQiOiJFUWE0TWh6OGhiNEFBQUFBQUFBQUFBPT0iLCJ1dWxlIjoidytDQUlRSUNJTlZXNXBkR1ZrSUZOMFlYUmxjdyIsImdsIjoidXMiLCJobCI6ImVuIiwiZmMiOiJFcUlDQ3VJQlFVMXJNbXhzUzI1VGFUQnJWVjl6T0VkRlRGZE9aRlZGTjA1MVYybGFWbkp2UTNCRVprdG9UalYyZG5SM2IySlBNR2hvVlVSVVNXUnpNVjh6T0hjNGNuTkhlREV5VUZkNVNXRkdhRFJDWlRsYWFVdFZkMFV4ZUZsTlMzRkxYMHBUVEhNM09FNTRhSEZLUjFsMmJtNUZOWHBxWTJwM04wMW9TR2MzZG5GSWFUSjNYME5DVDBVNVRsbDBkbVpPV0VGeWFHZFdSMHB3Y1doakxWRnRibmhKYUhjemFHVnFhalo1U0U0elZXcEZUMGhCVUROV2NsSkpYMlJXVTFCc2JpMU5jWHBsUVRkNlozcGFWMGM1T0dOaWREVXhObkIyUjI1c2NsRjVRMWRsU3kxRWR4SVhlRVpNVlZwTExURklObmxEYTJSVlVHdHpWMjEzUVUwYUlrRk1SVk01ZFU1UFNFTldWRkpqWTFsaWJtaHFhVWxTVm5WUmNGVnpURUZqVGtFIiwiZmN2IjoiMyIsImZjX2lkIjoiZmNfMTciLCJhcHBseV9saW5rIjp7InRpdGxlIjoiQXBwbHkgb24gU25hZ2Fqb2IiLCJsaW5rIjoiaHR0cHM6Ly93d3cuc25hZ2Fqb2IuY29tL2pvYnMvODU4NTUyNTU5P3V0bV9jYW1wYWlnbj1nb29nbGVfam9ic19hcHBseVx1MDAyNnV0bV9zb3VyY2U9Z29vZ2xlX2pvYnNfYXBwbHlcdTAwMjZ1dG1fbWVkaXVtPW9yZ2FuaWMifX0=</t>
  </si>
  <si>
    <t>Google Analytics implementation</t>
  </si>
  <si>
    <t>Looking for a superstar to implement GA4 / Tag manager tracking for a telehealth service.
Implement tracking...
Set up dashboard/report
Adwords tracking</t>
  </si>
  <si>
    <t>['6 hours ago', '15-45 an hour', 'Work from home', 'Contractor', 'No degree mentioned']</t>
  </si>
  <si>
    <t>eyJqb2JfdGl0bGUiOiJTZW5pb3IgSGVhbHRoY2FyZSBEYXRhIEFuYWx5c3QgKFJlbW90ZSkgLSBOb3cgSGlyaW5nIiwiaHRpZG9jaWQiOiJIZVJ4a0gxTlFWNEFBQUFBQUFBQUFBPT0iLCJ1dWxlIjoidytDQUlRSUNJTlZXNXBkR1ZrSUZOMFlYUmxjdyIsImdsIjoidXMiLCJobCI6ImVuIiwiZmMiOiJFcDhDQ3VJQlFVMXJNbXhzU1ZOT04wVklURVV5TTNrMWFVWkJkRXBEZFhSTE4xVmlSWGRQYm0wMk0xOWthRE56ZURSeVJrczVUWGh1TVVoRFJ6ZHNOMkYxUVVWRlRFMU5UVkU0YzNoNlJYTjROR3ROWWpSU1dIQnZTWGwxUTFwelRuTlhUM2hzZFZkUGVGbGFSak13V2xvM1lTMTVUMmRGY2pSSFprRk1ha1ZCVEdKRVoyUmZWbUpPTFUxS1ZDMU1ibXRNWm1aWU1WVnFjbkJEV1VOT1dIZ3hUSE5GY0ROc1V6VlRaUzFtTm1aS1dFVjNOemhYYlRkVmVHZFZVR1IyVG1wSVNESnJaamRwWkVkcGNtWXdNbmx4VjBGc1gxVlBVMWh3YUdsMFQwaGlSV0pzZG1SeVFSSVVVRlZtV1ZwUVdYQXdVRk5ST0djdExWOVpSalFhSWtGTVJWTTVkVTlyY2psc1lYTlNMVk55ZG1sQ1l6aEtjRTF2YTJWVk1IcG1UbWMiLCJmY3YiOiIzIiwiZmNfaWQiOiJmY181IiwiYXBwbHlfbGluayI6eyJ0aXRsZSI6IkFwcGx5IG9uIFNuYWdham9iIiwibGluayI6Imh0dHBzOi8vd3d3LnNuYWdham9iLmNvbS9qb2JzLzg2MDQyOTUwNT91dG1fY2FtcGFpZ249Z29vZ2xlX2pvYnNfYXBwbHlcdTAwMjZ1dG1fc291cmNlPWdvb2dsZV9qb2JzX2FwcGx5XHUwMDI2dXRtX21lZGl1bT1vcmdhbmljIn19</t>
  </si>
  <si>
    <t>Crypto Analytics Expert and Signal Provider - Contract to Hire</t>
  </si>
  <si>
    <t>We are seeking a skilled Crypto Analytics Expert to provide accurate signals for trading different coins. The ideal candidate should have extensive knowledge of the cryptocurrency market, a proven track record of providing accurate signals, and strong analytical skills. They should also possess excellent communication and collaboration skills and be proficient in using analytical tools and... software. If you are passionate about cryptocurrency trading and have the required qualifications, please apply for this exciting opportunity</t>
  </si>
  <si>
    <t>eyJqb2JfdGl0bGUiOiJJTEktIERhdGEgQW5hbHlzdC0gSW4gbGluZSBpbnNwZWN0aW9uIHJvbGUiLCJodGlkb2NpZCI6InpkTTJvUkZyTDhNQUFBQUFBQUFBQUE9PSIsInV1bGUiOiJ3K0NBSVFJQ0lOVlc1cGRHVmtJRk4wWVhSbGN3IiwiZ2wiOiJ1cyIsImhsIjoiZW4iLCJmYyI6IkVxSUNDdUlCUVUxck1teHNTbVZoVVVkVVdsSjZaMjFIWVZCUFMwdEZiSGRPUWsxR09WOXZTVnBHYlhWdFNIVndYMUpQVjNOMWJ6Tk5ZVmQzU1ZaNk15MWlkVVJwVDI5SVdsRjBPREI1WkZOQ1YwaHJhM0ZZUW01V1RtaHlSalpPVVROaGQyZG9PVVJYTFZkR01VbDBOMmhuVlZZdFpXMWpUVlpCY3pWdU5XcHVhRmxpU1hSeVRUUkdUR3hmUkdkS09XeGllV3hRVm05TVIxRmZRMUZpYkRORVZVeG9VbmRxYVZaSVdtaFJWRUpyTm1WSlNETjRaamc1U1cxVlJuaG5lbWhvVDBWbmNEUlVSbGQ2YjJoR1NtTkJOamxTU214T1YwbFJXR1pxVlV4S1NtbGpPSFpGVVJJWGQxWk1WVnBOZVcxUE5tcGlNWE5SVUhSZmVXTnRRWE1hSWtGTVJWTTVkVTlGVVV0MVNFTXlhbW8wTTNka05GRjFTVjgzUmpscFduaEpNR2MiLCJmY3YiOiIzIiwiZmNfaWQiOiJmY183IiwiYXBwbHlfbGluayI6eyJ0aXRsZSI6IkFwcGx5IG9uIFNuYWdham9iIiwibGluayI6Imh0dHBzOi8vd3d3LnNuYWdham9iLmNvbS9qb2JzLzg1MTE4NjIwND91dG1fY2FtcGFpZ249Z29vZ2xlX2pvYnNfYXBwbHlcdTAwMjZ1dG1fc291cmNlPWdvb2dsZV9qb2JzX2FwcGx5XHUwMDI2dXRtX21lZGl1bT1vcmdhbmljIn19</t>
  </si>
  <si>
    <t>SPSS analysis of study data</t>
  </si>
  <si>
    <t>I have a data set from an academic study using a qualtrics survey that includes 300 responses. I am looking for support to analyze the data, explore results for statistical significance and test summary key findings. This analysis will inform the development of an academic paper so I need someone who is used to analyzing from an academic perspective.</t>
  </si>
  <si>
    <t>['6 hours ago', '16-45 an hour', 'Work from home', 'Contractor']</t>
  </si>
  <si>
    <t>eyJqb2JfdGl0bGUiOiJEYXRhIEFuYWx5c3QgLSBOb3cgSGlyaW5nIiwiaHRpZG9jaWQiOiIycXZEWkx6WjNHd0FBQUFBQUFBQUFBPT0iLCJ1dWxlIjoidytDQUlRSUNJTlZXNXBkR1ZrSUZOMFlYUmxjdyIsImdsIjoidXMiLCJobCI6ImVuIiwiZmMiOiJFb3dDQ3N3QlFVMXJNbXhzU1Y5ak1qbHNWamh4TTJ0UFZFMWxVelI1VG0xdWRVaFpaVlZ3UlVoc2NEbFZTR2hOYVc5cVRrbG5ZVGRFVTBNd1NGaFJURm90Y1RCaVJrcHpOWEZVWjFGR1JGSkRjSGwyUzB4eVRqWjROR3BoYmtsdWJWVlFOWFpNVVdWSmVUZDJaM1l4UkY5M1ZtZFRPR2RuWlU1MWFtUXpXVWhpYkV0VWNESjBWbDk1V0U0eGMxTmpSa0paZFhobk9ETlVSbWt3YWtadk4yaGxSakZvVUhWNFNVUnBWSEUwVG1rNWNrVllPV2t4WTNNemVGVlZZbnBOV2s1SlVrcHJXVkZXVkRObE1pMTRVVkZQRWhkUWNWUldXa3BFWTBKT1pYRjNZbXRRT0dVeUxUSkJaeG9pUVV4RlV6bDFUblZyYzJGNWFXSjNRblZ5ZUV0cmFUTkRMV0U0V1VwcWFHWmFadyIsImZjdiI6IjMiLCJmY19pZCI6ImZjXzEwIiwiYXBwbHlfbGluayI6eyJ0aXRsZSI6IkFwcGx5IG9uIFNuYWdham9iIiwibGluayI6Imh0dHBzOi8vd3d3LnNuYWdham9iLmNvbS9qb2JzLzg1MTYyNDY2NT91dG1fY2FtcGFpZ249Z29vZ2xlX2pvYnNfYXBwbHlcdTAwMjZ1dG1fc291cmNlPWdvb2dsZV9qb2JzX2FwcGx5XHUwMDI2dXRtX21lZGl1bT1vcmdhbmljIn19</t>
  </si>
  <si>
    <t>Geographical Risk Assessment &amp; Analysis</t>
  </si>
  <si>
    <t>California is prone to natural disasters, including wildfires.
AerialZeus provides geospatial and aerial intelligence to mitigate catastrophic disasters.
We are looking for an experienced Risk Assessment analyst that can help us determine areas most susceptible to Wildfires in California and guide our team to develop policies/procedures to quantify risk levels.
The selected professional will be provided a KMZ file of the geographical regions under review.</t>
  </si>
  <si>
    <t>['6 hours ago', '16-45 an hour', 'Work from home', 'Contractor', 'No degree mentioned']</t>
  </si>
  <si>
    <t>eyJqb2JfdGl0bGUiOiJEYXRhIEFuYWx5c3QgLSBOb3cgSGlyaW5nIiwiaHRpZG9jaWQiOiIycXZEWkx6WjNHd0FBQUFBQUFBQUFBPT0iLCJ1dWxlIjoidytDQUlRSUNJTlZXNXBkR1ZrSUZOMFlYUmxjdyIsImdsIjoidXMiLCJobCI6ImVuIiwiZmMiOiJFb3NDQ3N3QlFVMXJNbXhzU1RSelRIbGpPVzQ1Ym1wUlNXVXpXV00yUlVwTVprbFphbk42UVdoV1duTXlaRXRWY25oS1RIWXdkMFZRYkhBdFZtODBNRUZPVVhVMk1HMWhTSEZTVGpaNmNWZEpTRzR0ZDI1ak0yZ3pUbGxJVDFOQk9HVTBWVk5GTlhGa1ZqZG5kRlUzVVRCdFJ6UnpVRXd6YTB4aGVYRkVRemxJUlZKU2RGVXdhR052YUVVNFdGWnBlalJHZUhkaVkwSmZlblpsWWtoM1VrRmlPVTVSWWt0VWFTMXRNMTlwZVRKamJVd3hObWR2T0RaR2NsaEpXSEZHVFVSVE1UVlJRVEJhYjFKdlUxVmhlVnBWRWhaUlQzSmhXa3g2TlVWa1RFZzVRVTlEY0V0eVdVTjNHaUpCVEVWVE9YVlFXR3MwVUZsWmRVbFBlRTUwV0ZBMGNFcENXRkExTjBocFR6aFIiLCJmY3YiOiIzIiwiZmNfaWQiOiJmY18zIiwiYXBwbHlfbGluayI6eyJ0aXRsZSI6IkFwcGx5IG9uIFNuYWdham9iIiwibGluayI6Imh0dHBzOi8vd3d3LnNuYWdham9iLmNvbS9qb2JzLzg1MTYyNDY2NT91dG1fY2FtcGFpZ249Z29vZ2xlX2pvYnNfYXBwbHlcdTAwMjZ1dG1fc291cmNlPWdvb2dsZV9qb2JzX2FwcGx5XHUwMDI2dXRtX21lZGl1bT1vcmdhbmljIn19</t>
  </si>
  <si>
    <t>Need Analytics &amp; Event Tracking Journey Configured</t>
  </si>
  <si>
    <t>Hi there,
We currently don't have any analytics configured and want to start mapping our customer's journey...
Goal:
To have proper analytics, specifically, determining true lead source and determine attribution.
Our company doesn't run paid traffic, so everything is currently organic traffic, mainly through social media.
Traffic Overview:
- Facebook Group
- Facebook personal profile
- Facebook DM's
- Twitter
- LinkedIn
- Opt-in email list
- Guest posts (JV partnerships)
I know there are no native integrations to track Facebook DM's, but we are able to send tracking links via DM for example.
Looking forward to someone that can assist us to create a scope of work, then configure this for us.
Best,
Andrew</t>
  </si>
  <si>
    <t>eyJqb2JfdGl0bGUiOiJEYXRhIEFuYWx5c3QgLSBOb3cgSGlyaW5nIiwiaHRpZG9jaWQiOiIycXZEWkx6WjNHd0FBQUFBQUFBQUFBPT0iLCJ1dWxlIjoidytDQUlRSUNJTlZXNXBkR1ZrSUZOMFlYUmxjdyIsImdsIjoidXMiLCJobCI6ImVuIiwiZmMiOiJFb3dDQ3N3QlFVMXJNbXhzU3pWT1gzSkNSMDFSU0RSbE0xOXphMDlJVERCclZYZzBhMnB4Ym5WeVZFcFBWV2RXVG1seVRWbE5WWFppVUdaRFUwMTNZVFptYlhKMVUwUllka3MxTVhKZlRVSkpMVjloUkdKaFZuSjJZVmRIWjFaU2JUSjJkVlo0UkdKd1VsUXhOR3RLWHpCaWNHSjVTREJ5UVRsTGVrMXNWR3BKYzIxSE5uTXlaVzF4YmxWU0xTMHhSbU52ZGxOZloyTnFRM05KWlhaRE1GRTBkVXBETWpkbmFGUlNUalJOTTJaQ1ZYQlJkMWhQT1RacWRGZHphMlJvWkVwcU1FdE1iazlOU1ZZdE0xTXlNR1JrRWhkUmRYSmhXazF1Y2tSeFpUQnJaRlZRYUY5WE15MUJZeG9pUVV4RlV6bDFUVVJaVG5WdmVVVk5aMjkxZDNGVGVHSnFTbkl3WjBwVE0xQnNVUSIsImZjdiI6IjMiLCJmY19pZCI6ImZjXzciLCJhcHBseV9saW5rIjp7InRpdGxlIjoiQXBwbHkgb24gU25hZ2Fqb2IiLCJsaW5rIjoiaHR0cHM6Ly93d3cuc25hZ2Fqb2IuY29tL2pvYnMvODUxNjI0NjY1P3V0bV9jYW1wYWlnbj1nb29nbGVfam9ic19hcHBseVx1MDAyNnV0bV9zb3VyY2U9Z29vZ2xlX2pvYnNfYXBwbHlcdTAwMjZ1dG1fbWVkaXVtPW9yZ2FuaWMifX0=</t>
  </si>
  <si>
    <t>Google Analytics - expert in set-up</t>
  </si>
  <si>
    <t>Hello
I am looking for a review of my Google Analytics set-up and make recommendations for changes to the analytics set-up and website flows to maximise cart completion or other CTA's.
Many Thanks</t>
  </si>
  <si>
    <t>eyJqb2JfdGl0bGUiOiJTZW5pb3IgSGVhbHRoY2FyZSBEYXRhIEFuYWx5c3QgKFJlbW90ZSkiLCJodGlkb2NpZCI6IkZQQ3M2UWhodVhNQUFBQUFBQUFBQUE9PSIsInV1bGUiOiJ3K0NBSVFJQ0lOVlc1cGRHVmtJRk4wWVhSbGN3IiwiZ2wiOiJ1cyIsImhsIjoiZW4iLCJmYyI6IkVvd0NDc3dCUVUxck1teHNURnBrWmtGbWRqUk9hWEZzWm5rMlQwUlFZemhNZUhGMmRETTRjamhSV1VoUWRWQlRjMUY0VDFrdFlUbHZMV1pmYW10Uk5VZEhiV1pvUnpVNFVrSXplRkpwVTNocWRTMTVSamRCUkRkNVRXWlFhM1J6VG1sZk9UZE9ZMFpvTjFSTVMzUlpSMHB2VGpkT1N6SklSR2xQZFRkRmNIY3hPV3BrWDB3elVVMWpWV1ZIZEhWM00ySmlTRFZNTlVwM01UQnRVVXcwZWs5MGJuZFdUR1pRVFRKbE5FNVJMV2h5TjFWS2RtWnZTVjlMT1dad1VIUXROVTF0YWpsbGEwMUdUMXBYWjNaUlgwbEhFaGQyYW5aaldrdEVZVWs1Y1hGclpGVlFYM1Y1UWpKQlJSb2lRVXhGVXpsMVR6QnpkMEZYYkhWaGRIRTFUVlpZV25scmJVWmZOak5QUTJFNGR3IiwiZmN2IjoiMyIsImZjX2lkIjoiZmNfMTQiLCJhcHBseV9saW5rIjp7InRpdGxlIjoiQXBwbHkgb24gU25hZ2Fqb2IiLCJsaW5rIjoiaHR0cHM6Ly93d3cuc25hZ2Fqb2IuY29tL2pvYnMvODYwNDI5NjA4P3V0bV9jYW1wYWlnbj1nb29nbGVfam9ic19hcHBseVx1MDAyNnV0bV9zb3VyY2U9Z29vZ2xlX2pvYnNfYXBwbHlcdTAwMjZ1dG1fbWVkaXVtPW9yZ2FuaWMifX0=</t>
  </si>
  <si>
    <t>Live data spreadsheet</t>
  </si>
  <si>
    <t>Im looking for a developer who can build be a quick live data collection spreadsheet that is easy to update once new data is available.</t>
  </si>
  <si>
    <t>eyJqb2JfdGl0bGUiOiJEYXRhIEFuYWx5c3QiLCJodGlkb2NpZCI6IlZEbHVhaGlNa0c0S2M1UUpBQUFBQUE9PSIsInV1bGUiOiJ3K0NBSVFJQ0lOVlc1cGRHVmtJRk4wWVhSbGN3IiwiZ2wiOiJ1cyIsImhsIjoiZW4iLCJmYyI6IkVvd0NDc3dCUVUxck1teHNTalkzYVd0NmJUTjRZalJaVFRCc09ITjBUR2wzYzJFeVpVcHdTRVZQYXpsemJISlVUblJFTlZBM1FsbzJORWRaTUZwZlRYcHVUMGxZU214UVJYaHJWMkpWWmpObmNHcENiSGd0Y20xNFpGcDVOVWhETkMxTVZ6RjVRMFZuVjNSblFtNUtOM05DVjE4M1FUQm9ialJJU2xwbE9GQlJPVFZUWDA5aFMxa3RUbU5KZDFwU05UQnJkbTV0UjB4cWNrSjZTakpPV1RGNVpteHVka2s1YjNabFRXNWtVVVJHVjNwcFdISkNVMDlPV1c5QlNWVjVRMDVtZGpreE4wcFdPVXRmVG5sUk5teFpFaGRRTUdaWldrNDNXRWcyWDB0clpGVlFjVWxsYUc5Qll4b2lRVXhGVXpsMVVGTlVPVU5yVEdOeE1YSktkRkZmTVhwRlNtWnFRVVJZYW1kM1FRIiwiZmN2IjoiMyIsImZjX2lkIjoiZmNfMTQiLCJhcHBseV9saW5rIjp7InRpdGxlIjoiQXBwbHkgb24gU25hZ2Fqb2IiLCJsaW5rIjoiaHR0cHM6Ly93d3cuc25hZ2Fqb2IuY29tL2pvYnMvODUyNTAxMTE4In19</t>
  </si>
  <si>
    <t>Power Bi data analyst</t>
  </si>
  <si>
    <t>I need help creating power bi dashboards.
Dashboards with bar charts, line charts etc.</t>
  </si>
  <si>
    <t>['6 hours ago', '17-25 an hour', 'Work from home', 'Contractor', 'No degree mentioned']</t>
  </si>
  <si>
    <t>eyJqb2JfdGl0bGUiOiJCdXNpbmVzcyBJbnRlbGxpZ2VuY2UgQW5hbHlzdCBJSSIsImh0aWRvY2lkIjoiN1l6aFBteUphZElBQUFBQUFBQUFBQT09IiwidXVsZSI6IncrQ0FJUUlDSU5WVzVwZEdWa0lGTjBZWFJsY3ciLCJnbCI6InVzIiwiaGwiOiJlbiIsImZjIjoiRXFJQ0N1SUJRVTFyTW14c1RIcFBkVVJJZGtzM1dIY3lUMVJ1V0U1U05ubE1ablIwTW14cVZqQjBla3hKUm0wNWFIaHdRM0kwT0hOMFlqZENiME55VWt0RmIzWm5jR1phVFhGMVowWkRZbGt0TkZsNk5GSnhiblJNV1RsNlVVZEZRMkZVTm01dGNXeHFNR2t4TUZsdVozbFNXSEEyYTBaQmNFZGtXWFJuZWw5VGJXMUJTMVZqVUdsVk1WYzVUMWREWjNGSGVIQkVjek5GTFhoMlpqVkJhRlUxVW1neFRuQlpiMjEzY0VobmIyZ3RPRU5WV2xWSVdtaHhiRmRKYTFWa04yUjJjalZGUmt0NFNHcFRkWFJsYTJWaGMwdExhVEZ2T1ZodmVYQmpSRVF5UjFOUVdFcEtkeElYZUdGZlVscE9URVpHU1Radk1YTlJVRGhKY1U5cFFUZ2FJa0ZNUlZNNWRVNDFZVVE0TjJkak5URlFiMFJUTFdac1FrZFZhVWxvTjJZelVVRSIsImZjdiI6IjMiLCJmY19pZCI6ImZjXzYiLCJhcHBseV9saW5rIjp7InRpdGxlIjoiQXBwbHkgb24gU25hZ2Fqb2IiLCJsaW5rIjoiaHR0cHM6Ly93d3cuc25hZ2Fqb2IuY29tL2pvYnMvODU1NDk4OTMyP3V0bV9jYW1wYWlnbj1nb29nbGVfam9ic19hcHBseVx1MDAyNnV0bV9zb3VyY2U9Z29vZ2xlX2pvYnNfYXBwbHlcdTAwMjZ1dG1fbWVkaXVtPW9yZ2FuaWMifX0=</t>
  </si>
  <si>
    <t>https://encrypted-tbn0.gstatic.com/images?q=tbn:ANd9GcQ5PpmGPl7yeyny68TegOW5lXdtuC7ZSdBXueKw&amp;s=0</t>
  </si>
  <si>
    <t>['6 hours ago', '17-30 an hour', 'Work from home', 'Contractor']</t>
  </si>
  <si>
    <t>eyJqb2JfdGl0bGUiOiJMZWFkIERhdGEgQW5hbHl0aWMgQW5hbHlzdCwgRklOIiwiaHRpZG9jaWQiOiJXWFNFLUJ1MzduMEFBQUFBQUFBQUFBPT0iLCJ1dWxlIjoidytDQUlRSUNJTlZXNXBkR1ZrSUZOMFlYUmxjdyIsImdsIjoidXMiLCJobCI6ImVuIiwiZmMiOiJFb3dDQ3N3QlFVMXJNbXhzUzJwWFdtOWhiVjh5WmxOUlFWaFZVMTlvUmpGamNYZHlaamc0Y0RsS2NIVjRSR05rVGpOSU1HTllOVlYxU0hobGNHZHhkWFpIZFVWRmNHUm5NVjh5WW1GaWRsOVFVM2R5ZGxOVGNuRm1iRmhKVGxRMU9ERTVXV2sxZG1WTWNVazJNSFZsYkhaU1gwZEVVbWxNWVRWelkybHRTbWRMTFVaSlRHeHZOalozZVdwSVJITlVSVTlOTVhsVlZtbDJka3RFWDNSelp6azFaMUEyU1VSbGNWOHphbmd3Vkd0elVYaG5TMkpMT1hJMmQzZHVYemhzTkcxQlREZ3RjVTlqYTI4ek56TlFNMmxPRWhkMVVYcFFXa290U1VwMGRUTTFUMVZRYlUxMVdUWkJVUm9pUVV4RlV6bDFUM1ZZWmxSV1gxRlZVbGhNTFU1UmVWWnRWRU5EWmw5SFIwWlBadyIsImZjdiI6IjMiLCJmY19pZCI6ImZjXzkiLCJhcHBseV9saW5rIjp7InRpdGxlIjoiQXBwbHkgb24gU25hZ2Fqb2IiLCJsaW5rIjoiaHR0cHM6Ly93d3cuc25hZ2Fqb2IuY29tL2pvYnMvODU4NTUyNTYwP3V0bV9jYW1wYWlnbj1nb29nbGVfam9ic19hcHBseVx1MDAyNnV0bV9zb3VyY2U9Z29vZ2xlX2pvYnNfYXBwbHlcdTAwMjZ1dG1fbWVkaXVtPW9yZ2FuaWMifX0=</t>
  </si>
  <si>
    <t>Statistical Data Analysis using AMOS</t>
  </si>
  <si>
    <t>Statistical Data analysis using AMOS or PLS or any other suitable software</t>
  </si>
  <si>
    <t>['6 hours ago', '17-45 an hour', 'Work from home', 'Contractor']</t>
  </si>
  <si>
    <t>eyJqb2JfdGl0bGUiOiJMZWFkIERhdGEgQW5hbHl0aWMgQW5hbHlzdCIsImh0aWRvY2lkIjoiR1gzSWVEVkliMHdBQUFBQUFBQUFBQT09IiwidXVsZSI6IncrQ0FJUUlDSU5WVzVwZEdWa0lGTjBZWFJsY3ciLCJnbCI6InVzIiwiaGwiOiJlbiIsImZjIjoiRW93Q0Nzd0JRVTFyTW14c1NubGhXVE5oYUVwaVNsWlRhMWMxZHpKWkxVbGxZekF3TmpoNVkyaHlha3c1UmxGd1ZqZGxZV05yVUZsVmFrTlZZbGczYmt4MVQySkVTWFpQUWpkTVV6WmlWbk5hWlVONU0yMVpWemxSVTIxeVlYTkVjbkJCZERWVGIyaDRRa1ZyVUdWelYxVjBURVF0YzE5WVpGSk9NQzE1UzJ4ZmQwOWZVbVJvV1RJMlZXcDBRVGxQT0VkRlJUVjFkRVZDUzBaM2JWOWhUSEJyWms1ak9VRTFVa1pSU1ZrNGRWbEtSRGx6VEVseWVUaEpabVZsZUdsUFYyOXpkRWRZTld0NWNrOXBiVk5hZWxsSUVoZFFaMGhVV2t0UGNVTkxjVzVyWkZWUWJ6WmxXWFZCYXhvaVFVeEZVemwxVFU5alFrZENhR1l4YVVvek5XbHhkMGgzV0dsTmRFOXNjMWxEWnciLCJmY3YiOiIzIiwiZmNfaWQiOiJmY181IiwiYXBwbHlfbGluayI6eyJ0aXRsZSI6IkFwcGx5IG9uIFNuYWdham9iIiwibGluayI6Imh0dHBzOi8vd3d3LnNuYWdham9iLmNvbS9qb2JzLzg1OTQyMTM3Mj91dG1fY2FtcGFpZ249Z29vZ2xlX2pvYnNfYXBwbHlcdTAwMjZ1dG1fc291cmNlPWdvb2dsZV9qb2JzX2FwcGx5XHUwMDI2dXRtX21lZGl1bT1vcmdhbmljIn19</t>
  </si>
  <si>
    <t>We are looking for a marketing analyst with a strong SaaS background who could help us create dashboards for reporting on subscription revenue, LTV, CAC, marketing channel performance of our current product lines (in either PowerBI or Tableau).</t>
  </si>
  <si>
    <t>['6 hours ago', '17-45 an hour', 'Work from home', 'Contractor', 'No degree mentioned']</t>
  </si>
  <si>
    <t>eyJqb2JfdGl0bGUiOiJMZWFkIERhdGEgQW5hbHl0aWMgQW5hbHlzdCIsImh0aWRvY2lkIjoiR1gzSWVEVkliMHdBQUFBQUFBQUFBQT09IiwidXVsZSI6IncrQ0FJUUlDSU5WVzVwZEdWa0lGTjBZWFJsY3ciLCJnbCI6InVzIiwiaGwiOiJlbiIsImZjIjoiRW93Q0Nzd0JRVTFyTW14c1NrcHdVVkp0VFcxV0xURjZRMWRuZVZWalVIbzNOMTlpTWpaeUxVZzRTV2R0TkVVek1XVk5OWFZxVGtGR2NYRTBjWFJVVnpGalYyY3pabGRRVDE5YVZuVnNhMmxXUzBSV1ZXaG9SWEpMV0RGMGJqbHRWa3BZVkVGVlRVWk9TVGt4YVRCTmRHUlplakpzTkd4elgxa3dXVWQwU1ZkbVJVTm5WblJCVVhCS2QydE5TRzgyT1dsQ2FVdFVUM0YwU0hVdFJqSkpUamRwVkZSQ2RrOTRhMHM1VG10RlgwWjVaakZXZGtSbVIyeEhkVll5TWtSbWNraHlPR0owUVVSMmJVTjVabDlhWTBWMUVoZFNObFJXV2tsWVowNVBiVXQzWW10UU1EVmhWbTlCWnhvaVFVeEZVemwxVHpsWWRtdGpTRTVQZUdaSFpXRkRkRFYzTlROcFJWRjJaVTk1VVEiLCJmY3YiOiIzIiwiZmNfaWQiOiJmY182IiwiYXBwbHlfbGluayI6eyJ0aXRsZSI6IkFwcGx5IG9uIFNuYWdham9iIiwibGluayI6Imh0dHBzOi8vd3d3LnNuYWdham9iLmNvbS9qb2JzLzg1OTQyMTM3Mj91dG1fY2FtcGFpZ249Z29vZ2xlX2pvYnNfYXBwbHlcdTAwMjZ1dG1fc291cmNlPWdvb2dsZV9qb2JzX2FwcGx5XHUwMDI2dXRtX21lZGl1bT1vcmdhbmljIn19</t>
  </si>
  <si>
    <t>Data Analyst Expert Needed</t>
  </si>
  <si>
    <t>My company is seeking a financial analysis professional to contribute to the project management freelancer. While this is not an accounting role per se, the candidate will work directly with accountants to utilize historical performance and budget data to analyze results, create analytical models, and project growth. The candidate should be experienced using Microsoft Excel, Power BI, IBM SPSS or... R. Salesforce experience is a plus</t>
  </si>
  <si>
    <t>eyJqb2JfdGl0bGUiOiJMZWFkIERhdGEgQW5hbHl0aWMgQW5hbHlzdCIsImh0aWRvY2lkIjoiQS1HODZCY1hzYnNBQUFBQUFBQUFBQT09IiwidXVsZSI6IncrQ0FJUUlDSU5WVzVwZEdWa0lGTjBZWFJsY3ciLCJnbCI6InVzIiwiaGwiOiJlbiIsImZjIjoiRW93Q0Nzd0JRVTFyTW14c1RIVjVYMWhGZUhoeVlrWjRNa2d4ZWxWRFZpMTRZMEpZVFhZM2QyTlZlbWxCVEZveU1XMDVRelZUYzJWR1VXOHdOR2c0TFc5S1NHSk9VVEJ1TXpoMlYwaHFhR3N5ZWpaWFZVbG1WVzVPUm1rMVMzaHZjMmRpZWtWWGRUbHpaRE5WZEZKamNWaGFSemg1YWpoeVpHWjZVRWx4Y25SRU1HSmphamRzTTFGa1l6VTJSSEJFVTJGMlZFcFhRMlYwV2tZMFVqTkJSbGhoY1ZFMVNFNTFVV1pwYUhkR1NGWlhOVm90VFVoSlFXbHVOSGhrUjJGcmRrUnBVMGMyY1RRelNETlpMV1ZETVRFekVoZFRZVlJXV2s5ZlZFcGpTelpyWkZWUWRIWkhibTFCVVJvaVFVeEZVemwxVUhNeFpuUjVjbll6Tmpkbk5WOXhia1JKYXpKMFJHSTJTR3d4ZHciLCJmY3YiOiIzIiwiZmNfaWQiOiJmY183IiwiYXBwbHlfbGluayI6eyJ0aXRsZSI6IkFwcGx5IG9uIFNuYWdham9iIiwibGluayI6Imh0dHBzOi8vd3d3LnNuYWdham9iLmNvbS9qb2JzLzg1OTQyMTM2MD91dG1fY2FtcGFpZ249Z29vZ2xlX2pvYnNfYXBwbHlcdTAwMjZ1dG1fc291cmNlPWdvb2dsZV9qb2JzX2FwcGx5XHUwMDI2dXRtX21lZGl1bT1vcmdhbmljIn19</t>
  </si>
  <si>
    <t>Session Lead (External Contractor) - Data Analyst Nanodegree...</t>
  </si>
  <si>
    <t>Udacity, Inc.</t>
  </si>
  <si>
    <t>About Us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Force.Position overview: Session Leads are industry professionals who... provide world-class technical support to our learners in their Nanodegree journey. All our session leads are handpicked through a rigorous selection process so that we can truly be #studentfirst. As a Session Lead/Instructor, you will be meeting virtually on a weekly basis with your students for group work, activities and short lectures. During the week, students are expected to study an estimated 10 hours on their Nanodegree programs on their own, and you will be expected to respond to their technical questions and check-in with them to make sure they are making progress. Required skills/qualifications: Residing in Middle is a must. Saudi Arabia is preferred Proficiency in speaking and writing in English and Arabic Language Technical Competence: Python, using libraries like NumPy and Pandas, Inferential statistics and probability, SQL, Data Wrangling, Data Visualization Experience teaching technical concepts and public speaking Experience organizing technical talks, events, or forums Strong interpersonal skills and confidence to lead a group of students Students-oriented mindset and focus on understanding their problems Innovative approach and proactivity with students that need help Positive character, trusted by the students, creating emotional ties in the group Existing tech network and experience in technical conversations &amp; discussions Ability to speak and write in English fluently Flexibility at their current job to take this challenge as a part-time, external contractor Responsibilities: Managing weekly Connect sessions with students according to Udacity guidelines Creating the Udacity Connect session agenda &amp; notes Coordinating between the students and the Udacity Connect team Reporting to Udacity the weekly overall attendance status of students &amp; observations about each session Being present at every Connect session over Zoom, helping students introduce themselves, organizing students in groups and keeping track of time Explaining concepts of the Nanodegree program to your group of students when needed Solving questions raised by students during the Connect session Reporting student's attendance and progress to the Mentor's dashboard Communicating with students on Slack Weekly check-in with all students on their progress Why should you apply? Earn additional income Contribute to a vibrant, international student community Stay updated with the latest in cutting-edge technologies Learn more about the Session Lead Guidelines.What We Do Udacityâ€™s mission is to train the worldâ€™s workforce in the careers of the future. We address the complex dynamic of workforce challenges and strive to be the change we need in the world to transform talent to create opportunities for heightened productivity and retention. Udacity is where lifelong learners come to learn the skills they need, to land the jobs they want, and to build the lives they deserve. Donâ€™t stop there! Please keep reading... Youâ€™ve probably heard the following statistic: Most male applicants only meet 60% of the qualifications, while women and other marginalized candidates only apply if they meet 100% of the qualifications. If you think you have what it takes but donâ€™t meet every single point in the job description, please apply! We believe that historically, many processes disproportionately hurt the most marginalized communities in society- including people of color, working-class backgrounds, women and LGBTQ people. Centering these communities at our core is pivotal for any successful organization and a value we uphold steadfastly. Therefore, Udacity strongly encourages applications from all communities and backgrounds. Udacity is proud to be an Equal Employment Opportunity employer. Please read our blog post for â€œ6 Reasons Why Diversity, Equity, and Inclusion in the Workplace Existsâ€ Last, but certainly not leastâ€¦ Udacity is committed to creating economic empowerment and a more diverse and equitable world. We believe that the unique contributions of all Udacians is the driver of our success.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 As part of our ongoing work to build more diverse teams at Udacity, when applying, you will be asked to complete a voluntary self-identification survey. This survey is anonymous, we are unable to connect your application with your survey responses. Please complete this voluntary survey as we utilize the data for diversity measures in terms of gender and ethnic background in both our candidates and our Udacians. We consider this data seriously and appreciate your willingness to complete this step in the process, if you choose to do so. Learn more about Udacity's Values Students First - Better Together - Entrepreneurial - Data Driven - Candid and Direct - Talent Obsessed Udacity's Terms of Use and Privacy Policy</t>
  </si>
  <si>
    <t>['14 hours ago', '65K-136K a year', 'Part-time', 'No degree mentioned']</t>
  </si>
  <si>
    <t>eyJqb2JfdGl0bGUiOiJDb3Jwb3JhdGUgUmVhbCBFc3RhdGUgRGF0YSBBbmFseXN0IiwiaHRpZG9jaWQiOiJfQzFTU0lRMzY2c0FBQUFBQUFBQUFBPT0iLCJ1dWxlIjoidytDQUlRSUNJTlZXNXBkR1ZrSUZOMFlYUmxjdyIsImdsIjoidXMiLCJobCI6ImVuIiwiZmMiOiJFb3dDQ3N3QlFVMXJNbXhzUzJkTlkwZGhaRTE1VFZBelRsbHlaRGsxYTJwVFIzaDRWbWRvYm1Nd09EWkRVM0ZqUnpneldHUjBWVmR4TVhOalFXOHRPRU5oVDB4V1NESTNWbWx3TWxoVGJtdFpOemhmU0ROUVFWUkxlRWxGY2xoblgwcHdka0YxV0hOa2EzTnhkV1J3YVZaeWVrdElSRFYxVDB0RFJ6UTBkbGh0TTBaM1VEZHFja0pVWVRGV1VEWjFTeTFtYW1OQ2NuUnNhekkyVWpOdlJGSmhORTE1YTAxVU5XaG1PRXhuVjFSSWVqaENlbGhFYjJOcVFqWjNSekp3ZDNkR1RGRkplRTFNWXpRdGVuTjJlWHBaRWhkNlkySktXbEJYWTBOMVlWUjNZbXRRZUZwdFoyMUJkeG9pUVV4RlV6bDFVRWhXVWtJeFJHcDFkSGRyVVZZM05GRXlXSHAxTlZkMFdUUXpVUSIsImZjdiI6IjMiLCJmY19pZCI6ImZjXzExIiwiYXBwbHlfbGluayI6eyJ0aXRsZSI6IkFwcGx5IG9uIEJlQmVlIiwibGluayI6Imh0dHBzOi8vdXMuYmViZWUuY29tL2pvYi8yMDIzMDgwMS0zYTlhM2VmN2YwZTFiYzI2OGEzYTJiZWU4MWM5YTQ1MT91dG1fY2FtcGFpZ249Z29vZ2xlX2pvYnNfYXBwbHlcdTAwMjZ1dG1fc291cmNlPWdvb2dsZV9qb2JzX2FwcGx5XHUwMDI2dXRtX21lZGl1bT1vcmdhbmljIn19</t>
  </si>
  <si>
    <t>Data analyst to clean and join timeseries and individual record...</t>
  </si>
  <si>
    <t>I have three independent datasets related to the same real-world system. Two are timeseries data sources, across a number of sensors on two different systems, and number of discrete 'events' on those systems. The third dataset is a table of specific parameters for each event, including the timestamp, but also additional parameters.
I would like to have these combined into a single dataset for... analysis. To be combined, the time series data should be segmented based on the event timestamps, and summary data for timeseries parameters during that event converted to new fields for each event.
Note that an NDA will be required and data is confidential</t>
  </si>
  <si>
    <t>['6 hours ago', '20-40 an hour', 'Work from home', 'Contractor', 'No degree mentioned']</t>
  </si>
  <si>
    <t>eyJqb2JfdGl0bGUiOiJMZWFkIERhdGEgQW5hbHl0aWMgQW5hbHlzdCIsImh0aWRvY2lkIjoiSS1ROU5TLVlUemNBQUFBQUFBQUFBQT09IiwidXVsZSI6IncrQ0FJUUlDSU5WVzVwZEdWa0lGTjBZWFJsY3ciLCJnbCI6InVzIiwiaGwiOiJlbiIsImZjIjoiRW93Q0Nzd0JRVTFyTW14c1MxSnFZbkJ6VFVRMFIyRlJjR3hGWVhSM1JHNUpVa1pNZVVWM2FHRkNObVl6VUdkbmMzUjRTamsxVlZWemRraGhibU52ZGxWSVQydEVaV2w1U2pKQ1lYbE9kRUkwWm1jMU1HRmlaa3RWVm5kR2MxWlhiWFZHYTFOdFFXdGZXRkJrUkhadlVtUnhkMnhqTFdsV2JVRnBhMlYxVldKbVdpMVBOa1JMVVRCSlEwRmZUSEZrT1ZkQmJYTmhObDlVVW1acGNYaHdjbEJxTWsxUU9VSTJSRXhyTmxKdVMzWTJSVVEwTFRJMVdYSlRaa3h0VFdGbWIzbzRXV1l4VkY5R1RrbDRRMDR3YkhSaEVoZFRObFJXV2twTGNrZGhhV2RyWkZWUU9UYzJkVFpCWXhvaVFVeEZVemwxVG5Ca1VrTm1TV2hpVFhkc2VsVjFNVW93Um1ScFkwbGtORTVMZHciLCJmY3YiOiIzIiwiZmNfaWQiOiJmY18xMyIsImFwcGx5X2xpbmsiOnsidGl0bGUiOiJBcHBseSBvbiBTbmFnYWpvYiIsImxpbmsiOiJodHRwczovL3d3dy5zbmFnYWpvYi5jb20vam9icy84NTk0MjEzNDI/dXRtX2NhbXBhaWduPWdvb2dsZV9qb2JzX2FwcGx5XHUwMDI2dXRtX3NvdXJjZT1nb29nbGVfam9ic19hcHBseVx1MDAyNnV0bV9tZWRpdW09b3JnYW5pYyJ9fQ==</t>
  </si>
  <si>
    <t>Web design, Cloud solutions architect, network analyst, Python...</t>
  </si>
  <si>
    <t>Migration of enterprise database to Oracle cloud and performing back up and RMAN duties in addition to application integration and DB tuning. Final output able to handle, process and output with latency issues within 10 milliseconds</t>
  </si>
  <si>
    <t>['6 hours ago', '20-50 an hour', 'Work from home', 'Contractor', 'No degree mentioned']</t>
  </si>
  <si>
    <t>eyJqb2JfdGl0bGUiOiJMZWFkIERhdGEgQW5hbHl0aWMgQW5hbHlzdCIsImh0aWRvY2lkIjoiSS1ROU5TLVlUemNBQUFBQUFBQUFBQT09IiwidXVsZSI6IncrQ0FJUUlDSU5WVzVwZEdWa0lGTjBZWFJsY3ciLCJnbCI6InVzIiwiaGwiOiJlbiIsImZjIjoiRW93Q0Nzd0JRVTFyTW14c1NUSnBNVzF5T0daTGFqRkdWalZFU1dOdlNHRTBhMWRMVjFCVk5uZENiamxUVTBOeVJXUlRWR3gwV1VWcGEyYzFNVmRRUVdGbVNWZHhXRmhuUzNaRVIyZzBTRFpuYTFwdFIwbHBOVjlOYW1oS1RXa3daRVZ6TlhGMk5qZFVkbmhWU201M1FuUm1UVVEyTlVrMk5FSnBUV2t4T0drMU1FZHNWRlZuVjJGR1RGRjRZM3BZUlRrNFQzSnZWMTkxVDBWUWJHWnNMVUpWUzBaU1lXSldWMjlRZDNGM1pVOW1kVEpFYzNFelgxOHdkVzlTVlhsM1QxcHZNalEyT1dwNE16bE1kMjU1ZVd3eUVoZFVTMVJXV2s5dVpFNTBMV3RyWkZWUU5WQjVRakJCYXhvaVFVeEZVemwxVGxVdE9VNURXa3RaZEVZM00xSkJUSGQyWVZSS2FGSnBOMFZ3VVEiLCJmY3YiOiIzIiwiZmNfaWQiOiJmY185IiwiYXBwbHlfbGluayI6eyJ0aXRsZSI6IkFwcGx5IG9uIFNuYWdham9iIiwibGluayI6Imh0dHBzOi8vd3d3LnNuYWdham9iLmNvbS9qb2JzLzg1OTQyMTM0Mj91dG1fY2FtcGFpZ249Z29vZ2xlX2pvYnNfYXBwbHlcdTAwMjZ1dG1fc291cmNlPWdvb2dsZV9qb2JzX2FwcGx5XHUwMDI2dXRtX21lZGl1bT1vcmdhbmljIn19</t>
  </si>
  <si>
    <t>Complete Google Analytics GA4 Transition, including ecom</t>
  </si>
  <si>
    <t>We have started our transition from UA to GA4, but need to complete it with ecommerce data visibility.
We also want to build specific ecommerce reports, including a funnel report showing visits to transaction...
Lastly, we are looking for a way to reliably identify visitor segments based on BigCommerce data</t>
  </si>
  <si>
    <t>eyJqb2JfdGl0bGUiOiJMZWFkIERhdGEgQW5hbHl0aWMgQW5hbHlzdCIsImh0aWRvY2lkIjoia1hmclRQaXlKSlVBQUFBQUFBQUFBQT09IiwidXVsZSI6IncrQ0FJUUlDSU5WVzVwZEdWa0lGTjBZWFJsY3ciLCJnbCI6InVzIiwiaGwiOiJlbiIsImZjIjoiRW93Q0Nzd0JRVTFyTW14c1RHdzNMVEZGVGs4dGFsOTRjVFJsWW5kd2JXUmhRelZsTm5wRGJteDRiRE5LY3pCVFh5MVBVVVp4Tm1ndGFrc3hkVmxwTTJWd1VrbzNVVVYzVjNFemVGVm1ZMDFxYnpKV1NUSkJYMmxrZURSTVozTlVlbkJpZURKT1FVOXVUVU5MY2xWQmNERkNXSFZUU2tKVVJVNTZTRVpKT0dwSGFXcEhZVkZ0UTBkRFVIQkRUa2RaWDFKallsSTVNMnRLV25GcVFTMU1XbHBvVUd4alFUQnhXamhQT0ZsWk1raGtUMWhzUW1oUVkwUndNSGhqVlZOdlFtbzBURlJEZVdKeFRERjFTMWxsU1VRNEVoZFVTMVJXV2s5dVpFNTBMV3RyWkZWUU5WQjVRakJCYXhvaVFVeEZVemwxVFU4NGNuVjFNbGxITlVzd1ZXOURiVU5WVUhWbk1HUXRYemROVVEiLCJmY3YiOiIzIiwiZmNfaWQiOiJmY18xNyIsImFwcGx5X2xpbmsiOnsidGl0bGUiOiJBcHBseSBvbiBTbmFnYWpvYiIsImxpbmsiOiJodHRwczovL3d3dy5zbmFnYWpvYi5jb20vam9icy84NTk0MjEzMDY/dXRtX2NhbXBhaWduPWdvb2dsZV9qb2JzX2FwcGx5XHUwMDI2dXRtX3NvdXJjZT1nb29nbGVfam9ic19hcHBseVx1MDAyNnV0bV9tZWRpdW09b3JnYW5pYyJ9fQ==</t>
  </si>
  <si>
    <t>SQL Lite - Contract to Hire</t>
  </si>
  <si>
    <t>I have a query that was written in SQLite that I need to edit urgently. It's a small task but will be open to other opportunities. If you're an expert with experience in SQLite and available now please let me know!</t>
  </si>
  <si>
    <t>eyJqb2JfdGl0bGUiOiJEYXRhIEFuYWx5c3QgLSBOb3cgSGlyaW5nIiwiaHRpZG9jaWQiOiIycXZEWkx6WjNHd0FBQUFBQUFBQUFBPT0iLCJ1dWxlIjoidytDQUlRSUNJTlZXNXBkR1ZrSUZOMFlYUmxjdyIsImdsIjoidXMiLCJobCI6ImVuIiwiZmMiOiJFb3dDQ3N3QlFVMXJNbXhzU2pKVVJVSlFUM3BwVUhoWFZraHljakJhY2s5R1NtOUJkSFUyWDBGUWN6QnRWMlZUY1c5UVNIcFhha3g2YURCNlYwMVRjSEpPVlVWYWRrSTBlVVZrVTJ4cVYwNVhVbVUzU0daT2NEWlZWa055ZUZWU1RXOXlWRU5MYURCeFdrVkVlRkZ5WHpKdGJYcGxjamhPWVZCbFRHdFlMUzE2TlZSNWJsOUpVSEpGUlVReFNIUnZjbTFKUVc1cFFYbzRlVE5SYjNBMWIydEdNRkpJV0dOWlJYWnNUbWMyTmtGRVNXWnlaaTFYZUZkR1EwUlFhRXRKVFMxalFWQndVRXA2VW5od1VVbFFkMVJaRWhkMlpsaFhXazVpTkVrNGVVOTNZbXRRYkc5WGIzRkJjeG9pUVV4RlV6bDFVRlZhUWt3dGRrRTBNRE5WV1VKM1EyZExaelJMTkVGRFgwUmhVUSIsImZjdiI6IjMiLCJmY19pZCI6ImZjXzMiLCJhcHBseV9saW5rIjp7InRpdGxlIjoiQXBwbHkgb24gU25hZ2Fqb2IiLCJsaW5rIjoiaHR0cHM6Ly93d3cuc25hZ2Fqb2IuY29tL2pvYnMvODUxNjI0NjY1P3V0bV9jYW1wYWlnbj1nb29nbGVfam9ic19hcHBseVx1MDAyNnV0bV9zb3VyY2U9Z29vZ2xlX2pvYnNfYXBwbHlcdTAwMjZ1dG1fbWVkaXVtPW9yZ2FuaWMifX0=</t>
  </si>
  <si>
    <t>['13 hours ago', '100K a year', 'Full-time', 'Health insurance', 'Dental insurance', 'Paid time off']</t>
  </si>
  <si>
    <t>eyJqb2JfdGl0bGUiOiJEYXRhIEFuYWx5c3QiLCJodGlkb2NpZCI6Ilh6cXVzQWpsOW5RQUFBQUFBQUFBQUE9PSIsInV1bGUiOiJ3K0NBSVFJQ0lOVlc1cGRHVmtJRk4wWVhSbGN3IiwiZ2wiOiJ1cyIsImhsIjoiZW4iLCJmYyI6IkV2Y0JDcmNCUVUxck1teHNTekV3ZGtwUVVVcG1TbEpNWld4cExVUlRTMlZ4UjBaclpGaHNOMmx2VFhCTFEwVjRSMlozY2xGMWIyVndjWG94WDE5S1VEUmpXbWRQWWpOU1FrdG9TRkY2VG1SNVdFMU9lVEJUYWtNdFRUUjRaVk5tYkd4dWQwcHVaM28yY2twTVRHcDJXbW94TVRsU1RqaGxkbEJ2UjNsU1IyTklRMWR2TkZoamEzSlRNVzFTZUc5RFVrVlNNMFF3Vms1MFduTkRhbG93TkV3d2VIcHlVaTFDTFRJM1lXOVlTbTFCUlZWdmRsQlVRbU5mWTBNNEVoZDNSM0p3V2tvdE9VSkpTeTE0WXpoUUxXOXhNWEZCU1JvaVFVeEZVemwxVFcxblJpMURSMGN6VTNaek4wNUlUMVJGUVhNeWJVSjJjRXRWWnciLCJmY3YiOiIzIiwiZmNfaWQiOiJmY18xNiIsImFwcGx5X2xpbmsiOnsidGl0bGUiOiJBcHBseSBvbiBKb2JzIFRyYWJham8ub3JnIiwibGluayI6Imh0dHBzOi8vdXMudHJhYmFqby5vcmcvam9iLTY0MC0yMDIzMDgyNS1lNGI3ZDY1MzRiMzBkMGY5M2Q1ZTYwMzEzYTc5NTJiOD91dG1fY2FtcGFpZ249Z29vZ2xlX2pvYnNfYXBwbHlcdTAwMjZ1dG1fc291cmNlPWdvb2dsZV9qb2JzX2FwcGx5XHUwMDI2dXRtX21lZGl1bT1vcmdhbmljIn19</t>
  </si>
  <si>
    <t>Statistical analyst for AVM Model</t>
  </si>
  <si>
    <t>We are a leading real estate company looking for a talented statistical analyst to join our team on a temporary basis for a project. We have recently developed a new Automated Valuation Model (AVM) for our properties and are seeking a professional in statistics to analyze the results and provide feedback on areas of improvement.
Responsibilities...
Analyze the results generated by our AVM model using statistical tools and techniques.
Provide feedback on the accuracy of the model, highlighting areas of strength and weakness.
Identify potential areas for improvement, such as the inclusion of additional variables or the use of different statistical methods.
Collaborate with our data science and engineering teams to implement any changes to the AVM model based on your analysis.
Communicate your findings to both technical and non-technical stakeholders in a clear and concise manner.
Requirements:
Advanced degree in statistics or a related field.
Strong analytical skills and experience with regression analysis and statistical modeling.
Proficiency in statistical tools for Microsoft Excel.
Experience working with real estate data is preferred.
Excellent communication and collaboration skills.
If you are passionate about using statistics and regression analysis to solve real-world problems and want to be part of an innovative team working to revolutionize the real estate industry, we encourage you to apply.
This is a temporary position for the project. To apply, please submit your resume, cover letter, and any relevant work samples or publications. We look forward to hearing from you</t>
  </si>
  <si>
    <t>['6 hours ago', '25-75 an hour', 'Work from home', 'Contractor']</t>
  </si>
  <si>
    <t>eyJqb2JfdGl0bGUiOiJBc3NvY2lhdGUgUmVzZWFyY2gvRGF0YSBBbmFseXN0LUNFUyAtIE5vdyBIaXJpbmciLCJodGlkb2NpZCI6ImNvdk5neW1vcDBFQUFBQUFBQUFBQUE9PSIsInV1bGUiOiJ3K0NBSVFJQ0lOVlc1cGRHVmtJRk4wWVhSbGN3IiwiZ2wiOiJ1cyIsImhsIjoiZW4iLCJmYyI6IkVyY0NDdmNCUVUxck1teHNURkZuVFhwcVNuVlBkalJDVG5kZlptWjRkSEZNYVVSaFZqRTVNalptUlRWNWVGRkhNV1JoYlVGME9UQktaMmRIT0dkVE5XdzRUVzloTFMxVWNVZFBTRGczYm13eGEwUjJla2wyZFdoeE1WYzFRMGg1Wm5GZlJXUmtUWEpNVVd4bE1IcGtSVmhDWkdkR1NYQlZhbFUwYjJacGJUZDRURTUyUVhNNE5FdElNVlZZZUVacWEyc3hibGxmVFRoaWVYRXdjR3BqTkhoT05raDViMUV0ZVhCYU9USnBWM2hLY0VKUWFtTnNhRUp5Um0xTUxXeGpkMDl3YWpKbmNFbDBTVTFmT0dOV1MwcHdaRGcxVWxGUWIwVnhTakpTV1hsbWVXOUZjMmxsVXkxYWFsbExSbEo2VlRsaVdrdzNhR2xTUkdkek5CSVhVMkZVVmxwUFgxUktZMHMyYTJSVlVIUjJSMjV0UVZFYUlrRk1SVk01ZFU1Q0xWRmtaRUYyYVVVMU5qUk9lRkJDVWpSNVFXMWlhUzB0TVdjIiwiZmN2IjoiMyIsImZjX2lkIjoiZmNfMSIsImFwcGx5X2xpbmsiOnsidGl0bGUiOiIubkZnMmVie2ZvbnQtd2VpZ2h0OjUwMH0uQmk2RGRje2ZvbnQtd2VpZ2h0OjUwMH1BcHBseSBvbiBTbmFnYWpvYiIsImxpbmsiOiJodHRwczovL3d3dy5zbmFnYWpvYi5jb20vam9icy84NTUxNjE4OTE/dXRtX2NhbXBhaWduPWdvb2dsZV9qb2JzX2FwcGx5XHUwMDI2dXRtX3NvdXJjZT1nb29nbGVfam9ic19hcHBseVx1MDAyNnV0bV9tZWRpdW09b3JnYW5pYyJ9fQ==</t>
  </si>
  <si>
    <t>Customer Analytics Analyst</t>
  </si>
  <si>
    <t>Support customer marketing planning and hindsight activities on digital marketing, offers, email, and tests the business runs. Questions the norms and elevate the value or processes. Produce easy-to-understand, error-free, timely deliverables.</t>
  </si>
  <si>
    <t>eyJqb2JfdGl0bGUiOiJSZXNlYXJjaC9EYXRhIEFuYWx5c3QtUDIwVyAtIE5vdyBIaXJpbmciLCJodGlkb2NpZCI6IkNlNVZaajZTckZjQUFBQUFBQUFBQUE9PSIsInV1bGUiOiJ3K0NBSVFJQ0lOVlc1cGRHVmtJRk4wWVhSbGN3IiwiZ2wiOiJ1cyIsImhsIjoiZW4iLCJmYyI6IkVxSUNDdUlCUVUxck1teHNUR2R5WjNOZmNURXlhbkZIZHpreU1IcEVUWFZyTVdWZlpsUklkRFZPYm1JNFFuaHRaRko2WW0xUU1tbHlOWFJPWkRObFNqTkNVMVk1TFhJM1NHNVBjRWxpTTBkZldIUm1WMGx5Y1VORVRXSnFaVkJ1YjA0emIwcG5MVWhPVVMwMlZVMU1SMm90WHpKSFkzcFdPR0V3V2xCeVJUaEJSelpGYlV4S09UbFJiV3gyZUhsbk1GVkhNMjFrVm1sbVZsazRhM1UyV0ZoUFdWWXROSGhLYnkxNmJHSm1WV3gzVm5VMlEyWXRVMk5vVkhsNVJUUmtkRmRxYjIwM1NEbGhZell0T1c5ZlFWRk1aMGd0WXpOTGVXTTFiVU5sWVRaS1ZrRmtUa010ZHhJWFVtVnlZVnBLTWkxSU9HbzBkMkpyVURKTVMwZDFRVmthSWtGTVJWTTVkVkIwWlRjdFNrVlhkRTF6WVhveFFVczJUa1pSV1U1M2NXWkpVMUUiLCJmY3YiOiIzIiwiZmNfaWQiOiJmY18zIiwiYXBwbHlfbGluayI6eyJ0aXRsZSI6IkFwcGx5IG9uIFNuYWdham9iIiwibGluayI6Imh0dHBzOi8vd3d3LnNuYWdham9iLmNvbS9qb2JzLzg1NTE2MjQ0NT91dG1fY2FtcGFpZ249Z29vZ2xlX2pvYnNfYXBwbHlcdTAwMjZ1dG1fc291cmNlPWdvb2dsZV9qb2JzX2FwcGx5XHUwMDI2dXRtX21lZGl1bT1vcmdhbmljIn19</t>
  </si>
  <si>
    <t>â€¢ *Roles &amp; Responsibilities:**
Cover a broad range of analytics, forecasting, business metrics, reporting, and predictive modeling...
Perform deep-dive analysis to unpack insights &amp; recommend solutions to problems the business is facing
Create and implement various analytics to inform leadership; including the development of reports, dashboards, and scripts/automations using the likes of Google Suite, SQL, Tableau, R, and Python.
â€¢ *Required Non-Negotiable:**
3 to 5 years experience in an analytics role
Strong SQL
Built dashboards, and presented to leaderships using reporting tools e.g. Tableau, Google Data Studio, Google Sheets, Excel
Business side data analytics</t>
  </si>
  <si>
    <t>['6 hours ago', '35-55 an hour', 'Work from home', 'Contractor', 'No degree mentioned']</t>
  </si>
  <si>
    <t>eyJqb2JfdGl0bGUiOiJBc3NvY2lhdGUgUmVzZWFyY2gvRGF0YSBBbmFseXN0LUNFUyAtIE5vdyBIaXJpbmciLCJodGlkb2NpZCI6ImNvdk5neW1vcDBFQUFBQUFBQUFBQUE9PSIsInV1bGUiOiJ3K0NBSVFJQ0lOVlc1cGRHVmtJRk4wWVhSbGN3IiwiZ2wiOiJ1cyIsImhsIjoiZW4iLCJmYyI6IkVyY0NDdmNCUVUxck1teHNTbGhKVVZwMU9Xb3dNa2hpVGtOc1JFczROVEJ4WTBSRFJHZzJjMkpHWlc5MlMxbENRbWhPZG5CMllteHJTSFJMTFdWdWFYZDFkMW8yYzJsZlprbEJlV3RUYnpkWFFrRTRkMUZuWDNZdGIzaElkRlI2VlZFdGNtOTZSMGMxTjJ4bmFXazRielZNWDFsa1FUbFNNRzF4ZEZGVVpUSlpZVVkxVUVwalJWRnhVMWR3VDJ0U2FuSmhPSFpNWnpJeFUxWTBWRWcwV21OUlJUbDZaa3BuTWtod1NuYzBZbE5HWTNsTlEwUmZiRFpoTmxrd09XOUZhRFpCYm14bVNEbDJVMEV3VFdGRFRXbHJZbEI2T0dVdE5sa3lNMFJFT1dkelpUSXpjV2t3U25CYVJXcFpXRWxPWVc1Nk5XNWFjbEpaTFhCWE5CSVhVbVZ5WVZwS01pMUlPR28wZDJKclVESk1TMGQxUVZrYUlrRk1SVk01ZFU1SmJVNDBZM1J3T0RSYWIybFVXVkY2YTNwR2EzTkVaRlJCTUdjIiwiZmN2IjoiMyIsImZjX2lkIjoiZmNfMTMiLCJhcHBseV9saW5rIjp7InRpdGxlIjoiQXBwbHkgb24gU25hZ2Fqb2IiLCJsaW5rIjoiaHR0cHM6Ly93d3cuc25hZ2Fqb2IuY29tL2pvYnMvODU1MTYxODkxP3V0bV9jYW1wYWlnbj1nb29nbGVfam9ic19hcHBseVx1MDAyNnV0bV9zb3VyY2U9Z29vZ2xlX2pvYnNfYXBwbHlcdTAwMjZ1dG1fbWVkaXVtPW9yZ2FuaWMifX0=</t>
  </si>
  <si>
    <t>Data Analyst for a web3.0 marketing agency</t>
  </si>
  <si>
    <t>We are looking for a skilled and experienced Data Analyst to join our team at our web3.0 marketing agency. In this role, you will be responsible for analyzing and interpreting data from a variety of sources, including web analytics, marketing campaigns, customer surveys, and other data sets. You will use your expertise in data analysis and visualization to identify trends, patterns, and insights... that can inform and improve our marketing strategies and tactics.
Key responsibilities:
Analyze and interpret data from a variety of sources, including web analytics, marketing campaigns, customer surveys, and other data sets
Identify trends, patterns, and insights that can inform and improve our marketing strategies and tactics
Use data visualization tools and techniques to create clear, informative, and engaging reports and presentations
Work closely with the marketing team and other stakeholders to understand their data needs and provide relevant and actionable insights
Develop and maintain data management processes and systems to ensure the accuracy and reliability of our data
Stay up to date with the latest trends and best practices in data analysis and visualization
Qualifications:
Bachelor's degree in a relevant field such as statistics, mathematics, computer science, or a related discipline
3+ years of experience in data analysis and visualization
Proficiency with data analysis and visualization tools such as Excel, Tableau, or PowerBI
Strong problem-solving and critical thinking skills, with the ability to identify and solve complex data challenges
Excellent communication and collaboration skills, with the ability to translate complex data into clear and actionable insights
Knowledge of web analytics, marketing campaign data, and customer survey data is a plus
Experience in the web3.0 or blockchain industry is a plus, but not required.
Apply with the keyword 'Data Analyst' so I know you have read my job description</t>
  </si>
  <si>
    <t>['6 hours ago', '35-75 an hour', 'Work from home', 'Contractor']</t>
  </si>
  <si>
    <t>eyJqb2JfdGl0bGUiOiJBc3NvY2lhdGUgUmVzZWFyY2gvRGF0YSBBbmFseXN0LUNFUyAtIE5vdyBIaXJpbmciLCJodGlkb2NpZCI6ImNvdk5neW1vcDBFQUFBQUFBQUFBQUE9PSIsInV1bGUiOiJ3K0NBSVFJQ0lOVlc1cGRHVmtJRk4wWVhSbGN3IiwiZ2wiOiJ1cyIsImhsIjoiZW4iLCJmYyI6IkVyY0NDdmNCUVUxck1teHNTM0Z5V0VweVFtVnpVSE5KVUdWc1RUUmxaRW8zV21KRU5HUm5kblIzVkVNM2RrVjVhWFJHYUZGRk5HazVaa1kyYWtWaWJsaFpNamhrV0VsMFVscHBhRUoxUmpFMlJEWldZVXB6V2taMmMxZFZWV0UyY0dwMk1EVk9RbDlqTUVWYWJuQkRORWh0Wlc5bVZraE5aSGRZV2pScU1WaDJTMHBUVldoUE5tZFBhRE5QVUY5NFFsTnpSRXBqWVhSdVltVjRTQzFxY1c5Uk5VZG5kak5OTkVGalJXMUVTSG8yV0hOcVNubExlbFI0TFhnMlVXODFkR3hPV1RkbU1tMW1VVzR4WjJsWFZWQllNMlJuUm1SWE1UbE5NVWhNZUhkVFRXbFZWeko2UkVWZk0xZEtablF4ZFVVMFpGbFVkbnBxVmtOQlRSSVhVMlZ5WVZwUGFTMUpPRGM0TjE5VlVIQjJaVUZyUVRRYUlrRk1SVk01ZFU5MWVrZE1abTVXY0ZkVmIzWm5jWEpwUld0Uk5EQTVWWG94YVhjIiwiZmN2IjoiMyIsImZjX2lkIjoiZmNfOCIsImFwcGx5X2xpbmsiOnsidGl0bGUiOiJBcHBseSBvbiBTbmFnYWpvYiIsImxpbmsiOiJodHRwczovL3d3dy5zbmFnYWpvYi5jb20vam9icy84NTUxNjE4OTE/dXRtX2NhbXBhaWduPWdvb2dsZV9qb2JzX2FwcGx5XHUwMDI2dXRtX3NvdXJjZT1nb29nbGVfam9ic19hcHBseVx1MDAyNnV0bV9tZWRpdW09b3JnYW5pYyJ9fQ==</t>
  </si>
  <si>
    <t>Need a Data Analysis for an Excel Doc</t>
  </si>
  <si>
    <t>Need a Data Analysis for an Excel Doc
Needs are to analyze a monthly excel doc and provide key data points findings.</t>
  </si>
  <si>
    <t>['6 hours ago', '35-75 an hour', 'Work from home', 'Contractor', 'No degree mentioned']</t>
  </si>
  <si>
    <t>eyJqb2JfdGl0bGUiOiJSZXNlYXJjaC9EYXRhIEFuYWx5c3QtUDIwVyAtIE5vdyBIaXJpbmciLCJodGlkb2NpZCI6IkNlNVZaajZTckZjQUFBQUFBQUFBQUE9PSIsInV1bGUiOiJ3K0NBSVFJQ0lOVlc1cGRHVmtJRk4wWVhSbGN3IiwiZ2wiOiJ1cyIsImhsIjoiZW4iLCJmYyI6IkVxSUNDdUlCUVUxck1teHNTMlF0TUhsSVFUaEVZbXB4YlhvMVNtZHlXRmd3Y2xOaGJrRlJNbU40TmtJeVZqQXlaR0ZqVEY5SFJqVlJhRTlZZDNaWWR6ZDVTVUpMVVZGMWNFUldkVGRVZG1GRk5qazBUVmQ1V1ROV05FNVRUazlmUkdKUE4wRXpTVVZhZFRSclgySm9aM0ZJTFZBMVNtRkRTbGRuUkdwa2RXWkZTVTlWVkdoaVNFVXhVbW8zYVdWQmMyZExZbVJhTmxsWE9FSXRUM3AxTjJKU1ZtVndjR0pmT1ZoYVJsSlVVUzFEVEU1VlpHcElZa0pPTUUxM05tTXpUV3hVV0hGb2RuTktUVk55YjJ0SmEwOWtVak5TY1d0RFFWQlRibkpzVnpJNVYxVkZSVGhFWnhJWGQxUjJZMXBNYWxwRVpIVTNhMlJWVUhKdkxUZHpRV2NhSWtGTVJWTTVkVkJxVW01MGFsQjJPVkphVDNWdU0xTk5UalJaYVc1eE4xbHNNMUUiLCJmY3YiOiIzIiwiZmNfaWQiOiJmY185IiwiYXBwbHlfbGluayI6eyJ0aXRsZSI6IkFwcGx5IG9uIFNuYWdham9iIiwibGluayI6Imh0dHBzOi8vd3d3LnNuYWdham9iLmNvbS9qb2JzLzg1NTE2MjQ0NT91dG1fY2FtcGFpZ249Z29vZ2xlX2pvYnNfYXBwbHlcdTAwMjZ1dG1fc291cmNlPWdvb2dsZV9qb2JzX2FwcGx5XHUwMDI2dXRtX21lZGl1bT1vcmdhbmljIn19</t>
  </si>
  <si>
    <t>Spss</t>
  </si>
  <si>
    <t>I have data on excel sheet that needs to find a statstical relationship and determine the sensitivity , specificity and confirmatory indicators.</t>
  </si>
  <si>
    <t>['6 hours ago', '38-75 an hour', 'Work from home', 'Contractor']</t>
  </si>
  <si>
    <t>eyJqb2JfdGl0bGUiOiJSZXNlYXJjaC9EYXRhIEFuYWx5c3QtUDIwVyAtIE5vdyBIaXJpbmciLCJodGlkb2NpZCI6ImwyM2lxQVBuVUsyOXk3eGpBQUFBQUE9PSIsInV1bGUiOiJ3K0NBSVFJQ0lOVlc1cGRHVmtJRk4wWVhSbGN3IiwiZ2wiOiJ1cyIsImhsIjoiZW4iLCJmYyI6IkVzd0NDb3dDUVUxck1teHNTa3RTTjBSaVEzaEdjMDlFTTFnd1ZXaEdZbXM0UTNSblFrMXZNbE5TT0dOblpuUk1TMDVVYm0xRmJVVkhjVlZsU2t0c1ZERnRSVmRyYnpSU2JWaHFWSHBQYUZSUmEwSlJOR3BaUlZwSGFGTjVSR1UwTFVKMmNXazJTMWg2TlhOVlV6UkRSRzVNTUhReVNGOVBWR1JzVGtkWmFqZzBjMlJpVERCZmJtVklTMVYyU2pkT1ZFNWpNMmQxUnkxdk9GQkNSWGwyVlhKV1dHeFVTVzFoVDJrNGEyMTBjblZPZDNFeFZsZGFiV0p2V1hacmRsTTFNM2xWVG1ka2NUTmhiRUpxTjBzNU5pMTJNR2xPVkc4eVVsZGZUbE01YTBkdk5HOVZPV3h1YVhSS1owZEhXbGhYYldrNGNFTkRkSGsxVlRKNmJVWnRNbXAwWmtjM1NWbGtOM0prWlRoWGJsZ3plaElYZUdwMlkxcE5aVXhOYjIxWE9YVTRVQzF6WlVScFFVVWFJa0ZNUlZNNWRWQXhSazFEU1U0MFF6ZE1hR3g2T0haS2NWaHVNM2hQTkhGc1RXYyIsImZjdiI6IjMiLCJmY19pZCI6ImZjXzMiLCJhcHBseV9saW5rIjp7InRpdGxlIjoiQXBwbHkgb24gU25hZ2Fqb2IiLCJsaW5rIjoiaHR0cHM6Ly93d3cuc25hZ2Fqb2IuY29tL2pvYnMvODU1MTYyNDQ1In19</t>
  </si>
  <si>
    <t>Data scientist formula</t>
  </si>
  <si>
    <t>Hi,
Looking for someone to create a simple formula to determine how viral/popular a facebook post is or is not. Based on a couple data points including likes / comments / shares / people reached. We can review everything on the call, make some assumptions and then come up with the formula
This is a very short job. should only take 1 hour.</t>
  </si>
  <si>
    <t>eyJqb2JfdGl0bGUiOiJBc3NvY2lhdGUgUmVzZWFyY2gvRGF0YSBBbmFseXN0LUNFUyAtIE5vdyBIaXJpbmciLCJodGlkb2NpZCI6InNGbEF5V0FLRHhibXRvaWFBQUFBQUE9PSIsInV1bGUiOiJ3K0NBSVFJQ0lOVlc1cGRHVmtJRk4wWVhSbGN3IiwiZ2wiOiJ1cyIsImhsIjoiZW4iLCJmYyI6IkV1SUNDcUlDUVUxck1teHNTMGxrV1hwUk5VMW9OVEZ6WXpWdFlXZ3phMDF1WVZGNWEyTk5kRWxNTFdnd1NWVm1VRXhwZURKYWJXOUtNa1JZYjNnelQwUTNUR3AxTldWVFlYRkNXbmQ1VlRaSFlUVnNVWEpUVjNSclJuSlZZbnBFVW1sQlFrSjVlVFF6YlZrd2QxaGZTVUpCVUVsTWNXaEpkRFIzVlRaeFV6TnJhSFJsZEd0NFNrbHdibGRUYlRFNVUwZHFRV3hCVGtGZk9GQjRaVXhXWWxCeFoyeFdXbk56ZFMxSWNYbHhlblY2VkRCMmNYVnJhMDgyVDJsdWJXNDFNSHBTYWpsTVduWTJhMFJJTVRJNGNYSkxWV05KZEU4dFNsSmpUVFY1UjJWdVZHd3lMVVJ5YWxWQmFuSlFiVWRTY2xaTU1ESnRURE5UYkVOcWQzTTFOVkpqVG5kdU1URkpRemRxTWtGb1dFWldaM3BNZWpFMVFWWmZibVpvTWs1MWRteG9XV05YYTNjU0YzaHFkbU5hVFdWTVRXOXRWemwxT0ZBdGMyVkVhVUZGR2lKQlRFVlRPWFZPYUMxM1ZIaFFhV3hSTW5ScFN6UXdVSHBxWm1rM2F6QkphMUZuIiwiZmN2IjoiMyIsImZjX2lkIjoiZmNfMTMiLCJhcHBseV9saW5rIjp7InRpdGxlIjoiQXBwbHkgb24gU25hZ2Fqb2IiLCJsaW5rIjoiaHR0cHM6Ly93d3cuc25hZ2Fqb2IuY29tL2pvYnMvODU1MTYxODkxIn19</t>
  </si>
  <si>
    <t>Looking for Data Analyst who is very good with MS Excel.</t>
  </si>
  <si>
    <t>Looking for Data Analyst who is very good with MS Excel.
I have a list of six questions which need answering using three spreadsheets...
I want someone who can walk through all steps via team</t>
  </si>
  <si>
    <t>['6 hours ago', '38-75 an hour', 'Work from home', 'Contractor', 'No degree mentioned']</t>
  </si>
  <si>
    <t>eyJqb2JfdGl0bGUiOiJEYXRhIEFuYWx5c3QgIzAwMDA2NkEgLSBOb3cgSGlyaW5nIiwiaHRpZG9jaWQiOiJLWkJQM1pIQkFsRUFBQUFBQUFBQUFBPT0iLCJ1dWxlIjoidytDQUlRSUNJTlZXNXBkR1ZrSUZOMFlYUmxjdyIsImdsIjoidXMiLCJobCI6ImVuIiwiZmMiOiJFcUlDQ3VJQlFVMXJNbXhzVEc5UExVNVlkR3BLTjBWVmRuRmpSblJzYzFkSlRUSnBhVFZ1UW5aeGJHVnZiR1U0ZWt4eFYwZzFaMWRpV2xCQmEzaDNUV1Z2V1dadVFsWXhiamxPU0ZFemVHdGFNblpLUzFGYWRHdHZZbmg2TXkxc1luRjZaWGRQUTIwNVIxQnlYMDlCUjJ0SGVtVndkVmxyZG1jMGRFWmxhbWd0UmpocE1GbFdlbGd5WlhocmVWTk9RWE5FVDA1bWIwcFRVQzFxYVVVMk1XWlVaSE41TWxWR056aEZaRGc0YkVWemFsQllhVTl5U2paM2VqVmhTbGxMUzE5b2QyeGZjWFJTTUdGdU1uZDBSRmhNYmxGU1VrNUVOMlZyY2taSFpVWmpkbUZtY0RacFVSSVhVWGRJVkZwTGRtcE5kVzEyTlU1dlVISmxNbTQ0UVVVYUlrRk1SVk01ZFU1UlVUTnlRbVkyVGtreVRsOUxVMGhaZURsRlQwdFpRVXcyYVhjIiwiZmN2IjoiMyIsImZjX2lkIjoiZmNfNSIsImFwcGx5X2xpbmsiOnsidGl0bGUiOiJBcHBseSBvbiBTbmFnYWpvYiIsImxpbmsiOiJodHRwczovL3d3dy5zbmFnYWpvYi5jb20vam9icy84NTQ2NzM2OTM/dXRtX2NhbXBhaWduPWdvb2dsZV9qb2JzX2FwcGx5XHUwMDI2dXRtX3NvdXJjZT1nb29nbGVfam9ic19hcHBseVx1MDAyNnV0bV9tZWRpdW09b3JnYW5pYyJ9fQ==</t>
  </si>
  <si>
    <t>Data Analyst - Part Time Contract</t>
  </si>
  <si>
    <t>Data Analyst role. JD can be found here. https://boards.greenhouse.io/nirvana/jobs/4745415004</t>
  </si>
  <si>
    <t>['6 hours ago', '40-60 an hour', 'Work from home', 'Part-time', 'No degree mentioned']</t>
  </si>
  <si>
    <t>eyJqb2JfdGl0bGUiOiJEYXRhIEFuYWx5c3QgIzAwMDA2NkEgLSBOb3cgSGlyaW5nIiwiaHRpZG9jaWQiOiJLWkJQM1pIQkFsRUFBQUFBQUFBQUFBPT0iLCJ1dWxlIjoidytDQUlRSUNJTlZXNXBkR1ZrSUZOMFlYUmxjdyIsImdsIjoidXMiLCJobCI6ImVuIiwiZmMiOiJFcUlDQ3VJQlFVMXJNbXhzU1dJNGVHeFJSR1JvVjJWdGVEZDRlVlJsT1ZoclkwOU9ja3hXT1RKSlp6bEdPVmRrWDJjM1dXVllaSFphVmxSeVZpMUhVa3hQYlhoNU5UZFJla2RPY0VGcE56RjJSV2htTUhKTWRVeHlSbWR5WkdsYWJraFBXbXhSVFRKUFRHbFlZMHRIYjJkMk4xbDFOVmQyU25CamFsRjVkM2xYWTJwVk1URkNTMWRqZGpOdE1uZHZlRmRETVRKV1R5MUxPVFZoTFZKbmRVMDNOSHBJUXpGNldYSmhVSE0zVldsaU5YRnBWRTVhZERKdWVFMXBaSFp1ZVcweVQxWkJOalpFT1MweE1EYzJhREZ1VG01UlpURjFjRmhTUWw5WlpXSkJlREpwZWpNNVFSSVhVSEZVVmxwS1JHTkNUbVZ4ZDJKclVEaGxNaTB5UVdjYUlrRk1SVk01ZFU5bldESnRYMUpIY2pobmRubEtOMWgwZVU0MFpHbFdNbDlMV1ZFIiwiZmN2IjoiMyIsImZjX2lkIjoiZmNfMTQiLCJhcHBseV9saW5rIjp7InRpdGxlIjoiQXBwbHkgb24gU25hZ2Fqb2IiLCJsaW5rIjoiaHR0cHM6Ly93d3cuc25hZ2Fqb2IuY29tL2pvYnMvODU0NjczNjkzP3V0bV9jYW1wYWlnbj1nb29nbGVfam9ic19hcHBseVx1MDAyNnV0bV9zb3VyY2U9Z29vZ2xlX2pvYnNfYXBwbHlcdTAwMjZ1dG1fbWVkaXVtPW9yZ2FuaWMifX0=</t>
  </si>
  <si>
    <t>Tracking and Analytics Expert</t>
  </si>
  <si>
    <t>â€¢ *Job Description**
â€¢ *The Tracking &amp; Analytics Manager is responsible for setting up and managing all things Tracking &amp; Analytics for our clients, along with developing new tools to better display data
...
As an Analytics &amp; Data Specialist, you will work within the company to lead Google Analytics GA4, GTM, Facebook Pixel &amp; CAPI, and Tiktok Pixel; implementation, migration, analysis &amp; reporting for digital marketing efforts. You will also be responsible for the implementation, migration, analysis, and reporting of attribution platforms, including but not limited to TripleWhale &amp; Hyros.
You will also develop various tools using either Data Studio or Tableau to display various ad platform reporting and help with internal and external decision-making. including displaying data, and trends both within individual accounts and across multiple accounts.
The ideal candidate will have prior remote working experience, a strong web analytics background, and is an articulate, technically minded individual with good business acumen and excellent interpersonal skills.
â€¢ *Responsibilities**
- Support site migrations and conduct Google Analytics 4 installations and migrations.
- Implement advanced Google Analytics/Google Tag Manager set-ups including eCommerce and lead-gen tracking,
- Support site migrations and conduct Facebook Pixel &amp; CAPI installations and migrations.
- Event Tracking setup via Facebook &amp; TikTok pixel, including server-side events on Facebook.
- Event Tracking setup via Google ads conversion tracking, LinkedIn insight tag &amp; conversion tracking, in addition to Twitter pixel setup.
- Setting up various tracking and analytics tools, including but not limited to Triple Whale &amp; Hyros.
- Helping clients set up business managers, ad accounts, and social media pages as needed.
- Building internal tools to help management and media buyers better track performance on each ad account, along with tools that display trends throughout multiple accounts, utilizing the respective ad platform's API. Advanced spreadsheets and/or data studio knowledge is essential.
- Answering client questions about their Tracking &amp; Analytics Setup as needed.
- Perform comprehensive quality assurance, ensuring that data meets specifications and reports remain accurate and reliable even in the face of process and tool changes.
- Develop and maintain source of truth dashboards and reporting on key metrics for our clients.
- Proactively communicate insights and contribute to leadership reviews and team presentations.
- Designing, developing and implementing Tracking &amp; Analytics-related systems, processes, and SOPs.
- Communicating quickly and effectively on slack. (Being very responsive and engaged is a must.)
### **Qualifications**
- You love Digital Marketing &amp; Advertising and have a true passion for all things Tracking &amp; Analytics. You love that your job gives business owners the confidence and power to grow their business because they know their numbers.
- You are a very motivated individual who wants to grow as quickly as you deserve. You would be comfortable and capable of working with leadership to hone our Tracking &amp; Analytics Program to help us improve the efficiency and accuracy of our data.
- You stay on top of all the changes going on in the world that affect the game of Tracking &amp; Analytics. You love the game you play, and you prefer to stay ahead of the competition at all times.
- 3+ years of experience working in a Digital Marketing Analytics, data science, or similar role.
- 3+ years of Digital Marketing Agency experience.
- Demonstrated problem-solving skills and exemplary attention to detail.
- Have extensive experience in e-commerce and lead gen environments.
- Deep understanding of Attribution across various Platforms
- Ability to self-direct and learn how to install/use new tools on an ongoing basis.
- Excellent communication skills. We know everybody says this but we really mean it.
- Extensive experience setting up Facebook Pixel and CAPI along with diagnosing and repairing.
- Strong familiarity with eCommerce and lead-gen platforms including Shopify, WordPress, Woo-Commerce, Magento, etc
- Extensive experience with GA4, GTM &amp; google ads manager, along with diagnosing and repairing.
- Experience with Triple Whale, and Hyros, including setup and effective usage.
- Ability to use Notion &amp; Slack effectively.
- Experience with using Data Studio and/or Tableau, to build advanced tools and spreadsheets, pulling data from various ad platforms and displaying it in a meaningful and effective way.
- Understanding Facebook ads manager, google ads manager, and TikTok ads manager in order to provide reports is a must.
- Paid Social &amp; Paid Search knowledge is a plus, along with understanding best practices in the industry.
â€¢ *Tracking &amp; Analytics Tools That We Use Regularly**
- Google Analytics
- Google Tag Manager
- Google Optimize
- TripleWhale
- Hyros
- MS Clarity
- Hotjar
- RevealBot
- RescueMetrics</t>
  </si>
  <si>
    <t>['6 hours ago', '40-60 an hour', 'Work from home', 'Contractor', 'No degree mentioned']</t>
  </si>
  <si>
    <t>eyJqb2JfdGl0bGUiOiJEYXRhIEFuYWx5c3QgIzAwMDA2NkEgLSBOb3cgSGlyaW5nIiwiaHRpZG9jaWQiOiJLWkJQM1pIQkFsRUFBQUFBQUFBQUFBPT0iLCJ1dWxlIjoidytDQUlRSUNJTlZXNXBkR1ZrSUZOMFlYUmxjdyIsImdsIjoidXMiLCJobCI6ImVuIiwiZmMiOiJFcUlDQ3VJQlFVMXJNbXhzU1ZaRFIwVk5TMGxvVTNveVNtdG5lSHBtTms5U01tZE1UVEZETTBKR1F6SjFUamhaV0Y5TE9XZGpRVkZUT1VGWFVXZFdOMWxDZFdWQ1RIVTJWMGxmUWt3NFdFWXdlSGxLWlVaSldqRk1TMVZKWjFsU1FXUmpYMTlhYjBaUWEwNVlNbGQyYTI5bWExcDFibEozWm1OQldGVnljWEZ4V2psb1NVVnhkakZ3Tm1WRGREaE9SMFZaZUdRMVQwbHRWVkpHY25ZM1FqSmZRUzFDUlhGV1JqaGxUR05YY210TVVuUlFaazFrUTIxVll5MVBSbnBLVkZodlJGQjRlSGRsTUZZM1oxcEVVMUpmUzNoTVRreFBURlJrV0ZVMVRERkpWR2huY3pCWVVSSVhka1IyWTFwTU1qTkxTbDluYTJSVlVEaDJhVjgwUVRRYUlrRk1SVk01ZFZCRU1HMWpXWFJwZDI5Tk5FNVJZMjAyZHpOak9WQTJTSFZyWlhjIiwiZmN2IjoiMyIsImZjX2lkIjoiZmNfMTIiLCJhcHBseV9saW5rIjp7InRpdGxlIjoiQXBwbHkgb24gU25hZ2Fqb2IiLCJsaW5rIjoiaHR0cHM6Ly93d3cuc25hZ2Fqb2IuY29tL2pvYnMvODU0NjczNjkzP3V0bV9jYW1wYWlnbj1nb29nbGVfam9ic19hcHBseVx1MDAyNnV0bV9zb3VyY2U9Z29vZ2xlX2pvYnNfYXBwbHlcdTAwMjZ1dG1fbWVkaXVtPW9yZ2FuaWMifX0=</t>
  </si>
  <si>
    <t>Paige Technologies</t>
  </si>
  <si>
    <t>Job Type: Direct Hire
Location: Remote - Occasional Travel (Quarterly/ Biquarterly Onsite...
Salary: $100,000/ Year
Job Description:
â€¢ Work closely with the senior database developers, data analysts, and account management teams to help process client.
â€¢ Perform day-to-day data analysis, list pulls, custom SQL report creation, and data maintenance requests.
â€¢ Support the application development team in writing and maintain stored procedures that drive the output of our reporting platform.
â€¢ Develop stored procedures that conform to specific outputs and performance requirements to support real time delivery of data for report, analytical, and operational needs.
â€¢ Help define and lead transition of current systems and processes to next-generation environments, platforms and/or cross-functional business systems.
Required Experience/ Qualifications:
â€¢ 5-6 years' experience with TSQL
â€¢ SQL Reporting
â€¢ Python
â€¢ Excel (Pivot Tables</t>
  </si>
  <si>
    <t>['7 hours ago', '100K a year', 'Work from home', 'Full-time', 'No degree mentioned']</t>
  </si>
  <si>
    <t>eyJqb2JfdGl0bGUiOiJEYXRhIEVuZ2luZWVyICBHQ1AiLCJodGlkb2NpZCI6Ik5wdXI5WFNmREdGcHBXSFJBQUFBQUE9PSIsInV1bGUiOiJ3K0NBSVFJQ0lOVlc1cGRHVmtJRk4wWVhSbGN3IiwiZ2wiOiJ1cyIsImhsIjoiZW4iLCJmYyI6IkVxSUNDdUlCUVUxck1teHNUR0ZzVG1aeGFWbElkbll6YURaVlZGQkVOVlpNUlhwWWEwOXRaVU5KZDA5ZmFUQTFjRmxZVVMxVFNrczRlVlJFWDFkNlZrWkNUalJvWlVKQlZrdFZRMmhuZUd4bWJVUnpWbmN4UnpkWGRtWm5WemcyVVV0T2RYbDVaVzB6U1d0UFgyUXhaMjUxWVVaRFdUUjRRVnB3Wm05SGRrMW1PVFV6ZGpSalFuTXRZVVoyVFhkcVNIUXpNMlJTWWswNFFXOW5SV1JxYVVKMU9XbGtSSGcwWVc5NVYxTmxMWE5IZVdOUGQzSTVTMng2ZHpaamFWSXpOR2xUUVcxTU9YbGpPWGwzTTJNd09GcGFUVFJLUTFwaFNDMVdaRzV1VjBSNlpFNXZNMDVGVVJJWFlWazNObHBRU0U1RlpVdDROVTV2VUc0MVUwdHhRVGdhSWtGTVJWTTVkVTFEWlRreVpIVmtRMTlqVkVONlpVcFVlbmcyV1ZGbU1GUkZSWGMiLCJmY3YiOiIzIiwiZmNfaWQiOiJmY181IiwiYXBwbHlfbGluayI6eyJ0aXRsZSI6IkFwcGx5IG9uIExpbmtlZEluIiwibGluayI6Imh0dHBzOi8vd3d3LmxpbmtlZGluLmNvbS9qb2JzL3ZpZXcvZGF0YS1lbmdpbmVlci1nY3AtYXQtZGFtY28tc29sdXRpb25zLTM3MTIzMDQ4ODQifX0=</t>
  </si>
  <si>
    <t>https://encrypted-tbn0.gstatic.com/images?q=tbn:ANd9GcRzsNIqQ5u1BU1gBntNnhVwp8QVYHsW1D9bqfjxrkM&amp;s</t>
  </si>
  <si>
    <t>HR Analytics PhD to Write Paper on ML Model for Sentiment...</t>
  </si>
  <si>
    <t>We have an existing model that provides an analysis of qualitative survey data sets in the form of emotion, sentiment, and thematic analysis to give our users the ability to easily make HR decisions. Our quantitative model is used to validate the construct and qualitative answers are brought through our own ML model. We require a PhD in HR Data Analytics to study the results and write a brief paper (2-3 pages) showing the validity, protocol, and structure of the model.</t>
  </si>
  <si>
    <t>['6 hours ago', '45-73 an hour', 'Work from home', 'Contractor']</t>
  </si>
  <si>
    <t>45-73 an hour</t>
  </si>
  <si>
    <t>45-73</t>
  </si>
  <si>
    <t>eyJqb2JfdGl0bGUiOiJEYXRhIEFuYWx5c3QgLSBOb3cgSGlyaW5nIiwiaHRpZG9jaWQiOiJUV013dVB1Rl9EUUFBQUFBQUFBQUFBPT0iLCJ1dWxlIjoidytDQUlRSUNJTlZXNXBkR1ZrSUZOMFlYUmxjdyIsImdsIjoidXMiLCJobCI6ImVuIiwiZmMiOiJFb3dDQ3N3QlFVMXJNbXhzU1VGdlYwNVJkSGhGY2xoME16a3lPVUY2WTNkaWNqUjZYek4xYkdoQ0xXaGZkRlpvYkVWdWRETjFNbTFaVHpoclEwRmpVemx0Y2tSaGJFOXhVMVZwUjBsdVVHbFlXa2t3TW1wd1ZsZGxORVp6VFZkeGRVUk9iazVsYTJwRVlUUm1SV2N5TjBwNFduUndkekJaYjNWV05rVjBiR1F6ZFRsd2MyRkhZVXRNWDI1MWFtRjZhek5YVTNOTFdtZHhaMkZIZFd0S2VGbHNiVzlhVG5NM2NGOVpkbWx4TW1JdFFXaG5hUzF4VGtkQlJWVmlibHBvZVVOUFowZEpaM2xxU1hoclpqRm5WVU4xRWhkUWRYSmhXbEJJV1VFMmVXczFUbTlRYmpobE4zRkJieG9pUVV4RlV6bDFUVGhyWkd4S05pMU5iMWRQTUd4V1ZYSmtTVWRIZG0xamNsbFJVUSIsImZjdiI6IjMiLCJmY19pZCI6ImZjXzYiLCJhcHBseV9saW5rIjp7InRpdGxlIjoiQXBwbHkgb24gU25hZ2Fqb2IiLCJsaW5rIjoiaHR0cHM6Ly93d3cuc25hZ2Fqb2IuY29tL2pvYnMvODYwMTc5MTMzP3V0bV9jYW1wYWlnbj1nb29nbGVfam9ic19hcHBseVx1MDAyNnV0bV9zb3VyY2U9Z29vZ2xlX2pvYnNfYXBwbHlcdTAwMjZ1dG1fbWVkaXVtPW9yZ2FuaWMifX0=</t>
  </si>
  <si>
    <t>Mixed method research using dedoose - Contract to Hire</t>
  </si>
  <si>
    <t>I am desperate. My mother has been ill for the last two months. I was her main caretaker and was enrolled in two other courses in the last five weeks. She passed away last Friday.
I fell behind on my research and need help using Dedoose Analytics for my dissertation. I have watched a number of tutorials, but I am not "seeing" the necessary data. Would like guidance and help analyzing my data...
I have attached my mixed-method spreadsheet. HELP!
I just can't believe all of this has happened</t>
  </si>
  <si>
    <t>['6 hours ago', '45-75 an hour', 'Work from home', 'Contractor']</t>
  </si>
  <si>
    <t>eyJqb2JfdGl0bGUiOiJTZW5pb3IgSGVhbHRoY2FyZSBEYXRhIEFuYWx5c3QgKFJlbW90ZSkiLCJodGlkb2NpZCI6IkZQQ3M2UWhodVhNQUFBQUFBQUFBQUE9PSIsInV1bGUiOiJ3K0NBSVFJQ0lOVlc1cGRHVmtJRk4wWVhSbGN3IiwiZ2wiOiJ1cyIsImhsIjoiZW4iLCJmYyI6IkVvc0NDc3dCUVUxck1teHNTV2xJWkU5aldHMXJNRXBaWmtseWNHRldWMVpFVDI5UWNtbHJjbWt6U1ZOb05WSldNMEpvYmxoalZIcGpNak01TW5walZrSlFXR1kyVVZsSE1qVkxla3BpWTBka1ZYUk9kMWRIU0VKdWFra3RSR0ZGT0VVdFpGVlNjVko0WDBaMVRVRTNWM2xPUVZaT05tWTRWbmwyUjJ4bU5FMTZYM2QyWW1Ock9UQjZYMjVQVEhKQ2FXMXNWMVZ1Y0RocVVVZFVUV3AwTm5scE1tZFVWbGcyWkRoQmExTm1PVFJrYURJNVNtUmlSMWxZTVhNMk1XdFJjRWRLVTFKSWFFSjJWMFJXTkZWQk5GSmZFaFpRVDNKaFdrbHhUMGgwYlZWM1ltdFFkMHBoTkV0QkdpSkJURVZUT1hWT01sUnVNMDAxUjNCSmFDMDRTMk5KVG1WS2JHZHNjRTR6VlZGUiIsImZjdiI6IjMiLCJmY19pZCI6ImZjXzE3IiwiYXBwbHlfbGluayI6eyJ0aXRsZSI6IkFwcGx5IG9uIFNuYWdham9iIiwibGluayI6Imh0dHBzOi8vd3d3LnNuYWdham9iLmNvbS9qb2JzLzg2MDQyOTYwOD91dG1fY2FtcGFpZ249Z29vZ2xlX2pvYnNfYXBwbHlcdTAwMjZ1dG1fc291cmNlPWdvb2dsZV9qb2JzX2FwcGx5XHUwMDI2dXRtX21lZGl1bT1vcmdhbmljIn19</t>
  </si>
  <si>
    <t>Need GA4/GTM consultant</t>
  </si>
  <si>
    <t>Our music and media e-commerce company needs a Google Analytics 4/Google Tag Manager expert.
We need assistance to help us configure and onboard our GA4 instance and integrate carefully with Google Tag manager, Google PPC ads and get our event tracking and reporting right...
What we need done:
1. Migrate old UA data into GA4
2. Audit our tag manager instance - delete cruft, build new events and reports
4. Configure GA4 to track various events. We will instrument our front-end code to match GTM requirements.
5. Write reports for traffic, weekly, and monthly resolution.
6. Write reports (graphs) for all above events
7. Plumb the data into Google Ads for targeted campaigns
8. Help regularly export a list of abandoned shopping cart users
9. Offer suggestions for more effective operations</t>
  </si>
  <si>
    <t>['6 hours ago', '49-76 an hour', 'Work from home', 'Contractor', 'No degree mentioned']</t>
  </si>
  <si>
    <t>49-76 an hour</t>
  </si>
  <si>
    <t>49-76</t>
  </si>
  <si>
    <t>eyJqb2JfdGl0bGUiOiJTZW5pb3IgQ29uc3VsdGFudCwgT3JnYW5pemF0aW9uYWwvVGFsZW50IEVmZmVjdGl2ZW5lc3MvRGF0YSBBbmFseXRpY3MiLCJodGlkb2NpZCI6IjNTdDNCcUFxbm00QUFBQUFBQUFBQUE9PSIsInV1bGUiOiJ3K0NBSVFJQ0lOVlc1cGRHVmtJRk4wWVhSbGN3IiwiZ2wiOiJ1cyIsImhsIjoiZW4iLCJmYyI6IkVvd0RDc3dDUVUxck1teHNTMGR4TURadVVESlBWbVV0ZWsxQlRsSm5XbE5VZW1SUGMzTmxjbUZqWDNGMlIxQm9UelF3VFVkWWNsaHVjV1Z4TVcxWFZrYzJYM0JOY2xSMFFrdFVhUzFmVDBOVFNEbEhjV3hWZUdSMVpVeE1SbXd4YzJOblltSm1jRk5CVEdnME9EWTVTMVp2TlMxeVRVcFNjakYyWTJGeE1WVkZYM1pTVUVOSWFWRnFSRVpKUW1wc1dYUXdOSGhLWkVsUlFVWmpZMkp1WlcxRk9GVnZhekJ1T0doVE4xZEplVkJwTWxseGNYaE1aREpvYlc1a01HZ3pSbVYxVmt0MFZGWkpOMmxXTlhCVVVGbDNlRWw1ZW5SbVdESk1ZM0ZuYldkNWNtbDBRalJOWjBoTU5GOWlNM280Ulc5UlRqRkVNMUpQYzA1clpESTJZblYzYmw5S1ozVjJjR0pNZVhaaWVVSlRUV3MxZEVkWU9VWkNjRmgzU1VKQmFqTmxOa2w1YjB4aVJGOXRNVGhXZDJOd2FIRlNUR1JVZUdKdWNWaHVRbDg0Tm1zMlF6bE5lWGs1VXpRM1h6QmhSek1TRjFNMlZGWmFTa3R5UjJGcFoydGtWVkE1TnpaMU5rRmpHaUpCVEVWVE9YVlFTbFpJYVhGZmNIUndRMUI2VFRneFlVcHdabFZxU0ZCeWMxZG4iLCJmY3YiOiIzIiwiZmNfaWQiOiJmY18xNSIsImFwcGx5X2xpbmsiOnsidGl0bGUiOiJBcHBseSBvbiBTbmFnYWpvYiIsImxpbmsiOiJodHRwczovL3d3dy5zbmFnYWpvYi5jb20vam9icy84MzczNjc5NjA/dXRtX2NhbXBhaWduPWdvb2dsZV9qb2JzX2FwcGx5XHUwMDI2dXRtX3NvdXJjZT1nb29nbGVfam9ic19hcHBseVx1MDAyNnV0bV9tZWRpdW09b3JnYW5pYyJ9fQ==</t>
  </si>
  <si>
    <t>Data Analysts Needed For Remote, Contract Position - Contract to Hire</t>
  </si>
  <si>
    <t>Position: Entry Level Data Analyst
Location: Remote...
Minimum Pay Rate: $60/hr
Responsibilities:
â€¢ Data Collection and analysis on financial data across the client base. Summarize all data within Excel and generate graphs, charts, tables and reports.
â€¢ Knowledge transfer with other team members to improve overall team education level
â€¢ Take complete ownership for the assigned task and timely inform the progress of the project / task to all stakeholders.
â€¢ Adherence to the defined standards.
â€¢ Take initiative and drive to bring to logical conclusion, a proactive approach.
â€¢ Provide accurate and timely information and escalate when there are issues.
â€¢ Actively participate in meetings and make valuable contributions.
Required Skills:
â€¢ BA or BS degree preferred and/or other relevant combination of training and experience.
â€¢ Knowledgeable with basic Contract language and terms.
â€¢ 1+ years practical experience in providing technical support and maintenance in assigned product</t>
  </si>
  <si>
    <t>['6 hours ago', '60-80 an hour', 'Work from home', 'Contractor']</t>
  </si>
  <si>
    <t>eyJqb2JfdGl0bGUiOiJTZW5pb3IgQ29uc3VsdGFudCwgT3JnYW5pemF0aW9uYWwvVGFsZW50IEVmZmVjdGl2ZW5lc3MvRGF0YSBBbmFseXRpY3MiLCJodGlkb2NpZCI6IjNTdDNCcUFxbm00QUFBQUFBQUFBQUE9PSIsInV1bGUiOiJ3K0NBSVFJQ0lOVlc1cGRHVmtJRk4wWVhSbGN3IiwiZ2wiOiJ1cyIsImhsIjoiZW4iLCJmYyI6IkVvd0RDc3dDUVUxck1teHNTMVZFV2pod1VsRkdUSEJLWkRSTmNuQlplRmxoWDI1NGJuVlBRV3RUUVRsUE1FRlBWbHByV1VWUVlXcFhUbmw0VjNKV1lucDFaWFJtTVhOa2RuVmpabUZtYjFkNmExOHhTR0phTkdGMWRWTm1TQzF6U1hSWU5tMWxNRmhhVWt4a2VFSkRaWGhtV1hKUmRESjRXa1U1YjE5SU1FdEtZVk5XU0UxekxWWkpiazlSYjFOck4wWmZSSHBtYUdwWmFHVmxNMnd5UTJGTFFUTldSVXN3U1hKWVNWaFBZVkZFTWxodlNFTTVTVFZCZDFOVE0wdHlVR2c1ZGtkUmFtTjFkRzh4WkVZNVVqUmFlRVZrZEZOQldrMU1ZbFZOVGw5elNWWklhRGxsVkc5b05VOUhNMmxLZG5aRWRWQm9SVkJGTWsxb1pXZDRZVXR4Y2s1UFRWbEhSazl0YldSbU1FMVZiRkpSTTFkeWRFRlZibU15ZVRoU1F5MVJRVlp4VkV0U2VVaFpPRzkzUjJFelUyUjRiVGt0ZWpFNWN6TlhRMUJaTWpoWmFsTm5OVTVHZFU1MWJqUkRPRFFTRjFSTFZGWmFUMjVrVG5RdGEydGtWVkExVUhsQ01FRnJHaUpCVEVWVE9YVlFiV0ZKVDJOdFZuRk1PRkJIZG1WcllUUTRjbDlGUWtneWJuUm4iLCJmY3YiOiIzIiwiZmNfaWQiOiJmY18zIiwiYXBwbHlfbGluayI6eyJ0aXRsZSI6IkFwcGx5IG9uIFNuYWdham9iIiwibGluayI6Imh0dHBzOi8vd3d3LnNuYWdham9iLmNvbS9qb2JzLzgzNzM2Nzk2MD91dG1fY2FtcGFpZ249Z29vZ2xlX2pvYnNfYXBwbHlcdTAwMjZ1dG1fc291cmNlPWdvb2dsZV9qb2JzX2FwcGx5XHUwMDI2dXRtX21lZGl1bT1vcmdhbmljIn19</t>
  </si>
  <si>
    <t>eyJqb2JfdGl0bGUiOiJTZW5pb3IgQ29uc3VsdGFudCwgT3JnYW5pemF0aW9uYWwvVGFsZW50IEVmZmVjdGl2ZW5lc3MvRGF0YSBBbmFseXRpY3MiLCJodGlkb2NpZCI6IjNTdDNCcUFxbm00QUFBQUFBQUFBQUE9PSIsInV1bGUiOiJ3K0NBSVFJQ0lOVlc1cGRHVmtJRk4wWVhSbGN3IiwiZ2wiOiJ1cyIsImhsIjoiZW4iLCJmYyI6IkVvd0RDc3dDUVUxck1teHNURlpXV25nMU9WTklhM0pUTW5GVldVSnROM1ZyTlcxaWJrcHZNVGRRYkdsVWVtUnJkR2hsZEV0d1ZqRldObVJ3TWtkemNDMXhkbEJ2T0hRMVNGTXlOWGc1YkVKaVRIZHdMVVZGWHpBMFRWSkZUSGxrTVVOUVpYaE9hMFZPYlVsd2RtcEpTREJaVkRSV1RERm5iMmx3T0VsMlQzcENVMUZHWmpsU1IwazFiak5RY0VsTFpXZFFiazgzVGtKV1pXUk5MV2hFTWxOME5XRjZYMnRFU0hWUk5IQkZXRTVxYUdkNU5sbGFORTAzUjJKQ2NrMWlaSFJVVFd4aVNqSlhUVmx3WVZCeU9WQjFWVEEwVFRaMFNWaERkMFZJVkVNeWIxOHdWR3AwY0hOUFkzY3dWRE4wZGkxcU5uZFlNVzkwWTBZNVlYRTVlalJwZGpNemFFZEpjVTFGVFRNNGMyTlRkMFJGVUROaGNsaEtOMTh4UVVaVFUwSmllWGh3Vkd0V05uVktWWEJYYjJRelp6aDVjV041U1ZkR1lWRkVTRk50UkZReGFra3dNblZuTjJGNWVUaHhkSEVTRjNsRWRtTmFTM0oxUzJKNVNtdGtWVkIwTFdsaGQwRlZHaUpCVEVWVE9YVlBVRUl6TjIxSGRqRlZaek5hYmtGNWRYRnJYMkpNUkhCVGR6VlIiLCJmY3YiOiIzIiwiZmNfaWQiOiJmY18xOSIsImFwcGx5X2xpbmsiOnsidGl0bGUiOiJBcHBseSBvbiBTbmFnYWpvYiIsImxpbmsiOiJodHRwczovL3d3dy5zbmFnYWpvYi5jb20vam9icy84MzczNjc5NjA/dXRtX2NhbXBhaWduPWdvb2dsZV9qb2JzX2FwcGx5XHUwMDI2dXRtX3NvdXJjZT1nb29nbGVfam9ic19hcHBseVx1MDAyNnV0bV9tZWRpdW09b3JnYW5pYyJ9fQ==</t>
  </si>
  <si>
    <t>GIS Consultant for Medical Mapping</t>
  </si>
  <si>
    <t>Attention GIS experts! We're seeking a consultant to develop maps and train a team of program evaluators for a six-month project starting in July 2023. The maps will display the burden of chronic diseases and risk factors in a state, offering valuable insights for public health interventions. Competitive pay rates from $60-$90 per hour. Apply now for this exciting opportunity to share your... expertise and make a lasting impact on public health</t>
  </si>
  <si>
    <t>['6 hours ago', '60-90 an hour', 'Work from home', 'Contractor']</t>
  </si>
  <si>
    <t>eyJqb2JfdGl0bGUiOiJEYXRhIEFuYWx5c3QiLCJodGlkb2NpZCI6Ik1JZWd1N1lLX0dBQUFBQUFBQUFBQUE9PSIsInV1bGUiOiJ3K0NBSVFJQ0lOVlc1cGRHVmtJRk4wWVhSbGN3IiwiZ2wiOiJ1cyIsImhsIjoiZW4iLCJmYyI6IkV2Y0JDcmNCUVUxck1teHNTa3BQWlRjeVZGRlFVMEp6TjFSWGFtcHNVV2swYld4b1FrcEJNSEIxTWpOQ2Vrc3pWbGREYmsxUkxXdGZhMUZpYVV4dVZ6UnBORXBZVlhSNlJuVkpPV3R3VUZaNVgzTjJWRzVOVmxoaWRsODNkRWczTWs5dU0yazVOVzlGY0ZkWWVIcFlUbVZsZVdWb2JVOUxRVUU1V0RrNVRXUndjVmh5U0VsNlNVdzJNM0pPUVV4aVZUTlhhMU5MUjBSbVpXOUZWSHB3VFVaeFpXNVphV2haV25OUlluVmhYMDVaVFhOSFgxbG1NVnBoV1Y4MEVoZDJabGhYV2s1aU5FazRlVTkzWW10UWJHOVhiM0ZCY3hvaVFVeEZVemwxVFdGbmRHWkZja3hKT1hwZlVHVkdaVlZSVldwQ1NYaE5lVTkxWnciLCJmY3YiOiIzIiwiZmNfaWQiOiJmY18xNyIsImFwcGx5X2xpbmsiOnsidGl0bGUiOiJBcHBseSBvbiBTbmFnYWpvYiIsImxpbmsiOiJodHRwczovL3d3dy5zbmFnYWpvYi5jb20vam9icy84NTI1MDExMTg/dXRtX2NhbXBhaWduPWdvb2dsZV9qb2JzX2FwcGx5XHUwMDI2dXRtX3NvdXJjZT1nb29nbGVfam9ic19hcHBseVx1MDAyNnV0bV9tZWRpdW09b3JnYW5pYyJ9fQ==</t>
  </si>
  <si>
    <t>Looking for Expert in Data Analysis tools to help pick the right...</t>
  </si>
  <si>
    <t>We are re-thinking our approach to analyzing usage and engagement data we get from our product. We are looking for an expert in Data Analytics and Business Intelligence to help us understand what the best approach is for digging into our data and getting useful metrics from it in an ongoing bases. Ideally you will have experience with multiple Analytics / BI tools so you have some idea of the pros and cons between them so you can help us evaluate what tool is best for us. Also looking to understand the best approach to formatting and accessing the data to improve the usefulness of a tool/dashboard built on top of it.</t>
  </si>
  <si>
    <t>['6 hours ago', '15-150 an hour', 'Work from home', 'Contractor', 'No degree mentioned']</t>
  </si>
  <si>
    <t>15-150 an hour</t>
  </si>
  <si>
    <t>15-150</t>
  </si>
  <si>
    <t>eyJqb2JfdGl0bGUiOiJEYXRhIEFuYWx5c3QiLCJodGlkb2NpZCI6Ik1JZWd1N1lLX0dBQUFBQUFBQUFBQUE9PSIsInV1bGUiOiJ3K0NBSVFJQ0lOVlc1cGRHVmtJRk4wWVhSbGN3IiwiZ2wiOiJ1cyIsImhsIjoiZW4iLCJmYyI6IkV2Y0JDcmNCUVUxck1teHNTVVJCVURkRk4ybEdiMEpOYVhOeGMzTkhVSGRHVGw5QmFuRlJXVmhUTFd0RmFsSnlZMFJmVWpKM01YVmZXRmR1Y0ZkQ1ltZDVibnBvUldwelFYWmhZazlRTVhZdFdGUnllSFpvWnpKUmFsbExRWGhrWHpGdVVFeGZXR0ZhWjNJMlVrOXFTVGRJU1VWS1pXZzVOVFEzVGs5VGJqZGlka2xqUTB4VFYxWlNSVzFYYmkxT2JEaHdWWE10TjJVM2NEZFdhVGQ2V1VjM1IxTndWbFpYVG5RNVRUTnlVMVZVZGkxM1NVVlJjSEppVFVGakVoZDJkbGhYV2t4MmNVMVpiWEZyWkZWUU5pMWxTbmRCWXhvaVFVeEZVemwxVG1KaU1tTndhMEoxWm1ZeGFHOUZUSEJyWmtWUmMwZHRRbWRNWnciLCJmY3YiOiIzIiwiZmNfaWQiOiJmY180IiwiYXBwbHlfbGluayI6eyJ0aXRsZSI6IkFwcGx5IG9uIFNuYWdham9iIiwibGluayI6Imh0dHBzOi8vd3d3LnNuYWdham9iLmNvbS9qb2JzLzg1MjUwMTExOD91dG1fY2FtcGFpZ249Z29vZ2xlX2pvYnNfYXBwbHlcdTAwMjZ1dG1fc291cmNlPWdvb2dsZV9qb2JzX2FwcGx5XHUwMDI2dXRtX21lZGl1bT1vcmdhbmljIn19</t>
  </si>
  <si>
    <t>Data Regression Analysis</t>
  </si>
  <si>
    <t>pls find best relationship between dependent variable values listed in column E and independent variables listed in columns a,b,c,d.
D column may have exponential relationship to E.</t>
  </si>
  <si>
    <t>['6 hours ago', '17-155 an hour', 'Work from home', 'Contractor']</t>
  </si>
  <si>
    <t>17-155 an hour</t>
  </si>
  <si>
    <t>17-155</t>
  </si>
  <si>
    <t>eyJqb2JfdGl0bGUiOiJEYXRhIEFuYWx5c3QiLCJodGlkb2NpZCI6Ik1JZWd1N1lLX0dBQUFBQUFBQUFBQUE9PSIsInV1bGUiOiJ3K0NBSVFJQ0lOVlc1cGRHVmtJRk4wWVhSbGN3IiwiZ2wiOiJ1cyIsImhsIjoiZW4iLCJmYyI6IkV2WUJDcmNCUVUxck1teHNTVTVaTkV4WFNVdHhZVlJTTURWUVoyRnVVMjV2VTJSUFdUVlpSREUxTjFGTFpqTllUazh0TTA5b2NEWTFaVVF4UldOb1l6WlZXWHBsWWxSbVVYQm1NV3BEZEhCNWQydE1kak15VDJFd1QwUkVNV3R1Y1VZelltbEdiMm90ZVZGNGMwVXpWelZSU3pkd2FscGhjak5JWTNsNk5pMTRUbXRHUjNOdGEwUmFTVTlDT0VKblkzUnZjVXM1YTBWS2RWSm1hWGw0V1RsSU9XVlFWWGxRTWxBMVZuQm1PR1JVVUdKelJVaEJZWGR0VjIxTkVoWlJUM0poV2t4Nk5VVmtURWc1UVU5RGNFdHlXVU4zR2lKQlRFVlRPWFZRTmxndGQzTlZiWEpLVTIxclpXdFpVMlIwY3pSVVRtZEhWV2huIiwiZmN2IjoiMyIsImZjX2lkIjoiZmNfMTUiLCJhcHBseV9saW5rIjp7InRpdGxlIjoiQXBwbHkgb24gU25hZ2Fqb2IiLCJsaW5rIjoiaHR0cHM6Ly93d3cuc25hZ2Fqb2IuY29tL2pvYnMvODUyNTAxMTE4P3V0bV9jYW1wYWlnbj1nb29nbGVfam9ic19hcHBseVx1MDAyNnV0bV9zb3VyY2U9Z29vZ2xlX2pvYnNfYXBwbHlcdTAwMjZ1dG1fbWVkaXVtPW9yZ2FuaWMifX0=</t>
  </si>
  <si>
    <t>GA-4 Migration and Configuration</t>
  </si>
  <si>
    <t>I am seeking a Google Analytics consultant to assist with migrating from Google UA to Google GA-4. This involves ensuring that several platforms supporting my website presence are capturing and reporting the correct data in GA-4. Additionally, I want to ensure that my GA-4 instance can report the type of data that I am most interested in.</t>
  </si>
  <si>
    <t>['6 hours ago', '50-100 an hour', 'Work from home', 'Contractor', 'No degree mentioned']</t>
  </si>
  <si>
    <t>eyJqb2JfdGl0bGUiOiJEYXRhIEFuYWx5c3QiLCJodGlkb2NpZCI6Ik1JZWd1N1lLX0dBQUFBQUFBQUFBQUE9PSIsInV1bGUiOiJ3K0NBSVFJQ0lOVlc1cGRHVmtJRk4wWVhSbGN3IiwiZ2wiOiJ1cyIsImhsIjoiZW4iLCJmYyI6IkV2Y0JDcmNCUVUxck1teHNURU5hYVZaNExTMHplSGhmV0VOUE0wRTRXRm80TFRsM2NUSlpSUzB5TUdrNFdEZENYM0E1VmxOWFdYaFFTbEZEUkRsMVkzTm5lWE5SYldWVGRscERTMnhWY1dScFMySTVORkZqTUVaa00yVTFWVzFpZGtkSlNXMVBVemxFWW1WQ1VWbHZlR1poZUMxdU5GbDBNekJLTFVaRFNsaHFWV2xNUjBsa00ySlhNRU5aVVMxMWFWbDJTWHAyVEZOVWEzTkRlR2N3VkdvMWIydGxMVlpOT0hwaFFrUTFaR3hmVW5weVFuaGZVeTFLVUZoekVoZFJkWEpoV2sxdWNrUnhaVEJyWkZWUWFGOVhNeTFCWXhvaVFVeEZVemwxVDBVeFVuWkxjRXB0WWpOaU1FdHRXR1JKYlV4TFgzcG9TMDVtUVEiLCJmY3YiOiIzIiwiZmNfaWQiOiJmY18xMiIsImFwcGx5X2xpbmsiOnsidGl0bGUiOiJBcHBseSBvbiBTbmFnYWpvYiIsImxpbmsiOiJodHRwczovL3d3dy5zbmFnYWpvYi5jb20vam9icy84NTI1MDExMTg/dXRtX2NhbXBhaWduPWdvb2dsZV9qb2JzX2FwcGx5XHUwMDI2dXRtX3NvdXJjZT1nb29nbGVfam9ic19hcHBseVx1MDAyNnV0bV9tZWRpdW09b3JnYW5pYyJ9fQ==</t>
  </si>
  <si>
    <t>Advanced Microsoft Excel build</t>
  </si>
  <si>
    <t>Create a Microsoft Excel doc that visualises data from cells on a tab to cells on a new tab.
The intention is that this will be used for a marketing calendar...
I want to have list view which provides master content that feeds all other cells on different tabs.
5 tabs:
List
Activities filter
Team responsibilities filter
Marketing function filter
Daily planner (needs to have public holidays included).
See attached for design and intention. With dummy content</t>
  </si>
  <si>
    <t>eyJqb2JfdGl0bGUiOiJEYXRhIFNjaWVuY2UgQW5hbHlzdCAtIE5vdyBIaXJpbmciLCJodGlkb2NpZCI6InFydmFpYWpyVjFjQUFBQUFBQUFBQUE9PSIsInV1bGUiOiJ3K0NBSVFJQ0lOVlc1cGRHVmtJRk4wWVhSbGN3IiwiZ2wiOiJ1cyIsImhsIjoiZW4iLCJmYyI6IkVxSUNDdUlCUVUxck1teHNTMkkyWkhVNVN6bG1PVnAwY2tWNmFWOW5hVmxoU1ZkV2JqSjJaemt4V0c1bGRsRjVaRkpGUVZGSk1ISlRReTEyT1d4elRpMUlla0ZtWnpORFUyeGFSWEJzV0doTFQxRlhhbG8zUkZoUE4yUkhORFZXWkdReE5rb3pOekowTjBkcU56STFNemx1VW14UVEwRlRRemhRUTFaS1QwUjBYMmRRTm5Od01WbDROVVpDUkdwck5tNXpNVXBIU1d4TFVrNWhaWFZKYkdaVFRYSnBaSGM1UW1GRFpWTlJaemcxVDJjM1VGbzBXbTlyTVRGME1UbFhNazkyVlRKWU1HVjVkMHBIY2pBeGEweE5YekF4U1ZJeFpIYzBZM1ZKU0VsWk9XYzNWa1pPVVJJWFUyVnlZVnBQYVMxSk9EYzROMTlWVUhCMlpVRnJRVFFhSWtGTVJWTTVkVTQ0VFMxbWRXNUpNVTAyWTB3dFRqaDNNalYxTXpsbWFFZEJVRkUiLCJmY3YiOiIzIiwiZmNfaWQiOiJmY18xMSIsImFwcGx5X2xpbmsiOnsidGl0bGUiOiJBcHBseSBvbiBTbmFnYWpvYiIsImxpbmsiOiJodHRwczovL3d3dy5zbmFnYWpvYi5jb20vam9icy84NTc5NjQ2MDE/dXRtX2NhbXBhaWduPWdvb2dsZV9qb2JzX2FwcGx5XHUwMDI2dXRtX3NvdXJjZT1nb29nbGVfam9ic19hcHBseVx1MDAyNnV0bV9tZWRpdW09b3JnYW5pYyJ9fQ==</t>
  </si>
  <si>
    <t>https://encrypted-tbn0.gstatic.com/images?q=tbn:ANd9GcRhn_bl-MNNF6M64oVEIH5Dxxg-NooUFevQniMQ&amp;s=0</t>
  </si>
  <si>
    <t>UA to GA4 Conversion (with training)</t>
  </si>
  <si>
    <t>I started migrating my company to Google Analytics 4 from UA and would like help making sure the setup is complete and to spec. I also have some specific questions about GA4, including about Google Tag Manager and blocking internal traffic. It would be great to work with you or observe what you are doing so I can use those skills going forward. A "teach me to fish" project rather "catch me a... fish</t>
  </si>
  <si>
    <t>['6 hours ago', '50-121 an hour', 'Work from home', 'Contractor', 'No degree mentioned']</t>
  </si>
  <si>
    <t>50-121 an hour</t>
  </si>
  <si>
    <t>50-121</t>
  </si>
  <si>
    <t>eyJqb2JfdGl0bGUiOiJMZWFkIERhdGEgQW5hbHl0aWMgQW5hbHlzdCwgRklOIiwiaHRpZG9jaWQiOiI3azlxeEFJYUlLY0FBQUFBQUFBQUFBPT0iLCJ1dWxlIjoidytDQUlRSUNJTlZXNXBkR1ZrSUZOMFlYUmxjdyIsImdsIjoidXMiLCJobCI6ImVuIiwiZmMiOiJFb3dDQ3N3QlFVMXJNbXhzVEdoVGRuVlljbXhsVVRKaWJXSnNURVkyU0hFeWQyOVZaV1IxZERRM1VXZHRRbkJaYjJKVlpGbDNXak5YWVVaTmVYTmFOUzFxUlc5ek9WRjFVazFIYUZWNlNHYzJPVEJuYVVkcU5uSXpaR1ZuV1ZCVGNrRXpRV0pCY204eFptWk9jMU5EVTJKRWEwUkdNSEpGUjBKdVZWWlpaVTVpVm1RelV6YzNhak5TUlhkS2QxTnBUa3gxUnpsV1oyOW5kalJOTWxNMWEzWjJNMUZCVEVsVE1EZ3liVVJsZUVvNFlWaElVMjFuV1RrNE1WZFZhbkJKWkZsaFpITnFYMWQzWkVoa2IzWlRSRmhWRWhkM1lWOVNXazF0YjBOTGJYVTFUbTlRTmpkSE5tOUJNQm9pUVV4RlV6bDFUbWh4TmprMFIwTkNRazFwVGsxUGRsTTViM1p3VUU1NlQwOXVkdyIsImZjdiI6IjMiLCJmY19pZCI6ImZjXzEyIiwiYXBwbHlfbGluayI6eyJ0aXRsZSI6IkFwcGx5IG9uIFNuYWdham9iIiwibGluayI6Imh0dHBzOi8vd3d3LnNuYWdham9iLmNvbS9qb2JzLzg1ODU1MjU3Mj91dG1fY2FtcGFpZ249Z29vZ2xlX2pvYnNfYXBwbHlcdTAwMjZ1dG1fc291cmNlPWdvb2dsZV9qb2JzX2FwcGx5XHUwMDI2dXRtX21lZGl1bT1vcmdhbmljIn19</t>
  </si>
  <si>
    <t>Excel Challenge - Power Query/Pivot Table</t>
  </si>
  <si>
    <t>Pull sales data for past few years monthly, around 50K lines total. Need to put in pivot table and sort ascending / descending on change in sales $$ YR / YR or maybe Last 6mo to Previous 6mo etc... by account. Basic sales analysis work to understand which accounts are growing and which going wrong direction.
Very small sample attached but has correct headers and shows current data format... Believe pretty straight forward but will have add'l work in '23. Like to have whoever we work with get on phone and walk us through the solution so that we can understand and make minor revisions if needed</t>
  </si>
  <si>
    <t>['6 hours ago', '50-150 an hour', 'Work from home', 'Contractor', 'No degree mentioned']</t>
  </si>
  <si>
    <t>eyJqb2JfdGl0bGUiOiJMZWFkIERhdGEgQW5hbHl0aWMgQW5hbHlzdCwgRklOIiwiaHRpZG9jaWQiOiI3azlxeEFJYUlLY0FBQUFBQUFBQUFBPT0iLCJ1dWxlIjoidytDQUlRSUNJTlZXNXBkR1ZrSUZOMFlYUmxjdyIsImdsIjoidXMiLCJobCI6ImVuIiwiZmMiOiJFb3dDQ3N3QlFVMXJNbXhzU1d0RkxUSktPV04yZW5ONFpVWTJabWRYVUdOamNXdDFaWGxqT1VaVFpqWnliV2hQU0hOUk0yWkRlVmxpU214aGVHMTZRVXRmTVZwTWN5MVdhVlJrWTJGMWFYTnBSRFo2UnprM1YxWkxiRGRrWkU1d1gxUlJWVFZoYVZaR1duVmpVbWMyTVVaS1l6WmFWRVF4TlhkNmF6RkRiV2xYV1dwQmVVSktYMjVTVlcwdE1WSkViRVZ6VlRoUVFqVXlPVXMwZGpoSlFWSlRVVVJSYzNGYU1UWlRabWhUZVdWZlprbHlkVzkyZURZNVJqRmpRMjh4VjAxQmVVTlhhVVUxYlhoaU4zUnVlV2xHRWhkM2NWOVNXazh0Vms5MWNXWTFUbTlRZG1GbGNHOUJkeG9pUVV4RlV6bDFVRTVGT1d3eVZsaHpXR0kxVUdobFJrOXZkR2RGYUhSTE1YbHVRUSIsImZjdiI6IjMiLCJmY19pZCI6ImZjXzExIiwiYXBwbHlfbGluayI6eyJ0aXRsZSI6IkFwcGx5IG9uIFNuYWdham9iIiwibGluayI6Imh0dHBzOi8vd3d3LnNuYWdham9iLmNvbS9qb2JzLzg1ODU1MjU3Mj91dG1fY2FtcGFpZ249Z29vZ2xlX2pvYnNfYXBwbHlcdTAwMjZ1dG1fc291cmNlPWdvb2dsZV9qb2JzX2FwcGx5XHUwMDI2dXRtX21lZGl1bT1vcmdhbmljIn19</t>
  </si>
  <si>
    <t>Google Analytics, GTM, Search Console Expert</t>
  </si>
  <si>
    <t>Review and Optimize our Google Analytics, GTM and Google Search Console Set Up
-Ensure it's set up correctly for GA-4...
-Ensure tags and triggers are set up correctly to collect conversion data from our website
-Set up filters and reports to help us analyze the data
-Ensure our GTM and Search Console are set up correctly in alignment with our data collection goals
Use Google Search Console to conduct a technical audit of our website and outline issues re: indexation, accessibility, structured data, HTML, Accelerated Mobile Pages, broken links, and content quality, etc</t>
  </si>
  <si>
    <t>['6 hours ago', '70-100 an hour', 'Work from home', 'Contractor', 'No degree mentioned']</t>
  </si>
  <si>
    <t>eyJqb2JfdGl0bGUiOiJMZWFkIERhdGEgQW5hbHl0aWMgQW5hbHlzdCAtIE5vdyBIaXJpbmciLCJodGlkb2NpZCI6IlpXZGNkWnhnVFQwQUFBQUFBQUFBQUE9PSIsInV1bGUiOiJ3K0NBSVFJQ0lOVlc1cGRHVmtJRk4wWVhSbGN3IiwiZ2wiOiJ1cyIsImhsIjoiZW4iLCJmYyI6IkVvd0NDc3dCUVUxck1teHNTelJ6T1RKamRucGtNVGRmUW5CcFFYWnlSblJRTm1kdVYzbEZkWFZNYkRkUFVWbFJXVGhyVDFsMFZ6RTRNVWRCVDAxTFpXdE1SMlZWUnpoV1NEVnJRVjlSYWxKT1VqVlBibEJuWjAxRE5UTktiMnBSUnpSd2RGTjVUMVpNU0VSVFFqQlZiMU5xUzNJNE1EaEVSMkl4TXkxaFQwbzBaMU0xVGw4elkySjRkVUpEUkdkSGJuZGFhVEpqZEhOdWJuRlVOa1JxVDFSTmNHSTJRVkJMTUhKVlIwdEtNR016VWtaTVdETkRSWFJXZG1KeFNYUkdRakJ4TTJGbmNFWndWRFpuVHpKMFRGcFBFaGQzWmxoWFdrOXBZVWxNZVhJMVRtOVFhR0Y1T0hWQk5Cb2lRVXhGVXpsMVRXSlRTVWRJVDNnMlgxTkZOMnh2TjA5SlVGZElOMVp2TFY5eGR3IiwiZmN2IjoiMyIsImZjX2lkIjoiZmNfMSIsImFwcGx5X2xpbmsiOnsidGl0bGUiOiIubkZnMmVie2ZvbnQtd2VpZ2h0OjUwMH0uQmk2RGRje2ZvbnQtd2VpZ2h0OjUwMH1BcHBseSBvbiBTbmFnYWpvYiIsImxpbmsiOiJodHRwczovL3d3dy5zbmFnYWpvYi5jb20vam9icy84NTk0MjEzMzM/dXRtX2NhbXBhaWduPWdvb2dsZV9qb2JzX2FwcGx5XHUwMDI2dXRtX3NvdXJjZT1nb29nbGVfam9ic19hcHBseVx1MDAyNnV0bV9tZWRpdW09b3JnYW5pYyJ9fQ==</t>
  </si>
  <si>
    <t>Google Sheets Advanced Formula and Query Help</t>
  </si>
  <si>
    <t>I need help with a specific task - outputting an array that summarizes a range of data. This will require advanced experience with the Query and other functions. I would expect it to be an hour or 2 of work at most.</t>
  </si>
  <si>
    <t>['6 hours ago', '70-115 an hour', 'Work from home', 'Contractor', 'No degree mentioned']</t>
  </si>
  <si>
    <t>eyJqb2JfdGl0bGUiOiJMZWFkIERhdGEgQW5hbHl0aWMgQW5hbHlzdCIsImh0aWRvY2lkIjoiSS1ROU5TLVlUemNBQUFBQUFBQUFBQT09IiwidXVsZSI6IncrQ0FJUUlDSU5WVzVwZEdWa0lGTjBZWFJsY3ciLCJnbCI6InVzIiwiaGwiOiJlbiIsImZjIjoiRW93Q0Nzd0JRVTFyTW14c1NYZzFabWhSVjJaTExXTktVWHBLTWkxU01VdFNhWE5qTW5adFF6TkdlRE5ZVldScFVrRmpUakZwWTNabk5FSnRlWGwxWkVRM1dGcHJkRTgxVVhwaFZ6UnVSMkpqTm1GeVoyOXdiMnBDUTB0ZldraFdkVlE0T0RSRkxWVkZTbmx4ZFRSYVpqQXhhRkpXTW5Sc2VVbEdZM3BaVmtOaldqaGZjMGRsYzNKS2FHbzJYM2xLTjNOSGNtRmZSR1JXTm5CWFNGRTNaM1IzWW01VWJ5MXdVVEJPVmsxdk9ISTFObkpwUWpsNWRITnpPUzFzYVdWRE1qY3dRV1oxUm5Gbk5rdEtPVlpRTTFORUVoZDNYMWhYV2s5bWFVZHdWM0YzWW10UVgxazJiemhCWXhvaVFVeEZVemwxVG10b05GazVMVEZFWlhocWFtTk5kVjgzZWtJMlpUWnhaVFp0UVEiLCJmY3YiOiIzIiwiZmNfaWQiOiJmY185IiwiYXBwbHlfbGluayI6eyJ0aXRsZSI6IkFwcGx5IG9uIFNuYWdham9iIiwibGluayI6Imh0dHBzOi8vd3d3LnNuYWdham9iLmNvbS9qb2JzLzg1OTQyMTM0Mj91dG1fY2FtcGFpZ249Z29vZ2xlX2pvYnNfYXBwbHlcdTAwMjZ1dG1fc291cmNlPWdvb2dsZV9qb2JzX2FwcGx5XHUwMDI2dXRtX21lZGl1bT1vcmdhbmljIn19</t>
  </si>
  <si>
    <t>I have multiple reports that I need to merge the data using a primary key. Id like to be able to set up some excel sheets so I can refresh the data without having to recreate the "Data mesh" so to speak. From a data perspective this is a pretty small task. Maybe 6 reports, that we need to merge and do some math between columns. I assume this is a pivot table / Vlookup project.</t>
  </si>
  <si>
    <t>['6 hours ago', '70-200 an hour', 'Work from home', 'Contractor', 'No degree mentioned']</t>
  </si>
  <si>
    <t>70-200 an hour</t>
  </si>
  <si>
    <t>70-200</t>
  </si>
  <si>
    <t>eyJqb2JfdGl0bGUiOiJBbmFseXN0IElJLCBEYXRhIEFuYWx5dGljcyIsImh0aWRvY2lkIjoiLWtOQm5YbTlqR0FBQUFBQUFBQUFBQT09IiwidXVsZSI6IncrQ0FJUUlDSU5WVzVwZEdWa0lGTjBZWFJsY3ciLCJnbCI6InVzIiwiaGwiOiJlbiIsImZjIjoiRXZjQkNyY0JRVTFyTW14c1RHZFVWR0kwUTBWUGIxOVFhVjl3WmxsSE4xUXRlamRQVGtwNVRWRnNUMHBzTmxSVFNUSlFUSGxKUWxSb01GRjNaRUpMVlVSdVZpMVZibTlzWjBacFRVeFJaVmcxWlRaeUxWRjVVbU5hYmxoNFdHRklNemhrY0dOd1VURlFhVTlhWVhOdFYwNU5VbTVNYjJwR1JsSTVXalZRVVVwRVozRmZWemxhYVRFd2MwdHNOSFpRU0dwUVlrMVVMVnB6U2xOdGVFVnRjRmRqT1VjeGExRlBkakZNVUdaVk1GQnFUemxwVERWNmVqQnRSMUk0RWhkM1ZreFZXazE1YlU4MmFtSXhjMUZRZEY5NVkyMUJjeG9pUVV4RlV6bDFVSEZEWmxWWVNEUlhWek5JTm5sMVluTnpTMUV3WmpWMFdtSkZRUSIsImZjdiI6IjMiLCJmY19pZCI6ImZjXzUiLCJhcHBseV9saW5rIjp7InRpdGxlIjoiQXBwbHkgZGlyZWN0bHkgb24gVGhlIE11c2UiLCJsaW5rIjoiaHR0cHM6Ly93d3cudGhlbXVzZS5jb20vam9icy93YWxtYXJ0L2FuYWx5c3QtaWktZGF0YS1hbmFseXRpY3MtN2VhZmRiP3V0bV9jYW1wYWlnbj1nb29nbGVfam9ic19hcHBseVx1MDAyNnV0bV9zb3VyY2U9Z29vZ2xlX2pvYnNfYXBwbHlcdTAwMjZ1dG1fbWVkaXVtPW9yZ2FuaWMifX0=</t>
  </si>
  <si>
    <t>https://encrypted-tbn0.gstatic.com/images?q=tbn:ANd9GcRAGWsPKcKarSfqiMs5qaettsDNLtsLdKinEevf24iEUIn-5Otm2iIsZGM&amp;s</t>
  </si>
  <si>
    <t>Stats expert needed for longitudinal data analysis with time...</t>
  </si>
  <si>
    <t>Looking for an experienced data analyst who can assist me with some challenging data analysis. I am conducting linear mixed models for my dissertation using a small dataset (n=254).
I am struggling with how to account for a time-varying confounder. I am hoping someone can spend approximately an hour speaking with me via Zoom about potential ways to handle a time-varying confounder. I am looking... for someone who has extensive Stata experience and who has ideally used "teffects" or a similar statistical method.
I hope this should be a brief task (ideally around 1 hour</t>
  </si>
  <si>
    <t>['6 hours ago', '75-130 an hour', 'Work from home', 'Contractor']</t>
  </si>
  <si>
    <t>75-130 an hour</t>
  </si>
  <si>
    <t>75-130</t>
  </si>
  <si>
    <t>eyJqb2JfdGl0bGUiOiJFbmVyZ3kgQW5hbHlzdCAoSGVhbHRoY2FyZSkiLCJodGlkb2NpZCI6IklPYnUySGhweGJrQUFBQUFBQUFBQUE9PSIsInV1bGUiOiJ3K0NBSVFJQ0lOVlc1cGRHVmtJRk4wWVhSbGN3IiwiZ2wiOiJ1cyIsImhsIjoiZW4iLCJmYyI6IkVvd0NDc3dCUVUxck1teHNTV2d3Um5GQ2RIRkZSelZ6T0VFeVMzZGtabk5GYVhkVFgyOTZNME00UlZSYWRrMWxkbTVSUlhsV1JqUkNXRzFaV1RCYVZsbHZWRkZCWVZWR05GQldMVkJ4VEdKT1JXaGlhRE5sV201eWFGbzJUbVJVTFdZMVQydEJVRUZoYWpSaVJGTkdOR3AxYUd4TlgwMHhhaTFVVTI1S1FrdDFMVWMzUVRCcFEwNXVWVTkzU25sNWFYWk9Ta1IxZEd0RGQyMUJNSEZvZVdGbmRsRnNUVk16VnpGR2NXVTRUSEZGUVRKU1VISk5WMXByVWpObmR6aElSSEZqVWtKemRTMUdOekk1UkdWbmNVdGZFaGRTY1ZSV1dsQm1ORVp3Wmtsd2RGRlFhelZsV0hsQlZSb2lRVXhGVXpsMVQyaFRRak0yY1ZWWlpHTkRhVlI1Y0UxMmEwdFNVR1F4UkV4MVVRIiwiZmN2IjoiMyIsImZjX2lkIjoiZmNfOSIsImFwcGx5X2xpbmsiOnsidGl0bGUiOiJBcHBseSBvbiBDQlJFIEpvYnMiLCJsaW5rIjoiaHR0cHM6Ly9jYnJlLmRlam9icy5vcmcvb2tsYWhvbWEtY2l0eS1vay9lbmVyZ3ktYW5hbHlzdC1oZWFsdGhjYXJlL0M1NDdGNTBDQjZDMDQ1RkRBN0YxMUEyMUU2RDBFRjk3L2pvYi8/dXRtX2NhbXBhaWduPWdvb2dsZV9qb2JzX2FwcGx5XHUwMDI2dXRtX3NvdXJjZT1nb29nbGVfam9ic19hcHBseVx1MDAyNnV0bV9tZWRpdW09b3JnYW5pYyJ9fQ==</t>
  </si>
  <si>
    <t>https://encrypted-tbn0.gstatic.com/images?q=tbn:ANd9GcQWiO7TfQ3z7EcFqokNDnK7ikYA8RkoI8NfP38Q&amp;s=0</t>
  </si>
  <si>
    <t>Metabase Repors Analytic with Summary &amp; Aggregation - Contract to Hire</t>
  </si>
  <si>
    <t>require a metabase expert to help us create reports</t>
  </si>
  <si>
    <t>['7 hours ago', '15 an hour', 'Work from home', 'Contractor', 'No degree mentioned']</t>
  </si>
  <si>
    <t>eyJqb2JfdGl0bGUiOiJEYXRhIEFuYWx5c3QgSUkiLCJodGlkb2NpZCI6Imo3WkhTTENzdTY4QUFBQUFBQUFBQUE9PSIsInV1bGUiOiJ3K0NBSVFJQ0lOVlc1cGRHVmtJRk4wWVhSbGN3IiwiZ2wiOiJ1cyIsImhsIjoiZW4iLCJmYyI6IkVvc0NDc3dCUVUxck1teHNURnBUYjFJM1JtcDRVMk41TkRKTlFWTTFjbXRrZFY5UmFqbHBlWHBOYkZaSWNFTldYM1Z5ZWxKMVltUmhja2RrTmxOdlQxTjNUMFZJU0VReGNVWTFjalkyUWt0SFNXRk5XRUkwY2tGd1RWUnJWbnBCTWt0RmIyeG9XVGMxUm1SSGVGODJRV2gxVDJWNU16Y3lNVk5qV25odFIwWXllVzl4Y1RGRk5pMVBla2xZUVcxTFMwTkNibVF3WkRObllreHJRMlZaWlROeFZGQk9ZWEJFYVhONGNtNXFYMmhtTkRCc1RYRmxNMWhpUlhCRmNXUklPRk52YjNZd2NXdENNa290UW1kcFZqSmtFaFpRVDNKaFdrbHhUMGgwYlZWM1ltdFFkMHBoTkV0QkdpSkJURVZUT1hWUGFtOXRZMWxoV20weVVucFBWM0pUUkY5MVRWZEdibkZzUldGQiIsImZjdiI6IjMiLCJmY19pZCI6ImZjXzciLCJhcHBseV9saW5rIjp7InRpdGxlIjoiQXBwbHkgb24gSm9iZ2V0aGVyIiwibGluayI6Imh0dHBzOi8vam9iZ2V0aGVyLmNvbS9vZmZlci82NGRhNTcwMWQ4ZGVjNjdkZTQyZGNiYjQtZGF0YS1hbmFseXN0LWlpP3V0bV9jYW1wYWlnbj1nb29nbGVfam9ic19hcHBseVx1MDAyNnV0bV9zb3VyY2U9Z29vZ2xlX2pvYnNfYXBwbHlcdTAwMjZ1dG1fbWVkaXVtPW9yZ2FuaWMifX0=</t>
  </si>
  <si>
    <t>https://encrypted-tbn0.gstatic.com/images?q=tbn:ANd9GcSFb2JtYCoK6LE4XJNApS3mQ_vRIOMFSy4qGY-d4R4&amp;s</t>
  </si>
  <si>
    <t>eyJqb2JfdGl0bGUiOiJNYXJrZXQgUmVzZWFyY2ggXHUwMDI2IERhdGEgQW5hbHlzdCAtIFJlbW90ZSB8IFdGSCIsImh0aWRvY2lkIjoiZm9KRmFVcUU3QWNBQUFBQUFBQUFBQT09IiwidXVsZSI6IncrQ0FJUUlDSU5WVzVwZEdWa0lGTjBZWFJsY3ciLCJnbCI6InVzIiwiaGwiOiJlbiIsImZjIjoiRXFJQ0N1SUJRVTFyTW14c1NXUm1jM1JxVWxSbmNWZEJlR2RUWVRjelpucGhSR0puZVRnMFNXWkxhMUJ2WWpNNVh6ZFZUVEpmYVUxMlJESm1SVTltYTFOb2JFcFBUVmhtTW5kTFRrTjBaVFZ3WDAxbllUVnpVamhQWjB0RVYyNUJiV0psTm5saFZqbFhRVzVoUjFrNVpETnphMGREZG1KdlZ6Uk1URWw1WWxKQ1YxbFViRE5LTFVkRVEyZG1aVkp3TkZOVFJGUm5UM2cxYzJkeVJsTm9VSFpSZW5BNVJYUTBaMk14U0dGU2NUWlhabXBSUkhsUlFXWkhYMkZ4TW5GbFVYWndlWEIxY3pBMmQwSnRWVFJJTlRoQlIxQnVkREJTZVVaVlFYUXdkRTV0UWtSdWEwdENaeElYZFhwMlkxcFBUelZDWXpKeWEyUlZVR2xRWVc0MFFXY2FJa0ZNUlZNNWRVMDFSWGgzVmtKaFpVNTJWbEowUVZwU01EWlZNSGg1T0dGMVZXYyIsImZjdiI6IjMiLCJmY19pZCI6ImZjXzkiLCJhcHBseV9saW5rIjp7InRpdGxlIjoiQXBwbHkgb24gSm9iZ2V0aGVyIiwibGluayI6Imh0dHBzOi8vam9iZ2V0aGVyLmNvbS9vZmZlci82NGRiMGQ5YWQ4ZGVjNjdkZTQzZmY3NmItbWFya2V0LXJlc2VhcmNoLWRhdGEtYW5hbHlzdC1yZW1vdGUtd2ZoP3V0bV9jYW1wYWlnbj1nb29nbGVfam9ic19hcHBseVx1MDAyNnV0bV9zb3VyY2U9Z29vZ2xlX2pvYnNfYXBwbHlcdTAwMjZ1dG1fbWVkaXVtPW9yZ2FuaWMifX0=</t>
  </si>
  <si>
    <t>https://encrypted-tbn0.gstatic.com/images?q=tbn:ANd9GcS2G_ImZPZxGYh1PMayPAFlIt-r_-Vd1lSp22Z-eUM&amp;s</t>
  </si>
  <si>
    <t>Oracle Analytics Analyst - Contract to Hire</t>
  </si>
  <si>
    <t>â€¢Experience and working knowledge of Oracle Analytics Cloud solution (part of Fusion Analytics Warehouse)
â€¢ Must have a demonstrated ability to customize and configure Oracle Analytics Cloud dashboard, reports, and perform administration...
â€¢ Minimum of 3-5 yearsâ€™ experience with Oracle Analytics Cloud or similar analytics platform
â€¢ Experience working with 3rd party support (both application management services and Oracle support)
â€¢ Experience working with ERP and Supply Chain data and use cases
â€¢ Experience with healthcare, regulated industries, computer systems validation, and GMP is preferred</t>
  </si>
  <si>
    <t>['7 hours ago', '45 an hour', 'Work from home', 'Contractor', 'No degree mentioned']</t>
  </si>
  <si>
    <t>eyJqb2JfdGl0bGUiOiJTZW5pb3IgQ2xpbmljYWwgRGF0YSBBbmFseXN0IiwiaHRpZG9jaWQiOiJsYkFYZlg3OTg3a0FBQUFBQUFBQUFBPT0iLCJ1dWxlIjoidytDQUlRSUNJTlZXNXBkR1ZrSUZOMFlYUmxjdyIsImdsIjoidXMiLCJobCI6ImVuIiwiZmMiOiJFdmNCQ3JjQlFVMXJNbXhzUzNkaWVrcFlSek5TVkRaMldWVm1hRFJDY0RrNGNGQkdVVVpTV1ZSc1ZETnpiMHhpUTBSbVNtWnlWREpYYUZGU2RGZHdXbmxWV1dwUmNtODVWMnR0VWtkUWRXZDNSblpXTTFWV2JIWlJabEZoY0U5cmFHUkxOMDB5VEhsRlZuVlpaakZoV2tSRGNWZDJNa2w2VVZSVWVGbzRaa1paVUhkV1YxWm1RbTlOUWtkdGFuZFVVekZ5WTBRMFdFOVpORmRKTTFsTFlYbHdZVGRtTVRsVFRsWTViMjE0T0RkcVNXTkdUalI2VGpjeWJXMXZFaGQxZW5aaldrOVBOVUpqTW5KclpGVlFhVkJoYmpSQlp4b2lRVXhGVXpsMVRWWnJWMnBsVjNGSFFVTnBRMkpOTkdGMU4xTXhkVWd4Tm5KbFp3IiwiZmN2IjoiMyIsImZjX2lkIjoiZmNfMTEiLCJhcHBseV9saW5rIjp7InRpdGxlIjoiQXBwbHkgb24gV0FORSBKb2JzIiwibGluayI6Imh0dHBzOi8vam9icy53YW5lLmNvbS9qb2JzL3Nlbmlvci1jbGluaWNhbC1kYXRhLWFuYWx5c3QtdW5pdGVkLXN0YXRlcy8xMDkwNTA4NDkwLTIvP3V0bV9jYW1wYWlnbj1nb29nbGVfam9ic19hcHBseVx1MDAyNnV0bV9zb3VyY2U9Z29vZ2xlX2pvYnNfYXBwbHlcdTAwMjZ1dG1fbWVkaXVtPW9yZ2FuaWMifX0=</t>
  </si>
  <si>
    <t>Google Analytics Expert</t>
  </si>
  <si>
    <t>Us:
We are looking for the following types of behaviors, traits, and values: Be a problem solver. Provide constructive solutions to bugs, SOWâ€™s changes, etc... Take action! Challenge the status quo; letâ€™s build and create incredible products. Have ambition, humility, integrity, and respect for others...
Job:
Analyze our clients Google Analytics. Must have eCommerce experience!
You:
Life is too short not to work with cool people</t>
  </si>
  <si>
    <t>['7 hours ago', '50 an hour', 'Work from home', 'Contractor', 'No degree mentioned']</t>
  </si>
  <si>
    <t>eyJqb2JfdGl0bGUiOiJTZW5pb3IgQ2xpbmljYWwgRGF0YSBBbmFseXN0IiwiaHRpZG9jaWQiOiJsYkFYZlg3OTg3a0FBQUFBQUFBQUFBPT0iLCJ1dWxlIjoidytDQUlRSUNJTlZXNXBkR1ZrSUZOMFlYUmxjdyIsImdsIjoidXMiLCJobCI6ImVuIiwiZmMiOiJFdmNCQ3JjQlFVMXJNbXhzU25kQ1JXTktaMGhmYjFNM1NFSjFNSFp0VFdnNFdWQldVR3M0UkY5U1FqZHlXV1pxVEhKTGNGbHdjVWt0VlVSa2NtSjZXVk5zYUUxckxWZGhaWGxMVDJoelFURjVabWxtWmpaQlp6RktUMlUwY1VKUVFrTkVNSEpOTVhkdVQwbGtYMTlmU1hGMlJERjZVakpRWTJORWRYcDBNRmd0UW1WQ2MxVlhXRWhOVkU5U1ltZGhSMEpvYVdwSVJ6Vmtka1ZqTm5OTlRGZHlabkpLTmpVMGNVTlVjbDlYVkZwb04wSk9lVkowZEhGd1gwVnJFaGQyUkhaaldrd3lNMHRLWDJkclpGVlFPSFpwWHpSQk5Cb2lRVXhGVXpsMVQxOW9PRFpNVkdsRllXZDNaakJaYlRoTmJUaFhWa0phWVVzNGR3IiwiZmN2IjoiMyIsImZjX2lkIjoiZmNfMSIsImFwcGx5X2xpbmsiOnsidGl0bGUiOiIubkZnMmVie2ZvbnQtd2VpZ2h0OjUwMH0uQmk2RGRje2ZvbnQtd2VpZ2h0OjUwMH1BcHBseSBvbiBXQU5FIEpvYnMiLCJsaW5rIjoiaHR0cHM6Ly9qb2JzLndhbmUuY29tL2pvYnMvc2VuaW9yLWNsaW5pY2FsLWRhdGEtYW5hbHlzdC11bml0ZWQtc3RhdGVzLzEwOTA1MDg0OTAtMi8/dXRtX2NhbXBhaWduPWdvb2dsZV9qb2JzX2FwcGx5XHUwMDI2dXRtX3NvdXJjZT1nb29nbGVfam9ic19hcHBseVx1MDAyNnV0bV9tZWRpdW09b3JnYW5pYyJ9fQ==</t>
  </si>
  <si>
    <t>GA Consultant</t>
  </si>
  <si>
    <t>Migrate current UA to GA4 for all domains in our GA account.
Setup server-side tagging utilizing our new stape.io account.</t>
  </si>
  <si>
    <t>['7 hours ago', '75 an hour', 'Work from home', 'Contractor', 'No degree mentioned']</t>
  </si>
  <si>
    <t>eyJqb2JfdGl0bGUiOiJTZW5pb3IgQW5hbHlzdCwgQ3VzdG9tZXIgQnVzaW5lc3MgQW5hbHl0aWNzIiwiaHRpZG9jaWQiOiJiOHM1ZTA3Y2Rva0FBQUFBQUFBQUFBPT0iLCJ1dWxlIjoidytDQUlRSUNJTlZXNXBkR1ZrSUZOMFlYUmxjdyIsImdsIjoidXMiLCJobCI6ImVuIiwiZmMiOiJFb3dDQ3N3QlFVMXJNbXhzUzI1WVJsZHhhVUpzWDNsNVZDMXRTRkJuUmpGdFh6ZGlNM3BHYkRNNGJtMTJNazR5VURaUlIyeE5PVnBJZFd0NldqQlBjazU1TFZGb2NtRkliRkYzWHpaemFsaG9Oa2xPUVhCS2N6RllTR1ZMTTJWNGNUTXpjMnRKUkROMU16SnllVTVyU2xGSlZGWlRSMUJIUVZSNlNuRmxia3RXUVRCMVpHVTNhVFo1TUY5R2EzcEZTR3hzZEdWaVVURnZjMHh5VDFGZmFsaGZWbGhUWlVaVk1ubFhiM0pVUTNGS01WZzNhakJsV0c5VGRFeHdjVzVUZVhNeGMzaGpVUzF1TUdrd01HSkxhMlpsRWhkMk1VeFZXbEJZTjBkZmFXWTFUbTlRTkU0eVMyMUJieG9pUVV4RlV6bDFUelYwZEZOT2RsaEpXV1ZCUkVFNWEwTkxlblE1TlhOblluZDVVUSIsImZjdiI6IjMiLCJmY19pZCI6ImZjXzExIiwiYXBwbHlfbGluayI6eyJ0aXRsZSI6IkFwcGx5IG9uIFdBTkUgSm9icyIsImxpbmsiOiJodHRwczovL2pvYnMud2FuZS5jb20vam9icy9zZW5pb3ItYW5hbHlzdC1jdXN0b21lci1idXNpbmVzcy1hbmFseXRpY3MtbWlzc291cmkvMTA4NTc3MDEzNS0yLz91dG1fY2FtcGFpZ249Z29vZ2xlX2pvYnNfYXBwbHlcdTAwMjZ1dG1fc291cmNlPWdvb2dsZV9qb2JzX2FwcGx5XHUwMDI2dXRtX21lZGl1bT1vcmdhbmljIn19</t>
  </si>
  <si>
    <t>Data Governance Analyst - Contract to Hire</t>
  </si>
  <si>
    <t>As a data governance analyst, you will report to the Master Data Manager and work on a combination of recurring tasks done on a regular cadence and one-off assignments done on as as-needed basis. Some of the recurring responsibilities are:
--Running existing python scripts...
--Merging duplicate product records, including identifying which values should persist in the merged product
--Uploading products that are found to be missing in the MDM platform (Product Catalog)
--Reviewing data quality reports to identify opportunities to improve data quality.
--Maintaining the "listing reconciliation" process by matching listings to the correct products in the Product Catalog
As needed, you may:
--Assist brand managers as they maintain product data for their brands
--Perform ad hoc analysis (writing and running SQL queries)
--Modify existing Tableau reports, if you have the right skills and/or interest
The ideal candidate will be able to:
--Work independently based on clear instructions
--Identify the right tool for analysis (SQL, Excel, Python, etc.) and use those tools to join datasets for meaningful analysis.
--Use common Excel functions such as XLookup, VLookup, Find, Concatenate, Left, Right, IF, IFError, etc.
--Write SQL queries that join tables, concatenate columns, clean data, check characters lengths, etc</t>
  </si>
  <si>
    <t>['7 hours ago', '15-25 an hour', 'Work from home', 'Contractor', 'No degree mentioned']</t>
  </si>
  <si>
    <t>eyJqb2JfdGl0bGUiOiJCdXNpbmVzcyBTeXN0ZW1zIEFuYWx5c3QiLCJodGlkb2NpZCI6IlVzTE1MS21MZU84QUFBQUFBQUFBQUE9PSIsInV1bGUiOiJ3K0NBSVFJQ0lOVlc1cGRHVmtJRk4wWVhSbGN3IiwiZ2wiOiJ1cyIsImhsIjoiZW4iLCJmYyI6IkV2Y0JDcmNCUVUxck1teHNTa1pwWkhsTWNXSnZkVEppU3pScWRIRkJabmhhZWtWSFRUbFNWWFF3VW1rNWEwVm1aRmRhY21GYVowWm5NRFpRTldsTGFqZGpjR1JpWWpobFFXcE5UVzAzVVc5WFZXZElkVzVTU0hsdlN6Rm5XVFpTZDJGSmNIcE9jak00TFRnMVVWaHZlRVl5YTJWcGFUQkxlVXRLTjJnNFVqWnBhbmxrZDFKTWRIcHBSREJ5UVhvNGNrRjRWWEZzYkU0MlYwSXdhakF3T1daeWMwWlZXa0pJZUhVelNFZE1SbmRHUmpjd2MxazBSM0kwTjBGSkVoZDJSa3hWV2twRWIwZzNZVTk0WXpoUWVtSnBVbTFCYnhvaVFVeEZVemwxVUdScGFGQnFaak5pVlZSRk9ETk1iVFJuYWpjelIxaHVWemxPWnciLCJmY3YiOiIzIiwiZmNfaWQiOiJmY18xNCIsImFwcGx5X2xpbmsiOnsidGl0bGUiOiJBcHBseSBvbiBXQU5FIEpvYnMiLCJsaW5rIjoiaHR0cHM6Ly9qb2JzLndhbmUuY29tL2pvYnMvYnVzaW5lc3Mtc3lzdGVtcy1hbmFseXN0LXVuaXRlZC1zdGF0ZXMvMTA4NTc2Njg3NC0yLz91dG1fY2FtcGFpZ249Z29vZ2xlX2pvYnNfYXBwbHlcdTAwMjZ1dG1fc291cmNlPWdvb2dsZV9qb2JzX2FwcGx5XHUwMDI2dXRtX21lZGl1bT1vcmdhbmljIn19</t>
  </si>
  <si>
    <t>Statistics - Contract to Hire</t>
  </si>
  <si>
    <t>Interested in a tutor who can teach introduction to statistics and its analysis at university level. We can start with an initial period of 2 hours and if it goes well with the student, we will propose to hire the tutor full time. Please only interested in tutors who have experience with teaching the subject. It will also help if there are slides provided by the tutor for visual learning on zoom (we will provide the zoom links so tutor does not need to pay for zoom subscriptions for meetings lasting longer than an hour). We can provide slides for the topics too as a guide for the tutor if needed. Thank you</t>
  </si>
  <si>
    <t>['7 hours ago', '15-45 an hour', 'Work from home', 'Full-time']</t>
  </si>
  <si>
    <t>eyJqb2JfdGl0bGUiOiJDb3Jwb3JhdGUgUmVhbCBFc3RhdGUgRGF0YSBBbmFseXN0IiwiaHRpZG9jaWQiOiJoQ2Y5ZGxKNzA2TUFBQUFBQUFBQUFBPT0iLCJ1dWxlIjoidytDQUlRSUNJTlZXNXBkR1ZrSUZOMFlYUmxjdyIsImdsIjoidXMiLCJobCI6ImVuIiwiZmMiOiJFb3dDQ3N3QlFVMXJNbXhzU1dwdE9IUkJhbkpRV1VVd2QwNUVZazV2Ukd3elFVOVphaTFpY1dSRU9GcE9Oa1JuV1hkVk4yTktOMW80VmpJMlFYWTJOVUZPWVZoWlkzcE9Zelp2ZVVwM2MxQlFlVTFmTWxjMmRWRlRiVlJEV2xWMVkwaFpRbEJQV0c5VE9VbGtabUkwVVRsdmQzUmZRMjl6YkhkbE5WZHZOMkZuVTJNMmMyVXhkRWQ1YWkxRGQyeGpRblJyTjNBeVpraFJSRTlTTm5oR2FEZEJNWGMwZGtKaVNtWndaVkI1Vm1KM1IxUkhTbk5SUkZCellVMUxWMmRIUWs1MlltOVRVMTlqVW5Rd05WaEZPWEZTRWhkUGQwaFVXa3hxTVVzNWNWSTVkVGhRYVRaRGR6aEJjeG9pUVV4RlV6bDFUWFV4TlZvMVRrMVljRFphWjBKclFsZGhiakJJY3pCMFQzUk1VUSIsImZjdiI6IjMiLCJmY19pZCI6ImZjXzE1IiwiYXBwbHlfbGluayI6eyJ0aXRsZSI6IkFwcGx5IG9uIFdBTkUgSm9icyIsImxpbmsiOiJodHRwczovL2pvYnMud2FuZS5jb20vam9icy9jb3Jwb3JhdGUtcmVhbC1lc3RhdGUtZGF0YS1hbmFseXN0LWplZmZlcnNvbi1jaXR5LW1pc3NvdXJpLzEwODQ3MTE4MDAtMi8/dXRtX2NhbXBhaWduPWdvb2dsZV9qb2JzX2FwcGx5XHUwMDI2dXRtX3NvdXJjZT1nb29nbGVfam9ic19hcHBseVx1MDAyNnV0bV9tZWRpdW09b3JnYW5pYyJ9fQ==</t>
  </si>
  <si>
    <t>Synthetic Aperture Radar (InSAR) Analytics</t>
  </si>
  <si>
    <t>AerialZeus, an innovative Remote Sensing organization, is looking for a well-rounded analyst/scientist/engineer to develop monitoring analytical tools for SAR data.
Our goal is to develop interactive web tools for land subsidence, ecological protection &amp; disaster mitigation...
Knowledge of Sentinel-1, ERS-1 and 2, ENVISAT, ALOS PALSAR, TerraSAR-X, COSMO-SkyMed, and RADARSAT-2 is desirable.
Knowledge of the following is recommended,
1. https://step.esa.int/main/download/snap-download/
2. https://pypi.org/project/pyroSAR/
3. http://doris.tudelft.nl/
4. https://github.com/isce-framework/isce2
Let's leverage 'Spatial Intelligence for Good</t>
  </si>
  <si>
    <t>['7 hours ago', '15-45 an hour', 'Work from home', 'Contractor']</t>
  </si>
  <si>
    <t>eyJqb2JfdGl0bGUiOiJCdXNpbmVzcyBJbnRlbGxpZ2VuY2UgQW5hbHlzdCIsImh0aWRvY2lkIjoiREFaSGJpY2c0MGdBQUFBQUFBQUFBQT09IiwidXVsZSI6IncrQ0FJUUlDSU5WVzVwZEdWa0lGTjBZWFJsY3ciLCJnbCI6InVzIiwiaGwiOiJlbiIsImZjIjoiRXZZQkNyY0JRVTFyTW14c1RIQnBiR05OYlhkcVNGUTVXbkZuV1d3NFdXSkJlVFJ1VWxkb1VWcGlNVkZJUjJGbmVWTkVjMjVQUW5GeFkyVnpWREpZUm1sS1NYaEZaa05PVVdaWGRVaFFNSFJ4ZEdsT1NFVnNTM0l0WjBSM2VrTmFRVkozTm5keFdVZDBNMmR5WkZwSmQyZDJiWEJtY2xGdExVWm1OV3BJYVZaclYweDVORXQyVmpaNVREZGhialY1UjFZMlZUSlBPR0pEUVhWNU5XZzJOMDVNUkZkdU1tWlpTakYwUjJOYWRWUmZkM0ZNU21GT1UyVjZkVVJ2RWhaUlluWk9XbEIyTkVObVlUQnJaRlZRZVhFdFRVOUJHaUpCVEVWVE9YVk9WV3RQT1VveFVrOWlXVTFCYkZGemNYRldaRkJPVGtkR1RrTlIiLCJmY3YiOiIzIiwiZmNfaWQiOiJmY18yIiwiYXBwbHlfbGluayI6eyJ0aXRsZSI6IkFwcGx5IG9uIFdBTkUgSm9icyIsImxpbmsiOiJodHRwczovL2pvYnMud2FuZS5jb20vam9icy9idXNpbmVzcy1pbnRlbGxpZ2VuY2UtYW5hbHlzdC1zcHJpbmdmaWVsZC1taXNzb3VyaS8xMDgxMzUxMDM5LTIvP3V0bV9jYW1wYWlnbj1nb29nbGVfam9ic19hcHBseVx1MDAyNnV0bV9zb3VyY2U9Z29vZ2xlX2pvYnNfYXBwbHlcdTAwMjZ1dG1fbWVkaXVtPW9yZ2FuaWMifX0=</t>
  </si>
  <si>
    <t>Data Analyst for SEO</t>
  </si>
  <si>
    <t>We need a data analyst to help us build programmatic SEO pages for our product.
The objective is to build a data-set/table that creates many unique specific pages tied to a geography or multple geos...
There will be hierarchy like:
State/County/Zip/City
This project will demand the following:
---Finding multiple publicly available national data-sets under our direction (will specify)
---Tying in real time weather data
---Collating multiple geographies (eg zip codes in a county</t>
  </si>
  <si>
    <t>['7 hours ago', '15-45 an hour', 'Work from home', 'Contractor', 'No degree mentioned']</t>
  </si>
  <si>
    <t>eyJqb2JfdGl0bGUiOiJTZW5pb3IgRGF0YSBBbmFseXN0IOKAkyBNb3N0bHkgUmVtb3RlIOKAkyB1cCB0byAkMjAwLDAwMCBUb3RhbCBDb21wZW5zYXRpb24iLCJodGlkb2NpZCI6InBsS0loZkVidTFnQUFBQUFBQUFBQUE9PSIsInV1bGUiOiJ3K0NBSVFJQ0lOVlc1cGRHVmtJRk4wWVhSbGN3IiwiZ2wiOiJ1cyIsImhsIjoiZW4iLCJmYyI6IkVyY0NDdmNCUVUxck1teHNUSE56YlVOWmVqQjFOVzV1Y0c5bVpWaHhjWEJYUTNGRFNFSlRTamt4TTFWNU4yNDVPSFJvY0hOQmNEQlpXazh6VmtKck9HZDRiblY1VkZCTlNHSk5XSEZJWDFCYU9WWlNhWGMwZEhCb2RsQm1TMHRJVFRCNlQzSkhaV3RvWVRkWU0yOURjbFpvZVdZMFNHbHRObXRwVGtsUmNGSXhiVWRMU0hoMGRtSjZNSGhSY3pSdlduaDRXa3BsUnpSd1dqRkxOa3QyTm1SMlpFdFZlRzlaZFhkWVZXOVdhSEkwUzB4WFZIZ3hOVEJIU1hZd1VFTkJTa3RIYmtaT1p6ZHBZMWRSUzAxSFUwbFhaSEZhVEdodldqRm1iMEpOVmtKVVlqZHNZMWMxWWxkbmIyRlhlVzVSTm5ob1ZXVnBSVUpTZEdKMWR4SVhkVFZxV2xwTU1scEJOM2w0TlU5VlVIVkplVE41UVhNYUlrRk1SVk01ZFZCRlUzaHhkME5UZVhkWlIybFRaMnB4TVZwTVh6RmpWRmN4VDBFIiwiZmN2IjoiMyIsImZjX2lkIjoiZmNfOSIsImFwcGx5X2xpbmsiOnsidGl0bGUiOiJBcHBseSBvbiBXQU5FIEpvYnMiLCJsaW5rIjoiaHR0cHM6Ly9qb2JzLndhbmUuY29tL2pvYnMvc2VuaW9yLWRhdGEtYW5hbHlzdC1tb3N0bHktcmVtb3RlLXVwLXRvLTIwMC0wMDAtdG90YWwtY29tcGVuc2F0aW9uLWthbnNhcy1jaXR5LW1pc3NvdXJpLzEwODg1Mzk1MTUtMi8/dXRtX2NhbXBhaWduPWdvb2dsZV9qb2JzX2FwcGx5XHUwMDI2dXRtX3NvdXJjZT1nb29nbGVfam9ic19hcHBseVx1MDAyNnV0bV9tZWRpdW09b3JnYW5pYyJ9fQ==</t>
  </si>
  <si>
    <t>Google Sheets Expert and Custom App Script Data Analysis for...</t>
  </si>
  <si>
    <t>We are seeking an individual with exceptional knowledge of Google Sheets and App Script to work on a project that is described in detail in the link provided below. The ideal candidate will have experience in creating Google Sheets and developing custom scripts to automate data processing and analysis tasks.
https://www.loom.com/share/e6093cee99574a1c9be935d1fc7d719f...
Requirements:
- Proven experience in Google Sheets and App Script, with a strong portfolio showcasing previous work.
- Excellent problem-solving skills and the ability to develop custom solutions for data analysis in Google Sheets.
To apply, please provide examples of your previous work in Google Sheets and App Script, along with a brief description of your experience. Additionally, please review the project requirements in the provided link and share your understanding of the project scope.
We look forward to reviewing your application and discussing how your skills can contribute to our project's success</t>
  </si>
  <si>
    <t>['7 hours ago', '15-55 an hour', 'Work from home', 'Contractor', 'No degree mentioned']</t>
  </si>
  <si>
    <t>15-55 an hour</t>
  </si>
  <si>
    <t>15-55</t>
  </si>
  <si>
    <t>eyJqb2JfdGl0bGUiOiJTZW5pb3IgRGF0YSBBbmFseXN0IOKAkyBNb3N0bHkgUmVtb3RlIOKAkyB1cCB0byAkMjAwLDAwMCBUb3RhbCBDb21wZW5zYXRpb24iLCJodGlkb2NpZCI6InBsS0loZkVidTFnQUFBQUFBQUFBQUE9PSIsInV1bGUiOiJ3K0NBSVFJQ0lOVlc1cGRHVmtJRk4wWVhSbGN3IiwiZ2wiOiJ1cyIsImhsIjoiZW4iLCJmYyI6IkVyY0NDdmNCUVUxck1teHNUR1p4VjE5RFdIWktNWGhyTXpsRFF6WjFielpmTkRoV1ZsZ3hOVWRtZWpoMWVsUnNhSE5mY0VGaVMxTlBNRGh2VjBSM05GQkVaVW8wVUhSaWJFTTBTbkJMZFVweWVFaERUSFpHVFU5RVFtWTNVRTUwWmxGaFluQnFZMDA1UTA5NGNXYzBOa2RYVWpoM2FGUlpRbXhKZHpaU2F6Z3hiMjlWUlV4U2RFaFFaazF6Y1VsdlFrWXdZVTVEYkRaU1JISkRkbVJxUWtWa1RFMU9jV0ZSY1dJM1JucEphRkl3TjAxQmJUUk1lSE5yWlRod2RYSkdPRVpEY0RsWldVNXFiWEJ6YlRSclJFSkZNbkphVWtoNE1VcFNiMGRSVGpGM1pHOUdSMDEzZWpGMFFUVkxRVXN3UkZad2EzZDRXVmR0Ykc4eFNSSVhkbHBxV2xwT2FVNUlTM1ZPT1hVNFVERjBNbm8yUVc4YUlrRk1SVk01ZFU1d2NVWXRZbUpRVjJoMU1Ib3RjbUZLU25kdU1YZHpSMUpYT0ZFIiwiZmN2IjoiMyIsImZjX2lkIjoiZmNfMTciLCJhcHBseV9saW5rIjp7InRpdGxlIjoiQXBwbHkgb24gV0FORSBKb2JzIiwibGluayI6Imh0dHBzOi8vam9icy53YW5lLmNvbS9qb2JzL3Nlbmlvci1kYXRhLWFuYWx5c3QtbW9zdGx5LXJlbW90ZS11cC10by0yMDAtMDAwLXRvdGFsLWNvbXBlbnNhdGlvbi1rYW5zYXMtY2l0eS1taXNzb3VyaS8xMDg4NTM5NTE1LTIvP3V0bV9jYW1wYWlnbj1nb29nbGVfam9ic19hcHBseVx1MDAyNnV0bV9zb3VyY2U9Z29vZ2xlX2pvYnNfYXBwbHlcdTAwMjZ1dG1fbWVkaXVtPW9yZ2FuaWMifX0=</t>
  </si>
  <si>
    <t>Power BI and NetSuite</t>
  </si>
  <si>
    <t>We need assistance with PowerBI for our organization - the overall scope includes:
- Validate the DW schema/dataset for NetSuite reporting - note that we are using Stitch to move data from NetSuite to Google BigQuery...
- Complete the "connection" from BQ to PBI - Build a Finance dataset for Financial Reporting
- Replicate/Create the Financial KPI Dashboard, which is currently created with NetSuite data (90%) and additional external mapping.
We expect that you have experience with NetSuite tables and datasets, so you can identify the tables required to build the reports</t>
  </si>
  <si>
    <t>['7 hours ago', '15-85 an hour', 'Work from home', 'Contractor', 'No degree mentioned']</t>
  </si>
  <si>
    <t>15-85 an hour</t>
  </si>
  <si>
    <t>15-85</t>
  </si>
  <si>
    <t>eyJqb2JfdGl0bGUiOiJEYXRhIEFuYWx5c3QgLyBCaW9pbmZvcm1hdGljcyBTcGVjaWFsaXN0IiwiaHRpZG9jaWQiOiJ4Z2RWWnZ5TVVBOEFBQUFBQUFBQUFBPT0iLCJ1dWxlIjoidytDQUlRSUNJTlZXNXBkR1ZrSUZOMFlYUmxjdyIsImdsIjoidXMiLCJobCI6ImVuIiwiZmMiOiJFcUlDQ3VJQlFVMXJNbXhzU1hWdGNIbHdObTE1WkdsdVVrdERiVWhIYzBoemFHWmxWemx1VDFWbVJXWXpObVpxVFhZNVlXaGliMDl2VmxGUFJGUXhVa04yYmxOWmVFRjBhelp5Y0VWRVFtSkljRzl1Y2s5cmNYVlVTRWt5TUZCTWJWWkpZbk5pWVdVNU1sbElNMWsxYVRsNFdYRjFTamhVWkVaT1dYVjFTM0JDTWtoQ1lYQTRObXh6VmpCVVJtSnFWQzFwY21wRE5VWjJkRFo2VW1sc1VVMDFRMGxYTjBkNVJuQnZTV3hqWkdSRGFVTkxZMEZrVG5oSE5GODFRMkZxTlhkemVVMHRVRVZQZFUwNVJqSlZjVE5IWmtKbVpqZFdUamRpVW01U09Ib3hkMkkyYm01bVp4SVhUM2RJVkZwTWFqRkxPWEZTT1hVNFVHazJRM2M0UVhNYUlrRk1SVk01ZFU1YVVYbGhMWEpQZWxadVZtUnRSVzR6TUhkMmMwUkljMWRoTmxFIiwiZmN2IjoiMyIsImZjX2lkIjoiZmNfMTciLCJhcHBseV9saW5rIjp7InRpdGxlIjoiQXBwbHkgb24gV0FWWSBKb2JzIiwibGluayI6Imh0dHBzOi8vam9icy53YXZ5LmNvbS9qb2JzL2RhdGEtYW5hbHlzdC1iaW9pbmZvcm1hdGljcy1zcGVjaWFsaXN0LW9rbGFob21hLWNpdHktb2tsYWhvbWEvMTA4NDkxNzgzNC0yLz91dG1fY2FtcGFpZ249Z29vZ2xlX2pvYnNfYXBwbHlcdTAwMjZ1dG1fc291cmNlPWdvb2dsZV9qb2JzX2FwcGx5XHUwMDI2dXRtX21lZGl1bT1vcmdhbmljIn19</t>
  </si>
  <si>
    <t>Data and Operations Analyst</t>
  </si>
  <si>
    <t>â€¢ *Overview**
We are looking for a Data and Operations Analyst to join our team at Ivee, building technology to **personalize the passenger experience**, starting in ride-hail vehicles (like Uber and Lyft...
This candidate will be responsible for helping ride-hail drivers make more money by implementing [Ivee](https://goivee.com/)'s in-vehicle technology and experiential kit. The Analyst will be responsible for analyzing data, identifying trends, and performing operations-related tasks to ensure our software is running efficiently and effectively.
â€¢ *Responsibilities will include:**
- Compile and present relevant analytics that demonstrate key data points and success metrics for the experiential kit program.
- Track and report on key KPIs, such as customer conversion, customer satisfaction, retention.
- Assist in nurturing leads through the customer acquisition funnel to achieve consistent member growth in a fast growing operation
- On a regular cadence, collect feedback from drivers with kits installed in their vehicles. Synthesize and communicate what is working well and what needs to be changed
- Provide strategic feedback and recommendations to improve the customer acquisition and customer support channel
- Assist in compensation calculations for drivers
- Collaborate with Director of Product to define business requirements for new features and products
- Ability to run ad hoc reporting
â€¢ *Qualifications:**
- Ambition, grit, and hustle - wanting someone to be hands-on with responsibilities
- Excellent attention to detail
- Experience working with large datasets
- Familiar with Excel and pivot tables
- Demonstrated ability to juggle multiple tasks
- 3+ years experience working in operations or data analysis
- Ability to prioritize
â€¢ *Nice to Have:**
- Interest in the future of self-driving vehicles
- Passion for sustainability
- Industry background in hospitality, travel, or marketing</t>
  </si>
  <si>
    <t>['7 hours ago', '16-45 an hour', 'Work from home', 'Contractor']</t>
  </si>
  <si>
    <t>eyJqb2JfdGl0bGUiOiJEYXRhIEFuYWx5c3QgLyBCaW9pbmZvcm1hdGljcyBTcGVjaWFsaXN0IiwiaHRpZG9jaWQiOiJ4Z2RWWnZ5TVVBOEFBQUFBQUFBQUFBPT0iLCJ1dWxlIjoidytDQUlRSUNJTlZXNXBkR1ZrSUZOMFlYUmxjdyIsImdsIjoidXMiLCJobCI6ImVuIiwiZmMiOiJFcUlDQ3VJQlFVMXJNbXhzVEVaRFpWUllkVkJMVWxOQ09IQlZNRzF4ZUdGTlYxTnpZbXMzUW10clozQTJRMkZNY0hCUVRFMTNWemhCUTJkQ1NucEdURFJuY1VReFZqbFNjRTFVWkhaVGVraDVSMU42TUVSYWNubEJlVWQwZVZNeVYxaFlWa2MxY1haVFZtZDBZVkpwZUdSV2EyZG5TRWhtY3pFdFJuVm9TSEJQU1V0U1NtZFFlbXBtU0VRNGFtMWxXRmRZVEdkcWNYUk5VV1IwT1RobVFqSkZOelZXVTNsbWNIUlVVbFpEVFdkNmNuVlFZbWxzU1hsRlZuUXhkRVJFZGtoNE4wSkpMVFU1UzB4c2NIcEpla3hXVTFwTFoxRk5WblpxY2pWMVpHUlJhbUUwVVZSbFFSSVhVR2RJVkZwTFQzRkRTM0Z1YTJSVlVHODJaVmwxUVdzYUlrRk1SVk01ZFZBdFNXaEtUR2syVWs1V0xXRmxWRkpYVVZZMFRtTkpXa3hNY2tFIiwiZmN2IjoiMyIsImZjX2lkIjoiZmNfMyIsImFwcGx5X2xpbmsiOnsidGl0bGUiOiJBcHBseSBvbiBXQVZZIEpvYnMiLCJsaW5rIjoiaHR0cHM6Ly9qb2JzLndhdnkuY29tL2pvYnMvZGF0YS1hbmFseXN0LWJpb2luZm9ybWF0aWNzLXNwZWNpYWxpc3Qtb2tsYWhvbWEtY2l0eS1va2xhaG9tYS8xMDg0OTE3ODM0LTIvP3V0bV9jYW1wYWlnbj1nb29nbGVfam9ic19hcHBseVx1MDAyNnV0bV9zb3VyY2U9Z29vZ2xlX2pvYnNfYXBwbHlcdTAwMjZ1dG1fbWVkaXVtPW9yZ2FuaWMifX0=</t>
  </si>
  <si>
    <t>Data Analyst/Reporting Developer for Restaurant Chain (Revel POS)</t>
  </si>
  <si>
    <t>We are a small chain of fast casual restaurants in the US looking to develop reporting dashboards for our stores. We currently use Revel POS and are looking to export the data and create a series of dashboards we can use to manage the stores.
Please provide information on:
- Experience with Revel POS
- What tools you typically use to create dashboards/reporting</t>
  </si>
  <si>
    <t>['7 hours ago', '16-45 an hour', 'Work from home', 'Contractor', 'No degree mentioned']</t>
  </si>
  <si>
    <t>eyJqb2JfdGl0bGUiOiJEYXRhIEFuYWx5c3QgLyBCaW9pbmZvcm1hdGljcyBTcGVjaWFsaXN0IiwiaHRpZG9jaWQiOiJ4Z2RWWnZ5TVVBOEFBQUFBQUFBQUFBPT0iLCJ1dWxlIjoidytDQUlRSUNJTlZXNXBkR1ZrSUZOMFlYUmxjdyIsImdsIjoidXMiLCJobCI6ImVuIiwiZmMiOiJFcUVDQ3VJQlFVMXJNbXhzU3pNdGFtNTVibFJzU0Y5eVVVUmhkbVJWTUVkUWVDMXhaMkZDWTBzMlRXdDViRlZNZDJ4WlUxRm9RMDVsWVUxR1ZFNXpPVm81V0ZwTVgwUlJSV2hTVWpoWmFFUTBXbGg2ZVdkbFJISnlYekoyUWtGb2JHcDBTRTU1WmpKWlRIQktPVVpWT0ZCMWIyaFpabEp0UlVOU09HUm1lRTFJV214bk4xZFpWVGxHY0ZoalZFMUVUa3hVY1VVNVNqVlBNbkJqVUhSeE1qQXRVV1p3WmpjNFVIZEhOMTlPTms5aGIwdHBUbVZLT1Y5c2VIbzNaRVpvWlZkTFJuWktkMlJQUVVwUVVFaFJNV1pVY1V0YU5HaFlNamxVYjJwU1REUkVka1ZMVkhWelVSSVdVV2RJVkZwTU16WkRjMU5OYTJSVlVHeGZVMnhKUVJvaVFVeEZVemwxVUZKTmJuZEljbmRYUVcxS2MyRkNUbWxTYVdwMWVpMTBVekJWUVEiLCJmY3YiOiIzIiwiZmNfaWQiOiJmY182IiwiYXBwbHlfbGluayI6eyJ0aXRsZSI6IkFwcGx5IG9uIFdBVlkgSm9icyIsImxpbmsiOiJodHRwczovL2pvYnMud2F2eS5jb20vam9icy9kYXRhLWFuYWx5c3QtYmlvaW5mb3JtYXRpY3Mtc3BlY2lhbGlzdC1va2xhaG9tYS1jaXR5LW9rbGFob21hLzEwODQ5MTc4MzQtMi8/dXRtX2NhbXBhaWduPWdvb2dsZV9qb2JzX2FwcGx5XHUwMDI2dXRtX3NvdXJjZT1nb29nbGVfam9ic19hcHBseVx1MDAyNnV0bV9tZWRpdW09b3JnYW5pYyJ9fQ==</t>
  </si>
  <si>
    <t>US Census Data Analysis for 1850 and 1860 using R</t>
  </si>
  <si>
    <t>I need someone to work with the IPUMS census data site and run analysis on the 1850 and 1860 datasets using R. I am interested in how the characteristics of first generation Scottish immigrants in New York city compare to Scottish immigrant communities in other cities and states in the US. I will need statistical significance tests done to understand in what ways the New York city population is meaningfully different from other populations in the US. I already have the New York City analysis done and have the R code to share for extracting the data and selecting the variables I am interested in. This job is to run that code for different locations and then analysis the variance for each variable. Data set for NYC is 5GB so it will need good processing power to run the analysis at the state and city level for other Scottish immigrant populations.</t>
  </si>
  <si>
    <t>eyJqb2JfdGl0bGUiOiJCdXNpbmVzcyBJbmZvcm1hdGlvbiBBbmFseXN0IElJIiwiaHRpZG9jaWQiOiJMdW1tVHNYaDlRa0FBQUFBQUFBQUFBPT0iLCJ1dWxlIjoidytDQUlRSUNJTlZXNXBkR1ZrSUZOMFlYUmxjdyIsImdsIjoidXMiLCJobCI6ImVuIiwiZmMiOiJFb3dDQ3N3QlFVMXJNbXhzVEdOSVJERXhabU56YW05VGJrUm1lWGh1TlVjeExURk9MVVo1Wmt0bU0ybHRObXRpTW5CS1ZXRlFiMUZLYlY4eGJ6WnVaMXB2Tmt4MWQxTlBibU0yWDBFMlJXcEJXa0ZXVHpGSlltWlZTRnBITjB4UVUwbHBSblpaVm10d1NVd3lWVGhGTUZGME1qQkljVkJWYVRaTVJVUmZVbVJrY0VWSk16bG1aV3RNVHpOVU4wRkZYMjVmUWxwWlVqTk9ORWswT0c1TFQzbHpMWGhhTlVocGFEQllhV050YTFGaVJqaHViR1prWVdOVmQwcDBTVlV4T0ZZdGJVbFZSRXBVZWw4dGRYSjBPVEpMRWhkUE1UZFJXa290YWt3M1luUndkRkZRYzJKTFZuRkJUUm9pUVV4RlV6bDFVRUp0Y3pWb1RsaHRTblJZZFUxSVdHZFJZV3hKU1ZoNmNEQnZRUSIsImZjdiI6IjMiLCJmY19pZCI6ImZjXzgiLCJhcHBseV9saW5rIjp7InRpdGxlIjoiQXBwbHkgb24gV0FWWSBKb2JzIiwibGluayI6Imh0dHBzOi8vam9icy53YXZ5LmNvbS9qb2JzL2J1c2luZXNzLWluZm9ybWF0aW9uLWFuYWx5c3QtaWktY29sdW1iaWEtbWlzc291cmkvMTA4MzEzOTQ4NS0yLz91dG1fY2FtcGFpZ249Z29vZ2xlX2pvYnNfYXBwbHlcdTAwMjZ1dG1fc291cmNlPWdvb2dsZV9qb2JzX2FwcGx5XHUwMDI2dXRtX21lZGl1bT1vcmdhbmljIn19</t>
  </si>
  <si>
    <t>https://encrypted-tbn0.gstatic.com/images?q=tbn:ANd9GcT_97eK358ZS655fXk6WX9TcoESYqXW544h9VBN&amp;s=0</t>
  </si>
  <si>
    <t>Excel Pivot table or formula needed</t>
  </si>
  <si>
    <t>Looking for an excel expert who can help me create a pivot table for my excel data. I have columns with amounts, dates, employee names, chargeable/non chargeable. I need to create a table that will calculate how many hours each employees worked each week so that we can determine how many hours are over 44 per week for the purposes of calculating overtime hours over a certain time frame (3-4mths).</t>
  </si>
  <si>
    <t>eyJqb2JfdGl0bGUiOiJJVCBTciBUZWNobmljYWwgU3BlY2lhbGlzdCwgQW5hbHl0aWNzIEFuYWx5c3QiLCJodGlkb2NpZCI6InlnUnhBV08tU2FVQUFBQUFBQUFBQUE9PSIsInV1bGUiOiJ3K0NBSVFJQ0lOVlc1cGRHVmtJRk4wWVhSbGN3IiwiZ2wiOiJ1cyIsImhsIjoiZW4iLCJmYyI6IkVvc0NDc3dCUVUxck1teHNTVGgwU1ZwdGMzWk5SRWt3YmtkbVdqUktTa3RzTnpGR1dWOXpaR2xNYTB0T2FYaFJWa3RMTkVWUFVEaFlObFZSV21VNWJrVjNhRTVRY2pjMWJHdDNORGRZTVdkak9FTnNTMjFEWVdvdGFXMUZiRWhuVUdGMlVrNDJlRWxaWTNGTmRWRk5TUzFHYUdaS2VEbDFOR3QzYXpBNWMxRldSMTlOVjBSek1XOXVPV3h5WjNCUFgxcHpObFprVDFBMmR6STRaVVZaTlU5TFpWY3hUSGwwY0hsVmRrOW9kMU52Um5aUVpWOWZTMngxVFZaV1gxSmpaamx1UVdFNWIwY3llaTF0WDFsbExVaElFaFpSWW5aT1dsQjJORU5tWVRCclpGVlFlWEV0VFU5QkdpSkJURVZUT1hWUU5XY3lXVzFPT1VwT1lqZ3pXV3RYVVRneWF6QkVia2xIZFRSMyIsImZjdiI6IjMiLCJmY19pZCI6ImZjXzMiLCJhcHBseV9saW5rIjp7InRpdGxlIjoiQXBwbHkgb24gV0FWWSBKb2JzIiwibGluayI6Imh0dHBzOi8vam9icy53YXZ5LmNvbS9qb2JzL2l0LXNyLXRlY2huaWNhbC1zcGVjaWFsaXN0LWFuYWx5dGljcy1hbmFseXN0LXR1bHNhLW9rbGFob21hLzEwODE1MjI3NDEtMi8/dXRtX2NhbXBhaWduPWdvb2dsZV9qb2JzX2FwcGx5XHUwMDI2dXRtX3NvdXJjZT1nb29nbGVfam9ic19hcHBseVx1MDAyNnV0bV9tZWRpdW09b3JnYW5pYyJ9fQ==</t>
  </si>
  <si>
    <t>Data analyst required for project work</t>
  </si>
  <si>
    <t>everything is ready, you just need to calculate on the excel</t>
  </si>
  <si>
    <t>eyJqb2JfdGl0bGUiOiJDb3hIZWFsdGggU3IuIEJ1c2luZXNzIEludGVsbGlnZW5jZSBBbmFseXN0IiwiaHRpZG9jaWQiOiJ0ZlZ5LXRZcENhSUFBQUFBQUFBQUFBPT0iLCJ1dWxlIjoidytDQUlRSUNJTlZXNXBkR1ZrSUZOMFlYUmxjdyIsImdsIjoidXMiLCJobCI6ImVuIiwiZmMiOiJFcUlDQ3VJQlFVMXJNbXhzVEV0TmNHTjVNMUV0WjFKWlVXZGhNamhFV0ZSeVIyaHpUVVJrT0U1aFIyeGhTSFphUzA1QkxXb3RRMDlNTFdWblExRmxMVFptY0ZGT01YWkpPRTFZYkZGNFdrSjVYMnN4Tlc1MFUxOVRTVTV5ZG5Fd1EyaEdaM3BsY25NMVZsWXdiMkZ3ZWtwVllsUkRYMDlDYm1OZkxXRTVNR05wZFdkUU1IWnRiR3hwV0RSTWFURTRNVXB4T0hGNVpHUTBlRGRFWjAxdFQwSkZSV0pZT0ZWbExYaG1YM0YxTjA5M1ZqaENkbTlKTURWMlkzbFZlbFl3Wm1KUGN6TXlORmsyTkRSbFVtVldja2cxTFVaclZ6bEtTMjlJYUZsWU1EQTBlakJLVFZoRlVSSVhkWGQ2VUZwTGRsbFBZbUV4TlU1dlVIZFBNbkJ0UVRRYUlrRk1SVk01ZFUxclpHbFRVMnczUjFjNU1VNWlXRTVPZEdRelVWOUlRVTV2V1djIiwiZmN2IjoiMyIsImZjX2lkIjoiZmNfMTIiLCJhcHBseV9saW5rIjp7InRpdGxlIjoiQXBwbHkgb24gV0pCRiBKb2JzIiwibGluayI6Imh0dHBzOi8vam9icy53amJmLmNvbS9qb2JzL2NveGhlYWx0aC1zci4tYnVzaW5lc3MtaW50ZWxsaWdlbmNlLWFuYWx5c3Qtc3ByaW5nZmllbGQtbWlzc291cmkvMTA4MjIwMjkzMy0yLz91dG1fY2FtcGFpZ249Z29vZ2xlX2pvYnNfYXBwbHlcdTAwMjZ1dG1fc291cmNlPWdvb2dsZV9qb2JzX2FwcGx5XHUwMDI2dXRtX21lZGl1bT1vcmdhbmljIn19</t>
  </si>
  <si>
    <t>Convert geographic data into Google AdWords geography boundaries</t>
  </si>
  <si>
    <t>We are using a system called placer.AI. It can export, latitude, and longitude coordinates where our audience lives and works. We need someone to convert this into Google ads location boundaries.</t>
  </si>
  <si>
    <t>['7 hours ago', '17-25 an hour', 'Work from home', 'Contractor', 'No degree mentioned']</t>
  </si>
  <si>
    <t>eyJqb2JfdGl0bGUiOiJEYXRhIEFuYWx5c3QiLCJodGlkb2NpZCI6IlB6elRhakJ2blc4QUFBQUFBQUFBQUE9PSIsInV1bGUiOiJ3K0NBSVFJQ0lOVlc1cGRHVmtJRk4wWVhSbGN3IiwiZ2wiOiJ1cyIsImhsIjoiZW4iLCJmYyI6IkV2Y0JDcmNCUVUxck1teHNURzV3V1cxVWRVNU5aRXhPZURFNVQweGxSblE0UkhaaFVISTViVzFTVWs5aU9VbHpjVWxDUTNKbllUSjJYMkpDVEhoTk1sQkJSMFpHVVhOWGEybDZaRXhqYjJVeFZrZEJVbG8wVjBsd1lrVm9aSFl3TVhabFFWOHRYMFl0ZW5OcGNETmZVVkJGYnpsbFMwTXdXbWRMZERkRVprOVlkR015TW1salpuSldRV05HVWw4M2NtMXFSR3B3Y3paWE5pMXFNVWd6YW1aRk5GQjVUV1ZzYUdwa1pWaGFSSFpMUTJaVVgxUmFkWGxUY1hKVkVoZFFTMVJXV2t4VU5rTkpUMVIzWW10UWNFMTVjalpCYnhvaVFVeEZVemwxVGtwNVFqZGZVbmREYzFWYVNWbEhlVTl4VlVsMk5uRlJPVTl5UVEiLCJmY3YiOiIzIiwiZmNfaWQiOiJmY183IiwiYXBwbHlfbGluayI6eyJ0aXRsZSI6IkFwcGx5IGRpcmVjdGx5IG9uIFdlbGxmb3VuZCIsImxpbmsiOiJodHRwczovL3dlbGxmb3VuZC5jb20vY29tcGFueS90YWtlLXR3by1pbnRlcmFjdGl2ZS1zb2Z0d2FyZS9qb2JzLzI3NjIzMzMtZGF0YS1hbmFseXN0P3V0bV9jYW1wYWlnbj1nb29nbGVfam9ic19hcHBseVx1MDAyNnV0bV9zb3VyY2U9Z29vZ2xlX2pvYnNfYXBwbHlcdTAwMjZ1dG1fbWVkaXVtPW9yZ2FuaWMifX0=</t>
  </si>
  <si>
    <t>https://encrypted-tbn0.gstatic.com/images?q=tbn:ANd9GcTp0E0u71f5Pb57EggfaOckv7Nr6zb-BF12jqMaQgk&amp;s</t>
  </si>
  <si>
    <t>Help with analysis of a likert-scale survey</t>
  </si>
  <si>
    <t>Need someone to perform The analysis of a survey conducted in relation to a project looking into turnover in an organization.</t>
  </si>
  <si>
    <t>['7 hours ago', '17-45 an hour', 'Work from home', 'Contractor']</t>
  </si>
  <si>
    <t>eyJqb2JfdGl0bGUiOiJCdXNpbmVzcyBEYXRhIEFuYWx5c3QiLCJodGlkb2NpZCI6Ikg4dGZDc09SSmEwQUFBQUFBQUFBQUE9PSIsInV1bGUiOiJ3K0NBSVFJQ0lOVlc1cGRHVmtJRk4wWVhSbGN3IiwiZ2wiOiJ1cyIsImhsIjoiZW4iLCJmYyI6IkV1SUJDcUlCUVUxck1teHNTMGhOTlRGVlIxWlVkbVpDWDFWNU9IaFZWVGxyU0hseWJ6bFNWRk52WW05SVQxcDBkV1JVTUdaUGIzSlBielYzUkdoWk0xRkNVMVk1ZW1VNGNrcFJkRWhLVTIxcE1WOUVZbDgwUlVGWVZVNXdVVWhtTm1WSGNXSTVObXhUU1dka2REVjRRaTF5ZW1GSmRFOVZhM0pYYlRkRmQyNUJlbkZYZVhaTFJ6aHdWMjFuTkRGNmVIUldjeTEzTUdwSmRrWTBWbUpVU1d3MlVERldNVEJSRWhkMWNWOVNXa3BoVlVaMVQwaHJaRlZRTFU0dFNHMUJkeG9pUVV4RlV6bDFUVXhLZURkQlduUlFSazFRUlhSd05tMHhTVWQzUTBsaldHZGhadyIsImZjdiI6IjMiLCJmY19pZCI6ImZjXzEzIiwiYXBwbHlfbGluayI6eyJ0aXRsZSI6IkFwcGx5IGRpcmVjdGx5IG9uIFdlbGxmb3VuZCIsImxpbmsiOiJodHRwczovL3dlbGxmb3VuZC5jb20vY29tcGFueS9vbnRyYS9qb2JzLzI3NTg3MTEtYnVzaW5lc3MtZGF0YS1hbmFseXN0P3V0bV9jYW1wYWlnbj1nb29nbGVfam9ic19hcHBseVx1MDAyNnV0bV9zb3VyY2U9Z29vZ2xlX2pvYnNfYXBwbHlcdTAwMjZ1dG1fbWVkaXVtPW9yZ2FuaWMifX0=</t>
  </si>
  <si>
    <t>https://encrypted-tbn0.gstatic.com/images?q=tbn:ANd9GcSuS67mEiUqUm6xXMPCVtRkhZm0X4QNbG_m97Eqa9FQWCOsUtZdhEKwvjg&amp;s</t>
  </si>
  <si>
    <t>Zoho Analytics / Data analyst/BI expert to help automate a series...</t>
  </si>
  <si>
    <t>We need an on-demand freelancer for various Zoho Analytics dashboard tweaks and SQL queries.
An example of a task would be...
1. Please take this Google Spreadsheet and based on columns NAME, JOIN DATE and EXIT DATE create a Chart that shows the Headcount.
This can be accomplished by running Zoho Analytics [Q] Query via SQL</t>
  </si>
  <si>
    <t>['7 hours ago', '17-45 an hour', 'Work from home', 'Contractor', 'No degree mentioned']</t>
  </si>
  <si>
    <t>eyJqb2JfdGl0bGUiOiJEYXRhIEFuYWx5c3QgV29yayBGcm9tIEhvbWUiLCJodGlkb2NpZCI6IjY3WHR2YUs0a1J3QUFBQUFBQUFBQUE9PSIsInV1bGUiOiJ3K0NBSVFJQ0lOVlc1cGRHVmtJRk4wWVhSbGN3IiwiZ2wiOiJ1cyIsImhsIjoiZW4iLCJmYyI6IkV1SUJDcUlCUVUxck1teHNTbWg2VDNnMWVtUm5ZWEZMYkhab05HMHhia2h0Tkc5TWNHMXNOV1ZpWTJkdGRtTlRSbGRTWkhkWU16RXpkRmhTYVdGa1kwOXpiVmxNVFRGUU1ITlhNVEJJUzFack4zRnBaa3hqZFc4d2RtVTRSbXRyVjJoaE1VUmxWM0ZvVjJoSlEyZ3hNa00wYkZWMmJreFdXSEJtY1c5UVVsbHdRVzQwVURaTVZEVXlkMkkzWmsxQk4weFpabEJaVEdKdlNsRXlkM05wVDJOWmJHbFNRVWQzRWhkVGEyWlpXazFxYzBSeFlsODNYMVZRTFdNdE0yZEJVUm9pUVV4RlV6bDFUblZ2Ym5CWVJqQm5WRmhpVms1UVVHMVFTWEJwYkZSV1RrZE5adyIsImZjdiI6IjMiLCJmY19pZCI6ImZjXzciLCJhcHBseV9saW5rIjp7InRpdGxlIjoiQXBwbHkgb24gSm9iIExhdHRlciIsImxpbmsiOiJodHRwczovL3d3dy5qb2JsYXR0ZXIuY29tL2pvYi11cy9kYXRhLWFuYWx5c3Qtd29yay1mcm9tLWhvbWUvP3V0bV9jYW1wYWlnbj1nb29nbGVfam9ic19hcHBseVx1MDAyNnV0bV9zb3VyY2U9Z29vZ2xlX2pvYnNfYXBwbHlcdTAwMjZ1dG1fbWVkaXVtPW9yZ2FuaWMifX0=</t>
  </si>
  <si>
    <t>Power BI DAX Developer and Tabular Editor Experience</t>
  </si>
  <si>
    <t>Need a Power BI developer with high knowledge of DAX and experience using Tabular Editor. I can't share the pbix file so need to use TeamViewer or AnyDesk and feels comfortable working remotely. My budget is $45/hour. It's a long-term business relationship.</t>
  </si>
  <si>
    <t>eyJqb2JfdGl0bGUiOiJEYXRhIEFuYWx5c3QgLSBXb3JrcyBmcm9tIEhvbWUiLCJodGlkb2NpZCI6ImtSUjRpLXZibXFRQUFBQUFBQUFBQUE9PSIsInV1bGUiOiJ3K0NBSVFJQ0lOVlc1cGRHVmtJRk4wWVhSbGN3IiwiZ2wiOiJ1cyIsImhsIjoiZW4iLCJmYyI6IkV2Y0JDcmNCUVUxck1teHNTMVV4WDNCeU4yNW1aMWRWUTNSVmNTMUlkVmRTZUdRMmRtNHhiRWhZY0dGelExcEVSMlZyY1ZseWVrTkJWVkJNTWsxUFYzRXpka1ZNYVRaR2NYRkZYMmc1WmpkRlEwVm1OV0psTm5WeU5rZzVRazF3U0RkemRHTlVaRjlaZVVGdlExaHpaM05tTjNjeFNXeHZaelUwUlRscFNuVk1lRXRUVHkxSlRFbHNSbWRGY3pOQk9TMXdWRWhtVGt4M2R6Wk5Xa294Ymt4TE0yUk5jRmRpTFMxV2RtTjBaekkyZDBFelQwZzNaSGx6VDNkQkVoZDFjVjlTV2twaFZVWjFUMGhyWkZWUUxVNHRTRzFCZHhvaVFVeEZVemwxVG0xemNUQm1NbUpPUmxweVJsSjBSMUp1Y1RCWFIyOVlXVlJaZHciLCJmY3YiOiIzIiwiZmNfaWQiOiJmY18xIiwiYXBwbHlfbGluayI6eyJ0aXRsZSI6Ii5uRmcyZWJ7Zm9udC13ZWlnaHQ6NTAwfS5CaTZEZGN7Zm9udC13ZWlnaHQ6NTAwfUFwcGx5IG9uIEx1bWVuIEpvYnMiLCJsaW5rIjoiaHR0cHM6Ly9qb2JzLmx1bWVuLmNvbS9nbG9iYWwvZW4vam9iLzMyOTg2Ny9EYXRhLUFuYWx5c3QtV29ya3MtZnJvbS1Ib21lP3V0bV9jYW1wYWlnbj1nb29nbGVfam9ic19hcHBseVx1MDAyNnV0bV9zb3VyY2U9Z29vZ2xlX2pvYnNfYXBwbHlcdTAwMjZ1dG1fbWVkaXVtPW9yZ2FuaWMifX0=</t>
  </si>
  <si>
    <t>https://encrypted-tbn0.gstatic.com/images?q=tbn:ANd9GcTgXSJJ64E8smOn_iZ-iGuDz_in8fRQ-6aK60azzo0&amp;s</t>
  </si>
  <si>
    <t>Data Analyst needed for data migration project</t>
  </si>
  <si>
    <t>Data Analyst
Required skills...
â€” Advanced Excel skills;
â€” Attention to detail;
â€” Excellent written and verbal communication skills in English;
â€” Flexibility in work hours to accommodate US market.
â€” Salesforce CRM user experience would be extremely helpful
Responsibilities:
â€” Work with historical data migration/entering from Excel/Ð¡SV format to Salesforce CRM
â€” Enforce and maintain data quality and accuracy in Salesforce CRM
â€” Assist with day-to-day operations tasks.
About the Project:
As a Data Analyst, you will be working on big data migration/entering project and also assisting our Sales Operations Analyst with ongoing analytical and data accuracy support.
This is currently a temporary employment position</t>
  </si>
  <si>
    <t>eyJqb2JfdGl0bGUiOiJBY3R1YXJpYWwgQW5hbHl0aWNzIFN1cHBvcnQiLCJodGlkb2NpZCI6IkNLS19LNHZ4dVBNQUFBQUFBQUFBQUE9PSIsInV1bGUiOiJ3K0NBSVFJQ0lOVlc1cGRHVmtJRk4wWVhSbGN3IiwiZ2wiOiJ1cyIsImhsIjoiZW4iLCJmYyI6IkVvd0NDc3dCUVUxck1teHNURUUwWWpkeVJFdG9Ra1o0WkdzMlNrTXdVbWQyYzJNNFNFOWxSekZFYlhGeVpXMHpNRU41TURGSFZra3hUa1JHVGpKTVYwbzFkMjQzVFVodWIzTm5kVXBPUkVKNE1tZDZTMloyWWpGMU56Um5TSGcyTlhOVVFrNU9SbTVGTUcxeGVIQkVjMTk0ZW5SS1dsZE1Nak50VjNSQ2FXUnpVMUV5ZFhGa1dHODBOVXBhVkRaRU5FTnNRVFJUVXpGbFYxTjVjRTFJYVRWaU4wNU5aUzF1Tkc5bGVVUm5XazlQWm14MFJHOWFSV0Z6WDNWWE15MHdUa3hxY0haZmFHNUJXbTlLWW0xSVNtVk9FaGRRTVRkUldrOW1aazlOWVU5M1ltdFFhall0VUhWQmJ4b2lRVXhGVXpsMVRUbHNhSE5KYTNaTWEwOHpPR2hSU25SNlNsTnlPRk5PWVZGcVp3IiwiZmN2IjoiMyIsImZjX2lkIjoiZmNfMTAiLCJhcHBseV9saW5rIjp7InRpdGxlIjoiQXBwbHkgb24gUHJvQWN0dWFyeSIsImxpbmsiOiJodHRwczovL3Byb2FjdHVhcnkuY29tL2pvYi81MDg4OC9BY3R1YXJpYWwtQW5hbHl0aWNzLVN1cHBvcnQ/dXRtX2NhbXBhaWduPWdvb2dsZV9qb2JzX2FwcGx5XHUwMDI2dXRtX3NvdXJjZT1nb29nbGVfam9ic19hcHBseVx1MDAyNnV0bV9tZWRpdW09b3JnYW5pYyJ9fQ==</t>
  </si>
  <si>
    <t>https://encrypted-tbn0.gstatic.com/images?q=tbn:ANd9GcTeq31FeF1jziLmUcbwQD6taGC4RulAEjDf3KMFSGo&amp;s</t>
  </si>
  <si>
    <t>Google Ads / Analytics Mismatch Help</t>
  </si>
  <si>
    <t>It appears that analytics is installed correctly and linked to ads, but the number of clicks google ads shows is vastly different from the number of sessions attributed to paid ads.
For example, ads shows 400 clicks, and analytics only shows 6 sessions from paid ads.
Is this normal? Everything else seems to be correct but this.</t>
  </si>
  <si>
    <t>eyJqb2JfdGl0bGUiOiJBY3R1YXJpYWwgQW5hbHl0aWNzIFN1cHBvcnQiLCJodGlkb2NpZCI6IkNLS19LNHZ4dVBNQUFBQUFBQUFBQUE9PSIsInV1bGUiOiJ3K0NBSVFJQ0lOVlc1cGRHVmtJRk4wWVhSbGN3IiwiZ2wiOiJ1cyIsImhsIjoiZW4iLCJmYyI6IkVvd0NDc3dCUVUxck1teHNTMkpzTnpWcloxVXpObHBKVkVsVFFrOWFVMTlZTFdWbU5VRTVlRXBVYXpCdVNYaFpibUZmYTJ4V1dXRXpkaTEwTFc5aWRXUjFhbEZxZFZGSVFuZHBORkJ1U1daeVRHVjNibU01WW14cVZYVTVNRmhLU3pOa1dHaERiRnBVV1VacGJGbFBkazkzWkhsallWZzVRMDFQV2s5dlNYWTJZak54UWtVMVJ5MVdZMjVtWkVwaWJHRldiVkJCT0ZwSWNUWkNZWE5MVUd0QlRsODNaM2xIWDFaYU9UaE9XazlQWWtRMFdIcFJOSEpwZUZZdE9IZHlWbTlUTmtaWmVYTlVaM1puY201RWJqUm1FaGRSVmpkUldrMWlTVWhaVDNaclpGVlFYMDFYY1c5Qk9Cb2lRVXhGVXpsMVQzQkRNWEkyV2t3elYwWm9hbEI1WmpWc09EbENWMlpEVUZOcVp3IiwiZmN2IjoiMyIsImZjX2lkIjoiZmNfMSIsImFwcGx5X2xpbmsiOnsidGl0bGUiOiIubkZnMmVie2ZvbnQtd2VpZ2h0OjUwMH0uQmk2RGRje2ZvbnQtd2VpZ2h0OjUwMH1BcHBseSBvbiBQcm9BY3R1YXJ5IiwibGluayI6Imh0dHBzOi8vcHJvYWN0dWFyeS5jb20vam9iLzUwODg4L0FjdHVhcmlhbC1BbmFseXRpY3MtU3VwcG9ydD91dG1fY2FtcGFpZ249Z29vZ2xlX2pvYnNfYXBwbHlcdTAwMjZ1dG1fc291cmNlPWdvb2dsZV9qb2JzX2FwcGx5XHUwMDI2dXRtX21lZGl1bT1vcmdhbmljIn19</t>
  </si>
  <si>
    <t>We are looking for a data scientist to work with us part time on an ongoing basis as part of a team. We will be looking for someone that has great flexibility in their schedule and can guarantee 6-12 hour turnaround on certain days of the week.
Key requirements...
-Must be working as an individual, not as part of a team.
- Must have: Intermediate Tableau Desktop and Tableau Online experience: Must know how to create parameters, calculated fields and level of detail expressions.
- Must have: Intermediate to expert Excel and Google Sheets skills.
- Nice to Have: Survey Statistics experience.
- Nice to Have: Experience with the Survey Monkey Platform</t>
  </si>
  <si>
    <t>['7 hours ago', '20-30 an hour', 'Work from home', 'Part-time']</t>
  </si>
  <si>
    <t>eyJqb2JfdGl0bGUiOiJXb3JrZGF5IFJlcG9ydGluZyBEYXRhIEFuYWx5c3QiLCJodGlkb2NpZCI6InRLVVpraFIySjNzQUFBQUFBQUFBQUE9PSIsInV1bGUiOiJ3K0NBSVFJQ0lOVlc1cGRHVmtJRk4wWVhSbGN3IiwiZ2wiOiJ1cyIsImhsIjoiZW4iLCJmYyI6IkVvd0NDc3dCUVUxck1teHNURXh2VGw5S1JqUnZiVE14TlVSTmRrcFdiMFJDVkhsVGVWTmxWVXhyZVVwb1FtNVJObU5PY2s5ak1FTmZXakEzUkRGVmVIQmtSVVoxVDNscVprcGZhMGd3Wmt0aFNXSjFSblpXTm5WdlNrdERjVFp0YkY4eE5uTkpOVmhzVXpKTlZURnNkWFZuU0VWNGVGaGFaa1YzYkc1YVpFWjZRVWRJVldneVpraFRkalpaUjNGcVdrbzRXVnB3U1ZSeVRGbHJXaTAxTkZkUFdYVnBaa1JJTlRjMGNGcHNSekU0TlRsTU0wZHZibTVTU2tKb1lVeGFjbEpHU1U1ak9EVlJVbmMzVWpoc1pWRkJFaGQyV21wYVdrNXBUa2hMZFU0NWRUaFFNWFF5ZWpaQmJ4b2lRVXhGVXpsMVRsWm1XVTFXYjBSR2RrZ3hka05mTURscWFVSmlTWFZJWm5GSFFRIiwiZmN2IjoiMyIsImZjX2lkIjoiZmNfMTUiLCJhcHBseV9saW5rIjp7InRpdGxlIjoiQXBwbHkgb24gUHJvQWN0dWFyeSIsImxpbmsiOiJodHRwczovL3Byb2FjdHVhcnkuY29tL2pvYi81NjkyMy9Xb3JrZGF5LVJlcG9ydGluZy1EYXRhLUFuYWx5c3QtTWlzc291cmktTW8/dXRtX2NhbXBhaWduPWdvb2dsZV9qb2JzX2FwcGx5XHUwMDI2dXRtX3NvdXJjZT1nb29nbGVfam9ic19hcHBseVx1MDAyNnV0bV9tZWRpdW09b3JnYW5pYyJ9fQ==</t>
  </si>
  <si>
    <t>https://encrypted-tbn0.gstatic.com/images?q=tbn:ANd9GcQwh3sSTYabgRm4-nq-fNJsct-SSBI-BF0hMk3jlxo&amp;s</t>
  </si>
  <si>
    <t>Data Analyst to organise &amp; conclude questionnaire responses ...</t>
  </si>
  <si>
    <t>We created a questionnaire for an event that some of our members attended based around the following two topics:
1. Wants &amp; Aspirations (5 Questions)
2. Fears &amp; Frustrations (4 Questions)
A total of 9 questions asked
226 responses
What we are looking for:
1. A conclusion on each question
2. Common Theme for each question
3. Overall conclusion on the two sections
This is something new we have implemented and hope to repeat this throughout the year.
If there is any further information you require, do not hesitate to get in touch.
Thank you ! ðŸ™‚</t>
  </si>
  <si>
    <t>['7 hours ago', '20-30 an hour', 'Work from home', 'Contractor']</t>
  </si>
  <si>
    <t>eyJqb2JfdGl0bGUiOiJEYXRhIEFuYWx5c3QgSUlJIChIZWFsdGhjYXJlIEFuYWx5dGljcykiLCJodGlkb2NpZCI6Im9hU2VKYV9nVzRZQUFBQUFBQUFBQUE9PSIsInV1bGUiOiJ3K0NBSVFJQ0lOVlc1cGRHVmtJRk4wWVhSbGN3IiwiZ2wiOiJ1cyIsImhsIjoiZW4iLCJmYyI6IkVvd0NDc3dCUVUxck1teHNTMlF4VWpOWGQxZEtTMW96YjFVNWNGcHZiR0Z2UW04NFgxVnZUVGx6YXpSRVUzSmZZVEpWYkZJMVpFVTBlR2xhUzNWcWJUSkZVMjU1VjNWME4yTlhTMWxtYkdSRU5qVlNZM1F3VHpSaU5tTTVNM2xvZVRKMlRtSnFaVzExTUVkSWNWYzJUVk4wVVhGa1MxaEpNVk4wYVVadGRFcG9kRlZHWVdnMGIwTnVTbmxWVjJnNFNWcG5WblZKVFRSWmR6VkpiVXRuUkVrMmNrNW5ZbEZETUVKb056TjRhMUZRWkhWS2VqQXdjSFEyTldsTk1GbHdNRlkyUWpsdVpEVlBTWE5OUm5vNGFEaEZFaGRQUmpkUldrdGxORTFrYm1Kd2RGRlFibk50TkdsQlVSb2lRVXhGVXpsMVQwdElhV0V5ZGpOSldHSmtkMkZ3Y1doeGJHWkNaQzFKZG5Cb1FRIiwiZmN2IjoiMyIsImZjX2lkIjoiZmNfMSIsImFwcGx5X2xpbmsiOnsidGl0bGUiOiIubkZnMmVie2ZvbnQtd2VpZ2h0OjUwMH0uQmk2RGRje2ZvbnQtd2VpZ2h0OjUwMH1BcHBseSBvbiBQcm9BY3R1YXJ5IiwibGluayI6Imh0dHBzOi8vcHJvYWN0dWFyeS5jb20vam9iLzU2Mzg3L0RhdGEtQW5hbHlzdC1JaWktSGVhbHRoY2FyZS1BbmFseXRpY3MtTWlzc291cmktTW8/dXRtX2NhbXBhaWduPWdvb2dsZV9qb2JzX2FwcGx5XHUwMDI2dXRtX3NvdXJjZT1nb29nbGVfam9ic19hcHBseVx1MDAyNnV0bV9tZWRpdW09b3JnYW5pYyJ9fQ==</t>
  </si>
  <si>
    <t>Healthcare Data Analyst - Contract to Hire</t>
  </si>
  <si>
    <t>Viz.ai is looking for a part-time data analyst that'll work with the true heart &amp; soul of the company: Demonstrating our value to customers
Main jobs will include: Working with Customer Success and Healthcare Economics teams to procure, analyze, and present customer/patient data that demonstrates our value to our customers and investors...
Job will likely take anywhere between 10-25 hours/week but can be flexible on hours.
Qualifications: Proficient with data / gSheets/Excel a must; good PPT/Slides presentation skills preferred; any healthcare-related experience or knowledge is a bonus</t>
  </si>
  <si>
    <t>['7 hours ago', '20-35 an hour', 'Work from home', 'Part-time', 'No degree mentioned']</t>
  </si>
  <si>
    <t>eyJqb2JfdGl0bGUiOiJNYW5hZ2VyLCBIZWFsdGhjYXJlIEFuYWx5dGljcyIsImh0aWRvY2lkIjoiRXIxdXFmMHhjRGtBQUFBQUFBQUFBQT09IiwidXVsZSI6IncrQ0FJUUlDSU5WVzVwZEdWa0lGTjBZWFJsY3ciLCJnbCI6InVzIiwiaGwiOiJlbiIsImZjIjoiRW93Q0Nzd0JRVTFyTW14c1MxcHRUWFJqWDNVMWVsSk1VM05PZVRSeWQxcHNMVzU1VjJ0RVlVaENXVXcxTVhseFlXTktRbTlYYzNCWGEySjRaM0JhZFdSU1NuRnNUVlpyZGtSamRHZGFaMm95T1dOcGRYVkpWREo2YTNsdVEzWkljelF0YmtjMFJXVjNaVmMyUldKU0xVaHJOMEpUZVVWNFVuWjFOa2g2TWtoVVluTnJSblV4WjJ0dGVtUlBRa0p1YmxSbVFtRlJNbEIzWkRacFRsOTZaVXQxYmtaVlNqVnZYMWxKTTFCT2RVVkpVRFZxUjNadVJHbHlVbDl0TmxwQ05XeFpiMTlIWmpkWFREazRUa05RVVhaSkVoZDJObDlTV2t0NlRVSktaV1ExVDFWUU0zQnBjM05CWXhvaVFVeEZVemwxVUU1R2RHRnhabW95UTBsTGJ6RTVaM2RXVWt0QmFURnJlbFZDUVEiLCJmY3YiOiIzIiwiZmNfaWQiOiJmY18xNyIsImFwcGx5X2xpbmsiOnsidGl0bGUiOiJBcHBseSBvbiBQcm9BY3R1YXJ5IiwibGluayI6Imh0dHBzOi8vcHJvYWN0dWFyeS5jb20vam9iLzU2NDgyL01hbmFnZXItSGVhbHRoY2FyZS1BbmFseXRpY3MtTWlzc291cmktTW8/dXRtX2NhbXBhaWduPWdvb2dsZV9qb2JzX2FwcGx5XHUwMDI2dXRtX3NvdXJjZT1nb29nbGVfam9ic19hcHBseVx1MDAyNnV0bV9tZWRpdW09b3JnYW5pYyJ9fQ==</t>
  </si>
  <si>
    <t>Credit Decision Modelling &amp; Application Scorecard</t>
  </si>
  <si>
    <t>Dear Freelancer (s),
We require experienced individuals that have an in-depth knowledge of the 'onboarding' process of consumer lending to assist in developing our Credit Decision Model and Application Scorecard. Our model (s) will heavily rely upon Open Banking data...
Additionally, we require Software Engineers who are comfortable using Python in order to develop and implement the back-end infrastructure of our Affordability Risk Model, Credit Decisioning Model, and Scorecards.
The engineer (s) should also have extensive experience in implementing APIs.
Platforms we may use:
1. DirectID - Affordability Engine (https://www.direct.id)
2. Onfido - Fraud Prevention/KYC/AML (https://onfido.com)
3. Hooyu - Fraud Prevention/KYC/AML (https://www.hooyu.com)
4. Provenir Decisioning Platform (https://www.provenir.com</t>
  </si>
  <si>
    <t>eyJqb2JfdGl0bGUiOiJEYXRhIFNjaWVudGlzdCwgUHJvZHVjdCBBbmFseXRpY3MiLCJodGlkb2NpZCI6IjdDQzJraHRIVVVFQUFBQUFBQUFBQUE9PSIsInV1bGUiOiJ3K0NBSVFJQ0lOVlc1cGRHVmtJRk4wWVhSbGN3IiwiZ2wiOiJ1cyIsImhsIjoiZW4iLCJmYyI6IkV2Y0JDcmNCUVUxck1teHNTMmxOVldGMVRFUkJjVXczV0ZSSlpGWnBNRkJYVGtkRlVHSmlWVFZ2Y1hsTFIzTmhRalZ2ZFdFdFFVMDFaVXhFVVZJd1VsOUhiRWxNVWs5QlJXVllUR1JGV210U1RVRldla2xSVFRkYWVXWlhWbTV4VGxKaVpIWlhSRlIwTWpKV2JtRnVNa2xNUTJaU1VXRktWMUptYnpZMVdWcFpjak5OVjFwcE9FRnRja2R6TTBScFowTm9RbUZOTjBvNGRtY3lSRTl5T0ZwVk9XUjBaRXB3VlZvdE5uaDVTekJTVEUxU1JFVnlkVEZtTTJsM0VoZDFiRXhWV2sxdE5FSk9VSGd3VUVWUU1UWXlZakJCUlJvaVFVeEZVemwxVFdORlJIVkRUelI2WjJjNGFHUk5VbFUxUVVkR1VVWkRXV3RyWnciLCJmY3YiOiIzIiwiZmNfaWQiOiJmY18xNiIsImFwcGx5X2xpbmsiOnsidGl0bGUiOiJBcHBseSBvbiBBaS1Kb2JzLm5ldCIsImxpbmsiOiJodHRwczovL2FpLWpvYnMubmV0L2pvYi82MjkwOS1kYXRhLXNjaWVudGlzdC1wcm9kdWN0LWFuYWx5dGljcy8/dXRtX2NhbXBhaWduPWdvb2dsZV9qb2JzX2FwcGx5XHUwMDI2dXRtX3NvdXJjZT1nb29nbGVfam9ic19hcHBseVx1MDAyNnV0bV9tZWRpdW09b3JnYW5pYyJ9fQ==</t>
  </si>
  <si>
    <t>https://encrypted-tbn0.gstatic.com/images?q=tbn:ANd9GcS04hPN5_dHWogwA5pV6OdpNmVkKUU5LdeDqfdF&amp;s=0</t>
  </si>
  <si>
    <t>An expert in econometrics</t>
  </si>
  <si>
    <t>I need an expert to explain for me how to build the difference in difference model in Stata using individual dataset</t>
  </si>
  <si>
    <t>eyJqb2JfdGl0bGUiOiJEYXRhIFNjaWVudGlzdCwgUHJvZHVjdCBBbmFseXRpY3MiLCJodGlkb2NpZCI6IjdDQzJraHRIVVVFQUFBQUFBQUFBQUE9PSIsInV1bGUiOiJ3K0NBSVFJQ0lOVlc1cGRHVmtJRk4wWVhSbGN3IiwiZ2wiOiJ1cyIsImhsIjoiZW4iLCJmYyI6IkV2Y0JDcmNCUVUxck1teHNTWHAwVVc1Q1dYWlVjbU00VEdsTFlXdGlhMWRKWDJ3NE5FUXhXamd0VW5sQlUxUnliMEl3YURaSGRXRnpRVTk0WkRkbGEyVmtURk5TYlZKalNYUk5NbXhPZVRGaWExWmpVVFZTU0hwR2JUbE1TSFZoV0hwc2EyVjNaUzFpWVUxMWFETnBTa295Y3kxdWVGaG9ZVXh4TkRSWlRqbFVRVU4zZURGMVYyUmZOM0JVWVdkT1NsSTRjWGc1VVd0aU9IbFNOMFpmUmxwcGFubDBkV0UxTVZkcWIyTXhWV2RCTUV4ZmMzVXlTak5UYzIxSkVoZDJSa3hWV2twRWIwZzNZVTk0WXpoUWVtSnBVbTFCYnhvaVFVeEZVemwxVFVoUWFVeElhV1ZyY21kTk1VZHVkM040VDFSRFNtbHRZM2h6VVEiLCJmY3YiOiIzIiwiZmNfaWQiOiJmY18xIiwiYXBwbHlfbGluayI6eyJ0aXRsZSI6Ii5uRmcyZWJ7Zm9udC13ZWlnaHQ6NTAwfS5CaTZEZGN7Zm9udC13ZWlnaHQ6NTAwfUFwcGx5IG9uIEFpLUpvYnMubmV0IiwibGluayI6Imh0dHBzOi8vYWktam9icy5uZXQvam9iLzYyOTA5LWRhdGEtc2NpZW50aXN0LXByb2R1Y3QtYW5hbHl0aWNzLz91dG1fY2FtcGFpZ249Z29vZ2xlX2pvYnNfYXBwbHlcdTAwMjZ1dG1fc291cmNlPWdvb2dsZV9qb2JzX2FwcGx5XHUwMDI2dXRtX21lZGl1bT1vcmdhbmljIn19</t>
  </si>
  <si>
    <t>Matomo expert</t>
  </si>
  <si>
    <t>Hi,
I am looking for someone who coach me on how to better understand my data and what to do with it. Once I understand what is happening on my website, I would like to be coach on how to improved that my user stay longer on my website...
2 hours of coaching needed and 1 hours weekly to review my stat weekly and plan to improved my user experience.
Marjorie</t>
  </si>
  <si>
    <t>['7 hours ago', '20-40 an hour', 'Work from home', 'Contractor', 'No degree mentioned']</t>
  </si>
  <si>
    <t>eyJqb2JfdGl0bGUiOiJEYXRhIGFuYWx5c3QiLCJodGlkb2NpZCI6ImN4QlFER2VBdl9vQUFBQUFBQUFBQUE9PSIsInV1bGUiOiJ3K0NBSVFJQ0lOVlc1cGRHVmtJRk4wWVhSbGN3IiwiZ2wiOiJ1cyIsImhsIjoiZW4iLCJmYyI6IkV1SUJDcUlCUVUxck1teHNTbGhXYkhGc2VrWXljV0owWVhwYVVDMUVTbGszWjA4eE0xZHJPV0pzVFdsRE1Fc3dXSEk0TVZNeGNFRnpORVJ3ZDJ3eVJXcHpRMnB0U2s1d1kyOWZRM2g1YjNsSFZWWk5jRlIxZDNKU05WbFpWbXQyU0RGaVQxVkdjWGRKUjNacVVFbDJXVmQwYXpnMGMwVmtYMjEzWDNSM05tOTFXR054YWpoUFowWTNNazgzY1RaelRGTTVPRmMzWW1oUmIyZHJPR3R5ZWt4WmVHdGtObXRCRWhkU05sUldXa2xZWjA1UGJVdDNZbXRRTURWaFZtOUJaeG9pUVV4RlV6bDFUMjFaYVZveVpsSjNZa2xWZEUwelZFVTNXWHBzUkRCYUxWRjJkdyIsImZjdiI6IjMiLCJmY19pZCI6ImZjXzgiLCJhcHBseV9saW5rIjp7InRpdGxlIjoiQXBwbHkgb24gVHJhYmFqby5vcmciLCJsaW5rIjoiaHR0cHM6Ly91cy50cmFiYWpvLm9yZy9qb2ItOTgyLTIwMjMwODExLWZkOTE1YzM1MDkzZWZiMjUyZDNhNTA3NGIzZGYyNDMyP3V0bV9jYW1wYWlnbj1nb29nbGVfam9ic19hcHBseVx1MDAyNnV0bV9zb3VyY2U9Z29vZ2xlX2pvYnNfYXBwbHlcdTAwMjZ1dG1fbWVkaXVtPW9yZ2FuaWMifX0=</t>
  </si>
  <si>
    <t>Data Analyst to support Tableau Reporting</t>
  </si>
  <si>
    <t>As a leader in healthcare advertising, Adfire Health knows when, where, and how to best reach HCP and consumer audiences because itâ€™s what we do daily. We have 8MM HCP records and use deterministic data (1:1 matching) to pinpoint exact audiences. Our display, social, and search capabilities outperform competitors and our data cost is much less. With HCP level reporting available, Adfire Health... can measure the success of every campaign.
We are fascinated by the evolution of the digital landscape. At our core, we are data-driven technologists, strategists and creative thinkers. Harnessing technology and creativity to deliver strategic, unbiased, and omnichannel performance marketing solutions is what gets us out of bed in the morning. We are currently looking for a Data Analyst who can fulfill the below responsibilities:
- Develop, implement, and maintain reporting for multiple clientele, taking complicated problems and building/maintaining excellent visualizations and dashboard via Tableau
- Identify trends and opportunities for growth through analysis of complex data sets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account management and users to gather requirements, provide status updates, and build relationships
- Able to tell a story using data to extract insights
We are seeking someone with 1-2 years of experience in data visualizations and reporting as a data analyst who has strong Excel or SQL skills with the ability to learn other analytic tools. Also storytelling experience in relevant areas, including queries, reports, and presentations. A huge plus if you have practical experience in statistical analysis through the use of statistical packages including Excel, Tableau, and Snowflake
This assignment requires approximately 30 hours a week for the next six months. At that point we can re-evaluate and there is potential for further growth opportunities!
Thank you, we look forward to reviewing your proposals</t>
  </si>
  <si>
    <t>['7 hours ago', '25-35 an hour', 'Work from home', 'Contractor', 'No degree mentioned']</t>
  </si>
  <si>
    <t>eyJqb2JfdGl0bGUiOiJEYXRhIEFuYWx5c3QiLCJodGlkb2NpZCI6IlJ0enRhTVZ4d3lFQUFBQUFBQUFBQUE9PSIsInV1bGUiOiJ3K0NBSVFJQ0lOVlc1cGRHVmtJRk4wWVhSbGN3IiwiZ2wiOiJ1cyIsImhsIjoiZW4iLCJmYyI6IkV2Y0JDcmNCUVUxck1teHNURFkzYVhONlNFUm5jazlIUzBKWFVXb3pibEE1Y0ZsdlQxTjJlbTA1T0ZaZmVHc3phVGxRWTJWS2RubHROM2hzVkUxRGVHSXdNVVpUYVZrMVl6UTVNVXB6V1VOWkxVUm1NSGh5YUdaVFkxQXpkVTEwZW5JeFQyeHBWVlkxYWtnelNIQnJiRFIyTjBkWVIyWmZabTFqZDNCVlpWVXpiMHRETFRkdE9IbHhaR2RYVFZjd2IyUnBVRkpYY2tkeWQzb3hlRFYwWVdkTFkwSkJSM3BIUTAwNFQxWkRXVGc0TUVkT2RIbFFRa0kzYWsxbkVoZFFjVlJXV2twRVkwSk9aWEYzWW10UU9HVXlMVEpCWnhvaVFVeEZVemwxVUdaWVJsSmtWbTVoVEc5T1MyMUdORTk1WkZoUWJYSlJOblI1ZHciLCJmY3YiOiIzIiwiZmNfaWQiOiJmY184IiwiYXBwbHlfbGluayI6eyJ0aXRsZSI6IkFwcGx5IG9uIFRyYWJham8ub3JnIiwibGluayI6Imh0dHBzOi8vdXMudHJhYmFqby5vcmcvam9iLTY0MC0yMDIzMDgxMS05MjlhNmI1N2M0Y2QyYzQ1YzAzMDczZjMyNjkzYzExOT91dG1fY2FtcGFpZ249Z29vZ2xlX2pvYnNfYXBwbHlcdTAwMjZ1dG1fc291cmNlPWdvb2dsZV9qb2JzX2FwcGx5XHUwMDI2dXRtX21lZGl1bT1vcmdhbmljIn19</t>
  </si>
  <si>
    <t>Senior Data Analyst - Startup</t>
  </si>
  <si>
    <t>LHH</t>
  </si>
  <si>
    <t>Data Analyst/Engineer - Health Tech
LHH is seeking an experienced Data Analyst/Engineer to join a medical technology startup. Engineer first with a passion for healthcare and how prospects, patients, providers, and partners interact with the platform. The Analyst will work closely with leadership from Engineering, Product, Marketing, and Operations to drive decisions regarding new products and... services. You'll also develop and manage company dashboards and reports for sharing information throughout the company and with the leadership team to ensure we're successfully making progress toward our KPIs.
Required:
â€¢ 3+ years of professional experience is preferred
â€¢ Proficiency with SQL, understanding data models, and statistical analysis techniques
â€¢ Experience and willingness to grow your skillset in regard to information design, data visualizations, and written/verbal communication
â€¢ Experience with 3rd party analytics tools such as Google Analytics, Tableau, Looker, Domo, Sisense or similar
â€¢ Start-up/entrepreneurial experience
â€¢ Healthcare experience
Preferred:
â€¢ Experience building data science pipelines
â€¢ Experience with machine learning methodologies and tools
â€¢ Hands-on programming experience with Python (e.g. Jupyter, Pandas, NumPy, SciKit)
Compensation: 90-110k, equity, bonus-eligible, lunch stipend, fully remote and unlimited PTO</t>
  </si>
  <si>
    <t>['8 hours ago', '90K-110K a year', 'Work from home', 'Full-time', 'No degree mentioned', 'Health insurance', 'Paid time off']</t>
  </si>
  <si>
    <t>eyJqb2JfdGl0bGUiOiJCVUlMREVSIERhdGEgQW5hbHlzdCIsImh0aWRvY2lkIjoiZ0toWG95QVhEUWI4YWpMbkFBQUFBQT09IiwidXVsZSI6IncrQ0FJUUlDSU5WVzVwZEdWa0lGTjBZWFJsY3ciLCJnbCI6InVzIiwiaGwiOiJlbiIsImZjIjoiRXFFQ0N1SUJRVTFyTW14c1MyMVlibGROVFROQ2FERnRRMlIwVmtadFJVOW9iV016UkhNNWNuaGlkVmRCVWxCS1ZUbHZZbDlVV1dOYWMyVllYM1pYYVU5VFEwSlRVMFpwWlhGMFVWQk9OSFUyTVdseU5EVTVPRnA1Ymt4WWMwbGxMWEU0V0RWd05EVk1NbnB5ZG0xMU5FZHNXSFl4Y0c5alZYSXhTbGQ1U0dwcFpGWlVjbTV5TVdnNWRYQlBla2RsT0VGV2JYVnpTbkZDU0hCdVZUQnpUM1ZyVVdjNWRqQm1VSFZpY0RFMldVRmFibDl0WTJobkxWQnlibmxxTUV4SFNXbHlPR3B0TW5kM09XaFpla0pQTkZjMlIwaHhRVnBCVnpoUlNWRjNjMkp0ZEZOdFIxUTFVUklXZGs1Zk4xcE9WRTFMY0U5bk5VNXZVRzlPVnpkRFFSb2lRVXhGVXpsMVVHVmxPRGROYTFveVgzWlpiamhMWW1wNU1XWlZTVzlqYUVkemR3IiwiZmN2IjoiMyIsImZjX2lkIjoiZmNfNyIsImFwcGx5X2xpbmsiOnsidGl0bGUiOiJBcHBseSBvbiBUcmFiYWpvLm9yZyIsImxpbmsiOiJodHRwczovL3VzLnRyYWJham8ub3JnL2pvYi0xMzczLTIwMjMwOTA5LTEyNTJlZDFkNTVkYTVlZjA0YmZlYjI0MWI3OGRlZTM2In19</t>
  </si>
  <si>
    <t>I am trying to create reports in Power Bi and need help</t>
  </si>
  <si>
    <t>['7 hours ago', '30-53 an hour', 'Work from home', 'Contractor', 'No degree mentioned']</t>
  </si>
  <si>
    <t>eyJqb2JfdGl0bGUiOiJEYXRhIFNjaWVuY2UgQW5hbHlzdCIsImh0aWRvY2lkIjoiUXZFNzdVZjZzbm9BQUFBQUFBQUFBQT09IiwidXVsZSI6IncrQ0FJUUlDSU5WVzVwZEdWa0lGTjBZWFJsY3ciLCJnbCI6InVzIiwiaGwiOiJlbiIsImZjIjoiRW93Q0Nzd0JRVTFyTW14c1RFdDJNWHB4Y1RORmQwUjBOalJFTnpGdGNETkpSV3Q0ZUc5eVRFRmZUVEZ6ZURBNVFWa3dNRTgxUkVaTFl6WkhMVjlWUkRWbE0yWk9kV0ptZG5SS1drMXZhak56WkdsdlNFbEtMVk4xVGxGV1prSmlWbFV3Tm1jeVJ6bDRVMW80WWxVeGJ6bHZSbm96ZVhoMVdXTnBaRWhoV21KbGMzWkdlRTlUU2pSRFlVOXVPSGh4Tld4Q1VYRlhVWEpNYkRCa1l6WkZjWFZQVmxwMFMzUnNNSFJ0ZVcwMlltZzNWbUozZEVwbUxVaE9UeTFzZGpWaFVFeEJOalZtT1hkdk5XUXdRM2g2V25SV0VoZDJObDlTV2t0NlRVSktaV1ExVDFWUU0zQnBjM05CWXhvaVFVeEZVemwxVFdaQ2VuUllTMEZIZG1aQ05GZHJlbmxzVlhaVmNrOVNZbGxYZHciLCJmY3YiOiIzIiwiZmNfaWQiOiJmY18xMyIsImFwcGx5X2xpbmsiOnsidGl0bGUiOiJBcHBseSBvbiBUcmFiYWpvLm9yZyIsImxpbmsiOiJodHRwczovL3VzLnRyYWJham8ub3JnL2pvYi0xMzczLTIwMjMwODA3LTNhY2ZmZjg1YWRkYjRkMjkwZDE1YTA4MmRiNDg5NTRhP3V0bV9jYW1wYWlnbj1nb29nbGVfam9ic19hcHBseVx1MDAyNnV0bV9zb3VyY2U9Z29vZ2xlX2pvYnNfYXBwbHlcdTAwMjZ1dG1fbWVkaXVtPW9yZ2FuaWMifX0=</t>
  </si>
  <si>
    <t>Research Data Analyst</t>
  </si>
  <si>
    <t>The Research Data Analyst will be responsible for developing data products and services for our loyal customer base. To develop these products, the Research Data Analyst will perform market research and analyze market data, identifying customer needs and trends. The Research Data Analyst will also develop operational plans for executing data projects. As a Research Data Analyst, you will work... closely with our content teams, analyzing our current product menu to make recommendations for enhancement and revenue growth.
Duties/Responsibilities:â€¯
Evaluate the company products and compare them against industry trends and needs
Develop an understanding of company products and industries company serves to meet the company's audiencesâ€™ current and future needs
Develop and oversee small- to medium-scale projects to improve on or build data product offerings
Analyze metrics to continually improve company products and gauge utility
Assist the company in achieving short- and long-term goals relating to data product growth
Work with other company departments to improve the analysis, presentation and marketing of data products
Required Skills/Abilities:â€¯â€¯
Proven work experience as a Data Product Lead or similar role
Proficiency in database software and data product development
Strong Communication skills
Excellent multitasking and problem-solving abilities</t>
  </si>
  <si>
    <t>['7 hours ago', '30-65 an hour', 'Work from home', 'Contractor']</t>
  </si>
  <si>
    <t>eyJqb2JfdGl0bGUiOiJEYXRhIFNjaWVuY2UgQW5hbHlzdCIsImh0aWRvY2lkIjoiUXZFNzdVZjZzbm9BQUFBQUFBQUFBQT09IiwidXVsZSI6IncrQ0FJUUlDSU5WVzVwZEdWa0lGTjBZWFJsY3ciLCJnbCI6InVzIiwiaGwiOiJlbiIsImZjIjoiRW93Q0Nzd0JRVTFyTW14c1NWbHdNeTF0YkVWclpXRjNUbTVxV1cxSExWb3lZMmR6V25oZlNHbE9MV2d4ZW5oWlMwRkRNWFJRUkhaQ09XeFFOMHAxUTJ0SE5ETnVXR3B0YmxkTFRscDBhMGhMTVhvMVlVc3pSSFpNVG1oaWMyc3djRkZNYTE5MFJFZ3lhRkpZVGxoNlZXOVBNR0p2VVhSMFEyZHJUVFZRZVd3eWJuZzBRMjAzVm5SNVozQTRSMDUwTTFOME1YVmZVRXRFVGsxc2JEWktSRkl6TVd4aGJGZDFORTA1U2tSS1luTkdZa3hUVXpRNGJXazBja05HYVY5MVMxQTBUa1pOVm5VME5tSTBNR3hpUzBSNkVoZDNjVjlTV2s4dFZrOTFjV1kxVG05UWRtRmxjRzlCZHhvaVFVeEZVemwxVHpKd1p5MWFkVXhuUlRONGNqWmtNM0pJY1hJelNFcHBhWGxaUVEiLCJmY3YiOiIzIiwiZmNfaWQiOiJmY181IiwiYXBwbHlfbGluayI6eyJ0aXRsZSI6IkFwcGx5IG9uIFRyYWJham8ub3JnIiwibGluayI6Imh0dHBzOi8vdXMudHJhYmFqby5vcmcvam9iLTEzNzMtMjAyMzA4MDctM2FjZmZmODVhZGRiNGQyOTBkMTVhMDgyZGI0ODk1NGE/dXRtX2NhbXBhaWduPWdvb2dsZV9qb2JzX2FwcGx5XHUwMDI2dXRtX3NvdXJjZT1nb29nbGVfam9ic19hcHBseVx1MDAyNnV0bV9tZWRpdW09b3JnYW5pYyJ9fQ==</t>
  </si>
  <si>
    <t>GA4 Implementation and Accurate Conversion Tracking</t>
  </si>
  <si>
    <t>The individual should poses excellent knowledge of GA4 implementation and Google Tag Manager (GTM).
- Enhanced Event Tracking via GTM...
- Set up tags &amp; triggers for both UA and GA4
- Sett up data reporting</t>
  </si>
  <si>
    <t>['7 hours ago', '30-75 an hour', 'Work from home', 'Contractor', 'No degree mentioned']</t>
  </si>
  <si>
    <t>eyJqb2JfdGl0bGUiOiJTcGVjaWFsaXN0IERhdGEgQW5hbHl0aWNzIiwiaHRpZG9jaWQiOiJfLVF5MzJPX3JBNEFBQUFBQUFBQUFBPT0iLCJ1dWxlIjoidytDQUlRSUNJTlZXNXBkR1ZrSUZOMFlYUmxjdyIsImdsIjoidXMiLCJobCI6ImVuIiwiZmMiOiJFcUlDQ3VJQlFVMXJNbXhzUzFGRk0zQlpUVWhFWm05VkxYWlNiMnRWWDNaelNqVjViRU5tZUV4Tk4yeGpaMDVJV2xGcFZGQjVWMGhPUjJGd2EyUjNjbmMxUm5KblNuTkNXRVZ3V1ZsTVdsZGFRV054ZFVNNFVGZzJSa2wyUjFGSWQwVlhkamhCWWpaaVZFaFlSblpLWVVWd2NrSnJNME5oTTJaS2RVcE1aRXRNTFVGRFJUZGtaR04wYURRMlVqTTNOM05aYkVKUWIwMWtRVFJYTWpOVlNFRmhObnBMWmtWS1owb3hUMWRIY1ZGVlZrRkZVVzEyT1RONFJrTmlkblYyYUROdVlVUnBSMVZIZVRObWVrVmtaMmMyTmtscUxYWllUbGhUUWxWNldHRm1OWEZxVEdwRVFSSVhVbXRtV1ZwSllsOUpZbkp3TVhOUlVEUTRVM1p4UVc4YUlrRk1SVk01ZFU1RllTMU9OazlNTkZCdGRsVkpYM2hsZEdOSmMxQTNlVGQ2TjBFIiwiZmN2IjoiMyIsImZjX2lkIjoiZmNfMTYiLCJhcHBseV9saW5rIjp7InRpdGxlIjoiQXBwbHkgb24gVHJhYmFqby5vcmciLCJsaW5rIjoiaHR0cHM6Ly91cy50cmFiYWpvLm9yZy9qb2ItMTM3My0yMDIzMDgxMi02NmY0ZWZiZjkxMjYzYTFlNWIyYjExNDU5ZmVkNzJlMT91dG1fY2FtcGFpZ249Z29vZ2xlX2pvYnNfYXBwbHlcdTAwMjZ1dG1fc291cmNlPWdvb2dsZV9qb2JzX2FwcGx5XHUwMDI2dXRtX21lZGl1bT1vcmdhbmljIn19</t>
  </si>
  <si>
    <t>PowerBI Reporting</t>
  </si>
  <si>
    <t>We are looking for a skilled professional who can help us with a Power BI reporting project.
We have ~15 reports that need to be created in a dashboard style, with different formatting options triggered based on the data values received in query. (IE: values are red if above or below a certain number...
The reports need to be refreshed and published daily in a way that we are notified when reports are published and can review them either on a desktop or mobile format.
We've written (or can write) the stored procedures that produce the data.
US Based resource only</t>
  </si>
  <si>
    <t>eyJqb2JfdGl0bGUiOiJTZW5pb3IgRGF0YSBBbmFseXN0IiwiaHRpZG9jaWQiOiJTMUlKQ19sN0c1Z0FBQUFBQUFBQUFBPT0iLCJ1dWxlIjoidytDQUlRSUNJTlZXNXBkR1ZrSUZOMFlYUmxjdyIsImdsIjoidXMiLCJobCI6ImVuIiwiZmMiOiJFdmNCQ3JjQlFVMXJNbXhzVEdKVlNXSmlTWE5aUWtJMFVUaG1VbkJqYjI4NVdGcExkMUo1ZW1WNFRsUnJVVWM0VVZaV2J6bDNTVmg1Tm1SaGFsTkhibkJEVTFsSWNuY3lZMDh3TFhCYVEybEJTVFY1VEhWME5ETjZja05KU25Ka2NFdG9TbWRPTFY5Rk5HeFVWWFZRYWxrMlptNTFZa0ZuTVRWcmNWYzVSbmhhT1ZSU05IazVTMWxzZWtoaVJEbFhUVXRYYnpBMFVIcERZUzF1ZWxsR0xWRjJiMnBUVjBaQmJWaHBiVEZPU1RsdVVrOHphRUUzVTNwc2VGcGpFaGRSZDBoVVdrdDJhazExYlhZMVRtOVFjbVV5YmpoQlJSb2lRVXhGVXpsMVVHUTRMV1JyYTFsZldqQm9WRjk2YWs1UVQyRkJhSE5ETUZKcFp3IiwiZmN2IjoiMyIsImZjX2lkIjoiZmNfMTAiLCJhcHBseV9saW5rIjp7InRpdGxlIjoiQXBwbHkgb24gVHJhYmFqby5vcmciLCJsaW5rIjoiaHR0cHM6Ly91cy50cmFiYWpvLm9yZy9qb2ItODM1LTIwMjMwODA4LWMzNGMwZTNhMzdhMTUzMWY1Zjk4NTI4Y2QyYjk0MTU3P3V0bV9jYW1wYWlnbj1nb29nbGVfam9ic19hcHBseVx1MDAyNnV0bV9zb3VyY2U9Z29vZ2xlX2pvYnNfYXBwbHlcdTAwMjZ1dG1fbWVkaXVtPW9yZ2FuaWMifX0=</t>
  </si>
  <si>
    <t>Tableau &amp; SQL Proficient Data Analyst Needed for Data Dashboard...</t>
  </si>
  <si>
    <t>I am looking for a data analyst who can help me with creating data dashboards for our clients using Tableau. This individual will need to be proficient in SQL to join tables and create custom facts. It is very important that the person we hire be open to a long term position with us as this opportunity could last 6+ months (approx 10-20hrs/month of steady work). Our ideal analyst will also be... open to representing our company to our clients (i.e., be client facing). We anticipate our clients having questions on the data dashboards and we'd like for our analyst to be willing to respond to messages and join zoom calls. Day to day responsibilities include:
- Building Tableau dashboards
-Using SQL to create custom facts &amp; join tables
-Configure permission settings for clients
-Create duplicate dashboards for individual clients
-Create videos explaining the dashboard
-Troubleshoot problems &amp; solve for data discrepancies
-Understand data extracts
-Answering client questions
-Work well as a team
-Be responsive (within 24hrs)
-Acting as a remote extension of our team
-Be self-sufficient and task-oriented
-Be willing to suggest improvements to processes
I would love to discuss the opportunity further with you</t>
  </si>
  <si>
    <t>['7 hours ago', '35-60 an hour', 'Work from home', 'Contractor', 'No degree mentioned']</t>
  </si>
  <si>
    <t>eyJqb2JfdGl0bGUiOiJBY3R1YXJpYWwgQW5hbHlzdCIsImh0aWRvY2lkIjoiY2t5dnVSSEdBU1FBQUFBQUFBQUFBQT09IiwidXVsZSI6IncrQ0FJUUlDSU5WVzVwZEdWa0lGTjBZWFJsY3ciLCJnbCI6InVzIiwiaGwiOiJlbiIsImZjIjoiRXVJQkNxSUJRVTFyTW14c1MwZERhWFl6YzFWUmRFUXRabFJEWVVGbVNVVlpOMjlVYUVsNGFuZFdhQzF4Ukc5bE0wVkRja0l3WmxsTlNGQjZMWEpuZW1JNGNYRTFSbk5MYlhCRVNuZGpOVFZ1T0ZsVk1FWjRNak50YVVOSmVHeERaRFJRY1hOdlMwWlBiR0l0TjFOT2RuQnFSM1pVVVhZeE5GOTRVM2MwYzNkaWFGUmhlbWh0WkRaUmNGa3pZV3RUVEdkTk4xWkNOSGxHYUhvMU1pMUVWbVZTYlZsR1ZtMVJFaGQ0ZGxoWFdrdERWRUpOY1dseGRITlFYMk5UUnpoQlp4b2lRVXhGVXpsMVRVeGhTSFZaWTJweGNGZzFjMFJqWkRGTU0yNDNka1JSWVRsSGR3IiwiZmN2IjoiMyIsImZjX2lkIjoiZmNfNiIsImFwcGx5X2xpbmsiOnsidGl0bGUiOiJBcHBseSBvbiBUcmFiYWpvLm9yZyIsImxpbmsiOiJodHRwczovL3VzLnRyYWJham8ub3JnL2pvYi0xODcwLTIwMjMwODExLTRhYzEyZGQwMmJhNmYwYzY4MzBkOTViMzI0MjNhZDI2P3V0bV9jYW1wYWlnbj1nb29nbGVfam9ic19hcHBseVx1MDAyNnV0bV9zb3VyY2U9Z29vZ2xlX2pvYnNfYXBwbHlcdTAwMjZ1dG1fbWVkaXVtPW9yZ2FuaWMifX0=</t>
  </si>
  <si>
    <t>Analytics Expert for A/B tests, data analysis, GA4</t>
  </si>
  <si>
    <t>Hi, we are looking for expert analytics person to help us deliver results that sell for our Online Booking company.
Right now are are about to release new Booking Pages and we would like to track, test variants and deliver reports that show which versions are better, which improves sales. Construct A/B testing in the most effective way...
On top of that we are looking for someone who analysis traffic from other products we have to deliver insightful understanding of data for our Design Team.
Optionally the person could take more work and help also with (although not necessary has to be one role for all of it).
For our Partners:
- Help implement GA4 on the checkout pages for their own tracking
- Help implement Google Adwords and Facebook/IG ad pixel tracking
Customer support perspective:
- Help debug tracking issues that get reported via help tickets either by replying to those emails or by suggesting improvements to the product
Europe or US timezone required</t>
  </si>
  <si>
    <t>['7 hours ago', '35-65 an hour', 'Work from home', 'Contractor', 'No degree mentioned']</t>
  </si>
  <si>
    <t>eyJqb2JfdGl0bGUiOiJBY3R1YXJpYWwgQW5hbHlzdCIsImh0aWRvY2lkIjoiY2t5dnVSSEdBU1FBQUFBQUFBQUFBQT09IiwidXVsZSI6IncrQ0FJUUlDSU5WVzVwZEdWa0lGTjBZWFJsY3ciLCJnbCI6InVzIiwiaGwiOiJlbiIsImZjIjoiRXVJQkNxSUJRVTFyTW14c1NWRlFWSFF6TVVONmFVOXZkSFZsYWt0S1FVOXNibkpCT0hsNmJtbGtiRkJyWjJKUVNsQjFRVlZVTmpoME1XeEJlVlEyT1U5MVJFbDJUek5rVkRjeGJFVXliRTVaWjA5UlNsaEljV1pxVFZVeGNIWnVjRlJvYTBOck1HNVlPVVZqUjJsSE5IVmthRVJUYkhZMmIzVlRWV3cwVmxGVGRtcEVla2xQWDJaNk56UmthWEpqUnpSMkxVTTJSamRQYWtaUE5YWTRXRmhTVlhZeFdrWlJFaGQ1VUZoWFdrNUlhazA0ZFdod2RGRlFOa3RMVHpoQlNSb2lRVXhGVXpsMVVGTXpVMkpHVlhoM1RVNDJlVzlEWDFsck9GWXljSGgwT1VsRWR3IiwiZmN2IjoiMyIsImZjX2lkIjoiZmNfMTEiLCJhcHBseV9saW5rIjp7InRpdGxlIjoiQXBwbHkgb24gVHJhYmFqby5vcmciLCJsaW5rIjoiaHR0cHM6Ly91cy50cmFiYWpvLm9yZy9qb2ItMTg3MC0yMDIzMDgxMS00YWMxMmRkMDJiYTZmMGM2ODMwZDk1YjMyNDIzYWQyNj91dG1fY2FtcGFpZ249Z29vZ2xlX2pvYnNfYXBwbHlcdTAwMjZ1dG1fc291cmNlPWdvb2dsZV9qb2JzX2FwcGx5XHUwMDI2dXRtX21lZGl1bT1vcmdhbmljIn19</t>
  </si>
  <si>
    <t>Feminist Data Analyst for Twitter</t>
  </si>
  <si>
    <t>I have a fantasy wrestling business and most leads are generated using Twitter to generate digital and IRL services as well as digital content.
I have a social media agency who handle my posts, however I'm looking for someone for 2-8 hours per month to analyse efficacy (based on sales data and subscriptions) and to suggest various modifications to posting to increase sales...
Could include:
RT strategy
Content type
Copy style
Use of CTA
Hashtags
DM strategy
And any other things which can be tested.
I have an Instagram account and over time I would also like to assess the ROI of using other social media platforms.
I would like someone who can commit over the long term and potentially increase hours.
You need to be comfortable with fantasy wrestling content.
I will be looking to hire and onboard w/c 2nd Jan</t>
  </si>
  <si>
    <t>['7 hours ago', '35-75 an hour', 'Work from home', 'Contractor', 'No degree mentioned']</t>
  </si>
  <si>
    <t>eyJqb2JfdGl0bGUiOiJMZWFkIERhdGEgQW5hbHl0aWMgQW5hbHlzdCIsImh0aWRvY2lkIjoiY1VIejdJY1JCV29BQUFBQUFBQUFBQT09IiwidXVsZSI6IncrQ0FJUUlDSU5WVzVwZEdWa0lGTjBZWFJsY3ciLCJnbCI6InVzIiwiaGwiOiJlbiIsImZjIjoiRW93Q0Nzd0JRVTFyTW14c1NXdEtNRk5XTW5WRlVITjFaSEJvTjJGaWFsTlRVemt4WlhSMFR6QlhiREkzVGpaVFZUWmFPR1l4YjA1UE9XNXVYekF3YldwMlREaExWQzFTYVZKdllXMTJZMjR6ZEd4UFV6QnhUMmhOTTFwd1ltczVTazVCWlVsRFdHRTVSV2ROVG1wTk1URkZNR0pSTlVOMGRXTm1UamRWZVZOU1JFTmZkMkYyVjNSUVMwVnJibkJQVmtsU1dXZFRZMmd3V2w5NlJYWmpablJEV1VoeGJIVTBTRUYzZEdSS2RsbFFRVWR0TmpBMVoxUnJhV2x6ZUdwVU5qQk1ZM1ZhVlU1R2RGVkNjVVZITkdKNEVoZDJjR3BhV2xCbWFWQlBSM1UxVG05UWRXVlRaWEZCU1JvaVFVeEZVemwxVDBGTFdrTnVVVzR5ZUZseFpEUjRjVEp0UTBOdFZEQkpkVGxMUVEiLCJmY3YiOiIzIiwiZmNfaWQiOiJmY185IiwiYXBwbHlfbGluayI6eyJ0aXRsZSI6IkFwcGx5IG9uIFRyYWJham8ub3JnIiwibGluayI6Imh0dHBzOi8vdXMudHJhYmFqby5vcmcvam9iLTIwMDMtMjAyMzA4MTMtYmE4ZWMzZWY2NjE3NjlhY2JjZGY4NzNmM2MyMDFmNTU/dXRtX2NhbXBhaWduPWdvb2dsZV9qb2JzX2FwcGx5XHUwMDI2dXRtX3NvdXJjZT1nb29nbGVfam9ic19hcHBseVx1MDAyNnV0bV9tZWRpdW09b3JnYW5pYyJ9fQ==</t>
  </si>
  <si>
    <t>Data Analyst and Data Assurance</t>
  </si>
  <si>
    <t>I'm looking for a Data Assurance resource for an ERP implementation (QuickBooks and Great Plains into Microsoft). The person will roll into a larger team and be a self-starter. The role will help with account mapping, chart of accounts, validation of data transfer, and data cleansing. The role would best be served by someone with mid-range experience, 5-7 yearsâ€¦.not a newbie but not senior... either.
If the person was local to Dallas, that would be preferred because they would like to have the person go into the office from time to time. It is more a want than a need but would differentiate.
The start date is ASAP and likely would run through May 2023. They are checking to see if it would be full-time or not, my guess is there will be months that are busy and others not as much, but I will let them get back to me on that. They are looking for someone with more Microsoft experience. 20-30 hours per week.
Please email me or call me if interested. (303) 808-2062</t>
  </si>
  <si>
    <t>['7 hours ago', '38-70 an hour', 'Work from home', 'Full-time', 'No degree mentioned']</t>
  </si>
  <si>
    <t>eyJqb2JfdGl0bGUiOiJEYXRhIEFuYWx5c3QgUmVmdWdlZSBSZXNldHRsZW1lbnQsIFJlbW90ZSwgVVMgd2l0aCBTZWN1cml0eSBDbGVhcmFuY2UiLCJodGlkb2NpZCI6IlEyYmh2aU5xSmZVQUFBQUFBQUFBQUE9PSIsInV1bGUiOiJ3K0NBSVFJQ0lOVlc1cGRHVmtJRk4wWVhSbGN3IiwiZ2wiOiJ1cyIsImhsIjoiZW4iLCJmYyI6IkVzd0NDb3dDUVUxck1teHNTVkI1UXpWbE1tNU1ialZGYzFoR2JYSkJlVTFtWldsS2FUTldUVWcyTVhKM1pqQklWVEF3UVdaWFNtVjFkbFp5YjNSQk5XRnRTRXRsWjA4NVJUaFhabGRITW1kMVpEbHBabXRyY1VNdE9XSnJVVzl6VXpkellXVkVVVkYyZDB0cGRETmZPWFpQYmtWM1NtUjRiRk0xY0ZCMFpIWjZjaloxUkV3M1dubHhTMkZ4YXpCNk9UQkVabmR0U214S1lscGxaSGRHT1VwVFRrTTJWMmxxVkU5Q1YybG5Oak13YkZscVdXdzBiMWxMWjB4M1NuaGZkMkZzVGsxS1RrbE1MWFJSY0RKcVVIRlJSVFkyTjJaalJVdE1URW95VlZOelVEWlVRazFRUnpVMFZUUXRUMHh1UlUxQlMyNXZiblJHV0V4Q1IwWkxOVTVyYkhWSk0zSmxOMGgzTmtoVlUyVmhPUklYVTJ0bVdWcE5hbk5FY1dKZk4xOVZVQzFqTFROblFWRWFJa0ZNUlZNNWRVMW5aRkoyTm14b2MzbGtSa3B6U205MlVTMU1TazVDY1VvNVRsRSIsImZjdiI6IjMiLCJmY19pZCI6ImZjXzE3IiwiYXBwbHlfbGluayI6eyJ0aXRsZSI6IkFwcGx5IG9uIFRyYWJham8ub3JnIiwibGluayI6Imh0dHBzOi8vdXMudHJhYmFqby5vcmcvam9iLTIwMDItMjAyMzA4MTItMGY5ZjQyMDNiODhiNjcyMzk5MjFhNjI5ODE5NDVkZmY/dXRtX2NhbXBhaWduPWdvb2dsZV9qb2JzX2FwcGx5XHUwMDI2dXRtX3NvdXJjZT1nb29nbGVfam9ic19hcHBseVx1MDAyNnV0bV9tZWRpdW09b3JnYW5pYyJ9fQ==</t>
  </si>
  <si>
    <t>Data Analyst - Must be an independent worker that can work in a...</t>
  </si>
  <si>
    <t>As a Data Analyst with our Data Services team, you will be responsible for ensuring the integrity and synchronization of the data we provide to our clients and integrated partners. You will be tasked with ensuring that inbound data is received and processed timely, outbound data is sent accurately and within client processing deadlines, and with tracking daily, weekly or monthly metrics. You will... perform detailed triage and root cause analysis for data issues found during file validation processes or for issues reported by customers, internal teams, and integrated partners. Additional responsibilities will include coordinating fixes or improvements to data issues through partnership with engineering, configuration, and customer support/management teams and occasional direct customer contact.
Responsibilities:
Perform triage, root cause analysis, and corrections to data issues found during validations
Perform triage, root cause analysis, and corrections to data issues reported by customers or exceptions reports
Research Data Discrepancies encountered during extraction and reported by trading partners
Coordinate fixes or improvements to data issues across multiple departments
Resolve customer and internal escalations in a timely manner
Perform prioritization of daily tasks to ensure on time file delivery and timely corrections
Execute testing on new product releases for data processing related changes
Execute tasks related to operationalizing new process and tool improvements
Exercise judgment in escalating issues to management
Manage EDI file schedule changes and file processing enhancements
Manage EDI file go-lives and handoffs from our delivery teams
Train new team members on processes and tools for performing complex Data Analyst duties
Identify opportunities to improve our processes or technology to achieve increased efficiency and/or quality
Extract, validate and deliver EDI files that are too complex to be processed by the Data Analyst
Process ad hoc test and production files and open enrollment files
Proactively notify internal teams if/when files will not meet their agreed upon deadlines
Develop relationships with internal teams
Other duties as assigned
Requirements:
BA/BS degree or equivalent
Minimum of 2 years of relevant experience
Must be an independent worker that can work in a fast paced, changing environment
Must be able to work across multiple departments to support internal customers
Must be a strong analytical thinker - Must have the ability to handle multiple tasks simultaneously
Strong verbal and written communication skills required
Advanced Excel and Database Management System skills (Oracle, SQL, Access)
Prior Salesforce experience a plus
Microsoft Office suite (Outlook, Word, Excel</t>
  </si>
  <si>
    <t>['7 hours ago', '40-60 an hour', 'Work from home', 'Contractor']</t>
  </si>
  <si>
    <t>eyJqb2JfdGl0bGUiOiJUZWNobmljYWwgRGF0YSBBbmFseXN0IiwiaHRpZG9jaWQiOiJVVzc3X1VGWHJXVUFBQUFBQUFBQUFBPT0iLCJ1dWxlIjoidytDQUlRSUNJTlZXNXBkR1ZrSUZOMFlYUmxjdyIsImdsIjoidXMiLCJobCI6ImVuIiwiZmMiOiJFdmNCQ3JjQlFVMXJNbXhzU2twdVFYcDVjRzF6ZEhkTlZWSkNSRU5DTUhSWmNFbHVUVVZNWjIxRFZXRk9WSFpsYjBGRE55MDBhRzUwTFZGQlJHMTJTUzFITms5VVFteHNPSEpCTlRCTVoyWlRVMVJzYURkVFNUUk5VV3hQVVV0R01ucG1OR0prVmswMlFqbEhlalIzZVVwWVNVODVMWHBtUVdsa0xVdEVObUZJYXpSbldtRmFPSFJzWWsxTVpGcFpaVjlCUkdaWVJtRnlUa3QzYlRkNFYweHRZVlZFY1VadVRVbElaVVUzVlhoaFJ6WkJjRmR5TmtSZlIzbHpFaGQyTmw5U1drdDZUVUpLWldRMVQxVlFNM0JwYzNOQll4b2lRVXhGVXpsMVRXTnNiM2M0UW5sbmRGZzRNWFp0VUdGT2EyUm1NbHBOY2pkUlp3IiwiZmN2IjoiMyIsImZjX2lkIjoiZmNfMTkiLCJhcHBseV9saW5rIjp7InRpdGxlIjoiQXBwbHkgb24gVHJhYmFqby5vcmciLCJsaW5rIjoiaHR0cHM6Ly91cy50cmFiYWpvLm9yZy9qb2ItODc0LTIwMjMwODA3LWNkODc5MzRkYmIwOGRiOGJmZTdmZGZlYzQzYWVkMTZmP3V0bV9jYW1wYWlnbj1nb29nbGVfam9ic19hcHBseVx1MDAyNnV0bV9zb3VyY2U9Z29vZ2xlX2pvYnNfYXBwbHlcdTAwMjZ1dG1fbWVkaXVtPW9yZ2FuaWMifX0=</t>
  </si>
  <si>
    <t>Mapping Specialist with advanced GIS skills for data analysis and...</t>
  </si>
  <si>
    <t xml:space="preserve">We are an urban planning firm working on a variety of exciting transportation, land use, and equity projects in Southern California. We are looking for an experienced GIS professional to support on a variety of projects and tasks utilizing demographic data, land use/parcel data, active transportation data (collision, bike infrastructure, urban form).
The relevant candidate will lead GIS... analysis, produce maps in GIS, and export them
into Adobe. Must have demonstrated ability conducting data analysis using socio
-demographic sources (Census), land use planning sources (parcels, zoning, etc.), as well
as safety and collision data. Must have an attention to detail and visual presentation
and be experienced producing GIS maps.
Requirements:
BA in a relevant field plus 5 years of relevant professional experience or Masters degree in a relevant field and two years professional experience required.
Mapping experience related to city/urban planning, environmental science, sustainability
is preferred.
To apply please submit a cover letter, resume, and short work samples demonstrating your GIS mapping experience.
.
We are an Equal Opportunity Employer. We believe that diversity and inclusiveness are key
ingredients to creativity, innovation and success. We are committed to creating an
organization that promotes these values by looking beyond barriers of gender, race, color,
religion, national origin, ancestry, age, medical condition, disability, sexual orientation,
gender identity, and veteran status. We strongly believe that our staff should reflect the
diverse communities we serve.
</t>
  </si>
  <si>
    <t>['7 hours ago', '40-68 an hour', 'Work from home', 'Contractor']</t>
  </si>
  <si>
    <t>40-68 an hour</t>
  </si>
  <si>
    <t>40-68</t>
  </si>
  <si>
    <t>eyJqb2JfdGl0bGUiOiJUZWNobmljYWwgRGF0YSBBbmFseXN0IiwiaHRpZG9jaWQiOiJVVzc3X1VGWHJXVUFBQUFBQUFBQUFBPT0iLCJ1dWxlIjoidytDQUlRSUNJTlZXNXBkR1ZrSUZOMFlYUmxjdyIsImdsIjoidXMiLCJobCI6ImVuIiwiZmMiOiJFdmNCQ3JjQlFVMXJNbXhzU21VMk1XSXlRelk1UzJsa2FtRjJhMmMzTjFCRGFqRXhVMDVEU0c5T1pUTlNUWGxzVFhnd2VtSjJVMG8xYUdabmNGbFVlVTE2Wm1kS2JuWlJMV2syVWpKMFRXOHpWVzFwZFV4NlNqWkZkMEZmYWpkNlJIRldTSGRWTjBkT1pWRjFjbWRHVDJwSGRXeERXSGxMWkZwUVVVUTNhazVDWkVOaFdUazVTbUZCU0hKeGFsTnNSbkpyZFhOUFNWWmtaRk5hTFhnMU5XTnBhR2xKZDJwRE9IbFJVRUkxYjFVMVZXVjJTR3h6WTJwR1NrSTRFaGQzY1Y5U1drOHRWazkxY1dZMVRtOVFkbUZsY0c5QmR4b2lRVXhGVXpsMVRYbDZMVkpMTWpWdlEzSjBhV1JqWTBKS2IzZzRZMXBrVWkxSFp3IiwiZmN2IjoiMyIsImZjX2lkIjoiZmNfMSIsImFwcGx5X2xpbmsiOnsidGl0bGUiOiIubkZnMmVie2ZvbnQtd2VpZ2h0OjUwMH0uQmk2RGRje2ZvbnQtd2VpZ2h0OjUwMH1BcHBseSBvbiBUcmFiYWpvLm9yZyIsImxpbmsiOiJodHRwczovL3VzLnRyYWJham8ub3JnL2pvYi04NzQtMjAyMzA4MDctY2Q4NzkzNGRiYjA4ZGI4YmZlN2ZkZmVjNDNhZWQxNmY/dXRtX2NhbXBhaWduPWdvb2dsZV9qb2JzX2FwcGx5XHUwMDI2dXRtX3NvdXJjZT1nb29nbGVfam9ic19hcHBseVx1MDAyNnV0bV9tZWRpdW09b3JnYW5pYyJ9fQ==</t>
  </si>
  <si>
    <t>Data analyst to help automate a series of analytics reports</t>
  </si>
  <si>
    <t>Team work
good communication...
microsoft excel
power point fot presentation
Processing some data</t>
  </si>
  <si>
    <t>['7 hours ago', '40-75 an hour', 'Work from home', 'Contractor', 'No degree mentioned']</t>
  </si>
  <si>
    <t>eyJqb2JfdGl0bGUiOiJKdW5pb3IgRGF0YSBTY2llbmNlIEFuYWx5c3QvIEVuZ2luZWVyIiwiaHRpZG9jaWQiOiJ1VERLMkRXczhxb0FBQUFBQUFBQUFBPT0iLCJ1dWxlIjoidytDQUlRSUNJTlZXNXBkR1ZrSUZOMFlYUmxjdyIsImdsIjoidXMiLCJobCI6ImVuIiwiZmMiOiJFc3dDQ293Q1FVMXJNbXhzUzBNMk5VY3diMFppWkRSbGNUQnlZVmRIUTFWeFQyNVVOSHB6TTJVNWNXUklYek0yV1VoTmVEZExhRWhSY21VdFMzTm1kRzVpZVRseGMycEZZVWcwYmpkbFowWkhTSEpWVDAxQ2NERnlia2hKVjFWNFZISk5SVk56Vm5SYU5tNDVObEUzYVZvelJGWldPRjlvVFhsTk9UUjFjMnRPTFd4cFQzaG5VREJaY0haUll6RjBjR1p5YTFaM05FTndNMXBNTjNkc1RFeFpXRGxXT0Zad1JHcHVRakpUZEhKd2JscEtabW93T1hWNlZHbFhNaTF5ZWxaeFVXTnNVVXBaTlRWUFZFSkdTbmxyZWw4eVZYWmZkRE5SVm5WRU16TkZNbVF6WTNKdFVWaGlUemt0ZEc5UWFrOTNVVWQxVVY5MlJ6RXdkV2s1TUZkTGVtSkpSa2xMVTNBdFZEWnVaWEpsUlJJWGQxOVlWMXBQWm1sSGNGZHhkMkpyVUY5Wk5tODRRV01hSWtGTVJWTTVkVkJ2VUUxcFpHMHlablZ2ZDBJeFQya3Rkak5XUldRM1Z6WTJObmMiLCJmY3YiOiIzIiwiZmNfaWQiOiJmY182IiwiYXBwbHlfbGluayI6eyJ0aXRsZSI6IkFwcGx5IG9uIFRyYWJham8ub3JnIiwibGluayI6Imh0dHBzOi8vdXMudHJhYmFqby5vcmcvam9iLTY0MC0yMDIzMDgxMS0zZGE2OWUwNDYyMmZiOWY2MWU0Y2U3NTZhYjVmYWVlNz91dG1fY2FtcGFpZ249Z29vZ2xlX2pvYnNfYXBwbHlcdTAwMjZ1dG1fc291cmNlPWdvb2dsZV9qb2JzX2FwcGx5XHUwMDI2dXRtX21lZGl1bT1vcmdhbmljIn19</t>
  </si>
  <si>
    <t>Digital marketing analytics</t>
  </si>
  <si>
    <t>I'm looking for someone who can offer assistance to ads that I run on facebook and google ads.
Parse out the relevant data to and present actions plans for me to run through and optimise ads...
- Looking for someone who's able to present data in a clear and straight to the point manner (no fluff).
- Can bring ideas to me or riffs of my ideas with better ones</t>
  </si>
  <si>
    <t>eyJqb2JfdGl0bGUiOiJFTVBJIERhdGEgSW50ZWdyaXR5IEFuYWx5c3QiLCJodGlkb2NpZCI6IjBNQlRReXdienRzQUFBQUFBQUFBQUE9PSIsInV1bGUiOiJ3K0NBSVFJQ0lOVlc1cGRHVmtJRk4wWVhSbGN3IiwiZ2wiOiJ1cyIsImhsIjoiZW4iLCJmYyI6IkV2Y0JDcmNCUVUxck1teHNTemg0VFRGeE1XZEVZazFNYVV4b1ZHSmZOekJmVFZKMlpVTTNUWFpQWnpOMFNGTjVRVXd5TW5ablVYSktSM2wxUW05a1pVaDVRemM0VjFCaE9GaENkbE5YUVdsQlQyNWZaMnhsV1VJMloxSkdkbUZYWkhaelJtbFNkM3BIUlVGbGNFOUJiV05KY1c5WGEyYzJTMHR3TUZwR2Iza3dkV3hxZUUxb2JFdFZObWw1Y2xnMVVYbDRWa2xzTFY5MlJGSjJSVVJDVWpSYU5GSjNPRVJqVlUxb1VIZFhhMXBtTjJFeVRreEpUVE5ZWkRRMEVoZDJNVXhWV2xCWU4wZGZhV1kxVG05UU5FNHlTMjFCYnhvaVFVeEZVemwxVDJSTk1IZGtiMjkyVFV3eVgxcEdjM2xaWWt0M05VeFlaR0ZOZHciLCJmY3YiOiIzIiwiZmNfaWQiOiJmY18xNSIsImFwcGx5X2xpbmsiOnsidGl0bGUiOiJBcHBseSBvbiBUcmFiYWpvLm9yZyIsImxpbmsiOiJodHRwczovL3VzLnRyYWJham8ub3JnL2pvYi0yMDEwLTIwMjMwODA5LWRlMTQxOTA1ZWQ4ZDVmYjJlNzc5MTU5MmRhODMxZWIwP3V0bV9jYW1wYWlnbj1nb29nbGVfam9ic19hcHBseVx1MDAyNnV0bV9zb3VyY2U9Z29vZ2xlX2pvYnNfYXBwbHlcdTAwMjZ1dG1fbWVkaXVtPW9yZ2FuaWMifX0=</t>
  </si>
  <si>
    <t>Google analytics help</t>
  </si>
  <si>
    <t>Google analytics help and come up in our area when googled</t>
  </si>
  <si>
    <t>eyJqb2JfdGl0bGUiOiJFTVBJIERhdGEgSW50ZWdyaXR5IEFuYWx5c3QiLCJodGlkb2NpZCI6IjBNQlRReXdienRzQUFBQUFBQUFBQUE9PSIsInV1bGUiOiJ3K0NBSVFJQ0lOVlc1cGRHVmtJRk4wWVhSbGN3IiwiZ2wiOiJ1cyIsImhsIjoiZW4iLCJmYyI6IkV2Y0JDcmNCUVUxck1teHNURzR4VGxWM2FEWjFaMVF6TjI5UlNITmxTVGR4VFRocGRHZHhlWFU0WVdKcU1qTnhUMVl3WDJSUVVFWXhOMVpFTjJnNWNIWXlNVTB4TWpoaFdGTnJiRzFKVmpWd1ltaFRVbGxmYXpodlIwaHRRa1p0T0RKbU0xVnNSV3BSTTBSTWFqQjFTMUpGUWtOdlRIVjRRblJDTW0xQlVIcFpibGxyTmpGWmMwbEtTM3BHT0RaUmVHZHJkbkpLYnpWcmRVOTRkWGhuVDBnNU1VWlBWMkZ2VGs1cVpteHJaa0pET0RCemVqZE1jMWhsVDBNd0VoZDNWa3hWV2sxNWJVODJhbUl4YzFGUWRGOTVZMjFCY3hvaVFVeEZVemwxVDJWclptUXhSRlk1V201MFREZE1hVlJtY2xsVFNqZFlWV1JzVVEiLCJmY3YiOiIzIiwiZmNfaWQiOiJmY185IiwiYXBwbHlfbGluayI6eyJ0aXRsZSI6IkFwcGx5IG9uIFRyYWJham8ub3JnIiwibGluayI6Imh0dHBzOi8vdXMudHJhYmFqby5vcmcvam9iLTIwMTAtMjAyMzA4MDktZGUxNDE5MDVlZDhkNWZiMmU3NzkxNTkyZGE4MzFlYjA/dXRtX2NhbXBhaWduPWdvb2dsZV9qb2JzX2FwcGx5XHUwMDI2dXRtX3NvdXJjZT1nb29nbGVfam9ic19hcHBseVx1MDAyNnV0bV9tZWRpdW09b3JnYW5pYyJ9fQ==</t>
  </si>
  <si>
    <t>Google Analytics Expert - Migrate GA4</t>
  </si>
  <si>
    <t>We are a digital marketing agency managing 40+ websites for clients. This includes Google Analytics, Google Ads, etc.
We want to migrate our clients to the new GA4 (we really do not have a choice) and would like someone to help us do this and ensure that our goals, events, audiences, connection with Google Ads, etc., all work properly after the migration...
We would also like to take this time to migrate everyone to using GTM.
We are open to suggestions and want professional feedback on the "best" path/practices to ensure we are using the Google tools ideally/efficiently.
You should have extensive knowledge of Google Analytics and have migrated several websites from GA3 to GA4 already.
Put "Cejudo is the triple-C" in your application so I know you read this</t>
  </si>
  <si>
    <t>eyJqb2JfdGl0bGUiOiJCdXNpbmVzcyBEYXRhIEFuYWx5c3QiLCJodGlkb2NpZCI6IjhhQ2V5SXlDSlVRQUFBQUFBQUFBQUE9PSIsInV1bGUiOiJ3K0NBSVFJQ0lOVlc1cGRHVmtJRk4wWVhSbGN3IiwiZ2wiOiJ1cyIsImhsIjoiZW4iLCJmYyI6IkV2Y0JDcmNCUVUxck1teHNURXBFZEVveU1tcExaVXQ1V0hKdmMzZ3lUamRQTTFscVltbEhkRVo1TURkcWVYZDZWRzk2WVVZME9GVjJWVU5UUVVGWmQxUkpPR0ZKVWpkMk0yNHdaR0ZTUTFCdWEydDJOR1V3Y1RSYVJERm9URk01UjJkcmJsWm1hV1Y0WHpkbk1ESldjakZ4TFRsTlJVSTNhakpOY2tzeFRFSnNObEF6TXpSZldFNVNPR1V4VFhCWmRsTkZRa3M1U25CUWN6Rm1ObGRzTkRWV1ozWkRNR1pCT1ZaRU5uWXljMDlaVGtWVmVXWnJRbWgyWkV0UkVoZDNabGhYV2s5cFlVbE1lWEkxVG05UWFHRjVPSFZCTkJvaVFVeEZVemwxVG10TlNtVkdWR0ZtU2tKck9FWjViR1U0UVhjM1NHRlpkV1ZuWnciLCJmY3YiOiIzIiwiZmNfaWQiOiJmY183IiwiYXBwbHlfbGluayI6eyJ0aXRsZSI6IkFwcGx5IG9uIFRyYWJham8ub3JnIiwibGluayI6Imh0dHBzOi8vdXMudHJhYmFqby5vcmcvam9iLTY0MC0yMDIzMDgxMS0xZmIyN2U5ODFlMzg1OTA4MzAxOWViNGE2ZTc0MjI0Zj91dG1fY2FtcGFpZ249Z29vZ2xlX2pvYnNfYXBwbHlcdTAwMjZ1dG1fc291cmNlPWdvb2dsZV9qb2JzX2FwcGx5XHUwMDI2dXRtX21lZGl1bT1vcmdhbmljIn19</t>
  </si>
  <si>
    <t>Data analyst to help create KPI reports and Revenue Projections...</t>
  </si>
  <si>
    <t>We are looking for someone that can be a go-to resource for our company that can create world class proformas, revenue projections and intelligence reports to support the deployment of a new technology creates a better environment by cleaning up the energy production process.
You will be responsible to research and present data of the global market opportunity and put build revenue projections... and a proforma based on our business model. Our team will provide guidance on the input of multiple variables required.
You MUST have expert knowledge with Excel and an ability to create spreadsheets that have multiple tabs and formulas connected.
If you are interested in this position, please submit your resume with a portfolio of projects that you have completed.
If interested, we can schedule a brief interview over Zoom to discuss more details about the project. We can show you some of our previous projects and the level of detail and intelligence reporting that we are looking for</t>
  </si>
  <si>
    <t>eyJqb2JfdGl0bGUiOiJBcHBsaWNhdGlvbnMgRGV2ZWxvcG1lbnQgQW5hbHlzdCBJSSIsImh0aWRvY2lkIjoiSGVkSllnbE5DU3NBQUFBQUFBQUFBQT09IiwidXVsZSI6IncrQ0FJUUlDSU5WVzVwZEdWa0lGTjBZWFJsY3ciLCJnbCI6InVzIiwiaGwiOiJlbiIsImZjIjoiRXJjQ0N2Y0JRVTFyTW14c1NrUk1VMkU0UWw5YU1YRjJOMFJtUW1zNWNXOUJSazlSWmpKWVVXRjBiWGxCZDJOVWVGRnVNV1JDWWtOcWEyODBRazVoTTBzd2VrazFhMmxEUXpGdVJsOXdOMlpzZWxsV05IRkNUMU5tTTNnMFZXaFJaa3BKT0hKU2VtVTVSemRYVUVSTFJIWTJiMkZQYmw5UFUwTlNSbTFOZEZsa2FWaHpiVFJoYldneE1VOHpPRGxWZEZWeVIyUXhVbFJFU0Roa09GZEhiVll6VmxOcE1uSXdUMVpzVUhoWmNFNTRhMnBOTjNvM1drdHRlbEpaU1Zwc1dWcE9SbFZaZWtsM1kyaGlaemhTWDFweGREVjFRVU5PTjJkcmIweENjVlpvZVRSV01FUkhXRlpVTUVoSmVVZDFaMDV2VmxsM1pESlVWRzlOZHhJWFVtVnlZVnBLTWkxSU9HbzBkMkpyVURKTVMwZDFRVmthSWtGTVJWTTVkVTV2TjFGYVpqaG9URUpUWTFWdVR6aENRMFJxT0hoWmRGWlFUVUUiLCJmY3YiOiIzIiwiZmNfaWQiOiJmY18xNCIsImFwcGx5X2xpbmsiOnsidGl0bGUiOiJBcHBseSBvbiBUcmFiYWpvLm9yZyIsImxpbmsiOiJodHRwczovL3VzLnRyYWJham8ub3JnL2pvYi02NDAtMjAyMzA4MTQtZDMwNjJkOWRhNmI2ODc1NjZkMjI1YmUyNmFiZDc3ODk/dXRtX2NhbXBhaWduPWdvb2dsZV9qb2JzX2FwcGx5XHUwMDI2dXRtX3NvdXJjZT1nb29nbGVfam9ic19hcHBseVx1MDAyNnV0bV9tZWRpdW09b3JnYW5pYyJ9fQ==</t>
  </si>
  <si>
    <t>Freelance Data Analyst â€“ Short Term Project due January 5, 2023</t>
  </si>
  <si>
    <t>ABOUT GOBEL GROUP
GOBEL is the leading consulting firm working exclusively in healthcare philanthropy. We are internationally recognized for our best-in-class grateful patient and family philanthropy program with active clinician engagement and we also offer counsel and assistance for every step of the development process, including proven and comprehensive solutions for campaign planning and... management, data analytics, systems and information services, development audits, hospital and system philanthropy office integrations, and ongoing counsel.
Over 11 years, GOBEL has had the privilege of working with 550 hospitals and health systems. Our growing team includes 45 employees who are seasoned healthcare development professionals and clinicians from the top medical centers in the nation. Collectively, our consultants bring 500 years of healthcare philanthropy experience to our client engagements, having led billion-dollar campaigns, and raised hundreds of millions annually.
More information on the Gobel Group can be found on our website at www.gobelgroup.com.
ABOUT THE PROJECT
GOBEL is looking for a detail-oriented, organized, and experienced Data Analyst to work on a short-term project, estimated to be around 20-30 hours and is due by January 5, 2023. A team meeting will be scheduled to ensure that the individual is given the specific deliverables of the project and internally, who they will work with.
The Data Analyst will work with both fundraising data that has been exported from a philanthropy CRM and patient data sets that has been received to identify past trends in various donation ranges and then project future philanthropic donations in each of the donation ranges.
Our ideal candidate is a go-getter, has a strong team-oriented working style, and enjoys working with colleagues and clients to ensure clients have a superior experience. The candidate enjoys both collaboration with a team as well as a strong commitment to work independently to meet objectives.
â€¢Meet with key stakeholders to clarify project requirements and create a written plan of action.
â€¢ Take large, complex sets of data to analyze and identify past philanthropic trends.
â€¢ Take large, complex sets of data to analyze and project future philanthropic trends.
â€¢ Create Philanthropic Revenue Potential Matrix, sample of format will be provided.
â€¢ Access and query a variety of data sources (relational databases, SQL databases, flat files, csvs, APIs).
â€¢ Adhere to data privacy principles.
â€¢ Provide actionable insight into key business performance metrics.
REQUIREMENTS
â€¢ Be comfortable collaborating with and interacting with data engineer, business intelligence team members, consultants, and leadership.
â€¢ Be comfortable working in a data warehouse structure as well as handling big data sets.
â€¢ Strong experience working with data analysis and regression modeling.
â€¢ Strong understanding of Python or SQL, along with APIs, Armor, data modeling, and Data Governance.
â€¢ Working knowledge of Reporting &amp; Analytical tools such as Power BI, Tableau, etc.
â€¢ Experience working in a fast paced, results oriented environment.
â€¢ Works well under pressure while remaining responsive and timely.
â€¢ Independent problem-solving skills, strong analytical abilities, creativity, and a "helping others helps us all" personality.
â€¢ Willing to work outside of traditional business hours.
â€¢ Extremely detailed oriented, highly responsive, and superb project management skills.
Project: Anticipate project to be 20 â€“ 30 hours. Availability to attend meetings to discuss and collaborate on project.
Pay: $65 - $80 per hour depending on experience.
Project due date: January 5, 2023 or sooner</t>
  </si>
  <si>
    <t>['7 hours ago', '40-80 an hour', 'Work from home', 'Contractor', 'No degree mentioned']</t>
  </si>
  <si>
    <t>eyJqb2JfdGl0bGUiOiJBcHBsaWNhdGlvbnMgRGV2ZWxvcG1lbnQgQW5hbHlzdCBJSSIsImh0aWRvY2lkIjoiSGVkSllnbE5DU3NBQUFBQUFBQUFBQT09IiwidXVsZSI6IncrQ0FJUUlDSU5WVzVwZEdWa0lGTjBZWFJsY3ciLCJnbCI6InVzIiwiaGwiOiJlbiIsImZjIjoiRXJjQ0N2Y0JRVTFyTW14c1NtaEdWWE13Ulhsdk16aHhhbmd6TWt0ZmJFdHNOMDVHY2pkSFlsWllabDg1WWtGNlRFSTNNbFpuZEcxRFFrbFNkMjB3YkhaWGJUazNjREpJVEV0a1drY3pNWHBmVmw5TlozbHNibFZqYldkU1EyNHlSV0ZpUzNaMFJsQnhkRVo0YzBwellYb3lTME5aZUdKdFEybFZNRUV6TUZONWNFNVRXRXczY2xVNVVFRXRhM3BYTW1VeWRHbFlSR0p3UlZCRGFuRm5jMG8wU2t3elduUmlNV05sWjBoVFZVdFNTbEpMYzBkRllsbDZXVVJpWTAxT00zUjZTSHBJU1hNMlRqVlhOMGRxYTNWVE5rSkNRbGxxVFc1SkxVUnZRamhFVFVsQ2EyNWpka2RhUjFKTWVqWm1WVXhYVFZKTVRIRlRialEyVlJJWFUyVnlZVnBQYVMxSk9EYzROMTlWVUhCMlpVRnJRVFFhSWtGTVJWTTVkVTE0UjJnME1GTjZSRlZoY3pWR1NHTnpSbk4yT0Y5SlVEZEdURUUiLCJmY3YiOiIzIiwiZmNfaWQiOiJmY182IiwiYXBwbHlfbGluayI6eyJ0aXRsZSI6IkFwcGx5IG9uIFRyYWJham8ub3JnIiwibGluayI6Imh0dHBzOi8vdXMudHJhYmFqby5vcmcvam9iLTY0MC0yMDIzMDgxNC1kMzA2MmQ5ZGE2YjY4NzU2NmQyMjViZTI2YWJkNzc4OT91dG1fY2FtcGFpZ249Z29vZ2xlX2pvYnNfYXBwbHlcdTAwMjZ1dG1fc291cmNlPWdvb2dsZV9qb2JzX2FwcGx5XHUwMDI2dXRtX21lZGl1bT1vcmdhbmljIn19</t>
  </si>
  <si>
    <t>eyJqb2JfdGl0bGUiOiJTZW5pb3IgTWVkaWNhbCBEYXRhIEFuYWx5c3QiLCJodGlkb2NpZCI6IlZrVW1YQkRVeVVjQUFBQUFBQUFBQUE9PSIsInV1bGUiOiJ3K0NBSVFJQ0lOVlc1cGRHVmtJRk4wWVhSbGN3IiwiZ2wiOiJ1cyIsImhsIjoiZW4iLCJmYyI6IkV2Y0JDcmNCUVUxck1teHNTV2hrYzJGVFpGbFlWR2c0ZVZoQ1ZEVjZNbGhmVTNnd2EzQlNURVUzZERGQlkyWmhiWGRCYm5OclRtTnBlVTE2WkRoVlZYTktXVGhzUkdkMGJGUTRiMkZWTWxack1ucHlOR3cxYjFVM01GRXpVSGxDU0ZGc2VtaHBVeTFET1RObmJIRm9OR2N6UVdkYU0xRmZlWHBtYnpocFZtMWthbVIzWkdSR09WbHpVMU5aUVRKSlNFbzRkVkZyYkhkcE9YSkxNVmgyZEZVMlJHSnhSMWhyVDNoeWNuaDJMVmQ0YVV4VFZrVlBVRWgyYjBVd0VoZDRVMVJyV2s1SGJVZDFUMncxVG05UU0ySTJibkZCWXhvaVFVeEZVemwxVDBReFpuVkRRell5YjNReU5XZFRTRmN0UzA1MkxTMVRXbDlwZHciLCJmY3YiOiIzIiwiZmNfaWQiOiJmY181IiwiYXBwbHlfbGluayI6eyJ0aXRsZSI6IkFwcGx5IG9uIEJlQmVlIiwibGluayI6Imh0dHBzOi8vdXMuYmViZWUuY29tL2pvYi8yMDIzMDgyMS1iYjU0NGY3ZjM3MTNjY2NhZDA3MzBiNzE3NTE0Y2ExNj91dG1fY2FtcGFpZ249Z29vZ2xlX2pvYnNfYXBwbHlcdTAwMjZ1dG1fc291cmNlPWdvb2dsZV9qb2JzX2FwcGx5XHUwMDI2dXRtX21lZGl1bT1vcmdhbmljIn19</t>
  </si>
  <si>
    <t>DATA SCIENTIST to help establish a new system architecture and...</t>
  </si>
  <si>
    <t>AS DATA SCIENTIST, YOU WILL:
Shape and execute the digital strategy for Quidnetâ€™s long-duration energy storage, and...
â€¢Own and automate the data pipeline at all our sites, from collection, to cleaning, to cloud storage, to dashboarding
â€¢ Establish data storage architectures that combine several primary sources into a functional integrated database
â€¢ Develop new visualization techniques leveraging that architecture to uncover previously undiscovered insights
â€¢ Partner with teams across the organization to understand their analytic needs, build solutions into our workflow, and serve as a data expert and process owner
â€¢ Build and maintain domain expertise in relevant data sets and be able to think strategically about what analytical techniques are appropriate for different use cases
â€¢ Harness existing proprietary analyses by deepening and extending current interpretations
â€¢ Streamline operational workflows to measurably reduce decision-making time while improving decision quality
â€¢ Engage and manage contractors to support the development and implementation of Quidnetâ€™s data architecture
WHAT WE LOOK FOR IN OUR DATA SCIENTIST
Demonstrated ability to:
â€¢ Be a self starter who can identify second and third order conclusions in the absence of task specific instruction
â€¢ Leverage data to solve messy real-world challenges, and draw the best possible conclusions in the face of uncertainty
â€¢ Communicate complex analytical concepts to a non-expert audience
â€¢ Have an opinion, and be willing to advocate for evidence based conclusions
â€¢ Operate in a flat and fast paced organizational structure
â€¢ Develop new data handling skillsets, including coding (Python, R)
Power user of and passionate about:
â€¢ Cloud architecture; databases, data warehouses, and data lakes; ETL/ELT processeses
â€¢ Visualization coding (Python) and BI tools such as Spotfire, Power BI, or Tableau
â€¢ Data mining, mathematics, and statistical analysis
â€¢ Microsoft Office Suite
WORK ENVIRONMENT
â€¢ In-person assignment at Quidnetâ€™s Houston headquarters with limited travel required
WHATâ€™S IN IT FOR YOU?
â€¢ Impact. Your talent, time, and energy will critically impact the companyâ€™s success in providing low-cost long duration storage for the energy transition and solving a key challenge of our time
â€¢ Growth. You will encounter, be challenged by, and work through an incredibly diverse range of obstacles
â€¢ Distinction. You introduce a fundamentally differentiated solution into a predominantly commoditized marketplace that has the potential to dominate and transform utility-scale power project development
â€¢ Ownership. You hold broad responsibilities with high autonomy in a communicative, collaborative, and fast-paced environment
â€¢ Compensation. You are vested in a high-potential success story, with competitive compensation, benefits, and comprehensive PTO and leave policies, complemented by stock options in a high-growth start-up company with world-class venture capital backing.
WHO WE ARE
â€¢ The energy transition needs a new way to store electricity over long durations. Batteries are too expensive at long durations and the incumbent solution (pumped hydro storage) is too limited by topography
â€¢ Quidnet Energy unlocks pumped hydro storageâ€™s terrain-constraint to fundamentally change the economics of long-duration electricity storage
â€¢ Our patented approach stores energy as high-pressure water underground with an extremely lean construction profile. In doing so, we seek to secure the lowest-cost position in long duration storage market and enable renewables to compete without compromise or subsidy
â€¢ Our solution is built on mature drilling and well-construction supply chains for rapid scaling and is backed by world-class investors including Breakthrough Energy Ventures. The core team has deep expertise in power and energy storage project development, finance, geology, reservoir and facilities development</t>
  </si>
  <si>
    <t>['7 hours ago', '45-75 an hour', 'Work from home', 'Contractor', 'Paid time off']</t>
  </si>
  <si>
    <t>eyJqb2JfdGl0bGUiOiJQYWNrYWdpbmcgU3VzdGFpbmFiaWxpdHkgRGF0YSBBbmFseXN0cyIsImh0aWRvY2lkIjoiWnduNmtjMXdGbVlBQUFBQUFBQUFBQT09IiwidXVsZSI6IncrQ0FJUUlDSU5WVzVwZEdWa0lGTjBZWFJsY3ciLCJnbCI6InVzIiwiaGwiOiJlbiIsImZjIjoiRW93Q0Nzd0JRVTFyTW14c1NrZHFWelpIUTFOelFtSXlhbFUxVG1aRWNqVlVjalJZU1V0dU9YWklZblZ0VG5NelEySldhWEExVUVZeE1Ib3RPVzVJWmpSeVdIZHVWakYzY0RaRFFua3RTblZPTTBoUldGbElhWGxxVFd4clRsWnFObWRYU0hWMWJqQk5VWE5rYlVaS1MyeDFkMHAxZUcxU1kzQnZlRGxXWDBjdGFrVnRjVnBMY1VwS1FYQjFhMEZIVFZWdU5TMW9NSE5MTURWa05rZHliVXAwTURKV1ptcHdUSFJhY1U1VGFEUXhkRlYzVlRSRVQydEpXVkJaVURsdE0yZFpkMk5LWVdSVU9WWjJkVlJaT0cxcEVoZFNVVWhVV2tvdGJVOU9lVzF3ZEZGUU1scGxRbTlCTkJvaVFVeEZVemwxVDFaaFJscE1SbDl5WDJKbE4zZFBPRE0zVUZFNVVsRmtWMG80ZHciLCJmY3YiOiIzIiwiZmNfaWQiOiJmY184IiwiYXBwbHlfbGluayI6eyJ0aXRsZSI6IkFwcGx5IG9uIFRyYWJham8ub3JnIiwibGluayI6Imh0dHBzOi8vdXMudHJhYmFqby5vcmcvam9iLTIwMTAtMjAyMzA4MDgtMjA0ZDNkZTcxZGY3ZDQ4ZTI0YjY1Y2IxMzI5YWYzODE/dXRtX2NhbXBhaWduPWdvb2dsZV9qb2JzX2FwcGx5XHUwMDI2dXRtX3NvdXJjZT1nb29nbGVfam9ic19hcHBseVx1MDAyNnV0bV9tZWRpdW09b3JnYW5pYyJ9fQ==</t>
  </si>
  <si>
    <t>Payroll Data Analyst</t>
  </si>
  <si>
    <t>We are launching new Ceridian Payroll solution project and require Data Analysts to extract data from UKG and ADP system, clean and convert into formats required by Ceridian. You will work with HR Operations to validate the data load. The data load will be done three times. We require expertise in knowing UKG and ADP reports to extract, MS Excel or other data conversion tool. The project is... expected to run from April to December 2023. See attached for more details</t>
  </si>
  <si>
    <t>['7 hours ago', '45-75 an hour', 'Work from home', 'Contractor', 'No degree mentioned']</t>
  </si>
  <si>
    <t>eyJqb2JfdGl0bGUiOiJEYXRhIEFuYWx5c3QgSUkiLCJodGlkb2NpZCI6ImJZWXU4UWhVdWw0QUFBQUFBQUFBQUE9PSIsInV1bGUiOiJ3K0NBSVFJQ0lOVlc1cGRHVmtJRk4wWVhSbGN3IiwiZ2wiOiJ1cyIsImhsIjoiZW4iLCJmYyI6IkV2WUJDcmNCUVUxck1teHNTMll5ZGpZeWVEaEplVXBHVmsxUFZqQmlYM0ZYUkhacVJGaGlObWR6WkRkRVRGaGxZbEY1TTJGSGFUZEJOMmc1VERSeGNYZDZXRXhCVFZkaWRUTjRRWE53U2twMVExazRVVU5PYlY5YVNIcFphMVpTV0VaSmRUbDJZek5MV1d0RE4yWjRORzlRV21kck5HYzVUMjAyYnpWR2FWTm1NekZOYjFsWE5XaFFlakp2UW1kVVRrWmhhMHhFV21wT01HSlJRbmhIUjFkcVRERkVabUp2Y0dkSk5HNWZaMU0xTUU5MVlsVkRhMDVQVFhKekVoWlJaMGhVV2t3ek5rTnpVMDFyWkZWUWJGOVRiRWxCR2lKQlRFVlRPWFZRV21oTFdYWmtZVWhHWVhCUVZGOXFkVzFKUWtSRE9XMWFORzFCIiwiZmN2IjoiMyIsImZjX2lkIjoiZmNfMTYiLCJhcHBseV9saW5rIjp7InRpdGxlIjoiQXBwbHkgb24gVHJhYmFqby5vcmciLCJsaW5rIjoiaHR0cHM6Ly91cy50cmFiYWpvLm9yZy9qb2ItMTI3NS0yMDIzMDgwOC0zYmEyMzMzOWRlMmJlZWJjZjBiZTdmNWMwM2JkZDA4Mj91dG1fY2FtcGFpZ249Z29vZ2xlX2pvYnNfYXBwbHlcdTAwMjZ1dG1fc291cmNlPWdvb2dsZV9qb2JzX2FwcGx5XHUwMDI2dXRtX21lZGl1bT1vcmdhbmljIn19</t>
  </si>
  <si>
    <t>Data analyst to help identify support ticket trends</t>
  </si>
  <si>
    <t>In order to improve support automation for our small business, we need to know with clarity exactly what our customers ask most frequently and with which exact language. We've exported all of our FreshDesk history which needs to be cleaned up, scrubbed of customer information, scrubbed of any HTML resulting from replies to marketing emails, and then obtain a report which categorizes support interactions by type and frequency, as well as some data visualization about the kinds of language the customers use most frequently in their support tickets.</t>
  </si>
  <si>
    <t>eyJqb2JfdGl0bGUiOiJIUiBEYXRhIEFuYWx5c3QiLCJodGlkb2NpZCI6IjdEQnYxa1l5OEx3QUFBQUFBQUFBQUE9PSIsInV1bGUiOiJ3K0NBSVFJQ0lOVlc1cGRHVmtJRk4wWVhSbGN3IiwiZ2wiOiJ1cyIsImhsIjoiZW4iLCJmYyI6IkV2Y0JDcmNCUVUxck1teHNTblV4V1ZkTFVHcENlVVJwY1U5a1NYVlBVemh0UWpsSFIzQmFjbTVEWDNreGVrWm5aV3Q2VGpsdmJWQjFXREkxWkc1S2RGTmZPSGszTW5SV1dYZDJZV3RmWjFsclYyZHVORTFxUjJWUVIybFRTa2hEVjBOVU1raE9UM0UxTW1WeVFXVlJiMnBZTm1GUVRWOUdVRWxzYzBKNVRERkVhMjQyT1RCVFJIUlpYMkY1Y1VaTlVVMDNhR2hLYkUxZmQxcDNTbUp2VDFwRlpVSllSbVZFTFVrMVVFOVVXV3c1Tm14YVZURmlUbE5FU1V3d0VoZDNWSFpqV2t4cVdrUmtkVGRyWkZWUWNtOHROM05CWnhvaVFVeEZVemwxVUZoamRURkxUMWhUUjJsU2QwdDFaRE51TkVSMk1rcFNaelZFUVEiLCJmY3YiOiIzIiwiZmNfaWQiOiJmY18xOCIsImFwcGx5X2xpbmsiOnsidGl0bGUiOiJBcHBseSBvbiBUcmFiYWpvLm9yZyIsImxpbmsiOiJodHRwczovL3VzLnRyYWJham8ub3JnL2pvYi02NDAtMjAyMzA4MTUtNzg1ZTZmM2JjZTA1MTI3YThmZDBlYzY3ZDdhNmI5NzM/dXRtX2NhbXBhaWduPWdvb2dsZV9qb2JzX2FwcGx5XHUwMDI2dXRtX3NvdXJjZT1nb29nbGVfam9ic19hcHBseVx1MDAyNnV0bV9tZWRpdW09b3JnYW5pYyJ9fQ==</t>
  </si>
  <si>
    <t>https://encrypted-tbn0.gstatic.com/images?q=tbn:ANd9GcTPla7AhWHMs4VYjazKNeLWlaasUzc8wTUhfCvr&amp;s=0</t>
  </si>
  <si>
    <t>Data Analysis for Social Science Research - Contract to Hire</t>
  </si>
  <si>
    <t>The research assistant will run Anova, Logit, and linear regression on a research dataset that has 4 conditions.
The research is on digital nudges applied to an e-commerce simulation...
My research seeks to measure the impact of digital nudges on the purchase of eco-friendly products.
We use two types of nudges that are combined. A questionnaire that includes demographic questions and additional questions that measure why the participant made certain decisions is collected.
I am looking for an analysis to be performed that covers at least 5 models that include the control data</t>
  </si>
  <si>
    <t>['7 hours ago', '50-75 an hour', 'Work from home', 'Contractor', 'No degree mentioned']</t>
  </si>
  <si>
    <t>eyJqb2JfdGl0bGUiOiJEYXRhIEdvdmVybmFuY2UgQW5hbHlzdCIsImh0aWRvY2lkIjoiVWpESDlpMUxCTG9BQUFBQUFBQUFBQT09IiwidXVsZSI6IncrQ0FJUUlDSU5WVzVwZEdWa0lGTjBZWFJsY3ciLCJnbCI6InVzIiwiaGwiOiJlbiIsImZjIjoiRXZjQkNyY0JRVTFyTW14c1NUTlhSR0p5VDJadmR6ZGZUVFpxVTNkNE1GZE9TWE5tU1dWemFsRnJkV3BVV1hZMWRuVndOMDVSVlZNek1ubG1aSFZTYTJGdWNVbFhkM0pLVUhaM1ZYUnFhR1J2YkUxVU1YUjZZbGxJTTNOS1FpMVNURkZQVEdaVVdEQm9XWGN4Y2paQmNrbGpNVkJ2ZDJac1JtZzFjWGxhTWt4MU5EQmllWHB5WWpkcGJIZDNUR2hWVFZCSldqQnVabFZRTVd0TmMyYzJhM04yVVZWSVNXcFlkVkZzUm1WWWNWZHdVRmN5T1dsbWJETldVVWxWRWhkUmQwaFVXa3QyYWsxMWJYWTFUbTlRY21VeWJqaEJSUm9pUVV4RlV6bDFUM0pqVW5WaVNXMU1jalJaVURNd1JuTTVlRXRIWjBaR1lXcHZadyIsImZjdiI6IjMiLCJmY19pZCI6ImZjXzE3IiwiYXBwbHlfbGluayI6eyJ0aXRsZSI6IkFwcGx5IG9uIFRyYWJham8ub3JnIiwibGluayI6Imh0dHBzOi8vdXMudHJhYmFqby5vcmcvam9iLTIyOTYtMjAyMzA4MDgtMDkwZWFhYjhhMmRmMjE1MWQwYTUxMTg1NGIzNDFkOWY/dXRtX2NhbXBhaWduPWdvb2dsZV9qb2JzX2FwcGx5XHUwMDI2dXRtX3NvdXJjZT1nb29nbGVfam9ic19hcHBseVx1MDAyNnV0bV9tZWRpdW09b3JnYW5pYyJ9fQ==</t>
  </si>
  <si>
    <t>eyJqb2JfdGl0bGUiOiJTZW5pb3IgQmlnIERhdGEgQW5hbHlzdCIsImh0aWRvY2lkIjoiRDZNelUxRUpVQVFBQUFBQUFBQUFBQT09IiwidXVsZSI6IncrQ0FJUUlDSU5WVzVwZEdWa0lGTjBZWFJsY3ciLCJnbCI6InVzIiwiaGwiOiJlbiIsImZjIjoiRXZjQkNyY0JRVTFyTW14c1NuUlZSSEF3YW5sTE4zZzBjMEZVTkc1UE5GRmtOV2RpV0hKWWFqaDZOVzE2WTNoemMyRTNaV3c0VFRoUFVuaE1NRTlxVnpKM09HdENkbmx6VlRaVlMxQXhNRk4yTjB4eFlTMXNTRXhzUm1kbmREQXdhV0pWZVRoc1prVlhiRTlsUWxab1YwaFRMWEUyVEdvM1ptdGtXRTVpVURkalR6aEdjVmxCYkdwVVZFc3pkamw0UVVwM2VsQTVSbkY0TkdWSGVGUnRTRU5RVVZkTmQwbFpaMEozZGxWb1JDMUpYMmR2Y1dkcVZHNVBVVjl6RWhkM1NtcGFXa3BITVU1a1F6ZHJaRlZRZUUxNVVqUkJieG9pUVV4RlV6bDFVR3RoUzJ0bloxWmtlRFV5YmtkUE0yRk5ZMjl4WTBSblJqQjBkdyIsImZjdiI6IjMiLCJmY19pZCI6ImZjXzUiLCJhcHBseV9saW5rIjp7InRpdGxlIjoiQXBwbHkgb24gVHJhYmFqby5vcmciLCJsaW5rIjoiaHR0cHM6Ly91cy50cmFiYWpvLm9yZy9qb2ItMTg0Mi0yMDIzMDgxMy04Y2Y0NDEyYWZjNGJhMzBlMGE3OTNkOGZjYjg5YzkxMT91dG1fY2FtcGFpZ249Z29vZ2xlX2pvYnNfYXBwbHlcdTAwMjZ1dG1fc291cmNlPWdvb2dsZV9qb2JzX2FwcGx5XHUwMDI2dXRtX21lZGl1bT1vcmdhbmljIn19</t>
  </si>
  <si>
    <t>Senior Data Analyst - Proven competency with programming languages...</t>
  </si>
  <si>
    <t>Position Purpose: As a Data Analyst, you are expected to support the success of the company in any and all tasks deemed critical and consistent with expectations set out by leadership and your direct manager. This position requires the ability to identify the needs of internal and external customers, identify and adopt best practices for data collection, analysis, interpretation, and reporting of... health outcomes and related health data, conduct research and analysis, and distill this into high quality reports for customers. This position is critical for the success of the companyâ€™s entrepreneurial, patient-focused, high-quality culture. The right candidate will have a passion for discovering solutions hidden in data sets and working with stakeholders to improve business outcomes.
Core responsibilities:
Design KPIs and metrics to track success/ROI of Health programs.
Develop and apply advanced statistical models that help understand dynamic business issues.
Leverage analytics strategies and techniques to use data to deliver actionable insights and guide decision-making.
Design custom analyses in SQL, R, SPSS, and Looker to investigate and inform business questions.
Synthesize and communicate results through oral and written presentations.
Develop relationships with key business stakeholders and serve as key point of contact on all analytical questions.
Qualifications:
Education/Experience:
Bachelorâ€™s or Masterâ€™s degree in statistics, biostatistics, analytics, market research, or health economics
1-3 years of data analysis and/or data science experience in the life sciences or healthcare industries
Skills:
Proven competency with programming languages such as SQL, Python, R
Proficiency with statistical analysis software such as SAS, SPSS, STATA and data visualization tools such as Looker and Tableau
Familiarity with data modeling and statistical design, including prospective and retrospective analysis methodologies and psychometric testing
Must be comfortable working with a wide range of stakeholders and functional teams
Excellent written and verbal communication skills for coordinating across teams.
We offer all of the benefits and perks you would expect from a digital health coaching company. We provide competitive compensation along with a comprehensive benefits package. Our culture has been described by its employees as collaborative, exciting, relaxed and creativeâ€. We strive to build upon that culture by providing employees with outstanding perks such as free snacks, monthly company events and professional development opportunities</t>
  </si>
  <si>
    <t>['7 hours ago', '50-80 an hour', 'Work from home', 'Contractor', 'Health insurance']</t>
  </si>
  <si>
    <t>eyJqb2JfdGl0bGUiOiJBbmFseXN0LCBSZXRhaWwgQW5hbHl0aWNzIiwiaHRpZG9jaWQiOiJHYlMteDhiTnVDVUFBQUFBQUFBQUFBPT0iLCJ1dWxlIjoidytDQUlRSUNJTlZXNXBkR1ZrSUZOMFlYUmxjdyIsImdsIjoidXMiLCJobCI6ImVuIiwiZmMiOiJFb3dDQ3N3QlFVMXJNbXhzUzFRMWFFNWFOblk1WTAwMVl5MWtXVkJwVkhaVGJHNXlVV3hhUjJSRVp6WkRTMHAwTXpGNlZHdEdiREJJWjA1emJXSnlNalpaZGxWTmF6UlhkV1p0V2xKRVVIcEhWRVZPTWxOa2IxSkxORVE1Y0hKd1h6aGZVME5DVUVGdE0wUnJNMGR5UjJKTk1uTmFPV0o0WVRKU1FYVldZbmt6YjI5SWVYcFdjemxGVjFGTlJrNVlSREpDWlc0ME9YQkViWEJIT0ZKSVVrMUZTbmxNWlZaamVIRjRTR3BCYkRKS1RGcG1PVkU0WjFWWmFWVkNNM05PV0hsQ2MwaEJkblZrU1MxSFRXOUtaMlpuRWhkNVJIWmpXa3R5ZFV0aWVVcHJaRlZRZEMxcFlYZEJWUm9pUVV4RlV6bDFUbGhsTWpOQ2NYUlhVVVp3WDJ0TlZHOVJUa05yWmtoMlNXRXhRUSIsImZjdiI6IjMiLCJmY19pZCI6ImZjXzEzIiwiYXBwbHlfbGluayI6eyJ0aXRsZSI6IkFwcGx5IG9uIFRyYWJham8ub3JnIiwibGluayI6Imh0dHBzOi8vdXMudHJhYmFqby5vcmcvam9iLTY0MC0yMDIzMDgxNS1iOTFmZjM4NjU1NzhiOGNhZDgwZjJiNGEzYWE3N2IwMz91dG1fY2FtcGFpZ249Z29vZ2xlX2pvYnNfYXBwbHlcdTAwMjZ1dG1fc291cmNlPWdvb2dsZV9qb2JzX2FwcGx5XHUwMDI2dXRtX21lZGl1bT1vcmdhbmljIn19</t>
  </si>
  <si>
    <t>Fix GA4 and setup reports</t>
  </si>
  <si>
    <t>We currently have GA4 installed but we do not think it is reporting correctly, so that will need to be fixed. Then we will need a few customer reports to be built for the different teams in the marketing department.
So to summarize tasks needed...
- Fix G4 implementation
- Create custom Dashboards (8-10)
Possibility for more work with GTM, Ads, etc</t>
  </si>
  <si>
    <t>['7 hours ago', '10-100 an hour', 'Work from home', 'Contractor', 'No degree mentioned']</t>
  </si>
  <si>
    <t>10-100 an hour</t>
  </si>
  <si>
    <t>10-100</t>
  </si>
  <si>
    <t>eyJqb2JfdGl0bGUiOiJTci4gRGF0YSBBbmFseXN0IiwiaHRpZG9jaWQiOiJyLTE0cVR2TVZpUUFBQUFBQUFBQUFBPT0iLCJ1dWxlIjoidytDQUlRSUNJTlZXNXBkR1ZrSUZOMFlYUmxjdyIsImdsIjoidXMiLCJobCI6ImVuIiwiZmMiOiJFdUlCQ3FJQlFVMXJNbXhzU2poWFVVVXdVMWRRYzBKV1Z6QlFhREl0ZWxZeGFteFRaR1kxV2xKVmVuRklTazF3VDBkWVVrcGxlRGxGYnpaQ1oyMVRjWHA1TW01NFRtVTRhRE5MV2tKc01GODRaM2xSUW1wR05FMUtNM05KWmtGMVduaGtPRXN6UWtSUlJtSkJlVGRIWVdGeFZUSXhlbEIzUkVaa2IzWjJjUzEyTFhsWmFGWXhWakY1VWxNNVZ6QlNSVVJtT0V0U1IyVmFNa2t4TTJaUFNtUnJZbXgyV0VGbkVoZDJYMWhYV2s1SFFWQm1UM0pyWkZWUWN6Z3RNVFJCZHhvaVFVeEZVemwxVUdWUGFHNTJPRFp0VVdaalVERmxSWEpJYWt0Vk16UkpibWhEUVEiLCJmY3YiOiIzIiwiZmNfaWQiOiJmY183IiwiYXBwbHlfbGluayI6eyJ0aXRsZSI6IkFwcGx5IG9uIFRyYWJham8ub3JnIiwibGluayI6Imh0dHBzOi8vdXMudHJhYmFqby5vcmcvam9iLTgzNS0yMDIzMDgxMS04OGU5MmQ5MDUwOTk4N2I0YjIzNDhkMDIzNmM0NTRhYj91dG1fY2FtcGFpZ249Z29vZ2xlX2pvYnNfYXBwbHlcdTAwMjZ1dG1fc291cmNlPWdvb2dsZV9qb2JzX2FwcGx5XHUwMDI2dXRtX21lZGl1bT1vcmdhbmljIn19</t>
  </si>
  <si>
    <t>Dashboard for Livepeer (operating performance + LPT metrics)</t>
  </si>
  <si>
    <t>Help determine whether there is enough accessible and fragmented data (between the blockchain, the company's api, etc.) to warrant building a singular dashboard unifying and displaying all Livepeer metrics in real time (company operating metrics + token data) that in aggregate, is meaningfully differentiated and valuable vs piecemealing together the fragmented data out there (Livepeer dashboard, dune, etc.). I'm visualizing a one-stop real-time analytics dashboard for everything a LPT investor needs to know. 5-7 hours max</t>
  </si>
  <si>
    <t>['7 hours ago', '38-150 an hour', 'Work from home', 'Contractor', 'No degree mentioned']</t>
  </si>
  <si>
    <t>38-150 an hour</t>
  </si>
  <si>
    <t>38-150</t>
  </si>
  <si>
    <t>eyJqb2JfdGl0bGUiOiJEYXRhIEFuYWx5c3QiLCJodGlkb2NpZCI6Imo0Skk2cm1oa3VRQUFBQUFBQUFBQUE9PSIsInV1bGUiOiJ3K0NBSVFJQ0lOVlc1cGRHVmtJRk4wWVhSbGN3IiwiZ2wiOiJ1cyIsImhsIjoiZW4iLCJmYyI6IkV2Y0JDcmNCUVUxck1teHNURzFMYW5OT1lsTnlkSFZYWkZKeGNHNHlPVWh6TnpkVWRFdG9UVFJ1TTFCcVVITkxWM04yVVZJMFdISnJiRXRpYjBzemJFcFRRbGs0TkRJd1kzWTVXVWhrYzBScVNubFJSbXhFZVdGMlEyRkVOVkpvYVZkbFpXa3pZVmg1ZVVOc1RsTkxNSHB3ZFZOc1V6ZEZhazFNVkZsWVpsQk9hbHBhWmtGM0xYVTBkMVpxWW5ObVRWTlZRVzlJUzNFeWJtUTNaekowUlZCbWQwTjRjRkZaUjNSalZWOVFPVU5MWHpSdlowMVVkR2RXUkdSTkVoZDJkbGhYV2t4MmNVMVpiWEZyWkZWUU5pMWxTbmRCWXhvaVFVeEZVemwxVFZaVFJYQnBTVGd0V0dkUlkwbFBNaTFzT0dvMlMxUmlUVXgzVVEiLCJmY3YiOiIzIiwiZmNfaWQiOiJmY183IiwiYXBwbHlfbGluayI6eyJ0aXRsZSI6IkFwcGx5IG9uIFRyYWJham8ub3JnIiwibGluayI6Imh0dHBzOi8vdXMudHJhYmFqby5vcmcvam9iLTk4Mi0yMDIzMDgxMS1lMDRmYWMzZDhhZWE3MjgzN2FlMmMyZTAxMTNlNTY3ND91dG1fY2FtcGFpZ249Z29vZ2xlX2pvYnNfYXBwbHlcdTAwMjZ1dG1fc291cmNlPWdvb2dsZV9qb2JzX2FwcGx5XHUwMDI2dXRtX21lZGl1bT1vcmdhbmljIn19</t>
  </si>
  <si>
    <t>Senior Data Analyst / Architect</t>
  </si>
  <si>
    <t>Aardy.com is one of the leading Insure Tech Companies in the USA. Our entire world is about helping our customers choose great travel insurance for their next trip. We are great at this. Indeed, we have the highest TrustPilot score of any Travel Insurance company in the United States.
Due to a strong level of growth, we are looking for a talented Data Analyst / Architect with a focus on CRO to... join our team in Miami on a hybrid regime now as a full-time contractor, with intention to hire into the company within six months.
We believe that to deliver exceptional service, which drives our business model, we need
to be driven by sophisticated analysis of data. Your mission is to take the subjectivity out of decision making, and surface, enable, and motivate educated analysis with relevant and digestible data.
If you want to leverage your hard won skills and business acumen by joining a winning team, we want to hear from you. We are service market leaders in our sector and achieve that with a profitable, cashflow positive, independent business that is pacing at 3x a year</t>
  </si>
  <si>
    <t>['7 hours ago', '50-100 an hour', 'Work from home', 'Full-time', 'No degree mentioned']</t>
  </si>
  <si>
    <t>eyJqb2JfdGl0bGUiOiJEYXRhIEFuYWx5c3QiLCJodGlkb2NpZCI6InIwLWZlcFlFN1RzQUFBQUFBQUFBQUE9PSIsInV1bGUiOiJ3K0NBSVFJQ0lOVlc1cGRHVmtJRk4wWVhSbGN3IiwiZ2wiOiJ1cyIsImhsIjoiZW4iLCJmYyI6IkVvd0NDc3dCUVUxck1teHNURnBuYVZCblZEa3lXV3hMVTNsR2RrVlpha2xYZVhKNE5HdEVRWEY0VEZsSFgwSlRNazFIZFhKamIxVm9kbW96U1V0MVQzZzNjWEY0UTBVeVJVSmpWMWh6VXpCNFMwb3lNMVpoZDFkaVVXSTVZVkZEVTBVM04wTnpkMFZxV1hNMVRUaDZSMEpLTFZKa01sQXdXamxLVjNSUVQzVlhjVzgwWmw5VGRYTjNhVEpMY1dGcWFVcGFUVEp6YkhkTGNtbzRiR1F0ZWpCRFNYcEZVRk0wWkVNd1VWTTVPWFZIUWxnNFVteFpkMVp0ZERoamRsbGpZbDgyVDFWR1lYWjJhMWxGYzI0MFZEUlFFaGRQZDBoVVdreHFNVXM1Y1ZJNWRUaFFhVFpEZHpoQmN4b2lRVXhGVXpsMVRVNWZjV3AzWVhwSUxWVkdMVWhaYm1WdlkwRjFkMlZFTVRCVFp3IiwiZmN2IjoiMyIsImZjX2lkIjoiZmNfMTEiLCJhcHBseV9saW5rIjp7InRpdGxlIjoiQXBwbHkgb24gVHJhYmFqby5vcmciLCJsaW5rIjoiaHR0cHM6Ly91cy50cmFiYWpvLm9yZy9qb2ItMTg0Mi0yMDIzMDgwOC1kNzg4ZGI4YzM0NzllMzZlYjRjNmIwN2YzMGYxNTVlND91dG1fY2FtcGFpZ249Z29vZ2xlX2pvYnNfYXBwbHlcdTAwMjZ1dG1fc291cmNlPWdvb2dsZV9qb2JzX2FwcGx5XHUwMDI2dXRtX21lZGl1bT1vcmdhbmljIn19</t>
  </si>
  <si>
    <t>Google Analytics specialist</t>
  </si>
  <si>
    <t>Hello!
We are Base64.ai, an AI-driven document processing solution and a B2B service for businesses looking to improve their processing workflow. Our powerful AI can process over 900 document types, reduce manual data entry with an automated solution, and boosts accuracy, all at a fraction of the cost. Users can simply upload documents and extract data right from our website.
We are looking for a Google analytics specialist that can help our team boost our marketing efforts. We are a tech startup that is looking for someone with experience in SaaS and software marketing that can review our Google analytics setup.
Please review our website thoroughly: https://base64.ai/</t>
  </si>
  <si>
    <t>['7 hours ago', '70-115 an hour', 'Work from home', 'Contractor', 'No degree mentioned']</t>
  </si>
  <si>
    <t>eyJqb2JfdGl0bGUiOiJTZW5pb3IgRGF0YSBBbmFseXN0LCBSZXZlbnVlIE9wZXJhdGlvbnMiLCJodGlkb2NpZCI6ImJ4aVl6eFdlVFVVQUFBQUFBQUFBQUE9PSIsInV1bGUiOiJ3K0NBSVFJQ0lOVlc1cGRHVmtJRk4wWVhSbGN3IiwiZ2wiOiJ1cyIsImhsIjoiZW4iLCJmYyI6IkVxSUNDdUlCUVUxck1teHNUR0Y1UWpoQk5uRkRXR0UzYnpRMVUyVldVRGR2TVhwTVMyMXJjalZLWHpCNFQzQmhkbXROY2tnMFYyMHdVWG8xUW5wSWRHUTBVbUpKV0VwcE1VMUlWVVF4Y2xwelMwaGZiWE5vY25CbWNXNVZPVE50ZFVGMmVGQnJhVWxMTVZsVU0zSlRaVFUyYlhwRWIzWkhkelp5UmtjdE5WaFpkWFozWlRsWFZEQTRXRmMyTjFGU1VsbGhYM0paUmtKek9FWm5SMFJ0T0ZaVk9HMXFRbmMyVjNnd1VtaFZXV1J6TFROMmRtcEhZbUppYlZCclpVbDBTVlpaVldVMVQyWndkM05DYUhreU1VMUViMDlTY2xKUk1rZDJXblppUlZCNk9HVkJlbTFMVVJJWFVsRklWRnBLTFcxUFRubHRjSFJSVURKYVpVSnZRVFFhSWtGTVJWTTVkVTFrYXpoeFlVbzFUVVV5YnpabmNWTXhibWR0ZEZFeWRrdEVNSGMiLCJmY3YiOiIzIiwiZmNfaWQiOiJmY18xNiIsImFwcGx5X2xpbmsiOnsidGl0bGUiOiJBcHBseSBvbiBUcmFiYWpvLm9yZyIsImxpbmsiOiJodHRwczovL3VzLnRyYWJham8ub3JnL2pvYi04MzUtMjAyMzA4MDgtYjJkMTFiMmQxNmFhN2ZlNjk5ODRiMTk0MzcyNDAwYjA/dXRtX2NhbXBhaWduPWdvb2dsZV9qb2JzX2FwcGx5XHUwMDI2dXRtX3NvdXJjZT1nb29nbGVfam9ic19hcHBseVx1MDAyNnV0bV9tZWRpdW09b3JnYW5pYyJ9fQ==</t>
  </si>
  <si>
    <t>Other - Data Science &amp; Analytics</t>
  </si>
  <si>
    <t>We have a dynamic software that enables our team to create/launch exams and assessments at any time on our own. However, it stopped working and we need a skilled dynamic software freelancer to get back working properly.
We need this by/before end of Feb. 2023. We're looking for a skilled freelancer who works efficiently with skill and integrity.</t>
  </si>
  <si>
    <t>['7 hours ago', '75-120 an hour', 'Work from home', 'Contractor']</t>
  </si>
  <si>
    <t>eyJqb2JfdGl0bGUiOiJBbmFseXN0LCBEYXRhIEludGVsbGlnZW5jZSIsImh0aWRvY2lkIjoiajFPWWRNM1lmd3NBQUFBQUFBQUFBQT09IiwidXVsZSI6IncrQ0FJUUlDSU5WVzVwZEdWa0lGTjBZWFJsY3ciLCJnbCI6InVzIiwiaGwiOiJlbiIsImZjIjoiRXZjQkNyY0JRVTFyTW14c1NtTmxVMmh1YVZabVozRkZPVmhHT0c1eFZsWnRhVVJHWHpkVVNtMTBSMkp2U0hwcFJVZFNZMHN5UldsWlYzQktURkJ6VVhSaVNVVmtYMjB5ZFZWSVpIZHRUMk5VYzNWb1ZESjJWVWRqZW5SaFRHUTBaMXB5U2t0RFUxWTVSVVV4UjBKSUxWOVNVRXhPUjB0V09GWnRiVTV5Wm1SRk0xTnpUM2xmZEMxU2FrSnVTbmN3TnpKQlVtTTNTbmt0Yld4SVIxVm9VM050VkhkMFpVVmtPVGwyUVRkNVRrWnNlRlZqYkZWMVkxcDZaRWxWRWhkUWNWUldXa3BFWTBKT1pYRjNZbXRRT0dVeUxUSkJaeG9pUVV4RlV6bDFUVFJsTnpKMlMxVkVibHBOZUdob2FYWndSazlZWkROdUxYRnFadyIsImZjdiI6IjMiLCJmY19pZCI6ImZjXzEzIiwiYXBwbHlfbGluayI6eyJ0aXRsZSI6IkFwcGx5IG9uIFRyYWJham8ub3JnIiwibGluayI6Imh0dHBzOi8vdXMudHJhYmFqby5vcmcvam9iLTUyNC0yMDIzMDgxMC0xNzZiZWNkYTNiOTc3N2VjNzc0YjdjNDQxNDI1MTMyND91dG1fY2FtcGFpZ249Z29vZ2xlX2pvYnNfYXBwbHlcdTAwMjZ1dG1fc291cmNlPWdvb2dsZV9qb2JzX2FwcGx5XHUwMDI2dXRtX21lZGl1bT1vcmdhbmljIn19</t>
  </si>
  <si>
    <t>Analyze some in house data for our team. Candidate must have experience analyzing stock and options data.</t>
  </si>
  <si>
    <t>['7 hours ago', '100-150 an hour', 'Work from home', 'Contractor', 'No degree mentioned']</t>
  </si>
  <si>
    <t>eyJqb2JfdGl0bGUiOiJBc3NvY2lhdGUgRGF0YSBBbmFseXN0IiwiaHRpZG9jaWQiOiJMVUo3RFdHY2gxTUFBQUFBQUFBQUFBPT0iLCJ1dWxlIjoidytDQUlRSUNJTlZXNXBkR1ZrSUZOMFlYUmxjdyIsImdsIjoidXMiLCJobCI6ImVuIiwiZmMiOiJFb3dDQ3N3QlFVMXJNbXhzVEdkSldGaGZablZHVEc5NVlYbHNVSEZSWm13eVRtNTFjbTFIWjB0NVgwMXRNVVoxYWtOQ2IzSmtORWxuWWxab2FGVTVlWFpKUXpOR1RXUk5kMkYyZVVsdFJqWXhZVnAyUms0M01rMW5ZbE5sV2xJeE9HeE5Ta3RPYmxGVWVXVk5SWFZpVTJsbGFrNXdhMDAwTmtsMldrd3hRMkpUV0c5WloyUXdMVWxVYWs0MWJWTjRjQzFVYVRabVVFZExhMmROZEhOakxTMXNNME5OZEdaRlRXVkRUSGxWYURkak0wZERReTEzWmpkVlZqWjNiVGhFVkhoS1RucHBSVzVTTjFKT1JGbzFZV1pRRWhkMk1VeFZXbEJZTjBkZmFXWTFUbTlRTkU0eVMyMUJieG9pUVV4RlV6bDFUbU5DYmxSblVXMXVOVXg2VGxkRmEwbDFhMDlZVWxSbmRIUTJVUSIsImZjdiI6IjMiLCJmY19pZCI6ImZjXzMiLCJhcHBseV9saW5rIjp7InRpdGxlIjoiQXBwbHkgb24gVHJhYmFqby5vcmciLCJsaW5rIjoiaHR0cHM6Ly91cy50cmFiYWpvLm9yZy9qb2ItNjQwLTIwMjMwODA5LTFlYjE2YmM5NzZiYWNjZTBhMDM5NWRjMjI5M2M4OGE2P3V0bV9jYW1wYWlnbj1nb29nbGVfam9ic19hcHBseVx1MDAyNnV0bV9zb3VyY2U9Z29vZ2xlX2pvYnNfYXBwbHlcdTAwMjZ1dG1fbWVkaXVtPW9yZ2FuaWMifX0=</t>
  </si>
  <si>
    <t>Data Analyst (10pm - 6am EST) - 40 hours per week - Contract to Hire</t>
  </si>
  <si>
    <t>We're looking for a Data Analyst to join our team - must be willing to work 5 days per week (10pm to 6am EST shift). Ideally someone that can also work on Saturdays (EST time).
The Role...
As an analyst on the data team, you will have the opportunity to work on exciting projects and contribute to the constantly evolving offering on our platform. You will be part of a collaborative team of analysts who are passionate about expanding the product offering and providing valuable insights to the company.
Your role will be critical in ensuring that our offering continues to evolve into a market leading offering for our customers. Your critical thinking, diligent working style and analytical mindset, combined with your ability to work effectively with cross-functional teams, will enable you to react quickly to changing environments and to bring innovative new markets to the platform.
In this role, you will have the chance to take ownership of projects, from conception to deployment, and make a real impact. We offer a dynamic and fast-paced environment where you can challenge yourself, grow your skills, and make meaningful contributions.
What Youâ€™ll Be Working On:
- Analyzing historical player statistics to provide markets to our customers.
- Set and manage lines for the sports offered on the platform.
- Ensure data quality is of the highest standard.
- Collaborate cross-functionally with team members to perform ad-hoc analytics.
- Provide ongoing support and enhancements in existing data processes.
Skills / Experience:
- Comfortable working in a fast-paced early stage environment.
- Ability to perform critical tasks under tight deadlines and rapidly evolving environments.
- Proven experience creating analytics and reports in python or excel.
- Proficiency with relational databases such as PostgreSQL</t>
  </si>
  <si>
    <t>['8 hours ago', '15 an hour', 'Work from home', 'Contractor', 'No degree mentioned']</t>
  </si>
  <si>
    <t>eyJqb2JfdGl0bGUiOiJTciBEaXJlY3RvciwgQW5hbHl0aWNzIiwiaHRpZG9jaWQiOiJ2Smk4QXV5NmtxNEFBQUFBQUFBQUFBPT0iLCJ1dWxlIjoidytDQUlRSUNJTlZXNXBkR1ZrSUZOMFlYUmxjdyIsImdsIjoidXMiLCJobCI6ImVuIiwiZmMiOiJFb3dDQ3N3QlFVMXJNbXhzU25sWVRuUklWRWRQVkVsaFEzUlNRa05oUzFSblNYaGhNbWcwZDA5R01VWXhkazVTVEVkT2JIRmlURkY0YXpWWVRYcHBOemxvYUc1Qk9XcFZka1JJWWtWeVpIaFpjVGhPV1VocloxWXRlVFJmTlZCTmQxODJPREZTWTFad2FEbEtaMTlHZVZOeVJFZDZabEZ4ZDI5d1NFWmhXbFp0VmxvMWQzUlhOQzEyT0VSdk5XVmllV0ZCY0RoTWFHbDBVSEF5ZDFOU1JrZzRVbk55Y0Zaa1kyMUNhRVo0VDBwalJUaEpSMnhPWTIxNk5YSktjSFJaWkZSbGIxUnJNbEppYUhGTmNUTnhaMkpSRWhkNlpsaFhXa3BQVGtSMGJVTXdVRVZRTldSbFZITkJSUm9pUVV4RlV6bDFUWFl5WlRoZmFuRXhRalZaUVhSSWJHYzViWE0xYkU1NFNGSlVRUSIsImZjdiI6IjMiLCJmY19pZCI6ImZjXzExIiwiYXBwbHlfbGluayI6eyJ0aXRsZSI6IkFwcGx5IG9uIFRyYWJham8ub3JnIiwibGluayI6Imh0dHBzOi8vdXMudHJhYmFqby5vcmcvam9iLTY0MC0yMDIzMDgxMS1lMGZkNWU1YmFjMDIxMWZkZjhjMTdiYzk3NDg0YjBjMD91dG1fY2FtcGFpZ249Z29vZ2xlX2pvYnNfYXBwbHlcdTAwMjZ1dG1fc291cmNlPWdvb2dsZV9qb2JzX2FwcGx5XHUwMDI2dXRtX21lZGl1bT1vcmdhbmljIn19</t>
  </si>
  <si>
    <t>eyJqb2JfdGl0bGUiOiJEYXRhIEFuYWx5c3QsIFN0cmF0ZWd5IiwiaHRpZG9jaWQiOiJYLXdoTXdrUUVCNEFBQUFBQUFBQUFBPT0iLCJ1dWxlIjoidytDQUlRSUNJTlZXNXBkR1ZrSUZOMFlYUmxjdyIsImdsIjoidXMiLCJobCI6ImVuIiwiZmMiOiJFdmNCQ3JjQlFVMXJNbXhzU21OWmNEa3lOemRXUjIxbFIybE5iMU14TlhwcGMxQTFWRkZ1VkhSNU5FeHVjWFZXVEhrMGFFcHhkbE0xTm1aeVNIQkVRWHBIT1hKc04zUlFieTA1T1d4MVpqWjFiSEpFWm1OTFVqUm5VM05sVVZwYVpWVXhia1l0YUVST2FGSjBSa3BUTWs4MWNtVkNiWE5oWTNCUVUwcE1SR2s1Y2toa05XRkRWSGMzYlZGTGQyMTZiSGRNZGxGcE0zZEtiV0ZIVFRSVmFFa3pOM1JGU3kxVVRVMHhiRmd4VTJSVVQzVnRNalJ2V0ZGa1RXVTBFaGQyWmxoWFdrNWlORWs0ZVU5M1ltdFFiRzlYYjNGQmN4b2lRVXhGVXpsMVR6Sk5aRTlETVhocVNHbGtjeTFSVjFOQmVFcHJlRnAzYm5aYVVRIiwiZmN2IjoiMyIsImZjX2lkIjoiZmNfNCIsImFwcGx5X2xpbmsiOnsidGl0bGUiOiJBcHBseSBvbiBUcmFiYWpvLm9yZyIsImxpbmsiOiJodHRwczovL3VzLnRyYWJham8ub3JnL2pvYi02NDAtMjAyMzA4MTEtMzY4ZTMwYzAzYjRjNWM4ZDYxY2Q4OTljNTk0ZGVmYWU/dXRtX2NhbXBhaWduPWdvb2dsZV9qb2JzX2FwcGx5XHUwMDI2dXRtX3NvdXJjZT1nb29nbGVfam9ic19hcHBseVx1MDAyNnV0bV9tZWRpdW09b3JnYW5pYyJ9fQ==</t>
  </si>
  <si>
    <t>Shopify &amp; Google Analytics Expert</t>
  </si>
  <si>
    <t>I need support to finish setting up my shopify account to include connecting and setting up google anyalytics, web page tracking, key word and search optimization. Also to set up the shopify account to connect with my facebook and instagram pages.
I have a new collection I'm preparing to launch 3/20 and need everything complete before then...
https://house-of-truth-designs.myshopify.com</t>
  </si>
  <si>
    <t>['8 hours ago', '15-28 an hour', 'Work from home', 'Contractor', 'No degree mentioned']</t>
  </si>
  <si>
    <t>eyJqb2JfdGl0bGUiOiJEYXRhIEFuYWx5c3QiLCJodGlkb2NpZCI6IjltN0JPU0VtTk1JQUFBQUFBQUFBQUE9PSIsInV1bGUiOiJ3K0NBSVFJQ0lOVlc1cGRHVmtJRk4wWVhSbGN3IiwiZ2wiOiJ1cyIsImhsIjoiZW4iLCJmYyI6IkV1SUJDcUlCUVUxck1teHNTVUp4WVU5MFJIZFNXWEI1YUdrM1NXWkpRelp2Wm1NM1ZtRndTSHA2T1ZGMGVYVmlTWFEzUkhRNFQwbzNaV2QyUmtwdU1UYzNZWGd0ZFV4M1lUVTFWalZpV0ZCWE1FUlJNM1ZqYVZKeFRsTnlRMHhDUWs0MlVHaE5VVlpqYmpSSVFscHpRbUpKTUdvME5XaExkMVZTY1hKTmRUWXllbEF3ZG01MFpEaEJZMVp0WHpObGJtY3lhRWhZY3preFZXTlVSM0o0Wm1aNFdEUkdlazlSRWhkMlgxaFhXazVIUVZCbVQzSnJaRlZRY3pndE1UUkJkeG9pUVV4RlV6bDFUbE5sVGpOS2ExOVdaMDlJV1MxVFNrZDRMVk5JVGxWM09WTmlVUSIsImZjdiI6IjMiLCJmY19pZCI6ImZjXzIiLCJhcHBseV9saW5rIjp7InRpdGxlIjoiQXBwbHkgb24gVHJhYmFqby5vcmciLCJsaW5rIjoiaHR0cHM6Ly91cy50cmFiYWpvLm9yZy9qb2ItODM1LTIwMjMwODExLWQwNjRmMTY5MTFkY2UyZTJmMzE0OGZmYmI3NmQzYjczP3V0bV9jYW1wYWlnbj1nb29nbGVfam9ic19hcHBseVx1MDAyNnV0bV9zb3VyY2U9Z29vZ2xlX2pvYnNfYXBwbHlcdTAwMjZ1dG1fbWVkaXVtPW9yZ2FuaWMifX0=</t>
  </si>
  <si>
    <t>Commercial Real Estate Acquisition Analyst - Contract to Hire</t>
  </si>
  <si>
    <t>We are looking for an acquisition analyst to work remotely 10-15 hours a week. The real estate analysts will be responsible for underwriting, analyze and evaluate new CRE deals such as retail/industrial and office buildings.The hourly rate depends on experience $20-30 an hour
Then when they respond I send the job description...
Here goes the job description:
Real Estate Acquisition Analyst (Remote)
Suplex Capital is looking to add an analyst/acquisition to join their growing team. The real estate analyst will be working remote and be responsible for analyzing and evaluating potential new investment opportunities throughout the northeast USA.
The primary responsibilities will be to research, prepare, analyze, and manage financial information, in preparation for the expansion of the companyâ€™s commercial asset portfolio. This will include leading and managing the research, analysis, and due diligence processes for prospective acquisitions. This individual will play a large role in ensuring optimal investment choices for the company.
Responsibility:
â€¢Evaluate potential value-add commercial investment deals that fit the companyâ€™s investment criteria and long-term strategy
â€¢Underwrite and assist in the due diligence process for commercial investment such as retail plaza, industrial and office buildings opportunities brought to the company by operators and other sources. To include the underwriting opportunities and risks associated with market demand, supply, net effective rents, occupancy, expenses,capitalization rates and preparing market analysis reports.
Required Skills:
â€¢ Experience working with Excel , and CRE software and technologies including, but not limited to, Argus and CoStar.
â€¢Basic knowledge of all types of CRE Asset classes including office, retail, industrial and multifamily
â€¢ Excellent quantitative, organizational, interpersonal, writing and communication skills.
â€¢ Strong research, analytical and problem solving skills</t>
  </si>
  <si>
    <t>['8 hours ago', '15-30 an hour', 'Work from home', 'Contractor', 'No degree mentioned']</t>
  </si>
  <si>
    <t>eyJqb2JfdGl0bGUiOiJJVCBJbmZyYXN0cnVjdHVyZSBBbmFseXN0IiwiaHRpZG9jaWQiOiJrMWUxOGtwN0RLWUFBQUFBQUFBQUFBPT0iLCJ1dWxlIjoidytDQUlRSUNJTlZXNXBkR1ZrSUZOMFlYUmxjdyIsImdsIjoidXMiLCJobCI6ImVuIiwiZmMiOiJFdmNCQ3JjQlFVMXJNbXhzU1U0MmFHZHVTbmRqWTFScFNuSjJhVFJEU3pZdFQzUTJVVUpWY1ZaamJqZHNkbWx4ZDJ0VldVZG9jV2RUVjNCU1NXNUNUMDFoVFVSbFkybEpaV3h3UjB4a1VUVkRPRTFKTm5FM1ZWRk5hVFJqYUd3d0xYaFNjVmxWWldoV2NtSm1VbXR4VWtwSmQwUTFRMkZwZUUxUFIxOVBObVJLUW1GMFMxaHZXa2gwWjBwRk5FRTFNRTloWTBNMFExTTFRMGt6VjBsUGVrSTVaMjgwVlVOalMxQlFiblJWTlhkdlkxQXhaWGx4TkhRd2MycE5FaGQ2WmxoWFdrcFBUa1IwYlVNd1VFVlFOV1JsVkhOQlJSb2lRVXhGVXpsMVQyOXljbGMwVTA1SFNrTnpUVEZSVkRWNFpXTnFWbmhvYlVWVVp3IiwiZmN2IjoiMyIsImZjX2lkIjoiZmNfMTciLCJhcHBseV9saW5rIjp7InRpdGxlIjoiQXBwbHkgb24gVHJhYmFqby5vcmciLCJsaW5rIjoiaHR0cHM6Ly91cy50cmFiYWpvLm9yZy9qb2ItMjAwMy0yMDIzMDgxMS05NGJjYzk3N2M1NGU4NzQ3NTY5MmMwNmZlN2EzMjc1Yz91dG1fY2FtcGFpZ249Z29vZ2xlX2pvYnNfYXBwbHlcdTAwMjZ1dG1fc291cmNlPWdvb2dsZV9qb2JzX2FwcGx5XHUwMDI2dXRtX21lZGl1bT1vcmdhbmljIn19</t>
  </si>
  <si>
    <t>We need a French-speaking Senior Data Analyst with solid Python/R skills and a statistics background, to help with a university assignment.
Most of the work has been done and we need you to work on the remaining 30% of the project...
Steps:
- Have a call with the project owner to understand the assignment, what's been done, and what has to be done
- Work on the rest of the assignment
- Second call to explain the delivery
You'll be paid hourly for all the time invested in this project</t>
  </si>
  <si>
    <t>eyJqb2JfdGl0bGUiOiJMZWFkIERhdGEgQW5hbHlzdCIsImh0aWRvY2lkIjoiRGEybnotZFlReUVBQUFBQUFBQUFBQT09IiwidXVsZSI6IncrQ0FJUUlDSU5WVzVwZEdWa0lGTjBZWFJsY3ciLCJnbCI6InVzIiwiaGwiOiJlbiIsImZjIjoiRXZjQkNyY0JRVTFyTW14c1RFdG1TMHAwVDFsVVZWZFNSVjkyWkZOQ2NFMXNXVlU0ZG5JMlMxOVRhWGxTUW1kWFoyWkRWVzFTYlVJNFdtRlhTbkZoVjBwYU5XSnFhMFZJUVhGQ2VISnVOVVJRYWtzeVpFcGhORlZQUmpGc1ptZFdUVmt6Vmt4T1NuUlBaMjlKZDI1dldYTmZPV2M1ZUhodFgzbERTR040WW1ZMWEwOUlWRWM1U0hWTmFHTlZNVzFwVFVKaFdqVTNWbmxDY3pOeVlrSjNRbUZpVEZNdGRIbGZjR2hOYm5VMGNYbE5MWGxTTmt4TFFYRldVMFpyRWhkM1psaFhXazlwWVVsTWVYSTFUbTlRYUdGNU9IVkJOQm9pUVV4RlV6bDFVRzk1YUhkMWJXVlRRM1Y0ZFdKaFRVa3RMVVJrUVZWVU9XZzNVUSIsImZjdiI6IjMiLCJmY19pZCI6ImZjXzE5IiwiYXBwbHlfbGluayI6eyJ0aXRsZSI6IkFwcGx5IG9uIFRyYWJham8ub3JnIiwibGluayI6Imh0dHBzOi8vdXMudHJhYmFqby5vcmcvam9iLTEzNzMtMjAyMzA4MTEtNjQ5ZDEyYTFlNjdiM2Y3MjQzZjZiNzRlZDc5ODI4MjE/dXRtX2NhbXBhaWduPWdvb2dsZV9qb2JzX2FwcGx5XHUwMDI2dXRtX3NvdXJjZT1nb29nbGVfam9ic19hcHBseVx1MDAyNnV0bV9tZWRpdW09b3JnYW5pYyJ9fQ==</t>
  </si>
  <si>
    <t>Microsoft EXCEL VBA - Formula/Data Guru</t>
  </si>
  <si>
    <t>We are looking for someone that can help us. We have created a revenue projection model that unfortunately does not have much public data available. So, we're taking a CAGR based approach from a global perspective for each of the major players within a certain industry, then try to distribute it down to a regional and then country level. We need to develop a way for automation to check and adjust... where there are discrepancies for each company/region/globe. We have used excel exclusively without VBA but we are at the point where we think VBA is necessary</t>
  </si>
  <si>
    <t>['8 hours ago', '15-35 an hour', 'Work from home', 'Contractor', 'No degree mentioned']</t>
  </si>
  <si>
    <t>eyJqb2JfdGl0bGUiOiJBcmNoaXRlY3QgQW5hbHlzdCwgU2VuaW9yIiwiaHRpZG9jaWQiOiJxcTk2SVQ0RHR2b0FBQUFBQUFBQUFBPT0iLCJ1dWxlIjoidytDQUlRSUNJTlZXNXBkR1ZrSUZOMFlYUmxjdyIsImdsIjoidXMiLCJobCI6ImVuIiwiZmMiOiJFb3dDQ3N3QlFVMXJNbXhzU3poMFoxbGtlVkpMWTJGRE1raFBTV3hXVUMwMFVqTjVSbFl3UnpZMWNscEtMV2xFVEZCWGNVWkhNR3hzWTJkalNIZDNaa3RpVUROYU1rSkpNRE5IYTJSSFEzZHVlVTlJUVdoSFJWUnpiSGxrTTBreVdIVXplRGxJVG1WeE5HTjZURlZ6TVVWQk4xcDFjVGhhZVUxdFFVcDVNMkZYU1RCRGIzbGlkazVhZHpVNUxXZzVSRkpmYUdKMWJFVk9SME5qU21kSGVEUktXa3BKV0c1UWVWRnFkRkZSVm5GcGJYWm1SMk5JYW1KRFVXeGxSWGM1ZVdGUlVYZHJVakZGUVVocllWWlpXVVJ2RWhkNGRsaFhXa3REVkVKTmNXbHhkSE5RWDJOVFJ6aEJaeG9pUVV4RlV6bDFVRlJYWHpOTFZrbzVkVFZwVWs5bmRFdDFOMHBYV2tKNlJHbDNRUSIsImZjdiI6IjMiLCJmY19pZCI6ImZjXzExIiwiYXBwbHlfbGluayI6eyJ0aXRsZSI6IkFwcGx5IG9uIFRyYWJham8ub3JnIiwibGluayI6Imh0dHBzOi8vdXMudHJhYmFqby5vcmcvam9iLTgzNS0yMDIzMDgxMS0yZGZkYTY5Y2UxOWI4YTMwN2E0ZDMyOTliM2I5ZGVmYj91dG1fY2FtcGFpZ249Z29vZ2xlX2pvYnNfYXBwbHlcdTAwMjZ1dG1fc291cmNlPWdvb2dsZV9qb2JzX2FwcGx5XHUwMDI2dXRtX21lZGl1bT1vcmdhbmljIn19</t>
  </si>
  <si>
    <t>Marketing performance, analytics, optimization analyst</t>
  </si>
  <si>
    <t>Looking for someone to do a monthly audit and optimization recommendation report for our team on our overall marketing, sales, and brand presence to help increase sales conversions. Tracking GA, database activity, marketing campaigns, etc. to help us understand what's working and what optimization opportunities there are and how we can improve sales conversions.</t>
  </si>
  <si>
    <t>['8 hours ago', '15-45 an hour', 'Work from home', 'Contractor', 'No degree mentioned']</t>
  </si>
  <si>
    <t>eyJqb2JfdGl0bGUiOiJBcmNoaXRlY3QgQW5hbHlzdCwgU2VuaW9yIiwiaHRpZG9jaWQiOiJxcTk2SVQ0RHR2b0FBQUFBQUFBQUFBPT0iLCJ1dWxlIjoidytDQUlRSUNJTlZXNXBkR1ZrSUZOMFlYUmxjdyIsImdsIjoidXMiLCJobCI6ImVuIiwiZmMiOiJFb3dDQ3N3QlFVMXJNbXhzU1RSeGNXdzNhM0JMZEVWSmRYUnlkbW90V1MwNGJGRllWbnBZU0dZd1FqUm5NMmxoWkdWSVVWaFBUMnhDYjFGSVR6TmxhRXRwWVhsdmRtTkdSbGRxTkhKRFYxWnFNbDl5V2pkellUaElNa1ZRWXpKb1kyazJORVExZUU5aExUTjVhMkpCT0dkSU5tODNZM0k0YjNOdWFta3pibmd4VTI5dlkyWkRPVzVpV1VSZldXbFFPR2wwZWtjelJETTJORWgzYW5GeVZtbzNjbTgwUWxkTWJIUjZNR1pmTTA1MldWbEpTa0ZDWVdOR1dXZG5kMFJGV25wVFVWaDNXV2R1VDFOTVVsUm5Wa2hzRWhkNVVGaFhXazVJYWswNGRXaHdkRkZRTmt0TFR6aEJTUm9pUVV4RlV6bDFUVTR0ZUZFMGJrOUxRVFJ5VVZsWmVtbDNTQzFuYW5KbmFIQnhkdyIsImZjdiI6IjMiLCJmY19pZCI6ImZjXzE4IiwiYXBwbHlfbGluayI6eyJ0aXRsZSI6IkFwcGx5IG9uIFRyYWJham8ub3JnIiwibGluayI6Imh0dHBzOi8vdXMudHJhYmFqby5vcmcvam9iLTgzNS0yMDIzMDgxMS0yZGZkYTY5Y2UxOWI4YTMwN2E0ZDMyOTliM2I5ZGVmYj91dG1fY2FtcGFpZ249Z29vZ2xlX2pvYnNfYXBwbHlcdTAwMjZ1dG1fc291cmNlPWdvb2dsZV9qb2JzX2FwcGx5XHUwMDI2dXRtX21lZGl1bT1vcmdhbmljIn19</t>
  </si>
  <si>
    <t>We are looking for a Data Analyst to join our team and help us analyze business data across various websites, such as https://www.bls.gov/.
The ideal candidate will be responsible for collecting, processing, and performing statistical analysis on the data...
The ideal candidate should have experience in data analysis, data entry, data mining, and data visualization. You should be proficient in data analysis tools such as Excel, SQL, and Python. Strong analytical and problem-solving skills are a must, as well as excellent communication and project management skills.
To apply for this position, please submit a proposal describing how you can contribute to the project. Please include links to any past completed data analysis projects you have worked on.
We are looking for a candidate who can start working immediately and can commit to the project until its completion. If you are an experienced data analyst who is passionate about data-driven decision-making, we encourage you to apply</t>
  </si>
  <si>
    <t>eyJqb2JfdGl0bGUiOiJBcmNoaXRlY3QgQW5hbHlzdCwgU2VuaW9yIiwiaHRpZG9jaWQiOiJxcTk2SVQ0RHR2b0FBQUFBQUFBQUFBPT0iLCJ1dWxlIjoidytDQUlRSUNJTlZXNXBkR1ZrSUZOMFlYUmxjdyIsImdsIjoidXMiLCJobCI6ImVuIiwiZmMiOiJFb3dDQ3N3QlFVMXJNbXhzU2pZME9GcE1OVGhIVG1kV1EyUkJUbFZOZVd0d2NuVlRPVEp6UVRJekxVaFlXVzVMU0ZGbFVtcFNSM1I0TUdzeFNIVlRTMGxWVkV4clgxcFFTa1pHU1RoU1J6aHZOMjFKWWpSdFUybHFTbXhrTjFGQloxWTNMV1pUU0VSV1IyOXNhMWh0ZEdaM1pYaEZjM0owV21ZeGNXRnVZbko0VFY4dFdteE9VVXRTUVVoMmNGOXhYMnM1TlRodmFXMTRZUzFTU1RZeWVFbElUV05uWVROdk1sbHhUVVJVZFdWblpFaFJPRVZtWTJKSk9URXhVRGhIVFZCWmVUaHpjbGRYZVRKSGMxWk9RbE0xRWhkNlpsaFhXa3BQVGtSMGJVTXdVRVZRTldSbFZITkJSUm9pUVV4RlV6bDFUbE0zY0ZSWmJEaEhVeTFwVm0xUWJrdDRXbFZ0VVVvek56aFladyIsImZjdiI6IjMiLCJmY19pZCI6ImZjXzMiLCJhcHBseV9saW5rIjp7InRpdGxlIjoiQXBwbHkgb24gVHJhYmFqby5vcmciLCJsaW5rIjoiaHR0cHM6Ly91cy50cmFiYWpvLm9yZy9qb2ItODM1LTIwMjMwODExLTJkZmRhNjljZTE5YjhhMzA3YTRkMzI5OWIzYjlkZWZiP3V0bV9jYW1wYWlnbj1nb29nbGVfam9ic19hcHBseVx1MDAyNnV0bV9zb3VyY2U9Z29vZ2xlX2pvYnNfYXBwbHlcdTAwMjZ1dG1fbWVkaXVtPW9yZ2FuaWMifX0=</t>
  </si>
  <si>
    <t>Amazon Seller Central Data Analyst</t>
  </si>
  <si>
    <t>My Amazon store includes many products. With fees, marketing spend, returns, etc, it is difficult to understand profitability, sales trends, units, etc.
I am looking for someone who can build reports as needed or build a dashboard that is plugged in to our Amazon store to run reports...
Also, I'd like the ability to add various "Categories" to products so that we can filter our products appropriately. The main two categories are: Brand and Product Type</t>
  </si>
  <si>
    <t>['8 hours ago', '15-50 an hour', 'Work from home', 'Contractor', 'No degree mentioned']</t>
  </si>
  <si>
    <t>eyJqb2JfdGl0bGUiOiJEYXRhIEFuYWx5c3QiLCJodGlkb2NpZCI6IkRySnV0Mzcta0UwQUFBQUFBQUFBQUE9PSIsInV1bGUiOiJ3K0NBSVFJQ0lOVlc1cGRHVmtJRk4wWVhSbGN3IiwiZ2wiOiJ1cyIsImhsIjoiZW4iLCJmYyI6IkV2Y0JDcmNCUVUxck1teHNTamRLYzBKdGFVVmhTM0E0Um1OdmFUbGlWM0J2ZDBWeE0zaExiamRxZUVWVFJVbHBhalkyUTFCQlRGOU9NbWxzVldaWFVrUXRUMlJ4YjJaZk4xQnpiV2N0VFd4S1VXcFJaa3BCTFdKWlEyZ3lNa1ZKUW5oS2FIZEtabGRHYXpaeVVWSTJVQzFJZW14allqSlJRalpNVUMwMFYyMTFlRXhJZHpaZlpsUnVWbVowWWpOaGFtRldjVEF4T0VGc09HMHhOelE0V2taRGRWSk9UWFZwWTNoVVpXMDFYM1JGVXpFNGVVMU1VMnhVWTBnd0VoZFNhMlpaV2tsaVgwbGljbkF4YzFGUU5EaFRkbkZCYnhvaVFVeEZVemwxVUVSSE4ydEJaVTFvVmtKcGVDMVBlVU00VjJneGVVZHJaWFkxWnciLCJmY3YiOiIzIiwiZmNfaWQiOiJmY18zIiwiYXBwbHlfbGluayI6eyJ0aXRsZSI6IkFwcGx5IG9uIFRyYWJham8ub3JnIiwibGluayI6Imh0dHBzOi8vdXMudHJhYmFqby5vcmcvam9iLTgzNS0yMDIzMDgxMi1hNmI5OWQ2ZjllYzUwN2ZmNGNhNzdkYzYyZGZhNTUyZT91dG1fY2FtcGFpZ249Z29vZ2xlX2pvYnNfYXBwbHlcdTAwMjZ1dG1fc291cmNlPWdvb2dsZV9qb2JzX2FwcGx5XHUwMDI2dXRtX21lZGl1bT1vcmdhbmljIn19</t>
  </si>
  <si>
    <t>Required Data Analysis Expert</t>
  </si>
  <si>
    <t>We need freelancer specialized in Interpreting data, analyzing results using statistical techniques, Developing and implementing data analyses, data collection systems and other strategies that optimize statistical efficiency and quality.
Thanks</t>
  </si>
  <si>
    <t>['8 hours ago', '16-45 an hour', 'Work from home', 'Contractor', 'No degree mentioned']</t>
  </si>
  <si>
    <t>eyJqb2JfdGl0bGUiOiJkYXRhIGFuYWx5c3QgaWkiLCJodGlkb2NpZCI6Ii1ITHA1V2RiS2w0QUFBQUFBQUFBQUE9PSIsInV1bGUiOiJ3K0NBSVFJQ0lOVlc1cGRHVmtJRk4wWVhSbGN3IiwiZ2wiOiJ1cyIsImhsIjoiZW4iLCJmYyI6IkV1RUJDcUlCUVUxck1teHNURXR2Y0VsMVJ6Rk9Na2xYYTFwVmJHZFNkVWRZUm1kRFRHWnJaMEpZUjNaV09IbFRXVXgwUnpaTGVHaHJhalZSY2trME9FUlBaMHRIYVZKWFZUaFRhMlZsZVRjd1lYbDBRMGg0TUVJd1EzcFlSemRQWVY5VFlteEhkRFV5U1ZaRWIxWkhkR3h2VjJwTVNVbHRaMXAzYTE5VkxUWnZiRk40Um10bmVUTlhValI0Y3pab09HbE5MVUZJVjBkWmJsOU1kVE5YVm1Ka1ZuZDVaVEZSRWhaUlQzSmhXa3g2TlVWa1RFZzVRVTlEY0V0eVdVTjNHaUpCVEVWVE9YVlFUMnhqVG14blFqUlRYMVpCVEZkM1kwUjJZM2xDWjAwMk0zSm4iLCJmY3YiOiIzIiwiZmNfaWQiOiJmY18xIiwiYXBwbHlfbGluayI6eyJ0aXRsZSI6Ii5uRmcyZWJ7Zm9udC13ZWlnaHQ6NTAwfS5CaTZEZGN7Zm9udC13ZWlnaHQ6NTAwfUFwcGx5IG9uIFRyYWJham8ub3JnIiwibGluayI6Imh0dHBzOi8vdXMudHJhYmFqby5vcmcvam9iLTE4NDItMjAyMzA4MTQtYjEzMDkyMmQ3MTU3YzIyM2M3YzllMzQxMWY2NmRjYjE/dXRtX2NhbXBhaWduPWdvb2dsZV9qb2JzX2FwcGx5XHUwMDI2dXRtX3NvdXJjZT1nb29nbGVfam9ic19hcHBseVx1MDAyNnV0bV9tZWRpdW09b3JnYW5pYyJ9fQ==</t>
  </si>
  <si>
    <t>â€¢ Data Management professionals analyze and develop complex logical database designs, logical data models, and relational data definitions in support of corporate and customer information systems requirements.
â€¢ They understand the methodologies and technologies that depict the flow of data within and between technology systems and business functions/operations.
â€¢ Additional responsibilities... include the identification and resolution of information flow, content issues and the transformation of business requirements into logical data models.
â€¢ They identify opportunities to reduce data redundancy, trends in data uses and single sources of data.
Work Complexity
- Works on multiple projects/issues/enhancements as a lead.
- Works on complex enterprise-wide projects/issues/enhancements.
- Provides support for master data management (MDM) system development, implementation and maintenance.
Education/ Experience
- Bachelor's degree related field preferred.
- 7 years of IT experience with at least 5 years in quality assurance and/or data management required.
- Expertise with data quality tools for data profiling, cleansing and standardization.
- May require experience in implementing solutions and processes for master data and hierarchy synchronizations.
Job Type: Full-time
Pay: $45.00 - $50.00 per hour
Schedule:
â€¢ 8 hour shift
â€¢ Monday to Friday
Education:
â€¢ Bachelor's (Required)
Experience:
â€¢ Data management: 7 years (Required)
â€¢ healthcare: 5 years (Required)
â€¢ Assurance: 5 years (Required)
â€¢ SQL: 5 years (Required)
â€¢ Quality assurance: 5 years (Required)
Work Location: Remote</t>
  </si>
  <si>
    <t>['12 hours ago', '45-50 an hour', 'Work from home', 'Full-time']</t>
  </si>
  <si>
    <t>eyJqb2JfdGl0bGUiOiJDdXN0b21lciBJbnNpZ2h0cyBBbmFseXN0IiwiaHRpZG9jaWQiOiJiMTM5TlVlbE1zb0FBQUFBQUFBQUFBPT0iLCJ1dWxlIjoidytDQUlRSUNJTlZXNXBkR1ZrSUZOMFlYUmxjdyIsImdsIjoidXMiLCJobCI6ImVuIiwiZmMiOiJFdmNCQ3JjQlFVMXJNbXhzU1d0alFXaE5ZMFE0V1RCNVJHMXpTbGROZEVNMmJEaGhlalp6UzAxTmRFMDFaRzQ0VW1zNVEydHBVVFJKY1doNVVHUjZVWEZCVXpVMmRHeERkRFJ5Tm1wcllVMU5aVUY2TW1SdmNHcEtSVkJIVlZseFZGSkVMWFpOTUVoM1QzUnVla3AwYlZwdmJVUlNZek0yWTJ4VGJVSnBia1J4ZVROSFZrVTNVRmRZWkdsVVdqRjNORjk1Y0haQ2NXTTFRbnBOVTBaNE0zaHdVRWhSVFRnNVpsOVRhak5XWDB4MFRrMUhZVUV3V1UxeVJuRkZFaGRTY1ZSV1dsQm1ORVp3Wmtsd2RGRlFhelZsV0hsQlZSb2lRVXhGVXpsMVQyMTVUR2xQV1ZSb1QxUk5hMWRsT0MxcVR6Wm9iREpCYlZJNFVRIiwiZmN2IjoiMyIsImZjX2lkIjoiZmNfNSIsImFwcGx5X2xpbmsiOnsidGl0bGUiOiJBcHBseSBvbiBMaW5rZWRJbiIsImxpbmsiOiJodHRwczovL3d3dy5saW5rZWRpbi5jb20vam9icy92aWV3L2N1c3RvbWVyLWluc2lnaHRzLWFuYWx5c3QtYXQtbWVkaWFzc29jaWF0ZXMtMzY4NTgyNDU1MT91dG1fY2FtcGFpZ249Z29vZ2xlX2pvYnNfYXBwbHlcdTAwMjZ1dG1fc291cmNlPWdvb2dsZV9qb2JzX2FwcGx5XHUwMDI2dXRtX21lZGl1bT1vcmdhbmljIn19</t>
  </si>
  <si>
    <t>https://encrypted-tbn0.gstatic.com/images?q=tbn:ANd9GcTnkJdnBYZ0tjCObr4JDsT679p6otdvv9npe2UjNxc&amp;s</t>
  </si>
  <si>
    <t>Build a backtest in "Stata".</t>
  </si>
  <si>
    <t>Seeking to leverage "Stata" to backtest an equity-based investment strategy. The backtest would enable a quantitative way to analyze historical data via numerous filters, a variety of factors, etc. The filters, factors, etc. are available and will be disclosed at an appropriate time. Additionally, subsets of historical data can be made available to support the development work, if needed.</t>
  </si>
  <si>
    <t>eyJqb2JfdGl0bGUiOiJTci4gRGF0YSBBbmFseXN0LCBEYXRhIEFuYWx5dGljcyIsImh0aWRvY2lkIjoiVjNPY2VhSlVoR0VBQUFBQUFBQUFBQT09IiwidXVsZSI6IncrQ0FJUUlDSU5WVzVwZEdWa0lGTjBZWFJsY3ciLCJnbCI6InVzIiwiaGwiOiJlbiIsImZjIjoiRW93Q0Nzd0JRVTFyTW14c1NsTklUeTAwWWxReGEza3RhbkZpVkhselQzQmZNMU5TUldReGExYzVkRmg1VEd3eFpFWmxXak5mUVdoMlNqQlNRME5yVG1WTWRYWlpSVmhpU3pGSlF6aE5iVFI0Um1oTlVrcDJkbU56Y25wWE1tdHdTMkZEWlVGM1p6UjZia2x0YzJwNGRrcEZZbkZmVTBJMFJqZExNa3cxYmxScFprVlRVR3BzWHpoNE5XYzVkek4yT1VwSldVcFlSazVrZG1Kek1IWlRPR0pOVkhSRWMwdG1VMlZtUWtzdGRWcHFTM2RhZURrMllVNW9lbUZZTFcxNWJIWmZNbmg0T0dkV1F6Um9ja1JDWTFkTUVoZDJjR3BhV2xCbWFWQlBSM1UxVG05UWRXVlRaWEZCU1JvaVFVeEZVemwxVHpGcVh6QlhORXhUZGsxTmEzQlllVmRFTkVkUVNUWkxhbEpJUVEiLCJmY3YiOiIzIiwiZmNfaWQiOiJmY18xNyIsImFwcGx5X2xpbmsiOnsidGl0bGUiOiJBcHBseSBvbiBUcmFiYWpvLm9yZyIsImxpbmsiOiJodHRwczovL3VzLnRyYWJham8ub3JnL2pvYi0xMjc1LTIwMjMwODEzLTJkY2RiOGI3OGVmYWUzNjcwYzJiODk5NWQxMDNjNTMyP3V0bV9jYW1wYWlnbj1nb29nbGVfam9ic19hcHBseVx1MDAyNnV0bV9zb3VyY2U9Z29vZ2xlX2pvYnNfYXBwbHlcdTAwMjZ1dG1fbWVkaXVtPW9yZ2FuaWMifX0=</t>
  </si>
  <si>
    <t>Convert an R process into Python</t>
  </si>
  <si>
    <t>I have three Jupyter notebooks that rely on R scripts for their processing. The notebooks are all very similar to each other (three variations of the same process). The notebooks use Python as the kernel and interact with R using the %R magic provided by rpy2
The general process in each notebook is...
- load data from a postgres database (Python)
- generate some summary statistics for review (R)
- determine some statistical values (R)
- generate charts (R)
- save results back to database (Python)
The R scripts called total about 1000 lines of code.
The job: Convert the R code entirely into Python, so that this process no longer depends on any R libraries.
I will provide:
- 3 Jupyter notebooks
- 10 *.R files that are referenced in the notebooks
- access to a database containing a sample of the source data and the expected outputs</t>
  </si>
  <si>
    <t>['8 hours ago', '17-45 an hour', 'Work from home', 'Contractor', 'No degree mentioned']</t>
  </si>
  <si>
    <t>eyJqb2JfdGl0bGUiOiJEYXRhIEFuYWx5c3QgSVYiLCJodGlkb2NpZCI6Im9WdEZEV2RZak9vQUFBQUFBQUFBQUE9PSIsInV1bGUiOiJ3K0NBSVFJQ0lOVlc1cGRHVmtJRk4wWVhSbGN3IiwiZ2wiOiJ1cyIsImhsIjoiZW4iLCJmYyI6IkV1SUJDcUlCUVUxck1teHNTbXd5Vm5GTVdVWlhlbmRDT0Voc1ZrMTVOM0IxWDNreVkwaFRjM2RPTlY5Tk4waENOVmR3TW5SMlRFeG5lR1J1Ym1veFZrWklSak5YYWxsak9HaGljRUZWUWpCWVZWTjFZak5WVG05NE1XSmFNVlpNUms1YWRYUkthMUp5ZVdoc00zazRPWFZRYm5WS1drVlhkV3N5Vm1Ob2NsYzFYell3Y0RSQlZHWkVVMk10VTB4U1ptZFlURmszWW1sT1JXWkZiR0oxV25sWkxXUkhOR3huRWhkUlMxUldXbEI1TTBoUGNXWnJaRlZRTkMxeFJuVkJVUm9pUVV4RlV6bDFUbTF5Tm5GemNUbERNMmRRVVVSMGFXOWlaVGhOY1hSUE5tbHhkdyIsImZjdiI6IjMiLCJmY19pZCI6ImZjXzUiLCJhcHBseV9saW5rIjp7InRpdGxlIjoiQXBwbHkgb24gVHJhYmFqby5vcmciLCJsaW5rIjoiaHR0cHM6Ly91cy50cmFiYWpvLm9yZy9qb2ItMTg0Mi0yMDIzMDgxMC01ZmJhZTJhZGNhYjMyNjgyODQ1YTIzOWM4MjU0N2FiNT91dG1fY2FtcGFpZ249Z29vZ2xlX2pvYnNfYXBwbHlcdTAwMjZ1dG1fc291cmNlPWdvb2dsZV9qb2JzX2FwcGx5XHUwMDI2dXRtX21lZGl1bT1vcmdhbmljIn19</t>
  </si>
  <si>
    <t>Data Wrangler, Processor, Miner, and Analyst who can see also see...</t>
  </si>
  <si>
    <t>We conduct community survey research all across the country. We conduct hundreds of surveys each year. We need help cleaning, reviewing, weighting and formatting this data. The data is only somewhat standardized so while some automation skills are useful, we don't think it will be possible to automate the entire process. This means the right person for the job will also need to see the bigger... picture for the project and not get lost just in the weeds</t>
  </si>
  <si>
    <t>eyJqb2JfdGl0bGUiOiJEYXRhIEFuYWx5c3QgSVYiLCJodGlkb2NpZCI6Im9WdEZEV2RZak9vQUFBQUFBQUFBQUE9PSIsInV1bGUiOiJ3K0NBSVFJQ0lOVlc1cGRHVmtJRk4wWVhSbGN3IiwiZ2wiOiJ1cyIsImhsIjoiZW4iLCJmYyI6IkV1SUJDcUlCUVUxck1teHNTMDB5T1dFNVFrdHlaMFU0T0doMU5qWlVhRlIxYVV4a1dXSlpZVEJ4YW5JdGJpMHdhVm94YVZoNGFuWXhhMWsyTUVsMGEwOWZTbkJoU0VaMWR6QmZTSEYzV21KQmRsbE9RMmgwV1ZCVFEzcFJhREV3VEZWaE9FUTFSRmN4Vmxac1QydzRhM0V5TUVSYU16SmhRemxwTjFCcGVtSmFkVGxZWjFOaVpIUmxSMVpWTURrNU5XMXpNSFV5ZEd0TVZ6bG5PVzVOV1daMlRuTkxNR3BCRWhkU2NWUldXbEJtTkVad1prbHdkRkZRYXpWbFdIbEJWUm9pUVV4RlV6bDFUbmhQWjFFME1qSmZabkZSYXpoWE16SlJja0pwWlU5dmEyUjJkdyIsImZjdiI6IjMiLCJmY19pZCI6ImZjXzEiLCJhcHBseV9saW5rIjp7InRpdGxlIjoiLm5GZzJlYntmb250LXdlaWdodDo1MDB9LkJpNkRkY3tmb250LXdlaWdodDo1MDB9QXBwbHkgb24gVHJhYmFqby5vcmciLCJsaW5rIjoiaHR0cHM6Ly91cy50cmFiYWpvLm9yZy9qb2ItMTg0Mi0yMDIzMDgxMC01ZmJhZTJhZGNhYjMyNjgyODQ1YTIzOWM4MjU0N2FiNT91dG1fY2FtcGFpZ249Z29vZ2xlX2pvYnNfYXBwbHlcdTAwMjZ1dG1fc291cmNlPWdvb2dsZV9qb2JzX2FwcGx5XHUwMDI2dXRtX21lZGl1bT1vcmdhbmljIn19</t>
  </si>
  <si>
    <t>Logistics Data Analysis</t>
  </si>
  <si>
    <t>We are trying to figure out how many vehicles, FTE's, millage and fuel costs for collection of various quantities of material from 50+ locations being moved to 3-4 relay stations and then on to a final location with all of these variables changing over the course of 5+ years. We feel GeoJSON or API will be needed to get actual milage between points via actual roads vs as the crow... fly's.
Background check and NDA will be needed for this project.
Other locations and countries will be added as time goes as well</t>
  </si>
  <si>
    <t>eyJqb2JfdGl0bGUiOiJTci4gRGF0YSBBbmFseXN0LCBGaW5hbmNlIiwiaHRpZG9jaWQiOiJkTjdhSzQ3bGMxNEFBQUFBQUFBQUFBPT0iLCJ1dWxlIjoidytDQUlRSUNJTlZXNXBkR1ZrSUZOMFlYUmxjdyIsImdsIjoidXMiLCJobCI6ImVuIiwiZmMiOiJFdmNCQ3JjQlFVMXJNbXhzU1hWQ1owSTBhMUV3VVRObFUzRk1kV3hCVW5WNFJUUmFTV1JyZEhSaFpsTkRkMGRLZEdKb1ZGcHdWbGRsYzFKWVVHTnBPSEJMTjJ3M2FsRlJUV1JDVERrdFUzaFlURk5vV0RacVRrYzNhaTFFYmt4UlpGWkpUazh6VW5CNlkwNVJNVUpxVVdoWk5UVTRObVJTTUROZk5ESk5NSEZPWDBkVk1VbHVOakIwUTNaeVJtNTVUbFIyVmxwU016WmxSMk5oZWpONE1FOTJkakJoVmxSb2EySmliRVJwWkZOMmVUVkVkRGxUTWxFMmFIZHJFaGQ1VUZoWFdrNUlhazA0ZFdod2RGRlFOa3RMVHpoQlNSb2lRVXhGVXpsMVVDMDVUMUl5UVVZMVJFdHVXWEYzYXpaS1dXZDRXamhaU0d4U1FRIiwiZmN2IjoiMyIsImZjX2lkIjoiZmNfNyIsImFwcGx5X2xpbmsiOnsidGl0bGUiOiJBcHBseSBvbiBUcmFiYWpvLm9yZyIsImxpbmsiOiJodHRwczovL3VzLnRyYWJham8ub3JnL2pvYi02NDAtMjAyMzA4MTEtNmE1MDRhZTU4M2FmNTYyZmNhOTFlOTQwYjc5NTU5YTk/dXRtX2NhbXBhaWduPWdvb2dsZV9qb2JzX2FwcGx5XHUwMDI2dXRtX3NvdXJjZT1nb29nbGVfam9ic19hcHBseVx1MDAyNnV0bV9tZWRpdW09b3JnYW5pYyJ9fQ==</t>
  </si>
  <si>
    <t>Need help with regression in Stata</t>
  </si>
  <si>
    <t>Need some tutoring (preferably tomorrow) on the following questions:
I am analyzing the effect of Elon Musk's tweets on the return and trading volume for cryptocurrencies and Tesla...
-I want to analyse the abnormal trading volume 1, 3, 5, 10, 30, 60 and 120 minutes after a tweet compared to the average trading volume for the 30 minutes before each tweet. How do I set this up in Stata?
-How do I get graphs which shows the movement in return and trading volume for 2 hours before and after a tweet occurs?
-Some interpretation of wether to include a lagged variable or not
Preferable if you are familiar with economic/financial theory as well as event studies and regression/time series regression</t>
  </si>
  <si>
    <t>['8 hours ago', '17-70 an hour', 'Work from home', 'Contractor']</t>
  </si>
  <si>
    <t>17-70 an hour</t>
  </si>
  <si>
    <t>17-70</t>
  </si>
  <si>
    <t>eyJqb2JfdGl0bGUiOiJEYXRhIEFuYWx5c3QsIEFuZXN0aGVzaWEiLCJodGlkb2NpZCI6IjBsUG9CczFuTkVVQUFBQUFBQUFBQUE9PSIsInV1bGUiOiJ3K0NBSVFJQ0lOVlc1cGRHVmtJRk4wWVhSbGN3IiwiZ2wiOiJ1cyIsImhsIjoiZW4iLCJmYyI6IkVvd0NDc3dCUVUxck1teHNURU5JVWtwRmExOTBObWRtYUhWTmEwRjRUbmxSVlRKYU1ISjVaRzFrVWs5S2FIcENWREZUTlc1blZITnRPVkp3Tkc5NVIxcHdiMVZyWkRsRFJsbG9hblV3ZUdwVkxXNXBXVGw0TkU0M1ZVWnpMV0pwWlhoeWNITlBZWGd5ZEZGdWEydzVYM0ZXWDFkdFdWVXRjRW81WVhaQ1IyRlZiRFptTnpWd1YzRlFielp2ZVhwclQyMXdSemMyT0hSNGFHMXBZekZ4T1VWeGJUaFRSbFJuZGpKRk1HSk9SWFpVZGpJNFdsZ3dWWEJUZUdWQmVHRTRZMVZXYkVkRmFXeEdhM0ZRWjJ4dlZVUllFaGQzU21wYVdrcEhNVTVrUXpkclpGVlFlRTE1VWpSQmJ4b2lRVXhGVXpsMVRrdFdZbUpqU2tGRFkzbEhhbGc1WDJ0NFp6Smhhazg0V205RVp3IiwiZmN2IjoiMyIsImZjX2lkIjoiZmNfMTEiLCJhcHBseV9saW5rIjp7InRpdGxlIjoiQXBwbHkgb24gVHJhYmFqby5vcmciLCJsaW5rIjoiaHR0cHM6Ly91cy50cmFiYWpvLm9yZy9qb2ItNjQwLTIwMjMwODEzLWVhODhlNGM2OGM1OTdlODI4NmZlMjYzMGU5OTZkYjIxP3V0bV9jYW1wYWlnbj1nb29nbGVfam9ic19hcHBseVx1MDAyNnV0bV9zb3VyY2U9Z29vZ2xlX2pvYnNfYXBwbHlcdTAwMjZ1dG1fbWVkaXVtPW9yZ2FuaWMifX0=</t>
  </si>
  <si>
    <t>Underwriting Technician</t>
  </si>
  <si>
    <t>The underwriting technician works within the underwriting assistants and underwriting team participating in the submission and maintenance process, as needed transmission of contract elements to underwriting teams, tracking, and updating of electronic records.
Key Functions...
Support to underwriting assistants and underwriters for all submission activities
Creation of submission record
Communication with the broker to retrieve missing items
Exchanges with underwriting teams and support teams to fill complete records
Follow-up and updating of renewals
Follow-up of the collection of insurance premiums in liaison with the broker
Verifying system data and reporting tables.
Run reports for underwriting assistants to identify and analyze trends and increases in business volumes to optimize management times.
Active contribution to the standardization and continuous improvement of our management processes
Aptitudes and Experience:
Understanding insurance applications and policy; or willingness to take training within first 30 days
Proactivity and proposal strength to standardize and improve management processes
Autonomy and ability to work as a team
High analytical capacity and problem-solving skills
Excellent verbal and written communication
Good knowledge of the MS Office</t>
  </si>
  <si>
    <t>['8 hours ago', '20-22 an hour', 'Work from home', 'Contractor', 'No degree mentioned']</t>
  </si>
  <si>
    <t>eyJqb2JfdGl0bGUiOiJTZWFyY2ggRW5naW5lIEFuYWx5c3QiLCJodGlkb2NpZCI6InBCUzRpX3pXMEV3QUFBQUFBQUFBQUE9PSIsInV1bGUiOiJ3K0NBSVFJQ0lOVlc1cGRHVmtJRk4wWVhSbGN3IiwiZ2wiOiJ1cyIsImhsIjoiZW4iLCJmYyI6IkV2Y0JDcmNCUVUxck1teHNTa1puWm5KNUxUVlBhVVV6UTAxRFZWRldOVGhVVW5aTVMyRTRVbmxHVkc1c1pHRnVhekE0YXpoMFJYZHFSSFJMUW1wUWJEaHpjWEJIVW10SWFHaEhlbTlsTVZOTE5FSlVaRWRZWHpaNlpTMVNOSFpPUzJGdVJUZFNZMkk1VlhoWGQwUkZUbU5ETVY5eVdqSmthamhHWjA1WUxVMXdNalJKV1RWaE5HWjBiREk1WkVkeU5GbEphMFJFU0ZWRFgzRnlOeTFqYWxkdmFHSlRaV2xsY21GMFgzVnRiRmhWYmxwcGJuUTBiWEpMZGxaekVoZFRObFJXV2twTGNrZGhhV2RyWkZWUU9UYzJkVFpCWXhvaVFVeEZVemwxVFc1WWFGaFVjemhVVURNeFdFRTViRXRYVWxneVVYaFlNR3RIWnciLCJmY3YiOiIzIiwiZmNfaWQiOiJmY18xOSIsImFwcGx5X2xpbmsiOnsidGl0bGUiOiJBcHBseSBvbiBUcmFiYWpvLm9yZyIsImxpbmsiOiJodHRwczovL3VzLnRyYWJham8ub3JnL2pvYi04MzUtMjAyMzA4MTAtN2MwODEyMjFlNTM5ZjA3NWVhOWExZWNlNTI3ZjZlOGI/dXRtX2NhbXBhaWduPWdvb2dsZV9qb2JzX2FwcGx5XHUwMDI2dXRtX3NvdXJjZT1nb29nbGVfam9ic19hcHBseVx1MDAyNnV0bV9tZWRpdW09b3JnYW5pYyJ9fQ==</t>
  </si>
  <si>
    <t>Google Sheets Expert needed for data analytics</t>
  </si>
  <si>
    <t>CEO with multiple workbooks shared with my teams. I would like to standardize the workbooks, produce dashboards for team members and have a consolidated workbook(s?) for myself that is fed from the team/shared workbooks. My consolidated workbook would have a dashboard.
I am also willing to entertain other options to accomplish this goal of consolidating data.</t>
  </si>
  <si>
    <t>['8 hours ago', '20-25 an hour', 'Work from home', 'Contractor', 'No degree mentioned']</t>
  </si>
  <si>
    <t>eyJqb2JfdGl0bGUiOiJTZWFyY2ggRW5naW5lIEFuYWx5c3QiLCJodGlkb2NpZCI6InBCUzRpX3pXMEV3QUFBQUFBQUFBQUE9PSIsInV1bGUiOiJ3K0NBSVFJQ0lOVlc1cGRHVmtJRk4wWVhSbGN3IiwiZ2wiOiJ1cyIsImhsIjoiZW4iLCJmYyI6IkV2Y0JDcmNCUVUxck1teHNTa2szYTJwbFdXRmZRblZ4V2xWVFVtTmZTVFZITkdkVFJYUjZTSE14WTNsT1VWcDZiRGMyWkdkWGJFaDZZbGN0TURWbVJWaG5kakpUZW5KUFMxSlFUekJZTURNeFpIRkJTalY1UlRkMWEza3RjMVJmV0dacWJtdFplV2xoU0hCVVJDMWhjM2cxU1VoVFpYZzBaMlpwYkhkRFpXMU9RMm8zTWtGa09XOTFjRE4xVmxSdFZIaEhSVVZZYVVaSFdWTm5kSEZKVGpCM2JrUk5XRzFmUkZaRmNYRnhSRmxETm1OUFlubGZhSGhEUWtSakVoZFVTMVJXV2s5dVpFNTBMV3RyWkZWUU5WQjVRakJCYXhvaVFVeEZVemwxVUZKZmFXUnlkMDVKVUhKU1h6VmFWemw0Y0hRM2NGWnJkblZsUVEiLCJmY3YiOiIzIiwiZmNfaWQiOiJmY183IiwiYXBwbHlfbGluayI6eyJ0aXRsZSI6IkFwcGx5IG9uIFRyYWJham8ub3JnIiwibGluayI6Imh0dHBzOi8vdXMudHJhYmFqby5vcmcvam9iLTgzNS0yMDIzMDgxMC03YzA4MTIyMWU1MzlmMDc1ZWE5YTFlY2U1MjdmNmU4Yj91dG1fY2FtcGFpZ249Z29vZ2xlX2pvYnNfYXBwbHlcdTAwMjZ1dG1fc291cmNlPWdvb2dsZV9qb2JzX2FwcGx5XHUwMDI2dXRtX21lZGl1bT1vcmdhbmljIn19</t>
  </si>
  <si>
    <t>Data Visualization and Analysis</t>
  </si>
  <si>
    <t>We are a social enterprise that utilizes data to showcase the value of historically excluded communities.
This role includes the following scope items...
- Prepare presentations that distill complex information into something accessible and understandable.
- Work with clients to acquire data researching, gathering, cleaning, analyzing and visualizing data.
- Create processes to acquire data from Community Partners
- Create reports for community based organizations and corporate entitles with a focus on CSR and ESG
- Create visuals charts and multi-media showcasing data for social media
- Provide project updates on a consistent basis to various stakeholders about strategy, adjustments, and progress</t>
  </si>
  <si>
    <t>['8 hours ago', '20-30 an hour', 'Work from home', 'Contractor', 'No degree mentioned']</t>
  </si>
  <si>
    <t>eyJqb2JfdGl0bGUiOiJNYXJrZXRpbmcgQW5hbHlzdCIsImh0aWRvY2lkIjoiVkU5NHVpZHVsNjhBQUFBQUFBQUFBQT09IiwidXVsZSI6IncrQ0FJUUlDSU5WVzVwZEdWa0lGTjBZWFJsY3ciLCJnbCI6InVzIiwiaGwiOiJlbiIsImZjIjoiRXZjQkNyY0JRVTFyTW14c1NXUjZZa1Y1YVVwWVVVTkNhVVo1Y0ZKRWFFMUNiRU5SWDBoaGFscHVaemcxT1U1ek5FVkdaalZKZFhCeFdsYzBTWGt6Vmw4NGRGRjBRa2x1VURCelRVODJRMlJrZEdadGFrWlhiREpFVWpkc2FWUlpORzg1T1VSWk5HMXdXR3RFVlVKZldFcDBiWGN0T1ZsNldHZFJZbTUxVDA0d1lWQXdNVkkyTW1OdlpGRTFiRVowU0c0eFRrTk5NMUJLU1VwQk1XOWlZWHBHZW5kbGR6aFRWWFZaYUVoRFkzbGpNRmhmVFVWTVUySTNkMWhKRWhkNlJIWmpXa3hoTWtkeFEzUnhkSE5RYm1WdE5uVkJNQm9pUVV4RlV6bDFUalJ1UTE5RGRXSkNhVTg1UW5wMGFFNVZORzFEYUZWNGNtZEpkdyIsImZjdiI6IjMiLCJmY19pZCI6ImZjXzEiLCJhcHBseV9saW5rIjp7InRpdGxlIjoiLm5GZzJlYntmb250LXdlaWdodDo1MDB9LkJpNkRkY3tmb250LXdlaWdodDo1MDB9QXBwbHkgb24gVHJhYmFqby5vcmciLCJsaW5rIjoiaHR0cHM6Ly91cy50cmFiYWpvLm9yZy9qb2ItNjQwLTIwMjMwODE1LWI5OTRkMTIxMzE0ODYzMTI3ZWM4N2Y3NjBmZmVlZGFkP3V0bV9jYW1wYWlnbj1nb29nbGVfam9ic19hcHBseVx1MDAyNnV0bV9zb3VyY2U9Z29vZ2xlX2pvYnNfYXBwbHlcdTAwMjZ1dG1fbWVkaXVtPW9yZ2FuaWMifX0=</t>
  </si>
  <si>
    <t>Attention Whores is a feminist boutique marketing agency working within the LGBTQ+ sector.
We offer a range of web and marketing tools for solopreneurs which helps them increase sales, reduce admin, focus on doing the work they enjoy, and create a better work/life balance...
Our social media package offers content generation, scheduled posting and DM management, and we are seeking the last piece of the puzzle: A data analyst.
The analyst's role will be to evaluate the effectiveness of the above work against sales data and provide granular reporting on a monthly basis about the efficacy of a range of factors depending on the campaign focus. They will suggest a variety of testing to improve ROI dependent on the social media platform used.
Twitter is the most popular platform in this sector so you will need to show either previous experience of working with twitter, or the ability to pick up on its nuances. We plan to develop the same offering across a range of niche and mainstream social media.
The agency launches in April 2023, however, we are working with beta-testing clients while we compile the appropriate team and marketing formulas for our official launch.
We estimate roughly 4 hours work per month at this stage with the ambition for this to increase.
This role can be undertaken remotely and we are extremely flexible with working hours, so long as it is consistently spaced from month to month</t>
  </si>
  <si>
    <t>['8 hours ago', '20-75 an hour', 'Work from home', 'Contractor', 'No degree mentioned']</t>
  </si>
  <si>
    <t>eyJqb2JfdGl0bGUiOiJEYXRhIEFuYWx5c3QgU3RvbmVsZWlnaCBQYXJrIFNlcnZpY2UgRGVsaXZlcnkiLCJodGlkb2NpZCI6IjBmYXltZXgyaXFFQUFBQUFBQUFBQUE9PSIsInV1bGUiOiJ3K0NBSVFJQ0lOVlc1cGRHVmtJRk4wWVhSbGN3IiwiZ2wiOiJ1cyIsImhsIjoiZW4iLCJmYyI6IkV2Y0JDcmNCUVUxck1teHNTbTFLWlRsTWNVd3ljVmxRUjBObldXUXhaalJoV0VGNlNVZHFWakpZT1VwSmJraEVPVzVETVVSbFEyeFNiMFp1UTJRM1ZtbGxZMTluVTA5WlIwSjVMVkIxY1dOUmFVTklaQzAzVlZkcFIwVjVTekp0TWpsaFdWbGpjR2hKZEZGaWJubG5VRGRTVVVneFZuWXhWWEZaWW1sc2VXWlNjR1pPZUZobFpHTlJOM0Z0YlVzdGRqZFhhRU5zVDNaMFFWOUtNVVk0ZEVOSWVXeDVVM0ZHTWtWaU1sOUxPR28zV21wNU1FdFJOVFZDWHpsakVoZDJSa3hWV2twRWIwZzNZVTk0WXpoUWVtSnBVbTFCYnhvaVFVeEZVemwxVFRJeVRVRjZhWEJVTVdwQlFqRnBPVGxHZFRReVdHOTJZbEpQWnciLCJmY3YiOiIzIiwiZmNfaWQiOiJmY18zIiwiYXBwbHlfbGluayI6eyJ0aXRsZSI6IkFwcGx5IG9uIFRyYWJham8ub3JnIiwibGluayI6Imh0dHBzOi8vdXMudHJhYmFqby5vcmcvam9iLTY0MC0yMDIzMDgwOS1hZTlkOGRlODAyZTYzZmJmYzExYTIyOTVkYTRkNTljMD91dG1fY2FtcGFpZ249Z29vZ2xlX2pvYnNfYXBwbHlcdTAwMjZ1dG1fc291cmNlPWdvb2dsZV9qb2JzX2FwcGx5XHUwMDI2dXRtX21lZGl1bT1vcmdhbmljIn19</t>
  </si>
  <si>
    <t>GA4 and Tag Manager help - Contract to Hire</t>
  </si>
  <si>
    <t>I need someone that can help me with tags and GA4 and Google Tag Manager and reports in GA4 and GA3.</t>
  </si>
  <si>
    <t>eyJqb2JfdGl0bGUiOiJDbGluaWNhbCBEYXRhIEFuYWx5c3QiLCJodGlkb2NpZCI6InhKZjU3N2NuSFBrQUFBQUFBQUFBQUE9PSIsInV1bGUiOiJ3K0NBSVFJQ0lOVlc1cGRHVmtJRk4wWVhSbGN3IiwiZ2wiOiJ1cyIsImhsIjoiZW4iLCJmYyI6IkV2Y0JDcmNCUVUxck1teHNTMmM1WDFCR1NqbHNkalZaVXpOTlNHUk1VbW94UnkxVVZFWXljRlpSYjBWSGFsODVWbm93UzB0aGRHUldlVm95VFZSTFpXUkNUblZGWDFnM2JrcGxVSGxKUzNveVJ6SkNkMGx4Y0hSVlRFWlJlVVEyZGtNdE1HWTFXVVoxVjBSM1NHdGxOVTB6UW1aZmRIZE9WMlJyY1ZWNk4zQnpZVlJvVG5aRmQwUllZMFZqVTNSMGREUktiMHh6UzFscGN6WnVhMlZCYWpSbmR6QlVYM1EzVUVKdGRXbENlWFEzVUcxbmFYWmFhSEJQZUdockVoZDNWSFpqV2t4cVdrUmtkVGRyWkZWUWNtOHROM05CWnhvaVFVeEZVemwxVDNRMmFEZ3piVmt6U0dsU1FrMWxkbXBRVGxvd2QyOXJNRkV4WnciLCJmY3YiOiIzIiwiZmNfaWQiOiJmY183IiwiYXBwbHlfbGluayI6eyJ0aXRsZSI6IkFwcGx5IG9uIFRyYWJham8ub3JnIiwibGluayI6Imh0dHBzOi8vdXMudHJhYmFqby5vcmcvam9iLTY0MC0yMDIzMDgxNS1iZTlmMWNhMmNkNmU3ZDA5MWNlZTAyYWNiMTc4Yjc2ND91dG1fY2FtcGFpZ249Z29vZ2xlX2pvYnNfYXBwbHlcdTAwMjZ1dG1fc291cmNlPWdvb2dsZV9qb2JzX2FwcGx5XHUwMDI2dXRtX21lZGl1bT1vcmdhbmljIn19</t>
  </si>
  <si>
    <t>Looking for a Business/Data Analyst - Microsoft Access Expert</t>
  </si>
  <si>
    <t>We are looking for an expert Business/Data Analyst - Microsoft Access Expert to join our team!
...
ðŸ“Œ IF YOU CONTACT US OUTSIDE OF UPWORK, YOU WILL BE AUTOMATICALLY DISQUALIFIED! PERIOD, NO EXCEPTIONS.ðŸ“Œ
--------------------------------------------------------------------------------------------------
ðŸŽ¯ We want to build a long-lasting relationship with someone we can rely on.
Must-Have:
- Experience working in MS Access and VBA.
- 3+ years of experience as a Business Analyst
- At least a minimum knowledge of web-based applications
- A solid understanding of SQL, rational databases, and normalization.
- Proficiency in the use of query and reporting analysis tools.
- Excellent Communication Skills.
- Full availability to work during US usual business hours (CST and EST)
This project will be to work as a BA with our end client in converting an existing VERY complex MS Access application to a web app.
Your role is not an Access Developer, nor a Web Developer, but to help bridge the gap between the two and be able to talk intelligently to the client about progress and requirements.
You will assist in figuring out what the MS Access application currently "does" and help translate that into requirements for the web-app team</t>
  </si>
  <si>
    <t>['8 hours ago', '25-28 an hour', 'Work from home', 'Contractor']</t>
  </si>
  <si>
    <t>25-28 an hour</t>
  </si>
  <si>
    <t>25-28</t>
  </si>
  <si>
    <t>eyJqb2JfdGl0bGUiOiJEYXRhIEFuYWx5c3QiLCJodGlkb2NpZCI6ImZDY3JCMmREc2hzQUFBQUFBQUFBQUE9PSIsInV1bGUiOiJ3K0NBSVFJQ0lOVlc1cGRHVmtJRk4wWVhSbGN3IiwiZ2wiOiJ1cyIsImhsIjoiZW4iLCJmYyI6IkV1SUJDcUlCUVUxck1teHNURkZvYVdkWWVrMUJNVjlKYjI0eVRrSlRja2hvZG05NU0yZGxia3RCYXpONVVXMXdWRUpqWmtFMFYyeG5XbUZZVlhwYVdtdFJXRTFXU1VWV1pubHJUelpMU1ZCVFZqaDFSMnRoWm5ZNVF6VktiREJCVmpOc2RWSklNRnB5TTI5UmFXRjRlSFJwVkdwUFVEbGZiRkpKUTFaM1ZXVm5ja3M0UXpkc1FuQlZNVUZGTVVKbVJsbGFjMk5sVmpSZlR6UndVVTkwU21KV01FRnNPRkpSRWhkMVgxaFhXazlxYjBvMWNURm9Za2xRY3preVNtOUJNQm9pUVV4RlV6bDFVRGx4YlUxRmRHa3dORWhLWkZkYWRUUlhOMnB3Y0RkUlV6WjBRUSIsImZjdiI6IjMiLCJmY19pZCI6ImZjXzE0IiwiYXBwbHlfbGluayI6eyJ0aXRsZSI6IkFwcGx5IG9uIFRyYWJham8ub3JnIiwibGluayI6Imh0dHBzOi8vdXMudHJhYmFqby5vcmcvam9iLTY0MC0yMDIzMDgxMS04NzRjNjYxMzJlZTA1YzFiZjhlMjA4ZTY4NDdhMGU0ND91dG1fY2FtcGFpZ249Z29vZ2xlX2pvYnNfYXBwbHlcdTAwMjZ1dG1fc291cmNlPWdvb2dsZV9qb2JzX2FwcGx5XHUwMDI2dXRtX21lZGl1bT1vcmdhbmljIn19</t>
  </si>
  <si>
    <t>Python Data Analyst - Contract to Hire</t>
  </si>
  <si>
    <t>We need assistance parsing a large amount of legacy data and creating processes to accurately update this data from our current day to day data collection efforts.
Must be very good with python and mysql. ETL tools in AWS is a plus.</t>
  </si>
  <si>
    <t>['8 hours ago', '25-35 an hour', 'Work from home', 'Contractor', 'No degree mentioned']</t>
  </si>
  <si>
    <t>eyJqb2JfdGl0bGUiOiJFbnRyeSBMZXZlbCBEYXRhIEFuYWx5c3QiLCJodGlkb2NpZCI6Ik5RUFhxcm1nYzhZQUFBQUFBQUFBQUE9PSIsInV1bGUiOiJ3K0NBSVFJQ0lOVlc1cGRHVmtJRk4wWVhSbGN3IiwiZ2wiOiJ1cyIsImhsIjoiZW4iLCJmYyI6IkV1SUJDcUlCUVUxck1teHNUSE5RVVROcVRscG5VVTk2UTBvd2NtaFhhMFkwWm1sVGJHNWphSFJLWjE5VVdWaEZMV2hOWVhoS1EzcHhXRFJrV0ZsM2IwVlZTRzVpU1dGMFgzVlFlV0pEVEhOTWFscDBRbFJmYlcxU09USkRSbVptYjE5d2IyTkNVRnBETjBRMmVqZzNieTFhU1VKUkxXVk5Sa0ZVT0RWcFVsQkxNa1ZRWDFONk1FOTVVVWhITUhGcmNtZFBOSE5EV205TE5rTklWVmxFWDFjd0xVVmZSelIzRWhkUWRYSmhXbEJJV1VFMmVXczFUbTlRYmpobE4zRkJieG9pUVV4RlV6bDFUV05FVG5nM05rcEJVRnBOZUhod1ZUTk5NREZVUjFGeWQyeEZadyIsImZjdiI6IjMiLCJmY19pZCI6ImZjXzEiLCJhcHBseV9saW5rIjp7InRpdGxlIjoiLm5GZzJlYntmb250LXdlaWdodDo1MDB9LkJpNkRkY3tmb250LXdlaWdodDo1MDB9QXBwbHkgb24gVHJhYmFqby5vcmciLCJsaW5rIjoiaHR0cHM6Ly91cy50cmFiYWpvLm9yZy9qb2ItNjQwLTIwMjMwODE0LWEzNThhY2NlYmY3YThhMjRiOTQ5ZDk5ZmUxYTc3MTBhP3V0bV9jYW1wYWlnbj1nb29nbGVfam9ic19hcHBseVx1MDAyNnV0bV9zb3VyY2U9Z29vZ2xlX2pvYnNfYXBwbHlcdTAwMjZ1dG1fbWVkaXVtPW9yZ2FuaWMifX0=</t>
  </si>
  <si>
    <t>Sr Data Analyst - Contract to Hire</t>
  </si>
  <si>
    <t>Public Goods is building a destination for consumers who care about their impact. We're looking for kind, mission-driven people who want to work with high-performing and highly collaborative teams â€” people who want to make a visible impact on the company and, ultimately, the world. We're growing fast and have investors who've backed category-defining businesses such as Peloton, Kickstarter, and... Etsy.
Sustainability is a huge deal for us. Our environmental initiatives run deep and go beyond our successful tree-planting program. We donate to food banks, partner with leaders in the fight against deforestation and hunger, design products with smaller carbon footprints, and carbon offset 100% of orders.
We are looking for a senior growth analyst who thrives at the intersection of data, product, engineering, and marketing. The ideal candidate is intellectually curious with a strong technical and analytical background and is driven by extracting actionable insights from data and working with multiple stakeholders to focus their efforts on key business levers. This is a great opportunity to grow your analytics, business, and product skills while having a substantial impact at a fast-growing company.
What you will do:
Work with teams to understand their key levers, define metrics and gather appropriate data, and develop actionable insights to inform strategy
Help design and analyze experiments to improve our product and advance our understanding
Communicate insights and recommendations effectively to the broader team
Develop and maintain reports, dashboards, and scorecards that track key business metrics
Who you are:
BS degree and 4+ years of experience in a similar role
Ability to define a business problem, collect the required information, analyze the results, and synthesize a compelling argument
Advanced skills in SQL and interest to become an expert in tools such as Mode or Looker and Google Analytics
Proficiency with statistics and dataset analytics</t>
  </si>
  <si>
    <t>['8 hours ago', '25-40 an hour', 'Work from home', 'Contractor']</t>
  </si>
  <si>
    <t>eyJqb2JfdGl0bGUiOiJMZWFkIERhdGEgQW5hbHl0aWMgQW5hbHlzdCIsImh0aWRvY2lkIjoieE1aZ0Vob3RLUnNBQUFBQUFBQUFBQT09IiwidXVsZSI6IncrQ0FJUUlDSU5WVzVwZEdWa0lGTjBZWFJsY3ciLCJnbCI6InVzIiwiaGwiOiJlbiIsImZjIjoiRW93Q0Nzd0JRVTFyTW14c1N6aGFTVGx5YVRjNWJVaE1Za3B4U1ZKblgxODNjVll0VkVRNWNEQlpUV1pKVUdwT01UVXdXVmczUTJoVFgwZDRTMEZXZG5sTlVWbEVOVE14UkZFMU5tUk1lbTlhZURkNmJVdzVWblpwZUhCNFVFVkxTblJoYldwWlFVa3RialZsWTA5dE5GQmFURVExY2kxSFJIRnhSMnhEV2tzNVUxQndiREY0ZUdsUWJUQmpkMlkzVEdKbFJuSmZWRlJpWm05WVRYUk1MVjh4VW5CWFIzZG5kVTFRYzJSSFRtbE5NRWx4VDFWcGJXbFNRWGh4YVRoSk9HaHFZMlpGV1RaaFNXeEdORTQxZVdoRUVoZDRTbXBhV2t0dGFFSjJVMUIzWW10UWRuWkxSR2xCVVJvaVFVeEZVemwxVGkxTVRGVTRZMVIyVjNKc1FuQkhla1V4V0ZGT01XSkdiRE5PZHciLCJmY3YiOiIzIiwiZmNfaWQiOiJmY183IiwiYXBwbHlfbGluayI6eyJ0aXRsZSI6IkFwcGx5IG9uIFRyYWJham8ub3JnIiwibGluayI6Imh0dHBzOi8vdXMudHJhYmFqby5vcmcvam9iLTIwMDMtMjAyMzA4MTMtMTkzNThhM2UxYzI1MWY2N2RmZTVkNTlmZmI4YmI1N2Y/dXRtX2NhbXBhaWduPWdvb2dsZV9qb2JzX2FwcGx5XHUwMDI2dXRtX3NvdXJjZT1nb29nbGVfam9ic19hcHBseVx1MDAyNnV0bV9tZWRpdW09b3JnYW5pYyJ9fQ==</t>
  </si>
  <si>
    <t>Mercator (mer-kay-ter) AI
is a data intelligence company that uses real-time data and machine learning to disrupt how antiquated industries find new business and market opportunities...
Our beachhead audience is the construction industry, where we are developing a platform for relationship-based business development teams. Our goal is to improve the effectiveness of business developers by connecting them with the right person, about the right project, at the right time and eliminating the need for bidding platforms.
We have closed an over subscribed Seed Round!
We are a core team of 7, growing to 18 in this round.
What weâ€™re looking for:
- Creative, thinking outside of the box, resourcefulness, valuing the end goal/customer,
future- forward at scale
- A critical thinker who's able to brainstorm with a team of diverse skillsets
- A self-starting individual eager to take a bet on their own talent
- Humility, a strong work ethic, flexibility and a relentless thirst for knowledge
Skills:
- Experience with SQL, Python and data science libraries including Pandas, Numpy,
and Sklearn, PyTorch
- Experience in NLP and Classical ML modelling (spaCy)
- Understanding of statistics and probability
- Experience in using AWS, linux and software engineering fundamentals
- Experience working with unstructured data, such as text and images
- Strong data wrangling skills - ability to clean, structure and enrich complex data
BONUS:
MLOps, Graph Analysis, Machine Learning and/or Data Engineering experience
Day-to-day activities:
- Research and use appropriate data science and machine learning techniques to develop quick prototypes
- Ensure data science implementation decisions consider data and model risks
- Work with multi-disciplinary engineering team to deploy solution to production
- Support Continuous Data Improvement Initiatives which would in turn help the quality of data used for modelling
- For customer facing solutions:
- work closely with Product team to ensure solutions derived are driving customer value
- have full ownership over the deployment and health of productionized solution
What weâ€™re offering:
- A ground level experience working for a fast-growing startup in a role with unlimited potential for growth
- The opportunity to collaborate with passionate, innovative, and humble people in a highly dynamic environment
- The freedom to explore, create, learn, fail, and succeed together
This is the community you can join.
Mercator AI is an equal opportunity employer. We know that a diverse workforce is a force multiplier for growth and are committed to building and supporting an inclusive environment for all</t>
  </si>
  <si>
    <t>['8 hours ago', '25-45 an hour', 'Work from home', 'Contractor']</t>
  </si>
  <si>
    <t>eyJqb2JfdGl0bGUiOiJQdXJjaGFzaW5nIEFuYWx5c3QiLCJodGlkb2NpZCI6IjBiMW9YMHVha2pqX3RYUDBBQUFBQUE9PSIsInV1bGUiOiJ3K0NBSVFJQ0lOVlc1cGRHVmtJRk4wWVhSbGN3IiwiZ2wiOiJ1cyIsImhsIjoiZW4iLCJmYyI6IkV2Y0JDcmNCUVUxck1teHNTV0Y0TWtKQ1NHTndOMFJxVUhscFUwYzNjVWRRUm1KaGIyUjJaV1kwYldSMVVYZERhV3REYnpScExXazBjbkkwWkUxVFVVTnBPRkJsY2psNVlVc3RhbDl5ZDNWNWVrMDJURUprYTI1TWVsUTFORkZaZDIxMFIyWkpSRTh6YlZOc1NGTmtjV2c1ZFVsb1owc3lPVGhIY3psRGFYQnZaRlpXVWtaVWRrSnpRMWxWWVhOUU0yRTFjREV4T1RabFpVUjJNWFY1Wlc4elJHOUZPWHBCU1hWT2NFTmZTbFowTkVjek5WSlVjRzVQYkhwWkVoZFFNR1paV2s0M1dFZzJYMHRyWkZWUWNVbGxhRzlCWXhvaVFVeEZVemwxVFhwMVNqUlJTbmxSWmsxdVdFTkpkazQyTVROQlVWOWpiVWt3ZHciLCJmY3YiOiIzIiwiZmNfaWQiOiJmY18xNSIsImFwcGx5X2xpbmsiOnsidGl0bGUiOiJBcHBseSBvbiBUcmFiYWpvLm9yZyIsImxpbmsiOiJodHRwczovL3VzLnRyYWJham8ub3JnL2pvYi02NDAtMjAyMzA4MTItMmM1ZGViNTI2NjU0NjNlNTNlNmM5NzEyNGQ2ZmMxZTMifX0=</t>
  </si>
  <si>
    <t>Excel Template Creation: Gantt Chart (Fully Automated)</t>
  </si>
  <si>
    <t>I need a talented excel expert to create a fully automated Gantt chart by Quarter. The user of the excel sheet created should be able to enter job name, type of spend, date, and the sheet should automatically update the chart by color (depending on spend type), and by the appropriate quarter. Please see example attached.</t>
  </si>
  <si>
    <t>['6 hours ago', '20-75 an hour', 'Work from home', 'Contractor', 'No degree mentioned']</t>
  </si>
  <si>
    <t>eyJqb2JfdGl0bGUiOiJSZXNlYXJjaC9EYXRhIEFuYWx5c3QtUDIwVyAtIE5vdyBIaXJpbmciLCJodGlkb2NpZCI6IkNlNVZaajZTckZjQUFBQUFBQUFBQUE9PSIsInV1bGUiOiJ3K0NBSVFJQ0lOVlc1cGRHVmtJRk4wWVhSbGN3IiwiZ2wiOiJ1cyIsImhsIjoiZW4iLCJmYyI6IkVxSUNDdUlCUVUxck1teHNTemhGY0dSaVVqVktjalZmZGprMk5EWnRSbWRJZGtOSFJuSk5ObmhrVWprd1IxaE9Za2xxYmxGS1lVRlpZbkUxZG1oT1EwRnlOazFSVjE5eVpqUllibTluTkd0bGFqTjJUa1JJT0VOWWFYQXlSa0Z0Y0dOVlJYVnJlbUYyYjBSMk1EVm9RVGxZWjNWclRpMUlNbU14YVVoek1saFlVRlUzWDJadldrTklNakpaVXpOQ1NVcHRSMGc0WTBWYWRHdG9YekpKY1RCd2NWVkhkazU0ZUhodVMzUTFWMU5FVmxKb1JIZDBTR040TmpWb1ExaE9aak5WUm5CRU5uVm1PVk5yU1Y4d1YzUjFWVFZsWmxremExZGFYM3BTVDJkS1ZYTk5aWFprUVJJWFVuRlVWbHBRWmpSR2NHWkpjSFJSVUdzMVpWaDVRVlVhSWtGTVJWTTVkVTlzTjI1bU1VSXRRMDlHYldocUxWbGpNMVZ6T1VObk1GcEhjRUUiLCJmY3YiOiIzIiwiZmNfaWQiOiJmY182IiwiYXBwbHlfbGluayI6eyJ0aXRsZSI6IkFwcGx5IG9uIFNuYWdham9iIiwibGluayI6Imh0dHBzOi8vd3d3LnNuYWdham9iLmNvbS9qb2JzLzg1NTE2MjQ0NT91dG1fY2FtcGFpZ249Z29vZ2xlX2pvYnNfYXBwbHlcdTAwMjZ1dG1fc291cmNlPWdvb2dsZV9qb2JzX2FwcGx5XHUwMDI2dXRtX21lZGl1bT1vcmdhbmljIn19</t>
  </si>
  <si>
    <t>Data Analyst for Marketing Consulting Business</t>
  </si>
  <si>
    <t>Looking for a quick-on-their-feet business intelligence analyst that will dive into ad-hoc projects. Right now, main client is trying to find out why email subscribes and opens are diving down. Someone who is willing to dive deep, figure out correlation between hundreds of thousands of data points, and dish out smart insights (not just analyzing data) is ideal.</t>
  </si>
  <si>
    <t>['8 hours ago', '25-60 an hour', 'Work from home', 'Contractor', 'No degree mentioned']</t>
  </si>
  <si>
    <t>eyJqb2JfdGl0bGUiOiJEYXRhIEFuYWx5c3QiLCJodGlkb2NpZCI6IlJzRmpCLWI0Y2RrQUFBQUFBQUFBQUE9PSIsInV1bGUiOiJ3K0NBSVFJQ0lOVlc1cGRHVmtJRk4wWVhSbGN3IiwiZ2wiOiJ1cyIsImhsIjoiZW4iLCJmYyI6IkV1SUJDcUlCUVUxck1teHNTVms0V2pWTVoxOTNNazUyUmtwTVMzRnVhRjlLYmtWQlIwRmlaWGxIVXpWRVJEQkhVVXQ2YlMxYU5VcHRTR2hmVkVjemVtZGtTbXgzTnpGU09HOVhiWGR5TVhjd1ptZExTM0ZRY1daYWVFVmtSbU5XUTA4elp5MVVjVEEyTldkdmJFTTNSWHBvTVdka1FXVkRjbk5wVERkUlJuWnRVME5RZUhoa1dFWjFjVGczU0dKZlIwWkliVlJRUTNKNFdGQnlXVlV0WDNKYVVFcDVTVU5SRWhkUVowaFVXa3RQY1VOTGNXNXJaRlZRYnpabFdYVkJheG9pUVV4RlV6bDFUbEZXUWw5TGVFbzNaa1JzWWxNM1lVTkxWa2xuTVVJd2NGTjRadyIsImZjdiI6IjMiLCJmY19pZCI6ImZjXzE0IiwiYXBwbHlfbGluayI6eyJ0aXRsZSI6IkFwcGx5IG9uIFRyYWJham8ub3JnIiwibGluayI6Imh0dHBzOi8vdXMudHJhYmFqby5vcmcvam9iLTE4NDItMjAyMzA4MDgtMzg1NjFkY2ZiNzdmYmRhZGQ0YTAzMjk5M2Y3MDgwZjM/dXRtX2NhbXBhaWduPWdvb2dsZV9qb2JzX2FwcGx5XHUwMDI2dXRtX3NvdXJjZT1nb29nbGVfam9ic19hcHBseVx1MDAyNnV0bV9tZWRpdW09b3JnYW5pYyJ9fQ==</t>
  </si>
  <si>
    <t>Economist/analyst for Fed FOMC research project</t>
  </si>
  <si>
    <t>Quick project for strong analyst or economist familiar with Federal Open Markets Committee (FOMC). We want you to evaluate how effective the Fed has been at predicting its own rates over the past 10-15 years. Ideally, you will immediately know how to do that and we will favor candidates familiar with the data sources. If not, we can provide some prompts since all the data is... public.
Deliverables:
- CSV/xlsx with history of FOMC projections (especially for Fed funds rate) going back 20 years ideally (we haven't confirmed how far back the structured data is accessible and for which variables)
- analysis of the accuracy of the FOMC projections
- some pithy commentary on how good Fed members are at predicting future Fed funds rates (and other variables the project)
This is time sensitive</t>
  </si>
  <si>
    <t>['8 hours ago', '25-75 an hour', 'Work from home', 'Contractor']</t>
  </si>
  <si>
    <t>eyJqb2JfdGl0bGUiOiJEYXRhIEFuYWx5c3QvRGF0YSBFbmdpbmVlciB3aXRoIFNlY3VyaXR5IENsZWFyYW5jZSIsImh0aWRvY2lkIjoiR3cySEhqekJyX3NBQUFBQUFBQUFBQT09IiwidXVsZSI6IncrQ0FJUUlDSU5WVzVwZEdWa0lGTjBZWFJsY3ciLCJnbCI6InVzIiwiaGwiOiJlbiIsImZjIjoiRXFJQ0N1SUJRVTFyTW14c1NtUmZNMmxXY21KTVdVRXhhbEI2U0Y5ck16WnlXR281VkVWdmMxbDRiRlY1V0RVMmNUbDNOWEYzZWt4RWFFcGlNM2h2YkRkc2ExZDJSVFZYWXpKalpFNUdXRmh4U25wSWMzRjJUbmRYYm1FeFQzazRRV1ZPWjNaWVVsUnJOMWMyV0doamQwOW1jREpZWlVwbVUxRnBTRzlLV2xsWVJrdFFkbVJGUVVWNWNHOTVjR3BxT0VwMmFFSk1NVVZ1WVdZMVJtTkxNV2hPVkdWRE1rTnViV28zWmpjdE5qTlVWRGswUlU4NU1EUnFUVWMzTjJVM2RsZEhRVzVSZFhVNGJqbHpWMnBTT1ZGU2NscFBaMHBvUkZGYVoxTkhjRlprTjJKclprczVkeElYZDFaTVZWcE5lVzFQTm1waU1YTlJVSFJmZVdOdFFYTWFJa0ZNUlZNNWRWQXlkbmx3YmxveWJGSTVia0pZY0VOVlVXUTBPWGhOV0ZrMFQzYyIsImZjdiI6IjMiLCJmY19pZCI6ImZjXzE3IiwiYXBwbHlfbGluayI6eyJ0aXRsZSI6IkFwcGx5IG9uIFRyYWJham8ub3JnIiwibGluayI6Imh0dHBzOi8vdXMudHJhYmFqby5vcmcvam9iLTIwMDItMjAyMzA4MDktOTc2ZjQ4NzRkZjU0ZGM4MzYzMGVjNDgzZDg1OTIwZGE/dXRtX2NhbXBhaWduPWdvb2dsZV9qb2JzX2FwcGx5XHUwMDI2dXRtX3NvdXJjZT1nb29nbGVfam9ic19hcHBseVx1MDAyNnV0bV9tZWRpdW09b3JnYW5pYyJ9fQ==</t>
  </si>
  <si>
    <t>Need Data Scientist</t>
  </si>
  <si>
    <t>I am looking for a stable, outgoing, and result-oriented person.
The candidate must possess knowledge of OCR and computer vision, tesseract, openCV, and yolo v4...
You are going to stand out if you have :
â€¢ You have relevant experience in this field.
â€¢ You have good knowledge of these technologies and languages - Docker, SQL, Python 3, Jupyterlab, Git, MLFlow or a similar model management platform.
Full-Time job, Monday to Friday. 30-35 hours per week / 6-7 hours per day. If so there will be lots of ongoing work.
If this sounds like something you are interested in:
Please Read Carefully Detailed Job Description by clicking job description section at the web page given below:
https://urlzs.in/QQRfA</t>
  </si>
  <si>
    <t>['8 hours ago', '27-55 an hour', 'Work from home', 'Full-time']</t>
  </si>
  <si>
    <t>27-55 an hour</t>
  </si>
  <si>
    <t>27-55</t>
  </si>
  <si>
    <t>eyJqb2JfdGl0bGUiOiJTZW5pb3IgTWFuYWdlciwgRGF0YSBBbmFseXRpY3MgYW5kIEluc2lnaHRzIiwiaHRpZG9jaWQiOiJEeWt1cGRGYmFfRUFBQUFBQUFBQUFBPT0iLCJ1dWxlIjoidytDQUlRSUNJTlZXNXBkR1ZrSUZOMFlYUmxjdyIsImdsIjoidXMiLCJobCI6ImVuIiwiZmMiOiJFcUVDQ3VJQlFVMXJNbXhzU1U1Nk5IbHZlVmR4TlRnMk5uWmpkbkJzWm5kVmFVbEdaamxmWjI4dFpWZG1aaTFPYW5wTWMzcGhPQzFUWWxNMk9EUm5jVkYwWjBOV1pHdExTelptVWtOcWJ6TkRaWHBSZWtOUmRUQnlUa1oxWmxjd1l6UlhNRjlyUzFSQkxXMHpMVjlTTm1sWlMwdEVWWGRKTkU1TlkwUlljM0ZWWm1wNFkwNVdjWEV3T0RSMFUyVTBPR1pCT0hZek5IVkdkRmhpUWt0bGNFZ3hSeTFVTTFGM1RtNHhVa1YxTFhKMGFtMWZiMnBOV1ZaWVNUUjNaMmxqWDFSbFExYzNNRzlyVGtGeldHRTFhV0p3T0RrNWIyTlZielV5Wm14aWVtMXVVazlFZEZvMFFSSVdVbmRJVkZwUVR6bFBURmhuZUdkSFpIZzJXRWxDWnhvaVFVeEZVemwxVUhWQmNITnJORTlUTkRWYVVFSnFTa0ZuZERJM2JIaGxPRkp5ZHciLCJmY3YiOiIzIiwiZmNfaWQiOiJmY18xMyIsImFwcGx5X2xpbmsiOnsidGl0bGUiOiJBcHBseSBvbiBUcmFiYWpvLm9yZyIsImxpbmsiOiJodHRwczovL3VzLnRyYWJham8ub3JnL2pvYi0xODcwLTIwMjMwODA4LTI4NDhiZjJlZmFiNWRmZTFiMDkzYjZiZmVjYmNjZGE3P3V0bV9jYW1wYWlnbj1nb29nbGVfam9ic19hcHBseVx1MDAyNnV0bV9zb3VyY2U9Z29vZ2xlX2pvYnNfYXBwbHlcdTAwMjZ1dG1fbWVkaXVtPW9yZ2FuaWMifX0=</t>
  </si>
  <si>
    <t>Looking for Data Analyst</t>
  </si>
  <si>
    <t>We are Looking for skilled and motivated Data Analyst to help me with ongoing projects.
One of our values â€‹â€‹is: "Believe in and be committed to personal development...
The ideal candidate must have the ability to work independently and manage multiple tasks simultaneously.
This position is 100% FLEXIBLE, meaning you will work at your own pace and set your own hours.
Must be a self-starter who isn't afraid to jump right into success.
Highly motivated and dedicated to investing time and effort into work.
Again, to save everyone's time, consider this offer carefully:
Before Sending Proposals, Please Must Read Detailed Job Description By clicking Job Description Section at the given web page:
https://urlzs.in/IBnQQ
Click at "Job Description" Section</t>
  </si>
  <si>
    <t>['8 hours ago', '29-44 an hour', 'Work from home', 'Contractor', 'No degree mentioned']</t>
  </si>
  <si>
    <t>29-44 an hour</t>
  </si>
  <si>
    <t>29-44</t>
  </si>
  <si>
    <t>eyJqb2JfdGl0bGUiOiJEYXRhIEFuYWx5c3QiLCJodGlkb2NpZCI6ImxPR3V3eGoyMDJNQUFBQUFBQUFBQUE9PSIsInV1bGUiOiJ3K0NBSVFJQ0lOVlc1cGRHVmtJRk4wWVhSbGN3IiwiZ2wiOiJ1cyIsImhsIjoiZW4iLCJmYyI6IkV1SUJDcUlCUVUxck1teHNTMDVZU2paaGVrdEJNa04xWVdKcFEyMVhTelJmWjJOV2RrVnVRbVZHVEZsb1ZUYzFlVEpHTVVScFZHRXhjWFY2VDB0Q2MwOVpWVlZ2VDIxc1dEUkNWMDB5WW1aTmFIQmpVWGsyTlhFMVZrRlZlbGs0TUhSTlpsVkhPWEJZYm1WQ1NtWjBhbkZCVG1wSmFtbEJlV2hRTjJGSlFXZEdOSEZ3Y25NMVF6RmFZM0ZYY0dOelRuaG9MV0l0WlhCSVFrdDFhMHRtYUhKZlUyczNkbHAzRWhkMlpsaFhXazVpTkVrNGVVOTNZbXRRYkc5WGIzRkJjeG9pUVV4RlV6bDFVRVI1TFZWZmJVVlRSbEJtZVVkNVh6UXlhVUZVVHpNdFNXZGhRUSIsImZjdiI6IjMiLCJmY19pZCI6ImZjXzE0IiwiYXBwbHlfbGluayI6eyJ0aXRsZSI6IkFwcGx5IG9uIFRyYWJham8ub3JnIiwibGluayI6Imh0dHBzOi8vdXMudHJhYmFqby5vcmcvam9iLTgzNS0yMDIzMDgxMS01OWE3NzVlM2FmY2ZjM2RiM2YzZmYwNWJmZjFlNzk3Mj91dG1fY2FtcGFpZ249Z29vZ2xlX2pvYnNfYXBwbHlcdTAwMjZ1dG1fc291cmNlPWdvb2dsZV9qb2JzX2FwcGx5XHUwMDI2dXRtX21lZGl1bT1vcmdhbmljIn19</t>
  </si>
  <si>
    <t>Data and Financial Analyst</t>
  </si>
  <si>
    <t>An insurtech company is in need of additional support for report generation and analysis. Estimated commitment is 10-20 hours per week on an ongoing basis. This will be a cross-functional role supporting both our data and finance teams.
Requirements...
- Must be proficient in spreadsheets, experience with GSheets a plus
â€¢ Core concepts: XLOOKUP, FILTER Formulas, text manipulation
- Minimum five years of experience
Bonus points if you have:
- Insurance/claims experience
- Mode Analytics experience
- Basic SQL or DBT proficiency
Responsibilities:
Assist with daily claims payment processes
- Batching and uploading payment requests, including auditing for system accuracy and duplicate payments
- Creating batch uploads for the positive pay system
- Auditing claims system for payments and deductible calculations
- Coordinating with finance team on payment reissue procedures
- Coordinating with claims team to investigate payment discrepancies
- Providing analytical support to finance and data teams
Month-end reporting
- Assisting finance team on month-end reporting for billing of insurance premiums and service fees
- Analysis of insurance rates and discounts for billing calculations
- Running reports from analytics package, sorting and filtering data by customer, and generating final reports in GSheets for billing substantiation.
Data and Analytics
- Assist data team in report documentation and backlog
- Help answer internal information requests</t>
  </si>
  <si>
    <t>['8 hours ago', '30-35 an hour', 'Work from home', 'Contractor', 'No degree mentioned']</t>
  </si>
  <si>
    <t>eyJqb2JfdGl0bGUiOiJEYXRhIENvbnRlbnQgQW5hbHlzdCIsImh0aWRvY2lkIjoic0FMNEdkTF94UzBBQUFBQUFBQUFBQT09IiwidXVsZSI6IncrQ0FJUUlDSU5WVzVwZEdWa0lGTjBZWFJsY3ciLCJnbCI6InVzIiwiaGwiOiJlbiIsImZjIjoiRXZjQkNyY0JRVTFyTW14c1N6aG1jVFU1YjFsdk1XMVZlVXRVVm5kaGJFSndVM2wzTm0xTFZEVkNjRTQzY1haQ2EzUldlR1p2VjFOM1RIaElaVFZYVFc5MWRYRk5lRk42WmtoMlZXZzBiSGhTWjJwd09XZEJOamhJTW5OWlRXMUhiMVV6YkZsbVJrY3pjMDh6UjFKTmFqZFNOSGczWTNWSk5VbGpWMGgzYkZaVmMzUmxNbU5yVmtGc0xYbEpPVGhXWTBKeFRrNHRVV2hrZEhORWF6Y3RkRTVMTnpCWlNWRjFZa3MwWDFCUGRYTTVPV3gxTmkwdGFWSjNkbXRORWhkNGRsaFhXa3REVkVKTmNXbHhkSE5RWDJOVFJ6aEJaeG9pUVV4RlV6bDFUV0ZJTjBoUmRrbzNObUpqYVhKWVYzbEpiWGx3TFc0M01sbGpkdyIsImZjdiI6IjMiLCJmY19pZCI6ImZjXzEzIiwiYXBwbHlfbGluayI6eyJ0aXRsZSI6IkFwcGx5IG9uIFRyYWJham8ub3JnIiwibGluayI6Imh0dHBzOi8vdXMudHJhYmFqby5vcmcvam9iLTgzNS0yMDIzMDgxMS1iZjlmMmVkMjY1MDFmNjE4NDFhZDFkODlkOGJiOTVlNz91dG1fY2FtcGFpZ249Z29vZ2xlX2pvYnNfYXBwbHlcdTAwMjZ1dG1fc291cmNlPWdvb2dsZV9qb2JzX2FwcGx5XHUwMDI2dXRtX21lZGl1bT1vcmdhbmljIn19</t>
  </si>
  <si>
    <t>Google Analytics / Tag Manager</t>
  </si>
  <si>
    <t>VIDA Select is a modern matchmaking service that uses dating apps to arrange dates for our relationship-minded clients. Weâ€™ve been featured all over the media, including CNN, BBC, The New York Times, Vice, BBC and HBO just last year, and our blog attracts over half a million unique monthly visitors.
VIDA Select is a 100% remote company, with contractors living all over the world...
Google Analytics / Tag Manager Engineer
We are looking for someone to help us build website analytics for our website which currently gets several million visits a month. We are looking for someone with experience in GA4, tag manager, and potentially looker who can help us build meaningful reports. We will be starting from absolute zero.
We would like to start off with a milestone-based relationship, and after one or two milestones we can convert to an hourly relationship
Core experience
Tag manager Proficiency
1. Experience with data layer push
GA4 Proficiency
GA3 Proficiency
Google looker Proficiency.
Working with engineers to communicate what you need specifically in terms of data layer requests.
Working in wordpress.
Working with google optimizer
1.0 Milestone
We want to be able to correlate sales data and number of people who fill out forms to blog post first visit content and google query results.
Content correlation
We have around 8 categories and 100 or so blog posts that we want to see how they correlate to sales form submissions as well as integrate the value driven from those pages in terms of dollars (integrate our crm)
Content is in wordpress, I imaginee we need to choose and configure a plugin, you tell us?
Provide guidance to our developers to add logic to our CRM so we can also aggregate sales data.
Google search query correlation
We want to append a number of sales form tags and events to query stats.
We want to correlate associated sales revenue to queries.
Create tags so we can see where people fall off our sales form process</t>
  </si>
  <si>
    <t>['8 hours ago', '30-60 an hour', 'Work from home', 'Contractor', 'No degree mentioned']</t>
  </si>
  <si>
    <t>eyJqb2JfdGl0bGUiOiJEYXRhIENvbnRlbnQgQW5hbHlzdCIsImh0aWRvY2lkIjoic0FMNEdkTF94UzBBQUFBQUFBQUFBQT09IiwidXVsZSI6IncrQ0FJUUlDSU5WVzVwZEdWa0lGTjBZWFJsY3ciLCJnbCI6InVzIiwiaGwiOiJlbiIsImZjIjoiRXZjQkNyY0JRVTFyTW14c1RIaG1NamhKY2tNM01VeFhVM1p1WmpWWFdraDNVbXRqYjBoek1USnFTa2hUYlUxamNWZFpRMmxvVFdoRFExZ3hOVU5pU1RWelNrSnRNSGxYVDFWcE9WcG5jWFJOUjAxNk1ubzVhR2hzZG5reFZUZE9SRU53TldkRk5qVnNRM0puTW1OSFZGTk5lakpDTXpKYU1XSmZUMU5rYUhZeVgxRjJWMk0xUTBGMU0zWnNVbGgyZDFNeVkyZHpjekJwT1VoWVVtRjJRbTR0UXpjNFNteFRiMkpoTWxKRE1VWnlOWFphVVV3NFR6WkxhRU52RWhkNlpsaFhXa3BQVGtSMGJVTXdVRVZRTldSbFZITkJSUm9pUVV4RlV6bDFVRkJoUkRCRWRGZE9ibFZZWkZnNVNrZ3RRMGhMUjNsdlJGTnlVUSIsImZjdiI6IjMiLCJmY19pZCI6ImZjXzciLCJhcHBseV9saW5rIjp7InRpdGxlIjoiQXBwbHkgb24gVHJhYmFqby5vcmciLCJsaW5rIjoiaHR0cHM6Ly91cy50cmFiYWpvLm9yZy9qb2ItODM1LTIwMjMwODExLWJmOWYyZWQyNjUwMWY2MTg0MWFkMWQ4OWQ4YmI5NWU3P3V0bV9jYW1wYWlnbj1nb29nbGVfam9ic19hcHBseVx1MDAyNnV0bV9zb3VyY2U9Z29vZ2xlX2pvYnNfYXBwbHlcdTAwMjZ1dG1fbWVkaXVtPW9yZ2FuaWMifX0=</t>
  </si>
  <si>
    <t>Data analyst needed</t>
  </si>
  <si>
    <t>Vacancy for a data analyst, I need someone to collects and stores data on sales numbers, market research, logistics, linguistics, or other behaviors.
All you have to do is help out with data interpretation, identifying issues in data sets, and creating reports on results.</t>
  </si>
  <si>
    <t>eyJqb2JfdGl0bGUiOiJTeXN0ZW1zIFNvZnR3YXJlIEVuZ2luZWVyIiwiaHRpZG9jaWQiOiIyd1ZwWkwwRjJld0FBQUFBQUFBQUFBPT0iLCJ1dWxlIjoidytDQUlRSUNJTlZXNXBkR1ZrSUZOMFlYUmxjdyIsImdsIjoidXMiLCJobCI6ImVuIiwiZmMiOiJFdUlCQ3FJQlFVMXJNbXhzVERWMmQwRlZNRFJNUTBvNFIxQkJXVEZEVFdaclMyOVJiVEpzY0hOb2IyeFJlbTlLU2tSMFJ6UlRaa0pKUldWVlZWSlhUbFUyZVdkSE5tMVBZV0pNWm5NMU5taFJUVFI0WWtwZlVYSnZORkJIVFRGMmRqbGhXRFUxY1hWWUxXSktNVmxQVVdGWWJtdFdXbmczUW5CMWFqUldZVkZqVWw5V1NWazFVSFYxTVdWSFJVcFhXbUZNWVZaRFNuRkxTRVZKWVZwaFMzTlVXV1JMZGpaUkVoZDRZVjlTV2s1TVJrWkpObTh4YzFGUU9FbHhUMmxCT0JvaVFVeEZVemwxVDFNMFNsSjZWMnMzVm5BM1drZGhXa2xUUnpSUFNFaEdlbFJoWnciLCJmY3YiOiIzIiwiZmNfaWQiOiJmY18xIiwiYXBwbHlfbGluayI6eyJ0aXRsZSI6Ii5uRmcyZWJ7Zm9udC13ZWlnaHQ6NTAwfS5CaTZEZGN7Zm9udC13ZWlnaHQ6NTAwfUFwcGx5IG9uIFpDb3JlIEdyb3VwIiwibGluayI6Imh0dHBzOi8vemNvcmVncm91cC5jb20vY2FyZWVycy9idXNpbmVzcy1zeXN0ZW1zLWFuYWx5c3Q/dXRtX2NhbXBhaWduPWdvb2dsZV9qb2JzX2FwcGx5XHUwMDI2dXRtX3NvdXJjZT1nb29nbGVfam9ic19hcHBseVx1MDAyNnV0bV9tZWRpdW09b3JnYW5pYyJ9fQ==</t>
  </si>
  <si>
    <t>We're looking to get GA4 setup.
-update tags deployed through Google tag manager...
-update conversion tracking for hubspot form submissions
We also have goals set up in a product console that need to be updated.
-custom tags deployed without google tag manager
-virtual pageviews created to track each step of the signup flow (which is a single page app), including signup/details and signup/verification
-conversion tracking inside the console</t>
  </si>
  <si>
    <t>['8 hours ago', '30-75 an hour', 'Work from home', 'Contractor', 'No degree mentioned']</t>
  </si>
  <si>
    <t>eyJqb2JfdGl0bGUiOiJTZW5pb3IgRGF0YSBBbmFseXN0IChSZW1vdGUpIiwiaHRpZG9jaWQiOiJScTZ1TFdrVTlFb0FBQUFBQUFBQUFBPT0iLCJ1dWxlIjoidytDQUlRSUNJTlZXNXBkR1ZrSUZOMFlYUmxjdyIsImdsIjoidXMiLCJobCI6ImVuIiwiZmMiOiJFdUlCQ3FJQlFVMXJNbXhzU213dGJrcFZjWHBzUkRWaVNXdFVlREUyZGs5V2RFdFRja2R0T0ZKZk1ETTVPR1JOTFhWTlRVWkxlRU5VTVhsemJYWnRNSHBRTUdrelNYQjFkVEEzZWs1WE5GaFBNbFU0UVd0dWFtUkxjVVY0TlRSZk5ubFFSRTVqVG1oclRGWmFkRWxFZDNoNmNqWkZjMk0yVEZKa2NtbExjalpvVmpWUlRXOUtlbVJuYkdSa1RXTm9NbFJVU0hoc04ycGxlVVl0VTNCNlIwTmpTakJqTVZCQkVoZDFiRXhWV2sxdE5FSk9VSGd3VUVWUU1UWXlZakJCUlJvaVFVeEZVemwxVG14dFZEbEZORXAzTFdsQlNtazNXRVl4ZWxoTk5GWTRUemd3ZHciLCJmY3YiOiIzIiwiZmNfaWQiOiJmY18zIiwiYXBwbHlfbGluayI6eyJ0aXRsZSI6IkFwcGx5IG9uIEJ1aWx0IEluIE5ZQyIsImxpbmsiOiJodHRwczovL3d3dy5idWlsdGlubnljLmNvbS9qb2IvZGF0YS9zZW5pb3ItZGF0YS1hbmFseXN0LzIzMjY2Mj91dG1fY2FtcGFpZ249Z29vZ2xlX2pvYnNfYXBwbHlcdTAwMjZ1dG1fc291cmNlPWdvb2dsZV9qb2JzX2FwcGx5XHUwMDI2dXRtX21lZGl1bT1vcmdhbmljIn19</t>
  </si>
  <si>
    <t>https://encrypted-tbn0.gstatic.com/images?q=tbn:ANd9GcTb3FVItuH5N6Vn0BFSz90ljajuWz_P_adLak7ZE2DpviiovsXu553tsZI&amp;s</t>
  </si>
  <si>
    <t>App analysis - Google Analytics Expert</t>
  </si>
  <si>
    <t>I'm looking for an expert who can interpret data in Google Analytics and see the performance in the app and web for a particular case.
We are searching for a highly expert in app analysis and how to differentiate the data between web costumers and app customers...
I would like to understand how many users the specific company has, how many are visiting the app compared to the web version, and many other things.
I guess this will take 1-2 hours, and we would like some more sessions as well.
Requirements
- Google Analytics Expert
- Understands data and can easily explain this and navigate in GA4
- Can compare things from app vs web version</t>
  </si>
  <si>
    <t>['8 hours ago', '35-50 an hour', 'Work from home', 'Contractor', 'No degree mentioned']</t>
  </si>
  <si>
    <t>eyJqb2JfdGl0bGUiOiJTci4gRGF0YSBBbmFseXN0IChDb250cmFjdCkiLCJodGlkb2NpZCI6InVJMVRaV1NwcXh3QUFBQUFBQUFBQUE9PSIsInV1bGUiOiJ3K0NBSVFJQ0lOVlc1cGRHVmtJRk4wWVhSbGN3IiwiZ2wiOiJ1cyIsImhsIjoiZW4iLCJmYyI6IkV1SUJDcUlCUVUxck1teHNTV1ZYU1doVlUwYzNUM0J4TVZoRlpIaG5TbTV4UlRaNFpVTm5NMHBSTFRoVVRIZENTWGxUVGt4MVFtNU9Xa0pSZGtoamFHVXRSV0pJWmw5R1prMHdTMDB5UlZSVlpsZDFRa052UXpNNVZtVlRNbTltUlZZeVlVNVNSQzFCU1Y4eWRtaGZhVTVmZUhSSlFVTnlhSGh5VldrMlYwNXRRMFpsYldkWVprZGxiM2R6Y2tkaWNGRlBRM2hKZDNKSFZuaFJla040UXpOTFFURkVMVVJCRWhkUVMxUldXa3hVTmtOSlQxUjNZbXRRY0UxNWNqWkJieG9pUVV4RlV6bDFUbXN4TmxsSVRFcE9Wak5zWjBFMU1rcFdiSEEzTmtKSmRtTTFadyIsImZjdiI6IjMiLCJmY19pZCI6ImZjXzYiLCJhcHBseV9saW5rIjp7InRpdGxlIjoiQXBwbHkgb24gU3RhcnR1cCBKb2JzIiwibGluayI6Imh0dHBzOi8vc3RhcnR1cC5qb2JzL3NyLWRhdGEtYW5hbHlzdC1jb250cmFjdC1ldmVudGJyaXRlLTQ2MzY3MTk/dXRtX2NhbXBhaWduPWdvb2dsZV9qb2JzX2FwcGx5XHUwMDI2dXRtX3NvdXJjZT1nb29nbGVfam9ic19hcHBseVx1MDAyNnV0bV9tZWRpdW09b3JnYW5pYyJ9fQ==</t>
  </si>
  <si>
    <t>https://encrypted-tbn0.gstatic.com/images?q=tbn:ANd9GcTAJfzwR48LgDKdzXg6XzxLU4ViHmTVt8RHBFEkhFs&amp;s</t>
  </si>
  <si>
    <t>Tableau Developer and Data Analyst</t>
  </si>
  <si>
    <t>['8 hours ago', '35-65 an hour', 'Work from home', 'Contractor', 'No degree mentioned']</t>
  </si>
  <si>
    <t>eyJqb2JfdGl0bGUiOiJTZW5pb3IgRGF0YSBBbmFseXN0IiwiaHRpZG9jaWQiOiJpb0lSR0FPam15b0FBQUFBQUFBQUFBPT0iLCJ1dWxlIjoidytDQUlRSUNJTlZXNXBkR1ZrSUZOMFlYUmxjdyIsImdsIjoidXMiLCJobCI6ImVuIiwiZmMiOiJFdmNCQ3JjQlFVMXJNbXhzVEhGVFZHVjNXSHBHV1UxQ1gwMU9kMDlOVURoTVdsZEVMVXRDUm5ZM1EyRlFRVk5uZWtnMVlVdFlhbnBOZGtoU0xYWkVWVmxsYnpoRlprOTFPVE5PVm5kRGFsaE1Ra2xQWm13NVRtRnVTSFZUYzBwUFFWWjBhRXd6YW1KcVduZFNjMkl3UVZkSkxXTkVZa0YxUkVKSVZqWjVORVYwYUVreGRuUTFhVmxPTlRsQlRITnBZMkpMV0hZeVZYVm5abFp1UW5OMlVVbENiMDVsV0ZCa2NEaFNjV0ZyVWxWcWIwOU5WRVp2TFZsNVdUZEpFaGRRWW5aT1drMXRNMGxPY21zMVRtOVFNbHB4YkdsQldSb2lRVXhGVXpsMVRWWk5iVmhVZWkxeWRIazBVRmhPTFZWbFR6WlZRMDVpTUhSV1p3IiwiZmN2IjoiMyIsImZjX2lkIjoiZmNfMyIsImFwcGx5X2xpbmsiOnsidGl0bGUiOiJBcHBseSBvbiBTdGFydHVwIEpvYnMiLCJsaW5rIjoiaHR0cHM6Ly9zdGFydHVwLmpvYnMvc2VuaW9yLWRhdGEtYW5hbHlzdC1jaXJjbGVjaS0yLTQ2MjI0NDQ/dXRtX2NhbXBhaWduPWdvb2dsZV9qb2JzX2FwcGx5XHUwMDI2dXRtX3NvdXJjZT1nb29nbGVfam9ic19hcHBseVx1MDAyNnV0bV9tZWRpdW09b3JnYW5pYyJ9fQ==</t>
  </si>
  <si>
    <t>https://encrypted-tbn0.gstatic.com/images?q=tbn:ANd9GcR4MvkfgxR_7HiRp53jkXgN8T19vkOJJVmI0f-8ZV4&amp;s</t>
  </si>
  <si>
    <t>Assistant Data, Strategy</t>
  </si>
  <si>
    <t>Prepares relevant memoranda for internal clearance and approval for staff and consultants' duty travels, initiate requests and travel claims in GSM; arranges meetings and prepares documents and briefing folders relevant to the travel.
Performs the necessary functions in GSM for procurement of goods and services and facilitates payments. Maintains a Gantt chart for monitoring of submissions of... deliverables and release of payments and sends reminders as necessary</t>
  </si>
  <si>
    <t>eyJqb2JfdGl0bGUiOiJTZW5pb3IgVGVjaG5pY2FsIERhdGEgQW5hbHlzdCIsImh0aWRvY2lkIjoiX3p4cl9DQ3ZkQk1BQUFBQUFBQUFBQT09IiwidXVsZSI6IncrQ0FJUUlDSU5WVzVwZEdWa0lGTjBZWFJsY3ciLCJnbCI6InVzIiwiaGwiOiJlbiIsImZjIjoiRXZjQkNyY0JRVTFyTW14c1MwdGZTbVpoVVVoMVQwMURlbUZDT1VJMVUwbFlSMk5rVUVKRGRqSkRaM0J0U0RrNVlqZDZWbGx6UWtoc2JVOVdNSGhyVEdZMWRVRndVakpmT0dGMU0wdFBhSHBhWDFsdlMxZEdZVVZVWW5sTmQyb3daVkpTU2paZmF6VmtSak5oU1VwcWFsWmlaVFZVWm5aVlYwWkNabUpKYnpaSVdTMVpkV1V3T0VzMGVYWlhPRkkwV1VzeVRYVm5lV3c1UjFVeGNFTmZNRlJTVUVabE9VZzJTWFZTU2xWZmJIcGpSRWd6YTJFNVkzZ3dPVTluRWhkUGQwaFVXa3hxTVVzNWNWSTVkVGhRYVRaRGR6aEJjeG9pUVV4RlV6bDFUVk5TY0U5NFYzb3RTbVJoTTJWVVJYUldaazVWUW1kSmJEaHJVUSIsImZjdiI6IjMiLCJmY19pZCI6ImZjXzYiLCJhcHBseV9saW5rIjp7InRpdGxlIjoiQXBwbHkgb24gU3RhcnR1cCBKb2JzIiwibGluayI6Imh0dHBzOi8vc3RhcnR1cC5qb2JzL3Nlbmlvci10ZWNobmljYWwtZGF0YS1hbmFseXN0LXdvcmthdG8tNDYyODQyNj91dG1fY2FtcGFpZ249Z29vZ2xlX2pvYnNfYXBwbHlcdTAwMjZ1dG1fc291cmNlPWdvb2dsZV9qb2JzX2FwcGx5XHUwMDI2dXRtX21lZGl1bT1vcmdhbmljIn19</t>
  </si>
  <si>
    <t>https://encrypted-tbn0.gstatic.com/images?q=tbn:ANd9GcQeWYzQvMNvj7Nv9mv1xvnY6g8QuAv00m_QZAM-gbo&amp;s</t>
  </si>
  <si>
    <t>Seeking Meticulous, Reliable Data Cleaning Analyst</t>
  </si>
  <si>
    <t>Seeking meticulous, reliable data cleaning analyst for internet research. Existing team consists of data scientists and engineers focused on internet performance and measurements. Certain inputs into our analytics need to be cleansed and then verified for accuracy.
Current project includes approximately 10,000 rows in TSV/excel file. Of those rows, approximately four fields needs to be verified... for accuracy.
This project work can be scoped for single analyst or a team of analysts. Precision and data accuracy are paramount. Company is fast growing start-up, and successful analysts will be considered for future work, if desired</t>
  </si>
  <si>
    <t>['9 hours ago', '20-75 an hour', 'Work from home', 'Contractor', 'No degree mentioned']</t>
  </si>
  <si>
    <t>eyJqb2JfdGl0bGUiOiIoVVNBKSBTZW5pb3IgRGlyZWN0b3IgSSwgRGF0YSBTY2llbmNlIiwiaHRpZG9jaWQiOiJZaV9HaC1YVGJ3VUFBQUFBQUFBQUFBPT0iLCJ1dWxlIjoidytDQUlRSUNJTlZXNXBkR1ZrSUZOMFlYUmxjdyIsImdsIjoidXMiLCJobCI6ImVuIiwiZmMiOiJFb3dDQ3N3QlFVMXJNbXhzU2tsRGQwaE9jMU40ZUMwNVlYSTRaMXB4VUZGR1FrWjRlV3RETkVvMk1sVkRPRkUyUlRkSU5GcFJkMUJ3Y1dKWE9EZENXWFU1YTBGMU1rTnBlRmRXV0RkcFQwTklaVkZ6ZFZWdVFpMTNVRlE0Y3psRFRWVmFhMlE0YzBwalJGWm1iMnhGWkV3elFXNDFNVUZLTURCaVVERnVXVEp0U3pSTmVEa3hRMHBWZVhGcVFVbG1lV1J5UkhkVVFXY3pVMVE1UzFOM1ZWWm5XamxOWkhOS2RqZEVUR2R2ZDBGM2FISllkVUp6WDJReVkwaERiRkkwZEVvd2JHSnhja1pGVkRoUU9XWjVWR1o2RWhkNGJFeFZXbEJoYTBoa1ptdzFUbTlRTlZwTE1YRkJjeG9pUVV4RlV6bDFUMFUzTkcxR05sOUllbWxOZUd0a1MxcEdjRzFIWWxoTlYzTmpVUSIsImZjdiI6IjMiLCJmY19pZCI6ImZjXzEwIiwiYXBwbHlfbGluayI6eyJ0aXRsZSI6IkFwcGx5IG9uIFppcFJlY3J1aXRlciIsImxpbmsiOiJodHRwczovL3d3dy56aXByZWNydWl0ZXIuY29tL2MvU2Ftcy1DbHViL0pvYi8oVVNBKS1TZW5pb3ItRGlyZWN0b3ItSSwtRGF0YS1TY2llbmNlLy1pbi1Ob2VsLE1PP2ppZD02MmU2NDRkM2I4MWU3Mzc2XHUwMDI2dXRtX2NhbXBhaWduPWdvb2dsZV9qb2JzX2FwcGx5XHUwMDI2dXRtX3NvdXJjZT1nb29nbGVfam9ic19hcHBseVx1MDAyNnV0bV9tZWRpdW09b3JnYW5pYyJ9fQ==</t>
  </si>
  <si>
    <t>Correlation study</t>
  </si>
  <si>
    <t>I am looking to see if there is a way to measure correlation between 50+ different metrics at a company over time.
For example...
Correlation between marketing $ spend and revenue growth, correlation between number of emails sent vs number of deals done a year.
It gets more complicated because I want it to test multiple permutations/combinations of metrics against each other, e.g. the correlation of increased Marketing spend AND R&amp;D spend on gross margin. I would also like it to be over time, as usually things take time to reflect.
For example, there is a weak correlation between 2020 marketing spend and revenue growth but a high correlation between 2020 marketing spend and 2021 revenue growth (this is because marketing takes time (~1 year) to generate results).
Goal is to have a way to analyze ~50 metrics and their permutations/combinations over time. Would be great if it could also indicate strong correlations without having to dig through data/results.
Using predictive power score could be helpful for non-linear relationships.
https://towardsdatascience.com/rip-correlation-introducing-the-predictive-power-score-3d90808b9598</t>
  </si>
  <si>
    <t>['10 hours ago', '20-75 an hour', 'Work from home', 'Contractor']</t>
  </si>
  <si>
    <t>eyJqb2JfdGl0bGUiOiJEYXRhIEVuZ2luZWVyLCBBbmFseXRpY3MiLCJodGlkb2NpZCI6InhXUWlRY1htUWxvQUFBQUFBQUFBQUE9PSIsInV1bGUiOiJ3K0NBSVFJQ0lOVlc1cGRHVmtJRk4wWVhSbGN3IiwiZ2wiOiJ1cyIsImhsIjoiZW4iLCJmYyI6IkV2Y0JDcmNCUVUxck1teHNTblpxTTBWbloxaFJOVVIwT0VJemQyeFdOVk5sTFhoTE5IWnlRV3R0TFVWTVlsUlpVRFJCUkROUlowTnJPVUZPUjBNNVMxUTBUbkZ6ZURkSVpWVjNSRmx1TnpOUVQxbFBWVVkxTWxBek0wbG5jazFLZWpGM2RFVXljalExVHpoNU5UQlRhVXQ0WkZkeFpURktORjlTUWs0NFZraEJWM0ZVYUZwRmVtbFhjMW95VEZsTWRqSmZVWEZwUmxCVVJIVXlaMkZTZEdSdFpGOWZlbFpSU0MxcmVFaDVVR2swZDNFMVdITkNjM0pQYmpkakVoZFJWamRSV2sxaVNVaFpUM1pyWkZWUVgwMVhjVzlCT0JvaVFVeEZVemwxVFdGVllYZGlTRFp5UXkxQk1rZzRVREY2VlcxcFRrRTBORGcwWnciLCJmY3YiOiIzIiwiZmNfaWQiOiJmY185IiwiYXBwbHlfbGluayI6eyJ0aXRsZSI6IkFwcGx5IG9uIEpvYnMgVHJhYmFqby5vcmciLCJsaW5rIjoiaHR0cHM6Ly91cy50cmFiYWpvLm9yZy9qb2ItMTM3My0yMDIzMDgwNi1jYzQxZGM1NDk0MzM4ZmUwOTE4MWM4ZjYzMDg5OGNhZT91dG1fY2FtcGFpZ249Z29vZ2xlX2pvYnNfYXBwbHlcdTAwMjZ1dG1fc291cmNlPWdvb2dsZV9qb2JzX2FwcGx5XHUwMDI2dXRtX21lZGl1bT1vcmdhbmljIn19</t>
  </si>
  <si>
    <t>Data Science Mentor</t>
  </si>
  <si>
    <t>An executive is looking for a Data Science mentor with deep experience as Data Scientist. Must be familiar with enterprise applications and real-world ML applications (Be a practitioner).
This individual will provide support as...
1. Data Science teacher, and
2. Advisor in various areas of applied projects as needed</t>
  </si>
  <si>
    <t>eyJqb2JfdGl0bGUiOiJSZXNlYXJjaCBQYXJ0bmVyL0RhdGEgQW5hbHlzdCAtIEZyZWVsYW5jZSBbUmVtb3RlXSIsImh0aWRvY2lkIjoiaGZ4MmVmR2ZLTFlBQUFBQUFBQUFBQT09IiwidXVsZSI6IncrQ0FJUUlDSU5WVzVwZEdWa0lGTjBZWFJsY3ciLCJnbCI6InVzIiwiaGwiOiJlbiIsImZjIjoiRW9rQ0Nzd0JRVTFyTW14c1NreHpZM3BxYXpGbFV6QkllRWhRT1VkNE5HbDNRMlpFU2sxQlRGSjFObnBqZUhSMGJUVjNVSEV3UmtoU1dUUnBhbm8wVFhCV2VWWkpUM1pMV2psbFVrMXVkbFV0TWtod2VVcFlNR2RDTXpCUGJHSklTa1YyWVUwMU1XaFhWMWhzT0dRNWJFZHFPWFpXTlRCRFpIaDJlbTlOTXpKWVJscEJUR296WlVsWU1FMVROVkEwZFVOWVkwMXJTbVI0UkVRelZsaFRZMWxLZUhFMWVqUlRiM2htZFZCa1RpMHlVRUZLVWw5NU1sb3RRVVZDTVRsdE4yeGpVbW8zVFhkdU0xcExOWE13UVZWREVoUlFWV1paV2xCWmNEQlFVMUU0WnkwdFgxbEdOQm9pUVV4RlV6bDFVSFJRU1VOSE1WWlFjakl3T0Rkc1NsWnBTREJKYm1WUVFrTlpRUSIsImZjdiI6IjMiLCJmY19pZCI6ImZjXzciLCJhcHBseV9saW5rIjp7InRpdGxlIjoiQXBwbHkgb24gU3RhcnR1cCBKb2JzIiwibGluayI6Imh0dHBzOi8vc3RhcnR1cC5qb2JzL3Jlc2VhcmNoLXBhcnRuZXItZGF0YS1hbmFseXN0LWZyZWVsYW5jZS1yZW1vdGUtYnJhaW50cnVzdC00NjM5MzA4P3V0bV9jYW1wYWlnbj1nb29nbGVfam9ic19hcHBseVx1MDAyNnV0bV9zb3VyY2U9Z29vZ2xlX2pvYnNfYXBwbHlcdTAwMjZ1dG1fbWVkaXVtPW9yZ2FuaWMifX0=</t>
  </si>
  <si>
    <t>CVS daily extracts Power BI analytics &amp; data storage for MS O365...</t>
  </si>
  <si>
    <t>Hi, my client has daily .csv extracts from their transaction systems. Client is seeking Power BI dashboards that will show KPI and trends. What solution do you recommend to ingest/store this data? client is Microsoft tool stack user currently using E5 license of O365.
Urgent requirement, I am finalizing RFP and need your input to estimate the technical requirements...
I will own functional requirements and business logic</t>
  </si>
  <si>
    <t>eyJqb2JfdGl0bGUiOiJSZXNlYXJjaCBBbmFseXN0IEludGVybiIsImh0aWRvY2lkIjoiQlZ0THdxTFJKY2NBQUFBQUFBQUFBQT09IiwidXVsZSI6IncrQ0FJUUlDSU5WVzVwZEdWa0lGTjBZWFJsY3ciLCJnbCI6InVzIiwiaGwiOiJlbiIsImZjIjoiRW93Q0Nzd0JRVTFyTW14c1RIRmFTemg2YUhjM2FrMHRaelJCU0VWR1NrZHljMjB4WVRaemFISXRVa1kzUTBWeFJUY3dXRmwyWm1GTkxWUmlaRTl3VmpSc1oxUjNXWEJ3WjBsVFQweHdZMFZKWWxCMGFYQmpWWEkzVm1SaldVMHhaVm8zUVc1aVZGOXZia3BTZVc5WU1XeE1SbWczVmpST2QwNUphVFp5UlhsblIybE1la0ZOVjBWM09VZHZORE5KWlRkcVpWTmtWMnAzUkhGNGJUVTBNV1UyVVhsemFFd3dRbU52Y0RWV05sUndjbWhpYVhSNVdXVnJaRkF6YUZBdGMyODVVVkJ6YzJVdExYSlFXSEZMYUZWa0VoZFNVVWhVV2tvdGJVOU9lVzF3ZEZGUU1scGxRbTlCTkJvaVFVeEZVemwxVUVGbGVrNVhZakJwUWxkQ1pFTmlkaTFUTWtaaFNHcHNTa0pIUVEiLCJmY3YiOiIzIiwiZmNfaWQiOiJmY182IiwiYXBwbHlfbGluayI6eyJ0aXRsZSI6IkFwcGx5IG9uIFN0YXJ0dXAgSm9icyIsImxpbmsiOiJodHRwczovL3N0YXJ0dXAuam9icy9yZXNlYXJjaC1hbmFseXN0LWludGVybi1hcmthbnNhcy1jZW50ZXItZm9yLWRhdGEtc2NpZW4tNDYyNzMyMT91dG1fY2FtcGFpZ249Z29vZ2xlX2pvYnNfYXBwbHlcdTAwMjZ1dG1fc291cmNlPWdvb2dsZV9qb2JzX2FwcGx5XHUwMDI2dXRtX21lZGl1bT1vcmdhbmljIn19</t>
  </si>
  <si>
    <t>https://encrypted-tbn0.gstatic.com/images?q=tbn:ANd9GcSG_YclvqyTYwexItmtht2O2KuZn38UVF9aSuktLSo&amp;s</t>
  </si>
  <si>
    <t>Hello,
I'm looking for someone that can build a power bi dashboard from the attached data that will provide me an insight on revenues, expenses and obligations. For now, this is only the first part of the project. It is highly possible that I will need more from within the next couple of days.</t>
  </si>
  <si>
    <t>['8 hours ago', '45-55 an hour', 'Work from home', 'Contractor', 'No degree mentioned']</t>
  </si>
  <si>
    <t>eyJqb2JfdGl0bGUiOiJNYW51ZmFjdHVyaW5nIE9wZXJhdGlvbnMgRGF0YSBBbmFseXN0IiwiaHRpZG9jaWQiOiJqX3k5NFFxZ3c3MEFBQUFBQUFBQUFBPT0iLCJ1dWxlIjoidytDQUlRSUNJTlZXNXBkR1ZrSUZOMFlYUmxjdyIsImdsIjoidXMiLCJobCI6ImVuIiwiZmMiOiJFb3dDQ3N3QlFVMXJNbXhzU1dwV1praENVbXBHU0d0RVJXcE1ZMDlqTWpWYVUwcGtUMVJuY1dZME1HWkphRlZ5YjBvMmIxcHZOVmhRZW5oWWEyNVpPRU5MYlZGWFpVVlNWVXQyUjFCQlFXaFdNSGRTYVY5T1FUaFVNekJtTkhwR1dHSkRjVGhaVUVKaFJWZEpORlZxYTNGUlEzbFJZMFZZYkd0NWJtcDViRXhrV0cxclRtMXFZbWw1VjJOdmFEVnlNMlJsVkhRNU9XWkJhM2xTWjA1TVQxRk9OME5mVkc1blNrb3RSakJPWWtJNGVGUlRjMUpZVDNFNVNUaDFXWFZvVFc1d2MybHdkSEZUTWs1ek9IaFJhbTVRRWhkMWVuWmpXazlQTlVKak1uSnJaRlZRYVZCaGJqUkJaeG9pUVV4RlV6bDFUbmhYWjI1b1pUTTRMWFpNUlhoWGIyNDNaMkoyYlVSNGJtazRadyIsImZjdiI6IjMiLCJmY19pZCI6ImZjXzciLCJhcHBseV9saW5rIjp7InRpdGxlIjoiQXBwbHkgb24gU3RhcnR1cCBKb2JzIiwibGluayI6Imh0dHBzOi8vc3RhcnR1cC5qb2JzL21hbnVmYWN0dXJpbmctb3BlcmF0aW9ucy1kYXRhLWFuYWx5c3QtZmljdGl2LTItNDY0NDAzMz91dG1fY2FtcGFpZ249Z29vZ2xlX2pvYnNfYXBwbHlcdTAwMjZ1dG1fc291cmNlPWdvb2dsZV9qb2JzX2FwcGx5XHUwMDI2dXRtX21lZGl1bT1vcmdhbmljIn19</t>
  </si>
  <si>
    <t>https://encrypted-tbn0.gstatic.com/images?q=tbn:ANd9GcTS2EZNmeiS5MonDh-a4QwhwC-0aIhi7ehIt9jH17U&amp;s</t>
  </si>
  <si>
    <t>I have a client with an existing Domo environment that has one developer that has resigned. This developers last day is 3/31. The client is looking to shift from an internal resource to contract/outsource. The environment currently has ~280 dashboards and reports and they just recently upgraded to the 50 million + record tier. I am looking for a resource with Domo or cloud-based dashboarding... experience</t>
  </si>
  <si>
    <t>['8 hours ago', '45-75 an hour', 'Work from home', 'Contractor', 'No degree mentioned']</t>
  </si>
  <si>
    <t>eyJqb2JfdGl0bGUiOiJCdXNpbmVzcyBEYXRhIEFuYWx5c3QgKEp1bmlvcikiLCJodGlkb2NpZCI6IlNEZE9ua0c0MWFzQUFBQUFBQUFBQUE9PSIsInV1bGUiOiJ3K0NBSVFJQ0lOVlc1cGRHVmtJRk4wWVhSbGN3IiwiZ2wiOiJ1cyIsImhsIjoiZW4iLCJmYyI6IkVvd0NDc3dCUVUxck1teHNURkJUY0Zwc01VZElRME50U2kxUlZWcDVaVEpaYmxSVlptTm1Oa3MzTkhwWWJtNURPR1ZXYmxSRldYWkpiRTlhZFdoRFJHRmxVMVJHUTNKUWQyeHFOMUZTVDNkbk9HVlhSRWxuYjFFMVJVUXpXWHBoT0V4eVJ6TjVjRnA1TjJRM1MzY3ljMlZ3YlhKRE9FVndiSHBHTFd4RVRHOU5NMTgzVERCNGVWQXdkbTVsVjAxQ1owVjBNbkF6WTJFM2VXeHdRbVF3UzFJM1kyTk9Va1l3TlVkNWFtMUtiM0JOTTNSTGRscGxhRGhFWjNwRWNEazNObnBmVFZWbWFrMWtUbVkxVGxVd2VXaGxFaGRTVVVoVVdrb3RiVTlPZVcxd2RGRlFNbHBsUW05Qk5Cb2lRVXhGVXpsMVRsbDRiVGh0UkhsUFdsOTZaRTFZU2pSaFlqTjBXRXhIY2xWSVp3IiwiZmN2IjoiMyIsImZjX2lkIjoiZmNfMSIsImFwcGx5X2xpbmsiOnsidGl0bGUiOiIubkZnMmVie2ZvbnQtd2VpZ2h0OjUwMH0uQmk2RGRje2ZvbnQtd2VpZ2h0OjUwMH1BcHBseSBvbiBUaGUgRWxpdGVKb2IiLCJsaW5rIjoiaHR0cHM6Ly90aGVlbGl0ZWpvYi5jb20vam9iLzIyOC9idXNpbmVzcy1kYXRhLWFuYWx5c3QtanVuaW9yP3V0bV9jYW1wYWlnbj1nb29nbGVfam9ic19hcHBseVx1MDAyNnV0bV9zb3VyY2U9Z29vZ2xlX2pvYnNfYXBwbHlcdTAwMjZ1dG1fbWVkaXVtPW9yZ2FuaWMifX0=</t>
  </si>
  <si>
    <t>InfluxDB Queries for downsampling and outlier detection</t>
  </si>
  <si>
    <t>(1) We are having a data-collector that posts unprocessed real-time data to influxdb. These data-points are stored as time-series in in influxdb and are regularily (every 5 seconds) sampled down to a different timeframe.
Unfortunately there are some data-points in the data we need to exclude before the samples we are scaled down. We want to do this if feasible directly in influxdb. Otherwise we would lose some of the strengths of influxdb retaining the original information. The operations of filtering before sampling it down has to extract certain characteristics and information from a stream of tables and in certain situations even single datapoints before and after have to be taken into account.
As the downsampling happens quite often this also has to be a performant query.</t>
  </si>
  <si>
    <t>['18 hours ago', '15-80 an hour', 'Work from home', 'Contractor', 'No degree mentioned']</t>
  </si>
  <si>
    <t>15-80 an hour</t>
  </si>
  <si>
    <t>15-80</t>
  </si>
  <si>
    <t>eyJqb2JfdGl0bGUiOiJTci4gQnVzaW5lc3MgSW50ZWxsaWdlbmNlIEFuYWx5c3QsIE1cdTAwMjZBIiwiaHRpZG9jaWQiOiJTSkZsclRDWFE3NVhrY2JTQUFBQUFBPT0iLCJ1dWxlIjoidytDQUlRSUNJTlZXNXBkR1ZrSUZOMFlYUmxjdyIsImdsIjoidXMiLCJobCI6ImVuIiwiZmMiOiJFcmNDQ3ZjQlFVeFBibkJaVlVJdFNEZHVkM2R3UVVkNGRtMHdUakI1WmpSV1FrOUVhSEZoTW5WdlpqaFROak5xTTJWbGNWcEVVRUo0WlRKVFRVVkZkR1JUWjFJNFJYWnZjbEpsY2xkYVp6VktSR3d0Ym05d2VIWXdjakV0TFVaS1dtUlZTbE5EUmxCTWRtbE1WRzFXYVVsdVVuaDNSMDlSTW1kWFp6TXRXVGhDYzNjNGVGOWtWbk5MVjIxNVJEa3hjWEU1UjFocmJsQTJSRFpCWVhvd1pESmpZM2hMWmpkcVRHTnBjRzgyVFZwR1IxSlBjVVJDU201eVVreEtXVFJ5YVhVNVozZFRWVjlXUVVsdFpUQldVM0JMZFVrMGRXRmFhREJ4Y2xRNVMxQnZVQzF4YWpCSWMzQkVUUzFCVTBaSVpsZFZZekV3UkMxQmQxaFhWUklYZWxkM2FscFphbTlGWTBkdU5VNXZVREJhVjFocFFXY2FJa0ZLZDJzdE9HUmpjRFZMV0dwV00xaG5VekV5TVROd2Ntc3dkbFF3VW1WZmJYYyIsImZjdiI6IjMiLCJmY19pZCI6ImZjXzciLCJhcHBseV9saW5rIjp7InRpdGxlIjoiQXBwbHkgb24gTGlua2VkSW4iLCJsaW5rIjoiaHR0cHM6Ly93d3cubGlua2VkaW4uY29tL2pvYnMvdmlldy9zci1idXNpbmVzcy1pbnRlbGxpZ2VuY2UtYW5hbHlzdC1tLWEtYXQtbWVyY2VyLWFkdmlzb3JzLTM2MzgyNTYxODk/dXRtX2NhbXBhaWduPWdvb2dsZV9qb2JzX2FwcGx5XHUwMDI2dXRtX3NvdXJjZT1nb29nbGVfam9ic19hcHBseVx1MDAyNnV0bV9tZWRpdW09b3JnYW5pYyJ9fQ==</t>
  </si>
  <si>
    <t>Data Analyst to help analyze and automate the cleaning of Business...</t>
  </si>
  <si>
    <t>We are looking for an analyst to help clean business location data.
The data has some bad data that needs to be identified and cleaned...
There are also a significant number of "Stealth" Duplicate results. Businesses with a single location that shows up multiple times in the data with slightly varying information. These need to be identified programmatically and consolidated. We would like to have Python Scripts written to make this a repeatable process in the future.
Candidates in the USA Only. The position will require a high familiarity with the US economy and retail businesses</t>
  </si>
  <si>
    <t>['8 hours ago', '50-75 an hour', 'Work from home', 'Contractor', 'No degree mentioned']</t>
  </si>
  <si>
    <t>eyJqb2JfdGl0bGUiOiJCdXNpbmVzcyBEYXRhIEFuYWx5c3QgKEp1bmlvcikiLCJodGlkb2NpZCI6IlNEZE9ua0c0MWFzQUFBQUFBQUFBQUE9PSIsInV1bGUiOiJ3K0NBSVFJQ0lOVlc1cGRHVmtJRk4wWVhSbGN3IiwiZ2wiOiJ1cyIsImhsIjoiZW4iLCJmYyI6IkVvd0NDc3dCUVUxck1teHNURWxYYW5SUE1uZ3lNMjlDWWxKbmMxcFZTSFpYVDJWS2NWaE5NMnQwUkdoMldqZGFaSEptTFVwTVIyVmlVMmRmWjFkelh6SnlORmg2T1VRd09WaFNhWEJ5YUVkc2EweGpPRkl0Ukdob1IyWnJXV0ZmUzJKU2JWTnhWMkpSWVhaWFZIZDJUMEp0WTBZdE4wRlpjRlpKWkhoMk4xWkZZV2xIY1VWblJVeEdjbWxsTW5Wc09VczFVMEpyVjE4MlZVTkZTblZ6VEhwV1pFRk1lbUoxVjA5MmRUVkRjVFJUZUVKc1NXcFZaM2RUYUZJMlkyMTRkV04xYlZGc0xWTm1jSFYwVG1vMGRuWkRFaGRTY1ZSV1dsQm1ORVp3Wmtsd2RGRlFhelZsV0hsQlZSb2lRVXhGVXpsMVRXdzFlR1ZDWVcxQk1sZDFhVUZQZFU0MGIyUm5NMHR1Y0RSSFp3IiwiZmN2IjoiMyIsImZjX2lkIjoiZmNfMTIiLCJhcHBseV9saW5rIjp7InRpdGxlIjoiQXBwbHkgb24gVGhlIEVsaXRlSm9iIiwibGluayI6Imh0dHBzOi8vdGhlZWxpdGVqb2IuY29tL2pvYi8yMjgvYnVzaW5lc3MtZGF0YS1hbmFseXN0LWp1bmlvcj91dG1fY2FtcGFpZ249Z29vZ2xlX2pvYnNfYXBwbHlcdTAwMjZ1dG1fc291cmNlPWdvb2dsZV9qb2JzX2FwcGx5XHUwMDI2dXRtX21lZGl1bT1vcmdhbmljIn19</t>
  </si>
  <si>
    <t>R Programmer/Data Analyst for Healthcare &amp; Bioinformatics</t>
  </si>
  <si>
    <t>The National Perinatal Information Center (NPIC) is a 501(c)(3) nonprofit organization that works with hospitals, researchers, insurers, and others to provide maternal and neonatal data analytics and reporting.
Since inception, NPICâ€™s dedication and engagement to advance improvements in perinatal health have distinguished us as a cornerstone of the perinatal community. Early on, NPIC became... nationally recognized for its unique expertise in the organization of perinatal care and contributions in the regionalization of perinatal care. This early work served as the foundation by which NPIC would broaden its reach and impact over the next three decades.
To this day, our mission remains the constant and driving force that guides our organization, motivates our team, and defines our purpose.
Deliverables include:
Supports data analyses and research to support data strategy efforts for NPIC, including web-facing/member-facing reporting products;
Provides support for day-to-day data programming and processing applications;
Develops and executes complex databases used for reporting and research including associated NPIC member and contract reporting data products;
Utilizes data files extracted from electronic medical records (EMR) to create reports and other outputs reflecting patient outcomes</t>
  </si>
  <si>
    <t>['8 hours ago', '50-80 an hour', 'Work from home', 'Contractor', 'No degree mentioned']</t>
  </si>
  <si>
    <t>eyJqb2JfdGl0bGUiOiJEYXRhIEFuYWx5c3QgKE9sYXRoZSwgS1M7ICkiLCJodGlkb2NpZCI6InJRZERhemNVUTBnQUFBQUFBQUFBQUE9PSIsInV1bGUiOiJ3K0NBSVFJQ0lOVlc1cGRHVmtJRk4wWVhSbGN3IiwiZ2wiOiJ1cyIsImhsIjoiZW4iLCJmYyI6IkV2Y0JDcmNCUVUxck1teHNTazltWkVjMFFrWmZTREZRV0RaS1kzRmZlSFZ2VlRCNE5tRmFOVmhrY205RU9VOTRNMUJvTlhOSFdIQXRTMGw0Y0dNelFsVkJiMGhUTURReFZFNVNZelpFT0U1aUxTMVdjVFE0ZG5ac1VUTkZMVTAzUkV4dmEweG9ZVzFHT0RWbU4yRjZPVVphWDFJNFZsRXlYMkZXVTJ4blRsSlNkME56UlU5T1VXRlBTMGhpYTFaSlFWOW9ORlpmWTJveVYzcENka3BZVUZaZlNWUTRSbGt4VnpOMVpXVmlUMFJ6TmtOM2QzZHNhMGRNVGxackVoZFFTMVJXV2t4VU5rTkpUMVIzWW10UWNFMTVjalpCYnhvaVFVeEZVemwxVFVkR01GZDFkMmw0TFVOR1psRlpMVGx1V1Y5eVVFSTBka1Z1UVEiLCJmY3YiOiIzIiwiZmNfaWQiOiJmY18xMiIsImFwcGx5X2xpbmsiOnsidGl0bGUiOiJBcHBseSBvbiBaaXBSZWNydWl0ZXIiLCJsaW5rIjoiaHR0cHM6Ly93d3cuemlwcmVjcnVpdGVyLmNvbS9jL0NFREVOVC9Kb2IvRGF0YS1BbmFseXN0LShPbGF0aGUsLUtTOy0pLy1pbi1PbGF0aGUsS1M/amlkPWUzNGIyNTY5MmRiNTk4NzhcdTAwMjZ1dG1fY2FtcGFpZ249Z29vZ2xlX2pvYnNfYXBwbHlcdTAwMjZ1dG1fc291cmNlPWdvb2dsZV9qb2JzX2FwcGx5XHUwMDI2dXRtX21lZGl1bT1vcmdhbmljIn19</t>
  </si>
  <si>
    <t>Data Analyst - High level of competency with SQL querying concepts...</t>
  </si>
  <si>
    <t>Our exceptionally awesome Data Analyst will play a key role in driving actionable insights for our portfolio of clients. This position reports to our Senior Team Director, Digital Analytics.
About us...
We are a culture-first company
We care about our people who are the heart of our success
We believe we are better together
We are passionate marketers who are highly self-motivated and care about our work and community
We take pride in our commitment to an inclusive culture
We are inventive, always do it right, bring our whole self and above all, no assholes allowed
About you
You take pride and ownership of projects and drive results. You are passionate about your work, self-motivated, and flexible.
What you'll be doing
Work with clients and client teams to understand their data architecture, develop data connectors, build SQL queries against data warehouses and data stores, as well as the creation of meaningful data visualization to help inform the performance of marketing teams
Work closely with members of the Digital Advertising Services team, in areas including Paid Search, Paid Social, Display, and SEO, where you will strategize on how to build narratives from data as well as what inputs are necessary to achieve client data visualization goals
Partner with internal and external data analysts and digital marketing stakeholders to validate the accuracy and cleanliness of data
Use data connectors provided by 3rd-party platforms (Domo, Tableau, Data Studio) to extract data from multiple data sources (REST APIs, Databases, flat files)
Use SQL to extract and transform (join, aggregate) data from relational databases for further analysis
Create data visualizations and dashboards using the latest BI tools ( Domo, Data Studio, and Tableau) for internal analysis and external reporting
Serve as communications liaison to clients and internal teams
Develop and improve existing processes and data pipelines
What you have
1 - 3 years of experience as an analyst handling large sets of data
Scripting skills in Python or R to automate transformations and analysis are a plus
High level of competency with SQL querying concepts and syntax (complex joins, window functions, string, numeric, and date functions)
Experience with database management and understanding of relational databases
Experience setting up and accessing datasets via API preferred
Strong interpersonal and communication skills â€“ must be motivated by working with people and addressing their needs.
Solid investigative and creative problem-solving skills
Self-starter
Preferred Qualifications
Degree in Management Information Systems or another related field
Previous experience with dashboard creation in Tableau, Domo, Google Data Studio, Looker, or related too
Benefits and additional perks
100% remote
Medical, Dental, Vision, Paid parental leave, Pre-tax medical &amp; dependent care FSAs
Generous PTO
401(k) matching program
Company stock
WFH stipend to set up your home office and a pair of AirPods
Monthly stipends for wellness, mobile, and at-home WiFi use
Annual Give Back stipend to support your favorite charity or small business
Quarterly volunteer hours
Company-paid certifications
Performance reviews, opportunities for feedback, and 1x1s with anyone you want, whenever you want</t>
  </si>
  <si>
    <t>['8 hours ago', '55-80 an hour', 'Work from home', 'Contractor', 'Health insurance', 'Dental insurance', 'Paid time off']</t>
  </si>
  <si>
    <t>55-80 an hour</t>
  </si>
  <si>
    <t>55-80</t>
  </si>
  <si>
    <t>eyJqb2JfdGl0bGUiOiJEYXRhIEFuYWx5c3QiLCJodGlkb2NpZCI6Im95ejNvMEd2V0hrQUFBQUFBQUFBQUE9PSIsInV1bGUiOiJ3K0NBSVFJQ0lOVlc1cGRHVmtJRk4wWVhSbGN3IiwiZ2wiOiJ1cyIsImhsIjoiZW4iLCJmYyI6IkV2Y0JDcmNCUVUxck1teHNTVGhTY0ZCZk5rNUVWM0J0T0V4dVUxUnZZVGsxWDJvd1dHVlBWMFZ1U1RkUlpHbHVPVE4zTVc5c1gxVmFhbk5TZEZCQ01FUkpjVkp5YUhaYVlYQXRhVWRLVVRsUGNWUlRSemw0Y2tVMVpscFJYM281ZG14cFJUTmFXakkyTUd4dFdrWTVXV3h6VldVNU5IWkZSblpGYTIxVGMzVXpOMGgwUm1KNFNrUjRWM05WV1doM1RWbFJXV3R6V25KU1RuQjBOMDA1Y21oV2FXdGFjalJpUjBSNFNUQm1VVlZFYVdJMmFYVlRja3BJZWxwdkVoZFFjVlJXV2twRVkwSk9aWEYzWW10UU9HVXlMVEpCWnhvaVFVeEZVemwxVDNSckxVOVFWSEpPWDNwaVYwMU9kbVJWVVMwdFREVnliMk5sVVEiLCJmY3YiOiIzIiwiZmNfaWQiOiJmY18xNSIsImFwcGx5X2xpbmsiOnsidGl0bGUiOiJBcHBseSBvbiBaaXBSZWNydWl0ZXIiLCJsaW5rIjoiaHR0cHM6Ly93d3cuemlwcmVjcnVpdGVyLmNvbS9jL09uZS1GZWRlcmFsLVNvbHV0aW9uLUNvcnAvSm9iL0RhdGEtQW5hbHlzdC8taW4tS2Fuc2FzLUNpdHksTU8/amlkPTk1YmViN2NjZTgwNThmNDZcdTAwMjZ1dG1fY2FtcGFpZ249Z29vZ2xlX2pvYnNfYXBwbHlcdTAwMjZ1dG1fc291cmNlPWdvb2dsZV9qb2JzX2FwcGx5XHUwMDI2dXRtX21lZGl1bT1vcmdhbmljIn19</t>
  </si>
  <si>
    <t>Highly Motivated and Analytical Business/Data Analyst Needed On...</t>
  </si>
  <si>
    <t>We are looking for a highly motivated and analytical Business Analyst to join our team. The Business Analyst will be in charge of acquiring and evaluating data to guide business decisions, identifying areas for improvement, and coordinating with cross-functional teams to ensure project success. The ideal applicant would enjoy problem solving, have great communication skills, and be able to work... collaboratively in a fast-paced setting.
Responsibilities:
â€¢ Gather and evaluate data to guide business choices and discover possibilities for improvement.
â€¢ To ensure project success, work together with cross-functional teams that include project managers, developers, and stakeholders.
â€¢ Create and maintain project plans, timelines, and budgets, as well as track progress against predetermined goals.
â€¢ To inform company decisions, conduct research on industry trends and upcoming technology.
â€¢ Create and keep track of project documentation, such as requirements documents, user stories, and use cases.
â€¢ Develop and maintain business processes and workflows in collaboration with stakeholders.
â€¢ Organize stakeholder meetings and workshops to gather needs and report project status.
Requirements:
â€¢ Bachelor's degree in Business Administration, Computer Science, or a related discipline is required.
â€¢ 0-2 years of experience as a business analyst or in an equivalent role is required.
â€¢ Excellent analytical and problem-solving abilities.
â€¢ Strong interpersonal and communication abilities.
â€¢ Work both collectively and individually.
â€¢ Understanding of business analysis methodologies and best practices is required.
â€¢ Expertise with project management software is preferred.
If you are a highly motivated and analytical individual with a passion for problem-solving, we encourage you to apply for this exciting opportunity</t>
  </si>
  <si>
    <t>['8 hours ago', '65-85 an hour', 'Work from home', 'Contractor']</t>
  </si>
  <si>
    <t>65-85 an hour</t>
  </si>
  <si>
    <t>65-85</t>
  </si>
  <si>
    <t>eyJqb2JfdGl0bGUiOiJEYXRhIEFuYWx5c3QiLCJodGlkb2NpZCI6IkpvX0FFSnRRQjhNQUFBQUFBQUFBQUE9PSIsInV1bGUiOiJ3K0NBSVFJQ0lOVlc1cGRHVmtJRk4wWVhSbGN3IiwiZ2wiOiJ1cyIsImhsIjoiZW4iLCJmYyI6IkV2Y0JDcmNCUVUxck1teHNTMUZuT1ZoMVV6UjVUM0ZFYlZoQlV6UjNYeTE2WWw5SWFVeExUazFLYkdkYVkzZzNVMFI2U1U1RWFrTmlUVzE0VEVscmJUUllaVXRZVXpWQk1EUXdibmRMWDFNdFVWbEVPV2cwYlhGNlQwZzFPRW8yTkVwTVNscHZja2R6ZFRrM1UwdGxVbUkyV25GTE9YaDBMVkJCVEZsdmQyNUZRVlJKYVdzM2FWWXhZM2hTVEVaNFptaDRPRzVVVlZkWWRHazJXa0l4VDAweE5tSlpNSEJrYlZoWU16ZFdSRkZEZVhvMmVsOTFNMnRvUjJaSkVoZDFiRXhWV2sxdE5FSk9VSGd3VUVWUU1UWXlZakJCUlJvaVFVeEZVemwxVUdjMVZtdGtWME55WlRSNldESTRiVE5FZUhkVlpIcHBVQzFJWnciLCJmY3YiOiIzIiwiZmNfaWQiOiJmY18xMiIsImFwcGx5X2xpbmsiOnsidGl0bGUiOiJBcHBseSBvbiBaaXBSZWNydWl0ZXIiLCJsaW5rIjoiaHR0cHM6Ly93d3cuemlwcmVjcnVpdGVyLmNvbS9jL0Fkdmlzb3JzLUV4Y2VsL0pvYi9EYXRhLUFuYWx5c3QvLWluLVRvcGVrYSxLUz9qaWQ9YWMzNmQ4YjJkNjEwZWEyMlx1MDAyNnV0bV9jYW1wYWlnbj1nb29nbGVfam9ic19hcHBseVx1MDAyNnV0bV9zb3VyY2U9Z29vZ2xlX2pvYnNfYXBwbHlcdTAwMjZ1dG1fbWVkaXVtPW9yZ2FuaWMifX0=</t>
  </si>
  <si>
    <t>GIS / LiDAR Survey Algorithm Design</t>
  </si>
  <si>
    <t>Algorithm development for LiDAR based surveys based on various GIS criteria</t>
  </si>
  <si>
    <t>['8 hours ago', '20-100 an hour', 'Work from home', 'Contractor']</t>
  </si>
  <si>
    <t>eyJqb2JfdGl0bGUiOiJQcm9jdXJlbWVudCBBbmFseXRpY3MgLyBEYXRhIEFuYWx5c3QgKEh5YnJpZCwgMSsgeXJzIGV4cC4gcmVxLikiLCJodGlkb2NpZCI6IjZza2dMYkkwTmw0QUFBQUFBQUFBQUE9PSIsInV1bGUiOiJ3K0NBSVFJQ0lOVlc1cGRHVmtJRk4wWVhSbGN3IiwiZ2wiOiJ1cyIsImhsIjoiZW4iLCJmYyI6IkVyY0NDdmNCUVUxck1teHNTbmh6U3pSMFZHdzVkbVJXYkVwTmRHZHJiekZJUldoMVVGQm1hMW94V0ZGaWFEbExRVTFpY1ZaZlJtTnNiWEI1WTJoV01IUlJTREZIZVhOU2RHTTRaakpaU1RSYVUyWlRha05pUTFoblltSkVZbU54VkZjeVFsOTFkbE5LY21OamRHZDJUbUZQZVdONGNWVnRhVzFRV2toVVRYVkxXbFpvVnkxUU5qWjJhME01T0c5b2VXRnlWRFZmZERCbFdWSTVlSE0yWjFkTWNsSlFYekF3YW1KSk9EUm1UM0JuVW1sUk4wOWZMWFUzUTFkS1VXeElWV1p5YVd0Q1JVWjVja3hNUkhNd2RqaFVRVFJLTFhKdVNuRm5SblpyZG1jNGJrWXhUMVI1VDBaclZWRjJPVm8xY0hZd2JtdDFYME5wY0ZwS1FSSVhkVjlZVjFwUGFtOUtOWEV4YUdKSlVITTVNa3B2UVRBYUlrRk1SVk01ZFU5Q1kxVXRWakJwVHpGbGNrNVRUVzFXZGs5V1MyZE9TazFLYUZFIiwiZmN2IjoiMyIsImZjX2lkIjoiZmNfMTYiLCJhcHBseV9saW5rIjp7InRpdGxlIjoiQXBwbHkgb24gWmlwUmVjcnVpdGVyIiwibGluayI6Imh0dHBzOi8vd3d3LnppcHJlY3J1aXRlci5jb20vYy8tdHdpY2Vhc25pY2UtUmVjcnVpdGluZy9Kb2IvUHJvY3VyZW1lbnQtQW5hbHl0aWNzLURhdGEtQW5hbHlzdC0oSHlicmlkLC0xKy15cnMtZXhwLi1yZXEuKS8taW4tS2Fuc2FzLUNpdHksTU8/amlkPWExYThiNDE3MTczYWJkMThcdTAwMjZ1dG1fY2FtcGFpZ249Z29vZ2xlX2pvYnNfYXBwbHlcdTAwMjZ1dG1fc291cmNlPWdvb2dsZV9qb2JzX2FwcGx5XHUwMDI2dXRtX21lZGl1bT1vcmdhbmljIn19</t>
  </si>
  <si>
    <t>https://encrypted-tbn0.gstatic.com/images?q=tbn:ANd9GcS0mPc2znNkAIyto4YGDUjGNZKDhDRLKWbNEIWiqzo&amp;s</t>
  </si>
  <si>
    <t>Research methods - Contract to Hire</t>
  </si>
  <si>
    <t>Please see the data attached on the excel file and create bar graphs with standard deviations for each data set</t>
  </si>
  <si>
    <t>['8 hours ago', '20-120 an hour', 'Work from home', 'Contractor', 'No degree mentioned']</t>
  </si>
  <si>
    <t>20-120 an hour</t>
  </si>
  <si>
    <t>20-120</t>
  </si>
  <si>
    <t>eyJqb2JfdGl0bGUiOiJNYW5hZ2VyLCBEYXRhIEFuYWx5dGljcyBPcGVyYXRpb25zLCBTYWludCBKb3NlcGggTU8iLCJodGlkb2NpZCI6IlNEZUI4VlpjY0N3QUFBQUFBQUFBQUE9PSIsInV1bGUiOiJ3K0NBSVFJQ0lOVlc1cGRHVmtJRk4wWVhSbGN3IiwiZ2wiOiJ1cyIsImhsIjoiZW4iLCJmYyI6IkV1SUNDcUlDUVUxck1teHNTbVZEU0VKTFdYWTJlR3BrYm1kbFEyZHNhV3N4WjJGdmVYUTFNa3hWU0ZaSVFVWXdlSFZVWmtSV2JsOWhSREJMYjFoRVUyeGFWakpuU2tKd01ISkhhMGh2WVVGbFYzaEZNMVF5VlhsV2RrZzVWVFY1WWpGcmFWUmhUMDlHVlVGYWNVeHVRV294UlZwclVITnRaSGRIVlhCU05scGZkemxuVTFKb1NEaDZNSFpXZVZoUVRHdzNSV0pIY1UwemFHSnhjM0pzUkc1bmIwY3lVVXBKTmtSRmIxaEJNalJVZDJkT1dFdHZaMmhIZEVKUWQyMUllbk5EVnpoNFppMXhZMGsyZFhCek5XVnFaVm8zUVVkMFVrbFVhVVpqWTFkQ2RWcDRjR2RNV20weVpGRjNhM2RhTFV4bVFXZGtNUzFpZFZkb1pWcFZObTVxYjFOaFpqUjRTbVpOYWxCRmNEUktUWE5LU21sM2RGUmtaRjl2WlVSWGNXSm5UV0o0VVZFU0YzZEthbHBhU2tjeFRtUkROMnRrVlZCNFRYbFNORUZ2R2lKQlRFVlRPWFZPV20wMWNGWXRWMWhuVEdndFVXVklTekpzUVhGVVlXdE5OVzFuIiwiZmN2IjoiMyIsImZjX2lkIjoiZmNfMTMiLCJhcHBseV9saW5rIjp7InRpdGxlIjoiQXBwbHkgb24gWmlwUmVjcnVpdGVyIiwibGluayI6Imh0dHBzOi8vd3d3LnppcHJlY3J1aXRlci5jb20vYy9Cb2VocmluZ2VyLUluZ2VsaGVpbS1QaGFybWFjZXV0aWNhbHMsLUluYy9Kb2IvTWFuYWdlciwtRGF0YS1BbmFseXRpY3MtT3BlcmF0aW9ucy8taW4tU2FpbnQtSm9zZXBoLE1PP2ppZD0xZWM0YTk2MzRkYTEyYjQxXHUwMDI2bHZrPUJRbWJOd0lySXdvc2VmOExjNEMyeFEuLS1NeENpUUtzV0ZcdTAwMjZ1dG1fY2FtcGFpZ249Z29vZ2xlX2pvYnNfYXBwbHlcdTAwMjZ1dG1fc291cmNlPWdvb2dsZV9qb2JzX2FwcGx5XHUwMDI2dXRtX21lZGl1bT1vcmdhbmljIn19</t>
  </si>
  <si>
    <t>Market research data analyst - Contract to Hire</t>
  </si>
  <si>
    <t>I need help with a few different things. I need to find individuals who meet a specified criteria. I am looking for people who have sustained a gunshot wind or family members of those individuals. This includes military veterans. That is one category that has to be met. The other category being a they must have lived five of the last 10 years in a specific census tract (I have this data) or been on Social Security or disability or Medicaid for the previous five of the last 10 years. That bypasses the residency requirement. I need to find as manny individuals who meet both of these criteria and I must be able to contact them. If you think this is something you can help me find please contact me and I will discuss details further.</t>
  </si>
  <si>
    <t>['8 hours ago', '50-200 an hour', 'Work from home', 'Contractor']</t>
  </si>
  <si>
    <t>eyJqb2JfdGl0bGUiOiJGdW5kcmFpc2luZyBNYW5hZ2VyLCBBbmFseXRpY3MgXHUwMDI2IEluc2lnaHQgLSBGdWxseSBSZW1vdGUgSW4gS0NNTyBNRVRSTyBBcmVhIiwiaHRpZG9jaWQiOiJYX2JtME5GQkNHWUFBQUFBQUFBQUFBPT0iLCJ1dWxlIjoidytDQUlRSUNJTlZXNXBkR1ZrSUZOMFlYUmxjdyIsImdsIjoidXMiLCJobCI6ImVuIiwiZmMiOiJFc3dDQ293Q1FVMXJNbXhzU1hsT1VuWm9XWEppTjJKS1Iya3pSbXhuTTE5V2VESTNORXd0V2pGTVQxZFFWR3MwVGtKT2IybE9ObFpoZEhGbk0zZDRVV3RLWTJVMkxYSlpka3RGUkVWT2JVMDBaamhDZUc1ZlVrbDRUVU5JYURkU2VuSnhka2hIY1daVVZUTlZjbXh6Ym1aTGQwRlFOV3hQVFhGRU1sWmxiVUozU0VOc1NuUk1RVGRQTnpoc1ozQkVOMlJTYUVWVkxXNXRTbXMwY0dwa1pWazBZakphZFVscGRDMUZOaTFuY25SZlNHcGtZVEZaTlhaMGNXRjZjRzAwVFZWaVJsWTFTbU40YldOclIzSnpOWFJNYVd0VmEwaGFhM0IxTVY5M09ESTNWbmRaTmtFemNHcFJiaTFqVGw5R2FIUklNemw1YUUxbU5VNUVkMTlTUTJaa01qQmxZbkpOZWtOT04ySjJiWFZDY3hJWGVHRmZVbHBPVEVaR1NUWnZNWE5SVURoSmNVOXBRVGdhSWtGTVJWTTVkVTl6UkdwVlRtVjBVVGxYVkRSVWNXMVdia1F4VVRVeWNWbHBjV2MiLCJmY3YiOiIzIiwiZmNfaWQiOiJmY18xMCIsImFwcGx5X2xpbmsiOnsidGl0bGUiOiJBcHBseSBvbiBaaXBSZWNydWl0ZXIiLCJsaW5rIjoiaHR0cHM6Ly93d3cuemlwcmVjcnVpdGVyLmNvbS9jL0thbnNhcy1DaXR5LUhvc3BpY2UvSm9iL0Z1bmRyYWlzaW5nLU1hbmFnZXIsLUFuYWx5dGljcy1cdTAwMjYtSW5zaWdodC1GdWxseS1SZW1vdGUtSW4tS0NNTy1NRVRSTy1BcmVhLy1pbi1LYW5zYXMtQ2l0eSxNTz9qaWQ9YWU4YTk5OWFlMDM4OGYzOFx1MDAyNnV0bV9jYW1wYWlnbj1nb29nbGVfam9ic19hcHBseVx1MDAyNnV0bV9zb3VyY2U9Z29vZ2xlX2pvYnNfYXBwbHlcdTAwMjZ1dG1fbWVkaXVtPW9yZ2FuaWMifX0=</t>
  </si>
  <si>
    <t>Google Analytics &amp; GA4 Expert</t>
  </si>
  <si>
    <t>Looking for an expert in both Universal Analytics and GA4 to advise on how our BETA reporting app compares in functionality. Minimum 5 years experience working with Google Analytics required.</t>
  </si>
  <si>
    <t>['8 hours ago', '70-115 an hour', 'Work from home', 'Contractor', 'No degree mentioned']</t>
  </si>
  <si>
    <t>eyJqb2JfdGl0bGUiOiJTZW5pb3IgTWVudGFsIEhlYWx0aCBEYXRhIEFuYWx5c3QiLCJodGlkb2NpZCI6InNjX1hpb1VEU0NrQUFBQUFBQUFBQUE9PSIsInV1bGUiOiJ3K0NBSVFJQ0lOVlc1cGRHVmtJRk4wWVhSbGN3IiwiZ2wiOiJ1cyIsImhsIjoiZW4iLCJmYyI6IkVxSUNDdUlCUVUxck1teHNURE51VERscmMzcEtNMGhUT1ZWSFNHbE1TVjlEV1ZKeVdtdGpVbU5WT0VvdE1EbGhRMEUwV1dSb1JGOHRVVWMzU1RWdVVqRmtkR2RNU0hkWWRIWllPRWhMVjI5aFRpMHdXVFp0ZEV0eE1sRlpMVUZJTWpWT1VHNU1WRE5ZTTFKR2RXVnpUMDh4TFZkNWNWUXdWRGxSVFZkemFGSkVOREIwVkdZMmRtWktjV3BvWDNCSk5YcG1TR2RyV0dWWFRGSnRjVEZ6ZDE5bVNqQTBVSFpqU0V0V01UaExUMWxCUjNaMVZUZDRSbU00WkRWdExXZ3dVbWhtYkdKMWIyRnVXVUZyUmpKSlkxUnJYMVIyZDNKeGFtNUNhRmxYVGxKM2NYWjJRVEZtVVJJWGRWRjZVRnBLTFVsS2RIVXpOVTlWVUcxTmRWazJRVkVhSWtGTVJWTTVkVkJFVEZoSlJXMTBZbHAyYzE5WlZFUktRUzFwT1UxWGQzVjBPWGMiLCJmY3YiOiIzIiwiZmNfaWQiOiJmY181IiwiYXBwbHlfbGluayI6eyJ0aXRsZSI6IkFwcGx5IGRpcmVjdGx5IG9uIFppcFJlY3J1aXRlciIsImxpbmsiOiJodHRwczovL3d3dy56aXByZWNydWl0ZXIuY29tL2MvSE9QRS1Db21tdW5pdHktU2VydmljZXMsLUluYy4vSm9iL1Nlbmlvci1NZW50YWwtSGVhbHRoLURhdGEtQW5hbHlzdC8taW4tT2tsYWhvbWEtQ2l0eSxPSz9qaWQ9NjI2MzhmNTg2MTg3ZjE2M1x1MDAyNnV0bV9jYW1wYWlnbj1nb29nbGVfam9ic19hcHBseVx1MDAyNnV0bV9zb3VyY2U9Z29vZ2xlX2pvYnNfYXBwbHlcdTAwMjZ1dG1fbWVkaXVtPW9yZ2FuaWMifX0=</t>
  </si>
  <si>
    <t>User Comment Data Analysis and Dashboard Creation</t>
  </si>
  <si>
    <t>We have a small data set of customer feedback comments (~400) that I would like you to analyze, interpret, and provide meaningful insights. We have already coded 30% of the feedback, and we'd like someone to review the work done and give us their expert opinion on the approach.
What we want to learn...
What is the overall customer sentiment around this product/tool?
What are the top issues customers are reporting?
What should we prioritize in upcoming releases?
Is there anything else you see in the data that is worth noting?
Deliverables should include:
- short deck with findings, charts, and graphs as needed to communicate insights
- Dashboard in Excel or Google Sheets that we can use going forward for data coding, analysis, and visualization
- codebook with instructions/descriptions
- recommendations for changes to the current customer intercept survey</t>
  </si>
  <si>
    <t>['8 hours ago', '70-150 an hour', 'Work from home', 'Contractor', 'No degree mentioned']</t>
  </si>
  <si>
    <t>eyJqb2JfdGl0bGUiOiJEYXRhIEFuYWx5dGljcyBhbmQgVmlzdWFsaXphdGlvbiBTcGVjaWFsaXN0IiwiaHRpZG9jaWQiOiJJQmtiM01tU1RZTUFBQUFBQUFBQUFBPT0iLCJ1dWxlIjoidytDQUlRSUNJTlZXNXBkR1ZrSUZOMFlYUmxjdyIsImdsIjoidXMiLCJobCI6ImVuIiwiZmMiOiJFcUlDQ3VJQlFVMXJNbXhzUzFOTk5XNVdlR2hQTTBwZmIweGtNVEIzYkdNMVZVWlNhRWhXUmtNd2EyRjJVRkZEVTBrdFlVVTBSVkZ3YWxsMGVraFhaVTFZUVdWQ00yWnBTRFI0TkZKTlVuSklaMTlXT1dkS1VUQmtUVVUwY21NeGNWVmFkek00TUU1eWJXUlVOM0ZMU1dobGVsTkNNWHB6WkcxS2VVbHdkRU4yYTJsd1gwOHhaVXMwZFRkRWRUTlNSemg1U2xGbmF6WlBhRGhzWkRSUVJrMDNhbDlyUW1kNWFFMHROblJyWkRaZmJEVnhkWGxVVDFaa1pYaDNOMHd3ZGpGT1YxVTNOVzlqT0ZOd04wcG1heTEyV1hCQ2JtdFBTbmc0T0hGZmFsaDRYM0pTVVdSWlFSSVhUekUzVVZwS0xXcE1OMkowY0hSUlVITmlTMVp4UVUwYUlrRk1SVk01ZFU5dWEyRXllRGxCVFZKS09UVnphRXhpZDFkVU1IbDNZMGRvY0hjIiwiZmN2IjoiMyIsImZjX2lkIjoiZmNfMiIsImFwcGx5X2xpbmsiOnsidGl0bGUiOiJBcHBseSBvbiBaaXBSZWNydWl0ZXIiLCJsaW5rIjoiaHR0cHM6Ly93d3cuemlwcmVjcnVpdGVyLmNvbS9jL0lDQVAtQ29sdW1iaWEtVW5pdmVyc2l0eS9Kb2IvRGF0YS1BbmFseXRpY3MtYW5kLVZpc3VhbGl6YXRpb24tU3BlY2lhbGlzdC8taW4tTm9uLE9LP2ppZD05OTg3MmNlOGE2MWE1NjJlXHUwMDI2dXRtX2NhbXBhaWduPWdvb2dsZV9qb2JzX2FwcGx5XHUwMDI2dXRtX3NvdXJjZT1nb29nbGVfam9ic19hcHBseVx1MDAyNnV0bV9tZWRpdW09b3JnYW5pYyJ9fQ==</t>
  </si>
  <si>
    <t>https://encrypted-tbn0.gstatic.com/images?q=tbn:ANd9GcSh5LcR0wcypjOrb2XZm05VECHixbEwKWcxMbZu&amp;s=0</t>
  </si>
  <si>
    <t>Pricing Analytics Expert (Sustainable Fashion Industry)</t>
  </si>
  <si>
    <t>Hello - I am looking for an Pricing expert with deep experience in Pricing Analytics geared towards Sustainable Fashion Industry. Looking for someone who is hands-on and can develop pricing recommendation models. If there is mutual interest, I would ideally like to recruit this person for my early stage startup.</t>
  </si>
  <si>
    <t>['8 hours ago', '75-120 an hour', 'Work from home', 'Contractor', 'No degree mentioned']</t>
  </si>
  <si>
    <t>eyJqb2JfdGl0bGUiOiJEYXRhIEFuYWx5dGljcyBhbmQgVmlzdWFsaXphdGlvbiBTcGVjaWFsaXN0IiwiaHRpZG9jaWQiOiJJQmtiM01tU1RZTUFBQUFBQUFBQUFBPT0iLCJ1dWxlIjoidytDQUlRSUNJTlZXNXBkR1ZrSUZOMFlYUmxjdyIsImdsIjoidXMiLCJobCI6ImVuIiwiZmMiOiJFcUlDQ3VJQlFVMXJNbXhzVEdaZlZ6aHlVR2xhV0hsUFZuVmFiRVJ5WWw4dE1FNUdiVzVvTXpKa1RERTFhMEpVVTA1Zk1sSkxhV1ZTZDNSelJrZDJjbTl2ZFRCVFUxQjZVbTFHUlMxWU5GWkZhRXhQUVhReGQwaE9MV2x5T1ZSb1NrWjRhbFZpZFdnemRqWkdVMGxxTkdweVREQnRjSFI1WWs1ZlJUSk9ka2xtZEhaUWRVbGFiMHRuWWxsNlR6TTRka1pLZEVrM0xYRkRTek5zTTNNNFZYbG5WMDlZYjE5NFREVkNhRnBvTW1kcVVGTXdSa2huWlVOZldsbFFkRVowYjNNemFWUmlOVWhpU2paTU9XdGFVMGxEZWxjMU9VdzVUVWMxTlRaMlZUQkZaamRCZUZwcGR4SVhkM0ZmVWxwUExWWlBkWEZtTlU1dlVIWmhaWEJ2UVhjYUlrRk1SVk01ZFZCUVozUkxSWE5EZDFSdllVdzNkV1pHY0VSTlVtdExiREkyZFZFIiwiZmN2IjoiMyIsImZjX2lkIjoiZmNfMTkiLCJhcHBseV9saW5rIjp7InRpdGxlIjoiQXBwbHkgb24gWmlwUmVjcnVpdGVyIiwibGluayI6Imh0dHBzOi8vd3d3LnppcHJlY3J1aXRlci5jb20vYy9JQ0FQLUNvbHVtYmlhLVVuaXZlcnNpdHkvSm9iL0RhdGEtQW5hbHl0aWNzLWFuZC1WaXN1YWxpemF0aW9uLVNwZWNpYWxpc3QvLWluLU5vbixPSz9qaWQ9OTk4NzJjZThhNjFhNTYyZVx1MDAyNnV0bV9jYW1wYWlnbj1nb29nbGVfam9ic19hcHBseVx1MDAyNnV0bV9zb3VyY2U9Z29vZ2xlX2pvYnNfYXBwbHlcdTAwMjZ1dG1fbWVkaXVtPW9yZ2FuaWMifX0=</t>
  </si>
  <si>
    <t>Microsoft Excel Formatting Expert</t>
  </si>
  <si>
    <t>Can someone reformat this attached ppt based on these specs:
Format properly
Every two lines is the same company
For mail merge, need it all on one company</t>
  </si>
  <si>
    <t>eyJqb2JfdGl0bGUiOiJBbmFseXN0IElJLCBEYXRhIEFuYWx5dGljcyIsImh0aWRvY2lkIjoiU0JxVmNGUE9RY1FBQUFBQUFBQUFBQT09IiwidXVsZSI6IncrQ0FJUUlDSU5WVzVwZEdWa0lGTjBZWFJsY3ciLCJnbCI6InVzIiwiaGwiOiJlbiIsImZjIjoiRXZjQkNyY0JRVTFyTW14c1MwWndUV2RzWTNaTk4wdExUMmRGWVdSM1JUSTJZMGhhYjBRd09XUXlja0ZqY1Zoc2FrZGFSM05wY1hZdFZ6WkVha0pzUzBvMFJFdGZlWE42UkZOMlltZE1hVjlXUjBjeVRtRnVRa0p2ZFRaUVJ6SnZWRmgwYms5aFducDNSMFZEYURoV1pETTNha05TVWw5MVNWcEpjSFJIT1VoMlVuRktlSGd6V1RBM1NuRm1URnB2ZVVod2JGYzVVMnBCUlRCb2MxWllka0ZDVUdOYWMyZFhPWEpqU0dkNFlpMHhSV3BwTVZKd1QyWmZSMEZqRWhkUmQwaFVXa3QyYWsxMWJYWTFUbTlRY21VeWJqaEJSUm9pUVV4RlV6bDFVRlppUjBwNVJGRmhkMTh5TUdwcU9HeG1TWFIyY214dWRHaDNVUSIsImZjdiI6IjMiLCJmY19pZCI6ImZjXzEzIiwiYXBwbHlfbGluayI6eyJ0aXRsZSI6IkFwcGx5IG9uIFppcFJlY3J1aXRlciIsImxpbmsiOiJodHRwczovL3d3dy56aXByZWNydWl0ZXIuY29tL2MvV2FsbWFydC9Kb2IvQW5hbHlzdC1JSSwtRGF0YS1BbmFseXRpY3MvLWluLVNwcmluZ2RhbGUsQVI/amlkPTgxZDZmMGZkMzBlMzUzYzhcdTAwMjZ1dG1fY2FtcGFpZ249Z29vZ2xlX2pvYnNfYXBwbHlcdTAwMjZ1dG1fc291cmNlPWdvb2dsZV9qb2JzX2FwcGx5XHUwMDI2dXRtX21lZGl1bT1vcmdhbmljIn19</t>
  </si>
  <si>
    <t>GA4/Google Tag Manager Set Up</t>
  </si>
  <si>
    <t>We are looking for an experienced GA4/Google Tag Manager specialist to set up and optimize our Google Analytics and Google Ads accounts. The ideal candidate should have a solid understanding of Google Analytics and Google Tag Manager and be able to implement tracking strategies to ensure accurate measurement of website performance and user behavior.</t>
  </si>
  <si>
    <t>['8 hours ago', '75-121 an hour', 'Work from home', 'Contractor', 'No degree mentioned']</t>
  </si>
  <si>
    <t>75-121 an hour</t>
  </si>
  <si>
    <t>75-121</t>
  </si>
  <si>
    <t>eyJqb2JfdGl0bGUiOiJBbmFseXN0IElJLCBEYXRhIEFuYWx5dGljcyIsImh0aWRvY2lkIjoiUzdraW9WZjByT0FBQUFBQUFBQUFBQT09IiwidXVsZSI6IncrQ0FJUUlDSU5WVzVwZEdWa0lGTjBZWFJsY3ciLCJnbCI6InVzIiwiaGwiOiJlbiIsImZjIjoiRXZZQkNyY0JRVTFyTW14c1NtSnJZMFpMU1hkWWJTMWhTa3BSYm5OTmJHaEtPR1JMWkZkeFFteHhUV042YzFZeE9HdFFlRFp3TkUweWJVSnNOWGswVGpoVmFrazJUMVpqWWpaWVkxaGFXR2hWWlZJM2QwMWZUREJ4YW1oRVNuUjNZVlZwWnpWdFNubDNWbEl6YVVOU2MwVk9kM2hOY0ZaSE0yWnRaMHBzT1c1R2FYQkdWQzFFTFZSa1IxbEpZbVJUU3pCUlMyaHBSVzE0WldKdlJsQXlMVzVvTFU5cU4wNVRPVjlWVmxGWlVXZ3pXblF5Um5kQ04zQkxZVFl3RWhaU2QwaFVXbEJQT1U5TVdHZDRaMGRrZURaWVNVSm5HaUpCVEVWVE9YVlFURnBLUzA1Sk9USkNWMlF4WnpONFpXUndVMUptYjJaNmJXOVIiLCJmY3YiOiIzIiwiZmNfaWQiOiJmY18xNSIsImFwcGx5X2xpbmsiOnsidGl0bGUiOiJBcHBseSBvbiBaaXBSZWNydWl0ZXIiLCJsaW5rIjoiaHR0cHM6Ly93d3cuemlwcmVjcnVpdGVyLmNvbS9jL1dhbG1hcnQvSm9iL0FuYWx5c3QtSUksLURhdGEtQW5hbHl0aWNzLy1pbi1FbG0tU3ByaW5ncyxBUj9qaWQ9ZDEwYTc4YTA2ZWI1YTljNFx1MDAyNnV0bV9jYW1wYWlnbj1nb29nbGVfam9ic19hcHBseVx1MDAyNnV0bV9zb3VyY2U9Z29vZ2xlX2pvYnNfYXBwbHlcdTAwMjZ1dG1fbWVkaXVtPW9yZ2FuaWMifX0=</t>
  </si>
  <si>
    <t>Ecommerce Data Analysis - Contract to Hire</t>
  </si>
  <si>
    <t>We're a fast growing ecommerce company founded nearly a year ago and with tens of thousands of happy customers.
We're looking for an expert data analyst to give us further insights into our data. Specifically...
- which customers are going to churn, and when
- what's the LTV of different customer segments (we have pretty solid customer research going on at the moment)
I am open to a variety of different profiles for this role; whether someone less experienced (with proven technical capability) or more experienced. Either way, please let me know your background and experience on any similar roles.
Ben</t>
  </si>
  <si>
    <t>['8 hours ago', '75-125 an hour', 'Work from home', 'Contractor', 'No degree mentioned']</t>
  </si>
  <si>
    <t>eyJqb2JfdGl0bGUiOiJBbmFseXN0IElJLCBEYXRhIEFuYWx5dGljcyIsImh0aWRvY2lkIjoidndYR3pCV3RTSUVBQUFBQUFBQUFBQT09IiwidXVsZSI6IncrQ0FJUUlDSU5WVzVwZEdWa0lGTjBZWFJsY3ciLCJnbCI6InVzIiwiaGwiOiJlbiIsImZjIjoiRXZZQkNyY0JRVTFyTW14c1NYTkNRVTFDUkhWMFZXRlNOSGcyTVdOa1VEQnZhRkJTUnpGWlpsWkdhV2xZUWtwc1JYaGZXRkJ2VEZGaGN6ZFlRa3g2U3pGWlQzVmxUblp6VEZoaVFWOHplREJYVTFsRlFuSlJTV1pMZVVwb1VsQkRUVm8zUms5MFZsaGxkVkJ3YlV0R2NETlBhMGxPUm0xSWEyNUVlV3B0TFRGMU9FOXhNRjlYV2xWZk9EaG9aVWxoU1ZWSWJrZFZaVVJOU3pGZmRraGpVa3BDWDI5RVNsQlBSMEUzU1RZd2NXaFFjVXBmYkhWVk1XaFROSG8wRWhaVFVVaFVXazl0WTBWMVQzZzFUbTlRYURoMVFXTkJHaUpCVEVWVE9YVlBXamc1YXpscVR6WkpSRVozYWtaSFlsWnVaSFJqUzE4NGJqZDMiLCJmY3YiOiIzIiwiZmNfaWQiOiJmY18yIiwiYXBwbHlfbGluayI6eyJ0aXRsZSI6IkFwcGx5IG9uIFppcFJlY3J1aXRlciIsImxpbmsiOiJodHRwczovL3d3dy56aXByZWNydWl0ZXIuY29tL2MvV2FsbWFydC9Kb2IvQW5hbHlzdC1JSSwtRGF0YS1BbmFseXRpY3MvLWluLVRvbnRpdG93bixBUj9qaWQ9ZmJhNDRmY2M0MDQ5NmJlN1x1MDAyNnV0bV9jYW1wYWlnbj1nb29nbGVfam9ic19hcHBseVx1MDAyNnV0bV9zb3VyY2U9Z29vZ2xlX2pvYnNfYXBwbHlcdTAwMjZ1dG1fbWVkaXVtPW9yZ2FuaWMifX0=</t>
  </si>
  <si>
    <t>eyJqb2JfdGl0bGUiOiJBbmFseXN0IElJLCBEYXRhIEFuYWx5dGljcyIsImh0aWRvY2lkIjoiQkItU1ItZnVYVU1BQUFBQUFBQUFBQT09IiwidXVsZSI6IncrQ0FJUUlDSU5WVzVwZEdWa0lGTjBZWFJsY3ciLCJnbCI6InVzIiwiaGwiOiJlbiIsImZjIjoiRXZjQkNyY0JRVTFyTW14c1RFVlBkRTFyU2pGblRrOHdaSEZmUWxST2EzSklhSGh5UjJaS1MwdDNjMjFJTUZOd1ZGWjZXWHBCVmxwbFVuaFVTbXRPY1dNNGFsZHdiQzB0VUdOS2JrdFBZelEzYTJKWFpUaEdXVTVWVWtGUE5USmpUM1pxWW1KaldGTm5aSGhLZW0xWlMyWldZazl6TVV4SlltUlBSVlE1WTFSb1ozcGpZak14YW5CUVNWaHVia3AzVW1GeE1WbzVRbGhQV1VwUlFUZEhOemx3YnpCM1dUSlpVa2xTWlRsb2NtVlJOa1pwUnpGeU9ESm5aR1JqRWhkVlowaFVXa2xsYzAwM2FUbHJaRlZRYTJGeFNtbEJSUm9pUVV4RlV6bDFUbUUzV2pkTllrRXhRM2hLUldsdFpXUlVObkJmZVZCcGRYcFJRUSIsImZjdiI6IjMiLCJmY19pZCI6ImZjXzEiLCJhcHBseV9saW5rIjp7InRpdGxlIjoiLm5GZzJlYntmb250LXdlaWdodDo1MDB9LkJpNkRkY3tmb250LXdlaWdodDo1MDB9QXBwbHkgb24gWmlwUmVjcnVpdGVyIiwibGluayI6Imh0dHBzOi8vd3d3LnppcHJlY3J1aXRlci5jb20vYy9XYWxtYXJ0L0pvYi9BbmFseXN0LUlJLC1EYXRhLUFuYWx5dGljcy8taW4tRWxraW5zLEFSP2ppZD0wNzI5YjJjNzAwYzAxN2ZkXHUwMDI2dXRtX2NhbXBhaWduPWdvb2dsZV9qb2JzX2FwcGx5XHUwMDI2dXRtX3NvdXJjZT1nb29nbGVfam9ic19hcHBseVx1MDAyNnV0bV9tZWRpdW09b3JnYW5pYyJ9fQ==</t>
  </si>
  <si>
    <t>Data Analyst Needed - Freelance</t>
  </si>
  <si>
    <t>AMZing PPC is a Marketing Agency with over 8 years and specialized in Google Ads and Amazon Ads (SEM/PPC). We're hiring an experienced and well oriented professional to work with data analytics and reports - mostly from Google and eventually from Amazon.
The candidate must...
...have knowledge of digital data analytics;
...know how to do reports (using the necessary tools);
...know how to work wit Looker Studio and Google Data Studio;
â€¢ We're only accepting South American candidates.
â€¢ The pay rate depends on the candidates experience - can negotiate.
â€¢ This is a freelance opportunity - can change in the future.
Thanks</t>
  </si>
  <si>
    <t>['9 hours ago', '20 an hour', 'Work from home', 'Contractor', 'No degree mentioned']</t>
  </si>
  <si>
    <t>eyJqb2JfdGl0bGUiOiIoVVNBKSBTZW5pb3IgRGF0YSBBbmFseXN0IHdpdGggRW5lcmd5LCBVdGlsaXRpZXMgYW5kIFN1c3RhaW5hYmlsaXR5IiwiaHRpZG9jaWQiOiJZQ1BfeVRhZ2lHY0FBQUFBQUFBQUFBPT0iLCJ1dWxlIjoidytDQUlRSUNJTlZXNXBkR1ZrSUZOMFlYUmxjdyIsImdsIjoidXMiLCJobCI6ImVuIiwiZmMiOiJFcmNDQ3ZjQlFVMXJNbXhzU1hKWVlsbzRZVTl0VTBaUGNsQjFkWGxyU1hKUVMxbDFTbEozT1VoTWNFTkhkbUpJTVV0VVJtRk5TRnBwUlVscVZsWkdlbWQ0TFhZdGJVNUVablJyTVdoTFlWQXpSMUJCTTFGRmVVUmhhVGRFVjJjeFZGbGpjVVY0VVV0dFpsODVTbEo1WXpJNVFXMVNaRlJwVDFObGJFRkNla1YxTmpCMk5UTjNPRVUyZFZsZmVFeE9SVmhXYmtSaWRYcGtkell6ZFRjdFkxWmljMGhqTUdadVMyUlVUR1UwWHpabldrUnVTVFJhZW01a2ExbExhVVEyT0hWeGNGOU5lVlUyWmtOWE1pMXpUazkyT1ZGMk9Fc3pNVEpvTm5kUllsTkhXRWhVVTJwb2FsaEJRa2RRVW1aeVYySjJZbWN6ZUdOWWIxOTNkeElYVldkSVZGcEpaWE5OTjJrNWEyUlZVR3RoY1VwcFFVVWFJa0ZNUlZNNWRVOXhiWEZVU1dOT2FqZHdPRTlrUlU4eFIzVlVOMFoyZVhwZk1WRSIsImZjdiI6IjMiLCJmY19pZCI6ImZjXzExIiwiYXBwbHlfbGluayI6eyJ0aXRsZSI6IkFwcGx5IG9uIFppcFJlY3J1aXRlciIsImxpbmsiOiJodHRwczovL3d3dy56aXByZWNydWl0ZXIuY29tL2MvV2FsbWFydC9Kb2IvKFVTQSktU2VuaW9yLURhdGEtQW5hbHlzdC13aXRoLUVuZXJneSwtVXRpbGl0aWVzLWFuZC1TdXN0YWluYWJpbGl0eS8taW4tRGVjYXR1cixBUj9qaWQ9ZGFiNDAzMWYzM2QzZjY0M1x1MDAyNnV0bV9jYW1wYWlnbj1nb29nbGVfam9ic19hcHBseVx1MDAyNnV0bV9zb3VyY2U9Z29vZ2xlX2pvYnNfYXBwbHlcdTAwMjZ1dG1fbWVkaXVtPW9yZ2FuaWMifX0=</t>
  </si>
  <si>
    <t>Stata Help</t>
  </si>
  <si>
    <t>Looking for a professional who is experienced in STATA and other languages for a research positon. Please inquire for next steps.</t>
  </si>
  <si>
    <t>['9 hours ago', '45 an hour', 'Work from home', 'Contractor', 'No degree mentioned']</t>
  </si>
  <si>
    <t>eyJqb2JfdGl0bGUiOiJTZW5pb3IgTWFuYWdlciBJLCBEYXRhIEFuYWx5dGljcyIsImh0aWRvY2lkIjoiVG5JQzdEaHdlSFVBQUFBQUFBQUFBQT09IiwidXVsZSI6IncrQ0FJUUlDSU5WVzVwZEdWa0lGTjBZWFJsY3ciLCJnbCI6InVzIiwiaGwiOiJlbiIsImZjIjoiRW93Q0Nzd0JRVTFyTW14c1NXdFNYME5vZW1oelRYbEhUVzFTTFVaVmJURXdaSEJQTjBjd1YzTnpNVVpsZFVaa2ExOVBaVGRyZDBkWWF5MDFNbmt6YTE4NE4zZERabUp0TFdOYVRFbDFWMHhHU1hkeU1EWkVOME5hZFVRd01XcHBSSGQ1UVhocE5HSkNSRTVpU0RoM056RmlhRnBMTlROT1ZXa3lhakpoTXpkNE0ydHVjbGRtV1hCVE16aERTR3hPVm5Wc1dXODRaelZmUjFOaE1FZHpWVXc0U2taU2RYUXRTSGQ0YjBrNU5HSkZlSGRsYUVSYVIwNUxTekkwYlRCcmNFNHpiV2RyYW5WMmNXMXRjMDUzV21sTUVoZFdVVWhVV2s1VVpFZGxSM1J4ZEhOUVgwc3RVbTlCU1JvaVFVeEZVemwxVFVWVGVrMXJZMHRNT0dOeWF6YzRUM2d0T1VSR1ZrMUVTREV3UVEiLCJmY3YiOiIzIiwiZmNfaWQiOiJmY18xMiIsImFwcGx5X2xpbmsiOnsidGl0bGUiOiJBcHBseSBvbiBaaXBSZWNydWl0ZXIiLCJsaW5rIjoiaHR0cHM6Ly93d3cuemlwcmVjcnVpdGVyLmNvbS9jL1dhbG1hcnQvSm9iL1Nlbmlvci1NYW5hZ2VyLUksLURhdGEtQW5hbHl0aWNzLy1pbi1HcmVlbmxhbmQsQVI/amlkPTc5MDFiYmY0NjliZjk0ZDJcdTAwMjZ1dG1fY2FtcGFpZ249Z29vZ2xlX2pvYnNfYXBwbHlcdTAwMjZ1dG1fc291cmNlPWdvb2dsZV9qb2JzX2FwcGx5XHUwMDI2dXRtX21lZGl1bT1vcmdhbmljIn19</t>
  </si>
  <si>
    <t>eyJqb2JfdGl0bGUiOiJTZW5pb3IgTWFuYWdlciBJLCBEYXRhIEFuYWx5dGljcyIsImh0aWRvY2lkIjoiVG5JQzdEaHdlSFVBQUFBQUFBQUFBQT09IiwidXVsZSI6IncrQ0FJUUlDSU5WVzVwZEdWa0lGTjBZWFJsY3ciLCJnbCI6InVzIiwiaGwiOiJlbiIsImZjIjoiRW93Q0Nzd0JRVTFyTW14c1NVUkhWMVpDT0dOd1NsbG9hRFZQVDNCdVlsTkNUSEpJWDNCT1MyOXNUa0pFT0RCcWRHTjRNbFEwTlhwUFdGTjBZM1UxTVhaUFdsOU1UVnBoUmpsVmIyNXJjSEp2TVVwNlNrSk5SV2hwUmtwRFpFRnpZMDF0WWpWeU4yazRVazlSYjJKNmJYWjNSR05WWjB0SmVEUnhSR0YyUzE5dVFWSnhla05DZGxkWFRtcE1OME5KUkY5eFpWTkJPSGM1YTJ4VlEySmpVSEJpVm5KWWRqSkRiM0JzVEhsdU1rNVFZWFZvWVVORE9EaFZiVlpOWTBWbVFVVTFSR0UzWlhjMVR6VXRiV2RNTVVNeEVoZFdkMGhVV2t0MmVVWmZWMWQzWW10UWJIRmhjMnRCV1JvaVFVeEZVemwxVUZaNFMyY3hUMEpuVUdsbmRsRTVNMEV6YUVVNFJFVjNZbmc0VVEiLCJmY3YiOiIzIiwiZmNfaWQiOiJmY18xIiwiYXBwbHlfbGluayI6eyJ0aXRsZSI6Ii5uRmcyZWJ7Zm9udC13ZWlnaHQ6NTAwfS5CaTZEZGN7Zm9udC13ZWlnaHQ6NTAwfUFwcGx5IG9uIFppcFJlY3J1aXRlciIsImxpbmsiOiJodHRwczovL3d3dy56aXByZWNydWl0ZXIuY29tL2MvV2FsbWFydC9Kb2IvU2VuaW9yLU1hbmFnZXItSSwtRGF0YS1BbmFseXRpY3MvLWluLUdyZWVubGFuZCxBUj9qaWQ9NzkwMWJiZjQ2OWJmOTRkMlx1MDAyNnV0bV9jYW1wYWlnbj1nb29nbGVfam9ic19hcHBseVx1MDAyNnV0bV9zb3VyY2U9Z29vZ2xlX2pvYnNfYXBwbHlcdTAwMjZ1dG1fbWVkaXVtPW9yZ2FuaWMifX0=</t>
  </si>
  <si>
    <t>Mixpanel/adjust/appsflayer specialist</t>
  </si>
  <si>
    <t>ðŸ“¢ [Job Opportunity] Seeking Data Analyst to Set Up Mobile Measurement Platform (MMP) for Our Mobile App!
Hello everyone...
We are excited to announce that our team has developed a beautiful mobile app and we're now in search of a skilled and enthusiastic Data Analyst to join us on our data-driven journey. We are seeking someone who can help us understand and visualize the data about our users and their app usage patterns. Your expertise will be pivotal in setting up a Mobile Measurement Platform (MMP) such as Adjust or any other recommended solution.
Responsibilities:
1ï¸âƒ£ MMP Setup: Your primary role will be to set up the chosen Mobile Measurement Platform (MMP) for our mobile app. This will involve integrating the necessary SDKs and configuring the platform to collect the desired data.
2ï¸âƒ£ Data Analysis and Visualization: Collaborate with our team to define key metrics and KPIs, and develop insightful reports and visualizations that provide meaningful insights into user behavior, engagement, and retention. Your expertise will help us make informed decisions and optimize our app's performance.
3ï¸âƒ£ Instruction and Training: As part of the role, you will also be responsible for instructing and training our team on how to work with the data collected through the MMP. You'll empower us to perform our own data analysis, generate reports, and extract actionable insights.
Requirements:
Proven experience in setting up and working with Mobile Measurement Platforms (MMPs) such as Adjust or similar tools.
Strong proficiency in data analysis, visualization, and reporting.
Solid understanding of mobile app analytics, including user behavior tracking and conversion tracking.
Proficiency in relevant tools and technologies such as SQL, Excel, Python, or any other data analysis and visualization tools.
Excellent communication skills to effectively convey complex data insights to both technical and non-technical team members.
If you are passionate about data analysis, have a keen eye for detail, and enjoy translating data into actionable recommendations, we would love to hear from you!
To apply, please send your resume, portfolio, and a brief summary of your experience with MMPs and data. Feel free to include any additional relevant information that you believe would showcase your skills and suitability for this role.
We look forward to welcoming a talented Data Analyst to our team and leveraging the power of data to drive the success of our mobile app!
Please help us spread the word by sharing this post with anyone who might be interested or tag them in the comments below.
Thank you</t>
  </si>
  <si>
    <t>['9 hours ago', '15-25 an hour', 'Work from home', 'Contractor', 'No degree mentioned']</t>
  </si>
  <si>
    <t>eyJqb2JfdGl0bGUiOiJNYW5hZ2VyIElJLCBBZHZhbmNlZCBBbmFseXRpY3MgLSBJbnZlbnRvcnkgU3RyYXRlZ3kgXHUwMDI2IEFuYWx5dGljcyIsImh0aWRvY2lkIjoiaFYtUkZiWjFWMFlBQUFBQUFBQUFBQT09IiwidXVsZSI6IncrQ0FJUUlDSU5WVzVwZEdWa0lGTjBZWFJsY3ciLCJnbCI6InVzIiwiaGwiOiJlbiIsImZjIjoiRXFJQ0N1SUJRVTFyTW14c1NXOHRZbkJDUWt0TVNWZzNTVWxqY3pBemJUUXdjbU16UzA1VmVYbHJNa1pSVFhaUFZrODNSVmw1YjNkbWNERk9ZelZyVkdSbWJWWnlkbmhqVlhrMk5XWlZNM0ZpV2poMGN6VkRXWGh4VERKdlMzZEhlR0ZGTjNSSllXOHdkRW96ZVc4dExWZEVWMmxIVWtsTFVtdEZhWFZNVWsweGRraGxOV2x6WldGVlFUWmlTV1Z0ZVZKWlQzSmhPR3BKYmkxTU5FeENkRVZvVm5ocVQxVnNObkJyYm5vdE1FaE9NV3BxVmxkd2VqWlJSMmxSYlVNellVbHpXamxHZGxCblFrUlBjRnBZZEZsVFJDMVVjbXN4TVV3d1RVWndSbm93UTJSNmRHUTRVUklYVXpaVVZscEtTM0pIWVdsbmEyUlZVRGszTm5VMlFXTWFJa0ZNUlZNNWRVNURVV3BxTkZvMVNsUk9RWEphV0dGa09IUnJUelZzWkZsdFdIYyIsImZjdiI6IjMiLCJmY19pZCI6ImZjXzMiLCJhcHBseV9saW5rIjp7InRpdGxlIjoiQXBwbHkgb24gWmlwUmVjcnVpdGVyIiwibGluayI6Imh0dHBzOi8vd3d3LnppcHJlY3J1aXRlci5jb20vYy9XYWxtYXJ0L0pvYi9NYW5hZ2VyLUlJLC1BZHZhbmNlZC1BbmFseXRpY3MtSW52ZW50b3J5LVN0cmF0ZWd5LVx1MDAyNi1BbmFseXRpY3MvLWluLU5vZWwsTU8/amlkPTA3NjQ0MDk5MmU5NDU0YTZcdTAwMjZ1dG1fY2FtcGFpZ249Z29vZ2xlX2pvYnNfYXBwbHlcdTAwMjZ1dG1fc291cmNlPWdvb2dsZV9qb2JzX2FwcGx5XHUwMDI2dXRtX21lZGl1bT1vcmdhbmljIn19</t>
  </si>
  <si>
    <t>Qualtrics Expert to Run Reports</t>
  </si>
  <si>
    <t>I am looking for an experienced Qualtrics data analyst and survey designer to run several report for me using an existing survey in Qualtrics. This is a public survey and will need to be managed with care and may need 5-8 reports.</t>
  </si>
  <si>
    <t>eyJqb2JfdGl0bGUiOiIoVVNBKSBTZW5pb3IgRGF0YSBBbmFseXN0IHdpdGggRW5lcmd5LCBVdGlsaXRpZXMgYW5kIFN1c3RhaW5hYmlsaXR5IiwiaHRpZG9jaWQiOiJFR3JHMDZsM2Z3SUFBQUFBQUFBQUFBPT0iLCJ1dWxlIjoidytDQUlRSUNJTlZXNXBkR1ZrSUZOMFlYUmxjdyIsImdsIjoidXMiLCJobCI6ImVuIiwiZmMiOiJFcmNDQ3ZjQlFVMXJNbXhzVERWUGFHOUZWMnB5YjJOdFZFRktUR0YwVVVGNFNuUXpiMko2ZDFoSlJ6bEZYekJPUkZOMWJqWkNRbXRCYldaNmJrUXlhMngwZURGZk1XdEhSamgyY2pZeFVFVXlaRVJtWjI5c2ExZENWVXh1T0hJeFJFSkdWMEkxZEc5MVZqTllaMjFvWldSaVlWRkZXak5SYkRobU1UaHlMVGhsU1RCWFdVMW5lSEJXWlc4eVUxcE1lRVpqVEhGMFprcEVSM1ZDVm5CNk4zVXllbTg1YmxoVVQzUlpUWFUzTXpVelVIWlVSVUZXV1hadlVHcGFOMlY1VVRCd2ExRk5hMWR2V1ZvNFQwNDNTMXBFY0hGaU0wWk9RMnhNT1dWVFZVZzRjMEZYVDJOTVdGbE9TemxwVmtab1MxRnJPVnBYY0ZObmFTMUtaeElYZVhCcVdscFFTREJITm1sd05VNXZVREpaZFdZMlFXOGFJa0ZNUlZNNWRVMWhjV1ZwYTE5blVFaDVSa1UwVmpWQ1JURnRXRFF4TjBsbGMzYyIsImZjdiI6IjMiLCJmY19pZCI6ImZjXzMiLCJhcHBseV9saW5rIjp7InRpdGxlIjoiQXBwbHkgb24gWmlwUmVjcnVpdGVyIiwibGluayI6Imh0dHBzOi8vd3d3LnppcHJlY3J1aXRlci5jb20vYy9XYWxtYXJ0L0pvYi8oVVNBKS1TZW5pb3ItRGF0YS1BbmFseXN0LXdpdGgtRW5lcmd5LC1VdGlsaXRpZXMtYW5kLVN1c3RhaW5hYmlsaXR5Ly1pbi1TcHJpbmdkYWxlLEFSP2ppZD00ZDczMzQ3NjIxOTFiOTQ1XHUwMDI2dXRtX2NhbXBhaWduPWdvb2dsZV9qb2JzX2FwcGx5XHUwMDI2dXRtX3NvdXJjZT1nb29nbGVfam9ic19hcHBseVx1MDAyNnV0bV9tZWRpdW09b3JnYW5pYyJ9fQ==</t>
  </si>
  <si>
    <t>Design user experience for a data analytics app on the web</t>
  </si>
  <si>
    <t>We are a startup in the data analytics space. We are keen to build a stellar UX to simplify the process of working with data from large data warehouses, so that users in a business with no background in working with big data can work with data. We need a UX designer who is readily understands the emotional outcome products generate and the way to design a product to create that outcome. We are... not interested in people that are more functionally oriented in how they think. We need a UX design partner that can move really fast with minimal guidance and can help move the product in the creative direction - i.e. they should be creative as opposed to look for detailed direction from me</t>
  </si>
  <si>
    <t>['9 hours ago', '15-45 an hour', 'Work from home', 'Contractor', 'No degree mentioned']</t>
  </si>
  <si>
    <t>eyJqb2JfdGl0bGUiOiIoVVNBKSBTZW5pb3IgRGF0YSBBbmFseXN0IHdpdGggRW5lcmd5LCBVdGlsaXRpZXMgYW5kIFN1c3RhaW5hYmlsaXR5IiwiaHRpZG9jaWQiOiJFR1pOOExHc2cyOEFBQUFBQUFBQUFBPT0iLCJ1dWxlIjoidytDQUlRSUNJTlZXNXBkR1ZrSUZOMFlYUmxjdyIsImdsIjoidXMiLCJobCI6ImVuIiwiZmMiOiJFcmNDQ3ZjQlFVMXJNbXhzVEU4elExWk1TMjFVTUc4eVV6TlZVekpyT0hGTlZWcDBZM05vVlU1cU1sYzJSblJZVUVsbk9VUkRURXRqZUROSWJXZG9kR0pXU2t4cmEycElSM0puUlRodldtdHJieTA1VUVkTFgweDVkVE4wTW5jdGFERjBUMFJmWVdST01WSndMVmh2Vm1WVVVXY3hPV1JIYjNSdFdHNTJZa2xwUkZwVldEbHhMV3A2TWtKU09DMDJUSFZPUW1aUWRVMTBkVVF5V1RoVmVIVlphbm93YUhFNE55MUhZa1Z6UzNRMFRqVTFNMVkxTWt4dVJFbGZkRXRxUTFsWFZVZzVNVWw0ZDNoVWRHcEtNVE5CVlV0ak5FUmFWV3hIU0dGTk9FcElNbGR5UkVaaFdIVkVVVEZuWTNKa2IycHBlV2R6TVVWc1IxSnRZeElYZVhCcVdscFFTREJITm1sd05VNXZVREpaZFdZMlFXOGFJa0ZNUlZNNWRVNDNkMlUwVVhsTk4yaEdYMGc0WjFCTFZqSnhVVWhzZDFsTWRVRSIsImZjdiI6IjMiLCJmY19pZCI6ImZjXzciLCJhcHBseV9saW5rIjp7InRpdGxlIjoiQXBwbHkgb24gWmlwUmVjcnVpdGVyIiwibGluayI6Imh0dHBzOi8vd3d3LnppcHJlY3J1aXRlci5jb20vYy9XYWxtYXJ0L0pvYi8oVVNBKS1TZW5pb3ItRGF0YS1BbmFseXN0LXdpdGgtRW5lcmd5LC1VdGlsaXRpZXMtYW5kLVN1c3RhaW5hYmlsaXR5Ly1pbi1CZW50b252aWxsZSxBUj9qaWQ9ODEyYjNjNDlhMTY4YjE3Ylx1MDAyNnV0bV9jYW1wYWlnbj1nb29nbGVfam9ic19hcHBseVx1MDAyNnV0bV9zb3VyY2U9Z29vZ2xlX2pvYnNfYXBwbHlcdTAwMjZ1dG1fbWVkaXVtPW9yZ2FuaWMifX0=</t>
  </si>
  <si>
    <t>Data Analyst to analyze customer social media profiles to...</t>
  </si>
  <si>
    <t>We have a excel file containing social media data of customers , we need help in analysing the data to understand how the data correlates with each other and any other useful information we can find to determine whether this data is useful for determining fraud and credit worthiness of a customer</t>
  </si>
  <si>
    <t>eyJqb2JfdGl0bGUiOiJTZW5pb3IgTWFuYWdlciBJLCBEYXRhIEFuYWx5dGljcyIsImh0aWRvY2lkIjoiVG5JQzdEaHdlSFVBQUFBQUFBQUFBQT09IiwidXVsZSI6IncrQ0FJUUlDSU5WVzVwZEdWa0lGTjBZWFJsY3ciLCJnbCI6InVzIiwiaGwiOiJlbiIsImZjIjoiRW93Q0Nzd0JRVTFyTW14c1REQlViV3RYTjE5c05sVlllbmRWYjJwd09YVjZVRzVwZURSTFlXZDBVM3BKUTFOTlpVMU5PRFJsUTNGSGRsRmZNMGwxVjNRM2VtUjJibWsyUld0dVpVTkliakUwU1hsRGFtdE5WelJDWmpOMVZVUkNkbTF5T0dkclVrOW1OVGhRYW1kT1ZtTTBiWEpRU2twSlIxVkpkbTlWTkZJeU1FSmZPVTFWTTBWUVpETnpOMjE0VDFCcFltcE9hVWhOU2poaFVsQkdaMjlTWVhwMGFrVmxOVjlCZVdWTlNIQlJMWFJIWHpBNWMxbHRRbXRzTVZCamNVVnBjWE5RTkhGQlZYZDVaM0pIWDI1T0VoZDVjR3BhV2xCSU1FYzJhWEExVG05UU1sbDFaalpCYnhvaVFVeEZVemwxVFZsNVFqTjRhMDVSU1dWWFFuVnlVVjlOTFhaalUyRkljbGRYWnciLCJmY3YiOiIzIiwiZmNfaWQiOiJmY185IiwiYXBwbHlfbGluayI6eyJ0aXRsZSI6IkFwcGx5IG9uIFppcFJlY3J1aXRlciIsImxpbmsiOiJodHRwczovL3d3dy56aXByZWNydWl0ZXIuY29tL2MvV2FsbWFydC9Kb2IvU2VuaW9yLU1hbmFnZXItSSwtRGF0YS1BbmFseXRpY3MvLWluLUdyZWVubGFuZCxBUj9qaWQ9NzkwMWJiZjQ2OWJmOTRkMlx1MDAyNnV0bV9jYW1wYWlnbj1nb29nbGVfam9ic19hcHBseVx1MDAyNnV0bV9zb3VyY2U9Z29vZ2xlX2pvYnNfYXBwbHlcdTAwMjZ1dG1fbWVkaXVtPW9yZ2FuaWMifX0=</t>
  </si>
  <si>
    <t>Microsoft powerBI work</t>
  </si>
  <si>
    <t>Everything is clarified in the image attached.
You need to find some data on a random argument for example, accident of airplane during the years, the evolution of the 3 points shot in the nba, whatever and create a work on powerbi with 5 different charts.
I attach the instruction and one example of work as well.</t>
  </si>
  <si>
    <t>eyJqb2JfdGl0bGUiOiJTZW5pb3IgTWFuYWdlciBJLCBEYXRhIEFuYWx5dGljcyIsImh0aWRvY2lkIjoiTmpMaEVPOXNTYWdBQUFBQUFBQUFBQT09IiwidXVsZSI6IncrQ0FJUUlDSU5WVzVwZEdWa0lGTjBZWFJsY3ciLCJnbCI6InVzIiwiaGwiOiJlbiIsImZjIjoiRW93Q0Nzd0JRVTFyTW14c1MwcDFkazVaZW1aUWMxYzBXRFppTmxoV1ZraFlSalpzTW5ORlltWklOV0pUYmpReVVXbEZZbWRQYTAxQ1R6UkNaMUJVYVV4R1lqVTBURlJsV0hJNVRsZGxRVWRQU0ZoVGVVdFFZbGRuVVVKaFZsYzNlRTR4VG5WeWRtWm5VbXgwVVZsVmJVSnpXV2RXT1dFNWNVRmZSbXhrVmt4Nk1YTlFTRUpIUkRKMloyMXlMWHBUV0VNeWNIaGFjVU5RYkhoNGJWSklUMnd5VDBSNFNFVlVZalZ3YzFRek5uZDNjbFIwYzA1M01qaHJjVXRWY1dOSGRISXlOVXBhVXpKVWNFOXBOazB4VlcxT0VoZDVjR3BhV2xCSU1FYzJhWEExVG05UU1sbDFaalpCYnhvaVFVeEZVemwxVGpsUVgwNHhNelZ6Tmt4T1JrNXNkMjh6YVRaMlJreFZkSEZaZHciLCJmY3YiOiIzIiwiZmNfaWQiOiJmY18xMSIsImFwcGx5X2xpbmsiOnsidGl0bGUiOiJBcHBseSBvbiBaaXBSZWNydWl0ZXIiLCJsaW5rIjoiaHR0cHM6Ly93d3cuemlwcmVjcnVpdGVyLmNvbS9jL1dhbG1hcnQvSm9iL1Nlbmlvci1NYW5hZ2VyLUksLURhdGEtQW5hbHl0aWNzLy1pbi1Sb2dlcnMsQVI/amlkPWMzOGI0YTE5YTQ2MzU1YWZcdTAwMjZ1dG1fY2FtcGFpZ249Z29vZ2xlX2pvYnNfYXBwbHlcdTAwMjZ1dG1fc291cmNlPWdvb2dsZV9qb2JzX2FwcGx5XHUwMDI2dXRtX21lZGl1bT1vcmdhbmljIn19</t>
  </si>
  <si>
    <t>eyJqb2JfdGl0bGUiOiJTZW5pb3IgTWFuYWdlciBJLCBEYXRhIEFuYWx5dGljcyIsImh0aWRvY2lkIjoid1NRMk8yWUE5bzRBQUFBQUFBQUFBQT09IiwidXVsZSI6IncrQ0FJUUlDSU5WVzVwZEdWa0lGTjBZWFJsY3ciLCJnbCI6InVzIiwiaGwiOiJlbiIsImZjIjoiRW93Q0Nzd0JRVTFyTW14c1NrTm5SbGczUlROYWNtdHBjR010UkU4MGNWTjNhVEp4T0RkeGNHbE1aeTE1YTBGd1pIRm1VVGxYTnkxMk1rVlFRVU13YzJwbFUwcHZVMjVCTmtsQk5UQTNUVlJ3Wm5sNWIyaENSVFY2YnpOeVRERnFVa28xUmpOR2VXTkZURzE0ZW1sSWJYbEZMWEZRZVdKMlNtSjZjMWh2T0U1MGJWQkhTMlJhVFZsbVIyeHNVbXhoU1ZZMlprSkRiazR0UmxOTlJtcFZiVVUxVWxWNldIaE5kR05EWlY5eVkxbDVjV2xEZHpKNWRsQnVjbmMyVDJaUFRWSlVlbUZITVd4YWNEQjJUbmhDUTAxcUVoZDVjR3BhV2xCSU1FYzJhWEExVG05UU1sbDFaalpCYnhvaVFVeEZVemwxVG5rMGNrbERiRXhYWkcwMFlubFBOVWN3U1RkeGVqSkxSMFl3UVEiLCJmY3YiOiIzIiwiZmNfaWQiOiJmY18xMyIsImFwcGx5X2xpbmsiOnsidGl0bGUiOiJBcHBseSBvbiBaaXBSZWNydWl0ZXIiLCJsaW5rIjoiaHR0cHM6Ly93d3cuemlwcmVjcnVpdGVyLmNvbS9jL1dhbG1hcnQvSm9iL1Nlbmlvci1NYW5hZ2VyLUksLURhdGEtQW5hbHl0aWNzLy1pbi1TcHJpbmdkYWxlLEFSP2ppZD0zMDFmYjBjMjA4NDk4ZjgwXHUwMDI2dXRtX2NhbXBhaWduPWdvb2dsZV9qb2JzX2FwcGx5XHUwMDI2dXRtX3NvdXJjZT1nb29nbGVfam9ic19hcHBseVx1MDAyNnV0bV9tZWRpdW09b3JnYW5pYyJ9fQ==</t>
  </si>
  <si>
    <t>I need quantitative analysis for my thesis</t>
  </si>
  <si>
    <t>The subject is how recent crises in the world (US/China trade war, war in Ukraine, Covid-19 and decoupling have affected global supply chains. I have attempted to do a network analysis on all the countries in the world, using UNCOMTRADE data through R. The paper needs to be 10 000 words with graphs and appendices. The analyis undertaken should be longitudinal to gauge the differences in imports... and exports between different years preceding, during and after some of the crises. The report also has to be either on all the countries of the world or at least the top 100 economies. The research is quantitative. I decided to do all the countries of the world using UN information. I already have the first three chapters. Thus, an overarching theory that can be proven through quantitative analysis. The best approach for this are the illustration of descriptive statistics backed up by a case selection. This dissertation's objective must include a theory-based approach backed up by statistical evidence. I would need your help in assisting me in completing this theory-guided empirical analysis. Incorporating the theory, which I believe the conceptualisation of Structural power by Strange (1987) and further developed by Winecoff (2020), as the latter developed a way to quantify a Stateâ€™s Structural power through the analysis of four domains: credit and finance; trade and production; diplomacy and security; and human capital and social relations. Analysing all four domains quantitatively would be beyond the scope of a masterâ€™s thesis, thus what I would like to do is measure the domain of trade and production, which in the third chapter I already have, you might have an idea of how to proceed: the longitudinal study and network analysis to find out the changes in linkages and nodes over time to gauge how much trade and production has changed for each country with the crises (US trade war, COVID, Ukraine-russia, and decoupling). This is where I require your expertise the most, an expert able to conduct a network analysis . In my third chapter it says 'This can include constructing a weighted organization chart and using centrality measures to distinguish the most influential nations and industriesâ€. I believe this can be done as I have developed a formula to process the data collection where you mention: â€œThe data for this study will be gathered from freely accessible sources like the World Bank and the Assembled Countries Comtrade database. The data will include respective trade streams between nations for every time of analysis, as well as data on Gross domestic product, populace, and other applicable factors. The data will be cleaned and coordinated into a network design, with nations as hubs and trade streams as links. As referenced before, the data for this study will be gathered from openly accessible sources like the World Bank and the Unified Countries Comtrade database. These sources give exhaustive and dependable data on international trade streams and other significant factors. The gathered data will go through a cleaning interaction to guarantee its exactness and fulfillment. The cleaning system will involve checking for missing qualities, anomalies, and inconsistencies in the dataâ€ The network analysis should not be too hard to do in R or other systems, however my computing skills are quite poor and this is where I require most of your assistance. I believe that the gathered data can then be used to develop a conclusion on Structural power of a country through the following formula:The formula in question is able to combine the theory based approach to the empirical analysis: P_i = (Î± + Î²E_i + Î³I_i) * SP_i where: P_i represents the structural power of node i in the network. E_i represents the total exports of node i to other nodes in the network.
I_i represents the total imports of node i from other nodes in the network. SP_i represents the degree centrality of node i in the network, which is a measure of its overall importance in the network. Î±, Î², and Î³ are weighting parameters that determine the relative importance of degree centrality, exports, and imports in determining node power. In general, Î± represents the weight given to degree centrality in determining node power, Î² represents the weight given to exports, and Î³ represents the weight given to imports. Thus through the network analysis you assist me with, we can then determine the structural power of the countries (i) analysed, and hopefully receive high commendation and praise for the dissertation. To understand how to proceed with the thesis I recommend reading Winecoff (2020) paper as the theory and methodology are in part based off his work, I list it here :Strange S (1987) The persistent myth of lost hegemony. International Organization 41(4): 551â€“574. Winecoff, W. K. (2020). â€œThe persistent myth of lost hegemony,â€ revisited: structural power as a complex network phenomenon. European Journal of International Relations, 26(1_suppl), 209-252</t>
  </si>
  <si>
    <t>['9 hours ago', '15-50 an hour', 'Work from home', 'Contractor']</t>
  </si>
  <si>
    <t>eyJqb2JfdGl0bGUiOiJTZW5pb3IgTWFuYWdlciBJLCBEYXRhIEFuYWx5dGljcyIsImh0aWRvY2lkIjoiamJxaS13Q0txdThBQUFBQUFBQUFBQT09IiwidXVsZSI6IncrQ0FJUUlDSU5WVzVwZEdWa0lGTjBZWFJsY3ciLCJnbCI6InVzIiwiaGwiOiJlbiIsImZjIjoiRW93Q0Nzd0JRVTFyTW14c1NXTnZlbUZvYzNWTGQyTk5PRFp1WW13elRHZzJVMDFSVm5sSVJFeHBWMGM1UlhKRlNUTmtRWEI0U2pOeGNUWnphVmxmVTJWTVFqWmhRVWQ2V0VWTGRqQmpTbXM0VlRBd1NXNVFTMWR5VjBOVVMzWk1hRWcxZG5weFZHbE1UMEpxYm5Od1dYQnJRMEYyYlRkcU1IWjBZbFV3Ym5OUlExRk9ibTFyTjA1cWJuaDBSRGxZY0VwVWEydzBkRFp6ZWxKTU9EVXRkMnhEVUU5SWMyRmhORXRaT0ZOcU1YTkNUMVZDVm1OSWRXSnJRMWxmY2xadFIxTkVRMmhWVG1kTmFqaFJVV3BHUzBGRkVoZDVjR3BhV2xCSU1FYzJhWEExVG05UU1sbDFaalpCYnhvaVFVeEZVemwxVG5OS0xVeDRZVGMwWjA0elREQTVlR0Z6VGpWMlRETm9NVlEzZHciLCJmY3YiOiIzIiwiZmNfaWQiOiJmY18xNSIsImFwcGx5X2xpbmsiOnsidGl0bGUiOiJBcHBseSBvbiBaaXBSZWNydWl0ZXIiLCJsaW5rIjoiaHR0cHM6Ly93d3cuemlwcmVjcnVpdGVyLmNvbS9jL1dhbG1hcnQvSm9iL1Nlbmlvci1NYW5hZ2VyLUksLURhdGEtQW5hbHl0aWNzLy1pbi1GYXlldHRldmlsbGUsQVI/amlkPWMyZTEzMDExODM1ZjVhNTlcdTAwMjZ1dG1fY2FtcGFpZ249Z29vZ2xlX2pvYnNfYXBwbHlcdTAwMjZ1dG1fc291cmNlPWdvb2dsZV9qb2JzX2FwcGx5XHUwMDI2dXRtX21lZGl1bT1vcmdhbmljIn19</t>
  </si>
  <si>
    <t>GeoPotential Information Systems Analyst</t>
  </si>
  <si>
    <t>As a geospatial information systems (GIS) analyst, your job would involve using computer software and other tools to analyze and visualize spatial data and geographic information. This could include tasks such as:
Collecting, storing, and managing geospatial data, such as maps, satellite imagery, and other geographic data sources...
Analyzing and interpreting geospatial data to identify patterns, trends, and relationships that can be used to inform decision-making.
Creating maps, charts, and other visualizations to help communicate the results of your analysis to stakeholders.
Using GIS software and other tools to analyze and model spatial data, including tools for spatial analysis, data visualization, and map creation.
Working with stakeholders to identify their needs and priorities, and using your analysis to inform decision-making.
Staying up-to-date with the latest GIS software and technologies, and continually learning about new techniques and methods for analyzing and visualizing spatial data.
As a GIS analyst, you may work in a variety of settings, including government agencies, consulting firms, NGOs, or the private sector. You may also work in fields such as environmental science, urban planning, public health, or natural resource management</t>
  </si>
  <si>
    <t>['9 hours ago', '15-80 an hour', 'Work from home', 'Contractor', 'No degree mentioned']</t>
  </si>
  <si>
    <t>eyJqb2JfdGl0bGUiOiJTZW5pb3IgTWFuYWdlciBJLCBBZHZhbmNlZCBBbmFseXRpY3MiLCJodGlkb2NpZCI6IkNuUUNGVnlFYmtZQUFBQUFBQUFBQUE9PSIsInV1bGUiOiJ3K0NBSVFJQ0lOVlc1cGRHVmtJRk4wWVhSbGN3IiwiZ2wiOiJ1cyIsImhsIjoiZW4iLCJmYyI6IkVvd0NDc3dCUVUxck1teHNTMEl3WVdkS2MzRXhZVGhOUTA0eFJtWkxTVlJTTTFsTGEwSjFaM0JMVEVKaE1HNWZOREZqU2xaNVUyRTVkRk01YlhkWWNERnRNRVkyZVZKVFRtZDBhV05QWlhSTFRrVmtOMGhqYVVsT1F6TmpTVFZIUmpGeE5Fc3RTMFpJUTJ0SlRHazFNMVJ0TVU5U05YTkhTVlJzT0VKWWRFTnNTbUZqUkRSd1QyRjRRV0U0ZDJadWQxOUJTMU5ITmkxbVUydFdUV2d3ZFRObk9DMVVWMlZJTURZNU1WazRlVGhtYUZSdFRESkVXVTUyYlU4Mldra3RkV3QwUVdsck5uaHBaMnN6TWpCVlNXNWhFaGQ1Y0dwYVdsQklNRWMyYVhBMVRtOVFNbGwxWmpaQmJ4b2lRVXhGVXpsMVVHUkhaR3N0Ym01dWF6ZHlWV0phZDFaek0zcGxTSEJhU1hwVVVRIiwiZmN2IjoiMyIsImZjX2lkIjoiZmNfMTkiLCJhcHBseV9saW5rIjp7InRpdGxlIjoiQXBwbHkgb24gWmlwUmVjcnVpdGVyIiwibGluayI6Imh0dHBzOi8vd3d3LnppcHJlY3J1aXRlci5jb20vYy9XYWxtYXJ0L0pvYi9TZW5pb3ItTWFuYWdlci1JLC1BZHZhbmNlZC1BbmFseXRpY3MvLWluLUVsa2lucyxBUj9qaWQ9MTUwYzhmMzBmZTBiNzgzYVx1MDAyNnV0bV9jYW1wYWlnbj1nb29nbGVfam9ic19hcHBseVx1MDAyNnV0bV9zb3VyY2U9Z29vZ2xlX2pvYnNfYXBwbHlcdTAwMjZ1dG1fbWVkaXVtPW9yZ2FuaWMifX0=</t>
  </si>
  <si>
    <t>Reports and Dashboards for Connected Car Analytics</t>
  </si>
  <si>
    <t>I am working on developing dashboards and analytic reports using connected car data. I need to build 12 unique dashboards and reports in a short period of time.</t>
  </si>
  <si>
    <t>['9 hours ago', '16-22 an hour', 'Work from home', 'Contractor', 'No degree mentioned']</t>
  </si>
  <si>
    <t>16-22 an hour</t>
  </si>
  <si>
    <t>16-22</t>
  </si>
  <si>
    <t>eyJqb2JfdGl0bGUiOiJTZW5pb3IgTWFuYWdlciBJSSwgRmluYW5jZSAtIFJldGFpbCBPcGVyYXRpb25zIEJ1c2luZXNzIEFuYWx5dGljcyIsImh0aWRvY2lkIjoibjhqVHJEampkRExwTDBWekFBQUFBQT09IiwidXVsZSI6IncrQ0FJUUlDSU5WVzVwZEdWa0lGTjBZWFJsY3ciLCJnbCI6InVzIiwiaGwiOiJlbiIsImZjIjoiRXVJQ0NxSUNRVTFyTW14c1NVaHpjalJyTkUxR2RTMW1SMDE2WlZNdFJEZGhkWFZQVHpkU1kwaDJOa1ZWY0ZSaFJUQlVkVXcwWDJjMWVGZFFjM1prTFdaVk1YRldVSEIyTm5abmVETkhNVmxKU2pWa01HRnlVakZGVFU5SU9YQnJjMTlHV1VWdmNYQlJUREZvU1hsWWVFRldNR3B2YTJadWR6SlZiMHR6Y2tKbGFWWk9OSGRGVjBSdk4yazFkRW80V1dkWGFFRldlVGxMZW5wWFZteHhOSFpKWVV0UVdreG5YMGxoVERsc2RtczJaWE5TZERGQlNHOWFaR2RRVW5FMk0wSjZMVE5sWDBKeVRIWk1ZblJpUlRVd1NVUkxVM2RrVlZSTGFEWklVM1JHTldOYWNIUXdSVGxKUzBSa0xUazBRVkkwY2xGWVZITmhaekpWWTBoR1p6ZFdhMEZCVDJOR05HaGliMEpOZFhwQ1ptaEhWV1ZCUjNnMGJ6QmplblZ1WnpaM2VqRnlXbWNTRjNwYWFscGFUQzB6VFdOMU1UVk9iMUJ6WVVkTWJVRXdHaUpCVEVWVE9YVlBibWhmYUc5aFdtVk1PVmxNUTJaRE1VcHBURzl4VEZVelpWTm4iLCJmY3YiOiIzIiwiZmNfaWQiOiJmY18xIiwiYXBwbHlfbGluayI6eyJ0aXRsZSI6Ii5uRmcyZWJ7Zm9udC13ZWlnaHQ6NTAwfS5CaTZEZGN7Zm9udC13ZWlnaHQ6NTAwfUFwcGx5IG9uIFppcFJlY3J1aXRlciIsImxpbmsiOiJodHRwczovL3d3dy56aXByZWNydWl0ZXIuY29tL2MvV2FsbWFydC9Kb2IvU2VuaW9yLU1hbmFnZXItSUksLUZpbmFuY2UtUmV0YWlsLU9wZXJhdGlvbnMtQnVzaW5lc3MtQW5hbHl0aWNzLy1pbi1Kb2huc29uLEFSP2ppZD04YzJkZDM2ZThiYjljMmU5In19</t>
  </si>
  <si>
    <t>FUNDIT is looking for a Senior Data Scientist with deep knowledge and experience in Machine Learning, Predictive Analytics, and Optimization algorithms. This role is responsible for scaling, enhancing and maintaining existing models within FUNDIT.
He or she will lead end-to-end execution of our data science efforts, driving development of deep analytical methodologies, from hypothesis... development to scaled production.
The ideal candidate will be passionate about exploring and leading development and implementation of advanced analytics capabilities, including predictive analytics, cognitive technology, ML/AI, and automation. Role requires continuous and relentless learning to stay updated to latest industry and analytics trends.
Essential Functions
â€¢Serve as the head of all data science for the Company which include machine learning models and optimization solvers
â€¢ Help define data science modeling strategy and manage pipeline for modeling efforts
â€¢ Deliver data science solutions to drive customer, operational, and financial-focused insights aimed at top and bottom-line business value
â€¢ Lead projects from initial idea to production deployment, with full analysis of the trade-offs required
â€¢ Build data models using Python
â€¢ Act as an industry subject matter expert with focus on making sure FUNDIT remains a thought leader in mortgage analytics
â€¢ Interrogate analytical results for robustness, validity, and out of sample stability; build exposure to error handling and recovery strategies
â€¢ Deliver complex quantitative analyses in a clear, concise and actionable manner to stakeholders
â€¢ Provide technical leadership &amp; expertise across multiple modeling projects
â€¢ Influence decision making through analytical insights
Skills and Experience
â€¢ Graduate degree level in Computer Science, Statistics, Applied Mathematics, Software Engineering, Data Science or a related discipline, or equivalent work experience
â€¢ 6+ years of progressive experience building and validating predictive models on structured and/or unstructured data
â€¢ Experience applying the following methods in real-world applications: univariate and bi-variate statistics, association methods including but not limited to GRI &amp; CARMA, CART, CHAID, bagged and boosted decision trees, linear regression, logistic regression, Bayesian modeling, neural networks, times series analysis including but not limited to Box-Jenkin, Support Vector Machines, survival analysis, K-nearest neighbors
â€¢ Experience in data wrangling and various cluster techniques in real-world business applications, including k-means, factorial analysis, discriminate analysis
â€¢ A strong mathematical and analytical background, specifically in linear algebra, dynamical systems, and optimization
â€¢ Demonstrated proficiency in building data models using Python, R, or other statistical and/or mathematical programming packages
â€¢ Subject matter expertise in predictive modeling, including comprehension of the theory, modeling strategies, and limitations and pitfalls
â€¢ Experience working within an agile, continuous integration environment
â€¢ Self-motivated and capable of working independently but with a collaborative nature.
â€¢ Proficient with the following: SQL, Pandas, NumPy, SciPy, Scikit-learn, Jupyter Notebooks
â€¢ Demonstrates a basic understanding of software development best practices (version control, code documentation &amp; review, and database management</t>
  </si>
  <si>
    <t>['9 hours ago', '16-45 an hour', 'Work from home', 'Contractor']</t>
  </si>
  <si>
    <t>eyJqb2JfdGl0bGUiOiJBbmFseXN0IElJLCBEYXRhIEFuYWx5dGljcyIsImh0aWRvY2lkIjoiazJhVFZ1Z2lmNGdBQUFBQUFBQUFBQT09IiwidXVsZSI6IncrQ0FJUUlDSU5WVzVwZEdWa0lGTjBZWFJsY3ciLCJnbCI6InVzIiwiaGwiOiJlbiIsImZjIjoiRXZjQkNyY0JRVTFyTW14c1NXNVNjbk5FV0UxUmRVTkdTbVJWZDIxS1RrZEpXV1JmWmxKaVVsVktaMmRxYkhwdk5rMWtiazUxY0dkaldVRmtiM0YwVGpWcFlVSm9ZMGxPZG1KaldHMXhNSE4zTjI5aWVHOXJUM04yTUZKNGIzRkVVV1F4UzBNMVltNXpiVmcwVEVVM1IzQnRiV0l6ZUU5VGNEWmtjMTkzVkY5WVdVcE9TR0pWVTJkMGRqWnhObG80YzI5U1pWSllNbU5qWTNCNmFUUm1iVmRVUTBWdVJHbE9OV3haWjFweGFETnljbU4xUVRnMWFreHBVWE0wRWhkMmFuWmpXa3RFWVVrNWNYRnJaRlZRWDNWNVFqSkJSUm9pUVV4RlV6bDFVRU5hTVVKaVlucERWemxPWkhKbk9UQnZNRkkyU0Mxc1NGTTFRUSIsImZjdiI6IjMiLCJmY19pZCI6ImZjXzMiLCJhcHBseV9saW5rIjp7InRpdGxlIjoiQXBwbHkgb24gWmlwUmVjcnVpdGVyIiwibGluayI6Imh0dHBzOi8vd3d3LnppcHJlY3J1aXRlci5jb20vYy9XYWxtYXJ0L0pvYi9BbmFseXN0LUlJLC1EYXRhLUFuYWx5dGljcy8taW4tSm9obnNvbixBUj9qaWQ9MGY3YWU3NjRmYTdkNDE1M1x1MDAyNnV0bV9jYW1wYWlnbj1nb29nbGVfam9ic19hcHBseVx1MDAyNnV0bV9zb3VyY2U9Z29vZ2xlX2pvYnNfYXBwbHlcdTAwMjZ1dG1fbWVkaXVtPW9yZ2FuaWMifX0=</t>
  </si>
  <si>
    <t>Build responsive Website using PHP, JavaScript and HTML. Develop...</t>
  </si>
  <si>
    <t>Build responsive Website using PHP, JavaScript and HTML. Develop data analysis system using excel.</t>
  </si>
  <si>
    <t>['9 hours ago', '16-45 an hour', 'Work from home', 'Contractor', 'No degree mentioned']</t>
  </si>
  <si>
    <t>eyJqb2JfdGl0bGUiOiJTZW5pb3IgTWFuYWdlciBJLCBEYXRhIEFuYWx5dGljcyAtIENhdGVnb3J5IGFuZCBBdWRpZW5jZSBJbnNpZ2h0cyAtIFNhbSdzIENsdWIgTUFQIiwiaHRpZG9jaWQiOiJuQVNzUkc1cm5Rb0FBQUFBQUFBQUFBPT0iLCJ1dWxlIjoidytDQUlRSUNJTlZXNXBkR1ZrSUZOMFlYUmxjdyIsImdsIjoidXMiLCJobCI6ImVuIiwiZmMiOiJFdUlDQ3FJQ1FVMXJNbXhzU2xkSFl6azBhV0Z6VG1FNGMxWkNiRGxqWW1wa09URndiVkZqU2xGVk5YbFhhVjl5TlhWNFZWTkpSVEZDZFZKRVRqaEtaVVk1TkhkamVFNTRTV3gwYTNobFIxZHlUVGMwVGpjdE1tNU1jRzAyV25vNFEySkZWbTA1V25GQ1prSjBjVWRyUzAwMWFHVldWSFpaVkZGS1lWSjFiMk00WkV0alRUWktiRVp2WjNBd2JXSnVZa3RNZFRsMWR6RTNhbUpNZGpsUFNETm5PVmwzV20xNFZWQjZUSG8yVFdaRFpXMHpaSEowTkRGTlltNW5RMFJETTJaTFpsZDJTWFoyUW1oRVoxVnJlVTFGVlZkME5sUlRhbDl6YUdwTk1IaEVWM2xxZWtjM1FWZEtkSGszZW1WcVdWZFFjblp3WjBWNFNXcDViMXBXWmt4MlZtSndVbTB3VnkxemRFeHhaSGczYkhKemVISjFUMXBvY2s1cGFqUnhTalp4VjFGdllsRVNGM2xFZG1OYVMzSjFTMko1U210a1ZWQjBMV2xoZDBGVkdpSkJURVZUT1hWUVpGbEVUVTVZTm1OYVVYaFZRMk01V0V0SFpFcHJZWE0yU1hkMyIsImZjdiI6IjMiLCJmY19pZCI6ImZjXzE1IiwiYXBwbHlfbGluayI6eyJ0aXRsZSI6IkFwcGx5IG9uIFppcFJlY3J1aXRlciIsImxpbmsiOiJodHRwczovL3d3dy56aXByZWNydWl0ZXIuY29tL2MvU2Ftcy1DbHViL0pvYi9TZW5pb3ItTWFuYWdlci1JLC1EYXRhLUFuYWx5dGljcy1DYXRlZ29yeS1hbmQtQXVkaWVuY2UtSW5zaWdodHMtU2Ftcy1DbHViLU1BUC8taW4tQ2Fzc3ZpbGxlLE1PP2ppZD0xMjdjYTkzYzZmZDQxMGFhXHUwMDI2dXRtX2NhbXBhaWduPWdvb2dsZV9qb2JzX2FwcGx5XHUwMDI2dXRtX3NvdXJjZT1nb29nbGVfam9ic19hcHBseVx1MDAyNnV0bV9tZWRpdW09b3JnYW5pYyJ9fQ==</t>
  </si>
  <si>
    <t>TimelessDesignWorks Limited.</t>
  </si>
  <si>
    <t>We are looking for a Data Analyst to join our analytics team, where you'll be responsible for working with data to analyze business trends and create strategies. The ideal candidate will have strong analytical and quantitative skills, as well as the ability to communicate complex data in a way that is easy for others to understand. Our Data Analyst will work closely with our management team to... develop reports and presentations that are used on a daily basis.
Responsibilities:
â€¢ Use accounting, auditing, and reporting software.
â€¢ Analyze data.
â€¢ Use data to make business decisions.
â€¢ Report results to supervisor or manager.
â€¢ Stay informed on company's data structure and integrity policies.
Job Type: Full-time
Salary: $82,000.00 - $115,000.00 per year
Benefits:
â€¢ 401(k)
â€¢ 401(k) matching
â€¢ Dental insurance
â€¢ Disability insurance
â€¢ Flexible spending account
â€¢ Health insurance
â€¢ Health savings account
â€¢ Life insurance
â€¢ Paid time off
â€¢ Parental leave
â€¢ Tuition reimbursement
â€¢ Vision insurance
Compensation package:
â€¢ Employee stock purchase plan
â€¢ Semiannual bonus
â€¢ Signing bonus
â€¢ Yearly pay
Experience level:
â€¢ 2 years
Schedule:
â€¢ 8 hour shift
Experience:
â€¢ SQL: 1 year (Preferred)
Work Location: Remote</t>
  </si>
  <si>
    <t>['7 hours ago', '82K-115K a year', 'Work from home', 'Full-time', 'No degree mentioned', 'Health insurance', 'Dental insurance', 'Paid time off']</t>
  </si>
  <si>
    <t>82K-115K a year</t>
  </si>
  <si>
    <t>82K-115K</t>
  </si>
  <si>
    <t>eyJqb2JfdGl0bGUiOiJXcml0ZSBhIHByb2dyYW0gdGhhdCB0YWtlcyBkYXRhIGZyb20gZ29vZ2xlIHNoZWV0IGFuZCBhdXRvbWF0aWNhbGx5IHB1dHMgZGF0YSBpbnRvIGEgd2Vic2l0ZSBzdXJ2ZXkiLCJodGlkb2NpZCI6Im1ibDlUeDRIMEppczFtaEpBQUFBQUE9PSIsInV1bGUiOiJ3K0NBSVFJQ0lOVlc1cGRHVmtJRk4wWVhSbGN3IiwiZ2wiOiJ1cyIsImhsIjoiZW4iLCJmYyI6IkV2Y0NDcmNDUVUxck1teHNTVjlGTVZKQ00wTm1iRmRLZW0xSExYaHNlRGxmTW5wbk1HRlJVbUkzYzJOME5uQXlWWGhtVUhkc0xXcDBTRFJSWTAxZk1sVnZVRkpzVldkd2JVOXZUa3htUjBGdlVqWnJSR1psWjFCblNqSnlSa1F3VTA5clgxVk1lRVI0TVRCb05YVmtTVmQxYWpCRWIwVjVWa0Y2VkRkalJWOTJkR2RoU21aRlRrSnFWMDVyWmt4c1dGaENNa3BMYUZkQkxYbzVWSE5GYVcwdFkyOHhXV3hJVUd0dWEzWlFUSFU0UVZkNVFrTkpjRUp6VlhOd1JGWlpZMDVGYzJGbFYzbDVRV2xIVW5KWmMzbHBSMkZzTm5SNWVGSTBRMTlhYjFGeFZFbzNSbGhWWVZwRVMyTjVWV0pXZW01SFgxRnZWazVFWXpaSGFXZHJVblpXVmtsT1FXdENhazVRY2w5MWNDMHllbVV6VlZKVmJqUnFjMUJRVWs5MVJFVnBOSHBhY1VoTFVEUkVTazVJT0RFd2JUVXdhMkpmY0MxWmMzY1NGM3BmV0ZkYVRtbHRSelJ4UkhkaWExQXhPWFZJZDBGekdpSkJURVZUT1hWUWREa3pUVk54ZDFscU0zbExTRkZLVTNrNFoyeHlhRGcwU0RKbiIsImZjdiI6IjMiLCJmY19pZCI6ImZjXzEwIiwiYXBwbHlfbGluayI6eyJ0aXRsZSI6IkFwcGx5IGRpcmVjdGx5IG9uIFVwd29yayIsImxpbmsiOiJodHRwczovL3d3dy51cHdvcmsuY29tL2ZyZWVsYW5jZS1qb2JzL2FwcGx5L1dyaXRlLXByb2dyYW0tdGhhdC10YWtlcy1kYXRhLWZyb20tZ29vZ2xlLXNoZWV0LWFuZC1hdXRvbWF0aWNhbGx5LXB1dHMtZGF0YS1pbnRvLXdlYnNpdGUtc3VydmV5X34wMWZlNWIxMjQxODAyMTk4NTMvIn19</t>
  </si>
  <si>
    <t>Thematic Analysis of Escalation Events</t>
  </si>
  <si>
    <t>Thematic analysis based on known escalation events and where they are occurring for feedback on trends and common controls.</t>
  </si>
  <si>
    <t>eyJqb2JfdGl0bGUiOiIoVVNBKSBTZW5pb3IgRGlyZWN0b3IgSSwgRGF0YSBTY2llbmNlIiwiaHRpZG9jaWQiOiJRcHlFYVpfUFY1UUFBQUFBQUFBQUFBPT0iLCJ1dWxlIjoidytDQUlRSUNJTlZXNXBkR1ZrSUZOMFlYUmxjdyIsImdsIjoidXMiLCJobCI6ImVuIiwiZmMiOiJFb3dDQ3N3QlFVMXJNbXhzU2pORlN6WllXVVEwV0c5ek1uaG1kblJ6WVVOSWNVaHhSRnBKT0RSRlgzbE5UbGxNWVRWRVNHRllSRzVqUjJNM2RsWklhbVpPUlVoUUxXNVBZakpJWmpCNFVEWnVaVTlIT1ZOYWFETkhaVGw2V0RsM1YyY3hPSE16VG5aSk56WkZlRGRoYzBkWlZWZElVVWRIUXpsYVFXNVJUSFJ5VlhsbWVtWlNkVXBmWHpWalRVcEVOM2hSU0Vvd1NXOXdjR1ZYUWxCVGRWWXdhRzVFUlRkRU5uSnZVRTVIU0RsWFIzUjNOVE5qYmtGVlMyRnNaaTAwVlZJM1pYaElObGc1Y1dGdllrVnFNMGRPRWhkVFRIWk9XazVRUmtWUGJVOTNZbXRRY1U1VE9EQkJSUm9pUVV4RlV6bDFUbFJOWlVOZlFsRnFZalZuUmxVM2VIcFZRVU00YVZGMFNHRk9kdyIsImZjdiI6IjMiLCJmY19pZCI6ImZjXzE0IiwiYXBwbHlfbGluayI6eyJ0aXRsZSI6IkFwcGx5IG9uIFppcFJlY3J1aXRlciIsImxpbmsiOiJodHRwczovL3d3dy56aXByZWNydWl0ZXIuY29tL2MvU2Ftcy1DbHViL0pvYi8oVVNBKS1TZW5pb3ItRGlyZWN0b3ItSSwtRGF0YS1TY2llbmNlLy1pbi1DZW50ZXJ0b24sQVI/amlkPTg4NWI0NWYxZjBlNjFmMGJcdTAwMjZ1dG1fY2FtcGFpZ249Z29vZ2xlX2pvYnNfYXBwbHlcdTAwMjZ1dG1fc291cmNlPWdvb2dsZV9qb2JzX2FwcGx5XHUwMDI2dXRtX21lZGl1bT1vcmdhbmljIn19</t>
  </si>
  <si>
    <t>Data Analyst (Google Data Studio, Salesforce, Tableau) - Contract...</t>
  </si>
  <si>
    <t>The Coaching.com team builds the most advanced platform for coaching, used by companies across the globe including Dropbox, Salesforce, and Ernst &amp; Young. Our goal is to create efficiencies in the way coaching is purchased and managed so that more people can access the powerful and transformative experience of coaching.
The Data Analyst works closely with the Coaching.com Programs &amp; Software... teams, and is involved in the development of dashboards and data sets that help drive strategic decisions within the company. Coaching.com is seeking someone with high initiative and resourcefulness.
The person in this role will be a detail-oriented professional that is responsible for the development and implementation reporting and dashboards within Google Data Studio, Tableau, and within Salesforce, and more... This person will be integrated into rhythms with team member to interpret the results and discover new insights</t>
  </si>
  <si>
    <t>eyJqb2JfdGl0bGUiOiIoVVNBKSBQcmluY2lwYWwgRGF0YSBTY2llbnRpc3QiLCJodGlkb2NpZCI6IkZyNnBRNkFOdXJRQUFBQUFBQUFBQUE9PSIsInV1bGUiOiJ3K0NBSVFJQ0lOVlc1cGRHVmtJRk4wWVhSbGN3IiwiZ2wiOiJ1cyIsImhsIjoiZW4iLCJmYyI6IkVvd0NDc3dCUVUxck1teHNTMVpGUW1WUFRIazFhbGRaT0hCUWVXMVRjWHBpYURGMmR6bE5OSGxzT0RGeGJsSTBNSHB6V1hkelQxQnhTR1I2U3pGM1VWOXBORkJuT0ZacFJYWnpObTl2UlcxemFFdDRiMnhYYTFZMlZ6bFNSalJtUzNKWVV6bGlPVmRQVlVVNGRXeDRjbVY0Tm1KR1NtbG1kV1ZtWkRsRlZubzBNekp0VVV3eFZXTmpRVkZ3ZFU5Q1JsZHZlVzV2VEhGemFWbzNXRWhUYm5CRlJHNXNVbVZFV0RGdmRFMDNUVmRZYURCU1owaEtjVWhvVGtaWFZFVjFZVXBKVDFRMFRrRnJZVEZ3YWw5d1RrUm9FaGRUTjNaT1drbERORTA0UzI4MVRtOVFkVTlQVEhsQlJSb2lRVXhGVXpsMVVIVXpZblV5V2tweFVXZE5lRGxMYzFKVWQzcDVORmt0UW5Salp3IiwiZmN2IjoiMyIsImZjX2lkIjoiZmNfMTQiLCJhcHBseV9saW5rIjp7InRpdGxlIjoiQXBwbHkgb24gWmlwUmVjcnVpdGVyIiwibGluayI6Imh0dHBzOi8vd3d3LnppcHJlY3J1aXRlci5jb20vYy9XYWxtYXJ0L0pvYi8oVVNBKS1QcmluY2lwYWwtRGF0YS1TY2llbnRpc3QvLWluLUVsbS1TcHJpbmdzLEFSP2ppZD0yODIzNGFhZmI4NDAyMzUxXHUwMDI2dXRtX2NhbXBhaWduPWdvb2dsZV9qb2JzX2FwcGx5XHUwMDI2dXRtX3NvdXJjZT1nb29nbGVfam9ic19hcHBseVx1MDAyNnV0bV9tZWRpdW09b3JnYW5pYyJ9fQ==</t>
  </si>
  <si>
    <t>Data Analyst Instructor</t>
  </si>
  <si>
    <t>Im needing an instructor that can teach a data analyst bootcamp. The skill sets that will be taught are Tableau, Power BI, and SQL.
Responsibilities...
-teach cohorts
-develop course outline/plan</t>
  </si>
  <si>
    <t>['9 hours ago', '17-30 an hour', 'Work from home', 'Contractor', 'No degree mentioned']</t>
  </si>
  <si>
    <t>eyJqb2JfdGl0bGUiOiJEYXRhIFNjaWVudGlzdCIsImh0aWRvY2lkIjoiUzVUNzJRcUNwbklBQUFBQUFBQUFBQT09IiwidXVsZSI6IncrQ0FJUUlDSU5WVzVwZEdWa0lGTjBZWFJsY3ciLCJnbCI6InVzIiwiaGwiOiJlbiIsImZjIjoiRXZjQkNyY0JRVTFyTW14c1RHOUNiVGw1VTJOb1VuTnpNRkpXYVRWaU1HbGhjWGxmUzJWdlZtOXdOa013Ykc0eWJESmZNMHhaVDNGRGFFMXZPR1F0Y0VKeVZWUlRSVE13TVdWNWNUQTJNV0k1WWxoRVEyZE5VV2xWTUY5dFQyWlpVVk5zZEd4SVIwNWtibEppT0VWMU0weG9WME5FWkZOcFoxZDVkVmczTVZnMWNXTnZUWFYwTlZwb0xVOWlkVUoyUVVodVdUQm1NV1pRVkVsd1ptczBkRWhqYVc5QmNFSkpWUzF3VDBKSE0wODBabEV0WDNNd2NHTk1OWFIzRWhkUU1UZFJXazltWms5TllVOTNZbXRRYWpZdFVIVkJieG9pUVV4RlV6bDFVRkZVYjNFd09VMVdkMDVvYTNKbWREVktSbmRwTFdGeWFrdGtadyIsImZjdiI6IjMiLCJmY19pZCI6ImZjXzMiLCJhcHBseV9saW5rIjp7InRpdGxlIjoiQXBwbHkgb24gWmlwUmVjcnVpdGVyIiwibGluayI6Imh0dHBzOi8vd3d3LnppcHJlY3J1aXRlci5jb20vYy9XYWxtYXJ0L0pvYi9EYXRhLVNjaWVudGlzdC8taW4tQ2Fzc3ZpbGxlLE1PP2ppZD04YjZjZGY1Zjc4ZDdiNDQwXHUwMDI2dXRtX2NhbXBhaWduPWdvb2dsZV9qb2JzX2FwcGx5XHUwMDI2dXRtX3NvdXJjZT1nb29nbGVfam9ic19hcHBseVx1MDAyNnV0bV9tZWRpdW09b3JnYW5pYyJ9fQ==</t>
  </si>
  <si>
    <t>Psychologist to interpret raw data</t>
  </si>
  <si>
    <t>I require a Psychologist to provide quantitative analysis of raw data taken from various test results. On some occasions some qualitative interpretation will be needed and general help with explanations of Psychological theories, treatments and practices.</t>
  </si>
  <si>
    <t>['9 hours ago', '17-45 an hour', 'Work from home', 'Contractor']</t>
  </si>
  <si>
    <t>eyJqb2JfdGl0bGUiOiJNYW5hZ2VyIElJLCBTdXBwbHkgQ2hhaW4gTWFuYWdlbWVudCAtIERhdGEgQW5hbHl0aWNzIiwiaHRpZG9jaWQiOiJVbmRZVk5jU0NMc0FBQUFBQUFBQUFBPT0iLCJ1dWxlIjoidytDQUlRSUNJTlZXNXBkR1ZrSUZOMFlYUmxjdyIsImdsIjoidXMiLCJobCI6ImVuIiwiZmMiOiJFcUlDQ3VJQlFVMXJNbXhzU3pGVFpVNHhaV3g1TTNjMFdGRlRObmRJVlRGdGJURXlNRzFCZW5CTGRrSXdTalV5U0ZWTmFFbE5iVmc1Wm05cWNYQlpRbXc1VVdsT2NuQlVUVzVtZFRWclJFVnVTRGhpU3psU2JqTnZVVVV5YjBkdWVFeDBkSGhRYm5abGRIVlBhVmRUZHpSVE5FVnFURTE1U1ZZdGJuRkpZak01Um10SlUyVkxZV1pmU1ZSMWNXUnJPVGx1YlhOMWNqZ3lZa0owY1VJNE1tOTJiWGw2VTIweGFFOTVaWHBSVDI5dVREZHpUVmh4Tlc1V1JXRk5jMHhRVlhwR1NXZDNibkJvVGxoSk0wWmFSa1V0UVZORllWWTVlbE5aYjFSV04zcGhPRGhJYm14dlVSSVhVVlkzVVZwTllrbElXVTkyYTJSVlVGOU5WM0Z2UVRnYUlrRk1SVk01ZFU4emNqZGpXbkY0WVRZMU9XMWhiVmhXYURCTWIxQTNURzVCWjFFIiwiZmN2IjoiMyIsImZjX2lkIjoiZmNfMyIsImFwcGx5X2xpbmsiOnsidGl0bGUiOiJBcHBseSBvbiBaaXBSZWNydWl0ZXIiLCJsaW5rIjoiaHR0cHM6Ly93d3cuemlwcmVjcnVpdGVyLmNvbS9jL1dhbG1hcnQvSm9iL01hbmFnZXItSUksLVN1cHBseS1DaGFpbi1NYW5hZ2VtZW50LURhdGEtQW5hbHl0aWNzLy1pbi1DZW50ZXJ0b24sQVI/amlkPTY5MjQ4ZGY3ODc1YTM3ZGZcdTAwMjZ1dG1fY2FtcGFpZ249Z29vZ2xlX2pvYnNfYXBwbHlcdTAwMjZ1dG1fc291cmNlPWdvb2dsZV9qb2JzX2FwcGx5XHUwMDI2dXRtX21lZGl1bT1vcmdhbmljIn19</t>
  </si>
  <si>
    <t>Excel Power Query setup</t>
  </si>
  <si>
    <t>Looking for help ASAP
I receive several statements weekly from my vendor which are in a complicated CSV format and have all 7 categories mixed on one complicated worksheet. I need someone to set up a power query and split up the data into a manageable form. It requires advanced knowledge of Power Query and I can't do this myself...
I need separate sheets for each category:
Linehaul Trips
Adjustments
Fuel Purchases
Tractor Repairs and Misc
Peak Totals
Fuel Receipts used
Linehaul Drivers
I have attached one of these statements with my notes so you can see what I mean. Thank you</t>
  </si>
  <si>
    <t>['9 hours ago', '17-45 an hour', 'Work from home', 'Contractor', 'No degree mentioned']</t>
  </si>
  <si>
    <t>eyJqb2JfdGl0bGUiOiJNYW5hZ2VyIElJLCBTdXBwbHkgQ2hhaW4gTWFuYWdlbWVudCAtIERhdGEgQW5hbHl0aWNzIiwiaHRpZG9jaWQiOiJyT2lfbU40QUZwWUFBQUFBQUFBQUFBPT0iLCJ1dWxlIjoidytDQUlRSUNJTlZXNXBkR1ZrSUZOMFlYUmxjdyIsImdsIjoidXMiLCJobCI6ImVuIiwiZmMiOiJFcUlDQ3VJQlFVMXJNbXhzUzAxVlRFbENXRXBHZUhnNGNGQkhPV05aWDJGVE5GaG5VVkozVEZneFNFTTRZM0l0YUV4dFdFTjRSQzF4VHpaeU5rZG9UbVJmTUZNMldFaHBOMEUxZDNOeFZGaG1iRVpMVjJFd1VVUXhaRXR4VldablRHVk1UR0kyTkU5TWNYbHZUV1l3YW1WaFpUbElObkJVU2s5bWRVSTJjVW80YVVkT1prZDJTMEZoT1haSGRITlFWakJZUVdwWVdFZGxWVVZyYkZGT05GSk9aRm8yZFVwVFMzYzJVM1ppWXpKSVpWRkJlREJrZW1FNVUyZGFXREpYVW1ab2NFZzJNMkl4WDBSd1JWQk9NMEV3U2s5U2JGRjNWVm80VmsxS2NrTnNlR1o0UlV4dmR4SVhVVlkzVVZwTllrbElXVTkyYTJSVlVGOU5WM0Z2UVRnYUlrRk1SVk01ZFU5bFRHSlNSbGcyYUhwUmQyOHRabTVCT0VscmJFcFRUVGxRTTJjIiwiZmN2IjoiMyIsImZjX2lkIjoiZmNfMTQiLCJhcHBseV9saW5rIjp7InRpdGxlIjoiQXBwbHkgb24gWmlwUmVjcnVpdGVyIiwibGluayI6Imh0dHBzOi8vd3d3LnppcHJlY3J1aXRlci5jb20vYy9XYWxtYXJ0L0pvYi9NYW5hZ2VyLUlJLC1TdXBwbHktQ2hhaW4tTWFuYWdlbWVudC1EYXRhLUFuYWx5dGljcy8taW4tRWxtLVNwcmluZ3MsQVI/amlkPTFjYjI5ZTA1YTUzMzMwMmJcdTAwMjZ1dG1fY2FtcGFpZ249Z29vZ2xlX2pvYnNfYXBwbHlcdTAwMjZ1dG1fc291cmNlPWdvb2dsZV9qb2JzX2FwcGx5XHUwMDI2dXRtX21lZGl1bT1vcmdhbmljIn19</t>
  </si>
  <si>
    <t>eyJqb2JfdGl0bGUiOiJNYW5hZ2VyIElJLCBTdXBwbHkgQ2hhaW4gTWFuYWdlbWVudCAtIERhdGEgQW5hbHl0aWNzIiwiaHRpZG9jaWQiOiJyT2lfbU40QUZwWUFBQUFBQUFBQUFBPT0iLCJ1dWxlIjoidytDQUlRSUNJTlZXNXBkR1ZrSUZOMFlYUmxjdyIsImdsIjoidXMiLCJobCI6ImVuIiwiZmMiOiJFcUlDQ3VJQlFVMXJNbXhzU1U1c2NrTjBXWEpqTUhOWGJGWlZTMDEwU1RObVdHMDBSV3czWDFCbmIwVnFNa281U1hJMVZrVlFTbkV3WVhsS1NuUjZjblk0YzA4dGNWUktZa05XY2xoUmF6VXlkMmx1ZDNZME1tcHBaMmczVWs1b2VpMDRNV3RWZGpoRU4wRlpaRk5MWmpSRGMxRlpkWEpNT1V0TFEyOU1ZVEZSU2toMk1HRnhRMGcyTkZaaWNFOVBlSEUyVDNKWFNVcHRWMHh6UWw5eE4wVnBXSFIwZUMwelIxQkhXUzFhWW10eFFsRTFXakIzUTJOd2RVbGpVMlZ3UW1zeFEybzROREJmV2pOS2ExRTViMmhqZUV4bVRqUlNWVlo0WkhFeFRXMWZTMjR0Y1dwRVVSSVhVVEUzVVZwT2RURkNObGRaY0hSUlVIWmpZVloxUVc4YUlrRk1SVk01ZFZCVmJtdE5YMDV3UjJZd2NuRkRjWE53TFZReFlVWk1YMnRMWW5jIiwiZmN2IjoiMyIsImZjX2lkIjoiZmNfMyIsImFwcGx5X2xpbmsiOnsidGl0bGUiOiJBcHBseSBvbiBaaXBSZWNydWl0ZXIiLCJsaW5rIjoiaHR0cHM6Ly93d3cuemlwcmVjcnVpdGVyLmNvbS9jL1dhbG1hcnQvSm9iL01hbmFnZXItSUksLVN1cHBseS1DaGFpbi1NYW5hZ2VtZW50LURhdGEtQW5hbHl0aWNzLy1pbi1FbG0tU3ByaW5ncyxBUj9qaWQ9MWNiMjllMDVhNTMzMzAyYlx1MDAyNnV0bV9jYW1wYWlnbj1nb29nbGVfam9ic19hcHBseVx1MDAyNnV0bV9zb3VyY2U9Z29vZ2xlX2pvYnNfYXBwbHlcdTAwMjZ1dG1fbWVkaXVtPW9yZ2FuaWMifX0=</t>
  </si>
  <si>
    <t>Data Scientist Needed</t>
  </si>
  <si>
    <t>Hello,
We're looking for a data scientist to help us extract insights/products from large retailer datasets...
The ideal candidate will have demonstrated ability with skills such as:
Data modeling using: Python, R, Julia, or Octave
Experience extracting data from various APIs
Familiarity with data visualization concepts and tools, such as: Tableau, PowerBI, Looker, Qlik, Google Data Studio
We have several projects we'd like to kick off immediately</t>
  </si>
  <si>
    <t>['9 hours ago', '17-70 an hour', 'Work from home', 'Contractor']</t>
  </si>
  <si>
    <t>eyJqb2JfdGl0bGUiOiJTZW5pb3IgTWFuYWdlciBJSSwgTWVyY2hhbmRpc2luZyBCdXNpbmVzcyBBbmFseXRpY3MiLCJodGlkb2NpZCI6IllVQzM1MXdaODlZQUFBQUFBQUFBQUE9PSIsInV1bGUiOiJ3K0NBSVFJQ0lOVlc1cGRHVmtJRk4wWVhSbGN3IiwiZ2wiOiJ1cyIsImhsIjoiZW4iLCJmYyI6IkVxSUNDdUlCUVUxck1teHNTM3B6U1VWME1taERNamN5ZFZCbE0wRnlUMjVIZUdVMVRGTllRbVZVTFRaUFpFVlBkVGxqVWpkUVZtWjRjbnBmT0VsclFWODJOVFI0TmpWaVdsVlZjMFI0VWxwUFNtZDNPRXRWUm5aVFlsaFVVa0YzV2xSelRYaHpNMTlFYlhnMGFrcFZVVXM0VTJKUlpIbERSRXAyUjNsUFlraFZSSE5rUkRZek5rTjVaak5GWXkxM2VVcG9ieTExTTJORFRFVkNNbTlHY0hodFZUZDFlRjlIZWw5MFFWUTBURVJUVVd0bmJVdzRZblpUTVRaR1ltVlVUaTFmUjFGSllqbGhjMGQyVDJacWFXbG1iMVYxVFdKMFp6QkJVSFZGYUROek4wUXhWekJsWnhJWFVsWTNVVnBLVEZwSFRXRk1hMlJWVUhjNVEwTjNRVTBhSWtGTVJWTTVkVTF4YmpKbE9YQjRWMGRCVnpWclNIWldWazVMVjNGbFFWSXlOMUUiLCJmY3YiOiIzIiwiZmNfaWQiOiJmY18xNiIsImFwcGx5X2xpbmsiOnsidGl0bGUiOiJBcHBseSBvbiBaaXBSZWNydWl0ZXIiLCJsaW5rIjoiaHR0cHM6Ly93d3cuemlwcmVjcnVpdGVyLmNvbS9jL1dhbG1hcnQvSm9iL1Nlbmlvci1NYW5hZ2VyLUlJLC1NZXJjaGFuZGlzaW5nLUJ1c2luZXNzLUFuYWx5dGljcy8taW4tRWxraW5zLEFSP2ppZD1jZTdjOTYxMjcxODA1OGRjXHUwMDI2dXRtX2NhbXBhaWduPWdvb2dsZV9qb2JzX2FwcGx5XHUwMDI2dXRtX3NvdXJjZT1nb29nbGVfam9ic19hcHBseVx1MDAyNnV0bV9tZWRpdW09b3JnYW5pYyJ9fQ==</t>
  </si>
  <si>
    <t>Tableau Expert Required || Data Analyst</t>
  </si>
  <si>
    <t>Looking for a tableau developer who isn't afraid to think outside of the box for solutions and min of 2 years experienced professional to create custom SQL queries and pull the required data from Redshift Database
Job requirements...
1. 3 years of experience in Tableau
2. Proficient experience in SQL
3. ETL using Python is a plus
3-6 hours of availability/work per day.
Looking for immediate hires</t>
  </si>
  <si>
    <t>['9 hours ago', '18-35 an hour', 'Work from home', 'Contractor', 'No degree mentioned']</t>
  </si>
  <si>
    <t>eyJqb2JfdGl0bGUiOiJEYXRhIEFuYWx5c3QgSUlJIiwiaHRpZG9jaWQiOiJUc3pQSEc5a2YtNEFBQUFBQUFBQUFBPT0iLCJ1dWxlIjoidytDQUlRSUNJTlZXNXBkR1ZrSUZOMFlYUmxjdyIsImdsIjoidXMiLCJobCI6ImVuIiwiZmMiOiJFdmNCQ3JjQlFVMXJNbXhzU1ZwTVNUSlpRM00xYzJGMGMxVlBUR3RUT1hwM1pESlFNRGM1ZWw4d056QlRiM2xxWjFjM1FtWXRaV2REUlVSRloyOXdaRVZhYjAwMlMzaFpWWFJZWVhkVkxWazFZMGx1YmpVd1dqRmpSSFJyZVZJNVdWVm1XamswWTFCSlRGOTFSbGR1VDE5S1dWbG9RMUJ6WjNGeVJYSTRYMmx3V2tWcGFFZDJiM0ZFV0RReldHWnVNbXRyVW5WNlZXRnpOMUJKZEMxdk5reDZPRWhEWDFCZlozbDRlV3BQYTBkelNGRlpSblU0ZGxWc2JUVXdFaGRRWjBoVVdrdFBjVU5MY1c1clpGVlFielpsV1hWQmF4b2lRVXhGVXpsMVVETjFRM3B0VjA1dVpqWllibXhXYTFBMk5XaG1aVkZzWDJseGR3IiwiZmN2IjoiMyIsImZjX2lkIjoiZmNfMTIiLCJhcHBseV9saW5rIjp7InRpdGxlIjoiQXBwbHkgb24gWmlwUmVjcnVpdGVyIiwibGluayI6Imh0dHBzOi8vd3d3LnppcHJlY3J1aXRlci5jb20vYy9XYWxtYXJ0L0pvYi9EYXRhLUFuYWx5c3QtSUlJLy1pbi1FbGtpbnMsQVI/amlkPWUxY2Q5YzY4NjI1MGYyYTZcdTAwMjZ1dG1fY2FtcGFpZ249Z29vZ2xlX2pvYnNfYXBwbHlcdTAwMjZ1dG1fc291cmNlPWdvb2dsZV9qb2JzX2FwcGx5XHUwMDI2dXRtX21lZGl1bT1vcmdhbmljIn19</t>
  </si>
  <si>
    <t>Excel VBA</t>
  </si>
  <si>
    <t>Data Entry Specialist for Google Maps
We are seeking an experienced Excel data management specialist to help us manage and manipulate our data. The successful candidate will be responsible for a range of tasks, including data cleaning, analysis, and visualization using Excel...
Responsibilities:
Cleaning and formatting data to ensure accuracy and completeness
Developing and implementing data management procedures
Conducting data analysis using Excel formulas and functions
Creating charts, graphs, and other visualizations to help us understand our data
Preparing reports and presentations based on our data
Collaborating with the client to identify areas of improvement and make recommendations
Requirements:
At least 5 years of experience working with Excel
Strong proficiency in Excel formulas and functions
Experience with data cleaning and analysis
Excellent communication and collaboration skills
Attention to detail and accuracy
Ability to work independently and meet deadlines
If you meet the above requirements and are interested in this opportunity, please submit your proposal along with your resume and relevant work samples. We look forward to hearing from you</t>
  </si>
  <si>
    <t>['9 hours ago', '20-25 an hour', 'Work from home', 'Contractor', 'No degree mentioned']</t>
  </si>
  <si>
    <t>eyJqb2JfdGl0bGUiOiJTZW5pb3IgRGF0YSBBbmFseXN0IC0gVGVjaCAsIERhdGEgVmVudHVyZXMiLCJodGlkb2NpZCI6IlpUZll5M24tdkMwQUFBQUFBQUFBQUE9PSIsInV1bGUiOiJ3K0NBSVFJQ0lOVlc1cGRHVmtJRk4wWVhSbGN3IiwiZ2wiOiJ1cyIsImhsIjoiZW4iLCJmYyI6IkVvd0NDc3dCUVUxck1teHNTeTFMYTA1clYyTlpUbVZSWDFoTmJGUTNjbm93VUZGWVkyMUhTVGhvWm1kRU5uZFFTMU5yUkdGS2RWb3hjVWc1WWtjdFZXODVhVFkyV1ZKVFRFczBjR05wYnkxUFkxQjRUMjlYYWxVd1QxRkZSeko0Y1VaSVVrbGhiRmRtYmxkZmRsOXhlV0l0WjFSSWRVSndZMjlVU21OTFlWbzRNVmxDUkRKMGMzTnZRMXBDYW1GWmN6QjZlWGw2VVRWUFZtcEZSVmRvVkd4d1ptbFlMVms1ZDJobmRsbzJZMnN6TlZWNFRsTnNkbVZZYWpseGIySmpaVlJFYkMweFZHdGpZakoyT0VZeFVYUkZFaGRSZDBoVVdrdDJhazExYlhZMVRtOVFjbVV5YmpoQlJSb2lRVXhGVXpsMVRUZFNRbkZNVkd0UWVuTlpRbVk1YUhBdGFVbDFXblF5YmpNMGR3IiwiZmN2IjoiMyIsImZjX2lkIjoiZmNfMyIsImFwcGx5X2xpbmsiOnsidGl0bGUiOiJBcHBseSBvbiBaaXBSZWNydWl0ZXIiLCJsaW5rIjoiaHR0cHM6Ly93d3cuemlwcmVjcnVpdGVyLmNvbS9jL1dhbG1hcnQvSm9iL1Nlbmlvci1EYXRhLUFuYWx5c3QtVGVjaC0sLURhdGEtVmVudHVyZXMvLWluLUdyZWVubGFuZCxBUj9qaWQ9MjRjMjdiZmQ1OGFmZThlNVx1MDAyNnV0bV9jYW1wYWlnbj1nb29nbGVfam9ic19hcHBseVx1MDAyNnV0bV9zb3VyY2U9Z29vZ2xlX2pvYnNfYXBwbHlcdTAwMjZ1dG1fbWVkaXVtPW9yZ2FuaWMifX0=</t>
  </si>
  <si>
    <t>Purpose:
This role will serve as super-user for...
Shopify, ShipBob, Shipmonk, SPS commerce, Target POL and most used clients
platform, this includes data pull and reporting updates for multiple areas Demand
Planning, Logistics, Supply Chain and NPI team.
This role will enhance our clients communication by having in-depth day
to day data analysis that will drive a proactive approach to clients end to end
operation disruptions.
Full Job Description:
We are a product operations studio that manages end-to-end supply chain
for a diverse portfolio of early-stage companies, with a focus on speed, quality, cost
and scalability.
As a member of the planning team, this will be critical to supporting the flawless execution of clients Order and inventory
management platforms, Shopify, Shipbob, SPS commerce, Target POL and leading
key Excel reporting and dashboard
Responsibilities:
ï‚·Download and manipulating data to measure the effectiveness of Supply
Chain and Operations reporting and maintain dashboards to provide timely
data from multiple data sources to enable sound business decisions.
ï‚·Experience maintaining solutions to collect, store, and organize data to
address customer needs
ï‚·Shopify, Target POL, SPS Commerce and ShipBob system expertise,
ï‚·Daily monitor of customer order shipments via Shopify, ShipBob and various
platforms
ï‚·Meet with various stakeholders to gather and analyze information about
critical business processes and provide comprehensive end-to-end reporting
support
ï‚·Monitor stock levels in multiple warehouses; watching for incoming
production POâ€™s and shipments when needed to fulfill backorders
ï‚·Create and monitor incoming Warehouse receiving orders
ï‚·Work with 3PLâ€™s to prepare &amp; process shipping documents following
customerâ€™s requirements: sales orders, packing lists, BOLâ€™s, shipping labels.
Utilize customer portals to manage orders and routing
ï‚·Daily execution of workflow and department metrics
ï‚·Connect and analyze multiple data sources to create user journeys across
B2B and B2C segments
Qualifications:
ï‚·Bachelorâ€™s degree or equivalent practical experience.
ï‚·Proficient in Microsoft Office including Excel, Word, and google sheets
ï‚·3 to 4 years of experience with Excel data analysis tools
ï‚·Knowledge of Retail technology solutions.
ï‚·Ability to learn quickly, understand, and work with new emerging
technologies, methodologies, and solutions in the cloud/IT technology space.
ï‚·Logistics and/or international business experience a plus
ï‚·EDI experience preferred. (850/860 data analysis)
ï‚·Self-Motivated, fast learner
ï‚·Familiar with social media (Especially Instagram and TikTok)
ï‚·Strong Math Skills a must (Math is used in most aspects of the position)
-DK</t>
  </si>
  <si>
    <t>['9 hours ago', '20-30 an hour', 'Work from home', 'Contractor']</t>
  </si>
  <si>
    <t>eyJqb2JfdGl0bGUiOiJTZW5pb3IgRGF0YSBBbmFseXN0IC0gVGVjaCAsIERhdGEgVmVudHVyZXMiLCJodGlkb2NpZCI6IlJHcVR4cndlS2h3QUFBQUFBQUFBQUE9PSIsInV1bGUiOiJ3K0NBSVFJQ0lOVlc1cGRHVmtJRk4wWVhSbGN3IiwiZ2wiOiJ1cyIsImhsIjoiZW4iLCJmYyI6IkVvd0NDc3dCUVUxck1teHNTakZIWjNFMmFuTkVPVVZyZGtZNVEwNU9hWEpuTUVOWE0zQmpNak5hWDFGdFZVbHlTM0pTTWpCaVFYaEpNbXhZWWxZNGNTMW5WV3hGTWpaZlRHNTBZbmgwTUdsWmFFY3lZbXBJTUd4eU0zVlNlbVJrVmpoRlRqVnBjWFpKUjJab1dHRTBRV1pGUTE5SGNIY3daVlo0VFV0SGNIcHpabUpaYTJ0c2RGbGZkRlExVTNGTVQyeFRNMmgzWkdoUWMyMTZhWEpSVG05R1dFMXpiVWhGTFVsR1pGbFdNVVYyTFRsb2QzUllUMXBQY0ZZMFJqaDZhMk5aTFd4VVRqRnVXbmhVWkRZd1JraFlFaGRTVVVoVVdrb3RiVTlPZVcxd2RGRlFNbHBsUW05Qk5Cb2lRVXhGVXpsMVQxVm5SbDl1U3kxdlpURXhUM1JOTTJ3elNVVmxhRVY1ZUcxQ1FRIiwiZmN2IjoiMyIsImZjX2lkIjoiZmNfMTIiLCJhcHBseV9saW5rIjp7InRpdGxlIjoiQXBwbHkgb24gWmlwUmVjcnVpdGVyIiwibGluayI6Imh0dHBzOi8vd3d3LnppcHJlY3J1aXRlci5jb20vYy9XYWxtYXJ0L0pvYi9TZW5pb3ItRGF0YS1BbmFseXN0LVRlY2gtLC1EYXRhLVZlbnR1cmVzLy1pbi1CZW50b252aWxsZSxBUj9qaWQ9YmRiNjBhNzkwODY2NTg4Mlx1MDAyNnV0bV9jYW1wYWlnbj1nb29nbGVfam9ic19hcHBseVx1MDAyNnV0bV9zb3VyY2U9Z29vZ2xlX2pvYnNfYXBwbHlcdTAwMjZ1dG1fbWVkaXVtPW9yZ2FuaWMifX0=</t>
  </si>
  <si>
    <t>Seasonally adjust excel data</t>
  </si>
  <si>
    <t>I have an excel data set that needs to be seasonally adjusted using the X-13ARIMA-SEATS method. I'm looking for someone to do that seasonal adjustment for me.</t>
  </si>
  <si>
    <t>['9 hours ago', '20-30 an hour', 'Work from home', 'Contractor', 'No degree mentioned']</t>
  </si>
  <si>
    <t>eyJqb2JfdGl0bGUiOiJTZW5pb3IgRGF0YSBBbmFseXN0IC0gVGVjaCAsIERhdGEgVmVudHVyZXMiLCJodGlkb2NpZCI6IlJHcVR4cndlS2h3QUFBQUFBQUFBQUE9PSIsInV1bGUiOiJ3K0NBSVFJQ0lOVlc1cGRHVmtJRk4wWVhSbGN3IiwiZ2wiOiJ1cyIsImhsIjoiZW4iLCJmYyI6IkVvc0NDc3dCUVUxck1teHNUR00xZDJKNVNtWTFVR1ZPWlRGamRuQnFaM3BhYlZCQmEwMWthM056ZGtVMFQwSndObWt6V0cxdmJXWldkVWR5Tm1oTFpteDJXVTlSZUMxaVZVODNaR3RFVUZwM2VrcFNXSGQxYTFsb1F6YzBheTFxTjBrNFltOURNR3hNYTFWemJIbGxVMjh5TkhGMk1sVm1lRWxuU0U5UUxWcDFjbEZPVlV4amRGOXllSE15U0U1dlMybFdYMEo0YW5waWFVMDFkRW8yVTA1aU9ITnRRblIyYTI4eldXRkVVRFZQV0V0MGFDMW1jVUZVZW1jeVNGQXdUbVZxTlY5UE1tVnNUbTFPUW1kNFdtYzJFaFpTZDBoVVdsQlBPVTlNV0dkNFowZGtlRFpZU1VKbkdpSkJURVZUT1hWUVgwVnJXbVp5TWt0VVR6TXlRakUyVTFneWIyTnpkbkIxWTBkbiIsImZjdiI6IjMiLCJmY19pZCI6ImZjXzYiLCJhcHBseV9saW5rIjp7InRpdGxlIjoiQXBwbHkgb24gWmlwUmVjcnVpdGVyIiwibGluayI6Imh0dHBzOi8vd3d3LnppcHJlY3J1aXRlci5jb20vYy9XYWxtYXJ0L0pvYi9TZW5pb3ItRGF0YS1BbmFseXN0LVRlY2gtLC1EYXRhLVZlbnR1cmVzLy1pbi1CZW50b252aWxsZSxBUj9qaWQ9YmRiNjBhNzkwODY2NTg4Mlx1MDAyNnV0bV9jYW1wYWlnbj1nb29nbGVfam9ic19hcHBseVx1MDAyNnV0bV9zb3VyY2U9Z29vZ2xlX2pvYnNfYXBwbHlcdTAwMjZ1dG1fbWVkaXVtPW9yZ2FuaWMifX0=</t>
  </si>
  <si>
    <t>eCommerce Data Analyst (Part-Time) - Contract to Hire</t>
  </si>
  <si>
    <t>We are looking for an eCommerce Data Analyst to join our team on a part-time basis, working less than 10 hours per week. The primary responsibility of the role will be to compile and deliver weekly reports on our managed brands, utilizing advanced knowledge of Shopify, Google Analytics, Ad Platforms including Meta and Google, email marketing, and other relevant... platforms.
Responsibilities:
Compile and deliver weekly reports on managed brands to the team for review on Sunday nights
Utilize advanced knowledge of Shopify, Google Analytics, Ad Platforms including Meta and Google, email marketing, and other relevant platforms to create comprehensive reports
Analyze data and provide insights and recommendations based on the findings
Work with the team to identify areas for improvement and opportunities for growth
Stay up-to-date on the latest industry trends and technologies to ensure best practices are being followed
Requirements:
Advanced knowledge of Shopify, Google Analytics, Ad Platforms including Meta and Google, email marketing, and other relevant platforms
Experience compiling reports from Google Data Studio and other relevant platforms
Strong analytical skills with the ability to interpret data and provide insights and recommendations
Excellent communication skills and the ability to effectively present data to both technical and non-technical audiences
Strong attention to detail and ability to work independently</t>
  </si>
  <si>
    <t>['9 hours ago', '20-40 an hour', 'Work from home', 'Part-time', 'No degree mentioned']</t>
  </si>
  <si>
    <t>eyJqb2JfdGl0bGUiOiJEYXRhIEFuYWx5c3QgSUlJIiwiaHRpZG9jaWQiOiJhbDNTcmdyanN5Z0FBQUFBQUFBQUFBPT0iLCJ1dWxlIjoidytDQUlRSUNJTlZXNXBkR1ZrSUZOMFlYUmxjdyIsImdsIjoidXMiLCJobCI6ImVuIiwiZmMiOiJFdllCQ3JjQlFVMXJNbXhzU2xwNmFXa3dhRXRHVGtkdGVXUkJVWEJoUm5kRVMyZEhVbGhaZFcxc1RIRm1VV054VHpZeVUxUmFNbFIyUXpkb0xWZGFSbUpmY2pkME1teFdjR3BJUTNGZmRHSmtiamRzY2trM2VWOTBkMEV4VW1WcGRUQXpOamQzVG5KeFRUSjZUVXAzTWxkalgyRlhVV0l4YTFWV1dFbEVVRWh0VUZwTVIxWkJUVVJ3T1hGVlkxcG5WbU4xTjAxNWFWOVZhSGR1VjB0NFUybENWa1oyYTNaVE1HcElSekJ3VjBkTlJuaEpabXhDU25Sd05VWkJFaFpUVVVoVVdrOXRZMFYxVDNnMVRtOVFhRGgxUVdOQkdpSkJURVZUT1hWTlNrWkhMVlZsV0VSR1UzUnVNa3h4Ukd0cWFrdFhUbE41TmxaQiIsImZjdiI6IjMiLCJmY19pZCI6ImZjXzEzIiwiYXBwbHlfbGluayI6eyJ0aXRsZSI6IkFwcGx5IG9uIFppcFJlY3J1aXRlciIsImxpbmsiOiJodHRwczovL3d3dy56aXByZWNydWl0ZXIuY29tL2MvV2FsbWFydC9Kb2IvRGF0YS1BbmFseXN0LUlJSS8taW4tQ2Fzc3ZpbGxlLE1PP2ppZD02ODliYzExMWRiZTE2MjVmXHUwMDI2dXRtX2NhbXBhaWduPWdvb2dsZV9qb2JzX2FwcGx5XHUwMDI2dXRtX3NvdXJjZT1nb29nbGVfam9ic19hcHBseVx1MDAyNnV0bV9tZWRpdW09b3JnYW5pYyJ9fQ==</t>
  </si>
  <si>
    <t>The job involves working with data to clean, transform, and standardize it, as well as developing and evaluating classification models. The successful candidate will have experience working with data, as well as strong analytical and problem-solving skills. They will be responsible for ensuring that the data is accurate, consistent, and well-organized, and will work to develop effective... classification models that can be used to analyze and understand the data. Additionally, they will be responsible for evaluating the performance of the models and identifying ways to improve them. This is a challenging and rewarding position that requires a strong understanding of data analysis and classification techniques</t>
  </si>
  <si>
    <t>['9 hours ago', '20-45 an hour', 'Work from home', 'Contractor', 'No degree mentioned']</t>
  </si>
  <si>
    <t>eyJqb2JfdGl0bGUiOiJEYXRhIEFuYWx5c3QgSUlJIiwiaHRpZG9jaWQiOiJhbDNTcmdyanN5Z0FBQUFBQUFBQUFBPT0iLCJ1dWxlIjoidytDQUlRSUNJTlZXNXBkR1ZrSUZOMFlYUmxjdyIsImdsIjoidXMiLCJobCI6ImVuIiwiZmMiOiJFdmNCQ3JjQlFVMXJNbXhzU25kdFlWZHJVM2RuVUVsc1RFTklUVXgyYVRSTmJXZzVSVmc0ZVZORFZWazNVVEZKTVd4dWJEZ3dOMGhWVWtGSk9VNU5OR2hsYlhsT1oyOXZRbGN0Y1dsYU1XVnhVV3BqTVc1VWFYaFNaRFprUnpseVgyVm1VazlFVUd0UmN6TndiWGx1TFdrM1IyeFZUbk5SY0dScE1qUnZRM1pNY3pWeVYyRlZhRVp4Vms5NldHVnRhVU5EYW0xdlMwdG9NWGxpUVhsWmRFTkNPRmgwTkhwRlNrbE9YemcxVTJkTU4xQkNVV05hWVZNNGJtbFJFaGRUZDBoVVdsQm1NRVZtVTNBMVRtOVFNRTVsVGpoQlJSb2lRVXhGVXpsMVVGaDFjVmx5ZWpWM1Z6UkJWMU5CWmpsd1lVbHpjRUZoWkZndFVRIiwiZmN2IjoiMyIsImZjX2lkIjoiZmNfNSIsImFwcGx5X2xpbmsiOnsidGl0bGUiOiJBcHBseSBvbiBaaXBSZWNydWl0ZXIiLCJsaW5rIjoiaHR0cHM6Ly93d3cuemlwcmVjcnVpdGVyLmNvbS9jL1dhbG1hcnQvSm9iL0RhdGEtQW5hbHlzdC1JSUkvLWluLUNhc3N2aWxsZSxNTz9qaWQ9Njg5YmMxMTFkYmUxNjI1Zlx1MDAyNnV0bV9jYW1wYWlnbj1nb29nbGVfam9ic19hcHBseVx1MDAyNnV0bV9zb3VyY2U9Z29vZ2xlX2pvYnNfYXBwbHlcdTAwMjZ1dG1fbWVkaXVtPW9yZ2FuaWMifX0=</t>
  </si>
  <si>
    <t>excel expert for sales ROI tool</t>
  </si>
  <si>
    <t>I need help building a spreadsheet. The spreadsheet will be used to create financial comparisons from multiple sources. The spreadsheet is well designed as of right now but just needs to be cleaned up and designed to make it easier to use in the future.</t>
  </si>
  <si>
    <t>['9 hours ago', '20-50 an hour', 'Work from home', 'Contractor', 'No degree mentioned']</t>
  </si>
  <si>
    <t>eyJqb2JfdGl0bGUiOiJEYXRhIEFuYWx5c3QgSUlJIiwiaHRpZG9jaWQiOiJacWZMTFNsTE0yVUFBQUFBQUFBQUFBPT0iLCJ1dWxlIjoidytDQUlRSUNJTlZXNXBkR1ZrSUZOMFlYUmxjdyIsImdsIjoidXMiLCJobCI6ImVuIiwiZmMiOiJFdmNCQ3JjQlFVMXJNbXhzUzNoSlFVUmpObGRyTmpoRU1FbExSa2w0T0ZSM1NHZFZlSGhPV2tFeFdHTTROazh4ZGpGeFNtdHFhbWxzYTNnMVIybGlZa2xQVlc5eFVtSndlR2RXUlRGS1JuQnZSRFpUVEhGQ1gyeEtSMm94YVdKR2FHTk9TbE5wZW5oSFlrUm9PRVU1ZFVvd1YwMUJSR1psUXpkSmRXdFJjMDF1VDBWbk9FTjZSVlZ6V2psSlJ6UnVWVGRKWmxCVU1WQkpSbXd4UlhoSlpFWkdaSFJ6Um5WaGJYcEphVTVFVUMxNFUwZHFTRUZmZDE5RlFUSnZFaGRUZDBoVVdsQm1NRVZtVTNBMVRtOVFNRTVsVGpoQlJSb2lRVXhGVXpsMVQzbE1VVGQyY0hCdmFITmtSRkpFTlU5RVVUWmZSRk5CZUZsU1FRIiwiZmN2IjoiMyIsImZjX2lkIjoiZmNfMTYiLCJhcHBseV9saW5rIjp7InRpdGxlIjoiQXBwbHkgb24gWmlwUmVjcnVpdGVyIiwibGluayI6Imh0dHBzOi8vd3d3LnppcHJlY3J1aXRlci5jb20vYy9XYWxtYXJ0L0pvYi9EYXRhLUFuYWx5c3QtSUlJLy1pbi1BbmRlcnNvbixNTz9qaWQ9MGY4OTc3MTBhOTY0M2Y2ZVx1MDAyNnV0bV9jYW1wYWlnbj1nb29nbGVfam9ic19hcHBseVx1MDAyNnV0bV9zb3VyY2U9Z29vZ2xlX2pvYnNfYXBwbHlcdTAwMjZ1dG1fbWVkaXVtPW9yZ2FuaWMifX0=</t>
  </si>
  <si>
    <t>Sr Data Analyst - Treasury (Jacksonville, FL)</t>
  </si>
  <si>
    <t>TIAA</t>
  </si>
  <si>
    <t>The Senior Data Analyst is responsible for the assessment, improvement and governance of quality and ongoing fitness-for-purpose of data, ensuring adequate data quality is maintained so that data can effectively support business processes. Working under limited supervision, this job uses knowledge of the end-to-end master data processes and flows to design and implement master data management... solutions in order to maintain a common, firm-wide data standard. This job reviews the work of lower level team members and partners with the team to implement new processes and methodologies as needed.
Key Responsibilities and Duties
â€¢ Implements tools and processes to maintain firm-wide data standards.
â€¢ Provides business process, system support and data quality governance for master data through data coordination and integration to ensure efficient processes and consistent data flows to business and stakeholders.
â€¢ Develops reports and dashboards to identify key business metrics, trends and analytical needs, and optimizes dashboard reporting for operations and management to enable data driven decision making.
â€¢ Identifies and implements process improvements in relation to master data processes.
â€¢ Reviews and evaluates master data management metrics, develops recommendations regarding opportunities for strengthening data integrity, quality and availability across the enterprise.
â€¢ Assesses the current state of data quality and recommends optimal approaches for resolving data quality issues.
â€¢ Identifies data quality metrics and executes data quality audits.
â€¢ Monitors, tracks and reports ongoing data quality levels.
â€¢ Prepares reports for management to quantify and articulate the business impact of data quality issues.
Educational Requirements
â€¢ University (Degree) Preferred
Work Experience
â€¢ 3+ Years Required; 5+ Years Preferred
Physical Requirements
â€¢ Physical Requirements: Sedentary Work
Career Level
7IC
Required Skills
â€¢ 3 or more years of experience as Data Analyst
â€¢ Experience in SQL.
â€¢ Experience in Dashboard Tool like Tableau, PowerBI etc
â€¢ Experience in Excel and Powerpoint
Desired Skills
â€¢ Experience in ETL Process
â€¢ Experience with QRM
â€¢ Experience in Data Management working with Financial Organization.
Base Pay Range: $73,400/yr. - $122,400/yr.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TIAA Bank, a division of TIAA, FSB, provides nationwide banking services to consumer and commercial clients through a variety of channels, including online and mobile applications, as well as its Florida-based financial centers.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For Applicants of TIAA, Nuveen and Affiliates residing in California, please click here.
For Applicants of Nuveen residing in Europe and APAC, please click here.
For Applicants of Greenwood residing in Brazil (English), click here.
For Applicants of Greenwood residing in Brazil (Portuguese), click here.
For Applicants of Westchester residing in Brazil (English), click here.
For Applicants of Westchester residing in Brazil (Portuguese), click here</t>
  </si>
  <si>
    <t>['23 hours ago', '73.4K-122K a year', 'Full-time', 'Health insurance']</t>
  </si>
  <si>
    <t>73.4K-122K a year</t>
  </si>
  <si>
    <t>73.4K-122K</t>
  </si>
  <si>
    <t>eyJqb2JfdGl0bGUiOiJEYXRlIEFuYWx5c2lzIEFzc2lzdGFudCIsImh0aWRvY2lkIjoiR0F5eWJFbWlpbXAtQlE3QUFBQUFBQT09IiwidXVsZSI6IncrQ0FJUUlDSU5WVzVwZEdWa0lGTjBZWFJsY3ciLCJnbCI6InVzIiwiaGwiOiJlbiIsImZjIjoiRW93Q0Nzd0JRVTFyTW14c1MzTnJhME5QWWxFeFNrTldhRWd6ZEhoU04xUjZSM0ZtUmxFelVVOWhOMWxWTURONlUxcDRNVmN3YTFONk1WZEdSblpKVW5oTWEwOVFORmx3YTA0MFZIbEdhSEYxVUd0VGRVOTZRMEZLUW1GalJqRTBVRGRqVGtkdk9EaDVjR1ZIWVhwUE56Vm1SVmswVFZoRFkwZzVTR0pwYURreFJIcENNSFpUUlRNMWJFVk5ZamxzUnpkWFdIWmxlRGh4UXpaMk5IbGxSMVpFTWxoWlNVTlRWbTFaVlZCQ1puTlliek40UkV4UFZHeHpaRzVzU0dKc2MzRjVaelZSVFdsYWRXdEZkVzFzVHprekVoZFhMWFl6V2t3eU5rUnZlbEJyVUVsUU9VcERkR2RCUlJvaVFVeEZVemwxVDJKTlNsRnRhMFZaTmpsRlp6UjZVbFYwTW5CaWVHUkZTUzFUVVEiLCJmY3YiOiIzIiwiZmNfaWQiOiJmY18xMCIsImFwcGx5X2xpbmsiOnsidGl0bGUiOiJBcHBseSBkaXJlY3RseSBvbiBVcHdvcmsiLCJsaW5rIjoiaHR0cHM6Ly93d3cudXB3b3JrLmNvbS9mcmVlbGFuY2Utam9icy9hcHBseS9EYXRlLUFuYWx5c2lzLUFzc2lzdGFudF9+MDE5MjQwZDY0MDY1OTE5ZDM5LyJ9fQ==</t>
  </si>
  <si>
    <t>Hiring Rockstar Google Analytics Implementation Specialist ...</t>
  </si>
  <si>
    <t>Yeschef.me is hiring an experienced Google Analytics Implementation Specialist for a project to analyze data and improve our marketing efforts.
Your Responsibilities will include...
Implementing the companies GA4 on yeschef.me website using Google Tag Manager based on our specifications
Setting up sources/mediums and events in GA
Setting up dashboards to support and enhance our marketing efforts - different funnels, multi-channel sources of traffic, sales by UTM etc.
Requirements:
-Extensive knowledge in Google Analytics (specifically GA4), Tag manager and Data Studio - setting up events, customer journey, dashboards and reports
- Previous 3 years experience in data analytics.
- Preference for Marketing or Data Analytics bachelorâ€™s.
-More about YesChef:
YesChef is a venture-backed, early-stage tech/media startup, building the premier education platform for cooking, taught by the world's greatest chefs. Discover classes that take you on a global culinary adventure, from Italy to California, Argentina to India, Jamaica to Israel, and more, as you learn how to make the world's most delicious food at home. YesChef delivers a world-class online learning experience for cooking, and lets you stream our video lessons anytime, from anywhere on your smartphone, computer, tablet and TV. See more about us at https://yeschef.me
If you read through the job post description, and have all the requirements.
Place in your proposal â€œRockstar GA Implementation Specialistâ€</t>
  </si>
  <si>
    <t>['9 hours ago', '25-35 an hour', 'Work from home', 'Contractor']</t>
  </si>
  <si>
    <t>eyJqb2JfdGl0bGUiOiIoVVNBKSBTZW5pb3IgRGlyZWN0b3IgSSwgRGF0YSBTY2llbmNlIiwiaHRpZG9jaWQiOiJZT3N6UnQzTkNSRUFBQUFBQUFBQUFBPT0iLCJ1dWxlIjoidytDQUlRSUNJTlZXNXBkR1ZrSUZOMFlYUmxjdyIsImdsIjoidXMiLCJobCI6ImVuIiwiZmMiOiJFb3dDQ3N3QlFVMXJNbXhzUzNsSlNVaFBhR3B5YjFONFgydE5NVjkyUlRkUGEwUjZOVzVvT0VRMFFXMHdMVU50V0dGVVRYSjVaMUpoUzJWU1pubGtUako2VVdkeU5tMVhNMjFLT1VkeVRFMTRMWEp0VEhoRlpHRlNRM0JpVGxZd2JqSlhNSFZMUTNGdU4yYzNVSEkyWVZKdVoxVmlSalV3U3pOaVUxcFlZVzExUkhkcVFUSkpZVWh4Ym5veFNFa3lWakJFTTFwV01YTk1ZMk5VYkZWaU1GQkpSeTFrWkVwNk5rWTViM0ZyYmxadWREUkdkV1pHWjBSTU5WTlpTM0ZQUjBvNGR6RnFXRkZIVWxCSmMxaHphR2hHRWhkNGJFeFZXbEJoYTBoa1ptdzFUbTlRTlZwTE1YRkJjeG9pUVV4RlV6bDFUVFZUVDJ0cE9HdHpjUzFJTkVoTlVqSmFSMVZpZUZOcWRIQkJRUSIsImZjdiI6IjMiLCJmY19pZCI6ImZjXzE3IiwiYXBwbHlfbGluayI6eyJ0aXRsZSI6IkFwcGx5IG9uIFppcFJlY3J1aXRlciIsImxpbmsiOiJodHRwczovL3d3dy56aXByZWNydWl0ZXIuY29tL2MvU2Ftcy1DbHViL0pvYi8oVVNBKS1TZW5pb3ItRGlyZWN0b3ItSSwtRGF0YS1TY2llbmNlLy1pbi1CZW50b252aWxsZSxBUj9qaWQ9ZmZjNzdhNjExNmE1Y2EwNlx1MDAyNnV0bV9jYW1wYWlnbj1nb29nbGVfam9ic19hcHBseVx1MDAyNnV0bV9zb3VyY2U9Z29vZ2xlX2pvYnNfYXBwbHlcdTAwMjZ1dG1fbWVkaXVtPW9yZ2FuaWMifX0=</t>
  </si>
  <si>
    <t>Need excel formula help</t>
  </si>
  <si>
    <t>I am building a commission calculator for my sales team and need assistance with what I think should be a straight forward formula.
The commission calculator is displayed chronologically by month...
They receive a certain payout for sales up to 100% quota, another payout for sales between 100% to 150% and yet another payout for sales above 150</t>
  </si>
  <si>
    <t>['9 hours ago', '25-35 an hour', 'Work from home', 'Contractor', 'No degree mentioned']</t>
  </si>
  <si>
    <t>eyJqb2JfdGl0bGUiOiIoVVNBKSBQcmluY2lwYWwgRGF0YSBTY2llbnRpc3QiLCJodGlkb2NpZCI6IldaLWRIMFF1UmE0QUFBQUFBQUFBQUE9PSIsInV1bGUiOiJ3K0NBSVFJQ0lOVlc1cGRHVmtJRk4wWVhSbGN3IiwiZ2wiOiJ1cyIsImhsIjoiZW4iLCJmYyI6IkV2Y0JDcmNCUVUxck1teHNTV0kzVjFFMVpFRmxjamRsWWw5M1NsOXlkRmxaTFdoaGJVUXplbk5LVUdRdE5YcFRlVEZqV0UxVFJYSk1lWE5uU2xadmNsZE9kamx6VlcxMmVIcGFkME5OTFVoTk9HWXhVV3B4YUc1NlpUTTBkMVZYZDA0MVZXWlhlVXA2ZWpFeFVtRjNObWxTY1hOdmNHbFZXVE5wUlRJeWN6UTBSRTkyU1hKU1ZHRTRRak5CVEMxSFRFUldkV0U1UTNSdGJISlNjV3gwVEdkblUzSklRalkxWjFaMU9VeHFiMlowTFRoclkzWm5NVzFIWm1rNEVoZDVWa3hWV2xCaU5FRnpYMnQ0WXpoUWFIVkRUbWxCUlJvaVFVeEZVemwxVG5WUU1EVkNWSG94Y1Mxa2VGQTRNWFY2VURkaE0xaEJiV2xHZHciLCJmY3YiOiIzIiwiZmNfaWQiOiJmY18xNiIsImFwcGx5X2xpbmsiOnsidGl0bGUiOiJBcHBseSBvbiBaaXBSZWNydWl0ZXIiLCJsaW5rIjoiaHR0cHM6Ly93d3cuemlwcmVjcnVpdGVyLmNvbS9jL1dhbG1hcnQvSm9iLyhVU0EpLVByaW5jaXBhbC1EYXRhLVNjaWVudGlzdC8taW4tTG93ZWxsLEFSP2ppZD03ZDI2MGYzY2Q0MzcxNjQ2XHUwMDI2dXRtX2NhbXBhaWduPWdvb2dsZV9qb2JzX2FwcGx5XHUwMDI2dXRtX3NvdXJjZT1nb29nbGVfam9ic19hcHBseVx1MDAyNnV0bV9tZWRpdW09b3JnYW5pYyJ9fQ==</t>
  </si>
  <si>
    <t>Create Microsoft Business Intelligence Sales Reports - Contract to...</t>
  </si>
  <si>
    <t>We own Microsoft Business Intelligence and need to leverage some of their "out of the box" sales reports. We need help "connecting" our data to these reports so we can use them as dashboards to guide our business. Some examples of reports (which likely exist in some form already in BI) include:
1. Customer: sales/Revenue, gross margin, growth year over year...
2. Sale Rep performance: Revenue, Gross Margin, growth year over year
3. Vendor Performance: Revenue, Gross Margin, year over year growth
4. Catgeory Performance: Revenue, Gross margin, growth
5. Operations Weekly Overview: Revenue shipped, boxes shipped
And several others, perhaps 5-10. If these reports don't exist, then we'll need to build them with your help!
Best,
Mike</t>
  </si>
  <si>
    <t>eyJqb2JfdGl0bGUiOiIoVVNBKSBTZW5pb3IgRGlyZWN0b3IgSSwgRGF0YSBTY2llbmNlIiwiaHRpZG9jaWQiOiJZaV9HaC1YVGJ3VUFBQUFBQUFBQUFBPT0iLCJ1dWxlIjoidytDQUlRSUNJTlZXNXBkR1ZrSUZOMFlYUmxjdyIsImdsIjoidXMiLCJobCI6ImVuIiwiZmMiOiJFb3dDQ3N3QlFVMXJNbXhzU2pWcVZsTmZNMGd5WlRFMlVsQldTR2hRWDJSRWFqVjZOVTVSWmpoQ1dqUnpZVkpaWTFSMWNHbHFaRFp4Tm5KS2JVMTFSSG8wY2xKcFNYUkhTemczVEROT1NXSkRUa2hrYzJGZlpVaGZaV1Z4TFZac1FUUmhNWEoxZVMxWVNGaFZRa2g2YVdWWFQwNXpkVkZxYlZvMlFXZElRVmswTkdaRkxUTmtNRmxzU1c5UGExVkJjbGgyYld4RWN6WjBUMU5GVkZsNGMwSnJOV1p6UjNSQ1pVdFNabmRNUlZNdE5UWkxVR3N5YjJ4MFZXeGlkbWx5YVhkWWVscG9iazh5V1hWa1dUWlJRbDltRWhkNlZreFZXa3d6YkV0d2RsazNYMVZRTTNCaGR6QkJheG9pUVV4RlV6bDFUbkpmY3poSE1XTnRlVEUxUnpObVQxRk5kM2RYTm1aVGFGRllVUSIsImZjdiI6IjMiLCJmY19pZCI6ImZjXzUiLCJhcHBseV9saW5rIjp7InRpdGxlIjoiQXBwbHkgb24gWmlwUmVjcnVpdGVyIiwibGluayI6Imh0dHBzOi8vd3d3LnppcHJlY3J1aXRlci5jb20vYy9TYW1zLUNsdWIvSm9iLyhVU0EpLVNlbmlvci1EaXJlY3Rvci1JLC1EYXRhLVNjaWVuY2UvLWluLU5vZWwsTU8/amlkPTYyZTY0NGQzYjgxZTczNzZcdTAwMjZ1dG1fY2FtcGFpZ249Z29vZ2xlX2pvYnNfYXBwbHlcdTAwMjZ1dG1fc291cmNlPWdvb2dsZV9qb2JzX2FwcGx5XHUwMDI2dXRtX21lZGl1bT1vcmdhbmljIn19</t>
  </si>
  <si>
    <t>Excel Data Dump Worksheet</t>
  </si>
  <si>
    <t>â€¢Would require building a Data Dump excel sheet that would allow someone to simply copy and paste the file into the â€œData Dumpâ€ and it would require little filtering to be able to identify which items are at risk for inventory gaps
â€¢ Would want to be able to take the 7 reports and combine into 1 excel and then pasting it into the Data Dump assigned cells...
â€¢ Would have a way to summarize critical item data for a snapshot view in a Summary tab.
â€¢ Formulas to input text based on either dates or quantities.
â€¢ One-time report template to be built to allow someone to manage the weekly reporting from there</t>
  </si>
  <si>
    <t>eyJqb2JfdGl0bGUiOiIoVVNBKSBTZW5pb3IgRGlyZWN0b3IgSSwgRGF0YSBTY2llbmNlIiwiaHRpZG9jaWQiOiJLU1MyZVVBNGJtWUFBQUFBQUFBQUFBPT0iLCJ1dWxlIjoidytDQUlRSUNJTlZXNXBkR1ZrSUZOMFlYUmxjdyIsImdsIjoidXMiLCJobCI6ImVuIiwiZmMiOiJFb3dDQ3N3QlFVMXJNbXhzVERRMGNuTk9XbWd0VHpOcGJFcHdSM1ZOWmtOQkxXSTNNMjR5VG1GZlZYUnpRek16UzNGR1oyUlBUVk5CYmpseGJ6VlBNV1JxZGpVME1GcDZPR1IxUmpaWlRIbERjbkpSV2tSa1JYSnJUR0pMT0ZoUWVWWktkSFF0YTJWUVpYZDNUMUJYV21wWmFtWndVbU13V0dOZk1rRjFTM0kxZWxkYVVIaGlWMWwxZVZkb1RuQlJTak16ZDJGU2VrUkJWa0ZCT0V0cFkwUXRNMkYzV0VkQmRGOXlTVXBFV0dkMFNFazVTRWhXZDBKV2J6Tk9SMnBzUVhscVVFZEhZa1Z6TkhKelUzaFZZakJWRWhkNlZreFZXa3d6YkV0d2RsazNYMVZRTTNCaGR6QkJheG9pUVV4RlV6bDFUM0F3VVRkTlkwRnRWMlpwYkdNMU9ETkpOMVJzUVU5R1pWcFRkdyIsImZjdiI6IjMiLCJmY19pZCI6ImZjXzEyIiwiYXBwbHlfbGluayI6eyJ0aXRsZSI6IkFwcGx5IG9uIFppcFJlY3J1aXRlciIsImxpbmsiOiJodHRwczovL3d3dy56aXByZWNydWl0ZXIuY29tL2MvU2Ftcy1DbHViL0pvYi8oVVNBKS1TZW5pb3ItRGlyZWN0b3ItSSwtRGF0YS1TY2llbmNlLy1pbi1Sb2dlcnMsQVI/amlkPTU1YWUwNTI3Y2MxMzI1NDRcdTAwMjZ1dG1fY2FtcGFpZ249Z29vZ2xlX2pvYnNfYXBwbHlcdTAwMjZ1dG1fc291cmNlPWdvb2dsZV9qb2JzX2FwcGx5XHUwMDI2dXRtX21lZGl1bT1vcmdhbmljIn19</t>
  </si>
  <si>
    <t>Google Analytics. GA4 Migration Needed. - Contract to Hire</t>
  </si>
  <si>
    <t>Manage our GA4 Migration; Make sure our FB Pixel is enabled; We require FB Cost Data Import set-up as outlined in GA Acquisition Campaigns. Once set up and enabled we require a 1hr lesson on how to set up campaigns appropriately in FB and how to set up and understand the campaigns in Google Analytics for cost/growth analysis. If it goes well, and the work is completed quickly and you're a good educator will will have on-going work for further updates.</t>
  </si>
  <si>
    <t>['9 hours ago', '25-55 an hour', 'Work from home', 'Contractor', 'No degree mentioned']</t>
  </si>
  <si>
    <t>25-55 an hour</t>
  </si>
  <si>
    <t>25-55</t>
  </si>
  <si>
    <t>eyJqb2JfdGl0bGUiOiIoVVNBKSBTZW5pb3IgRGlyZWN0b3IgSSwgRGF0YSBTY2llbmNlIiwiaHRpZG9jaWQiOiJGQU5OSzJ6YXVMNEFBQUFBQUFBQUFBPT0iLCJ1dWxlIjoidytDQUlRSUNJTlZXNXBkR1ZrSUZOMFlYUmxjdyIsImdsIjoidXMiLCJobCI6ImVuIiwiZmMiOiJFb3dDQ3N3QlFVMXJNbXhzU3psSlZuQjVlRGN4WjJGTE9HSlpRak5TZVZKTlF6SnVRbEJ4ZUU1bk9XMTBRbWx1V1RsS00xRjZhRGhzYlV4NGNHSllkVmxPUkdwdGRHOXhTa3RsWWxCSGNVcHVTVXBSVDNGV01sbDRiMnN4TlZoaFNrTllNWGxEU2psYWNXSlNVVVpaZFRKTlVsbG5hRnA2U20xSU55MUplVGg0YlVwS1luSndTMWRCVm1KRVQxbEJURXRHVUY5a1JGQlVaVk5SVlhsdWNITjFSak5zWHpKNVJrbGZaVTVWTjIxUlVtTjZabXR1YzJadGIwMXphbkExZFVSdVZUYzNUbmRDVlhoNkxWTlBYMnBLRWhkNk1VeFZXazVsWmtaZmNXMXJaRlZRTnpseGNYZEJieG9pUVV4RlV6bDFVRzU2UmpGTmJERlVhMHB0TW5OWVdWZDJjV1V5TWxVNFQwbEtVUSIsImZjdiI6IjMiLCJmY19pZCI6ImZjXzUiLCJhcHBseV9saW5rIjp7InRpdGxlIjoiQXBwbHkgb24gWmlwUmVjcnVpdGVyIiwibGluayI6Imh0dHBzOi8vd3d3LnppcHJlY3J1aXRlci5jb20vYy9TYW1zLUNsdWIvSm9iLyhVU0EpLVNlbmlvci1EaXJlY3Rvci1JLC1EYXRhLVNjaWVuY2UvLWluLUJlbGxhLVZpc3RhLEFSP2ppZD0wMjVkNGNlZWEzNzBmNmFhXHUwMDI2dXRtX2NhbXBhaWduPWdvb2dsZV9qb2JzX2FwcGx5XHUwMDI2dXRtX3NvdXJjZT1nb29nbGVfam9ic19hcHBseVx1MDAyNnV0bV9tZWRpdW09b3JnYW5pYyJ9fQ==</t>
  </si>
  <si>
    <t>Seeking two Excel Professionals to join Creer Solutions, LLC</t>
  </si>
  <si>
    <t>Hey there! Creer Solutions, LLC agency is looking to bring on board two additional freelancers to our team! We've been on Upwork for over 6 years and have maintained a top rated status for nearly 5 years now.
We are looking for Excel professionals who are wanting to grow on Upwork, work with a team and collaborate on projects...
Minimum Skills Required (w):
- VBA Proficient
- Good knowledge of pivot tables
- Strong understanding of data analytics
- Must work on a PC (Sorry MAC users!) and have Windows 10 or later.
- Basic knowledge of Microsoft teams
Who this is for:
- Intermediate to expert excel knowledge
- Willing to adopt and learn best practices for VBA, design and data management
- Works well under supervision and with team members
- Handles constructive criticism and shares ideas and knowledge
Bonus skills:
- XML, SQL, JavaScript and/or PYTHON language knowledge
- Strong understanding working with classes, forms, activeX objects and others
- Knowledge of CustomUI Editor and building custom Ribbon objects
- In Mountain Standard time zone (o)
- Knowledge of google sheets
Our goal is to find freelancers to help us expand, stop turning away work, broaden our knowledge in Microsoft products and expand. All the while helping you as a freelancer grow your skills, provide you access to 1,000's of lines of code, work sample projects and more.
A little about myself:
I've been building tools in Microsoft Excel since 2008 in a professional capacity. I didn't start looking at it from a business approach until 2016 when I became a full-time freelancer in late 2016.
Since then I have built a very reputable portfolio with a great track record for success. I have worked with very large companies; often Fortune 100 companies. I get work from Upwork and off of Upwork. (o)
Averaging I probably turn away 5 - 15 projects a week. I simply do not have the time to take on this much new business. I do however have the capacity to use my reputation to pass this work to freelancers within my agency and help them. It benefits my agency by keeping work within our organization while helping members of the agency gain new skills and knowledge through projects without having to find work yourself.
If you are interested, please apply and lets talk. Basic skills test written by me will be given to help determine your skill level, knowledge and capabilities. (t)
In your reply please tell me the word that is spelled out within parenthesis throughout this description. Hint: it's only 4 letters!
Wage will be discussed based on experience, longevity, track record and knowledge. This includes your availability for work, professionalism and various other factors.
Thanks so much!
-Creer Solutions</t>
  </si>
  <si>
    <t>['9 hours ago', '30-50 an hour', 'Work from home', 'Full-time', 'No degree mentioned']</t>
  </si>
  <si>
    <t>eyJqb2JfdGl0bGUiOiIoVVNBKSBTZW5pb3IgRGlyZWN0b3IgSSwgRGF0YSBTY2llbmNlIiwiaHRpZG9jaWQiOiJBcHB3dWJ5YUExNEFBQUFBQUFBQUFBPT0iLCJ1dWxlIjoidytDQUlRSUNJTlZXNXBkR1ZrSUZOMFlYUmxjdyIsImdsIjoidXMiLCJobCI6ImVuIiwiZmMiOiJFb3dDQ3N3QlFVMXJNbXhzUzBKRFNEZDJZa3hWYTJwT2QwUTBSbUpVVEV0TFQzaHpValYzUlVObVkxcFpPVnBzWm1ocWJVSjJTV3RIWWtwcGJtVldabkZSUVdwVE0zTjFNMVpHTUdRMllYWklhbXRaY0c5eU5FUlZZVzVCZDJ4MVNFVjZVSFYxWTJnMk9HOUdiMTl4ZURGZlJTMVJSRkYwYW5wS1MwRjZYMEp4T1RseVMwMVNXUzFaWldsU1UxVTJkRkpwVG5WM1NFdHBWMkp0VnpaWFZVTTFMV3BsUjJ4UmMxSndiMGh5WkhReWFWZFNTRGRDVDBaU2VuZGlXbk5wTFc1aVZtZFlia1ZFWnpkVWJEQnFNVGhxRWhkNk1VeFZXazVsWmtaZmNXMXJaRlZRTnpseGNYZEJieG9pUVV4RlV6bDFVSFZsYUhGclpFWlhWbWRvVDBGalluZHlXbFkwWlVRNFYyVlJadyIsImZjdiI6IjMiLCJmY19pZCI6ImZjXzE2IiwiYXBwbHlfbGluayI6eyJ0aXRsZSI6IkFwcGx5IG9uIFppcFJlY3J1aXRlciIsImxpbmsiOiJodHRwczovL3d3dy56aXByZWNydWl0ZXIuY29tL2MvU2Ftcy1DbHViL0pvYi8oVVNBKS1TZW5pb3ItRGlyZWN0b3ItSSwtRGF0YS1TY2llbmNlLy1pbi1QZWEtUmlkZ2UsQVI/amlkPWI5YTIzYjQzNDZlZjBjNGFcdTAwMjZ1dG1fY2FtcGFpZ249Z29vZ2xlX2pvYnNfYXBwbHlcdTAwMjZ1dG1fc291cmNlPWdvb2dsZV9qb2JzX2FwcGx5XHUwMDI2dXRtX21lZGl1bT1vcmdhbmljIn19</t>
  </si>
  <si>
    <t>Senior analyst</t>
  </si>
  <si>
    <t>Senior business analysts review a company or client's business processes and identify opportunities and strategies to improve business efficiency. They assist a client or company to execute business strategies and ensure that the desired result is achieved in a timely manner.We are seeking for a competent SA that can work with our team to promote greatness in our organization</t>
  </si>
  <si>
    <t>['9 hours ago', '30-59 an hour', 'Work from home', 'Contractor']</t>
  </si>
  <si>
    <t>30-59 an hour</t>
  </si>
  <si>
    <t>30-59</t>
  </si>
  <si>
    <t>eyJqb2JfdGl0bGUiOiIoVVNBKSBQcmluY2lwYWwgRGF0YSBTY2llbnRpc3QiLCJodGlkb2NpZCI6IlRaanN2MjFPYXFVQUFBQUFBQUFBQUE9PSIsInV1bGUiOiJ3K0NBSVFJQ0lOVlc1cGRHVmtJRk4wWVhSbGN3IiwiZ2wiOiJ1cyIsImhsIjoiZW4iLCJmYyI6IkV2Y0JDcmNCUVUxck1teHNURW8yTlhwRk56RTJkVGM1Y2pCeE9XNDFRVFJzT0ZNdFEyUTBSMUZ1ZURCcGJrZG1jbEJSUTBOQ2RFbHNNRzVwTlhsME1EaFFRMWxqY2pFNE1HeEZhalI1YUVjNWFGQkZRWEF5UzA5RE0wTldWeTFXYkZveU0wb3RlWFZ1Wmt4bGVVRkxVM2hqVTNkWFNWSldWV1pyTTJKM2RHbEpVRXhQTjFOR01FTkhhR05qUlRBNU1VazFjRmhGV25GQlQzQlFXSGhtTm1KVE4zbGFORmt6TjFGaFYxWklZMEZsWVdsQ1RFZGFaM1pXYUZBNEVoY3diRXhWV2t0dE1FVndWM1ExVG05UVgyOTVWekpCYnhvaVFVeEZVemwxVFZJM1l6WmFOMjVPTmt4TFdFSnVSVzVHWDNkU0xWRkRTbWxwUVEiLCJmY3YiOiIzIiwiZmNfaWQiOiJmY182IiwiYXBwbHlfbGluayI6eyJ0aXRsZSI6IkFwcGx5IG9uIFppcFJlY3J1aXRlciIsImxpbmsiOiJodHRwczovL3d3dy56aXByZWNydWl0ZXIuY29tL2MvV2FsbWFydC9Kb2IvKFVTQSktUHJpbmNpcGFsLURhdGEtU2NpZW50aXN0Ly1pbi1EZWNhdHVyLEFSP2ppZD01NmE0Yzg2MzJkYWNkNzJiXHUwMDI2dXRtX2NhbXBhaWduPWdvb2dsZV9qb2JzX2FwcGx5XHUwMDI2dXRtX3NvdXJjZT1nb29nbGVfam9ic19hcHBseVx1MDAyNnV0bV9tZWRpdW09b3JnYW5pYyJ9fQ==</t>
  </si>
  <si>
    <t>Data Analyst and Engineering</t>
  </si>
  <si>
    <t>Exciting opportunity to team up with a dynamic group. We're involved in the design &amp; engineering of sophisticated data tools.
Currently looking for intermediate to expert level freelancers with experience building in python. We're running python scripts on Google Compute Engine using data from Make...
I plan to bring in two candidates;
1.) senior python dev with hands on google compute engine skills, &amp;
2.) intermediate data analyst with experience mapping data to/from Make.com
Please indicate which role you're best suited for. Thank you</t>
  </si>
  <si>
    <t>['9 hours ago', '30-75 an hour', 'Work from home', 'Contractor', 'No degree mentioned']</t>
  </si>
  <si>
    <t>eyJqb2JfdGl0bGUiOiIoVVNBKSBEaXJlY3RvciwgRGF0YSBBbmFseXRpY3MiLCJodGlkb2NpZCI6ImVCWU9DZ0RxdnU0QUFBQUFBQUFBQUE9PSIsInV1bGUiOiJ3K0NBSVFJQ0lOVlc1cGRHVmtJRk4wWVhSbGN3IiwiZ2wiOiJ1cyIsImhsIjoiZW4iLCJmYyI6IkVvd0NDc3dCUVUxck1teHNTMGt0TkZObmFsQnJTamxJYkhrME5YVTRXVnBpU1VoUlEwRnhOV2xmVUVKdmJHZG1kbk4zUjJkbGFYZDVlRGhNWVZsYWEwYzJVR1ZyY1dKUmNYTlZRVTVDT1RSMVdITmhibm80WkhkRVduZFhkMHBsYkRacmJHWmtPWFZ6VjFkdVRsRXpUSGs1TVdnNFEzYzRlSFU0WTJ3eWVWRnFOWGhtY1dWYVNWRTRUbGxPVVV0blNrdFlXa2wwWkZKSFprdERSMVJQWkhOT1VIVjRhSGxhV1dOblMycHRhalpNWkcxUE16WkRjak5sV1VkVlZETmtNRU0zVVdGZmRVRnhhVzVDWTNsM2VYcFlFaGQzWmxoWFdrOXBZVWxNZVhJMVRtOVFhR0Y1T0hWQk5Cb2lRVXhGVXpsMVRWVnBNbVp1V201RlVVUkZaazFSZVVwdGFsaEJNVUo0Y1VWNlFRIiwiZmN2IjoiMyIsImZjX2lkIjoiZmNfMTciLCJhcHBseV9saW5rIjp7InRpdGxlIjoiQXBwbHkgb24gWmlwUmVjcnVpdGVyIiwibGluayI6Imh0dHBzOi8vd3d3LnppcHJlY3J1aXRlci5jb20vYy9XYWxtYXJ0L0pvYi8oVVNBKS1EaXJlY3RvciwtRGF0YS1BbmFseXRpY3MvLWluLUNhc3N2aWxsZSxNTz9qaWQ9OTNhNWIzODA5ZDA0ZmYyOFx1MDAyNnV0bV9jYW1wYWlnbj1nb29nbGVfam9ic19hcHBseVx1MDAyNnV0bV9zb3VyY2U9Z29vZ2xlX2pvYnNfYXBwbHlcdTAwMjZ1dG1fbWVkaXVtPW9yZ2FuaWMifX0=</t>
  </si>
  <si>
    <t>HubSpot Reporting Expert</t>
  </si>
  <si>
    <t>We are seeking a Hubspot Reporting Expert to join our team as a contractor. The ideal candidate will have a proven track record of using Hubspot to validate reports, provide insights, and work closely with the Director of Revenue.
Responsibilities...
Use Hubspot to generate and validate reports on various revenue streams
Analyze data and provide insights to inform decision-making
Work closely with the Director of Revenue to develop and implement strategies based on data insights
Create custom reports and dashboards to meet the needs of the business
Train and support team members on how to use Hubspot for reporting and analytics
Requirements:
3+ years of experience working with Hubspot, including reporting and analytics
Excellent analytical and problem-solving skills
Strong attention to detail and ability to work independently
Excellent communication and collaboration skills
Familiarity with marketing and sales concepts and metrics
Proven ability to meet deadlines and manage multiple projects simultaneously</t>
  </si>
  <si>
    <t>['9 hours ago', '35-60 an hour', 'Work from home', 'Contractor', 'No degree mentioned']</t>
  </si>
  <si>
    <t>eyJqb2JfdGl0bGUiOiJNYW5hZ2VyIElJLCBTdXBwbHkgQ2hhaW4gTWFuYWdlbWVudCAtIERhdGEgQW5hbHl0aWNzIiwiaHRpZG9jaWQiOiJ4U1VGQ1ZlTWtDQUFBQUFBQUFBQUFBPT0iLCJ1dWxlIjoidytDQUlRSUNJTlZXNXBkR1ZrSUZOMFlYUmxjdyIsImdsIjoidXMiLCJobCI6ImVuIiwiZmMiOiJFcUlDQ3VJQlFVMXJNbXhzVEdaSlEzcFlVMGRDYVdWYVZWaFRlVXRPYkZrMWQzRXlSbFY0ZFdFNVUydHhaRFJpVG1WNlMyODBWMUZuYWpSMlVtTkhOMmRrZW1seGJVeDJObEZJZW01eVpYbDRaWFJoVjFseU5qRlFlbEJWTFhwRU0xUnVOVXQ0TmpOMGNtWXlNekp5TWxCemNFNVBlRkpsVjBkamJHTTNWbTVwZEhCUVkxTlZWVTVrVVZCeE9FZE1PRXd6UlZWTk5WcGxhbVZ3Y2pWR2F6aFVRa1JJWXpScVV6QXhka0Z3ZGsxWVlUZFVOV1ZsV2tJdGJGQk1TR2x0TUhWRk9UWkRNREUyVURkV1R6aE9lak54YlY5WFFraGhMV2xDZVZGcFNGTXhPSGd4WVZVNVFSSVhlbVpZVjFwS1QwNUVkRzFETUZCRlVEVmtaVlJ6UVVVYUlrRk1SVk01ZFU1SmNGVnVSR0pRVGs5M1VXNXVWVlY0V1V4cE5IVXhZekowT0ZFIiwiZmN2IjoiMyIsImZjX2lkIjoiZmNfOSIsImFwcGx5X2xpbmsiOnsidGl0bGUiOiJBcHBseSBvbiBaaXBSZWNydWl0ZXIiLCJsaW5rIjoiaHR0cHM6Ly93d3cuemlwcmVjcnVpdGVyLmNvbS9jL1dhbG1hcnQvSm9iL01hbmFnZXItSUksLVN1cHBseS1DaGFpbi1NYW5hZ2VtZW50LURhdGEtQW5hbHl0aWNzLy1pbi1EZWNhdHVyLEFSP2ppZD1iYTUyMGU1ZThkZDM0NjQzXHUwMDI2dXRtX2NhbXBhaWduPWdvb2dsZV9qb2JzX2FwcGx5XHUwMDI2dXRtX3NvdXJjZT1nb29nbGVfam9ic19hcHBseVx1MDAyNnV0bV9tZWRpdW09b3JnYW5pYyJ9fQ==</t>
  </si>
  <si>
    <t>eyJqb2JfdGl0bGUiOiJNYW5hZ2VyIElJLCBTdXBwbHkgQ2hhaW4gTWFuYWdlbWVudCAtIERhdGEgQW5hbHl0aWNzIiwiaHRpZG9jaWQiOiIxaDdDTW5wRWJUb0FBQUFBQUFBQUFBPT0iLCJ1dWxlIjoidytDQUlRSUNJTlZXNXBkR1ZrSUZOMFlYUmxjdyIsImdsIjoidXMiLCJobCI6ImVuIiwiZmMiOiJFcUlDQ3VJQlFVMXJNbXhzU1U5TVdsZzBWbVI0VGtkbFNtbHZablV4Ym5sVGFFWXpkVkJMVG1oRE5YcFlaMjVQVDFCMlQxRlZXVk13UjJOc1VuWXlUbVZpY1RoSFRWWkdaMGRhVFZwV1gwWXhRblpqV0RoVmFGaE9Ra00yYTBONVkxWnNaRUpvYmxSM1kzWkZkMDVQTWtrNFZrRnBOVko2YkZaR09HcHBTSFZ0VUUwNU1rRkhjSFZwUVdWSGNVRkxOMW8wVm5KSWRFRlVXUzFGZUhkNVZUTjRaMk5WT0ZOSllXVTVWVlV6Ym1OdU1HWldaRlpxT0RoMlFtdGhUR0pmT0dKSlNrRjVhRmxDUW5WUFNWRndaRzkxU2pCMVQxaHplSGRrVTBFMFNYRjFXR3RXUW5aaVp4SVhlbVpZVjFwS1QwNUVkRzFETUZCRlVEVmtaVlJ6UVVVYUlrRk1SVk01ZFZCVlh6SmthR055UWtadVNFTkxUVGd5ZFVKWlRuazVkVmgxVmtFIiwiZmN2IjoiMyIsImZjX2lkIjoiZmNfMTgiLCJhcHBseV9saW5rIjp7InRpdGxlIjoiQXBwbHkgb24gWmlwUmVjcnVpdGVyIiwibGluayI6Imh0dHBzOi8vd3d3LnppcHJlY3J1aXRlci5jb20vYy9XYWxtYXJ0L0pvYi9NYW5hZ2VyLUlJLC1TdXBwbHktQ2hhaW4tTWFuYWdlbWVudC1EYXRhLUFuYWx5dGljcy8taW4tU3ByaW5nZGFsZSxBUj9qaWQ9OWU1YTcxMDA2MjA3ODY4OFx1MDAyNnV0bV9jYW1wYWlnbj1nb29nbGVfam9ic19hcHBseVx1MDAyNnV0bV9zb3VyY2U9Z29vZ2xlX2pvYnNfYXBwbHlcdTAwMjZ1dG1fbWVkaXVtPW9yZ2FuaWMifX0=</t>
  </si>
  <si>
    <t>GA 4 Migration and Goal Setup</t>
  </si>
  <si>
    <t>I am looking for someone to assist us in migrating our GA account to GA 4 - we have done the actual migration - but we need help in converting the data and setting up our goals and making sure everything is connected between Google Tag Manger, Google Ad Center, Google Merchant Center and GA-4.</t>
  </si>
  <si>
    <t>['9 hours ago', '35-85 an hour', 'Work from home', 'Contractor', 'No degree mentioned']</t>
  </si>
  <si>
    <t>35-85 an hour</t>
  </si>
  <si>
    <t>35-85</t>
  </si>
  <si>
    <t>eyJqb2JfdGl0bGUiOiJTZW5pb3IgTWFuYWdlciBJSSwgTWVyY2hhbmRpc2luZyBCdXNpbmVzcyBBbmFseXRpY3MiLCJodGlkb2NpZCI6IndzVllKTW15RFhlWk1IQTFBQUFBQUE9PSIsInV1bGUiOiJ3K0NBSVFJQ0lOVlc1cGRHVmtJRk4wWVhSbGN3IiwiZ2wiOiJ1cyIsImhsIjoiZW4iLCJmYyI6IkVyY0NDdmNCUVUxck1teHNTV3hNT1RjeVJISmlaV050YUVGQ2VXeDVZbmREVGpKS1ZqUlRTMnh4TlhKWWJEUTJSbVZGY25ReGFIRnRWRlZHTTAxSFpUTlBNV3RYZDBoblRrVm5lbWx1VFVseWN6VjFiMHBwYzNGbWIyaEJRV1ZQUVc5MFNXSlRWRkZhVDNZNU5HdFJjWFl5Y0hWaVZuUkhSVGRKWkdORWJVUlVSWGxvUjBsWmVraERiVkpKVWs0MWVVbG5kelpMYmxGdVZVZGhZekkzY21seVpWWlhPV1l5WDJ0eVRVMDRNVGxPYld4TU9FNWlXVE5xY1MxcmR6WmpiMW8xWTBjM1kzWlBjSGR1TkcxaVZVcHRVR3huWkRoc1EyOHRUVFpoWkdWTlVEbHFNQzB4Y1ZaV1FsUnliRmhwWkd4akxWazJRMjFtTW1ZMWR4SVhlbDlZVjFwT2FXMUhOSEZFZDJKclVERTVkVWgzUVhNYUlrRk1SVk01ZFZCeFJYcFBWbTlaU1RRdGRVWkdlR1IxWW1KVloxY3Raa1UxTUVFIiwiZmN2IjoiMyIsImZjX2lkIjoiZmNfMiIsImFwcGx5X2xpbmsiOnsidGl0bGUiOiJBcHBseSBvbiBaaXBSZWNydWl0ZXIiLCJsaW5rIjoiaHR0cHM6Ly93d3cuemlwcmVjcnVpdGVyLmNvbS9jL1dhbG1hcnQvSm9iL1Nlbmlvci1NYW5hZ2VyLUlJLC1NZXJjaGFuZGlzaW5nLUJ1c2luZXNzLUFuYWx5dGljcy8taW4tSm9obnNvbixBUj9qaWQ9MDk1YTMwNTg5NTM3ZjU1NSJ9fQ==</t>
  </si>
  <si>
    <t>Google Analytics Reports and GA 4 Migration</t>
  </si>
  <si>
    <t>At Mine, our mission is to make the world shoppable.
Mine is partnering with real estate developers, location rental property managers, to turn their spaces into immersive shoppable stores...
By combining four key components, we are delivering an end-to-end experience that allows designers, space owners to manage products in spaces, and customers to shop those spaces via a best-in-class e-commerce experience.
If you are curious, always wanting to learn, we believe you will fit right in.
As a Digital Marketing Manager, you will be responsible for:
- Manage implementation/deployment of tracking tags across the website components, from initial setup to associated tool configurations
- Use multiple analytics/data platforms to paint a clear picture of customer behaviors and conversion channels
- End to end implementation of Google Analytics and Google Tag Manager
- Work collaboratively with front and back end development teams to deliver and release tagging updates into production environments
- Prepare the migration to GA 4
â€¢ * Starting with a 3 months contract
Minimum Qualifications
- End to end implementation of Google Analytics 360, Google Tag Manager 360, and Google Optimize 360
- 3+ years experience with Google Tag Manager and Google Analytics
- Experience working with APIs
- 3+ years experience with eCommerce
- Ability to do developer testing/QA for your work
- Comfortable in a fast-paced, Kanban-style development environment
- Experience with or certification on Google Optimize, Google Analytics, and Google Tag Manager
- Preferred Additional Qualifications
Interested in information architecture
- Can-do attitude
- JIRA or similar collaboration tool
- Highly communicative with engineering and product teams</t>
  </si>
  <si>
    <t>['9 hours ago', '38-55 an hour', 'Work from home', 'Contractor', 'No degree mentioned']</t>
  </si>
  <si>
    <t>38-55 an hour</t>
  </si>
  <si>
    <t>38-55</t>
  </si>
  <si>
    <t>eyJqb2JfdGl0bGUiOiJNYW5hZ2VyIElJLCBTdXBwbHkgQ2hhaW4gTWFuYWdlbWVudCAtIERhdGEgQW5hbHl0aWNzIiwiaHRpZG9jaWQiOiJrbGdDX3B1VmJocmREWEZFQUFBQUFBPT0iLCJ1dWxlIjoidytDQUlRSUNJTlZXNXBkR1ZrSUZOMFlYUmxjdyIsImdsIjoidXMiLCJobCI6ImVuIiwiZmMiOiJFc3dDQ293Q1FVMXJNbXhzU3pSUmRHNTViMnM1TVdOQ09GTnNMVFpZU1VkSGMxbFFabVJLWVZscGIwSkhiVmRNZG5acFZVOW5VSFY1Wlc1cE1qWm1VMUZKUm5jNWNqbDFjVzFpYUVablNUWnpNMGxqYURGM1F6ZEVOemRmUkVKSE5ITnVNR2hYVTFwNk1GcFRhMU5uTlVzNVpYbHlXV3R4TUVwUFN6bGhSbGQwUlhOdGFWVkNUVXczYjJoeFdHNVBNbVoxZDNSa2J6Um1Oa05TWTNKblJGRnlRbnBIWm0xaVZtRjNjSFZIV20xSFdEUnFObXBWTkY5cVkxaHJOakIyZUhaUWVHNVNOSGRPY0ZWZk9HcEZNblpWVmtvNVlrTlNSek5OVG1SUk5EUjJRbGN0UWt0dWJ5MVBkWFp4YVZoVlVqVjBRMWRxVDA0eWIzZG1abHB2ZUZkU1RGUkxiekZGUVRreGQyRmpRMHhzWlJJWGVsOVlWMXBPYVcxSE5IRkVkMkpyVURFNWRVaDNRWE1hSWtGTVJWTTVkVTEzVVd4TVYxOXpjbmRrWm05UGFIRnZVMmhqZW5NeloyZFZUbmMiLCJmY3YiOiIzIiwiZmNfaWQiOiJmY184IiwiYXBwbHlfbGluayI6eyJ0aXRsZSI6IkFwcGx5IG9uIFppcFJlY3J1aXRlciIsImxpbmsiOiJodHRwczovL3d3dy56aXByZWNydWl0ZXIuY29tL2MvV2FsbWFydC9Kb2IvTWFuYWdlci1JSSwtU3VwcGx5LUNoYWluLU1hbmFnZW1lbnQtRGF0YS1BbmFseXRpY3MvLWluLUVsa2lucyxBUj9qaWQ9MTkwOTk2MzQ5ZDAzN2ZkNSJ9fQ==</t>
  </si>
  <si>
    <t>Looking for a savvy Marketing Analyst (Analytics)</t>
  </si>
  <si>
    <t>A growing agency is looking for a Marketing Analyst for a 3-6 month engagement. The candidate will be an expert in understanding the right tools, resources, and questions to create and validate hypotheses as to what is going on with creative, campaigns, media, and our competition.
This person will be making recommendations to senior management based on marshaling and aligning the right... resources, both internal and external to answer marketing problems. This role will analyze, inform and inspire our integrated creative product.
About You:
Youâ€™re a team player, a go-getter, and a collaborator. You have an inquisitive mind and a desire to understand the tools we use to glean insights. You ask a lot of questions and have the desire to test and push boundaries. You are a self-starter who finds the best, and sometimes new ways, to answer specific needs â€“ who knows that data is only as good as the story.
Responsibilities:
â€¢Create reporting content and protocols that capitalizes on the investigative process and analyzes data to form high-level actionable recommendations to leadership.
â€¢ Develop hypotheses based on analyses of multiple data sources â€“ from secondary to primary inputs and advising leadership on appropriate plans of action.
â€¢ Partner with our media agency to leverage insights and tools from a creative and analytics perspective contributing to agency Points of View and recommendations.
â€¢ Measure and analyze influencer, TV and audio social media and creative performance, delivering insights and recommendations to creative, account and client teams
â€¢ Collaborate with cross-discipline leads in Creative, Consumer Strategy, Account Services and Planning to develop creative and audience-testing solutions
â€¢ Track and analyze social listening activities to translate social sentiment/listening into ideas, actionable insights, and strategy
â€¢ Benchmark and research competitors and industry leaders in social media. Constantly explore and evaluate new social platforms, tools, services and vendors and provide recommendations for optimization and growth to Director and cross-discipline leads
â€¢ Utilize business intelligence and visualization tools to construct marketing performance analysis
â€¢ Provide analytic support for key business activities (strategic initiatives, campaigns design, customer segmentation strategy, etc.) including data mining, analysis, and presentations
Qualifications:
â€¢ Bachelorâ€™s degree with industry emphasis or related experience.
â€¢ 2+ years of experience in consumer marketing, marketing, and metrics for consumer-facing brands. Agency experience is a plus.
â€¢ Self-motivated and able to creatively and strategically solve multiple problems at once, under quick deadlines.
â€¢ Analytical skills and prior hands-on experience working with business intelligence software in a partial or complete web-based Client reporting environment.
â€¢ Working knowledge of panel and syndicated data such as Simmons, YouGov or other leading platforms.
â€¢ Basic knowledge of social media metrics and third-party reporting tools such as Brandwatch, Netbase, Radian6 or other leading platforms.
â€¢ Basic knowledge of research and trend sources such as Mintel, Gartner, Stylus, eMarketer, Global Web Index, etc.
â€¢ Strong knowledge and comfort with Tableau or data visualization tools
â€¢ Advanced Excel is a must. Candidate must have experience working with large data, reporting databases, and have the ability to sort, analyze, import, export, clean data, work with pivot tables, know how to do V and H lookups, etc.
â€¢ Computer proficiency in Microsoft suite of products</t>
  </si>
  <si>
    <t>['9 hours ago', '38-70 an hour', 'Work from home', 'Contractor']</t>
  </si>
  <si>
    <t>eyJqb2JfdGl0bGUiOiJTZW5pb3IgRGF0YSBBbmFseXN0IC0gSW52ZXN0aWdhdGl2ZSBSaXNrIGFuZCBPcGVyYXRpb25hbCBDb21wbGlhbmNlIENlbnRlciAoSVJPQ0MpIiwiaHRpZG9jaWQiOiJ1dHdtSHJ6c1Q4RUFBQUFBQUFBQUFBPT0iLCJ1dWxlIjoidytDQUlRSUNJTlZXNXBkR1ZrSUZOMFlYUmxjdyIsImdsIjoidXMiLCJobCI6ImVuIiwiZmMiOiJFc3dDQ293Q1FVMXJNbXhzU1VGRmNHcHhSSEJzZEZsdGEweG1iSEZ6YURWbExXSjZTbTVIYlRCS1kwOTViREpuWVVKbU5UVjZZWHAzVTBsR2FsOVhkR1JMYjJGRlprUk1XRE51UnpWYVV6bDJTblZSVG5sd2EwY3pTa3hvVGpCMFREUmpURWxpZUd0RFMyeDJOemx4TFRoS1FrcElSakZPWDBGcE1FRTBaM0pTY1VaQ1VVOTZMVk5aV0U1QlgwOXNTbTlIVkRCMGVXSnFaR2RHTTAwd2IzTXRkMnRIWTNweGR6aHhjRGRDVDBOeFdEVkhTSEJWYWt4clNsODFjamRyTkdFeGJtcFJlVFozWkVKQ1ZFWk1TbTB3TkhsVlUyY3dkbkYwTURoMFNWbFhPREJQV1dVd2VWWXhkbkpPZDAxWGJVaDNNbVl6Y2xWbmNGOHhObVZhVkRsQ1VscFdNbU5LTTJZNU9WcFNaWFZpTFJJWFVtdG1XVnBKWWw5SlluSndNWE5SVURRNFUzWnhRVzhhSWtGTVJWTTVkVTV1TFZWb2EzSlFVRlJaVGtvM1ZXNDRRbWRtU1d4UlFtZzRhSGMiLCJmY3YiOiIzIiwiZmNfaWQiOiJmY183IiwiYXBwbHlfbGluayI6eyJ0aXRsZSI6IkFwcGx5IG9uIFppcFJlY3J1aXRlciIsImxpbmsiOiJodHRwczovL3d3dy56aXByZWNydWl0ZXIuY29tL2MvV2FsbWFydC9Kb2IvU2VuaW9yLURhdGEtQW5hbHlzdC1JbnZlc3RpZ2F0aXZlLVJpc2stYW5kLU9wZXJhdGlvbmFsLUNvbXBsaWFuY2UtQ2VudGVyLShJUk9DQykvLWluLU5vZWwsTU8/amlkPWFlZjg2OGRlZmNjOTMwMjhcdTAwMjZ1dG1fY2FtcGFpZ249Z29vZ2xlX2pvYnNfYXBwbHlcdTAwMjZ1dG1fc291cmNlPWdvb2dsZV9qb2JzX2FwcGx5XHUwMDI2dXRtX21lZGl1bT1vcmdhbmljIn19</t>
  </si>
  <si>
    <t>Independent Hotel Google Analytics Expert</t>
  </si>
  <si>
    <t>Looking for someone who is an expert with Google Analytics. Need to understand how the platform works to better improve my independent hotel websites conversion rates and overall website effectiveness.
Looking to track goals as well and harness full platform to improve sites.</t>
  </si>
  <si>
    <t>['9 hours ago', '38-70 an hour', 'Work from home', 'Contractor', 'No degree mentioned']</t>
  </si>
  <si>
    <t>eyJqb2JfdGl0bGUiOiJTZW5pb3IgRGF0YSBBbmFseXN0IC0gSW52ZXN0aWdhdGl2ZSBSaXNrIGFuZCBPcGVyYXRpb25hbCBDb21wbGlhbmNlIENlbnRlciAoSVJPQ0MpIiwiaHRpZG9jaWQiOiJQY2JDdTFrdi0wTklYOE1CQUFBQUFBPT0iLCJ1dWxlIjoidytDQUlRSUNJTlZXNXBkR1ZrSUZOMFlYUmxjdyIsImdsIjoidXMiLCJobCI6ImVuIiwiZmMiOiJFdmNDQ3JjQ1FVMXJNbXhzU1RaMVFuaGpTbGxEYUdkT1ZFSllTMVZxYjFwWFl6QnRaR3hEVGpNNGNGcHBOa2RaV2pWSlkzVlpOekJRVjBSaVN6bGxiVVpuVkhGWVQyVnlRMnRQVmpkTFUwdzVNM0l3YTNSUWFXWnRRblZOWm5kd2NFOHhjMHBCVW5OT2NHMHpYMFJOWkZaT2RUZEhhMUJPUmpSek1qUmtSM3BvZFZadmFUZ3lOamhJVTNCcGFubGpiMUpEU1ZwQkxUQjRTVWxTT1RST01IVkJlbEo2WVdKWWRVZzVPR0UxTmxGemVERnNXRE5WY1RkUGRGa3hhVTlWVjBFMFoxUmFhbkF3Tm5aRFNVTXpkMmx2YUc1Q1pEWnFOVGRqY1hoUmFUVjNTMGREVTJKcmRtUm9TRUpOZWtGMmJteGhiMjFvYVY5bll6RkdPV0pDUm5GMWQwaHdWaTFzTFRKNE1XcEtUbGw0Y1dzeE5UUTNPRXQyWTI5VmN6STNkVlJQTkU1S2VqQnBka1pPUlZndFgwdDVka3RSWjFJemRXczRTbU1TRjFSRlpsbGFTa1IxVFhCdGFEVk9iMUJyVFdsUGVVRjNHaUpCVEVWVE9YVk5kRzFaUW1SbGMwNXhOR0oyUlV3M1JtVm9ZVGxvVWsxdlVHMVIiLCJmY3YiOiIzIiwiZmNfaWQiOiJmY18zIiwiYXBwbHlfbGluayI6eyJ0aXRsZSI6IkFwcGx5IG9uIFppcFJlY3J1aXRlciIsImxpbmsiOiJodHRwczovL3d3dy56aXByZWNydWl0ZXIuY29tL2MvV2FsbWFydC9Kb2IvU2VuaW9yLURhdGEtQW5hbHlzdC1JbnZlc3RpZ2F0aXZlLVJpc2stYW5kLU9wZXJhdGlvbmFsLUNvbXBsaWFuY2UtQ2VudGVyLShJUk9DQykvLWluLUVsbS1TcHJpbmdzLEFSP2ppZD0yMTY1NjNhYTU3M2FjMTE0In19</t>
  </si>
  <si>
    <t>Johns Hopkins HealthCare</t>
  </si>
  <si>
    <t>Who you are:
As a Business Intelligence Analyst for Johns Hopkins HealthCare,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
What youâ€™ll do:
â€¢ You will work within the business to create strategic business intelligence tools.
â€¢ Develop, promote, improve, and refine as needed to meet the business needs
â€¢ Ensures that the use of business intelligence tools enhances clinical &amp; business decision making capabilities.
â€¢ Collaborate with other teams to identify, research, and resolve complex data matters
â€¢ Ensure that customersâ€™ data and analytic requests are met
What youâ€™ll bring:
â€¢ 3+ yearsâ€™ related experience in healthcare, including 2 years of data analytic experience.
â€¢ In depth experience developing data analysis, systems design and reporting to technical and non-technical audiences.
â€¢ Requires an understanding of data management principles and techniques, healthcare payer business operations, data regulations, and project management methodologies.
â€¢ Requires knowledge and understanding of the interrelationship of business process and Information Systems applications
â€¢ Proficient knowledge of reporting and business intelligence techniques &amp; tools such as SSRS, Tableau and Power BI
â€¢ Knowledge of relational databases and healthcare data structures. Advanced ability to problem-solve creatively and analyze processes and systems.
â€¢ Experience working in agile development framework
â€¢ Expert in SQL programming
â€¢ Knowledge in healthcare terminology
â€¢ Excellent interpersonal and communication skills
â€¢ Bachelorâ€™s degree required
â€¢ Equivalent work experience may be considered in lieu of a degree
Who we are:
Johns Hopkins HealthCare (JHHC) is the managed care and health services business of Johns Hopkins Medicine. JHHC is a $3B business serving over 500,000 active members with lines of business in Medicaid, Medicare, commercial, military health, health solutions, and venture investments. JHHC is a leader in provider-sponsored health plans and is poised for future growth.
Many organizations talk about transforming the future of healthcare, at Johns Hopkins HealthCare,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JHHC is the place to call home.
Please note: US citizenship is required for this position as it falls under the terms of a government contract (to ensure compliance with DODPSP).
This position is eligible for remote work.
Johns Hopkins Health System and its affiliates are drug-free workplace employers.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t>
  </si>
  <si>
    <t>['7 hours ago', '73K-121K a year', 'Work from home', 'Full-time', 'Health insurance']</t>
  </si>
  <si>
    <t>73K-121K a year</t>
  </si>
  <si>
    <t>73K-121K</t>
  </si>
  <si>
    <t>eyJqb2JfdGl0bGUiOiJEYXRhIE1hbmFnZW1lbnQgQW5hbHlzdCIsImh0aWRvY2lkIjoiU1prMXV3QWlOaDhBQUFBQUFBQUFBQT09IiwidXVsZSI6IncrQ0FJUUlDSU5WVzVwZEdWa0lGTjBZWFJsY3ciLCJnbCI6InVzIiwiaGwiOiJlbiIsImZjIjoiRXZZQkNyY0JRVTFyTW14c1NqYzVXSFk0VjFacFNVRldZMkl5YkhBdE1td3pjV2R4WW1KemMxZFZVVmsxVEZnMVRrRndiRWhxTW1kcVVIaHljamc1UjFkS1EyWlBSRk5KYXpGblZUVnBObmRMVjA5elZVRkNjV0pEVFhORGRFdERUMDVLT1hvM1psaHZjVFJJVVVoQk9XaG1jRk4zYXpWdlNFMVJNMUpuY1VsaldYY3hjRFZ5T1VoTmIwOXNiRVJXVnpORU5HSmpXWGxUYTNOdmJFZG1ObTB3YlZkNlZFVkpiMTlvZEU1UE1HaFJja2xTUkY5MmMyVktiVTlaRWhaUFpGQnBXa2xoVTAxdmFYVnhkSE5RTFRacFdXVkJHaUpCVEVWVE9YVlFRWEZUYWs1VE0yNDFaV2RpYUhOeVdpMU9PVVIyTVY5R1RHUm4iLCJmY3YiOiIzIiwiZmNfaWQiOiJmY183IiwiYXBwbHlfbGluayI6eyJ0aXRsZSI6IkFwcGx5IG9uIExpbmtlZEluIiwibGluayI6Imh0dHBzOi8vd3d3LmxpbmtlZGluLmNvbS9qb2JzL3ZpZXcvZGF0YS1tYW5hZ2VtZW50LWFuYWx5c3QtYXQtZW5lcmd5LWpvYmxpbmUtMzY5NTY4Nzg4MD91dG1fY2FtcGFpZ249Z29vZ2xlX2pvYnNfYXBwbHlcdTAwMjZ1dG1fc291cmNlPWdvb2dsZV9qb2JzX2FwcGx5XHUwMDI2dXRtX21lZGl1bT1vcmdhbmljIn19</t>
  </si>
  <si>
    <t>https://encrypted-tbn0.gstatic.com/images?q=tbn:ANd9GcRlWXfm-qeXSylD3yBu_HILN2xDz4aaqRsiHtIOBj0&amp;s</t>
  </si>
  <si>
    <t>Data analyst resume</t>
  </si>
  <si>
    <t>I need to help writing my resume following the completion of a data analytics bootcamp</t>
  </si>
  <si>
    <t>['9 hours ago', '40-70 an hour', 'Work from home', 'Contractor', 'No degree mentioned']</t>
  </si>
  <si>
    <t>eyJqb2JfdGl0bGUiOiJTZW5pb3IgU29mdHdhcmUgRW5naW5lZXIiLCJodGlkb2NpZCI6InZ3YjFZbVpQMU1FQUFBQUFBQUFBQUE9PSIsInV1bGUiOiJ3K0NBSVFJQ0lOVlc1cGRHVmtJRk4wWVhSbGN3IiwiZ2wiOiJ1cyIsImhsIjoiZW4iLCJmYyI6IkV2Y0JDcmNCUVUxck1teHNTVzFPYWxSdk0zaHdiMlJDTnpkTFkybHNiVWRIVTBSUVdsVTRXbWRKUWtWdFQweGhkSGRsZUdGR1UyRk5ia05KYVZWRU16TXhVMUJNYjNKSFFUUlpTbWhEZVVFelJuWm5TekZUYzFCd2RVMUtVV3R0VDFjM2J6RjBiSFp0TUdJMk5YSTJiSGh2Uldvd2IyMXBSVk5JYzBOQ1VUQm5NblJhTWpaRmJHVm1hekpsT0RSUFlVNUJlakUxVWpFd1NISm1lVWhRZG1aa1RFbFBWMmRJYmpCS2NIZFdlbTh4WjBoMFdVZEZka3RwT0ZWakVoZFdSV1paV2t0VVJFMXZjakl4YzFGUU4yOUxSV3RCYXhvaVFVeEZVemwxVFVwSlRYSlRPR1JZY1VkNFp6UlVaRTUxVW1WbldXa3RXRmRIWnciLCJmY3YiOiIzIiwiZmNfaWQiOiJmY18xIiwiYXBwbHlfbGluayI6eyJ0aXRsZSI6Ii5uRmcyZWJ7Zm9udC13ZWlnaHQ6NTAwfS5CaTZEZGN7Zm9udC13ZWlnaHQ6NTAwfUFwcGx5IG9uIFppcFJlY3J1aXRlciIsImxpbmsiOiJodHRwczovL3d3dy56aXByZWNydWl0ZXIuY29tL2MvV2FsbWFydC9Kb2IvU2VuaW9yLVNvZnR3YXJlLUVuZ2luZWVyLy1pbi1Mb3dlbGwsQVI/amlkPTNiMjhmOGIxZWVkM2ZmOWZcdTAwMjZ1dG1fY2FtcGFpZ249Z29vZ2xlX2pvYnNfYXBwbHlcdTAwMjZ1dG1fc291cmNlPWdvb2dsZV9qb2JzX2FwcGx5XHUwMDI2dXRtX21lZGl1bT1vcmdhbmljIn19</t>
  </si>
  <si>
    <t>Data Scientist - GPT-3 Integration - Contract to Hire</t>
  </si>
  <si>
    <t>We are seeking a data scientist with experience working with OpenAI's GPT-3 language model to assist with the integration of GPT-3 into our website. The successful candidate will work closely with our development team to analyze customer data, monitor the performance of the integration, and make recommendations for improving the accuracy and effectiveness of the language... model.
Responsibilities:
Analyze customer data to identify patterns and trends in customer inquiries and interactions
Monitor the performance of the GPT-3 integration and identify areas for improvement
Work closely with the development team to make recommendations for improving the accuracy and effectiveness of the language model
Provide insights and recommendations to the broader team on ways to optimize the GPT-3 integration and improve the overall customer experience
Requirements:
Experience working with OpenAI's GPT-3 language model
Strong background in data analysis and machine learning
Experience working with customer data and analytics tools
Excellent communication and collaboration skills
Ability to work independently and as part of a team
Familiarity with web development technologies is a plus but not required</t>
  </si>
  <si>
    <t>eyJqb2JfdGl0bGUiOiJTZW5pb3IgRGF0YSBBbmFseXN0IC0gVGVjaCAsIERhdGEgVmVudHVyZXMiLCJodGlkb2NpZCI6Il8zTDNmdW04WE9VQUFBQUFBQUFBQUE9PSIsInV1bGUiOiJ3K0NBSVFJQ0lOVlc1cGRHVmtJRk4wWVhSbGN3IiwiZ2wiOiJ1cyIsImhsIjoiZW4iLCJmYyI6IkVvd0NDc3dCUVUxck1teHNTa2RHU3poVlpFWk1RMlEwTnpSaVZWSjNXVVJMVlMwM09UTjVkWHByUWpsZk9VWlRlVlpqT1VKeFNtRlhlRVZvYVVsWmRURnFjblI2TkRScVZHUjJWRFY0ZERGQlEwSklWRGRsVW5GWlVYcE1XV1YwUVdwbFIxQTVjVlF0VEhFdGRpMUhjRkExUzJ4cU5GTXdVbUoyU1VORVMwTjBWRU4wTjBoT00wbFhXaTAwVlU5RlNuRm5NMUpRV1cxTlYxOVlVemR3TjFreGExOXFRVGRMVUd0Rk5rbFdlV04wVEZsSFlqZHVSMUZHUkVNeFRrOXZhMUZ2ZVRKbGRXaEJURWxmU200M2VreHRFaGQyY0dwYVdsQm1hVkJQUjNVMVRtOVFkV1ZUWlhGQlNSb2lRVXhGVXpsMVQyWjFURXAyUW5odU1uQm1iWGhvV1Y5UkxWbEhRVmh5VnpJNWR3IiwiZmN2IjoiMyIsImZjX2lkIjoiZmNfMSIsImFwcGx5X2xpbmsiOnsidGl0bGUiOiIubkZnMmVie2ZvbnQtd2VpZ2h0OjUwMH0uQmk2RGRje2ZvbnQtd2VpZ2h0OjUwMH1BcHBseSBvbiBaaXBSZWNydWl0ZXIiLCJsaW5rIjoiaHR0cHM6Ly93d3cuemlwcmVjcnVpdGVyLmNvbS9jL1dhbG1hcnQvSm9iL1Nlbmlvci1EYXRhLUFuYWx5c3QtVGVjaC0sLURhdGEtVmVudHVyZXMvLWluLVRvbnRpdG93bixBUj9qaWQ9MDM3MDMwMTMxNzM1OGRlZlx1MDAyNnV0bV9jYW1wYWlnbj1nb29nbGVfam9ic19hcHBseVx1MDAyNnV0bV9zb3VyY2U9Z29vZ2xlX2pvYnNfYXBwbHlcdTAwMjZ1dG1fbWVkaXVtPW9yZ2FuaWMifX0=</t>
  </si>
  <si>
    <t>Excel data analysis for a foundation degree course</t>
  </si>
  <si>
    <t>I need some help with data analysis for my foundation degree course by tomorrow.</t>
  </si>
  <si>
    <t>eyJqb2JfdGl0bGUiOiJEYXRhIEFuYWx5c3QgSUlJIiwiaHRpZG9jaWQiOiJ1RHppZE04cFNaZ0FBQUFBQUFBQUFBPT0iLCJ1dWxlIjoidytDQUlRSUNJTlZXNXBkR1ZrSUZOMFlYUmxjdyIsImdsIjoidXMiLCJobCI6ImVuIiwiZmMiOiJFdmNCQ3JjQlFVMXJNbXhzU2xWWlQxTkhTRXRpZVZwdWVtOWtNMmxIUlVsWVVFVmhiME5QTTB4QlNEYzNOREpTV1V0VWIwMXFhMWhrWVdoTk5HVnJXV0ZrYm5SM00yTTVUSGcxUzFGcVNtUlROV3BwVG5ZeFEySkhTbko2ZGxCdFpXSk1kRnB4VERSMWFsRk5YMFJDTTJVdE5HbHlaVWhUWDB0dU1ra3hWVE5mWTI1QlFUbFNZalp4UjIxMFRrSm5XVWh4Y2tOcU5scElibE5GZEdOcGJ6QkROazV1UmpOMFdrczRWVU16ZDNSSWQyeDJObTFqY0ZWM0xVZEZFaGQyY0dwYVdsQm1hVkJQUjNVMVRtOVFkV1ZUWlhGQlNSb2lRVXhGVXpsMVQyNXlSVVJwVVY5d1ZuY3dNVWxFWDJ4UldWQXplblJRTkdkMFVRIiwiZmN2IjoiMyIsImZjX2lkIjoiZmNfMTMiLCJhcHBseV9saW5rIjp7InRpdGxlIjoiQXBwbHkgb24gWmlwUmVjcnVpdGVyIiwibGluayI6Imh0dHBzOi8vd3d3LnppcHJlY3J1aXRlci5jb20vYy9XYWxtYXJ0L0pvYi9EYXRhLUFuYWx5c3QtSUlJLy1pbi1TcHJpbmdkYWxlLEFSP2ppZD1jZDRkNTllNmU5MTgwODczXHUwMDI2dXRtX2NhbXBhaWduPWdvb2dsZV9qb2JzX2FwcGx5XHUwMDI2dXRtX3NvdXJjZT1nb29nbGVfam9ic19hcHBseVx1MDAyNnV0bV9tZWRpdW09b3JnYW5pYyJ9fQ==</t>
  </si>
  <si>
    <t>Tag Manager Implementation</t>
  </si>
  <si>
    <t>Have a website with an iframe multistep form.
No access to iframe source code - cant place GTM container there.
I'm tracking iframe form submission at this moment - it sends events but nothing beyond that. I would like to enhance it.
I want to track form steps when people fill them.
Website: mayflowersydney.com</t>
  </si>
  <si>
    <t>eyJqb2JfdGl0bGUiOiJEYXRhIEFuYWx5c3QgSUlJIiwiaHRpZG9jaWQiOiI2S1R5WHkwaEcxb0FBQUFBQUFBQUFBPT0iLCJ1dWxlIjoidytDQUlRSUNJTlZXNXBkR1ZrSUZOMFlYUmxjdyIsImdsIjoidXMiLCJobCI6ImVuIiwiZmMiOiJFdmNCQ3JjQlFVMXJNbXhzU1ZkeFNGTm9TbkpzWTFnNE1EUXdZVXRVUjB0dFF6ZFNZUzFZWDJadVlteERlWFpGWXpKV1puQk5ia05XVkhkR1VHRnJZelkxY1VGTlNFeE1hMFJqVWpVME5YUjFXVjlGTVVSVFZsZHNjakpqTVRScWJUTTJUSHBGVGpCcWEzZE5aRTF5TkV0RGFtcHlRbXMyVUVKU1FtbFFUSGhoTFdaSWVEWmlkMHc1Y21KemJuTjZlR2N3V21OVFZuVlFibkpxU1VFMVUzVmxaMDloZFZkVmJrUnFOVlEzWTFwTWFHaG5lRGhDU1VreFpVeEJFaGQzU21wYVdrcEhNVTVrUXpkclpGVlFlRTE1VWpSQmJ4b2lRVXhGVXpsMVQwcEZPV2Q2YkVwNk5raFVibE0zTVZwdk1YaHNaR3A2VUhGRmR3IiwiZmN2IjoiMyIsImZjX2lkIjoiZmNfMSIsImFwcGx5X2xpbmsiOnsidGl0bGUiOiIubkZnMmVie2ZvbnQtd2VpZ2h0OjUwMH0uQmk2RGRje2ZvbnQtd2VpZ2h0OjUwMH1BcHBseSBvbiBaaXBSZWNydWl0ZXIiLCJsaW5rIjoiaHR0cHM6Ly93d3cuemlwcmVjcnVpdGVyLmNvbS9jL1dhbG1hcnQvSm9iL0RhdGEtQW5hbHlzdC1JSUkvLWluLUdvc2hlbixBUj9qaWQ9ZDY0N2ExZWUyZDViYmFkZFx1MDAyNnV0bV9jYW1wYWlnbj1nb29nbGVfam9ic19hcHBseVx1MDAyNnV0bV9zb3VyY2U9Z29vZ2xlX2pvYnNfYXBwbHlcdTAwMjZ1dG1fbWVkaXVtPW9yZ2FuaWMifX0=</t>
  </si>
  <si>
    <t>Psychometric and Cognitive Test Support</t>
  </si>
  <si>
    <t>Pre Employment test completion support required, approx 1hr work</t>
  </si>
  <si>
    <t>eyJqb2JfdGl0bGUiOiJEYXRhIEFuYWx5c3QgSUlJIiwiaHRpZG9jaWQiOiJKQ0lFOTczMThyY0FBQUFBQUFBQUFBPT0iLCJ1dWxlIjoidytDQUlRSUNJTlZXNXBkR1ZrSUZOMFlYUmxjdyIsImdsIjoidXMiLCJobCI6ImVuIiwiZmMiOiJFdmNCQ3JjQlFVMXJNbXhzU1ZCeWNVMUdRbkoxUW5aeVMzUjFRbXgzT0U0dGIzbzFXV3R5UzFVM01IcExkVlk1UVdWNFlWaEtVVXRIWm05a00wdHNVMUpLUlZKTGVrMTZOVVo1Wm5VNUxUaFZOM3B3VVRONVJqVlViaTF0ZGxOT1NUUkNaMGd3YjFnM1EwbERXWEoxY0VVNVluQjNVV3huZG5KcmVsbGZjRkp0UVdGV1FqZHVObWt4UlZCU1h5MXZWbE5ZVW5KT1gwTnZjM00xTkZOMVUwUlRRbTV2TWtOS1kyVmhMWGxOTVhsclNVeHZWMFpYY210WGVUWjNFaGQ0U21wYVdrdHRhRUoyVTFCM1ltdFFkblpMUkdsQlVSb2lRVXhGVXpsMVRUUjBkbGQyTTFOVlR6WmtNVVF3V1Vabk5WTlllVk5UTWxOc1p3IiwiZmN2IjoiMyIsImZjX2lkIjoiZmNfNSIsImFwcGx5X2xpbmsiOnsidGl0bGUiOiJBcHBseSBvbiBaaXBSZWNydWl0ZXIiLCJsaW5rIjoiaHR0cHM6Ly93d3cuemlwcmVjcnVpdGVyLmNvbS9jL1dhbG1hcnQvSm9iL0RhdGEtQW5hbHlzdC1JSUkvLWluLUZheWV0dGV2aWxsZSxBUj9qaWQ9Yjg5ZDYwMzVhMGQyMmFhN1x1MDAyNnV0bV9jYW1wYWlnbj1nb29nbGVfam9ic19hcHBseVx1MDAyNnV0bV9zb3VyY2U9Z29vZ2xlX2pvYnNfYXBwbHlcdTAwMjZ1dG1fbWVkaXVtPW9yZ2FuaWMifX0=</t>
  </si>
  <si>
    <t>Experienced Data Analyst - GTM, Google Analytics, Data Studio...</t>
  </si>
  <si>
    <t>Finance Lobby is looking for someone to analyze our PowerBI data weekly, make sense of the data, and come back with insights, statements, news headlines, and stats on a regular basis that we can use in our PR pitches and marketing.
The experienced Data Analyst should join our fast-growing B2B SaaS company, Finance Lobby. The ideal candidate will have extensive experience with Google Tag Manager... Google Analytics, Data Studio, JavaScript, Python, SQL, and reporting.
The qualified candidate will be responsible for setting up conversion tracking and ensuring it runs correctly. They must also set up and maintain custom dashboards. Additionally, they will be expected to create presentations weekly based on the data retrieved and must have the requisite knowledge of Google Ads and Facebook Ads.
This position requires excellent organizational skills as well as the ability to work during normal US timezone business hours in order to attend weekly meetings and provide prompt responses to messages.
Requirements:
-At least 2 years of experience working with Google Tag Manager, Google Analytics, Data Studio, JavaScript, Python and SQL
-A deep understanding of data analysis techniques and principles
-Proficiency in creating reports from disparate datasets
-Expertise in dashboard building principles
-Working knowledge of presentation development techniques
-Possesses strong organizational skills with close attention to detail
-Ability to work independently as well as collaboratively in a team environment
-Exceptional communication skills (both written &amp; verbal)
-Someone who can dedicate the time to us and will be available during our working hours 9-5 pm EST.
-Availability 20-30 hrs per week
Bonus Skills:
-Experience in using Power BI is a plus.
-Knowledge of marketing analytics or CRM tools such as ActiveCampaign is desirable</t>
  </si>
  <si>
    <t>eyJqb2JfdGl0bGUiOiIoVVNBKSBEYXRhIEFuYWx5c3QgSUlJIiwiaHRpZG9jaWQiOiJZTDI0dWtQRUw0a0FBQUFBQUFBQUFBPT0iLCJ1dWxlIjoidytDQUlRSUNJTlZXNXBkR1ZrSUZOMFlYUmxjdyIsImdsIjoidXMiLCJobCI6ImVuIiwiZmMiOiJFdmNCQ3JjQlFVMXJNbXhzU1VnMGMzVlNRMnQ2VkZKS2JWZENORXRPV0RGb2RrWmxWakpoUmsxTk5YSnRObTVXUm1saFoyOUpWMVJ6YVZWMFV6VlFOR050VTA1UGRIVktiRkZQZEd4NVNHbENjblZ0VGpkaWFFUk5TMUl5YlVkaFoyWkpTa1JRV25saVkweGhRVWszY1hGU2FGSnpaVjgzTmpKQ2FtbFFYMjFNZEdoZmVtdEZlVTlQU0dGbldGSjFNbXBpVFV4VVNVNVZhR3RQVG5KeE1HZ3lTbUZYWm5oek5HaFZNRjlKVVdkQlEyWTJkMGgxWmpoVE4xWk5FaGQ0U21wYVdrdHRhRUoyVTFCM1ltdFFkblpMUkdsQlVSb2lRVXhGVXpsMVVFNVliM1JPUjBOcWVFWnlURmN6V2pCTFZuRkJjamR6VUcxNWR3IiwiZmN2IjoiMyIsImZjX2lkIjoiZmNfMTUiLCJhcHBseV9saW5rIjp7InRpdGxlIjoiQXBwbHkgb24gWmlwUmVjcnVpdGVyIiwibGluayI6Imh0dHBzOi8vd3d3LnppcHJlY3J1aXRlci5jb20vYy9XYWxtYXJ0L0pvYi8oVVNBKS1EYXRhLUFuYWx5c3QtSUlJLy1pbi1TcHJpbmdkYWxlLEFSP2ppZD04NzA2ZWM0NTNjODc5Nzg0XHUwMDI2dXRtX2NhbXBhaWduPWdvb2dsZV9qb2JzX2FwcGx5XHUwMDI2dXRtX3NvdXJjZT1nb29nbGVfam9ic19hcHBseVx1MDAyNnV0bV9tZWRpdW09b3JnYW5pYyJ9fQ==</t>
  </si>
  <si>
    <t>Excel Sheet Expert/ Data Analyst</t>
  </si>
  <si>
    <t>Hello,
We are needing someone to create a excel sheet for our office staff to enter sales KPIs for our sales reps to have a visualization of their production.</t>
  </si>
  <si>
    <t>eyJqb2JfdGl0bGUiOiIoVVNBKSBTZW5pb3IgRGF0YSBBbmFseXN0IiwiaHRpZG9jaWQiOiJJSUVsX3o3ZF9vY0FBQUFBQUFBQUFBPT0iLCJ1dWxlIjoidytDQUlRSUNJTlZXNXBkR1ZrSUZOMFlYUmxjdyIsImdsIjoidXMiLCJobCI6ImVuIiwiZmMiOiJFdmNCQ3JjQlFVMXJNbXhzU25weVYzVXhOVlJhUzFkUldXZG5MVnBQYURsZk1HdGZSMnhTTFUxRFJWVXhTRmxHWmw5U1ZVdEdVRUYxVkZKVFgyMUlTa3hDVUhWclkyeFVTMk4wT1ZWSk1EWlZlWGhDYjFsUFdtdHFka3BrVkRWNlZWWk9kbG8xTkhKTlUzbExlV3RwZVhweVMxSkNiRW8zYkhCR2JHeEVaelpUTm1GV1YybHJjRzg0VEZGQmNGOUhWRzlCZDBRNE5FSlRabG80WlZSS1REQnZiM0JhU1VkUmFITldOVzloV1VkbGJrUnFURzFSY1doTlprOTNFaGQ0U21wYVdrdHRhRUoyVTFCM1ltdFFkblpMUkdsQlVSb2lRVXhGVXpsMVQyUmxkRVpJTkhwM1R6ZHFZazk0VXpaNE5HSlpVSFZQYzNOT1p3IiwiZmN2IjoiMyIsImZjX2lkIjoiZmNfMTkiLCJhcHBseV9saW5rIjp7InRpdGxlIjoiQXBwbHkgb24gWmlwUmVjcnVpdGVyIiwibGluayI6Imh0dHBzOi8vd3d3LnppcHJlY3J1aXRlci5jb20vYy9XYWxtYXJ0L0pvYi8oVVNBKS1TZW5pb3ItRGF0YS1BbmFseXN0Ly1pbi1GYXJtaW5ndG9uLEFSP2ppZD03NzYxYWQwMjg0M2IyZDQ5XHUwMDI2dXRtX2NhbXBhaWduPWdvb2dsZV9qb2JzX2FwcGx5XHUwMDI2dXRtX3NvdXJjZT1nb29nbGVfam9ic19hcHBseVx1MDAyNnV0bV9tZWRpdW09b3JnYW5pYyJ9fQ==</t>
  </si>
  <si>
    <t>Data Analyst for Donation Revenue Analysis</t>
  </si>
  <si>
    <t>We have an excel sheet with revenue donation from 2021 that we would like segmented and analyzed for business insights. We have specific segments that we would want the data to fall into as well as additional insights that can be derived from the data.
We are looking for a data analyst with previous experience analyzing online donation revenue for non-profits.
This is a straightforward project which we would like done by tomorrow pst if possible.</t>
  </si>
  <si>
    <t>eyJqb2JfdGl0bGUiOiJEYXRhIEFuYWx5c3QgSUlJIiwiaHRpZG9jaWQiOiJhbDNTcmdyanN5Z0FBQUFBQUFBQUFBPT0iLCJ1dWxlIjoidytDQUlRSUNJTlZXNXBkR1ZrSUZOMFlYUmxjdyIsImdsIjoidXMiLCJobCI6ImVuIiwiZmMiOiJFdmNCQ3JjQlFVMXJNbXhzU21SNlptMWhaemRyZDNGdlRXTnBiV3hZYW1obmVsODBWVk5hWW1WWGRURmxlREphTWpORGFEaGZjM1UwYW1WNVdEWTFOVTFKWWxkNFMwcEdNbFZpZFhJd1RIRjVaRFI0VDBkclpWbFdjRWM1VHpWUVdXSnBYMjlHWjJwT04wMUtXVFl6ZW5kS1JtaEpXRUZWVlRCRFp6SXlRVGN6VG5SbFZ6QXlNRGh1WlVwaFRWcEpiRnBTWVVSWlgyVTRjVEpsWTBKUlRtZzBUR2xpUzNZdFNFbzRURnB0TVhGc1oyNUpVakZhVjAxNVMyZEJFaGQ1U21wYVdsQnlUVVoyTFhWd2RGRlFkbGxQVkdsQmN4b2lRVXhGVXpsMVRuSTFVbVY1Wm1WRmVVVjRSQzEwTm0xMGExaE9UMlpLVjNOWFVRIiwiZmN2IjoiMyIsImZjX2lkIjoiZmNfMyIsImFwcGx5X2xpbmsiOnsidGl0bGUiOiJBcHBseSBvbiBaaXBSZWNydWl0ZXIiLCJsaW5rIjoiaHR0cHM6Ly93d3cuemlwcmVjcnVpdGVyLmNvbS9jL1dhbG1hcnQvSm9iL0RhdGEtQW5hbHlzdC1JSUkvLWluLUNhc3N2aWxsZSxNTz9qaWQ9Njg5YmMxMTFkYmUxNjI1Zlx1MDAyNnV0bV9jYW1wYWlnbj1nb29nbGVfam9ic19hcHBseVx1MDAyNnV0bV9zb3VyY2U9Z29vZ2xlX2pvYnNfYXBwbHlcdTAwMjZ1dG1fbWVkaXVtPW9yZ2FuaWMifX0=</t>
  </si>
  <si>
    <t>eyJqb2JfdGl0bGUiOiJEYXRhIEFuYWx5c3QgSUlJIiwiaHRpZG9jaWQiOiJacWZMTFNsTE0yVUFBQUFBQUFBQUFBPT0iLCJ1dWxlIjoidytDQUlRSUNJTlZXNXBkR1ZrSUZOMFlYUmxjdyIsImdsIjoidXMiLCJobCI6ImVuIiwiZmMiOiJFdmNCQ3JjQlFVMXJNbXhzVEhWelduWkZkVGhFYkdaVFoydFZXR0pUUW05WVRtTm9iRGhqT1dSc1pXbFVTM2hzWm5Sa2NUSjBWSFJOVFZWRVdIZElTRm90ZFV0WVZEQlZRMkZzTFVwbmNGWm1iWEoyUlVWNVdHVkhZbXBhTjJoRFVURTVXV0V6VERWR1FqWnNkbkkxTW1ka1NGVlhTMGxtUlhwbFJtaExhMUEyYldGdmQxSnVRWFU1Tm1ScmIwOXdNMDVtUTBNd1dVZDBNV042V2pWR2N6RjNkMHR3VjB0a1JHSnZSRlJyVGtwcExXVmpPR1EyWkdGRE5VNTNFaGQ1U21wYVdsQnlUVVoyTFhWd2RGRlFkbGxQVkdsQmN4b2lRVXhGVXpsMVVGTkhUbGcxU1hJeVkwTTNiVEJDYTFGS1REZzVURFl5VVU5VFp3IiwiZmN2IjoiMyIsImZjX2lkIjoiZmNfNyIsImFwcGx5X2xpbmsiOnsidGl0bGUiOiJBcHBseSBvbiBaaXBSZWNydWl0ZXIiLCJsaW5rIjoiaHR0cHM6Ly93d3cuemlwcmVjcnVpdGVyLmNvbS9jL1dhbG1hcnQvSm9iL0RhdGEtQW5hbHlzdC1JSUkvLWluLUFuZGVyc29uLE1PP2ppZD0wZjg5NzcxMGE5NjQzZjZlXHUwMDI2dXRtX2NhbXBhaWduPWdvb2dsZV9qb2JzX2FwcGx5XHUwMDI2dXRtX3NvdXJjZT1nb29nbGVfam9ic19hcHBseVx1MDAyNnV0bV9tZWRpdW09b3JnYW5pYyJ9fQ==</t>
  </si>
  <si>
    <t>Consultancy in GA4 implementatio via Segment</t>
  </si>
  <si>
    <t>We need some consultancy on how to connect GA4 using Segment as a CDP, the actual implementation is not working
The work consists on hiring some consultancy hours to help us finish the implementation.</t>
  </si>
  <si>
    <t>eyJqb2JfdGl0bGUiOiJEYXRhIEFuYWx5c3QgSUlJIiwiaHRpZG9jaWQiOiJfbV8yWHlBaTJjd0FBQUFBQUFBQUFBPT0iLCJ1dWxlIjoidytDQUlRSUNJTlZXNXBkR1ZrSUZOMFlYUmxjdyIsImdsIjoidXMiLCJobCI6ImVuIiwiZmMiOiJFdmNCQ3JjQlFVMXJNbXhzU2pSYWNTMTFXVTE0Wm5kdU1WQmFaR3A2YTNKck5sTmpSWGQzY0U1NlptSlFNRkJMVmpKVUxYazVia2hOWVRWNFFYRTVaV1pvVjBkbExWVTBjRUZTTlRkTFFtNXRVVzVaY2tKak9IZFFWbkl6WWpZNVpUVmxSemt6WW5ZMWFFRmtabmxLYUc4NFVGUlZTMVpHTmxoMFFWQTNNRXBMUTBWTlNWQmZYemRZWTBKdFZWODNTVXBVY1VaNGVWZ3liVFpmWDA5d1QzaDVZVXh2UVVwcGFEUjRhRFJSUkhSd1pqZG5VVVZ5V204M1NWZFpFaGQ1U21wYVdsQnlUVVoyTFhWd2RGRlFkbGxQVkdsQmN4b2lRVXhGVXpsMVRrNXpha3BQUVRCdFpUVTNObkpJVURoSlFYTlJlbWMwVEY5RFp3IiwiZmN2IjoiMyIsImZjX2lkIjoiZmNfMTEiLCJhcHBseV9saW5rIjp7InRpdGxlIjoiQXBwbHkgb24gWmlwUmVjcnVpdGVyIiwibGluayI6Imh0dHBzOi8vd3d3LnppcHJlY3J1aXRlci5jb20vYy9XYWxtYXJ0L0pvYi9EYXRhLUFuYWx5c3QtSUlJLy1pbi1HcmVlbmxhbmQsQVI/amlkPWYxODNkZWViZmM1MWY1NmZcdTAwMjZ1dG1fY2FtcGFpZ249Z29vZ2xlX2pvYnNfYXBwbHlcdTAwMjZ1dG1fc291cmNlPWdvb2dsZV9qb2JzX2FwcGx5XHUwMDI2dXRtX21lZGl1bT1vcmdhbmljIn19</t>
  </si>
  <si>
    <t>eyJqb2JfdGl0bGUiOiIoVVNBKSBEYXRhIEFuYWx5c3QgSUlJIiwiaHRpZG9jaWQiOiJCMHYwY3lldnpaSUFBQUFBQUFBQUFBPT0iLCJ1dWxlIjoidytDQUlRSUNJTlZXNXBkR1ZrSUZOMFlYUmxjdyIsImdsIjoidXMiLCJobCI6ImVuIiwiZmMiOiJFdmNCQ3JjQlFVMXJNbXhzVEZNNFZsVldRVEZVYkZSWk0wZ3pkMFY2UWpCbGVHbFJOV3BNTnpWemVrRlBZemR1TkdSQmEwaEhVVFp0YlhsQmJIRTBla2RaZW1NNGFqRTRaVE5MVG01RFJFNXpRMnRJTlhCQ1RYSmxNSEptVVRsaU9GTnlTRXBDVG1oek1HbGZWMEptYkY5ZlZERmZaM1ZIVTBzNFlYSnhlbVZKVmpGUlRtNVZjMHRqVEZsd2NXeEtjMEZ4Y3pCcGNUaEhTMTlIZEdnNGVWVllabE00ZFVaQldGTjJSME4yZDJOU1pXZHliV1p6WWt4NmRsVnZFaGQ1U21wYVdsQnlUVVoyTFhWd2RGRlFkbGxQVkdsQmN4b2lRVXhGVXpsMVVEVm5ObkZLUjNwbU1pMXNRekpCZHpONWJHSnhjMDVETjBKc1VRIiwiZmN2IjoiMyIsImZjX2lkIjoiZmNfMTMiLCJhcHBseV9saW5rIjp7InRpdGxlIjoiQXBwbHkgb24gWmlwUmVjcnVpdGVyIiwibGluayI6Imh0dHBzOi8vd3d3LnppcHJlY3J1aXRlci5jb20vYy9XYWxtYXJ0L0pvYi8oVVNBKS1EYXRhLUFuYWx5c3QtSUlJLy1pbi1HcmVlbmxhbmQsQVI/amlkPTkyNWQ1MGEyMDg4NTY0MGNcdTAwMjZ1dG1fY2FtcGFpZ249Z29vZ2xlX2pvYnNfYXBwbHlcdTAwMjZ1dG1fc291cmNlPWdvb2dsZV9qb2JzX2FwcGx5XHUwMDI2dXRtX21lZGl1bT1vcmdhbmljIn19</t>
  </si>
  <si>
    <t>Experienced Qualtrics Analyst who can help with survey and...</t>
  </si>
  <si>
    <t>We are implementing Annual Relationship Surveys for our clients and would need someone with a minimum of 2 years of practical experience setting up surveys, dashboards, and Text IQ in Qualtrics. We are looking for someone who knows the platform and the functionalities just as well as its limitations and is able to find workarounds and creative solutions. We are looking at an immediate start date.</t>
  </si>
  <si>
    <t>['9 hours ago', '45-75 an hour', 'Work from home', 'Contractor']</t>
  </si>
  <si>
    <t>eyJqb2JfdGl0bGUiOiJTZW5pb3IgRGF0YSBBbmFseXN0IC0gVGVjaCAsIERhdGEgVmVudHVyZXMiLCJodGlkb2NpZCI6Inc2c2pHR0ppNjNRQUFBQUFBQUFBQUE9PSIsInV1bGUiOiJ3K0NBSVFJQ0lOVlc1cGRHVmtJRk4wWVhSbGN3IiwiZ2wiOiJ1cyIsImhsIjoiZW4iLCJmYyI6IkVvd0NDc3dCUVUxck1teHNTamxETWw5c1l6WnhVSFZMYjJnME0xaFFabXhYVkZkZlpWWjZkbXBtTmxZNE1XTkJOMHR5ZGpGSk1VaENZbXBtZEZKc1NFeHBaRTFsVm5jd2NsQkthRWgzYTJ4WFgwNWZVazk2YTA1NFptRnlURE5vU1ZWWFJIcG1UR1JvVW1oUlVuaFVSMGRJYmtGUlRsRTVTSFIxZFV0M2JqTlZiV05EVWxOT1VVVndXVGRWUm5Cd1NtVlROelJHTWxWMk1WZ3haMXA0Y205RGRGWjVlRGhtV0ZSR1kxUjNaRmRvUzBWV2VUWkZkbTFOVkhSclZqTjZWbkU0YjI1eGJscG5abUp0YTFWSGIzbE1FaGQ1U21wYVdsQnlUVVoyTFhWd2RGRlFkbGxQVkdsQmN4b2lRVXhGVXpsMVRuVktTVUk0YkdGcWJuWTRjWFJSTURoVFNqUnZjMDEwYW5KbFp3IiwiZmN2IjoiMyIsImZjX2lkIjoiZmNfMTUiLCJhcHBseV9saW5rIjp7InRpdGxlIjoiQXBwbHkgb24gWmlwUmVjcnVpdGVyIiwibGluayI6Imh0dHBzOi8vd3d3LnppcHJlY3J1aXRlci5jb20vYy9XYWxtYXJ0L0pvYi9TZW5pb3ItRGF0YS1BbmFseXN0LVRlY2gtLC1EYXRhLVZlbnR1cmVzLy1pbi1Kb2huc29uLEFSP2ppZD0yNjZiNjY5NzZjNDI3MjM2XHUwMDI2dXRtX2NhbXBhaWduPWdvb2dsZV9qb2JzX2FwcGx5XHUwMDI2dXRtX3NvdXJjZT1nb29nbGVfam9ic19hcHBseVx1MDAyNnV0bV9tZWRpdW09b3JnYW5pYyJ9fQ==</t>
  </si>
  <si>
    <t>IT Management Data Analyst</t>
  </si>
  <si>
    <t>Role: IT Management Data Analyst
Term: 3-6 Months, with potential to extend based on successful outcomes...
Skills: Spreadsheets, Critical Thinking, Understanding of IT Infrastructure and
Applications Support, IT Managed Services, IT Service Management
Job Description:
Retrieve and gather IT support data, organize it, and use it to reach meaningful conclusions for IT leadership/CIOs.
Review data to identify key insights into an IT organizationâ€™s support service and look for ways the data can be used to solve problems.
Summarize data for CIO-level PPT presentations.
Data types include Information Technology support services data including:
â€¢Organization (org charts, functional support roles)
â€¢ Service (operations, technical support, managed services contracts, SLA / operational reports),
â€¢ Financial (invoices, budgets)
â€¢ Technology (data centers, servers, storage, field services, service desk, network</t>
  </si>
  <si>
    <t>['9 hours ago', '50-90 an hour', 'Work from home', 'Contractor', 'No degree mentioned']</t>
  </si>
  <si>
    <t>eyJqb2JfdGl0bGUiOiIoVVNBKSBTZW5pb3IgRGF0YSBBbmFseXN0IiwiaHRpZG9jaWQiOiJ4TmFfRU1tV1RfNEFBQUFBQUFBQUFBPT0iLCJ1dWxlIjoidytDQUlRSUNJTlZXNXBkR1ZrSUZOMFlYUmxjdyIsImdsIjoidXMiLCJobCI6ImVuIiwiZmMiOiJFdmNCQ3JjQlFVMXJNbXhzU25KUGNISmZUVFJKVFRsM2VVZ3pZekV6VW5keFVrTkVNVTl3TlRGMVpIaHNlSEEwWDIxeE5VdzROV1EyY21kVVdUVjJibGhOWTIxWFozUlZWbXRuV1U1NE9XUTVhSEl4Vm1vdE1IcFlNSEJQU1U1bVdqVnpSMFppY0hobWFtWXlVVmhGTFdGSVgxOTRkbk0zU0ZwM1gwOUpkMUl6TTNoU1FtaGhVRFpEYjB0SmRuRm1ZVTg0Wm1SbVdXaERWSEZWU2pGWGJtSlNOME5GWDFCdVEwbzJXa1JSUjFkeFRYWTViRnBaYUZsd1NFazBFaGQ1U21wYVdsQnlUVVoyTFhWd2RGRlFkbGxQVkdsQmN4b2lRVXhGVXpsMVRrOTJUWE5JV2pkbFYyOU9ibkZVUjFkb1MxSmpjVTlwUmxWU1VRIiwiZmN2IjoiMyIsImZjX2lkIjoiZmNfMTciLCJhcHBseV9saW5rIjp7InRpdGxlIjoiQXBwbHkgb24gWmlwUmVjcnVpdGVyIiwibGluayI6Imh0dHBzOi8vd3d3LnppcHJlY3J1aXRlci5jb20vYy9XYWxtYXJ0L0pvYi8oVVNBKS1TZW5pb3ItRGF0YS1BbmFseXN0Ly1pbi1CZW50b252aWxsZSxBUj9qaWQ9ODc2NTJmZTE3OGUwYjY3OFx1MDAyNnV0bV9jYW1wYWlnbj1nb29nbGVfam9ic19hcHBseVx1MDAyNnV0bV9zb3VyY2U9Z29vZ2xlX2pvYnNfYXBwbHlcdTAwMjZ1dG1fbWVkaXVtPW9yZ2FuaWMifX0=</t>
  </si>
  <si>
    <t>Data Analyst - Extensive experience with reporting tools (PowerBI...</t>
  </si>
  <si>
    <t>Job Description:
We are currently looking for a Data Analyst for a 100% Remote opening available with an insurance claims company that focuses mainly on large claims from natural disasters such as hurricanes, floods, oil spills and more...
Project Details:
o 100% Remote
o Only open for W2 employment
o Candidates with experience at start ups or smaller companies are encouraged to apply
For this position, you will be...
Responsible for extracting, cleansing, and integrating the data into a new data warehouse
Help build ETL pipeline for new data warehouse
Once data is finished and put into ETL pipeline, you will help build and maintain the new data warehouse
Developing dashboards and reports in support of new data warehouse functionality
Lead exploratory data analysis to support advanced analytics efforts
Mentor team members for reporting and analytics skills
Experience:
1-2 year of relevant work experience in Business Intelligence or Business Analysis
Extensive experience with reporting tools (PowerBI, SSRS, and Excel)
Deep knowledge of T-SQL
Experience in ETL development tools (SSIS, Azure Data Factory)
If you have any interest in learning more or interviewing for this position please submit your proposal now</t>
  </si>
  <si>
    <t>['9 hours ago', '55-70 an hour', 'Work from home', 'Contractor']</t>
  </si>
  <si>
    <t>eyJqb2JfdGl0bGUiOiJTZW5pb3IgRGF0YSBBbmFseXN0IC0gVGVjaCAsIERhdGEgVmVudHVyZXMiLCJodGlkb2NpZCI6IlpUZll5M24tdkMwQUFBQUFBQUFBQUE9PSIsInV1bGUiOiJ3K0NBSVFJQ0lOVlc1cGRHVmtJRk4wWVhSbGN3IiwiZ2wiOiJ1cyIsImhsIjoiZW4iLCJmYyI6IkVvd0NDc3dCUVUxck1teHNTazFrTlRNeGVuTTNNRXBtVEdRd2NVNXhZWEJqWVd4TVVsaDBRWGRHZFZCWmNsVTBZMDlCVW1oa1NtczVZekYwWlZSblFuVlVMWGwzUmpkb1VEWlBTWFZxWlVwc1FrVTVOUzFNWjAxUk5XNVJRWEI0WDJoQ2NYRk9ZVTlqZEd4YVgybHpjamhTTjNoRlVWSlhielJLVjFCWE5ESmlWR3N4Tkd4bk1XWndPRXg1VERWbVpVaFpaRmhhYlc1MlRYSnVhSFozYW5ZdE1tcG9SVmRpWVhORWRWSXhkVzl3YTNOM01UQmhkR1JaWDJwS1VEbENOVWhaWTBZNGEzVkpiVXg1ZW5oalNFMWxFaGQ1U21wYVdsQnlUVVoyTFhWd2RGRlFkbGxQVkdsQmN4b2lRVXhGVXpsMVVHRjZUbWhYVjA1R1kxSkNTVzB4TnpadFNVaHVWR1JrVURKcWR3IiwiZmN2IjoiMyIsImZjX2lkIjoiZmNfMTkiLCJhcHBseV9saW5rIjp7InRpdGxlIjoiQXBwbHkgb24gWmlwUmVjcnVpdGVyIiwibGluayI6Imh0dHBzOi8vd3d3LnppcHJlY3J1aXRlci5jb20vYy9XYWxtYXJ0L0pvYi9TZW5pb3ItRGF0YS1BbmFseXN0LVRlY2gtLC1EYXRhLVZlbnR1cmVzLy1pbi1HcmVlbmxhbmQsQVI/amlkPTI0YzI3YmZkNThhZmU4ZTVcdTAwMjZ1dG1fY2FtcGFpZ249Z29vZ2xlX2pvYnNfYXBwbHlcdTAwMjZ1dG1fc291cmNlPWdvb2dsZV9qb2JzX2FwcGx5XHUwMDI2dXRtX21lZGl1bT1vcmdhbmljIn19</t>
  </si>
  <si>
    <t>$60-$80/hr
We are specifically looking for a talented freelancer of Data Analyst...
We offer Training, Growth Potential, Travel Opportunities, a Comprehensive Compensation Package, Fun Environment, and More
This position is fully remote</t>
  </si>
  <si>
    <t>['9 hours ago', '60-80 an hour', 'Work from home', 'Contractor', 'No degree mentioned', 'Health insurance']</t>
  </si>
  <si>
    <t>eyJqb2JfdGl0bGUiOiJTZW5pb3IgRGF0YSBBbmFseXN0IC0gVGVjaCAsIERhdGEgVmVudHVyZXMiLCJodGlkb2NpZCI6IlpUZll5M24tdkMwQUFBQUFBQUFBQUE9PSIsInV1bGUiOiJ3K0NBSVFJQ0lOVlc1cGRHVmtJRk4wWVhSbGN3IiwiZ2wiOiJ1cyIsImhsIjoiZW4iLCJmYyI6IkVvd0NDc3dCUVUxck1teHNTMEpPTms5aGRrMVFVbEphZWtZM2JVbGpNVk5HYzJGNk9UaExkazVmU0MxUGRUaGZNalpWUW05WldrRldjMm94YVZkbFoxcFdVa1pTT0VsbmJrRjBWVkJwUWxrMWMyYzVNbkY2VkhwcVUzQlZSVk5oUldSUldsWnJWalY1ZVdkMWJYQnZXbWxUT1hwR00xRTNPRWxNTTJJelptaHFTRTEzTUdZek9USmlUblZaTTJKclEyRjBiRmM1ZFhKeVJURm1MWE00YVhKWmRIVkRMVlZ1UWxSb1QzbE5Selp5VFhOS1prWjJlRWRyY1VaUWJFMXhlblJPY0RSWFVrTjNaWEV6VkV0eWIyNUJFaGQ1Y0dwYVdsQklNRWMyYVhBMVRtOVFNbGwxWmpaQmJ4b2lRVXhGVXpsMVRscGpZMUkxV1ZOQmJYcHhOalZqV21VelpWbHdaRms1U0VwbVVRIiwiZmN2IjoiMyIsImZjX2lkIjoiZmNfMSIsImFwcGx5X2xpbmsiOnsidGl0bGUiOiIubkZnMmVie2ZvbnQtd2VpZ2h0OjUwMH0uQmk2RGRje2ZvbnQtd2VpZ2h0OjUwMH1BcHBseSBvbiBaaXBSZWNydWl0ZXIiLCJsaW5rIjoiaHR0cHM6Ly93d3cuemlwcmVjcnVpdGVyLmNvbS9jL1dhbG1hcnQvSm9iL1Nlbmlvci1EYXRhLUFuYWx5c3QtVGVjaC0sLURhdGEtVmVudHVyZXMvLWluLUdyZWVubGFuZCxBUj9qaWQ9MjRjMjdiZmQ1OGFmZThlNVx1MDAyNnV0bV9jYW1wYWlnbj1nb29nbGVfam9ic19hcHBseVx1MDAyNnV0bV9zb3VyY2U9Z29vZ2xlX2pvYnNfYXBwbHlcdTAwMjZ1dG1fbWVkaXVtPW9yZ2FuaWMifX0=</t>
  </si>
  <si>
    <t>Retail POS Data Analyst for multiple brands - Contract to Hire</t>
  </si>
  <si>
    <t>Farleyco Marketing Inc. is one of Canada's leading retail importers and distributors with a 35+ year history of supplying consumer health and beauty products worldwide to North American retailers. Farleyco is a brand builder and creator of many on-trend categories in beauty and personal care in the retail marketplace.
We are seeking a Data Analyst, enthusiastic about the health and beauty... industry to help accelerate our business to the next level. Check out farleyco.ca to learn more about the brands we represent.
THE ROLE: Retail Data Analyst
Reporting to the VP of Sales &amp; Marketing, you will be responsible for supporting our sales team with retailer POS and brand reports, retailer marketplace, and GS1/ECCnet.
-Experience with retail POS portals such as Wal-Mart Retail Link, Shopperâ€™s Drug Mart, Jean Coutu, McKesson, London Drugs, Rexall, Familiprix, and others.
-Experience producing POS reports and analysis by brand and by SKU
-Experience with UPC codes, GS1, and ECCnet.
-Retailer inventory management, fill rates, and replenishment reports
-Support with inventory and forecasting needs by brand and SKU.
-Experience with Adaigo or BI Dashboard for internal reporting
-Reporting on a monthly, quarterly, and ad-hoc basis.
-Support with retailer e-commerce and marketplace listings and content</t>
  </si>
  <si>
    <t>['9 hours ago', '25-150 an hour', 'Work from home', 'Contractor', 'No degree mentioned']</t>
  </si>
  <si>
    <t>eyJqb2JfdGl0bGUiOiJTZW5pb3IgRGF0YSBBbmFseXN0IC0gVHJhbnNwb3J0YXRpb24iLCJodGlkb2NpZCI6IkFzQXQyQ05rTEprQUFBQUFBQUFBQUE9PSIsInV1bGUiOiJ3K0NBSVFJQ0lOVlc1cGRHVmtJRk4wWVhSbGN3IiwiZ2wiOiJ1cyIsImhsIjoiZW4iLCJmYyI6IkVvd0NDc3dCUVUxck1teHNTek5SYjJnMGFXdG5aa05YVEY5c1JtZE9XSEkzU1RKcldXVlZTbUV4ZUZRd01IZFVNMTl0UlZabWJHSkxUWEpDU0RWbVJqbEtRVmRzVkZwamVEbHNiekV3ZVUxNFVHNUJUblJ3Wm1WNU1sWm5jMlJ3ZUV4QlRVdEVUa2t3ZW5ORmFIVlpWak5qZEhSaWQwUkdjMFozVDJwTlpsQkpObDk1TVU1Q1JVRkdiRkJtYkdacVIwWjJWakpyZVZwWVRHNDFSVkp6ZW05Uk5IZG1OWFF4Ukdod04xVXhWbkE0Y1dSNlFVcFFkV2hQT1U1SGNVcDZaRXBqZDFocVYyWkxYMFpzVHpKak1qTmlFaGQ1Y0dwYVdsQklNRWMyYVhBMVRtOVFNbGwxWmpaQmJ4b2lRVXhGVXpsMVR6aFBZV3haTVRsV1FWSTBSMGRZVERsQ1pIUjBiM3AzTlZCRVFRIiwiZmN2IjoiMyIsImZjX2lkIjoiZmNfNSIsImFwcGx5X2xpbmsiOnsidGl0bGUiOiJBcHBseSBvbiBaaXBSZWNydWl0ZXIiLCJsaW5rIjoiaHR0cHM6Ly93d3cuemlwcmVjcnVpdGVyLmNvbS9jL1dhbG1hcnQvSm9iL1Nlbmlvci1EYXRhLUFuYWx5c3QtVHJhbnNwb3J0YXRpb24vLWluLVRvbnRpdG93bixBUj9qaWQ9OTdjMDgzNDMyZDc1YTgzY1x1MDAyNnV0bV9jYW1wYWlnbj1nb29nbGVfam9ic19hcHBseVx1MDAyNnV0bV9zb3VyY2U9Z29vZ2xlX2pvYnNfYXBwbHlcdTAwMjZ1dG1fbWVkaXVtPW9yZ2FuaWMifX0=</t>
  </si>
  <si>
    <t>eyJqb2JfdGl0bGUiOiJQcmluY2lwYWwgRGF0YSBTdGV3YXJkIiwiaHRpZG9jaWQiOiJVSWEtSjdYRWJySUFBQUFBQUFBQUFBPT0iLCJ1dWxlIjoidytDQUlRSUNJTlZXNXBkR1ZrSUZOMFlYUmxjdyIsImdsIjoidXMiLCJobCI6ImVuIiwiZmMiOiJFdmNCQ3JjQlFVMXJNbXhzUzNsU1NtcHFXVVpaWlcxeU9GQmxkVVZDWjJSUU4xQlZhV2hNVG5CWmEyRlpRMlZMTkU4eGIxb3RhSFZFVW5wTE0xbHZXamhyZFhKTlFrOHdOSE5yYWpkTExUWTVaaTFVV0hadVRIQm5kSEkxUTBaUVJqSndiV2RuTjFSZmNXVlpTazlJYmtkeFNHVm9NRWg1YzB4SVRrSkVRakowUkRSVVJuRjVSVTVPUTBwNldXcENkMUYyWkRGTFZVWnRiRFYwZUhGMlpsbGxUR05pWjJGNVRUVklNMVp0WnpaSVFWaEpSMVV0VkZkSFVrbHJFaGQ1Y0dwYVdsQklNRWMyYVhBMVRtOVFNbGwxWmpaQmJ4b2lRVXhGVXpsMVVEY3hhMVIwYVVsdUxUWlRNa2xRZDB4bVRtWm9iSEUyYjBWNlFRIiwiZmN2IjoiMyIsImZjX2lkIjoiZmNfMTciLCJhcHBseV9saW5rIjp7InRpdGxlIjoiQXBwbHkgb24gWmlwUmVjcnVpdGVyIiwibGluayI6Imh0dHBzOi8vd3d3LnppcHJlY3J1aXRlci5jb20vYy9XYWxtYXJ0L0pvYi9QcmluY2lwYWwtRGF0YS1TdGV3YXJkLy1pbi1Sb2dlcnMsQVI/amlkPTgyNGI2ZWJkOTJkY2Y2ZTNcdTAwMjZ1dG1fY2FtcGFpZ249Z29vZ2xlX2pvYnNfYXBwbHlcdTAwMjZ1dG1fc291cmNlPWdvb2dsZV9qb2JzX2FwcGx5XHUwMDI2dXRtX21lZGl1bT1vcmdhbmljIn19</t>
  </si>
  <si>
    <t>Build AWS data analytics pipeline and BI dashboard</t>
  </si>
  <si>
    <t>We have a cannabis-focused data aggregation project which is currently live, and which allows users to centrally search inventory from multiple stores. The project is almost entirely hosted in AWS and so we are looking to leverage native AWS services as much as possible.
We are continuously aggregating store inventories and other publicly available data into AWS S3 and looking for some help transforming all that data into competitive analytics provided through reporting and displayed visually in a BI dashboard.
Currently a data expert is needed to help us model the data, run it through an analytics pipeline (i.e. Redshift) and display it visually in a BI dashboard. Happy to jump on a call and provide more info to any candidate.</t>
  </si>
  <si>
    <t>['9 hours ago', '30-120 an hour', 'Work from home', 'Contractor', 'No degree mentioned']</t>
  </si>
  <si>
    <t>30-120 an hour</t>
  </si>
  <si>
    <t>30-120</t>
  </si>
  <si>
    <t>eyJqb2JfdGl0bGUiOiIoVVNBKSBNYW5hZ2VyIElJLCBEYXRhIE1vZGVsaW5nIC0gRGF0YSBWZW50dXJlcyIsImh0aWRvY2lkIjoiWHYtbDhsYnBPU3dIUWFvTkFBQUFBQT09IiwidXVsZSI6IncrQ0FJUUlDSU5WVzVwZEdWa0lGTjBZWFJsY3ciLCJnbCI6InVzIiwiaGwiOiJlbiIsImZjIjoiRXJjQ0N2Y0JRVTFyTW14c1NuSklPSEp3UjI5WVQwOTVTMVpoUldORmVUQXdZa0pUU2w5U1F6TnNjeko2YTBkRmVsSllZVmcxUWtsNlEyNTBjblJpYkVaS2JYSllkV3hIUzBFMFlVb3pTVFptTVd4RlJHTnlWRmhOTmw5aFh6aGpNMWhyTW5GalNYVkNRVkpNVkRBd1FWa3pPRXBwU0d0RFdGQnlTVlZvU25kTWRucExhSGswVlc1blYzVlpkV3hhYWpGVVMySjRZbXBXUVVGNmFIUTVRMFp2Ykd0VlkyRmZSV1ZmTTFGUU4wSXRPV1pDVjJaT2FHSkpSR3d4WWxGdVVHNXNXVXhRTTBSNVJVVjZaa3R0WW5wbFpUQnpaa05zVERaQmNXTmlkVVpLZDNveVRqQlZiMGh0TmtOdFgwUkZObk5QYmpCQlNuVlFRV2s0YXhJWGVscHFXbHBNTFROTlkzVXhOVTV2VUhOaFIweHRRVEFhSWtGTVJWTTVkVTF3WTB4NVN6VmtZMUpEWWxsbWJXZHZSRGxTUkdGM2VtNVhhMEUiLCJmY3YiOiIzIiwiZmNfaWQiOiJmY18zIiwiYXBwbHlfbGluayI6eyJ0aXRsZSI6IkFwcGx5IG9uIFppcFJlY3J1aXRlciIsImxpbmsiOiJodHRwczovL3d3dy56aXByZWNydWl0ZXIuY29tL2MvV2FsbWFydC9Kb2IvKFVTQSktTWFuYWdlci1JSSwtRGF0YS1Nb2RlbGluZy1EYXRhLVZlbnR1cmVzLy1pbi1Ob2VsLE1PP2ppZD05YTFmYzY3YjIwM2UyNGE1In19</t>
  </si>
  <si>
    <t>Key driver analytics</t>
  </si>
  <si>
    <t>Converting survey data tables into key driver metrics.</t>
  </si>
  <si>
    <t>['9 hours ago', '65-100 an hour', 'Work from home', 'Contractor', 'No degree mentioned']</t>
  </si>
  <si>
    <t>65-100 an hour</t>
  </si>
  <si>
    <t>65-100</t>
  </si>
  <si>
    <t>eyJqb2JfdGl0bGUiOiIoVVNBKSBTZW5pb3IgRGlyZWN0b3IgSSwgRGF0YSBTY2llbmNlIiwiaHRpZG9jaWQiOiJZaV9HaC1YVGJ3VUFBQUFBQUFBQUFBPT0iLCJ1dWxlIjoidytDQUlRSUNJTlZXNXBkR1ZrSUZOMFlYUmxjdyIsImdsIjoidXMiLCJobCI6ImVuIiwiZmMiOiJFb3dDQ3N3QlFVMXJNbXhzU25wbmRGbG5jMnR1Ym5kT0xWbDVVRjlsVEdsMVRXVkRObmRSZW5kcmNtMXJXR1l3TFdJMmQyeFViakJyVkVSblJURm5aMWRxWkdJMVpIaGxjbGhmWVhWUk4xaEVTRUZVUTNocGQybGFRVFoxY0dwT2MyeGpaMTlaTkdaemNFeGtVVzFSZG5JeWQzZFBkRXBGZVdOak9FdFRNVzFYTkc1amNGZGpValJCVHpsbE4xTmtkME5GVW1veFZYcDNiVXBCWms4MlJIcG5ZVjl6WjBWWmJUWkhOamwyTFVSUE1XMXFNbmxUUTNCd05rTlVOVFY0VDNoRlVVVlVSbTVqYlVkVFUxOWpiM3BJRWhkVFpYSmhXazlwTFVrNE56ZzNYMVZRY0habFFXdEJOQm9pUVV4RlV6bDFVR1ZyT0ZKTFdETldSWGxWUm01NFkxTm9ObWs0WXpsb04zZHpadyIsImZjdiI6IjMiLCJmY19pZCI6ImZjXzEzIiwiYXBwbHlfbGluayI6eyJ0aXRsZSI6IkFwcGx5IG9uIFppcFJlY3J1aXRlciIsImxpbmsiOiJodHRwczovL3d3dy56aXByZWNydWl0ZXIuY29tL2MvU2Ftcy1DbHViL0pvYi8oVVNBKS1TZW5pb3ItRGlyZWN0b3ItSSwtRGF0YS1TY2llbmNlLy1pbi1Ob2VsLE1PP2ppZD02MmU2NDRkM2I4MWU3Mzc2XHUwMDI2dXRtX2NhbXBhaWduPWdvb2dsZV9qb2JzX2FwcGx5XHUwMDI2dXRtX3NvdXJjZT1nb29nbGVfam9ic19hcHBseVx1MDAyNnV0bV9tZWRpdW09b3JnYW5pYyJ9fQ==</t>
  </si>
  <si>
    <t>Google Analytics 4 Property (GA4) Upgrade, optimize</t>
  </si>
  <si>
    <t>Transition to GA4 for non-profit WP website being advertised using Google Grant Account
(Currently using UA...
Set up tracking events and conversions
Review for further suggestions</t>
  </si>
  <si>
    <t>['9 hours ago', '75-120 an hour', 'Work from home', 'Contractor', 'No degree mentioned']</t>
  </si>
  <si>
    <t>eyJqb2JfdGl0bGUiOiIoVVNBKSBTZW5pb3IgRGlyZWN0b3IgSSwgRGF0YSBTY2llbmNlIiwiaHRpZG9jaWQiOiJXTFpXYVR0MDFyWUFBQUFBQUFBQUFBPT0iLCJ1dWxlIjoidytDQUlRSUNJTlZXNXBkR1ZrSUZOMFlYUmxjdyIsImdsIjoidXMiLCJobCI6ImVuIiwiZmMiOiJFb3dDQ3N3QlFVMXJNbXhzVERoMVZFeGtabUZMWkZCWVEzbGZkM1k0YzJnMlkwaHFXRzFNUkVaMVNGQkZPRWx1VVhkeWQxSXRVMmhaWVhkU1NIZzBXbkYyUzFFdFJtTXhPVjltZW13dE0xZzBaSE5OUzBvd1JDMVJibHAxY0ZjeVZuUlNNbVpoWW5KeWVVdGhZbkZSV0VoUlpsWkdlRVY0ZVU1WGFGVktUR3hNVFU4elRtOVNNM1JSYjBvMWJVdDRUbUoyWWpGRGRYSmtUbFZzYUVWWWNFRnVWSE5hZDFwclUzUlFaWHBUZW5nMVMyNTVUVFZCYkV4S05YQnVZMmhGVEc5Q05HSXhlRlF6YTJOVGVUTmllbE5vRWhkVExYSmhXa3BsWWtWa2FXZHdkRkZRTUhGWE5qSkJjeG9pUVV4RlV6bDFVRUpWTlZsRVJEWmZZMUE1VjJaalFsUm5XV0p1VUMxTVJtTmlRUSIsImZjdiI6IjMiLCJmY19pZCI6ImZjXzIiLCJhcHBseV9saW5rIjp7InRpdGxlIjoiQXBwbHkgb24gWmlwUmVjcnVpdGVyIiwibGluayI6Imh0dHBzOi8vd3d3LnppcHJlY3J1aXRlci5jb20vYy9TYW1zLUNsdWIvSm9iLyhVU0EpLVNlbmlvci1EaXJlY3Rvci1JLC1EYXRhLVNjaWVuY2UvLWluLUdyYXZldHRlLEFSP2ppZD0xYTQ0NDJmZTQwY2JlOWQwXHUwMDI2dXRtX2NhbXBhaWduPWdvb2dsZV9qb2JzX2FwcGx5XHUwMDI2dXRtX3NvdXJjZT1nb29nbGVfam9ic19hcHBseVx1MDAyNnV0bV9tZWRpdW09b3JnYW5pYyJ9fQ==</t>
  </si>
  <si>
    <t>Site Screening GIS</t>
  </si>
  <si>
    <t>Need a GIS expert to set up and perform our PRELIMINARY query for properties in a region that meet certain criteria related to national programs and other environmental factors</t>
  </si>
  <si>
    <t>['9 hours ago', '75-130 an hour', 'Work from home', 'Contractor']</t>
  </si>
  <si>
    <t>eyJqb2JfdGl0bGUiOiIoVVNBKSBEYXRhIEFuYWx5c3QgSUlJIiwiaHRpZG9jaWQiOiJKd052Nll6d0hXa0FBQUFBQUFBQUFBPT0iLCJ1dWxlIjoidytDQUlRSUNJTlZXNXBkR1ZrSUZOMFlYUmxjdyIsImdsIjoidXMiLCJobCI6ImVuIiwiZmMiOiJFdllCQ3JjQlFVMXJNbXhzU1ZSVFVVSlNjVTFQTjFkbE0zSlJORkZmYTNOMWNVZzVZWGRTYmsxNE1VVTNTRmhoVkhGRU16QmZabWhIYzJ0MWIxRnVhM1I2VFhwc1FrMW5USHBIY1dSMk9WRjFjVkYwV25GcVZFbzVPV1ZUV1haa1VXSnNUbVZKVjJ4QldVbDFkVFZxYUdSTE0yTmxXREJ0TFRaaVZFbGpRa3h3WTBwcGNGTmxTRmhzUkRsT05qaGpPR2h0YkVkR1NXMHpTQzFNUVVob05YUTRWRkJzZEdkUVJHZDRWREpOZDBGbGFHZGlhVWhzTVhOa2EyUlZFaFpSWW5aT1dsQjJORU5tWVRCclpGVlFlWEV0VFU5QkdpSkJURVZUT1hWUFFrcHFXVmxHUzIxdmF6ZERiSHBoT1dWcVNFOTJjVnBJU0ZOUiIsImZjdiI6IjMiLCJmY19pZCI6ImZjXzYiLCJhcHBseV9saW5rIjp7InRpdGxlIjoiQXBwbHkgb24gWmlwUmVjcnVpdGVyIiwibGluayI6Imh0dHBzOi8vd3d3LnppcHJlY3J1aXRlci5jb20vYy9XYWxtYXJ0L0pvYi8oVVNBKS1EYXRhLUFuYWx5c3QtSUlJLy1pbi1CZWxsYS1WaXN0YSxBUj9qaWQ9ZWUwZjk5MWFmYTNjZWRmYVx1MDAyNnV0bV9jYW1wYWlnbj1nb29nbGVfam9ic19hcHBseVx1MDAyNnV0bV9zb3VyY2U9Z29vZ2xlX2pvYnNfYXBwbHlcdTAwMjZ1dG1fbWVkaXVtPW9yZ2FuaWMifX0=</t>
  </si>
  <si>
    <t>Google Tag Manager / GA4 Setup and Advanced Implementation</t>
  </si>
  <si>
    <t>Google Tag Manager set up for mulitple domains and GA4 Implementation - greenfield for same set of domains. Replace existing GTM property with new account, tags, trigger, filters. watch and analyze incoming data to validate. Connect Google Search Console, Google ads. Build out custom dimensions, connect user id .</t>
  </si>
  <si>
    <t>['9 hours ago', '85-150 an hour', 'Work from home', 'Contractor', 'No degree mentioned']</t>
  </si>
  <si>
    <t>85-150 an hour</t>
  </si>
  <si>
    <t>85-150</t>
  </si>
  <si>
    <t>eyJqb2JfdGl0bGUiOiJTZW5pb3IgRGF0YSBBbmFseXN0IChTUUwsIFRhYmxlYXUsIEJ1c2luZXNzIEZsdWVuY3kpIiwiaHRpZG9jaWQiOiJZTGJNTlV1ektYc0FBQUFBQUFBQUFBPT0iLCJ1dWxlIjoidytDQUlRSUNJTlZXNXBkR1ZrSUZOMFlYUmxjdyIsImdsIjoidXMiLCJobCI6ImVuIiwiZmMiOiJFcUlDQ3VJQlFVMXJNbXhzU3pKUFZHRkROSGxwZEhCTk1uRkhTVE5vVkVKbWNHRjZjbkl6U2pOWVoxQmFTM3BHUkd4c2NXRjNhbEJJTFVoNFZUWjZOSGxmVjBoNFVGQXlVRnBsY25GSU9XVlpSMk5hYTNSWU5YbzFUMmxSWVc4dE9XMDVkMFpIWkV4R2FuRXRibXRNV1dnd1EyTXdNa0Z0ZWpoRFdXcG5URTFtVW1KMWRVUmpVV2sxYVZGUVlUbDRNWEJ1UTFCMFRteHlMVEJMVDBwT1RtNDNlSFJ1V1Zsd05HNXFkbE5wYUZoblNXMHlialZ0WjJsMlYzTXRWVkF4Tm5oS1NsOUxkMDh5UTBOcFRUVnVWR04yV0Y5U09XUk5XRFYwWm1JeFFtTXpNbTVzVERRMlVSSVhkMkZmVWxwTmJXOURTMjExTlU1dlVEWTNSelp2UVRBYUlrRk1SVk01ZFZCb1UwMW9PWGhNY0hjeWEwRjZaemsxTTFWTmIxVjJYMjVMV0djIiwiZmN2IjoiMyIsImZjX2lkIjoiZmNfNyIsImFwcGx5X2xpbmsiOnsidGl0bGUiOiJBcHBseSBvbiBaaXBSZWNydWl0ZXIiLCJsaW5rIjoiaHR0cHM6Ly93d3cuemlwcmVjcnVpdGVyLmNvbS9jL1dhbG1hcnQvSm9iL1Nlbmlvci1EYXRhLUFuYWx5c3QtKFNRTCwtVGFibGVhdSwtQnVzaW5lc3MtRmx1ZW5jeSkvLWluLU5vZWwsTU8/amlkPWNmNDE1YjBlN2Q5MzJlYzdcdTAwMjZ1dG1fY2FtcGFpZ249Z29vZ2xlX2pvYnNfYXBwbHlcdTAwMjZ1dG1fc291cmNlPWdvb2dsZV9qb2JzX2FwcGx5XHUwMDI2dXRtX21lZGl1bT1vcmdhbmljIn19</t>
  </si>
  <si>
    <t>Atlas payroll implementation. ~40 hrs/week ASAP through the end of September with the possibility to extend.
Payroll Data Analyst...
1. Act as the primary data team link between payroll SMEs in gathering data requirements, extracts, validation and reconciliation.
2. Conduct business SME/technical team data migration workshops to define data requirements including data transformation rules.
3. Customisation of data conversion pipelines to accommodate specific legal entity source and data requirements
4. Data analysis of payroll data / config to identify misalignment in mappings / reference data
5. Support data validation activities during testing and Parallel Run phases
6. Support payroll reconciliation activities during Parallel Run phases
7. Manage E2E delivery of assigned country / legal entities during Parallel Run phases
8. Triage and manage defects to resolution</t>
  </si>
  <si>
    <t>['11 hours ago', '38-55 an hour', 'Work from home', 'Contractor', 'No degree mentioned']</t>
  </si>
  <si>
    <t>eyJqb2JfdGl0bGUiOiJEYXRhIEFuYWx5c3QgVGVjaG5pY2FsIE1hcmtldGluZyBTcGVjaWFsaXN0IiwiaHRpZG9jaWQiOiJDQzllV040VXZhZ0FBQUFBQUFBQUFBPT0iLCJ1dWxlIjoidytDQUlRSUNJTlZXNXBkR1ZrSUZOMFlYUmxjdyIsImdsIjoidXMiLCJobCI6ImVuIiwiZmMiOiJFb3dDQ3N3QlFVMXJNbXhzU3pWVGFFRndaR3hhUTA1UFZUZFJhVm93TVdaTU1tUndlbTAxZEZkNVNFRXpTa0Z1TlRObWJqQkxhR2xxUjIwNWVrUllWak5EYXpCR05rcElZVVpDVDI5NE9HZ3lZVXRCUWxsWFNpMW1kbXhOWVdsTE5rTnBRVE5uVERKR1RrNVpYMDV4ZW5sUmRHdHNSMmhHZW1wWmMwMU5NRU50WldWemJGbDZiRlJhTm1oS2EzSmpPRVl6VkhwTmIyWjZjbkJmUjAxU1dFWXdTSGhtYm1wdE1VWXllR1ZWWlVvd2VrMHdOM0JoV0VGTVVrOUljM00zTUc4MU4yMTRTMGR4UTE5TFduUk9MV3QyRWhkUk4zcHhXazlFT0VjNVpYQndkRkZRZDFCNVVtbEJPQm9pUVV4RlV6bDFUVTFaTjFWcVlVdE1aVEpOVVRGVVdXeDBXV1YyYkVkSVluSmlVUSIsImZjdiI6IjMiLCJmY19pZCI6ImZjXzkiLCJhcHBseV9saW5rIjp7InRpdGxlIjoiQXBwbHkgb24gQmVCZWUiLCJsaW5rIjoiaHR0cHM6Ly91cy5iZWJlZS5jb20vam9iLzIwMjMwODI2LTIyNDRmNzVlNjc0Y2QwNjI1N2FhMGJjN2JiZDJkMzRmP3V0bV9jYW1wYWlnbj1nb29nbGVfam9ic19hcHBseVx1MDAyNnV0bV9zb3VyY2U9Z29vZ2xlX2pvYnNfYXBwbHlcdTAwMjZ1dG1fbWVkaXVtPW9yZ2FuaWMifX0=</t>
  </si>
  <si>
    <t>Python Coder for Basic Quant Strategy Backtest</t>
  </si>
  <si>
    <t>Basic momentum and risk parity strategy using ETF's. Currently using Excel.
Looking to create in Python and run backtests to find optimal model investment options...
Opportunity for on-going work for qualified candidate</t>
  </si>
  <si>
    <t>['10 hours ago', '15 an hour', 'Work from home', 'Contractor', 'No degree mentioned']</t>
  </si>
  <si>
    <t>eyJqb2JfdGl0bGUiOiIoVVNBKSBEYXRhIEFuYWx5c3QgSUlJIiwiaHRpZG9jaWQiOiJKd052Nll6d0hXa0FBQUFBQUFBQUFBPT0iLCJ1dWxlIjoidytDQUlRSUNJTlZXNXBkR1ZrSUZOMFlYUmxjdyIsImdsIjoidXMiLCJobCI6ImVuIiwiZmMiOiJFdmNCQ3JjQlFVMXJNbXhzU21KVFZtVXpkMlJLYkhkelFqQlNORVJGV2tGeWFEZGlNRzVyUldreFIxSndXR0UyWVZSbVNEUmZUVTVPUjFObGMzWjRVWEY2YkZGSGJWQjFiRVZ4ZEhCQ2REbFlORVZ6UTBOTlNHVXRZWGRhU3pOWlREQXhObXBsUm1KTmJHTlBWRWx3YURCa1RYUTVaRTVTVURjeWRFWnJaemxuVFZCV1IzQmtaRXhRY1hoV1pGQlVabDlXVkdoYVIyRTJlbkpJWDE5aGJrOU9MWFZaUVhkYU9HZ3hSSGhrYlhGNlYzRlFXbFZyTkRSemNuVkJFaGQyTVV4VldsQllOMGRmYVdZMVRtOVFORTR5UzIxQmJ4b2lRVXhGVXpsMVRrTTBjMUpYYkRaTlRrWm1XRzF2ZEVwMWVsbEVYemhpVDFSWlp3IiwiZmN2IjoiMyIsImZjX2lkIjoiZmNfMTkiLCJhcHBseV9saW5rIjp7InRpdGxlIjoiQXBwbHkgb24gWmlwUmVjcnVpdGVyIiwibGluayI6Imh0dHBzOi8vd3d3LnppcHJlY3J1aXRlci5jb20vYy9XYWxtYXJ0L0pvYi8oVVNBKS1EYXRhLUFuYWx5c3QtSUlJLy1pbi1CZWxsYS1WaXN0YSxBUj9qaWQ9ZWUwZjk5MWFmYTNjZWRmYVx1MDAyNnV0bV9jYW1wYWlnbj1nb29nbGVfam9ic19hcHBseVx1MDAyNnV0bV9zb3VyY2U9Z29vZ2xlX2pvYnNfYXBwbHlcdTAwMjZ1dG1fbWVkaXVtPW9yZ2FuaWMifX0=</t>
  </si>
  <si>
    <t>CT Data Analysis</t>
  </si>
  <si>
    <t>Look for any sinus &amp; cardiovascular abnormalities.</t>
  </si>
  <si>
    <t>['10 hours ago', '30 an hour', 'Work from home', 'Contractor', 'No degree mentioned']</t>
  </si>
  <si>
    <t>eyJqb2JfdGl0bGUiOiJEaXJlY3RvciwgRGF0YSBBbmFseXRpY3MiLCJodGlkb2NpZCI6IklscjlTbUNxOElvQUFBQUFBQUFBQUE9PSIsInV1bGUiOiJ3K0NBSVFJQ0lOVlc1cGRHVmtJRk4wWVhSbGN3IiwiZ2wiOiJ1cyIsImhsIjoiZW4iLCJmYyI6IkVvd0NDc3dCUVUxck1teHNTVGxyY25kVGFpMDRjVkZYYlhCSlNIQjFhMkpqVGxGRmRrWktRakJTTTNGRU0xUTRXblE1VlZFNWJXcHFiV1pXWnpCTldrMUhVazFtWDBaSVdreG1kVGQyYjFSRFNqbG9ZMll6Y1c1dGNuUXpibEJoYVdocVVsQkRSak5uT0ZGSVNUUnZVWE5wUlc5emRGTmlWVXRLZWtOTWFFb3RNM05ZYkdwWll6bFhialpsVkhFM1VYa3lWVVJNTlZWSU0yNXNlV1JoZUVSS1pUQktTalZUZDJVMVZuUkpZVGhoVVdSRVR6RnVabDgwVWpsaGVrNDNNMnM0WDJRNGJHUlNlRlJYVGxaaFNHOWtFaGQ0Umt4Vldrc3RNVWcyZVVOclpGVlFhM05YYlhkQlRSb2lRVXhGVXpsMVVFUXpUa3RtY2s0emFqWTRNMGMzVGxRMmFpMVRVWGhHZDFoWGR3IiwiZmN2IjoiMyIsImZjX2lkIjoiZmNfMTMiLCJhcHBseV9saW5rIjp7InRpdGxlIjoiQXBwbHkgb24gWmlwUmVjcnVpdGVyIiwibGluayI6Imh0dHBzOi8vd3d3LnppcHJlY3J1aXRlci5jb20vYy9TYW1zLUNsdWIvSm9iL0RpcmVjdG9yLC1EYXRhLUFuYWx5dGljcy8taW4tQmVsbGEtVmlzdGEsQVI/amlkPWQ4ZGU3NTEwYzdmYzE0ZWZcdTAwMjZ1dG1fY2FtcGFpZ249Z29vZ2xlX2pvYnNfYXBwbHlcdTAwMjZ1dG1fc291cmNlPWdvb2dsZV9qb2JzX2FwcGx5XHUwMDI2dXRtX21lZGl1bT1vcmdhbmljIn19</t>
  </si>
  <si>
    <t>Data Analyst for Netsuite Implementation</t>
  </si>
  <si>
    <t>To assist with the data-crunching and analysis requirements for the Netsuite Implementation.
The requirements for this role are...
- Expert Excel skills - nesting multiple if, left, right, vlookup, etc. Macros are not required.
- Cross-comparison of multiple large data sets up to multi-hundred thousands of rows for a billing implementation data migration
- Excellent attention to detail and accuracy
- Experience with database or data integrity and maintenance
- Ability to work individually and adhere to a strict project plan
- Clear communication regarding project timelines and workflow
- Experience in Netsuite data imports
Duration: 3-4 months</t>
  </si>
  <si>
    <t>['10 hours ago', '13-20 an hour', 'Work from home', 'Contractor', 'No degree mentioned']</t>
  </si>
  <si>
    <t>eyJqb2JfdGl0bGUiOiJTZW5pb3IgRGF0YSBBbmFseXN0IChTUUwsIFRhYmxlYXUsIEJ1c2luZXNzIEZsdWVuY3kpIiwiaHRpZG9jaWQiOiIxT2c1QUlOLWl0Yk53WkJFQUFBQUFBPT0iLCJ1dWxlIjoidytDQUlRSUNJTlZXNXBkR1ZrSUZOMFlYUmxjdyIsImdsIjoidXMiLCJobCI6ImVuIiwiZmMiOiJFc3dDQ293Q1FVMXJNbXhzU3psbFExQlpPRXB0Y0U1b2FuTlhNVm8zT0hwTU1qRklYemRQU0ZsUVFWSllaemRJUXpObFRUaEdjREZ1V1RGTVprVXpSazg0TUVob2FrUjRRemhhTW5WRE5YTjFlbGR6ZG0xT1kxOVdXRk54Wm1Sd1N6WmpMWEUwTWtwNlVVOUtWRTU0ZUZVMlZUZDZPVXRDYlc1RFJHY3RYMUYxZUhoeGR6aEdTM0JzUTBOVFFXSlBPV2QzYTFBM1gxTjJaMEZUY2tOTmJtcG9iRXBPUmkxNVNHMHpRbXcxWlRWcGJIbzJTVVl5WmpJNVVqQmthMkp0WjFkSFJYRm5aWGxvWW5rNGFUaFRkbU5XTmprM2JVeEJSRmRXTlROWU4zbEhWa2xUT1ZSaVdEUXhVR3BYTVdSTlJVeFhVMUJGV0VSR1YxZHVPVzUxVFZaeWVpMDBPWFJFVFhSek1sSm9lRkJKTUJJWFVEQm1XVnBPTjFoSU5sOUxhMlJWVUhGSlpXaHZRV01hSWtGTVJWTTVkVTAxWmxaamFuRkNkMjVPVVVacmVXMWlUbXc0V0doNWRtaHlNMEUiLCJmY3YiOiIzIiwiZmNfaWQiOiJmY182IiwiYXBwbHlfbGluayI6eyJ0aXRsZSI6IkFwcGx5IG9uIFppcFJlY3J1aXRlciIsImxpbmsiOiJodHRwczovL3d3dy56aXByZWNydWl0ZXIuY29tL2MvV2FsbWFydC9Kb2IvU2VuaW9yLURhdGEtQW5hbHlzdC0oU1FMLC1UYWJsZWF1LC1CdXNpbmVzcy1GbHVlbmN5KS8taW4tR3JhdmV0dGUsQVI/amlkPTY1ZTkzYTMyMGU0Y2M1YTgifX0=</t>
  </si>
  <si>
    <t>Data Analyst/Scientist for Fantasy League Scoring Framework...</t>
  </si>
  <si>
    <t>We are seeking an experienced data analyst or data scientist to help us create a robust and accurate scoring framework for our fantasy rugby league game. The ideal candidate will have a strong background in data analysis, statistical modeling, and machine learning, with a passion for sports analytics.
Responsibilities...
-- Analyze historical rugby league player performance data to identify key attributes that influence fantasy scores.
-- Apply data normalization and feature engineering techniques to preprocess the data for modeling.
-- Conduct correlation analysis to determine the relationships between player attributes and performance.
-- Use cross-validation techniques to evaluate the performance of the scoring framework and machine learning models.
-- Collaborate with our team to incorporate the developed scoring framework into the fantasy rugby league game.
Requirements:
-- Bachelor's or Master's degree in data science, statistics, computer science, or a related field.
-- 2+ years of experience in data analysis, statistical modeling, and machine learning.
-- Experience with sports analytics (preference)
-- Excellent problem-solving and critical thinking skills.
-- Strong communication and collaboration skills.
To apply, please submit your resume, a brief cover letter explaining your interest in the role, and a portfolio or sample of your work in sports analytics or data science projects.
We look forward to reviewing your application and discussing how your expertise can contribute to the success of our fantasy rugby league game</t>
  </si>
  <si>
    <t>['10 hours ago', '15-20 an hour', 'Work from home', 'Contractor']</t>
  </si>
  <si>
    <t>eyJqb2JfdGl0bGUiOiJTZW5pb3IgRGF0YSBBbmFseXN0IChTUUwsIFRhYmxlYXUsIEJ1c2luZXNzIEZsdWVuY3kpIiwiaHRpZG9jaWQiOiJlcnJsZWUxNGlRMEFBQUFBQUFBQUFBPT0iLCJ1dWxlIjoidytDQUlRSUNJTlZXNXBkR1ZrSUZOMFlYUmxjdyIsImdsIjoidXMiLCJobCI6ImVuIiwiZmMiOiJFcUlDQ3VJQlFVMXJNbXhzVEUwelZYZGtRMVl5Y21FdFdYaGFXbFpXVkZGMU1raEZXVWRGYkhodFRVeDNZVmRsVkRoemVGaFJTaTFtWlU1VFFrWk9TWFpFTFVaeVJYa3djek5aUjJaT2RVWlJjMUpEYmxSck0xWmFURmx6UlhKR1ZVeGhUVXhYWmxWRGRUaEZWbmxJU2pGVVNGZFdhbUpCV1U1M2VHd3pUMDB4V1RsdlNucHdRa1JSVVRKdFRHWnViUzFPU3pCM1RrNUxMVVl0ZG5scVptczBXVmRRUldkSlR6QldVMWhCUzNkTmVVVmtSRmxyVldKUGRTMVlVa0ZpZVRKU09Vb3dOVU01V1hwd1JURnNhMlZHTkdWcGRHbFliRlJaVERaQ1JXdzNSVGRPYUhJdFVSSVhVbXRtV1ZwSllsOUpZbkp3TVhOUlVEUTRVM1p4UVc4YUlrRk1SVk01ZFU1ak1saE1jMFZhZW1kVFIxbDNOazFFVVhWZlJucFpObFpVUzBFIiwiZmN2IjoiMyIsImZjX2lkIjoiZmNfMTgiLCJhcHBseV9saW5rIjp7InRpdGxlIjoiQXBwbHkgb24gWmlwUmVjcnVpdGVyIiwibGluayI6Imh0dHBzOi8vd3d3LnppcHJlY3J1aXRlci5jb20vYy9XYWxtYXJ0L0pvYi9TZW5pb3ItRGF0YS1BbmFseXN0LShTUUwsLVRhYmxlYXUsLUJ1c2luZXNzLUZsdWVuY3kpLy1pbi1DYXZlLVNwcmluZ3MsQVI/amlkPTg3MDE5NTdkMzdkZDQ3MDBcdTAwMjZ1dG1fY2FtcGFpZ249Z29vZ2xlX2pvYnNfYXBwbHlcdTAwMjZ1dG1fc291cmNlPWdvb2dsZV9qb2JzX2FwcGx5XHUwMDI2dXRtX21lZGl1bT1vcmdhbmljIn19</t>
  </si>
  <si>
    <t>Google analytics expert required</t>
  </si>
  <si>
    <t>need google analytics/gtm expert for our entertainment platform.</t>
  </si>
  <si>
    <t>['10 hours ago', '15-20 an hour', 'Work from home', 'Contractor', 'No degree mentioned']</t>
  </si>
  <si>
    <t>eyJqb2JfdGl0bGUiOiJTZW5pb3IgRGF0YSBBbmFseXN0IChTUUwsIFRhYmxlYXUsIEJ1c2luZXNzIEZsdWVuY3kpIiwiaHRpZG9jaWQiOiJlcnJsZWUxNGlRMEFBQUFBQUFBQUFBPT0iLCJ1dWxlIjoidytDQUlRSUNJTlZXNXBkR1ZrSUZOMFlYUmxjdyIsImdsIjoidXMiLCJobCI6ImVuIiwiZmMiOiJFcUlDQ3VJQlFVMXJNbXhzVEVsV1NFZEVlbUZzYUU5SVNXaDNVVU5MVW01V0xXZGFaM3BPYzBrMlFuaHFaemQxVVdseGQwWnhiV1ZWY0cxbVltMXFZa05xTUV4M1ltb3RXSE5OTVZCb01EWnFPR3BXZDB3MmFsUkdOVVkyZVdOWVQxbHFRVUk1VVhaRVUzaEVVRTkwZFhvNVdTMHRObk40TFZSeFIxUnpSRk5qUVdWdlpHdzFVVmhUZVVkNmExcFRUVFkwVDFKUFMycGlWRTVhVldOTE5FODVSWEl3TVhaeVIyZHFUVFZNZEZRNGNDMHlVMWRXY2xaVFRsUlJRakpxY0VsdmRtdHRXa0pRVVZGSVoyMU5NMlI2ZERWblZYSkNjM1V5ZVhOcFNGVk5hblZsTVZOWWR4SVhVMnRtV1ZwTmFuTkVjV0pmTjE5VlVDMWpMVE5uUVZFYUlrRk1SVk01ZFU5RFQwdERhV2xtTWt4ckxXZHhNRWhrWjBWNlNubzRiR0ZvWlZFIiwiZmN2IjoiMyIsImZjX2lkIjoiZmNfNSIsImFwcGx5X2xpbmsiOnsidGl0bGUiOiJBcHBseSBvbiBaaXBSZWNydWl0ZXIiLCJsaW5rIjoiaHR0cHM6Ly93d3cuemlwcmVjcnVpdGVyLmNvbS9jL1dhbG1hcnQvSm9iL1Nlbmlvci1EYXRhLUFuYWx5c3QtKFNRTCwtVGFibGVhdSwtQnVzaW5lc3MtRmx1ZW5jeSkvLWluLUNhdmUtU3ByaW5ncyxBUj9qaWQ9ODcwMTk1N2QzN2RkNDcwMFx1MDAyNnV0bV9jYW1wYWlnbj1nb29nbGVfam9ic19hcHBseVx1MDAyNnV0bV9zb3VyY2U9Z29vZ2xlX2pvYnNfYXBwbHlcdTAwMjZ1dG1fbWVkaXVtPW9yZ2FuaWMifX0=</t>
  </si>
  <si>
    <t>Google Analytics-Tag Manger Help Need Small Job</t>
  </si>
  <si>
    <t>I need the clients ga account set up for tracking
Also need tag manager setup
We are a growing agency and have many projects coming down the road.
Please type Blueshirt in to the proposal</t>
  </si>
  <si>
    <t>['10 hours ago', '15-25 an hour', 'Work from home', 'Contractor', 'No degree mentioned']</t>
  </si>
  <si>
    <t>eyJqb2JfdGl0bGUiOiJTZW5pb3IgRGF0YSBBbmFseXN0IChTUUwsIFRhYmxlYXUsIEJ1c2luZXNzIEZsdWVuY3kpIiwiaHRpZG9jaWQiOiJNZTNQaFlMSk5oMEFBQUFBQUFBQUFBPT0iLCJ1dWxlIjoidytDQUlRSUNJTlZXNXBkR1ZrSUZOMFlYUmxjdyIsImdsIjoidXMiLCJobCI6ImVuIiwiZmMiOiJFcUlDQ3VJQlFVMXJNbXhzUzNreldXUnRWbmxPZGxwTFNIVlRZVTFRYWxnMVdWZHhNSE10U1MxcVN6ZFJjVU5aY2pCNmRHTXRTa010Y1RKZlR6VjZWWHBLZVdjNWQxVkJTVmh4UTJkS1VYbHRkamRIUjNnNE1UUk9MV0ZOTldsRVR6ZGplR1ZmUTFGNVdqQjBTRkEyT0ZvM1IyeExaWGhzYlVaRlptMHhjbGxRVFRSTlIzRlJXa1ZhY2t4clRtdFpTbXA0VFRob1RXOHlNRzloVjBkNVpFSkRPWEJxZEVKS05rbEVYM05oTXpWR01VVnpjMUJOYjBVNFZFVlNTVWR1TUc1SVJFMDNUV3BxTm5GS2N6VlJYMjVKY1V4VWNuYzJWblpHYmtkbVgycGxXVlUxYWxwclVSSVhVMnRtV1ZwTmFuTkVjV0pmTjE5VlVDMWpMVE5uUVZFYUlrRk1SVk01ZFU5d2QxSjZjRm96WlZWQ1YybEdWRFpqWldKTU4xcDVVMEZUY0djIiwiZmN2IjoiMyIsImZjX2lkIjoiZmNfMTMiLCJhcHBseV9saW5rIjp7InRpdGxlIjoiQXBwbHkgb24gWmlwUmVjcnVpdGVyIiwibGluayI6Imh0dHBzOi8vd3d3LnppcHJlY3J1aXRlci5jb20vYy9XYWxtYXJ0L0pvYi9TZW5pb3ItRGF0YS1BbmFseXN0LShTUUwsLVRhYmxlYXUsLUJ1c2luZXNzLUZsdWVuY3kpLy1pbi1Hb3NoZW4sQVI/amlkPWQ1ZTk2MDk3NGQ0Y2YyMWFcdTAwMjZ1dG1fY2FtcGFpZ249Z29vZ2xlX2pvYnNfYXBwbHlcdTAwMjZ1dG1fc291cmNlPWdvb2dsZV9qb2JzX2FwcGx5XHUwMDI2dXRtX21lZGl1bT1vcmdhbmljIn19</t>
  </si>
  <si>
    <t>Data analyst/BI to evaluate and visualize data</t>
  </si>
  <si>
    <t>We are an eCommerce company located in Germany (Berlin). We mainly sell items on our own webshop and many online marketplaces like amazon, eBay, BOL, etc.
In order to continue current works, you need to have...
-Knowledge of KNIME
-Knowledge of Linux Server (our KNIME Workflows run through Linux Server)
-Knowlegde of Cron Automation
-Knowledge of Excel
Short description:
Pull data from our merchandise management system (e.g. daily sales numbers, evaluation on article level), further processing of data, display in Excel / dashboards and automatic sending as email.
We are interested in a longer cooperation, since we would like to expand our evaluations.
We work with the management tool Wrike, where we can give you guest access in order to communicate and share future requirements and updates to tasks</t>
  </si>
  <si>
    <t>['10 hours ago', '15-30 an hour', 'Work from home', 'Contractor', 'No degree mentioned']</t>
  </si>
  <si>
    <t>eyJqb2JfdGl0bGUiOiIoVVNBKSBEYXRhIEFuYWx5c3QgSUlJIiwiaHRpZG9jaWQiOiJSVEdPZUtBYkJmSUFBQUFBQUFBQUFBPT0iLCJ1dWxlIjoidytDQUlRSUNJTlZXNXBkR1ZrSUZOMFlYUmxjdyIsImdsIjoidXMiLCJobCI6ImVuIiwiZmMiOiJFdmNCQ3JjQlFVMXJNbXhzU1dKa1VWZzBaRTl1TmpSdGF6SlVhMU50T0V0cFpYVnVVRTkxZDBnMlMyOVJUa2h4YTJVelpHTnhlVkowY3pCNE1EYzBkVlZ2YlhaWlIwMTFSMjFJVkRaeGIyWkVOMDUxVHpGeWRuUXRaek41WlVoRlFrWlRUVzQxVWtoMVNqUlNOalJNU2xKbFFreE1WbWwwVEU0NU1HTTNTM2R2Wm5GNFEyTnVORFZ1TmsxVU9IZ3laVmhLY0dkMlNITTVZVm8yUlVWdlFsZG1NbU50WDFZM2VXVndURGhHVG1aUVkyMHplRlpHUTFJMWFIVlJFaGRRZFhKaFdsQklXVUUyZVdzMVRtOVFiamhsTjNGQmJ4b2lRVXhGVXpsMVRXUlNTRzVRYlhsRldtaHlZbE5OUmxSTWIySlVkbHBpVGxwblp3IiwiZmN2IjoiMyIsImZjX2lkIjoiZmNfMTEiLCJhcHBseV9saW5rIjp7InRpdGxlIjoiQXBwbHkgb24gWmlwUmVjcnVpdGVyIiwibGluayI6Imh0dHBzOi8vd3d3LnppcHJlY3J1aXRlci5jb20vYy9XYWxtYXJ0L0pvYi8oVVNBKS1EYXRhLUFuYWx5c3QtSUlJLy1pbi1Mb3dlbGwsQVI/amlkPTU2YTE3Njc0MWE2NjFlMjJcdTAwMjZ1dG1fY2FtcGFpZ249Z29vZ2xlX2pvYnNfYXBwbHlcdTAwMjZ1dG1fc291cmNlPWdvb2dsZV9qb2JzX2FwcGx5XHUwMDI2dXRtX21lZGl1bT1vcmdhbmljIn19</t>
  </si>
  <si>
    <t>Data Mapping Software Analyst Needed</t>
  </si>
  <si>
    <t>We have many external systems we have replaced and now need to import these systems data into our SQL database. The first step to this process is to review the data inside of the external system with the customer and identify what data they want carried over to our system. This will be done by reviewing data in the tables themselves or if they still have access the UI in the older system. Once... the data is identified you would then work with the customer to identify where the data should appear in our software for there configuration. Once that is done you would then create a map of the fields from the old system to the tables and field names of our system. We have documentation to thelp with this but it is something you will have a lot of questions on as first. A good memory to be able to memorize our system will help a lot and become easier over time.
We are looking for an individual that is comfortable talking to non-technical users about software. You should have some very minimal SQL skills. At least understand how a select statement works and the concept of opening tables and field names. You can largely work on this as available on your own time schedule. But you will have to have at least some availability M-F 8am to 4pm CT to be able to meet with customers for 1 hour meetings if needed.
Once the data mapping is complete, you will work with our software development team to import the data and act as a liaison between them and the customer for any questions or to assist with data testing</t>
  </si>
  <si>
    <t>eyJqb2JfdGl0bGUiOiIoVVNBKSBEYXRhIEFuYWx5c3QgSUlJIiwiaHRpZG9jaWQiOiJvTVZpNmk4Q201a0FBQUFBQUFBQUFBPT0iLCJ1dWxlIjoidytDQUlRSUNJTlZXNXBkR1ZrSUZOMFlYUmxjdyIsImdsIjoidXMiLCJobCI6ImVuIiwiZmMiOiJFdllCQ3JjQlFVMXJNbXhzVEhNMFEyTjFkSHBNVlVoYWIxQkZhMjlXYjFwNk1VNTJTbXRIVFcxVFdGazBXbmgyVmpsU1ZqaEZZMVZtU0ZaRlpHOURiRW96ZFdSdk5sbFRjMWx5YWxWNVNWVlBZVW8wT1V0ZmRXeHhObFV4Y0dScFNVdElTMm90YTFwTFFqSmpVMWMzVTBodlpDMVlkVEo1TVdZMGFsb3hUSE0xVVZKdFoweGhPRVU0YVZCd05taENXR1pPU2xvNGNYbzJTalI0YVd0ME9GOHdSVVZrYUVadlIyY3hkVFpGVmtoV1gwWnJTVE5hYmtSb1VHMVZFaFpSVDNKaFdreDZOVVZrVEVnNVFVOURjRXR5V1VOM0dpSkJURVZUT1hWUVdEbG1hblZVVEhwMFdYRjVaMHQzUlVoT1JGZFpSbU5MUzBaUiIsImZjdiI6IjMiLCJmY19pZCI6ImZjXzExIiwiYXBwbHlfbGluayI6eyJ0aXRsZSI6IkFwcGx5IG9uIFppcFJlY3J1aXRlciIsImxpbmsiOiJodHRwczovL3d3dy56aXByZWNydWl0ZXIuY29tL2MvV2FsbWFydC9Kb2IvKFVTQSktRGF0YS1BbmFseXN0LUlJSS8taW4tUm9nZXJzLEFSP2ppZD1hZmQ5OWU1NGNiMDZkODM3XHUwMDI2dXRtX2NhbXBhaWduPWdvb2dsZV9qb2JzX2FwcGx5XHUwMDI2dXRtX3NvdXJjZT1nb29nbGVfam9ic19hcHBseVx1MDAyNnV0bV9tZWRpdW09b3JnYW5pYyJ9fQ==</t>
  </si>
  <si>
    <t>Tuttle</t>
  </si>
  <si>
    <t>eyJqb2JfdGl0bGUiOiJEZXZpY2UgQW5hbHl0aWNzIERhdGEgU2NpZW50aXN0IEZhbGwgMjAyMyBDby1vcCIsImh0aWRvY2lkIjoibE1TcWZ3SjAtUlFBQUFBQUFBQUFBQT09IiwidXVsZSI6IncrQ0FJUUlDSU5WVzVwZEdWa0lGTjBZWFJsY3ciLCJnbCI6InVzIiwiaGwiOiJlbiIsImZjIjoiRXFJQ0N1SUJRVTFyTW14c1MyVTBWVkZwVTI5WVdETkxlVmd4VVVaVU9WZG9la2xmVVRKR1IxSXdPVlZ6VEVsM1lrRnFlak55Y0U0NFEzSTBUalp0U0ZKVU1WODVZM2RtWkRCRk0wTmxNbmhvWkU5UWRsSldkMmQ0UW5VeldHeEhiMlpOY2xwMFMzRnZURjk1VHkxTVRsODFWMjVFT0VGdmNVdGFYM2t3WVhwQ1UydzRZWGRGVWpFMlQwMW9OVTkyVUZVMWJIbGpSbEJ0VjJOZk9XUjBUbXBQTjNOc1RsSlNaVmwyWHpsM2JUaHljVWN6WldsaFMyNWxaV2xmYzFJMWFHUnpkWGxDVWsxMlFWSjBhVVpSUzJaUmNtUjJhVTVPUlZkQk1GUmtNblExTVVvMFVVZDRkeElYTW5ObWJWcExSelJMWWtoSk1GQkZVSFIwTFhjMFFUQWFJa0ZNUlZNNWRVNDBka3hWUW5GSlUwUTFWVXc0WWtwU1psaFhTa1o2UVVaNFFVRSIsImZjdiI6IjMiLCJmY19pZCI6ImZjXzciLCJhcHBseV9saW5rIjp7InRpdGxlIjoiQXBwbHkgb24gTGlua2VkSW4iLCJsaW5rIjoiaHR0cHM6Ly93d3cubGlua2VkaW4uY29tL2pvYnMvdmlldy9kZXZpY2UtYW5hbHl0aWNzLWRhdGEtc2NpZW50aXN0LWZhbGwtMjAyMy1jby1vcC1hdC1tb3Rvcm9sYS1zb2x1dGlvbnMtMzcwMjUwOTk3Nz91dG1fY2FtcGFpZ249Z29vZ2xlX2pvYnNfYXBwbHlcdTAwMjZ1dG1fc291cmNlPWdvb2dsZV9qb2JzX2FwcGx5XHUwMDI2dXRtX21lZGl1bT1vcmdhbmljIn19</t>
  </si>
  <si>
    <t>https://encrypted-tbn0.gstatic.com/images?q=tbn:ANd9GcSZSlIs4VLRx8YCHlJEOWdC740oHllrl3FRd7iym3E&amp;s</t>
  </si>
  <si>
    <t>Data Analyst/BI Expert to help automate a series of analytics...</t>
  </si>
  <si>
    <t>I am in need of a data analyst who is an expert in Google Sheets, App Script, and Google Data Studio and potentialy Python. The main objective of this project is to analyze and visualize data using these tools. The freelancer will be responsible for creating and maintaining data pipelines, developing scripts and functions to automate data processing, and creating visualizations to help me... understand and interpret the data.
Scope of the work:
- Create and maintain data pipelines
- Develop scripts and functions to automate data processing
- Create visualizations to help me understand and interpret the data
The project needs to be completed in 2 weeks
The freelancer will work independently
There is potential for more work after the completion of this project
Required experience:
- 2+ years of experience with Google Sheets, App Script and Google Data Studio
- Experience in data visualization and analysis
- Strong coding skills in App Script
Please provide examples of your previous work, including links to any data visualization and analysis projects you have completed in Google Sheets, App Script and Google Data Studio.
Please note that this job post is a starting point and I am open to discussing the specifics of the job with the freelancer. I will review all proposals and may ask for further information or clarification before making a final decision</t>
  </si>
  <si>
    <t>['10 hours ago', '15-35 an hour', 'Work from home', 'Contractor', 'No degree mentioned']</t>
  </si>
  <si>
    <t>eyJqb2JfdGl0bGUiOiJEaXJlY3RvciwgRGF0YSBBbmFseXRpY3MiLCJodGlkb2NpZCI6IlVlWGhScFhIMDdvQUFBQUFBQUFBQUE9PSIsInV1bGUiOiJ3K0NBSVFJQ0lOVlc1cGRHVmtJRk4wWVhSbGN3IiwiZ2wiOiJ1cyIsImhsIjoiZW4iLCJmYyI6IkV2Y0JDcmNCUVUxck1teHNTemRFUW1aQmIwSTVWekJOVTI1UGRFSkxTamc1Um5oM2VFdExZVUZ0WDNaeWNtTnNZVXROTkhOMVlYQkNlVWsyTURFemN6aGpZbkJ1UW5SSmExcElUelp6V1RreGFuQllVMnBZZG5Wb1JXUlZlWEJuVjBOaGQwTjRVWFZNWkZOb05XWkxWbFpPWHpCSVkyMW5VVEp1YTA5dlNtRk1RMms0WDNsV2VtWkVTakJNWkZwMFpVdEliakUzVTNSR2NsZHdkRmRFYmt4bk4wWlhiVmcxVmxsME56QnhVekJwUTB4RE9WcGlhVGQ0VjJSQkVoZFNaWEpoV2tveUxVZzRhalIzWW10UU1reExSM1ZCV1JvaVFVeEZVemwxVGtOSVYzRnpZMFJoZVZkdVZVeHJjbUpQZURaV1lXdGtkV3R5ZHciLCJmY3YiOiIzIiwiZmNfaWQiOiJmY18xMCIsImFwcGx5X2xpbmsiOnsidGl0bGUiOiJBcHBseSBvbiBaaXBSZWNydWl0ZXIiLCJsaW5rIjoiaHR0cHM6Ly93d3cuemlwcmVjcnVpdGVyLmNvbS9jL1NhbXMtQ2x1Yi9Kb2IvRGlyZWN0b3IsLURhdGEtQW5hbHl0aWNzLy1pbi1Hb3NoZW4sQVI/amlkPTBmOGNhMTg5OTAyMGI2OTJcdTAwMjZ1dG1fY2FtcGFpZ249Z29vZ2xlX2pvYnNfYXBwbHlcdTAwMjZ1dG1fc291cmNlPWdvb2dsZV9qb2JzX2FwcGx5XHUwMDI2dXRtX21lZGl1bT1vcmdhbmljIn19</t>
  </si>
  <si>
    <t>Mixed-method statistician for PhD</t>
  </si>
  <si>
    <t>Mixed-method statistician for PhD required for data analytics and findings, contribution of study and assistance with framework development</t>
  </si>
  <si>
    <t>['10 hours ago', '15-40 an hour', 'Work from home', 'Contractor']</t>
  </si>
  <si>
    <t>eyJqb2JfdGl0bGUiOiJEaXJlY3RvciwgRGF0YSBBbmFseXRpY3MiLCJodGlkb2NpZCI6IlVlWGhScFhIMDdvQUFBQUFBQUFBQUE9PSIsInV1bGUiOiJ3K0NBSVFJQ0lOVlc1cGRHVmtJRk4wWVhSbGN3IiwiZ2wiOiJ1cyIsImhsIjoiZW4iLCJmYyI6IkV2Y0JDcmNCUVUxck1teHNTek4wWjFaeFUwMWtWM00xZFROeVRTMUhkVE40V1dNNGVUSnFkWFZMVDBaMGVIbzBMVEJEV21JdGFFcHhVbXhWYkVWdU0wUlROREZXYXpreU5tOUtVblJrTFVkQllXWTRVamhOZUZOemFHZFRlakZ2VUdOdFZIZHZablJzZGtabWJrY3pRemxEVjJaNFFuZGhPVzVEYlVaVFRsQmthR0YzTmxObGFsQnhjblJaU3poMk1UWnFlbHBCTVRCcU55MWtNRFF0WkU5SE5sOW9WbEZVZFMxNGIyazBRazF4V0RCZlpHNTBNbmxyYWxKckVoZFRaWEpoV2s5cExVazROemczWDFWUWNIWmxRV3RCTkJvaVFVeEZVemwxVGkxS1l6RkhPRmxNWjFoek5XdFNSbXByWDBjNWQzQlJORUpPWnciLCJmY3YiOiIzIiwiZmNfaWQiOiJmY18xNyIsImFwcGx5X2xpbmsiOnsidGl0bGUiOiJBcHBseSBvbiBaaXBSZWNydWl0ZXIiLCJsaW5rIjoiaHR0cHM6Ly93d3cuemlwcmVjcnVpdGVyLmNvbS9jL1NhbXMtQ2x1Yi9Kb2IvRGlyZWN0b3IsLURhdGEtQW5hbHl0aWNzLy1pbi1Hb3NoZW4sQVI/amlkPTBmOGNhMTg5OTAyMGI2OTJcdTAwMjZ1dG1fY2FtcGFpZ249Z29vZ2xlX2pvYnNfYXBwbHlcdTAwMjZ1dG1fc291cmNlPWdvb2dsZV9qb2JzX2FwcGx5XHUwMDI2dXRtX21lZGl1bT1vcmdhbmljIn19</t>
  </si>
  <si>
    <t>Data analyst to review heat maps for e-commerce websites</t>
  </si>
  <si>
    <t>We are seeking a detail-oriented and analytical Data Analyst to join our e-commerce team. In this role, you will be responsible for reviewing heat maps for our websites using software such as Microsoft Clarity and Hotjar.
As a Data Analyst, you will analyze user behavior on our website to identify trends and areas for improvement. You will use heat maps to visualize user clicks, scrolling, and... other actions on our website, and use this data to inform design and optimization decisions.
In addition to reviewing heat maps, you will also be responsible for creating and maintaining dashboards to track key metrics and performance indicators. You will work closely with the marketing, product, and design teams to ensure that our website is optimized for maximum engagement and conversions.
To be successful in this role, you should have a strong background in data analysis and visualization, as well as experience with heat map software. You should also be comfortable working with large data sets and have excellent problem-solving skills.
Key Responsibilities:
- Review heat maps using Microsoft Clarity and Hotjar to identify user behavior patterns and trends
- Create and maintain dashboards to track key metrics and performance indicators
- Collaborate with the marketing, product, and design teams to optimize the websites for maximum engagement and conversions
- Analyze user behavior data to inform design and optimization decisions
- Identify and troubleshoot any issues or problems with the website
- Stay up-to-date with industry trends and best practices in data analysis and visualization
Requirements:
- 2+ years of experience in data analysis and visualization
- Experience with heat map software (Microsoft Clarity, Hotjar)
- Strong problem-solving skills and attention to detail
- Excellent communication and collaboration skills</t>
  </si>
  <si>
    <t>['10 hours ago', '15-40 an hour', 'Work from home', 'Contractor', 'No degree mentioned']</t>
  </si>
  <si>
    <t>eyJqb2JfdGl0bGUiOiJTZW5pb3IgRGF0YSBBbmFseXN0IC0gVGVjaCAsIERhdGEgVmVudHVyZXMiLCJodGlkb2NpZCI6IlJHcVR4cndlS2h3QUFBQUFBQUFBQUE9PSIsInV1bGUiOiJ3K0NBSVFJQ0lOVlc1cGRHVmtJRk4wWVhSbGN3IiwiZ2wiOiJ1cyIsImhsIjoiZW4iLCJmYyI6IkVvd0NDc3dCUVUxck1teHNTV1pFUW5OdGNqVlhkRGhNZERSdldrVllhbTkyVGsxV1IwMWxVVWRtUVZwamNXRnVNRGhUVW5JeE9GZGpUV1V4YkdsVVZWOUpNazF4Y0dFdGVuSnpVbVJ1TmxsNlJYZGFWMkZNVkdsM01FRklWVGxXYlVORVNGSTBaSEU0WjBOM1YxaGhZVTkzTVhrMWFDMXVPRk42WmpremFUUlRTbkF5UWtrNVdXMTBOVk5uTW5BNGRFRklhWEJrYlhoaFIzRmZjMjUxWVZKUE5HSTBURU15U25KU2FrVjBjRk54YURkUlpuazBhVEJSVFY5VlNYa3RjakpYY214aFZWQkpZMHBhUVV3emFHMUVFaGRRWW5aT1drMXRNMGxPY21zMVRtOVFNbHB4YkdsQldSb2lRVXhGVXpsMVRURmFNMHRXYzFVd1pFZDRlRU5ZUlU1VmFVRkZZMGh4YW13elVRIiwiZmN2IjoiMyIsImZjX2lkIjoiZmNfMSIsImFwcGx5X2xpbmsiOnsidGl0bGUiOiIubkZnMmVie2ZvbnQtd2VpZ2h0OjUwMH0uQmk2RGRje2ZvbnQtd2VpZ2h0OjUwMH1BcHBseSBvbiBaaXBSZWNydWl0ZXIiLCJsaW5rIjoiaHR0cHM6Ly93d3cuemlwcmVjcnVpdGVyLmNvbS9jL1dhbG1hcnQvSm9iL1Nlbmlvci1EYXRhLUFuYWx5c3QtVGVjaC0sLURhdGEtVmVudHVyZXMvLWluLUJlbnRvbnZpbGxlLEFSP2ppZD1iZGI2MGE3OTA4NjY1ODgyXHUwMDI2dXRtX2NhbXBhaWduPWdvb2dsZV9qb2JzX2FwcGx5XHUwMDI2dXRtX3NvdXJjZT1nb29nbGVfam9ic19hcHBseVx1MDAyNnV0bV9tZWRpdW09b3JnYW5pYyJ9fQ==</t>
  </si>
  <si>
    <t>WEKA data analytics expert wanted</t>
  </si>
  <si>
    <t>We need someone to help with an existing dataset with a classification problem,. It needs to be made ready for analysis, as well as get the optimal classifier/algorithm for classification.
We have some understanding of Weka, but need a pro to get the best possible result.</t>
  </si>
  <si>
    <t>['10 hours ago', '15-45 an hour', 'Work from home', 'Contractor']</t>
  </si>
  <si>
    <t>eyJqb2JfdGl0bGUiOiJNYW5hZ2VyIElJLCBGaW5hbmNlIC0gRGF0YSBBbmFseXRpY3MiLCJodGlkb2NpZCI6ImI1YS1UZzNzQy1ZQUFBQUFBQUFBQUE9PSIsInV1bGUiOiJ3K0NBSVFJQ0lOVlc1cGRHVmtJRk4wWVhSbGN3IiwiZ2wiOiJ1cyIsImhsIjoiZW4iLCJmYyI6IkVvd0NDc3dCUVUxck1teHNTVzFYWWtFeVIyMVNTVFJrZFhaVlowOXdMVkp4TlROYVNFaG5NME5FTldaeFJEaGhjVFpXY2pKR05sQTNORjlVYVRSTGNESnRORlJZVEVrM1VGOUVXRVIxTVVWRVEwWjVYMEpEZGpBME9VaFdXWGRqVmxwYVYyZFNhVmxNV0ZneVRVUkdTa1ZsTVdaVGMwTkhWVWR0U1U1S1ZXMUdPSFJhYUcxT1JWRjRXRGhUVWt0VlUwMTNZVlp1ZUcxRWNIRXpSbFpGZW1STFpWSjZVVFZUU0daa1MyOHpTRVExTlY5S1NURnFVMGxJVVZOaWMxVlNSMUowZGxaNVNFZEZOakJmWm5kRFlUZEZFaGQxZDNwUVdrdDJXVTlpWVRFMVRtOVFkMDh5Y0cxQk5Cb2lRVXhGVXpsMVQzY3hSa3BqYzNwNFNDMVBiMnhWZURkaVJIazBVVFZRWWpKblp3IiwiZmN2IjoiMyIsImZjX2lkIjoiZmNfNSIsImFwcGx5X2xpbmsiOnsidGl0bGUiOiJBcHBseSBvbiBaaXBSZWNydWl0ZXIiLCJsaW5rIjoiaHR0cHM6Ly93d3cuemlwcmVjcnVpdGVyLmNvbS9jL1dhbG1hcnQvSm9iL01hbmFnZXItSUksLUZpbmFuY2UtRGF0YS1BbmFseXRpY3MvLWluLUJlbnRvbnZpbGxlLEFSP2ppZD0zMmY1MjQyNzg0MTI3M2IyXHUwMDI2dXRtX2NhbXBhaWduPWdvb2dsZV9qb2JzX2FwcGx5XHUwMDI2dXRtX3NvdXJjZT1nb29nbGVfam9ic19hcHBseVx1MDAyNnV0bV9tZWRpdW09b3JnYW5pYyJ9fQ==</t>
  </si>
  <si>
    <t>Data scientist to make a statistical analysis in python</t>
  </si>
  <si>
    <t>You are in charge of studying food consumption in the Chilean population. For this, you have a privileged set of data from various fast food restaurants in the country, where there is a reference for each customer and location with a unique code, as well as the type of menu requested within 3 categories.
You must choose only 1 day of the data for your study. You can choose it randomly, avoiding... a holiday (25/12, 01/01, etc).
You must create a report in Python that includes the following sections:
1. Create a table that illustrates the empirical probabilities of using each payment method, given the type of menu. Use the table to explain the importance of conditional probability and compare it with a table that shows total probabilities without dependence. Finally, indicate if there is any statistical evidence to determine if there is a relationship between both variables.
2. Study the distribution of the total amount, and then propose a distribution for the amount considering only one type of menu. Estimate the parameters and conclude with a 5% significance level if such a proposal is possible. Provide a graph that illustrates the situation and explain it.
3. Obtain 3 atypical orders and analyze them; explain the method to obtain them, describe a variable that argues this classification, and determine a graphical method where it is evident that they are outliers.
4. Obtain a confidence interval for the mean of the discounts. Then, calculate the mean of the discounts FOR THE WHOLE MONTH and conclude the relationship with the interval. Repeat the process for discounts according to the type of menu and expose the results. Interpret using the concept of population and sample.
5. Test, with a 5% significance level, if considering the membership affects the calculation of the average of the discounts. Obtain a correlation indicator for this case, support it with a graph for your hypothesis, explain the assumptions, and conclude.
6. A natural hypothesis would be to believe that each type of menu has a different amount (mean or median). Explain how statistical techniques can be used to test this, and go through the step-by-step process. Conclude.
7. Obtain a summary table by location containing:
The total number of different clients.
The minimum total amount.
The maximum total amount.
The average discount, considering only those who used a discount.
The percentage of family orders.
The percentage of orders purchased in-store.
The percentage of orders made after 7pm.
The sum of the paid amount: (total amount - discounts).
Explain how to study the relationship between these variables, obtain a correlation matrix, and explain how to use this data if you want to estimate the last variable (the sum of the paid amount) as a function of the others. Use the concepts of dependence and relationship as antecedents to make a model</t>
  </si>
  <si>
    <t>eyJqb2JfdGl0bGUiOiJTci4gQW5hbHlzdCAtIE1lYXN1cmVtZW50IiwiaHRpZG9jaWQiOiJGT2JMU2VMVWFrOEFBQUFBQUFBQUFBPT0iLCJ1dWxlIjoidytDQUlRSUNJTlZXNXBkR1ZrSUZOMFlYUmxjdyIsImdsIjoidXMiLCJobCI6ImVuIiwiZmMiOiJFcUlDQ3VJQlFVMXJNbXhzVEZkcFNFMHhjVEZXUkhjMGMzSmxSSHBwWVZCd1dFdHVNbXMxVHpsSk1EaDNWV2xZTmpoVE1qTXpZMG81Y1dOQlJ6bFJUREpXWlhSbGFsbFJkMmRzU1haVk0xRmZORzEwVEVKb1owOURWMmRCYVhaYWVVTndlalJWUTI4eFZtUkdWbkJVTWxKQlgxRlJTV1JLZW1rNWNHMW5lbUl3VUZkMlFuQlNhM1ZCWlc0elRUWTVkaTAxWlhKcVkxbDJUM2R2V0ZSaVVXWmllQzFRWkVFMWJqTmhPVGRVV0hkSWNVNTNNMmhVWmsxaVdIUTRUMkZvZDJFM05XNHhOWEpyWkhNM1FVaGxabXAxVTAxRlExOVlhMDAwY1ZweFYzVXpXSEJ2TTFCa2R4SVhlVkJZVjFwT1NHcE5PSFZvY0hSUlVEWkxTMDg0UVVrYUlrRk1SVk01ZFU0d1kxQkNNWGhoTmpKMFZsSkhUWFpQU1ZKeFYxUjFWVmhOYTBFIiwiZmN2IjoiMyIsImZjX2lkIjoiZmNfMTYiLCJhcHBseV9saW5rIjp7InRpdGxlIjoiQXBwbHkgb24gWmlwUmVjcnVpdGVyIiwibGluayI6Imh0dHBzOi8vd3d3LnppcHJlY3J1aXRlci5jb20vYy9FbmVyZ3ktVHJhbnNmZXItRXF1aXR5LUxwL0pvYi9Tci4tQW5hbHlzdC1NZWFzdXJlbWVudC8taW4tT2tsYWhvbWEtQ2l0eSxPSz9qaWQ9YjIxZWM4Nzg2MmExOTkxNVx1MDAyNnV0bV9jYW1wYWlnbj1nb29nbGVfam9ic19hcHBseVx1MDAyNnV0bV9zb3VyY2U9Z29vZ2xlX2pvYnNfYXBwbHlcdTAwMjZ1dG1fbWVkaXVtPW9yZ2FuaWMifX0=</t>
  </si>
  <si>
    <t>Excel Expertise to enhance reporting capabilities - Contract to Hire</t>
  </si>
  <si>
    <t>Our team uses Excel for hours reporting and project tracking. The current sheet we use displays a forecast of hours available that our team consumes, and we enter data as we work to use that bucket of hours.
I'd like to significantly enhance the capabilities of this report. I'm looking for expertise on how to do this. I'd like to implement some pivot tables to better organize the data, as well... as some charts to visualize.
When the actuals are entered, I'd like reports on overages, and how that impacts the remaining hours.
Some examples of the enhancements:
-Show hours by consultant
-Show hours by project
-Show hours by custom date range
While specialization in this project is preferred, I am looking for a long-term relationship so that I have someone to assist with future Excel projects that our organization requires</t>
  </si>
  <si>
    <t>['10 hours ago', '15-45 an hour', 'Work from home', 'Contractor', 'No degree mentioned']</t>
  </si>
  <si>
    <t>eyJqb2JfdGl0bGUiOiJTci4gQW5hbHlzdCAtIE1lYXN1cmVtZW50IiwiaHRpZG9jaWQiOiJGT2JMU2VMVWFrOEFBQUFBQUFBQUFBPT0iLCJ1dWxlIjoidytDQUlRSUNJTlZXNXBkR1ZrSUZOMFlYUmxjdyIsImdsIjoidXMiLCJobCI6ImVuIiwiZmMiOiJFcUlDQ3VJQlFVMXJNbXhzVEZaR2VtTlhPR0pSVFY5TldFcHBMWEJxYlhsWlMyeHBWM1U1UVZGSVMzTk1NRWw1Y2pObk5rOUlSVXhmWVZKWU1qTlZVbWw1TTJsVGJYbENWMDAxVG1WM1ozcFFaR1JrWW00NFNWVTJUR1pKV2w5TWMwdHBSSE16U0hObVZYUjVablZuZDI1bFdHSlFNM000Tmt4YU16RkpObEpCUVdaMWNYRnhSVE5NVkVsRlVtRTFTR2wwVERsUVkwSnJMVTB5ZGpaelRETkJhSFkxZDFWT1JIVTFZMGxtU3poQlZubENWVzVZVWxOM05VcG9ZMDB6VlhOTVYxbE9aRkJvVDBGTWQwRnZZM0JZZFZwdFdXdDJXVmx1TFVWSVdWQjJWak5IWkZoelp4SVhlbVpZVjFwS1QwNUVkRzFETUZCRlVEVmtaVlJ6UVVVYUlrRk1SVk01ZFUxTllucGtWV28yYVdZNWFsaFdkVEV5TFZneFNuVmFVUzFoUldjIiwiZmN2IjoiMyIsImZjX2lkIjoiZmNfMSIsImFwcGx5X2xpbmsiOnsidGl0bGUiOiIubkZnMmVie2ZvbnQtd2VpZ2h0OjUwMH0uQmk2RGRje2ZvbnQtd2VpZ2h0OjUwMH1BcHBseSBvbiBaaXBSZWNydWl0ZXIiLCJsaW5rIjoiaHR0cHM6Ly93d3cuemlwcmVjcnVpdGVyLmNvbS9jL0VuZXJneS1UcmFuc2Zlci1FcXVpdHktTHAvSm9iL1NyLi1BbmFseXN0LU1lYXN1cmVtZW50Ly1pbi1Pa2xhaG9tYS1DaXR5LE9LP2ppZD1iMjFlYzg3ODYyYTE5OTE1XHUwMDI2dXRtX2NhbXBhaWduPWdvb2dsZV9qb2JzX2FwcGx5XHUwMDI2dXRtX3NvdXJjZT1nb29nbGVfam9ic19hcHBseVx1MDAyNnV0bV9tZWRpdW09b3JnYW5pYyJ9fQ==</t>
  </si>
  <si>
    <t>Qualitative and semi-quantitative analysis of off-grid greenhouse...</t>
  </si>
  <si>
    <t>Perform a qualitative evaluation of various off-grid greenhouse parameters (such as shape, orientation, material, shading, renewable energy sources and passive cooling techniques)
Based on the previous findings, conduct a semi-quantitative analysis of the most streamlined technologies used in off-grid greenhouses for cooling in warm and arid environments.</t>
  </si>
  <si>
    <t>eyJqb2JfdGl0bGUiOiJEYXRhIEFuYWx5c3QiLCJodGlkb2NpZCI6IkZWOHNuak5CVHRJQUFBQUFBQUFBQUE9PSIsInV1bGUiOiJ3K0NBSVFJQ0lOVlc1cGRHVmtJRk4wWVhSbGN3IiwiZ2wiOiJ1cyIsImhsIjoiZW4iLCJmYyI6IkV1RUJDcUlCUVUxck1teHNTekF0VUdwRVZFWXhSV3BKWVhkNE5tNU9lVE14VlcxTFRYZGFXRXd0YzNWTU1saE5URkJyYkZsSlRGcElXV0UzZWxSWFVWQnhTSFI0TmtwemJFcHpNRzFVYjFkT2FISm9ibmRmUzA0Mk0yNVNlRkJ2VDJkVWJHOVdXWHBPYnpRd2IwNUlZbWxzTW01cmNsRmpURlpyT1dZeU1YUnJhemRxVWxkdVEyd3pNVk5STjNoNGFFcDZlbWRWT0dWWFdUVlVSRzlPUm14c01XOUNTMnQzRWhaUlowaFVXa3d6TmtOelUwMXJaRlZRYkY5VGJFbEJHaUpCVEVWVE9YVk5WV2hmUTJZNVZXNHdVMnB1Wm1wemJrdHRSREpWZGw5T1UzaEIiLCJmY3YiOiIzIiwiZmNfaWQiOiJmY181IiwiYXBwbHlfbGluayI6eyJ0aXRsZSI6IkFwcGx5IG9uIFppcFJlY3J1aXRlciIsImxpbmsiOiJodHRwczovL3d3dy56aXByZWNydWl0ZXIuY29tL2MvQ2hsb2V0YS9Kb2IvRGF0YS1BbmFseXN0Ly1pbi1Pa2xhaG9tYS1DaXR5LE9LP2ppZD1jNmZhMTU5YTMxOTdhN2ZiXHUwMDI2dXRtX2NhbXBhaWduPWdvb2dsZV9qb2JzX2FwcGx5XHUwMDI2dXRtX3NvdXJjZT1nb29nbGVfam9ic19hcHBseVx1MDAyNnV0bV9tZWRpdW09b3JnYW5pYyJ9fQ==</t>
  </si>
  <si>
    <t>eyJqb2JfdGl0bGUiOiJEYXRhIEFuYWx5c3QiLCJodGlkb2NpZCI6IkZWOHNuak5CVHRJQUFBQUFBQUFBQUE9PSIsInV1bGUiOiJ3K0NBSVFJQ0lOVlc1cGRHVmtJRk4wWVhSbGN3IiwiZ2wiOiJ1cyIsImhsIjoiZW4iLCJmYyI6IkV1SUJDcUlCUVUxck1teHNTVTFYTmxnNExVd3hieTFNUmxaMVVVaENSMjVSTFMxSGFrZHFSM0pDVmxjelZIQnVkMlZFWkZwNFJGOTVWbXRhZGxaNWJuWTViVkZrYWpsRGMxcHBSblJSV1V4RlUxOUtVRzlTWmpKQ1RETkJTbUZuY1haZmF6UlNkbWN0U3pKRWNWRjJSRjlzZUVsTk4zVTNXRGg2VUZoRlpFTTBlWE5PYWs5QmQwVXRjbFJ4T1hCd1NrdGxSMWg0UVROR2JGSXhaVGRaYUhwTVRWaDVhVXQzRWhkMlJreFZXa3BFYjBnM1lVOTRZemhRZW1KcFVtMUJieG9pUVV4RlV6bDFUMFkzTVZoVlRsQXpOVEEwVmtOQ1dVRlFNRWhrTWs4NFpsUnBadyIsImZjdiI6IjMiLCJmY19pZCI6ImZjXzExIiwiYXBwbHlfbGluayI6eyJ0aXRsZSI6IkFwcGx5IG9uIFppcFJlY3J1aXRlciIsImxpbmsiOiJodHRwczovL3d3dy56aXByZWNydWl0ZXIuY29tL2MvQ2hsb2V0YS9Kb2IvRGF0YS1BbmFseXN0Ly1pbi1Pa2xhaG9tYS1DaXR5LE9LP2ppZD1jNmZhMTU5YTMxOTdhN2ZiXHUwMDI2dXRtX2NhbXBhaWduPWdvb2dsZV9qb2JzX2FwcGx5XHUwMDI2dXRtX3NvdXJjZT1nb29nbGVfam9ic19hcHBseVx1MDAyNnV0bV9tZWRpdW09b3JnYW5pYyJ9fQ==</t>
  </si>
  <si>
    <t>Data Analyst/BI expert needed - Contract to Hire</t>
  </si>
  <si>
    <t>We would like to automate refresh for our BI dashboards and rebuild data sets.
We have other projects we would like to pursue. MS Business Central</t>
  </si>
  <si>
    <t>eyJqb2JfdGl0bGUiOiJEYXRhIEFuYWx5c3QiLCJodGlkb2NpZCI6IkZWOHNuak5CVHRJQUFBQUFBQUFBQUE9PSIsInV1bGUiOiJ3K0NBSVFJQ0lOVlc1cGRHVmtJRk4wWVhSbGN3IiwiZ2wiOiJ1cyIsImhsIjoiZW4iLCJmYyI6IkV1SUJDcUlCUVUxck1teHNTakpoUkc1WU5FVllkRWRqYlZaaFpDMWxaVFJOVVZSZmQxSnFia0kxYWtzMlZsUndOek54TXpOeFFucERZbEZWU1MxeWRtZGlWMUEwY25GUlZFRjFaRjlPV0U5VGVYWkZRMmRyZGkxVVVXb3pVVjl3VTJkcFIzUjNWVXA2UzFZeFkzSlFNMjlIVUVOV1oxVm1UR05rZFVVdGQwSkZVVTlCUkZSeWMzSkVRV1IxZEU1ME0wbFpSVkZYVlU5Q1ZtcFhNV3gxVEVOVE0zUkhaRjkzRWhkUlMxUldXbEI1TTBoUGNXWnJaRlZRTkMxeFJuVkJVUm9pUVV4RlV6bDFUMUprVUd4SFlYVTVXbFZEY25aNFVWQk5ObVZUVWxNNU9VTnBRUSIsImZjdiI6IjMiLCJmY19pZCI6ImZjXzYiLCJhcHBseV9saW5rIjp7InRpdGxlIjoi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</si>
  <si>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Google tag manager help</t>
  </si>
  <si>
    <t>I need help installing a google tag - ive already followed instructions but i keep getting the same error in the end</t>
  </si>
  <si>
    <t>eyJqb2JfdGl0bGUiOiJEYXRhIEFuYWx5c3QiLCJodGlkb2NpZCI6IkZWOHNuak5CVHRJQUFBQUFBQUFBQUE9PSIsInV1bGUiOiJ3K0NBSVFJQ0lOVlc1cGRHVmtJRk4wWVhSbGN3IiwiZ2wiOiJ1cyIsImhsIjoiZW4iLCJmYyI6IkV1SUJDcUlCUVUxck1teHNURVZQTTBoeFJHSmlTV3g0VTNaWGQzWlJMWE5MVTNSS2NVbHdjVkJqYUUxSE5VaDZiM2c0TW10SlRVOTRiamRPYTJkeVl5MXZPQzAwY0V0SVdWZHNPV3hHTkZZemNGbFZjV2syZDNNemRWZE9jMDF3UkVaSWVHZDJjV1ZyVUhsaWFVdEdTa2MzUW5ZM00ycEdXVWt0UkcxYWJtNU5MVUowY0RSRlZXNXJObVZwTUdNd2N5MDFXRkV4ZUhoUFZsbHZlVnBoWTFNeU5VNUhiWEpSRWhkMmRsaFhXa3gyY1UxWmJYRnJaRlZRTmkxbFNuZEJZeG9pUVV4RlV6bDFUMEk1YlhoWVJYVlBPWFpQTmxGQ1dtOXNSRTlyTTIwMU1VZFVadyIsImZjdiI6IjMiLCJmY19pZCI6ImZjXzMiLCJhcHBseV9saW5rIjp7InRpdGxlIjoi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</si>
  <si>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Optimize existing Excel Sheets</t>
  </si>
  <si>
    <t>Optimize existing Excel Sheets for speed and efficiency</t>
  </si>
  <si>
    <t>['10 hours ago', '15-50 an hour', 'Work from home', 'Contractor', 'No degree mentioned']</t>
  </si>
  <si>
    <t>eyJqb2JfdGl0bGUiOiJEYXRhIEFuYWx5c3QiLCJodGlkb2NpZCI6IkZWOHNuak5CVHRJQUFBQUFBQUFBQUE9PSIsInV1bGUiOiJ3K0NBSVFJQ0lOVlc1cGRHVmtJRk4wWVhSbGN3IiwiZ2wiOiJ1cyIsImhsIjoiZW4iLCJmYyI6IkV1SUJDcUlCUVUxck1teHNTV3hHTkdaeVNXSlBiek5YUW1zME5IVjBTV2xyTjFwbGNGWmlOMDUwWDJRMFUxUm9aMEpDZEU1clVqTmtZekZxVDJWMGNFNXJNVWczZFRRelYyaFNTRzl2TjAxWFMyTkZWMlppTW05dE4zWmFNalEwZW1VM2QyMUdUVmhPVDNnMVlsZEdPRjlIY0dGcFkzcFRZMUJyUTFkalJGWnRUa293VDFWSU9IRnBTSEJFVG5RNFdrVjBVemd6ZFcwd1VHWjRUVEl5UjFnMFYwUlhiSEZCRWhkMWVuWmpXazlQTlVKak1uSnJaRlZRYVZCaGJqUkJaeG9pUVV4RlV6bDFUbVJNVmtRNVlXZE5VMnhQTWpnM01sQlFSbFpSTmtWWlpsVjFVUSIsImZjdiI6IjMiLCJmY19pZCI6ImZjXzEyIiwiYXBwbHlfbGluayI6eyJ0aXRsZSI6IkFwcGx5IG9uIFppcFJlY3J1aXRlciIsImxpbmsiOiJodHRwczovL3d3dy56aXByZWNydWl0ZXIuY29tL2MvQ2hsb2V0YS9Kb2IvRGF0YS1BbmFseXN0Ly1pbi1Pa2xhaG9tYS1DaXR5LE9LP2ppZD1jNmZhMTU5YTMxOTdhN2ZiXHUwMDI2dXRtX2NhbXBhaWduPWdvb2dsZV9qb2JzX2FwcGx5XHUwMDI2dXRtX3NvdXJjZT1nb29nbGVfam9ic19hcHBseVx1MDAyNnV0bV9tZWRpdW09b3JnYW5pYyJ9fQ==</t>
  </si>
  <si>
    <t>We are seeking a talented data analytics specialist with experience in QuickSight and Excel to support our healthcare organization in gaining valuable insights from large amounts of data. The ideal candidate will have a strong background in data analysis, statistics and be able to communicate insights effectively.
Responsibilities...
Collect, process and perform descriptive statistical analysis on healthcare data sets using Excel
Develop and implement data analysis processes to support decision-making using QuickSight
Collaborate with healthcare professionals and stakeholders to understand their data needs and provide relevant insights
Visualize and communicate data insights through reports, presentations and dashboards using QuickSight
Stay up-to-date with the latest trends and technologies in data analytics</t>
  </si>
  <si>
    <t>['10 hours ago', '15-75 an hour', 'Work from home', 'Contractor', 'No degree mentioned']</t>
  </si>
  <si>
    <t>eyJqb2JfdGl0bGUiOiJEYXRhIEFuYWx5c3QiLCJodGlkb2NpZCI6IkZWOHNuak5CVHRJQUFBQUFBQUFBQUE9PSIsInV1bGUiOiJ3K0NBSVFJQ0lOVlc1cGRHVmtJRk4wWVhSbGN3IiwiZ2wiOiJ1cyIsImhsIjoiZW4iLCJmYyI6IkV1SUJDcUlCUVUxck1teHNUSFp6VW5oWGFrZEVjalpSVDJwMlVWQk9Ubk5qVkVWNVlXVjZSMmQwYmxOUFRrZzJkbTlvVlhCMFRqbGFiRUo2TVRGdVlXUkZZM0Z5UkMxTFExQnZTM1psWlMxUFFVVmZPRWRwUW1KMGNsQlBZMmw2Y1hVeWVXcDJhSGRIVHpGRWQyOHpZbXRmTVVKU05IRkNUbUo2YkZscGVFMXpNVkUzT1docE5FSXlSMEZPTTFaa1dUUTFMVU5ETmpsNVZIQmtiazFzTm5GVVowaFpNbUpCRWhkMlJIWmpXa3d5TTB0S1gyZHJaRlZRT0hacFh6UkJOQm9pUVV4RlV6bDFUbTQxVkRsdlpURjVaekJtVFRsVmJXZFpaeTB6TmtZMVdsWlZVUSIsImZjdiI6IjMiLCJmY19pZCI6ImZjXzIiLCJhcHBseV9saW5rIjp7InRpdGxlIjoi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</si>
  <si>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Moore</t>
  </si>
  <si>
    <t>eyJqb2JfdGl0bGUiOiJTZW5pb3IgRGF0YSBTY2llbmNlIEFuYWx5c3QiLCJodGlkb2NpZCI6IkNzMXkyX1QteUg0QUFBQUFBQUFBQUE9PSIsInV1bGUiOiJ3K0NBSVFJQ0lOVlc1cGRHVmtJRk4wWVhSbGN3IiwiZ2wiOiJ1cyIsImhsIjoiZW4iLCJmYyI6IkVvd0NDc3dCUVUxck1teHNURmRqVTFGYWVHOVZUV05YVUdkbGVraHJkRE5uUmpKbVNsWnJTMk5RT1ZoMlpYcE9aemMxTFdwT1JGbERZUzE1VDFWVFluUjRUV2RQUkVoeVV6Z3dSV2xXYTFGbE0zSm9VVkp3YVVkd1RHTXdUR2h4ZG14UmMxZFRWRzB4Y1dGQ1lXTndUVGQxZEhaSFlURmxVRFZuUkRBd1pGaHZNVEIwTjBsblgzbGxZVzlWZVZsVVRWcDBUV0ZFUVVvemRHdGxkemhWTW5FM2JrbEVUbkpYVUVaWGExVkpRbXRDY1VZd1puaEpka3Q1YTJkallWOXVSRWh3ZVhsalVETXlVMHRZYmxOMU5HOXhFaGN6WTJadFdrbG1aVXBsTWtjd1VFVlFjM1J4YzNsQldSb2lRVXhGVXpsMVRuTTVaMk4wVjNOWFdWVXpWV1pJV0ZJd1gybFVlR1p2Vm5GWlp3IiwiZmN2IjoiMyIsImZjX2lkIjoiZmNfNSIsImFwcGx5X2xpbmsiOnsidGl0bGUiOiJBcHBseSBvbiBCZUJlZSIsImxpbmsiOiJodHRwczovL3VzLmJlYmVlLmNvbS9qb2IvMjAyMzA4MjMtOTAxMGY4ZDM1ODZkMzAxMjdiZWFkYzJkMzE5YWJlY2Y/dXRtX2NhbXBhaWduPWdvb2dsZV9qb2JzX2FwcGx5XHUwMDI2dXRtX3NvdXJjZT1nb29nbGVfam9ic19hcHBseVx1MDAyNnV0bV9tZWRpdW09b3JnYW5pYyJ9fQ==</t>
  </si>
  <si>
    <t>In private messages I can send the requirements and the file.</t>
  </si>
  <si>
    <t>['10 hours ago', '16-30 an hour', 'Work from home', 'Contractor', 'No degree mentioned']</t>
  </si>
  <si>
    <t>16-30 an hour</t>
  </si>
  <si>
    <t>16-30</t>
  </si>
  <si>
    <t>eyJqb2JfdGl0bGUiOiJBbmFseXN0LCBCdXNpbmVzcyBJbnRlbGxpZ2VuY2UgLSBBc2lhIFBhY2lmaWMiLCJodGlkb2NpZCI6InNrSlhQQjdPal9jQUFBQUFBQUFBQUE9PSIsInV1bGUiOiJ3K0NBSVFJQ0lOVlc1cGRHVmtJRk4wWVhSbGN3IiwiZ2wiOiJ1cyIsImhsIjoiZW4iLCJmYyI6IkVvd0NDc3dCUVUxck1teHNTWHBSTWkxSFZWSlVjRTVwTVhCUmFFWjNiWE50WlVvNVZWbEthRkZNWTFBMGRWUXRVMnA0YTFBd1VXcG5XVEJQY21KdlNUUlZVRU5YYUZSVFFWUXRXbUpMWjI1dFYxQllaa1pLVUdKWlNHbHJabTFRYW1wek9WVkJPV3BETlRWUE0xZGpSakpWTWpWWFNUUnpTMVkxWW5GWFdIRlpObWhpWnpsSFRHNUVVbFZZUWpKTWNWZDZaMFl4YVhnMlZsTk9NazVrVDI5RVlWVnZhM1JJWVVKc2NUaHhWV3RIZDFsb1FXcDBibGRtZFZSc2NqQTBNVEZaTlUxUVZtdFZjMWN3WWtReVFuWlRFaGRUTFhKaFdrcGxZa1ZrYVdkd2RGRlFNSEZYTmpKQmN4b2lRVXhGVXpsMVQyOWtha3R3VDJaWFUxOVRaa1ZKZEhCTlltWnFUbHBzYzFOdVVRIiwiZmN2IjoiMyIsImZjX2lkIjoiZmNfOSIsImFwcGx5X2xpbmsiOnsidGl0bGUiOiJBcHBseSBvbiBaaXBSZWNydWl0ZXIiLCJsaW5rIjoiaHR0cHM6Ly93d3cuemlwcmVjcnVpdGVyLmNvbS9jLyh1bmtub3duLWNvbXBhbnkpL0pvYi9BbmFseXN0LC1CdXNpbmVzcy1JbnRlbGxpZ2VuY2UtQXNpYS1QYWNpZmljLy1pbi1TaGFuZ2hhaSxXVj9qaWQ9YjYzNGQ5ZTJiNzgzNjRhNVx1MDAyNnV0bV9jYW1wYWlnbj1nb29nbGVfam9ic19hcHBseVx1MDAyNnV0bV9zb3VyY2U9Z29vZ2xlX2pvYnNfYXBwbHlcdTAwMjZ1dG1fbWVkaXVtPW9yZ2FuaWMifX0=</t>
  </si>
  <si>
    <t>Part Time Analyst for Analytics and Testing</t>
  </si>
  <si>
    <t>We provide e-commerce website design, development hosting, and digital marketing services for our clients. We currently have several site optimization (A/B testing) clients and are looking to expand that business.
We are looking for an analytics and testing professional to design, run and analyze A/B testing results. We use HiConversion for our services. We will provide training on how to use... HiConversion. We also work with a session recording tool called Noibu.
We estimate the work is 10 hours a week and the hours are very flexible. However, you will need to meet with each client (via Microsoft Teams) every few weeks. Some customers prefer weekly status meetings. Availability during US business hours is mandatory.
You must be able to prepare and present results and recommendations for testing. You will also be working with our Account Managers to make recommendations about ways to improve conversions for our customers.
Required Skills:
- Experience working with e-commerce sites
- Excellent analytical skills
- Fluent/native English speaker
- Excellent business communication skills
- Google Analytics (especially G4) + Others
- A/B Testing
- PowerBi, other data visualization tools
- Conversion Optimizations
- Qualitative Analytic Skills
- Experience with session recording tools such as Noibu (training provided</t>
  </si>
  <si>
    <t>['10 hours ago', '16-45 an hour', 'Work from home', 'Part-time', 'No degree mentioned']</t>
  </si>
  <si>
    <t>eyJqb2JfdGl0bGUiOiJJbmR1c3RyaWFsIEVuZ2luZWVyaW5nIC0gVHJhbnNwb3J0YXRpb24gQW5hbHlzdCIsImh0aWRvY2lkIjoiSjdJdm5rdDBIZ1FBQUFBQUFBQUFBQT09IiwidXVsZSI6IncrQ0FJUUlDSU5WVzVwZEdWa0lGTjBZWFJsY3ciLCJnbCI6InVzIiwiaGwiOiJlbiIsImZjIjoiRXJjQ0N2Y0JRVTFyTW14c1NuRlhXblJ0TlRSR2QxVTNZVWhCYWxSbFptdEVUMnRoYms5d1RtWlpkVVJ0UTNZeGNrOUZPRXRUWld4bWFWVmthREJqWkZvMVREaFFXRVJvTjFCMFUwdFFWa2hKTUV4Wk9UUjNXa2hvUzA5dFowRkVZM1ZMYUdGQ1RrNHlTMmwwUm5NemJ6RlFkM05OUzBwdGRIbE5lVUo0UzJnMVNFOVBOVlJVU2xaMGVVOTFUbTVoUkhOaGJWbFRWSEJGTVZCbWRqQTNUemhLWDFwWU9FcGtORzFMTW01MVQwaFRURzk0YTBKTmEwMVNielZ2U0hjemFXNWtXbVJGYldoYVNWaHVTMVZVVEhabFUwMXpWRXRMTFVWUllXcExja3BpYm1Wa01XdEZkRTVQVkdwTVJIZEpjekl3WTNKS2EwaEtWRk40UlJJWFZHdG1XVnBPWVZWS2NqYzBhMUJKVUhKZkxYcHZRV2NhSWtGTVJWTTVkVkJ0YldJMVFXRm5OMlF0TFc1NVVVbzBOV3RpTldKT1JERmtRbmMiLCJmY3YiOiIzIiwiZmNfaWQiOiJmY18xNiIsImFwcGx5X2xpbmsiOnsidGl0bGUiOiJBcHBseSBvbiBaaXBSZWNydWl0ZXIiLCJsaW5rIjoiaHR0cHM6Ly93d3cuemlwcmVjcnVpdGVyLmNvbS9jL0hvYmJ5LUxvYmJ5LUNhcmVlcnMvSm9iL0luZHVzdHJpYWwtRW5naW5lZXJpbmctVHJhbnNwb3J0YXRpb24tQW5hbHlzdC8taW4tT2tsYWhvbWEtQ2l0eSxPSz9qaWQ9ZTM5YTY0OThhMjI0MmMwYlx1MDAyNnV0bV9jYW1wYWlnbj1nb29nbGVfam9ic19hcHBseVx1MDAyNnV0bV9zb3VyY2U9Z29vZ2xlX2pvYnNfYXBwbHlcdTAwMjZ1dG1fbWVkaXVtPW9yZ2FuaWMifX0=</t>
  </si>
  <si>
    <t>eyJqb2JfdGl0bGUiOiJEYXRhIEVuZ2luZWVyIC0gQWxsIExldmVscyIsImh0aWRvY2lkIjoiczZRZlVkZkcxRklBQUFBQUFBQUFBQT09IiwidXVsZSI6IncrQ0FJUUlDSU5WVzVwZEdWa0lGTjBZWFJsY3ciLCJnbCI6InVzIiwiaGwiOiJlbiIsImZjIjoiRW93Q0Nzd0JRVTFyTW14c1MwZzBWSE5GWm5sdVQwTlRNVXgwYTFoaVoxOWFhVUZUZG5ReWJVWTBkVU5yYUdadWRqUm5halJqVG1SeGQybEhXbHBDWVhvNU1qZFBjMWN0V0RKck0yMWFObkYwYkdoR2RHeHpkMjlpU1VsUVUzQk5UVFkyYTI0M2JGSkhjVGRVUlZSUE56Vk5WalY1YnpKbmJHUkRkMFJEVmxwamRsbFlNamRzVld3MlozRlJhWFJDTkVrM1RYTlpSVTAxZVU1bVFqaEdSRmR1VFVKNldUZDZOWE5DVjNBNE4xTlhORkkxWlc1ak1qTjZRVmQ2VmxwV2VrVnZZVkJOVHpZelgwcFZhekZDUWpWdEVoY3pZMlp0V2tsbVpVcGxNa2N3VUVWUWMzUnhjM2xCV1JvaVFVeEZVemwxVDBSbE5IWktUbEZCWkRNM1gzaEpSbVZXUkZWU1MycEhNRWR6ZHciLCJmY3YiOiIzIiwiZmNfaWQiOiJmY18xNSIsImFwcGx5X2xpbmsiOnsidGl0bGUiOiJBcHBseSBvbiBMaW5rZWRJbiIsImxpbmsiOiJodHRwczovL3d3dy5saW5rZWRpbi5jb20vam9icy92aWV3L2RhdGEtZW5naW5lZXItYWxsLWxldmVscy1hdC1mZWRleC1kYXRhd29ya3MtMzU5NTI3NjYwND91dG1fY2FtcGFpZ249Z29vZ2xlX2pvYnNfYXBwbHlcdTAwMjZ1dG1fc291cmNlPWdvb2dsZV9qb2JzX2FwcGx5XHUwMDI2dXRtX21lZGl1bT1vcmdhbmljIn19</t>
  </si>
  <si>
    <t>eyJqb2JfdGl0bGUiOiJUYWJsZWF1IEJJIEFuYWx5c3QiLCJodGlkb2NpZCI6InE5MUxmcDB6b2xJQUFBQUFBQUFBQUE9PSIsInV1bGUiOiJ3K0NBSVFJQ0lOVlc1cGRHVmtJRk4wWVhSbGN3IiwiZ2wiOiJ1cyIsImhsIjoiZW4iLCJmYyI6IkV2Y0JDcmNCUVUxck1teHNURk5wT1ZkaU9YVkxOMnRYYzFaVGFtUnBWelp0ZDFjMlVYYzJjWEppYkROdlVWWkRkR1ZJYXkwMFZrVm9lbmh4WkVZdE1UTktPRmhSZVZWRWN6SklTRkJZUjIxVWEzRllObk42YmxsRE5FWnNPSHBaU2tsQ1EyTk9TMVpuZW5WTVpsWkVSbnBWUVVoWVlrOWlabE5sUW5KeFZtWXpiM1F3ZFU0MVZIUm1UME5RZDJOWFNISldXWEJuTVdsaFduQkJRelJvZEdKeVpVSkNRVXQ0VkhKdGVraG1SMGt5Y0ZSU1gwOUJURVIzUjBVMEVoYzBUV1p0V2t0VGNFcGtXSFJ3ZEZGUU5tTXRiVEpCWXhvaVFVeEZVemwxVUcxSGVVRlNRV3RWVWw5UVNuVm5MVzB6VldFNU9FMVFTbXcyWnciLCJmY3YiOiIzIiwiZmNfaWQiOiJmY18xIiwiYXBwbHlfbGluayI6eyJ0aXRsZSI6Ii5uRmcyZWJ7Zm9udC13ZWlnaHQ6NTAwfS5CaTZEZGN7Zm9udC13ZWlnaHQ6NTAwfUFwcGx5IG9uIEJlQmVlIiwibGluayI6Imh0dHBzOi8vdXMuYmViZWUuY29tL2pvYi8yMDIzMDgyMy05OTBlMjYxOTI4MWU2NjkyNjc2MmQyY2U4MzRjZmJlOD91dG1fY2FtcGFpZ249Z29vZ2xlX2pvYnNfYXBwbHlcdTAwMjZ1dG1fc291cmNlPWdvb2dsZV9qb2JzX2FwcGx5XHUwMDI2dXRtX21lZGl1bT1vcmdhbmljIn19</t>
  </si>
  <si>
    <t>Metabase expert for 1 hour consulting and tutoring</t>
  </si>
  <si>
    <t>Metabase expert to help with creating dashboard and basic project guidelines</t>
  </si>
  <si>
    <t>['10 hours ago', '16-45 an hour', 'Work from home', 'Contractor', 'No degree mentioned']</t>
  </si>
  <si>
    <t>eyJqb2JfdGl0bGUiOiJTZW5pb3IgRGF0YSBBbmFseXN0L1NjaWVudGlzdCAoRmFjaWxpdHkgT3BlcmF0aW9ucykiLCJodGlkb2NpZCI6InJxUWpZeWg3THJnQUFBQUFBQUFBQUE9PSIsInV1bGUiOiJ3K0NBSVFJQ0lOVlc1cGRHVmtJRk4wWVhSbGN3IiwiZ2wiOiJ1cyIsImhsIjoiZW4iLCJmYyI6IkVyY0NDdmNCUVUxck1teHNTV2xITld0RWRWOXBiR1J1UmpsU2JFVjRUbmRhWm5FM1gzcE9RbVIyVFhKbGRuQkxZMWM1VVc5Sk1tUTNOM3BTYkV4T1dEaHhNVzk2VkhKemJqaHhXR2RNYlVWSE9FVTVTelZKVGpkbWJrMDNMV2xxYlV0SGVrbFNURTFyU2sxa1RtMUVNRkl0VEZjek4zTmlXR0pZYW5GRk1HZENRUzB6V25WMlpsQktiREp5TXpkNmRVRk1ObmxsWjJoUU5VTllMV2d5YjNjM05rRlVlVGN5YkRaVlNXZHpia0o2VmxsT2JrWlBlbTV1YjFWaVQySlZkbE5NVWxRNGJUVk9XVk5QUjNORVRrNVRObTFDZGpFMWRHaDVlRXBvWDAxQ1dVeFpVakZPVDE5bGVtRmtWMkp5UzJ0T1NtdFdWM1JCVWtOV1p4SVhka1pNVlZwS1JHOUlOMkZQZUdNNFVIcGlhVkp0UVc4YUlrRk1SVk01ZFUxSFUwUjRXV3BKYUd0aFRYQnVjM014WWtOV2RVUkJNR1k0ZVVFIiwiZmN2IjoiMyIsImZjX2lkIjoiZmNfOSIsImFwcGx5X2xpbmsiOnsidGl0bGUiOiJBcHBseSBvbiBBa2ltYSBDYXJlZXJzIiwibGluayI6Imh0dHBzOi8vY2FyZWVycy5ha2ltYS5jb20vYWxleGFuZHJpYS12YS9zZW5pb3ItZGF0YS1hbmFseXN0c2NpZW50aXN0LWZhY2lsaXR5LW9wZXJhdGlvbnMvOTM0Mzc1QzI3MTA3NDBFRTkyNDlERjUyOEY2NTAzN0Ivam9iLz91dG1fY2FtcGFpZ249Z29vZ2xlX2pvYnNfYXBwbHlcdTAwMjZ1dG1fc291cmNlPWdvb2dsZV9qb2JzX2FwcGx5XHUwMDI2dXRtX21lZGl1bT1vcmdhbmljIn19</t>
  </si>
  <si>
    <t>We are looking for a Data Analyst Lead that can collaborate with clients, stakeholders and technical teams. In this role, the data analyst lead will lead a team of analysts to collect, build reports on, advise and roadmap on a variety of metrics based..</t>
  </si>
  <si>
    <t>['10 hours ago', '17-40 an hour', 'Work from home', 'Contractor', 'No degree mentioned']</t>
  </si>
  <si>
    <t>17-40 an hour</t>
  </si>
  <si>
    <t>17-40</t>
  </si>
  <si>
    <t>eyJqb2JfdGl0bGUiOiJEYXRhIEFuYWx5c3QgLSBNZWFzdXJlbWVudCIsImh0aWRvY2lkIjoiRVI1aVhDTWNDNVlBQUFBQUFBQUFBQT09IiwidXVsZSI6IncrQ0FJUUlDSU5WVzVwZEdWa0lGTjBZWFJsY3ciLCJnbCI6InVzIiwiaGwiOiJlbiIsImZjIjoiRXZRQkNyY0JRVTFyTW14c1NuZEJiMFV0ZEVwcFdGbzRXRjkzUnpkS00wSjRZblkxWTE5SlFVc3hNMWM1VTJaQmVqbHJMVloxYW5jMFgwRkhUVEpRV0RGU1UxRlZNRkpITkRnMWJIQnJaVFEzZW5kNFVWSlBRVVpsUjA1NVJFcERTV05WVEd4V0xXSnNZVTAzU25ocmVtSkhjSEF5Vm04NWNITnNTV1ZPVVRaaGVISjBZalZGZFd0U2VubHJhbTVWWDBSUWNFWmZlbVpqZUVoalRVNDBWRXBGUlhGU2JWRm5PWEpITUVzMlJsVkJUMHRzV205bVJsYzJNVzFORWhSUVZXWlpXbEJaY0RCUVUxRTRaeTB0WDFsR05Cb2lRVXhGVXpsMVRqVkpSVWwwZERWMGNqWndPWE55VkRaeVZXMW9lVXROYnpOYVVRIiwiZmN2IjoiMyIsImZjX2lkIjoiZmNfMTIiLCJhcHBseV9saW5rIjp7InRpdGxlIjoiQXBwbHkgb24gTGl2ZXJhbXAgSm9icyIsImxpbmsiOiJodHRwczovL2xpdmVyYW1wLmRlam9icy5vcmcvdmlydHVhbC11c2EvZGF0YS1hbmFseXN0LW1lYXN1cmVtZW50LzE0N0QzRjc5NjlBMzQ1N0M5MDU3NTY5QTMyREQ4MTJEL2pvYi8/dnM9MjhcdTAwMjZ1dG1fY2FtcGFpZ249Z29vZ2xlX2pvYnNfYXBwbHlcdTAwMjZ1dG1fc291cmNlPWdvb2dsZV9qb2JzX2FwcGx5XHUwMDI2dXRtX21lZGl1bT1vcmdhbmljIn19</t>
  </si>
  <si>
    <t>Statistical Analysis Using SPSS</t>
  </si>
  <si>
    <t>I am looking for a freelancer to carryout analysis in spss, generate regression analysis, tables and descriptive. I will also require an elaboration of what you have done and a final word report of the analysis well formatted. Am looking for a long term relationship where you will be taking my assignments</t>
  </si>
  <si>
    <t>['10 hours ago', '17-45 an hour', 'Work from home', 'Contractor']</t>
  </si>
  <si>
    <t>eyJqb2JfdGl0bGUiOiJTZW5pb3IgQW5hbHlzdCIsImh0aWRvY2lkIjoiWl8tNGdWWnVIcllBQUFBQUFBQUFBQT09IiwidXVsZSI6IncrQ0FJUUlDSU5WVzVwZEdWa0lGTjBZWFJsY3ciLCJnbCI6InVzIiwiaGwiOiJlbiIsImZjIjoiRXZjQkNyY0JRVTFyTW14c1MzTkJPQzAzT0hScE9IcG1Ta1Y2ZUU4elFWOWlXRlZ4YkVvd1NqZGlSa0l4V0RseE5YbEJXbFZXV1hKVlluZDROeTFNWDJOZlNHaENhM0JXVUZGc2MzZFVkMnRZUTB3eWNHUkJWMVIwVEVGWFRuQkNhRFZGWldzeVJYcEpWVEpFUkZoUE1HVkJOVzFtZUdaT1lqRlNkSFI2WjFSS1dFWnlYekZ0WTJsblZqVjZOems0VjJWRGJtMU1SblYxYzFkUE5VdEthRVJYVmpoeVVYUnJRWFZWU1hGSU9VbFZTVkp4YlRGYVVVMVJWa05WRWhkUVowaFVXa3RQY1VOTGNXNXJaRlZRYnpabFdYVkJheG9pUVV4RlV6bDFUVEJJVm1kd1NtVXRXRmxrZUZaSlNFWkZWVlZmV0RBelNVMW1RUSIsImZjdiI6IjMiLCJmY19pZCI6ImZjXzE2IiwiYXBwbHlfbGluayI6eyJ0aXRsZSI6IkFwcGx5IG9uIENyZWF0aXZlIFRva3lvIiwibGluayI6Imh0dHBzOi8vY3JlYXRpdmV0b2t5by5jb20vam9icy9xdXJhdGVyZXRhaWxncm91cC1zZW5pb3ItYW5hbHlzdD91dG1fY2FtcGFpZ249Z29vZ2xlX2pvYnNfYXBwbHlcdTAwMjZ1dG1fc291cmNlPWdvb2dsZV9qb2JzX2FwcGx5XHUwMDI2dXRtX21lZGl1bT1vcmdhbmljIn19</t>
  </si>
  <si>
    <t>eyJqb2JfdGl0bGUiOiJTZW5pb3IgQW5hbHlzdCIsImh0aWRvY2lkIjoiWl8tNGdWWnVIcllBQUFBQUFBQUFBQT09IiwidXVsZSI6IncrQ0FJUUlDSU5WVzVwZEdWa0lGTjBZWFJsY3ciLCJnbCI6InVzIiwiaGwiOiJlbiIsImZjIjoiRXZZQkNyY0JRVTFyTW14c1MzUmhhMGRFV21sc2VGRmZTbkZwVWtzdFZrOWhSRWhqVG5jM2JEUnhRblp0VTJOc09FUk5TRlpwYWtSSlkyRnNPRmgyVUdGa1VHZ3hOMVZSYjJoVldIaHlkV1pRTmpoS1ZubGZjMmh0WDFoUlkyZDZjWHAyYVRSTFUyZHJZM2hpUlZNMFRGbENXVmx6ZDFneE9Vb3RiMXAxU0VORGJUUndhbFZVTUVkb1oxUnlWemt6VWpWeFdFMDVYMWhoYzFSa2NXOTZWbDlmYUhrNVVXdEdVbVJIVjBsQmVucGxibEU1VmpSSGNXZEJSelpuRWhaUlowaFVXa3d6TmtOelUwMXJaRlZRYkY5VGJFbEJHaUpCVEVWVE9YVk9iWGRyWVV4UE9USTRjMlp3UW1sMmFHdzRUWFpCZUhJNVVrUlIiLCJmY3YiOiIzIiwiZmNfaWQiOiJmY18xMyIsImFwcGx5X2xpbmsiOnsidGl0bGUiOiJBcHBseSBvbiBDcmVhdGl2ZSBUb2t5byIsImxpbmsiOiJodHRwczovL2NyZWF0aXZldG9reW8uY29tL2pvYnMvcXVyYXRlcmV0YWlsZ3JvdXAtc2VuaW9yLWFuYWx5c3Q/dXRtX2NhbXBhaWduPWdvb2dsZV9qb2JzX2FwcGx5XHUwMDI2dXRtX3NvdXJjZT1nb29nbGVfam9ic19hcHBseVx1MDAyNnV0bV9tZWRpdW09b3JnYW5pYyJ9fQ==</t>
  </si>
  <si>
    <t>Need a SQL expert with knowledge of data visualiyation</t>
  </si>
  <si>
    <t>Need a person who has strong visualiyation skills and can write complex queries.</t>
  </si>
  <si>
    <t>['10 hours ago', '17-45 an hour', 'Work from home', 'Contractor', 'No degree mentioned']</t>
  </si>
  <si>
    <t>eyJqb2JfdGl0bGUiOiJTZW5pb3IgQW5hbHlzdCIsImh0aWRvY2lkIjoiM2hRdHFUQWIxVTBBQUFBQUFBQUFBQT09IiwidXVsZSI6IncrQ0FJUUlDSU5WVzVwZEdWa0lGTjBZWFJsY3ciLCJnbCI6InVzIiwiaGwiOiJlbiIsImZjIjoiRXZjQkNyY0JRVTFyTW14c1NsWTJjV2hmYzIxMVVEbHJlV1JIZGxoa09XbFJSWEJIYWxGdlQxZHFabnBxUmtGSE1ISlJRMnhSVjBwYVF6VnVWVmRDTjJONVkxZHRiM05IYWxWT1NXODJkRlJ6VTNCbGMzcHNYM3A0VXpKYVkzaEtVMmhwVERaelgydHlkRzFyV0d0b01uVnVSUzF4V21WSFluRnhRM1pRVkVsUVkxVTRkRzV4Y1ROSk9GUXRjM28zUTNCR1VUZERabXhJVVZBd2MwOWpRV3MwWlhaUlVrRkpORVIzUlV4a2VXODNaSGhxYlRVeU0zbHNURk5yRWhkUlMxUldXbEI1TTBoUGNXWnJaRlZRTkMxeFJuVkJVUm9pUVV4RlV6bDFVSGRWVW01blpYcEZSMHBrVXpoSFFtc3hiVkV0WTNOcE5VUkRadyIsImZjdiI6IjMiLCJmY19pZCI6ImZjXzExIiwiYXBwbHlfbGluayI6eyJ0aXRsZSI6IkFwcGx5IG9uIERpdmVyc2l0eSBKb2JzIiwibGluayI6Imh0dHBzOi8vZGl2ZXJzaXR5am9icy5jb20vY2FyZWVyLzYxMjg4NDYvU2VuaW9yLUFuYWx5c3Q/dXRtX2NhbXBhaWduPWdvb2dsZV9qb2JzX2FwcGx5XHUwMDI2dXRtX3NvdXJjZT1nb29nbGVfam9ic19hcHBseVx1MDAyNnV0bV9tZWRpdW09b3JnYW5pYyJ9fQ==</t>
  </si>
  <si>
    <t>Data Analyst required to find correlations in small data set</t>
  </si>
  <si>
    <t>Data set has 83 records.
33 variables...
An exert has been attached indicating the distinct options per variable.
The objective is to:
Find any correlations which has statistical significance.
Find a correlation between demographics/training and attitudes towards psychedelics</t>
  </si>
  <si>
    <t>eyJqb2JfdGl0bGUiOiJEYXRhIEFuYWx5c3QvIERhdGEgTGlicmFyaWFuIiwiaHRpZG9jaWQiOiJJVFk3aTRNb3NDUUFBQUFBQUFBQUFBPT0iLCJ1dWxlIjoidytDQUlRSUNJTlZXNXBkR1ZrSUZOMFlYUmxjdyIsImdsIjoidXMiLCJobCI6ImVuIiwiZmMiOiJFb3dDQ3N3QlFVMXJNbXhzVEhocGIxUkVPVU5sVlVOUk5XdFZjVE5WVUZwNGEwbHpTbkJOUkhONk1sUk5UMGQ2Ym1SVFduRjZaVWhZZDBaUVIyOWlSREE0ZGpKa1VIcFhSVzQyZVhwU00wVkxVRkJNTmtkbE9HcG5kV0k1V25GMFlrOVZRMDQzY1hweVprTTVUMVZFU1VsaFl6aGpiRWhMZFY5NlNXdzBRa00zTWpSNU5tVlNVMWRGVFVkaGVGaExlWGc1VFZWd1NHRXhTa3RGYWpZeVNYbGZaM0ZFY25sbFpUVmhNMFJqV2tJd1VXUklkUzFEVVVsbVVscHdNbVptWnpsb1ZFZE1aRVUyYzFNdFRtWjBTRlZERWhkU2NWUldXbEJtTkVad1prbHdkRkZRYXpWbFdIbEJWUm9pUVV4RlV6bDFVSEp2VFRneVRXTkhSazFxTUU1dVNrVkhZbWt6TTNkWlNXWm5VUSIsImZjdiI6IjMiLCJmY19pZCI6ImZjXzE0IiwiYXBwbHlfbGluayI6eyJ0aXRsZSI6IkFwcGx5IG9uIERpdmVyc2l0eSBKb2JzIiwibGluayI6Imh0dHBzOi8vZGl2ZXJzaXR5am9icy5jb20vY2FyZWVyLzU1ODI1NTMvRGF0YS1BbmFseXN0LURhdGEtTGlicmFyaWFuP3V0bV9jYW1wYWlnbj1nb29nbGVfam9ic19hcHBseVx1MDAyNnV0bV9zb3VyY2U9Z29vZ2xlX2pvYnNfYXBwbHlcdTAwMjZ1dG1fbWVkaXVtPW9yZ2FuaWMifX0=</t>
  </si>
  <si>
    <t>https://encrypted-tbn0.gstatic.com/images?q=tbn:ANd9GcQP0dDbxcrKd79ykDoM5AbJV9Ezmy2pASbG7-OnnfQ&amp;s</t>
  </si>
  <si>
    <t>Data Analyst needed for Science Inc. portfolio company Mindset</t>
  </si>
  <si>
    <t>Job Description:
We are seeking a highly skilled and experienced data analyst to join the team at Mindset, a portfolio company of Science Inc. focused on improving the lives of individuals and caregivers of individuals with serious mental illnesses through financial assistance. The ideal candidate will have a strong background in data analysis, with a focus on performance marketing and customer... funnel optimization.
Key Responsibilities:
Utilize multiple data sources, including Facebook and Google ad platforms, Twilio, and CRM platform PipeDrive, to extract and analyze data
Build funnel data and performance marketing reports to inform business decisions and strategy
Identify trends and opportunities for improvement in customer journeys and marketing campaigns
Collaborate with cross-functional teams to develop and implement data-driven solutions
Maintain data accuracy and integrity through regular audits and quality checks
Requirements:
2+ years of experience in data analysis, preferably within a performance marketing or customer funnel optimization setting
Proficiency in Excel and SQL
Experience with automation and design tools (e.g. R, Python, Tableau) is a plus
Strong problem-solving and communication skills
Ability to work independently and as part of a team
If you are a detail-oriented and analytical individual with a passion for driving positive change through data, we encourage you to apply for this exciting opportunity. We look forward to receiving your application and learning more about your experience and qualifications</t>
  </si>
  <si>
    <t>['10 hours ago', '17-50 an hour', 'Work from home', 'Contractor', 'No degree mentioned']</t>
  </si>
  <si>
    <t>eyJqb2JfdGl0bGUiOiJTZW5pb3IgRGF0YSBBbmFseXN0IiwiaHRpZG9jaWQiOiJ1aDE1aEN4bmJGUUFBQUFBQUFBQUFBPT0iLCJ1dWxlIjoidytDQUlRSUNJTlZXNXBkR1ZrSUZOMFlYUmxjdyIsImdsIjoidXMiLCJobCI6ImVuIiwiZmMiOiJFdUlCQ3FJQlFVMXJNbXhzU3prM1NEbHdka2xJV0ZsS1JtSmFSbGsxUW1kclgzcHFXRXBhZFRWU2IydHhRbFpvVVZoR1gxcFBOMjVCTVZwV1YyRXlVVkpQUzNCb2VuaEtWMHM1Ym1SUmNUVTFhbXg0YVRrdFZHbFVkRGhtWVRGVmFFVXdYMFV5ZWs1eVYwTmFjSFJYYmpSQlJGTjJkbTFXWXpGYU1tVkpaVnB4YWtoeFpsQkRhM0JyTTFsWlZtcHJjV1JQUjFaa1RXcEVORFJQYWpkclpWSnlaMnB4TW01M0VoZFBNVGRSV2tvdGFrdzNZblJ3ZEZGUWMySkxWbkZCVFJvaVFVeEZVemwxVGxwd1EyOW1aeko2UlhNMlRta3hjemg2Y1RBelpsRm9jMWw2UVEiLCJmY3YiOiIzIiwiZmNfaWQiOiJmY18xNCIsImFwcGx5X2xpbmsiOnsidGl0bGUiOiJBcHBseSBvbiBKb2JzLmFwcGNhc3QuaW8iLCJsaW5rIjoiaHR0cHM6Ly9qb2JzLmFwcGNhc3QuaW8vaW5jZWVkL3Nlbmlvci1kYXRhLWFuYWx5c3QvMzc1MzYyODcyMDU/dXRtX2NhbXBhaWduPWdvb2dsZV9qb2JzX2FwcGx5XHUwMDI2dXRtX3NvdXJjZT1nb29nbGVfam9ic19hcHBseVx1MDAyNnV0bV9tZWRpdW09b3JnYW5pYyJ9fQ==</t>
  </si>
  <si>
    <t>R Code Analyst</t>
  </si>
  <si>
    <t>Job here is to analyse R code and convert its logic into meaningful logic flow.</t>
  </si>
  <si>
    <t>['10 hours ago', '20-35 an hour', 'Work from home', 'Contractor', 'No degree mentioned']</t>
  </si>
  <si>
    <t>eyJqb2JfdGl0bGUiOiJEYXRhIEFuYWx5dGljcyIsImh0aWRvY2lkIjoiOEVGZ3BNVG9UcDhBQUFBQUFBQUFBQT09IiwidXVsZSI6IncrQ0FJUUlDSU5WVzVwZEdWa0lGTjBZWFJsY3ciLCJnbCI6InVzIiwiaGwiOiJlbiIsImZjIjoiRXVJQkNxSUJRVTFyTW14c1NVNDFkblpuZW5OMlNHNXpXa3BDWVhGd2NIQlFVVjlKTVhJNFYydFNSRE5DVERCRWQycGZkbU52YTBad09FSklXakZ1VVdKd1ZtVldSMFpwYjFOR1NqTTBXa3MxVVdocGJXaFFRelV3UVd0cU4zTlNOWGhUY1hGYVJubzFPV1pOZEhBNU1YaG9ia1puUjFOVlR6WlJSRGxmWVZvNWFIcHZia2d5Y0VKWlNsSkZUR0Y2Um5SVVZtaFdXV010Y2pFM2NHOURRamxMVjNGdWR6WkJFaGRRTVRkUldrOW1aazlOWVU5M1ltdFFhall0VUhWQmJ4b2lRVXhGVXpsMVRrTmlURFJaVUdoQk0zZ3pNR2xYWW5WVk1WZDNjMnR6VjBKV1FRIiwiZmN2IjoiMyIsImZjX2lkIjoiZmNfMSIsImFwcGx5X2xpbmsiOnsidGl0bGUiOiIubkZnMmVie2ZvbnQtd2VpZ2h0OjUwMH0uQmk2RGRje2ZvbnQtd2VpZ2h0OjUwMH1BcHBseSBvbiBKb2JzIFRyYWJham8ub3JnIiwibGluayI6Imh0dHBzOi8vdXMudHJhYmFqby5vcmcvam9iLTk4Mi0yMDIzMDgwNi0wNGI3MjAzMjJkMTIyM2U3ZDllNjg5OWUxYWNkMzU3Zj91dG1fY2FtcGFpZ249Z29vZ2xlX2pvYnNfYXBwbHlcdTAwMjZ1dG1fc291cmNlPWdvb2dsZV9qb2JzX2FwcGx5XHUwMDI2dXRtX21lZGl1bT1vcmdhbmljIn19</t>
  </si>
  <si>
    <t>E-commerce business data analyst - Contract to Hire</t>
  </si>
  <si>
    <t>['10 hours ago', '20-40 an hour', 'Work from home', 'Contractor']</t>
  </si>
  <si>
    <t>eyJqb2JfdGl0bGUiOiJEYXRhIEFuYWx5c3QgQ28tT3AiLCJodGlkb2NpZCI6Ilctd0g3ZjVJY3Y4QUFBQUFBQUFBQUE9PSIsInV1bGUiOiJ3K0NBSVFJQ0lOVlc1cGRHVmtJRk4wWVhSbGN3IiwiZ2wiOiJ1cyIsImhsIjoiZW4iLCJmYyI6IkV1SUJDcUlCUVUxck1teHNTMlp3VFV0RlNEY3RUalJ5Y1hGT1ZTMWhXWFp3VDBWbVZuSTJia2x1U25wUFkwMXNhRmxaWVZCb05YTkZNbG8yVm14VGMxSnhRa1ZKV1dKek5HTlFRbWREUVdwb0xUaFZkMDEzV2t0aVIyTXdTV2d0UlRsS09YWTNjbkJaYURneVdHdFVORVJSVjBwTVgyOXBhakpJTm14YVZGVnNOVzU0YzBObWN6VkZjRTFVTFRkMWNFdERRazkxTm5GTFYxTjBielpEVGxodk9UWjFjVXBCRWhkNGQzcFFXazUxU0VWbExVTjNZbXRRYUVsVGJITkJUUm9pUVV4RlV6bDFUVVp3UzNSeFZuUkVUbVZZU25WTU1raEtaRXBtYUVveVZGbEZkdyIsImZjdiI6IjMiLCJmY19pZCI6ImZjXzE0IiwiYXBwbHlfbGluayI6eyJ0aXRsZSI6IkFwcGx5IG9uIEpvYnMgVHJhYmFqby5vcmciLCJsaW5rIjoiaHR0cHM6Ly91cy50cmFiYWpvLm9yZy9qb2ItMTM3My0yMDIzMDgwNS0wOTA3N2FjYTdiYjg2NDk3ODhjZGIzNjE5NTlmNmI5ZT91dG1fY2FtcGFpZ249Z29vZ2xlX2pvYnNfYXBwbHlcdTAwMjZ1dG1fc291cmNlPWdvb2dsZV9qb2JzX2FwcGx5XHUwMDI2dXRtX21lZGl1bT1vcmdhbmljIn19</t>
  </si>
  <si>
    <t>Malay, Indonesian or Thai Speaking Social &amp; Search Data Analyst...</t>
  </si>
  <si>
    <t>A global household and leading antiseptic brand are developing a strategy to understand their positioning and audience needs in a post covid world, The brand is considered and divided into both a â€˜Personal Hygieneâ€™ and â€˜Surface Hygieneâ€™ brand by consumers, however their aim is to be seen as an â€˜antiseptic brandâ€™ which has a variety of uses and needs.
To tap into where the brand can best position... themselves, we need to map key moments and touchpoints from consumers that they believe prevent illness as well as capture the emotional landscape related to being hygienic/healthy and keeping their environment disinfected and clean.
The brand's current key audience is currently mumâ€™s and families, however they are keen to know if there are other key audiences that provide an opportunity for them to show relevance in their day-to-day lives.
Understand the role the brand and the category play in the lives of consumers, or could play, based on findings
Discovering the most relevant moments of meaning around Personal Hygiene and Surface Hygie, how they differ and where are the commonalities between markets
Understand what triggers people to buy these types of products
Find specific words, phrases, and language important to consumers in this category.
WHO:
Weâ€™ll be carrying out this research in:
MALAYSIA
INDONESIA
THAILAND
However we donâ€™t need one analyst to do all markets.
Jobs to be done / Deliverables:
Set up query (Boolean logic) in brandwatch / ahrefs / other tools
Analyse query, pulling out top themes and filtering
Build presentation in Google slides with findings. Develop exec summaries / visualisations etc. This should be a comprehensive and standalone research presentation, that also has clear recommendations on themes and subthemes that we can build multi-variant ads on.
Findings to be delivered in English
Skills Needed:
Competency in brandwatch and creating / building queries using Boolean login
Ability to make inferences from data and group themes and patterns.
Timings:
This is a comprehensive project. Kick off first in Malaysia and Indonesia, findings will need to be delivered in 1-2 weeks.
Thailand will kick off later in 2023.
-----------------------------
Questions and provocations to help frame the response.
What moments are most important and relevant to consumers, such as:
For example, back to school is seen as a key moment but are there others? How has this changed with schooling from home?
Change of season - With season changes this brings about new breeding grounds for germs - how does this differ by regions with/without wet season
Day to Day - Such as moments of meanings around the sanctity of indoor space e.g not bringing germs and dirt into the house after coming home from school or work
How does all that change by age and gender? Or job role? Non-family groups of interest?
Whilst motherâ€™s and families are a key focus, are there other alternate profiles of urban settings/dating life/active life which will modernise the brand for non-family focused moments
What are the most relevant topics to start a conversation with core broad audiences
Are consumers looking for something they are not easily finding? (tools, support, guides, etc)
Whatâ€™s relevant for emotional attitudes - concern, preparedness, proactiveness etc. what motivates people?
What are the most common â€˜facesâ€™ of hygiene - what are the pain points, what are the key moments and life stages or moments in the day
Bathing and handwashing are biggest for brand, however how can the brand explore multi-product usage moments
Driving premium value by landing superiority claims is vital - what motivates here, what are the myths and beliefs around hygiene that may get in the way of this,
What drives purchase intent at e-comm?
Potential themes to explore:
Day care / kids going to school.
Out and about
Travel
In the home
Public transport
Specific jobs and professions
Attitudes and emotions
Post-Covid habits - what has changed
Value exchange - whatâ€™s worth paying more for, what makes people trade up
Falling ill, attitudes to being ill, consequences of illness, especially within family unit
Pets
Different surfaces and cleaning approaches
Competitor Set:
Where do they use the products?
Who are the brands mentioned in their direct competitor set // expanded competitor set
What do they say / search / shop about competitors
How do people talk / search / shop Formats and Flavours</t>
  </si>
  <si>
    <t>eyJqb2JfdGl0bGUiOiJEYXRhIEFuYWx5c3QiLCJodGlkb2NpZCI6IkttbnVkOGg5c1dRQUFBQUFBQUFBQUE9PSIsInV1bGUiOiJ3K0NBSVFJQ0lOVlc1cGRHVmtJRk4wWVhSbGN3IiwiZ2wiOiJ1cyIsImhsIjoiZW4iLCJmYyI6IkV1SUJDcUlCUVUxck1teHNURU4zUVdodlRrNVRibDluZEMxME5VWXRWRVJLYmpKMVpIRk1iVzE0ZVRWVmNVeHRlVWRrUm5OeVlWUlZOemw1WmpGSmFrSm1hMWR3VFVremNrNXZMVXR1WVZwc1dXUnhkUzFhUW1aMGJtSTNXVkl0ZFVwaVRGVjRhazk0ZVZGV1gwbEVWMlZXU0hocFFYTkZNRGxrVEV0NVprOU1lWGhTZWtjdFJuZHJkbmx2UkhVNGVFZGlUVVp4VW1rNU1rTnpOVGgxZHpoVFduaEtkVkJCRWhkUE1UZFJXa290YWt3M1luUndkRkZRYzJKTFZuRkJUUm9pUVV4RlV6bDFUMjVpVEhkVk1ITm1URmh6ZVV0d2JEWllRV0ZaUmprd1JHTk1adyIsImZjdiI6IjMiLCJmY19pZCI6ImZjXzEzIiwiYXBwbHlfbGluayI6eyJ0aXRsZSI6IkFwcGx5IG9uIEpvYnMgVHJhYmFqby5vcmciLCJsaW5rIjoiaHR0cHM6Ly91cy50cmFiYWpvLm9yZy9qb2ItOTgyLTIwMjMwODA3LTk4YjkyNDQ4ZjY0ZTAzYzgxOTUxNmE3Mzc3NDk1OGZjP3V0bV9jYW1wYWlnbj1nb29nbGVfam9ic19hcHBseVx1MDAyNnV0bV9zb3VyY2U9Z29vZ2xlX2pvYnNfYXBwbHlcdTAwMjZ1dG1fbWVkaXVtPW9yZ2FuaWMifX0=</t>
  </si>
  <si>
    <t>Create main analysis dashboard - utilize data ( soccer specific )</t>
  </si>
  <si>
    <t>Work with provided data sets weekly to help filter the data into dashboards that are then presented back to players and staff at all levels of the game, national teams and university organizations.</t>
  </si>
  <si>
    <t>eyJqb2JfdGl0bGUiOiJTZW5pb3IgSW5kdXN0cmlhbCBEYXRhIEFuYWx5c3QiLCJodGlkb2NpZCI6IkZVZkJuTzEzUmxnQUFBQUFBQUFBQUE9PSIsInV1bGUiOiJ3K0NBSVFJQ0lOVlc1cGRHVmtJRk4wWVhSbGN3IiwiZ2wiOiJ1cyIsImhsIjoiZW4iLCJmYyI6IkVvd0NDc3dCUVUxck1teHNTbVpEZUdRd05XNDRUSEJUYmw5a01WRm1WVjlKYm5KdlZEWndNaTFsTUZnNE5VbHlVV2RmZUVadlRVY3RMV2RaYldNeWJFbE1XbTFQV0hVeE9XWktOVkZYZVY5b1NXaHJWMU4wYVc5NVkwazVVR1psUWpSMk9DMVhNekZIZVRNMGEwdFFZa3B4Uld0bk5FaE9NSHBrY205VlFXWnlNVEZ2Umw5QldXUkdkVkJhTm04Mlh6bFNjVGs0UzFWVVJqbHVkR3RmVUZreWMzRlRjSEpNYUc1SU4xcHFVMEpIY2t0aE4xWk5UMEZTUmt3eGVYcEZNMGx4UzBkc1ZFTnBRVFV0VVVkamFtaE9FaGQyVVhwUVdsQXRhRXAyVDNZMVRtOVFjbHBQVkhkQlVSb2lRVXhGVXpsMVVIbzRhSGRvY0ZOaExWUlFUa3hZUTI1SlgyZEdVbk0yYW1WTWR3IiwiZmN2IjoiMyIsImZjX2lkIjoiZmNfMTMiLCJhcHBseV9saW5rIjp7InRpdGxlIjoiQXBwbHkgb24gSm9icyBUcmFiYWpvLm9yZyIsImxpbmsiOiJodHRwczovL3VzLnRyYWJham8ub3JnL2pvYi0yMDEwLTIwMjMwODA1LWQwYjliNGJmOGJjOGUwYWJhNmU2NWQ4MGFmMGUyNGFiP3V0bV9jYW1wYWlnbj1nb29nbGVfam9ic19hcHBseVx1MDAyNnV0bV9zb3VyY2U9Z29vZ2xlX2pvYnNfYXBwbHlcdTAwMjZ1dG1fbWVkaXVtPW9yZ2FuaWMifX0=</t>
  </si>
  <si>
    <t>Analyst Level Researcher: Artificial Intelligence</t>
  </si>
  <si>
    <t>Job Summary:
We are looking for an AI research assistant to support our team's efforts in tracking and analyzing developments in the field of artificial intelligence. The successful candidate will be responsible for monitoring daily updates on GPT and other relevant AI developments, charting the rate of AI progress, and analyzing polls related to AI. The research assistant will work closely with... team members to provide insights and support for ongoing research projects.
Responsibilities:
Aggregate daily updates on GPT and other relevant AI developments from reliable sources.
Help chart the rate of AI progress by collecting and analyzing relevant data.
Pull together and analyze polls related to AI over the last three months.
Provide insights and support for ongoing research projects.
Communicate findings to team members through written reports and presentations.
Stay up-to-date with advances in the field of artificial intelligence.
Create reports and summaries of relevant findings</t>
  </si>
  <si>
    <t>['10 hours ago', '20-65 an hour', 'Work from home', 'Contractor']</t>
  </si>
  <si>
    <t>eyJqb2JfdGl0bGUiOiJBbmFseXN0LCBEYXRhIiwiaHRpZG9jaWQiOiJ6dG4wTGl4dlZHQUFBQUFBQUFBQUFBPT0iLCJ1dWxlIjoidytDQUlRSUNJTlZXNXBkR1ZrSUZOMFlYUmxjdyIsImdsIjoidXMiLCJobCI6ImVuIiwiZmMiOiJFb3dDQ3N3QlFVMXJNbXhzVERWaVUyaDFObEUzVkVwNlIyTkpPVm8xVTFsNlRsOWxVbTgwWTFCZlVqZGxWMDV6WDNkUmNIUjBka2x0Y0hsM09UVndWRWhDZUc5bVRIcEZWa1l4YjNrNWFsTlhNMGx6WlVsVWIyNHRUazB0ZFdWZllVRjJMVkJFU0V3MFZWSmlWMDFPZDBOQ1VYUTFWbTQzZFVZelkwMDJkRTg1TTFSMVV6QTNYMnBVYTJGa1VISnljamhXYlcwd1FUVnNaelU0U0RKR1ltMU5TSFYwWW10NmMyWjZkbnA2UlhaUWMxVkplbEJrVkRSWldEVk1OamhTWjA5R2RXNWtUakJzUmxkSll6TnJTVEp3RWhkU05sUldXa2xZWjA1UGJVdDNZbXRRTURWaFZtOUJaeG9pUVV4RlV6bDFUMVUwU25adlpqaDZhMWRyYlhkQloxWnRVbDl6YTA5U1Nua3RkdyIsImZjdiI6IjMiLCJmY19pZCI6ImZjXzE1IiwiYXBwbHlfbGluayI6eyJ0aXRsZSI6IkFwcGx5IG9uIEpvYnMgVHJhYmFqby5vcmciLCJsaW5rIjoiaHR0cHM6Ly91cy50cmFiYWpvLm9yZy9qb2ItNTI0LTIwMjMwODEwLWQ1M2JiNzQzZThjM2UyNGNlN2RjN2VmODNlYTJjN2UxP3V0bV9jYW1wYWlnbj1nb29nbGVfam9ic19hcHBseVx1MDAyNnV0bV9zb3VyY2U9Z29vZ2xlX2pvYnNfYXBwbHlcdTAwMjZ1dG1fbWVkaXVtPW9yZ2FuaWMifX0=</t>
  </si>
  <si>
    <t>eyJqb2JfdGl0bGUiOiJEYXRhIEVudHJ5IEFuYWx5c3QgLyBGdWxsLXRpbWUgLSBSZW1vdGUiLCJodGlkb2NpZCI6IkJySmVqY1c1YjkwQUFBQUFBQUFBQUE9PSIsInV1bGUiOiJ3K0NBSVFJQ0lOVlc1cGRHVmtJRk4wWVhSbGN3IiwiZ2wiOiJ1cyIsImhsIjoiZW4iLCJmYyI6IkVvd0NDc3dCUVUxck1teHNTMUp0ZW5KbGVESnVVbGxRYjJoVFltRkZlbGRNWkROblVEaEZURmxSY1hwa2JGTlpObmhpVEVoeVdHbDZORkI0YlMwNWNFSkxPRTFCY0RJeWNIRk1NRk5ZWld0aVNETkdNSE5YVDFCdlF6aG1XbHBmY0Vaak5FTTBWMDlzZUc5UlVIQnlSRkpHTUhCT1IyZ3lWMEpsYmxWM1drMW5WRE53U3pCek1YUnNZM05GY0c0dE1VUmlRVzh6T0ZSNVUwdHVTMVZ1VkVSak1rSjJWbFZvV2taUmJYaFlUVFl3ZGxGa1JFWjZiQzEwVHpGQlVFbFlXa0l6WVZvMlRscHZOVE5LTmtoaVptSmtFaGQxTW5Kd1dsQlRZVWsyTFhCclpGVlFkamd0ZVcxQlJSb2lRVXhGVXpsMVVETmZjQzF1UkVoaFJEWlJOMFpCZEVSSmRFUkRiWFp4VkdkSWR3IiwiZmN2IjoiMyIsImZjX2lkIjoiZmNfMTIiLCJhcHBseV9saW5rIjp7InRpdGxlIjoiQXBwbHkgb24gTGlua2VkSW4iLCJsaW5rIjoiaHR0cHM6Ly93d3cubGlua2VkaW4uY29tL2pvYnMvdmlldy9kYXRhLWVudHJ5LWFuYWx5c3QtZnVsbC10aW1lLXJlbW90ZS1hdC1yZWNydWl0LTQteW91LWxsYy0zNjk2ODczNzUyP3V0bV9jYW1wYWlnbj1nb29nbGVfam9ic19hcHBseVx1MDAyNnV0bV9zb3VyY2U9Z29vZ2xlX2pvYnNfYXBwbHlcdTAwMjZ1dG1fbWVkaXVtPW9yZ2FuaWMifX0=</t>
  </si>
  <si>
    <t>Derby</t>
  </si>
  <si>
    <t>eyJqb2JfdGl0bGUiOiJEYXRhIFF1YWxpdHkgU3BlY2lhbGlzdCIsImh0aWRvY2lkIjoiRzN6RkkyUzA2NklBQUFBQUFBQUFBQT09IiwidXVsZSI6IncrQ0FJUUlDSU5WVzVwZEdWa0lGTjBZWFJsY3ciLCJnbCI6InVzIiwiaGwiOiJlbiIsImZjIjoiRXVJQkNxSUJRVTFyTW14c1RHczJaR2RFU25BMU5sSnJjazFoTTJGc05EWnpiRE5VT0ROcGFYSkJkV2hxU1RSSGRVWkRRMjlVVUdWUFJUWnpTSEp3YUc5U2J6Qk5TRTVtWVVkUFNsOHlkbGt0ZEU1WU9XUnRiVUpNYUhOMk9WTTVPSHBsTUVob1JHOTNPV05oWVcwd1lUVlpPVmQwWlhkV1JrNHhYM2xOY0hCd1ZXNVZMVmxRYjBKcVJqQlNXVkpIZVhWMlRscG9Oa2xWYW1OMlJXOVlWR2g1Y1dKNFpIUlJFaGRYUzFoNVdrdFliMHhLTm1vMVRtOVFhVGw1VURKQll4b2lRVXhGVXpsMVQxTTJPVVUwTjFnMlZHWkljRkJMV2s0MVIxTnVSUzFMY1RGSFp3IiwiZmN2IjoiMyIsImZjX2lkIjoiZmNfNSIsImFwcGx5X2xpbmsiOnsidGl0bGUiOiJBcHBseSBvbiBMaW5rZWRJbiIsImxpbmsiOiJodHRwczovL3d3dy5saW5rZWRpbi5jb20vam9icy92aWV3L2RhdGEtcXVhbGl0eS1zcGVjaWFsaXN0LWF0LWxhbmRzZWFyY2gtMzcwMjI1MzU0MD91dG1fY2FtcGFpZ249Z29vZ2xlX2pvYnNfYXBwbHlcdTAwMjZ1dG1fc291cmNlPWdvb2dsZV9qb2JzX2FwcGx5XHUwMDI2dXRtX21lZGl1bT1vcmdhbmljIn19</t>
  </si>
  <si>
    <t>https://encrypted-tbn0.gstatic.com/images?q=tbn:ANd9GcTAFKDAptPdHsbB2jZfYY0dMBWuygHKER-1Orli5nQ&amp;s</t>
  </si>
  <si>
    <t>Exciting opportunity for a talented Data Scientist with strong machine learning and development skills to take part in data science projects.
You will need a good understanding of building and deploying models within different tools, and should have an inquiring mind that seeks to answer business questions...
You will have good experience of the data science process, including requirements gathering, data pre-processing, modelling, testing, deployment, and operationalization/monitoring in production.
Good communication skills and a self-learner, able to quickly acquire new skills and can innovate. You will be working closely with data engineers, research analysts and data scientists to answer complex business questions from diverse and challenging datasets.
Responsibilities
â€¢Conducting hypothesis and experiments
â€¢ Developing data science use cases per business need
â€¢ Developing new models, training, testing, and validating
â€¢ Setting up an ML environment
â€¢ Conducting data cleaning tasks, creating derived data, and supporting database enrichment
â€¢ Providing support on data integrity and consistency by ML based entity resolution
â€¢ Track and communicate issues to technology leadership team
â€¢ Document the delivered solutions at the technical and business level
â€¢ Storing, maintaining, and monitoring model versions
Skills
â€¢ Minimum of 4 yearsâ€™ experience as a data scientist
â€¢ Strong python skills and working with a variety of machine learning libraries
â€¢ Good knowledge of NLP and transformers
â€¢ Knowledge of deep learning
â€¢ Multiclass classification and Recommendation engines
â€¢ Clustering and Similarity Models
â€¢ Good SQL skills and Data framing (pandas, Scikit learn)
â€¢ Understanding of code versioning and model maintenance
â€¢ Excellent communication skills in communicating ideas and creative concepts
â€¢ Experience in working in virtual teams and being in constant collaboration
â€¢ Well organised, delivering work to a brief and to a deadline, sometimes under pressure
â€¢ Ability to work unsupervised and take ownership for key services
Nice to Have
â€¢ Experience using AWS Sagemaker and MLOps
â€¢ SaaS Product Background
â€¢ Generative AI
â€¢ Understanding of talent, people analytics, social network analysis or HR space
â€¢ Experience with entity resolution and behavioural analytics
â€¢ Experience with graph theory/database for exploring relationships across multiple datasets
We offer a friendly, collaborative working environment with a high level of autonomy and time for exploring innovative technology ideas in a fast-paced start up model</t>
  </si>
  <si>
    <t>['10 hours ago', '25-85 an hour', 'Work from home', 'Contractor']</t>
  </si>
  <si>
    <t>25-85 an hour</t>
  </si>
  <si>
    <t>25-85</t>
  </si>
  <si>
    <t>eyJqb2JfdGl0bGUiOiJTci4gSVQgRGF0YSBBbmFseXN0IiwiaHRpZG9jaWQiOiJuQnFGRXJmZ1pxQUFBQUFBQUFBQUFBPT0iLCJ1dWxlIjoidytDQUlRSUNJTlZXNXBkR1ZrSUZOMFlYUmxjdyIsImdsIjoidXMiLCJobCI6ImVuIiwiZmMiOiJFdmNCQ3JjQlFVMXJNbXhzU20xbFFVZDViR0ZIUXpKMFZpMVplbTU1TVZkNlQxQnVVVXRwTmxSelNuQm5VaTFCVUhSaGRFRmxUMGxaY25wdWFXbDJZa1owUVhKcFdEbHhaRVYxYUdOUVVWSXlWVTAzWm00dFEwSnpjemcxYjE5V2IxZ3dOMkZMTVdKT1lUTm5TbFJmZHprM1pqZDVjbUZUVHpGTWFqaEZlbW93UmsxMlZGWnFVSHBMUkdoek9WSjFZbUpFUjFvMWIwUnFURlYyVGpoaGNIRlJSRFZHVVZjNFNGZEJTSGcxUjNaMWQzQlNPRTA1YURNeGNHTlpFaGRSUzFSV1dsQjVNMGhQY1daclpGVlFOQzF4Um5WQlVSb2lRVXhGVXpsMVRqUmhOREExZDBSWFJVMUxWSHA1YkV4bGVETlZMV3BKYW5CNVVRIiwiZmN2IjoiMyIsImZjX2lkIjoiZmNfMTMiLCJhcHBseV9saW5rIjp7InRpdGxlIjoiQXBwbHkgb24gSm9icyBUcmFiYWpvLm9yZyIsImxpbmsiOiJodHRwczovL3VzLnRyYWJham8ub3JnL2pvYi0xMjc1LTIwMjMwODEwLWM0NDU5ZTMzMGZiOGMyYmIxOWU0NzcyZDE5YzU0ODE5P3V0bV9jYW1wYWlnbj1nb29nbGVfam9ic19hcHBseVx1MDAyNnV0bV9zb3VyY2U9Z29vZ2xlX2pvYnNfYXBwbHlcdTAwMjZ1dG1fbWVkaXVtPW9yZ2FuaWMifX0=</t>
  </si>
  <si>
    <t>Data Insights Manager</t>
  </si>
  <si>
    <t>Utilize various ETL &amp; Machine Learning functions to acquire data and develop a findings summary which includes action plan recommendations for our business unit stakeholders throughout the corporation. You will confirm the accuracy of data to validate...</t>
  </si>
  <si>
    <t>['10 hours ago', '30-53 an hour', 'Work from home', 'Contractor', 'No degree mentioned']</t>
  </si>
  <si>
    <t>eyJqb2JfdGl0bGUiOiJTci4gSVQgRGF0YSBBbmFseXN0IiwiaHRpZG9jaWQiOiJuQnFGRXJmZ1pxQUFBQUFBQUFBQUFBPT0iLCJ1dWxlIjoidytDQUlRSUNJTlZXNXBkR1ZrSUZOMFlYUmxjdyIsImdsIjoidXMiLCJobCI6ImVuIiwiZmMiOiJFdmNCQ3JjQlFVMXJNbXhzVEhWdFNXcERPVUo2VGtkbU9WcG5UMlZWZERaSmRrZ3lURGx6WkU5MVRHTjVSVFJyZWxobk5FSkNWWFJRYkcxZlVVdzRUMkkyY0UxalVHTjZlVko0ZEZSTFpWTk9aMUJuU0ZOTE5VbGtia1p0VW5KR2QxUmtTelJCYkhObk5FSnVOblZZUzNOU0xVaFdNalJ1Y1MxWUxXRktNelZVTUVGSmVHeDRiekozTFVZMVdVeDBWV1l5WVVaUmVHcFNWWFZOY0RrME1qUkVlWHA0ZFZvNWExbEJRbUZrTjAxaWJGaGlSaTF0UVVFeFNqbDNFaGRTY1ZSV1dsQm1ORVp3Wmtsd2RGRlFhelZsV0hsQlZSb2lRVXhGVXpsMVVGbGhRVmt6UVdjMUxYQjFZakU0TVVSUlNUbFJOSGw2UWtGdlp3IiwiZmN2IjoiMyIsImZjX2lkIjoiZmNfNyIsImFwcGx5X2xpbmsiOnsidGl0bGUiOiJBcHBseSBvbiBKb2JzIFRyYWJham8ub3JnIiwibGluayI6Imh0dHBzOi8vdXMudHJhYmFqby5vcmcvam9iLTEyNzUtMjAyMzA4MTAtYzQ0NTllMzMwZmI4YzJiYjE5ZTQ3NzJkMTljNTQ4MTk/dXRtX2NhbXBhaWduPWdvb2dsZV9qb2JzX2FwcGx5XHUwMDI2dXRtX3NvdXJjZT1nb29nbGVfam9ic19hcHBseVx1MDAyNnV0bV9tZWRpdW09b3JnYW5pYyJ9fQ==</t>
  </si>
  <si>
    <t>Teach me Python for data Analytics</t>
  </si>
  <si>
    <t>I want to learn python for data analysis and have taken some course work but need a more hands on approach and someone to guild me on to what projects I should do next.</t>
  </si>
  <si>
    <t>['10 hours ago', '30-75 an hour', 'Work from home', 'Contractor']</t>
  </si>
  <si>
    <t>eyJqb2JfdGl0bGUiOiJTZW5pb3IgQW5hbHlzdCwgTWVldGluZyIsImh0aWRvY2lkIjoiUDFTTm42aGVFdWNBQUFBQUFBQUFBQT09IiwidXVsZSI6IncrQ0FJUUlDSU5WVzVwZEdWa0lGTjBZWFJsY3ciLCJnbCI6InVzIiwiaGwiOiJlbiIsImZjIjoiRXZjQkNyY0JRVTFyTW14c1REUjRNM2RUUWpaQ1RGb3pUbWRQTTNGWVF6Vm5jWEJNVUVKd2IxOUhRMWxVWjFOcWMzbExZbEIzT0c1c1pHeFRiWE5FZUd0ZmVIQjJXV1poWm5kUFJVVjNibGt6WlhBeWJXNWtlR1JMVms1elVtZDZNMjVqYjBWWmRFaFFjVGd4VEZoMllrZzFjR1ptVFZKQmNsVXpSbVl3U2t0ME5YYzRSVVI2ZVdaV2IwTkljMXBVTUZWNlpEaHlVRk5tVFZBMFR6RTFWbkpFV1dKU1YydFhWV1V4WkRKR05ERnFaekJPT1RKdllWVTJPRXRaRWhkVFlWUldXazlmVkVwalN6WnJaRlZRZEhaSGJtMUJVUm9pUVV4RlV6bDFVRUl0UldsdE0zZFNkVE5HYVhrelVXdFhTMDFNYVRKMWJIUk1VUSIsImZjdiI6IjMiLCJmY19pZCI6ImZjXzEzIiwiYXBwbHlfbGluayI6eyJ0aXRsZSI6IkFwcGx5IG9uIEpvYnMgVHJhYmFqby5vcmciLCJsaW5rIjoiaHR0cHM6Ly91cy50cmFiYWpvLm9yZy9qb2ItNjQwLTIwMjMwODEwLTIxYjA0ZmJkYzg3OWI4YmI2ODAxZjVhYzI2NTVlN2M0P3V0bV9jYW1wYWlnbj1nb29nbGVfam9ic19hcHBseVx1MDAyNnV0bV9zb3VyY2U9Z29vZ2xlX2pvYnNfYXBwbHlcdTAwMjZ1dG1fbWVkaXVtPW9yZ2FuaWMifX0=</t>
  </si>
  <si>
    <t>Microsoft Power Platform Online Instructor</t>
  </si>
  <si>
    <t>Job Role: Microsoft Power Platform Functional Consultant Facilitator
Reports to: Curriculum Implementation Specialist...
New Apprenticeship (NEW) offers Department of Labor Registered Tech Apprenticeship Programs in the areas of Data Analytics, Software Engineering, IT Tech Support, AWS Cloud, ServiceNow and more! Our mission is to bridge skills gaps by offering experience-based learning to underrepresented populations so they may launch careers in IT.
We are looking for a Microsoft Power Platform expert to lead online learning sessions for our apprentices. During these sessions, the facilitator will teach apprentices about specific technical competencies related to the apprenticeâ€™s job. The course schedule and curriculum will be administered through NEWâ€™s learning management system.
Job Description
The facilitator will direct training and will provide project grading for the Microsoft Power Platform Functional Consultant course:
- The course begins in April and will last for fourteen weeks.
- During the course, each apprentice will participate in a weekly one-hour mentoring session with the facilitator. Each session will have 1-2 attendees.
- You may have the opportunity to lead multiple one-hour evening sessions each week.
- To be considered for this role, you must have availability during either:
4-5 PM (ET) on (select two) Monday, Tuesday, and Wednesday; OR
9-10 AM (ET) on Tuesday AND 4-5 PM (ET) on (select one) Monday, Tuesday, or Wednesday
- Each one-hour session will be compensated at a fixed rate of $35 USD per session.
- Project grading will be compensated at a fixed rate of $5 USD per apprentice project.
Qualifications
A facilitator should have strong knowledge, skills and experience with Microsoft 365 Fundamentals &amp; Capabilities. The following qualifications are required:
- 5-7 years of experience using Microsoft Power Platform (e.g., PowerBI, PowerApps, Power Automate, Dataverse, Canvas App, etc)
- PL-100: Microsoft Power Platform Apps Maker Certification (required)
- PL-900: Microsoft Power Platform Fundamentals Certification (preferred)
- Prior experience in teaching/training/mentoring
We look forward to connecting with qualified facilitators who are passionate about training the next generation of IT talent!
Work Specifications
Employment status: Contractor
Location: Worldwide; remote training via Google Meet</t>
  </si>
  <si>
    <t>['10 hours ago', '32-35 an hour', 'Work from home', 'Contractor', 'No degree mentioned']</t>
  </si>
  <si>
    <t>32-35 an hour</t>
  </si>
  <si>
    <t>32-35</t>
  </si>
  <si>
    <t>eyJqb2JfdGl0bGUiOiJEYXRhIGdvdmVybmFuY2UgYW5hbHlzdCBpaSIsImh0aWRvY2lkIjoiOGtSVTV5Z0FPUFVBQUFBQUFBQUFBQT09IiwidXVsZSI6IncrQ0FJUUlDSU5WVzVwZEdWa0lGTjBZWFJsY3ciLCJnbCI6InVzIiwiaGwiOiJlbiIsImZjIjoiRXZjQkNyY0JRVTFyTW14c1MxZFVNWEpOUmxoV1IxUkhWV1pIWDJjNU5VMXdORlJTYjNkc1dWVlBUemRwWjE5d0xWOXVNMUZKWW1kSGFWbG5heloxZDBzeFUyNWZPSFpHZDAxYWRURTJjbWgzYVdGMVVFMVNZblo1YzBFeVRYZFhTemhHZWtJNWFWRk5SV0pIY0dKak5uUlBjVk5tUm1aMGJWZENjWFJVUzJkclRERjZjR0ZOVERacFNWQkpOVkpoZFRBMFgycHRPVXRNVkdOSFN6VkxkMDVYTTNSd1pWbFVaMlJpY0U1bk5tWjJTSEJXWlRSRk9HcFBNak5GRWhkUk1UZFJXazUxTVVJMlYxbHdkRkZRZG1OaFZuVkJieG9pUVV4RlV6bDFUMVYxY2s5SVJWWkJNa2R1T1Y5c1ZqQkRaSGs0WmxJNFkwdE1adyIsImZjdiI6IjMiLCJmY19pZCI6ImZjXzciLCJhcHBseV9saW5rIjp7InRpdGxlIjoiQXBwbHkgb24gSm9icyBUcmFiYWpvLm9yZyIsImxpbmsiOiJodHRwczovL3VzLnRyYWJham8ub3JnL2pvYi04MzUtMjAyMzA4MDYtMDgyODdjNzA1NDQ1YzAzNDFjYWVmN2ExZWFmYTMwNjE/dXRtX2NhbXBhaWduPWdvb2dsZV9qb2JzX2FwcGx5XHUwMDI2dXRtX3NvdXJjZT1nb29nbGVfam9ic19hcHBseVx1MDAyNnV0bV9tZWRpdW09b3JnYW5pYyJ9fQ==</t>
  </si>
  <si>
    <t>eyJqb2JfdGl0bGUiOiJEYXRhIEVudHJ5IEFuYWx5c3QiLCJodGlkb2NpZCI6Ik1YV05HNDM3VVIwQUFBQUFBQUFBQUE9PSIsInV1bGUiOiJ3K0NBSVFJQ0lOVlc1cGRHVmtJRk4wWVhSbGN3IiwiZ2wiOiJ1cyIsImhsIjoiZW4iLCJmYyI6IkV2Y0JDcmNCUVUxck1teHNTak5vUTJVemFraGhjeTFXU0VZelpHeHljVXA1VUZFMlYwOHdSemhpTXpWMU0xcGxXbUYyVG1OSVJIUnJVM0IzTjFwMlVtbG1jWEZKVFU5MlMySXpTbXd0TTB4NlMxWlBjRzlFTjJwclprNWFURzF3Y1RsbGNrWnJPVVZyTjNOQ1pVVXhiMGRRZG1ReFpYcEhiV2sxZGpoRWVuRTRRVVp2YW5STVJIWTVPRE5qTlY5bVNXRlVaRkJPVGpJNFkwTlNWM2xtYnpWaGVGZENRaTFNZDFKaVpsUkxXRU54UlhWTFVsSllRbE51YkhnNEVoZFNZblpPV2t0WGVrTk5RMmMxVG05UWNHUmhabWxCYXhvaVFVeEZVemwxVHpnM2NsOXVibTlCTkUxT1kwOTRhVkpUZDA1c04xQkNiR2RZWnciLCJmY3YiOiIzIiwiZmNfaWQiOiJmY183IiwiYXBwbHlfbGluayI6eyJ0aXRsZSI6IkFwcGx5IG9uIEpvYnMgVHJhYmFqby5vcmciLCJsaW5rIjoiaHR0cHM6Ly91cy50cmFiYWpvLm9yZy9qb2ItMjAwMy0yMDIzMDgwNC1lNTVhNzY2YzBjOWQ3NmE2MmEzY2NiOTAxY2ZjYWJkZD91dG1fY2FtcGFpZ249Z29vZ2xlX2pvYnNfYXBwbHlcdTAwMjZ1dG1fc291cmNlPWdvb2dsZV9qb2JzX2FwcGx5XHUwMDI2dXRtX21lZGl1bT1vcmdhbmljIn19</t>
  </si>
  <si>
    <t>GIS project with python skills</t>
  </si>
  <si>
    <t>I want to create a flight navigation calculator based on open source tools. The website must allow the users to create a route after users inputs. The system should work in layers that most of them will be obtained via API. It is a MVP and must be very functional instead of having a great appearance.</t>
  </si>
  <si>
    <t>['10 hours ago', '35-60 an hour', 'Work from home', 'Contractor']</t>
  </si>
  <si>
    <t>eyJqb2JfdGl0bGUiOiJEYXRhIEFuYWx5c3QiLCJodGlkb2NpZCI6IkpPQ0IwbjNnTFVFQUFBQUFBQUFBQUE9PSIsInV1bGUiOiJ3K0NBSVFJQ0lOVlc1cGRHVmtJRk4wWVhSbGN3IiwiZ2wiOiJ1cyIsImhsIjoiZW4iLCJmYyI6IkVvd0NDc3dCUVUxck1teHNTVU5SYVhselRHcGxTRmxNZUROWmFWcHRVM0ZWU2tjek1qZHNjelJOVTJkUlNWbG1UalpPYm1GckxVRlRiRXRpVGpWWFpXUTRhMGRhY0dsdVZVZ3hNWFJyU2w5Q1ZrWTFkRk55VERNeWVHZGFYME0zWWkweGVsZzVXa0Y0UVVkUGNYQkROMlpzY3pCaE9GUkNZVWRJWWpka2RGUklWVzExY1VFelZGSnZUMjU2VW5veFdVMUlWbkJaZW5WWlpVOXJTMlpXVXpoaVEyc3RiSHBCUVhVeWNubzBaMnRXTFZSa1ZWZEJaMGN5V1RCWlUxWXdTbmxDUzE5bGRXbDZaM0JXYkVGQ1IxSmtFaGQxZDNwUVdrdDJXVTlpWVRFMVRtOVFkMDh5Y0cxQk5Cb2lRVXhGVXpsMVQyZFZRWEpoZDNSNVZGTTRSSFp5V0RWMVpIRlBVMWRIVFVKSlFRIiwiZmN2IjoiMyIsImZjX2lkIjoiZmNfOSIsImFwcGx5X2xpbmsiOnsidGl0bGUiOiJBcHBseSBvbiBKb2JzIFRyYWJham8ub3JnIiwibGluayI6Imh0dHBzOi8vdXMudHJhYmFqby5vcmcvam9iLTIwMDMtMjAyMzA4MDUtNzQ2MmM4NTQ4ZThhOTczNzVjY2I4YWZjZGQxNDQ2Njk/dXRtX2NhbXBhaWduPWdvb2dsZV9qb2JzX2FwcGx5XHUwMDI2dXRtX3NvdXJjZT1nb29nbGVfam9ic19hcHBseVx1MDAyNnV0bV9tZWRpdW09b3JnYW5pYyJ9fQ==</t>
  </si>
  <si>
    <t>Excel formula to project costs</t>
  </si>
  <si>
    <t>To help me create 30 year budget for my home - a condo w 2 owners - we need to akdibestimate how to build a savings account based on these projections. I have all costs</t>
  </si>
  <si>
    <t>['10 hours ago', '35-75 an hour', 'Work from home', 'Contractor', 'No degree mentioned']</t>
  </si>
  <si>
    <t>eyJqb2JfdGl0bGUiOiJTZW5pb3IgTlBJIE1hdGVyaWFscyBBbmFseXN0IiwiaHRpZG9jaWQiOiJSSWlTSEptY29XTUFBQUFBQUFBQUFBPT0iLCJ1dWxlIjoidytDQUlRSUNJTlZXNXBkR1ZrSUZOMFlYUmxjdyIsImdsIjoidXMiLCJobCI6ImVuIiwiZmMiOiJFb3dDQ3N3QlFVMXJNbXhzU2xoNFVVdFZNa0k1YTA4M2IxbEllRGxvTTFwclFYWXlUM1JoYmtScmNrZHhlRk0yVEdGNlVGVlRUbnB5UTNOcVNEWTJTWFpDWXpad01USlRaRXBFYURSUVJFUTFTbmRSTkVGQlpIcFhRblp2WVhsRmFDMVllRVpMWkhCamRuaFpSRk5NVnpsR1QyRkdWVGxaTUhrM1FVNUNWbEZ2WTBWQkxUbHVaa05uVmtoTE9FMDFZa3RhUms5SmVGZEtVbE40Y3paTGRYTkRhM1YxVTBsTlRIQk1XRkZETW5oS05sUjBjME0xZDBrNFJsaHpWR2N0ZFc5NFFXRkhaa1poV2xwWVRVSTNVSEpwRWhkU1ZqZFJXa3BNV2tkTllVeHJaRlZRZHpsRFEzZEJUUm9pUVV4RlV6bDFUVVIzVDJoUFIxTTBha2xTUTFKVFNHeEtkV0ptTUZSeFJWaE1VUSIsImZjdiI6IjMiLCJmY19pZCI6ImZjXzYiLCJhcHBseV9saW5rIjp7InRpdGxlIjoiQXBwbHkgb24gSm9icyBUcmFiYWpvLm9yZyIsImxpbmsiOiJodHRwczovL3VzLnRyYWJham8ub3JnL2pvYi02NDAtMjAyMzA4MDYtZWE1OWJmMjhlOTllYjk3N2ZlYWM0YjQxN2FjNjVmYTk/dXRtX2NhbXBhaWduPWdvb2dsZV9qb2JzX2FwcGx5XHUwMDI2dXRtX3NvdXJjZT1nb29nbGVfam9ic19hcHBseVx1MDAyNnV0bV9tZWRpdW09b3JnYW5pYyJ9fQ==</t>
  </si>
  <si>
    <t>Statistical Analysis</t>
  </si>
  <si>
    <t>What is statistical analysis?
It's the science of collecting, exploring and presenting large amounts of data to discover underlying patterns and trends. Statistics are applied every day â€“ in research, industry and government â€“ to become more scientific about decisions that need to be made.</t>
  </si>
  <si>
    <t>['10 hours ago', '38-70 an hour', 'Work from home', 'Contractor']</t>
  </si>
  <si>
    <t>eyJqb2JfdGl0bGUiOiJPcGVyYXRpb25zIERhdGEgQW5hbHlzdCIsImh0aWRvY2lkIjoiam45eXIwSEJXaGNBQUFBQUFBQUFBQT09IiwidXVsZSI6IncrQ0FJUUlDSU5WVzVwZEdWa0lGTjBZWFJsY3ciLCJnbCI6InVzIiwiaGwiOiJlbiIsImZjIjoiRXZjQkNyY0JRVTFyTW14c1MwaEROMnhJVW5CMWNWOXBhSE5xWkhSVFJraHZiRVE1ZGpKRmVGQklTVmxNWXpWcU5IRnhWa296TVdOYWFsbFRVekYyV25wdk9IVlVSakpaZEZwTFluRnJkRlI2U1dWNFoyZEdSbkkyTmtzdFpFcDZRbDlIVGtNMmVFZDBTbDlwUkRaNlRUWlVZMkpQTVdaQ1FrSnlNR05mZURaeWFUWXRiazE0YzBaWmJHOUlPVXhsVDNWNlRIZDBYeTAxUVdrd2IzRmxVWEZHUlVsR2RFTm1abDh3V1hKVlQzUm9abVZYUldWbGVTMU1ZMjUzRWhkUE1UZFJXa290YWt3M1luUndkRkZRYzJKTFZuRkJUUm9pUVV4RlV6bDFVREkyWVhWQ2VUaDJVM0ZuY2t3M2RVWXdkbEpzWDJaMVEya3dkdyIsImZjdiI6IjMiLCJmY19pZCI6ImZjXzYiLCJhcHBseV9saW5rIjp7InRpdGxlIjoiQXBwbHkgb24gSm9icyBUcmFiYWpvLm9yZyIsImxpbmsiOiJodHRwczovL3VzLnRyYWJham8ub3JnL2pvYi04MzUtMjAyMzA4MDYtZDc1YjZjNmExOTVhZWYyYWRmODEyYjA4MGViNGI3ZGI/dXRtX2NhbXBhaWduPWdvb2dsZV9qb2JzX2FwcGx5XHUwMDI2dXRtX3NvdXJjZT1nb29nbGVfam9ic19hcHBseVx1MDAyNnV0bV9tZWRpdW09b3JnYW5pYyJ9fQ==</t>
  </si>
  <si>
    <t>Equity Data Analyst - Alternative Data</t>
  </si>
  <si>
    <t>We are a hedge fund that is looking for a part-time data analyst to provide specific data regarding industry trends.</t>
  </si>
  <si>
    <t>['10 hours ago', '38-75 an hour', 'Work from home', 'Part-time', 'No degree mentioned']</t>
  </si>
  <si>
    <t>eyJqb2JfdGl0bGUiOiJEYXRhIEFuYWx5c3QvRGF0YSBFbmdpbmVlciIsImh0aWRvY2lkIjoibi0wdXQ2VDIyV0FBQUFBQUFBQUFBQT09IiwidXVsZSI6IncrQ0FJUUlDSU5WVzVwZEdWa0lGTjBZWFJsY3ciLCJnbCI6InVzIiwiaGwiOiJlbiIsImZjIjoiRXZjQkNyY0JRVTFyTW14c1NsbEpUa1o1YlZkNVRHaENUVXBNV0RkSGFHeHpjRWhDVVRobWVGbHFkMTkxTmpWQldETk9UbVpvWTJGMGFqZGFTRU5OT1RSM2RIaHZSRWt6YjFkUGFDMHhPRzVTYjFSYVpUTmlNR040WTNWVVQzcGpUelI1ZEUxZk5FRm1VR1ZMY0Vkak9YaENZMHhIZERkS1YyaEZNa0ozVFRCSFNrZHZhbVY2UXpoQlJqQlViVTVqVkc5VU1HNTRiekpXU21scVowTkdOa1l3Y0hCQ2EwNW9ObGQ1ZERGSWFuSTJVSEZCYjJGVGVVTmlRVXM0RWhkMlVYcFFXbEF0YUVwMlQzWTFUbTlRY2xwUFZIZEJVUm9pUVV4RlV6bDFUa3gxV2s1S2VIVTVWRVZzY21OR2NrUk5VRlJuZVVVMlVFOW9RUSIsImZjdiI6IjMiLCJmY19pZCI6ImZjXzEiLCJhcHBseV9saW5rIjp7InRpdGxlIjoiLm5GZzJlYntmb250LXdlaWdodDo1MDB9LkJpNkRkY3tmb250LXdlaWdodDo1MDB9QXBwbHkgb24gSm9icyBUcmFiYWpvLm9yZyIsImxpbmsiOiJodHRwczovL3VzLnRyYWJham8ub3JnL2pvYi02NDAtMjAyMzA4MDUtOTg4MTE4ZjZiZDU3OGQzMDIyOGM0NDk0YjFjYzlmYzI/dXRtX2NhbXBhaWduPWdvb2dsZV9qb2JzX2FwcGx5XHUwMDI2dXRtX3NvdXJjZT1nb29nbGVfam9ic19hcHBseVx1MDAyNnV0bV9tZWRpdW09b3JnYW5pYyJ9fQ==</t>
  </si>
  <si>
    <t>SPSS advanced data analytics and report</t>
  </si>
  <si>
    <t>I have a large data set and I am looking to get a couple of specific questions answered using the data.
I am also looking for a write up of the results and an explanation of the tables in academic format.</t>
  </si>
  <si>
    <t>['10 hours ago', '38-75 an hour', 'Work from home', 'Contractor']</t>
  </si>
  <si>
    <t>eyJqb2JfdGl0bGUiOiJCdXNpbmVzcyBBbmFseXN0IiwiaHRpZG9jaWQiOiI4bG9LWnpTUmV6d0FBQUFBQUFBQUFBPT0iLCJ1dWxlIjoidytDQUlRSUNJTlZXNXBkR1ZrSUZOMFlYUmxjdyIsImdsIjoidXMiLCJobCI6ImVuIiwiZmMiOiJFdmNCQ3JjQlFVMXJNbXhzU1MxWWJFc3hNbXhXZVd4dGJsQlJOR3hRTVhkWGFISTFRVVJZY2tONFJXVTVaM1JTTTFVMFZtTmhWMUZEZFdwc1NWbzBUSGRpTUVWbFUzbFBRekpzVkd4UE5sSkhSekphV1V4V2QwUllTM1JhTTNkZmNrWkpXRFl6ZDI5V2FEQkdRbXN5YlhkQ01VcG1OM2hLTFVsQ1RFSXhRMDR5Vm13MWJIZ3dha0Z6U2tSNllreE9TbTVxTW1ZMloyWlVlRlppZWtOeVpHc3RaM056TlRWM2VqazFiRzh3TWsweFJuTTNYMlF6Y0ZKdExUQk5FaGQ1ZDNwUVdrMVlaRVowTmpnMVQxVlFkamRsZFd0QmJ4b2lRVXhGVXpsMVRqVmlPR1YwVDNsUWFuWkRNVVkwVkRGaGVYWlVaRFV4ZFcwM1VRIiwiZmN2IjoiMyIsImZjX2lkIjoiZmNfNiIsImFwcGx5X2xpbmsiOnsidGl0bGUiOiJBcHBseSBvbiBKb2JzIFRyYWJham8ub3JnIiwibGluayI6Imh0dHBzOi8vdXMudHJhYmFqby5vcmcvam9iLTgzNS0yMDIzMDgwNS1kYjMxYWY5Mjk0ZDZkZjBhZTVjNmJkNWU4MjFlNzM4OT91dG1fY2FtcGFpZ249Z29vZ2xlX2pvYnNfYXBwbHlcdTAwMjZ1dG1fc291cmNlPWdvb2dsZV9qb2JzX2FwcGx5XHUwMDI2dXRtX21lZGl1bT1vcmdhbmljIn19</t>
  </si>
  <si>
    <t>Soccer performance analysis</t>
  </si>
  <si>
    <t>This project is the development of queries and a dashboard to convert detailed match summaries (every in-game action coded) from 2,000 English Premier League football/soccer games into analysis of 5 set-pieces scenarios (corner, free kick, goal kick, throw-in, kick off) that provide insight into key tactical questions.
Key outputs are...
1. what is the Goal Probability (or Expected Goal xG) in each event type (eg Goal Probability from a corner is 2% or 0.02 xG)
2. how is this influenced by attributes shown in the data eg Time in Game, Method of Delivery (inswinging/outswinging), Location of Delivery (x, y coordinates), Game Status (winning/drawing/losing), Level of Variation (eg difference vs previous corner) etc.
This is required in total (all games ever, by season, and by team by season).
All data is available via API.
To be considered please confirm:
1. how you would approach the data storage, query development, processing &amp; presentation (dashboard) elements of the brief
2. the most relevant previous project on which you've worked (share case study or example)
This is an exciting project to work on for anyone interested in football/soccer and stats</t>
  </si>
  <si>
    <t>['10 hours ago', '38-75 an hour', 'Work from home', 'Contractor', 'No degree mentioned']</t>
  </si>
  <si>
    <t>eyJqb2JfdGl0bGUiOiJGaW5hbmNpYWwgSW50ZWdyaXR5IFRlYW0sIFNlbmlvciBEYXRhIFNjaWVudGlzdCIsImh0aWRvY2lkIjoiX1ctWElmNExJN3NBQUFBQUFBQUFBQT09IiwidXVsZSI6IncrQ0FJUUlDSU5WVzVwZEdWa0lGTjBZWFJsY3ciLCJnbCI6InVzIiwiaGwiOiJlbiIsImZjIjoiRXFJQ0N1SUJRVTFyTW14c1RFWktiRTl6Tm5VeWVVRk1TREpEY0dwWVExOXFVV2RtZHpaSFlpMVRaSGRTVjJaaFRqaFFhMmxPU0doVVpEWXhWalZFWDFvdGJEWlNRMmRwTkhOVloycGhVVmxzYldGMVVTMVNWbEo1UWsxU1ZYbFRWV0ZRY1RWM05VMTVUMEpVVUZOR1NETnNTWGh6VG0wMk5FTXliSFpIY0RCeWIyaDJlazAzUzNkaE0wWlJjbEJCWTFKSExUSnlNekZYZERsMWFtRkJlWGxqVUU1YUxYcEdOSEkxUlVZMFEwbFRRMjVSY0ZFM09UbEphazFLTkZGT1NYVk9aR28yVVV0alNEbG9XbFowZERkaU5IaExiVkkzZEhFdGVqWXpNR2h6VDBjNVdqWkVkeElYZVhkNlVGcE5XR1JHZERZNE5VOVZVSFkzWlhWclFXOGFJa0ZNUlZNNWRVOUxkRzUwWHpjd1pXRnRiRXRLYTB4cVRuWTBURVYyWkVOUlJGRSIsImZjdiI6IjMiLCJmY19pZCI6ImZjXzE0IiwiYXBwbHlfbGluayI6eyJ0aXRsZSI6IkFwcGx5IG9uIEpvYnMgVHJhYmFqby5vcmciLCJsaW5rIjoiaHR0cHM6Ly91cy50cmFiYWpvLm9yZy9qb2ItNjQwLTIwMjMwODA1LTdhYWQyY2Q3MWZmN2EzYzU3NjZjZjVmYzQ4MGMwZTE1P3V0bV9jYW1wYWlnbj1nb29nbGVfam9ic19hcHBseVx1MDAyNnV0bV9zb3VyY2U9Z29vZ2xlX2pvYnNfYXBwbHlcdTAwMjZ1dG1fbWVkaXVtPW9yZ2FuaWMifX0=</t>
  </si>
  <si>
    <t>GA4 configuration - GA4 data tracking ecommerce</t>
  </si>
  <si>
    <t>Wilfred.shop is an ecommerce of high quality meat from the best farms in the world and weâ€™d like to understand as much as we can about data, to take the right decisions to scale up the business.
We are looking for an expert in DATA TRACKING AND ANALYTICS, to help us setup the data analytics structure, using the new GA4 and any other required tools. More specifics below...
GA4 SETUP
GA4 CONFIGURATION ECOMMERCE ORIENTED DATA TRACKING (EVENT TRACKING, GOALS DEFINITION, CAMPAIGNS TRACKING, SEO ETCâ€¦)
ENHANCED COMMERCE
CUSTOM REPORTS AND DATA STUDIO ANALYSIS (Priority 2)
Our dream is to open GA4 and see all the most important KPI correctly tracked without any doubt. Do you think can you help us to love data?
GA4 is installed via segment.io and we are using it as CDP</t>
  </si>
  <si>
    <t>['10 hours ago', '40-60 an hour', 'Work from home', 'Contractor', 'No degree mentioned']</t>
  </si>
  <si>
    <t>eyJqb2JfdGl0bGUiOiJDbGVhcmVkIERhdGEgU2NpZW50aXN0IiwiaHRpZG9jaWQiOiI0dDl6ZE5UZ3RkTUFBQUFBQUFBQUFBPT0iLCJ1dWxlIjoidytDQUlRSUNJTlZXNXBkR1ZrSUZOMFlYUmxjdyIsImdsIjoidXMiLCJobCI6ImVuIiwiZmMiOiJFdUlCQ3FJQlFVMXJNbXhzU2tvdE1teGhNR05aTkdSQmFqQTVNR3BQYXpGdWNUQnpZVW90YWxwdGFsSjRiVkZCVUZNNGFXUjVPSGQ0YmxsUlYxTnViRzV6WDJnNGIxOUNXR2RHVWtKVVNEUkpXVU5uTkhwTFRtRmpabnAzTTIwNU5YRlhRV3RPTjJ4M09Hb3laVFpDVjJoS04yaHNTR1pOTWpsVldHNVJWMWhDTUc5eE1FVlhiWHB3TWtGNVVISnVkbVptTWt4bWNIY3lRbXBoV1hjdFFWOHlaelpWVUhkM0VoZFROM1pPV2tsRE5FMDRTMjgxVG05UWRVOVBUSGxCUlJvaVFVeEZVemwxVHkxa1Z5MXhjVFpoYTNKblFsQlpVbmh1VG1vMlJVTmhSbWMwVVEiLCJmY3YiOiIzIiwiZmNfaWQiOiJmY184IiwiYXBwbHlfbGluayI6eyJ0aXRsZSI6IkFwcGx5IG9uIEpvYnMgVHJhYmFqby5vcmciLCJsaW5rIjoiaHR0cHM6Ly91cy50cmFiYWpvLm9yZy9qb2ItODM1LTIwMjMwODA0LTgyNzI0MDdiZGFhNWNlZTY5OWQzNzkwYzBiMDFlNjA3P3V0bV9jYW1wYWlnbj1nb29nbGVfam9ic19hcHBseVx1MDAyNnV0bV9zb3VyY2U9Z29vZ2xlX2pvYnNfYXBwbHlcdTAwMjZ1dG1fbWVkaXVtPW9yZ2FuaWMifX0=</t>
  </si>
  <si>
    <t>Web Scraper and Database Creator</t>
  </si>
  <si>
    <t>Job Title: Web Scraper and Database Creator
Job Summary...
The Web Scraper and Database Creator will be responsible for designing and implementing web scraping tools to extract data from various sources, and building databases to organize and store the collected data. The scraper will work closely with cross-functional teams to understand data requirements and develop efficient and accurate web scraping processes. The scraper will also be responsible for maintaining and updating the databases, and ensuring that the data is accurate and up-to-date.
Key Responsibilities:
â€¢Develop and implement web scraping tools to extract data from various sources
â€¢ Collaborate with cross-functional teams to understand data requirements and develop efficient and accurate web scraping processes
â€¢ Write efficient and clean code to scrape web pages and extract data
â€¢ Use automated tools to process large amounts of data quickly and accurately
â€¢ Build and maintain databases to store the collected data
â€¢ Ensure that the data is accurate, up-to-date, and organized in a user-friendly manner
â€¢ Monitor and troubleshoot any issues with the web scraping tools or databases
â€¢ Stay up-to-date with the latest web scraping and database technologies and best practices
â€¢ Provide guidance and training to other team members on the use of web scraping tools and databases
Qualifications:
â€¢ Bachelor's or Master's degree in computer science or a related field
â€¢ 3+ years of experience in web scraping and database creation
â€¢ Proficiency in programming languages such as Python or Ruby
â€¢ Experience with web scraping tools such as Beautiful Soup or Scrapy
â€¢ Experience with database technologies such as MySQL or MongoDB
â€¢ Strong analytical and problem-solving skills
â€¢ Strong attention to detail and ability to work independently
â€¢ Ability to work well under pressure and meet tight deadlines
â€¢ Excellent communication and collaboration skills
â€¢ Knowledge of data cleaning and processing techniques
â€¢ Familiarity with big data and data analysis tools is a plus</t>
  </si>
  <si>
    <t>eyJqb2JfdGl0bGUiOiJDeWJlciBTZWN1cml0eSBEYXRhIEFuYWx5c2lzLVNJRU0iLCJodGlkb2NpZCI6InVSVTZLeDMtbUxJQUFBQUFBQUFBQUE9PSIsInV1bGUiOiJ3K0NBSVFJQ0lOVlc1cGRHVmtJRk4wWVhSbGN3IiwiZ2wiOiJ1cyIsImhsIjoiZW4iLCJmYyI6IkV2Y0JDcmNCUVUxck1teHNTbUpmV0VWSmNTMTBiSEF0YmtGUE5sSTFZa1E0TXpCYVdXTk5ObmhHWDNkd1J6QklRWGRqUm1sTFkwWjVZblZUTkZaQmRGSjVPREF4YkcxV09HRnJlbWhGTmtsclVrSkZSbXBFTjJVeGQyRnlZWFZrUW1sRWJYQlhXWFoyVGxSNE9ISlRhalk0Um1vdGNtOXlNbTlWWjNZMVZEaHdUR3BQV2xKS01HMVNTbGwyYVRGdWFUVTRibVk0VjFOdFVHUTFSMDkwU2tNNFUwRjZhR3BwVEVSVWJVeHViek5SVlRKTk0yWjJVMjVSY1dvd0VoZFROM1pPV2tsRE5FMDRTMjgxVG05UWRVOVBUSGxCUlJvaVFVeEZVemwxVUVSVlp6SlVkRUYzVWxsTlVtRkJjakJXZUhGRE5tbEZTMHhhZHciLCJmY3YiOiIzIiwiZmNfaWQiOiJmY183IiwiYXBwbHlfbGluayI6eyJ0aXRsZSI6IkFwcGx5IG9uIEpvYnMgVHJhYmFqby5vcmciLCJsaW5rIjoiaHR0cHM6Ly91cy50cmFiYWpvLm9yZy9qb2ItODM1LTIwMjMwODA0LWUzYThhYjNjODc1M2U2Y2ZhMjcyMGVlZTVjNzY2Y2NhP3V0bV9jYW1wYWlnbj1nb29nbGVfam9ic19hcHBseVx1MDAyNnV0bV9zb3VyY2U9Z29vZ2xlX2pvYnNfYXBwbHlcdTAwMjZ1dG1fbWVkaXVtPW9yZ2FuaWMifX0=</t>
  </si>
  <si>
    <t>eyJqb2JfdGl0bGUiOiJTZW5pb3IgRGF0YSBBbmFseXN0IiwiaHRpZG9jaWQiOiJrSklEMTd1b0tFd0FBQUFBQUFBQUFBPT0iLCJ1dWxlIjoidytDQUlRSUNJTlZXNXBkR1ZrSUZOMFlYUmxjdyIsImdsIjoidXMiLCJobCI6ImVuIiwiZmMiOiJFdUlCQ3FJQlFVMXJNbXhzU1c1SVJYVTVXRk5UTjFkblltUlZYekp4ZFVWU2RscFdXRWxxVEhOYWVVSmpNRXByZFVoTFFXTlpVWHByVUZKVE9YTjFkMWcyUm5FeWIwbzNNV0ozUWtWSGVGVjRhMmh3VVdKUExWYzJXVmhrTkhGa1VHaEZjRTVVZVMxdVZFRlFOV2x0ZUY4MVRGbFdiRjlMYkRGWFRFOU5USFptZDFBM2FHMTVUa1ZyYlhsVGRqaG9TMUZmYjFneU1HWkhRMFJMZUZOUWMzYzRVRXA2WDBwUkVoY3pURVIxV2tsdVQwTmZVMFJvWWtsUWIzUlRkVEpCY3hvaVFVeEZVemwxVG5RMmFGSktaVFYzVVVOVlRqWk1VVEpIVkdsSldVVktaR1pTWnciLCJmY3YiOiIzIiwiZmNfaWQiOiJmY18xMSIsImFwcGx5X2xpbmsiOnsidGl0bGUiOiJBcHBseSBvbiBMaW5rZWRJbiIsImxpbmsiOiJodHRwczovL3d3dy5saW5rZWRpbi5jb20vam9icy92aWV3L3Nlbmlvci1kYXRhLWFuYWx5c3QtYXQtZXRlYW0tMzY5ODM4MDA4MD91dG1fY2FtcGFpZ249Z29vZ2xlX2pvYnNfYXBwbHlcdTAwMjZ1dG1fc291cmNlPWdvb2dsZV9qb2JzX2FwcGx5XHUwMDI2dXRtX21lZGl1bT1vcmdhbmljIn19</t>
  </si>
  <si>
    <t>Bioinformatics pipeline to analyze DNA methylation data</t>
  </si>
  <si>
    <t>I am seeking a highly skilled bioinformatics expert to help develop a pipeline to analyze DNA methylation data (array-based). The project is expected to take less than a month to complete. The ideal candidate will have expertise in bioinformatics, genomics, machine learning, and Python.
The successful candidate will be responsible for developing a robust and reliable Python pipeline for... analyzing DNA methylation data. This will involve using existing packages / algorithms for preprocessing and analyzing large datasets.
Candidates should have a strong academic background in bioinformatics or a related field, as well as experience working with large-scale genomics datasets. Additionally, experience with Python and machine learning frameworks is essential.
To apply, please submit a proposal outlining your experience and how you can help with the project. Please also include links to past completed projects that demonstrate your expertise in this area. I look forward to hearing from you</t>
  </si>
  <si>
    <t>eyJqb2JfdGl0bGUiOiJTciBEYXRhIEFuYWx5c3QiLCJodGlkb2NpZCI6IklsTmNVOXpFTWYwQUFBQUFBQUFBQUE9PSIsInV1bGUiOiJ3K0NBSVFJQ0lOVlc1cGRHVmtJRk4wWVhSbGN3IiwiZ2wiOiJ1cyIsImhsIjoiZW4iLCJmYyI6IkVvd0NDc3dCUVUxck1teHNTWE56YkRSTldrRnBhekZ1Vms5WE5ITnVibXBpT0dkYWRHaExORlpUVDIwemIwTllkM3BsYVhkSFJqZEZWMUp1YWxOT2NIazRXREZJUkc5ck5TMUpaVzVOWDNOTU5IRk1kbVpGUkU0NGF6VTFObkpRVjFabVlWODNTMk41VWpST1ZFdDZkbkJhWjBFNVdGSlVla0ZFY0dKT1RGSlFhVkZQZVRGTlRtRkRTWGhxZGpWclp6WlJZbHBpYmtoR2ExWTVhbXBCUTFFd1ZUQXlhekJ5TVhWWlUwUlBWazFXTUVSc2RuQkdNMEphWWxGWmVGRXlhR1o0U0cxSFNtZE9kMVEwWHpSME1WZHBFaGQyZDNwUVdrNUlPRVp5VDNwM2REQlFibVpUVjJkQlNSb2lRVXhGVXpsMVRteHNjbTFFYUV0VlYwUnZXRU5KZUhsUVQydG5SMVU1VWxKaVVRIiwiZmN2IjoiMyIsImZjX2lkIjoiZmNfOSIsImFwcGx5X2xpbmsiOnsidGl0bGUiOiJBcHBseSBvbiBKb2JzIFRyYWJham8ub3JnIiwibGluayI6Imh0dHBzOi8vdXMudHJhYmFqby5vcmcvam9iLTY0MC0yMDIzMDgwNS1jNjVlYjgyOTA5MTFmYTllMGRiMzMxOWFlMGQ1YjFiND91dG1fY2FtcGFpZ249Z29vZ2xlX2pvYnNfYXBwbHlcdTAwMjZ1dG1fc291cmNlPWdvb2dsZV9qb2JzX2FwcGx5XHUwMDI2dXRtX21lZGl1bT1vcmdhbmljIn19</t>
  </si>
  <si>
    <t>Google Ads/Analytics - Event Tracking</t>
  </si>
  <si>
    <t>Looking for someone with experience in Google Ads/Analytics/Tag Manager - with Event Tracking experience.
Shopify, Facebook, Instagram, TikTok experience is a plus.</t>
  </si>
  <si>
    <t>eyJqb2JfdGl0bGUiOiJEYXRhIEFuYWx5c3QsIEFuZXN0aGVzaWEiLCJodGlkb2NpZCI6IkwyTUtLX044Mi00QUFBQUFBQUFBQUE9PSIsInV1bGUiOiJ3K0NBSVFJQ0lOVlc1cGRHVmtJRk4wWVhSbGN3IiwiZ2wiOiJ1cyIsImhsIjoiZW4iLCJmYyI6IkVvd0NDc3dCUVUxck1teHNTbE5YTm1GUVEzQTRWbHBrZVdWaGNHSjZTRFpMUzNCbVNXRjJiV0p6UlVwRlpIVllZMGw0VlRaVVFqaDVkVVpmUlZsckxWWjViR0ZVV2tGNlRuTldObWxyWkRoQllVTllabk10VlRWUU5XUjVWMlZVVkZwSFIwRlBhVXRCVlVGdVl6WlNVblZFVFUxaVdFSjVXVFIzY2xaRmJXNTNkbkpHY0RCdU1FdHdUR0pWT0Mxd1JXaDJka2hEUjB4NmRWYzJSazQ1VjFCUU9UTm1XVXhrV0ZwM1Yyb3dVeTF5UzFSTGJESnBVVlp4WWtkbmMwMXNabkEyYVVSeWJEUnNlVkpITTBkeFJETllFaGQzZDNwUVdrbHhOME10TjBzd1VFVlFjVTlIYTNGQlRSb2lRVXhGVXpsMVVHcHJkMHhPTlMwdGNVRjFOVEZpV0VGd1ZsTXROVGt4UVRoalFRIiwiZmN2IjoiMyIsImZjX2lkIjoiZmNfMSIsImFwcGx5X2xpbmsiOnsidGl0bGUiOiIubkZnMmVie2ZvbnQtd2VpZ2h0OjUwMH0uQmk2RGRje2ZvbnQtd2VpZ2h0OjUwMH1BcHBseSBvbiBKb2JzIFRyYWJham8ub3JnIiwibGluayI6Imh0dHBzOi8vdXMudHJhYmFqby5vcmcvam9iLTgzNS0yMDIzMDgwNS1lYTg4ZTRjNjhjNTk3ZTgyODZmZTI2MzBlOTk2ZGIyMT91dG1fY2FtcGFpZ249Z29vZ2xlX2pvYnNfYXBwbHlcdTAwMjZ1dG1fc291cmNlPWdvb2dsZV9qb2JzX2FwcGx5XHUwMDI2dXRtX21lZGl1bT1vcmdhbmljIn19</t>
  </si>
  <si>
    <t>Data Analysis with Google BigQuery - Contract to Hire</t>
  </si>
  <si>
    <t>Use API connector to sync Amazon Seller Central Data to Google Big Query, then use data analysis tool such as Google Data Studio to show some dashboard and reports I need, such as:
1. Sales and profit analysis...
2. Sales and profit analysis per product category;
3. Competitor's price
I hope to find talents who has great knowledge in data analysis and visualization to help me build these real-time dashboard, reports and alerts</t>
  </si>
  <si>
    <t>eyJqb2JfdGl0bGUiOiJNYXJrZXRpbmcgRGF0YSBBbmFseXN0IiwiaHRpZG9jaWQiOiI1NFFCWkZCWjV1c0FBQUFBQUFBQUFBPT0iLCJ1dWxlIjoidytDQUlRSUNJTlZXNXBkR1ZrSUZOMFlYUmxjdyIsImdsIjoidXMiLCJobCI6ImVuIiwiZmMiOiJFb3dDQ3N3QlFVMXJNbXhzU21WNVZIWm1ZalJoWHpoRVEwWkpjWFZWV1c1aFVGRk1WVTFFYlVoSWQyNXhUelpSY1VOeGRVMVZkV05xU3poNFlqRmtiVkJsVGxRMVlqbHZaVUZVWVhSWFRqaG9SbFpGVlZneVdsUkZObGt3YVRWTWFFMWpZME5NVUZSNlJXZFBjR2hGYkVKSVdIWnpSMDh0Wlc5bmRIVllPVFZvTkdScVYxbHdObXBhZDJKek1GRlZjRGxyTFhOUWIwWndiUzF0WTJjMWVIVlZWMFY2TUVwRU5VOTRXRkJJVW5vMGRIZGpOa2xOV1c1ZlUyMVlibGd5TkZKd1ZUSjBSVmgzVkRkU2NHSkxaRUZ0RWhkMmQzcFFXazVJT0VaeVQzcDNkREJRYm1aVFYyZEJTUm9pUVV4RlV6bDFUMDB6UVhGaFIyeExhalp0TFcxVFdFZzRjRUZXT1VsWmIySjVVUSIsImZjdiI6IjMiLCJmY19pZCI6ImZjXzUiLCJhcHBseV9saW5rIjp7InRpdGxlIjoiQXBwbHkgb24gSm9icyBUcmFiYWpvLm9yZyIsImxpbmsiOiJodHRwczovL3VzLnRyYWJham8ub3JnL2pvYi0yMDEwLTIwMjMwODA1LTI4MjViZDdiODg5NDI1MmY0NTVhMjg4YmMyNzlhMmIxP3V0bV9jYW1wYWlnbj1nb29nbGVfam9ic19hcHBseVx1MDAyNnV0bV9zb3VyY2U9Z29vZ2xlX2pvYnNfYXBwbHlcdTAwMjZ1dG1fbWVkaXVtPW9yZ2FuaWMifX0=</t>
  </si>
  <si>
    <t>AWS Data Analyst</t>
  </si>
  <si>
    <t>We are looking a data analyst to analyze HubSpot data currently saved to AWS Redshift.</t>
  </si>
  <si>
    <t>eyJqb2JfdGl0bGUiOiJEYXRhIE9wZXJhdGlvbnMgQnVzaW5lc3MgQW5hbHlzdCIsImh0aWRvY2lkIjoiX01JSEhvalZCdDhBQUFBQUFBQUFBQT09IiwidXVsZSI6IncrQ0FJUUlDSU5WVzVwZEdWa0lGTjBZWFJsY3ciLCJnbCI6InVzIiwiaGwiOiJlbiIsImZjIjoiRW93Q0Nzd0JRVTFyTW14c1NsVlZRWGhNTVZCa1Z5MU5aa05yYmxOUlJIRm5MWGx5T1dWRE1HTlZjV3gwYkVWV1kxUm5hVXN3ZFU5WWFVVnNOa2x1TUZkd2NXRjZOWGxzWmtWb1FVeFRjM051UlhjelRuWktMWEphVVVFMWNFVjZSekowUTNKVGRGSm5ZWE0yT0dweldXcDJRVlZRWlhSNFowTlhOalpRY0hwVGJIbENZV1pTV1doSE0weFNjbkpuUWtscWNVMXBPV2wxTmpob2FHUkthMEY1TjBOWlVYVnllR2N0YUhkUVExSTFVbFZMZFZkblJHeEJZMlZ4YVRCcmNWTnlhQzEyTnpkR2JXOVlTRk5sUVdsR0VoZDRkM3BRV2s1MVNFVmxMVU4zWW10UWFFbFRiSE5CVFJvaVFVeEZVemwxVUZnMlIwOUpaazA0WDB4RmNqZE5YM3AzV21OWmJWYzVkSGxZWnciLCJmY3YiOiIzIiwiZmNfaWQiOiJmY18xNiIsImFwcGx5X2xpbmsiOnsidGl0bGUiOiJBcHBseSBvbiBKb2JzIFRyYWJham8ub3JnIiwibGluayI6Imh0dHBzOi8vdXMudHJhYmFqby5vcmcvam9iLTgzNS0yMDIzMDgwNS02MzQyNmFiOWIzZjhkYjNiMjAyMzVlMjFkODIzNzUxZD91dG1fY2FtcGFpZ249Z29vZ2xlX2pvYnNfYXBwbHlcdTAwMjZ1dG1fc291cmNlPWdvb2dsZV9qb2JzX2FwcGx5XHUwMDI2dXRtX21lZGl1bT1vcmdhbmljIn19</t>
  </si>
  <si>
    <t>eyJqb2JfdGl0bGUiOiJEYXRhIEVuZ2luZWVyIiwiaHRpZG9jaWQiOiJqOHVIMFF0bWY2OEFBQUFBQUFBQUFBPT0iLCJ1dWxlIjoidytDQUlRSUNJTlZXNXBkR1ZrSUZOMFlYUmxjdyIsImdsIjoidXMiLCJobCI6ImVuIiwiZmMiOiJFc3dCQ293QlFVMXJNbXhzVEdRelJreElXQzEzU0ZSeWNHTlpSMkZFV0VGUmNHODFTMnRFV1V0b2MzVnZOMjlrUVdGcVNGOTRlbFJNV1RSTmEwRktSelpYYkV0aldXb3pRVTEyWkU1dmNHMTViekp6VjBOSlZWWkVZbHB6WmxjNFQzQnNUazVMWjFaalV6WnRVMnN0WlhKS1VHMWZVazVMZG05R1IwcFRiSGRDWkc5d1MwNWFXQzFLYjJwdFlUWmllR2tTRjFoQlRIZGFUbFJDUjJRelpUQlFSVkJwTlV0dk1rRjNHaUpCVEVWVE9YVk5XVU5KVkhSTE5rdGFhVXhDY3pkWWNYSXlkV2hLYVZKRFEzRjMiLCJmY3YiOiIzIiwiZmNfaWQiOiJmY18xIiwiYXBwbHlfbGluayI6eyJ0aXRsZSI6Ii5uRmcyZWJ7Zm9udC13ZWlnaHQ6NTAwfS5CaTZEZGN7Zm9udC13ZWlnaHQ6NTAwfUFwcGx5IG9uIExpbmtlZEluIiwibGluayI6Imh0dHBzOi8vd3d3LmxpbmtlZGluLmNvbS9qb2JzL3ZpZXcvZGF0YS1lbmdpbmVlci1hdC1jeTktMzcwNzc5MzAwNz91dG1fY2FtcGFpZ249Z29vZ2xlX2pvYnNfYXBwbHlcdTAwMjZ1dG1fc291cmNlPWdvb2dsZV9qb2JzX2FwcGx5XHUwMDI2dXRtX21lZGl1bT1vcmdhbmljIn19</t>
  </si>
  <si>
    <t>https://encrypted-tbn0.gstatic.com/images?q=tbn:ANd9GcRl0PS15mqoTqr7uNnCucCsTfg6vmEnb_xLdQbiR88&amp;s</t>
  </si>
  <si>
    <t>Matomo Analytics Expert</t>
  </si>
  <si>
    <t>We are seeking an experienced Matomo Analytics Expert to join our team on a freelance basis. As a Matomo Analytics Expert, you will be responsible for the setup and configuration of Matomo as our primary website analytics tool. You will also be responsible for the initial buildout of a dashboard to showcase key performance indicators (KPIs) such as total traffic by source, goal conversion events... and more.
Key Responsibilities:
Configure and set up Matomo as our primary website analytics tool.
Build a dashboard to showcase KPIs such as total traffic by source, goal conversion events, etc.
Collaborate with our team to establish goal conversion events and track their success.
Provide recommendations for KPIs that we may not initially realize Matomo can collect.
Qualifications:
Experience building custom dashboards and reports within Matomo.
Strong understanding of website analytics, metrics, and KPIs.
Experience working in Matomo environments for B2B companies is a plus.
This is a freelance position with the opportunity for ongoing work. If you are a Matomo Analytics Expert who is passionate about website analytics and data-driven insights, we encourage you to apply. Please include any relevant experience and qualifications</t>
  </si>
  <si>
    <t>eyJqb2JfdGl0bGUiOiJkYXRhIHN1cHBvcnQgYW5hbHlzdCIsImh0aWRvY2lkIjoiZTV5MmM4WHU4LXdBQUFBQUFBQUFBQT09IiwidXVsZSI6IncrQ0FJUUlDSU5WVzVwZEdWa0lGTjBZWFJsY3ciLCJnbCI6InVzIiwiaGwiOiJlbiIsImZjIjoiRXZjQkNyY0JRVTFyTW14c1REQjJUa1Z0Wm5sNmFreHhaVkphVmw5M1FXdGlZMnBzTjJ4TWMwNXhkamRvYzB0elJ6WllWa3cyV1dsdkxVUmxaR2RQTkZCd1lURk1ZekZKZG1SVlJXVmxiR1ZmWTIwd01qSm1aRGhhVFVoR2NUWlBTalp2TjJoaFdqTlNVekJFVFY4MlpITlphbTVmY205Rlkwa3RWVEJOTWpjMVkyTlVYMk56UkZWdFVIZE5ORVZOYVRWdlZpMTVlbUZ3YzBoalkwY3llbHBXUzNOaE5HVTJUbFpRVEY5Qk4zVnZUblowY1doaWVraHphMDVSRWhkM1lWOVNXazF0YjBOTGJYVTFUbTlRTmpkSE5tOUJNQm9pUVV4RlV6bDFUMEpuUWxabllVcExSbmc0TjBGbWMyRkdOWEo0Y0UxblVGQlFkdyIsImZjdiI6IjMiLCJmY19pZCI6ImZjXzE1IiwiYXBwbHlfbGluayI6eyJ0aXRsZSI6IkFwcGx5IG9uIEpvYnMgVHJhYmFqby5vcmciLCJsaW5rIjoiaHR0cHM6Ly91cy50cmFiYWpvLm9yZy9qb2ItMTg0Mi0yMDIzMDgwNy03MGQwYWZhYjI2YjdjZjMyNGU1OTM2YTgxZDdiZTU0Zj91dG1fY2FtcGFpZ249Z29vZ2xlX2pvYnNfYXBwbHlcdTAwMjZ1dG1fc291cmNlPWdvb2dsZV9qb2JzX2FwcGx5XHUwMDI2dXRtX21lZGl1bT1vcmdhbmljIn19</t>
  </si>
  <si>
    <t>https://encrypted-tbn0.gstatic.com/images?q=tbn:ANd9GcQYoDW3XKckufyiv7WJmSkQ5shvp8WQ1U4BaqHkwHw&amp;s</t>
  </si>
  <si>
    <t>Google Tag Manager &amp; Google Analytics Coach</t>
  </si>
  <si>
    <t>I'm looking for a "coach" to meet with me once a week for 30 to 60 minutes on a recurring schedule.
The goal of the meetings are to analyze real-life problems and guide me through the proper setup and implementation of Google Tag Manager...
Requirements:
Extensive Experience w/ GTM &amp; GA4
Fluent English
Available During U.S. Business Hours</t>
  </si>
  <si>
    <t>eyJqb2JfdGl0bGUiOiJFeGNlbCBEYXRhIEFuYWx5c3QvU2hhcmVQb2ludCBNYW5hZ2VyIiwiaHRpZG9jaWQiOiJhYUpMb1RDVGtIRUFBQUFBQUFBQUFBPT0iLCJ1dWxlIjoidytDQUlRSUNJTlZXNXBkR1ZrSUZOMFlYUmxjdyIsImdsIjoidXMiLCJobCI6ImVuIiwiZmMiOiJFb3dDQ3N3QlFVMXJNbXhzU21NNFdsZHRkbGRMYVRjNFh6bDVUVTh3WldWcFpUSkpYek5wVGpKS04zVmhjMGR2TWtsSFZFVjVkbTluYkU1a1VuWjBaVUpqU0ZKVGFuVmpPRkp3ZEhsR0xXRlRZbGhTZWxveVRtRlpWbGxCZDFOS1oyUTVNRWhoY1ZOUWR6RmZXbFJPVlZKR1MxaE9VMjlJYVZsQ1NERnRObkl5VVUxTlFUUmlhRlpZYkZSdFlYcEJNMTk1Yld4d1l6TTNXVzkyU0ZKamJWTXpWSGw1TUZKWWRYTlViMjR6TVhWeFlWVmZNelExU0hwRmEyUkZNMUJDYjJGSlVHZFRlSE5TWkU5c1JuUnZWVFJRRWhkVFRIWk9XazVRUmtWUGJVOTNZbXRRY1U1VE9EQkJSUm9pUVV4RlV6bDFUMnhUUzNsWmJtRTNOVlJQUjBRMU9VaHNkVzVqUldOelJITTVRUSIsImZjdiI6IjMiLCJmY19pZCI6ImZjXzkiLCJhcHBseV9saW5rIjp7InRpdGxlIjoiQXBwbHkgb24gSm9icyBUcmFiYWpvLm9yZyIsImxpbmsiOiJodHRwczovL3VzLnRyYWJham8ub3JnL2pvYi0yMDAyLTIwMjMwODA0LTRlNGNlNWVjNDE2YmJmOGYzYjNmODJmOWQ0ZTAzODc5P3V0bV9jYW1wYWlnbj1nb29nbGVfam9ic19hcHBseVx1MDAyNnV0bV9zb3VyY2U9Z29vZ2xlX2pvYnNfYXBwbHlcdTAwMjZ1dG1fbWVkaXVtPW9yZ2FuaWMifX0=</t>
  </si>
  <si>
    <t>Statistics and Data Science Help - Rankings</t>
  </si>
  <si>
    <t>We are looking for help to understand and build out rankings similar to usnews.com or reviews.com
We have already collected the data for this project and are looking for input into how we can best use this data...
We are looking for help with the following:
1) Understand how to properly weight data when ranking.
2) Set up in excel an example for us.
3) Review our final work for errors before publishing</t>
  </si>
  <si>
    <t>['10 hours ago', '40-90 an hour', 'Work from home', 'Contractor']</t>
  </si>
  <si>
    <t>eyJqb2JfdGl0bGUiOiJTZW5pb3IgQW5hbHlzdCwgRGF0YSBJbnRlbGxpZ2VuY2UiLCJodGlkb2NpZCI6InpSZWs2bXNPNFdVQUFBQUFBQUFBQUE9PSIsInV1bGUiOiJ3K0NBSVFJQ0lOVlc1cGRHVmtJRk4wWVhSbGN3IiwiZ2wiOiJ1cyIsImhsIjoiZW4iLCJmYyI6IkV2Y0JDcmNCUVUxck1teHNTalpzU0RCRmFUaFZVbDl4TkdnME9HczNRakEyVTNoUk5qZDJXV0pyY2tkNGVrSmpaRGhLU0dkME5IZHFlV1Z6UW1GbFNIRllla2hPYW1sNVVURjVXbU5HTjI5b2RreHlOVTk0Y3preU5ERXdVRE5ITkcxR2VVd3RUelZrZEhNd1JXWmxWRzlXTkV0alVsSm1OVzF0T1VWc2VVVTJSbWRwVW1SeVJrdFlaRUZrUkc5V2RsWlZhV1IzYUVWQlJWTmhWMWhyVDI1SGVraEhka05zWms0MlUybGZXR1l3VjJSRU1FMTROak54ZEROVkVoZFNZblpPV2t0WGVrTk5RMmMxVG05UWNHUmhabWxCYXhvaVFVeEZVemwxVFVWamVFeEhMVlZUWTA0eE1IaGtkWEY1WWpaM09IZG1MVzVqZHciLCJmY3YiOiIzIiwiZmNfaWQiOiJmY18zIiwiYXBwbHlfbGluayI6eyJ0aXRsZSI6IkFwcGx5IG9uIEpvYnMgVHJhYmFqby5vcmciLCJsaW5rIjoiaHR0cHM6Ly91cy50cmFiYWpvLm9yZy9qb2ItNTI0LTIwMjMwODA0LTczOGMwYWNjNzUxNzllYTNjODJhOTNjY2FkOGU5ZDRiP3V0bV9jYW1wYWlnbj1nb29nbGVfam9ic19hcHBseVx1MDAyNnV0bV9zb3VyY2U9Z29vZ2xlX2pvYnNfYXBwbHlcdTAwMjZ1dG1fbWVkaXVtPW9yZ2FuaWMifX0=</t>
  </si>
  <si>
    <t>Data Analyst &amp; SSRS Report Developer</t>
  </si>
  <si>
    <t>Looking for an experienced developer for multiple projects over the next 6-9 months.
The Data Analyst &amp; Report Developer will work with clients and internal groups, participating in a team responsible for report generation and data analysis utilizing database management and business intelligence tools against various database platforms...
In this role, you will lead &amp; complete the development of automated reports, analytical, operational and management reports, and data definitions across multiple client and internal environments. You must have technical expertise in data mining, business analytics and report development methodologies, techniques, and tools to ensure deliverables meet the needs of both internal and external business customers.
Prior experience in the retail industry is a huge plus.
Required Experience:
- SQL
- Microsoft SSRS
- Data analytics
- Looker or comparable BI platform is a huge plus</t>
  </si>
  <si>
    <t>['10 hours ago', '40-90 an hour', 'Work from home', 'Contractor', 'No degree mentioned']</t>
  </si>
  <si>
    <t>eyJqb2JfdGl0bGUiOiJDb21wbGlhbmNlIEFuYWx5c3QiLCJodGlkb2NpZCI6IjktNWx2cnU0dU5nQUFBQUFBQUFBQUE9PSIsInV1bGUiOiJ3K0NBSVFJQ0lOVlc1cGRHVmtJRk4wWVhSbGN3IiwiZ2wiOiJ1cyIsImhsIjoiZW4iLCJmYyI6IkV2Y0JDcmNCUVUxck1teHNTVWQ1UkdwaGNYZ3RRbGRVZERWSmVHZG9NV1p5V2xWaFFYTk5XV3hYVGpadVdtaFJYMkZ3YkhSb1IzbzNWR3cxZEUxTlNUWllaME5zVTFsek1Ga3ljUzFDUVZkNmVYbzRPRm93YlV4T056ZzRSM0YxVTFsc1JEY3lhVTFoU0VwcFNrNXJjbXcwYTBscFZIWktiMTl1VWxobFgyOTVjVlF0ZEcweVMxUXhSMjkwYkVzeVdWZENOM1ZrUVRaNGRsa3pSelZtVHpaMmJISkVPWGhEWm1WcFdVVlBNMVZQU0MxbmIzSklhWEl3TmpSVkVoZFRjblpPV2s5WWJraE5ZVWwzWW10UWF6aEhjV2RCWXhvaVFVeEZVemwxVFhkVE1HWk9YemhKZG1SV01TMDJWRFk1YzNaRlpqSTNNa2hKWnciLCJmY3YiOiIzIiwiZmNfaWQiOiJmY18xNiIsImFwcGx5X2xpbmsiOnsidGl0bGUiOiJBcHBseSBvbiBKb2JzIFRyYWJham8ub3JnIiwibGluayI6Imh0dHBzOi8vdXMudHJhYmFqby5vcmcvam9iLTE3MjEtMjAyMzA4MDQtMzUyZmQwYWIzYWZhMGEzMDI5NTViNGIzYzc5NWQyMmQ/dXRtX2NhbXBhaWduPWdvb2dsZV9qb2JzX2FwcGx5XHUwMDI2dXRtX3NvdXJjZT1nb29nbGVfam9ic19hcHBseVx1MDAyNnV0bV9tZWRpdW09b3JnYW5pYyJ9fQ==</t>
  </si>
  <si>
    <t>Sentiment Analysis for Research Project</t>
  </si>
  <si>
    <t>Conduct sentiment analysis of text data in Word documents. As this analysis will be included in an academic paper, I will need to cite the program/software used. Just looking for positive/negative measures.</t>
  </si>
  <si>
    <t>['10 hours ago', '45-73 an hour', 'Work from home', 'Contractor']</t>
  </si>
  <si>
    <t>eyJqb2JfdGl0bGUiOiJDb21wbGlhbmNlIEFuYWx5c3QiLCJodGlkb2NpZCI6IjktNWx2cnU0dU5nQUFBQUFBQUFBQUE9PSIsInV1bGUiOiJ3K0NBSVFJQ0lOVlc1cGRHVmtJRk4wWVhSbGN3IiwiZ2wiOiJ1cyIsImhsIjoiZW4iLCJmYyI6IkV2Y0JDcmNCUVUxck1teHNTbEp2VlRaUVVFNVlNemxZU1dKVWFtMUNNMjlYTkRWMFRUVkZjWGhZYTBKTFp6UlhjVnB2UVdrMlJuSmxRa3d3TjFkeWJFdHhZbkphYWxOellVSjVkRWx4U1hWaE5WUlVabk5rTVhSUFFtVkJRWEo1YzNWclIzSlRlbU5QZUVZdGRGaGlhRFJNYXpWUGRGcEVRa0ZQYlc5UmFrbDZPSE5sY205RGVFTlpSVGRCYUZacWIwMTRRVWhNTnpnelVURkRNV2xTUlRsYVZEaHNiMVJpUzJndFJERkNUM0kyVGxSeVluVTVVV1ZaVTJOekVoZFROM1pPV2tsRE5FMDRTMjgxVG05UWRVOVBUSGxCUlJvaVFVeEZVemwxVFhCT01rNHphalJHYldKVFkyNUJjVUZvTTNwM2VrRldTRGhYVVEiLCJmY3YiOiIzIiwiZmNfaWQiOiJmY18zIiwiYXBwbHlfbGluayI6eyJ0aXRsZSI6IkFwcGx5IG9uIEpvYnMgVHJhYmFqby5vcmciLCJsaW5rIjoiaHR0cHM6Ly91cy50cmFiYWpvLm9yZy9qb2ItMTcyMS0yMDIzMDgwNC0zNTJmZDBhYjNhZmEwYTMwMjk1NWI0YjNjNzk1ZDIyZD91dG1fY2FtcGFpZ249Z29vZ2xlX2pvYnNfYXBwbHlcdTAwMjZ1dG1fc291cmNlPWdvb2dsZV9qb2JzX2FwcGx5XHUwMDI2dXRtX21lZGl1bT1vcmdhbmljIn19</t>
  </si>
  <si>
    <t>Looker Data Studio Expert Needed to Build Custom Reports</t>
  </si>
  <si>
    <t>Hiring a skilled data analyst/Looker Data Studio expert who can help me build a reliable and accurate dashboard.
You will help...
- Build a comprehensive dashboard in Looker Studio
- Create calculated fields
- Consult on best practices and long term strategies to add to the dashboard
Required skills:
- Intermediate-advanced Looker Data Studio experience
- Experience using calculated fields to perform math
- Good communication</t>
  </si>
  <si>
    <t>eyJqb2JfdGl0bGUiOiJBbmFseXN0IElJLCBEYXRhIEFuYWx5dGljcyIsImh0aWRvY2lkIjoiMWNwbjF5UW5ZYVVBQUFBQUFBQUFBQT09IiwidXVsZSI6IncrQ0FJUUlDSU5WVzVwZEdWa0lGTjBZWFJsY3ciLCJnbCI6InVzIiwiaGwiOiJlbiIsImZjIjoiRXZjQkNyY0JRVTFyTW14c1MwNVliVEEyVFV0eWJYTnFTSFpWYkc5YVNXTlpOazA1Y1c5MVZtbHFVMlpuWm5ocmNWWkJRbGxVVWxsNFRGRkZaMEpmUzA1S2RWSm1jWEZqVmt4elRXVm5iV1V3Y214NVFWSkxha1pRV2twWlF6bHZPREpRTW5BdE1rZ3phWEpyZUVOM2NVWkdjVk5HV1hkbVlsWXhZVVZZZFVGdFowUmFWbk5NVG01d1ZtbFlSSFJhWTJzMlZ5MDBTVnBXU1hBNU5EbDJjSGRMUkV4RE1FWm9MVEp5T1dWbVUwMTZOMjF1VFdOWE5YVnNTazA0RWhkVE4zWk9Xa2xETkUwNFMyODFUbTlRZFU5UFRIbEJSUm9pUVV4RlV6bDFUWGMyWmtwdk5WSnhWMFpwV2tac0xWVkpTMTlzTFdnNVMycGFkdyIsImZjdiI6IjMiLCJmY19pZCI6ImZjXzEiLCJhcHBseV9saW5rIjp7InRpdGxlIjoiLm5GZzJlYntmb250LXdlaWdodDo1MDB9LkJpNkRkY3tmb250LXdlaWdodDo1MDB9QXBwbHkgb24gSm9icyBUcmFiYWpvLm9yZyIsImxpbmsiOiJodHRwczovL3VzLnRyYWJham8ub3JnL2pvYi02NDAtMjAyMzA4MDQtNzU0Yjc3N2Y0MmY3MDdmY2ZhZDNkMmRiODk5OTMwZTM/dXRtX2NhbXBhaWduPWdvb2dsZV9qb2JzX2FwcGx5XHUwMDI2dXRtX3NvdXJjZT1nb29nbGVfam9ic19hcHBseVx1MDAyNnV0bV9tZWRpdW09b3JnYW5pYyJ9fQ==</t>
  </si>
  <si>
    <t>Excel Spreadsheet Development - Quoting SS</t>
  </si>
  <si>
    <t>I have a basic Excel quoting spreadsheet developed that I would like to upgrade. I would like to be able to sort by several different criteria and have a summary page that I can see my results.</t>
  </si>
  <si>
    <t>['10 hours ago', '45-90 an hour', 'Work from home', 'Contractor', 'No degree mentioned']</t>
  </si>
  <si>
    <t>45-90 an hour</t>
  </si>
  <si>
    <t>45-90</t>
  </si>
  <si>
    <t>eyJqb2JfdGl0bGUiOiJGaW5hbmNpYWwgRGF0YSBBbmFseXN0IElJSSIsImh0aWRvY2lkIjoiTzVFODRGc01kQ3dBQUFBQUFBQUFBQT09IiwidXVsZSI6IncrQ0FJUUlDSU5WVzVwZEdWa0lGTjBZWFJsY3ciLCJnbCI6InVzIiwiaGwiOiJlbiIsImZjIjoiRW93Q0Nzd0JRVTFyTW14c1NYSjNhVlZ6YURGWlRWWlFWa1JNTVRSU1EzSTRVelUzYUVKblRGTlVVVkJKU1ZwSU1GRTBlR2xXYzFCeGEzY3RSVFZPWVdoSE5sRnNaR3RsZFZsTVNrOXRhRWgwVUc5dVJYTnVkR1ZSTjFsb1RUaHFVRW93ZFc5UE56ZFlZMGhFYUZocWNucEVNSEZIUTNaTE1XdEJXV2hYU25SblZVMW1aRFpxTmtZeFJsWnhVVk5ZYUVSU1ZVRjBabmRLZGtwNFNFMUhUMjAzT0dkTWMxTjFOazFJTVRRdFZtcDBhbUZ0VnpGQkxUWlVNRXBGVEVneWJIUmxiM2xyV2tRMlpHRmxNRXRvU1RaUEVoZDNVWHBRV2sxbWRrZGFSM1UxVG05UWNtUlBMWEZCZHhvaVFVeEZVemwxVFhSRmR6UkpMWGd3Y2w5cFF6TkdOR2RCZVc1aGJGQnNNVGN3UVEiLCJmY3YiOiIzIiwiZmNfaWQiOiJmY184IiwiYXBwbHlfbGluayI6eyJ0aXRsZSI6IkFwcGx5IG9uIEpvYnMgVHJhYmFqby5vcmciLCJsaW5rIjoiaHR0cHM6Ly91cy50cmFiYWpvLm9yZy9qb2ItMTg0Mi0yMDIzMDgwNS0zMGFjMmY5MjA0NzMxNDI3MWZjNTk1ODFiMmRiZDA1NT91dG1fY2FtcGFpZ249Z29vZ2xlX2pvYnNfYXBwbHlcdTAwMjZ1dG1fc291cmNlPWdvb2dsZV9qb2JzX2FwcGx5XHUwMDI2dXRtX21lZGl1bT1vcmdhbmljIn19</t>
  </si>
  <si>
    <t>Andover</t>
  </si>
  <si>
    <t>Senior Data Analyst
Cox Communications, Inc. is seeking a Senior Data Analyst, Business Intelligence with experience in data acquisition/extraction and data blending geared towards but not limited to the telecommunications Industry. The Sales &amp; Marketing Analytics &amp; Reporting Team is looking for talented people who are incredibly passionate about data and have a proven track record of... transforming raw data into business insight.
We are looking for a rock star Data Engineer who will be responsible for researching and extracting pertinent data points within multiple source systems to empower our business intelligence platform. Your primary role is to be the co-designer, builder and keeper of data assets needed for reporting. This position is also responsible for supporting the data we enable, including managing our overnight batch processing starting at approx. 6:30 AM Eastern. We believe that great system performance and business insight is predicated by great data. So this role will be critical to the success of the team.
What You'll Do
â€¢ Design and develop ETL workflows and datasets to be used by the BI reporting tool. ETL specific for creating datasets (to be used by MicroStrategy)
â€¢ Will write complex SQL queries with multiple joins to automate/manipulate these extracts
â€¢ Works in partnership with the other IT teams and stakeholders concerning the accuracy of data and efficiency of processes
â€¢ Prepare technical specifications and documentation for workflows supporting BI reports.
â€¢ Perform end to end Data validation to maintain accuracy of data sets
â€¢ Lead discussions with business partners to identify functional requirements resulting in data acquisition for BI applications
â€¢ Translate business logic from one system (Excel, SQL, etc) into SQL in a quick and accurate manner
â€¢ Develop re-useable processes that can be leveraged and standardized for multiple instances
â€¢ Understand the existing source system data models.
â€¢ Ensure application stability and performance by monitoring existing workflows to ensure they are working correctly and that they reconcile with the source.
â€¢ Provide ad-hoc data analysis and support to business functions.
What's In It For You
At Cox, we reward your hard work with meaningful benefits.
First, we offer a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â€¢ Bachelor's degree in a related discipline and 4 years' experience in a related field (Computer Science, Management Information Systems, Informatics, or similar analytical field.) The right candidate could also have a different combination, such as a master's degree and 2 years' experience; a Ph.D. and up to 1 year of experience; or 8 years' experience in a related field.
â€¢ Advanced knowledge of SQL, database technologies and data warehouse design philosophies
â€¢ Experience writing SQL queries against any RDBMS with query optimization and working with relational database systems
Preferred
â€¢ Master's degree in Engineering, Computer Science or equivalent
â€¢ Experience using Hadoop, Snowflake, AWS or other big data/cloud platforms
â€¢ Advanced knowledge of self-service analytic/ETL tools, specifically SQL developer for Oracle.
Join the Cox family of businesses and make your mark today!
USD 77,000.00 - 115,600.00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</si>
  <si>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eyJqb2JfdGl0bGUiOiJEYXRhIEFuYWx5c3QgUHJvZHVjdCAtIE1QIiwiaHRpZG9jaWQiOiI0bVdlQmhoUVdoOEFBQUFBQUFBQUFBPT0iLCJ1dWxlIjoidytDQUlRSUNJTlZXNXBkR1ZrSUZOMFlYUmxjdyIsImdsIjoidXMiLCJobCI6ImVuIiwiZmMiOiJFb3dDQ3N3QlFVMXJNbXhzU21oc1pUaGpNRkYyWmtwTE1taGljelZxVFZsMFExOXFkMVEwUW1Vd1ZXUjBPRFJaZVVKYWRGZEdNRWgyWWxZd04ycExNUzFqYkVKNVVFRkZPR2xUWlhOUGJUY3pOSGRCYm5oaFJUbEVkV0U1Wm1GVmNWWkxPVXBIWWt0R2FsaHdYMkpwUlRseE56aFdjMnRwY2xSUVgwVlpZelZ0TUUxWGRHOU9jMnhOY1RreVNWcGlUVmRwZG1NelRGaEtXR2xTTXpBMmFFSXljMDl1UVZwclZVVldjMWt5YkRoWE5YQlRORmRMTlhoNk5YcHJRM2R0Wm1KUVJUZEhRa0YzV25NeFoyMWxZbkZKRWhkMlVUTnpXazh0VlU5a05ubHJkbEZRTXpaNVVHbEJVUm9pUVV4RlV6bDFUV3RGU2psa1pFTk9iRTU1U25Oc09VVjBVbFJRYldKc2RVNDNkdyIsImZjdiI6IjMiLCJmY19pZCI6ImZjXzE1IiwiYXBwbHlfbGluayI6eyJ0aXRsZSI6IkFwcGx5IG9uIExpbmtlZEluIiwibGluayI6Imh0dHBzOi8vd3d3LmxpbmtlZGluLmNvbS9qb2JzL3ZpZXcvZGF0YS1hbmFseXN0LXByb2R1Y3QtbXAtYXQtbWVyY3VyeS1pbnN1cmFuY2UtMzYyNTg3NjM0OD91dG1fY2FtcGFpZ249Z29vZ2xlX2pvYnNfYXBwbHlcdTAwMjZ1dG1fc291cmNlPWdvb2dsZV9qb2JzX2FwcGx5XHUwMDI2dXRtX21lZGl1bT1vcmdhbmljIn19</t>
  </si>
  <si>
    <t>Looker Data analyst/BI expert to help build a series of analytics...</t>
  </si>
  <si>
    <t>Omnycode is a NYC-based agency that provides a full range of services and solutions primarily to ecommerce and omnichannel merchants.
Founded in 2018 by a small group of entrepreneurs, Omnycode attracts the most unique talent in digital space truly passionate about ecommerce...
We are software engineers, project managers, UX/UI designers and marketing professionals with over a decade of experience and passion towards ecommerce. Our focus is on developing deep relationships with select mid-market brands and merchants.
From developing omni-channel strategy to its implementation, from inception of a project to its completion, our innovative minds are focused on accelerating the growth and profitability of our clientsâ€™ businesses.
Omnycode is headquartered in New York City with the main focus on the North American market.
Looker Data analyst/BI expert
We are looking for an individual with impeccable analytical and communication skills who will play one of the main roles within our group. You will be interacting with our US-based clients on a daily basis, ensuring on-time and quality delivery of the small to large-scale data visualization, report building and data analytics services. Excellent written and oral communication skills are required. You will directly interact with and report to our senior management.
Required
â€¢Experience in Looker is a must
â€¢ 3+ years of experience of Ecommerce Data Analytics, Data Visualization and report building.
â€¢ Experience with Ecommerce Platforms, like BigCommerce, Shopify and Magento
â€¢ Solid understanding of Ecommerce Data Sources and KPIs
â€¢ Great organizational &amp; time-management skills
â€¢ Solid understanding of latest data analytics and visualization trends</t>
  </si>
  <si>
    <t>['10 hours ago', '50-90 an hour', 'Work from home', 'Contractor', 'No degree mentioned']</t>
  </si>
  <si>
    <t>eyJqb2JfdGl0bGUiOiJCSSBBbmFseXN0IiwiaHRpZG9jaWQiOiJsX3RhbTB3YUw5NEFBQUFBQUFBQUFBPT0iLCJ1dWxlIjoidytDQUlRSUNJTlZXNXBkR1ZrSUZOMFlYUmxjdyIsImdsIjoidXMiLCJobCI6ImVuIiwiZmMiOiJFdmNCQ3JjQlFVMXJNbXhzUzFGWmNUVnZRMkpzZVZWbFYwcFlXbWQ1TkZaaWR6RlpOVXh4WXkxWmJIbzFTelpmTTFad1VEYzNibFZYYVhvNVNqWlNVbUpEVUdGM1NYSm9Sbk5aTnpOMVpVUTJVVE5KY1hoWGFqVTNhV1Z2T0VocE9USkZkR1Z3YkUxSFRrcG1TMjVyVDBoTU1IVnJiVUl3ZUdoeVpXTjBaVXBmUTJWNGMxQXpMVTFDU1haM1ZYSXpjWGhGVEVOSGFrNDNTVlF5WjBGd2FIVnRkMjVsYkZFMVluRmtjazgyZVhKTldURkxNbWxVTFRWbFFWQlZFaGQ2WjNwUVdsQmlkMEp5YldZMVRtOVFaelZsY0MxQlZSb2lRVXhGVXpsMVR6TjBkbUpMVnpWV09FcHhVM1phTTNoSlpXdDBUekV0YldaSlp3IiwiZmN2IjoiMyIsImZjX2lkIjoiZmNfMTIiLCJhcHBseV9saW5rIjp7InRpdGxlIjoiQXBwbHkgb24gSm9icyBUcmFiYWpvLm9yZyIsImxpbmsiOiJodHRwczovL3VzLnRyYWJham8ub3JnL2pvYi0yMDEwLTIwMjMwODA1LTNmOTMwNTkyZDgyZTIxOWNmYjFjYTQ0YTEwZmM4YmNiP3V0bV9jYW1wYWlnbj1nb29nbGVfam9ic19hcHBseVx1MDAyNnV0bV9zb3VyY2U9Z29vZ2xlX2pvYnNfYXBwbHlcdTAwMjZ1dG1fbWVkaXVtPW9yZ2FuaWMifX0=</t>
  </si>
  <si>
    <t>Gaming Data Analyst</t>
  </si>
  <si>
    <t>A passionate gamer who understands the gaming industry but loves data is the job requirement. If you meet this we'd like to talk.</t>
  </si>
  <si>
    <t>['10 hours ago', '60-70 an hour', 'Work from home', 'Contractor', 'No degree mentioned']</t>
  </si>
  <si>
    <t>eyJqb2JfdGl0bGUiOiJBbmFseXN0IEludGVybiwgRGF0YSBTY2llbmNlIEFuZCBTb2x1dGlvbnMiLCJodGlkb2NpZCI6ImJlcVhHb0F1UUhVQUFBQUFBQUFBQUE9PSIsInV1bGUiOiJ3K0NBSVFJQ0lOVlc1cGRHVmtJRk4wWVhSbGN3IiwiZ2wiOiJ1cyIsImhsIjoiZW4iLCJmYyI6IkVvd0NDc3dCUVUxck1teHNTVXBoUTBwNGNFZFllbE5XZDNwck5XZFNORGhoWVhGbWRsZDBPRVJSY0dvdExYWm1ZMkpmYjB4cE5rcEVUM1ZKUlhwWGEyUTRRVWxqYlc1bWJ6SlNSMEpUV1RKU01tSnRkMnRFUVc5RGQzbEVTa042TTBzNGVqSklha0pLYW13NFdtNXFYMVp5TVVSM1NIWnBNV1ZvWTBWUE5IRkNaa0V3TVZkSVJ6ZHNSbmRtUWtkTWNtcDBjREJ5ZGxwTGNuUXRSelY0U2pkUE0wSTVNMHA0TkRNeWFrSTVOVk5PYm1kNllYTkdNVWt4UkhOU1pVZHlRa2hRY1VoaFRtNVRaM28zY1RaQmFucHVFaGRUWVZSV1drOWZWRXBqU3paclpGVlFkSFpIYm0xQlVSb2lRVXhGVXpsMVRVazFVRU5oV0hwVExXSXRaWGc0VDBJMVYwVkthSE52WTNoeFVRIiwiZmN2IjoiMyIsImZjX2lkIjoiZmNfNCIsImFwcGx5X2xpbmsiOnsidGl0bGUiOiJBcHBseSBvbiBKb2JzIFRyYWJham8ub3JnIiwibGluayI6Imh0dHBzOi8vdXMudHJhYmFqby5vcmcvam9iLTEzNzMtMjAyMzA4MTAtYWZhMmVhNjdlNWJjMzljY2ZlNWU3MTY2NWYxN2NiYTQ/dXRtX2NhbXBhaWduPWdvb2dsZV9qb2JzX2FwcGx5XHUwMDI2dXRtX3NvdXJjZT1nb29nbGVfam9ic19hcHBseVx1MDAyNnV0bV9tZWRpdW09b3JnYW5pYyJ9fQ==</t>
  </si>
  <si>
    <t>Data Analyst to Integrate multiple data sources into a single...</t>
  </si>
  <si>
    <t>I need to create a visual table based on a my existing shipping rates for potential customers. I would like to import their data files based on a simple template to generate analysis of their expected costs savings and a group of other suggestions based on their data set.</t>
  </si>
  <si>
    <t>['10 hours ago', '20-100 an hour', 'Work from home', 'Contractor', 'No degree mentioned']</t>
  </si>
  <si>
    <t>eyJqb2JfdGl0bGUiOiJTZW5pb3IgRGF0YSBTY2llbmNlIEFuYWx5c3QiLCJodGlkb2NpZCI6IjNOSV9VaXdENk53QUFBQUFBQUFBQUE9PSIsInV1bGUiOiJ3K0NBSVFJQ0lOVlc1cGRHVmtJRk4wWVhSbGN3IiwiZ2wiOiJ1cyIsImhsIjoiZW4iLCJmYyI6IkV2Y0JDcmNCUVUxck1teHNTMHRVVjFsS2FXVlVkamxUV0RGWlkwaEJiRUowTWxvd05DMXZNRFJXWjNOQlUxOWZVVzloYTJ0bWNrWlBSM1ZUVVhoWVdHeElNMWRpVDFSb1RDMUlaRFZWY2xGSFVqRTFSMUZIYWkwMWNqQm5YMVY2VGpGbFNVRmpSamxtYkUxM01reEZiRFl5ZEMwNWFUUnBWRmh6WVY5U05uZGZWRkV0Y2tOVk4wMVpkbE5yU25wR2EwNHlVV3hYU1RkM1NVc3pUa2RzY1U1eVNUVkZkMlZaVkhSUFlUSTRZMUY0ZEUxUFRsWlJhRk0xVkRRd0VoZDRZVjlTV2s1TVJrWkpObTh4YzFGUU9FbHhUMmxCT0JvaVFVeEZVemwxVUV4WFVXWnFiRE5qYjJSRmIycHFSR1Z6VTJsdGVFUlVZbXBEWnciLCJmY3YiOiIzIiwiZmNfaWQiOiJmY184IiwiYXBwbHlfbGluayI6eyJ0aXRsZSI6IkFwcGx5IG9uIEpvYnMgVHJhYmFqby5vcmciLCJsaW5rIjoiaHR0cHM6Ly91cy50cmFiYWpvLm9yZy9qb2ItNjQwLTIwMjMwODA3LTQ5ZDFlMzgwMmI4YmI2YjIyNGIzY2UxMjBhNGIxZjE0P3V0bV9jYW1wYWlnbj1nb29nbGVfam9ic19hcHBseVx1MDAyNnV0bV9zb3VyY2U9Z29vZ2xlX2pvYnNfYXBwbHlcdTAwMjZ1dG1fbWVkaXVtPW9yZ2FuaWMifX0=</t>
  </si>
  <si>
    <t>Binary Logistic Regression on Data Set</t>
  </si>
  <si>
    <t>I'm looking to hire someone on a project by project basis to run binary logistic regression analysis on a data set.
The data is from quantitative opinion polling. It's sometimes called message testing.
In terms of deliverables I'm looking for messages which are shifting people from one point of view to another.
First step would be a call to discuss exactly what I want.</t>
  </si>
  <si>
    <t>['10 hours ago', '45-100 an hour', 'Work from home', 'Contractor']</t>
  </si>
  <si>
    <t>eyJqb2JfdGl0bGUiOiJJRCAtIERPUEwgLSBEYXRhIEFuYWx5c3QiLCJodGlkb2NpZCI6Ilg0N1AyM1VMNmU0QUFBQUFBQUFBQUE9PSIsInV1bGUiOiJ3K0NBSVFJQ0lOVlc1cGRHVmtJRk4wWVhSbGN3IiwiZ2wiOiJ1cyIsImhsIjoiZW4iLCJmYyI6IkV2Y0JDcmNCUVUxck1teHNURW96Y3pkQ1ZtSkhOMU0zWVdwS1dVbFVaVWd5VW1kTVpGOTZZVkJQWjFSNmVHcERhVVYwYjFSTWNISnJTMUZoWTJGM2NrZEZUSEJxU1VRM1IyeFBVSGxsV0RJeWMyd3lTbVJRUldWSmIxOTVhemh4Y2xobExXeFVkVXc0YWxKWFRtbHlOMWQ0U1MxMWMyaDRNMHBTVjFseU9IRXplbmhuTnpGUFYxUldjRkZ0YTFWMWVFdE1kSFpNY25Ka1UxQmhVM05sVVRoaVJYQnhVRGR3YzBWV2FrdElkVGhEZHpGTVFVaFNWSEUwYTBnd0VoZDNkM3BRV2tseE4wTXROMHN3VUVWUWNVOUhhM0ZCVFJvaVFVeEZVemwxVUVKWFpVVlVlamhtVVROcE0xOTZSM0JWVVRCS01GTnNZMWwzZHciLCJmY3YiOiIzIiwiZmNfaWQiOiJmY183IiwiYXBwbHlfbGluayI6eyJ0aXRsZSI6IkFwcGx5IG9uIEpvYnMgVHJhYmFqby5vcmciLCJsaW5rIjoiaHR0cHM6Ly91cy50cmFiYWpvLm9yZy9qb2ItMjAxMC0yMDIzMDgwNS1kMTg0ODMzZDEyOTMxNDAwZmIxMzYzOTA4ZGIyMGVmZT91dG1fY2FtcGFpZ249Z29vZ2xlX2pvYnNfYXBwbHlcdTAwMjZ1dG1fc291cmNlPWdvb2dsZV9qb2JzX2FwcGx5XHUwMDI2dXRtX21lZGl1bT1vcmdhbmljIn19</t>
  </si>
  <si>
    <t>DRG Auditing and Medical Coding Consultant - Contract to Hire</t>
  </si>
  <si>
    <t>US Only - We are currently seeking an experienced professional with expertise in DRG auditing and a deep understanding of medical coding policies and processes. The primary responsibility of this role is to critically evaluate our current processes and provide insightful recommendations for improvement. The position is of a consulting nature and we anticipate needing the individual to work... between 5 to 10 hours on a regular basis, as required. The ideal candidate should have excellent analytical and communication skills, as well as a thorough understanding of the latest industry standards and best practices</t>
  </si>
  <si>
    <t>eyJqb2JfdGl0bGUiOiJJRCAtIERPUEwgLSBEYXRhIEFuYWx5c3QiLCJodGlkb2NpZCI6Ilg0N1AyM1VMNmU0QUFBQUFBQUFBQUE9PSIsInV1bGUiOiJ3K0NBSVFJQ0lOVlc1cGRHVmtJRk4wWVhSbGN3IiwiZ2wiOiJ1cyIsImhsIjoiZW4iLCJmYyI6IkV2Y0JDcmNCUVUxck1teHNTbHBGT1Y5WFFsQnZNVzVJYVZOQ1UxSjRiVXhYYkRWaU9VcDBTV0pQVGpSb1duTkVZVWxuTlRSSlkzZDVibVpqZVVoNGVucGpMV1JMVldoSGVreERXWHB3WjFSSFpVNUhRMjVMUTA4MWVETldOMnBxUTFRMWFETnFTRlp6WVZrdGRWb3dSa3d5WjBVd1JEZzVXQzFhVlRKS00wTTNPWFJYU3kxRlZrdzNiMlEwZGtZMk15MVBObkJSU0ZKNk1sQmFXbmt5UkZaWlYybHJSbVpGV2tsV1NFbFZUR3RvY2tJek5tUmZORXBpYlZSWkVoZDRkM3BRV2s1MVNFVmxMVU4zWW10UWFFbFRiSE5CVFJvaVFVeEZVemwxVFUxYVluTjJSMU5JV1VZd05FUkZjMGsyYkVKTVlWaHRia0ZYWnciLCJmY3YiOiIzIiwiZmNfaWQiOiJmY183IiwiYXBwbHlfbGluayI6eyJ0aXRsZSI6IkFwcGx5IG9uIEpvYnMgVHJhYmFqby5vcmciLCJsaW5rIjoiaHR0cHM6Ly91cy50cmFiYWpvLm9yZy9qb2ItMjAxMC0yMDIzMDgwNS1kMTg0ODMzZDEyOTMxNDAwZmIxMzYzOTA4ZGIyMGVmZT91dG1fY2FtcGFpZ249Z29vZ2xlX2pvYnNfYXBwbHlcdTAwMjZ1dG1fc291cmNlPWdvb2dsZV9qb2JzX2FwcGx5XHUwMDI2dXRtX21lZGl1bT1vcmdhbmljIn19</t>
  </si>
  <si>
    <t>Cluster Analysis Expert</t>
  </si>
  <si>
    <t>Hi,
We are looking for an expert in Cluster Analysis to be part of the team. We are currently developing a large-scale segmentation project of the job quality in small businesses. The dataset includes both a survey and secondary research...
The goal is to take the data and create clusters of workers with various job quality metrics. Inspirations include Nielsen's Claritas PRIZM, Experian's Mosaic, and ESRI's Tapestry.
We need a resource to help us with both the data preparation for the Cluster Analysis and helping create the model.
Must haves:
- Have worked with Cluster Analysis before, in both prepping the data for the analysis and creating the model
- Be available to work between end of May to mid July.
- Be available for calls in the EST timezone.
We look forward to hearing from you and working with you on this exciting project</t>
  </si>
  <si>
    <t>['10 hours ago', '50-250 an hour', 'Work from home', 'Contractor', 'No degree mentioned']</t>
  </si>
  <si>
    <t>50-250 an hour</t>
  </si>
  <si>
    <t>50-250</t>
  </si>
  <si>
    <t>eyJqb2JfdGl0bGUiOiJTZW5pb3IgRGF0YSBBbmFseXN0IiwiaHRpZG9jaWQiOiJPWGkyVHN3VVZPRUFBQUFBQUFBQUFBPT0iLCJ1dWxlIjoidytDQUlRSUNJTlZXNXBkR1ZrSUZOMFlYUmxjdyIsImdsIjoidXMiLCJobCI6ImVuIiwiZmMiOiJFdUlCQ3FJQlFVMXJNbXhzU2xCUGFrWkJRek0xYzA1MWJYZHhMWGhZTUd0cGVVUmZTMnB1TTBRMVdVZHZaR2RRYld0SlVIcDZaVkIyVWxKMmJuTTJTVWQyUWpCblFXMVFTRE5aWTBKUU5XUkNMVWQwVkdseU16WlNRelZ3TTFOMWMxZHZNa040ZDFwaFJHTjRaRFpTZW1OMlVHWm9aalpGU1daWU0xQlpPRTlmZFVSb1UxUnZNREZQYWtjNWVITlZVWHBPUm05UFZUbFdaa3hIZUVaTE9URldNRmxsTFZCbkVoZFJWamRSV2sxaVNVaFpUM1pyWkZWUVgwMVhjVzlCT0JvaVFVeEZVemwxVDNWRmJrVTFkbGQ1WlRWdGFUUnRPVWxuWXpKWllWaGtiak5PWnciLCJmY3YiOiIzIiwiZmNfaWQiOiJmY181IiwiYXBwbHlfbGluayI6eyJ0aXRsZSI6IkFwcGx5IG9uIEpvYnMgVHJhYmFqby5vcmciLCJsaW5rIjoiaHR0cHM6Ly91cy50cmFiYWpvLm9yZy9qb2ItMTg0Mi0yMDIzMDgwNi00NWQwYjhiOGIzMGUyMDk1OGMwODE0YjhjMjA1YzE1MD91dG1fY2FtcGFpZ249Z29vZ2xlX2pvYnNfYXBwbHlcdTAwMjZ1dG1fc291cmNlPWdvb2dsZV9qb2JzX2FwcGx5XHUwMDI2dXRtX21lZGl1bT1vcmdhbmljIn19</t>
  </si>
  <si>
    <t>eyJqb2JfdGl0bGUiOiJEYXRhIEFuYWx5c3QiLCJodGlkb2NpZCI6IjRkZDdhLUNtdFhjQUFBQUFBQUFBQUE9PSIsInV1bGUiOiJ3K0NBSVFJQ0lOVlc1cGRHVmtJRk4wWVhSbGN3IiwiZ2wiOiJ1cyIsImhsIjoiZW4iLCJmYyI6IkV1SUJDcUlCUVUxck1teHNTalUxVWpkV1RYaHZXVFJhZUZZek0xTmlRazE0TFV4RGExRm9SRmhsUmxwT1RGSnNSMDF5VVdGVk5HbHRMVnBVZDFKcVowVndibE5RZVdaSWRuWlBhM1Z0T0MxaE1VNXRWRk5ZT0MxRWVWOXliMEZZWmtwSWIyZzRka05OZDFWalNHdHRaakpOVm5KT1gzcHdhVTVPT0dWWmMzUmxiVzl6Yld0ZmNVUkpNakJtVFZKNlEzZEdURk5HYUVaWFRHNHhOakpITWpReFMyTjZWVUpSRWhjd01WQjRXa3h1WjBvMU1sSnJaRlZRTm1ScFRUaEJTUm9pUVV4RlV6bDFVQzB4WTBZMVJWaHBTMjVKUnpkVFJuTkxSM0ptVW5OM1FuWnJadyIsImZjdiI6IjMiLCJmY19pZCI6ImZjXzciLCJhcHBseV9saW5rIjp7InRpdGxlIjoiQXBwbHkgb24gTGlua2VkSW4iLCJsaW5rIjoiaHR0cHM6Ly93d3cubGlua2VkaW4uY29tL2pvYnMvdmlldy9kYXRhLWFuYWx5c3QtYXQtaW1hZ2VuLXRlY2hub2xvZ2llcy0zNjA3OTE4ODM5P3V0bV9jYW1wYWlnbj1nb29nbGVfam9ic19hcHBseVx1MDAyNnV0bV9zb3VyY2U9Z29vZ2xlX2pvYnNfYXBwbHlcdTAwMjZ1dG1fbWVkaXVtPW9yZ2FuaWMifX0=</t>
  </si>
  <si>
    <t>https://encrypted-tbn0.gstatic.com/images?q=tbn:ANd9GcQEs4IEG0wDFd2p5yv5jQoIxcJ45ConCkV6x8Giz6M&amp;s</t>
  </si>
  <si>
    <t>Data Analyst/Modeler - Good knowledge of metadata management, data...</t>
  </si>
  <si>
    <t>Position Summary:
The Data Modeling Analyst will be responsible for designing, implementing, and documenting data architecture and data modeling solutions, which include the use of relational, dimensional, and NoSQL databases. These solutions support enterprise information management, business intelligence, machine learning, data science, and other business interests...
The successful candidate will be responsible for the development of the conceptual, logical, and physical data models, the implementation of RDBMS, operational data store (ODS), data marts, and data lakes on target platforms. Design models that reduce data redundancy, streamline data movements, and improve enterprise information management, including the creation of semantic layer to support business users. Oversee and govern the expansion of existing data architecture and the optimization of data query performance via best practices. The candidate must be able to work independently and collaboratively.
Principal Responsibilities:
Implement business and IT data requirements through new data strategies and designs across all data platforms (relational, dimensional, and NoSQL) and data tools (reporting, visualization, analytics, and machine learning).
Work with business and application/solution teams to implement data strategies, build data flows, and develop conceptual/logical/physical data models.
Define and govern data modeling and design standards, tools, best practices, and related development for enterprise data models.
Work with Data Engineer to identify the architecture, infrastructure, and interfaces to data sources, tools supporting automated data loads, security concerns, analytic models, and data visualization.
Hands-on modeling, design, configuration, installation, and performance tuning.
Work proactively and independently to address project requirements and articulate issues/challenges to reduce project delivery risks.
Work with Data Management and Governance team to maintain metadata, lineage and data flow models.
Organize large, complex data sets that meet functional / non-functional business requirements.
Support analytics tools that utilize the data pipeline to provide actionable insights into key business performance metrics.
Work with stakeholders including the Executive, Product, Data and Technology teams to assist with data-related technical issues and support their data infrastructure needs.
Create data tools for analytics and data scientist team members that assist them in executing and optimizing data projects.
Work with data and analytics experts to strive for greater functionality in our data systems.
Collaborating with colleagues for the purpose of collecting and structuring data.
Â· Collect, audit, compile, and validate data from multiple sources.
Communicate internally and with clients externally to collect and validate data as well as answer questions regarding data.
Apply advanced knowledge and understanding of concepts, principals, and technical capabilities to manage a wide variety of projects.
Education, Experience, Skills and Abilities Requirements:
Â· Bachelorâ€™s degree in related field preferred, equivalent yearsâ€™ experience considered.
At least one to three years of data modeling or related work experience, with hands-on relational, dimensional, and/or analytic experience (using RDBMS, dimensional, NoSQL data platform technologies, and ETL and data ingestion protocols).
Experience with Microsoft Azure and Azure tools/services preferred.
Experience with cloud-based data warehouse, data lake, and enterprise big data platforms.
Good knowledge of metadata management, data modeling, and related tools required.
Experience building and optimizing â€˜big dataâ€™ data pipelines, architectures and data sets.
Experience performing root cause analysis on internal and external data and processes to answer specific business questions and identify opportunities for improvement.
A successful history of manipulating, processing and extracting value from large datasets.
Advanced working SQL knowledge and experience working with relational databases, query authoring (SQL) as well as working familiarity with a variety of databases.
Experience supporting and working with cross-functional teams in a dynamic environment</t>
  </si>
  <si>
    <t>['10 hours ago', '60-100 an hour', 'Work from home', 'Contractor']</t>
  </si>
  <si>
    <t>eyJqb2JfdGl0bGUiOiJMaWZlIE9wZXJhdGlvbnMgQS9SIEFuYWx5c3QiLCJodGlkb2NpZCI6Ii1KV2xYdURoS3pVQUFBQUFBQUFBQUE9PSIsInV1bGUiOiJ3K0NBSVFJQ0lOVlc1cGRHVmtJRk4wWVhSbGN3IiwiZ2wiOiJ1cyIsImhsIjoiZW4iLCJmYyI6IkVvd0NDc3dCUVUxck1teHNURmRLY0RCV2VUQmFiMmhGWkZWWVYyZ3hjVVZZZUdKWFEySjZUemMxYWpBMmJqTkdjMVozU0dGRVJ6ZFBVa3hXZGxwMVNXdDBOMVZ0VG5jd2NFTjRYMkZPYjBVM09XaEdXVEJpV0VGVVJYRlhjbFJNVmpOR1JURm9YekkzUjJ4ZlkwUm1abFpXZDJkQldtSk5ZWFZRT1RKRVpYWkhVVUZtUm5GZmNDMVRha2Q2ZG10bmEyeEVNMnd5ZVdWd2MyVXlNM1JTVlVkRGMwUnlkRU5UTjIxcGExTnpPVW8wWjE5MlQwWklOMk5EVkU5bFJsQnBhVVI2VlRCM1RqbGtRVnBYVkhKUWNUSTNFaGQ2WjNwUVdsQmlkMEp5YldZMVRtOVFaelZsY0MxQlZSb2lRVXhGVXpsMVRYcGhUR2gzWVZWT1pVOU9RMVJIVkRCbWQwUm9kRTAxZFhKcWR3IiwiZmN2IjoiMyIsImZjX2lkIjoiZmNfNyIsImFwcGx5X2xpbmsiOnsidGl0bGUiOiJBcHBseSBvbiBKb2JzIFRyYWJham8ub3JnIiwibGluayI6Imh0dHBzOi8vdXMudHJhYmFqby5vcmcvam9iLTEyNzUtMjAyMzA4MDUtZDAwZmZlMzVmOWZjNDU1MDBjYzVlNWYyM2M1NzJhZjc/dXRtX2NhbXBhaWduPWdvb2dsZV9qb2JzX2FwcGx5XHUwMDI2dXRtX3NvdXJjZT1nb29nbGVfam9ic19hcHBseVx1MDAyNnV0bV9tZWRpdW09b3JnYW5pYyJ9fQ==</t>
  </si>
  <si>
    <t>eyJqb2JfdGl0bGUiOiJFT0kgLSBEYXRhIEludGVncmF0aW9uIFNwZWNpYWxpc3QgLSBDb250cmFjdCIsImh0aWRvY2lkIjoiTjhKdlA0TkhwWTFzdUM5RkFBQUFBQT09IiwidXVsZSI6IncrQ0FJUUlDSU5WVzVwZEdWa0lGTjBZWFJsY3ciLCJnbCI6InVzIiwiaGwiOiJlbiIsImZjIjoiRXN3Q0Nvd0NRVTFyTW14c1NYQndOMGhZY0VOVk0wcFRaRFJ6U21ZeE5rMU1YMEpCUmxkU1ZFSmpPVmRWVWxGMGRGaHNORGRoWlRWNWMwbE1iVzlpYTJWdGMyMVhhblV4T1VSQ1kzWlJha2hSY0U1TWMzRjJhMHB5Y0ZOSVVsQnlVRXhLUm1acVZISnpSRlYyY1dWWGRGbDVRV2hoWTFRelRFUjZaVGhzZVZSWVNqQkpZbkZrVWtjM2VHNUVUbEpVYzJoTWFrcHFPVEJHUTNWVWRtVXRNRFY1ZGpGUk5UazRjamRIV0ZaVVRIUTFhMmw2VUZKVVVtczJOMHhKYjJ0aVJUQlZWMWxLTUVScFdVSlZkaTFoV2tsVVgwdEdWMjFvZEhoa1MzSjFORFZVWjNsTGVFRnBWRTlxVGpSWWQzSmFVMUY1UzI1NVFrUmFTM2RGWW5kRWFIaEVZMGxyVmt0RlFUUTBPREpxZG1od014SVhZVUZNZDFwT1h6aEVaRzFzTlU1dlVIVk5ZVFl3UVdNYUlrRk1SVk01ZFU5UlZYZEhaV1ZwVFhwaFFscEdWMFJvYm1WdmNESnFZVUp3VjBFIiwiZmN2IjoiMyIsImZjX2lkIjoiZmNfMSIsImFwcGx5X2xpbmsiOnsidGl0bGUiOiIubkZnMmVie2ZvbnQtd2VpZ2h0OjUwMH0uQmk2RGRje2ZvbnQtd2VpZ2h0OjUwMH1BcHBseSBvbiBMaW5rZWRJbiIsImxpbmsiOiJodHRwczovL3d3dy5saW5rZWRpbi5jb20vam9icy92aWV3L2VvaS1kYXRhLWludGVncmF0aW9uLXNwZWNpYWxpc3QtY29udHJhY3QtYXQtY29ub2NvcGhpbGxpcHMtMzY4NzAzODIzNCJ9fQ==</t>
  </si>
  <si>
    <t>Digital Analyst</t>
  </si>
  <si>
    <t>Google Analytics - Universal and GA4
Tag Management Solutions (Google Tag Manager...
Javascript knowledge
Digital Media Platform Analytics (Google Ads, Facebook, etc.)
Digital Media Platform Analytics (Google Ads, Facebook, etc.) plus by not required
Data Visualization Solutions (Google Data Studio, Tableau, NinjaCat) plus but not required
Roles and Responsibilities Include:
Auditing and Implementing Google Analytics 4
Leveraging Google Tag Manager to implement Google Analytics 4 and Marketing Tags
Providing recommendations and insights to clients for maximizing value from Web Analytics.
Providing consulting services to clients for solving their digital analytics strategy and technical needs
Performing quality assurance tests on web analytics implementations
Identifying trends or changes in the data. Assess impact to the business and inform key business stakeholders
Conduct adhoc analysis and data pulls, as needed
Conduct Google Analytics training for clients when requested
Gather business requirements related to web analytics needs
Develop and recommend digital analytics data collection best practices
Lead technical aspects of web analytics implementations
Job Requirements:
Bachelorâ€™s degree in business, IT, Analytics, or related field
3+ years hands-on experience with installing, optimizing and reporting with Google Universal Analytics and/or Google Analytics 4 or similar tool
2+ years hands-on experience with tag management implementations like Google Tag Manager, Tealium, etc
JavaScript knowledge
Ability to analyze traffic and find opportunities and insights
Ability to work quickly without compromising quality or accuracy
Experience leading conversations with clients preferred
Strong knowledge of Excel preferred
Experience with A/B testing a plus
SEO / SEM experience a plus</t>
  </si>
  <si>
    <t>['10 hours ago', '75-100 an hour', 'Work from home', 'Contractor']</t>
  </si>
  <si>
    <t>eyJqb2JfdGl0bGUiOiJTZW5pb3IgQW5hbHlzdCwgRGVsaXZlciBEYXRhIFN0cmF0ZWd5IiwiaHRpZG9jaWQiOiJXSGJNaEE5aTNRY0FBQUFBQUFBQUFBPT0iLCJ1dWxlIjoidytDQUlRSUNJTlZXNXBkR1ZrSUZOMFlYUmxjdyIsImdsIjoidXMiLCJobCI6ImVuIiwiZmMiOiJFb3dDQ3N3QlFVMXJNbXhzU2tOck1uUTJaV3BpYkRSNk5FRlpWRVJxTkZnMk5VeDFVblY1UjFGcmRESmxjRFp5TmtsWkxVZGtWSEF3YVhaNlpqWklNWFF0VW0wNE5IaDVNVUUyZUd4c1lXTkNWMk0xZEU1WWVVOHhVREpDV1hWTU9XMVBVMWcwT0hCd2MzaElXSEJmYTJsUVJEWjNkSGxmTUV0V2VVazJZMWN6TWtSTllrOUpUVmxHV0ZVd01sVTRaR1pDYWpkcGFreE9UbWh6VUdaR2JFZHRSRGhhWVcxSUxXWnNhM0l3VVRkWFJVdFBZazlYVW1Ob1UxaENUak5LU2pkNlJsSmtVRWhmTmpsaWRscDZRMlp3RWhkVGNuWk9XazlZYmtoTllVbDNZbXRRYXpoSGNXZEJZeG9pUVV4RlV6bDFVRGhoTW5FeFdrdzJZMUZvTFdsMGFYQlVZbXRRZGtGYVdHaE9adyIsImZjdiI6IjMiLCJmY19pZCI6ImZjXzEyIiwiYXBwbHlfbGluayI6eyJ0aXRsZSI6IkFwcGx5IG9uIEpvYnMgVHJhYmFqby5vcmciLCJsaW5rIjoiaHR0cHM6Ly91cy50cmFiYWpvLm9yZy9qb2ItNjQwLTIwMjMwODA0LTM0OTZmNzhkMzRhY2ZlYjg2NGQ2NTllOGE3NWU5ZDJiP3V0bV9jYW1wYWlnbj1nb29nbGVfam9ic19hcHBseVx1MDAyNnV0bV9zb3VyY2U9Z29vZ2xlX2pvYnNfYXBwbHlcdTAwMjZ1dG1fbWVkaXVtPW9yZ2FuaWMifX0=</t>
  </si>
  <si>
    <t>Need a powerBI expert to built analytics and insights from raw...</t>
  </si>
  <si>
    <t>Job Description:
We are seeking an experienced Power BI Expert to join our team and help us build analytics and insights from raw data. In this role, you will be responsible for designing, developing, and deploying data visualizations and reports that provide valuable insights to our stakeholders...
Responsibilities:
Collect and analyze data from various sources to identify trends and patterns
Design and develop reports and dashboards using Power BI
Collaborate with stakeholders to understand their reporting needs and requirements
Develop and maintain a deep understanding of the data being analyzed and the business processes that generate it
Create data models and visualizations that effectively communicate complex data in a clear and concise manner
Provide guidance and support to stakeholders on how to use the reports and dashboards to make data-driven decisions
Maintain and enhance existing reports and dashboards to ensure they continue to meet stakeholder needs
Continuously explore new ways to improve data visualization and reporting processes
Requirements:
Bachelor's or Master's degree in Computer Science, Information Systems, or related field
Proven experience as a Power BI developer or similar role
Strong knowledge of data analysis and visualization techniques
Proficiency in Microsoft Power BI, SQL, and Excel
Excellent problem-solving skills and attention to detail
Ability to work independently and in a team environment
Excellent communication and collaboration skills
Benefits:
Competitive salary
Health insurance
Retirement savings plan
Paid time off
Professional development opportunities
Collaborative and inclusive work environment</t>
  </si>
  <si>
    <t>['10 hours ago', '75-120 an hour', 'Work from home', 'Contractor', 'Health insurance', 'Paid time off']</t>
  </si>
  <si>
    <t>eyJqb2JfdGl0bGUiOiJGb3JlbnNpYyBEYXRhIEFuYWx5c3QiLCJodGlkb2NpZCI6IjA2RVJpYmpmSHFZQUFBQUFBQUFBQUE9PSIsInV1bGUiOiJ3K0NBSVFJQ0lOVlc1cGRHVmtJRk4wWVhSbGN3IiwiZ2wiOiJ1cyIsImhsIjoiZW4iLCJmYyI6IkV2Y0JDcmNCUVUxck1teHNTWGRsU2pKRGVrRm1Xa05oZGxaSmJrRnBZWEpMUjA5d2JtbG9aVmhXVVdScmVqRmhZbnBGT0ZWdVVFVXRaV2RGTjNaNVp6UkdibVJMZGxCblVrcFlUak5XVlhsTU1GSlFhbU5IWVdVdFZqVlFiR1l4VEROSVVuSmFPRnBLUVhSWWIxTmtWMlp2U1RsdFNGY3dZV2hsYmkxcFowc3lVVVZNY1RWT1dreHhWMWR6VURSb1Myd3hhMVo2WlhZMFlsaENVbVpvVFRCVGNuRTBkSGR4UTFKTVNYVjVWSEIwWDNGS1VqWlhNVEY2UkU1UkVoZDJkM3BRV2s1SU9FWnlUM3AzZERCUWJtWlRWMmRCU1JvaVFVeEZVemwxVUVOMllrY3pZVFJLUmxsQk5WZEpWRmd4TVRoMGQzQnNkREpOVVEiLCJmY3YiOiIzIiwiZmNfaWQiOiJmY18xNCIsImFwcGx5X2xpbmsiOnsidGl0bGUiOiJBcHBseSBvbiBKb2JzIFRyYWJham8ub3JnIiwibGluayI6Imh0dHBzOi8vdXMudHJhYmFqby5vcmcvam9iLTIwMDItMjAyMzA4MDUtMTMxMDdhZjc5YzgwNzU5YTE1YzM3MTJkOGM3ZmFjYzA/dXRtX2NhbXBhaWduPWdvb2dsZV9qb2JzX2FwcGx5XHUwMDI2dXRtX3NvdXJjZT1nb29nbGVfam9ic19hcHBseVx1MDAyNnV0bV9tZWRpdW09b3JnYW5pYyJ9fQ==</t>
  </si>
  <si>
    <t>Excel Expert</t>
  </si>
  <si>
    <t>One of our clients is looking for an experienced professional who is proficient in using Microsoft Excel.
Your Role with the Company...
Analysis of Billing Data
Verify the accuracy of data
Conduct various calculations using Excel
Other duties and responsibilities as assigned by management
Qualifications
Proficient with Microsoft Excel -- must know Pivot Tables and V Lookups.
An eager individual with strong attention to detail
Strong analytical skills -- experience combining data sources and communicating results</t>
  </si>
  <si>
    <t>['10 hours ago', '75-120 an hour', 'Work from home', 'Contractor', 'No degree mentioned']</t>
  </si>
  <si>
    <t>eyJqb2JfdGl0bGUiOiJIZWFkIG9mIFdpcmVsZXNzIERhdGEiLCJodGlkb2NpZCI6Ikw0bFhhcTRFYURNQUFBQUFBQUFBQUE9PSIsInV1bGUiOiJ3K0NBSVFJQ0lOVlc1cGRHVmtJRk4wWVhSbGN3IiwiZ2wiOiJ1cyIsImhsIjoiZW4iLCJmYyI6IkV1SUJDcUlCUVUxck1teHNTakpZTUhwdWNIcGxTR2hQVTJjM1RtRmtSMVZUWkdNM2FWcDNWVTFaZWxsWVZYbDJhMHhJT0V3ME1GOTVNbnBpTlhZeGMwUk1PV1pzZFVka1N6ZFRXazFRZVZwbWQwUmlYMVpWZUdkRGFIRllNM2RDTkdkalMzTjVhSFoyVUc1dVNtdFNUMG95U21GWlNqbGhNMVpWY1VGcU0zRnBSMDVNUmpaaGJVdFBiWEJhVDJFMVJ6QndWek01TjJOalRuaERhR3BOZGxWMlFqUlNNR1IzRWhkU1ZqZFJXa3BNV2tkTllVeHJaRlZRZHpsRFEzZEJUUm9pUVV4RlV6bDFUMDFMWDNwWVIydFhValY1ZEVwU1luRnRkWEpFV0VKWWFsWnhkdyIsImZjdiI6IjMiLCJmY19pZCI6ImZjXzQiLCJhcHBseV9saW5rIjp7InRpdGxlIjoiQXBwbHkgb24gSm9icyBUcmFiYWpvLm9yZyIsImxpbmsiOiJodHRwczovL3VzLnRyYWJham8ub3JnL2pvYi0xODQyLTIwMjMwODA2LTdmODFlNzM3NDg0YWMxNWZkOGIwMGJjMGExODgwNDAwP3V0bV9jYW1wYWlnbj1nb29nbGVfam9ic19hcHBseVx1MDAyNnV0bV9zb3VyY2U9Z29vZ2xlX2pvYnNfYXBwbHlcdTAwMjZ1dG1fbWVkaXVtPW9yZ2FuaWMifX0=</t>
  </si>
  <si>
    <t>We want someone who can audit our Google Tag Manager and Google Analytics setup. We had a consultant a few months ago who helped us install a few tracking pixels/code through GTM but I would like our new consultant to go through some of the previous work and make sure everything is working properly, and remove any unnecessary pixel/code. It is very important that our Ads channel (such as Google Ads, Facebook, etc) and Google Analytics are passing data to each other properly as our company heavily relies on Google Analytics for conversions tracking. Hereâ€™s a checklist below as a starter, we may have more additional tasks later on.
1. Audit Google Tag Manager. Check existing pixel/code for important Ads channels like Google Ads and Facebook. Remove any unnecessary pixels/code.
2. The Google Ads Conversion actions called [Subscription Purchase v3] is importing conversions from the website through GTM. Currently I think the import/linkage is not working properly as it is potentially... overcounting.
3. The Google Ads Conversion actions called [[UNO] Subscription - Purchase V2 (Raw Data)] is importing conversions from Google Analytics. Currently I think the import/linkage is not working properly as it is undercounting.
4. Is it possible to send Void/cancellations to GA and remove those conversions</t>
  </si>
  <si>
    <t>eyJqb2JfdGl0bGUiOiJEYXRhIEFuYWx5c3QgSVYiLCJodGlkb2NpZCI6InQ0LTVLdEY2dUlrQUFBQUFBQUFBQUE9PSIsInV1bGUiOiJ3K0NBSVFJQ0lOVlc1cGRHVmtJRk4wWVhSbGN3IiwiZ2wiOiJ1cyIsImhsIjoiZW4iLCJmYyI6IkV1SUJDcUlCUVUxck1teHNTUzFXYkRScVNEWTVSM1JLU0ZKdmEyZElUbmRtUlROelMzWnlkVzl0UmtjdGVGWm1iM2xmTWpKSk5HdzFiVEIzVTFGdFpFaGFTbWhzWWtkM1lsTlVNalIzTFRsbllqZGZSbFZtY2toR2NrY3daalZHYlhCTFZWTTRhQzFUWjNWdGJFaHhkRGQ2ZWtwdFEycDVNazR4U201T2NrRkdaVVo0YlVsbU9GSmtTRWd5Ym5SeU1XOUVTbUZ1V214SGVFdzBNRmg2VkVwZmVtSjNjekIzRWhkUU1UZFJXazltWms5TllVOTNZbXRRYWpZdFVIVkJieG9pUVV4RlV6bDFVRk5xUVRaQ2MwaGxRbGxsTmxSa1N5MTNaM28wT0ZGUVkzWXRVUSIsImZjdiI6IjMiLCJmY19pZCI6ImZjXzEyIiwiYXBwbHlfbGluayI6eyJ0aXRsZSI6IkFwcGx5IG9uIEpvYnMgVHJhYmFqby5vcmciLCJsaW5rIjoiaHR0cHM6Ly91cy50cmFiYWpvLm9yZy9qb2ItMTg0Mi0yMDIzMDgwNi04MGJjODFkNzVhNGFlNTU4YTkyZWQ1NzE0NjlhMWNmNz91dG1fY2FtcGFpZ249Z29vZ2xlX2pvYnNfYXBwbHlcdTAwMjZ1dG1fc291cmNlPWdvb2dsZV9qb2JzX2FwcGx5XHUwMDI2dXRtX21lZGl1bT1vcmdhbmljIn19</t>
  </si>
  <si>
    <t>Major Field Test Performance Stats</t>
  </si>
  <si>
    <t>Existing Excel spreadsheets need an update and charts to display performance results. Work is needed fast.</t>
  </si>
  <si>
    <t>eyJqb2JfdGl0bGUiOiJEYXRhIEFuYWx5c3QsIEVuZ2luZWVyaW5nIiwiaHRpZG9jaWQiOiJwNUZpck40RHJtRUFBQUFBQUFBQUFBPT0iLCJ1dWxlIjoidytDQUlRSUNJTlZXNXBkR1ZrSUZOMFlYUmxjdyIsImdsIjoidXMiLCJobCI6ImVuIiwiZmMiOiJFdmNCQ3JjQlFVMXJNbXhzU1Uxa0xUQTNhVWhJZEVkbFdITndiV3AyZFhFM1YwTjJXRFZQU1hGaVpVMTRNazV2YjJaa1ZFVnNhVWc1T0U5eUxVc3RjVVYzWVd3d1RIWlZMVjlHTTFveFJWRnNSVzFpVkdSa1QyVk5SREZYZW1wa1RuVTFabGRtYm5sRlgzTXdXbDkwT0UxeWRYbzRRams0VW14eVRsWXlSM2MwVDFwSFpuUk9TRlZyU21aS1FrNXJNM2xQUW5jdFpXOTZiM05SU0hnMFEzRnJlR2xWZFV0cVJWbHRkWGx1WDFOWWVFdDRNMUJUYVRjNFVqVjNFaGRUY25aT1drOVlia2hOWVVsM1ltdFFhemhIY1dkQll4b2lRVXhGVXpsMVRreHZlWEpSWkhka1RqbHRRMDFmTW1OM2RrTm1TM0pIWDFKdVp3IiwiZmN2IjoiMyIsImZjX2lkIjoiZmNfMSIsImFwcGx5X2xpbmsiOnsidGl0bGUiOiIubkZnMmVie2ZvbnQtd2VpZ2h0OjUwMH0uQmk2RGRje2ZvbnQtd2VpZ2h0OjUwMH1BcHBseSBvbiBKb2JzIFRyYWJham8ub3JnIiwibGluayI6Imh0dHBzOi8vdXMudHJhYmFqby5vcmcvam9iLTY0MC0yMDIzMDgwNC1kNjRiOWI4YmY4NDU5NjdjNjk2ZGNjNjI3ODQyYTQ0Zj91dG1fY2FtcGFpZ249Z29vZ2xlX2pvYnNfYXBwbHlcdTAwMjZ1dG1fc291cmNlPWdvb2dsZV9qb2JzX2FwcGx5XHUwMDI2dXRtX21lZGl1bT1vcmdhbmljIn19</t>
  </si>
  <si>
    <t>Key Opinion Leader Mapping Data Analyst</t>
  </si>
  <si>
    <t>Snowfish develops detailed profiling focused on leading thought leaders in healthcare.
We are looking for a data analytics consultant to work on key opinion leader mapping projects...
Responsibilities would include the following:
- Developing software robots to scrape information from websites and publicly available databases
- Integrating various data sources (e.g., PubMed, Clinical Trials, Associations, Talks, etc.) into an SQL or similar database.
- Developing and applying algorithms to score and rank key opinion leaders
- Downloading all information into an Excel database which will have multiple linked tabs.
- Be available for weekly update meetings
Key skills include: fuzzy name matching, SQL or other comparable database skills, building algorithms, web robots, data integration and exporting to Excel spreadsheets.
Consultant should have strong proficiency in the English language, good communication skills and enjoy working in a team environment.
Position is remote</t>
  </si>
  <si>
    <t>['10 hours ago', '80-100 an hour', 'Work from home', 'Contractor', 'No degree mentioned']</t>
  </si>
  <si>
    <t>80-100 an hour</t>
  </si>
  <si>
    <t>80-100</t>
  </si>
  <si>
    <t>eyJqb2JfdGl0bGUiOiJEYXRhIEFuYWx5c3QiLCJodGlkb2NpZCI6IkhVOFpCaldDYUZJQUFBQUFBQUFBQUE9PSIsInV1bGUiOiJ3K0NBSVFJQ0lOVlc1cGRHVmtJRk4wWVhSbGN3IiwiZ2wiOiJ1cyIsImhsIjoiZW4iLCJmYyI6IkV2Y0JDcmNCUVUxck1teHNTa1l4ZUdOaVV6ZEpXRE5aUTBNdGJWQnpZMHBpTURORmQwa3pNVlpvUlRWeU1HeG5XRUZXZFhCUVprRnJZMng2VWtKd01rRndjREpFYWxOS1ZtMURZMlV0YWtweE5GSlBWVEJZVkRBd05ISmhWRXRrU1VWU1NVeERTM3BDVW1KaVdGOHdWVTUxZWtkZlVVZHhRWGRrU1ZGbFUxTTNjbU00VG1kZk1taFVMVXBQY1RCalUzUlJjbU5hTURoc01EVjRaVTh5WjFGaGNISlZjbWcxVEhwWGJucHVTVmd6VldWUGRtRlViekpPT0Y5akVoZDJObDlTV2t0NlRVSktaV1ExVDFWUU0zQnBjM05CWXhvaVFVeEZVemwxVFdkeVZGSmpXRlJPUjNkMVVVVlRZVWRIVlhSc1drRjVlR1F5ZHciLCJmY3YiOiIzIiwiZmNfaWQiOiJmY183IiwiYXBwbHlfbGluayI6eyJ0aXRsZSI6IkFwcGx5IG9uIEpvYnMgVHJhYmFqby5vcmciLCJsaW5rIjoiaHR0cHM6Ly91cy50cmFiYWpvLm9yZy9qb2ItMTg0Mi0yMDIzMDgwNy0xNjQ5YjAwYzA3MzM3MmU3YmRkOWZiYjc3MWQ1Y2E2NT91dG1fY2FtcGFpZ249Z29vZ2xlX2pvYnNfYXBwbHlcdTAwMjZ1dG1fc291cmNlPWdvb2dsZV9qb2JzX2FwcGx5XHUwMDI2dXRtX21lZGl1bT1vcmdhbmljIn19</t>
  </si>
  <si>
    <t>https://encrypted-tbn0.gstatic.com/images?q=tbn:ANd9GcTKFeHEeJo1QAKEX58gvBhkNl9wpRDl7c4VLP3gPQo&amp;s</t>
  </si>
  <si>
    <t>I have a file of customers and I would like to analyze it and create profiles of customers for marketing purposes.
The data includes first name, last name, email, phone number, city, state, and country. Some have work email, Facebook links, LinkedIn links, and Twitter links.
Thank you</t>
  </si>
  <si>
    <t>['11 hours ago', '65 an hour', 'Work from home', 'Contractor', 'No degree mentioned']</t>
  </si>
  <si>
    <t>eyJqb2JfdGl0bGUiOiJEYXRhIEFuYWx5c3QiLCJodGlkb2NpZCI6IkhVOFpCaldDYUZJQUFBQUFBQUFBQUE9PSIsInV1bGUiOiJ3K0NBSVFJQ0lOVlc1cGRHVmtJRk4wWVhSbGN3IiwiZ2wiOiJ1cyIsImhsIjoiZW4iLCJmYyI6IkV2Y0JDcmNCUVUxck1teHNTMjFFWm1sYWRFbEVRMFZwZDFKT1VFNWFPVmt5Vm1jeWJXUkhhRVV4T1VnM1ptSnRVMUF5WDBOeVRIVmxVR0pDTkZsSmNGUmFTakJ1T0RrdFkwVlpjWEJhYW05aFlXTmhWa05HTm1ZeVJuWmhUWEpZU0VkeFVVeDJVek5ETm1kcWFtdGpYMDFJZWxGa2NYZzVRVFZEUTJkZmRrMXhSMjUzYURKTWRETnBSRkp6VTJSNFVWVTVNa0pmT1VKWlpqQkZVVmh1Y25wd1NXWmxja3RsWjAxVGVXVkxkRVZZTmw5b1YxRk5TM0V5Y3kxRkVoZDNjVjlTV2s4dFZrOTFjV1kxVG05UWRtRmxjRzlCZHhvaVFVeEZVemwxVGtsMlN6UnBlREJ3ZGpsUGVVZExSM0ZMYkdoMGRXTnZlazl6UVEiLCJmY3YiOiIzIiwiZmNfaWQiOiJmY18xMyIsImFwcGx5X2xpbmsiOnsidGl0bGUiOiJBcHBseSBvbiBKb2JzIFRyYWJham8ub3JnIiwibGluayI6Imh0dHBzOi8vdXMudHJhYmFqby5vcmcvam9iLTE4NDItMjAyMzA4MDctMTY0OWIwMGMwNzMzNzJlN2JkZDlmYmI3NzFkNWNhNjU/dXRtX2NhbXBhaWduPWdvb2dsZV9qb2JzX2FwcGx5XHUwMDI2dXRtX3NvdXJjZT1nb29nbGVfam9ic19hcHBseVx1MDAyNnV0bV9tZWRpdW09b3JnYW5pYyJ9fQ==</t>
  </si>
  <si>
    <t>Analyst or test analyst with an expert knowledge of life insurances</t>
  </si>
  <si>
    <t>Hello,
I'm looking for an analyst or test analyst with an expert knowledge in the life insurance department...
The task includes the creation of a requirement tree for a migration project.
Starting date for this project is within a matter of weeks and the effort is estimated at 3 months tops.
â€¢ As already said, expert knowledge of life insurances is a must.
â€¢ Good knowledge of english also, because that is the language in which the final document has to be delivered.
â€¢ Knowledge of french or dutch is also necesssary for communication purposes.
Thanks</t>
  </si>
  <si>
    <t>['11 hours ago', '100 an hour', 'Work from home', 'Contractor', 'No degree mentioned']</t>
  </si>
  <si>
    <t>eyJqb2JfdGl0bGUiOiJEYXRhIEFuYWx5c3QiLCJodGlkb2NpZCI6IkhVOFpCaldDYUZJQUFBQUFBQUFBQUE9PSIsInV1bGUiOiJ3K0NBSVFJQ0lOVlc1cGRHVmtJRk4wWVhSbGN3IiwiZ2wiOiJ1cyIsImhsIjoiZW4iLCJmYyI6IkV2WUJDcmNCUVUxck1teHNUSGxpWTBoaGNVZzVVa3RJV1d0MWR6Rm1jVlI1ZG1weFJWVndSRVpwTmw5bU5XVmtWMjlGVTI1TFoxZE5iMDl2Tm5BNFVGVkRaVkY0Ym1vdFJISjJaMU5PYTBkNlRqbHBabEpwVFRkSVUyNTNNemt3VUdWRVozbHpaSGhmUWw5emFYcG9NamhCTkRoS1NqWTNVRWgzVVdoa05tVnhaM2d0V0hFMWFsRlJWak0xYWtaR01YZFpUbEI2Wld4YWRuSldTRVZqYlVsSmRYVklTbXBaUW1sdFpEbFZObVJMUVMxb1VXeHJlRTA1WDNWWkVoWjVZVjlTV2sxNVZraGlObEIzWW10UWFXTXlkRmRCR2lKQlRFVlRPWFZPWDBwVVZXWnpSbU42ZERoclpscGxPV00xTlRSa05scHFhM0puIiwiZmN2IjoiMyIsImZjX2lkIjoiZmNfMyIsImFwcGx5X2xpbmsiOnsidGl0bGUiOiJBcHBseSBvbiBKb2JzIFRyYWJham8ub3JnIiwibGluayI6Imh0dHBzOi8vdXMudHJhYmFqby5vcmcvam9iLTE4NDItMjAyMzA4MDctMTY0OWIwMGMwNzMzNzJlN2JkZDlmYmI3NzFkNWNhNjU/dXRtX2NhbXBhaWduPWdvb2dsZV9qb2JzX2FwcGx5XHUwMDI2dXRtX3NvdXJjZT1nb29nbGVfam9ic19hcHBseVx1MDAyNnV0bV9tZWRpdW09b3JnYW5pYyJ9fQ==</t>
  </si>
  <si>
    <t>Create a data analysis methodology for Salesforce data</t>
  </si>
  <si>
    <t>Data analysis to performed on Salesforce data
Need methodology on a best practice approach to increase efficiency of processes, retain clients and ultimately increase profitability</t>
  </si>
  <si>
    <t>['11 hours ago', '15-17 an hour', 'Work from home', 'Contractor', 'No degree mentioned']</t>
  </si>
  <si>
    <t>15-17 an hour</t>
  </si>
  <si>
    <t>15-17</t>
  </si>
  <si>
    <t>eyJqb2JfdGl0bGUiOiJCdXNpbmVzcyBBbmFseXRpY3MgTWFuYWdlciIsImh0aWRvY2lkIjoiMmluNXUycWN1VkFBQUFBQUFBQUFBQT09IiwidXVsZSI6IncrQ0FJUUlDSU5WVzVwZEdWa0lGTjBZWFJsY3ciLCJnbCI6InVzIiwiaGwiOiJlbiIsImZjIjoiRW93Q0Nzd0JRVTFyTW14c1RGOW1Wblk0WjNGeFUzVm5YelJ6WDFsdVJqTmxjV2cwWDFac1kzQk1OVEJDZG5GVlVHTTVPSGhzUmtsTU9UWk5lazV4VlhnNFVFVjBibUpoVUd0WFRrVnZVWGRETlVkclRVRkxRbEJIUVZwd1VuTlVZVlZWUW1oNU5HVnliRkJIWWxKUVZVMVVlVEl4WW10SFMzSmtRWFJXWlVVMlVVMXJOVmR1VWpaMVN6RTRVR05yUW5kRFFqWlhTMG90UVRaMFlXSk9SSGR4ZDJGMlFuaDFiM1JGZGpOcE5rVkhORFpTZG1SRVJXdHBTbEZ3YW1WRFQyOTRSMFJzVFY5TlZDMDBlbWQ0UVcxUEVoZDVkM3BRV2sxWVpFWjBOamcxVDFWUWRqZGxkV3RCYnhvaVFVeEZVemwxVUUxMGFUTmZjbFZNYkdsRWJXRkJYMnhWYzJ4dGJWTmlOVzFpUVEiLCJmY3YiOiIzIiwiZmNfaWQiOiJmY18zIiwiYXBwbHlfbGluayI6eyJ0aXRsZSI6IkFwcGx5IG9uIEpvYnMgVHJhYmFqby5vcmciLCJsaW5rIjoiaHR0cHM6Ly91cy50cmFiYWpvLm9yZy9qb2ItNjQwLTIwMjMwODA1LTIyMzVmODI5MDFmNzNjNTJlMTlkODJiYjE4ZWNhMTk4P3V0bV9jYW1wYWlnbj1nb29nbGVfam9ic19hcHBseVx1MDAyNnV0bV9zb3VyY2U9Z29vZ2xlX2pvYnNfYXBwbHlcdTAwMjZ1dG1fbWVkaXVtPW9yZ2FuaWMifX0=</t>
  </si>
  <si>
    <t>Senior Data Analyst - Cox Communities</t>
  </si>
  <si>
    <t>An expert in reporting, analysis, and metrics with advanced understanding. Regular assignments to highly complex projects requiring independent decision-making. Partners with cross-functional teams and stakeholders on ideas and solutions that impact operational results. Utilize Alteryx and Tableau to access ERP and Salesforce data via SQL, build requirements, and produce analytical dashboards to... assist in business objectives.
Cox Communities is the division of Cox that delivers solutions, value, and trust for MDU &amp; SFU owners, managers, developers, and residents within their communities. The Cox Communities team acts as their client's trusted advisor by supporting them in reaching their business goals of optimizing rents, occupancy, and future proofing their properties.
What You'll Do
â€¢ Provides and conducts analytic efforts to support business operations, which may include budget modeling.
â€¢ Writes reports, creates charts, presentations and timelines in support of department or business operations. Ability to present work to senior leadership for review.
â€¢ Identifies, researches, and resolves discrepancies in analytical procedure and methods.
â€¢ Interprets operational requirements for inclusion in studies and analyses.
â€¢ Provides recommendations for operational efficiencies and process improvements and assists in policy development to support change initiatives.
â€¢ Works with outside expertise engaged to assist or deliver analytic projects.
â€¢ Write code (e.g. SQL) to automate reports and consolidate data into reports and knowledge.
â€¢ Extensive knowledge of Tableau and Alteryx tools.
â€¢ Supports capability development within the delivery organization, including reviews and gap assessments, and works to source and deliver strategies.
â€¢ Conducts business impact analyses and validation studies and market research through all stages: concept formulation, definition of metrics, determination of appropriate statistical methodology, research evaluation, and final research report.
What's In It For You
At Cox, we reward your hard work with meaningful benefits.
First, we offer a highly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â€¢ BS/BA Degree and 4 years' of experience in related field (i.e., data analysis, metrics, etc.), OR MS Degree and 2 years' experience, OR PhD with 1 year expereince
â€¢ 8 years' experience with NO degree
â€¢ Proficient in the applications Tableau and Alteryx as well as a deep understanding of Structured Query Language (SQL)
â€¢ Demonstrated problem solving and analytical thinking skills
â€¢ Excellent interpersonal, leadership, presentation, and collaborative skills to work effectively with teams throughout organization
Preferred
â€¢ BS/BA degree in related discipline
â€¢ Working knowledge of MDU business structure
â€¢ Experience with SalesForce.com preferred
Join the Cox family of businesses and make your mark today!
USD 77,000.00 - 115,600.00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</si>
  <si>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['18 hours ago', '77K-116K a year', 'Full-time', 'Health insurance', 'Dental insurance', 'Paid time off']</t>
  </si>
  <si>
    <t>eyJqb2JfdGl0bGUiOiJEYXRhIEFuYWx5c3QgLSBSRU1PVEUiLCJodGlkb2NpZCI6IlZEelUtWnlkbS1vQUFBQUFBQUFBQUE9PSIsInV1bGUiOiJ3K0NBSVFJQ0lOVlc1cGRHVmtJRk4wWVhSbGN3IiwiZ2wiOiJ1cyIsImhsIjoiZW4iLCJmYyI6IkV2Y0JDcmNCUVUxck1teHNTemh3ZVdSSWMwdHdUMk50YlRGWWNGOHlSa1JMTW5neFFYUkVkVFV0VW5WcWRrcE5PRXhtUzFOUlpEWXdaemQwTFRFd1drOTBaakJ1YUZoUGNHbFlPRW80ZGxsM1JXd3dPRzFJTjJaeWNHNVNNbU5mTmpCNldXYzVXVmw1WHpJelJHb3RSbE5oU2psc01YSlJaVFpRYVhnd05FWlVkMmhoY0Uwd1lrUkhiV0pRTUhOVVlVNUVaRlU0Y0ZBdFJuRnVSV04yUVZaQ1V6QkxSWFZtVVhGa1JrVkhTR1JNVmw5cmNFZGlkMGx4VFdVd0VoZDJja1IxV2t0bVNrcGhabXg0WXpoUWRWOTVjSGxCVFJvaVFVeEZVemwxVFdsUVIwWTROMnAxV1ZwVVNqUjNWMVI2ZERKMU4xVTNkWFprZHciLCJmY3YiOiIzIiwiZmNfaWQiOiJmY18xIiwiYXBwbHlfbGluayI6eyJ0aXRsZSI6Ii5uRmcyZWJ7Zm9udC13ZWlnaHQ6NTAwfS5CaTZEZGN7Zm9udC13ZWlnaHQ6NTAwfUFwcGx5IG9uIExpbmtlZEluIiwibGluayI6Imh0dHBzOi8vd3d3LmxpbmtlZGluLmNvbS9qb2JzL3ZpZXcvZGF0YS1hbmFseXN0LXJlbW90ZS1hdC10YWxlbnRpZnktaW8tMzcwNjY2ODAxOT91dG1fY2FtcGFpZ249Z29vZ2xlX2pvYnNfYXBwbHlcdTAwMjZ1dG1fc291cmNlPWdvb2dsZV9qb2JzX2FwcGx5XHUwMDI2dXRtX21lZGl1bT1vcmdhbmljIn19</t>
  </si>
  <si>
    <t>Data Analytics Specialist</t>
  </si>
  <si>
    <t>Creative-meets-commerce advertising agency, 1o8, is looking for an expert in Google analytics, tag manager and google data studio to mine insights to help SEM/SEO and marketing campaigns perform at high levels. (*Being able to use/setup/implement GTM &amp; Google Data studio is an amazing bonus!)
The strongest candidates will possess a storytelling mind that can help talk about those insights in a one-page report and provide suggestions for improvements in those marketing campaigns.
Candidates should have a portfolio of work for setup, initial readings, and then ongoing support.
Prioritizing candidates in India or Latin America to coordinate with current team SMEs!</t>
  </si>
  <si>
    <t>['11 hours ago', '15-20 an hour', 'Work from home', 'Contractor', 'No degree mentioned']</t>
  </si>
  <si>
    <t>eyJqb2JfdGl0bGUiOiJSZXNlYXJjaCBEYXRhIEFuYWx5c3QiLCJodGlkb2NpZCI6Ikg4QXZjZXRWNm9rQUFBQUFBQUFBQUE9PSIsInV1bGUiOiJ3K0NBSVFJQ0lOVlc1cGRHVmtJRk4wWVhSbGN3IiwiZ2wiOiJ1cyIsImhsIjoiZW4iLCJmYyI6IkVvd0NDc3dCUVUxck1teHNTVFZEUVRkTlRHcFVWMDFGYkU5NVJrVlRUMkZ5YVRkTlRHUjVlRW81WjJ0eWEwdFdOazVSWWxweVZFZDRSVmhFZEV0UGNFMWpVbGxOWlVSMWNFaEhjelJXV1VoS1NIQkdlbGQ1VlZWV01FMVpiMDR5TVRrelJXRnhXRGRvYVRWclYwUk5SRk5TVUZwNlJuWnFaRzlLTjAxTFpWY3hjR1YwTkZwYVlWWkpPVTVMY0dsc04xcDBWRGgzU2pWelpVcHZUbkpJY1dkMmVrNUpaMHBMWWtGdU5FaHFhWFJxYXpOT1NubEhlVlJJYUc1MGJ6VmhlbUpPVFdSS2RtZGlURXhwTm1GSGRtSmxFaGRQUmpkUldrdGxORTFrYm1Kd2RGRlFibk50TkdsQlVSb2lRVXhGVXpsMVQxTTNWbWhEVERRNU9UTjNOV2RDZUd4eVlVaEZOM0JUTTI1RVp3IiwiZmN2IjoiMyIsImZjX2lkIjoiZmNfMTYiLCJhcHBseV9saW5rIjp7InRpdGxlIjoiQXBwbHkgb24gSm9icyBUcmFiYWpvLm9yZyIsImxpbmsiOiJodHRwczovL3VzLnRyYWJham8ub3JnL2pvYi0xMjc1LTIwMjMwODA2LWQ0NWRiNDRjZjhmODAyZGRmNzg4Y2UxMjRhZmM5ZWQwP3V0bV9jYW1wYWlnbj1nb29nbGVfam9ic19hcHBseVx1MDAyNnV0bV9zb3VyY2U9Z29vZ2xlX2pvYnNfYXBwbHlcdTAwMjZ1dG1fbWVkaXVtPW9yZ2FuaWMifX0=</t>
  </si>
  <si>
    <t>eyJqb2JfdGl0bGUiOiJTZW5pb3IgRGF0YSBNb2RlbGluZyBBbmFseXN0LCBSZXZlbnVlIEN5Y2xlIE1hbmFnZW1lbnQgLSBSZW1vdGUgKCQ2NzgwMC4wMCAtICQxMzMxMDAuMDAgLyB5ZWFyKSIsImh0aWRvY2lkIjoiTnhpRWxfV2lHaHlZNERjekFBQUFBQT09IiwidXVsZSI6IncrQ0FJUUlDSU5WVzVwZEdWa0lGTjBZWFJsY3ciLCJnbCI6InVzIiwiaGwiOiJlbiIsImZjIjoiRW9zRENzd0NRVTFyTW14c1NXSmFkV0pUTlV0VVJTMVNTbnBIZFRZeVNVTlBTVGQwUlZOTFRUZzBPVGhQTldoMmN6TkJWVEpTUkdSMVZsUXllVEV6U1hGcFIzbFdTbk40Y2psb2RsTlNNalYyTVMxWGIxY3hiRVJLZUZwSFRUaFpRMTlVTURRNVMwRTRkVWx4ZVhKT1VYQlRWVmx1VTFoUWMyeDRaRmhsWTJ0VlFuWTNRemRZUlhRMFZYTlJlVVo2WjJ0VWFHWk5jVXB2Vm5odE5HcFFiV001VVdwcmJIaFNjRzVoZUVGNmVVTXplVE10TlVWVFJreEhOREpQTUVKaGNHVkdaVFIyZG05TVdrNTBVVzFCZUcxQ01XTk1NVVpFY0hob1MyOUZPVTE2YkRoS1FuVmZkVmhTTm5FM1JVdGZPVkJuYW05SFUwcGZjVk5sWkZSTlZrVndSMjVNY1dRelZVZGxOM0JCU0daNVdtRnBlbHBLTURRNVgzZEpTRjlrVHpscE0xZGFUQzF2Y1dsblZWRXdZbU0zVlZOTFZsVnJjV1Z0TFhaek9UQTRUamRaVUZkWU9HVmFTV3hxZEVZd2ExTVNGbmhRWW5wYVNuWjBUazVQUkRoblRHZzNORTgwUTJjYUlrRk1SVk01ZFUxQkxYWTVkWEJwVDJOTVlsZEtUMFppYVZKMVp6Tmhha2xFWWtFIiwiZmN2IjoiMyIsImZjX2lkIjoiZmNfMiIsImFwcGx5X2xpbmsiOnsidGl0bGUiOiJBcHBseSBvbiBMaW5rZWRJbiIsImxpbmsiOiJodHRwczovL3d3dy5saW5rZWRpbi5jb20vam9icy92aWV3L3Nlbmlvci1kYXRhLW1vZGVsaW5nLWFuYWx5c3QtcmV2ZW51ZS1jeWNsZS1tYW5hZ2VtZW50LXJlbW90ZS0lMjQ2NzgwMC0wMC0lMjQxMzMxMDAtMDAteWVhci1hdC10YWxlbnRpZnktaW8tMzcxMDM5Mzg3MyJ9fQ==</t>
  </si>
  <si>
    <t>SQL and Python problems</t>
  </si>
  <si>
    <t>You will be given a time limit such as: 85 minutes to complete 3 tasks. The candidate must have extensive knowledge in SQL and Python and solve the problems in one go completely accurate.
The easiest level looks something like this: Write an SQL query that returns a ranking of all teams (team_id) described in the table teams. For each team you should provide its name and the number of points it... received after all described matches (num_points). The table should be ordered by num_points (in decreasing order). In case of a tie, order the rows by team_id (in increasing order).
For example, for:
teams:
team_id | team_name
---------+---------------
10 | Give
20 | Never
30 | You
40 | Up
50 | Gonna
matches:
match_id | host_team | guest_team | host_goals | guest_goals
----------+-----------+------------+------------+-------------
1 | 30 | 20 | 1 | 0
2 | 10 | 20 | 1 | 2
3 | 20 | 50 | 2 | 2
4 | 10 | 30 | 1 | 0
5 | 30 | 50 | 0 | 1
your query should return:
team_id | team_name | num_points
---------+-----------+------------
20 | Never | 4
50 | Gonna | 4
10 | Give | 3
30 | You | 3
40 | Up | 0</t>
  </si>
  <si>
    <t>['11 hours ago', '15-25 an hour', 'Work from home', 'Contractor', 'No degree mentioned']</t>
  </si>
  <si>
    <t>eyJqb2JfdGl0bGUiOiJNYW5hZ2VyLCBEYXRhIGFuZCBDb250aW51b3VzIEltcHJvdmVtZW50IiwiaHRpZG9jaWQiOiJpQ3lteE9YSXhsY0FBQUFBQUFBQUFBPT0iLCJ1dWxlIjoidytDQUlRSUNJTlZXNXBkR1ZrSUZOMFlYUmxjdyIsImdsIjoidXMiLCJobCI6ImVuIiwiZmMiOiJFb3dDQ3N3QlFVMXJNbXhzU201WWR5MUZVRGg2UmxOSlZrb3lRWEl5T1ZGWGNreGxVWEJzVDBnMWJqUXdhQzF6TmkxNmVFYzNRa014VjNCRk5ETmxXbTU1TFRZeE0wNTVaVjlQU2poWVNWbzVZMDlQVVVGWlJtdFVTVGREWlMwemFteEtOSGx0U0c4MGMwOVROUzEzU0V4VE1qbEhaRWMzZVdwTGJVTm1NMjV1YlVSR1JXSjJlR3R3VWxJNWEyRkhaR1pVT1doNVkweDVlVUZOY0c1bVJsazRTV0oyVTBOdllWZzFRWEpsUVdsUFYycGhWa1ZwYUhSdVRuWlViWEZ1UWw5WVlrNDJXVVo1ZFROTlZHRmZWR3hSRWhkU1ZqZFJXa3BNV2tkTllVeHJaRlZRZHpsRFEzZEJUUm9pUVV4RlV6bDFUV05sYlVscU1YQXpSR0pXYVZZMU1HeHBNV0phUkdOZk9FVlRRUSIsImZjdiI6IjMiLCJmY19pZCI6ImZjXzEiLCJhcHBseV9saW5rIjp7InRpdGxlIjoiLm5GZzJlYntmb250LXdlaWdodDo1MDB9LkJpNkRkY3tmb250LXdlaWdodDo1MDB9QXBwbHkgb24gSm9icyBUcmFiYWpvLm9yZyIsImxpbmsiOiJodHRwczovL3VzLnRyYWJham8ub3JnL2pvYi0xMjc1LTIwMjMwODA2LTBmNWJjYjU5YTExODJjNjZkNzZkM2MzNDU4YjlhZGI3P3V0bV9jYW1wYWlnbj1nb29nbGVfam9ic19hcHBseVx1MDAyNnV0bV9zb3VyY2U9Z29vZ2xlX2pvYnNfYXBwbHlcdTAwMjZ1dG1fbWVkaXVtPW9yZ2FuaWMifX0=</t>
  </si>
  <si>
    <t>Excel, Data Mapping, Pivot Tables - Contract to Hire</t>
  </si>
  <si>
    <t>I have a medium-sized spreadsheet pulled from Pitchbook that is sorted into a format that is easy to adjust and add/delete, and review.</t>
  </si>
  <si>
    <t>eyJqb2JfdGl0bGUiOiIoVVNBKSBEaXJlY3RvciwgRGF0YSBBbmFseXRpY3MiLCJodGlkb2NpZCI6ImdDOU1TMW1jcUpzQUFBQUFBQUFBQUE9PSIsInV1bGUiOiJ3K0NBSVFJQ0lOVlc1cGRHVmtJRk4wWVhSbGN3IiwiZ2wiOiJ1cyIsImhsIjoiZW4iLCJmYyI6IkVvd0NDc3dCUVUxck1teHNTa0ZLVW5aSVdFbFlkMlpIZVZjNWNXRkVjbUV5WjNBM1NucFpjSFpqYzJsTmRsUm1NamhwUWxZMk5EaHVRMFpQUzFsTGFqRlBYMEZxVGxkb1VVZExSa2hWUkhnNFJEZDZWRVJyV1hJdExWWk5Sbk5FTFRWMVlXZElablZpWjNsVk1FTlNOR1Z2UWpGUGJ6UTRhMmd3WlVsV1JqbHFVa2syUzNwWE0ybDJUMlpJTFUxUllXZzFkbk4zZEdaalJ5MTZVMmMyVkdGcFVtSmxUSEkxV2xGVmRHdzNSWFZNTTI1cFUwd3hRbkV4Y2tveFpVUmxiMTlNT0RGUVp6aEVZbTVtTWtSWlIzTlZFaGRTVmpkUldrcE1Xa2ROWVV4clpGVlFkemxEUTNkQlRSb2lRVXhGVXpsMVRtVjVSalpGY3poMFUyNHlXREJoYzJWR2RFWTFWMUp3TFZwaGR3IiwiZmN2IjoiMyIsImZjX2lkIjoiZmNfMTAiLCJhcHBseV9saW5rIjp7InRpdGxlIjoiQXBwbHkgb24gSm9icyBUcmFiYWpvLm9yZyIsImxpbmsiOiJodHRwczovL3VzLnRyYWJham8ub3JnL2pvYi0xMjc1LTIwMjMwODA2LWEyMDcyZGYzNTgxN2ZiNWQ2MGY5Y2UzYjg1NWVkM2NlP3V0bV9jYW1wYWlnbj1nb29nbGVfam9ic19hcHBseVx1MDAyNnV0bV9zb3VyY2U9Z29vZ2xlX2pvYnNfYXBwbHlcdTAwMjZ1dG1fbWVkaXVtPW9yZ2FuaWMifX0=</t>
  </si>
  <si>
    <t>eyJqb2JfdGl0bGUiOiJBc3NvY2lhdGUgRGF0YSBTZXJ2aWNlcyBBbmFseXN0IiwiaHRpZG9jaWQiOiItX1pMemMtZUd1QUFBQUFBQUFBQUFBPT0iLCJ1dWxlIjoidytDQUlRSUNJTlZXNXBkR1ZrSUZOMFlYUmxjdyIsImdsIjoidXMiLCJobCI6ImVuIiwiZmMiOiJFb3dDQ3N3QlFVMXJNbXhzUzNCSGEyaERaekZKTkVScWVHNDVTMmxMUzB4R2EyMTZSRTVhZUVoaVNETmhlVzFoZDNKQ00xOHpRM1F6ZDJFeWJtRlpRMEZzUVRkcWVIUnZjMmRKTlhoelZEVjZSVWd6U0haS2NFWkJXRFpMYWxKamNYRlZSWEUxWWpSc1NqQm1NM1V0WTA5dFZITmxhRTlFV21aUk9VWTBXVUZhYW5oZmVTMWhjMXByV0ZWQ1dHeFdUaTB6U1RaT2JHNUNWbkJNWlZSVFh6RTNTMUZLT1dGaFMxTmpZbVYzYzJkMmVHUktiSEZsWjJSck5FSllkazVHTjA1aGFsQlNNbWhtU1ZoQ1JUaGZhVU5MRWhkM2QzcFFXa2x4TjBNdE4wc3dVRVZRY1U5SGEzRkJUUm9pUVV4RlV6bDFVRFpFUkZCMVNYWTNXRjkxUm1ob1dqUnhlbWRST1hKTmIxcHdRUSIsImZjdiI6IjMiLCJmY19pZCI6ImZjXzExIiwiYXBwbHlfbGluayI6eyJ0aXRsZSI6IkFwcGx5IG9uIEpvYnMgVHJhYmFqby5vcmciLCJsaW5rIjoiaHR0cHM6Ly91cy50cmFiYWpvLm9yZy9qb2ItMTI3NS0yMDIzMDgwNS1hNTUxZTMxZDNkOWMyYWI0ZWM2NDc2YzdjZjA2Njk3Nj91dG1fY2FtcGFpZ249Z29vZ2xlX2pvYnNfYXBwbHlcdTAwMjZ1dG1fc291cmNlPWdvb2dsZV9qb2JzX2FwcGx5XHUwMDI2dXRtX21lZGl1bT1vcmdhbmljIn19</t>
  </si>
  <si>
    <t>Data Analyst /BI Expert to help automate a series of analytics reports</t>
  </si>
  <si>
    <t>Looking for someone to turn my basic spreadsheets into automated dashboard reports that will help my employees better understand and control thier performance and maximize thier compensation plans.</t>
  </si>
  <si>
    <t>eyJqb2JfdGl0bGUiOiJBc3NvY2lhdGUgRGF0YSBTZXJ2aWNlcyBBbmFseXN0IiwiaHRpZG9jaWQiOiItX1pMemMtZUd1QUFBQUFBQUFBQUFBPT0iLCJ1dWxlIjoidytDQUlRSUNJTlZXNXBkR1ZrSUZOMFlYUmxjdyIsImdsIjoidXMiLCJobCI6ImVuIiwiZmMiOiJFb3dDQ3N3QlFVMXJNbXhzU3poS09ETndSMWxzU0hCM1VVNU1TamRPTkU5NWNqaFlha2d6TFdOR1JTMXlTWE5JWjI1d1pHSlBhVll6U1ZwVE1UTktaMnRqUlVkRFF5MU5ZemN5WmtaaFNVRnJaV2Q2VjNWb1JHeDVhekJwTnpRNVpVb3lXalZCT0VvNVoyUnlTVXR5T1ZsdGJqazNRMTl4TVV4c1pqSkNjVUU1TUdwV1NGSkZjVW95VDNscU4zcHpaMjAwVFdwT1UwRlZhREYwWTFkRFF6WXdiVTUxVVRsYU9HdE5YM2xTU2t0MFpreFdSRUo2VGpGd1FtWlZTRUV6WkROVlVuUndlREptVmxsbVUyb3llRWM0RWhkNGQzcFFXazUxU0VWbExVTjNZbXRRYUVsVGJITkJUUm9pUVV4RlV6bDFUVkpKUWpkNU9WVlRMVTVDVGtGd05YUlRSVEY0T0U1WGJXOXhVUSIsImZjdiI6IjMiLCJmY19pZCI6ImZjXzEwIiwiYXBwbHlfbGluayI6eyJ0aXRsZSI6IkFwcGx5IG9uIEpvYnMgVHJhYmFqby5vcmciLCJsaW5rIjoiaHR0cHM6Ly91cy50cmFiYWpvLm9yZy9qb2ItMTI3NS0yMDIzMDgwNS1hNTUxZTMxZDNkOWMyYWI0ZWM2NDc2YzdjZjA2Njk3Nj91dG1fY2FtcGFpZ249Z29vZ2xlX2pvYnNfYXBwbHlcdTAwMjZ1dG1fc291cmNlPWdvb2dsZV9qb2JzX2FwcGx5XHUwMDI2dXRtX21lZGl1bT1vcmdhbmljIn19</t>
  </si>
  <si>
    <t>Power BI Expert| Insights |Data Analyst - Contract to Hire</t>
  </si>
  <si>
    <t>Looking for an experienced data analyst to help businesses maximize sales and productivity per employee. We will need to look at past orders and opportunities, and realign territories sales reps are assigned. Salesforce experience desired
Any experience creating maps is very helpful...
NOT LOOKING FOR A DEVELOPER THAT JUST FOLLOWS ORDERS looking for someone that can provide solutions. That can teach me not the other way around.
40% of the time is spent analyzing data. It is not enough to create a measure or show a chart must dig into the data. What is the data telling us? these fields are blank is this ok? so many nulls is this right? etc.
40% asking the right questions in order to comprehend and create the business intelligence report. being innovative and condensing disparate pieces of data into actionable insights or succinct reports for senior executives. Proficient with PowerBI, Mcode, and DAX
20 % documentation to help translate business requirements to technical requirements
I have a few contracts with large corporations where you would work on exciting, relevant projects analyzing data and visualizing it to create informative dashboards or reports. Certain tasks may require the use of Excel or PowerPoint.
Every day, constant work and hours. Primarily part-time
Needed
Advanced excel, SQL, PowerBi
Nice to have
Power Apps, Power Automate
ArcGis</t>
  </si>
  <si>
    <t>['11 hours ago', '15-30 an hour', 'Work from home', 'Part-time', 'No degree mentioned']</t>
  </si>
  <si>
    <t>eyJqb2JfdGl0bGUiOiJEYXRhIEFuYWx5c3QsIFJlcG9ydCBXcml0ZXIiLCJodGlkb2NpZCI6ImRVQ0piZEo1c3RJQUFBQUFBQUFBQUE9PSIsInV1bGUiOiJ3K0NBSVFJQ0lOVlc1cGRHVmtJRk4wWVhSbGN3IiwiZ2wiOiJ1cyIsImhsIjoiZW4iLCJmYyI6IkV2Y0JDcmNCUVUxck1teHNUSHBVWVhkRE5ERkhOM2xKUjJONVZrbFhSRWhYWDNOelNsZ3RRa2wxTjB0TU5VTjNURVJtUmpOVmJIbGphbEJUYUVaZlpXWkdaSFZ5YmxaRmF6SjRjM1JPY0ZSQ2FrcGpZVTF3ZEdreFdVcDBaMDV3WDBORWRuRm1la05MTWxkdGIzSlNMVzB4VlVscFN5MVFSVGxJTFVKTldGRTJRblJUT1hkVFMza3hORzFLUVhNeFJTMDRkbXhyT0RCdFgzbDNOMW8wY2pKNGRreFplbFZyWDBob2RHUjZUbU55YzBkMlpFazJNWE5CUWtNMEVoZFFNVGRSV2s5bVprOU5ZVTkzWW10UWFqWXRVSFZCYnhvaVFVeEZVemwxVDAxdFVqaHFjMGxwU1U4eU5UVjRNRUp2YUMxVVozaGhUVzl0VVEiLCJmY3YiOiIzIiwiZmNfaWQiOiJmY183IiwiYXBwbHlfbGluayI6eyJ0aXRsZSI6IkFwcGx5IG9uIEpvYnMgVHJhYmFqby5vcmciLCJsaW5rIjoiaHR0cHM6Ly91cy50cmFiYWpvLm9yZy9qb2ItMTI3NS0yMDIzMDgwNi1mNDRmMGQ3NTEzNmFmMzhlNzlhYzVkYzA4Y2JiMTJjYT91dG1fY2FtcGFpZ249Z29vZ2xlX2pvYnNfYXBwbHlcdTAwMjZ1dG1fc291cmNlPWdvb2dsZV9qb2JzX2FwcGx5XHUwMDI2dXRtX21lZGl1bT1vcmdhbmljIn19</t>
  </si>
  <si>
    <t>SAP Data Archiving Advise</t>
  </si>
  <si>
    <t>Iâ€™m looking for options available for data archiving for SAP data, what are the tools available and what is the recommended approach. You will be paid for advisory now, and implementation support in the next phase.</t>
  </si>
  <si>
    <t>['11 hours ago', '15-40 an hour', 'Work from home', 'Contractor']</t>
  </si>
  <si>
    <t>eyJqb2JfdGl0bGUiOiJEYXRhIEFuYWx5c3QgfCBIWUJSSUQiLCJodGlkb2NpZCI6ImFaeWxacFZNb1pVQUFBQUFBQUFBQUE9PSIsInV1bGUiOiJ3K0NBSVFJQ0lOVlc1cGRHVmtJRk4wWVhSbGN3IiwiZ2wiOiJ1cyIsImhsIjoiZW4iLCJmYyI6IkV2Y0JDcmNCUVUxck1teHNTbTlLT0ZGU2FsbHVUbG90TVRsYVVXNTJMVFEwVUZaemIwODJaWHAxVlVjeGMwcHZSazA1TWpGZmRFMDBYMUJhWDFOVVowdGZTVjlMVmtwMFNIVkhVamN5YkVsMmVERkRZekU1T0RaU1pHZE9XRk5tU2xkUGFVVkZORXBqYUdNelJsWlBXRWsxUVhOd0xVVm1TRFZtYTNKNGRFaE1RVWRVYVU4MFVXbDNjRTlDZEZoTGRtc3pOMjFPVHpsUFV6aHlNWFEwYTNZeWFIaElkMDVNVVU0d2JVaFZTazExZVVGV1JVdG9WV3BZTWxFMEVoZDJVWHBRV2xBdGFFcDJUM1kxVG05UWNscFBWSGRCVVJvaVFVeEZVemwxVDE4M2NWcGhWVEJGYmtkM2JXTk5aV015T0doRFZubDVObnAzZHciLCJmY3YiOiIzIiwiZmNfaWQiOiJmY185IiwiYXBwbHlfbGluayI6eyJ0aXRsZSI6IkFwcGx5IG9uIEpvYnMgVHJhYmFqby5vcmciLCJsaW5rIjoiaHR0cHM6Ly91cy50cmFiYWpvLm9yZy9qb2ItODM1LTIwMjMwODA1LTRlYjdmNGIyNTk3ZDFjM2M5MThiMWFlZDFkYzJmOGNjP3V0bV9jYW1wYWlnbj1nb29nbGVfam9ic19hcHBseVx1MDAyNnV0bV9zb3VyY2U9Z29vZ2xlX2pvYnNfYXBwbHlcdTAwMjZ1dG1fbWVkaXVtPW9yZ2FuaWMifX0=</t>
  </si>
  <si>
    <t>GA4 Tracking Set Up</t>
  </si>
  <si>
    <t>Hi,
We're looking for someone to migrate our Shopify store (with Enhanced Ecommerce setup) on Google Analytics setup from UA to GA4...
We want to run UA and GA4 alongside each other and have GTM setup already. We currently have standard Enhanced Ecommerce tracking set up.
Here are a list of events we would like set up, which can be scoped out on an introductory call.
- Order coupon code
- View item list
- select item
- View item
- Add to cart
- Remove from cart
- View cart
- Begin checkout
- Add shipping info
- Add payment info
- View product
- Purchase</t>
  </si>
  <si>
    <t>['11 hours ago', '15-40 an hour', 'Work from home', 'Contractor', 'No degree mentioned']</t>
  </si>
  <si>
    <t>eyJqb2JfdGl0bGUiOiJEYXRhIGFuZCBSZXBvcnRpbmcgQW5hbHlzdCIsImh0aWRvY2lkIjoiRFNXWFJRbXJWWElBQUFBQUFBQUFBQT09IiwidXVsZSI6IncrQ0FJUUlDSU5WVzVwZEdWa0lGTjBZWFJsY3ciLCJnbCI6InVzIiwiaGwiOiJlbiIsImZjIjoiRXVJQkNxSUJRVTFyTW14c1RHbEhORTlWYkRWSlkxcENZemx1ZUZKQ2NHb3pOR05pU0ZJMlQySlVVV2RhTXpNeWFtWm9jVEZHT0dwNWFtWTFkSFV6U1MxVGJsRnpNREpYTkU5T1UyYzRlbWgxYTIwNFZrTXdUbVJHY1VabFpVRk5VR3BhWmtKT1pVdzJSVU5MYldadlgzbDZYMmgyVTJoVk4xVk9XRFZOUTBZelMxZE9iMEp2WjJ0aWQwb3dhSFJXZVhsWVpqSlRPV3RoUm1NMVNYRkhVV1JVZWpVeFgwUkJFaGQzVVhwUVdrMW1ka2RhUjNVMVRtOVFjbVJQTFhGQmR4b2lRVXhGVXpsMVRVOU1WMDFrTmpCWGEzcDJVVEl0V2pWNVIyWm1iM1YzVEU0NFp3IiwiZmN2IjoiMyIsImZjX2lkIjoiZmNfMTUiLCJhcHBseV9saW5rIjp7InRpdGxlIjoiQXBwbHkgb24gSm9icyBUcmFiYWpvLm9yZyIsImxpbmsiOiJodHRwczovL3VzLnRyYWJham8ub3JnL2pvYi04MzUtMjAyMzA4MDUtODRkZTJiYTk1OTY3OTg5MzEzZjY4Nzc2NTQzZTkwNmM/dXRtX2NhbXBhaWduPWdvb2dsZV9qb2JzX2FwcGx5XHUwMDI2dXRtX3NvdXJjZT1nb29nbGVfam9ic19hcHBseVx1MDAyNnV0bV9tZWRpdW09b3JnYW5pYyJ9fQ==</t>
  </si>
  <si>
    <t>Long Term Support With Data Analytics + Metabase - Contract to Hire</t>
  </si>
  <si>
    <t>Hi there,
We need long term part time support with our data analytics. We need someone who has experience with Metabase specifically, a large portion of the job will be building reports on Metabase...
So you will need good understanding of SQL and how Metabase works.
We use AWS Redshift and Segment, so you will need familiarity with both</t>
  </si>
  <si>
    <t>['11 hours ago', '15-45 an hour', 'Work from home', 'Part-time', 'No degree mentioned']</t>
  </si>
  <si>
    <t>eyJqb2JfdGl0bGUiOiJTZW5pb3IgRGF0YSBBbmFseXN0IHdpdGggU2VjdXJpdHkgQ2xlYXJhbmNlIiwiaHRpZG9jaWQiOiJvNUZlakY0Y1I0TUFBQUFBQUFBQUFBPT0iLCJ1dWxlIjoidytDQUlRSUNJTlZXNXBkR1ZrSUZOMFlYUmxjdyIsImdsIjoidXMiLCJobCI6ImVuIiwiZmMiOiJFcUlDQ3VJQlFVMXJNbXhzUzNreVUzVm1PV3RmWDNBMVJIWkhiV3RwVFY5dGFFVXdhRmRXTTJKNGRqTnJXbGRSWVZaS1ZubGZRWEJFUWxsS1pqbHdNREZ6TVV4eFowRlpPRE5oUW1SYVVqSlRUM1ppT1doMk56VTROalJYVkdaR1gyRm1SMlpLYjA1YWNsTXplbHBJVG1GU1NrSk9hbUpHTUU1TVpsSnJVWEJITkVWUWJWcENXa1E1T1ZSb2FGbFVhbTlaVHpsSVFXOURSVUYzT0RWWU5FeHZhVEZGTjNoMFNUaFhkbTkxU1hWeFRGcHJhMjh6VTFGMVNFTjBUREU1Um5aNFFuTTBSMkpMYkZwdFpFRmplbGxDUzA4emIzQmllbE5ZVHpodWNYaEZTV1F5V1ZOcFp4SVhlR0ZmVWxwT1RFWkdTVFp2TVhOUlVEaEpjVTlwUVRnYUlrRk1SVk01ZFZCUE5scDNYMVJ3YUhKRFZGUkxlVlZQU0MxeU9GaFVWREUyWlhjIiwiZmN2IjoiMyIsImZjX2lkIjoiZmNfMTUiLCJhcHBseV9saW5rIjp7InRpdGxlIjoiQXBwbHkgb24gSm9icyBUcmFiYWpvLm9yZyIsImxpbmsiOiJodHRwczovL3VzLnRyYWJham8ub3JnL2pvYi0yMDAyLTIwMjMwODA3LTAxNmVlZmQ2NDQ3ODU4OGQ4NzJmYWU2NGQzNmEyMjEyP3V0bV9jYW1wYWlnbj1nb29nbGVfam9ic19hcHBseVx1MDAyNnV0bV9zb3VyY2U9Z29vZ2xlX2pvYnNfYXBwbHlcdTAwMjZ1dG1fbWVkaXVtPW9yZ2FuaWMifX0=</t>
  </si>
  <si>
    <t>Need help with SPSS to analyse results - clinical objective...</t>
  </si>
  <si>
    <t>Looking at comparing 2 groups within the population based on medical history.
Have collected demographic data and clinical objective measures at baseline.
Want to compare the 2 groups and see whether there is a difference.</t>
  </si>
  <si>
    <t>['11 hours ago', '15-45 an hour', 'Work from home', 'Contractor']</t>
  </si>
  <si>
    <t>eyJqb2JfdGl0bGUiOiJUUy9TQ0kgY2xlYXJlZCBDeWJlciBUaHJlYXQvRGF0YSBBbmFseXN0IHdpdGggU2VjdXJpdHkgQ2xlYXJhbmNlIiwiaHRpZG9jaWQiOiJLTWphajFHbHI2Z0FBQUFBQUFBQUFBPT0iLCJ1dWxlIjoidytDQUlRSUNJTlZXNXBkR1ZrSUZOMFlYUmxjdyIsImdsIjoidXMiLCJobCI6ImVuIiwiZmMiOiJFcllDQ3ZjQlFVMXJNbXhzVEhvelMwVkJZV1kxVFRCbmMyZFFjVmhPZW1kWFlTMXZNeko2TmpKTU1ISjFZbE5aWWtGVGVXUm5Na2hwTkZkRE5sSlVVbmRrWVhGZlRXb3RORE5NU0RNMlozZHBZalpWWm5GdWFWVmxVRVpzUTNGMWFtZEZWMnN3V2tocVJFTXRWVUkxWkZJelJFOUxTVFpaYlU1T05HTTJkVEpUUTB0eFZIRnlVbWxDTkRKelpVeEJiVnB4YjJwV1JXWlpURmR2VkZwZldVcGlTMFl3U2s5NVlYVmhSWGhEV21sVGREWXdOemh2VjJJMVVFcHdaek5NYVhBdE1XZGxZbFZCUVhrMU1Fb3hjV1p1WlV4dlJqUlVhbWt6YlRrNFgzWktWRkpVYkVjMlJtSmpibU40YlVONllTMUNSRWhZTUhoYVRtUnlRUklXZVdGZlVscE5lVlpJWWpaUWQySnJVR2xqTW5SWFFSb2lRVXhGVXpsMVRXMWxaMjFsT1RoRU4xZDRhMHhGWWpGVmVWOHdTMFZTUVRkTVFRIiwiZmN2IjoiMyIsImZjX2lkIjoiZmNfMTkiLCJhcHBseV9saW5rIjp7InRpdGxlIjoiQXBwbHkgb24gSm9icyBUcmFiYWpvLm9yZyIsImxpbmsiOiJodHRwczovL3VzLnRyYWJham8ub3JnL2pvYi0xODk4LTIwMjMwODA3LWVlOTg0MGI4OWQzMGJlZTRmYWIwYTQyMzJiOTczYWE4P3V0bV9jYW1wYWlnbj1nb29nbGVfam9ic19hcHBseVx1MDAyNnV0bV9zb3VyY2U9Z29vZ2xlX2pvYnNfYXBwbHlcdTAwMjZ1dG1fbWVkaXVtPW9yZ2FuaWMifX0=</t>
  </si>
  <si>
    <t>Statistics SPSS Psychology report</t>
  </si>
  <si>
    <t>Please reach out if you are proficient with SPSS and can work on a report ASAP</t>
  </si>
  <si>
    <t>eyJqb2JfdGl0bGUiOiJBbmFseXN0LCBEYXRhIFNjaWVuY2UiLCJodGlkb2NpZCI6InF0MExmSGxGOVBRQUFBQUFBQUFBQUE9PSIsInV1bGUiOiJ3K0NBSVFJQ0lOVlc1cGRHVmtJRk4wWVhSbGN3IiwiZ2wiOiJ1cyIsImhsIjoiZW4iLCJmYyI6IkV2WUJDcmNCUVUxck1teHNTMWRMWjFWemJIUTRUVE5mVm5WNVQwNVpSbWxRVVRGUFNqTnBOamxpTFV4aFkxWnVTMDlxT1dsVFlYazVNSEF4U2tGdGJVWXlNVkZ5UmxaTVRHTnBOamhxVG1oek1ERkNZVWxtVkVKVGNsaENVa2szWVRjMFExbFJObkV4YnkxaFEyaGpNMXBtUm5STE1YQk9Oa1F0Tlc1NU4wSlZWWGRETTI5cll6ZE9jRXhqY0V4M1MweHJTMHRCUkV4aWFVeERlRWhOU210RVl6VnVNazl2TjBKdFQycGxOR1psV0hJeVMweDNiME5rYkhZMEVoWlJZblpPV2xCMk5FTm1ZVEJyWkZWUWVYRXRUVTlCR2lKQlRFVlRPWFZPYUVwSE1UWjROSE5TU0hkbFEyeERUakYxZEd4U2FUbHdSRU4zIiwiZmN2IjoiMyIsImZjX2lkIjoiZmNfMTAiLCJhcHBseV9saW5rIjp7InRpdGxlIjoiQXBwbHkgb24gSm9icyBUcmFiYWpvLm9yZyIsImxpbmsiOiJodHRwczovL3VzLnRyYWJham8ub3JnL2pvYi04MzUtMjAyMzA4MDQtZTFmNzEyNDA0OTVlYmExNTg3ZDI2ZDI1NzBlNjMxMzE/dXRtX2NhbXBhaWduPWdvb2dsZV9qb2JzX2FwcGx5XHUwMDI2dXRtX3NvdXJjZT1nb29nbGVfam9ic19hcHBseVx1MDAyNnV0bV9tZWRpdW09b3JnYW5pYyJ9fQ==</t>
  </si>
  <si>
    <t>Minitab data analysis</t>
  </si>
  <si>
    <t>I need assistance using minitab to analyze data. I need to analyze data to show what model has the most failure rates, what shift and see if there are any other factors</t>
  </si>
  <si>
    <t>eyJqb2JfdGl0bGUiOiJBbmFseXN0LCBEYXRhIFNjaWVuY2UiLCJodGlkb2NpZCI6InF0MExmSGxGOVBRQUFBQUFBQUFBQUE9PSIsInV1bGUiOiJ3K0NBSVFJQ0lOVlc1cGRHVmtJRk4wWVhSbGN3IiwiZ2wiOiJ1cyIsImhsIjoiZW4iLCJmYyI6IkV2Y0JDcmNCUVUxck1teHNURkkzTXpsdFUzVnJSRkJMZFRaT2RqQnpXa3hJTFc4MmJGOXVWbVZEYzBWT1FVVjNXV3h6U2t0dWFGSnFVVXROUmpWb1pFVkpiRzExU1daUVJGWnpTMkpLWXpaTFIwbFVMVkJSUVU5dVlVTkVkRXRrVUVOZlZWTXhRbk0yYVU4MFVFTlpObDl1V1VKVVQwOHdaWEpYWlhKVVFrVnhVakJWZVd0SGNrVkNaUzFIVlRJM1kwdHBaRWhIYlhOUFpVeE5XR1pPYXpKd05EbE9OVkJFVEROZldWa3RaVVJZVUdWd1VtcG5OVnBETkU1ckVoZFRUSFpPV2s1UVJrVlBiVTkzWW10UWNVNVRPREJCUlJvaVFVeEZVemwxVFdsaVpGRnNTM2t3TjBzMWExQTJNVEpEUm5wRk5VWTRjRU5vVVEiLCJmY3YiOiIzIiwiZmNfaWQiOiJmY18zIiwiYXBwbHlfbGluayI6eyJ0aXRsZSI6IkFwcGx5IG9uIEpvYnMgVHJhYmFqby5vcmciLCJsaW5rIjoiaHR0cHM6Ly91cy50cmFiYWpvLm9yZy9qb2ItODM1LTIwMjMwODA0LWUxZjcxMjQwNDk1ZWJhMTU4N2QyNmQyNTcwZTYzMTMxP3V0bV9jYW1wYWlnbj1nb29nbGVfam9ic19hcHBseVx1MDAyNnV0bV9zb3VyY2U9Z29vZ2xlX2pvYnNfYXBwbHlcdTAwMjZ1dG1fbWVkaXVtPW9yZ2FuaWMifX0=</t>
  </si>
  <si>
    <t>eyJqb2JfdGl0bGUiOiJTZW5pb3IgUHJpY2luZyBEYXRhIEFuYWx5c3QiLCJodGlkb2NpZCI6IkhyTEo2Q3BvLVU0QUFBQUFBQUFBQUE9PSIsInV1bGUiOiJ3K0NBSVFJQ0lOVlc1cGRHVmtJRk4wWVhSbGN3IiwiZ2wiOiJ1cyIsImhsIjoiZW4iLCJmYyI6IkV1SUJDcUlCUVUxck1teHNTV1J0WnpseGVXRnpibUZQY0dGak5qVmxNVVpLZG1WSWJXRjBUV0pFUkc1dVVGSkdVV3RSY0RBeGFuRnpiR3hmZVU5U1J6bFBXalI2UnpaR1FVdEpSR3QxVm1VMlNFaEhiVWxRZVZWRk1FMVFhRGhyVURVeU9VbFVaM0J2YW0wM2VGQjBaVFV3TVVScFZHeDVkM0JEZEUxSk0ybEVZVzExZFV3NGFubDVRamRhZG1oQmMwZ3RiWEkxWnpoNFEwaEhhRmhNUlZwbVZERm1kVnBCRWhkVGNuWk9XazlZYmtoTllVbDNZbXRRYXpoSGNXZEJZeG9pUVV4RlV6bDFVRk5RU3pKTFkzRkdRamswU0ZSeGNVSldVVEZTZUcxamJrNDVVUSIsImZjdiI6IjMiLCJmY19pZCI6ImZjXzgiLCJhcHBseV9saW5rIjp7InRpdGxlIjoiQXBwbHkgb24gSm9icyBUcmFiYWpvLm9yZyIsImxpbmsiOiJodHRwczovL3VzLnRyYWJham8ub3JnL2pvYi02NDAtMjAyMzA4MDQtY2UzOWJjMTllZTA5MjFiMGJmYmFmNmJkNzI5YjU0NWM/dXRtX2NhbXBhaWduPWdvb2dsZV9qb2JzX2FwcGx5XHUwMDI2dXRtX3NvdXJjZT1nb29nbGVfam9ic19hcHBseVx1MDAyNnV0bV9tZWRpdW09b3JnYW5pYyJ9fQ==</t>
  </si>
  <si>
    <t>Biostatistics</t>
  </si>
  <si>
    <t>We are looking for a skilled professional who can help us with a biostatistics project on a short-term basis. The project requires expertise in data analysis, quantitative analysis, R, and statistics. As the successful candidate, you will be responsible for analyzing and interpreting complex data sets to help us draw meaningful insights and conclusions.
To apply for this position, please submit... a proposal outlining your relevant experience and how you can contribute to this project. Please include links to any past completed projects that demonstrate your proficiency in biostatistics, data analysis, and quantitative analysis.
We are looking for a candidate who has strong communication skills, attention to detail, and a proven track record of delivering high-quality work within tight deadlines. If you have a passion for biostatistics and want to work on an exciting project with a leading organization, we encourage you to apply. We look forward to hearing from you</t>
  </si>
  <si>
    <t>eyJqb2JfdGl0bGUiOiJDb3hIZWFsdGggU3IuIEJ1c2luZXNzIEludGVsbGlnZW5jZSBBbmFseXN0IiwiaHRpZG9jaWQiOiJTdmVTcjE5RWhLY0FBQUFBQUFBQUFBPT0iLCJ1dWxlIjoidytDQUlRSUNJTlZXNXBkR1ZrSUZOMFlYUmxjdyIsImdsIjoidXMiLCJobCI6ImVuIiwiZmMiOiJFcUlDQ3VJQlFVMXJNbXhzU3pKNWNYQXdka0ZGVFdaVGNsWXhabU56YUhaTlNHeE1NamhQWTE5aVptSnhVbEpCYzBWQlkyTkpibEZUZG5GMmRtMXNNRmR5VFRCbllXeFplRWxyUzI1NVIwSnZhbGR2ZG5GYU5sTXpiV2hGVjB4eWJFcFljMVJGVTFsRmNXeDBSMkpoV25oek5UUkdRVFJmWjBWeVpteDZUV1l0UjJWMmFrbE1jMDlCWmtwcVJrazVRamt3V2toU1pUZEJhWGxJYUdadVRYSnlWMnBsYWpaaVpYcEhMVmc0TVdaUE5qQXlOWGxuYjFZNVV6ZEVNRWRHYW5FelF6Tm1RVFpxY1c5eU5IWnNRMHRvZFZkNk9HTkVWakIzYlU5U2IyUjNZa0o0YzNoRGR4SVhkakZNVlZwUVdEZEhYMmxtTlU1dlVEUk9Na3R0UVc4YUlrRk1SVk01ZFU5SVExZDRRazVtV0VOWk5saEROamRGVEhFMFVFMXVibVpmTkdjIiwiZmN2IjoiMyIsImZjX2lkIjoiZmNfNyIsImFwcGx5X2xpbmsiOnsidGl0bGUiOiJBcHBseSBvbiBNeUFya2xhTWlzcyBKb2JzIiwibGluayI6Imh0dHBzOi8vam9icy5teWFya2xhbWlzcy5jb20vam9icy9jb3hoZWFsdGgtc3IuLWJ1c2luZXNzLWludGVsbGlnZW5jZS1hbmFseXN0LXNwcmluZ2ZpZWxkLW1pc3NvdXJpLzEwODU2NDUxMDYtMi8/dXRtX2NhbXBhaWduPWdvb2dsZV9qb2JzX2FwcGx5XHUwMDI2dXRtX3NvdXJjZT1nb29nbGVfam9ic19hcHBseVx1MDAyNnV0bV9tZWRpdW09b3JnYW5pYyJ9fQ==</t>
  </si>
  <si>
    <t>SPSS Data analysis - Contract to Hire</t>
  </si>
  <si>
    <t>I need a freelancer who is capable of analyzing my data on IBM SPSS. You should have at least two years working experience on SPSS or MS-Excel, If you are interested on my job post say "I am familiar with SPSS " on the top of your application.
â€¢ Clear and attractive presentation of SPSS outputs (tables, figures and graphs) are must.
â€¢ The freelancer should have good communication skill...
â€¢ My project should be finalized between 1-2 months</t>
  </si>
  <si>
    <t>eyJqb2JfdGl0bGUiOiJEYXRhIEFuYWx5c3QgLSAxMDQ3OSIsImh0aWRvY2lkIjoiQkN2Y05XNEt3cTRBQUFBQUFBQUFBQT09IiwidXVsZSI6IncrQ0FJUUlDSU5WVzVwZEdWa0lGTjBZWFJsY3ciLCJnbCI6InVzIiwiaGwiOiJlbiIsImZjIjoiRW93Q0Nzd0JRVTFyTW14c1NrZFpkbVpYV0hoT1JsUkpZV05xVVRobE4wcHlWa1JtWVdoRFVVNXJWMGhPT0RWbWVYa3phblo0UzBwaFNrUTRSM3BsUTBFMFZGUnBWMnh5YzFJek9YVTJjSFJPTTJkRFFtcFRiRzF6UzJ3eFgzQnpUVGxrVERBMGIzRktTelJGVFRZM1kzQXdPVTlWZUU1NFVuTnNlRFJJYmtSNVVXWTVhMWQ0WkRsVllWVlZkVmx4TlRSM1lqWkZXVmhzWlRFeFYyaHpYMWhPTWkxc2RIaFJSV2x5YlVKVFdIRTJaRVJOUWtscmRtWlFaVmsxYUUxQmVHeFJRVkl3WnpoeVYyMTZORk5TYkc1dUVoZDFOV3BhV2t3eVdrRTNlWGcxVDFWUWRVbDVNM2xCY3hvaVFVeEZVemwxVGxaWVFtMTVYemhwTkhZeE5FdGlSWFF4YjNSamJWRkJVV3BwWnciLCJmY3YiOiIzIiwiZmNfaWQiOiJmY181IiwiYXBwbHlfbGluayI6eyJ0aXRsZSI6IkFwcGx5IG9uIE15QXJrbGFNaXNzIEpvYnMiLCJsaW5rIjoiaHR0cHM6Ly9qb2JzLm15YXJrbGFtaXNzLmNvbS9qb2JzL2RhdGEtYW5hbHlzdC0xMDQ3OS1iZW50b252aWxsZS1hcmthbnNhcy8xMDg4NTQxNDc3LTIvP3V0bV9jYW1wYWlnbj1nb29nbGVfam9ic19hcHBseVx1MDAyNnV0bV9zb3VyY2U9Z29vZ2xlX2pvYnNfYXBwbHlcdTAwMjZ1dG1fbWVkaXVtPW9yZ2FuaWMifX0=</t>
  </si>
  <si>
    <t>GA4 Audit of multiple websites</t>
  </si>
  <si>
    <t>We are running certain campaigns and we see the numbers in Google Ad Manager but not in GA4. We need some guidance of what needs to be set properly in GA4 so we see the traffic numbers.</t>
  </si>
  <si>
    <t>eyJqb2JfdGl0bGUiOiJDb3Jwb3JhdGUgUmVhbCBFc3RhdGUgRGF0YSBBbmFseXN0IiwiaHRpZG9jaWQiOiJ4cldodzBvVF9uVUFBQUFBQUFBQUFBPT0iLCJ1dWxlIjoidytDQUlRSUNJTlZXNXBkR1ZrSUZOMFlYUmxjdyIsImdsIjoidXMiLCJobCI6ImVuIiwiZmMiOiJFb3dDQ3N3QlFVMXJNbXhzU1ZZemREWnJkM1JFWVdrNFVFMVZaalZQWW5kWmNIVmZRMjFUVjBWalNuSTRRUzB6VVRRdGVrRkRiMVZKTm5oSGNEYzBXa05rT0hOcVR6bElSR2N0UmpJemF6Qk1WVjlKV2xWVVltOUJNa3RVVURGaFFuaHdiV3RSYzJOeU9URlZSRVl0UkVFeWREUnFaVUZpWHpCNVZURTBlRkZCVEdWNk5sOUliVFJEYlZvM1oxRldWRWxXVjJwRk5ESm5hMEl4V1d0V1ZrZFhUV3MyTWtGVlZWRXlNSE4zUTNCQlprMVdWSFpRV0U4MFZsOWlRa0l0UkVadVIxTm5PR05qZDJkMWEwcEJkMWxmRWhkMWVuWmpXazlQTlVKak1uSnJaRlZRYVZCaGJqUkJaeG9pUVV4RlV6bDFVRkJzYlZsa1dtWlZTemR0YzNGMGEwaFlibGhJVW04eVFXTkVkdyIsImZjdiI6IjMiLCJmY19pZCI6ImZjXzEzIiwiYXBwbHlfbGluayI6eyJ0aXRsZSI6IkFwcGx5IG9uIE15QXJrbGFNaXNzIEpvYnMiLCJsaW5rIjoiaHR0cHM6Ly9qb2JzLm15YXJrbGFtaXNzLmNvbS9qb2JzL2NvcnBvcmF0ZS1yZWFsLWVzdGF0ZS1kYXRhLWFuYWx5c3QtdG9wZWthLWthbnNhcy8xMDkwMDkxNjMyLTIvP3V0bV9jYW1wYWlnbj1nb29nbGVfam9ic19hcHBseVx1MDAyNnV0bV9zb3VyY2U9Z29vZ2xlX2pvYnNfYXBwbHlcdTAwMjZ1dG1fbWVkaXVtPW9yZ2FuaWMifX0=</t>
  </si>
  <si>
    <t>Analytics Dashboard and Automation</t>
  </si>
  <si>
    <t>Looking for a web-based reporting dashboard solution that we can display Google Analytics, Google Search Console, and other applications like Manage WP. It will require exporting functionality to Google Sheets, so we can send reports to clients.
We are not interested in PowerBi.
We have used Google Data Studio in the past, but we have experienced issues with figures matching Google Analytics.</t>
  </si>
  <si>
    <t>eyJqb2JfdGl0bGUiOiJDb3Jwb3JhdGUgUmVhbCBFc3RhdGUgRGF0YSBBbmFseXN0IiwiaHRpZG9jaWQiOiJ4cldodzBvVF9uVUFBQUFBQUFBQUFBPT0iLCJ1dWxlIjoidytDQUlRSUNJTlZXNXBkR1ZrSUZOMFlYUmxjdyIsImdsIjoidXMiLCJobCI6ImVuIiwiZmMiOiJFb3dDQ3N3QlFVMXJNbXhzUzJaME1sRnBUbkJPT1RaSlQzSjBkVU5TVmpOMVkzRjVNRVJwUzFOVUxUbFZVbmsxZFdjeVkwRmZNVEpZTFd4bVJUQkxUR3RUUkZSSU1rTlVUVTVEVUU1NUxVdDZOVVZrU2podExVdGpMVUZPY0U4elNrZFZTbWRNV1VaRVMyRjBOMHhVZVhoS1pqazFjakZoWHpkWloyUllVek5QUnpGaVdHeFRMVlY1UWxsNmNHMWtXblpJY1cxNlVHVlFZbE5IYjBWcGNEUnRaekJmWjJ4TlFtNW9jMjVzWmxCWlZuQkhWRXBwWmxkSWMzVjNSRU52VEc1eU5VUlpRVVZXWTBWMWRXaEZiRTFQRWhkMlJIWmpXa3d5TTB0S1gyZHJaRlZRT0hacFh6UkJOQm9pUVV4RlV6bDFUblEzTURscFJrTnNNVXQwTWw4eVIwYzRPR05FZDNkU2RDMTJadyIsImZjdiI6IjMiLCJmY19pZCI6ImZjXzMiLCJhcHBseV9saW5rIjp7InRpdGxlIjoiQXBwbHkgb24gTXlBcmtsYU1pc3MgSm9icyIsImxpbmsiOiJodHRwczovL2pvYnMubXlhcmtsYW1pc3MuY29tL2pvYnMvY29ycG9yYXRlLXJlYWwtZXN0YXRlLWRhdGEtYW5hbHlzdC10b3Bla2Eta2Fuc2FzLzEwOTAwOTE2MzItMi8/dXRtX2NhbXBhaWduPWdvb2dsZV9qb2JzX2FwcGx5XHUwMDI2dXRtX3NvdXJjZT1nb29nbGVfam9ic19hcHBseVx1MDAyNnV0bV9tZWRpdW09b3JnYW5pYyJ9fQ==</t>
  </si>
  <si>
    <t>Data Analysis and Reporting on Epitope Mapping using Peptide...</t>
  </si>
  <si>
    <t>At axxelera, we provide our customers with high-density peptide microarrays for epitope mapping applications. On microarray, we display continuous and discontinuous peptide candidates derived from the protein structure of interest. The microarray is incubated with the analyte (antibody of interest), which is fluorescently labelled. The antibody will interact only with specific fragments of the... protein (these peptides contain an epitope sequence). When inducted in-house, the outcome of a bioassay is a dataset which contains photometric values associated with individual peptide spots. The strength of the signal represents the interaction strength between the peptides and the analyte molecule.
Deliverables:
1. Script in python for data analysis and data visualization, accounting for:
- false positive detection (possible artefacts on the microarray)
- background correction
- data normalisation
- value aggregation (each peptide is present in multiple spots)
- statistical significance evaluation (is the signal strong enough not to be considered not a noise)
- epitope identification (which is in general a short subfragment of a binding peptide)
- data visualisation (common plots for epitope mapping)
2. Project report in word according to a standard structure (Introduction, Experimental Design, Data Analysis Pipeline, Results, Discussion, Conclusions</t>
  </si>
  <si>
    <t>eyJqb2JfdGl0bGUiOiJJVCBEYXRhIEVuZ2luZWVyIiwiaHRpZG9jaWQiOiJZakdhS0JkUGVmWUFBQUFBQUFBQUFBPT0iLCJ1dWxlIjoidytDQUlRSUNJTlZXNXBkR1ZrSUZOMFlYUmxjdyIsImdsIjoidXMiLCJobCI6ImVuIiwiZmMiOiJFcUlDQ3VJQlFVMXJNbXhzU21OQlJ6RTJRMHBqTVhwMllsSTJTRnA1UzFGM1luVmZaV0Z2WHpsTVpuaHRiWGhPUlVSdk9HTnlkVGQ2Tm01TmRYZEVUMkZHWWpKWGVFSkxXbEpzWXpsVGFIUlJVR016Y1RSYVgzUm9OMmhLTTNGMk9ITm9YMlpXUVZCS1prbHhVREJZVTBSUFZVOHpOa0kwYUZSbFNFdzFla3hhWlRkNlJ6RnVhRmRmUTFOSlNuSTNSbU5DTVc4MFoyaHpUMFZqWDBnM2RuVlRMWGRNVGpWcFFrSk1NVFZ2VUhKcU5sRm5kbE13YzNJMFZXVm5VSFIwTTNoNkxYa3hVWGh3ZEZwVWJsRXlhVFl0TlVneFZFOWtMVWsyUTBwSldGTjJia0oxUVVaUVp4SVhVSEZVVmxwS1JHTkNUbVZ4ZDJKclVEaGxNaTB5UVdjYUlrRk1SVk01ZFU1Tk1EQk9VMjFyYzNOMlVrMUhZMDlITVRGelRXMUZjRTF2WjJjIiwiZmN2IjoiMyIsImZjX2lkIjoiZmNfMTEiLCJhcHBseV9saW5rIjp7InRpdGxlIjoiQXBwbHkgb24gTXlBcmtsYU1pc3MgSm9icyIsImxpbmsiOiJodHRwczovL2pvYnMubXlhcmtsYW1pc3MuY29tL2pvYnMvaXQtZGF0YS1lbmdpbmVlci1ib25uZXItc3ByaW5ncy1rYW5zYXMvMTA4NjI4MjI4Mi0yLz91dG1fY2FtcGFpZ249Z29vZ2xlX2pvYnNfYXBwbHlcdTAwMjZ1dG1fc291cmNlPWdvb2dsZV9qb2JzX2FwcGx5XHUwMDI2dXRtX21lZGl1bT1vcmdhbmljIn19</t>
  </si>
  <si>
    <t>Data Analyst Due Diligence</t>
  </si>
  <si>
    <t>Hi there,
I have some financial data that I would like reviewed...
There are multiple excel files/sheets.
Click Data
Leads Data
Appointment Data
Transaction Data
The business currently has a disjointed tech stack so this means the data needs to be pulled from multiple sources/formatting.
I'd like to analyse this information and work with you to develop some strategic plan (at lest financially) that will help predict the outcome of this business.
For examples, in order to hit "profitability" this business needs a CAC of xxx and margin opportunities are explored. etc
Thanks -
The data files are"
Lead Data
Appointment Data
Order/transaction Data
Margin Data
I want to get a complete picture of the customer health of this business</t>
  </si>
  <si>
    <t>eyJqb2JfdGl0bGUiOiJTZW5pb3IgQ2xpbmljYWwgRGF0YSBBbmFseXN0IiwiaHRpZG9jaWQiOiJ4NVM1Y1NTd3hVVUFBQUFBQUFBQUFBPT0iLCJ1dWxlIjoidytDQUlRSUNJTlZXNXBkR1ZrSUZOMFlYUmxjdyIsImdsIjoidXMiLCJobCI6ImVuIiwiZmMiOiJFdmNCQ3JjQlFVMXJNbXhzU1dsS1IyUkpOVEp6YURSMk1TMVRMVUZmVVU5TVYwMXBTM0pwU0VWdGNEbGxVMEV0Vmpkc1ZIQkNXVlU1T0VkalRFWnlha0UzYWtkaWFIcFdObk5GVEUxUVYzQjJPVkZXU1VsVlNXdGlSMmd6WjJKbVpqZ3pZWFIwUjNGQmFFcEJWMDl3UjNCUU9IVkdSMmhzZDA1dWRYTm5ObEJQTmtSRlEzaERhek52U1RJM01sWm5OMnhRVEU4elNIQlhXbFp1VTBsWU5WWmpOakowVTJkRmQwMUJReTFLYmkxeE1GbG5SMXB2TmtkellVZFJFaGRRY1ZSV1drcEVZMEpPWlhGM1ltdFFPR1V5TFRKQlp4b2lRVXhGVXpsMVVHRktkV1pOV1dnd1lrWnpRVUZJV1ZkalFVZzFVR0ZVY1c5dFVRIiwiZmN2IjoiMyIsImZjX2lkIjoiZmNfNSIsImFwcGx5X2xpbmsiOnsidGl0bGUiOiJBcHBseSBvbiBBc2NlbnNpb24gQ2FyZWVycyIsImxpbmsiOiJodHRwczovL2pvYnMuYXNjZW5zaW9uLm9yZy91cy9lbi9qb2IvMTA1NDkwOC9TZW5pb3ItQ2xpbmljYWwtRGF0YS1BbmFseXN0P3V0bV9jYW1wYWlnbj1nb29nbGVfam9ic19hcHBseVx1MDAyNnV0bV9zb3VyY2U9Z29vZ2xlX2pvYnNfYXBwbHlcdTAwMjZ1dG1fbWVkaXVtPW9yZ2FuaWMifX0=</t>
  </si>
  <si>
    <t>eyJqb2JfdGl0bGUiOiJCdXNpbmVzcyBEYXRhIEFuYWx5c3QgKFJlbW90ZSkiLCJodGlkb2NpZCI6IkY2cHJPU0FuR1hVQUFBQUFBQUFBQUE9PSIsInV1bGUiOiJ3K0NBSVFJQ0lOVlc1cGRHVmtJRk4wWVhSbGN3IiwiZ2wiOiJ1cyIsImhsIjoiZW4iLCJmYyI6IkV2Y0JDcmNCUVUxck1teHNTa2xDTjJKeExWcFlRa2hRYm1ORmVqSkRUalZDZDBwbWVFaE5NMUIyYTNKRFlXc3dia1pvT0VFelgxQjFhVzg1UTJRelNXdEtaVEp6TUY5bmFUTnFhelpxZEhkalgzZ3dURVY0VG5NMVFWWldaR1pHTldGc2NtdDVhRjl2YnkxZlQwNTZXbEU0VlZCc1dWRlpTMFpoVFRGV1ZsRXhZM2MyT0VkNGRFSTRhVmRJWWtaVmJVazJaMU5LTVdWTk0zRTNZbU5JV0hoWlMyWTNXRkZ0Um5WS1ZGZDBXWGRIVFROSVMza3lMV1Y0Tm1kTkVoZFBkMGhVV2t4cU1VczVjVkk1ZFRoUWFUWkRkemhCY3hvaVFVeEZVemwxVDJSNVVsOXROMng0VUZCSlpuWnpjVmRSUWxoWFNYWlVUR1JHWnciLCJmY3YiOiIzIiwiZmNfaWQiOiJmY18yIiwiYXBwbHlfbGluayI6eyJ0aXRsZSI6IkFwcGx5IG9uIEJ1aWx0IEluIENvbG9yYWRvIiwibGluayI6Imh0dHBzOi8vd3d3LmJ1aWx0aW5jb2xvcmFkby5jb20vam9iL2RhdGEvYnVzaW5lc3MtZGF0YS1hbmFseXN0LzE2MDMxMj91dG1fY2FtcGFpZ249Z29vZ2xlX2pvYnNfYXBwbHlcdTAwMjZ1dG1fc291cmNlPWdvb2dsZV9qb2JzX2FwcGx5XHUwMDI2dXRtX21lZGl1bT1vcmdhbmljIn19</t>
  </si>
  <si>
    <t>https://encrypted-tbn0.gstatic.com/images?q=tbn:ANd9GcSRxx_Vut27Qrklbagf07o34w1K8LxbKuW8-OLL6E04uJLXc-GdnYZM5W8&amp;s</t>
  </si>
  <si>
    <t>Freelance Copywriter for Data Analytics Company</t>
  </si>
  <si>
    <t>We are looking for a freelance copywriter to write blog posts for our website www.metageni.com
Preferably with experience in marketing, data analytics and attribution writing + related degree (e.g. English literature).</t>
  </si>
  <si>
    <t>['11 hours ago', '15-75 an hour', 'Work from home', 'Contractor', 'No degree mentioned']</t>
  </si>
  <si>
    <t>eyJqb2JfdGl0bGUiOiJTZW5pb3IgRGF0YSBBbmFseXN0IOKAkyBNb3N0bHkgUmVtb3RlIOKAkyB1cCB0byAkMjAwLDAwMCBUb3RhbCBDb21wZW5zYXRpb24iLCJodGlkb2NpZCI6IlpCM2NEZGlyYVpjQUFBQUFBQUFBQUE9PSIsInV1bGUiOiJ3K0NBSVFJQ0lOVlc1cGRHVmtJRk4wWVhSbGN3IiwiZ2wiOiJ1cyIsImhsIjoiZW4iLCJmYyI6IkVxSUNDdUlCUVUxck1teHNTVFp2UVZOU05FeFVWbGRoUlZCTFJrdFBSWE5VUm5Ka2IwMXRWVEJXTjB4MGFrazRhRTV0Um0xSU5qQlNYM0JFYW1kWVYzTTFjbVZFV1hOblQycG9RbWRMT1Zvd1VHNXVRblJGUmpsRGJEZDNNVnBJVWs0NFJGTk9UVUpsVEZJelV6UXRXRmh1UVdNdFZqQnVSRTB5ZFZWUFMwUm9Ra3BmYURremNWUkxiVlJJVFVkcVVrOXFNMnBCUm1oM1dESnhXR1kxV25jMWIxWXlUSEJ1TkRaMlQxRlhjalZvVFZoMU1IVndhV3BrTjBOVFlXZ3hOeTFTYVhWcllWZDFiSFpMY2xKd2NXOVhXRkF0UVdsRmVERXdaSE5DWWtaRmRrRlFXa05TUVJJWGRUVnFXbHBNTWxwQk4zbDROVTlWVUhWSmVUTjVRWE1hSWtGTVJWTTVkVTl0YjBocloxVnJWVjlWYkdwWGNFRjZWRXRCYlc5T1JqbHVSV2MiLCJmY3YiOiIzIiwiZmNfaWQiOiJmY18xMCIsImFwcGx5X2xpbmsiOnsidGl0bGUiOiJBcHBseSBvbiBNeSBTdGF0ZWxpbmUgSm9icyIsImxpbmsiOiJodHRwczovL2pvYnMubXlzdGF0ZWxpbmUuY29tL2pvYnMvc2VuaW9yLWRhdGEtYW5hbHlzdC1tb3N0bHktcmVtb3RlLXVwLXRvLTIwMC0wMDAtdG90YWwtY29tcGVuc2F0aW9uLXNhbi1mcmFuY2lzY28tdGV4YXMvMTA4ODU0MTg1MC0yLz91dG1fY2FtcGFpZ249Z29vZ2xlX2pvYnNfYXBwbHlcdTAwMjZ1dG1fc291cmNlPWdvb2dsZV9qb2JzX2FwcGx5XHUwMDI2dXRtX21lZGl1bT1vcmdhbmljIn19</t>
  </si>
  <si>
    <t>Economic data analysis on US cities</t>
  </si>
  <si>
    <t>I have a list of 58 cities (which I will provide) on which I need to pull a small number of variables:
- Average commute time (similar to that used in the US News and World Report rankings). https://realestate.usnews.com/places/methodology...
- crime per 100k residents (FBI data)
- Most recent annual net migration (Census data)
- Most recent annual patents
- Number of people working in the "Creative Class"
and "Super Creative Class" industries. (definition from wikipedia below)
Super-creative core: This group comprises about 12 percent of all U.S. jobs. It includes a wide range of occupations (e.g. science, engineering, education, computer programming, research), with arts, design, and media workers forming a small subset. Florida considers those belonging to this group to "fully engage in the creative process" (2002, p. 69). The Super-Creative Core is considered innovative, creating commercial products and consumer goods. The primary job function of its members is to be creative and innovative. "Along with problem solving, their work may entail problem finding" (Florida, 2002, p. 69).
Creative professionals: These professionals are the classic knowledge-based workers and include those working in healthcare, business and finance, the legal profession, and education. They "draw on complex bodies of knowledge to solve specific problems" using higher degrees of education to do so (Florida, 2002</t>
  </si>
  <si>
    <t>['11 hours ago', '16-30 an hour', 'Work from home', 'Contractor']</t>
  </si>
  <si>
    <t>eyJqb2JfdGl0bGUiOiJTZW5pb3IgRGF0YSBBbmFseXN0IOKAkyBNb3N0bHkgUmVtb3RlIOKAkyB1cCB0byAkMjAwLDAwMCBUb3RhbCBDb21wZW5zYXRpb24iLCJodGlkb2NpZCI6IlpCM2NEZGlyYVpjQUFBQUFBQUFBQUE9PSIsInV1bGUiOiJ3K0NBSVFJQ0lOVlc1cGRHVmtJRk4wWVhSbGN3IiwiZ2wiOiJ1cyIsImhsIjoiZW4iLCJmYyI6IkVxSUNDdUlCUVUxck1teHNUREJUV2taRVkwRjRWa054WkdoNFZYTnFhbGR3U1doMmVrNVVNQzFhWmxGbFNraHJSVkZRYWtkVlpUWkZWVmgxWVhsM1QwSmxlWEo1Ym1JMmNVaGxXRWhrTnpSNU9XMXRkRVpMVEd0RE1ubE5aMmd4WjB4U1FXZHlkRk5uWm10VFpYcEVXVFZRY0VwdFZFVkJRak15YzJ0c2FqWlNXblIwZHpKM1RFTkpWWGxVUWxwb01YRTFabTlXY0haV1kzRkdhRFZmV0dKRVluVlZWVXBqVWpWS2NURjRNV1prVm5vMFJ6TmhWemR3UVRkd1lVbERNVlpCYUdkcldWWjBkMGhSUVc1aU5WTkZSbDlJTURJdE5Hd3plRlJXUlRoUllXMU5YM05tVVJJWGRscHFXbHBPYVU1SVMzVk9PWFU0VURGME1ubzJRVzhhSWtGTVJWTTVkVTFRU0ZKSVQwb3pkV05NTFZWNGNFWkRSbFZVWld0U00yTlNXWGMiLCJmY3YiOiIzIiwiZmNfaWQiOiJmY18xOCIsImFwcGx5X2xpbmsiOnsidGl0bGUiOiJBcHBseSBvbiBNeSBTdGF0ZWxpbmUgSm9icyIsImxpbmsiOiJodHRwczovL2pvYnMubXlzdGF0ZWxpbmUuY29tL2pvYnMvc2VuaW9yLWRhdGEtYW5hbHlzdC1tb3N0bHktcmVtb3RlLXVwLXRvLTIwMC0wMDAtdG90YWwtY29tcGVuc2F0aW9uLXNhbi1mcmFuY2lzY28tdGV4YXMvMTA4ODU0MTg1MC0yLz91dG1fY2FtcGFpZ249Z29vZ2xlX2pvYnNfYXBwbHlcdTAwMjZ1dG1fc291cmNlPWdvb2dsZV9qb2JzX2FwcGx5XHUwMDI2dXRtX21lZGl1bT1vcmdhbmljIn19</t>
  </si>
  <si>
    <t>build a spread sheet in Excel solver</t>
  </si>
  <si>
    <t>I have one problem to solve by using excel spreadsheet</t>
  </si>
  <si>
    <t>['11 hours ago', '16-30 an hour', 'Work from home', 'Contractor', 'No degree mentioned']</t>
  </si>
  <si>
    <t>eyJqb2JfdGl0bGUiOiJTci4gQ2xpbmljYWwgRGF0YSBTY2llbnRpc3QiLCJodGlkb2NpZCI6IjdlSGlRbFdHUlU0QUFBQUFBQUFBQUE9PSIsInV1bGUiOiJ3K0NBSVFJQ0lOVlc1cGRHVmtJRk4wWVhSbGN3IiwiZ2wiOiJ1cyIsImhsIjoiZW4iLCJmYyI6IkVvd0NDc3dCUVUxck1teHNTM0pxZUdsbWFtOTViRVJRTUZwM1VGQTNNV3BFUmtoQmNHOXpaa2RGV0ZWSWJsaFVSakJHWlZWWk1uRlljbnBGWDNCRU56TlZlR1JCYVc5WmFVaEhYMmhrTm1aME1uWkhjMkoyY2kxTk4ycExRbEpxYVRWS1lWVXdVbkZxZDE5dlh6QkdlblY1YUV4WVZGVTVla3h2WTFSNGRGWnRlVXhmTjBNNFMyMVhkVFJXY0d0VGJqUk9Oa3g0UzBSSFIyWk9kVzE0UTIxbGFXaFdTVU5rTmpsdFh6aEdkbk51WVZSb1J6QmZWV1JsWkdWNlZ6bGlaME5UYnpoU1RUZE5WelJhVG10VVYyODRFaGQyY0dwYVdsQm1hVkJQUjNVMVRtOVFkV1ZUWlhGQlNSb2lRVXhGVXpsMVRUZFJSV010YTNBdE5YUklabnBxWHpac2VsZGpZbmcwYjBKbGR3IiwiZmN2IjoiMyIsImZjX2lkIjoiZmNfMyIsImFwcGx5X2xpbmsiOnsidGl0bGUiOiJBcHBseSBvbiBEaXNBQkxFRHBlcnNvbi5jb20iLCJsaW5rIjoiaHR0cHM6Ly93d3cuZGlzYWJsZWRwZXJzb24uY29tL2pvYnMvNTQwNzk1ODYtc3ItY2xpbmljYWwtZGF0YS1zY2llbnRpc3Q/dXRtX2NhbXBhaWduPWdvb2dsZV9qb2JzX2FwcGx5XHUwMDI2dXRtX3NvdXJjZT1nb29nbGVfam9ic19hcHBseVx1MDAyNnV0bV9tZWRpdW09b3JnYW5pYyJ9fQ==</t>
  </si>
  <si>
    <t>eyJqb2JfdGl0bGUiOiJEYXRhIFNjaWVudGlzdCB3aXRoIENsb3VkIEFyY2hpdGVjdHVyZSBFeHBlcmllbmNlIiwiaHRpZG9jaWQiOiJkX0h5ZGlZcU50UUFBQUFBQUFBQUFBPT0iLCJ1dWxlIjoidytDQUlRSUNJTlZXNXBkR1ZrSUZOMFlYUmxjdyIsImdsIjoidXMiLCJobCI6ImVuIiwiZmMiOiJFb3dDQ3N3QlFVMXJNbXhzU25WU2ExaG5SbVV4T0ZoUGVVVlRhMkpEU0ZkTlVGQnROV1JXY1VoMGJtbzJPSEJRYmsxVFEzbHhjVlZJTVd4aU1WSkRWVVZvU1RaSFREUk9aMlkxWTB4alUzTklRVWhFWDI1Rk5rVnNNVEJ1TW1wZlozZzRjWFJYT0RJNFptRkZSblV0U1hGWU4ybHdkVXhsVTNwbmEzVjBRbEZITm5aWU9FbHpiMWxWUTJ0ZmVHaEZZa3BGUkRFelNWRnpkM1F6VDI1c1NWZzBTa05uVEV4TE1tdG5SVEZtVFc5aFVXbDVRazQxTnpkaVIyVTFZa2xHWTJOeGVYWmFXazU1TkZSa2FUTnRNbDl3RWhkVU1WOTBXazVIUTBwMFMwZHdkRkZRTm1GSFpUQkJjeG9pUVV4RlV6bDFVRmhxVFdKcmNVWTJURVpZTVU1TFFsazRlbTlQWkc5Vk5GQnladyIsImZjdiI6IjMiLCJmY19pZCI6ImZjXzQiLCJhcHBseV9saW5rIjp7InRpdGxlIjoiQXBwbHkgb24gTGlua2VkSW4iLCJsaW5rIjoiaHR0cHM6Ly93d3cubGlua2VkaW4uY29tL2pvYnMvdmlldy9kYXRhLXNjaWVudGlzdC13aXRoLWNsb3VkLWFyY2hpdGVjdHVyZS1leHBlcmllbmNlLWF0LW11c290aWMtMzY5ODQ1ODU2OD91dG1fY2FtcGFpZ249Z29vZ2xlX2pvYnNfYXBwbHlcdTAwMjZ1dG1fc291cmNlPWdvb2dsZV9qb2JzX2FwcGx5XHUwMDI2dXRtX21lZGl1bT1vcmdhbmljIn19</t>
  </si>
  <si>
    <t>https://encrypted-tbn0.gstatic.com/images?q=tbn:ANd9GcSgBJv5Y416bD2Zdy4taaUrG2HWCzgb_kenTSxI2a4&amp;s</t>
  </si>
  <si>
    <t>Earth Observation Data Scientist - Contract to Hire</t>
  </si>
  <si>
    <t>Data Scientist
In our Barcelona office we are looking for a new colleague with a passion for building next-generation web applications based on Artificial Intelligence and Geospatial data. As a Data Scientist at EarthPulse, you work in a diverse team and implement innovative solutions to create high quality web applications. Solutions that help our clients move forward...
Mission:
Our mission is to unlock the value of Earth Observation (EO) data.
We use Artificial intelligence (AI) to absorb complexity &amp; lower the cost.
We extract the valuable insights for evidence-based decision making.
Complex data, made easy!
About us:
EarthPulse is a young startup which delivers pulses based on Satellite Data Analysis with Artificial Intelligence for decision making in different market segments such as financial markets.
Is in EarthPulse DNA to fuse very different backgrounds and technologies to combine different types of data and deliver directly actionable information for decision making. We count with senior experts on AI, EO, Software, and product and business development experts.
Job description
As a Data Scientist, you will spend most of your time identifying relevant data sources for business needs, understanding complex and critical business problems while formulating integrated analytical approaches to mine data sources.
You will be also executing projects /demonstrations with some clients, and hence the ability to communicate data and insights to non-technical stakeholders is needed.
You will improve our current solutions and also build brand new applications and participate in defining the project structure. We expect you to adopt Earthpulse's way of working and make suggestions to continuously improve it. Last but not least, we hope you bring a natural drive to stay up to date with the latest technological innovations and a good taste for design and appealing integrated analytical approaches.
Profile requirements:
The candidate we are looking for should have the following requirements:
-Experience in Data Science or similar role.
- Excellent communication skills with the ability to story tell technical details to non-technical stakeholders.
- Hands on experience with data science tools.
- Strong applied statistical skills, including knowledge of statistical tests, distributions, regression, etc.
- Experience with cloud environments such as AWS is desirable.
- Some knowledge of Geospatial data, such as satellite imagery, is also valuable but not necessary.
- Experience with working in agile project teams (Scrum, Kanban)
- Experience in Project Management
- Fluent English, Spanish &amp; Catalan language
- Excellent communication skills
- Creative, curious, flexible and open-minded
- Independent thinker, yet committed to companyâ€™s and teamâ€™s success
- Valid working permit for Spain/EU.
What we offer
â€¢ We offer a full-time, permanent position and a competitive salary based on experience. The location for this vacancy is in Barcelona.
â€¢ Be a part of our talented and inspiring dataâ€™ team, where you get to teach and learn at the same time.
â€¢ Flexible working hours and possibility to balance WFH with working at the office. Social environment: snacks, refreshments and team building outings.
â€¢ And most important, possibility to work in very innovative topics, in a growing team, with positive social impact and in touch with international network of institutions and organizations.
Weâ€™re a young, dynamic and hardworking team, passionate with our mission.
Join us to work together in the NewSpace era, take part on the AI4EO revolution</t>
  </si>
  <si>
    <t>['11 hours ago', '16-45 an hour', 'Work from home', 'Full-time']</t>
  </si>
  <si>
    <t>eyJqb2JfdGl0bGUiOiJCaW9pbmZvcm1hdGljcyBBbmFseXN0IElJIiwiaHRpZG9jaWQiOiJaQm5fRDZhRWFZVUFBQUFBQUFBQUFBPT0iLCJ1dWxlIjoidytDQUlRSUNJTlZXNXBkR1ZrSUZOMFlYUmxjdyIsImdsIjoidXMiLCJobCI6ImVuIiwiZmMiOiJFdUVCQ3FJQlFVMXJNbXhzU1dwdFZqZHdhREZNWkc5TlQyOWhkRU0zZW5ZMmRtbFBXSGMxVmkxS01FWmlUVEJ4VEVaRlZFOU9UelZhYTJkbFR6SkljVzlDYVRaNlZVNVdiVkI1UWtwSGNFSnVObmxhTXpkWFNGbzNhVlZKYjFkYWFGVlVTbTB0YzJrMFRYUkdSMVZsWmtsR1F6aEhaMmw2VVRSTGRGWnNUVGxWTTFCdGNTMXRia3cyTVY4dGNYSk1hVTlYTFc1R1kxSjRPVzgyYTJsUFZVRlRaRVZCVVVKM0VoWlJZblpPV2xCMk5FTm1ZVEJyWkZWUWVYRXRUVTlCR2lKQlRFVlRPWFZOTkZSMFJYUnJOaTFaV25CcVdqRmpiMDEwTXpNNGJYUkNRVzVCIiwiZmN2IjoiMyIsImZjX2lkIjoiZmNfNSIsImFwcGx5X2xpbmsiOnsidGl0bGUiOiJBcHBseSBvbiBNaW5kbGFuY2UgLSBUYWxlbnRpZnkiLCJsaW5rIjoiaHR0cHM6Ly9taW5kbGFuY2UudGFsZW50aWZ5LmlvL2pvYi9iaW9pbmZvcm1hdGljcy1hbmFseXN0LWlpLXZvLWlsLW1pbmRsYW5jZS0yMy02NDk5NT91dG1fY2FtcGFpZ249Z29vZ2xlX2pvYnNfYXBwbHlcdTAwMjZ1dG1fc291cmNlPWdvb2dsZV9qb2JzX2FwcGx5XHUwMDI2dXRtX21lZGl1bT1vcmdhbmljIn19</t>
  </si>
  <si>
    <t>Survey Data Analysis in European Portuguese</t>
  </si>
  <si>
    <t>Need european portuguese native to assist in data analysis of survey collection.
Ideally can conduct full analysis and presentation of results, translated to english.</t>
  </si>
  <si>
    <t>['11 hours ago', '16-45 an hour', 'Work from home', 'Contractor']</t>
  </si>
  <si>
    <t>eyJqb2JfdGl0bGUiOiJCaW9pbmZvcm1hdGljcyBBbmFseXN0IElJIiwiaHRpZG9jaWQiOiJaQm5fRDZhRWFZVUFBQUFBQUFBQUFBPT0iLCJ1dWxlIjoidytDQUlRSUNJTlZXNXBkR1ZrSUZOMFlYUmxjdyIsImdsIjoidXMiLCJobCI6ImVuIiwiZmMiOiJFdUlCQ3FJQlFVMXJNbXhzU1RkT1oyWkNRbWhJVUVGVk4yRjFTMkpoYlZselFrUnZUM04yVDA1TlR6SnhYMlpYV0d3MU1DMXVZMWhZYzBaVE1sSTVjMVF0WjFGc05VNXJlbGxPVmxwR1dXWjVhbFpMTkVrMFZXbEhaa2hZYzB3eWJsUkxjRTFqY25OM1pWcG9NMUY1VGpGclIzZEJiVmRKUTBaUVZuSnNNVWhUVEhvMmNVbG1NR2hYWjNwbExYcE1TM2RrZWxka1RUaEpXRTUxVnpsR2JqRnpVbTVpTldsUkVoZFNZblpPV2t0WGVrTk5RMmMxVG05UWNHUmhabWxCYXhvaVFVeEZVemwxVUVkMmFVVmhUVUpYVVVGWlpFOWpNVzlwTjJod2FIaGFaMmxwVVEiLCJmY3YiOiIzIiwiZmNfaWQiOiJmY18xNSIsImFwcGx5X2xpbmsiOnsidGl0bGUiOiJBcHBseSBvbiBNaW5kbGFuY2UgLSBUYWxlbnRpZnkiLCJsaW5rIjoiaHR0cHM6Ly9taW5kbGFuY2UudGFsZW50aWZ5LmlvL2pvYi9iaW9pbmZvcm1hdGljcy1hbmFseXN0LWlpLXZvLWlsLW1pbmRsYW5jZS0yMy02NDk5NT91dG1fY2FtcGFpZ249Z29vZ2xlX2pvYnNfYXBwbHlcdTAwMjZ1dG1fc291cmNlPWdvb2dsZV9qb2JzX2FwcGx5XHUwMDI2dXRtX21lZGl1bT1vcmdhbmljIn19</t>
  </si>
  <si>
    <t>Statistics+R programming</t>
  </si>
  <si>
    <t>Statistics college going. Itâ€™s for college going. Monte Carlo in R etc.</t>
  </si>
  <si>
    <t>eyJqb2JfdGl0bGUiOiJEYXRhIEFuYWx5c3QgLSBDbG91ZCBEYXRhIFdhcmVob3VzZSBpbiBBenVyZSBTeW5hcHNlIiwiaHRpZG9jaWQiOiJuTy1ndjE4SWstOEFBQUFBQUFBQUFBPT0iLCJ1dWxlIjoidytDQUlRSUNJTlZXNXBkR1ZrSUZOMFlYUmxjdyIsImdsIjoidXMiLCJobCI6ImVuIiwiZmMiOiJFb3dDQ3N3QlFVMXJNbXhzU1UwMGJtTlZURlZWZEdsNWVXUk9iamRVVDNjMVJrYzNVbXBpTTFwV2IzUlVVR2RHWkVKWWRIWnNSSFJVTld4MlNEQnJUMkZNYkVwbE9VaEZaa3hWY0ZRd05YbDJUbTVNYkVWa1RFMUxRM1JvU1dwWFpVZ3lXWGRIWVVwSFNUVkhTV2t4VEV3eWIyWllXRXhaU0ZNMlUzUmxaMkkzU21wcmFUZGhMVUYxVFZKcWNHZE9ZVU4wZVdvNGQybDZTVlpTYUhSQlQxZzBkMWN0Umw5V2RXNXFabFJyZFhGWVFtVmZUekJvTldGaWJIbDRiR1JIWW5oVmExbHJOamhuT1hkM05rTmFlalk1RWhkUVMxUldXa3hVTmtOSlQxUjNZbXRRY0UxNWNqWkJieG9pUVV4RlV6bDFVRGhuUm5oSGIxWmpZak14WXkxaE5YVmpNazA0VWpKME9VbEtadyIsImZjdiI6IjMiLCJmY19pZCI6ImZjXzExIiwiYXBwbHlfbGluayI6eyJ0aXRsZSI6IkFwcGx5IGRpcmVjdGx5IG9uIEJSTWkgfCBDYXJlZXJzIC0gSUNJTVMiLCJsaW5rIjoiaHR0cHM6Ly9jYXJlZXJzLWJybWkuaWNpbXMuY29tL2pvYnMvMzY2NS9kYXRhLWFuYWx5c3QtLS1jbG91ZC1kYXRhLXdhcmVob3VzZS1pbi1henVyZS1zeW5hcHNlL2pvYj91dG1fY2FtcGFpZ249Z29vZ2xlX2pvYnNfYXBwbHlcdTAwMjZ1dG1fc291cmNlPWdvb2dsZV9qb2JzX2FwcGx5XHUwMDI2dXRtX21lZGl1bT1vcmdhbmljIn19</t>
  </si>
  <si>
    <t>Bentley</t>
  </si>
  <si>
    <t>eyJqb2JfdGl0bGUiOiJQSSBhbmFseXN0IiwiaHRpZG9jaWQiOiIzeHhZbm1EWDdJa0FBQUFBQUFBQUFBPT0iLCJ1dWxlIjoidytDQUlRSUNJTlZXNXBkR1ZrSUZOMFlYUmxjdyIsImdsIjoidXMiLCJobCI6ImVuIiwiZmMiOiJFdUVCQ3FJQlFVMXJNbXhzU1U1SWVEZE9NMWMzZWpWcmNYZHhORGt6VTJWaWFFaFdlVEJUU2xOcU1raEZVbXB0VEdzeWEzVnlZbWhuZUdKUGNsSTFXa0Y0YkhGR1ptUXpSMUZUYW1KMlRtRlllV2RCZUdOWWFrcGhObloyVkhsRFMycEhOVzFZZUcwd2IwazBkbkpLT1ZjeFMxWjNVRXROWVRCM1UyMU9hMlF6Y0RoVmR6RkhYemMzY25GRmRISlFNa3MxZVY5RFpsOU1VMVk0WjNNeGVuTnlNbXQ1ZEZoUkVoWXlYMko2V2t0WGNFeFBiWEkxVG05UVoyWXlRVXRCR2lKQlRFVlRPWFZOT1Vab2NuQjBUVWh4ZERCQ00wWlBlV0pXVmpJNFgzbzJRV1JuIiwiZmN2IjoiMyIsImZjX2lkIjoiZmNfMTMiLCJhcHBseV9saW5rIjp7InRpdGxlIjoiQXBwbHkgb24gTGlua2VkSW4iLCJsaW5rIjoiaHR0cHM6Ly93d3cubGlua2VkaW4uY29tL2pvYnMvdmlldy9waS1hbmFseXN0LWF0LWRpY2UtMzcwNDcwMzQ5OT91dG1fY2FtcGFpZ249Z29vZ2xlX2pvYnNfYXBwbHlcdTAwMjZ1dG1fc291cmNlPWdvb2dsZV9qb2JzX2FwcGx5XHUwMDI2dXRtX21lZGl1bT1vcmdhbmljIn19</t>
  </si>
  <si>
    <t>Statistics/ SPSS Expert</t>
  </si>
  <si>
    <t>Looking for someone who has access to SPSS software and can help me figure out some information with the data provided. It is not very time consuming and can be hourly or per assignment.</t>
  </si>
  <si>
    <t>eyJqb2JfdGl0bGUiOiJTZW5pb3IgRGF0YSBBbmFseXN0LCBTdHJhdGVneSBcdTAwMjYgQW5hbHl0aWNzIiwiaHRpZG9jaWQiOiJEVUhEZkVWOW51b0FBQUFBQUFBQUFBPT0iLCJ1dWxlIjoidytDQUlRSUNJTlZXNXBkR1ZrSUZOMFlYUmxjdyIsImdsIjoidXMiLCJobCI6ImVuIiwiZmMiOiJFb3dDQ3N3QlFVMXJNbXhzU1RrME0xVlZhbXhaZEhsWll6aEZibWRoUzBJemFVY3lRVEV6WlVsQlZtTXdXR2RzUTB0d1JXVlNkalZDVGxvdFVXRmhWM05XVnpCNWRtZHNkMmN3T1VodVMweENTVU5tZW1wRWJFdG9RMXBpVG0xUlIxSktXbFp3UzAxSFFWOXdYMEpwYkMxTVMzaGpPWFJaUjBOM1lXZFNNM0ZqU0dSdU5GaHRXRnB3TUdWa1VHc3lNM015Y0c0NVV6VTJWbVJVVlVKeVdGUjJUV1ZwV2pOdlFXazRZbDlPTkV3dE1WcEtZbEpMYzA5MFlsTkhURk53VVhGbmNqQkViRWQ2YUZKRGFIQlNhMmgwRWhkMVgxaFhXazlxYjBvMWNURm9Za2xRY3preVNtOUJNQm9pUVV4RlV6bDFUME5KVkhrMFNsVjJZalZqTFY5eVpqZE1aalppWWpnMlpuTXlVUSIsImZjdiI6IjMiLCJmY19pZCI6ImZjXzYiLCJhcHBseV9saW5rIjp7InRpdGxlIjoiQXBwbHkgb24gR2VuZXJhbCBDYXRhbHlzdCBKb2IgQm9hcmQiLCJsaW5rIjoiaHR0cHM6Ly9qb2JzLmdlbmVyYWxjYXRhbHlzdC5jb20vY29tcGFuaWVzL2h1YnNwb3Qvam9icy8yODY1NjU3Ni1zZW5pb3ItZGF0YS1hbmFseXN0LXN0cmF0ZWd5LWFuYWx5dGljcz91dG1fY2FtcGFpZ249Z29vZ2xlX2pvYnNfYXBwbHlcdTAwMjZ1dG1fc291cmNlPWdvb2dsZV9qb2JzX2FwcGx5XHUwMDI2dXRtX21lZGl1bT1vcmdhbmljIn19</t>
  </si>
  <si>
    <t>https://encrypted-tbn0.gstatic.com/images?q=tbn:ANd9GcTLjf_yBHMP7I7zcrF9yJP7wsEujGyKbFYE9Sm9JfQ&amp;s</t>
  </si>
  <si>
    <t>Need a SQL expert with knowledge of data analysis</t>
  </si>
  <si>
    <t>Need a person who has strong data analysis skills and can write complex queries and optimize the existing queries.</t>
  </si>
  <si>
    <t>['11 hours ago', '16-45 an hour', 'Work from home', 'Contractor', 'No degree mentioned']</t>
  </si>
  <si>
    <t>eyJqb2JfdGl0bGUiOiJTYWxlcyBEYXRhIEFuYWx5c3QiLCJodGlkb2NpZCI6InpxQnhRTEhYWkw0QUFBQUFBQUFBQUE9PSIsInV1bGUiOiJ3K0NBSVFJQ0lOVlc1cGRHVmtJRk4wWVhSbGN3IiwiZ2wiOiJ1cyIsImhsIjoiZW4iLCJmYyI6IkV2Y0JDcmNCUVUxck1teHNTVTlHYkhWalFYSTVka1J2V21aZmRIZDRaMFpxWTE5aFJ6RTRaMkl6Um5kalRXMVRWSGhwTkZaVU1YZExUMFZpZDNSSVV6QlRSbGwwUkZGc01sbG1jRk42Ym05bGNXRm1ZV0ZSV1dORVZUVkNNWE5qY21WRWNIVklNblpCWDFwa2JHUnBVRkZWTlc5R01HNW1XbUZrUjJsaVR6WXdUVEpNWkZKbGEyMUlORnBtY0VaRFIwdzBOMWRNUkhkeVpUQlRaM1YyWVV3MFEwOURka1JWVjJnNVlqZFpTbFJLZDJ3dFMyVnVUbWxaTkZNd0VoZDJabGhYV2s1aU5FazRlVTkzWW10UWJHOVhiM0ZCY3hvaVFVeEZVemwxVUhSbVoxWkZlSE5WZDE5VWFXZE5OalV0VmxGT09HSlZXRTVpZHciLCJmY3YiOiIzIiwiZmNfaWQiOiJmY18xIiwiYXBwbHlfbGluayI6eyJ0aXRsZSI6Ii5uRmcyZWJ7Zm9udC13ZWlnaHQ6NTAwfS5CaTZEZGN7Zm9udC13ZWlnaHQ6NTAwfUFwcGx5IGRpcmVjdGx5IG9uIFBhY3RpdiBFdmVyZ3JlZW4gSW5jLiAtIElDSU1TIiwibGluayI6Imh0dHBzOi8vY2FyZWVycy1wYWN0aXYtZXZlcmdyZWVuLmljaW1zLmNvbS9qb2JzLzIyMjYwL3NhbGVzLWRhdGEtYW5hbHlzdC9qb2I/dXRtX2NhbXBhaWduPWdvb2dsZV9qb2JzX2FwcGx5XHUwMDI2dXRtX3NvdXJjZT1nb29nbGVfam9ic19hcHBseVx1MDAyNnV0bV9tZWRpdW09b3JnYW5pYyJ9fQ==</t>
  </si>
  <si>
    <t>We need someone who can analyze our payment processing data and help us determine the best way to route consumer payments to our merchant accounts for higher card approval rates.</t>
  </si>
  <si>
    <t>eyJqb2JfdGl0bGUiOiJGZWRlcmFsIC0gU1BNIERhdGEgQW5hbHlzdCAtIEp1bmlvciIsImh0aWRvY2lkIjoiTmJUbXNWOFdZMUVBQUFBQUFBQUFBQT09IiwidXVsZSI6IncrQ0FJUUlDSU5WVzVwZEdWa0lGTjBZWFJsY3ciLCJnbCI6InVzIiwiaGwiOiJlbiIsImZjIjoiRW93Q0Nzd0JRVTFyTW14c1NrOTFaQzFZYmtoVmQyZGFSR3hSVjNGeFJuWkZZV0p6WHpGYWVIRnphakZuVlRWM2RYQjNSRUYyWTB3dFRVTk9PVTgxU2xwMlRVcG9iRkZLWVhJMFluQkNlbUZSTVRORlJXc3pTbkpaVldKMFVIaFlSSFJvU1dGNGFGaG1aVzFQY0cxWk1FaEthbWhSTUhCdE9VbzFXVFJxTkUxR1NEWkVSMEZIU0c0NGN6TjBRbUozV2tjMGR6TnVaSGszVmtSR2FHZFhaRFkwY1RkelRucDBPV3hZVEZSRFdtaDRlblZzWVMxTGFFUkdjRGRRVW5SMVkyZDVTa1JUVDJWZmQwUlRiMkZaVUZsaUVoZDFOV3BhV2t3eVdrRTNlWGcxVDFWUWRVbDVNM2xCY3hvaVFVeEZVemwxVDE5WldHdDBTMkZYWldwTlRqTnlWMnhCYTFZNGRFOXZSSFJEVVEiLCJmY3YiOiIzIiwiZmNfaWQiOiJmY18xNCIsImFwcGx5X2xpbmsiOnsidGl0bGUiOiJBcHBseSBvbiBQcm9mZXNzaW9uYWwgRGl2ZXJzaXR5IE5ldHdvcmsiLCJsaW5rIjoiaHR0cHM6Ly93d3cucHJvZGl2bmV0LmNvbS9qb2IvZmVkZXJhbC1zcG0tZGF0YS1hbmFseXN0LWp1bmlvci0xMzQwNzQwND91dG1fY2FtcGFpZ249Z29vZ2xlX2pvYnNfYXBwbHlcdTAwMjZ1dG1fc291cmNlPWdvb2dsZV9qb2JzX2FwcGx5XHUwMDI2dXRtX21lZGl1bT1vcmdhbmljIn19</t>
  </si>
  <si>
    <t>eyJqb2JfdGl0bGUiOiJGZWRlcmFsIC0gU1BNIERhdGEgQW5hbHlzdCAtIEp1bmlvciIsImh0aWRvY2lkIjoiTmJUbXNWOFdZMUVBQUFBQUFBQUFBQT09IiwidXVsZSI6IncrQ0FJUUlDSU5WVzVwZEdWa0lGTjBZWFJsY3ciLCJnbCI6InVzIiwiaGwiOiJlbiIsImZjIjoiRW93Q0Nzd0JRVTFyTW14c1RGOUJORFJ1Y2taeU1qRlpjbVZKVlMxcGJuUXdZV1JDUmpaVlFrbDJja3R0WnpKVE5XWXlSakoyVFRGMGMxcFhZV05vWVhKV2FGZE5iVVZ2T0Zac1oxOWZObmxUVms5TWMxVndaazVOVEV4UE4ySnhWMWxDTlV0WWN6STJNa0ZGU0ZFMmJISlJNRFZOVWpOWldsaEpVbTlaU25ObmQweFBTazE0TUMxWmVYZHFZMlJETlRacGMzZEZjMk5LZG14Vk5XMTRjVE5zWjBaV2RrcE5ZVlZaVlZkalNYcEJiSEZEVkV0cU4zSTFXVkp4VlVSTVRWaFlVWHBuV1hjMk1IVkVjWEpMV0dVMkVoZDJXbXBhV2s1cFRraExkVTQ1ZFRoUU1YUXllalpCYnhvaVFVeEZVemwxVFdneFgyTk1SSGszTFVWTU5HNTZRazluUjBGWVVXbHVTak5HZHciLCJmY3YiOiIzIiwiZmNfaWQiOiJmY18xMyIsImFwcGx5X2xpbmsiOnsidGl0bGUiOiJBcHBseSBvbiBQcm9mZXNzaW9uYWwgRGl2ZXJzaXR5IE5ldHdvcmsiLCJsaW5rIjoiaHR0cHM6Ly93d3cucHJvZGl2bmV0LmNvbS9qb2IvZmVkZXJhbC1zcG0tZGF0YS1hbmFseXN0LWp1bmlvci0xMzQwNzQwND91dG1fY2FtcGFpZ249Z29vZ2xlX2pvYnNfYXBwbHlcdTAwMjZ1dG1fc291cmNlPWdvb2dsZV9qb2JzX2FwcGx5XHUwMDI2dXRtX21lZGl1bT1vcmdhbmljIn19</t>
  </si>
  <si>
    <t>Fix Google Indexing Issue and set up analytics</t>
  </si>
  <si>
    <t>You'll need to take a look at Search Console and our wordpress site to fix some of our website indexing issues.
You'll need to set up our Google Analytics to track e-commerce purchases.
We're open to feedback and work re SEO as well, but that is ill-defined on our end currently.</t>
  </si>
  <si>
    <t>eyJqb2JfdGl0bGUiOiJTci4gTWFya2V0IERhdGEgUmVwb3J0aW5nIEFuYWx5c3QiLCJodGlkb2NpZCI6IlJYT3ZQc1lkbElFQUFBQUFBQUFBQUE9PSIsInV1bGUiOiJ3K0NBSVFJQ0lOVlc1cGRHVmtJRk4wWVhSbGN3IiwiZ2wiOiJ1cyIsImhsIjoiZW4iLCJmYyI6IkVvd0NDc3dCUVUxck1teHNTVXRXZGxNeU1ubzRNMEpyYlZJdFRWWmtZbTAzZDNFMkxUbHRRVlpoUzFwcVpUSnhka1V3Vkdkd1oyVmxiMWd3VVhKdFNrTXRVVzR6T1hGVlZsVXdRbWRwVEdOb01rdFhhelJuTmpWM1duRTJObkJUVFVKblRVMTVlRTVCWjJoVlYwUnlOMWRpVlVOeVZWUTVlSEp2VURGTk1UVlBWVk5SWm1oblJsVlpXVW8zY0VaQ2EwRkxaWEpMYTJSVU9VOU9NVlZzWVdFek0xOVFYMFZIVVhKT2JFWlVUVlJ2TVVWRWJFeENRMjl2T0RKT2JVVXdRMVJ1TW1WNlJERk1jemhJYlY5MGJUUkZFaGQyUkhaaldrd3lNMHRLWDJkclpGVlFPSFpwWHpSQk5Cb2lRVXhGVXpsMVR5MUtMVFJRZVVGME9FRjNOemhaZDBGb2VEQktkWFJEZDFKelp3IiwiZmN2IjoiMyIsImZjX2lkIjoiZmNfNSIsImFwcGx5X2xpbmsiOnsidGl0bGUiOiJBcHBseSBvbiBQcm9mZXNzaW9uYWwgRGl2ZXJzaXR5IE5ldHdvcmsiLCJsaW5rIjoiaHR0cHM6Ly93d3cucHJvZGl2bmV0LmNvbS9qb2Ivc3ItbWFya2V0LWRhdGEtcmVwb3J0aW5nLWFuYWx5c3Qta2Fuc2FzLWNpdHktbWlzc291cmktMTM0MTMyMzY/dXRtX2NhbXBhaWduPWdvb2dsZV9qb2JzX2FwcGx5XHUwMDI2dXRtX3NvdXJjZT1nb29nbGVfam9ic19hcHBseVx1MDAyNnV0bV9tZWRpdW09b3JnYW5pYyJ9fQ==</t>
  </si>
  <si>
    <t>https://encrypted-tbn0.gstatic.com/images?q=tbn:ANd9GcRXYxtBrEqQ5t-c2xa6R4GNVScYVeXwY6TKIQLy1zg&amp;s</t>
  </si>
  <si>
    <t>eyJqb2JfdGl0bGUiOiJISU0gRGF0YSBBbmFseXN0IiwiaHRpZG9jaWQiOiJPVWxWNEk2QVg5RUFBQUFBQUFBQUFBPT0iLCJ1dWxlIjoidytDQUlRSUNJTlZXNXBkR1ZrSUZOMFlYUmxjdyIsImdsIjoidXMiLCJobCI6ImVuIiwiZmMiOiJFdUVCQ3FJQlFVMXJNbXhzUzJGaVVtUmxVakI0TlVSblNVY3hkRkl4VlY5VU1VUmFiR2RhYTE4M01GUlFTM2xFUkdWeWVqVnVWa1owVW10UlJYZFJWVlZNTTI1NWVrUmxSbHBJTXpGcGFqTk1kbHBUYUZsVWRWazFRVlpNTlhkMWJGQTJOVFpQY2s5S1VXeE1XV0ZXV214elkyVm1XVkp1Vm1oWVZsbEJjRUoxT0RJdFdIWkNNamxqYmtWc1pqZzVPRTQyWDFGVk5IcDNkVjlEUlU1UFgxVkhUSGRTUm01bkVoWlNSbDkwV2xCVWNFVTBlVXRuUVdFM01HOTVkMFJSR2lKQlRFVlRPWFZRU21ReFJtUXplUzFSVXkwMFFXMU1VVlJEVkVaNVkwWTVYM0ZCIiwiZmN2IjoiMyIsImZjX2lkIjoiZmNfMTEiLCJhcHBseV9saW5rIjp7InRpdGxlIjoiQXBwbHkgb24gU25hZ2Fqb2IiLCJsaW5rIjoiaHR0cHM6Ly93d3cuc25hZ2Fqb2IuY29tL2pvYnMvODYzMTMwNDYwP3V0bV9jYW1wYWlnbj1nb29nbGVfam9ic19hcHBseVx1MDAyNnV0bV9zb3VyY2U9Z29vZ2xlX2pvYnNfYXBwbHlcdTAwMjZ1dG1fbWVkaXVtPW9yZ2FuaWMifX0=</t>
  </si>
  <si>
    <t>Bel Aire</t>
  </si>
  <si>
    <t>eyJqb2JfdGl0bGUiOiJTci4gUmVpbWJ1cnNlbWVudCBBbmFseXN0IiwiaHRpZG9jaWQiOiJfOWMtNzVHc2Q2QUFBQUFBQUFBQUFBPT0iLCJ1dWxlIjoidytDQUlRSUNJTlZXNXBkR1ZrSUZOMFlYUmxjdyIsImdsIjoidXMiLCJobCI6ImVuIiwiZmMiOiJFdmNCQ3JjQlFVMXJNbXhzVEVoTVpXTnhORlJRYzNGM09WSjNVRE42VG1SblRqSlpSM1UxUldWTlVuTktMWFZ6WVZObmNHWnpWRTVGWmpNellYaHpMVmc1Y1ZWaVJGb3pORlF3ZEVaeWFFNTJhM05oUjB4SU5XMWlhRzR5VEhwblFtMDFZMHN3U0ZJeVFqWjJWbmRCY2tSS1RrdHdOazFtVG5KeFQxTnhNbDgyZW1WUGQwSlNXWEpxWWs1VGJYUjZha1JIWTFBdE4zQmlUaTF6Wm1acGVURjVVSEJDT0VwRVpITlBZM2hYUm00elpYbHlkME5JT0V0ek1rbHpFaGRUTUdveFdrbGxURUk0TFhaeGRITlFhWFZoTlRoQldSb2lRVXhGVXpsMVVFaHRkbU5TZWxwRFVXdFJUMnM0T1ZOak1XaDBXR015T0ROdlFRIiwiZmN2IjoiMyIsImZjX2lkIjoiZmNfNSIsImFwcGx5X2xpbmsiOnsidGl0bGUiOiJBcHBseSBvbiBTbmFnYWpvYiIsImxpbmsiOiJodHRwczovL3d3dy5zbmFnYWpvYi5jb20vam9icy84NjMxMzA1MjI/dXRtX2NhbXBhaWduPWdvb2dsZV9qb2JzX2FwcGx5XHUwMDI2dXRtX3NvdXJjZT1nb29nbGVfam9ic19hcHBseVx1MDAyNnV0bV9tZWRpdW09b3JnYW5pYyJ9fQ==</t>
  </si>
  <si>
    <t>Finetune cluster model</t>
  </si>
  <si>
    <t>there is a clustering model and data base but the processing time is too long, we are looking for find the way to finetune the model in order to improve the model and better segmentation.</t>
  </si>
  <si>
    <t>['11 hours ago', '17-45 an hour', 'Work from home', 'Contractor']</t>
  </si>
  <si>
    <t>eyJqb2JfdGl0bGUiOiJJbnRlbGxpZ2VuY2UgRGF0YSBFbmdpbmVlciIsImh0aWRvY2lkIjoiWnFzQTVJSXlWWXNBQUFBQUFBQUFBQT09IiwidXVsZSI6IncrQ0FJUUlDSU5WVzVwZEdWa0lGTjBZWFJsY3ciLCJnbCI6InVzIiwiaGwiOiJlbiIsImZjIjoiRW93Q0Nzd0JRVTFyTW14c1NYaFhTV1p4WjFBMWR6VnRSMFUwTW1sTFZVNVRWMmhhUms0eFlsRmhlbWd0Wm1vM1Fra3laMUIzWjA1WWJrbE9UbFJTZGw5SmEwSnVNRXMxWWpONE5FMWtZM1IwU2tkYU5IZHFTbFZ2Y2xBNVNUSkVRM05VTmtGTWNWY3RibU5mZDE5MFZuSnBSemRHUWt4aFJHVlVOamx2UmxVNGJDMUdUbUZsYTFaaVduZFBia05uY1ZwcWEyOXdMVGMxUlZGclJsSmtabVEyT1U1MmMyTndVazFEWTNkM1EyMWlWRWw1V1ZSVVVWbG5lbFI2WVVOTFVuUkVSRTVwYXpjNWVIcENXbWMxU21FMkVoZDJSa3hWV2twRWIwZzNZVTk0WXpoUWVtSnBVbTFCYnhvaVFVeEZVemwxVHpaZllsTm1RWHBaYmpCTVJEUTBTVjkwTkdaSWJGRXRSM1I2VVEiLCJmY3YiOiIzIiwiZmNfaWQiOiJmY181IiwiYXBwbHlfbGluayI6eyJ0aXRsZSI6IkFwcGx5IGRpcmVjdGx5IG9uIFZpYVBhdGggVGVjaG5vbG9naWVzIHwgQ2FyZWVycyBDZW50ZXIgfCBXZWxjb21lIC0gSUNJTVMiLCJsaW5rIjoiaHR0cHM6Ly9jYXJlZXJzLXZpYXBhdGguaWNpbXMuY29tL2pvYnMvMjQ3NS9pbnRlbGxpZ2VuY2UtZGF0YS1lbmdpbmVlci9qb2I/dXRtX2NhbXBhaWduPWdvb2dsZV9qb2JzX2FwcGx5XHUwMDI2dXRtX3NvdXJjZT1nb29nbGVfam9ic19hcHBseVx1MDAyNnV0bV9tZWRpdW09b3JnYW5pYyJ9fQ==</t>
  </si>
  <si>
    <t>SPSS Expert for Regression Analysis and Hypothesis</t>
  </si>
  <si>
    <t>I need an SPSS data analyst to conduct hypothesis tests on the level of monthly pension incomes for retired employees. The analysts will come up with hypothesis tests that I will approve before s/he progresses with the work. Please find the SPSS file attached and get back to me.
Regards</t>
  </si>
  <si>
    <t>eyJqb2JfdGl0bGUiOiJIUiBEYXRhIEFuYWx5c3QiLCJodGlkb2NpZCI6IkIzLU9lLXIxWW0wQUFBQUFBQUFBQUE9PSIsInV1bGUiOiJ3K0NBSVFJQ0lOVlc1cGRHVmtJRk4wWVhSbGN3IiwiZ2wiOiJ1cyIsImhsIjoiZW4iLCJmYyI6IkV1SUJDcUlCUVUxck1teHNTMkZwUWxOc1JIQm5jMU5RY0hSaWNVaFhObkp1UlhwSU5EVk1VRGRPTUVsQk9HbHVZMngzZHpoVVZqUnFlVTFWWlV4emNuRTJkRWhYTlZOSVZISllMWGhMVkdSM2RrSnRZVGxyVGtkbFRWWjNOVkUyVXpNeVlXRTFRVWt0ZWxGc1pWcHBiMmxYU1hWUmNETlZia0ZmUzFOdllrcEhkVXBzVm14T2MzaHdkVkpuWmpCeVN6aENlamQxVUd0VVNVcFZjbkEyZGpjNU0zbGZZVlZCRWhkUFlucHhXbEJFZGs1emJYSTFUbTlRTUUxWGEzVkJNQm9pUVV4RlV6bDFUMjloYTJoV2NYRnhMV3RYYnkxbVJXVXdOa3RKVGtkVGJIVmpVUSIsImZjdiI6IjMiLCJmY19pZCI6ImZjXzEiLCJhcHBseV9saW5rIjp7InRpdGxlIjoiLm5GZzJlYntmb250LXdlaWdodDo1MDB9LkJpNkRkY3tmb250LXdlaWdodDo1MDB9QXBwbHkgb24gTGlua2VkSW4iLCJsaW5rIjoiaHR0cHM6Ly93d3cubGlua2VkaW4uY29tL2pvYnMvdmlldy9oci1kYXRhLWFuYWx5c3QtYXQtZGljZS0zNzA0NzE0ODUwP3V0bV9jYW1wYWlnbj1nb29nbGVfam9ic19hcHBseVx1MDAyNnV0bV9zb3VyY2U9Z29vZ2xlX2pvYnNfYXBwbHlcdTAwMjZ1dG1fbWVkaXVtPW9yZ2FuaWMifX0=</t>
  </si>
  <si>
    <t>Research Data Analysis for Quantitative Surveys</t>
  </si>
  <si>
    <t>Our organisation just completed a survey to determine the impact of our series of intervention over the last few months on our clients brands.
The survey was conducted in Qualtrics. We will like a skilled data analyst to help analyse these survey responses and help priduce the reports in well detalied documents for ease of decision making.
If you are confident of your skills and achieving this deliverable, we will like to discuss further witn you.</t>
  </si>
  <si>
    <t>eyJqb2JfdGl0bGUiOiIoVVNBKSBTZW5pb3IgRGF0YSBBbmFseXN0IC0gVHJhbnNwb3J0YXRpb24gQ29udGludW91cyBJbXByb3ZlbWVudCIsImh0aWRvY2lkIjoiSWhVbl9lZGswdnNBQUFBQUFBQUFBQT09IiwidXVsZSI6IncrQ0FJUUlDSU5WVzVwZEdWa0lGTjBZWFJsY3ciLCJnbCI6InVzIiwiaGwiOiJlbiIsImZjIjoiRXJjQ0N2Y0JRVTFyTW14c1NWZHhSRzVaYTFaVllVeHZPVFI0TlVvMGRFSXROMlpMU0dseFJWTmZMVzVST1d4VU5qVm1WREl3U1RKdlFVVm1MVEYyUWt4UVpUSXROVGhVYTJ0ck4yczNiRmRTZDFwblRtSmZNVWxUVWxkMmRHNHljVEZCVFd0S1NIVjBOVkpKVUc5eVRUbDJhVEJsYTJOa2VVSnVkV2N3U0VsbE9XdHRSalZyYWxwQlFVRjJYMGcwWmpKMFpUaFhSMHh3YUZObk5ucGtjams0YW01d1RrSkRZbGwzYTBWUFpXdHVkVVJhVURKa2RucGZWbUZYY2t4T2FtaExTRzVGY3pWaFdFVXpNemwxU25OM1RIRkhabmxDWjFaa09VOVhXVmswY21Gd2NsWkhXVVZqVEhadGMzUk5ObmhDZDBwelIyOTVObGxZWXhJWFQySjZjVnBRUkhaT2MyMXlOVTV2VURCTlYydDFRVEFhSWtGTVJWTTVkVTVpVEhndFFYTkdSVFJYZG1GZmJVNXJVVjluZFU1UlpHNXBjVkUiLCJmY3YiOiIzIiwiZmNfaWQiOiJmY18zIiwiYXBwbHlfbGluayI6eyJ0aXRsZSI6IkFwcGx5IG9uIFppcFJlY3J1aXRlciIsImxpbmsiOiJodHRwczovL3d3dy56aXByZWNydWl0ZXIuY29tL2MvV2FsbWFydC9Kb2IvKFVTQSktU2VuaW9yLURhdGEtQW5hbHlzdC1UcmFuc3BvcnRhdGlvbi1Db250aW51b3VzLUltcHJvdmVtZW50Ly1pbi1CZW50b252aWxsZSxBUj9qaWQ9YWY3Y2I2MGUyODU4YmJlY1x1MDAyNnV0bV9jYW1wYWlnbj1nb29nbGVfam9ic19hcHBseVx1MDAyNnV0bV9zb3VyY2U9Z29vZ2xlX2pvYnNfYXBwbHlcdTAwMjZ1dG1fbWVkaXVtPW9yZ2FuaWMifX0=</t>
  </si>
  <si>
    <t>Looking for a Tableau consultant</t>
  </si>
  <si>
    <t>Looking for a consultant for Tableau.
Would like to book periodic consulting sessions relating to e-commerc data analysis...
Previous e-commerce related experience (Shopify, FB ads, Google ads, etc) welcome but not necessary</t>
  </si>
  <si>
    <t>['11 hours ago', '17-45 an hour', 'Work from home', 'Contractor', 'No degree mentioned']</t>
  </si>
  <si>
    <t>eyJqb2JfdGl0bGUiOiJISU0gRGF0YSBBbmFseXN0IC0gRnVsbC10aW1lIC8gUGFydC10aW1lIiwiaHRpZG9jaWQiOiItcmMyZVA0QTJnUUFBQUFBQUFBQUFBPT0iLCJ1dWxlIjoidytDQUlRSUNJTlZXNXBkR1ZrSUZOMFlYUmxjdyIsImdsIjoidXMiLCJobCI6ImVuIiwiZmMiOiJFcUlDQ3VJQlFVMXJNbXhzVEY5WFdpMW5Na3AzU1hObVIwcGpNM0ZxVGpOVVRWRnNVVlZHTUZsUE1scHhkSGhqUVUxclJVVnJSMFJoV21GS2JWbExWRzVDTUZwaVJuTjZhVU5aY210Rk1rdDJWV3RTTlUxdlZHbzVVM3BpVDJkWE9UUlFZemxsYVRkelpsVjNObWxrUkRSSlZrdFJVR2xLUkVsNFIyTXdRVTAyZVhaeVdtVTFZemcxYmprNWQwMWhaSFZzUm0xSmFXVlRiV0ppUldKSlNFVlFMVlJIVDFWRFFsSlBaM1UwU0RReGRrZE1jalJhYVhsZk5YUnJSWEp2WVVKa1FqaFNjVVJ0WTBSVk9WTkJabWhRTlVkbVpqWk5ha3AxZFdjNVYwNUtSVkJ4YnpoTGR4SVhUMko2Y1ZwUVJIWk9jMjF5TlU1dlVEQk5WMnQxUVRBYUlrRk1SVk01ZFU4M1kzcEdUMWhRTWxSTU1VUnlWRmxGYWw5aU1tWlNOemRLWW1jIiwiZmN2IjoiMyIsImZjX2lkIjoiZmNfNSIsImFwcGx5X2xpbmsiOnsidGl0bGUiOiJBcHBseSBvbiBTbmFnYWpvYiIsImxpbmsiOiJodHRwczovL3d3dy5zbmFnYWpvYi5jb20vam9icy84NjMxMzA0OTM/dXRtX2NhbXBhaWduPWdvb2dsZV9qb2JzX2FwcGx5XHUwMDI2dXRtX3NvdXJjZT1nb29nbGVfam9ic19hcHBseVx1MDAyNnV0bV9tZWRpdW09b3JnYW5pYyJ9fQ==</t>
  </si>
  <si>
    <t>Data Analyst Required</t>
  </si>
  <si>
    <t>eyJqb2JfdGl0bGUiOiJOZWVkIERhdGEgQW5hbHlzdCAtIENvbnRyYWN0IHRvIGhpcmUiLCJodGlkb2NpZCI6ImVCbzNOdzJJbjNZQUFBQUFBQUFBQUE9PSIsInV1bGUiOiJ3K0NBSVFJQ0lOVlc1cGRHVmtJRk4wWVhSbGN3IiwiZ2wiOiJ1cyIsImhsIjoiZW4iLCJmYyI6IkV2Y0JDcmNCUVUxck1teHNTVlozV1Vzd2ExaGpNMDkwUjA1cVVIWmpPVTF5VkRWelZrOTRkWGxmTjFneVZDMWtVRkUyTURabVJIZExVbVpNZDJOU1l6TlRUelJQWlRkR1NUUkZRMHhMVTI1UlpuWXlWR1poWm1aVWJtdzFlV2xpYVdoeGQxWnllSGR2VXpCeGJYbzRaUzFNTkhoa2ExRmtTMXByT0RWS05raGZRMnhtT1RaR1MwMVpVbFpoUzNsdlptNXFZWE5JWmtVNWRUZ3lkbW8xVUU5Wk9WZE5NMHAzUjNSclRGcFhOalUxYVZKZlZHWmhjakIzU0ZsckVoZFBZbnB4V2xCRWRrNXpiWEkxVG05UU1FMVhhM1ZCTUJvaVFVeEZVemwxVGpsVFdUbG5XRUUwUmpoa00zVnhkbVJtVGpoQ1JuQXRWelJ5WnciLCJmY3YiOiIzIiwiZmNfaWQiOiJmY183IiwiYXBwbHlfbGluayI6eyJ0aXRsZSI6IkFwcGx5IGRpcmVjdGx5IG9uIFVwd29yayIsImxpbmsiOiJodHRwczovL3d3dy51cHdvcmsuY29tL2VuLWdiL2ZyZWVsYW5jZS1qb2JzL2FwcGx5L05lZWQtRGF0YS1BbmFseXN0X34wMTU0NmNiZTc0NmI1ZTYxMmEvP3V0bV9jYW1wYWlnbj1nb29nbGVfam9ic19hcHBseVx1MDAyNnV0bV9zb3VyY2U9Z29vZ2xlX2pvYnNfYXBwbHlcdTAwMjZ1dG1fbWVkaXVtPW9yZ2FuaWMifX0=</t>
  </si>
  <si>
    <t>Gohighlevel (GHL) Google Analytic Setup</t>
  </si>
  <si>
    <t>Few things I'm looking to setup
1. We are using GHL for our calendar and looks like there is not thank you page for when people book a time so have trouble
A)install proof
B)install conversion tracking on Google ad account
2. Our email deliverability is really low</t>
  </si>
  <si>
    <t>eyJqb2JfdGl0bGUiOiJEYXRhIEFuYWx5c3QgSUlJIiwiaHRpZG9jaWQiOiJJNUM1d0lUQlVTUUFBQUFBQUFBQUFBPT0iLCJ1dWxlIjoidytDQUlRSUNJTlZXNXBkR1ZrSUZOMFlYUmxjdyIsImdsIjoidXMiLCJobCI6ImVuIiwiZmMiOiJFdmNCQ3JjQlFVMXJNbXhzVEY5aFkxQmFWSGhyWkZRNExVNXFjaTF2VGs5dVJWQk9NVFpVZGtSVlltYzJiR1ZpV1VGRlkzSnJZM0JZWmtwRGJUZEtSRVEwVDJKc01GQlhWMVJ1VDNCbFNYTnhlRlUyU1ZoRFdrbExjeTFNZFZaMGRWaHVObTFxWm1SWWRXZFZWMWRTT1had2IwbHVjbGhZY0MxUmJ6QlpORXRGUlRabFZWTXpkRGN4TjBkSldtMDJXVzFoUm14WFNGbEVOMFZEUzJWSVpXcDRiM1p2WlZOM1VYcHFTV3BEWlhoUGRWUXhSMlZaZEZoYVNtWTBFaGRQWW5weFdsQkVkazV6YlhJMVRtOVFNRTFYYTNWQk1Cb2lRVXhGVXpsMVVFdFFWSFkxU0RWZk5tUkNVeTB3U3kxQ1dsa3pNVmhTVVZKSlFRIiwiZmN2IjoiMyIsImZjX2lkIjoiZmNfOSIsImFwcGx5X2xpbmsiOnsidGl0bGUiOiJBcHBseSBvbiBMaW5rZWRJbiIsImxpbmsiOiJodHRwczovL3d3dy5saW5rZWRpbi5jb20vam9icy92aWV3L2RhdGEtYW5hbHlzdC1paWktYXQtZmVkZXgtZGF0YXdvcmtzLTM3MDQ2Njk5Mzk/dXRtX2NhbXBhaWduPWdvb2dsZV9qb2JzX2FwcGx5XHUwMDI2dXRtX3NvdXJjZT1nb29nbGVfam9ic19hcHBseVx1MDAyNnV0bV9tZWRpdW09b3JnYW5pYyJ9fQ==</t>
  </si>
  <si>
    <t>eyJqb2JfdGl0bGUiOiJEYXRhIEFuYWx5c3QiLCJodGlkb2NpZCI6InN3dktoTnFtVUNFQUFBQUFBQUFBQUE9PSIsInV1bGUiOiJ3K0NBSVFJQ0lOVlc1cGRHVmtJRk4wWVhSbGN3IiwiZ2wiOiJ1cyIsImhsIjoiZW4iLCJmYyI6IkV2Y0JDcmNCUVUxck1teHNTamQxYzJoR01WUjVVRlkzUVRnMlR6RkJlRkZZVkdjd1VXMXRWVjlxVlV4eU9URlZWR1l5ZFU5b00zTkhOUzFqVVROVlJESkpja2xWUW5GTFFVaHpNbEJrVTJaWVdGcFFRMFZCV2pobWFUbHhTMFUyZFMxNWEyaFZNbFpFYWxaRlZFRm5abVo2WVhaS1NrZHRRa2hJTTFVNFpWcDFOM2QzWWs0NVgwMUNaMDlvZDFaRGIxVlZaSGhVWVhOc2VFaE5TRkEwVkRGMVpVUlNMVVJUWjNCQ2RXbFBNSGw0Y0ZCV1ZYZExjME51TFZobkVoZDJkbUo2V2s1SE9FTTJTMWgzWW10UWVqa3RTQzFCVFJvaVFVeEZVemwxVDNSeU5WcDRkbVpKWVhWaGNHeHBkazV0YUY5M1NEa3RjbkppZHciLCJmY3YiOiIzIiwiZmNfaWQiOiJmY185IiwiYXBwbHlfbGluayI6eyJ0aXRsZSI6IkFwcGx5IG9uIFNuYWdham9iIiwibGluayI6Imh0dHBzOi8vd3d3LnNuYWdham9iLmNvbS9qb2JzLzg2NTA5MTEwMD91dG1fY2FtcGFpZ249Z29vZ2xlX2pvYnNfYXBwbHlcdTAwMjZ1dG1fc291cmNlPWdvb2dsZV9qb2JzX2FwcGx5XHUwMDI2dXRtX21lZGl1bT1vcmdhbmljIn19</t>
  </si>
  <si>
    <t>Data analyst/BI expert to help automate a series of analytical reports</t>
  </si>
  <si>
    <t>Data Analyst
We are seeking a highly skilled and analytical Data Analyst to join our team. In this role, you will be responsible for collecting, organizing, and analyzing large sets of data to help inform business decisions...
Key Responsibilities:
- Collect and analyze data from various sources to identify trends and patterns
- Create reports and dashboards to present data insights to stakeholders
- Work with cross-functional teams to identify areas for data-driven improvements
- Develop and implement data tracking and analysis systems
- Clean and organize large datasets for analysis
- Collaborate with team members to identify and solve problems related to data quality
Qualifications:
- Bachelor's degree in a quantitative field such as computer science, mathematics, statistics, or economics
- Strong analytical skills with the ability to extract insights from data
- Experience with data visualization tools such as Tableau or PowerBI
- Proficiency with SQL and data manipulation languages such as Python or R
- Excellent communication and presentation skills
We are an equal-opportunity employer and welcome candidates from all backgrounds to apply. If you are a proactive and analytical problem-solver with a passion for working with data, we encourage you to apply for this exciting opportunity</t>
  </si>
  <si>
    <t>['11 hours ago', '20-31 an hour', 'Work from home', 'Contractor']</t>
  </si>
  <si>
    <t>20-31 an hour</t>
  </si>
  <si>
    <t>20-31</t>
  </si>
  <si>
    <t>eyJqb2JfdGl0bGUiOiJTciBBbmFseXN0LCBEYXRhIEFuYWx5dGljcyIsImh0aWRvY2lkIjoiMnJFa2ZObGxvNDRBQUFBQUFBQUFBQT09IiwidXVsZSI6IncrQ0FJUUlDSU5WVzVwZEdWa0lGTjBZWFJsY3ciLCJnbCI6InVzIiwiaGwiOiJlbiIsImZjIjoiRW93Q0Nzd0JRVTFyTW14c1NtaERZM1J2Vlc5WVJYRllXbU5KVTNOT2VscHNZekJITTBoNU4zSkdWM051WDBsT1pHcEhVRlJET1hoWGNqWm5NVFoyV2tGbVExaDFYMGMzVEUxZldFaHFhblIyWWpOMU1FVlpibTB6UjJwc2FtSTFUMDlDTXpsU2RFVmljMFoyZVZRemJHeHJVekY2UzE5MlEzVlhjVjl2VjNacFVWQnFhM0ZDVlZwbVdsSXlSWGRMUW1Wb1JWTjJWWFJZZURKS2REUlBlVkZuT1cxalNuTlRZMlpqT1Vkc1J6UTBhbUozWDE5WVRUaEZRbTFoVXpsc1VVOXVYMUpJTUZKbWRHUndOREZIV1dGb0VoZFBZbnB4V2xCRWRrNXpiWEkxVG05UU1FMVhhM1ZCTUJvaVFVeEZVemwxVUZsak1YSnFSbTlCVERoT2NrTmlNRmwxVFRaVVZuWTVaV0Z3VVEiLCJmY3YiOiIzIiwiZmNfaWQiOiJmY18xMyIsImFwcGx5X2xpbmsiOnsidGl0bGUiOiJBcHBseSBvbiBMaW5rZWRJbiIsImxpbmsiOiJodHRwczovL3d3dy5saW5rZWRpbi5jb20vam9icy92aWV3L3NyLWFuYWx5c3QtZGF0YS1hbmFseXRpY3MtYXQtYmFzaXMtdGVjaG5vbG9naWVzLTM3MDQzMzQ5MzI/dXRtX2NhbXBhaWduPWdvb2dsZV9qb2JzX2FwcGx5XHUwMDI2dXRtX3NvdXJjZT1nb29nbGVfam9ic19hcHBseVx1MDAyNnV0bV9tZWRpdW09b3JnYW5pYyJ9fQ==</t>
  </si>
  <si>
    <t>https://encrypted-tbn0.gstatic.com/images?q=tbn:ANd9GcSM-PviR6K4hF7pZBs0R1Ssx-4tL07Ywm1__4yuhUg&amp;s</t>
  </si>
  <si>
    <t>Excel Summary Review Help Needed</t>
  </si>
  <si>
    <t>Growing insurance service business in need of specific review tasks in Excel.
We send out between 60 and 70 Excel Summary sheets to clients each month, mostly exactly in the same format. This will likely double over the next year...
We need a DEDICATED pair of eyes to make sure things make sense: variances from month over month, formatting, some specific formulas. Cross comparison and spot check to source excel spreadsheets.
There is opportunity for this role to turn into more hours or full time as contractor learns more about our clients and the business</t>
  </si>
  <si>
    <t>['11 hours ago', '20-35 an hour', 'Work from home', 'Full-time', 'No degree mentioned']</t>
  </si>
  <si>
    <t>eyJqb2JfdGl0bGUiOiJEYXRhIEFuYWx5c3QiLCJodGlkb2NpZCI6InZWWDFIVDRGM29FQUFBQUFBQUFBQUE9PSIsInV1bGUiOiJ3K0NBSVFJQ0lOVlc1cGRHVmtJRk4wWVhSbGN3IiwiZ2wiOiJ1cyIsImhsIjoiZW4iLCJmYyI6IkVvd0NDc3dCUVUxck1teHNTME4zTkhWU2VtWlFlR05LU2tORlYySk1VbHB0VjNCd2VqTlllV2RrYjNkQldsSlVWM1ptWVVKU2RrNXdZMnh4UzE4NGFrNURUREZUVFVSeFdtOWphVkEzWlRkb2RXZzViMlp2VVRkZllXTnFVbWhsVDFWRVZETXlVRVpIWDA1Tk1HMTBORjltV20wNVpUbGlXRVF6T1d4dE16WjVPWEZJZGt4dVowNUJWMjVIV1U5aFpqVnRMWFp5VkdoMFRFRjNYMlEyY2s4NGRVaFBPRjlwUkc4elNYZFNWbDlSTm5wUWVVRnNiSEJsZUZGaVIyUjBaM0oyWVMxYWJGVk1lRWs0TFZkTFYyRnRFaGRQWW5weFdsQkVkazV6YlhJMVRtOVFNRTFYYTNWQk1Cb2lRVXhGVXpsMVQxUlBTRzR4ZEd4TE4wUXhMV1JXVEVvd1pHdFJVRjlQTlVJeVp3IiwiZmN2IjoiMyIsImZjX2lkIjoiZmNfMTUiLCJhcHBseV9saW5rIjp7InRpdGxlIjoiQXBwbHkgb24gQmVCZWUiLCJsaW5rIjoiaHR0cHM6Ly91cy5iZWJlZS5jb20vam9iLzIwMjMwODI2LTNhYjE3NTUxZjc1OWVkZGE1NTZjN2Q4ZTBiMWU5MzlmP3V0bV9jYW1wYWlnbj1nb29nbGVfam9ic19hcHBseVx1MDAyNnV0bV9zb3VyY2U9Z29vZ2xlX2pvYnNfYXBwbHlcdTAwMjZ1dG1fbWVkaXVtPW9yZ2FuaWMifX0=</t>
  </si>
  <si>
    <t>Park City</t>
  </si>
  <si>
    <t>eyJqb2JfdGl0bGUiOiJCdXNpbmVzcyBJbnRlbGxpZ2VuY2UgQW5hbHlzdCBJSSAtIFNlcnZpY2UiLCJodGlkb2NpZCI6InB5Z2cwTXM5UFc0QUFBQUFBQUFBQUE9PSIsInV1bGUiOiJ3K0NBSVFJQ0lOVlc1cGRHVmtJRk4wWVhSbGN3IiwiZ2wiOiJ1cyIsImhsIjoiZW4iLCJmYyI6IkVvc0NDc3dCUVUxck1teHNTV2w1VlRCT2JFSTNkVkJwT0RoUmJGVnFkV0pqUm1sbllscG1NM1JmTlhsNVpXMUlRWGRFYlZVMVRXWlNiRU5qUzJoclRqQkVORVptZG1veVQzYzJlVlpITFcxQ09XZE9iVVZGYlhFNE1rdGtZMjV0T1dvMGIwcEhkSEZIV20xeWFsQmpSbUpRYlRSb2FFSjNUa3MwYWpsRlN6TmxXbWg2VERKNFVsaG5VbGhIUTJ0V1JEaExWMDExVm1aTWNVeDROM1kyU3pVM2VuWndhRk5vUTNsb2JUWjRNRFpvVG1RNE1WaEZUVlk0V0hsbVJ6WmZjM1ZrTXpaS2NHb3dkbEkxU0VsM1NtNVZFaFpSVmw5MFdrbDJhVTExTW1rMVRtOVFjM0JwY2tkQkdpSkJURVZUT1hWT1NWSmpUakIxWW5KUlMzZHRkak14VDJWRVRTMU1VR2xQZWtabiIsImZjdiI6IjMiLCJmY19pZCI6ImZjXzEyIiwiYXBwbHlfbGluayI6eyJ0aXRsZSI6IkFwcGx5IG9uIEtTTlQgSm9icyIsImxpbmsiOiJodHRwczovL2pvYnMua3NudC5jb20vam9icy9idXNpbmVzcy1pbnRlbGxpZ2VuY2UtYW5hbHlzdC1paS1zZXJ2aWNlLXJvbGxhLW1pc3NvdXJpLzEwOTkyNTgzNDMtMi8/dXRtX2NhbXBhaWduPWdvb2dsZV9qb2JzX2FwcGx5XHUwMDI2dXRtX3NvdXJjZT1nb29nbGVfam9ic19hcHBseVx1MDAyNnV0bV9tZWRpdW09b3JnYW5pYyJ9fQ==</t>
  </si>
  <si>
    <t>Data Analyst &amp; Developer - Contract to Hire</t>
  </si>
  <si>
    <t>This is a great opportunity for someone interested in data analysis &amp; software development to use and develop their skills to help tackle climate change. We are looking for candidates with fundamental coding skills and with a strong interest in building data visualisations and performing data processing.
New AutoMotive is a not-for-profit transport research organisation with a mission to... accelerate and support the transition to electric vehicles. We use vehicle data to show consumers how they can benefit from the EV transition and to help shape and influence policy to promote EVs. We are currently developing products that unlock the data to help people plan the transition to electric vehicles - a key part of the UKâ€™s transition to net zero carbon emissions.
Duties will include:
Developing tools for consumers to navigate the transition to EVs
Building dashboards and portals for people to access data
Assisting in the data acquisition process
Helping process and store data
Facilitating the development of data visualisations and tools to make data accessible to a wider audience
Assisting with the production of digital products
Contributing to the creation of documentation and writing up methodologies
Other duties as required.
Skills and experience:
Essential
Knowledge of python
Experience in working with large datasets
Basic knowledge of Git and GitHub
Willingness to learn
Desirable
Knowledge of other programming languages, particularly for relational database management (e.g. SQL, MySQL, PostgreSQL)
Scientific background (i.e. maths, physics, statistics)
Youâ€™ll be a key part of New AutoMotiveâ€™s growing data team, and have the opportunity to get involved with work that helps shape and influence public policy. Weâ€™re committed to training &amp; skills - if you want to develop your coding skills then we will support you to do so. No prior professional experience is required, and recent graduates are encouraged to apply</t>
  </si>
  <si>
    <t>['11 hours ago', '20-45 an hour', 'Work from home', 'Contractor', 'No degree mentioned']</t>
  </si>
  <si>
    <t>eyJqb2JfdGl0bGUiOiJEYXRhIEFuYWx5c3QiLCJodGlkb2NpZCI6Ijh3azI1MWpMX000QUFBQUFBQUFBQUE9PSIsInV1bGUiOiJ3K0NBSVFJQ0lOVlc1cGRHVmtJRk4wWVhSbGN3IiwiZ2wiOiJ1cyIsImhsIjoiZW4iLCJmYyI6IkV1SUJDcUlCUVUxck1teHNTbXQzWVhkVFNUbE5lRXRJY0VaUFJEWldNRXMwUlRWMU1HOW9OSFJXTW1SbGFDMHhZbXhGT1ZWMVVtaFJTRVYyTVU5cFJGQkVTRkZYUzFsbk0wWjBPUzFaV0RSWFVYQm9VVXAwYkVGbldrYzNSM1JYZVhSSVgxSjViRWcyUTJwaE0yUTFPRGgzUVRablIzcHhielZLVFhsaWR6Wk1aV0pFYVhkSFowZDBlbVJoVlUxWmMzaDVSRXh2Y2xSS1NYcHpiRmRtVW1OcFJVNWFhRWxSRWhkUFlucHhXbEJFZGs1emJYSTFUbTlRTUUxWGEzVkJNQm9pUVV4RlV6bDFVRU5TYkZSTE5GVXlTM1JmUlRkc1NGTXlhWEJyWjNaVFVGRkZRUSIsImZjdiI6IjMiLCJmY19pZCI6ImZjXzE5IiwiYXBwbHlfbGluayI6eyJ0aXRsZSI6IkFwcGx5IG9uIEpvYnMgVHJhYmFqby5vcmciLCJsaW5rIjoiaHR0cHM6Ly91cy50cmFiYWpvLm9yZy9qb2ItODM1LTIwMjMwODI3LTg2YzFkOThkODk1MmQ3MWY4OWQ2MjI3ZDdlMjBjYmU5P3V0bV9jYW1wYWlnbj1nb29nbGVfam9ic19hcHBseVx1MDAyNnV0bV9zb3VyY2U9Z29vZ2xlX2pvYnNfYXBwbHlcdTAwMjZ1dG1fbWVkaXVtPW9yZ2FuaWMifX0=</t>
  </si>
  <si>
    <t>Healthcare data science research project</t>
  </si>
  <si>
    <t>The goal of the project is to develop a program that takes in a patient's demographics, such as race, sex, and age, as well as their mental state, and prescribes them an antidepressant that is most likely to work. Since antidepressants come in specific categories, this program should recognize the category that is best for the patient and come up with a list of the top 3 best antidepressants, as antidepressants are extremely volatile and usually don't fit with a person on their first try. I want to use python to complete this research on existing public medicine data file for a testing/training model. Need help applying different data science skills to refine and get insights from the data. Publicly available data sets will be used for this study.</t>
  </si>
  <si>
    <t>['11 hours ago', '20-50 an hour', 'Work from home', 'Contractor']</t>
  </si>
  <si>
    <t>eyJqb2JfdGl0bGUiOiJEYXRhIEFuYWx5c3QvQVdTIERhdGEgQW5hbHlzdCIsImh0aWRvY2lkIjoiaVppX3gzeTJBVXdBQUFBQUFBQUFBQT09IiwidXVsZSI6IncrQ0FJUUlDSU5WVzVwZEdWa0lGTjBZWFJsY3ciLCJnbCI6InVzIiwiaGwiOiJlbiIsImZjIjoiRXZjQkNyY0JRVTFyTW14c1NtRkthRXBTVTFkb1JFZFJkRlpZVEhabGFsWnlSR1ZvYzNGVVl6SnhRWGN6TkU5ZlJubFNNV3A1WTJzM00wUTNWVzlEZGpoblR5MWtiSEZFVm0xVFJFNVdSWEJxWWtGT1EzVTJTMjQzZEU5TWFXd3hXa1ozT0dsdllXa3hlVXBpWmxKdU0waEJla1kyVGtvM09HOHliMmxrYkhoT2FXZ3paamN0YTFSTE4wSnlSV3gyYjI1cE16ZHNaV0pHYUhkelgxRk9kM0F5V2t3MGFEbDRUSE5NT1VwWGRsRlZVMjF6ZFdoME5FdDZkbmxyRWhkUVRIcHhXazVJUlV0WmNYRm9Za2xRTFY5aE1ubEJWUm9pUVV4RlV6bDFVR3RpWlZZMVlVNUZXR2xUYkZGME5WUmhPR1Z2Vm1kS0xVMTRadyIsImZjdiI6IjMiLCJmY19pZCI6ImZjXzEiLCJhcHBseV9saW5rIjp7InRpdGxlIjoiLm5GZzJlYntmb250LXdlaWdodDo1MDB9LkJpNkRkY3tmb250LXdlaWdodDo1MDB9QXBwbHkgZGlyZWN0bHkgb24gQWR6dW5hIiwibGluayI6Imh0dHBzOi8vd3d3LmFkenVuYS5jb20vZGV0YWlscy80Mjc4OTU5NTc3P3V0bV9jYW1wYWlnbj1nb29nbGVfam9ic19hcHBseVx1MDAyNnV0bV9zb3VyY2U9Z29vZ2xlX2pvYnNfYXBwbHlcdTAwMjZ1dG1fbWVkaXVtPW9yZ2FuaWMifX0=</t>
  </si>
  <si>
    <t>CRO specialist for ongoing work</t>
  </si>
  <si>
    <t>WeConvert is looking for a e-commerce Conversion Optimization Specialist to add to our team.
This is a fully remote position at a fast-growing start-up digital agency full of great people and exciting projects...
What youâ€™ll do:
Be in charge of 6 to 8-figure eCommerce clients looking to increase their conversion rates and revenue.
Working in a digital agency fast paced environment
Conducting conversion research, creating a hypothesis, and prioritizing tests
Working along side the rest of team members (developer, data analyst, designer, project manager,...) to ensure the results and satisfaction of our clients.
What youâ€™ll get:
A constant stream of work(80hrs+) every month
Competitive sallary
Career growth plan. The longer you stay with us, the higher your salary gets.
Learning everything there is and more about CRO for e-commerce
The possibility to learn directly from a Team of experts in the field
The potential to develop, grow and move into different roles in the company based on your strengths and interests
100% on-time pay (we hate being late!)
The chance of getting to work with some multinational brands such as TheOodie, GymShark, Vshred, and others.
What youâ€™ll need:
1 year in UX/CRO/Landing page Optimization
The consistent capacity of 30h/week (120h/m)
Being available and responsive during 10:00 - 15:00 CET Time (Mon-Fri)
Fluent English speaking, reading, and writing (doesnâ€™t need to be a native language)
Ability to work on multiple projects at the same time
If you are interested, please apply for the job with "Right person for the job" in your application</t>
  </si>
  <si>
    <t>['11 hours ago', '20-50 an hour', 'Work from home', 'Contractor', 'No degree mentioned']</t>
  </si>
  <si>
    <t>eyJqb2JfdGl0bGUiOiJTciBBbmFseXN0LCBEYXRhIEFuYWx5dGljcyIsImh0aWRvY2lkIjoiMnJFa2ZObGxvNDRBQUFBQUFBQUFBQT09IiwidXVsZSI6IncrQ0FJUUlDSU5WVzVwZEdWa0lGTjBZWFJsY3ciLCJnbCI6InVzIiwiaGwiOiJlbiIsImZjIjoiRW93Q0Nzd0JRVTFyTW14c1NYbFhUbEk1YVhwVE5EZFRTbTVLTjBOVFlWVmlNa1ZIUm1OdVJXNXZYM2N3ZDI1SldWUjNlRWhxUm5oWmJ6WXRlVTlKYlVKaFZXdDRTV3RTUWpjMk1qTk5RMjB6WjNoVlFtaEtjMjg0YTFGZlFWbGxSbmgzU25WYVRVaHVMV2haY1hweVoybzBTbWRYZDJadWMxZzJaMkZwY1dONGNFOVdjMWRxV1hwTGJIQndOamRCVFRrdFVWTnRkVEI1TUhVMWNYVkdPRTlGU25OT1V6WnJPWFEwTjBReGQybEVPVE5XUTNBeFRsZFVaa2xrU1ZSWlgwSnFXR1JTVGpGQ04zaERlV1pEZDJjMEVoZFFUSHB4V2s1SVJVdFpjWEZvWWtsUUxWOWhNbmxCVlJvaVFVeEZVemwxVUhkSGRrbENiRkZpYkcxV2EycFNkbGszWkV4aVIzUnVaMVZ5ZHciLCJmY3YiOiIzIiwiZmNfaWQiOiJmY18yIiwiYXBwbHlfbGluayI6eyJ0aXRsZSI6IkFwcGx5IG9uIExpbmtlZEluIiwibGluayI6Imh0dHBzOi8vd3d3LmxpbmtlZGluLmNvbS9qb2JzL3ZpZXcvc3ItYW5hbHlzdC1kYXRhLWFuYWx5dGljcy1hdC1iYXNpcy10ZWNobm9sb2dpZXMtMzcwNDMzNDkzMj91dG1fY2FtcGFpZ249Z29vZ2xlX2pvYnNfYXBwbHlcdTAwMjZ1dG1fc291cmNlPWdvb2dsZV9qb2JzX2FwcGx5XHUwMDI2dXRtX21lZGl1bT1vcmdhbmljIn19</t>
  </si>
  <si>
    <t>Data analytics teacher needed</t>
  </si>
  <si>
    <t>Personal trainer for data analytics. SQL, BI, Excel. STATA etc.
Milestone: 3 - 4 weeks</t>
  </si>
  <si>
    <t>eyJqb2JfdGl0bGUiOiJTZW5pb3IgRGF0YSBBbmFseXN0IiwiaHRpZG9jaWQiOiJibS1wVlJXX3p4Z0FBQUFBQUFBQUFBPT0iLCJ1dWxlIjoidytDQUlRSUNJTlZXNXBkR1ZrSUZOMFlYUmxjdyIsImdsIjoidXMiLCJobCI6ImVuIiwiZmMiOiJFdUlCQ3FJQlFVMXJNbXhzUzJwdVRFMVhjMFJaZEVoWVkxTXdVeTFIWW05c1NtNHhTWEYyVW1WdVRsTjRkRXMwWVU5NFpURldiVU5zU1RGRmRFa3ROMEl5Y2t0S1RHTkhaakJ3Ym5Kak1YSmtRekZPYWpGbVlUbHZPRkJxWlROb01uZE5UWEJ1VVY5VVdGODBTbUpwT0hCVmRHcFlTVFZaVDBvelVFVlFiRlJ5WkhGS2JXWlRaQzFoZDNsaFRYVjBlRVJsV2xaRFowaFlUVFF5YzBsU1l6bFhaakZpUldOM0VoZFFUSHB4V2s1SVJVdFpjWEZvWWtsUUxWOWhNbmxCVlJvaVFVeEZVemwxVFdGa1JUbDFWRUZyY1hOYVZGUXlRaTFTZFc5eU1FeEVTakE0ZHciLCJmY3YiOiIzIiwiZmNfaWQiOiJmY180IiwiYXBwbHlfbGluayI6eyJ0aXRsZSI6IkFwcGx5IG9uIDhWQyBKb2IgQm9hcmQiLCJsaW5rIjoiaHR0cHM6Ly9qb2JzLjh2Yy5jb20vY29tcGFuaWVzL2NpdHlibG9jay1oZWFsdGgvam9icy8yOTA5NTIyOS1zZW5pb3ItZGF0YS1hbmFseXN0P3V0bV9jYW1wYWlnbj1nb29nbGVfam9ic19hcHBseVx1MDAyNnV0bV9zb3VyY2U9Z29vZ2xlX2pvYnNfYXBwbHlcdTAwMjZ1dG1fbWVkaXVtPW9yZ2FuaWMifX0=</t>
  </si>
  <si>
    <t>https://encrypted-tbn0.gstatic.com/images?q=tbn:ANd9GcRvSKoruWdVgu_aL0HRV1ojTuEM1IaxRCE_0AlpWas&amp;s</t>
  </si>
  <si>
    <t>GA4 Analytics Specialist</t>
  </si>
  <si>
    <t>We are looking for a GA4 specialist that can help make sure our conversions and tracking are set up correctly. We also need to make sure it's syncing correctly with our Data Studio Report. You must be able to create GA4 conversion tracking with third part channels, like our online app, also integrating G4 with other tools will be something we work with, our CRM, Website, etc. You must be... available Monday-Friday PST we use slack, asana, email, google meet to communicate and must be able to communicate efficiently</t>
  </si>
  <si>
    <t>eyJqb2JfdGl0bGUiOiJEYXRhIEFuYWx5c3QiLCJodGlkb2NpZCI6InMtQzFRR2Q2OHZNQUFBQUFBQUFBQUE9PSIsInV1bGUiOiJ3K0NBSVFJQ0lOVlc1cGRHVmtJRk4wWVhSbGN3IiwiZ2wiOiJ1cyIsImhsIjoiZW4iLCJmYyI6IkV2Y0JDcmNCUVUxck1teHNTa1J5T1RaMGVGVm1jbTgwVnpkWFUwSlRabEJhTm14blFuZERlR3RqTFRGbGRYUldSMUZZV0hKNWJWQkNkVGhIVlVSMVgxQTRVa2R0VGxScUxVWjFNMEpITmpVd1EzaGhOWFpuZG05S2JWOVJOVXhNYlc4eWJXZDNOeTEyYkhCdlltRTBaRGxIVW5veE4zRmhjMEZsY1d0RlVFcFRlREpRTFZwS01raEJPR0ZYY21GaU1XOXlaRkJWWlRaMWIwaE9XWEEyZFdZNVJVUjFjR3hVVXpobk9HZEZaVTVEU0RSR2RrcHFSbFJrU0hoekVoZFFUSHB4V2s1SVJVdFpjWEZvWWtsUUxWOWhNbmxCVlJvaVFVeEZVemwxVFV4NU9VcFZOek0zZDI0eGFGcE5NVXhFYmxSSFFYRkhZWEJRUVEiLCJmY3YiOiIzIiwiZmNfaWQiOiJmY181IiwiYXBwbHlfbGluayI6eyJ0aXRsZSI6IkFwcGx5IG9uIEpvYnMgVHJhYmFqby5vcmciLCJsaW5rIjoiaHR0cHM6Ly91cy50cmFiYWpvLm9yZy9qb2ItNjQwLTIwMjMwODI2LWU0ZGM1YjU5MTY5Y2I3ZmZjOWE0ODhjZGI0N2U2MGU5P3V0bV9jYW1wYWlnbj1nb29nbGVfam9ic19hcHBseVx1MDAyNnV0bV9zb3VyY2U9Z29vZ2xlX2pvYnNfYXBwbHlcdTAwMjZ1dG1fbWVkaXVtPW9yZ2FuaWMifX0=</t>
  </si>
  <si>
    <t>API Data Analyst and Developer</t>
  </si>
  <si>
    <t>We are currently in search of a detail-oriented API Data Analyst and Developer. The ideal candidate will not only be able to understand and work with an external API that we plan to integrate, but also visualize the data we can obtain from it. This position will involve creating basic code for API requests using our documentation and turning raw data into actionable... insights.
Responsibilities:
1. Review and comprehend API documentation of the external system.
2. Explore the external API, understanding its structure, capabilities, and limitations.
3. Write code to make basic requests to the API, extracting data as needed.
4. Clean and preprocess the retrieved data, ensuring its quality and usability.
5. Develop data visualizations and dashboards to represent the data in a comprehensible way.
6. Document the process of data extraction and visualization for future reference and for other team members.
7. Follow best practices for data privacy and security in all tasks.
Application:
Interested candidates are invited to submit their resume and cover letter detailing their relevant experience and interest in this role. Please also provide examples of your work with data visualization and API integration, if available. We look forward to hearing from you</t>
  </si>
  <si>
    <t>eyJqb2JfdGl0bGUiOiJEYXRhIEFuYWx5c3QiLCJodGlkb2NpZCI6IjRFQUxtZktvV19RQUFBQUFBQUFBQUE9PSIsInV1bGUiOiJ3K0NBSVFJQ0lOVlc1cGRHVmtJRk4wWVhSbGN3IiwiZ2wiOiJ1cyIsImhsIjoiZW4iLCJmYyI6IkV2Y0JDcmNCUVUxck1teHNTVVIxVTJwM00zUjVNM1psT1hCNGQxSnpiemhsV2pobGNIQmhZMWxZZWpSeFpXVmpjbnBMYUhwSlpYZzBiR3hEZFc5dFVtaEhjbUZZVlhKeVQwUlBhWE5sYVVrMlJHVnZaV1pUV1Y5amFtWlJXVXB0U21oWFJFUlBZMFJHUm1sSlIyVmhSSFpxTkRoNGNESTFVamc0VkVwdWJuWkRPRWREYW1aT1RVNXNOMmxzZWpSTmNGRmZSMVZMYnpOclVFbElVVXM0WTBKeGNITkpjMlZpWTFaNmNEVkpVWEJPU0ZsTWEybzBWRFJRZGpaVkVoZFFUSHB4V2s1SVJVdFpjWEZvWWtsUUxWOWhNbmxCVlJvaVFVeEZVemwxVUVGdFNUQldVV1puZDBORGNtRXhjVFptZFhOeFNFNHdNRGcwVVEiLCJmY3YiOiIzIiwiZmNfaWQiOiJmY183IiwiYXBwbHlfbGluayI6eyJ0aXRsZSI6IkFwcGx5IG9uIEJlQmVlIiwibGluayI6Imh0dHBzOi8vdXMuYmViZWUuY29tL2pvYi8yMDIzMDgyNi05NDZkNmE0NGZiMmYxZTllNjQ2ZGE4Y2Q4NzIzOGIzZD91dG1fY2FtcGFpZ249Z29vZ2xlX2pvYnNfYXBwbHlcdTAwMjZ1dG1fc291cmNlPWdvb2dsZV9qb2JzX2FwcGx5XHUwMDI2dXRtX21lZGl1bT1vcmdhbmljIn19</t>
  </si>
  <si>
    <t>https://encrypted-tbn0.gstatic.com/images?q=tbn:ANd9GcTrNNTtj2uQykcYX89W-axow2MGhWTHIC6Rfo-Oidk&amp;s</t>
  </si>
  <si>
    <t>Spreadsheet/ Sheets/ Excel Expert</t>
  </si>
  <si>
    <t>Headquartered in New York, our small business is looking for a Spreadsheet/ Sheets/ Excel expert to work with our team to sort, organize and gather spreadsheets for invoicing and reports.
More details will be shared during interview...
- Knowing the ins and out of spreadsheets is a must.
- Knowledge of converting pdf files into csv or xls format
- Must have strong internet connection
- Remote work
Those applying for this position must agree to keep financial details private, not shareable and work within our company network to prevent data breach</t>
  </si>
  <si>
    <t>['11 hours ago', '22-27 an hour', 'Work from home', 'Contractor', 'No degree mentioned']</t>
  </si>
  <si>
    <t>22-27 an hour</t>
  </si>
  <si>
    <t>22-27</t>
  </si>
  <si>
    <t>eyJqb2JfdGl0bGUiOiJEYXRhIEFuYWx5c3QiLCJodGlkb2NpZCI6IkphOEo0dmItZlowQUFBQUFBQUFBQUE9PSIsInV1bGUiOiJ3K0NBSVFJQ0lOVlc1cGRHVmtJRk4wWVhSbGN3IiwiZ2wiOiJ1cyIsImhsIjoiZW4iLCJmYyI6IkV2Y0JDcmNCUVUxck1teHNTMWhaVURKaVdEUk9TVko2YkROeU0wdEtTbGw0YmxoamREQlBlVEI2VUdZNVVGTmlVbXN0YW5ObE5IVmZiSEZrTjNsQ2EzbFhiVmt4TW1KWFkxOXhPV00zUmt0M05YZHVhbEpPYkV3MlFXMUdUM05aWWtZMU5XSkdWRXRVU0ZJNWFuY3lNRXBHTjIwMFZFTndNblpaWmxoc1ZYQjBjMkpPU1ZOb1RTMURhblpITVRCa1FVeHFhSG8xT0dFek1reFVNbGgyYUdZelJVTjFOM052ZEU1bE5qUklhekJ4ZG05VlF6aHNRbXRyUlZGWkVoZFFUSHB4V2s1SVJVdFpjWEZvWWtsUUxWOWhNbmxCVlJvaVFVeEZVemwxVFhkSlpHMUJaR3R2WWxsUlRtcG5VRkJDZW1aUlptVm1OV0pQZHciLCJmY3YiOiIzIiwiZmNfaWQiOiJmY185IiwiYXBwbHlfbGluayI6eyJ0aXRsZSI6IkFwcGx5IG9uIFppcFJlY3J1aXRlciIsImxpbmsiOiJodHRwczovL3d3dy56aXByZWNydWl0ZXIuY29tL2MvTG9ja3Rvbi1Db21wYW5pZXMvSm9iL0RhdGEtQW5hbHlzdC8taW4tS2Fuc2FzLUNpdHksTU8/amlkPTdkZDAzNDA5ZWYwNjE4NTRcdTAwMjZ1dG1fY2FtcGFpZ249Z29vZ2xlX2pvYnNfYXBwbHlcdTAwMjZ1dG1fc291cmNlPWdvb2dsZV9qb2JzX2FwcGx5XHUwMDI2dXRtX21lZGl1bT1vcmdhbmljIn19</t>
  </si>
  <si>
    <t>Power Bi Consultant</t>
  </si>
  <si>
    <t>Work with our organization to transition from Excel-based reports to Power Bi. Transform data, create visualizations, reports and dashboards that will benefit decision makers in all areas of our business.</t>
  </si>
  <si>
    <t>['11 hours ago', '24-75 an hour', 'Work from home', 'Contractor', 'No degree mentioned']</t>
  </si>
  <si>
    <t>24-75 an hour</t>
  </si>
  <si>
    <t>24-75</t>
  </si>
  <si>
    <t>eyJqb2JfdGl0bGUiOiJGYWNlYm9vayBDb252ZXJzaW9uIEFQSSBUcm91Ymxlc2hvb3RpbmciLCJodGlkb2NpZCI6IlZBMUtaSm9nX2pJQUFBQUFBQUFBQUE9PSIsInV1bGUiOiJ3K0NBSVFJQ0lOVlc1cGRHVmtJRk4wWVhSbGN3IiwiZ2wiOiJ1cyIsImhsIjoiZW4iLCJmYyI6IkVvd0NDc3dCUVUxck1teHNTV0poTkdreUxVMDVUV1pNWkRCV01sazJXVGt5WVVGcWR6ZzJURjgxVGs1WWFtNHlUbWM1Vm5wdWEyZHRVVmRSVGxKMlJFdzFlRmhsYkdFNWRVMW5jWEo1YVdwdE5XNW5UUzFyZUdsU0xWRXdOR3hSU0VSSGJ6QjRXVzFqU1RSUGNuQmlaV1pTUlZrNGNHdERhVU0zYzNWTlgxSlJSMWhyUkVveU1XNUpSWFJXUVRCRlFXOHpRbXRvZFVkTU5EVmFXVXQxYTJWRFNGSmpSWGRTYzFCUVQwcE1jWG8yY3pkeFVEQTVYemxWVGxWbVkzaElaak5QZUZSeFgzaGxNV014Y1d3dE5IaFpFaGRRVEhweFdrNUlSVXRaY1hGb1lrbFFMVjloTW5sQlZSb2lRVXhGVXpsMVQwdEdjUzF1UWpCVVdFTkVTak51VFVkS04yeHllbGhoYWpobFp3IiwiZmN2IjoiMyIsImZjX2lkIjoiZmNfMTEiLCJhcHBseV9saW5rIjp7InRpdGxlIjoiQXBwbHkgZGlyZWN0bHkgb24gVXB3b3JrIiwibGluayI6Imh0dHBzOi8vd3d3LnVwd29yay5jb20vZnJlZWxhbmNlLWpvYnMvYXBwbHkvRmFjZWJvb2stQ29udmVyc2lvbi1BUEktVHJvdWJsZXNob290aW5nX34wMWNlZWIxNmIwNDM3MTVmNmQvP3V0bV9jYW1wYWlnbj1nb29nbGVfam9ic19hcHBseVx1MDAyNnV0bV9zb3VyY2U9Z29vZ2xlX2pvYnNfYXBwbHlcdTAwMjZ1dG1fbWVkaXVtPW9yZ2FuaWMifX0=</t>
  </si>
  <si>
    <t>We are looking for a highly skilled Data Analyst to join our fast-growing tech startup on specific ad-hoc projects. In this role, you will be responsible of running multiple ad-hoc analysis on large amounts of data and creating insightful dashboards using Looker Studio.
Responsibilities...
â€¢ Use BigQuery, DBT and Looker Studio to process and analyze large amounts of data
â€¢ Create dashboards and visualizations to effectively communicate insights to stakeholders
â€¢ Collaborate with cross-functional teams to identify opportunities for data-driven decision making
Requirements:
â€¢ Strong experience in SQL and Data Visualization
â€¢ Experience with BigQuery, DBT, and Looker Studio (or any similar Data Visualization tool)
â€¢ Knowledge of data warehousing and data modeling concepts
â€¢ Excellent problem-solving skills
â€¢ Experience with Google Analytics and with AB testing is a plus</t>
  </si>
  <si>
    <t>['11 hours ago', '25-35 an hour', 'Work from home', 'Contractor', 'No degree mentioned']</t>
  </si>
  <si>
    <t>eyJqb2JfdGl0bGUiOiJNYXJrZXRpbmcgRGF0YSBBbmFseXN0IiwiaHRpZG9jaWQiOiJXSnNYMTlDMGt2TUFBQUFBQUFBQUFBPT0iLCJ1dWxlIjoidytDQUlRSUNJTlZXNXBkR1ZrSUZOMFlYUmxjdyIsImdsIjoidXMiLCJobCI6ImVuIiwiZmMiOiJFdmNCQ3JjQlFVMXJNbXhzU1RNNVVHdDVTVVYzT1VOU2FVUjRkRW80TmpkMlZVTXRSa05XYnpoaFlWVkxORGd6Ukhaa1lUUlNTM1EwTFdGNGIySmFhVFJwT1dORlRuQlpURkpYZUhOalgyVnhiR0kyYVVWWVFqSlpUM1ZKU21sNk1qUXhTMjVVT0hCdlUwWmhiMk13Wlc1aVdXc3hTbmR5TkZJeVlXOXZZWEJ2V1haYVFrUjJTR1V3Y0dFdFYweERWVFU1ZGxOTk1pMUlaMk5XYVhOTGVVNWtTWEp4YUZWNVIzcFJiVzFaYlVnMFZ6bG5NVTB4ZUdoS05HcEJFaGRRVEhweFdrNUlSVXRaY1hGb1lrbFFMVjloTW5sQlZSb2lRVXhGVXpsMVVIcFZkVWxxUm5wcmN6TnhVVloxTXpOa2NtRmlORTVIYTFOUlFRIiwiZmN2IjoiMyIsImZjX2lkIjoiZmNfMTMiLCJhcHBseV9saW5rIjp7InRpdGxlIjoiQXBwbHkgb24gTGlua2VkSW4iLCJsaW5rIjoiaHR0cHM6Ly93d3cubGlua2VkaW4uY29tL2pvYnMvdmlldy9tYXJrZXRpbmctZGF0YS1hbmFseXN0LWF0LWZvcnZpcy0zNzA0MzM0Nzk3P3V0bV9jYW1wYWlnbj1nb29nbGVfam9ic19hcHBseVx1MDAyNnV0bV9zb3VyY2U9Z29vZ2xlX2pvYnNfYXBwbHlcdTAwMjZ1dG1fbWVkaXVtPW9yZ2FuaWMifX0=</t>
  </si>
  <si>
    <t>https://encrypted-tbn0.gstatic.com/images?q=tbn:ANd9GcQVpoe19LuKeO9ooZRgADsGrIhTmWukweNU_U-_jOY&amp;s</t>
  </si>
  <si>
    <t>Excel Data analyst Tutor</t>
  </si>
  <si>
    <t>Looking for an experienced data analyst or excel expert to teach and coach students in excel and data analysis skills. Students are intermediate level and are looking to go deeper in excel. Student requirements are 1 to 2 hours a week per student 1-2-1 over zoom.
Ideally you will have good commercial experience and love teaching and improving students...
Long term position for a UK company
Hourly rate negotiable â€“ depending on experience</t>
  </si>
  <si>
    <t>['11 hours ago', '25-45 an hour', 'Work from home', 'Contractor', 'No degree mentioned']</t>
  </si>
  <si>
    <t>eyJqb2JfdGl0bGUiOiJBc3NvY2lhdGUgQW5hbHlzdCwgQXNzb2NpYXRlIEFuYWx5dGljcyBEZXZlbG9wZXIiLCJodGlkb2NpZCI6ImQyaWw2R0RscmVNQUFBQUFBQUFBQUE9PSIsInV1bGUiOiJ3K0NBSVFJQ0lOVlc1cGRHVmtJRk4wWVhSbGN3IiwiZ2wiOiJ1cyIsImhsIjoiZW4iLCJmYyI6IkVxSUNDdUlCUVUxck1teHNTVEpKTTJOa1FscDRhRzlZY0hOQ2NqRm1lWE5SZEc1M2RrUmpSMEpEVWtGc09HdDVWV1JtY1dsR1MyNTJaWGMyYlRoWGJYVnljVTVuVFZCelMyVTRWWGRZYlVaRVF6RldZMVJXVURWeVJtcFhheTE2WDI1WVRWOTZNbWRNVEhsdFpWUnNaa3RxUVhJdFdrOHpjRXN5UkVZMVdGYzJZWEJzVVZGa05XUk9SRmRvZEhBNE0zY3RVbU5oYVdsalJVMUlRemszY2tkRWNtbFFYMVZ4U2pKblNVRm9lWEUzVXpneGFYUnFXVFJ0UzI5aFNXRlRibFZtY0hwUmJUWTVSMVpwU0RGZlZHaGlaSEpSWDFoM05rbDVOeTFRYkRNMFozSlFkbmhuZHhJWFVFeDZjVnBPU0VWTFdYRnhhR0pKVUMxZllUSjVRVlVhSWtGTVJWTTVkVTB4VGpWRVMzRTFRMWRSU21FNVRVbGlSbGhuZDBNMWRsSTVUMmMiLCJmY3YiOiIzIiwiZmNfaWQiOiJmY18xNSIsImFwcGx5X2xpbmsiOnsidGl0bGUiOiJBcHBseSBvbiBJbmRlZWQiLCJsaW5rIjoiaHR0cHM6Ly93d3cuaW5kZWVkLmNvbS92aWV3am9iP2prPWEwY2ZiZGI5NzUxZDI3NGVcdTAwMjZ1dG1fY2FtcGFpZ249Z29vZ2xlX2pvYnNfYXBwbHlcdTAwMjZ1dG1fc291cmNlPWdvb2dsZV9qb2JzX2FwcGx5XHUwMDI2dXRtX21lZGl1bT1vcmdhbmljIn19</t>
  </si>
  <si>
    <t>eyJqb2JfdGl0bGUiOiJEYXRhIEFuYWx5c3QiLCJodGlkb2NpZCI6InpPSHlpXzFlZkFZQUFBQUFBQUFBQUE9PSIsInV1bGUiOiJ3K0NBSVFJQ0lOVlc1cGRHVmtJRk4wWVhSbGN3IiwiZ2wiOiJ1cyIsImhsIjoiZW4iLCJmYyI6IkV2Y0JDcmNCUVUxck1teHNTeTF2UWxRNWFWUk5RMHR4VDBGalMwNWpVblpDTUUxbk4wbGhMV0ZDTkZwTVptSjZPV2h6TjJob1NtdHpTa0pQUlhKSGJFOWZRVFpNTFdZNWJXMXBaMVptYjJSWGRrRmZkbFZVTkdoSVNFRkpNamxHVGw5VVp6Rm1WSGxQVDFCb1VYUkRZbTV0Vm5SZkxWSlBkSHBUTWxadmEzaFVMVU5IU0dSME5YSktkVkozVVVjdFVVOTFORWx2V2xkSlFubHdOVE41T1V0VFUwOUZjblJ3WVhWV2JXUnRXR1F4T0ZoUGQxSXRNamROWlRaM0VoZFFUSHB4V2s1SVJVdFpjWEZvWWtsUUxWOWhNbmxCVlJvaVFVeEZVemwxVGxKQllVUTVNbkExYldWdE0xbDNXRzFhVG1kRVZVRnNjREpuWnciLCJmY3YiOiIzIiwiZmNfaWQiOiJmY18xNyIsImFwcGx5X2xpbmsiOnsidGl0bGUiOiJBcHBseSBvbiBKb2JzIFRyYWJham8ub3JnIiwibGluayI6Imh0dHBzOi8vdXMudHJhYmFqby5vcmcvam9iLTgzNS0yMDIzMDgyNi1jMTBmNmM2NjY1MDJlNTJjNDQyYmUxYmNmNTUzN2FhNj91dG1fY2FtcGFpZ249Z29vZ2xlX2pvYnNfYXBwbHlcdTAwMjZ1dG1fc291cmNlPWdvb2dsZV9qb2JzX2FwcGx5XHUwMDI2dXRtX21lZGl1bT1vcmdhbmljIn19</t>
  </si>
  <si>
    <t>eyJqb2JfdGl0bGUiOiJEYXRhIEFuYWx5c3QiLCJodGlkb2NpZCI6IkphOEo0dmItZlowQUFBQUFBQUFBQUE9PSIsInV1bGUiOiJ3K0NBSVFJQ0lOVlc1cGRHVmtJRk4wWVhSbGN3IiwiZ2wiOiJ1cyIsImhsIjoiZW4iLCJmYyI6IkV2Y0JDcmNCUVUxck1teHNTWGhvYkdkaFl6WlRSa1V3WlVwM2MyNVBjWEp3VkMxWVVraE1SSEpRVFZOak1tUjNkbnBYVURSVVkzZEVSbEpzTXpFM2IyVmFiMUJrVmxaNVFUVnVSVVF6ZDJKQ1pIcFdSMDVtUjFoWFpHWjRaRkJFVm1kalJEWkRjM0Z1UjFOcWQzWnFWRVJoZVdoRlUzRlhZblZFYWtkaWRsbzRTV2MzTkVSNFIyUTBhMjlGZVdVM01VZHVaMUJ2WVZNNWNXOXNhRE5PZVhKTFJrWnpjRkpyWjJ0dGVGaENTV1pSU21kUVdqZE1SMUJwTUhKekVoZFFOM3B4V2s5SE1VNUthVXB3ZEZGUWFrbHRjbTFCWXhvaVFVeEZVemwxVFhSa05VdHZTRTAxTW1sMk5qSkNMV2xLUzBKMVowRkNhbE5FWnciLCJmY3YiOiIzIiwiZmNfaWQiOiJmY18xIiwiYXBwbHlfbGluayI6eyJ0aXRsZSI6Ii5uRmcyZWJ7Zm9udC13ZWlnaHQ6NTAwfS5CaTZEZGN7Zm9udC13ZWlnaHQ6NTAwfUFwcGx5IG9uIFppcFJlY3J1aXRlciIsImxpbmsiOiJodHRwczovL3d3dy56aXByZWNydWl0ZXIuY29tL2MvTG9ja3Rvbi1Db21wYW5pZXMvSm9iL0RhdGEtQW5hbHlzdC8taW4tS2Fuc2FzLUNpdHksTU8/amlkPTdkZDAzNDA5ZWYwNjE4NTRcdTAwMjZ1dG1fY2FtcGFpZ249Z29vZ2xlX2pvYnNfYXBwbHlcdTAwMjZ1dG1fc291cmNlPWdvb2dsZV9qb2JzX2FwcGx5XHUwMDI2dXRtX21lZGl1bT1vcmdhbmljIn19</t>
  </si>
  <si>
    <t>Google Analytics, SEO and Conversion Optimization Specialist</t>
  </si>
  <si>
    <t>We are a digital marketing and design agency looking to work with a contractor that is an expert in primarily Google Analytics and conversion rate optimization. The candidate will be able to review a Google analytics account and generate a report on what is happening and what can be done to improve a websites/landing page conversions. We also have multiple clients that need to be switched over to Google A4 and have regular reports created on analytics activity etc</t>
  </si>
  <si>
    <t>['11 hours ago', '25-75 an hour', 'Work from home', 'Contractor', 'No degree mentioned']</t>
  </si>
  <si>
    <t>eyJqb2JfdGl0bGUiOiJTZW5pb3IgRGF0YSBTY2llbnRpc3QsIFByb2R1Y3QgQW5hbHl0aWNzIiwiaHRpZG9jaWQiOiJ4cE9vb1g2WVNKSUFBQUFBQUFBQUFBPT0iLCJ1dWxlIjoidytDQUlRSUNJTlZXNXBkR1ZrSUZOMFlYUmxjdyIsImdsIjoidXMiLCJobCI6ImVuIiwiZmMiOiJFdmNCQ3JjQlFVMXJNbXhzUzIxMU1XRldZbFI1WTNoek9VdElRVUZyYnprNVJFcFhXR1l4YTNGNFFrazViRU5GVmxSRGIzcFpVV1JMVTJoMVNEWjZRbFl0ZG1SNlgyVlRUVjlTUVdOV1pUTTBOMHB6VkRCV05pMXNjelJ5WDBGSldURlpiR1ZPUjNGaE1HcFBNSGQyUVdoUGQyRnBRazlNTUZkMVgzcHJaVkUxZHkwMVN6QnVkVFF4V0ZGa1dXWjVYMlJxTm5FMVMzVkxjV0ZJYUhsWlFsWldWV3RDTFdzME9ESXRObE4xV2pOUFJXbEJlbVpaTmtVd1ZEZG5FaGRRTjNweFdrOUhNVTVLYVVwd2RGRlFha2x0Y20xQll4b2lRVXhGVXpsMVRqVlNTR28yVldzNFYweEpVRGRNUTJGRmJuaEhiMkp6VFVjNWR3IiwiZmN2IjoiMyIsImZjX2lkIjoiZmNfMyIsImFwcGx5X2xpbmsiOnsidGl0bGUiOiJBcHBseSBvbiBBaS1Kb2JzLm5ldCIsImxpbmsiOiJodHRwczovL2FpLWpvYnMubmV0L2pvYi82NTM1OC1zZW5pb3ItZGF0YS1zY2llbnRpc3QtcHJvZHVjdC1hbmFseXRpY3MvP3V0bV9jYW1wYWlnbj1nb29nbGVfam9ic19hcHBseVx1MDAyNnV0bV9zb3VyY2U9Z29vZ2xlX2pvYnNfYXBwbHlcdTAwMjZ1dG1fbWVkaXVtPW9yZ2FuaWMifX0=</t>
  </si>
  <si>
    <t>Agency Analytics Dashboard &amp; Report Expert</t>
  </si>
  <si>
    <t>We are looking for an Agency Analytics Expert to help us set up our reporting dashboards and templates for SEO (Local SEO, eCommerce, National SEO), FB Ads, Google Ads, Email Marketing, SaaS (Email and SMS Reactivation), and Review Generation.
Reporting Tool: Someone who has vast knowledge of Agency Analytics</t>
  </si>
  <si>
    <t>['11 hours ago', '30-35 an hour', 'Work from home', 'Contractor', 'No degree mentioned']</t>
  </si>
  <si>
    <t>eyJqb2JfdGl0bGUiOiJJbnN0aXR1dGlvbmFsIERhdGEgQW5hbHlzdCIsImh0aWRvY2lkIjoielc5RmllMnliVW9BQUFBQUFBQUFBQT09IiwidXVsZSI6IncrQ0FJUUlDSU5WVzVwZEdWa0lGTjBZWFJsY3ciLCJnbCI6InVzIiwiaGwiOiJlbiIsImZjIjoiRXFJQ0N1SUJRVTFyTW14c1NrWlpNbTFLTTNnMVRqQTRZa3RPYm5CNGFHOXNUVXMyTW5scE9IWkxVMEY2V0ZORk9URjViM2xSZUZsdlFVRndhMkppYlRZM1ZUVllNVkptTkhCM05rOVZlbWxJYldoR09TMXlhMWxFUTBOSVQweGhibE4zVFd0TlRsWXlSVmRJVmt3eGREVkNiSGRvUmpOaVNHbHRObEpJWjJabk9YZHVlRk5oUkdsMU5rMWhUVzQ1ZURWNVYzazBiblY0VHkxRVVXaG5kMjV2YlRRM05sVnllRko0U2tsRFRsSnpXVzFXU1U1M2FFOUVYMW8zVWpkdmJHOHpVMnBYVjBWRlVrbFhNVmcxVVhkd1gzWkZWMFZ5U2xwQmFHeHFMV0l0YVVGdFdHcGxaeElYVURkNmNWcFBSekZPU21sS2NIUlJVR3BKYlhKdFFXTWFJa0ZNUlZNNWRVOXJkRnBXWVVoSk9IbGZWbFp3TFY5dVRYUmFSVjlQYVdOS2FVRSIsImZjdiI6IjMiLCJmY19pZCI6ImZjXzQiLCJhcHBseV9saW5rIjp7InRpdGxlIjoiQXBwbHkgb24gQmVCZWUiLCJsaW5rIjoiaHR0cHM6Ly91cy5iZWJlZS5jb20vam9iLzIwMjMwODI2LTJkMzFlYmJjODgyYWE4ZWVhYTMyNmIyMmNjZDEzNDY4P3V0bV9jYW1wYWlnbj1nb29nbGVfam9ic19hcHBseVx1MDAyNnV0bV9zb3VyY2U9Z29vZ2xlX2pvYnNfYXBwbHlcdTAwMjZ1dG1fbWVkaXVtPW9yZ2FuaWMifX0=</t>
  </si>
  <si>
    <t>https://encrypted-tbn0.gstatic.com/images?q=tbn:ANd9GcTvfeEe66149XxPU8-VaDgfvqHcyIZq-UTFUbLy&amp;s=0</t>
  </si>
  <si>
    <t>Compensation Analyst</t>
  </si>
  <si>
    <t>The Compensation Analyst is the key resource for the companyâ€™s salary and incentives programs and supports other compensation programs.
Essential Functions...
Reasonable accommodations may be made to enable individuals with disabilities to perform the essential functions.
Work with Human Resources Manager and consultants on a variety of projects including program design, analysis, budgeting, and implementation of new programs.
Administer organization base pay and incentives programs including annual focal review and incentives/salary cycles.
Manage projects such as survey participation and analysis, compensation integration for internal equity and market reviews.
Develop and document procedures to streamline processes and ensure compliance with regulatory requirements and work with HR manager to educate hiring managers.
Work with HRIS and IT staff to ensure that the HRIS system meets compensation needs and is updated to reflect changes to salary structures, bonus programs, etc.
Communicate salary and bonus programs in New Hire Orientation.
Assist managers with compensation related issues.
Assist with the ongoing administration of compensation programs and practices.
Participate in the development and delivery of annual budget, merit and bonus guidelines and manager reference materials during the annual year-end pay planning process.
Participate in salary surveys and provide market analysis on an annual and ad-hoc basis
Develop job codes and descriptions for new and revised positions.
Review exemption status and ensure jobs are compliant with FLSA standards.
Must have Excel expert level skills.
Performs other related duties as required.
Knowledge of Laws, Policies/Procedures, Skills, and Abilities
Knowledge of federal state and local laws, rules and regulations governing employment
Knowledge of operational characteristics; including, but not limited to recruitment, employment services, compensation and benefits, employee relations, customer service, and training and organizational development.
Knowledge of Human Resources Information Systems, classification studies, satisfaction surveys, reduction in force.
Knowledge of mandated rules and regulations governing personnel programs including, but not limited to FSLA, ADA, and EEO.
Knowledge of Microsoft Office, including Word, Excel, Power Point
Ability to maintain confidentiality.
Ability to establish and maintain healthy working relationships with people in course of work.
Ability to work cooperatively with internal and external contacts to facilitate and ensure completion of all departmental matters.
Ability to use good judgment in the completion of a variety of work situations.
Ability to work independently on difficult or complex tasks and projects.
Ability to apply effective time management practices to organize and plan work to meet deadlines.
Ability to define problems and implement/suggest solutions.
Ability to question established methods and suggest improved processes.
Education and Experience
Bachelorâ€™s degree plus 3 years of experience in analysis, design and/or administration of compensation programs.
Substitution: none
Internal &amp; External Customer Service
This position requires extensive external and internal contacts. The employee will accomplish various contacts with very advanced verbal and written skills.
Travel
This position may require occasional overnight state wide travel annually.
This position requires occasional local travel in person vehicle</t>
  </si>
  <si>
    <t>['11 hours ago', '30-36 an hour', 'Work from home', 'Contractor']</t>
  </si>
  <si>
    <t>30-36 an hour</t>
  </si>
  <si>
    <t>30-36</t>
  </si>
  <si>
    <t>eyJqb2JfdGl0bGUiOiJEYXRhIEFuYWx5c3QiLCJodGlkb2NpZCI6Ik1JZWd1N1lLX0dBQUFBQUFBQUFBQUE9PSIsInV1bGUiOiJ3K0NBSVFJQ0lOVlc1cGRHVmtJRk4wWVhSbGN3IiwiZ2wiOiJ1cyIsImhsIjoiZW4iLCJmYyI6IkV2Y0JDcmNCUVUxck1teHNTMloxWmxGMk9GcHRha2RRWDFGR0xVaFNkVlo2ZFRsTVlrVnRjbE5SZEdSTFdWcEhZVFp5WWpSclUwdzFUV0psVm1wR1IxbFVWMTlmYjA5T1MycDRTRmh3WWkwMmJVSkdSVWhVTTNWemJGOUxkVWM0VWtKQllrTjBNRkZzZW14alJsSm1TM1JsWWtSNlpHd3lkbnA1VFRaMlpFOXdURkExVlZaWmRFRnBiM1Y0YjFsMk1IQlpabmQxZWpSTE1tZ3RWazlFY205eVpWZFVkblZHT0VWeE4wVlRTQzFsT1ZGdVkxWkZVM1IyUzFCdkVoZFFOM3B4V2s5SE1VNUthVXB3ZEZGUWFrbHRjbTFCWXhvaVFVeEZVemwxVG1OYWQxSk5WMWxRV1RGR1Vsb3dVRjh0WjE4MmFGaGxkMFJqWnciLCJmY3YiOiIzIiwiZmNfaWQiOiJmY182IiwiYXBwbHlfbGluayI6eyJ0aXRsZSI6IkFwcGx5IG9uIFNuYWdham9iIiwibGluayI6Imh0dHBzOi8vd3d3LnNuYWdham9iLmNvbS9qb2JzLzg1MjUwMTExOD91dG1fY2FtcGFpZ249Z29vZ2xlX2pvYnNfYXBwbHlcdTAwMjZ1dG1fc291cmNlPWdvb2dsZV9qb2JzX2FwcGx5XHUwMDI2dXRtX21lZGl1bT1vcmdhbmljIn19</t>
  </si>
  <si>
    <t>Searching for a Google Analytics 4 expert!</t>
  </si>
  <si>
    <t>We are looking for someone to help us set up Google Analytics 4 and optimize how we are using this tool to understand our data.
Success looks like:
- Events and conversions are tracking our key web events [webinar registration, generating a lead, and purchasing the product].
- Dashboards quickly give us the data we are looking for.
It's a bonus if you can also provide actionable insights via your own analysis of our data. That could also be a future scope of work once the set-up has been completed.</t>
  </si>
  <si>
    <t>['11 hours ago', '30-40 an hour', 'Work from home', 'Contractor', 'No degree mentioned']</t>
  </si>
  <si>
    <t>eyJqb2JfdGl0bGUiOiJEYXRhIFNjaWVudGlzdCIsImh0aWRvY2lkIjoiNzNwN05OUUxxWjBBQUFBQUFBQUFBQT09IiwidXVsZSI6IncrQ0FJUUlDSU5WVzVwZEdWa0lGTjBZWFJsY3ciLCJnbCI6InVzIiwiaGwiOiJlbiIsImZjIjoiRXVJQkNxSUJRVTFyTW14c1NsaG5VVGRNWlU1Rk1uUlBkMmxCTUVWcVNVaE5VV1JsZG5rd05WZDZWRFZCTUVWeVZHcHdkRmsyTkVweWFVcHhhVVptTVRKTVlVUjJSV0ZSVm1wcllrNUxPRU5HZWtONVJEQlJTRVZCYmsxSlVYVnVhQzF3Um5NdGVsaE1hR3cyVFRab1ZHcFVkMHBPVUZsMlFubHhUa2xRT1dWcGRIbGtVR1pGWW5NdE1qQlJObE5FYjJWM1RHOUpjbE5WZEMxMWRUTldjV2N3UlhablUyeEJFaGRRTjNweFdrOUhNVTVLYVVwd2RGRlFha2x0Y20xQll4b2lRVXhGVXpsMVRucFljMnRSWlVOTWNVTnlRMGhaVGt0VlVUTnliRUpCVEROSmR3IiwiZmN2IjoiMyIsImZjX2lkIjoiZmNfNyIsImFwcGx5X2xpbmsiOnsidGl0bGUiOiJBcHBseSBvbiBMaW5rZWRJbiIsImxpbmsiOiJodHRwczovL3d3dy5saW5rZWRpbi5jb20vam9icy92aWV3L2RhdGEtc2NpZW50aXN0LWF0LXRoZS1zZWxlY3QtZ3JvdXAtMzcwNTQxNjM1OT91dG1fY2FtcGFpZ249Z29vZ2xlX2pvYnNfYXBwbHlcdTAwMjZ1dG1fc291cmNlPWdvb2dsZV9qb2JzX2FwcGx5XHUwMDI2dXRtX21lZGl1bT1vcmdhbmljIn19</t>
  </si>
  <si>
    <t>https://encrypted-tbn0.gstatic.com/images?q=tbn:ANd9GcS3FTbm7iCo88iAtU3hYMJZhWyXzNDU-MvH3ooTcqE&amp;s</t>
  </si>
  <si>
    <t>UX Data Analyst</t>
  </si>
  <si>
    <t>We need a UX data analyst. We need someone with experience in using/ configuring Heap.io and constantly running design analysis, as well as suggesting design changes to increase the UX of our app and web-platform.</t>
  </si>
  <si>
    <t>['11 hours ago', '30-50 an hour', 'Work from home', 'Contractor', 'No degree mentioned']</t>
  </si>
  <si>
    <t>eyJqb2JfdGl0bGUiOiJEYXRhIEFuYWx5c3QiLCJodGlkb2NpZCI6Im5sMmRDcTZnMkdFQUFBQUFBQUFBQUE9PSIsInV1bGUiOiJ3K0NBSVFJQ0lOVlc1cGRHVmtJRk4wWVhSbGN3IiwiZ2wiOiJ1cyIsImhsIjoiZW4iLCJmYyI6IkV2Y0JDcmNCUVUxck1teHNTbGxDTUVKRE1tVnlaVFJoU1ZGM1FUSlJkM1JTVVV0bFQzUkNOM3A2YVdjemRUaEZiR1ZmZEdad04xVXlWbFJCYTFkT2NreGpOVUpNUnpZM2RtOVJRV3N5UkZoRmVqUjZZM2x6ZVdkRE4zZFBNM2hmVDNJeVkyaFBSM0JsVnkxV1EyZENZMWhFTFdGU1kwSjNPRUZSUkhaeWNEUkRNekU0TkRscFkzVkhOMWhoYm5Ob2FVWlJNRWRIWTNWS05YZEZOME51YW5CU2RHVTNha3RqTm1kcVFuaDVjR0ZLTFhWT2NXZFpMV2szWnpOM0VoZFFOM3B4V2s5SE1VNUthVXB3ZEZGUWFrbHRjbTFCWXhvaVFVeEZVemwxVG5KV2NqbFJlbkl4ZDJwYWRFWlZZMnhTZFdscU9GZFZVR1ZYVVEiLCJmY3YiOiIzIiwiZmNfaWQiOiJmY184IiwiYXBwbHlfbGluayI6eyJ0aXRsZSI6IkFwcGx5IG9uIEpvYnMgVHJhYmFqby5vcmciLCJsaW5rIjoiaHR0cHM6Ly91cy50cmFiYWpvLm9yZy9qb2ItMTI3NS0yMDIzMDgyNi0zZjY4MGU4MGU4ZjZmMDk2ZDAxODMxMzc0ZTI3ZWFkZD91dG1fY2FtcGFpZ249Z29vZ2xlX2pvYnNfYXBwbHlcdTAwMjZ1dG1fc291cmNlPWdvb2dsZV9qb2JzX2FwcGx5XHUwMDI2dXRtX21lZGl1bT1vcmdhbmljIn19</t>
  </si>
  <si>
    <t>Oracle ERP Data Cleansing Analyst / ERP Data Analyst - Contract to...</t>
  </si>
  <si>
    <t>Candidate Profile
Seeking an Oracle Cloud Fusion ERP Data Cleansing Analyst / ERP Data Analyst with expertise in requirements gathering, design, and implementation of all the data cleansing processes, working hand in hand with the Data Conversion Lead...
In this position the analyst will demonstrate in-depth understanding of modern database and information technologies and recommend industry standards in stabilizing conversion workstream with industry standards and trends.
He/she will work independently, develop creative solutions to complex problems, recommend best practices, juggle multiple priorities, connect the dots between operational, tactical, and strategic areas, and lead projects and teams.
JOB RESPONSIBILITIES
â€¢ Work with Business and IS to understand the data design, data maps, and standard definitions for governance across a variety of cross-functional systems and processes
â€¢ ssist business with usual data cleansing steps and techniques to remove irrelevant data, deduplicate the data, fix structural errors, identify missing data, fill data outliers, highlight known and explainable discrepancies and validate cleansed data
â€¢ Define data mapping for conversions and prepare plan for data extraction, loading, reconciliation as well as environment configuration
â€¢ Focus on the complete data quality cycle, from logging and auditing the receipt of data, to ensuring the data available for analysis and reporting is of the highest quality.
â€¢ Checking and validating data to and from source applications, verifying data integrity, looking for duplicates, data accuracy and data conversions
â€¢ Combining &amp; organizing all data collected from multiple data sources like Microsoft Dynamics ERP, custom applications, Anaplan, etc.
into Oracle conversion templates
â€¢ Review conversion templates for source data and assess the legacy data requirements
â€¢ Manage and modify process and data points as necessary to support seamless integration as business models change or exceptions arise
â€¢ Play an integral role in improving the quality of operational data
Requirements
â€¢ Bachelors degree with 5+ years experience in data cleansing, extracting, reviewing and loading experience within Oracle Fusion Cloud ERP applications
â€¢ Experience in data conversion testing between Microsoft Dynamics and Oracle Fusion
â€¢ Experience in defining data cleansing approaches, implementing Oracle Utilities and Oracle Data Conversion tools like FBDI and HDL template uses
â€¢ Strong knowledge of ERP systems and understanding of data flow between applications
â€¢ Proficiency with Oracle and SQL/PLSQL
â€¢ Proven experience in design, configuration, testing, and support of ERP dat
â€¢ dvance skills in MS Office (Access, Excel, PowerPoint, Word)
â€¢ English required at an advanced proficiency level
Associated topics:
data architect, data engineer, data integration, data manager, data quality, data warehousing, database administrator, etl, mongo database, sql</t>
  </si>
  <si>
    <t>['11 hours ago', '30-60 an hour', 'Work from home', 'Contractor']</t>
  </si>
  <si>
    <t>eyJqb2JfdGl0bGUiOiJUYWJsZWF1IERhdGEgQW5hbHlzdCIsImh0aWRvY2lkIjoiUnR1TEFMLTQyeDRBQUFBQUFBQUFBQT09IiwidXVsZSI6IncrQ0FJUUlDSU5WVzVwZEdWa0lGTjBZWFJsY3ciLCJnbCI6InVzIiwiaGwiOiJlbiIsImZjIjoiRXZjQkNyY0JRVTFyTW14c1NYcDRNV0ZrWkdaUWFFOXBiMU56UmtnMlZrdFZhakY0T1hkQ2RrWkdNR3RmWldSR1RpMVJkMFF3VG1aU1NIWllhWEZIVTBKcVdHeFVXSGxZVG5aRlFuTkthbVZqZWxFd1ZFaHZabk13YkdWeFNVeHpSV1ZTT1dka1NYVlJPR0p5Vm01dFIwTjFVR0kyTXkxRVFrVTBNMVJ3UlhocGFGQlRZa0kzV0VoR04zWTFWR1YxUVZFeldIUkZlblp2U1ZGbWMwaDZiVjg1Y0hCQlVrbGlUVk5IYm0xNldtMVlVbkF5ZUY5bFNXMHlhRk56RWhkUU4zcHhXazlITVU1S2FVcHdkRkZRYWtsdGNtMUJZeG9pUVV4RlV6bDFUV1p6YnpsSFVucExaRFJrU0hkalR6TnNTbTlHTFhOa1dHaEtVUSIsImZjdiI6IjMiLCJmY19pZCI6ImZjXzEwIiwiYXBwbHlfbGluayI6eyJ0aXRsZSI6IkFwcGx5IG9uIEJlQmVlIiwibGluayI6Imh0dHBzOi8vdXMuYmViZWUuY29tL2pvYi8yMDIzMDgyNi04ZmViZWRkMTlkMTRjODRhZjNiNjNmMzIxY2E3NGQwMT91dG1fY2FtcGFpZ249Z29vZ2xlX2pvYnNfYXBwbHlcdTAwMjZ1dG1fc291cmNlPWdvb2dsZV9qb2JzX2FwcGx5XHUwMDI2dXRtX21lZGl1bT1vcmdhbmljIn19</t>
  </si>
  <si>
    <t>[Long-term] Data Analyst</t>
  </si>
  <si>
    <t>Data Analyst
Role Overview...
Hologram Sciences is a newly formed, fast-moving, consumer-focused start up. We rapidly develop and deliver new brand companies to market to help people get healthier and feel better by reimagining the future of nutrition -- bringing together proven science, pioneering technology, and habit-building to create truly personalized solutions that drive lasting consumer relationships. We are passionate about helping people overcome obstacles to feel better every day; we are grounded in transparency and proven clinical science; and, we are committed to creating products, and an organization, that are fully inclusive and equitable.
What Youâ€™ll Do
Partner with product managers, marketing leaders, and other internal teams to address complex business questions and provide insightful analysis and strategic recommendations
Turn data-based observations and insights into hypotheses through analytical rigor
Support A/B tests that will confirm or deny hypotheses and ultimately improve the performance of our brands
Analyzing user cohorts and segmentation to better understand user behavior
Collecting, cleaning, and organizing data from a variety of sources
Measuring the impact of our products and/or marketing initiatives on conversion and revenue
Preparing reports and presentations that communicate findings to stakeholders
Identifying trends and patterns in data
Making recommendations based on data analysis
Completing exploratory deep dives into data to find ways to optimize the customer experience
Build and maintain dashboards to track product usage and performance
Who You Are
Bachelor's degree in a related field
3+ years of experience in data analysis
Experience writing complex SQL queries
Strong knowledge of database &amp; data warehousing concepts
Experience with Product Analytics tools such as Amplitude, Mixpanel, or Pendo
Strong product development mindset and focus on actionable analytics: e.g., Ability to surface signals in our data
Strong analytical and problem-solving skills
Bonus Points If You Have
Experience with Snowflake, dbt
Database experience with NoSQL, SQL, Big Query
Experience in building, optimizing, and maintaining streamlined data architectures
Experience with data visualization tools such as Tableau or Power BI
Experience with scripting such as R, Python required for data analysis, structuring, transforming, and visualization
What We Value
Creative thinkers and problem-solvers who leverage new tech, platforms, approaches, and ideas to drive results
Collaborative colleagues who work effectively across functions to deliver for the business, not just their function
Excellent communicators who leverage data to build stories that drive decisions
Demonstrated commitment to integrity, empathy, diversity, and consumer-focus
Focused partners who thrive in high-velocity, outcome-driven environments
Global citizens who have passion for improving the well-being of others</t>
  </si>
  <si>
    <t>eyJqb2JfdGl0bGUiOiJEYXRhIFNjaWVudGlzdCIsImh0aWRvY2lkIjoieGdVd2x1Z3hzQWdBQUFBQUFBQUFBQT09IiwidXVsZSI6IncrQ0FJUUlDSU5WVzVwZEdWa0lGTjBZWFJsY3ciLCJnbCI6InVzIiwiaGwiOiJlbiIsImZjIjoiRXZjQkNyY0JRVTFyTW14c1NUaFlXbE5NWjJzNGJtUmphRUUzZUZkVmRVaFpiR1ZvVm1sYVpFVjBVRVV0VjBWUmFXa3pPRWhSUzFoV1RGVmhXVVI1U3paRVlrNHhNbnBrTmpCSGJGcHViREJYTXpoUmJYaGhRMGhQVkdWVWQwWXpRMll4TTBKQlRGOVBUVzk2VmxkWVpsTkdWSEZYVEhwRlpUY3lXWGxvWjFZM2JrSllXVFo1WlZoTmNrMVNabmsyVWsxSGRrUmpYMlpJVFVwT2FEVmpRVVU1Tmw5b2JWaDFXbWxUVUZOcU4zUldjMVZWU1U0NVozRnBaR2R2RWhkUU4zcHhXazlITVU1S2FVcHdkRkZRYWtsdGNtMUJZeG9pUVV4RlV6bDFUMEpaZDJoQ1dsTnNYM1JoZUd0SldIbGZhbmxwWDNONFVYWnJRUSIsImZjdiI6IjMiLCJmY19pZCI6ImZjXzEyIiwiYXBwbHlfbGluayI6eyJ0aXRsZSI6IkFwcGx5IG9uIExpbmtlZEluIiwibGluayI6Imh0dHBzOi8vd3d3LmxpbmtlZGluLmNvbS9qb2JzL3ZpZXcvZGF0YS1zY2llbnRpc3QtYXQtc21rc29mdC1pbmMtMzYxMDAwNDAzOT91dG1fY2FtcGFpZ249Z29vZ2xlX2pvYnNfYXBwbHlcdTAwMjZ1dG1fc291cmNlPWdvb2dsZV9qb2JzX2FwcGx5XHUwMDI2dXRtX21lZGl1bT1vcmdhbmljIn19</t>
  </si>
  <si>
    <t>https://encrypted-tbn0.gstatic.com/images?q=tbn:ANd9GcSJ91U3hBpM-WJXMpEMqmcgpqGw8qUTpn-2uWkCJME&amp;s</t>
  </si>
  <si>
    <t>Remote data analyst</t>
  </si>
  <si>
    <t>Now hiring!
data analyst is needed for some online listing. Anyone with little or no experience can apply for this post...
These are the basic requirements
mobile phone/pc with active internet connection
flexible schedule &amp; time management
SEND A PROPOSAL TO ME WITH YOUR "FULL NAME, NO &amp; EMAIL" if you are interested, i will get to you shortly</t>
  </si>
  <si>
    <t>['11 hours ago', '30-60 an hour', 'Work from home', 'Contractor', 'No degree mentioned']</t>
  </si>
  <si>
    <t>eyJqb2JfdGl0bGUiOiJDb252ZXJzaW9uIFRyYWNraW5nIEVYUEVSVCBOZWVkZWQgLSBDb250cmFjdCB0byBIaXJlIiwiaHRpZG9jaWQiOiJLVW1QZ3h5c2t6b0FBQUFBQUFBQUFBPT0iLCJ1dWxlIjoidytDQUlRSUNJTlZXNXBkR1ZrSUZOMFlYUmxjdyIsImdsIjoidXMiLCJobCI6ImVuIiwiZmMiOiJFb3dDQ3N3QlFVMXJNbXhzUzFCcFkxZFBOekl5YUdvdFVFdExiVFJXTlhneldpMWZOR3RNYkZwTFVUZFhTalJ3VERWMFFXVkZkRkJIV1VaaVpWZHRaV0Z3UVRBMlpWbEZlRFJvVlUweE4xQlRaalZGY201alNFNUVaMHN5YzBaVWIyNUZVbEZ5VjBkVlMzcDVORnAzUm1VNWIxTjRabFJSU2xnM1kzRkViVXhpWkVoT1pFbGlTRkpyTXpWdmRYZGZOVWhvV1VsblkyY3lTbUV0VjFCdVNYbGFWUzEwYVc5TFl6ZHBlblJHYW14TmJVZFJlWFZVV0V0Zk5rZFVZM2xzTUdwWmN6WlBRelF5U3pNMGIybHRSWEZFRWhkUU4zcHhXazlITVU1S2FVcHdkRkZRYWtsdGNtMUJZeG9pUVV4RlV6bDFUMmxIYVRGNlEwZE9NVXBRTUMxb01uRklkbHBIVFZwbWFXZzJVUSIsImZjdiI6IjMiLCJmY19pZCI6ImZjXzE0IiwiYXBwbHlfbGluayI6eyJ0aXRsZSI6IkFwcGx5IGRpcmVjdGx5IG9uIFVwd29yayIsImxpbmsiOiJodHRwczovL3d3dy51cHdvcmsuY29tL2ZyZWVsYW5jZS1qb2JzL2FwcGx5L0NvbnZlcnNpb24tVHJhY2tpbmctRVhQRVJULU5lZWRlZF9+MDEyNDI2MDQxMDE2OGZlNDgyLz91dG1fY2FtcGFpZ249Z29vZ2xlX2pvYnNfYXBwbHlcdTAwMjZ1dG1fc291cmNlPWdvb2dsZV9qb2JzX2FwcGx5XHUwMDI2dXRtX21lZGl1bT1vcmdhbmljIn19</t>
  </si>
  <si>
    <t>Tableau developer/data analyst - Contract to Hire</t>
  </si>
  <si>
    <t>Looking for a strong Tableau developer who can assist with custom data visualizations per client needs.</t>
  </si>
  <si>
    <t>['11 hours ago', '30-70 an hour', 'Work from home', 'Contractor', 'No degree mentioned']</t>
  </si>
  <si>
    <t>eyJqb2JfdGl0bGUiOiJTZW5pb3IgRGF0YSBBbmFseXN0IiwiaHRpZG9jaWQiOiJzNzZaa0RlZ0FCc0FBQUFBQUFBQUFBPT0iLCJ1dWxlIjoidytDQUlRSUNJTlZXNXBkR1ZrSUZOMFlYUmxjdyIsImdsIjoidXMiLCJobCI6ImVuIiwiZmMiOiJFdmNCQ3JjQlFVMXJNbXhzVEVoV1RGUk1ja3hCWTJwUVJrbFFlRmxzTm0xSlRsRTNjRVZDU2tSelZHWjNUUzFZT1VwM09TMUZWVjkzU2pCSVJWZERVM2RKYVdzdGFrUTVlR3BoTW10TWJEaG5VRWxhUkVaQlgwVnZRMFpUTFMxSk5YZGxObWczZW1WaE1FcFhaV0pyZDFGdlVIUlVjSEJ0TlVSdmVEQkpYMlp3WlZSRlp6QktiRTFITTJkVWREbExSRXRmZEVOeWNqbHpNSGczTW1WcmNHbG1Obmh6ZUhZd2NHNUlTM2xWTVV0d1VGcHRPV1JTU3kxT04zVkJFaGRRTjNweFdrOUhNVTVLYVVwd2RGRlFha2x0Y20xQll4b2lRVXhGVXpsMVRWZzNSV2RQYm5KcVZEUmZhamhpV25CcGVrNDBVVFpEWVVkVlVRIiwiZmN2IjoiMyIsImZjX2lkIjoiZmNfMTYiLCJhcHBseV9saW5rIjp7InRpdGxlIjoiQXBwbHkgb24gSm9icyBUcmFiYWpvLm9yZyIsImxpbmsiOiJodHRwczovL3VzLnRyYWJham8ub3JnL2pvYi0xMjc1LTIwMjMwODI2LTI5OWY1MmIyNGFkNTdhMDQ4OWY4Nzk4Nzg2MjljYWJiP3V0bV9jYW1wYWlnbj1nb29nbGVfam9ic19hcHBseVx1MDAyNnV0bV9zb3VyY2U9Z29vZ2xlX2pvYnNfYXBwbHlcdTAwMjZ1dG1fbWVkaXVtPW9yZ2FuaWMifX0=</t>
  </si>
  <si>
    <t>Data Analyst needed to transform trends/data into storytelling...</t>
  </si>
  <si>
    <t>Hi there! I have a set of 10+ great Tableau dashboards, and I need a Data Analyst to find interesting trends/conclusions and provide me with exciting content that will be used in my blog and social media.
Here is a sample of blog posts that resonate significantly with my dataset, which consists of Cannabis sales in Quebec.
https://www.headset.io/posts/a-look-at-adult-use-cannabis-sales-in-colorado</t>
  </si>
  <si>
    <t>['11 hours ago', '35-50 an hour', 'Work from home', 'Contractor', 'No degree mentioned']</t>
  </si>
  <si>
    <t>eyJqb2JfdGl0bGUiOiJyZXNlYXJjaCBkYXRhIGFuYWx5c3QgaSIsImh0aWRvY2lkIjoiRkFRVFhicEhXX3dBQUFBQUFBQUFBQT09IiwidXVsZSI6IncrQ0FJUUlDSU5WVzVwZEdWa0lGTjBZWFJsY3ciLCJnbCI6InVzIiwiaGwiOiJlbiIsImZjIjoiRXZjQkNyY0JRVTFyTW14c1N6QXhOa2xPVVUxUVlrZHNXa2gwUTA1WlJuaEpSMk54WlVJNVVqSm9PVkZ4ZUMxcFowOXlXV3BCVVRORVMzZElaR1JXVEdkeFFXTnBabFpuUlVNNVFVRXhkbVZDU2pORVgxZFlTRkF6VUVWM01EaEhibVI0TlhoalJGbGtaM1p5Uld4SU1XRnNOVXh5VmxOTVNGVnlNMnA0YjI0NGVFNWpObVF4YTBOQ1RsUnpNbk5ZUVRsR1ZVbDJVMG96UlRsNllYRjBaVWxEU0d0bGMwTkhiRXBoV0ZaVFQyWnlSVUUyZVdGSVVIbDJSR0pqRWhkUk4zcHhXazlFT0VjNVpYQndkRkZRZDFCNVVtbEJPQm9pUVV4RlV6bDFUa1ZuTkZSdkxVZG5SWFoyZVZoUU4zVlhVazVUWjBaQlFVdG9VUSIsImZjdiI6IjMiLCJmY19pZCI6ImZjXzEiLCJhcHBseV9saW5rIjp7InRpdGxlIjoiLm5GZzJlYntmb250LXdlaWdodDo1MDB9LkJpNkRkY3tmb250LXdlaWdodDo1MDB9QXBwbHkgb24gQmVCZWUiLCJsaW5rIjoiaHR0cHM6Ly91cy5iZWJlZS5jb20vam9iLzIwMjMwODI2LTY2OWY0MmMzOWIxNjhhMGEwNWQ2ZjI2YzE4OTY1ZTVmP3V0bV9jYW1wYWlnbj1nb29nbGVfam9ic19hcHBseVx1MDAyNnV0bV9zb3VyY2U9Z29vZ2xlX2pvYnNfYXBwbHlcdTAwMjZ1dG1fbWVkaXVtPW9yZ2FuaWMifX0=</t>
  </si>
  <si>
    <t>PhD Qualitative Data Analysis - Nvivo Assistance</t>
  </si>
  <si>
    <t>For this PhD project, assistance is needed to create a process to crunch qualitative data using NVivo 20. This interdisciplinary research covers a few sociological themes that deal with non-transactional monetary experiences people encounter in their everyday lives, e.g., the role culture plays when a person makes a financial decision.
Researcher is new to NVivo and would ideally like aide in... setting up systems using 1 to 2 qualitative transcriptsâ€”these systems can serve as replicable guides for use with the rest of the datasets. For example, help is needed to create â€˜templatesâ€™ or road maps for NVivo word clouds, word trees, sociograms, clusters, and maps that can be used to process the other transcripts, i.e., this could be a Zoom walkthrough on how to use these features with the researchersâ€™ interview data that has been collected. Looking forward to hearing from you if you have availability and collaborating is of interest</t>
  </si>
  <si>
    <t>['11 hours ago', '35-75 an hour', 'Work from home', 'Contractor']</t>
  </si>
  <si>
    <t>eyJqb2JfdGl0bGUiOiJCVVNJTkVTUyBBTkFMWVNULVJFTU9URSIsImh0aWRvY2lkIjoiNjc2RS1HbUlMMTRBQUFBQUFBQUFBQT09IiwidXVsZSI6IncrQ0FJUUlDSU5WVzVwZEdWa0lGTjBZWFJsY3ciLCJnbCI6InVzIiwiaGwiOiJlbiIsImZjIjoiRXZjQkNyY0JRVTFyTW14c1RITkdkazAzYTFCYVpFMUhlRXhpYVdsNE5XcHpWbFJDUWtRNVJtMDVlamM0YkdwelZ6WkxXRmhRVWpkeVdsVlVYMDlDVlVkUlRrSlhjQzFPVkdadlEybFFTalowVFZweWNtTnhSMmhqYjNoR2NEbHVOSFZPYzBkSFRtdEtlamhsVlVWTWNXdFZObU5wVjA1eFNUSm1URmN5V0dsSGIwaFllV3RPV21keGFGVnJWR1ptZG1ocGRsQnJVWGhpUzJsT05WWTFZMTlDU2tGWGQyTkRibGxETmpaVmJHMUxVRVZ6WjB0dVZuVTBOWFJaRWhkUk4zcHhXazlFT0VjNVpYQndkRkZRZDFCNVVtbEJPQm9pUVV4RlV6bDFVSE0yV1RRNGRVSnlaR2RKZWtOSFkyZGhSMFIyUjNoWlRURjFkdyIsImZjdiI6IjMiLCJmY19pZCI6ImZjXzMiLCJhcHBseV9saW5rIjp7InRpdGxlIjoiQXBwbHkgb24gTGlua2VkSW4iLCJsaW5rIjoiaHR0cHM6Ly93d3cubGlua2VkaW4uY29tL2pvYnMvdmlldy9idXNpbmVzcy1hbmFseXN0LXJlbW90ZS1hdC10YWxlbnRpZnktaW8tMzcwNDY3MDMxOT91dG1fY2FtcGFpZ249Z29vZ2xlX2pvYnNfYXBwbHlcdTAwMjZ1dG1fc291cmNlPWdvb2dsZV9qb2JzX2FwcGx5XHUwMDI2dXRtX21lZGl1bT1vcmdhbmljIn19</t>
  </si>
  <si>
    <t>Help me set up Google tag manager</t>
  </si>
  <si>
    <t>I've already had Google tag manager set up on my website and everything is working. I would like 1-2hour consultation over video chat / screenshare to answer some questions I have and walk me through setting things up myself.
As my website changes, I'd like to be able to update tag manager myself instead of rely on someone else. Meta pixel, conversion tracking events, remarketing, Google... analytics, etc
AVAILABILITY ON THURSDAYS OR SATURDAYS</t>
  </si>
  <si>
    <t>['11 hours ago', '35-75 an hour', 'Work from home', 'Contractor', 'No degree mentioned']</t>
  </si>
  <si>
    <t>eyJqb2JfdGl0bGUiOiJCdXNpbmVzcyBEYXRhIEFuYWx5c3QiLCJodGlkb2NpZCI6IjAtaUMtWGE4bUZvQUFBQUFBQUFBQUE9PSIsInV1bGUiOiJ3K0NBSVFJQ0lOVlc1cGRHVmtJRk4wWVhSbGN3IiwiZ2wiOiJ1cyIsImhsIjoiZW4iLCJmYyI6IkV2Y0JDcmNCUVUxck1teHNTbkk1YlRSdWFUaDBlVVIyTTFwNmJDMWxUMWhVVWxJMlIweE9Zak5WVDFwQ1IzcExSVXBSZW1aNlZqSnJUMkpOZEVScmFuVjFaR28zVEc5MGVVWkhOREY1YURselEyWjZlVzVDTmtKbGVXMURXV010ZW5GU1JHcGZiVTh5TFVjMllTMXJObXhaVDNjMVZrWkpTRFZpV1c5QlNsTnBZV2xtTVZod1pXNWpaMFZPUWw5ZlJYUnNjV2d4UmpOM1lrUlpTbEJXTVdGUE1VVm9VRlpXVTNBMFNWWnpUVzk2T0RaMmFFcHlOQzFLTjNKTkVoZFJOM3B4V2s5RU9FYzVaWEJ3ZEZGUWQxQjVVbWxCT0JvaVFVeEZVemwxVDI0eGNXWjRPVVJqYUdNM2FEQm1hakZSWWpBNU5XeEpWbkJxWnciLCJmY3YiOiIzIiwiZmNfaWQiOiJmY181IiwiYXBwbHlfbGluayI6eyJ0aXRsZSI6IkFwcGx5IG9uIEpvYnMgVHJhYmFqby5vcmciLCJsaW5rIjoiaHR0cHM6Ly91cy50cmFiYWpvLm9yZy9qb2ItMTg0Mi0yMDIzMDgyNi1iOWYyMTA5ZTY4OTMyYzM1MDMzYTI2NGY0MmRmOWQ5MT91dG1fY2FtcGFpZ249Z29vZ2xlX2pvYnNfYXBwbHlcdTAwMjZ1dG1fc291cmNlPWdvb2dsZV9qb2JzX2FwcGx5XHUwMDI2dXRtX21lZGl1bT1vcmdhbmljIn19</t>
  </si>
  <si>
    <t>eyJqb2JfdGl0bGUiOiJQaGFybWFjeSBEYXRhIEFuYWx5c3QiLCJodGlkb2NpZCI6InlfeGNtSTdubDRFQUFBQUFBQUFBQUE9PSIsInV1bGUiOiJ3K0NBSVFJQ0lOVlc1cGRHVmtJRk4wWVhSbGN3IiwiZ2wiOiJ1cyIsImhsIjoiZW4iLCJmYyI6IkVvd0NDc3dCUVUxck1teHNTWE5DUW1SNlVWOVVlVjlvWnpaRk5sWlNiR3B2ZUhGUFN5MWpZekpZTnpac1RtMVJMVTlKVDE4NFQyNXBjMEpFZVhKUVNuUldZbUZqVlZaeE9XOWZRVTR0WlRkeVJsWmlNMlp5VVZWc1UxOUtiVzVyYmtSc05tWnpXVUowVDJWclJqWk1jV3M1UzJ4NFYyNUtUbmhSVnkwMGVVTlJhalIxVmxSd1ltY3pSRE55VkZCbU56ZDJlWHBtZEVSeU1IRXpTbU5STUZwT0xUTnFVMW94UkZWV056aDRTRVUzTVVRNU9XNUdlbE0xVkMxeldpMTJUV2hEYTFGQlNIWnpNblp5TmpkWE9HUnpFaGRSTjNweFdrOUVPRWM1WlhCd2RGRlFkMUI1VW1sQk9Cb2lRVXhGVXpsMVVESTNNalZpUVdWNmFYVXRhR3BJVjBkNlJHdHFNMFpCUWt0Wlp3IiwiZmN2IjoiMyIsImZjX2lkIjoiZmNfNyIsImFwcGx5X2xpbmsiOnsidGl0bGUiOiJBcHBseSBvbiBaaXBSZWNydWl0ZXIiLCJsaW5rIjoiaHR0cHM6Ly93d3cuemlwcmVjcnVpdGVyLmNvbS9jL0xvY2t0b24tQ29tcGFuaWVzL0pvYi9QaGFybWFjeS1EYXRhLUFuYWx5c3QvLWluLUthbnNhcy1DaXR5LE1PP2ppZD1iOTUxMTgxNWJkMjA0N2E0XHUwMDI2dXRtX2NhbXBhaWduPWdvb2dsZV9qb2JzX2FwcGx5XHUwMDI2dXRtX3NvdXJjZT1nb29nbGVfam9ic19hcHBseVx1MDAyNnV0bV9tZWRpdW09b3JnYW5pYyJ9fQ==</t>
  </si>
  <si>
    <t>Benton</t>
  </si>
  <si>
    <t>eyJqb2JfdGl0bGUiOiJTZW5pb3IgTWFya2V0aW5nIERhdGEgQW5hbHlzdCwgTWFya2V0aW5nIiwiaHRpZG9jaWQiOiI1V09sT3V6MFBnNEFBQUFBQUFBQUFBPT0iLCJ1dWxlIjoidytDQUlRSUNJTlZXNXBkR1ZrSUZOMFlYUmxjdyIsImdsIjoidXMiLCJobCI6ImVuIiwiZmMiOiJFb3dDQ3N3QlFVMXJNbXhzU1VOM1VYSmlWV1pHVlhaSE9EYzVZVGRFUkZadWRUSTVZWGxCTlZGR2MxSndPSEUxTkdaQlVETnRZbEZOYkd4Q2NVVTRSVkZ1YVhVdE5Wa3RSVU5PT0hwck4zSTVhbk5IYld4Q2FEQkRXR0V4YzJoWWNXNDJXamhXYTFaS05rODJZM0UyUjFWalF6azVhM3BCYWprNU1UZDFTMHR0Vkhac1FrWk9RazFyTTFkSmRtaHZhRzVhZERKYVRVa3hOM1JsYmxGelZIcDFTRXhVUzNGWFNDMVdVekl6WTI1bGVYRjBVMFkxV0dsVWVXeGFPWFpYT0dGalNGQmhOM1F3VG5wMFZFMVFXbU5zRWhjeVVHSjZXa28yT0VOMU1qVnJkbEZRZFRsTFMzZEJVUm9pUVV4RlV6bDFUV3BZUTBsWFowZENWRko2VUUwMFRFVXRNVzlMZVdOeE4zVjBkdyIsImZjdiI6IjMiLCJmY19pZCI6ImZjXzgiLCJhcHBseV9saW5rIjp7InRpdGxlIjoiQXBwbHkgb24gVHJhYmFqby5vcmciLCJsaW5rIjoiaHR0cHM6Ly91cy50cmFiYWpvLm9yZy9qb2ItODM1LTIwMjMwOTAyLTczZmI4MmQ3ZmUzMmI0OGZmMjVlNTkyMDVjNTQ5M2JiP3V0bV9jYW1wYWlnbj1nb29nbGVfam9ic19hcHBseVx1MDAyNnV0bV9zb3VyY2U9Z29vZ2xlX2pvYnNfYXBwbHlcdTAwMjZ1dG1fbWVkaXVtPW9yZ2FuaWMifX0=</t>
  </si>
  <si>
    <t>Salesforce Expert For Eco Concert Series</t>
  </si>
  <si>
    <t>Hello Future Colleague,
I believe monumental change begins with youth and combined my passions for hip-hop and sustainability to create "The EcoHero Show" that uses music to empower and educate children...
Over the past eight schools years we have performed 1,200 in person school assemblies and 600 virtual assemblies to schools in six countries around the world reaching 1million+ students. I believe we can make more impact than that in a SINGLE WEEK every Earth Week.
We are going to host a number of live-streamed concerts during Earth Week (April 17th-21st) that thousands of schools around the world tune into at the same time.
I need your help creating the system for us to do this outreach and it is a long term job as this program will happen year after year with us doing active outreach from September-April each year. (starting January this year as it is the first one)
I want everything to be run through salesforce, emails, leads etc. You are creating that system.
I will be hiring other people to actually be the ones communicating with schools via emails and phone calls.
Ideally you are familiar with:
Salesforce, Yesware, Google Suite Accounts,
Come change the world with us!
Brett "Mr. Eco" Edwards</t>
  </si>
  <si>
    <t>['11 hours ago', '38-65 an hour', 'Work from home', 'Contractor', 'No degree mentioned']</t>
  </si>
  <si>
    <t>38-65 an hour</t>
  </si>
  <si>
    <t>38-65</t>
  </si>
  <si>
    <t>eyJqb2JfdGl0bGUiOiJVUkdFTlQ6IENSTyBhZHZpc29yIG5lZWRlZCBmb3IgZ3ltIGNoYWluIC0gQ29udHJhY3QgdG8gaGlyZSIsImh0aWRvY2lkIjoielZTajFmSmUxendBQUFBQUFBQUFBQT09IiwidXVsZSI6IncrQ0FJUUlDSU5WVzVwZEdWa0lGTjBZWFJsY3ciLCJnbCI6InVzIiwiaGwiOiJlbiIsImZjIjoiRXFJQ0N1SUJRVTFyTW14c1RHZGxjazQzUVc5S1lVMTVTRTkwV0dkc01XTllZM2t0TldNM1dGTnhRVzV3ZVc5dmMwVlZNMVJOYkhCbU5XMWhWalZmV0d0eVYzb3hMVEpGVEVWMmFHeHhjbFkxWlRoMWMxVXpPREozYm1rNGN6bHBSbUpLY0dWc1lWOUVlVTVVYW1sNU1HMWFkakJuVFdGV2F6ZFFhM1ptWW1aNWRUaHRRWFJpVUdwSVYwRTRYMUEyVTIxRWVrOXJZMmxCY0dwUWFIVmZhMVZhTUdGZlRIUkVjbEZSZFZWNU1IaEdVMlIzVVdGd1ZFaEVlRzlPVFVaamFrRkVZV3g1TXkxS09WQlBNbEZGTlRkcU5URjNRblJsYTBSSVZqVnFORGhWVTBSVWIyTXRRUklYVVRkNmNWcFBSRGhIT1dWd2NIUlJVSGRRZVZKcFFUZ2FJa0ZNUlZNNWRVOHlkR0UwYlV4T2VrSXpiRGRRUzFsT1NrTlhaa2c0U2pKSE5rRSIsImZjdiI6IjMiLCJmY19pZCI6ImZjXzEwIiwiYXBwbHlfbGluayI6eyJ0aXRsZSI6IkFwcGx5IGRpcmVjdGx5IG9uIFVwd29yayIsImxpbmsiOiJodHRwczovL3d3dy51cHdvcmsuY29tL2VuLWdiL2ZyZWVsYW5jZS1qb2JzL2FwcGx5L1VSR0VOVC1DUk8tYWR2aXNvci1uZWVkZWQtZm9yLWd5bS1jaGFpbl9+MDFiMjA5NDc3MmU4OGY1YjE5Lz91dG1fY2FtcGFpZ249Z29vZ2xlX2pvYnNfYXBwbHlcdTAwMjZ1dG1fc291cmNlPWdvb2dsZV9qb2JzX2FwcGx5XHUwMDI2dXRtX21lZGl1bT1vcmdhbmljIn19</t>
  </si>
  <si>
    <t>[Urgent] Google Analytics 4 Crash Course Instructor</t>
  </si>
  <si>
    <t>We are looking for a expert level and experienced instructor for an online Google Analytics 4 crash course.
The session would be conducted through Google Meet and you will need to cover the following topics...
You should cover all the topics in the Google Analytics Certification. (https://skillshop.exceedlms.com/student/path/508845/activity/845864)
You will also need to prepare the materials for the course based on the certification materials and Google free training materials. You will need to teach in APAC office hour time (GMT+8</t>
  </si>
  <si>
    <t>['11 hours ago', '38-75 an hour', 'Work from home', 'Contractor', 'No degree mentioned']</t>
  </si>
  <si>
    <t>eyJqb2JfdGl0bGUiOiJTZW5pb3IgRGF0YSBBbmFseXN0IiwiaHRpZG9jaWQiOiJpZThuRUdGcjRRVUFBQUFBQUFBQUFBPT0iLCJ1dWxlIjoidytDQUlRSUNJTlZXNXBkR1ZrSUZOMFlYUmxjdyIsImdsIjoidXMiLCJobCI6ImVuIiwiZmMiOiJFdUlCQ3FJQlFVMXJNbXhzU1RGc1gyWklPR3MwZUdNeVNFRTRjbEI0V25acGNWRTNXVmczVms0d0xYSnhZblJHWlhrdFoycG1SRkpXWlRnekxYb3phRzgzVDNack9FcFhUbFozVUZWbE5FeG1Va2hXYTBaQk5GZFBaMlZrU2kxVGMwazFkelp0YjBvMlEzSnFRa2cwY2xOQ2JWUmtNMXBUVTFwWWR6Qm1UMVJ1UzBNeWNrVnRaa3RGTUhOQk9FeFBUMUJaYURNek9ITk9OSEV4V1RaTVR6SmxOREp3T1MxbkVoZFJOM3B4V2s5RU9FYzVaWEJ3ZEZGUWQxQjVVbWxCT0JvaVFVeEZVemwxVGs1UVYxSm9UVFJTY0ZGeFZFTlRZWGR1YjNOb1JVaHNPRXN5ZHciLCJmY3YiOiIzIiwiZmNfaWQiOiJmY18xMiIsImFwcGx5X2xpbmsiOnsidGl0bGUiOiJBcHBseSBvbiBKb2JzIFRyYWJham8ub3JnIiwibGluayI6Imh0dHBzOi8vdXMudHJhYmFqby5vcmcvam9iLTgzNS0yMDIzMDgyNi02ZDFhMmQwNTkzZDFhM2U1MzMwMTRmODMyNTA4ZWIzZD91dG1fY2FtcGFpZ249Z29vZ2xlX2pvYnNfYXBwbHlcdTAwMjZ1dG1fc291cmNlPWdvb2dsZV9qb2JzX2FwcGx5XHUwMDI2dXRtX21lZGl1bT1vcmdhbmljIn19</t>
  </si>
  <si>
    <t>Campaign &amp; Conversions Manager Role Needed</t>
  </si>
  <si>
    <t>The Campaign &amp; Conversions Manager role that we are hiring for is a highly strategic and data-driven position within our company. The ideal candidate for this role is someone who is passionate about driving growth and increasing conversions through a variety of tactics, including testing, optimization, and creative strategy development.
As a Campaign &amp; Conversions Manager, you will be... responsible for leading a team of ad buyers and vendors in the execution of our outbound direct response digital marketing efforts.
In addition to your team management responsibilities, you will also be expected to focus on data analysis and continuous optimization of our marketing efforts. You should have a deep understanding of conversion rate optimization and be able to develop and execute strategies that increase conversion rates and drive revenue.
At our company, you will be joining a talented and dedicated team working in the productive asset investment space. We are committed to providing our employees with the resources and support they need to succeed, so you can be confident that you will have the tools and resources you need to make a real impact in this role.
The ideal candidate for the Campaign &amp; Conversions Manager role will possess the following qualifications:
Proven experience in digital marketing, with a focus on direct response and conversion rate optimization
Strong data analysis skills, including proficiency with analytics tools such as Google Analytics, Mixpanel, and Optimizely, Grow.com, and experience with media buying and paid traffic such as Facebook and Instagram ads, Youtube ads, etc. as well as email marketing.
Experience leading and managing teams of ad buyers and vendors
Excellent written and verbal communication skills, with the ability to present data-driven insights and recommendations to stakeholders
Strong problem-solving skills and the ability to think strategically and creatively to drive growth and improve campaign performance
Ability to work independently and manage multiple projects simultaneously
Experience in the ecommerce space is a plus</t>
  </si>
  <si>
    <t>eyJqb2JfdGl0bGUiOiJEYXRhIEFuYWx5c3QiLCJodGlkb2NpZCI6IkpsZzdlckV3SHRJQUFBQUFBQUFBQUE9PSIsInV1bGUiOiJ3K0NBSVFJQ0lOVlc1cGRHVmtJRk4wWVhSbGN3IiwiZ2wiOiJ1cyIsImhsIjoiZW4iLCJmYyI6IkVvd0NDc3dCUVUxck1teHNTbmRRVkVrNVVHSjFWVEZEUjFBdE5EaFpVVlJUZDFkeExVMXRhRU5TZVZaMFlrSllTazB0VEhCUFIwMUpNR05xYm5vNE5qRmtkVkZUVkMxSE1ITnljWGRzUW1kWlRFeGpTeTFaTUhKaGRFbGlia0ZGYUdSellVSkpNRFJYZFdOM2RYRndXbk15TkdSSlIweEljazVRYkZkblpUWnZjWE5wY1c1dU4zWnBNakIzVGxOSFFrVjJkMWR2T0MwdFl6ZDFhekpLUkVFeE1UUklla04xVGxSbmJVcGpiMVYwZW5vMVVuQlJZV2hRZERKcWFFVlJka2xKVGxseE56TnBjblJMYjFaamVVZGFFaGRSTjNweFdrOUVPRWM1WlhCd2RGRlFkMUI1VW1sQk9Cb2lRVXhGVXpsMVRrRjNURGRmZVd0MVpYSm1aV2hXYlc1eVJtUXdVRXhNWkdvMVFRIiwiZmN2IjoiMyIsImZjX2lkIjoiZmNfMTMiLCJhcHBseV9saW5rIjp7InRpdGxlIjoiQXBwbHkgb24gTGVuc2EiLCJsaW5rIjoiaHR0cHM6Ly9sZW5zYS5jb20vZGF0YS1hbmFseXN0LWpvYnMvb2tsYWhvbWEtY2l0eS9qZC81NGEzMDFhZGM1MjgzZmJlNzNhNDBmNDg3N2Q2ZjI5Mj91dG1fY2FtcGFpZ249Z29vZ2xlX2pvYnNfYXBwbHlcdTAwMjZ1dG1fc291cmNlPWdvb2dsZV9qb2JzX2FwcGx5XHUwMDI2dXRtX21lZGl1bT1vcmdhbmljIn19</t>
  </si>
  <si>
    <t>Google Analtyics GA4 set up</t>
  </si>
  <si>
    <t>Convert Google Analytics UA to GA4
Simple conversion.</t>
  </si>
  <si>
    <t>eyJqb2JfdGl0bGUiOiJEYXRhIFNjaWVudGlzdCAtIE9ubHkgVzIiLCJodGlkb2NpZCI6ImZUUVl3bEx0ZzhVQUFBQUFBQUFBQUE9PSIsInV1bGUiOiJ3K0NBSVFJQ0lOVlc1cGRHVmtJRk4wWVhSbGN3IiwiZ2wiOiJ1cyIsImhsIjoiZW4iLCJmYyI6IkV2Y0JDcmNCUVUxck1teHNTMnRoVWpsb1ExVjRTbkZrWjJaVFlUSnlZMlJHZFRaSFJsRmZObk5EWmpCV1EyMHlia3BXVEhONVZEZHhjM0ZUU1RFeFZEYzVXVzVyZUVsWWFFNHlibXd6YVdvMFZFMU5lRUZKY21oQmVVbDBNRzl1YUc5d2IyaFVjbU0xUlVaVmNVeFpSVWREZG5GRWRXMVVWMnMzUXpNNFVVdG9OalJ1U21KRU0yUkJTMWhmTTNaeU5rOTBOWFJDZEVWWmNpMUVkemxITldaQ2NWWlZUa0pCUjBsNVlYWXdVa2xUZUU1M2JrWlBiVVpuYjNSakVoZFJOM3B4V2s5RU9FYzVaWEJ3ZEZGUWQxQjVVbWxCT0JvaVFVeEZVemwxVUdGdFdrZGhiblJzVVZrMExXMXFUWEkzV1VSTU1YRnBkbEZMUVEiLCJmY3YiOiIzIiwiZmNfaWQiOiJmY18xNCIsImFwcGx5X2xpbmsiOnsidGl0bGUiOiJBcHBseSBvbiBMaW5rZWRJbiIsImxpbmsiOiJodHRwczovL3d3dy5saW5rZWRpbi5jb20vam9icy92aWV3L2RhdGEtc2NpZW50aXN0LW9ubHktdzItYXQtZGljZS0zNzA0NzA0Mzc4P3V0bV9jYW1wYWlnbj1nb29nbGVfam9ic19hcHBseVx1MDAyNnV0bV9zb3VyY2U9Z29vZ2xlX2pvYnNfYXBwbHlcdTAwMjZ1dG1fbWVkaXVtPW9yZ2FuaWMifX0=</t>
  </si>
  <si>
    <t>We are looking for a Digital Marketing Analyst who will be responsible for measuring digital marketing effectiveness and recommending ways to generate incremental revenue with increased efficiency. This role will deep dive into Pet Honestyâ€™s sales drivers with particular emphasis on channel and audience data for email, paid search, paid social, display, retargeting, SEO, and affiliate marketing... and will develop the reporting needed to drive growth and ROI. You will collaborate with Pet Honestyâ€™s sales and marketing teams to make recommendations that influence growth and retention strategies, and ensure Pet Honesty is optimizing its marketing budget.
This role will report to Pet Honestyâ€™s Head of Growth.
Responsibilities
1.Analyze sales across all sales channels, by need state and by product, and identify opportunity areas to support departmental objectives and achieve sales and profitability targets
2. Build and operationalize measurement framework for all digital marketing initiatives
3. Monitor, and report on performance across digital channels including tracking key metrics such as traffic, engagement, conversion, ROAS, AOV, CPA, and LTV
4. Proactively identify and interpret key marketing and media performance drivers, and deliver insights to channel owners to optimize spend and performance of media as aligned with business goals
5. Provide regular campaign analysis and optimization recommendations using a defined set of KPIs
6. Build and maintain performance reports and dashboards, working closely with the Data Team to operationalize and refine
7. Support departments including Brand Marketing, Sales, and R&amp;D with reporting dashboards, performance analysis and ad hoc reporting requests
8. Research and implement marketing tools to build and optimize our MarTech stack
Required Experience
â— 5+ years experience as a Marketing Analyst or similar role, specifically within omnichannel eCommerce brands
â— 3+ yearsâ€™ experience with digital marketing analytics, including measurement of paid media performance
â— Thorough understanding of media channel mechanics, KPIs, and best practices for eCommerce, paid media, and retargeting
â— Experience measuring campaign performance and paid media ROAS
â— Experience running and interpreting A/B and multivariate tests
â— Expertise in Excel, Google Analytics, Shopify, and Meta
â— Proven ability to independently manage multiple projects and shift priorities based on business needs
â— Highly organized and a self-starter
Preferred Skills
â— Experience with Amazon sales and advertising
â— Experience with Tableau reporting
â— BS in marketing analytics, data science, statistics, or other relevant field</t>
  </si>
  <si>
    <t>['11 hours ago', '40-70 an hour', 'Work from home', 'Contractor']</t>
  </si>
  <si>
    <t>eyJqb2JfdGl0bGUiOiJSZXNlYXJjaCBEYXRhIEFuYWx5c3QiLCJodGlkb2NpZCI6IkZQbi1SaG92a21FQUFBQUFBQUFBQUE9PSIsInV1bGUiOiJ3K0NBSVFJQ0lOVlc1cGRHVmtJRk4wWVhSbGN3IiwiZ2wiOiJ1cyIsImhsIjoiZW4iLCJmYyI6IkVvd0NDc3dCUVUxck1teHNTM0kzUm10Wk1rRmpZMHBTUVZneGVGTmphMUpGZVRoelJHZEVSRkk0U2tseFlYVkxXazlrY1hOcVVpMUZXamRXUWpONVFVTm5lRUZqWW14dFNGUjBTa2Q0YVdSbGNUQmFVWGM1Wm1NNWNrdzVXVU16ZG1Ob2NtaHdSWEozT0ZSVGFGbE5jVVo0UjBkVlJHWXpVSEkwTWt3eVNXeGpVbVp6TWpoS2F6ZHNVamt3WkVsb2J6bDBSWGRsWTJWdVVWbGpSbVJmTW5OdE9FeHhjbU00WDNONmJVdzVaRzFIVFVKb1gyMVVTRFZwTUhOQlNGRTJVMDFuVmxVM1pUWldOSFZIVDJ0VFUxRlNFaGRSTjNweFdrOUVPRWM1WlhCd2RGRlFkMUI1VW1sQk9Cb2lRVXhGVXpsMVRrSXlUekZPYlRaM2NqQmZhVk13V25wdFVWSjNMVk5vZFVFdFFRIiwiZmN2IjoiMyIsImZjX2lkIjoiZmNfMTYiLCJhcHBseV9saW5rIjp7InRpdGxlIjoiQXBwbHkgb24gQmVCZWUiLCJsaW5rIjoiaHR0cHM6Ly91cy5iZWJlZS5jb20vam9iLzIwMjMwODI2LWY0ZTE1NTNmZjAzYTk5NzgwYzBhNTlmM2U0YzQxYzAyP3V0bV9jYW1wYWlnbj1nb29nbGVfam9ic19hcHBseVx1MDAyNnV0bV9zb3VyY2U9Z29vZ2xlX2pvYnNfYXBwbHlcdTAwMjZ1dG1fbWVkaXVtPW9yZ2FuaWMifX0=</t>
  </si>
  <si>
    <t>https://encrypted-tbn0.gstatic.com/images?q=tbn:ANd9GcQPwwJNAF4P2jFXh3uUmnZYNhS5kMh8vcbiSuHVte4&amp;s</t>
  </si>
  <si>
    <t>eyJqb2JfdGl0bGUiOiJEYXRhIEFuYWx5c3QgSUkiLCJodGlkb2NpZCI6ImJsbDJ1Vi1xQ0U0QUFBQUFBQUFBQUE9PSIsInV1bGUiOiJ3K0NBSVFJQ0lOVlc1cGRHVmtJRk4wWVhSbGN3IiwiZ2wiOiJ1cyIsImhsIjoiZW4iLCJmYyI6IkV1SUJDcUlCUVUxck1teHNTVW95YzA1M1UzZEJPR0V3ZDFsYWFqWnFSV3RJWXpaaFkzZHNhbU5YUW1wS1lXeEJXWFJRVTFOTFRYRkpiRlZWWVc1VVpqWnFjRkJEVG1KMmVtWjVaV0pMTkZNdE0yRnZVamxZVEd0VFdIZE9URVZXZVZWVVRrNTNMVFZNU2xWV04yWlFUMkpMTnkxbGNXTkRZa2x6Y1ZoUVgwSlNNMWcwVVRkQ05HaHRSSHBpTTNScGFHSXlSazFvV2pjNFkxVXRTbk13YTJadFVrdzJOMFJCRWhkNGJGQjRXa2x1YzBKbVUwbHJaRlZRTjAxSE5qSkJjeG9pUVV4RlV6bDFUV0Z0WlMxSFZrOTZPV1JKYWtwblZGaHRjemRLTFZCM01reDNkdyIsImZjdiI6IjMiLCJmY19pZCI6ImZjXzE0IiwiYXBwbHlfbGluayI6eyJ0aXRsZSI6IkFwcGx5IG9uIFRyYWJham8ub3JnIiwibGluayI6Imh0dHBzOi8vdXMudHJhYmFqby5vcmcvam9iLTEyNzUtMjAyMzA4MzEtYzM3MjI3ZTE2ZmE3NmYyNDkyODM1ZTY5NDk4ODA2MWU/dXRtX2NhbXBhaWduPWdvb2dsZV9qb2JzX2FwcGx5XHUwMDI2dXRtX3NvdXJjZT1nb29nbGVfam9ic19hcHBseVx1MDAyNnV0bV9tZWRpdW09b3JnYW5pYyJ9fQ==</t>
  </si>
  <si>
    <t>I need help with understanding how to build audiences on Google Analytics 4.
I am used to UA and for some reason I just cannot understand audiences on GA4.
Looking for someone who will do a screenshare with me &amp; walk me through properly creating audiences &amp; I can use for retargeting.
My goal is to make simple audiences
Website Visitors 120 days
Website visitors spend 30+ seconds
Website visitors spends less than 30 seconds
etc...</t>
  </si>
  <si>
    <t>eyJqb2JfdGl0bGUiOiJNYXJrZXRpbmcgRGF0YSBBbmFseXN0IiwiaHRpZG9jaWQiOiIyMl83YjlsdzRTNEFBQUFBQUFBQUFBPT0iLCJ1dWxlIjoidytDQUlRSUNJTlZXNXBkR1ZrSUZOMFlYUmxjdyIsImdsIjoidXMiLCJobCI6ImVuIiwiZmMiOiJFb3dDQ3N3QlFVMXJNbXhzU1hORlZVYzRkbEpMWlROcGJWaG9XVFJrWkdOR01rTnNlRGR0WHkxT2JtNWlWM0ZwVjJzdFdtOXFSVFpLUkVSUE1YSnhjRkp6VDNrMVJFOUtXbkppV25OYU5HWmtSek5MUVdsR1ppMVBkVzlNVW1GVU5UaERVR1p4TkdJdFRVOXhVVU5xUkcxMlgxb3lhakYwZDJNMFJWaEhWMWszWmpsdE4xZHlSMlpJVTJkdk5pMXpiblpGYmpoWk9YcGhjemRWUjJsSlowcFdOMnBpTW5Cd01FWnhZVWhtWTI5MU4yeHRSR3h0YmtKRFUycG9WVE15ZURsWVQwUXhOVXh6Ums1cU9GSlVjMkk0RWhkU1RIcHhXa2t5UzA5eE0yeHBURTFRTW5SMU1uVkJOQm9pUVV4RlV6bDFVRTg0YjBkclNYVm5UMlYwTVRCUWRWaFBPRzVJWVZwTE9EaGhRUSIsImZjdiI6IjMiLCJmY19pZCI6ImZjXzIiLCJhcHBseV9saW5rIjp7InRpdGxlIjoiQXBwbHkgb24gSm9icyBUcmFiYWpvLm9yZyIsImxpbmsiOiJodHRwczovL3VzLnRyYWJham8ub3JnL2pvYi0xMjc1LTIwMjMwODI2LTY1MDViMjhlM2U2NTZjODBiM2EyZDFlYzA3OWQ4M2UyP3V0bV9jYW1wYWlnbj1nb29nbGVfam9ic19hcHBseVx1MDAyNnV0bV9zb3VyY2U9Z29vZ2xlX2pvYnNfYXBwbHlcdTAwMjZ1dG1fbWVkaXVtPW9yZ2FuaWMifX0=</t>
  </si>
  <si>
    <t>Pandas expert required to process time series data into meaningful...</t>
  </si>
  <si>
    <t>We have a dataset extracted from computer activities. It includes when the computer is active, which applications are being used, and which sites are being used.
The requirement is to convert the event data into meaningful analytics...
Sample data looks like this:
timestamp, duration, event
The data is occasionally duplicated, often missing in segments.
I require assistance to:
a) Merge datapoints where required
b) Interpolate the missing values
c) Identify patterns in the data (deep working, light working, not working).
Thanks</t>
  </si>
  <si>
    <t>eyJqb2JfdGl0bGUiOiJJdGVtIGRhdGEgYW5hbHlzdCIsImh0aWRvY2lkIjoiQ0cwRDl3N09kandBQUFBQUFBQUFBQT09IiwidXVsZSI6IncrQ0FJUUlDSU5WVzVwZEdWa0lGTjBZWFJsY3ciLCJnbCI6InVzIiwiaGwiOiJlbiIsImZjIjoiRXZjQkNyY0JRVTFyTW14c1RIRmtkVkpWUVZoNVR6RmZPVlpJYjAxcVZXbHZTalpuUjJGS1p6RXdNRXB0V1RkRGVuVkVVV1UyVXpnNU5UYzVia1ZRY0dwZlREQTJMVGwyZEd0WWRXdE9hVXRQV0VnMmVWTkRiSEZDZUdveVNrNVNUbGhTUVhkNk5FTXpOMkZvYXpsbk1YUk5NRXhYVldOTmFqVkdTelZCVG1OVVYxcEZjUzB4VkhKM2JWQkNka2hSWjJWUVdHYzNZekUyWDFobk5EVjNOWGhNVFRKRFIyRTNkbkpYWlc1blMwVmFWalJSUlhWRmFUWkdTRzFKRWhkU1RIcHhXa2t5UzA5eE0yeHBURTFRTW5SMU1uVkJOQm9pUVV4RlV6bDFVR3RIWDBoSFgyaDViMWh1YkZsNlh6WnVTbEpFWmtkelMwc3lVUSIsImZjdiI6IjMiLCJmY19pZCI6ImZjXzQiLCJhcHBseV9saW5rIjp7InRpdGxlIjoiQXBwbHkgb24gQmVCZWUiLCJsaW5rIjoiaHR0cHM6Ly91cy5iZWJlZS5jb20vam9iLzIwMjMwODI2LTBiNTRhNDJmNDhjN2FmMGExODYwOTQyNjg0NWQ2NTdiP3V0bV9jYW1wYWlnbj1nb29nbGVfam9ic19hcHBseVx1MDAyNnV0bV9zb3VyY2U9Z29vZ2xlX2pvYnNfYXBwbHlcdTAwMjZ1dG1fbWVkaXVtPW9yZ2FuaWMifX0=</t>
  </si>
  <si>
    <t>Programmer and data analyst wanted for quant fund - Contract to Hire</t>
  </si>
  <si>
    <t>Looking for strong programmers to help build complex models for quant fund.</t>
  </si>
  <si>
    <t>['11 hours ago', '40-89 an hour', 'Work from home', 'Contractor', 'No degree mentioned']</t>
  </si>
  <si>
    <t>40-89 an hour</t>
  </si>
  <si>
    <t>40-89</t>
  </si>
  <si>
    <t>eyJqb2JfdGl0bGUiOiJTdGF0YSBjb2RlcyBmb3IgdGhlIGN1bXVsYXRpdmUgYWJub3JtYWwgcmV0dXJuIiwiaHRpZG9jaWQiOiI1MHJ5MDNSMzVmRUFBQUFBQUFBQUFBPT0iLCJ1dWxlIjoidytDQUlRSUNJTlZXNXBkR1ZrSUZOMFlYUmxjdyIsImdsIjoidXMiLCJobCI6ImVuIiwiZmMiOiJFb3dDQ3N3QlFVMXJNbXhzU1hVeU5VMWpSM1I0WlhOUlVtZDRVMVEyYTJNMlNGUm5ORkpFWVUxdlZqaDZlVTh3U0hsT2JYQnlkVzVsYUZVd2NsYzVWSEJIWWtGb1MwaEVhSEpCZUdGa1prTjBjVFV0TTBsb05YUkVVR1JJWDA5TWVHTm9XblIwWVZwNlR6UnZlVGhOU1Rkd0xWOTZiMnBYUVRWeGVuWlZYMVppWDFSbmJ6SlZiVGxOTTNOR2VURlhlVGw0VW01M1RTMTVVRzVqVjNoV1VHbHhNMW80U2t4d2FVZEllREpxZUdneGRscHRMVlpsVkROSlVIQk5ZWEpOVFY5b01rTjRWV2x6VjJ0WU5uRnhZVUpXRWhkU1RIcHhXa2t5UzA5eE0yeHBURTFRTW5SMU1uVkJOQm9pUVV4RlV6bDFUMFI2ZUZKM1YzRmZRV0k0Y0VsTVNrZzRNVlZ3UVdkMFZ6aHJVUSIsImZjdiI6IjMiLCJmY19pZCI6ImZjXzYiLCJhcHBseV9saW5rIjp7InRpdGxlIjoiQXBwbHkgZGlyZWN0bHkgb24gVXB3b3JrIiwibGluayI6Imh0dHBzOi8vd3d3LnVwd29yay5jb20vZW4tZ2IvZnJlZWxhbmNlLWpvYnMvYXBwbHkvU3RhdGEtY29kZXMtZm9yLXRoZS1jdW11bGF0aXZlLWFibm9ybWFsLXJldHVybl9+MDFkZTZmMDZjMzNkM2Y4ZTgzLz91dG1fY2FtcGFpZ249Z29vZ2xlX2pvYnNfYXBwbHlcdTAwMjZ1dG1fc291cmNlPWdvb2dsZV9qb2JzX2FwcGx5XHUwMDI2dXRtX21lZGl1bT1vcmdhbmljIn19</t>
  </si>
  <si>
    <t>Data Analyst to build marketing dashboard</t>
  </si>
  <si>
    <t>Hi, I'm a marketing director at a personal injury law firm and need help creating a marketing dashboard that pulls in our key digital channels, as well as analyzing our client intake data to help identify trends and inform future strategies.
Channels/services we currently use: Facebook, Instagram, LinkedIn, Twitter, TikTok, YouTube, Mailchimp, Google My Business, Google Analytics, OneDrive (shared spreadsheet), Jotform.
Thanks!</t>
  </si>
  <si>
    <t>['11 hours ago', '45-55 an hour', 'Work from home', 'Contractor', 'No degree mentioned']</t>
  </si>
  <si>
    <t>eyJqb2JfdGl0bGUiOiJEYXRhIEFuYWx5c3QiLCJodGlkb2NpZCI6IjZwODZGV1E3TmxBQUFBQUFBQUFBQUE9PSIsInV1bGUiOiJ3K0NBSVFJQ0lOVlc1cGRHVmtJRk4wWVhSbGN3IiwiZ2wiOiJ1cyIsImhsIjoiZW4iLCJmYyI6IkV1SUJDcUlCUVUxck1teHNTV2RHTlhWYWVrMDRWMTlpYUc5bFYwcFpXRFp6T1dST09IRlZZMnhuUjI5U01tbERNMnhUY1RoS1FsUmlSRjlDU2xGV05rbHhkVmhJWlZGdmVsWTRaVmcwV2w4dFMwTmZaek10U1ZkdVRGcGtiSE5pTUhZMFVEaGZiMVpzVW5Ga1kzSklMV3hLWnpjMFVtNUlVbVF0VVdzNGJFTmhZbWhLTVhCVGEwdG1TSGwzUzFCVk5GSmlXa3M1VFZwQmMzcFNSbDlZU1RCT2IzTnpWelJSRWhkU1RIcHhXa2t5UzA5eE0yeHBURTFRTW5SMU1uVkJOQm9pUVV4RlV6bDFVRTE1U1ZoWVpIaFVWMlJxY0VNM04xQkRXakZQWTBsRE1GVnBVUSIsImZjdiI6IjMiLCJmY19pZCI6ImZjXzgiLCJhcHBseV9saW5rIjp7InRpdGxlIjoiQXBwbHkgb24gTGlua2VkSW4iLCJsaW5rIjoiaHR0cHM6Ly93d3cubGlua2VkaW4uY29tL2pvYnMvdmlldy9kYXRhLWFuYWx5c3QtYXQtc2NvcnBpb24tMzY4NDgzMjgyOT91dG1fY2FtcGFpZ249Z29vZ2xlX2pvYnNfYXBwbHlcdTAwMjZ1dG1fc291cmNlPWdvb2dsZV9qb2JzX2FwcGx5XHUwMDI2dXRtX21lZGl1bT1vcmdhbmljIn19</t>
  </si>
  <si>
    <t>statistician need to help analyze data for a DNP project</t>
  </si>
  <si>
    <t>The purpose of this DNP project is to determine if participation in a faith based education program on diabetes and healthier lifestyle behaviors will improve health outcomes in women.
A pre and post survey was given and results are in attached file. I will need graphs showing results.</t>
  </si>
  <si>
    <t>['11 hours ago', '45-73 an hour', 'Work from home', 'Contractor']</t>
  </si>
  <si>
    <t>eyJqb2JfdGl0bGUiOiJUZWNobmljYWwgRG9jdW1lbnQgRGF0YSBBbmFseXN0IiwiaHRpZG9jaWQiOiJmM0gyQTJxQ0Q2MEFBQUFBQUFBQUFBPT0iLCJ1dWxlIjoidytDQUlRSUNJTlZXNXBkR1ZrSUZOMFlYUmxjdyIsImdsIjoidXMiLCJobCI6ImVuIiwiZmMiOiJFcUlDQ3VJQlFVMXJNbXhzU1hOVmJXWm1XRmR3ZHpKMVZYVlJVRzFqWWxSMFgzcFZPV1JHYzFBeVRtYzFja1pmZWpabk5WYzBaR2hXTm1GUE1HUjJTemhEV1hSdU1UVmFjMHhZT0UxR1NEaEJielJRYzNKd1QwSkJVMEpaU1ZOck5FdERSbDlhWW14cE9HVTBSMnQ0YVdoaFFqTk1NVlJ2UVhKb1JtNWZaemhYTUdOSFIwVjFRbFpIVVd0VFVXWmZlR1IyVUhCaldVTlVhRXR1YjFBelQxTmFNUzFZVUZWWFFrbElVVzE0WjFkNFJFODNaSHBGTTJkR2IwUmlaMkZOUzJGa1NHVlFZMW8xT0VjMGMxZDRhV2RoTm01bmJreHpiVE5aVDNoYWVGUmhXbGg2VGt0UFFSSVhVa3g2Y1ZwSk1rdFBjVE5zYVV4TlVESjBkVEoxUVRRYUlrRk1SVk01ZFUxdGRUQmZkMkpKYW1Gb01VaDBjMjVZWWw5Q2VEaGpTVFJDTWxFIiwiZmN2IjoiMyIsImZjX2lkIjoiZmNfMTAiLCJhcHBseV9saW5rIjp7InRpdGxlIjoiQXBwbHkgb24gSm9icyBUcmFiYWpvLm9yZyIsImxpbmsiOiJodHRwczovL3VzLnRyYWJham8ub3JnL2pvYi0xMjc1LTIwMjMwODI2LTIyY2ZhZmYyNjBkNDFmOTA4YjIzODVmYzlmODk1ZGQ4P3V0bV9jYW1wYWlnbj1nb29nbGVfam9ic19hcHBseVx1MDAyNnV0bV9zb3VyY2U9Z29vZ2xlX2pvYnNfYXBwbHlcdTAwMjZ1dG1fbWVkaXVtPW9yZ2FuaWMifX0=</t>
  </si>
  <si>
    <t>Data Analyst needed for Revolutionary Behavioral Health Company ...</t>
  </si>
  <si>
    <t>Responsible for using their knowledge of data processing software and business development strategies to provide sound business decisions to company Executives.
Duties include extract data figures, creating reports based on their findings, and monitoring key performance indicators (KPIs) to determine patient health initiatives...
Use graphs, infographics and other methods to visualize data
Establish KPIs to measure the effectiveness of anonymous patient data
Structure large data sets to find usable information
Create presentations and reports based on recommendations and findings</t>
  </si>
  <si>
    <t>eyJqb2JfdGl0bGUiOiJTZW5pb3IgRGF0YSBBbmFseXN0IiwiaHRpZG9jaWQiOiI1eHBtWk5FTnBfSUFBQUFBQUFBQUFBPT0iLCJ1dWxlIjoidytDQUlRSUNJTlZXNXBkR1ZrSUZOMFlYUmxjdyIsImdsIjoidXMiLCJobCI6ImVuIiwiZmMiOiJFdUlCQ3FJQlFVMXJNbXhzUzNrNFdGRnVXSGRXV25CeVRHa3dla0ZWWlVoSVptNVRUVU5qZDBGRlprRnlkR3RGVUdWamJWUk9Na2RtVEhGVFNEZFdPSGRQUldkc01UUnVTbkZGTW05a2RVZDJWMm8zTjFGTFR6VlZiVFJyUkdsVVYxbEVMVUZ2Wm1wUU9ISjNja1F0UVV4b2VVRlNjVEJyTnpreFYxaEZWakpxUTA1cldFRkJXbXhTUzNCamJESmxYMnhQYVc5MmNsVkhVMlZ3TUVwQ1QxRTBjalJMTkZWM0VoZFNUSHB4V2treVMwOXhNMnhwVEUxUU1uUjFNblZCTkJvaVFVeEZVemwxVURBeWQxZEpkSEp0TFhkdlMwMVhibmgwTlZsQlJXb3hURW8xVVEiLCJmY3YiOiIzIiwiZmNfaWQiOiJmY18xMiIsImFwcGx5X2xpbmsiOnsidGl0bGUiOiJBcHBseSBvbiBCZUJlZSIsImxpbmsiOiJodHRwczovL3VzLmJlYmVlLmNvbS9qb2IvMjAyMzA4MjYtMjU2YzRjNjQzZTY0MGI3ZTEyY2ZhOWM2ZWNlNWY4MTM/dXRtX2NhbXBhaWduPWdvb2dsZV9qb2JzX2FwcGx5XHUwMDI2dXRtX3NvdXJjZT1nb29nbGVfam9ic19hcHBseVx1MDAyNnV0bV9tZWRpdW09b3JnYW5pYyJ9fQ==</t>
  </si>
  <si>
    <t>https://encrypted-tbn0.gstatic.com/images?q=tbn:ANd9GcS1zGTt-qhsEMu7oiJLl5eSSpkx1YCptqrglq5JjAU&amp;s</t>
  </si>
  <si>
    <t>Google Analytics Guru Needed</t>
  </si>
  <si>
    <t>I am looking for someone who has experience with Google Analytics and Google Tag Manager to help me setup and configured click events on dynamic buttons for an existing website.
To be considered for this contract, please respond with how many years of experience you have working with Google Analytics and Google Tag Manager...
Additionally, if you have experience setting up click events, please explain your previous experience as it would be a big determining factor in the selection process. Thanks</t>
  </si>
  <si>
    <t>eyJqb2JfdGl0bGUiOiJTci4gRGF0YSBBbmFseXN0IC0gUHJvZHVjdCIsImh0aWRvY2lkIjoiSGI3a3F1MEpETlFBQUFBQUFBQUFBQT09IiwidXVsZSI6IncrQ0FJUUlDSU5WVzVwZEdWa0lGTjBZWFJsY3ciLCJnbCI6InVzIiwiaGwiOiJlbiIsImZjIjoiRXVJQkNxSUJRVTFyTW14c1NuZFlTaTFGTW01UWJHVlBNM1UxUjI4emNtWmlWRTFqUXpONmFXZDVWUzAzWW01Q1RWRjZUR1psYlZFMlZGUk5WVTVOYUhaUGVXbHZSbEZYZG5GVldIaDZXRzFvYW05VlVUUmhZVlZWUkU1UlMzZzNSV1pDTjBSWk1HZE9Xa2xUYTBsd00wZHFkVm8zUTJrd2RHNXdVVVJVUTBGMVFtZFlTbFZ6U0RBMFdsRXpZamhzVlVsb1kzQnhPR0Z5ZW5aQlEwTmpkbkUyWnpnMlJtcFJFaGRTVEhweFdra3lTMDl4TTJ4cFRFMVFNblIxTW5WQk5Cb2lRVXhGVXpsMVRuaFRYM0JmYlhWb1VFWk1OekZCVERRelFUQk5aWFowTjFVMFp3IiwiZmN2IjoiMyIsImZjX2lkIjoiZmNfMTMiLCJhcHBseV9saW5rIjp7InRpdGxlIjoiQXBwbHkgb24gTGlua2VkSW4iLCJsaW5rIjoiaHR0cHM6Ly93d3cubGlua2VkaW4uY29tL2pvYnMvdmlldy9zci1kYXRhLWFuYWx5c3QtcHJvZHVjdC1hdC1oZW5yeS1tZWRzLTM2Nzc0NTkxNDI/dXRtX2NhbXBhaWduPWdvb2dsZV9qb2JzX2FwcGx5XHUwMDI2dXRtX3NvdXJjZT1nb29nbGVfam9ic19hcHBseVx1MDAyNnV0bV9tZWRpdW09b3JnYW5pYyJ9fQ==</t>
  </si>
  <si>
    <t>https://encrypted-tbn0.gstatic.com/images?q=tbn:ANd9GcR99iOEUVmAn7lAPggF9T0RMFnxGcq0ybVc4jnuRYU&amp;s</t>
  </si>
  <si>
    <t>Data analyst needed to help understand retention metrics for...</t>
  </si>
  <si>
    <t>Looking for someone to help analyze customer behavior data to help derive insights related to retention and cohort health.
We're a B2C company with different plan options for customers and varied customer behaviors based on the services they use...
I'm looking for an expert with experience in analyzing this type of customer and order level data to help uncover insights related to churn and retention</t>
  </si>
  <si>
    <t>eyJqb2JfdGl0bGUiOiJIZWFsdGggUXVhbGl0eSBEYXRhIEFuYWx5c3QiLCJodGlkb2NpZCI6InFBcllpakczOVNNQUFBQUFBQUFBQUE9PSIsInV1bGUiOiJ3K0NBSVFJQ0lOVlc1cGRHVmtJRk4wWVhSbGN3IiwiZ2wiOiJ1cyIsImhsIjoiZW4iLCJmYyI6IkV2Y0JDcmNCUVUxck1teHNTa0k0UkdoSU4wMUljSFZtUWxGa1FtODJTbWhKZUZOMVR6WjNTemxzY2s5U1NWSkNlRmxPVkU4d2JXdDZhRzE1VW1sdlptdERPV0ZRZWtOQ1dGZHhZbXhJVDNkcE0xaDFTVlpzZDB4TkxXMXVNbVIwYjJ0VlNFNW1TMXBoZGw5elJVNDFabVYyVFZSU05rcE1ibXMzTW01NGF6bFdTa3RTVUhVNWQzSklSRTAwTURBM2VtbFNjalpCTTNkUWFqaFJSa2RQZW1SSmExaEhVV3RYVUZoZlkxRkdWbWd4VGpOeWRFaGxka1phZUhKakVoZFNUSHB4V2treVMwOXhNMnhwVEUxUU1uUjFNblZCTkJvaVFVeEZVemwxVFZGSVZHUjJOamhsVlRaa05uSlJWR2R1YlVkZk1FNU9WbWhHVVEiLCJmY3YiOiIzIiwiZmNfaWQiOiJmY18xNCIsImFwcGx5X2xpbmsiOnsidGl0bGUiOiJBcHBseSBvbiBKb2JzIFRyYWJham8ub3JnIiwibGluayI6Imh0dHBzOi8vdXMudHJhYmFqby5vcmcvam9iLTgzNS0yMDIzMDgyNi1iNzE1YzhmYzcwMjc3ZGUyNTA0MjA3MDViMjVkODgwZj91dG1fY2FtcGFpZ249Z29vZ2xlX2pvYnNfYXBwbHlcdTAwMjZ1dG1fc291cmNlPWdvb2dsZV9qb2JzX2FwcGx5XHUwMDI2dXRtX21lZGl1bT1vcmdhbmljIn19</t>
  </si>
  <si>
    <t>Data analysis - Assistance with excel reports</t>
  </si>
  <si>
    <t>This will only take a a couple of hours. To analyze data using pivot tables, percentage and graphs</t>
  </si>
  <si>
    <t>eyJqb2JfdGl0bGUiOiJTZW5pb3IgRGF0YSBBbmFseXN0IiwiaHRpZG9jaWQiOiIwaXFFOTh4d0RCSUFBQUFBQUFBQUFBPT0iLCJ1dWxlIjoidytDQUlRSUNJTlZXNXBkR1ZrSUZOMFlYUmxjdyIsImdsIjoidXMiLCJobCI6ImVuIiwiZmMiOiJFdmNCQ3JjQlFVMXJNbXhzU1UxV01XOVpiM2xOVlhJeVkydHJVMFJyZFVRM2VIWjZabkp6TWtWQlZsQkdUSEJEU0ZadVUyeDNTbGN4UVhsMlNEQkxWblpIZUZGSlVXSlpXbTlJYUhKTWNITlRVVFE0TjA5eVV6bFBVMjFrVURrdGIzQlRjMjFQYkRCRFRHdHNXRTFNU1RkcU4xTlBMV3AzVGxSclJrMUpURVZ1VUdZelJYVjBkWGRvZGpBM1N6ZGxSVWc0WTBreGRtRjBhR0ZuY25WSGVtTnRhbGxoT0hOU1NpMTRTREF5WHpoVFUxOU9aMkZuYkRSNVQyVlZFaGRTVEhweFdra3lTMDl4TTJ4cFRFMVFNblIxTW5WQk5Cb2lRVXhGVXpsMVRWaEdNVE5YVkVORGVFeGtaVzQyUm14dFFtRkZhbk5wUlV4VGR3IiwiZmN2IjoiMyIsImZjX2lkIjoiZmNfMTUiLCJhcHBseV9saW5rIjp7InRpdGxlIjoiQXBwbHkgb24gQmVCZWUiLCJsaW5rIjoiaHR0cHM6Ly91cy5iZWJlZS5jb20vam9iLzIwMjMwODI2LWY1YzJmYjgzZmQxNWU5YTIwMTUwMzQzZTFhMTNkNDhiP3V0bV9jYW1wYWlnbj1nb29nbGVfam9ic19hcHBseVx1MDAyNnV0bV9zb3VyY2U9Z29vZ2xlX2pvYnNfYXBwbHlcdTAwMjZ1dG1fbWVkaXVtPW9yZ2FuaWMifX0=</t>
  </si>
  <si>
    <t>Stats Consultant</t>
  </si>
  <si>
    <t>Hello!
I am looking for a consultant who is able to run reports in R. I am in the process of a manuscript style dissertation; one study is a Keyness Collocation, and the second is LIWC.
Both studies entail looking at women's experiences in the perinatal period through blog posts and online platforms (Reddit). Both manuscripts are complete, so I will be able to send you over all information for further details. This is the beginning of the research portion of the manuscripts, and I am hoping to defend in early 2024.
Thanks so much for your consideration!</t>
  </si>
  <si>
    <t>['11 hours ago', '50-80 an hour', 'Work from home', 'Contractor']</t>
  </si>
  <si>
    <t>eyJqb2JfdGl0bGUiOiJHZW5lcyBhbmQgUGF0aHdheXMgaW4gVHVtb3IgSXNvbGF0ZXM7IENvbXBhcmF0aXZlIGFuYWx5c2lzIG9mIEdFTyBhbmQgR1RFeC1iYXNlZCBkYXRhIiwiaHRpZG9jaWQiOiJzd2dQb2lBX2dEVUFBQUFBQUFBQUFBPT0iLCJ1dWxlIjoidytDQUlRSUNJTlZXNXBkR1ZrSUZOMFlYUmxjdyIsImdsIjoidXMiLCJobCI6ImVuIiwiZmMiOiJFc3dDQ293Q1FVMXJNbXhzVEdvNGJXRjJlbXRGYlhGTU16ZEJhbU13VEdWYVVDMHhTR3Q0WlhkNlFtWlVaRlJVV2toblZVbzNVMFpETjNvdGMyNWliRmRpYzFaeVFpMXBZak5oT1c5VWNsaGljbVo1WW13MVpsQkZiUzFaY214VVgzWnRkVWhQTUVjMlpFcDVjVXh0TlRKZlFsaDJSRFZXWHpsbmRIWklRUzFhYjB0Wk16TnZSVFpDVkdsMlIyWnFiRTVMV0hONU1WUTVlR2RGVUZSQ1RrUjNjSE5NUlRGR1MxWTRhMTkzUlhkUmRUQlZVbFJqU1d4TU5rbHFPRlphVUdsS05XTmpNRk5yWkMwelFteFFlVFJ4UVRGc1JrMURaMG8zUTNvNVdXcHNVRE5RUmt4Q1dsTlVlbEpNTkZSdlpEaDBiWE0zT1RWMVMwOTFkMHB5YTJwV1gxbHhNMWhCZG5Gc2N6RlhXVmxMUnhJWFVuSjZjVnBRTTFkRFRWaDBOVTV2VURGaGJYQXRRVEFhSWtGTVJWTTVkVTUxYzNKamRVTnJabHBVZUROMFMyNWtjemR2WVRkVlkyazBaV2MiLCJmY3YiOiIzIiwiZmNfaWQiOiJmY18xIiwiYXBwbHlfbGluayI6eyJ0aXRsZSI6Ii5uRmcyZWJ7Zm9udC13ZWlnaHQ6NTAwfS5CaTZEZGN7Zm9udC13ZWlnaHQ6NTAwfUFwcGx5IGRpcmVjdGx5IG9uIFVwd29yayIsImxpbmsiOiJodHRwczovL3d3dy51cHdvcmsuY29tL2VuLWdiL2ZyZWVsYW5jZS1qb2JzL2FwcGx5L0dlbmVzLWFuZC1QYXRod2F5cy1UdW1vci1Jc29sYXRlcy1Db21wYXJhdGl2ZS1hbmFseXNpcy1HRU8tYW5kLUdURXgtYmFzZWQtZGF0YV9+MDExMjVmNTNiZTkwNTA3NzM5Lz91dG1fY2FtcGFpZ249Z29vZ2xlX2pvYnNfYXBwbHlcdTAwMjZ1dG1fc291cmNlPWdvb2dsZV9qb2JzX2FwcGx5XHUwMDI2dXRtX21lZGl1bT1vcmdhbmljIn19</t>
  </si>
  <si>
    <t>Data Scientist for Sales Forecasting</t>
  </si>
  <si>
    <t>Hello
I'm looking for someone to help us develop a predictive model used for sales forecasting and resource planning...
Scope of work
-You will identify what rate of change macro economic indicators (i.e. housing starts) and industry specific indicators (to be shared) are corelated to our product sales across categories.
- Back test the model based on prior year sales
- Provide a model that can be handed over to our team with clear documentation on what has been built and all underlying assumptions
Skills
- You will likey use R and/or Python in your process but open to other suggestions
- In your reply please indicate you grasp the project scope and include any examples of prior work in this area
- You will need to lead the dialog on what data is required and what the art of the possible is</t>
  </si>
  <si>
    <t>['11 hours ago', '50-85 an hour', 'Work from home', 'Contractor']</t>
  </si>
  <si>
    <t>50-85 an hour</t>
  </si>
  <si>
    <t>50-85</t>
  </si>
  <si>
    <t>eyJqb2JfdGl0bGUiOiJTZW5pb3IgRGF0YSBBbmFseXN0IiwiaHRpZG9jaWQiOiJpZThuRUdGcjRRVUFBQUFBQUFBQUFBPT0iLCJ1dWxlIjoidytDQUlRSUNJTlZXNXBkR1ZrSUZOMFlYUmxjdyIsImdsIjoidXMiLCJobCI6ImVuIiwiZmMiOiJFdUlCQ3FJQlFVMXJNbXhzUzNoaU1rVTNkMFZ1VFRKRk5ESkROakZoYzE5UGFHVnFjRFJrWmkxS1dFaFFSRWx5VjJOTFNqUlRUbTV5WXpJMVYySlRXUzFXYUdsSVdsQm5SVWhQWldGU1ZHVmxla05sUm5wSE4zVkRSak5yWlMxSlpXTnNVVlZETWtKUk9HbFNMV0ZXVUhoM1ZXRjZSV0pyVmpsRlMyRkZVVkF6Y1hkU1ptOXlWRXROUWxWc2N5MUZhMWd5WDI4eWJXTkhjREJaV0dwZk5ucDRMVXhoV2sxQkVoZFNjbnB4V2xBelYwTk5XSFExVG05UU1XRnRjQzFCTUJvaVFVeEZVemwxVFhkdVdVWk9Zalp2V1UwNVNWVnNNbmRXVm1JeWIxUlJWWEYzZHciLCJmY3YiOiIzIiwiZmNfaWQiOiJmY18zIiwiYXBwbHlfbGluayI6eyJ0aXRsZSI6IkFwcGx5IG9uIEpvYnMgVHJhYmFqby5vcmciLCJsaW5rIjoiaHR0cHM6Ly91cy50cmFiYWpvLm9yZy9qb2ItODM1LTIwMjMwODI2LTZkMWEyZDA1OTNkMWEzZTUzMzAxNGY4MzI1MDhlYjNkP3V0bV9jYW1wYWlnbj1nb29nbGVfam9ic19hcHBseVx1MDAyNnV0bV9zb3VyY2U9Z29vZ2xlX2pvYnNfYXBwbHlcdTAwMjZ1dG1fbWVkaXVtPW9yZ2FuaWMifX0=</t>
  </si>
  <si>
    <t>$60-$80/hr
We are looking for a Data Analyst to join our important project...
-Drive and code solutions using creative solution
-Work through complex business practices to establish simple solutions using best of breed tools
-Collaborate with key partners to ensure on-time delivery of tested and reusable code in a rapidly changing environment
-Identify business needs and support company goals by adapting solutions to meet them
Work at home</t>
  </si>
  <si>
    <t>['11 hours ago', '60-80 an hour', 'Work from home', 'Contractor', 'No degree mentioned']</t>
  </si>
  <si>
    <t>eyJqb2JfdGl0bGUiOiJEYXRhIEFuYWx5c3QiLCJodGlkb2NpZCI6InZ5VlFFbE1ZcnRVQUFBQUFBQUFBQUE9PSIsInV1bGUiOiJ3K0NBSVFJQ0lOVlc1cGRHVmtJRk4wWVhSbGN3IiwiZ2wiOiJ1cyIsImhsIjoiZW4iLCJmYyI6IkV2Y0JDcmNCUVUxck1teHNTakE0ZDFKelNrcFFYME4zWWxBNE5Ia3hkR0p6U0dabGIwTmtVMDF5WkRWTVpUaE1NWEpOT1VOVGNUWnlhRXRZTVVoZlFYbHBZMU14VVc1UmJIcENYeTFGWVhkWk1EZDZORzk2Y1VSRFMyUjRlbTFsWlU1S0xXczVURTVPT0ZSUlZXMTBhamhmYmsxdFJFVlROR3ByTjBFeVYwNU1OR3hDU2pGRGFGSTFRblJNYzFBMVFqbExWR05TZGtGQmRVUmtaelE1U1dSRVpXTlBZbUpXVkhGaGJXUjVORWRYVVdwMlVWaFlUek5zYVZkUkVoZFNjbnB4V2xBelYwTk5XSFExVG05UU1XRnRjQzFCTUJvaVFVeEZVemwxVG5wR2N6ZzVkRmx2Tm5vdGNsRTBORmt3TVRBMGFFY3hNR1JEZHciLCJmY3YiOiIzIiwiZmNfaWQiOiJmY180IiwiYXBwbHlfbGluayI6eyJ0aXRsZSI6IkFwcGx5IG9uIExpbmtlZEluIiwibGluayI6Imh0dHBzOi8vd3d3LmxpbmtlZGluLmNvbS9qb2JzL3ZpZXcvZGF0YS1hbmFseXN0LWF0LWdvb2Qtc3Rld2FyZC1jb25zdWx0aW5nLWxsYy0zNjk2MDcwOTg0P3V0bV9jYW1wYWlnbj1nb29nbGVfam9ic19hcHBseVx1MDAyNnV0bV9zb3VyY2U9Z29vZ2xlX2pvYnNfYXBwbHlcdTAwMjZ1dG1fbWVkaXVtPW9yZ2FuaWMifX0=</t>
  </si>
  <si>
    <t>https://encrypted-tbn0.gstatic.com/images?q=tbn:ANd9GcQ9nIeMhItLeU4w3wECzGU4o7k7zZf0dtm-VbxA9NA&amp;s</t>
  </si>
  <si>
    <t>Teacher Data</t>
  </si>
  <si>
    <t>-Freelance contract, applicants must be based in London-
Our goal at Jedha is to take someone from zero to expert in Data Science and/or Cybersecurity, no matter his background or previous experience in the field...
Our team carries in its heart the desire to transmit complex knowledge to those who are ready to give their full motivation to learn. It is always a great pride to see all of our students be proof that it is possible to learn and master difficult concepts if you are willing to.
Each program is divided in 3 levels :
ðŸ“— Essentials â€” for those who have no to very little experience,
ðŸ“™ Fullstack â€” for those who would like to acquire a real experience on a professional level,
ðŸ“• Lead â€” for those who aspire to become senior in their chosen field
We are proud to be one of the best tech schools in the world according to our alumniâ€™s rankings. This motivates us to keep going and innovate in the Edtech world, in order to always offer an incomparable training experience.
All of our content is centralized on our own platform, JULIE, on which students can find everything they need to learn, practice, improve their skills, follow their progression, get coached and even be seen by recruiters.
We are proud to be one of the best tech schools in the world according to our alumniâ€™s rankings. This motivates us to keep going and innovate in the Edtech world, in order to always offer an incomparable training experience.
We are looking to complete our (amazing) team of teachers with someone that is excited about teaching, knows how to demonstrate and vulgarize complex topics, loves helping and share their experience!
1 - Teach an entire Essentials program (2 weeks full-time, 8 weeks part-time)
Topics you will teach : SQL, Data Visualization, Data Mining, Statistics and the infamous Python language.
2 - Teach one or several modules from our Fullstack program (10 in total) (between 3 and 11 days depending on the module)
During this training, students will discover the whole lifecycle, from collecting data, to big data, machine learning, deep learning and deployment.
FULL TIME : from Monday to Friday, from 10am to 4pm
PART TIME : evenings from 6.30pm to 9pm and/or on week-ends from 10am to 4pm (depending on the program)
Cyber security &amp; networking (CIA Triad model, Defense-in-Depth, OWASP)
Risk Management (SOC, Nmap, VPN, Proxies)
System vulnerability exploitation (Penetration Testings via msfconsole, Bluekeep, Social Engineering / Backdoors, URL Recognition / Encryption / Patching)
Website penetration (Website vulnerabilities, SQL and Javascript code injection, ...)
Risk monitoring (Splunk, CSIRT, NIST)
All of our courses are standardized and already written (exercises and solutions as well), we are mainly looking for a great educational approach and insights from your experiences and projects.
If you love sharing your experience and would like to help people start their career in data, donâ€™t hesitate to contact us to maybe become one of our Jedha Masters !
Requirements :
You have at least 3 years of experience in data or cybersecurity
You can code in Python and SQL,
Machine learning is your best friend,
You are experienced in statistics,
Or any other special skills in data,
You are organized, and a good communicator</t>
  </si>
  <si>
    <t>['11 hours ago', '70-80 an hour', 'Work from home', 'Contractor']</t>
  </si>
  <si>
    <t>eyJqb2JfdGl0bGUiOiJEYXRhIEFuYWx5c3QiLCJodGlkb2NpZCI6Ik1QZzYyZE1uaUZJQUFBQUFBQUFBQUE9PSIsInV1bGUiOiJ3K0NBSVFJQ0lOVlc1cGRHVmtJRk4wWVhSbGN3IiwiZ2wiOiJ1cyIsImhsIjoiZW4iLCJmYyI6IkVvd0NDc3dCUVUxck1teHNTMUpQZVRJeVdWWkxNSE4xYWxObVFXSllWRUpJTlhKeU1HdzNNa2RFVmw5UlFpMWFkR0pQVFhoQ1ozSkdiMnBWWjNoVVRHSnViWE13TmtoMFdIQndXVU13Y0dWYWFYcFJSeTFRYUVkVFZXNHRhWGhJU0UxV2QwRXpjbFp0UW1kaGNuRXRjRWRyVmxSSVJ6bFljVVo2YURGa1F5MDJTVXhWUTI1cU1FSTRTVGxFTjJwelQyRTRaM2d5WVVOYVVuSkJNRkpTUmtZemNqaGtNR3hUVVdSMVVUSXRla1UzWHpaaWVWTm9kbWwzYmpGcVIzTkNja2hyU25Sd01tUmhZbXRmVVhaNmFqWjRFaGRTY25weFdsQXpWME5OV0hRMVRtOVFNV0Z0Y0MxQk1Cb2lRVXhGVXpsMVQzUnpWMDFsVXpCeGN6UlFkazFQYVhZeU0zbHBZMlJQVFZadFp3IiwiZmN2IjoiMyIsImZjX2lkIjoiZmNfNSIsImFwcGx5X2xpbmsiOnsidGl0bGUiOiJBcHBseSBvbiBCZUJlZSIsImxpbmsiOiJodHRwczovL3VzLmJlYmVlLmNvbS9qb2IvMjAyMzA4MjYtM2U2NWUyNTVmNzQyN2MyOWU3NDVjMDkyMjcwNGNmMzg/dXRtX2NhbXBhaWduPWdvb2dsZV9qb2JzX2FwcGx5XHUwMDI2dXRtX3NvdXJjZT1nb29nbGVfam9ic19hcHBseVx1MDAyNnV0bV9tZWRpdW09b3JnYW5pYyJ9fQ==</t>
  </si>
  <si>
    <t>https://encrypted-tbn0.gstatic.com/images?q=tbn:ANd9GcQZU1W90Xtfa5Lg4xOkoxQBaqrXPWCLbhR46Ywd&amp;s=0</t>
  </si>
  <si>
    <t>Google Analytics 4 consultation and integration help</t>
  </si>
  <si>
    <t>I have an ecommerce website which works with Google Universal Analyytics but we need to upgrade it to GA4. We currently use the gtag to update the data layer and need to ensure purchases are correctly displayed in the ecommerce section of the website. We need a few hours of screen sharing to help debug some issues.</t>
  </si>
  <si>
    <t>['11 hours ago', '40-130 an hour', 'Work from home', 'Contractor', 'No degree mentioned']</t>
  </si>
  <si>
    <t>40-130 an hour</t>
  </si>
  <si>
    <t>40-130</t>
  </si>
  <si>
    <t>eyJqb2JfdGl0bGUiOiJCSSBTZW5pb3IgQW5hbHlzdCIsImh0aWRvY2lkIjoiV2diRDQ5aDRPNmdBQUFBQUFBQUFBQT09IiwidXVsZSI6IncrQ0FJUUlDSU5WVzVwZEdWa0lGTjBZWFJsY3ciLCJnbCI6InVzIiwiaGwiOiJlbiIsImZjIjoiRXVJQkNxSUJRVTFyTW14c1NtZDRhbEk1VmpoNlQyVTFPRkpzUldoU2VFeFZORVJvWVRGS2VIUkRTbGQzUjJWWGFrTnRORzVhYWxSUVRHOUdMWEpxZVhnNVpraGlSVlJxT1VOSU5uSlFWbmhoZERkWVlrUnJZV3htUzJkblUxSkNWRzlyVGs5dU5qWnRjM0ZZTjAxT2FFMVJSbEZXTkUxeFlYUlNUMFUwTWt4a1ZEVlRZakJtTUV0QmNYUTFNMnh6WjNGVVVuTjFjVGR2VjNGQ2FuVTFTbVJOTkhGMkxVNW5FaGRTY25weFdsQXpWME5OV0hRMVRtOVFNV0Z0Y0MxQk1Cb2lRVXhGVXpsMVRWbE5iRlZ6UTFwblUwWkZlRXhxYWxGVWN6QjNkRFZzUVVWUlFRIiwiZmN2IjoiMyIsImZjX2lkIjoiZmNfNyIsImFwcGx5X2xpbmsiOnsidGl0bGUiOiJBcHBseSBvbiBaaXBSZWNydWl0ZXIiLCJsaW5rIjoiaHR0cHM6Ly93d3cuemlwcmVjcnVpdGVyLmNvbS9jL0dsYW5iaWEvSm9iL0JJLVNlbmlvci1BbmFseXN0Ly1pbi1BdXJvcmEsT1I/amlkPThjMTA2NDcyNzcwYzI4ZGRcdTAwMjZ1dG1fY2FtcGFpZ249Z29vZ2xlX2pvYnNfYXBwbHlcdTAwMjZ1dG1fc291cmNlPWdvb2dsZV9qb2JzX2FwcGx5XHUwMDI2dXRtX21lZGl1bT1vcmdhbmljIn19</t>
  </si>
  <si>
    <t>Operation research, linear programming, transportation model etc</t>
  </si>
  <si>
    <t>I need an expert that have excellent skills in operation research.
Mostly on this topics
Linear Programming
Transportation Models
Assignment Models
Zero-one Integer Programming.</t>
  </si>
  <si>
    <t>['11 hours ago', '40-150 an hour', 'Work from home', 'Contractor']</t>
  </si>
  <si>
    <t>eyJqb2JfdGl0bGUiOiJBbmFseXRpY3MgTWFuYWdlciwgQnVzaW5lc3MgSW50ZWxsaWdlbmNlIFx1MDAyNiBSZXBvcnRpbmciLCJodGlkb2NpZCI6IktWYzFLU2dOcE1BQUFBQUFBQUFBQUE9PSIsInV1bGUiOiJ3K0NBSVFJQ0lOVlc1cGRHVmtJRk4wWVhSbGN3IiwiZ2wiOiJ1cyIsImhsIjoiZW4iLCJmYyI6IkVxSUNDdUlCUVUxck1teHNTa1JrWTNveFIwcHlaMmhMVVZVd1VtYzFUV1JuYTNOQ1NXSTFla0ZsT1VJMFZFOW1NbkV0TVhveFIxWXRWa3BVUmxNemVEWTJZMk00ZFd0cmJtZHVkMHR4VGxnNE5IWnhjMUpCWkVaa2VHTkhSRzV5UlVGMlZIbDNjak50VWpCNVdqaGZhVlZGVkVSWVJ6WmxRMHh2WmpWdFRHWlBOazVOZEUxc1ZsbDFMV015V1RkS1JFdGZkVTFvUjI0MmVtSndha3RIWjJ0NlNEZFBNMmxxVWtJMFJGWlBSMmMzTW05aGIwUlhjVFZtU0hjMU5HdEZNMVJYWkVnM1RqZGhUalZwYUdWQlh5MXBhV28zUVRkemQxOVRjekpKTFROdGRrRTRlV2RCUVJJWFVuSjZjVnBRTTFkRFRWaDBOVTV2VURGaGJYQXRRVEFhSWtGTVJWTTVkVTl5VHpGZk1UbEZUbTVPVEdwaFJWWlNiSFpEWWtSa1MyaE5SMUUiLCJmY3YiOiIzIiwiZmNfaWQiOiJmY185IiwiYXBwbHlfbGluayI6eyJ0aXRsZSI6IkFwcGx5IG9uIExpbmtlZEluIiwibGluayI6Imh0dHBzOi8vd3d3LmxpbmtlZGluLmNvbS9qb2JzL3ZpZXcvYW5hbHl0aWNzLW1hbmFnZXItYnVzaW5lc3MtaW50ZWxsaWdlbmNlLXJlcG9ydGluZy1hdC1oaW1zLWhlcnMtMzcwNDMzOTQwNz91dG1fY2FtcGFpZ249Z29vZ2xlX2pvYnNfYXBwbHlcdTAwMjZ1dG1fc291cmNlPWdvb2dsZV9qb2JzX2FwcGx5XHUwMDI2dXRtX21lZGl1bT1vcmdhbmljIn19</t>
  </si>
  <si>
    <t>https://encrypted-tbn0.gstatic.com/images?q=tbn:ANd9GcRUAmm1TvEZSTVfYG9qf6k18UPmjcEdxv9EtajLNjY&amp;s</t>
  </si>
  <si>
    <t>Google Sheets + Data Studio Build using Supermetrics</t>
  </si>
  <si>
    <t>We're trying to fix an existing Google Sheets/Supermetrics hub and need a few hours of someone's work for that plus creating a dashboard with the data.</t>
  </si>
  <si>
    <t>['11 hours ago', '40-200 an hour', 'Work from home', 'Contractor', 'No degree mentioned']</t>
  </si>
  <si>
    <t>eyJqb2JfdGl0bGUiOiJEYXRhIEFuYWx5c3QiLCJodGlkb2NpZCI6InMtQzFRR2Q2OHZNQUFBQUFBQUFBQUE9PSIsInV1bGUiOiJ3K0NBSVFJQ0lOVlc1cGRHVmtJRk4wWVhSbGN3IiwiZ2wiOiJ1cyIsImhsIjoiZW4iLCJmYyI6IkV2Y0JDcmNCUVUxck1teHNTek56VDBaTFQwWmpXR3BDYWtKbVZXZ3lRVUUxVUZKSVkwaGFRVzh0T0RkWlpXNTZlVWg2YWpSS1oxUlNZbk5TYUdaQlRXb3RUVWRDV1RacFUwWkdiR0Y0VWtoak9EVk9aMjlrZVhOWFRuQTFiVmh1TjBSeFRWQkdWbVI0UlVwcmJVWmFVVXQzTjFGbE1uUktXVmt6U0RNNWVGRkJURE5WV1hKRVEyUnRVVWRTYkVaM1ltaFhWSFZ1TVVsM2NHdzRVamhHZFVGTVNHMTJSRk10UTNGS2NXMUNZME4xZHpsM2EwTlFRbFZYZEdSRkVoZFNjbnB4V2xBelYwTk5XSFExVG05UU1XRnRjQzFCTUJvaVFVeEZVemwxVFU1cFlteEZlVFptTm5CNVVUaGxWVFExV0VnemFuaE1XRUU0VVEiLCJmY3YiOiIzIiwiZmNfaWQiOiJmY18xMSIsImFwcGx5X2xpbmsiOnsidGl0bGUiOiJBcHBseSBvbiBKb2JzIFRyYWJham8ub3JnIiwibGluayI6Imh0dHBzOi8vdXMudHJhYmFqby5vcmcvam9iLTY0MC0yMDIzMDgyNi1lNGRjNWI1OTE2OWNiN2ZmYzlhNDg4Y2RiNDdlNjBlOT91dG1fY2FtcGFpZ249Z29vZ2xlX2pvYnNfYXBwbHlcdTAwMjZ1dG1fc291cmNlPWdvb2dsZV9qb2JzX2FwcGx5XHUwMDI2dXRtX21lZGl1bT1vcmdhbmljIn19</t>
  </si>
  <si>
    <t>Earn $$ by Introducing DataGalaxy to Your Clients - Freelance Data...</t>
  </si>
  <si>
    <t>Are you a freelance data analyst with connections in the USA, UK, or Ireland? DataGalaxy wants you to introduce our innovative data knowledge catalog to your existing clients! Our platform is designed to streamline the organization and utilization of business metadata, fostering innovation across industries.
Benefits of partnering with DataGalaxy...
Earn $100 for each customer who schedules a demo
Receive $5,000 for each client who purchases our platform
As the first data knowledge catalog, DataGalaxy is changing the way businesses access, understand, and share data knowledge. Empower your clients with best-in-class agile data catalog solutions and get rewarded for your efforts.
Discover more about DataGalaxy at www.datagalaxy.com</t>
  </si>
  <si>
    <t>['11 hours ago', '50-150 an hour', 'Work from home', 'Contractor', 'No degree mentioned']</t>
  </si>
  <si>
    <t>eyJqb2JfdGl0bGUiOiJyZXNlYXJjaCBkYXRhIGFuYWx5c3QgaWkiLCJodGlkb2NpZCI6ImpMbmdmZ1FEaThFQUFBQUFBQUFBQUE9PSIsInV1bGUiOiJ3K0NBSVFJQ0lOVlc1cGRHVmtJRk4wWVhSbGN3IiwiZ2wiOiJ1cyIsImhsIjoiZW4iLCJmYyI6IkV2Y0JDcmNCUVUxck1teHNUREpRUlVsRVpGVjVkVE56YUc1eldGOVhURWw1UTJNNGMxQldNMDlVUWtsdGRtVlhTWGRXWkhsWlZWbFZVamxXZFhONVdEaElkRmR0V2kxeVZEQk5MVFZXWVhaYWNtZGtiVEpLV0dGaGRERnRPRVJPVTJ3d1owdzVZbUpNWDAxdFFqTnpNMnhEZVRCWFVYaFFjbUpvVlZKQkxVeDZhVXQwYUZNdGIybEJUVFJIV21GblEzcDBjbFpHYVV4TVgyaGpUemMwVDJ0NWNrVkdTbU5hZVd3MU9HTnJXVzVTVFc4MmNreHlSVUZQVWtsakVoZFNjbnB4V2xBelYwTk5XSFExVG05UU1XRnRjQzFCTUJvaVFVeEZVemwxVUVGeGNuQXRTVFJQU1VnM1ZFWkVRM0JRWVhsbU1EZzNSRVUzVVEiLCJmY3YiOiIzIiwiZmNfaWQiOiJmY18xMyIsImFwcGx5X2xpbmsiOnsidGl0bGUiOiJBcHBseSBvbiBCZUJlZSIsImxpbmsiOiJodHRwczovL3VzLmJlYmVlLmNvbS9qb2IvMjAyMzA4MjYtOTE0OGI5MjA4YmZjOTA1ZTUwMmJiNTI4YTJkOWU0OTM/dXRtX2NhbXBhaWduPWdvb2dsZV9qb2JzX2FwcGx5XHUwMDI2dXRtX3NvdXJjZT1nb29nbGVfam9ic19hcHBseVx1MDAyNnV0bV9tZWRpdW09b3JnYW5pYyJ9fQ==</t>
  </si>
  <si>
    <t>Stock analysis with Power Query and charting</t>
  </si>
  <si>
    <t>Task Description
1.Below tasks must be compatible and must run faultlessly on Microsoft Personal Excel365. Requirement for upgrading to Excel365 Professional is not desirable, but it would be acceptable, if absolutely necessary...
2. Issue a Power Query to Yahoo website for stock data. Information needed is:
a. Date and Time (Time could be added in a separate column)
b. Open
c. High
d. Low
e. Close*
f. Adj Close**
g. Volume
3. Frequency of Power Query should be a variable, with a minimum of 1 minute, incremental by minutes.
4. Stock Symbol should be a variable.
5. Assembly of each individual query return into one comprehensive table, ordered by Date and Time, containing above columns.
6. Adding an additional column containing a user-defined calculation, based on data within the table, such as a Running Average. Initial calculation could be a simple as y = x. Ideally, this calculation should be shown as a visible variable.
7. Display of data contained in above table as a OHLC stock chart.
8. Display of above Running Average calculation (see 6. above) within the same chart, not as a separate chart.
9. Automatic start/stop of Power Query at definable times of day.
10. Continuation of Power Query data collection over long periods extending into many days.
11. It should be possible to run the same procedure on multiple sheets, each including its own data table and charts, for different stocks and different start/stop times</t>
  </si>
  <si>
    <t>['11 hours ago', '65-100 an hour', 'Work from home', 'Contractor', 'No degree mentioned']</t>
  </si>
  <si>
    <t>eyJqb2JfdGl0bGUiOiJFY29tbWVyY2UgVHJhY2tpbmcgYW5kIEFuYWx5dGljcyBTcGVjaWFsaXN0IiwiaHRpZG9jaWQiOiI0SUkwODE1Tm5YY0FBQUFBQUFBQUFBPT0iLCJ1dWxlIjoidytDQUlRSUNJTlZXNXBkR1ZrSUZOMFlYUmxjdyIsImdsIjoidXMiLCJobCI6ImVuIiwiZmMiOiJFb3dDQ3N3QlFVMXJNbXhzUzE5NGVURjJTMGRzTlV4M1lsZG9WbFJ4UWkwMVpXUlVhMVZLVVU5bE16TlpSVVZvUkROdFVYTlhUSE5xVmkxRFNtSndXbXRFWkVGaWFFRXpTamhyY2xabGFqWnlYM3B3YTBWd2VXaGpNMFZ2U0VwYVNGcEtiV2hFU0ZCdE9XZHVWM2xEVUVaVFdsQk1VRzloVEZkSk0wSktVbXM1WVhSMlIwZG1WV1ZvV2sxQ2NDMU1VMnhwUlRKNVNtTmhiVGN0VWxaNk9HSmZhbW8zY1hVdE4zaG5PRU5zVERSbVUxSnFNblJLVEhvNFRFOTRNbGRtVlZWVFduUjNXVzFJWDFRMlpYazJkRk5FRWhkU2NucHhXbEF6VjBOTldIUTFUbTlRTVdGdGNDMUJNQm9pUVV4RlV6bDFVRjlSZDJsNVYzQlJjbTB6T0RCU2FsZFdVVEpSWjBOUE1rSnFkdyIsImZjdiI6IjMiLCJmY19pZCI6ImZjXzE1IiwiYXBwbHlfbGluayI6eyJ0aXRsZSI6IkFwcGx5IGRpcmVjdGx5IG9uIFVwd29yayIsImxpbmsiOiJodHRwczovL3d3dy51cHdvcmsuY29tL2ZyZWVsYW5jZS1qb2JzL2FwcGx5L0Vjb21tZXJjZS1UcmFja2luZy1hbmQtQW5hbHl0aWNzLVNwZWNpYWxpc3RffjAxMzU0OWMwYTViZTZkYjNmYS8/dXRtX2NhbXBhaWduPWdvb2dsZV9qb2JzX2FwcGx5XHUwMDI2dXRtX3NvdXJjZT1nb29nbGVfam9ic19hcHBseVx1MDAyNnV0bV9tZWRpdW09b3JnYW5pYyJ9fQ==</t>
  </si>
  <si>
    <t>eyJqb2JfdGl0bGUiOiJJbnZlc3RtZW50IERhdGEgQW5hbHlzdCIsImh0aWRvY2lkIjoiV1RUTjhKYURhSUx4Z1otUkFBQUFBQT09IiwidXVsZSI6IncrQ0FJUUlDSU5WVzVwZEdWa0lGTjBZWFJsY3ciLCJnbCI6InVzIiwiaGwiOiJlbiIsImZjIjoiRW93Q0Nzd0JRVTFyTW14c1MyeFVVVjl5U0hsNlptdFNjMFpXT1ZOeFFVNVBRM1ZKZG1FM2VXTnBka2hWZEVSTmExZHJSblJtUzNaVFprZHNVbXhEUlcxcmMwNUVaM1o0ZGpCSWVUZDRhbTlrT0dZNUxXMTBSWE5LTlhreFFsbGxjMmx3VjNKQk1HbFpaelZWU0dnNFFrRnJjbTFTV2tsQmJXZElPRFJmZUVFM1FrWm9Za3A1TTA1RFJuaEZRMU5GTm04elFUbHFXR3RuTldGbGRqRlJXVkJyZW5aM1kxVTRWRFp1T1hWeFdGQjNVM2htU0ZJemJ6WnFNVGQ1TkRaRU9Xc3RSRkJyZWtsZmJuSkVVbFJIYzFGWEVoZDNabUo2V2twdE1reEpaVEUxVG05UWNVNURVSEZCZHhvaVFVeEZVemwxVGpsSGIwUkRRVWM1YW5wSlVIcEZNVnB0YjJ4R1NVZE9UVlJYWnciLCJmY3YiOiIzIiwiZmNfaWQiOiJmY181IiwiYXBwbHlfbGluayI6eyJ0aXRsZSI6IkFwcGx5IG9uIFRyYWJham8ub3JnIiwibGluayI6Imh0dHBzOi8vdXMudHJhYmFqby5vcmcvam9iLTEyNzUtMjAyMzA5MDItZjg4YWE0OTUwNGFjY2VkOGVhMzc0MTFlMmNjODFiM2MifX0=</t>
  </si>
  <si>
    <t>Data analyst/BI expert to help upskill/ build reports on Tableau</t>
  </si>
  <si>
    <t>Hi, I am looking to find a Tableau professional to help to train 3-4 members of the team to empower them building Tableau reports. We would like at least 25-30 hours (potentially longer) split into 2-3 hour sessions.</t>
  </si>
  <si>
    <t>['11 hours ago', '70-100 an hour', 'Work from home', 'Contractor', 'No degree mentioned']</t>
  </si>
  <si>
    <t>eyJqb2JfdGl0bGUiOiJEYXRhIEFuYWx5c3QgSSAjOiAyMy0wNDgzNCIsImh0aWRvY2lkIjoid3RZWkl4VHY0eGNBQUFBQUFBQUFBQT09IiwidXVsZSI6IncrQ0FJUUlDSU5WVzVwZEdWa0lGTjBZWFJsY3ciLCJnbCI6InVzIiwiaGwiOiJlbiIsImZjIjoiRXJjQ0N2Y0JRVTFyTW14c1MwUlRTSFZtWTNoTFFuQnlMV1oxYzJsa2RFWlNVRTlSVGpSSGFWTmhRbEZEV25GR09EaFpMVlUzVW1OdE5FaE1YM1p6TVdaWFdtWTRXVkZzWkc1NGRYSm9OVGhEU1VjMmQyRk9UbUpDWWsxVlFrdEpPSE4xTFVKSFJXMXhWbEJ4TFZaNVdGODJUR0Z2WkdZM1luZ3lPVFZXVURCeVYzVkhiWE4zTkRKek5ESnpjMkZEWmxsUmN6Z3dZbk5FWjJGVGFtWnllWGd6ZUZoWGVGUm9aVll0YjBvdGNsTnpTMlYzYmxNNFdsY3RaR2wyV1hGUlZGRkVSVEZtUTBSUk9VaFRiWEZQZDB4cWJUSjVjRWxDV21kc1JsVTNSREYyVDBacU5WVjJSbk00Y0V4TFYwYzFjbTFOTXpWQ01VUTJaVGhaT0JJWFV6ZDZjVnBNVjJaSWNrdG1OVTV2VUhBdFUwUnJRVVVhSWtGTVJWTTVkVTA0WjBKUVMxaEhUVEZyVW0xMk5XNTVhR1V6WkZGS05tMXJhbWMiLCJmY3YiOiIzIiwiZmNfaWQiOiJmY18xIiwiYXBwbHlfbGluayI6eyJ0aXRsZSI6Ii5uRmcyZWJ7Zm9udC13ZWlnaHQ6NTAwfS5CaTZEZGN7Zm9udC13ZWlnaHQ6NTAwfUFwcGx5IG9uIExpbmtlZEluIiwibGluayI6Imh0dHBzOi8vd3d3LmxpbmtlZGluLmNvbS9qb2JzL3ZpZXcvZGF0YS1hbmFseXN0LWktJTIzLTIzLTA0ODM0LWF0LWhpcmV0YWxlbnQtZGl2ZXJzaXR5LXN0YWZmaW5nLXJlY3J1aXRpbmctZmlybS0zNzAzNDAxNDEzP3V0bV9jYW1wYWlnbj1nb29nbGVfam9ic19hcHBseVx1MDAyNnV0bV9zb3VyY2U9Z29vZ2xlX2pvYnNfYXBwbHlcdTAwMjZ1dG1fbWVkaXVtPW9yZ2FuaWMifX0=</t>
  </si>
  <si>
    <t>eyJqb2JfdGl0bGUiOiJQcm90ZW9taWNzIERhdGEgQW5hbHlzdCIsImh0aWRvY2lkIjoiYkFreVMySHNBb1FBQUFBQUFBQUFBQT09IiwidXVsZSI6IncrQ0FJUUlDSU5WVzVwZEdWa0lGTjBZWFJsY3ciLCJnbCI6InVzIiwiaGwiOiJlbiIsImZjIjoiRXVJQkNxSUJRVTFyTW14c1NsVTNNbFJxWkVwU1dYTlVNVFF4VldReVIzUllhaTFNUXkxdE1tMUZNRk56V1dRMlVERmhiM3BMWVZWTWJIWldTWEJyYTFSa01YbFplV3RRWm1wRE1HdGtTMW93V0RCT1VVaFJkVVZ1VHpBeVVrVTRVbkJtWDJKell6aHpRa2hmYVdWSlQxRlFaR2hxVUdkcFQzWXpWRTEwUWxVd2NIQTFlVkZ5ZDFsWGMxOHlOekprWVU5U1dVazFNa05XWldKRlNGWlphbEJXWlc5RlpXZDNFaGRUTjNweFdreFhaa2h5UzJZMVRtOVFjQzFUUkd0QlJSb2lRVXhGVXpsMVR6TmtWRXhtV1hGSlF6WlZiWEpGVkU4M2VtbEJiRlJwYW5GamR3IiwiZmN2IjoiMyIsImZjX2lkIjoiZmNfMyIsImFwcGx5X2xpbmsiOnsidGl0bGUiOiJBcHBseSBvbiBCZUJlZSIsImxpbmsiOiJodHRwczovL3VzLmJlYmVlLmNvbS9qb2IvMjAyMzA4MjYtYzEyYjVmYjhlNTFlNWYyZThmNzNlYmQxNjA5N2M3YjE/dXRtX2NhbXBhaWduPWdvb2dsZV9qb2JzX2FwcGx5XHUwMDI2dXRtX3NvdXJjZT1nb29nbGVfam9ic19hcHBseVx1MDAyNnV0bV9tZWRpdW09b3JnYW5pYyJ9fQ==</t>
  </si>
  <si>
    <t>eyJqb2JfdGl0bGUiOiJTci4gRGF0YSBTY2llbmNlIEFuYWx5c3QiLCJodGlkb2NpZCI6IjNlYXBLWVdENEdNQUFBQUFBQUFBQUE9PSIsInV1bGUiOiJ3K0NBSVFJQ0lOVlc1cGRHVmtJRk4wWVhSbGN3IiwiZ2wiOiJ1cyIsImhsIjoiZW4iLCJmYyI6IkVxSUNDdUlCUVUxck1teHNUR00zUVdaelgxWmpORmRNYVdkNFZGTkxPRGxPV0dSYU1FMTVNelkyUkVOSWNWOHRjbGhyUVhKbVptdGZXbWhxTkc1Q05UVnlOVTlFWVhCb2FYUmhXR2xWT0c5blJVTXpWMDAxZG1NeU9YTk1PVjlvZW5aRmIwWklRMkowV0VsdVlsSllTMVo0YkhaV1gyTkJPWEpNU1dGeUxXVmtlbTVEU2psc1VrTTJiMUp2VEd4dlZEUklSa3BHVTJkMFdrMVRaek5CV21wRlNqQTJkR3BPZERKQ09WRTRTelE0TkV4U1JrVllkR1l6YW1JMGQxVkJkMWxWV0hkaExYbDFOVlZ0YlVwWVpVNHlPRGhaY0dFME4wUTRVMHBWZDNSYU5UZFlhRVJRVVJJWFUwVnFNVnBOV0VORk9IazNjWFJ6VUhGd1YxTXlRVmthSWtGTVJWTTVkVkI2UjFaRVRUSkVkall5YjFSR1ZuVXpWM0JVWW0xcVYwaG1VbWMiLCJmY3YiOiIzIiwiZmNfaWQiOiJmY18xOCIsImFwcGx5X2xpbmsiOnsidGl0bGUiOiJBcHBseSBvbiBUcmFiYWpvLm9yZyIsImxpbmsiOiJodHRwczovL3VzLnRyYWJham8ub3JnL2pvYi02NDAtMjAyMzA5MDMtNDJkYTUzZjUyOTZkODRjYjRmYjVjNDMzMmNkNWQwMGM/dXRtX2NhbXBhaWduPWdvb2dsZV9qb2JzX2FwcGx5XHUwMDI2dXRtX3NvdXJjZT1nb29nbGVfam9ic19hcHBseVx1MDAyNnV0bV9tZWRpdW09b3JnYW5pYyJ9fQ==</t>
  </si>
  <si>
    <t>Data Scientist for Predictive Software Pricing Model</t>
  </si>
  <si>
    <t>Help to model the pricing model for a software company's sales team.
Use metrics like...
- Time of purchase
- Annual versus multi-year contracts
- Price
- Time of year
- Size of client
- Demographics of client (location, size, fund performance - clients are mostly hedge funds)
- Renewal dynamics
- Market conditions (Return of S&amp;P 500</t>
  </si>
  <si>
    <t>['11 hours ago', '70-115 an hour', 'Work from home', 'Contractor']</t>
  </si>
  <si>
    <t>eyJqb2JfdGl0bGUiOiJTci4gRGF0YSBBbmFseXN0LCBEYXRhIEFuYWx5dGljcyIsImh0aWRvY2lkIjoiTFpIeDYzZ0lOYlVBQUFBQUFBQUFBQT09IiwidXVsZSI6IncrQ0FJUUlDSU5WVzVwZEdWa0lGTjBZWFJsY3ciLCJnbCI6InVzIiwiaGwiOiJlbiIsImZjIjoiRXFJQ0N1SUJRVTFyTW14c1RDMTRObmRxYW5CTU4waERhREJsY1ZCV1NHRnNWazF0YzBOWVR6aEZhRlYwUTBSWllYVk1Takk0VUhCWWNVWkRWSE5pVjJOVVZ6SjFWbkExYmpWbGJFNVROVUZmTkdvM1ZuZG9kMjUwT0ZwbVlVbFVPR3RMTVd0WFJscE9kM0J4WVdKWmJWTjBRelYwZGpkWFJFMXJSMkl5ZVZWNFYzQXRPR05FV0hCM2FGa3dkSE5ZWjB4SWVuWlFkVTluUkhwdFVERkRZbFZtVTFSV00zaHJVSFpPZEZWQk5ERk5WSFl3VkMxRWJUVlhRbUZQYWtvNVozSnliWEpETW1zMGVrZEpjV1ExU0Y5a1RFOUxOR05XT0dGYU1sQXRUMDkyVVhFMVprWTFaeElYVXpkNmNWcE1WMlpJY2t0bU5VNXZVSEF0VTBSclFVVWFJa0ZNUlZNNWRWQlJUVXQzTW5sQ1QyWkpkRUpZYzBaalJUZGZURkUxVFVvNWRYYyIsImZjdiI6IjMiLCJmY19pZCI6ImZjXzYiLCJhcHBseV9saW5rIjp7InRpdGxlIjoiQXBwbHkgb24gTGlua2VkSW4iLCJsaW5rIjoiaHR0cHM6Ly93d3cubGlua2VkaW4uY29tL2pvYnMvdmlldy9zci1kYXRhLWFuYWx5c3QtZGF0YS1hbmFseXRpY3MtYXQtY2FyZGluYWwtaGVhbHRoLTM2NjM3NzA5MzU/dXRtX2NhbXBhaWduPWdvb2dsZV9qb2JzX2FwcGx5XHUwMDI2dXRtX3NvdXJjZT1nb29nbGVfam9ic19hcHBseVx1MDAyNnV0bV9tZWRpdW09b3JnYW5pYyJ9fQ==</t>
  </si>
  <si>
    <t>Data Analyst Needed - Contract to Hire</t>
  </si>
  <si>
    <t>8-figure coaching company seeking a VERY strong data analyst. We have tens of thousands of people who have applied for our programs and filled out applications. We need someone to mine through that data and correlate lead information with how likely the applicant is to enroll in our front-end and back-end programs. You will have access to a large, well-curated data set, and be expected to draw... actionable conclusions from that data to enhance our marketing and sales. We need someone who can THINK and identify opportunities that we are missing.
You must:
â€¢ Be ultra-organized and methodical.
â€¢ Be able to find opportunities and useful information within the data beyond what we're telling you to look for (i.e. identify opportunities that we can't see)
â€¢ Be tech-savvy enough to go into our CRMs (Ontraport, close.io, Google Data Studio, Typeform, Calendly, etc) and run reports and compile data yourself.
â€¢ Be able to present your findings in a clear, simple, visual manner.
We have dashboards built already and around 75% of the data you'll need is well-organized. Some of it you will need to pull and run reports on yourself.
This has the potential to turn into a repeat / long-term position depending on what opportunities you can find, and whether access to more data for a longer period will lead to even greater discoveries.
We are a VERY fun company to work for and we look forward to leveraging your amazing and powerful brain</t>
  </si>
  <si>
    <t>['11 hours ago', '75-120 an hour', 'Work from home', 'Contractor', 'No degree mentioned']</t>
  </si>
  <si>
    <t>eyJqb2JfdGl0bGUiOiIoVVNBKSBEYXRhIEFuYWx5c3QgSUlJIiwiaHRpZG9jaWQiOiJ2MjAyZXlYbVI5a0FBQUFBQUFBQUFBPT0iLCJ1dWxlIjoidytDQUlRSUNJTlZXNXBkR1ZrSUZOMFlYUmxjdyIsImdsIjoidXMiLCJobCI6ImVuIiwiZmMiOiJFdmNCQ3JjQlFVMXJNbXhzU1hGSVpVSlpjMGhRV1MxVGNIQm9lbmRVWVRCQ1pYaHdUVk40VDNGdWRUUnhRVjh3ZGtrNVRtMDVRMmwwV1ZKV1RERmpabFJLVVd0b2NtTmhSbFpZWlVGdlZFVjBhRTVxVG1OUlJreFRTMUZQVWpkSE9VSkNhakIzZVhjNGQwWXRlV1EwVkZOWVpWWkNWakJYZG5SMVduZE5VbGhhTVdsQ05FbE1aRkJRZVU1UmVHUmhaVE10UTBOVFRrODJUVWh2WVRsNVpIUk9lV1pzVHpoeFZUa3lOVEpSZDBSME5XVTFOMEZTUXpGcFRETnJFaGRUTjNweFdreFhaa2h5UzJZMVRtOVFjQzFUUkd0QlJSb2lRVXhGVXpsMVRtRllNRWh2UlZKaWEzTjFNa0p0UzIxdE1FbHlhRFZHWDFVMVp3IiwiZmN2IjoiMyIsImZjX2lkIjoiZmNfOCIsImFwcGx5X2xpbmsiOnsidGl0bGUiOiJBcHBseSBvbiBCZUJlZSIsImxpbmsiOiJodHRwczovL3VzLmJlYmVlLmNvbS9qb2IvMjAyMzA4MjYtODYwODVhZTFiNGU0ODY0YTdmOTljZWZkZjYwYTczZmM/dXRtX2NhbXBhaWduPWdvb2dsZV9qb2JzX2FwcGx5XHUwMDI2dXRtX3NvdXJjZT1nb29nbGVfam9ic19hcHBseVx1MDAyNnV0bV9tZWRpdW09b3JnYW5pYyJ9fQ==</t>
  </si>
  <si>
    <t>Google Analytics 4 Specialist (G4 and GTM) - Contract to Hire</t>
  </si>
  <si>
    <t>Hi, I run a digital marketing agency. We setup GTM and Google analytics 4. It appears to be tracking sales but the data is not going back into G4 correctly...(we think). Mostly on shopify
We are looking for someone who can look at all data streams and help us check if we are reporting correctly.
Looking to do a screen share and walk through this.
Looking forward to meeting you!</t>
  </si>
  <si>
    <t>eyJqb2JfdGl0bGUiOiJGYWNlYm9vayBDb252ZXJzaW9uIEFQSSBUcm91Ymxlc2hvb3RpbmciLCJodGlkb2NpZCI6IlZBMUtaSm9nX2pJQUFBQUFBQUFBQUE9PSIsInV1bGUiOiJ3K0NBSVFJQ0lOVlc1cGRHVmtJRk4wWVhSbGN3IiwiZ2wiOiJ1cyIsImhsIjoiZW4iLCJmYyI6IkVvd0NDc3dCUVUxck1teHNUSFpyZFRSUWNsTnNaeTFNVkd4c1JHUm9UVlZCVW1kSldUQjJXa2szY0hoWVdEZHZNbVJPVkVoVlZsQnBaelpOTmxwQk1scDRXVlZ2UVVKTWJEZG9SVVpJUm5kT00zQjNRV2RGUTNWbVgzWkVhbkZIYmtWYVNYbEZabDlHVkV4SVJHSnJjblpYWWxCRk5GSXdlVjlpYTE5WWR6VTBlamxtTWtReFEwUldRa1JaVFVGdFZHTnJOamN0TVdaek5IbERaRVZOVVRaa09VUlpaelphUzNkTlZVNXFOM0pTYVV0NVpubzBhVU40VWxWdFlteEhOVnBCWmswMGEzTm5VbXRWY0dOVWVVVTFFaGRUTjNweFdreFhaa2h5UzJZMVRtOVFjQzFUUkd0QlJSb2lRVXhGVXpsMVR6SjJTMFZ1VTNvd2JGUnZRWGxmVGpnMk4xWk9UR2wwUkV0WGR3IiwiZmN2IjoiMyIsImZjX2lkIjoiZmNfMTAiLCJhcHBseV9saW5rIjp7InRpdGxlIjoiQXBwbHkgZGlyZWN0bHkgb24gVXB3b3JrIiwibGluayI6Imh0dHBzOi8vd3d3LnVwd29yay5jb20vZnJlZWxhbmNlLWpvYnMvYXBwbHkvRmFjZWJvb2stQ29udmVyc2lvbi1BUEktVHJvdWJsZXNob290aW5nX34wMWNlZWIxNmIwNDM3MTVmNmQvP3V0bV9jYW1wYWlnbj1nb29nbGVfam9ic19hcHBseVx1MDAyNnV0bV9zb3VyY2U9Z29vZ2xlX2pvYnNfYXBwbHlcdTAwMjZ1dG1fbWVkaXVtPW9yZ2FuaWMifX0=</t>
  </si>
  <si>
    <t>Tableau consultant to help with Dashboarding - Contract to Hire</t>
  </si>
  <si>
    <t>We are looking for someone with deep expertise in Tableau to help us with a range of Tableau-related tasks. The ideal candidate would have strong attention-to-detail and lots of experience building Dashboards and automating workflows in Tableau.
You'll have the chance to work with a fun team - we're all very passionate about what we do and are looking for positive, humble people who also believe... in our vision.
If this sounds like something that could be a good fit for you, it would be great to connect</t>
  </si>
  <si>
    <t>eyJqb2JfdGl0bGUiOiJTZW5pb3IgQW5hbHlzdCwgRGVsaXZlciBEYXRhIFN0cmF0ZWd5IiwiaHRpZG9jaWQiOiJqMGF0Nm16a0Q0OEFBQUFBQUFBQUFBPT0iLCJ1dWxlIjoidytDQUlRSUNJTlZXNXBkR1ZrSUZOMFlYUmxjdyIsImdsIjoidXMiLCJobCI6ImVuIiwiZmMiOiJFb3dDQ3N3QlFVMXJNbXhzU1ZOSWRqSk9Sbmx6ZWxjeFZrWTJSM0JGYlRaaGRWaEZVMVppYldOR01VcFJNbGhWV1VkSU4wSXdhbGt4TTFoVmFEVXhTVmhuUmtKeGNFRmFWRkkwVmxkclIxWkhVR0UxV25KRE9YZDNNbEIxVWpOQ1ZuWkZjelYwV25SNE1FdEhaMWhoZEZkUFRrUTVZMkp2Ym01TFdDMVFZbmRKYm10WlMzQTRWMmszWm1WVlluUXlUell6VjFSV2RURktOVzEyWW5aRVFrbFdRMnhSUm1OdVMwMXZkVXhuZG0wNVVtSmFTM0JKYUhwM1dHVkZVbXBOVUdsU1RtNXphM042YVY5aFltbDRiblpORWhkVE4zcHhXa3hYWmtoeVMyWTFUbTlRY0MxVFJHdEJSUm9pUVV4RlV6bDFUM04zVlhGcVVIRnBhRTFsTXpGUGVVbExPRlJWZFRsSlZHZzJkdyIsImZjdiI6IjMiLCJmY19pZCI6ImZjXzEyIiwiYXBwbHlfbGluayI6eyJ0aXRsZSI6IkFwcGx5IG9uIEpvYnMgVHJhYmFqby5vcmciLCJsaW5rIjoiaHR0cHM6Ly91cy50cmFiYWpvLm9yZy9qb2ItMTI3NS0yMDIzMDgyNi0zNDkwMTVmNzNkMjA4MDBmOTM2Zjc1N2UxN2UyMWVmMj91dG1fY2FtcGFpZ249Z29vZ2xlX2pvYnNfYXBwbHlcdTAwMjZ1dG1fc291cmNlPWdvb2dsZV9qb2JzX2FwcGx5XHUwMDI2dXRtX21lZGl1bT1vcmdhbmljIn19</t>
  </si>
  <si>
    <t>SPSS data analysis</t>
  </si>
  <si>
    <t>Investigating NHANES for a relationship between exposure, disease, and confounding variables:</t>
  </si>
  <si>
    <t>['11 hours ago', '75-121 an hour', 'Work from home', 'Contractor']</t>
  </si>
  <si>
    <t>eyJqb2JfdGl0bGUiOiJTZW5pb3IgRGF0YSBBbmFseXN0IiwiaHRpZG9jaWQiOiJrSklEMTd1b0tFd0FBQUFBQUFBQUFBPT0iLCJ1dWxlIjoidytDQUlRSUNJTlZXNXBkR1ZrSUZOMFlYUmxjdyIsImdsIjoidXMiLCJobCI6ImVuIiwiZmMiOiJFdUlCQ3FJQlFVMXJNbXhzU1hsNGFVOVVSME0xVTBoMk4wTjJTVU40UzJWeE5EQjVZVTQxZUVjeFZqaFZiSFZ0UTFOSGQwWmFUSGxuYWxSNlRXRm5kV0pJTmtaeldHaElURlJaZVU4eVlYVlpWR3RDWjAxNFJFVktSVlZ0Um5RdFEyRXhXV3B5YTNWTWNrOVpNMDE2Um5SUlYwWXdkMDFxUVdKSVRIaFJTMVJGZUVJMmVWTm9WamQxUlVSbldFUXdjV2ROTjFGSWNGTkhTMEk0WmpOUVEyUTRVaTB4UVhobkVoZFROM3B4V2t4WFpraHlTMlkxVG05UWNDMVRSR3RCUlJvaVFVeEZVemwxVHpCbmRHTnZTRGM1ZWpoaVdHSTVPVTVwU2t4dlVUUkVjMnh3WnciLCJmY3YiOiIzIiwiZmNfaWQiOiJmY18xNCIsImFwcGx5X2xpbmsiOnsidGl0bGUiOiJBcHBseSBvbiBMaW5rZWRJbiIsImxpbmsiOiJodHRwczovL3d3dy5saW5rZWRpbi5jb20vam9icy92aWV3L3Nlbmlvci1kYXRhLWFuYWx5c3QtYXQtZXRlYW0tMzY5ODM4MDA4MD91dG1fY2FtcGFpZ249Z29vZ2xlX2pvYnNfYXBwbHlcdTAwMjZ1dG1fc291cmNlPWdvb2dsZV9qb2JzX2FwcGx5XHUwMDI2dXRtX21lZGl1bT1vcmdhbmljIn19</t>
  </si>
  <si>
    <t>eyJqb2JfdGl0bGUiOiJEYXRhL0J1c2luZXNzIEFuYWx5c3QiLCJodGlkb2NpZCI6InZXbkliSTBfamNBQUFBQUFBQUFBQUE9PSIsInV1bGUiOiJ3K0NBSVFJQ0lOVlc1cGRHVmtJRk4wWVhSbGN3IiwiZ2wiOiJ1cyIsImhsIjoiZW4iLCJmYyI6IkV2Y0JDcmNCUVUxck1teHNTM2xLUm10R1J6SmtUREJXVVVOblVYcGpSUzF6UlRFd2VrdHlXa2xQWTJwNVgzTlRibEZvVEVWaE5Ib3RXbEYxYWt0NFR6VmhaRGxCUVdaZlRWaEpkR1YwU0VOcFQySkNWMGRCUmw5MlRHVlJkVXMzUzA1SmFsWm5WR1o2Ym5weU56WmFUMGRGVkRkRVEzZHFhVEpxVEc5UFkyaEpNbE50YkdaSmJVVmZZekZoVFVkVFJHbzFkSE5zU1VNMmJIWTRibEppZGxSNmR6STFXVGw1TkRaM1l6TTVaamx1Y0hoRGRYWjBTV0pzV1VwVkVoZFROM3B4V2t4WFpraHlTMlkxVG05UWNDMVRSR3RCUlJvaVFVeEZVemwxVDNKelNsUTFXVmRNVURVelVqWlBiMUpXT1c1aVZDMXVWemRLUVEiLCJmY3YiOiIzIiwiZmNfaWQiOiJmY18xNSIsImFwcGx5X2xpbmsiOnsidGl0bGUiOiJBcHBseSBvbiBCZUJlZSIsImxpbmsiOiJodHRwczovL3VzLmJlYmVlLmNvbS9qb2IvMjAyMzA4MjYtYmNhNjMwMjlhODBiYTY5MDZmNTcwNTFiMmJkZGIxNWI/dXRtX2NhbXBhaWduPWdvb2dsZV9qb2JzX2FwcGx5XHUwMDI2dXRtX3NvdXJjZT1nb29nbGVfam9ic19hcHBseVx1MDAyNnV0bV9tZWRpdW09b3JnYW5pYyJ9fQ==</t>
  </si>
  <si>
    <t>Power Query, find duplicates, choose best option</t>
  </si>
  <si>
    <t>I have Performance Data, multiple locations .
Issue is that the same employees are showing up at multiple locations as they are helping out. But, I only want to chart the performance data from the location where the employee had the most activity. (if they only worked one shift for the month, and only a few tickets rung up, I either don't want to include the data, or somehow merge with the main location)
I'd like to set the spreadsheet up in a way that the query can find the duplicate employee, look at the activity based on one of two other columns, then choose only the row with the most activity so that the charts don't sum (double) the numbers for the employee.
If there were a way to sum the duplicate columns, (merge them add totals and/or average calculations) then update the spreadsheet for the pivot tables that would also be ok.
Thank you, please ask if you need more detail.</t>
  </si>
  <si>
    <t>['11 hours ago', '75-121 an hour', 'Work from home', 'Contractor', 'No degree mentioned']</t>
  </si>
  <si>
    <t>eyJqb2JfdGl0bGUiOiJFbmdpbmVlciBJLCBEYXRhIEFuYWx5c3QiLCJodGlkb2NpZCI6IjFPT2dqeHVXM1FJQUFBQUFBQUFBQUE9PSIsInV1bGUiOiJ3K0NBSVFJQ0lOVlc1cGRHVmtJRk4wWVhSbGN3IiwiZ2wiOiJ1cyIsImhsIjoiZW4iLCJmYyI6IkVvd0NDc3dCUVUxck1teHNTbUp0YlZKVWVFUjZRME5ZWW1OTk1VTXlkbnBaUzNSWE5YRlBZVzR0TkZweGRuaGlaVUpHYlhaVmNGcDZTMEZqZVc5emMzSnRlbFJmY21KRVEyRlZXVEJQWWxrMlJIYzFTVVppV0daT1dHZDFlRVZhVlRKTFRqbGhOSFUwYVVNMVJpMXhaRVJ0VjBKcGFtcEdVMDR4TVRWa1pXdHBWVU5uU2w4MmFUaFROM0V3V0hKR1VFdHVWVGxCYVdoV2QwdDVabE5wZDAxSlpYTnhNek5rZGpkVlRHUlNUbXRGY0hCS1lUVjVjSE16VkhWelZrSkVOWEI2ZEhGSVdsVjRVVXhqZDAwMmNYUmxFaGRUTjNweFdreFhaa2h5UzJZMVRtOVFjQzFUUkd0QlJSb2lRVXhGVXpsMVRWZDNhbVJJT0dWTlUzWmxaSGh5UWpabmFqbEpWMFpqUWtkWVVRIiwiZmN2IjoiMyIsImZjX2lkIjoiZmNfMTciLCJhcHBseV9saW5rIjp7InRpdGxlIjoiQXBwbHkgb24gSm9icyBUcmFiYWpvLm9yZyIsImxpbmsiOiJodHRwczovL3VzLnRyYWJham8ub3JnL2pvYi0xMjc1LTIwMjMwODI2LWJjMTI1YzgyMjU1MzkzYmUzYjJlZTY3Njg5YzA0MWRjP3V0bV9jYW1wYWlnbj1nb29nbGVfam9ic19hcHBseVx1MDAyNnV0bV9zb3VyY2U9Z29vZ2xlX2pvYnNfYXBwbHlcdTAwMjZ1dG1fbWVkaXVtPW9yZ2FuaWMifX0=</t>
  </si>
  <si>
    <t>eyJqb2JfdGl0bGUiOiJPbmxpbmUgRGF0YSBBbmFseXN0IC0gVW5pdGVkIFN0YXRlcyBvZiBBbWVyaWNhIiwiaHRpZG9jaWQiOiJXUm80RFJfdGpUSUFBQUFBQUFBQUFBPT0iLCJ1dWxlIjoidytDQUlRSUNJTlZXNXBkR1ZrSUZOMFlYUmxjdyIsImdsIjoidXMiLCJobCI6ImVuIiwiZmMiOiJFcUlDQ3VJQlFVMXJNbXhzU2pOSFZGTTRVRFZVWmkxWlJTMVlOemhzYVRkT1JFOWxjMHRYV1c5NFNtbHNkek54Y0VOdlR6bExOWFpGYW1oTGVsaHpTbFF4WlVwUU5tVmpWRTlvZDFFM1ZVeG1Wa0ZYUVhvMFNtWllhRlUwV1RVNVdFNWthVUZSY1c1UWQxbG5PSFJJUnpSSVVVWkpXWFphYkVaR2RrMTZUMkZhYXpnNWFsTk1iMHh1UVVoYUxWWXRTRFo0YlZkdmIxWnJYemRFYkZsalYyZGtMV2R3Y0VSc1pXSlFVbVZuVlhoMmJHYzJSV2RqU2tkdlpsRkVSRFJpZDNWMGFHMVBWRXhEVjJGWlNrSnZabmx2TlMxcE4yNTJUSEIzTUVRMVMzZFpURmx4Y0hwNmR4SVhWR0o2Y1ZwTVVIZEROa05vTlU1dlVHazRZVUp4UVdjYUlrRk1SVk01ZFU5aVJFMUlZa1puZEdwQ1NDMHpTV1Y1TFhOdlpUTjBOUzFKZUhjIiwiZmN2IjoiMyIsImZjX2lkIjoiZmNfMSIsImFwcGx5X2xpbmsiOnsidGl0bGUiOiIubkZnMmVie2ZvbnQtd2VpZ2h0OjUwMH0uQmk2RGRje2ZvbnQtd2VpZ2h0OjUwMH1BcHBseSBvbiBMaW5rZWRJbiIsImxpbmsiOiJodHRwczovL3d3dy5saW5rZWRpbi5jb20vam9icy92aWV3L29ubGluZS1kYXRhLWFuYWx5c3QtdW5pdGVkLXN0YXRlcy1vZi1hbWVyaWNhLWF0LXRlbHVzLWludGVybmF0aW9uYWwtMzY0MjQ2NjQzNj91dG1fY2FtcGFpZ249Z29vZ2xlX2pvYnNfYXBwbHlcdTAwMjZ1dG1fc291cmNlPWdvb2dsZV9qb2JzX2FwcGx5XHUwMDI2dXRtX21lZGl1bT1vcmdhbmljIn19</t>
  </si>
  <si>
    <t>eyJqb2JfdGl0bGUiOiJQcmljaW5nIEZpbmFuY2UgQW5hbHlzdCIsImh0aWRvY2lkIjoiY0xqdFF0VTlfTjhBQUFBQUFBQUFBQT09IiwidXVsZSI6IncrQ0FJUUlDSU5WVzVwZEdWa0lGTjBZWFJsY3ciLCJnbCI6InVzIiwiaGwiOiJlbiIsImZjIjoiRXZjQkNyY0JRVTFyTW14c1RGcGZWVGhFWm1ORGFsVkljRVJDVmpKNmFpMWtRMFpCTmxCVFluWkxNVmh0TjBKMlRXOVVXV1pyTm1wVGEyOVJNMDFvYmxSTFFVcEpabGhxY1hWS1QyOHhUbFpOWW5GVmJVcFpMV0pRVlZoRFVtSllWMVoxWW5kUFZuaGlkbFZtVFVkQk1USjFjRmsxYm01YVJuQnpSVTAwZGpBd1VsVnlWbVJwYjBJemVHWmlaRVpTZUU1elQyRjVSbGhQY1VwM01DMXBSbGhpU3pFNFkySkhkMUpHU0doZlRHOU9kemR4ZEdkRlREZEhlRkJuRWhkYVVVeDNXazU1V2tZdGFsRXhjMUZRTWtsVFgzRkJZeG9pUVV4RlV6bDFUVkZ1VUd0a2JtUkROSGd6ZGtSZmRGSkxOa1J3YkhkV01XNWhkdyIsImZjdiI6IjMiLCJmY19pZCI6ImZjXzE1IiwiYXBwbHlfbGluayI6eyJ0aXRsZSI6IkFwcGx5IG9uIFRyYWJham8ub3JnIiwibGluayI6Imh0dHBzOi8vdXMudHJhYmFqby5vcmcvam9iLTEyNzUtMjAyMzA4MzAtOWI5MWY3MjRkZTZiNjRlMThjNzEwZjY2ZGJjYmFlOGY/dXRtX2NhbXBhaWduPWdvb2dsZV9qb2JzX2FwcGx5XHUwMDI2dXRtX3NvdXJjZT1nb29nbGVfam9ic19hcHBseVx1MDAyNnV0bV9tZWRpdW09b3JnYW5pYyJ9fQ==</t>
  </si>
  <si>
    <t>eyJqb2JfdGl0bGUiOiJTZW5pb3IgQnVzaW5lc3MgQW5hbHlzdCwgRGF0YSBBbmFseXRpY3MiLCJodGlkb2NpZCI6IkhORnl1VS1VZjlRQUFBQUFBQUFBQUE9PSIsInV1bGUiOiJ3K0NBSVFJQ0lOVlc1cGRHVmtJRk4wWVhSbGN3IiwiZ2wiOiJ1cyIsImhsIjoiZW4iLCJmYyI6IkVxRUNDdUlCUVUxck1teHNTWGxxY0hWT2NsVXhiV2h4VUZkc1FXa3daVGhqV2pKMWFHbGphSHBDT0UxUFFXaGtVRE5rVEZWTlkxTlFNM3AyZDJsSVVqZFdjVlowYVRkS1lYQnZZMGhhTmtOT1lrSkdlVUp0TmpsZmFuZGFTSFJsV1VSSmNteHZkMHhOVnpkelVETmlOV05zVDI5alozaElUMFpXY1VwblNrWjFjV3R3Ym5FMk1GUjFVa1prUVRCcVNWSjVUbVF4WTA5WVRrZEJRMGxtWlVaTFdUVktPV2QzVVU1Q2FGSlZWalZ1WVhsZlRGSlNkRVZRZVVsUU0xQndhM2RNT0ZrNFEweExTemhCVGtKVGF6VlJhVXhWVjBoaFZrODJUR05RWlUxSFNXOVZjbU41UVJJV01sOWllbHBMVjNCTVQyMXlOVTV2VUdkbU1rRkxRUm9pUVV4RlV6bDFUWEJ2U0d0dExXTmFRV1ZUTFZCNFJUbHZZalEyY0RaNWRXaEVkdyIsImZjdiI6IjMiLCJmY19pZCI6ImZjXzgiLCJhcHBseV9saW5rIjp7InRpdGxlIjoiQXBwbHkgb24gVHJhYmFqby5vcmciLCJsaW5rIjoiaHR0cHM6Ly91cy50cmFiYWpvLm9yZy9qb2ItMTI3NS0yMDIzMDkwMi03NzU3NTJhOTYwNjkzYzQ2OTVmNjEyOGJlMzZiYzE4ND91dG1fY2FtcGFpZ249Z29vZ2xlX2pvYnNfYXBwbHlcdTAwMjZ1dG1fc291cmNlPWdvb2dsZV9qb2JzX2FwcGx5XHUwMDI2dXRtX21lZGl1bT1vcmdhbmljIn19</t>
  </si>
  <si>
    <t>help on content analyse with MAXQDA</t>
  </si>
  <si>
    <t>I need help on MAXQD for the content analysis of sustainability reports of certain companies. 2 reports contain an app. 100 pages</t>
  </si>
  <si>
    <t>eyJqb2JfdGl0bGUiOiJTci4gRGF0YSBBbmFseXN0LCBEYXRhIEFuYWx5dGljcyIsImh0aWRvY2lkIjoiLUZ4QV9xck9WVWdBQUFBQUFBQUFBQT09IiwidXVsZSI6IncrQ0FJUUlDSU5WVzVwZEdWa0lGTjBZWFJsY3ciLCJnbCI6InVzIiwiaGwiOiJlbiIsImZjIjoiRW93Q0Nzd0JRVTFyTW14c1MxWlFlVXhaVG1kcU1GbDJTVGRRV0dWTGNqSlZYMUpJTXpKclFrcDNkM0JDY2poRGNtZDVUUzE0VkcwMFdVVm1aa3hHWlhoVmVHMXNVM1ZMVTNWU1QwMDVObEpQU0cxb1NETlNSVXRVZEV4NFVYcDRUSHBNV2t4bFdGUldSbXBvUzI1VVkySnZNREpCTlVOb1FtOHdNMmd5UVZWMVdVRlVhRWhpY21SMlNrUk1hQzFNUWtWQmQwdzFabkY2WmpSYWVHWjBNWFZxV1hveGJWbE5iakpZU0hWNmFteHJkVTlGYkhsTU15MXRTSFF6VkZkbWMzQkdNRXRhUkhCV01HdEtVMGhwVjFWTEVoZFVZbnB4V2t4UWQwTTJRMmcxVG05UWFUaGhRbkZCWnhvaVFVeEZVemwxVDFsRVdrZzRWbmxDT1dobWJHVkhkbXh0TkhwYVNuVktUalUzVVEiLCJmY3YiOiIzIiwiZmNfaWQiOiJmY182IiwiYXBwbHlfbGluayI6eyJ0aXRsZSI6IkFwcGx5IG9uIExpbmtlZEluIiwibGluayI6Imh0dHBzOi8vd3d3LmxpbmtlZGluLmNvbS9qb2JzL3ZpZXcvc3ItZGF0YS1hbmFseXN0LWRhdGEtYW5hbHl0aWNzLWF0LWNhcmRpbmFsLWhlYWx0aC0zNjYzNzcxODQ3P3V0bV9jYW1wYWlnbj1nb29nbGVfam9ic19hcHBseVx1MDAyNnV0bV9zb3VyY2U9Z29vZ2xlX2pvYnNfYXBwbHlcdTAwMjZ1dG1fbWVkaXVtPW9yZ2FuaWMifX0=</t>
  </si>
  <si>
    <t>Power BI Text Analytics and Vision</t>
  </si>
  <si>
    <t>I would like to take JSON data of speech diaritized and apply text analytics and vision using Power BI through the Power Query and Azure Cognitive Services</t>
  </si>
  <si>
    <t>['12 hours ago', '15-35 an hour', 'Work from home', 'Contractor']</t>
  </si>
  <si>
    <t>eyJqb2JfdGl0bGUiOiJBbmFseXN0LUNsaW5pY2FsIERhdGEgTWFuYWdlbWVudCBJIEJUUyIsImh0aWRvY2lkIjoidFNLQ2RPSjhCYklBQUFBQUFBQUFBQT09IiwidXVsZSI6IncrQ0FJUUlDSU5WVzVwZEdWa0lGTjBZWFJsY3ciLCJnbCI6InVzIiwiaGwiOiJlbiIsImZjIjoiRW93Q0Nzd0JRVTFyTW14c1NUaG5XVXBwVDE5MldtNUJWRFIyUjI1bVNFTlBabnBZTnpRd1kwWm9Ta3N5UWxaMGJVVjJORzlSVEZsSWNqbFlhalpEUVc1emR6TkJRVFZVVEZBdFVGWkVNWE0wYm1kaWRFTmtiV280UVVKd2FIaDJVRll3TkRkWFlrWlhSVVk1WVZvd1VXSm1NUzAzVFV3emVVVjZZVEI2TjBFMVF6Z3hUbUpZZDNwUmQxZHJRa0o2VVdWT1RVUmZSVnBoTFZkdWVFUmhjV0UxUWtKck9IRkllSEZYUzNjdGVIRXlVamh4T0Y5UGVUZFVUMnBHT0VrNFRrSk5jMmw2V1RGaVRVUm9TaTFyZFdKZkVoZFVZbnB4V2t4UWQwTTJRMmcxVG05UWFUaGhRbkZCWnhvaVFVeEZVemwxVGtkamVpMTVZMVZ3ZWtGRWVsOUJSVjkyT1c5cE1FZEdVRXBuZHciLCJmY3YiOiIzIiwiZmNfaWQiOiJmY184IiwiYXBwbHlfbGluayI6eyJ0aXRsZSI6IkFwcGx5IG9uIEpvYnMgVHJhYmFqby5vcmciLCJsaW5rIjoiaHR0cHM6Ly91cy50cmFiYWpvLm9yZy9qb2ItODM1LTIwMjMwODI2LTgzOWY4ZWYzNzY0NjNlODkzZDU2MWMyYTE1YzVmMjdlP3V0bV9jYW1wYWlnbj1nb29nbGVfam9ic19hcHBseVx1MDAyNnV0bV9zb3VyY2U9Z29vZ2xlX2pvYnNfYXBwbHlcdTAwMjZ1dG1fbWVkaXVtPW9yZ2FuaWMifX0=</t>
  </si>
  <si>
    <t>Predictive Analytics Expert - Debt Collection Agency</t>
  </si>
  <si>
    <t>We are seeking a highly skilled predictive analytics expert to join our debt collection agency. In this role, you will be responsible for developing and implementing a scoring model to predict the likelihood of debt repayment.
Key Responsibilities...
Collaborate with the debt collection team to identify key factors that influence debt repayment
Utilize statistical and machine learning techniques to build and refine a scoring model, including the use of OpenAI models as appropriate
Analyze data from various sources to identify patterns and trends that may impact debt repayment
Test and validate the scoring model to ensure its accuracy and effectiveness
Continuously monitor and update the scoring model as necessary
Provide data-driven insights and recommendations to the debt collection team</t>
  </si>
  <si>
    <t>['12 hours ago', '15-40 an hour', 'Work from home', 'Contractor', 'No degree mentioned']</t>
  </si>
  <si>
    <t>eyJqb2JfdGl0bGUiOiJEYXRhIFNjaWVudGlzdCAtIExldmVsIElJIChBY3RpdmUgU2VjcmV0IENsZWFyYW5jZSkiLCJodGlkb2NpZCI6InFDZzhnM1hfeV9JQUFBQUFBQUFBQUE9PSIsInV1bGUiOiJ3K0NBSVFJQ0lOVlc1cGRHVmtJRk4wWVhSbGN3IiwiZ2wiOiJ1cyIsImhsIjoiZW4iLCJmYyI6IkVxSUNDdUlCUVUxck1teHNTekZOY2tRMGVsSnlNM2x4ZUZOT1JEQkpkRzVrUWxjNVprMUxhbTVMUlRSVE9UWjZYMGxIWHpkSVkybFZNbmhEV2t4TWRscFJTbUV4YkV0b1FUSlpOMmM1TkhaM1gxaDJVMHBYZVdwTlEzTlRSVXBRY1d0WU4wTTNWVUpJVkVSSE9VSnZXR1JOVDJWSFdWVTVNRkZRUzBaMFpIVXhUemR4VEUxbU1GWjJMVWhKTUhwWU5VdEtRMFpqWkZGWmRGbEhXVzFwVFRaVGJHdHpUa3hpWVROa1preDZVVVJyTFdOU1RsbFViRWgyVEhCbmIydEljRWxzZURScVkzUllaWFUzVUdNM1MycG1kRXBCTWpCcU9WTktNa3h1WTBGRE5HMDJVRkozUVJJWFZHSjZjVnBNVUhkRE5rTm9OVTV2VUdrNFlVSnhRV2NhSWtGTVJWTTVkVkJWVTBGTldYRTJabGxzVTBwVWVHazVUakZ6YnpsWU1tTjRZbmMiLCJmY3YiOiIzIiwiZmNfaWQiOiJmY18xMCIsImFwcGx5X2xpbmsiOnsidGl0bGUiOiJBcHBseSBvbiBMaW5rZWRJbiIsImxpbmsiOiJodHRwczovL3d3dy5saW5rZWRpbi5jb20vam9icy92aWV3L2RhdGEtc2NpZW50aXN0LWxldmVsLWlpLWFjdGl2ZS1zZWNyZXQtY2xlYXJhbmNlLWF0LXJlZGhvcnNlLWNvcnBvcmF0aW9uLTM2OTc3ODg0MTM/dXRtX2NhbXBhaWduPWdvb2dsZV9qb2JzX2FwcGx5XHUwMDI2dXRtX3NvdXJjZT1nb29nbGVfam9ic19hcHBseVx1MDAyNnV0bV9tZWRpdW09b3JnYW5pYyJ9fQ==</t>
  </si>
  <si>
    <t>https://encrypted-tbn0.gstatic.com/images?q=tbn:ANd9GcQVRqMSaGgcIGo4jvFdfhKMsx86L796FQ3MGE_65hI&amp;s</t>
  </si>
  <si>
    <t>NVivo 14 Project</t>
  </si>
  <si>
    <t>Do you work with Nvivo 14? I have 12 transcripts to code, thematic analysis, using prior code outline, NDA is a must to protect participants. Code with specific criteria. I am looking for an experienced coder. The transcripts are 90-120 minutes (about 10 k words/avg), semi-structured. How long on average would this take you? Price? Available to start ASAP. I understand this is an estimate because... you do not know the exact particulars until we speak. Again, standard non-disclosure to protect the participant data. Thanks, let's chat</t>
  </si>
  <si>
    <t>eyJqb2JfdGl0bGUiOiJSZXNlYXJjaGVyIChEYXRhIEFuYWx5c2lzKSIsImh0aWRvY2lkIjoidFVyMXV1dVI0X3NBQUFBQUFBQUFBQT09IiwidXVsZSI6IncrQ0FJUUlDSU5WVzVwZEdWa0lGTjBZWFJsY3ciLCJnbCI6InVzIiwiaGwiOiJlbiIsImZjIjoiRW93Q0Nzd0JRVTFyTW14c1RHazNXSGRSYjJOdVNrWXplR05KYTNkNFRHSk5XWGxYTVhOYVMwbGtjVTV0Y0daWE9UaHlNWGxKV1habVNETm5YMVV4U210ZlNuSlNXUzEzTlZKVFNuUnRXbWxWYzJOWlh6TlJRekJRUkZKb01uWjFSa1J3ZWpjeGQzaERSVkZKZEZweU5ucEdhbmhhY1RCVGFrZ3RVR1poTTJaSFMydzVVbWhQZUdWU1lUSmlZMGR3TTIxeGNFcFdXV3hsY0hFeU5EVmlNV0Y0TVd0WWRHTktPV2htWTFkMFMzRmZkMEUwZUhkMWFVaDVVemhWWjBKcE1XWjZVWEF6YW04dGNrdGplVlpETlVsa0VoZFVZbnB4V2t4UWQwTTJRMmcxVG05UWFUaGhRbkZCWnhvaVFVeEZVemwxVFVSRlZHMVBSa3R2Y0ZaWk9XWktWMUV3UTA1TkxWSXlORTVXWnciLCJmY3YiOiIzIiwiZmNfaWQiOiJmY18xMiIsImFwcGx5X2xpbmsiOnsidGl0bGUiOiJBcHBseSBvbiBKb2JzIFRyYWJham8ub3JnIiwibGluayI6Imh0dHBzOi8vdXMudHJhYmFqby5vcmcvam9iLTEyNzUtMjAyMzA4MjYtNWE3YzRhNjZjYmZkMmVkZThjNDFlZGUyMThhZjYwMTU/dXRtX2NhbXBhaWduPWdvb2dsZV9qb2JzX2FwcGx5XHUwMDI2dXRtX3NvdXJjZT1nb29nbGVfam9ic19hcHBseVx1MDAyNnV0bV9tZWRpdW09b3JnYW5pYyJ9fQ==</t>
  </si>
  <si>
    <t>We need a Google Analytics and tag manager expert to join our team to assist occasionally with clients' projects. We have many projects where we are upgrading clients to G4 from universal, as well as other projects where we need to properly implement tracking in google analytics on G4 for the client's e-commerce website, and UTM tracking from emails.</t>
  </si>
  <si>
    <t>eyJqb2JfdGl0bGUiOiJEYXRhIEVuZ2luZWVyXyBXYXNoaW5ndG9uLCBEQyBPbnNpdGUiLCJodGlkb2NpZCI6ImVnODVsWDlzTE00QUFBQUFBQUFBQUE9PSIsInV1bGUiOiJ3K0NBSVFJQ0lOVlc1cGRHVmtJRk4wWVhSbGN3IiwiZ2wiOiJ1cyIsImhsIjoiZW4iLCJmYyI6IkVvd0NDc3dCUVUxck1teHNTbXBUUmswelIyZGlUMWxLVWxKWWNYbDZibWxCYkRGV1FUUlVjRkZVZFY5WFJGaEpWbEZpVTFVdGQzVkRSa3AwTVd0eGRERllhRlZuVkZKR09EVnhXRkpHTjJZNWR6TlRPWE5rUzJKTU1rcEpTbEZsUW5kR01ISllNVFJpT0ZOQlkwSTVhek16ZDB4blQwVkhSV3huZUdWVWNsRk1SWFk0V1VGeWRXbEthbEJEYnpoR1MxbGxiVVZ5UjBGTFpuaFRkMGN3VnpWQ1FqWktZVEUyWkVGUlZYZDRXazVaZFdsU1RuUjZUVU5uUkVkamRHMU1SRzVSWVVNemRsWXhPV3BRZFRsQ01IWlVFaGRVWW5weFdreFFkME0yUTJnMVRtOVFhVGhoUW5GQlp4b2lRVXhGVXpsMVRUbGFRVkpJUm1wUlZXUjBUMnAzWjJ4MFFVUTBSbFEyU1hFelFRIiwiZmN2IjoiMyIsImZjX2lkIjoiZmNfMTQiLCJhcHBseV9saW5rIjp7InRpdGxlIjoiQXBwbHkgb24gSm9icyBUcmFiYWpvLm9yZyIsImxpbmsiOiJodHRwczovL3VzLnRyYWJham8ub3JnL2pvYi01MjQtMjAyMzA4MjYtMWFlYTE3ZjViZGU2NWQzNjEwZTA1YjQyMDE0MTAyMmQ/dXRtX2NhbXBhaWduPWdvb2dsZV9qb2JzX2FwcGx5XHUwMDI2dXRtX3NvdXJjZT1nb29nbGVfam9ic19hcHBseVx1MDAyNnV0bV9tZWRpdW09b3JnYW5pYyJ9fQ==</t>
  </si>
  <si>
    <t>BI / Data Analyst / Tableau Dev - Contract to Hire</t>
  </si>
  <si>
    <t>BI / Data Analyst / Tableau Dev
We're running Casual games...
We are seeking a part-time (20hr/week minimum) BI analyst WITH minimum 2-3 years of mobile gaming or casino experience. Tableau analyst (with data engineering experience is helpful) to work closely with us to stand up our BI and reporting systems. We connect a few data sources via common UDIDs to create cohort reporting, LTV, retention, profitability, return on adspend (ROAS), app performance metrics, and more.
Our stack is data flows into Clickhouse - Snowflake and we query from there. Our BI/tableau is in an unfinished state - we have a few tableau dashboards but need help developing all critical reports, dashboards, etc. An ability to handle DB side is a Plus</t>
  </si>
  <si>
    <t>['12 hours ago', '15-45 an hour', 'Work from home', 'Part-time', 'No degree mentioned']</t>
  </si>
  <si>
    <t>eyJqb2JfdGl0bGUiOiJQcmluY2lwYWwgRGF0YSBTZWN1cml0eSBBbmFseXN0IiwiaHRpZG9jaWQiOiJ1RnRZMlI3ekxfVUFBQUFBQUFBQUFBPT0iLCJ1dWxlIjoidytDQUlRSUNJTlZXNXBkR1ZrSUZOMFlYUmxjdyIsImdsIjoidXMiLCJobCI6ImVuIiwiZmMiOiJFcUlDQ3VJQlFVMXJNbXhzU1dsNlJuaFZlWFo1TjJReFNIcE5hamN5Vm5GTlNtNXNlWEF6TjJaMlV5MDNWRTVIWTIxcVpIQkhTbWxZU0VGeGVtYzVVR2MxVnpsR2R6QTNOalV6VDNZMFJuSmphMGh3ZGxSb01ERktNbWRGTkVac1IyWkNXazlzYUdWVFl6RTNkbUZaVW1ndFpHbFhZWFpDVGpGRmN6RkNNRlIwWWpGRFNVTkZTVXRmTVhwWFkyNTRja1EyUkhaUWIzWklSbmN0UVUwM1duSTJWVVozVFY5V016bGZhVUpWTm1obFZHUmZjRFJsTWtsYWVqRkRXSFJaVTJaU2QyWmZkMVJ0YTNjMk1UZHJXazVRV1VGR2RXMXRWVTVhVVd4RlYyOWxRVlZ4UW5NNFVSSVhWR0o2Y1ZwTVVIZEROa05vTlU1dlVHazRZVUp4UVdjYUlrRk1SVk01ZFU5RmVUTkphVkkxTUU5alFUVnpTR3BJZUZOYWFqTTJSMmhKYTBFIiwiZmN2IjoiMyIsImZjX2lkIjoiZmNfMTYiLCJhcHBseV9saW5rIjp7InRpdGxlIjoiQXBwbHkgb24gSm9icyBUcmFiYWpvLm9yZyIsImxpbmsiOiJodHRwczovL3VzLnRyYWJham8ub3JnL2pvYi0xMjc1LTIwMjMwODI2LWQ5NDdjNzdiMTBiNGY0Zjg2NjljNDViOTI3N2JmM2JlP3V0bV9jYW1wYWlnbj1nb29nbGVfam9ic19hcHBseVx1MDAyNnV0bV9zb3VyY2U9Z29vZ2xlX2pvYnNfYXBwbHlcdTAwMjZ1dG1fbWVkaXVtPW9yZ2FuaWMifX0=</t>
  </si>
  <si>
    <t>Economics Analysis- Utilizing statistical methods ASAP</t>
  </si>
  <si>
    <t>It includes an analysis of the present economic conditions. 1)The monthly change in inflation over the previous twenty-four months. The monthly rate of unemployment for the current year. 3- the average monthly interest rate over the past two years. 5-the consumer price index for the previous two years. We must analyze the following using various statistical techniques. 2- You must gather... information and summarize it using statistical graphs.
PLEASE ONLY REACH OUT IF YOU ARE AVAILABLE TO BEGIN WORK ON IT TODAY AND CAN DELIVER BY THE END OF THE DAY TODAY</t>
  </si>
  <si>
    <t>['12 hours ago', '15-45 an hour', 'Work from home', 'Contractor']</t>
  </si>
  <si>
    <t>eyJqb2JfdGl0bGUiOiJEYXRhIEVuZ2luZWVyIC0gQWxsIExldmVscyIsImh0aWRvY2lkIjoiczZRZlVkZkcxRklBQUFBQUFBQUFBQT09IiwidXVsZSI6IncrQ0FJUUlDSU5WVzVwZEdWa0lGTjBZWFJsY3ciLCJnbCI6InVzIiwiaGwiOiJlbiIsImZjIjoiRW93Q0Nzd0JRVTFyTW14c1NtWlpVMmx3TkdkVU1HaHdVblJwVTB0V2VWRm5jVnBPTkVwWGRHVTJZM1J2TWpKS1VISjBaVUpmUkZCQ1gxUnNSMmxNVVVwZlUzUmhNa05YY201aVMwUklPVlZmTW1GRVgwVmFMVlZoWldRMVRGWmlaMnhqY25wT1NsVjNRazVVVEVRME0xWTNSM0oxTjJoSk5qSldaMjVsWVRnMVlXbFRTbEEwU0ZOR1ZYY3lNREJvVldreWNGUktiVVpYUlV4VlVWSnFTMms0VWxwVk5GSm5URXAyU2tweE56SmxkbFI0Umt0MFFWVXhaakl3UW05UWJXZHZjVjl5ZERORmRUbHJNbkpGUkV0NUVoZFVZbnB4V2t4UWQwTTJRMmcxVG05UWFUaGhRbkZCWnhvaVFVeEZVemwxVUhsSGJ6bFdTMlpPV0dkQ1R6WnlTSGhVV1RWUFpVSk1lRkpvUVEiLCJmY3YiOiIzIiwiZmNfaWQiOiJmY18xOCIsImFwcGx5X2xpbmsiOnsidGl0bGUiOiJBcHBseSBvbiBMaW5rZWRJbiIsImxpbmsiOiJodHRwczovL3d3dy5saW5rZWRpbi5jb20vam9icy92aWV3L2RhdGEtZW5naW5lZXItYWxsLWxldmVscy1hdC1mZWRleC1kYXRhd29ya3MtMzU5NTI3NjYwND91dG1fY2FtcGFpZ249Z29vZ2xlX2pvYnNfYXBwbHlcdTAwMjZ1dG1fc291cmNlPWdvb2dsZV9qb2JzX2FwcGx5XHUwMDI2dXRtX21lZGl1bT1vcmdhbmljIn19</t>
  </si>
  <si>
    <t>eyJqb2JfdGl0bGUiOiJTci4gRGF0YSBTcGVjaWFsaXN0IiwiaHRpZG9jaWQiOiJORzY2QmZROEdrMEFBQUFBQUFBQUFBPT0iLCJ1dWxlIjoidytDQUlRSUNJTlZXNXBkR1ZrSUZOMFlYUmxjdyIsImdsIjoidXMiLCJobCI6ImVuIiwiZmMiOiJFb3dDQ3N3QlFVMXJNbXhzU1doRVIxSkRZbTF1VUdkWWMyZHBUMjFIYzFrNFdFb3lZek42Y0djeVRpMTRSWHBwVG5ZMlMxVkJlRmxPYVdRMlRGOHpUVk5qUzE4NFUwSmtlV0kxVVdkUVQweERUVGxmVkhoWE9VaEJOelZqYzJSbmFEVkdlVEJQYUdaTU5FMUlNRUZoUkhCUWEzZzBWbEZ4ZVhaYWVXTnBVRm8yVkZaaFZuVk1Oekp3WVhBMGNFUTNXRXd3Tm5Gc2VFYzVXRWwxZGpKZmQxaEdjVXhMVlhwSFNIaDBjVTlJYjNOYWJYaFFVSEJVT1d0QmVVUmxlREF0YTBoQlFURklUMHhaWTBsT05VNUxhbnB1RWhkVE1Hb3hXa2xsVEVJNExYWnhkSE5RYVhWaE5UaEJXUm9pUVV4RlV6bDFUMDlxZW5jNWMzTlFMVzl5VjJwcFdtdDFUV1pYWDNWQmFrWXdadyIsImZjdiI6IjMiLCJmY19pZCI6ImZjXzE2IiwiYXBwbHlfbGluayI6eyJ0aXRsZSI6IkFwcGx5IG9uIFRyYWJham8ub3JnIiwibGluayI6Imh0dHBzOi8vdXMudHJhYmFqby5vcmcvam9iLTY0MC0yMDIzMDkwMy0xZTdiZWZiYWM0MTdiM2IyNmMwODhhNGU1NzViMWY2ZD91dG1fY2FtcGFpZ249Z29vZ2xlX2pvYnNfYXBwbHlcdTAwMjZ1dG1fc291cmNlPWdvb2dsZV9qb2JzX2FwcGx5XHUwMDI2dXRtX21lZGl1bT1vcmdhbmljIn19</t>
  </si>
  <si>
    <t>R Studio Support</t>
  </si>
  <si>
    <t>I am a beginner in R Studio. Time to to I need help with the script to do certain data manipulations. Right now I need assistance creating age bands. Looking for a consistent go to person to work with.</t>
  </si>
  <si>
    <t>['12 hours ago', '15-45 an hour', 'Work from home', 'Contractor', 'No degree mentioned']</t>
  </si>
  <si>
    <t>eyJqb2JfdGl0bGUiOiJCSSBBbmFseXN0IiwiaHRpZG9jaWQiOiJsV2ZTWll5NFdEOEFBQUFBQUFBQUFBPT0iLCJ1dWxlIjoidytDQUlRSUNJTlZXNXBkR1ZrSUZOMFlYUmxjdyIsImdsIjoidXMiLCJobCI6ImVuIiwiZmMiOiJFdmNCQ3JjQlFVMXJNbXhzVEVjNWQxaGZjVFl6Wlhab2VuVnFObkJvWlhSMlYxRXRhWFl5YkRCeFRHNUlWbGRpWDE5S1dUTTJPWEJvVjNNMk1rMW5USFJHTlZNMFIzTnlTRmxHYzJFMFFsbHBTVUo2TURaclJVSk1aWGx4UVV3eFlXSllhamR6U21WVVdrSm9XWGw1VDBoSFMwbHpjbTV4ZG5veVRYVXdhRUYxZEc1NmQyOHllSHBuYUVwRmJtTndiSHB3ZVdGS05tWlhTbXRhV2tWT00wOXlUVVZaVkc5dVdsZFhRVEZ5TVV3NGJWUlRPVjlJYlVFMmFIQjNFaGRVY25weFdrdFhiRWxNYWxvMVRtOVFiMjlIYkc5QmF4b2lRVXhGVXpsMVRYTllNRWhqVFZka1ptbFRSV3N5VkhadGJXZ3RiakkxU2t0NlVRIiwiZmN2IjoiMyIsImZjX2lkIjoiZmNfMyIsImFwcGx5X2xpbmsiOnsidGl0bGUiOiJBcHBseSBvbiBMaW5rZWRJbiIsImxpbmsiOiJodHRwczovL3d3dy5saW5rZWRpbi5jb20vam9icy92aWV3L2JpLWFuYWx5c3QtYXQtZWNvYXRtLWdhemVsbGUtMzY1OTg2NTQ5MD91dG1fY2FtcGFpZ249Z29vZ2xlX2pvYnNfYXBwbHlcdTAwMjZ1dG1fc291cmNlPWdvb2dsZV9qb2JzX2FwcGx5XHUwMDI2dXRtX21lZGl1bT1vcmdhbmljIn19</t>
  </si>
  <si>
    <t>https://encrypted-tbn0.gstatic.com/images?q=tbn:ANd9GcQmGLaN5QXL5k-8dFW3_f3qiezvRKKsXd19NXYorz8&amp;s</t>
  </si>
  <si>
    <t>A data analyst is needed. The job is quite simple but Google Analytics skills are needed.
I have several Google Sheets that I need to put them all in one with the opportunity to update regularly and have an interactive report from them...
Please send me your proposal and later I will share with you the files if accepted</t>
  </si>
  <si>
    <t>eyJqb2JfdGl0bGUiOiJTciBEYXRhIFNjaWVudGlzdCIsImh0aWRvY2lkIjoidkthSUlhVHpfUW9BQUFBQUFBQUFBQT09IiwidXVsZSI6IncrQ0FJUUlDSU5WVzVwZEdWa0lGTjBZWFJsY3ciLCJnbCI6InVzIiwiaGwiOiJlbiIsImZjIjoiRXVJQkNxSUJRVTFyTW14c1NsZE9iRGRRU0RsRWNuSk9jVmxxZFdJMFJuTkNiM0p4TkV4aGFGcHFSMUZSVXpSb01XRXdSMGhuYUVsSGJHVjVaVEp5Y1dwV2QxSlZZbGRMWmtONFprNU5iME5aUTNSVlUxWlVRblJmT1RGc05sZGlWVEpqWkdadldGZHVaVzltYTA0NE0yMTFOMWxNZFRWalkzTkNSSGt6Y1RSSE1XbG9jV2RXUVhSQ1RFUTBZa2M1Vkd3dFdGaDZiMWhYTUZCV1VqWlBaVUphVHpsdWRFaFJFaGRVY25weFdrdFhiRWxNYWxvMVRtOVFiMjlIYkc5QmF4b2lRVXhGVXpsMVRuRmtSVXRYT0c1TVlWWjFURTFvYlRVNUxWaEthbnBVWVhGNFFRIiwiZmN2IjoiMyIsImZjX2lkIjoiZmNfNSIsImFwcGx5X2xpbmsiOnsidGl0bGUiOiJBcHBseSBvbiBKb2JzIFRyYWJham8ub3JnIiwibGluayI6Imh0dHBzOi8vdXMudHJhYmFqby5vcmcvam9iLTgzNS0yMDIzMDgyNi01MWQ1ZGQ5ZWU5MzNjZGJjOWI5N2JhYzMyZDA2ZDEzZj91dG1fY2FtcGFpZ249Z29vZ2xlX2pvYnNfYXBwbHlcdTAwMjZ1dG1fc291cmNlPWdvb2dsZV9qb2JzX2FwcGx5XHUwMDI2dXRtX21lZGl1bT1vcmdhbmljIn19</t>
  </si>
  <si>
    <t>Five Star has been using Tableau for 1 year, but we are still having issues with building reports efficiently. We are also having issues with data refreshing quick enough. We need some help building out a series of reports as well as ensuring the database access is set up correctly.</t>
  </si>
  <si>
    <t>eyJqb2JfdGl0bGUiOiJEYXRhIEludGVncmF0aW9uIERldmVsb3BlciIsImh0aWRvY2lkIjoiVDU1eVg1VzUxTmdBQUFBQUFBQUFBQT09IiwidXVsZSI6IncrQ0FJUUlDSU5WVzVwZEdWa0lGTjBZWFJsY3ciLCJnbCI6InVzIiwiaGwiOiJlbiIsImZjIjoiRXFJQ0N1SUJRVTFyTW14c1NqaGlRbEZUWXpWWFEwVXhSV1V4ZW05cFkyMUVUV04yTlhSVldrOHlhVk5QWkZOeVExTTVhazFtWVUxWlpIQmhNV2xsY0hWM2MycDVkVkE1VmpsM05UaDFWM2g2WmtSb01sSlhSMWhGUWxKa1lUWkNRV05wTlhoTGRFdFpjVmx2UlhKb2EzVm9kR05pVUc5UVF6Wm1URWxTVGtobFduSnZRbWN0ZEVsb1VHWnljemRIVTJ4WVMwTlJPSHBGWWtoQ2MzQkxla0ZNTkZWU1RUSTJORlpmVkhvMFRsZzFORFJEVjFKZlZGVjZObk0xWDJjM05XUkJlRGg1ZWxRMWFHY3pNWGsxWjBWT2RtdGpabGRwT0VwdVpVSjFXbFZUY2pGRlQzSnNVUklYVkhKNmNWcExWMnhKVEdwYU5VNXZVRzl2UjJ4dlFXc2FJa0ZNUlZNNWRVMVRaa2xDVTBsYWRVOUdRa2w1YmxvMVgya3lOV2REUW1oS1FrRSIsImZjdiI6IjMiLCJmY19pZCI6ImZjXzciLCJhcHBseV9saW5rIjp7InRpdGxlIjoiQXBwbHkgb24gTGlua2VkSW4iLCJsaW5rIjoiaHR0cHM6Ly93d3cubGlua2VkaW4uY29tL2pvYnMvdmlldy9kYXRhLWludGVncmF0aW9uLWRldmVsb3Blci1hdC1saWJlcnR5LXBlcnNvbm5lbC1zZXJ2aWNlcy1pbmMtMzYyMzY3MjIwNT91dG1fY2FtcGFpZ249Z29vZ2xlX2pvYnNfYXBwbHlcdTAwMjZ1dG1fc291cmNlPWdvb2dsZV9qb2JzX2FwcGx5XHUwMDI2dXRtX21lZGl1bT1vcmdhbmljIn19</t>
  </si>
  <si>
    <t>https://encrypted-tbn0.gstatic.com/images?q=tbn:ANd9GcQ6c_CdE2gWQlX1cxsW-heabEFpVFblmZTrwUJm-3g&amp;s</t>
  </si>
  <si>
    <t>eyJqb2JfdGl0bGUiOiJEYXRhYmFzZSBBbmFseXN0IiwiaHRpZG9jaWQiOiJRb3FEaEhTOWFaMEFBQUFBQUFBQUFBPT0iLCJ1dWxlIjoidytDQUlRSUNJTlZXNXBkR1ZrSUZOMFlYUmxjdyIsImdsIjoidXMiLCJobCI6ImVuIiwiZmMiOiJFb3dDQ3N3QlFVMXJNbXhzU2pWdWVsWkVaVTAxYTJjNVFsTk1kMFpsYXpoNVZGWlliamQ2ZWtOdFQxTndlVzg0T1ZaVVZVVmtNbWxPWTFaaWJXZGhSV0UyT1U5UFZYZGZRek4zVnpWSFNWbHBPWE10T0MxNGRHdGhaSFZzTW01VGR6bFVZbmhNV1ZsRmJrdHlhVVJ3VWtOSGMwSXdSM2wxY0ZwcFYxQjJkRFZ1YmpsMFMxWlBhbU5JYlVremRHZFpaMTlOWm5rNFIweFZORVIyUW1kaU5sUmFUVEUwVTBaYWNXd3lSRzExWDBGWVgyNXhPRFV0Wkd4QlkzcEVlRFZmWHpGalUxQlZTMWRITkdwWk1tVnpPV3hpRWhkVWNucHhXa3RYYkVsTWFsbzFUbTlRYjI5SGJHOUJheG9pUVV4RlV6bDFUMEl0UzJRMVVuUkVVbkJZV0RVMFlWOVBXalowZFRrd2MyUlpVUSIsImZjdiI6IjMiLCJmY19pZCI6ImZjXzkiLCJhcHBseV9saW5rIjp7InRpdGxlIjoiQXBwbHkgb24gSm9icyBUcmFiYWpvLm9yZyIsImxpbmsiOiJodHRwczovL3VzLnRyYWJham8ub3JnL2pvYi0yMDAyLTIwMjMwODI2LTdkYWJjZTRmYmRiNThlYjlhZGJkZGUxNGQyOGRhNDBjP3V0bV9jYW1wYWlnbj1nb29nbGVfam9ic19hcHBseVx1MDAyNnV0bV9zb3VyY2U9Z29vZ2xlX2pvYnNfYXBwbHlcdTAwMjZ1dG1fbWVkaXVtPW9yZ2FuaWMifX0=</t>
  </si>
  <si>
    <t>Create a workflow in power automate that sends an excel report from Power bi online to an email address on a schedule
Help improve power bi model to create required dashboard</t>
  </si>
  <si>
    <t>eyJqb2JfdGl0bGUiOiJTci4gRGF0YSBTY2llbnRpc3QiLCJodGlkb2NpZCI6ImJWSkhlb2hLNUU4QUFBQUFBQUFBQUE9PSIsInV1bGUiOiJ3K0NBSVFJQ0lOVlc1cGRHVmtJRk4wWVhSbGN3IiwiZ2wiOiJ1cyIsImhsIjoiZW4iLCJmYyI6IkV1SUJDcUlCUVUxck1teHNTbFZRYTI5blRtcGtkV05wYzJkUVduVlJhVUZFZGxGaVdrMUhUV1JoUWpoblUwWXpTMjk0TmtoRGFUZHVjWEpaVDBGWVlrRlBTMEozTVcweE5uWTJWM1pXTWs5bmJtMXZTR3RYTkhaSFJFVlRWMTlzUXkxalNEUkRaVFp1ZVZSbmRHdDFZelIyZVZWbGNHdGtVbXh0VVZWdFozaFdPV053WkdzNFZtaE1YMVp2WHpNMmEySTNUbG90TkdkSVgyMXNNMk52UldsYVdUa3hPVWgzRWhkVWNucHhXa3RYYkVsTWFsbzFUbTlRYjI5SGJHOUJheG9pUVV4RlV6bDFVREZWVmxCNWREQndSVU41TXpabGVtdENTRTlrZG5adlJFaFpkdyIsImZjdiI6IjMiLCJmY19pZCI6ImZjXzExIiwiYXBwbHlfbGluayI6eyJ0aXRsZSI6IkFwcGx5IG9uIExpbmtlZEluIiwibGluayI6Imh0dHBzOi8vd3d3LmxpbmtlZGluLmNvbS9qb2JzL3ZpZXcvc3ItZGF0YS1zY2llbnRpc3QtYXQteWFob28tMzY2NjAwODEzMD91dG1fY2FtcGFpZ249Z29vZ2xlX2pvYnNfYXBwbHlcdTAwMjZ1dG1fc291cmNlPWdvb2dsZV9qb2JzX2FwcGx5XHUwMDI2dXRtX21lZGl1bT1vcmdhbmljIn19</t>
  </si>
  <si>
    <t>Senior Data Analyst, Business Optimization</t>
  </si>
  <si>
    <t>Cox Communications is seeking analysts who are experienced or interested in learning about:
â€¢ Data mining, modeling, analysis, and visualization
â€¢ Analytical capabilities building and continuous improvement...
â€¢ Using data analysis to assess the results of structured tests
In this role you are part of a team responsible for CCI's efforts to develop and expand an analytically driven business performance evaluation framework. You will support the testing, analysis, and reporting function in projects across multiple functional areas of the business, currently including Marketing and Operations Communications, but with potential to scale to other parts of the business as well. This role is a unique opportunity to help deliver on the vision for a critical analytical capability from the ground up, driving significant and swift impact across the organization, and meaningfully influencing the future of our learning and continuous improvement culture at Cox.
What You'll Do
â€¢ Serve as a data mining, visualization, and data analysis subject matter expert, reporting to the Manager or Sr. Manager of Business Optimization
â€¢ Write reports, creates charts and presentations
â€¢ Work closely with cross functional partners to establish the necessary process and data infrastructure and requirements to support reporting &amp; analytic needs
â€¢ Utilize a variety of data, visualization, dashboard and Microsoft Office tools to assemble analysis and storytelling with actionable insights
â€¢ Represent the team in various cross functional work streams and ad hoc analytical projects
â€¢ Identifies, researches, and resolves discrepancies in data or analytical methods
What's In It For You
At Cox, we reward your hard work with meaningful benefits.
First, we offer a highly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â€¢ High school diploma/GED and 8 years of related experience, OR BA/BS degree and 4 years of related experience, OR MS degree and 2 years of related experience, OR Ph.D and up to 1 years of related experience
â€¢ Strong collaborative skills to work effectively with teams across the organization to deliver, and potentially present, complex analysis projects
â€¢ Strong internal client and relationship management emphasis
â€¢ Creative thinker with a keen attention to detail
â€¢ Deadline driven: ability to work with a sense of urgency
â€¢ Proficiency with quantitative tools including Excel and presentation tools such as PowerPoint and willingness to learn new tools that may be valuable to the team
â€¢ Continuous learner mindset
Preferred
â€¢ Familiarity with financial modeling techniques
â€¢ Interest in learning (or prior experience with) statistical analysis methods
â€¢ Hands on experience with BI and dashboarding tools (MicroStrategy, Tableau, Thoughtspot, etc.)
â€¢ Hands on experience with data acquisition tools and languages (SQL, etc.)
â€¢ Bachelor's degree in engineering, computer science, economics, finance or similar analytical or technical field
Join the Cox family of businesses and make your mark today!
USD 77,000.00 - 115,600.00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</si>
  <si>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eyJqb2JfdGl0bGUiOiIoVVNBKSBTZW5pb3IgRGF0YSBBbmFseXN0IiwiaHRpZG9jaWQiOiJOdjkwVXBqM2FjUUFBQUFBQUFBQUFBPT0iLCJ1dWxlIjoidytDQUlRSUNJTlZXNXBkR1ZrSUZOMFlYUmxjdyIsImdsIjoidXMiLCJobCI6ImVuIiwiZmMiOiJFdmNCQ3JjQlFVMXJNbXhzVEhoamQwMU1OamxWWVVWelRHSXlPVWx1V2xoRU1ISmFUMmwyV0MwNU9ESndNSHAyYm1sUFpUWTVWbWxsY0VWVGQxRjBWM3BEWm1FM2VHVnhUVFJCVEVaR2NVODVVMnhuZEVwWU9XSXpVRlY1YkRGcVRXMXNaMnB4VGt0bGFFNU1lbXhvUTNKU1VpMUdhRVl5TkhodFprRTNNMlY1UlROQk1GWTBTRzlOY1ZCNWJIUnhWbE5KWkZkelZqSk9WelZzUnpOQ1VuQXhlR2R6VkRONE5FUndRVnBFZWpGeE4yRTBhbmR1ZEdrdGJqUlJFaGRRY1ZoNVdrcFlhVkJNZVhSclpGVlFlRXAxWVRoQlp4b2lRVXhGVXpsMVQzaFNXRVEzY3pjM1NITldaR00zTVhoelNVcFBNVGxPYWpoR2R3IiwiZmN2IjoiMyIsImZjX2lkIjoiZmNfMyIsImFwcGx5X2xpbmsiOnsidGl0bGUiOiJBcHBseSBvbiBUcmFiYWpvLm9yZyIsImxpbmsiOiJodHRwczovL3VzLnRyYWJham8ub3JnL2pvYi04MzUtMjAyMzA5MDEtZWNiNjBlOGI4ZmYzYjIxODBkMGNlMjljYjNkNWFhZGQ/dXRtX2NhbXBhaWduPWdvb2dsZV9qb2JzX2FwcGx5XHUwMDI2dXRtX3NvdXJjZT1nb29nbGVfam9ic19hcHBseVx1MDAyNnV0bV9tZWRpdW09b3JnYW5pYyJ9fQ==</t>
  </si>
  <si>
    <t>Kpi excel/google sheet for all departments - Contract to Hire</t>
  </si>
  <si>
    <t>Looking for someone to help build several KPI sheets/dashboards for various departments at our company- not just sales. This can range from KPI's having to do with our answering service (i.e. how many calls did we get during working hours, how many calls went unanswered, how many calls after hours, etc) to a Refund Tracker
-Total # of refunds requested...
-Total # of refunds rejected
-Total amount approved (both $ &amp; #)
to a Zendesk report. I can send more info. Ideally we'd like these KPI reports/dashboards to have daily, weekly, monthly and yearly functionality. We want our department heads to have something easy to plug in at the end of each day to submit to the CEO in an easy way to read/view. Let me know if you think this is something you can help with</t>
  </si>
  <si>
    <t>eyJqb2JfdGl0bGUiOiJJbnRlbGxpZ2VuY2UgQW5hbHlzdCIsImh0aWRvY2lkIjoiMnd1R0JteWhhZ3NBQUFBQUFBQUFBQT09IiwidXVsZSI6IncrQ0FJUUlDSU5WVzVwZEdWa0lGTjBZWFJsY3ciLCJnbCI6InVzIiwiaGwiOiJlbiIsImZjIjoiRW93Q0Nzd0JRVTFyTW14c1NYUjRjRU5MY25OUk1GWnhOR0pZZUZoYWRtcFdkbk5VT1hKWldteE1kMGc0VG5GcU5rZG5lRFpTVEhsWGNERTBla3BFVUdoTmJXWmlZMGxRV0hjdE4wdzVlR05UTlRKdlVXSldUbm8wVERNelFVOUlTa1JWUVVoVVR6TkhZbTVEYkVKVU5WRlRTVXAwZVRkSlpIbExaVzFzU1V4QlRscHpTVjlDZUhkMlkxOWlhMVpVUVhsT1NrMWhlSGRXYzFaUVdqVnVUblJPVjBKeGVUSTNNbVZWWTBOcWJEaFBOR2hRTTBwUWNUZFFRemxtWjI0NExVTkhjV2xZVjNVNWFsQmtNME5qVXpsaEVoZFVjbnB4V2t0WGJFbE1hbG8xVG05UWIyOUhiRzlCYXhvaVFVeEZVemwxVDNSRmNVcDFaVVpRTVZSalREUTJNM0JITFRaNFpFVmtTVzk2WnciLCJmY3YiOiIzIiwiZmNfaWQiOiJmY18xNSIsImFwcGx5X2xpbmsiOnsidGl0bGUiOiJBcHBseSBvbiBKb2JzIFRyYWJham8ub3JnIiwibGluayI6Imh0dHBzOi8vdXMudHJhYmFqby5vcmcvam9iLTIwMTAtMjAyMzA4MjYtYTViYzI3OWVhMGUwYWU2MjExMTkyMDRkMDNmNTAwODg/dXRtX2NhbXBhaWduPWdvb2dsZV9qb2JzX2FwcGx5XHUwMDI2dXRtX3NvdXJjZT1nb29nbGVfam9ic19hcHBseVx1MDAyNnV0bV9tZWRpdW09b3JnYW5pYyJ9fQ==</t>
  </si>
  <si>
    <t>Data Analyst for Growth Strategy</t>
  </si>
  <si>
    <t>Looking for a skilled Data Analyst to help me develop and execute growth strategies for our business.
As a Data Analyst, you will work closely with me to analyze data and metrics, identify growth opportunities, and make informed decisions that will drive rapid and sustainable growth...
Responsibilities:
Analyze historical data from CSV files downloaded from Looker to identify trends and patterns that can inform growth strategies.
Develop and execute growth strategies to achieve rapid and sustainable growth for the business.
Use data and metrics to identify growth opportunities and make informed decisions.
Create a document with insights and reports that can be shared with the team and stakeholders.
If the initial work is satisfactory, the Data Analyst will be responsible for analyzing weekly CSV files and creating a weekly insights report.
Requirements:
At least 3 years of experience as a Data Analyst or similar role.
Strong analytical skills and experience working with large datasets.
Experience with Looker or similar data visualization tools.
Strong knowledge of SQL and Excel.
Excellent communication skills and the ability to present complex data in a clear and concise manner.
If you are passionate about using data to drive growth and have a proven track record of success in a similar role, we encourage you to apply for this exciting opportunity. Please submit your resume and a cover letter explaining why you are the best candidate for this position</t>
  </si>
  <si>
    <t>eyJqb2JfdGl0bGUiOiJTeXN0ZW1zIEFuYWx5c3QiLCJodGlkb2NpZCI6IkhVU1B5aEZHTzdrQUFBQUFBQUFBQUE9PSIsInV1bGUiOiJ3K0NBSVFJQ0lOVlc1cGRHVmtJRk4wWVhSbGN3IiwiZ2wiOiJ1cyIsImhsIjoiZW4iLCJmYyI6IkVzd0JDb3dCUVUxck1teHNTVGhUTTJ0U2QyeERSREIyVkRoRFV5MTZOVFJ2VDBrdFgyVnZaR2x5ZDFWd1NGTmtYMDFHVVRoeVdYUmFPREJIYjNOS2FrOTRURVZUTFZRek0wOVhjWEl4ZUd0S09XWmlXRnBMU2tsdGRFUnhYM1p2T0RsMlJtMWhXV1IyZDA5ak4xZ3pOM0ZpY0ZoeFgxSjVWM3AwZGxGRUxVeDFaa0ZrTWpOZmIwUXRMVU5PUm5oeVFuSVNGMVJ5ZW5GYVMxZHNTVXhxV2pWT2IxQnZiMGRzYjBGckdpSkJURVZUT1hWUGVYbG5USFpOYm0xMVowWnpWREJ1Tmw5eU4xQXRSalZNY0dWUiIsImZjdiI6IjMiLCJmY19pZCI6ImZjXzE3IiwiYXBwbHlfbGluayI6eyJ0aXRsZSI6IkFwcGx5IG9uIExpbmtlZEluIiwibGluayI6Imh0dHBzOi8vd3d3LmxpbmtlZGluLmNvbS9qb2JzL3ZpZXcvc3lzdGVtcy1hbmFseXN0LWF0LWF4aWVudC0zNjA0MzU4ODUzP3V0bV9jYW1wYWlnbj1nb29nbGVfam9ic19hcHBseVx1MDAyNnV0bV9zb3VyY2U9Z29vZ2xlX2pvYnNfYXBwbHlcdTAwMjZ1dG1fbWVkaXVtPW9yZ2FuaWMifX0=</t>
  </si>
  <si>
    <t>https://encrypted-tbn0.gstatic.com/images?q=tbn:ANd9GcRxZFiRn-IRvn0aFM7JTo822JG8sKgNAx1eLB2tzXM&amp;s</t>
  </si>
  <si>
    <t>SQL proficient Data analyst/analytics engineer needed - Contract...</t>
  </si>
  <si>
    <t>Hello,
I am looking for an experience data analyst/analytics engineer to support me on 2 projects, on an initial 3-4 month basis, with the chance for extension...
I am looking for someone skilled and reliable, that can support me throughout the work day with the stream of output based work, mostly focused on SQL, data analysis and google analytics/GA4.
The ideal candidate will be:
PROFICIENT in SQL - writing queries, analysing large data sets, creating tables, etc.
Available 9am-5pm (GMT/UK time) to assist with daily requests
Experience using DBT, data transform or a similar data model tool to manage data sources
Experience with GA4/Google analytics - preferred
Strong attention to detail and problem solving skills.
Experience working with large scale, commercial, sales, marketing and product data
Demonstrable experience in developing analysis and generating insights in
commercial environments.
The core tasks we will be working on revolve around:
â— Translating business needs and objectives into data models and reporting to enable critical business analytics insight generation.
â— Assisting the Product team in setting up tracking and reporting of product features,
investigating changes in core product performance and its impact and identify
opportunities to optimize product performance.
â— Together with Engineering, owning and maintaining the data pipeline from ingestion to
orchestration to visualization, to enable close monitoring of data to ensure it meets
company standards.
â— Building dashboards to help key stakeholders understand performance
â— Documenting and consolidate data sources within the data warehouse so that metrics
and KPIs are consistent across all areas of the business.
If this sounds like you, and you are available from this week to begin working on a daily basis (ideally with little to no other ongoing projects) please get in touch with some of your works or reviews, to schedule an interview!
Many thanks</t>
  </si>
  <si>
    <t>eyJqb2JfdGl0bGUiOiJTZW5pb3IgTmF2eSBMb2dpc3RpY3MgRGF0YSBBbmFseXN0IHdpdGggU2VjdXJpdHkgQ2xlYXJhbmNlIiwiaHRpZG9jaWQiOiJ3emRpMjBsZ1Iyb0FBQUFBQUFBQUFBPT0iLCJ1dWxlIjoidytDQUlRSUNJTlZXNXBkR1ZrSUZOMFlYUmxjdyIsImdsIjoidXMiLCJobCI6ImVuIiwiZmMiOiJFcmNDQ3ZjQlFVMXJNbXhzU3pSTE56VnVVRTEyU0dKVmVqa3hXREZJWmtKclprbG9iV3hFWTBOZmNEVktNMmRoU1hSalRHUldjUzFWVkUxeVZHeExhRVZXVmw5bFNIa3piMmxyYVMxSU4xQTRUbnBhUms5YU0zUnVia05aTUZWUFZERllORjlEU21kbFVuRlVaVGR0U25nNExVbGZUMDlZYlZKa1NVaHplR050VFdGWlVWODNMVXB3UmtoMFJ6QndXaTFOVVRSSWJVWTFNR2M0TVd4UGVsSllURXRCUmkxWlJWQmFRVVJVUWtrMk5VUmFTRVkwZDJoTWFUQmZMVUk0UVhKWWNrdFBMVGxNWjNKUmFucHZVMkl4Um5OeWRrbERVM05ZVTJ3MlZGQjNjRlJMV0ZGMlMzTmxTRkIxWnpka05qSkJWWFpXT1dKNlJqSkZaeElYVkhKNmNWcExWMnhKVEdwYU5VNXZVRzl2UjJ4dlFXc2FJa0ZNUlZNNWRWQTJaVXhSUkhCZloxSjVXRTVtV2pSa2FVeE1aSFppWVRKd1NuYyIsImZjdiI6IjMiLCJmY19pZCI6ImZjXzE4IiwiYXBwbHlfbGluayI6eyJ0aXRsZSI6IkFwcGx5IG9uIEpvYnMgVHJhYmFqby5vcmciLCJsaW5rIjoiaHR0cHM6Ly91cy50cmFiYWpvLm9yZy9qb2ItMjAwMi0yMDIzMDgyNi0xMzZjMmYyMjZiYzkyNGE3MzkyMjVkYjgwN2E2MjBhYT91dG1fY2FtcGFpZ249Z29vZ2xlX2pvYnNfYXBwbHlcdTAwMjZ1dG1fc291cmNlPWdvb2dsZV9qb2JzX2FwcGx5XHUwMDI2dXRtX21lZGl1bT1vcmdhbmljIn19</t>
  </si>
  <si>
    <t>Build a workbook for Van Westendorp analysis</t>
  </si>
  <si>
    <t>To build an Excel workbook to for Van Westendorp Price Sensitivity Meter survey responses analysis
The dataset has is over n=2000 and contains open end responses for 12 concepts in 3 currencies as well as variables like product appeal, purchase intent, brand awareness and respondent demographic data...
The end goal of the analysis is too:
a) Compare price for the same product across different markets (adjusted in to USD and a common price scale)
b) Filter the data by the variables outlined above
c) Compare the data for group of products vs another group of products</t>
  </si>
  <si>
    <t>eyJqb2JfdGl0bGUiOiJTZW5pb3IgTmF2eSBMb2dpc3RpY3MgRGF0YSBBbmFseXN0IHdpdGggU2VjdXJpdHkgQ2xlYXJhbmNlIiwiaHRpZG9jaWQiOiJ3emRpMjBsZ1Iyb0FBQUFBQUFBQUFBPT0iLCJ1dWxlIjoidytDQUlRSUNJTlZXNXBkR1ZrSUZOMFlYUmxjdyIsImdsIjoidXMiLCJobCI6ImVuIiwiZmMiOiJFcmNDQ3ZjQlFVMXJNbXhzU1dSWmJEZFBNVkYwVWtadVYwWXllR05tVEhObWFHRjVaMWc1Vm1kbU9HeGtVMHhVU0VkblQxRlVUVXg0Y0VocU0xQjJMVmwxVVRSMFFucFFkMnBOUmpSZmJYRjBObVo1YmpaYVNIUnRZVFF5TkVjNFoxRldjR0pLZDFkdlZYQldkMjA1UjFkaVptdFdSekEyT0hnME5XMXZkRmw0YVVoMVptUlphQzFSY25ORlVVTm9SbGhEZVZsbmF6WlBNbk53WkRSck9HWkpla2QwVG01cGRIZDBXVWcxWW1SVFFUSkJRazR0TTNOQlZXNUZSRXd4VVRjNVoxaHRibWd6ZEd0NGRHZzRUVEkwZUdreVJUY3hjSGxuWlVKd0xYTnFabVUzZURkallXdHRhREJoTW5OeVMxOXhaR3hMUkVoV1NIUkNUUklYVmt4NmNWcExlVGxFV1VOMU5VNXZVRFUyUjBadFFXOGFJa0ZNUlZNNWRWQkxVbEUzY2tOUlpubEZRMDgxUVRkbGVTMURUVE5rTUV0MVJWRSIsImZjdiI6IjMiLCJmY19pZCI6ImZjXzEiLCJhcHBseV9saW5rIjp7InRpdGxlIjoiLm5GZzJlYntmb250LXdlaWdodDo1MDB9LkJpNkRkY3tmb250LXdlaWdodDo1MDB9QXBwbHkgb24gSm9icyBUcmFiYWpvLm9yZyIsImxpbmsiOiJodHRwczovL3VzLnRyYWJham8ub3JnL2pvYi0yMDAyLTIwMjMwODI2LTEzNmMyZjIyNmJjOTI0YTczOTIyNWRiODA3YTYyMGFhP3V0bV9jYW1wYWlnbj1nb29nbGVfam9ic19hcHBseVx1MDAyNnV0bV9zb3VyY2U9Z29vZ2xlX2pvYnNfYXBwbHlcdTAwMjZ1dG1fbWVkaXVtPW9yZ2FuaWMifX0=</t>
  </si>
  <si>
    <t>GA4 goals help</t>
  </si>
  <si>
    <t>I have a GA4 account that I need some goals setup for.
1. setup goal based on thank you page + call
2. record short video showing me how you created it
thanks</t>
  </si>
  <si>
    <t>eyJqb2JfdGl0bGUiOiJTUUwgRGF0YSBUZXN0ZXIiLCJodGlkb2NpZCI6IlpiLWVWTGdZcE40QUFBQUFBQUFBQUE9PSIsInV1bGUiOiJ3K0NBSVFJQ0lOVlc1cGRHVmtJRk4wWVhSbGN3IiwiZ2wiOiJ1cyIsImhsIjoiZW4iLCJmYyI6IkV2Y0JDcmNCUVUxck1teHNTamhKTUZoVFVFTmplRzVqVG5CRGRGQkphSE4yUjNWRllUZHlNbTFGVGtaRlpURlpXa2hVZEMxME1sQlNjMHRpWkMwelN5MXZkRTV2TUdGVWRXSXdRVTA0TUVsTlJEVlllRlZFWlRVM1VVZHpNM2h2WlZsdVRtRlpZMjlxVjJaZlVFMUhaRUZWUkRWMWVVMHdjRlkwZUZaUVdXWlFSakpHZEhrMFQxaHhSbnB6VG1WR01YVnZVRkZoYkhOaGJYRk5VRUZRVjBGUVRHUnBWWFJVUzJOVU0zSlJUR2d0WDNsMVZHMHdOVXBGWVVwQkVoZFdUSHB4V2t0NU9VUlpRM1UxVG05UU5UWkhSbTFCYnhvaVFVeEZVemwxVG1WUlVtUjVTalJKVUdGMlUwcFhaM3BCYVZkaVFURkhPRXhwWnciLCJmY3YiOiIzIiwiZmNfaWQiOiJmY18zIiwiYXBwbHlfbGluayI6eyJ0aXRsZSI6IkFwcGx5IG9uIEpvYnMgVHJhYmFqby5vcmciLCJsaW5rIjoiaHR0cHM6Ly91cy50cmFiYWpvLm9yZy9qb2ItMTI3NS0yMDIzMDgyNi1mOWJkODhmOTExN2NjYzI2MjRhNTdjY2NlMGZhNGM3ND91dG1fY2FtcGFpZ249Z29vZ2xlX2pvYnNfYXBwbHlcdTAwMjZ1dG1fc291cmNlPWdvb2dsZV9qb2JzX2FwcGx5XHUwMDI2dXRtX21lZGl1bT1vcmdhbmljIn19</t>
  </si>
  <si>
    <t>Merus software data entry and reports - Contract to Hire</t>
  </si>
  <si>
    <t>Workerâ€™s compensation law firm using Merus software. Looking for help with data entry and report generation.</t>
  </si>
  <si>
    <t>eyJqb2JfdGl0bGUiOiJBbmFseXN0LCBEaW5lciBQcm9kdWN0IEFuYWx5dGljcyIsImh0aWRvY2lkIjoiZTRERUN2czBaN0FBQUFBQUFBQUFBQT09IiwidXVsZSI6IncrQ0FJUUlDSU5WVzVwZEdWa0lGTjBZWFJsY3ciLCJnbCI6InVzIiwiaGwiOiJlbiIsImZjIjoiRW93Q0Nzd0JRVTFyTW14c1NuaHdhMUJUWldKWFZGZzVRVk5qY0V4NGFUTnhSa0poYzJaVVJIaGhNVWwxT0Y4NUxXSXdjMDVEUXpGTlQwUlVjMkpZWlRkaVdUbFNkMWxSUVhvMFFsOTJVV2R5TFhWVVZHOWlOMjlRV1VKQ2VHOUVhVGRHTjJkQ2JHRktRbWxCVVVkRVUxVkJXalZKUVdvelJFczFMWEZvY0ZaU1JWQXRiREZ4TmpKNGVrbHZNMjB5U1hsSU5VdHhSRFYxYm1WTllsRlJUVUZETVhScVNHUTVORTU1WVhFNU0zUm1kMGR2WmpCblVXaFdiRXRKUjFGSGRqTnlWVWRhUlhKV05UazJVMWxIWlY5bEVoZFdUSHB4V2t0NU9VUlpRM1UxVG05UU5UWkhSbTFCYnhvaVFVeEZVemwxVUdOVmRVRjJhbUZhYTNZelVWQTJZeTFhV1VaT2JFcFRhbmxXVVEiLCJmY3YiOiIzIiwiZmNfaWQiOiJmY181IiwiYXBwbHlfbGluayI6eyJ0aXRsZSI6IkFwcGx5IG9uIEpvYnMgVHJhYmFqby5vcmciLCJsaW5rIjoiaHR0cHM6Ly91cy50cmFiYWpvLm9yZy9qb2ItMTI3NS0yMDIzMDgyNi1hNjdmMWM3M2ExMDE2M2Q5OGRjMmJmYjI3NmYyMDc4ND91dG1fY2FtcGFpZ249Z29vZ2xlX2pvYnNfYXBwbHlcdTAwMjZ1dG1fc291cmNlPWdvb2dsZV9qb2JzX2FwcGx5XHUwMDI2dXRtX21lZGl1bT1vcmdhbmljIn19</t>
  </si>
  <si>
    <t>eyJqb2JfdGl0bGUiOiJBbmFseXN0LCBQZW9wbGUgQW5hbHl0aWNzIiwiaHRpZG9jaWQiOiI1cWlvMWluZUdVRUFBQUFBQUFBQUFBPT0iLCJ1dWxlIjoidytDQUlRSUNJTlZXNXBkR1ZrSUZOMFlYUmxjdyIsImdsIjoidXMiLCJobCI6ImVuIiwiZmMiOiJFdmNCQ3JjQlFVMXJNbXhzVEVOUU1qRTFNalZmUlhaR1p6Sk5aakZ0ZWxvM2VEbFFNM054VUVSemRWaFJjRU14UTBreFRFY3pXVWRCT1dWM1RqRnJWR1IxZFZOaVltZHBWV3d5Y0hGeFZsVjNibmRUWW5SSFMyWnJTMVJtZFVaQ1dHRjRYMlprYTB4SlUyRnpkV0UyV2twWlRsSTRjMWN3VEVSdFNHUmlOV3d4UlZkcVEwUllSbk54VUhkcGFHWlZVbTU2ZVZkWFJsSnBXbTB6ZVRobU5FWlFZbmRVZGtka00xbFdha3d4YkhKcVUxTjViMDVQVmtkRGVWWk5FaGRXVEhweFdrdDVPVVJaUTNVMVRtOVFOVFpIUm0xQmJ4b2lRVXhGVXpsMVRWZzBhVWczTTNOTFoyVlBja3g2VFdSNlRHVTFObTlhT1V4aVVRIiwiZmN2IjoiMyIsImZjX2lkIjoiZmNfNyIsImFwcGx5X2xpbmsiOnsidGl0bGUiOiJBcHBseSBvbiBKb2JzIFRyYWJham8ub3JnIiwibGluayI6Imh0dHBzOi8vdXMudHJhYmFqby5vcmcvam9iLTUyNC0yMDIzMDgyNi1kMjk2ZTc3NWU3MzNmODEyMmJmYjhkZTIzZmYzYTMyND91dG1fY2FtcGFpZ249Z29vZ2xlX2pvYnNfYXBwbHlcdTAwMjZ1dG1fc291cmNlPWdvb2dsZV9qb2JzX2FwcGx5XHUwMDI2dXRtX21lZGl1bT1vcmdhbmljIn19</t>
  </si>
  <si>
    <t>Data Analyst / No-Code Expert</t>
  </si>
  <si>
    <t>JOB OPENING: Senior Systems Engineer
- Paid, Full Time, Remote, EST Hours...
We are a 27-person Digital Marketing Agency based in Richmond, Virginia. Since our founding in 2018 by two US Army vets, we have built our reputation on building organic lead generation assets that bring in high quality job requests for contractors.
Our mission is to free contractors from leads companies forever. We help empower our clients to take control of their business, invest in their own brand, and grow organically.
We have worked with over 400 contractors, gotten incredible results, and have been featured in major news publications.
Our business has 5xâ€™d in size and in monthly revenue in the last 12 months, and we plan to double again over the next year.
As a Systems Engineer, your team is responsible for the systems and backend management at Contractor Independence. It is your job to ensure that our customers are successful with our products and services.
Your role would be as a Systems Engineer and you would sit in our busy IT department as it assists the organization through a period of digital transformation, upgrades, and automation.
The role will be responsible for the stability and performance of our digital processes (Including CRM, Data Analysis, Automations).
You will report directly to the CTO and be involved in critical decision making, which will shape the company as we get ready for the next phase of growth.
Your role will be situated around general day to day problem solving, finding areas for optimization and implementing changes to enable sales/marketing/Client Retention teams to do what they do best.
Alongside this you will be focused on developing new solutions to enable other teams to perform at their highest level.
This includes implementing, maintaining, and supporting the business requests.
Max Collett
CTO, Contractor Independence Marketing</t>
  </si>
  <si>
    <t>['12 hours ago', '15-50 an hour', 'Work from home', 'Full-time']</t>
  </si>
  <si>
    <t>eyJqb2JfdGl0bGUiOiIyMDI0IFN1bW1lciBJbnRlcm46IERhdGEgU2NpZW50aXN0IiwiaHRpZG9jaWQiOiJOSlVkb3dsSTctUUFBQUFBQUFBQUFBPT0iLCJ1dWxlIjoidytDQUlRSUNJTlZXNXBkR1ZrSUZOMFlYUmxjdyIsImdsIjoidXMiLCJobCI6ImVuIiwiZmMiOiJFb3dDQ3N3QlFVMXJNbXhzUzNOQlNEaEdTR2w1UWpkMVVESk5aMVJCYm1zMVptRlRRbWRPTlRWamMySmZabGREZVhSSVlYWmhYMlkzV1RGcldHc3dPWGhFV0ZoUmIxZE9kMW8yZFRjNVV6RlVNRjgwVjFGc0xXbHJZV1Y2TmxjeFNrdHBNRWRpUkhwMU1XZEtOWGM0WlhwcVQzaGxWVk4zYVVzME0wOU9XRzVmZEdoa2FUTk9VMVpEYkhKWlduWmpVbVoxZDNoV1FXRlJkMGN4VG5aU1R6Uk9hbFptV2pJMmExSkpPVmh2WW5JMWJWa3RXRXB6UzNkalpqTlFVa052ZWxaRmJHdFRPR2N3ZGpneldrUkdORUUxRWhkV1RIcHhXa3Q1T1VSWlEzVTFUbTlRTlRaSFJtMUJieG9pUVV4RlV6bDFVR2syYlV0VE1UbDFSR2xuY21keWRWWmpXbE5NYmpSdlYxbENadyIsImZjdiI6IjMiLCJmY19pZCI6ImZjXzkiLCJhcHBseV9saW5rIjp7InRpdGxlIjoiQXBwbHkgb24gTGlua2VkSW4iLCJsaW5rIjoiaHR0cHM6Ly93d3cubGlua2VkaW4uY29tL2pvYnMvdmlldy8yMDI0LXN1bW1lci1pbnRlcm4tZGF0YS1zY2llbnRpc3QtYXQtd2FsbWFydC0zNjY1NDgxMDE1P3V0bV9jYW1wYWlnbj1nb29nbGVfam9ic19hcHBseVx1MDAyNnV0bV9zb3VyY2U9Z29vZ2xlX2pvYnNfYXBwbHlcdTAwMjZ1dG1fbWVkaXVtPW9yZ2FuaWMifX0=</t>
  </si>
  <si>
    <t>Stock Options Data Analysis - Contract to Hire</t>
  </si>
  <si>
    <t>I am looking for someone who has experience building equity option/stock option/equity derivatives analysis tools using historical and real-time data from a third party financial market database. The person will use option price, trading volume, etc. data to calculate some simple scores and create database with those values. An ideal candidate will have experience with third party data vendors to... understand pros and cons and can use API and database to manipulate a large amount of data. The actual algorithmic formula for calculating scores would be provided so the person does not need to know how to come up with algorithms. however the person will need to understand basic statistics and math</t>
  </si>
  <si>
    <t>['12 hours ago', '15-75 an hour', 'Work from home', 'Contractor', 'No degree mentioned']</t>
  </si>
  <si>
    <t>eyJqb2JfdGl0bGUiOiJEYXRhIFNjaWVudGlzdCIsImh0aWRvY2lkIjoidXhTbzVwenE0QU1BQUFBQUFBQUFBQT09IiwidXVsZSI6IncrQ0FJUUlDSU5WVzVwZEdWa0lGTjBZWFJsY3ciLCJnbCI6InVzIiwiaGwiOiJlbiIsImZjIjoiRXZjQkNyY0JRVTFyTW14c1MyOTRUVFpaVjBnek1rTjZTbU5uZDFkVlFTMWpORlZDTm1wclFUTnNVVEpFVVVWcFVtUTRhRGszVjNoc1UyaGFiVmd6VmsxRVlrSjFUMUJSTFU0ME9IYzJUbFl6TUVFMlZFcDViWEpKWTJsU1lpMW1Ua3ROVWtOeWNtSXRTM0pPUkVNNU1VWjFNMUZQZWxWaVRFOUpVMVZaWm1OVFdtVndNR3A1VkU0elIzRmhaRloyWWpKVlpIZElOMGQ0ZGtaelZXRnBhMFJSWmxSb2JHWnVjakJTVWtoMFkyTlZNWEJRTUZjMGJFbzBlbXc0RWhkV1RIcHhXa3Q1T1VSWlEzVTFUbTlRTlRaSFJtMUJieG9pUVV4RlV6bDFUbUZUUXpkRFkzUTNlVkJRTjJWU1FsVm1jR293UVRaWFNYTTJVUSIsImZjdiI6IjMiLCJmY19pZCI6ImZjXzExIiwiYXBwbHlfbGluayI6eyJ0aXRsZSI6IkFwcGx5IG9uIEpvYnMgVHJhYmFqby5vcmciLCJsaW5rIjoiaHR0cHM6Ly91cy50cmFiYWpvLm9yZy9qb2ItODM1LTIwMjMwODI2LWY4ZjJkMGEwNDgyYzUwNTUyOTg1ZDQzNjk2NjBkNjdlP3V0bV9jYW1wYWlnbj1nb29nbGVfam9ic19hcHBseVx1MDAyNnV0bV9zb3VyY2U9Z29vZ2xlX2pvYnNfYXBwbHlcdTAwMjZ1dG1fbWVkaXVtPW9yZ2FuaWMifX0=</t>
  </si>
  <si>
    <t>Google ads cross-domain tracking fix</t>
  </si>
  <si>
    <t>We're running google ads and we need someone to go into the analytics and google ads account to make sure the cross-domain tracking is working tracking conversions.
We need to confirm conversions are being tracked properly</t>
  </si>
  <si>
    <t>['12 hours ago', '16-20 an hour', 'Work from home', 'Contractor', 'No degree mentioned']</t>
  </si>
  <si>
    <t>16-20 an hour</t>
  </si>
  <si>
    <t>16-20</t>
  </si>
  <si>
    <t>eyJqb2JfdGl0bGUiOiJCdXNpbmVzcyBBbmFseXN0IiwiaHRpZG9jaWQiOiJRSDkyaEQwTDdqd0FBQUFBQUFBQUFBPT0iLCJ1dWxlIjoidytDQUlRSUNJTlZXNXBkR1ZrSUZOMFlYUmxjdyIsImdsIjoidXMiLCJobCI6ImVuIiwiZmMiOiJFdUlCQ3FJQlFVMXJNbXhzVEhoQ1pVeGhWVm81WkRkTE0ydEJXSFJJUmw5blFrSkhRell4ZFd4TFJEaHBORWxCTkdod2VTMWplVmhUU2kxWmVFTklNbTVKZGpadE9VWnFVR1UxTkhKeE4wVmhPVGhwZFZWdlpHbFZRbGhSVFZGdlVrb3dYMDVqZVRaNVFuWjNSMTlDV2xSUGJEUXphSE54ZG1jeGExQlJZM04zZDFGamFHMTFTVkpTTUZVdGIwRmlYM0paVGpOa09VcHplRUpuYVZWaGRtTk1iRVJQYTFOQkVoZFdUSHB4V2t0NU9VUlpRM1UxVG05UU5UWkhSbTFCYnhvaVFVeEZVemwxVFc1NFJpMWxUVkJzTkc4M2MySnNkbVp1UWtZdFJUaFJaREprZHciLCJmY3YiOiIzIiwiZmNfaWQiOiJmY18xMiIsImFwcGx5X2xpbmsiOnsidGl0bGUiOiJBcHBseSBvbiBKb2JzIFRyYWJham8ub3JnIiwibGluayI6Imh0dHBzOi8vdXMudHJhYmFqby5vcmcvam9iLTgzNS0yMDIzMDgyNi0wYzI3NjMzNWM2NGRhYjUwZmMxNTk2Mjc3YWMwYzM3OT91dG1fY2FtcGFpZ249Z29vZ2xlX2pvYnNfYXBwbHlcdTAwMjZ1dG1fc291cmNlPWdvb2dsZV9qb2JzX2FwcGx5XHUwMDI2dXRtX21lZGl1bT1vcmdhbmljIn19</t>
  </si>
  <si>
    <t>GA4, GTM and UA set up</t>
  </si>
  <si>
    <t>I am launching a new SaaS offering on Feb 28 (it might be slightly delayed). I have a new site for it with CTA's to sign up for the service. Currently, I am only accepting emails for people to get on a waiting list.
My WordPress developer has set up UA, GA4 with GTM, but he is not an expert and changes are too difficult. I need to find a better person...
Their are several places on the site where a visitor can click on sign-up buttons that all take the user to the same page. If they then sign up, they get a thank-you page which is being tracked.
I need to know what sources users used to find the site, and if the traffic converted so I know what works best. Google Ads tracking has been set up although I have not started to drive users using it just yet.
I have included UA as part of the ask, but know it's going away in July, so not critical. I am hoping that someone can create GA4 reports that are more similar so I am more comfortable using it that I am now. Currently, I still prefer UA.
I need someone to audit the current set up; remove my IP address so I only see external traffic; make sure Bounce rates are being recorded correctly, which I am sure they are not and clean up the reporting so I can better analyze traffic and conversion rates.
When we launch the SaaS service, I will want the person to track the usage of the service.
Please let me know what relevant skills you have to help with the above</t>
  </si>
  <si>
    <t>['12 hours ago', '16-30 an hour', 'Work from home', 'Contractor', 'No degree mentioned']</t>
  </si>
  <si>
    <t>eyJqb2JfdGl0bGUiOiIoVVNBKSBEYXRhIEFuYWx5c3QgSUlJIiwiaHRpZG9jaWQiOiJYUjQ1Q29EVXJ1VUFBQUFBQUFBQUFBPT0iLCJ1dWxlIjoidytDQUlRSUNJTlZXNXBkR1ZrSUZOMFlYUmxjdyIsImdsIjoidXMiLCJobCI6ImVuIiwiZmMiOiJFdmNCQ3JjQlFVMXJNbXhzVEVWQ1h6SmhjRVV5VUU1TGRERjFZM295YTNsblgwMTRaV1JRWkZBMlEyRTFkRnBYVVdWWlN6UnhjSGN0TTBsdGFtdElabTUwUXpadVpUZGxkV3B6Um5WT1VHMDVjV3BJU0VOb2VtMXBMV3QxZDJnd01XVkRiakZ1Wm1KVE0zRkdWMVJvZW5RNU5scFZXazV0ZUdFdE5VOVZaRlY1WW05R1lWOU9UV3hHTkV3eVRrdG9jbUpUVVdoNWIwWlBVRFJLUVdwdmRXeDFUbXg1UjBsSE5YVXhOemhuYm10QldHNTFSVFZrZUZwcGFuUnpFaGRXVEhweFdrdDVPVVJaUTNVMVRtOVFOVFpIUm0xQmJ4b2lRVXhGVXpsMVQyeHBOWFZCTjNCWFYySlNiaTF3Vkd0YWRIazRZblpQU1d0RFp3IiwiZmN2IjoiMyIsImZjX2lkIjoiZmNfMTQiLCJhcHBseV9saW5rIjp7InRpdGxlIjoiQXBwbHkgb24gSm9icyBUcmFiYWpvLm9yZyIsImxpbmsiOiJodHRwczovL3VzLnRyYWJham8ub3JnL2pvYi0xMjc1LTIwMjMwODI2LTllMzhjNTg5MjJjODlhZTA5YjE4YTdmOGQwMDU2NmFiP3V0bV9jYW1wYWlnbj1nb29nbGVfam9ic19hcHBseVx1MDAyNnV0bV9zb3VyY2U9Z29vZ2xlX2pvYnNfYXBwbHlcdTAwMjZ1dG1fbWVkaXVtPW9yZ2FuaWMifX0=</t>
  </si>
  <si>
    <t>Online Casino Mathematical Analyst - Contract to Hire</t>
  </si>
  <si>
    <t>We're looking for an Online Casino Mathematical Analyst who will assist us in refining and finetuning our gaming model. This job will require some analysis of other gaming sites to ensure our gaming site's accuracy and efficiency. The job entails working out percentages, chance, and data for a specific game called cases. Please see the example sites here:
https://rustclash.com/
https://bloxflip.com/cases
https://clash.gg/cases
If you're mathematically inclined and like gaming, please contact us to discuss this further.</t>
  </si>
  <si>
    <t>['12 hours ago', '16-45 an hour', 'Work from home', 'Contractor']</t>
  </si>
  <si>
    <t>eyJqb2JfdGl0bGUiOiJTYWxlcyBBbmFseXN0IiwiaHRpZG9jaWQiOiJfTFVGclNwc2lsb0FBQUFBQUFBQUFBPT0iLCJ1dWxlIjoidytDQUlRSUNJTlZXNXBkR1ZrSUZOMFlYUmxjdyIsImdsIjoidXMiLCJobCI6ImVuIiwiZmMiOiJFdmNCQ3JjQlFVMXJNbXhzUzNWVU5EbGlaRU50UkVwQlpFbHZhSGgwYldrd1dtaHRMWGd4WVhORk9GaDNhRVE1Ym05bU5UVjVaMjlIWDFONFZWaExNbTlGU1c5S09VeGlVV2xXVnpadVIxWjVhWFprYzE5dlZUSk9MWEJ2UzNwR2ExSlNSRU5ZWjA1aVJXeHpNV013V1hkWFNtOVBSbFpOVjJ0VFMzbE9ialkyYlhvelZFOHpSVkIwWW5ZeGRGVTVOa1ExT0VWVWRGUmpkRWhNWW1weFNVSlVXVkpsYXpSdmNrTXhRa1ptUm1aTVlWVlZVVlJLZDBsalZXeFJFaGRXVEhweFdrdDVPVVJaUTNVMVRtOVFOVFpIUm0xQmJ4b2lRVXhGVXpsMVQybEZjSEZyUlMxMFZIZFBiV3BmZG5WcFlWSnBZWEEwYVROUlFRIiwiZmN2IjoiMyIsImZjX2lkIjoiZmNfMTYiLCJhcHBseV9saW5rIjp7InRpdGxlIjoiQXBwbHkgb24gSm9icyBUcmFiYWpvLm9yZyIsImxpbmsiOiJodHRwczovL3VzLnRyYWJham8ub3JnL2pvYi02NDAtMjAyMzA4MjYtMDI0MjdmZTdlODBhODg3ODkxYTc1MTIzN2I4ZGM2MzA/dXRtX2NhbXBhaWduPWdvb2dsZV9qb2JzX2FwcGx5XHUwMDI2dXRtX3NvdXJjZT1nb29nbGVfam9ic19hcHBseVx1MDAyNnV0bV9tZWRpdW09b3JnYW5pYyJ9fQ==</t>
  </si>
  <si>
    <t>GA4 Setup and Reporting</t>
  </si>
  <si>
    <t>Our company has ten e-commerce websites with GA installed. Four of those websites have GA4 installed.
The project has two parts...
1. Create and install GA4 on the rest of the six sites.
2. Build reports with GA4 that will provide the same views we have on the classic GA accounts:
- Conversions / E-commerce / E-commerce shopping behavior (by source, medium, campaign and country)
- Conversions / E-commerce / Sales Performance
- Acquisition / All Traffic (by source, medium, campaign and country)
- Google Ads / Campaigns
- Behaviour / Site Content / All Pages
- Audience / Demographics / Overview
- Audience / GEO / Location
I need to be able to see the same views as the old GA</t>
  </si>
  <si>
    <t>['12 hours ago', '16-45 an hour', 'Work from home', 'Contractor', 'No degree mentioned']</t>
  </si>
  <si>
    <t>eyJqb2JfdGl0bGUiOiJKU0YgLSBCdXNpbmVzcyBEYXRhIEFuYWx5c3Qgd2l0aCBTZWN1cml0eSBDbGVhcmFuY2UiLCJodGlkb2NpZCI6IjZUWmFfQVRTYkVnQUFBQUFBQUFBQUE9PSIsInV1bGUiOiJ3K0NBSVFJQ0lOVlc1cGRHVmtJRk4wWVhSbGN3IiwiZ2wiOiJ1cyIsImhsIjoiZW4iLCJmYyI6IkVyY0NDdmNCUVUxck1teHNTMTl5ZDJod1lWcFVTMEV4WWxaRmQwWlpkalkxZEUxbFIwSnNZMkpPT0hkTk1VRjZiRzlQZEROU01rOUNYMHRoTUdVd2VHeDRVbFpaUXpSdk5XZEJVbDlLTlhKMFQycE5hSEpmVDBab1JWOVpWRnBNUVc5aFprZFZOV04yVFRVNVprbEJOSEYwZEdOYU5VVTFabGcxU21KZmJFMVVPV3BLV1ZkUGVYUlVaVTlwYjJGcU5sZDNkRTVMTmxvNVgwbG9kVTVqVDFoVFlUQXhRa1JOUjNCaWQzUm9kSEpXUmxCc1FYcEhRV2RYVlc1V1NYQmhkazVRUTBWUFRXSlpaMjgzWlZOclgwSllWek5DY21aVFZuUjZYek15YTBkQ2VGWk9OR3hEWWpoMGFXOXFUME51ZFdFelVXbDRXbFJZVW5OMGJ4SVhWa3g2Y1ZwTGVUbEVXVU4xTlU1dlVEVTJSMFp0UVc4YUlrRk1SVk01ZFUxdE4xcEVlWFZ3TUdKbE1UbGlUR3RtUmxWdE5HNDNNMlV5Y2tFIiwiZmN2IjoiMyIsImZjX2lkIjoiZmNfMTgiLCJhcHBseV9saW5rIjp7InRpdGxlIjoiQXBwbHkgb24gSm9icyBUcmFiYWpvLm9yZyIsImxpbmsiOiJodHRwczovL3VzLnRyYWJham8ub3JnL2pvYi0yMDAyLTIwMjMwODI2LWJmY2M4ZjJiNTc4ZjI2MjE3NzY2ZmQ2MWYwYTc0Yzg0P3V0bV9jYW1wYWlnbj1nb29nbGVfam9ic19hcHBseVx1MDAyNnV0bV9zb3VyY2U9Z29vZ2xlX2pvYnNfYXBwbHlcdTAwMjZ1dG1fbWVkaXVtPW9yZ2FuaWMifX0=</t>
  </si>
  <si>
    <t>Data analyst for a recurring subscription-based business ...</t>
  </si>
  <si>
    <t>Given a de-normalized anonymized dataset of our customers and transactions, your task is to help us understand drivers and outliers so that we can take action to optimize our profits.
Data will be delivered as a MySQL database with the required tables. You are free to download a dump or import the data into any tool of your liking, to work faster and better with the dataset...
The data consists of ~2M customers with a total of ~10M transactions, spread over a number of different products, targeting various countries,
We will work together on understanding the data, so you can start diving into the areas and delivering reports explaining the findings.
One example will understand our churn better, diving into what drives the churn and which products have the highest churn.
The outcome of your work will be either change to the business logic or a type of reporting we can incorporate into our back office to better visualize our data</t>
  </si>
  <si>
    <t>eyJqb2JfdGl0bGUiOiJCdXNpbmVzcyBBbmFseXN0IiwiaHRpZG9jaWQiOiJRSDkyaEQwTDdqd0FBQUFBQUFBQUFBPT0iLCJ1dWxlIjoidytDQUlRSUNJTlZXNXBkR1ZrSUZOMFlYUmxjdyIsImdsIjoidXMiLCJobCI6ImVuIiwiZmMiOiJFdUlCQ3FJQlFVMXJNbXhzVEMxV2IyWmZVbU5YWkhkS2VsOW1jV1ZhYjBwaFRqTjVjR295TVhkQ1FUbFJPRk51UTBKS2RGZFJkWFF0YzJZM0xUWjFTRnB3UzNob1FXazFUVVJMT1ZSUFUzVnJaVzF6V201U1lWZExRbFpMY2t4UVpVcEllWE5OTVVobWQyVlNaV1F6YURKak1YaG5kbXhsTmpKbGRYWkdVek5mZUhBNVpGWTJNeTFxYkd0RFYxRnBXVVZmTW5KVFdsOXNPVGhhUzBFMVVtNW5VR0pmYmsxQkVoZFhUSHB4V2tsZk1rUjBURFZyVUVsUWNqaDFNbTFCT0JvaVFVeEZVemwxVGxoTGNVODFiRUpVU1hkUWIxTjNiVUZmZGxWbFEyZDFlSFE1VVEiLCJmY3YiOiIzIiwiZmNfaWQiOiJmY18xIiwiYXBwbHlfbGluayI6eyJ0aXRsZSI6Ii5uRmcyZWJ7Zm9udC13ZWlnaHQ6NTAwfS5CaTZEZGN7Zm9udC13ZWlnaHQ6NTAwfUFwcGx5IG9uIEpvYnMgVHJhYmFqby5vcmciLCJsaW5rIjoiaHR0cHM6Ly91cy50cmFiYWpvLm9yZy9qb2ItODM1LTIwMjMwODI2LTBjMjc2MzM1YzY0ZGFiNTBmYzE1OTYyNzdhYzBjMzc5P3V0bV9jYW1wYWlnbj1nb29nbGVfam9ic19hcHBseVx1MDAyNnV0bV9zb3VyY2U9Z29vZ2xlX2pvYnNfYXBwbHlcdTAwMjZ1dG1fbWVkaXVtPW9yZ2FuaWMifX0=</t>
  </si>
  <si>
    <t>Need help with interpreting SPSS results for paper. URGENT.</t>
  </si>
  <si>
    <t>Need help today.
Let's agree on the price and go on Zoom together.
For my paper, I am using regression analyses and the process macro, I have the outputs, but need help with interpreting it.
Kind regards,
Armando</t>
  </si>
  <si>
    <t>['12 hours ago', '17-45 an hour', 'Work from home', 'Contractor']</t>
  </si>
  <si>
    <t>eyJqb2JfdGl0bGUiOiJTYWxlcyBBbmFseXN0IiwiaHRpZG9jaWQiOiJfTFVGclNwc2lsb0FBQUFBQUFBQUFBPT0iLCJ1dWxlIjoidytDQUlRSUNJTlZXNXBkR1ZrSUZOMFlYUmxjdyIsImdsIjoidXMiLCJobCI6ImVuIiwiZmMiOiJFdmNCQ3JjQlFVMXJNbXhzVEVGV1pVdDBOV1ZXVmxsa1FTMWlZME5vWW05cVdqbEROMHh0UkRJeFYwSkxjSG90TVdZelFsUnpTbkZ1TkVoelYwMDFjbVEzV2t0M1JWOW5NbTFwZVc1QlJYSldOWHBFVXpsWFlsaE5ZbXh3VUhwNWREaHNhVGN0WkVaelIwUk9iRkY1WjJWV1MwMHRjWGxXV0cxV1F6QjNhMjEzV201dlIwdEVaelZXVlU1c01raEZXRk5EUzNReFRqaHJhbXhHVmpadlgwbE5kblpTWm01Zlp6aENWRFYxWTBRM1JIQjRVMkZyT1hkTlYxQTBFaGRYVEhweFdrbGZNa1IwVERWclVFbFFjamgxTW0xQk9Cb2lRVXhGVXpsMVRXWlVUVVp3Y1RGclpsUlhkRXBJVEhoeVdsUnVXR0ZTVUU1NGR3IiwiZmN2IjoiMyIsImZjX2lkIjoiZmNfMyIsImFwcGx5X2xpbmsiOnsidGl0bGUiOiJBcHBseSBvbiBKb2JzIFRyYWJham8ub3JnIiwibGluayI6Imh0dHBzOi8vdXMudHJhYmFqby5vcmcvam9iLTY0MC0yMDIzMDgyNi0wMjQyN2ZlN2U4MGE4ODc4OTFhNzUxMjM3YjhkYzYzMD91dG1fY2FtcGFpZ249Z29vZ2xlX2pvYnNfYXBwbHlcdTAwMjZ1dG1fc291cmNlPWdvb2dsZV9qb2JzX2FwcGx5XHUwMDI2dXRtX21lZGl1bT1vcmdhbmljIn19</t>
  </si>
  <si>
    <t>Data analyst/BI expert who knows DataRails</t>
  </si>
  <si>
    <t>My company is looking for a data analyst who knows how to use DataRails for management of operational data. The engagement would probably 2-3 months, 10-20 hours a week.</t>
  </si>
  <si>
    <t>['12 hours ago', '17-45 an hour', 'Work from home', 'Contractor', 'No degree mentioned']</t>
  </si>
  <si>
    <t>eyJqb2JfdGl0bGUiOiIoVVNBKSBEYXRhIEFuYWx5c3QgSUlJIiwiaHRpZG9jaWQiOiJYUjQ1Q29EVXJ1VUFBQUFBQUFBQUFBPT0iLCJ1dWxlIjoidytDQUlRSUNJTlZXNXBkR1ZrSUZOMFlYUmxjdyIsImdsIjoidXMiLCJobCI6ImVuIiwiZmMiOiJFdmNCQ3JjQlFVMXJNbXhzU1RJNGEwTlFZMU5uWWpNNU5VZEpOWEZFUkVabFVUWk1kVmxNY1hKb2EyNVJlVTFzY2pKNVNuTmhaMVJrYURjMFJFMHlWVkoxUTB4VE4wMUdVVzVqYUhoNFVIZ3dZVmxUYlZGTlpVTnVjM2x4VTBVNFdrOHllbWhLWnpCR1FXaFpkRjlvT1ZWYVRuVlBXRmt0VlU0d1JuVnhMVGN3ZGxsYVFuQmZjVXB1ZVdOeU1uVmxPSGR1VjBWWk5GUXpjMWRaZEZWeWVYbHlZbGc1UVd4T2NHMUViVVIyY0RsWk5tZHVjVFZKUzJsNE5HTnZFaGRYVEhweFdrbGZNa1IwVERWclVFbFFjamgxTW0xQk9Cb2lRVXhGVXpsMVQzaE9kM0pUU0RGTWJWWjVhREpzZUhKUWQxUnJWbVprYlVSYWR3IiwiZmN2IjoiMyIsImZjX2lkIjoiZmNfNSIsImFwcGx5X2xpbmsiOnsidGl0bGUiOiJBcHBseSBvbiBKb2JzIFRyYWJham8ub3JnIiwibGluayI6Imh0dHBzOi8vdXMudHJhYmFqby5vcmcvam9iLTEyNzUtMjAyMzA4MjYtOWUzOGM1ODkyMmM4OWFlMDliMThhN2Y4ZDAwNTY2YWI/dXRtX2NhbXBhaWduPWdvb2dsZV9qb2JzX2FwcGx5XHUwMDI2dXRtX3NvdXJjZT1nb29nbGVfam9ic19hcHBseVx1MDAyNnV0bV9tZWRpdW09b3JnYW5pYyJ9fQ==</t>
  </si>
  <si>
    <t>Detail-focused Data Analyst with knowledge in data warehousing, process validation and business needs analysis. Proven to understand customer requirements and translate into actionable project plans. Dedicated and hard-working with passion for Big Data. Organised and dependable candidate successful at managing multiple priorities with a positive attitude. Willingness to take on added... responsibilities to meet team goals</t>
  </si>
  <si>
    <t>eyJqb2JfdGl0bGUiOiJBbmFseXN0IDMgLSBJVCBEZXZlbG9wbWVudCIsImh0aWRvY2lkIjoiNy1aYVlJUWpnVWNBQUFBQUFBQUFBQT09IiwidXVsZSI6IncrQ0FJUUlDSU5WVzVwZEdWa0lGTjBZWFJsY3ciLCJnbCI6InVzIiwiaGwiOiJlbiIsImZjIjoiRW93Q0Nzd0JRVTFyTW14c1MwdHVSSFY0WkdKSU1WRlVSMHRGU1ZsM1owd3liMXAyWTJwaVVGcFBZVUU1WjJoV056bEdhREJxU0V0VFdtVmZUV2hQYlc1RVlucEhhVUY2ZDNaMWVVRnVabkZJTm1SdU1IRmtPRUZMZEcxdVMweHZaRWRwZEhGWGMwVm9lVmRXUW5KYWFEZDFjRll5Y1ZoSU56aENkSFphUVRoTVIzRXdkMVJuV2tGWE56aE5ibmRYWlc1VlNuUkNRM2RDWW5KcWJEZzFWMkpxTnkxclNGVXdiVnBJVFVwMGNtMW9NVzF2VkV0NlpIQlFTMnBWUWsxWVZ6SkhObEpOUkhOeWVYTnNiRXRSWldjMUVoZFhUSHB4V2tsZk1rUjBURFZyVUVsUWNqaDFNbTFCT0JvaVFVeEZVemwxVGpOQmVqUkJVMFk0WjFaVGVVbHdNa2wyWDNWSFdYSm1PVWxhWnciLCJmY3YiOiIzIiwiZmNfaWQiOiJmY183IiwiYXBwbHlfbGluayI6eyJ0aXRsZSI6IkFwcGx5IG9uIEpvYnMgVHJhYmFqby5vcmciLCJsaW5rIjoiaHR0cHM6Ly91cy50cmFiYWpvLm9yZy9qb2ItODM1LTIwMjMwODI2LWU3N2I0ZTZhYjg1ZmQzNGY4ZTg4Y2ExZTcwOTZiNTE1P3V0bV9jYW1wYWlnbj1nb29nbGVfam9ic19hcHBseVx1MDAyNnV0bV9zb3VyY2U9Z29vZ2xlX2pvYnNfYXBwbHlcdTAwMjZ1dG1fbWVkaXVtPW9yZ2FuaWMifX0=</t>
  </si>
  <si>
    <t>Quick data analysis</t>
  </si>
  <si>
    <t>Analyze spreadsheet with customer feedback data to surface insights and trends. Data contains numerical values and text gathered from customers at 6 companies.
Point out 3-5 top areas of strengthens and areas of improvement in the dataset based on the customer feedback from 2020 to present...
Cut by industry, tenure, usage time for most of the data. Persona Analysis on the reviewers as far as seniority, job function, area of expertise.
Sentiment Analysis on the content of the feedback to arrive at statistically significant responses and prioritize by volume and intensity.
Dataset has all criteria and ready to be shared</t>
  </si>
  <si>
    <t>eyJqb2JfdGl0bGUiOiJKU0YgLSBCdXNpbmVzcyBEYXRhIEFuYWx5c3Qgd2l0aCBTZWN1cml0eSBDbGVhcmFuY2UiLCJodGlkb2NpZCI6IjZUWmFfQVRTYkVnQUFBQUFBQUFBQUE9PSIsInV1bGUiOiJ3K0NBSVFJQ0lOVlc1cGRHVmtJRk4wWVhSbGN3IiwiZ2wiOiJ1cyIsImhsIjoiZW4iLCJmYyI6IkVyY0NDdmNCUVUxck1teHNTbmREU0RCVGRqWTJhSGMzUm5WTlozWnJVM1ZxWmpWSE1WcFpNV05DZUhGVGEwUjJiR1JrV21keE9GZ3pkWHBZVG00M1NsTmZObFZuYjFJeVpVTmxORk5DTmpsTmVIcEtXVUpaY2xCeFIwdG5abVZ1UWtscFVsUTNWRTVZTlhsQ1NsQjJaMVpEZFVkWlUzRmxaekp6UW5sc1NGQnZURzl2U1hkUGRrOVNObEZLT1ZKRlNWSXhUa3B4VUdOaVdUVldiWE5VVEZaNFUyNUtNVmRxTFdGZk9ISk1hSGx1U1V0U2NHeERWVFF3Um1kcVRuUkpZMHRNTUhadFptbFBUMjloZURWRk0yTkNiVU5GUkdWblZVOUlWakpFTTI5QmVGOXlWSEJ0VFhOdFduTlBUemgzYTJ4ek5WaE5XbU4xZFZSd1JSSVhWMHg2Y1ZwSlh6SkVkRXcxYTFCSlVISTRkVEp0UVRnYUlrRk1SVk01ZFU4MFJVNXVNbGR4V2xwUE5HSnhUR0pDVWxwTFpVY3hkSEYxY0VFIiwiZmN2IjoiMyIsImZjX2lkIjoiZmNfOSIsImFwcGx5X2xpbmsiOnsidGl0bGUiOiJBcHBseSBvbiBKb2JzIFRyYWJham8ub3JnIiwibGluayI6Imh0dHBzOi8vdXMudHJhYmFqby5vcmcvam9iLTIwMDItMjAyMzA4MjYtYmZjYzhmMmI1NzhmMjYyMTc3NjZmZDYxZjBhNzRjODQ/dXRtX2NhbXBhaWduPWdvb2dsZV9qb2JzX2FwcGx5XHUwMDI2dXRtX3NvdXJjZT1nb29nbGVfam9ic19hcHBseVx1MDAyNnV0bV9tZWRpdW09b3JnYW5pYyJ9fQ==</t>
  </si>
  <si>
    <t>Website Traffic</t>
  </si>
  <si>
    <t>I need someone to help me set up analytics on my website. I want to start collecting information on website visitors. Possibly more data jobs available able.</t>
  </si>
  <si>
    <t>['12 hours ago', '17-50 an hour', 'Work from home', 'Contractor', 'No degree mentioned']</t>
  </si>
  <si>
    <t>eyJqb2JfdGl0bGUiOiJNYW5hZ2VyIElJLCBEYXRhIEFuYWx5dGljcyIsImh0aWRvY2lkIjoiVmppYkpZSHJEVElBQUFBQUFBQUFBQT09IiwidXVsZSI6IncrQ0FJUUlDSU5WVzVwZEdWa0lGTjBZWFJsY3ciLCJnbCI6InVzIiwiaGwiOiJlbiIsImZjIjoiRXZjQkNyY0JRVTFyTW14c1RGbDJaekUxTkZaa1UyWkpjRXhvWmtkVmEyaG9NWEoyVlMxdE1XbGlTbVV3ZWpKd1VsUllOWFJtZFRBek0yTXdiRVIwVlZCWVMzRklZVXRXYlhSWVJITkxTVEZMUldwV2IwNXFVSEEyTTNKQk1XMUlkMlJMVDB0Q2FsVXROazE2Y1VKTlpFb3pVbVJ5VWxSVVUwNUtlak0yVlU5Uk5IcHpjVEppY1ZsT1pESkVRbUZZYkdoMlpWVk9PRTU2TlROUE9YaDFNMFpKZDA5M1FrZHJOazl2WkV4aFRqbEJOVVJDV0dGUFlWZExZVTlqRWhkWFRIcHhXa2xmTWtSMFREVnJVRWxRY2poMU1tMUJPQm9pUVV4RlV6bDFVRU5vYmt0TE5ERTVaVko0YlZKNWEyZDZaVkpYVUc5cFZVVmpVUSIsImZjdiI6IjMiLCJmY19pZCI6ImZjXzExIiwiYXBwbHlfbGluayI6eyJ0aXRsZSI6IkFwcGx5IG9uIEpvYnMgVHJhYmFqby5vcmciLCJsaW5rIjoiaHR0cHM6Ly91cy50cmFiYWpvLm9yZy9qb2ItMTI3NS0yMDIzMDgyNi1jMGYyMDdlOTM3ZWMxMGM3NzUwMjAyNzY4Y2NjZTE3NT91dG1fY2FtcGFpZ249Z29vZ2xlX2pvYnNfYXBwbHlcdTAwMjZ1dG1fc291cmNlPWdvb2dsZV9qb2JzX2FwcGx5XHUwMDI2dXRtX21lZGl1bT1vcmdhbmljIn19</t>
  </si>
  <si>
    <t>We are seeking a highly skilled and detail-oriented Federal Data Analyst with expertise in integrating and analyzing data from various federal websites, including SAM.gov and the GSA eLibrary. In this role you would be gathering, analyzing, and interpreting data from multiple federal sources to provide valuable insights and support decision-making processes. Your focus will be on integrating and... analyzing data from key government websites to drive data-driven strategies and initiatives.
Responsibilities:
Government Website Data Integration: Extract, cleanse, and integrate data from various federal websites, such as SAM.gov, the GSA eLibrary, and others, to create a unified and comprehensive dataset. Ensure data accuracy, consistency, and integrity throughout the integration process.
Data Analysis and Interpretation: Utilize advanced data analytics techniques to analyze and interpret the integrated federal data. Identify patterns, trends, and correlations to derive actionable insights relevant to government procurement, vendor registration, contract opportunities, and related areas.
Market Research and Business Intelligence: Analyze data from federal websites, including the GSA eLibrary, to identify market trends, conduct competitor analysis, and provide insights on government contracting opportunities. Support strategic decision-making by businesses or government agencies through data-driven recommendations.
Data Quality Assurance: Implement data quality assurance processes to validate the accuracy, completeness, and consistency of the integrated federal data. Identify and resolve any data issues or discrepancies to ensure reliable analysis results.
Reporting and Visualization: Develop and generate reports, dashboards, and visualizations to effectively communicate findings and insights from the integrated federal data. Customize reports based on stakeholder requirements and provide actionable recommendations.
Qualifications:
Bachelor's degree in a quantitative field such as Data Science, Statistics, Mathematics, Computer Science, or related disciplines. Advanced degree is a plus.
Proven experience as a Data Analyst or similar role, with expertise in federal data analysis and integration.
In-depth knowledge and understanding of various federal websites, including SAM.gov, the GSA eLibrary, and others, and their data structures and sources.
Proficient in data extraction, integration, and analysis techniques using tools such as Python, R, SQL, or similar.
Strong analytical skills with the ability to collect, organize, analyze, and interpret large volumes of federal data.
Familiarity with data visualization tools such as Tableau, Power BI, or similar.
Knowledge of government procurement processes, regulations, and compliance requirements.
Strong attention to detail and ability to work with complex datasets from federal sources.
Excellent problem-solving and critical-thinking abilities, with a focus on compliance and risk assessment.
Effective communication skills with the ability to present technical concepts to non-technical stakeholders.
Strong time management and organizational skills, with the ability to handle multiple projects simultaneously</t>
  </si>
  <si>
    <t>['12 hours ago', '20-25 an hour', 'Work from home', 'Contractor']</t>
  </si>
  <si>
    <t>eyJqb2JfdGl0bGUiOiJEYXRhIEFzc29jaWF0ZSIsImh0aWRvY2lkIjoiY1M3a21nbGxaQVlBQUFBQUFBQUFBQT09IiwidXVsZSI6IncrQ0FJUUlDSU5WVzVwZEdWa0lGTjBZWFJsY3ciLCJnbCI6InVzIiwiaGwiOiJlbiIsImZjIjoiRXZjQkNyY0JRVTFyTW14c1NWYzJVRUpqV1d4ZmRFRlZlR0ZSVTJKcFJqVlNUVEpwVGtGalVUbFhjM1JyVFZGUE9XMXRkV2xOWkdORVN6SkplWG8xT0V0MWNXcGhaMHBYTFdKTFV6aEhNV0U0ZVV4M01EUTNZbUkyV0Zab2RGRnZUMnBQUXpOaU0yVllNRXRRTFRCTFEwZENla1J2VUhwR05XdHdPRE5vU2s1WmIyY3lRblpvUldaUlF6bDJlblpxUldGTk1UZG9VbVpwVURSaGFtNVVlRGQwYUdkWVEya3hkMnQ0WVVJNU4zVlhXbGR2TVRaVE0wWndVRkpCRWhkWFRIcHhXa2xmTWtSMFREVnJVRWxRY2poMU1tMUJPQm9pUVV4RlV6bDFUVXR3YlVaYWVYTlJWRFIwYVZSSGEwaHRaSEJaUlRBelUwRjZRUSIsImZjdiI6IjMiLCJmY19pZCI6ImZjXzEzIiwiYXBwbHlfbGluayI6eyJ0aXRsZSI6IkFwcGx5IG9uIEpvYnMgVHJhYmFqby5vcmciLCJsaW5rIjoiaHR0cHM6Ly91cy50cmFiYWpvLm9yZy9qb2ItMTI3NS0yMDIzMDgyNi1hYzgzZGZlMmQwZjQ1ODYxN2Q1YWI2Y2I4OWFiOGIzNz91dG1fY2FtcGFpZ249Z29vZ2xlX2pvYnNfYXBwbHlcdTAwMjZ1dG1fc291cmNlPWdvb2dsZV9qb2JzX2FwcGx5XHUwMDI2dXRtX21lZGl1bT1vcmdhbmljIn19</t>
  </si>
  <si>
    <t>Traffic Data Collection Tool</t>
  </si>
  <si>
    <t>Traffic Data Collection Tool
Collecting traffic data at signalized intersections...
48 buttons for data incrementing by movement.
Buttons to include appropriate labels and arrows.
Pressing most buttons increases the value by 1.
Unmet Demand is a value entered by period.
Timer set to flag Unmet Demand at 14 minutes.
Timer to reset all values to 0 at 15 minutes.
Data stored to CSV file by 15-minute period.
Format will be provided for analysis importing.
Built to work on iPhones, Androids and Windows.
Outside of Excel, the buttons could be eliminated.
This might be a better design with some flexibility</t>
  </si>
  <si>
    <t>['12 hours ago', '20-30 an hour', 'Work from home', 'Contractor', 'No degree mentioned']</t>
  </si>
  <si>
    <t>eyJqb2JfdGl0bGUiOiJNYW5hZ2VyIC0gRGF0YSBNYW5hZ2VtZW50IiwiaHRpZG9jaWQiOiJuR0R2akpnOHkwc0FBQUFBQUFBQUFBPT0iLCJ1dWxlIjoidytDQUlRSUNJTlZXNXBkR1ZrSUZOMFlYUmxjdyIsImdsIjoidXMiLCJobCI6ImVuIiwiZmMiOiJFdmNCQ3JjQlFVMXJNbXhzU1UweFgyb3pZMFY2U2xsM1MzZEZjREJ0TlhCYVRsQnBVbE5JVUhOQ2RHTm1RMFJoTTAxdGFIZHRXWEZ0Wm5oWlNrOHpSVVpWU0Y5NGVGVkdlVlpaTkZCc0xYTm1jMEpMUVROdWRXczVNWGcyY2xreE5FVnRUamhrVDAxR2VYUkZhM0YwZUZFMllXWkVVMVZ5YUhnNVEycHhhMGhyUWpaUE4wNUNlVEl6UWpkaGJsazNOREkxVm5BMVUzQm1SREZVVVc5dWIwZ3hXa0ZhWjFOVWFtNU9SVWhqYVhCMlJuaHBZWFpoVTI1eldERk5FaGRYVEhweFdrbGZNa1IwVERWclVFbFFjamgxTW0xQk9Cb2lRVXhGVXpsMVVIZE5WbWcxTWtoWVRFYzBPR2xXYVdGUk5XNDRZbmd4VlhwQlFRIiwiZmN2IjoiMyIsImZjX2lkIjoiZmNfMTUiLCJhcHBseV9saW5rIjp7InRpdGxlIjoiQXBwbHkgb24gSm9icyBUcmFiYWpvLm9yZyIsImxpbmsiOiJodHRwczovL3VzLnRyYWJham8ub3JnL2pvYi0xMjc1LTIwMjMwODI2LTA0ODM0NTcyNjYyYTExMzVlMmEzMzhlY2IyMWE0OTM3P3V0bV9jYW1wYWlnbj1nb29nbGVfam9ic19hcHBseVx1MDAyNnV0bV9zb3VyY2U9Z29vZ2xlX2pvYnNfYXBwbHlcdTAwMjZ1dG1fbWVkaXVtPW9yZ2FuaWMifX0=</t>
  </si>
  <si>
    <t>Cloud Engineer - Data Analytics</t>
  </si>
  <si>
    <t>â€¢ Good understanding of Schema Design and DBMS concepts.
â€¢ Good AWS Experience with Data Analytics and Data Warehouse related services.
â€¢ Proficient in Python and Terraform...
â€¢ Good experience in Streaming Data, Kafka &amp; Kinesis etc..
â€¢ Good experience in Jenkins</t>
  </si>
  <si>
    <t>eyJqb2JfdGl0bGUiOiJGaWVsZCBNZXJjaGFuZGlzaW5nIFNlbmlvciBBbmFseXN0IiwiaHRpZG9jaWQiOiJSZlpxNVFDa3NFZ0FBQUFBQUFBQUFBPT0iLCJ1dWxlIjoidytDQUlRSUNJTlZXNXBkR1ZrSUZOMFlYUmxjdyIsImdsIjoidXMiLCJobCI6ImVuIiwiZmMiOiJFb3dDQ3N3QlFVMXJNbXhzU1VnMmNUSnhUM3BSTFRCQ1ZpMXZhVmh5WW1ReVJEbG1WbTE1YUhGb2FrSkxMWGxFT1V4d1ExUXRPVUpEYjI0eE5XNUhXRmwxVFhCMldETTRaMVZsTlhKUk0zb3paMHRZUnpOaGRuUkNOR1JZTkhSNVVtdExZMFpqVW01UFZubzJkWGRmVlVKSmRuTjRNWGcyWkhsUFZVSk5SV05YVlRoR2RETkliM1V4TmtWc1FXaExjWGN6UkZaNGRFWlhlRFJOYmxaSmRsQnJVM1pyU1UwMlJHSndYek5FYkRSdVEwUmpkMHRHY0VwS2NHRjFka3QyWkVSVlltNHpURzFzUlRKbFJ5MU9TM0k0RWhkWFRIcHhXa2xmTWtSMFREVnJVRWxRY2poMU1tMUJPQm9pUVV4RlV6bDFUVkZJVWxRM1pUZFdOMTh3Y0c1c2RGUXlhbTB5TldoYVIxUk5RUSIsImZjdiI6IjMiLCJmY19pZCI6ImZjXzE3IiwiYXBwbHlfbGluayI6eyJ0aXRsZSI6IkFwcGx5IG9uIEpvYnMgVHJhYmFqby5vcmciLCJsaW5rIjoiaHR0cHM6Ly91cy50cmFiYWpvLm9yZy9qb2ItMTI3NS0yMDIzMDgyNi01ZjhmM2NmMWI3ZmZmZWRmMTc2NzgzZjFmYWQ1ZTNmND91dG1fY2FtcGFpZ249Z29vZ2xlX2pvYnNfYXBwbHlcdTAwMjZ1dG1fc291cmNlPWdvb2dsZV9qb2JzX2FwcGx5XHUwMDI2dXRtX21lZGl1bT1vcmdhbmljIn19</t>
  </si>
  <si>
    <t>eyJqb2JfdGl0bGUiOiJEYXRhIFNjaWVuY2UgQW5hbHlzdCIsImh0aWRvY2lkIjoidEJmeDcxZ2p1eUJHby1mckFBQUFBQT09IiwidXVsZSI6IncrQ0FJUUlDSU5WVzVwZEdWa0lGTjBZWFJsY3ciLCJnbCI6InVzIiwiaGwiOiJlbiIsImZjIjoiRXFJQ0N1SUJRVTFyTW14c1NuUjZURk5oTm5WRmFXcEdURU5RYWpkcmJUZDFSbEJpYVVaZk5XbFNTMVl5UjFGVlRrbEJPVVZWUjA1TVYxZDRVSGROUTJJd2RURTViV0oyVDFWQlFsQTFNVlZvUlVGT1JrUklTMWxvZWtaUGQwMWxTSGxmVlV4UU1rUktSRGQ1YldwdFZETmFUMmRMVWxKVmJ6TTJWRWwyVmtSRWJHMUxMV2RVVFdKTWEwOUVlRmRUU210YVdtTjJOQzFvTFhSTFVIbFhMVEE1TlU1c1JuVnRWbkZ2UVZWM1dVUjRZall0V1Zwc1RWazVOa2RRU1RCclNVVmxjSFZKU0ZoM1VEQjJiVTlLZUZObVZURjVXbVEwYVV4dmN6RkdVVGRNY1MxemRWUTNVUklYVUdwSU9WcE5kWE5OV21WSmEyUlZVR2xNVjJnNFFUQWFJa0ZNUlZNNWRWQXplSGhUYVdSMWNVWXpVM2wyUzJSZldqUkxjakF6WkRKRWJrRSIsImZjdiI6IjMiLCJmY19pZCI6ImZjXzEiLCJhcHBseV9saW5rIjp7InRpdGxlIjoiLm5GZzJlYntmb250LXdlaWdodDo1MDB9LkJpNkRkY3tmb250LXdlaWdodDo1MDB9QXBwbHkgb24gTGlua2VkSW4iLCJsaW5rIjoiaHR0cHM6Ly93d3cubGlua2VkaW4uY29tL2pvYnMvdmlldy9kYXRhLXNjaWVuY2UtYW5hbHlzdC1hdC1kZWxvaXR0ZS0zNzA5NzA4Njk3In19</t>
  </si>
  <si>
    <t>eyJqb2JfdGl0bGUiOiJEYXRhIEFuYWx5dGljcyBTcGVjaWFsaXN0IiwiaHRpZG9jaWQiOiJKSmZrNkJXM3ZxWUFBQUFBQUFBQUFBPT0iLCJ1dWxlIjoidytDQUlRSUNJTlZXNXBkR1ZrSUZOMFlYUmxjdyIsImdsIjoidXMiLCJobCI6ImVuIiwiZmMiOiJFdmNCQ3JjQlFVMXJNbXhzVEhOcmIycHZWR3QwTVhsdWFFbzRWSGRrZVRkbWRGcE9RVTR0WXpJMWN6RnNkVzFqTm1Ga1MyUkZYekZsVldaRllVcFlVRWhMVWxGR2IyVlNkRkYyYzNOSFZHRnZkVzVrUmpOeFlXaE5PVkJpZGxkSmVrRllaRFZwYTNGV1ZYRTFSbWxJWW1wYVFsUjVSM0JKVkV4bWRXUlJaR2xUWjA1ck1HMDNURzFUZG1FdE9HNDRiWEk1YnpkaFlVTk5UaTFEYjBWVGJqaGxia3QwTFhVNU1HTTFUMUl5UWpJNGNUUnRVM2hQVEhaaU5ubDNFaGRUUldveFdrMVlRMFU0ZVRkeGRITlFjWEJYVXpKQldSb2lRVXhGVXpsMVQyVTVhekJVVDJGMGEzUmlaa1ZDVkcxemRXWmtTa1psTjJ0blp3IiwiZmN2IjoiMyIsImZjX2lkIjoiZmNfNyIsImFwcGx5X2xpbmsiOnsidGl0bGUiOiJBcHBseSBvbiBUcmFiYWpvLm9yZyIsImxpbmsiOiJodHRwczovL3VzLnRyYWJham8ub3JnL2pvYi02NDAtMjAyMzA5MDMtYjc2NzBkZWJlZjk3OGExZWZkZjRiYmM4NjM0NDUwNDI/dXRtX2NhbXBhaWduPWdvb2dsZV9qb2JzX2FwcGx5XHUwMDI2dXRtX3NvdXJjZT1nb29nbGVfam9ic19hcHBseVx1MDAyNnV0bV9tZWRpdW09b3JnYW5pYyJ9fQ==</t>
  </si>
  <si>
    <t>Google Sheets analyst and Evangelist for marketing data analysis</t>
  </si>
  <si>
    <t>Do you love data and googlesheets?
Have you done some nice data visualisations maybe with marketing data...
Would you like to be part of a successful and growing data startup?
Windsor.ai is a 10-person growing SAAS startup that connects all marketing data sources.
We are looking for a Data Scientist and Evangelist who loves data and googlesheets. The job would be to:
- Create nice visualisations with marketing data and publish them
- Solve problems with using marketing data and analyses and publish the solutions in order to raise awareness about windsor.ai solutions
Here is a video about why you might want to work with us: (link removed) Its for engineers but explains also a bit about how we work etc.
Successful employees get stock options</t>
  </si>
  <si>
    <t>['12 hours ago', '20-50 an hour', 'Work from home', 'Contractor', 'No degree mentioned']</t>
  </si>
  <si>
    <t>eyJqb2JfdGl0bGUiOiJQeXRob24gRGF0YSBBbmFseXN0ICgxMDAlIFJlbW90ZSkiLCJodGlkb2NpZCI6IjV4R1p5U3RtdDFSMHoxX3BBQUFBQUE9PSIsInV1bGUiOiJ3K0NBSVFJQ0lOVlc1cGRHVmtJRk4wWVhSbGN3IiwiZ2wiOiJ1cyIsImhsIjoiZW4iLCJmYyI6IkV1SUNDcUlDUVUxck1teHNTVnBpVFZGelpWTlBOVE13YVVwc2VFMWZVVUpQZGxsQlUybFZTMnRxZEhkSmJpMWtYMEZSUVhOS05WaFNaV1JOTUZaV1EzVm9TbGRzWDBkWlVuYzBWbWQwY3pkbFIwZGlXVUpZVjI5RWMwaHpVa1JLVFd3elRYTjZkMGswVlZKQ1QwaEVlRWRsWXkxV2JtNVhibVF5WlVWeWNXUTBSakJoZUhKTFRuSldiVGxrY1Y5RmNEUlNPRUZZYmpGQ09IWnVNelYwUlRsSFZqbHBPRlEwVVU5NldIbFpVWEZtTldJd1ZURTBjRkZ5YWxad2RUbGhRVE54V21rM1pYbGtYMmw2WkhkeVdXNUdYMFl5VEZRM1RUSTNVbU55YlZaUldrOVFTMk5JT0c5bVdIbDFVbHBMZWxwZlQyMURWMEZUV1hGT2MyNDFUbXhwV1U1bk9XZEhlRW8yWlhKQmNHRlpYM1pTU1V3d2J5MDFSMDVtWlVKdFpEUkJaVzFETVVFU0YxQnFTRGxhVFhWelRWcGxTV3RrVlZCcFRGZG9PRUV3R2lKQlRFVlRPWFZOZUVocllWcGhMWFpoYm1Sa1RrdExVM2R3UlZKcmRFcEhUSGxuIiwiZmN2IjoiMyIsImZjX2lkIjoiZmNfNSIsImFwcGx5X2xpbmsiOnsidGl0bGUiOiJBcHBseSBvbiBJbmRlZWQiLCJsaW5rIjoiaHR0cHM6Ly93d3cuaW5kZWVkLmNvbS92aWV3am9iP2prPTNlZmYxZDM0YmY2YjkxZTkifX0=</t>
  </si>
  <si>
    <t>DATA Analytics</t>
  </si>
  <si>
    <t>It is my homework for Big DATA analysis.
(1) Understanding Dataset: UNSW-NB15
The raw network packets of the UNSW-NB15
1 dataset was created by the IXIA PerfectStorm
tool in the Cyber Range Lab of the Australian Centre for Cyber Security (ACCS) for generating
a hybrid of real modern normal activities and synthetic contemporary attack behaviours.
Tcpdump tool used to capture 100 GB of the raw traffic (e.g., Pcap files). This data set has
nine types of attacks, namely, Fuzzers, Analysis, Backdoors, DoS, Exploits, Generic,
Reconnaissance, Shellcode and Worms. The Argus and Bro-IDS tools are used and twelve
algorithms are developed to generate totally 49 features with the class label.
a) The features are described here.
b) The number of attacks and their sub-categories is described here.
c) In this coursework, we use the total number of 10-million records that was stored in
the CSV file (download). The total size is about 600MB, which is big enough to
employ big data... methodologies for analytics. As a big data specialist, firstly, we
would like to read and understand its features, then apply modeling techniques. If
you want to see a few records of this dataset, you can import it into Hadoop HDFS,
then make a Hive query for printing the first 5-10 records for your understanding</t>
  </si>
  <si>
    <t>eyJqb2JfdGl0bGUiOiJSZXNlYXJjaCBkYXRhIGFuYWx5c3QiLCJodGlkb2NpZCI6IjBZMTdWU1AwWVZEZjE3XzlBQUFBQUE9PSIsInV1bGUiOiJ3K0NBSVFJQ0lOVlc1cGRHVmtJRk4wWVhSbGN3IiwiZ2wiOiJ1cyIsImhsIjoiZW4iLCJmYyI6IkVvd0NDc3dCUVUxck1teHNTamh2YWw5UldHZHlORUV6TjFNd2FGaFVSekJmU0ZOMllVbENPRkJOVVVWUFVtdGZSR1ZHTm5GZmRrNDNjSFZDVlRNd1ZHcGhOVmRqYWxwSFkzUjFWWFZDUW1SeU1XZ3paWGh1V2tSQmRrbDZaV1kxUVVSb1ZXaGxUMUkxZUZFeE1YUmFUemRMU2xacFVEbERNMDF3YlVKTlUxWTBRVWxpVjNCblFsWm5Zekp3YTFZNGFHcHJZVmhoYldwZk1pMWhRMVo0UjE5NU5GbENkRlk1WkdWaVpVTlNXVzVoZVhFd2RsTlJka2RuYURkalVFVlpVazlvWDJReVh6RTNSbFpITlZCclRYTlNFaGRRYWtnNVdrMTFjMDFhWlVsclpGVlFhVXhYYURoQk1Cb2lRVXhGVXpsMVRURTNibk5hVkVoVk1FMW5hMGRhVW1sVVJWVm1VUzEyTlZKMlp3IiwiZmN2IjoiMyIsImZjX2lkIjoiZmNfNyIsImFwcGx5X2xpbmsiOnsidGl0bGUiOiJBcHBseSBkaXJlY3RseSBvbiBVcHdvcmsiLCJsaW5rIjoiaHR0cHM6Ly93d3cudXB3b3JrLmNvbS9mcmVlbGFuY2Utam9icy9hcHBseS9SZXNlYXJjaC1kYXRhLWFuYWx5c3RffjAxNDlkZGZhZmZhZmEwMDhlNC8ifX0=</t>
  </si>
  <si>
    <t>SQL table comparation - Contract to Hire</t>
  </si>
  <si>
    <t>I have 2 tables , one table contain original id and changed ID. The other table contains all existed ids. I need to make sure that the information with the old id carried over to the new id. I will need to show this via zoom or teams.</t>
  </si>
  <si>
    <t>eyJqb2JfdGl0bGUiOiJDeWJlciBEYXRhIEFuYWx5c3QiLCJodGlkb2NpZCI6ImF2ZnBhQmI4QTlubjB4UWpBQUFBQUE9PSIsInV1bGUiOiJ3K0NBSVFJQ0lOVlc1cGRHVmtJRk4wWVhSbGN3IiwiZ2wiOiJ1cyIsImhsIjoiZW4iLCJmYyI6IkVxSUNDdUlCUVUxck1teHNTMk5rYTBSbVNtb3pWMmhGUzJoTVZXbHFVMUpMVldKSGVrZDBjRkkyYm5oa1FXUk5XWHB4V2tST1owVmhOM2hLVDJGaWNWRTJRVzFLVTNGa1dXRTNWRUV3Ym1KRE5WSmxPV1pyYUZaeGJWQndRV2t3UVZwTU0yaFRYMDlmU2tGSlYyaDBTa2REY2pCeFdHRkpNWFJUU25CTGJVTnZibVpoUm5SMVJtOUVWMEoyYzBaclJWbFhiSGhHZWxkYVExYzFaVGx3Y0VaUVNsbFNiV0owY0RVeVpEVnBZekpQYTJGRVVHbGtlV3hyUVhSeFJqaGhUMGRJUkZCUE9HVnRhVTB3WWxCd1dXeDBaSFoxTm1GeFJEZ3dOR010YmxOcVZ6STNhRlZGZHhJWFVHcElPVnBOZFhOTldtVkphMlJWVUdsTVYyZzRRVEFhSWtGTVJWTTVkVkJhVUZaS2VrUjFRMW80YUdOa2EwRlVhWGxTT0VSMFZUUkpaR2MiLCJmY3YiOiIzIiwiZmNfaWQiOiJmY185IiwiYXBwbHlfbGluayI6eyJ0aXRsZSI6IkFwcGx5IG9uIFRyYWJham8ub3JnIiwibGluayI6Imh0dHBzOi8vdXMudHJhYmFqby5vcmcvam9iLTY0MC0yMDIzMDkxMC1lNzJjNmM4NDVkNWI3YmE4Njk4YzI1ZDA5YmM3MzlkNiJ9fQ==</t>
  </si>
  <si>
    <t>eyJqb2JfdGl0bGUiOiJEYXRhIEFuYWx5c3QgU2VuaW9yIHRvIExlYWQiLCJodGlkb2NpZCI6IjRxOEQxU0JDM2Y4QXFhTUtBQUFBQUE9PSIsInV1bGUiOiJ3K0NBSVFJQ0lOVlc1cGRHVmtJRk4wWVhSbGN3IiwiZ2wiOiJ1cyIsImhsIjoiZW4iLCJmYyI6IkVxSUNDdUlCUVUxck1teHNTemhPVDFaT1NUQnVkQzFoY0VsemNUaHBNMW94VUZadE9HcGlTelZOWjBJeVdXY3haVlJFYlZWM1RUUm1NMVZ0YzA4M2MyeGFiREZpYkZGUFlXczNVM2ROUmxGME1VNHRjRTVtVkRkMlRVMVhZVlZ2YlZsS09HRkJYMkpXV0hseWNHNUlWSFZGWm5GUmEydEZRVmxwV2pCVGJsVnFZWGw1VWxaTFVUVmpPVmRGT0V3ME5VbHZhRmRhY1ZZd0xUZ3RRemgyTUZKUkxUSTRZazFVYVVWcmQyNVhkMDlTWWtKU2N6TkdNV2g0UTJZMVYyaHdiVXRhU25wT0xWcE5hREZ4V1VGb2NISjRWblUyUldOMVNVZzBWWEJGVDFSMlppMVliRmhZZHhJWFVHcElPVnBOZFhOTldtVkphMlJWVUdsTVYyZzRRVEFhSWtGTVJWTTVkVTQ1YWpWWVoyMUNVRUZKVFhKSmNIcG1hMFpOVDI4d2VUZExOV2MiLCJmY3YiOiIzIiwiZmNfaWQiOiJmY18xMSIsImFwcGx5X2xpbmsiOnsidGl0bGUiOiJBcHBseSBvbiBMaW5rZWRJbiIsImxpbmsiOiJodHRwczovL3d3dy5saW5rZWRpbi5jb20vam9icy92aWV3L2RhdGEtYW5hbHlzdC1zZW5pb3ItdG8tbGVhZC1hdC1wcm9ncmVzc2l2ZS1pbnN1cmFuY2UtMzcxMzA5ODQ4NiJ9fQ==</t>
  </si>
  <si>
    <t>Excel Work for Data Analysis / Visualization / Risk</t>
  </si>
  <si>
    <t>I have a report that has 12 months of data for thousands of clients. I need to be able to have a standard report to run to check for deviations/spikes/changes in the fees we take on a monthly / quarterly basis, so i can easily see what specific accounts to look into closer.</t>
  </si>
  <si>
    <t>['12 hours ago', '20-75 an hour', 'Work from home', 'Contractor', 'No degree mentioned']</t>
  </si>
  <si>
    <t>eyJqb2JfdGl0bGUiOiJTZW5pb3IgRGF0YSBBbmFseXN0IiwiaHRpZG9jaWQiOiJETHVXekJoSW5mb3dCUm54QUFBQUFBPT0iLCJ1dWxlIjoidytDQUlRSUNJTlZXNXBkR1ZrSUZOMFlYUmxjdyIsImdsIjoidXMiLCJobCI6ImVuIiwiZmMiOiJFcUlDQ3VJQlFVMXJNbXhzVEhWWllYSTNlbXhyUmpCa1dFZFJaMjFVWkRadmJqaHpjelpvTkRacFUwaHpaM1JKYzBKUFpIaFdha1l4TjJwc1MwcFlkV3MzV2xKNk9HVTVOM2QxTUVveldWQXpTa2xqWVdsaVZWSnhkM1JFTm1GeUxYUXhkbWhUUm1WRlIwOTRhVEJhVGxjeUxVRjZRazVTVEdaVFpqTlhha1ZDWVhrelRXWk5ablE1TVZNNVFVaHdZMFJwWm5wQlRHMHlSM0ZVYm5KeFJGZzFjRzV3VkZWWk9FdFJiblpZZFVSVlpXRTVPVTVNUnpkR2VXUnZOa2g2ZUU4NFdFUXpWbHBmU0ZSMldEaElVMlZKT0RoTlJtOW9OMjVvUlUxcVNtTlpSSGwxVnpaYWR4SVhVR3BJT1ZwTmRYTk5XbVZKYTJSVlVHbE1WMmc0UVRBYUlrRk1SVk01ZFU1TFNsWXdUSE15YTI5UE9HSllOR0ZwYlVkd1IweDZPVE5YUzJjIiwiZmN2IjoiMyIsImZjX2lkIjoiZmNfMTMiLCJhcHBseV9saW5rIjp7InRpdGxlIjoiQXBwbHkgb24gSW5kZWVkIiwibGluayI6Imh0dHBzOi8vd3d3LmluZGVlZC5jb20vdmlld2pvYj9qaz1kNzQ1MTkwZDIyZjVhODUxIn19</t>
  </si>
  <si>
    <t>https://encrypted-tbn0.gstatic.com/images?q=tbn:ANd9GcTkRWBJqRwMe9sOQD6H8o9sadEkSvLCfLjkIMkJ&amp;s=0</t>
  </si>
  <si>
    <t>Data Analytics Business Intelligence interview prep using Python</t>
  </si>
  <si>
    <t>I am looking for interview preparation advice/help in finding a data analytics job. I need general and specific advice with tooling and various concepts.</t>
  </si>
  <si>
    <t>['12 hours ago', '25-40 an hour', 'Work from home', 'Contractor', 'No degree mentioned']</t>
  </si>
  <si>
    <t>eyJqb2JfdGl0bGUiOiJBc3NvY2lhdGUgRGF0YSBBbmFseXN0IiwiaHRpZG9jaWQiOiJzUXBDTWR3VF9zYUZSSHRKQUFBQUFBPT0iLCJ1dWxlIjoidytDQUlRSUNJTlZXNXBkR1ZrSUZOMFlYUmxjdyIsImdsIjoidXMiLCJobCI6ImVuIiwiZmMiOiJFcUlDQ3VJQlFVMXJNbXhzU2sxTFFVcEhObWRRYkhBNVh6QkRPRk00WVZwMVVYZHdkM0F6T0hkamEwWjNOVE5xWmtGQlRHeElORmx3UmxZNFQzWmtRM1J4TmxaeFVVRTFNM1UyYUdWYVdHZG1iMFZaV1ZSNlNYWTNhelE0T1dRMVgzSm5SRWRHUjJaNlpHVmtla2R3Y1RsemFtTmpRemRaU213Mk9GSXpWMEpEU0VKNk9Xa3RjSHBhWW5aaVFYcHVkblpMZUhOaVIwUTNWMHRHUkc1TVFVeHhaWFZ0WTJWV1NucE9RMEZPTTE5eGNsODFkRWcxYzNoVmRFdDVUMmhvZDBoQlIzbFhlR1EzY1U4eExWOVRNWEZSV2pWb2VERkhSemN4WmpCbk9YcE5ibmRNYldRMVFSSVhVR3BJT1ZwTmRYTk5XbVZKYTJSVlVHbE1WMmc0UVRBYUlrRk1SVk01ZFU1S1kxaGFhVGx3U0V0MlRXNDFVRzloUTJKMWNWYzVTSGxRVFZFIiwiZmN2IjoiMyIsImZjX2lkIjoiZmNfMTUiLCJhcHBseV9saW5rIjp7InRpdGxlIjoiQXBwbHkgb24gQmVCZWUiLCJsaW5rIjoiaHR0cHM6Ly91cy5iZWJlZS5jb20vam9iLzIwMjMwOTA5LTUwOGM0MGQ2YTVjMGFmNzQ4ZGUzNjM3MzNiYzQyZDRlIn19</t>
  </si>
  <si>
    <t>eyJqb2JfdGl0bGUiOiJCdXNpbmVzcy9EYXRhIEFuYWx5c3QgKFJpc2sgTWFuYWdlbWVudCkiLCJodGlkb2NpZCI6IjJKcThUMFRYWkl6UEwzZnpBQUFBQUE9PSIsInV1bGUiOiJ3K0NBSVFJQ0lOVlc1cGRHVmtJRk4wWVhSbGN3IiwiZ2wiOiJ1cyIsImhsIjoiZW4iLCJmYyI6IkVzd0NDb3dDUVUxck1teHNTM1F0VUZwblRsZGFabmROTmpoSlEzbEhiR056TVhGdlNIUmxSek5wYWxoZlNGbGlORVl5UmtGU1p6aFRRalpoZUV4RmVtOVRaR05SY0d0a2VIYzRNRTVXVG5sWlMxY3dYeTFyTUVSNlJ6VmZiMHRzVlhrNWMyaEVPSEppTUhsa2VXOU1aMGRFZDFsTE1HOU9UM000VkdwM05sTjNPVEV4ZHpGWmFIVm5lREowZW5KUVkwaE9NMVZHZUV0R00xcFBNVVF0UzNwcWIwSnpVRTVyWkVoNVJUSjVNWGt3Y0hoemRXZFdNMWR3UlRCMlVYQTJjVkJvUTJ0U2MyVlZjbmxaU21VeFYxRmlXbTFtT1RsMU9IaEVVMFptVEVwMk4xZGxTazQxY3pCT2JXbDFMVzh6ZGw5aFEycEZPRGwyY1hWUGVFbHlWV0pHZWpGUVlXODBjbVJyVWxKbVVtRmhWQklYVUdwSU9WcE5kWE5OV21WSmEyUlZVR2xNVjJnNFFUQWFJa0ZNUlZNNWRVMWxielZEUjJoRU5XbGZRa2RSUm5CeVZYbzRaVVkwYUY5eVZWRSIsImZjdiI6IjMiLCJmY19pZCI6ImZjXzE3IiwiYXBwbHlfbGluayI6eyJ0aXRsZSI6IkFwcGx5IG9uIElDUEFTIENhcmVlciBDZW50ZXIiLCJsaW5rIjoiaHR0cHM6Ly9jYXJlZXJzLmljcGFzLm9yZy9qb2JzLzE5MTIxNzQ1L2J1c2luZXNzLWRhdGEtYW5hbHlzdC1yaXNrLW1hbmFnZW1lbnQifX0=</t>
  </si>
  <si>
    <t>https://encrypted-tbn0.gstatic.com/images?q=tbn:ANd9GcSD3FzofrgZ4I1xM-nT1XcI9N3Z5CFsybsUR0rA&amp;s=0</t>
  </si>
  <si>
    <t>GIS Analyst</t>
  </si>
  <si>
    <t>-Must have GIS, and pipeline operations/regulatory knowledge.
- Must be located in Midland, TX and open to a hybrid schedule...
Responsibilities
Â· Create/Edit Shapefiles within GIS Database for Texas Railroad Commission permitting
Â· Perform QA/QC on pipeline GIS data from multiple sources
Â· Produce GIS based pipeline maps using ArcPro
Â· Develop and maintain geodatabases using ESRI software
Â· Reconcile Pipeline Inventory Database with existing GIS Data
Â· Work with 3rd Party GIS Survey partners to obtain/QC as-built information for new/modified facilities
Â· Work within GIS System to convert legacy GIS Data to new company format
Required Qualifications:
Â· 2-5 years work experience in pipeline/oil production related GIS roles
Â· Pipeline GIS knowledge a must, and PODS knowledge a plus
Â· Attention to detail, QA/QC skills, and troubleshooting a must for â€˜system of recordâ€™ improvement efforts
Â· Must be work-time flexible to meet customerâ€™s requirements.
Â· Must be capable of handling a diverse workload and multiple tasks, working in a team environment, but also working independently with minimal daily supervision.
Â· Must have depth and breadth of communication skills required to interface and communicate with multiple functional groups ranging from field maintenance personnel, peers, technical, and senior management.
Â· This position requires varied knowledge of multiple technologies and skills including GIS, Database, Geodesy, GPS hardware and software, surveying processes and techniques, and GIS pipeline data management tools</t>
  </si>
  <si>
    <t>eyJqb2JfdGl0bGUiOiJFeGNlbCBEYXRhIEFuYWx5c3QiLCJodGlkb2NpZCI6ImpvLVdhWEF3Yk5OOGM1OWJBQUFBQUE9PSIsInV1bGUiOiJ3K0NBSVFJQ0lOVlc1cGRHVmtJRk4wWVhSbGN3IiwiZ2wiOiJ1cyIsImhsIjoiZW4iLCJmYyI6IkVxSUNDdUlCUVUxck1teHNURkJwYjIxbmFEZGFkM1E0V1dSUmNFRnJNekpYWVhGSFRHSmxVRWhFTjFNNE0xbFZaVGhCWW1GTGRHbEVZeTFIUTBndFZITXdNRkpCVjNob1pHeFFhelZMVVcxck5uRnJkbVJzYzFvemFWa3pTbU0zZEZNek1sZGxRa0ZRUVV4RWRIcFZORVkyZDFoRldXcGhRV3ByY0VZd09Fa3lZMXB3ZDB4MFFtWXllVmMzYmkxelMzaFpUMFJXY214TGJsZGtlRVpMTTNCNVZFVkVaMDl6UWw5UWNIbHVaakZUVmpneU0ydGZjM0JhY1doNFgwOUJPRGhVYVc5UlVpMVJkaTFmVUdONWFXdHVTVkZSVUhKQmFqRlZaRFZzZURaSGRWOTVMVzlIWnhJWFVHcElPVnBOZFhOTldtVkphMlJWVUdsTVYyZzRRVEFhSWtGTVJWTTVkVTlWUmkxTk1WZFViVWhuU2xaQ1JIcHdia05hWlZSek5qQlpNM2MiLCJmY3YiOiIzIiwiZmNfaWQiOiJmY18xOSIsImFwcGx5X2xpbmsiOnsidGl0bGUiOiJBcHBseSBvbiBUcmFiYWpvLm9yZyIsImxpbmsiOiJodHRwczovL3VzLnRyYWJham8ub3JnL2pvYi0xNzEwLTIwMjMwOTA5LWIxY2QxMWI1NmEzMjRhZTYyYWVmOTNjYTczZTMyN2YyIn19</t>
  </si>
  <si>
    <t>Power BI Analyst/Developer</t>
  </si>
  <si>
    <t>We are currently looking for a PowerBI Analyst/Developer. Needs to be a really good certified Microsoft data analyst who specializes in developing fantastic Microsoft PowerBi visuals. Willing to work during Eastern Time. Monthly budget is $1,000 - $1,500.
Send your resume and portfolio/sample of work if interested.</t>
  </si>
  <si>
    <t>eyJqb2JfdGl0bGUiOiJEYXRhIFx1MDAyNiBSZXBvcnRpbmcgQW5hbHlzdCwgU3BlY3RydW0gRW50ZXJwcmlzZSIsImh0aWRvY2lkIjoiRVpmTDY3TnlXUWJsVEJKOUFBQUFBQT09IiwidXVsZSI6IncrQ0FJUUlDSU5WVzVwZEdWa0lGTjBZWFJsY3ciLCJnbCI6InVzIiwiaGwiOiJlbiIsImZjIjoiRXJjQ0N2Y0JRVTFyTW14c1NqSjFiV3Q0YnpReU5sbEpUazVEWm1wc2NVOVJTbnBZTVRKSVdXZFJibXRmWWxRMmRFUnFOVVowVVdzNWVtNHhSRkpuV1UxQk9EVmxiMkZHZURGeWRFYzROMFEzUzFacVZtUkJZWEl3WjBoWlJEUnJZV2R1VjI5TVgwMXNRVTAwWkRWelJVeFlTbVZ0WTNKWWIwbHpTM05ZTldOTWQyZEtiWFZrVW5KaGMxaENXVmRFZEhWbVVuaHpZazEwWlhOSmVWSnVUbGRhYzFSUmNWZzBWVGhKVEZCS1NXVjVWalJSZEdkS1lXTlRkMHBFVWxaRE5HdDNTM2Q0UlUxR1lXbFFUbXg0WkhGUWExSnBRazlwZG5kMFVIVnFNWGRZWjE5a04yNUpUSGRDTm5GVVQza3RXa3hxWkdOdmJEUkhaM2wyV1JJWFVVUklPVnBRUzFWTmRqWklkMkpyVUdsTFlWWTBRVVVhSWtGTVJWTTVkVTVxUlU0MWMwMVlYemMxTFVoRmR5MXpSVTU2TkZSeVZ6bDBVVUUiLCJmY3YiOiIzIiwiZmNfaWQiOiJmY18xIiwiYXBwbHlfbGluayI6eyJ0aXRsZSI6Ii5uRmcyZWJ7Zm9udC13ZWlnaHQ6NTAwfS5CaTZEZGN7Zm9udC13ZWlnaHQ6NTAwfUFwcGx5IGRpcmVjdGx5IG9uIENhcmVlciBDaXJjbGUiLCJsaW5rIjoiaHR0cHM6Ly93d3cuY2FyZWVyY2lyY2xlLmNvbS9qb2JzL2FsbC9hbGwvdXNhL1RYL0F1c3Rpbi82MzMwOTNDNS03QTVELTQ5QjYtOEQwNS0wRkJFMzE5QTVDNUEifX0=</t>
  </si>
  <si>
    <t>Project Analyst</t>
  </si>
  <si>
    <t>You will be responsible for project set-up in an ERP system, monthly financial close, forecasting, risk review, client billing support, and other financial aspects of the project. Serve as a primary financial contact for internal customers, for...</t>
  </si>
  <si>
    <t>['12 hours ago', '30-53 an hour', 'Work from home', 'Contractor']</t>
  </si>
  <si>
    <t>eyJqb2JfdGl0bGUiOiJEYXRhIEFuYWx5c3QiLCJodGlkb2NpZCI6Im5BY1hZRjRFdzlvazJZaVhBQUFBQUE9PSIsInV1bGUiOiJ3K0NBSVFJQ0lOVlc1cGRHVmtJRk4wWVhSbGN3IiwiZ2wiOiJ1cyIsImhsIjoiZW4iLCJmYyI6IkVvd0NDc3dCUVUxck1teHNTWHB0YkhKeWIwUXdTazE2ZUhkVmRITlZlbmMyVUd0eFluRkVTSGhTVmtGUlMxVmtUWHBmV1ZJMFVuWnNaVWhCUWpWT1gwaHJWMmQ1YVdkUVZWaHJiMm8wTURoRmJFRmlMWFJrTWxOTlduSjRZemRYWDJOcVJFUkVablZTVlV4b1IxaGlRMUJZWHpaR00ya3hiVVpGUVVKVGNFZGxZamRoUjFKa1N6WldOVW81YjNkRmRGTmpSbTFUUzNCVlpUWjNMWEZ0UzJKZmFrUnJNMHM0ZWpOSmIyTmpUSGg1U0d4Mk4xaE5aR1ZJZEZjd05uTldUV1pNTjNoelJUYzBhVmhaV1RobGJsWnNFaGRSUkVnNVdsQkxWVTEyTmtoM1ltdFFhVXRoVmpSQlJSb2lRVXhGVXpsMVRXNUJTMVJ6VGpOVFJuWlFVbmx0VGswdGQxOWlNa3hTTUV0dlFRIiwiZmN2IjoiMyIsImZjX2lkIjoiZmNfMyIsImFwcGx5X2xpbmsiOnsidGl0bGUiOiJBcHBseSBvbiBaaXBSZWNydWl0ZXIiLCJsaW5rIjoiaHR0cHM6Ly93d3cuemlwcmVjcnVpdGVyLmNvbS9jL0NobG9ldGEvSm9iL0RhdGEtQW5hbHlzdC8taW4tT2tsYWhvbWEtQ2l0eSxPSz9qaWQ9YzZmYTE1OWEzMTk3YTdmYiJ9fQ==</t>
  </si>
  <si>
    <t>eyJqb2JfdGl0bGUiOiJEYXRhIFBhcnRuZXIiLCJodGlkb2NpZCI6Im8td3g0MTVEU0s4QUFBQUFBQUFBQUE9PSIsInV1bGUiOiJ3K0NBSVFJQ0lOVlc1cGRHVmtJRk4wWVhSbGN3IiwiZ2wiOiJ1cyIsImhsIjoiZW4iLCJmYyI6IkVvc0NDc3dCUVUxck1teHNTMDlFVEZvNFdXRkdkemhIZFV4dVZqQmZVbm80YlVJdExYaENZMjQ1YjA1MFNHZEtPV3BqVFU1RU5FWlhMVmhsWDJrdFlVSk9Sa2RLWW1GT1YySmpUME5tTW10TFVXUm9OR05wVmxrNGNraEpTSEV6VlZscWVtMWFTVTgwTVhoelp6ZHNiWFptVUVaRVVtbEdTSE00ZUROd2FuVkphbVZFVldOT1pWcHFNRWMxY1VoVFdYTjVTRFI1VWw5eU9EQkhUSHBCUzNWMlRFRk5kVXB6VGtWbVZtWlhOWEpPYkZwa2VpMUtjM0ZLZDJNd04wUk1VVWQwVUhnNGNFSkdRbTEzY1ZwemVXZFhFaFpWTUdveFdrbzNVRUZ3WVV0clpGVlFhWFF0VjFkQkdpSkJURVZUT1hWUWFWUTFRVVJGTUZneGRsRmhiVVZHV0Y4eVRIUlRVRkZYUW5KQiIsImZjdiI6IjMiLCJmY19pZCI6ImZjXzEiLCJhcHBseV9saW5rIjp7InRpdGxlIjoiLm5GZzJlYntmb250LXdlaWdodDo1MDB9LkJpNkRkY3tmb250LXdlaWdodDo1MDB9QXBwbHkgb24gVHJhYmFqby5vcmciLCJsaW5rIjoiaHR0cHM6Ly91cy50cmFiYWpvLm9yZy9qb2ItMTI3NS0yMDIzMDkwMy1jODIxYzc4YTc2MzBmNTdmZjM4ZGUyZGMwMmFkODQwMz91dG1fY2FtcGFpZ249Z29vZ2xlX2pvYnNfYXBwbHlcdTAwMjZ1dG1fc291cmNlPWdvb2dsZV9qb2JzX2FwcGx5XHUwMDI2dXRtX21lZGl1bT1vcmdhbmljIn19</t>
  </si>
  <si>
    <t>Lead Sourcing Analyst needed to build advanced analytics ...</t>
  </si>
  <si>
    <t>The Lead Sourcing Analyst will develop and oversee the strategic approach to supply market analytics and act as a key partner with category managers on creating business intelligence and actionable market POVs</t>
  </si>
  <si>
    <t>['12 hours ago', '30-70 an hour', 'Work from home', 'Contractor', 'No degree mentioned']</t>
  </si>
  <si>
    <t>eyJqb2JfdGl0bGUiOiJKci4gSW52ZXN0bWVudCBEYXRhIEFuYWx5c3QtT21haGEsIE5FIChoeWJyaWQpIiwiaHRpZG9jaWQiOiJrZ1N5NDkzcjNrVEs4SEk2QUFBQUFBPT0iLCJ1dWxlIjoidytDQUlRSUNJTlZXNXBkR1ZrSUZOMFlYUmxjdyIsImdsIjoidXMiLCJobCI6ImVuIiwiZmMiOiJFc3dDQ293Q1FVMXJNbXhzU1ZsM1EwSlZiRGs1TTNoMllWOXBWMFpEWVZSNWIwbHBhakJMZGs1bmRIZERSMEpmV1c1dVVWVTNkM1ZUT1hsdlZ6aDFaSFpuV2tJM1FsTXlXRmwxWTJWaGFEWk9RbFJCVm5aRWRYaHRXbGRDTm00dFJHWlZXSFkwTjFZd2FtWllWWFJ2ZGpSUU5UQjZha3B0VFd3eFJUZHNWSFZ0T1MwNGEyWnRNMFZxVEdWUlpYQmxVbTF2TTFoNVdIWnpObWRoZUhOc1lXOUlOek5vWTJnNFUwNTRhVzA0V2xsQldVVkxlVTVWWjBWbGRsaFJUMkZ6WldKWFdGSnFOblZ0ZDNKeldsQndWbFo1YW01MFowTmtTRjlJWTB0dlgzSm1ZWE10YW1wNmVHMW5jbVp3U1VaMFVYcHdiVkpSVmpBNGRVa3hjM1o0Y0doZlMwWTNjRmd3TW5GaWMwaDNWa1oyVVJJWFVVUklPVnBRUzFWTmRqWklkMkpyVUdsTFlWWTBRVVVhSWtGTVJWTTVkVkJOTFhwc1NtUXdXakZ5YzNOT1IzWnhPWGQ1WldKamRWRXRlbmMiLCJmY3YiOiIzIiwiZmNfaWQiOiJmY182IiwiYXBwbHlfbGluayI6eyJ0aXRsZSI6IkFwcGx5IG9uIEluZGVlZCIsImxpbmsiOiJodHRwczovL3d3dy5pbmRlZWQuY29tL3ZpZXdqb2I/ams9MWVkODM2MjIyZDhkNmMzOCJ9fQ==</t>
  </si>
  <si>
    <t>Qualitative Analysis Needed</t>
  </si>
  <si>
    <t>I am looking for an experienced Qualitative Analyst for a short-term project. Ideally, the results would be delivered within 1 week. And, if my team likes the results, you are likely to be re-hired for future analyses.
Objectives...
The data is currently in an excel file and needs to be categorized by theme, topic, &amp; sentiment. Also need salient identities identified from the text passages.
Would like to also identify relationships between other variables within the dataset.
Would like recommendations on developing a predictive model, in the event that new data is added &amp; needs to be classified (based on this set of data).
The output needs to be shared in an Excel file</t>
  </si>
  <si>
    <t>['12 hours ago', '30-75 an hour', 'Work from home', 'Contractor']</t>
  </si>
  <si>
    <t>eyJqb2JfdGl0bGUiOiJEaWdpdGFsIE1hcmtldGluZyBEYXRhIEFuYWx5c3QgLSBDb250cmFjdCB0byBIaXJlIiwiaHRpZG9jaWQiOiJpOVloamJDTW1hWkJzRUpCQUFBQUFBPT0iLCJ1dWxlIjoidytDQUlRSUNJTlZXNXBkR1ZrSUZOMFlYUmxjdyIsImdsIjoidXMiLCJobCI6ImVuIiwiZmMiOiJFc3dDQ293Q1FVMXJNbXhzUzAxb1QwNDFUWEZ1Y1VKNFJHOUdUV2h2VldOcE5IbGpNRWR3ZVU5eWNWTkxTbUp1TWt0TVpuWlROM2t6VVhWVlZDMVROWFJ3ZEVreVQyZzJSRXhQVVVvMWRXRkxOR1pGTkdsR2QzZFdNVzlGVldaVlFXOUJVVWg0TlhWcWVHTlBaM0pmV1ZSYVUyazFjRzQ0VjBGd1dYcHJObE50VEdodWRWWnFTR1pmZURSWFFWTmZTV0o2VldZdGJFMVBWbEIwUmtKWmVtUk1TVzAyU1V0RE5tdHZNMk50T0doWVpWTk1iMjUyV0Raa1pVZG9UMVoxUkdsSWFGRXdPR2wyY3kxak1raFFVSEpIVWxCc1drWnVaWGhPTms1M0xVOVVRblpNYW5wemRFUkNaRUZmVjNrMFRYRnZkakpmUTNrMWRUTklhMVZYV1VOSVpEVnJZMHRMWWpSUlEzY3RSa3d3VXhJWFVVUklPVnBRUzFWTmRqWklkMkpyVUdsTFlWWTBRVVVhSWtGTVJWTTVkVTFOUlRkZlRtZHpZelI2VWxaWVZGRnNlVmhyTWxONVUyaDZYMmMiLCJmY3YiOiIzIiwiZmNfaWQiOiJmY184IiwiYXBwbHlfbGluayI6eyJ0aXRsZSI6IkFwcGx5IGRpcmVjdGx5IG9uIFVwd29yayIsImxpbmsiOiJodHRwczovL3d3dy51cHdvcmsuY29tL2ZyZWVsYW5jZS1qb2JzL2FwcGx5L0RpZ2l0YWwtTWFya2V0aW5nLURhdGEtQW5hbHlzdF9+MDFmYzExMmQ4YmE5NDUzMzIwLyJ9fQ==</t>
  </si>
  <si>
    <t>Data Analyst (remote position available)
Job description: The Data Analyst works in close collaboration with development and program staff to achieve two primary objectives: 1. improve organizational performance in achieving agency-identified outcomes and 2. ensure compliance with the service activities and reporting outcomes identified in federal and state government contracts and foundation... grants.
Primary Job Duties and Responsibilities:
â€¢ Work with administration and program staff to develop an agency-wide outcomes program that will allow Stone House to determine whether the programming they have implemented is successful
â€¢ Generate reports to monitor progress towards agency-identified outcomes
â€¢Input monthly or quarterly data into various portals for payment of government grants.
â€¢ Work with government and foundation funders to ensure that Stone House is reporting accurate data as required. Coordinate preparation of funding and refunding applications. This will include attending bidderâ€™s conferences and other funder meetings.
â€¢ Test and monitor data quality to ensure that client data has been entered completely, timely and accurately by frontline case management staff
â€¢ Generate monthly, quarterly, and annual reports completely, timely and accurately to fulfill grant contracts with private, federal, and state funding entities.
â€¢ Maintain positive working relationship with key stakeholders, including frontline case management staff, development, operations and administrative staff, and program directors
â€¢ Monitor progress towards outcomes and review reports with stakeholders to keep all parties informed of programmatic activities on a regular basis through reports</t>
  </si>
  <si>
    <t>['12 hours ago', '35-55 an hour', 'Work from home', 'Contractor', 'No degree mentioned']</t>
  </si>
  <si>
    <t>eyJqb2JfdGl0bGUiOiJTZW5pb3IgRGF0YSBBbmFseXN0IiwiaHRpZG9jaWQiOiJFcGpMZi1CWjFIejRUUkU2QUFBQUFBPT0iLCJ1dWxlIjoidytDQUlRSUNJTlZXNXBkR1ZrSUZOMFlYUmxjdyIsImdsIjoidXMiLCJobCI6ImVuIiwiZmMiOiJFcUlDQ3VJQlFVMXJNbXhzVEhaSFdtbFFWbk5oUmtoRFdsZ3RNMloyUlhKU1FraFlaRTVvYjFodWJra3RkMkpzWjFCMVgyNWpOalpvZVVweFVVVnlkVkJpVUZneU9WOXJYemN3TmxwMmFEQXROMjVMVWxJNE5sOU1SSFpUVTNaU2NHeE5jVVJNUlZwbFpVaGZjbWt3YkhOWFNUSnpVSGcyWlZkMmEyeHNOM1IwWHpsd2VXZEpTblJwVDFKWlIzRkJPV3h5YzNWdmQyd3lSMDFCUzFOMk1YaFhXWEJxUWxWbVRFWnJMVmxPWDBKalowUm5jVU5WVHpOVVZXa3dWelIyVlZGTFJHZ3labDkzVDNKbFZFMHRNRE5hYm1zeWVUZHdXSFV5YmxkWWJVcFVVREo0ZVdoS1VSSVhVVVJJT1ZwUVMxVk5kalpJZDJKclVHbExZVlkwUVVVYUlrRk1SVk01ZFU5NlducFdjbXR1UjIxWWEwUmlaV2R1V1RGRlRUWlhWbkYyVjFFIiwiZmN2IjoiMyIsImZjX2lkIjoiZmNfMTAiLCJhcHBseV9saW5rIjp7InRpdGxlIjoiQXBwbHkgb24gQmVCZWUiLCJsaW5rIjoiaHR0cHM6Ly91cy5iZWJlZS5jb20vam9iLzIwMjMwOTA5LWRkYTkzZTVmNTJhYWI4NzQ3NjE3MzBhN2VmMzQ2NWI2In19</t>
  </si>
  <si>
    <t>eyJqb2JfdGl0bGUiOiJSZW1vdGUgSnVuaW9yIEJ1c2luZXNzIEFuYWx5c3QiLCJodGlkb2NpZCI6ImdqaFpWcGJrNjVBQUFBQUFBQUFBQUE9PSIsInV1bGUiOiJ3K0NBSVFJQ0lOVlc1cGRHVmtJRk4wWVhSbGN3IiwiZ2wiOiJ1cyIsImhsIjoiZW4iLCJmYyI6IkVvd0NDc3dCUVUxck1teHNTbHBQWW10dU9XVkhTVVJpUzJJM09IVmtSMUJTYzNGS1RsQTFhR3RrU1VWQlNtczVUV1JYYWxGc1pWcFFkbDgyUVdnelZUazNRV1E0Um5KQ2MycHNhWHBUVkRNNU1XRTVSa2hhTkMxblNsVnJjbEJ5Y0hwMlpYaHZXbDloU1hSVU4xSldYemh2TkY5MGNVVlFiVEZ1V1hWTFZsUmphVmhGVVRSbE9HZDBiMUpzY0RGQk1tUmpOa2RKWWtGMGEwWnJVVGcwWDJRelZuRndaWGx0YVVOU0xXdHpSMFpKVDFkeVUyRmxiREptUlRGb1IydDNSRFU0Ym5NM1pVcFlNVTlvVDJKSU5WaHNFaGN6TVZCNFdrcHRSazR0TjFZMVRtOVFOalZoTjNsQmR4b2lRVXhGVXpsMVVHUkZNRFZTZFhkNE5EUm1NV3BsV0dSMk0xTXlka0Y1T1c5U1p3IiwiZmN2IjoiMyIsImZjX2lkIjoiZmNfMyIsImFwcGx5X2xpbmsiOnsidGl0bGUiOiJBcHBseSBvbiBUcmFiYWpvLm9yZyIsImxpbmsiOiJodHRwczovL3VzLnRyYWJham8ub3JnL2pvYi02NDAtMjAyMzA4MzEtNjE3MDdiZjY5NjdjYzU0OTBmNmZjMGI2M2E0ZjM1MjI/dXRtX2NhbXBhaWduPWdvb2dsZV9qb2JzX2FwcGx5XHUwMDI2dXRtX3NvdXJjZT1nb29nbGVfam9ic19hcHBseVx1MDAyNnV0bV9tZWRpdW09b3JnYW5pYyJ9fQ==</t>
  </si>
  <si>
    <t>Board Certified Behaviour Analyst (BCBA) to work with my family</t>
  </si>
  <si>
    <t>Our 9 year old son has ASD. He's diagnosis is speech delay and echolalia. In order to support him to the best of our ability, my wife and I have taken on the RBT certification program and are in the final stages of completing the process.
We require an expert and experienced BCBA to work with us to assess our son, design a plan and monitor his progress/development.</t>
  </si>
  <si>
    <t>['12 hours ago', '35-75 an hour', 'Work from home', 'Contractor']</t>
  </si>
  <si>
    <t>eyJqb2JfdGl0bGUiOiJEYXRhIEFuYWx5c3QiLCJodGlkb2NpZCI6IlB5X00yaERqaGZfZU41R0JBQUFBQUE9PSIsInV1bGUiOiJ3K0NBSVFJQ0lOVlc1cGRHVmtJRk4wWVhSbGN3IiwiZ2wiOiJ1cyIsImhsIjoiZW4iLCJmYyI6IkVvd0NDc3dCUVUxck1teHNURzlTTjJKalluWlZTR2RzUm1SNFMyb3phekJNYjNSblRFTnFkRGhITm5remVIazNlRGRzVEc1MU4wRkpZWGxMWDFaaGFtVnhZMHhRUjNoSmRtUjFhMnBDWlRGdFIxQm9ZM2hIZURsbVVVdERlV05wUkdaTGJXWnpPQzFrUVZCMFl6UTNka3BmWVdac1JGTXlVV2hNYmtOMVMzZEdUM2RrV1RkNVFUQkxVVXhITUZOSlZtbEdMVVIwTVdaVWFUTXlibkl0VURJNGF6bExTMnBLVWpaV01uVlhSRzk0YTB0NVRVNUtkRXA0ZURkSFUyNVpkR04zTUVGUVgyNVdWREpRTnpWRFQweFFFaGRSUkVnNVdsQkxWVTEyTmtoM1ltdFFhVXRoVmpSQlJSb2lRVXhGVXpsMVVEUnVSWFF3UkZCdVN6ZE1NVjh6VGxWQ2NGQTNhRWwwTm1wNFVRIiwiZmN2IjoiMyIsImZjX2lkIjoiZmNfMTMiLCJhcHBseV9saW5rIjp7InRpdGxlIjoiQXBwbHkgb24gVHJhYmFqby5vcmciLCJsaW5rIjoiaHR0cHM6Ly91cy50cmFiYWpvLm9yZy9qb2ItNTI0LTIwMjMwOTA5LWVhMmU3ODVmMDFlN2RhMDY2YjhmZDM0ZWEyOWQxZjNmIn19</t>
  </si>
  <si>
    <t>['12 hours ago', '35-75 an hour', 'Work from home', 'Contractor', 'No degree mentioned']</t>
  </si>
  <si>
    <t>eyJqb2JfdGl0bGUiOiJTZW5pb3IgQnVzaW5lc3MgZGF0YSBBbmFseXN0IFJlbW90ZSBQaG9uZSAgU2t5cGUiLCJodGlkb2NpZCI6IkUyZWhndjVRMWMwdHl5bDRBQUFBQUE9PSIsInV1bGUiOiJ3K0NBSVFJQ0lOVlc1cGRHVmtJRk4wWVhSbGN3IiwiZ2wiOiJ1cyIsImhsIjoiZW4iLCJmYyI6IkVyY0NDdmNCUVUxck1teHNTalZFVHpKb2NtWldUVU5FYm1wcFVsSmFkVVE0UVhCNmFrWnpPR2QxUVhOMk5ucEJUbVJwUmtvNFZHVlBPRWxNWm5OUkxVMHdiak5DUzFZNWNEQk5TRlUxVTFKclZVWkRUR2RKYkhWNFRFRTVabWx1YnpkWldXZzNkMEV3VDJ4VWRIbDJiVUpPVWxGRU4ycDVjV3RFZG5Wa1lVZG5lbVpYZVZJMFFVUTRVbkp4VVhCYWFIWXdORFpFYm5oeWJFMTJRbWxvUWtsWFREUnFhazVpWTJSV2QxUjJObkZtTkU5SWRVOWZMVVpCTFRBMlUydFVibFZsUm1KTFdGWTBjMFpmYjFKU1pscFlXR2hRY2tsMU1Vc3phVEJWY21ZeWVEaG9OWHA1T0ZGbVNUaE5hMlJIVVZsSWRtVmhSa1ZxU2taQlRSSVhVVVJJT1ZwUVMxVk5kalpJZDJKclVHbExZVlkwUVVVYUlrRk1SVk01ZFU5aU5GRXdVV2QxWm1wcVJ5MTJWVXRYYVVzek9VZEhZVVpKU0djIiwiZmN2IjoiMyIsImZjX2lkIjoiZmNfMTQiLCJhcHBseV9saW5rIjp7InRpdGxlIjoiQXBwbHkgZGlyZWN0bHkgb24gQWR6dW5hIiwibGluayI6Imh0dHBzOi8vd3d3LmFkenVuYS5jb20vZGV0YWlscy80MzAzNzM0MDA4In19</t>
  </si>
  <si>
    <t>Data Analyst - Excel, PowerBI and Smartsheet Applications ...</t>
  </si>
  <si>
    <t>A business intelligence analyst (BI analyst) analyses data and other information to assist firms in making effective business choices. They may collect, clean, and analyze data such as a company's revenue, sales, market intelligence, or consumer engagement indicators. BI analysts may also be required to create tools and data models to aid in the visualization or monitoring of data.
This work... would be directly supporting a Life Science company that globally manufactures various instruments, reagents and other consumables products in the life science industry.
Work includes but are not limited to:
- Dashboard reflecting On Time Delivery to customer
- International Shipping and Logistics
- Capacity Planning
- Backorder Management
- Cycle Counting and Inventory Analysis
- Various other data driven project support items</t>
  </si>
  <si>
    <t>eyJqb2JfdGl0bGUiOiJUU1MgRGF0YSBBbmFseXN0IFNlbmlvciIsImh0aWRvY2lkIjoiTHc0WnZ4bkFzc3VnUHpOMUFBQUFBQT09IiwidXVsZSI6IncrQ0FJUUlDSU5WVzVwZEdWa0lGTjBZWFJsY3ciLCJnbCI6InVzIiwiaGwiOiJlbiIsImZjIjoiRXJjQ0N2Y0JRVTFyTW14c1NUTnpZVWx3TkdkM09FMUxWRzVYTkhGM2VHMHlVVTVKVUhwTGVFdHFWRUZpWDBZMGVIcHFZMGxwWjFoMWJtUmpaa1ZXWldWb2NtY3RlVGwwTmw4d01sYzNXRXBYZUU1VVoxTkxYMW81ZWpoS05tWXljRGhUU0VKNWFtaERaMmN0ZUVkcVZXNDVhVmh5Y2tkS01XaDVhaTB4V0ZkU1pVcEhWV2QzUm5GRFNXaDRSVVYzZGxCYWJFa3ROVFJSZUUxTGFIcFhRbFpXUW1sVFVsRlFVV3BFYUVaZmFsbEtUMDF6Y0dkT1EzUjZNSHAxVFVSc1NVbGZOSGhJVDJwaFVsZzFlVlpSYWtOZk5XaDRTM3A2V25WSlJGYzJORkJFWVdsWmVEQk9VaTA1U1hZMVZXdHZVbGx2TnpoRVJubGhZbXBOUlJJWFVVUklPVnBRUzFWTmRqWklkMkpyVUdsTFlWWTBRVVVhSWtGTVJWTTVkVkJJTkVWRlZIaGZkekI1YXpBMmRGQlNVbGhyZFhOUGJHZGlRV2MiLCJmY3YiOiIzIiwiZmNfaWQiOiJmY18xNSIsImFwcGx5X2xpbmsiOnsidGl0bGUiOiJBcHBseSBvbiBJbmRlZWQiLCJsaW5rIjoiaHR0cHM6Ly93d3cuaW5kZWVkLmNvbS92aWV3am9iP2prPTg2ZDE1MTM3ZmVmN2NiZjcifX0=</t>
  </si>
  <si>
    <t>Configure GA4 For Existing Site</t>
  </si>
  <si>
    <t>Looking for help configuring our existing GA4 and tag manager with our site. We recently launched a new website business and need help refining and improving the current GA4 setup. Site is very simple; only 8 products and roughly 25 pages: centixx.com</t>
  </si>
  <si>
    <t>['12 hours ago', '38-70 an hour', 'Work from home', 'Contractor', 'No degree mentioned']</t>
  </si>
  <si>
    <t>eyJqb2JfdGl0bGUiOiJEYXRhIEFuYWx5c3QiLCJodGlkb2NpZCI6InVwbkNQX3BJZUk4ZktwLXVBQUFBQUE9PSIsInV1bGUiOiJ3K0NBSVFJQ0lOVlc1cGRHVmtJRk4wWVhSbGN3IiwiZ2wiOiJ1cyIsImhsIjoiZW4iLCJmYyI6IkV2Y0JDcmNCUVUxck1teHNURnBLVVZGTmNYQjFTbE5HYTJGc1YxaHhSazVhYWpKVWRXRTVOa0ZzWm5oUVlrUmFiVEF6UzBrMGMyRkVjVU15Vm5kTVl6Z3dWVE50VUMxdFpVeFZhMDVuVEU5b1FWOVBjWGRhV2tkcVpYSXRhRUpOU21wT1JGcHBXRGhwWjFONk9VcG5RbFpTU0Zkc05ITXlVbU00ZG1aTk4yY3RSVnBLWTBSRk9UTjFhVTFOZDFGUUxYSndVWEpyVjJOUFduQjJaMUZ2Vm1obFkzZ3RTMk16WkdKS2NuWlZlVU5uZFhwWmNrazJXR2hJT1RZMEVoZFJWRWc1V2sxZlFVNDNiWEUxVG05UVp6aFhhM2xCTkJvaVFVeEZVemwxVURWU1FVaHpWRWROVlZKU1MzcDNMVFo2ZG05MFdsQnNiWGxmVVEiLCJmY3YiOiIzIiwiZmNfaWQiOiJmY18xIiwiYXBwbHlfbGluayI6eyJ0aXRsZSI6Ii5uRmcyZWJ7Zm9udC13ZWlnaHQ6NTAwfS5CaTZEZGN7Zm9udC13ZWlnaHQ6NTAwfUFwcGx5IG9uIFRyYWJham8ub3JnIiwibGluayI6Imh0dHBzOi8vdXMudHJhYmFqby5vcmcvam9iLTEyNzUtMjAyMzA5MDktMTExYmUyZGE2MTkzZDk3NGNhNjA3ZGNkZTU0OWM3YjYifX0=</t>
  </si>
  <si>
    <t>Network monitoring and analytics</t>
  </si>
  <si>
    <t>We've built our own version of sFlow for monitoring data traffic from IP's and we need someone to help us with our algorithm so that our data analysis and visualization is comes out looking similar to sFlowSRT.. right now ours isn't matching so our algorithm calculation must be off.
How would you help us resolve this?</t>
  </si>
  <si>
    <t>['12 hours ago', '38-75 an hour', 'Work from home', 'Contractor', 'No degree mentioned']</t>
  </si>
  <si>
    <t>eyJqb2JfdGl0bGUiOiJTZW5pb3IgRGF0YSBBbmFseXN0IiwiaHRpZG9jaWQiOiJFcGpMZi1CWjFIejRUUkU2QUFBQUFBPT0iLCJ1dWxlIjoidytDQUlRSUNJTlZXNXBkR1ZrSUZOMFlYUmxjdyIsImdsIjoidXMiLCJobCI6ImVuIiwiZmMiOiJFcUlDQ3VJQlFVMXJNbXhzU2w4MWQwZFdaakoxU2pJNWIwVXdaRGxZY2kxYVVHbHlSbDlsYTJ0b04xVXpiMk5WUmtaRFRqSndibVptUnpOeWF6UlNRM0l6ZFU5Q01rRnFjek5RU21ZM2REUmtSaTFvTVZabWEyVkNTbVZZTVdWRGRDMUJhRVZxYjA1bFVVOW5kVEExUVhjeVZXdGlUMjB4TmxkbGVVbFZOblpYYUV0SWVEazNSVVEzY1UxUGMyWnlWVkZOV0V0b1dVZDJSbmgyY1UxWWR6YzNSMmxCVG0wNVJXRkRVRE5rUVZaaVVIUkJTVFZ5VDJwVmEzQkZTMDVDZGs5UVpqbE9WbFJVVVhkNVpGUmZlRGMwVEVFeWN6aDJkelZmVjNKSVN6WlVUbU5FZFhwZlFSSVhVVlJJT1ZwTlgwRk9OMjF4TlU1dlVHYzRWMnQ1UVRRYUlrRk1SVk01ZFUxSU9VcFdOSE0wZEdsaExWWnJXVzgwTVhkNGJIcGxkRU41UlhjIiwiZmN2IjoiMyIsImZjX2lkIjoiZmNfMiIsImFwcGx5X2xpbmsiOnsidGl0bGUiOiJBcHBseSBvbiBCZUJlZSIsImxpbmsiOiJodHRwczovL3VzLmJlYmVlLmNvbS9qb2IvMjAyMzA5MDktZGRhOTNlNWY1MmFhYjg3NDc2MTczMGE3ZWYzNDY1YjYifX0=</t>
  </si>
  <si>
    <t>Data analyst/researcher to generate multiple 1-2 page data briefs...</t>
  </si>
  <si>
    <t>We are a k-12 focused data consulting org working to analyze a set of information for a client. We are looking for an experienced data analyst who is proficient in R, Python or Stata to complete a set of analyses and craft a brief narrative around each of the analyses. Advanced analytical skills are a nice to have but not a must. Basic analytical skills are a must. We would like to find someone... who is able to start immediately and contribute up 20+ hours per week over the next few weeks as needed</t>
  </si>
  <si>
    <t>['12 hours ago', '40-60 an hour', 'Work from home', 'Contractor', 'No degree mentioned']</t>
  </si>
  <si>
    <t>eyJqb2JfdGl0bGUiOiJEYXRhIEFuYWx5c3QgIzAwMDA2NkEgLSBOb3cgSGlyaW5nIiwiaHRpZG9jaWQiOiJfMkpIUk5USXNNMTF1WUxrQUFBQUFBPT0iLCJ1dWxlIjoidytDQUlRSUNJTlZXNXBkR1ZrSUZOMFlYUmxjdyIsImdsIjoidXMiLCJobCI6ImVuIiwiZmMiOiJFc3dDQ293Q1FVMXJNbXhzU2psWkxVc3hZVVJmUVVOdmVHeHRibTVwUlRGS1NqTnZVazB6YlRSMWFWbDVWbE5pUlVSWFdVMXpVRzVpYjNVMFZ6WmpXazl3VDBGR05HRjFaRTVIT0U5eVEwODNjbU5PV1U4eVUxUkhjbWxQV0dJM2QxcFJUbTQzY2tGeVdsUk1aV3RqUW5oNmFWbFNTMDlTTnpsWVZXdExlbk5CVWtFMVJubDNhVTQzVldGTGQwbGtlV1p3VTNOTmNVcGhOR1l6WkhneFIxQnhhakJhZVhCRk5XZzBablJJVEdKUFRrTTNjWEZSZFZCb09FcGplRFJ0YW5ac01EWTJTVlE0UmxnMVVsQndTMXBzWm5oNmEwSnhRVFpoTFVkbVdqaHNYMlk0T1ZCRFFYcHhiblpRUVdwcFJ6WmtZa1ZtY0ZCcGEycHhObTl3TWtwUlZIRnFaMnBGUlZFM1pEZE1NbXh2WmhJWFVWUklPVnBOWDBGT04yMXhOVTV2VUdjNFYydDVRVFFhSWtGTVJWTTVkVkJDVWt4WVRuUnpVVko0Ym5Ock0wdHphVlYwYTJaTE1reHdNMEUiLCJmY3YiOiIzIiwiZmNfaWQiOiJmY180IiwiYXBwbHlfbGluayI6eyJ0aXRsZSI6IkFwcGx5IG9uIFNuYWdham9iIiwibGluayI6Imh0dHBzOi8vd3d3LnNuYWdham9iLmNvbS9qb2JzLzg1NDY3MzY5MyJ9fQ==</t>
  </si>
  <si>
    <t>Net Suite - Sales Dashboard setup</t>
  </si>
  <si>
    <t>Our company has recently begun implementing NetSuite as out central ERP and i am looking to build sales dashboards for our team members and also a comprehensive tutorial on how to process sales opportunities and set up forcasting tools.</t>
  </si>
  <si>
    <t>['12 hours ago', '40-65 an hour', 'Work from home', 'Contractor', 'No degree mentioned']</t>
  </si>
  <si>
    <t>eyJqb2JfdGl0bGUiOiJEaWdpdGFsIE1hcmtldGluZyBEYXRhIEFuYWx5c3QgLSBDb250cmFjdCB0byBIaXJlIiwiaHRpZG9jaWQiOiJpOVloamJDTW1hWkJzRUpCQUFBQUFBPT0iLCJ1dWxlIjoidytDQUlRSUNJTlZXNXBkR1ZrSUZOMFlYUmxjdyIsImdsIjoidXMiLCJobCI6ImVuIiwiZmMiOiJFc3dDQ293Q1FVMXJNbXhzVEcxRk9XMUljblY2U0V0a2RVdEdibTlzUldOVVkyWjZkMkZMUTI4eVJrdzFZVTh5ZDJZNVVHcDBNRzFLYVZGRk9UTXRaVkJmTlV0S1ExQXhiRWRyY1d0aE5tMVdiMWxOZDBRelpYSjZhRWR2UnpOUVZXVTJVbWRwTVUxWk9HTm9Sa0ZPVGpCVVUzaDBNVmxYWlc0dFJFTkJZMWxTYkhCVFgzZEJOSEZMVVRKSmRFMU5NVmhPWlVNeVZYSmFRa1JQV0ZNNFVITnFVazEyTlZKNmRXNUpOVkZCY2pKRVEyaEpjWFZGYmxaVlYyOTVSWHByVURWaUxVaHZWVkZYVjJGb1EwdG5iSGRNY1dKSk5HSkxOVGhzTVc5TFdrVlJXRUZ6ZVRSUlYwcE1jRTFDVjFFelVFZGZabWRNU0VoclVWRjNkVFJOWTJSbVJtRk5jekJZTmpGb00yd3dPVlo2U2hJWFVWUklPVnBOWDBGT04yMXhOVTV2VUdjNFYydDVRVFFhSWtGTVJWTTVkVTkyVFhGRlUzcDRTWGMwU25GcFp6VjVWSEpoTVcxd00ybGhTWGMiLCJmY3YiOiIzIiwiZmNfaWQiOiJmY181IiwiYXBwbHlfbGluayI6eyJ0aXRsZSI6IkFwcGx5IGRpcmVjdGx5IG9uIFVwd29yayIsImxpbmsiOiJodHRwczovL3d3dy51cHdvcmsuY29tL2ZyZWVsYW5jZS1qb2JzL2FwcGx5L0RpZ2l0YWwtTWFya2V0aW5nLURhdGEtQW5hbHlzdF9+MDFmYzExMmQ4YmE5NDUzMzIwLyJ9fQ==</t>
  </si>
  <si>
    <t>Data analyst/BI expert to build visualizations in AWS QuickSight</t>
  </si>
  <si>
    <t>Seeking data analysis and visualization expert with intermediate skills using AWS QuickSight. Experience with AWS QuickSight is required. Scope of this project is to create 6-10 visualizations that can be customized by NCOA staff and then resulting dashboards shared with external partners, as well as 4 visualizations for internal monitoring. Goal of the project is for NCOA staff to be able to... utilize this visualizations as a baseline for creating variations of these visualizations. Project includes testing the QuickSight visualizations based on mutually agreed upon data. May include creating calculated fields</t>
  </si>
  <si>
    <t>['12 hours ago', '40-70 an hour', 'Work from home', 'Contractor', 'No degree mentioned']</t>
  </si>
  <si>
    <t>eyJqb2JfdGl0bGUiOiJUU1MgRGF0YSBBbmFseXN0IFNlbmlvciIsImh0aWRvY2lkIjoiTHc0WnZ4bkFzc3VnUHpOMUFBQUFBQT09IiwidXVsZSI6IncrQ0FJUUlDSU5WVzVwZEdWa0lGTjBZWFJsY3ciLCJnbCI6InVzIiwiaGwiOiJlbiIsImZjIjoiRXJjQ0N2Y0JRVTFyTW14c1RFTm1VMlY0Tkd4V1owTlpNR2cxZWxvd1QwVlFOakJuTkVOcFIySk9XSEV6TlRsSVFrUlZaWEp1WkZKQlJGQk1Na2x3YTFKWVpqTkNOVGhyWkZkTGFIWllWMWRSYzNZeVIxVjVlWFpvVWw5QlNFWjZla3hyYzNOck4ycENlQzFoTkRkdGIzaDZYelZSYkhscVlqUnFVblF6U25KT2JTMUlabEl5UXpoUVptdzJPRTl0T1hoTVUzY3djeTFHT1VaNWMwbHdaV05PTm1OVE1qZ3pTemxqZFhGUllYSmZWa1IyU0RKa2VqRXdhMFpCYlUwMldtcDFlbGhqY0V4aVJ6TXlNVlowTldNek1YaHNjRXBsY0RFMU5XVnNUV1I1VEhnMGIyaFlXVWhNYkV0eVVIVmpPSEJvTVhkeE1HVk9kVzlYZHhJWFVWUklPVnBOWDBGT04yMXhOVTV2VUdjNFYydDVRVFFhSWtGTVJWTTVkVTVmUjJGU09IcElZMUJzVDJSQldUVkNlbkJ4YWsxM01YZE9NMUUiLCJmY3YiOiIzIiwiZmNfaWQiOiJmY183IiwiYXBwbHlfbGluayI6eyJ0aXRsZSI6IkFwcGx5IG9uIEluZGVlZCIsImxpbmsiOiJodHRwczovL3d3dy5pbmRlZWQuY29tL3ZpZXdqb2I/ams9ODZkMTUxMzdmZWY3Y2JmNyJ9fQ==</t>
  </si>
  <si>
    <t>eyJqb2JfdGl0bGUiOiJEYXRhIEFuYWx5c3QvQWRtaW5pc3RyYXRvciIsImh0aWRvY2lkIjoiY3NNY0N6VEtFTTBBQUFBQUFBQUFBQT09IiwidXVsZSI6IncrQ0FJUUlDSU5WVzVwZEdWa0lGTjBZWFJsY3ciLCJnbCI6InVzIiwiaGwiOiJlbiIsImZjIjoiRW93Q0Nzd0JRVTFyTW14c1RETmhkSEZ3V1RsME5scG5SRmh6TWxsNFkzWkRkVXBmVkhaM1JteG1jVWxrVG1wVlJFdHplR3htUkZoR04yUnVkRVJZUTBSa2EwTk5kekZVZDNJMVFtMXhXRXRTY0VFeVFrRlJValJVVGtKaGRFTnFNbFZTVTBwcFFXZHBaRW81WVZOM1pIQmpSVlJoTkhGdVdscHZRbEUwUlZsTVVuZDRkbTFyTTE5RWRpMWlhR3BZWkhCVmNGZFRTVkI0WWtWeFFTMUVia281TUZOSFF5MU9kemRFYkRCV1pGbElTbWd5WkhWNWVGRTBSamR5YTJoR05WSlFhVzh3V25sclEwbDRPRVprU2tWTkVoZFJjVmg1V2sxZmJVeE1TMXB3ZEZGUWFscDFVbkZCVVJvaVFVeEZVemwxVUVzdFdtNDFSVVF4TTFCWFVtUk1hekoxYURCeWVYWlBWVnBZWnciLCJmY3YiOiIzIiwiZmNfaWQiOiJmY18xMiIsImFwcGx5X2xpbmsiOnsidGl0bGUiOiJBcHBseSBvbiBaaXBSZWNydWl0ZXIiLCJsaW5rIjoiaHR0cHM6Ly93d3cuemlwcmVjcnVpdGVyLmNvbS9jL0NvbnZveS1vZi1Ib3BlL0pvYi9EYXRhLUFuYWx5c3QtQWRtaW5pc3RyYXRvci8taW4tU3ByaW5nZmllbGQsTU8/amlkPTYyZGY2NWEzMDRmNTFmM2NcdTAwMjZ1dG1fY2FtcGFpZ249Z29vZ2xlX2pvYnNfYXBwbHlcdTAwMjZ1dG1fc291cmNlPWdvb2dsZV9qb2JzX2FwcGx5XHUwMDI2dXRtX21lZGl1bT1vcmdhbmljIn19</t>
  </si>
  <si>
    <t>Data Backtest Stock Market Trading Algorithm</t>
  </si>
  <si>
    <t>We need to run a custom backtest of an algorithmic stock market trading system.
I will provide the exact parameters of the system and which stock symbols to use after I hire you.
The system we have designed uses only 50 different specific stocks, and it updates and rebalances once per day.
Applicants please describe what code language or software tools you plan to use and where you would download the testing data to use.</t>
  </si>
  <si>
    <t>eyJqb2JfdGl0bGUiOiJEYXRhIEFuYWx5c3QiLCJodGlkb2NpZCI6IlB5X00yaERqaGZfZU41R0JBQUFBQUE9PSIsInV1bGUiOiJ3K0NBSVFJQ0lOVlc1cGRHVmtJRk4wWVhSbGN3IiwiZ2wiOiJ1cyIsImhsIjoiZW4iLCJmYyI6IkVvd0NDc3dCUVUxck1teHNUREExY1VWTmQycFFWMWhSWTNORVgzTlNhbXhOU25weE0wWnZWR2hsVGswdFlXc3hUR2h1TjJsaFh6Tk5NWGh4U1VVM1pVeG9hVWxJZWw5aFZVeEdOVEZtYldkTlNXUTBSMDgwVWpGQk4wOU5jalUyU2pCbWVsUnRWbk0wUm5oMVVIQkhPRW8zTTIxT2JYbERhMGR2TTA5Q1JHaDJkV2h6YlMwMFRWRTBSekpuWVV3eFYyNURkbFZaZFMxVWEybFVNbVpST1UxNmVUVnBZVk4xYmxOT1Z6TlFhMTlMVVRGSk1EaGxhVVE1VG5OV05XWmtOalJSUzFOS2VFRlFNbEpxY2tkQldteE5FaGRSVkVnNVdrMWZRVTQzYlhFMVRtOVFaemhYYTNsQk5Cb2lRVXhGVXpsMVQyOWxkRE00V0dOU1ZHRm9SV2ROVHpGa1REQkJjVkZGYkdsRFp3IiwiZmN2IjoiMyIsImZjX2lkIjoiZmNfMTEiLCJhcHBseV9saW5rIjp7InRpdGxlIjoiQXBwbHkgb24gVHJhYmFqby5vcmciLCJsaW5rIjoiaHR0cHM6Ly91cy50cmFiYWpvLm9yZy9qb2ItNTI0LTIwMjMwOTA5LWVhMmU3ODVmMDFlN2RhMDY2YjhmZDM0ZWEyOWQxZjNmIn19</t>
  </si>
  <si>
    <t>GA4 - Set up E-commerce tracking</t>
  </si>
  <si>
    <t>Currently, we looking for someone to help set up commerce tracking in GA4.
This will start as one-time but we may have ongoing asks related to GA4.</t>
  </si>
  <si>
    <t>eyJqb2JfdGl0bGUiOiJTciBDb21tZXJjaWFsIFJlYWwgRXN0YXRlIERhdGEgQW5hbHlzdCIsImh0aWRvY2lkIjoiVVhrUHNRUVE0ODE0N2NhOEFBQUFBQT09IiwidXVsZSI6IncrQ0FJUUlDSU5WVzVwZEdWa0lGTjBZWFJsY3ciLCJnbCI6InVzIiwiaGwiOiJlbiIsImZjIjoiRXJjQ0N2Y0JRVTFyTW14c1NUUldTVUo2WVZkSVNURmpkMWxuZVZVeGIwSjJNbmhFZWxSaVYydEpjRWRTVDJSalkxTXpjbFp2TFdKdVZuTm9kV0ZPTkhSSlEwZDRWazVhTms5TlIwVlZNRlpKVUZRMWRWUTVWelpWVVUweFZXZEZTWFp0WjBGWVoyVkJTWEI1YVdGdFRITktPRUZzUTBoak9YTllNM1pXWDJKRFJWUkNlVmd6TkdOaFpGRkpVekpsYzBKb1IxaFJVVjlLVW1NNWNrcHJWMUZIUTFWTmRHcGhRVmhzUzJWbWNWUkthMmcyWlRCSlprVmlaVkZuUlZWTVl6TmpXR0pZVjFaUVMxWnBTWEZCUkdWZlVuWXphMTlUY0hoeVVITTRTSGhtVG14M05ubFpPRFJXUTNsTlpWRnVTbmd6VlVkUFlsUnVhbXhXT0JJWFVWUklPVnBOWDBGT04yMXhOVTV2VUdjNFYydDVRVFFhSWtGTVJWTTVkVTl1VkZwdWFHNUJNMUV6TUhNdFgyOTRVR1o2V1RBMmJHRkpjbmMiLCJmY3YiOiIzIiwiZmNfaWQiOiJmY18xMiIsImFwcGx5X2xpbmsiOnsidGl0bGUiOiJBcHBseSBvbiBCZUJlZSIsImxpbmsiOiJodHRwczovL3VzLmJlYmVlLmNvbS9qb2IvMjAyMzA5MDktNzJmNTBjMDRiM2M5NGJhNDIxZWYxYTI0MzdiZmI1NDYifX0=</t>
  </si>
  <si>
    <t>Google Analytics custom filters and reports</t>
  </si>
  <si>
    <t>We are looking for help with GA custom reports, particularly, with the following tasks:
1. Our website has pages grouped in categories and we want to be able to filter GA reports by category...
2. There are several institutions on the platform, each with its own group of members. We want to be able to filter GA reports by those user/member groups.
3. Each institution owns content on the platform and we want to be able to filter GA content performance by institution.
4. Outbound links clicks tracking and applying the above filters.
Please email your proposals. Thank you</t>
  </si>
  <si>
    <t>eyJqb2JfdGl0bGUiOiJNYXJrZXRpbmcgRGF0YSBhbmQgQW5hbHl0aWNzIiwiaHRpZG9jaWQiOiJKcnk2ZFFhRWl5eDBMdTFLQUFBQUFBPT0iLCJ1dWxlIjoidytDQUlRSUNJTlZXNXBkR1ZrSUZOMFlYUmxjdyIsImdsIjoidXMiLCJobCI6ImVuIiwiZmMiOiJFb3dDQ3N3QlFVMXJNbXhzU1ZGQk1GTkZSbmxQVlRCRFJucGtTalJOZG1kdE5FdGhjamhNUlVoblZrbEpiVEJ2ZVZWemJXdGhhM1JwWWpjMFdFNU1VME5LUlVWeE1tTXhSRGx1YnpWemVsVmtjekpIYmpsa1FVVkhSall0TldReGNXbG1Ta3BSVFRNeVZTMWlPR0ZCYVROVWFHTktOa1JxYTJkSWVHbEdUVXBZWDJvdFR6QkJUalpmTjBndGJYbEtUazV0VlV3NFlWcG1lR3RuVDI4dGN6TnBjbEl3UTFNdFdISjROblJUY1UxSk5WTk5UVEo0WW5RMFRtOHpRMFV3TW5BNFpHcDBkMTh4YjFOR1JIVm1hM2hxRWhkUlZFZzVXazFmUVU0M2JYRTFUbTlRWnpoWGEzbEJOQm9pUVV4RlV6bDFVSFJtT1U5T1QxUklaelJzVFV0RlRsaFdiV2hpVUVaWlIzVXdadyIsImZjdiI6IjMiLCJmY19pZCI6ImZjXzE0IiwiYXBwbHlfbGluayI6eyJ0aXRsZSI6IkFwcGx5IG9uIFRyYWJham8ub3JnIiwibGluayI6Imh0dHBzOi8vdXMudHJhYmFqby5vcmcvam9iLTEzNzMtMjAyMzA5MDktMDZmZmY2MTkwN2RhODYwM2UyZWIwMTk1ZjdhYjI2MTEifX0=</t>
  </si>
  <si>
    <t>eyJqb2JfdGl0bGUiOiJEYXRhIEFuYWx5c3QgZm9yIGEgRGlnaXRhbCBNYXJrZXRpbmcgQ29tcGFueSAtIENvbnRyYWN0IHRvIEhpcmUiLCJodGlkb2NpZCI6ImJnbjloTG03c3o5dWtvcl9BQUFBQUE9PSIsInV1bGUiOiJ3K0NBSVFJQ0lOVlc1cGRHVmtJRk4wWVhSbGN3IiwiZ2wiOiJ1cyIsImhsIjoiZW4iLCJmYyI6IkV1SUNDcUlDUVUxck1teHNTMFpIU0dGaFkwNTRNRXQwYlhaTmJuaEljWGd3WWxwYVNqUmFiaTFIZEhnNWFGOTVYM1JXTm1VdGNubElUMDFvU3pJNVRtTTVPWE14YzB4dlFVazJSM3BhTUdOaVEyZGxUWE5pV1hVMFkyOUlTRUl5Ym5rd1RFaGZhamd4V21KalRVMXdMV0V5Y3psSk0ycDRjRGxXZVZwemRGQkZhMGxZZVU1eGJFdEhTa05uYWxCT1NWVkpPVmRCU1hScWNYcFVORzk2TWpoVFJHTmZPV3BRVlZSZmJVSlhOMFZuYUhCMWF6TnlSWFpNUVdoRVNsRmxVVFZXU1ZwZk1GSnFka296YUc0ME4xRlRSbGRpWkhGZmJWZHFibEZuTmtjeWMyeElPSFEyV1hJNFlWUnhjRE10UlZsMmVraG5VSEZWY1hGR1pHVk5ia3RhWW5Wd2NsWkhaVmRmTUhjMldGcEVSM1EwT1VwUWFua3RNM2xrUTBGbmJIaENlUzFOTUVFU0YxRlVTRGxhVFY5QlRqZHRjVFZPYjFCbk9GZHJlVUUwR2lKQlRFVlRPWFZPYlhaRFlqWTJibTFrWlhKek9FMW5PR1Z3WTFjMFRuVm5SbTlSIiwiZmN2IjoiMyIsImZjX2lkIjoiZmNfMTUiLCJhcHBseV9saW5rIjp7InRpdGxlIjoiQXBwbHkgZGlyZWN0bHkgb24gVXB3b3JrIiwibGluayI6Imh0dHBzOi8vd3d3LnVwd29yay5jb20vZnJlZWxhbmNlLWpvYnMvYXBwbHkvRGF0YS1BbmFseXN0LWZvci1EaWdpdGFsLU1hcmtldGluZy1Db21wYW55X34wMWQwZGIzOTIwZWZjNDM5MmEvIn19</t>
  </si>
  <si>
    <t>Specialist Debezium, Reporting (CDC)</t>
  </si>
  <si>
    <t>We need and expert to help us with our Change Data Capture. We have a lot to talk about and maybe we will change course if you recommend something else. Opened to talk. Regardless we need someone who would take accountability</t>
  </si>
  <si>
    <t>eyJqb2JfdGl0bGUiOiJJIG5lZWQgYW4gZXhwZXJ0IERhdGEgQW5hbHlzdCB3aG8gdXNlcyBweXRob24gYW5kIHVuZGVyc3RhbmRzIFRvcG9sb2d5IERhdGEgQW5hbHl0aWNzLiIsImh0aWRvY2lkIjoickJ5SHdiOFg3YlNXVV9FakFBQUFBQT09IiwidXVsZSI6IncrQ0FJUUlDSU5WVzVwZEdWa0lGTjBZWFJsY3ciLCJnbCI6InVzIiwiaGwiOiJlbiIsImZjIjoiRXZjQ0NyY0NRVTFyTW14c1NXUkxkMHhEVGtoVWVYWlFRVXd4Y1hoVGQxaENlVnAyYmt4YU1IRjBWazEwVWxSbFp5MW1Ua3REWWpNeldIcFZkWFpuWmtsM1dqSkROMDFxTTFkUmRIaGpRMUZXVmxKRWRFRjNhMnh3UzBWbFQxWklZV1p6T0dWMllsRjNUMkpoZEcxNFpuTmFlVFZvZEhReE0wNWZWbXhoZDJwa1pHOVlhbUZFVEUxSUxVSTJUWFJKUkZCaGVqRnlTRmRoV210VmJtSmhVRk5NTmpSU1h6UlJYMHhIV21wRlEzSnpUV3RaWXpsTGNFOWthRkJOTlRSNVVFbEpPRkUzYW5vNWNXRjZOMnRaZWtGeFZFZG9OVWh0T0c5dWRGQXRNRUl4ZVY4eU0ydENSMVF5Y1hOYUxUWXpMVWROTTJoSlRIQk1UbVE0TUZnNFNqQk1NVVF6TWtGWmVWOVlTa3hhU0VzM05UQlNTa0pyT1V0d1pIWmliWE4yUmkxNmVsOU9SMGM1U1U5RVNsQkxSVEpUU2pkTk9XZFVPRjgxUWswU0YxRjZTRGxhVFhaM1RTMXBjWEYwYzFBM2N5MDJjVUUwR2lKQlRFVlRPWFZOVjFoeGQxcGpVVVJEZFhCM2NraExaREJxYTJ0MlJXOTZaMEYzIiwiZmN2IjoiMyIsImZjX2lkIjoiZmNfMSIsImFwcGx5X2xpbmsiOnsidGl0bGUiOiIubkZnMmVie2ZvbnQtd2VpZ2h0OjUwMH0uQmk2RGRje2ZvbnQtd2VpZ2h0OjUwMH1BcHBseSBkaXJlY3RseSBvbiBVcHdvcmsiLCJsaW5rIjoiaHR0cHM6Ly93d3cudXB3b3JrLmNvbS9mcmVlbGFuY2Utam9icy9hcHBseS9uZWVkLWV4cGVydC1EYXRhLUFuYWx5c3Qtd2hvLXVzZXMtcHl0aG9uLWFuZC11bmRlcnN0YW5kcy1Ub3BvbG9neS1EYXRhLUFuYWx5dGljc19+MDEwZTU4OTU5Y2QzOGZmNmU4LyJ9fQ==</t>
  </si>
  <si>
    <t>Data Tape Analyst</t>
  </si>
  <si>
    <t>I need someone to turn a data tape into a high level summary based off their finds. Looking to hire someone to do the project over a two hour period</t>
  </si>
  <si>
    <t>eyJqb2JfdGl0bGUiOiJEYXRhIEFuYWx5c3QsIFRocmVhdCBEZXRlY3Rpb24gXHUwMDI2IE1vbml0b3JpbmciLCJodGlkb2NpZCI6IjJaVjBQbWstX0hoOUtfQWFBQUFBQUE9PSIsInV1bGUiOiJ3K0NBSVFJQ0lOVlc1cGRHVmtJRk4wWVhSbGN3IiwiZ2wiOiJ1cyIsImhsIjoiZW4iLCJmYyI6IkVxSUNDdUlCUVUxck1teHNTMFZMVjBkbE56a3dhVnBZYTFseVozbHdNbUZuUldaS2JFaHNVMEowYVdVeVgzVjFUMEpPYW1OZmNYSktZbk5TVjFWWGVFTnNabWhJV2twWlNsQnpOSHA1VVhreFlWQndaVmxEU2tSWldVbDZPV2wxZVdjeFowUklWVlZRUzA1cVNVUm5ja1ZzVG1aUk5XMWlhekJYVUhWNWVUUkVZbEJvUTB4aVZHNVliV1F5ZW1ab2NsODFVMlpxVXpsbVFWZFljMkZRUzJoSlFUQjRkVmxXWkZwQlJrUTBVemt6Y1ZwWFkxOXFXRWgwYUdnNGRYUklZbVIwY0VWQ1VqVk5SMVpzVkV4RGQzUmZjRWR2YUhWNVRqTXRlSFU1VnpjNFdWQTVObkJLUVJJWFVYcElPVnBOZG5kTkxXbHhjWFJ6VURkekxUWnhRVFFhSWtGTVJWTTVkVkE1ZFRCQmVGcHpkSEpHUlZoeFdrZDROM1JqU1hOMlJqVjBTRUUiLCJmY3YiOiIzIiwiZmNfaWQiOiJmY18zIiwiYXBwbHlfbGluayI6eyJ0aXRsZSI6IkFwcGx5IG9uIEluZGVlZCIsImxpbmsiOiJodHRwczovL3d3dy5pbmRlZWQuY29tL3ZpZXdqb2I/ams9MmE1ZTE2ZGU4YTNhODJhYyJ9fQ==</t>
  </si>
  <si>
    <t>eyJqb2JfdGl0bGUiOiJISU0gRGF0YSBBbmFseXN0IiwiaHRpZG9jaWQiOiIyd1RBWmExLU9OTXFjTFNZQUFBQUFBPT0iLCJ1dWxlIjoidytDQUlRSUNJTlZXNXBkR1ZrSUZOMFlYUmxjdyIsImdsIjoidXMiLCJobCI6ImVuIiwiZmMiOiJFb3dDQ3N3QlFVMXJNbXhzUzNkdU5UaHlZMEpJV2treVNETklWVVJNUlhwQk5uWmxjbXB1T1ZOWlRUSktkM0prZDI5YVltTXdWbnBtY2preVVrdGZkSGhwVEZWb2QyWmtYMFJDYTNGWFpIaG1kQzEwTUc4M2FGZDFWMUUzWXpGYU1rOXFWM1J5TXpVME1tZDFPVXBQU1daa2VtVjJkVmM0ZFhwSGExRjBYelZtZVZjMlIyOTJUR05XWkZSb2FVUXdhbEpNYjNaeE9WbHlNVGRWVTNOZmIyMHhReTE0Y1RNNWQxVlpNR3h3V2pCSE5UVmFNVVpYVEZkUGVVVmliVFpHWlRWcE5EaFdNblJxV1hsRlkyb3paVEZ5RWhkUmVrZzVXazEyZDAwdGFYRnhkSE5RTjNNdE5uRkJOQm9pUVV4RlV6bDFUbWxWVFVaa1lrNVRWRGxqTkRrd2FsWnFZVmxOTldSM1IyY3dVUSIsImZjdiI6IjMiLCJmY19pZCI6ImZjXzUiLCJhcHBseV9saW5rIjp7InRpdGxlIjoiQXBwbHkgb24gU25hZ2Fqb2IiLCJsaW5rIjoiaHR0cHM6Ly93d3cuc25hZ2Fqb2IuY29tL2pvYnMvODYzMTMwNDYwIn19</t>
  </si>
  <si>
    <t>Creative and smart data/analytics expert</t>
  </si>
  <si>
    <t>Think out of the box to come up with valuable business use cases for unique behavioral datasets; to work with a writer to invent and create related tutorials, how-to guides and use case documents; and to generate ideas and provide expert content for related blog posts, articles, videos, white papers, etc.</t>
  </si>
  <si>
    <t>['12 hours ago', '40-99 an hour', 'Work from home', 'Contractor', 'No degree mentioned']</t>
  </si>
  <si>
    <t>40-99 an hour</t>
  </si>
  <si>
    <t>40-99</t>
  </si>
  <si>
    <t>eyJqb2JfdGl0bGUiOiJNaWNyb3N0cmF0ZWd5IERldmVsb3BlciIsImh0aWRvY2lkIjoiRzFTVVREUHd5XzJQbE9jQ0FBQUFBQT09IiwidXVsZSI6IncrQ0FJUUlDSU5WVzVwZEdWa0lGTjBZWFJsY3ciLCJnbCI6InVzIiwiaGwiOiJlbiIsImZjIjoiRW93Q0Nzd0JRVTFyTW14c1RGVlVWVGRCZDB0bU1YWkhVVnBQVnpaVVdXSkNaamc0TTJOSmJETXdiR0Y2VFhKa1owWlpPVlpaVmpoMGEzbGtVVjlZYVRWdlgwWnRjM052UldSak1YbFdTREZDYjJkclgydFNTbWhhVG5wU00xZDFaWEJyUldReFdYVTNRblJNZFRZd2IzQXdWVnBaZDFkRWR5MTVXbHBwYkY5VFVUbFZkRWN0TW0xRFFrdzVNV056ZUY5RmRtVnhNRmxDZFcxcllqaDFOa3BUUTJ0eU5VcGZhVVpzVkZCQmRIQjFjREV3TTBocmNDMVZSMVkyWnpWUmRXRklhVWMzUVcxU05FazVMV0ZxZFhwZkVoZFJla2c1V2sxMmQwMHRhWEZ4ZEhOUU4zTXRObkZCTkJvaVFVeEZVemwxVDFsc2EweG1OVXg0YWtZMU1rYzJPRzFRVWxaNmFYWlhaRmQ1ZHciLCJmY3YiOiIzIiwiZmNfaWQiOiJmY182IiwiYXBwbHlfbGluayI6eyJ0aXRsZSI6IkFwcGx5IG9uIFRyYWJham8ub3JnIiwibGluayI6Imh0dHBzOi8vdXMudHJhYmFqby5vcmcvam9iLTgzNS0yMDIzMDkwOS1lZmRkMDM4N2RlMTczYWFjYTUwYTE5Y2RkZDE2ODYxYyJ9fQ==</t>
  </si>
  <si>
    <t>Excel Expert - Contract to Hire</t>
  </si>
  <si>
    <t>Currently I am attempting to begin an agency. If you are a freelance CPA, and an excel expert that can effectively carry out tasks such as bookkeeping, budget tracking, financial modeling, scenario analysis, sensitivity analysis, or all of the above, feel free to reach out and we can partner together as I will carry the end of reaching out and finding clients for you to get into contact with.</t>
  </si>
  <si>
    <t>['12 hours ago', '45-73 an hour', 'Work from home', 'Contractor', 'No degree mentioned']</t>
  </si>
  <si>
    <t>eyJqb2JfdGl0bGUiOiJEYXRhIEVuZ2luZWVyIiwiaHRpZG9jaWQiOiJOUjFicHUzRlF5ZmFDd3ppQUFBQUFBPT0iLCJ1dWxlIjoidytDQUlRSUNJTlZXNXBkR1ZrSUZOMFlYUmxjdyIsImdsIjoidXMiLCJobCI6ImVuIiwiZmMiOiJFb3dDQ3N3QlFVMXJNbXhzU2tGWGJtSlplVEZEVVhaeFowSkhVemhaWWtvMmFXODBNekoyUjFoVFFYTjBaMmhwTVRnNGJ6SnhOV1poTFZrMk9FRmhOVFJIWm5saVJtTXpUM1ptWlVSdU5UZFFUbnBFWXpSeWJqUnZlbFF0TkVoa2NGRlhZMUJIVFZSU2VUWldUelF4VHpWak1TMDVaVmRIUm5JMlNFVm9jSFpwY0RST2JUUjBSRVZWUmt0UFVsWmtaSGR0VEVkNmVuTklXVGxuTTNJMFdrc3daVWhYUVdkdlRGOUVSV1ZXVFZrdGRFZGxXa2hKUjNKVE5XWkZWMWhsWWs1c1JtaE9XRXczVWxGSU4wUjJhbWh1RWhkUmVrZzVXazEyZDAwdGFYRnhkSE5RTjNNdE5uRkJOQm9pUVV4RlV6bDFUa0ZLVGtsNk9IaHVVbGRHUzFaTGFGTjRWREU1YzNvd1VIaEZadyIsImZjdiI6IjMiLCJmY19pZCI6ImZjXzciLCJhcHBseV9saW5rIjp7InRpdGxlIjoiQXBwbHkgb24gTGlua2VkSW4iLCJsaW5rIjoiaHR0cHM6Ly93d3cubGlua2VkaW4uY29tL2pvYnMvdmlldy9kYXRhLWVuZ2luZWVyLWF0LWhlbGl4LXRlY2gtaXQtc29sdXRpb25zLTM3MTMwMzAyNzQifX0=</t>
  </si>
  <si>
    <t>https://encrypted-tbn0.gstatic.com/images?q=tbn:ANd9GcS5fk2mJpDCAuTgtarL5Mav77Ut5fMuDY4h_wDT3M8&amp;s</t>
  </si>
  <si>
    <t>Job Brief
We are looking for a passionate certified Data Analyst with a self-driven curiosity approach. The successful candidate will turn data into information, information into insight and insight into business decisions with the ability to tell an overarching story with data at the management and executive levels...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and skills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t>
  </si>
  <si>
    <t>['12 hours ago', '50-55 an hour', 'Work from home', 'Contractor', 'No degree mentioned']</t>
  </si>
  <si>
    <t>eyJqb2JfdGl0bGUiOiJISU0gRGF0YSBBbmFseXN0IC0gRnVsbC10aW1lIC8gUGFydC10aW1lIiwiaHRpZG9jaWQiOiJiclJJWGk1Q0V6N3dvZ2JYQUFBQUFBPT0iLCJ1dWxlIjoidytDQUlRSUNJTlZXNXBkR1ZrSUZOMFlYUmxjdyIsImdsIjoidXMiLCJobCI6ImVuIiwiZmMiOiJFcUlDQ3VJQlFVMXJNbXhzUzJWRk5WQjVkVGhFVDFSaFJFRlBRblZNWVZkaE9HdE5SWGhEYTFCTmFtNTRURU42UVV4c1RGbE1kMjUwZDBFd2VVWlNPWE56VUdKRFZHaERZMjVpTkVOWVFsY3RSMGxHYjBwNlMwOTJSV0ZKT0V0bGJVNVRjVmN5VVZkWlFVWmFaMEZLYzBOSlEwTnpOR3BuYzNKNFZVdGlSelpQYWpCYVRqTk1XREJuWTNOSldrOVFiR2xHV2pGTWJFUnFjWEI2ZVdnMk5HWk1ZelIwVERBMU5GcGlVeTEyTVZabVYwTm1jRXB3TlVVMVpGUkNWbUl3YUZsb2VqQlNlVGhmZFZGMExXOVlTM2xVVTBWdlVIWXdObXhJTjBkR2VuaE5ObUpQZFZvdFVSSVhVWHBJT1ZwTmRuZE5MV2x4Y1hSelVEZHpMVFp4UVRRYUlrRk1SVk01ZFU4NGExcGxjMk5YZFhKNVZVRlhXRTVwYzNOblRXTjZOMDh3VWtFIiwiZmN2IjoiMyIsImZjX2lkIjoiZmNfOCIsImFwcGx5X2xpbmsiOnsidGl0bGUiOiJBcHBseSBvbiBTbmFnYWpvYiIsImxpbmsiOiJodHRwczovL3d3dy5zbmFnYWpvYi5jb20vam9icy84NjMxMzA0NjcifX0=</t>
  </si>
  <si>
    <t>GA4 Migration Support</t>
  </si>
  <si>
    <t>We are looking for an expert to help move our clientsâ€™ existing Universal Analytics accounts to Google Analytics 4 as well as update Google Tag Manager and Data Studio (Looker), as needed. This role would be client-facing in order to discuss their overall goals to shape how their account should be set up and any troubleshooting needed as part of the transition. Each setup will be unique so the standard setup will not be sufficient for each client.</t>
  </si>
  <si>
    <t>['12 hours ago', '50-75 an hour', 'Work from home', 'Contractor', 'No degree mentioned']</t>
  </si>
  <si>
    <t>eyJqb2JfdGl0bGUiOiJCVVNJTkVTUyBJTlRFTExJR0VOQ0UgQU5BTFlTVCAtIEJVU0lORVNTIEtOT1dMRURHRSAtIEZJUlNUQkFOS1BSIiwiaHRpZG9jaWQiOiJ2LU9DWC1uNld4UkRTQUxvQUFBQUFBPT0iLCJ1dWxlIjoidytDQUlRSUNJTlZXNXBkR1ZrSUZOMFlYUmxjdyIsImdsIjoidXMiLCJobCI6ImVuIiwiZmMiOiJFdUlDQ3FJQ1FVMXJNbXhzUzJwWWFHMTBlVjlVVG5SbldrbzRVR3RtZHpsalVuVTJMV0YyZVZsTGVXTktkVXBuUlVoNk1ITTRjRmN5VVY5UWIyeG5ibTB5WlhwWE9XOU9WRkZMUjNjNVdEaHRWa2xQWm5GcVowWkZiMkZYVFc5RldqRXllRlZ6VEZGRmRHdHhZV1ZtVjBoV1ZGZ3lVVEp3ZFdOWVlUQjRWemR6ZDI4NWNrVk5aRWxwYkZGcGVFcFBNVk4xV0daWlp6UnhVa2xPWmtKS05rMXlkRUphU1ZST1ZXUnJZa2RYWWtkWFFXUm1kalJ1WkZwZlNEZElUa2RQYXpKTWNteERlVVYxVFZkUWFFbzRlV05uWDNkS1ZtRXphbnAxTVMxcGNqWlVNV3R5UTAxZmJrcGlORUpyTUZrNVpVdzFWRk5MYTFWYVZWTnFPR2hQVURORGJWb3RZVU56VURkTk1VWkliVUkzVTJrMmVsQkNlUzFuY2xWaFVGOW9XWEpwVm05UVkyY1NGMUY2U0RsYVRYWjNUUzFwY1hGMGMxQTNjeTAyY1VFMEdpSkJURVZUT1hWUFZFeFJPRXBEZG5sRVJXUkdjV1pVYjFKWFYyTkNMVTlNYkhOQiIsImZjdiI6IjMiLCJmY19pZCI6ImZjXzkiLCJhcHBseV9saW5rIjp7InRpdGxlIjoiQXBwbHkgb24gSW5kZWVkIiwibGluayI6Imh0dHBzOi8vd3d3LmluZGVlZC5jb20vdmlld2pvYj9qaz01ZjYyYzJkYmVkZmM3ZGEwIn19</t>
  </si>
  <si>
    <t>https://encrypted-tbn0.gstatic.com/images?q=tbn:ANd9GcRdPs4zB0hIqtuP6b3MD9umJ_NSQ1F2MKEn0x_u&amp;s=0</t>
  </si>
  <si>
    <t>Senior Data Analyst needed for an IoT product team</t>
  </si>
  <si>
    <t>Thanks for considering my posting. I'm working with an IoT branch of a large communications company with need for a Data Analyst who can turn data into insights for a product team.
For this role, you will be hired by my consulting firm, but will be embedded within the client's product team as an Analytics Lead. Like you, I got my start as an Upwork Freelancer. So my responsibility here will be... to help you get up to speed with the client and guarantee your own success with your product team.
I've been working with this client for 10 months and they have demonstrated themselves to be reliable and easy to work with. The IoT branch of this company operates much like a startup, but the parent company has deep pockets and is very willing to extend the resources necessary to make sure that projects succeed. They are also very comfortable with contractors and are willing to give their outside resources tons of trust and leeway.
The client is looking for 25 hours/week and this role is expected to last the entirety of 2023. This could be a great opportunity for a stable base income while still maintaining the flexibility that comes with freelancing.
Role Summary:
As an embedded resource, you will serve as the go-to analytics expert for the product team. You'll work alongside engineers, product and program managers, customer success specialists and a bunch of other roles, many of who will also be contractors. This role will require the technical acumen to query and manipulate large datasets using tools like SQL, as well as the business acumen to turn data into insights and communicate those insights to decision-makers at all levels. You will also be asked to build dashboards in Thoughtspot and to coach your end users on the use of those dashboards.
The most important aspect of this role, however, is your ability to understand business problems and to equip key decision makers with the data and insights they need from the data. If you can write SQL queries and build dashboards that's great, but what the client really wants out of you is confidence in your analysis and the communication skills to relay that confidence, both written and verbally. As you get started, I will help you build that confidence, but I expect the right fit would be able to get up to speed quickly and operate largely independently of me after an initial learning curve.
Role responsibilities:
â€¢Troubleshoot device performance and customer issues
â€¢ Build dashboards and reports related to topics such as device health, vehicle health, and overall customer health
â€¢ Conduct ad-hoc analysis as needed by the business
â€¢ Conduct proactive data analysis to identify potential issues before they occur
â€¢ Present data findings to business teams in an effective way to enable decision making
Requried experience:
â€¢ 2+ years experience analyzing data and communicating results
â€¢ Strength in SQL with comfort using window functions and some exposure to working with streaming data.
â€¢ Experience using BI Tools such as Tableau, Microsoft Power BI or Google Data Studio. Thoughtspot is preferred but I trust a good analyst to learn Thoughtspot quickly</t>
  </si>
  <si>
    <t>['12 hours ago', '55-65 an hour', 'Work from home', 'Contractor', 'No degree mentioned']</t>
  </si>
  <si>
    <t>eyJqb2JfdGl0bGUiOiJCdXNpbmVzcyBBbmFseXN0IiwiaHRpZG9jaWQiOiJWVHlxM2p0eTE5S1FVbnFPQUFBQUFBPT0iLCJ1dWxlIjoidytDQUlRSUNJTlZXNXBkR1ZrSUZOMFlYUmxjdyIsImdsIjoidXMiLCJobCI6ImVuIiwiZmMiOiJFb3dDQ3N3QlFVMXJNbXhzU1VoT1NFeGhkMDg0TkRsWkxWQm9WblE0Y2xwdlh6TlFVWHBZYUcxZk9GTk1OMVpSZUd0SFdFSkNYekJIYjFWa2NqVkZOV2hSTVVGM1lWVkZXazF6T1RGTGNYcGpUR1p3YTJOSVlqSlhTemxXZWxOVFZrcEhUV0o2YzNBdE5ISkhNbGRpWmswMVNqWkhOWEJ0WTBGdk5HbFVSakZ3ZUUxdlRHdHlkR1kyYVVaR1VsQjFXREo0Y1RWWlRqSnlZV3B1UjA5NVdrbGthbXh2Ym0xU09XVmtTVzFrYzNWelpHUnRkM2xXWVUxRmRXbHVXamhVVmpoelJtWmFVa1YyUjBKUWVtZFFOSEZyRWhkUmVrZzVXazEyZDAwdGFYRnhkSE5RTjNNdE5uRkJOQm9pUVV4RlV6bDFVRUZ0WW14WExUZFdiRloyUjNwaWNsWmtiMVJhYTNFeFIwWTRRUSIsImZjdiI6IjMiLCJmY19pZCI6ImZjXzExIiwiYXBwbHlfbGluayI6eyJ0aXRsZSI6IkFwcGx5IG9uIFRyYWJham8ub3JnIiwibGluayI6Imh0dHBzOi8vdXMudHJhYmFqby5vcmcvam9iLTIwMDItMjAyMzA5MDktMTY1NzI1YzI1MWEwN2VhNmNkNTZiOWIyZjc3ZWIzNWEifX0=</t>
  </si>
  <si>
    <t>eyJqb2JfdGl0bGUiOiJBbmFseXN0IC1JbnRlZ3JpdHkiLCJodGlkb2NpZCI6IlBmc2xsX0pqMklzQUFBQUFBQUFBQUE9PSIsInV1bGUiOiJ3K0NBSVFJQ0lOVlc1cGRHVmtJRk4wWVhSbGN3IiwiZ2wiOiJ1cyIsImhsIjoiZW4iLCJmYyI6IkVvd0NDc3dCUVUxck1teHNTbU5MZWtGcmNrRlFlRGt0Tm1JdFIwRnlja0ZRWkdob1UyTnNXSFZwVkMxRVlVbFVZWGcxTFZkUmExWm9VekpQVTBKS1EweGpMVGQ0VFZaeFJtRklSVWwzVEhaek1XMURTbkZxYUU5NllYTkhiMDVvTmkxZmRHdHJSVGRxVEVKb2VYSldWWGwzYWxRMFdXTk5UR05OVEhCU2JpMW5WV0ZWUW0xR2NXOUlORmd5VTJOcU0ydFVha2RTYVRZd1ZrTnBZbTlaWmpoNlRXeG5abDlYYVhkZlZWZHFOVEZzYmxKUldIZzNka1J1V1V0SVFYWk9MVVZ0UnpGaVdGVklaRFpwYVRaTVpuZGFFaGRVTVY5MFdrNUhRMHAwUzBkd2RGRlFObUZIWlRCQmN4b2lRVXhGVXpsMVRYQjJNMTkwU21neWRreHFUemRmZUhKeFlYSnRRM1pqZUZjNFFRIiwiZmN2IjoiMyIsImZjX2lkIjoiZmNfMyIsImFwcGx5X2xpbmsiOnsidGl0bGUiOiJBcHBseSBvbiBaaXBSZWNydWl0ZXIiLCJsaW5rIjoiaHR0cHM6Ly93d3cuemlwcmVjcnVpdGVyLmNvbS9jL0VuZXJneS1UcmFuc2Zlci1FcXVpdHktTHAvSm9iL0FuYWx5c3QtSW50ZWdyaXR5Ly1pbi1Pa2xhaG9tYS1DaXR5LE9LP2ppZD0zYzUxZDgwOTIzNTBiZGE0XHUwMDI2dXRtX2NhbXBhaWduPWdvb2dsZV9qb2JzX2FwcGx5XHUwMDI2dXRtX3NvdXJjZT1nb29nbGVfam9ic19hcHBseVx1MDAyNnV0bV9tZWRpdW09b3JnYW5pYyJ9fQ==</t>
  </si>
  <si>
    <t>Help with GA4</t>
  </si>
  <si>
    <t>Hi. We have GA4 set up, but I need help producing some reports. I had some reports in regular Google analytics that I used and loved but don't know how to reproduce those in GA4.
My company is www.onno.com . There is an opportunity for more work if we work well together.
Thanks!
Jack
ONNO T-Shirt Company
Boulder, Colorado</t>
  </si>
  <si>
    <t>['12 hours ago', '20-100 an hour', 'Work from home', 'Contractor', 'No degree mentioned']</t>
  </si>
  <si>
    <t>eyJqb2JfdGl0bGUiOiJEYXRhIEFuYWx5c3QgLyBEYXRhIFZpc3VhbGl6YXRpb24gQ29uc3VsdGFudCBuZWVkZWQgZm9yIHF1aWNrIGpvYiAtIGxlYWRpbmcgdG8gbG9uZ2VyIHdvcmsiLCJodGlkb2NpZCI6IjBnTnZ3SnBQUE03Zlcyb2ZBQUFBQUE9PSIsInV1bGUiOiJ3K0NBSVFJQ0lOVlc1cGRHVmtJRk4wWVhSbGN3IiwiZ2wiOiJ1cyIsImhsIjoiZW4iLCJmYyI6IkV2Y0NDcmNDUVUxck1teHNURkZVWVhaR2JYRjNhbFpRVTBKRU5YZzNOa1pRUXpsT2VEWlBTekU0YTBGZlJ6UlFlRXhzVURGMlMyVk9UVWgwTURCVFdUSlVNV3h1TTFkbllqQlBPV2t3UWpCNVdXVXRUR1U1YW5seWJ6aHRRa28yYjJ0cFFYUjRORkZyVFRRNFVrSjBkbkl0UWpCaGRqWjZSVGd5UVZJMU5qVnRObmhOVFZsMGFXbEVNM1Z3VDNnd1YzRm1WR1IwV2xkRVJteFpTRTlJZDJwd2NuaFZRbk5IVVRaTWVWWXlXa2xSV0doeVZtWmxVVlYzT0d3MWMwUjFPWFpEZW1WT2MyNTRRelIwWVY5dWRHMU9ibWRTUlU5RVYwbEZMWHBzVjBRMVVIUnVUMU5mWlhnd1NucFNaWEJwZG5RM1dqZ3hTazF1Ym1oRWEzbHRVeTFXWkhONFJVcDJTM1I1Y1ZOMVkwZGlWWEJpYlVsWFoyRmFkbTVFTVVsRk9XUTFURXRtV1RGTFpGcFlTMWN0YWpVek5saEpUV2sxTnpaVVVGVVNGMUY2U0RsYVRYWjNUUzFwY1hGMGMxQTNjeTAyY1VFMEdpSkJURVZUT1hWUU5ITlFiVVpTTlZSeE1FNUxOM1ZVYVZNellVcFZiMmRWZUZsbiIsImZjdiI6IjMiLCJmY19pZCI6ImZjXzE1IiwiYXBwbHlfbGluayI6eyJ0aXRsZSI6IkFwcGx5IGRpcmVjdGx5IG9uIFVwd29yayIsImxpbmsiOiJodHRwczovL3d3dy51cHdvcmsuY29tL2ZyZWVsYW5jZS1qb2JzL2FwcGx5L0RhdGEtQW5hbHlzdC1EYXRhLVZpc3VhbGl6YXRpb24tQ29uc3VsdGFudC1uZWVkZWQtZm9yLXF1aWNrLWpvYi1sZWFkaW5nLWxvbmdlci13b3JrX34wMTRhMTZkZWVlNDE2ZmY3M2UvIn19</t>
  </si>
  <si>
    <t>Data analyst for multiple linear regression analysis</t>
  </si>
  <si>
    <t>Iâ€™m looking for a data scientist to do a multiple linear regression analysis on a small data set. This is for a sports analytics company that aggregates score predictions.</t>
  </si>
  <si>
    <t>['12 hours ago', '38-150 an hour', 'Work from home', 'Contractor', 'No degree mentioned']</t>
  </si>
  <si>
    <t>eyJqb2JfdGl0bGUiOiJNZWRpY2FsIGNhbGN1bGF0b3IiLCJodGlkb2NpZCI6IlBkWmxNY0FGSkMwNVZVLWFBQUFBQUE9PSIsInV1bGUiOiJ3K0NBSVFJQ0lOVlc1cGRHVmtJRk4wWVhSbGN3IiwiZ2wiOiJ1cyIsImhsIjoiZW4iLCJmYyI6IkVvd0NDc3dCUVUxck1teHNURTVSVjFwbmVFdGpMV3hJT1ZrMmFtMXpVM1JtZURoM1RHMVZjRXRMTFhkNVZITkxNRVk0YVRCSGFVOWtVUzFxWWsxTlpDMVNkMVJXU205d1Z6azJPV1ZrVlhKNU9UZHpNRmRXYTJGMGFHZGlNakJTTlZwa1JUVjFObFpIU1ZCSFdYQllTVUYyVTFkaU9FeHNYMk5vWVdzd1Iwb3dhVEJYTkhseFFVbHFhM0pQTUdsMFEyaEhhV1ZsVTJsa1VEVnFiVzFaWWpZeWJFVjFNVnBtVlVKWFQxOU5hbmczTFdoMllsaFNRa05hYkVWTk5WVXdiVGd5ZVdNNGFWOW9YM1F5UzFGS1FqWjRFaGRTYWtnNVdreElSRUpoYWpSclVFbFFNVTk1Vm5kQmN4b2lRVXhGVXpsMVR6Tm5MVlJFVVVWMmJqVlVSMk5EVUVvMWVscFRhRWgxTlhSa1p3IiwiZmN2IjoiMyIsImZjX2lkIjoiZmNfMSIsImFwcGx5X2xpbmsiOnsidGl0bGUiOiIubkZnMmVie2ZvbnQtd2VpZ2h0OjUwMH0uQmk2RGRje2ZvbnQtd2VpZ2h0OjUwMH1BcHBseSBkaXJlY3RseSBvbiBVcHdvcmsiLCJsaW5rIjoiaHR0cHM6Ly93d3cudXB3b3JrLmNvbS9mcmVlbGFuY2Utam9icy9hcHBseS9NZWRpY2FsLWNhbGN1bGF0b3JffjAxZDNiMmJjNjg2NmQ1YzdmZi8ifX0=</t>
  </si>
  <si>
    <t>Google Analytics / GTM (Data Analyst) Expert</t>
  </si>
  <si>
    <t>We are a digital marketing agency based in London and are looking for a seasonal data analysts with extensive experience with Google Analytics and tag/tracking implementation.
We are having difficulties fixing tracking inaccuracies for one of our clients. The case is complicated by having multiple storefronts and global-e in the picture. You therefore should have experience dealing with complex... non-standard implementations.
We anticipate this as being a one-off project, however if successful the prospect of future collaboration is likely</t>
  </si>
  <si>
    <t>['12 hours ago', '40-100 an hour', 'Work from home', 'Contractor', 'No degree mentioned']</t>
  </si>
  <si>
    <t>eyJqb2JfdGl0bGUiOiJTZW5pb3IgQnVzaW5lc3MgSW50ZWxsaWdlbmNlIEFuYWx5c3QiLCJodGlkb2NpZCI6IlZpQndDZWFBSVV1RkxNMDNBQUFBQUE9PSIsInV1bGUiOiJ3K0NBSVFJQ0lOVlc1cGRHVmtJRk4wWVhSbGN3IiwiZ2wiOiJ1cyIsImhsIjoiZW4iLCJmYyI6IkVxSUNDdUlCUVUxck1teHNTMU5vTFVSc09IcG9hVlZzVERKdVlURnBhR04xVFhKRlQwbDJSRWhsYW05ME0wczVYemRpY0RCelZXNW5iWE5ITTJKbVNHZzBRWE5OVURodFkwZ3dkRUZ5U1ZBdGJFNXVOM0E0WmxKTWJtVjBabXd4WVRkeVRVRkJiRXBuWTBFNVRFcEZWbDh6Um5sUmRIUTJaRmhLYmxGdk5rMUpiblphWDNsNk9IcHlURlZqUldJMlQydDZTVGszU204ME5HdDVhRmRFZEdRMGFHVTBRbmxTWkVkSWIxVjVlSGR5VVV4TlVqZHNNVzVZVTBaR05HbHZWRWwwYVdoWVQxaDBVV3haTFVORVVIbDNNVXN4VjNaNU1WWmZkWHBqUkcxbE5tczJNemw2WnhJWFVtcElPVnBNU0VSQ1lXbzBhMUJKVURGUGVWWjNRWE1hSWtGTVJWTTVkVTlqWm5KMVRHVXdVRXd4UldOdVlUbG1kRzlMUWtwWU1Ua3lNbEUiLCJmY3YiOiIzIiwiZmNfaWQiOiJmY18zIiwiYXBwbHlfbGluayI6eyJ0aXRsZSI6IkFwcGx5IGRpcmVjdGx5IG9uIEluZGVlZCIsImxpbmsiOiJodHRwczovL3d3dy5pbmRlZWQuY29tL3ZpZXdqb2I/ams9NzM1ZjE0OTgyNGQwNjgzYiJ9fQ==</t>
  </si>
  <si>
    <t>We need help cleaning up our data from our operations software and building reports. We are a Real Estate Law Firm</t>
  </si>
  <si>
    <t>['12 hours ago', '45-100 an hour', 'Work from home', 'Contractor', 'No degree mentioned']</t>
  </si>
  <si>
    <t>eyJqb2JfdGl0bGUiOiJNYXJrZXRpbmcgRGF0YSBhbmQgQW5hbHl0aWNzIiwiaHRpZG9jaWQiOiJKcnk2ZFFhRWl5eDBMdTFLQUFBQUFBPT0iLCJ1dWxlIjoidytDQUlRSUNJTlZXNXBkR1ZrSUZOMFlYUmxjdyIsImdsIjoidXMiLCJobCI6ImVuIiwiZmMiOiJFb3dDQ3N3QlFVMXJNbXhzU3pWQ2RHUldSVmt4T0ZwVVgzaDNjM0ZaU2padFowTjZVR3RpWlRGMFJYcEtXbnBTVUV4ak9XUjJla3N0Wm0xTFRrWjRTRTgxWmtJMFlXNVFkRkJwWDIwM1ZqTkhZMUUxU1dVMFlUQkplWEF5ZVVOUE4zcDFjekpHWVdOck1VZ3liWHAxU1VoV2VVSldiRFpTT1ZwaU1FSlFWWGxFWmtOcVQxSlhVMDFtVUhWS1VrRjVUMmRHYkdoWlJGVkJaVEZEWVUxdlprZEZUMFpsUVVWQk9IRnlhR1JTYlRRdFJGZFFRMVI1V1ZJMlQyNDVTVU5uTjBscGMybGlSemRpV2pSelZWcGxTV2RrRWhkU2FrZzVXa3hJUkVKaGFqUnJVRWxRTVU5NVZuZEJjeG9pUVV4RlV6bDFUV2xyTm5obE5XdExiMDExWlhWd1oxUnRYMnh1Tm5GUU0zUXRRUSIsImZjdiI6IjMiLCJmY19pZCI6ImZjXzUiLCJhcHBseV9saW5rIjp7InRpdGxlIjoiQXBwbHkgb24gVHJhYmFqby5vcmciLCJsaW5rIjoiaHR0cHM6Ly91cy50cmFiYWpvLm9yZy9qb2ItMTM3My0yMDIzMDkwOS0wNmZmZjYxOTA3ZGE4NjAzZTJlYjAxOTVmN2FiMjYxMSJ9fQ==</t>
  </si>
  <si>
    <t>eyJqb2JfdGl0bGUiOiJTcGVjaWFsaXN0LCBEYXRhIFJlY2VpdmFibGVzIE1hbmFnZW1lbnQgU3lzdGVtIFx1MDAyNiBBbmFseXRpY3MiLCJodGlkb2NpZCI6IlZ2WVRGUmZiUkdjQUFBQUFBQUFBQUE9PSIsInV1bGUiOiJ3K0NBSVFJQ0lOVlc1cGRHVmtJRk4wWVhSbGN3IiwiZ2wiOiJ1cyIsImhsIjoiZW4iLCJmYyI6IkVzd0NDb3dDUVUxck1teHNTWEYyUTFJMmRGQmZRMFZ1TUZaM2MxTTNTRkpZZGpGNlVsWkpSbDgyZVhwRlVVVjZURzU2YWpKc2IwdDRVbW81TldKMVVtRjNNVTFoWmkxVk4ybHFaWFpDY1RKWVlVaFpXRFpEWkRJdFVsVnlSbVJRYVZwNVJVVTFWVVF0Y2t4WlpYRTJTMVl6TVVwaWJqTkliMnhWVTBaa2N6RkpZVUo2Ukc4d1JXY3pZVWRqUTI5eFJreERSV2RNYzBKMU5saDVValJuUm5aZmVVOU5XV0p5VkdSSGQxWlRjREpzUVhaQldUUnJUa2RRUW00NFVWOTBTRlpJVEVnNWR6bGpXVFZxVGsxSVNFMXNiWEE1TFRSbFYxaFJXRkJoVTBJelowMWlkMmRDYjFoNWVXWmlNbVE1ZW1KQ2NVSkNMWGxmVEdKclJHOUlhVEZ3UlhGbE9FVlRjRTFCTFdSbWRVOVVNeElYZUZFemMxcExja2xCWWkxcmNIUlJVREExWVVkcFFYTWFJa0ZNUlZNNWRWQk9aak5NWWsxblFpMXFVbXRFVmtKSWJHczBWR2R3T0VwWGVWRSIsImZjdiI6IjMiLCJmY19pZCI6ImZjXzE5IiwiYXBwbHlfbGluayI6eyJ0aXRsZSI6IkFwcGx5IG9uIFppcFJlY3J1aXRlciIsImxpbmsiOiJodHRwczovL3d3dy56aXByZWNydWl0ZXIuY29tL2MvQ2FuYWRpYW4tUGFjaWZpYy1SYWlsd2F5L0pvYi9TcGVjaWFsaXN0LC1EYXRhLVJlY2VpdmFibGVzLU1hbmFnZW1lbnQtU3lzdGVtLVx1MDAyNi1BbmFseXRpY3MvLWluLUthbnNhcy1DaXR5LE1PP2ppZD1mMjc1ZDJjNzliZWRhNjM2XHUwMDI2dXRtX2NhbXBhaWduPWdvb2dsZV9qb2JzX2FwcGx5XHUwMDI2dXRtX3NvdXJjZT1nb29nbGVfam9ic19hcHBseVx1MDAyNnV0bV9tZWRpdW09b3JnYW5pYyJ9fQ==</t>
  </si>
  <si>
    <t>https://encrypted-tbn0.gstatic.com/images?q=tbn:ANd9GcTMrzuRBjKGpIDlTqFmeo4pH7wi21e__r2fY9leWWY&amp;s</t>
  </si>
  <si>
    <t>Consultation for assessment creation using psychometrics.</t>
  </si>
  <si>
    <t>Looking for a person who is trained and educated in assessments. Perhaps called a Psychometrician. We need someone who understands the cadence and rhythm
of asking questions in the right order...
This will be a contract arrangement and responsibilities and payment can be discussed when we actually meet or chat.
All of this will be conducted through zoom remotely</t>
  </si>
  <si>
    <t>['12 hours ago', '50-115 an hour', 'Work from home', 'Contractor', 'No degree mentioned']</t>
  </si>
  <si>
    <t>eyJqb2JfdGl0bGUiOiJEYXRhIEVuZ2luZWVyIiwiaHRpZG9jaWQiOiJOUjFicHUzRlF5ZmFDd3ppQUFBQUFBPT0iLCJ1dWxlIjoidytDQUlRSUNJTlZXNXBkR1ZrSUZOMFlYUmxjdyIsImdsIjoidXMiLCJobCI6ImVuIiwiZmMiOiJFb3dDQ3N3QlFVMXJNbXhzUzJad1dtZFZZWFJ0VUMxRE5HRkxOekJ6Vm5oNFJVbGhORmh5Y1VnNWJWUXpRMDlUWkRBMWJVeHJPWGQ0VjJOQ1ZsaHZWMnhyZUhWbVRXeE5PRVJvVW10WlFrdGxMVmxUZWpkaVUzbEtjaTA0VVRWcVRVRlhiazV3YW1wMlJuUnpaMXBzV1Y5d05rOUlWekoyVVZkM1NXazFRMU40ZGtKMVVucFdlbEY0YTNCNk5tWjBUV1IwYmxCUFRUaHNSSHBOZGxoMGN6bE5Oamx3ZGxKWVFuSjJkalZZTlRSTlNtSkJiVkJZYzNWeVVGbGFjbkoxWmtSbk9XeFpOVkYyVlZJMlRXZ3hZVTlURWhkU2FrZzVXa3hJUkVKaGFqUnJVRWxRTVU5NVZuZEJjeG9pUVV4RlV6bDFVRVJMVEUxNlRXaFdiVXRqZGpCQ1ZHRnZUVkJKUmtkR09FMW9RUSIsImZjdiI6IjMiLCJmY19pZCI6ImZjXzgiLCJhcHBseV9saW5rIjp7InRpdGxlIjoiQXBwbHkgb24gTGlua2VkSW4iLCJsaW5rIjoiaHR0cHM6Ly93d3cubGlua2VkaW4uY29tL2pvYnMvdmlldy9kYXRhLWVuZ2luZWVyLWF0LWhlbGl4LXRlY2gtaXQtc29sdXRpb25zLTM3MTMwMzAyNzQifX0=</t>
  </si>
  <si>
    <t>GA4 Measurement Strategy &amp; Implementation</t>
  </si>
  <si>
    <t>We want to significantly upgrade the data analytics tracking and reporting for our B2B lead generation website. We need help with strategy and implementation for our small team.
We first need guidance on creating a more granular measurement strategy with a wide range of digital KPIs. For this we believe you will need to investigate our existing UA setup, interpret the data, and to identify and... discuss areas for improvement for the migration to GA4.
Once we have a strategy agreed we then need implementation help with the setup of both the tracking and reporting i.e. dataLayer and Tag Manager sending the correct data to Google Analytics and integrated across into Google Ads.
We want reports/dashboards set up to connect different datasets to help us visualize/understand the data. The reports need to highlight the significant information from GA4, Console and Ads, with a view to turning this understanding into ongoing conversion rate optimization projects where we can track progress.
We understand you may need more information to provide an accurate quotation. So feel free to ask us questions or arrange a call to discuss further</t>
  </si>
  <si>
    <t>['12 hours ago', '60-120 an hour', 'Work from home', 'Contractor', 'No degree mentioned']</t>
  </si>
  <si>
    <t>60-120 an hour</t>
  </si>
  <si>
    <t>60-120</t>
  </si>
  <si>
    <t>eyJqb2JfdGl0bGUiOiJEYXRhIFNjaWVuY2UgLyBTdGF0cyBFeHBlcnQgQ29uc3VsdGF0aW9uIC0gQ29udHJhY3QgdG8gSGlyZSIsImh0aWRvY2lkIjoiUmZqMUtTc0ZIRXJfdDlYRUFBQUFBQT09IiwidXVsZSI6IncrQ0FJUUlDSU5WVzVwZEdWa0lGTjBZWFJsY3ciLCJnbCI6InVzIiwiaGwiOiJlbiIsImZjIjoiRXN3Q0Nvd0NRVTFyTW14c1REVmFVV0ZWUld0b1RHWk9aV3RoZW0xc1VHMWpXVWhIWTNWalpFeGpUM2gwU25wNVYxRjNkV1pmVVZKeE5YZzRUblpzY0dsZlYyb3RkVVJ5ZEhKdExXbFVOWFpaU0hGNmVXZFBOQzFzVUVoMVVubFBhV05GY25wSVRXeGtlbmgzWDFoZmIyRnRVR2c1VGtOaVoyTlpTMU5MVFZkWFNGZ3dMUzFuWTI5ek1FSnBPSGhLTlU4NWVqVjNTbXRTYXpFd2MwMUNSVzAxZW05dGVESTRRVGRrZHpKU1RsVlphazB0YjNsS01XeGZhV05QVjNWQllUQXRWM1pSUjFaTk5HVkRaVEU0VERSV01EZHpPR1Y2ZVdkdU9HMU9aa1JSVVZodVVtbEJUV1JpVkRoa1RGRlRaRU4wZFZOM2RqUk1ibVIwTUROU01ITTNPR2QzTmxvd2JtOVlWR1Z5TlhWT2RCSVhVbXBJT1ZwTVNFUkNZV28wYTFCSlVERlBlVlozUVhNYUlrRk1SVk01ZFUxRGIxb3pWM2swZURobmRuRldTVkJNTldsbVFVbDVXRFpIVWxFIiwiZmN2IjoiMyIsImZjX2lkIjoiZmNfOSIsImFwcGx5X2xpbmsiOnsidGl0bGUiOiJBcHBseSBkaXJlY3RseSBvbiBVcHdvcmsiLCJsaW5rIjoiaHR0cHM6Ly93d3cudXB3b3JrLmNvbS9mcmVlbGFuY2Utam9icy9hcHBseS9EYXRhLVNjaWVuY2UtU3RhdHMtRXhwZXJ0LUNvbnN1bHRhdGlvbl9+MDFjNzU2ZTRkNGU1N2I1Yzg2LyJ9fQ==</t>
  </si>
  <si>
    <t>We are looking to contract a data analyst to review and interpret existing data to improve upon an existing dashboard in the energy efficiency industry.
Responsibilities will consist of...
- Identifying data sources
- Collecting data
- Sourcing missing data
- Organising data in to usable formats
- Analyzing data to find answers to specific questions
- Setting up data infrastructure
- Developing, implementing and maintaining databases
- Assessing quality of data and removing or cleaning data
- Generating information and insights from data sets and - - Identifying trends and patterns
- Preparing reports for executive and project teams
- Creating visualisations of data</t>
  </si>
  <si>
    <t>['12 hours ago', '70-120 an hour', 'Work from home', 'Contractor', 'No degree mentioned']</t>
  </si>
  <si>
    <t>70-120 an hour</t>
  </si>
  <si>
    <t>70-120</t>
  </si>
  <si>
    <t>eyJqb2JfdGl0bGUiOiJTci4gRmluYW5jaWFsIEFuYWx5c3QsIEJ1c2luZXNzIEFuYWx5dGljcyIsImh0aWRvY2lkIjoib2lBQjdfWTVOalZqcDNnREFBQUFBQT09IiwidXVsZSI6IncrQ0FJUUlDSU5WVzVwZEdWa0lGTjBZWFJsY3ciLCJnbCI6InVzIiwiaGwiOiJlbiIsImZjIjoiRXJjQ0N2Y0JRVTFyTW14c1NqUXhNV1V3WVVNM2IyaEhNMk50TXpGcU0wYzFhRWRhV2paVGNqSkNZalp4VGs5M1UzTnpRMHRaVkhaUE9ESnJURzVrZEc5dmEwRldWVzVNVlhnMFQxRjBkSHByV1VGQmVFaExSREJHY2prMWFuWlJXVXRuVUVobk1XUTNXRlJQVm1zelRtVk5Nak5YTVUweFIzQnlSRU5GVlMwelNrRkpObTFpWDBZM1p6QmlkbWxpVDB4ek1XOTJlbkV6WldwNmNGWlhXVzlpTFRsTmRXc3dlRFJVUjI5Vk1WRkNVemhRU0RKeFkyOW9WSHBKUVhKcVoxOVRSalZCVlhGd1h5MWZTbDlhVFc1c09UWTBja2xpY1dOWGRHMXBZMDlqZERWTFZFZFpPVVIyVVdoU2RqUm5NVWRYWTBGV1pESmFiSGhvVlJJWFVtcElPVnBNU0VSQ1lXbzBhMUJKVURGUGVWWjNRWE1hSWtGTVJWTTVkVkJzUXpOSFRFeHBRa3RpZUUwMVJITlhNVWxhZWtZMmVpMDVTRUUiLCJmY3YiOiIzIiwiZmNfaWQiOiJmY18xMSIsImFwcGx5X2xpbmsiOnsidGl0bGUiOiJBcHBseSBvbiBUcmFiYWpvLm9yZyIsImxpbmsiOiJodHRwczovL3VzLnRyYWJham8ub3JnL2pvYi01MjQtMjAyMzA5MDktYTk5NmZkOGQ1NmI4Y2E1MDAxYTIwNWFiYzE1ZTM2MmEifX0=</t>
  </si>
  <si>
    <t>Clearwater</t>
  </si>
  <si>
    <t>eyJqb2JfdGl0bGUiOiJEYXRhIGFuYWx5c3QiLCJodGlkb2NpZCI6InVOS3JIVEhjSXBFQUFBQUFBQUFBQUE9PSIsInV1bGUiOiJ3K0NBSVFJQ0lOVlc1cGRHVmtJRk4wWVhSbGN3IiwiZ2wiOiJ1cyIsImhsIjoiZW4iLCJmYyI6IkVvd0NDc3dCUVUxck1teHNUR1JIY2xVMFppMTRhMGRqVUcwdE5qTXhWbkZyYzJkUFRraHJNM0JWTjFsR2VIRTNXRzlXVm1GMldVbGphbVJKTUZWS2RrVlhkbE14ZVV4dVNFWTFNV3BzVlc1M1NrTklRMjAzU0ZGblpIZERMVVZIZUVNd1NFaGhkVWhzVkZSblRFcFFUV2c0ZDBGdVVFbEtTV2t0TVV0elNUVkJWVmwwTldkUGNtaHBZMDFrZURseVkwSnBRMHBWVVRGWVNVUlFabmg1VDFRMFRHRlJNa2xNYm1VNVRqUTRibkJCZUVKUlVIZEtZVVZpWldRNU5WTkthekI2WkhGMGVHVm5TMTl4VGxsSVZYbEJFaGRTZDB4M1drMXROME5hVDNKeGRITlFObUpMWlhkQmJ4b2lRVXhGVXpsMVRYYzFRMnMzV1V3MU1IRmxSMGhpUzNabGJYTTFiMkZoVTNKRVFRIiwiZmN2IjoiMyIsImZjX2lkIjoiZmNfNyIsImFwcGx5X2xpbmsiOnsidGl0bGUiOiJBcHBseSBvbiBKb2JzIFRyYWJham8ub3JnIiwibGluayI6Imh0dHBzOi8vdXMudHJhYmFqby5vcmcvam9iLTEyNzUtMjAyMzA4MzAtYmZkYzcyMWY1ZGY1NDYxM2U2ZjQzZWZiMWJmYzEzNmI/dXRtX2NhbXBhaWduPWdvb2dsZV9qb2JzX2FwcGx5XHUwMDI2dXRtX3NvdXJjZT1nb29nbGVfam9ic19hcHBseVx1MDAyNnV0bV9tZWRpdW09b3JnYW5pYyJ9fQ==</t>
  </si>
  <si>
    <t>Data Scientist, Data Analyst</t>
  </si>
  <si>
    <t>Performing business analysis and design, including planning and facilitating design sessions, gathering requirements and converting to design documents.
Collaborating with subject matter experts in a financial services organization.</t>
  </si>
  <si>
    <t>['12 hours ago', '70-150 an hour', 'Work from home', 'Contractor']</t>
  </si>
  <si>
    <t>eyJqb2JfdGl0bGUiOiJDUk8gU3BlY2lhbGlzdCAtIENvbnRyYWN0IHRvIEhpcmUiLCJodGlkb2NpZCI6InJtN215VGo0aEFabEhPQjVBQUFBQUE9PSIsInV1bGUiOiJ3K0NBSVFJQ0lOVlc1cGRHVmtJRk4wWVhSbGN3IiwiZ2wiOiJ1cyIsImhsIjoiZW4iLCJmYyI6IkVxSUNDdUlCUVUxck1teHNTM3BHT1VaTldERTVMVlEwYUhkWU1uVnBVV00zUTFCZkxUQkNWR0pRVGs0eGRqUmhOR3RqYjFVeFVreFJkbmwyUldGS1lVdG9WbHBFU0VwWGEwdDJiMDEzZVVKSmRraEtPVlpIVFVSSlNFbDFjWFpNV1hGV2RITjFXVkpzVDNKeE9EVnRRWGh4UnkxTlFrZDRiemswVkU5c2MzQm5lVVk0VVMxRFdXSTJaa3RGWHpCTFVHcHhSRk5RTjFGT1IwOWlaMjlyTjNSQ1gzcFNYMlpTVVUxNVRFZEZlbU5yYmpKalFVSkhUbTFCV25KNVduZFdTamx0YVhZek1qRnNPVzF4TFdoTWNuVkhWekEwTmpnNFYxOVdPSFJrY2tSWU0zbFpkV0ozVVJJWFVtcElPVnBNU0VSQ1lXbzBhMUJKVURGUGVWWjNRWE1hSWtGTVJWTTVkVkJaYTBSNFlrRm1hazV3ZVhsdVpXRlRZM2xHVlRKSFVYVmZVbmMiLCJmY3YiOiIzIiwiZmNfaWQiOiJmY18xNSIsImFwcGx5X2xpbmsiOnsidGl0bGUiOiJBcHBseSBkaXJlY3RseSBvbiBVcHdvcmsiLCJsaW5rIjoiaHR0cHM6Ly93d3cudXB3b3JrLmNvbS9mcmVlbGFuY2Utam9icy9hcHBseS9DUk8tU3BlY2lhbGlzdF9+MDE4MjUwMDA2NDk3MGI3MjM3LyJ9fQ==</t>
  </si>
  <si>
    <t>Custom Reports for Jobboss ERP</t>
  </si>
  <si>
    <t>Our manufacturing company uses Jobboss 2021 as our ERP. There are several reports we would like modified to streamline our business processes:
1) Update Foreman's Report to include Assigned Employee...
2) Update Open Outside Operations Report to include Part Number
3) Update Delivery Schedule to include job's current work center
4) Update custom Pack List Report</t>
  </si>
  <si>
    <t>['12 hours ago', '75-120 an hour', 'Work from home', 'Contractor', 'No degree mentioned']</t>
  </si>
  <si>
    <t>eyJqb2JfdGl0bGUiOiJEYXRhIEFuYWx5c3QiLCJodGlkb2NpZCI6IlYxU0F5RE5qUFFLdFhDYkxBQUFBQUE9PSIsInV1bGUiOiJ3K0NBSVFJQ0lOVlc1cGRHVmtJRk4wWVhSbGN3IiwiZ2wiOiJ1cyIsImhsIjoiZW4iLCJmYyI6IkVvd0NDc3dCUVUxck1teHNTWGRGY1V0bU5GTk9NekI2Y2tkNWRFdHhWUzExY2s5dFV5MXZVbXhpWW1sSUxXRXhRM0JHZEVSRFEwVmZOQzFKTFc4dFFVeE9Zbk0xYnkxSmQyRTVOMjlIYmxGMlV6RTRVa001VERWcmVuVnZYemRGTVRacllUUTBhV1Z5VUVwWVFUQnBiMmRuVFVwdGJYQjVhbUZKZEdabmJETk1OalZyY0VwVFZVcGZkM3BFTWpOUGRXdzFZeTFCV1MxMVpHOWtSakp5ZEUxMlgzSjJRelZ5T1dKb2QwZHRZV2xIYjJGNFJqRnRPVUZsYkVkVVRqVnZVbWxFY0hKekxXNUlhRlJuV2xCWWN6WTNFaGRTYWtnNVdreElSRUpoYWpSclVFbFFNVTk1Vm5kQmN4b2lRVXhGVXpsMVVFTTVOV1J6TlRKc1kwaHNaVFozWjFGaWJYVnZSemN3Wm0wMWR3IiwiZmN2IjoiMyIsImZjX2lkIjoiZmNfMTciLCJhcHBseV9saW5rIjp7InRpdGxlIjoiQXBwbHkgb24gTGlua2VkSW4iLCJsaW5rIjoiaHR0cHM6Ly93d3cubGlua2VkaW4uY29tL2pvYnMvdmlldy9kYXRhLWFuYWx5c3QtYXQtbWpoLWxpZmUtc2NpZW5jZXMlQzIlQUUtMzY2MDY4MzcyNCJ9fQ==</t>
  </si>
  <si>
    <t>Data modeling Expert</t>
  </si>
  <si>
    <t>We are seeking an experienced expert to build a comprehensive dashboard that tracks our Google and Facebook PPC traffic throughout our Shopify store, SMS, and email marketing campaigns. The dashboard will be used to monitor the return on ad spend (ROAS) and make data-driven decisions that will enhance our marketing strategy.
Responsibilities...
Build a dashboard that tracks Google and Facebook PPC traffic, SMS and email marketing campaigns, and ROI in real-time
Use Hyros to provide deep insights into customer behavior and conversion funnels
Collaborate with our marketing team to identify KPIs and provide recommendations for improving the effectiveness of our campaigns
Analyze data to identify areas of improvement and opportunities for growth
Develop custom reports and visualizations to communicate performance to key stakeholders
Requirements:
Extensive experience in Google Analytics and Hyros
Strong analytical and problem-solving skills
Ability to work with large datasets and conduct complex data analysis
Excellent communication skills to clearly communicate results and insights to stakeholders
Ability to work independently and manage multiple projects simultaneously
If you are a highly skilled Google Analytics and Hyros expert with experience in building complex dashboards and a strong understanding of data, we would love to hear from you. Please apply with your resume, a cover letter detailing your relevant experience, and samples of dashboards you have built in the past</t>
  </si>
  <si>
    <t>eyJqb2JfdGl0bGUiOiJEYXRhIEFuYWx5c3QiLCJodGlkb2NpZCI6IlYxU0F5RE5qUFFLdFhDYkxBQUFBQUE9PSIsInV1bGUiOiJ3K0NBSVFJQ0lOVlc1cGRHVmtJRk4wWVhSbGN3IiwiZ2wiOiJ1cyIsImhsIjoiZW4iLCJmYyI6IkVvd0NDc3dCUVUxck1teHNTVFJrWm1oTWJETnZXR0pWUVMwMGRuQXllRkEyU1ZoRlJHUnpOMHBoY1ZORk9GUjBaMEo0ZUUwelNHRkpMWG8yV2s1Q1RURXRZak0xYlZCRU9VOTRNRWhKU0c5NFZVbE1hRE51WmxWdGVUTlJjR2xOV1RoS1ptbDJObUpDUzBOSWNWOVVNMHQ0UkdOWk1sTlBaMDl6TkVSblNVRkZaRUZVUVVjNFpFeEdZV0pRTUdKM1VqVmpkME50VUY4dE9FSnVOemx5T0VwV1UwMWFPSFJTWWtKbVZGUnNXVk40UjA0eGVrTklVRmRQUXpGM1RsZzBTMEZ0UjAxSmRtZzFaSFo2UTNGME5XRlhFaGRUVkVnNVdreG1aMFJ2UjJvMVRtOVFNWFY1YW5kQlNSb2lRVXhGVXpsMVRqTklNMmRwYTBWWFpFZFViV3AzYkhsaFdXRjBSMlpyUlVoalVRIiwiZmN2IjoiMyIsImZjX2lkIjoiZmNfMSIsImFwcGx5X2xpbmsiOnsidGl0bGUiOiIubkZnMmVie2ZvbnQtd2VpZ2h0OjUwMH0uQmk2RGRje2ZvbnQtd2VpZ2h0OjUwMH1BcHBseSBvbiBMaW5rZWRJbiIsImxpbmsiOiJodHRwczovL3d3dy5saW5rZWRpbi5jb20vam9icy92aWV3L2RhdGEtYW5hbHlzdC1hdC1tamgtbGlmZS1zY2llbmNlcyVDMiVBRS0zNjYwNjgzNzI0In19</t>
  </si>
  <si>
    <t>Salary Recommendation/Analysis</t>
  </si>
  <si>
    <t>1 excel sheet and 2 slides to show Proposed/Recommended Compensation for "Business Development Manager" in Energy Sector, knowing the company is positioned at P75 percentile in the market. So need the following:
- Proposed Salary Structure...
- Proposed Salary (Basic &amp; Allowances breakdown)
- Links to market data/research and resources used</t>
  </si>
  <si>
    <t>['13 hours ago', '15-20 an hour', 'Work from home', 'Contractor', 'No degree mentioned']</t>
  </si>
  <si>
    <t>eyJqb2JfdGl0bGUiOiJEYXRhIFNjaWVuY2UgLyBTdGF0cyBFeHBlcnQgQ29uc3VsdGF0aW9uIC0gQ29udHJhY3QgdG8gSGlyZSIsImh0aWRvY2lkIjoiUmZqMUtTc0ZIRXJfdDlYRUFBQUFBQT09IiwidXVsZSI6IncrQ0FJUUlDSU5WVzVwZEdWa0lGTjBZWFJsY3ciLCJnbCI6InVzIiwiaGwiOiJlbiIsImZjIjoiRXN3Q0Nvd0NRVTFyTW14c1NrMHRRMWhZY0RSWVkzZDZXRVphV0ZaMlFWWTNWRU5tZW1wVFJGSkdSM015ZEZseGFGYzNTVGxUT1hOVGMxQk5RbXBqYTBkRk5taHlTVTlpWlVkaVRrZzRVM0J5TUVOdVZFTmpZVlZyZVRjMVJVTmZYemQyYlVzeFIwUnRPVWhNWlRoalNIWnhaVVI1YUdSNFFrWXdNMVpUTXpkNU1YTjZkRFJYV0dSQmNrVnZOREYwY3pjelNrbFdja2xFY0cxM2JERjZaRk53VFdsa2JGUndRa2wzYURCcE5EUXlaamR3VjA5NmFHUmZUa05QVmtrMWJYQm9jVkZ2TVMxMWIyNTBZME5HYTNKYWNESkNabUY2VmxKU1kwWk1SMHB6UzNaNk0zbDZWblJ0Ym5aUWJVZ3RiMWxsY25VdE5XSmlibmxxVW1ad1JrTktWRlZoTmxkSldVazFXV2htVjNrNWNoSVhVMVJJT1ZwTVptZEViMGRxTlU1dlVERjFlV3AzUVVrYUlrRk1SVk01ZFU5Sk1FMUZlVmxEVnpabVVUTnJVMnA1YlZWbVVXcDFMV0pWY2tFIiwiZmN2IjoiMyIsImZjX2lkIjoiZmNfMyIsImFwcGx5X2xpbmsiOnsidGl0bGUiOiJBcHBseSBkaXJlY3RseSBvbiBVcHdvcmsiLCJsaW5rIjoiaHR0cHM6Ly93d3cudXB3b3JrLmNvbS9mcmVlbGFuY2Utam9icy9hcHBseS9EYXRhLVNjaWVuY2UtU3RhdHMtRXhwZXJ0LUNvbnN1bHRhdGlvbl9+MDFjNzU2ZTRkNGU1N2I1Yzg2LyJ9fQ==</t>
  </si>
  <si>
    <t>Expert in Excel Spreadsheets and Formulas</t>
  </si>
  <si>
    <t>We need a spreadsheet that calculates measurements. Measurements provided by customer must be automatically calculated at the touch of a few buttons to determine proper sizing for our production team to produce specific shutters.</t>
  </si>
  <si>
    <t>eyJqb2JfdGl0bGUiOiJTci4gUmVpbWJ1cnNlbWVudCBBbmFseXN0IiwiaHRpZG9jaWQiOiI1YlVQT0FXY2Y3YV9CZEN5QUFBQUFBPT0iLCJ1dWxlIjoidytDQUlRSUNJTlZXNXBkR1ZrSUZOMFlYUmxjdyIsImdsIjoidXMiLCJobCI6ImVuIiwiZmMiOiJFb3dDQ3N3QlFVMXJNbXhzVEZWbWFsUnpTbmxzVHpKb01HSnlhMnhsYVVZd1lVWlFiSFJwT0dRMldrY3dja3BoVkVsVWNubE1Ra3hxVVRJdE4yZE9RVTVXYjE5UGRXMTBUREoxWW14SGVFeGpXall0V1VGVmRFeEpkek51WldaWFYyazVMV3cxVFhSWGJVaFNRazFSTXpsaU4zVjJablJJTFU5MFpEVjZWSE01TW5ObVYxWnlWVGQxVUVWYWMxSmpjMUJNTlhnMVRGOUNaVVpQZUZZMGFHMWFVR3BwV2s1bk1YY3pYelV3VDBKNlN6QktZME5EYWxWV1pERkJZMWxTYUVkb2NFdzRkVlJxU2pKcGQwdDJNVlpTRWhkVFZFZzVXa3htWjBSdlIybzFUbTlRTVhWNWFuZEJTUm9pUVV4RlV6bDFUV2RoUmpFMGRIZENRUzF1YTBGbFEwZFdTSHAzUW04M01YSm5RUSIsImZjdiI6IjMiLCJmY19pZCI6ImZjXzUiLCJhcHBseV9saW5rIjp7InRpdGxlIjoiQXBwbHkgb24gU25hZ2Fqb2IiLCJsaW5rIjoiaHR0cHM6Ly93d3cuc25hZ2Fqb2IuY29tL2pvYnMvODYzMTMwNDgwIn19</t>
  </si>
  <si>
    <t>A business analyst and BI developer are needed by a manufacturing company to generate a variety of reports for the company. A number of operational reports and one financial report are required. PowerBI is the preferred platform, however we are open to recommendations. Our present reports are dispersed among many platforms.
Before going on to the next, we want to finish the first. Additional... information will be given, so only apply if you are familiar with various business indicators and feel confident fusing data from many sources</t>
  </si>
  <si>
    <t>eyJqb2JfdGl0bGUiOiJQeXRob24gYW5kIEV4Y2VsIFByb2dyYW1taW5nIHR1dG9yIiwiaHRpZG9jaWQiOiJkWlFrNk9UbzRHWjB4WFNHQUFBQUFBPT0iLCJ1dWxlIjoidytDQUlRSUNJTlZXNXBkR1ZrSUZOMFlYUmxjdyIsImdsIjoidXMiLCJobCI6ImVuIiwiZmMiOiJFcUlDQ3VJQlFVMXJNbXhzUzB0UGNrUnRRM0J3TURRek1FdDRSRTVzU0dWTWMzVnNiVEJzZUhsTVVFcG1VbkZ3UjFVMWRUVjJSREY0UWpOelJrOW9hVXg2V1d3NWNuaGhiV3BzZDJsRk5uUkdjVjkzVGs0MVUyOW1kME5yWVZsaVZYTm9Va0UwVDBnd1pFMUlORVJVZFVKc1NXVnlielpFTkVjMFlrSnFlRW95ZWxKNVpVTnBPWGhqYWs5VmVXaFBaalpJTm1kc2VqSTNkR3BmTWtsRE5tczNZWEJWVWtwSGFWRnJXbVZrTmxkWE1sbGFOek5WUjNoWFNWWnpSRTV5VGtRelVWcFdMUzAyZFhGcFRrNU1ielZzWlVac1ZVSnBVelpvYTNoVFF6VktlRlo0WW1RNFp4SVhVMVJJT1ZwTVptZEViMGRxTlU1dlVERjFlV3AzUVVrYUlrRk1SVk01ZFU1bmRtWjBSblJqYkVWbVJWcGxSM0ZwTFVSRVJWWXpPSFV5WTBFIiwiZmN2IjoiMyIsImZjX2lkIjoiZmNfNiIsImFwcGx5X2xpbmsiOnsidGl0bGUiOiJBcHBseSBkaXJlY3RseSBvbiBVcHdvcmsiLCJsaW5rIjoiaHR0cHM6Ly93d3cudXB3b3JrLmNvbS9mcmVlbGFuY2Utam9icy9hcHBseS9QeXRob24tYW5kLUV4Y2VsLVByb2dyYW1taW5nLXR1dG9yX34wMWJhMmRkNTg2M2I2ODY3MGMvIn19</t>
  </si>
  <si>
    <t>Data Analyst to Price Vacant Land by Acreage and Location</t>
  </si>
  <si>
    <t>We are seeking a skilled Data Analyst to join our growing land investing business. The ideal candidate will have a passion for data and a talent for analyzing it.
In this role, you will be responsible for analyzing vacant land data and pricing it according to acreage and location. To do this, you will need to use a variety of tools and resources, including popular real estate websites such as... Zillow, Realtor, and Redfin to gather pricing data. You will need to gather this data manually or by tools that you develop to scrape this data.
Once you have gathered the data, you will need to input the market value of each piece of vacant land into a spreadsheet, this value will be priced per acre as well as price overall.
As an example, I will give you a list of 5,000+ vacant land properties located throughout the United States and you will need to give an accurate market value for each property. The most accurate would be priced by GPS coordinates followed by subdivision, city and then county wide pricing. I would prefer someone that can figure out how to get accurate pricing through the gps coordinates and location of the property.
I would prefer someone who has experience in real estate and understands working with the real estate websites listed above. This project will be ongoing, and will need to be done once or twice a month and working with anywhere from 5,000 - 10,000 records.
I have attached a small example spreadsheet similar to what you will be working with.
PLEASE DOWNLOAD THE FILE AND SOLVE FOR MARKET VALUE IN COLUMN Y HIGHLITED IN YELLOW AND SEND IT TO ME TO REVIEW.
If you feel that you have the necessary experience and qualifications which will enable you to successfully execute this project, please get in touch with me</t>
  </si>
  <si>
    <t>eyJqb2JfdGl0bGUiOiJTci4gQnVzaW5lc3MgSW50ZWxsaWdlbmNlIEFuYWx5c3QgKFJlbW90ZSkiLCJodGlkb2NpZCI6IkhZRWdSVU9wM0FCVEJ4SFBBQUFBQUE9PSIsInV1bGUiOiJ3K0NBSVFJQ0lOVlc1cGRHVmtJRk4wWVhSbGN3IiwiZ2wiOiJ1cyIsImhsIjoiZW4iLCJmYyI6IkVyY0NDdmNCUVUxck1teHNURmRRZG1rNGFrRk9UMFJWU1c5b1MwOTZOR3BoVHkwMVJVa3RSbEZTVmtOZmFFaDFUMUF5VVZGcGJqVkxiVlZ3VkROWWRYQnNNbWhPYkhaRWRrb3pPV2h3WkdjMmJsWmpkREJPU0ZCbVdXYzJiR1paUlV4a1ZGTTRWbEo2T0VGWFlXODNaSEk1T0MxbmJ5MXNiWGRxTWt4b05tNVRjVW95UlZKcVJuTlRNR2Q2UnpOQlQzVlVRekk0WDBWVlQxZDFjbTlvVERCUlVtVXlOVXBoUjNwV05rUjZlbGg2WDBOaFFVdFdVbTVNYzFkWmJWOXVYMjR6V0ZWTmNsWlVlREV0Y1haNmRFdHhiME5QVDBaUWRuUnRaelZCYjJkWFYxVjBRekpEY0ROTGVYWktZVkJhWlhWaE5qQXlSa3B6VjNoUWF4SVhVMVJJT1ZwTVptZEViMGRxTlU1dlVERjFlV3AzUVVrYUlrRk1SVk01ZFZCTldXZDNjRFJHV1U5WWRHTXpPV2hQY0dGNWVXSnhSRWhwWDBFIiwiZmN2IjoiMyIsImZjX2lkIjoiZmNfOCIsImFwcGx5X2xpbmsiOnsidGl0bGUiOiJBcHBseSBvbiBMaW5rZWRJbiIsImxpbmsiOiJodHRwczovL3d3dy5saW5rZWRpbi5jb20vam9icy92aWV3L3NyLWJ1c2luZXNzLWludGVsbGlnZW5jZS1hbmFseXN0LXJlbW90ZS1hdC10YWxlbnRpZnktaW8tMzcxNDc4NDgxMSJ9fQ==</t>
  </si>
  <si>
    <t>Data Analyst / Conversion Tracking</t>
  </si>
  <si>
    <t>Hi there,
We're a digital marketing agency looking to have someone help us with building and QA'ing dashboard along with being able to help us with Conversion and Event tracking across various different ad platforms - Google, Facebook/Instagram, Pinterest. Should be comfortable using data studios, google sheets/excel, and Google Tag manager...
Work will be ongoing and could turn into a full time position.
Thanks</t>
  </si>
  <si>
    <t>['13 hours ago', '15-30 an hour', 'Work from home', 'Full-time', 'No degree mentioned']</t>
  </si>
  <si>
    <t>eyJqb2JfdGl0bGUiOiJTci4gUmVpbWJ1cnNlbWVudCBBbmFseXN0IC0gTm93IEhpcmluZyIsImh0aWRvY2lkIjoiTUdVU2RINVJMWGVzUEhqbUFBQUFBQT09IiwidXVsZSI6IncrQ0FJUUlDSU5WVzVwZEdWa0lGTjBZWFJsY3ciLCJnbCI6InVzIiwiaGwiOiJlbiIsImZjIjoiRXFJQ0N1SUJRVTFyTW14c1RHSlVZMlpvY1ZSbE56UTFSM1ZIWmxJME9URjBiMjltU0ZseGJWcHNjbWhZWm1NeFYzcDFRVGx3TTNwamMydENSVkJOWjBoWGRuQXhMV3ROVTJSc2VraG1PRmczV1dWWGFsQjRhbFV5VlhZNGJXeG1ObHB0V2w5TmVXTlhTVVk0UWt4YU1VTlVaelpKYWpWaVNVeHljMTlVZVhFeGQyOXlTemRQUnpWb1RIbDZRbnB4U1U5bGFWVkJUSE52VFVkelIwZ3dVMFYwWTJKTkxVczFhamRSVnpoM2JWVkVSWEowY0Zoek1VUlRUSGhHUmxSUVpsTmpkRzg1VjFaMmJXVmhWa0puYTFsbVdUVmhPRlZ2U1ZkMWNrVTFiVXA2U21wTU4zTnNkeElYVTFSSU9WcE1abWRFYjBkcU5VNXZVREYxZVdwM1FVa2FJa0ZNUlZNNWRVOWlhbE5qTnpJMFlqQnViMGRVWTJSTk0xWmxiMFJaTjFJNFkzYyIsImZjdiI6IjMiLCJmY19pZCI6ImZjXzEwIiwiYXBwbHlfbGluayI6eyJ0aXRsZSI6IkFwcGx5IG9uIFNuYWdham9iIiwibGluayI6Imh0dHBzOi8vd3d3LnNuYWdham9iLmNvbS9qb2JzLzg2MzEzMDUwNyJ9fQ==</t>
  </si>
  <si>
    <t>Stats + Data Analysis - Medical - Contract to Hire</t>
  </si>
  <si>
    <t>I am in need of a Statistician with some scientific or medical background. I prefer someone who has experience with STATA. I would need you to perform simple test such as chi-squares, odd ratio but also more advanced statistics like meta-analysis of prevalence and regressions. The most important thing I am looking for is for initiative. I want to be able to give you the data and for you to take a... look and identify the best tests for the data set. I have worked with some talented statistician in the past but really hated that I had to tell them absolutely every test they had to do. I am of course here to discuss what tests I think would land themselves well to the dataset but want someone active willing to add to my ideas or challenge them</t>
  </si>
  <si>
    <t>['13 hours ago', '15-40 an hour', 'Work from home', 'Contractor']</t>
  </si>
  <si>
    <t>eyJqb2JfdGl0bGUiOiJBbmFseXNpcyBvZiBsYXJnZSBkYXRhIHNldCBmcm9tIGEgc3VydmV5IiwiaHRpZG9jaWQiOiIxdGRIakctYV9rNDhUeVRzQUFBQUFBPT0iLCJ1dWxlIjoidytDQUlRSUNJTlZXNXBkR1ZrSUZOMFlYUmxjdyIsImdsIjoidXMiLCJobCI6ImVuIiwiZmMiOiJFcUlDQ3VJQlFVMXJNbXhzU21zMlNVbGhWbEpVVW10bVRqZzNPVnBJUWpkU1NEZEpkMHhtTkdvNVR6QjFkM1JPTVdWWWFsYzRjRlF3Vm14MmNITldjMVZIWjFOYVlXOUpjWEY1Tm5Kd1lVbHZkMmxGUVVOWlFsSk5aa2xQT0dOeloxTTJRVjluWkZSdWJWQlhOVk40VmxoVU5tWmlVV0ZmT0d4eVdYQjBhR1JmZUd4bU1rUTFWVTB4V0U1VVEzZEVja1JWZHpCUmQzbHJUak5GTkRCcVZuRkRPV1JHYWxGRVFrOU5iVk5XYTBSMGNXMXRRMFpEWldOYVExUkJWa3d4ZDFKR1FXaFRURmhVZVVWT1VDMTJXVVo1ZFhwR1kyRnBNemxXU1VWMVF6aHRRMnBxVlhsblFSSVhVMVJJT1ZwTVptZEViMGRxTlU1dlVERjFlV3AzUVVrYUlrRk1SVk01ZFU1NFh5MDBiMHh5VTJsWGNYSmhiREpxVDJsMk1ITmpkRVUxWjNjIiwiZmN2IjoiMyIsImZjX2lkIjoiZmNfMTEiLCJhcHBseV9saW5rIjp7InRpdGxlIjoiQXBwbHkgZGlyZWN0bHkgb24gVXB3b3JrIiwibGluayI6Imh0dHBzOi8vd3d3LnVwd29yay5jb20vZnJlZWxhbmNlLWpvYnMvYXBwbHkvQW5hbHlzaXMtbGFyZ2UtZGF0YS1zZXQtZnJvbS1zdXJ2ZXlffjAxN2E4N2FjYTRkMDY0OGM0ZC8ifX0=</t>
  </si>
  <si>
    <t>Conversion Tracking/Optimization for Education Businesses</t>
  </si>
  <si>
    <t>We're running an online course business and we have lots of different funnels. I want to start tracking sales more precisely. Things I'd like to figure out:
- What is the average lead value of each funnel...
- How many people who buy product A, later buy product B?
We're using Converkit for email marketing and Teachable for checkout. We have Google Analytics set up.
Looking for a seasoned conversion ninja who can help us set up effective tracking systems</t>
  </si>
  <si>
    <t>['13 hours ago', '15-45 an hour', 'Work from home', 'Contractor', 'No degree mentioned']</t>
  </si>
  <si>
    <t>eyJqb2JfdGl0bGUiOiJEYXRhIEFyY2hpdGVjdCIsImh0aWRvY2lkIjoibF9OdTZsV1pDckNxZzBIeUFBQUFBQT09IiwidXVsZSI6IncrQ0FJUUlDSU5WVzVwZEdWa0lGTjBZWFJsY3ciLCJnbCI6InVzIiwiaGwiOiJlbiIsImZjIjoiRXVJQ0NxSUNRVTFyTW14c1MxVXhXbFJoZFZWWlRsSm1MWFZFVGpsbVN6WnlhbGgxV0RoWWVYVllTVEZsUzBaRk9Ha3pMVGh3UVdVNWNWbHdhWGg0Ulc1SkxXVkdVVXBYTFU4NWIxVTNOWE5EVUhOdVpHZFhOMk5TYms4eldVUmlZMFI2Ykdkd05HRXplRFF3Tmw5S1RFNVdPRkpFT1U1YVUxUktZblpWUTIxdWQwZGhhbFZMVkhoRGVGYzBkSEZtUld4dVJXOURaR1J6TjFwU1pFTkxUMlo1VUVoTVFqVm5MVk53ZHpCVlFuSnljbm8xYkRaTWFIZDJMV0V6U0dnM2JuQlFUVk41VTFCZk1sWkZMWGhPTmtSUloxcDBOa1J5Tlc0dGVHSmFkMHd5Y1RaRmFWTkVjMVU0YjA1eVNsb3pkbEpxTmtWVlRYZFZUV0pDTm5GMmRGbFdWa2REVmkwNE1YTTFWVTFWVlVKWldVZENhMDQzZERkaE5GaEVja1Z0UTJaUU1tSldiVUVTRjFOVVNEbGFUR1puUkc5SGFqVk9iMUF4ZFhscWQwRkpHaUpCVEVWVE9YVlBUazlZZVd4dU5uRXpXRGhPYW5GelFrd3phMUZxZVVadWNqTjMiLCJmY3YiOiIzIiwiZmNfaWQiOiJmY18xMyIsImFwcGx5X2xpbmsiOnsidGl0bGUiOiJBcHBseSBvbiBTbmFnYWpvYiIsImxpbmsiOiJodHRwczovL3d3dy5zbmFnYWpvYi5jb20vam9icy84MzczNjEyMjAifX0=</t>
  </si>
  <si>
    <t>eyJqb2JfdGl0bGUiOiJTciBEYXRhIEFuYWx5dGljcyBBbmFseXN0IiwiaHRpZG9jaWQiOiJvQW05X1Ixc1ZsNEM2WVRrQUFBQUFBPT0iLCJ1dWxlIjoidytDQUlRSUNJTlZXNXBkR1ZrSUZOMFlYUmxjdyIsImdsIjoidXMiLCJobCI6ImVuIiwiZmMiOiJFcmNDQ3ZjQlFVMXJNbXhzVEhwQ1VrbExObVJuV1VNM1QzbFFSMmswZFRWMmJGVXlXR1owWTFkTFpYSm9hbTFxYjJvMFJsOHhWV3BJY0VkVWQwUklYMHh0UlRrNGRrbG5lbW8wYTBFMmJEZzVNbWRyYW5WMVdrRXROVmhQUldSc1pYSXpjemxYVm1relZVMTRVVmxpWWxaTU5GUmhPR0pXVDIweFEwVkNaRlJuV1ZoWlpGbDVNbmRVUlhCSlVXaFJWWGR0Y0VkWVdHMUlhMGgzVWxwdWFUUnlWSFJRWWs5UVMyWm1ORE5ETTFSWE5GWnBja3hNYjI1SFEwbEdhVFJKVUZOTGVYSjZiMnN6VkZCS1VHUk9TVjlZT1ZjNFRXMDJjVjgyWWxsT05WUTVOM2t6U1dFNVZIaG9jWFIyYmpNeGJHdGpSWEJGWkdkeWJqUXhjeElYVTFSSU9WcE1abWRFYjBkcU5VNXZVREYxZVdwM1FVa2FJa0ZNUlZNNWRVOWpkbEZxTUhaaWQzWkhiV0o0TW5oelVUbFJYM3BZTTBWWGIxRSIsImZjdiI6IjMiLCJmY19pZCI6ImZjXzE1IiwiYXBwbHlfbGluayI6eyJ0aXRsZSI6IkFwcGx5IG9uIExpbmtlZEluIiwibGluayI6Imh0dHBzOi8vd3d3LmxpbmtlZGluLmNvbS9qb2JzL3ZpZXcvc3ItZGF0YS1hbmFseXRpY3MtYW5hbHlzdC1hdC1tYXJtb24tZm9vZHNlcnZpY2UtdGVjaG5vbG9naWVzLTM1OTIxNDg0MzIifX0=</t>
  </si>
  <si>
    <t>https://encrypted-tbn0.gstatic.com/images?q=tbn:ANd9GcT_bDToKf9DNTVky6tEHBnDnEdGOiOz4BpRPQCDMJw&amp;s</t>
  </si>
  <si>
    <t>Excel Power Query Specialist</t>
  </si>
  <si>
    <t>A dashboard for a key customer needs to be changed immediately.
It is a dashboard that is fed by various Excel reports that are then combined with Power Queries. To update the dashboard we need someone who can change the Queries.</t>
  </si>
  <si>
    <t>eyJqb2JfdGl0bGUiOiJNZWRpY2FsIGNhbGN1bGF0b3IiLCJodGlkb2NpZCI6IlBkWmxNY0FGSkMwNVZVLWFBQUFBQUE9PSIsInV1bGUiOiJ3K0NBSVFJQ0lOVlc1cGRHVmtJRk4wWVhSbGN3IiwiZ2wiOiJ1cyIsImhsIjoiZW4iLCJmYyI6IkVvd0NDc3dCUVUxck1teHNTV3QzVlhCR1ZYTTBiMEZSTUV4NFJrbGlhRWhHVFZWcFRuTnFkRWxGZUhsdWIwaDBVbVUzVVVsVGJYcExOVWxIYjNkSGQzZG9kRFZhUlUxM1ltOU5UREo2UlVWdWR6RnZhbE00VTNKRGVuQmxZMjQ0ZDB4S1VGQmZTbTFWV1dkZlRFWkZNMU5hY0hCa1pXUk5TSEpUWmxadE16QlNVRlp6TkVNMkxUWlhiR1Z1YkdWSVRFZHBPV2RIYjBGT2EwNVZXV1pPVjJodE5UbHhTRGd0TWxNMlZVbzVSME41Y25Oc00wUk9ORmx0ZGxkS2NXNXZjbEpKVm1GU2VXdFBVamxXWVd0clZsRk1FaGRUVkVnNVdreG1aMFJ2UjJvMVRtOVFNWFY1YW5kQlNSb2lRVXhGVXpsMVRuVjVOMVpJUm00NU1YbDNVVko1WnprMlJWcEliamw2WkdSU1FRIiwiZmN2IjoiMyIsImZjX2lkIjoiZmNfMTciLCJhcHBseV9saW5rIjp7InRpdGxlIjoiQXBwbHkgZGlyZWN0bHkgb24gVXB3b3JrIiwibGluayI6Imh0dHBzOi8vd3d3LnVwd29yay5jb20vZnJlZWxhbmNlLWpvYnMvYXBwbHkvTWVkaWNhbC1jYWxjdWxhdG9yX34wMWQzYjJiYzY4NjZkNWM3ZmYvIn19</t>
  </si>
  <si>
    <t>Deep research on Cryptocurrency - Contract to Hire</t>
  </si>
  <si>
    <t>We are looking for a highly skilled freelancer to conduct deep research on cryptocurrency for a period of 1 to 3 months. The ideal candidate should have expertise in web scraping, DeFi, artificial intelligence, cryptocurrency, data analysis, data mining, data scraping, market research, and topic research.
The project will involve conducting extensive research on various aspects of... cryptocurrency, including but not limited to market trends, regulatory developments, and emerging technologies. The candidate will be expected to use their skills in data analysis and mining to provide insights and recommendations based on the research findings.
To be considered for this project, please submit a detailed proposal outlining your experience in conducting research on cryptocurrency and related fields. Please include links to past completed projects that demonstrate your expertise in this area.
We look forward to hearing from you and working together to achieve our research goals.
Note: Some of the content in this job post may have been auto-generated using advanced AI</t>
  </si>
  <si>
    <t>eyJqb2JfdGl0bGUiOiJHbG9iYWwgQ29tcGxpYW5jZSBEYXRhIEFuYWx5dGljcyBcdTAwMjYgU3lzdGVtcyBNYW5hZ2VyIC0gUmVtb3RlIiwiaHRpZG9jaWQiOiJrWm5xZ0JTckhIMnp4ckpwQUFBQUFBPT0iLCJ1dWxlIjoidytDQUlRSUNJTlZXNXBkR1ZrSUZOMFlYUmxjdyIsImdsIjoidXMiLCJobCI6ImVuIiwiZmMiOiJFc3dDQ293Q1FVMXJNbXhzU201NkxXSjRaa2wxVTFoS1pIcE9aazAwTjBwQ1RGaHRiMnQ2WDJ0bVNHNHdTRWwxWVc5YWFIcDJObkpHV2pWeVVqUktSbm94WVVFMVgyTmtjVzFZVVVSeGRVNW9TVmd6U0RFMWFsaEtlbmxQTVVWSVluVk5hMHhRTnpnMmJuSmFSVWR2VHkxSVFURmxZazFaUWtvMFlrMURiV3BWZFROZlVXRnBMVE40TTFwQk9IWmxZbEJOZDJkYVNHOVpkVEU0TkZGYVZsOXVjbDlwYmxRM2MzbEJOWGxOVFhKWlEyZDNkRmd6U1ZKcVgxQjBOamRNU1ZaUmFVWmZYell3TmtkeE1WZEZhVmhLYlcxcVpuaHNVRWt3UW1Sa1duSnZWakpCZWpOM2RHTnZOblo1YWtKV1VEQk1aMnMxV25GeGJFTldUbkZDY3pkdVkyNVRXazlQUldkMlgzVldZbmM1VFJJWFUzcElPVnBMZVVKRVdVOXVjSFJSVURod2NUWnpRVTBhSWtGTVJWTTVkVkIwZDNJMFYyVnZaMWN6VHpSS1oxcFBUbTFsTW5CSFVHUjBUbEUiLCJmY3YiOiIzIiwiZmNfaWQiOiJmY18xIiwiYXBwbHlfbGluayI6eyJ0aXRsZSI6Ii5uRmcyZWJ7Zm9udC13ZWlnaHQ6NTAwfS5CaTZEZGN7Zm9udC13ZWlnaHQ6NTAwfUFwcGx5IG9uIExpbmtlZEluIiwibGluayI6Imh0dHBzOi8vd3d3LmxpbmtlZGluLmNvbS9qb2JzL3ZpZXcvZ2xvYmFsLWNvbXBsaWFuY2UtZGF0YS1hbmFseXRpY3Mtc3lzdGVtcy1tYW5hZ2VyLXJlbW90ZS1hdC1kZW50c3BseS1zaXJvbmEtMzY5NDI4MzQxMyJ9fQ==</t>
  </si>
  <si>
    <t>https://encrypted-tbn0.gstatic.com/images?q=tbn:ANd9GcSugY2n6LDzyMEypACGbrRo62aw-ZeLhfg-N-BYWuk&amp;s</t>
  </si>
  <si>
    <t>eyJqb2JfdGl0bGUiOiJNYW5hZ2VyLCBEYXRhIEFuYWx5dGljcyIsImh0aWRvY2lkIjoiR1JQLUZoWmluMTBBQUFBQUFBQUFBQT09IiwidXVsZSI6IncrQ0FJUUlDSU5WVzVwZEdWa0lGTjBZWFJsY3ciLCJnbCI6InVzIiwiaGwiOiJlbiIsImZjIjoiRXZjQkNyY0JRVTFyTW14c1NVMXVaRmQ1VkdGS1QzWkNRMDFMVFV0amJGWkxiRFpNZUVSUGRsbzRaSEJ3Tm05V1NuUnNSRTgzWldKSk5rUlJTblpCV25vNGNHMUxZMk54U0hSUGIzTkpiREJKZGpKUFpUVndkVk5pZERselVVUmtkekIzY214TVJsOUxhRlZIY1hwcmIzVTBTVFZyUTNkRVVsbDVSazA0TVd3MGFYQjNRMFpCY0dSUWEweExkalJGVDFrMWJqTlFRMmhVV0RaelZsWnhVSFpZVTB4RE1FZFJURkpWV2pOWWVYUk9VRzlTZFdGVVpFTjZVV1Z6RWhkYVVVeDNXazU1V2tZdGFsRXhjMUZRTWtsVFgzRkJZeG9pUVV4RlV6bDFUbm94Y1hKMlFXRlZaVkl3V2xScE5UZzBRVkozYW5WWVlsUkZRUSIsImZjdiI6IjMiLCJmY19pZCI6ImZjXzQiLCJhcHBseV9saW5rIjp7InRpdGxlIjoiQXBwbHkgb24gSm9icyBUcmFiYWpvLm9yZyIsImxpbmsiOiJodHRwczovL3VzLnRyYWJham8ub3JnL2pvYi0xMjc1LTIwMjMwODMwLWFhNjBhYjRjNGRmMGE4NDBiZDRiOTZhNThkMTY5Njk3P3V0bV9jYW1wYWlnbj1nb29nbGVfam9ic19hcHBseVx1MDAyNnV0bV9zb3VyY2U9Z29vZ2xlX2pvYnNfYXBwbHlcdTAwMjZ1dG1fbWVkaXVtPW9yZ2FuaWMifX0=</t>
  </si>
  <si>
    <t>Set up GA4 cross-domain conversion tracking</t>
  </si>
  <si>
    <t>We need to set up cross-domain conversion tracking for several of our clients and successfully import it into Google Ads.</t>
  </si>
  <si>
    <t>['13 hours ago', '15-50 an hour', 'Work from home', 'Contractor', 'No degree mentioned']</t>
  </si>
  <si>
    <t>eyJqb2JfdGl0bGUiOiJBTU9TIC0gU1BTUyAtIFN0YXRpc3RpY2FsIEFuYWx5c3QgLSBDb250cmFjdCB0byBIaXJlIiwiaHRpZG9jaWQiOiI1SW5zbXhTOGtlZjB2MU5CQUFBQUFBPT0iLCJ1dWxlIjoidytDQUlRSUNJTlZXNXBkR1ZrSUZOMFlYUmxjdyIsImdsIjoidXMiLCJobCI6ImVuIiwiZmMiOiJFcmNDQ3ZjQlFVMXJNbXhzVEhrM1pVeHVSbXhJVEdGbmJVODJiSEJ4VEhsbU5XdEpkRkZMT0d4R1YwWnFMVVE1WDBGdFpVSkRObnBtVWpKSk9DMUdhVVpUUVZsSVIwRXlaR3hzYlc5RmNrSXdOUzFHUVVrMFgxUjFSVVpPVjNOSlJXNHRTRXhmYjFaeFNUWXhWa3RtU2pKVGMxUnJVMXB2UWt0clVsTk1TSG8wYUZvMVFURlVObWw2UlcxbE5raHZiREk0WDFKcVRqbDVNVEl0YTNKTFFuZGxNMHcwUm5abGVtWlFVRk5QUzFaSVYwaFNVMEpJU1VwcVJtZHRUVmsxVkU1TmRFVTJZWEozY1V3dE5qVlVPVzl2TFhkMGFqUjBOazkwU1hSalVucGlVMDVhTFZCRE4xRlJUelZCVlRWNlprcEphR2xvVDJkemEyZFVieElYVTNwSU9WcExlVUpFV1U5dWNIUlJVRGh3Y1RaelFVMGFJa0ZNUlZNNWRWQlBkRE5NWkROM2RtVmxYMXBmU2xCbFZVVkdiVGhrTUVzNVJYYyIsImZjdiI6IjMiLCJmY19pZCI6ImZjXzUiLCJhcHBseV9saW5rIjp7InRpdGxlIjoiQXBwbHkgZGlyZWN0bHkgb24gVXB3b3JrIiwibGluayI6Imh0dHBzOi8vd3d3LnVwd29yay5jb20vZnJlZWxhbmNlLWpvYnMvYXBwbHkvQU1PUy1TUFNTLVN0YXRpc3RpY2FsLUFuYWx5c3RffjAxODY0YWM2MmFkY2MwOTIxNC8ifX0=</t>
  </si>
  <si>
    <t>Predictive R Mapping for Data in Healthcare</t>
  </si>
  <si>
    <t>Graduate college coursework level of difficulty:
Calculate the SMR values from a county-level dataset (GSS) to a healthcare dataset. Three to four variables from the GSS dataset to find any relationship (negative or positive correlation) with the healthcare dataset...
Explain in R-Code what the relationship is, and how it was calculated.
Map in R the relationships (if there are any) and export the relationship values to Excel for another project in ArcMap. (or any other exportable function from R to use the data elsewhere).
Deliverables: Final knit of the R document, with maps showing any relationship (positive or negative correlation). Exported dataset from the original data, and any adjustments to files as excel or another accessible format.
Data: Work is started in R, but I have a roadblock that I can't figure out and don't have the resources to learn it. I provide that R Code, with the gss survey data (and which variables to use from that), a county-level health data, and a third health data file in excel (may not be formatted properly for R).
Interactions: Able to ask any questions, there is not a crew working on this. It is largely independent work
Timeline: Under a week, or completed by April 26th 2023
Scope: Small project for data modeling with three datasets, four variables, and county-level distinctions between the three</t>
  </si>
  <si>
    <t>['13 hours ago', '15-80 an hour', 'Work from home', 'Contractor', 'No degree mentioned']</t>
  </si>
  <si>
    <t>eyJqb2JfdGl0bGUiOiJTZW5pb3IgUHJpbmNpcGFsIERhdGEgQW5hbHlzdCAocmVtb3RlKSAoJDEyMDAwMC4wMCAtICQxNTAwMDAuMDAgLyB5ZWFyKSIsImh0aWRvY2lkIjoia0tBa2E1emNZMVFMRlFCV0FBQUFBQT09IiwidXVsZSI6IncrQ0FJUUlDSU5WVzVwZEdWa0lGTjBZWFJsY3ciLCJnbCI6InVzIiwiaGwiOiJlbiIsImZjIjoiRXVJQ0NxSUNRVTFyTW14c1NqZGhjMnBKYld0V2IxTm5jVzE1Ykc5SmJrWmFNR2xzWW5CMFFrdDViR1p6VW01TmEyMVNOMjl3YXpnd2RtdEJiR2RSVG1WRGExTnNTa3RqYTBsSllWRkxNMTlDU0RCQ1UwRlpiMnMxZVhCU1ptRnZURjgwZUV0RFFVTXdSek5FUzB4WVowSXhNVVkwVFVkelJEbFlhRk5OVG1zeU5VVkpWMWhaU25oVk5FNVlUa3BWY0VkWU1tZDVlVlZyZDNSaVZYUjRjMkkwTjBWWlZUZHJja000VWs5RVJGVjJOMTl5YVVGNE9EYzVNVmx4VmxkSE1VVXRVVEEwYlhsVVltRkVVRVpoZEZSTVJHSTBhRUU0YWxGelIyWlZlVkJyTVZWbVlqRjVNSGRIVmtGTWVuZEljVk5PVjJ0NVZXcFZTVzlwUVRkUmFrbHVjbEJNU1ZBNGNHbElTMlJvZEhOVWEydEJZa2xrVGxNd2NHRllNM2RpVmxGSWN6RlhSbmNTRjFONlNEbGFTM2xDUkZsUGJuQjBVVkE0Y0hFMmMwRk5HaUpCVEVWVE9YVlFORVJVUTBVM2NFUnhTWFExVnpKNlMzcDNkbHB1YjNOaVdYZG4iLCJmY3YiOiIzIiwiZmNfaWQiOiJmY183IiwiYXBwbHlfbGluayI6eyJ0aXRsZSI6IkFwcGx5IG9uIExpbmtlZEluIiwibGluayI6Imh0dHBzOi8vd3d3LmxpbmtlZGluLmNvbS9qb2JzL3ZpZXcvc2VuaW9yLXByaW5jaXBhbC1kYXRhLWFuYWx5c3QtcmVtb3RlLSUyNDEyMDAwMC0wMC0lMjQxNTAwMDAtMDAteWVhci1hdC10YWxlbnRpZnktaW8tMzcxNDc4NjQ3NSJ9fQ==</t>
  </si>
  <si>
    <t>Expert in stata</t>
  </si>
  <si>
    <t>We need someone expert in stata with a good finance background and data analysis, able to do task in short time.</t>
  </si>
  <si>
    <t>['13 hours ago', '15-90 an hour', 'Work from home', 'Contractor']</t>
  </si>
  <si>
    <t>15-90 an hour</t>
  </si>
  <si>
    <t>15-90</t>
  </si>
  <si>
    <t>eyJqb2JfdGl0bGUiOiJOZWVkIHNvbWVvbmUgdG8gc2V0dXAgbGVhZCB0cmFja2luZyBhbmQgc2NvcmluZy4iLCJodGlkb2NpZCI6IjVmNFQ5cEU1TUlwdXZRa2lBQUFBQUE9PSIsInV1bGUiOiJ3K0NBSVFJQ0lOVlc1cGRHVmtJRk4wWVhSbGN3IiwiZ2wiOiJ1cyIsImhsIjoiZW4iLCJmYyI6IkVyY0NDdmNCUVUxck1teHNTVWhuVVc5RmJXUm9kVTUwYUdJMWRrcFNRbTFNYkdWbVJIaEJURGh2WkZOUlUzQkdiWGN3ZUhKMGVVeERjRmxVV0VVdGNXOXdiWFl5WWs5d0xWWkVVVXRZWjBaNVlUTk9SV2xrWjBnd1FuSkhZV3AzY25Fd05qRkZXRWRYUW0xaE5HbExZelZQWmxCYVpXdzNSVGwzUmtOZmJVbFZSMHRDUnpWbGRWaHZXVkJ4TURWQlJrcHlVRXA2Wlc1TWNFcGlka000Y1hORlMwTjBTbEJDZEV0Q2VucHZia0oxZDNJdE1XZEtOR1UyV0RaS1RFSnZiM050VnpOZlQyWkdWaTFhUkY5RU5rMWxkMDR4TW5WT1pGOTVUbmR0YUdWRU5VNXJiR0ZKUms0eFUxRXlXWHA2WVVsdlNWVm9UMU4wWjJFeGR4SVhVM3BJT1ZwTGVVSkVXVTl1Y0hSUlVEaHdjVFp6UVUwYUlrRk1SVk01ZFUxMFptaDFUMUpKYXpGU2JqZFlTbVpSTlhOMGFVbHNXVWwwWDNjIiwiZmN2IjoiMyIsImZjX2lkIjoiZmNfOSIsImFwcGx5X2xpbmsiOnsidGl0bGUiOiJBcHBseSBkaXJlY3RseSBvbiBVcHdvcmsiLCJsaW5rIjoiaHR0cHM6Ly93d3cudXB3b3JrLmNvbS9mcmVlbGFuY2Utam9icy9hcHBseS9OZWVkLXNvbWVvbmUtc2V0dXAtbGVhZC10cmFja2luZy1hbmQtc2NvcmluZ19+MDE1M2ZjMTc2MmQ5MDgxNjUzLyJ9fQ==</t>
  </si>
  <si>
    <t>Kechi</t>
  </si>
  <si>
    <t>eyJqb2JfdGl0bGUiOiJEYXRhIEFuYWx5c3QiLCJodGlkb2NpZCI6InVNbVZJejhsZ0Y0QUFBQUFBQUFBQUE9PSIsInV1bGUiOiJ3K0NBSVFJQ0lOVlc1cGRHVmtJRk4wWVhSbGN3IiwiZ2wiOiJ1cyIsImhsIjoiZW4iLCJmYyI6IkV2WUJDcmNCUVUxck1teHNTVmR2TjNvdE1HMWpjR1pTU0VSb2QyOVZOVVJIY1cxUlRVdzVNMEZhV1dRNWNXaHhlazlJVDJKYWRXeGtXbXQ0TWt4MVNIaEtXR2xJYTNwSlRIbG9lbXBoWVU5YUxXb3hORlZMZGtkaGJWQTRObFUwWWtSMFJXcGhSazg0V1hwS1RGaGxVVzQ1T0dGaFpsTmtiVTV0UzBSS09Vd3RiVTFTTkMxS2FtMUxTMjlqWlc1R01HSjVhek40ZW5kTFJGQTNVM1J4VVROb2NEWjNXV0ZEWmtGblRHVnBUalUyVGxKdlpETnNNSHBST0VjMEVoWlJWbDkwV2tsMmFVMTFNbWsxVG05UWMzQnBja2RCR2lKQlRFVlRPWFZQZG5kamVWbDRialZsTUZCSlVYRmplamRsUTFKdFFsWjJUVEozIiwiZmN2IjoiMyIsImZjX2lkIjoiZmNfOCIsImFwcGx5X2xpbmsiOnsidGl0bGUiOiJBcHBseSBvbiBKb2JzIFRyYWJham8ub3JnIiwibGluayI6Imh0dHBzOi8vdXMudHJhYmFqby5vcmcvam9iLTgzNS0yMDIzMDgyOC04YjAwZTIyNzQ1YjI3ZTQyN2E0ZWFhMTYzZmE1MmYxYz91dG1fY2FtcGFpZ249Z29vZ2xlX2pvYnNfYXBwbHlcdTAwMjZ1dG1fc291cmNlPWdvb2dsZV9qb2JzX2FwcGx5XHUwMDI2dXRtX21lZGl1bT1vcmdhbmljIn19</t>
  </si>
  <si>
    <t>BIM data professional to consult for analysis, visualisation, ai</t>
  </si>
  <si>
    <t>I would like to hire a professional in the data field that had experience with construction/AEC industry data. For examples 3d Models data. The scope of the project is about getting datasets with information from IFCâ€˜s or other types of 3d models and anayze the data. Find patterns, possible artificial intelligence applications on the data that could give meaningful insights.
Cleaning... visualisation, analysis, ai knowledge is required. The project with be done through live sessions and teaching and when needed, classes and tutoring for a specific subject.
Best</t>
  </si>
  <si>
    <t>['13 hours ago', '16-35 an hour', 'Work from home', 'Contractor']</t>
  </si>
  <si>
    <t>16-35 an hour</t>
  </si>
  <si>
    <t>16-35</t>
  </si>
  <si>
    <t>eyJqb2JfdGl0bGUiOiJCdXNpbmVzcyBJbnRlbGxpZ2VuY2UgQW5hbHlzdCIsImh0aWRvY2lkIjoid2Q2SGJUVktHcTc4eEh3REFBQUFBQT09IiwidXVsZSI6IncrQ0FJUUlDSU5WVzVwZEdWa0lGTjBZWFJsY3ciLCJnbCI6InVzIiwiaGwiOiJlbiIsImZjIjoiRXJjQ0N2Y0JRVTFyTW14c1MzUlpNMVF0UjNOVmR6Z3lUVWhJT1RaS1QxWlZURUZwTjNSSlNEaENNMWhuVWxKRlYzUnhNMDVzTm1aeGJWZGtYelJEWlRSQlZESlRPRkJsTm1jNFYxa3lTRk5JY1VveWQxZzNhVWxxZDE5blZXdHBMWEZqTUZWNWRFRm9MV1U0V2xwT1lVTk9ZM1JTTW1rNFRXMTNkMEp6UVhGTFNFZEVTV295TXpCSVowTjFUMVpVUzFSV0xVVk9WRWhXWkc1V2NtZGpURWhtWDJWdlZUazRPR3hQWWsxNE1tRnpjVEpqWWtwekxVNWpjbWxxT0hNeFlqaG5WRXBoY0c1UU9VUmpkRFpWV0hGR2NEZHhRbEJJWVRKYVFVWmtPRlJPZW5oRVVITkllRTl5VVdacWJHeFJVa0owWlVGaWEyUlZUMDlYYXhJWFUzcElPVnBMZVVKRVdVOXVjSFJSVURod2NUWnpRVTBhSWtGTVJWTTVkVTEwY25NNFFrUkhlVjlCVEVaSlpuZ3hNMmxxVTJGak9VaHNRbEUiLCJmY3YiOiIzIiwiZmNfaWQiOiJmY18xMyIsImFwcGx5X2xpbmsiOnsidGl0bGUiOiJBcHBseSBvbiBMaW5rZWRJbiIsImxpbmsiOiJodHRwczovL3d3dy5saW5rZWRpbi5jb20vam9icy92aWV3L2J1c2luZXNzLWludGVsbGlnZW5jZS1hbmFseXN0LWF0LW1vdW50YWluLWFtZXJpY2EtY3JlZGl0LXVuaW9uLTM3MDMxNzEzMDUifX0=</t>
  </si>
  <si>
    <t>https://encrypted-tbn0.gstatic.com/images?q=tbn:ANd9GcQ7QG7kKpKwqHq7RjNl-KSOeRUrwJsc1IZZdabepAQ&amp;s</t>
  </si>
  <si>
    <t>Sales Forecast with R or Python</t>
  </si>
  <si>
    <t>Develop a sales forecast tool on R or Python, for approx. 1500 items
Tool must test different statistical models and offer the best solution/ minimal error on an item basis...
Data cleanup
Capable to export data to excel</t>
  </si>
  <si>
    <t>['13 hours ago', '16-45 an hour', 'Work from home', 'Contractor']</t>
  </si>
  <si>
    <t>eyJqb2JfdGl0bGUiOiJNaXhwYW5lbCBleHBlcnQgbmVlZGVkIiwiaHRpZG9jaWQiOiJMaFFTLWMxZFJzck1LTVlEQUFBQUFBPT0iLCJ1dWxlIjoidytDQUlRSUNJTlZXNXBkR1ZrSUZOMFlYUmxjdyIsImdsIjoidXMiLCJobCI6ImVuIiwiZmMiOiJFb3dDQ3N3QlFVMXJNbXhzU3pkVE4yZDVSa2hDUkhKcE0xcDZOMXB0U2pSeU1WbFlVR0pQWDBKSGMyd3pOamx0VXpkVGFuUnBkalUxTnpSbVpHczBOR05HZUZCS1VFRkhOV1ZEU1hkRWJGQlZjWE0wVmxveFpIRmpSVWRqT0U1cFlrNTZkM1JRWVRVM00xVkNhbDl2VVhSTlh6ZzNjRll3ZDNSQ1NFSnBRWHB0WldGS2FrdzBSMGczVW5aYWRFRklXRlpuYkhCaE9WVmlSMk0zWkRoeFgyOTJNbTVWYkZwS1dISXpTRkEyYUUwMU1ITTBlVkJWYVZnNFgwZGZaRmhyYW1oc1FXaFZiMGRtYVc5NVpIWnlNMlZ3RWhkVGVrZzVXa3Q1UWtSWlQyNXdkRkZRT0hCeE5uTkJUUm9pUVV4RlV6bDFUakJUYzBGemQzWnJNM3BRUjJwRE9YUXlkVVpOTFhwVGRtdHVkdyIsImZjdiI6IjMiLCJmY19pZCI6ImZjXzE1IiwiYXBwbHlfbGluayI6eyJ0aXRsZSI6IkFwcGx5IGRpcmVjdGx5IG9uIFVwd29yayIsImxpbmsiOiJodHRwczovL3d3dy51cHdvcmsuY29tL2ZyZWVsYW5jZS1qb2JzL2FwcGx5L01peHBhbmVsLWV4cGVydC1uZWVkZWRffjAxNDRjMWZlNGU1NTY5NDY3YS8ifX0=</t>
  </si>
  <si>
    <t>Google Analytics Pro</t>
  </si>
  <si>
    <t>I'm looking for someone to answer some questions I have about Google Analytics and how to get the exact metrics I want. I'd also like to get some tips to make sure we're using it correctly on our site.</t>
  </si>
  <si>
    <t>['13 hours ago', '16-45 an hour', 'Work from home', 'Contractor', 'No degree mentioned']</t>
  </si>
  <si>
    <t>eyJqb2JfdGl0bGUiOiJUb3BvbG9neSBEYXRhIEFuYWx5c2lzIFVuZGVyc3RhbmRpbmciLCJodGlkb2NpZCI6Imc5ZXBSTHRkNUFkWGotWEFBQUFBQUE9PSIsInV1bGUiOiJ3K0NBSVFJQ0lOVlc1cGRHVmtJRk4wWVhSbGN3IiwiZ2wiOiJ1cyIsImhsIjoiZW4iLCJmYyI6IkVxSUNDdUlCUVUxck1teHNTV1pZZVU5clVFVmFjMVkwTFhRelVtdFdWbU5rYVRGd1RGSnlOMlpITldGQ1ozcE5RVk5UUld4WlVIRjNjV1pMWDFZMFprVTVZMkZYWVZGNFQwTjZkQzFwUTFSck5ucHdiR0YxWlRWcVlraEJUVU50ZWpOQlJUVXhUUzB3YlhReWQySnFMVUpETmkxaGNrZDRSbHBUYkZGeU1HWlpYMFJCVTJGdGJuZHVTVUV5YWtNeFdrSlVkekJYUWxVNWMxUlBNMU01TTFSSU9FUk9PR05oU1hkRGFXNVBiSEl3UmtoNVkwWjVja2hHUlVKcVdHRlFTWFZRVFRsR1pHUTJWMEoxUzJwaWFtYzBiVjh0Tm10YWQyY3hlWEpXZVhkRlYxZG1iQzF0VVJJWFUzcElPVnBMZVVKRVdVOXVjSFJSVURod2NUWnpRVTBhSWtGTVJWTTVkVkEyVkVkd0xXTk5XRTl5U2t3MlkxaG9UVzVPZVdOR2RYWmxNR2MiLCJmY3YiOiIzIiwiZmNfaWQiOiJmY18xNyIsImFwcGx5X2xpbmsiOnsidGl0bGUiOiJBcHBseSBkaXJlY3RseSBvbiBVcHdvcmsiLCJsaW5rIjoiaHR0cHM6Ly93d3cudXB3b3JrLmNvbS9mcmVlbGFuY2Utam9icy9hcHBseS9Ub3BvbG9neS1EYXRhLUFuYWx5c2lzLVVuZGVyc3RhbmRpbmdffjAxZWU5NWNlNzJiMWMxZTExNy8ifX0=</t>
  </si>
  <si>
    <t>Snowflake plus Zoho data connection and analysis</t>
  </si>
  <si>
    <t>We're migrating our data into Snowflake and using Zoho Analytics to build dashboards. We'll also have significant and ongoing opportunities for good analysts to evaluate the data. The analysis work could remain part-time or optionally grow to full-time for the right candidate.
Our records number in the hundreds of millions, expected to grow by 10 to 30 million records each month.
Python is a plus for creating small utility apps for analyzing data.</t>
  </si>
  <si>
    <t>eyJqb2JfdGl0bGUiOiJTZW5pb3IgRGF0YSBTY2llbnRpc3QgRW5naW5lZXIiLCJodGlkb2NpZCI6Im1aLWZXTzZtRkZRa2tTQVVBQUFBQUE9PSIsInV1bGUiOiJ3K0NBSVFJQ0lOVlc1cGRHVmtJRk4wWVhSbGN3IiwiZ2wiOiJ1cyIsImhsIjoiZW4iLCJmYyI6IkVzd0NDb3dDUVUxck1teHNTemQxVW5KMExVbEZaRTFhTUhwM1VYSTJTV05mYkRaNmFtWnhRMk5PZG5sUWVIZHlkamczZVZWeVgxQlFSVVZvYkRWdGQwRm5TRGQ1VlZaak9GUjNUbU5ZWVV4U2R6Vk9VRkpZVjNBelNWRnhSVXg2V2twSFRVaEJPSEJ1UzJ0V09XTlJhM2xQYTFGV1JHaFZia3BmUkVjeFMxTkxTWFowU3pOcGRUSTNXSGRDZEZjdGJYQmxSa2RmYjNsWlEzbDZNVUZDUm10V1QwVjBPVXhpY0V4UlVVdEZWVkpLY3paaWJHMWpXbVZVTlhwS2VqVmFTRTlaVUZScVQyOXdlRXRVT1hWRmJHdGFZMGQyTm13M2VGOXpWR2RJUjFGSk1GQkliMHgzVG5kcFRGSmtlVU5tYnkxRk4xWXdUbWcwVjJkSlVuSk5UVEo1Y0VOU1Rtb3RUMFpJY0Voa1FuaFJhQklYVTNwSU9WcExlVUpFV1U5dWNIUlJVRGh3Y1RaelFVMGFJa0ZNUlZNNWRVOXlWVGw1TjJWemFqQmtWMnhCUTB4bmVqQlNaWEpsUlVrMFYzYyIsImZjdiI6IjMiLCJmY19pZCI6ImZjXzE5IiwiYXBwbHlfbGluayI6eyJ0aXRsZSI6IkFwcGx5IG9uIExpbmtlZEluIiwibGluayI6Imh0dHBzOi8vd3d3LmxpbmtlZGluLmNvbS9qb2JzL3ZpZXcvc2VuaW9yLWRhdGEtc2NpZW50aXN0LWVuZ2luZWVyLWF0LXJlaW5zdXJhbmNlLWdyb3VwLW9mLWFtZXJpY2EtaW5jb3Jwb3JhdGVkLTM2OTM5OTg4OTAifX0=</t>
  </si>
  <si>
    <t>https://encrypted-tbn0.gstatic.com/images?q=tbn:ANd9GcS42l-b3AGZot9oCO8NanyszGXPM0V5Z054BFCm--w&amp;s</t>
  </si>
  <si>
    <t>Excel data analyses</t>
  </si>
  <si>
    <t>I have data, would like to see the following:
- FCF and EBIT has to be positive for last 12 month or 4 quaters...
- Lowest in value: Future cash flow (next quater) / Enterprise value (or market cap)
- what is combined and individual lowest 20 stock value during next one/two quaters... how big pluss or minuss in stock value change</t>
  </si>
  <si>
    <t>eyJqb2JfdGl0bGUiOiJBenVyZSBEYXRhYnJpY2tzIFRyYWluZXIgY3VtIERldmVsb3BlciBuZWVkZWQiLCJodGlkb2NpZCI6IjZyMWNsVDl6eGhxR0syeGVBQUFBQUE9PSIsInV1bGUiOiJ3K0NBSVFJQ0lOVlc1cGRHVmtJRk4wWVhSbGN3IiwiZ2wiOiJ1cyIsImhsIjoiZW4iLCJmYyI6IkVxSUNDdUlCUVUxck1teHNTa3hOZFU5UGVFVjNSV1UzVUVJM1VtdHRaMVExWmtveFJWVnVTVnB0ZFhacGQwSTJiVTFsVGxWQ2NEbFhSMjF3V1UwM05HRXRReTFQVW5seWRIbHlhMjVMZDB0UVVteHlUazlHUlRkS1RGVklTMUJyTm1wUWNIcEdkMWg0Y1doUlpXdHFNWFl3ZDNOc1VrOUpNbE5CWnpkSFdFaEdTRVI0UzJoTWJFdDZTbnBFTW5OTE9XVlNSMjFXVW01amFsVk9ZMWhvU1hkVlExcG5XVmR4WVdGNlFtZzBUell6YTFsSU5HRXpOek14ZEhWZmFFZFRVRWRQU2pselRGOHliVkV6VlZscFZsWXpZall4YlRkbE9IY3RVMDVNY1VZelZXWk5hSEJFVVJJWFZFUklPVnBLUTJwS04zVjBOVTV2VUc1eVF6VnBRVEFhSWtGTVJWTTVkVTFUUTNkdE0ySk1MV2hyWDBkSlpVRnVaakZvTFhOS2NYRjRWVkUiLCJmY3YiOiIzIiwiZmNfaWQiOiJmY18xIiwiYXBwbHlfbGluayI6eyJ0aXRsZSI6Ii5uRmcyZWJ7Zm9udC13ZWlnaHQ6NTAwfS5CaTZEZGN7Zm9udC13ZWlnaHQ6NTAwfUFwcGx5IGRpcmVjdGx5IG9uIFVwd29yayIsImxpbmsiOiJodHRwczovL3d3dy51cHdvcmsuY29tL2ZyZWVsYW5jZS1qb2JzL2FwcGx5L0F6dXJlLURhdGFicmlja3MtVHJhaW5lci1jdW0tRGV2ZWxvcGVyLW5lZWRlZF9+MDEzYWE5YmE4YTA4Yjc5Yzg4LyJ9fQ==</t>
  </si>
  <si>
    <t>Data analyst/ Developer/ Ai</t>
  </si>
  <si>
    <t>As a data analyst/developer/AI professional, my job would involve analyzing and interpreting large sets of data using various statistical and computational techniques. I would also be responsible for developing software applications, scripts, and algorithms to automate data processing and analysis. Additionally, I would be involved in creating machine learning models and developing artificial... intelligence solutions to address business problems and improve processes. My job would require a strong understanding of programming languages, data modeling, database design, data visualization, and machine learning techniques. I would need to be highly analytical, detail-oriented, and able to communicate complex data insights to non-technical stakeholders</t>
  </si>
  <si>
    <t>eyJqb2JfdGl0bGUiOiJCdXNpbmVzcyBBbmFseXN0QFJlbW90ZSIsImh0aWRvY2lkIjoibXJ2alRtalUzT0RBZWNKRUFBQUFBQT09IiwidXVsZSI6IncrQ0FJUUlDSU5WVzVwZEdWa0lGTjBZWFJsY3ciLCJnbCI6InVzIiwiaGwiOiJlbiIsImZjIjoiRXFJQ0N1SUJRVTFyTW14c1NVZ3ROMUY1T1hwNGNDMXVTRmN5TVUxeWRHNVlORmhOWmt4eU0zTjFYMVY0Vlc5S1NESnhja3hWVm00eVZIbG5PVTFHVlRkTWRrUnFVMWN3YzNSWWJVcG9kRTFsVFdObGNUSTVZbFJHTWtGYVlWOUtSSEJKY2tVNGJXNTVRMFp5VEMxWGJ5MUZNV3R2T1VSa05UWm5MVk5CU2tWTlZuRnFZMnAxU2trd01VWnVNelpLUkV4alYxaENia2RWUWtWc1EwSlZYMEZ2VEVOb1FtUnpVVTFUVWxCUlJ6QjJhMHRrWDBwblRscHRhMnBCWDJoaFVHeDFRMGhvWlV0UFNXOW1jelp3T0c1bmJXZFhNMGhoZDA1dFoyNW1PSFo0VWtWelJISmlkeElYVkVSSU9WcEtRMnBLTjNWME5VNXZVRzV5UXpWcFFUQWFJa0ZNUlZNNWRWQjFOa0ZFUkZZd1gzSnJORVpmWjJoMFNtTlFaWEpEYUZCS1JtYyIsImZjdiI6IjMiLCJmY19pZCI6ImZjXzMiLCJhcHBseV9saW5rIjp7InRpdGxlIjoiQXBwbHkgb24gTGlua2VkSW4iLCJsaW5rIjoiaHR0cHM6Ly93d3cubGlua2VkaW4uY29tL2pvYnMvdmlldy9idXNpbmVzcy1hbmFseXN0JTQwcmVtb3RlLWF0LXRhbGVudGlmeS1pby0zNzE0Nzg1NjQwIn19</t>
  </si>
  <si>
    <t>Data Analyst - One Time Project</t>
  </si>
  <si>
    <t>I am seeking an experienced data analyst to work on a one-time project to analyze a large data set of search engine data.
This project aims to provide valuable case study opportunities, data, and insight references to the marketing community...
The ideal candidate should have experience working with large data sets that have up to 40 columns per row, and understand the basics of search engines and how they work.
I am particularly interested in the relationship between data points and how well sites perform in search results for critical topics that could affect "your money or your life" (YMYL) such as financial advice and health advice.
â€¢ *I can provide a small sample of the data for you to review, but please make a request via direct message.**
Key Responsibilities:
Analyze a large data set of search engine data
Provide valuable case study opportunities, data, and insight references to the marketing community
Create data visualizations to clearly present findings
Collaborate with a technical writer to ensure clear understanding of findings for case studies
Qualifications:
Experience with very large data sets and data analysis
Understanding of search engines and how they work
Knowledge of the relationship between data points and search engine results
Strong data visualization skills
Ability to work independently and meet deadlines
I am open to initial consultations to discuss the data and ways it could be used.
The successful candidate will have a high level of confidence in their findings and provide plenty of useful data visualizations as a result</t>
  </si>
  <si>
    <t>['13 hours ago', '16-75 an hour', 'Work from home', 'Contractor', 'No degree mentioned']</t>
  </si>
  <si>
    <t>16-75 an hour</t>
  </si>
  <si>
    <t>16-75</t>
  </si>
  <si>
    <t>eyJqb2JfdGl0bGUiOiJOVml2byBBbmFseXNpcyIsImh0aWRvY2lkIjoiX3pPX3pIU0dleFVFdk5RWEFBQUFBQT09IiwidXVsZSI6IncrQ0FJUUlDSU5WVzVwZEdWa0lGTjBZWFJsY3ciLCJnbCI6InVzIiwiaGwiOiJlbiIsImZjIjoiRW93Q0Nzd0JRVTFyTW14c1RGSndhSFZRZUd4bkxWSXRTWFpUWHpKUmQweEROMjFITWkxbVVXdE9abTU0VmpKbk0xaFZOa2x0Y2xsa1RFMXBjemhmZUdOemFFUjZTREZ2TFROMVVIaGhOblJPZVU5V09IaGllazl5YmtvM1NHRTVXVFU0UldRMWNYZHVaaTFWU3paR1VtTmpNSFo0T1hkbVJUQkxiMTlrZFZkR1NFRk5SRXN5VlVoSFVWSm1TM0Z2WkhkTGJqVkxPVXhKVG1KWVUzZDFiRVZuYkhOdmJEUkxVRGR5TkU0MmJsOVhNSFZrUmpKUmFWOUxkM1YwTVV4emVIUklWbWhGTUdaRFRVaEJTMmRIV1hsdEVoZFVSRWc1V2twRGFrbzNkWFExVG05UWJuSkROV2xCTUJvaVFVeEZVemwxVGxkVVFtdGhSbEJaTkhwTVNVODVVRXROZEZwS1ltNXZVMWxYWnciLCJmY3YiOiIzIiwiZmNfaWQiOiJmY181IiwiYXBwbHlfbGluayI6eyJ0aXRsZSI6IkFwcGx5IGRpcmVjdGx5IG9uIFVwd29yayIsImxpbmsiOiJodHRwczovL3d3dy51cHdvcmsuY29tL2ZyZWVsYW5jZS1qb2JzL2FwcGx5L05WaXZvLUFuYWx5c2lzX34wMWNkMGIxYTAzMTNkN2VkYWMvIn19</t>
  </si>
  <si>
    <t>Human Resources Excel Tracker</t>
  </si>
  <si>
    <t>Hi - I am looking for a spreadsheet to keep track of people and the finances towards the business.
The first tab is a landing page that has a month-to-month summary (graph) of the following: Job Profile/Scheduled Billable Hours/Actual Billable Hours/Variance/UnSched Hours/Actual NonBillable Hours/Planned Utilization/Actual Utilization/Planned Revenue (CAD)/Actual Revenue (CAD...
The second tab needs to allow for me to drop in all the resources data by name with all the information above. Please make the first page colorful.
I am using a business PC excel (Microsoft 365) and i need to run this on my work computer</t>
  </si>
  <si>
    <t>['13 hours ago', '17-25 an hour', 'Work from home', 'Contractor', 'No degree mentioned']</t>
  </si>
  <si>
    <t>eyJqb2JfdGl0bGUiOiJTUFNTIFByb2plY3QgQW5hbHlzaXMgIC0gQ29udHJhY3QgdG8gSGlyZSIsImh0aWRvY2lkIjoiZjljaW40YU91S2FIRDFjdUFBQUFBQT09IiwidXVsZSI6IncrQ0FJUUlDSU5WVzVwZEdWa0lGTjBZWFJsY3ciLCJnbCI6InVzIiwiaGwiOiJlbiIsImZjIjoiRXJjQ0N2Y0JRVTFyTW14c1NVSlJVR1ZKYVdZdGEwdEdkRXQ0TWtWMk4waDFObXBNVVd3eVJFa3dOVkJ3ZEdZMU9FNDRTVFp5TTE5blozaDVSbTEwZDBWdldteG1ZMDVVUkRsS1V6TjZOWGxLWlhkcGIxVllRbFEzZW5KWlprMVdRMEV0TVVoQ1QyRm9PVXRxZDFsNU5HaDVabGwzVFhKbWJqRk9VemhZZWxadldFUlVkMGxvUkdwMGMyTjRNa3BxUzBNd2RubElhbUZ5WkVJMVVHZHBZbTlDVWxOSGVXODNWMHgyYkZRd0xVRjBZMnA1WkRORldrNVRkekZXUTFjeWVpMUlXRXB1VVZCTVR6WktkbVUyT0Znd1pVZHNSQzFMY1ZWYU1EZHZTV1ZzWlRaaGFHWkNRVFZwUm5WM1MyWlhjbkJLVTNCNE1HeFNjbXBvVlJJWFZFUklPVnBLUTJwS04zVjBOVTV2VUc1eVF6VnBRVEFhSWtGTVJWTTVkVTA0YW14eVFWVndUM0pVVHpOVVJsTmZaM2hQWkhsSGJGTnNNR2MiLCJmY3YiOiIzIiwiZmNfaWQiOiJmY183IiwiYXBwbHlfbGluayI6eyJ0aXRsZSI6IkFwcGx5IGRpcmVjdGx5IG9uIFVwd29yayIsImxpbmsiOiJodHRwczovL3d3dy51cHdvcmsuY29tL2ZyZWVsYW5jZS1qb2JzL2FwcGx5L1NQU1MtUHJvamVjdC1BbmFseXNpc19+MDE5YjZhZmJkOTAxNjc0YzliLyJ9fQ==</t>
  </si>
  <si>
    <t>Python data analysis for monthly change in sales opportunity status</t>
  </si>
  <si>
    <t>Each month a data file (df1) is received that has the months prior and current status of a series of CRM opportunities (deals). df1 entries are market "prior" and "current". The opportunities need to be grouped into a single opportunityID and then the status and changes for each opportunity need to be reported in an output file. The "prior" entries are essentially the beginning of the month and... the "current" the end of the month. If an opportunity has slipped a quarter, a field needs to indicate this (see attached spreadsheet for examples ), if an opportunity $ amount has decreased or increased, the amount should be computed. etc. tl;dr the report should show a line for each opportunity and what has changed between the prior and current entries. Seems simple, but some entries are in "prior" but not "current" when a deal is lost. Sometimes new opportunities are added to an account. A calculation is needed for the number of quarters an opportunity has moved. Please see the attached spreadsheet for a sample dataset, an example of what the report output logic is, and a sample one line report</t>
  </si>
  <si>
    <t>['13 hours ago', '17-45 an hour', 'Work from home', 'Contractor']</t>
  </si>
  <si>
    <t>eyJqb2JfdGl0bGUiOiJMb2dpY2FsIGRhdGEgZGljdGlvbmFyaWVzIGFuZCBQaHlzaWNhbCBkYXRhIGRpY3Rpb25hcmllcyIsImh0aWRvY2lkIjoiMWItWWJ3Mm9tTXIzTW5vT0FBQUFBQT09IiwidXVsZSI6IncrQ0FJUUlDSU5WVzVwZEdWa0lGTjBZWFJsY3ciLCJnbCI6InVzIiwiaGwiOiJlbiIsImZjIjoiRXN3Q0Nvd0NRVTFyTW14c1NXRkdNMnBoUzI1Q2MzQlNTbGt0UVZkRVpreG1TVU4wYm00eWJHOUdkVXRPUWpNdFowUjNkeko0VTNBeWJWVmhPVjlCU1ZST1pFRnRRMnd5T0U5bVVVcFJPVXBYV2sxTlVrVmZiRVJzTFd0bGMxcHVVMEppUTNKMllVRlNPWGx1WnpGYVVrdFlXVVUzY0hkaFNGbDNVVk14V2pKTlZXNXhVVFZUVFdrMVdtMHlVSGQ0TjJwdFpGcFlkMlozWmpkUFh6QnlSV2RFUmxaT2RqQnpRVkJwWTFKRFltMW1PRmRSTkdFMFZsTTNVR3RpTlRoUlpsVjVOMUpUTVRkalF6Uk5RMU5qVFUxdlpEZHRNRzlXYm5aSFQxVmtiRXhTVG1aSlIxTlBXVm80VUZaNlN6VkJlV05tUTI1c09VRXhVMlpMVmtGMlJVdzRZM2hCYzJkSFRGZFdURVpPUzFSSFh4SVhWRVJJT1ZwS1EycEtOM1YwTlU1dlVHNXlRelZwUVRBYUlrRk1SVk01ZFU1UlNqSkxaVjlLYjNWdFpsSkhRVUkzWnpoeGMyWldRVTUxVDFFIiwiZmN2IjoiMyIsImZjX2lkIjoiZmNfOSIsImFwcGx5X2xpbmsiOnsidGl0bGUiOiJBcHBseSBkaXJlY3RseSBvbiBVcHdvcmsiLCJsaW5rIjoiaHR0cHM6Ly93d3cudXB3b3JrLmNvbS9mcmVlbGFuY2Utam9icy9hcHBseS9Mb2dpY2FsLWRhdGEtZGljdGlvbmFyaWVzLWFuZC1QaHlzaWNhbC1kYXRhLWRpY3Rpb25hcmllc19+MDE5Yzg5NjNjZjY3NTM5OThkLyJ9fQ==</t>
  </si>
  <si>
    <t>eyJqb2JfdGl0bGUiOiJEYXRhIGFuZCBTeXN0ZW1zIE1hbmFnZXIiLCJodGlkb2NpZCI6Ik4wc1FtdkJ0RlVvQUFBQUFBQUFBQUE9PSIsInV1bGUiOiJ3K0NBSVFJQ0lOVlc1cGRHVmtJRk4wWVhSbGN3IiwiZ2wiOiJ1cyIsImhsIjoiZW4iLCJmYyI6IkV2Y0JDcmNCUVUxck1teHNURkY2YzBoc01uQk9OWEF3ZFhWbFozQm5jVlJKV20wM01FbHBTRlpFVUdGaGJTMXdlako0VWkxT1NFeEpSbHBMYWtkalN6SmFNMTgwUTJVelZqRXhlbXBIY25vd1pVaFdSRGhCVG1WWFVXUkhaMDVPTldGSllubzBlVzVQUlRreE5tMU1VVXgxV1dsbU0yZG9UWHBGWWtaRU1FVmhSV2swZDNoTWRHYzVTbUU0ZEZKMlp5MUJTWGxVUTJKc09ERkxTelJJTUVaeWJqVTFWRnBzYjBkM1ZrRmFVa2syWm5WS05rcHViRmhhUjNrMEVoZGFVVXgzV2s1NVdrWXRhbEV4YzFGUU1rbFRYM0ZCWXhvaVFVeEZVemwxVFdOSVpIRkxURk5JT1ZCQk5XcDBaRlJJWlZNMFFrWmhkVkpNUVEiLCJmY3YiOiIzIiwiZmNfaWQiOiJmY18zIiwiYXBwbHlfbGluayI6eyJ0aXRsZSI6IkFwcGx5IG9uIEpvYnMgVHJhYmFqby5vcmciLCJsaW5rIjoiaHR0cHM6Ly91cy50cmFiYWpvLm9yZy9qb2ItNjQwLTIwMjMwODMwLWFmNGUxZDdmZTdkY2U0YmM4Y2JmZDk5M2U3YmY2MjVjP3V0bV9jYW1wYWlnbj1nb29nbGVfam9ic19hcHBseVx1MDAyNnV0bV9zb3VyY2U9Z29vZ2xlX2pvYnNfYXBwbHlcdTAwMjZ1dG1fbWVkaXVtPW9yZ2FuaWMifX0=</t>
  </si>
  <si>
    <t>SAS Developer</t>
  </si>
  <si>
    <t>Remote Work Opportunity on contract for a defined period. Opportunity to be considered for Full Time role later.
Experience...
4-8 years' experience in SAS Implementations with professional quality deliverables and documentation ability.
Responsibilities :
- Strong Analytical Delivery Experience with SAS Base and EG
- Developing Regular and Complex BI reports, Advanced Coding, MACROs, automated program routines
- Connecting data sources, importing and wrangling data, and transforming data for Business intelligence.
- Analytical thinking for translating data into informative reports and visuals.
- Good SQL and Communication skills
- Applying and evaluating appropriate techniques for data management, exploratory data analysis, regression, bootstrapping, trees, cluster analysis, survival analysis and so on.
- Develop and articulate strategic recommendations based on rigorous data analysis.
- Responsible for design methodology and project documentaries</t>
  </si>
  <si>
    <t>['13 hours ago', '20-30 an hour', 'Work from home', 'Full-time', 'No degree mentioned']</t>
  </si>
  <si>
    <t>eyJqb2JfdGl0bGUiOiJEYXRhIEFuYWx5c3QgLSBSZW1vdGUiLCJodGlkb2NpZCI6IkcxVi16WWJpTVV1blY4RkVBQUFBQUE9PSIsInV1bGUiOiJ3K0NBSVFJQ0lOVlc1cGRHVmtJRk4wWVhSbGN3IiwiZ2wiOiJ1cyIsImhsIjoiZW4iLCJmYyI6IkVvd0NDc3dCUVUxck1teHNUSGw2ZUZGMGNXeHRZVzVNU25CSWEwODBNMHAyTW1OYWJYWlZlRlZ3ZUVKRFVVODVRVTlLYjNkNFgwTlVPWHBGZG1VM1JVUkpSRWhMTTBkMFFtWXhUVTFDVXpCVk1WZE9jRlUxUlZGeU9HRkhOVzVYV0haNWFHaENRalJTYTFnMmJISnRaak13T0dWMVFVRTRSMVpZVjBkamQxZzNjVFV6U1UxbVkwcHJia3M0Uld4WWVVTjFTRGx3Y0RScExWbEVWRko0U2xKVE9EZHRNR2RTYmtsZmMySkxiR0pEVkhkcmNEUXlMVGN5ZUVSb2RVZDFPVU5QYkhKYVdIWjJiMWxLVW5JMmRIbEVFaGQxVTFWQ1dtWXpiVTFtZVdVMVRtOVFaMW90UW0xQmR4b2lRVXhGVXpsMVRXSjFORVpGYkRVeVlrRk5TM1p3V1hCVllWTjJkRlZ1Tkcxc1FRIiwiZmN2IjoiMyIsImZjX2lkIjoiZmNfMyIsImFwcGx5X2xpbmsiOnsidGl0bGUiOiJBcHBseSBvbiBMaW5rZWRJbiIsImxpbmsiOiJodHRwczovL3d3dy5saW5rZWRpbi5jb20vam9icy92aWV3L2RhdGEtYW5hbHlzdC1yZW1vdGUtYXQtdGFsZW50aWZ5LWlvLTM3MTg2MDExMDY/dXRtX2NhbXBhaWduPWdvb2dsZV9qb2JzX2FwcGx5XHUwMDI2dXRtX3NvdXJjZT1nb29nbGVfam9ic19hcHBseVx1MDAyNnV0bV9tZWRpdW09b3JnYW5pYyJ9fQ==</t>
  </si>
  <si>
    <t>These are the report I want:
1. A Dashboard showing monthly and YTD Opex performance for each Division e.g. Finance, HR, Mkt etc...
2. To be able to generate a 2 page slides from the Dashboard for each Division
3. The monthly and YTD EBITDA</t>
  </si>
  <si>
    <t>['13 hours ago', '20-30 an hour', 'Work from home', 'Contractor', 'No degree mentioned']</t>
  </si>
  <si>
    <t>eyJqb2JfdGl0bGUiOiJPbmxpbmUgRGF0YSBBbmFseXN0IiwiaHRpZG9jaWQiOiJWNnRvdnRVVXNKM19kOWhiQUFBQUFBPT0iLCJ1dWxlIjoidytDQUlRSUNJTlZXNXBkR1ZrSUZOMFlYUmxjdyIsImdsIjoidXMiLCJobCI6ImVuIiwiZmMiOiJFb3dDQ3N3QlFVMXJNbXhzUzBkbVRsOXhZazlsVlhGb1RuUk9UVmRmUjBWclJrMTNSR1pmVW5JMmFEZHZRMk01VDI5QmNpMDVjVmxDZWtVNE1qRTVRM0EzYzJGc04xazBhbEZXU1VaV2MwSnFNR1V5YVZWdWFGSnBWbkpvTWpSYWNrTmpYMjVzTjNWdWFuSnJjVGx2TlhOM1lXcDNiekJOTldweFFWRjZURjl2WmxsNWMyMVhWRU15Y2pCUWMzRTVlVVoyTFhoM1h6ZHdVbTV4WTAwMlYwaGFObTU2ZWpacFJVUnlXSEJSUWpkQk9HYzJPRkk0VVc1SWNYSkNhRGMyVDJ0SlJWSkRiSE5SVVVKTVJGaFJabk55RWhkMVUxVkNXbVl6YlUxbWVXVTFUbTlRWjFvdFFtMUJkeG9pUVV4RlV6bDFUM1l5U0hkR1pEZ3pjV3QzUzNac2FsQTJVbEJoUW1GV09ETmZRUSIsImZjdiI6IjMiLCJmY19pZCI6ImZjXzUiLCJhcHBseV9saW5rIjp7InRpdGxlIjoiQXBwbHkgZGlyZWN0bHkgb24gVXB3b3JrIiwibGluayI6Imh0dHBzOi8vd3d3LnVwd29yay5jb20vZnJlZWxhbmNlLWpvYnMvYXBwbHkvT25saW5lLURhdGEtQW5hbHlzdF9+MDFkODcwNzA2YTNmNTUzYzBkLz91dG1fY2FtcGFpZ249Z29vZ2xlX2pvYnNfYXBwbHlcdTAwMjZ1dG1fc291cmNlPWdvb2dsZV9qb2JzX2FwcGx5XHUwMDI2dXRtX21lZGl1bT1vcmdhbmljIn19</t>
  </si>
  <si>
    <t>Medical Insurance Analyst - Contract to Hire</t>
  </si>
  <si>
    <t>eyJqb2JfdGl0bGUiOiJEYXRhIEFuYWx5c3Qg4oCTIFJFTU9URSBXT1JLIDQ1NzYwIiwiaHRpZG9jaWQiOiJvVzlja3NuVXYzVU5nOVluQUFBQUFBPT0iLCJ1dWxlIjoidytDQUlRSUNJTlZXNXBkR1ZrSUZOMFlYUmxjdyIsImdsIjoidXMiLCJobCI6ImVuIiwiZmMiOiJFc3dDQ293Q1FVMXJNbXhzU1VwcE5saEZVa3BhYVVveVNrUnZhbGd4Vm1JMk5VaGpOMnB5ZVRCNk1FSkRkVEp3WDJ4TlZGWm9OMU5OVEdwdGRtdEhlSE5HTVdseE5YbHRielI2VlZaWVgzY3pNR3hyZHpka2NVMTZaV2RGZEhkaU9FaEZUWEZQUjNCSmVsOVpXR2g1U0hkMmR6WldhRTVRZVY5a04wVlJhbnBzTWpaVFdEZzFZeTFMZFRVNFZWRndaemhwTTFoeWFFRkxkbXhLUzNSSVVtSnhiVFp5YVdReVdtbFdjM281U1haTE9WOTZUVFpHV0U1aVpuRmpkVVpXWkMxd05XeEJiVEV4Y205MWVEWmFlbWRoY3pCS2EyWnVTMmxPZUVSTGRGcEJhM05JYTNBMk1GOTBiWFI0V1RoMWQyWnRSbFp1VW1odGMxSXpMWFZEYUVkeU56Tk9jV2hxYVdReFlTMVpWVkJSY3hJWGRWTlZRbHBtTTIxTlpubGxOVTV2VUdkYUxVSnRRWGNhSWtGTVJWTTVkVTVuYXpSamNsaHdWWE5JTkRJeFZIVklSM2R0ZGtwQ04xaEdOM2MiLCJmY3YiOiIzIiwiZmNfaWQiOiJmY183IiwiYXBwbHlfbGluayI6eyJ0aXRsZSI6IkFwcGx5IG9uIEluZGVlZCIsImxpbmsiOiJodHRwczovL3d3dy5pbmRlZWQuY29tL3ZpZXdqb2I/ams9ZGZjYzNhZjViOThlMzhjZlx1MDAyNnV0bV9jYW1wYWlnbj1nb29nbGVfam9ic19hcHBseVx1MDAyNnV0bV9zb3VyY2U9Z29vZ2xlX2pvYnNfYXBwbHlcdTAwMjZ1dG1fbWVkaXVtPW9yZ2FuaWMifX0=</t>
  </si>
  <si>
    <t>Data Analyst personal mentor</t>
  </si>
  <si>
    <t>Hello ðŸ‘‹
Iâ€™m looking for a personal mentor to help me learn data analyst skills.
Currently Iâ€™m learning academic course and Iâ€™m looking for a skilled data analyst to assist me with the learning.
Please address me if you have perfect english, great relevant resume and active LinkedIn profile.</t>
  </si>
  <si>
    <t>eyJqb2JfdGl0bGUiOiJEYXRhIEFuYWx5c3QgKFJlbW90ZSkiLCJodGlkb2NpZCI6IkVWRkpSRzIwbUFHUVJSajRBQUFBQUE9PSIsInV1bGUiOiJ3K0NBSVFJQ0lOVlc1cGRHVmtJRk4wWVhSbGN3IiwiZ2wiOiJ1cyIsImhsIjoiZW4iLCJmYyI6IkVyY0NDdmNCUVUxck1teHNUR1kzUkdkeFZEazFlakZhYTB0MFVHVkhhRTB4WjJnMFpHaGxOVmxTUzBwRFIxaEVXVVkzVWtFM1lXMU9hVFpJYVU5ZmJESmhVMnRTVmpVeVZEUXlaRnBqWVRsM2RubzFkVzF6TnkxcVN6ZHhWbFIxY1hCdFNXZGxhbVJzUjFWRk5YRlVjMll6WldKSFdXb3lkV2d0ZUVReE1sVXpaazh5ZGw5dlFraGhNV3hoVEZoSVZtOWlVVGhITjIwelptbElYMWxGTFhSeGRraGxXRXBuWDFkc1lqZFRiblpzVTFwTVgyVnhWMUJrZWtwMldHMHRlRkUzWmxkcE5VNVdTVXR4Y0dSTFZDMVJSbEkyYnpsZlJsUk9hM3AyVkU1a1YxZE5NWGx6YVRWSmFTMXBPRlF3YkRJME5uWkxTVjlrWTNKV1ZSSVhkVk5WUWxwbU0yMU5abmxsTlU1dlVHZGFMVUp0UVhjYUlrRk1SVk01ZFU5R1FreFdTR1Y1WTBaaFRsbGxhbTQyWDAwMVRIQlVUR0Y1TTBFIiwiZmN2IjoiMyIsImZjX2lkIjoiZmNfOSIsImFwcGx5X2xpbmsiOnsidGl0bGUiOiJBcHBseSBvbiBMaW5rZWRJbiIsImxpbmsiOiJodHRwczovL3d3dy5saW5rZWRpbi5jb20vam9icy92aWV3L2RhdGEtYW5hbHlzdC1yZW1vdGUtYXQtZ2xvYmFsLXRlY2huaWNhbC10YWxlbnQtYW4taW5jLTUwMDAtY29tcGFueS0zNzExNjkzMjczP3V0bV9jYW1wYWlnbj1nb29nbGVfam9ic19hcHBseVx1MDAyNnV0bV9zb3VyY2U9Z29vZ2xlX2pvYnNfYXBwbHlcdTAwMjZ1dG1fbWVkaXVtPW9yZ2FuaWMifX0=</t>
  </si>
  <si>
    <t>https://encrypted-tbn0.gstatic.com/images?q=tbn:ANd9GcS0E-xfKTnUeilZ0tCb0uAIqAfOtZBVpYzvSup7d2Y&amp;s</t>
  </si>
  <si>
    <t>SQL Guru</t>
  </si>
  <si>
    <t>Need a SQL Guru to help us automate and implement SQL to transform and aggregate data.</t>
  </si>
  <si>
    <t>['13 hours ago', '20-35 an hour', 'Work from home', 'Contractor', 'No degree mentioned']</t>
  </si>
  <si>
    <t>eyJqb2JfdGl0bGUiOiJEYXRhIEFuYWx5c3QiLCJodGlkb2NpZCI6InBJSWRXQnp5Y3lCSUswS09BQUFBQUE9PSIsInV1bGUiOiJ3K0NBSVFJQ0lOVlc1cGRHVmtJRk4wWVhSbGN3IiwiZ2wiOiJ1cyIsImhsIjoiZW4iLCJmYyI6IkVxSUNDdUlCUVUxck1teHNTemMwUjNoc1kwZGxaRU5XYUZSVUxVZDZTSFJUV0RaZmRYRkJZelZNWjNwM09GRTRkMHROYXpOdFVsY3Raa1Z2V2xWRGIyWlpXVVJtUTNZeGNXRnJaRnBFUzA1TWJFVTJkalEyU3pORFJXdG5Xa2hrYW01SFExZzRRa0ZNUkRCTE5qTkhWa3h1YmxWV1pUUnpaVjlqWW5sbFRHdEJRelF5T0VFM1JFOXpXVU50VjFaQ09VWkZhbVJPVTJSZlFXOU5ZVVZFWTFablV6VmtTVkYyTFVWbFdtRjJORTAzUjNkQ1JHVnBVRVExY2pCblpWRktOREkwYm1wcFVYQjZWVzVNUVVwQmFtMVdhRkpDZEdKdFoxVmZTMDFMUlRJMllUWjNTa3gzWnhJWGRWTlZRbHBtTTIxTlpubGxOVTV2VUdkYUxVSnRRWGNhSWtGTVJWTTVkVTFuZWkxVWVqZE9ZamhMV2xacE0xWmliVlE0UVRCVk56bG5OV2MiLCJmY3YiOiIzIiwiZmNfaWQiOiJmY18xMCIsImFwcGx5X2xpbmsiOnsidGl0bGUiOiJBcHBseSBvbiBMYWRkZXJzIiwibGluayI6Imh0dHBzOi8vd3d3LnRoZWxhZGRlcnMuY29tL2pvYi9kYXRhLWFuYWx5c3QtY2JvZS1nbG9iYWwtbWFya2V0cy1sZW5leGEta3NfNjQ4NTY2ODI/dXRtX2NhbXBhaWduPWdvb2dsZV9qb2JzX2FwcGx5XHUwMDI2dXRtX3NvdXJjZT1nb29nbGVfam9ic19hcHBseVx1MDAyNnV0bV9tZWRpdW09b3JnYW5pYyJ9fQ==</t>
  </si>
  <si>
    <t>https://encrypted-tbn0.gstatic.com/images?q=tbn:ANd9GcQHU9GIesjJRbkSZqw-kxUFgb8xnUAiD_JnZAx3b58&amp;s</t>
  </si>
  <si>
    <t>Invoice Data Analyst to identify cost savings</t>
  </si>
  <si>
    <t>To hire a qualified, self sufficient, collaborative and pleasant professional who has experience analyzing vendor invoices and related vendor contracts to determine if/how and for how long the client has been over billed. Through dialogue/planning with company owner and potentially the client contact(s), you will use a proven system or learn how to gather the proper data needed to perform a... thorough analysis. Upon completion of your analysis, you will identity, quantifying and summarize these results in an easy to read report along with providing such findings in editable file formatting. Should you identify a potentially more efficient method or solution to be considered by owner or client, this shall be shared at the appropriate time.
Invoices represent the following vendor types, to name a few:
â€¢ Utilities &amp; Energy
â€¢ Waste Management
â€¢ Communications &amp; IT
â€¢ Insurance
â€¢ Bank/Merchant/Credit card
â€¢ Maintenance Contracts
â€¢ Freight &amp; Logistics
â€¢ Payroll &amp; HR
â€¢ Food &amp; Dining services
â€¢ Office supplies
This individual shall have proven success in one or more of the above listed vendor types. The ideal individual will be provided with ongoing projects</t>
  </si>
  <si>
    <t>['13 hours ago', '20-40 an hour', 'Work from home', 'Contractor', 'No degree mentioned']</t>
  </si>
  <si>
    <t>eyJqb2JfdGl0bGUiOiJEYXRhIEFuYWx5c3QiLCJodGlkb2NpZCI6IlA5bmd6Zi1QV3YxVUd4SWtBQUFBQUE9PSIsInV1bGUiOiJ3K0NBSVFJQ0lOVlc1cGRHVmtJRk4wWVhSbGN3IiwiZ2wiOiJ1cyIsImhsIjoiZW4iLCJmYyI6IkVyY0NDdmNCUVUxck1teHNTV1kxYzNkWVQydENWazgyTm1GR2QzRlFhR0pxU2xOalEzaE1TVTlGT1VFd1QxVjVaekJDVG5aa2IzZFNlVGRSWVV4YWRrYzBOMFJEYjJGYVkyTk1XV2xwY1VkWGNsWkpaRmc0TlhFMVoyNVdVMkV4ZGt4cVl6WlFibUUyZFZwVk9YRnNSa2t6YmtodFlYaHJTM280U2pKSVZuQm9aRWhNWjFCaE5UaERiV3hSVWxKQ1pEWm1URFl0ZW5FMlkxTlljRzlmVjJzeGRGaEpTR3gwTXpWaFlqRm9ZbXRGVG1wMlFuSnFRa2hXU2xwM1kxQnJTa3RNWTNvNWVqQlNUR0ZaVXpKTkxVYzJibGRWTnpsc2RreHJSM0prVVVGVmRta3laSGQ1YkRaUGFqWkRZa0kzU1VFNVpuSndZMkZ6Ykhkb01CSVhkVk5WUWxwbU0yMU5abmxsTlU1dlVHZGFMVUp0UVhjYUlrRk1SVk01ZFUxT2NFWkJVakZ5ZGpZMGRHZGtTVEZsTlZNd09VeHhYMFYwYm1jIiwiZmN2IjoiMyIsImZjX2lkIjoiZmNfMTIiLCJhcHBseV9saW5rIjp7InRpdGxlIjoiQXBwbHkgb24gR2V0Lkl0IiwibGluayI6Imh0dHBzOi8vd3d3LmdldC5pdC9qb2IvZGF0YS1hbmFseXN0LWluLWJlbnRvbnZpbGxlLWFyLWF0LWdldC1pdC1yZWNydWl0LWluZm9ybWF0aW9uLXRlY2hub2xvZ3ktZ2FfNDc4MTIzNTA5NDA3NTQ3OTE3P3V0bV9jYW1wYWlnbj1nb29nbGVfam9ic19hcHBseVx1MDAyNnV0bV9zb3VyY2U9Z29vZ2xlX2pvYnNfYXBwbHlcdTAwMjZ1dG1fbWVkaXVtPW9yZ2FuaWMifX0=</t>
  </si>
  <si>
    <t>Extrapolation of Data ( Number data) - Contract to Hire</t>
  </si>
  <si>
    <t>1. We have a data set with which includes numbers, we would like somone to extrapolate the data based on trends from the main data set.
We need this done asap and all based on past data</t>
  </si>
  <si>
    <t>['13 hours ago', '20-50 an hour', 'Work from home', 'Contractor', 'No degree mentioned']</t>
  </si>
  <si>
    <t>eyJqb2JfdGl0bGUiOiJEYXRhIEFuYWx5c3QiLCJodGlkb2NpZCI6IkZaX09HTDhGbEJnc1ltU3lBQUFBQUE9PSIsInV1bGUiOiJ3K0NBSVFJQ0lOVlc1cGRHVmtJRk4wWVhSbGN3IiwiZ2wiOiJ1cyIsImhsIjoiZW4iLCJmYyI6IkVvd0NDc3dCUVUxck1teHNTMjAxZUVac2QzTmZSbVI0Y3pad2JVOVRSR0ZZWmpseVl6QXRTRXR4TW1VNGVEWlhjbDlZVFhOeU9XUmpja1IyWm5OMVJsbzRPREZqUkhOTlRVcFZWaTFOUmxoMk1UVnRVVFJCZEdnMmIxTkRMV2szUW1KRVR6UjBNR3RJZDNsa01ISkVhbG94U21Oc1NITm9Za1J1Ums5NFRsUkdXVkZYT0RKQlFUSkZSME5FVGpFeU0zVlFYM1JRYVRGSFNVeFpORmRVUzNSTlZFVlJTelZ4VWtWVmNYTlVPWEZOWVVaMmJraGxUbUppY2t0NmRsTjJVa3BVUkdKTWNqbG9WV2gwUTBSWFRGTTBFaGQxVTFWQ1dtWXpiVTFtZVdVMVRtOVFaMW90UW0xQmR4b2lRVXhGVXpsMVRYbHZWMDF0UVZKeGRYQTJTM0ExYURGemFuY3pkR1pKZERSQlVRIiwiZmN2IjoiMyIsImZjX2lkIjoiZmNfMTMiLCJhcHBseV9saW5rIjp7InRpdGxlIjoiQXBwbHkgb24gQmVCZWUiLCJsaW5rIjoiaHR0cHM6Ly91cy5iZWJlZS5jb20vam9iLzIwMjMwOTEyLTI0ZGEwM2ZkMzhhYWYwNzk3N2Y1YTdjYjIxZmJhMTRmP3V0bV9jYW1wYWlnbj1nb29nbGVfam9ic19hcHBseVx1MDAyNnV0bV9zb3VyY2U9Z29vZ2xlX2pvYnNfYXBwbHlcdTAwMjZ1dG1fbWVkaXVtPW9yZ2FuaWMifX0=</t>
  </si>
  <si>
    <t>Python dev with pandas and Flask experience</t>
  </si>
  <si>
    <t>I have a small project for someone with experience with both pandas and Flask. Jupyter and/or Streamlit would be a plus.
Need to display a pandas dataframe on a simple Flask web app. Then need to use specific way to deploy it onto cloud hosting.</t>
  </si>
  <si>
    <t>eyJqb2JfdGl0bGUiOiJTZW5pb3IgRGF0YSBBbmFseXN0IiwiaHRpZG9jaWQiOiJQS1p0LWNzWmpBWnhacWdwQUFBQUFBPT0iLCJ1dWxlIjoidytDQUlRSUNJTlZXNXBkR1ZrSUZOMFlYUmxjdyIsImdsIjoidXMiLCJobCI6ImVuIiwiZmMiOiJFcUlDQ3VJQlFVMXJNbXhzU25KSmExb3RNSE5aZDBRMlpIWmtiamRCZDBwNmFYUllibEJWWkhKeVNFSlRSRmR4VGpOZlVWOXRURXBwUTB0YU5saEJMVlJRU1ZsUWNVcFdVMmRrYVhOT1dITlZjMVpTVFROU1JWUlVjMkU0ZDNBdFUxbzVTM0V3TWpORVFUSTBVV3RqVFZkZlowNWpiRFJqVTFWRVRESlJTMEo1V2pGWWJVNTBaVXRUVVhkTFEyUkJjVzE0ZFdNeFZGRkJUbW8yTW1WMGFtbFpNM2hqZURZNFRrZFhjakpoTlUxTFVHRmFOV3hWV2pSc1dVNU5UV0ZpUkV4VU5YUmtSRXB3VVdGWlFrbHNORXhKYTBFeFRucFRaVEJSUXpSeGIyWmZhM1EzVkZseFFSSVhkVk5WUWxwbU0yMU5abmxsTlU1dlVHZGFMVUp0UVhjYUlrRk1SVk01ZFZCT09ERXdWa05YVVVGU2MwSjBhVGMzYTJzd1pqSnpUek0zZG1jIiwiZmN2IjoiMyIsImZjX2lkIjoiZmNfMTUiLCJhcHBseV9saW5rIjp7InRpdGxlIjoiQXBwbHkgb24gVHJhYmFqby5vcmciLCJsaW5rIjoiaHR0cHM6Ly91cy50cmFiYWpvLm9yZy9qb2ItNjQwLTIwMjMwOTEyLTFkM2Q1MmNlODA2NTFhN2MxZGVkODNiYmE0YjcxOGNiP3V0bV9jYW1wYWlnbj1nb29nbGVfam9ic19hcHBseVx1MDAyNnV0bV9zb3VyY2U9Z29vZ2xlX2pvYnNfYXBwbHlcdTAwMjZ1dG1fbWVkaXVtPW9yZ2FuaWMifX0=</t>
  </si>
  <si>
    <t>BI expert</t>
  </si>
  <si>
    <t>We are looking BI expert or Tablue expert for dashboard borad preparation and data visualization. Data sources from different API and have experiences in data connector development between BI and data sources.
Good experience in BI life cycle. This is a short term project aprox 6 months.</t>
  </si>
  <si>
    <t>['13 hours ago', '20-55 an hour', 'Work from home', 'Contractor', 'No degree mentioned']</t>
  </si>
  <si>
    <t>20-55 an hour</t>
  </si>
  <si>
    <t>20-55</t>
  </si>
  <si>
    <t>eyJqb2JfdGl0bGUiOiJTZW5pb3IgSGVhbHRoY2FyZSBEYXRhIEFuYWx5c3QiLCJodGlkb2NpZCI6Ik9IdjU1bFNlTWxUaVhNM0ZBQUFBQUE9PSIsInV1bGUiOiJ3K0NBSVFJQ0lOVlc1cGRHVmtJRk4wWVhSbGN3IiwiZ2wiOiJ1cyIsImhsIjoiZW4iLCJmYyI6IkV1SUNDcUlDUVUxck1teHNTbk16VUhob1QzRlhNemMzTnpSS05WaE9OVXBVVm1WRldVMTRUSEZIZVRSeldHMUxURWxJV0dScGMyNVlNa05WWkVWRGIyaHJlRGsxYXpGdU5EZFFXV1J2WkVORk1rMTVVMnRsYkRKWlFVOVFRVE5IYURadFJ6bHBNVXhzYms0eVowUkhXVk5oTVc1S1RqZDNZMWRzYWtaTE9XdzVUMGRqZGxackxURTJhRVZZZDE5eGFXVkZaSFpuWXpOTlMzRnVTRU5CUTBKamIwMDVMVWh6Um1zMGFHbEhlRkZ5TUY5b1JFSmpkRU5HV0ZNemQxVXlXRmRWVjIxRE1TMVVRalZNWmpaUlVrWk5WMDlEVmtoak5TMUxSRUl3U3kxNFNTMTNNRVZGUW5wMVJFeG9aM0IzUnpaMldGZGtPVzFQWTJoSGVuVkpOMWRqY1hkQloxVm1aWGRwU0hSMVUzcEVVbDl4WkZCNkxUVkVhM2RNZW5sNlVUWXdjWFowU2tFU0YzVlRWVUphWmpOdFRXWjVaVFZPYjFCbldpMUNiVUYzR2lKQlRFVlRPWFZPZVhWdVRWaEJVVE16WTNGTWVGTlhaRlI1VkZkNlkwOHdRa3hCIiwiZmN2IjoiMyIsImZjX2lkIjoiZmNfMTYiLCJhcHBseV9saW5rIjp7InRpdGxlIjoiQXBwbHkgb24gSm9yYSIsImxpbmsiOiJodHRwczovL3VzLmpvcmEuY29tL2pvYi9TZW5pb3ItSGVhbHRoY2FyZS1EYXRhLUFuYWx5c3QtYjJjN2ZiNDg1MGY0YjYzYWYxYzA3NjAxMDE3NzBhMDM/dXRtX2NhbXBhaWduPWdvb2dsZV9qb2JzX2FwcGx5XHUwMDI2dXRtX3NvdXJjZT1nb29nbGVfam9ic19hcHBseVx1MDAyNnV0bV9tZWRpdW09b3JnYW5pYyJ9fQ==</t>
  </si>
  <si>
    <t>https://encrypted-tbn0.gstatic.com/images?q=tbn:ANd9GcS3Nf_e8r3vDo-uHgJX1e28rI55yT2CMTZRfLI4&amp;s=0</t>
  </si>
  <si>
    <t>Sleep Cycles from 3axis and HRV data - Contract to Hire</t>
  </si>
  <si>
    <t>A startup in wearable items is looking for an expert that can help to create the logic for visualisation of the data. Current stage of the project is still in discovery.
Searching a...
Data enthousiast
Experience with sleep cycles and bio tracking
Maths lover</t>
  </si>
  <si>
    <t>['13 hours ago', '20-75 an hour', 'Work from home', 'Contractor', 'No degree mentioned']</t>
  </si>
  <si>
    <t>eyJqb2JfdGl0bGUiOiJEYXRhIEFuYWx5c3QiLCJodGlkb2NpZCI6IklOWVhGbDYxVTF2Z21IX2RBQUFBQUE9PSIsInV1bGUiOiJ3K0NBSVFJQ0lOVlc1cGRHVmtJRk4wWVhSbGN3IiwiZ2wiOiJ1cyIsImhsIjoiZW4iLCJmYyI6IkVvd0NDc3dCUVUxck1teHNTVUkwV0ZwWE4xSnZSQzB5YldnNVRrbGpjRWxoU1ZSR1RXWjNiRVpWUkRjMWJFOXRTa3N6VUVsNWRDMVlXRFpUV0Y4NVRFTmpWMmt6WW04NVIxRndWRUZPYkZrMU1rOTZNVmh6Y0d3MVMxcFpSbll4YVc5MGRYbENPVXczT0U5b1lUQkdhMU52ZEMxRlprdHBaMHBUUVRGRVRIWkVWbTh0UVVSVGJTMU1hWGRDZUVwU1IyRkpjRU5UTW5OallrMW5hek5rUzNKcWVEVkJTRmxuUTBwWmFqUTRURTlFVkVaTlUyNDFObXhDVlRkUWVXVnBaakpoVDJZMWVqUjJiRzkwVDFaTGQzSkxFaGQzVTFWQ1dtWm1Na2h6WlhKNFl6aFFNVWwxU1RCQlNSb2lRVXhGVXpsMVRVOUdXRGhsWjFGVWNGQXpUMWhRYTNreFdsSnBUMUZJUjJ3eVp3IiwiZmN2IjoiMyIsImZjX2lkIjoiZmNfMSIsImFwcGx5X2xpbmsiOnsidGl0bGUiOiIubkZnMmVie2ZvbnQtd2VpZ2h0OjUwMH0uQmk2RGRje2ZvbnQtd2VpZ2h0OjUwMH1BcHBseSBvbiBMaW5rZWRJbiIsImxpbmsiOiJodHRwczovL3d3dy5saW5rZWRpbi5jb20vam9icy92aWV3L2RhdGEtYW5hbHlzdC1hdC1uZXN0LWhlYWx0aC0zNzExNjk3Nzc2P3V0bV9jYW1wYWlnbj1nb29nbGVfam9ic19hcHBseVx1MDAyNnV0bV9zb3VyY2U9Z29vZ2xlX2pvYnNfYXBwbHlcdTAwMjZ1dG1fbWVkaXVtPW9yZ2FuaWMifX0=</t>
  </si>
  <si>
    <t>https://encrypted-tbn0.gstatic.com/images?q=tbn:ANd9GcTd_HInlBN1MFN34z7dP0WL3D02HqYEd-h5ayQHC7g&amp;s</t>
  </si>
  <si>
    <t>Expert data analyst needed</t>
  </si>
  <si>
    <t>table.
With the completion of the database and the integration of all datasets, we need an expert data analyst to help us store, organize, classify and query the data...
Example:
1. Based on the data available in Geodatabases in a GIS environment, we need to create a storage method that will help us integrate various other tables related to the main information table. (DMS)
2. Based on the stored data, we want to be able to classify and query the dataset with predefined and stored queries (different filters applied to the attribute table) through which new tables are exported or based on which to create statistics templates.
3. Organization of exported data on individual folders/each parcel separately, auxiliary tables with calculation results based on the main table, and other related tables related to it. Individual folders for each city contain â€žready-madeâ€ queries and can be automatically applied to the data.
A workflow would be: we choose a query, run it on the database, take the exported table and run it in another script that gives us at the end a template that contains statistics calculated based on that table and several tables, information from inside the table redistributed in templates, etc.
Much more information can be provided in a video - call</t>
  </si>
  <si>
    <t>eyJqb2JfdGl0bGUiOiJTYWxlcyBEYXRhIEFuYWx5c3QiLCJodGlkb2NpZCI6Ik9RbnRKTVBLWFg4d2x1VUpBQUFBQUE9PSIsInV1bGUiOiJ3K0NBSVFJQ0lOVlc1cGRHVmtJRk4wWVhSbGN3IiwiZ2wiOiJ1cyIsImhsIjoiZW4iLCJmYyI6IkVyY0NDdmNCUVUxck1teHNURTQ1T0hvNFlqbEpZMUF4WVhCVWNEQndWbEl4U25oU1dVMVFWMUp4VTNBeGJ6UjVNVmQyTFhWWWNtY3diM1IxUWtRNFIyWm1TRE10V0ZCR1QxYzRjbTVqYjBWd1NHSXhVMnh4ZVVOcVZFRm9RWFpqWVRKak5XRk1aVXRyWTA1VU5WbE5jVmRYUjNwSVQyZ3RNa0ZDUjBKVmFuWXRSbDlMV2tGeU1tODRkakJhYTNkQllUQkpSRzFhVXpNMGR6bEJTSFZHWjA5dWJrSlFOV0pHYUMxNGJGTkRhRjlCZG5aRVpXbG5aMWxQWVhkclQzWlZjVEZrUWpkeGRsTnJlRGxqUkdwU1NGUlFkVmN0Y2pjMmEwaDNjMDR6TFRsTFpUbG5aMEUwZEVKVlMycHpZVkV5T0hwMU0wRkJjR3BhWmxCeldSSVhkMU5WUWxwbVpqSkljMlZ5ZUdNNFVERkpkVWt3UVVrYUlrRk1SVk01ZFZCZmFUbDRWR0ZOVUVKellVMXBVbFZOTlhSTFVFTnZSRTVvV1djIiwiZmN2IjoiMyIsImZjX2lkIjoiZmNfMyIsImFwcGx5X2xpbmsiOnsidGl0bGUiOiJBcHBseSBvbiBCZUJlZSIsImxpbmsiOiJodHRwczovL3VzLmJlYmVlLmNvbS9qb2IvMjAyMzA5MTItYjAxYzQwMTcwODc4YzI4OGY4MjI5NzRkMmEyOTVjOWQ/dXRtX2NhbXBhaWduPWdvb2dsZV9qb2JzX2FwcGx5XHUwMDI2dXRtX3NvdXJjZT1nb29nbGVfam9ic19hcHBseVx1MDAyNnV0bV9tZWRpdW09b3JnYW5pYyJ9fQ==</t>
  </si>
  <si>
    <t>Google Analytics 4 (GA4) Expert/Specialist</t>
  </si>
  <si>
    <t>We need a Google Analytics 4 Expert/Specialist to support creating GA4 reports for specific needs.
We already migrated the GA3 Goals to GA4 Events/conversions and now we need an expert to help create ad hoc reports to track the lead generation trends (goals completion/event conversions...
This person will be responsible for the following functions:
Must haves:
Â· The expert should have experience in using Google Analytics 4 and its data collection methods.
Â· Ensure that the lead generation forms are properly being tracked using Google Tag Manager and Google Analytics 4;
Â· Our lead generation forms are in different platforms:
o Pardot Form handlers (Salesforce)
o Hotjar Survey popups in each PDP;
o Olark Chat (online and offline);
o Quotation Request before checkout;
Â· Audit the events and provide recommendations for improvement in data collection accuracy.
Â· Cross-check the GA4 event monitoring with the data coming from the native platforms (Hotjar, Pardot, Olark) for consistency and accuracy. If there is a mismatch, it should be investigated and resolved.
Â· Create GA4 reports that combine conversion events and provide insights on traffic segmentation:
o Conversions by Default Channel Group;
o Conversions by Ads Campaign;
o Conversions by Traffic Source/Medium;
o Conversions by Landing Page;
Â· For simplicity, we have preference to GA4 reports instead of Looker reports (ex-DataStudio;
Â· Please watch this Loom video for clarity: https://www.loom.com/share/c5e2726f76134ac28ec6e92a8276cc11
Nice to have:
Â· Support the team in identifying the events that lead to generating more leads. They should be able to audit the events and provide recommendations for improvement.
Â· Track which marketing efforts are generating more leads: The expert will use Google Analytics 4 to track which marketing efforts are generating more leads. They will analyze the data and provide insights on how to optimize marketing efforts.
Â· Monitor landing pages to ensure they are optimized for conversions and provide recommendations on improving landing page performance.
Â· Track application nodes to ensure that they are working correctly and provide recommendations on how to optimize application performance.
Qualifications:
Â· Google Analytics 4 Certified.
Â· Google Tag Management
Â· 5+ Years of experience in performing web analytics in digital marketing
Â· Technical background (i.e., Computer Science, Engineering, Data Science) - Preferred
Â· Experience in creating Google Analytics 4 reports that combines conversion events and traffic source breakdown.
Â· Strong analytical skills and the ability to provide insights on data analysis</t>
  </si>
  <si>
    <t>['13 hours ago', '25-65 an hour', 'Work from home', 'Contractor', 'No degree mentioned']</t>
  </si>
  <si>
    <t>25-65 an hour</t>
  </si>
  <si>
    <t>25-65</t>
  </si>
  <si>
    <t>eyJqb2JfdGl0bGUiOiJEYXRhIFNjaWVuY2UgQW5hbHlzdCIsImh0aWRvY2lkIjoiaEtEMlJ1MkljTURnNlJVdkFBQUFBQT09IiwidXVsZSI6IncrQ0FJUUlDSU5WVzVwZEdWa0lGTjBZWFJsY3ciLCJnbCI6InVzIiwiaGwiOiJlbiIsImZjIjoiRXFJQ0N1SUJRVTFyTW14c1NYZG9Uemw2U1cxdWJGVk1NbmxQZW5wb1pHaHdMVk52WmtabGNFRTNTVk51U0dOb2VVNXhSMWQwZVdKRVlrOXVkalZyYm5ObWFqSjNjVkZyWTBkTmQyaG1jM2t4TkU5eFVrOW9TRk5UTlRWUU0wVTJiMHh1UVhkRVQwUkJSVU4xTFVObGJUQkxhekZxVjJJNFpGVlFPWEpIUjBaRlpXZHRSV3BpYUhoSFNFeGZVMGczUjFwV2RuVmFRMmxPYzI1cVUxSXhiRGRtT1hGVmQwTnNVa0pQYzNWcVdrbDNSbTFyVmt0emREbEhMVTl4WTBjd00ySXRObE0wUkVnNFYxcENiM2RJTkdobGFEUXhaM1ZwZG1sMlRrcFBUbXBoWm1KalRubDRkeElYZDFOVlFscG1aakpJYzJWeWVHTTRVREZKZFVrd1FVa2FJa0ZNUlZNNWRWQnZVV1pCU21JdE5FMUhkREZRUlY5RmMwMTRTa0ZaWjFWcE4wRSIsImZjdiI6IjMiLCJmY19pZCI6ImZjXzUiLCJhcHBseV9saW5rIjp7InRpdGxlIjoiQXBwbHkgb24gSW5kZWVkIiwibGluayI6Imh0dHBzOi8vd3d3LmluZGVlZC5jb20vdmlld2pvYj9qaz1mZThjNjE5MzE5Y2Y1MzcyXHUwMDI2dXRtX2NhbXBhaWduPWdvb2dsZV9qb2JzX2FwcGx5XHUwMDI2dXRtX3NvdXJjZT1nb29nbGVfam9ic19hcHBseVx1MDAyNnV0bV9tZWRpdW09b3JnYW5pYyJ9fQ==</t>
  </si>
  <si>
    <t>Yukon</t>
  </si>
  <si>
    <t>eyJqb2JfdGl0bGUiOiJEYXRhIEVuZ2luZWVyL0FuYWx5c3QiLCJodGlkb2NpZCI6ImVlYXhjNkEtODhJQUFBQUFBQUFBQUE9PSIsInV1bGUiOiJ3K0NBSVFJQ0lOVlc1cGRHVmtJRk4wWVhSbGN3IiwiZ2wiOiJ1cyIsImhsIjoiZW4iLCJmYyI6IkV2Y0JDcmNCUVUxck1teHNTVkp4TFhKU09WZHdhbU5RVXpGTk1rUlFVRGRxWW1SSlgyZGtVMWxQUXpOaE9HbHhjamRrVVdoQ1dGRk9kMUpUTXpOek1EYzNlWGRIUkhSdk16UmxSMFZqVjFsRlYyMTBZVFF6TXpJelJWcHlNVlJ4Vm1OQllteHVURzUyUzFobE9FVlJZblJpV0ZaSVpXUTRTVGRwYkRsV1IwTmFURTVGV1dkRFNrODVSRXN3Ym1WZmMyOTBUR2RxYzNGRFVYSjRNVEphUkY5emRGaE1RM2hvU2s1MU1IUm1hVUZxU3pWb1JHcFROV1pLTVdFNEVoZDZOMFIxV2sxcExVbHpUeTB3VUVWUUxXRkRlbXRCYnhvaVFVeEZVemwxVFZKSFYycERSMWh3TkdaSWJuSk1SWEJSUzFnNWVUSmtTMVJIZHciLCJmY3YiOiIzIiwiZmNfaWQiOiJmY18xNiIsImFwcGx5X2xpbmsiOnsidGl0bGUiOiJBcHBseSBvbiBKb2JzIFRyYWJham8ub3JnIiwibGluayI6Imh0dHBzOi8vdXMudHJhYmFqby5vcmcvam9iLTY0MC0yMDIzMDgyOS0zMjVmMWE4OGMzOTFkN2Q0MWFiMjJkYWRkNWY4ZDg3Nz91dG1fY2FtcGFpZ249Z29vZ2xlX2pvYnNfYXBwbHlcdTAwMjZ1dG1fc291cmNlPWdvb2dsZV9qb2JzX2FwcGx5XHUwMDI2dXRtX21lZGl1bT1vcmdhbmljIn19</t>
  </si>
  <si>
    <t>Analyst to run Placer reports</t>
  </si>
  <si>
    <t>I need someone to run a bunch of reports on Placer. (Placer is an analytical tool that tracks cell phone data) I need this done before 12/31/22. You will be looking at the top 50 car washes in the nation and running analytics on them.</t>
  </si>
  <si>
    <t>eyJqb2JfdGl0bGUiOiJEYXRhIEFuYWx5c3QsIEdTLTcvOS8xMS8xMi8xMyAoT3BlbiB0byBBTEwgVS5TLiBDaXRpemVucyBvbmx5KSIsImh0aWRvY2lkIjoielRSSDlKdV93MGNEcU16RkFBQUFBQT09IiwidXVsZSI6IncrQ0FJUUlDSU5WVzVwZEdWa0lGTjBZWFJsY3ciLCJnbCI6InVzIiwiaGwiOiJlbiIsImZjIjoiRXZjQ0NyY0NRVTFyTW14c1NsaElUMDloTFVsR1VrNHRSa1p2Vkc1T1VsQTVVRUZEVEZkTlZuQkVSRUZRWjFJeVlWbEhZV2M0VXpsd05WcFBTMnRIUkdGbFpsbHpUak5xU1docWRsODRSalZ0TjB4SFEwSlRaMkpvYzBOSVgwOURTMUJyYWtzME1FVlpTV3hxU1daVVRXTlVTMjV0VVRoSU9YZDNYM0IzYnpONWVUVjViWGhuVnkxcU1VMXdSVXBTV0ZwaVltWkRVWFF5YTB0clQxVm9lQzExUVhWMGJGUXlWemRsY1dJMllYWnZYMWRTVUhGSVZ6bFZSRmRZYzJadGFXczNSekp1VTFONlZIZHNNMjFmUW1oQlNqWklMWEJzTkdJdFFscExURkZNVG5rNVpIUXdSbGwxUTJVd09FdEtWVXd5VTFaamNsSlhhV055Vm1SbGJpMXBkRlZNVDBkaExYVkpjV0ZmYURsVGVHRXpTRzF0ZVZsMlZuWlNMVkpXYkdOc1MyNUViMWRJZFhkNE1HMDJOMkpNYUZWek1UbDJSSGxXUmxrU0YzZFRWVUphWm1ZeVNITmxjbmhqT0ZBeFNYVkpNRUZKR2lKQlRFVlRPWFZQU1V4WGRteFFRMnBRZUhOeE1uQkRNSFYzVVdvd1NuWmpUMmRCIiwiZmN2IjoiMyIsImZjX2lkIjoiZmNfOCIsImFwcGx5X2xpbmsiOnsidGl0bGUiOiJBcHBseSBvbiBUaGUgTXVzZSIsImxpbmsiOiJodHRwczovL3d3dy50aGVtdXNlLmNvbS9qb2JzL2ZlZGVyYWxidXJlYXVvZmludmVzdGlnYXRpb25mYmkvZGF0YS1hbmFseXN0LWdzNzkxMTEyMTMtb3Blbi10by1hbGwtdXMtY2l0aXplbnMtb25seT91dG1fY2FtcGFpZ249Z29vZ2xlX2pvYnNfYXBwbHlcdTAwMjZ1dG1fc291cmNlPWdvb2dsZV9qb2JzX2FwcGx5XHUwMDI2dXRtX21lZGl1bT1vcmdhbmljIn19</t>
  </si>
  <si>
    <t>https://encrypted-tbn0.gstatic.com/images?q=tbn:ANd9GcThDLU4WDmXQBAfe8AHVDrXD9JAnj1X2pEFUfe2Iy_-Gj9EU-H789zKBHo&amp;s</t>
  </si>
  <si>
    <t>Sap sales and distribution data transformation model - Contract to...</t>
  </si>
  <si>
    <t>SAP Sales and distribution data freshly ingested into snowflake.
Trasnsform such data using DBT on snowflake into actionable models that can be used by the analytic team...
Knowledge of:
1. Sap Sales and distribution module: like dim_billing documents, dim_sales, dim_delivery, dim _evenue, fct_demand_snapshot, material classification and hiererchy. etc..
2. snowflake sql
3. data modelling
4. dbt</t>
  </si>
  <si>
    <t>['13 hours ago', '30-45 an hour', 'Work from home', 'Contractor', 'No degree mentioned']</t>
  </si>
  <si>
    <t>eyJqb2JfdGl0bGUiOiJTciBIZWFsdGhjYXJlIERhdGEgQW5hbHlzdCAoUHJvdmlkZXIgLyBQYXllciBEYXRhKSIsImh0aWRvY2lkIjoiYWlCTHg0aURoSEh2Z1BZbUFBQUFBQT09IiwidXVsZSI6IncrQ0FJUUlDSU5WVzVwZEdWa0lGTjBZWFJsY3ciLCJnbCI6InVzIiwiaGwiOiJlbiIsImZjIjoiRXFJQ0N1SUJRVTFyTW14c1RFcE5XVXMyY1dkQlIycHJiVlpQY0hoMWEwWmxTbWcxZFd0S2RrOWZVSEZ3ZUVkcGMxQTNNa1ZaUkd4RGREaERObkYzUTFNelRFMUJlRFIzYWtGek1FUkpkbTlQWjA1S04wRmFiR0kxZERsWFNtcDVRMjVrUWpSWWRWUTNXV1ZEYkhwVllXVjBhazE2UzFSdFRscHROVzVCVG5GYVlWcDRTR2xCYlRsclpuZGZTalV4WlRrNWJrVllYelF3YzJWbFVVaHZhMHhoVmxSUU5tZzVMVzFVYzNoTWNsVTVRbXAwVUdrMGNFdzJWMUl0Y1ZoRmVscFNSVVJUVTA5V2FqUlRTekpsYkd4NVZraHVRemt3VWxsVE5FUlJORTVTYXpsT1QyZHFkeElYZDFOVlFscG1aakpJYzJWeWVHTTRVREZKZFVrd1FVa2FJa0ZNUlZNNWRVNTBVVkJJYTBkNGFHVlBiSGN3U0RCNU1XaElWalJsVUdKaFRVRSIsImZjdiI6IjMiLCJmY19pZCI6ImZjXzEwIiwiYXBwbHlfbGluayI6eyJ0aXRsZSI6IkFwcGx5IG9uIExpbmtlZEluIiwibGluayI6Imh0dHBzOi8vd3d3LmxpbmtlZGluLmNvbS9qb2JzL3ZpZXcvc3ItaGVhbHRoY2FyZS1kYXRhLWFuYWx5c3QtcHJvdmlkZXItcGF5ZXItZGF0YS1hdC10ZWNoZWFkLTM3MTg3NDUwNjE/dXRtX2NhbXBhaWduPWdvb2dsZV9qb2JzX2FwcGx5XHUwMDI2dXRtX3NvdXJjZT1nb29nbGVfam9ic19hcHBseVx1MDAyNnV0bV9tZWRpdW09b3JnYW5pYyJ9fQ==</t>
  </si>
  <si>
    <t>https://encrypted-tbn0.gstatic.com/images?q=tbn:ANd9GcRYZfqf8cGE2v9itWtXeuc4gG-EzMj_8QrgaediJHI&amp;s</t>
  </si>
  <si>
    <t>eyJqb2JfdGl0bGUiOiJBbmFseXN0IElJLCBEYXRhIEFuYWx5dGljcyIsImh0aWRvY2lkIjoiWkhNel80X24tQ3Rqa29ya0FBQUFBQT09IiwidXVsZSI6IncrQ0FJUUlDSU5WVzVwZEdWa0lGTjBZWFJsY3ciLCJnbCI6InVzIiwiaGwiOiJlbiIsImZjIjoiRXFJQ0N1SUJRVTFyTW14c1NXaDVlblJPWW5kcVJXdDRaMHRvTFd0U2FVdG9TbEZDVEMxTFdFUXpUM0pEYjJSTGMzSkhNazVqVDFVeFNtOTZORWhIWWtjNVFWcGpiRFp1WDNNeVpFOU9iRXd5VG5aWllWTTVkbmR3ZG1KSE1EVlFNbVo0ZEdsTVJYQXpSR0pYV2pKbE1EWnljM2RIZFRZd2FWWkhWSGhOWjJKemNEUndlV2Q0YVRWS1EwNUhaMVpXTTFKdmVXVkRhalIxVTJKSVZuTnRWRlJ3VjFGWmFtbHdPWFp5Y2tOd2FuVmxZMVpCYmpoeWRVZGhiR1Y0VG5rNFl6TnJRMG81ZUZaMVpuUmZZVFptTkZKelJubGhVME5YUW1wRmMwWlJkWEEyUjJkRFpteEZVUklYZDFOVlFscG1aakpJYzJWeWVHTTRVREZKZFVrd1FVa2FJa0ZNUlZNNWRVMDViRkJVWVZCbFNYVjFiMWxxUVhaUVZWWkZkVVJWYmpVMVRVRSIsImZjdiI6IjMiLCJmY19pZCI6ImZjXzExIiwiYXBwbHlfbGluayI6eyJ0aXRsZSI6IkFwcGx5IG9uIFppcFJlY3J1aXRlciIsImxpbmsiOiJodHRwczovL3d3dy56aXByZWNydWl0ZXIuY29tL2MvV2FsbWFydC9Kb2IvQW5hbHlzdC1JSSwtRGF0YS1BbmFseXRpY3MvLWluLUFuZGVyc29uLE1PP2ppZD05MDQ1OWUwNzY5N2EwMDIyXHUwMDI2dXRtX2NhbXBhaWduPWdvb2dsZV9qb2JzX2FwcGx5XHUwMDI2dXRtX3NvdXJjZT1nb29nbGVfam9ic19hcHBseVx1MDAyNnV0bV9tZWRpdW09b3JnYW5pYyJ9fQ==</t>
  </si>
  <si>
    <t>Our company, What Chefs Want, has a robust e-commerce site with tons of traffic. We have a google analytics account that houses all the data and it has never been appropriately set up to leverage its capabilities. We are seeking a professional data analyst with seasoned experience in cleaning-up and mining data that exists in this platform.
Our goals with this project...
-Establish a relevant KPI dashboard that separates data insight metrics from E-Commerce site and our WordPress Site so we can measure the customer touchpoints separately.
-Organize E-commerce Events, webpage names, and so much more.
-Become more educated on Google Analytics and its capabilities.
Timeline of Project
-Estimated: 20 hours
Opportunities:
-I'm new to this role and there is much for me to learn and unpack as far as our needs go. There is much opportunity to work more long term with us too if desired outcomes from this posting are achieved</t>
  </si>
  <si>
    <t>eyJqb2JfdGl0bGUiOiJTZW5pb3IgRGF0YSBBbmFseXN0IiwiaHRpZG9jaWQiOiJvUzdvSTB1YUdsQ0loNV9KQUFBQUFBPT0iLCJ1dWxlIjoidytDQUlRSUNJTlZXNXBkR1ZrSUZOMFlYUmxjdyIsImdsIjoidXMiLCJobCI6ImVuIiwiZmMiOiJFcUlDQ3VJQlFVMXJNbXhzU1VkRk5uZG5WVk5aTkVGVmVIQkZTMGRRTW1weWF6Umxja0ZoUkVRMVFVdE1kRzVGYkRSaGNYRnFjVGhHVVRKMk9HNUdWalYwVFhGTlZFZENjakV0TFc1WGVUaGlhVFYxWlVveVp6UmFORUU0WVdkbU0wbzRhbTVzWjJkQk1sOXZVVlZUU0ZwdU1VcExNVTk2WkZCS1UyZEViMDlzWm1od056RXplV1pKVEhSa2NYZ3lOWFpMVHpOcExXTk5ieTFTU1VsRlgxQnJkbk14UzNkUE1UaFBlblI0VUZGRExXNHRYMDlIWWpCc1dYbHhkVmR5Tmw5VFgzWmFOVW8wUjJodFVVTjFSa3RZTjAxR2NIUlplR3hpY21GdFRYSlRNMGhuV214NFp4SVhkMU5WUWxwbVpqSkljMlZ5ZUdNNFVERkpkVWt3UVVrYUlrRk1SVk01ZFUxNWRsTjVNbGhuTFhKck1IZGFZemRDVkdWMlEwRnVaRWc0U1hjIiwiZmN2IjoiMyIsImZjX2lkIjoiZmNfMTMiLCJhcHBseV9saW5rIjp7InRpdGxlIjoiQXBwbHkgb24gQmVCZWUiLCJsaW5rIjoiaHR0cHM6Ly91cy5iZWJlZS5jb20vam9iLzIwMjMwOTEyLWZiZjRlY2QyODAxMWJhODc3MDVhZDA1NjVjMjgwZWFhP3V0bV9jYW1wYWlnbj1nb29nbGVfam9ic19hcHBseVx1MDAyNnV0bV9zb3VyY2U9Z29vZ2xlX2pvYnNfYXBwbHlcdTAwMjZ1dG1fbWVkaXVtPW9yZ2FuaWMifX0=</t>
  </si>
  <si>
    <t>eyJqb2JfdGl0bGUiOiJIZWFsdGhjYXJlIEJ1c2luZXNzIERhdGEgQW5hbHlzdCAtIDIwNTA5NyIsImh0aWRvY2lkIjoiV0hQOWR2aUk3cUc0UUJiRkFBQUFBQT09IiwidXVsZSI6IncrQ0FJUUlDSU5WVzVwZEdWa0lGTjBZWFJsY3ciLCJnbCI6InVzIiwiaGwiOiJlbiIsImZjIjoiRXJjQ0N2Y0JRVTFyTW14c1NXRnVYMUYwUVZkWVYzcEhNRUowUmpVelN6TkpRbXA1T1hWbVEzRXpVWFZVWTNKVlVHSm1iMDFVYjFoUWMwcERSa3htY21wRGJrVlRiakZRY2pSbmNqVlhlbWhWYjBOTk1uTTFkR05IVURCWlozVXpOR1pOWlhaUWNrbDBSR2xpVmtJek0xTlZla1V3TTFkNlpEbDRRbXhqYkVWSExUa3pRMFJ5WWtwVWRVSmtaVUkzVTFWRlNHTXRlVTlhYUZVNVZ5MW5hVVZ2TVZwWmFWbDRZekJxTkMxV2IzcGFlRFUxZGpGMFkxUnBlVE5oVW1NMVoyMW9iVkJxU3paVWVGUk9hRGN5TTBsVU1GbGxhbWxFTVZKb2JEUndjMUJhYVhOTFluQjZVVEJKV2tkSU1rZDVVRUZyTkU0M09FaDFSazloT0JJWGQxTlZRbHBtWmpKSWMyVnllR000VURGSmRVa3dRVWthSWtGTVJWTTVkVTR6YVVodWNtWnJhelU0Y3podVlXcG1ia0l3TUZWU1ZGTkhhM2MiLCJmY3YiOiIzIiwiZmNfaWQiOiJmY18xNSIsImFwcGx5X2xpbmsiOnsidGl0bGUiOiJBcHBseSBvbiBMaW5rZWRJbiIsImxpbmsiOiJodHRwczovL3d3dy5saW5rZWRpbi5jb20vam9icy92aWV3L2hlYWx0aGNhcmUtYnVzaW5lc3MtZGF0YS1hbmFseXN0LTIwNTA5Ny1hdC1tZWRpeC10ZWNobm9sb2d5LTM3MTQ2MDYwMTM/dXRtX2NhbXBhaWduPWdvb2dsZV9qb2JzX2FwcGx5XHUwMDI2dXRtX3NvdXJjZT1nb29nbGVfam9ic19hcHBseVx1MDAyNnV0bV9tZWRpdW09b3JnYW5pYyJ9fQ==</t>
  </si>
  <si>
    <t>https://encrypted-tbn0.gstatic.com/images?q=tbn:ANd9GcRC7GwqANAAeXYWlYBhgKl4qY-W_FoXzM9zuqLfdWE&amp;s</t>
  </si>
  <si>
    <t>eyJqb2JfdGl0bGUiOiJTZW5pb3IgRGF0YSBBbmFseXN0IiwiaHRpZG9jaWQiOiJYMlZQYmhvMXZyc0FBQUFBQUFBQUFBPT0iLCJ1dWxlIjoidytDQUlRSUNJTlZXNXBkR1ZrSUZOMFlYUmxjdyIsImdsIjoidXMiLCJobCI6ImVuIiwiZmMiOiJFdUVCQ3FJQlFVMXJNbXhzVEVkV2VWWjFVMUp5UVhkV1ZXNTRVSFUwYlZacVlUbGxSbVl5VTE5bUxYVTNSMVJRWTJKYU1FSlZjbEY1T0RsMWRURTVUbGh2UVZOTWNtSllaMUZsZFVveldWUTRiMlp5WjBwQmJGVkVkVVJsV1hSVWRFaE5XVmQxVUc5U2FVNDRRM0F3Y20xcVdHWnRhblpOVW5sdk0waFJRbDl2TldoNVRucFliRTQzVFRNemREVmZiSE5JVTBsYVFXVkRlSGRqT1VwVk15MVNOVlEzVUd4UkVoWlNSbDkwV2xCVWNFVTBlVXRuUVdFM01HOTVkMFJSR2lKQlRFVlRPWFZOUVdKRU1sVnZVa2hUVkhwMFRVRjVhV2t4V0hoaFRuaFdWMlZuIiwiZmN2IjoiMyIsImZjX2lkIjoiZmNfNiIsImFwcGx5X2xpbmsiOnsidGl0bGUiOiJBcHBseSBvbiBKb2JzIFRyYWJham8ub3JnIiwibGluayI6Imh0dHBzOi8vdXMudHJhYmFqby5vcmcvam9iLTgzNS0yMDIzMDgyOS1iMzZhZDE2N2U2ZTNiMjc3ZThlZmExNTgyNDM5NmQzNz91dG1fY2FtcGFpZ249Z29vZ2xlX2pvYnNfYXBwbHlcdTAwMjZ1dG1fc291cmNlPWdvb2dsZV9qb2JzX2FwcGx5XHUwMDI2dXRtX21lZGl1bT1vcmdhbmljIn19</t>
  </si>
  <si>
    <t>You:
We are looking for the following types of behaviors, traits, and values: Be a problem solver. Provide constructive solutions. Take action! Challenge the status quo; letâ€™s build and create incredible products. Have ambition, humility, integrity, and respect for others...
Work:
We need a data analyst skilled in using SQL. We are looking someone who can map and configure our data into a proprietary format.
Us:
Life is too short not to work with cool people</t>
  </si>
  <si>
    <t>['13 hours ago', '35-40 an hour', 'Work from home', 'Contractor', 'No degree mentioned']</t>
  </si>
  <si>
    <t>eyJqb2JfdGl0bGUiOiJEYXRhIEFuYWx5c3QiLCJodGlkb2NpZCI6IndZbm5wYmo5a1BHcDBVN21BQUFBQUE9PSIsInV1bGUiOiJ3K0NBSVFJQ0lOVlc1cGRHVmtJRk4wWVhSbGN3IiwiZ2wiOiJ1cyIsImhsIjoiZW4iLCJmYyI6IkVvd0NDc3dCUVUxck1teHNTalpRUmkxeFZUZG9OREUwTlZCU1UxbG9Oakk0Um0xTWFEVm5aamxSUVhJNGVpMVdWVUl5YVRSSlVtaGxkazVEUWpGUU1XYzJXSFpVT0ZWMGQwVTRjMDB0VXpkNFpucGhUR0pOVlZGUllsbGpjakY2WW0xVGVucDVjMWwwU0Zad2VHSjBaMmhvWVcxM01rRkJWR3N4WDA4dFZsOU1hSHBhT0RkUlpXWlJZMkYwVmxsWGQxVm9Oa05uWkRSRmMwNDFTWFowYTNWS2MxQlJZVWR4UW1WQlIzcHllVGt3ZFcxRGQyaFRPVGMyYmpRNFRFVmZhekpvVWkxS0xVRmlVM0prZFZwZlpGUmZFaGQ0VTFWQ1dtWk1ka3hMY1ZKNFl6aFFPV1pwY0dsQlZSb2lRVXhGVXpsMVVFdFViVFJwTjFkVFgwdHhRMDF4TTBWcGJrTXdSR3QxWVRGamR3IiwiZmN2IjoiMyIsImZjX2lkIjoiZmNfMSIsImFwcGx5X2xpbmsiOnsidGl0bGUiOiIubkZnMmVie2ZvbnQtd2VpZ2h0OjUwMH0uQmk2RGRje2ZvbnQtd2VpZ2h0OjUwMH1BcHBseSBvbiBUcmFiYWpvLm9yZyIsImxpbmsiOiJodHRwczovL3VzLnRyYWJham8ub3JnL2pvYi04MzUtMjAyMzA5MTItN2Y2YWM0NzMzYWIyNjA1NmVlMzk4OWNhN2JkOWYwNzQ/dXRtX2NhbXBhaWduPWdvb2dsZV9qb2JzX2FwcGx5XHUwMDI2dXRtX3NvdXJjZT1nb29nbGVfam9ic19hcHBseVx1MDAyNnV0bV9tZWRpdW09b3JnYW5pYyJ9fQ==</t>
  </si>
  <si>
    <t>Qliksense Connections</t>
  </si>
  <si>
    <t>Need to inter-grate rest connections
Please message for more info</t>
  </si>
  <si>
    <t>['13 hours ago', '35-55 an hour', 'Work from home', 'Contractor', 'No degree mentioned']</t>
  </si>
  <si>
    <t>eyJqb2JfdGl0bGUiOiJEYXRhIEFuYWx5c3QiLCJodGlkb2NpZCI6IkZaX09HTDhGbEJnc1ltU3lBQUFBQUE9PSIsInV1bGUiOiJ3K0NBSVFJQ0lOVlc1cGRHVmtJRk4wWVhSbGN3IiwiZ2wiOiJ1cyIsImhsIjoiZW4iLCJmYyI6IkVvd0NDc3dCUVUxck1teHNTMlpvYVhFdGVIcEhjSFUwUXpkMU9GVk1hMFk1UkZWa1ZtTTJRVkF3TUVSeWNHMWhTM0o1VERKRVdqTmFWVkl4V0dKT1RTMXJPWFptV2pCMFEwSjZUVnBTVnpSNFRHUmhabFZOTkRscWFuSnNaVXREV0ZSak9GZzJhUzEwVlhGclZ6VktVM2RSVldNd01FODJaVzV5YTNOaVYzbEVNbXRaYmtwbmExcG1aV2xzU1RFemVpMXdRbTFwYVc4MWEzSXhVa3BuU2pSVVJqbFROR0pqYTA4MmRWRmhVWGxSU1ROWGJsVjZiVXh5Y3kweGJIcHdkMFYwYlUxZlJsTmhkMVoxUzJoMVRtcFdFaGQ0VTFWQ1dtWk1ka3hMY1ZKNFl6aFFPV1pwY0dsQlZSb2lRVXhGVXpsMVRtOXBZelphYjFwWE1WaHdlRnBUTUhscFkzbHRiMFZwUkVwVGR3IiwiZmN2IjoiMyIsImZjX2lkIjoiZmNfMyIsImFwcGx5X2xpbmsiOnsidGl0bGUiOiJBcHBseSBvbiBCZUJlZSIsImxpbmsiOiJodHRwczovL3VzLmJlYmVlLmNvbS9qb2IvMjAyMzA5MTItMjRkYTAzZmQzOGFhZjA3OTc3ZjVhN2NiMjFmYmExNGY/dXRtX2NhbXBhaWduPWdvb2dsZV9qb2JzX2FwcGx5XHUwMDI2dXRtX3NvdXJjZT1nb29nbGVfam9ic19hcHBseVx1MDAyNnV0bV9tZWRpdW09b3JnYW5pYyJ9fQ==</t>
  </si>
  <si>
    <t>Causal Inference Statistics Instructor/Analyst</t>
  </si>
  <si>
    <t>I am looking for an expert analyst with a high level of experience and expertise in the following statistical analysis concepts: causation, Causal Flow, Structural Causal Models (SCM) Path Diagrams, directed acyclic graph (DAG) and their use in business from a theoretical and practical perspective.
I require assistance in creating documents/slides to give examples and explanations of the above... for a project I am running.
Please give examples of your work or projects you have been involved in. Ideally you should have experience in teaching/explaining these concepts but those with strong practical skills will be considered</t>
  </si>
  <si>
    <t>['13 hours ago', '35-75 an hour', 'Work from home', 'Contractor']</t>
  </si>
  <si>
    <t>eyJqb2JfdGl0bGUiOiJEYXRhIEFuYWx5c3QiLCJodGlkb2NpZCI6IklOWVhGbDYxVTF2Z21IX2RBQUFBQUE9PSIsInV1bGUiOiJ3K0NBSVFJQ0lOVlc1cGRHVmtJRk4wWVhSbGN3IiwiZ2wiOiJ1cyIsImhsIjoiZW4iLCJmYyI6IkVvd0NDc3dCUVUxck1teHNTbkpMZWtSMk5UbE5iVVphWldzMFQxbHRVbFpDYTI5TlRXWjBhM0puT0RBeVUzWkpZMEV3U0dGUVZHWklOa2RKVW1GNk1YaGhXbFJCWkZGTmNsSjJMWE5wZURCMVFrSktja3MzYm1OT1h6aFpVREJ6Y1RCVmMzbHNRbE5VYjB0T2IyOUtTemxsWjJSU2NYWkZWVE13TlV0NlZsSjNWbEoxTVY5cmVtRjJSMmN0VkZGdVFuUmZaWGRITWxkalVXMWhaR00zVDIxd09FaFBabTVYVkZsdFNtSlVhRzFyY0V4TGNXMU9kbVZIZDJKME1WRjJORkp6ZG10NGNEZG1ibk52T0MxYVRtNXJFaGQ0VTFWQ1dtWk1ka3hMY1ZKNFl6aFFPV1pwY0dsQlZSb2lRVXhGVXpsMVRXRjZiRmhHUkRGRllUWnVWbnB6ZFVKaGFHNXdjWFozVFhod1FRIiwiZmN2IjoiMyIsImZjX2lkIjoiZmNfNSIsImFwcGx5X2xpbmsiOnsidGl0bGUiOiJBcHBseSBvbiBMaW5rZWRJbiIsImxpbmsiOiJodHRwczovL3d3dy5saW5rZWRpbi5jb20vam9icy92aWV3L2RhdGEtYW5hbHlzdC1hdC1uZXN0LWhlYWx0aC0zNzExNjk3Nzc2P3V0bV9jYW1wYWlnbj1nb29nbGVfam9ic19hcHBseVx1MDAyNnV0bV9zb3VyY2U9Z29vZ2xlX2pvYnNfYXBwbHlcdTAwMjZ1dG1fbWVkaXVtPW9yZ2FuaWMifX0=</t>
  </si>
  <si>
    <t>Python Developer; Marketing Analytics</t>
  </si>
  <si>
    <t>Core Competencies:
Marketing Analytics, SQL, R, Python, Tableau, Data Visualization, Digital B2B Tactics (SalesForce Marketing Cloud, Consulting, ROI Management, Analytics Operations, Measurement Frameworks, Excel and Powerpoint to turn raw data into actionable insights...
Role Description:
Build and maintain SQL/Python/R queries to create connected data sets &amp; descriptive analytics models, i.e. Conversion, cohort analysis, target attainment etc.
Work together with a team to build data pipeline connections into dashboards in Tableau.
Perform analysis to surface insights and relevant facts.
Visualize analyses and build slides to present findings.
Ideal Qualifications:
5+ years in marketing measurement, data, analytics, and reporting as an analyst to Enterprise companies either in consulting services capacity or as a practitioner on the client side.
Working knowledge of B2B marketing and media strategies that deliver on key business metrics, planning, and buying to better inform the overall marketing measurement approach, demand generation, and ongoing ROI/ROMO management.
Working knowledge of marketing measurement approaches, i.e. econometric modeling, digital multi-touch attribution, experimental A/B testing, predictive modeling, etc., and able to advise when and how to best leverage those approaches.
Working knowledge of software or approaches that enable full marketing ROI management used to rally organizations to embrace a data-driven decision-making culture to maximize marketing impactâ€¦not necessarily in terms of implementing those software/tools, but able to advise when and how to leverage them</t>
  </si>
  <si>
    <t>['13 hours ago', '35-75 an hour', 'Work from home', 'Contractor', 'No degree mentioned']</t>
  </si>
  <si>
    <t>eyJqb2JfdGl0bGUiOiJEYXRhIEFuYWx5c3QgSUlJIiwiaHRpZG9jaWQiOiJObmthWHp3NXZtWkE3YzkxQUFBQUFBPT0iLCJ1dWxlIjoidytDQUlRSUNJTlZXNXBkR1ZrSUZOMFlYUmxjdyIsImdsIjoidXMiLCJobCI6ImVuIiwiZmMiOiJFb3dDQ3N3QlFVMXJNbXhzU2xCQ1VUWm9UMFJNY0dWZmRFbFlaMnRYU2tjdGNETnJNVnA0WkZneFQweHVWRFZPZUZCa1VFUTBkVzh6V1UxWE1USk1TM1pUVGpKTVlraE5aVkJTVUc0MVgyZENNVFIxY1dOUGFrdFRNVFpRWjJ0d1F6ZExUM2RJYlhOUVVHcEVTSE5hUTI5ek5VWlJPV3RwYUVkeFpYSmFaMngyU21SNGRHbExYM2xuY0cxVmJ6RlRZbmhDTUhablkxQk9Sa0ZYYkZsVFZqUnhWbEYxVVVwVlIydzRTRVJ0Y0dkVmR6SldWMmMwU1ZSTmMwSkdVblZrTlVkVWNYVjViRE5uTFV0T1N6VlRVRVIzRWhkNFUxVkNXbVpNZGt4TGNWSjRZemhRT1dacGNHbEJWUm9pUVV4RlV6bDFVRzV4ZFZkUVpYTjJRemRXT0VzeFpFZEVRMWxWU1Rkd1pUTXpadyIsImZjdiI6IjMiLCJmY19pZCI6ImZjXzciLCJhcHBseV9saW5rIjp7InRpdGxlIjoiQXBwbHkgb24gWmlwUmVjcnVpdGVyIiwibGluayI6Imh0dHBzOi8vd3d3LnppcHJlY3J1aXRlci5jb20vYy9XYWxtYXJ0L0pvYi9EYXRhLUFuYWx5c3QtSUlJLy1pbi1Ob2VsLE1PP2ppZD04NTIzZGViNWJhMzQwZGExXHUwMDI2dXRtX2NhbXBhaWduPWdvb2dsZV9qb2JzX2FwcGx5XHUwMDI2dXRtX3NvdXJjZT1nb29nbGVfam9ic19hcHBseVx1MDAyNnV0bV9tZWRpdW09b3JnYW5pYyJ9fQ==</t>
  </si>
  <si>
    <t>Need someone that can take years of Quickbooks data and turn it into Excel sheets and graphs showing all history.</t>
  </si>
  <si>
    <t>eyJqb2JfdGl0bGUiOiJISU0gRGF0YSBBbmFseXN0IiwiaHRpZG9jaWQiOiIyd1RBWmExLU9OTXFjTFNZQUFBQUFBPT0iLCJ1dWxlIjoidytDQUlRSUNJTlZXNXBkR1ZrSUZOMFlYUmxjdyIsImdsIjoidXMiLCJobCI6ImVuIiwiZmMiOiJFb3dDQ3N3QlFVMXJNbXhzUzBsbVVHWkthbVZIVDBsZlRFbFRaMlJFUjJ4ME5WcHFUak50UzNONFFYcEhPV1ZtTWtreU4wOTFVSEV5ZUVaNVowczJWMDF2VnpKRVQwUktSemhxWjA0NVdHbE5hamhoWkUxMVRFd3pWVEZ6Y1Y5T1JVSkNZalJtUTA1eFNtRlhiVWxGVWxGSU4yZHhkMWRhY2xBMGVHc3hVbnBmU3pWaFZFcEhUMWRWY21Oa1gxQjNSUzFGTmtGQ1dWbEVWakJxWVRnemNqWkRiRzFXVG5kVGVrWk9SVjlJUzJGRWJGOUJjamxQVG1wdVVtTldSa3B0TUZoT1VWazFOMU53VmtzeGRHNVllVnAyRWhkNFUxVkNXbVpNZGt4TGNWSjRZemhRT1dacGNHbEJWUm9pUVV4RlV6bDFVRTh5YVRRNE5VWklXVFZxWkRKcVVsbFhSVEl3TkVKNlNGZ3lkdyIsImZjdiI6IjMiLCJmY19pZCI6ImZjXzkiLCJhcHBseV9saW5rIjp7InRpdGxlIjoiQXBwbHkgb24gU25hZ2Fqb2IiLCJsaW5rIjoiaHR0cHM6Ly93d3cuc25hZ2Fqb2IuY29tL2pvYnMvODYzMTMwNDYwP3V0bV9jYW1wYWlnbj1nb29nbGVfam9ic19hcHBseVx1MDAyNnV0bV9zb3VyY2U9Z29vZ2xlX2pvYnNfYXBwbHlcdTAwMjZ1dG1fbWVkaXVtPW9yZ2FuaWMifX0=</t>
  </si>
  <si>
    <t>eyJqb2JfdGl0bGUiOiJNYWluZnJhbWUgUHJvZmVzc2lvbmFsIERhdGEgQW5hbHlzdCAoUmVtb3RlKSIsImh0aWRvY2lkIjoiYnRLeUp2TzFpVzhBQUFBQUFBQUFBQT09IiwidXVsZSI6IncrQ0FJUUlDSU5WVzVwZEdWa0lGTjBZWFJsY3ciLCJnbCI6InVzIiwiaGwiOiJlbiIsImZjIjoiRXFJQ0N1SUJRVTFyTW14c1RGUktOM0pyVTA5TVMyOWlSM2xJZEVkYWNXcFlkVWhSTWsxcWVqWlZVSHAzUkZOS1pGcG9ZMVl5YXpkUGJXeEphSEpFTWtsSmJ6a3djbk5oYlZkNFZrdG9aWEJRZVVwVmJUVjBOR3RqUjFkMVRVeGpNMWxUZDBsUGJ6UnpPUzFGVFdSSVVtaDRZMkpZVW5wM1ZGWlFjR3RvWkMwdFRqQlFUV0ZTUTJoMVp6SXRSMkpJZDJGbFFXVlZURXR4Vmt0a1RFaExTRFZwTkZsVlNITkxORWRJUzNkMGJGUndiWE13TVdaU2F6Qm9TVXhyVnpaWFVFOHRhblpwWW5oeFQySnJTVkEzUm5aRmEwSlVaMGR4U200MU1IQmxNbVJWZEdkd1VUaDBaeElYVUdkRE1scEpibTlEWkMxYWQzUXdVSEJqUjBJNFFVa2FJa0ZNUlZNNWRVOXJlRU5vV0VoU2J6SkhXREkyVVdSdVpHUnNiVGhCVFU5WFluYyIsImZjdiI6IjMiLCJmY19pZCI6ImZjXzYiLCJhcHBseV9saW5rIjp7InRpdGxlIjoiQXBwbHkgb24gRGljZS5jb20iLCJsaW5rIjoiaHR0cHM6Ly93d3cuZGljZS5jb20vam9iLWRldGFpbC82YzFkMWQwZC0xMGExLTRlMGItYmNhMi00ZjQ2NzllZjgxZmE/dXRtX2NhbXBhaWduPWdvb2dsZV9qb2JzX2FwcGx5XHUwMDI2dXRtX3NvdXJjZT1nb29nbGVfam9ic19hcHBseVx1MDAyNnV0bV9tZWRpdW09b3JnYW5pYyJ9fQ==</t>
  </si>
  <si>
    <t>Market research for defense &amp; aerospace industry</t>
  </si>
  <si>
    <t>Industrial trends in supply chain issues
Material shortages
Production cuts
Chip issues
economic impact
Human supply
Management
Lack of business
Too much business</t>
  </si>
  <si>
    <t>eyJqb2JfdGl0bGUiOiJEYXRhIEFuYWx5c3Qg4oCTIEZpbmFuY2lhbCBTZXJ2aWNlcyIsImh0aWRvY2lkIjoiR0ExOUtic3FDakhpeG9YMUFBQUFBQT09IiwidXVsZSI6IncrQ0FJUUlDSU5WVzVwZEdWa0lGTjBZWFJsY3ciLCJnbCI6InVzIiwiaGwiOiJlbiIsImZjIjoiRXJjQ0N2Y0JRVTFyTW14c1NrTXlZakJ0ZG1Nd1VrRXlMVE54VUZaTWJtWjRVVTVrVjI1cVdXSmFaMHczU1VoRFFVdG5abFpvWmpOTU5FOVFXV1ZUTUhCVlMzZDFlVVkwUlROa2VWWnRPRlUyY25Wek9VTjNaMFZtUTNGaVdWOHhNVU5HUkdSdWMxZFZlakZxV1VNMVZIaFVTMFIzZWxOSmNFWmpjMWRoT0hseFpHWllWRlJqZUhsUWFEZzVTbXRoZFZJMWRuZzRNMjF1ZEVkSE1ubFRTalp3V1V4eVJteExXRUZNWDNCMFlsUlpZeTFaTmtaVFZUUXpWMFpSV25kZlMzcFZNSGxPZG1SUmJsZHJiSFpNUzFablFsbDJia3Q2YkRsMU4yMXRYMEpqTm5GSFRYVTNTVTV6YlRNeWVYRTRNM2d4UkZsbWQzUXRVemhPUlJJWGVGTlZRbHBtVEhaTVMzRlNlR000VURsbWFYQnBRVlVhSWtGTVJWTTVkVkF6TW5WbWVEbEtXR1UxZFRoa1VXcEViRUZQVW13NE5sTkZUa0UiLCJmY3YiOiIzIiwiZmNfaWQiOiJmY18xMSIsImFwcGx5X2xpbmsiOnsidGl0bGUiOiJBcHBseSBvbiBMaW5rZWRJbiIsImxpbmsiOiJodHRwczovL3d3dy5saW5rZWRpbi5jb20vam9icy92aWV3L2RhdGEtYW5hbHlzdC0lRTIlODAlOTMtZmluYW5jaWFsLXNlcnZpY2VzLWF0LWluc3B5ci1zb2x1dGlvbnMtMzcxOTIyMzc1OD91dG1fY2FtcGFpZ249Z29vZ2xlX2pvYnNfYXBwbHlcdTAwMjZ1dG1fc291cmNlPWdvb2dsZV9qb2JzX2FwcGx5XHUwMDI2dXRtX21lZGl1bT1vcmdhbmljIn19</t>
  </si>
  <si>
    <t>https://encrypted-tbn0.gstatic.com/images?q=tbn:ANd9GcQ4hxsk9bPoTbFpJjMh11HuvpbMww45ZS_AR32SCwI&amp;s</t>
  </si>
  <si>
    <t>Senior Data Analyst/ Data Management</t>
  </si>
  <si>
    <t>We are looking for Freelance Senior Data Analyst â€“ Data Management
Education Level : Bachelor or Master Degree...
Needed skills &amp; experience
As a Data Analyst (DA) you work agile and you are used to delivering focused, fast and often. You have
expertise in Data Management area and related tooling, and have sound knowledge of â€˜Lendingâ€™ business
applications (LoanIQ and/or Vortex is a pre)
Your work will consist of five main focus areas:
1) Regulatory compliance, specifically GDPR and BCBS239, with focus on embedding this with the
teams responsible for the data
2) Setting up the Lending DQ issues in the new bank wide tool that enables transparency and better
tracking of DQ issues, with result a quicker and easier Data Quality issue remediation.
3) Facilitation of several data councils with the focus on Data Quality
4) Enhancing DQ monitoring on Critical Data Elements (CDE) for Wholesale Bank lending (tools
PowerBI on a SAS database)
5) Knowledge of and experience with Data Lineage (tools), enabling a more mature up Tribe Lending data dictionary
6) Fluent in english
It will plus if you are able :
â€¢ Affinity with Regulatory Program delivery in Banking environments, preferably in Lending
â€¢ Management Consultancy / Organizational Change /Business Transformation skills
â€¢ Experience with â€˜Data Managementâ€™ and Data Management Tools
â€¢ Coordination skills
â€¢ Knowledge of WB (products)
â€¢ Knowledge of â€˜Lendingâ€™, preferably Lending products, -processes and -data administration
â€¢ Data analysis, preferably affinity with Lending / Credit Risk data
â€¢ Business Analysis and ability to describe functional requirements for Dashboarding or Reporting
â€¢ Affinity with analytics tooling (Advanced Excel analytical skills)
â€¢ Affinity with working in an Agile / Scrum environment
â€¢ Experience with working with Analytical tools like PowerBI, affinity with e.g Cognos</t>
  </si>
  <si>
    <t>['13 hours ago', '40-70 an hour', 'Work from home', 'Contractor']</t>
  </si>
  <si>
    <t>eyJqb2JfdGl0bGUiOiJTZWVraW5nIGEgc2tpbGxlZCBGcmVlbGFuY2UgUmVzZWFyY2ggRGF0YSBBbmFseXN0IiwiaHRpZG9jaWQiOiIxeUQ4d043N0g0R0R1cV82QUFBQUFBPT0iLCJ1dWxlIjoidytDQUlRSUNJTlZXNXBkR1ZrSUZOMFlYUmxjdyIsImdsIjoidXMiLCJobCI6ImVuIiwiZmMiOiJFc3dDQ293Q1FVMXJNbXhzVEY5TVNrSTBUbFZZTUdKdVowSTNMVzFqV1dweFNYUjVUMEZzTlV4T2JtaERUWEpZZUhwYVlUUlZXVkpXWWpkc1dubzBkM1J0ZHpJME16RXpiRTgxT1dacmJsZHVlWFJxWVY5SmNXcHFWRXA2TmxkWE0zUXpRMDloUWtjNFFWTXlXbFJTU2kxeVlsYzFSa3hNUm1aSU5FaEZTV1pmU2pkYVJuWkJaVVl3YjBKMU1EQTVlVFpRWTBKWVVWQjFhbTFmZG05M1kySkZjbE5OYkhkRlNWVmFXVGhNZUVkbmRUZ3hlblZCVDJkUlJHWkNiM2hCU1ZGVFppMTBjbXR0ZVhwWWVIVlhiWGRHY1hScldXWTFkbFppU0VOM2JYSnlURlpZVkZSa2IxSm1hR0pyVnpGRlZqUkNOMDVQUlc5UmVITndjekZTUldsc1dITm9NVkZWTmpReFVXVjRNVGxQV0JJWGVGTlZRbHBtVEhaTVMzRlNlR000VURsbWFYQnBRVlVhSWtGTVJWTTVkVTk2WDBaeFdYbE9WMG80VUhCc1MxTnBibTlMVGw5VExXYzViMUUiLCJmY3YiOiIzIiwiZmNfaWQiOiJmY18xMyIsImFwcGx5X2xpbmsiOnsidGl0bGUiOiJBcHBseSBkaXJlY3RseSBvbiBVcHdvcmsiLCJsaW5rIjoiaHR0cHM6Ly93d3cudXB3b3JrLmNvbS9mcmVlbGFuY2Utam9icy9hcHBseS9TZWVraW5nLXNraWxsZWQtRnJlZWxhbmNlLVJlc2VhcmNoLURhdGEtQW5hbHlzdF9+MDFjYTkwNmVjYzU1YzQxMzNlLz91dG1fY2FtcGFpZ249Z29vZ2xlX2pvYnNfYXBwbHlcdTAwMjZ1dG1fc291cmNlPWdvb2dsZV9qb2JzX2FwcGx5XHUwMDI2dXRtX21lZGl1bT1vcmdhbmljIn19</t>
  </si>
  <si>
    <t>Data Analytics and Insights</t>
  </si>
  <si>
    <t>We work with dozens of brands who offer resale on their websites. We need someone to help us manage the data that comes with the selling and buying of used products (# items listed for sale, sold, AUR, % change WoW, etc).
The main work will be weekly, monthly and quarterly recurring reports on all transactional data related to buying and selling used products...
The additional parts of the work are around customer data and ROI on certain marketing initiatives. Showing the ROI in a simple, visual way is important.
You will have a weekly meeting with the team responsible for sharing this data, and you will have direct access to the team for questions. The team will prioritize your work and make sure you're clear on what to work on + answer your questions</t>
  </si>
  <si>
    <t>['13 hours ago', '40-70 an hour', 'Work from home', 'Contractor', 'No degree mentioned']</t>
  </si>
  <si>
    <t>eyJqb2JfdGl0bGUiOiJQZWdhIExlYWQgQnVzaW5lc3MgQW5hbHlzdCIsImh0aWRvY2lkIjoidzZZWmdnSzVEb3cxbWFyR0FBQUFBQT09IiwidXVsZSI6IncrQ0FJUUlDSU5WVzVwZEdWa0lGTjBZWFJsY3ciLCJnbCI6InVzIiwiaGwiOiJlbiIsImZjIjoiRXFJQ0N1SUJRVTFyTW14c1NuaDFjMWR4VjNjNU5YQmZialJuY25wbFRVaG1UV0pVTmpkcFRFWkNObVJQWms5SlgzRTNWSEpHVUd4bmRYRTVkVVU0WjJWWFJHZE9VbFZETVU1U2JuRTNOMUkyWjA1U1luWXlZa0ZOYjBwWmRXb3hNMWRhVkcxVk1FTkRhR1JQVGpSSmFVVlViMVIwWlhSTVNWQjJRbTg0VlVKR1JHNTBhVzQxUVVkRlJHSmlVRXRSZDNkWmVUSXRhVjkxYUV3NWR6aHpNQzF5TW1nd2EwOXpSbGh0VVhBMFVFZFlaVVZ3Vm01aVkwdzRVVGRJWldsR1VEaHBTbWxtYldsR1MxcEtSRE5tTmxkNlZ6YzJWVjl2TUUxbE4wZDZiM2RMVTNKQmJEZHpRUklYZUZOVlFscG1USFpNUzNGU2VHTTRVRGxtYVhCcFFWVWFJa0ZNUlZNNWRWQldUalZwTFhRd1ZXSmtibTFWTUZsRE5UUlpRWEI2Y25GdVZHYyIsImZjdiI6IjMiLCJmY19pZCI6ImZjXzE1IiwiYXBwbHlfbGluayI6eyJ0aXRsZSI6IkFwcGx5IG9uIFRyYWJham8ub3JnIiwibGluayI6Imh0dHBzOi8vdXMudHJhYmFqby5vcmcvam9iLTY0MC0yMDIzMDkxMi04NWM1ZTg1YjFkYWQxNjQxMGI4MGEzNmY2ZjJjZDBmZT91dG1fY2FtcGFpZ249Z29vZ2xlX2pvYnNfYXBwbHlcdTAwMjZ1dG1fc291cmNlPWdvb2dsZV9qb2JzX2FwcGx5XHUwMDI2dXRtX21lZGl1bT1vcmdhbmljIn19</t>
  </si>
  <si>
    <t>Help with Stata Statistical Analysis in autoregression, spillover...</t>
  </si>
  <si>
    <t>I have a question about the correct statistical analysis to run in Stata pertaining to two questions:
1. I have breast cancer screening data from 1996-2022 for a program that is supposedly only covering one county in NJ. I did GIS mapping and it actually helped women from 15 counties. I wanted to see if there was a way to measure the spillover effect(?) or somehow capture that neighboring... counties are benefiting.
2. Using the same data, I want to capture incidence of breast cancer per nationality (Brazilian) and/or region (Central American, South American, etc.). However, the N is small unless I aggregate the years. I just wanted to talk it out with someone about that command to use in stata and how to properly capture the incidence rate of breast cancer per group</t>
  </si>
  <si>
    <t>['13 hours ago', '40-75 an hour', 'Work from home', 'Contractor']</t>
  </si>
  <si>
    <t>eyJqb2JfdGl0bGUiOiJDbGluaWNhbCBEYXRhIEFuYWx5c3QgKFJlbW90ZSkiLCJodGlkb2NpZCI6IkZ5RFZ0QkFZZGdtUGdETnJBQUFBQUE9PSIsInV1bGUiOiJ3K0NBSVFJQ0lOVlc1cGRHVmtJRk4wWVhSbGN3IiwiZ2wiOiJ1cyIsImhsIjoiZW4iLCJmYyI6IkVxSUNDdUlCUVUxck1teHNTVkYwYm5VNVdFZE5VVFU0V2xwTlZIaHpTVVI1YkdrdFZtNUpTR3hHVW1FeVNXMUVkMWhVVm01blR6STFlRGRpTjJsYVN6Uk5UVlpzU0VoMFZXSlRZbkJzV1U4eFR5MXJNbGxhV21sb1ExVmFkVEZsZUhCNk0zQnNSRFYwVkhvME5uUklUbU5wT0d0V2JuTTNTblJNTFhSNE5XVjFjVmRLVEV4QmJuaFJlVlZFWkRad1dsVlJXRFF3YUROMFFYQm5kbEpJY0ZvNE5YVXdNV05LTmxkYWExUlVZbmx3Y0hsRVdEUkdVUzEwYUVaT2MxbFBPSFoxVTNsNWJubDBTVkk0UzBGbWRYTllYemhZZGt4ck9Ib3lkMkU1ZURsNVJGbGFZVmhSZHhJWGVGTlZRbHBtVEhaTVMzRlNlR000VURsbWFYQnBRVlVhSWtGTVJWTTVkVTV2YWxwMU9IZ3dVVk5RT0VJM2IwUnNOamQ1Tm0weVVGcE9XV2MiLCJmY3YiOiIzIiwiZmNfaWQiOiJmY18xNyIsImFwcGx5X2xpbmsiOnsidGl0bGUiOiJBcHBseSBvbiBMaW5rZWRJbiIsImxpbmsiOiJodHRwczovL3d3dy5saW5rZWRpbi5jb20vam9icy92aWV3L2NsaW5pY2FsLWRhdGEtYW5hbHlzdC1yZW1vdGUtYXQtdGFsZW50aWZ5LWlvLTM3MTg1OTQ5NzY/dXRtX2NhbXBhaWduPWdvb2dsZV9qb2JzX2FwcGx5XHUwMDI2dXRtX3NvdXJjZT1nb29nbGVfam9ic19hcHBseVx1MDAyNnV0bV9tZWRpdW09b3JnYW5pYyJ9fQ==</t>
  </si>
  <si>
    <t>Econometrics /wexpert needed</t>
  </si>
  <si>
    <t>Hey,
we are looking for an econometrics expert, that can perform certain operations on an specific dataset we will provide...
Here are the instructions :
1) Run a simple regression including the two variables of interest. Show your results
graphically and in a table.
(2) Test different multivariate regression models. What model specification do you prefer in
order to analyze the effect of reducing class size on educational output? Show your results
in a table.
(3) Discuss the results of (1) and (2) (max. 5 bullet points).
(4) Check for non-linear effects in the key variables as well as the key control variables and
show one illustrative example as a scatterplot in your results paper. Briefly discuss how
potential non-linearities should be considered in your regression model (max. 3 bullet
points).
(5) Only in EXCEL: Pick one of your multivariate regression models. Demonstrate that the
partialling out method leads to the correct parameter estimates.
(6) Additionally use the data of California testscore example (from the lecture) in order to check
your results for external validity (table plus max. 5 bullet points).
(7) Discuss potential remaining effects on internal validity in your regression results (max. 5
bullet points).
In case you have questions, let us know.
BR
Marcus</t>
  </si>
  <si>
    <t>eyJqb2JfdGl0bGUiOiJEYXRhIEFuYWx5c3QgSUlJIiwiaHRpZG9jaWQiOiJCc0JBdmRpcGVkRXM2anlmQUFBQUFBPT0iLCJ1dWxlIjoidytDQUlRSUNJTlZXNXBkR1ZrSUZOMFlYUmxjdyIsImdsIjoidXMiLCJobCI6ImVuIiwiZmMiOiJFb3dDQ3N3QlFVMXJNbXhzU25GSFdHVmFjVXBJZVdKTU1uRXRWVVJhTFhsbE16VlpOM0JLWkU1U2VYcERPR1oxYWpOYVltNUJjR3M1Um10ZkxXWnRWSGRaYkd4VVlVTkpVamhoWXpOWU5FTkhNM1pyTmxGclNubEVSRVp6YW5CblNUQldNRlZaTW5kM1gxYzRlVzVGZDNWaVFVZGpNVGRpT1c0MmVsbFNNRWd6WnpKcU5USkZlRkpDYzE5U1l6UjZMWFpKYTFaNmNHeDZPR3hNU1Y5SlJWbE5hRWhSTUU1YU4ybzFNMnBoUmpjd2RrWmFTbUpzUTJGbU4ySTVTWE4xYldjMlUwUnFNalZRV2s4MlpqbFBRazVxRWhkNVUxVkNXbUZRWVVGbE0ySTFUMVZRYkdGeFNIRkJUUm9pUVV4RlV6bDFUbkUyY1dWa2JISlFNbXhXTVRocE1rTkhaRGhrZGpNMWJUTlhVUSIsImZjdiI6IjMiLCJmY19pZCI6ImZjXzEiLCJhcHBseV9saW5rIjp7InRpdGxlIjoiLm5GZzJlYntmb250LXdlaWdodDo1MDB9LkJpNkRkY3tmb250LXdlaWdodDo1MDB9QXBwbHkgb24gWmlwUmVjcnVpdGVyIiwibGluayI6Imh0dHBzOi8vd3d3LnppcHJlY3J1aXRlci5jb20vYy9XYWxtYXJ0L0pvYi9EYXRhLUFuYWx5c3QtSUlJLy1pbi1GYXJtaW5ndG9uLEFSP2ppZD04N2NmMzVjZmQ5NWZhZjgyXHUwMDI2dXRtX2NhbXBhaWduPWdvb2dsZV9qb2JzX2FwcGx5XHUwMDI2dXRtX3NvdXJjZT1nb29nbGVfam9ic19hcHBseVx1MDAyNnV0bV9tZWRpdW09b3JnYW5pYyJ9fQ==</t>
  </si>
  <si>
    <t>Economics Research - Contract to Hire</t>
  </si>
  <si>
    <t>Economics research. Review problems sets and assist with assignments and reports.</t>
  </si>
  <si>
    <t>eyJqb2JfdGl0bGUiOiJEYXRhIEFuYWx5c3QiLCJodGlkb2NpZCI6Im1oNnk1bUJ1OU1pcTRvX1ZBQUFBQUE9PSIsInV1bGUiOiJ3K0NBSVFJQ0lOVlc1cGRHVmtJRk4wWVhSbGN3IiwiZ2wiOiJ1cyIsImhsIjoiZW4iLCJmYyI6IkV2Y0JDcmNCUVUxck1teHNURXhYZDNGM1pVVjZOMFZFVFRsNmRFSkhWV2hMTlVGMWVqSnRXbmR4WjJGSVVVaHZlV0ZzY1Zrd2RtUkhMV3hoVEZZelgwRjZhamRKYzFGcU4wTTBhR1ZzY2pJeFZsazJhRE5FZGtoT1ZUVlpkR3RuVWtocWJGaFZXamxoTm5CM1UydFRhRVptWjBwNlVXTnVhSEp0UlVadmNVZDZkVVZQTTA5TVkwTXhjbk5oTWxwNWVqbHFWVkI2WjNKNlJtOHhOMWxNUzBsSGJuSnVlVXRMWkRkWVUxTXhjeTFwUVZGR1UzTjVRbWcyU1MxUkVoZDVVMVZDV21GUVlVRmxNMkkxVDFWUWJHRnhTSEZCVFJvaVFVeEZVemwxVUdkT2RrSmhabGwwT1Y5c2FXeEJRMk5ZY25sUWQzUmtRMWx6UVEiLCJmY3YiOiIzIiwiZmNfaWQiOiJmY18zIiwiYXBwbHlfbGluayI6eyJ0aXRsZSI6IkFwcGx5IG9uIEJlQmVlIiwibGluayI6Imh0dHBzOi8vdXMuYmViZWUuY29tL2pvYi8yMDIzMDkxMi0yOTBkZTFlOTQwYzg3NjAxNTQyZDgwM2NjZjc3NjUwYz91dG1fY2FtcGFpZ249Z29vZ2xlX2pvYnNfYXBwbHlcdTAwMjZ1dG1fc291cmNlPWdvb2dsZV9qb2JzX2FwcGx5XHUwMDI2dXRtX21lZGl1bT1vcmdhbmljIn19</t>
  </si>
  <si>
    <t>Teach | GA-4 &amp; Tag Manager Expert</t>
  </si>
  <si>
    <t>I need someone who is an absolute expert with Wordpress, GA-4, Google Tag Manager to teach me and also help me fix or setup clients accounts.</t>
  </si>
  <si>
    <t>eyJqb2JfdGl0bGUiOiJDbGluaWNhbCBEYXRhIEFuYWx5c3QgKFJlbW90ZSkiLCJodGlkb2NpZCI6IkZ5RFZ0QkFZZGdtUGdETnJBQUFBQUE9PSIsInV1bGUiOiJ3K0NBSVFJQ0lOVlc1cGRHVmtJRk4wWVhSbGN3IiwiZ2wiOiJ1cyIsImhsIjoiZW4iLCJmYyI6IkVxSUNDdUlCUVUxck1teHNTV0U1VDFGM1ZFNUNabkZTU1V3eldUaHhMVFZEWldkWWQzVkpkbTFSUVdaVldVVTFWa3hFZWprMFVUTmhkVTV4Wmw5YVlrVk5la0phVXpkQ2RuTm1jRFEyY1U1MVdrb3diMDFoUzNORFJtRlBaR2M1TVdoRmNucFpNMlp2YmpOQmNHTk9NRGMxTms1bGFtOURVMVJGWDNoblgxWkxOVFl6Ukhvd1RXWllNMVpmVmpOZlYzaENZbUZKVlROV1kybGhNWE5LZHpoUVFuQnlTalYwYkhaTGVVRXpiV1ZQY3pOcU9FMTFNbEpSZEcxeVQxUnVjblJwY1V0T2RtSjBSM2xIVEV0bFozWjZZak0xWm05aVVUaDRUWEpuTm5Oa2JFWlJWMGRCVVJJWGVWTlZRbHBoVUdGQlpUTmlOVTlWVUd4aGNVaHhRVTBhSWtGTVJWTTVkVTV4U201UWIwSjVVRGcyV1RKNmMzSklSVFZGWmtkMWVYazRSMUUiLCJmY3YiOiIzIiwiZmNfaWQiOiJmY180IiwiYXBwbHlfbGluayI6eyJ0aXRsZSI6IkFwcGx5IG9uIExpbmtlZEluIiwibGluayI6Imh0dHBzOi8vd3d3LmxpbmtlZGluLmNvbS9qb2JzL3ZpZXcvY2xpbmljYWwtZGF0YS1hbmFseXN0LXJlbW90ZS1hdC10YWxlbnRpZnktaW8tMzcxODU5NDk3Nj91dG1fY2FtcGFpZ249Z29vZ2xlX2pvYnNfYXBwbHlcdTAwMjZ1dG1fc291cmNlPWdvb2dsZV9qb2JzX2FwcGx5XHUwMDI2dXRtX21lZGl1bT1vcmdhbmljIn19</t>
  </si>
  <si>
    <t>Statistical Assistance With Scenario Modeling</t>
  </si>
  <si>
    <t>We are trying to answer the following:
A political party endorsement conventionâ€™s bylaws state that there will be 3 rounds of voting on the candidates interested in the office. If a candidate garners 65% on the first round, he or she is the endorsed candidate. If no one has 65% then a second round of voting takes place but anyone with less than 15% of the total falls out in the round. Again, 65% becomes the endorsed candidate. If no one has 65% there is a third round. (Meantime, there is time on the floor to try to influence others.) On the third round, if no one has 65% then both become â€œrecommendedâ€ instead of endorsed.
In the last Governorâ€™s race, the field was so full of candidates at endorsement time, it was impossible for any candidate to become endorsed. With fourteen candidates, all were under 15% and no one dropped out. The result was a primary candidate selected by about 30% of the electorate.
Is it possible to give us the statistical chance that anyone would win... endorsement as the field grows. (i.e., 1 candidate is 100% chance to get endorsed with current bylaws 2? 3? 4? 5? 6? 7? 8? 9? 10? 11? 12? 13?14? 15? Or whenever it becomes nearly impossible for that to happen.) Assume there are 400 people voting</t>
  </si>
  <si>
    <t>eyJqb2JfdGl0bGUiOiJMYWIgRGF0YSBBbmFseXN0IiwiaHRpZG9jaWQiOiJubjdmYVFLb3U0aDMzSVNQQUFBQUFBPT0iLCJ1dWxlIjoidytDQUlRSUNJTlZXNXBkR1ZrSUZOMFlYUmxjdyIsImdsIjoidXMiLCJobCI6ImVuIiwiZmMiOiJFcUlDQ3VJQlFVMXJNbXhzU21kWmJWWndSems1TXkxTlpWVk1lako1UW1VMmJrNVNRakpyVGt4MWNXMTRiMEpJY1dkbk9YQjZTRUUyV201TFQzTXdORUZ6VDA5MFJFUk5lVjlVZG1GUllqZFZhbmxVTjFOeWIxOVdiVmt5Vm1OUldGRnpVV3huYVVnemNIcGlUMDF1UzJVNFgyMDNWbFU0V2pFeGRGQkVTWEJ6UlUxb2FXVkdNRGxmWjFSVmVYWmxWazAyZGt0MVRpMWZObGR2VmtkdVVXOXJZbWxJZDNSb2VqWjBZbEZ1U1d0dWVWSXpTbU5pVjNKdWMyRjVRUzFxT1d4YVExUXpNbXRPZUVoV1VuWlBSRlk0UmxsM1JYRjNOMk5CUmtZMWVHOW9RVTVLYUVWVVVSSVhlVk5WUWxwaFVHRkJaVE5pTlU5VlVHeGhjVWh4UVUwYUlrRk1SVk01ZFU0NVkwUnJRMEpuVW10eGRWcERXRkExUlhaVE5FbDBVVmxPYTNjIiwiZmN2IjoiMyIsImZjX2lkIjoiZmNfNiIsImFwcGx5X2xpbmsiOnsidGl0bGUiOiJBcHBseSBvbiBCZUJlZSIsImxpbmsiOiJodHRwczovL3VzLmJlYmVlLmNvbS9qb2IvMjAyMzA5MTItZDNiNzM2ZmYyY2UwNjZhNmFiZTc1ZGRjNDY2ZGMyNmM/dXRtX2NhbXBhaWduPWdvb2dsZV9qb2JzX2FwcGx5XHUwMDI2dXRtX3NvdXJjZT1nb29nbGVfam9ic19hcHBseVx1MDAyNnV0bV9tZWRpdW09b3JnYW5pYyJ9fQ==</t>
  </si>
  <si>
    <t>Land Survey Expert Needed</t>
  </si>
  <si>
    <t>Need Land Surveyor to evaluate survey and photos and then testify about conclusions regarding whether tree trunks cross property line.</t>
  </si>
  <si>
    <t>eyJqb2JfdGl0bGUiOiJRdWFudGl0YXRpdmUgRGF0YSBBbmFseXN0IFNlbmlvciB0byBMZWFkIiwiaHRpZG9jaWQiOiI0cThEMVNCQzNmOEFxYU1LQUFBQUFBPT0iLCJ1dWxlIjoidytDQUlRSUNJTlZXNXBkR1ZrSUZOMFlYUmxjdyIsImdsIjoidXMiLCJobCI6ImVuIiwiZmMiOiJFc3dDQ293Q1FVMXJNbXhzU1VObWQwbEtUbTVVWmtwR1pqRnRWV05wUkRGV2MxWnZWRWgwZWxCU1dGbGZTRjlrZFdORk9IcEdWMGxHT1dJMFgxTkNjVVZYYjJRek4wSlBaRVJJVVZOUFFqZEtSR2hoZG5oZlVUQlFRbU5MVDBSbmVUVkhSMFZWTnpjelRVdDRVMGRsV0RWelEwMUdWVUY1YVZjNExYaHRhRWxwVHpOalptTjJkMFpzUTB4YVMydDVTMmwzTVdOWGRERlFaSE5aTkRJNU4zSlFWRkJWYzJnemQzVjRXV0pwZW1sdWJYSlBORlZvYnpCbFNVcEhhR0pUYzFoU2F6YzFaemhsTldOeldYSmFabk40YkhGWmMzSjBkMVEyT0ZwV1FtVm9kMm8xT1ZKa2NXNVFSemN0TjNWVmVFeHdRVGsyWWxOeFltaFZaM1ZHYWtaS056RmFObkpXUm1ab2JsTnRPVll6WVJJWGVWTlZRbHBoVUdGQlpUTmlOVTlWVUd4aGNVaHhRVTBhSWtGTVJWTTVkVkJHWDJjMmVuUjVhVkJvVFVoNlpHVnVkMGRvT0U4NVVsTXRjVkUiLCJmY3YiOiIzIiwiZmNfaWQiOiJmY183IiwiYXBwbHlfbGluayI6eyJ0aXRsZSI6IkFwcGx5IG9uIExpbmtlZEluIiwibGluayI6Imh0dHBzOi8vd3d3LmxpbmtlZGluLmNvbS9qb2JzL3ZpZXcvcXVhbnRpdGF0aXZlLWRhdGEtYW5hbHlzdC1zZW5pb3ItdG8tbGVhZC1hdC1wcm9ncmVzc2l2ZS1pbnN1cmFuY2UtMzcxMzA5ODQ4Nj91dG1fY2FtcGFpZ249Z29vZ2xlX2pvYnNfYXBwbHlcdTAwMjZ1dG1fc291cmNlPWdvb2dsZV9qb2JzX2FwcGx5XHUwMDI2dXRtX21lZGl1bT1vcmdhbmljIn19</t>
  </si>
  <si>
    <t>Looking for Call Tracking Metrics Expert</t>
  </si>
  <si>
    <t>I am looking to hire someone to help troubleshoot / configure within Call Tracking Metrics specific triggers that add tags to incoming calls. We've setup a basic trigger to tag new calls but existing retained clients are getting tagged with a new tag when they shouldn't be.</t>
  </si>
  <si>
    <t>eyJqb2JfdGl0bGUiOiJEYXRhIEFuYWx5c3QgSUlJIiwiaHRpZG9jaWQiOiJkWUhSVS0wc3prRmZLT1BKQUFBQUFBPT0iLCJ1dWxlIjoidytDQUlRSUNJTlZXNXBkR1ZrSUZOMFlYUmxjdyIsImdsIjoidXMiLCJobCI6ImVuIiwiZmMiOiJFb3dDQ3N3QlFVMXJNbXhzUzBsYVVFZFJaMlkwTXpWZldtVmhiVlJXTVdoRlowaHVWbFptUlV0UVIxWkZTbHBMUVhSU1ExaDJXVGxQZDNsUk1FTjJZelZsWTBjNVJIWlFPRkJHYVhFdFRrZEJXbXhYY1RGRlVHY3RRek5pVUdWUmMwWnBYMTlyT0VaUmJqUlpTVFZTYlZZeVgwSjVkV05GUkZkRVVFeE9ZbGRrZFVwRWNVMUJRa05oTm5ONk9HMHRYM3B1WnkxbFdGRk9OMDFMVm5sSFRrcFBRbE5PTTFWUGMweEVaalpTYlVzME9HdzJTV1J5VmtNelVEaHZURUphVm5sWFpXVmlkWEkxYldwcllWVllRV2RxRWhkNVUxVkNXbUZRWVVGbE0ySTFUMVZRYkdGeFNIRkJUUm9pUVV4RlV6bDFVRVJ4VVVwVk5VTm5VblpsVGtOTk5YSndZM2RFZDB3M1JVUjVRUSIsImZjdiI6IjMiLCJmY19pZCI6ImZjXzkiLCJhcHBseV9saW5rIjp7InRpdGxlIjoiQXBwbHkgb24gWmlwUmVjcnVpdGVyIiwibGluayI6Imh0dHBzOi8vd3d3LnppcHJlY3J1aXRlci5jb20vYy9XYWxtYXJ0L0pvYi9EYXRhLUFuYWx5c3QtSUlJLy1pbi1EZWNhdHVyLEFSP2ppZD02M2QwNzY5NWYyM2Y2NWE3XHUwMDI2dXRtX2NhbXBhaWduPWdvb2dsZV9qb2JzX2FwcGx5XHUwMDI2dXRtX3NvdXJjZT1nb29nbGVfam9ic19hcHBseVx1MDAyNnV0bV9tZWRpdW09b3JnYW5pYyJ9fQ==</t>
  </si>
  <si>
    <t>amazon redshift dev with R and python skills - Contract to Hire</t>
  </si>
  <si>
    <t>moving Redshift data base post acquisition from the seller to company owned environment and setting it up</t>
  </si>
  <si>
    <t>eyJqb2JfdGl0bGUiOiJEYXRhIEFuYWx5c3QvQkkgRXhwZXJ0IChUYWJsZWF1KSAtIENvbnRyYWN0IHRvIEhpcmUiLCJodGlkb2NpZCI6InBIbzJmSXk3SXlRMGVzVF9BQUFBQUE9PSIsInV1bGUiOiJ3K0NBSVFJQ0lOVlc1cGRHVmtJRk4wWVhSbGN3IiwiZ2wiOiJ1cyIsImhsIjoiZW4iLCJmYyI6IkVyY0NDdmNCUVUxck1teHNTVWgwVUhWQ1FucFZZWGhmVDJadVl6TnJNalpNUjI1cmNscGpiek5TWVUxMWFERXhZMW96ZFU1TVVYVkVTRkF0YUVsWmN6ZDRXVTk1UkdaMVREQkJaVGhtVjFKRFVucHpRWGRTV0RkYVpHMXZVRmM1WDFVeVRVdHdjVWhMZWpCNFp5MXBORVpvYW1WVWIzVlRlalJuVDFOWE1IWXhjSGxWZGxNdGMydFNaRVJ5ZVdjNU1YZFdSVGhwVVc5Sll5MUhhVFIxUkRCVlJuUXpiakJQY0dKdE4wNXRlV0ZxV2xKa1kxTjNTbUZDVjJGbVExbEpjaTB0ZHpoc1dHSjJjVUV6ZW1KelVtbG1SaTE1WTB0bFZFSkhaak56Y3psWllsRkxYM2hGY1MxVFpWWm1lV2N5UjFCaFVFSjBaMlpUZGtwdE1CSVhlVk5WUWxwaFVHRkJaVE5pTlU5VlVHeGhjVWh4UVUwYUlrRk1SVk01ZFU4MFRYRlRla3Q0VXpKemFuUmlibGxDYjJkcWNtOVhaWEZSWmtFIiwiZmN2IjoiMyIsImZjX2lkIjoiZmNfMTEiLCJhcHBseV9saW5rIjp7InRpdGxlIjoiQXBwbHkgZGlyZWN0bHkgb24gVXB3b3JrIiwibGluayI6Imh0dHBzOi8vd3d3LnVwd29yay5jb20vZnJlZWxhbmNlLWpvYnMvYXBwbHkvRGF0YS1BbmFseXN0LUV4cGVydC1UYWJsZWF1X34wMTRjYTk3NWI1NGQ0MDg4ZjkvP3V0bV9jYW1wYWlnbj1nb29nbGVfam9ic19hcHBseVx1MDAyNnV0bV9zb3VyY2U9Z29vZ2xlX2pvYnNfYXBwbHlcdTAwMjZ1dG1fbWVkaXVtPW9yZ2FuaWMifX0=</t>
  </si>
  <si>
    <t>Immediate need for Cross Tab Data Specialist</t>
  </si>
  <si>
    <t>Job Title: Cross Tab Data Specialist
Job Overview...
We are seeking a skilled Cross Tab Data Specialist to complete a project asap. The ideal candidate will have experience in analyzing large datasets and creating cross-tabulations that provide actionable insights for decision-making and reports. In this role, you will be responsible for developing cross-tabulations that help us understand trends and patterns in our data. You will also be responsible for presenting your findings in a clear and concise manner.
Key Responsibilities:
Analyze large dataset and develop cross-tabulations to identify patterns and trends
Create export of combined data in XLS workbook</t>
  </si>
  <si>
    <t>eyJqb2JfdGl0bGUiOiJIUiBEYXRhIEFuYWx5dGljcyBBZG1pbmlzdHJhdG9yIiwiaHRpZG9jaWQiOiJjV0JoMERGeHdiYzBXYXNLQUFBQUFBPT0iLCJ1dWxlIjoidytDQUlRSUNJTlZXNXBkR1ZrSUZOMFlYUmxjdyIsImdsIjoidXMiLCJobCI6ImVuIiwiZmMiOiJFcmNDQ3ZjQlFVMXJNbXhzU1ZKUllsUkpTRGROUVRSSVduQmxkbkkyVXpCRVRVUk1WMnAxTVhRd1JFY3lkVTlDYTJaUk5WZFZWRmRTZDJsa1pVWkNVVzVmTTFaSlQyUllkRWxMWTI0NU1scDZZMGRIUjJsaGRVMUNkRE5JZEVaTU5YTk5NR1I1VEZFMVltaGlUVWhvU3pGUVNsZFVUbUZzTWpWeGJIRkxjRGRZZGs5bVZtNUhUbU5CWm5wcVIyZHJNVkZpTTJ4clQwaHRiWE0yV205VFpsSktWVWRJUWtwU2RVOWFSRTlFYjJGRlptRktZVjlaVTBScGNYQkpXbTVrUjNKd2RtSmhYMjUxYTNnNFNEUkthbFpGYlVGV01XbHNNRFZTTTA1cGVYTnJVSHBtTnpkQlJrSjRlVzVGT1d0VWNWVndZMDF5Y214TlpqUnlVUklYZVZOVlFscGhVR0ZCWlROaU5VOVZVR3hoY1VoeFFVMGFJa0ZNUlZNNWRVNUxMVkk0TVhCT00yZEVSMjEzU1d0M1MxRk5TV295Ulc0NVdtYyIsImZjdiI6IjMiLCJmY19pZCI6ImZjXzEzIiwiYXBwbHlfbGluayI6eyJ0aXRsZSI6IkFwcGx5IG9uIFNuYWdham9iIiwibGluayI6Imh0dHBzOi8vd3d3LnNuYWdham9iLmNvbS9qb2JzLzg2NzE0OTIwMD91dG1fY2FtcGFpZ249Z29vZ2xlX2pvYnNfYXBwbHlcdTAwMjZ1dG1fc291cmNlPWdvb2dsZV9qb2JzX2FwcGx5XHUwMDI2dXRtX21lZGl1bT1vcmdhbmljIn19</t>
  </si>
  <si>
    <t>https://encrypted-tbn0.gstatic.com/images?q=tbn:ANd9GcQvv_P0XI99x_OWDtfYWx5vCwtLm9NHmW2iF-Gm&amp;s=0</t>
  </si>
  <si>
    <t>Hi, I need someone to help me with Google Analytics 4 Upgrade. I'm also interested in some help with Google Data Studio reporting. We have GTM implemented and GA 3 setup and Google Ads conversion tracking setup there.</t>
  </si>
  <si>
    <t>eyJqb2JfdGl0bGUiOiJTZW5pb3IgQnVzaW5lc3MgQW5hbHlzdCBIZWFsdGggRGF0YSBBbmFseXN0IiwiaHRpZG9jaWQiOiJnNXZ6Z1J5VTIwVnowX19BQUFBQUFBPT0iLCJ1dWxlIjoidytDQUlRSUNJTlZXNXBkR1ZrSUZOMFlYUmxjdyIsImdsIjoidXMiLCJobCI6ImVuIiwiZmMiOiJFdUlDQ3FJQ1FVMXJNbXhzVEZFM1JGSjViV0ZWVm5aVFRsazNNRkZ0ZEZka2VGbEhYMjFtTVhRd2MwaHFTM0pEWW5aRFdWVTFRVkZmYW5nMFlWQnNRMEprVm5Oa1FVWnlMV3g1VFRRMFdGUmtkMkpqVnpselVqZFRVMnhSUkZwWVpXazNabVZQUlZSVVRUWXlRWFpwTlVsYVRWTllaWHB3ZW5oaGRuRkdTeko0VTI0M1VXb3RibU5RVkZKWVJtVlljelV3VFVKdWRqWmZRM0l4V1ROUE5HNU9kbEIwYTI5U1gycE5XRVJXYlhKbVVUazVUblkwVlhGdFJGZDBkWEZVUldnNGVIaExhbHBTYkd4U04wczBZVEZCV2tSUU5VZEdORWxwV1RWSlRVSjFWMDl2YzNCbFNUVnFiVWRxYjBkM01WTlhVbmRwU0U1MVNrdzJaVkJZU1U5NFFVVkxWSFI0YjNjdGJ6ZE9VRXR5ZERBdFJIaGhjVUYwZFhVMGNsODVaSFpwUWxoWWRVRVNGM2xUVlVKYVlWQmhRV1V6WWpWUFZWQnNZWEZJY1VGTkdpSkJURVZUT1hWUFFWQlBNVTFxVDIxdU5tUjNObFZUYVRaWWFXVnRRVWgxUW01QiIsImZjdiI6IjMiLCJmY19pZCI6ImZjXzE1IiwiYXBwbHlfbGluayI6eyJ0aXRsZSI6IkFwcGx5IG9uIEJlQmVlIiwibGluayI6Imh0dHBzOi8vdXMuYmViZWUuY29tL2pvYi8yMDIzMDkxMi04NGI2MTZhZGZlY2UzZjNmNjUxMzU5Njc2NzMyYjM3Nj91dG1fY2FtcGFpZ249Z29vZ2xlX2pvYnNfYXBwbHlcdTAwMjZ1dG1fc291cmNlPWdvb2dsZV9qb2JzX2FwcGx5XHUwMDI2dXRtX21lZGl1bT1vcmdhbmljIn19</t>
  </si>
  <si>
    <t>https://encrypted-tbn0.gstatic.com/images?q=tbn:ANd9GcTGdM0znsTNqN8DZKjevx7eioXUtTfDAZ4jC1A45o0&amp;s</t>
  </si>
  <si>
    <t>GIS Specialist for Visualization, Analysis and Design</t>
  </si>
  <si>
    <t>Are you a GIS specialist with a passion for data visualization, analysis and improving urban mobility? We're hiring a GIS Manager to work on a broad range of design projects with a focus on mobility data visualization including supporting data joins, analysis, map design and data visualization in our GIS software.
Working with other members of our customer success and product team, you'll... support our team deliver complex technical projects using our GIS software and provide input for product enhancements. You will leverage your strong geospatial skills and collaborate with experts in various data analysis, data science and civil engineering disciplines.
About us
Urban SDK, a Jacksonville Business Journal Best Places to work is a next generation planning tool that helps smart cities transform mobility, transportation, sustainability and safety operations with real-time location analytics.
We connect public agencies, policy makers, and the community with better data to make more informed policy and budgeting decisions. Our tools enable users to quickly gather, analyze, and visualize performance indicators to make decisions with a higher degree of confidence.
Day to Day
We are hiring an experienced GIS data analyst to join our product team. GIS Data analysts are responsible for the front line of customer success, data analysis, and our location data visualization. GIS Data analysts work with our modern data stack to oversee the design process to document, extract, transform and validate unstructured GIS and broader data sets for use in our analytics applications.
You will work with product and customer success teams to support enterprise customers to use spatial analysis and map visualizations to provide business intelligence and better public communication tools.
The ideal candidate will combine their good attitude, experience in GIS, with a passion for big data and analytics to grow into a data engineer, data scientist or analytics manager.
You have 2+ years professional experience in a GIS role preferably in civil engineering, transportation, real estate or logistics role and have experience using Python, QGIS, PostGIS, SQL and GeoJSON to develop normalized reports, analytics dashboards or automated processes.
Responsibilities
Identify data sets, extract and import data for Data Engineering team members
Develop clear visualizations to convey complicated data in a straightforward fashion
Develop geospatial feature services, databases, and analytics features
Develiver assigned data analyst related tasks in agile sprints
Work with data engineering and UI/UX team to deliver new features and enhancements
Constant concern over data quality, accuracy, and application performance
Qualifications
Bachelor's or Master's degree in GIS, civil engineering, statistics, computer science or equivalent experience
2-3 years professional GIS Data Analysis, GIS Specialist experience
Portfolio of professional design work
Nice to Haves
Transit, transportation or land use background
Proficient in SQL
Open data project experiences</t>
  </si>
  <si>
    <t>['13 hours ago', '45-70 an hour', 'Work from home', 'Contractor']</t>
  </si>
  <si>
    <t>eyJqb2JfdGl0bGUiOiJVcmdlbnQgUm9sZSAtIENsb3VkIERhdGEgQW5hbHlzdCB8fCBSZW1vdGUiLCJodGlkb2NpZCI6ImVuWEtheU1jQkdBT2lkcnFBQUFBQUE9PSIsInV1bGUiOiJ3K0NBSVFJQ0lOVlc1cGRHVmtJRk4wWVhSbGN3IiwiZ2wiOiJ1cyIsImhsIjoiZW4iLCJmYyI6IkVxSUNDdUlCUVUxck1teHNTbFpUU0hoa1RGazJTekkyZWs1QmJqbFdaVmhmUzFWSlUzTnJWV2hXTkVOMVkzZFpZVEpCZG05UlJGTlJTMU5IWjBGR1VFd3dZVFZhWkcxaGJ6WmhaRjlpZUVSSlZXVlRVRlk1WjFCaUxYbzBUblZoVGpWNk9FRlFibTgwUXpSMmJYSlpiMGg0YzJSbFExaHFRekZ1WW1jNGFWcFJSbGhuV0ZFNVEwdFBWM0JQWkZoUVlVOXpkVkprVVdsblpHVkhaMmRwZGxKeGJWQk5hM2t0TURjNGEwMTVVRzV1T1Y5WFRreGFRMkpvTjFBM1lsRkRVMTl5UWt4WFdHWmFlV1k0V2pkdWFIRjRkbko2U0ZGa01rdFZjRlZLV25GeFNuRjFWbkpMVVJJWGVWTlZRbHBoVUdGQlpUTmlOVTlWVUd4aGNVaHhRVTBhSWtGTVJWTTVkVTluZFdaMU9YVjNUMDlRYUZBNGNEQTNZWFpUVXpKU2F6a3hlbmMiLCJmY3YiOiIzIiwiZmNfaWQiOiJmY18xNyIsImFwcGx5X2xpbmsiOnsidGl0bGUiOiJBcHBseSBvbiBMaW5rZWRJbiIsImxpbmsiOiJodHRwczovL3d3dy5saW5rZWRpbi5jb20vam9icy92aWV3L3VyZ2VudC1yb2xlLWNsb3VkLWRhdGEtYW5hbHlzdC1yZW1vdGUtYXQtc3RlbmVyYWwtY29uc3VsdGluZy0zNzE0NjMxMzY2P3V0bV9jYW1wYWlnbj1nb29nbGVfam9ic19hcHBseVx1MDAyNnV0bV9zb3VyY2U9Z29vZ2xlX2pvYnNfYXBwbHlcdTAwMjZ1dG1fbWVkaXVtPW9yZ2FuaWMifX0=</t>
  </si>
  <si>
    <t>Google Tag Manager assiatnce</t>
  </si>
  <si>
    <t>Need help setting tracking on a couple different sections on website via google tag manager and analytics. If this engagement goes well there will be more work,</t>
  </si>
  <si>
    <t>['13 hours ago', '45-73 an hour', 'Work from home', 'Contractor', 'No degree mentioned']</t>
  </si>
  <si>
    <t>eyJqb2JfdGl0bGUiOiJMYWIgRGF0YSBBbmFseXN0IiwiaHRpZG9jaWQiOiJubjdmYVFLb3U0aDMzSVNQQUFBQUFBPT0iLCJ1dWxlIjoidytDQUlRSUNJTlZXNXBkR1ZrSUZOMFlYUmxjdyIsImdsIjoidXMiLCJobCI6ImVuIiwiZmMiOiJFcUVDQ3VJQlFVMXJNbXhzUzNsSGFWWkhiVVJKZFdsdmQyeHdZMEpTU21sQlozaFZXak4zYVRNNVVsbHdkMmxaT0dWU1ExUnRaMWRaWVhOaGFVMTZWbGs0VUhSWVYwWnlRakF4YUV0ME1IbE9MVjlCY1cxQmVVTlphbFkyVW5GamNIRkpkR1V3ZEhCMVdqSXdhVnB5ZFVZMldWbFBWMHhGYm5wdE5UVlZOSGhwV2psR2FtcHdhMmRpZGpWcFVreDVWMGhxTnpGUU9GQlJkRXRTWm5wRmJYUk1kSGRRTTJsblF6QXdSM1J2YmtSdFJVNXNPV2szUms5R1kyRkpTMk5LTjFweVdVeGhiVXhtYkZGUWFEbHdZblUxYmtkbFEyeDZaV1YyZEVkNmEzTmlOM1ZPVjBsNWR4SVdla05WUWxwbWJ6QTFjVWhyTW1jdGJGODNWelJFZHhvaVFVeEZVemwxVFUxSFZqYzBlWFk1VFd4RlZHNVBURXBXYWsxdk5sOUpXVU0wUVEiLCJmY3YiOiIzIiwiZmNfaWQiOiJmY18xIiwiYXBwbHlfbGluayI6eyJ0aXRsZSI6Ii5uRmcyZWJ7Zm9udC13ZWlnaHQ6NTAwfS5CaTZEZGN7Zm9udC13ZWlnaHQ6NTAwfUFwcGx5IG9uIEJlQmVlIiwibGluayI6Imh0dHBzOi8vdXMuYmViZWUuY29tL2pvYi8yMDIzMDkxMi1kM2I3MzZmZjJjZTA2NmE2YWJlNzVkZGM0NjZkYzI2Yz91dG1fY2FtcGFpZ249Z29vZ2xlX2pvYnNfYXBwbHlcdTAwMjZ1dG1fc291cmNlPWdvb2dsZV9qb2JzX2FwcGx5XHUwMDI2dXRtX21lZGl1bT1vcmdhbmljIn19</t>
  </si>
  <si>
    <t>Help needed to take data within Excel Spreadsheets and run analysis and organize based on specific direction and guidance from Company. First project will start of fairly simple and well defined to build relationship to then work on further projects.</t>
  </si>
  <si>
    <t>eyJqb2JfdGl0bGUiOiJRdWFudGl0YXRpdmUgRGF0YSBBbmFseXN0IFNlbmlvciB0byBMZWFkIiwiaHRpZG9jaWQiOiI0cThEMVNCQzNmOEFxYU1LQUFBQUFBPT0iLCJ1dWxlIjoidytDQUlRSUNJTlZXNXBkR1ZrSUZOMFlYUmxjdyIsImdsIjoidXMiLCJobCI6ImVuIiwiZmMiOiJFc3NDQ293Q1FVMXJNbXhzU1Vjd1MyRnNVMnBIZDJoWVFYRllSVWs0TVc5U1RtbzFVRXBtZEdGeFQyVnFObE13TFZsWk9FUTBOMjFwY1V4S1J6QkpTbVoyY2pkS2J6bDBNVVJWZFZSd1JXVkRNa2xxUW1jeldteEJaV0U0WjNsNFJqVkhSa05IY0hOcE4xYzJZMVpuV0Vac1lWUlhPV1ZsVW14S05WUmxhMHBrWjA1YVJWSjBUVmRwUldaU1Z6UkJibFUwWlhOQ2NHbGFVemhDVUU1eVpHcGhiMWhhTVcxd1ZHWkJiV2hDU3pkV1gyUklUVWhCWDNKaFRtTXlZVGxmUldwVk9FUk9TWGxpV25aWmIwOU9ZVk55VW5WaFgzRkJTblF4Y1RKWlRXWk9OR0oxU2sxYVZtSkliWE5HUkV4dlFWSmlibUptUkVaUWVXZDVVMWRNZUhWdGR6SnFZMEp4U1dWT1JtOTBkMnhtTWhJV2VrTlZRbHBtYnpBMWNVaHJNbWN0YkY4M1Z6UkVkeG9pUVV4RlV6bDFUMmRsUVRWbGFYaEZVbU50ZFdkV2IzWmlNQzFoTUcxaVVUVk5VUSIsImZjdiI6IjMiLCJmY19pZCI6ImZjXzIiLCJhcHBseV9saW5rIjp7InRpdGxlIjoiQXBwbHkgb24gTGlua2VkSW4iLCJsaW5rIjoiaHR0cHM6Ly93d3cubGlua2VkaW4uY29tL2pvYnMvdmlldy9xdWFudGl0YXRpdmUtZGF0YS1hbmFseXN0LXNlbmlvci10by1sZWFkLWF0LXByb2dyZXNzaXZlLWluc3VyYW5jZS0zNzEzMDk4NDg2P3V0bV9jYW1wYWlnbj1nb29nbGVfam9ic19hcHBseVx1MDAyNnV0bV9zb3VyY2U9Z29vZ2xlX2pvYnNfYXBwbHlcdTAwMjZ1dG1fbWVkaXVtPW9yZ2FuaWMifX0=</t>
  </si>
  <si>
    <t>I manage several Google Analytics properties and I need assistance in migrating some of those properties to GA4. Additionally, I need assistance in setting up dashboards for each of these properties.</t>
  </si>
  <si>
    <t>eyJqb2JfdGl0bGUiOiJEYXRhIEFuYWx5c3QgSUlJIiwiaHRpZG9jaWQiOiJjNUx2dGYxZ0JKMkJHUEY3QUFBQUFBPT0iLCJ1dWxlIjoidytDQUlRSUNJTlZXNXBkR1ZrSUZOMFlYUmxjdyIsImdsIjoidXMiLCJobCI6ImVuIiwiZmMiOiJFb3NDQ3N3QlFVMXJNbXhzUzJWNlZrd3dNMGxwVEdwT1MxSk9OWE50TUdGemNEQkNVak4xVEdveWFYbG9SWFJGTVVSemRYSnFPRFZFU25GSll6TTBRVUppTWpSUVkzRjBRbVpMV0RKR1dHWllZaTFJUVhOdVZYcE9WRzQzVWtwMlZHVnpiRE5LVkZONVFtMDJiVVZNTWpGTllreGFhMmxrT0Y5RFowTm1iV2hYTnpaaE9WVTJiRFYzYjNkNExXOHRkVmRKUWw5Qk5HeHphbk5NVVhsU2MyWnBXR2x2YTFOWlMzcG9WWGhWVkZGZlFVNTJTbTlSVFRCR2R6ZzFOM1ZSYkdOUVdHUnJXbFZvTWpsbWJEUjVVR0YyRWhaNlExVkNXbVp2TURWeFNHc3laeTFzWHpkWE5FUjNHaUpCVEVWVE9YVlFjekJ6TVVRelVtWTVNbFF0WVVSMFQySkZjbFpZYlRNMk5rcDMiLCJmY3YiOiIzIiwiZmNfaWQiOiJmY180IiwiYXBwbHlfbGluayI6eyJ0aXRsZSI6IkFwcGx5IG9uIFppcFJlY3J1aXRlciIsImxpbmsiOiJodHRwczovL3d3dy56aXByZWNydWl0ZXIuY29tL2MvV2FsbWFydC9Kb2IvRGF0YS1BbmFseXN0LUlJSS8taW4tVG9udGl0b3duLEFSP2ppZD05YzFjYmU1ZTRkMGI5NTQwXHUwMDI2dXRtX2NhbXBhaWduPWdvb2dsZV9qb2JzX2FwcGx5XHUwMDI2dXRtX3NvdXJjZT1nb29nbGVfam9ic19hcHBseVx1MDAyNnV0bV9tZWRpdW09b3JnYW5pYyJ9fQ==</t>
  </si>
  <si>
    <t>Job Summary:
We are seeking a talented and detail-oriented NFT Analyst to join our team. The ideal candidate should have a deep understanding of the NFT market, trends, and best practices. They should be able to analyze NFT data, provide insights, and make recommendations to optimize our NFT strategy. Additionally, the candidate should have strong communication skills and be able to work... collaboratively with cross-functional teams.
Responsibilities:
â€¢ Monitor and analyze NFT market trends, including pricing, trading volumes, and user behavior.
â€¢ Conduct market research to identify new NFT opportunities and evaluate their potential.
â€¢ Develop and maintain NFT analytics dashboards and reports to track performance and identify opportunities for improvement.
â€¢ Collaborate with cross-functional teams, including marketing, design, and development, to optimize our NFT strategy.
â€¢ Provide recommendations on NFT pricing, distribution, and promotion based on market trends and data analysis.
â€¢ Conduct competitive analysis to identify strengths, weaknesses, and opportunities for our NFT offerings.
â€¢ Stay up-to-date with the latest NFT industry trends, protocols, and best practices.
Requirements:
â€¢ Minimum of 2 years of experience in NFT analysis, cryptocurrency trading, or related fields.
â€¢ Strong understanding of the NFT market, including marketplaces, pricing, and trading volumes.
â€¢ Experience with data analysis tools, including Excel, SQL, and/or Python.
â€¢ Strong analytical skills, with the ability to interpret data and draw meaningful insights.
â€¢ Excellent communication and interpersonal skills, with the ability to collaborate effectively with cross-functional teams.
â€¢ Strong problem-solving skills, with the ability to identify and resolve complex challenges.
â€¢ Experience with blockchain and cryptocurrency technologies is a plus</t>
  </si>
  <si>
    <t>eyJqb2JfdGl0bGUiOiJBcmNoZXIgLSBCSS9EYXRhIEFuYWx5c3QiLCJodGlkb2NpZCI6ImVPa254NWtLZmtmeklRSnBBQUFBQUE9PSIsInV1bGUiOiJ3K0NBSVFJQ0lOVlc1cGRHVmtJRk4wWVhSbGN3IiwiZ2wiOiJ1cyIsImhsIjoiZW4iLCJmYyI6IkV2WUJDcmNCUVUxck1teHNUSGhOVGxwcVJ6QlVOa2RGYURrMlNUaFhRbVZ4UjNsTFNIaEJabUYxWkdvNVprZHNWMmxoWTBGSGFsZFNkME4yZFRaeVVGWlJXa2c1Y21KWWVVWnlhREJOTkdsRWExaFRWaTFDYkMxVFlqVndSREZPYUVzemFFTktURU15V2xjek9FMXdlVmhGVGpoVVVXZDRlRGxPWVdKaFdrRlpXVUZXWmpreGNISkxUMG8wZUhKRU1UTnlaVTVJTlhveWNGaE5TVWN3T1ZWSUxVSkNVVE14VTBabVptbGtha0pEYTJ3MWJVaHBORXh3YjIxakVoWjZRMVZDV21adk1EVnhTR3N5Wnkxc1h6ZFhORVIzR2lKQlRFVlRPWFZRY1VwaVgybHJhMHhQZEhSV1RYZDFja1U0VFdWVkxXc3RWalJSIiwiZmN2IjoiMyIsImZjX2lkIjoiZmNfNiIsImFwcGx5X2xpbmsiOnsidGl0bGUiOiJBcHBseSBvbiBCZUJlZSIsImxpbmsiOiJodHRwczovL3VzLmJlYmVlLmNvbS9qb2IvMjAyMzA5MTItMzM5NWJhZjUzOGIzMTMwYjM5MWE3YmIyNGEwZmQ2ZmM/dXRtX2NhbXBhaWduPWdvb2dsZV9qb2JzX2FwcGx5XHUwMDI2dXRtX3NvdXJjZT1nb29nbGVfam9ic19hcHBseVx1MDAyNnV0bV9tZWRpdW09b3JnYW5pYyJ9fQ==</t>
  </si>
  <si>
    <t>https://encrypted-tbn0.gstatic.com/images?q=tbn:ANd9GcTl1BYrFgT6SfHQdvYbkBuAUKv9UYsZvbmRSM76yHbp0xxWOrPMH-Dg&amp;s</t>
  </si>
  <si>
    <t>Data Analyst/BI Expert to help automate a series of marketing...</t>
  </si>
  <si>
    <t>Looking for a Data Analyst/BI Expert to help automate a series of marketing analytics reports.
We already have a system in place that is built from the following components...
- Fivetran for getting the data from our data sources.
- Metabase for data visulasition.
- The reports are written with SQL and Python
The reports are for showing marketing and financial reports.
We are looking for someone with vast experience building such reports</t>
  </si>
  <si>
    <t>['13 hours ago', '50-80 an hour', 'Work from home', 'Contractor', 'No degree mentioned']</t>
  </si>
  <si>
    <t>eyJqb2JfdGl0bGUiOiJEYXRhIFNjaWVudGlzdCAvIEFuYWx5c3QiLCJodGlkb2NpZCI6IjJrVFpmWXBTS0tpR1Btb2FBQUFBQUE9PSIsInV1bGUiOiJ3K0NBSVFJQ0lOVlc1cGRHVmtJRk4wWVhSbGN3IiwiZ2wiOiJ1cyIsImhsIjoiZW4iLCJmYyI6IkVvc0NDc3dCUVUxck1teHNTbUZSWjNRdFFqWXdTM2d6YVZKcVRXTTRNVTlZWTNSaVZWQXRUR3hQZUZsT1JsVnZVSGRCVVVNMFJrdHFkMnB0ZEhkblZYcDJjRlJqYVZsVWNrWmFSR2ROVld4YVZHZHpTRzgyVW5sNlZrOU5WMHhvTUhKbmIzWkhkamRpY1MwMVVrSnplVGMxZGsxcExVbHplWEJvUVRGTVRsWk9UblpKTmpCdmRFWnFMWE54YlVZd2RrVlphREZ4YTJSeWVtTllVMFZCTFRFeGVXMVZNWFYyWjBKV1UxOW9RWFF0U1daTWVsOHdibkZ3WlZwNGFsODNNekV4YUdaS1psVTNWWGREYTBGWWNqQlNFaFo2UTFWQ1dtWnZNRFZ4U0dzeVp5MXNYemRYTkVSM0dpSkJURVZUT1hWTk1td3pWbmgwWWpabGFrbHNZakY0VTFkcWJtWk1SM000UTFWMyIsImZjdiI6IjMiLCJmY19pZCI6ImZjXzciLCJhcHBseV9saW5rIjp7InRpdGxlIjoiQXBwbHkgZGlyZWN0bHkgb24gVXB3b3JrIiwibGluayI6Imh0dHBzOi8vd3d3LnVwd29yay5jb20vZnJlZWxhbmNlLWpvYnMvYXBwbHkvRGF0YS1TY2llbnRpc3QtQW5hbHlzdF9+MDFmZWRmMGZhYzdhMjdjZWRiLz91dG1fY2FtcGFpZ249Z29vZ2xlX2pvYnNfYXBwbHlcdTAwMjZ1dG1fc291cmNlPWdvb2dsZV9qb2JzX2FwcGx5XHUwMDI2dXRtX21lZGl1bT1vcmdhbmljIn19</t>
  </si>
  <si>
    <t>Data Analyst for Ecommerce and Marketing Agency</t>
  </si>
  <si>
    <t>Job Description:
We are a growing ecommerce and marketing agency looking for an experienced data analyst to help us make data-driven decisions for our clients. The ideal candidate will have a strong background in data analysis and experience working in the ecommerce and marketing industry...
Responsibilities:
Collect and analyze large amounts of data from various sources such as website analytics, social media, and sales data
Use statistical techniques to clean and organize data
Create visualizations and reports to present findings to clients and internal teams
Identify patterns, trends, and insights in the data
Collaborate with team members to develop and implement data-driven strategies for our clients
Requirements:
Strong experience with data analysis and visualization tools such as Excel, R, or Python
Experience working with ecommerce and marketing data
Strong problem-solving skills and ability to think critically about data
Excellent communication and presentation skills
Ability to work independently and meet deadlines
Bonus: Experience with web analytics tools such as Google Analytics, Adobe Analytics, and/or Omniture
As a freelancer, you will have the opportunity to work with a wide variety of clients and industries, and the flexibility to set your own schedule. If you are passionate about data and are looking to work with a dynamic and fast-paced agency, we would love to hear from you!
Pay:
This will depend on the level of skill and scope of work. This will be discussed on an individual bases</t>
  </si>
  <si>
    <t>['13 hours ago', '10-300 an hour', 'Work from home', 'Contractor', 'No degree mentioned']</t>
  </si>
  <si>
    <t>10-300 an hour</t>
  </si>
  <si>
    <t>10-300</t>
  </si>
  <si>
    <t>eyJqb2JfdGl0bGUiOiJDb25zdHJ1Y3Rpb24gRGF0YSBBbmFseXN0LCBHbG9iYWwgRXN0aW1hdGluZyIsImh0aWRvY2lkIjoibk1QeGFqOFgyR21uSHN6M0FBQUFBQT09IiwidXVsZSI6IncrQ0FJUUlDSU5WVzVwZEdWa0lGTjBZWFJsY3ciLCJnbCI6InVzIiwiaGwiOiJlbiIsImZjIjoiRXJZQ0N2Y0JRVTFyTW14c1NrOXJkMFpxV2tKM2NHaDRjM1Z4YzI1WFNsUTVlRzlvTm1sVGNEbFJZMjVoUzNWRlVGTTBOV1E0TVZwM1RGSmxkM1YwZUhoS1lVMXVTMnhSTm5oMFdraElhMFZCZVZsamQyTmtjbVp4YTBKR2RVWmxlR0o1WjNkSk1WSkVPVmRLZGtNeE9VeGxWMUZuZVZCR2MxTlJla2cwTmtzMk1FTkhObXd3U2tWME5rVjNlVVIwU21WT1JtZHZUMTlyTnpWT1ZURk9SbmxXYkVSeWMxbDRSbnBSVFdFM2FUbFRRakZNUVZjdFoyNVJVbTV5Tlc1MGJUYzBZazFVY0c1SmFHNUNlR2R2TFY5bVRHeDFUVFJsWkVrNFFYUnhRakZsUlVwM1MydGZOa1pVUWxjMk0wMDJaM1JUUzNGcFowWlhlRTlwWXhJV2VrTlZRbHBtYnpBMWNVaHJNbWN0YkY4M1Z6UkVkeG9pUVV4RlV6bDFUMEZSVkRWVlNVRkZRVnB4ZURWU2JUaGFNemhoTWw5Vk5rODBadyIsImZjdiI6IjMiLCJmY19pZCI6ImZjXzkiLCJhcHBseV9saW5rIjp7InRpdGxlIjoiQXBwbHkgb24gTGlua2VkSW4iLCJsaW5rIjoiaHR0cHM6Ly93d3cubGlua2VkaW4uY29tL2pvYnMvdmlldy9jb25zdHJ1Y3Rpb24tZGF0YS1hbmFseXN0LWdsb2JhbC1lc3RpbWF0aW5nLWF0LWdvb2dsZS0zNzE1NDA0OTU2P3V0bV9jYW1wYWlnbj1nb29nbGVfam9ic19hcHBseVx1MDAyNnV0bV9zb3VyY2U9Z29vZ2xlX2pvYnNfYXBwbHlcdTAwMjZ1dG1fbWVkaXVtPW9yZ2FuaWMifX0=</t>
  </si>
  <si>
    <t>eyJqb2JfdGl0bGUiOiJTZW5pb3IgSGVhbHRoY2FyZSBEYXRhIEFuYWx5c3QgKFJlbW90ZSkiLCJodGlkb2NpZCI6ImNZMHJSSjFLMzM4QUFBQUFBQUFBQUE9PSIsInV1bGUiOiJ3K0NBSVFJQ0lOVlc1cGRHVmtJRk4wWVhSbGN3IiwiZ2wiOiJ1cyIsImhsIjoiZW4iLCJmYyI6IkV2WUJDcmNCUVVWek4ycE9VbTF3YW5jd1dVc3RWM0pUYmxSMGQweG1NRlJMVkRGa1NrdGxjMDlYUmxOWWN6TnlNbmxoZGpONlpHUklibUoxUkRkNFRFWXdWMnBtWWt3eGN6TTBUV0ZVY2pKSU5XcERPVmRLUVRadlJHTkdSSEpoV2xoMFpWVTFjVEpOY1ZSRFZsaFdiV00wVTFNeFpVbzViR3BXTTJ0SFlXTlZiMHg0UldScWVYUkZlbnB2Wm5SelJWbzFSMFI0YVVKUWNsaGlVSEZNUjJSbFkwVlhkRzVWZWtWS1lUVlRlV1J6Y1daUU5YaEdjbTF6VFRWVkVoWjVjMU5RV2s1UE9FbzRRMnh3ZEZGUWJXSkxWRk5CR2lKQlR5MHdjbXczUlhCT1gySnNRVzA0WWxOdGNIbGZTMmg1TFRSeU9WaFBaVVJCIiwiZmN2IjoiMyIsImZjX2lkIjoiZmNfMTMiLCJhcHBseV9saW5rIjp7InRpdGxlIjoiQXBwbHkgb24gTWVuZGVsZXkiLCJsaW5rIjoiaHR0cHM6Ly93d3cubWVuZGVsZXkuY29tL2NhcmVlcnMvam9iL3Nlbmlvci1oZWFsdGhjYXJlLWRhdGEtYW5hbHlzdC1yZW1vdGUtMjM0NTM4MDk/dXRtX2NhbXBhaWduPWdvb2dsZV9qb2JzX2FwcGx5XHUwMDI2dXRtX3NvdXJjZT1nb29nbGVfam9ic19hcHBseVx1MDAyNnV0bV9tZWRpdW09b3JnYW5pYyJ9fQ==</t>
  </si>
  <si>
    <t>Data analysis logistic rergression</t>
  </si>
  <si>
    <t>I am currently working to analyze data on R prime and apparantly form the type of data i have i need to run a multinomial logisti regression. i need an expert that is familiare with the research process and with data vizualisation and data analysis</t>
  </si>
  <si>
    <t>['13 hours ago', '40-125 an hour', 'Work from home', 'Contractor', 'No degree mentioned']</t>
  </si>
  <si>
    <t>40-125 an hour</t>
  </si>
  <si>
    <t>40-125</t>
  </si>
  <si>
    <t>eyJqb2JfdGl0bGUiOiJTciBIZWFsdGhjYXJlIERhdGEgQW5hbHlzdCAoUHJvdmlkZXIgLyBQYXllciBEYXRhKSIsImh0aWRvY2lkIjoiYWlCTHg0aURoSEh2Z1BZbUFBQUFBQT09IiwidXVsZSI6IncrQ0FJUUlDSU5WVzVwZEdWa0lGTjBZWFJsY3ciLCJnbCI6InVzIiwiaGwiOiJlbiIsImZjIjoiRXFFQ0N1SUJRVTFyTW14c1NXZEJRVU4zTTBjMmJESkdUR3d3YTNoT1ZrSmtOMHBVTTFWSlgxb3hUbTFEVjFob2NXSnVaMDFzVTJGcE5HbzNSVGhwYjBKUFJsOW5OMnA1Umt0U2VWODJNMUF3T1hGNloxSXRjV2xPTTNkNlEyNVdTVUpmVkhKTWMwNDBkMEozU0VsS1RFZFRhemxrYjJZMmVHUjFNVlZhWWw5eldHSnpRVEV0TlhGRWJHZG9SVE5yWWxaTmVuaDBUMDFqTFMwMk1uWmpXR1kzT0hCUFJHZFpiRWRJTFY5TmJtbHZYMFV6UTJSemQzZHNWbWxJYkd4SWRXcFlVR0p0ZWpkcVNVUTFiME5UT0ZGSmNtMUZSRkV6UTNWbFQwZGpUbWswVUhvMldYRlNRUklXZWtOVlFscG1iekExY1Vock1tY3RiRjgzVnpSRWR4b2lRVXhGVXpsMVRUZHhjazFIVTJwTGExaEJPRmxNVUc1ak0ybEdVR0owYzJ0bGR3IiwiZmN2IjoiMyIsImZjX2lkIjoiZmNfMTMiLCJhcHBseV9saW5rIjp7InRpdGxlIjoiQXBwbHkgb24gTGlua2VkSW4iLCJsaW5rIjoiaHR0cHM6Ly93d3cubGlua2VkaW4uY29tL2pvYnMvdmlldy9zci1oZWFsdGhjYXJlLWRhdGEtYW5hbHlzdC1wcm92aWRlci1wYXllci1kYXRhLWF0LXRlY2hlYWQtMzcxODc0NTA2MT91dG1fY2FtcGFpZ249Z29vZ2xlX2pvYnNfYXBwbHlcdTAwMjZ1dG1fc291cmNlPWdvb2dsZV9qb2JzX2FwcGx5XHUwMDI2dXRtX21lZGl1bT1vcmdhbmljIn19</t>
  </si>
  <si>
    <t>Spreadsheet help</t>
  </si>
  <si>
    <t>We have a spreadsheet that we like. See link. What I'm needing is someone to make it so we can add data to a sheet on the workbook that will automatically update the main sheet for each employee. We are spending too much time doing data entry for each employee which is basically transferring data from a report
The preferred option is to keep this as a Google Sheet for our office access
https://docs.google.com/spreadsheets/d/1kloZCbwCtcv8yhcor_h9rFZCUO_qDy1IgFbl-N21Cws/edit?usp=sharing</t>
  </si>
  <si>
    <t>['13 hours ago', '70-115 an hour', 'Work from home', 'Contractor', 'No degree mentioned']</t>
  </si>
  <si>
    <t>eyJqb2JfdGl0bGUiOiJBbmFseXN0IElJLCBEYXRhIEFuYWx5dGljcyIsImh0aWRvY2lkIjoidE5BRzZtZDlZeGRhZ1FYM0FBQUFBQT09IiwidXVsZSI6IncrQ0FJUUlDSU5WVzVwZEdWa0lGTjBZWFJsY3ciLCJnbCI6InVzIiwiaGwiOiJlbiIsImZjIjoiRXFFQ0N1SUJRVTFyTW14c1RHbHFXalJXUVV3MlJISldiamM0VW5VMWR6UnVUMEZ3Vm0wMGEwZG9hMUZuYWxob09EVkxTVGszYUdad1JVdERSVWRQZUdSQ2RsY3ROV2gzVEVsSk16VlJUREZFYkhCc05tVm5jV2MzV1dkSVozcEVlR2xMUzFWTk1XMUpPRzkxWkRkeE9HMVpWRGgxVTBoelJFWktablZuTkdkdmRUSnpTSEY0WWxrdFJuSXllR1UyTjA1eGMzaE5OVEpKU0RCRWVrTmxRMjlIUm5oRFRFcHNWM1ZVYVZKNVVESjBiR3hGVlZobE9DMVBRUzFZTFV4alpsUmFVMFJRTFVkc2JHMHhOelZLYVVkdFZVVnVjVVI0WWt4R1RHSnBUbFZ0ZUUweVFrOXVaeElXZWtOVlFscG1iekExY1Vock1tY3RiRjgzVnpSRWR4b2lRVXhGVXpsMVVHcHhjVTR3WVdadFYxUlNVVVJvVWtvellsTklaVUZTWjBOQ2R3IiwiZmN2IjoiMyIsImZjX2lkIjoiZmNfMTQiLCJhcHBseV9saW5rIjp7InRpdGxlIjoiQXBwbHkgb24gWmlwUmVjcnVpdGVyIiwibGluayI6Imh0dHBzOi8vd3d3LnppcHJlY3J1aXRlci5jb20vYy9XYWxtYXJ0L0pvYi9BbmFseXN0LUlJLC1EYXRhLUFuYWx5dGljcy8taW4tRmF5ZXR0ZXZpbGxlLEFSP2ppZD1hMDljMGQ2NzNkYWQxN2FmXHUwMDI2dXRtX2NhbXBhaWduPWdvb2dsZV9qb2JzX2FwcGx5XHUwMDI2dXRtX3NvdXJjZT1nb29nbGVfam9ic19hcHBseVx1MDAyNnV0bV9tZWRpdW09b3JnYW5pYyJ9fQ==</t>
  </si>
  <si>
    <t>Excel Expert for Data Analytics</t>
  </si>
  <si>
    <t>Looking to have someone take data exports from one system and match them with data import requirements for another system.</t>
  </si>
  <si>
    <t>['13 hours ago', '75-120 an hour', 'Work from home', 'Contractor', 'No degree mentioned']</t>
  </si>
  <si>
    <t>eyJqb2JfdGl0bGUiOiJTZW5pb3IgQnVzaW5lc3MgQW5hbHlzdCBIZWFsdGggRGF0YSBBbmFseXN0IiwiaHRpZG9jaWQiOiJnNXZ6Z1J5VTIwVnowX19BQUFBQUFBPT0iLCJ1dWxlIjoidytDQUlRSUNJTlZXNXBkR1ZrSUZOMFlYUmxjdyIsImdsIjoidXMiLCJobCI6ImVuIiwiZmMiOiJFdUVDQ3FJQ1FVMXJNbXhzU2kwNU9Ea3RjMXB4V1Rnd1ZGWlRXbEZJUVRGQldqYzBVRkp2ZW05SmMwNWpTSFpoV0RkRFlsRjBaRUZSWHpWTVJXRkxka3RxTjNjMVJVaGlTMGxuU1RjdE0yZEZTVkJvTkhRNFVGQjNiRmRPY1hNeVVEbHZNVzgyWVRSeE1qQTVXVzltZFhVNE5WWjBlbVF0TkVVNVdVUXRMV1Z2VW5kR1RVRTNXakY2T1Uxd2NFRmlaRFF6UTBjME1XdEVRbEZCY21kVWRsaG9jVVJIWkVSclYwSnVWamxYUWxVMWVVRm9WMWwzUWpCUFlubFdTRWswYW5SSGFFOXlTVkUyTXpsbE5Vb3RZbXhpYjJ0T2NETkdhMWxYV0ZodFdIRndhR1JmZURabmRFVmtjRlEyTmxWUU5HMWhlRU5uUTJWS1p6SXhOR2w1VkRCbVMwbEZNVUV0WDJaMU0zbE1jSG95YjBGMmNVbEpRM1JWTW1GQlJXMVBPVEZQTkVkYVRYY1NGbnBEVlVKYVptOHdOWEZJYXpKbkxXeGZOMWMwUkhjYUlrRk1SVk01ZFUxUFNHZHpkWEUxU1dkT00zbE5Xa3AyWTFZM1RFcGlNMWN4ZGxFIiwiZmN2IjoiMyIsImZjX2lkIjoiZmNfMTYiLCJhcHBseV9saW5rIjp7InRpdGxlIjoiQXBwbHkgb24gQmVCZWUiLCJsaW5rIjoiaHR0cHM6Ly91cy5iZWJlZS5jb20vam9iLzIwMjMwOTEyLTg0YjYxNmFkZmVjZTNmM2Y2NTEzNTk2NzY3MzJiMzc2P3V0bV9jYW1wYWlnbj1nb29nbGVfam9ic19hcHBseVx1MDAyNnV0bV9zb3VyY2U9Z29vZ2xlX2pvYnNfYXBwbHlcdTAwMjZ1dG1fbWVkaXVtPW9yZ2FuaWMifX0=</t>
  </si>
  <si>
    <t>Designing an Excel Scorecard for our Company</t>
  </si>
  <si>
    <t>We are seeking a creative and experienced Google Sheet/Excel Expert to design an Excel scorecard for our company that is not only functional but also visually appealing and user-friendly.
The ideal candidate should have a proven track record in designing scorecards in Google Sheets or Excel and strong knowledge of data analysis and visualization. Moreover, the candidate should be proficient in... using Google Sheets or Excel and its advanced features and possess excellent communication and collaboration skills.
Link to an overview of what is needed:
https://us06web.zoom.us/rec/share/ftXvP7g7ayK_0amklTVqW4itWSXxnFFaAMHUNIO2zWKbkyxX81zMoOImItrFFB9w.-Yxws75as0fMrnTK
Passcode: 9BYR=a9S</t>
  </si>
  <si>
    <t>['13 hours ago', '75-200 an hour', 'Work from home', 'Contractor', 'No degree mentioned']</t>
  </si>
  <si>
    <t>75-200 an hour</t>
  </si>
  <si>
    <t>75-200</t>
  </si>
  <si>
    <t>eyJqb2JfdGl0bGUiOiJEYXRhIEFuYWx5c3QvQkkgRXhwZXJ0IChUYWJsZWF1KSAtIENvbnRyYWN0IHRvIEhpcmUiLCJodGlkb2NpZCI6InBIbzJmSXk3SXlRMGVzVF9BQUFBQUE9PSIsInV1bGUiOiJ3K0NBSVFJQ0lOVlc1cGRHVmtJRk4wWVhSbGN3IiwiZ2wiOiJ1cyIsImhsIjoiZW4iLCJmYyI6IkVyY0NDdmNCUVUxck1teHNTV3RZYzB0cE9XcHFTakJ2VERoTWMzTjJiRTFTZVhrM1pUbG1UMFp4UkU5cGVrRkliMUJSYjFkS1VWWXpRM2xYTTFWaFowOTBZME5XVTNoTE1IRnhWV2hvVGxaVFpFWTJWM2xmVmtwQ1RYSkdPVVpCZDBOd00xUTRSVlZtUmw5dGNIWjFhM0ZNVWpWMllsUXlZVFJ1TkZSMVRWQnVORzB0ZHpsTlFscGpOVE5rWHpWMGQxOTNhMFZJVEZGamMwRlZNalJqTUZWVlRteEVkMnBoUkRabFRGSm1VMlJ1ZEZkalUyRkdhVE0zUVRGUVVHNURXRmwxTlZGVVRIQlRiRVJOVTJoRmJEVjRVbnBOUms1S2NFRmlVaTFZYUdwemVHUXRZV1J5UWt0T2MxZFNhUzEzT0dSdVMyRkpTWGwzWkdreGF4SVhlbE5WUWxwbFpqRkdaRlJyTlU1dlVHaEtRMmd0UVc4YUlrRk1SVk01ZFZCcVZHdzNUbkV4V0RKT0xVWllVelJHVlVwTlkwWlJOVWRNYVVFIiwiZmN2IjoiMyIsImZjX2lkIjoiZmNfMSIsImFwcGx5X2xpbmsiOnsidGl0bGUiOiIubkZnMmVie2ZvbnQtd2VpZ2h0OjUwMH0uQmk2RGRje2ZvbnQtd2VpZ2h0OjUwMH1BcHBseSBkaXJlY3RseSBvbiBVcHdvcmsiLCJsaW5rIjoiaHR0cHM6Ly93d3cudXB3b3JrLmNvbS9mcmVlbGFuY2Utam9icy9hcHBseS9EYXRhLUFuYWx5c3QtRXhwZXJ0LVRhYmxlYXVffjAxNGNhOTc1YjU0ZDQwODhmOS8/dXRtX2NhbXBhaWduPWdvb2dsZV9qb2JzX2FwcGx5XHUwMDI2dXRtX3NvdXJjZT1nb29nbGVfam9ic19hcHBseVx1MDAyNnV0bV9tZWRpdW09b3JnYW5pYyJ9fQ==</t>
  </si>
  <si>
    <t>Data insights analyst</t>
  </si>
  <si>
    <t>Hello dear Freelancers,
We are looking for data insights analyst to work directly with the head of research to pull together statistics about skills and market trends in our sector. The position is fully remote and you can expect to be supporting sales executives, the hear of research and collaborating with the research agency...
Scope
- Working with, extracting the data and insights of the research,
- Narrative building, key messages and headlines,
- Supporting the development of our quarterly talk track,
- Proof-reading,
- Creating short documents or presentations with cuts from the research insights
- Working closely with the research agency on developing the materials (short white papers/decks) as well as supporting the content creation.
- The person might need to support coordination of other tasks around the research
- Preparing simple PPT slides from templates and data
Volume of work: 60-80% for 6-Months (June to December)
Time Zone: Close to CET +/-3 hours
We are looking for someone who understands insights data with writing and has content background.
Looking forward to your applications and please mention "dog" in your application letter</t>
  </si>
  <si>
    <t>['14 hours ago', '13-20 an hour', 'Work from home', 'Contractor', 'No degree mentioned']</t>
  </si>
  <si>
    <t>eyJqb2JfdGl0bGUiOiJIZWFsdGhjYXJlIERhdGEgQW5hbHlzdCAtIFJlbW90ZSBpbiBSSSAoJDM2LjA1IC0gJDQzLjI2IC8gaG91cikiLCJodGlkb2NpZCI6IlRaTFRONXBJR3VhNGhreW1BQUFBQUE9PSIsInV1bGUiOiJ3K0NBSVFJQ0lOVlc1cGRHVmtJRk4wWVhSbGN3IiwiZ2wiOiJ1cyIsImhsIjoiZW4iLCJmYyI6IkV1SUNDcUlDUVUxck1teHNTa014U2tKVU0yRXhSbEEwU0ZCTU1WTnROVUU0ZVRWVWEwTm5UVVJDWkVwdVRGTlhRVjl4TFRKSFdVTnlXa3RoUVZGalkzSTVSUzFyTWtsTFFtaEdkV0phU0dkNU4weGhibFZOV2tGR1dWb3ljVWw1WkU5NE5VaFplVzVzVkVONFoxOW9ka1F3ZUVSNFgyc3dVbmRZWWtaMVpVSXdlVWRGWmpsRVJIUm1jVzFoYkd4VGFtTlBVbkl5VmpWNlQwTm9WM0JCWmw5WmJGaHhaa2x6VUU0d1ozVmpkVGs1Ym5OQk4wNUZjVlpxY2pGVVRUSk9SbHA2YWpKU2NrRnBSa3RYVTJkT00ydFRlQzFGY1RCU2RWOXpWMlUyTUVoR1QyRjZXSFZpVFhobFkzUmZVRWhrWDJSUE5FWlZhMFJ4Y2pKWldXNDVlblJEU0VoS2FUZFBXWE52Vldkb2RscHRSbUpmUzJsR01VaFpNbFpoVEdNeldVTTJaVTlOTUdjU0YzcFRWVUphWldZeFJtUlVhelZPYjFCb1NrTm9MVUZ2R2lKQlRFVlRPWFZPUkY5NE4xbFVibk40TldsZmJqZzNORFo0TFdkcmNYbFJiMGhuIiwiZmN2IjoiMyIsImZjX2lkIjoiZmNfMyIsImFwcGx5X2xpbmsiOnsidGl0bGUiOiJBcHBseSBvbiBMaW5rZWRJbiIsImxpbmsiOiJodHRwczovL3d3dy5saW5rZWRpbi5jb20vam9icy92aWV3L2hlYWx0aGNhcmUtZGF0YS1hbmFseXN0LXJlbW90ZS1pbi1yaS0lMjQzNi0wNS0lMjQ0My0yNi1ob3VyLWF0LXRhbGVudGlmeS1pby0zNzE4NjAxMTMyP3V0bV9jYW1wYWlnbj1nb29nbGVfam9ic19hcHBseVx1MDAyNnV0bV9zb3VyY2U9Z29vZ2xlX2pvYnNfYXBwbHlcdTAwMjZ1dG1fbWVkaXVtPW9yZ2FuaWMifX0=</t>
  </si>
  <si>
    <t>Psych Stats Expert in R Needed for Data Analysis</t>
  </si>
  <si>
    <t>Hello! I am conducting a psychological study and need help writing R code for what should be some fairly straightforward analyses. These include t-tests, ANOVAs and linear regressions. Looking for someone who has extensive experience with R analyses like these and can write the code and walk me through the code as well as the results. Short-term project, I'd estimate no more than 10 hours of... work. Hoping to have this completed within the next week or so. Thank you</t>
  </si>
  <si>
    <t>['14 hours ago', '15-25 an hour', 'Work from home', 'Contractor']</t>
  </si>
  <si>
    <t>eyJqb2JfdGl0bGUiOiJEYXRhIEFyY2hpdmUgQW5hbHlzdCIsImh0aWRvY2lkIjoiNVZIZFRpa1NCSDdjdDdQT0FBQUFBQT09IiwidXVsZSI6IncrQ0FJUUlDSU5WVzVwZEdWa0lGTjBZWFJsY3ciLCJnbCI6InVzIiwiaGwiOiJlbiIsImZjIjoiRW93Q0Nzd0JRVTFyTW14c1RIQkhXVlY2Wm5WSVlrczJhek5mWDFWSmNYRmlWVkpCTWxkaFVGZE5jakJyVVRCalJFWmlkME55YkV0VU1VOVdlbGQ1Y0RRM2IzaGZZV290UzNOQ2RrTXhTMnRmUVhobGIzSklkMUZzUmtaRk0yZEJTVFJTUzNGYVFsTlJiMFY2Y1U5aGN6UmtPSFUzVG0xS05WSkVXa042VEVkdlYyTjJlRmhMUjBwdlVFRlpMVU5hUXpkTVFucFlkekJtWTE5TE1uWnFaekkzTlVsQ2JWRlpNemxPZG1kZmFGRjVjVWxhU1VSS1VHeHNhRVF6ZUZGUFIzSXhUbGg0WTBneFduaDBaRUYzUVVsTEVoZDZVMVZDV21WbU1VWmtWR3MxVG05UWFFcERhQzFCYnhvaVFVeEZVemwxVFZSS1RWaGZZM0YyWm5sMlJWSlBjRE0yUW1VMFpEZG5WVlJ3WnciLCJmY3YiOiIzIiwiZmNfaWQiOiJmY181IiwiYXBwbHlfbGluayI6eyJ0aXRsZSI6IkFwcGx5IG9uIExpbmtlZEluIiwibGluayI6Imh0dHBzOi8vd3d3LmxpbmtlZGluLmNvbS9qb2JzL3ZpZXcvZGF0YS1hcmNoaXZlLWFuYWx5c3QtYXQtaW5zaWdodC1nbG9iYWwtMzcxOTE4Nzg4NT91dG1fY2FtcGFpZ249Z29vZ2xlX2pvYnNfYXBwbHlcdTAwMjZ1dG1fc291cmNlPWdvb2dsZV9qb2JzX2FwcGx5XHUwMDI2dXRtX21lZGl1bT1vcmdhbmljIn19</t>
  </si>
  <si>
    <t>eyJqb2JfdGl0bGUiOiJBbmFseXN0IElJLCBEYXRhIEFuYWx5dGljcyIsImh0aWRvY2lkIjoia01TbWVYcHlFOGJEOHVEQ0FBQUFBQT09IiwidXVsZSI6IncrQ0FJUUlDSU5WVzVwZEdWa0lGTjBZWFJsY3ciLCJnbCI6InVzIiwiaGwiOiJlbiIsImZjIjoiRXFJQ0N1SUJRVTFyTW14c1NtcEJXSGh4YlVKTFQyRldWSFZsU21GdGJVTTFjMGsxUTJsUFduZHlNMnBYTVV4YVN6aGhja0V6VG13NGMxcFRZemxaY1dJd2RVZDJiV3AwYkdWSk4yRmhWbGhWUVRCVldWUlRjM0ZXUkRsRE9IRTRiRU5hYlhkRGRrNUZkMU5pWTBGdU5IUTVORlZNV0ZoUFZ6VTBiMGxPZVhkMFFraDVjRmR6ZVZFeGVrdDNOMUEyU0d4R01UQnJRMlIyYkVVMWMzaFdNSEpWVTI1d1pETnpkVmR5VVZsaFUwcG9ORGxFV0U1aFVtVTVWM1ZGVVVRd1owVlZORVowY0ZCVU9VeFZNMFZvUnpKTWRXMW1iamxLT0ZSb1RtSXphbTVoZVhFMllVcHJaeElYZWxOVlFscGxaakZHWkZSck5VNXZVR2hLUTJndFFXOGFJa0ZNUlZNNWRVMHhTbVpSVG5KSE5GWm5WMWhYWmpZM2RteHBjbUV6ZFVkM1VWRSIsImZjdiI6IjMiLCJmY19pZCI6ImZjXzciLCJhcHBseV9saW5rIjp7InRpdGxlIjoiQXBwbHkgb24gWmlwUmVjcnVpdGVyIiwibGluayI6Imh0dHBzOi8vd3d3LnppcHJlY3J1aXRlci5jb20vYy9XYWxtYXJ0L0pvYi9BbmFseXN0LUlJLC1EYXRhLUFuYWx5dGljcy8taW4tR29zaGVuLEFSP2ppZD0wMTdjOWI4ZDQwMGJkM2U1XHUwMDI2dXRtX2NhbXBhaWduPWdvb2dsZV9qb2JzX2FwcGx5XHUwMDI2dXRtX3NvdXJjZT1nb29nbGVfam9ic19hcHBseVx1MDAyNnV0bV9tZWRpdW09b3JnYW5pYyJ9fQ==</t>
  </si>
  <si>
    <t>Data Analyst with strong SQL knowledge</t>
  </si>
  <si>
    <t>We're working on PoC project that is aimed to test if GTP model (or any other AI-based solutions) can be used in our reporting module. In order to fine tune a model we will need to prepare a training set which should include several hundreds of sample natural language queries and relevant SQL queries.
Scope of this job includes...
- Understand our data mart schema (1 table with ~100 columns)
- Understand insurance domain and potential problems that our reporting engine may solve for the end users
- Work with our internal team to generate training set of natural language queries
- Implement SQL queries (250+)
Timeline:
We're considering candidates who can start within 1 week and can dedicate minimum 20 hours a week.
Requirements:
- Strong analytical skills
- Strong SQL knowledge
- Experience in Insurance is not required, but very welcome</t>
  </si>
  <si>
    <t>['14 hours ago', '15-25 an hour', 'Work from home', 'Contractor', 'No degree mentioned']</t>
  </si>
  <si>
    <t>eyJqb2JfdGl0bGUiOiJTZW5pb3IgQnVzaW5lc3MgQW5hbHlzdCBIZWFsdGggRGF0YSBBbmFseXN0IiwiaHRpZG9jaWQiOiJZeUJ3MmpzZU1pVVpwRTJlQUFBQUFBPT0iLCJ1dWxlIjoidytDQUlRSUNJTlZXNXBkR1ZrSUZOMFlYUmxjdyIsImdsIjoidXMiLCJobCI6ImVuIiwiZmMiOiJFc3dDQ293Q1FVMXJNbXhzVEhaR1EyUnRjMU5GVG1GWmVtRlZaemgzWmpjeWRHUTNNakZPWXpWWGNGWndaa1YxZFVReVlYaHFTRk5FUlRabVZtNUtTMWhUWkVGblZXdEdielkwYkY5b1gxUnNYMnN4WmxGbmRtZFNkRzFVVTJkVVltdE1RelpGWjFjeU4zWm5kWFpmTnkxblQyOVZWMUJFVUdSelVtOXZOVUpIWkVKSE5URTBPRXBRVFZKRVZsTllUbU5UZURaS2NWZGZlR2hrWVdOaVVVRm5OWGgyU2tGMU5IZzFSVTFUUW1RMFNTMVpjRVUwY0hKMlpqVndZMlZHUjI5amVXSk9OVFppWnpnd05XZGxWMDluZUVreWVUaEtibVozYkZRMVJtcG1VMFJpVjFoMGEyZENaVUl3V0dWU1FVUjBNSEZvVUZwYVRrUnBUblpPT0VZdE16bENOMlF0YjJwaVoxUlVWeTFoZWhJWGVsTlZRbHBsWmpGR1pGUnJOVTV2VUdoS1EyZ3RRVzhhSWtGTVJWTTVkVTVTWDFselZFOVFUR2R2YnpGbVNHRjBVMVV5YW5Jd1VXNW5SM2MiLCJmY3YiOiIzIiwiZmNfaWQiOiJmY185IiwiYXBwbHlfbGluayI6eyJ0aXRsZSI6IkFwcGx5IG9uIEJlQmVlIiwibGluayI6Imh0dHBzOi8vdXMuYmViZWUuY29tL2pvYi8yMDIzMDkxMi0yMDFlMzgwMTI0ZTRkYzM5NTUxYWI5NTYwOTNiY2ZjMj91dG1fY2FtcGFpZ249Z29vZ2xlX2pvYnNfYXBwbHlcdTAwMjZ1dG1fc291cmNlPWdvb2dsZV9qb2JzX2FwcGx5XHUwMDI2dXRtX21lZGl1bT1vcmdhbmljIn19</t>
  </si>
  <si>
    <t>Five9 WFO - QM and speech analytics</t>
  </si>
  <si>
    <t>Looking for consistent work to join our consultancy project giving advice support and training to a client using five9 speech analytics tool Virtual observer SESTEK and QM product</t>
  </si>
  <si>
    <t>eyJqb2JfdGl0bGUiOiJCdXNpbmVzcyBJbnRlbGxpZ2VuY2UgQW5hbHlzdCAoY29udHJhY3QpIiwiaHRpZG9jaWQiOiJlMWZDNTdTQnhlVkVEVnNhQUFBQUFBPT0iLCJ1dWxlIjoidytDQUlRSUNJTlZXNXBkR1ZrSUZOMFlYUmxjdyIsImdsIjoidXMiLCJobCI6ImVuIiwiZmMiOiJFcUlDQ3VJQlFVMXJNbXhzU2tOdFpXbHFiWFZoYTNRNFIxbHlhMUY0TkVwUlUxRkxkRnB6Wm1kbFVHUm5hR3REU0UxbWRqYzVjbkJKY1ZSR2JYcHNVR2RoTm5wak0zcEpWalV3VDFFNVYzSm9aRWRxVDNoU1JEUnBRMVZqVjFKSlJrMHhPV0pJVkVOcFptSkZibWd5VDJWaVkxZHdiSGxXZWs1NGJqZHhkVlJ0V1hobWNHYzJRbEpvV0VGaFlYaElZMTgyV0hOUk9VaG1kVE41Tm00eWFVdHpOVXByTFZwTE5YRkVRMVoyZEZNNVRGWnFTRGh2VkRWUmFqTm9hSE13U2pkMFYwazRVek5qV0dZNVFsZFVUMGxKWTNkMFpFVkZZakpRVGpkc016UjFRVjlWWkdZNGR4SVhlbE5WUWxwbFpqRkdaRlJyTlU1dlVHaEtRMmd0UVc4YUlrRk1SVk01ZFU1V1pYWmhiV28yVURjMFpUY3RUWE53WDBKcGRrWm9UMHhqUzJjIiwiZmN2IjoiMyIsImZjX2lkIjoiZmNfMTEiLCJhcHBseV9saW5rIjp7InRpdGxlIjoiQXBwbHkgb24gTGlua2VkSW4iLCJsaW5rIjoiaHR0cHM6Ly93d3cubGlua2VkaW4uY29tL2pvYnMvdmlldy9idXNpbmVzcy1pbnRlbGxpZ2VuY2UtYW5hbHlzdC1jb250cmFjdC1hdC10ZWNobmljYWwtc291cmNlLTM3MTkwNzYzNzY/dXRtX2NhbXBhaWduPWdvb2dsZV9qb2JzX2FwcGx5XHUwMDI2dXRtX3NvdXJjZT1nb29nbGVfam9ic19hcHBseVx1MDAyNnV0bV9tZWRpdW09b3JnYW5pYyJ9fQ==</t>
  </si>
  <si>
    <t>https://encrypted-tbn0.gstatic.com/images?q=tbn:ANd9GcTe0YKIKhcIjY_boKOBRcPhFFXyEfFAq4Wz4-rKZHE&amp;s</t>
  </si>
  <si>
    <t>['14 hours ago', '15-30 an hour', 'Work from home', 'Full-time']</t>
  </si>
  <si>
    <t>eyJqb2JfdGl0bGUiOiJEZXZlbG9wIEtQSSBhbmQgU2NvcmVjYXJkIFNwcmVhZHNoZWV0IC0gQ29udHJhY3QgdG8gSGlyZSIsImh0aWRvY2lkIjoiVmFCdkk4U242UXVra3VyRkFBQUFBQT09IiwidXVsZSI6IncrQ0FJUUlDSU5WVzVwZEdWa0lGTjBZWFJsY3ciLCJnbCI6InVzIiwiaGwiOiJlbiIsImZjIjoiRXN3Q0Nvd0NRVTFyTW14c1NVcHdXV3RsTWxsdE5rRllUMVJZZEdzeVVXWlJjMWhpYWxRMk1ITlRaV0UxYW0xR1IzRlJaREZWT1Y5Rk0zSlJVR1pRY0VGTWFtUTFRV1pmY0VoYWJuQmlVR1F0V1RaYWVVVlNWbkZaUTFWSWEyOVJVVE51WDFKbk5XOHhkbE5YTjBaWmNVNWplVGxUTkRWb1JXMHdUalIxWVZsd1ZXUXRiRE0yV0ZSM00xRTRiMmg2U1ZSUk5XZHNXSGRJTkdoQlJYWXlkbkZwUkcxRFJuaGpPVGRqZFdkNE1GSkhPRWhyYzBVMU5qZ3djRmN3V2tkM2RYZFRVVVUwVm0xeU1scE9SVVpsVGswMFQySXRWSE5NWm1Jd1VqUllOSGxxZW5neGFEUkxOV05VT1V0TFR6Um9OazFHT1doQ2FrTkdiVzVKWjBkM1NEbEVNakYyVDFkRlpGVnVUV1JMYlZNemJSSVhlbE5WUWxwbFpqRkdaRlJyTlU1dlVHaEtRMmd0UVc4YUlrRk1SVk01ZFUxWFMxWjJNbTF6UkV4SU1EUlNiSFIyVm5OblZrd3pOV05ZTmxFIiwiZmN2IjoiMyIsImZjX2lkIjoiZmNfMTIiLCJhcHBseV9saW5rIjp7InRpdGxlIjoiQXBwbHkgZGlyZWN0bHkgb24gVXB3b3JrIiwibGluayI6Imh0dHBzOi8vd3d3LnVwd29yay5jb20vZnJlZWxhbmNlLWpvYnMvYXBwbHkvRGV2ZWxvcC1LUEktYW5kLVNjb3JlY2FyZC1TcHJlYWRzaGVldF9+MDEwYjMxYTg3ZmExNzIwY2NiLz91dG1fY2FtcGFpZ249Z29vZ2xlX2pvYnNfYXBwbHlcdTAwMjZ1dG1fc291cmNlPWdvb2dsZV9qb2JzX2FwcGx5XHUwMDI2dXRtX21lZGl1bT1vcmdhbmljIn19</t>
  </si>
  <si>
    <t>Data Analysis Consultant - Product Analytics (Short-term Project)</t>
  </si>
  <si>
    <t>We are seeking an experienced Data Analysis Consultant to join our team for a short-term project. This is a fantastic opportunity to work on a cutting-edge product analytics project, where your expertise in data analysis will be highly valued.
Job Description...
We are looking for a skilled Data Analysis Consultant with expertise in k-means clustering, anomaly detection, and other advanced data analysis techniques. You will be responsible for setting up a robust data analysis framework to uncover valuable insights from our product analytics data. Your work will directly contribute to the improvement of our products and the overall user experience.
Responsibilities:
Collaborate with the product team to understand the project requirements and objectives
Design and implement an efficient data analysis pipeline for product analytics data
Apply advanced data analysis techniques, including k-means clustering and anomaly detection
Identify trends, patterns, and outliers to provide actionable insights for product optimization
Provide recommendations for data-driven improvements to the product and user experience
Ensure data quality, integrity, and compliance with relevant regulations and standards
Requirements:
Bachelor's or Master's degree in Data Science, Statistics, Computer Science, or a related field
Proven experience in data analysis, with a focus on product analytics
Strong knowledge of k-means clustering, anomaly detection, and other advanced data analysis techniques
Proficiency in programming languages such as Python or R
Experience with data visualization tools such as Tableau, Power BI, or similar
Strong analytical, problem-solving, and critical thinking skills
Excellent communication and presentation skills, with the ability to convey complex concepts to non-technical audiences
To Apply:
If you are a data analysis expert with a passion for product analytics and are excited to make a real impact in a short-term project, please submit your CV, a brief cover letter outlining your relevant experience, and any examples of past work or projects</t>
  </si>
  <si>
    <t>['14 hours ago', '15-35 an hour', 'Work from home', 'Contractor']</t>
  </si>
  <si>
    <t>eyJqb2JfdGl0bGUiOiJNZWRpY2FyZS1IZWFsdGhjYXJlIERhdGEgYW5kIFJlcG9ydGluZyBBbmFseXN0IENvbnN1bHRhbnQiLCJodGlkb2NpZCI6ImJRYlR2YkVYNnhYcHVDTXJBQUFBQUE9PSIsInV1bGUiOiJ3K0NBSVFJQ0lOVlc1cGRHVmtJRk4wWVhSbGN3IiwiZ2wiOiJ1cyIsImhsIjoiZW4iLCJmYyI6IkVzd0NDb3dDUVUxck1teHNTVlZCTWpOdFRIWjZOV2MxZG5GbFkzWmtXVTVUVTJjeFRYbElSR3RvY3pabVlrUmxYMU5sZFhCbFFVZEthRzVUY0hsNVIxUTNiM1ZIUzB0TWRWcDNOVEpZV0VsNU5rMVVUSE5JTmxwSk1uUlFkMjV1VW05MFUyeFBhekJsYVVaemMyWlpOa0ZHTUY5R01WRlNWVjlKU2xkd2JtNU9lVGhpV2xWU2RFZEZSbmwzZFVWTmNFcDJXVVJOVUc1a2VEVmpPR05yYTE4NVIxWTVOMmhyVUZwaFJVcDFiMlZQV0RWWmNGUlJSR2htU0ZVelRWOVBaa2xmV2xObmMwVnBPVTVRU0MxbVRrRjBUemh5U0hFNVgwY3hTVkZhVVhoSmFFSkdaRGQzT1drNE9WSlRkV0ZhUWpobVowSmtNamxzWVVrelFUQlNTR0UxVEd0alNWVXdhazVxZFhkME16WTVkeElYZWxOVlFscGxaakZHWkZSck5VNXZVR2hLUTJndFFXOGFJa0ZNUlZNNWRVODBaRUpVYjB0RlFrOHpWSEZsYVVoRExWSk9VMGRLWTNwc1NHYyIsImZjdiI6IjMiLCJmY19pZCI6ImZjXzE0IiwiYXBwbHlfbGluayI6eyJ0aXRsZSI6IkFwcGx5IG9uIExpbmtlZEluIiwibGluayI6Imh0dHBzOi8vd3d3LmxpbmtlZGluLmNvbS9qb2JzL3ZpZXcvbWVkaWNhcmUtaGVhbHRoY2FyZS1kYXRhLWFuZC1yZXBvcnRpbmctYW5hbHlzdC1jb25zdWx0YW50LWF0LWZsb3JpZGEtYmx1ZS0zNzE0NjI3ODIxP3V0bV9jYW1wYWlnbj1nb29nbGVfam9ic19hcHBseVx1MDAyNnV0bV9zb3VyY2U9Z29vZ2xlX2pvYnNfYXBwbHlcdTAwMjZ1dG1fbWVkaXVtPW9yZ2FuaWMifX0=</t>
  </si>
  <si>
    <t>https://encrypted-tbn0.gstatic.com/images?q=tbn:ANd9GcSyQ2EGCOUFPHM5iUk09EU-wadpMUnrFHpOVjQhaYo&amp;s</t>
  </si>
  <si>
    <t>Digital Analytics Strategist - Contract to Hire</t>
  </si>
  <si>
    <t>We are seeking an experienced Digital Analytics Strategist to join our team. The successful candidate will be responsible for leading the analytics function within our digital marketing agency, and for providing strategic direction and technical expertise to our clients.
The Digital Analytics Strategist will work collaboratively cross-channel to ensure that all campaigns are optimised for... success. You will have excellent communication skills, be a creative problem solver, and be able to work in a fast-paced environment.
Key responsibilities include:
- Lead the analytics function within our digital marketing agency, providing strategic direction and technical expertise to our clients.
- Develop and implement measurement strategies for digital marketing campaigns, and ensure that all campaigns are optimised for success.
- Develop and maintain dashboards, reports, and visualisations that effectively communicate key metrics and insights to internal stakeholders and clients.
- Conduct deep-dive analysis on specific campaigns or channels to identify opportunities for optimisation and growth.
- Stay up-to-date with industry trends and best practices in digital marketing analytics, and make recommendations for new tools or methodologies to improve performance.
- Monitor and review work completed by the team to ensure we always deliver high-quality work for our clients.
- Identify areas where we need to improve the teamâ€™s Analytics capabilities, upskilling and training the team.
- Stay up-to-date with industry trends and best practices in digital marketing analytics, and make recommendations for new tools or methodologies to improve performance.
- Build and maintain relationships with clients, ensuring that they receive excellent service and support.
- Identify and pursue opportunities for upselling and cross-selling additional services to clients.
- Create insightful and easy to follow reports from complex data.
The ideal candidate will have:
- Bachelor's or Master's degree in a relevant field (e.g. statistics, mathematics, economics, computer science).
-Minimum of 5 years of experience in digital marketing analytics, with at least 1 year in a leadership role.
- Strong analytical skills, with the ability to analyse complex data sets and identify trends and insights.
- Experience with data visualisation tools such as Tableau, Google Data Studio, or Power BI.
- Experience with web analytics tools such as Google Analytics
- Excellent written and verbal communication skills, with the ability to present complex information in a clear and concise manner.
- Strong project management skills, with the ability to manage multiple projects and prioritise tasks.
- Demonstrated ability to meet or exceed performance targets and deliver results for clients.
- Strong problem-solving skills, with the ability to identify opportunities for optimisation and growth.
- Ability to work effectively both independently and as part of a team.
If you're looking for a freelance opportunity to work with a growing company, with potential development in your role, we'd love to hear from you.
Please submit your resume, portfolio, and hourly rate for consideration</t>
  </si>
  <si>
    <t>['14 hours ago', '15-40 an hour', 'Work from home', 'Contractor']</t>
  </si>
  <si>
    <t>eyJqb2JfdGl0bGUiOiJTZW5pb3IgRGF0YSBBbmFseXN0IC0gVHJhbnNwb3J0YXRpb24iLCJodGlkb2NpZCI6InNiVVJUUWpNMzRtZW1kRTdBQUFBQUE9PSIsInV1bGUiOiJ3K0NBSVFJQ0lOVlc1cGRHVmtJRk4wWVhSbGN3IiwiZ2wiOiJ1cyIsImhsIjoiZW4iLCJmYyI6IkVyY0NDdmNCUVUxck1teHNURzlNTTJKblJqRjBiWGRzZGsxSFlqSk5SRFpVYTNObU5tSkhPWEppT0dKRFEwSnVXbnAwVGxWcVFsWjBNQzAxV25FeFkxazBTSE40VUROYVdsRlNjRmx2TVRjd2EzYzJUblJ3VEZwNldHdG1UVWxDWTJwMFRsVnNiRUpvVjJsdWRtWmliVzVmY0RCTFZHcFhNa1EzZFdad1NUVldVWFZvVnpFd1VsUkRSWFkzUmtNNWNXWllXVTE0WDBoU2FIQkdSMTlmVDE5WFEzaHZRemh6Tmtwa1ozSnZkbXAyZGxrMlVFaFlWeTFOZWtkc1UwWXRWbmhLTVZWaFlVSnNlVVZQY2tGd1ZtWlpTRWRUVFdwMGQyRldiRWhCY0ROdFRVOXZabmhtVm5KYWJrVktaRWhSTjFwWUxXUnNWVEpLVFZwdFZSSVhlbE5WUWxwbFpqRkdaRlJyTlU1dlVHaEtRMmd0UVc4YUlrRk1SVk01ZFU5VE5rSlhWeTExYjNOQ1Mwd3pOREk0YVVGaWJsZHZiMlowYWxFIiwiZmN2IjoiMyIsImZjX2lkIjoiZmNfMTYiLCJhcHBseV9saW5rIjp7InRpdGxlIjoiQXBwbHkgb24gWmlwUmVjcnVpdGVyIiwibGluayI6Imh0dHBzOi8vd3d3LnppcHJlY3J1aXRlci5jb20vYy9XYWxtYXJ0L0pvYi9TZW5pb3ItRGF0YS1BbmFseXN0LVRyYW5zcG9ydGF0aW9uLy1pbi1TcHJpbmdkYWxlLEFSP2ppZD0zZTI2M2UwZGMyNjczYTBhXHUwMDI2dXRtX2NhbXBhaWduPWdvb2dsZV9qb2JzX2FwcGx5XHUwMDI2dXRtX3NvdXJjZT1nb29nbGVfam9ic19hcHBseVx1MDAyNnV0bV9tZWRpdW09b3JnYW5pYyJ9fQ==</t>
  </si>
  <si>
    <t>Programmer R/ Python for insurance agency</t>
  </si>
  <si>
    <t>Build an automated spreadsheet where upon submission of unit linked portfolio, we will be able to identify
- return over investments...
- modelling subscriptions over a selected period of time
- value at the end
- graphs showing composition of the portfolio</t>
  </si>
  <si>
    <t>['14 hours ago', '15-40 an hour', 'Work from home', 'Contractor', 'No degree mentioned']</t>
  </si>
  <si>
    <t>eyJqb2JfdGl0bGUiOiJBV1MgRGF0YSBTcGVjaWFsaXN0IiwiaHRpZG9jaWQiOiJOVDVIeVhGM2ZYZ1NVS2tjQUFBQUFBPT0iLCJ1dWxlIjoidytDQUlRSUNJTlZXNXBkR1ZrSUZOMFlYUmxjdyIsImdsIjoidXMiLCJobCI6ImVuIiwiZmMiOiJFdmNCQ3JjQlFVMXJNbXhzU2tjMU1FNUNRVWhUVlRoQllqQjBSMVU0V2tFMGNtODRMV2xHVFZWeVNsUmthM0YwUTI1bFpqRmlWM2QxWmxkcmNFcENkRzlIWVZCaVVHVmlTRUZtUlVKT2NuTk9ZMjl4Y0ZSeU1GZFdZMWxrVlhsZkxYaG9YMGRhVDBkaGNWTldkVVZNWTNGNWRqbEhUVzFQYUU0Mk1uQllOVmRMY3pKSFN6RkNUek5EY0RsdlZrazFiaTFTY2tGbk1sQkVaRGs1ZDNWZlkzSnZNRFo1TW5CclRrUkVZVWxzVmxSS2FVdHFlbk55UkZkalVXRnJFaGQ2VTFWQ1dtVm1NVVprVkdzMVRtOVFhRXBEYUMxQmJ4b2lRVXhGVXpsMVQwd3pTMWRMT1ZCRVFUaHBOMlpRYW5WUU16QXlkbE14TVRkaFVRIiwiZmN2IjoiMyIsImZjX2lkIjoiZmNfMTgiLCJhcHBseV9saW5rIjp7InRpdGxlIjoiQXBwbHkgb24gTGlua2VkSW4iLCJsaW5rIjoiaHR0cHM6Ly93d3cubGlua2VkaW4uY29tL2pvYnMvdmlldy9hd3MtZGF0YS1zcGVjaWFsaXN0LWF0LWl0LWtleXNvdXJjZS0zNzE0Njc0NTA5P3V0bV9jYW1wYWlnbj1nb29nbGVfam9ic19hcHBseVx1MDAyNnV0bV9zb3VyY2U9Z29vZ2xlX2pvYnNfYXBwbHlcdTAwMjZ1dG1fbWVkaXVtPW9yZ2FuaWMifX0=</t>
  </si>
  <si>
    <t>https://encrypted-tbn0.gstatic.com/images?q=tbn:ANd9GcStP3qEdUYE2ZLiE4t8CvfQQuyQYO8935lCDseF9n8&amp;s</t>
  </si>
  <si>
    <t>Analyze Business Intelligence data for food and bev industry to aid in SKU rationalization.</t>
  </si>
  <si>
    <t>['14 hours ago', '15-45 an hour', 'Work from home', 'Contractor', 'No degree mentioned']</t>
  </si>
  <si>
    <t>eyJqb2JfdGl0bGUiOiJEYXRhIGFuZCBNYXJrZXQgVHJlbmRzIHJlcXVpcmVkIiwiaHRpZG9jaWQiOiJpZVdQR3BtN29fa3ZOT01RQUFBQUFBPT0iLCJ1dWxlIjoidytDQUlRSUNJTlZXNXBkR1ZrSUZOMFlYUmxjdyIsImdsIjoidXMiLCJobCI6ImVuIiwiZmMiOiJFcUlDQ3VJQlFVMXJNbXhzU1ZVM01WTnlkbk4zYmpReVMwSmtkVmxGWm05cVlVZGxaSFF3Wm14UFZFZGpiVGg1U1ZCbE5VNU9UMUpOZUZoNFpTMWZaREF0U1V0UlJubEVNMUp6ZWtWZk0wZFhRMVI1WjJNMGQxVnpWSGs1ZVZsSlZERnJlVWhZTmxsM0xUWmFSR1I0VkZGeFkyWm1hRTFoTUhSME5rSTNjMUZ5U0VaTFNrbERlRUp5ZG14VVRrSjFiMnBaVkVOVVlsWlNVVzVHWTBWUGNGaDFXSEZ4VDI5VlQzaHRkR0pYWXpNMU5YWnhSa05aZDB0emRrTjFUV0pGWDFORGJsaExlRmhtWTNWc2IyMWZVMWw0VkhsMVRsZGpPWHBYV1ROT1JWRnFUMWRhY0RaemR4SVhlbWxWUWxwalRFVkpTMlZ5TlU1dlVHZzNWM0UwUVUwYUlrRk1SVk01ZFUweE5Xc3RaMFl0ZFZsUlgzTXpTbE5WYjB0SFJ6RktWR3BUTVhjIiwiZmN2IjoiMyIsImZjX2lkIjoiZmNfMSIsImFwcGx5X2xpbmsiOnsidGl0bGUiOiIubkZnMmVie2ZvbnQtd2VpZ2h0OjUwMH0uQmk2RGRje2ZvbnQtd2VpZ2h0OjUwMH1BcHBseSBkaXJlY3RseSBvbiBVcHdvcmsiLCJsaW5rIjoiaHR0cHM6Ly93d3cudXB3b3JrLmNvbS9mcmVlbGFuY2Utam9icy9hcHBseS9EYXRhLWFuZC1NYXJrZXQtVHJlbmRzLXJlcXVpcmVkX34wMTkyYjM1MmZmZjFkNmZjNTgvP3V0bV9jYW1wYWlnbj1nb29nbGVfam9ic19hcHBseVx1MDAyNnV0bV9zb3VyY2U9Z29vZ2xlX2pvYnNfYXBwbHlcdTAwMjZ1dG1fbWVkaXVtPW9yZ2FuaWMifX0=</t>
  </si>
  <si>
    <t>eyJqb2JfdGl0bGUiOiJEYXRhIEVuZ2luZWVyIiwiaHRpZG9jaWQiOiJOdEtHWnEteF9EYV9rb3oxQUFBQUFBPT0iLCJ1dWxlIjoidytDQUlRSUNJTlZXNXBkR1ZrSUZOMFlYUmxjdyIsImdsIjoidXMiLCJobCI6ImVuIiwiZmMiOiJFb3dDQ3N3QlFVMXJNbXhzVEhGeWQzVnZPWFJaT1hCMU4xaEJRWEphYmtZdFIxWktWVVJQT1hWZlpIRjRUR2R2TWtSaVpqbHdjbWxUWlZwWGMza3dObll3TWxwelFuVTJNRWhyTFROMmVsUlVTRVpWWXpWd2RVZzNSek5aWlU5c1p6QjJSMHBtVVhjMGFHeDJVamhhUzJOUVdtbDNVWGxzYjFCTlZTMURXV3BVTWxGbUxXMDRVSFJ1WkhOZll5MDVUMFJtYkVGUWFHTklYMVZ4WkVsa1YwSkljR1p2VVRCMVZHVlRObEpmT1VaZmFHSTFVV05rTkY5Q2JHUnVWVXBUWms5UGRWbE1aM1JtYlZCWmEyOXFjVVpMRWhkNmFWVkNXbU5NUlVsTFpYSTFUbTlRYURkWGNUUkJUUm9pUVV4RlV6bDFUWE5LYjBseVIzQm5XbWd6WTFGdWFVUk1VSFZXY1dad2RWcEtRUSIsImZjdiI6IjMiLCJmY19pZCI6ImZjXzMiLCJhcHBseV9saW5rIjp7InRpdGxlIjoiQXBwbHkgb24gTGlua2VkSW4iLCJsaW5rIjoiaHR0cHM6Ly93d3cubGlua2VkaW4uY29tL2pvYnMvdmlldy9kYXRhLWVuZ2luZWVyLWF0LWluY2Vkby1pbmMtMzcxOTE2MTM5OD91dG1fY2FtcGFpZ249Z29vZ2xlX2pvYnNfYXBwbHlcdTAwMjZ1dG1fc291cmNlPWdvb2dsZV9qb2JzX2FwcGx5XHUwMDI2dXRtX21lZGl1bT1vcmdhbmljIn19</t>
  </si>
  <si>
    <t>https://encrypted-tbn0.gstatic.com/images?q=tbn:ANd9GcSX0FBg8syGXTcTB5eJnlNTQGFsA7W_PW2ycrU_rBU&amp;s</t>
  </si>
  <si>
    <t>Google Sheets Wizard Required</t>
  </si>
  <si>
    <t>Google Sheets Wizard is required to make a copy and changes from an excel document and turn it into a google sheets doc so it's more accessible for people to use.
It's data based on fitness assessments where we turn raw data into simple visual summaries...
We would also make it visually the current spreadsheets more appealing and foolproof to use for our end users.
We currently use it to import data into Tableau and would love people who are familiar with this too.
Look forward to seeing your proposals and ideas.
James</t>
  </si>
  <si>
    <t>eyJqb2JfdGl0bGUiOiJTZW5pb3IgRGF0YSBBbmFseXN0IC0gVHJhbnNwb3J0YXRpb24iLCJodGlkb2NpZCI6IlVyaVZhLTdQWFlMd3JXYVZBQUFBQUE9PSIsInV1bGUiOiJ3K0NBSVFJQ0lOVlc1cGRHVmtJRk4wWVhSbGN3IiwiZ2wiOiJ1cyIsImhsIjoiZW4iLCJmYyI6IkVyY0NDdmNCUVUxck1teHNTMUZ2WlhOTWFuSjNURzEzZVZocmNUUmlkbVZXZFdGSFkzZEhZbEJGUjNkZmFEQXRNVmMzUTBKbVUweHhORzR6ZVRKSFIxWlFRVzlSVG5KVllXcGtXV3h0VEVsc1V6SnFNME5mZEhCclRVRTRMV2hwZWsxaU1tazVlbXd6T0ZoMGNtdHhOMGw0U1RSQ1QwZGFUVmM1WVdsV09UQnVTVXBUZVUxRVZqZDZMVlJEWkhCblFWRndZVXRHYVhCd2FUbHdRMGxJY0ZKRU1reExYekZCZHpOUGNtSnpiWHBmY1VvMU4wdEhkVlZVTnpCcWRUQjZXWE4yTVVoaFVqZGxNV2RhY1RFdFZHdEdiVzlyTWpVeFJsaFlWVVptU1ZsRGVtdHpTRXBVYWpkUmFVVlVZVVZDVWpJM2RuWmliSFp2Y0VKSmN4SVhlbWxWUWxwalRFVkpTMlZ5TlU1dlVHZzNWM0UwUVUwYUlrRk1SVk01ZFU1TlNtSnJUM0JDTTNwVE5EaGxhMnBLWjBWUVltbE5VemswTlhjIiwiZmN2IjoiMyIsImZjX2lkIjoiZmNfNSIsImFwcGx5X2xpbmsiOnsidGl0bGUiOiJBcHBseSBvbiBaaXBSZWNydWl0ZXIiLCJsaW5rIjoiaHR0cHM6Ly93d3cuemlwcmVjcnVpdGVyLmNvbS9jL1dhbG1hcnQvSm9iL1Nlbmlvci1EYXRhLUFuYWx5c3QtVHJhbnNwb3J0YXRpb24vLWluLUdyZWVubGFuZCxBUj9qaWQ9MDk3NDE5ZTBhZjkxMTA1Ylx1MDAyNnV0bV9jYW1wYWlnbj1nb29nbGVfam9ic19hcHBseVx1MDAyNnV0bV9zb3VyY2U9Z29vZ2xlX2pvYnNfYXBwbHlcdTAwMjZ1dG1fbWVkaXVtPW9yZ2FuaWMifX0=</t>
  </si>
  <si>
    <t>Looking for a data analyst to join our sales team, the candidate should preferably have over 2 years work experience, proficient in SQL, MS -Excel, PowerBI or Tableau and python skill would be an added advantage.</t>
  </si>
  <si>
    <t>eyJqb2JfdGl0bGUiOiJEYXRhIFNjaWVudGlzdCAoVzIgb25seSkiLCJodGlkb2NpZCI6InQ5Ql9CT0ptY084cTBDLXpBQUFBQUE9PSIsInV1bGUiOiJ3K0NBSVFJQ0lOVlc1cGRHVmtJRk4wWVhSbGN3IiwiZ2wiOiJ1cyIsImhsIjoiZW4iLCJmYyI6IkVxSUNDdUlCUVUxck1teHNURzkzTFRSR2NrVTVTRlo2VW5CR2JtRlRUbFpHU1dRNFZVVTFXVXBwVVZwS1MxUjJXVkJKWm5ab1UxbExkM0kxT0RkRWNsSlNXRTVDV0VoWU56Vm1lR1Z3WW5veVNHOUxTVmh2YmpKb01XNTZRamhFTVd0aGNIUkpWMXB2T1RaaVpYWnRTVEE0Y2paalNFczVZWFZ5ZWxkbVVtaFRUVXhqTVd0RFduVkVVM05WYmpkU05rcFhPR0Z3ZURFNVpFWmxRblI1VUdWMVdVOUdOWFZKVDJSelpUUXhUblpLVldWVllXRkZRMng2ZGtsQ2QyMVVkamxPUjFkUlpVbzNlak4yTjBzM1ZFcE5OREY1YzBkNFJHNUdiMUkwYmpkQllVWk9PR0p3UVJJWGVtbFZRbHBqVEVWSlMyVnlOVTV2VUdnM1YzRTBRVTBhSWtGTVJWTTVkVTB6U1VKMU0wOVNXbE41UVZCME1WVTVjVU5WTmprdGRtbGhOVkUiLCJmY3YiOiIzIiwiZmNfaWQiOiJmY183IiwiYXBwbHlfbGluayI6eyJ0aXRsZSI6IkFwcGx5IG9uIExpbmtlZEluIiwibGluayI6Imh0dHBzOi8vd3d3LmxpbmtlZGluLmNvbS9qb2JzL3ZpZXcvZGF0YS1zY2llbnRpc3QtdzItb25seS1hdC1qYWRlLWJ1c2luZXNzLXNlcnZpY2VzLWpicy0zNzE0NjAwMzk4P3V0bV9jYW1wYWlnbj1nb29nbGVfam9ic19hcHBseVx1MDAyNnV0bV9zb3VyY2U9Z29vZ2xlX2pvYnNfYXBwbHlcdTAwMjZ1dG1fbWVkaXVtPW9yZ2FuaWMifX0=</t>
  </si>
  <si>
    <t>https://encrypted-tbn0.gstatic.com/images?q=tbn:ANd9GcSdEbTuX-XS0MMEnTjUOfPynL565Cxi9dI4WVPYUeA&amp;s</t>
  </si>
  <si>
    <t>Associate Manager of Data Analysis - Remote</t>
  </si>
  <si>
    <t>Associate Manager of Data Analysis - Remote
Job Number: 209031...
As an associate manager of data analysis on the Progressive Home Direct Analyst team, youâ€™ll lead a team of two analysts and ensure that results align with objectives for all property products in the direct channel. Youâ€™ll develop Cost Benefit Analysis and Key Performance Indicators for changes in quoting systems, identify opportunities to minimize uprates and Underwriting cancels. Youâ€™ll provide actionable insights to Product Managers by completing segmentation and profitability analysis of our customer base as well as impacts of competitive advantage or disadvantage. Remote work allowed.
Must-have qualifications
â€¢ Bachelor's degree or higher in a quantitative field such as Finance, Mathematics, Accounting, Economics or Statistics or other related fields of study and a minimum of three years prior analyst experience.
â€¢ In lieu of a degree, a minimum of eight years analyst experience.
Preferred Skills
â€¢ Property and/or Direct quoting experience preferred
â€¢ Ability to leverage data to inform strategic decisions
â€¢ Ability to develop and present insights via reports and dashboards
â€¢ Ability to build and leverage cross-functional relationships
â€¢ Experience managing or mentoring people
Compensation
â€¢ $82,400 - $109,900/year
â€¢ Gainshare bonus up to 30% of your eligible earnings based on company performance
Benefits
â€¢ 401(k) with dollar-for-dollar company match up to 6%
â€¢ Medical, dental &amp; vision, including free preventative care
â€¢ Wellness &amp; mental health programs
â€¢ Health care flexible spending accounts, health savings accounts, &amp; life insurance
â€¢ Paid time off
â€¢ Paid &amp; unpaid sick leave where applicable, as well as short &amp; long-term disability
â€¢ Parental &amp; family leave; military leave &amp; pay
â€¢ Diverse, inclusive &amp; welcoming culture with Employee Resource Groups
â€¢ Career development &amp; tuition assistance
Equal Opportunity Employer
Sponsorship for work authorization for foreign national candidates is not available for this position
#LI-Remote
Job: Business Analysis
Primary Location: United States
Schedule: Full-time
Employee Status: Regular
Work From Home: Yes</t>
  </si>
  <si>
    <t>['11 hours ago', '82.4K-110K a year', 'Work from home', 'Full-time', 'Health insurance', 'Dental insurance', 'Paid time off']</t>
  </si>
  <si>
    <t>eyJqb2JfdGl0bGUiOiJEYXRhIFNjaWVudGlzdCIsImh0aWRvY2lkIjoiZW0wYnJQeWpsdVlBQUFBQUFBQUFBQT09IiwidXVsZSI6IncrQ0FJUUlDSU5WVzVwZEdWa0lGTjBZWFJsY3ciLCJnbCI6InVzIiwiaGwiOiJlbiIsImZjIjoiRXZjQkNyY0JRVTFyTW14c1RHcExaRTlyVVVJd1UxaFdVVE5QYUdOdFUzVkRkV0pUY2pBMGFqbEdTbVZYVW1GMlF6VTRORE5oYm1aalpEaENNelJmWjJoTFpYZEZWVkZTTm5oWmNHWjNNREp3Wmxoc2F6RTJkVzQzTW1kQ1QyTlBPVVpvWWt4S1NtNWxYMFpMWVdsbFZFTk1VbmN6WVRJMWRXSkNiMVZzTkdzME5HWlJSMkZyY1VWbFdtbHVRV2hxU1RCS05XTXlNV3gxVm1KWmNuUnpkbXhEUkhoR1FsZHZTRWxqTURJMFVrVkVObXhZZWt4eFdpMXllVmRORWhkNlMxOVNXazlsVDAxa2VYRjNZbXRRZDNNdGNXZEJOQm9pUVV4RlV6bDFVR3h0Tm5KTU1VNXhPREpIZFRscGNYUnljRGxFYVVWbE1tSjBkdyIsImZjdiI6IjMiLCJmY19pZCI6ImZjXzUiLCJhcHBseV9saW5rIjp7InRpdGxlIjoiQXBwbHkgb24gTGlua2VkSW4iLCJsaW5rIjoiaHR0cHM6Ly93d3cubGlua2VkaW4uY29tL2pvYnMvdmlldy9kYXRhLXNjaWVudGlzdC1hdC1hcHBlbC1kLWFpci1iaWxhbi1kZS1jb21wJUMzJUE5dGVuY2VzLTM2ODAyNjU3NTg/dXRtX2NhbXBhaWduPWdvb2dsZV9qb2JzX2FwcGx5XHUwMDI2dXRtX3NvdXJjZT1nb29nbGVfam9ic19hcHBseVx1MDAyNnV0bV9tZWRpdW09b3JnYW5pYyJ9fQ==</t>
  </si>
  <si>
    <t>Job Overview: As a Data Analyst at System Akvile, you will be responsible for analyzing large data sets, identifying trends, and providing insights to drive business decisions. You will work closely with cross-functional teams, including product development, marketing, and finance, to deliver accurate and timely reports for strategic planning and execution.
Job Responsibilities...
- Provides actionable market and app user insights to answer critical strategic questions for future app development and marketing efforts.
- Responsible for tracking, reporting and analyzing the performance of marketing activities, app user growth and developing/automating regular reports.
- May perform cohort analysis.
- Prepares periodic reports for investors.
- Analyzes external and internal user data using Amplitude, Firebase, AppsFlyer, database queries, spreadsheet (Excel) models, Tableau, Python, web analytics tools (Google Analytics), statistical analysis tools, and campaign management software tools.
- Provides insights and recommendations for further spending on marketing campaigns and app user experiences.
- Analyzes A/B and multivariate testing and makes recommendations.
- Provides marketing and product analysis, LTV forecasting, A/B testing, churn event analysis, user behavior, ad hoc analysis, and P&amp;L.
- Consults with and understands other marketing functions (user journey, online advertising, brand and app development).
- Actively communicates with other team members in app development, user growth, and marketing to develop the most applicable strategies.
Qualifications / Skills:
- At least 1 year of work experience in marketing research, app marketing, app performance analysis, statistics and data analysis with a can-do attitude.
- Experience working with health tech/tech/app development industries.
- Excellent analytical skills and strong business acumen.
- Excellent written and verbal communication skills, with the ability to communicate complex data insights to non-technical stakeholders.
- Strong problem-solving skills, with the ability to work independently and prioritize multiple tasks effectively.
- English language skills at B2 level or above</t>
  </si>
  <si>
    <t>eyJqb2JfdGl0bGUiOiJEYXRhIERlbGl2ZXJ5IEFuYWx5c3QiLCJodGlkb2NpZCI6ImRLSUNtR1pKLUpiWHhtQVJBQUFBQUE9PSIsInV1bGUiOiJ3K0NBSVFJQ0lOVlc1cGRHVmtJRk4wWVhSbGN3IiwiZ2wiOiJ1cyIsImhsIjoiZW4iLCJmYyI6IkVvd0NDc3dCUVUxck1teHNUR3BHUjNsV2JUUmFkWFpzT0ZseU5tTlpSMDFsTVhsbk0xUnRha3B0TFdGdVMwSTNRbmhIYTBKSFdXWkdjVFZPV0docFlsSkllVVY1VTBsR1RVY3hNRVZwTkV4cU4xTXpjRmxSU2xOV09WTnhRVUYyYTFVMVRsQk5PR0Z5WjNSR1RXcHZVWFJXTTJWTmJEUmxhRVZMY1RSdlVrODBhMk5vVm5SVUxYTlNaV1p5ZW1saWNERTVUekppWlVSMmNYRjZNREZLYW1sV1JrZGtjazl1TFhKTGQyVXpXa013VlZOb09VZzBNa2cwWm1Sc0xVcGhjVzR6VDFGQ1VYcEJObWMyT1VGeFlsRnNFaGQ2YVZWQ1dtTk1SVWxMWlhJMVRtOVFhRGRYY1RSQlRSb2lRVXhGVXpsMVVIVlpUV3hUYTFkMFRGaGFhV1JGWDI5dWJtOVZjbEJRWmsxMFFRIiwiZmN2IjoiMyIsImZjX2lkIjoiZmNfMTAiLCJhcHBseV9saW5rIjp7InRpdGxlIjoiQXBwbHkgb24gTGlua2VkSW4iLCJsaW5rIjoiaHR0cHM6Ly93d3cubGlua2VkaW4uY29tL2pvYnMvdmlldy9kYXRhLWRlbGl2ZXJ5LWFuYWx5c3QtYXQtYmVybmhhcmQtMzcxOTIyNjI4OD91dG1fY2FtcGFpZ249Z29vZ2xlX2pvYnNfYXBwbHlcdTAwMjZ1dG1fc291cmNlPWdvb2dsZV9qb2JzX2FwcGx5XHUwMDI2dXRtX21lZGl1bT1vcmdhbmljIn19</t>
  </si>
  <si>
    <t>https://encrypted-tbn0.gstatic.com/images?q=tbn:ANd9GcQY5-mIGWFqdSeZnnvrP5VUxlGnX3SPhdK1Kx11O9k&amp;s</t>
  </si>
  <si>
    <t>Website analytics</t>
  </si>
  <si>
    <t>We are looking for someone to help set up analytics for our organization's website. Additional project details are available following an interview.</t>
  </si>
  <si>
    <t>eyJqb2JfdGl0bGUiOiJPcGVyYXRpb25zIFJlc2VhcmNoIERhdGEgU2NpZW50aXN0IiwiaHRpZG9jaWQiOiJxTkdvOVdSaFoyM0YyVG5RQUFBQUFBPT0iLCJ1dWxlIjoidytDQUlRSUNJTlZXNXBkR1ZrSUZOMFlYUmxjdyIsImdsIjoidXMiLCJobCI6ImVuIiwiZmMiOiJFcUlDQ3VJQlFVMXJNbXhzU2tKblV6STJkelZvYVVWTmNEbHdUakV0TjBscFpIVmxjRnBRZVZkZlFqTTFkVzVZWkRacFNsY3lWWGxvZFZCQllXeHJUSE5aZVRoamVFOXBiMFZxWVc5WGRXSlVVbTVmY0hkTFoyZG1aVlYxYTFCQlh6QlphMDgwYXpNeVJuQTNVME5UU1hSS09VZHdkR3hWV1dwR1kxZFNTelpwVjBVNVUwTktWMmhZWVc1RlNHbEVka3BJZW1OUlUxcHdTMlpIYTFOZlRreFpVMTlPVFhad1JFOHRVRGRyWTNscUxVSnpPVGhJVFhGeVUxVkNURk5UYVhWa05qWldVa3RYUldOd1JUWlFUMjFIVEVsaWRtMWtORVZKUldST0xWUjZNemRPZWsxaVp4SVhlbWxWUWxwalRFVkpTMlZ5TlU1dlVHZzNWM0UwUVUwYUlrRk1SVk01ZFUxbFh6WjJhRTVITUdveldqZFFSVWsxYVZFMVpHUnpOa0kzYkdjIiwiZmN2IjoiMyIsImZjX2lkIjoiZmNfMTEiLCJhcHBseV9saW5rIjp7InRpdGxlIjoiQXBwbHkgb24gTGlua2VkSW4iLCJsaW5rIjoiaHR0cHM6Ly93d3cubGlua2VkaW4uY29tL2pvYnMvdmlldy9vcGVyYXRpb25zLXJlc2VhcmNoLWRhdGEtc2NpZW50aXN0LWF0LWhyLXB1bmRpdHMtaW5jLTM3MTA1NjkzNDY/dXRtX2NhbXBhaWduPWdvb2dsZV9qb2JzX2FwcGx5XHUwMDI2dXRtX3NvdXJjZT1nb29nbGVfam9ic19hcHBseVx1MDAyNnV0bV9tZWRpdW09b3JnYW5pYyJ9fQ==</t>
  </si>
  <si>
    <t>https://encrypted-tbn0.gstatic.com/images?q=tbn:ANd9GcQ_uHpMaktDyXIx9yL9piQMiBzmqxYpSfopkziU6xE&amp;s</t>
  </si>
  <si>
    <t>Data Analyst to help develop insights and automate the reports in...</t>
  </si>
  <si>
    <t>eyJqb2JfdGl0bGUiOiIoVVNBKSBTZW5pb3IgRGF0YSBBbmFseXN0IHdpdGggRW5lcmd5LCBVdGlsaXRpZXMgYW5kIFN1c3RhaW5hYmlsaXR5IiwiaHRpZG9jaWQiOiJoZDZYV1FodVVHUkNBRDFYQUFBQUFBPT0iLCJ1dWxlIjoidytDQUlRSUNJTlZXNXBkR1ZrSUZOMFlYUmxjdyIsImdsIjoidXMiLCJobCI6ImVuIiwiZmMiOiJFc3dDQ293Q1FVMXJNbXhzU1RGb1dVdHRjMlIwVUZkV2NWWndaRjlsWWpVMll6YzVXV3hVTUhGbVdTMWtOM2s1VURaRVRIUk1WamxtZW5VeGExRjRhazFwUmtwSk16UjBia1I0YmxCc1NXVkhaRWRPYzFoa1JsUnJPR1JHTFU5T1VtcHZYMTlrVlRWVlkwRXRhV1ZrVjBsTVlXMWlja2QyWDBkRGJIUnFXRmxLTmtrM1kwTk9TbGx5ZFRSd1V5MTBNMjVOYzFkVlpsWlFMVlZLY21GSFZYUkpORjl4YXpWamIwOUpRa3QwVkVGblFYbzFWVWh1TmtoUmVtZEJRMmRZTkZkNWJXUTBSME5CYUhRelZEZzVaMXBwUVdGclJIUktNemN0WDJGVldWQkdaR1kxZGtSbVJUWlVia2N3YjFOQ05VMHdOVGhvT1ROWU4wUlpMWGhOYVY5SWFtSjZiWHA2UzI5eFpYaEVTRVpOWWhJWGVtbFZRbHBqVEVWSlMyVnlOVTV2VUdnM1YzRTBRVTBhSWtGTVJWTTVkVTlzTm14UVZTMWpORWRaVlVGM1FtVldjWEJrTWpWQ1dEQkJiRkUiLCJmY3YiOiIzIiwiZmNfaWQiOiJmY18xMiIsImFwcGx5X2xpbmsiOnsidGl0bGUiOiJBcHBseSBvbiBaaXBSZWNydWl0ZXIiLCJsaW5rIjoiaHR0cHM6Ly93d3cuemlwcmVjcnVpdGVyLmNvbS9jL1dhbG1hcnQvSm9iLyhVU0EpLVNlbmlvci1EYXRhLUFuYWx5c3Qtd2l0aC1FbmVyZ3ksLVV0aWxpdGllcy1hbmQtU3VzdGFpbmFiaWxpdHkvLWluLUxvd2VsbCxBUj9qaWQ9YjdiMWMwNjc5MzcxNzBkNFx1MDAyNnV0bV9jYW1wYWlnbj1nb29nbGVfam9ic19hcHBseVx1MDAyNnV0bV9zb3VyY2U9Z29vZ2xlX2pvYnNfYXBwbHlcdTAwMjZ1dG1fbWVkaXVtPW9yZ2FuaWMifX0=</t>
  </si>
  <si>
    <t>eyJqb2JfdGl0bGUiOiJPcHRpbWl6YXRpb24gdXNpbmcgbGluZWFyIHByb2dyYW1taW5nIGluIEV4Y2VsIiwiaHRpZG9jaWQiOiJmbHQyakh2aE1uazFLcWpQQUFBQUFBPT0iLCJ1dWxlIjoidytDQUlRSUNJTlZXNXBkR1ZrSUZOMFlYUmxjdyIsImdsIjoidXMiLCJobCI6ImVuIiwiZmMiOiJFcmNDQ3ZjQlFVMXJNbXhzU1hGVGNsbzRSMDExVDFaMVFWRmpObGMyVkVOc2RFYzBWbmxzYWkxR2RtSlZlVmhLWnpscmQyUjFZVlUzVUMwNGNGaFdXbTVFUzBkdldHMTJiRFpYUzNoVVlqazRlRXhoYWtkVFpUaEVPREZETjJjNFpXRXlSblJGVTNGQ1ptbHdOa1JwUjBGZk1FdEtNMkZXVFU1b01GTnJUVkZrY1ZWeFRrWkxPVkJyWmpOUlJWRjVNSGRUV1hrMlN6Vm5TRnBNYkhoZmVITnhibkZCTWxGbFlXNHROVFJFWWxZeVdGODBjSGhuUVZZNU9UWlJjbEoxWmpKTGNVNTBibGRvZVdWclMwMUtkWGgzWnpWbGIwTklTMWRMZUV4dmRsWXdWM1JZTjJ4ME9HcHdYMU5MVkd0S2NUZGhkVXA0V1cxWVRWaEpieElYZW1sVlFscGpURVZKUzJWeU5VNXZVR2czVjNFMFFVMGFJa0ZNUlZNNWRVNXliM2xZV1hZMVEyMUJWVVV3V0hOR1JscGpiRmhST1Y5RFNYYyIsImZjdiI6IjMiLCJmY19pZCI6ImZjXzE0IiwiYXBwbHlfbGluayI6eyJ0aXRsZSI6IkFwcGx5IGRpcmVjdGx5IG9uIFVwd29yayIsImxpbmsiOiJodHRwczovL3d3dy51cHdvcmsuY29tL2ZyZWVsYW5jZS1qb2JzL2FwcGx5L09wdGltaXphdGlvbi11c2luZy1saW5lYXItcHJvZ3JhbW1pbmctRXhjZWxffjAxZmQyYjA3MTE2ZGVmODg0Yy8/dXRtX2NhbXBhaWduPWdvb2dsZV9qb2JzX2FwcGx5XHUwMDI2dXRtX3NvdXJjZT1nb29nbGVfam9ic19hcHBseVx1MDAyNnV0bV9tZWRpdW09b3JnYW5pYyJ9fQ==</t>
  </si>
  <si>
    <t>Analytics &amp; Data Expert for WordPress</t>
  </si>
  <si>
    <t>We are seeking a Analytics &amp; Data Expert with a strong background in WordPress to assist with a project. You'll be responsible for setting up click-tracking systems in a WordPress website that contains thousands of outgoing links. The ideal candidate will have experience in Google Analytics, Growth Analytics, Marketing Analytics, Web Development, and WordPress.
The successful candidate will be... responsible for developing and implementing data-driven strategies to improve the performance of our WordPress website. This includes analyzing website traffic and user engagement to provide insights and recommendations for improving user experience and increasing conversions.
To apply for this position, please submit a proposal outlining your experience and skills relevant to this project. We would also like to see examples of past projects that demonstrate your expertise in WordPress and analytics.
We look forward to hearing from you and finding the right candidate to help us achieve our goals</t>
  </si>
  <si>
    <t>eyJqb2JfdGl0bGUiOiJEYXRhIFNwZWNpYWxpc3QiLCJodGlkb2NpZCI6ImtLTmJla0ZYdjVLcjI3WTlBQUFBQUE9PSIsInV1bGUiOiJ3K0NBSVFJQ0lOVlc1cGRHVmtJRk4wWVhSbGN3IiwiZ2wiOiJ1cyIsImhsIjoiZW4iLCJmYyI6IkVxSUNDdUlCUVUxck1teHNTMnBsVmxGelIzRllVRkZpWDNwa1VVTlBVM3BGT0UxRlJ6azJjSEZKVURkYVluRTBUVGN3TFhCSldUWjBTM1JLYTBFdFRTMTJUVVJUYkhwdE9VWm1ja1ZCY1VsVlIzcERRVlJzZDAxTmExVnZUQzEzTVhkTlJrSlZkRFV5Y3pCTk9HTmxWRzFrUzA1c1lYazVNM2h4TkcxRVpXOWpZMUpxTW1oMGRGVnpNMGxMUjNvM2VtOTBMV2hKVVRoSFZ6QjNRelJrZDBoYWFsWmtaVXhGVUdSamIxWnpNbEJTZERkaU5tRkthMGRUTmpOdVNVbHBZbWQ1Um1JMVkzWkpaRXRmZDBoRVFtcHRVbWQ2ZW1WdFREa3hablZ4TjBsMlJsbEtkbnBwUVJJWGVtbFZRbHBqVEVWSlMyVnlOVTV2VUdnM1YzRTBRVTBhSWtGTVJWTTVkVTVUUTJSR1gzZEdjakprYWpaTU9Fc3RXRU5oVkVJeFNHVTNURkUiLCJmY3YiOiIzIiwiZmNfaWQiOiJmY18xNiIsImFwcGx5X2xpbmsiOnsidGl0bGUiOiJBcHBseSBvbiBMaW5rZWRJbiIsImxpbmsiOiJodHRwczovL3d3dy5saW5rZWRpbi5jb20vam9icy92aWV3L2RhdGEtc3BlY2lhbGlzdC1hdC1tb2xhdGhhdGktdGVjaG5vbG9neS1zb2x1dGlvbnMtMzcxOTAzNDkyMT91dG1fY2FtcGFpZ249Z29vZ2xlX2pvYnNfYXBwbHlcdTAwMjZ1dG1fc291cmNlPWdvb2dsZV9qb2JzX2FwcGx5XHUwMDI2dXRtX21lZGl1bT1vcmdhbmljIn19</t>
  </si>
  <si>
    <t>Stata: moderated conditional logistic regression</t>
  </si>
  <si>
    <t>I'm an entrepreneurial finance scholar and investigate when business angels imitate other investors' decisions, and how investment experience moderates this effect.
A moderated conditional logistic regression (clogit) seems best for this but don't know if my Stata code makes sense, as well as whether I should consider any additional tests.
I need someone to jump on a call with me for an hour to help me, with the potential of additional follow up work compiling the code.
Thanks in advance!
Please only apply if you have experience with conditional logit regression in Stata.</t>
  </si>
  <si>
    <t>['14 hours ago', '15-50 an hour', 'Work from home', 'Contractor']</t>
  </si>
  <si>
    <t>eyJqb2JfdGl0bGUiOiJEYXRhIEFuYWx5c3QvUmVzZWFyY2ggQ29uc3VsdGFudCAtIFJlbW90ZSAoJDY3ODAwLjAwIC0gJDEzMzEwMC4wMCAvIHllYXIpIiwiaHRpZG9jaWQiOiJBQk5jTmFWQm1jMFVxY1FUQUFBQUFBPT0iLCJ1dWxlIjoidytDQUlRSUNJTlZXNXBkR1ZrSUZOMFlYUmxjdyIsImdsIjoidXMiLCJobCI6ImVuIiwiZmMiOiJFdmNDQ3JjQ1FVMXJNbXhzU2tObllsQklWa3RpVUU5UUxVRkZhbGMwUTFKdVpuWTJVekJXVlRoWU5HUlVNVEZ1VVRWSVRGbERkekUyWVVsNVkyUmpNRmh1VDFnMWFqSk9SMlpUZUZodU5XNDNRbEk0ZUZab1JuVkNjVlEyWmpOc2RGRnNYM3BEUVRSUGRGWk1URlJEWHkxTldVZFlVV3QxWWxOUk5FNUxYM2hoZG1veE9WTnZhbVZqVTNORVFVaHBSa2x2WDFGWGNVWm1WRlZpYkVRMFMxTmZhMUJhVWkxWWIwOW9SVUUzTURCSVRESmhXalJKY1VsYVFWVkpWR1YwV2xWVlQxWlZWMWs0YkVobWRFWkVNM1V3V1ZGbGFHZG1TekpQT0ZCQ1ZHMXRhV1pJTTNkeE4xQXdObDk0T1Y5TFRXUlpOMnRJTTBKTVF6QmxNak53VTBWNE1FNXlibVYxYjNkaVprMDRiVTB3U1dkWVRtdHplREpyTWs4dFQybEpPVFZFVTBwWFVqUlpUSFJUTmxkd2IzQmZZa0YzV1dGUmNqWnRla0VTRnpCVFZVSmFZbTVwVERZeVkydGtWVkJ2YjNWaE1rRTBHaUpCVEVWVE9YVlBRV1p6TmxZMlNpMTVMVjlmWmtJeFgwSjFUVVExTW5WQ1VqSkIiLCJmY3YiOiIzIiwiZmNfaWQiOiJmY18xIiwiYXBwbHlfbGluayI6eyJ0aXRsZSI6Ii5uRmcyZWJ7Zm9udC13ZWlnaHQ6NTAwfS5CaTZEZGN7Zm9udC13ZWlnaHQ6NTAwfUFwcGx5IG9uIExpbmtlZEluIiwibGluayI6Imh0dHBzOi8vd3d3LmxpbmtlZGluLmNvbS9qb2JzL3ZpZXcvZGF0YS1hbmFseXN0LXJlc2VhcmNoLWNvbnN1bHRhbnQtcmVtb3RlLSUyNDY3ODAwLTAwLSUyNDEzMzEwMC0wMC15ZWFyLWF0LXRhbGVudGlmeS1pby0zNzE4NjAxMTQ3P3V0bV9jYW1wYWlnbj1nb29nbGVfam9ic19hcHBseVx1MDAyNnV0bV9zb3VyY2U9Z29vZ2xlX2pvYnNfYXBwbHlcdTAwMjZ1dG1fbWVkaXVtPW9yZ2FuaWMifX0=</t>
  </si>
  <si>
    <t>Help with statistical analysis in Stata</t>
  </si>
  <si>
    <t>This is a fairly involved statistical analysis project, involving data from a quasi-experimental design and made up of three data sets. The data sets pertain to creative performance (ordinal and interval data), creative process data (ordinal), and creative idea quality (ordinal).
The research project compares the quality of the idea creation process and the quality of actual ideas when homework... is or is not assigned. One group (control) was not assigned homework before coming up with ideas, whereas the other (treatment) did complete homework. The ideas and the idea process were evaluated along 7-point Likert scales. I also have data on baseline creative performence measured using multiple dimensions.
Tasks required to complete the project: merging the data sets, cleaning the data, and preparing the data for statistical analysis by group</t>
  </si>
  <si>
    <t>['6 hours ago', '17-75 an hour', 'Work from home', 'Contractor']</t>
  </si>
  <si>
    <t>17-75 an hour</t>
  </si>
  <si>
    <t>17-75</t>
  </si>
  <si>
    <t>eyJqb2JfdGl0bGUiOiJMZWFkIERhdGEgQW5hbHl0aWMgQW5hbHlzdCIsImh0aWRvY2lkIjoiaXlacUNFTmppMzRBQUFBQUFBQUFBQT09IiwidXVsZSI6IncrQ0FJUUlDSU5WVzVwZEdWa0lGTjBZWFJsY3ciLCJnbCI6InVzIiwiaGwiOiJlbiIsImZjIjoiRW93Q0Nzd0JRVTFyTW14c1MyTjJPRWg1VDBWeE1UVlJTRUV5YzNKamNteE1VMDVJZUhSVFFWWm9iMHh1ZHpOVVpITkJlVWN3T1VGeGQyOUdZV2hRUTBocWVEbDFWRXRyUlVRMFVrNTZUVjkxTmpOWVNYSTJMVGhWVnpCRFp6ZzRkMU5UYjIxS1kxOW1Ra1JCT0U5aGJERTNYMmRTWmsxUVZrMUtUMEpqWlMxNmFrWm1kWEpLUm5aMlJIVmFha05KUW1zdFdIVktOV0kwTkRCV1NsbHVhM1JIVW5reldsVnZaRUpaU3poS2NWOU5jRk5IVTBsU1FrSnBWbXhPUzNsV1JVRXRhbXhQZFdkTFpXMTVXbEJoT0RGa0VoZFRObFJXV2twTGNrZGhhV2RyWkZWUU9UYzJkVFpCWXhvaVFVeEZVemwxVDJ0SFdrWkJjMkZIVlU5ZmRFZFNhMUoxYm1oVFZrY3RaMUJPWnciLCJmY3YiOiIzIiwiZmNfaWQiOiJmY18xIiwiYXBwbHlfbGluayI6eyJ0aXRsZSI6Ii5uRmcyZWJ7Zm9udC13ZWlnaHQ6NTAwfS5CaTZEZGN7Zm9udC13ZWlnaHQ6NTAwfUFwcGx5IG9uIFNuYWdham9iIiwibGluayI6Imh0dHBzOi8vd3d3LnNuYWdham9iLmNvbS9qb2JzLzg1OTQyMTI4Nj91dG1fY2FtcGFpZ249Z29vZ2xlX2pvYnNfYXBwbHlcdTAwMjZ1dG1fc291cmNlPWdvb2dsZV9qb2JzX2FwcGx5XHUwMDI2dXRtX21lZGl1bT1vcmdhbmljIn19</t>
  </si>
  <si>
    <t>Google ads/analytics/tag manager</t>
  </si>
  <si>
    <t>Looking for somebody who will clean, tidy up and set all our google ads account analytics acc+tag manager acc-all settings need to be compatible with our shopify.</t>
  </si>
  <si>
    <t>['14 hours ago', '15-55 an hour', 'Work from home', 'Contractor', 'No degree mentioned']</t>
  </si>
  <si>
    <t>eyJqb2JfdGl0bGUiOiJEYXRhIGFuZCBNYXJrZXQgVHJlbmRzIHJlcXVpcmVkIiwiaHRpZG9jaWQiOiJpZVdQR3BtN29fa3ZOT01RQUFBQUFBPT0iLCJ1dWxlIjoidytDQUlRSUNJTlZXNXBkR1ZrSUZOMFlYUmxjdyIsImdsIjoidXMiLCJobCI6ImVuIiwiZmMiOiJFcUlDQ3VJQlFVMXJNbXhzVEhGcU4xUTNZWFJDUjNKdWMxVkpTSGh5WDNZM04yaHNZbU5WVEUxSFNWUk5SSGRmTFdGWVZIUmphM2d0TjJsU1VEQlpSVTF1VEVoSk9XTnBPVEpyTlZVeFZVUTNVV0p4VFZKekxVeDJhSEZETW5WbFowSkJPR1JJYWs4NU5UQkxkRlpETWpoNGExZHNTMWt3TFZsSmEyZHBWMnh1TjFOUllXZzFibFpZUTFBd1UzTm9RWFpJTlcxT09VeDNURjgxYXpaMlZESjFWbVZXYmsxME5YRnFSMnRuVWxoWWQyWnVVakk0U205MGJVZDVTMVJuZW14T1pXNU5NVXRtTldSVGJpMDVaMmt4VGpGc01HNWhNVXgzV0cxT1NURjFaM05QYzNoV2R4SVhNRk5WUWxwaWJtbE1OakpqYTJSVlVHOXZkV0V5UVRRYUlrRk1SVk01ZFU5b2JqUXRRV2wzWjJoVlpscElXR05xTjBKUFVUbFVTMWRZVkVFIiwiZmN2IjoiMyIsImZjX2lkIjoiZmNfNCIsImFwcGx5X2xpbmsiOnsidGl0bGUiOiJBcHBseSBkaXJlY3RseSBvbiBVcHdvcmsiLCJsaW5rIjoiaHR0cHM6Ly93d3cudXB3b3JrLmNvbS9mcmVlbGFuY2Utam9icy9hcHBseS9EYXRhLWFuZC1NYXJrZXQtVHJlbmRzLXJlcXVpcmVkX34wMTkyYjM1MmZmZjFkNmZjNTgvP3V0bV9jYW1wYWlnbj1nb29nbGVfam9ic19hcHBseVx1MDAyNnV0bV9zb3VyY2U9Z29vZ2xlX2pvYnNfYXBwbHlcdTAwMjZ1dG1fbWVkaXVtPW9yZ2FuaWMifX0=</t>
  </si>
  <si>
    <t>Web Analyst - Contract to Hire</t>
  </si>
  <si>
    <t>Web Analyst
The Web Analyst is an advanced entry-level position playing a vital role growing our presence in the digital space. Using Adobe Analytics, this role will analyze and visualize website data to drive site functionality and performance...
Responsibilities also include developing â€˜test-and-learnâ€™ approaches to evaluate and optimize site engagement.
Responsibilities
Define best in class site analytics and reporting approach using Adobe Analytics
Technical web analytics work including site visitation and pathing analysis using Adobe Analytics
Reporting to clients and participating in status calls on a regular basis
Act as a subject matter expert for Adobe Analytics for internal stakeholders
Creation of site dashboards and reports using Adobe Analytics
QA/troubleshoot site functionality and data flow
Requirements:
Bachelorâ€™s degree or higher in marketing, advertising, business, engineering, statistics, economics, sociology, or equivalent
1-2 years of experience with Adobe Analytics (if they only have GA, theyâ€™re not a fit)
Strong knowledge of UTM and Evar functionality
Experience building site dashboards and data visualization
Proficiency in Tableau, Datorama, SQL a plus
Strong communication skills both written and verbal
Client Description: (public friendly description)
Our client is an American financial asset manager based in the Midwest and has offices globally in London, New York, and Hong Kong. They serve a broad client base including financial advisors, institutions, and individual investors to provide active management and focus on the long-term.
Project Details:
The client is transforming consumer facing digital applications and is recruiting for key players at the beginning of this evolution. They are redesigning processes (conceptualize, designing, testing, launching) and impacting a full range of projects from advertising landing pages to portfolio management tools</t>
  </si>
  <si>
    <t>['14 hours ago', '16-25 an hour', 'Work from home', 'Contractor']</t>
  </si>
  <si>
    <t>16-25 an hour</t>
  </si>
  <si>
    <t>16-25</t>
  </si>
  <si>
    <t>eyJqb2JfdGl0bGUiOiJIZWFkIG9mIERhdGEgVGVjaG5vbG9neSIsImh0aWRvY2lkIjoiTUJWTjNIbUZybTFRVnZ6SUFBQUFBQT09IiwidXVsZSI6IncrQ0FJUUlDSU5WVzVwZEdWa0lGTjBZWFJsY3ciLCJnbCI6InVzIiwiaGwiOiJlbiIsImZjIjoiRXN3Q0Nvd0NRVTFyTW14c1N6aENiVWg0Tm5CM00wZFJTbk5QWmxSUE9HOVRibXR4UmpWdllqQlFRbUpxWmtWeWRUZ3hUSEpNZW1weVpVeDZRakF6VEhWQlRrYzBVbkV6U0RCZmRrMVdhSGhmV0dRMFUxSlFlVEk0ZDBKWE5GOXFXV3BQY1hsS1FVTTVNaTFsVFRnd1lVbG1ORE5pZFdWa1RXVndkR3M1ZGs1SlFqZ3RaemhLVUU5dFZGQkNVSGxOV1ZodWNERXRTVTF2U2xSRU9FWndVVkIxY1ZRemJHdHlkMVJ1TjNoR2VFOVdUelF4YVRGS04yUkdObHBKYmtaeExYRldlblZRYlZkeGFYUXRUblJCU3pCVVlXeElOMVJDVVVkamEyUmhhMmN0TjA1cVJVdG1lRU52YW1sWmIwTk5kRmRNTlRSeU0yMWFaMVp2ZDJ0TFVXVnRWVmxwVXpVM01sSjNhWEJ4VWkxNU5SSVhNRk5WUWxwaWJtbE1OakpqYTJSVlVHOXZkV0V5UVRRYUlrRk1SVk01ZFZCd01EQm1SemxHZFhSRWEwUjBRamRVTFdoaVMyVkVWSFU1Vm1jIiwiZmN2IjoiMyIsImZjX2lkIjoiZmNfNiIsImFwcGx5X2xpbmsiOnsidGl0bGUiOiJBcHBseSBvbiBMaW5rZWRJbiIsImxpbmsiOiJodHRwczovL3d3dy5saW5rZWRpbi5jb20vam9icy92aWV3L2hlYWQtb2YtZGF0YS10ZWNobm9sb2d5LWF0LWNvcmUtc3BlY2lhbHR5LWluc3VyYW5jZS1ob2xkaW5ncy1pbmMtMzcxNTQwNTUxMz91dG1fY2FtcGFpZ249Z29vZ2xlX2pvYnNfYXBwbHlcdTAwMjZ1dG1fc291cmNlPWdvb2dsZV9qb2JzX2FwcGx5XHUwMDI2dXRtX21lZGl1bT1vcmdhbmljIn19</t>
  </si>
  <si>
    <t>https://encrypted-tbn0.gstatic.com/images?q=tbn:ANd9GcTcSSMpEVmcmctxinQpDYdtUFBRQ6KkT_uqeC3XcGU&amp;s</t>
  </si>
  <si>
    <t>Job Description
Leads the successful delivery of analyses and analytic solutions to meet business needs, interacting directly with internal and external clients and colleagues. May act as analytic team lead or mentor for complex projects...
involving multiple resources and tasks in support of company objectives.
Pay Range
The typical pay range for this role is:
Minimum: $ 60,300
Maximum: $ 130,000
Please keep in mind that this range represents the pay range for all positions in the job grade within which this position falls. The actual salary offer will take into account a wide range of factors, including location.
Required Qualifications
â€¢ Five or more years of health research, healthcare or insurance, industry analytic experience.
â€¢ Strong understanding of customerâ€™s strategies, information needs programs, processes and products.
â€¢ Strong problem solving skills and critical thinking ability.
â€¢ Strong collaboration and communication skills within and across teams.
â€¢ Strong reporting skills using Excel, Access, Word and/or PowerPoint.
â€¢ Experience in Medicare/ACA risk adjustment.
â€¢ Advanced SQL and SAS programming abilities in data warehouse or big data analytics environment, including use of statistical analysis techniques or business intelligence application development.
â€¢ Knowledge of other reporting platforms such as: Tableau,
Microsoft Access, Power BI, big data analytics, data
mining, Visual Basic.
â€¢ Understanding of relational databases, data systems and data warehouses.
â€¢ Knowledge of analytic programming tools and methods (SAS, SQL, Python, DB2, Netezza).
â€¢ Experience in working in a data warehouse environment as well as the ability to work with large data sets from multiple data sources.
â€¢ Ability to communicate statistical and technical ideas and results to nontechnical clients in written and verbal form.
â€¢ Able to make sound decisions and recommendations to drive business solutions.
â€¢ Demonstrated extensive and diverse knowledge of health care data, metrics, systems and standardsÍ¾ demonstrated subject matter expert in multiple subject areas.
Preferred Qualifications
â€¢ Demonstrated project management and/or team lead experience.
â€¢ Expert knowledge of Medicare/ACA risk adjustment.
Ability to conduct multivariate analyses or health economics research methods.
â€¢ Well-versed in statistical model building and concepts, decision trees and classification rules, segmentation and cluster analysis.
Education
Bachelor's degree in Mathematics, Economics, Statistics, Computer Science, Actuarial Science, Social Science, Healthcare or related discipline or equivalent experience.
Masters degree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â€” with heart at its center â€” our purpose sends a personal message that how we deliver our services is just as important as what we deliver.
Our Heart At Work Behaviorsâ„¢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</si>
  <si>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['20 hours ago', '60.3K-130K a year', 'Work from home', 'Full-time', 'Health insurance']</t>
  </si>
  <si>
    <t>60.3K-130K a year</t>
  </si>
  <si>
    <t>60.3K-130K</t>
  </si>
  <si>
    <t>eyJqb2JfdGl0bGUiOiJEYXRhIEFuYWx5c3QiLCJodGlkb2NpZCI6Inl5aUpEVTBPSDM0QUFBQUFBQUFBQUE9PSIsInV1bGUiOiJ3K0NBSVFJQ0lOVlc1cGRHVmtJRk4wWVhSbGN3IiwiZ2wiOiJ1cyIsImhsIjoiZW4iLCJmYyI6IkV1SUJDcUlCUVUxck1teHNTWGRJZFdaMFNsSlZVMHRyYTJaaFNtbE5XbGxRWlU1TlpHRXhZa05tVkdGeFVHWkphWGhSWWxWSVZGWlphRVpXT0VGSFFYUTJXblJKVW1KUVVWVlBURXRWYjNKeVltWktZek55VDB0SUxXUkVjRTB0T0VOTGFqZDVibGhWV1daV1gyUjZRakI1TVROMmREaEpZM0IwTjJkNlUyVlJUbXBqTVZCRE5FNHRaRVZrVEZKamNFWnRNM1Z3ZGtkeGVsOW9kVWxyWVVWU2FITjNSVjlSRWhjeVlrUjFXa3g1Tmt4dllUWXdVRVZRWjJaVFdEaEJkeG9pUVV4RlV6bDFUbXRQTkhkbFpUSldZVkZoUzJ4TlRubHFaRWQ2VFMxcWJraDFRUSIsImZjdiI6IjMiLCJmY19pZCI6ImZjXzciLCJhcHBseV9saW5rIjp7InRpdGxlIjoiQXBwbHkgb24gSm9iU2VydmUiLCJsaW5rIjoiaHR0cHM6Ly93d3cuam9ic2VydmUuY29tL3VzL2VuL2V4dGpvYi9EQVRBLUFOQUxZU1QtaW4tT2tsYWhvbWEtQ2l0eS1Pa2xhaG9tYS1VU0EtM0IzMDI0ODVFOEREQzk3RUYzLz91dG1fY2FtcGFpZ249Z29vZ2xlX2pvYnNfYXBwbHlcdTAwMjZ1dG1fc291cmNlPWdvb2dsZV9qb2JzX2FwcGx5XHUwMDI2dXRtX21lZGl1bT1vcmdhbmljIn19</t>
  </si>
  <si>
    <t>Developing an Excel tool for tracking the Documents progress complete</t>
  </si>
  <si>
    <t>There is a tool created in excel to track the documents progress depending on the current document issue status. There are 4 fixed statuses for each document - STARTED, IFR, IFA, IFD. For each status there are 3 sets of dates: Planned, Forecast, Actual. The list of documents is fixed and can be anywhere between 500-2000 entries, belonging to various Engineering disciplines - Process, Piping... Electrical etc.
What is required:
1) to design the fields containing document issue status dates to highlight if the cells are containing dates in the past or are blank.
2) improve the progress calculation formulas. we will discuss what can be done.
3) create an interactive dashboard with various statistics by the Engineering discipline: number of documents late, on time, forecasted in the next month etc. Ideally this dashboard should be built in Power BI, but we can discuss options
4) build an export file, which can summarise the documents by discipline and show the earliest start, IFR, IFA, IFD dates for the group of the deliverables under this discipline. These dates from summary will be transferred to the planning tool (MS Project or Primavera)
5) additional tasks will arise as we go with the file design</t>
  </si>
  <si>
    <t>['14 hours ago', '16-45 an hour', 'Work from home', 'Contractor', 'No degree mentioned']</t>
  </si>
  <si>
    <t>eyJqb2JfdGl0bGUiOiJQcm9ncmFtIE1hbmFnZXIgKERhdGEgQW5hbHl0aWNzKSBmb3IgZ2xvYmFsIGNvbXB1dGVyIHNvZnR3YXJlIGNvbXBhbnkgaW4gUmVkbW9uZCwgV0EuIiwiaHRpZG9jaWQiOiJMZEhqYlhrU2FhbkVNeExkQUFBQUFBPT0iLCJ1dWxlIjoidytDQUlRSUNJTlZXNXBkR1ZrSUZOMFlYUmxjdyIsImdsIjoidXMiLCJobCI6ImVuIiwiZmMiOiJFdmNDQ3JjQ1FVMXJNbXhzUzBSWlJtODBWVVV5VldKd01rZG1RamxTVEZWU01WVklNaTFuTTBWS1RtRk9YMHhWVVhOUVgxUjBjVXd4YUdGMFRGSnplV05WVFRZemFIbzRZblJFVFZOcmIzTlZiMEpOWkhOSk1rdDFaRkIyZVRZeUxXNWhhbk5mVWxvd2QybHZWbEJHZWt0d2JqTnVZWFJ2WDJoMlgySkZaWEZ4T0RWdlgyVTNSUzFLVGtaVE0xQjVXbkpCWldOUFVYVkhTMkV0T0hnd1lqSnFVMnhzVm5wR1VUUnliR05KU1MxdVRITlZPSGR3YTNRdFRGUmhSRmRCV0ZKeU5UbEhWbDlTU1dodFZGQm9VVFE1TlVweFdYcFRXRkYzUmtwSU9YQnFRVXd0V0hwMk5HbGhPVEJOWDNkSWVYQTNYMXAwV1c5T1gxQlJTbkV4VURCTVdFSktUV294VmtoTVVHNUtUalZyU1dOV1VGaFFjekprWTFkeFVuaHdlVTlNV1VFM1pqaFVNWFJVZURkVWVFWllkSEpCYmtkbGNUSlFRbk1TRnpCVFZVSmFZbTVwVERZeVkydGtWVkJ2YjNWaE1rRTBHaUpCVEVWVE9YVk9XVzVLUlhBMGRGcGtaazFWV2pkaUxTMVRPVTFwZG1vME5FdEIiLCJmY3YiOiIzIiwiZmNfaWQiOiJmY18xMCIsImFwcGx5X2xpbmsiOnsidGl0bGUiOiJBcHBseSBvbiBMaW5rZWRJbiIsImxpbmsiOiJodHRwczovL3d3dy5saW5rZWRpbi5jb20vam9icy92aWV3L3Byb2dyYW0tbWFuYWdlci1kYXRhLWFuYWx5dGljcy1mb3ItZ2xvYmFsLWNvbXB1dGVyLXNvZnR3YXJlLWNvbXBhbnktaW4tcmVkbW9uZC13YS1hdC1vc2ktZW5naW5lZXJpbmctMzcxOTE5NjQ3OT91dG1fY2FtcGFpZ249Z29vZ2xlX2pvYnNfYXBwbHlcdTAwMjZ1dG1fc291cmNlPWdvb2dsZV9qb2JzX2FwcGx5XHUwMDI2dXRtX21lZGl1bT1vcmdhbmljIn19</t>
  </si>
  <si>
    <t>https://encrypted-tbn0.gstatic.com/images?q=tbn:ANd9GcSmPh6WL2G4BHHg3P_5UK-qfuf8VrnIF-ozkpXaZdM&amp;s</t>
  </si>
  <si>
    <t>Statistical Data analyst required</t>
  </si>
  <si>
    <t>Able to decide the best analysis in Health programs
Analytical mind needed...
Able to deliver within short TAT</t>
  </si>
  <si>
    <t>eyJqb2JfdGl0bGUiOiJPcHRpbWl6YXRpb24gdXNpbmcgbGluZWFyIHByb2dyYW1taW5nIGluIEV4Y2VsIiwiaHRpZG9jaWQiOiJmbHQyakh2aE1uazFLcWpQQUFBQUFBPT0iLCJ1dWxlIjoidytDQUlRSUNJTlZXNXBkR1ZrSUZOMFlYUmxjdyIsImdsIjoidXMiLCJobCI6ImVuIiwiZmMiOiJFcmNDQ3ZjQlFVMXJNbXhzU1VJek4zQlZWM2xWZW1KMVoyMUZiR05OU21OcGNYRlhWSGcwVVdRd2FXWmZhR2RNVUZrNFVEVnhWRXhzTlVwU1lWTkhVVWhRT0haaGFIQlFiRm95TVVsdE4xazBXSFl4U0hCcWFVNVdNMHRtVlc5dFowTlRSRVZLU3pScE1YSlpSVGQ0ZW1ONmNUbGpRMms1ZURWTmRFWnlXWHBRYUhwMFNsbE5NVnBSWVMwd2FsQjNkVUZUU0cxMlkxTXpabTFZZUZFd1ZHZGpNbk5vUkdST09UaGFaakJIZFZKTVdVOUtaVEZTWDA1dU1qbHRaVFpUVEVaS1VVaDJlRkJzVjI1MWFXOWlaMDVuWm5OYWJFWnFUM0V5WTNSQ2RtaHFZM05xVkRKdVMxODJOVEJJVjJVM2J5MUlaMDFwVGxSVVZscGpSUklYTUZOVlFscGlibWxNTmpKamEyUlZVRzl2ZFdFeVFUUWFJa0ZNUlZNNWRVOTJWbE4zUXkxbFdIVkZaRXR5VTBKQ2FqWlNiV1YwYUhGTlJIYyIsImZjdiI6IjMiLCJmY19pZCI6ImZjXzEyIiwiYXBwbHlfbGluayI6eyJ0aXRsZSI6IkFwcGx5IGRpcmVjdGx5IG9uIFVwd29yayIsImxpbmsiOiJodHRwczovL3d3dy51cHdvcmsuY29tL2ZyZWVsYW5jZS1qb2JzL2FwcGx5L09wdGltaXphdGlvbi11c2luZy1saW5lYXItcHJvZ3JhbW1pbmctRXhjZWxffjAxZmQyYjA3MTE2ZGVmODg0Yy8/dXRtX2NhbXBhaWduPWdvb2dsZV9qb2JzX2FwcGx5XHUwMDI2dXRtX3NvdXJjZT1nb29nbGVfam9ic19hcHBseVx1MDAyNnV0bV9tZWRpdW09b3JnYW5pYyJ9fQ==</t>
  </si>
  <si>
    <t>Looking for a data analyst who can analyse our list of instagram...</t>
  </si>
  <si>
    <t>For target audience-building purposes, we are looking for someone who can analyse and interpret our list of Instagram followers:
- Find common topics, keywords, and trends in profile bio's. Ie, what are their interests, activities, believes and purposes,... (some bio's are in dutch or french so they need some quick translation first)
- how active are they on IG. Ie, average amount of posts, post per follower ratio,...
- How many followers do they have: Avergage amount of followers, how many influencers (+10K followers), how many micro influencers (5K-10K), how many nano influencers (1K-5K)</t>
  </si>
  <si>
    <t>eyJqb2JfdGl0bGUiOiJBbmFwbGFuIEJ1c2luZXNzIEFuYWx5c3QiLCJodGlkb2NpZCI6Ikhka2Q1R2htaEF1blRUdk5BQUFBQUE9PSIsInV1bGUiOiJ3K0NBSVFJQ0lOVlc1cGRHVmtJRk4wWVhSbGN3IiwiZ2wiOiJ1cyIsImhsIjoiZW4iLCJmYyI6IkVvd0NDc3dCUVUxck1teHNTVkJNTkRaVlV6ZHVWamt5WWpaNlkxTXRUUzFrYUZoWWF5MVBiVW8xUzNsMmJIZHpTMjVqWVVGNlozUmlaSGxLUW5FdFlsZ3RVWEl5TW1aQ1ZGOVZRMVptTjNWTmNFeEVWVEpaYWxkWmFWcHRjbVJ5YUZwM2JrZ3paV3gwVEZsTWIyVlBiQzFrYzA5amNURnBhRk40WkhoUFIzWjZNMGxaWjBwWFh6UkxZMnRyTTFGdFQwZGFiMlUwU25ST1VVSkZRbTlRVTAwMlJuUllSMUprZUhsZmRYSmlVbEpSWVVWblRHTTBZVTl0V0V0blQxVjFkV1ZCZVZNMllsTXlRMU5GVjA0NGRWQnFFaGN3VTFWQ1dtSnVhVXcyTW1OclpGVlFiMjkxWVRKQk5Cb2lRVXhGVXpsMVVFaHBOMUJGWjJJemNFWjJZVzFCVjJGMFRFTkxXbFUzZEVsT1FRIiwiZmN2IjoiMyIsImZjX2lkIjoiZmNfMTQiLCJhcHBseV9saW5rIjp7InRpdGxlIjoiQXBwbHkgb24gTGlua2VkSW4iLCJsaW5rIjoiaHR0cHM6Ly93d3cubGlua2VkaW4uY29tL2pvYnMvdmlldy9hbmFwbGFuLWJ1c2luZXNzLWFuYWx5c3QtYXQtcmVsYW50by0zNzE5MjEzNDI2P3V0bV9jYW1wYWlnbj1nb29nbGVfam9ic19hcHBseVx1MDAyNnV0bV9zb3VyY2U9Z29vZ2xlX2pvYnNfYXBwbHlcdTAwMjZ1dG1fbWVkaXVtPW9yZ2FuaWMifX0=</t>
  </si>
  <si>
    <t>https://encrypted-tbn0.gstatic.com/images?q=tbn:ANd9GcSLXBxupm0jauFZi0I2Ue823f33C5zTk21AYwTIMlw&amp;s</t>
  </si>
  <si>
    <t>Data Analyst needed to analyze various categories</t>
  </si>
  <si>
    <t>Hello!
We need a data analyst to review hotel reviews (and other categories) and make and visualise conclusions and recommendations.
Please get in contact if this is of interest
Cheers!
Dan</t>
  </si>
  <si>
    <t>eyJqb2JfdGl0bGUiOiIoVVNBKSBTZW5pb3IgRGF0YSBBbmFseXN0IHdpdGggRW5lcmd5LCBVdGlsaXRpZXMgYW5kIFN1c3RhaW5hYmlsaXR5IiwiaHRpZG9jaWQiOiI5V29EZndTRU8yYms0QS1jQUFBQUFBPT0iLCJ1dWxlIjoidytDQUlRSUNJTlZXNXBkR1ZrSUZOMFlYUmxjdyIsImdsIjoidXMiLCJobCI6ImVuIiwiZmMiOiJFdUlDQ3FJQ1FVMXJNbXhzVEVjNVgzcDNiVkI2VTFGdFZqTlRWbXRYVFhabVJIUlhUM0pPTjNJek5IYzBkSE5QYkRKeE9XUjRjekI1UTNacWVuWndaMU5NVFVoNk1YRkNiRnBmWmxKbFNrZzVRVFUzT0c1NlNFNUNVR1J3VDI5YVQwRkRRMmx4TTI0eGRHZHZRV3BsVHpRMlVXeHRhRWRYVDNvNFNsZFVkMWs0ZFhZNE9HVldaSHBqZUVKSU5UaFFWek56UzNwcFdrUmliVEZ2TTFCUFZuVnhia3ROYVcxMWVIVlRSSFpTVEhVd2VWSjNVMnRGVUZNMWVUWm9TWFZITm5ORFZFaE1aRzQxYWpaVmNTMUhaRlIxY2xNMFNVMXBUSFZLTUVobU0wOVBTbTV1VlZKVWRrMHhTV3hsZVZwcVEyTkhUVmd6ZW1Kd1QzbEZiak5ZZVZCaFJHVklhMnc1YVRkd1EydGpSbXhsYUVSR2MyeFdjRWhLTjNKU01rVm9aMUJqVHpoUFRtY1NGekJUVlVKYVltNXBURFl5WTJ0a1ZWQnZiM1ZoTWtFMEdpSkJURVZUT1hWT1MxbEJOVWhRVmpNMldFVjNaVTgxYWxKU1NXdERZazFEWWtobiIsImZjdiI6IjMiLCJmY19pZCI6ImZjXzE1IiwiYXBwbHlfbGluayI6eyJ0aXRsZSI6IkFwcGx5IG9uIFppcFJlY3J1aXRlciIsImxpbmsiOiJodHRwczovL3d3dy56aXByZWNydWl0ZXIuY29tL2MvV2FsbWFydC9Kb2IvKFVTQSktU2VuaW9yLURhdGEtQW5hbHlzdC13aXRoLUVuZXJneSwtVXRpbGl0aWVzLWFuZC1TdXN0YWluYWJpbGl0eS8taW4tRWxraW5zLEFSP2ppZD1iZjUwODk2YWZmZWE2NjUyXHUwMDI2dXRtX2NhbXBhaWduPWdvb2dsZV9qb2JzX2FwcGx5XHUwMDI2dXRtX3NvdXJjZT1nb29nbGVfam9ic19hcHBseVx1MDAyNnV0bV9tZWRpdW09b3JnYW5pYyJ9fQ==</t>
  </si>
  <si>
    <t>R and Statistics tutor</t>
  </si>
  <si>
    <t>I would like someone to help guide me by giving me lessons to address a school project i am working on. I do not need someone to solve it for me but to teach me the concepts, provide notes and code as well as provide similar assignments. It is about cleaning data in R, linear regression and modelling in R as well as Anova.</t>
  </si>
  <si>
    <t>['14 hours ago', '16-69 an hour', 'Work from home', 'Contractor', 'No degree mentioned']</t>
  </si>
  <si>
    <t>16-69 an hour</t>
  </si>
  <si>
    <t>16-69</t>
  </si>
  <si>
    <t>eyJqb2JfdGl0bGUiOiJNaWNyb3NvZnQgRXhjZWwgSGVscCEiLCJodGlkb2NpZCI6InVYNW5oQ1FFZVd1cDRGNTZBQUFBQUE9PSIsInV1bGUiOiJ3K0NBSVFJQ0lOVlc1cGRHVmtJRk4wWVhSbGN3IiwiZ2wiOiJ1cyIsImhsIjoiZW4iLCJmYyI6IkVvd0NDc3dCUVUxck1teHNTMjh4VERGWk1FSmZNMUpqVmxOeGVUQm5aakJ3VW5WcWJqQmpiME5uZUhvek9HSkZXVFY1YzFkVFdsOHlVMWd5VjFCZlRXdE5hR2d4WTJST05tdFZWV1I1V0Y4d2RsbE5TVVpRTW5Sdk5IWmhPV1pUWHpkVFQwMDBWbE41V1dOc1gxSlZhRkpTYkc5NE5rcHNSVTlTWjB3d01FRlpXRFpFVmtkdGVWQnBjVTk0Vm1oMWQydDBNa1JpYUdoUlQxOVZkbkZVUzJ4bVNuTlNWemc0ZGtGNVIyNDBWM0ZOVTFNNWFrSnlaMjgyYkdOeVdEbHpkMkZsTFV0b2JHRktXVkU0Ym5SNmRUWlJFaGN3VTFWQ1dtSnVhVXcyTW1OclpGVlFiMjkxWVRKQk5Cb2lRVXhGVXpsMVRtNVdTamhuUTNOaWNtNTNSR1ZYWjJsWWQxbFBWRFJzYVhGTlp3IiwiZmN2IjoiMyIsImZjX2lkIjoiZmNfMTciLCJhcHBseV9saW5rIjp7InRpdGxlIjoiQXBwbHkgZGlyZWN0bHkgb24gVXB3b3JrIiwibGluayI6Imh0dHBzOi8vd3d3LnVwd29yay5jb20vZnJlZWxhbmNlLWpvYnMvYXBwbHkvTWljcm9zb2Z0LUV4Y2VsLUhlbHBffjAxNTkwM2ZlMWE1ZDFjODY5My8/dXRtX2NhbXBhaWduPWdvb2dsZV9qb2JzX2FwcGx5XHUwMDI2dXRtX3NvdXJjZT1nb29nbGVfam9ic19hcHBseVx1MDAyNnV0bV9tZWRpdW09b3JnYW5pYyJ9fQ==</t>
  </si>
  <si>
    <t>Eviews specialist to help analyze a data set</t>
  </si>
  <si>
    <t>Looking for an experienced data analyst who is familiar with Eviews. The project itself is very short, and consists of 12 linear regression questions. The goal is to analyze the dataset and comment on the output of the analysis.</t>
  </si>
  <si>
    <t>['14 hours ago', '16-70 an hour', 'Work from home', 'Contractor']</t>
  </si>
  <si>
    <t>16-70 an hour</t>
  </si>
  <si>
    <t>16-70</t>
  </si>
  <si>
    <t>eyJqb2JfdGl0bGUiOiJEYXRhIEdvdmVybmFuY2UgQW5hbHlzdCAoUjEzNzMpIiwiaHRpZG9jaWQiOiJ0QnRpLVI3NkJpeDRCWjV4QUFBQUFBPT0iLCJ1dWxlIjoidytDQUlRSUNJTlZXNXBkR1ZrSUZOMFlYUmxjdyIsImdsIjoidXMiLCJobCI6ImVuIiwiZmMiOiJFcmNDQ3ZjQlFVMXJNbXhzUzB3MFFpMUZPWHBNYnpWZlJqaDVibGxOU3psUVVHOUlkREZOU2pSZmFYUm9XVEpUTm5oRWVrTmFORFJUVG1wc2NuVXhhR1Z3TXpCc01rVnBkSFZvTkZaSVVHUk9lbUpEZURkMFQzVllhak5XWDFoWVQycDRTbE5UYzE5NWRqSjROMjk1YTBWU2JVWXpiMlpUVjJRNGJqVllXa2xQUmpKV2FsWXdNWGRVTkY5dGFGb3pXVWs0UkhRNGQzUk9NbTh0YzNocVdITTBOR0U0UmpoVE1EaHFOSFo1VVdKdVpVOXZlREJ0WTAxWlYxazJiWFphVFU1aFgxcFljVFYwUnpnM09ESTJkMGR4WlhCaExYWlpNM0ZDYmxsRlJsTTNjVU5sTVcxVE5raFhWMHRYTFdwYWVGRm9hbU5GU1dKS2JFUmFXUklYTVVOVlFscGpOMDlDWTBkeE5VNXZVSFJqYlRadlFXY2FJa0ZNUlZNNWRVOUhVamRoV0cxalFsa3dVRTB5ZEdsaFZHa3hhRzFTWW0xSFZtYyIsImZjdiI6IjMiLCJmY19pZCI6ImZjXzEiLCJhcHBseV9saW5rIjp7InRpdGxlIjoiLm5GZzJlYntmb250LXdlaWdodDo1MDB9LkJpNkRkY3tmb250LXdlaWdodDo1MDB9QXBwbHkgb24gTGlua2VkSW4iLCJsaW5rIjoiaHR0cHM6Ly93d3cubGlua2VkaW4uY29tL2pvYnMvdmlldy9kYXRhLWdvdmVybmFuY2UtYW5hbHlzdC1yMTM3My1hdC1zb21wby1pbnRlcm5hdGlvbmFsLTM3MDI3NDA0NjY/dXRtX2NhbXBhaWduPWdvb2dsZV9qb2JzX2FwcGx5XHUwMDI2dXRtX3NvdXJjZT1nb29nbGVfam9ic19hcHBseVx1MDAyNnV0bV9tZWRpdW09b3JnYW5pYyJ9fQ==</t>
  </si>
  <si>
    <t>https://encrypted-tbn0.gstatic.com/images?q=tbn:ANd9GcSPKQCExY0hQruB8raUv3meha2mspjhtGVn95rEj_Y&amp;s</t>
  </si>
  <si>
    <t>Pricing Analytics and Recommendation Tool</t>
  </si>
  <si>
    <t>We are an E-Commerce D2C company selling products on Amazon. In order to have an overview of all the prices our products have in comparison to our competitors - we created with web scraping and google sheets a sheet which visually can show the price differences.
However, we need to work on our "price analysis sheet". These are the functions we want to add to our tool...
- Suggests a "Smart Price" based on rules that you can determine yourself.
- These rules would include options for pricing position (I would like my product to be Xâ‚¬/X% higher/lower/equal than the cheapest/the average/the most expensive...) and margin markup, and could be applied to all products or just a selection of them, in particular time periods (so that we could do penetration pricing).
- Showing us how many of your products are the cheapest / cheaper / average / higher / the highest / all equal compared to the competition.
- Tracks when/whether the price has recently been changed.
- Alerts if the average price of the competition has changed (in a visual way)
Recommended Tools:
- Right now we are doing everything on Google Sheets, but we are of course open for other Tools which would be necessary in order to develop our tool</t>
  </si>
  <si>
    <t>['14 hours ago', '17-40 an hour', 'Work from home', 'Contractor']</t>
  </si>
  <si>
    <t>eyJqb2JfdGl0bGUiOiJEYXRhIFNwZWNpYWxpc3QiLCJodGlkb2NpZCI6ImtLTmJla0ZYdjVLcjI3WTlBQUFBQUE9PSIsInV1bGUiOiJ3K0NBSVFJQ0lOVlc1cGRHVmtJRk4wWVhSbGN3IiwiZ2wiOiJ1cyIsImhsIjoiZW4iLCJmYyI6IkVxSUNDdUlCUVUxck1teHNTamcwUzFGZlNucDZNME00ZFhsVE5XRkZlbTVJV1hCV1luVkVOMVF5Y1hkUlVYbHVZVXhXYVVaT1FqUmlhWFkyU0RWVExVOXBlQzFQU25sME1XeGpNRmRhY1V4TWJIWklSMXBITTBkS01VMXlNMkphZGtoamNXNWpaMWRGY2tnME1VdzJjVTVKZVZvdE1qQXhNVVY2VEhoeVUwOHhaSFZaV205bVdWOVpiRlEzYUVsWVNVSmlOazVETWtrdFZWSlVZbVZpVFVoWk9GSm5RV1JoWDBkWlZIRnFTRWh6Vld4eGRIWjZjRGhxTFVWVmVXRm9TMjlrVVdwcVNHcGFhalpqUldOU1kzcHVlRGhZVkZGRVFXdExiRTVtZWtOMk0yOUpYMlJLUVJJWE1VTlZRbHBqTjA5Q1kwZHhOVTV2VUhSamJUWnZRV2NhSWtGTVJWTTVkVkJIZEZoc1NUVlRRakI1TkVOUVdWUlBiMm95ZHpGdGMybEhNVUUiLCJmY3YiOiIzIiwiZmNfaWQiOiJmY18zIiwiYXBwbHlfbGluayI6eyJ0aXRsZSI6IkFwcGx5IG9uIExpbmtlZEluIiwibGluayI6Imh0dHBzOi8vd3d3LmxpbmtlZGluLmNvbS9qb2JzL3ZpZXcvZGF0YS1zcGVjaWFsaXN0LWF0LW1vbGF0aGF0aS10ZWNobm9sb2d5LXNvbHV0aW9ucy0zNzE5MDM0OTIxP3V0bV9jYW1wYWlnbj1nb29nbGVfam9ic19hcHBseVx1MDAyNnV0bV9zb3VyY2U9Z29vZ2xlX2pvYnNfYXBwbHlcdTAwMjZ1dG1fbWVkaXVtPW9yZ2FuaWMifX0=</t>
  </si>
  <si>
    <t>Locomotor activity and head shake behavior in rats, statistical...</t>
  </si>
  <si>
    <t>2 data sets:
- Locomotor activity in rats (pre-treatment and acute...
- Handshake behavior in rats (pre-treatment and acute)
Assume data is parametric
Have to do a 2-way-ANOVA, if it suggests that you can reject the null hypothesis then an appropriate post hoc analysis must be made.
Data sets will be provided</t>
  </si>
  <si>
    <t>['14 hours ago', '17-45 an hour', 'Work from home', 'Contractor']</t>
  </si>
  <si>
    <t>eyJqb2JfdGl0bGUiOiJEYXRhIGFuYWx5c2lzIGFuZCB2aXN1YWxpc2F0aW9uIGNvbnN1bHQiLCJodGlkb2NpZCI6InpuaDlqS0tFS0JnbzZMRlBBQUFBQUE9PSIsInV1bGUiOiJ3K0NBSVFJQ0lOVlc1cGRHVmtJRk4wWVhSbGN3IiwiZ2wiOiJ1cyIsImhsIjoiZW4iLCJmYyI6IkVxSUNDdUlCUVUxck1teHNTMDlqWlVoVFJWUXhaRGwzTTNodmFXbzFRbUUzYVdVeGNIUmFVREZLUjFSTU5IQkRSMnBOV25oTmRrbzVSR05mVlMwNExWRnJiMTkyYlRsbk9FTnJTMk13WTBZeU4wczVWekV3T0hCMVV6bFFNRmh1TVc1ME5IbExObkJTVFhZMVRsOVBlVmxuYzBKdlNXbFZOM0pxWVhVeFN6TjNWbVF5U2xWSk5HTXhaVGRKVlV0YVJXWkpiMWRoY0dwRE4zSkhOWEp6VTJoemVEVnlYemhLVUhCNGEyUTFiRmsxTUV0VWRubFZlRkU1VTI1Q1h6UjRXbWswYzBselVEYzNjMjFDZEV4R1NFMDRhRmhHWTBkYVRWbEViMEptYzFkNFpqVnpiME5HUVJJWE1VTlZRbHBqTjA5Q1kwZHhOVTV2VUhSamJUWnZRV2NhSWtGTVJWTTVkVTVHTW5SWk5VUTRiMkpsTW1OdldGOU1SWEZ6ZDJweFRubFdUbWMiLCJmY3YiOiIzIiwiZmNfaWQiOiJmY180IiwiYXBwbHlfbGluayI6eyJ0aXRsZSI6IkFwcGx5IGRpcmVjdGx5IG9uIFVwd29yayIsImxpbmsiOiJodHRwczovL3d3dy51cHdvcmsuY29tL2ZyZWVsYW5jZS1qb2JzL2FwcGx5L0RhdGEtYW5hbHlzaXMtYW5kLXZpc3VhbGlzYXRpb24tY29uc3VsdF9+MDEzMDEzOTYxMjcyNTQzZjc0Lz91dG1fY2FtcGFpZ249Z29vZ2xlX2pvYnNfYXBwbHlcdTAwMjZ1dG1fc291cmNlPWdvb2dsZV9qb2JzX2FwcGx5XHUwMDI2dXRtX21lZGl1bT1vcmdhbmljIn19</t>
  </si>
  <si>
    <t>Clustering / LCA experience needed to determine the best method...</t>
  </si>
  <si>
    <t>Aim:
- To find the best clustering algorithm for a dataset we have...
We have a dataset that we want to discover the latent classes (clusters) within. Once the best algorithm is decided, we also need to be able to demonstrate that this is indeed the best choice on an academic level. This means, in addition to any applicable model identification measures for all the models tried out, we also need a detailed comparison of the top three performing algorithms.
The dataset is very simple, with no missing data. The dataset and the questionnaire will be provided. I will also explain the data verbally in a meeting.
We prefer to use Python and R. Nevertheless, if a paid software such as Mplus performs significantly higher, we need to consider it.
- To have the code and documentation to replicate the best performing analysis.
Regardless of the software, we need a very well explained (through comments on the code as well as going over the code once together in a meeting) code and accompanying documentation to be able to replicate the best performing analysis in future cases.
We also want to create a website to automate the analysis for datasets collected with the same questionnaire. So we need this code to be automation ready (e.g., with minimal to no hard-coding).
- To have interpretable output files.
We need the outputs of the algorithm to be transformed into meaningful and understandable forms. More specifically, we need a dataset (e.g., Pandas dataframe, Excel file) that we can interpret as well as some simple visualization.
Notes:
We do not have a hard deadline for the project but we will discuss the deadlines in our first meeting and we expect you to keep to it.
We will advertise for an additional project for creating the website. If you can also create a website for people to upload their data and see the results of the analysis, please let us know.
To be the best fit for this project you need:
Theoretical and practical knowledge of a wide range of clustering algorithms.
Attention to detail and a strong work ethic.
Ability to communicate clearly.
Dedication to meet project deadlines</t>
  </si>
  <si>
    <t>['14 hours ago', '17-45 an hour', 'Work from home', 'Contractor', 'No degree mentioned']</t>
  </si>
  <si>
    <t>eyJqb2JfdGl0bGUiOiJCdXNpbmVzcyBBbmFseXRpY3MgVHJhaW5pbmcgXHUwMDI2IEludGVybnNoaXAiLCJodGlkb2NpZCI6IlRVeUZwejk2cTFfT29RSk1BQUFBQUE9PSIsInV1bGUiOiJ3K0NBSVFJQ0lOVlc1cGRHVmtJRk4wWVhSbGN3IiwiZ2wiOiJ1cyIsImhsIjoiZW4iLCJmYyI6IkVvd0NDc3dCUVUxck1teHNTblJmWVZBd1FsUnNWR1E1WWpWd1ZGRjJNa05DWDBweWJqWTRaVTFoV1VRMGNtdDVlak41Y1Y5U1MwbE5jRlpLVjJadFJtOTBiVkJFVUdsU1NFRlBNbmQzUWt0VVJ6SkhVVjlxUlZOZmJEZzFUR0p2WDFaSFJsWTFSRVpNVUdvNFNrbHFaVlZ1TW0xTllpMVFZa0l4ZUU5b05uTkxOVzQwTW5sVGRtWXpkWEkyU0VoUE1rNUVVM1J4WlhGdlltUnFlbTgwZURGalpGRm9ObXRVZFZWMFFVRkRPR3d0UmxwbWFsSTNRbXhXVEdoU1JWTlVla3RHUzBOa1ZVd3RTbGgyZUd0RFRVcEJFaGN4UTFWQ1dtTTNUMEpqUjNFMVRtOVFkR050Tm05Qlp4b2lRVXhGVXpsMVRsWjFXVzFDYjBOa2IxSjZVVEZDZGxoWlYyZFhNWEZqUjB0dGR3IiwiZmN2IjoiMyIsImZjX2lkIjoiZmNfNiIsImFwcGx5X2xpbmsiOnsidGl0bGUiOiJBcHBseSBvbiBMaW5rZWRJbiIsImxpbmsiOiJodHRwczovL3d3dy5saW5rZWRpbi5jb20vam9icy92aWV3L2J1c2luZXNzLWFuYWx5dGljcy10cmFpbmluZy1pbnRlcm5zaGlwLWF0LW9lc29uLTM3MTkxNjUwMjU/dXRtX2NhbXBhaWduPWdvb2dsZV9qb2JzX2FwcGx5XHUwMDI2dXRtX3NvdXJjZT1nb29nbGVfam9ic19hcHBseVx1MDAyNnV0bV9tZWRpdW09b3JnYW5pYyJ9fQ==</t>
  </si>
  <si>
    <t>https://encrypted-tbn0.gstatic.com/images?q=tbn:ANd9GcS_KuoYU4zY-lkKRYN4_Syj-yEvbuxpD7FAel7Id1E&amp;s</t>
  </si>
  <si>
    <t>Data Analyst PowerBI</t>
  </si>
  <si>
    <t>We are looking to Hire onsite, data Analyste with extensive experience using Power BI
Your role will to process data build relationships then visualize data using Power BI...
The location will be Riyadh Saudi Arabia
Please get in touch if this is an interest for you
Thanks</t>
  </si>
  <si>
    <t>eyJqb2JfdGl0bGUiOiJQeXRob24gRXhwZXJ0IGZvciBEYXRhIEFuYWx5c2lzIGluIFJlYWwgRXN0YXRlIFNlY3RvciBOZWVkZWQiLCJodGlkb2NpZCI6IjBpR19NcHJRanV6U1I4dU1BQUFBQUE9PSIsInV1bGUiOiJ3K0NBSVFJQ0lOVlc1cGRHVmtJRk4wWVhSbGN3IiwiZ2wiOiJ1cyIsImhsIjoiZW4iLCJmYyI6IkVzd0NDb3dDUVUxck1teHNTbWxRVURSTU5reEtUMlY0Y1RKWWNWZFBXSFZuWmtWUlJWQk1la3BSTm5SWFVVeGtjMnN3YW5nMFkydFVhMVJQZERsQ04wbHpkbUZNVmt0dllWVjZUalZNTVZGUVVVMW1iVXd5VDI1dGVGZFBZbUpQV20xc2FUQkJjRWhWUjNSNE1FeGxOMGxxWjBsMFRFTnJTbGQ2TVVWUE5tMUZTRkJzWDA5blpHbzFhWGhSVWxKR1RWSnVWbXRDV1VSU1Z6QkdaMWxoUVRJMVVXRkliVzlvZFZORVRYUmtiVEZyVEVGdlJWbElhV0kwTms5TlpuQmxXVWRzWkhNMFpGZFBhRTVsZW1WWmRGSmlNVWgwTjNWbmRHSjJjelpJTjNWME0zZzBTRjlLVmxOdmFtUlFVMUpOY1haRVkyVlNORkpvYm05TmJucHFja2RPTjNOT1kybEVOSE5PVG1KSlNYWkJXUklYTVVOVlFscGpOMDlDWTBkeE5VNXZVSFJqYlRadlFXY2FJa0ZNUlZNNWRVNVZNWEpEVnpjeFZHUmthVU5UY1ZNNFlqVmhWRTVtWDFkT2NVRSIsImZjdiI6IjMiLCJmY19pZCI6ImZjXzciLCJhcHBseV9saW5rIjp7InRpdGxlIjoiQXBwbHkgZGlyZWN0bHkgb24gVXB3b3JrIiwibGluayI6Imh0dHBzOi8vd3d3LnVwd29yay5jb20vZnJlZWxhbmNlLWpvYnMvYXBwbHkvUHl0aG9uLUV4cGVydC1mb3ItRGF0YS1BbmFseXNpcy1SZWFsLUVzdGF0ZS1TZWN0b3ItTmVlZGVkX34wMTQ2NGVmOTI2ZTI0MWUxMWEvP3V0bV9jYW1wYWlnbj1nb29nbGVfam9ic19hcHBseVx1MDAyNnV0bV9zb3VyY2U9Z29vZ2xlX2pvYnNfYXBwbHlcdTAwMjZ1dG1fbWVkaXVtPW9yZ2FuaWMifX0=</t>
  </si>
  <si>
    <t>Data science on recipes</t>
  </si>
  <si>
    <t>We have a corpus of recipes
We want to use data science to figure which recipes are very similar
I am no expert, but I am thinking we should use the vector of ingredients, the vector of equipment used and the names of the recipe to make the comparison.
Beyond this task, there are other tasks, like using natural language processing to help simplify the instructions.</t>
  </si>
  <si>
    <t>['14 hours ago', '18-24 an hour', 'Work from home', 'Contractor']</t>
  </si>
  <si>
    <t>18-24 an hour</t>
  </si>
  <si>
    <t>18-24</t>
  </si>
  <si>
    <t>eyJqb2JfdGl0bGUiOiJPcGVyYXRpb25zIFJlc2VhcmNoIERhdGEgU2NpZW50aXN0IiwiaHRpZG9jaWQiOiJxTkdvOVdSaFoyM0YyVG5RQUFBQUFBPT0iLCJ1dWxlIjoidytDQUlRSUNJTlZXNXBkR1ZrSUZOMFlYUmxjdyIsImdsIjoidXMiLCJobCI6ImVuIiwiZmMiOiJFcUlDQ3VJQlFVMXJNbXhzUzJObVRtdHdUblozUVVkSE1pMVpVMHh3WjNSUWJXMHRjbVkwWTNaZlVFRTVNMnBCVkdaU1pUTXhXVjlGTFhSeU5UQTJhVVpuUm1KdVFrOXNXWEYxZUhCbWNtZGFUMnRRVWxOQ2VGTlZZbnBYTlhreGVETjRWVU4xUjJKMFJXbFJSVlpqWkZoaGJGTndObE5OVlVoblQxSk9XSGhST0Rrd0xVaHBlSFkwTTNKbVZVTkdlVGxuWlZaaVUwWmhOWEZmT1dJd1dUTmFkMnhVZEc4MmVYVXlhRk5XT1ZoVU1WWmlTbEZSWjBWeVFXazVMWEpEU0VoNVdWbHVTR3haYW1KbFJFWnNVMWRtTW5SYU5IRmFWbEJUVVhKMVoyZDBlbmczTWxoa1p4SVhNVU5WUWxwak4wOUNZMGR4TlU1dlVIUmpiVFp2UVdjYUlrRk1SVk01ZFZCYVYwd3lWRlJtYW10alRtbEliMUEzYVRCNlZqY3dZM3BEVm5jIiwiZmN2IjoiMyIsImZjX2lkIjoiZmNfOSIsImFwcGx5X2xpbmsiOnsidGl0bGUiOiJBcHBseSBvbiBMaW5rZWRJbiIsImxpbmsiOiJodHRwczovL3d3dy5saW5rZWRpbi5jb20vam9icy92aWV3L29wZXJhdGlvbnMtcmVzZWFyY2gtZGF0YS1zY2llbnRpc3QtYXQtaHItcHVuZGl0cy1pbmMtMzcxMDU2OTM0Nj91dG1fY2FtcGFpZ249Z29vZ2xlX2pvYnNfYXBwbHlcdTAwMjZ1dG1fc291cmNlPWdvb2dsZV9qb2JzX2FwcGx5XHUwMDI2dXRtX21lZGl1bT1vcmdhbmljIn19</t>
  </si>
  <si>
    <t>Data scientist/analyst with Python skills with a passion for tennis</t>
  </si>
  <si>
    <t>We are looking for a data scientist/analyst to join our team (at least 20 hours per week). We are a fast-growing company focused on collecting and analyzing professional sports data. You can work entirely from home or anywhere on the planet with a flexible schedule. Your time zone is not important.
You will use various methods to collect and transform raw data, perform quality control, enhance... data quality, and merge data into combined datasets â€“ data fusion tasks. Your key tasks will also include analyzing the data, cleaning data along with other engineers, creating quality checks on data, building data models for enriching the datasets, and predicting missing data. Your skills should include knowledge of Python for analytical tasks and some experience in visuals with Python for presentation purposes.
Requirements
Â· Previous experience as a data scientist/analyst or data engineer or in a similar role
Â· Knowledge of Python
Â· Analytical mind with attention to details
Â· Technical expertise with data models and data mining is a plus
Â· You are passionate or very familiar with tennis
Â· Degree in Computer Science, IT, or a similar field is a plus; a Masterâ€™s degree is an extra plus
Responsibilities
Â· Analyze and organize raw data
Â· Create visuals and tables in a uniform way
Â· Presenting data findings in an understandable way
Â· Explore ways to enhance data quality and reliability
Â· Build and maintain data systems and pipelines for data preprocessing and modeling
Â· Store and document your code in our repository
Â· Work together with other data scientists and developers
Â· Collaborate with experienced tennis specialists</t>
  </si>
  <si>
    <t>['14 hours ago', '20-30 an hour', 'Work from home', 'Contractor']</t>
  </si>
  <si>
    <t>eyJqb2JfdGl0bGUiOiJEYXRhIFNjaWVudGlzdCAoVzIgb25seSkiLCJodGlkb2NpZCI6InQ5Ql9CT0ptY084cTBDLXpBQUFBQUE9PSIsInV1bGUiOiJ3K0NBSVFJQ0lOVlc1cGRHVmtJRk4wWVhSbGN3IiwiZ2wiOiJ1cyIsImhsIjoiZW4iLCJmYyI6IkVxSUNDdUlCUVUxck1teHNTM1pEZUZsMFNIUk9aVE53WW1VemIyRnJUVzFLWlZacVdWQkZjRE0zVkV0QmVFbGpOMjVDU25sU1NrNW9MVlJ2VDFSMVlXOU1WVUpOTldZMFNuUlJRV2RRWTJaVmVWa3RSMlZwYkVSdWNFcFViM2hFUVZoNU1YTktZVVJOWkd0aU0zTnVaV016ZEUxZllsQmFla2REU3kxUVRIbDBhWEZRY0dFek1WQmlSamhTUTIxemFYRklXRmxyVXpOck5IWkVjM2RET0ZSbFJqQjVOVFJ0VDJNemJYUnJaMVJ0VVRCUVFWVTFNVTFOYmw5QlJFUTJVa2cxVWtSZlpHOTFUazlyUlZWMlpHSlNWVE5NYTBsTlYxVktkVXRwUzA5eFRVTkxVVWRuVVJJWE1VTlZRbHBqTjA5Q1kwZHhOVTV2VUhSamJUWnZRV2NhSWtGTVJWTTVkVTV5YTJwRlZGOTVPRGN5VDA5Q1NtdHVkRkIwU1d4VFVtUkxkMmMiLCJmY3YiOiIzIiwiZmNfaWQiOiJmY18xMCIsImFwcGx5X2xpbmsiOnsidGl0bGUiOiJBcHBseSBvbiBMaW5rZWRJbiIsImxpbmsiOiJodHRwczovL3d3dy5saW5rZWRpbi5jb20vam9icy92aWV3L2RhdGEtc2NpZW50aXN0LXcyLW9ubHktYXQtamFkZS1idXNpbmVzcy1zZXJ2aWNlcy1qYnMtMzcxNDYwMDM5OD91dG1fY2FtcGFpZ249Z29vZ2xlX2pvYnNfYXBwbHlcdTAwMjZ1dG1fc291cmNlPWdvb2dsZV9qb2JzX2FwcGx5XHUwMDI2dXRtX21lZGl1bT1vcmdhbmljIn19</t>
  </si>
  <si>
    <t>Business Analyst, Data Cleansing</t>
  </si>
  <si>
    <t>Duke Energy Corporation</t>
  </si>
  <si>
    <t>Remote (EST Hours)
Target Pay: $40-$55/hr ($80k - $110k/yr...
Contract (12 month - subject to extend or convert based on project)
Job Description:
CC Conversion team needs a business analyst to assist with data cleansing for the PNG effort. This work involves looking at current production data to identify data anomalies that would prevent a successful conversion of data to SAP. It will require the use of the SAP ADP (Agile Data Prep) tool as well as the ability to write SQL and extract data for research. Once data anomalies are identified for a given issue, a business process needs to be written to perform the necessary data clean-up. Each issue will require follow-up with the business to ensure all cleansing activities are completed prior to Go-Live.
Metering/meter billing is a plus</t>
  </si>
  <si>
    <t>['6 hours ago', '80K-110K a year', 'Work from home', 'Contractor', 'No degree mentioned']</t>
  </si>
  <si>
    <t>eyJqb2JfdGl0bGUiOiJEYXRhIEFuYWx5c3QiLCJodGlkb2NpZCI6Imh3WUl1YkF0NldNQUFBQUFBQUFBQUE9PSIsInV1bGUiOiJ3K0NBSVFJQ0lOVlc1cGRHVmtJRk4wWVhSbGN3IiwiZ2wiOiJ1cyIsImhsIjoiZW4iLCJmYyI6IkVvd0NDc3dCUVUxck1teHNTVVZwU1dKU2RVTm1ibEI1UVMxWFFVczVRa3BHUVMxSldrRk1YMU5mYlc1VWVHZFBaRWh6VWpseldTMTBVRFF0WlZsVE5VbEZUbGRwUW1SUVpXbExibFF3ZDB0UWFuaE1ielJNWm5nNU5EVklSRTFNWWtObFZ6TjNlazF3TlU5aGFGVlNZM1pxU2t4RlVYQTVZMVJuTVdsS0xYRm5NbkJIVDI0MWIxTnBVSEpGVVU1dWVuSjZPRVZJUjE5M01HRXhSRXd0TVdSTVFrWklSamgxTkRnNFNUVmtjRnBWY1hBNE1GWkphREJLVG0xMFZEaGlOSFJNTURKWFVYcFlZazlqU2w5dFFuY3lFaGQxT0dKS1drNWhja1pLVEdvMVRtOVFhRjh0VGpKQmR4b2lRVXhGVXpsMVRXRmtPVWROYW04NWMweFhOVzFWTVVnMU5HNW9WVFZmT0hwSGR3IiwiZmN2IjoiMyIsImZjX2lkIjoiZmNfOCIsImFwcGx5X2xpbmsiOnsidGl0bGUiOiJBcHBseSBvbiBIaWdoZXIgRWR1Y2F0aW9uIFJlY3J1aXRtZW50IENvbnNvcnRpdW0gKEhFUkMpLCBIRVJDIEpvYnMiLCJsaW5rIjoiaHR0cHM6Ly9tYWluLmhlcmNqb2JzLm9yZy9qb2JzLzE4OTM1NTc4L2RhdGEtYW5hbHlzdD91dG1fY2FtcGFpZ249Z29vZ2xlX2pvYnNfYXBwbHlcdTAwMjZ1dG1fc291cmNlPWdvb2dsZV9qb2JzX2FwcGx5XHUwMDI2dXRtX21lZGl1bT1vcmdhbmljIn19</t>
  </si>
  <si>
    <t>Power BI developer</t>
  </si>
  <si>
    <t>We are looking for a developer to customize, develop, and maintain our internal dashboards and reports.
The candidate must have experience with Power BI and Dynamics AX...
To start, you will be tasked to convert an existing
EXCEL report to a Power BI dashboard.
The dashboard will consist of the following KPIs and charts
1) Number of projects per project type
2) Total Sales Amount per project type
3) Total Cost Amount per project type
4) Total Margin Amount per project type
5) Margin %
6) Average Sales
7) YTD Sales / Goal - Chart
8) Project Type / Sales / Number of projects per project type - Chart
The data is extracted from the SQL server database hosting the MS Dynamics ERP system</t>
  </si>
  <si>
    <t>['14 hours ago', '20-40 an hour', 'Work from home', 'Contractor', 'No degree mentioned']</t>
  </si>
  <si>
    <t>eyJqb2JfdGl0bGUiOiJBV1MgRGF0YSBTcGVjaWFsaXN0IiwiaHRpZG9jaWQiOiJOVDVIeVhGM2ZYZ1NVS2tjQUFBQUFBPT0iLCJ1dWxlIjoidytDQUlRSUNJTlZXNXBkR1ZrSUZOMFlYUmxjdyIsImdsIjoidXMiLCJobCI6ImVuIiwiZmMiOiJFdmNCQ3JjQlFVMXJNbXhzU1UxaGNGRXRiazV0YkZaaVVYZHRSbE5ZWVdaWk0yOVJRVGx0Um5SVWMyVnJZa0k0Y21WYU1HMXlhMDFRVjNkZlN6TkJVMVF4ZFRNeWQwOHhUbXhUZUVKUGJtWnJiMjlPYWtwSFJVNXZWVEZ1Ykc1R1luUmlaRWxpWDNCSFFYa3hObkJsUWtKYWNIcG5jRGd6UkVaUloyUktiRTlTZFVoUFVYRnViMVJaUVV4c1ZYUnVabUp2VWpkamFrRTFlbk5uU2xWcE1WcHZWRk5KY21OaVJFcFBNRlZNY3kxbWJUa3lSMVpCV0U4dE5VTkJFaGN4UTFWQ1dtTTNUMEpqUjNFMVRtOVFkR050Tm05Qlp4b2lRVXhGVXpsMVRtRjJXRlp1ZVZwVWJWaGlNVXgxUkdZeldtcG1aMk5rTmsxa2R3IiwiZmN2IjoiMyIsImZjX2lkIjoiZmNfMTMiLCJhcHBseV9saW5rIjp7InRpdGxlIjoiQXBwbHkgb24gTGlua2VkSW4iLCJsaW5rIjoiaHR0cHM6Ly93d3cubGlua2VkaW4uY29tL2pvYnMvdmlldy9hd3MtZGF0YS1zcGVjaWFsaXN0LWF0LWl0LWtleXNvdXJjZS0zNzE0Njc0NTA5P3V0bV9jYW1wYWlnbj1nb29nbGVfam9ic19hcHBseVx1MDAyNnV0bV9zb3VyY2U9Z29vZ2xlX2pvYnNfYXBwbHlcdTAwMjZ1dG1fbWVkaXVtPW9yZ2FuaWMifX0=</t>
  </si>
  <si>
    <t>JMP task</t>
  </si>
  <si>
    <t>Using JMP perform an authorship prediction on the Federalist Papers.Your predictions SHOULD match the prevailing theories put forth by Wallace, Fung, e. al.</t>
  </si>
  <si>
    <t>eyJqb2JfdGl0bGUiOiJTZW5pb3IvTW9uaXRvcmluZyBhbmQgRGF0YSBBbmFseXRpY3MgTWFuYWdlciIsImh0aWRvY2lkIjoiXzc0bkxQakhhQWJhQjZZRUFBQUFBQT09IiwidXVsZSI6IncrQ0FJUUlDSU5WVzVwZEdWa0lGTjBZWFJsY3ciLCJnbCI6InVzIiwiaGwiOiJlbiIsImZjIjoiRXVJQ0NxSUNRVTFyTW14c1NubHhaa1JWWjBwaVpGZG5PVFEzTUhkcWJrTnBTR1kxWkZGRmQzcERkRk5mUkhNMFkwWmZORTFvVDNONlNURjRUbWg1ZFhoUGVtcERVMDlGVUdaeFpEQjBjbmhOVWkxb1ZGTm9hR3RhWTNJNVVtRlpaVFJLUTJwR1NUTkZjbFZ2U3pSUFdXSjRZbmxyUjBsSWEzVTNkMGwyTmpkV1NYUXpUazVsY1Roa2FEZFpWVXRaWDNoSmJGbERUME5SV1VvM05GQmxaWHBPVFUwNWJWRXhZMnRKVW5oaFpWVnVOR3BSUzE5dE1rOXJOVEYwTVVsaWNFaFRUbU5YVFV4blVrcGZTbmRZYW1wclgyaHpVM3BRTmxWUmJXSlVaRE5OU1VGTWFFeHZVVEptVjNsekxWWXlPRFl3UWxSeFkxTklZbVF5YnkxWVJIRnZWbGxVTTBSdE4xWTRla0ZpUm5KdVpqZHlVbmhqY25NMFlYSlNlRUYyTkUwNFprdHphVUVTRnpGRFZVSmFZemRQUW1OSGNUVk9iMUIwWTIwMmIwRm5HaUpCVEVWVE9YVk9MWFJ5WTFwQ1RrTndaMHh3U1drM0xVWkllRGxtZFZJek5HNVIiLCJmY3YiOiIzIiwiZmNfaWQiOiJmY18xNCIsImFwcGx5X2xpbmsiOnsidGl0bGUiOiJBcHBseSBvbiBMaW5rZWRJbiIsImxpbmsiOiJodHRwczovL3d3dy5saW5rZWRpbi5jb20vam9icy92aWV3L3Nlbmlvci1tb25pdG9yaW5nLWFuZC1kYXRhLWFuYWx5dGljcy1tYW5hZ2VyLWF0LXVuaXRlZC10aGVyYXBldXRpY3MtY29ycG9yYXRpb24tMzY5NjM0NjU1OD91dG1fY2FtcGFpZ249Z29vZ2xlX2pvYnNfYXBwbHlcdTAwMjZ1dG1fc291cmNlPWdvb2dsZV9qb2JzX2FwcGx5XHUwMDI2dXRtX21lZGl1bT1vcmdhbmljIn19</t>
  </si>
  <si>
    <t>https://encrypted-tbn0.gstatic.com/images?q=tbn:ANd9GcS8GMX3yn8P6A4zS_2ADSvRznMcPlZ4EOoboME8UmM&amp;s</t>
  </si>
  <si>
    <t>Senior Data Analyst - Contract to Hire</t>
  </si>
  <si>
    <t>The resource should have good hands on Amazon Quicksight. We want to create dashboards for each department data visualization based on multiple filter criteria. Currently we are using csv reports for this.</t>
  </si>
  <si>
    <t>['14 hours ago', '20-45 an hour', 'Work from home', 'Contractor', 'No degree mentioned']</t>
  </si>
  <si>
    <t>eyJqb2JfdGl0bGUiOiJBbmFseXRpY3MgTWFuYWdlciIsImh0aWRvY2lkIjoiYUxPU0gtS09MWmIwcVBITUFBQUFBQT09IiwidXVsZSI6IncrQ0FJUUlDSU5WVzVwZEdWa0lGTjBZWFJsY3ciLCJnbCI6InVzIiwiaGwiOiJlbiIsImZjIjoiRXFJQ0N1SUJRVTFyTW14c1NteEVNRkZ1VUVscVNqQXRTMTlzY1ZCUlJXdDJXRGRTYjFScFJVcEpWVGQxVlZCUFFVaDJZV0ZmYm5oRlpETnJRMk5pTTBvd2RWRXhNMDVwWmxOdmEzb3diR2huWXpod1R6bFJVemQ1UzI5TVdrMUhMV2RaY0dwclowTnBhWEJQZFZGZlEwdE5VRWMzY0Uxc2RHMXBiR2hNWjFwSU1GTlRNelV4TTJoMmJtcDZVV2xtYlVWWmNHeG1MVFpzVUhGTldqSmxiamhqVFhOa04wUTJVMVZZTXpaNFNsRkxaM0ZFU25RelNEbHVaSGw1WlRjemNIUmlZMk5NV1ZGS1pqTm1XRWRCY1hCd2RVTTRUbEZMTWtOUlVWaDZUazAxTUhWWE9YTkpVUklYTVZOVlFscGtkbE5OYjB0U2VHTTRVRGRpUjA4NFFUZ2FJa0ZNUlZNNWRVOVlWM2hJUWpoMVp6bFJZVlpDTm1Ka2IzbFNja1ZzVkhaUGNrRSIsImZjdiI6IjMiLCJmY19pZCI6ImZjXzEiLCJhcHBseV9saW5rIjp7InRpdGxlIjoiLm5GZzJlYntmb250LXdlaWdodDo1MDB9LkJpNkRkY3tmb250LXdlaWdodDo1MDB9QXBwbHkgb24gTGlua2VkSW4iLCJsaW5rIjoiaHR0cHM6Ly93d3cubGlua2VkaW4uY29tL2pvYnMvdmlldy9hbmFseXRpY3MtbWFuYWdlci1hdC1lbGxvcmVlLXRhbGVudC1zdHJhdGVnaWVzLTM3MTg2MjY4NTY/dXRtX2NhbXBhaWduPWdvb2dsZV9qb2JzX2FwcGx5XHUwMDI2dXRtX3NvdXJjZT1nb29nbGVfam9ic19hcHBseVx1MDAyNnV0bV9tZWRpdW09b3JnYW5pYyJ9fQ==</t>
  </si>
  <si>
    <t>https://encrypted-tbn0.gstatic.com/images?q=tbn:ANd9GcSVYNClF6BWquW-ahpkPYDLrXmcT6X-60rOYlvsAmY&amp;s</t>
  </si>
  <si>
    <t>eyJqb2JfdGl0bGUiOiIoVVNBKSBTZW5pb3IgRGF0YSBBbmFseXN0IHdpdGggRW5lcmd5LCBVdGlsaXRpZXMgYW5kIFN1c3RhaW5hYmlsaXR5IiwiaHRpZG9jaWQiOiJKOTlrc0R1Znc4S2swMXA4QUFBQUFBPT0iLCJ1dWxlIjoidytDQUlRSUNJTlZXNXBkR1ZrSUZOMFlYUmxjdyIsImdsIjoidXMiLCJobCI6ImVuIiwiZmMiOiJFdUlDQ3FJQ1FVMXJNbXhzU21KYVJqQmZkUzFDZUZaR1duSlBRa1ZoZDBGS1lsQXdaakJzT1UxZkxXeEVUVVZuVVRGRGVDMDRTa3R2YjBkMmFrMDJUQzFGTldOSVRuQmZkMnRaYm5SNFpuWk5lWGc1VjFWelNWbGFiV2RmYmtWblpuaFZOa1JwVG1SUWRtOVhOR1l3U20xbFFsOVlSR3R5VTNjME5sWmFObmxEVHpKalZVdzRXVGQwVDAxeVVVdE5ZVmxwWjBGUlpYbEdXakZZVVZKUE9VRk1UVk5MY2xaMk5UTnpWbDlTV0Zaak1rY3paM1JNUkVRdFRIRkdjVWxUU1dZeVZsVmZhRWRhYmxCT1NXbEdSbFE1V1RoR01GVXhRbTkyYTFwd1VVRTRkRTlDTVZrNFdFUTFOREJHTURWR09GRklSak4yUTA1bFpXWnRNVVppZUhOM016QlJUWE5HVTFCWlQzZ3diakJKTkRSUVlUQlpORmxxYkdablRIWllTVWxFTVZSTmRYY1NGekZUVlVKYVpIWlRUVzlMVW5oak9GQTNZa2RQT0VFNEdpSkJURVZUT1hWUWVXZFZZbkV5YmpablowNTVVV0ZNZGpkZk9FWTJZV2RDVEdGUiIsImZjdiI6IjMiLCJmY19pZCI6ImZjXzIiLCJhcHBseV9saW5rIjp7InRpdGxlIjoiQXBwbHkgb24gWmlwUmVjcnVpdGVyIiwibGluayI6Imh0dHBzOi8vd3d3LnppcHJlY3J1aXRlci5jb20vYy9XYWxtYXJ0L0pvYi8oVVNBKS1TZW5pb3ItRGF0YS1BbmFseXN0LXdpdGgtRW5lcmd5LC1VdGlsaXRpZXMtYW5kLVN1c3RhaW5hYmlsaXR5Ly1pbi1GYXJtaW5ndG9uLEFSP2ppZD1jYmE3OTg1Njk0NjMyMTgyXHUwMDI2dXRtX2NhbXBhaWduPWdvb2dsZV9qb2JzX2FwcGx5XHUwMDI2dXRtX3NvdXJjZT1nb29nbGVfam9ic19hcHBseVx1MDAyNnV0bV9tZWRpdW09b3JnYW5pYyJ9fQ==</t>
  </si>
  <si>
    <t>Data Analyst for Power BI Dashboards</t>
  </si>
  <si>
    <t>I need to build out dashboards in Power BI to analyze sales data for companies that sell products. For now, the goal is to setup the architecture of what the analytics would look like before building and ideally I want to hire someone that already has dashboards created that we can use a starting point.
Quickbooks...
Shopify
Amazon
Customer Sales Data in Excel - Sales by Customer and Product
Store Level Data in Excel - Sales by Store and Product</t>
  </si>
  <si>
    <t>['14 hours ago', '20-70 an hour', 'Work from home', 'Contractor', 'No degree mentioned']</t>
  </si>
  <si>
    <t>20-70 an hour</t>
  </si>
  <si>
    <t>20-70</t>
  </si>
  <si>
    <t>eyJqb2JfdGl0bGUiOiJQeXRob24gRXhwZXJ0IGZvciBEYXRhIEFuYWx5c2lzIGluIFJlYWwgRXN0YXRlIFNlY3RvciBOZWVkZWQiLCJodGlkb2NpZCI6IjBpR19NcHJRanV6U1I4dU1BQUFBQUE9PSIsInV1bGUiOiJ3K0NBSVFJQ0lOVlc1cGRHVmtJRk4wWVhSbGN3IiwiZ2wiOiJ1cyIsImhsIjoiZW4iLCJmYyI6IkVzd0NDb3dDUVUxck1teHNTbUpCYjNWRU9FVlFNRGd4YVdOYVlWSjFUM1ZWTVMwdFkxaHFhRTVmT0dkVmFsSjJVUzFpWjFBd1FWcHpSRE5LTVZVeFJISlZkbk5rUjBwcFVXcEdkWEIzU0ZaMU5WRk5hbkU1YlVoSmREUmtWMnhsZUZWdVYwVnVlVXhwVlcwM04wNDVhWHBJUXpsWVRHRjVObXBOZDJKblQxRkhVMlU1YnpkdlNIUldaRVJRU1dOSVYyTldOMlZCUzJ4VVEydDZialExWW1aRFlUbG1NM3BTVUhWaWFubFhibGRTYmxWR1NHUkplbTVFZVZwb09WRkliV1pQYms5RVEwYzVRelZUTW5wWU1WcERUbDkzTVVwak4xY3liMm95VjJkR1NUUnFaeTAwVEhCRWRHaDFjamxUYUdwWFJrWnplVU5CVmxOSFdXNWplVE5JV1RkdFdFOTJRVEpDUkdGbFNHTlJNUklYTVZOVlFscGtkbE5OYjB0U2VHTTRVRGRpUjA4NFFUZ2FJa0ZNUlZNNWRVMXVlbk51TXkxTU5XNXhWamxmTkhKMWNYZGxVMDFwZERsbFJtYyIsImZjdiI6IjMiLCJmY19pZCI6ImZjXzQiLCJhcHBseV9saW5rIjp7InRpdGxlIjoiQXBwbHkgZGlyZWN0bHkgb24gVXB3b3JrIiwibGluayI6Imh0dHBzOi8vd3d3LnVwd29yay5jb20vZnJlZWxhbmNlLWpvYnMvYXBwbHkvUHl0aG9uLUV4cGVydC1mb3ItRGF0YS1BbmFseXNpcy1SZWFsLUVzdGF0ZS1TZWN0b3ItTmVlZGVkX34wMTQ2NGVmOTI2ZTI0MWUxMWEvP3V0bV9jYW1wYWlnbj1nb29nbGVfam9ic19hcHBseVx1MDAyNnV0bV9zb3VyY2U9Z29vZ2xlX2pvYnNfYXBwbHlcdTAwMjZ1dG1fbWVkaXVtPW9yZ2FuaWMifX0=</t>
  </si>
  <si>
    <t>Data analyst to assist with research paper. Require methodology ...</t>
  </si>
  <si>
    <t>I am completing research for a masters thesis and requires assistance in establishing a refining my methodology as well as establishing a model for performing a regression analysis on panel data.
My data is an unbalanced panel data and I would like to perform a regression on Renewable energy consumption and financial market development indicators (FMD indicators...
The FMD indicators relate to equity, debt, bond and the depth of the financial market. And my data is for 30-40 years for 42 countries.
I would appreciate if this can be done as soon as possible</t>
  </si>
  <si>
    <t>['14 hours ago', '20-75 an hour', 'Work from home', 'Contractor']</t>
  </si>
  <si>
    <t>eyJqb2JfdGl0bGUiOiJGVVRVUkUgT1BQT1JUVU5JVFk6IERhdGEgQW5hbHlzdCIsImh0aWRvY2lkIjoianM0eW5rdllfWG1iV3Z2cUFBQUFBQT09IiwidXVsZSI6IncrQ0FJUUlDSU5WVzVwZEdWa0lGTjBZWFJsY3ciLCJnbCI6InVzIiwiaGwiOiJlbiIsImZjIjoiRXJjQ0N2Y0JRVTFyTW14c1REbDNjVkpOUjNveVJqaFhkMU5wWTNwSWRIRndVVzlRVmpWMWFEZFVPVGxLZUdsRVQxTnVjRmhhVG1ObVgxOUdla2REZFcwMGJXZDJSSGt3YlhsQmVERktWazFtUm5JMGVuQTFhVjlIVERkU1NVbEVTelp2YldrNGJpMVVkamhGWlROSVJUWlVXamRIYXpsc2VWaFBUVkZKWjFKTGVVZFpOMVJNY1hwRVJUVnBhSGR0UTFaNGVIUklXWEJoZUdsdWVXRm1ZbFYwU0d4SVMxRnlRV2hvWW5wMU1reFhNbkpUTkRscVUxOU5aMmRmYkhOaUxXTkhOM042WkZsWGRqbEdSWG93WnpGVk1WZE9YMWxLTW1sNlkwcGpTazVLZUVJNE1GcHhMVEk1TW1oVWFYSTBjVVZwWDJablh5MXhhMXBXT0JJWE1WTlZRbHBrZGxOTmIwdFNlR000VURkaVIwODRRVGdhSWtGTVJWTTVkVkExVG1SaGR6ZDJVbFZxTkdGcVZFZDZWRmQ0UkVad2F6QTNaVUUiLCJmY3YiOiIzIiwiZmNfaWQiOiJmY182IiwiYXBwbHlfbGluayI6eyJ0aXRsZSI6IkFwcGx5IG9uIExpbmtlZEluIiwibGluayI6Imh0dHBzOi8vd3d3LmxpbmtlZGluLmNvbS9qb2JzL3ZpZXcvZnV0dXJlLW9wcG9ydHVuaXR5LWRhdGEtYW5hbHlzdC1hdC1jaXNjby1tZXJha2ktMzY4MTMyMDE3OD91dG1fY2FtcGFpZ249Z29vZ2xlX2pvYnNfYXBwbHlcdTAwMjZ1dG1fc291cmNlPWdvb2dsZV9qb2JzX2FwcGx5XHUwMDI2dXRtX21lZGl1bT1vcmdhbmljIn19</t>
  </si>
  <si>
    <t>We are seeking a highly skilled and experienced Data Scientist to join our team. As a Data Scientist, you will be responsible for collecting, analyzing, and interpreting large datasets to inform business decisions and improve our products and services. The ideal candidate should have a strong background in statistics, programming, and machine learning.
Key Responsibilities...
Collect, analyze, and interpret large datasets using statistical and machine learning techniques
Develop predictive models and algorithms to support business decision making
Collaborate with cross-functional teams, including product managers, developers, and data analysts
Identify opportunities to improve our products and services based on data analysis
Design and implement experiments to test hypotheses and validate models
Communicate complex data insights and findings to both technical and non-technical stakeholders
Keep up-to-date with the latest data science tools and techniques
Required Skills and Qualifications:
Bachelor's or Master's degree in computer science, mathematics, statistics, or related field
5 years of experience in data science
Strong skills in Python and related programming languages
Experience with data visualization tools like Tableau, Power BI, or QlikView
Solid understanding of statistics and probability theory
Experience with machine learning frameworks such as TensorFlow, PyTorch, or Scikit-Learn
Good communication and teamwork skills
Experience in the industry or related business domain (advantage)
Familiarity with agile software development methodologies</t>
  </si>
  <si>
    <t>['14 hours ago', '25-35 an hour', 'Work from home', 'Contractor']</t>
  </si>
  <si>
    <t>eyJqb2JfdGl0bGUiOiJWaXJ0dWFsIERhdGEgQW5hbHlzdCAvIEVudHJ5IGxldmVsIChSZW1vdGUpIiwiaHRpZG9jaWQiOiJjLWg2SVdsbWtaVG5HWHFGQUFBQUFBPT0iLCJ1dWxlIjoidytDQUlRSUNJTlZXNXBkR1ZrSUZOMFlYUmxjdyIsImdsIjoidXMiLCJobCI6ImVuIiwiZmMiOiJFcmNDQ3ZjQlFVMXJNbXhzUzFjd1NYaDNZVWt5ZWxKdVkyTkljRlpqWldGeE4wRjBjRTFFWDNORWJYVnZTWE5TYjBsd1ZXRkhZVkYxVEZjNGJsTnRVa3MwV1RCS1pFOW9jbXBDYXpkdGJqTmplRzFWV1d4ZlJtdFZiRlpyZWtGcGRteERlbW8zYTFWSk56QnlORTlHUTE5SFFVbFFNR0pSYkVaelFtazFjM1JFYjBkVFIyMXFNV3RRV1dZelZsUnVZekY1TUhVMU5ITnNkR2x6ZFd4NGNqUTRjekZOZVhOSFpWcFhRVFZ5VkdKaU9WZFZjV2d0VG5GZlYwNXhSREZqY2pSdWVWaFVkVzgxTmtkRmJVcE5VVlJCUzJ0MFZ6Z3dNVEpLZFVwTU0yTktWMUV5VVMxVmMwbFVTekZoVFUxd09HeFJhamN4YkcxM1QxRlJkeElYTVZOVlFscGtkbE5OYjB0U2VHTTRVRGRpUjA4NFFUZ2FJa0ZNUlZNNWRVMXpNWFF4YTJsNlkzQk5Ubll5YVhGalYzbzVhM1Z2WmxkVllsRSIsImZjdiI6IjMiLCJmY19pZCI6ImZjXzgiLCJhcHBseV9saW5rIjp7InRpdGxlIjoiQXBwbHkgb24gTGlua2VkSW4iLCJsaW5rIjoiaHR0cHM6Ly93d3cubGlua2VkaW4uY29tL2pvYnMvdmlldy92aXJ0dWFsLWRhdGEtYW5hbHlzdC1lbnRyeS1sZXZlbC1yZW1vdGUtYXQtdGFsZW50aWZ5LWlvLTM3MTc3NDI2NDI/dXRtX2NhbXBhaWduPWdvb2dsZV9qb2JzX2FwcGx5XHUwMDI2dXRtX3NvdXJjZT1nb29nbGVfam9ic19hcHBseVx1MDAyNnV0bV9tZWRpdW09b3JnYW5pYyJ9fQ==</t>
  </si>
  <si>
    <t>Data Analyst - Marketing</t>
  </si>
  <si>
    <t>1.Attach monthly segment labels to Zoho CRM data
1.1. Run RFM reports from Zoho Analytics for each of the 3 Zoho instances...
1.2. Calculate segment labels based on matrix in the model
1.3. Provide a list of customer ids w/labels to replace existing labels
1.4. Run this replacement data end of each month
1.5. Spot check 20 customer labels in each instance, random for accuracy of import.
2. Generate daily report of Sales performance across different channels
3. Daily dashboards of web data - summary of digital performance
3.1. Use the format created to evaluate the performance.
3.2. Get agreement with the internal team in terms of accuracy
3.3. Integrate sales IQ reports into daily reports to identify most visited pages, search outcomes and Adword outcomes.
3.4. Historic issue of lag between finance and analytic reports to be resolved
4. Performance reports of all marketing campaigns
4.1. Print - catalog report
4.2. Emails
4.3. Zoho offer code report - which offer code is generating how much sales
4.4. Agent productivity report - call center - data vs outcomes, call stats, comparators - outbound dashboard</t>
  </si>
  <si>
    <t>['14 hours ago', '25-40 an hour', 'Work from home', 'Contractor', 'No degree mentioned']</t>
  </si>
  <si>
    <t>eyJqb2JfdGl0bGUiOiJEYXRhIGFuYWx5c2lzIGFuZCB2aXN1YWxpc2F0aW9uIGNvbnN1bHQiLCJodGlkb2NpZCI6InpuaDlqS0tFS0JnbzZMRlBBQUFBQUE9PSIsInV1bGUiOiJ3K0NBSVFJQ0lOVlc1cGRHVmtJRk4wWVhSbGN3IiwiZ2wiOiJ1cyIsImhsIjoiZW4iLCJmYyI6IkVxSUNDdUlCUVUxck1teHNTVkV3YVRremEwWnJOa3hKZFZoelRUQlhZMGwzYmpoQk1FUk1hM1F5VjFKUlREUmlhMFpyUVdWdmN6SXhjMDlGUTNRMExUVXdXVFJrZGpWb1JEQXpUVGd6TW1kTVFVMVpRVmR3VkdWWk1XWnVOVlJSVDJkVWJHaFVhVlZSWWtsSVRFeDRiek0xZUdsM05WbG5NMGwwVFVGS1FtazRZWEUwUzJORVdITTRka3N3UTJ4UmIwOXZTbFI0Tld4clExaERNRmRzVXpRd09WWkNUVmgwTFdSbmNEbHRRa2s1WmxwNVFsWmpRMVpPUzNsNFRXRmlNbWx6YUZweFdGWkJOVUZMVFc5MFF6ZEhTMnRzTjA1NGRVNHhaR2hDU2pWWWRXVjBUWE41UVJJWE1WTlZRbHBrZGxOTmIwdFNlR000VURkaVIwODRRVGdhSWtGTVJWTTVkVTFJVWpCd1p6ZHpVV1ZwYUdaNWRqZ3RUV3hXVG1GTWJVOXBhRUUiLCJmY3YiOiIzIiwiZmNfaWQiOiJmY18xMCIsImFwcGx5X2xpbmsiOnsidGl0bGUiOiJBcHBseSBkaXJlY3RseSBvbiBVcHdvcmsiLCJsaW5rIjoiaHR0cHM6Ly93d3cudXB3b3JrLmNvbS9mcmVlbGFuY2Utam9icy9hcHBseS9EYXRhLWFuYWx5c2lzLWFuZC12aXN1YWxpc2F0aW9uLWNvbnN1bHRffjAxMzAxMzk2MTI3MjU0M2Y3NC8/dXRtX2NhbXBhaWduPWdvb2dsZV9qb2JzX2FwcGx5XHUwMDI2dXRtX3NvdXJjZT1nb29nbGVfam9ic19hcHBseVx1MDAyNnV0bV9tZWRpdW09b3JnYW5pYyJ9fQ==</t>
  </si>
  <si>
    <t>Skills required:
Independent problem solving on small/medium-scale projects...
Knowledge of advanced statistical methods and machine learning
Able to work with large datasets in cloud environments
Strong technical communicator who is comfortable troubleshooting very complex data problems in large data pipelines and communicating to a non- technical audience
Strong SQL and Python skills
Strong Tableau skills
Experience required:
Extensive statistical training
Experience in digital marketing or related field preferable
Experience with UX analyses
Experience with digital behavior analytics
Experience with GCP and AWS machine learning services
Deep familiarity with employing different statistical performance measures and the benefits/tradeoffs of each
Experience gathering requirements and presenting results to stakeholders
Nice to have:
Experience with Airflow, Google Auto ML, and AWS SageMaker</t>
  </si>
  <si>
    <t>eyJqb2JfdGl0bGUiOiJTZW5pb3IgTWFuYWdlciBJLCBEYXRhIEFuYWx5dGljcyIsImh0aWRvY2lkIjoiYkpHZk9YYXllRGlGVTB0cUFBQUFBQT09IiwidXVsZSI6IncrQ0FJUUlDSU5WVzVwZEdWa0lGTjBZWFJsY3ciLCJnbCI6InVzIiwiaGwiOiJlbiIsImZjIjoiRXFJQ0N1SUJRVTFyTW14c1NrNURSRkk1WHpjelNGSndRWEZSU0dVM1JFaG5jM0JWZEd4b1kyNWhZWFpPVTJacGFuQTRjMnBZZFdRelZTMXVUazh6Y0Y5eFVUTTFaemc0U1djeWRHTkxRalZxYW5CbWNtWnhkRXhoZEMwMGNFRnFOekZ5VFdGWFJEbHJhakowTVZaaVh6RjJRbkJWY0V0NFQwa3llR2xZVWxFdFpIZE1iV0kzVTJoUlRrTXRMVGRwTkhrelZFdDNOV3MzYWpObmVHVkZVbTl3UW00NVRFVjJPV0ZqVmxOUGNtRlhVbVI0Ykc1M09FUktWSEp4YWt0VlNrOXJaakoxZUdsellrOUhPR05PZWpsbFEwVjJjM0JrVWxwMlJpMVlhVTB0VEdGWVNra3pVUklYTVZOVlFscGtkbE5OYjB0U2VHTTRVRGRpUjA4NFFUZ2FJa0ZNUlZNNWRVMURTMUZmWWxoa01YVkdXV2xaTTAxaE1UaFNXWGd3Y0RoWGMyYyIsImZjdiI6IjMiLCJmY19pZCI6ImZjXzEyIiwiYXBwbHlfbGluayI6eyJ0aXRsZSI6IkFwcGx5IG9uIFppcFJlY3J1aXRlciIsImxpbmsiOiJodHRwczovL3d3dy56aXByZWNydWl0ZXIuY29tL2MvV2FsbWFydC9Kb2IvU2VuaW9yLU1hbmFnZXItSSwtRGF0YS1BbmFseXRpY3MvLWluLVJvZ2VycyxBUj9qaWQ9YzM4YjRhMTlhNDYzNTVhZlx1MDAyNnV0bV9jYW1wYWlnbj1nb29nbGVfam9ic19hcHBseVx1MDAyNnV0bV9zb3VyY2U9Z29vZ2xlX2pvYnNfYXBwbHlcdTAwMjZ1dG1fbWVkaXVtPW9yZ2FuaWMifX0=</t>
  </si>
  <si>
    <t>eyJqb2JfdGl0bGUiOiJEYXRhIEFuYWx5c3QgLUZ1bGwtVGltZSAoUmVtb3RlKSIsImh0aWRvY2lkIjoiN21pM2lLajVIdTlGOTBTSkFBQUFBQT09IiwidXVsZSI6IncrQ0FJUUlDSU5WVzVwZEdWa0lGTjBZWFJsY3ciLCJnbCI6InVzIiwiaGwiOiJlbiIsImZjIjoiRXN3Q0Nvd0NRVTFyTW14c1NVTTFjWEphUTB0aWRGZ3laWG96WlMxbFJtOVdNMGRJVVZKd2F6SnFTVEYyUVdWNFVuSTRUMWR4U25SUGVYSm1WMDEyWldSNmJVZE9VbWRxV25RNWFsQjRhVWRwUTIxSE1VZDBVazlQWDBrd2QxbHpNVlF3TFU5bk5XVm1jMDVrV1ZrNFoyeHBObkpXTTFSZlRYRXphRkZwWmxwbE9YbDZiV3h2Y0dKcGNsUjVTVGd6VFhCMmJGRk9TMjlIV25CaFoxQXRjSGhHT0RkWFQwTkdjazVOVUZWM1JETlVUR0V3UjBkUGFFVTFSRVJOTFRsT09HWjRZVXBIYlVONFgxbFpWR2REYUU4dFJGOUpaVlpJYTBKd1F6RkRZbDg1Y1hkNFowUlJjV1Z1UzJOdlFVcEtRV3hQTmpSSk9EY3phbEU1Wms1RVNESkhNVjlNUmxGVVdWYzRSbFJmZUVwUFFSSVhNVk5WUWxwa2RsTk5iMHRTZUdNNFVEZGlSMDg0UVRnYUlrRk1SVk01ZFU1alVuZHpOemcxTUdKSGJHUjRUekUzYVVKRFJsOUdXR2g2Y25jIiwiZmN2IjoiMyIsImZjX2lkIjoiZmNfMTQiLCJhcHBseV9saW5rIjp7InRpdGxlIjoiQXBwbHkgb24gTGlua2VkSW4iLCJsaW5rIjoiaHR0cHM6Ly93d3cubGlua2VkaW4uY29tL2pvYnMvdmlldy9kYXRhLWFuYWx5c3QtZnVsbC10aW1lLXJlbW90ZS1hdC1tYXNzLWdlbmVyYWwtZGVwYXJ0bWVudC1vZi1uZXVyb2xvZ3ktMzcwODQ4MDY1OD91dG1fY2FtcGFpZ249Z29vZ2xlX2pvYnNfYXBwbHlcdTAwMjZ1dG1fc291cmNlPWdvb2dsZV9qb2JzX2FwcGx5XHUwMDI2dXRtX21lZGl1bT1vcmdhbmljIn19</t>
  </si>
  <si>
    <t>https://encrypted-tbn0.gstatic.com/images?q=tbn:ANd9GcSV5rccGRDXiUf16sp2SYexRNLXpBBGKBF-MBYb1vU&amp;s</t>
  </si>
  <si>
    <t>Data Analyst / BI expert to help automate a series of analytics...</t>
  </si>
  <si>
    <t>Data Analyst required to set up the data collection dashboard and reporting for our site (start up - online marketplace).
Data to be collected...
- Organic click through rate
- PPC click through rate
- Other ads click through rate eg. LinkedIn
- Conversion rate for each of the above
- General click through rate vs conversion rate for different search terms (I.e. to observe highest intent search terms)
- Average customer time spent on website
- Number of customer reservations made i.e. sales
-Page drop offs
- Monitoring clicks from individual listing page away from the site to the operator's own online presence.
- Bounce data or â€œleakâ€ data
- Customer site activity testing data
The right candidate should have a general appreciation for user experience and ecommerce - and be able to offer suggestions on data capture opportunities which may prove useful</t>
  </si>
  <si>
    <t>eyJqb2JfdGl0bGUiOiJEYXRhIGFuYWx5c2lzIGZvciBGcmVzaCBQcm9kdWNlIFN1cHBseSBDaGFpbiIsImh0aWRvY2lkIjoidUpaUFRlaHBmXzRSd0ZIakFBQUFBQT09IiwidXVsZSI6IncrQ0FJUUlDSU5WVzVwZEdWa0lGTjBZWFJsY3ciLCJnbCI6InVzIiwiaGwiOiJlbiIsImZjIjoiRXJjQ0N2Y0JRVTFyTW14c1NXSnpZbTB0U0RkRVJUaExhbTkwVDIwNVNGaFNXVTExY1ZkdE9YUktUMlpqV0ZwelJuWktlRmhNVnkxVFZFRjFiVlJWYVVwclFUbDBRbVJ6WnpWR01HeGFPSFZGU0ZkYU5FOVJUVnBNUkdsMGVGZDBiMlJaUjJVeVVFMWlOVUZEVmsxS2NFbzFZMWw0Y0UxcVpHUlZOeTA0UTFWM1EwOVBaM1JGVVhKZmExTmxYMDlTUjNCcmNXaEhjM2R5YTBSNVRGZFpTa1pEY1hJMlgzcHdWME56T1dGeVFtczJVWEkyWmsxeVFVeFVZVXBuZWtKM2ExWnlOVGhzUkVndFdVYzFhekpMWm1WNlEwUjRiRzVPTVhkM2EzTnNha2RIZGpZNWNGZHlUbEYxWnpCNmIwbFRXRkZzVFdkWWVsWnBURmwwZHhJWE1WTlZRbHBrZGxOTmIwdFNlR000VURkaVIwODRRVGdhSWtGTVJWTTVkVTlrV1RkcWQzTXdTVXBxZHprd2Iwc3RhVFJyWmt0RllWUnlWV2MiLCJmY3YiOiIzIiwiZmNfaWQiOiJmY18xNSIsImFwcGx5X2xpbmsiOnsidGl0bGUiOiJBcHBseSBkaXJlY3RseSBvbiBVcHdvcmsiLCJsaW5rIjoiaHR0cHM6Ly93d3cudXB3b3JrLmNvbS9mcmVlbGFuY2Utam9icy9hcHBseS9EYXRhLWFuYWx5c2lzLWZvci1GcmVzaC1Qcm9kdWNlLVN1cHBseS1DaGFpbl9+MDFlYjk2NmE5ZDU0ZTFmMjE2Lz91dG1fY2FtcGFpZ249Z29vZ2xlX2pvYnNfYXBwbHlcdTAwMjZ1dG1fc291cmNlPWdvb2dsZV9qb2JzX2FwcGx5XHUwMDI2dXRtX21lZGl1bT1vcmdhbmljIn19</t>
  </si>
  <si>
    <t>Statistical support for a DNP project</t>
  </si>
  <si>
    <t>Hi, I am looking for a statistician to assist me with data analysis for my DNP project. I am in the process of data collection and anticipate the data analysis to begin the 2nd week of February and need it completed by the end of February 2023. Please feel free to contact me with your availabilities. Thank you!</t>
  </si>
  <si>
    <t>['14 hours ago', '25-70 an hour', 'Work from home', 'Contractor']</t>
  </si>
  <si>
    <t>eyJqb2JfdGl0bGUiOiJGaW5hbmNlIFNlbmlvciBEYXRhIEFuYWx5c3QiLCJodGlkb2NpZCI6IjhPTm8tUW5oRF9IbXJQSDlBQUFBQUE9PSIsInV1bGUiOiJ3K0NBSVFJQ0lOVlc1cGRHVmtJRk4wWVhSbGN3IiwiZ2wiOiJ1cyIsImhsIjoiZW4iLCJmYyI6IkVxSUNDdUlCUVUxck1teHNTVGhGYmtwcFVXZFJjR1JJZWtVMFVUaDVTRmR6UVc4NWNHdzNNMHN4ZGtORE9XbDNkV1ExV1ZReGNVbEhZVGx2TFhGWlVUVkpVRXhHVDJsQmIzVnhRek4yWmpGQmIzQkZXRWw0WVhWcFVETjZPVGRrZUhreE9VNTVTMDk1YVRWeVdGWkZRVlk0TlZkblZFWjBSRWx2WjBKS1RrTnJYM2h6ZDFKaGEyZENSMlZLTUhKcmJFbG5TVzFQTjNWaGRXOTRMVFJvU2tSaVNuRlliVmRZZHpOaVlscDJObmgzTjJoNlZtRlhSMVV0VW5WeWQwUlpaa1JMU2xGaFZIUTBXVkZYTmtKWE1Vd3hObGhzV0ROMWNHNDJWMTlrZURCQ01XRnFTVmMxZHhJWE1WTlZRbHBrZGxOTmIwdFNlR000VURkaVIwODRRVGdhSWtGTVJWTTVkVkJ6UVRCUlpDMVpaM1Z0VUdGWVFVZDNWakJYUTNWRFJIbDZibmMiLCJmY3YiOiIzIiwiZmNfaWQiOiJmY18xNyIsImFwcGx5X2xpbmsiOnsidGl0bGUiOiJBcHBseSBvbiBMaW5rZWRJbiIsImxpbmsiOiJodHRwczovL3d3dy5saW5rZWRpbi5jb20vam9icy92aWV3L2ZpbmFuY2Utc2VuaW9yLWRhdGEtYW5hbHlzdC1hdC10aW51aXRpLTM3MDAzNzQzMjg/dXRtX2NhbXBhaWduPWdvb2dsZV9qb2JzX2FwcGx5XHUwMDI2dXRtX3NvdXJjZT1nb29nbGVfam9ic19hcHBseVx1MDAyNnV0bV9tZWRpdW09b3JnYW5pYyJ9fQ==</t>
  </si>
  <si>
    <t>https://encrypted-tbn0.gstatic.com/images?q=tbn:ANd9GcSCEugYZ-f3RU8lSn9N2__CGLgvLjyZAzr-M7Y3ZP8&amp;s</t>
  </si>
  <si>
    <t>zoho webform tracking on GTM</t>
  </si>
  <si>
    <t>I am looking for an expert to GTM for immediate work that takes no more than 1 hour.
I need to track on GTM after form submissions. The form in my website is a Zoho webform and for some reason GTM can't read the events and I can't find any listener. o you know how to do that and if so are you available today?
Thanks</t>
  </si>
  <si>
    <t>['14 hours ago', '25-75 an hour', 'Work from home', 'Contractor', 'No degree mentioned']</t>
  </si>
  <si>
    <t>eyJqb2JfdGl0bGUiOiJDbGFpbXMgQW5hbHl0aWNzIE1hbmFnZXIgLSBSZW1vdGUgT3Bwb3J0dW5pdHkiLCJodGlkb2NpZCI6InJBUWRVMEZJYnhRZjNUR3hBQUFBQUE9PSIsInV1bGUiOiJ3K0NBSVFJQ0lOVlc1cGRHVmtJRk4wWVhSbGN3IiwiZ2wiOiJ1cyIsImhsIjoiZW4iLCJmYyI6IkVzd0NDb3dDUVUxck1teHNTbTFPWjBVeGFYQmFaRTlVZVMxWFkwVk9VSHBaWkZwcGFqUXlRMHgxYWtwaVNFRjJXV0pGVDFrMllsZEthMDB3U201TFUwSkVWRFV4TWt3d01GcGtWMlZDTTFwNlZtcElSbUZpZEMxcmRIbzNPREZTZG1JM05sRkhaRTR3U0ZORVZWcHJVWFJxVGpZd2VtNTJTVkZEZGt0elkydGpiakphU0VOWWJGOW5SSEZKV0cxalQwNXlPRTlNWVdWd1JsUmFaMWR5UlVoeVowSm1halZuWVdwblgxVTFTbGg0Vlc1RlVYVmFRVWRCVTNSUloxYzBSbmxOU1dWYWMxRmZNWEJtUlVaemNYQnZVbVJCZEV4eWQyb3dVbFozVXpZeGVURTBjMnhZTkUxc1V6RlRka1JrTW1adFRYTnFibTlFY2xCVGMwY3pZbE5UYjBaalRqQTRZMkZGTFhKcGFFTm5kUklYTVhsVlFscGxhV05ETlROck5VNXZVREEyY1RKclFWa2FJa0ZNUlZNNWRVNU5kWEJsYlVVMFV6RmhTRFZXUkhWaFRVdEhkRE5wWjBwSlMxRSIsImZjdiI6IjMiLCJmY19pZCI6ImZjXzEiLCJhcHBseV9saW5rIjp7InRpdGxlIjoiLm5GZzJlYntmb250LXdlaWdodDo1MDB9LkJpNkRkY3tmb250LXdlaWdodDo1MDB9QXBwbHkgb24gTGlua2VkSW4iLCJsaW5rIjoiaHR0cHM6Ly93d3cubGlua2VkaW4uY29tL2pvYnMvdmlldy9jbGFpbXMtYW5hbHl0aWNzLW1hbmFnZXItcmVtb3RlLW9wcG9ydHVuaXR5LWF0LXBtYS1jb21wYW5pZXMtMzQ2ODczMDIzMj91dG1fY2FtcGFpZ249Z29vZ2xlX2pvYnNfYXBwbHlcdTAwMjZ1dG1fc291cmNlPWdvb2dsZV9qb2JzX2FwcGx5XHUwMDI2dXRtX21lZGl1bT1vcmdhbmljIn19</t>
  </si>
  <si>
    <t>https://encrypted-tbn0.gstatic.com/images?q=tbn:ANd9GcSrWCjr9OZycvy0W2QgHlafGoVlSE9ZP62XOjP6ALU&amp;s</t>
  </si>
  <si>
    <t>As an analyst you'll be working with some of the most creative and talented people in the business. The ideal candidate for this role will not only have exceptional attention to detail, but will also be able to demonstrate a passion for communicating data to Clients. Translates data to analyze data and help our client in forecasting and strategic planning, actionable business insights and... develops and explains the implications of data on the business and provides recommendations for action to drive organizational performance improvement. Applies analytical methods to business problems, driving improved decision making and outcomes</t>
  </si>
  <si>
    <t>['14 hours ago', '30-48 an hour', 'Work from home', 'Contractor', 'No degree mentioned']</t>
  </si>
  <si>
    <t>30-48 an hour</t>
  </si>
  <si>
    <t>30-48</t>
  </si>
  <si>
    <t>eyJqb2JfdGl0bGUiOiJSIFByb2dyYW1taW5nIFNwZWNpYWxpc3QiLCJodGlkb2NpZCI6Ijd0dU1wdUxxWDJtLW5tSllBQUFBQUE9PSIsInV1bGUiOiJ3K0NBSVFJQ0lOVlc1cGRHVmtJRk4wWVhSbGN3IiwiZ2wiOiJ1cyIsImhsIjoiZW4iLCJmYyI6IkVvd0NDc3dCUVUxck1teHNTVUZvYTNsNmVpMXFiRkkwTjJGMk1YQjBiVzlYTmxCM056VXpTazFMWDNsUllURTJZMnRNVXkxNFFYQkVUa2hOYlZRMmVGRk5iSGRTZG1ZemVFSm1jVzFJYXpObWJtSTFaRXhXVG5NdGRqWnFkbUZHTjE5aVN6VlhXbWx4UmpsV2FVcFRYMk5DVkRKcWIzSlljRFZXTXkxbVJpMWhibGRxTUdNNVVVNWFWSGRFYVcxQ1lVeEtPR1Z3TVd4U1dYRlVkbnBxUkZGSU16VnRRVzExYWtnNWFtSjZNVTlDUWxNMFoweExUbFpJVTJzemMxSnVTRXc0VWtzNFpHUmhVMW8xY1hRMU5qUnBFaGN4ZVZWQ1dtVnBZME0xTTJzMVRtOVFNRFp4TW10QldSb2lRVXhGVXpsMVVEZG1ORTFyVmxWb05GZFJTWEJwZUMxZkxVTkxMVVJ2Y3pOdWR3IiwiZmN2IjoiMyIsImZjX2lkIjoiZmNfMyIsImFwcGx5X2xpbmsiOnsidGl0bGUiOiJBcHBseSBkaXJlY3RseSBvbiBVcHdvcmsiLCJsaW5rIjoiaHR0cHM6Ly93d3cudXB3b3JrLmNvbS9mcmVlbGFuY2Utam9icy9hcHBseS9Qcm9ncmFtbWluZy1TcGVjaWFsaXN0X34wMTYxN2U0YTU4ZWNmMDdkMjIvP3V0bV9jYW1wYWlnbj1nb29nbGVfam9ic19hcHBseVx1MDAyNnV0bV9zb3VyY2U9Z29vZ2xlX2pvYnNfYXBwbHlcdTAwMjZ1dG1fbWVkaXVtPW9yZ2FuaWMifX0=</t>
  </si>
  <si>
    <t>An opportunity has arisen for a Reporting/Data Analyst in our fast moving and successful company. Reporting to the Accounts Manager and CFO. You will handle the collection and analyzing of numerical information for billing and management information purposes. The tasks involve the timely processing of the data analysis and reporting activities, as well as the planning and analysis tasks that... contribute to the businessâ€™s development and growth through informative presentations of reports supported by demonstrative diagrams, tables, charts, and graphs</t>
  </si>
  <si>
    <t>['14 hours ago', '30-50 an hour', 'Work from home', 'Contractor', 'No degree mentioned']</t>
  </si>
  <si>
    <t>eyJqb2JfdGl0bGUiOiJBRy0gIEFHLSBEaXJlY3RvciAtIENvbW1lcmNpYWwgUGhhcm1hIEFuYWx5dGljcyBDb25zdWx0aW5nICg5MTMpIiwiaHRpZG9jaWQiOiJncFpaWTE5OUVKTVBxeEZNQUFBQUFBPT0iLCJ1dWxlIjoidytDQUlRSUNJTlZXNXBkR1ZrSUZOMFlYUmxjdyIsImdsIjoidXMiLCJobCI6ImVuIiwiZmMiOiJFdUlDQ3FJQ1FVMXJNbXhzUzFsTFlubFZVemROUW1JMWRFOXBMVzE2VWxsVVpEWlhiMVpITVdWVGMxQlVhMk5PU0VwR1ExQkNiVlpsTUVOZlYyY3hiemhaTkdsNFMzVmtkbTV4UmpOTGFtMTFYMnMxYjBGWE1HSXdhRFZUY1U0elRsSnFSRmMwZVMxWVJtOUlOelI0Y2xoSk1WRTVSamd6VWtaM1J6QTRjRWcwV1RCd2JYaEtkWGRNT1RWNGIwRlpkek42VDNCaFFVeFFPRlJQVm5kbGVXWjNabVpCVkc1TFkwb3pkamhxVVdOcllYQjRjMnRJTlZrNFZUZHBjMjlwZGtOelZIaGxOemd6V1djd1JEUmlXblZ6UVhST1UxZElVR1pvY1dKTGFHcEVTRVl6U1RKSFdIbFlTakJPVjA1a1FscFFkVkEyVjNOblZtRTNRMHQyT1VKc1owaGFiRFJTYVRCck9WUlRRWGx1WTNWVFRsVmtiVk5JWjNSSVgyTnVTbHB2TlZGUWFFRVNGekY1VlVKYVpXbGpRelV6YXpWT2IxQXdObkV5YTBGWkdpSkJURVZUT1hWUFR6bExWMUJVZDFkbFpVZERhV1V0VDE4d0xYZzRjMnR0V1ZobiIsImZjdiI6IjMiLCJmY19pZCI6ImZjXzUiLCJhcHBseV9saW5rIjp7InRpdGxlIjoiQXBwbHkgb24gTGlua2VkSW4iLCJsaW5rIjoiaHR0cHM6Ly93d3cubGlua2VkaW4uY29tL2pvYnMvdmlldy9hZy1hZy1kaXJlY3Rvci1jb21tZXJjaWFsLXBoYXJtYS1hbmFseXRpY3MtY29uc3VsdGluZy05MTMtYXQtYXh0cmlhLWluZ2VuaW91cy1pbnNpZ2h0cy0zNzE5MTE3MzY4P3V0bV9jYW1wYWlnbj1nb29nbGVfam9ic19hcHBseVx1MDAyNnV0bV9zb3VyY2U9Z29vZ2xlX2pvYnNfYXBwbHlcdTAwMjZ1dG1fbWVkaXVtPW9yZ2FuaWMifX0=</t>
  </si>
  <si>
    <t>This person should have a business/data analyst background and must be able to gather and write technical requirements for the data engineering team. This individual will translate the data models the business wants into what the engineers need</t>
  </si>
  <si>
    <t>eyJqb2JfdGl0bGUiOiJBc3Npc3Qgd2l0aCBzdGF0YSBjb2RpbmcgZm9yIHJlc2VhcmNoIHByb2plY3QgaW5jbHVkaW5nIGNyZWF0aW5nIGNvaG9ydCBhbmQgcGVyZm9ybWluZyBhbmFseXNlcyIsImh0aWRvY2lkIjoiSXR5Slg2MTJ0MUpGWElBcUFBQUFBQT09IiwidXVsZSI6IncrQ0FJUUlDSU5WVzVwZEdWa0lGTjBZWFJsY3ciLCJnbCI6InVzIiwiaGwiOiJlbiIsImZjIjoiRXZjQ0NyY0NRVTFyTW14c1REZGFSbnBXVkhobVJFcFFhMVZrV0U0eVdVNUtPVU5MZW1Wd1IxZEJjWE5MWjBsbU9FdENkM3BhWkZCWFdrdE1aVlZsYVY5eExVeGpWRWRoUkV0WGJtdFFhMHR0VFc1emN6aHNjRWwzWW5jdGNWRnRNVW90UjI1UE0zVjZRMGxRU2poTWEwMTZZbkpsY0U5TFIxYzBhVXR4ZUdkaldGZzFWbFYzZDB0TFprOXhjbEZTV2toT1VFOU5ZVVpZY0Vjd1dISlBWVGw0WmtGSFZUZExSQzFLWVRSUk1scEVNSFJrVTFSSlJIUnJkV2xaVWt4M1dqTm1aRnBYVjNoNVQyaEtSa1YyTjFWNVFYWlNWRVZHYVZZeU1rRnpWMlpCWDFCc1YybzJSblYxZERKMldUZE5UVXh3WDJoNUxWaDBZblJPYXpjMFZURkVXVm8zZEVkUFgyRjNlakZZVlVaclFUZDFObmhTU25kMFkyeFRSV0ZuZVRWak9GRmpOamhHVUZaTFkyRTVabEZCV1ZSNVRHeDJibEJrZVdjU0Z6RjVWVUphWldsalF6VXphelZPYjFBd05uRXlhMEZaR2lKQlRFVlRPWFZQYjNCRFRUZEVWRmhhZEVabU9GcE9hRkpHTkhSYVJHeFZUV3RuIiwiZmN2IjoiMyIsImZjX2lkIjoiZmNfNiIsImFwcGx5X2xpbmsiOnsidGl0bGUiOiJBcHBseSBkaXJlY3RseSBvbiBVcHdvcmsiLCJsaW5rIjoiaHR0cHM6Ly93d3cudXB3b3JrLmNvbS9mcmVlbGFuY2Utam9icy9hcHBseS9Bc3Npc3Qtd2l0aC1zdGF0YS1jb2RpbmctZm9yLXJlc2VhcmNoLXByb2plY3QtaW5jbHVkaW5nLWNyZWF0aW5nLWNvaG9ydC1hbmQtcGVyZm9ybWluZy1hbmFseXNlc19+MDFmYjg5NTgxZWNjYTRkZWYwLz91dG1fY2FtcGFpZ249Z29vZ2xlX2pvYnNfYXBwbHlcdTAwMjZ1dG1fc291cmNlPWdvb2dsZV9qb2JzX2FwcGx5XHUwMDI2dXRtX21lZGl1bT1vcmdhbmljIn19</t>
  </si>
  <si>
    <t>diff-in-diff model using STATA</t>
  </si>
  <si>
    <t>I am looking for someone who can help me test my hypothesis. It will involve using the difference in differences model and I'd prefer someone who can use STATA to do these calculations.
I will share with you the data and the hypothesis that I'd like to test and you will provide me with 1) stata codes to test the hypothesis; and 2) a brief explanation of how to interpret the STATA results</t>
  </si>
  <si>
    <t>['14 hours ago', '30-60 an hour', 'Work from home', 'Contractor', 'No degree mentioned']</t>
  </si>
  <si>
    <t>eyJqb2JfdGl0bGUiOiJHQTQgVHJhaW5pbmcgLSBJIE5lZWQgQSBUZWFjaGVyIiwiaHRpZG9jaWQiOiI2UllFejNuaDhQNnhCbHlQQUFBQUFBPT0iLCJ1dWxlIjoidytDQUlRSUNJTlZXNXBkR1ZrSUZOMFlYUmxjdyIsImdsIjoidXMiLCJobCI6ImVuIiwiZmMiOiJFcUlDQ3VJQlFVMXJNbXhzVEVRMVRHZ3RPVGRvUkRoa09UZDNaRmROVVVrdExWcERSVTFyTm1KMlVUY3dXa3N5V1ZoVmMwWkphV2cyYURoeloyNDVVMUJJTm5CVVdFOU9abGhFV1ZGb2JGbzJRakZCVGkxdVlXeDFNVTVLU0VsR2FuZEtSMG8yUm5sdFVIcDVlSEpXTm5SeE1sVnljVlpNZWsxTU9FbGtNVjlTVVhSWE5qTlRlRzFqZWxKNVJYUnlXRTlHVWw5eVlrWmlSV3RaVnpaQlNFdENhbTltUTBzMVVuaHJaa3RTU1hWSVJFY3lPWEo2WTBsdlUwNU9NbDl4VFZVdFVFTTBZVmhpV0VKNVExZzNUbEo1V0ZsMVVYZzNhREphVERGVWNrTjZiMDVuUkdWMlFSSVhNWGxWUWxwbGFXTkROVE5yTlU1dlVEQTJjVEpyUVZrYUlrRk1SVk01ZFZCUGQwRTFhVmxKZG1SaldsaEhWbEJqYWprMWJETm1VMXBaYUZFIiwiZmN2IjoiMyIsImZjX2lkIjoiZmNfOCIsImFwcGx5X2xpbmsiOnsidGl0bGUiOiJBcHBseSBkaXJlY3RseSBvbiBVcHdvcmsiLCJsaW5rIjoiaHR0cHM6Ly93d3cudXB3b3JrLmNvbS9mcmVlbGFuY2Utam9icy9hcHBseS9HQTQtVHJhaW5pbmctTmVlZC1UZWFjaGVyX34wMTM1NWRlNjlmNDQzMjdmYTQvP3V0bV9jYW1wYWlnbj1nb29nbGVfam9ic19hcHBseVx1MDAyNnV0bV9zb3VyY2U9Z29vZ2xlX2pvYnNfYXBwbHlcdTAwMjZ1dG1fbWVkaXVtPW9yZ2FuaWMifX0=</t>
  </si>
  <si>
    <t>Amplitude Data Analyst - Building &amp; Advising</t>
  </si>
  <si>
    <t>===== DO NOT REACH ME VIA EMAIL OR LINKEDIN ====
We need an Amplitude expert who can assist us building a usage report by our own declarations. This is a one time task, but we're looking for someone that we can get advice to send some BI tasks for the long term as long as our company keep growing.
https://lychee.so/</t>
  </si>
  <si>
    <t>['14 hours ago', '30-75 an hour', 'Work from home', 'Contractor', 'No degree mentioned']</t>
  </si>
  <si>
    <t>eyJqb2JfdGl0bGUiOiJTZXJ2aWNlIERlbGl2ZXJ5IFByb2dyYW0gTWFuYWdlciwgRGF0YSBTY2llbmNlIFx1MDAyNiBBbmFseXRpY3MiLCJodGlkb2NpZCI6IkU4c1lVRWVjdWxjNnVmLXBBQUFBQUE9PSIsInV1bGUiOiJ3K0NBSVFJQ0lOVlc1cGRHVmtJRk4wWVhSbGN3IiwiZ2wiOiJ1cyIsImhsIjoiZW4iLCJmYyI6IkVzd0NDb3dDUVUxck1teHNTemxNUm5WNVMyZFlXR05uUmpFeFlWbHVSbkpHVG1Kb0xXeE1NMVJSWkhoalQyTlNjV3g1VUV4U1ltVk1Ta3hKWm1SV1lrazBRbFpPTVdFNE1YQlJhUzA0UVMxclpHMDBTVVJTV0ZCR09XaFNNMkp6Y1dwb1MxSjZNVjh3U0dwVGRYWTNaRFZEUjJsdFJ6bHNVbTFQTWxsRFNtMUxUamxvUm1KdlFYUXpNR1o1UVhSbFJHVXlOa1pKVDA5MU16SjBXSFE1YVU1cWNXaFNhMVk0V0doV1pGUnlUek5UY2tocGNqRlZPV0prY21kSU9EaDZTMlZ5TTNCT1prUjNUWGhyTFcxS1JXRXdTV015YmxBNVpUUk9XRnBUWW1wM1RtTnJiVVY0VlhoSmMwTXRaRVZaU1ZsR1pXVk1hWEUyU2xGYWVYUTFZamhmWTNsSVRVaEhReTFIVDFKNU1qVnRXQklYTWtOVlFscGhOalpDVFV0eU5VNXZVR2h2Y1VjMlFYY2FJa0ZNUlZNNWRVMU1MV3RuUTB4dE5EVnlZVWxRWkVwME5UbElSV05NU2xka1EzYyIsImZjdiI6IjMiLCJmY19pZCI6ImZjXzEiLCJhcHBseV9saW5rIjp7InRpdGxlIjoiLm5GZzJlYntmb250LXdlaWdodDo1MDB9LkJpNkRkY3tmb250LXdlaWdodDo1MDB9QXBwbHkgb24gTGlua2VkSW4iLCJsaW5rIjoiaHR0cHM6Ly93d3cubGlua2VkaW4uY29tL2pvYnMvdmlldy9zZXJ2aWNlLWRlbGl2ZXJ5LXByb2dyYW0tbWFuYWdlci1kYXRhLXNjaWVuY2UtYW5hbHl0aWNzLWF0LXpheW8tZ3JvdXAtMzYwNjg3MzgxMD91dG1fY2FtcGFpZ249Z29vZ2xlX2pvYnNfYXBwbHlcdTAwMjZ1dG1fc291cmNlPWdvb2dsZV9qb2JzX2FwcGx5XHUwMDI2dXRtX21lZGl1bT1vcmdhbmljIn19</t>
  </si>
  <si>
    <t>https://encrypted-tbn0.gstatic.com/images?q=tbn:ANd9GcSeqzczOmDur0_IPz5YWtyTaLL6GS0ei6e5jUGz9ms&amp;s</t>
  </si>
  <si>
    <t>Remote Data Analyst Needed - Contract to Hire</t>
  </si>
  <si>
    <t>This position presents an exciting opportunity to review data and identify key insights into the business from a remote location. This vacancy is a flexible one as you will be required to carry out given tasks.
You will be required to...
Analyse data using statistical techniques and provide reports.
Work with management to prioritise business and information needs.
Develop and implement databases and data collection system</t>
  </si>
  <si>
    <t>['14 hours ago', '30-80 an hour', 'Work from home', 'Contractor', 'No degree mentioned']</t>
  </si>
  <si>
    <t>eyJqb2JfdGl0bGUiOiJDbGFpbXMgQW5hbHl0aWNzIE1hbmFnZXIgLSBSZW1vdGUgT3Bwb3J0dW5pdHkiLCJodGlkb2NpZCI6InJBUWRVMEZJYnhRZjNUR3hBQUFBQUE9PSIsInV1bGUiOiJ3K0NBSVFJQ0lOVlc1cGRHVmtJRk4wWVhSbGN3IiwiZ2wiOiJ1cyIsImhsIjoiZW4iLCJmYyI6IkVzd0NDb3dDUVUxck1teHNTMEZYWWt4ZlMxaERUMm80U0dFeE1HaEZWbmQzZDNOUGJrZFJVM05zVERWak5qbGlUVWswZGt4RkxVcFVlRkpSVkhNeU9WUmtRbGhVVTFOdU1scExXUzF4T1dOU01UWnhVbXh1VFhOM1lsUktabkJIUzNwSmIxWm1NVkl6TWxJemVWcFhiemRNUTNsNk1VeEVRa3hTVm5oR2QxcHVOVW90UW5KWU5uRk9iRVZoTFVkbGFXeENaRGx2V1dKQmJrbDJhekZZZFhGa2JtTm5URVpsVFhGWFJVOWtXbU0zTkVORmNEVlNkVzlaWm5NellXWk5XbXN6VWxWdFJYWTBSMlpvTVZsQmJXTlpiV2h2VW5OUU0wTm1jMGd5Tld4SVozb3dVWFpGV21NNVZXZExSbTFxU1dOZlRuWm9aRUoxYUVOYWFHaGlXRzlHVVdGdVJHTjFlVzl5TWxwb1ZscEtZUklYTWtOVlFscGhOalpDVFV0eU5VNXZVR2h2Y1VjMlFYY2FJa0ZNUlZNNWRVNVdka3hzZEdvdFYyWlpXRGRPYm5CTFJHMVhTbUo0T0ZCdk0zYyIsImZjdiI6IjMiLCJmY19pZCI6ImZjXzMiLCJhcHBseV9saW5rIjp7InRpdGxlIjoiQXBwbHkgb24gTGlua2VkSW4iLCJsaW5rIjoiaHR0cHM6Ly93d3cubGlua2VkaW4uY29tL2pvYnMvdmlldy9jbGFpbXMtYW5hbHl0aWNzLW1hbmFnZXItcmVtb3RlLW9wcG9ydHVuaXR5LWF0LXBtYS1jb21wYW5pZXMtMzQ2ODczMDIzMj91dG1fY2FtcGFpZ249Z29vZ2xlX2pvYnNfYXBwbHlcdTAwMjZ1dG1fc291cmNlPWdvb2dsZV9qb2JzX2FwcGx5XHUwMDI2dXRtX21lZGl1bT1vcmdhbmljIn19</t>
  </si>
  <si>
    <t>Jr. Data Analyst III</t>
  </si>
  <si>
    <t>The Data Analyst will perform a wide range of activities, customer support services, research and analysis. This position will be responsible for coordinating efforts among quality management support staff to produce data-based work product analyzed and resolve problems to ensure product integrity. This analyst is instrumental in collecting, analyzing and disseminating data. This position exists... to provide crime analysis services to a customer using statistics to analyze tactical, strategic, administrative, and operational analysis of their data to provide decision makers intelligence reports, findings and recommendations</t>
  </si>
  <si>
    <t>['14 hours ago', '34-50 an hour', 'Work from home', 'Contractor', 'No degree mentioned']</t>
  </si>
  <si>
    <t>eyJqb2JfdGl0bGUiOiJEYXRhIEVuZ2luZWVyaW5nIE1hbmFnZXIsIEFuYWx5dGljcyIsImh0aWRvY2lkIjoiVUhHRTlVOGxWWUphOWhCSUFBQUFBQT09IiwidXVsZSI6IncrQ0FJUUlDSU5WVzVwZEdWa0lGTjBZWFJsY3ciLCJnbCI6InVzIiwiaGwiOiJlbiIsImZjIjoiRXFJQ0N1SUJRVTFyTW14c1MwMVRUMUJIWDFnM2RETlFUbWxZWWpGeWIwaHZXVUZyTjFwamJ6WlNTWHBQTjBGQmJrdFpWM0V4U2w5c2MwUjRSMVZHWmxBeGJuWndhMUZtYkdndE5DMDNRbDl3UTFwM1dHNTNlREJ4VXpkMFYwRXhOVkZZTW5OcWRtOTVaakZXVG1KVWVtRkhZMmh5VjA5NE0wMVVOMmRDWkVGVFpXaFlTemg0Y0VWSVltVXhUVXBVVWxadE9FaHpUa1pTVm5jMk5uSmhiR0ZDWnpoa09VWnBNVkE0ZDFOVFRtZDRXV0YwTUhGelZ6TjRXVlZ2WVZobVYzRjJPVlJ2YW5vNWMySjBaRlpUUlhZMFRFbzBWM3BIVG5CR2VHZHhNRXQzUjBsVWVUTjNRUklYTWtOVlFscGhOalpDVFV0eU5VNXZVR2h2Y1VjMlFYY2FJa0ZNUlZNNWRVMVNOa0pTYkhaRk5EWmhVRWt3VGpsV1lXSnBUR0UzWVhKTlpWRSIsImZjdiI6IjMiLCJmY19pZCI6ImZjXzUiLCJhcHBseV9saW5rIjp7InRpdGxlIjoiQXBwbHkgb24gTGlua2VkSW4iLCJsaW5rIjoiaHR0cHM6Ly93d3cubGlua2VkaW4uY29tL2pvYnMvdmlldy9kYXRhLWVuZ2luZWVyaW5nLW1hbmFnZXItYW5hbHl0aWNzLWF0LW1ldGEtMzYzOTA4NjExOT91dG1fY2FtcGFpZ249Z29vZ2xlX2pvYnNfYXBwbHlcdTAwMjZ1dG1fc291cmNlPWdvb2dsZV9qb2JzX2FwcGx5XHUwMDI2dXRtX21lZGl1bT1vcmdhbmljIn19</t>
  </si>
  <si>
    <t>Data science</t>
  </si>
  <si>
    <t>Hello
Am look for developers in different specialization in the data science field like data engineer,data analyst, machine learning engineer ets we are and organization looking for best talents across the blob. We are looking to build a agricultural app that will act as vet in the firm were by the will be using the app to treatment both for animals and plants.
The app should take in images an an input and the out should be the description of how to address the problem.
So we are look for a team to carry out the project. I will accept all lave of of talent since I like give everyone a chance.
In you proposal I would like to see a job discrimination of a similar job, tips on how you can improve your machine learning, the method you use to optimize your machine learning algorithm and how quick you can perfect your EDA process.</t>
  </si>
  <si>
    <t>['14 hours ago', '35-75 an hour', 'Work from home', 'Contractor']</t>
  </si>
  <si>
    <t>eyJqb2JfdGl0bGUiOiJEYXRhIEFuYWx5c3QgKFJlbW90ZSkiLCJodGlkb2NpZCI6ImZXTkJxeVNoTXNRQUFBQUFBQUFBQUE9PSIsInV1bGUiOiJ3K0NBSVFJQ0lOVlc1cGRHVmtJRk4wWVhSbGN3IiwiZ2wiOiJ1cyIsImhsIjoiZW4iLCJmYyI6IkV2Y0JDcmNCUVUxck1teHNTVmRhVFRSNFpITXhWMmRzU21oZk5IVkRYMUJsTFc1V05Ua3dXREJCTkhOTFEwZENYMDlRVFdoaFpFNUljSFpRWlZZdE1uZHZiVlV3VFVaaWEzbENkbFZVWXpkVVQwVTBibEpaYzFoMWFFMVpOM1pJUnpad2JEWnBZazlTYkd4S2JscExWRzFHZVVsdFNHcEthRlJPZUdwNWNEaFNUbmhuT0haZlUwSXpaekZQVGpKQ1dXeDRZMll6VjBsdE5YSmxSbXRHWTFBMWVqTlJWbVIwYVhWd1RIVXdOV1kxZFhCa1JUQnhjRmhuWDJoVkVoZFFTVE5rV2s1cE5FUkxVMDEzWW10UU0zSXlabkZCVFJvaVFVeEZVemwxVUV0NFJHbHFSbTVSVEZGdFVEaFZiM0JuT0ZaclRIRlRlRVJOVVEiLCJmY3YiOiIzIiwiZmNfaWQiOiJmY18xIiwiYXBwbHlfbGluayI6eyJ0aXRsZSI6Ii5uRmcyZWJ7Zm9udC13ZWlnaHQ6NTAwfS5CaTZEZGN7Zm9udC13ZWlnaHQ6NTAwfUFwcGx5IG9uIEJ1aWx0IEluIiwibGluayI6Imh0dHBzOi8vYnVpbHRpbi5jb20vam9iL2RhdGEvZGF0YS1hbmFseXN0LzE5NzY3NjU/dXRtX2NhbXBhaWduPWdvb2dsZV9qb2JzX2FwcGx5XHUwMDI2dXRtX3NvdXJjZT1nb29nbGVfam9ic19hcHBseVx1MDAyNnV0bV9tZWRpdW09b3JnYW5pYyJ9fQ==</t>
  </si>
  <si>
    <t>https://encrypted-tbn0.gstatic.com/images?q=tbn:ANd9GcTyCGQkhVoIQADzSCDCANQbdL6rOn25RTyQOTXjTzhzAlSll3O_LGZRMu4&amp;s</t>
  </si>
  <si>
    <t>Mixpanel Advisory</t>
  </si>
  <si>
    <t>We've just setup Mixpanel and need some support on building out custom reports.</t>
  </si>
  <si>
    <t>['14 hours ago', '35-75 an hour', 'Work from home', 'Contractor', 'No degree mentioned']</t>
  </si>
  <si>
    <t>eyJqb2JfdGl0bGUiOiJEYXRhIEFuYWx5c3Qgd2l0aCBCQSAtIEZ1bGwgVGltZSIsImh0aWRvY2lkIjoiME5JSVhtX3I5NWdBQUFBQUFBQUFBQT09IiwidXVsZSI6IncrQ0FJUUlDSU5WVzVwZEdWa0lGTjBZWFJsY3ciLCJnbCI6InVzIiwiaGwiOiJlbiIsImZjIjoiRW93Q0Nzd0JRVTFyTW14c1NWcEpORWQ0ZFhWM2NtUnlla2M0U2xwbVYyNUZWVkZ2UlhGTVlUTnVOa2RTYkVaRVVUaHJYMHN4VFZoUVIzUnNaRzVHV0Y5M2JHd3RVbXhuZDNoaWRsSjJiQzFKVlcxVFJsOURRWGw0TW5jd1NITjNTbXczVG1kdU1GTTRTRzlRZEhkUFUxcDJOVTlHVTB4NWFIWXlSR3hyUlVWRU4xSkthbDlpVUU5cVIxWm1ORVJ4VWtwWWVsbFRlSEYzUVZWeGNWVmpZM2xuY1Zsc2RETnRXbXAyY25vMVFVcEpTVWR5WDA5SlMzVjZRamQ0VG5jMGNqZERTbUpzYlZCU1EyTm1SQzFIWnpSaUVoZFFTVE5rV2s1cE5FUkxVMDEzWW10UU0zSXlabkZCVFJvaVFVeEZVemwxVUhwQ016bDZWa2RtV1RZdFdXeEllazQxTFVaVmVqRllhazltZHciLCJmY3YiOiIzIiwiZmNfaWQiOiJmY18yIiwiYXBwbHlfbGluayI6eyJ0aXRsZSI6IkFwcGx5IG9uIExpbmtlZEluIiwibGluayI6Imh0dHBzOi8vd3d3LmxpbmtlZGluLmNvbS9qb2JzL3ZpZXcvZGF0YS1hbmFseXN0LXdpdGgtYmEtZnVsbC10aW1lLWF0LXRhbGVudC1ncm91cC0zNjkyNTkzMzQ1P3V0bV9jYW1wYWlnbj1nb29nbGVfam9ic19hcHBseVx1MDAyNnV0bV9zb3VyY2U9Z29vZ2xlX2pvYnNfYXBwbHlcdTAwMjZ1dG1fbWVkaXVtPW9yZ2FuaWMifX0=</t>
  </si>
  <si>
    <t>https://encrypted-tbn0.gstatic.com/images?q=tbn:ANd9GcTyXVm-P__2KC3388a8F5oVuHhDVB2SYlt4Snu5w8s&amp;s</t>
  </si>
  <si>
    <t>Quick epi analysis</t>
  </si>
  <si>
    <t>Quick epi analysis of TB data. Records to analyse for various countries, from early 2000 to 2011. Only 6 variables of interest.</t>
  </si>
  <si>
    <t>['14 hours ago', '38-75 an hour', 'Work from home', 'Contractor']</t>
  </si>
  <si>
    <t>eyJqb2JfdGl0bGUiOiJEYXRhIEFuYWx5c3QiLCJodGlkb2NpZCI6IjAtaDMtb0xoa1BJQUFBQUFBQUFBQUE9PSIsInV1bGUiOiJ3K0NBSVFJQ0lOVlc1cGRHVmtJRk4wWVhSbGN3IiwiZ2wiOiJ1cyIsImhsIjoiZW4iLCJmYyI6IkV1SUJDcUlCUVUxck1teHNUQzB3WkZab1ZFZE9jekZPV1RWTU1GQkVXV0ZOVG5oU2VrYzBXamM1U0VZelQwZzNTVTlyUjI0NVpUTndTVXR2YjB3M2NrcDVaRE4yV1RZME5uUnJVelJUWmt0QlJYbGxiMWMxTFRCcGIzazRlSFZaTmtaTVdrNVRVVkYzU0VKaVJUaEhhMVJ4ZURsbk1HVlBXbnB3VTNvM1duZE5NRUZITjJKaVoyaEpSVkZvUzNCWWNreDBNVVJHTm1WZmJ6TktaM2RGVUV0dFJrY3lOMDVCRWhkUVNUTmtXazVwTkVSTFUwMTNZbXRRTTNJeVpuRkJUUm9pUVV4RlV6bDFUWGgzYjNSTlQyd3dNWFZNTTNGUE5WWTBSVjlUUTJKeGIzUlRRUSIsImZjdiI6IjMiLCJmY19pZCI6ImZjXzQiLCJhcHBseV9saW5rIjp7InRpdGxlIjoiQXBwbHkgb24gTGlua2VkSW4iLCJsaW5rIjoiaHR0cHM6Ly93d3cubGlua2VkaW4uY29tL2pvYnMvdmlldy9kYXRhLWFuYWx5c3QtYXQtY2xhcmlzaGVhbHRoLTM2OTI1NTc3NTA/dXRtX2NhbXBhaWduPWdvb2dsZV9qb2JzX2FwcGx5XHUwMDI2dXRtX3NvdXJjZT1nb29nbGVfam9ic19hcHBseVx1MDAyNnV0bV9tZWRpdW09b3JnYW5pYyJ9fQ==</t>
  </si>
  <si>
    <t>https://encrypted-tbn0.gstatic.com/images?q=tbn:ANd9GcSs4d7-FLebSdtVL-bGaV2tIvFpPYFWdzCL3owL5L8&amp;s</t>
  </si>
  <si>
    <t>Analyze SurveyMonkey Data from a Survey</t>
  </si>
  <si>
    <t>We recently closed a survey with about 1500 responses. It seems that there have some bot generated answers, estimated at 400.
We are looking for someone to go through the answers and identify the auto-generated, non-human answers. This would include highlighting the repeated answers and identifying the individual respondent ID from an Excel file...
This task also includes regenerating the charts and graphs that go with the data, summarizing open ended comments, and doing a random number generation to select a winner from the emails that we got, that is a real email and not a bot generated one.
This task turn around is one week</t>
  </si>
  <si>
    <t>['14 hours ago', '40-55 an hour', 'Work from home', 'Contractor']</t>
  </si>
  <si>
    <t>40-55 an hour</t>
  </si>
  <si>
    <t>40-55</t>
  </si>
  <si>
    <t>eyJqb2JfdGl0bGUiOiJEYXRhIEFuYWx5c3QgKFJlbW90ZSkiLCJodGlkb2NpZCI6IlpZZnRVNktjbVBNQUFBQUFBQUFBQUE9PSIsInV1bGUiOiJ3K0NBSVFJQ0lOVlc1cGRHVmtJRk4wWVhSbGN3IiwiZ2wiOiJ1cyIsImhsIjoiZW4iLCJmYyI6IkV2Y0JDcmNCUVUxck1teHNUR2x0VXpSdVEyOTRhakJIUkRGUU16ZDRhMmh4T1RGc2RIbGhUa0p2ZHpWeE5EaG5TMlJqUW5JMlREbEVlREZXUzFSUU5sSjRNbXBKWldOSU1XdE5ZbWRGTm5oMlkyZFlPRFZ5ZG0wMlVHOXdUbXRxZFRsMFZ6Z3plSFJEYTIxbGNGUXdSMVpTWjJseGExQm9jR1U0ZEZsbVpETlJPV3RzUVZKTFVURlBSakl4VFhkalFYVk9heko0UW1RdFNubzVWakpzWm5VeFoxRXdiVmxYVld4dVRrSmFPRlY1ZDFCQlJVaFBUWFpFTUhOQkVoZFFTVE5rV2s1cE5FUkxVMDEzWW10UU0zSXlabkZCVFJvaVFVeEZVemwxVUdJNWNUazBSa05UWlU1VExVbEtVVTlwVFZkRFMyZ3RNMkpNZHciLCJmY3YiOiIzIiwiZmNfaWQiOiJmY181IiwiYXBwbHlfbGluayI6eyJ0aXRsZSI6IkFwcGx5IG9uIEJ1aWx0IEluIiwibGluayI6Imh0dHBzOi8vYnVpbHRpbi5jb20vam9iL2RhdGEvZGF0YS1hbmFseXN0LzE5NzY3NDg/dXRtX2NhbXBhaWduPWdvb2dsZV9qb2JzX2FwcGx5XHUwMDI2dXRtX3NvdXJjZT1nb29nbGVfam9ic19hcHBseVx1MDAyNnV0bV9tZWRpdW09b3JnYW5pYyJ9fQ==</t>
  </si>
  <si>
    <t>https://encrypted-tbn0.gstatic.com/images?q=tbn:ANd9GcSMScMwTTO0H7J385RWuMQhYUBWHKyhrCCCJi6T-Fw0oSTugQzg0WRYFQI&amp;s</t>
  </si>
  <si>
    <t>GA4 and Tag Management</t>
  </si>
  <si>
    <t>We are currently seeking an experienced professional in GA4 and Tag Management for a short-term project lasting 1 to 3 months. As the ideal candidate, you should have experience with creating and managing dashboards, Google Analytics, and Google Tag Manager.
Your responsibilities will include implementing tracking codes, configuring tags, and developing dashboards to monitor 2 websites... performance. You will also be responsible for integrating data from various sources and generating reports/dashboards.
To apply for this position, please outline your relevant experience and how you can help us achieve our goals and include links to past projects or examples of your work that demonstrate your proficiency in GA4 and Tag Management.
We look forward to hearing from you and working together to achieve our objectives</t>
  </si>
  <si>
    <t>['14 hours ago', '40-70 an hour', 'Work from home', 'Contractor', 'No degree mentioned']</t>
  </si>
  <si>
    <t>eyJqb2JfdGl0bGUiOiJEYXRhIEFuYWx5c3QgLSBSRU1PVEUiLCJodGlkb2NpZCI6IlJoX2FBMzJGRkFnQUFBQUFBQUFBQUE9PSIsInV1bGUiOiJ3K0NBSVFJQ0lOVlc1cGRHVmtJRk4wWVhSbGN3IiwiZ2wiOiJ1cyIsImhsIjoiZW4iLCJmYyI6IkV2Y0JDcmNCUVUxck1teHNTbU5MUlRCTE4wMDJiME5DUlVGaVZsbHJSazlDZEVGaVR6TnNiWGxvZGtwNVdteG9iUzFVU0VNek1FWk1Xamw2UVZka1QzRlVWRk5sYVdOQllUaHRTakJSYWxGaGVESTVYMDgzU0U0eWVYUm5UbVU1Ym01T2NrdHhiSGh3VDBGNk1scHVTMk5TWldWM0xYWkRlSFJ5VkhNeVFtczVNemM1YW1GNmNGZHVUV1IxV1hOVkxYRTVia1ZXUm5GbGNUbG9lVTFWT1d4MGNtTlZPSGMyZDBod1luQldUSE4yUkZGV1NIbEJUa1Z3UVdJNEVoZFFTVE5rV2s1cE5FUkxVMDEzWW10UU0zSXlabkZCVFJvaVFVeEZVemwxVGtaSWFFMHlTRU5MYW1OT05FdzVTbmRuYkZGSVQxSktNbTVoZHciLCJmY3YiOiIzIiwiZmNfaWQiOiJmY183IiwiYXBwbHlfbGluayI6eyJ0aXRsZSI6IkFwcGx5IG9uIExpbmtlZEluIiwibGluayI6Imh0dHBzOi8vd3d3LmxpbmtlZGluLmNvbS9qb2JzL3ZpZXcvZGF0YS1hbmFseXN0LXJlbW90ZS1hdC10YWxlbnRpZnktaW8tMzY5NTM4MDA3NT91dG1fY2FtcGFpZ249Z29vZ2xlX2pvYnNfYXBwbHlcdTAwMjZ1dG1fc291cmNlPWdvb2dsZV9qb2JzX2FwcGx5XHUwMDI2dXRtX21lZGl1bT1vcmdhbmljIn19</t>
  </si>
  <si>
    <t>Policy economic analyst</t>
  </si>
  <si>
    <t>Calculate the economic benefits of a clean energy program.</t>
  </si>
  <si>
    <t>['14 hours ago', '40-75 an hour', 'Work from home', 'Contractor']</t>
  </si>
  <si>
    <t>eyJqb2JfdGl0bGUiOiJTZW5pb3IgUmVzZWFyY2gvRGF0YSBBbmFseXN0IiwiaHRpZG9jaWQiOiJiVHNYLVk2aHRzSUFBQUFBQUFBQUFBPT0iLCJ1dWxlIjoidytDQUlRSUNJTlZXNXBkR1ZrSUZOMFlYUmxjdyIsImdsIjoidXMiLCJobCI6ImVuIiwiZmMiOiJFb3dDQ3N3QlFVMXJNbXhzU1RVNVQxRmxhV04zWTBVM05VcFpXbkZ2YkdjNE0zbFdaRlZEU2twT0xYUmpSa1l6ZFdoc1ZtZFlNVXAyWlhCUlFtMU1jM0ZoY0UxT1YwRnJWSFI0ZEhFeVkwTmxkRTVUUkZobWFscG9kbGhuV0hBeFFYUjVjMDFQWkcxNk5UTldNRXRyTm5kaVVrVjNXbWd4T1ZrMlJrRlpSR0pUV1VOdlEzVkVjMU5QTUVaS1gzazBXbFpqYXpBNFRVMWpTVjlDWkZkRFJtdDJlakZDVFRBMWVEaFJPR3h4YkcweWRFaFlZV2N0YTNBeFNWUkljVVowWXkwNVNXa3hWbTFvTWprdFVUTmxZbmN5RWhkUVNUTmtXazVwTkVSTFUwMTNZbXRRTTNJeVpuRkJUUm9pUVV4RlV6bDFVRmxtVkRSTWRsSXdkMGQzYlMxNVduVjRObUYwYjNKb2NEWkZkdyIsImZjdiI6IjMiLCJmY19pZCI6ImZjXzkiLCJhcHBseV9saW5rIjp7InRpdGxlIjoiQXBwbHkgb24gSW5kZWVkIiwibGluayI6Imh0dHBzOi8vd3d3LmluZGVlZC5jb20vdmlld2pvYj9qaz0xYjQzM2IzNjhhMWQ2YjU5XHUwMDI2dXRtX2NhbXBhaWduPWdvb2dsZV9qb2JzX2FwcGx5XHUwMDI2dXRtX3NvdXJjZT1nb29nbGVfam9ic19hcHBseVx1MDAyNnV0bV9tZWRpdW09b3JnYW5pYyJ9fQ==</t>
  </si>
  <si>
    <t>Analytics / Conversions Tracking - Saas + App</t>
  </si>
  <si>
    <t>Hello - we need support to review and fix analytics for our Saas website and apps
Top-level overview...
We have one website that has two users' back ends:
UK Dashboard
USA Dashboard
We have 4 mobile apps:
IOS UK
Android UK
IOS USA
Android USA
Requirements:
Setup Google analytics Conversions to track:
Web registrations (Trial /Freemium).
Clicked from the web to app stores.
From Apps
Track Downloads + Type of Downloads
Specific Events which we will provide
We would like to use Google Analytics and follow the recommendation
The focus will be first to do the UK.
Once this is completed - we can discuss the next step of the project</t>
  </si>
  <si>
    <t>eyJqb2JfdGl0bGUiOiJNYXJrZXRpbmcgRGF0YSBBbmFseXN0IiwiaHRpZG9jaWQiOiJsLW12dElfYWE0d0FBQUFBQUFBQUFBPT0iLCJ1dWxlIjoidytDQUlRSUNJTlZXNXBkR1ZrSUZOMFlYUmxjdyIsImdsIjoidXMiLCJobCI6ImVuIiwiZmMiOiJFb3dDQ3N3QlFVMXJNbXhzUzBWUFEwWjFiVEpUZW1oTk1VNTZVbDk2VlRGUmVVMURTSEl4TmxKM1NXbG1OR05RYWxCMWIwcGlORXA2Y0ZWZk9FbDNWakI2UTBwUlZqZzRTVk5xY0dOVWFrbHhZMWRoTkhkTU1XNWhTVm96YTJkU1VVZG5iM1pEYTJSd05GUjBWMGQ2TFV4R1dEQm9TV1kxTUVwUk1XMVZjbGRZTlZWUlpVSlhZbXB0Vlc1a04yeHFYMVZ5U3poMmFGSTFTRmcyU21aTk5UaFhkbEpqWlRCclRtNXRSbmx4TmxoZldtWndSMGR5WWs5bk1ubFhlVk4yYkZoc1dreGlUSG80TlRWM1NVaG1XV1V6RWhkUVNUTmtXazVwTkVSTFUwMTNZbXRRTTNJeVpuRkJUUm9pUVV4RlV6bDFUWEZqY1d4RGRUYzJibFZSZVVGcWRVWm1hVGd0TlUxYU5rRlZkdyIsImZjdiI6IjMiLCJmY19pZCI6ImZjXzEwIiwiYXBwbHlfbGluayI6eyJ0aXRsZSI6IkFwcGx5IGRpcmVjdGx5IG9uIERpY2UiLCJsaW5rIjoiaHR0cHM6Ly93d3cuZGljZS5jb20vam9iLWRldGFpbC9kMjdjZGU0Ni01NWIyLTQ1ZTQtODE3My03ODk3OWQ1ZWYxMTM/dXRtX2NhbXBhaWduPWdvb2dsZV9qb2JzX2FwcGx5XHUwMDI2dXRtX3NvdXJjZT1nb29nbGVfam9ic19hcHBseVx1MDAyNnV0bV9tZWRpdW09b3JnYW5pYyJ9fQ==</t>
  </si>
  <si>
    <t>aide sur DAX avancÃ©</t>
  </si>
  <si>
    <t>Bonjour,
je cherche de l'aide pour crÃ©er des mesures DAX sur des calculs de tranche, du rolling date et des filtres sur ces calculs
DAX user expÃ©rimentÃ© svp</t>
  </si>
  <si>
    <t>eyJqb2JfdGl0bGUiOiJEYXRhIEFuYWx5c3QgbmVlZGVkIC0gQ29udHJhY3QgdG8gSGlyZSIsImh0aWRvY2lkIjoiTkoyUVo2QjEwWHdBQUFBQUFBQUFBQT09IiwidXVsZSI6IncrQ0FJUUlDSU5WVzVwZEdWa0lGTjBZWFJsY3ciLCJnbCI6InVzIiwiaGwiOiJlbiIsImZjIjoiRW93Q0Nzd0JRVTFyTW14c1NWcEtaV3QxU21GTGMwZGxSRkZvWkdVNE9HZ3RXakZJVEhCck0wZGtNMHBxZGpkek9EUjNaVzFTWkMwM05FTlROVkZQZEZaNlh6VkdZa04xUWpWVGJFdFBZbUoyV1VoSE9VTnRPSEZKYkhKeVYwdEljbXhWU3pkUVQxQlNURk5QVDNwallrRkdUakF5UW10d2JITjNVWGx0ZG5wTlZUbGpVMWxNZFY5TmIwazFRUzB0VEVObWJVNUxNbFYzVTFSV1VVOXlUVWhoVkVrNWVWbFBWVFUwUm14SmIybHhWVnBtYlRZd1ptOTBUWEF0Y0hWTlpFRkpjMVowTVdkM2QzcGhSRUZ2TkV3MkVoZFFTVE5rV2s1cE5FUkxVMDEzWW10UU0zSXlabkZCVFJvaVFVeEZVemwxVUdoSVgzUllhMWQzUkVwQ1lqbGxiR1p0YnpWU1JtRjJkMUJEUVEiLCJmY3YiOiIzIiwiZmNfaWQiOiJmY18xMSIsImFwcGx5X2xpbmsiOnsidGl0bGUiOiJBcHBseSBkaXJlY3RseSBvbiBVcHdvcmsiLCJsaW5rIjoiaHR0cHM6Ly93d3cudXB3b3JrLmNvbS9mcmVlbGFuY2Utam9icy9hcHBseS9EYXRhLUFuYWx5c3QtbmVlZGVkX34wMTY1NzIwYzQ5ZDljZDAzY2QvP3V0bV9jYW1wYWlnbj1nb29nbGVfam9ic19hcHBseVx1MDAyNnV0bV9zb3VyY2U9Z29vZ2xlX2pvYnNfYXBwbHlcdTAwMjZ1dG1fbWVkaXVtPW9yZ2FuaWMifX0=</t>
  </si>
  <si>
    <t>Hot Jar Set Up Expert - Contract to Hire</t>
  </si>
  <si>
    <t>We need to have an Hotjar expert to make our Hotjar analytics more robust. We are pretty basic now however we want to get all we can from this tool. So we need an expert to set it up along with a possible dashboard so we can get the most out of it.</t>
  </si>
  <si>
    <t>eyJqb2JfdGl0bGUiOiJEYXRhIEFuYWx5c3QiLCJodGlkb2NpZCI6IlpxZ1lyc3hGcnZVQUFBQUFBQUFBQUE9PSIsInV1bGUiOiJ3K0NBSVFJQ0lOVlc1cGRHVmtJRk4wWVhSbGN3IiwiZ2wiOiJ1cyIsImhsIjoiZW4iLCJmYyI6IkV1SUJDcUlCUVUxck1teHNTakJCWlU5a01GQnJjakZ4TTFaSVRuVkNPRU14TFhSaFdUVlhjbnB2YWpWSU4wUm9VRWMzVTI1YVdqRjJTbWhpY3pONGJVeFZNR3B2WVV4NWVISk5SWEJQYmxSVGNsZFFUWFpGYTBWemNrVm1aRWxIZFdWbVExZ3RhVlYxWmpSMWFXNTJlVGhpY2toc2FrNVpTMmhuZGtScVFYSllXazFNVG1oUVQybG1WWFJ0V0VSbmVYSm5NamR2VEVrM01YaE9NblppWm1KQ2MzQklRV1ZSRWhkUVNUTmtXazVwTkVSTFUwMTNZbXRRTTNJeVpuRkJUUm9pUVV4RlV6bDFUblV6ZDFaWVYyOWhUV0ZYVjFoT2VtUTJibUZCVHpsaGMyVm1VUSIsImZjdiI6IjMiLCJmY19pZCI6ImZjXzEzIiwiYXBwbHlfbGluayI6eyJ0aXRsZSI6IkFwcGx5IG9uIExpbmtlZEluIiwibGluayI6Imh0dHBzOi8vd3d3LmxpbmtlZGluLmNvbS9qb2JzL3ZpZXcvZGF0YS1hbmFseXN0LWF0LWVwaXEtMzY5NTc2NTc2Nz91dG1fY2FtcGFpZ249Z29vZ2xlX2pvYnNfYXBwbHlcdTAwMjZ1dG1fc291cmNlPWdvb2dsZV9qb2JzX2FwcGx5XHUwMDI2dXRtX21lZGl1bT1vcmdhbmljIn19</t>
  </si>
  <si>
    <t>https://encrypted-tbn0.gstatic.com/images?q=tbn:ANd9GcRsn3odRXam8RK3KbZMVhpXC7_BT76keBj6hdQDdoA&amp;s</t>
  </si>
  <si>
    <t>Expert Statistician in statistical data analysis/interpretation...</t>
  </si>
  <si>
    <t>Expert statistician, have a good hands on EPI INFO, EXCEL, SPSS, MINITAB, MATLAB, R, STATA, etc</t>
  </si>
  <si>
    <t>eyJqb2JfdGl0bGUiOiJEYXRhIEFuYWx5c3QgSUkiLCJodGlkb2NpZCI6InZ5LVB1TDVReklvQUFBQUFBQUFBQUE9PSIsInV1bGUiOiJ3K0NBSVFJQ0lOVlc1cGRHVmtJRk4wWVhSbGN3IiwiZ2wiOiJ1cyIsImhsIjoiZW4iLCJmYyI6IkVvd0NDc3dCUVUxck1teHNTbVJNZW1GVWIxQTJVRzl1Vm1sVGFWWnRTWHBKVTFVMVdXaEJjMWgwVTNoNFUxRjRRVkZLTkU4dFpWSXllbXhOVVdneFVsRlpUMHRTZDBWTlkzQndNSFY1TkdsTGMwMU1VbkJUT1cxQ2JFdDRTR3B3TjBoWGVtbDFaMVV5TUVVMFRGaEVUVzV0VDA0MFFVTjVlbXBPVERKdVVYbDBhWEJEVFdjM1RrSk9OMGxEVTFod056STFiM0ZtWW5SQk9GUkJObTUwZVRkbmVITTNPRXRIWjBaU2RqZHhlQzFNYjBWd1RYWnlZbFF0Y1VOdVoybHVWbm8xVEZSWVNGRjRhVWhuVTJaaFdUZFlFaGRRU1ROa1drNXBORVJMVTAxM1ltdFFNM0l5Wm5GQlRSb2lRVXhGVXpsMVVEVnBaMDlDU0c5QkxXWlBhRjlTVkhwTE1sRlZlVVZhY1VORVp3IiwiZmN2IjoiMyIsImZjX2lkIjoiZmNfMTUiLCJhcHBseV9saW5rIjp7InRpdGxlIjoiQXBwbHkgb24gTGFkZGVycyIsImxpbmsiOiJodHRwczovL3d3dy50aGVsYWRkZXJzLmNvbS9qb2IvZGF0YS1hbmFseXN0LWlpLWNoaWNrYXNhd25hdGlvbmluZHVzdHJpZXMtbm9ybWFuLW9rXzY0NTc2NTYzP3V0bV9jYW1wYWlnbj1nb29nbGVfam9ic19hcHBseVx1MDAyNnV0bV9zb3VyY2U9Z29vZ2xlX2pvYnNfYXBwbHlcdTAwMjZ1dG1fbWVkaXVtPW9yZ2FuaWMifX0=</t>
  </si>
  <si>
    <t>https://encrypted-tbn0.gstatic.com/images?q=tbn:ANd9GcSx_j4yE-7UpGS5HcRrQyimeEZHsFhxjG4ywpzqZ1s&amp;s</t>
  </si>
  <si>
    <t>Appraisal Order and Tracking System - Contract to Hire</t>
  </si>
  <si>
    <t>I want to great a program that allows us to enter orders, assign to our staff, have them update those orders, upload contracts to, accounting built in so can track billing. Have a similar site as a reference that I can send to review for more info.</t>
  </si>
  <si>
    <t>eyJqb2JfdGl0bGUiOiJEYXRhIEFuYWx5c3QiLCJodGlkb2NpZCI6ImJqeVMyVmVkZTQwQUFBQUFBQUFBQUE9PSIsInV1bGUiOiJ3K0NBSVFJQ0lOVlc1cGRHVmtJRk4wWVhSbGN3IiwiZ2wiOiJ1cyIsImhsIjoiZW4iLCJmYyI6IkVvd0NDc3dCUVUxck1teHNUSGh4U0VGaUxUZEdkSFJGT1UwelJTMWZTM0pZU3psb1l6VkpaRVpUUkhWQmVHaEhPSE5JVTJSVU5XUkxXbVpOY0Zoc2NtTkNPRFZNVUUxbE1VcExXREYwU25ObGVVUkJSRmhIV214MVdUSndlRzVUTm1RdGFGRklaMlo2VVdoTE1rcElXVEJDVm5KV09UUjRaMDVUVG10bU4wNW9iazkwTFhJMWRrVXllSE5QVTJWQk5uTXdYMGRLWkdwSmRqZzJYMEpZVjJWcFUyTTVkakpUWjNCTVNWRkdUREZqV2tkWVZITjNWV3h5VEVOdWNFVjNUamQ1TFZNM2VXUTNSVUpuTTNkSWVIVXlFaGRSU1ROa1dsQTNURXh5UzJWclpGVlFlRGRoYkd0QlJSb2lRVXhGVXpsMVRUUldiVGhmVDFkMVMxVTFNREpvZDFWNlZVUlBVa0ZDV0c1MlFRIiwiZmN2IjoiMyIsImZjX2lkIjoiZmNfMSIsImFwcGx5X2xpbmsiOnsidGl0bGUiOiIubkZnMmVie2ZvbnQtd2VpZ2h0OjUwMH0uQmk2RGRje2ZvbnQtd2VpZ2h0OjUwMH1BcHBseSBvbiBUcmFiYWpvLm9yZyIsImxpbmsiOiJodHRwczovL3VzLnRyYWJham8ub3JnL2pvYi04MzUtMjAyMzA4MTYtZGZiOTUwNzMyMDY2YjViMWJjN2U2YmFhZjU3NjQxZDk/dXRtX2NhbXBhaWduPWdvb2dsZV9qb2JzX2FwcGx5XHUwMDI2dXRtX3NvdXJjZT1nb29nbGVfam9ic19hcHBseVx1MDAyNnV0bV9tZWRpdW09b3JnYW5pYyJ9fQ==</t>
  </si>
  <si>
    <t>Trading Behavior Analyzer</t>
  </si>
  <si>
    <t>We are looking for a professional AI developer who can help with building an AI engine to analyze the behavior of Forex &amp; Crypto traders based on the information we provide. This information is the positions/orders he has opened on his account, and we need to analyze these inputs and get his trading pattern.</t>
  </si>
  <si>
    <t>eyJqb2JfdGl0bGUiOiJEYXRhIEFuYWx5c3QgbmVlZGVkIC0gQ29udHJhY3QgdG8gSGlyZSIsImh0aWRvY2lkIjoiTkoyUVo2QjEwWHdBQUFBQUFBQUFBQT09IiwidXVsZSI6IncrQ0FJUUlDSU5WVzVwZEdWa0lGTjBZWFJsY3ciLCJnbCI6InVzIiwiaGwiOiJlbiIsImZjIjoiRW93Q0Nzd0JRVTFyTW14c1NrRk5ia1pEUVRJMlZFNTNaM05tZGpobmRtcElOV2wyZWxKNFozcE1abE53YkVwZlVDMHlUbWR1TlhKQlh6TlBWWGh2ZGpoaFZGWnVibEpFZDIxc2MycFdWa2R0Y2xsVE1VSlBObFE1Umt3MVdqSkJlbU5IWWxVNFZXbHNaVzVGTWtwUVRVbGtlVjlyUzBkU1NFeENXVGR2ZUhWZlF6azBhbDgzTUV4R1VXdEVkMUpCV1hkRmNVZGtiMjl4UW1ZM1kxSjVWR3hITUhwVFVUbGhWVEZsTTJKck5WWndSRnBGTFdGWGFHZ3hUbFJXU1U1ZldVODRPSFpMYmpKQlRUSnRhM0pmWVVOQkVoZFJTVE5rV2xBM1RFeHlTMlZyWkZWUWVEZGhiR3RCUlJvaVFVeEZVemwxVURBMWRHRlBaR2xVTmtkR1NVUmlZVTgzV21SV1YxOXlRbEJzUVEiLCJmY3YiOiIzIiwiZmNfaWQiOiJmY18yIiwiYXBwbHlfbGluayI6eyJ0aXRsZSI6IkFwcGx5IGRpcmVjdGx5IG9uIFVwd29yayIsImxpbmsiOiJodHRwczovL3d3dy51cHdvcmsuY29tL2ZyZWVsYW5jZS1qb2JzL2FwcGx5L0RhdGEtQW5hbHlzdC1uZWVkZWRffjAxNjU3MjBjNDlkOWNkMDNjZC8/dXRtX2NhbXBhaWduPWdvb2dsZV9qb2JzX2FwcGx5XHUwMDI2dXRtX3NvdXJjZT1nb29nbGVfam9ic19hcHBseVx1MDAyNnV0bV9tZWRpdW09b3JnYW5pYyJ9fQ==</t>
  </si>
  <si>
    <t>SQL job for number analysis of EXCEL spreadsheet.</t>
  </si>
  <si>
    <t>(See the attached file). EXCEL spreadsheet has sets of numbers that need analysis based on the rules that are outlined in the attached file. Based on the rules, the numbers will be highlighted different colors and grouped with bold outline, etc.</t>
  </si>
  <si>
    <t>['14 hours ago', '45-60 an hour', 'Work from home', 'Contractor', 'No degree mentioned']</t>
  </si>
  <si>
    <t>eyJqb2JfdGl0bGUiOiJEYXRhIEFuYWx5c3QgLSBXZXN0ZXJuIFVTIiwiaHRpZG9jaWQiOiJZNU5Eejc2Vm92MEFBQUFBQUFBQUFBPT0iLCJ1dWxlIjoidytDQUlRSUNJTlZXNXBkR1ZrSUZOMFlYUmxjdyIsImdsIjoidXMiLCJobCI6ImVuIiwiZmMiOiJFb3dDQ3N3QlFVMXJNbXhzVEhNeVZYZFBlRFJzYzFGTFpqVnBZbHBLY0VjM0xWUkZjR0p3TW5WTVptRlZSMkZUTkVGVWNuRXpkblJJYVhCVFNtZzNaRzR0VFZaSmMzUlRjVzFvUVZRd1F6UmlibFJYU1RJd2EySmFXVzQ1WWw5R01rYzNTazB3V25OWldtWjNSV2ROY3pGSVNXVnRXRVpQUkRaSk1uYzRTREp1TjB4dE9GVjNTbTF5ZVcwd1YyUk1SWEIyTm5wWmJ6aEpVVEZ4WWtad05FaHNNMFpEUW5Kb2JXNU9jMDVZZWxKMVdtUmFVbFl0VW5WSVREWlJiM3BsTjBaTGMwb3RTbTFYU0V4NldVVjNkRVZwRWhkUlNUTmtXbEEzVEV4eVMyVnJaRlZRZURkaGJHdEJSUm9pUVV4RlV6bDFUbTE2TW0wNFYxZHVWbEpqZEVJdFZUY3hUalpzVVVkSmNFaE1adyIsImZjdiI6IjMiLCJmY19pZCI6ImZjXzQiLCJhcHBseV9saW5rIjp7InRpdGxlIjoiQXBwbHkgb24gSm9yYSIsImxpbmsiOiJodHRwczovL3VzLmpvcmEuY29tL2pvYi9EYXRhLUFuYWx5c3QtN2JiMGMzNDZjYzUzMmE2ZDUyOTM3NDliNmJkZGU3MTU/dXRtX2NhbXBhaWduPWdvb2dsZV9qb2JzX2FwcGx5XHUwMDI2dXRtX3NvdXJjZT1nb29nbGVfam9ic19hcHBseVx1MDAyNnV0bV9tZWRpdW09b3JnYW5pYyJ9fQ==</t>
  </si>
  <si>
    <t>NVivo Coding Qualitative Tutor</t>
  </si>
  <si>
    <t>I need help to understand how to use NVivo for coding and analysis. I have a few interviews coded, but I think NVivo has more tools that would make it easier.</t>
  </si>
  <si>
    <t>['14 hours ago', '45-73 an hour', 'Work from home', 'Contractor', 'No degree mentioned']</t>
  </si>
  <si>
    <t>eyJqb2JfdGl0bGUiOiJTZW5pb3IgV29ya2RheSBGaW5hbmNpYWwgRGF0YSBBbmFseXN0IChBZGFwdGl2ZSBJbnNpZ2h0cykgKFJlbW90ZSkiLCJodGlkb2NpZCI6IkVUN21KcTk0QWNnQUFBQUFBQUFBQUE9PSIsInV1bGUiOiJ3K0NBSVFJQ0lOVlc1cGRHVmtJRk4wWVhSbGN3IiwiZ2wiOiJ1cyIsImhsIjoiZW4iLCJmYyI6IkV1SUNDcUlDUVUxck1teHNTbVZQYTNOT1MwOVBaRFl4ZVdkNWIwdGZNSE5sVVVaSFIwSnRVR0pDZFZCMGVXSkxiM2RrYjJKaFNWZGtZMU5WYnpWTllURktRV1ZrTUZGQ1UxRktYMFUxWTFkMk9UUldPWFJuZUdwRVJYaHNkMGhLYUhSTldrOXphMGRsVGxCbVEzaHFOV2xDWkdsSmNUSkxWR2xNT1VGeldYUkJaMjAyZFMxM09FRkJkVWRMVTB4Q1JXbGlaMjkzVjJVMFNtdHJNSGd6YTFwM2VrODFiVTFYUVV0R1dFSkVSVTlIVjNaelIyTTNSMU5IZEcxdGRtdE5UR0pLZERNeFpITTFiV3B2ZDJwd2JWOU9iM0YxTkhsc1lqbEJVRUZZY3pNMmFteDJZMnR4WkU1WFJWSXhkVVJ4YW5saWJuVnlWa1UyVTNNd1kwUjNkSGRKWVU5ak9EWk9lVFo2VGprNVRUYzBWWGxUV1Y5T1VXRnFPVmxtTFd0clZGSnFTVmt6VUdjU0YxRkpNMlJhVURkTVRISkxaV3RrVlZCNE4yRnNhMEZGR2lKQlRFVlRPWFZPVGtWSWFHMTJXSFpEYmpSaU9HUnVVWFpTT1dGdWJGZENlSHBSIiwiZmN2IjoiMyIsImZjX2lkIjoiZmNfNiIsImFwcGx5X2xpbmsiOnsidGl0bGUiOiJBcHBseSBkaXJlY3RseSBvbiBQcm9ncmVzc2l2ZSBMZWFzaW5nIC0gSUNJTVMiLCJsaW5rIjoiaHR0cHM6Ly9jYXJlZXJzLXByb2dsZWFzaW5nLmljaW1zLmNvbS9qb2JzLzc4MDcvc2VuaW9yLXdvcmtkYXktZmluYW5jaWFsLWRhdGEtYW5hbHlzdC0lMjhhZGFwdGl2ZS1pbnNpZ2h0cyUyOS0lMjhyZW1vdGUlMjkvam9iP3V0bV9jYW1wYWlnbj1nb29nbGVfam9ic19hcHBseVx1MDAyNnV0bV9zb3VyY2U9Z29vZ2xlX2pvYnNfYXBwbHlcdTAwMjZ1dG1fbWVkaXVtPW9yZ2FuaWMifX0=</t>
  </si>
  <si>
    <t>You will be responsible to:
- Do ad hoc web analysis...
- HubSpot data quality maintenance
- Develop measurement criteria &amp; report on Marketing ROI
- Create GA4 Dashboards
- Create a model for "lead" scoring
Knowledge of the Catholic Church is preferred</t>
  </si>
  <si>
    <t>eyJqb2JfdGl0bGUiOiJEYXRhIEFuYWx5c3QiLCJodGlkb2NpZCI6InR1a2pLc3ZkRUs4QUFBQUFBQUFBQUE9PSIsInV1bGUiOiJ3K0NBSVFJQ0lOVlc1cGRHVmtJRk4wWVhSbGN3IiwiZ2wiOiJ1cyIsImhsIjoiZW4iLCJmYyI6IkV1SUJDcUlCUVUxck1teHNUR2RJUmt3d1FXUkZObkp4UTFSMVlXWXRRMmROYlRoUU9GVnZaSGxEU1ZaNGRIaEJXVXByZFhweVRtdHpTM1JzUVRGNWFWZDZlVU5NYVMxWU1HeDROekI1WVhKRVNFOTRPVGgyUkRKSVgwRXpTbVZNYXpKb1RXTTFiWHBZZEZRMU5qRTRjazQyVlZCbGJYQXhWbFZuWVZWWllTMUVOWEYyVjA4NFpXbGlZVGxrTnkxaFZsZE1SVXB6VkRGSmEybzBOWGgyYmpWTmFWSlFXa1JCRWhkUlNUTmtXbEEzVEV4eVMyVnJaRlZRZURkaGJHdEJSUm9pUVV4RlV6bDFUMWMyU0hGTVVXNVlYM0JPYnpBMVZtaFpja0o0ZWtKTGRuQnVkdyIsImZjdiI6IjMiLCJmY19pZCI6ImZjXzgiLCJhcHBseV9saW5rIjp7InRpdGxlIjoiQXBwbHkgb24gUmVjcnVpdC5uZXQiLCJsaW5rIjoiaHR0cHM6Ly93d3cucmVjcnVpdC5uZXQvam9iL2RhdGEtYW5hbHlzdC1qb2JzLzI4QjI0MjNBMTZCQThEOEM/dXRtX2NhbXBhaWduPWdvb2dsZV9qb2JzX2FwcGx5XHUwMDI2dXRtX3NvdXJjZT1nb29nbGVfam9ic19hcHBseVx1MDAyNnV0bV9tZWRpdW09b3JnYW5pYyJ9fQ==</t>
  </si>
  <si>
    <t>https://encrypted-tbn0.gstatic.com/images?q=tbn:ANd9GcREqudiK3pEBvVNbuB5exx7gcviTlrqtC22u8SP1b8&amp;s</t>
  </si>
  <si>
    <t>Data Analyst Needed to Work with team, Remotely - Contract to Hire</t>
  </si>
  <si>
    <t>We are looking for a Data Analyst with technical and functional skills to support and handle all report building and analytical demands for our Portfolio Management team. This position will work with several data systems to collect and combine large amounts of data in order to generate reports that support Portfolio Management tasks. The Analyst will be someone who is relatively familiar with... data systems and can quickly master the intricacies of mortgage banking.
The job functions listed below are not all-inclusive. Further job-related tasks/responsibilities will be assigned to the employee as needed. Work responsibilities may alter based on the demands of the firm.
â€¢ Providing a link between raw data and senior management through the design, creation, and maintenance of performance metrics, reports, and data interpretation and analysis to drive business decisions and guide model feedback loops.
â€¢ Increasing returns by detecting and mitigating credit loss risks, discovering and optimizing opportunities, and isolating and assessing areas of third-party underperformance.
â€¢ Collaborate with business teams and external parties to gather requirements and specifications in order to improve reporting, ensure accurate interpretations, assess shortcomings, manage dependencies, and anticipate future demands in order to support data-driven decision making while ensuring accuracy, timeliness, and usefulness for business leaders.
â€¢ Create KPIs(Key Performance Indicators), reports, and analysis to drive crucial business decisions.
Qualifications:
SKILLS/KNOWLEDGE/ABILITIES:
â€¢ Data extraction, analysis and transformation
â€¢ Knowledge of SQL or VBA and database logic a plus
â€¢ Strong knowledge of Microsoft Excel
â€¢ Assist in the preparation of mortgage loan reports to be presented to Management
â€¢ Use advanced analytical methods and tools to validate data for accuracy
â€¢ Strong task prioritization skills in addition to good statistical and critical thinking skills</t>
  </si>
  <si>
    <t>['14 hours ago', '50-60 an hour', 'Work from home', 'Contractor', 'No degree mentioned']</t>
  </si>
  <si>
    <t>eyJqb2JfdGl0bGUiOiJCdXNpbmVzcyBEYXRhIEFuYWx5c3QiLCJodGlkb2NpZCI6IjZQSUVfX2Vfd0hjQUFBQUFBQUFBQUE9PSIsInV1bGUiOiJ3K0NBSVFJQ0lOVlc1cGRHVmtJRk4wWVhSbGN3IiwiZ2wiOiJ1cyIsImhsIjoiZW4iLCJmYyI6IkV2Y0JDcmNCUVUxck1teHNTa1EzYldZeFVFMU5UME10UmsxT2EwZHhhVTVMWVV4TkxXRlJVRUZpT0d0TWFIbHZVSE15VWkxR2JIRlBXa1p2U1dWRUxYTm9URzVVY1dKaWNGWjJNWEpFVGxGRmNYWldWRTlVUTFOU05WWlJSMU4wTTJwRFRreFhZbDgyVVdaclIyVXdWVFJXVm5rd1kyVTBVVlYxWmxGaGIyZGxWMUJ2VEZCSWRuVk5RekZGV0hrMWNsRkdNbDltVFZwdlZXRlVTVE0yY1ZFdFVUQjZUbmR2V210aFYzcE9Wak5LVGxnNVFVUnpUMk5sWWtaakVoZFJTVE5rV2xBM1RFeHlTMlZyWkZWUWVEZGhiR3RCUlJvaVFVeEZVemwxVDJOeVkyRmpNbVpWZEd0NWFGUTBUWFpZYzAweU5EaHVUM05HWnciLCJmY3YiOiIzIiwiZmNfaWQiOiJmY185IiwiYXBwbHlfbGluayI6eyJ0aXRsZSI6IkFwcGx5IG9uIExpbmtlZEluIiwibGluayI6Imh0dHBzOi8vd3d3LmxpbmtlZGluLmNvbS9qb2JzL3ZpZXcvYnVzaW5lc3MtZGF0YS1hbmFseXN0LWF0LWVsaWFzc2VuLWdyb3VwLTM2OTU4MjExNjA/dXRtX2NhbXBhaWduPWdvb2dsZV9qb2JzX2FwcGx5XHUwMDI2dXRtX3NvdXJjZT1nb29nbGVfam9ic19hcHBseVx1MDAyNnV0bV9tZWRpdW09b3JnYW5pYyJ9fQ==</t>
  </si>
  <si>
    <t>https://encrypted-tbn0.gstatic.com/images?q=tbn:ANd9GcRUI4F5dZJwRB-1l_5TW1deCC6IJzWStn5jHKrx8kE&amp;s</t>
  </si>
  <si>
    <t>Zelis</t>
  </si>
  <si>
    <t>Summary: Analyzes QAâ€™s data management system, data feeds, data processes and databases. Responsible for reviewing all incoming requirements, completed technical tasks and reported issues. Communicates with internal and external stakeholders in regards to requirements and data knowledge.
Essential Duties &amp; Functions...
â€¢ Monitors all production databases including data sources, data structures, data organization, and data optimization
â€¢ Performs data analysis and corrections as required
â€¢ Performs research and provides recommendations for data definition, requirements and structure
â€¢ Reviews and analyzes specific data elements for accuracy and quality assurance
â€¢ Identifies, verifies and analyzes data defects/issues and communicates with team to determining the root cause for issue resolution
â€¢ Creates SQL queries for reporting and support troubleshooting
â€¢ Provides analytical support and conducts.
â€¢ Oversees data QA functions to ensure accuracy of business rules defined and data integrity
â€¢ Proactively identifies issues and trends through data analysis and manipulation
â€¢ Supports initiatives for data integrity and normalization
â€¢ Owns and monitors ETL regression test database
â€¢ Defines ETL requirements and tests the ETL tools
â€¢ Administers Data Mart and Data Warehouse via administration tools
â€¢ Maintains Confluence page on data projects
â€¢ Communicates effectively with cross functional teams
â€¢ Responsible for initiating ad-hoc data process jobs
â€¢ Responsible for daily monitoring of alerts and client reports for data accuracy.
Experience, Qualifications, and Skills
â€¢ Bachelor's degree (B. A. / B. S.) from four-year college or university; 2+ years related experience and/or training; or equivalent combination of education and experience.
â€¢ 2+ years of experience as a data analyst or in related field.
â€¢ Ability to work with stakeholders to assess potential risks.
â€¢ Ability to analyze existing tools and databases and provide data solution recommendations.
â€¢ Ability to translate business requirements into non-technical, lay terms.
â€¢ High-level experience in methodologies and processes for managing large scale databases.
â€¢ Demonstrated experience in analyzing large data sets and relational databases.
â€¢ Ability to manage time and priorities of multiple projects/tasks
â€¢ Displays professionalism and ability to learn quickly
â€¢ Conscientious of work quality and deadlines
â€¢ Extremely detail oriented
â€¢ Strong oral and written communication skills.
â€¢ Ability to collaborate closely with multiple teams across with a wide range of technical backgrounds.
Required Technical Skills
â€¢ Proficient with SQL, ETL Tools and Data Visualization
â€¢ Familiarity with using Git, Jira and Confluence
â€¢ Proficient using Google Suite Products
Preferred Skills:
â€¢ NoSQL Experience
â€¢ Healthcare Data Experience
â€¢ Experience using data visualization tools and presenting information
Job Type: Full-time
Pay: $90,000.00 - $100,000.00 per year
Benefits:
â€¢ 401(k)
â€¢ 401(k) matching
â€¢ Dental insurance
â€¢ Flexible spending account
â€¢ Health insurance
â€¢ Health savings account
â€¢ Life insurance
â€¢ Paid time off
â€¢ Parental leave
â€¢ Professional development assistance
â€¢ Tuition reimbursement
â€¢ Vision insurance
Experience level:
â€¢ 2 years
â€¢ 3 years
Schedule:
â€¢ Day shift
â€¢ Monday to Friday
Application Question(s):
â€¢ Do you have Healthcare Data Experience?
Experience:
â€¢ SQL: 2 years (Preferred)
Work Location: Remote</t>
  </si>
  <si>
    <t>['13 hours ago', '90K-100K a year', 'Work from home', 'Full-time', 'Health insurance', 'Dental insurance', 'Paid time off']</t>
  </si>
  <si>
    <t>eyJqb2JfdGl0bGUiOiJTQVAgRGF0YSBcdTAwMjYgQW5hbHl0aWNzIOKAkyBTLzQgSEFOQSwgQ2xvdWQgXHUwMDI2IERpZ2l0YWwgfCBDb25zdWx0aW5nIExlYWRzIiwiaHRpZG9jaWQiOiJxRHlHbnhnR245VUFBQUFBQUFBQUFBPT0iLCJ1dWxlIjoidytDQUlRSUNJTlZXNXBkR1ZrSUZOMFlYUmxjdyIsImdsIjoidXMiLCJobCI6ImVuIiwiZmMiOiJFcUlDQ3VJQlFVMXJNbXhzU21GM1dHMWhTRmwxU1V0dmVIUm1UazE2ZVVWWGNscG5jWGQyYkRkbVdtZDBUbVl0VTFsM05YUXRVRmx1VlU5NWRuVkRjWFE1U214SE5UbDJOSEZaUm5SaGJrSkdkR05GY1VjellrSm1hVEZITVdKNlQxSjRjRWh4TjNWclh6QnZObGRmV2xoVk1rMUNSVXh0TTJORmNVOUZiVWswWWpOalIwWk5TelJDTjI1emVXNWFZMkY0YjNGWU5tWjVVbmxKZUROTVkxbEZkM04yWDFSbU5uTnJaV2hWV2tSYWNIbHVUbTVXT1RKQ2ExaDZXVVpQV214RlNHeDBOM0p4ZVdGNFNGVldaVzU0TjNOcFpUaHNVMVphTVdWaExYcHlSSEkwZFVkd1VSSVhWWFZ5WVZwSkxVMURPVzExZDJKclVIYzFWMjQwUVRBYUlrRk1SVk01ZFZCd2RWaFNialZDVmpaTWVtRm1TVk5WWXpOdGJXVlZNVlZrU21jIiwiZmN2IjoiMyIsImZjX2lkIjoiZmNfMTIiLCJhcHBseV9saW5rIjp7InRpdGxlIjoiQXBwbHkgb24gTGlua2VkSW4iLCJsaW5rIjoiaHR0cHM6Ly93d3cubGlua2VkaW4uY29tL2pvYnMvdmlldy9zYXAtZGF0YS1hbmFseXRpY3MtJUUyJTgwJTkzLXMtNC1oYW5hLWNsb3VkLWRpZ2l0YWwtY29uc3VsdGluZy1sZWFkcy1hdC1zdGVwcy10YWxlbnQtMzY5NDAwMjQ5Mj91dG1fY2FtcGFpZ249Z29vZ2xlX2pvYnNfYXBwbHlcdTAwMjZ1dG1fc291cmNlPWdvb2dsZV9qb2JzX2FwcGx5XHUwMDI2dXRtX21lZGl1bT1vcmdhbmljIn19</t>
  </si>
  <si>
    <t>https://encrypted-tbn0.gstatic.com/images?q=tbn:ANd9GcRKfb_7NHsq0tm-Ea00DY1Oz8ZZs-wFrCiucUEWY1Y&amp;s</t>
  </si>
  <si>
    <t>$60-$80/hr
I need a Data Cleansing Analyst to work with me.
If you are looking for an opportunity, apply to this position today!
You can get to know our app before working by using it: https://shr.temu.com/Ch8ma1dQLc16e
Can remote.</t>
  </si>
  <si>
    <t>eyJqb2JfdGl0bGUiOiJEYXRhIEFuYWx5c3QiLCJodGlkb2NpZCI6IkQ3bEZPTzl1Ri1NQUFBQUFBQUFBQUE9PSIsInV1bGUiOiJ3K0NBSVFJQ0lOVlc1cGRHVmtJRk4wWVhSbGN3IiwiZ2wiOiJ1cyIsImhsIjoiZW4iLCJmYyI6IkVvd0NDc3dCUVUxck1teHNTbWQ2Vm5oNGEzcHJabG8wUzJwS1JHazVkR2R5VkdVM1lVVm9hMW95ZFdoaFVFbFlXV2htWnpOc1JUWmlaREJRTldveWIweE1aVjg1UXpabVNIUnZOVEZ5Wmpkd2VuUlhaM0U1WW1GNVRFVkNibXB1ZFhaVWNUZzNVVlZHTXpGQ2JFVlRMVGhQV21ObVozZG5kbXBVYUdvM0xXSnNPVWhHVVhFMWJ6aE1ORmxqU0RneVFUVnVaREYxUjNkMldsWm1lRmc1TnpOTkxWZEdRakozZDE5TllqQkhYekE1Ym5SUVZGUkhVWEE1T1Mwd1lubHpiR3BFVldGa1ZrMHdWWHBWYWxoeVRtNVdFaGRSU1ROa1dsQTNURXh5UzJWclpGVlFlRGRoYkd0QlJSb2lRVXhGVXpsMVRrcHRSSGcxVlc5cFMxOVljQzAwVG5SaE1VUlpRMVJ2YVhsdlFRIiwiZmN2IjoiMyIsImZjX2lkIjoiZmNfMTMiLCJhcHBseV9saW5rIjp7InRpdGxlIjoiQXBwbHkgZGlyZWN0bHkgb24gSW5kZWVkIiwibGluayI6Imh0dHBzOi8vd3d3LmluZGVlZC5jb20vdmlld2pvYj9qaz04ZGU1YzYxNjA1YTc4ODA1XHUwMDI2dXRtX2NhbXBhaWduPWdvb2dsZV9qb2JzX2FwcGx5XHUwMDI2dXRtX3NvdXJjZT1nb29nbGVfam9ic19hcHBseVx1MDAyNnV0bV9tZWRpdW09b3JnYW5pYyJ9fQ==</t>
  </si>
  <si>
    <t>$60-$80/hr
We are looking for an eager, professional Data Analyst to join our team...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
Remote option</t>
  </si>
  <si>
    <t>eyJqb2JfdGl0bGUiOiJEYXRhIEFuYWx5c3QgSVYiLCJodGlkb2NpZCI6IjcteW5SOVNlbURnQUFBQUFBQUFBQUE9PSIsInV1bGUiOiJ3K0NBSVFJQ0lOVlc1cGRHVmtJRk4wWVhSbGN3IiwiZ2wiOiJ1cyIsImhsIjoiZW4iLCJmYyI6IkV2Y0JDcmNCUVUxck1teHNTelJtUVcxeU1IVk9PVzFFUkdWS1prZE1RVGMxYmtFNFUwNXpabUpGT0dabVJWaHViSEZoYUZGRWVWSTVjbTlFV2xoM2JGUmZOalZKTVc5UGFXaHlSbTVYV25aVmNHcDFSMmRPTlRKT2NYVXdMWE0xT0VkcWJVUkJlRlpVUTBSblJGbHJUV1JSVVVWU01FaHRkR3hXVEc1QmRVZzFhMVZCYUhoT1pVUkhORmwyTnpoQ00xWkRaekl0YzFaeWFVZFRTRlYyTmpsTk1EUkJhR28wY1VzeVZFaHNlVzFzVFc5Q01IQjFWelY2WTNaUkVoZFJTVE5rV2xBM1RFeHlTMlZyWkZWUWVEZGhiR3RCUlJvaVFVeEZVemwxVFZCMWNtbFVXbTl5UkUxSU5GUlFaMW8zZGtsNVZsbFZZV0p3UVEiLCJmY3YiOiIzIiwiZmNfaWQiOiJmY18xNSIsImFwcGx5X2xpbmsiOnsidGl0bGUiOiJBcHBseSBvbiBUcmFiYWpvLm9yZyIsImxpbmsiOiJodHRwczovL3VzLnRyYWJham8ub3JnL2pvYi04MzUtMjAyMzA4MTYtMmZhMmUwOTY3ZmQ2YTJiYmQyODdhZmQ4NDU3ZjA5MDg/dXRtX2NhbXBhaWduPWdvb2dsZV9qb2JzX2FwcGx5XHUwMDI2dXRtX3NvdXJjZT1nb29nbGVfam9ic19hcHBseVx1MDAyNnV0bV9tZWRpdW09b3JnYW5pYyJ9fQ==</t>
  </si>
  <si>
    <t>$60-$80/hr
I am looking for a Data Cleansing Analyst for my startup...
-You will work together with software architects, a product team, architects, and a global development team to successfully implement new products and significant product additions.
-Write automated unit, integration, and functional tests to deliver best-in-class highly secure and scalable software
Work from home</t>
  </si>
  <si>
    <t>eyJqb2JfdGl0bGUiOiJTZW5pb3IgRGF0YSBBbmFseXN0IiwiaHRpZG9jaWQiOiJkR21iZzMwQmhHd0FBQUFBQUFBQUFBPT0iLCJ1dWxlIjoidytDQUlRSUNJTlZXNXBkR1ZrSUZOMFlYUmxjdyIsImdsIjoidXMiLCJobCI6ImVuIiwiZmMiOiJFdmNCQ3JjQlFVMXJNbXhzVEVkTlpWOXJMVVY2VW5aWWVtdDRkVFJRYVROUVNHcHJXbU5ETVVneFpsY3pORzVJUjA1U1V6TktNalJtWVdrdFdFaFJjMU5QVEhoeWQzaFVaMHM0UkdSNlYzaHVaVzFzYkZCemVtRTFkbGsxY0UwNVQybGpNalI2T0RoTWJFNWhjbXRpYnpOeE4yNUNRbmRhWmxGak9XNHdVVk40TmtGb1JuaDVjemcyVXpsS1ZWY3hVbGRSYW10Wk1VZHRjbTlvT1RSSlVVRldiM2h5T1UxQlVUVktaMEpEYldGaVRYWldYMkkwYUdaSVlURlpFaGRSU1ROa1dsQTNURXh5UzJWclpGVlFlRGRoYkd0QlJSb2lRVXhGVXpsMVVIZE9ZazlVWDE4MFpUbDBjMnRWY0dkUWVFSjNNMFV4WVVsclFRIiwiZmN2IjoiMyIsImZjX2lkIjoiZmNfMTciLCJhcHBseV9saW5rIjp7InRpdGxlIjoiQXBwbHkgb24gQmVCZWUiLCJsaW5rIjoiaHR0cHM6Ly91cy5iZWJlZS5jb20vam9iLzIwMjMwODE2LTFlMTExNzAwYmI3MmI5YjhlNTBmZDg1OGMxMTVjN2Y1P3V0bV9jYW1wYWlnbj1nb29nbGVfam9ic19hcHBseVx1MDAyNnV0bV9zb3VyY2U9Z29vZ2xlX2pvYnNfYXBwbHlcdTAwMjZ1dG1fbWVkaXVtPW9yZ2FuaWMifX0=</t>
  </si>
  <si>
    <t>eyJqb2JfdGl0bGUiOiJEYXRhIEFuYWx5c3QiLCJodGlkb2NpZCI6Ikh1S25wOXloTXZRQUFBQUFBQUFBQUE9PSIsInV1bGUiOiJ3K0NBSVFJQ0lOVlc1cGRHVmtJRk4wWVhSbGN3IiwiZ2wiOiJ1cyIsImhsIjoiZW4iLCJmYyI6IkVzd0JDb3dCUVUxck1teHNURjlLU2pWbVoyZEVaVlUyUkhOR2FVWldjRko0TkZwbFVtaGpjMUJOVGpOU056Sk1jR1psTURsMlJYTkpjelIzUXpkbU5IbHNWalJFZWt4Vk5WSTJXbUZoWVVaSU1XbEJSM2hqWTNFNFdscHNUbmxzWVhkVFFXOWlRMGcyWWpjNVRsRlZNRlJGZVVoV05VcFFSekYxWVUxSWQwOWlaamRvVkhCZmRXNTJVVGxQZDNWemQxRVNGMUUwTTJSYVNraFRTMGxJVDNkaWExQjJaRFoyYjBGckdpSkJURVZUT1hWUGJXWm1SbFpRWDE5TlNETXdabVpYYUhrM2IwOVJRa3RJWmpKbiIsImZjdiI6IjMiLCJmY19pZCI6ImZjXzEiLCJhcHBseV9saW5rIjp7InRpdGxlIjoiLm5GZzJlYntmb250LXdlaWdodDo1MDB9LkJpNkRkY3tmb250LXdlaWdodDo1MDB9QXBwbHkgb24gTGlua2VkSW4iLCJsaW5rIjoiaHR0cHM6Ly93d3cubGlua2VkaW4uY29tL2pvYnMvdmlldy9kYXRhLWFuYWx5c3QtYXQtYXRjLTM2ODkyMjY4Nzg/dXRtX2NhbXBhaWduPWdvb2dsZV9qb2JzX2FwcGx5XHUwMDI2dXRtX3NvdXJjZT1nb29nbGVfam9ic19hcHBseVx1MDAyNnV0bV9tZWRpdW09b3JnYW5pYyJ9fQ==</t>
  </si>
  <si>
    <t>Assessment of sales analysis</t>
  </si>
  <si>
    <t>Quick assessment / comparison of a sales analysis based on 1 year, file is already ready to use.
Anyone who can assist on this , really quickly?</t>
  </si>
  <si>
    <t>['14 hours ago', '10-100 an hour', 'Work from home', 'Contractor', 'No degree mentioned']</t>
  </si>
  <si>
    <t>eyJqb2JfdGl0bGUiOiJKci4gRGF0YSBBbmFseXN0IiwiaHRpZG9jaWQiOiJGaDE2WnBGLURCa0FBQUFBQUFBQUFBPT0iLCJ1dWxlIjoidytDQUlRSUNJTlZXNXBkR1ZrSUZOMFlYUmxjdyIsImdsIjoidXMiLCJobCI6ImVuIiwiZmMiOiJFdUlCQ3FJQlFVMXJNbXhzUzNSbmRYQnNTRUZxZURaS2NWOUhMVEJrWTFWU1NXSkVSR3RFZFhoaWVUaFJTbkptVWxadU5tMHpWa0pvUlVkelJHaG1kbFJsUlhwV1ZWRXhiRlI2Tm5GRWR6YzRUalZhTldaTmRGOU5RVUZ2ZUU5V1IzVlJPVmg2V2w5MlNsUnplbkJzTjJSU1RWRmlNV0ZCV2pGS1dsZDVRM0ZsUlhBNFJ6aEtUbXRsV0dsaVYwWnZUbUZKZGpsU1RHZzRhRmROUTB0SFIwMDVjRWRpZFRabkVoZFJORE5rV2twSVUwdEpTRTkzWW10UWRtUTJkbTlCYXhvaVFVeEZVemwxVFRKZlZqYzRhR1ZUZW5OYVVVeFJiMnhpUkdZeldIRnJSM05xWnciLCJmY3YiOiIzIiwiZmNfaWQiOiJmY18yIiwiYXBwbHlfbGluayI6eyJ0aXRsZSI6IkFwcGx5IG9uIExpbmtlZEluIiwibGluayI6Imh0dHBzOi8vd3d3LmxpbmtlZGluLmNvbS9qb2JzL3ZpZXcvanItZGF0YS1hbmFseXN0LWF0LWFxdWVudC10YWxlbnQtMzY4OTI0MTcwNz91dG1fY2FtcGFpZ249Z29vZ2xlX2pvYnNfYXBwbHlcdTAwMjZ1dG1fc291cmNlPWdvb2dsZV9qb2JzX2FwcGx5XHUwMDI2dXRtX21lZGl1bT1vcmdhbmljIn19</t>
  </si>
  <si>
    <t>https://encrypted-tbn0.gstatic.com/images?q=tbn:ANd9GcRSDMLdAlXCoXaVzh7jUBhzJw9qDuHpsDYGfFZZI6s&amp;s</t>
  </si>
  <si>
    <t>Hello
I would like someone to advise and suggest strategies for better results by analyzing my data for my social media and sales reports for a cafe business. I would like someone preferably that has experience as an analyst in the hospitality sector for at least 2 years.</t>
  </si>
  <si>
    <t>['14 hours ago', '10-200 an hour', 'Work from home', 'Contractor']</t>
  </si>
  <si>
    <t>10-200 an hour</t>
  </si>
  <si>
    <t>10-200</t>
  </si>
  <si>
    <t>eyJqb2JfdGl0bGUiOiJTZW5pb3IgRGF0YSBBbmFseXN0IiwiaHRpZG9jaWQiOiJldm5pX1c3RHZHRUFBQUFBQUFBQUFBPT0iLCJ1dWxlIjoidytDQUlRSUNJTlZXNXBkR1ZrSUZOMFlYUmxjdyIsImdsIjoidXMiLCJobCI6ImVuIiwiZmMiOiJFdUlCQ3FJQlFVMXJNbXhzVERGRWJXNU5WamRhZGtVNE1FNUJiR3hqVW1rdE5FbE1Oa3RZV1VjeFlsWkdhbVZRTW13M1kxTjRkVEZFYVd3eU5pMTFiM3BzVlVwcVFrdFBVa0p1V1ZkMFVrWkRhVGhJTUdKWE0xVXhPVTFyUVV0UmVFUkdVSHBsU1UxUVdYSk1XVkZFVlUxWFNGUjJZVGw2ZFMxNmRYZFFZVWx3ZGt4SU9IVlFkbWRCVURCS1p6WjVTbEpLYjNBMVNUUTNTbmN6Wkd3eFRFWlllVE53V0dOM0VoZFJORE5rV2twSVUwdEpTRTkzWW10UWRtUTJkbTlCYXhvaVFVeEZVemwxVDBWcmRVdDVjVjl1UkhWMlYzcDBhVnBPYUZkM1pVc3dOalF4WnciLCJmY3YiOiIzIiwiZmNfaWQiOiJmY18zIiwiYXBwbHlfbGluayI6eyJ0aXRsZSI6IkFwcGx5IG9uIExpbmtlZEluIiwibGluayI6Imh0dHBzOi8vd3d3LmxpbmtlZGluLmNvbS9qb2JzL3ZpZXcvc2VuaW9yLWRhdGEtYW5hbHlzdC1hdC1icnljZXRlY2gtMzY4OTIyNjg1Mz91dG1fY2FtcGFpZ249Z29vZ2xlX2pvYnNfYXBwbHlcdTAwMjZ1dG1fc291cmNlPWdvb2dsZV9qb2JzX2FwcGx5XHUwMDI2dXRtX21lZGl1bT1vcmdhbmljIn19</t>
  </si>
  <si>
    <t>https://encrypted-tbn0.gstatic.com/images?q=tbn:ANd9GcQAk4uUsGREL1iR33_dYjmR474LOmtHpbXBjaaKTW4&amp;s</t>
  </si>
  <si>
    <t>Statistical analyst experience in JASP for eye tracking data</t>
  </si>
  <si>
    <t>I am currently seeking a skilled statistical analyst with experience in JASP to assist me with data analysis for my thesis project. The position involves working with eye-tracking data as well as quantitative data from surveys. The chosen candidate will play a vital role in deriving meaningful insights and drawing accurate conclusions from the collected data.
More information on the specific... statistical methodology that will be employed can be discussed later.
Responsibilities:
- Assist in the interpretation and presentation of the statistical findings in a clear and concise manner.
- Provide guidance on the appropriate statistical techniques to use and help optimize the analysis workflow.
Requirements:
- Extensive experience in statistical analysis, with a focus on using JASP for data analysis.
- Proficiency in handling eye-tracking data and familiarity with relevant analysis techniques.
- Prior experience working on thesis projects or academic research is preferred.
I should hand in my full thesis by the end of June so I will need this to be done in a relatively short period of time</t>
  </si>
  <si>
    <t>['14 hours ago', '15-100 an hour', 'Work from home', 'Contractor', 'No degree mentioned']</t>
  </si>
  <si>
    <t>eyJqb2JfdGl0bGUiOiJTZW5pb3IgUHJpY2luZyBEYXRhIEFuYWx5c3QiLCJodGlkb2NpZCI6Ikx3aTdhZWtOVE8wQUFBQUFBQUFBQUE9PSIsInV1bGUiOiJ3K0NBSVFJQ0lOVlc1cGRHVmtJRk4wWVhSbGN3IiwiZ2wiOiJ1cyIsImhsIjoiZW4iLCJmYyI6IkV1SUJDcUlCUVUxck1teHNUR2x1WTFsVU0yWnNORTFPVVhCclRHVmlSMGxZT0d0Sk9IQTFaR3BIVUROaWJsZHRTREpVZURKaFRUaDVOV2xxTWpZdGVGUkJSRkI1WkRoS1lXOVZhbEZLZEhWTVIwcDZjSE5aUlRKQ2NFa3dVbGhSWTI1UFJFVjZRMEZqWW10MlVUQkJYMGxNT1VSMk5FbzJVRXBZVjBaS1dUQnZNMXBvUW5kMk9YRkRjVmhoVTNSQlZEZDNXbTkwVTJRNVNsTnNURVZyV1hwemFtSmFOVzluRWhkUk5ETmtXa3BJVTB0SlNFOTNZbXRRZG1RMmRtOUJheG9pUVV4RlV6bDFUV05VTFhkWllrRkpiMXBFVGxCSU5uTk5NblJxYzFSMlpFWTJRUSIsImZjdiI6IjMiLCJmY19pZCI6ImZjXzQiLCJhcHBseV9saW5rIjp7InRpdGxlIjoiQXBwbHkgb24gTGVuc2EiLCJsaW5rIjoiaHR0cHM6Ly9sZW5zYS5jb20vc2VuaW9yLXByaWNpbmctZGF0YS1hbmFseXN0LWpvYnMvc3RvY2tob2xtL2pkLzc5ZjgwNzliYjEzNTA1OGM1NTEzMmEyMzFjMjNhYjFlP3V0bV9jYW1wYWlnbj1nb29nbGVfam9ic19hcHBseVx1MDAyNnV0bV9zb3VyY2U9Z29vZ2xlX2pvYnNfYXBwbHlcdTAwMjZ1dG1fbWVkaXVtPW9yZ2FuaWMifX0=</t>
  </si>
  <si>
    <t>https://encrypted-tbn0.gstatic.com/images?q=tbn:ANd9GcQAqAWJapNf6e2x8_jjJMF_UenDamjsm0bNTAuXJ38&amp;s</t>
  </si>
  <si>
    <t>eyJqb2JfdGl0bGUiOiJEYXRhIEFuYWx5c3QgLSBXZXN0ZXJuIFVTIiwiaHRpZG9jaWQiOiJZNU5Eejc2Vm92MEFBQUFBQUFBQUFBPT0iLCJ1dWxlIjoidytDQUlRSUNJTlZXNXBkR1ZrSUZOMFlYUmxjdyIsImdsIjoidXMiLCJobCI6ImVuIiwiZmMiOiJFb3dDQ3N3QlFVMXJNbXhzU3pNNVduY3plSFJHWHkxbFZ6QlBTVjk0Ymt0b2MxcFVXVTB3UXpkV2FXSldPWFUyVjA5RVJWTXRPRFJIV1d4c1JFYzBObEV4TUVGS2VXOHlSMHgxTVhReWRXTlBlV1V6TjJWM1dqQm1Sa3N6YmtWaFJqUXhNbmxsV1dKaGNFTTRjMGh6Y200eWJtdHlaVmQ0WW05YVEySkxRVlp3U0RSc1duRndjRnBqWjA0NE5GVnhPREJ4TFZWQ1Z6bEhjR056VEhsT2VtcGhPRWRSZEdKUVNWVjVkREJTUVdoTVoyMUNMVVZSVlVRMmIyNVllbWRXZGs1YU9FRXpVWFJ6VFY4NE1YbGhUbTk1RWhkUk5ETmtXa3BJVTB0SlNFOTNZbXRRZG1RMmRtOUJheG9pUVV4RlV6bDFUazFOVkZCTVRGUmxYMlZpUlRrd2VVYzNPVUpQUkhkSk5HVjNadyIsImZjdiI6IjMiLCJmY19pZCI6ImZjXzUiLCJhcHBseV9saW5rIjp7InRpdGxlIjoiQXBwbHkgb24gSm9yYSIsImxpbmsiOiJodHRwczovL3VzLmpvcmEuY29tL2pvYi9EYXRhLUFuYWx5c3QtN2JiMGMzNDZjYzUzMmE2ZDUyOTM3NDliNmJkZGU3MTU/dXRtX2NhbXBhaWduPWdvb2dsZV9qb2JzX2FwcGx5XHUwMDI2dXRtX3NvdXJjZT1nb29nbGVfam9ic19hcHBseVx1MDAyNnV0bV9tZWRpdW09b3JnYW5pYyJ9fQ==</t>
  </si>
  <si>
    <t>Statistician for Scale Validation 7 day team - Contract to Hire</t>
  </si>
  <si>
    <t>Filling this role today. Needed now - 1 Assistant analyst specializing in math/quant analysis/statistics to review and confirm scales created by client for product ratings. You will conduct scale validation techniques (things like Cronbach's alpha), create deliverable docs- consult with me and client for 7 day sprint (about 1 hr/day) with my client on 6pm-7pm EST likely. Please inbox me your rate... and I can send you over all the details pretty quickly and hold a call together. Looking forward to collaborating with you. - Dr. Green</t>
  </si>
  <si>
    <t>['14 hours ago', '40-150 an hour', 'Work from home', 'Contractor']</t>
  </si>
  <si>
    <t>eyJqb2JfdGl0bGUiOiJTZW5pb3IgV29ya2RheSBGaW5hbmNpYWwgRGF0YSBBbmFseXN0IChBZGFwdGl2ZSBJbnNpZ2h0cykgKFJlbW90ZSkiLCJodGlkb2NpZCI6IkVUN21KcTk0QWNnQUFBQUFBQUFBQUE9PSIsInV1bGUiOiJ3K0NBSVFJQ0lOVlc1cGRHVmtJRk4wWVhSbGN3IiwiZ2wiOiJ1cyIsImhsIjoiZW4iLCJmYyI6IkV1SUNDcUlDUVUxck1teHNTVXg0Um5GQmNsQkhVSFF6U20xRlNtNWtlRlJGUTA5S09UbEJORGxPTUhJMGNWUlhkVmh6WTNRMlNtdDFSR3h2UTJvNE9WTm9kMEl0UkVKalpGcEJZbk5CVERsTlMzZ3dUREZ4TFRsT2QwRjRkVEE0WlROVmMwTktObWxXTW5sNlExRmxRVFZVZW1WbFNWcG9NVGswY2pCWWJFMDJUbVIxZVhWUVVWaDJUa1I1TlRaQ1ExQTViRzluZG1WQmJVOXZVR1EzVmpSblgyWllSR05zZW0xRGFFWkdaVkJGYlVSTk5GUlJlVUpCTkdKek5FcHZZamxUY0ZaZk5WaG9NbE5UTFMwMlYzUjFUMHRmVFhaaFF6ZFlhRUpuY2xFNFN6Z3hWVGw1YjNSeFFVZFhZMHBhZG5GSlRsODBURUkwVWpOR1IydEVNVlpuVjNoemVFWnNUVXB5VDB0MVUwSXhVM2RxTTFaUWNITkVXa2hUYkV4bldXeHdNVkZ3YlVFU0YxRTBNMlJhU2toVFMwbElUM2RpYTFCMlpEWjJiMEZyR2lKQlRFVlRPWFZRUkZVNWVHaE9VRk53ZVhWWFQxQjRTVGRNWVVwSVZUSmFhM0IzIiwiZmN2IjoiMyIsImZjX2lkIjoiZmNfNyIsImFwcGx5X2xpbmsiOnsidGl0bGUiOiJBcHBseSBkaXJlY3RseSBvbiBQcm9ncmVzc2l2ZSBMZWFzaW5nIC0gSUNJTVMiLCJsaW5rIjoiaHR0cHM6Ly9jYXJlZXJzLXByb2dsZWFzaW5nLmljaW1zLmNvbS9qb2JzLzc4MDcvc2VuaW9yLXdvcmtkYXktZmluYW5jaWFsLWRhdGEtYW5hbHlzdC0lMjhhZGFwdGl2ZS1pbnNpZ2h0cyUyOS0lMjhyZW1vdGUlMjkvam9iP3V0bV9jYW1wYWlnbj1nb29nbGVfam9ic19hcHBseVx1MDAyNnV0bV9zb3VyY2U9Z29vZ2xlX2pvYnNfYXBwbHlcdTAwMjZ1dG1fbWVkaXVtPW9yZ2FuaWMifX0=</t>
  </si>
  <si>
    <t>Google Analytics: GA4 Setup &amp; Tweaking</t>
  </si>
  <si>
    <t>Looking for an Google Analytics Expert to help configure our Google Analytics.
Tasks...
-Track first click conversions for blog articles
-Clean up conversion attribution which is going to the checkout page instead of content
-Build monthly report for content KPI's
-Review traffic channels</t>
  </si>
  <si>
    <t>['14 hours ago', '50-115 an hour', 'Work from home', 'Contractor', 'No degree mentioned']</t>
  </si>
  <si>
    <t>eyJqb2JfdGl0bGUiOiJJbXBsZW1lbnRhdGlvbiBhbmQgU3VwcG9ydCBEYXRhIEFuYWx5c3QiLCJodGlkb2NpZCI6Im5IV3c2d21FZjQ0QUFBQUFBQUFBQUE9PSIsInV1bGUiOiJ3K0NBSVFJQ0lOVlc1cGRHVmtJRk4wWVhSbGN3IiwiZ2wiOiJ1cyIsImhsIjoiZW4iLCJmYyI6IkVvd0NDc3dCUVUxck1teHNTbFpHUmpOUk5UUjNRbDkxY0RKaVMzWlZUa0pXYlZBdFEydDFkVmx2Y0U1NlVHRkRjazlLZGtwQ1gyeG1kSFZ5UVdaMVJXcDBMWEZ2UlVsaFUxTkNNRFpyV2xwblFsSm9hbTV1WkZOVFNFRnRZMnBFT1MwNFgwaGFjMnBuUzJwMk5IQnhRVUp2ZDBSWU5XUmlUV1EzVVZOMVJsWjRSVUpxZVVKUllXWnNhRkZ5VWxWUldqUmtZa0pSYm5WWWIwRmpabVJXT0VveldHUTJTbWxYTldaMlRVVlhVV1ZwVkdGUmMyUndiMEZGY0dOcFJYWlVUbGR3V2xWMFozUlVXbk5PYTJodVIxSjFFaGRSTkROa1drcElVMHRKU0U5M1ltdFFkbVEyZG05QmF4b2lRVXhGVXpsMVVGZHNRVlJ3V0UwM1ZuUkhYMEoyUWxwd1JHNHlkRTVDZDBaSFVRIiwiZmN2IjoiMyIsImZjX2lkIjoiZmNfOSIsImFwcGx5X2xpbmsiOnsidGl0bGUiOiJBcHBseSBvbiBMaW5rZWRJbiIsImxpbmsiOiJodHRwczovL3d3dy5saW5rZWRpbi5jb20vam9icy92aWV3L2ltcGxlbWVudGF0aW9uLWFuZC1zdXBwb3J0LWRhdGEtYW5hbHlzdC1hdC1rbGFyaXZpcy0zNjk1ODMwNDUyP3V0bV9jYW1wYWlnbj1nb29nbGVfam9ic19hcHBseVx1MDAyNnV0bV9zb3VyY2U9Z29vZ2xlX2pvYnNfYXBwbHlcdTAwMjZ1dG1fbWVkaXVtPW9yZ2FuaWMifX0=</t>
  </si>
  <si>
    <t>https://encrypted-tbn0.gstatic.com/images?q=tbn:ANd9GcRfQI-KvifRtl-aGjHWjnkVZJLZhdGWKAsW2zBts1w&amp;s</t>
  </si>
  <si>
    <t>Amazon PPC Data Analyst</t>
  </si>
  <si>
    <t>Hello,
Hope all is well. I am looking for someone to help manage my PPC campaigns on Amazon and google. Below is a snapshot of what I hoping to accomplish. It is something we can touch base on weekly...
- Maximize probability
- Identify losers
- Maintain weekly
- Communicate via email, skype ETC
- Maintain ~20% ACOS
- Provide suggestions</t>
  </si>
  <si>
    <t>['14 hours ago', '50-200 an hour', 'Work from home', 'Contractor', 'No degree mentioned']</t>
  </si>
  <si>
    <t>eyJqb2JfdGl0bGUiOiJTZW5pb3IgRGF0YSBBbmFseXN0IiwiaHRpZG9jaWQiOiJUWW9YU1RNdmRoZ0FBQUFBQUFBQUFBPT0iLCJ1dWxlIjoidytDQUlRSUNJTlZXNXBkR1ZrSUZOMFlYUmxjdyIsImdsIjoidXMiLCJobCI6ImVuIiwiZmMiOiJFdmNCQ3JjQlFVMXJNbXhzVEMxd1J6UnRYMmw2V1VWWFFtTjBNV1ZEWkVvd1ZsTkZTVVZvVVV0aVpqSjRORVJIVm1ObVFXSnFVakoyUTBGbmFrbHpVVWROV2kxNGNFZ3RSM3B2ZFhSclNFUjVjMmhOVVRKMWRWZGZWMUJQYURsME4ydzNVM1JGVG14SlRsZFFYM1pWV25STmNHbDVjVVF0TUY5UlRXdHFWRlZPVTA1UldWRkdWMk5sWVRaWk9FSmxXazlqT1hwcmNqWndSR3RwU0ZaME9YSllkbDlmVW5KSVIwMW9OVTFMWkVRNFgyOWtaamhCVnpaT05HdHJFaGRSTkROa1drcElVMHRKU0U5M1ltdFFkbVEyZG05QmF4b2lRVXhGVXpsMVRXTlRablZLTlRBek1FMXpUakI0WkRkeFdXZHNSa2xYYm14dlFRIiwiZmN2IjoiMyIsImZjX2lkIjoiZmNfMTEiLCJhcHBseV9saW5rIjp7InRpdGxlIjoiQXBwbHkgb24gVHJhYmFqby5vcmciLCJsaW5rIjoiaHR0cHM6Ly91cy50cmFiYWpvLm9yZy9qb2ItMTM3My0yMDIzMDgxNi1lOWFmZmQ2NzRiMmY5NmVjYjlkNGEzYWU2NjdlMWM1ZT91dG1fY2FtcGFpZ249Z29vZ2xlX2pvYnNfYXBwbHlcdTAwMjZ1dG1fc291cmNlPWdvb2dsZV9qb2JzX2FwcGx5XHUwMDI2dXRtX21lZGl1bT1vcmdhbmljIn19</t>
  </si>
  <si>
    <t>Biostatistician with SAS experience</t>
  </si>
  <si>
    <t>Job description
Apply knowledge of basic and complex statistical design, analysis, and programming techniques utilized in clinical research...
Develops and reviews statistical analysis plans based on study-specific documents and sound statistical methodology.
Develops, maintains, and produces statistical programs and specifications used in creating analysis datasets, tables, listings, and figures.
Interact with the sponsor, internal, and external team members.
Coordinate with programmers and data management personnel as to database maintenance, updating, and documentation. Provide guidance for database structures for analysis.
Provide randomization schemes and appropriate documentation.
Programs/validate statistical tables with an emphasis on efficacy endpoints. Provide proper documentation and oversees the work of others who assist in programming/validating.
Understand and comply with all company policies and standard operating procedures.
Maintain a professional working relationship with sponsors, collaborating associates, and vendor personnel.
Biostatistician requirements
A Ph.D. with 1-3 years experience, or a Master's degree with 3-5 years experience in Biostatistics, Statistics, or a similar field
Knowledge of FDA and ICH Guidelines required.
Knowledge of statistical design, analysis, and programming techniques utilized in clinical research required.
Good SASÂ® programming skills and understanding of database structures</t>
  </si>
  <si>
    <t>['14 hours ago', '70-150 an hour', 'Work from home', 'Contractor']</t>
  </si>
  <si>
    <t>eyJqb2JfdGl0bGUiOiJTZW5pb3IgRGF0YSBBbmFseXN0IC8gRnVsbC10aW1lIChSZW1vdGUpIiwiaHRpZG9jaWQiOiJINVRGN0VRcnFpMEFBQUFBQUFBQUFBPT0iLCJ1dWxlIjoidytDQUlRSUNJTlZXNXBkR1ZrSUZOMFlYUmxjdyIsImdsIjoidXMiLCJobCI6ImVuIiwiZmMiOiJFdmNCQ3JjQlFVMXJNbXhzUzE5M05GVkdXbGx2U1hwRWNEQmpYMTlYYTB0UFYwMVFaVGRaUkY4NVIxSkdlVFpOVFZCVVZGSkdlSEYyTkRoQ1ZuSmZiMmsyUWxwTlEzRkVkMUJYTFVKSU1GUmZOMFJLUVY4eVlWVmFVVFZwWm01b2JUSlNSQzFYVm5ac1pqRTBUbVkyVGpkV1RuRjZTVXhMVlhWb1FreHdUR3BuUTNoUlFVeGlWSEZmUkZwSFlVaEdhMGswU1ZnMk4xQlZWMVJoU3pWWVdXMVRYM0UxWkhkeGRVTnZUbEppZFdsbE0ybFhVamh2TUZaek5XeFpFaGRSTkROa1drcElVMHRKU0U5M1ltdFFkbVEyZG05QmF4b2lRVXhGVXpsMVRYSk1NVUY0Y21wd1ZqWmxiQzF5YlVSeFlqUmtiekJaT1hwblp3IiwiZmN2IjoiMyIsImZjX2lkIjoiZmNfMTMiLCJhcHBseV9saW5rIjp7InRpdGxlIjoiQXBwbHkgb24gSm9yYSIsImxpbmsiOiJodHRwczovL3VzLmpvcmEuY29tL2pvYi9TZW5pb3ItRGF0YS1BbmFseXN0LTdhM2U0MzNlZmFjNGUyYzM4OWI4NjhkZjVhMjI2M2QxP3V0bV9jYW1wYWlnbj1nb29nbGVfam9ic19hcHBseVx1MDAyNnV0bV9zb3VyY2U9Z29vZ2xlX2pvYnNfYXBwbHlcdTAwMjZ1dG1fbWVkaXVtPW9yZ2FuaWMifX0=</t>
  </si>
  <si>
    <t>What youâ€™ll do:
Perform ad-hoc data reports and benchmarking for teams tied to key enterprise clients...
Understand data using statistical techniques and providing reports and dashboards
Write SQL code for both raw data deliverables and integration with other applications
Support the Data Engineering team to understand and iterate on CreatorIQâ€™s metrics
Collaborate with the Product team to implement automations as codified data products
Be an internal point of contact with a data-first point of view for CreatorIQ
Have an eye for accuracy. Maintain high standards of data quality and integrity
Who you are and what youâ€™ll need for this position:
3+ years work experience of SQL in a development setting as a data analyst or data engineer, ability to write efficient and complex SQL queries
2+ years of experience with Python
Understanding basic concepts of OLAP and OLTP databases. Experience working with enterprise data warehouses in the past (ideally with Amazon Redshift)
Familiarity working with RESTful APIs
Understanding of social media data/ social media platform APIs
Experience with Machine learning and familiarity with different models would be a huge plus
Familiarity with Amazon Web Services would be a huge plus
Familiarity with data lakes and query services such as Amazon Athena would be a plus</t>
  </si>
  <si>
    <t>['14 hours ago', '100-150 an hour', 'Work from home', 'Contractor', 'No degree mentioned']</t>
  </si>
  <si>
    <t>eyJqb2JfdGl0bGUiOiJEYXRhIEFuYWx5c3QiLCJodGlkb2NpZCI6Im1IQTc2RkZ1NWNrQUFBQUFBQUFBQUE9PSIsInV1bGUiOiJ3K0NBSVFJQ0lOVlc1cGRHVmtJRk4wWVhSbGN3IiwiZ2wiOiJ1cyIsImhsIjoiZW4iLCJmYyI6IkV1SUJDcUlCUVUxck1teHNTbEUwTmxjeVh6ZG1PV1UyUTBoc1ZHb3pXRTkwZW0wNVMxRkxXVGRLTTA5RVVuZE5hMkpOUkdSaFUxRmtXbmRDV1ROUFJXbG9aVUl6VkZjelJXUmhMV2hPZERkRk1XeGtNbk42U1hNMlZVWkthREJVYjNOTmFUbEJXVFZIYTA1SFRHSnliazVmT0hWMU4wNTZOVEl0UkZkSFVrSmZNVGxXY1VsdFdsVTJjM2xpY25wdk9FeDBjSFJVVUhKQmMxY3RUWEV6ZG0weFQzQjRlVU5uRWhkUk5ETmtXa3BJVTB0SlNFOTNZbXRRZG1RMmRtOUJheG9pUVV4RlV6bDFVQzE1Ymw5U1VWODRjRXRhVFUxdlgyRkRURWhGYW1weE1GODBRUSIsImZjdiI6IjMiLCJmY19pZCI6ImZjXzE0IiwiYXBwbHlfbGluayI6eyJ0aXRsZSI6IkFwcGx5IG9uIEJlQmVlIiwibGluayI6Imh0dHBzOi8vdXMuYmViZWUuY29tL2pvYi8yMDIzMDgxNi00OTFlNDljOWZlNTNkMTYzZjdhNDg0NGY4OTQ1YTM1Yz91dG1fY2FtcGFpZ249Z29vZ2xlX2pvYnNfYXBwbHlcdTAwMjZ1dG1fc291cmNlPWdvb2dsZV9qb2JzX2FwcGx5XHUwMDI2dXRtX21lZGl1bT1vcmdhbmljIn19</t>
  </si>
  <si>
    <t>https://encrypted-tbn0.gstatic.com/images?q=tbn:ANd9GcRfjcvSXUhlrESqyvmrGoS7ctWKAtDY0j7IsfZ9UQc&amp;s</t>
  </si>
  <si>
    <t>Data Analytics</t>
  </si>
  <si>
    <t>Adway is in the mindset of entering the next phase of expansion, therefore we are looking for a driven and strategic Data Analyst to join our exciting journey ahead. You will help us provide our customers with valuable insights into how to use our product and get the most out of it.
You will be responsible for client reports, general improvements, and way-of-working for our customers using our... product. You will also create customer insights for sales cases and follow up on product-related work. You will mainly translate our customer's data into something understandable!
- You will structure and analyze clients' advertising data from multiple sources (internal/external). You are responsible for explaining underlying factors and providing recommendations based on analysis and current solutions for our customers.
- Present analysis/conclusions/recommendations in a visually appealing manner, in accordance with brand guidelines.
- You will provide estimates and customer insights for sales cases and PoC's.
- Follow-up on product performance or general advertising performance regarding the overall client stock, to create general recommendations/guidelines, etc</t>
  </si>
  <si>
    <t>['15 hours ago', '15-20 an hour', 'Work from home', 'Contractor', 'No degree mentioned']</t>
  </si>
  <si>
    <t>eyJqb2JfdGl0bGUiOiIoVVNBKSBTZW5pb3IgRGF0YSBBbmFseXN0IC0gRGF0YSBUcmlhZ2UiLCJodGlkb2NpZCI6InFDWW1ZaTNYT0hnQUFBQUFBQUFBQUE9PSIsInV1bGUiOiJ3K0NBSVFJQ0lOVlc1cGRHVmtJRk4wWVhSbGN3IiwiZ2wiOiJ1cyIsImhsIjoiZW4iLCJmYyI6IkVvd0NDc3dCUVUxck1teHNTbkJZUW5VeVVIaE5TbmMxTm1GSE0yWXdkRXRuYldGMFlXWmlhV3BFU21rNWJITjVjV1pxYTJkM1lWbDNkWGRFVlhwcGFDMXNZV0UwU2tsVU5ITlRVMlZVZUV0VVkzbEJOWEZxVkhneFVrMTJOa1ZaVVhSNFVWcGZkbXN0Tkc1SlpHeDVVMHR4WlV0NFRtRXpla042YkVkR1ZYVnhhSG81V0RGWGRpMXFNRnBuUjNsaGRWVlFXRk5VUVhKaVgxaElWMEpTTmxWM1QzcDVNRnBNY1Mxa1lqTldkMGRZWlc4NGJEaE1NekJSWW1SZlp6aE9RM2xCYW1zNVVFZzJZV1ZYTkdoNFRrTXlFaGRTYnpOa1drOTVhMFZNZFU4d1VFVlFlUzFMU25WQlRSb2lRVXhGVXpsMVRYbFFkbkV0TUhVeGEwWllRM3BuV0dOcGVrRk5jamR5YkZVNWR3IiwiZmN2IjoiMyIsImZjX2lkIjoiZmNfMSIsImFwcGx5X2xpbmsiOnsidGl0bGUiOiIubkZnMmVie2ZvbnQtd2VpZ2h0OjUwMH0uQmk2RGRje2ZvbnQtd2VpZ2h0OjUwMH1BcHBseSBvbiBMYWRkZXJzIiwibGluayI6Imh0dHBzOi8vd3d3LnRoZWxhZGRlcnMuY29tL2pvYi91c2Etc2VuaW9yLWRhdGEtYW5hbHlzdC1kYXRhLXRyaWFnZS13YWxtYXJ0LWJlbnRvbnZpbGxlLWFyXzY0NTc0MTM1P3V0bV9jYW1wYWlnbj1nb29nbGVfam9ic19hcHBseVx1MDAyNnV0bV9zb3VyY2U9Z29vZ2xlX2pvYnNfYXBwbHlcdTAwMjZ1dG1fbWVkaXVtPW9yZ2FuaWMifX0=</t>
  </si>
  <si>
    <t>Stata specialist for Econometrics Research</t>
  </si>
  <si>
    <t>I am seeking assistance with conducting an econometric analysis for our research project, and I am looking to gain a thorough understanding of the methodology used for the analysis and interpretation of results.
Specifically, I am interested in learning about the statistical techniques employed in econometric analysis, as well as interpreting the output of econometric model...
Required experience:
Econometrics analysis
STATA
Economic analysis
Statistical analysis
I am hoping to work with a professional who has experience in this field and can provide guidance and support throughout the analysis process</t>
  </si>
  <si>
    <t>['15 hours ago', '15-25 an hour', 'Work from home', 'Contractor']</t>
  </si>
  <si>
    <t>eyJqb2JfdGl0bGUiOiJEYXRhIEFuYWx5c3QiLCJodGlkb2NpZCI6IlF2OF93N1NCN2FvQUFBQUFBQUFBQUE9PSIsInV1bGUiOiJ3K0NBSVFJQ0lOVlc1cGRHVmtJRk4wWVhSbGN3IiwiZ2wiOiJ1cyIsImhsIjoiZW4iLCJmYyI6IkV2Y0JDcmNCUVUxck1teHNTbmxEWjNWdU1WaFVNbGRLYjFGTVJtZHBXRlpwZVdZMmEyOUViVTlxVW1GU1ZWZE5ZM05KT1RkSmRGa3hVVVl4ZVc5RmVYSkhZa0Z4YWtWNWEzcHRSMjl5VDFCS1prTmZNbVl3Tm5nM2N6ZFpSSFI1WTFOUmFITm9jWE5JTFVFNFZYaG1VbUYzVmpkeFRrRXdZWFpRYTBVMWJsQTRTVnAyU0c5b2QwaHFOa2h6ZGt0ek5tOHpSbVZJYlZZM09VeHFjSFZCVHpOaVZrWkxWVFkxYTJwa1NsSm1WVWhTVlhOWU9VTnhNR3h6TFhWdkVoZFNiek5rV2s5NWEwVk1kVTh3VUVWUWVTMUxTblZCVFJvaVFVeEZVemwxVUVOalJsSlpaME5ITmxVME4zQkRRamxzY1RNNVZtRndiR1IyWnciLCJmY3YiOiIzIiwiZmNfaWQiOiJmY18zIiwiYXBwbHlfbGluayI6eyJ0aXRsZSI6IkFwcGx5IG9uIEJlQmVlIiwibGluayI6Imh0dHBzOi8vdXMuYmViZWUuY29tL2pvYi8yMDIzMDgxNi03NWU4NzJjYzEwMTYzOGJiM2E2YjYyYTA1OTFmNmVhZT91dG1fY2FtcGFpZ249Z29vZ2xlX2pvYnNfYXBwbHlcdTAwMjZ1dG1fc291cmNlPWdvb2dsZV9qb2JzX2FwcGx5XHUwMDI2dXRtX21lZGl1bT1vcmdhbmljIn19</t>
  </si>
  <si>
    <t>Data Analyst Needed to Analyze Large Data Set</t>
  </si>
  <si>
    <t>Hello,
We have a large CSV file of 600,000 rows that we'd like to pull key business information from. Columns include purchase date, product ID, product name, price, customer ID, country, and transaction ID...
We'd like to pull information such as:
- customer LTV
- percentage of one-time vs repeat customers
- a breakdown of customer types based on purchase data (percentage of customers who only ever make one purchase, two purchases, etc.)
- average customer retention period (how long customers stay with us and make purchases)
- breakdown of customers by country
- days of the week ordered by average sales
- breakdown of sales by category
- percentage of sales that come from "power users" (i.e. is there a segment of users responsible for most of our sales?)
- other useful information that a proper data analyst would be able to discover (e.g. most common categories of multi-item purchases, most common price points of repeat customers, etc)
If possible, we'd like this data to be analyzed with outliers noted, so that we can account for "power customers" as well as the rest of our community.
This data will ultimately be used to make decisions that will benefit our community by allowing us to better serve up the products and price points they want to see</t>
  </si>
  <si>
    <t>['15 hours ago', '15-25 an hour', 'Work from home', 'Contractor', 'No degree mentioned']</t>
  </si>
  <si>
    <t>eyJqb2JfdGl0bGUiOiJSZXNlYXJjaCBEYXRhIEFuYWx5c3QiLCJodGlkb2NpZCI6IjdZM1ZqQndDZVFvQUFBQUFBQUFBQUE9PSIsInV1bGUiOiJ3K0NBSVFJQ0lOVlc1cGRHVmtJRk4wWVhSbGN3IiwiZ2wiOiJ1cyIsImhsIjoiZW4iLCJmYyI6IkV2Y0JDcmNCUVUxck1teHNUR0puV2pKbU9VdGtNV0pWZEZaNlVHOHhhamxOUTBWdGVFUjZaVGRvUlZwcmIzSlFabE5hY3pCUGR6WmtVMmR4TVROclFXUkVZVGxSWjNkT056WTVaRTlZZWtkZlpsZFhZVFU0TjFoak4yMVlTbVo1UzBVMmEyaENZVk5mWTJFeVZDMWxaa1pITlhKZmFteGZNMEp2T1c1WFp6TndaMGw2YnpCZk5XSllOMDA0VDI1V1ozWXpURmRzVkVaa1EzRkpUbHBTYjFOUGFpMVVkelJNVlcxU0xVSmxZMXBaWjFoaGMzaGtWV0pzWlRGM0VoZFNiek5rV2s5NWEwVk1kVTh3VUVWUWVTMUxTblZCVFJvaVFVeEZVemwxVUZGT1MyMXlXV0ZVVDBwU1JUVkxlbE5NV0Mxek5XTlJUMHB0WnciLCJmY3YiOiIzIiwiZmNfaWQiOiJmY181IiwiYXBwbHlfbGluayI6eyJ0aXRsZSI6IkFwcGx5IG9uIEpvcmEiLCJsaW5rIjoiaHR0cHM6Ly91cy5qb3JhLmNvbS9qb2IvUmVzZWFyY2gtRGF0YS1BbmFseXN0LTk2NjEwNDA4NWM4NmE1M2NjOTNiMGUxZWZlNzgzMTE5P3V0bV9jYW1wYWlnbj1nb29nbGVfam9ic19hcHBseVx1MDAyNnV0bV9zb3VyY2U9Z29vZ2xlX2pvYnNfYXBwbHlcdTAwMjZ1dG1fbWVkaXVtPW9yZ2FuaWMifX0=</t>
  </si>
  <si>
    <t>Data Modeller/System analyst for a long-term project (1+ year) ...</t>
  </si>
  <si>
    <t>We are seeking a highly skilled an experienced data modeller able to develop and maintain detailed logical and physical data models using UML class notation.
SFIA (Skills for the Information Age...
Data modelling and design - DTAN 3
Information governance â€“ IRMG 5
Information security- SCTY 3
Business analysis â€“ BUAN 3
Information content publishing â€“ ICPM 2
Knowledge management â€“ KNOW 4
The Enterprise Data Model (EDM) holds the detailed definitions of, and relationships between business concepts (e.g. Vendor, Customer). This fully attributed class model support business rule definitions, physical data model mapping, and much more.
The data modeller is responsible for:
1. maintaining the content of the Enterprise Data Model (EDM);
2. producing instances of EDM presentation artefacts (diagrams, reports, etc.) as required;
3. applying the data modelling standards and guidelines used in the development and upkeep of the EDM;
4. executing the procedures for maintaining and publishing the EDM content.
The data modeller reports to the Lead Data Modeller.
The candidate must:
1. have extensive experience with UML class models, including navigable associations, generalisation sets, association roles;
2. have extensive experience with UML state machines;
3. have experience of designing RESTful API models using XSDs or JSON schemas;
4. be able to relate platform specific models to a platform independent model;
5. be able to relate a platform independent model to the EDM;
6. have developed data models for many of the following concepts:
a. Organisation
b. Person
c. Supplier/Vendor
d. Customer
e. Purchase Requisition, Purchase Order, Supplier Invoice
f. Customer Order, Invoice
g. Accounts Payable, Accounts Receivable
h. Payments, Receipts
i. Saleable Product
j. Purchased Material
7. have extensive experience using Sparx Enterprise Architect, or similar UML tool;
The candidate should:
1. have experience of modelling processes using BPMN 2;
2. hold an OMG OCUP-2 certification</t>
  </si>
  <si>
    <t>eyJqb2JfdGl0bGUiOiJEYXRhIEFuYWx5c3QiLCJodGlkb2NpZCI6IjBBMjNBQkx4NGQ0QUFBQUFBQUFBQUE9PSIsInV1bGUiOiJ3K0NBSVFJQ0lOVlc1cGRHVmtJRk4wWVhSbGN3IiwiZ2wiOiJ1cyIsImhsIjoiZW4iLCJmYyI6IkV1SUJDcUlCUVUxck1teHNURFZCU1RSM2RrUkZXVGsyZUhsYWRrRktNRGgwVEdzMGVWTm9TVzR3U0VKblpHUjZaR3d6WDNsWk1VbGhhRmM1Vm1oQ1RWaEJVWFo2YWxOcVRGOWtXa0poT1UxTlZYRlJabkU1ZG1KdmVHWXplR05NT1hwMlIyUXRTRzF0VHpGQ2NGcHhXbmgxWmxSRFFWWnVabUptVEhOVWJtUTBPV0ZYVVhReWRHTXlNV3hvYTFKb01VWjFkVkoxZEZST2JWOWFRMlp1VFdSMk5pMXBTMlpCRWhkU2J6TmtXazk1YTBWTWRVOHdVRVZRZVMxTFNuVkJUUm9pUVV4RlV6bDFUbmcyVkhjMUxWQldkbWxtYW1Sa05EVmZaWGxTWlZOZmNFMUZRUSIsImZjdiI6IjMiLCJmY19pZCI6ImZjXzYiLCJhcHBseV9saW5rIjp7InRpdGxlIjoiQXBwbHkgb24gVHJhYmFqby5vcmciLCJsaW5rIjoiaHR0cHM6Ly91cy50cmFiYWpvLm9yZy9qb2ItODM1LTIwMjMwODE2LWQ3MjA2ZTU0NDMyYzViYmIzYjMxZTU4YWIwMzQwN2VhP3V0bV9jYW1wYWlnbj1nb29nbGVfam9ic19hcHBseVx1MDAyNnV0bV9zb3VyY2U9Z29vZ2xlX2pvYnNfYXBwbHlcdTAwMjZ1dG1fbWVkaXVtPW9yZ2FuaWMifX0=</t>
  </si>
  <si>
    <t>FASTENER DISTRIBUTION HOLDINGS LLC</t>
  </si>
  <si>
    <t>FDH is a leading global distributor of aerospace parts and materials to the OEM and Aftermarket segments. Our business is built on relationships with key suppliers and focused on providing exceptional customer service.
The Data Analyst will be responsible for developing reports, dashboards, and visualizations using Power BI. They will have a strong understanding of data analysis, data modeling... and data visualization, and be able to design and implement solutions that meet business needs. The Data Analyst will work with various departments and stakeholders to gather requirements and create reports that provide insight into business operations.
Responsibilities:
â€¢ Develop and maintain Power BI dashboards, reports, and visualizations that provide insight into business operations and performance
â€¢ Gather business requirements and translate them into data visualizations and reports
â€¢ Design and implement data models to support reporting and analysis
â€¢ Develop and maintain documentation and training materials for end-users
â€¢ Troubleshoot and resolve issues with reports and data sources
â€¢ Collaborate with other data analysts and business stakeholders to improve data quality and accuracy
Basic Qualifications:
â€¢ Bachelor's degree in Computer Science, Information Systems, Data Science, or related field
â€¢ 3+ years of experience working with Microsoft Power BI
â€¢ Strong knowledge of data analysis, data modeling, and data visualization best practices
â€¢ Experience in data preparation, transformation, and modeling
â€¢ Understanding of database design and SQL
â€¢ Strong communication and collaboration skills, with the ability to work effectively with stakeholders at all levels of the organization
â€¢ Strong problem-solving skills with the ability to identify, troubleshoot, and resolve technical issues
â€¢ Knowledge of data analytics tools such as R, Python, or SAS is a plus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t>
  </si>
  <si>
    <t>['23 hours ago', '90K-100K a year', 'Work from home', 'Full-time']</t>
  </si>
  <si>
    <t>eyJqb2JfdGl0bGUiOiJCSSBBbmFseXN0IChSZW1vdGUtRmlyc3QpIiwiaHRpZG9jaWQiOiJEaHNCY2xZOUtkOEFBQUFBQUFBQUFBPT0iLCJ1dWxlIjoidytDQUlRSUNJTlZXNXBkR1ZrSUZOMFlYUmxjdyIsImdsIjoidXMiLCJobCI6ImVuIiwiZmMiOiJFdllCQ3JjQlFVMXJNbXhzU3paeVRrVTRiMEZ0ZEVaNlIySk1lbGh0YUdOcFQzRmpZMGR2WHkwMFUySlVWMnRDVDNsNlMzZE1hMGh5UVhWQmRITmFkRFZyU0RndFR6UklhM1Z0TUVSUFRtcG5WMWxyZDNOeWEzVjZhakI2ZUVwMFUzaDZObVk1YkhWTGVETmFRMnhCU1ZKT00xRkhVVUpaYlU5NlRWbHFhV0phWjI1ak5WQnVUamxsYm1kNGRFSTNXRFJhZEdOQmQzQndUMWwxVFc5WFJVZG9VRmh2YzBwTmMxUkhhbDlJUkZFeWJ6WkRkalIxUVc1YU4ybG5FaFo1WVY5U1drMTVWa2hpTmxCM1ltdFFhV015ZEZkQkdpSkJURVZUT1hWTlFYRjBaR0ZCZVROMlVXVmxkWE4xVWsxWU1FdFBjV1JDYkdoUiIsImZjdiI6IjMiLCJmY19pZCI6ImZjXzEzIiwiYXBwbHlfbGluayI6eyJ0aXRsZSI6IkFwcGx5IG9uIExpbmtlZEluIiwibGluayI6Imh0dHBzOi8vd3d3LmxpbmtlZGluLmNvbS9qb2JzL3ZpZXcvYmktYW5hbHlzdC1yZW1vdGUtZmlyc3QtYXQtdGFsZW50aWZ5LWlvLTM2ODc3NDQ2OTI/dXRtX2NhbXBhaWduPWdvb2dsZV9qb2JzX2FwcGx5XHUwMDI2dXRtX3NvdXJjZT1nb29nbGVfam9ic19hcHBseVx1MDAyNnV0bV9tZWRpdW09b3JnYW5pYyJ9fQ==</t>
  </si>
  <si>
    <t>Require a mid level Data Analyst with good BI and data visualisation skills to take on data analysis requirements for a startup business.
This will suit someone who is strong with data analysis and likes solving analytical problems with diverse datasets but is also capable of analytical modelling using tools like PowerBI, Tableau, Quicksight to discover meaning and insights in the data...
You should already be a proficient Data Analyst looking to develop your data science skills further on challenging and interesting data sets.
Good visualisation skills will be necessary to communicate the meaning of the data using modern BI tools like PowerBI and you will be familiar with the data development process, including requirements gathering, data pre-processing, modelling, testing, deployment, and operationalisation/monitoring in production.
Good communication skills and a self-learner, able to quickly acquire new skills and take ownership of the data analytics function. You will be working closely with research analysts and data scientists to answer complex business questions from diverse and challenging datasets.
Any experience of entity resolution or behavioural analytics is highly desirable.
Responsibilities
â€¢Data analysis of diverse datasets using BI tools
â€¢ Build an understanding of the business and apply data analysis techniques to answer use cases and hypothesis
â€¢ Hands on development of BI/reporting/dashboards using PowerBI
â€¢ Track and communicate issues with the BI system to the technology leadership team
â€¢ Conducting data cleaning tasks, creating derived data, and supporting database enrichment
â€¢ Developing data science use cases per business need
â€¢ Developing new models, training, testing, and validating
â€¢ Working with Data Scientists to set up an ML environment
â€¢ Document the delivered solutions at the technical and business level
Skills
â€¢ 3 yearsâ€™ experience in a Data Analyst role
â€¢ Good understanding of data lake, data warehouse and dimensional modelling techniques
â€¢ Some experience of data analytics on cloud platforms: AWS, Azure or GCP
â€¢ Experience with modern BI tools and semantic layer: Tableau, PowerBI, QuickSight
â€¢ Complex SQL queries to interrogate data and join datasets
â€¢ Query writing, performance tuning, index optimisation and analysing query plans
â€¢ Scripting and programming languages
â€¢ Excellent communication skills in communicating ideas and creative concepts
â€¢ Experience in working in virtual teams and being in constant collaboration
â€¢ Well organised, delivering work to a brief and to a deadline, sometimes under pressure
â€¢ Ability to work unsupervised and take ownership for key services
Nice to Have
â€¢ Any experience with entity resolution and behavioural analytics
â€¢ ETL architectures and tools, including integration with APIs, coding Python data pipelines
â€¢ Data science skills and working with a variety of machine learning libraries
â€¢ Team leadership skills to manage tasks and run standups
â€¢ Experience with graph database for exploring relationships across multiple datasets
We offer a friendly, collaborative working environment with a high level of autonomy and time for exploring innovative technology ideas in a fast-paced start up model</t>
  </si>
  <si>
    <t>['15 hours ago', '15-35 an hour', 'Work from home', 'Contractor', 'No degree mentioned']</t>
  </si>
  <si>
    <t>eyJqb2JfdGl0bGUiOiJTZWVpbmcgRGF0YSBBbmFseXRpY3MgRXhwZXJ0IiwiaHRpZG9jaWQiOiJRbDZESlRtT2ttY0FBQUFBQUFBQUFBPT0iLCJ1dWxlIjoidytDQUlRSUNJTlZXNXBkR1ZrSUZOMFlYUmxjdyIsImdsIjoidXMiLCJobCI6ImVuIiwiZmMiOiJFdmNCQ3JjQlFVMXJNbXhzVEZwbk5uRldOM0Y0WVUxT2RWcEhjVkJDZUhaNVVuZHpaVzE2ZVdONlVIaDNXRkpLU1d4TE5HaG5TMjlhTlZFMFdtUk5SelJVZVdrd2VITmxaM05RVUY5c1VVTTJNRFZqVFhaU01taGtNR2hNTlc5RmRXdG1ZMWRKZEc5VkxYUkhUMGt3VUdoNFlsWkNNRzh3WkZVNGFVdDNWVWhvYUVoUU55MXFVWFY0VWt4dmVWUnRRVTlPTkhKWWRXazRaelZ3TTBOVGFtOWxaREphU201Q1lXa3hNSFJDVEZGV1RTMVRaalYwUzB0a1ExVnpFaGRTYnpOa1drOTVhMFZNZFU4d1VFVlFlUzFMU25WQlRSb2lRVXhGVXpsMVVGVkNXbFV3WVhaMmFVMWpYMEp6VVVVMllVTjZNV2MwVFdSaWR3IiwiZmN2IjoiMyIsImZjX2lkIjoiZmNfOSIsImFwcGx5X2xpbmsiOnsidGl0bGUiOiJBcHBseSBkaXJlY3RseSBvbiBVcHdvcmsiLCJsaW5rIjoiaHR0cHM6Ly93d3cudXB3b3JrLmNvbS9mcmVlbGFuY2Utam9icy9hcHBseS9TZWVpbmctRGF0YS1BbmFseXRpY3MtRXhwZXJ0X34wMTBjMGE0Yzk2MmMzNThiNzEvP3V0bV9jYW1wYWlnbj1nb29nbGVfam9ic19hcHBseVx1MDAyNnV0bV9zb3VyY2U9Z29vZ2xlX2pvYnNfYXBwbHlcdTAwMjZ1dG1fbWVkaXVtPW9yZ2FuaWMifX0=</t>
  </si>
  <si>
    <t>eyJqb2JfdGl0bGUiOiJKci4gRGF0YSBBbmFseXN0IiwiaHRpZG9jaWQiOiJGaDE2WnBGLURCa0FBQUFBQUFBQUFBPT0iLCJ1dWxlIjoidytDQUlRSUNJTlZXNXBkR1ZrSUZOMFlYUmxjdyIsImdsIjoidXMiLCJobCI6ImVuIiwiZmMiOiJFdUlCQ3FJQlFVMXJNbXhzVEZNd1dHVjJOWFJ3VDFKNGJYWlVaMjV6UlVaek1uVlJTM2t4YzB0ek1UZzVOR1ZpVVRCNE4wVlpVMmw0VEZsRlgzaENOa2cwTVdOdVdYZE1ibkUyWW1odGNHbFZRakZuVnpocFZUZFdkblpGV1RsRmFVRlRVblppV1VkaFltWnBTVUYwWm1GVGNqWlVNakpXVFVwelJXVXljSGh6UjNvNVp6WkNWV05hWVcxS01YWklURmhTUVVNd1FXTXpjWHBPY0RWS2FWWXhSR1ZXYjBSbkVoZFNiek5rV2s5NWEwVk1kVTh3VUVWUWVTMUxTblZCVFJvaVFVeEZVemwxVFRoQlprUlJaVE5oYVhoTWFXVlFTV2Q2TVhSTFYyOWxRVGR2UVEiLCJmY3YiOiIzIiwiZmNfaWQiOiJmY18xMSIsImFwcGx5X2xpbmsiOnsidGl0bGUiOiJBcHBseSBvbiBMaW5rZWRJbiIsImxpbmsiOiJodHRwczovL3d3dy5saW5rZWRpbi5jb20vam9icy92aWV3L2pyLWRhdGEtYW5hbHlzdC1hdC1hcXVlbnQtdGFsZW50LTM2ODkyNDE3MDc/dXRtX2NhbXBhaWduPWdvb2dsZV9qb2JzX2FwcGx5XHUwMDI2dXRtX3NvdXJjZT1nb29nbGVfam9ic19hcHBseVx1MDAyNnV0bV9tZWRpdW09b3JnYW5pYyJ9fQ==</t>
  </si>
  <si>
    <t>Tutor for Data Science &amp; Data Analytics Programs - Contract to Hire</t>
  </si>
  <si>
    <t>We are looking to hire an experienced Data Scientist &amp; Data Analyst as a Tutor for students and help them successfully become professionals in the Data field.
Responsibilities...
Drawing up a course program based on the program (we will provide the program)
Adaptation and translation of an existing course from English to Hindi
Compiling blocks of the course on the online course platform https://eadbox.com/
compilation homework assignments
Maintaining orders, checking assignments
Screencast recording
We appreciate it if you have:
online teaching experience in Data Analytics/ Data Science
Higher specialized education
What can we offer you:
Remote, part time work;
Flexible working hours;
A competitive salary dependent upon your experience</t>
  </si>
  <si>
    <t>['15 hours ago', '15-45 an hour', 'Work from home', 'Part-time', 'No degree mentioned']</t>
  </si>
  <si>
    <t>eyJqb2JfdGl0bGUiOiJEYXRhIEFuYWx5c3QiLCJodGlkb2NpZCI6IjRrS08zMmJ6VDZNQUFBQUFBQUFBQUE9PSIsInV1bGUiOiJ3K0NBSVFJQ0lOVlc1cGRHVmtJRk4wWVhSbGN3IiwiZ2wiOiJ1cyIsImhsIjoiZW4iLCJmYyI6IkV2Y0JDcmNCUVUxck1teHNTemRCTlU0M1pGTlVhWGRNTTBwT1dsRm9kVkpWYVRJMlpFeENaM2M1V0RoSU1rUjFlalZyVm1FeExVZEVNMkpYVUVsU2JEaGhaMFpzYnpBM2EyNWtNRlUxY21Wd1pYZG1NWEJzVkdwcVdrd3dVVVZOWW5OaFgzbzBZa2hWZVVaQ2VXWkdZaTFtVWpSVU5FTkRUMGxJUldReFpWSmhORWRHTURsdGNGQmtaSGh1ZW0wNFZtMDBha1ZyZUUxVFkwaG9VVmQwTmxkMk5IaGpVVVpNT1VWUFptRjBRa0p4T0ZCMlRreFhWMmQyVVU1UkVoZFNiek5rV2s5NWEwVk1kVTh3VUVWUWVTMUxTblZCVFJvaVFVeEZVemwxVUROS09FMTVNVGxoTFVZelpURk5aVGh1VEZJeFNHeGZNWFZhVVEiLCJmY3YiOiIzIiwiZmNfaWQiOiJmY18xMiIsImFwcGx5X2xpbmsiOnsidGl0bGUiOiJBcHBseSBvbiBCZUJlZSIsImxpbmsiOiJodHRwczovL3VzLmJlYmVlLmNvbS9qb2IvMjAyMzA4MTYtYjdlZGRiNTIyZWQ3ZThlYWZhNTRlMTQzZTBmNGRiY2U/dXRtX2NhbXBhaWduPWdvb2dsZV9qb2JzX2FwcGx5XHUwMDI2dXRtX3NvdXJjZT1nb29nbGVfam9ic19hcHBseVx1MDAyNnV0bV9tZWRpdW09b3JnYW5pYyJ9fQ==</t>
  </si>
  <si>
    <t>Data Analysis for Amazon Book Business</t>
  </si>
  <si>
    <t>We are looking to have someone do some data analysis on various aspects of our amazon book business.
Responsibilities...
- Use vast data to help improve pricing
- Help gain insight into books that we can sell that we currently are not selling
- Help look at profitability on different ways of selling books.
- Scrape data of other Amazon sellers to help gain pricing insights.
- Look at our own data to determine if there are opportunities to sell more.
Helps if you have experience with Amazon and e-commerce</t>
  </si>
  <si>
    <t>eyJqb2JfdGl0bGUiOiJEYXRhIEFuYWx5c3Qgd2l0aCBTZWN1cml0eSBDbGVhcmFuY2UiLCJodGlkb2NpZCI6IlB3UUs0LWxJMmVBQUFBQUFBQUFBQUE9PSIsInV1bGUiOiJ3K0NBSVFJQ0lOVlc1cGRHVmtJRk4wWVhSbGN3IiwiZ2wiOiJ1cyIsImhsIjoiZW4iLCJmYyI6IkVvd0NDc3dCUVUxck1teHNTbmQ1ZWtNNWNITm9TekZyUmpCU2MzZDVWM294WkdGTlRVNDBXR0ZGTkdwQmRYRXdTWFZ4TUVObWVGQnZUbXBqWlZSMWFFWlRPRTVUUm1oS01qTlhiSE5LWlU1T1J6TnZhazgwVmxBd2FpMVdWVU5qTkhoRFkyWlVjekk0TUZNeFVuUjJWWEZWYUhKTVFXMUhaa3hoWDJ4cVpXSTNlWGt3WVZOWGVWazNlR1Z3YmxKclVURmFZak5TZUdaaFlVcFRVbk5GU0d4dE5EZzVPRnAwZFRkU00zaHZVSE5UTlRZeE1YaGFMVkJ5WjJkRlZsbEdSVGx4YVRCNlJUQm9UVmd3YkhKTmFEZDRFaGRTYnpOa1drOTVhMFZNZFU4d1VFVlFlUzFMU25WQlRSb2lRVXhGVXpsMVQxSllORE42WnpBMFlqUTVVSG8yWlVWS2RFeFpXR1JmZEV0eFp3IiwiZmN2IjoiMyIsImZjX2lkIjoiZmNfMTQiLCJhcHBseV9saW5rIjp7InRpdGxlIjoiQXBwbHkgb24gVHJhYmFqby5vcmciLCJsaW5rIjoiaHR0cHM6Ly91cy50cmFiYWpvLm9yZy9qb2ItMjAwMi0yMDIzMDgxNi00Y2RiYjI1ZTcwY2IzZmViYWFkM2JlNDVhN2UwNGMyNT91dG1fY2FtcGFpZ249Z29vZ2xlX2pvYnNfYXBwbHlcdTAwMjZ1dG1fc291cmNlPWdvb2dsZV9qb2JzX2FwcGx5XHUwMDI2dXRtX21lZGl1bT1vcmdhbmljIn19</t>
  </si>
  <si>
    <t>Website analytics - Contract to Hire</t>
  </si>
  <si>
    <t>Provide a background information of web analytics in line with the advantages and disadvantages in the contemporary world.</t>
  </si>
  <si>
    <t>eyJqb2JfdGl0bGUiOiJDUk0gQW5hbHlzdCIsImh0aWRvY2lkIjoiV1Zhd1ptMThVdHNBQUFBQUFBQUFBQT09IiwidXVsZSI6IncrQ0FJUUlDSU5WVzVwZEdWa0lGTjBZWFJsY3ciLCJnbCI6InVzIiwiaGwiOiJlbiIsImZjIjoiRXZjQkNyY0JRVTFyTW14c1NVOVBNR2hQYVZaVmFYRkxRM0JoYTBOWmFqUlpWR2REY2tZNU0zbE1ZaTF2TkV0R1dFMVljQzF6YkVOUGFYTnVla2x4WVVWUE5YWnhXVEZHZHpaV2QxVTViMVZDVUhCRFkyb3hka3BXYUZwSVMzUldaVW96U0ZScFlXOHlVWEZwT1ZwclJGaHhNMjB4WVdKaWFVMU5RMmhGZURSRk5UbHNaWEl3WTNRdFpFVk5WR1ZuWWtWQ2JWaDBXVE5hVEhGSGVuUmhhbE16VDFCb1EweHhTamh3VTA5Q2JHVnpPRFo2UVRZNVQwTXpWR1JORWhkU2J6TmtXazk1YTBWTWRVOHdVRVZRZVMxTFNuVkJUUm9pUVV4RlV6bDFVR0kyUzBsT01qTnRUVGRaVVZGTU1GWlZiblZvZW0xek16UkNVUSIsImZjdiI6IjMiLCJmY19pZCI6ImZjXzE2IiwiYXBwbHlfbGluayI6eyJ0aXRsZSI6IkFwcGx5IG9uIENhcmVlcnMgLSBXZXN0ZXJuIEdsb2JhbCIsImxpbmsiOiJodHRwczovL2NhcmVlcnMud2VzdGVybi1nbG9iYWwuY29tL2pvYi80MTY4NTg/dXRtX2NhbXBhaWduPWdvb2dsZV9qb2JzX2FwcGx5XHUwMDI2dXRtX3NvdXJjZT1nb29nbGVfam9ic19hcHBseVx1MDAyNnV0bV9tZWRpdW09b3JnYW5pYyJ9fQ==</t>
  </si>
  <si>
    <t>https://encrypted-tbn0.gstatic.com/images?q=tbn:ANd9GcRXJ12Zy7agrrLuTeevAbNfazW9c7dTqWtSHKVr&amp;s=0</t>
  </si>
  <si>
    <t>Episys Business Analyst</t>
  </si>
  <si>
    <t>Trellance, Inc.</t>
  </si>
  <si>
    <t>Trellance Overview:
Trellance is the leading provider of data, analytics, and business intelligence solutions to financial institutions. Organizations use its technology and consulting services to meet the consumer finance expectations of today's digital world, one that is increasingly driven by artificial intelligence and machine learning. The company's patented enterprise data platform... Trellance M360, is the enabling engine behind digital transformation and member experience. Trellance was founded in 1989, and its Tampa headquarters features a modern office space with panoramic water and city views, covered parking, onsite car detailing, and a cafÃ©. The company offers attractive compensation; medical, dental, and vision benefits; 401k with matching plus profit-sharing; and many more tools and resources
Overall Responsibilities:
The Episys Business Analyst provides general consulting and technical staff augmentation for the business unit within Trellance. The Episys Business Analyst use their extensive knowledge and experience in the financial services industry to collaborate with credit unions to improve their overall success. This person must have a solid understanding of the technical aspects of the Episys platform, as well as business processes, project management, and overall credit union strategy. This Episys Business Analyst may act as a consultant one moment, a business analyst or a system administrator the next, and then a technical project manager with the next client.
ESSENTIAL FUNCTIONS:
Acts as a system administrator or business analyst for customer
Conducts customer operational and/or systems analysis resulting in problem identification. During engagements, identifies customer-focused operational and system enhancement opportunities.
Conducts business process reviews, identifying current state and improved future state. Working closely with customer on business value to gain acceptance, then assist in implementation of future state.
Create deliverables for customers, including detailed reports that outline the findings and recommendations for process improvement, diagrams for current and future state of processes, and data analysis.
Partner with development and analytic teams to provide reporting on software solutions.
Write Business Requirement Document (BRD) for complex projects, including the definition, scope, objectives, and defining the approach. Ensure IT understanding of requested modifications of complex projects, and the accuracy of their technical specification documents
Collaborates with clients to ensure testing and training are complete during implementation projects.
Creates project plans to monitor progress, assuring all milestones are completed as projected
EXPERIENCE:
3+ years' experience in Access, Excel (Advanced), Visio, and MS Project
3+ year working with the following: Episys, Opcon, AIX
2+ years of PowerOn writing experience.
2+ years of financial experience is desired
SQL Server knowledge and experience - Tables, Views, stored procedures.
Exposure to service-oriented architectures and n-tier application architecture, AJAX, jQuery, JavaScript, CSS, HTML 5.
Must be able to maintain a high level of confidentiality.
Able to prioritize tasks, deal effectively with competing and changing priorities, and meet deadlines. Accurate, detail-oriented, and organized. Able to analyze and resolve difficult problems and situations.
Good knowledge and understanding of Credit Union products, services, policies, and procedures pertinent to the job.
Excellent communication skills (written and verbal)
Able to translate business requirements into clear technical specifications for the development team
Excellent organizational and planning skills.
Minimum Education/Experience:
Bachelor's degree (BA or BS) from an accredited college or university plus a minimum of three (3) years of experience in the specific or related field. Or High School Diploma or equivalent plus a minimum of four (4) years of experience in the field.
Minimum of 3 years of experience in credit union operations.
Job Type: Full-time
Pay: $80,000.00 - $110,000.00 per year
Benefits:
401(k) matching
Dental insurance
Employee assistance program
Employee discount
Flexible schedule
Flexible spending account
Health insurance
Health savings account
Life insurance
Paid time off
Professional development assistance
Referral program
Relocation assistance
Tuition reimbursement
Vision insurance
Schedule:
Monday to Friday
Supplemental pay types:
Bonus pay
Application Question(s):
What are your salary expectations?
Experience:
SQL Server: 1 year (Preferred)
Credit Union: 1 year (Preferred)
Episys, Opcon, AIX: 3 years (Preferred)
Work Location: Remote</t>
  </si>
  <si>
    <t>['3 hours ago', '80K-110K a year', 'Full-time', 'Health insurance', 'Dental insurance', 'Paid time off']</t>
  </si>
  <si>
    <t>eyJqb2JfdGl0bGUiOiJTZW5pb3IgRGF0YSBBbmFseXN0IC0gQ294IEJ1c2luZXNzIiwiaHRpZG9jaWQiOiJXanROeks3Z2VwOEFBQUFBQUFBQUFBPT0iLCJ1dWxlIjoidytDQUlRSUNJTlZXNXBkR1ZrSUZOMFlYUmxjdyIsImdsIjoidXMiLCJobCI6ImVuIiwiZmMiOiJFb3dDQ3N3QlFVVnpOMnBPVkdSdE5qVXdUR0ZRWW10VVVGQmZRM2M1VUROU1JWZElkakJtZVVsdVZtcE9hbXRyWDFwM2RIWlZSMEpZWDJKTVpGZzRRM1JWYW1FelRVMWhia0YxUWpOa1dIbzNOR3d0VkMwNE1qWXlWMHBmU0hJMllYaE5OMFZ1WVVWeVR5MVdPVGxqUjFKV2VXSk9OMjluWVdGMFJITk1heTAyT1dJd2R6SnZVV1F4YXpaTk5uZHpZbXcxZVc1MVgxSnlUbmhMT0hCbU1YQnZUbkE0UzBsNWQwUnRiV1Y1WWpoRVMzcG9iWFpCWkZBd2ExZ3pkRFpTWkdsUGVESTNVWEprY0Y5QmRHWTNVMEZRRWhkNGNYZzJXa3hwUzBjMFQyZzFUbTlRYWpSRGJEQkJjeG9pUVU4dE1ISnNOR014WlZwUlMzcG1lRE15Y0dkTVREWmlOemQyVTNkU2RGRXpVUSIsImZjdiI6IjMiLCJmY19pZCI6ImZjXzciLCJhcHBseV9saW5rIjp7InRpdGxlIjoiQXBwbHkgb24gV0kgUHJvdWQgSm9icyIsImxpbmsiOiJodHRwczovL2pvYnMud2lwcm91ZC5jb20vam9icy9zZW5pb3ItZGF0YS1hbmFseXN0LWNveC1idXNpbmVzcy1tb29yZS1va2xhaG9tYS8xMDI0NzI2MTI4LTIvP3V0bV9jYW1wYWlnbj1nb29nbGVfam9ic19hcHBseVx1MDAyNnV0bV9zb3VyY2U9Z29vZ2xlX2pvYnNfYXBwbHlcdTAwMjZ1dG1fbWVkaXVtPW9yZ2FuaWMifX0=</t>
  </si>
  <si>
    <t>RFP writer for Data Analytics Contract</t>
  </si>
  <si>
    <t>To write an RFP for the attached proposal. We are a technology company that is looking to apply for a data analytics contract for a company in Canada.</t>
  </si>
  <si>
    <t>['11 hours ago', '16-75 an hour', 'Work from home', 'Contractor', 'No degree mentioned']</t>
  </si>
  <si>
    <t>eyJqb2JfdGl0bGUiOiJMZWFkIERhdGEgQW5hbHlzdCIsImh0aWRvY2lkIjoiakFCdWhyU1JxVDhBQUFBQUFBQUFBQT09IiwidXVsZSI6IncrQ0FJUUlDSU5WVzVwZEdWa0lGTjBZWFJsY3ciLCJnbCI6InVzIiwiaGwiOiJlbiIsImZjIjoiRXVJQkNxSUJRVTFyTW14c1N6bFZTRTl5ZGtOdk5USmlWM0JUYmtsclJETndUblZTT0V0VlkwMHdVbTFXVWpSMmJVRkRibkUyVGtOSE0xQlRRVEl3TlhOUFNteE5aRzV5ZGtsaVkyVnBlREF6YVVSUmFIQkJTRlJ4ZURVMlJuUkRTRWhEUVRkak5ISTFNRVpKWjJaVlpqUnhkSFYzT0hCcFRHRmpMWGwxV1hsMmFHb3lTRk5XTTFoeFJETlVRa1p3V21zNWJrZFVUM0pEVGpsbGNteFlNRWhtYkhKMk5rNUJFaGQyVVhwUVdsQXRhRXAyVDNZMVRtOVFjbHBQVkhkQlVSb2lRVXhGVXpsMVRWbFdNa04yU2w4eVdtWTJVVXh2VVZGM1YweE1WR2hwUVdJNWR3IiwiZmN2IjoiMyIsImZjX2lkIjoiZmNfMTIiLCJhcHBseV9saW5rIjp7InRpdGxlIjoiQXBwbHkgb24gU1NHIE9mZmljaWFsIFdlYnNpdGUgLSBUYWxlbnRpZnkiLCJsaW5rIjoiaHR0cHM6Ly9zc2ctb2ZmaWNpYWwtd2Vic2l0ZS50YWxlbnRpZnkuaW8vam9iL2xlYWQtZGF0YS1hbmFseXN0LWFybGluZ3Rvbi12aXJnaW5pYS1zc2ctb2ZmaWNpYWwtd2Vic2l0ZS1pNGZvdTBqbm1tP3V0bV9jYW1wYWlnbj1nb29nbGVfam9ic19hcHBseVx1MDAyNnV0bV9zb3VyY2U9Z29vZ2xlX2pvYnNfYXBwbHlcdTAwMjZ1dG1fbWVkaXVtPW9yZ2FuaWMifX0=</t>
  </si>
  <si>
    <t>https://encrypted-tbn0.gstatic.com/images?q=tbn:ANd9GcQlOjA2RwYyTJnTL5KmnIjpeXevIMecLGSJrbG-mIQ&amp;s</t>
  </si>
  <si>
    <t>Seeking Early &amp; Mid Career Data Analytics Professionals for Skills...</t>
  </si>
  <si>
    <t>We are recruiting a panel of high-performing early and mid-career Data Analysts (3-6 years of experience) for a skills assessment project.
Subject Matter Experts will be engaged in the following project-related work...
- Contributing insights and feedback (as part of a group) on an assessment rubric
- Contributing to a list of the most common tasks for the Data Analyst role
- Authoring of Data Analyst assessment tasks using a prescribed assessment methodology
-Peer review/QA of assessment task content
- Scoring of assessment tasks</t>
  </si>
  <si>
    <t>['15 hours ago', '16-45 an hour', 'Work from home', 'Contractor', 'No degree mentioned']</t>
  </si>
  <si>
    <t>eyJqb2JfdGl0bGUiOiJEYXRhIEFuYWx5c3QiLCJodGlkb2NpZCI6Im1IQTc2RkZ1NWNrQUFBQUFBQUFBQUE9PSIsInV1bGUiOiJ3K0NBSVFJQ0lOVlc1cGRHVmtJRk4wWVhSbGN3IiwiZ2wiOiJ1cyIsImhsIjoiZW4iLCJmYyI6IkV1SUJDcUlCUVUxck1teHNTV1pGV2tKZmRHSmZOM1I0WTAxSk5YaFhkRGx6VEY5QlVUaEdiWEowVlVwcU5IQmFUbVpzTFcxM1RqZHJkSHB6UkZob2FrdFJNRXhFZDJKWVNWWkJPV3RUTVVOQlVuaFdlRTVtVmpWRlprbExNRmxEUnpGaE56aDJYemRwWVdRNU4zTnZYMEp3T0hBeVUxWmZRMko0TkV4QlVTMTVNRmxoVFZSVFduTjROa0Z4TUVWM1dEWnliVmd3WWxsZk4ybHBUamgyVlVzNVpUY3hOSHBCRWhkVFNUTmtXa3RRZDBkZmNWbHJaRlZRYVRWdFJHZEJXUm9pUVV4RlV6bDFUVVZHVEVNNVVWbEVOVFJHTTBvMVZ6Rm9ibGRyTldGemFHaE1VUSIsImZjdiI6IjMiLCJmY19pZCI6ImZjXzUiLCJhcHBseV9saW5rIjp7InRpdGxlIjoiQXBwbHkgb24gQmVCZWUiLCJsaW5rIjoiaHR0cHM6Ly91cy5iZWJlZS5jb20vam9iLzIwMjMwODE2LTQ5MWU0OWM5ZmU1M2QxNjNmN2E0ODQ0Zjg5NDVhMzVjP3V0bV9jYW1wYWlnbj1nb29nbGVfam9ic19hcHBseVx1MDAyNnV0bV9zb3VyY2U9Z29vZ2xlX2pvYnNfYXBwbHlcdTAwMjZ1dG1fbWVkaXVtPW9yZ2FuaWMifX0=</t>
  </si>
  <si>
    <t>Music Data Analyst &amp; Consultant Needed</t>
  </si>
  <si>
    <t>Hello!
We are after a data analyst with experience in the music industry and/or analyising music for trends to find insights in a data set
Please get in contact if this sounds like you!
Cheers
Dan</t>
  </si>
  <si>
    <t>eyJqb2JfdGl0bGUiOiJTZWVpbmcgRGF0YSBBbmFseXRpY3MgRXhwZXJ0IiwiaHRpZG9jaWQiOiJRbDZESlRtT2ttY0FBQUFBQUFBQUFBPT0iLCJ1dWxlIjoidytDQUlRSUNJTlZXNXBkR1ZrSUZOMFlYUmxjdyIsImdsIjoidXMiLCJobCI6ImVuIiwiZmMiOiJFdmNCQ3JjQlFVMXJNbXhzU21Sd2FWcHRZVjlrVDI5Q05WRTNUMGwzYUhWTVducFpRMTlNUWkxRU5rVlRkVXh0U0ZOVmIwZHhjVGxhZW10aGNuTkZYMFZyWmsxWVZXMHdabmQ1VURSWFgyRkdjbFF6Um5jNGJXaDFUbkpPUzJNM2EwRm5WSFpwUkVobFgxZFJNemxOUXpCdWVETjZRVWhOTTA1MWJrOHdiMDV5WDFOdGVVRjZXRUZSUW1OSGVVcHRibGwwUjJwYVgyVlNXRjlIU1VKR2IySlBaV3hCVjBORlowWnFRbEl3TjNoT1UxVTVlbE54WkZoWlJYQnZFaGRUU1ROa1drdFFkMGRmY1ZsclpGVlFhVFZ0UkdkQldSb2lRVXhGVXpsMVR6VkRObXRLZFRGdk5qaFlUVGRoTWt4QmFXYzNaRlJhT1doaFFRIiwiZmN2IjoiMyIsImZjX2lkIjoiZmNfNyIsImFwcGx5X2xpbmsiOnsidGl0bGUiOiJBcHBseSBkaXJlY3RseSBvbiBVcHdvcmsiLCJsaW5rIjoiaHR0cHM6Ly93d3cudXB3b3JrLmNvbS9mcmVlbGFuY2Utam9icy9hcHBseS9TZWVpbmctRGF0YS1BbmFseXRpY3MtRXhwZXJ0X34wMTBjMGE0Yzk2MmMzNThiNzEvP3V0bV9jYW1wYWlnbj1nb29nbGVfam9ic19hcHBseVx1MDAyNnV0bV9zb3VyY2U9Z29vZ2xlX2pvYnNfYXBwbHlcdTAwMjZ1dG1fbWVkaXVtPW9yZ2FuaWMifX0=</t>
  </si>
  <si>
    <t>Japanese company need people for online computer jobs, Data...</t>
  </si>
  <si>
    <t>Japanese company need people for online computer jobs, Data analysis and Web page development.</t>
  </si>
  <si>
    <t>eyJqb2JfdGl0bGUiOiJCSSBCdXNpbmVzcy9EYXRhIEFuYWx5c3QgKG5vIEMyQykiLCJodGlkb2NpZCI6IllEaXJXTzVOVzM4QUFBQUFBQUFBQUE9PSIsInV1bGUiOiJ3K0NBSVFJQ0lOVlc1cGRHVmtJRk4wWVhSbGN3IiwiZ2wiOiJ1cyIsImhsIjoiZW4iLCJmYyI6IkV2Y0JDcmNCUVUxck1teHNURWhXVTB0NGNYQkpaazFJZEUwd2ExWlNkVVkwT0VKRGNqTnZVRXB0TXpSTU5HZDBiRzQ0UWtOdlNtSTNTMU5PTldsNVIwUktPVGxNU3pOQ1JUWk5NMGxPVkZoNFdUUmpiRU5xZEZKRVNUaGxObTAzVUVKT1ZGQTVWV1JIVVRWa01YUXhlV2RCU1RoM1QzVllZVzFVV25Cc2JYcDNiMlU0WVhobVNrSktPVW8yUms0MFIwSmlha3c0UWxwaFl6aGxNVmRsUVZocExYcFZTRWh0YjBsd2FUY3piRWxTYVVscVVuUlFjQzB0YmtJMEVoZFRTVE5rV2t0UWQwZGZjVmxyWkZWUWFUVnRSR2RCV1JvaVFVeEZVemwxVUZreExWVnpOMFpUVHpNdFpqTlhibVp4Wms1UVdsRmpSV2w2WnciLCJmY3YiOiIzIiwiZmNfaWQiOiJmY185IiwiYXBwbHlfbGluayI6eyJ0aXRsZSI6IkFwcGx5IG9uIExpbmtlZEluIiwibGluayI6Imh0dHBzOi8vd3d3LmxpbmtlZGluLmNvbS9qb2JzL3ZpZXcvYmktYnVzaW5lc3MtZGF0YS1hbmFseXN0LW5vLWMyYy1hdC1lLWJpdC1jb25zdWx0aW5nLTM2OTYxMDE0Mjc/dXRtX2NhbXBhaWduPWdvb2dsZV9qb2JzX2FwcGx5XHUwMDI2dXRtX3NvdXJjZT1nb29nbGVfam9ic19hcHBseVx1MDAyNnV0bV9tZWRpdW09b3JnYW5pYyJ9fQ==</t>
  </si>
  <si>
    <t>https://encrypted-tbn0.gstatic.com/images?q=tbn:ANd9GcREGSSpaAWtvVc9AGK8xvS0Yoow39clGEMEhUJxutI&amp;s</t>
  </si>
  <si>
    <t>Excel Fleet Management</t>
  </si>
  <si>
    <t>Hi,
I'd need an Excel fleet management file.
My fleet consists of cars and trucks.
I want to be able to keep a precise track of all expenses associated with each vehicule.
I know this is a commun file so you might already have one available.
Kindly let me know.
best</t>
  </si>
  <si>
    <t>['15 hours ago', '17-45 an hour', 'Work from home', 'Contractor', 'No degree mentioned']</t>
  </si>
  <si>
    <t>eyJqb2JfdGl0bGUiOiJEYXRhIEFuYWx5c3QgSUkiLCJodGlkb2NpZCI6IjhDOEdTbFMweDRnQUFBQUFBQUFBQUE9PSIsInV1bGUiOiJ3K0NBSVFJQ0lOVlc1cGRHVmtJRk4wWVhSbGN3IiwiZ2wiOiJ1cyIsImhsIjoiZW4iLCJmYyI6IkV2Y0JDcmNCUVUxck1teHNTM2R3VEhsUVNUSmxUVUl5YmtaNFRXWTFkRXhNTkZOalh6TldRbFZYVkdNMlh6STBUVUpvYURKYU5VNXVUa2Q2WTI5Nk5VdFROSGxCVnkxdWMwTjFha041TFc5dFdYcDBkRTU0VVdFelpVRkZTVTlqWld0bFJXeDBabGhyUmt0cE1saGxTVzFCTkhGVmVrdHZNRGRzWTJ0Tk1XOUJPSEpXZWw4eFFVazNRazB4YlhOTk5rOWlaRll6V1ZaTFFXVm9jVGwxTldRM2VtZ3dWV3B1ZHpoVVozTnNhVzVCUTBWS1kxVlhjekp6U1ZoakVoZFRTVE5rV2t0UWQwZGZjVmxyWkZWUWFUVnRSR2RCV1JvaVFVeEZVemwxVFRCVk5tRlFTM0ZFVUcxSFV6TkdNaTFMY3psU1gyeGtWRXRsWnciLCJmY3YiOiIzIiwiZmNfaWQiOiJmY18xMCIsImFwcGx5X2xpbmsiOnsidGl0bGUiOiJBcHBseSBvbiBCZUJlZSIsImxpbmsiOiJodHRwczovL3VzLmJlYmVlLmNvbS9qb2IvMjAyMzA4MTYtNjRkMGZmMTNiMmJlZTJkY2ViMzEzNzgxNjgzMTJjNmY/dXRtX2NhbXBhaWduPWdvb2dsZV9qb2JzX2FwcGx5XHUwMDI2dXRtX3NvdXJjZT1nb29nbGVfam9ic19hcHBseVx1MDAyNnV0bV9tZWRpdW09b3JnYW5pYyJ9fQ==</t>
  </si>
  <si>
    <t>https://encrypted-tbn0.gstatic.com/images?q=tbn:ANd9GcRT81EkKsxmiGKswqEJD93X3JWgY7HROxQxiT9xtBBOhTigrlPjAa7Vzw&amp;s</t>
  </si>
  <si>
    <t>Data Analyst for Multi-tenant Subscription Business</t>
  </si>
  <si>
    <t>We have a DB for a subscription company, and we need analysis (SQL query or in Data Studio), more work to come:
We have 3 tables...
- Subscriptions
id, customer_id, renew (bool)
- Subscription Periods
id, subscription_id, starts_at, ends_at
- Subscription Renewal Attempts
id, subscription_id, subscription_period_id (nullable), transaction_id
- Transactions
id, status (bool), amount, currency
We need an SQL query that checks how many are succesfully renewed at first attempt, second attempt, third attempt etc., which we will then be able to use to estimate the value of a customer</t>
  </si>
  <si>
    <t>['15 hours ago', '17-60 an hour', 'Work from home', 'Contractor', 'No degree mentioned']</t>
  </si>
  <si>
    <t>17-60 an hour</t>
  </si>
  <si>
    <t>17-60</t>
  </si>
  <si>
    <t>eyJqb2JfdGl0bGUiOiJCdXNpbmVzcyBEYXRhIEFuYWx5c3QiLCJodGlkb2NpZCI6InBVVE9QRElZLWQ4QUFBQUFBQUFBQUE9PSIsInV1bGUiOiJ3K0NBSVFJQ0lOVlc1cGRHVmtJRk4wWVhSbGN3IiwiZ2wiOiJ1cyIsImhsIjoiZW4iLCJmYyI6IkVvd0NDc3dCUVUxck1teHNTbTVOUjJKUWVUWlpOQzFzTmsxemIzVTFUV1V6T1RkaWJETnlPVXRoTlVjMFgxVTBhM1Y2Wm1KelJtMUZkV2xsYmxKU1VsWXllREJCZW1FNE56WkpOR2RSZW1RMU9UTklTelpRZDAxYVVEUTVTbTV6Y214Q1l6RXpjRzh6YWtoNVdIZ3lhbE5ETUZWU1J6WmxhRTV0VmxsMFEzZFBSM1JrV1RObGNuZzJPV0YyVUVKcWJtdG1NV3d4ZURoT00xOWhOMFF5ZVdOa1RVbHlVM0UxTVVWR1EwWnpWREF5TW5CNFdTMXFVemRYV2xFMFNWZzVUVjg1WDI1UWMzbG1kVmRZU2toRmNFOXJFaGRUU1ROa1drdFFkMGRmY1ZsclpGVlFhVFZ0UkdkQldSb2lRVXhGVXpsMVQzRklTREJxUWs1cVkwOHhTRVEzZDJwVWVYZExPVUZmTm1VdGR3IiwiZmN2IjoiMyIsImZjX2lkIjoiZmNfMTIiLCJhcHBseV9saW5rIjp7InRpdGxlIjoiQXBwbHkgb24gVHJhYmFqby5vcmciLCJsaW5rIjoiaHR0cHM6Ly91cy50cmFiYWpvLm9yZy9qb2ItODM1LTIwMjMwODE2LTdlYWQwZmFhYzZiZGY4NDM1YjA5NmU5NzI4NDg1Zjg0P3V0bV9jYW1wYWlnbj1nb29nbGVfam9ic19hcHBseVx1MDAyNnV0bV9zb3VyY2U9Z29vZ2xlX2pvYnNfYXBwbHlcdTAwMjZ1dG1fbWVkaXVtPW9yZ2FuaWMifX0=</t>
  </si>
  <si>
    <t>Biostatistician to help write clinical study protocol</t>
  </si>
  <si>
    <t>We are seeking a Biostatistician to help us determine the appropriate numbers around patient types for a clinical study that we are conducting. The ideal candidate will have already conducted biostatistics for a clinical study.</t>
  </si>
  <si>
    <t>['15 hours ago', '17-70 an hour', 'Work from home', 'Contractor']</t>
  </si>
  <si>
    <t>eyJqb2JfdGl0bGUiOiJTZW5pb3IgRGF0YSBBbmFseXN0IiwiaHRpZG9jaWQiOiItWVdCODEtWGE0b0FBQUFBQUFBQUFBPT0iLCJ1dWxlIjoidytDQUlRSUNJTlZXNXBkR1ZrSUZOMFlYUmxjdyIsImdsIjoidXMiLCJobCI6ImVuIiwiZmMiOiJFdmNCQ3JjQlFVMXJNbXhzVEhKUGVWTjVjbFJOU2twdk1rdzNZVmREYkhKNlZGazJWV2RSTnpFdFFYaFBaRTQxVUc0M09HdGhZVzFpYVZSdmFHZDBhMEkzUWxWb09YcFpSMEkxVjNWZldIaDNNRFpFWVcxWWJXMWxVbTl1U2tOS1ZrRTNia051UkY4NVZubElZbEJsVmt0a2NVZzVUV00wT1daa00xZzBaMnhDZGtKaFVsZGlOamRuYkhSbFRsQm1iWHBQUlc5SlRGaEphbFJvV1Vabk5XZzRhemhFWjJkSlJubHhVMEpPYmt0bVprdFJaV3hGVVdOeFpscG5FaGRUU1ROa1drdFFkMGRmY1ZsclpGVlFhVFZ0UkdkQldSb2lRVXhGVXpsMVVHdFFhRXBFVjJVeFpIUnpVMk5GTFhoNFUwUktUVnBPYUhGVlp3IiwiZmN2IjoiMyIsImZjX2lkIjoiZmNfMTQiLCJhcHBseV9saW5rIjp7InRpdGxlIjoiQXBwbHkgb24gQmVCZWUiLCJsaW5rIjoiaHR0cHM6Ly91cy5iZWJlZS5jb20vam9iLzIwMjMwODE2LTc1ZjE1MzdiNjkxZjQzMzIxNmMyNDEyZjU3NmY3MjY1P3V0bV9jYW1wYWlnbj1nb29nbGVfam9ic19hcHBseVx1MDAyNnV0bV9zb3VyY2U9Z29vZ2xlX2pvYnNfYXBwbHlcdTAwMjZ1dG1fbWVkaXVtPW9yZ2FuaWMifX0=</t>
  </si>
  <si>
    <t>Energy Modelling / Data Analysis</t>
  </si>
  <si>
    <t>I am seeking someone to interpret billing/rate information for a geothermal installation, pre and post install.
This information will be required to determine payback periods...
I have approximately 5 projects to complete, and this will be required on an ongoing basis.
I have attached a document to show the data to model.
Thank you</t>
  </si>
  <si>
    <t>['15 hours ago', '20-30 an hour', 'Work from home', 'Contractor', 'No degree mentioned']</t>
  </si>
  <si>
    <t>eyJqb2JfdGl0bGUiOiIoVVNBKSBEaXJlY3RvciwgRGF0YSBBbmFseXRpY3MiLCJodGlkb2NpZCI6Ik5RTXBzTHV1bEVVQUFBQUFBQUFBQUE9PSIsInV1bGUiOiJ3K0NBSVFJQ0lOVlc1cGRHVmtJRk4wWVhSbGN3IiwiZ2wiOiJ1cyIsImhsIjoiZW4iLCJmYyI6IkVvd0NDc3dCUVUxck1teHNTMll0YWpONVpYcGpXVUZOYlVGek5sTllaMDlqTlRoWVNHMHpZV1JUVGxrMk5qUXlNa05WU2pkd1lrWmZYMkZxVVRSSlozUmlSMmgwU21neFRYZHhkM05LU0hKeldGWm1SbFZPWnpSWWFYUndkVE56ZHpGbU9XWmFSbTlsVms1MVRXeHhOMFZOVm14alIyaGpOVmhYYzNBNE5WSXpOMmx5WVd0dlFXc3dVakZSUmpaaFYycHFUR2RHVFRaamQyZ3piWFphUW5kQ1FXNHdkakpQYUZOUGFUTlphMVJaVlZOQlpYUjBURFptTUdoVlEyODFTMGd4ZFZobE0xcDRSVFJDZUdvNU1XUkZFaGRUU1ROa1drdFFkMGRmY1ZsclpGVlFhVFZ0UkdkQldSb2lRVXhGVXpsMVQycDZWM0JtTkdOWmNVcHpURnByU0ZGdmJsWnVURkJFU2xwc1VRIiwiZmN2IjoiMyIsImZjX2lkIjoiZmNfMTYiLCJhcHBseV9saW5rIjp7InRpdGxlIjoiQXBwbHkgb24gWmlwUmVjcnVpdGVyIiwibGluayI6Imh0dHBzOi8vd3d3LnppcHJlY3J1aXRlci5jb20vYy9XYWxtYXJ0L0pvYi8oVVNBKS1EaXJlY3RvciwtRGF0YS1BbmFseXRpY3MvLWluLUNhdmUtU3ByaW5ncyxBUj9qaWQ9ZmZhYmJlZjFhMDZmZWZmOFx1MDAyNnV0bV9jYW1wYWlnbj1nb29nbGVfam9ic19hcHBseVx1MDAyNnV0bV9zb3VyY2U9Z29vZ2xlX2pvYnNfYXBwbHlcdTAwMjZ1dG1fbWVkaXVtPW9yZ2FuaWMifX0=</t>
  </si>
  <si>
    <t>GA4 Transition for Entertainment Company</t>
  </si>
  <si>
    <t>In 2021 we created a monthly performance reporting solution in Google Data Studio using data drawn from UA and other Google Data Sheets, drawing data from a variety of sources. Now it is time to transition those reports to use GA4 and potentially introduce some improvements.
We are looking for an experienced data analytics and performance-reporting professional who will be able to convert our... existing reports to use GA4 in a short, effective project.
The successful candidate will work remotely, using their own device and network connectivity, and access to our reporting templates and data sources. They will report to our Director of Contests, who will be available via email and online meetings to brief them on the project and consult with them whilst it is ongoing.
The successful candidate will also be required to present the completed solution to senior members of the team and advise on any improvements to the current reporting solution that may be available once having transitioned to the new data source.
If the transition of the existing reporting solution goes well, the successful candidate will be asked to submit a proposal and quote for the suggested improvements.
The project will need to be completed by the end of April 2023 at the latest and all reporting and communications are in US English.
Candidates should have experience in the following:
â€¢ Google Analytics GA4
â€¢ Google Universal Analytics
â€¢ Google Data/Looker Studio Reporting
â€¢ Performance reporting - comparative, quantitative &amp; qualitative
â€¢ Report design - graphics and layout
â€¢ Communicating with senior team members &amp; client staff
â€¢ Project planning &amp; execution
â€¢ Remote working</t>
  </si>
  <si>
    <t>['15 hours ago', '20-35 an hour', 'Work from home', 'Contractor', 'No degree mentioned']</t>
  </si>
  <si>
    <t>eyJqb2JfdGl0bGUiOiJEYXRhIEFuYWx5c3Qgd2l0aCBTZWN1cml0eSBDbGVhcmFuY2UiLCJodGlkb2NpZCI6IlB3UUs0LWxJMmVBQUFBQUFBQUFBQUE9PSIsInV1bGUiOiJ3K0NBSVFJQ0lOVlc1cGRHVmtJRk4wWVhSbGN3IiwiZ2wiOiJ1cyIsImhsIjoiZW4iLCJmYyI6IkVvd0NDc3dCUVUxck1teHNTMmh4WWxORFpIZHNkM0Y0VFc5NFYzTjVXVjlPZVRCT1YzWmxabE5tY1hKRVdFTmpXRXMwTlUxU2EzVjZUV2xFUTBkNU9GQktRemxEYm5aTU9IbFdkVWRFUlUxek5GbzJWR2xvV1hOMVRHWktZMjkyTFRsblkydFNOV2d6VGw5ak1VVkJPVVl4TWtSTWVYUmFSbWRKTWpsalZVOXpWMWt3ZUZsRVYyaHpTM0JNUlRSeFpUUlBka0pTYUdVMFZtOVlOVGRpTkY4d2JWSnhjRUZSTVc5dVVtODRaRFZ5V21SclNFcDBla3BWUzNSclRGZDNWbXhEVGxWclRXTjNlaTF2WlZodVNrNVRFaGRUU1ROa1drdFFkMGRmY1ZsclpGVlFhVFZ0UkdkQldSb2lRVXhGVXpsMVRsODVSMGszWlU1cU5WcFBOakpSWkhkM1F6ZDFRMVZtVjJVNVp3IiwiZmN2IjoiMyIsImZjX2lkIjoiZmNfMTgiLCJhcHBseV9saW5rIjp7InRpdGxlIjoiQXBwbHkgb24gVHJhYmFqby5vcmciLCJsaW5rIjoiaHR0cHM6Ly91cy50cmFiYWpvLm9yZy9qb2ItMjAwMi0yMDIzMDgxNi00Y2RiYjI1ZTcwY2IzZmViYWFkM2JlNDVhN2UwNGMyNT91dG1fY2FtcGFpZ249Z29vZ2xlX2pvYnNfYXBwbHlcdTAwMjZ1dG1fc291cmNlPWdvb2dsZV9qb2JzX2FwcGx5XHUwMDI2dXRtX21lZGl1bT1vcmdhbmljIn19</t>
  </si>
  <si>
    <t>Paneldata - dummy</t>
  </si>
  <si>
    <t>I surveyed the same train passengers for three months. Each month we asked the respondents how satisfied they were with the train services. The railway company is very active on Twitter and responds to people's complaints (providing explanations of why a train is delayed, providing assistance, â€¦). We want to investigate whether having contact via Twitter improves satisfaction.
In our survey, we asked (among many other variables) if the respondent has a Twitter account and whether or not they had contact with the NMBS Twitter account in the past month. So this variable is a dummy (contact or not). I specifically have no clue how to deal with this variable (the key interest of our research). You cannot treat the dummyvariable as a fixed effect (like for example country) because it isnâ€™t stable. Respondents might have had contact in the first month, but not in the following. Or they might only have contact in the last month. Making groups based on every combination (111, 000, 100, 010... 001, 110,â€¦) is impossible due to the small N for some groups.
Furthermore, the difference between always contact (each month) and no contact should not be treated the same (both 0) in the analysis.
I don't care if you do the analyses in Stata or R, as long as I receive the script. I will provide the data after hiring. However, you will have to explain how you propose to deal with my problem. I have no clue how to fix it (except maybe for a pooled regression which is a shame considering the unique panel data and the other variables in the model</t>
  </si>
  <si>
    <t>['15 hours ago', '20-40 an hour', 'Work from home', 'Contractor', 'No degree mentioned']</t>
  </si>
  <si>
    <t>eyJqb2JfdGl0bGUiOiJEYXRhIEFuYWx5c3QgKENvbnN1bHRpbmcgUmVzZWFyY2ggQW5hbHlzdCkiLCJodGlkb2NpZCI6ImpUVUxZODJ2STZzQUFBQUFBQUFBQUE9PSIsInV1bGUiOiJ3K0NBSVFJQ0lOVlc1cGRHVmtJRk4wWVhSbGN3IiwiZ2wiOiJ1cyIsImhsIjoiZW4iLCJmYyI6IkVxSUNDdUlCUVUxck1teHNURXhNWjBWUVEyRjZXRU15ZEVaeVNsUm1hVU01ZG1kVVZraHlMWGN0WVU5a1NTMW5kM1V5VkZwdFlpMVdlRkJ2UW5CQ2RXOXJZbFpUU1VseFgzcE1NVlo2Y21OS2NUaHhjVU5JZUhodlp6STNRMlpxYkdkNVRYUldkbFpQZGt0RVlYZEJXVUZuZFhwSWRVTkdibXMxY1VWM2MybFRXRVZ0UlZodk5qTldaR2hWWXpZeldXTndSVFJyYVhSWmRFbDNhWHB6Ym1sck1FaGhObHBPVVVWcFMyNVhTeTFHYm10Q1JsUkdOSEZtVW1sSWRteEdkRnBIWjJjMk4xQjBTekJzVFVwM2FqZHdiRzFqVFhKd1pHOVpTRzh0U1ZKdlJtRktXV1V4WnhJWFUyOHpaRnBKTmtKR1h6TkthMUJKVUd0ZlMxSnBRV3NhSWtGTVJWTTVkVTg0U0ZVNVgySnpRV3RHTW5aa01YZHlXalJsVVVZMVJ6WllaV2MiLCJmY3YiOiIzIiwiZmNfaWQiOiJmY18xIiwiYXBwbHlfbGluayI6eyJ0aXRsZSI6Ii5uRmcyZWJ7Zm9udC13ZWlnaHQ6NTAwfS5CaTZEZGN7Zm9udC13ZWlnaHQ6NTAwfUFwcGx5IG9uIExpbmtlZEluIiwibGluayI6Imh0dHBzOi8vd3d3LmxpbmtlZGluLmNvbS9qb2JzL3ZpZXcvZGF0YS1hbmFseXN0LWNvbnN1bHRpbmctcmVzZWFyY2gtYW5hbHlzdC1hdC1jYW1iaWEtaGVhbHRoLXNvbHV0aW9ucy0zNjkyNTc4ODEyP3V0bV9jYW1wYWlnbj1nb29nbGVfam9ic19hcHBseVx1MDAyNnV0bV9zb3VyY2U9Z29vZ2xlX2pvYnNfYXBwbHlcdTAwMjZ1dG1fbWVkaXVtPW9yZ2FuaWMifX0=</t>
  </si>
  <si>
    <t>Data Scientist Needed for the upcoming work in data science and machine learning.</t>
  </si>
  <si>
    <t>['15 hours ago', '20-44 an hour', 'Work from home', 'Contractor']</t>
  </si>
  <si>
    <t>20-44 an hour</t>
  </si>
  <si>
    <t>20-44</t>
  </si>
  <si>
    <t>eyJqb2JfdGl0bGUiOiJTZW5pb3IgRGF0YSBBbmFseXN0IiwiaHRpZG9jaWQiOiItWVdCODEtWGE0b0FBQUFBQUFBQUFBPT0iLCJ1dWxlIjoidytDQUlRSUNJTlZXNXBkR1ZrSUZOMFlYUmxjdyIsImdsIjoidXMiLCJobCI6ImVuIiwiZmMiOiJFdmNCQ3JjQlFVMXJNbXhzU1RnemRUZzJhMkZzZGxNMFJFSkRlV0UxWWs5SlVYb3pPRGg1WWtGdVZXeERjVXBmTUU5bE5ESmlOSGxxWTNFd05VOHhTazFQT1hwck1HODRUbmxqVEdZd1NGRXdRa2wwYkhsdVkyd3phMjQ1ZEV4cGRHeGhhWFJrVG5Fd1ZWQldkQzFvVGxGT05VWmtZMXBWU0hCdU16RjFYMk52YVc5U1dGcE5jVmxHUkhoWk1uTlBZa2hmY2xkNVMyUTBRVGxoWDFKM1dVZENjSFJDZFV3NWJtTlJabEZQUWpaMWEyZHNlRTVuY3prdFgzRlZFaGRUYnpOa1drazJRa1pmTTBwclVFbFFhMTlMVW1sQmF4b2lRVXhGVXpsMVRsSlZiamR0ZEV0ek5qaFFibk5CTTBkU1lsZExWV0Z5UTA5Q1p3IiwiZmN2IjoiMyIsImZjX2lkIjoiZmNfMyIsImFwcGx5X2xpbmsiOnsidGl0bGUiOiJBcHBseSBvbiBCZUJlZSIsImxpbmsiOiJodHRwczovL3VzLmJlYmVlLmNvbS9qb2IvMjAyMzA4MTYtNzVmMTUzN2I2OTFmNDMzMjE2YzI0MTJmNTc2ZjcyNjU/dXRtX2NhbXBhaWduPWdvb2dsZV9qb2JzX2FwcGx5XHUwMDI2dXRtX3NvdXJjZT1nb29nbGVfam9ic19hcHBseVx1MDAyNnV0bV9tZWRpdW09b3JnYW5pYyJ9fQ==</t>
  </si>
  <si>
    <t>SPSS Data Analysis</t>
  </si>
  <si>
    <t>Looking for someone to do some analysis of 50 lines of data and also visualise</t>
  </si>
  <si>
    <t>['15 hours ago', '20-50 an hour', 'Work from home', 'Contractor']</t>
  </si>
  <si>
    <t>eyJqb2JfdGl0bGUiOiJTZW5pb3IgRGF0YSBBbmFseXN0IiwiaHRpZG9jaWQiOiJCcEQ0bUJiQkdUZ0FBQUFBQUFBQUFBPT0iLCJ1dWxlIjoidytDQUlRSUNJTlZXNXBkR1ZrSUZOMFlYUmxjdyIsImdsIjoidXMiLCJobCI6ImVuIiwiZmMiOiJFdUlCQ3FJQlFVMXJNbXhzU1dORVZYcEJPWFZDU2sxemVGYzVOVk0yUzB0SFVUZGxRbVZ0Vm1wak1WVmZVbEJEVlRGYVVsb3RhVTlYYjJwV1EzbHRNa3BZYlRGU09XbzBjVVJXU1VWZmRVUlRhbkpFV0hwR1NUaENOREF6TmsxU1ZsSkJNM0ZpZFhKNlNWSmhPRlpUUldsbWVuRmFTMW96YUZwd2RtTnplbHBaYjBkVVYycFFXWHBFUVdKWlZsOUtPREExV0hCMlFYTlBkMjVWUTJSNWQwNWtVblJKWlVGbkVoZFRiek5rV2trMlFrWmZNMHByVUVsUWExOUxVbWxCYXhvaVFVeEZVemwxVUhSTVN6RnNMV2xrYzJSUk1VbFFRV1pzZERsTlIyaHBhMk5MWnciLCJmY3YiOiIzIiwiZmNfaWQiOiJmY181IiwiYXBwbHlfbGluayI6eyJ0aXRsZSI6IkFwcGx5IG9uIExpbmtlZEluIiwibGluayI6Imh0dHBzOi8vd3d3LmxpbmtlZGluLmNvbS9qb2JzL3ZpZXcvc2VuaW9yLWRhdGEtYW5hbHlzdC1hdC1zb2xvbW9uZWR3YXJkcy0zNjg5MjU1MTg5P3V0bV9jYW1wYWlnbj1nb29nbGVfam9ic19hcHBseVx1MDAyNnV0bV9zb3VyY2U9Z29vZ2xlX2pvYnNfYXBwbHlcdTAwMjZ1dG1fbWVkaXVtPW9yZ2FuaWMifX0=</t>
  </si>
  <si>
    <t>https://encrypted-tbn0.gstatic.com/images?q=tbn:ANd9GcQsvCumucNrJ6zImvAOFTQnR14tNFpqsnBu9Z222sU&amp;s</t>
  </si>
  <si>
    <t>Need help with marketing a real estate portfolio (research; data...</t>
  </si>
  <si>
    <t>We are seeking a highly motivated and skilled individual to work on a specific real estate research and marketing project. Your work would include conducting data research, performing analytics, and assisting in designing marketing materials for our real estate portfolio.
German speaking is a plus but not required; you have to be willing, however, to work sometimes with German (using Google... Translate; Chat GPT).
The project will include:
- Conducting thorough research and analysis of internal records to gather relevant data about the properties in our real estate portfolio.
- Researching and collect comparable sales and rental data from various sources to establish pricing benchmarks and market trends.
- Analyze data to identify key insights and trends that will assist in positioning the properties effectively.
- Collaborate with the team to define the project scope, deliverables, and milestones.
- Assisting in designing visually appealing marketing materials using tools such as Canva, ensuring they align with our branding guidelines.
- Incorporating data insights into marketing materials to enhance their effectiveness.
- Coordinating with the project manager to gather necessary information and ensure accuracy of property details, financials, and other relevant information.
- Collaborating with external stakeholders, such as real estate agents and brokers, to gather additional market data and insights.
- Regularly communicating project progress, challenges, and recommendations to the project manager.
Requirements:
- Bachelor's degree in Marketing, Business, Real Estate, or a related field (or equivalent practical experience).
- Proven experience in real estate research, data analysis, and marketing material design.
- Proficiency in data research and analysis tools, with the ability to gather, analyze, and present data effectively.
- Strong knowledge of real estate market dynamics, including pricing, sales, and rental trends.
- Excellent design skills and experience using design tools such as Canva.
- Proficient in Microsoft Office suite (Excel, Word, PowerPoint) and data visualization tools.
- Exceptional attention to detail and ability to work with large data sets.
- Strong communication and interpersonal skills, with the ability to collaborate effectively with team members and external stakeholders.
- Self-motivated and able to work independently
- Strong organizational skills with the ability to prioritize tasks and meet deadlines.
Note: When the project begins, we will agree on specific deliverables, milestones, and timelines within the project to ensure a clear and successful collaboration.
Please include a portfolio or samples of previous work demonstrating your expertise in real estate research, data analysis, and marketing material design.
We provide equal opportunity and encourage applications from individuals of all backgrounds and experiences</t>
  </si>
  <si>
    <t>eyJqb2JfdGl0bGUiOiJHb29nbGUgQW5hbHl0aWNzIDQgZGltZW5zaW9ucyBmaXggLSBDb250cmFjdCB0byBIaXJlIiwiaHRpZG9jaWQiOiJOV2YwTkRMMnotNEFBQUFBQUFBQUFBPT0iLCJ1dWxlIjoidytDQUlRSUNJTlZXNXBkR1ZrSUZOMFlYUmxjdyIsImdsIjoidXMiLCJobCI6ImVuIiwiZmMiOiJFb3dDQ3N3QlFVMXJNbXhzU2pOMGQxQnRlblZpTWtSdU1HTklkbVF4WTFCZmFGbFVPRVF6UW1aSloybGFNM2RpUjJ4TVZucGhWWGhGVkd0bmIydHdkR2R4Ym5wNFZUQjRkMkZyUldSRFpYb3pkMk5yVDJWUWVFRjVUalUxVFVKS1RERmhjbTVaY2psMFNWOTJUSGh1UWpsWlducEZiSGxwUlhWNFdFZzBZaTFXU0ZSR1NFdFdNbTFNTVZaU04yMXFVRlJmUzFsU1kxTmxNWEJ6UW10bGMyRXlSRWc1ZGs5VmVIUXdVbnBIVUdsQmN6TnhNa3BOV2tzeVRIRlFTMGxQYlhZdFdUVlBjRlpOYUhKVU1ITlRObUZ1RWhkVGJ6TmtXa2syUWtaZk0wcHJVRWxRYTE5TFVtbEJheG9pUVV4RlV6bDFUVk56VHpSTWQxYzNaRzFNTkRoaldXOUhlRlZsT0hoS1pWRm1adyIsImZjdiI6IjMiLCJmY19pZCI6ImZjXzYiLCJhcHBseV9saW5rIjp7InRpdGxlIjoiQXBwbHkgZGlyZWN0bHkgb24gVXB3b3JrIiwibGluayI6Imh0dHBzOi8vd3d3LnVwd29yay5jb20vZnJlZWxhbmNlLWpvYnMvYXBwbHkvR29vZ2xlLUFuYWx5dGljcy1kaW1lbnNpb25zLWZpeF9+MDEwZDFkMWE1M2U1MDQ1ZjVmLz91dG1fY2FtcGFpZ249Z29vZ2xlX2pvYnNfYXBwbHlcdTAwMjZ1dG1fc291cmNlPWdvb2dsZV9qb2JzX2FwcGx5XHUwMDI2dXRtX21lZGl1bT1vcmdhbmljIn19</t>
  </si>
  <si>
    <t>Binary formula formulate custom number strings</t>
  </si>
  <si>
    <t>input binary formula to print formulated custom number strings with repeats numbers
Digits range from 0-9
1010101 = 3838383
= 3737272
= 3636161
00010011 = 55545577
= 55545578
= 55545579
111010101 = 896545452
= 896525253
= 869545454
1010101 = 3848586
= 9878686
= 9828183
= 9878685</t>
  </si>
  <si>
    <t>['15 hours ago', '20-73 an hour', 'Work from home', 'Contractor']</t>
  </si>
  <si>
    <t>20-73 an hour</t>
  </si>
  <si>
    <t>20-73</t>
  </si>
  <si>
    <t>eyJqb2JfdGl0bGUiOiJTZW5pb3IgRGF0YSBBbmFseXN0IiwiaHRpZG9jaWQiOiI0TTdxa1JaZFpfY0FBQUFBQUFBQUFBPT0iLCJ1dWxlIjoidytDQUlRSUNJTlZXNXBkR1ZrSUZOMFlYUmxjdyIsImdsIjoidXMiLCJobCI6ImVuIiwiZmMiOiJFdUlCQ3FJQlFVMXJNbXhzVEV0WVprSTNPRmxHTFd0NUxUTlRhalZzZGtGUGJXY3hPR0pFZHpGM1UzQnphRmR5UjNjNFkxWjFkRzB0V2tGVk0xaEtTRVIyY21WVVJuTktXbWhPWmsxWVIxRlRWMnh3UVd0WVNqZFRRa1ppWmtSa1UyRkpiVzFyVVVJNGVFbG1jMTh6WWtaTlgzWmtMWEJYYVZNd1VtaEthRlJ5YjI0M016SjBOa05RU2tRMWEyaDZObWhMUTBjMVozVTRkVUZEYldOaU5WRkhlVFo2V2tOUkVoZFRiek5rV2trMlFrWmZNMHByVUVsUWExOUxVbWxCYXhvaVFVeEZVemwxVUdSSU1uTllXbWQ0UVZoNVNHdGZSbTltTFVkblZXUm1NVmhRUVEiLCJmY3YiOiIzIiwiZmNfaWQiOiJmY184IiwiYXBwbHlfbGluayI6eyJ0aXRsZSI6IkFwcGx5IG9uIEJlQmVlIiwibGluayI6Imh0dHBzOi8vdXMuYmViZWUuY29tL2pvYi8yMDIzMDgxNi1jOWZmOTA1NDg2ZTM3YjU2MzNjNTE2MWJjNGE3MmMyYj91dG1fY2FtcGFpZ249Z29vZ2xlX2pvYnNfYXBwbHlcdTAwMjZ1dG1fc291cmNlPWdvb2dsZV9qb2JzX2FwcGx5XHUwMDI2dXRtX21lZGl1bT1vcmdhbmljIn19</t>
  </si>
  <si>
    <t>Statistical Analysis SPSS</t>
  </si>
  <si>
    <t>I am looking for someone to perform statistical Analysis in SPSS to perform a valid statistical test and translate a survey result using statistical analysis to test the relationship between three variables. The job includes explaining the result total 4000 words and writing an explanation to how this method is superior to others</t>
  </si>
  <si>
    <t>['15 hours ago', '20-75 an hour', 'Work from home', 'Contractor']</t>
  </si>
  <si>
    <t>eyJqb2JfdGl0bGUiOiJEYXRhIGFuYWx5c3QtcGhhcm1hY2V1dGljYWwiLCJodGlkb2NpZCI6InUzNTR3LVNSUDJZQUFBQUFBQUFBQUE9PSIsInV1bGUiOiJ3K0NBSVFJQ0lOVlc1cGRHVmtJRk4wWVhSbGN3IiwiZ2wiOiJ1cyIsImhsIjoiZW4iLCJmYyI6IkVvd0NDc3dCUVUxck1teHNTemhFT1U1MlNqbFJRM04xWjBSMmRWRTRaMmR0ZFdSblFYZHFYMnMwTTJGWlh6QkphR2xGWDJFeVQxTnRSbTh3VGw5NExWUXhRM1ZGVGpsV1NITlpZbVpoYkc1aWRXeGFabXhDTVdjMVYxRnFObE5yTFcxU1kyeEVUMkY0WTNReVdUQjJMVzFhTldGZmJqbGhPVEl4ZWxKb1RuUkVkRGRFVjI1NWNEbGphbFpGWTBoU1RteENXa2RpWjNsRVFWVklTVzR5UzBObU5FZFdMVEpNTjNGWVEzTXdVa2hWTVdaQlRFWlJRVWhPVlVkSFdHUmhWSEJuTm5wWE5FWnFVWEJrU2pkTmNqQndFaGRUYnpOa1drazJRa1pmTTBwclVFbFFhMTlMVW1sQmF4b2lRVXhGVXpsMVRXbGlhREI1UzB0bGRIYzNlVFJOU0RWRmVEbENYMnRXVG1WRlFRIiwiZmN2IjoiMyIsImZjX2lkIjoiZmNfOSIsImFwcGx5X2xpbmsiOnsidGl0bGUiOiJBcHBseSBvbiBMaW5rZWRJbiIsImxpbmsiOiJodHRwczovL3d3dy5saW5rZWRpbi5jb20vam9icy92aWV3L2RhdGEtYW5hbHlzdC1waGFybWFjZXV0aWNhbC1hdC1hZGl0aS1jb25zdWx0aW5nLTM2OTU4MjYxNDk/dXRtX2NhbXBhaWduPWdvb2dsZV9qb2JzX2FwcGx5XHUwMDI2dXRtX3NvdXJjZT1nb29nbGVfam9ic19hcHBseVx1MDAyNnV0bV9tZWRpdW09b3JnYW5pYyJ9fQ==</t>
  </si>
  <si>
    <t>https://encrypted-tbn0.gstatic.com/images?q=tbn:ANd9GcR6Erpv8gPEnue_emCj8SFNJgLBLd3dAWDz_XNbwVg&amp;s</t>
  </si>
  <si>
    <t>Web analytics/heatmap specialist</t>
  </si>
  <si>
    <t>We're a content website that delivers free and premium posts.
We're looking to work with an analytics specialist to ensure we can track key data points and also make sense of our data each week...
Your job would be to check/install key tracking on our site, implement KPI's and provide a weekly report on findings that need to be addressed that will help with
- Read time
- Engagement
- Shares
- Click to next articles
- etc
The key tools used for this would be our Google Analytics account and Hotjar. We are open to hearing suggestions that could further help us.
If this sounds like you then please open your reply with the word 'CLICKS' so we know you read this post in full</t>
  </si>
  <si>
    <t>['15 hours ago', '20-80 an hour', 'Work from home', 'Contractor', 'No degree mentioned']</t>
  </si>
  <si>
    <t>eyJqb2JfdGl0bGUiOiJEYXRhIEFuYWx5c3QiLCJodGlkb2NpZCI6IlZXWXBxd1ZxSVYwQUFBQUFBQUFBQUE9PSIsInV1bGUiOiJ3K0NBSVFJQ0lOVlc1cGRHVmtJRk4wWVhSbGN3IiwiZ2wiOiJ1cyIsImhsIjoiZW4iLCJmYyI6IkV1SUJDcUlCUVUxck1teHNTWFphV1dnMVoyVmpaV3B6YkdSZlpEWllWMU5KTlVobGIySmtSVk5EZVhOWk9FazFXVmhOY0U5dVRXNXhlakZsYzIxcWFsQlVVMk16UjNGc1VXRjZWVGh4UmpCNVgxZEpSVzAwVUdsbU0zQTBkbW93TUVScWRteGhNbWR0YkY4M1JrSm1VVmhwY1hWU1RrVkNTR1JIVDBabE16aG9hak4wU3pSc1VEaE9YM0ZmYlVKR1dXOUJlR05hY1RRMU9HRkRZbEJFVGxNMWIxWkVOMlZCRWhkVGJ6TmtXa2syUWtaZk0wcHJVRWxRYTE5TFVtbEJheG9pUVV4RlV6bDFUVU5wUTFOaFVXSklXVkZQT1d0VU1uRnllVmRaTm1OSFVYVnVkdyIsImZjdiI6IjMiLCJmY19pZCI6ImZjXzExIiwiYXBwbHlfbGluayI6eyJ0aXRsZSI6IkFwcGx5IG9uICIsImxpbmsiOiJodHRwOi8vMTczLjE5OS4xNzguNDUvbWlzc291cmkvam9wbGluL2RhdGEtYW5hbHlzdC8/dXRtX2NhbXBhaWduPWdvb2dsZV9qb2JzX2FwcGx5XHUwMDI2dXRtX3NvdXJjZT1nb29nbGVfam9ic19hcHBseVx1MDAyNnV0bV9tZWRpdW09b3JnYW5pYyJ9fQ==</t>
  </si>
  <si>
    <t>I need to do a vertical and horizontal vlook
I need to pull data from row and place it into a column to put in project plan</t>
  </si>
  <si>
    <t>['15 hours ago', '25-30 an hour', 'Work from home', 'Contractor', 'No degree mentioned']</t>
  </si>
  <si>
    <t>eyJqb2JfdGl0bGUiOiJCdXNpbmVzcyBJbnRlbGxpZ2VuY2UgQW5hbHlzdCBJIiwiaHRpZG9jaWQiOiJiU2ZJanB0UndCTUFBQUFBQUFBQUFBPT0iLCJ1dWxlIjoidytDQUlRSUNJTlZXNXBkR1ZrSUZOMFlYUmxjdyIsImdsIjoidXMiLCJobCI6ImVuIiwiZmMiOiJFdmNCQ3JjQlFVMXJNbXhzU2sxQ2FrOUhkRUp5VTBkYU0wSm1MVVJ1VlRObWFqbFJlV040TFVKVVN6WmlSMGxSTWpkRVZFVk9NVTEyUVZsV2NWUXliRlZzYW5GVU0xb3pOMVZSVVU1UWVUTk5lbU5UVW1rMll5MDJia1kwZG5ORFdra3pNVFJuUTNneFowTjFhemhxTFdOT2EwbzNWRXBvTjBKV01EWXlTM2RHUjB4UGJXcHZiMVJ3YjJ0QmQxaDRVbFZIWkhGSVRuZG5TV1o0YUZkcGFWSmpXRUp6V1dOTVEyc3hZbXRJT1VWdVRFTkRSM051VVRZMk1qSnZFaGRUYnpOa1drazJRa1pmTTBwclVFbFFhMTlMVW1sQmF4b2lRVXhGVXpsMVQxRmFRM0ZYU0V0cFowTkRWekV3VjBSeFZFVlZSWGR3V2tNMVVRIiwiZmN2IjoiMyIsImZjX2lkIjoiZmNfMTIiLCJhcHBseV9saW5rIjp7InRpdGxlIjoiQXBwbHkgb24gTGVuc2EiLCJsaW5rIjoiaHR0cHM6Ly9sZW5zYS5jb20vYnVzaW5lc3MtaW50ZWxsaWdlbmNlLWFuYWx5c3QtaS1qb2JzL2hhcnJpc29uL2pkLzI2M2NhNTI0YTQyYjgzM2Q5MTkxY2JlNzU4MzBlOGMwP3V0bV9jYW1wYWlnbj1nb29nbGVfam9ic19hcHBseVx1MDAyNnV0bV9zb3VyY2U9Z29vZ2xlX2pvYnNfYXBwbHlcdTAwMjZ1dG1fbWVkaXVtPW9yZ2FuaWMifX0=</t>
  </si>
  <si>
    <t>https://encrypted-tbn0.gstatic.com/images?q=tbn:ANd9GcRxRsgv-k-JhXN9bB5xnTIpgq98HPz4H0qO-534XgzhxXESWVZRiXMFbrc&amp;s</t>
  </si>
  <si>
    <t>R Developer</t>
  </si>
  <si>
    <t>At Genestack we are tackling the underlying computational and scientific challenges of bioinformatics in order to provide researchers with software tools that will streamline the discovery process and drive forward precision medicine, drug development and bioinformatics research.
Our platform is already deployed at leading pharmaceuticaland consumer goods companies and this is just the beginning... of our journey.
We follow agile practices and work in small iterations.
We are looking for a programmer who can find elegant solutions to difficult problems and get things done in time.
We follow agile practices and work in small iterations.
We expect our candidate to be able to split a large task into a number of smaller steps, each one having a measurable or visible result.
We would like you to have:
- 3+ years of experience with R;
- Experience with R Shiny;
- Spoken and written English (B2);
- Ability to work independently;
- Ability to develop clear, readable, supportable, and testable code</t>
  </si>
  <si>
    <t>['15 hours ago', '25-35 an hour', 'Work from home', 'Contractor', 'No degree mentioned']</t>
  </si>
  <si>
    <t>eyJqb2JfdGl0bGUiOiIoVVNBKSBEaXJlY3RvciwgRGF0YSBBbmFseXRpY3MiLCJodGlkb2NpZCI6Ik5RTXBzTHV1bEVVQUFBQUFBQUFBQUE9PSIsInV1bGUiOiJ3K0NBSVFJQ0lOVlc1cGRHVmtJRk4wWVhSbGN3IiwiZ2wiOiJ1cyIsImhsIjoiZW4iLCJmYyI6IkVvd0NDc3dCUVUxck1teHNTMHA1UjFKemFXSnJWa1JHUkZJMlRtUmxkMHRYTFdOclkwbDNSVWRxVW0xck1qSXRPWHBOYnkxR2JWaHJaSFpoYkZGUFNGSnlXVWRNU2pGTVdqWmtSWFJ5V1ZCRldXVlNXRjlGWW10UVJpMWZTMjVsWVhkQ1ZVMUdaMmRVVEZremJqVTNSbU5XUVV4a2FWTTNZMnhFUkhGQlNISk5Ta051UTFGYVJrdFZSWGwxZWpodldrcElSbEZHWDJKbFZ5MVhPVk40U1hGaE4weFdRV0ZEUms5M1FXVnJkemt5TlZsUmFsWkVkbVJaWWxJMmJFcFpkRzAxU0RaTmRWcE5RM3ByY0RGUlJuaEZFaGRUYnpOa1drazJRa1pmTTBwclVFbFFhMTlMVW1sQmF4b2lRVXhGVXpsMVRub3RjM0JUU21GcFMwZERjRmRpTkY5c09EUlhVbVpKVHpWd1p3IiwiZmN2IjoiMyIsImZjX2lkIjoiZmNfMTQiLCJhcHBseV9saW5rIjp7InRpdGxlIjoiQXBwbHkgb24gWmlwUmVjcnVpdGVyIiwibGluayI6Imh0dHBzOi8vd3d3LnppcHJlY3J1aXRlci5jb20vYy9XYWxtYXJ0L0pvYi8oVVNBKS1EaXJlY3RvciwtRGF0YS1BbmFseXRpY3MvLWluLUNhdmUtU3ByaW5ncyxBUj9qaWQ9ZmZhYmJlZjFhMDZmZWZmOFx1MDAyNnV0bV9jYW1wYWlnbj1nb29nbGVfam9ic19hcHBseVx1MDAyNnV0bV9zb3VyY2U9Z29vZ2xlX2pvYnNfYXBwbHlcdTAwMjZ1dG1fbWVkaXVtPW9yZ2FuaWMifX0=</t>
  </si>
  <si>
    <t>GA4 eCommerce Setup Shopify</t>
  </si>
  <si>
    <t>We need to setup eCommerce tracking for our shopify shop and show shopping basket value on GA4 as well set up eventracking from our landingpage to create funnel and optimize our social media and google ads campaign.</t>
  </si>
  <si>
    <t>['15 hours ago', '25-46 an hour', 'Work from home', 'Contractor', 'No degree mentioned']</t>
  </si>
  <si>
    <t>25-46 an hour</t>
  </si>
  <si>
    <t>25-46</t>
  </si>
  <si>
    <t>eyJqb2JfdGl0bGUiOiJEYXRhIEFuYWx5c3QsIFN0cmF0ZWd5IiwiaHRpZG9jaWQiOiJlSXRVRFl2UmEySUFBQUFBQUFBQUFBPT0iLCJ1dWxlIjoidytDQUlRSUNJTlZXNXBkR1ZrSUZOMFlYUmxjdyIsImdsIjoidXMiLCJobCI6ImVuIiwiZmMiOiJFdmNCQ3JjQlFVMXJNbXhzVEhadFJsRTFhazEyTURscFF6bFFheTFCVUUxcVZGSk1kR00yTVRocE5uQnRVR1ZWVWpSS1lqZGpMVmgxY2xCd1RHUTNNMWxJZFhJMmJWTlJORGRsWjFwa2JITm1hR2h6VXpkNVZWRnRMWGhqWDBWWmVWOTNUakV4VFRoRk5XTTFka0YzTm5oT016ZHRjMHBTZWpGU2NHOHpNRWhGU0dsUU5XSmFhM1p2WkdaQ2MydEZaeko0TmtKTllsTXpiMUZKTURGdFZERlRlakZZT1hFeVduTm9ibUppY1dKTWRrbDBXSFYwY0hOdGFUa3dFaGRUYnpOa1drazJRa1pmTTBwclVFbFFhMTlMVW1sQmF4b2lRVXhGVXpsMVVFZHhjRE5vVUZsemRHeHFTMVZTZG01YU1IZ3dPVEZUYUVsVVp3IiwiZmN2IjoiMyIsImZjX2lkIjoiZmNfMTYiLCJhcHBseV9saW5rIjp7InRpdGxlIjoiQXBwbHkgb24gQmVCZWUiLCJsaW5rIjoiaHR0cHM6Ly91cy5iZWJlZS5jb20vam9iLzIwMjMwODE2LTY2YzUyMTA5YzU5NjgyNjkxZWZmZGQ5OGY1YWYyYmU3P3V0bV9jYW1wYWlnbj1nb29nbGVfam9ic19hcHBseVx1MDAyNnV0bV9zb3VyY2U9Z29vZ2xlX2pvYnNfYXBwbHlcdTAwMjZ1dG1fbWVkaXVtPW9yZ2FuaWMifX0=</t>
  </si>
  <si>
    <t>R project advisor - meta-analysis (postgraduate dissertation)</t>
  </si>
  <si>
    <t>Hey.
I'm looking for someone comfortable with R statistical analysis to help refine and plan my postgraduate final project...
The project aims to modify a meta-analysis by adding an additional continuous variable and reinterpreting the results.
I'm hoping to find an R expert open to advising who will be open to 1-2 more discussions if required over the next week for assistance.
Happy to answer any queries regarding the project</t>
  </si>
  <si>
    <t>['15 hours ago', '25-75 an hour', 'Work from home', 'Contractor']</t>
  </si>
  <si>
    <t>eyJqb2JfdGl0bGUiOiJTci4gQkkvQ29nbm9zIFJlcG9ydHMgRGV2ZWxvcGVyIC8vUGF5IHJhdGU6ICQ0Ni41OS9ociIsImh0aWRvY2lkIjoiZE1WOENfaE9uMm9BQUFBQUFBQUFBQT09IiwidXVsZSI6IncrQ0FJUUlDSU5WVzVwZEdWa0lGTjBZWFJsY3ciLCJnbCI6InVzIiwiaGwiOiJlbiIsImZjIjoiRXFJQ0N1SUJRVTFyTW14c1NXaEtWbWgwU1dsVFJFMXFTbVphVVMxWGVGZzRVMFk1TTNwa1YwWjZVRlJrVFRCeFFpMUNUbnBUYlZkWGFHSlZSMXBCYmxkemJWQmlkbmt3TUhGa2JXdExPRUpEY0VKb2RFSjBkV3BKY1VkdmJuWnlaMUZVZDNwVFZqTlJXVlJGVEV3eU1qZ3dUSEpDU1RGZmFuSnVka0pZV0c5SVpHNDNUWFZzY25CNkxUWnljMmRTTm5Od1JUaHhZMVl3T1U0NWRFOUhjbWN3Tkd3M2NsbGtOM0pZT1ZWWWNVcHJWbkEzTWtGeFdGRlZkMk5mV0UxYWExVklSMVJaWDBrd1lrbDJTMjVDVjNkMVduZExXVUppYW0xaFZ6VTNOazVUTTFWU1VpMU9keElYVkVrelpGcEtha05DTmxkTGEyUlZVSEk1WlY5NVFUQWFJa0ZNUlZNNWRVOUJURXhHUkVwU1NIcFNSa3BuU0dKdGJXdGZTVTFDYzBkaVFWRSIsImZjdiI6IjMiLCJmY19pZCI6ImZjXzEiLCJhcHBseV9saW5rIjp7InRpdGxlIjoiLm5GZzJlYntmb250LXdlaWdodDo1MDB9LkJpNkRkY3tmb250LXdlaWdodDo1MDB9QXBwbHkgb24gTGlua2VkSW4iLCJsaW5rIjoiaHR0cHM6Ly93d3cubGlua2VkaW4uY29tL2pvYnMvdmlldy9zci1iaS1jb2dub3MtcmVwb3J0cy1kZXZlbG9wZXItcGF5LXJhdGUtJTI0NDYtNTktaHItYXQtc3RlbGxhci1wcm9mZXNzaW9uYWxzLTM2OTIxODY5OTU/dXRtX2NhbXBhaWduPWdvb2dsZV9qb2JzX2FwcGx5XHUwMDI2dXRtX3NvdXJjZT1nb29nbGVfam9ic19hcHBseVx1MDAyNnV0bV9tZWRpdW09b3JnYW5pYyJ9fQ==</t>
  </si>
  <si>
    <t>Junior Data Insight Analyst - Contract to Hire</t>
  </si>
  <si>
    <t>The Data Analyst will work cross-functionally to support project life cycles, ad-hoc analysis, documentation, and future proofing the reporting experience. This is a client embedded position, at a single client site, that requires a highly consultative skill set and personality. It will be involved in projects and interact in a highly visible, identifying opportunities to optimize manufacturing performance and effectiveness based on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t>
  </si>
  <si>
    <t>['15 hours ago', '28-44 an hour', 'Work from home', 'Contractor', 'No degree mentioned']</t>
  </si>
  <si>
    <t>28-44 an hour</t>
  </si>
  <si>
    <t>28-44</t>
  </si>
  <si>
    <t>eyJqb2JfdGl0bGUiOiJTZW5pb3IgRGF0YSBBbmFseXN0IiwiaHRpZG9jaWQiOiJwTi1iNjFhT0xMSUFBQUFBQUFBQUFBPT0iLCJ1dWxlIjoidytDQUlRSUNJTlZXNXBkR1ZrSUZOMFlYUmxjdyIsImdsIjoidXMiLCJobCI6ImVuIiwiZmMiOiJFdmNCQ3JjQlFVMXJNbXhzU2xKdlUxbEZiMmhwV1V0aVZFaFJTbGw2WkVRM1owTkJXa05yT0dsMk4yVmhMWGN0WmtsYVdHSkdaSEZGUlRGVVJITTVjRmhIZUhKRFNXUkxYMDFQZGxCclJrRkRPRFUwV2pGbFZWY3hOR3czWjBKbUxUQkhablV3TkRFNVVYQTBSVmsyWVU5UGIyaGpiREo1ZWtVeE5rb3hPR0pPWkhCV1YxaE9TV2hETlhsQlgyMTNjMk41UW5SaFgzSnpWMEo2TUVWclpTMTZYMkpXY1RoMVgzQlZjbXhGZWs5eU1tNDJXR2x0TURGUVkyRkZFaGRVU1ROa1drcHFRMEkyVjB0clpGVlFjamxsWDNsQk1Cb2lRVXhGVXpsMVRYa3RZM05QVG1sUFNuQldVbTFYVkRFeWJWTk9PRXB4TjNKYVp3IiwiZmN2IjoiMyIsImZjX2lkIjoiZmNfMiIsImFwcGx5X2xpbmsiOnsidGl0bGUiOiJBcHBseSBvbiBCZUJlZSIsImxpbmsiOiJodHRwczovL3VzLmJlYmVlLmNvbS9qb2IvMjAyMzA4MTYtOWU2NjIzN2ViNzVkNmVhZmE3ZjlkOGE1ZDBmMDEwNWI/dXRtX2NhbXBhaWduPWdvb2dsZV9qb2JzX2FwcGx5XHUwMDI2dXRtX3NvdXJjZT1nb29nbGVfam9ic19hcHBseVx1MDAyNnV0bV9tZWRpdW09b3JnYW5pYyJ9fQ==</t>
  </si>
  <si>
    <t>Prepare and create databases for data entry and management. Write, modify, and maintain programs which produce data sets, tables, and listings for assigned projects. Write, modify, and maintain programs that perform complex data checks for review.</t>
  </si>
  <si>
    <t>['15 hours ago', '30-60 an hour', 'Work from home', 'Contractor', 'No degree mentioned']</t>
  </si>
  <si>
    <t>eyJqb2JfdGl0bGUiOiJEYXRhIEFuYWx5dGljcyBQcm9qZWN0IEV2YWx1YXRvciIsImh0aWRvY2lkIjoia1hjTG9XWlhkcEVBQUFBQUFBQUFBQT09IiwidXVsZSI6IncrQ0FJUUlDSU5WVzVwZEdWa0lGTjBZWFJsY3ciLCJnbCI6InVzIiwiaGwiOiJlbiIsImZjIjoiRW93Q0Nzd0JRVTFyTW14c1MzTTRhR2hhVlZOYVdWaG9hVTVZY2tnM05FTkxXbFpwVldsS1puZFVkbGxTYVVORVdHWmpkMmR4YTNWS1UwbFdNMEUxZW5OMVFYRm9PVUYzTkRWR1RFUnNVakpJZEV4cGFtaDRZMDlXWmxGV2NXNUpjRkkwYnpkRldGVjJURzlHZFdwbFJFRlJjSHBxU0ZCcFlqaEJaVUYxYVdWRFVFNUlVVlZFWlU5VVJ6SlpSSEpUY1RCU1psZGhUbDlJUTBrMlJ6RnNURTFOVG5nNFZHaEROMUpTTkVsMGNXZ3pOVlpYZGpsVmVYWXRNMDlsV1ZadVYwaFJYekUzVTBOaloxUmlOWEJsV0dWUEVoZFVTVE5rV2twcVEwSTJWMHRyWkZWUWNqbGxYM2xCTUJvaVFVeEZVemwxVDBNdGMyUlhaMGwyT1ZnM1JXbzVkV1p4WVVKNFdsZFVNM0p3UVEiLCJmY3YiOiIzIiwiZmNfaWQiOiJmY180IiwiYXBwbHlfbGluayI6eyJ0aXRsZSI6IkFwcGx5IG9uIExpbmtlZEluIiwibGluayI6Imh0dHBzOi8vd3d3LmxpbmtlZGluLmNvbS9qb2JzL3ZpZXcvZGF0YS1hbmFseXRpY3MtcHJvamVjdC1ldmFsdWF0b3ItYXQtcGF0aHN0cmVhbS0zNjk1ODkxMTYxP3V0bV9jYW1wYWlnbj1nb29nbGVfam9ic19hcHBseVx1MDAyNnV0bV9zb3VyY2U9Z29vZ2xlX2pvYnNfYXBwbHlcdTAwMjZ1dG1fbWVkaXVtPW9yZ2FuaWMifX0=</t>
  </si>
  <si>
    <t>https://encrypted-tbn0.gstatic.com/images?q=tbn:ANd9GcQpS0LmGjFv-EMkL7WFjQuKImPrX3RSEqessE5YZCM&amp;s</t>
  </si>
  <si>
    <t>Data analytics python</t>
  </si>
  <si>
    <t>2) Provide us with a user segmentation that could be utilised by our marketing team to reactivate different kinds of users. Provide also recommendations on how to use the segmentation for this purpose. Remember to justify your segmentation approach so that we understand why the way you did it is better than an arbitrary solution by a non-data analyst who can do some slicing-and-dicing with the... data</t>
  </si>
  <si>
    <t>['15 hours ago', '30-75 an hour', 'Work from home', 'Contractor']</t>
  </si>
  <si>
    <t>eyJqb2JfdGl0bGUiOiJHb29nbGUgQW5hbHl0aWNzIEV4cGVydCBHQTQgLSBDb250cmFjdCB0byBIaXJlIiwiaHRpZG9jaWQiOiJSSEd4SUVOeUs2RUFBQUFBQUFBQUFBPT0iLCJ1dWxlIjoidytDQUlRSUNJTlZXNXBkR1ZrSUZOMFlYUmxjdyIsImdsIjoidXMiLCJobCI6ImVuIiwiZmMiOiJFb3dDQ3N3QlFVMXJNbXhzU3pVNVZHaHVlalI1U1dacGNXeDZhM0JaV2s1cGRqWkpjWHBHZDBJdGFVSnhNV1V6Ums5d04xSjFTMm8zY0V0dFRtSnlNWE5UVFMxRVdERlVRMkprWlc1a05sZFJTR2xQV1dWQk4weFJTVWRrWmt0TE1WWkZXRWgwTmpCUFNuZGhaWGhSYlZCdFRGTm1NRkJVYVVOTlNtbEhaSEJrTFd0R2RqSTRVblJaVmtOUFFtaHJhVzE0Tm5wemJqRlRZbXhWTkU5cUxXSlVVa1JPWjJ4MVJFVnVhWEZ1VkZoNlFpMXdWa2hRYzJsVWNuYzNkRUkxTFhkblpuTjFaWGxLTm1abmMxRnplWGRURWhkVVNUTmtXa3BxUTBJMlYwdHJaRlZRY2psbFgzbEJNQm9pUVV4RlV6bDFUbFpLVmxKNk9HSk1XRzVHT1U1eGJXZFdUVEZPY0hjeE0xTTVkdyIsImZjdiI6IjMiLCJmY19pZCI6ImZjXzYiLCJhcHBseV9saW5rIjp7InRpdGxlIjoiQXBwbHkgZGlyZWN0bHkgb24gVXB3b3JrIiwibGluayI6Imh0dHBzOi8vd3d3LnVwd29yay5jb20vZnJlZWxhbmNlLWpvYnMvYXBwbHkvR29vZ2xlLUFuYWx5dGljcy1FeHBlcnQtR0E0X34wMTljYzU5MTRjZWRmZGFhY2UvP3V0bV9jYW1wYWlnbj1nb29nbGVfam9ic19hcHBseVx1MDAyNnV0bV9zb3VyY2U9Z29vZ2xlX2pvYnNfYXBwbHlcdTAwMjZ1dG1fbWVkaXVtPW9yZ2FuaWMifX0=</t>
  </si>
  <si>
    <t>SQL (postgres) statistical queries to analyze data representing...</t>
  </si>
  <si>
    <t>Hi, we are looking for someone to help write SQL queries for a postgresql database. The tables represent user answers to multiple choice questions. There are about 1000 questions, from these questions there are several million questions taken by users. In general, we want to provide users with data about their progress and their performance relative to other users. Examples of such queries could... be as follows: of users who first took this given question, what percent chose each answer choice? For an individual user who has taken x number of specific questions (100, 30, 1000 . . .) what percentile are they in for correct answers compared to other users who answered these questions the first time? Other useful analysis could include item analysis and estimates of test reliability</t>
  </si>
  <si>
    <t>['15 hours ago', '30-90 an hour', 'Work from home', 'Contractor', 'No degree mentioned']</t>
  </si>
  <si>
    <t>30-90 an hour</t>
  </si>
  <si>
    <t>30-90</t>
  </si>
  <si>
    <t>eyJqb2JfdGl0bGUiOiJEYXRhIEFuYWx5c3QgSUkiLCJodGlkb2NpZCI6ImE2VTJ1cFdRX3BzQUFBQUFBQUFBQUE9PSIsInV1bGUiOiJ3K0NBSVFJQ0lOVlc1cGRHVmtJRk4wWVhSbGN3IiwiZ2wiOiJ1cyIsImhsIjoiZW4iLCJmYyI6IkV2Y0JDcmNCUVUxck1teHNTWFpVZDJkUmJEZENaa3h2YzB0SE1pMW5PWGRQUkhaSmNXUTRWR3BOWkMxMmJsVTVWVVl0VlhWbU5FMTVTR3hIUm5sbFJXbFdiMVJ5YTFOdU5FbG5XRXR4VGxGR1NHSTJMVU5yTVVKUFpYcEZTbGN0ZFRkR2JrZHhORloxVm5GTFMxUlBZblJhZVZnellXRnFWelpzU0ZoNk9FMUhhVzlGWDNKc01ERnZiV0ZyYjNKa1QwdGFRMjlDUkVGZk1ucHBZVWxIV0ZCc09FNXNObXB2V2s5T1ZWQmZYMjk0TWxsNVlYcENNa2xmTFcxSkVoZFVTVE5rV2twcVEwSTJWMHRyWkZWUWNqbGxYM2xCTUJvaVFVeEZVemwxVFVSVVpqUjZURmQ2TjJkVVRHbG5PVmcwYnpabFJUbFJiVUk1UVEiLCJmY3YiOiIzIiwiZmNfaWQiOiJmY184IiwiYXBwbHlfbGluayI6eyJ0aXRsZSI6IkFwcGx5IG9uIEJlQmVlIiwibGluayI6Imh0dHBzOi8vdXMuYmViZWUuY29tL2pvYi8yMDIzMDgxNi1hOTJmZDllNGE4MWU2ZTNkMmY1ZjhiMWEzZjZlZTYyYj91dG1fY2FtcGFpZ249Z29vZ2xlX2pvYnNfYXBwbHlcdTAwMjZ1dG1fc291cmNlPWdvb2dsZV9qb2JzX2FwcGx5XHUwMDI2dXRtX21lZGl1bT1vcmdhbmljIn19</t>
  </si>
  <si>
    <t>Mixpanel expert</t>
  </si>
  <si>
    <t>We have an application for on-demand maintenance, and we have made a new UI/UX for the new app. We already have our mix panel; however, we need to add the new app to it and run a digital marketing campaign at the same time, so we need a professional to do the job.</t>
  </si>
  <si>
    <t>['15 hours ago', '35-60 an hour', 'Work from home', 'Contractor', 'No degree mentioned']</t>
  </si>
  <si>
    <t>eyJqb2JfdGl0bGUiOiJRdWFsaXR5IEFzc3VyYW5jZSBEYXRhIEFuYWx5c3QiLCJodGlkb2NpZCI6IjhkNTlPdi1vX1dRQUFBQUFBQUFBQUE9PSIsInV1bGUiOiJ3K0NBSVFJQ0lOVlc1cGRHVmtJRk4wWVhSbGN3IiwiZ2wiOiJ1cyIsImhsIjoiZW4iLCJmYyI6IkV2Y0JDcmNCUVUxck1teHNUR1p2YTJGTE1EaHBRelJxVmpkclZFZDBkbGxYVFdob2NVWjRiMmhLYW5aQ01uVnFUa0ZwWTNSRlVtbGZRVTEwWXkxVU5tTjFjRTlNYURjMVowbEdNR1pJY0dwSVMzaE9OVlI0YW1sSVJYZEJNM1Z0ZVZBNFNtbEpla1k0Wms0MVVIaFBWbTgwYjA1TlpHazNRMWRQTkhWM1NHSm9NREZGYnpWMloyaDVUVzV3U0dNM1VIRTBiVVJOWW14Qk5rOVdhVk0xWVVFMFFUSnllRmhuYVcxemVqa3lPRnBGUjJwNlVVdFdSelpzTUd4M0VoZFVTVE5rV2twcVEwSTJWMHRyWkZWUWNqbGxYM2xCTUJvaVFVeEZVemwxVG1sak1ESjVOMmwxUVVkelZIazNVemhZUVd4Q2JYb3lOMk0xUVEiLCJmY3YiOiIzIiwiZmNfaWQiOiJmY18xMCIsImFwcGx5X2xpbmsiOnsidGl0bGUiOiJBcHBseSBvbiBMaW5rZWRJbiIsImxpbmsiOiJodHRwczovL3d3dy5saW5rZWRpbi5jb20vam9icy92aWV3L3F1YWxpdHktYXNzdXJhbmNlLWRhdGEtYW5hbHlzdC1hdC1lcGlxLTM2OTU3NjQ5OTk/dXRtX2NhbXBhaWduPWdvb2dsZV9qb2JzX2FwcGx5XHUwMDI2dXRtX3NvdXJjZT1nb29nbGVfam9ic19hcHBseVx1MDAyNnV0bV9tZWRpdW09b3JnYW5pYyJ9fQ==</t>
  </si>
  <si>
    <t>We need help in converting the site from Universal Analytics to GA4</t>
  </si>
  <si>
    <t>['15 hours ago', '35-75 an hour', 'Work from home', 'Contractor', 'No degree mentioned']</t>
  </si>
  <si>
    <t>eyJqb2JfdGl0bGUiOiJTci4gRW50ZXJwcmlzZSBEYXRhIEFuYWx5c3QiLCJodGlkb2NpZCI6IkhjMnZuVl9ra2wwQUFBQUFBQUFBQUE9PSIsInV1bGUiOiJ3K0NBSVFJQ0lOVlc1cGRHVmtJRk4wWVhSbGN3IiwiZ2wiOiJ1cyIsImhsIjoiZW4iLCJmYyI6IkVvd0NDc3dCUVUxck1teHNUSFZhU1dab01GTnZUSE5sUjNGeldXMVdSWGQzTjJoaFVVdzRWRGt5YzNKRGRtVk5Ta3R0YURVMlpETjRhbEU1WHpSaWFGbzFRMlYyVWpZeVYyOHRXRkpLVVVkVmFqSmtVMHB3WVUxRE5XUmxkbXRLU1V3NU9GbHlTRU5UYXpsSlZTMXpSWE5YUTB0RWMyVkliMmhWZFZCQmNrSnJjMUJJYVhoS01YRlJWRFJMWWpadlkwdE9MVmRIVG1SNVpFZHRNbTFQYWt0S1luTXdWakJSWjI5R2QweFJkMlphUlMwMk1rZHVVRlkzTUhkb2RYcFhkM1JUYkVFMGFHVlFOekJDTldSVlRWWTRFaGRVU1ROa1drcHFRMEkyVjB0clpGVlFjamxsWDNsQk1Cb2lRVXhGVXpsMVQwbExNM1ZwVWpGRmNVOXRjSFpRZEdkU1JWTnFUREoxVlRSdFp3IiwiZmN2IjoiMyIsImZjX2lkIjoiZmNfMTIiLCJhcHBseV9saW5rIjp7InRpdGxlIjoiQXBwbHkgb24gQmVCZWUiLCJsaW5rIjoiaHR0cHM6Ly91cy5iZWJlZS5jb20vam9iLzIwMjMwODE2LWVkOTIzZWZlYWQ1OWQ4NzE0YWJhODdkN2Y1YzQwMjRhP3V0bV9jYW1wYWlnbj1nb29nbGVfam9ic19hcHBseVx1MDAyNnV0bV9zb3VyY2U9Z29vZ2xlX2pvYnNfYXBwbHlcdTAwMjZ1dG1fbWVkaXVtPW9yZ2FuaWMifX0=</t>
  </si>
  <si>
    <t>Psychological Research Quantitative Analysis</t>
  </si>
  <si>
    <t>Advanced statistics analysis needed for a psychology research project.
Looking for someone well-versed in SEM modeling, hierarchical regression modeling, mediation analysis and other techniques...
Need to be able to use Stata software and have a very up-to-date grasp on advanced statistical methods.
Looking for someone to start asap</t>
  </si>
  <si>
    <t>['15 hours ago', '38-75 an hour', 'Work from home', 'Contractor']</t>
  </si>
  <si>
    <t>eyJqb2JfdGl0bGUiOiJQcmluY2lwYWwgRGF0YSBBbmFseXN0IiwiaHRpZG9jaWQiOiJCZGhIUloxZHR2Y0FBQUFBQUFBQUFBPT0iLCJ1dWxlIjoidytDQUlRSUNJTlZXNXBkR1ZrSUZOMFlYUmxjdyIsImdsIjoidXMiLCJobCI6ImVuIiwiZmMiOiJFdmNCQ3JjQlFVMXJNbXhzUzFwdmFVWjJaMUpsT0hGNU1VRnllR2RVWjFNd2FuQjJXRTFoYUZOQ2NGYzVkRzltVFdsSmJFazRWV1JmWlU4ek1qZFhWRFpSU0RWU05HWnliVGRWTTFKU1R6UnRjRmhhTlZkQmFFbEVSMUZNYkhaSU5uUnlTblJDYWpJeVVISnlkbkl3YlVGMWJGcG9YM1ZTY1dwNE9YQnZWVXh5VlZWM2NXWnRXakpvV1MxaFdYWndOV1ZLVURCblZuZHNVWEpoYzNwTmQxZElXbTR0TmpKU1F6WkhWamc0VVdwc1YwMUNZa2hvWHpGVGFGSXdFaGRVU1ROa1drcHFRMEkyVjB0clpGVlFjamxsWDNsQk1Cb2lRVXhGVXpsMVVGWlNkRTVzYkRsb1RqWlFjWFIxV0V0b2NWUkRiR05PT1ZwR2R3IiwiZmN2IjoiMyIsImZjX2lkIjoiZmNfMTQiLCJhcHBseV9saW5rIjp7InRpdGxlIjoiQXBwbHkgb24gUmVtb3RlbHkiLCJsaW5rIjoiaHR0cHM6Ly90cnlyZW1vdGVseS5jb20vcmVtb3RlLWpvYnMvc21hcnRhc3NldC1wcmluY2lwYWwtZGF0YS1hbmFseXN0LTM4NjE0P3V0bV9jYW1wYWlnbj1nb29nbGVfam9ic19hcHBseVx1MDAyNnV0bV9zb3VyY2U9Z29vZ2xlX2pvYnNfYXBwbHlcdTAwMjZ1dG1fbWVkaXVtPW9yZ2FuaWMifX0=</t>
  </si>
  <si>
    <t>https://encrypted-tbn0.gstatic.com/images?q=tbn:ANd9GcTBOf4zPw0YIzz0YiOMO3MfSa77hfDDCEx-0tO0HAg&amp;s</t>
  </si>
  <si>
    <t>Clinical study analyst data manager</t>
  </si>
  <si>
    <t>Medical Device Clinical Study Data Analysis
A qualified clinical study data manager / analyst, responsible for collating all data collected during the study (data collected with eCRF, and Video and ECG recordings, algorithm and manual interpretation of certain features that were derived from the eCRF, Video recording and the ECG. Analyst responsible to retrieve all data, collate it after... qualifying its quality.
Analyst have understanding in interventional cardiology procedures and the ability to understand clinical terminology relating to fluoroscopy and ECG readings.
Analyst have the ability to generate hypothesis of the data
Analyst is able to do statistical analysis of the data the derived features (logistic regression). the analyst is capable of writing up the findings in a scientific manuscript.
Data Phase 1: A pilot clinical study (N=150), testing the predictive power of intra medical procedure momentary data analysis together with pre procedure clinical and demographic information for predicting the induction of a non-curable medical condition during the procedure. Postulate several causative mechanism through which these non-curable medical condition during the procedure.
Data Phase 2: A clinical study (N=500), testing the predictive power of intra medical procedure momentary features (developed in phase 1) for predicting the induction of a non-curable medical condition during the procedure. Validate the causative mechanism that were postulated in Phase 1 causing non-curable medical condition during the procedure</t>
  </si>
  <si>
    <t>eyJqb2JfdGl0bGUiOiJBbmFseXN0IiwiaHRpZG9jaWQiOiI2elNmZ2YySzM3NEFBQUFBQUFBQUFBPT0iLCJ1dWxlIjoidytDQUlRSUNJTlZXNXBkR1ZrSUZOMFlYUmxjdyIsImdsIjoidXMiLCJobCI6ImVuIiwiZmMiOiJFc3dCQ293QlFVMXJNbXhzVEVKT1VtWnFTMk4yYkdKME9URXRkblZDV2xsdlpXaEpVV2wzVEhaUFkwbEJRelpCY2tZdFJXOVBPV05yWTNOcFkzaFJVMFZSZFhwNVdHRnZiVjlOVHpBeldtY3RWMk4zZGxScGFVVjVXbVJLWmtaUFRteFBMVEJFTUhKa1NFb3pWeko0T0hCWlMyTnJTMDF4Uld0dWJ6Y3dSVXBMWjNobGQzTllaRVEzVFhweFFtVlBXa2NTRjFSSk0yUmFTbXBEUWpaWFMydGtWVkJ5T1dWZmVVRXdHaUpCVEVWVE9YVk9jelZxUkhGMlVqY3dXWHB6YjJ3eVdVbExWemxGYmt0blpHOW4iLCJmY3YiOiIzIiwiZmNfaWQiOiJmY18xNiIsImFwcGx5X2xpbmsiOnsidGl0bGUiOiJBcHBseSBvbiBMaW5rZWRJbiIsImxpbmsiOiJodHRwczovL3d3dy5saW5rZWRpbi5jb20vam9icy92aWV3L2FuYWx5c3QtYXQtc3Vic2NyaWJlLTM2ODkyMDY4NTk/dXRtX2NhbXBhaWduPWdvb2dsZV9qb2JzX2FwcGx5XHUwMDI2dXRtX3NvdXJjZT1nb29nbGVfam9ic19hcHBseVx1MDAyNnV0bV9tZWRpdW09b3JnYW5pYyJ9fQ==</t>
  </si>
  <si>
    <t>https://encrypted-tbn0.gstatic.com/images?q=tbn:ANd9GcR3VAEH6b0Cp5OynvrP3c7MIFh33RCHl1WxdeCGgsY&amp;s</t>
  </si>
  <si>
    <t>Complicated WordPress data-problem fix</t>
  </si>
  <si>
    <t>Hi!
We run a site www.investogy.com, where we publicly share the portfolio of our stocks...
The graph's data on our website is incorrect and we need someone smart to come in and fix it. Essentially the user needs to see the current portfolio price correctly (when hovering on the graph and different dates).
Currently, we're using https://codecanyon.net/item/massive-stock-forex-widgets/24703443, but even without much customization, we haven't been able to get it to work correctly.
2 freelancers have tried and failed. When applying, please let me know how would you approach this.
Thanks</t>
  </si>
  <si>
    <t>['15 hours ago', '38-75 an hour', 'Work from home', 'Contractor', 'No degree mentioned']</t>
  </si>
  <si>
    <t>eyJqb2JfdGl0bGUiOiJNYW5hZ2VyIElJLCBTdXBwbHkgQ2hhaW4gTWFuYWdlbWVudCAtIERhdGEgQW5hbHl0aWNzIiwiaHRpZG9jaWQiOiJzZVh0MHBNNVBwQUFBQUFBQUFBQUFBPT0iLCJ1dWxlIjoidytDQUlRSUNJTlZXNXBkR1ZrSUZOMFlYUmxjdyIsImdsIjoidXMiLCJobCI6ImVuIiwiZmMiOiJFcUlDQ3VJQlFVMXJNbXhzU1ZCbGNEQXlNalZrUlZkVVVUZHFORmxWT0V4TWFXaHBZbVJaWkMxcU9EUjFlVVF3T1dFd1pHbGlTWGgzWnprM2RrWm5Obms1VG5SdE1XOVRNRmxETUc1TFpEVnJkRmxpWWpGeVdXSXpZbVpEZG1WTldVSXlNSFpsT0hwQmNUaFFlV1Y0V2pBM1NsZHRhbEp1V0VOT2RtOXdWVGhxTW5KUmVVbEVURVpJV0RVeFp6QkNlbWxoVVdSU1FtNUxRMm8yUVZrMVgxWXRVakpwV1hsMVJtdE9WelpvUW5NeVJqRmlSbEpNUWxsWFYzQXdhV1ZrTlZOSlVWRjRMVWRaZDJ4M1RUZ3dUMlZUZFRNdFZGZzBVR2RqTTB3MlgweGpPVEV6U0ZCeVVSSVhWRWt6WkZwS2FrTkNObGRMYTJSVlVISTVaVjk1UVRBYUlrRk1SVk01ZFZCaVJVcEpaVXRmWVdac1pWOVBiV1ZNT1RZeWMySjZUMHhqY0VFIiwiZmN2IjoiMyIsImZjX2lkIjoiZmNfMTciLCJhcHBseV9saW5rIjp7InRpdGxlIjoiQXBwbHkgb24gWmlwUmVjcnVpdGVyIiwibGluayI6Imh0dHBzOi8vd3d3LnppcHJlY3J1aXRlci5jb20vYy9XYWxtYXJ0L0pvYi9NYW5hZ2VyLUlJLC1TdXBwbHktQ2hhaW4tTWFuYWdlbWVudC1EYXRhLUFuYWx5dGljcy8taW4tQW5kZXJzb24sTU8/amlkPWU4MzM5OTJlNzgxZTJhZmNcdTAwMjZ1dG1fY2FtcGFpZ249Z29vZ2xlX2pvYnNfYXBwbHlcdTAwMjZ1dG1fc291cmNlPWdvb2dsZV9qb2JzX2FwcGx5XHUwMDI2dXRtX21lZGl1bT1vcmdhbmljIn19</t>
  </si>
  <si>
    <t>Data Analyst, Ecommerce and BigQuery (EU timezone only) - Contract...</t>
  </si>
  <si>
    <t>Hi there,
This post is related to a new agency that will launch paid ads in 2 weeks time. Its not immediate job but upcoming...
In this role you will be analyzing e-commerce and marketing data in BigQuery. Cohort analysis, etc.
You would get $150 ($50/hour) per client per month. As you can see its calculated counting with 3 hours per client per month, but this could become more or less if required. As the agency grows I would also scale your position to account/project manager.
Ideally I can find an employee with whom work full-time as the account grows.
Ps. I love working with analysts from Asia and ME but candidate needs to be from EU timezone</t>
  </si>
  <si>
    <t>['15 hours ago', '40-50 an hour', 'Work from home', 'Full-time', 'No degree mentioned']</t>
  </si>
  <si>
    <t>eyJqb2JfdGl0bGUiOiJFbmhhbmNpbmcgU3BvcnRzIEluc2lnaHRzOiBGcmVlbGFuY2UgRGF0YSBTY2llbmNlIERldmVsb3BlciBmb3IgUHJlZGljdGluZyBHYW1lIE91dGNvbWVzIiwiaHRpZG9jaWQiOiJxb0U0NDhRaWlSY0FBQUFBQUFBQUFBPT0iLCJ1dWxlIjoidytDQUlRSUNJTlZXNXBkR1ZrSUZOMFlYUmxjdyIsImdsIjoidXMiLCJobCI6ImVuIiwiZmMiOiJFc3dDQ293Q1FVMXJNbXhzU1ZCVmFXdzNaVGR4VTBZM1FqWkliRXREY1RWNFdWVlpVMDVOY1RRd2FqbHlkRnB5UldjNVoxbE5WVXRuUVV4NlltWTViWEZTVm5vd2MydDNORlZrYW1OM1ZuVndjM3B2TVdKWVkzZzRUR3RKTjBvdFVFSlBORlo2VW5vd2RrOWtObVIwTFV0QmJWRjFOWGx5TkhSamFWZzVWM04xUWt3MlNHSm1UbUZNWW1obWVVaEJlVVJ6V0VGaU1VRmtOMjFuUkVGR05FTldTbkp2T0RoclZXUlJiRFZQWTJOMWQzTTNjMjV6UTNKcE5HSnVabFIyWDBoNGFFWnJUekJOVW1NMVdHZERaRWt3ZVMxM2FWY3RaM1ZVVkRSbWFGOWhNRVY2TVVGbmNGTlVXblpGT0ZkWVJVOWxUMVJoU0dsWWEybENkekk1YzJ4ek5YWlhVRlkxVFdGaFJsUlJiV1JsTVJJWFZEUXpaRnBRZWpaRVMwTnZjSFJSVUhOTWFXSjNRVVVhSWtGTVJWTTVkVTFrZWxkbVkwaFZUSFpsTm5KcWJYVXpVMjAxVm1kNVgyOU9kRkUiLCJmY3YiOiIzIiwiZmNfaWQiOiJmY18xIiwiYXBwbHlfbGluayI6eyJ0aXRsZSI6Ii5uRmcyZWJ7Zm9udC13ZWlnaHQ6NTAwfS5CaTZEZGN7Zm9udC13ZWlnaHQ6NTAwfUFwcGx5IGRpcmVjdGx5IG9uIFVwd29yayIsImxpbmsiOiJodHRwczovL3d3dy51cHdvcmsuY29tL2ZyZWVsYW5jZS1qb2JzL2FwcGx5L0VuaGFuY2luZy1TcG9ydHMtSW5zaWdodHMtRnJlZWxhbmNlLURhdGEtU2NpZW5jZS1EZXZlbG9wZXItZm9yLVByZWRpY3RpbmctR2FtZS1PdXRjb21lc19+MDFhNjFjN2JjZDE3M2U1YjIxLz91dG1fY2FtcGFpZ249Z29vZ2xlX2pvYnNfYXBwbHlcdTAwMjZ1dG1fc291cmNlPWdvb2dsZV9qb2JzX2FwcGx5XHUwMDI2dXRtX21lZGl1bT1vcmdhbmljIn19</t>
  </si>
  <si>
    <t>Data Analytics/Maching Learning Python</t>
  </si>
  <si>
    <t>I am looking for someone who is expert in MachineLearning and data analytics. As a starting problem I will provide an optimisation problem, on commercial basis. And later on will keep providing more tasks.
Plz ping me if you are interested. I will message you details of optimisation problem. And your approach to that would help me finalize. Thanks.</t>
  </si>
  <si>
    <t>['15 hours ago', '40-75 an hour', 'Work from home', 'Contractor']</t>
  </si>
  <si>
    <t>eyJqb2JfdGl0bGUiOiJTci4gRW50ZXJwcmlzZSBEYXRhIEFuYWx5c3QiLCJodGlkb2NpZCI6IkhjMnZuVl9ra2wwQUFBQUFBQUFBQUE9PSIsInV1bGUiOiJ3K0NBSVFJQ0lOVlc1cGRHVmtJRk4wWVhSbGN3IiwiZ2wiOiJ1cyIsImhsIjoiZW4iLCJmYyI6IkVvd0NDc3dCUVUxck1teHNTemxSVVcxalJuRmxObFp0ZDI5bmEzVjJRMFY1UXpZMk0yOUZPWFJZUjNkNlJGZDBVRWRFYjNOMGVGOW9hVmRyY0ZkbVRHUkxUa281Y1VVelgwcGpWV1poUVhWME1WVnpaa0pZVWtSbVlURjBNbVpZTFZjeFFYTlZibG8xWmxOVE1YWTJiMVZxVmtGemRWWm5kVGxsYUV0NGFEQk5SVE53YWpKeWRUQlJRMlpZTjJVNGIwNDVOM0ZsY21KdE5FRmpNRjluYjBVeWVtTlNVR2hvVlV4T2EwbEtNMnhKT1Y5dGMxWkhjM0ZUYVdkUU9WRjVabFZsYkZwVU1sbDRUVW93YVhsa1RqaERFaGRVTkROa1dsQjZOa1JMUTI5d2RGRlFjMHhwWW5kQlJSb2lRVXhGVXpsMVVHZFZiRFV3UWsxMFpuSnViWEJFY1VGR1VYUlBNek5WWTJ4eWR3IiwiZmN2IjoiMyIsImZjX2lkIjoiZmNfMyIsImFwcGx5X2xpbmsiOnsidGl0bGUiOiJBcHBseSBvbiBCZUJlZSIsImxpbmsiOiJodHRwczovL3VzLmJlYmVlLmNvbS9qb2IvMjAyMzA4MTYtZWQ5MjNlZmVhZDU5ZDg3MTRhYmE4N2Q3ZjVjNDAyNGE/dXRtX2NhbXBhaWduPWdvb2dsZV9qb2JzX2FwcGx5XHUwMDI2dXRtX3NvdXJjZT1nb29nbGVfam9ic19hcHBseVx1MDAyNnV0bV9tZWRpdW09b3JnYW5pYyJ9fQ==</t>
  </si>
  <si>
    <t>Statistical analysis for short questionnaire VVIQ</t>
  </si>
  <si>
    <t>We have conducted a short survey (VVIQ) and would like you to run the statistical analysis on this. N of 20 participants, 16 questions with 5-point Likert scale, plus gender and age. Data in Excel
1. Review questionnaire and results with me...
2. Determine what statistics should be run?
3. Run statistics
4. Discuss outcome
https://aphantasia.com/vviq</t>
  </si>
  <si>
    <t>eyJqb2JfdGl0bGUiOiJTZW5pb3ItU3RhZmYgRGF0YSBBbmFseXN0IC0gTWFya2V0aW5nIiwiaHRpZG9jaWQiOiJOaUdWYmRINmhGd0FBQUFBQUFBQUFBPT0iLCJ1dWxlIjoidytDQUlRSUNJTlZXNXBkR1ZrSUZOMFlYUmxjdyIsImdsIjoidXMiLCJobCI6ImVuIiwiZmMiOiJFdmNCQ3JjQlFVMXJNbXhzVEhSdVYyOVJRVWh1YlVSbk1UbDZUalZGYUhCQlpHTTRlRGN0YjNwd2NXSjVkbWRyTWtNMmFHVkNaa1ZZVEhadFkxOXRWV3h5ZVhFMVgzWjFjbEJUY20xb1N6QnlVa1pOT1drelNteEljbkp6TURCUmN6WmxRMFZoWlVVNFNXTmhSVlZLTkdGMWNsUlJSa2hMTWtSbmRHWTRUQzFRVG1oVmVXcDRPREZUVHpWcVRFODBhVmh3TkRkeGRIRlpVMlZ2YTNaTFMySndVRkJLWjFsdVVGRnpMWE5rVDFSbVkwTlVMV1JxTFdwVVJsOXpFaGRVTkROa1dsQjZOa1JMUTI5d2RGRlFjMHhwWW5kQlJSb2lRVXhGVXpsMVVGcGFObTVVVlRjeE5HeEVUa1ExZEc5VFJUZFhhVWQxWW1OUVFRIiwiZmN2IjoiMyIsImZjX2lkIjoiZmNfNSIsImFwcGx5X2xpbmsiOnsidGl0bGUiOiJBcHBseSBvbiBMaW5rZWRJbiIsImxpbmsiOiJodHRwczovL3d3dy5saW5rZWRpbi5jb20vam9icy92aWV3L3Nlbmlvci1zdGFmZi1kYXRhLWFuYWx5c3QtbWFya2V0aW5nLWF0LXVuZGVyZG9nLWZhbnRhc3ktMzY5NTEzNjQ1Nz91dG1fY2FtcGFpZ249Z29vZ2xlX2pvYnNfYXBwbHlcdTAwMjZ1dG1fc291cmNlPWdvb2dsZV9qb2JzX2FwcGx5XHUwMDI2dXRtX21lZGl1bT1vcmdhbmljIn19</t>
  </si>
  <si>
    <t>We are looking for a data analyst to help with filtering out fraudulent traffic and users while working with the affiliate marketing manager to optimize revenue generating sources.
Data analysis skills...
Write queries, views, or stored procedures for importing, exporting, analyzing, mapping and converting data in, on, and around the Companyâ€™s website and mobile app.
Basic SQL Knowledge
Advanced level Google Sheets or Excel knowledge
Must know:
Pivot tables
Vlookup formulas
Countif formulas
Experience exporting and joining multiple sources of data in cohesive views
Grouping data by user or subid by risk factor
Ability to work quickly and accurately</t>
  </si>
  <si>
    <t>eyJqb2JfdGl0bGUiOiIoVVNBKSBTb2Z0d2FyZSBFbmdpbmVlciBJSSIsImh0aWRvY2lkIjoiR2QwLTlfUHhGV01BQUFBQUFBQUFBQT09IiwidXVsZSI6IncrQ0FJUUlDSU5WVzVwZEdWa0lGTjBZWFJsY3ciLCJnbCI6InVzIiwiaGwiOiJlbiIsImZjIjoiRXZjQkNyY0JRVTFyTW14c1REbHBPV1pxWmtOeVRVTklObEo2VDJ4VFFXWnBRMlZOVUc5bmMxTTJUVTVYVm13MFNIQnpObmhXTUdadGNFWnlNbko0Y21GU2VtcDJObWxhZDFKSU9EWmhTRE5WV0V3dE5GZERSWEZsVFc4NFUzUlhlbkpzWW1FMmRXNHRZbUphZFdwT1FVeHJORk5GTlcxNVdXMDRSbVoxTUdGbU1saHZUMVZzZGtzME1USnhSRXhCVGxwRWJqZEpaR1JQWlVkUFdXbDJUVnA1ZW5od1ExVm9PRWxTVjA5WGVEUXdUVEl4T0UweVYyTnBZVk5yRWhkVU5ETmtXbEI2TmtSTFEyOXdkRkZRYzB4cFluZEJSUm9pUVV4RlV6bDFVSGhRUVZWVGIxSmZhM2xKVkU1dGEwdG1WMFIyTTJObVdETnZadyIsImZjdiI6IjMiLCJmY19pZCI6ImZjXzYiLCJhcHBseV9saW5rIjp7InRpdGxlIjoiQXBwbHkgb24gWmlwUmVjcnVpdGVyIiwibGluayI6Imh0dHBzOi8vd3d3LnppcHJlY3J1aXRlci5jb20vYy9XYWxtYXJ0L0pvYi8oVVNBKS1Tb2Z0d2FyZS1FbmdpbmVlci1JSS8taW4tRmFybWluZ3RvbixBUj9qaWQ9NTU0Y2VlZWQyYjZmMTU5NVx1MDAyNnV0bV9jYW1wYWlnbj1nb29nbGVfam9ic19hcHBseVx1MDAyNnV0bV9zb3VyY2U9Z29vZ2xlX2pvYnNfYXBwbHlcdTAwMjZ1dG1fbWVkaXVtPW9yZ2FuaWMifX0=</t>
  </si>
  <si>
    <t>Looking for Clinical SAS Programmer</t>
  </si>
  <si>
    <t>Hi,
We are looking for a freelancer clinical SAS programmer with above 8 years of experience.
Let me know if you are interested.
Kindly message me.</t>
  </si>
  <si>
    <t>eyJqb2JfdGl0bGUiOiJEYXRhIEFuYWx5c3QiLCJodGlkb2NpZCI6IkUzSXUzSHV1ZnIwQUFBQUFBQUFBQUE9PSIsInV1bGUiOiJ3K0NBSVFJQ0lOVlc1cGRHVmtJRk4wWVhSbGN3IiwiZ2wiOiJ1cyIsImhsIjoiZW4iLCJmYyI6IkV2Y0JDcmNCUVUxck1teHNTblp0VUZacWNsOUlaRU0wWjNocE4yNVZUbVl6T0dGb2FFaDBVbW80V21OeWRHWXdRV0ZIWjJKT2NVcHZhMDk0T1RaS04wNHRiVWsyYld4cVdsQk5SVGhQUlVKM2JsWlVlRlZWTUVsMWVtaFFTbU4xZVhwZmVtaGxhWHB3VTJaSUxXWmxObXd0VG0xWFJ6aDVlV0p3Tms5VlgwcEJaVGN0ZVVSNVRGZGlSQzFPZG1VeGEzSktXVWwzTWtOSWRVbFVURWMwV21aNlgxTTVla1ZmWkhOd2JGZHVaM3BuWldaRGJVYzRZalpWVTFkUkVoZFVORE5rV2xCNk5rUkxRMjl3ZEZGUWMweHBZbmRCUlJvaVFVeEZVemwxVURObmJVVldSRzVFWmxkRWNFMXRhMmRDTFhGbU5VaENSbGxHWnciLCJmY3YiOiIzIiwiZmNfaWQiOiJmY184IiwiYXBwbHlfbGluayI6eyJ0aXRsZSI6IkFwcGx5IG9uIEJlQmVlIiwibGluayI6Imh0dHBzOi8vdXMuYmViZWUuY29tL2pvYi8yMDIzMDgxNi1hNjQzMjg2M2EwNDVmMjI1YjYwMjU1ZmRjNTk2MDAwOD91dG1fY2FtcGFpZ249Z29vZ2xlX2pvYnNfYXBwbHlcdTAwMjZ1dG1fc291cmNlPWdvb2dsZV9qb2JzX2FwcGx5XHUwMDI2dXRtX21lZGl1bT1vcmdhbmljIn19</t>
  </si>
  <si>
    <t>https://encrypted-tbn0.gstatic.com/images?q=tbn:ANd9GcQDiExIN3AbZZoFP37Nsrhf1eq1JGJR24brMWPO&amp;s=0</t>
  </si>
  <si>
    <t>eyJqb2JfdGl0bGUiOiJTZW5pb3IgQW5hbHlzdCwgU0FQIE1hc3RlciBEYXRhIEdvdmVybmFuY2UiLCJodGlkb2NpZCI6IlR4Z2FRcC1IOTJBQUFBQUFBQUFBQUE9PSIsInV1bGUiOiJ3K0NBSVFJQ0lOVlc1cGRHVmtJRk4wWVhSbGN3IiwiZ2wiOiJ1cyIsImhsIjoiZW4iLCJmYyI6IkVvd0NDc3dCUVUxck1teHNTMEUxVmpSM09XWTBObEZoV1ZsNGVtRklWRzl5YUcxd1gzSmtSRFp6Y1Vsc2FWOHlZVXM1WWpsVFdsOVFkRkpqYVY4MGJIcFNkbkZCVEV0QlFrbEpka2hNZVhaVGJtRnRhWEIzZG5JNU5XWmpMV1pIYVdoU1oyWnlZbUZmUWtGS1V6VXlZa2N5VGw4d1JrdzRiRUU0V1UwMk9IazNTbFV6YlZGQmJYTnNPREJIYjBOV05EUlZNRTB4WDFGdFFUUnROVVV6UVU4eVZUZFVjRlZzV0VSU01HMXBObUYyUTBkcGVsVmZPRWhqVWs0elpuTkRNMnBQYUZsUVJWbFNZMHAxVFhKVGNFa3dFaGRVTUdaWldrdElUazQyZVdjMVRtOVFhRGxQVlc5QmR4b2lRVXhGVXpsMVQwVlVNME51YkZCcVdXaE9XWGMzZWpsc01uRkdaMFZGTUVwVWR3IiwiZmN2IjoiMyIsImZjX2lkIjoiZmNfMyIsImFwcGx5X2xpbmsiOnsidGl0bGUiOiJBcHBseSBvbiBMaW5rZWRJbiIsImxpbmsiOiJodHRwczovL3d3dy5saW5rZWRpbi5jb20vam9icy92aWV3L3Nlbmlvci1hbmFseXN0LXNhcC1tYXN0ZXItZGF0YS1nb3Zlcm5hbmNlLWF0LXNoaXNlaWRvLTM2NDkyMjM0NDM/dXRtX2NhbXBhaWduPWdvb2dsZV9qb2JzX2FwcGx5XHUwMDI2dXRtX3NvdXJjZT1nb29nbGVfam9ic19hcHBseVx1MDAyNnV0bV9tZWRpdW09b3JnYW5pYyJ9fQ==</t>
  </si>
  <si>
    <t>https://encrypted-tbn0.gstatic.com/images?q=tbn:ANd9GcSxNcqiy02hk5HX3kF2jkqdzgS41gB2qjKtQm6K034&amp;s</t>
  </si>
  <si>
    <t>Data/Stock analyst to help companies to business data. Financial...</t>
  </si>
  <si>
    <t>Data analyst helping people to understand the problem faced by business and finding solutions to it.</t>
  </si>
  <si>
    <t>['15 hours ago', '40-89 an hour', 'Work from home', 'Contractor', 'No degree mentioned']</t>
  </si>
  <si>
    <t>eyJqb2JfdGl0bGUiOiJTZW5pb3IgRGF0YSBBbmFseXN0IiwiaHRpZG9jaWQiOiJSMExsLUxzRE5LUUFBQUFBQUFBQUFBPT0iLCJ1dWxlIjoidytDQUlRSUNJTlZXNXBkR1ZrSUZOMFlYUmxjdyIsImdsIjoidXMiLCJobCI6ImVuIiwiZmMiOiJFdmNCQ3JjQlFVMXJNbXhzU2xSUU0zRkxSbFZwTjBKa1NXNU9iVGhOZFZKbWNrZzFaSFpqY0RsbWJtdFlWWFpWTVZwelJsZFhOVVpWVWtkV1pEZHdhM2RvVUhsblEzZG1PRTlIVmtWa2N6UkphR3BLTkRZelNVSnBkalV5WVcxRmRWUTFiemxQZUhoQmVERjNaRkpzTVZwM01XaFBRMlpvTWxwR2JuRmZjMGhPVVVsMWN5MWtTbVZNVVVsR1NFVTBhR1JuVDNvM1MzVnFSbmt5WlMxMFJ6VmhRa2N0YUdGdVNERjFTRmRMUm5oMU1HaElNa0k1UkVGVGVIbEZFaGRVTkROa1dsQjZOa1JMUTI5d2RGRlFjMHhwWW5kQlJSb2lRVXhGVXpsMVRrSmhaRmh3U0RoaFJuUm1kRVpaY0hCeFVrSmpPV2RyVVRSS1p3IiwiZmN2IjoiMyIsImZjX2lkIjoiZmNfMTEiLCJhcHBseV9saW5rIjp7InRpdGxlIjoiQXBwbHkgb24gQmVCZWUiLCJsaW5rIjoiaHR0cHM6Ly91cy5iZWJlZS5jb20vam9iLzIwMjMwODE2LTQxZTM2OTBiYzFjOWM0N2VjNmUyNThhM2ZiMzhlZjJlP3V0bV9jYW1wYWlnbj1nb29nbGVfam9ic19hcHBseVx1MDAyNnV0bV9zb3VyY2U9Z29vZ2xlX2pvYnNfYXBwbHlcdTAwMjZ1dG1fbWVkaXVtPW9yZ2FuaWMifX0=</t>
  </si>
  <si>
    <t>Data Analyst/KQL expert needed to develop custom queries in Azure...</t>
  </si>
  <si>
    <t>Looking for an experienced BI analyst for a small project to develop KQL queries in Azure Data Explorer to produce up to 3 reports/dashboards.
There will be 2 data sources with time series data. One data source will have a list of assets, exported monthly. The other data source will have technical data about each asset, exported monthly. You will join these data sources and produce 3 time-series... based graphs with key information. Additional information and specifications will be provided</t>
  </si>
  <si>
    <t>['15 hours ago', '50-70 an hour', 'Work from home', 'Contractor', 'No degree mentioned']</t>
  </si>
  <si>
    <t>eyJqb2JfdGl0bGUiOiJEYXRhIEFuYWx5dGljcyBQcm9qZWN0IEV2YWx1YXRvciIsImh0aWRvY2lkIjoia1hjTG9XWlhkcEVBQUFBQUFBQUFBQT09IiwidXVsZSI6IncrQ0FJUUlDSU5WVzVwZEdWa0lGTjBZWFJsY3ciLCJnbCI6InVzIiwiaGwiOiJlbiIsImZjIjoiRW93Q0Nzd0JRVTFyTW14c1NtTndiREEwTmpaT1J6ZEdYMlJYUmpkVE1uaEJNSHA2VTE5dU1VVlNRV2RIY21NeFEyVmthRkZyVkZGUVFrSnNNak5sTFZSUldqUjZNRW96Y0ZjeVEwODJiRE5zU0hCTFIzb3haREl4ZFdkbWF6VjFVVkpDYUdsMVNVWjNUMjVKWWpaU1pGVnZXakJ2VUZOSFQxTjFUVWxUWVhOamFsUlRXRTl3WkRWVFdqVlpNWGRTZVROV2VXdGhYMmRVUW01a1RVNVpPRVp6Vm5SUFR6SmtPVlZhUldKb1RqTXRUbFJMU0dOeFozVlFjVXd6VEZaUmVtdGpaMU5qYVU5d1JEQkRXbGhuYUhVNUVoZFVORE5rV2xCNk5rUkxRMjl3ZEZGUWMweHBZbmRCUlJvaVFVeEZVemwxVUdWWFNWWlhOakZCZWt0MFgxaGtObFZNTm1GbExXWnJiVTlwVVEiLCJmY3YiOiIzIiwiZmNfaWQiOiJmY18xMyIsImFwcGx5X2xpbmsiOnsidGl0bGUiOiJBcHBseSBvbiBMaW5rZWRJbiIsImxpbmsiOiJodHRwczovL3d3dy5saW5rZWRpbi5jb20vam9icy92aWV3L2RhdGEtYW5hbHl0aWNzLXByb2plY3QtZXZhbHVhdG9yLWF0LXBhdGhzdHJlYW0tMzY5NTg5MTE2MT91dG1fY2FtcGFpZ249Z29vZ2xlX2pvYnNfYXBwbHlcdTAwMjZ1dG1fc291cmNlPWdvb2dsZV9qb2JzX2FwcGx5XHUwMDI2dXRtX21lZGl1bT1vcmdhbmljIn19</t>
  </si>
  <si>
    <t>Data Analyst (REMOTE) - Self-Starter; able to work in remote capacity</t>
  </si>
  <si>
    <t>We have an exciting opportunity a Data Analyst to join our team. Come join our great team in the ongoing effort to strengthen and maintain IT security,â€¯and play a vital role in support of those who have served the USA.â€¯
Responsibilities...
Create meaningful data connections that drive important decisions
Draw insights from data to identify patterns and trends of significance
Help leaders drive meaningful change in their organization
Use equal parts skill and vision to build an experience that delivers functionality and efficiency
Collaborate to build Power BI dashboards with user-centric design
Use software inventory systems â€“ BigFix, SCCM, and their associated reporting capabilities
Data analysis, lookup and comparison
Research vendor software products, including working knowledge of NIST CVE database
Provide deep understanding of Windows directory and file structures and search capabilities, including working knowledge of Active Directory
Work independently while exercising good judgment and discretion
Requirements:
Bachelorâ€™s degree in Computer Science, Electronics Engineering, or technical equivalent with 1 years of professional experience
Ability to work independently while exercising good judgment and discretion
Self-Starter; able to work in remote capacity
Nice to haves:
Experience with SharePoint
Experience with VA
Experience with SQL
Experience with Power BI
Ability to provide strong research skills
Full Benefit Package to include:
Paid PTO and sick leave (15 days initially)
Paid Federal Government Holidays
100% Medical premium for employee
100% Dental and Vision
100% paid Life, short and long-term disability insurance for employee
401K
We are an Equal Opportunity Employer
We do not discriminate in employment opportunities or practices on the basis of race, color, religion, sex, national origin, age, disability, genetic information or any other characteristics protected by law</t>
  </si>
  <si>
    <t>['15 hours ago', '50-90 an hour', 'Work from home', 'Contractor', 'Health insurance', 'Dental insurance', 'Paid time off']</t>
  </si>
  <si>
    <t>eyJqb2JfdGl0bGUiOiJTciBEYXRhIEFuYWx5c3QgUmVtb3RlIiwiaHRpZG9jaWQiOiJrWlRkb01mUmdTc0FBQUFBQUFBQUFBPT0iLCJ1dWxlIjoidytDQUlRSUNJTlZXNXBkR1ZrSUZOMFlYUmxjdyIsImdsIjoidXMiLCJobCI6ImVuIiwiZmMiOiJFb3dDQ3N3QlFVMXJNbXhzUzFaTk1GQmFTVmh2VHpGQ1dIbzBjVTkwZGt4c1dXTm1ZMnhHZGs5NFJEQnFXVVJ2TmkxNFZYWlFSa05YWkRCUmIwSnBWVzFwWXpoQlRVazBUbFp2UjNReWVUTjBhWE5vT0RZd1RrUnNRMnBMVVRkWmMwTnZlVU51ZERWQ2RtNXBVV0ZIYmtsVE0wZFplRmxmYXkwMlZHaDRRMFl4UVhKbFRYSTVRa0pRVmpsWVZHaHRTbUp4TUdzM1JWQm1iRVJYZFVrNFpWTjBaSFJoYlZBdFFXdE1jbXRXVmxJNE0yZFROWGx0U1ZWSU5WOVBSMk5RWlUwM2QxTlVTV0ZyVjJSelkzUkVOVU14RWhkVU5ETmtXbEI2TmtSTFEyOXdkRkZRYzB4cFluZEJSUm9pUVV4RlV6bDFVSFk1Wm1aRExXWTJWVGc1ZHpOTGNHWk9ZbmhzY2tONlIwMWxRUSIsImZjdiI6IjMiLCJmY19pZCI6ImZjXzE1IiwiYXBwbHlfbGluayI6eyJ0aXRsZSI6IkFwcGx5IG9uIEJlQmVlIiwibGluayI6Imh0dHBzOi8vdXMuYmViZWUuY29tL2pvYi8yMDIzMDgxNi1mMzY5ZGJiNjViYzFhMGEzM2NkOGMyZDk0NGEyYTVmYT91dG1fY2FtcGFpZ249Z29vZ2xlX2pvYnNfYXBwbHlcdTAwMjZ1dG1fc291cmNlPWdvb2dsZV9qb2JzX2FwcGx5XHUwMDI2dXRtX21lZGl1bT1vcmdhbmljIn19</t>
  </si>
  <si>
    <t>GIS Mapping Specialist</t>
  </si>
  <si>
    <t>VICUS is an urban planning firm working on a variety of exciting transportation, land use, and equity projects in Southern California. We are looking for an experienced GIS professional to support on a variety of projects and tasks utilizing demographic data, land use/parcel data, active transportation data (collision, bike infrastructure, urban form).
We are looking for an experienced GIS... mapping specialist. The relevant candidate will lead GIS analysis, produce maps in GIS, and export them into Adobe. Must have demonstrated ability conducting data analysis using socio-demographic sources (Census), land use planning sources (parcels, zoning, etc.), as well as safety and collision data. Must have an attention to detail and visual presentation and be experienced producing GIS maps. Mapping experience related to city/urban planning, environmental science, sustainability is preferred. Experience working with safety transportation and parcel data is required.
VICUS is an Equal Opportunity Employer. We believe that diversity and inclusiveness are key ingredients to creativity, innovation, and success. We are committed to creating an organization that promotes these values by looking beyond barriers of gender, race, color, religion, national origin, ancestry, age, medical condition, disability, sexual orientation, gender identity, and veteran status. We strongly believe that our staff should reflect the diverse communities we serve.
To apply please send a cover letter, resume, and short work samples demonstrating your mapping experience to vicusplanning@gmail.com</t>
  </si>
  <si>
    <t>['15 hours ago', '65-68 an hour', 'Work from home', 'Contractor']</t>
  </si>
  <si>
    <t>65-68 an hour</t>
  </si>
  <si>
    <t>65-68</t>
  </si>
  <si>
    <t>eyJqb2JfdGl0bGUiOiJTdHVkZW50IFdvcmtlciwgR2xvYmFsIFJlYnJhbmRpbmcgRGF0YSBBbmFseXN0IiwiaHRpZG9jaWQiOiJqX2ZLTGg1eGdwY0FBQUFBQUFBQUFBPT0iLCJ1dWxlIjoidytDQUlRSUNJTlZXNXBkR1ZrSUZOMFlYUmxjdyIsImdsIjoidXMiLCJobCI6ImVuIiwiZmMiOiJFb3dDQ3N3QlFVMXJNbXhzU205dU5ucHJWV0ZQUkdwTmQxQXlNbUpETUdSblowbDVNRTVTYjFJdFJUTXpWV0Z4VjFSSGNsOXpOSFpvUlRBNVFYSk1VVlpoYm5ScU9ERnNSREl0U1MxV1FqZDVWa0o2UVhvdGRuazRkWEpmYkhwdVdqVnJUakZ2WDFNME1rUkZUVlphUjBoZlFsRmtVMTlyVFdjeGRVSmplaTFmVFcxbFVVRlhhVFp6Y1ZaTk9GVk9UbUp1YTE5c1JVUm5hMVZJUVZaclZuUnhSRzFHZEdOc1JFMUlaV2hqUzBvdExUZHVYMEZrYTNkR1N6RkRMWHBQWTBSVlIxQm9aM0ZOVHpVMFNqVjNRVzFGRWhkVU5ETmtXbEI2TmtSTFEyOXdkRkZRYzB4cFluZEJSUm9pUVV4RlV6bDFUV1V4YTNBelltdzVkRE5LY1hsd1ZrSjFXV010Tm0xaVRFOU9RUSIsImZjdiI6IjMiLCJmY19pZCI6ImZjXzE3IiwiYXBwbHlfbGluayI6eyJ0aXRsZSI6IkFwcGx5IG9uIExpbmtlZEluIiwibGluayI6Imh0dHBzOi8vd3d3LmxpbmtlZGluLmNvbS9qb2JzL3ZpZXcvc3R1ZGVudC13b3JrZXItZ2xvYmFsLXJlYnJhbmRpbmctZGF0YS1hbmFseXN0LWF0LXZpYXRyaXMtMzY5MjU4OTg4Mj91dG1fY2FtcGFpZ249Z29vZ2xlX2pvYnNfYXBwbHlcdTAwMjZ1dG1fc291cmNlPWdvb2dsZV9qb2JzX2FwcGx5XHUwMDI2dXRtX21lZGl1bT1vcmdhbmljIn19</t>
  </si>
  <si>
    <t>https://encrypted-tbn0.gstatic.com/images?q=tbn:ANd9GcQjGW4bBKuYncsqy9nx5tQuIFbZFYOuzimfVayx1hA&amp;s</t>
  </si>
  <si>
    <t>Actuary/data scientist with experience in risk adjustment required...</t>
  </si>
  <si>
    <t>We are a healthcare startup building a tech enabled health insurance and financing application. We are in need of an actuary or data scientist who will aid in the development of a risk-adjustment model that identifies individuals with serious acute or chronic conditions and will help us project the expected risk and future annual cost of providing care.
We want to build Hierarchical Categories that will be linked to clinical diagnoses or their costs too.</t>
  </si>
  <si>
    <t>['15 hours ago', '35-170 an hour', 'Work from home', 'Contractor', 'No degree mentioned']</t>
  </si>
  <si>
    <t>35-170 an hour</t>
  </si>
  <si>
    <t>35-170</t>
  </si>
  <si>
    <t>eyJqb2JfdGl0bGUiOiJTciBEYXRhIEFuYWx5c3QgUmVtb3RlIiwiaHRpZG9jaWQiOiJrWlRkb01mUmdTc0FBQUFBQUFBQUFBPT0iLCJ1dWxlIjoidytDQUlRSUNJTlZXNXBkR1ZrSUZOMFlYUmxjdyIsImdsIjoidXMiLCJobCI6ImVuIiwiZmMiOiJFb3dDQ3N3QlFVMXJNbXhzUzBOaWNIZEVaa3BtZVhOMmFGbFNZMjVZYkd0MmR5MUlSM1ZHVDNKc09FMUNRbTVaVDFsSE1VbGZkVjgzUXpkS1FrUkJVMDh4ZG1NeWRVUnVNVFJpZERWUlJqWlVWeTFPYkVKTFNuSXhibW8xTTJaZlozbG1YMGRHZUVkR1pqZDFSRzh5U2t0eWFWVTVXbHBOTVdOWk5rUmFWbkZGTkMxSFgweHpjbWhmZGxCT1FUTk5TbVl6WDFKSVExaElTMWMxZW5CaFUwZGZXa2hrZVZScFNrcGFkMFZoZFhoSFFsQmpibFEzU2paUmRUSTFjVUpTZFRGUk5rUnVaRlJDUmxCNFpGVnpkV2xXRWhkV1NUTmtXazFmUlVaamNYVXdVRVZRZFRWMWR6SkJjeG9pUVV4RlV6bDFUMmRxTVhCV2NFZG1RbXh1V0VWMlFXcHpiRGRUVFZsRk5FVTRRUSIsImZjdiI6IjMiLCJmY19pZCI6ImZjXzEiLCJhcHBseV9saW5rIjp7InRpdGxlIjoiLm5GZzJlYntmb250LXdlaWdodDo1MDB9LkJpNkRkY3tmb250LXdlaWdodDo1MDB9QXBwbHkgb24gQmVCZWUiLCJsaW5rIjoiaHR0cHM6Ly91cy5iZWJlZS5jb20vam9iLzIwMjMwODE2LWYzNjlkYmI2NWJjMWEwYTMzY2Q4YzJkOTQ0YTJhNWZhP3V0bV9jYW1wYWlnbj1nb29nbGVfam9ic19hcHBseVx1MDAyNnV0bV9zb3VyY2U9Z29vZ2xlX2pvYnNfYXBwbHlcdTAwMjZ1dG1fbWVkaXVtPW9yZ2FuaWMifX0=</t>
  </si>
  <si>
    <t>Universal Analytics to Google Analytics 4 Migration</t>
  </si>
  <si>
    <t>Scope of Work:
- Only marketing website/CMS (not application...
- Audit of Google Tag Manager setup
- Migration from Universal Analytics to Google Analytics 4
- Replicating custom events/audiences in GA4
Timeline:
- We're looking to execute the project in 4-6 weeks
Collaboration:
- You will have an internal stakeholder to assist with any questions during the audit and implementation
Required Experience:
- B2B SaaS analytics
- Previous migrations of UA to GA4
- Experience in JS and GTM</t>
  </si>
  <si>
    <t>eyJqb2JfdGl0bGUiOiJEYXRhIEFuYWx5c3QgSVYiLCJodGlkb2NpZCI6IkZIeFd1VVZLMnpVQUFBQUFBQUFBQUE9PSIsInV1bGUiOiJ3K0NBSVFJQ0lOVlc1cGRHVmtJRk4wWVhSbGN3IiwiZ2wiOiJ1cyIsImhsIjoiZW4iLCJmYyI6IkVvd0NDc3dCUVUxck1teHNTbFZzVnpoNmJtZzRZbE5LT1RWT2JVVTBRV0ZCU0Y5bmFrRTVXRE4yYTI1UWNWbGxkMU10VTFOcWVqTnpNRFJ3ZVhKVlZuUkJVWGRCTlhrMlRXc3lUSGxtV2xGbFpFeE5PRjlEWlVKV2FEbHFkbDlDYTFBdFNVSTFkVlZtWnpsaE56bGZURVJmZHpOT09IUnViemxyZWtGWU5HaG5OR1l0TUhKNWJsOVRkSEJ4VjNKMVJHeGFXV2x3TkhWZmVYbzNTa3d4Y1VSU1JETlpSamRUZEhkT2QxUnJPRUZDUkRSSVdqQjRSMUpYTkdkbmNIcElPV3RXY0cxWFdWQlFSMVZNWTJSb1lrcEJFaGRXU1ROa1drMWZSVVpqY1hVd1VFVlFkVFYxZHpKQmN4b2lRVXhGVXpsMVRWUXdkRTU1ZUVkMVZrNTNUazFUVm5kbVJVMVBUQzFTWm5kT2R3IiwiZmN2IjoiMyIsImZjX2lkIjoiZmNfMyIsImFwcGx5X2xpbmsiOnsidGl0bGUiOiJBcHBseSBvbiBCZUJlZSIsImxpbmsiOiJodHRwczovL3VzLmJlYmVlLmNvbS9qb2IvMjAyMzA4MTYtOWZkNjQ4N2JiNmZjYThjNWM3NThhODM4MmY3NTUwYTA/dXRtX2NhbXBhaWduPWdvb2dsZV9qb2JzX2FwcGx5XHUwMDI2dXRtX3NvdXJjZT1nb29nbGVfam9ic19hcHBseVx1MDAyNnV0bV9tZWRpdW09b3JnYW5pYyJ9fQ==</t>
  </si>
  <si>
    <t>Data Analyst Assistance</t>
  </si>
  <si>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t>
  </si>
  <si>
    <t>['13 hours ago', '30-60 an hour', 'Work from home', 'Contractor', 'No degree mentioned']</t>
  </si>
  <si>
    <t>eyJqb2JfdGl0bGUiOiJEYXRhIGFuYWx5c3QgLSBDb250cmFjdCB0byBIaXJlIiwiaHRpZG9jaWQiOiJIXzhrQ0RoeU51dTg2NFN5QUFBQUFBPT0iLCJ1dWxlIjoidytDQUlRSUNJTlZXNXBkR1ZrSUZOMFlYUmxjdyIsImdsIjoidXMiLCJobCI6ImVuIiwiZmMiOiJFb3dDQ3N3QlFVMXJNbXhzVEc1dmRXeDFjbGsyWVVjeGJtbGZUVGRtV0dwV1FURjRkMDlCVjJkc2VFcGhXRVYxUldwM00zQjNVSE56VmtOVlNGWnBNamMzTlhWa1NISm9TR0pETkcxQmRVTjJXR3hNV0dKdlMyeFFjbDlOUzNSWlJEQjJiWGhvT0dkR2EyUjJXV2RxTkU1Qk1uSkxXRmRHU2pJeFducHBlRTVaYTNGU1R6VlhiRkpFVWs0eWNVRXRlVkk0UzNFd1EyNXNOV3RhUVRneVlXUTFjbmRGV1VGamFrcDFSbG90TUVWeFFtbHRRVXRDYTJoRVpHWlBSSEpSUlVOTFkySldjak5WTTIxUmNqQmxjekk0RWhkM1UxVkNXbVptTWtoelpYSjRZemhRTVVsMVNUQkJTUm9pUVV4RlV6bDFUMWRYYm5kd1NEVnNla1Z3WTJsTlZEUTNXRGxvTlZSVVZsZG1VUSIsImZjdiI6IjMiLCJmY19pZCI6ImZjXzE3IiwiYXBwbHlfbGluayI6eyJ0aXRsZSI6IkFwcGx5IGRpcmVjdGx5IG9uIFVwd29yayIsImxpbmsiOiJodHRwczovL3d3dy51cHdvcmsuY29tL2ZyZWVsYW5jZS1qb2JzL2FwcGx5L0RhdGEtYW5hbHlzdF9+MDFjODY2OTQyOTEzOWZkZmJjLz91dG1fY2FtcGFpZ249Z29vZ2xlX2pvYnNfYXBwbHlcdTAwMjZ1dG1fc291cmNlPWdvb2dsZV9qb2JzX2FwcGx5XHUwMDI2dXRtX21lZGl1bT1vcmdhbmljIn19</t>
  </si>
  <si>
    <t>Data Analyst with expert GCP/BigQuery SQL and PowerBI knowledge</t>
  </si>
  <si>
    <t>Need a SQL expert who can formulate SQL queries for complex data analysis. For this project data cannot be shared so the expectation is ability to understand the need through calls &amp; brief documentation. You should be able to provide real time answers for easier asks or respond back within a few hours for slightly complicated ones. Data is available in BigQuery.
It will be nice to have someone... who is also an expert in PowerBI so that repeated data refresh and dashboards can be created.
For a start it will require being available during east coast hours at a regular time ( between 5 and 7 pm ET) for 30 to 60 minutes for the next few days to understand the requirements over a call and provide solutions</t>
  </si>
  <si>
    <t>['15 hours ago', '50-100 an hour', 'Work from home', 'Contractor', 'No degree mentioned']</t>
  </si>
  <si>
    <t>eyJqb2JfdGl0bGUiOiJNYXRlcmlhbHMgRGF0YSBBbmFseXN0IiwiaHRpZG9jaWQiOiJ6ei1NbXEzU2g5TUFBQUFBQUFBQUFBPT0iLCJ1dWxlIjoidytDQUlRSUNJTlZXNXBkR1ZrSUZOMFlYUmxjdyIsImdsIjoidXMiLCJobCI6ImVuIiwiZmMiOiJFdmNCQ3JjQlFVMXJNbXhzUzJNNFZtTnNUemhCUVdKelIycHZiM1p2V25kRWNsUmtUMDF3T0ZaT1NrUjNjemhNUnpKelowcDRjVmw0UjJ0SGRFNDVZa3czTTNGdk0ycDBYMHRzYlRkb1RYQmlUM1ZyTmxCSWVsZ3lSazVWVUZJMlQwRk9jWE5KVXpORFRtUm5jR3RrV1ZWRlZHaHdUR2R4U21oalNEWk1ORlJHWlZsMFNqSmZTSEJRWldSM2JUTkpPRGMzYTJJM2RGcEJXbkkxTkZJNU4yUlFRM0ZxYzFkaE9IZDFVREV4T1V4YVdEUlBaMWhHY0hwVFpqUkZFaGRXU1ROa1drMWZSVVpqY1hVd1VFVlFkVFYxZHpKQmN4b2lRVXhGVXpsMVQyUjNUekpXYzNCNWJETkllREJuY0ZwSlYxQlBORE5CVlVaQmR3IiwiZmN2IjoiMyIsImZjX2lkIjoiZmNfNyIsImFwcGx5X2xpbmsiOnsidGl0bGUiOiJBcHBseSBvbiBCZUJlZSIsImxpbmsiOiJodHRwczovL3VzLmJlYmVlLmNvbS9qb2IvMjAyMzA4MTYtN2NkYTdlNzZkZmI5YzhkOGViOWE2ODZmZWIzZTFkZTk/dXRtX2NhbXBhaWduPWdvb2dsZV9qb2JzX2FwcGx5XHUwMDI2dXRtX3NvdXJjZT1nb29nbGVfam9ic19hcHBseVx1MDAyNnV0bV9tZWRpdW09b3JnYW5pYyJ9fQ==</t>
  </si>
  <si>
    <t>Analysis of Data with RStudio</t>
  </si>
  <si>
    <t>Some values were obtained in the data analysis using Rstudio. It is aimed to develop the R analysis and to determine whether the hypotheses I used in my thesis are correct.</t>
  </si>
  <si>
    <t>['17 hours ago', '15-75 an hour', 'Work from home', 'Contractor']</t>
  </si>
  <si>
    <t>eyJqb2JfdGl0bGUiOiJEYXRhIEFuYWx5c3QiLCJodGlkb2NpZCI6ImYzQTU3ZndzZC1BQ2tIWjRBQUFBQUE9PSIsInV1bGUiOiJ3K0NBSVFJQ0lOVlc1cGRHVmtJRk4wWVhSbGN3IiwiZ2wiOiJ1cyIsImhsIjoiZW4iLCJmYyI6IkVvd0NDc3dCUVV4UGJuQlpWek5sYWpKWWJVVkpVR3BUUlVwdmMyMXBkVkpETkdoQ1pXRnFUbkpJVDNBNFgzaFZVMlUyVkVrd05qUTBhemxpTTFGbk9VazJVbTlxVWs5NFZrcEhTbk55YUc1MlZYRnliVGxYVGxaVWNqSnVZWEF0VVRsZmRYazFORUpCYzBkTGQyWjBkMnRGY0ZWV1NuWlVkRkUyYzNSSFRsRkhkbVoxUjIxRUxXVk9URlpEYzJSNGJVOUZiRmhwUTIxSGRrSmpVbUphUTJKTmIyNXhXRXhSYmxBNGVXRndSR2hOWkhWakxVSlJPWEJHVDNaUFQzWXRURGRIUW5od1FWcHZZbk16VVRjMWR6WnFFaGQ0VjNkcVdtWjZZMHd0YmxkclpGVlFiblpsUjIxQlRSb2lRVXAzYXkwNFpUaE1RMmhZWm1GSVlVVkNaMFJQWkZwamFYUnBOMHd0ZUZwSWR3IiwiZmN2IjoiMyIsImZjX2lkIjoiZmNfMSIsImFwcGx5X2xpbmsiOnsidGl0bGUiOiIubkZnMmVie2ZvbnQtd2VpZ2h0OjUwMH0uQmk2RGRje2ZvbnQtd2VpZ2h0OjUwMH1BcHBseSBvbiBCZUJlZSIsImxpbmsiOiJodHRwczovL3VzLmJlYmVlLmNvbS9qb2IvMjAyMzEwMDgtNjM2NmE0NWE3M2M5OTg4MzQ5YjBlNzBiYjViN2QwZTA/dXRtX2NhbXBhaWduPWdvb2dsZV9qb2JzX2FwcGx5XHUwMDI2dXRtX3NvdXJjZT1nb29nbGVfam9ic19hcHBseVx1MDAyNnV0bV9tZWRpdW09b3JnYW5pYyJ9fQ==</t>
  </si>
  <si>
    <t>https://encrypted-tbn0.gstatic.com/images?q=tbn:ANd9GcTOy7SjMyuXj3BeDZqRhrfc_vqUdyhgCXlFvxbbboY&amp;s</t>
  </si>
  <si>
    <t>Tableau Expert/Data Analyst</t>
  </si>
  <si>
    <t>Expert level knowledge of Tableau Cloud
Modeling custom data sources/connections with using advanced SQL...
Verifying Tableau data integrity and accuracy using direct data sources
Creating visualizations with advanced features such as calculated fields, sets, bins, etc
Overall ETL experience helpful</t>
  </si>
  <si>
    <t>eyJqb2JfdGl0bGUiOiJoeGduIGVhbSBkYXRhIGFuYWx5c3QiLCJodGlkb2NpZCI6InZVQzJwUHRlamJFQUFBQUFBQUFBQUE9PSIsInV1bGUiOiJ3K0NBSVFJQ0lOVlc1cGRHVmtJRk4wWVhSbGN3IiwiZ2wiOiJ1cyIsImhsIjoiZW4iLCJmYyI6IkV2Y0JDcmNCUVUxck1teHNTVWhIYVdaNk4yeHJSa016VFRWYWRqSklWVmhPUzNsaU4zZHhjWEpRY1VsaU9VbEtRV1F3V2pWQ1FYRkJPSEpJZWpCcVh6STFlRGgxZEc0d1NHTkJlRE5IWDFJMFJIcHhlREZUY25KUWEzWnlaWFprYVV4aE1rMDJPR1UwZFU1WGRtbEJRWEpIUlhjMldrRTFZVXRPYkRocFYyaDFlVzFRUkd4a2NHdzBhREpDUTI1cVRHbGxaMHg2YUVVdGIzUlhOVTEwZWt4V1ptNUhXa1ZtTVZadE1EWjZkVXBhWWtRNVNFdFVkVlZDTVZSSkVoZFdTVE5rV2sxZlJVWmpjWFV3VUVWUWRUVjFkekpCY3hvaVFVeEZVemwxVDFONGFsQlFkM1JTZFZGUVlqY3lUVzkyY2tjME1YWnZZV0ZLWnciLCJmY3YiOiIzIiwiZmNfaWQiOiJmY18xMSIsImFwcGx5X2xpbmsiOnsidGl0bGUiOiJBcHBseSBvbiBCZUJlZSIsImxpbmsiOiJodHRwczovL3VzLmJlYmVlLmNvbS9qb2IvMjAyMzA4MTYtMjMxMGY3OWM0MjE4NzQ1YzU0YmZjY2ZlYjUzMTJmYTA/dXRtX2NhbXBhaWduPWdvb2dsZV9qb2JzX2FwcGx5XHUwMDI2dXRtX3NvdXJjZT1nb29nbGVfam9ic19hcHBseVx1MDAyNnV0bV9tZWRpdW09b3JnYW5pYyJ9fQ==</t>
  </si>
  <si>
    <t>I need a data analysis expert to help collect data and analyze it. Also to perform some quantitative analysis on a particular project topic.</t>
  </si>
  <si>
    <t>['18 hours ago', '15-75 an hour', 'Work from home', 'Contractor', 'No degree mentioned']</t>
  </si>
  <si>
    <t>eyJqb2JfdGl0bGUiOiJTdGF0aXN0aWNpYW4ncyBwcm9mZXNzaW9uYWwgb3BpbmlvbiBvbiBxdWFudHVtIHRoZW9yeS4iLCJodGlkb2NpZCI6IkU0Vk1aeklHWk5mVGt1TUxBQUFBQUE9PSIsInV1bGUiOiJ3K0NBSVFJQ0lOVlc1cGRHVmtJRk4wWVhSbGN3IiwiZ2wiOiJ1cyIsImhsIjoiZW4iLCJmYyI6IkVyY0NDdmNCUVV4UGJuQlpXRGx2UVc0d1gyRmhja1ZZYlVGUE9YSllWRVJPYjFsckxWODVWM1p1U1dsSE5XOUNXR1pLUlc5WmJYSm1TWGhNYzE5alVWbHBNME5DYlU0eFkwdHlOV3BKVVhnemIxbElVazF2YVRFek5ITlVURTg0U1U4MExXcGllakl3YUhacFpFNTJTWHBmVlZGRldtdElSRkZEZUd0RFRFMXdORzR3YUZCeFdsOHlVWGd5WVVkTlVIUk9hMWMxYkd4aE5IaEVhbEpMV2tZdFJrTmlkMlZVWDNKNU0wMTFlbXRXUW5VeU5UbEtTWGxzYTFnelUyOXRhalJsU0c4d2VuSkVUelJTVWkwM2QwVkdRWFZHVTJZMFFWbHFSVTA0WVd0eFlXUXRTbVZ1ZWpaaVp6bFNSMFZKU0ZsemEyRkNWMjlHYVVaeFNSSVhlbGQzYWxwWmFtOUZZMGR1TlU1dlVEQmFWMWhwUVdjYUlrRktkMnN0T0daaVgyZFZNR2Q2WVV0VFUzaHVhbU14YkhVMU0xUXpTWFY2ZG1jIiwiZmN2IjoiMyIsImZjX2lkIjoiZmNfMyIsImFwcGx5X2xpbmsiOnsidGl0bGUiOiJBcHBseSBkaXJlY3RseSBvbiBVcHdvcmsiLCJsaW5rIjoiaHR0cHM6Ly93d3cudXB3b3JrLmNvbS9mcmVlbGFuY2Utam9icy9hcHBseS9TdGF0aXN0aWNpYW4tcHJvZmVzc2lvbmFsLW9waW5pb24tcXVhbnR1bS10aGVvcnlffjAxODllNWNkY2IzM2M2OTUxMi8/dXRtX2NhbXBhaWduPWdvb2dsZV9qb2JzX2FwcGx5XHUwMDI2dXRtX3NvdXJjZT1nb29nbGVfam9ic19hcHBseVx1MDAyNnV0bV9tZWRpdW09b3JnYW5pYyJ9fQ==</t>
  </si>
  <si>
    <t>Python expert for R&amp;D</t>
  </si>
  <si>
    <t>We need a python coder with common sense and good English skills.
She/he will need to perform the following tasks â€“...
1.Itâ€™s a project on sensor data, you need to listen to the instructions and write down the hypothesis.
2. Go to the data and make the code to create a feature for the hypothesis.
3. Test the hypothesis and share the results
4. You need a strong python knowledge and good communication.
5. This is a R&amp;D â€“ so will need lot of patience</t>
  </si>
  <si>
    <t>['16 hours ago', '10 an hour', 'Work from home', 'Contractor']</t>
  </si>
  <si>
    <t>eyJqb2JfdGl0bGUiOiJEYXRhIGFuYWx5c3QgKE1hY2hpbmUgTGVhcm5pbmcpLCBwaHl0b24sIFIsIGV4Y2VsIGF1dG9tYXRpb24gcmVwb3J0cyIsImh0aWRvY2lkIjoibTFxQjJ6U3VtdDhBQUFBQUFBQUFBQT09IiwidXVsZSI6IncrQ0FJUUlDSU5WVzVwZEdWa0lGTjBZWFJsY3ciLCJnbCI6InVzIiwiaGwiOiJlbiIsImZjIjoiRXFJQ0N1SUJRVTFyTW14c1NqTjZUMHhMYkc5SFNYTmhRbXR2VVhOdmFHMXJPRVF0WkhkVVpVYzRjMmRhVjBWeWNGaHhWRFJmY1RNemNFbHJTR2hTUTNvdFVFbFhWRVF0ZVc1dFFYVmxYMU5XU0VkbWVHWjBkR0V4U2tVd2QzUlZibHBFVlU1VGRFOTZXa0pSVms0NWRVaEZVbnByYmw4elpGZzRWVGRvT0hFeFlUWTRMVnBzUVRoWlMyWkhjekZpYkhsWU1FVnZURXRZWWsxamFXY3RXak16YkRjM1QwZFJhbGRHWVZSTVp6bHpXVUpYVW0weWVFd3lNSGgyUnpCRmFYQjBSRkp0Y0UxT05uRjZRMTg0U0ZWbU4wOWliRTVITlcxWGNGOWxkWG95YWpabFgxaHJkeElYVmtrelpGcE5YMFZHWTNGMU1GQkZVSFUxZFhjeVFYTWFJa0ZNUlZNNWRVOHpYM1paVWpoTFYwcFBha0ZNTW1WTVVEWnVVMWxTUWpCWmNsRSIsImZjdiI6IjMiLCJmY19pZCI6ImZjXzE0IiwiYXBwbHlfbGluayI6eyJ0aXRsZSI6IkFwcGx5IGRpcmVjdGx5IG9uIFVwd29yayIsImxpbmsiOiJodHRwczovL3d3dy51cHdvcmsuY29tL2ZyZWVsYW5jZS1qb2JzL2FwcGx5L0RhdGEtYW5hbHlzdC1NYWNoaW5lLUxlYXJuaW5nLXBoeXRvbi1leGNlbC1hdXRvbWF0aW9uLXJlcG9ydHNffjAxYzU5YWE1NTJhZTBjYzdmOC8/dXRtX2NhbXBhaWduPWdvb2dsZV9qb2JzX2FwcGx5XHUwMDI2dXRtX3NvdXJjZT1nb29nbGVfam9ic19hcHBseVx1MDAyNnV0bV9tZWRpdW09b3JnYW5pYyJ9fQ==</t>
  </si>
  <si>
    <t>Im looking for powerBI data analyst</t>
  </si>
  <si>
    <t>Im looking for data analyst who can who can help me to generate a report with provided data set and present that report.</t>
  </si>
  <si>
    <t>['16 hours ago', '10 an hour', 'Work from home', 'Contractor', 'No degree mentioned']</t>
  </si>
  <si>
    <t>eyJqb2JfdGl0bGUiOiJTZW5pb3IgRGF0YSBBbmFseXN0IiwiaHRpZG9jaWQiOiJwTi1iNjFhT0xMSUFBQUFBQUFBQUFBPT0iLCJ1dWxlIjoidytDQUlRSUNJTlZXNXBkR1ZrSUZOMFlYUmxjdyIsImdsIjoidXMiLCJobCI6ImVuIiwiZmMiOiJFdmNCQ3JjQlFVMXJNbXhzU2tNeGJsa3RRME5zYWt0cVdVbFNlSGt6VmtWSVRtMTRVRk55TmpsYWJpMXdhR3hMTld4dlVtTXRTM1JRU2kxa1NuaG1NVGgyV2xkNk4zQnVNVzFFYmtaUU5sb3lZekJCV0ZCSE9XWktTVGd4ZWtwNlFYbElaekZOVkdsWVlrSlBaVVF4TTFWUGFrMDVaM1F5TVZWNmNXOU9WVVZ0VUVKMVJFTmlZM3BpV1dabE1UQkhNRlJYVEU1VWRUZzRhVE5QYWxaS1VHSkdiVmxaWmxGWFVUaFJTVFZFWkVoQ1IwSlNaM2hTTWkxdE5ITlpFaGRXU1ROa1drMWZSVVpqY1hVd1VFVlFkVFYxZHpKQmN4b2lRVXhGVXpsMVVFZDZaRXBIWjJsTldGVnNNM0JGTkRCTlVFaGxNVk0xYWkxcGR3IiwiZmN2IjoiMyIsImZjX2lkIjoiZmNfMTYiLCJhcHBseV9saW5rIjp7InRpdGxlIjoiQXBwbHkgb24gQmVCZWUiLCJsaW5rIjoiaHR0cHM6Ly91cy5iZWJlZS5jb20vam9iLzIwMjMwODE2LTllNjYyMzdlYjc1ZDZlYWZhN2Y5ZDhhNWQwZjAxMDViP3V0bV9jYW1wYWlnbj1nb29nbGVfam9ic19hcHBseVx1MDAyNnV0bV9zb3VyY2U9Z29vZ2xlX2pvYnNfYXBwbHlcdTAwMjZ1dG1fbWVkaXVtPW9yZ2FuaWMifX0=</t>
  </si>
  <si>
    <t>Data Science and Insights Analyst - Contract to Hire</t>
  </si>
  <si>
    <t>The data science and insights Analyst will use data to drive progress towards District priority and goals. The analyst will accomplish this by providing sound data, analytical, survey, and project management expertise to Offices within the district and helping set district standards for data processes and tool sets for analytics. Kindly attach your resume or phone number below your proposal.</t>
  </si>
  <si>
    <t>['16 hours ago', '15-25 an hour', 'Work from home', 'Contractor', 'No degree mentioned']</t>
  </si>
  <si>
    <t>eyJqb2JfdGl0bGUiOiJEYXRhIFNjaWVudGlzdCIsImh0aWRvY2lkIjoiQkxXR19UNl8tZU1BQUFBQUFBQUFBQT09IiwidXVsZSI6IncrQ0FJUUlDSU5WVzVwZEdWa0lGTjBZWFJsY3ciLCJnbCI6InVzIiwiaGwiOiJlbiIsImZjIjoiRXZjQkNyY0JRVTFyTW14c1NVeHpNM0pmV0ZJNFNHbHFaMWt6YWpWU01EVlBUMk5ZYmxSa1VHeFhWMUU0VW1VNVowTkxiazg1T0hSWFlXWjZNV0puT0hsWlNVSm5Va3M1VUZadVJVeFdSSE5mU25aUFNqZGphME0xZG5KcWFFMDVWRXh0ZFRsalNGSXpZbVpPTVhWc2JURkRlRzF4WlMweVdEWm1jVWhMUnpOTFRVVTVSbXR3WkVSbFZXbFBiRkJuV0RoNWExaHJWbEE0V1hKQlNtZGhjMWhWT1VOS2Rrc3hVRzR0YlZneVRHcENlVXB6VFUxNVIxRlRhRzVKRWhkV1NUTmtXazFmUlVaamNYVXdVRVZRZFRWMWR6SkJjeG9pUVV4RlV6bDFUbTVJZDFOQ1RUWlZUR1JYVldJMFgySXpkVzlCTnpkVVVVMXBadyIsImZjdiI6IjMiLCJmY19pZCI6ImZjXzE4IiwiYXBwbHlfbGluayI6eyJ0aXRsZSI6IkFwcGx5IG9uIExpbmtlZEluIiwibGluayI6Imh0dHBzOi8vd3d3LmxpbmtlZGluLmNvbS9qb2JzL3ZpZXcvZGF0YS1zY2llbnRpc3QtYXQtaW5zaWdodC1nbG9iYWwtMzY4OTIxMjcxMj91dG1fY2FtcGFpZ249Z29vZ2xlX2pvYnNfYXBwbHlcdTAwMjZ1dG1fc291cmNlPWdvb2dsZV9qb2JzX2FwcGx5XHUwMDI2dXRtX21lZGl1bT1vcmdhbmljIn19</t>
  </si>
  <si>
    <t>BSA/Data Analyst â€“ Advanced SQL /Teradata/ Data Warehouse</t>
  </si>
  <si>
    <t>Job Description
6 month contract to hire position for a Data Analyst with an Teradata background and intermediate SQL...
100% remote - working CST hours
Day to day :
â€¢ Work in an agile environment.
â€¢ Gather and validate business requirements to establish scope and parameters of requirements and define project impact, outcome criteria, and metrics.
â€¢ Analyze and verify requirements for completeness, consistency, comprehensibility, feasibility, and conformity to standards
â€¢ Translate conceptual user requirements into functional requirements in a clear manner that is comprehensible to developers / project team
â€¢ Create systems and business process models, diagrams and charts to provide direction to developers and/or the project team
â€¢ Interpret and analyze data from multiple sources for various health care subject areas and develop source to target mappings. Profile data in source systems and validate data in target system post implementation
â€¢ Develop complex sql scripts to help with integration and troubleshoot data related issues in a data warehouse setting.
â€¢ Work collaboratively with key stakeholders to develop solutions and deliver on time and budget.
â€¢ Analyze integrated and extensive datasets to help answer business questions and solve data related issues.
â€¢ Identify and perform root-cause analysis of data irregularities and present findings and proposed solutions to leadership and/or customers
â€¢ Contribute to the planning and execution of large-scale projects with limited direction from leadership
â€¢ Partner cross-functionally at all levels of the organization and effectively, both verbally and visually, and communicate findings and insights to non-technical business partners
â€¢ Independently engage with customers and business partners to gather requirements and validate results
â€¢ Communicate and present data-driven insights and recommendations to both internal and external stakeholders, soliciting and incorporating feedback when required
â€¢ Provide technical guidance to junior analysts
Required Skills/Experience:
1.Advanced SQL skills
2.Healthcare domain/industry experience
Preferred Skills/ Experience:
1.Teradata Data Warehouse
2.ETL tools familiarity
3.AWS, Redshift, Snowflake, python, Alation, MS PowerPoint, Excel</t>
  </si>
  <si>
    <t>['10 hours ago', '40-50 an hour', 'Work from home', 'Contractor', 'No degree mentioned']</t>
  </si>
  <si>
    <t>eyJqb2JfdGl0bGUiOiJMZWFkIERhdGEgR292ZXJuYW5jZSBBbmFseXN0IC0gUmVtb3RlIFVTIExvY2F0aW9ucyIsImh0aWRvY2lkIjoieEUwakNjYjg3SUlBQUFBQUFBQUFBQT09IiwidXVsZSI6IncrQ0FJUUlDSU5WVzVwZEdWa0lGTjBZWFJsY3ciLCJnbCI6InVzIiwiaGwiOiJlbiIsImZjIjoiRW93Q0Nzd0JRVTFyTW14c1NuQldaazVQZUcwMVNGQkZjRlZ5VkZjMlZteG9PRVUxVFc5bldFWTRkalJZVDFodWJFeE1lbk40UVU5WGRrcGlhVWx5TVdaQ2VrNHlWelkzTVdkaGRIRlhTRGRDUVRCaFpWWjBRamRmYUVSR1dURjZVMHd3VVhVeFJXWkZTekpMTUVWTmFWOVdPVEZmU0ZsSE5GOVJMVkZYU1Y5VmRsUnlYM1p2WkVoa1VGcHhTRTQyTUdKbkxYSkVORU5wV0RaRlpISXdTVGRJWVRkWVEweG5MVzlHYkRNMlkwWmpVbWR1V0ZwNVNURnZhemQyZHpoalpYUnBhRVYyVVRCUVYySnZXVWxOUkdKeUVoZFJVVXgzV2s4dE4wYzBRMjgxVG05UWNqaEhVV3RCWnhvaVFVeEZVemwxVUdGRGVEVnlhVk01WVdob1RVbHJUamRxVFY4MFJXTjFkRXMxVVEiLCJmY3YiOiIzIiwiZmNfaWQiOiJmY18xMyIsImFwcGx5X2xpbmsiOnsidGl0bGUiOiJBcHBseSBvbiBMdW1lbiBKb2JzIiwibGluayI6Imh0dHBzOi8vam9icy5sdW1lbi5jb20vY2EvZnIvam9iLzMzMDY1Mi9MZWFkLURhdGEtR292ZXJuYW5jZS1BbmFseXN0LVJlbW90ZS1VUy1Mb2NhdGlvbnM/dXRtX2NhbXBhaWduPWdvb2dsZV9qb2JzX2FwcGx5XHUwMDI2dXRtX3NvdXJjZT1nb29nbGVfam9ic19hcHBseVx1MDAyNnV0bV9tZWRpdW09b3JnYW5pYyJ9fQ==</t>
  </si>
  <si>
    <t>https://encrypted-tbn0.gstatic.com/images?q=tbn:ANd9GcS7q0ly5-9c_ZMoELqa2rSjeWSAaim35LQ57WgM5Ws&amp;s</t>
  </si>
  <si>
    <t>Analytics , Pivot Tables, Build Dashboard</t>
  </si>
  <si>
    <t>We are a tech company and you need to have worked with one before and understand mix-label, google analytics, internal dashboard . We need one place to see all the metrics and their correlations. Must have excellent ENGLISH speaking skills. Can pick up on things easily.</t>
  </si>
  <si>
    <t>eyJqb2JfdGl0bGUiOiJFRE0gQnVzaW5lc3MgSW50ZWxsaWdlbmNlIEFuYWx5c3QiLCJodGlkb2NpZCI6IkNXbzIwSUt6SngwQUFBQUFBQUFBQUE9PSIsInV1bGUiOiJ3K0NBSVFJQ0lOVlc1cGRHVmtJRk4wWVhSbGN3IiwiZ2wiOiJ1cyIsImhsIjoiZW4iLCJmYyI6IkVxSUNDdUlCUVUxck1teHNUQzB4TWprME1EbDZMVzh3YkVkamJYUmFWMnRuVmtseE1qZE5TR2Q0YUZKUmVreGFaRmt3U2pWeFIxRklUek5sZGpsUk0zZFljRFJqTWxCbFNqQldTa1pPZUZkU1dubGFNbkpUT0ZoWk9XNTBTbWRzWVU1WlFUZE5MVXhHZEVSWExXSmZkMU5TT1ZoQmJqRnlWM0JWVnpCelkzVkRkRFI1T1RoUlFscFFRMmg2U1MxdlJUQmZkak0zUW5CcVZYUnRUVEYwV1daRGFtY3RXRTExTWpSdU9UQlJZM3BqYkc5RVZYTkpWa1pCUVZoTlIzSmFSM1puY1cxbU5rY3hPRzltVUhvd1F6UlVOM0IyVTBZM00wMU9Tbk15WTNvd1UwRnBNVlJFZHhJWFZtOHpaRnBMYlVSTVpGQm5NRkJGVUROa1YzTTRRVlVhSWtGTVJWTTVkVkJ2WVd0Tk1EaHlUbmhtY21wWlFsZDBZekkzUkY5V2VtUlZUbmMiLCJmY3YiOiIzIiwiZmNfaWQiOiJmY18yIiwiYXBwbHlfbGluayI6eyJ0aXRsZSI6IkFwcGx5IG9uIExpbmtlZEluIiwibGluayI6Imh0dHBzOi8vd3d3LmxpbmtlZGluLmNvbS9qb2JzL3ZpZXcvZWRtLWJ1c2luZXNzLWludGVsbGlnZW5jZS1hbmFseXN0LWF0LWdlbmVyYWwtZHluYW1pY3MtaW5mb3JtYXRpb24tdGVjaG5vbG9neS0zNjk1ODI5NzMyP3V0bV9jYW1wYWlnbj1nb29nbGVfam9ic19hcHBseVx1MDAyNnV0bV9zb3VyY2U9Z29vZ2xlX2pvYnNfYXBwbHlcdTAwMjZ1dG1fbWVkaXVtPW9yZ2FuaWMifX0=</t>
  </si>
  <si>
    <t>Client Description:
A global leader and innovator in immersive technologies, our client creates audio, visual, and voice technologies for movies, TV, music, and gaming...
Project Details:
This position is responsible for developing data analysis to support disruptive new products that enable the next generation of the clientâ€™s solutions. The person will be working directly with new, cutting-edge products and handle requirements coming from the executive team and the CEO. The role requires a very good understanding of extracting the data, analyzing it, and providing insights to drive business decisions.
Profile Description
Essential Functions:
Analyze and interpret data and provide insights for business to take meaningful action
Collaborate with various teams to collect data and Preparing reports for the management stating trends, patterns, and predictions.
Advance the BI Insights team towards predictive analytics
Build up the BI organization to best serve the purpose of our client
Using statistical tools to identify, analyze, and interpret patterns and trends in complex data sets that could be helpful for the diagnosis and prediction
Support analysis and visualization of data for various stakeholders. Support of our Business Intelligence tool (Domo) â€“ Playing a key role in the automation of transparent reporting and communication across the organization
Establish and evolve KPIs to support business needs
Serve as a subject matter expert on tools and datasets and actively mentor and support analysts
Develop best practices for cross-functional knowledge transfer and documentation
Own projects end-to-end, from initial requirements and data gathering to analysis and final deliverables
Efficiently handle ambiguity and multiple competing priorities.
Demonstrate a positive and ethical work style.
Requirements:
BS in CS, MIS, or related technical degree
Must have strong analytical skills, curiosity, and passion for working with numbers
5+ years' hands-on SQL experience writing complex SQL queries and enhancing data models
Experience querying databases and familiarity with python
Experience with Business Intelligence tools (Domo is a plus)
Experience using Web Analytics (Google Analytics is strongly preferred)
High level written and verbal communication in both general and technology-specific applications</t>
  </si>
  <si>
    <t>eyJqb2JfdGl0bGUiOiJTZW5pb3IgTWFuYWdlciBJSSwgRGF0YSBTdGV3YXJkc2hpcCIsImh0aWRvY2lkIjoiaG94LTJETklQRXdBQUFBQUFBQUFBQT09IiwidXVsZSI6IncrQ0FJUUlDSU5WVzVwZEdWa0lGTjBZWFJsY3ciLCJnbCI6InVzIiwiaGwiOiJlbiIsImZjIjoiRW93Q0Nzd0JRVTFyTW14c1NuVnZhblp6TFV3eU1IUldlVGM0WlZsVlIxcE9jVWQzV1hsWmNWcGtWR3RCVERaNk1FMURXbTVYU0dSUGJtZFljbFJWT0ROclJIWjFTV1Z1UkdsSGJGOVhZUzFCYUdGV1NuUklkVmgwU2pJeE1IbHNXRVpwY21oT2MxTklVbUY0UlhwMVVXRTNha3RNUkZGWVFrd3lhVkZYVmxsZmQwVkpTa3R3YXkwNVFXOTZhV2RIWWtOblpWSlJabVpzYUV0V1EzcFdTVXhhVVZoVlNYZG5NMkZUY0RCWFZuQjFhRVp4ZWs1eVREWllVRE5UVURSR1JsTllZVmhqVW1Ock56ZGtWRkp5ZW1reEVoZFdiek5rV2t0dFJFeGtVR2N3VUVWUU0yUlhjemhCVlJvaVFVeEZVemwxVFRkaFNHNURZMDFpWlhWcmEwdGtaRmxQV1RSV1pIUnVXR2h6ZHciLCJmY3YiOiIzIiwiZmNfaWQiOiJmY180IiwiYXBwbHlfbGluayI6eyJ0aXRsZSI6IkFwcGx5IG9uIFppcFJlY3J1aXRlciIsImxpbmsiOiJodHRwczovL3d3dy56aXByZWNydWl0ZXIuY29tL2MvV2FsbWFydC9Kb2IvU2VuaW9yLU1hbmFnZXItSUksLURhdGEtU3Rld2FyZHNoaXAvLWluLUJlbGxhLVZpc3RhLEFSP2ppZD1lNWJlZDVjMTY4MzMyYTRkXHUwMDI2dXRtX2NhbXBhaWduPWdvb2dsZV9qb2JzX2FwcGx5XHUwMDI2dXRtX3NvdXJjZT1nb29nbGVfam9ic19hcHBseVx1MDAyNnV0bV9tZWRpdW09b3JnYW5pYyJ9fQ==</t>
  </si>
  <si>
    <t>eyJqb2JfdGl0bGUiOiJTZW5pb3IgRGF0YSBBbmFseXN0IiwiaHRpZG9jaWQiOiJmT19ONlZtQnFOTUFBQUFBQUFBQUFBPT0iLCJ1dWxlIjoidytDQUlRSUNJTlZXNXBkR1ZrSUZOMFlYUmxjdyIsImdsIjoidXMiLCJobCI6ImVuIiwiZmMiOiJFdmNCQ3JjQlFVMXJNbXhzUzFKSmRFdHdRalF3YVRneVNsQjFhSEJ0WkhoNk1USllYemxpYTFKQk16WktiakF4V1hJNFRHOHRYMHRuVDFWdlZrdFdjWEZ3TW5OZlVrVjBkMDh6UkV0aE1uQnlla1EwTlZoRmNtRkxSMFZuVEhSdlowazFSakZtTnpGQ1FVWklNMDFyWjNOeFdFTmxUek5UZDA1UU0wcFNZMHhGWWxWaGRXWlNURGhUYWt4aU5tc3phRXN6ZEVReVlXNVFVVTB0YmpkbGQwZDJVbFpEYzJKaFVIVTNhRGhCWm1KWGVqVTRZemt6T0hCelNrTm5FaGRXYnpOa1drdHRSRXhrVUdjd1VFVlFNMlJYY3poQlZSb2lRVXhGVXpsMVRVeFhkVzV5VjNKRVUyMHlYMHhtVlhjNFJXaFRkMWh0YVd4MVVRIiwiZmN2IjoiMyIsImZjX2lkIjoiZmNfNiIsImFwcGx5X2xpbmsiOnsidGl0bGUiOiJBcHBseSBvbiBCZUJlZSIsImxpbmsiOiJodHRwczovL3VzLmJlYmVlLmNvbS9qb2IvMjAyMzA4MTYtYmU4ZTg4MTA0YzBlYTViMWY3NjljNzJhM2RlMDA4NDk/dXRtX2NhbXBhaWduPWdvb2dsZV9qb2JzX2FwcGx5XHUwMDI2dXRtX3NvdXJjZT1nb29nbGVfam9ic19hcHBseVx1MDAyNnV0bV9tZWRpdW09b3JnYW5pYyJ9fQ==</t>
  </si>
  <si>
    <t>Ga4 Upgrade</t>
  </si>
  <si>
    <t>Hi
I initially posted this job under the wrong client. Reposting and inviting candidates that had previously applied.
Many thanks
Niamh</t>
  </si>
  <si>
    <t>['16 hours ago', '15-30 an hour', 'Work from home', 'Contractor', 'No degree mentioned']</t>
  </si>
  <si>
    <t>eyJqb2JfdGl0bGUiOiJEYXRhIFNjaWVudGlzdCIsImh0aWRvY2lkIjoiNFVoWFUxdDAxTjBBQUFBQUFBQUFBQT09IiwidXVsZSI6IncrQ0FJUUlDSU5WVzVwZEdWa0lGTjBZWFJsY3ciLCJnbCI6InVzIiwiaGwiOiJlbiIsImZjIjoiRXVJQkNxSUJRVTFyTW14c1NrdHRVbkE1YjI4MFRsSmlSMjlGTTBoMVFuRkJSV2w2UzB0SFpUQkRaMlZSYkdvd2RIaHZMV1poTkVJNWJpMVZPVjluYVdsM1IwaFRVMDVuUTNST2NGSmZTRFp3ZGxSZmNuaFhXR1ZLUVVkVlQxY3dXV3BRUW5aV2VWaHNUWFYyUWtnMmJGSllRbk4wY0RGNFdqbExVRjlLWlZaNU9HY3RSa1kwYTBVM1N6WnpMVkpaVHpoM2RXbDBhV3hpUVVKeU5ubExlV1ptZWtoVFNDMTNFaGRXYnpOa1drdHRSRXhrVUdjd1VFVlFNMlJYY3poQlZSb2lRVXhGVXpsMVVFeGlkRVEzVVZoelFqVldUREpFVkZCM2ExWk9hWEYzYUVwMFVRIiwiZmN2IjoiMyIsImZjX2lkIjoiZmNfOCIsImFwcGx5X2xpbmsiOnsidGl0bGUiOiJBcHBseSBvbiBMaW5rZWRJbiIsImxpbmsiOiJodHRwczovL3d3dy5saW5rZWRpbi5jb20vam9icy92aWV3L2RhdGEtc2NpZW50aXN0LWF0LTE4NzItY29uc3VsdGluZy0zNjk1ODc2MDk5P3V0bV9jYW1wYWlnbj1nb29nbGVfam9ic19hcHBseVx1MDAyNnV0bV9zb3VyY2U9Z29vZ2xlX2pvYnNfYXBwbHlcdTAwMjZ1dG1fbWVkaXVtPW9yZ2FuaWMifX0=</t>
  </si>
  <si>
    <t>https://encrypted-tbn0.gstatic.com/images?q=tbn:ANd9GcTe2hoyL-CIqGn3zaEWm0cIgQW1wzeOhWhpsAg6vqU&amp;s</t>
  </si>
  <si>
    <t>Looking for Excel Data Analyst, App Developer, software developer...</t>
  </si>
  <si>
    <t>I am looking for experts in developing mobile apps, web page developers, Database Engineers, Excel Experts.</t>
  </si>
  <si>
    <t>eyJqb2JfdGl0bGUiOiJTZW5pb3IgRmluYW5jaWFsIERhdGEgQW5hbHlzdCIsImh0aWRvY2lkIjoiZ285cnFyMG1VUUVBQUFBQUFBQUFBQT09IiwidXVsZSI6IncrQ0FJUUlDSU5WVzVwZEdWa0lGTjBZWFJsY3ciLCJnbCI6InVzIiwiaGwiOiJlbiIsImZjIjoiRW93Q0Nzd0JRVTFyTW14c1NrSjRiV1paUmxoeFRHVlZPR2hDVDNoMVMxRm9SV1JHWlVWV1NGSXhjMGt0WWw5bU1tVlRWemhmY2poSWVWOXlaVzk1VWxsVllVTldjbTFIT1dSaWEzVnFaa05hVFdaa1VERk5kRXRrTlhwcVMyeGFNRWgxTTFGVFVETjNjaTFHZEdGWE5EWjViMWN4VDNGNGJrWk1NSFptWldGU1dVdFpPRTFIWjBSME1tRmFXbkpaVFhBMmNuWjBVVGxtYlVwVVlVTjJPRWxPVkhwSFlUWlFSM2t6YmtoQ2RIRkJjMWxFYVdneldtVkJORko2TVRkME4xWmpWVmhETmxKRlJXNHpkRE5IVUdockVoZFdiek5rV2t0dFJFeGtVR2N3VUVWUU0yUlhjemhCVlJvaVFVeEZVemwxVUdwcWRYTnJSSGx3TjFGRGNqZGxYMkYyWjJsRmFIUjRXbTVFZHciLCJmY3YiOiIzIiwiZmNfaWQiOiJmY185IiwiYXBwbHlfbGluayI6eyJ0aXRsZSI6IkFwcGx5IG9uIEJlQmVlIiwibGluayI6Imh0dHBzOi8vdXMuYmViZWUuY29tL2pvYi8yMDIzMDgxNi1hZjA4OTdiMzQ4MWVlNjllMjUzMDNlNjA5ZDg1YmU1Nz91dG1fY2FtcGFpZ249Z29vZ2xlX2pvYnNfYXBwbHlcdTAwMjZ1dG1fc291cmNlPWdvb2dsZV9qb2JzX2FwcGx5XHUwMDI2dXRtX21lZGl1bT1vcmdhbmljIn19</t>
  </si>
  <si>
    <t>https://encrypted-tbn0.gstatic.com/images?q=tbn:ANd9GcRtxy-3PJmBagbrhfMcBNV3p6l8SizCRCjXyDDy&amp;s=0</t>
  </si>
  <si>
    <t>Qualitative analysis for a dissertation</t>
  </si>
  <si>
    <t>Hello,
I have two questions for my research survey, which are of a qualitative type.
Looking for qualitative analysis for them in which they have 70 and 77 responses only.
More details will be shared
Thank you</t>
  </si>
  <si>
    <t>['16 hours ago', '15-35 an hour', 'Work from home', 'Contractor']</t>
  </si>
  <si>
    <t>eyJqb2JfdGl0bGUiOiJEYXRhIEFuYWx5c3QgLSBTdHVkZW50IEhlYWx0aCAtIEZ1bGwgVGltZSA4IEhvdXIgRGF5cyAoTm9uLUV4ZW1wdCkgKE5vbi1VbmlvbikiLCJodGlkb2NpZCI6Ik1SeTBhNUs4aTlFQUFBQUFBQUFBQUE9PSIsInV1bGUiOiJ3K0NBSVFJQ0lOVlc1cGRHVmtJRk4wWVhSbGN3IiwiZ2wiOiJ1cyIsImhsIjoiZW4iLCJmYyI6IkV1SUNDcUlDUVUxck1teHNTbEJ3WlVGd2EyNUxZekJ1ZDFkbWRHVXdVWHBzZFRKeWQxUXljRU5LTFhFM05qUlhaSE5mZVZKbFpXcGFkVE5xY2t4T0xVZGxNalZZZUhsQ2VVdGFXVVp0TjB4UlFYWkxUa2RmTVZCbE5GaHhSalZPZVVJeVV6WnVkVWhpWTI1TGRXTllTMkpaYlZwQ2RtNUdSRGxFU0VkR1NsbHJkVkV5VG1wUGNuTk5SMWhhVVVOMlprMTZOR2xuYzJSQlQwRlVNazVOZG1WbFN6UjVWa2syVUZsYU9IVmpkVFJ6TVZsbWFIbHdhRTFaWlRKb1pXeHNhMVUxWkU5dE9HWk1aMnRCVEd0ek5GY3RRa3hzZUZKdVV5MVhkV2d4TmxoM1lYaE5aa3R0WW05TUxYWnNTVE5sWW5GMU1GbHdSamxHU1VaUE0wZ3hjWFIxTTA1NGFWRjVUbmh0VGxaek9IVktSakpYVEY5dVFVTnBVa2xPVEVkTFVHMU9lbTlKVkVFU0YxWnZNMlJhUzIxRVRHUlFaekJRUlZBelpGZHpPRUZWR2lKQlRFVlRPWFZRVGpWMGVGaEdVamx2YzBGcGFXOTBiMk5GVVRSeWFFUTFZMDUzIiwiZmN2IjoiMyIsImZjX2lkIjoiZmNfMTEiLCJhcHBseV9saW5rIjp7InRpdGxlIjoiQXBwbHkgb24gTEdCVFEgSGlyZSIsImxpbmsiOiJodHRwczovL2xnYnRxaGlyZS5jb20vdmlydHVhbC11c2EvZGF0YS1hbmFseXN0LXN0dWRlbnQtaGVhbHRoLWZ1bGwtdGltZS04LWhvdXItZGF5cy1ub24tZXhlbXB0LW5vbi11bmlvbi84MjQ2Q0Q1QzA3NjE0OUMzQTY1MzVENUY4NjhBMjNERS9qb2IvP3ZzPTI4XHUwMDI2dXRtX2NhbXBhaWduPWdvb2dsZV9qb2JzX2FwcGx5XHUwMDI2dXRtX3NvdXJjZT1nb29nbGVfam9ic19hcHBseVx1MDAyNnV0bV9tZWRpdW09b3JnYW5pYyJ9fQ==</t>
  </si>
  <si>
    <t>Google Analytics GA4 Specialist Needed</t>
  </si>
  <si>
    <t>We are seeking a freelance Google Analytics specialist to help us set up and optimize Google Analytics 4 (GA4) for our e-commerce website. In this role, you will be responsible for setting up and configuring the following reports in GA4:
E-commerce Overview...
- Total revenue
- Number of transactions
- Average order value (AOV)
- Conversion rate
- LTV
- Number of unique purchases
- Revenue by product
- Revenue by traffic source
Product Performance:
- Revenue by product
- Quantity sold
- Conversion rate by product
- Revenue by product category
- Product revenue compared to the previous period
Sales Performance:
- Revenue by day, week, or month
- Sales volume by day, week, or month
- Conversion rate by day, week, or month
- Revenue by traffic source
Conversion Funnels:
- Funnel visualization report showing the percentage of -users who complete each stage of the conversion process
- Abandonment rate at each stage of the funnel
- Time to purchase for users who complete the funnel
Multi-Channel Funnels:
- Revenue by traffic source
- Assisted conversions by traffic source
- Top conversion paths by traffic source
Audience Reports:
- Demographic data (age, gender, location)
- Interests data (affinity categories, in-market segments)
- Behavior data (new vs returning users, frequency and recency of visits)
- Device data (desktop vs mobile</t>
  </si>
  <si>
    <t>['16 hours ago', '15-35 an hour', 'Work from home', 'Contractor', 'No degree mentioned']</t>
  </si>
  <si>
    <t>eyJqb2JfdGl0bGUiOiJHZW5lcmFsIC0gUmFkYXIgQW5hbHlzdCIsImh0aWRvY2lkIjoiVGsxTHhmRy1rd2dBQUFBQUFBQUFBQT09IiwidXVsZSI6IncrQ0FJUUlDSU5WVzVwZEdWa0lGTjBZWFJsY3ciLCJnbCI6InVzIiwiaGwiOiJlbiIsImZjIjoiRW93Q0Nzd0JRVTFyTW14c1RHVnBSMWRoVlhCbE5UTnVPVGxWTFRaclgzQkRTVVpmTUdKWVptZEZSRFpCZDNJNVV6WklVazEyUW5SNk5qTk9kVFYzYmpJeFpUbHRZMnRRVVhOclZVVndlbFJ0T0ZGQ2MyRXdhbWxyVWt4VFh6bDFZbVpuWm1GS1VIcHRNMVZpTFdOSWRYZHRlV2d5TlU0eVVsVm5VMjFaUWpSdllVdFBhM2Q1WDJkWldIbGlVSFZtUWpnMk9XcENkV1ZSUlRkelJYZEVUM0pwV21sNmNrOTVNVzlxYW5aeWRtTTFNVUZhZG1kc1gxcEdkRlZqZDJONVpUaFBXRWMzUzJodlZqRlZVV2wxU1ZOc0VoZFdiek5rV2t0dFJFeGtVR2N3VUVWUU0yUlhjemhCVlJvaVFVeEZVemwxVUhkV1RXNTBUVVEwT1ZoMVFsbE1XR2RQWlhvNWRraHRUMVUzZHciLCJmY3YiOiIzIiwiZmNfaWQiOiJmY18xMyIsImFwcGx5X2xpbmsiOnsidGl0bGUiOiJBcHBseSBvbiBMaW5rZWRJbiIsImxpbmsiOiJodHRwczovL3d3dy5saW5rZWRpbi5jb20vam9icy92aWV3L2dlbmVyYWwtcmFkYXItYW5hbHlzdC1hdC1maXNoZXllLXNvZnR3YXJlLWluYy0zNjk1MTc5NTUzP3V0bV9jYW1wYWlnbj1nb29nbGVfam9ic19hcHBseVx1MDAyNnV0bV9zb3VyY2U9Z29vZ2xlX2pvYnNfYXBwbHlcdTAwMjZ1dG1fbWVkaXVtPW9yZ2FuaWMifX0=</t>
  </si>
  <si>
    <t>Data Analyst / Engineer for ongoing consultancy - BigQuery / SQL ...</t>
  </si>
  <si>
    <t>With the sunsetting of GA UA, we're moving our analytics to BigQuery. We will be using a custom configuration which is a bit different than GA4's yet it will be similar.
Our developer is working on the data streams and data ingestion at the moment, however I will need ongoing support to build visualisations from the datasets...
The raw data will have million of rows - to avoid making costly mistakes, ideally I would prefer to find someone who can not only perform the tasks but has the patience and time to walk me through those as well. I am not a database engineer but I am fairly technical and will need to familiarise myself with the new environment
Work will involve organising the resources, writing and optimising queries and refreshes as well as answering ad hoc dumb questions
Eventually the visualisations will be done on Looker Studio (likely) or Metabase (less likely). Which is something I am well versed in although I have not used BigQuery as data source yet
I am also trying to download the historical UA data using the GA Add On for Google Sheets, but if you know a more efficient way I am happy to hear it</t>
  </si>
  <si>
    <t>['16 hours ago', '15-40 an hour', 'Work from home', 'Contractor', 'No degree mentioned']</t>
  </si>
  <si>
    <t>eyJqb2JfdGl0bGUiOiJTZW5pb3IgRGF0YSBBbmFseXN0IiwiaHRpZG9jaWQiOiJLSXdia3hzYXQxZ0FBQUFBQUFBQUFBPT0iLCJ1dWxlIjoidytDQUlRSUNJTlZXNXBkR1ZrSUZOMFlYUmxjdyIsImdsIjoidXMiLCJobCI6ImVuIiwiZmMiOiJFdmNCQ3JjQlFVMXJNbXhzU2pkWE5saDFUVlptUmpsMk1qUmlTR2RMTTA0MGJrNVBVV001VVhkMmFVbHdSRFIwY1VJeU1tbFNhV3BoYUVsWllXZE1VV2RRWVdFeFFuRldVbVp1YWpKaFVuUlVVbXQwYkVvMlN6ZDZZa0pNUlhoNlYyVmpNV3BvTVZSUFNITXhjbmR4YWxkWFpFWlVPVUZQTnpKVmJsRkxiamRKZFhKVGVFbEpSR0pQYkZSaVgwWlpVa1ZYTFVWUE4yOWlZMDlYYm5WVmFFOWpOWGh2T1dVeFluWXdPVEZ0VXpOWFNWbGZaM010UjNCVVpGUk5FaGRXYnpOa1drdHRSRXhrVUdjd1VFVlFNMlJYY3poQlZSb2lRVXhGVXpsMVRWRjNiRGRYV1hwSGEzRnllVkJHWjFJNVRreENhSGhxYUZKZmR3IiwiZmN2IjoiMyIsImZjX2lkIjoiZmNfMTUiLCJhcHBseV9saW5rIjp7InRpdGxlIjoiQXBwbHkgb24gQmVCZWUiLCJsaW5rIjoiaHR0cHM6Ly91cy5iZWJlZS5jb20vam9iLzIwMjMwODE2LTRmZWJiMjgwYzRhYjI1NTUwOWU3Y2U5ODYyNTgyZDRlP3V0bV9jYW1wYWlnbj1nb29nbGVfam9ic19hcHBseVx1MDAyNnV0bV9zb3VyY2U9Z29vZ2xlX2pvYnNfYXBwbHlcdTAwMjZ1dG1fbWVkaXVtPW9yZ2FuaWMifX0=</t>
  </si>
  <si>
    <t>eyJqb2JfdGl0bGUiOiJTZW5pb3IgTWFuYWdlciBJSSwgRGF0YSBTdGV3YXJkc2hpcCIsImh0aWRvY2lkIjoianZGWEdyTmRMNFFBQUFBQUFBQUFBQT09IiwidXVsZSI6IncrQ0FJUUlDSU5WVzVwZEdWa0lGTjBZWFJsY3ciLCJnbCI6InVzIiwiaGwiOiJlbiIsImZjIjoiRW93Q0Nzd0JRVTFyTW14c1NYbDRNMk5GV2xwYVNWUjZlRVpQUTFsMGF6bFBkVVZRUW5nMVVWRXhjbFV5UTJwa01ubzRaalYyV0ZsamRHZFJWbVZCVFRWc01IRTFSMGN0VGtReUxXVnFWSFJ1YTJkcU4yMTJXR3gyYldjeVRVZHBVR3AzTm0xclJYcEVSRlIzU0hkWU1sbGZWRGxXVVV0WlgwZzVlRTFIV25JeVRVVkhkV1JCZGxKVE1HRXlUakp5VWtSeWVUaFpkV1pTTjNKaVVIQm1hRlprZFhsVGIzcE1WV05uYmt0blRGZzVRbXRtVUZZMFdVaFFYMFJRWm1ocGVWVlRkVTk1U1d0S2RsVXlhVGs0VjJFd0VoZFdiek5rV2t0dFJFeGtVR2N3VUVWUU0yUlhjemhCVlJvaVFVeEZVemwxVFRGSlRtWk5jelpzT0dSUlMyeGtWRjlSTUVOdGN6UjBiSGd3UVEiLCJmY3YiOiIzIiwiZmNfaWQiOiJmY18xNyIsImFwcGx5X2xpbmsiOnsidGl0bGUiOiJBcHBseSBvbiBaaXBSZWNydWl0ZXIiLCJsaW5rIjoiaHR0cHM6Ly93d3cuemlwcmVjcnVpdGVyLmNvbS9jL1dhbG1hcnQvSm9iL1Nlbmlvci1NYW5hZ2VyLUlJLC1EYXRhLVN0ZXdhcmRzaGlwLy1pbi1GYXlldHRldmlsbGUsQVI/amlkPWI1Zjc3YzgxNmY4ZDI1YTFcdTAwMjZ1dG1fY2FtcGFpZ249Z29vZ2xlX2pvYnNfYXBwbHlcdTAwMjZ1dG1fc291cmNlPWdvb2dsZV9qb2JzX2FwcGx5XHUwMDI2dXRtX21lZGl1bT1vcmdhbmljIn19</t>
  </si>
  <si>
    <t>Segment Specialist for ongoing collaboration</t>
  </si>
  <si>
    <t>Looking for a Segment Specialist to help us with ongoing tasks.
This could be a long-term opportunity for the right candidate.</t>
  </si>
  <si>
    <t>eyJqb2JfdGl0bGUiOiJTZW5pb3IgRmluYW5jaWFsIERhdGEgQW5hbHlzdCIsImh0aWRvY2lkIjoiZ285cnFyMG1VUUVBQUFBQUFBQUFBQT09IiwidXVsZSI6IncrQ0FJUUlDSU5WVzVwZEdWa0lGTjBZWFJsY3ciLCJnbCI6InVzIiwiaGwiOiJlbiIsImZjIjoiRW93Q0Nzd0JRVTFyTW14c1NtWTBaazk2VkdGUE1UUnFiVzFsYjJST1dHZHFWMnBDY25wTmVsZFlObW8xTlVaeGN6QktOWEZDZGxZMFExOWhRVTl0WVhScGNFbE1iSEp0YmxZMWJYbEZRbVpYUjB0MWNHaHpSMjlHTWtOdVVEbEtTVEJKYzFKMlJIWlFWRk00TUU5aVFtOUpRbU5FZEhBNFduQnlkSFIzY0RGRE0wTTFWV1pxZUhsS1JHMHdaa3Q1ZFVwWFNGSkRaa2hRYXpOd00ya3RlaTFMZDJsMFlWUTVTRWs0ZFRReGEwaGphRGN6V0U5UFJXZERUMGN6U1djMVlWOTJRMlozTVU5bmRGTndVa2x1T1RKMkVoZFhTVE5rV2t0TE9FbzJSMGxyWkZWUU1pMVRWREJCY3hvaVFVeEZVemwxVFRGaGJtbGFSVGQzUzB0ZmNtaGtVV1o1YzNscE1uVnlVVk5TUVEiLCJmY3YiOiIzIiwiZmNfaWQiOiJmY18xIiwiYXBwbHlfbGluayI6eyJ0aXRsZSI6Ii5uRmcyZWJ7Zm9udC13ZWlnaHQ6NTAwfS5CaTZEZGN7Zm9udC13ZWlnaHQ6NTAwfUFwcGx5IG9uIEJlQmVlIiwibGluayI6Imh0dHBzOi8vdXMuYmViZWUuY29tL2pvYi8yMDIzMDgxNi1hZjA4OTdiMzQ4MWVlNjllMjUzMDNlNjA5ZDg1YmU1Nz91dG1fY2FtcGFpZ249Z29vZ2xlX2pvYnNfYXBwbHlcdTAwMjZ1dG1fc291cmNlPWdvb2dsZV9qb2JzX2FwcGx5XHUwMDI2dXRtX21lZGl1bT1vcmdhbmljIn19</t>
  </si>
  <si>
    <t>Data Analyst for Placesense - Contract to Hire</t>
  </si>
  <si>
    <t>Placesense is looking for a Data Analyst to join our Customer Success team on a freelance basis. We are a company that helps businesses understand the correlation between peopleâ€™s behavior and physical locations by transforming data from mobile apps into anonymous and aggregated insights. Our metrics include visit frequencies, customer catchment areas, journey paths, customer socio/demo... distribution, and other related metrics and insights.
As a Data Analyst, you will take part in customer projects involving big data and in-depth analytics. You will work closely with stakeholders across the company to gather business requirements, translate them into data analysis activities and processes, and perform data analysis activities to generate information and insights for our prospects and customers.
Responsibilities:
Master different data sets in the company and understand the value they can provide to customers.
Communicate with various stakeholders across the company to gather business requirements and translate them into data analysis activities and processes.
Perform data analysis activities to generate information and insights for our prospects and customers.
Take part in customer projects involving big data and in-depth analytics.
Requirements:
A first degree in Computer Science/Statistics/Mathematics or related field from a known university.
1+ years of experience in data analysis in high data volume environments.
Excellent knowledge and experience in Python, SQL, and BI platforms.
Strong analytical abilities, technical orientation, and exceptional problem-solving skills.
Excellent English communication skills â€“ spoken and written.
A self-starter, fast learner, team player, and can-do attitude.
Advantages:
Experience with Tableau.
Familiarity with geo-spatial data and methodologies.
If you meet the above requirements and are interested in this opportunity, please apply with your resume and cover letter highlighting your experience in data analysis, Python, SQL, and BI platforms. We look forward to hearing from you</t>
  </si>
  <si>
    <t>['16 hours ago', '15-45 an hour', 'Work from home', 'Contractor']</t>
  </si>
  <si>
    <t>eyJqb2JfdGl0bGUiOiJTZW5pb3IgTWFuYWdlciBJSSwgRGF0YSBTdGV3YXJkc2hpcCIsImh0aWRvY2lkIjoiX1RWTUFoZ2dDT2NBQUFBQUFBQUFBQT09IiwidXVsZSI6IncrQ0FJUUlDSU5WVzVwZEdWa0lGTjBZWFJsY3ciLCJnbCI6InVzIiwiaGwiOiJlbiIsImZjIjoiRW93Q0Nzd0JRVTFyTW14c1NTMUxhRTlHVFUwM2FHcDRTamRUVEcxNmJrSmlTRUp3Ymw5bmRHa3hVMGh3YkZKNFdYaFVNR1ZtUTJWRGRuVnNUbmhtT0MxaWQya3RhbTVwWDJwb1VHbFdUVFZKYVc1U1ZXeFJPRWswTlhwUVdsSTRNbTF2Y1ZKUVFuVnBVVmRxUlZkYU0xQTBkV3BpUTJkR2RHaEJaMlJhYW1nMGNtVjFlbkZVYzBGNmJGUkJaVGhIVEZGcWVFOVBTM1prVFRJMFkxaGxhMk55TTI5T1puVmlaelowT1U0elZHbHlZbTl2VEZkSldtVlFTRnB6V1RaT01VUXdNMGhxU1ZWUlJrMVJibWxpVVVSTEVoZFhTVE5rV2t0TE9FbzJSMGxyWkZWUU1pMVRWREJCY3hvaVFVeEZVemwxVHpKdFlqaE1ablI2U0d4TGNGRmFaa2RuVEc5MU1XVk9PRU5GUVEiLCJmY3YiOiIzIiwiZmNfaWQiOiJmY18zIiwiYXBwbHlfbGluayI6eyJ0aXRsZSI6IkFwcGx5IG9uIFppcFJlY3J1aXRlciIsImxpbmsiOiJodHRwczovL3d3dy56aXByZWNydWl0ZXIuY29tL2MvV2FsbWFydC9Kb2IvU2VuaW9yLU1hbmFnZXItSUksLURhdGEtU3Rld2FyZHNoaXAvLWluLUNhc3N2aWxsZSxNTz9qaWQ9MTUxNjVjNTZmNDhlNDJhNVx1MDAyNnV0bV9jYW1wYWlnbj1nb29nbGVfam9ic19hcHBseVx1MDAyNnV0bV9zb3VyY2U9Z29vZ2xlX2pvYnNfYXBwbHlcdTAwMjZ1dG1fbWVkaXVtPW9yZ2FuaWMifX0=</t>
  </si>
  <si>
    <t>Task on sentiment analysis</t>
  </si>
  <si>
    <t>Analysis on twitter message stream(sentiment analysis)
you need to create a wordcount style MapReduce program that runs on Cloudera Hortonworks Data Platform (HDP) or AWS Elastic MapReduce (EMR...
1. Develop your MapReduce program with default FileInputFormat or your version of CSVInputFormat
2. You can choose to use either Hadoop MapReduce or Spark framework.
3. Your program should:
Counting the users that Elon â€@â€ in this twists
Counting the topic that Elon referred to in his twists (#).
4. Test the program on your local computer with IntelliJ IDE.
5. Run the program on HDP or EMR</t>
  </si>
  <si>
    <t>eyJqb2JfdGl0bGUiOiJEaWdpdGFsIEFuYWx5c3QgKEZyZWVsYW5jZSkiLCJodGlkb2NpZCI6ImU2RkJ5cXQ0TFNVQUFBQUFBQUFBQUE9PSIsInV1bGUiOiJ3K0NBSVFJQ0lOVlc1cGRHVmtJRk4wWVhSbGN3IiwiZ2wiOiJ1cyIsImhsIjoiZW4iLCJmYyI6IkV1SUJDcUlCUVUxck1teHNTVzFsZVRGMWRGSjBla1ZVWlZwWFlUaG1RM2R2Y1ZGRGVucElNRTlNUzBwa1gweGhlR1oxVVhaNVF5MVJMVnBPWm1kbk4zVXdVME5xTldKVlRtNTVNbTVrZEhGS0xXZEVjRkJrVW1JeGNEUnJiRFkwYkUxaU5pMDNNRTVEYURsVFYweE9SbVJvTUVkTGRsUkNXVEpPWTFCcllVWkRZbHBIUlRaSmVXWnlOM2MzWTFoWlVsUlNORVJmWDBWblowbHRaWE10UjJsQ2JYaDZaVTVCRWhkWFNUTmtXa3RMT0VvMlIwbHJaRlZRTWkxVFZEQkJjeG9pUVV4RlV6bDFUblpsTlc5RVVYQnNVbGxRWlRoVlNYbEpXVkY1UVcxT1pWSkVkdyIsImZjdiI6IjMiLCJmY19pZCI6ImZjXzUiLCJhcHBseV9saW5rIjp7InRpdGxlIjoiQXBwbHkgb24gTGlua2VkSW4iLCJsaW5rIjoiaHR0cHM6Ly93d3cubGlua2VkaW4uY29tL2pvYnMvdmlldy9kaWdpdGFsLWFuYWx5c3QtZnJlZWxhbmNlLWF0LW5tYmxlLTM2OTU3OTc1NTM/dXRtX2NhbXBhaWduPWdvb2dsZV9qb2JzX2FwcGx5XHUwMDI2dXRtX3NvdXJjZT1nb29nbGVfam9ic19hcHBseVx1MDAyNnV0bV9tZWRpdW09b3JnYW5pYyJ9fQ==</t>
  </si>
  <si>
    <t>https://encrypted-tbn0.gstatic.com/images?q=tbn:ANd9GcRkTjInypy0SX6tvZ1ea2nD_H4sZdcHvDwvZXcqHeg&amp;s</t>
  </si>
  <si>
    <t>Eviews expert to help make specific tables</t>
  </si>
  <si>
    <t>I want to obtain specific tables format using eview analysis but I am not able to enter my data correctly and obtain the desired results I am not sure if the mistake is from my data or its because I am not using the software correctly this work is for my bachelor thesis</t>
  </si>
  <si>
    <t>eyJqb2JfdGl0bGUiOiJUZW1wb3JhcnkgUUkgRGF0YSBBbmFseXN0IiwiaHRpZG9jaWQiOiJTaGx3RWtMUWZNd0FBQUFBQUFBQUFBPT0iLCJ1dWxlIjoidytDQUlRSUNJTlZXNXBkR1ZrSUZOMFlYUmxjdyIsImdsIjoidXMiLCJobCI6ImVuIiwiZmMiOiJFdmNCQ3JjQlFVMXJNbXhzU2tOSmJ6TXpOSEZEU0hoNVJtNUxNMDlUTmtOeFdrVnBNbFF4ZFMxVFpHWkVjbmQ1ZVhGUU1uVnNkMlZzVlZKaFlTMTFaRGw2VG1KRFdYbE1NMGhFU25rek0zbzVUVFpmY0ZCRlpGSlRRbEZXVUdaWloyWjFXbGhhZFVKdFUyMTJiMDFWVkU1dmMxZFVhSFpOY2t0RVdIUTJWVmxzVWt4b2FVcHVVbXBtZGtsd2RrWnRUMjlsYlVOemFFaGtibmhSY0hKNVZqTlZXbmhtWkZweVltd3dSMDR5TFVsMVQyNWhOMFJuWW5wVVoyNU5FaGRYU1ROa1drdExPRW8yUjBsclpGVlFNaTFUVkRCQmN4b2lRVXhGVXpsMVRrbDJjMnRGZEhwa2F6TlhXR04yVjJweVZUVXRkMjR0VFZwRGR3IiwiZmN2IjoiMyIsImZjX2lkIjoiZmNfNiIsImFwcGx5X2xpbmsiOnsidGl0bGUiOiJBcHBseSBvbiBCZUJlZSIsImxpbmsiOiJodHRwczovL3VzLmJlYmVlLmNvbS9qb2IvMjAyMzA4MTYtZDEzODBmMzcwZDkxMzQxNDIwMGZiM2ZjNDA3Yjg0NWQ/dXRtX2NhbXBhaWduPWdvb2dsZV9qb2JzX2FwcGx5XHUwMDI2dXRtX3NvdXJjZT1nb29nbGVfam9ic19hcHBseVx1MDAyNnV0bV9tZWRpdW09b3JnYW5pYyJ9fQ==</t>
  </si>
  <si>
    <t>Ghostwriter for statistical analysis in RStudio</t>
  </si>
  <si>
    <t>Hi,
I am looking for someone to help me with two statistical tasks in the field of Psychology...
1. Assignment: applying t-tests, ANOVA and factor analysis. I need someone who knows what commands to use in RStudio and who is able to interpret the results.
2. Assignment: applying the most suitable statistical test on the given data set. Here I need someone to identify what statistical test is appropriate for the data set, who knows what commands to use in RStudio and who is able to interpret the results.
For the interpretation of the results I have no min. or max. word count given, this means this can be done as a 1-pager. For instance in the second assignment it is sufficient to shortly explain why a certain test is suitable for this data set compared to others and then directly report the results and interpret these.
Note: ETA to finish both tasks is the 15th of May 2023</t>
  </si>
  <si>
    <t>eyJqb2JfdGl0bGUiOiJTZW5pb3IgRGF0YSBBbmFseXN0IiwiaHRpZG9jaWQiOiJLSXdia3hzYXQxZ0FBQUFBQUFBQUFBPT0iLCJ1dWxlIjoidytDQUlRSUNJTlZXNXBkR1ZrSUZOMFlYUmxjdyIsImdsIjoidXMiLCJobCI6ImVuIiwiZmMiOiJFdmNCQ3JjQlFVMXJNbXhzVEdjNGNFSm9XbVpoTFVaaE5GbEdlalpTZWsxM01TMXBOR0pQU25CcU9HOTVhblZ0WDFOblZFb3hTVVJpT1dGc09FaFJNR1JGWTI1M0xXWnhPVUpCWmxJMGRXcGxZVFJrZVZVNWJqQklRek5aU1hOb1lrcE1XbWRPTkhOTkxUUkJjV1kzVkd3d2MyMDNhbkpKY0hCVGNqbG9NVWQyU1VGWk0wY3pkV1JFTVY4M1pteGpRVUpSZGsxME5GbExTR0p1ZEZGdVFqUnZaVmRpUmxNek4xOTZhRkprVDFOZmRIb3lRVkJaVW1GTFZITnpFaGRYU1ROa1drdExPRW8yUjBsclpGVlFNaTFUVkRCQmN4b2lRVXhGVXpsMVRtVkxRMVYzVm5Gc2FWZHZUbmxXV2taZmR6QmZObVV0VURsVlp3IiwiZmN2IjoiMyIsImZjX2lkIjoiZmNfOCIsImFwcGx5X2xpbmsiOnsidGl0bGUiOiJBcHBseSBvbiBCZUJlZSIsImxpbmsiOiJodHRwczovL3VzLmJlYmVlLmNvbS9qb2IvMjAyMzA4MTYtNGZlYmIyODBjNGFiMjU1NTA5ZTdjZTk4NjI1ODJkNGU/dXRtX2NhbXBhaWduPWdvb2dsZV9qb2JzX2FwcGx5XHUwMDI2dXRtX3NvdXJjZT1nb29nbGVfam9ic19hcHBseVx1MDAyNnV0bV9tZWRpdW09b3JnYW5pYyJ9fQ==</t>
  </si>
  <si>
    <t>eyJqb2JfdGl0bGUiOiJTZW5pb3IgTWFuYWdlciBJSSwgRGF0YSBTdGV3YXJkc2hpcCIsImh0aWRvY2lkIjoianZGWEdyTmRMNFFBQUFBQUFBQUFBQT09IiwidXVsZSI6IncrQ0FJUUlDSU5WVzVwZEdWa0lGTjBZWFJsY3ciLCJnbCI6InVzIiwiaGwiOiJlbiIsImZjIjoiRW93Q0Nzd0JRVTFyTW14c1NXWjBWbGx2Ym5aT1RGbEJXVzFsUmxsV1ZuVlRiWHBUV0hsaVdtOXBOSFpaWWxobE0zUlFiMGhGUmpjNFluRTJMV1J4Y2psNmMwMXFabkpxVVdGaFgza3pVM2xRTkZwblUzVnRibGRPYVVkZmQyZDNTVUZzV2tRMVYxWnlUV3M0ZW5abU9IZzRaMVpEVEhkSE1tSktObmR3T0VaSmNHSlZla3d6Y21zeFpqVjRaMnhvZFdaVFh6UlllV05uWmpGMmVtdzBkbloxY2xwQ09UWlJTRWxmTVhNeE5VUmFja2QwYTI1NlQzTm9kVWRrUlRaaE9WSnBUbk40Y0ZGb01EWlVSR1Z4ZVcxd0VoZFhTVE5rV2t0TE9FbzJSMGxyWkZWUU1pMVRWREJCY3hvaVFVeEZVemwxVUVVMlNHZEZjVkV3ZDB0b2IyNDBVVTFPV0VSTVdVeHdOR1paWnciLCJmY3YiOiIzIiwiZmNfaWQiOiJmY18xMCIsImFwcGx5X2xpbmsiOnsidGl0bGUiOiJBcHBseSBvbiBaaXBSZWNydWl0ZXIiLCJsaW5rIjoiaHR0cHM6Ly93d3cuemlwcmVjcnVpdGVyLmNvbS9jL1dhbG1hcnQvSm9iL1Nlbmlvci1NYW5hZ2VyLUlJLC1EYXRhLVN0ZXdhcmRzaGlwLy1pbi1GYXlldHRldmlsbGUsQVI/amlkPWI1Zjc3YzgxNmY4ZDI1YTFcdTAwMjZ1dG1fY2FtcGFpZ249Z29vZ2xlX2pvYnNfYXBwbHlcdTAwMjZ1dG1fc291cmNlPWdvb2dsZV9qb2JzX2FwcGx5XHUwMDI2dXRtX21lZGl1bT1vcmdhbmljIn19</t>
  </si>
  <si>
    <t>Product Growth Analyst at B2B Tech Company</t>
  </si>
  <si>
    <t>B2B and B2C are different animals. Warning. If you have never scaled a B2B product yet do not apply. We are a niche platform gleac.com and we are looking for someone to work across all teams on analytics and cover the following: Developing and implementing growth strategies: A growth specialist is responsible for identifying opportunities for growth and developing strategies to achieve the... company's growth goals. This may involve conducting market research, analyzing data, and collaborating with other teams to identify new business opportunities.
Conducting experiments and A/B tests: A growth specialist may conduct experiments and A/B tests to optimize various aspects of the company's products or services, such as pricing, user experience, or marketing campaigns. They will analyze the results of these tests and make recommendations based on the findings.
Analyzing and reporting on growth metrics: A growth specialist will monitor and analyze key growth metrics, such as user acquisition, retention, and revenue, and report on the progress towards growth goals. They may also use data to identify areas for improvement and make recommendations for changes to improve growth.
Collaborating with other teams: A growth specialist may collaborate with other teams, such as product development, marketing, and sales, to ensure that everyone is aligned towards the common goal of growth. They may work closely with these teams to develop and execute growth strategies and experiments.
Staying up to date with industry trends: A growth specialist will stay up to date with industry trends and best practices in growth marketing, user acquisition, and retention. They may attend conferences, read industry publications, and network with other growth professionals to stay informed and continuously improve their skills</t>
  </si>
  <si>
    <t>['16 hours ago', '15-45 an hour', 'Work from home', 'Contractor', 'No degree mentioned']</t>
  </si>
  <si>
    <t>eyJqb2JfdGl0bGUiOiJGaW5hbmNlIERhdGEgQW5hbHlzdCIsImh0aWRvY2lkIjoiSnJkZ2M1X1dLalVBQUFBQUFBQUFBQT09IiwidXVsZSI6IncrQ0FJUUlDSU5WVzVwZEdWa0lGTjBZWFJsY3ciLCJnbCI6InVzIiwiaGwiOiJlbiIsImZjIjoiRXZjQkNyY0JRVTFyTW14c1NuVnFhRkZrUTI1T1J6Qk9hRlF4VTNoSmIzZHdjaTF6U2s5R2FqUlFVMDFOWTNrMk1XRmFWa1l6T0VkWWNGZFFWa1pqVW5kVk1qUjVhazVHYWtSaGJIaE9VVXBzT1RCVVJsZFZTSHBtWW10TGRHcFhNR3RWWmtsNlRHUm1TVUpaWmxsellsTnpUUzFqWmw5cE9EUlJXbk5WVlRsVFNGWnBNbVl0WTB0b1JIZFJVVlp3YlZsT1ZuVlZTazUzYkRReGJsVnlRMjlrVEhWalpYbElWR2x1ZGpKWVNHZEhaMFZxTTJWeGJsRTNlRk5KRWhkWFNUTmtXa3RMT0VvMlIwbHJaRlZRTWkxVFZEQkJjeG9pUVV4RlV6bDFUa0o0Y2xGRGFUZ3laVFpwV0hCTWFFdDRWa2g0Y0VJd2FtcHpVUSIsImZjdiI6IjMiLCJmY19pZCI6ImZjXzEyIiwiYXBwbHlfbGluayI6eyJ0aXRsZSI6IkFwcGx5IG9uIExpbmtlZEluIiwibGluayI6Imh0dHBzOi8vd3d3LmxpbmtlZGluLmNvbS9qb2JzL3ZpZXcvZmluYW5jZS1kYXRhLWFuYWx5c3QtYXQta29jaC1pbmR1c3RyaWVzLTM2NzU2MTYzNDY/dXRtX2NhbXBhaWduPWdvb2dsZV9qb2JzX2FwcGx5XHUwMDI2dXRtX3NvdXJjZT1nb29nbGVfam9ic19hcHBseVx1MDAyNnV0bV9tZWRpdW09b3JnYW5pYyJ9fQ==</t>
  </si>
  <si>
    <t>https://encrypted-tbn0.gstatic.com/images?q=tbn:ANd9GcQs8nGq9NeYufoUeUkV2DKu0TO6e-kj48kq9MBPsxE&amp;s</t>
  </si>
  <si>
    <t>eyJqb2JfdGl0bGUiOiJJbmZvcm1hdGljYSBJTE0gRGF0YSBBcmNoaXZpbmciLCJodGlkb2NpZCI6IkQ4Z0dUQTltMnk4QUFBQUFBQUFBQUE9PSIsInV1bGUiOiJ3K0NBSVFJQ0lOVlc1cGRHVmtJRk4wWVhSbGN3IiwiZ2wiOiJ1cyIsImhsIjoiZW4iLCJmYyI6IkVvd0NDc3dCUVUxck1teHNUQzFoWldsTk5YVTViVzFNTm1wYVUxbG1URWhmUTFreE5GQXlURWhMV2sxbVFXdHNVbFpOV0RsSlJuVjFOR3hFYmpoVFVISkVYekpLYUZOVkxYbDVOWFZCWnkxMmIyRm5PRmwyVjNKWU1EYzRVRWhFUkMxTWFtOTRlSFl3UmpaMGMzbFhka0o0Wm1sUldtZFVNM0pITmpOcWVuTnpXRk01TVVwRlNrUnNTVWwyUm5kNmJUUnJWalJFWkc5TGIyRTNlbU50Y2xwT1ZYQk1SamxxTjBsdVVtOWpabnBHV0hZeFYwNU1NVlozTjNsNk5pMVVSRUZRUlZJNVRYUnZjMmRpZGxNMFJrcG9FaGQ2VTFScldrcFlWMHRNYVZSM1ltdFFMWFpoTUdsQk9Cb2lRVXhGVXpsMVR6Tm9jRWh2UTFBelQwRmlNbkZ5TVMxTVRFMVRPWEpFVUZrdFVRIiwiZmN2IjoiMyIsImZjX2lkIjoiZmNfNSIsImFwcGx5X2xpbmsiOnsidGl0bGUiOiJBcHBseSBvbiBMaW5rZWRJbiIsImxpbmsiOiJodHRwczovL3d3dy5saW5rZWRpbi5jb20vam9icy92aWV3L2luZm9ybWF0aWNhLWlsbS1kYXRhLWFyY2hpdmluZy1hdC1xdWFudHVtLWludGVncmF0b3JzLTM2OTE3ODYwNTU/dXRtX2NhbXBhaWduPWdvb2dsZV9qb2JzX2FwcGx5XHUwMDI2dXRtX3NvdXJjZT1nb29nbGVfam9ic19hcHBseVx1MDAyNnV0bV9tZWRpdW09b3JnYW5pYyJ9fQ==</t>
  </si>
  <si>
    <t>Specialost GA4 GTM - Contract to Hire</t>
  </si>
  <si>
    <t>A new webinar courses platform is launching a series of ad campaign in a new region. We are looking for a GA4 and GTM specialist, to setup, configure, monitor and analyse the results, work with the project team.</t>
  </si>
  <si>
    <t>['16 hours ago', '15-50 an hour', 'Work from home', 'Contractor', 'No degree mentioned']</t>
  </si>
  <si>
    <t>eyJqb2JfdGl0bGUiOiJNYXJrZXRpbmcgRGF0YSBcdTAwMjYgQW5hbHl0aWNzIExlYWQgQW5hbHlzdCAoUkVNT1RFKSIsImh0aWRvY2lkIjoiajMya0p2NjBXMGNBQUFBQUFBQUFBQT09IiwidXVsZSI6IncrQ0FJUUlDSU5WVzVwZEdWa0lGTjBZWFJsY3ciLCJnbCI6InVzIiwiaGwiOiJlbiIsImZjIjoiRW93Q0Nzd0JRVTFyTW14c1NtMUJVakpPU1RFNVkxVlFNalUyYmpoZlVsaFFMWEpJVTBadFdsTnJNbVptVW5sSWRVUmFkbGM1Tm5KS2NHZ3laeloxVlhGSFIzVlVOMFkxVkcxVU1FTklNbEZJYUZGU1RYTlhabGMxZWt4NFRrSkJlRVUwVFZaNVp6azJaVkJoYWtoc2FuQkljMlpDY21KSlJFcHJiMFYxYkZCb05TMTFhMWQyTjNjd1JuUlNaSGhxVWtoUWIzQkpaR2R1WVRVNE4xbHZVRk16ZDFGS2F6bHpNWGRLZG1ONVUyOVNSVzF0YjJSbGRVVnhXRE5QVWxONFpXZEpObGx4TWtGZk1sWkJSMnQyVERkdUVoZFhTVE5rV2t0TE9FbzJSMGxyWkZWUU1pMVRWREJCY3hvaVFVeEZVemwxVUU1VlZsZGlNVEJ2YlZwbFNFa3diemd5V1U5M2MwOVlZVUpUUVEiLCJmY3YiOiIzIiwiZmNfaWQiOiJmY18xNSIsImFwcGx5X2xpbmsiOnsidGl0bGUiOiJBcHBseSBvbiBMaW5rZWRJbiIsImxpbmsiOiJodHRwczovL3d3dy5saW5rZWRpbi5jb20vam9icy92aWV3L21hcmtldGluZy1kYXRhLWFuYWx5dGljcy1sZWFkLWFuYWx5c3QtcmVtb3RlLWF0LXBlcmZpY2llbnQtMzY3Mjk1MTQ2Mj91dG1fY2FtcGFpZ249Z29vZ2xlX2pvYnNfYXBwbHlcdTAwMjZ1dG1fc291cmNlPWdvb2dsZV9qb2JzX2FwcGx5XHUwMDI2dXRtX21lZGl1bT1vcmdhbmljIn19</t>
  </si>
  <si>
    <t>https://encrypted-tbn0.gstatic.com/images?q=tbn:ANd9GcRCobSFQndPb50TZgYt0hJ-3M5QHVcNap2X_wioZEA&amp;s</t>
  </si>
  <si>
    <t>Data analyst/Bi expert</t>
  </si>
  <si>
    <t>Description details on chat..The best candidate will be contacted.</t>
  </si>
  <si>
    <t>['16 hours ago', '16-45 an hour', 'Work from home', 'Contractor', 'No degree mentioned']</t>
  </si>
  <si>
    <t>eyJqb2JfdGl0bGUiOiJTZW5pb3IgRGF0YSBBbmFseXN0IiwiaHRpZG9jaWQiOiJHUXdwTnYzbDRIWUFBQUFBQUFBQUFBPT0iLCJ1dWxlIjoidytDQUlRSUNJTlZXNXBkR1ZrSUZOMFlYUmxjdyIsImdsIjoidXMiLCJobCI6ImVuIiwiZmMiOiJFdmNCQ3JjQlFVMXJNbXhzVEZRemNrdG1NemhmWVdoeVJVMUxkME5SZWpKamFHUTFXRzlCUkRCTldqaHBMV0U0Y3pobVQyTTBUMkpxTjBaWFNUSTBRVE5ETkRNM2NFZE9WRGx0TmtaWVZpMURlRFpKWVRGclNWSjNXakZuUnpSalVYTmtMWFZGVkU5WFNqSTJZaTEwVUdkeFNVNDNiVTlYVVRoelkzRlNRbXR4WVdOaE0wWklhRXBYTUVGRVZtdGlUVmRZYkVWV1JFSjZXVTFsWmtrd01FVm1OemRFVFMxbmNtVm9XRXd0UkhoSE9GZzNOV3haWm1NM1JXOXZFaGRYU1ROa1drdExPRW8yUjBsclpGVlFNaTFUVkRCQmN4b2lRVXhGVXpsMVVFOHplV2R1VmsxaVRIazRTVUpRZG1kWVQxQnliMUJIUnkxcVVRIiwiZmN2IjoiMyIsImZjX2lkIjoiZmNfMTciLCJhcHBseV9saW5rIjp7InRpdGxlIjoiQXBwbHkgb24gQmVCZWUiLCJsaW5rIjoiaHR0cHM6Ly91cy5iZWJlZS5jb20vam9iLzIwMjMwODE2LWE2ZmFjZGU0NDZmNjBjNDJhYWFiNjM0ZTg3OGJhNTY4P3V0bV9jYW1wYWlnbj1nb29nbGVfam9ic19hcHBseVx1MDAyNnV0bV9zb3VyY2U9Z29vZ2xlX2pvYnNfYXBwbHlcdTAwMjZ1dG1fbWVkaXVtPW9yZ2FuaWMifX0=</t>
  </si>
  <si>
    <t>Alternativ data for stock market and trading - Contract to Hire</t>
  </si>
  <si>
    <t>Hi,
We are a start-up company offering stock market analysis and looking for new data sources and alternative data.
We are looking for someone with knowledge about what unique data is of interest for traders and investors. Maybe volatility data, flow data, sentiment data, web traffic data, satellite data etc.
Regards,
Erik</t>
  </si>
  <si>
    <t>eyJqb2JfdGl0bGUiOiJTZW5pb3IgRGF0YSBBbmFseXN0IiwiaHRpZG9jaWQiOiJPNkZ1bTZobFFCVUFBQUFBQUFBQUFBPT0iLCJ1dWxlIjoidytDQUlRSUNJTlZXNXBkR1ZrSUZOMFlYUmxjdyIsImdsIjoidXMiLCJobCI6ImVuIiwiZmMiOiJFdmNCQ3JjQlFVMXJNbXhzU2pocVExRndUR3BtVVRoVmFGQTJiaTF1UkhwTVNIWkZUSGR5UWpaVlR6TjFNbkJYTjNOVVNVbDZSSEU1UlhwdWVIcFFWVzFqTkZweFZYWndNMFZRV0dadlJFeHFVMHhKVGxFM1VWUm5WWEpQUTFCUkxXOUxheko1Ykc5SVRsbzJkRmRzTjNkZk1VWk5VVkphWVc1U1VrWkxkWEZUVWxRMWJpMVdYMmhhYlY4NGFHOUZZV1Z5Y0RsRFpXeGpja1ZqZUU5TVNtUkpVSE42WXpCeGJFRkhVM2MzYWpOMFExVnBZbWh5WVZvM1pFRnZFaGRZU1ROa1drcG1VMFp4WWxJeGMxRlFPVFo1U2paQll4b2lRVXhGVXpsMVQwcDRTM0I0YnpsSk5rMVZUR0psZEZaU1JtRTNiM0pHYjFwQlVRIiwiZmN2IjoiMyIsImZjX2lkIjoiZmNfMSIsImFwcGx5X2xpbmsiOnsidGl0bGUiOiIubkZnMmVie2ZvbnQtd2VpZ2h0OjUwMH0uQmk2RGRje2ZvbnQtd2VpZ2h0OjUwMH1BcHBseSBvbiBCZUJlZSIsImxpbmsiOiJodHRwczovL3VzLmJlYmVlLmNvbS9qb2IvMjAyMzA4MTYtNjljNDY0MWZkZDA2ZmViYTY0NDY4MTVkNDU3YjE4MDI/dXRtX2NhbXBhaWduPWdvb2dsZV9qb2JzX2FwcGx5XHUwMDI2dXRtX3NvdXJjZT1nb29nbGVfam9ic19hcHBseVx1MDAyNnV0bV9tZWRpdW09b3JnYW5pYyJ9fQ==</t>
  </si>
  <si>
    <t>eyJqb2JfdGl0bGUiOiJJbmZvcm1hdGlvbiBUZWNobm9sb2d5IEJ1c2luZXNzIEFuYWx5c3QiLCJodGlkb2NpZCI6Ik14dE0zLTc4WS1VQUFBQUFBQUFBQUE9PSIsInV1bGUiOiJ3K0NBSVFJQ0lOVlc1cGRHVmtJRk4wWVhSbGN3IiwiZ2wiOiJ1cyIsImhsIjoiZW4iLCJmYyI6IkVvd0NDc3dCUVUxck1teHNURXhqU0VNeFNYYzJUVEpCVTNWUlJqSnRlVTF5TVRGa2VYRnpkbDlpV0RObWNFVjNSMjkyZEdSUGNrdzNZMWRQTm10UGJUZEZVWHBMZEVWVFRFbFNaMlZaUTBSTlZUbHdiRUpsUWtaQk9UTlZNVVo2TlZabk5sOTBPRTFaV21ob2VUWm1NbmxIVnpkR1pFUmtObGRmYmxkVGFqbEhlRzFOYjJOUFdIaDVaWEF6UjIxa1kzQkJUM2hvU0ZCcVowUlJVVUZsTlRkdWJFMUlNMjkzZG5SRFMzbzBibTFaVm1WVFJtSlRjSFZDU0RkU2MycEJRMVJ6WTNWcllrcFhWa3h5TTNrNVNWOVpFaGRZU1ROa1drcG1VMFp4WWxJeGMxRlFPVFo1U2paQll4b2lRVXhGVXpsMVQydFlRV1ZHT1c0MGQwNXBNRzlSU21wSmRrUXpUbkpJTUhOVlp3IiwiZmN2IjoiMyIsImZjX2lkIjoiZmNfMyIsImFwcGx5X2xpbmsiOnsidGl0bGUiOiJBcHBseSBvbiBMaW5rZWRJbiIsImxpbmsiOiJodHRwczovL3d3dy5saW5rZWRpbi5jb20vam9icy92aWV3L2luZm9ybWF0aW9uLXRlY2hub2xvZ3ktYnVzaW5lc3MtYW5hbHlzdC1hdC1hbmNvdmEtMzY4OTI2MzE4MD91dG1fY2FtcGFpZ249Z29vZ2xlX2pvYnNfYXBwbHlcdTAwMjZ1dG1fc291cmNlPWdvb2dsZV9qb2JzX2FwcGx5XHUwMDI2dXRtX21lZGl1bT1vcmdhbmljIn19</t>
  </si>
  <si>
    <t>https://encrypted-tbn0.gstatic.com/images?q=tbn:ANd9GcTXW5od6kxUQvT6vHg21GFLDuRqHA6FowZMVbWuXFk&amp;s</t>
  </si>
  <si>
    <t>eyJqb2JfdGl0bGUiOiJTZW5pb3IgRGF0YSBBbmFseXN0IiwiaHRpZG9jaWQiOiI3SzZYaHdyNzJvY0FBQUFBQUFBQUFBPT0iLCJ1dWxlIjoidytDQUlRSUNJTlZXNXBkR1ZrSUZOMFlYUmxjdyIsImdsIjoidXMiLCJobCI6ImVuIiwiZmMiOiJFdmNCQ3JjQlFVMXJNbXhzU2sxVWVHdENkVVV0T0UxU2MzUlRPV2hYWTFkZk4wSndPRGs0Y1U1blNVOXhSMmhzZWtwNE9XOXFORjgyYUdwbFlYcDRaMlZtU0ZkWGFqZHZSemRsVTA5d1FTMDROMEl0V1V0d1VGSlpXalppVGs1bkxVUlpRM0J0U21sRmMxQlZiamc1UWxOcVdEbEplbEZ1ZFZsVlIzWjVlbWxMZFVsV1FqQnpiVkU0U0c1SFNHRnRNVEphVEhsR2FWUXdhVWRaWTBOamIwZEVWRmhFV1RsV1QyZERTR2RxYVVKeE9XZEtiekJtZVZvNVlXTTRFaGRZU1ROa1drcG1VMFp4WWxJeGMxRlFPVFo1U2paQll4b2lRVXhGVXpsMVQzVlZhakExZFdoeE0xUk1WR0paVTBKclZHaElkV3hmVEdkbVp3IiwiZmN2IjoiMyIsImZjX2lkIjoiZmNfNCIsImFwcGx5X2xpbmsiOnsidGl0bGUiOiJBcHBseSBvbiBCZUJlZSIsImxpbmsiOiJodHRwczovL3VzLmJlYmVlLmNvbS9qb2IvMjAyMzA4MTYtNTA5NTE1YWMxOWRiNThjNzE5YzFmMmJlY2NmZjNiYmI/dXRtX2NhbXBhaWduPWdvb2dsZV9qb2JzX2FwcGx5XHUwMDI2dXRtX3NvdXJjZT1nb29nbGVfam9ic19hcHBseVx1MDAyNnV0bV9tZWRpdW09b3JnYW5pYyJ9fQ==</t>
  </si>
  <si>
    <t>Energy Analytics / Python Developer</t>
  </si>
  <si>
    <t>Possible Missions:
-modeling, analyzing, and optimizing plant performance for utility solar plus energy storage projects...
- Implementing optimization models for valuation of renewable resources and battery storage
- modeling of Li-Ion battery storage systems
- Analysis of large datasets of energy consumption or production data and energy market prices.
Required Skills &amp; Knowledge
- Experience in Python and relevant libraries (e.g., NumPy, Pandas, SciPy)
- Time series analysis, modeling, and advanced statistics
- Optimization methods and commercial solvers (knowledge of mixed integer linear programming)
- Familiarity with electrical energy systems (PV solar) and markets is preferred.
Ideal Qualifications
- Prior experience in Energy Storage, Battery Systems, Renewable Energy, Utility, and other related industry experience preferred
- Undergraduate coursework in the following disciplines: Energy/Environment, Economics, Math, Statistics, Computer Science</t>
  </si>
  <si>
    <t>['16 hours ago', '17-45 an hour', 'Work from home', 'Contractor']</t>
  </si>
  <si>
    <t>eyJqb2JfdGl0bGUiOiJGaW5hbmNlIERhdGEgQW5hbHlzdCIsImh0aWRvY2lkIjoiSnJkZ2M1X1dLalVBQUFBQUFBQUFBQT09IiwidXVsZSI6IncrQ0FJUUlDSU5WVzVwZEdWa0lGTjBZWFJsY3ciLCJnbCI6InVzIiwiaGwiOiJlbiIsImZjIjoiRXZjQkNyY0JRVTFyTW14c1NtWTRhMnBmVlU1RFgxQjJja2d6WkZNMFF6WjRkbmxCTlZCaFQxVkZTRFU0Y3poVFdqQkdMWFkyZEZGRlRtMWhOM2RyYlc1bldHUlRZVUpKY21ST1R6Qk9XbEo2TmpsUWRVaGplR3RhTlVseGFYSXhjelV0WlRSc2VIRm1Ta3RPYmkxc01EZGpaVUl6VFdkR09WOTFaemhSVW5OVVUzaHFZWGg1TkZOQ2JrRk1TamxtYmxNMmJUQkdPVkI0UVZWUGJtczNUbEJPVDJGcE5XOUpZV1l5Y1hSVlJVRklRbnBzVTBGR1RrRm9NMkZaRWhkWVNUTmtXa3BtVTBaeFlsSXhjMUZRT1RaNVNqWkJZeG9pUVV4RlV6bDFUbGRCYm5Kc04yMVhRMUEwYVVWWWFIbG1ZbGx3WVMxMVFsZEladyIsImZjdiI6IjMiLCJmY19pZCI6ImZjXzYiLCJhcHBseV9saW5rIjp7InRpdGxlIjoiQXBwbHkgb24gTGlua2VkSW4iLCJsaW5rIjoiaHR0cHM6Ly93d3cubGlua2VkaW4uY29tL2pvYnMvdmlldy9maW5hbmNlLWRhdGEtYW5hbHlzdC1hdC1rb2NoLWluZHVzdHJpZXMtMzY3NTYxNjM0Nj91dG1fY2FtcGFpZ249Z29vZ2xlX2pvYnNfYXBwbHlcdTAwMjZ1dG1fc291cmNlPWdvb2dsZV9qb2JzX2FwcGx5XHUwMDI2dXRtX21lZGl1bT1vcmdhbmljIn19</t>
  </si>
  <si>
    <t>HR Dashboard Power BI</t>
  </si>
  <si>
    <t>Set up of an HR Dashboard calculating and visualizing Actual FTE counts per department for YTD with a calculation of the outlook for future months based on the information of who leaves and who joins on a name/date basis
Input files are...
1. Excel: YTD Actuals with Names, Department, Subdepartment, month, FTE
2. Excel: Joiners: Subdepartment, joining date, approval status
3. Leavers: Name, Leave date</t>
  </si>
  <si>
    <t>['16 hours ago', '17-45 an hour', 'Work from home', 'Contractor', 'No degree mentioned']</t>
  </si>
  <si>
    <t>eyJqb2JfdGl0bGUiOiJTZW5pb3IgRGF0YSBBbmFseXN0IiwiaHRpZG9jaWQiOiJuTUM5LXJjckRoUUFBQUFBQUFBQUFBPT0iLCJ1dWxlIjoidytDQUlRSUNJTlZXNXBkR1ZrSUZOMFlYUmxjdyIsImdsIjoidXMiLCJobCI6ImVuIiwiZmMiOiJFdmNCQ3JjQlFVMXJNbXhzU2xOTVkxRnRaR3BhTm1neGJVaFFjM0YyT1dGVk1uUnJTMU5mWVdGNlZXVmxTVkUwY1dSa1pVVkJaa1U0TWpNNVZVWTBhelYxVmtaTVgxRkJhVjlOU0d4V1NsaEhTVWRpWWxSMk5Ga3lWRE55YlZWSlZXdE5abTFtYUZKUmIxTlZiVnA1UzNsR1JsUmtOSGxZTmtWWVRHZzNkRVk0U25kbVdWbE5ZVTVQYzA4eVJtUlhZak4wU1hWTmVIWkhVelIxWVhBMlMzVkhNa0o0VjJRM09URmliRmx1WkcwNFgzbHhVVWh6WTA1SWIzbzBFaGRZU1ROa1drcG1VMFp4WWxJeGMxRlFPVFo1U2paQll4b2lRVXhGVXpsMVRVdDRPRTlaWkVsUFNtbHNZMUJtYTFCeU4yUjRRelI0YVdsQmR3IiwiZmN2IjoiMyIsImZjX2lkIjoiZmNfOCIsImFwcGx5X2xpbmsiOnsidGl0bGUiOiJBcHBseSBvbiBCZUJlZSIsImxpbmsiOiJodHRwczovL3VzLmJlYmVlLmNvbS9qb2IvMjAyMzA4MTYtNmFkN2RlNmM3ZTU0MDgzMGNhYmY1ZDRkMWY0MGE5YTg/dXRtX2NhbXBhaWduPWdvb2dsZV9qb2JzX2FwcGx5XHUwMDI2dXRtX3NvdXJjZT1nb29nbGVfam9ic19hcHBseVx1MDAyNnV0bV9tZWRpdW09b3JnYW5pYyJ9fQ==</t>
  </si>
  <si>
    <t>The business team at CRED is looking for a savvy Data Analyst to join our growing team of analytics experts. You will be responsible for gathering data from various sources, reviewing, and interpreting it using data analysis tools to provide meaningful insights both internally and externally.
You are an experienced data analyst who enjoys optimizing data systems and building them from the ground... up. You will support our product managers, software developers, data scientists and business team on data initiatives and will ensure optimal data quality is consistent throughout ongoing projects. You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Research and analyze data sources for accessibility and quality
Collect, clean, and process data via APIs, CSVs, and scraping
Identify, analyze, and interpret trends or patterns in complex data sets
Ability to present complex information in a simplified way to various audiences
Work with management to prioritize business and information needs
Work with internal and external stakeholders to build visualizations
Requirements
Preferably a Bachelor's degree in Mathematics, Economics, Computer Science, Information Management or Statistics
Knowledge of statistics and experience using statistical packages for analyzing datasets
Strong mathematical, numeracy, &amp; communication skills
Experience with data warehouses such as Redshift, BigQuery, or Snowflake
Experience with BI tools such as Looker, Tableau or Power BI and data visualization more generally
Advanced SQL knowledge
Bonus Points
Graduate degree in Mathematics, Economics, Computer Science, Information Management or Statistics
Experience in software development and/or machine learning
Experience in small startup environments
Passion for and knowledge about sports, especially soccer / football
Experience with a distributed team / remote work</t>
  </si>
  <si>
    <t>['16 hours ago', '17-60 an hour', 'Work from home', 'Contractor']</t>
  </si>
  <si>
    <t>eyJqb2JfdGl0bGUiOiJNYXJrZXRpbmcgRGF0YSBcdTAwMjYgQW5hbHl0aWNzIExlYWQgQW5hbHlzdCAoUkVNT1RFKSIsImh0aWRvY2lkIjoiajMya0p2NjBXMGNBQUFBQUFBQUFBQT09IiwidXVsZSI6IncrQ0FJUUlDSU5WVzVwZEdWa0lGTjBZWFJsY3ciLCJnbCI6InVzIiwiaGwiOiJlbiIsImZjIjoiRW93Q0Nzd0JRVTFyTW14c1RGWndlbDlMY1VaVWRtMTRXVkZTUkhSd2RsZERRWGRLTFY5MlRGb3lkSGhLYUhCaWIwUnFjVVJtTFUxVmRXcElibFEzYTNOWk5ucDVlbFJ6YkROM2JFWkdhR0puTW04d2RtOWlTRFZWYlVOd1ZVZDVVM2RRVnpoaVdrNUtRVXM0VXpOdGVqVk9RalpwWW1oR2RVWnlhRWszTmtsTmJFWkdaSFJ3UVhJeGVqQnZZMjlXU2tSSFl6TkpZblpuZUZsUlNIWm9ZMWhDTkhSUlVVbENNVFZRYzBKTlZHOVBSRE5yYzNKRFpFaDNTME13WmtoVFZUSm5Oa05pYkY5UVpGWldZaloyY1dGdkVoZFlTVE5rV2twbVUwWnhZbEl4YzFGUU9UWjVTalpCWXhvaVFVeEZVemwxVFhGaWFVTXpWMEpFV1dwc09GRmlaVkZhUlVSa1UxUmpjV1E0ZHciLCJmY3YiOiIzIiwiZmNfaWQiOiJmY18xMCIsImFwcGx5X2xpbmsiOnsidGl0bGUiOiJBcHBseSBvbiBMaW5rZWRJbiIsImxpbmsiOiJodHRwczovL3d3dy5saW5rZWRpbi5jb20vam9icy92aWV3L21hcmtldGluZy1kYXRhLWFuYWx5dGljcy1sZWFkLWFuYWx5c3QtcmVtb3RlLWF0LXBlcmZpY2llbnQtMzY3Mjk1MTQ2Mj91dG1fY2FtcGFpZ249Z29vZ2xlX2pvYnNfYXBwbHlcdTAwMjZ1dG1fc291cmNlPWdvb2dsZV9qb2JzX2FwcGx5XHUwMDI2dXRtX21lZGl1bT1vcmdhbmljIn19</t>
  </si>
  <si>
    <t>Associate Level Configuration Management Analyst (Greater LA Area, CA)</t>
  </si>
  <si>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we are all innovators on a mission to connect, protect, explore and inspire. Come be a part of a diverse multi-disciplined team of engineers, operating in an agile environment, using the latest tools and methodologies. At Boeing we value your curiosity, your determination, and your imagination. From the seabed to outer space, you'll learn and grow, contributing to work that shapes the world. Find your future with us. #TheFutureIsBuiltHere.
Boeing Global Services is seeing an Associate Level Configuration Management Analyst to join our Configuration Management Analyst (CMA) Team in Long Beach, California.
The selected candidate will work closely with engineering design groups, program managers and other engineering support groups to ensure engineering data adheres to the current process documentation, standards and program directives, as well as meeting customer commitments.
Position Responsibilities:
â€¢ Provides basic assistance to support the documentation and implementation of engineering tools, processes and standards.
â€¢ Assists with the integration of engineering designs.
â€¢ Assists with ensuring engineering data adheres to current process documentation, standards and program directives.
â€¢ Assists in the analysis, maintenance and distribution of engineering documents, reports and correspondence.
â€¢ Collects engineering performance metrics and coordinates organizational requirements to support business needs.
â€¢ Initially works under close supervision
â€¢ Must be detail oriented
â€¢ Ability to Multi-Task in a demanding environment
â€¢ Effective with time management, meeting deadlines, effective communication
This position must meet Export Control compliance requirements, therefore a "US Person" as defined by 22 C.F.R. Â§ 120.15 is required. "US Person" includes US Citizen, lawful permanent resident, refugee, or asylee.
Hybrid:
This Hybrid position allows some telecommuting. The selected candidate will be required to perform some work onsite at one of the listed location options (Long Beach, CA). This is at the hiring team's discretion and could potentially change in the future.
Basic Qualifications (Required Skills/Experience):
â€¢ Bachelor's degree or higher or equivalent experience.
â€¢ 2+ years' experience with data analysis and/or data mining.
Preferred Qualifications (Desired Skills/Experience):
â€¢ Experience in data analysis and Root Cause Corrective Action (RCCA).
Typical Education &amp; Experience:
Education/experience typically acquired through advanced education (e.g. Bachelor) and typically 3 or more years' related work experience or an equivalent combination of education and experience (e.g. Master+1 years' related work experience, 7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
Shift Work Statement:
This position is for 1st shift.
General:
All information provided will be checked and may be verified.
Please apply ASAP for this role as recruitment may commence before the end date.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$76,500 - $103,500
Export Control Requirements: U.S. Government Export Control Status: This position must meet export control compliance requirements. To meet export control compliance requirements, a "U.S. Person" as defined by 22 C.F.R. Â§120.15 is required. "U.S. Person" includes U.S. Citizen, lawful permanent resident, refugee, or asylee.
Export Control Details: US based job, US Person required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</si>
  <si>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['9 hours ago', '76.5K-104K a year', 'Full-time', 'Health insurance', 'Dental insurance']</t>
  </si>
  <si>
    <t>76.5K-104K a year</t>
  </si>
  <si>
    <t>76.5K-104K</t>
  </si>
  <si>
    <t>eyJqb2JfdGl0bGUiOiJEYXRhIEFuYWx5c3QgTGV2ZWwgMyIsImh0aWRvY2lkIjoibEpDX2RMckRCUm9BQUFBQUFBQUFBQT09IiwidXVsZSI6IncrQ0FJUUlDSU5WVzVwZEdWa0lGTjBZWFJsY3ciLCJnbCI6InVzIiwiaGwiOiJlbiIsImZjIjoiRXZjQkNyY0JRVTFyTW14c1REUkJVVVJSU25kdFJWRXhkMnB3TURWc1dXVlFhVzFPV2pkUU5GRlhMVTVaU1ZBeVZsWlhVRnAwUkhWTWFYUm1WWFY1UWtsWlVXOXpVVXgyVW5sR1pEaHBiMXBMZEZsTWVtZGZhWGRvVUZOa2IxcGxlVVJxVnpremNUUmpiRVpJTmxvNVNVNW1TRkJyWlhaTE4wWmFaMU0xTjFaUlZXaGxUM1IzTXpkV01GRlhNbmhuY1ZwWk9XMHljR1prYkdsbFh5MXNlV3d3ZFRkTmJrc3plV3RWV2xOdU9UWjRlbnA1UVVkc2NFOXVUVTUzRWhkVmFHNXZXazVxY1VrMFJHczFUbTlRT0daVE1UQkJkeG9pUVV4RlV6bDFUMmxaUnpCcmVISlRMVXQ1TUMxMFYwVnJVM0pUVmsxU2FXdGlRUSIsImZjdiI6IjMiLCJmY19pZCI6ImZjXzYiLCJhcHBseV9saW5rIjp7InRpdGxlIjoiQXBwbHkgb24gTGlua2VkSW4iLCJsaW5rIjoiaHR0cHM6Ly93d3cubGlua2VkaW4uY29tL2pvYnMvdmlldy9kYXRhLWFuYWx5c3QtbGV2ZWwtMy1hdC1jZXJ0YXJhLTM2Njk4NTk3MzI/dXRtX2NhbXBhaWduPWdvb2dsZV9qb2JzX2FwcGx5XHUwMDI2dXRtX3NvdXJjZT1nb29nbGVfam9ic19hcHBseVx1MDAyNnV0bV9tZWRpdW09b3JnYW5pYyJ9fQ==</t>
  </si>
  <si>
    <t>https://encrypted-tbn0.gstatic.com/images?q=tbn:ANd9GcRaiIjIpGQ0p0Ft21iQBpRT8I3hQp2pm9SkCFVN6W8&amp;s</t>
  </si>
  <si>
    <t>Blockchain data analyst to use ML/AI to index and build social graphs</t>
  </si>
  <si>
    <t>We're currently working with leading web3 projects to build social graphs to provide a recommendations engine and are looking to bring someone on to build the project alongside us. We're particularly interested in being able to work with big data and show the connected relationships that exist across different nodes in the network, with the varying degrees of relationships. We're looking for... someone who is fast-paced, flexible, and ready to build a truly world-changing company</t>
  </si>
  <si>
    <t>['16 hours ago', '20-50 an hour', 'Work from home', 'Contractor']</t>
  </si>
  <si>
    <t>eyJqb2JfdGl0bGUiOiJTZW5pb3IgRGF0YSBBbmFseXN0IiwiaHRpZG9jaWQiOiJma2dyQldRcTlkb0FBQUFBQUFBQUFBPT0iLCJ1dWxlIjoidytDQUlRSUNJTlZXNXBkR1ZrSUZOMFlYUmxjdyIsImdsIjoidXMiLCJobCI6ImVuIiwiZmMiOiJFdmNCQ3JjQlFVMXJNbXhzUzFsTGVVaGhSa1JSZFhkdFF6VnZkR1E1VkVFd1NsUlpVM1JwWkRSb1owcERNa2hDUTNJMVpuazViV0ZDU2toeFdHeG1XbEJST1Y4dGJXc3lkbUZ1TkVKUlZqWnJUVEp6TlZSS1VuZEdURVF6WTFoNU9UaGxjME5zWVcxRlkxVjZkM2xUWWxsb2RsRjZRVGhDYkd4dldtMVZURVYwWnpKNU5WUnJUVUZIUlVZMU5qaENkR2RCT0cxdmJGYzJjMUZ5VVdWME1EbFVRVWhrYUhBNVpFcDRjRWhUY25CVmNHOUxhemN4VlhWRk5UZFpFaGRZU1ROa1drcG1VMFp4WWxJeGMxRlFPVFo1U2paQll4b2lRVXhGVXpsMVVIcGhlbVpsUjNGbWVuRjZhak5FTkhoMmNGbDNiMmhGWjJoMVVRIiwiZmN2IjoiMyIsImZjX2lkIjoiZmNfMTQiLCJhcHBseV9saW5rIjp7InRpdGxlIjoiQXBwbHkgb24gTGlua2VkSW4iLCJsaW5rIjoiaHR0cHM6Ly93d3cubGlua2VkaW4uY29tL2pvYnMvdmlldy9zZW5pb3ItZGF0YS1hbmFseXN0LWF0LWNvbGxlY3RvcnMtMzY3NTk0NzIxOT91dG1fY2FtcGFpZ249Z29vZ2xlX2pvYnNfYXBwbHlcdTAwMjZ1dG1fc291cmNlPWdvb2dsZV9qb2JzX2FwcGx5XHUwMDI2dXRtX21lZGl1bT1vcmdhbmljIn19</t>
  </si>
  <si>
    <t>https://encrypted-tbn0.gstatic.com/images?q=tbn:ANd9GcRaOMrVcOvqnDqo0c0MswG2HjOU9yjgScxmW_EM6os&amp;s</t>
  </si>
  <si>
    <t>Set up Calendly conversions in Google Analytics</t>
  </si>
  <si>
    <t>We are just about to start running some ads, but we are having problems setting up the right conversions in Google Analytics.
When visiting our website, the goal is for the visitor to fill in their website's URL and click on "Book meeting". When you click the button, you are forwarded to our Calendly link to book an appointment.
When you click on "Book meeting", we want to count it as a partial conversion, but the real conversion happens when the visitor actually books a meeting via Calendly. I know this is possible to set up as I had it that way at another company, but I have forgotten how to do it.</t>
  </si>
  <si>
    <t>['16 hours ago', '20-55 an hour', 'Work from home', 'Contractor', 'No degree mentioned']</t>
  </si>
  <si>
    <t>eyJqb2JfdGl0bGUiOiJTZW5pb3IgRGF0YSBBbmFseXN0IiwiaHRpZG9jaWQiOiI5SXJoU282SnNVQUFBQUFBQUFBQUFBPT0iLCJ1dWxlIjoidytDQUlRSUNJTlZXNXBkR1ZrSUZOMFlYUmxjdyIsImdsIjoidXMiLCJobCI6ImVuIiwiZmMiOiJFdmNCQ3JjQlFVMXJNbXhzU2tNdFNYZDBXazVtV0VZMWMyOVlha1ZCTld0d1ZHUnVSbGhMWTBwdlJWaE5SVXMxUVcweldGQXdOWEZ4TFZaVVFrcHlORkZ3TVhBNE1taFJUREZPZGxOMFFXdzRaamxEUVY4emFUSTVlV1IzUlVwbE9HUXlOWHBxTURGVGMwdGhkbkozYVZack1rUjRXVFZJZVc5d1RXeFhia1Z1YjE5S1gxaEZRM2xOV1VwT2NrMTFiREJoUjFaalZYVlhNR1JzUlVWM1MxUktMVlpJVDBJMk1IQmpUWEpPVUdKaFRWRTNMV00yYzE5aVNFVk5FaGRZU1ROa1drcG1VMFp4WWxJeGMxRlFPVFo1U2paQll4b2lRVXhGVXpsMVVEVTNWR0l0UjBWeFdsOXliMlEyY1ZCcWF5MURPVUp6YVdGYWR3IiwiZmN2IjoiMyIsImZjX2lkIjoiZmNfMTYiLCJhcHBseV9saW5rIjp7InRpdGxlIjoiQXBwbHkgb24gQmVCZWUiLCJsaW5rIjoiaHR0cHM6Ly91cy5iZWJlZS5jb20vam9iLzIwMjMwODE2LWJiYTFmZmE2MGRjMjU2ZWZhYjY1ODg5YzkwYmE3ODE5P3V0bV9jYW1wYWlnbj1nb29nbGVfam9ic19hcHBseVx1MDAyNnV0bV9zb3VyY2U9Z29vZ2xlX2pvYnNfYXBwbHlcdTAwMjZ1dG1fbWVkaXVtPW9yZ2FuaWMifX0=</t>
  </si>
  <si>
    <t>Spreadsheet Expert</t>
  </si>
  <si>
    <t>We are looking for a highly experienced financial operation spreadsheet expert to help with complex formulas, integrations, building scripts and other automations.
We need an an expert that know all about API and can potentially make integrations to Financial software...
You'll need to be expert with google spreadsheet, including using functions like filter, query, scripts and data studio.
The work require business and financial understanding and being super accurate with data.
Example for a formula you might need to troubleshoot and understand is attached
Potential for long term engagement for candidates who will fit:
=IMAGE("https://drive.google.com/uc?export=download&amp;id="&amp;BS3)
or:
=iferror(query</t>
  </si>
  <si>
    <t>['16 hours ago', '25-30 an hour', 'Work from home', 'Contractor', 'No degree mentioned']</t>
  </si>
  <si>
    <t>eyJqb2JfdGl0bGUiOiJMZWFkIEFuYWx5c3QsIERhdGEgKFJFTU9URSkiLCJodGlkb2NpZCI6InF2ZmJwbGxkYy13QUFBQUFBQUFBQUE9PSIsInV1bGUiOiJ3K0NBSVFJQ0lOVlc1cGRHVmtJRk4wWVhSbGN3IiwiZ2wiOiJ1cyIsImhsIjoiZW4iLCJmYyI6IkV2Y0JDcmNCUVUxck1teHNTbTlrV1hWMloySXlaRTVWU0dSeWVFVkxaSE5GWTJZeFdWTktiV1JKUmxwTE1GcEljMms1YjNGblpYQnRWVE51YWs5blJuSkhNbk5FTkdad09VSndYMUYzTldodlVURnJhVU5UUm1vemRHUjRXbkZuZW5SeFFtbE1SRUZKVm5KVmJsQldRalV5YTFKWlUycDFZbFY0TFhndGFGUlFlSEJCZVc0MmExWTBSVGRUZEROaFlVTmtZbVpsYzFabVgyNVVNSFpQYjBwdk4ycHROekpxV2xwblRIcFJkRXRFYTJKNFNrTklkSHBLUVdaekVoZFlTVE5rV2twbVUwWnhZbEl4YzFGUU9UWjVTalpCWXhvaVFVeEZVemwxVUdGR05EbG5jMVUyZFVFMVVETTNSbFJDVFRORVZFcFFlRmxqZHciLCJmY3YiOiIzIiwiZmNfaWQiOiJmY18xOCIsImFwcGx5X2xpbmsiOnsidGl0bGUiOiJBcHBseSBvbiBMaW5rZWRJbiIsImxpbmsiOiJodHRwczovL3d3dy5saW5rZWRpbi5jb20vam9icy92aWV3L2xlYWQtYW5hbHlzdC1kYXRhLXJlbW90ZS1hdC1yaXRlLWFpZC0zNjUyMjgwOTYyP3V0bV9jYW1wYWlnbj1nb29nbGVfam9ic19hcHBseVx1MDAyNnV0bV9zb3VyY2U9Z29vZ2xlX2pvYnNfYXBwbHlcdTAwMjZ1dG1fbWVkaXVtPW9yZ2FuaWMifX0=</t>
  </si>
  <si>
    <t>https://encrypted-tbn0.gstatic.com/images?q=tbn:ANd9GcSNqmNd4Z2tiJXBzFaLByz89AFmjSG1LKMzuRcxyio&amp;s</t>
  </si>
  <si>
    <t>eyJqb2JfdGl0bGUiOiJTdGFmZiBEYXRhIFNjaWVudGlzdCIsImh0aWRvY2lkIjoiaF82V0lpdkFzb0VBQUFBQUFBQUFBQT09IiwidXVsZSI6IncrQ0FJUUlDSU5WVzVwZEdWa0lGTjBZWFJsY3ciLCJnbCI6InVzIiwiaGwiOiJlbiIsImZjIjoiRXZjQkNyY0JRVTFyTW14c1RIcGZhMEpWZUZoaVZqQmZTVWRJTkRSWVZ6Wk1RV28wVTI1NFJqTktZVkZoTlZjek5sTjRVVlF3WVdoQlYwNTRUbXQwU0Y5YU1XOHdRMHRmWlc5TWNGZE1WbUpsUTFJNVNsVXdZM2haVGs5SVZHOVNaWEpLWVU4dFRVZEtkREJOVEhOeVRYbGphRFpFUVRCTlVuZ3piM1JKWjJ4d05reHlRbkpOUVd4M1QxTklMV2gwYUVkdFJGRXlOV1phYlZSdVkweFJXaTFVWjFnMVFXNVVWVzVmY21rMmRISlZXR1ZYUzIxSVNWaGlXVXRqRWhkWmJ6TmtXa3BMZEVKMFYyNXdkRkZRY0hOMWNHOUJVUm9pUVV4RlV6bDFUelZLYUdoWU0zZE9ZelZ5Y2twQ1lYSjFNRmxPYUdsUFdVaENkdyIsImZjdiI6IjMiLCJmY19pZCI6ImZjXzEiLCJhcHBseV9saW5rIjp7InRpdGxlIjoiLm5GZzJlYntmb250LXdlaWdodDo1MDB9LkJpNkRkY3tmb250LXdlaWdodDo1MDB9QXBwbHkgb24gTGlua2VkSW4iLCJsaW5rIjoiaHR0cHM6Ly93d3cubGlua2VkaW4uY29tL2pvYnMvdmlldy9zdGFmZi1kYXRhLXNjaWVudGlzdC1hdC1zZWN1cml0eXNjb3JlY2FyZC0zNjc1MjYxMjc2P3V0bV9jYW1wYWlnbj1nb29nbGVfam9ic19hcHBseVx1MDAyNnV0bV9zb3VyY2U9Z29vZ2xlX2pvYnNfYXBwbHlcdTAwMjZ1dG1fbWVkaXVtPW9yZ2FuaWMifX0=</t>
  </si>
  <si>
    <t>https://encrypted-tbn0.gstatic.com/images?q=tbn:ANd9GcSR1vgcDkWoO43Ko1h1CXqzr2vVMj61ENpiWUnkIU8&amp;s</t>
  </si>
  <si>
    <t>Health Data Lead Analyst - Fully Remote</t>
  </si>
  <si>
    <t>Constant Associates</t>
  </si>
  <si>
    <t>Health Data Lead Analyst - Fully Remote!
About CONSTANT...
Our mission is to make this world a safer place. We do work on those matters that have the potential to save lives, and that makes a difference. We care for our people and are deeply committed to providing a platform for our team members to thrive. Our core values of integrity, service, quality, team, and gratitude are at the heart of everything we do.
CONSTANT is an award-winning disaster and crisis management consulting firm. We bring a tenured history of helping clients across all levels of government and the private sector prepare for catastrophic disasters and acts of terrorism. Our client base spans private and public sectors- from federal, state, and local government agencies to the world of entertainment, healthcare, and other commercial clients.
Learn more about CONSTANT here:
About Your Position
CONSTANT is seeking a talented Health Data Lead Analyst to lead an analytical team that supports public health systems management projects with a primary focus on the Centers for Medicare and Medicaid Services (CMS).
This Is What You'll Do
In your new position, you will lead an analytic team to produce reports and insights that inform CMS policy. Additionally, you will provide outstanding client service, mentor and develop a small team of data analysts, interpret policy through data analysis, and demonstrate data analysis skills (e.g., SAS/SQL/Python/Excel.)
Success in this role comes from a combination of a passion for healthcare policy, exceptional attention to detail and accuracy, top-notch data analysis and presentation skills, commitment to cross-functional teamwork, an outstanding client service ethic, clear and transparent communication with teammates, and a desire to consistently improve in an organization that is dedicated to excellence. Most importantly, every CONSTANT team member is expected to proactively contribute to our positive, team-oriented culture and uphold our core values of integrity, service, quality, team, and gratitude.
Examples of other contributions include:
Learn and apply relevant federal policy and regulations to data analysis;
Understand complex and organization-specific datasets;
Mentor and develop data analysts;
Interface with clients and negotiate deliverable scope and timelines;
Perform and/or oversee analyses to answer routine and ad hoc questions about health systems, population health, and regulatory compliance and be able to explain the significance of those analyses to non-technical stakeholders;
Develop and improve standard operating procedures;
Communicate with systems development experts to design tools and applications to automate the fulfillment of repeat requests; and
Demonstrate a strong commitment to excellence.
Qualifications and Skills
Required
Strong interest in health policy.
Strong Microsoft Office (Excel, PPT) skills required. Applicant may be required to perform a demonstration of Excel or analytical skills.
1-3 years' experience providing outstanding client service in federal consulting.
1-3 years' experience leading a team of data analysts.
3-5 years' experience in data analysis and reporting in client-facing role.
3-5 years' experience writing automated processes in SAS and/or SQL, Python, STATA, R, or similar language.
1-3 years' experience negotiating scope and timetable for analytic deliverables
Superior communication and writing skills on technical subjects. Ability to provide narrative context of data analysis to a non-technical audience.
Ability to absorb large amounts of new technical and policy knowledge without a lot of guidance.
Experience producing high-quality analytical deliverables with both short-term (i.e., 1 hour) and longer-term (i.e., 1+ months) lead times.
Comfortable operating in matrixed-cross-functional environment.
Demonstrated commitment to delivering outstanding products and services that meet or exceed our client's expectations.
Ability to multi-task between complex projects during seasonal peak periods.
Preferred
Experience with audits, compliance, or monitoring.
Experience communicating business requirements to system development experts.
Moderate Python, SAS and/or SQL skills is a plus.
5-7 years' of experience analyzing any of the following (claims/encounter data, plan benefit package, enrollment, quality and/or provider data).
5-7 years' experience in federal consulting performing in an analytic role using Python, SAS and/or SQL.
3-5 years' experience leading team of analysts.
1-3 years' experience applying best in class coding practices (e.g., pair coding) and using tools such as Confluence/GitHub for documentation and version control.
Experience building and overseeing automated data pipelines.
Location, Compensation &amp; Benefits
Remote anywhere in the U.S.
Travel may be required ( 20% or less)
Competitive compensation is based on the capability of the candidate.
Comprehensive benefits package that includes:
Healthcare (for California-based employees and stipend)
Dental
Vision
Employee Assistance Program "EAP" (company paid)
Healthcare and Dependent Care Flexible Spending Accounts (FSA)
401(k) with Generous Employer Match
Unlimited Paid Time Off
Ten (10) Paid Holidays
AFLAC Critical Illness, Hospital, Accident Plans
Volunteer Paid Time Off
Professional Development
Work From Home Stipend
Life and AD&amp;D Insurance (company paid)
Short- and Long-Term Disability (company paid)
Eligibility for bonuses based on company and individual performance
CONSTANT is certified as an 8(a) and Economically Disadvantaged Woman-Owned Small Business (EDWOSB). We are an Equal Opportunity Employer and provide reasonable accommodation to applicants with physical and/or mental disabilities. We value and encourage diversity and solicit applications from all qualified applicants without regard to race; ethnicity; religion; gender; age; national origin; marital status; sexual orientation; gender identity or expression; family responsibilities; matriculation; physical or mental disabilities; source of income; political affiliation; genetic information; status as a protected veteran; place of residence or business; or any other characteristic protected by federal, state, or local law. If you are interested in applying for employment with CONSTANT and need special assistance or accommodation to apply for the position, please call . Determinations on requests for reasonable accommodation are made on a case-by-case basis. CONSTANT is a federal contractor supporting veteran candidates.
CONSTANT is also a Great Place To Work certified organization.
We are an E-Verify participating employer.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t>
  </si>
  <si>
    <t>['15 hours ago', '85K-95K a year', 'Full-time', 'No degree mentioned', 'Health insurance', 'Dental insurance', 'Paid time off']</t>
  </si>
  <si>
    <t>eyJqb2JfdGl0bGUiOiJJbm5vdmF0aW9uIGFuZCBEYXRhIEFuYWx5c3QiLCJodGlkb2NpZCI6IjNHdlNqUWdvZ3pRQUFBQUFBQUFBQUE9PSIsInV1bGUiOiJ3K0NBSVFJQ0lOVlc1cGRHVmtJRk4wWVhSbGN3IiwiZ2wiOiJ1cyIsImhsIjoiZW4iLCJmYyI6IkV2Y0JDcmNCUVUxck1teHNTWGR1YXpGNU1HTlZja2R1UzNwbVRIUnFiMU5uVEVZNVptUlROelpFZVdacmJFaFpWMUJsY21oYVRXbDBXRlppZWtGUFQyeGlSaTE0WmpOTVVqaGhNa1phWVUxbVZFTXRUSFV6UzJKaFNXeDNRa1JrWlc1aGRqaHZTVE5DVEd0RVREUnhRMlJYUVY5dlltdFNSVlpFY1ZrMk1HdEhibTVOWVZWV1VqQk5WVmMzYlVkTmNXVlZTR2Q1VjJGNWVVRlRNak5IV2pOSk1pMXBRalIwUlVaaWQxUlJjMkkxTkZwRlRucE9WR1ZDYjNoSkVoZDZZMlp0V2xCSUxVZDJhVzl3ZEZGUWRIRjFXRFJCVFJvaVFVeEZVemwxVHpCM1R6Wm9jSEJXYWs1cFVXTjRla1ZYTFRoaFZVUkhUbGxEWnciLCJmY3YiOiIzIiwiZmNfaWQiOiJmY18xMiIsImFwcGx5X2xpbmsiOnsidGl0bGUiOiJBcHBseSBvbiBCZUJlZSIsImxpbmsiOiJodHRwczovL3VzLmJlYmVlLmNvbS9qb2IvMjAyMzA4MjMtYjNhNmIyNzMyZjBiMTI2OGI0NWZmNDVlM2U2MTBmNzc/dXRtX2NhbXBhaWduPWdvb2dsZV9qb2JzX2FwcGx5XHUwMDI2dXRtX3NvdXJjZT1nb29nbGVfam9ic19hcHBseVx1MDAyNnV0bV9tZWRpdW09b3JnYW5pYyJ9fQ==</t>
  </si>
  <si>
    <t>Data Analyst, Payroll Clerk And Bookkeeping Needed - Contract to Hire</t>
  </si>
  <si>
    <t>Data Analyst, Payroll Clerk And Bookkeeping positions Are Needed
No Experience Required.
Provide Your Resume With Your Proposal.</t>
  </si>
  <si>
    <t>['16 hours ago', '25-45 an hour', 'Work from home', 'Contractor', 'No degree mentioned']</t>
  </si>
  <si>
    <t>eyJqb2JfdGl0bGUiOiJCdXNpbmVzcyBJbnRlbGxpZ2VuY2UgQW5hbHlzdCIsImh0aWRvY2lkIjoiTGlfQ19LYUpRTEVBQUFBQUFBQUFBQT09IiwidXVsZSI6IncrQ0FJUUlDSU5WVzVwZEdWa0lGTjBZWFJsY3ciLCJnbCI6InVzIiwiaGwiOiJlbiIsImZjIjoiRXZjQkNyY0JRVTFyTW14c1RHaHdhWGROVG5oVlExRjJWREk0YmpoVVFVbFJOVVpKUzNaa1JESXhUbXhNZW1ScVpsTk1VUzFzYkc5NlZ5MWpZa2RzYUdsNk4zaHNXVkJNZEdkeGFrTlVOa3hXVUhGdlozRnNiRTEzV2xKc1JFUnBaV1Y1TjJoalNqaFNWMU5ST1dSdlRGVmlWRGRzUVVsVlZVVnpXakJxTUZwUFQxUmFkRk5WVjBwclMwWmlRbUZDYTNSUWFXMDFSbll3U1VaR2FFMXVhM2RMZDJGQ2FUVndXR00zZWpoaWEwUkhabVZxU1c5Q2VWWjJUSGh2RWhkWmJ6TmtXa3BMZEVKMFYyNXdkRkZRY0hOMWNHOUJVUm9pUVV4RlV6bDFUVEZwV1UxT1JXTjFkamRsZUU4d1EySTNWVTVPV1VGWlFVWTBadyIsImZjdiI6IjMiLCJmY19pZCI6ImZjXzUiLCJhcHBseV9saW5rIjp7InRpdGxlIjoiQXBwbHkgb24gTGlua2VkSW4iLCJsaW5rIjoiaHR0cHM6Ly93d3cubGlua2VkaW4uY29tL2pvYnMvdmlldy9idXNpbmVzcy1pbnRlbGxpZ2VuY2UtYW5hbHlzdC1hdC1mcm9udGllci10ZWNobm9sb2d5LTM2NzQ4MjIxOTY/dXRtX2NhbXBhaWduPWdvb2dsZV9qb2JzX2FwcGx5XHUwMDI2dXRtX3NvdXJjZT1nb29nbGVfam9ic19hcHBseVx1MDAyNnV0bV9tZWRpdW09b3JnYW5pYyJ9fQ==</t>
  </si>
  <si>
    <t>https://encrypted-tbn0.gstatic.com/images?q=tbn:ANd9GcTniKZFe55Jc2LRzEE4plFA6bzt6-y7T1uX1DZu6t8&amp;s</t>
  </si>
  <si>
    <t>Hey!, I'm looking for a Data analysts for a small business project that would last about 4 weeks, you'll have to complete the projects in time and correctly.
You'll have to play an important role in assisting with numerical analysis to support the business case for energy efficiency upgrades for built assets, You will also play an active role in establishing project scope and feasibility... drafting recommendation reports, and project implementation.
Job Description
1. Strong data analysis and Excel skills are essential (Python, and R Analytics a bonus)
2. Computer literacy including Microsoft Office
3. Excellent written and verbal communication skills</t>
  </si>
  <si>
    <t>['16 hours ago', '25-70 an hour', 'Work from home', 'Contractor', 'No degree mentioned']</t>
  </si>
  <si>
    <t>eyJqb2JfdGl0bGUiOiIyMDIzIEludGVybiBDb252ZXJzaW9uOiAyMDI0IEZUIERhdGEgQW5hbHlzdCBJSUksIiwiaHRpZG9jaWQiOiIwRzdVTE1IdHVKa0FBQUFBQUFBQUFBPT0iLCJ1dWxlIjoidytDQUlRSUNJTlZXNXBkR1ZrSUZOMFlYUmxjdyIsImdsIjoidXMiLCJobCI6ImVuIiwiZmMiOiJFcUlDQ3VJQlFVMXJNbXhzU3pnelRHdDNSRTVCV25WTlIxOTBRa2Q0YjFSNVVuSlpha2hrZGtRdFZIUTRNWFJQYzJkU1RtNUJWblU0UnpsQ1QwVkpha1ZzWmt4cWIyMVhSVWRtZVd3ME1GVTNMVlJKY1ZsRVQyRkJNMHd0TlZsbFJ6VXhjRVpDUm1Jd1NrNVFTbUUzTVRWWmJqQk9UbkZyYTJkNGJuVjNVbTl2TkdaNFQzQnlObE5PZW10NU9XcGpjak5xTjBsVE5ESk5hV050VlZGaVRFMXJPWEpCVjJvdFdVVTJkVmhIU0dkVlNsQjVaV1pQWkdWdVZ6QkhNREpPUkZNMFlteHdWMmxpU2t0NVYwMXZhR3BRY0ZkUmQzaHpRbmxuZEZkdVNXUm1ibGhQZFhoNVp4SVhXVzh6WkZwS1MzUkNkRmR1Y0hSUlVIQnpkWEJ2UVZFYUlrRk1SVk01ZFU1RmFHdDVTa1JYZWt4S1VtcFFZVEZhZG13dFVEVk5VRlI0U2xFIiwiZmN2IjoiMyIsImZjX2lkIjoiZmNfNiIsImFwcGx5X2xpbmsiOnsidGl0bGUiOiJBcHBseSBvbiBCZUJlZSIsImxpbmsiOiJodHRwczovL3VzLmJlYmVlLmNvbS9qb2IvMjAyMzA4MTYtMzJmYWNlNzRmODU4YzBlYTI1NDEwODRhMjhmNWJlZTc/dXRtX2NhbXBhaWduPWdvb2dsZV9qb2JzX2FwcGx5XHUwMDI2dXRtX3NvdXJjZT1nb29nbGVfam9ic19hcHBseVx1MDAyNnV0bV9tZWRpdW09b3JnYW5pYyJ9fQ==</t>
  </si>
  <si>
    <t>Data Engineer (Fleet Analytics)</t>
  </si>
  <si>
    <t>Tesla, Inc</t>
  </si>
  <si>
    <t>Palo Alto</t>
  </si>
  <si>
    <t>What to Expect
Data is deeply embedded in the product and engineering culture at Tesla. We rely on data â€“ lots of it â€“ to improve autopilot, to optimize hardware designs, to proactively detect faults, and to optimize load on the electrical grid. We collect data from each of our cars, Superchargers, and energy storage devices to make these products better and our customers safer...
We're the Fleet Analytics team, a central team that helps many teams leverage the data we collect. We help engineers through direct support by doing data analysis for them and through applications and tools so they can self-serve those analyses in the future. To do so, we leverage our internal data platform built on top of AWS, S3, Spark, Trino using open source data science tools such as Jupyter notebooks, Pandas, Bokeh, Superset, and Airflow. Our work has a direct impact on Tesla's product, and enables the work of hundreds of engineers across disciplines throughout the company.
We're looking for a talented engineer to own the full breadth of data engineering, data analysis, and data science activities for one of our partner engineering teams. You will leverage Tesla's wealth of device data and a first-principles approach to problem solving to inform future hardware and firmware designs, as well as ensuring that our existing vehicles, chargers, and energy devices continue to perform to Tesla's exacting standards. In this embedded role you will partner with a team focusing on another discipline (e.g., mechanical engineering, electrical engineering, or firmware engineering), joining their projects to help define product requirements, optimize control algorithms, or otherwise improve the product quality. You will also work with other members of Fleet Analytics for peer reviews, technical growth, and to build sophisticated tools and and infrastructure for working with device data. These tools will be used across the team to improve our efficiency and also shared with the rest of the company so that those we do not directly support still benefit from our work.
What Youâ€™ll Do
â€¢ Work with stakeholders to take a vague problem statement, refine the scope of the analysis, and use the results to drive informed decisions
â€¢ Write reproducible data analysis over petabytes of data using cutting-edge open source technologies
â€¢ Summarize and clearly communicate data analysis assumptions and results
â€¢ Build data pipelines to promote your ad-hoc data analyses into production dashboards that engineers can rely on
â€¢ Design and implement metrics, applications and tools that will enable engineers by allowing them to self-serve their data insights
â€¢ Work with engineers to drive usage of your applications and tools
â€¢ Write clean and tested code that can be maintained and extended by other software engineers
â€¢ Operate and support your production applications
â€¢ Keep up to date on relevant technologies and frameworks, and propose new ones that the team could leverage
â€¢ Identify trends, invent new ways of looking at data, and get creative in order to drive improvements in both existing and future products
â€¢ Give talks, contribute to open source projects, and advance data science on a global scale
What Youâ€™ll Bring
â€¢ Strong proficiency in Python, SQL
â€¢ Strong foundation in statistics
â€¢ Experience building data visualizations
â€¢ Experience writing software in a professional environment
â€¢ Strong verbal and written communication skills
â€¢ Strong problem-solving skills to help refine problem statements and figure out how to solve them with the available data
â€¢ Curious and driven to solve complex problems
â€¢ Smart but humble, with a bias for action
Nice To Have
â€¢ Experience with data science tools such as Pandas, Numpy, R, Matlab, Octave
â€¢ Experience with complex hardware systems
â€¢ Experience building data pipelines
â€¢ Experience building web applications
â€¢ Experience building machine learning models in a professional environment
â€¢ Experience with continuous integration and continuous development
â€¢ Experience in devops, i.e. Linux, Ansible, Docker, Kubernetes
â€¢ Understanding of distributed computing, i.e. how HDFS, Spark and Presto work
â€¢ Proficient in Scala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Please contact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</si>
  <si>
    <t>['20 hours ago', '80K-100K a year', 'Full-time', 'No degree mentioned']</t>
  </si>
  <si>
    <t>eyJqb2JfdGl0bGUiOiJMb2dpc3RpY3MgRGF0YSBBbmFseXN0IiwiaHRpZG9jaWQiOiJGamtZc2Z5Sm1tY0FBQUFBQUFBQUFBPT0iLCJ1dWxlIjoidytDQUlRSUNJTlZXNXBkR1ZrSUZOMFlYUmxjdyIsImdsIjoidXMiLCJobCI6ImVuIiwiZmMiOiJFb3dDQ3N3QlFVMXJNbXhzU1cxelVXeDFPVEZNZFY5R1IwRTRjVFpqT0ZRM01uUkdaRE5qUmtkTFpsRnRNekl3UzBKcVkzVmFlV1UxZW5GVldHbExXamwwZDNvMWNWUmhkRkpZT1c0d1Z6YzJVM3BpVjJ4RmVuZzJNVUpYTjNKWGQwZENlV3BPTTNwSk9HSlBja1ZXUkRadGRVY3hRVXBpZHpGT2RuVm9RWHBQYWxKQ1RHczVXVUp0UVU1SExWZENRbVJGWjJ3d1JUbHhjMmRrVG5waE5HUm1aazlGUVdSWVZGZG5aMlJhZDNwQ2FIaEZabE13UjBaQmFsOXhhVXRDYkc5U01qVmpOSEk1TTFSVFJreFhZVzlHRWhkMlJIWmpXa3d5TTB0S1gyZHJaRlZRT0hacFh6UkJOQm9pUVV4RlV6bDFVSGsyTUZGNVgwMVViRVptV1hOWVUyRnFkRVJPU1hGMWFVVnVVUSIsImZjdiI6IjMiLCJmY19pZCI6ImZjXzkiLCJhcHBseV9saW5rIjp7InRpdGxlIjoiQXBwbHkgb24gQmVCZWUiLCJsaW5rIjoiaHR0cHM6Ly91cy5iZWJlZS5jb20vam9iLzIwMjMwODE1LTI0ZWZkNjJjMDE0ZjU2NjQyZjViNTJkM2M1MDhmMDEwP3V0bV9jYW1wYWlnbj1nb29nbGVfam9ic19hcHBseVx1MDAyNnV0bV9zb3VyY2U9Z29vZ2xlX2pvYnNfYXBwbHlcdTAwMjZ1dG1fbWVkaXVtPW9yZ2FuaWMifX0=</t>
  </si>
  <si>
    <t>https://encrypted-tbn0.gstatic.com/images?q=tbn:ANd9GcTbfokSYQ4uJCcrCvEb7kXQ6P_C7lnUE56vRGP1_K8&amp;s</t>
  </si>
  <si>
    <t>Data analyst/Data Studio expert to help automate a series of...</t>
  </si>
  <si>
    <t>Using BigQuery as a data base and create an automate report by using data studio for visualization. Below sharing the report reference.</t>
  </si>
  <si>
    <t>['16 hours ago', '30-50 an hour', 'Work from home', 'Contractor', 'No degree mentioned']</t>
  </si>
  <si>
    <t>eyJqb2JfdGl0bGUiOiJQcm9kdWN0IFN0cmF0ZWd5IGFuZCBBbmFseXRpY3MgUHJpbmNpcGFsLCBHb29nbGUgQ2xvdWQiLCJodGlkb2NpZCI6IkFxU1FpblQ3Q2xZQUFBQUFBQUFBQUE9PSIsInV1bGUiOiJ3K0NBSVFJQ0lOVlc1cGRHVmtJRk4wWVhSbGN3IiwiZ2wiOiJ1cyIsImhsIjoiZW4iLCJmYyI6IkVxSUNDdUlCUVUxck1teHNTVVJ6U2xkTFduVlJiM0JDVkdOSmVYbHVOMXBFUzBsT1JtWm5ZMWRvZEhsNldWcE1lSEJSYlZsWFoxaEtaM0Z2T1cwMmQyaE9TMlowTUZSUU5GOVRWVk13YkdrNVdYVmpOV2R2ZWxGU1FrSTFiRFUyUzFod1ZFaExWbVJwUldKeUxWUldXRmRKV1hGMldXNUhNMDlHTm1JMVVUWlBaVFJJWTA5TVRVczVSMVkyT1dOdlZIcEZhVWhITlhoVmFuVnBVMEZqYVRCMGIzSnlWVkpSTVdad2VrZERSVFZmVVROclZXSkdOVmRWV1hCelVXcEtOVFUxUTFCdFMwZGFZM2sxYW1aaGJVeDJUWGs0ZW5Sc1NWbFJSbEJ1Wm14aVJXdE1PREJSVVJJWFdXOHpaRnBLUzNSQ2RGZHVjSFJSVUhCemRYQnZRVkVhSWtGTVJWTTVkVTF1ZUU0M1dWSm5XbGcyTkc5d1RUUTRWMGR3ZW5WU1dqZHZaMUUiLCJmY3YiOiIzIiwiZmNfaWQiOiJmY18xMCIsImFwcGx5X2xpbmsiOnsidGl0bGUiOiJBcHBseSBvbiBMaW5rZWRJbiIsImxpbmsiOiJodHRwczovL3d3dy5saW5rZWRpbi5jb20vam9icy92aWV3L3Byb2R1Y3Qtc3RyYXRlZ3ktYW5kLWFuYWx5dGljcy1wcmluY2lwYWwtZ29vZ2xlLWNsb3VkLWF0LWdvb2dsZS0zNjUzNDgyNjg0P3V0bV9jYW1wYWlnbj1nb29nbGVfam9ic19hcHBseVx1MDAyNnV0bV9zb3VyY2U9Z29vZ2xlX2pvYnNfYXBwbHlcdTAwMjZ1dG1fbWVkaXVtPW9yZ2FuaWMifX0=</t>
  </si>
  <si>
    <t>Job Description:
The Data Analyst is responsible for data analytics around a customer profile and profitability management. The position will also research, analyze and gather data to produce reports aimed at supporting business decision-making...
ESSENTIAL DUTIES AND RESPONSIBILITIES:
â€¢ Develop and automate reports, KPIs, and related dashboards utilizing data from multiple sources and departments
â€¢ Analyze and maintain customer profitability reporting
â€¢ Conduct customer profitability reviews and deep dives
â€¢ Identify revenue leakages and propose solutions
â€¢ Support additional commercial projects and initiatives</t>
  </si>
  <si>
    <t>['16 hours ago', '30-53 an hour', 'Work from home', 'Contractor', 'No degree mentioned']</t>
  </si>
  <si>
    <t>eyJqb2JfdGl0bGUiOiJEYXRhIEFuYWx5c3QsIFBvd2VyIEJJIERhc2hib2FyZHMgRXhwZXJpZW5jZSBSZXF1aXJlZCAtIFdvcmsgRnJvbSBIb21lIiwiaHRpZG9jaWQiOiJpU0lqc1VzV1ctRmg0OWl3QUFBQUFBPT0iLCJ1dWxlIjoidytDQUlRSUNJTlZXNXBkR1ZrSUZOMFlYUmxjdyIsImdsIjoidXMiLCJobCI6ImVuIiwiZmMiOiJFdUlDQ3FJQ1FVeFBibkJaV0ZBemNHNXdURUpuZDFWbllWWnVOMHBOWTBkeVlscEdPRjlsVTNONlYyOXhTakJ4WDFneVNrSnJVelY2U0dRMmNtMWtWRWxxUm1sWlgwWnlkR3RMWTJWWVZFdG5abEZKVFV0T1VWZHJkMDlUUlhSNVIyRnliazV6YldKbVNsbFhXVUZ0TWpONkxYQkpUblpKVkVkb2Frb3hOa0ZUWm1aRFdreE9WbkZYWm5NeU1tTlhaMHRuVEhwdVZtdHllbmhHZDI5UlMxUnNhMUppWDBwRGVFcEpVVE5UV1d0cllXTnlXbmcxVTFvNFlrSjZhSGQyZG5aRlZYSlJibXg0YUZCc1pHYzJWMEV5ZUhSVlIwbGZNRFoxUjFGcWRGVTJXVzV5VVRCWk4yUTBOVUprUjI1SlFrVTBObUZRVmw4NU56Vm9Za3d0T0ZrM2VVbzFSVVZyYTBST1dGOTZNR0pVZEhwS2RIWnZjbUZSTlZGRFNIaExaM1k1TVRsSWVWRVNGM2RYZDJwYVpHSkpSa3BwUm5GMGMxQndZalk1YjBGWkdpSkJTbmRyTFRobFZFbDJXbUUwVFRaeFZtbHpWWGRSY25kUVVYVXhhV1ZrWDJObiIsImZjdiI6IjMiLCJmY19pZCI6ImZjXzEiLCJhcHBseV9saW5rIjp7InRpdGxlIjoiLm5GZzJlYntmb250LXdlaWdodDo1MDB9LkJpNkRkY3tmb250LXdlaWdodDo1MDB9QXBwbHkgb24gTGlua2VkSW4iLCJsaW5rIjoiaHR0cHM6Ly93d3cubGlua2VkaW4uY29tL2pvYnMvdmlldy9kYXRhLWFuYWx5c3QtcG93ZXItYmktZGFzaGJvYXJkcy1leHBlcmllbmNlLXJlcXVpcmVkLXdvcmstZnJvbS1ob21lLWF0LXRhbGVudGlmeS1pby0zNzM1NzU3ODQxP3V0bV9jYW1wYWlnbj1nb29nbGVfam9ic19hcHBseVx1MDAyNnV0bV9zb3VyY2U9Z29vZ2xlX2pvYnNfYXBwbHlcdTAwMjZ1dG1fbWVkaXVtPW9yZ2FuaWMifX0=</t>
  </si>
  <si>
    <t>Voluum Postback Setup</t>
  </si>
  <si>
    <t>We need to integrate Voluum postback set up for 3 event in our dating website for campaigns:
Sign up,
Purchase,
Rebill
Please contact if you have experience with Voluum</t>
  </si>
  <si>
    <t>['16 hours ago', '30-60 an hour', 'Work from home', 'Contractor', 'No degree mentioned']</t>
  </si>
  <si>
    <t>eyJqb2JfdGl0bGUiOiIyMDI0IEVudHJ5IExldmVsIC0gU3VwcGx5IENoYWluIC0gRGF0YSBBbmFseXN0IiwiaHRpZG9jaWQiOiJNNUNjUGcxeEFjNk5scG05QUFBQUFBPT0iLCJ1dWxlIjoidytDQUlRSUNJTlZXNXBkR1ZrSUZOMFlYUmxjdyIsImdsIjoidXMiLCJobCI6ImVuIiwiZmMiOiJFcmNDQ3ZjQlFVeFBibkJaV0RoalgyVk5XVlZ1VkVWR2VIWjJSelY0VG1NeVRuaGthbDlLWjB0dVNHMVhhRmwwUlc1RmIwOTJOMWhVZGxwTlZGUjNUVEZuTUhOSWVYcFBNWGRPZWs5RlFXVk9kR1Z6WjA0emNsY3pNMTh5T0ZOR1puTjJOa1U1Y25Kc2JGRTVPR3cyUXpGTWJrOVpVbmxsUlhnd01URjRVMHh6VGpCRWRGWnZaV1ZRTVRKTVpscHZOMEpUTlRKcmEya3ljR2t3VG5VMFRHVkdZMkZ0WVRKbWMwdHVWVWhaZFZsR1RUQlFiMk5SUm5OcVpUQkRObEkwVW1Gd1RsZEpTRkp0V2xGUlVFMWhTSGhSVWpsUE0ySnphMEpPVGs4d05VbE5SRTFmVVdKMk56Uk9PRjlUVDB3eFFXVndNVjkxY1c1b1FUZG9WUklYZDFkM2FscGtZa2xHU21sR2NYUnpVSEJpTmpsdlFWa2FJa0ZLZDJzdE9HVkdVbGhvYlVkVVEySTBZakY2UVRsSWNrVmFaalJIUkdSQ1VVRSIsImZjdiI6IjMiLCJmY19pZCI6ImZjXzMiLCJhcHBseV9saW5rIjp7InRpdGxlIjoiQXBwbHkgb24gSWNydW5jaGRhdGEiLCJsaW5rIjoiaHR0cHM6Ly9pY3J1bmNoZGF0YS5jb20vam9iLzk0MzgxMzYvMjAyNC1lbnRyeS1sZXZlbC1zdXBwbHktY2hhaW4tZGF0YS1hbmFseXN0Lz91dG1fY2FtcGFpZ249Z29vZ2xlX2pvYnNfYXBwbHlcdTAwMjZ1dG1fc291cmNlPWdvb2dsZV9qb2JzX2FwcGx5XHUwMDI2dXRtX21lZGl1bT1vcmdhbmljIn19</t>
  </si>
  <si>
    <t>https://encrypted-tbn0.gstatic.com/images?q=tbn:ANd9GcTUJOhxyWX4TcOViULu_xmxkyWz_ztq8FnMDAEQmYg&amp;s</t>
  </si>
  <si>
    <t>Growth Data Analytics</t>
  </si>
  <si>
    <t>We seek a highly skilled Growth Data Analytics Specialist for our SaaS. In this role, you will be responsible for analysing data to automate reports and dashboards to help our teams.
Responsibilities...
- Analyse and interpret data from various sources to identify trends, patterns, and opportunities for growth
- Develop and maintain dashboards and reports to track key performance indicators and identify areas for improvement
- Collaborate with cross-functional teams to identify and prioritise growth opportunities
- Utilise excel modelling to forecast
- Add "banana" at the top of your proposal
Qualifications:
- 2+ years of experience in a data analytics or growth role
- Experience with data visualisation tools
- Strong problem-solving and communication skills
- Experience with A/B testing and experimentation is a plus
- Microsoft tools
If you are a driven and analytical individual passionate about using data to drive growth, don`t hesitate to apply for this job</t>
  </si>
  <si>
    <t>['16 hours ago', '35-75 an hour', 'Work from home', 'Contractor', 'No degree mentioned']</t>
  </si>
  <si>
    <t>eyJqb2JfdGl0bGUiOiJIZWFsdGhjYXJlIERhdGEgQW5hbHlzdCwgT3BlcmF0aW9uYWwgSW5mb3JtYXRpY3MgKlJlbW90ZSogKCQzNC4yOCAtICQ1NS4zMyAvIGhvdXIpIiwiaHRpZG9jaWQiOiJVbHFxNnl6dEJiZzFwSlBxQUFBQUFBPT0iLCJ1dWxlIjoidytDQUlRSUNJTlZXNXBkR1ZrSUZOMFlYUmxjdyIsImdsIjoidXMiLCJobCI6ImVuIiwiZmMiOiJFdmNDQ3JjQ1FVeFBibkJaVmpObk1rdFZhekoyYmpKR1NqRmxjRVE0ZWxVd1N6UlNlbTUxTTJrd2NXUjBObEU1TTNWMk1IZGpjMWgzVm5SSFNXczBhekJWYlRKR1IyUjNaMmwxVHkxUGJEbENNRE5ZTTJwVVJFbFdiMUIyTUcxRGNDMUtUVlJzVG1OSVNGRkNTMnBsVFV4MmRXOUtiVGhQWVdSWE9USnpZVkZtTUdJMGRWRkplRUZ1UkV0cFRXWXdNbGRXV1dzMlRqSnlhelZGU0ZkU1EyRmhUV1pTVm5sQmNXdzVWalJLVVVoNE1uVklha3Q0UW5jeVpISk1PR0oyY0RBNVUzbGhaM0ZGU2xwV1dHUktkMVpuU2tNelFtUm5TVVJtVkc5dldqSXhRa1JtU2tKMVNuWTROM0JhUTIwM05USlFORFpDYVdGV1IwbE1kemh6WmpsTU1WOUNTbTQwUkdaQ1Z6QnhRVzlUYW5SQ1dHRmZha1JwUVhaVllUTlZOa2xQYmt0WlNrbExaREJpVDJGVVlsaDJOazFSVld0V1RGZDBNSGNTRjNkWGQycGFaR0pKUmtwcFJuRjBjMUJ3WWpZNWIwRlpHaUpCU25kckxUaGpiMGxUVFhOVUxUTkxORGswVjJ0SVRqVnNORTF6YjJGMmJtWkIiLCJmY3YiOiIzIiwiZmNfaWQiOiJmY180IiwiYXBwbHlfbGluayI6eyJ0aXRsZSI6IkFwcGx5IG9uIExpbmtlZEluIiwibGluayI6Imh0dHBzOi8vd3d3LmxpbmtlZGluLmNvbS9qb2JzL3ZpZXcvaGVhbHRoY2FyZS1kYXRhLWFuYWx5c3Qtb3BlcmF0aW9uYWwtaW5mb3JtYXRpY3MtcmVtb3RlLSUyNDM0LTI4LSUyNDU1LTMzLWhvdXItYXQtdGFsZW50aWZ5LWlvLTM3MzU3NTc4MzM/dXRtX2NhbXBhaWduPWdvb2dsZV9qb2JzX2FwcGx5XHUwMDI2dXRtX3NvdXJjZT1nb29nbGVfam9ic19hcHBseVx1MDAyNnV0bV9tZWRpdW09b3JnYW5pYyJ9fQ==</t>
  </si>
  <si>
    <t>Google Analytics/Data Guru Needed For Real Estate Company</t>
  </si>
  <si>
    <t>hi, were a fast growing real estate company with many different property website, social media accounts, social media marketing, email newsletters, paid search, QR codes for marketing, etc. We are looking for someone to set up the proper analytics for all this in one place, create the reporting dashboard we need to understand what sources are driving traffic and which aren't. In an ideal world we would love to replicate the e-commerce sales funnel process for renting apts.</t>
  </si>
  <si>
    <t>['16 hours ago', '38-70 an hour', 'Work from home', 'Contractor', 'No degree mentioned']</t>
  </si>
  <si>
    <t>eyJqb2JfdGl0bGUiOiJMb29raW5nIGZvciBEYXRhIEFuYWx5c3Qgd2l0aCBza2lsbHMgaW4gRGF0YWlrdSwgVGFibGVhdSBhbmQgQWxhdGlvIiwiaHRpZG9jaWQiOiJzM2d3U0o0SGxlTTJta2RVQUFBQUFBPT0iLCJ1dWxlIjoidytDQUlRSUNJTlZXNXBkR1ZrSUZOMFlYUmxjdyIsImdsIjoidXMiLCJobCI6ImVuIiwiZmMiOiJFdUlDQ3FJQ1FVeFBibkJaV0haUkxWbzNhbVYxWjI1YWNVMXlURjlZT0RWVFFtOXdTV0ZyTVZkMlpGQjBNMUJKZWpReVgwSTBiVlZCZFZsR1VXOUpOMlJQYms5c00zcG1WRGxYWWs1R1NsRlZVRVJRZDJWVlpuUlhXbEpzVUVWRlNsTTRVM2RIT0dGRU1HdE9iVVZKYnpObkxVeEVOa0Y2WVRWRE9XRXhaVXRZU1RJNGVFZHVSVmMyTm13eFZrZE9hVWRoTkRacWJEY3dOWHAzTVVoSWFtcG5VREJGVUhOcWF6VlRTbk13WVVOT1VrUTNPRlZMTmtwQ05Hb3hhV0p1UlY5WFdteERTblJ2V1hKSWRrVkhiRXQzYVc4MlFVSlZVVGRIUjJWM1ozRTJNbDh0VFVJMFJXWlNWemcxUkhCSlVrOUVlbU5RY25aUFZGVnlXV1UyYVdoMFYyMVBTSFUxYmtSME1FSXhjSEZMVG5NeU9HcDNXREZYUkVWQ2VWaG1kbmMyYjNGelkyY1NGM2RYZDJwYVpHSkpSa3BwUm5GMGMxQndZalk1YjBGWkdpSkJTbmRyTFRoalJWZFpkbnBJVjAxeE9HMWpUVUZ1ZUVORk9YVllWMTlWWVdWMyIsImZjdiI6IjMiLCJmY19pZCI6ImZjXzYiLCJhcHBseV9saW5rIjp7InRpdGxlIjoiQXBwbHkgZGlyZWN0bHkgb24gVXB3b3JrIiwibGluayI6Imh0dHBzOi8vd3d3LnVwd29yay5jb20vZnJlZWxhbmNlLWpvYnMvYXBwbHkvTG9va2luZy1mb3ItRGF0YS1BbmFseXN0LXdpdGgtc2tpbGxzLURhdGFpa3UtVGFibGVhdS1hbmQtQWxhdGlvX34wMTdhMWY4YjUxYmQ3OGMzN2QvP3V0bV9jYW1wYWlnbj1nb29nbGVfam9ic19hcHBseVx1MDAyNnV0bV9zb3VyY2U9Z29vZ2xlX2pvYnNfYXBwbHlcdTAwMjZ1dG1fbWVkaXVtPW9yZ2FuaWMifX0=</t>
  </si>
  <si>
    <t>SQL Training / Help</t>
  </si>
  <si>
    <t>I'm working with some healthcare data and need help with some of the sql queries I'll be creating. Preference to freelancers that have worked with X12 837 and 835 files.</t>
  </si>
  <si>
    <t>eyJqb2JfdGl0bGUiOiJEYXRhIEFuYWx5c3QiLCJodGlkb2NpZCI6IjA3WVJvSU1GcjdBM0FBclZBQUFBQUE9PSIsInV1bGUiOiJ3K0NBSVFJQ0lOVlc1cGRHVmtJRk4wWVhSbGN3IiwiZ2wiOiJ1cyIsImhsIjoiZW4iLCJmYyI6IkVvd0NDc3dCUVV4UGJuQlpWVEpNVFdVelYzSkhVbXRNWVRFNFZ6UTNNM0JwVkd4RlVHZGFjVXBuVURWNlRUUlNaMVZRVFdWSU9YRXlTbEZKTWpGMlFtUllZWEZKTUhWa2FqTnNORmxVVDNsV2QwZFBNVmh3YlVZNE5sUmZTMnRtVmpGT2RrSnlNakZsYjBRNFdXUm1RV0ZrZUZodFRGVmlZbGxRVTFsRmFHTnFVa0pCWVV4UGRUQnJTbTF3VUVkTGVVVmZNMUJxWkRWSlFXUjVXRXcwV205Nk5FWnJWek5XZVRWaGRHRm1hMU14VGt0TE5USk5VVlYzY2tGUlpUVk5WV3cxZWtsQlRsaHBWSGxqVFhGc1lVMTNFaGQzVjNkcVdtUmlTVVpLYVVaeGRITlFjR0kyT1c5QldSb2lRVXAzYXkwNFkxaFRSWE5sYVRKVmR6SXdiR2RWU2pOeFowZEhUM1F3ZW1SM2R3IiwiZmN2IjoiMyIsImZjX2lkIjoiZmNfOCIsImFwcGx5X2xpbmsiOnsidGl0bGUiOiJBcHBseSBvbiBCZUJlZSIsImxpbmsiOiJodHRwczovL3VzLmJlYmVlLmNvbS9qb2IvMjAyMzEwMDgtMDRkNjE0MzMwYjUzZWMyMjk2MGNlY2RkMGIzNjdmNjE/dXRtX2NhbXBhaWduPWdvb2dsZV9qb2JzX2FwcGx5XHUwMDI2dXRtX3NvdXJjZT1nb29nbGVfam9ic19hcHBseVx1MDAyNnV0bV9tZWRpdW09b3JnYW5pYyJ9fQ==</t>
  </si>
  <si>
    <t>Looking for Tableau Data Analyst for Home Cleaning Company</t>
  </si>
  <si>
    <t>We are seeking a skilled and experienced Tableau Data Analyst to join us. You will be responsible for designing and developing dashboards and reports using Tableau, as well as performing data analysis and visualization to support business decisions.
Responsibilities...
â€¢ Design and develop interactive dashboards and reports using Tableau
â€¢ Extract and manipulate data from various sources
â€¢ Perform data analysis and visualization to support business decision-making
â€¢ Collaborate to understand business needs and translate them into actionable insights</t>
  </si>
  <si>
    <t>['16 hours ago', '38-75 an hour', 'Work from home', 'Contractor', 'No degree mentioned']</t>
  </si>
  <si>
    <t>eyJqb2JfdGl0bGUiOiJTciBEYXRhIEFuYWx5c3QgLyBGdWxsLXRpbWUgKFJlbW90ZSkiLCJodGlkb2NpZCI6IjkxZmIxZ0p3dFZFUzk4elpBQUFBQUE9PSIsInV1bGUiOiJ3K0NBSVFJQ0lOVlc1cGRHVmtJRk4wWVhSbGN3IiwiZ2wiOiJ1cyIsImhsIjoiZW4iLCJmYyI6IkVxSUNDdUlCUVV4UGJuQlpWMVY0VTNWamFsWjVYMnRPUWxSV2JFRnRMVVZ3TVhCaVVXTnRlR1JRYW5wNVYwdzVNMlo1WkZwSlptVnNkM0p2WldzMU5EWjVNMEpFTVhsTVlqQlBhMDFLWkMxRFRERnBlRGt3WmpoalZIcG1WVzh6WW1sRFZsUnRjVGxWVFROSldsVkJUSEZPVVhOcU56Z3ROVGh6Ym5nd1VHOXhlRVF5WVVkeWVHTlJVVWhrWjJwbVdqUktkR1JJWkZoNVEyWkRjMWhTY0dSdFlrVk5TbFpVWjJoNlJEZERRemRTY1c5QlEzSkZaVGswVTJaM1FraE5ia3RoUW5ocFl6RkpZa3RKVjNCaGJsaEJhV0pmVlRSRFoxUjBZMGs0UlRac1JHTTNlVEJrVVJJWGQxZDNhbHBrWWtsR1NtbEdjWFJ6VUhCaU5qbHZRVmthSWtGS2Qyc3RPR1JrZGpkT0xYWjRhVTQxWjNsS1JVd3lUblY1UVZkcWIwUXhkbmMiLCJmY3YiOiIzIiwiZmNfaWQiOiJmY18xMCIsImFwcGx5X2xpbmsiOnsidGl0bGUiOiJBcHBseSBvbiBXZWJidHJlZSIsImxpbmsiOiJodHRwczovL2FwcC53ZWJidHJlZS5jb20vY29tcGFueS90cmFuc2xpbmsvam9icy9zci1kYXRhLWFuYWx5c3QtLWZ1bGwtdGltZS1yZW1vdGUtMzJjOTYxP3V0bV9zb3VyY2U9Z29vZ2xlXHUwMDI2dXRtX2NhbXBhaWduPWdvb2dsZV9qb2JzX2FwcGx5XHUwMDI2dXRtX3NvdXJjZT1nb29nbGVfam9ic19hcHBseVx1MDAyNnV0bV9tZWRpdW09b3JnYW5pYyJ9fQ==</t>
  </si>
  <si>
    <t>https://encrypted-tbn0.gstatic.com/images?q=tbn:ANd9GcSYlFz2dg-E0NoaTWcMmZQXFFHk6HOrUbauuw06UPg&amp;s</t>
  </si>
  <si>
    <t>GIS Visibility Analysis Expert Required</t>
  </si>
  <si>
    <t>I am looking for an expert in ArcGIS Pro to tutor me on visibility analysis specifically e.g. viewsheds, line of sight. You should be an advanced ArcGIS user, with specific expertise in all aspects of visibility analysis with GIS.
I am not looking for you to do any work for me, but rather to show me how to learn various aspects of visibility analysis. I am competent at producing binary viewsheds... already</t>
  </si>
  <si>
    <t>eyJqb2JfdGl0bGUiOiJQcm9ncmFtcyBGaW5hbmNpYWwgYW5kIERhdGEgQW5hbHlzdCIsImh0aWRvY2lkIjoiS3AySEp1bGhLeW5JTEJUVkFBQUFBQT09IiwidXVsZSI6IncrQ0FJUUlDSU5WVzVwZEdWa0lGTjBZWFJsY3ciLCJnbCI6InVzIiwiaGwiOiJlbiIsImZjIjoiRXJjQ0N2Y0JRVXhQYm5CWlZYZEhWVkJzVFZCbmFrTldUMlJSUW01b1h6bFNjbXR4TjFWbllrUXlZemxJY1RWWE5sVmFSVzVKT0drNFN6Qm1Tamh4ZGw4MkxWUlpRMFJ2VERaQ1FtTlpjalV3UWxGcldreFdTVmhaVVhKVmNHUXdORU5CU3pCWVpqUlNaemw1UlVSb2RtWlNlWHBzVFdaaFZGbzVNUzE2VFhSUVMzTXljMFJSTTBkUmNVNWtUVWMyVERneVJIcEJla0puTkdkc1dXVm1RakJFUVRaVE5GUjJiSE5wVUdsemVpMUdhRzB4Y0dkQlJITmhlVFJwTmxkbVFtSkZXVlJhUm5weGFWWnNjV2RhTjFkWU5uZDNZMUJvTVdOQ1RIWmplakl6VFhVNU4yWmxkalpyTlRnMk5IZG5WVGc0YzNSM1VFbDFia2haUlJJWGQxZDNhbHBrWWtsR1NtbEdjWFJ6VUhCaU5qbHZRVmthSWtGS2Qyc3RPR1pEZFU5WmJuVkhMVWw1TkVwS1NUbHVjVXhmWkdWUmRVMXVja0UiLCJmY3YiOiIzIiwiZmNfaWQiOiJmY18xMiIsImFwcGx5X2xpbmsiOnsidGl0bGUiOiJBcHBseSBvbiBUcmFiYWpvLm9yZyIsImxpbmsiOiJodHRwczovL3VzLnRyYWJham8ub3JnL2pvYi02NDAtMjAyMzEwMDgtMDFlMTBkMWM4MDA2MmFjNmU5MGUxY2FlNWFiOTQzMWU/dXRtX2NhbXBhaWduPWdvb2dsZV9qb2JzX2FwcGx5XHUwMDI2dXRtX3NvdXJjZT1nb29nbGVfam9ic19hcHBseVx1MDAyNnV0bV9tZWRpdW09b3JnYW5pYyJ9fQ==</t>
  </si>
  <si>
    <t>Digital Data Analyst - Contract to Hire</t>
  </si>
  <si>
    <t>Lucky Day Competitions are one of the leading competition companies operating across the UK and Ireland.
As we are continuing to grow we require expert analysis of the performance of brand marketing campaigns (short and long-term) as well as their impact on our main business KPIs. We require data analytics and reporting of our marketing platforms, customer base and customer journey to date that... leads into recommendations for the implementation of innovative solutions to increase our engagement, reach and customer base and optimises our customer experience to a high standard. We will require a detailed plan on actionable insights that can be implemented as well as guidance on same</t>
  </si>
  <si>
    <t>eyJqb2JfdGl0bGUiOiJEYXRhIEFuYWx5c3QiLCJodGlkb2NpZCI6Im5BY1hZRjRFdzlvazJZaVhBQUFBQUE9PSIsInV1bGUiOiJ3K0NBSVFJQ0lOVlc1cGRHVmtJRk4wWVhSbGN3IiwiZ2wiOiJ1cyIsImhsIjoiZW4iLCJmYyI6IkVvd0NDc3dCUVV4UGJuQlpWVzh0ZVdsNk4zTlJNMUExWkRGUVJIVk1WSGhvTmxGSFdUWmxkR2syVldaR1FuVllTa0ZNTkY5cGNHVnpVbTh6YUZKNFRXSnJVVGx5V210Sk9VWTFTM1J1VjNKQlVITmZPRGx6YTJaM2FYRmZhVWxoVTNvemVHUk1WbUZJZFRsbmJUVXRWekZSVXpsWFZuRlVOemRLVW1ZMWRuZFNSMnRqY1Uwd05YZ3pSVmxHYm5rMlVtOHlUR0V4TTJSME5uWlVSMXBCUWxrMVRuRTBibU00TVdwUFRtdG1iblEyUzNSMk9VVlJjRXByUlVOaFNuaHJVMmh5TWxkUlRqVlZNVkozVEdKNVFYWnRFaGQzVjNkcVdtUmlTVVpLYVVaeGRITlFjR0kyT1c5QldSb2lRVXAzYXkwNFkySlFkWEkyV2swNFptdHhaR3hqUjA4MFYxTm1lakJZVW10blFRIiwiZmN2IjoiMyIsImZjX2lkIjoiZmNfMTQiLCJhcHBseV9saW5rIjp7InRpdGxlIjoi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</si>
  <si>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Create free trial event in google analytics</t>
  </si>
  <si>
    <t>I need an event Create ted in google analytics that will also post these as conversions to my google ads account.
I right now track leads and purchases but I also want to track free trials. But I dont know how to do this.
the website is successfuldating.net and is hosted with learnworlds.com
Best,
Mark</t>
  </si>
  <si>
    <t>eyJqb2JfdGl0bGUiOiJEYXRhIGFuYWx5c3QiLCJodGlkb2NpZCI6IjFKTGIzcURWdzVSTWk3d0lBQUFBQUE9PSIsInV1bGUiOiJ3K0NBSVFJQ0lOVlc1cGRHVmtJRk4wWVhSbGN3IiwiZ2wiOiJ1cyIsImhsIjoiZW4iLCJmYyI6IkVvd0NDc3dCUVV4UGJuQlpWazQyVVVVMFNXSXpkMk5WTVRadlRVbGxabVoyVFRoYVpFTmlXazVRYUVVNFNFOTJVM3BSZG1sTFgzbG9UWHBIVDJGSldWUTRRemN5WDBWQmJsZEpabWt4TWpOQmJrOXZXV3hoWm1adGFXRmhNbmxpWWpSVmJUQjBNa1poVFRORFpIUlRVMDE1V0VkalIxaFFMWFI1VEhGdFoydE5aSFowWDJrNWFIVllXVFpEY0hseE1qWk5PVXRoWHpKWU1IRlJNemRIZEVKMVZIbFplSEk0YUY4NWQybHNka2x1UVdac01WZFlUVWxZUVRZemRVUndhV3czYTNoS09VSlJkV2w2UjJKV1drcEdFaGQzVjNkcVdtUmlTVVpLYVVaeGRITlFjR0kyT1c5QldSb2lRVXAzYXkwNFpESjFlREl4VldwMVUzaFZObXBRTm0xdGJFVnhUR0pYY0dsS1VRIiwiZmN2IjoiMyIsImZjX2lkIjoiZmNfMTUiLCJhcHBseV9saW5rIjp7InRpdGxlIjoiQXBwbHkgb24gQmVCZWUiLCJsaW5rIjoiaHR0cHM6Ly91cy5iZWJlZS5jb20vam9iLzIwMjMxMDA4LTJkN2FkN2M0MmU4YTYwZTc1MzAxY2ZjNzE4NDJiZWE5P3V0bV9jYW1wYWlnbj1nb29nbGVfam9ic19hcHBseVx1MDAyNnV0bV9zb3VyY2U9Z29vZ2xlX2pvYnNfYXBwbHlcdTAwMjZ1dG1fbWVkaXVtPW9yZ2FuaWMifX0=</t>
  </si>
  <si>
    <t>Data Analytics and Visualization : Power BI, Excel, SQL analyst</t>
  </si>
  <si>
    <t>Data Analytics and Visualization : Power BI, Excel, SQL</t>
  </si>
  <si>
    <t>eyJqb2JfdGl0bGUiOiJEYXRhIFZpc3VhbGl6YXRpb24gQW5hbHlzdCAoUWxpaykgLSBDbGVhcmFuY2UgUmVxdWlyZWQgLSBSZW1vdGUiLCJodGlkb2NpZCI6InBhdlFreGpjSWlDNWVyZ3hBQUFBQUE9PSIsInV1bGUiOiJ3K0NBSVFJQ0lOVlc1cGRHVmtJRk4wWVhSbGN3IiwiZ2wiOiJ1cyIsImhsIjoiZW4iLCJmYyI6IkVvd0RDc3dDUVV4UGJuQlpWWFp2VFhCeE5YQkNVVkZOWjBSMVEweFlWRVJETjJsR0xUQktWblpCWTNVMk5sZG5jRmczWTFsMGIzUnVSbFkyWlhGRGREVm5jM0F5Y1UxaVNreFZaVWhoVG5GSFlqTlpYMFJhTm1ObFdXUkRWRVZ0TVROQmNGQXRRV3BEWDFGWE4ybEhZbFJNUW1Wb1kzTm9RV3hmTkdGUU56aGtNVXhoZVcxTFJUZHJXbXN4Vmt4aFIyVmlSbFJ4YTJkQlVVNVdPRWd3Y0d4RlIwbFpVV2hRT0ZKTlkzWklSVVV6WWxjeU9TMUNTVEE0YkhoV1luVlpVbTFwUmtsNFJpMWxVVFoyUzFCTmJuY3lkRmM0WDJWTE4ySmpOVjlPVERsRE56QlFSRVI2T1Y5alFVNW1VR2RFZDJ0blRqaFZObEYzYUhZeGVXTnNSRWhKY1VKTU5FdHlUR1V4ZVVaSFNHTk1hMWx5YTJRMVZGSlROa05vWWpZeVQycDBTR04yWlVoUk5FWnhjMnRsWjFsSVJVWmpiRlZyTkhSaVpGbHllVUpsVjBwelIzZHVkMTgwVG1Sbk1VNW9TV0lTRjNkWGQycGFaR0pKUmtwcFJuRjBjMUJ3WWpZNWIwRlpHaUpCU25kckxUaG1VSEpHZDJobVMwbHVNbXRRWlMxU05uQkJTakZyWTNwSWRWcFIiLCJmY3YiOiIzIiwiZmNfaWQiOiJmY18xNiIsImFwcGx5X2xpbmsiOnsidGl0bGUiOiJBcHBseSBvbiBKb2JnZXRoZXIiLCJsaW5rIjoiaHR0cHM6Ly9qb2JnZXRoZXIuY29tL29mZmVyLzY1MjI2OTAzZmE0MDk4ZDEwNTFkNGRkOS1kYXRhLXZpc3VhbGl6YXRpb24tYW5hbHlzdC1xbGlrLWNsZWFyYW5jZS1yZXF1aXJlZD91dG1fY2FtcGFpZ249Z29vZ2xlX2pvYnNfYXBwbHlcdTAwMjZ1dG1fc291cmNlPWdvb2dsZV9qb2JzX2FwcGx5XHUwMDI2dXRtX21lZGl1bT1vcmdhbmljIn19</t>
  </si>
  <si>
    <t>https://encrypted-tbn0.gstatic.com/images?q=tbn:ANd9GcTBi1w7soXtG6c1SfgYz7yCG7H062CKR_IH2pyjUb4&amp;s</t>
  </si>
  <si>
    <t>Looking for a certified Google Analytics Specialist</t>
  </si>
  <si>
    <t>We are looking for a certified specialist to assist with the conversion tracking setup in Google Analytics 4 and Google Tag Manager.
Must be proficient in Google Analytics, and Google Tag Manager...
SEO experience and Google ad experience would be an advantage</t>
  </si>
  <si>
    <t>eyJqb2JfdGl0bGUiOiJTdGFmZiBEYXRhIEFuYWx5c3QgLSBEYXRhIFZlbnR1cmVzIiwiaHRpZG9jaWQiOiJmWnBfU2wxbVExM1BWVTU1QUFBQUFBPT0iLCJ1dWxlIjoidytDQUlRSUNJTlZXNXBkR1ZrSUZOMFlYUmxjdyIsImdsIjoidXMiLCJobCI6ImVuIiwiZmMiOiJFcUlDQ3VJQlFVeFBibkJaVjJwNFdYbHBTbDkyUTBsNVowWTJhUzExTmxOdVRIRnNWbFpKZWtSMFduSnhYMFV6VUZrMWVVMTBUbFpuWmxaMmEydFBRVVZ0YlRWWGREaGFZMWhPV0dkUU1XUkRYMkpJT1ZGSldXMVNlblpDYmxKRlNUa3RjMVo2WlV0VE1uSXpXVTg0ZEZWaVp6Z3dkelpQTlhwVFVUTjFhRXN4Y0hsa2JXZDZPVEkxUVVKVmNHWnZUa2hWWWpKSlkySkZaVU5aVW1wVGNXbDNiMVUxZVdWUmFWZ3RiVzB0YzJwWWFIVmtObVpaZUhkaVZTMTVjMm8yWnpBM1FWbDVaa2RpY1ZWUWRrdFlhSEJSVTBoWGVIcHlNR296YnpFMFozRlZUR3h6TlUxcFVSSVhkMjEzYWxwYVdFaEtZMkpYTlU1dlVISmhlVFZ4UVUwYUlrRktkMnN0T0dVNWRWZHhNR0ZNTXpGTlpHRm5aVXgzYVRsdk1HcDVZVWwzV0ZFIiwiZmN2IjoiMyIsImZjX2lkIjoiZmNfMSIsImFwcGx5X2xpbmsiOnsidGl0bGUiOiIubkZnMmVie2ZvbnQtd2VpZ2h0OjUwMH0uQmk2RGRje2ZvbnQtd2VpZ2h0OjUwMH1BcHBseSBvbiBaaXBSZWNydWl0ZXIiLCJsaW5rIjoiaHR0cHM6Ly93d3cuemlwcmVjcnVpdGVyLmNvbS9jL1dhbG1hcnQvSm9iL1N0YWZmLURhdGEtQW5hbHlzdC1EYXRhLVZlbnR1cmVzLy1pbi1DZW50ZXJ0b24sQVI/amlkPTUyNDFkNzlhMDdjNmE1ZWVcdTAwMjZ1dG1fY2FtcGFpZ249Z29vZ2xlX2pvYnNfYXBwbHlcdTAwMjZ1dG1fc291cmNlPWdvb2dsZV9qb2JzX2FwcGx5XHUwMDI2dXRtX21lZGl1bT1vcmdhbmljIn19</t>
  </si>
  <si>
    <t>GA4 full setup + Conversion and Pixel API setup + Data Studio...</t>
  </si>
  <si>
    <t>We have an online retail store for medical equipment and supplies that is running for two years now, and we are looking for an expert to review the current setup of GA4, clean it, and make a full review and setup of the conversion APIs, Pixel API of Facebook, TikTok, and Snapchat. Also, we will need him to make the full setup of all pixels and test the conversion events to make sure that the data... retrieved is correct and clean.
The other part of the task is to make customized reports (6-9 reports) and Google data Sutdio dashboards. We are looking for high-quality work, and expertise to help us make insightful analyses with tailor-made super helpful reports, views, and dashboards. This project is long term so please keep in mind that we are looking for a longer relationship</t>
  </si>
  <si>
    <t>eyJqb2JfdGl0bGUiOiJQaGVub21pYyBEYXRhIEFuYWx5c3QgSUlJIiwiaHRpZG9jaWQiOiI0RnB5Wm9lbjlPckNtUXFRQUFBQUFBPT0iLCJ1dWxlIjoidytDQUlRSUNJTlZXNXBkR1ZrSUZOMFlYUmxjdyIsImdsIjoidXMiLCJobCI6ImVuIiwiZmMiOiJFcUlDQ3VJQlFVeFBibkJaVlVkdGNqQnFRelZIYjBSQk1WbHRiRkpZVEhGdlNrOWxUVmRyZFhwa2MySjFRVmRuTkRsRVFsZGhUa0o1ZG1oZmVsQkhXblpuWVdobFMyTjFhMFJvTUhOUU5GRXhibEZKTURKdFNETmhOVlp3VkdnMGNqZGpVa1ZKYUhSaVJXWm9hbDg1TFVKcVQwWnVlV0pYUW1KNVVqQkNSVlZxU2pOSlVVUkdhVXRRYm5KelltNW1RazEwU0hSelNFZ3hjVWQ0Wm1RM2NIWkdSSFF5TmtWc1VHMDBOVTF2Ykc1VlUyRndYM2xWTVdwdU1UWnZkMk5uYUVveFh6bFdhVU5UTTBKa2FtczVNVWxDYXpWWVZWb3djSHBOT1dZMVdqUTBNbkp5TkZVeFp4SVhkMjEzYWxwYVdFaEtZMkpYTlU1dlVISmhlVFZ4UVUwYUlrRktkMnN0T0dWbWJFcHRUVkJoY1hKc1NtbHVOMGxLTUdWc01EQnFRV3R4TW1jIiwiZmN2IjoiMyIsImZjX2lkIjoiZmNfMyIsImFwcGx5X2xpbmsiOnsidGl0bGUiOiJBcHBseSBvbiBUcmFiYWpvLm9yZyIsImxpbmsiOiJodHRwczovL3VzLnRyYWJham8ub3JnL2pvYi0xMzczLTIwMjMxMDA4LTA3MzM2NmZhZDYwYjZiMDY2MDZmZGM0NWQ4MTEzYjhmP3V0bV9jYW1wYWlnbj1nb29nbGVfam9ic19hcHBseVx1MDAyNnV0bV9zb3VyY2U9Z29vZ2xlX2pvYnNfYXBwbHlcdTAwMjZ1dG1fbWVkaXVtPW9yZ2FuaWMifX0=</t>
  </si>
  <si>
    <t>eyJqb2JfdGl0bGUiOiJEYXRhIGFuZCBBbmFseXRpY3MgQW5hbHlzdCAoUkVNT1RFIE9QUE9SVFVOSVRZKSIsImh0aWRvY2lkIjoiWEhCRjYwTWhtX1ZHTFAtQ0FBQUFBQT09IiwidXVsZSI6IncrQ0FJUUlDSU5WVzVwZEdWa0lGTjBZWFJsY3ciLCJnbCI6InVzIiwiaGwiOiJlbiIsImZjIjoiRXN3Q0Nvd0NRVXhQYm5CWldHVlpXRWczZWpZeGIwMXRTVnBQWmxWSlVGcDBSV1ZzVmpNelN6Z3pkbll5YW5weWJFZFdWRzFsZFRSUFNGaFZWM2wyWldVdFdVRjVRMU5aUjNJMmVtSXhibmx6YjBGQ2RtRnhlV1I2YW5aUE4weDJOWE5xVlU5M1JFTk9RMDFSVGxSWlVGaFBOMHRqUkhNNWJsWkdkbkF3VkVwdlFUQkRlSEZUZUVKUVZFczBOVlpyUWtvek5uSlBia0p6UmsxbGFHRTJhWGx0VEhOa1ZVdDFWVFJzZGpOeExUYzJaMU5HTlVsSllVRldTek5xU25CblIydDJUV0ozVG5kQmJVcElaa1ZTV1RjeFExTnVhSEZvT0ZkdlVFWnFZWGN3WVZoQmIxZHdjelp0TFMxTVdVeGxhakZqWkhOMGJVNXJUWHBSVjBaWk4wNXlkME5DU0VaR1NVRmtTVk5zVmxRNFV4SVhkMjEzYWxwYVdFaEtZMkpYTlU1dlVISmhlVFZ4UVUwYUlrRktkMnN0T0dablFqVkpOVzFrUW01MFNrY3hXa0ZRWlRGT1FUbDBZbVZ5UmxFIiwiZmN2IjoiMyIsImZjX2lkIjoiZmNfNSIsImFwcGx5X2xpbmsiOnsidGl0bGUiOiJBcHBseSBvbiBMaW5rZWRJbiIsImxpbmsiOiJodHRwczovL3d3dy5saW5rZWRpbi5jb20vam9icy92aWV3L2RhdGEtYW5kLWFuYWx5dGljcy1hbmFseXN0LXJlbW90ZS1vcHBvcnR1bml0eS1hdC10YWxlbnRpZnktaW8tMzczNTc1Nzg1ND91dG1fY2FtcGFpZ249Z29vZ2xlX2pvYnNfYXBwbHlcdTAwMjZ1dG1fc291cmNlPWdvb2dsZV9qb2JzX2FwcGx5XHUwMDI2dXRtX21lZGl1bT1vcmdhbmljIn19</t>
  </si>
  <si>
    <t>Data Architecture, Looker Studio, BigQuery - Contract to Hire</t>
  </si>
  <si>
    <t>[11:25 AM] Shubhangi Parmar
12+ years experience...
Expert in Looker Studio
Good to have knowledge in BigQuery.
Strong Data Architecture background
Willing to work on a contract
Should be able to guide the team technically and make proactive suggestions to the customer</t>
  </si>
  <si>
    <t>eyJqb2JfdGl0bGUiOiJGdWxsIFRpbWUgRGF0YSBBbmFseXN0IiwiaHRpZG9jaWQiOiJRMjRWV1kwLTdXejBxSHZIQUFBQUFBPT0iLCJ1dWxlIjoidytDQUlRSUNJTlZXNXBkR1ZrSUZOMFlYUmxjdyIsImdsIjoidXMiLCJobCI6ImVuIiwiZmMiOiJFcmNDQ3ZjQlFVeFBibkJaVlRSS1VHd3dlbnBxWm5aSlJrNU5UWE15Um1nd2N6bFpWVGxaUTNWaU0yVmpOemRZVUZOQ2IxZzBkbXhhY0VSSFdUaG1NRm93YVZKVlNXcHpWbFZpYm1oVlYzaHlaUzFDZHpndFVucHpZbko2VUZsbGJYRTNZVXN6VFc5RmQxTlhNbUYxWHpSYWVtNVRUalV0Yld0dmRteENOSE5RVlV4Rk5qbExVM2QyVkVVdE5IZGxhSFk1UzAxTFpsUnBOMUZ0VDBSS1Exa3llSEJ4ZEZVeVVtTlJabFprUlRFNFgyMW5UVmxEUWpGVVRFSjRNVEJhYVhvM2JWWnBTVUpHVGtGcmJEbHpNa3BZVjBSSGJ6QkNObFZTZVZwSVprOWFPSGxTWW1zeGJsZHNXRFkyVUdoaGExQjJSa0phWDJ0NFpGQlFSUklYZDIxM2FscGFXRWhLWTJKWE5VNXZVSEpoZVRWeFFVMGFJa0ZLZDJzdE9HVjBTM1o1VGxOTmIwOVRRa3BzVVhoQ01YUnNhMlJMZEVoR1owRSIsImZjdiI6IjMiLCJmY19pZCI6ImZjXzciLCJhcHBseV9saW5rIjp7InRpdGxlIjoiQXBwbHkgb24gQmVCZWUiLCJsaW5rIjoiaHR0cHM6Ly91cy5iZWJlZS5jb20vam9iLzIwMjMxMDA4LTM3YmM2NzQ4MDc2NDg5Mzg5OTVjNDU5MjgyODA1Mjk3P3V0bV9jYW1wYWlnbj1nb29nbGVfam9ic19hcHBseVx1MDAyNnV0bV9zb3VyY2U9Z29vZ2xlX2pvYnNfYXBwbHlcdTAwMjZ1dG1fbWVkaXVtPW9yZ2FuaWMifX0=</t>
  </si>
  <si>
    <t>Data Analyst needed for adhoc datareview/cleansing, and workbook...</t>
  </si>
  <si>
    <t>Hi,
I'm James, implementation manager at FinLegal. We are currently looking for a freelance data analyst to help us with some ad hoc work...
As a short background, FinLegal is a legal tech SaaS company specialising in building websites to help law firms gather data from claimants in order to register them for class actions/mass torts. Occasionally, our clients wish to import existing client data into our solution or have custom workbooks created on the basis of a standard source file.
As such, we require a data analyst for the following jobs which may pop up from time to time;
Review and cleanse data sent to us by our clients for import, check formatting and data quality (e.g valid email, date format, bool = y/n etc.), and make sure there are no other problems prior to data import;
Matching identifiers in one file with identifiers in another field; merging datasets.
Data typically provided in xlsx format.
Display graphically problems with data (e.g. pie charts)
Manipulate exported data into custom excel workbooks for clients, based on given formulas and filter criteria. Workbooks would typically need to be run by our customers independently referencing a source file.
Workbooks have previously used VBA. For efficiency, weâ€™d be looking to moving workbooks being rendered using SQLite db files with outputs placed in cloud storage for download via e.g. SFTP. - the idea being that workbook generation is a lot quicker using SQL compared to VBA. We are open to ideas to best approach in this regard.
There is no clearly defined 'start' and 'end' to this work unfortunately, since it centres around our clients' schedules. However, what we're looking for in particular is someone we can call on to tackle this work when it arises.
If this matches your skillset and sounds interesting, get in contact, and we can arrange a call subsequently. Hopefully speak soon!
Thanks,
James</t>
  </si>
  <si>
    <t>eyJqb2JfdGl0bGUiOiJQcm9ncmFtcyBGaW5hbmNpYWwgYW5kIERhdGEgQW5hbHlzdCIsImh0aWRvY2lkIjoiS3AySEp1bGhLeW5JTEJUVkFBQUFBQT09IiwidXVsZSI6IncrQ0FJUUlDSU5WVzVwZEdWa0lGTjBZWFJsY3ciLCJnbCI6InVzIiwiaGwiOiJlbiIsImZjIjoiRXJjQ0N2Y0JRVXhQYm5CWlZqa3hXRTlmZVdGdk5WZHVha0p2YVd4emQyNVRlRGs0Tms1UFduWkVNMUJFYTBka2FYSTRYMGQwV1cxeFpHbHJVMUExZFZWNU1EbGtjV2RsTjNnMFpqSlpWSFZVTWxoeGQyVkdabVprYjFsTGRGRTJWVnBRVERSUllXeElWa1ZPV0hGS09YVnpSbnB4ZUZCeVREQmtabXBhVm5FMFJESlVYMDVTYkdwMmFrbHVTRzlvVDBSTk9WWmxlRzFZWm5ZMGVtbDNTaTFmYUV4cmFteDRNMjR4YkROVk1ESkxUbWM0YUhWdVVtOWtZbUp1UzI5cGNURm1lRzFYYW10UFF6bDJWVkEyZUV0bWVXaDFhblZJYm5SWU1YUlRkR1Z6TTNOQmMwaHljVWRFWjJabU1sUk9NSFZWVURGV056WmtTbkV6U1JJWGQyMTNhbHBhV0VoS1kySlhOVTV2VUhKaGVUVnhRVTBhSWtGS2Qyc3RPR1V0Vkd0SE9FeFhUV2szZDJSMFVrTjZNREkyU1Y4eFdHNW5ia0UiLCJmY3YiOiIzIiwiZmNfaWQiOiJmY185IiwiYXBwbHlfbGluayI6eyJ0aXRsZSI6IkFwcGx5IG9uIFRyYWJham8ub3JnIiwibGluayI6Imh0dHBzOi8vdXMudHJhYmFqby5vcmcvam9iLTY0MC0yMDIzMTAwOC0wMWUxMGQxYzgwMDYyYWM2ZTkwZTFjYWU1YWI5NDMxZT91dG1fY2FtcGFpZ249Z29vZ2xlX2pvYnNfYXBwbHlcdTAwMjZ1dG1fc291cmNlPWdvb2dsZV9qb2JzX2FwcGx5XHUwMDI2dXRtX21lZGl1bT1vcmdhbmljIn19</t>
  </si>
  <si>
    <t>eyJqb2JfdGl0bGUiOiJEYXRhIEFuYWx5c3QiLCJodGlkb2NpZCI6InlSektIRDhKdzdyYWN2c2NBQUFBQUE9PSIsInV1bGUiOiJ3K0NBSVFJQ0lOVlc1cGRHVmtJRk4wWVhSbGN3IiwiZ2wiOiJ1cyIsImhsIjoiZW4iLCJmYyI6IkVyY0NDdmNCUVV4UGJuQlpWa05yUlhkQ2JYbE9PVzU2VGtaMmVuQlJSWFIyYzJSTlYzcGpjMkpsVEdSdlZHOVhRVlp2UVRWTmVXcG9ZMmxFWDFSa2FXMXFOMEYxWVcwM2FtVktNVUpCWlVsVFVISkxSMnBvYm5rNWFsTkdSRzgwV214VmFGQjNWblpMWDFsaFUwbHZUMGRIWWs1YWFEaFZibGR5VERoU04zVlFWak50UWs5MVNGOVVWR1k1TkhKV04wWXdXRkJNYlVaeldTMVhWbWxEV2psU1JrRmxWMEppYTBsMldISnJORVpTWnpGbWJEazBOekpDZUhoUWVXVkxTWFZqU1UxU05UTXdjVGROVkdoSGNGWkpNWFk0VWxGNFJtZEhibVJFYjJoMmQwcHFXR1l6VmtoaFJtTkZWbWMxUVVkR1FVdG9iMmRoVTFsMFdSSVhkMjEzYWxwYVdFaEtZMkpYTlU1dlVISmhlVFZ4UVUwYUlrRktkMnN0T0dWNldtMWhkV0ZQUmtKTVpFeG9OMlU1UTFaUGVpMUhkM042YVhjIiwiZmN2IjoiMyIsImZjX2lkIjoiZmNfMTEiLCJhcHBseV9saW5rIjp7InRpdGxlIjoiQXBwbHkgb24gQmVCZWUiLCJsaW5rIjoiaHR0cHM6Ly91cy5iZWJlZS5jb20vam9iLzIwMjMxMDA4LWM5YWM2ODBjMzlkYTNjNzIyMDJkNzFmZDNjNGQ4NjU3P3V0bV9jYW1wYWlnbj1nb29nbGVfam9ic19hcHBseVx1MDAyNnV0bV9zb3VyY2U9Z29vZ2xlX2pvYnNfYXBwbHlcdTAwMjZ1dG1fbWVkaXVtPW9yZ2FuaWMifX0=</t>
  </si>
  <si>
    <t>Looking for Big Data/Data Analyst</t>
  </si>
  <si>
    <t>Looking for a Data specialist to help us search patterns in algotrading data, currently we have everything stored in Postgres, we are open with help to choose a Data Warehouse - currently we are running on AWS, and a Visualization tool.
The goal is to take our data, find different patterns and visualize the data as graphs on dashboards.
The specifics will be explained during a meeting.</t>
  </si>
  <si>
    <t>['16 hours ago', '40-90 an hour', 'Work from home', 'Contractor', 'No degree mentioned']</t>
  </si>
  <si>
    <t>eyJqb2JfdGl0bGUiOiJDYWJvb2RsZSBBbmFseXN0IiwiaHRpZG9jaWQiOiJxbEFOMkY5ZDJNak55eUI3QUFBQUFBPT0iLCJ1dWxlIjoidytDQUlRSUNJTlZXNXBkR1ZrSUZOMFlYUmxjdyIsImdsIjoidXMiLCJobCI6ImVuIiwiZmMiOiJFb3dDQ3N3QlFVeFBibkJaVm1aaFlrbDFaM2RuYlZGUVNYTXlibWh0TkhKT1RXSm9ZV0ZLWlVaYVIwRXhSMjVCVXpGdVYySklabFF0WkVKVU5HOWxjMncxYm1Nd2JXNHdlRkpHVm05RlRETXhibWczYW5aaE16TTRkelJJTjFoMU9UWnRPREZaYWt4RmRtdGpSSEUxU0V3d2NITlphamRMZWtJMFVtNVRXbmwzY1RaV1lqbDBSRFZwY1haVE16RnFhR3d6WmkxNFdITkxVakJJYURBd2RWZDZWblJLZUhsVmMwa3lTelpNT1VGVVVWUnlla2N5VVZKTlUxaFJhRFF5U1ZSdmFHeEpSM2x2ZWxaUGNHMVhRbFV3RWhkM2JYZHFXbHBZU0VwallsYzFUbTlRY21GNU5YRkJUUm9pUVVwM2F5MDRaVlZQZHpWR01FNWpaREpPUmtReE1WUkNlVm8xYjNWM1UwcFBadyIsImZjdiI6IjMiLCJmY19pZCI6ImZjXzEzIiwiYXBwbHlfbGluayI6eyJ0aXRsZSI6IkFwcGx5IG9uIExpbmtlZEluIiwibGluayI6Imh0dHBzOi8vd3d3LmxpbmtlZGluLmNvbS9qb2JzL3ZpZXcvY2Fib29kbGUtYW5hbHlzdC1hdC1kaWNlLTM3MzU3NTc5Njc/dXRtX2NhbXBhaWduPWdvb2dsZV9qb2JzX2FwcGx5XHUwMDI2dXRtX3NvdXJjZT1nb29nbGVfam9ic19hcHBseVx1MDAyNnV0bV9tZWRpdW09b3JnYW5pYyJ9fQ==</t>
  </si>
  <si>
    <t>Dune Analytics: Blockchain data</t>
  </si>
  <si>
    <t>Please extract the ETH wallet addresses of all wallets that have previously opened a trove on the borrowing protocol Liquity.
Resource
https://docs.liquity.org/
https://dune.com/projects/liquity
https://www.liquity.org/</t>
  </si>
  <si>
    <t>['16 hours ago', '35-150 an hour', 'Work from home', 'Contractor', 'No degree mentioned']</t>
  </si>
  <si>
    <t>eyJqb2JfdGl0bGUiOiJTZW5pb3IgR2Vvc3BhdGlhbCBEYXRhIEFuYWx5c3QgLSBSZXRhaWwgTWFya2V0IE9wdGltaXphdGlvbiBTcGVjaWFsaXN0IiwiaHRpZG9jaWQiOiJMaFpWcG5HZmJyRU81TEtBQUFBQUFBPT0iLCJ1dWxlIjoidytDQUlRSUNJTlZXNXBkR1ZrSUZOMFlYUmxjdyIsImdsIjoidXMiLCJobCI6ImVuIiwiZmMiOiJFc3dDQ293Q1FVeFBibkJaVjFVNWQwWkpVSGRaWm5VemQycE1WREJtYW01QlVVdHlaSEY1WW5WQ1VIVlhibWhWY1hwNlJGUkJVMW8yZEZOUlFWZHpMWEV5WjBsdlJ6Wm9UVWhpVFdGR0xWbFpaWE4wVm10S2FYVXhNa1ZCZG14a05sZDRVMVZIVlRsYVRXNWZOa3RoY21aNGRWWkVSekE0V0RkNlVYZEdOMnBRUzFvdFJsQkhZWHB3VFZCdFltaEtkME0wU1VsWFRraGhSbTVNTVRsWVNreDRORXhxTFhjd1RFeGhVWE51ZVVkek9IcEpVbXhMYzFFNE5YRnRaRm8wY1VVelIybExMVk5GU1djeVZqTlBPWE5aUW1OeVZrTk9la1I0VXpWb2FGTXpSRkpOVFRGb1dtRnVOMVpPT0VkSU0xWmpMVzVFWWpsZk1VVTRTM0JKY1RSRGFVcDJRVnBWUmtKcFVsUkZla1JtUlJJWGQyMTNhbHBhV0VoS1kySlhOVTV2VUhKaGVUVnhRVTBhSWtGS2Qyc3RPR1IwUm5sQ01tcEtWMWRUWlVvMk5rNXBVbGh4VFVSdVJHMXZSMUUiLCJmY3YiOiIzIiwiZmNfaWQiOiJmY18xNSIsImFwcGx5X2xpbmsiOnsidGl0bGUiOiJBcHBseSBkaXJlY3RseSBvbiBVcHdvcmsiLCJsaW5rIjoiaHR0cHM6Ly93d3cudXB3b3JrLmNvbS9mcmVlbGFuY2Utam9icy9hcHBseS9TZW5pb3ItR2Vvc3BhdGlhbC1EYXRhLUFuYWx5c3QtUmV0YWlsLU1hcmtldC1PcHRpbWl6YXRpb24tU3BlY2lhbGlzdF9+MDE2MzAxYjc3ZjVhMDU2NzE2Lz91dG1fY2FtcGFpZ249Z29vZ2xlX2pvYnNfYXBwbHlcdTAwMjZ1dG1fc291cmNlPWdvb2dsZV9qb2JzX2FwcGx5XHUwMDI2dXRtX21lZGl1bT1vcmdhbmljIn19</t>
  </si>
  <si>
    <t>We're looking for a data analyst to write a JQL query (for mixpanel). The task is urgent and requires immediate availability.
Fror reference: https://mixpanel.com/blog/jql/</t>
  </si>
  <si>
    <t>['16 hours ago', '40-150 an hour', 'Work from home', 'Contractor', 'No degree mentioned']</t>
  </si>
  <si>
    <t>eyJqb2JfdGl0bGUiOiJBY3R1YXJpYWwgQW5hbHlzdCIsImh0aWRvY2lkIjoiLUJ1S3NmMDFOd2JLaXZIWUFBQUFBQT09IiwidXVsZSI6IncrQ0FJUUlDSU5WVzVwZEdWa0lGTjBZWFJsY3ciLCJnbCI6InVzIiwiaGwiOiJlbiIsImZjIjoiRXFJQ0N1SUJRVXhQYm5CWlZWRmphREZ1UWt4WFNWUjNlVXBLU0hORlduVXlTSGcwVW5aR0xYaHlZMWROVjNkbmJHcExVRGhRU21sSmFuVmhkRWRXZGswMWQweExYMEZXZWxGb1dITmFiVjlRZGpsTmMwNHhjRVZFUmtvMVluRmZWMWxQU2twU2FtMXNZMHMxU0MxUmVrYzJPRlJUTnpkS2FVaHJPREZOV1hSU2JtNWtNbEZVVXpCZmR6bEdaMVpzUlRoSWRYVkNYMnBMWDI5WVVWUlVTblp4UVRCRVExQnZWV3B6Y2xwcGNYbDRiVU5OVVcxQ2FsWkRURFUwTkdFeldqZDZOMjFCV201WlFXTm5lR0pGU1hWSGRraFJVWFpJYzNFelh6ZHNOa2N0V0dkUWQwMVVRUklYZDIxM2FscGFXRWhLWTJKWE5VNXZVSEpoZVRWeFFVMGFJa0ZLZDJzdE9HVkRibEo2TWxCRlUwTXdNVnBoVkVJdFprZzBia1ZCYldZNVprRSIsImZjdiI6IjMiLCJmY19pZCI6ImZjXzE3IiwiYXBwbHlfbGluayI6eyJ0aXRsZSI6IkFwcGx5IG9uIFByb0FjdHVhcnkiLCJsaW5rIjoiaHR0cHM6Ly9wcm9hY3R1YXJ5LmNvbS9qb2IvNjIyNTQvQWN0dWFyaWFsLUFuYWx5c3QtU2FuLUp1YW4/dXRtX2NhbXBhaWduPWdvb2dsZV9qb2JzX2FwcGx5XHUwMDI2dXRtX3NvdXJjZT1nb29nbGVfam9ic19hcHBseVx1MDAyNnV0bV9tZWRpdW09b3JnYW5pYyJ9fQ==</t>
  </si>
  <si>
    <t>Extract data from an online source, analyze and make visualizations in the form of a map</t>
  </si>
  <si>
    <t>['17 hours ago', '15-20 an hour', 'Work from home', 'Contractor', 'No degree mentioned']</t>
  </si>
  <si>
    <t>eyJqb2JfdGl0bGUiOiJSZXNlYXJjaC9EYXRhIEFuYWx5c3QtUDIwVyAtIE5vdyBIaXJpbmciLCJodGlkb2NpZCI6ImwyM2lxQVBuVUsyOXk3eGpBQUFBQUE9PSIsInV1bGUiOiJ3K0NBSVFJQ0lOVlc1cGRHVmtJRk4wWVhSbGN3IiwiZ2wiOiJ1cyIsImhsIjoiZW4iLCJmYyI6IkVzd0NDb3dDUVV4UGJuQlpWVWh0WkdwWVkxcElkR1ZKWkdaeWRGcFNaRVJmVG5WVU9UbElUMmxMVjJab1ZrNWpNR0p5VWxoUlNYWm1SRFV3YW1WVFpURlNXRU5RYkVaZldIQjNSVXRoVjJ0TFVHeFNVbGRsZDFKTVdraDFRWGx5VVdOaFozb3laR0pOZVdZdGR6aGZka3Q2Wm5JMlpGOW9UMVp4UlV0aE5VSXlYM2R0TUZBNFdUSXpNVzFHWVZOaGRrRmZka1JsZFVkM2EwSmxNUzFzZWxnelUwOXdVSEpGZW1KNmFsYzBVelZHVHpsRWFGY3plRXRJZFV0R09ETjZMVWw2UjBwdU5rdEhZa2xuZUU1dlpqbEpNamxMTFcxNVpHMWhSbGRXYzBoVFIwVXlkbFpTWDFSWGJFVTJlR05aU1dGU1pWQTFhbTV4TUdaTGJVNXpiMXBUV1UxZlVtSk9Oa2MyUm1FNFEwODBUQklYZDIxM2FscGFXRWhLWTJKWE5VNXZVSEpoZVRWeFFVMGFJa0ZLZDJzdE9HWklYMTlpYjFJeWR6RlJhbU5HU0hadVQyMHdPSGxEWm1JNVJsRSIsImZjdiI6IjMiLCJmY19pZCI6ImZjXzE5IiwiYXBwbHlfbGluayI6eyJ0aXRsZSI6IkFwcGx5IG9uIFNuYWdham9iIiwibGluayI6Imh0dHBzOi8vd3d3LnNuYWdham9iLmNvbS9qb2JzLzg1NTE2MjQ0NT91dG1fY2FtcGFpZ249Z29vZ2xlX2pvYnNfYXBwbHlcdTAwMjZ1dG1fc291cmNlPWdvb2dsZV9qb2JzX2FwcGx5XHUwMDI2dXRtX21lZGl1bT1vcmdhbmljIn19</t>
  </si>
  <si>
    <t>GA Tracking + GA Developer needed</t>
  </si>
  <si>
    <t>Need someone who knows the following:
Knows how to upgrade from UA to GA4...
Knows how to trasnfer UTM paramters across different pages and cross domain tracking
Knows how to set up goals and events (via GTM)
Knows how to set up or fix data layer
Knows how to do 3rd party tool integrations fro conversions etc
Knows how to use JS for rules in GA
Knows how to use data on screen and pass it as conversion/ecmmorcer- WITHOUT datalyer being present</t>
  </si>
  <si>
    <t>eyJqb2JfdGl0bGUiOiJSZXNlYXJjaC9EYXRhIEFuYWx5c3QtUDIwVyAtIE5vdyBIaXJpbmciLCJodGlkb2NpZCI6ImwyM2lxQVBuVUsyOXk3eGpBQUFBQUE9PSIsInV1bGUiOiJ3K0NBSVFJQ0lOVlc1cGRHVmtJRk4wWVhSbGN3IiwiZ2wiOiJ1cyIsImhsIjoiZW4iLCJmYyI6IkVzd0NDb3dDUVV4UGJuQlpXSFJOT0dka1kyaHdiSE55U25wdFExUTJORVJMZEVoYVYwZGlWRmh4TTNGcFlsQnVhbkJKVTB4cmNHeGZYMUJVVWtsTVdpMHRWV1ZCT1dSc2J6SlBNVTlZTm5vdE5FTkVOMWwwVmpoa2JtUk1Xa1EyTVRWTmEzSlROM1ZwV1ZaNlNqVnVUVVZXTWpoMmFXSjBiVnBLVUU5NU1tcDZXblpEZW5WTlJuVmhaakV4VkhWUU16RldTM2RpVm1JemJsOWZZVmd4TldodFlqRnBhVlk0WTBKRVYwNUZObVpqU2t0TU9XOVZjM0U1T0VGUFpEWk1abWxFVERSeVZGQXdZbkpvVmtSeVR6Y3lYMHBuT0RnM2NGcE1jVkF5VGxVelh6UjBUa1JqV1V4SmEwaE5MVkk1YTFNMVYwSTBWemhWYmxsVlpYSlNTMjlRY0RWMVdFTTRUMGRIY3pVMWFrZG9TaElYZUVkM2FscFpVQzFDVDNvMWEyUlZVRFJsWVVKelFXOGFJa0ZLZDJzdE9HUm5abTFxUzB4NkxXSkVPVFpTTlRsblJFSTJTM000WkdKTFVGRSIsImZjdiI6IjMiLCJmY19pZCI6ImZjXzEiLCJhcHBseV9saW5rIjp7InRpdGxlIjoiLm5GZzJlYntmb250LXdlaWdodDo1MDB9LkJpNkRkY3tmb250LXdlaWdodDo1MDB9QXBwbHkgb24gU25hZ2Fqb2IiLCJsaW5rIjoiaHR0cHM6Ly93d3cuc25hZ2Fqb2IuY29tL2pvYnMvODU1MTYyNDQ1P3V0bV9jYW1wYWlnbj1nb29nbGVfam9ic19hcHBseVx1MDAyNnV0bV9zb3VyY2U9Z29vZ2xlX2pvYnNfYXBwbHlcdTAwMjZ1dG1fbWVkaXVtPW9yZ2FuaWMifX0=</t>
  </si>
  <si>
    <t>Data Analytics Expert (Looker Studio, GA4, Supermetrics, Big...</t>
  </si>
  <si>
    <t>Help our digital advertising business flourish by ensuring our data accuracy and reporting is 100% accurate.
We have over 80 clients and all use Google Looker Studio. We need to ensure the data is always spot on with these...
We are also transitioning our clients to GA4 so this needs to be a smooth process and the new GA4 templatew will need to look good in Looker Studio. We want to design a good template for a regional client and an ecommerce one.
We also need someone who is able to put performance metrics together for all our clients in 1 centralised Google Sheet. Currently we use BigQuery to do this but happy to consider other options like Supermetrics if you can get it to work like we want.
Thanks
Pod</t>
  </si>
  <si>
    <t>eyJqb2JfdGl0bGUiOiJEYXRhIFNjaWVudGlzdCIsImh0aWRvY2lkIjoiR3VKcG9JWFZoOWxGMlBjTkFBQUFBQT09IiwidXVsZSI6IncrQ0FJUUlDSU5WVzVwZEdWa0lGTjBZWFJsY3ciLCJnbCI6InVzIiwiaGwiOiJlbiIsImZjIjoiRXZjQkNyY0JRVXhQYm5CWldEUkJlV1ZSV25welJYZERhM0U0U2xoVFkyTmtWVlJYZFRsNlEzUXhWekl0YkdGU1oxTnpPSEJ1YjBkWmRWaHRVbkpmWW1rNFIzRXdTMGt6TURaYVQzaFVWVUpqTnpKcmVuVklNbGhuTTJwM2RrMTJSM05HWTIxa2RXb3pNMmx5ZUZodmRtdGhjRUZVU3psUFpVZEtSRXRIT0VGblIxOXlibFZFYVZWUFdWRkpUQzFIYTA5a2VtNUpPV2R3Y2xWVE1tWjBZbFJRY2tObmRYTlZPWE5PUjBselMzZzJjbGRXTTBOYWJUWkJkMUJ6RWhkNFIzZHFXbGxRTFVKUGVqVnJaRlZRTkdWaFFuTkJieG9pUVVwM2F5MDRaa3A1VWt4c1RXcHROMjl1VG1wcmNrSk9XSGhQVWpkQ1QySkVRUSIsImZjdiI6IjMiLCJmY19pZCI6ImZjXzIiLCJhcHBseV9saW5rIjp7InRpdGxlIjoiQXBwbHkgb24gTGlua2VkSW4iLCJsaW5rIjoiaHR0cHM6Ly93d3cubGlua2VkaW4uY29tL2pvYnMvdmlldy9kYXRhLXNjaWVudGlzdC1hdC1mdWFuaS0zNzM0MDkwMTI1P3V0bV9jYW1wYWlnbj1nb29nbGVfam9ic19hcHBseVx1MDAyNnV0bV9zb3VyY2U9Z29vZ2xlX2pvYnNfYXBwbHlcdTAwMjZ1dG1fbWVkaXVtPW9yZ2FuaWMifX0=</t>
  </si>
  <si>
    <t>Data Analyst to extract and transform data - Contract to Hire</t>
  </si>
  <si>
    <t>Expert will have to extract data from a certain period till now, that will be used to gain insights to transform the company. An expert in this field is required and contract could extend for longer period..</t>
  </si>
  <si>
    <t>eyJqb2JfdGl0bGUiOiJTZW5pb3IgRGF0YSBBbmFseXN0IC0gVHJhbnNwb3J0YXRpb24iLCJodGlkb2NpZCI6IlhlZk5sN0F0WlRlR0N5aF9BQUFBQUE9PSIsInV1bGUiOiJ3K0NBSVFJQ0lOVlc1cGRHVmtJRk4wWVhSbGN3IiwiZ2wiOiJ1cyIsImhsIjoiZW4iLCJmYyI6IkVyY0NDdmNCUVV4UGJuQlpWbEZCT0hsR1VYRndRakZGWDJaaVgxOUhYMmxxTUdvNGFWSkVSWGswYkZsV2JFbGFNemh2VjJRMGVXdzNRMU5HVWxOSFVrWjNSa1JUVEVodldqbG9NRGhFVkhnMlZEbEhMWGRTZVVJdGRETjFURlZOZWtkc1pXa3pURXN5T1RaRGJGUkZZMUkxUlc1aldscEtibFp4WDBkbU1GbGhjMEphU3pnMlYzcFJhak5PYUZaelgwUXRYek5SVWs1NWFsbHRTSGhFZG05Q1NFeGxObVJpZDJKWE1VeE5XR2RNVEU5emNWOVpPVGh5TWxaa2VtbERVMWxPWldKbWNHUlNNR2xIZUMxclZtSmlNbTVFUldKNGQxUk9PVlJRVERsVVNWQkRTRkZCV1VsblNIZFhTbVp6Wm1NMk4zZFZSMDlpYlc1S1dSSVhlRWQzYWxwWlVDMUNUM28xYTJSVlVEUmxZVUp6UVc4YUlrRktkMnN0T0dWUVgwUm5RaTFCVW1kRmNtNDVNVVppZDBKbFVuWnBaMnRITWxFIiwiZmN2IjoiMyIsImZjX2lkIjoiZmNfMyIsImFwcGx5X2xpbmsiOnsidGl0bGUiOiJBcHBseSBvbiBaaXBSZWNydWl0ZXIiLCJsaW5rIjoiaHR0cHM6Ly93d3cuemlwcmVjcnVpdGVyLmNvbS9jL1dhbG1hcnQvSm9iL1Nlbmlvci1EYXRhLUFuYWx5c3QtVHJhbnNwb3J0YXRpb24vLWluLUZheWV0dGV2aWxsZSxBUj9qaWQ9NTJhOWI5NGY2NjBlNmEwYVx1MDAyNnV0bV9jYW1wYWlnbj1nb29nbGVfam9ic19hcHBseVx1MDAyNnV0bV9zb3VyY2U9Z29vZ2xlX2pvYnNfYXBwbHlcdTAwMjZ1dG1fbWVkaXVtPW9yZ2FuaWMifX0=</t>
  </si>
  <si>
    <t>We have daily sales data for a medium size company and we are looking for analyst who can provide us with some visualization and analytics reports to discover any trends or area that need some improvements.
We are looking to answer the following questions:
- What are our best profitable products?
- What are our best selling period?
- Who are our loyal customers?
etc ...
We will discuss more about the data ASAP we hire you.</t>
  </si>
  <si>
    <t>['17 hours ago', '15-35 an hour', 'Work from home', 'Contractor', 'No degree mentioned']</t>
  </si>
  <si>
    <t>eyJqb2JfdGl0bGUiOiJTZW5pb3IgRGF0YSBQcml2YWN5IEJ1c2luZXNzIEFuYWx5c3QiLCJodGlkb2NpZCI6IklyenVocTk1RTN5SXlOYmxBQUFBQUE9PSIsInV1bGUiOiJ3K0NBSVFJQ0lOVlc1cGRHVmtJRk4wWVhSbGN3IiwiZ2wiOiJ1cyIsImhsIjoiZW4iLCJmYyI6IkVzd0NDb3dDUVV4UGJuQlpWbFZoYVRack0yRjRhazFFYUZKcGVrWmhRVTVET1RacmNGTnZTa05vYjJGNk5EY3hiM2gxWjNscWFGcHdWSGd4U0d0S1FWbEhNbU0wUTJJMGRGWmFWa1J3YTJsemJ6RTJMVnBEYW5aSmJXSTBaRkpHVURac1dqWlZTbkV0VERsZk1WQnpSSEp3UmpBNWRuTXhSR056UWtWQll6QnBNWGRMT1VKSExYQkNjR3BvTFhBM1QxQkNkR2hJVVZCTmNTMVFPRmRRUzJWaFlXTm1NM05YTjAxb1dYaGliVnBCVlU1b2FYSmFTREY1U1RkbVRETmtaRmRsVVdocU5uVkRjVkZXUW5vMVNuQklibmRaUkV0aE1ETllZa293ZERkVWNXeFNkR1pWTTJWcFRWcDNTa0ZoYlRnNVpsazFkRGd6VVZkTFZVUjBPSEJmY0hoalEyZHNUemhNVm1kamRUUTVTaElYZUVkM2FscFpVQzFDVDNvMWEyUlZVRFJsWVVKelFXOGFJa0ZLZDJzdE9HWnVUMWxSZERaNloyVlVjekpFWTBWT09YUmZiRlZ4ZUUxR2RrRSIsImZjdiI6IjMiLCJmY19pZCI6ImZjXzUiLCJhcHBseV9saW5rIjp7InRpdGxlIjoiQXBwbHkgb24gVHJhYmFqby5vcmciLCJsaW5rIjoiaHR0cHM6Ly91cy50cmFiYWpvLm9yZy9qb2ItMjAwMi0yMDIzMTAwOC03NTFjYmM1MDA5YWIyMGE0NzUzYjYzZDFmODNkZDhiOT91dG1fY2FtcGFpZ249Z29vZ2xlX2pvYnNfYXBwbHlcdTAwMjZ1dG1fc291cmNlPWdvb2dsZV9qb2JzX2FwcGx5XHUwMDI2dXRtX21lZGl1bT1vcmdhbmljIn19</t>
  </si>
  <si>
    <t>Looking for Data Analytics Engineer</t>
  </si>
  <si>
    <t>Data Analytics Engineer
Job Description...
We are looking for world-class talent to join a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
As a Data Analytics engineer this is what youâ€™ll do:
â— Understanding business requirement and plan solution to address data needs
â— Partner with IT teams and business professionals to establish data-driven policies and strategies across the organization
â— Develop, design, and maintain dashboards and analytics
â— Collect, refine, and prepare data for analytics and visualization
â— Manage and utilize the Data Analytics platform (Tableau, Power BI, Qlik, â€¦) to extract meaningful insights from it
â— Prepare reports using various visualization and data modeling methods
â— Define new KPIs and consistently measure in the datasets
â— Collecting data from various data sources and normalize it
â— Test and publish dashboards and reports and schedule refresh
â— Define access controls and implement security measures whenever required â— Drill-down data and prepare reports with utmost accuracy
â— Creating wireframes and beta dashboards with a focus on user experience, correctness, and visibility
â— Improve overall process in data management, collection, dashboard design, and entire product life-cycle
â— Apply algorithms and statistical methods to obtain answers from data
â— Solving any data or performance issues related to workbooks and data sources
â— Monitoring reports and dashboards and make necessary changes
â— Manage implementations, architecture, and administration
â— Actively manage the performance and usability of platform to get the desired result
Job requirements
â— Solid Computer Science fundamentals, excellent problem-solving skills.
â— In-depth knowledge and a sound understanding of RDBMS systems, SQL, Business Intelligence, and data analytics
â— Proficiency in analytics and database querying tools
â— Extensive experience in developing and managing dashboards and reports in Data Analytics tools like Tableau, Power BI, Qlik, etc.
â— Excellent analytical skills to forecast and predict trends and insights using past and current data
â— Knowledge of data architecture, data modeling, data mapping, data analysis, and data visualization
â— Enterprise-level experience in data presentation through various
bars/charts/models/dashboards
â— Able to build visually-stunning and interactive dashboards
â— Able to manipulate and blend data in order to design dashboards and visualization
â— Good communication skills (written and verbal), proven team player, rolling up the sleeves and getting involved in the nitty gritty.
â— Bachelorâ€™s or Masterâ€™s degree in Computer Science or related field from a top university.
â— Able to work within the GMT+8 time zone</t>
  </si>
  <si>
    <t>['17 hours ago', '15-40 an hour', 'Work from home', 'Contractor']</t>
  </si>
  <si>
    <t>eyJqb2JfdGl0bGUiOiJEYXRhIEFuYWx5c3QiLCJodGlkb2NpZCI6ImtBamhlQUxSbUhjUkNIMjVBQUFBQUE9PSIsInV1bGUiOiJ3K0NBSVFJQ0lOVlc1cGRHVmtJRk4wWVhSbGN3IiwiZ2wiOiJ1cyIsImhsIjoiZW4iLCJmYyI6IkVvd0NDc3dCUVV4UGJuQlpXRTF5VHpsdE5GUkRSVlU0WDNOTmQyUlNSMnRGTVZaVGJtbExlSGxhZDB0UmMwazBlVkpJV1ZWdVJFVmliRGh1ZWsxWk4ycHdTVUp6TkVwVU1HeFJSRVZaUVdoU05FdEVkVUp4TW5welFUUkJOSHBLVDFaNFpqUm1ObVZsWldoRFZGZE5RV2hITVZsdVowNUdaM05SZFZaWk1HSmlhSHBQZVRWUlQyMWFja2RhV2xaS0xYQk9lWGhNUlhCNmFYRkpVMVJVVkhsSGFERlBSbkZoYmtaVldXUTFXRk5pWTJwbWEwMUJWaTAyUkhOR1dtWndlVkkwWkdabFRrSkNiR3BFWW10SVJuRlZFaGQ0UjNkcVdsbFFMVUpQZWpWclpGVlFOR1ZoUW5OQmJ4b2lRVXAzYXkwNFpYTktibEUzZERsdWFYRTFWa2R5UWpsbk1HVXlWamRsTUhSS1FRIiwiZmN2IjoiMyIsImZjX2lkIjoiZmNfNyIsImFwcGx5X2xpbmsiOnsidGl0bGUiOiJBcHBseSBvbiBCZUJlZSIsImxpbmsiOiJodHRwczovL3VzLmJlYmVlLmNvbS9qb2IvMjAyMzEwMDgtNmM1OTcxZGM4NzY1MDUxMjI4MjA2NjY1YzI4OWQ4NjI/dXRtX2NhbXBhaWduPWdvb2dsZV9qb2JzX2FwcGx5XHUwMDI2dXRtX3NvdXJjZT1nb29nbGVfam9ic19hcHBseVx1MDAyNnV0bV9tZWRpdW09b3JnYW5pYyJ9fQ==</t>
  </si>
  <si>
    <t>Data analyst expert needed - Contract to Hire</t>
  </si>
  <si>
    <t>Data analysts provide great value to companies by interpreting various forms of data and presenting it in a useful and easy-to-understand manner. These professionals must be analytically skilled, and their job duties include collecting, interpreting and analyzing data and other analytics in a business setting.</t>
  </si>
  <si>
    <t>['17 hours ago', '15-40 an hour', 'Work from home', 'Contractor', 'No degree mentioned']</t>
  </si>
  <si>
    <t>eyJqb2JfdGl0bGUiOiJSZWFsIGVzdGF0ZSBkYXRhIGFuYWx5c3QgLSBDb250cmFjdCB0byBIaXJlIiwiaHRpZG9jaWQiOiJ4MHVVYmY5RFR1TjFPZm5nQUFBQUFBPT0iLCJ1dWxlIjoidytDQUlRSUNJTlZXNXBkR1ZrSUZOMFlYUmxjdyIsImdsIjoidXMiLCJobCI6ImVuIiwiZmMiOiJFcmNDQ3ZjQlFVeFBibkJaV0ZKdVdVZzJVMHgwV2tsT1RIZHNaMlJCYjNnNVVuQlVUazVJUlZJMlMyTmhVelYxVmw4MFVtODVhMjEyVWxGamRDMVFWVmsyVURoeVpGTjFUbnBQWVRGbUxYTlhiVGRmWWkxTlNVUnhkRzk1YmpkT09XTjBMVVk1UVdSbFlqZG5jRWRwVTJVdGJWOUJMVE5TUm1aemREWlFMVVY0YjBWVFdVdGhiMFJOTkhkbVZYbDZPVXh2VkZaMlgxaEtTVmQxTmpGVVNXVllPVll5YVVwWGFFUlNNbWhqWjFWb04zZzNSRU5tVkRZdGRYWnFkWGhsYzNBMFFVaDNNUzFoYkVSSFpXOUpSbVpNUTNoS01VdGtablY0U0hSaU5YSkZVV3A1UlZkUFEyMXRZbWM1TkVKeE4ybDRWa1JQYTE5NmFFRkxRUklYZUVkM2FscFpVQzFDVDNvMWEyUlZVRFJsWVVKelFXOGFJa0ZLZDJzdE9HTTRSMWRzT0V0TE1VTkRSVkIyUXpoV2RYaE5PR1JOUm5CVGFsRSIsImZjdiI6IjMiLCJmY19pZCI6ImZjXzkiLCJhcHBseV9saW5rIjp7InRpdGxlIjoiQXBwbHkgZGlyZWN0bHkgb24gVXB3b3JrIiwibGluayI6Imh0dHBzOi8vd3d3LnVwd29yay5jb20vZnJlZWxhbmNlLWpvYnMvYXBwbHkvUmVhbC1lc3RhdGUtZGF0YS1hbmFseXN0X34wMTA2MDk2ZDc2NGU2YzBiY2UvP3V0bV9jYW1wYWlnbj1nb29nbGVfam9ic19hcHBseVx1MDAyNnV0bV9zb3VyY2U9Z29vZ2xlX2pvYnNfYXBwbHlcdTAwMjZ1dG1fbWVkaXVtPW9yZ2FuaWMifX0=</t>
  </si>
  <si>
    <t>I am looking for a passionate certified Data Analyst who has 3 years of experience. The successful candidate will turn data into information, information into insight and insight into business decisions. He/she should be conversant with SPSS, excel and STATA. The contract will last for 1- 3 months.
Data Analyst Responsibilities...
1. Helping develop reports and analysis.
2. Assessing tests and implementing new or upgraded software and assisting with strategic decisions on new systems.
1. Correlating similar data to find actionable results
2. Transferring data into a new format to make it more appropriate for analysis.
3. Correlating similar data to find actionable results.
4. Analyzing local, national, and global trends that impact both the organization and the industry
5. Excellent problem-solving skills including the ability to analyze and resolve complex problems using data</t>
  </si>
  <si>
    <t>['17 hours ago', '15-45 an hour', 'Work from home', 'Contractor', 'No degree mentioned']</t>
  </si>
  <si>
    <t>eyJqb2JfdGl0bGUiOiJJVCBEYXRhIEFuYWx5dGljcyIsImh0aWRvY2lkIjoiRWpIZzhGWDZZbnJiSXgxMUFBQUFBQT09IiwidXVsZSI6IncrQ0FJUUlDSU5WVzVwZEdWa0lGTjBZWFJsY3ciLCJnbCI6InVzIiwiaGwiOiJlbiIsImZjIjoiRXZjQkNyY0JRVXhQYm5CWlZUWlRWRTVaWkVGTFduQnNaVm8xY21kaGIzTlVlamN5ZEVwRU1ETlpTek5QVWpkTWRGbFZZa1JVT0ZWU2ExUndka1pETldsVlpWOXROVVJaT0dkM1N6TnhRVlJLYWpkeFJHZHVlbFpoVlhsRVNucDVhSE0zVFVONU9WSXRjazFyV25abFdYQmFSRkZxVVc5T1prdGtWVFZ6U2pkclYwMWpVVEp2WDFneU4zQlNlVVpxTW5sSmVtb3dhamRIY0drMk1saE5hMHBPUnpkWGMwVnFRMmRGZVZodmRTMURUM2QwZVhJdFZsVjRUVUkwRWhkNFIzZHFXbGxRTFVKUGVqVnJaRlZRTkdWaFFuTkJieG9pUVVwM2F5MDRZMnhRVVcxblRrZG1kbFV5Y0dOcFlteHFUbFZETVhabWQwZFFVUSIsImZjdiI6IjMiLCJmY19pZCI6ImZjXzExIiwiYXBwbHlfbGluayI6eyJ0aXRsZSI6IkFwcGx5IG9uIFRyYWJham8ub3JnIiwibGluayI6Imh0dHBzOi8vdXMudHJhYmFqby5vcmcvam9iLTIwMDItMjAyMzEwMDgtNjAwMTYxNGE4NjVkNTQ0NDRhZjk1YTJjNjhjNjZhNjg/dXRtX2NhbXBhaWduPWdvb2dsZV9qb2JzX2FwcGx5XHUwMDI2dXRtX3NvdXJjZT1nb29nbGVfam9ic19hcHBseVx1MDAyNnV0bV9tZWRpdW09b3JnYW5pYyJ9fQ==</t>
  </si>
  <si>
    <t>Server side tracking GTM</t>
  </si>
  <si>
    <t>Iâ€™m based in Italy and Iâ€™ve set up a new website www.vivereconenergia.com using Kartra. After setting up my tags on Google Tag Manager I noticed that my tags are not loading on my pages. I think it has to do with the GDPR compliance, blocking the Google Manager script from running.
I found a company www.stape.io offering a free service that could probably solve this problem but Iâ€™m not sure and Iâ€™m not an expert on this subject. I wouldnâ€™t know how to install it anyway.
Please provide an answer if you understand the problem and can solve it, how long is going to take and how much would you charge.
Thank you</t>
  </si>
  <si>
    <t>eyJqb2JfdGl0bGUiOiJGdWxsIFRpbWUgRGF0YSBBbmFseXN0IiwiaHRpZG9jaWQiOiJydl8xaWgtdEVHRnNoQkxvQUFBQUFBPT0iLCJ1dWxlIjoidytDQUlRSUNJTlZXNXBkR1ZrSUZOMFlYUmxjdyIsImdsIjoidXMiLCJobCI6ImVuIiwiZmMiOiJFcUlDQ3VJQlFVeFBibkJaVjJJd1NpMDBaVW90UlZKR1QxTXpVR0kwVEhKSFYwUlZaRXhzU0UxdVZuZE1ZMjlITjJsSWVXTlJiazVPYzBveFMxSTRXbXh1VjE5cVYwaDJUa0pyYWpobmFFTnVYMDFPTUVwRFIwRXhhbEJSV0d0b1JESldlRWhQY1VWWU9GOXdTak5pWTNoUlZuVllaV3hHYTNCUWVtMVRRMDF6UkhSTmVWaDZlbTU1WDNSeWNEUXhRbkoxT0RKVWFIWklOMFJvUTAwMUxUQjRUVEF5ZUc1WU9XVlFObXgzZDNGU2VYQTJSbloxY25NdGIyaHBRbTVEWkhJeVpGVklaVlJWYW14SVExbEhNM2RuT1RWVWRTMDBhRWd3Y2tSdFZIVjViMjR4Ukd4alVSSVhlRWQzYWxwWlVDMUNUM28xYTJSVlVEUmxZVUp6UVc4YUlrRktkMnN0T0dSbVVYUXdlVFo1UkZNMFNUYzRVVU53WTJWMVMzVXhWVTFXYmtFIiwiZmN2IjoiMyIsImZjX2lkIjoiZmNfMTIiLCJhcHBseV9saW5rIjp7InRpdGxlIjoiQXBwbHkgb24gQmVCZWUiLCJsaW5rIjoiaHR0cHM6Ly91cy5iZWJlZS5jb20vam9iLzIwMjMxMDA4LTEyMTcyMDk4MDBmYmUxZDA3NmFjMDFjMzZlMTY3OGJiP3V0bV9jYW1wYWlnbj1nb29nbGVfam9ic19hcHBseVx1MDAyNnV0bV9zb3VyY2U9Z29vZ2xlX2pvYnNfYXBwbHlcdTAwMjZ1dG1fbWVkaXVtPW9yZ2FuaWMifX0=</t>
  </si>
  <si>
    <t>https://encrypted-tbn0.gstatic.com/images?q=tbn:ANd9GcSHURnTO9sdKSMdMvgaUYDyvMbKEyYCBu3O0i2g8dk&amp;s</t>
  </si>
  <si>
    <t>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t>
  </si>
  <si>
    <t>eyJqb2JfdGl0bGUiOiJBbmFseXN0LCBEYXRhIGFuZCBBbmFseXRpY3MgLSBGdWxsIFRpbWUgUmVtb3RlIiwiaHRpZG9jaWQiOiJDUkw0ZVNJY3ZYbDdPbWlUQUFBQUFBPT0iLCJ1dWxlIjoidytDQUlRSUNJTlZXNXBkR1ZrSUZOMFlYUmxjdyIsImdsIjoidXMiLCJobCI6ImVuIiwiZmMiOiJFcmNDQ3ZjQlFVeFBibkJaV0ZJNGVtdFFRMFozUkVsaE9HRlRlRkJvTVc5VFVtcHVMVTE1UXpaeVJIbHphbGRpV2xCYVluSmZWRzl2VWpBelpsQmpXbTB0Y0Y5dkxWVklTRUpOVlZveGMzWktjMk00TlVwMWQxcHdVRWN0WkZKblZVOUVZWE5RUVZscFRUaHlTazFTTUdSRlZYSlRUWGRKWVRaRFpEVjRNa1UzYVdGeFduSkJMWEJwYW5GcU9YRjROWEp1Y2pjM1JuSjFXbXhYTWpkcGJsRXlTbmd4VkdkNFJXWkVXbEYxTWt4TExYWTVaMmhqUTNGakxUWlhTa1ZuTnpVd09EbDBZMk4wYjNSZmNTMWZUbFJIYURkVVVsZHNOVFZVT1Zob2ExSmpiRzg1UTFkcVdrazBlbFZKZEVoNGJrNDJha3hPTjBNMFJsUnVOQklYZUVkM2FscFpVQzFDVDNvMWEyUlZVRFJsWVVKelFXOGFJa0ZLZDJzdE9HVk9iMkU1WVVOVGRXWlFVRkl4ZUU5emJrNDRjRmsyZUdsNWFVRSIsImZjdiI6IjMiLCJmY19pZCI6ImZjXzE0IiwiYXBwbHlfbGluayI6eyJ0aXRsZSI6IkFwcGx5IG9uIExpbmtlZEluIiwibGluayI6Imh0dHBzOi8vd3d3LmxpbmtlZGluLmNvbS9qb2JzL3ZpZXcvYW5hbHlzdC1kYXRhLWFuZC1hbmFseXRpY3MtZnVsbC10aW1lLXJlbW90ZS1hdC10YWxlbnRpZnktaW8tMzczNTc2MzUyND91dG1fY2FtcGFpZ249Z29vZ2xlX2pvYnNfYXBwbHlcdTAwMjZ1dG1fc291cmNlPWdvb2dsZV9qb2JzX2FwcGx5XHUwMDI2dXRtX21lZGl1bT1vcmdhbmljIn19</t>
  </si>
  <si>
    <t>Data analyst DOE design of experiments Taguchi Assistance</t>
  </si>
  <si>
    <t>Looking for a data analyst who can support a project to determine optimal process settings.
We have a process for cleaning a bottle (no knowledge of this is required by the analyst)
We have approx. 10 factors such as temp of water, dilution of detergent, most variables have a numerical input such as temperature some are simply a yes or no for instance was the bottle upside down while cleaning.
We need assistance to create a DOE where we can visualise the relative effect of these factors. we need to create a reduced factor design specification so we can minimise the amount of trials we need to run. We then need a way to weight these different factors.
I can provide additional information as required.</t>
  </si>
  <si>
    <t>eyJqb2JfdGl0bGUiOiJEYXRhIEFuYWx5c3QvIEluZm9ybWF0aWNhIiwiaHRpZG9jaWQiOiJHVC0yQXF3cjFBd2p2QWFPQUFBQUFBPT0iLCJ1dWxlIjoidytDQUlRSUNJTlZXNXBkR1ZrSUZOMFlYUmxjdyIsImdsIjoidXMiLCJobCI6ImVuIiwiZmMiOiJFcUlDQ3VJQlFVeFBibkJaV0ZWUE5XNUxOVk5NU2tkaU9GSlNRM2RPTjFGSlVqZDNOMlJDT0RKeloyUkRZemxxYkV3NWRuWjBhbFpsYVdKQk5IUTVSbHBGY2pkZldUWnZOVkZrY2pWV05WSlVhVGx4TVZCNldrZFZORW94VFVsYVRVZDBWRzF2ZFVKSFNIQTRWMUJzUmkwelEwZEVYMkZrUlRKb05uSTFiMEpSY2xOdWFYbEVXRGRLYTJOMk5VdHVZbTVtV21samRtYzVjbFUwYVVSTFJHRkdhMnR3T0RWUFQzWkRWM0pST0VaWlltVnBlVk42VUhOVGJEZDVXbEprUkZkVWMycE5TWEZEU0hjMU4wSnNNMmRyUW1STWEzRmtkVVJHVlcxcmQzVTBTbG90YkZkR1p4SVhlRWQzYWxwWlVDMUNUM28xYTJSVlVEUmxZVUp6UVc4YUlrRktkMnN0T0dVd1pUbFZXbWRRUzBkUmJuQkZjRlpDVGtKMmNraEJkRFJvV0hjIiwiZmN2IjoiMyIsImZjX2lkIjoiZmNfMTYiLCJhcHBseV9saW5rIjp7InRpdGxlIjoiQXBwbHkgb24gVHJhYmFqby5vcmciLCJsaW5rIjoiaHR0cHM6Ly91cy50cmFiYWpvLm9yZy9qb2ItMjAwMi0yMDIzMTAwOC0zODcyNTE4ZWE1Mzc4ZmI0ZWU0YWI5Y2Y3ZWNiNjllMD91dG1fY2FtcGFpZ249Z29vZ2xlX2pvYnNfYXBwbHlcdTAwMjZ1dG1fc291cmNlPWdvb2dsZV9qb2JzX2FwcGx5XHUwMDI2dXRtX21lZGl1bT1vcmdhbmljIn19</t>
  </si>
  <si>
    <t>eyJqb2JfdGl0bGUiOiJEYXRhIEFuYWx5c3QgSVYiLCJodGlkb2NpZCI6IndoOUNBUVBJV3FnQUFBQUFBQUFBQUE9PSIsInV1bGUiOiJ3K0NBSVFJQ0lOVlc1cGRHVmtJRk4wWVhSbGN3IiwiZ2wiOiJ1cyIsImhsIjoiZW4iLCJmYyI6IkV2Y0JDcmNCUVUxck1teHNTbU01TnkxdmNGaGtWbXhuV2xkU1kyWXRURmxyT0dwUVYxbHpTR2xzUjBRNFJHOW1SREJRZVRWSE4ya3diRUU1ZUdzeU4yZHRVMkV5TFRkeFNrbEhjMWxJUkdkUFdVRmhSRmRpTnpsNVpIbFBiM2h5UkRNME9ERmZMWFZsT0hBNWR6TlJNVnBuTUdjd09HMXJiVzlNWlVkV01YZEJhVWgyVkhWUVkxcDFlVFJWWWxOSlVtZzVaMHB3UzBkT05tRlZXVm81WDBoUWRuUlBRVTF4WXpGa2VFeFZPSGx5WjJoMldFZGZUVWxXVFhoRkVoZDVVRmhYV2s1SWFrMDRkV2h3ZEZGUU5rdExUemhCU1JvaVFVeEZVemwxVFV3M2N6VlllakZCTUdKTFpEVlZRbWhDZG5OaVRtcEJRVlJNWnciLCJmY3YiOiIzIiwiZmNfaWQiOiJmY18xNCIsImFwcGx5X2xpbmsiOnsidGl0bGUiOiJBcHBseSBvbiBCZUJlZSIsImxpbmsiOiJodHRwczovL3VzLmJlYmVlLmNvbS9qb2IvMjAyMzA4MTEtMTBhNzA4YTdiZDlkNmM3OGFmMDk3YWU5ZDhjNmU1NWQ/dXRtX2NhbXBhaWduPWdvb2dsZV9qb2JzX2FwcGx5XHUwMDI2dXRtX3NvdXJjZT1nb29nbGVfam9ic19hcHBseVx1MDAyNnV0bV9tZWRpdW09b3JnYW5pYyJ9fQ==</t>
  </si>
  <si>
    <t>Sales analysis on raw data for an E-Commerce Store</t>
  </si>
  <si>
    <t>I have raw data for my online store, I want some one to clean the data, analyze it and find some meaningful insights regarding sellers, products etc.
- Clean Raw Data...
- Analyze the Data
- Make visuals on the Data to gather useful insights</t>
  </si>
  <si>
    <t>['17 hours ago', '16-45 an hour', 'Work from home', 'Contractor', 'No degree mentioned']</t>
  </si>
  <si>
    <t>eyJqb2JfdGl0bGUiOiJTZW5pb3IgSVQgQW5hbHlzdCIsImh0aWRvY2lkIjoiTDgxT2c0U21HbkFkMTdJMEFBQUFBQT09IiwidXVsZSI6IncrQ0FJUUlDSU5WVzVwZEdWa0lGTjBZWFJsY3ciLCJnbCI6InVzIiwiaGwiOiJlbiIsImZjIjoiRW93Q0Nzd0JRVXhQYm5CWldIQlpPVUl0UkY5dE5DMDFjRzVHVlZwM01tMVNWbEI0WWtwdmIwUkZZVGhXYTJ0Q2FHbFRiRGh0WTBSNGVtbFVla3h2V0dkMlVVbEtkUzFRYjNjdGJtMVJNbWM0Y2xONFFqUlhNRWhLY3pWSWMwMWtUMnBmVkdGTVV6bGhkRU16ZHpVNVEweHZaVWRTTTNoWlZtRkhZVVUyVlhOMVptdzJVbEJ1WDA1TGNWZGFPRlp2VmtRdE9GZERhalEzV2pZeFpYb3RTa1IzUmxadlRERkJXbWhUUmxWeVQxRTRVbkZpTTJKZlgxUlBNRTFDU3pGc1pXOURTWFpQTlcxaVNtVlpiWEZ1UVVaeUVoZDRWM2RxV21aNlkwd3RibGRyWkZWUWJuWmxSMjFCVFJvaVFVcDNheTA0WmxCS1RqTlBNRk5oU1hkTlQwMDFVR1U1TkVsRGVqQlpaVVp1ZHciLCJmY3YiOiIzIiwiZmNfaWQiOiJmY18zIiwiYXBwbHlfbGluayI6eyJ0aXRsZSI6IkFwcGx5IG9uIFRyYWJham8ub3JnIiwibGluayI6Imh0dHBzOi8vdXMudHJhYmFqby5vcmcvam9iLTY0MC0yMDIzMTAwOC0zOGVkYzFlMTNjZWFlNTFiM2QxOThjNWE3NjlhYzZkOT91dG1fY2FtcGFpZ249Z29vZ2xlX2pvYnNfYXBwbHlcdTAwMjZ1dG1fc291cmNlPWdvb2dsZV9qb2JzX2FwcGx5XHUwMDI2dXRtX21lZGl1bT1vcmdhbmljIn19</t>
  </si>
  <si>
    <t>Migrate Universal Analytics to Google Analytics 4</t>
  </si>
  <si>
    <t>We have deployed e-commerce product websites and microsites in over 10 markets globally. These websites are built on multiple web platforms. There are 3 global measurement frameworks in place with a high degree of overlap to accommodate for the different functionalities of the web platforms used. We are looking into migrating to the new version of Google Analytics (GA4) while ensuring data continuity during the migration and until the switch to GA4 is activated.
Need a detailed proposal about this work</t>
  </si>
  <si>
    <t>eyJqb2JfdGl0bGUiOiJUcmVhc3VyeSBPcHMgRGF0YSBBbmFseXN0IiwiaHRpZG9jaWQiOiJZa0tLMldLTnlpZlVHRjR6QUFBQUFBPT0iLCJ1dWxlIjoidytDQUlRSUNJTlZXNXBkR1ZrSUZOMFlYUmxjdyIsImdsIjoidXMiLCJobCI6ImVuIiwiZmMiOiJFb3dDQ3N3QlFVeFBibkJaVlZOMGVWZHZTVUpKUlc5amVtSlNiVmxDT1d0a2VWcHFVak5yVGxaSGQxTlVTR1JLZUhKYWJHVmpTMTlsUkVaUlpsUXpNRWszVGxoNFJrbHhOMk4xWmxFMVpHSnNYM0o2VjBWYVYyaFFjR2hpYVVKRlNUQmxlbW8yVkZaTWNuaElhbVZqZW5sbE5Ga3dVMGx0TWpGRWFYZzJURUpMY1ZWYVltNWxZVkp6WjJoQlJ6aHdTMVJ3YlhWNFdtNVVha05LUTFZeFJWbFVaMUJtYXpGNU5UaE5OR3g1TWswNVJ6Vm1VaTFZUVVFek5EVXlOVTlrVldoR1NXdHdSVUV4YzJJMlExUTRNbGhNRWhkNFYzZHFXbVo2WTB3dGJsZHJaRlZRYm5abFIyMUJUUm9pUVVwM2F5MDRZek5hUlc5S1owWTRjbmhsVFV4cE9HNURaMkZ2Y21ocldrdFJRUSIsImZjdiI6IjMiLCJmY19pZCI6ImZjXzUiLCJhcHBseV9saW5rIjp7InRpdGxlIjoiQXBwbHkgb24gQmVCZWUiLCJsaW5rIjoiaHR0cHM6Ly91cy5iZWJlZS5jb20vam9iLzIwMjMxMDA4LTY4ODAwMjZkN2RmZDlhZWYzMjFmNGY5MGQwODE4MDJlP3V0bV9jYW1wYWlnbj1nb29nbGVfam9ic19hcHBseVx1MDAyNnV0bV9zb3VyY2U9Z29vZ2xlX2pvYnNfYXBwbHlcdTAwMjZ1dG1fbWVkaXVtPW9yZ2FuaWMifX0=</t>
  </si>
  <si>
    <t>https://encrypted-tbn0.gstatic.com/images?q=tbn:ANd9GcRoe29ZtAUx6x-26mVYyMcH5x3wR15_i9ysqtXCIeY&amp;s</t>
  </si>
  <si>
    <t>Visualization using Python &amp; Tableau</t>
  </si>
  <si>
    <t>Urgent work. To be done in a day. Data visualization on walmart retail and M5 datasets.</t>
  </si>
  <si>
    <t>['17 hours ago', '17-25 an hour', 'Work from home', 'Contractor', 'No degree mentioned']</t>
  </si>
  <si>
    <t>eyJqb2JfdGl0bGUiOiJEYXRhIEFuYWx5c2lzIGZvciBkaWdpdGFsIG1lZGlhIGNvbXBhbnkiLCJodGlkb2NpZCI6IlNXNGg5Mm1rc19HMDVrSlpBQUFBQUE9PSIsInV1bGUiOiJ3K0NBSVFJQ0lOVlc1cGRHVmtJRk4wWVhSbGN3IiwiZ2wiOiJ1cyIsImhsIjoiZW4iLCJmYyI6IkVxSUNDdUlCUVV4UGJuQlpWM2MxUkRkNmN5MVNSbDlOWTBWTGQyMXZWbHBIUTFkb01tSkNOMkU1WWxwck1XWjFWMUpXUzBGb1NrdG5jV1o1YlhaTldqUk1TR1Z4YW1aTmEyOHRRbXMyU1c1Mk1VNDVjRFJ5TkdOeWQyOWhWMTlQTUhkTFRHSjJNRlZIVlVWWGFVeGZZM2xhZEhSaFFtdEtYelZYZEZSZlFqaFZNRlpqY1VzeWVUWlljWGxSUmxKeFlYZEdXblpKYkZkWU5XTm5abTlXZW5kcWMyMUpaMVJTYUhWRk9WZFNia2xpVVdOdFFuVTVRMEp5ZUZSWlptb3lNM0JVVms4elRFbE5YMVF3WWtkS1RFdGtRamh3ZVY5S2FGbzVVRWcxUVV4TlgzSXdSM2xEZHhJWGVGZDNhbHBtZW1OTUxXNVhhMlJWVUc1MlpVZHRRVTBhSWtGS2Qyc3RPR1ZKUkdab1JYbHJhbFYwVnpaS1ptMXFSa3R3TlRWUFlVOU5OMEUiLCJmY3YiOiIzIiwiZmNfaWQiOiJmY183IiwiYXBwbHlfbGluayI6eyJ0aXRsZSI6IkFwcGx5IGRpcmVjdGx5IG9uIFVwd29yayIsImxpbmsiOiJodHRwczovL3d3dy51cHdvcmsuY29tL2ZyZWVsYW5jZS1qb2JzL2FwcGx5L0RhdGEtQW5hbHlzaXMtZm9yLWRpZ2l0YWwtbWVkaWEtY29tcGFueV9+MDFhYzIzMmVlODU0MTIzN2NiLz91dG1fY2FtcGFpZ249Z29vZ2xlX2pvYnNfYXBwbHlcdTAwMjZ1dG1fc291cmNlPWdvb2dsZV9qb2JzX2FwcGx5XHUwMDI2dXRtX21lZGl1bT1vcmdhbmljIn19</t>
  </si>
  <si>
    <t>Need a data analyst expertise in SQL</t>
  </si>
  <si>
    <t>Need a data analyst who can write complex queries and have knowledge of atleast one data visualisation tool like tableau, metabase (preferably tableau).</t>
  </si>
  <si>
    <t>['17 hours ago', '17-45 an hour', 'Work from home', 'Contractor', 'No degree mentioned']</t>
  </si>
  <si>
    <t>eyJqb2JfdGl0bGUiOiJTZW5pb3IgQnVzaW5lc3MgRGF0YSBBbmFseXN0IiwiaHRpZG9jaWQiOiI0T0l4QlVIZmh4dTQ1MEhJQUFBQUFBPT0iLCJ1dWxlIjoidytDQUlRSUNJTlZXNXBkR1ZrSUZOMFlYUmxjdyIsImdsIjoidXMiLCJobCI6ImVuIiwiZmMiOiJFcUlDQ3VJQlFVeFBibkJaV0d0SVEzRnpURGhNT1VFNWVtSklUVmxXU2tWUGVWRkVSa294WkVaTmJsa3pheTFUU0hSYVJYUnVVVWRTYmpsU2FEazNTbVl4YkRsWmVFZFNjREpuWTFOTVIweFhha05vYW1aU2NqTXdjelJyY1ZOMFUzTXhhUzB6UkZVM1praEJjV0V6Y25aeFQzSTBWRjlSY1V4bE1HaG9Na1JFYzJZd1JGZG1RMVpXY0VWVlpsSjJaRkp0Tm1JNFdsUnlUV2RuZW5KVGVGRnlTRmxLWjBSSk1XaG9kVVZsT0RJNVgyVk5hWEZDYzJST1VFOWxla1psT0U5VE4zVlJMV05pVTJVNGMxWnlZMDEzWldkMFNGVkRTMUJNTTNoclFXcGZjVVJKYjFWa1p4SVhlRmQzYWxwbWVtTk1MVzVYYTJSVlVHNTJaVWR0UVUwYUlrRktkMnN0T0dablZ6ZHNVelUwZWpOV1gwSXhkVVZoYmpsRmEzVXlkakpOT0hjIiwiZmN2IjoiMyIsImZjX2lkIjoiZmNfOSIsImFwcGx5X2xpbmsiOnsidGl0bGUiOiJBcHBseSBvbiBMaW5rZWRJbiIsImxpbmsiOiJodHRwczovL3d3dy5saW5rZWRpbi5jb20vam9icy92aWV3L3Nlbmlvci1idXNpbmVzcy1kYXRhLWFuYWx5c3QtYXQtdGV4YXMtc3RhdGUtdGVjaG5pY2FsLWNvbGxlZ2UtMzczMzk3Njk4Mj91dG1fY2FtcGFpZ249Z29vZ2xlX2pvYnNfYXBwbHlcdTAwMjZ1dG1fc291cmNlPWdvb2dsZV9qb2JzX2FwcGx5XHUwMDI2dXRtX21lZGl1bT1vcmdhbmljIn19</t>
  </si>
  <si>
    <t>Sas</t>
  </si>
  <si>
    <t>already have a project description plz find attached document</t>
  </si>
  <si>
    <t>eyJqb2JfdGl0bGUiOiJCdXNpbmVzcyBEYXRhIEFuYWx5c3QgKEp1bmlvcikiLCJodGlkb2NpZCI6IkdKTFdZR1libTktbG1EamVBQUFBQUE9PSIsInV1bGUiOiJ3K0NBSVFJQ0lOVlc1cGRHVmtJRk4wWVhSbGN3IiwiZ2wiOiJ1cyIsImhsIjoiZW4iLCJmYyI6IkVvd0NDc3dCUVV4UGJuQlpWMWRvY1VKMk4waHBRbTQzTVY5bGJVeE9YMEZrZDBSbmRIVjRTbXB0TWtwUGVGcFZWRUpxT0VOck1YaGZRVzFaV21aUGRVSnZObkJsTkdONlpWaFJhRFJoT0U5aFZrRjNiRk5ZTFVNM1JscHVSSGQ2VmtWUVdGZDJjVVZaYkdWMmFERTJZMk5vWVVscVNDMW1hMlJHVjFocGNEaFNiVFZRV1hweVlVdHRVMlF3VFdwV1dVeHNlVnBrUTBoUU0zWnpTMjlpY1ZCbVlrUkdXWHBvYzBObk5IUmFPSFJxVEZsVFgwbFpWVk5PZVhkRGRYZFBkMjVNTkdaSFluUTFhVzl5TkZVNFgweFRFaGQ0VjNkcVdtWjZZMHd0YmxkclpGVlFiblpsUjIxQlRSb2lRVXAzYXkwNFptWmpjazVxUmpaclJYSnVZbGhWUlUxUVUweG5VMkZ5ZGsxTFFRIiwiZmN2IjoiMyIsImZjX2lkIjoiZmNfMTAiLCJhcHBseV9saW5rIjp7InRpdGxlIjoiQXBwbHkgb24gRWxpdGUgSm9iIiwibGluayI6Imh0dHBzOi8vdGhlZWxpdGVqb2IuY29tL2pvYi8yMjgvYnVzaW5lc3MtZGF0YS1hbmFseXN0LWp1bmlvcj91dG1fY2FtcGFpZ249Z29vZ2xlX2pvYnNfYXBwbHlcdTAwMjZ1dG1fc291cmNlPWdvb2dsZV9qb2JzX2FwcGx5XHUwMDI2dXRtX21lZGl1bT1vcmdhbmljIn19</t>
  </si>
  <si>
    <t>Wellbeing Survey Qualitative and Quantitative Analysis</t>
  </si>
  <si>
    <t>I am looking for someone to perform some qualitative (and possibly quantitative) analysis of results from a medical staff survey on wellbeing and working culture.
Results are already collected (and already grouped/ cleaned) into an excel/csv file...
There are less than 30 questions with less than 10 open-ended responses. Under 180 repsondees.
For quantitative analysis, some graphical visualisation would be helpful in addition to analysis but the main purpose of this job would be thematic analysis and indication of positivity/negativity thermometer.
We are not expecting a polished report but some individual findings and graphical representation/ visualisations. We are open to any suggestions.
Since this is a simple short survey, after an initial brief and preliminary work, an ability to adapt it (once or twice) to requests would be appreciated. Good communication skills are required</t>
  </si>
  <si>
    <t>['17 hours ago', '20-45 an hour', 'Work from home', 'Contractor']</t>
  </si>
  <si>
    <t>eyJqb2JfdGl0bGUiOiJGdWxsLVRpbWUgSHVtYW4gUmVzb3VyY2VzIERhdGEgQW5hbHlzdCIsImh0aWRvY2lkIjoic04xLVFNQkt5NjhkUmxSNEFBQUFBQT09IiwidXVsZSI6IncrQ0FJUUlDSU5WVzVwZEdWa0lGTjBZWFJsY3ciLCJnbCI6InVzIiwiaGwiOiJlbiIsImZjIjoiRXJjQ0N2Y0JRVXhQYm5CWldFcGhkMVowYzFWRVVrWkNTME5yTkU1RFdXSkhUVUZpVm5oNlUySTNRWGRCWTI0eVVVZHZkRWRsYVZWRVExSlRiRkIyUkVKUlNXVXliVGRxTXpCUmNWZFNXbEZrY2tkallsa3RhMkpqUkZGTmJIaDNjSHAwVkRSbFlsbG9SMUJxYjJOemIwczBibVpvYlc1Q1ZsaG1XbVF4V2xnMlJIVnpVbEYxYjI1RFVGbFliVkJvVkhwUFNYZEtTbGxrVEY5NVJtVmxXV2haVURCdFRtNVJVRzVYWkZnM1JESlFkVkpOZURWS1dWTjJUbEV4Y0doWFkwWlhWMWxYZVc5ME1tZERiWFJmVjBOZlpuVnVjWGRZVDBSUWEzUk5VRXgzTjJkaU5FeEtlSGg0VkhSdk5XUlVZWFJwY0U5eWMyeEpiVjlYVFJJWGVGZDNhbHBtZW1OTUxXNVhhMlJWVUc1MlpVZHRRVTBhSWtGS2Qyc3RPR05NZEV0R1NHRldNMWxLVVU1Qk4wSm1SazV6U0dWeWVYWnhhVkUiLCJmY3YiOiIzIiwiZmNfaWQiOiJmY18xMSIsImFwcGx5X2xpbmsiOnsidGl0bGUiOiJBcHBseSBvbiBCZUJlZSIsImxpbmsiOiJodHRwczovL3VzLmJlYmVlLmNvbS9qb2IvMjAyMzEwMDgtZTk5ZTZkMzNhN2Q5ZTJmM2UwNTI3ODdiZDIzYTU0NjI/dXRtX2NhbXBhaWduPWdvb2dsZV9qb2JzX2FwcGx5XHUwMDI2dXRtX3NvdXJjZT1nb29nbGVfam9ic19hcHBseVx1MDAyNnV0bV9tZWRpdW09b3JnYW5pYyJ9fQ==</t>
  </si>
  <si>
    <t>Ecommerce Analyst for Shopify Store - Contract to Hire</t>
  </si>
  <si>
    <t>We are seeking an experienced Ecommerce Analyst with SEO expertise to help us improve the performance of our Shopify store. The ideal candidate will be proficient in analyzing and distilling data from Shopify, Klayvio, Facebook Ads, Google Analytics, and SEO analytics tools.
Responsibilities...
Analyze and interpret data from Shopify, Klayvio, Facebook Ads, Google Analytics, and SEO analytics tools to provide insights and recommendations for improving our ecommerce store's performance
Monitor key performance indicators (KPIs) such as conversion rates, traffic, and sales trends
Develop and implement data-driven strategies to increase sales and revenue, with a particular focus on improving our store's search engine ranking
Collaborate with the marketing team to optimize ad campaigns and promotions, as well as on-page and off-page SEO strategies
Stay up-to-date with industry trends and best practices in ecommerce analytics and SEO
Requirements:
Proven experience as an Ecommerce Analyst, with a track record of improving online store performance and search engine ranking
Strong analytical skills and proficiency in data analysis tools such as Excel, Google Analytics, Shopify analytics, and SEO analytics tools (e.g. SEMrush, Ahrefs)
Familiarity with Klayvio and Facebook Ads
Ability to communicate complex data insights to non-technical stakeholders
Strong attention to detail and ability to prioritize tasks effectively
If you have a passion for ecommerce and analytics, and you are looking for a challenging and rewarding opportunity to improve an online store's performance, we want to hear from you</t>
  </si>
  <si>
    <t>['17 hours ago', '20-50 an hour', 'Work from home', 'Contractor', 'No degree mentioned']</t>
  </si>
  <si>
    <t>eyJqb2JfdGl0bGUiOiJTQVAgRGF0YSBBbmFseXN0IiwiaHRpZG9jaWQiOiJIZW1iNnhhNElQenFudEhyQUFBQUFBPT0iLCJ1dWxlIjoidytDQUlRSUNJTlZXNXBkR1ZrSUZOMFlYUmxjdyIsImdsIjoidXMiLCJobCI6ImVuIiwiZmMiOiJFb3dDQ3N3QlFVeFBibkJaVldsVlRIcFdlVUV5ZG5sb1lVSm5UMWg0TjI1MWNuTlVhbGxFWTNKMVJscDBOSE13Vm1kM1pGaDZhSFZGYmpObE1WOXRXVk5UZW5KdmFrdFZOMnhhYURCTU4xSkdSRm96VlVkM0xXOVVUV0pQZW1ZMk5qQk9VWEZIUVdGNGJtRmZaRWhoYUZZM2NIWTNVbGRRY0c1T1ZFeFNiVFJ6VHpScE5tTk9Zekl3T0VWRmFFWXdibVZLWlhWNmFWSkhOVXRHZEMxVVZDMUtWSEpDWjJSUk5sSk1UbEZXVkZGVlJXNVJaMWxHTW05RFltUldVRGRsYVVJemFVZE5VR2QzUldsdlZuQllWSGQwRWhkNFYzZHFXbVo2WTB3dGJsZHJaRlZRYm5abFIyMUJUUm9pUVVwM2F5MDRaVWhzV1VORlJscEpVWEZFTjNsWFNUUTNiR05PZFhJelVWUktVUSIsImZjdiI6IjMiLCJmY19pZCI6ImZjXzEzIiwiYXBwbHlfbGluayI6eyJ0aXRsZSI6IkFwcGx5IG9uIEJlQmVlIiwibGluayI6Imh0dHBzOi8vdXMuYmViZWUuY29tL2pvYi8yMDIzMTAwOC00MWRiMDFkOThlMDM0ZmJhZWMyZDM2YWVlY2NmNzZkMT91dG1fY2FtcGFpZ249Z29vZ2xlX2pvYnNfYXBwbHlcdTAwMjZ1dG1fc291cmNlPWdvb2dsZV9qb2JzX2FwcGx5XHUwMDI2dXRtX21lZGl1bT1vcmdhbmljIn19</t>
  </si>
  <si>
    <t>Data Analyst For Marketing Company - Contract to Hire</t>
  </si>
  <si>
    <t>Company Description:
We are a fast-growing search arbitrage/programmatic advertising company that is looking for a talented data analyst to join our team. Our company prides itself on its cutting-edge technology and innovative solutions that help our clients achieve their digital advertising goals...
Job Description:
As a data analyst for search arbitrage/programmatic media buying, you will be responsible for analyzing and interpreting data to help optimize our clients' advertising campaigns. This will involve using your analytical skills to identify trends and insights in the data, as well as creating reports and dashboards to communicate these findings to our clients and internal teams.
Responsibilities:
Analyze and interpret large amounts of data to identify trends and insights
Develop reports and dashboards to communicate findings to clients and internal teams
Work with internal teams to develop optimization strategies based on data insights
Monitor campaign performance and make data-driven recommendations for improvements
Develop and maintain automated reporting and data analysis tools
Continuously identify opportunities to improve our data analysis processes and tools
Requirements:
Bachelor's degree in a quantitative field (such as mathematics, statistics, economics, computer science, or engineering)
At least 2 years of experience in a data analyst role, preferably in a search arbitrage/programmatic media buying environment
Strong analytical skills and experience with data analysis tools such as SQL, Python, or R
Experience in developing automation scripts and building BIs
Knowledge of digital advertising platforms such as Google Ads, Bing Ads, Facebook Ads, or programmatic platforms
Excellent communication skills and ability to present complex data in a clear and concise manner
We offer a competitive salary and benefits package, as well as a dynamic and fast-paced work environment. If you're a talented data analyst looking for an exciting opportunity in the search arbitrage/programmatic media buying industry, we encourage you to apply</t>
  </si>
  <si>
    <t>['17 hours ago', '20-95 an hour', 'Work from home', 'Contractor']</t>
  </si>
  <si>
    <t>20-95 an hour</t>
  </si>
  <si>
    <t>20-95</t>
  </si>
  <si>
    <t>eyJqb2JfdGl0bGUiOiJTZW5pb3IgQW5hbHlzdCwgRmluYW5jZSBTeXN0ZW1zIGFuZCBBbmFseXRpY3MgLSBSZW1vdGUiLCJodGlkb2NpZCI6ImlFLUNHVHZtcnB0cGE5aE9BQUFBQUE9PSIsInV1bGUiOiJ3K0NBSVFJQ0lOVlc1cGRHVmtJRk4wWVhSbGN3IiwiZ2wiOiJ1cyIsImhsIjoiZW4iLCJmYyI6IkVzd0NDb3dDUVV4UGJuQlpWbWRwYTBsbE1GbENjRTFEWWtWWUxXaEZhRzFJVTBGNlRWZGxaRGxHVm5jMFJrNTJUbkowUjBsUlQzUkxSRkEzT1hVeFIxOUVaMWMxZHpocE1EVjZaREZzVlhoSlVsWnlZbEZyZHpZM1V6Qm1SVlYxWVVsUGFWVjBiV280ZDJ0alZHdFZXR05wUjBkWWFuWnVZM1ZxZG10V2FWUlZaMHhNWjB4b1luWmFMV3B2V1hKcFduTlVkbEZMY0Y5cGEwOHdhbFpSV1dORVpsSkdPR05mYmxrdFJsRkVZbTEzT0VwbFdIcHdWMHh2U0VJeE5qVnljMTkxYjNGVFduRTNiMDAzUzBnMFoxRlRXRzVSVERsNVJraHlWVlJDVEZwR2IwWTBWRlI2TFRsSWQwUmtTRFpaZG5kM2EyMUZXbE00VW13MGMxbG1kVXBLUVY5WU4yVmZXVUpuVUdGM2NDMXdZeElYZUZkM2FscG1lbU5NTFc1WGEyUlZVRzUyWlVkdFFVMGFJa0ZLZDJzdE9HTjJPRXd4WVZkVVdVbG1ObTV3YVRrM05rOXhXRkV3ZERkUVIwRSIsImZjdiI6IjMiLCJmY19pZCI6ImZjXzE1IiwiYXBwbHlfbGluayI6eyJ0aXRsZSI6IkFwcGx5IG9uIExpbmtlZEluIiwibGluayI6Imh0dHBzOi8vd3d3LmxpbmtlZGluLmNvbS9qb2JzL3ZpZXcvc2VuaW9yLWFuYWx5c3QtZmluYW5jZS1zeXN0ZW1zLWFuZC1hbmFseXRpY3MtcmVtb3RlLWF0LXRhbGVudGlmeS1pby0zNzM1NzU5NDE0P3V0bV9jYW1wYWlnbj1nb29nbGVfam9ic19hcHBseVx1MDAyNnV0bV9zb3VyY2U9Z29vZ2xlX2pvYnNfYXBwbHlcdTAwMjZ1dG1fbWVkaXVtPW9yZ2FuaWMifX0=</t>
  </si>
  <si>
    <t>Tableau Pro for Onsite Project in Dubai</t>
  </si>
  <si>
    <t>We are looking for a Tableau expert to work onsite for our client in Dubai and help them with data visualization, analysis, and reporting. The ideal candidate will have a strong background in Tableau and data analysis, with the ability to work independently and collaboratively with the client's team.
Responsibilities...
- Develop interactive dashboards, reports, and visualizations in Tableau
- Work with large datasets to perform data analysis and develop insights
- Collaborate with the client's team to understand their business needs
and requirements
- Optimize Tableau performance and provide recommendations for
improvements
- Train and educate the client's team members on Tableau best practices
and techniques
- Provide onsite support to the client as needed
Requirements:
- Bachelor's degree in a related field
- 5+ years of experience in Tableau development and data analysis
- Strong analytical and problem-solving skills
- Excellent communication and collaboration skills
- Ability to work independently and manage multiple projects
simultaneously
- Familiarity with SQL, data modeling, and database design</t>
  </si>
  <si>
    <t>['17 hours ago', '25-35 an hour', 'Work from home', 'Contractor']</t>
  </si>
  <si>
    <t>eyJqb2JfdGl0bGUiOiJEYXRhIGFuYWx5dGljcyB0dXRvciIsImh0aWRvY2lkIjoiUW9ENGJxaUgwaFIxR1ZlT0FBQUFBQT09IiwidXVsZSI6IncrQ0FJUUlDSU5WVzVwZEdWa0lGTjBZWFJsY3ciLCJnbCI6InVzIiwiaGwiOiJlbiIsImZjIjoiRW93Q0Nzd0JRVXhQYm5CWlZVZzNWVlJuZVhkbVZuVlJkRTlRU3pONGFXZGtSR1pSTUdwZlgzWkphMXBTUlRSSGJFUnZWVTVwTnpJM05tWjNMWGhpZGpFNE5HUkNlazlPU0U1elVVSkxaeTE0UzIxYVVVVm9SamRtWVdweVZra3pjemxQVURFd1gwVlVlSFpuU0doMFVWOXNjMGhxTjJaUVltSktYMWxrVmpkNU4weEpaM3BmVUZKWVYzWkdSamxxZGxKUVFuUm1SbTB3VFVKNE1qUjJkbEJNTVdOalJXTmFNMEpwV2xCeU0wVnBUWEJYWDNwc2JtZEthamMwYUZSdk4wcDBjVGhQV1hCbGFIQjFYMm8xVG5kU0VoZDRWM2RxV21aNlkwd3RibGRyWkZWUWJuWmxSMjFCVFJvaVFVcDNheTA0Wmt0eE0yTkdVM1ZrV21WUlozQkhiRkpKVGtOeGFIVnJObnB3UVEiLCJmY3YiOiIzIiwiZmNfaWQiOiJmY18xNyIsImFwcGx5X2xpbmsiOnsidGl0bGUiOiJBcHBseSBkaXJlY3RseSBvbiBVcHdvcmsiLCJsaW5rIjoiaHR0cHM6Ly93d3cudXB3b3JrLmNvbS9mcmVlbGFuY2Utam9icy9hcHBseS9EYXRhLWFuYWx5dGljcy10dXRvcl9+MDEzNjhkYTMyYTJiMjgwZjdjLz91dG1fY2FtcGFpZ249Z29vZ2xlX2pvYnNfYXBwbHlcdTAwMjZ1dG1fc291cmNlPWdvb2dsZV9qb2JzX2FwcGx5XHUwMDI2dXRtX21lZGl1bT1vcmdhbmljIn19</t>
  </si>
  <si>
    <t>Data analytics - Contract to Hire</t>
  </si>
  <si>
    <t>We are looking for a skilled individual that knows how to deal with setting up comprehensive data analytics and conversion tracking for ad campaigns across many functions</t>
  </si>
  <si>
    <t>['17 hours ago', '25-50 an hour', 'Work from home', 'Contractor', 'No degree mentioned']</t>
  </si>
  <si>
    <t>eyJqb2JfdGl0bGUiOiJTQVAgRGF0YSBBbmFseXN0IiwiaHRpZG9jaWQiOiJIZW1iNnhhNElQenFudEhyQUFBQUFBPT0iLCJ1dWxlIjoidytDQUlRSUNJTlZXNXBkR1ZrSUZOMFlYUmxjdyIsImdsIjoidXMiLCJobCI6ImVuIiwiZmMiOiJFb3dDQ3N3QlFVeFBibkJaVjJrMVlWODJWbGxKYWs5T1Uwd3ROazg1WmxWWGFHTnpPVlV4Y1ZOcFYxUTFWRGRIUkV4bmJVUnVWVWh3YURScGEwTkVSakEwUVdKUmJHNXZSa1Z3UzFreE9VOVRkVkpEYjNWVVRHTlpZVXBJUkZKQk5WOUxOMUZGWlhFd09GTXhZblZZTjBoeWJuTkNUR3RmVWpOMU5GTm9UVFZHTVdOcVYwUlVaems1ZVdGUVNYcEdhV05KUW1KSk5XeE1TVmxsTjNaQ1JVTkRRMkpGVDFOZlpFZG1RMjlLTXpGd1lWQm5aMkZwWjBKaWNrRjZZbGhHWVhKNmFTMWhjMWd3YmxKR1IwZHRSMVJoRWhkNE1uZHFXbVV0WVU0NVQzQnJaRlZRTkhSVE1ubEJOQm9pUVVwM2F5MDRZMVIxVTB0dWFERkJhRU5aWjJoT1QxTm9UVk5TVVcwM2JESkdRUSIsImZjdiI6IjMiLCJmY19pZCI6ImZjXzEiLCJhcHBseV9saW5rIjp7InRpdGxlIjoiLm5GZzJlYntmb250LXdlaWdodDo1MDB9LkJpNkRkY3tmb250LXdlaWdodDo1MDB9QXBwbHkgb24gQmVCZWUiLCJsaW5rIjoiaHR0cHM6Ly91cy5iZWJlZS5jb20vam9iLzIwMjMxMDA4LTQxZGIwMWQ5OGUwMzRmYmFlYzJkMzZhZWVjY2Y3NmQxP3V0bV9jYW1wYWlnbj1nb29nbGVfam9ic19hcHBseVx1MDAyNnV0bV9zb3VyY2U9Z29vZ2xlX2pvYnNfYXBwbHlcdTAwMjZ1dG1fbWVkaXVtPW9yZ2FuaWMifX0=</t>
  </si>
  <si>
    <t>You will provide data analyst support to the team focusing on data specifically related to assessment design and medical education. A focus of your work will be to perform the data manipulation necessary to produce performance feedback for many types of trainee pediatrician assessments and to provide the routine analysis on their performance, covering many aspects. The post holder will... additionally provide evaluation of assessment, in terms of reliability, validity and item analysis. Additionally, the post holder will support the Assessment Development Lead with other ad hoc duties</t>
  </si>
  <si>
    <t>['17 hours ago', '30-50 an hour', 'Work from home', 'Contractor', 'No degree mentioned']</t>
  </si>
  <si>
    <t>eyJqb2JfdGl0bGUiOiJCdXNpbmVzcyBBbmFseXN0IElWIiwiaHRpZG9jaWQiOiJTblZFWnNNVERHcGx5eEN1QUFBQUFBPT0iLCJ1dWxlIjoidytDQUlRSUNJTlZXNXBkR1ZrSUZOMFlYUmxjdyIsImdsIjoidXMiLCJobCI6ImVuIiwiZmMiOiJFcUlDQ3VJQlFVeFBibkJaVjNJMVdtOXVTVlpHWVVoelMzRmpWbTh6Y1hJMU9FcHpUSEppY25ONFFUaG5Ra3d4VGtwcVdWVkZTVFE1V0V4eVJIRm5abVZLU0hGcmJFZE9jMUpLVEhsbWNpMUNiM0F3WmxFMk1qWlVXWGhSY2xBdGRIRm1MVlZXV0dOTVpHRTBabXhIT1hkeFgxZEROWE5SY25NdGJVaHVSRGMxUjNRNU4xcHliWFF3VW5RelgzSnpWak0wYm1WWVNubExXRmg2UnpoSVgxUk9iVTl5U2tGc1JYRmZibU4xTWpWb2VGSk1kbEJOU0Rjd1UwWlRVV2d5WDIxYWJrcGZVelJDTW01b2JuRjRVMmxLV0ZoTWNVZE5OREJqTnpadlgxUjZWemhaTFhCdGR4SVhlREozYWxwbExXRk9PVTl3YTJSVlVEUjBVeko1UVRRYUlrRktkMnN0T0dOWllVRnhUamN4V2xsT2JsOU9hMjV6ZUd4b1dXbGtNWFJ3WW1jIiwiZmN2IjoiMyIsImZjX2lkIjoiZmNfMyIsImFwcGx5X2xpbmsiOnsidGl0bGUiOiJBcHBseSBvbiBUcmFiYWpvLm9yZyIsImxpbmsiOiJodHRwczovL3VzLnRyYWJham8ub3JnL2pvYi04MzUtMjAyMzEwMDgtNjQ4YWQwNThhM2ZiMGVjNzY3YzA1YTU1NTNmMGRkOWE/dXRtX2NhbXBhaWduPWdvb2dsZV9qb2JzX2FwcGx5XHUwMDI2dXRtX3NvdXJjZT1nb29nbGVfam9ic19hcHBseVx1MDAyNnV0bV9tZWRpdW09b3JnYW5pYyJ9fQ==</t>
  </si>
  <si>
    <t>This is an OnSite Job
Location: Dubai...
It will be an 8 hours job
Experience- 6-8 years.
Data Analyst
Mid-level data analyst for a data strategy and data governance project and overall experience of the analyst should be at least 6-8 years</t>
  </si>
  <si>
    <t>eyJqb2JfdGl0bGUiOiJEYXRhIEFuYWx5c3QgQXNzb2NpYXRlIiwiaHRpZG9jaWQiOiJINlA1UWc3YXpKZHpweGFVQUFBQUFBPT0iLCJ1dWxlIjoidytDQUlRSUNJTlZXNXBkR1ZrSUZOMFlYUmxjdyIsImdsIjoidXMiLCJobCI6ImVuIiwiZmMiOiJFcUlDQ3VJQlFVeFBibkJaVnpSTWQwcEtSREpHY1ZJeVV6ZEtVMWcyYm5wNFNHSm5XRkJHVDNwbldqWklUeTFsYmtsb05WVk9ZVVZrYmxab2IwcG9kV3gyV0U5bmRIUlBhVEZFUW5Sc2FtcE1SSEZXYkhkalYwUkpVR0pGU1MxdVRHRklSbmN4UXpoWlpqbG1NVFJJWTNkSWIzVkRZM05GY2pOdWJYTXpOWGcwUjFKVGFDMVVZWHBIVGxsSmFYRnRhemREU25wNWRYUnJjRkYwY0ZscGJuQlRiR0p5ZGpKMFExRTNZWFpGYzJkWVkyOW5iRU5DUVV0U1lUTllRemw2TFVwVE1UUmFSVGhyZW0xUGFqZFJhMGhrWlhCblEwaE9lVmhuWDBVdFZ6ZFdXRTE0T0ZCQmR4SVhlREozYWxwbExXRk9PVTl3YTJSVlVEUjBVeko1UVRRYUlrRktkMnN0T0daTmF6VlhVSEpWUlc1T1pGaEZaME5TWldaTk1WSjNjRzAyT0VFIiwiZmN2IjoiMyIsImZjX2lkIjoiZmNfNSIsImFwcGx5X2xpbmsiOnsidGl0bGUiOiJBcHBseSBvbiBCZUJlZSIsImxpbmsiOiJodHRwczovL3VzLmJlYmVlLmNvbS9qb2IvMjAyMzEwMDgtZjM4YTlhNDJlMzcyY2FmYTJlMWE0NzdmODZlZDI5MjI/dXRtX2NhbXBhaWduPWdvb2dsZV9qb2JzX2FwcGx5XHUwMDI2dXRtX3NvdXJjZT1nb29nbGVfam9ic19hcHBseVx1MDAyNnV0bV9tZWRpdW09b3JnYW5pYyJ9fQ==</t>
  </si>
  <si>
    <t>Oracle OBIEE Plus Specialist</t>
  </si>
  <si>
    <t>I am a Lead Senior consultant in a reputed company in Pakistan, having 10 of experience in Oracle Business Intelligence (OBIEE &amp; OBIA), and having technical skills in the field of oracle EBS Application R12 and OBIEE integrated with Oracle EBS.
Oracle Business Intelligence (OBIEE OAS 5.5, OBIA) Expertise...
â€¢Installation Configuration
â€¢ Report and agent Scheduling
â€¢ Repository Create and Mapping
â€¢ Role Assign User Wise
â€¢ Dashboard Assigning
â€¢ Dashboard Design
â€¢ User Wise Report Privilege
â€¢ Customized Data Model Creation and Report
â€¢ Provide all kinds of support related to OBIEE and OAS</t>
  </si>
  <si>
    <t>['17 hours ago', '30-60 an hour', 'Work from home', 'Contractor', 'No degree mentioned']</t>
  </si>
  <si>
    <t>eyJqb2JfdGl0bGUiOiJEYXRhIGFuYWx5dGljcyB0dXRvciIsImh0aWRvY2lkIjoiUW9ENGJxaUgwaFIxR1ZlT0FBQUFBQT09IiwidXVsZSI6IncrQ0FJUUlDSU5WVzVwZEdWa0lGTjBZWFJsY3ciLCJnbCI6InVzIiwiaGwiOiJlbiIsImZjIjoiRW93Q0Nzd0JRVXhQYm5CWlZVZFVXVVpGZFROcFkyTnVWbXB1V0c5WVgweGtjSEY0VlZOcE9IaHNaalUzT0VkaGVGTnhjRTVrVjBsb05GVkxNWGRCZEVsRGJFVjRRa0pmWlZselMwRkZRbXBWWVc1VFJHOXlSelJaZFVoMU0zcG9WRGxMVGpaeWJEQnVWRVZhWTJKdE1HUmhVV3h6T1dsM1RXRTVVa2xsTlRJNFkzSkJkMVZsWHkxSE1sbE9XVmhEYVRVeWFWSjRRVzFqYzNGWGEzZ3lSalJ0ZGs1NlgwdDVNbnAyTUZkRlVuUjNXRkZsWTNGWFkxbENTVFJqVm5KQk5tWktSVmxYZW5oaWVrOUtTVlZ4V0RsbkVoZDRNbmRxV21VdFlVNDVUM0JyWkZWUU5IUlRNbmxCTkJvaVFVcDNheTA0Wm5NdGRHUnNTVTFPVFc1UlZuSmlWV3hPV2sxdlQyMXZUMWhZZHciLCJmY3YiOiIzIiwiZmNfaWQiOiJmY183IiwiYXBwbHlfbGluayI6eyJ0aXRsZSI6IkFwcGx5IGRpcmVjdGx5IG9uIFVwd29yayIsImxpbmsiOiJodHRwczovL3d3dy51cHdvcmsuY29tL2ZyZWVsYW5jZS1qb2JzL2FwcGx5L0RhdGEtYW5hbHl0aWNzLXR1dG9yX34wMTM2OGRhMzJhMmIyODBmN2MvP3V0bV9jYW1wYWlnbj1nb29nbGVfam9ic19hcHBseVx1MDAyNnV0bV9zb3VyY2U9Z29vZ2xlX2pvYnNfYXBwbHlcdTAwMjZ1dG1fbWVkaXVtPW9yZ2FuaWMifX0=</t>
  </si>
  <si>
    <t>Powerbi complex data modeling and automation architecture</t>
  </si>
  <si>
    <t>Looking to model data that is coming from an enterprise system planisware in to powerbi. The data has already been automated and pushed to powerbi but now we need to remake reports, dashboards and visualizations. We are aiming to deprecate a handful of excel formula and macro driven workbooks and be entirely in powerbi. To properly size this think of it as maybe 50 tables of data some with solid... relationships and some that require some contortions to remake relationships.
We want someone to join our team for the next few min this and take the lead on dat discovery, mapping, architecture and development of the first few excel replacements in the customer powerbi instances. You would work alongside our team via slack, be on zoom calls, and be talking to both internal and external teams. I can imagine some scenarios where we need to run power automate or maybe even azure functions to process data efficiently for storage and to take some pressure offf powerbi calculations. Just guessing but I imagine itâ€™s a part of this project.
Letâ€™s hear why you are a good fit and some of your background</t>
  </si>
  <si>
    <t>['17 hours ago', '38-75 an hour', 'Work from home', 'Contractor', 'No degree mentioned']</t>
  </si>
  <si>
    <t>eyJqb2JfdGl0bGUiOiJSZWFsIFByb3BlcnR5IEFuYWx5c3QgLSBSZW1vdGUiLCJodGlkb2NpZCI6IkVRS1JuZi1xdVk4bU43ZGVBQUFBQUE9PSIsInV1bGUiOiJ3K0NBSVFJQ0lOVlc1cGRHVmtJRk4wWVhSbGN3IiwiZ2wiOiJ1cyIsImhsIjoiZW4iLCJmYyI6IkVyY0NDdmNCUVV4UGJuQlpXSHBEWlVoV2JFaHpSRFpUTFZKNGRETmhhVUZwYTJwWVFURkhZa1Z6ZGtNdFRtZHVPR04zT1ZGVFpVY3hTSEpzWDJGRlpuYzRiMDltVGpoU2IydEtaVnBOU2twRk5XdFFTakpEYkRkaU5uWTRZVFpVUkRKU2NTMUZUazVyTURSa1ExaHBUa1JsU1Vaak16RkVYemhYZG5OUlEzbFFlamxyVURjNFYyRmhXR3RLTFdvNVUyaGxjMHM0TUdNeWVreElkSEJ5T0RkMFJIVm5abEJQTm1WR1VXcEhaSFZSTWxrMmNFUlJkVjlzYkRaa1lsaE5WVjlYV25GdlpHaHdSemMzY25sVVNXeGtRaTFYV2xaamJIZERXa2RoUzJScmJGQkdWMmhMTWw5a05GbGZWMTgxYTJSTmVUZHRXUzF1WTNSVlVSSVhlREozYWxwbExXRk9PVTl3YTJSVlVEUjBVeko1UVRRYUlrRktkMnN0T0dOaVJYRkxUR0pMY21kVU5VUlFUSGt0Y1ZkWFNFcFplRmhSYzJjIiwiZmN2IjoiMyIsImZjX2lkIjoiZmNfOSIsImFwcGx5X2xpbmsiOnsidGl0bGUiOiJBcHBseSBvbiBMaW5rZWRJbiIsImxpbmsiOiJodHRwczovL3d3dy5saW5rZWRpbi5jb20vam9icy92aWV3L3JlYWwtcHJvcGVydHktYW5hbHlzdC1yZW1vdGUtYXQtdGFsZW50aWZ5LWlvLTM3MzU3NTk0Njg/dXRtX2NhbXBhaWduPWdvb2dsZV9qb2JzX2FwcGx5XHUwMDI2dXRtX3NvdXJjZT1nb29nbGVfam9ic19hcHBseVx1MDAyNnV0bV9tZWRpdW09b3JnYW5pYyJ9fQ==</t>
  </si>
  <si>
    <t>Data Analysis | Advertising Data (Facebook Ads)</t>
  </si>
  <si>
    <t>Hello !
Context : I have exported 9 months of data from our ecom clients from Facebook Ads:
- Only Acquisition audiences
- Only Videos ads
- Only Conversion campaigns
The goal of this study is to find several insights such as;
- is video with more average time watched = clicked more often
- is video with 3 seconds length watched rate = CPM lower ? More engagement on it ? (comment, shares, like, etc)
So the project, on gour side would be to create a report, create segments and find correlation (if possible) between metrics.</t>
  </si>
  <si>
    <t>['17 hours ago', '40-50 an hour', 'Work from home', 'Contractor', 'No degree mentioned']</t>
  </si>
  <si>
    <t>eyJqb2JfdGl0bGUiOiIwNzM0OTctU2VuaW9yIERhdGEgQW5hbHlzdCIsImh0aWRvY2lkIjoiRjJ0c2FGaFFyNHBkcGxVZUFBQUFBQT09IiwidXVsZSI6IncrQ0FJUUlDSU5WVzVwZEdWa0lGTjBZWFJsY3ciLCJnbCI6InVzIiwiaGwiOiJlbiIsImZjIjoiRW93Q0Nzd0JRVXhQYm5CWlZWaHViRjlxVVVwYWFEVm9VazFNVEZjeFJFdFJNbkpYY0RCWFExTldZMkl6VlU5SUxWZFhTWFZ3UVRkbGRFcDJXVXd4V0hjMk1tbE5SWEJZUkU4eGVqQklTSGRTZFd0RWFXcEpWRWRSZUVSUVlWUnZlbXBEVGxWUGNuRk1kM1ZDUjBKMFRuUjNVRXR2TlRZd1ZuUmZXbWxDTTFCalUxTnhUbXBPTUdwMVR6WXdkVlZMTUdRNGNtcENXV2hJYWxNNWJrdGFkbE5NTXpkVWFtNU9iVUpPVTJ4ZmRXNVpaM2d4T0dSUloyVk5UbnAzTVVSalJHRkpaMVZFTFVoSlZIbDBSRUpJV2tOYUVoZDRNbmRxV21VdFlVNDVUM0JyWkZWUU5IUlRNbmxCTkJvaVFVcDNheTA0WkRSemJWRmlTSFpxVlhKc2RIcE1VMG81TFhkTmRWRk5iVlZtZHciLCJmY3YiOiIzIiwiZmNfaWQiOiJmY18xMSIsImFwcGx5X2xpbmsiOnsidGl0bGUiOiJBcHBseSBvbiBCZUJlZSIsImxpbmsiOiJodHRwczovL3VzLmJlYmVlLmNvbS9qb2IvMjAyMzEwMDgtODVmNjk3MDEwYzJhYjMyODYwMWU4MjBjOGRlMDAyNDY/dXRtX2NhbXBhaWduPWdvb2dsZV9qb2JzX2FwcGx5XHUwMDI2dXRtX3NvdXJjZT1nb29nbGVfam9ic19hcHBseVx1MDAyNnV0bV9tZWRpdW09b3JnYW5pYyJ9fQ==</t>
  </si>
  <si>
    <t>https://encrypted-tbn0.gstatic.com/images?q=tbn:ANd9GcSiSWaMnYrLlKzX0vj_GFNa3KRkCyKvY07JdVhM_dc&amp;s</t>
  </si>
  <si>
    <t>Write an R script for out-of-sample (OOS) panel model evaluation</t>
  </si>
  <si>
    <t>Pretty straightforward - I want to test my models' out-of-sample predictive accuracy using various metrics (MSE, MAE, etc.). It's for panel model data so dividing the data into test and training data cannot break the time series. Write me a simple script to test the models' OOS accuracy.
Must be done EOD TODAY (Sunday December 11th) -- let's say by 11pm CST (though I can be flexible).</t>
  </si>
  <si>
    <t>['17 hours ago', '35-150 an hour', 'Work from home', 'Contractor', 'No degree mentioned']</t>
  </si>
  <si>
    <t>eyJqb2JfdGl0bGUiOiJQcmluY2lwYWwgRGF0YSBTdGV3YXJkIiwiaHRpZG9jaWQiOiI0MVZjQUpGUjVYcFliN1VDQUFBQUFBPT0iLCJ1dWxlIjoidytDQUlRSUNJTlZXNXBkR1ZrSUZOMFlYUmxjdyIsImdsIjoidXMiLCJobCI6ImVuIiwiZmMiOiJFcUlDQ3VJQlFVeFBibkJaVjB0SlNrRktYMkZXVWsxamNtTldSSG8yTmtJd2FERTVjRTAzTlZsVU5GQnpVVzVHWDFCVmFrVndjbTVTWm5obWFVeGlWamxIUTI1cFpXOTNSelJvVFdVeGNHOUdhVkl4WmpCQ1JucHZiREpGVDNCRVRGTnNZa1Y1UmxWTVJXY3hhbXMyV0VsMmMwRnlTbmhTTFhGUU1qQnZTM05HTVVab2FXaFBTbmRHZUZoVU9HeHpaVnAzUVRSNU1VRkpNMkZ4VUdzM1VqRnNhVUZwVFRGRVdrMW5iR2RwZFhSYWNtcHlRMkpZYmw5eVFrSXpPSFpGVkRKclgwYzJjRVpZWW1wTmNIcHhXVE14VkVSck5ISm5SVTFRZVdVNGNqQjZaemhFYW1velp4SVhlREozYWxwbExXRk9PVTl3YTJSVlVEUjBVeko1UVRRYUlrRktkMnN0T0dWeldHSTJSMFJ6VGt4MFYwUjNYM1pyVUV3eVducGpTbWQzUkVFIiwiZmN2IjoiMyIsImZjX2lkIjoiZmNfMTMiLCJhcHBseV9saW5rIjp7InRpdGxlIjoiQXBwbHkgb24gWmlwUmVjcnVpdGVyIiwibGluayI6Imh0dHBzOi8vd3d3LnppcHJlY3J1aXRlci5jb20vYy9XYWxtYXJ0L0pvYi9QcmluY2lwYWwtRGF0YS1TdGV3YXJkLy1pbi1BbmRlcnNvbixNTz9qaWQ9N2NlNzhhMjIzZTIxNWY5NFx1MDAyNnV0bV9jYW1wYWlnbj1nb29nbGVfam9ic19hcHBseVx1MDAyNnV0bV9zb3VyY2U9Z29vZ2xlX2pvYnNfYXBwbHlcdTAwMjZ1dG1fbWVkaXVtPW9yZ2FuaWMifX0=</t>
  </si>
  <si>
    <t>R Studio Difference in Difference Analysis</t>
  </si>
  <si>
    <t>Hi, I am currently having some issues regarding R studio, I was hoping I could get your help with it. I need some data cleaned as well as a difference in difference analysis made on it. I have attached 2 examples, the tutorial as well as the prompt. I was hoping we could either do everything together in a call or have an explanatory call where you explain everything to me so I have a good understanding of everything that has happened. Please let me know if that is something that you're interested in.</t>
  </si>
  <si>
    <t>['17 hours ago', '38-100 an hour', 'Work from home', 'Contractor', 'No degree mentioned']</t>
  </si>
  <si>
    <t>38-100 an hour</t>
  </si>
  <si>
    <t>38-100</t>
  </si>
  <si>
    <t>eyJqb2JfdGl0bGUiOiJUYWJsZWF1L1B5dGhvbiBEYXRhIEFuYWx5c3QiLCJodGlkb2NpZCI6ImNiQ0RicFNLMHQ3dEJ5aTdBQUFBQUE9PSIsInV1bGUiOiJ3K0NBSVFJQ0lOVlc1cGRHVmtJRk4wWVhSbGN3IiwiZ2wiOiJ1cyIsImhsIjoiZW4iLCJmYyI6IkVvd0NDc3dCUVV4UGJuQlpWbEpEVDFaV01rODJSM3BDU1ZCWGVGcFBhVnA2Vm5WYVpuZzBOM2RPV2xacFNYTlJlVXBwUWtkR1dra3paMFYwWVdoUGVIWkRXbXA0Y1UxRk1tNVBSRlV5UkVGR1psRXpUbFZWVlV4RFRuZERiakYyZFZsSGNEQllRVGRRU1ZaWGVrbEZSMmhZYjFCVloxRkhhSGN5Tkd0WlUwTkliVmRPT0VwcVduTnJVblpoWTFSS1QwMVRRM0V6VTNRNFozSjRWSFZYVDFZMFQyUlNjSHA1U0RFM1RtTkViVzFxWTJkTlRGZEpUbk52VmxseloxbEZZM0JWVm1SM05GOVllV2c0ZWsxVFpHOHRFaGQ0TW5kcVdtVXRZVTQ1VDNCclpGVlFOSFJUTW5sQk5Cb2lRVXAzYXkwNFkxQXpNbVJqTW14b05qWkZaM2xOYUU1MFMyRjBSUzFyUW5CblFRIiwiZmN2IjoiMyIsImZjX2lkIjoiZmNfMTUiLCJhcHBseV9saW5rIjp7InRpdGxlIjoiQXBwbHkgb24gQmVCZWUiLCJsaW5rIjoiaHR0cHM6Ly91cy5iZWJlZS5jb20vam9iLzIwMjMxMDA4LWJhYjAyZjA1YTczOWIyYmQ4OWY3MGZhNjhjNTkzNmI4P3V0bV9jYW1wYWlnbj1nb29nbGVfam9ic19hcHBseVx1MDAyNnV0bV9zb3VyY2U9Z29vZ2xlX2pvYnNfYXBwbHlcdTAwMjZ1dG1fbWVkaXVtPW9yZ2FuaWMifX0=</t>
  </si>
  <si>
    <t>Shopify Data Analyst</t>
  </si>
  <si>
    <t>We have a database of nearly 7k customers in Shopify that have placed 10's of thousands of orders. I want to cull the data to answer questions like the following:
- We have had X customers visit a physical location in the past 12 months. These X customers had more than XXXM total Instagram followers. (note we do not have a direct link to their Instagram accounts and would need to search/populate... them)
- We have had X customers visit a physical location in the past 30 days. These X customers had more than XXXM total Instagram followers.
- We have had X customers visit a physical location in the past 30 days. These X customers had an average house value/Zestimate of $XXXM .
- The average birthday party spend is $X.
- Our three physical locations are the nationâ€™s X, Y, and Z wealthiest zip codes
- On average, our customers take X amount of classes per week, month, quarter.
- Our email open rate is X%.
- Over the past 60 days, X% of classes have carried waitlists.
- Of customerâ€™s who have visited the space more than 3x, the average duration between first visit and most recent visit is X months (showing the stickiness of the offering in peopleâ€™s lives)
- On average, the time between a customerâ€™s first and second visit is X days.
- On average, the time between the customerâ€™s first visit and 4th visit is X days (showing people liked the product and quickly came back</t>
  </si>
  <si>
    <t>['17 hours ago', '40-120 an hour', 'Work from home', 'Contractor', 'No degree mentioned']</t>
  </si>
  <si>
    <t>eyJqb2JfdGl0bGUiOiJTdGF0aXN0aWNpYW4ncyBwcm9mZXNzaW9uYWwgb3BpbmlvbiBvbiBxdWFudHVtIHRoZW9yeS4iLCJodGlkb2NpZCI6IkU0Vk1aeklHWk5mVGt1TUxBQUFBQUE9PSIsInV1bGUiOiJ3K0NBSVFJQ0lOVlc1cGRHVmtJRk4wWVhSbGN3IiwiZ2wiOiJ1cyIsImhsIjoiZW4iLCJmYyI6IkVyY0NDdmNCUVV4UGJuQlpWbTE1Y3paTGVIaDNlR2hJVDFWbVlYcE1aR3BPVUhCQ1dVMVFaRU4zZFZaUFgzcEJZMlJQYlhNMWJtTkliRlE0WDNvMmVWbEVlWFoyTFU0MmRteDVORFJpWlU5elZXTnFaV3BJU1VGeGJFNU9ZbFpLVGxkbFRsVkhVM1kxZDBJeVZIRkVOVGR5Y200M1NGcG1ielZPYWtwdlNXOVdWWFJhWWxKTFFqWm5SVFl6TjB0c05uSTFUbXd0WkdOUGQzSmpWRXQzVDNsMWRXdEpUbEJxVG5kUmEzUXlRak5zTjAxM1FsUnRRelpLZWkxMU9FRnZhbWwxWmsxc1kxSlFhRUZKWlVoT05UZHNZbEJaUzI5dlgzTTRiRUl0ZW5CSGJXOVVNMDgyYTNWeFMxaEplRmcwUVZNeE5VSTBSbHBCVldWRWF4SVhlREozYWxwbExXRk9PVTl3YTJSVlVEUjBVeko1UVRRYUlrRktkMnN0T0dWS1l5MXllRmsyYVhSRlZtaHJSVXhCWjJoS1luYzJVSEJEUjNjIiwiZmN2IjoiMyIsImZjX2lkIjoiZmNfMTYiLCJhcHBseV9saW5rIjp7InRpdGxlIjoiQXBwbHkgZGlyZWN0bHkgb24gVXB3b3JrIiwibGluayI6Imh0dHBzOi8vd3d3LnVwd29yay5jb20vZnJlZWxhbmNlLWpvYnMvYXBwbHkvU3RhdGlzdGljaWFuLXByb2Zlc3Npb25hbC1vcGluaW9uLXF1YW50dW0tdGhlb3J5X34wMTg5ZTVjZGNiMzNjNjk1MTIvP3V0bV9jYW1wYWlnbj1nb29nbGVfam9ic19hcHBseVx1MDAyNnV0bV9zb3VyY2U9Z29vZ2xlX2pvYnNfYXBwbHlcdTAwMjZ1dG1fbWVkaXVtPW9yZ2FuaWMifX0=</t>
  </si>
  <si>
    <t>Highly experience statistical data analytics needed</t>
  </si>
  <si>
    <t>I need a highly experienced person in data analysis. I have large data from large user experiments. Essentially, I did user interface experiments, I collect around 3000 data points. I need someone to help me analyze the data.
Since this is a large project, please answer the screening questions. Copy-pasting answers from AI sites such as chatGPT will be ignored.</t>
  </si>
  <si>
    <t>['17 hours ago', '45-100 an hour', 'Work from home', 'Contractor']</t>
  </si>
  <si>
    <t>eyJqb2JfdGl0bGUiOiJTZW5pb3IgQW5hbHlzdCwgRmluYW5jZSBTeXN0ZW1zIGFuZCBBbmFseXRpY3MgLSBSZW1vdGUiLCJodGlkb2NpZCI6ImlFLUNHVHZtcnB0cGE5aE9BQUFBQUE9PSIsInV1bGUiOiJ3K0NBSVFJQ0lOVlc1cGRHVmtJRk4wWVhSbGN3IiwiZ2wiOiJ1cyIsImhsIjoiZW4iLCJmYyI6IkVzd0NDb3dDUVV4UGJuQlpXSGRNYXpocmNrTnJPVU5tT1RWcFYxOVVVWGx3TVVwc1psWlNlalZGUlVGeWEzUmxVbXR4TkVveE5rZExlWFE0UkV4bFRDMVlUR1pWYW1SYU5rNHlSbUpHVGxCZlFVa3hYMEowVGtWcFpsUlNZbmRyYjFoQk5sbDBhV0poWTJkNGJXczFNbUpGU0VOTllWcG5SVXAzVG1OWk1WTkxlRzk1TkROelVFRlJhV2xSVGpaVmVVaENaSEZSVG5jMk1rZHdUMlJMUjJWMWVFSk9TakpTTVdsVWVrbDRUMGxaZGs5c2JFTkxSMWRCZWtscWFqUk1aamxLVkhSSU1sQTJOSFpDUjFGcldrUTNObW90U1dabFExUnlUblpGWW1SUWFsTlZhVFU0UW5aTk1YRnNSRVp5VmpCV2RIZDFjRU4zWDJkZmVVVjVSREppVDBWeFZVVmpWbkU0TkdKaWFWWm9WeElYZURKM2FscGxMV0ZPT1U5d2EyUlZVRFIwVXpKNVFUUWFJa0ZLZDJzdE9HTm5USGRNUVZKZlFsTnZVR1pTVVZVMmQweGlTVlJ0WWtaWWFFRSIsImZjdiI6IjMiLCJmY19pZCI6ImZjXzE4IiwiYXBwbHlfbGluayI6eyJ0aXRsZSI6IkFwcGx5IG9uIExpbmtlZEluIiwibGluayI6Imh0dHBzOi8vd3d3LmxpbmtlZGluLmNvbS9qb2JzL3ZpZXcvc2VuaW9yLWFuYWx5c3QtZmluYW5jZS1zeXN0ZW1zLWFuZC1hbmFseXRpY3MtcmVtb3RlLWF0LXRhbGVudGlmeS1pby0zNzM1NzU5NDE0P3V0bV9jYW1wYWlnbj1nb29nbGVfam9ic19hcHBseVx1MDAyNnV0bV9zb3VyY2U9Z29vZ2xlX2pvYnNfYXBwbHlcdTAwMjZ1dG1fbWVkaXVtPW9yZ2FuaWMifX0=</t>
  </si>
  <si>
    <t>Data scientist or researcher to create content</t>
  </si>
  <si>
    <t>Hello. I am a researcher and have gathered data that will be used to create several research papers. What I'm looking for is someone who understands data and research methods to help me write up the findings sections of my paper.
The data has already been analyzed so all you will be required to do is use the data and write a high quality paper</t>
  </si>
  <si>
    <t>['17 hours ago', '70-115 an hour', 'Work from home', 'Contractor']</t>
  </si>
  <si>
    <t>eyJqb2JfdGl0bGUiOiJQcmluY2lwYWwgRGF0YSBTdGV3YXJkIiwiaHRpZG9jaWQiOiI0MVZjQUpGUjVYcFliN1VDQUFBQUFBPT0iLCJ1dWxlIjoidytDQUlRSUNJTlZXNXBkR1ZrSUZOMFlYUmxjdyIsImdsIjoidXMiLCJobCI6ImVuIiwiZmMiOiJFcUlDQ3VJQlFVeFBibkJaV0VZM1FVRlVaMmxUTmpaRWNEbEZVbEJxUldOMkxUWldTMkpWTW1aVWJYb3lNM0JRWkZveWQyZDJiSFZFT1MxNWNFRmxjakZsZVRoUlgwdEtTekpRTWpReWVXRkpPVEI1YnpWcVpsbDJhbFJtY21zdGNqZFZYMWM0YzJST1JESTRWMmxFVkVkUE5HeFdhbTU1U1RGRlVrbzBhVkJVU3poR09UTkdkMmgyTW5kNllVeG5SbWR6VGxGc1dXUm1aVVp5YXpJNGFraDBZMDlzU2pjemVGWnRTM05IZVhFNE1EVnpWbEl6T1VaTlZVcFpSV3M0V1U5T1kwcGlVRlJhTjB4ZlVVWjVZMlpPVUVVMVVISkRiV1ZqWTFoVGVGZGpWREpmVlZGeVVSSVhlVzEzYWxwa2FUUlBTbnBYTlU1dlVIbGtiV1puUVhjYUlrRktkMnN0T0daQmVsOW9lbGwzUW1sMU5WRjVWa2x4VEdveVJFRXpVekJZYVVFIiwiZmN2IjoiMyIsImZjX2lkIjoiZmNfMSIsImFwcGx5X2xpbmsiOnsidGl0bGUiOiIubkZnMmVie2ZvbnQtd2VpZ2h0OjUwMH0uQmk2RGRje2ZvbnQtd2VpZ2h0OjUwMH1BcHBseSBvbiBaaXBSZWNydWl0ZXIiLCJsaW5rIjoiaHR0cHM6Ly93d3cuemlwcmVjcnVpdGVyLmNvbS9jL1dhbG1hcnQvSm9iL1ByaW5jaXBhbC1EYXRhLVN0ZXdhcmQvLWluLUFuZGVyc29uLE1PP2ppZD03Y2U3OGEyMjNlMjE1Zjk0XHUwMDI2dXRtX2NhbXBhaWduPWdvb2dsZV9qb2JzX2FwcGx5XHUwMDI2dXRtX3NvdXJjZT1nb29nbGVfam9ic19hcHBseVx1MDAyNnV0bV9tZWRpdW09b3JnYW5pYyJ9fQ==</t>
  </si>
  <si>
    <t>Communicating with management regarding research findings, presenting reports in written or verbal format, and providing recommendations for action based on findings
Conducting research on current industry trends to identify new opportunities and threats to the companyâ€™s business model...
Recommending improvements to existing processes and procedures based on data analysis findings
Developing models that can be used to predict future outcomes based on current trends
Interpreting data to identify patterns and relationships between different variables</t>
  </si>
  <si>
    <t>['17 hours ago', '70-115 an hour', 'Work from home', 'Contractor', 'No degree mentioned']</t>
  </si>
  <si>
    <t>eyJqb2JfdGl0bGUiOiJSZWFsIFByb3BlcnR5IEFuYWx5c3QgLSBSZW1vdGUiLCJodGlkb2NpZCI6IkVRS1JuZi1xdVk4bU43ZGVBQUFBQUE9PSIsInV1bGUiOiJ3K0NBSVFJQ0lOVlc1cGRHVmtJRk4wWVhSbGN3IiwiZ2wiOiJ1cyIsImhsIjoiZW4iLCJmYyI6IkVyY0NDdmNCUVV4UGJuQlpWWFUzU21abVdWTmtiMFF0Y0VsMUxVRnZPVzFKTlVoUWVXeHFNa3BqZVZBdFFXTkhTbmhmYWxBNWJGWlpTVVJaU2s1WFVFOU9NbFZEVURCWFNtaFdNVFJZWVhWR05uRjJTR1pVV0dneVlUWnpWbGRHZFhsbllqY3hWRGhyYTFORU1HWndiV2cyTUZGV1NrVndOMmMxYm5KR1pGOXhRekl0VUZOaVVsUjRjMlZZWDFSdmRtNHdRbEp3ZVhSWU9WaEpObXN6U0VwUmRFUkVVVVl0ZUZkelRVMUpPVTFuYVhaU2JHbFpUREZTV2psTlJXbEJaM2R6VjNKRVIySTFiRk10UVVwQ2RGVXRUbkJmU0hOV0xXRmtRVTFRYmt3elpreHVZbWhaVDB4dmRWcEhaSFo0UVhsdVpHYzBSMHQzYXpoV1FSSVhlVzEzYWxwa2FUUlBTbnBYTlU1dlVIbGtiV1puUVhjYUlrRktkMnN0T0dRd1dGSTNZa3MwTlhaeE4yTm5SRU5TYTNvM2VHbHpTalo1V0ZFIiwiZmN2IjoiMyIsImZjX2lkIjoiZmNfMyIsImFwcGx5X2xpbmsiOnsidGl0bGUiOiJBcHBseSBvbiBMaW5rZWRJbiIsImxpbmsiOiJodHRwczovL3d3dy5saW5rZWRpbi5jb20vam9icy92aWV3L3JlYWwtcHJvcGVydHktYW5hbHlzdC1yZW1vdGUtYXQtdGFsZW50aWZ5LWlvLTM3MzU3NTk0Njg/dXRtX2NhbXBhaWduPWdvb2dsZV9qb2JzX2FwcGx5XHUwMDI2dXRtX3NvdXJjZT1nb29nbGVfam9ic19hcHBseVx1MDAyNnV0bV9tZWRpdW09b3JnYW5pYyJ9fQ==</t>
  </si>
  <si>
    <t>Data Analyst: Python Scripts For Competitor Pricing - Contract to...</t>
  </si>
  <si>
    <t>We're an ecommerce store and we're looking for someone to pull pricing data from competitors' websites, to help us gauge where our pricing stands in comparison to our competitors'. Other useful information (e.g. competitive product details) would also be great.
We're looking for something which automatically updates.
The company itself is 6 months' old and has been growing extremely quickly. As such, we will be looking for a full time employee in the next couple of months. Whilst this role itself is a one-off, the potential for future work is certainly there.</t>
  </si>
  <si>
    <t>['17 hours ago', '80-150 an hour', 'Work from home', 'Full-time', 'No degree mentioned']</t>
  </si>
  <si>
    <t>80-150 an hour</t>
  </si>
  <si>
    <t>80-150</t>
  </si>
  <si>
    <t>eyJqb2JfdGl0bGUiOiJEYXRhIFdhcmVob3VzZSBBbmFseXN0IiwiaHRpZG9jaWQiOiJIMVZGMEpOZHFOVGlETVZOQUFBQUFBPT0iLCJ1dWxlIjoidytDQUlRSUNJTlZXNXBkR1ZrSUZOMFlYUmxjdyIsImdsIjoidXMiLCJobCI6ImVuIiwiZmMiOiJFb3dDQ3N3QlFVeFBibkJaVm5WdWNWOU5kazR0YmxOWGNFTnZWVmxQY1RaUFMxcHljVTk0ZGtVMllXZFdXa1JQY2tWZlptVjFkamc1UW1nMU1HMWtNSFJzUVVoU2FIVk9aR2hoVW5vME9XNTJVRGMyV0Y5M1JVOUlTVVZYY0dabFMwMDBUbVpOVVhSeFgzSTVUVVoyWmxkVGRFcG5aVlpJU0hKNk1HWTFNWFZ6ZWpGTmQwTTRXVlppYVY5b1VqUmFWWGhTWVdZdGJGSXhaVE5WZFc5NlFVOWZObVJrWjBwUFZXZG5aRGxLYW5rMlZsVXhiVEp3VldkbE1URkdiSEpWTkZkc2RqTnFWVlJOVUZOdVZFSklaWFoyRWhkNWJYZHFXbVJwTkU5S2VsYzFUbTlRZVdSdFptZEJkeG9pUVVwM2F5MDRaVVJLWm14MWVFTmZRMlpOYlZsaVJVNWZXakp2ZEdKNU4xcHNRUSIsImZjdiI6IjMiLCJmY19pZCI6ImZjXzUiLCJhcHBseV9saW5rIjp7InRpdGxlIjoiQXBwbHkgb24gQmVCZWUiLCJsaW5rIjoiaHR0cHM6Ly91cy5iZWJlZS5jb20vam9iLzIwMjMxMDA5LWI5MzdiZjM5MjA3ZTkzZGNiNGE2MTBhYTVhM2Y1NGJkP3V0bV9jYW1wYWlnbj1nb29nbGVfam9ic19hcHBseVx1MDAyNnV0bV9zb3VyY2U9Z29vZ2xlX2pvYnNfYXBwbHlcdTAwMjZ1dG1fbWVkaXVtPW9yZ2FuaWMifX0=</t>
  </si>
  <si>
    <t>Data Science Manager</t>
  </si>
  <si>
    <t>Nav Technologies</t>
  </si>
  <si>
    <t>San Mateo</t>
  </si>
  <si>
    <t>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itâ€™s good, we look... for better. We donâ€™t over think the value we bring nor spend time trying to revamp mantras. We also do not come up with some crafty way to tell you who we are and what we offer. We are Nav! Here, youâ€™ll gain a wealth of experience, learn the tricks of the trade, and work with winners. All companies say people are connected to their mission but in our case our mission and our people are one â€“ it is a way of being not just a cause you are committed to. And since 2013, Nav has holistically and organically developed its own ideology because Nav can only be Nav.
Join Nav as we build the leading SMB financial health platform on the market. As the Manager of the Data Science team, you will help lead the data science vision and delivery roadmap to advance Nav's business.
YOU WILL:
â€¢ Own areas of the Data Science roadmap. Lead and contribute to projects on the Data Science roadmap to advance Navâ€™s business. Consult on projects of defined scope being performed by junior team members.
â€¢ Work with stakeholders to detail project design and timeline estimates. Understand business use cases and success criteria of each project.
â€¢ Identify strategic research components within a project and execute approved research. Push to extend the capabilities of the data science team.
â€¢ A demonstrated ability to translate business strategy and goals into optimal strategies and business requirements that are scalable, simple, customer-focused, and adaptable to unique and changing business needs.
â€¢ Perform all aspects of a machine learning model development including data analysis, feature engineering, modeling and evaluation of models.
â€¢ Provide updates to team members during team and project stand-ups. Update jira tickets with progress.
â€¢ Conduct code reviews of teammateâ€™s work and follow best practices such as comments and unit tests.
â€¢ Ensure project documentation and organization of exhibits.
â€¢ Present work to stakeholders throughout the projects.
â€¢ Actively work to continually improve data science practices and processes.
â€¢ Identify data science tool needs and build out tools to enable the data science team as a whole.
â€¢ Mentor and guide junior team members.
â€¢ Lead and contribute to data science knowledge sharing sessions.
ABOUT YOU:
â€¢ 5+ years as a data scientist
â€¢ 3+ years with people management experience.
â€¢ Fluency in at least 1 programming language: Python, PySpark, R, Java.
â€¢ Experience with Git, Jira, AWS.
â€¢ Experience leading data science projects.
â€¢ Deep understanding of multiple model metrics and evaluation techniques.
â€¢ Experience partnering with stakeholders to understand business use cases and success criteria.
â€¢ Equally comfortable setting future-oriented strategy and vision as they are designing and delivering capabilities today.
â€¢ Can operate in a rapidly changing environment with a sense of urgency and a high level of intellectual curiosity and comfort with ambiguity.
â€¢ Ability to work with highly integrated systems and think holistically about solutions.
â€¢ A proven track record of prioritizing work appropriately to ensure alignment with success metrics and effectively communicate prioritization to stakeholders. You are able to determine when progress is not being made and suggest alternative approaches.
INCLUSION AT NAV: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
OUR COMPENSATION PHILOSOPHY IS SIMPLE BUT POWERFUL.
We believe great, enduring relationships are grounded in trust and transparency. Compensation shouldnâ€™t be a distraction, and employees should understand how pay and career advancement decisions are made. Providing equal pay for equal work is table stakes for being a great place to work. Gender and ethnic inequity should only be something that our children read about in history books. We believe providing Navsters with company ownership, competitive pay, and a range of meaningful benefits is the start of creating a culture where people want to give the best theyâ€™ve got â€” not because theyâ€™re simply making money, but because theyâ€™ve fallen in love with our vision, mission, values, and team.
OUR IMPACT ON YOU:
Competitive Pay. Company Ownership. Unlimited Vacation. 401k and HSA company match. Benefits Day One. 6 Weeks Paid Parental Leave. Work From Anywhere (yes we were distributed before it was cool). Flexible Work Arrangements. Free Telehealth and Telemental Health For All Employees. Employee Networking and Events. Community Network Groups (Womenâ€™s, PRIDE, Culture, Geek). Meaningful Perks and Rewards. Learning and Growth Opportunities.
A NAVERICKâ€™S DNA:
â€¢ We look at the future and say â€œwhy notâ€; we see possibilities where others see problems or routines. We show the way ahead and are committed to achieving ambitious goals.
â€¢ We practice straight talk and listen generously to each other with empathy. We value different opinions and point of views. We ensure that we connect outside as well as inside to learn from others and inspire each other.
â€¢ We hold ourselves accountable for delivering results. We choose to not to be a victim of circumstance. We make decisions &amp; take responsibility so that we can act &amp; support each other, rather than adopting defensive, and â€œfinger pointingâ€ behaviors.
â€¢ As leaders, we motivate &amp; engage our teams to undertake beyond what they originally thought possible, by developing our teams &amp; creating the conditions for people to grow and empower themselves through enabling &amp; coaching</t>
  </si>
  <si>
    <t>['42 minutes ago', '80K-100K a year', 'Full-time', 'Health insurance']</t>
  </si>
  <si>
    <t>42 minutes ago</t>
  </si>
  <si>
    <t>eyJqb2JfdGl0bGUiOiJTZW5pb3IgTWFuYWdlciwgQWN0dWFyaWFsIiwiaHRpZG9jaWQiOiJjMlZuMG1ud0ZrWUFBQUFBQUFBQUFBPT0iLCJ1dWxlIjoidytDQUlRSUNJTlZXNXBkR1ZrSUZOMFlYUmxjdyIsImdsIjoidXMiLCJobCI6ImVuIiwiZmMiOiJFcmNDQ3ZjQlFVMXJNbXhzVEdkTVRrWkhjblJRZFZOVGNGSnFhRFJrU0dkcVZIWXhjVFkwUVROTFdrNVVPRk5GV1hsT1ZsUlRiSFE0VWxOeWNIbE1SR2xWY1hCSmFUSjBORGg2UjBGR2QxaEJTbFpRTUhCUVprRjFSa2hUUlcxcmNHVXdRVkJVYXpsSWJHaE9TWEJCWTBkRWFVdzRjVkYxVldZMVprMHlVelZEVlhZeldEQXlVRnAwUzE5MU1VWTVOSEZSTm1oQlVteHNXRTFDYlZWVkxUVndVRTV4TUdvMVJtSkRSbEphVG1WQ1ZWQTRWRk5SWHpGaFExVnZTbGxZUm1aTU5HeDZURXBhUzFwamVXdGZZVGhaVjBSQ1NXODBkak01WVdsTWVGRnFMVkZNWmtKNlYwbzFaR1phUkV3eFltRk9aRGwwTmsxeVNVaHBieElYVVZZM1VWcE5Za2xJV1U5MmEyUlZVRjlOVjNGdlFUZ2FJa0ZNUlZNNWRVNXRVVVkxWmpaR2JsSkZhbTkxU1RRMFEzTlJWbFo2V1ZCR1RuYyIsImZjdiI6IjMiLCJmY19pZCI6ImZjXzYiLCJhcHBseV9saW5rIjp7InRpdGxlIjoiQXBwbHkgb24gQmVCZWUiLCJsaW5rIjoiaHR0cHM6Ly91cy5iZWJlZS5jb20vam9iLzIwMjMwODA2LWE1OWUxOTc1ODhlMGQ2MzQwOTM3OTQ0MGQzYzM4N2Q3P3V0bV9jYW1wYWlnbj1nb29nbGVfam9ic19hcHBseVx1MDAyNnV0bV9zb3VyY2U9Z29vZ2xlX2pvYnNfYXBwbHlcdTAwMjZ1dG1fbWVkaXVtPW9yZ2FuaWMifX0=</t>
  </si>
  <si>
    <t>SpringbokIT</t>
  </si>
  <si>
    <t>As an Analyst on the Data Analytics team, you will be responsible for creating data visualizations and conducting analyses while adhering to data management principles. This is a cross-functional role that requires an ability to prioritize their own objectives while helping internal and external stakeholders achieve their needs as well.
Requirements...
â€¢ PowerBI
â€¢ 3-5 years in a Data Analyst role
â€¢ SQL Server Analytics Services (SSAS) and SQL Server Reporting Services (SSRS)
â€¢ Data accuracy validation</t>
  </si>
  <si>
    <t>['8 hours ago', '80K-100K a year', 'Full-time']</t>
  </si>
  <si>
    <t>eyJqb2JfdGl0bGUiOiJSZXNlYXJjaC9EYXRhIEFuYWx5c3QtUDIwVyAtIE5vdyBIaXJpbmciLCJodGlkb2NpZCI6IkNlNVZaajZTckZjQUFBQUFBQUFBQUE9PSIsInV1bGUiOiJ3K0NBSVFJQ0lOVlc1cGRHVmtJRk4wWVhSbGN3IiwiZ2wiOiJ1cyIsImhsIjoiZW4iLCJmYyI6IkVxSUNDdUlCUVUxck1teHNTMlY0Y21Kbk4wNUljMUYyZVMxYWIwc3dhVnBaTW1vdFFtaFFOVkpRY2t0emNsRkpXVk5XTFhad2NEYzVTV2M0Ulhnd1VuQTVkMGxoZW5Vd1dVeEZSRmQwWDNJM1QzSmlaRnAyV0ZCVFdFSklWVmwyTUhCMGRuTXhkV3R2ZFc5dFkxVXdkMWxZVEdkSVJteGFUVEJsTTA5b1RVMXNRVVF0ZUd0WWJUaEJXbFk1VFcxV1ZGVndSVGxRYW1wTVVVeHRRbTl5YUVkcVIwNXpaR3RwY0VOaE5UUTVUakphVDNjMVltNVJjRFk0VTFoc1EycFBlRGh2Vld3dE1HbDJUMEUzUjFCRE1EQnpSemh5YUhGWFUwMTNjbWxyUjFaemMzcHZkRFZuVVJJWE1GcHVNbHBLTWtkTFkzRTNhMlJWVUROYU5rWXlRVmthSWtGTVJWTTVkVTV4VlZGV1RqaEJZalUxYTFCQk1sQmFVekJwUkZoTGRHOU5hVkUiLCJmY3YiOiIzIiwiZmNfaWQiOiJmY185IiwiYXBwbHlfbGluayI6eyJ0aXRsZSI6IkFwcGx5IG9uIFNuYWdham9iIiwibGluayI6Imh0dHBzOi8vd3d3LnNuYWdham9iLmNvbS9qb2JzLzg1NTE2MjQ0NT91dG1fY2FtcGFpZ249Z29vZ2xlX2pvYnNfYXBwbHlcdTAwMjZ1dG1fc291cmNlPWdvb2dsZV9qb2JzX2FwcGx5XHUwMDI2dXRtX21lZGl1bT1vcmdhbmljIn19</t>
  </si>
  <si>
    <t>['8 hours ago', '80K-100K a year', 'Work from home', 'Full-time']</t>
  </si>
  <si>
    <t>eyJqb2JfdGl0bGUiOiJEYXRhIEFuYWx5c3QgSW50ZXJuIiwiaHRpZG9jaWQiOiJuX1JEWWw1Vk00OGdqT0RNQUFBQUFBPT0iLCJ1dWxlIjoidytDQUlRSUNJTlZXNXBkR1ZrSUZOMFlYUmxjdyIsImdsIjoidXMiLCJobCI6ImVuIiwiZmMiOiJFcUVDQ3VJQlFVMXJNbXhzVEVOdVgwaDRMVFV0YUV4VlMyVklhSEZLU3pKWWFFbEthVWczUmtKbFRrSnJRMHRZV0ZCeWFVTllUR1JzYVRRemNVbDBhMHRSUzNOT1IwOXRXRkphUW5oQ04ycGFVRVJIV1dOYVEydFNhM0pXTkZSQmQzZHBORTlvY0VaSFNscE5UREI2TFVGcVMyNTVPRjlZU0hGTFNGTTNhbmhoTWt4UVNrNVZRa2h1YzFJeWRuSkxXbTVSTUZZMGRrcFZWbE5wTTJaQ1puRlNYM0YwUW5keU9FcGZhbUYwYVRjNE56WTBXWFpJVkdocFdHUk9Za0p2VUZodmVVZDVSa1JSUmpseE0wMHhaVTR5WkVGcVJWcG5kMnRwWkRBNWQyVlBhazFxT0hrMlp4SVdkbFI2TlZwTFUzaEJkVXhOY0hSUlVIbGxaVkJQUVJvaVFVeEZVemwxVDBwSmFrMXNaamQyWmpaMWIwSTVNVGxMY0V4QllYaEtWazFQUVEiLCJmY3YiOiIzIiwiZmNfaWQiOiJmY181IiwiYXBwbHlfbGluayI6eyJ0aXRsZSI6IkFwcGx5IG9uIFNuYWdham9iIiwibGluayI6Imh0dHBzOi8vd3d3LnNuYWdham9iLmNvbS9qb2JzLzg2NjAyMDY2NiJ9fQ==</t>
  </si>
  <si>
    <t>Resource optimization using Dashboard in Excel</t>
  </si>
  <si>
    <t>Project requires a dashboard for the upcoming project which can help me in cost and the resource optimization in various client places.
Tools can be used like Excel or any other software which are free. The size of the source file is less than 1GB...
Main Aim for the Dashboard:
â€¢ . Helping the Team to make a decision by assigning the resources at various locations.
â€¢ . Helping the Proj to Find the defects at the Manufacturing plant and having Burn down curve for monitoring the progress.
â€¢ . Using Pareto charts for selecting the priorities - helping cost effective utilization.
â€¢ . Bar charts for Time Distribution.
Please let me if you are interested.
If everything works well and agreed between us then I can send the contract by Upwork with Milestone</t>
  </si>
  <si>
    <t>['18 hours ago', '15-45 an hour', 'Work from home', 'Contractor', 'No degree mentioned']</t>
  </si>
  <si>
    <t>eyJqb2JfdGl0bGUiOiJEYXRhIEVuZ2luZWVyIiwiaHRpZG9jaWQiOiIyeWtLZUZ6SlFibDdDMEkwQUFBQUFBPT0iLCJ1dWxlIjoidytDQUlRSUNJTlZXNXBkR1ZrSUZOMFlYUmxjdyIsImdsIjoidXMiLCJobCI6ImVuIiwiZmMiOiJFb3dDQ3N3QlFVeFBibkJaVmt4dFpUUkNNVE55V25sVFJIZGhjMjVLUjFWQ1IxQlpOVWhaUW1wT05GOUdiVzB4WW5sdWNtcERSMU5KYW5neVNUTnVhR0ZSUkhGV1ozaE5NVkpaTUc5b1FtbG9NSEJNUTJvMGFFWm1hM2xIY2tkRFNYaE1YMjQzYUd3elUyRkJWR05wUjNocWNFUk9URkZ6UW1oaWVVZzVUbGx4T1VWc2JFbGpkRTQ1UjB0VFdIaElUVnBLTTBablRIVlRhSFZuZVc1UE9HMVlUR2hUZVVkUmMyWldSSFpaWTJsRU9FcDJTSFJoZUZWWGJrSXdPR1JhYUVWR2NHaE9iRGhxU3pWeE1VcEVVM0p6RWhkNWJYZHFXbVJwTkU5S2VsYzFUbTlRZVdSdFptZEJkeG9pUVVwM2F5MDRaRmQzUzBkVWIyVmhibEZtU1dVMlh6ZFhUMEowYnpONmJsaHVkdyIsImZjdiI6IjMiLCJmY19pZCI6ImZjXzExIiwiYXBwbHlfbGluayI6eyJ0aXRsZSI6IkFwcGx5IG9uIExpbmtlZEluIiwibGluayI6Imh0dHBzOi8vd3d3LmxpbmtlZGluLmNvbS9qb2JzL3ZpZXcvZGF0YS1lbmdpbmVlci1hdC1hZHZhbnRhc3VyZS0zNjA1NzQ2NjEyP3V0bV9jYW1wYWlnbj1nb29nbGVfam9ic19hcHBseVx1MDAyNnV0bV9zb3VyY2U9Z29vZ2xlX2pvYnNfYXBwbHlcdTAwMjZ1dG1fbWVkaXVtPW9yZ2FuaWMifX0=</t>
  </si>
  <si>
    <t>Build responsive Excel survey with scoring functionality</t>
  </si>
  <si>
    <t>Looking for an excel expert for a one-time short project for an NGO located in Europe. See details below:
Build a responsive excel survey with scoring functionality. The survey and scoring methodology will be provided. There is an older version of the survey as an example: https://www.drivesustainability.org/wp-content/uploads/2021/06/Ready-to-use-SAQ-for-SMEs-1.xlsm...
The excel survey will have to be completed in 5 languages (the translations are already done) but the creation of each responsive survey still to be done.
Deliverables: 5 excel files each containing a responsive survey with provided scoring methodology and content.
Skills:
- Extensive excel knowledge
- Data entry and analysis
- Detail oriented
- Effective communication
This project will have a deadline of 1-2 weeks after hiring</t>
  </si>
  <si>
    <t>eyJqb2JfdGl0bGUiOiJEYXRhIEFuYWx5c3QiLCJodGlkb2NpZCI6Ino4NjBoM0UtRWdsWVZnV1NBQUFBQUE9PSIsInV1bGUiOiJ3K0NBSVFJQ0lOVlc1cGRHVmtJRk4wWVhSbGN3IiwiZ2wiOiJ1cyIsImhsIjoiZW4iLCJmYyI6IkV2Y0JDcmNCUVV4UGJuQlpWVlpEYzJsNFIxTTVRbHBWY2tkMFUzZHljalZpZUMxQ1RIbDJWRnBSVEdwQ1ZuVk9USGRsV2s0MmFXSlRURTA0ZHpNMlZYbFlkVEU1UzNwQlUxWm1VVzU2TXpSMmJHbFFhMEZuWVhOdlNrUmpka3RwY2t4YVZrTXljMEYxVUV4Q1ltWktUR3B0V0hOek5qTnNRbGhrU3pJeWVIbHhVRE01U1VGUVlWUmhYMkUwWldobVJWbEdSVnBsY1RsVldUUTRUems0ZUU1eU9URTBNR3AzWldVeE56Y3hVbGxCWm1WWFIydzRTa1Z4UkRGckVoZDViWGRxV21ScE5FOUtlbGMxVG05UWVXUnRabWRCZHhvaVFVcDNheTA0WTFjMmFtZFFjSFl5YjJSdVRsVjNhakJwVGt4eVJVbFlUVkpIVVEiLCJmY3YiOiIzIiwiZmNfaWQiOiJmY18xMyIsImFwcGx5X2xpbmsiOnsidGl0bGUiOiJBcHBseSBvbiBCZUJlZSIsImxpbmsiOiJodHRwczovL3VzLmJlYmVlLmNvbS9qb2IvMjAyMzEwMDktZDU4MDE4Y2UyN2I5NDNlNmJkNGQzOTBhYTJhOGM4NzU/dXRtX2NhbXBhaWduPWdvb2dsZV9qb2JzX2FwcGx5XHUwMDI2dXRtX3NvdXJjZT1nb29nbGVfam9ic19hcHBseVx1MDAyNnV0bV9tZWRpdW09b3JnYW5pYyJ9fQ==</t>
  </si>
  <si>
    <t>Google Data Studio financial model update</t>
  </si>
  <si>
    <t>A consultant built a Google Data Studio dashboard that gets its data from a Google Sheet model.
Every year, we need to update the Google Data Studio charts to link to the new year's data (e.g., so it shows 2023 instead of 2022).
We need a consultant to help us update the Google Data Studio model by linking it to the correct cells in Google Sheets.
It's a simple project- probably just a couple of hours of work, but it's recurring since we have to update the data every year.</t>
  </si>
  <si>
    <t>eyJqb2JfdGl0bGUiOiJEYXRhIFNjaWVudGlzdCAtIElJIiwiaHRpZG9jaWQiOiI3X2wwdHRDQkFRQ3NsOHpEQUFBQUFBPT0iLCJ1dWxlIjoidytDQUlRSUNJTlZXNXBkR1ZrSUZOMFlYUmxjdyIsImdsIjoidXMiLCJobCI6ImVuIiwiZmMiOiJFcUlDQ3VJQlFVeFBibkJaVlRoSVRUZGZTVnAxYjJ0MmNYZG9iWEl3Y0VKM05XRktSbVUzUW14eGJsQmhVMlZKUkZSUWVUVndNVk52Ym5OWGNEaFlXWFU0T0daV2RIRkRURWxtYzBkR1lXTk5NRmhZZG14T2JuTktZMnh4VW5kYVRrZFhjRWhmZUVWdVExWm5WM0ZqWVZjNU1XNTVWRFJUZG1Vd1VGcHRZM2RCYmw5QmVEVlBPVFJzYkhSM2NHdEVRMkZNT0VwVWVsUjBjazVNYkMxRFdUTkliVlJUVERoeWJETjNkSE5JY0haRlpUWTVjM1JKWDJadWMxcGZhbXhYUm5wVVZIbEtUMUoxVkhSNk1sVnRNakl0Y0Roc1VGaFRSMmhyVVdGcE1ETk5abk42TldoUWR4SVhlVzEzYWxwa2FUUlBTbnBYTlU1dlVIbGtiV1puUVhjYUlrRktkMnN0T0dVMFozRTNZM2hhWDI5Q2MyNWpNSEY1VW14b1RYQTBSMDFKTldjIiwiZmN2IjoiMyIsImZjX2lkIjoiZmNfMTQiLCJhcHBseV9saW5rIjp7InRpdGxlIjoiQXBwbHkgb24gTGlua2VkSW4iLCJsaW5rIjoiaHR0cHM6Ly93d3cubGlua2VkaW4uY29tL2pvYnMvdmlldy9kYXRhLXNjaWVudGlzdC1paS1hdC10aGUtanVkZ2UtZ3JvdXAtMzcyOTc0ODI3OT91dG1fY2FtcGFpZ249Z29vZ2xlX2pvYnNfYXBwbHlcdTAwMjZ1dG1fc291cmNlPWdvb2dsZV9qb2JzX2FwcGx5XHUwMDI2dXRtX21lZGl1bT1vcmdhbmljIn19</t>
  </si>
  <si>
    <t>GA4 Implementation audit - Contract to Hire</t>
  </si>
  <si>
    <t>I am looking for a GA4 expert who can audit my client's GA4 implementation.</t>
  </si>
  <si>
    <t>eyJqb2JfdGl0bGUiOiJSZW5ld2FsIERlc2sgRGF0YSBBbmFseXN0IiwiaHRpZG9jaWQiOiJrY19Ea0VJVmh5YTAzXzlJQUFBQUFBPT0iLCJ1dWxlIjoidytDQUlRSUNJTlZXNXBkR1ZrSUZOMFlYUmxjdyIsImdsIjoidXMiLCJobCI6ImVuIiwiZmMiOiJFcUlDQ3VJQlFVeFBibkJaVjNCc1VqWmlNblJtVjBaYVdUZFdka05WYTFvMlFYcFRlblV5YkV4SFVWcGtRVWxzYjJaRWNUVjNhRmt3YTNSS1luVldTbTl3VG5KNFUwSXliRll0YVRJM2RtTlpiME5CU1ZZMFpFazNiSFI0ZVRkMVVqTnpla1ZXTjA1T0xUSTRMV0pwTTNGMlh6TjVTM1prUW1sMlNuSnNWRTloWlZGUlNuSnlYMFpKTmxFMWVIbGxjWHBEVWt3MVJXbEJWVU14TkVWdVdYUktRV3hTWWtWWGJsSTViMEo2ZWxkQmExUkhXVmx5Y0d4TVNrdGZMVTB0WVRoRWVqQkxSelpzYkhoTGN5MVdZVlIzWW5SU1dETkpPVFUxWkdaSFNHc3hRVFV0ZFVaVFFSSVhlVzEzYWxwa2FUUlBTbnBYTlU1dlVIbGtiV1puUVhjYUlrRktkMnN0T0daU2JtSkdSVms0VjBoT09UWlJTRVV6YmxSaFpsOUZXa05QYVhjIiwiZmN2IjoiMyIsImZjX2lkIjoiZmNfMTYiLCJhcHBseV9saW5rIjp7InRpdGxlIjoiQXBwbHkgb24gQmVCZWUiLCJsaW5rIjoiaHR0cHM6Ly91cy5iZWJlZS5jb20vam9iLzIwMjMxMDA4LWM1Zjk1MzY2NWY2MzMyNzg2YzgxODQ0Y2RkNzI3ZmE4P3V0bV9jYW1wYWlnbj1nb29nbGVfam9ic19hcHBseVx1MDAyNnV0bV9zb3VyY2U9Z29vZ2xlX2pvYnNfYXBwbHlcdTAwMjZ1dG1fbWVkaXVtPW9yZ2FuaWMifX0=</t>
  </si>
  <si>
    <t>https://encrypted-tbn0.gstatic.com/images?q=tbn:ANd9GcQxxxs3II2cTZj5KDaEBzhUjbBWHfBNMfBT6UPnkW8&amp;s</t>
  </si>
  <si>
    <t>We are seeking a Data Analyst (Entry Level)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Previous experience in business intelligence, analysis, or other related field
Knowledge of statistical tools and business reporting
Strong problem solving and critical thinking skills
Strong attention to detail
Ability to prioritize and multitask</t>
  </si>
  <si>
    <t>eyJqb2JfdGl0bGUiOiJEYXRhIEFuYWx5c3QgIzAwMDA2NkEgLSBOb3cgSGlyaW5nIiwiaHRpZG9jaWQiOiJfMkpIUk5USXNNMTF1WUxrQUFBQUFBPT0iLCJ1dWxlIjoidytDQUlRSUNJTlZXNXBkR1ZrSUZOMFlYUmxjdyIsImdsIjoidXMiLCJobCI6ImVuIiwiZmMiOiJFc3dDQ293Q1FVMXJNbXhzVEZwTFZreE1NVTFWVlU5U1pGQjFZVEZaVm5aWmRrdGlTWGRDYURKeVEwbzRWRzFWTW5wSU5VOUJNVWxyUzBKb1MwNU5OVVpyV1hOS1JIQlNiMVZ0VjFCemNDMUZha2t6WTBNMFUwUnhNR1JXWjJjeFYyZGFVRmxSTkdGUFptWk5UbFZvWnpsdVpuUkJkVE5RYmtKQlJFcHdWbVY0T1U1a09XRXdYM1pvVGpGVE16TjNWbWxDWDBocVlWcFhYeTFsTWtOcFdEQXlMVEJGT1V4SVQxWkxTbVJZVWtWMVdFcFlTM0Z2TkZCbGVHUnZOR3hJWlRoUE1FSlNNa2RQVDA5WFRFMWZXV2RCVjFWa05FdGtaVWROY1ZKMFprbGlRbE14Wmt0VFRVSjZhR3cxV0hwUFFWZFhSRlZXZGxoM2VFUllVMjgwVlUxU1ZEQlBhRWRuYzJoT2IwSmZYMk42TUJJWFZ6UTNObHBOUjNKSU9IRnpOVTV2VUhOS2VWZ3dRVFFhSWtGTVJWTTVkVTFQWHpseVpVTTRVek5zVDBwdGNESm1XR1o2VTNreFQyRmhkbEUiLCJmY3YiOiIzIiwiZmNfaWQiOiJmY185IiwiYXBwbHlfbGluayI6eyJ0aXRsZSI6IkFwcGx5IG9uIFNuYWdham9iIiwibGluayI6Imh0dHBzOi8vd3d3LnNuYWdham9iLmNvbS9qb2JzLzg1NDY3MzY5MyJ9fQ==</t>
  </si>
  <si>
    <t>Business Analyst - Data Capture</t>
  </si>
  <si>
    <t>TechConnect, LLC</t>
  </si>
  <si>
    <t>TechConnect is currently seeking a Business Analyst for an innovative, industry leading client that is headquartered in Oklahoma. Our client has seen a significant amount of growth and opportunity in their data capture and ECM service offerings. They are seeking a Business Analyst that is well versed in advanced data capture solutions with a proven track record for providing â€œBest of Classâ€... service, data design, client configuration and implementation. Their preference is an individual who has worked with Grooper, Abbyy and/or Kofax. Our client will consider mid-level and senior level individuals for this opportunity.
In this role you will be part of the software team and be responsible for analyzing and identifying customerâ€™s data capture needs for the purposes of building and configuring the appropriate applications within the customer environment. This role will be responsible for the hands-on implementation and design within the respective applications. You will build and create advanced data capture read sessions, in some cases gather project specifications and discovery, but the majority of the role is building and configuring advanced data capture. You will be responsible for meeting project schedules, business analyst hour budgets, and customer satisfaction targets for your own activities in support of the project team.
To be successful in this role you will be immersed in the data capture tool and become the subject matter expert for the company and their customers. You must have strong technical knowledge with a focus on leveraging our clients products and technical resources to improve their customers operational efficiencies.
Duties/Responsibilities
â€¢ Attend meetings with existing clients and potential new clients to ascertain and define needs, problems, scope determination and investigation required to obtain desired software solution.
â€¢ Gain a thorough understanding of customersâ€™ business requirements.
â€¢ Perform complex business analyses of customer's document and data requirements by reviewing customer data, scope service requirements/constraints, and existing and future print environment goals.
â€¢ Implement client-specific business solutions by establishing and developing plans with software specialists and software Systems Engineers.
â€¢ Manage strategic and action plans with internal resources.
â€¢ May serve as the primary technical interface with the customer for assigned projects.
â€¢ Monitor project(s) progress by tracking activity; resolving problems; and recommending actions.
â€¢ Manage any change requests related to the working project plans.
â€¢ Develop the transition and transformation plan for new accounts.
â€¢ Provide updates to PM/leader pertaining to status of activities and performance to schedule and budget.
â€¢ Manage and coordinate all resources in the account to deliver the contracted services.
â€¢ Maintain professional and technical knowledge by attending educational workshops; reviewing professional publications; and establishing personal networks.
â€¢ Follow all applicable company policies and procedures.
Education/Experience/Preferences
â€¢ High School Diploma or GED required; Bachelorâ€™s Degree in business administration or computer science preferred.
â€¢ 2-4 years similar experience preferred.
â€¢ Experience with Advanced Capture tools Grooper, Kofax or Abbyy is preferred, but not a must.
â€¢ Very strong technical skills, coupled with business intelligence and a deep understanding of the customer's needs.
â€¢ Experience with Microsoft Office programs, Word, Excel, PowerPoint, and Outlook.
â€¢ Developer mindset, lots of configurations and implementations.
â€¢ Systems Administration experience will be helpful in this role.
â€¢ Computer skills and ability to use companyâ€™s software systems.
Skills/Attributes
â€¢ Strive to promote a positive work environment within the team and improve areas of deficiency within the team.
â€¢ Utilize team resources and management support to enhance team effectiveness and development.
â€¢ Must be polished, personable, highly organized, punctual and capable of effective, efficient multi-tasking.
â€¢ Strong work ethic and emphasis on attention to detail.
â€¢ Work with integrity and ethically.
â€¢ Excellent verbal and written communication skills, interpersonal skills, project management skills and presentation skills.
â€¢ Ability to read and interpret work related documents such as contracts and procedure manuals.
â€¢ Ability to draft routine reports and correspondence and fill out all paperwork associated with job.
â€¢ Ability to work independently with little to no supervision.
â€¢ Strong analytical and problem solving skills; uses logic and reasoning to identify the strengths and weaknesses of alternative solutions, conclusions or approaches to problems.
Location/Travel/Environment
â€¢ This position is 100% remote. However, being located in Oklahoma is strongly preferred so that onsite client visits and relationship building can occur.
â€¢ Our client will provide technical training opportunities.
â€¢ May require frequent travel using employeeâ€™s own vehicle with some outdoor exposure during the workday.
Position Type
â€¢ Direct Hire.
Company DescriptionAt TechConnect we are not trying to be all things to all companies and thatâ€™s what makes us different. We specialize in the ever-changing Information Technology industry. Our goal is two-fold, to connect the most qualified IT professionals with companies that need their high demand skill sets and provide new and exciting career opportunities for talented IT professionals.
Our Mission:
Making connections that drive innovation while simplifying the hiring process for all involved</t>
  </si>
  <si>
    <t>['10 hours ago', '80K-100K a year', 'Work from home', 'Full-time']</t>
  </si>
  <si>
    <t>eyJqb2JfdGl0bGUiOiJRQSBBbmFseXN0L1NlbmlvciBEYXRhIEFuYWx5c3QiLCJodGlkb2NpZCI6IjJxS1cwb21icWFvQUFBQUFBQUFBQUE9PSIsInV1bGUiOiJ3K0NBSVFJQ0lOVlc1cGRHVmtJRk4wWVhSbGN3IiwiZ2wiOiJ1cyIsImhsIjoiZW4iLCJmYyI6IkVvd0NDc3dCUVUxck1teHNTMjgzVDBnMWRuZGtVemhXZVdaelJ6TldiMmx1VWxJM2NtSkZSRzR4VFhCRGFsSjFXRzV5V1VKMlh6VnZTV0ZJV1hjd2FVdzVjVWc0Y25ZdE4xcGhjblEwV1haS1VVbzJNRkF3U2paT2RqVlhWbEkwWW5aVWFHVkRlRkZzTkhGUlYwc3RhVmxVU2psaE5rTmljVTAyVWkxZlJXeEdaa3hwTjNWbFJteHpOeTAwWjBnMlkwWnROVGQyTnpGWk1YSmxPR3c1VnpCMVNFTklYMkY1TUVWWVZEVm1kVTlhTm5ObmNUaDVhbEI0UjJsWk1VaDFlVlJNYm5CWlZGUmZSRUZFVVhsVU56aGtFaGRVWjB4M1dra3RaRXRQUzJKd2RGRlFhR1pMVVRKQlJSb2lRVXhGVXpsMVQxTkdjM014VUhaTU4wdERSR2haYUhKWFpYVk9iR1pSUlROeVp3IiwiZmN2IjoiMyIsImZjX2lkIjoiZmNfMTgiLCJhcHBseV9saW5rIjp7InRpdGxlIjoiQXBwbHkgb24gTGlua2VkSW4iLCJsaW5rIjoiaHR0cHM6Ly93d3cubGlua2VkaW4uY29tL2pvYnMvdmlldy9xYS1hbmFseXN0LXNlbmlvci1kYXRhLWFuYWx5c3QtYXQtY294LWF1dG9tb3RpdmUtaW5jLTM3MDA2ODQwNjU/dXRtX2NhbXBhaWduPWdvb2dsZV9qb2JzX2FwcGx5XHUwMDI2dXRtX3NvdXJjZT1nb29nbGVfam9ic19hcHBseVx1MDAyNnV0bV9tZWRpdW09b3JnYW5pYyJ9fQ==</t>
  </si>
  <si>
    <t>eyJqb2JfdGl0bGUiOiJEYXRhIEFuYWx5c2lzIE9mZmljZXIiLCJodGlkb2NpZCI6IlR0Rjl0SzIxaTJnaWpQaVlBQUFBQUE9PSIsInV1bGUiOiJ3K0NBSVFJQ0lOVlc1cGRHVmtJRk4wWVhSbGN3IiwiZ2wiOiJ1cyIsImhsIjoiZW4iLCJmYyI6IkVxSUNDdUlCUVV4UGJuQlpWVzkzTUhobWVtSnhibVJWWmxGVU5sYzBSMFo1WDJaSmJHUnFNMmMzTVRVM1dHcFNZak14TlhZelZVaExVMDVMTVRod2IwUjBiRkpqUms0emQyRXpZbmxWVTNCVk1sTllRMGR1Y2sxNWRYaExNazAwTlV0Wk1rVndNR00zTUZCMmJHTndVR3B3VjA4emRFWlBNRGRwYWpNd2MybG9kbWxsWlVaWVFqQXhXak5hZVVGRFR6VktWVzVSVmtKWVR6UkNhV3h4YUhGeGVXVjVUSE56T1RsWWFERmpZamRIZVhjeWIzSm9SWHBrTXpjMk5uVmhWVnB1WTJKaGMwNXdPWEJqV21OU2NIUkhWMjF3YzJGTVNVSkdRUzB4U25sVWRtaG9aRGR1UVJJWGVsZDNhbHBaYW05RlkwZHVOVTV2VURCYVYxaHBRV2NhSWtGS2Qyc3RPR05xUjJSaVdFOVVOME5DZDNNMlNHTm1jMDFUVVhwVWJqaGFiRUUiLCJmY3YiOiIzIiwiZmNfaWQiOiJmY181IiwiYXBwbHlfbGluayI6eyJ0aXRsZSI6IkFwcGx5IG9uIEJlQmVlIiwibGluayI6Imh0dHBzOi8vdXMuYmViZWUuY29tL2pvYi8yMDIzMTAwOC1mOTYxYWNjNGNhOWNmMWE4Y2MzNzAyNjc4NjEwNDZhMz91dG1fY2FtcGFpZ249Z29vZ2xlX2pvYnNfYXBwbHlcdTAwMjZ1dG1fc291cmNlPWdvb2dsZV9qb2JzX2FwcGx5XHUwMDI2dXRtX21lZGl1bT1vcmdhbmljIn19</t>
  </si>
  <si>
    <t>Motivated entry-level Data Analyst - Contract to Hire</t>
  </si>
  <si>
    <t>We are seeking a highly motivated Data Analyst to join our marketing consultancy firm. As a Data Analyst, you will play a crucial role in supporting our clients' marketing strategies by analyzing and interpreting large datasets to provide actionable insights and recommendations.
Responsibilities...
- Collect, clean and analyze large datasets from various sources, including marketing campaigns, customer behavior, market trends and competitive analysis.
- Identify meaningful patterns, trends and correlations in data to provide actionable insights that drive marketing strategy and decision-making.
- Develop visually appealing and easily understandable reports, dashboards and data visualizations to effectively communicate findings to clients and internal stakeholders.
- Evaluate the performance of marketing campaigns by measuring key performance indicators (KPIs) to identify areas for improvement.
- Utilize statistical techniques to segment customers based on demographics, behavior and preferences, enabling targeted marketing strategies and personalized communication.
- Design and analyze A/B tests to optimize marketing campaigns and website performance, providing recommendations for iterative improvements.
- Conduct market research, including competitor analysis, industry trends and customer surveys, to identify market opportunities and support strategic decision-making.
- Ensure the accuracy, integrity, and consistency of data by implementing quality control processes and data validation techniques.
- Collaborate with cross-functional teams, including marketing managers, strategists and developers, to align data analysis efforts with business objectives and deliver integrated solutions.
Qualifications:
- Bachelor's degree in Data Science, Statistics, Mathematics, Economics, Marketing, or a related field.
- Proven experience as a Data Analyst, preferably in a marketing or consultancy environment.
- Strong analytical and problem-solving skills with the ability to interpret complex data sets and derive actionable insights.
- Proficiency in data analysis tools such as Python, R, SQL, and Excel. Experience with visualization tools such as Tableau or Power BI is desirable.
- Familiarity with statistical techniques, predictive modeling and segmentation methodologies.
- Knowledge of digital marketing platforms and concepts, including Google Analytics, social media analytics, SEO and PPC advertising.
- Excellent communication skills with the ability to present findings in a clear and concise manner to both technical and non-technical audiences.
- Strong attention to detail and a commitment to delivering high-quality work.
- A passion for data analysis, marketing, and staying ahead of industry trends.
Join our team as a Data Analyst and contribute to our clients' marketing success by unlocking valuable insights from data. Together, we can drive impactful and data-driven marketing strategies. Apply now</t>
  </si>
  <si>
    <t>['12 hours ago', '35-50 an hour', 'Work from home', 'Contractor']</t>
  </si>
  <si>
    <t>eyJqb2JfdGl0bGUiOiJEYXRhIEFuYWx5c3QvUmVwb3J0IFdyaXRlciAzIiwiaHRpZG9jaWQiOiJBSmEyRzB6T0U2Z0FBQUFBQUFBQUFBPT0iLCJ1dWxlIjoidytDQUlRSUNJTlZXNXBkR1ZrSUZOMFlYUmxjdyIsImdsIjoidXMiLCJobCI6ImVuIiwiZmMiOiJFdUlCQ3FJQlFVMXJNbXhzU3pCaVFYUnhSSGhqYlRGNlVWRTNORmRHYVdweFRIUmlOa1l3U1RsRWIyUkhOa1JQUzBWS1REWXRiR2hWUW05bmNFUlNlWFZDUjJVeVNXZFZPVzVOVkhscFR6VlZSWGgwWlY5T1NrWjFXVU40TkdkRk9WTlNabmxxU2pGSGNFOWtURE5vYzJ0c1FYWjVhWEZtYVZaNU5FWlhkRVJJV0dWc1dtcHpSbGhNUldsbExTMVFVRlpLUkVGR01EZGxTMnM1VUU1ZlluZGljMDlLU0VOUkVoZDVUamRsV2s5dFRFcGZNbGx3ZEZGUWRVeDVkREpCV1JvaVFVeEZVemwxVUVaSFVVVTJPSFp0VFVwaE9ISTFWMjFETlZkM1NVNTJZVGhCZHciLCJmY3YiOiIzIiwiZmNfaWQiOiJmY18zIiwiYXBwbHlfbGluayI6eyJ0aXRsZSI6IkFwcGx5IG9uIExpbmtlZEluIiwibGluayI6Imh0dHBzOi8vd3d3LmxpbmtlZGluLmNvbS9qb2JzL3ZpZXcvZGF0YS1hbmFseXN0LXJlcG9ydC13cml0ZXItMy1hdC1teTN0ZWNoLTM2OTM3NzMzMzQ/dXRtX2NhbXBhaWduPWdvb2dsZV9qb2JzX2FwcGx5XHUwMDI2dXRtX3NvdXJjZT1nb29nbGVfam9ic19hcHBseVx1MDAyNnV0bV9tZWRpdW09b3JnYW5pYyJ9fQ==</t>
  </si>
  <si>
    <t>https://encrypted-tbn0.gstatic.com/images?q=tbn:ANd9GcQHJ6qg0HZlV36js5zQTVJlTzrBcaYjhgBLcJ0oz40&amp;s</t>
  </si>
  <si>
    <t>Data Analytics Teacher, Full-time, offline, Paris</t>
  </si>
  <si>
    <t>Looking for Data Analytics Teacher who can teach group of students in Paris.
Language: English...
Full-time (5-8 hours per day, from 9 till 18</t>
  </si>
  <si>
    <t>['18 hours ago', '16-45 an hour', 'Work from home', 'Full-time', 'No degree mentioned']</t>
  </si>
  <si>
    <t>eyJqb2JfdGl0bGUiOiJNYXJrZXQgRGF0YSBBbmFseXN0IiwiaHRpZG9jaWQiOiJPUDZwY1BjaGNCWDcxNEY5QUFBQUFBPT0iLCJ1dWxlIjoidytDQUlRSUNJTlZXNXBkR1ZrSUZOMFlYUmxjdyIsImdsIjoidXMiLCJobCI6ImVuIiwiZmMiOiJFcUlDQ3VJQlFVeFBibkJaVjNFelRGTjJjSEpJT0RBMmFsQjVWVmgxVWpkYU5VczBZMkp2UkhoaFdGUlROa0p6UkRscmNqSkxiRFJtZG5WWlZWaGFPSGQ1VnkxT1YxbzBibEZIVmpnMk1WWk9ZelpqWTB0dVltbGhaRTVmVG5Nek1FUk5Sa3g2Tm5aT1ExWnpXR1kwVG5CRFdESkJRWEZLZEc5TVZURnJaM1JaVG5WQmVYTktiRmR6Ym5nNVYwdHRkRk5DTWpkeWVFOHdiMmg2UlRGclEzRTJXUzFxU1ZSdlgwSTFiRlZxWW0wdGR6QlBhREF4Y0ZKb0xVaG9aMVJ4UjFWNE0xVndVVVJMVDFGb1JrMXlXakZPTUdkWVdERlNOREJwZVhwQ2IzZDJUVmh3ZGpCblp4SVhlbGQzYWxwWmFtOUZZMGR1TlU1dlVEQmFWMWhwUVdjYUlrRktkMnN0T0dOUlUzZHljbE5qYjBSbFZrVTJaMDVtVlVwdU5Gb3RZVUoyUTJjIiwiZmN2IjoiMyIsImZjX2lkIjoiZmNfOSIsImFwcGx5X2xpbmsiOnsidGl0bGUiOiJBcHBseSBvbiBCZUJlZSIsImxpbmsiOiJodHRwczovL3VzLmJlYmVlLmNvbS9qb2IvMjAyMzEwMDgtZmVmMGYxZTgyODkzZDY5NzViNTE4YTY3MmRiZjE1N2Q/dXRtX2NhbXBhaWduPWdvb2dsZV9qb2JzX2FwcGx5XHUwMDI2dXRtX3NvdXJjZT1nb29nbGVfam9ic19hcHBseVx1MDAyNnV0bV9tZWRpdW09b3JnYW5pYyJ9fQ==</t>
  </si>
  <si>
    <t>Data analyst needed to structure database in Excel</t>
  </si>
  <si>
    <t>Merge different Excel sheets into one database. Possible future integration to Metabase or similar</t>
  </si>
  <si>
    <t>['18 hours ago', '16-45 an hour', 'Work from home', 'Contractor', 'No degree mentioned']</t>
  </si>
  <si>
    <t>eyJqb2JfdGl0bGUiOiJFY29ub21ldHJpYyBhbmQgZGF0YSBzY2llbmNlIGNhcmVlciBjb25zdWx0YXRpb24iLCJodGlkb2NpZCI6Il9lYzBpYm5XMUdxVkw3dmtBQUFBQUE9PSIsInV1bGUiOiJ3K0NBSVFJQ0lOVlc1cGRHVmtJRk4wWVhSbGN3IiwiZ2wiOiJ1cyIsImhsIjoiZW4iLCJmYyI6IkVzd0NDb3dDUVV4UGJuQlpXSFJNUVhCWGNXVkNhMWxMVUdSNUxYRjJXR1JQTldaSk1IWnBjR2hyYUZsbGNHRm1ORWRhTXkxdkxURjJPRVpuVDJRdFl6ZG9ZemRzVlRKRmFWVkhiR2cxWW5WcU1TMHlhbDh5VFdKWFdqRk9TazV2Y0ZkRGNtbHZhMlZxWVZOb1lWcDJkMGhhYWpOS04xZEdhRmRoUjJ0dlFXSkhhRnA1VkdoVVZrTkhPV3BIZVVoUlkzTkdNbTlLWWxCUk1ETklWR0pTZGt4WWJsODViazh6TFZSUFNVdDJVR3MwTFhNek9GQTBUMGRWTmsxWlEyZG9ORVZvY0dGdlFuWlRVV2c1T0RabVUzRndVVzR4YWxSUmNHcE1VRkJ0U0hOTU1teEVibDl3Y1haR1FXOTVVVFUyVlRoQmJIVlJiWFZIYURSR2IwaGZlVkZvTFVOUFprVlVRVzFCYVhCU01tUmtSUklYZWxkM2FscFphbTlGWTBkdU5VNXZVREJhVjFocFFXY2FJa0ZLZDJzdE9HWllUVTFPVldGd05tVTVWbXRaYlU5elNsaFBWbHBVUlV0NVkzYyIsImZjdiI6IjMiLCJmY19pZCI6ImZjXzEwIiwiYXBwbHlfbGluayI6eyJ0aXRsZSI6IkFwcGx5IGRpcmVjdGx5IG9uIFVwd29yayIsImxpbmsiOiJodHRwczovL3d3dy51cHdvcmsuY29tL2ZyZWVsYW5jZS1qb2JzL2FwcGx5L0Vjb25vbWV0cmljLWFuZC1kYXRhLXNjaWVuY2UtY2FyZWVyLWNvbnN1bHRhdGlvbl9+MDEyMjE4YTQ0M2UxMDNhNzAwLz91dG1fY2FtcGFpZ249Z29vZ2xlX2pvYnNfYXBwbHlcdTAwMjZ1dG1fc291cmNlPWdvb2dsZV9qb2JzX2FwcGx5XHUwMDI2dXRtX21lZGl1bT1vcmdhbmljIn19</t>
  </si>
  <si>
    <t>eyJqb2JfdGl0bGUiOiJTeXN0ZW1zIEFuYWx5c3QiLCJodGlkb2NpZCI6IjZZMllqcFlwNkRGQzdTamZBQUFBQUE9PSIsInV1bGUiOiJ3K0NBSVFJQ0lOVlc1cGRHVmtJRk4wWVhSbGN3IiwiZ2wiOiJ1cyIsImhsIjoiZW4iLCJmYyI6IkVvd0NDc3dCUVV4UGJuQlpXRVppYXpCRFpEVkVha2xKZDAxeWNsVkRXWHBuVW01YU9VMUlWVXRUYm5GNlNrcFFZMHhMYW5WSE1GQklMVkZLVmpaUk5GUnBWSFpPWkdKblVVSXpZWFl5YVRsSWNWZzFVekk0WmxGclZubHhia1JuVldOSmNWTlJla0Z2ZG1sa2FrWnFXVmRpVTJwMldtOWhWazVmU0hOZlVUSkdVSGhTUW5obVFrWnVXWGhqV1MxbVluZHBkRzFLTm5wSFRuWXljRFY2VWt0UVpYUkdiamRWZUVoNFJYSm9kRGhaVDNoTVdWUXRZV1J6YTNsTk1sUjVPQzFsY0VoU2FqVlFhRWh5YVVzNGVHRnZFaGQ2VjNkcVdsbHFiMFZqUjI0MVRtOVFNRnBYV0dsQlp4b2lRVXAzYXkwNFl5MWlaVzVRTTNWSFdsRm9jalZtUkdveGJ6WlNjRzV1V2xsdVFRIiwiZmN2IjoiMyIsImZjX2lkIjoiZmNfMTIiLCJhcHBseV9saW5rIjp7InRpdGxlIjoiQXBwbHkgb24gTGlua2VkSW4iLCJsaW5rIjoiaHR0cHM6Ly93d3cubGlua2VkaW4uY29tL2pvYnMvdmlldy9zeXN0ZW1zLWFuYWx5c3QtYXQtYXhpZW50LTM2MDQzNTg4NTM/dXRtX2NhbXBhaWduPWdvb2dsZV9qb2JzX2FwcGx5XHUwMDI2dXRtX3NvdXJjZT1nb29nbGVfam9ic19hcHBseVx1MDAyNnV0bV9tZWRpdW09b3JnYW5pYyJ9fQ==</t>
  </si>
  <si>
    <t>Zoho Analytics Engineer</t>
  </si>
  <si>
    <t>['18 hours ago', '17-30 an hour', 'Work from home', 'Contractor', 'No degree mentioned']</t>
  </si>
  <si>
    <t>eyJqb2JfdGl0bGUiOiJEYXRhIGhvdXNlIGFuYWx5c3QiLCJodGlkb2NpZCI6InpQNEJubkdqVXJ0M3JBSnlBQUFBQUE9PSIsInV1bGUiOiJ3K0NBSVFJQ0lOVlc1cGRHVmtJRk4wWVhSbGN3IiwiZ2wiOiJ1cyIsImhsIjoiZW4iLCJmYyI6IkVxSUNDdUlCUVV4UGJuQlpWamg0ZDA1T1VXdEJUSEZ4VFVkMVZ6bGxjVWxVTVVoc1dtWnZOVnBNYW5abE5FdE9VME56YVZkQlkwVnZVbTU0V21sbFdIZDFibFJaZVhweFUyaFNZa1J0VjNaU1draERRVjh3VUhFeFgxSlpTMnQwVDB0UFExWmtXRlpzYkd0alNqRmtOMmhxV0ZCcGQzTkhaVWhMYkZsRWFDMUxTR0pZTm5CWFNITnJUbkEyVjNoVmVscFhXVmRNYWsxcWQxSnJPSEZPTkhWbk5EWXlRekYwTVVodVkyODVRM1EyY1U1SVh6WkNSMDQzZGxWamRVRnJYMlpEWWxGNGMwVnhSRE5aU2psNGNFMHRXVFpSVG1wdWFFdDZhbEJ0VlRscFVESnBTRVZuWnhJWGVsZDNhbHBaYW05RlkwZHVOVTV2VURCYVYxaHBRV2NhSWtGS2Qyc3RPR05CTlcxc09XazNOVEJ0VEZock9FWTNTVlJ1U214VFMxaGxURkUiLCJmY3YiOiIzIiwiZmNfaWQiOiJmY18xNCIsImFwcGx5X2xpbmsiOnsidGl0bGUiOiJBcHBseSBvbiBCZUJlZSIsImxpbmsiOiJodHRwczovL3VzLmJlYmVlLmNvbS9qb2IvMjAyMzEwMDgtNTA4M2RhNTYxYmMyNDY4NmMyNTM2Mzg1ZDljYzBkZjM/dXRtX2NhbXBhaWduPWdvb2dsZV9qb2JzX2FwcGx5XHUwMDI2dXRtX3NvdXJjZT1nb29nbGVfam9ic19hcHBseVx1MDAyNnV0bV9tZWRpdW09b3JnYW5pYyJ9fQ==</t>
  </si>
  <si>
    <t>Media Analyst</t>
  </si>
  <si>
    <t>About Meltwater:
With 20 years of experience in the field of online media monitoring, Meltwater is a global leader in media intelligence and social analytics SaaS solutions - helping to bridge the gap between Public Relations, Communications, and Marketing departments with an all-in-one solution powered by AI-driven insights. Through Meltwater's platforms, our clients are well equipped to stay... on top of billions of online conversations and extract relevant insights - allowing them to strategically manage their brands and stay ahead of their competition. With 55 offices and 2,000 employees worldwide, Meltwater is a truly global partner to over 30,000 of the worldâ€™s most respected brands which rely on Meltwater to help inform their MarCom strategies and decision-making.
About the Department: Enterprise Delivery Services
Meltwaterâ€™s Delivery Services team is responsible for curating bespoke reports and managing key projects of our biggest clients. We deliver business-essential intelligence reports based on our keen analyses of various media outlets across traditional and social media channels. You will be supporting this department as a freelancer.
To ensure success as a Freelancer, you should possess excellent organizational, language, analytical and time management skills, as well as:
Passionate about the digital ecosystem, online media, social web and big data
Have knowledge about marketing, PR, market research or consumer insights
Proven experience in report writing and data analysis.
Have proven knowledge of English and Swedish languages, along with Excel and Powerpoint or data visualisation tools
Have experience in translating content
Key Tasks include:
Assist with dashboard and report generation.
Help with query building/checking and the creation of report templates.
Track deadlines and deliverables to ensure timely delivery of client reports.
Write contextual and qualitative analysis based on KPIs.
Ensure the quality of reports delivered to customers .
Proofread/edit the reports.
Check numbers &amp; report findings.
Ensure the overall formatting and visual consistency of the reports.
We provide comprehensive platform training.
Please note that this is not a permanent position. We will contact you whenever needs for specific language scope arise.
We encourage the diversity of applicants across gender, age, ethnicity, nationality, sexual orientation, social background, religion or belief and disability</t>
  </si>
  <si>
    <t>['18 hours ago', '17-45 an hour', 'Work from home', 'Contractor', 'No degree mentioned']</t>
  </si>
  <si>
    <t>eyJqb2JfdGl0bGUiOiJSRU1PVEUgRGF0YSBBbmFseXN0IiwiaHRpZG9jaWQiOiJ4U2tpTDZCSTRMSG9CS2J2QUFBQUFBPT0iLCJ1dWxlIjoidytDQUlRSUNJTlZXNXBkR1ZrSUZOMFlYUmxjdyIsImdsIjoidXMiLCJobCI6ImVuIiwiZmMiOiJFb3dDQ3N3QlFVeFBibkJaVjJrMU1IcEZRMUJ3YVVoM056bHhWR1l3VlZCQ1kyOWFaMFZQYUVOcE1tTm5kazVmWVdWVlZVZG5VR1pPUXpCMmRHRmxWekpuZDJZeU1UVndWVTh0VVZSQmMyaHJNMnh1WDJ4dWNGVkhkemRwV1VoT1kySTFUMFJRWVZKSlIyRlVNMnBJUzBWZmR5MTBRbk5yUTA4eldXdFhXbVpRVGpKbkxXRkxYek5EWnpKd05GTjJkSFJ3WlVGTmQzUkhTbE41Ykd0UVlYVnRkM3ByU21ock1HTnNaMWcwTUhSdVZVWnFRMUpOUkZoVmJrSTVSVGR0WTBoUE9HeHhWV056V2xaa1pqZGxjRWhSRWhkNlYzZHFXbGxxYjBWalIyNDFUbTlRTUZwWFdHbEJaeG9pUVVwM2F5MDRZMTlQWkRBM1FWVlhUMmxHUjBaNWFHa3ljREU0WDBscmRFVlFadyIsImZjdiI6IjMiLCJmY19pZCI6ImZjXzE1IiwiYXBwbHlfbGluayI6eyJ0aXRsZSI6IkFwcGx5IG9uIEJlQmVlIiwibGluayI6Imh0dHBzOi8vdXMuYmViZWUuY29tL2pvYi8yMDIzMTAwOC0zZmIzYjYzYTA1OGZhYjliNjJmYjA1MDg3M2VlMmI3YT91dG1fY2FtcGFpZ249Z29vZ2xlX2pvYnNfYXBwbHlcdTAwMjZ1dG1fc291cmNlPWdvb2dsZV9qb2JzX2FwcGx5XHUwMDI2dXRtX21lZGl1bT1vcmdhbmljIn19</t>
  </si>
  <si>
    <t>https://encrypted-tbn0.gstatic.com/images?q=tbn:ANd9GcQlhbxmsg35Vu5OJ0egjK0QxewxOLB2qJU7t7uaRyQ&amp;s</t>
  </si>
  <si>
    <t>Required: â€¢ 2-5+ or more years of professional experience with data analysis, database design or data mining or equivalent combination of transferrable experience and education. â€¢ Bachelor's degree in an IT related field or equivalent work experience â€¢ Working knowledge of Information Technology fields and computer systems â€¢ Demonstrated organizational skills â€¢ Demonstrated ability to adapt to... change and collaborate as part of a team â€¢ Ability to manage tasks independently without close supervision and take ownership of responsibilities â€¢ Ability to learn from mistakes and apply constructive feedback to improve performance â€¢ Must demonstrate initiative and effective independent decision-making skills â€¢ Ability to communicate technical information clearly and articulately â€¢ High critical thinking skills, problem solving, quantitative analysis ability. â€¢ Abilities to evaluate alternatives and present solutions that are consistent with business objectives and strategy. â€¢ Strong technical writing skills
Job Type: Contract
Salary: $40.00 - $45.00 per hour
Schedule:
8 hour shift
Experience:
SQL: 10 years (Preferred)
Oracle: 10 years (Preferred)
Work Location: Remote</t>
  </si>
  <si>
    <t>['5 hours ago', '40-45 an hour', 'Full-time']</t>
  </si>
  <si>
    <t>eyJqb2JfdGl0bGUiOiJTZW5pb3IgRGF0YSBBbmFseXN0IiwiaHRpZG9jaWQiOiIzVElpSmh2eDdZRUFBQUFBQUFBQUFBPT0iLCJ1dWxlIjoidytDQUlRSUNJTlZXNXBkR1ZrSUZOMFlYUmxjdyIsImdsIjoidXMiLCJobCI6ImVuIiwiZmMiOiJFdmNCQ3JjQlFVMXJNbXhzU1ZZeGFrdDROR3AxYmxoV2VtZGhZa3hwU0daRFR6UnpkM05RYkV0S2JURk9lWFJqUkd0eVFtVldWV0ZmYTNZM1ZEZElYemhNYTI0eVgyWkRRMFZOYlU1bWVEQmtSV3QxUlVVeE1qZDFUekJLWlc1MWQwczRkV0Z4V0ZsVk9EZENaSE55ZUUxSVpsTlplR2RDUkdZeU5VTTNaek5CYTBJekxWUm1VRXMwV1dWSVUzRlRRVUZ2VjBWR2JEQmtkbHA0WjBaRk1tbE5SbU0zZDA1NU4ySldXVVptTkc1Q01qVmtVbmRSYTNCcVZWaG5FaGRTZUc1dldrb3RXVWcxUkRWclVFbFFNelpUUjNOQlp4b2lRVXhGVXpsMVRVVk1TRFpQTjE4MFVWVTNZV2xyVlZoVFRYTlBOek5LVm1ReVVRIiwiZmN2IjoiMyIsImZjX2lkIjoiZmNfMTAiLCJhcHBseV9saW5rIjp7InRpdGxlIjoiQXBwbHkgb24gQmVCZWUiLCJsaW5rIjoiaHR0cHM6Ly91cy5iZWJlZS5jb20vam9iLzIwMjMwODI0LWRkMTNkN2RkZDA0NGYyZTMwMzE5NWI2OTMzNGNkMGI0P3V0bV9jYW1wYWlnbj1nb29nbGVfam9ic19hcHBseVx1MDAyNnV0bV9zb3VyY2U9Z29vZ2xlX2pvYnNfYXBwbHlcdTAwMjZ1dG1fbWVkaXVtPW9yZ2FuaWMifX0=</t>
  </si>
  <si>
    <t>https://encrypted-tbn0.gstatic.com/images?q=tbn:ANd9GcQdpT8udWq05jLBf2BG7E1vNz3eQ_8wUvd4ox5Fj5Y&amp;s</t>
  </si>
  <si>
    <t>Data Analytics - Measurement Tracking - Insight Generation</t>
  </si>
  <si>
    <t>We need an expert in data analytics to help our team optimize their email marketing campaigns. We are a team of consultants working with a food delivery company. We have data and measurements from our previous emails. We require an expert to analyze all the necessary details of the emails to generate insights to optimize and improve our emails by increasing the CTR, increasing the revenue generated, and decreasing the number of customers unsubscribing.
We also need to create customer profiles for future use and a measurement-tracking platform to compare our emails. You will need to focus on every detail of the email to reach a conclusion on what updates and changes are needed to improve them.
one important task will be to figure out how to decrease the number of individuals unsubscribing from our emails or get answers on why they are unsubscribing. Also, we need to find out which strategies/ templates/ setups are underperforming which we need to avoid.
We also would like the expert... to guide our team and teach them to do this</t>
  </si>
  <si>
    <t>['12 hours ago', '30-55 an hour', 'Work from home', 'Contractor', 'No degree mentioned']</t>
  </si>
  <si>
    <t>eyJqb2JfdGl0bGUiOiJEYXRhIEFuYWx5c3QiLCJodGlkb2NpZCI6InBJSWRXQnp5Y3lCSUswS09BQUFBQUE9PSIsInV1bGUiOiJ3K0NBSVFJQ0lOVlc1cGRHVmtJRk4wWVhSbGN3IiwiZ2wiOiJ1cyIsImhsIjoiZW4iLCJmYyI6IkVxSUNDdUlCUVUxck1teHNTVTFEYXpCTVJrZGlVemhuTlRaSFIzaFVVblJoTjBsM1YzQlRXVjlMWmxGNVZtUjBSRE5TYjFWMlRtZEhiMmg0ZG1GNFpYQlhXR2RNZFdOSU0yY3dabWg1VUMxNE1GUTRiR3RJUnpSS1EydE5UVXRSUlhCRmJWQm9NazEyY2pNNVpFVlBYMnRWYmxORk56UjJaVmRCYm10dlFVcEZjRUZZU1ROSk5qQklNbm93UkUxS00wNWtTbEpHY0ZGclRGWlJlbEpsZFMxRVEyUklhWFp2Vm1KeVRISlBVRVJ6UWxCRGVVZGZNV1Z1VWtNMFRUYzFOMU5LZGtOUFFrdHdjVEoyU0RWMVQxWjFVRWd3TlZCaFFuQk5kUzF1ZUVGVE5YZ3hVbU56ZHhJWFVVUklPVnBRUzFWTmRqWklkMkpyVUdsTFlWWTBRVVVhSWtGTVJWTTVkVTVRWVRSb1h6UkROWEJFT1hSME5XZHFWRUpyUlVwNFExWXdhbWMiLCJmY3YiOiIzIiwiZmNfaWQiOiJmY180IiwiYXBwbHlfbGluayI6eyJ0aXRsZSI6IkFwcGx5IG9uIFNuYWdham9iIiwibGluayI6Imh0dHBzOi8vd3d3LnNuYWdham9iLmNvbS9qb2JzLzg2NTA5MTEwMCJ9fQ==</t>
  </si>
  <si>
    <t>Assistant for data science</t>
  </si>
  <si>
    <t>Hello,
I need an assistant who can assist me in one data science class. Below is the following class description...
An introduction to computer programming designed to give an overview of programming and algorithmic topics commonly seen in Data Science, such creating and manipulating data structures, graphs, dynamic programming, sorting and heuristic search algorithms. Students learn how to think about these problems and how to structure effective solutions to them using Python. No prior programming knowledge is required or expected. In order to enroll in an online section of this course, you are expected to have a working camera and microphone. During class sessions, you must be able to participate using your microphone and you are expected to have your camera on for the duration of the class so that you are visible to the instructor and other students in the class, just as you would be in an in-person class.
I expect the freelancer to assist me with taking the online session and record a summary what has been taught and any announcement in the session along with some help in the tasks</t>
  </si>
  <si>
    <t>['18 hours ago', '20-30 an hour', 'Work from home', 'Contractor']</t>
  </si>
  <si>
    <t>eyJqb2JfdGl0bGUiOiJTUUwgQnVzaW5lc3MgQW5hbHlzdC9EYXRhIEFuYWx5c3QiLCJodGlkb2NpZCI6IjhDMGFrTFVlMGVqdFBWRTdBQUFBQUE9PSIsInV1bGUiOiJ3K0NBSVFJQ0lOVlc1cGRHVmtJRk4wWVhSbGN3IiwiZ2wiOiJ1cyIsImhsIjoiZW4iLCJmYyI6IkVyY0NDdmNCUVV4UGJuQlpWbTA0UWs5eWFXUk5iVWQwZDB4QmMyaGpVVlJSTW14TExXd3pSMFZ0YWpBMWIxbERkRFZpWkRscWVFSjROVWgyT1RKb01YZEdVMjVQZG1vd2FTMVZlRTB0ZUVad1NHbFhlRFV0VUVzelJ6Rm5ialpVYlRaNlQyWmpVa2hmYlhSTlgyTmtOVk5UZHpkS04wZHJRbUZJUkRKcVJUVmhVbkptZFdrd1VrTnpUa0ZXYjAxU1ZFMUxMVk5rUWxKbFJpMXpjVU00WDNsR1FtUnRUbVZFY2tSTGJHRmFObFZQVERCd1IyeGFjR2w1VFcxbVpXTkJjemhNUWtOTlVtRnhialV0WDNwUGNHbHFZMFo1YTBwTFpYaEhNV2x1TlVSNFNVZ3pWVVk1VFRCUmNqTktSbTV0TWtsM016SmpNRkp4ZGtSSVVSSVhlakozYWxwa1pYcExXbmxvY0hSUlVEa3RMVFozUVdzYUlrRktkMnN0T0dadlpFUlVkbWRhTkd0NFdqaHhNMFIyWldkSWJYRjVXVVp4YW1jIiwiZmN2IjoiMyIsImZjX2lkIjoiZmNfMyIsImFwcGx5X2xpbmsiOnsidGl0bGUiOiJBcHBseSBvbiBCZUJlZSIsImxpbmsiOiJodHRwczovL3VzLmJlYmVlLmNvbS9qb2IvMjAyMzEwMDgtZGQxZGNmNDlhNDdkM2QzNWFiM2FkNjJkOTI2ODk4ODg/dXRtX2NhbXBhaWduPWdvb2dsZV9qb2JzX2FwcGx5XHUwMDI2dXRtX3NvdXJjZT1nb29nbGVfam9ic19hcHBseVx1MDAyNnV0bV9tZWRpdW09b3JnYW5pYyJ9fQ==</t>
  </si>
  <si>
    <t>https://encrypted-tbn0.gstatic.com/images?q=tbn:ANd9GcTnpnrOOSMOYtrDZUVBHueNvZ4n2h0ZoyabmgdH&amp;s=0</t>
  </si>
  <si>
    <t>Freelance Data Analyst (Business Intelligence)</t>
  </si>
  <si>
    <t>We are seeking a highly skilled and experienced freelance data analyst and data visualisation expert to develop a Business Intelligence (BI) tool for our recruitment process. The successful candidate will be responsible for creating and implementing a data-driven solution and dashboard to help us identify and attract top-performing candidates.
Key Responsibilities...
Develop and implement a BI tool to analyze data on past hires and job applicants
Use data analysis to identify patterns and trends in the hiring process
Identify characteristics and qualifications of successful candidates
Continuously improve the BI tool to increase its efficiency and effectiveness
Communicate findings and recommendations to the recruitment team
Qualifications:
Proven experience as a data analyst or in a similar role
Strong knowledge of data visualization and BI tools such as Tableau, Power BI, or QlikView
Strong analytical and problem-solving skills
Experience with data cleaning, manipulation and analysis
Strong communication and presentation skills
Experience in recruitment process is a plus
This is a freelance position, and the successful candidate will have the opportunity to work remotely. If you are passionate about data analysis and have a track record of developing effective BI tools, we would love to hear from you</t>
  </si>
  <si>
    <t>['18 hours ago', '20-55 an hour', 'Work from home', 'Contractor', 'No degree mentioned']</t>
  </si>
  <si>
    <t>eyJqb2JfdGl0bGUiOiJTUUwgQnVzaW5lc3MgQW5hbHlzdC9EYXRhIEFuYWx5c3QiLCJodGlkb2NpZCI6IlI2TlAzZW5XT0hMNl9pNndBQUFBQUE9PSIsInV1bGUiOiJ3K0NBSVFJQ0lOVlc1cGRHVmtJRk4wWVhSbGN3IiwiZ2wiOiJ1cyIsImhsIjoiZW4iLCJmYyI6IkVzd0NDb3dDUVV4UGJuQlpWak5pYTNGNVkyUjNlRzkyTlZOSWRXOXRWRVZyVlU4dFpHUm5RbE13Um1walVtZE1MVUpDWjFOMllsWlRkbGhvUWtkaFoxRlFZbUZETkVkNUxXbDJPRmxITVc0emMxaG1URzVuYlRsaloycE1RVEYxVUZGc2RtMW5ZVWt5TkRSdlJrSmlkMmhrWm5oUGRHMUxhbmxSZUhGaVZEQTRUVzAyWTJkRlJHMU5NM0ZRZWxvM1RXaGFTa1ZSY0daNFdsSm5PR2x5U1RGRk5EUkhlalJVVEdkdWREaGZjbTVLWWt4Wk1VVlhhM0ptZFhwcGRFcE9kM1ZMYTBoelltbE9TbVJvVUZwNFpYaFdlREpGZVRsRU16bE5jVmxETlZOcFRtUnhlbVJZZWxrd1NHbG5RM1kxVGxkSVdESnZPVFZNWmpreU9XbDNSRGt6UzNaRWJXOWhibkJIZFdoc1VVSlFVQklYZWpKM2FscGtaWHBMV25sb2NIUlJVRGt0TFRaM1FXc2FJa0ZLZDJzdE9HTkZhRmd6Ym1OM1FXaDVOR2xQWkVsRFYxaFVVMUpsVXpCaFQyYyIsImZjdiI6IjMiLCJmY19pZCI6ImZjXzUiLCJhcHBseV9saW5rIjp7InRpdGxlIjoiQXBwbHkgb24gQmVCZWUiLCJsaW5rIjoiaHR0cHM6Ly91cy5iZWJlZS5jb20vam9iLzIwMjMxMDA4LTFmNzE3ZmJjNzI2ZmQ5N2NhYjA0NTRjYzY1YWIyMDhkP3V0bV9jYW1wYWlnbj1nb29nbGVfam9ic19hcHBseVx1MDAyNnV0bV9zb3VyY2U9Z29vZ2xlX2pvYnNfYXBwbHlcdTAwMjZ1dG1fbWVkaXVtPW9yZ2FuaWMifX0=</t>
  </si>
  <si>
    <t>Excel &amp; Access Expert - Contract to Hire</t>
  </si>
  <si>
    <t>Our company is looking for an Excel &amp; Access Expert to help us fully automate our data management system for our Amazon products. The Excel &amp; Access Expert will be responsible for designing, building, and maintaining a comprehensive data management system that is accurate, efficient, and accessible. They will work closely with our team to understand our business needs and develop a customized... solution that meets our specific requirements.
Key Responsibilities:
1. Design, develop, and maintain a comprehensive data management system for our Amazon products using Excel and Access.
2. Develop efficient and accurate data entry and reporting processes.
3. Integrate data from multiple sources and ensure data integrity and consistency.
4. Troubleshoot and resolve any data-related issues that may arise.
5. Provide ongoing support and maintenance for the data management system.
Current situation :
At the moment, our management of Amazon products involves using two spreadsheets and an Access file. However, the current system is not efficient or automated. The files are interdependent, and managing their data is a time-consuming task. In order to make sure that you have fully read the the job description please use Access before you reply.
Final Goal :
The final goal of hiring an Excel and Access Expert is to fully automate our data management system for our Amazon products. By designing and developing a comprehensive solution that integrates the multiple files we currently use, we aim to improve accuracy, efficiency, and accessibility of our data management processes. This will enable us to save time and resources while ensuring the consistency and integrity of our data. Ultimately, we hope to enhance our ability to make data-driven decisions and improve our overall business performance.
To assess your qualifications for this position, we kindly request that you provide examples of similar projects you have successfully completed in the past.
We look forward to receiving your application</t>
  </si>
  <si>
    <t>eyJqb2JfdGl0bGUiOiJEYXRhIGFuYWx5c2lzIHVzaW5nIHRvIHByb3ZlIGh5cG90aGVzaXMgcmVsYXRlZCB0byBwb2xpdGljYWwgYWN0aW9ucy4iLCJodGlkb2NpZCI6InFfbTN2d2pmLUY0VDF0cUJBQUFBQUE9PSIsInV1bGUiOiJ3K0NBSVFJQ0lOVlc1cGRHVmtJRk4wWVhSbGN3IiwiZ2wiOiJ1cyIsImhsIjoiZW4iLCJmYyI6IkV1SUNDcUlDUVV4UGJuQlpXSFF5TjBWbFF6QnBORlU0UzB0UVVuUklaV2RqWkUwMGNVdENjMnhEWDFkWmNGTkhSM2cwTVY5a1NtWm1lamR3UnpJdGMyNVhZWFYyUTBsTk5qbGhaV2g2TVRSZllVTjBWMU5TWDJzelZUWnVXVE5mTUhvME5YTnVPR2cxYlhsTFRuQklVVEZqWkV4aGFEVkliRGRTTWtGSWJFaGthbXROV1RBeFNtNUhWbXRGTVRBMFVGaGtaR0ZvVEc1c1VGaERkbnByU0VkQlRuaFdNbnBJZVhwM09XNVdTa3RYY3pGM2FUQlZkRk5PZEZZeVoyVjNSa0UxUTBOak5Fc3pWMlZQVGxkVlN6ZDZZMVJGU3pGbGNsaHZSbGcxUlRkamNtZHJXalZoY0d4VE9UWTVhbEJmTkhaYWRXZzJVMnRtZVRZMVQxVjBRVFkxTTNCell6TnlTbXAxVmpsU2RXTlBZMWxzU0RFMFpEaGpMVlkwVldSSGRVRnRWek5QTUdjU0Yzb3lkMnBhWkdWNlMxcDVhSEIwVVZBNUxTMDJkMEZyR2lKQlNuZHJMVGhqYWtwWFltWlZkVTQxVEVGSGJFcEhlRmhhUzBsYWIxWlFhRFpuIiwiZmN2IjoiMyIsImZjX2lkIjoiZmNfNyIsImFwcGx5X2xpbmsiOnsidGl0bGUiOiJBcHBseSBkaXJlY3RseSBvbiBVcHdvcmsiLCJsaW5rIjoiaHR0cHM6Ly93d3cudXB3b3JrLmNvbS9mcmVlbGFuY2Utam9icy9hcHBseS9EYXRhLWFuYWx5c2lzLXVzaW5nLXByb3ZlLWh5cG90aGVzaXMtcmVsYXRlZC1wb2xpdGljYWwtYWN0aW9uc19+MDFlNWFhNzVhZGJmMTgxNDY5Lz91dG1fY2FtcGFpZ249Z29vZ2xlX2pvYnNfYXBwbHlcdTAwMjZ1dG1fc291cmNlPWdvb2dsZV9qb2JzX2FwcGx5XHUwMDI2dXRtX21lZGl1bT1vcmdhbmljIn19</t>
  </si>
  <si>
    <t>Hi,
I need Data Analyst and Power Bi expert.
I have small project basically need to do data analysis and made a dashboard in Excel or power bi. More details will be provided in message(for right candidate). Thank you for your time.</t>
  </si>
  <si>
    <t>['18 hours ago', '25-40 an hour', 'Work from home', 'Contractor', 'No degree mentioned']</t>
  </si>
  <si>
    <t>eyJqb2JfdGl0bGUiOiJUcmF2ZWwgQW5hbHlzdCIsImh0aWRvY2lkIjoiZVQwZHNwVGFOTEV1a2w4ZUFBQUFBQT09IiwidXVsZSI6IncrQ0FJUUlDSU5WVzVwZEdWa0lGTjBZWFJsY3ciLCJnbCI6InVzIiwiaGwiOiJlbiIsImZjIjoiRXFJQ0N1SUJRVXhQYm5CWlZWWjJObFZEWWxORWJGTXhjV3RTVWtSMk5uQXhRbmRSWDB4alZqVkJWVU53VEdnelNEUm1MWGszV1dFMllURkRaRGRQTWpoRmFXbHhOMFZXTTNwb01YQk9PVkl0VlZWRGJGZFZSVTVVY0Uxd05tdG5hRm96YUdnM1RsOWtWMnd4ZW1sT05IcHBNazFWWkRRdE1rSXpWMFl3WXpadE0yWmxPRUpzWmt0VWRVdzFkVkZTVGpGYWEwNVpWMHMxUkRCeFFsRmxVVWhSVFVSM1IzRkxaMlJqVVZSYU1VZHlORkkyZFdSRFZqQm1VVlpWWlUxZmFFYzFMWGxYYkZORlJHNTJSM2g2UVRGMk9GWnhkVUZEUVZCdVZURm9aRE5NVVU1Wk9YVnFVUklYZWpKM2FscGtaWHBMV25sb2NIUlJVRGt0TFRaM1FXc2FJa0ZLZDJzdE9HWnRibVpHYm01T1VITnVRM1ZaYjNoUmExOVJjWGRTYm1sZlNrRSIsImZjdiI6IjMiLCJmY19pZCI6ImZjXzkiLCJhcHBseV9saW5rIjp7InRpdGxlIjoiQXBwbHkgb24gQmVCZWUiLCJsaW5rIjoiaHR0cHM6Ly91cy5iZWJlZS5jb20vam9iLzIwMjMxMDA4LTc3ZGYzMDEwMDhjYTE0ZjVjNTdkMGQ2MzEwNjg4MTcwP3V0bV9jYW1wYWlnbj1nb29nbGVfam9ic19hcHBseVx1MDAyNnV0bV9zb3VyY2U9Z29vZ2xlX2pvYnNfYXBwbHlcdTAwMjZ1dG1fbWVkaXVtPW9yZ2FuaWMifX0=</t>
  </si>
  <si>
    <t>Research Tutor/Advisor for Quantitative Analysis of Psychological...</t>
  </si>
  <si>
    <t>Hi Candidates,
Situation...
- We'll be working together during a 7-day data analysis BootCamp from 14 to 21 Dec
- The analysis and write-up are part of a PhD that focuses on developing a new psychological scale (Behaviour Change Literacy Scale)
- The goal is to have the analysis of the pilot survey completed and written up in an empirical chapter for the PhD thesis
Requirements
- High flexibility and availability
- Published a psychological scale in a reasonably good journal (low bar: developed a psychological scale in their PhD)
- Extremely good understanding of all the analyses that need to be done (e.g., confirmatory factor analysis)
- Fluency in SPSS Statistics and Amos (in case something goes bunkers we might use RStudio, but very unlikely, you need to be versed in SPSS)
- PhD
What you'll be doing
- Daily check-in: discussing goals and steps for the day
- Daily check-out: reviewing the progress of the day and setting goals for the next day
- Need-based calls: solving unclarity and problems related to the analysis at hand
Please don't apply if you don't fit the criteria. This is a high-competence job.
If things go well, we'll probably continue working together for the main survey as well.
Best regards,
Paul</t>
  </si>
  <si>
    <t>['18 hours ago', '25-50 an hour', 'Work from home', 'Contractor']</t>
  </si>
  <si>
    <t>eyJqb2JfdGl0bGUiOiJEYXRhIGFuZCBSZWNvcmRzIE1hbmFnZW1lbnQgQW5hbHlzdCIsImh0aWRvY2lkIjoiYmlqTVNZeHNMYnZTSURtdEFBQUFBQT09IiwidXVsZSI6IncrQ0FJUUlDSU5WVzVwZEdWa0lGTjBZWFJsY3ciLCJnbCI6InVzIiwiaGwiOiJlbiIsImZjIjoiRXFJQ0N1SUJRVXhQYm5CWlZYRkZXa2hHTlZkQmFXOTNaVVJmZUZodmVVaEJUV1ZHV0ZkbmJHZFBXbXc0YjJWcU5FbHlWVlZHTmtseFVXUjBRVWRhVjBONlNWUm1WRTlWY2xWdlNtTkJiMk50ZFdwRVZrWmFTRTAyVlVKUU1GVjZRVXMyWVVGTWIzaFJNWFJoVm5SdWVuRTVVSFkxTVRsVk0yUjBVMDQxWWxCTkxVUk5iVFZ0VlVFM1YwUk9hako2TUZoa0xVMVRUMFZVY0VaTWVWVmthbWxKVkhNeWRYUkJkRkExUlV4MGJGQlNXVk41ZFRsWU0wRllSVkIyWlZGTGNubFFSbEJxYm5OcmJXMVdWVTExZUZadldIUjBiR3hFV210MGIwdFFaa0YyU2xSMlNEaEVkeElYZWpKM2FscGtaWHBMV25sb2NIUlJVRGt0TFRaM1FXc2FJa0ZLZDJzdE9HVlpiekpCY0c1a1RtRnhkWFYwV2xsTGNtYzJXVjh3YTJoM01uYyIsImZjdiI6IjMiLCJmY19pZCI6ImZjXzExIiwiYXBwbHlfbGluayI6eyJ0aXRsZSI6IkFwcGx5IG9uIEJlQmVlIiwibGluayI6Imh0dHBzOi8vdXMuYmViZWUuY29tL2pvYi8yMDIzMTAwOS0yZGM5NmQwNjY2ZjJiYTUxYzI2OGRhYjdkZTYzNjFmOT91dG1fY2FtcGFpZ249Z29vZ2xlX2pvYnNfYXBwbHlcdTAwMjZ1dG1fc291cmNlPWdvb2dsZV9qb2JzX2FwcGx5XHUwMDI2dXRtX21lZGl1bT1vcmdhbmljIn19</t>
  </si>
  <si>
    <t>https://encrypted-tbn0.gstatic.com/images?q=tbn:ANd9GcSayBakVOm3eIn_LKHNBjWy-hny-mINT8eEVZ4r8TI&amp;s</t>
  </si>
  <si>
    <t>Data Analyst - Food &amp; Beverage Industry</t>
  </si>
  <si>
    <t>About Us:
We are a Startup focused on creating powerful Business Intelligence (BI) solutions for SMEs in the Food &amp; Beverage sector. Our mission is to democratize data analytics, ensuring that small to medium-sized businesses have the same access to the kind of sophisticated, customizable data analytics that large corporations use. One of the key product is a customizable analytics dashboard that allows businesses to compare and visualize their data as they see fit.
Job Description:
We are looking for a seasoned Data Analyst with proven experience in the Food &amp; Beverage industry to join our dynamic team. The successful candidate will play a crucial role in developing, enhancing, and customizing our analytics dashboard for our diverse clientele.</t>
  </si>
  <si>
    <t>['18 hours ago', '25-60 an hour', 'Work from home', 'Contractor', 'No degree mentioned']</t>
  </si>
  <si>
    <t>eyJqb2JfdGl0bGUiOiIoVVNBKSBBbmFseXN0IElJLCBTeXN0ZW1zIEVuZ2luZWVyaW5nIiwiaHRpZG9jaWQiOiJNSHd2aFdiOS1VR2VyUjFxQUFBQUFBPT0iLCJ1dWxlIjoidytDQUlRSUNJTlZXNXBkR1ZrSUZOMFlYUmxjdyIsImdsIjoidXMiLCJobCI6ImVuIiwiZmMiOiJFcmNDQ3ZjQlFVeFBibkJaV0RsRGRtVmhWSFV0U2poVU5qTXRWR3hNVkdodVUwSXpiM1JPVW5KNVRsZG1aWEpMVUMxS2RGZFdSa3RLYjNCS05WTktaRGw2U0cxMVprUnNaRWt5ZUROUlJrbHdSVzlYTjJkbE5HdzRPVFp5VDFwc1FVNWpTMWhqYlRJNGEyeDVhM0kyVUROaVluRkJjRTVLU3paT2JYa3lNVlpCYTFkaFNrOXdlVXBSYlRSTFptcGhhRVo1VFhkNFprNVRkRlp6VmxWMFRuTXpSRlUxV1U1WlF6UXpVMmQ1ZEY4eVIyZG1NRzVqUkZodWRqVnlaV00wWDNJMlFuZzFNM1F6Wm0xTVN6aHFSalJMZWxCNVJtcEhiMlJPTjBRNFFubG9UekF5Y0daU01GZzBaekp4WkRSTU0yZ3labTluVkVGeVIycERTUklYZWpKM2FscGtaWHBMV25sb2NIUlJVRGt0TFRaM1FXc2FJa0ZLZDJzdE9HTktWbkpEVm1sRVJYWm5Ta2RvVDNJMFZFWkNXVzFIWDJWQ1dtYyIsImZjdiI6IjMiLCJmY19pZCI6ImZjXzEzIiwiYXBwbHlfbGluayI6eyJ0aXRsZSI6IkFwcGx5IG9uIFppcFJlY3J1aXRlciIsImxpbmsiOiJodHRwczovL3d3dy56aXByZWNydWl0ZXIuY29tL2MvV2FsbWFydC9Kb2IvKFVTQSktQW5hbHlzdC1JSSwtU3lzdGVtcy1FbmdpbmVlcmluZy8taW4tQ2VudGVydG9uLEFSP2ppZD01MjU4NjhhMTc3NWZlYTQ3XHUwMDI2dXRtX2NhbXBhaWduPWdvb2dsZV9qb2JzX2FwcGx5XHUwMDI2dXRtX3NvdXJjZT1nb29nbGVfam9ic19hcHBseVx1MDAyNnV0bV9tZWRpdW09b3JnYW5pYyJ9fQ==</t>
  </si>
  <si>
    <t>Google analytics data visualization for web &amp; app metrics</t>
  </si>
  <si>
    <t>Looking for a GA4 expert that can help setting up the following data and possibly build a custom report in Google Data studio.
DAU
MAU
Stickiness Ratio
Day 3 and Day 7 retention
Time to First-Time Purchase
Average Session Length &amp; Frequency</t>
  </si>
  <si>
    <t>['18 hours ago', '30-75 an hour', 'Work from home', 'Contractor', 'No degree mentioned']</t>
  </si>
  <si>
    <t>eyJqb2JfdGl0bGUiOiJNYW5hZ2VyLCBNYXJrZXRpbmcgRGF0YSBBbmFseXNpcyIsImh0aWRvY2lkIjoiRXEwYVZIbnpubDhPQ3BFa0FBQUFBQT09IiwidXVsZSI6IncrQ0FJUUlDSU5WVzVwZEdWa0lGTjBZWFJsY3ciLCJnbCI6InVzIiwiaGwiOiJlbiIsImZjIjoiRXFJQ0N1SUJRVXhQYm5CWlZWSkdNRnB5T0RWS2EyYzNYMlIwVWxKVE5tRlpNSEp1TFZwU1VGUmpNMEV6YTB0NGIwaE1WMHRrTUcxNVVqVmZjMFZaU1VSdFprdEtkamxNZDJ0b1pWODFTa051ZEU5NlprRkljMUJXYTJSSmQyZEhXWE5VYldkRFNXeERjRkZVV2tndGNXNDVTMWxaU3pST1pVZDFMVEJ5YTFKWk5tRTFTV0Z4VkZCTVdEUndjWFZST0hwclh6TTBlRzk0VkdwRlJHdFRlVFUyTURsVk9GRlFaV0Z4Um5CUWIyRlhjRW80YTNKWGFtNVVhbk52YlhOeWVHcDVaVGxIYVZoRVMySTJORWxsVVZWUmNIcFdObGd3WTBWNmJXVjNOVVZHYmtJMFZrNU1keElYZWpKM2FscGtaWHBMV25sb2NIUlJVRGt0TFRaM1FXc2FJa0ZLZDJzdE9HVTJUMGhSV0hCalpTMWZSemRPVG01aGFYbFdORUpVVFdSRWIyYyIsImZjdiI6IjMiLCJmY19pZCI6ImZjXzE1IiwiYXBwbHlfbGluayI6eyJ0aXRsZSI6IkFwcGx5IG9uIEJlQmVlIiwibGluayI6Imh0dHBzOi8vdXMuYmViZWUuY29tL2pvYi8yMDIzMTAwOC0zMDNlMGViYjM3ZmUyMDYzMmM4ZjgzMzhhYzkyMWUwYz91dG1fY2FtcGFpZ249Z29vZ2xlX2pvYnNfYXBwbHlcdTAwMjZ1dG1fc291cmNlPWdvb2dsZV9qb2JzX2FwcGx5XHUwMDI2dXRtX21lZGl1bT1vcmdhbmljIn19</t>
  </si>
  <si>
    <t>eyJqb2JfdGl0bGUiOiJTYWxlcyBBbmFseXRpY3MgXHUwMDI2IEJ1c2luZXNzIEludGVsbGlnZW5jZSBBbmFseXN0IC0gQ29uc2hvaG9ja2VuLCBQQSAoSHlicmlkOiBSZW1vdGUvT25zaXRlKSIsImh0aWRvY2lkIjoiZ0tXVEx3U3pBUWFCQXk4bEFBQUFBQT09IiwidXVsZSI6IncrQ0FJUUlDSU5WVzVwZEdWa0lGTjBZWFJsY3ciLCJnbCI6InVzIiwiaGwiOiJlbiIsImZjIjoiRW93RENzd0NRVXhQYm5CWldGcFhVVmRsUTBOSU5uSnBZa1pVVGxJM09FNWlaMDVNWldGRmIwSlNhME5GV1Mxb04xWlphMmxVUWxaQlpUQnBaemhPVjBab2VHSjFNMkZwWmtWNFdFeDFkMGRGUlRSbVRYZEJhMDR0T0dVM1NGOUVVV2xYYVVodVRVRm9YMDB5WlZGUVkxUmZZbnBIYVRneFlXbDJhM0JZWjFSWFpIYzVTRVUzYlV0UVdXazFjV1ppZG1GZmVIQlpORWRLY2psaFRFMU5ZazluY2tKVmFtbDJVR1pIWkVJMFQwTTFVSGszVm1welFubDZXalIyZFVKd2VVYzJNREZsUm5CSGMweFpWRVJqV1ZoV1QwVTNUMjF0V1ZwZk5EVnRVM0JqVXpsSWIyeHFZMVV4U0RkNmEyNXFVemwwVTBGc2RGbHNaa2h2VmxrNU9HZG1aRGxVY1RoaFFVOTVWWEIyUldGamRVZHdkMnh4ZUdsRVZIVmhOSFkwUlRkcFoyaHZXbTFHVDBaek1IaFhVVlkzYkZGT1ZHaExRVFowV1hST1kzVnFVVXRoWlRGNlVXTjNYM0JTVVhSUWRERVNGM295ZDJwYVpHVjZTMXA1YUhCMFVWQTVMUzAyZDBGckdpSkJTbmRyTFRoamJHeDFRMEpVWVZBMlYwOVlVR05SWWxaYU5VVnBOVGhzYXpOMyIsImZjdiI6IjMiLCJmY19pZCI6ImZjXzE2IiwiYXBwbHlfbGluayI6eyJ0aXRsZSI6IkFwcGx5IG9uIExpbmtlZEluIiwibGluayI6Imh0dHBzOi8vd3d3LmxpbmtlZGluLmNvbS9qb2JzL3ZpZXcvc2FsZXMtYW5hbHl0aWNzLWJ1c2luZXNzLWludGVsbGlnZW5jZS1hbmFseXN0LWNvbnNob2hvY2tlbi1wYS1oeWJyaWQtcmVtb3RlLW9uc2l0ZS1hdC10YWxlbnRpZnktaW8tMzczNTc1Njg4Mz91dG1fY2FtcGFpZ249Z29vZ2xlX2pvYnNfYXBwbHlcdTAwMjZ1dG1fc291cmNlPWdvb2dsZV9qb2JzX2FwcGx5XHUwMDI2dXRtX21lZGl1bT1vcmdhbmljIn19</t>
  </si>
  <si>
    <t>Senior Data Analyst or a Senior NLP Specialist - Contract to Hire</t>
  </si>
  <si>
    <t>We are seeking a skilled Senior Data Analyst or NLP Specialist to help us analyze a large dataset of customer reviews (around 10,000) and uncover valuable insights and patterns.
Our primary goal is to cluster sentences and words to identify common problems or preferences expressed by our customers. For example, if multiple customers mention their preference for debit cards due to a dislike of... overdraft fees, we want to pinpoint this pattern through clustering and in-depth data analysis.
Tasks:
Load and preprocess the dataset containing approximately 10,000 customer reviews
Utilize clustering techniques to identify patterns and trends within the data
Extract meaningful insights related to customer preferences, pain points, and potential areas for improvement
Create a comprehensive report summarizing findings, including visual representations of the data where appropriate
To apply, please:
1.Show evidence of your extensive experience in data analysis, NLP, and machine learning
2.Provide examples of previous clients and projects in a similar field
3. Share a sample of your work by analyzing a small raw dataset and presenting the results</t>
  </si>
  <si>
    <t>['18 hours ago', '35-70 an hour', 'Work from home', 'Contractor']</t>
  </si>
  <si>
    <t>eyJqb2JfdGl0bGUiOiJEYXRhIE1vZGVsZXIiLCJodGlkb2NpZCI6IjdLU0lXUmQ5dXU3bGFDcDFBQUFBQUE9PSIsInV1bGUiOiJ3K0NBSVFJQ0lOVlc1cGRHVmtJRk4wWVhSbGN3IiwiZ2wiOiJ1cyIsImhsIjoiZW4iLCJmYyI6IkVvd0NDc3dCUVV4UGJuQlpWbTFoT0ZaT2JHZzRUbUkwVVhoVlR6bE5jM0U1Vmt3MlYwaGllVlJEVldwRFJEUXdlSFIzYW10UGJpMUpORVpTUkRaRlZuTmlaMGczWm5sRVRsTjZWRXBtWDNJMVNrdHBiRE5ZZGxWRldrRkZTa05YTUVSNk4wYzBWamgwU1ROcFNIUjNWblpqTms1b2R6aDZTMUp6U1ROdmQyTjJkR1pCYjFsdE4zTlhOMlJLTFhCbWJWODFVRTExZEU5b2IzRndkelF4UjJOWE9HMTZkbkJmZVhwNVMxUk9Zbm90UkU5aFRrNXZjaTFDYlVaQmRuVjBaemcxT1VVNFkyOWZibWwwVTBkSVlVVnRFaGQ2TW5kcVdtUmxla3RhZVdod2RGRlFPUzB0Tm5kQmF4b2lRVXAzYXkwNFpEZGZibEZMUmxOdWJEbFdia1l5WjB0UlgyczNaemhzYkdwVFVRIiwiZmN2IjoiMyIsImZjX2lkIjoiZmNfMTgiLCJhcHBseV9saW5rIjp7InRpdGxlIjoiQXBwbHkgb24gQmVCZWUiLCJsaW5rIjoiaHR0cHM6Ly91cy5iZWJlZS5jb20vam9iLzIwMjMxMDA4LWRhODAwMzY5ZDQ2YzRiOTMyYjRiYzEzM2JkMmFlMzU5P3V0bV9jYW1wYWlnbj1nb29nbGVfam9ic19hcHBseVx1MDAyNnV0bV9zb3VyY2U9Z29vZ2xlX2pvYnNfYXBwbHlcdTAwMjZ1dG1fbWVkaXVtPW9yZ2FuaWMifX0=</t>
  </si>
  <si>
    <t>https://encrypted-tbn0.gstatic.com/images?q=tbn:ANd9GcQdXumFAo6z30MnJXS9W2IWiZLIQAvnQBCoKWh2&amp;s=0</t>
  </si>
  <si>
    <t>Tableau freelancer require</t>
  </si>
  <si>
    <t>we require Tableau freelancer who can help us to develop dashboard as we require</t>
  </si>
  <si>
    <t>['18 hours ago', '38-75 an hour', 'Work from home', 'Contractor', 'No degree mentioned']</t>
  </si>
  <si>
    <t>eyJqb2JfdGl0bGUiOiJEYXRhIEFuYWx5c2lzIFN1cGVydmlzb3IiLCJodGlkb2NpZCI6IkJEYWlZdHJKQy10Y0xtVUVBQUFBQUE9PSIsInV1bGUiOiJ3K0NBSVFJQ0lOVlc1cGRHVmtJRk4wWVhSbGN3IiwiZ2wiOiJ1cyIsImhsIjoiZW4iLCJmYyI6IkVvd0NDc3dCUVV4UGJuQlpXR1ExWldkWFJsOUVaVzFwTTBkM1RqWlBNVmhrYW1KT1psbGZUa2hRWjIxcVVtVldWRVZsVVV4MVNGVTNZMDFvZUROaFVFNXdRV0pTVUhBMVNuQTBSRTlLWm05NGVHVnJlRVJCV201SWRHSnpkMGhLUzBwZlpGRlNVbXRYWXpKS09XNTNWMTlmZFU4eFkwWnJSWEkyUW5CS09EQXdkbkJGU25Oa1VVRnpiMWxxZVRsTWVVdEtOR0l0VmtKTGRsRTBSVE5JUVVab01ESnZWVTh0ZUcweVEwUmhka2N0V1dGc2NrOW9VMGN0VjBGMk0xZHdaelJMTVV0UVpUSmFaRWhQVTNOYVNYaE1FaGN3TW5kcVdtSXlRVTh0UkVGclVFbFFNRGRUTkdkQk1Cb2lRVXAzYXkwNFpHcEJNM0ZQYUhabExVSXpNUzFUY1doTmRsODNRamxYVmpCVFFRIiwiZmN2IjoiMyIsImZjX2lkIjoiZmNfMSIsImFwcGx5X2xpbmsiOnsidGl0bGUiOiIubkZnMmVie2ZvbnQtd2VpZ2h0OjUwMH0uQmk2RGRje2ZvbnQtd2VpZ2h0OjUwMH1BcHBseSBvbiBCZUJlZSIsImxpbmsiOiJodHRwczovL3VzLmJlYmVlLmNvbS9qb2IvMjAyMzEwMDgtOTIyMjcxYWI2ZWUxM2FlMTA5MzI4OGRjZTFmZGE2MzA/dXRtX2NhbXBhaWduPWdvb2dsZV9qb2JzX2FwcGx5XHUwMDI2dXRtX3NvdXJjZT1nb29nbGVfam9ic19hcHBseVx1MDAyNnV0bV9tZWRpdW09b3JnYW5pYyJ9fQ==</t>
  </si>
  <si>
    <t>Searching for a professional Data Analytics specialist</t>
  </si>
  <si>
    <t>We are looking for an experienced data analytics professional. For our existing startup in the collectibles space we want you to help us setup Amplitude in a right way. We already have it, so you would need to go through and see if our setup is correct and help us setup certain dashboard to answer specific customer questions. Please only apply if you are really experienced in data analytics and amplitude.</t>
  </si>
  <si>
    <t>eyJqb2JfdGl0bGUiOiJTZW5pb3IgUmVzZWFyY2ggRGF0YSBTY2llbnRpc3QiLCJodGlkb2NpZCI6IjdZQlBwY0tYVWhaaTlNVWVBQUFBQUE9PSIsInV1bGUiOiJ3K0NBSVFJQ0lOVlc1cGRHVmtJRk4wWVhSbGN3IiwiZ2wiOiJ1cyIsImhsIjoiZW4iLCJmYyI6IkVxSUNDdUlCUVV4UGJuQlpWM1UyVGpobmNqUTVVbUpzVDNkdFRFVlphakJhVWtGWFdFVkdObVZvU2pkaU9GTkRObkpPT1hGdVkwZG1jME13UmtsRlVFNXFPVmhRUlZGR1MxaE5aR3RXV200MVJGSTNaRlJ6U0dkWVNHRk1hV0l5ZFVnMU9YSmxXVE55Y2s1UVQyZFhURWgxYkROblgyRTJkVk5uY0ZNNFltMXlMVlJOUVhobFZUTjBkME42VWpWdWVFdG5RMVJuZFdwRFVqSnBTRkJ5VG5FNGEzWjJjWGRHU0ZSdmRVaE5jRlpoVW1JM1QwbG9WbE5hYkVwRVJUQXpORlpWVWtJd2RVUTJlbTAxWm5GRWEwOVhOMFJIV25oMlIxTjRXVTFOZFU1UGFXNUlWVEZzUVJJWE1ESjNhbHBpTWtGUExVUkJhMUJKVURBM1V6Um5RVEFhSWtGS2Qyc3RPR00xT1ZKQ1kzWXpUVEp1Y25Wb2NIWTVaSFpRWVV4V1RWWTVVMUUiLCJmY3YiOiIzIiwiZmNfaWQiOiJmY18yIiwiYXBwbHlfbGluayI6eyJ0aXRsZSI6IkFwcGx5IG9uIEJlQmVlIiwibGluayI6Imh0dHBzOi8vdXMuYmViZWUuY29tL2pvYi8yMDIzMTAwOC00YzU2YjJiZTg4MzNlMDI5YjUxZjIwOWU5NjJjOTJkNj91dG1fY2FtcGFpZ249Z29vZ2xlX2pvYnNfYXBwbHlcdTAwMjZ1dG1fc291cmNlPWdvb2dsZV9qb2JzX2FwcGx5XHUwMDI2dXRtX21lZGl1bT1vcmdhbmljIn19</t>
  </si>
  <si>
    <t>Basic consulting on basic survey analytics</t>
  </si>
  <si>
    <t>Hi - I'm into a Master's thesis on music education. I just completed a survey with 40 participants on about 30-40 questions over a range of questions and issues relating to their teaching BG, environment, classes taught, and views on culturally diverse music.
I do not think analytically! I need guidance on how to draw conclusions from the data, what does the data signify? And when I do comparisons between music teachers and policymakers (22 vs 18 respectively) on the same question, how can I extract useful insights.
I need a COACH. I'll do the work, I need guidance and suggestions on getting focused beyond the basic work I'm doing.
Tell me about you. Does this area interest you? Why? Have you coached before?</t>
  </si>
  <si>
    <t>['18 hours ago', '40-50 an hour', 'Work from home', 'Contractor']</t>
  </si>
  <si>
    <t>eyJqb2JfdGl0bGUiOiJEYXRhIEFuYWx5c3QiLCJodGlkb2NpZCI6IjBhbW1TRHVlUWNOV1V3cmpBQUFBQUE9PSIsInV1bGUiOiJ3K0NBSVFJQ0lOVlc1cGRHVmtJRk4wWVhSbGN3IiwiZ2wiOiJ1cyIsImhsIjoiZW4iLCJmYyI6IkVvd0NDc3dCUVV4UGJuQlpWMkZpU1V0aVJubHViMVprU1hoS1RsWkNWVTA0VWpsbWNYVkVXVE01U0d0T1MwRlRkMDF4UjFneFNEbE9hRmRtT0RKelNFUnBTbTl6WDFFNFZYUmlNVTF3WDNOMVkwdEtjWFF5VWsxc2NETmllWE5XTVhoTWNuaHhRa2N0YURaVU5Hb3dYemRoV0hJeFgyaDRhMDVmWW05MGJIZ3hSalpRV1RaS2RtMXBNbVpRUlZKeFRHcDZVR2xJUVhKaFV6aDZNRUpZVFhodlYxVXpUbFptUldKNVNGY3RUWFJMU1VOUFJ6Y3lhamRST0VvMk9HMVBPWGRIY1haRVZXcElVMWRMVkd3eFEyVlFFaGN3TW5kcVdtSXlRVTh0UkVGclVFbFFNRGRUTkdkQk1Cb2lRVXAzYXkwNFpGQTFTR1JDTmpaSVNubHpNVTR4Y1ZKbldHRkdSRU5MYWtOZlp3IiwiZmN2IjoiMyIsImZjX2lkIjoiZmNfNCIsImFwcGx5X2xpbmsiOnsidGl0bGUiOiJBcHBseSBvbiBQYXB1ciBEcmUiLCJsaW5rIjoiaHR0cHM6Ly9wYXB1cmRyZS5uZXQvd29ya3NwcmVhZC9qb2IvZGF0YS1hbmFseXN0LWF0LXJlbGktZ3JvdXAtaW5jLXJlbW90ZS1hMmExNmNjOGY5Y2ZhZjE4amt0azFnaWhyaGExZWc0ZGE4MDAtY0dGd2RYSmtjbT91dG1fY2FtcGFpZ249Z29vZ2xlX2pvYnNfYXBwbHlcdTAwMjZ1dG1fc291cmNlPWdvb2dsZV9qb2JzX2FwcGx5XHUwMDI2dXRtX21lZGl1bT1vcmdhbmljIn19</t>
  </si>
  <si>
    <t>Hotel Analytics</t>
  </si>
  <si>
    <t>Require a detailed Analytica report of critiquing the data pulled from software to understand all guests comments in a visual form. Filtering into what are the potential root causes and possible solutions. number of times it was similar problems have occurred, categorising problems into buckets</t>
  </si>
  <si>
    <t>['18 hours ago', '40-60 an hour', 'Work from home', 'Contractor', 'No degree mentioned']</t>
  </si>
  <si>
    <t>eyJqb2JfdGl0bGUiOiJHZW9zcGF0aWFsIGFuZCBSZW1vdGUgU2Vuc2luZyBBbmFseXN0IiwiaHRpZG9jaWQiOiJ4Umd0VEJKbGVoMnB3am5FQUFBQUFBPT0iLCJ1dWxlIjoidytDQUlRSUNJTlZXNXBkR1ZrSUZOMFlYUmxjdyIsImdsIjoidXMiLCJobCI6ImVuIiwiZmMiOiJFc3dDQ293Q1FVeFBibkJaVmxaaFp6QlZRVk5VVmt0ZmQwUlNUMGhHV0ZOcGVXeDBkR3hMYkhOWFRHUlJXVmhQZVVScWJqRTBaekE0VW5GNVdGTTRVekJvVWxjM1QzSktVbkUxU0UxRWVsUkhSVTFLT0RneVVrMU5Sa1p3UlRSVGF6ZEJlR1JvYUdaallVaFFSa0pmY1RBMWVqRkhRamQ2TlU5YWNIaGpOa1pFV0VaMGVGSjFSMGhrTWw5SFlra3dOM0JtWlROdloyeG1YMFJYYTJseVdFRm9kMWhyWTNaMFJFODFSbHB5TjJ4RGRGcGxiRzFCTnpSV1ExVjBXSFk1UldRNU9HTmZVa2RNYXpkcmF6Wk1ZVFZoZUhKbFZFUkhTMjQxWWtwWFJETm5iaTFYUjIxUE1YVkxWVFo0V1V4c1RuaG5hVGRCYmxWbGJXZFJURlp1U2pSQmIwMTVMVGhPYW1kbWVsaHBVRWd3UVJJWE1ESjNhbHBpTWtGUExVUkJhMUJKVURBM1V6Um5RVEFhSWtGS2Qyc3RPR1V4ZVcxbGJUQllkRXhHYkRJeGQybElTemhsWjBGaFgwWmlibEUiLCJmY3YiOiIzIiwiZmNfaWQiOiJmY182IiwiYXBwbHlfbGluayI6eyJ0aXRsZSI6IkFwcGx5IG9uIEJlQmVlIiwibGluayI6Imh0dHBzOi8vdXMuYmViZWUuY29tL2pvYi8yMDIzMTAwOC0wYWU5NDQ1ODg3ODAzMGUyY2E4NmI0YzczNzVlMzYxMj91dG1fY2FtcGFpZ249Z29vZ2xlX2pvYnNfYXBwbHlcdTAwMjZ1dG1fc291cmNlPWdvb2dsZV9qb2JzX2FwcGx5XHUwMDI2dXRtX21lZGl1bT1vcmdhbmljIn19</t>
  </si>
  <si>
    <t>Econometrics Expert needed</t>
  </si>
  <si>
    <t>['18 hours ago', '40-75 an hour', 'Work from home', 'Contractor']</t>
  </si>
  <si>
    <t>eyJqb2JfdGl0bGUiOiJTZW5pb3IgQkkgQW5hbHlzdCIsImh0aWRvY2lkIjoieWRQQkVIaUY5Tkt1LUlpcUFBQUFBQT09IiwidXVsZSI6IncrQ0FJUUlDSU5WVzVwZEdWa0lGTjBZWFJsY3ciLCJnbCI6InVzIiwiaGwiOiJlbiIsImZjIjoiRW93Q0Nzd0JRVXhQYm5CWlZqUm9RVTFQTmsxTU5VdE1NMlpqTmpaMVVVZGFkRzB6VlhweE1uUXRNWEJ1WW1kNWJXRlhNWEpIYVZFMGFWRlhjbWQ2UzNOS2NETlZjVGRNZG1saWJrUlZTV0ZJWVc5V1gxaE1iVWx3Y2w5b1dEZEpNemRuYzJselVubDZiMDloWm1sbmMxWkhkRmR5ZVRkRFNHUkdlRGxwVms1dVFtWkhiMmhYTVVvdFRGUkdNR0pMV21oVFVHOTFiVGw0TVc5ZllXZEVkamxXUmpab1pYRnFaMHB4TVZoVVNXaEhNQzFwYTJKTVVUWlBVSFJLWkc4NVdFeHBOalpGYUVFelVsaHJkM1YxUVVadkVoY3dNbmRxV21JeVFVOHRSRUZyVUVsUU1EZFROR2RCTUJvaVFVcDNheTA0WTBaeFkyUjRUVGRYWm5FNWFtSlBiM3BZVWt0cllrcHhTVFJwVVEiLCJmY3YiOiIzIiwiZmNfaWQiOiJmY184IiwiYXBwbHlfbGluayI6eyJ0aXRsZSI6IkFwcGx5IG9uIEJlQmVlIiwibGluayI6Imh0dHBzOi8vdXMuYmViZWUuY29tL2pvYi8yMDIzMTAwOC1kMDI3YmMyMmNhMGNlNTVhYmMxZmMyODQ3NmVlMTI0Nz91dG1fY2FtcGFpZ249Z29vZ2xlX2pvYnNfYXBwbHlcdTAwMjZ1dG1fc291cmNlPWdvb2dsZV9qb2JzX2FwcGx5XHUwMDI2dXRtX21lZGl1bT1vcmdhbmljIn19</t>
  </si>
  <si>
    <t>https://encrypted-tbn0.gstatic.com/images?q=tbn:ANd9GcRyahcIqhF2jTYjl6TaUw8PpF9Z6OKclLDLhv09xRw&amp;s</t>
  </si>
  <si>
    <t>Data Science</t>
  </si>
  <si>
    <t>Data Scientist job hourly rate not more than 70 usd</t>
  </si>
  <si>
    <t>eyJqb2JfdGl0bGUiOiJTZW5pb3IgQW5hbHlzdCBFbGVjdHJvbmljIEFydHMgTWFyaW5hIGRlbCBSZXkgTWlkLXNlbmlvciBsZXZlbCBEYXRhIEFuYWx5c2lzIiwiaHRpZG9jaWQiOiJ5ckpIRU1xRF9qRDY4X0JmQUFBQUFBPT0iLCJ1dWxlIjoidytDQUlRSUNJTlZXNXBkR1ZrSUZOMFlYUmxjdyIsImdsIjoidXMiLCJobCI6ImVuIiwiZmMiOiJFdmNDQ3JjQ1FVeFBibkJaVm5KYVdsbDNPRmRXWlRKNWFuUmlVMjh5TFZGMVVVMXdZWGREZHpWeU1WWllaRFJuU25wRFgxRXRVbGR2T1hWNWNsQm5SSFZ4WW5oa2JETmFTMWxvUWpCRU9GZHJSV1Y2TVhGcE1HazNkVEJ6U21GTk9XOXRla0prTjE5UmREWmxMVEpEVkZBeFRIUnJlakpuY1V0NlRsQmxlRTVpZDFSUFJYUmthRVpKVFMxQ09FVTFZV1pYWDFWNU5GTm9XVmR3YjBkbVJqVkJZa0ZOY2xVMVdscHFaM1k1YUhKd05YTkdXWFJyV21kMVlsWm9aR281YkhWSmRtSmpjbHB2UTBsbFJIQmFiSGh3UkhkemR6RlJOVk54UzA5NlVrWkNXakZZY0VGd1lqbDZZbG94VVRabk1FOXZhM1pEYzBkaVEyRkxTMW8zWDJSTFdVMTZjME01ZEZaemF6QnBPREU1UTNoU2RqTkJOVnBtTkVaa00xQmpXRmhYWmtrdGRVMVliRlZRTVhWZmFIbDNZMGRDTVROTlkzYzBaV3NTRnpBeWQycGFZakpCVHkxRVFXdFFTVkF3TjFNMFowRXdHaUpCU25kckxUaG1TVzkzTVY5VFYweG1ZbDk0VG01blNrbHlNUzEyWTNKQ1kwSjMiLCJmY3YiOiIzIiwiZmNfaWQiOiJmY185IiwiYXBwbHlfbGluayI6eyJ0aXRsZSI6IkFwcGx5IG9uIEJlQmVlIiwibGluayI6Imh0dHBzOi8vdXMuYmViZWUuY29tL2pvYi8yMDIzMTAwOC02ODRjYWRlNTcwMzk4Y2ZmMzQ4Yzc4ZWZhZGU5YzcwOD91dG1fY2FtcGFpZ249Z29vZ2xlX2pvYnNfYXBwbHlcdTAwMjZ1dG1fc291cmNlPWdvb2dsZV9qb2JzX2FwcGx5XHUwMDI2dXRtX21lZGl1bT1vcmdhbmljIn19</t>
  </si>
  <si>
    <t>eyJqb2JfdGl0bGUiOiJTZW5pb3IgUUEgQW5hbHlzdCIsImh0aWRvY2lkIjoicXUwaGRlZy1xYjdHNUxqR0FBQUFBQT09IiwidXVsZSI6IncrQ0FJUUlDSU5WVzVwZEdWa0lGTjBZWFJsY3ciLCJnbCI6InVzIiwiaGwiOiJlbiIsImZjIjoiRXFJQ0N1SUJRVXhQYm5CWlYyaHFWR0ZxT0RSVmJIQnRWVzF4UVRRMGVXRlhWRU5TTjFKME1tODJNRnAxUlY5MFVsQnJjMUp3Y0VFNWFVbzBiVVEwT0RkbVkzcENXbXh4U21WZk1IZEtMUzB5WWtkTFdIZzRZVFpLWmpsS05rOW9aM0ZWYW5wQ2MyaFlOWFYwTW5CbE9VRlNjVk5TU1habFRFTjVaalJtU1hkbWNVZHpkWE5NV1dWb1pYbDBXWEJZWVZRNVpsOVhSVlZQZG5veGQzVTBXR1kzV1RSQ1VsQTRTVk5hVVV0UE1sTjNOVU5GWlRkMU1IQkhTRlJ2V0dwb05FOVVlV280VkdGdU5XMUxNV1ZqYUdGS2JVZFZXVGs1TXpaclR6Um1kM0ZVTmtwMFZHRnBRUklYTURKM2FscGlNa0ZQTFVSQmExQkpVREEzVXpSblFUQWFJa0ZLZDJzdE9HUjRRbHA2VjFGdVpHSmplbWxzVUMwMVdrdHdaVTFmZGtod01YYyIsImZjdiI6IjMiLCJmY19pZCI6ImZjXzEwIiwiYXBwbHlfbGluayI6eyJ0aXRsZSI6IkFwcGx5IG9uIEJlQmVlIiwibGluayI6Imh0dHBzOi8vdXMuYmViZWUuY29tL2pvYi8yMDIzMTAwOC1mMDM3MDgzYTYxZTYzMWNhN2U4NmY4ZTRlMDM2OTcyYT91dG1fY2FtcGFpZ249Z29vZ2xlX2pvYnNfYXBwbHlcdTAwMjZ1dG1fc291cmNlPWdvb2dsZV9qb2JzX2FwcGx5XHUwMDI2dXRtX21lZGl1bT1vcmdhbmljIn19</t>
  </si>
  <si>
    <t>https://encrypted-tbn0.gstatic.com/images?q=tbn:ANd9GcTGnHb32_d_lj6TRuLQu8UhY0d-RQJuCkfffdNoamk&amp;s</t>
  </si>
  <si>
    <t>fMRI data analysis</t>
  </si>
  <si>
    <t>fMRI data analysis for a clinical trial dataset (30 subjects) related to a psychiatric disorder. Manuscript writing for the fMRI data analysis and results sections. Applicant must have a strong background in neuroscience/ related field.
Workload/ project period/ salary negotiable.</t>
  </si>
  <si>
    <t>eyJqb2JfdGl0bGUiOiJHb29nbGUgTG9va2VyIERhdGEgU2V0dXAgYW5kIFN1cHBvcnQiLCJodGlkb2NpZCI6IkdCWHhzdWRJOEtvM0FMZGtBQUFBQUE9PSIsInV1bGUiOiJ3K0NBSVFJQ0lOVlc1cGRHVmtJRk4wWVhSbGN3IiwiZ2wiOiJ1cyIsImhsIjoiZW4iLCJmYyI6IkVxSUNDdUlCUVV4UGJuQlpXSGRDVUZSTVpWRnpOVWxoUVdzM1lteHFRbXhMUzJSRVNrOHpVbXBaVkUwMFJEZFBVbmRZV0ZoV1FubGpjbEZVYWtvNVpFSlZkRGRyY0ZocExWTlNiRmM0WkY5bVRUbDBPR2QzVlVONVdIY3hkV3RKTUVaamFrTk5WVTUzT1c5RmVVTktibXBTZFhwV2RYWlFaalZrV1RSUlRqUXRSbW8yYmpGSlZsZDBiV295TWxKRVIzTjBkVWR2VTFSSWFtTXRkRmwzUldONVZtWTBjVlZUU0RCZlFYUlBiVWRQVEd4RmRWY3hNRkZ4TVZwc1NFUkhiblJhYzI4NFUzcHhXa1I1VjNwZlpFUnpUV2xMVGtnMVptWnVVVGRtYkdSWFZGUlZZVVJ3WnhJWE1ESjNhbHBpTWtGUExVUkJhMUJKVURBM1V6Um5RVEFhSWtGS2Qyc3RPR1ZPYlhKYVQxUnpWemd4YjNoS2VITkJkV05qT1RoNFVUTlZaVkUiLCJmY3YiOiIzIiwiZmNfaWQiOiJmY18xMiIsImFwcGx5X2xpbmsiOnsidGl0bGUiOiJBcHBseSBkaXJlY3RseSBvbiBVcHdvcmsiLCJsaW5rIjoiaHR0cHM6Ly93d3cudXB3b3JrLmNvbS9mcmVlbGFuY2Utam9icy9hcHBseS9Hb29nbGUtTG9va2VyLURhdGEtU2V0dXAtYW5kLVN1cHBvcnRffjAxMzA0NTljYTkzN2FlOWEzYy8/dXRtX2NhbXBhaWduPWdvb2dsZV9qb2JzX2FwcGx5XHUwMDI2dXRtX3NvdXJjZT1nb29nbGVfam9ic19hcHBseVx1MDAyNnV0bV9tZWRpdW09b3JnYW5pYyJ9fQ==</t>
  </si>
  <si>
    <t>Elasticsearch and Kibana guru - Contract to Hire</t>
  </si>
  <si>
    <t>We need complex user data (events) analytics dashboards build on Kibana. For example cohort analysis (comparing the behaviour of user cohorts who have or have not made certain number of certain events during a certain timeframe). We expect you to build these dashboards, and teach our engineers and product people how to build such reporting on Kibana.
At first, there would be more workload to get... all going, then it will taper off</t>
  </si>
  <si>
    <t>eyJqb2JfdGl0bGUiOiJEYXRhIEFuYWx5c2lzIFN1cGVydmlzb3IiLCJodGlkb2NpZCI6IlU2YTZxX1ZsRnh2VlNzMWVBQUFBQUE9PSIsInV1bGUiOiJ3K0NBSVFJQ0lOVlc1cGRHVmtJRk4wWVhSbGN3IiwiZ2wiOiJ1cyIsImhsIjoiZW4iLCJmYyI6IkVzd0NDb3dDUVV4UGJuQlpWa00zUm5ad1FrMDFlbFIwYVZOUmJsUm1WMnBGTlhkTlFVWlFla280WkdWSFlUSXRRbVl6Vm5STlYzQnJhVk5oT1d0dWVITjBRVlpzYlhaTWEwTllMV2RoZWxCMlkwdDZXR1F4Um5Ga2RtZERSMGRETkhFeFgxZHBRMHBtYUhKSmRtWkRiMWQwTnpOSVJFUk5jMVpoZGxOb1dFdEdNV2Q2UVVKbU1uUjJaMEpWZGxCeFVYbFBRMlk0YkRSdFJqZFZTRVI1TkdSdlQycDJaRFl6VjBGcVkxQkZkMEUxT0dZNVgxWldUMng1YTB4d1YyeEJSVzR6VjNsbFFWZEJkREY2TTBwR1ZIZENMVlJOVkU5WFExQjVNRkZZT0hKUWVucE1jVXBIU0hKSE5scHFPVFZGV0RkWmRFRjNOazlRTmxWWGFsUlFRVWRuZERrM01rTkRYMUV4VFd4RWVFaEZjaElYTURKM2FscGlNa0ZQTFVSQmExQkpVREEzVXpSblFUQWFJa0ZLZDJzdE9HVkNkVWh2WjBob1gyMUhjbmhKUW5kSlJtTnlabkprTm1WbFoyYyIsImZjdiI6IjMiLCJmY19pZCI6ImZjXzE0IiwiYXBwbHlfbGluayI6eyJ0aXRsZSI6IkFwcGx5IG9uIEJlQmVlIiwibGluayI6Imh0dHBzOi8vdXMuYmViZWUuY29tL2pvYi8yMDIzMTAwOC1iZmU2NzgyZGU4OGQxNWFiYWU5YzRkNDYyM2E5OTVkND91dG1fY2FtcGFpZ249Z29vZ2xlX2pvYnNfYXBwbHlcdTAwMjZ1dG1fc291cmNlPWdvb2dsZV9qb2JzX2FwcGx5XHUwMDI2dXRtX21lZGl1bT1vcmdhbmljIn19</t>
  </si>
  <si>
    <t>Google Analytics 4 Expert for Startup Company</t>
  </si>
  <si>
    <t>Are you a Google Analytics 4 expert with a passion for helping startups grow and succeed? If so, we want you! Our fast-growing startup company is seeking a talented GA4 expert to join our team and help us implement best practices, build dashboards, and optimize our website and marketing efforts.
As our GA4 expert, you will be responsible for...
- Setting up and configuring Google Analytics 4 to track our website and marketing channels
- Building custom dashboards and reports that provide insights into user behavior, conversion rates, and other key performance indicators
- Analyzing data to identify opportunities for optimization and growth
- Collaborating with our marketing and development teams to implement data-driven solutions
- Staying up-to-date with the latest trends and best practices in Google Analytics 4
To be considered for this role, you must have:
- Expert-level knowledge of Google Analytics 4 and its features, including advanced tracking, conversion tracking, and event tracking
- Experience setting up and configuring Google Analytics 4 for websites and marketing channels
- Demonstrated ability to build custom dashboards and reports that provide actionable insights
- Strong analytical skills and a data-driven mindset
- Excellent communication skills and the ability to collaborate effectively with cross-functional teams
- A passion for startups and helping them succeed
If you're looking for an exciting opportunity to work with a fast-growing startup and make a real impact, then we want to hear from you! Please submit your resume, a cover letter, and examples of your work in Google Analytics 4 to be considered for this position</t>
  </si>
  <si>
    <t>eyJqb2JfdGl0bGUiOiJTZW5pb3IgUHJvY2VzcyBJbXByb3ZlbWVudCBBbmFseXN0IiwiaHRpZG9jaWQiOiJZSjFsTnZySWw0WFNXV0doQUFBQUFBPT0iLCJ1dWxlIjoidytDQUlRSUNJTlZXNXBkR1ZrSUZOMFlYUmxjdyIsImdsIjoidXMiLCJobCI6ImVuIiwiZmMiOiJFc3dDQ293Q1FVeFBibkJaVlhab1gzWlVXV281ZUMxbVdXTlBTMHBEVWtoRE1tSkJXRzQyWjNCTFQzRmxhMUptWVdoR1VVRnJTVmRmUVU5RFpFdzFhVWx0YlcxU1dHdEhWV3hZTjI5V1luaFBRMWx3WHpWVGNHTjZXbkJyTW1wc1VWYzFabXcxU0dSamJsb3diM3BHZWpSRWVrZHNVbUl5YUVSWVYyOXhUVjlFV1dOUFVFMUROVGhLYmxKWGIyMHdlRGhyYW1salNsVjZRV0o1ZDBoWVZXTmxZMVF3ZVhGcWJqbGlla1p5WWs5VU4wTXRWekY1WkZoQ2NsZzFVa1ZRVDNoRWJXdFBablpvYm1wYVUxZExjRlpoZFRZNVFteDJSMXBHVlZKUVZqVnNiVUZJVFRscU5HMVpibmRwV1V0eWFVWkxhMHcxYkd4NFFUZEJOVEI2ZVRkR1lVVmpjVEpHWmtock9HWmxjazVKV1JJWE1ESjNhbHBpTWtGUExVUkJhMUJKVURBM1V6Um5RVEFhSWtGS2Qyc3RPR1ZtTnpkVmFFcHdUV3BTT1RGa2JUSnhkMk5TYzNWMFVWQjJTa0UiLCJmY3YiOiIzIiwiZmNfaWQiOiJmY18xNiIsImFwcGx5X2xpbmsiOnsidGl0bGUiOiJBcHBseSBvbiBCZUJlZSIsImxpbmsiOiJodHRwczovL3VzLmJlYmVlLmNvbS9qb2IvMjAyMzEwMDgtZDBmNTRkMmJkNmE0YThiNWFiZTgzZTJhZWMwYjliZDA/dXRtX2NhbXBhaWduPWdvb2dsZV9qb2JzX2FwcGx5XHUwMDI2dXRtX3NvdXJjZT1nb29nbGVfam9ic19hcHBseVx1MDAyNnV0bV9tZWRpdW09b3JnYW5pYyJ9fQ==</t>
  </si>
  <si>
    <t>Marketing Analytics for App attribution - Contract to Hire</t>
  </si>
  <si>
    <t>Currently we are using Branch.IO for app attribution but it is not working properly. We will like to use google analytics for attribution.
For example, which marketing channel like tiktok, Facebook is driving app downloads.
We would like to understand how same UTM can be used for web and app (IOS appstore and google play).</t>
  </si>
  <si>
    <t>eyJqb2JfdGl0bGUiOiJUcmF2ZWwgQW5hbHlzdCIsImh0aWRvY2lkIjoiZVQwZHNwVGFOTEV1a2w4ZUFBQUFBQT09IiwidXVsZSI6IncrQ0FJUUlDSU5WVzVwZEdWa0lGTjBZWFJsY3ciLCJnbCI6InVzIiwiaGwiOiJlbiIsImZjIjoiRXFJQ0N1SUJRVXhQYm5CWlZYVk1jMjVNTUhSSFdqZFFWR05YTUhoWVEyRkpYMkZIVm10UWNXRXhOVGQwY3pSSWRFTjVkRkV4WTJWcE4xVjRNM2ROWlc4M1dGbG9RM2w0WkhOUGJVSXRTMVZmVFhSdllsOU5WMkZUWlhkbVdUUmZRbDlIUm5JMk9GSm9hbXRwTVdReE1tWmxWbGRSYWtWYVZYSldTVzkzZVZaVlVtZE9aVEl4Y2xwclJGcG5Va0ZpTkhJNFdra3pUSEZvZVRnMWVtRmphR3AyUjJwVlNtZExTelZRUVZsamRGODNUR0ZXWnpORFgxVkNVbXBQV1ZwNmRHNUpjVzE0VEdkUGJ6ZGFhRFEwVTNkblEwTTVYM3A0UzBka2JHaHBWRzF3TkVsMWVFeDJRUklYTWpKM2FscGlTME5ITFVSaWNIUlJVRjlsUjJjMFFWVWFJa0ZLZDJzdE9HUlZPVTg0WkVZM1RVcE9kVWxpV2xCelZraEpWRE5DTFVodmRWRSIsImZjdiI6IjMiLCJmY19pZCI6ImZjXzEiLCJhcHBseV9saW5rIjp7InRpdGxlIjoiLm5GZzJlYntmb250LXdlaWdodDo1MDB9LkJpNkRkY3tmb250LXdlaWdodDo1MDB9QXBwbHkgb24gQmVCZWUiLCJsaW5rIjoiaHR0cHM6Ly91cy5iZWJlZS5jb20vam9iLzIwMjMxMDA4LTc3ZGYzMDEwMDhjYTE0ZjVjNTdkMGQ2MzEwNjg4MTcwP3V0bV9jYW1wYWlnbj1nb29nbGVfam9ic19hcHBseVx1MDAyNnV0bV9zb3VyY2U9Z29vZ2xlX2pvYnNfYXBwbHlcdTAwMjZ1dG1fbWVkaXVtPW9yZ2FuaWMifX0=</t>
  </si>
  <si>
    <t>Clear expectations about task kr deliverables
Good communication...
Potentially able to work with the standards of digital networking models
Reliable to maintain data entry limits projects</t>
  </si>
  <si>
    <t>eyJqb2JfdGl0bGUiOiJNYW5hZ2VyLCBNYXJrZXRpbmcgRGF0YSBBbmFseXNpcyIsImh0aWRvY2lkIjoiRXEwYVZIbnpubDhPQ3BFa0FBQUFBQT09IiwidXVsZSI6IncrQ0FJUUlDSU5WVzVwZEdWa0lGTjBZWFJsY3ciLCJnbCI6InVzIiwiaGwiOiJlbiIsImZjIjoiRXFJQ0N1SUJRVXhQYm5CWlZrbEZNRk5yUlc1bFYwWk9lVzlZVDFKemJFRjFUMDFUUm5oNVoyeG9URGwwTW5VelUwMXhSbDlXUWxCbmIxTmtiM2xhUTJKSlZHUTRSSGR6ZHpZeVpsSnNaMnRrTjBoRVEyNW9ZMmwxZEZwNFQzVjFSMVJTV201dFpVVlJhbkpDWjBwbGFYWlZSbkkwVlhKUmEzQklkV3hPY1ZkUFRVdHNWVmR3VDJKR2F6UXhaVEJ4V1Y4dGQxZHBiMW8zU1c1dWNtaDBWVzlSWmpaT1FuSlJkVVp6U1hWeVpUVmZabnB6UVMxT1UzVjNYMlZaTVc1U1RsUmpiRVJFY21zMVFUWkhRa28xZVZGTlNVVlJVM0pmWVV0R1NUQlFUbUozY1RoT1VTMVJkeElYTWpKM2FscGlTME5ITFVSaWNIUlJVRjlsUjJjMFFWVWFJa0ZLZDJzdE9HTm1Yekl6TlVGMGFVMVRaR0ZuU1Y5WlJ6Qk5iVWN3VTE5R2FuYyIsImZjdiI6IjMiLCJmY19pZCI6ImZjXzMiLCJhcHBseV9saW5rIjp7InRpdGxlIjoiQXBwbHkgb24gQmVCZWUiLCJsaW5rIjoiaHR0cHM6Ly91cy5iZWJlZS5jb20vam9iLzIwMjMxMDA4LTMwM2UwZWJiMzdmZTIwNjMyYzhmODMzOGFjOTIxZTBjP3V0bV9jYW1wYWlnbj1nb29nbGVfam9ic19hcHBseVx1MDAyNnV0bV9zb3VyY2U9Z29vZ2xlX2pvYnNfYXBwbHlcdTAwMjZ1dG1fbWVkaXVtPW9yZ2FuaWMifX0=</t>
  </si>
  <si>
    <t>Referral Volume Forecasting Project</t>
  </si>
  <si>
    <t>Design automated spreadsheet that forecasts referral volume by physician and surgical center. I have list of MDs and surgery facilities and need assistance making it a usable tool to predict clinical need and revenue.</t>
  </si>
  <si>
    <t>eyJqb2JfdGl0bGUiOiJQbGFubmluZyBBbmFseXN0IFNlbmlvciIsImh0aWRvY2lkIjoiTkl0SDlCTFVHeUNWSGZTa0FBQUFBQT09IiwidXVsZSI6IncrQ0FJUUlDSU5WVzVwZEdWa0lGTjBZWFJsY3ciLCJnbCI6InVzIiwiaGwiOiJlbiIsImZjIjoiRXJjQ0N2Y0JRVXhQYm5CWlYxSkNUMlZZZEZoelVGVlNSVzA0VlU5Qk9VUXRUV1o2VTNkaU9HVXRNM1pQYTNjeGREUnRiR0oxVWpSdk1VNUlXSFJEWTFGNGNVaHdZbmh5VUU1NVUyOWZlVFJrZUZreUxYRXhUVkZYTFY5TGFVZFVWVFpoU2pVdExVeG1UWEpmV0ZGbVpuSTFNRlIwTW1aMmVFcExiMVJoU1VSTlZGOWxiWFpLVmpKR1JqTk5MWE53Y2tzME1XRjJNWFpCWVdaWlZsWkhPRmMyUzJWalV6QjFjMnRKYzBsU1RrNXhVVVJHVUd0NFdtSlBWRUpxUlZveGVuSk5OMGxrTFdGVlRGbGxkVE5vUjNWeFgyaHFkVTFUZGxsS05qYzNUMFJYT1daTFIyUjJhRkEwZEY5alJIUkdUMUkyUzNBeFFrbFJRVWxoVFJJWE1qSjNhbHBpUzBOSExVUmljSFJSVUY5bFIyYzBRVlVhSWtGS2Qyc3RPR04wVGkxM2JXSTJjMUJDTTJ0VGREWkZjemRqTFMxc1FrMTFabEUiLCJmY3YiOiIzIiwiZmNfaWQiOiJmY180IiwiYXBwbHlfbGluayI6eyJ0aXRsZSI6IkFwcGx5IG9uIEJlQmVlIiwibGluayI6Imh0dHBzOi8vdXMuYmViZWUuY29tL2pvYi8yMDIzMTAwOC00NzBkZWM0MTE4ZmU1YmQ3YjA3NjA0MzQ0OTU4MTczZT91dG1fY2FtcGFpZ249Z29vZ2xlX2pvYnNfYXBwbHlcdTAwMjZ1dG1fc291cmNlPWdvb2dsZV9qb2JzX2FwcGx5XHUwMDI2dXRtX21lZGl1bT1vcmdhbmljIn19</t>
  </si>
  <si>
    <t>Programmer Analyst</t>
  </si>
  <si>
    <t>We are looking for a programmer Analyst for a long term position. Must have ERP system experience.
Some IT work that this job includes are...
Servers
Setup, configuration, updates, backup, recovery
Workstations
Setup, Backup, Recovery
Crystal Reports
Daily, Weekly, Monthly, Special, Yearly
EDI
Templates, Updates, Maintenance, New Requirements
Macola
Upgrading, Modifying, and Maintaining
Network
Speed, Reliability, Updates
Security
Email, Servers, T1 Line, Workstations
Onsite
Setting Up and Moving Equipment
Overlays and Forms
Supposed to have editing but no editor. Updating, Testing,
Putting In Production
Technical Interface
Hardware Vendors, Email Vendor
Battery Backup Systems
Keep Running, Warranty Renewal â€“ unknown
Programming In C++, Visual Basic
Updating, Creating, Testing
BOL Program Updates - Address Lines, Phone #'s, Shippers
Lowes Chub - Future upgrade
Simplify future changes
Tableize programs (improve for maintenance), better interactive
messages, remove all the exceptions to normal processing
Future Projects - Electronic drop ship order fulfillment updates â€“
DoItBest, Lowes Direct To Customer and SOS / Dropship Updates
Mid-States Invoices - Sending Via EDI
Systems Monitoring and Cleanup â€“ Transition To Hardware Team
Time Clock Support â€“ Transition To Hardware Team
Phone System Support â€“ Transition To Hardware Team
Please reach out for further questions</t>
  </si>
  <si>
    <t>['13 hours ago', '40-45 an hour', 'Work from home', 'Contractor', 'No degree mentioned']</t>
  </si>
  <si>
    <t>eyJqb2JfdGl0bGUiOiJTZW5pb3IgRGF0YSBBbmFseXN0IiwiaHRpZG9jaWQiOiJFVUl5TjFpbU9CTGZETVhJQUFBQUFBPT0iLCJ1dWxlIjoidytDQUlRSUNJTlZXNXBkR1ZrSUZOMFlYUmxjdyIsImdsIjoidXMiLCJobCI6ImVuIiwiZmMiOiJFb3dDQ3N3QlFVMXJNbXhzU21sUWNHTlFjM1JZVUhGSlpHa3daVlZVTUZJdFJtRnVVWEV3Y2s4MkxWUlVVRUptZVdwYVRHVkNkVWc1VmxwWFNXTXpTM05oTFRWUVdXeEZPWFUxVWt4M1gyYzBUa1EyV0Y5TE1qUjZhRWhrVjFOd1QxZERhSHBYUTFFMU5sUXlRMFUyVGpScVZFUlVWSGRxV1ZoWE1VSlNUa1JvVG0xWWVGRnJVM1IzUjFwaVdVVldNSGROWkdWcFlsZFlSVXBKVjNnelFsRllMVnBFWDJ4M015MUJaUzF3VlVkVVZrcHNObWRCY1c5YWEwZDRSRVZPTFZFMVVrdDRZMnBxZERGT1gwUTBaR3hZRWhkNFUxVkNXbVpNZGt4TGNWSjRZemhRT1dacGNHbEJWUm9pUVV4RlV6bDFUVzFZYzFwYVJUbDFXVlF0YVY5bGFsTnJTV3g1Ylc1b1VVUnFRUSIsImZjdiI6IjMiLCJmY19pZCI6ImZjXzEwIiwiYXBwbHlfbGluayI6eyJ0aXRsZSI6IkFwcGx5IG9uIEJlQmVlIiwibGluayI6Imh0dHBzOi8vdXMuYmViZWUuY29tL2pvYi8yMDIzMDkxMi00YTk1NGU2NjczODBiMjY5N2E4NGNhZWQ2NWNjNGUxYj91dG1fY2FtcGFpZ249Z29vZ2xlX2pvYnNfYXBwbHlcdTAwMjZ1dG1fc291cmNlPWdvb2dsZV9qb2JzX2FwcGx5XHUwMDI2dXRtX21lZGl1bT1vcmdhbmljIn19</t>
  </si>
  <si>
    <t>Server and browser side tracking</t>
  </si>
  <si>
    <t>This job should be an easy 15 minute fix for anyone that know what they're doing.
Google App Engine isn't reading my domain DNS with cloudflare and therefore won't setup a custom domain.
That's the first step that needs to be resolved, followed then by testing both the browser and server side tag manager analytics with both google and facebook pixels.</t>
  </si>
  <si>
    <t>['18 hours ago', '50-90 an hour', 'Work from home', 'Contractor', 'No degree mentioned']</t>
  </si>
  <si>
    <t>eyJqb2JfdGl0bGUiOiJMb29rZXIgU3R1ZGlvIERhdGEgRGFzaGJvYXJkcyBmb3IgV29yZHByZXNzIFdlYnNpdGUiLCJodGlkb2NpZCI6Inp4dVk3cWQ5Z0tOczg2TWFBQUFBQUE9PSIsInV1bGUiOiJ3K0NBSVFJQ0lOVlc1cGRHVmtJRk4wWVhSbGN3IiwiZ2wiOiJ1cyIsImhsIjoiZW4iLCJmYyI6IkVyY0NDdmNCUVV4UGJuQlpWMGRaY1ZsS01sWXpWbkowZFhaNFozaEpUM2hZUmtGSVEwcEpSVmRvV0VaMk1GWldNemxSVTFVd1p6UnJOWGxoWlY5aVprY3lTamxRVm1SQlNuaDJSemx4V25SeWJucHlXRVZGTkU1Qk9XeEZZalZKYUhkRFNGOVFaVUpPWm5aRlFXUXhSVnAzTVhscE0ydERhVE0zU0U1UFZubHZTVkJRTUZwSWRUSlhiVkZTY2xaNlJWWnhSVmxPYm5Sd1p6SlNWR0ppVEhkdlNtNUZZeTFwYVhkaWIzTlpkVXBvYTI0ek9URlBNbTVsWTFaelZVZG5UVjlOV2swNVdGbE9lblZXTm14aVRuaFpUWEpLU1dNM2NFeG9SRWRUWTFFMlpGZENTbUUxU0dwS2RuUkdUV1Z2T1RKNVVFaFRaekYyYkVjelFSSVhNakozYWxwaVMwTkhMVVJpY0hSUlVGOWxSMmMwUVZVYUlrRktkMnN0T0dOcGNXZE1iREJOTUZSTVdFcE9jSGhGVEc1NmNHOTRkR000ZDJjIiwiZmN2IjoiMyIsImZjX2lkIjoiZmNfOCIsImFwcGx5X2xpbmsiOnsidGl0bGUiOiJBcHBseSBkaXJlY3RseSBvbiBVcHdvcmsiLCJsaW5rIjoiaHR0cHM6Ly93d3cudXB3b3JrLmNvbS9mcmVlbGFuY2Utam9icy9hcHBseS9Mb29rZXItU3R1ZGlvLURhdGEtRGFzaGJvYXJkcy1mb3ItV29yZHByZXNzLVdlYnNpdGVffjAxMjhlYzVjY2UwMDc4MzkzMi8/dXRtX2NhbXBhaWduPWdvb2dsZV9qb2JzX2FwcGx5XHUwMDI2dXRtX3NvdXJjZT1nb29nbGVfam9ic19hcHBseVx1MDAyNnV0bV9tZWRpdW09b3JnYW5pYyJ9fQ==</t>
  </si>
  <si>
    <t>eyJqb2JfdGl0bGUiOiJEYXRhIFNwZWNpYWxpc3QiLCJodGlkb2NpZCI6ImVLTl81amllNXUxVGo4Mi1BQUFBQUE9PSIsInV1bGUiOiJ3K0NBSVFJQ0lOVlc1cGRHVmtJRk4wWVhSbGN3IiwiZ2wiOiJ1cyIsImhsIjoiZW4iLCJmYyI6IkVvd0NDc3dCUVV4UGJuQlpWMlV3UWs1WVZtWTRNV2hZTFRkSFFtaGtRM1JpWDB0bFJtTm9NVlZ4VG5JMFl6QkpTVzF4TVdsalpsWjBhMDR5T1ROUkxUZDJMV2N0V1U5Q1ltbzVja0ZuTkdwTFYwazBjRVJ6TFRrM09EVnRWREZVWjNWRlEweEVhblZaUWxVMVpHOWhVWEp6YlRGWFZrcGthemt4VUdWU2RFRktlVUYyU20xR1lpMVBOalJ6T0dnMldHMTJjM2xMUjNBdFRYUTJiWFpzUzFGemVqZGhPRjlaUmxCVkxUUXdiM1JvVURkcWVVODRkRzVxZVdsWkxWSlplRlJTY25sUFRYcGFNekJ1VTNSYWVrZE1FaGN5TW5kcVdtSkxRMGN0UkdKd2RGRlFYMlZIWnpSQlZSb2lRVXAzYXkwNFpYY3lNRWw0TURZeVgzZFNVVjlVYlhsdGVYcHpURlJ5UWtoT1FRIiwiZmN2IjoiMyIsImZjX2lkIjoiZmNfMTAiLCJhcHBseV9saW5rIjp7InRpdGxlIjoiQXBwbHkgb24gQmVCZWUiLCJsaW5rIjoiaHR0cHM6Ly91cy5iZWJlZS5jb20vam9iLzIwMjMxMDA4LTcwMWIyZmJiMTU1NmFjZjBiNDRhZGYzYjRlZjdiZjBlP3V0bV9jYW1wYWlnbj1nb29nbGVfam9ic19hcHBseVx1MDAyNnV0bV9zb3VyY2U9Z29vZ2xlX2pvYnNfYXBwbHlcdTAwMjZ1dG1fbWVkaXVtPW9yZ2FuaWMifX0=</t>
  </si>
  <si>
    <t>https://encrypted-tbn0.gstatic.com/images?q=tbn:ANd9GcSGrNKsCoRAHo8dVGweKYEY50lV7ag9rZwH-WaU3AE&amp;s</t>
  </si>
  <si>
    <t>eyJqb2JfdGl0bGUiOiJQYXJ0LXRpbWUgRGF0YSBBbmFseXN0IEludGVybiIsImh0aWRvY2lkIjoiZGhid2g5Z0R2Y0ZFSmFtYkFBQUFBQT09IiwidXVsZSI6IncrQ0FJUUlDSU5WVzVwZEdWa0lGTjBZWFJsY3ciLCJnbCI6InVzIiwiaGwiOiJlbiIsImZjIjoiRXJjQ0N2Y0JRVTFyTW14c1MzTlVjRVJxWDI5ZlYwMVJSbnBsVm5abk5VNWlNRGhmVjBOMU5WQTBiVk5EVDFJMFVYcERha1F0YTJsYVUwNXBUWEpwWm5aR1VHdGxXbFJXWjI1elZYbEVSVFpVU0VGeFFUQlVUWFF4YnpaVVQwc3dXRll6T1VOQ2NETlhSbVkyTkZnMVFYSlhTbEZCVlhONGNHUnFRVUZ4WjNJeU9FbHBaVXBRVlVKS2IweHlabmRVT0dWb1ZHazJaMHRZUjFGNlNXODJNa3hwYzBWSlJYUnhYMGxMYlZGMGRXRnpaekJ4ZERWVVdVeGFlRFV6V1RkM1RsSjVWR1Z0ZG5aM2JURTNjMkV3YVVSNVEwbERhWEJRTlZsS2VXa3RhMkZpVEZKUlpYSTVkazB3ZUhaUlVIQnpSbnBMUTBORmVtWXRaR1kwV1JJWGRVbE1MVnBMYVRKR09IVnhhMlJWVUhoaVUyWTBRVkVhSWtGTVJWTTVkVTlFVUZsYWIyZDFTakZtVld0Sk9WUm5kREp4WWtaYVJGVmxibEUiLCJmY3YiOiIzIiwiZmNfaWQiOiJmY18xIiwiYXBwbHlfbGluayI6eyJ0aXRsZSI6Ii5uRmcyZWJ7Zm9udC13ZWlnaHQ6NTAwfS5CaTZEZGN7Zm9udC13ZWlnaHQ6NTAwfUFwcGx5IG9uIExpbmtlZEluIiwibGluayI6Imh0dHBzOi8vd3d3LmxpbmtlZGluLmNvbS9qb2JzL3ZpZXcvcGFydC10aW1lLWRhdGEtYW5hbHlzdC1pbnRlcm4tYXQtYWx0dW0tc29sdXRpb25zLTM3MDk3NDk3ODcifX0=</t>
  </si>
  <si>
    <t>https://encrypted-tbn0.gstatic.com/images?q=tbn:ANd9GcTT8jnNDeDT98xcEDfzEtEK9QY7_4YnZtn2l9KND4g&amp;s</t>
  </si>
  <si>
    <t>Statistics expert (R, Python) for time series analysis</t>
  </si>
  <si>
    <t>I have a well-defined set of problems and an original dataset and need support ASAP for several time series analyses and comparison of categorical variables. Prefer someone work in R and who is able to turn around project within 1 - 2 days.</t>
  </si>
  <si>
    <t>['18 hours ago', '25-100 an hour', 'Work from home', 'Contractor']</t>
  </si>
  <si>
    <t>25-100 an hour</t>
  </si>
  <si>
    <t>25-100</t>
  </si>
  <si>
    <t>eyJqb2JfdGl0bGUiOiJIUiBEYXRhIEFuYWx5c3QgU2VuaW9yIiwiaHRpZG9jaWQiOiJzUWhPeW9rWVI5emhzWDdnQUFBQUFBPT0iLCJ1dWxlIjoidytDQUlRSUNJTlZXNXBkR1ZrSUZOMFlYUmxjdyIsImdsIjoidXMiLCJobCI6ImVuIiwiZmMiOiJFcmNDQ3ZjQlFVMXJNbXhzUzJScU5WbFdaR1pZZHpjdFEwOU9jRWd5TWxoTllXNWpXbTFEVXpobWVUbEVhVGhwVDFOdVRtMWFOMWN3VlU4dFp5MDJZMUozVW5SRlZWSTNhRlZXYW1aelgxTmplVkpDV0ZCWldtMXlVRWhDWTNkSlVtNUpNVmw2VFRGak9ERlhObmhRV2pjNVYwNVZTRUpuTmt0RFQwbHpOVkpMYXpCdmEzVkZjM1ptTnpoMVJFYzRlVEpRYkhGRVFtcG5Rak5mVkhCV1YybDZja3h6TlRBM00xRjVaVTFFVkRNNGVWWXhTWE5HZHkxUlpYZFRZbVJuVVdkMGFIcGhkVEZ5TldFek4wRmtkM2RwYUhOTE5sSm1NMnBCT0ROSlVHTldhbFpQYnpJNGNqZEdSa2RxVFVwcE9IVnRRMkoyVkhneWNEUk5RUklYZFVsTUxWcExhVEpHT0hWeGEyUlZVSGhpVTJZMFFWRWFJa0ZNUlZNNWRVOTVhSGhoWWxCeVoxOXZOSHBpVEc1elRFdEVkRXRrYkY5dE1uYyIsImZjdiI6IjMiLCJmY19pZCI6ImZjXzMiLCJhcHBseV9saW5rIjp7InRpdGxlIjoiQXBwbHkgb24gTGlua2VkSW4iLCJsaW5rIjoiaHR0cHM6Ly93d3cubGlua2VkaW4uY29tL2pvYnMvdmlldy9oci1kYXRhLWFuYWx5c3Qtc2VuaW9yLWF0LWdlbmVyYWwtZHluYW1pY3MtaW5mb3JtYXRpb24tdGVjaG5vbG9neS0zNzE2NjExMTM2In19</t>
  </si>
  <si>
    <t>Tracking Setup for a (cool) Webapp</t>
  </si>
  <si>
    <t>Hi There
I am Laura, co-founder at noii and we are looking for a partner, who is helping us with our Tracking Setup on Google Tag Manager and Google Analytics.
We are a dating plattform, which focuses on video dating. Our business model is a freemium model. We also do IRL offline events like 1-2 times a month and we sell extra ticket for them.
Our website is: https://www.noii.ch/
And our webapp is, where a user has a profile: https://date.noii.ch/
Following you can see our needs for the topic.
Could you send me a first offer on how much does a first setup costs and how much time it needs. Also I would love to have a first call to get to know each other and hear how you are working.
Thanks for your response and best regards
Laura
WHAT WE NEED:
Landing page noii.ch:
Where are the users coming from?
Different social channels
Direct traffic
Press
Ad campaigns
How many users switch from noii.ch to date.noii.ch
After which page is the change very high a person leaves the... page again
How many users go from noii.ch to date.noii.ch and back to noii.ch
Which page got visited the most before people registred directly after it on date.noii.ch
Which landingpage is the most successful to link to an ad
For our actuall plattform date.noii.ch - Overall goal:
I want to be able to optimize marketing paid campaigns to specific conversions like a premium purchase / sign up / ticket purchase
For that the different platforms need to get informations from our platform
I not only want to track conversion but also get to now how good the quality is of different conversions through different plattforms
I want to measure our marketing success and decide on our focus and strategy based on data
We want to use data from the following services:
Google Ads (google / Youtube)
Google Anayltics for SEO
Google Console
Meta (Facebook &amp; Instagram)
Tiktok
Online Blogs like: https://www.ronorp.net/zuerich or https://www.meetup.com/home/
LinkedIn
Organic Reach
How many users come from Instagram organically to our website
How many users come from Instagram organically and register a profile
How many users come from a press Article to our platform and register?
Paid Reach
How many people made a noii profile because of a specific tiktok campaign (tracking with Google UTM Links)
How many of those signed up for a online event
How many of those signed up for a offline event
How many of those bought a premium membership
are new customers from google ads more likely to buy a premium membership then from tiktok?
Ticket purchase â€“ Offline Events:
Track how many users bought a offline event ticket because of an ad?
Optimize digital marketing campaings on selling more ticket</t>
  </si>
  <si>
    <t>['18 hours ago', '40-100 an hour', 'Work from home', 'Contractor', 'No degree mentioned']</t>
  </si>
  <si>
    <t>eyJqb2JfdGl0bGUiOiJEYXRhIEFuYWx5c3QgLSBDYXBhY2l0eSBQbGFubmluZyIsImh0aWRvY2lkIjoiMTUtOU84d3M5dmtULTVud0FBQUFBQT09IiwidXVsZSI6IncrQ0FJUUlDSU5WVzVwZEdWa0lGTjBZWFJsY3ciLCJnbCI6InVzIiwiaGwiOiJlbiIsImZjIjoiRXFJQ0N1SUJRVTFyTW14c1NXTnJNWE41VDBadFNXWTJZMDltTVZVd1pscDZTQzFLT0d0MVkyZE9OSGxxVFdoNFgxQm1hMjFQY3pGMVZUSnBlRmhXZG14SVMwdEJhSFZwVURaalV6QkVXWHBtVDNOM2FuSjZMVmM0WDBKM1lVVnVSMGN3WVVWWVVtUnljWGx4Ym1GdmNWb3hlV1JJUzJSUk5GRkplSGRWWHpoMWMzZExVVzAxWTNOZlNrVnpVRTFCV1ZKaVIwZHZNRzFFTXpCYU16TldSa042ZFhkNVpVaElNRm80VGxGcVRYRlpiblJYU1ROa2NFUllNV1p3YkRjM1QwNDRObVJCTm1SU2RFSk5iVzk2ZVRaaWVYRk9YM2htTmxvd1dsODJWekE1T1doWWVrOVFVUklYZFVsTUxWcExhVEpHT0hWeGEyUlZVSGhpVTJZMFFWRWFJa0ZNUlZNNWRWQlNTMnBNYW05WVZHWkdSRk53TW5sNWFYQTFkV0puY1V4cmVYYyIsImZjdiI6IjMiLCJmY19pZCI6ImZjXzUiLCJhcHBseV9saW5rIjp7InRpdGxlIjoiQXBwbHkgZGlyZWN0bHkgb24gVXB3b3JrIiwibGluayI6Imh0dHBzOi8vd3d3LnVwd29yay5jb20vZnJlZWxhbmNlLWpvYnMvYXBwbHkvRGF0YS1BbmFseXN0LUNhcGFjaXR5LVBsYW5uaW5nX34wMWQ2MTk0M2VmOWViMGU2MDMvIn19</t>
  </si>
  <si>
    <t>Google analytics specialist Troubleshoot issue</t>
  </si>
  <si>
    <t>Hi There we are looking for some quick help with our google analytics and tracking to get it working properly
we are having issues with tracking correctly and we think it has something to do with the tag manager
our marketing manager actively manages the account however we need some additional guidance on how to troubleshoot this issue
also if there is anything else you can do to help us optimize the campaigns or account that would be excellent!
Thank you for your time and looking forward to working together!
Brandon</t>
  </si>
  <si>
    <t>eyJqb2JfdGl0bGUiOiJSZXNlYXJjaCBEYXRhIEFuYWx5c3QsIFNlbmlvciIsImh0aWRvY2lkIjoiNnZiNE1fLVdSNnJBSktsMkFBQUFBQT09IiwidXVsZSI6IncrQ0FJUUlDSU5WVzVwZEdWa0lGTjBZWFJsY3ciLCJnbCI6InVzIiwiaGwiOiJlbiIsImZjIjoiRXFJQ0N1SUJRVTFyTW14c1NXNXlWMk5VUzAxQlEwcEpVVE5HTWkxdVJGUnBXV2hoZVVwT1dYZENVVmxzVWtKV1VVRjJaa1JqU2podGVWOUhha2RvYUdGNE9XTmhSR1JDUVdGQ2IwcHFYMUozY0VOemEwWm9TRE4wUTNZeE1DMUZZVGMwT1U0MVJtWjJWa2hRY2taT01rZE5lbUV3ZURoTk9VRjRWRWxtZHpaMlRtcGxRUzFETjNsMFR6VTRSSEpDVVd0S0xUSTVVSFUyTW5KNk9YSlBVbTlNYWpWSVFWbE9UbE0wWjA5UFUybzNNa2RFWjJaTFdsOXhZek5qWWtwbWFFZExRUzAyVmkxdFRsOVBjVzUwUldsV1MwRk1RVUZRYjJ0SFdqa3dhemh1T1c4MGMwTkhRUklYZFVsTUxWcExhVEpHT0hWeGEyUlZVSGhpVTJZMFFWRWFJa0ZNUlZNNWRVMW1ORTFDVVZWNVMxaFVjRWsyYWtacmVtUlJOM2szYmtWMU1GRSIsImZjdiI6IjMiLCJmY19pZCI6ImZjXzciLCJhcHBseV9saW5rIjp7InRpdGxlIjoiQXBwbHkgb24gTGlua2VkSW4iLCJsaW5rIjoiaHR0cHM6Ly93d3cubGlua2VkaW4uY29tL2pvYnMvdmlldy9yZXNlYXJjaC1kYXRhLWFuYWx5c3Qtc2VuaW9yLWF0LWRpYWNvbmlhLTM3MTMyOTI5MDMifX0=</t>
  </si>
  <si>
    <t>https://encrypted-tbn0.gstatic.com/images?q=tbn:ANd9GcQ3R3oOGA1PDnc74w0kV1481rro6N0KXzEgpbvyK6A&amp;s</t>
  </si>
  <si>
    <t>GA4 expert for specific problem</t>
  </si>
  <si>
    <t>We are looking for a GA4 expert to help us with the following problem:
Create a report that identifies revenues linked to a subset of landing pages. We are NOT looking for a filter on landing page report as this gives wrong conversion and revenue data. It seems that revenue and conversion for filtered landing page reports are underreported because sessions are lost (this is also the case for... UA).
The goal is to capture all revenues from users that landed on pages that contain /xx/ in URL path. Please shortly decsribe how you would handle this and we can start the job</t>
  </si>
  <si>
    <t>['18 hours ago', '40-150 an hour', 'Work from home', 'Contractor', 'No degree mentioned']</t>
  </si>
  <si>
    <t>eyJqb2JfdGl0bGUiOiJIUiBEYXRhIEFuYWx5c3QgU2VuaW9yIiwiaHRpZG9jaWQiOiJOQ21lOEw2T1pTMG5aM3FyQUFBQUFBPT0iLCJ1dWxlIjoidytDQUlRSUNJTlZXNXBkR1ZrSUZOMFlYUmxjdyIsImdsIjoidXMiLCJobCI6ImVuIiwiZmMiOiJFcmNDQ3ZjQlFVMXJNbXhzU1ZCNVkwUnhaa1ZsV1hnME1GTklTMVkxWjI1NlNsTXhZbWh3UWxSeU1GWmFRWEprZHpSVUxXMW9iR0ZxTUZkYVEwZDJabVZxUzBaSmMzQXljR3ROZDFKQmRVUkViSEJmUVRadVRYUTROamxHU2tsR1ZIRlJURGhUVkZwRmMySjBOamw2UlZWRlRWbEdaVzEzVVZWdU4wVXdhMTl2Wkd4QmJraGhXVEl5T0hwTE16SlJURFpLWldRNWFHbHpjVlJKZDNKelRVZEZMVTR6U1dRMVMzUlRPSE5NZUhaTlJrWkNhbHB4YUUxSFFUZGpabTVMYTA0eFlVZFVZbk5FTVhFMGJ6VXRiMVZYVERKRGF5MWFTM0p2Umt4bFZVWkNXR2RvVmpkRlZVMUNXR0kxYzFwcVNuUjJWVEI1ZEVoS2RsY3pXUklYZFVsTUxWcExhVEpHT0hWeGEyUlZVSGhpVTJZMFFWRWFJa0ZNUlZNNWRVNTRSSFEwYm1wZlZEUmhVbTFuU25kc05rdHBNVGRMZEd4SVFrRSIsImZjdiI6IjMiLCJmY19pZCI6ImZjXzkiLCJhcHBseV9saW5rIjp7InRpdGxlIjoiQXBwbHkgb24gSW5kZWVkIiwibGluayI6Imh0dHBzOi8vd3d3LmluZGVlZC5jb20vdmlld2pvYj9qaz0xZjI3YzJhNmY4OWJkMWIwIn19</t>
  </si>
  <si>
    <t>Data Analysts Required</t>
  </si>
  <si>
    <t>Looking for someone to develop our reporting business intelligence solution. Aggregation of data from 2-3 systems to create a joined up reporting solution. Plan to use the google suit of tools including BigQuery.</t>
  </si>
  <si>
    <t>['18 hours ago', '45-100 an hour', 'Work from home', 'Contractor', 'No degree mentioned']</t>
  </si>
  <si>
    <t>eyJqb2JfdGl0bGUiOiJEYXRhIEFuYWx5c3QiLCJodGlkb2NpZCI6IkVTTklialRPbV9JdVFHUjRBQUFBQUE9PSIsInV1bGUiOiJ3K0NBSVFJQ0lOVlc1cGRHVmtJRk4wWVhSbGN3IiwiZ2wiOiJ1cyIsImhsIjoiZW4iLCJmYyI6IkVxSUNDdUlCUVUxck1teHNTV2x1ZGtGTE9HWm5XbkZwYjBWSWIzWXdZVmN4VjBOMVNWOWZNV2hsTlhwek56aGxaak56Y21welVpMUpORWszYTNSdFQwTkRjbHBGU21WbVVUYzVTSFpHUWkxelVsQm1abWhQYTJNMWJtZERNbTlrVm1sM1oyMHhiWEpOVURGalRtaDNYMGRvWm1wUVlWaHZUVFE1VjNZNVQyWkpXSHBQZUZjeFN6SXlaMTlHYmt0M1NERlZSRkpzYlVoRlJEaHVkMTlHYkRaM1VFZHhXV3h6Y1V4WlRqaFBiSE5DT0Rsb1NrRlpMWFl6VTBoaGJTMWlaMWt3ZUhKbmRGTkZOVXBoV0RWQmRWaEZhbGxtY0V0c1EyRXhSVTE1WjNkd1VXaGZPRTAxWnhJWGRVbE1MVnBMYVRKR09IVnhhMlJWVUhoaVUyWTBRVkVhSWtGTVJWTTVkVTExWDNoNVJuQTRhWGxRWVRkSWMyMXFSVVUzTWxoemNVUjFkRUUiLCJmY3YiOiIzIiwiZmNfaWQiOiJmY18xMSIsImFwcGx5X2xpbmsiOnsidGl0bGUiOiJBcHBseSBvbiBCZUJlZSIsImxpbmsiOiJodHRwczovL3VzLmJlYmVlLmNvbS9qb2IvMjAyMzA5MTAtZGY2MDUyMGJjOGZkN2I0ZjM4N2YyMTAyMDg5MmMyZDcifX0=</t>
  </si>
  <si>
    <t>â€¢ This is a THREE MONTH CONTRACT**
Must-haves...
- Managed Ad Hoc reporting in the past
- 2+ year of being a data analyst
- Alteryx experience
- Data mapping
- Tableau experience
a. Reporting experience - ADP reports, requests from end users
b. Alteryx and tableau to analyze data and share results back to end users
- Platforms experience: ADP, iCIMS, SuccessFactors/SAP, or Tableau
Plusses
- Retail industry experience
- Willing to come into the office / Nashville would be nice
Day-to-Day
A client in the Nashville, TN area is looking for a data analyst to manage ad hoc reporting with the ability to prioritize based on scope and time to complete. They will be required to be able to intake work from multiple customers and turn this around quickly</t>
  </si>
  <si>
    <t>['7 hours ago', '40-45 an hour', 'Work from home', 'Contractor', 'No degree mentioned']</t>
  </si>
  <si>
    <t>eyJqb2JfdGl0bGUiOiJCdXNpbmVzcyBJbnRlbGxpZ2VuY2UgQW5hbHlzdCIsImh0aWRvY2lkIjoiRW10OTJmVFdkSEdZWm1NekFBQUFBQT09IiwidXVsZSI6IncrQ0FJUUlDSU5WVzVwZEdWa0lGTjBZWFJsY3ciLCJnbCI6InVzIiwiaGwiOiJlbiIsImZjIjoiRW93Q0Nzd0JRVTFyTW14c1RFUjJRMlJsWjFOQ1NreGxRVzh0U25wU01ERXhlWEZLVTFWSmJsWkNTbHBKVVdaU2RYVXRhVFZqUVRjeWEyRTNjRzlqYVRsNk0xRjViRk50UWpsV01HNUZRMUl5ZDI5RFZtUjBObGRWVTFkbVpHOW1WR1EyWmpCeWIwZFhUVU5MUVhkc1MzQnVlRTlZUldKR1VUUlRkekJ3VW5wcmEyOVFTRGxhWkhsd01HdHRSa0pPWVUxUVVqZDNZWFJLU25nd2N6bDZlVEUzV0hKbE9ERjVaRFI0UTJ0UFFsUk1RalJzWVhkeU5rODRUSE42ZVRFdExYWmhUVVV4Ymprd2RYTjFTVzVPVGxoWEVoY3dPVjgzV2trMmRrczFOblUxVG05UU5FcERNRGhCWXhvaVFVeEZVemwxVDA1d1NGOVZXV1YyZFZCVE0yVndMV3BRVlRWSGJHeGxUMVoyZHciLCJmY3YiOiIzIiwiZmNfaWQiOiJmY180IiwiYXBwbHlfbGluayI6eyJ0aXRsZSI6IkFwcGx5IG9uIExpbmtlZEluIiwibGluayI6Imh0dHBzOi8vd3d3LmxpbmtlZGluLmNvbS9qb2JzL3ZpZXcvYnVzaW5lc3MtaW50ZWxsaWdlbmNlLWFuYWx5c3QtYXQtb3Jpb25pZy0zNzAyMjExMjgwIn19</t>
  </si>
  <si>
    <t>https://encrypted-tbn0.gstatic.com/images?q=tbn:ANd9GcQh9y59qgZO2QWBy3lo1PvYBTqzQsIG3InS3qU_3Dw&amp;s</t>
  </si>
  <si>
    <t>SPECTRAFORCE</t>
  </si>
  <si>
    <t>Title: Data Analyst 2
Location: Remote...
Duration: 6 Months
Minimum Pay Rate: $40/hr on w2
Summary: Client is seeking a Data Analyst to coordinate changes to computer databases, test, and implement the database applying knowledge of database management systems.
Job Responsibilities:
â€¢ Executes test, data extraction, and analysis utilizing the department's various computer software packages within established deadlines.
â€¢ Prepares, and documents detailed specifications of the programs utilized to pull data.
â€¢ Includes: creation and use of documents to facilitate the request and data integrity of the data that is provided to the internal customer.
â€¢ May analyze and make recommends on business, technology, and process improvement opportunities.
â€¢ Partners with various business lines to perform data analysis procedures as applicable to the support of ongoing projects.
â€¢ Generates ad hoc reports and regular datasets or report information for end-users using system tools and database or data warehouse queries. *
â€¢ Work with senior management, technical and client teams in order to determine data requirements, business data implementation approaches, best practices for advanced data manipulation, storage and analysis strategies.
â€¢ Write and code logical and physical database descriptions and specify identifiers of database to management system or direct others in coding descriptions.
â€¢ Modify existing databases and database management systems and/or direct programmers and analysts to make changes.
â€¢ Test programs or databases, correct errors and make necessary modifications.
Qualifications:
â€¢ Bachelor's degree in a technical field such as computer science, computer engineering or related field required.
â€¢ 2-4 years applicable experience required.
â€¢ Experience with database technologies.
â€¢ Knowledge of the ETL process.
â€¢ Knowledge of at least one scripting language.
â€¢ Experience in building relational data structures, including relationships between tables and grouping data.
â€¢ Technical skills to manipulate and analyze data in a variety of formats (e.g. SAS, SQL, Access, JCL)
â€¢ Strong written and oral communication skills. *
â€¢ Strong troubleshooting and problem-solving skills.
â€¢ Demonstrated history of success.
â€¢ Desire to be working with data and helping businesses make better data driven decisions</t>
  </si>
  <si>
    <t>['12 hours ago', '40-45 an hour', 'Work from home', 'Contractor']</t>
  </si>
  <si>
    <t>eyJqb2JfdGl0bGUiOiJEYXRhIEFuYWx5c3QiLCJodGlkb2NpZCI6IldGZzA0eS0ySzVJTnhVOU1BQUFBQUE9PSIsInV1bGUiOiJ3K0NBSVFJQ0lOVlc1cGRHVmtJRk4wWVhSbGN3IiwiZ2wiOiJ1cyIsImhsIjoiZW4iLCJmYyI6IkVvc0NDc3dCUVUxck1teHNTek5CTVhjNGNUUXpibFkwZFRCNkxVNUliWGxzUkU5alJFVTBhVFY2UmpSQ09EbFlkVTlyTlhWblVtbFNiUzB5YVdWb2QxOXBTVkUxVERGaWNEWlhZVVpQT0ZOMFpXZzNaVWwzVDNkaVVrWXhVakpQZEZwbmQyTjViMUpWVFU1c1JEaHBRM0Z2Um01dVUwdFJkbmR0YTFSSFUwTnZSMnB6WVMxWGRrc3RkVU5rVVhkNE1WSm1jWEV0T0doTFRsVlJkVk0xTTNWamVXRkRTRmRpUkZSd1ZHeGphemg0U25SMVIzTXpjRkJaUzB0a2JtSTVXRzh5VUROdGJHZHlWbGxRYUVSQmRGOW5FaFo0VUdKNldrcDJkRTVPVDBRNFoweG9OelJQTkVObkdpSkJURVZUT1hWUGNGZHJWemhETVc0dFdscFJXVmd4YW1aQ05XTjBMV2h1VFZWQiIsImZjdiI6IjMiLCJmY19pZCI6ImZjXzE2IiwiYXBwbHlfbGluayI6eyJ0aXRsZSI6IkFwcGx5IG9uIEJlQmVlIiwibGluayI6Imh0dHBzOi8vdXMuYmViZWUuY29tL2pvYi8yMDIzMDkwMi05MDY5MTIwOTNkZThiMGZjZjcyMmE2MmZiYTJlZDRiNCJ9fQ==</t>
  </si>
  <si>
    <t>Data Analyst needed with the following skills
- Experience with SQL and Microsoft PowerBI...
- Basic understanding of Azure Cloud
- DAX Programming experience.
- Ability to work 4 hours daily out of 8 hours shift during EST business hours. 40 hours per week needed for a minimum of 8 weeks and will get extended.
- Please attach your resume
- Build supporting data models and reports which deliver analytics to a broad audience
- Will need to work very closely with our inhouse juinior PowerBi engineer.
- Translate business requirements into data architecture choices with strong documentation skills</t>
  </si>
  <si>
    <t>['19 hours ago', '15-25 an hour', 'Work from home', 'Contractor', 'No degree mentioned']</t>
  </si>
  <si>
    <t>eyJqb2JfdGl0bGUiOiJQb3dlci1CSSBEZXZlbG9wZXIgXHUwMDI2IERhdGEgQW5hbHlzdCAtIENvbnRyYWN0IHRvIEhpcmUiLCJodGlkb2NpZCI6ImZqaHJaSmluSjl0Y3ZDU0NBQUFBQUE9PSIsInV1bGUiOiJ3K0NBSVFJQ0lOVlc1cGRHVmtJRk4wWVhSbGN3IiwiZ2wiOiJ1cyIsImhsIjoiZW4iLCJmYyI6IkVyY0NDdmNCUVUxck1teHNTbUpDZDBKdE5VOUVPRlkzVkhSTWRrc3hTa2hpZEcxMU4wUmFRWGRoTTJ0S1FrWm9kMkY1WlRJeFYyTlBVVVJUVDA0eFRWcHdWbkpXWmtkNlp6VlNOMmxXWDFSd2JrOHhUMHB0ZFdKb2EwTlVTWHBMY1RFMVFWUjRkV3RSVTJKR2RHcDBYMWRWT0ZkcWREYzJjMHRyZFUxWFRIUlJlSGQxT0ZWRmNWcEVUa2xGUjFwdVpIbGhTMDh0VVZSRGJVdElTbGRmZGs5bGFVTkdVVXB0YkZCeVZrY3RRMTlGY1VKWFJteGtTRUo2V1Vjd1ZYTkRTRWRxVjNvd1NqWkdaa0pDVDB0RmVYTnhhMVZuVWpGbVZYTXhTREl3VlVwM01FaFhZVlpMVEV4b2FEQlpZazU0ZFhkSVRXOXJVREZQVnpsZldSSVhkVWxNTFZwTGFUSkdPSFZ4YTJSVlVIaGlVMlkwUVZFYUlrRk1SVk01ZFZCdE5sZFpWekpGT1hKWFZYRlRVVWhRUkdwb2QyOVNaV2xtV2tFIiwiZmN2IjoiMyIsImZjX2lkIjoiZmNfMTUiLCJhcHBseV9saW5rIjp7InRpdGxlIjoiQXBwbHkgZGlyZWN0bHkgb24gVXB3b3JrIiwibGluayI6Imh0dHBzOi8vd3d3LnVwd29yay5jb20vZnJlZWxhbmNlLWpvYnMvYXBwbHkvUG93ZXItRGV2ZWxvcGVyLURhdGEtQW5hbHlzdF9+MDE1NTFjYjYxMThhMzNkNjNjLyJ9fQ==</t>
  </si>
  <si>
    <t>IT and Production Planning Specialist - Contract to Hire</t>
  </si>
  <si>
    <t>We are currently seeking an experienced IT and Production Planning Specialist with a strong background in manufacturing to join our dynamic team. This position is vital to the continuous improvement of our production planning process, ensuring it becomes more realistic and trustworthy.
Responsibilities...
Analyze and interpret production data to gain valuable insights
Collaborate with IT and the Head of Manufacturing to improve production planning processes
Implement data-driven solutions to optimize production efficiency and accuracy
Work independently while contributing to team objectives
Be available fully or partly during Danish working hours
Requirements:
Proven experience in IT and production planning within the manufacturing industry
Strong analytical skills and ability to interpret complex data sets
Proficiency in SQL, Python, or R for data analysis and manipulation
Ability to work independently and manage multiple tasks simultaneously
Excellent communication skills and ability to collaborate with cross-functional teams
Availability to work during Danish working hours, either fully or partly
Preferred Qualifications:
Experience with Azure and or Databricks
Experience in developing Power BI reports
Fluent in English
We offer a competitive salary and benefits package, as well as the opportunity to work in a fast-paced, collaborative environment. If you are a motivated individual with a passion for IT, production planning, and manufacturing, we encourage you to apply. We accept either part-time or full-time. No fixed schedule, but all communication happens between 8 am to 4 pm Danish time (UTC +1), so it's important that you are fully or partially available for dialog. But you can work on your tasks anytime.
We are an equal-opportunity employer and value diversity at our company. We do not discriminate on the basis of race, religion, color, national origin, gender, sexual orientation, age, marital status, veteran status, or disability status.
Please include your related experiences to your cover letter</t>
  </si>
  <si>
    <t>['19 hours ago', '15-30 an hour', 'Work from home', 'Contractor']</t>
  </si>
  <si>
    <t>eyJqb2JfdGl0bGUiOiJEYXRhIEFuYWx5c3QiLCJodGlkb2NpZCI6Ik85ZTFFVVhCRzdHYzVzVFZBQUFBQUE9PSIsInV1bGUiOiJ3K0NBSVFJQ0lOVlc1cGRHVmtJRk4wWVhSbGN3IiwiZ2wiOiJ1cyIsImhsIjoiZW4iLCJmYyI6IkVxSUNDdUlCUVUxck1teHNTVFp3Wkc5RVlXaDVibk5TUVZOaE4wZEVaVWhpWHpSbFYweEdhRFF6ZFd4MldFdEZVa1JHWWpWRU1uYzJZV2xuVFhRM1pEQmlSWGQ1YlY5aVRVaFhkMDQzTFdOUWRIbEdiRUZLUkV0amNqUlRTa1F0U0hKemNYWmlTa3BEUWtsQ1dHUlpUVFZ4VFdoeGFYUk5lVzh6WVdscWNqbHBVMDFEUW01S1VrZHpaMkpEU0Vwbk0waEphbEYwTFdGS1IwWnJRMjlWTVhrek5UaGpTRUpqUzFJMFEydGpNM2xvU0daNlUwUjNabEZMTkc5VlNubEtjalJ1UjBOQ2QzUkdWMXB2WlhWb05taDNkMTlFVFU1V2NsZG1OMmhvZDBWYVRIUlJhVUpxUVJJWGRVbE1MVnBMYVRKR09IVnhhMlJWVUhoaVUyWTBRVkVhSWtGTVJWTTVkVTFrVldKWGFFTmtiV0p1Ums4d09IZHlkbWRPUXpWWGJESnpRbWMiLCJmY3YiOiIzIiwiZmNfaWQiOiJmY18xNyIsImFwcGx5X2xpbmsiOnsidGl0bGUiOiJBcHBseSBvbiBCZUJlZSIsImxpbmsiOiJodHRwczovL3VzLmJlYmVlLmNvbS9qb2IvMjAyMzA5MTAtNzM4MmMwZjJlYWNiOWE0NmMxMDk0ZWVkMjU1ODYxYjIifX0=</t>
  </si>
  <si>
    <t>https://encrypted-tbn0.gstatic.com/images?q=tbn:ANd9GcRPY843y1cny741tmtAbEYD8JxHG0l0ASmjVrZh&amp;s=0</t>
  </si>
  <si>
    <t>ClickSense Expert</t>
  </si>
  <si>
    <t>We are starting a project and looking for a ClickSense expert to help us initial.</t>
  </si>
  <si>
    <t>['19 hours ago', '15-30 an hour', 'Work from home', 'Contractor', 'No degree mentioned']</t>
  </si>
  <si>
    <t>eyJqb2JfdGl0bGUiOiJQb3dlci1CSSBEZXZlbG9wZXIgXHUwMDI2IERhdGEgQW5hbHlzdCAtIENvbnRyYWN0IHRvIEhpcmUiLCJodGlkb2NpZCI6ImZqaHJaSmluSjl0Y3ZDU0NBQUFBQUE9PSIsInV1bGUiOiJ3K0NBSVFJQ0lOVlc1cGRHVmtJRk4wWVhSbGN3IiwiZ2wiOiJ1cyIsImhsIjoiZW4iLCJmYyI6IkVyY0NDdmNCUVUxck1teHNTVGRmTWw5Wk5GSlphSFphWWtaRU1ESTBOM2hXT1ZKM2NrdGpTelJCU1ZwRk5rcGlYMk5YTFhRMFFsaFpVRTlNY1Vvd1VYTk5WbGt3ZURCd1ZIcGFSV2hDUVRoVlFteE5Za1U0UlMxMVNtaHdUVzlJWm5GTk5qZDVSVFpZUkdsV1ZuTm9XRlZWYUVGd1ZsSjVTVlpDTFZsMFdtdEhjM3BxY21NNGFYbDFSVlpNTVhacFRXOVJUVlp4Y21SSk5FMURRblZ5ZFVGM1lreE9ORmt3VlZaSVJVRlhOR2sxU21KM04yRkxNVzlLUmtabmFHRlFNMEV6Wm1sa05FdGtUamd0TUVrMk1HWlRObkJ3TTNwbk1FaFJOVk4wUzJWNVJVdzRSamxQVUdkRmVVeDFWblF6UzFsNk4wdEZjRGgzZWtoRll4SVhkbTlNTFZwS1lXZEtORWM1TUZCRlVIVmFVMU50UVUwYUlrRk1SVk01ZFUxcFZERmhaVlpIWVdoaWFrNUVORGszVldReVpGa3lNRGRGU25jIiwiZmN2IjoiMyIsImZjX2lkIjoiZmNfMSIsImFwcGx5X2xpbmsiOnsidGl0bGUiOiIubkZnMmVie2ZvbnQtd2VpZ2h0OjUwMH0uQmk2RGRje2ZvbnQtd2VpZ2h0OjUwMH1BcHBseSBkaXJlY3RseSBvbiBVcHdvcmsiLCJsaW5rIjoiaHR0cHM6Ly93d3cudXB3b3JrLmNvbS9mcmVlbGFuY2Utam9icy9hcHBseS9Qb3dlci1EZXZlbG9wZXItRGF0YS1BbmFseXN0X34wMTU1MWNiNjExOGEzM2Q2M2MvIn19</t>
  </si>
  <si>
    <t>Web Analyst (Digital Analyst)</t>
  </si>
  <si>
    <t>NNPARTNERS is a fast-growing international digital marketing team with Ukrainian roots specializing in Paid Advertising, Analytics, and CRO for US, Canadian and European clients. Our team has a unique bonus model based on OKR methodology in which we share profits with employees.
We are looking for an English-speaking Web-analyst for a full-time remote job...
Responsibilities
â€¢Google Analytics (Universal / GA4), GTM set up
â€¢ Data visualization in Google Data Studio or other BI systems
â€¢ Google Ads / Microsoft Ads / Facebook Ads tags set up
â€¢ Creating reports for clients (including data from their CRM)
â€¢ End-to-end analytics set up
â€¢ Analytics set up for Shopify stores
â€¢ Search for growth areas for the clients through deep data analytics
Requirements
â€¢ 1+ years of hands-on experience with GA, GTM, GDS, GBQ, Facebook Pixel, etc.
â€¢ Strong analytical skills and attention to details
â€¢ Deep understanding of working with the Data Layer
â€¢ Confidence in writing SQL queries
â€¢ Upper-Intermediate English
â€¢ Knowledge of Google Docs/Sheets/Presentations
It will be a significant plus when choosing a candidate:
â€¢ International digital agency or large product company work experience
â€¢ Experience in setting up data pipelines using platforms APIs
â€¢ Familiarity with basic statistical concepts
â€¢ Familiarity with Google Ads / Microsoft Ads / Facebook Ads and others.
Work conditions:
â€¢ Completely remote from anywhere in the world
â€¢ Full-time job, the work schedule is flexible
â€¢ Official employment
â€¢ Without the Â«8 hours in the officeÂ» approach. The result is primary.
â€¢ Competitive salary ($1200-2000 depending on your skills) with the possibility of growth. Bonuses from company profits.
â€¢ Direct communication with the founders of the company. Analytics mentor.
â€¢ We are ready to discuss and consider requests that are important for the candidate on working conditions that are not described above
How to apply:
Fill out a short form about yourself here: (link removed)
We will only contact those who fill out the form</t>
  </si>
  <si>
    <t>['19 hours ago', '15-35 an hour', 'Work from home', 'Full-time']</t>
  </si>
  <si>
    <t>eyJqb2JfdGl0bGUiOiJEYXRhIEFuYWx5c3QiLCJodGlkb2NpZCI6InBJSWRXQnp5Y3lCSUswS09BQUFBQUE9PSIsInV1bGUiOiJ3K0NBSVFJQ0lOVlc1cGRHVmtJRk4wWVhSbGN3IiwiZ2wiOiJ1cyIsImhsIjoiZW4iLCJmYyI6IkVxSUNDdUlCUVUxck1teHNTMWxOUTFweldYaFNhemRaVTBGaWJHNXdTRFJCYjFsTFFVUllkSEZIZERNM2JFVlVVbFp6YmtneWN6UmlOREZ6WjFScFFXRm1aRGhmV1ZJME0wRnRjbTFDVW1wM1NXcE1ORGR1Uld3dGMwOWhSbDlzYlhsVVNIRllXa1l6ZEVaZlNEVkRSekpFUTNVMFNtdDRNbUZVVWxwdU5tNVlOalJFYkVGSmFXRk5OWEJTY210bmEwSjZPV1pKVERRME5FbHFNVmhWZUVodWFsVTJOSE5zVVdrdFpVOVNlVFE1WVVoSmMwaE9NV2RYVDJaSU4xOUpXVUZuUlZwV1FtVXplVTlmV0VKclZWQnpTR2xJYlRGWFJHVlNhVk5mU0c5d1owcHdlWGxKVVJJWGRtOU1MVnBLWVdkS05FYzVNRkJGVUhWYVUxTnRRVTBhSWtGTVJWTTVkVTB4WDJKellYWXlVR1k0Um5STGJWOU9hRWRtUlVKeVFXcHpTbmMiLCJmY3YiOiIzIiwiZmNfaWQiOiJmY18zIiwiYXBwbHlfbGluayI6eyJ0aXRsZSI6IkFwcGx5IG9uIFNuYWdham9iIiwibGluayI6Imh0dHBzOi8vd3d3LnNuYWdham9iLmNvbS9qb2JzLzg2NTA5MTEwMCJ9fQ==</t>
  </si>
  <si>
    <t>Veri analisti; ÅŸirket iÃ§inde var olan verileri toplayarak, sÄ±nÄ±flandÄ±rarak belli yÃ¶ntemlerle analiz eden ve bu elde ettiÄŸi bilgilerle iÅŸletmelerin daha doÄŸru kararlar almasÄ±nÄ± saÄŸlayan bir meslek dalÄ±dÄ±r. Veri analistleri ilk olarak problemlerin tanÄ±mlamasÄ±nÄ± yaparlar.</t>
  </si>
  <si>
    <t>['19 hours ago', '15-45 an hour', 'Work from home', 'Contractor', 'No degree mentioned']</t>
  </si>
  <si>
    <t>eyJqb2JfdGl0bGUiOiJEaXIsIERhdGEgYW5kIEFuYWx5dGljcyIsImh0aWRvY2lkIjoiczlkNWo1WXZWSTY5ck5uN0FBQUFBQT09IiwidXVsZSI6IncrQ0FJUUlDSU5WVzVwZEdWa0lGTjBZWFJsY3ciLCJnbCI6InVzIiwiaGwiOiJlbiIsImZjIjoiRXFJQ0N1SUJRVTFyTW14c1NrMXNORUV0YzNsS2NXaHZUSFJZVm5OS2VIbDRjSHBqUmtJMFl6QXlUR3haVlZKZk9TMU5NWFptVTFVMFQyVlVaaloxU2psaWVUUnFjV3BLTUU1WmFERXlOMVJLVTJSUk4weGtWWEpTVGt3NWJFSTVabVJqZVhCeFRWRlJURkZLZG5aUFZsSlZNRU5SV1dGSlJYRkdkSEJGUlY5V1kyNVpjMk5GZFRGWmFqSlFNRlY0TmtOeFNtSlFRbWRaWkRKVVlVRTVRVWhqWTBoS1REWmhSblZXU0V4dk5VTkxTbU5tVVhWbFl6SmZaRTlsVldGT1lsWmxaQzA0VGs4eVRtNU1XVkExWVc5WlFXdGZVbFpTTldVeVJERjNUVWRoZG1kSVRGVjVaeElYZG05TUxWcEtZV2RLTkVjNU1GQkZVSFZhVTFOdFFVMGFJa0ZNUlZNNWRVNVZPRU5xYW1vMFZsbzRValZzVUVsMlZ6QlFOMnhtUzFweWFYYyIsImZjdiI6IjMiLCJmY19pZCI6ImZjXzUiLCJhcHBseV9saW5rIjp7InRpdGxlIjoiQXBwbHkgb24gVHJhYmFqby5vcmciLCJsaW5rIjoiaHR0cHM6Ly91cy50cmFiYWpvLm9yZy9qb2ItMTM3My0yMDIzMDkxMC1jYmQwZWU0YTZmMTg5OWY2MjNlYjgzNTliYTgzZTBiYSJ9fQ==</t>
  </si>
  <si>
    <t>Qlik Sense Datamodelling und Vizualization - Contract to Hire</t>
  </si>
  <si>
    <t>For our products we want to extend the data model and visualisation with Qlik Sense. We are looking for one expert to support our existing team.</t>
  </si>
  <si>
    <t>eyJqb2JfdGl0bGUiOiJQcmluY2lwYWwgSVQgRGF0YSBBbmFseXN0IiwiaHRpZG9jaWQiOiJXTE5McWNvVTFLbi1IZFFSQUFBQUFBPT0iLCJ1dWxlIjoidytDQUlRSUNJTlZXNXBkR1ZrSUZOMFlYUmxjdyIsImdsIjoidXMiLCJobCI6ImVuIiwiZmMiOiJFcUlDQ3VJQlFVMXJNbXhzUzIwMVYwbHRaalJHZDB0VlNIbFhRVkUxYzNGRVlsSXlXRlZJVldSMVVFdzBXWGxsUms5TFVGWnZjakJRWlc1eVYyeHRSMWR1Vm1oelFXeFpSVjloVGpOSU5rTTNiVEJxZDFCcVgxWk9MVEJCYldSTWMyTmxNSEpRUW1GdFpGWnNXRU5hZGt4Q2NIa3lTRmhRZURKd1JEaHNkRzV0Wld0Sk1ucFBVV1paTldWaFN6TkdlREZtVVVZM1FVNUpPRmhIUTNnMVEyNWhWMWx3VkROUE1VeElVekZNYzNwSUxVRmhSRGMzVUhoaExXTjNYMFpUZGxjeVkwTnVWV2N3WVdGZk9YWkhlRGRyYTI5UmNIcHNhMWRuYzNwV1YyOTVkbGh0TUdrNVp4SVhkbTlNTFZwS1lXZEtORWM1TUZCRlVIVmFVMU50UVUwYUlrRk1SVk01ZFZBeU5IVllRek5NTjJSeE4xOWFSMDgyUW5sSlNYRjFRV0Z3ZW1jIiwiZmN2IjoiMyIsImZjX2lkIjoiZmNfNyIsImFwcGx5X2xpbmsiOnsidGl0bGUiOiJBcHBseSBvbiBCZUJlZSIsImxpbmsiOiJodHRwczovL3VzLmJlYmVlLmNvbS9qb2IvMjAyMzA5MTAtNjY1YmE1ZmM0ZTM3MTI1ZGFmM2ZhYjViOGQ0YTJlY2EifX0=</t>
  </si>
  <si>
    <t>https://encrypted-tbn0.gstatic.com/images?q=tbn:ANd9GcRxGPRkcLRM1KjnVglyGbRXlCY2mSy8O-x19gvNauk&amp;s</t>
  </si>
  <si>
    <t>Data Analyst
Brooksource...
Fortune 50 Health Insurance Client
Remote
Our client's Technology Lifecycle Management team is focused on helping the organization get their Infrastructure and Software off of old technology and onto new platforms. They are needing a Data Analyst to help with several long-term projects, including a sunset of Windows 2016. You will be tasked with working in ServiceNow to pull the data that shows where the servers exist, and then figure out which applications are on those servers. From there, you will work in SeviceNow PPM to organize the initiative to start moving onto the new version.
Responsibilities:
â€¢ Data Analyst will need to collect data from various sources (ServiceNow, MEMCM, Flexera, PowerBI, SQL, etc) and manage this data per application to ensure remediation efforts are proceeding as planned.
â€¢ Develop reports and analysis.
â€¢ Generate reports from single or multiple systems.
â€¢ Provide technical expertise on data to TLM Team, Infrastructure and application teams.
â€¢ Meet with application owners &amp; their teams to determine remediation status.
â€¢ Validate remediation efforts.
â€¢ Evaluate and update data as needed.
Required Qualifications:
â€¢ 3-5 years of technical experience in data analysis.
â€¢ Expertise in assessing complex data sets from 1 or more data sources.
â€¢ Understanding of IT models and how data relates.
â€¢ Proficient in ServiceNow
â€¢ Proficient in Microsoft Office Suite (Excel)
â€¢ Process driven, detailed-oriented, and strong organizational skills
â€¢ Critical-thinking and problem-solving capabilities (simple to complex)
â€¢ Strong verbal and written communication skills
â€¢ Motivated self-starter and ability to work in a team environment.
â€¢ Ability to work well under pressure to meet compressed deadlines
Preferred Qualifications:
â€¢ 1 or more years of SQL, SAS, or other data systems
â€¢ Experience with technology lifecycle and asset portfolio management
â€¢ Experience in the health insurance industry and/or in information technology</t>
  </si>
  <si>
    <t>['13 hours ago', '40-45 an hour', 'Work from home', 'Contractor', 'No degree mentioned', 'Health insurance']</t>
  </si>
  <si>
    <t>eyJqb2JfdGl0bGUiOiJNYXRoZW1hdGljaWFuIHdpdGggZXhwZXJ0aXNlIGluIHByZWRpY3RpdmUgbW9kZWxpbmcgYW5kIGRhdGEgYW5hbHlzaXMiLCJodGlkb2NpZCI6IlNGOVF5dzJwUTdJQUFBQUFBQUFBQUE9PSIsInV1bGUiOiJ3K0NBSVFJQ0lOVlc1cGRHVmtJRk4wWVhSbGN3IiwiZ2wiOiJ1cyIsImhsIjoiZW4iLCJmYyI6IkVyWUNDdmNCUVUxck1teHNURk5JWDBjNFRqSjZiV0ZGTnpWQ1lVeEVhMFoxVFVaalZWOTNTV2xqU1d4TWJVMVlXVU4wZUhOV1JUaHhlVWxZT0dkclRqTjZlbDk1Y0UxMlYxUllTVTlRTUROTFkzZDBkVmR3VUdOMWNFRklieTFVWkVkekxUVlBkMDVRZG5jNFVrZFBNWE5wYkRBdGRGVTBja1ZITUVSb1ZUUnFVV2hWVTBWcVZYcDBTMmhMVDA5S0xXWlVZVFZDTWtzd1QwODRaWEZ1V2pJemEyaEZWSE01ZEhOSU9VWlZPSFJEV2tkWWRrMUJZazF6TFhORU5VZGZSWFJuYlU5bE9IZHlMVFE1ZFc0MFZEY3dSbEF0YzBWMVdWVmFlRWRmTkVSNGVqUnFSbE5IWTNwSGFGZHdkM0F6YkhGRlVuZHBaVFp4UjJwTmJ4SVdWVEJxTVZwS04xQkJjR0ZMYTJSVlVHbDBMVmRYUVJvaVFVeEZVemwxVHpaTFdWUkNWalZ1U2pGRWFqZERUVGd3YjBGTWNtSTBlUzFQVVEiLCJmY3YiOiIzIiwiZmNfaWQiOiJmY18xMSIsImFwcGx5X2xpbmsiOnsidGl0bGUiOiJBcHBseSBkaXJlY3RseSBvbiBVcHdvcmsiLCJsaW5rIjoiaHR0cHM6Ly93d3cudXB3b3JrLmNvbS9mcmVlbGFuY2Utam9icy9hcHBseS9NYXRoZW1hdGljaWFuLXdpdGgtZXhwZXJ0aXNlLXByZWRpY3RpdmUtbW9kZWxpbmctYW5kLWRhdGEtYW5hbHlzaXNffjAxZDY5OWJiMjBhN2M3YmJkOC8/dXRtX2NhbXBhaWduPWdvb2dsZV9qb2JzX2FwcGx5XHUwMDI2dXRtX3NvdXJjZT1nb29nbGVfam9ic19hcHBseVx1MDAyNnV0bV9tZWRpdW09b3JnYW5pYyJ9fQ==</t>
  </si>
  <si>
    <t>Financial Reporting Analyst</t>
  </si>
  <si>
    <t>Confidential SaaS/Software and Technology Company</t>
  </si>
  <si>
    <t>The Senior Reporting and Data Analyst will work closely with the Salesforce and data teams. You will be responsible for providing operational and strategic level analytical support to various Business Units. The successful applicant will be able to demonstrate excellent judgement, work well under pressure, prioritize effectively, and work collaboratively with stakeholders across the... company.
Primary Job Duties &amp; Responsibilities
â€¢ Independently review, prepare, design, and integrate complex data, correcting problems and recommend data cleansing/quality solutions to issues. Review unfamiliar data sources
â€¢ Build correlation models that bring together: Closed Won sales to Income Statement Revenue
â€¢ Ability to interpret data and turn it into insights for the business (trending, forward looking, metrics)
â€¢ Preparing reports and presenting to Sales Management, Business Unit Leaders, Finance Leadership and Executive Leadership
â€¢ Develop moderate data derivations and apply with complex business transformation rules and data requirements
â€¢ Perform analysis of complex (type, quality, volume) sources to determine value and use. Determine and recommend data to include in analytical projects and provide insights to business partners
â€¢ Create and present moderate data visualization techniques to help support data exploration
â€¢ Lead the operationalizing and automation of complex data (more systems, data sets and streams, size of data sets more substantial) products into business
â€¢ Build, test, and implement complex analytic business processes, including pilots and proof of concepts
â€¢ Present and translate complex information in relevant business terms
â€¢ Understands and supports a complex data model, across multiple lines of business
â€¢ Understands how sales information is interrelated based on the underlying data model
â€¢ Realizes when existing fields are serving similar purposes and help streamline and consolidate processes and fields
â€¢ Understands Salesforce-specific data modelling concepts
Education, Work Experience, &amp; Knowledge
â€¢ MBA or MS in Finance or Analytics preferred, or equivalent advanced degree or certification
â€¢ 5+ years of experience with data analysis, modeling and analytics
â€¢ Experience with using Salesforce preferred
â€¢ Advanced skills in using various technologies to assist in data analysis, including: Tableau (beginner), Excel (pivot tables, V-Lookup)
â€¢ Ensures the business meaning behind the data is clear to end users, and addresses any needed clarifications in a timely manner
â€¢ Understands functional use cases and readily extrapolates them into data requirements
â€¢ Understands how business data can change overtime to ensure this is considered in functional use cases, development, and testing
â€¢ Ensures historical data considerations are discussed when the team delivers new capabilities
â€¢ Reviews static data sets and understands when assumptions are being made that need further business clarifications
Primary Location Salary Range: $75,000 to $100,000</t>
  </si>
  <si>
    <t>['12 hours ago', '75K-100K a year', 'Work from home', 'Full-time']</t>
  </si>
  <si>
    <t>eyJqb2JfdGl0bGUiOiJEYXRhIEFuYWx5c3QgKFBvd2VyIEJJKSIsImh0aWRvY2lkIjoicnN1NnRIam9Pem9BQUFBQUFBQUFBQT09IiwidXVsZSI6IncrQ0FJUUlDSU5WVzVwZEdWa0lGTjBZWFJsY3ciLCJnbCI6InVzIiwiaGwiOiJlbiIsImZjIjoiRXZjQkNyY0JRVTFyTW14c1NXeFpZbHBTT1RFM2MzTm1Oemt4VWpkalEwUnlRelk1TWxoR1VXMWZNalZuZFVWNWVERTNNMlZQTFhGZmRFZDBSa0U0ZWxwNWJGWnZVVWMzTmkxSVZtUkNjRGxwZFVOS1IzTnJVazloZDBscFNtZGpNMXB1V1dab05XODVjVVkzYmpOTWRtNXNXbEpoUTFSNFFrRTNVRVpXY1c1bFIxSmxNbFJTWHpaSlJUbHBRVFoyYW00NFEwRXpObkIzWTBjeU0wWnFWMmx1ZGxZM1lYTlNPR053U0hGUGFrWktTbmc0WkZSTU9GOUhaazFCRWhkU2NWaDVXa3RsYVU5dllrNHhjMUZRZFRsRGRqWkJZeG9pUVV4RlV6bDFUVGxyTVV0dFkwUlBZMXBpUjI5M1VYbFJWbEIwWWtjdFdpMDJkdyIsImZjdiI6IjMiLCJmY19pZCI6ImZjXzQiLCJhcHBseV9saW5rIjp7InRpdGxlIjoiQXBwbHkgb24gTGVuc2EiLCJsaW5rIjoiaHR0cHM6Ly9sZW5zYS5jb20vZGF0YS1hbmFseXN0LXJlbW90ZS13aXRoaW4tdXMtam9icy9qZWZmZXJzb24tY2l0eS9qZC8zZTA1ZWViZTFhYWE2YjZjMDBmZGU0ODE4NzlhNWU0ZD91dG1fY2FtcGFpZ249Z29vZ2xlX2pvYnNfYXBwbHlcdTAwMjZ1dG1fc291cmNlPWdvb2dsZV9qb2JzX2FwcGx5XHUwMDI2dXRtX21lZGl1bT1vcmdhbmljIn19</t>
  </si>
  <si>
    <t>Need sas code converted to python - Contract to Hire</t>
  </si>
  <si>
    <t>We are looking for an experienced data analyst to convert SAS code to Python. The project length is expected to be 1 to 3 months. The ideal candidate should be proficient in both SAS and Python, with a strong background in statistics. You will be responsible for converting the existing SAS code to Python, and ensuring that the output is consistent with the original output.
To apply, please... submit a proposal that describes how you can help with the project. Please include a brief summary of your relevant experience, as well as links to any past projects that demonstrate your skills in data analysis, Python, SAS, and statistics.
We are looking for a candidate who is detail-oriented, able to work independently, and has excellent communication skills. If you are passionate about data analysis and are committed to delivering high-quality work, we would love to hear from you.
Note: Some of the content in this job post may have been auto-generated using advanced AI</t>
  </si>
  <si>
    <t>eyJqb2JfdGl0bGUiOiJTZW5pb3IgQmlnIERhdGEgQW5hbHlzdCIsImh0aWRvY2lkIjoiZ2Q1LUtHVzEyLXAwVTNxZkFBQUFBQT09IiwidXVsZSI6IncrQ0FJUUlDSU5WVzVwZEdWa0lGTjBZWFJsY3ciLCJnbCI6InVzIiwiaGwiOiJlbiIsImZjIjoiRW93Q0Nzd0JRVTFyTW14c1NsQjBkbFY1ZEVWNFFUWjJhRWhXUTBKMk9ETnNRMUpaYjNscFN6TjNXbTlvTjA5amNtcG5lRlJIY1dKNGVXWmpRbGxQUVVsRmJqUnVORmMwVm1GM1ZWbDRTR1ZZUmtkelgxRjVWMnBTUzJZeGF6ZFRTbUpWVFhCWmNrWmhhbWRoWlV4Wk9FSkZNRlpxV1ZKVmMwOWxlamhNVVU1b2NXZHpUMmh5VnpaR2JtVkpSekU0Ym5WbGFtNXdkRzlVU1RSVE9GQjFkRlJLZEd0S05taEJXRTgyZUdoMGFHOUlVbFJ3WldkT01rWmFObE10Y21ZelkwcGxkamgxZEhCWGJYbEdVMkV5ZGtKTUVoZDJiMHd0V2twaFowbzBSemt3VUVWUWRWcFRVMjFCVFJvaVFVeEZVemwxVG5GR1JXdDFjR1Z5Y2xKUFNsOUJiMUV5TnpOYWJqQjVZbmswUVEiLCJmY3YiOiIzIiwiZmNfaWQiOiJmY18xMiIsImFwcGx5X2xpbmsiOnsidGl0bGUiOiJBcHBseSBvbiBUcmFiYWpvLm9yZyIsImxpbmsiOiJodHRwczovL3VzLnRyYWJham8ub3JnL2pvYi05NzItMjAyMzA5MTAtNWFkZmYxNTM2MmZmMWNhMjgzZTdlZWE4ZmNjZjE1ZTUifX0=</t>
  </si>
  <si>
    <t>â€¢Delivered data in appealing and useful ways to users
â€¢ Developed a Power BI dashboards...
â€¢ Transforming data sets, quantitative and qualitative analysis into compelling Power BI dashboard</t>
  </si>
  <si>
    <t>eyJqb2JfdGl0bGUiOiJSZXNlYXJjaC9EYXRhIEFuYWx5c3QtUDIwVyAtIE5vdyBIaXJpbmciLCJodGlkb2NpZCI6ImwyM2lxQVBuVUsyOXk3eGpBQUFBQUE9PSIsInV1bGUiOiJ3K0NBSVFJQ0lOVlc1cGRHVmtJRk4wWVhSbGN3IiwiZ2wiOiJ1cyIsImhsIjoiZW4iLCJmYyI6IkVzd0NDb3dDUVUxck1teHNTMWhEY2xwWVExaGtiMlJpUVRaSVRUSlJaeTF1TTBSZk5VcEZaVTQxZW05cGEyZHdhV2d0WDJaT2VEWkdNVnBoV1VGbVYySXhNVFJzTUZoeU1uVkxSVFIyTFZoU1QxVmlRMGN6UTIxaFQxVkhkemx1VW5CeGVWTkpaemRpUTBoVFN6WTVOalF5YkdSMlUybHJla3RyVlVkalRWTkZlbkJET0Y5SFYzSmZRbTl4YzNKWldVaFJiblpVVjBoMlFYVlJOa0pMZERFM1VGOTRlVEIwVnpkdGNUTmlhbE5ETUdjMVNpMUtlVkJNVldOYWVIcHFOM0p5WVhNMk1uVlZTalJrZVZOaU9FZHlWRFJUT0RWVE1IRnBNa0kzZFZOU09XbFhPVXRrTFdGNk9HUTBaRnBPVTNreU0wdDRWVGxTYzBKNE9FbHdORWxOTldoSVIwUm9SRzFOVnpacU1VMWtTeElYZG05TUxWcEtZV2RLTkVjNU1GQkZVSFZhVTFOdFFVMGFJa0ZNUlZNNWRVOVNSMkk0ZDJkS1QwOVphekpRUlVwWmVWbHBXVGhTUVVaUlQyYyIsImZjdiI6IjMiLCJmY19pZCI6ImZjXzEzIiwiYXBwbHlfbGluayI6eyJ0aXRsZSI6IkFwcGx5IG9uIFNuYWdham9iIiwibGluayI6Imh0dHBzOi8vd3d3LnNuYWdham9iLmNvbS9qb2JzLzg1NTE2MjQ0NSJ9fQ==</t>
  </si>
  <si>
    <t>GTM metrics to â†’ GA4</t>
  </si>
  <si>
    <t>We are looking to include "page load time" and "web speed" metrics in our GA4 reports.
GA4 is integrated on our GTM and we have 3 tags for our 3 websites:
- avantcha.com
- uk.avantcha.com
- ch.avantcha.com
We have tried to manually create a trigger on GTM that is not displayed on GA4.
The goal will be to get these metrics in our GA4 reports.
(Image in attachment)</t>
  </si>
  <si>
    <t>['19 hours ago', '15-50 an hour', 'Work from home', 'Contractor', 'No degree mentioned']</t>
  </si>
  <si>
    <t>eyJqb2JfdGl0bGUiOiJNYW5hZ2VyLCBEYXRhIFx1MDAyNiBBbmFseXRpY3MiLCJodGlkb2NpZCI6IkIxZTZuN21rSmdTN0sxb2hBQUFBQUE9PSIsInV1bGUiOiJ3K0NBSVFJQ0lOVlc1cGRHVmtJRk4wWVhSbGN3IiwiZ2wiOiJ1cyIsImhsIjoiZW4iLCJmYyI6IkVxSUNDdUlCUVUxck1teHNTek0zVFZsNlJWQlBhbE53Ykc5b1NWZDRSMUowWVdWdFowNTVNbmxwZGtsbk9TMUZZbGRtUldRNVdHaHZRVXhoU3podVRrbFhOMVV6ZDNGRlUxRTNZVzUwYUc5UlNucGlXRmh0UjAxb2RITkdWMHhZUnpkbVZrbEdWelJ0YWpselRYVnJYM1o0WVc0dFpFWjNibTl2YjFsRVYxSk5XblZ2UjFkWlZXSmFXa3RPYTJ4Uk1EVk5VR2RQVVRaUlYxQm9SV1ZRV25jM2FEUTViMWRZVTNweU1tUnFORVJmVmtOa1VsbFRhRGN4UzBsdVZHaHJOVGxCUVhwVlEwaEllV0ZhYTBOTmVYTmtiVkJaTTFVeVMyaFdhbm96WjA0elZHMW1ZMlJzZHhJWGRtOU1MVnBLWVdkS05FYzVNRkJGVUhWYVUxTnRRVTBhSWtGTVJWTTVkVTk2VkhCSVpERkpPVGx6TTFkc1NrNWpaRTA0VG1JdFYyeE5lRkUiLCJmY3YiOiIzIiwiZmNfaWQiOiJmY18xNCIsImFwcGx5X2xpbmsiOnsidGl0bGUiOiJBcHBseSBvbiBMaW5rZWRJbiIsImxpbmsiOiJodHRwczovL3d3dy5saW5rZWRpbi5jb20vam9icy92aWV3L21hbmFnZXItZGF0YS1hbmFseXRpY3MtYXQtYnJlbm50YWctMzcxMzUzMzcxNCJ9fQ==</t>
  </si>
  <si>
    <t>https://encrypted-tbn0.gstatic.com/images?q=tbn:ANd9GcQp74u_Is7L9mFJDqwqnpCoMez0H-pXeqka_LkP0_0&amp;s</t>
  </si>
  <si>
    <t>eyJqb2JfdGl0bGUiOiJISU0gRGF0YSBBbmFseXN0IC0gTm93IEhpcmluZyIsImh0aWRvY2lkIjoiZUVzVUNYRmRDU1hBNzE0SUFBQUFBQT09IiwidXVsZSI6IncrQ0FJUUlDSU5WVzVwZEdWa0lGTjBZWFJsY3ciLCJnbCI6InVzIiwiaGwiOiJlbiIsImZjIjoiRW93Q0Nzd0JRVTFyTW14c1NXOUVNMkU1U1MxZmRrMVVRMGg1YmxabVpXRm5RMjFsTVhCVFNHUllVWEpPYUVkNVkwSkhWa2hoUlROWVVYcDZXV1JCWm5CbmJGZ3RZMWRTTm5nd1pUSmFTRlF6ZVhsVWVVZG5VekpEZGs5T1pFaEliRXhVWnpWRVpFcHdSRGQyV0VSa05GRkpSRll6T1RsbWVrVlNaRFpmTnpVd2EwUlpNbDgwWjJkclZuRjBUMmRsZEdwUGFWSkVhRzl0T0c1eVRsQmxSMUp6VDFwRk9HaDFOV3BvTUdoTFFWTnFSVmxXZG5nNGMycHlORjlyY1cxYVIxSmFNWEoxZGxOb1NVZFNTbVowV1dadkVoZDJiMHd0V2twaFowbzBSemt3VUVWUWRWcFRVMjFCVFJvaVFVeEZVemwxVFhoQ1JreFRkMmhDVUV4elZFcGtiWGx3VGpST1QwcE9WV1pwVVEiLCJmY3YiOiIzIiwiZmNfaWQiOiJmY18xNiIsImFwcGx5X2xpbmsiOnsidGl0bGUiOiJBcHBseSBvbiBTbmFnYWpvYiIsImxpbmsiOiJodHRwczovL3d3dy5zbmFnYWpvYi5jb20vam9icy84NjMxMzA0OTMifX0=</t>
  </si>
  <si>
    <t>Google Analytics 4 Tag Manager - Contract to Hire</t>
  </si>
  <si>
    <t>We have recently setup our Google Analytics 4 and we need assistance with tracking on our website and the setting up of Google Tag manager. We have access to GA4 and google Tag Manager. Our website is looked after by a 3rd party company who we provide instructions to in the event code needs put on the website. We would expect once this is sucessful there is the opportunity to do further projects in GA4 and other technical online task which we dont have the expertise for.
We have 2 separate websites for 2 Car Dealerships we own. Our aim for this Job is that the expert would get an understanding of our Events and Conversions we wish to track on our website and carry out the nesscessary work on Google Tag Manager to get this working and fully test it. We also see issues with user tracking as the majority of tracking on one of our websites is coming under Direct Channel Group.
Let me know if you require further information.</t>
  </si>
  <si>
    <t>['19 hours ago', '15-60 an hour', 'Work from home', 'Contractor', 'No degree mentioned']</t>
  </si>
  <si>
    <t>15-60 an hour</t>
  </si>
  <si>
    <t>15-60</t>
  </si>
  <si>
    <t>eyJqb2JfdGl0bGUiOiJEYXRhIEFuYWx5c3QiLCJodGlkb2NpZCI6IjZRdERaOGlzMXlHVUM5SzdBQUFBQUE9PSIsInV1bGUiOiJ3K0NBSVFJQ0lOVlc1cGRHVmtJRk4wWVhSbGN3IiwiZ2wiOiJ1cyIsImhsIjoiZW4iLCJmYyI6IkV2Y0JDcmNCUVUxck1teHNURGRIVDBGZlJGQkhjM0JWUlVoUGRpMDNUekl0VTBsb2RWZDVSVzFuU1haMVZEbHJSbTV4WW5Nd2RITjZURGxHVlY5dlNqWkdkSE54TjI4eFlWOUdTMnByTVMxYVlrNW5NMmxXYUZORFUxcElOR2t0T1docGVYbHJNbXR5Ums5bk5IaFVPV1J3VVd4bmJVRm1lbG8xUlZod2VUZ3daRWQ2UVhscVNtVnNaRkpFV0U5NmIyTk9jMHd4VGpObU9YWnpiRXB6ZFU5WGNIaExNV3hXZGtOaGVXNVpOMUF3TW5kMGRWWkVVbWxUWDI1SkVoZDNXVXd0V2tseVlVWlpabU5yVUVsUWJUVjVTekJCTkJvaVFVeEZVemwxVUUweWFHVnZlV2c0UVUxWFJHRkNkVnBXY3pod1dYWkhSSGxsWnciLCJmY3YiOiIzIiwiZmNfaWQiOiJmY18xIiwiYXBwbHlfbGluayI6eyJ0aXRsZSI6Ii5uRmcyZWJ7Zm9udC13ZWlnaHQ6NTAwfS5CaTZEZGN7Zm9udC13ZWlnaHQ6NTAwfUFwcGx5IG9uIEJlQmVlIiwibGluayI6Imh0dHBzOi8vdXMuYmViZWUuY29tL2pvYi8yMDIzMDkxMC03ZDM3ZmI1NmMzYTQxYzViMDY2MTY2NGVmNjVkOGMzYyJ9fQ==</t>
  </si>
  <si>
    <t>eyJqb2JfdGl0bGUiOiJTZW5pb3IgRGF0YSBBbmFseXN0IiwiaHRpZG9jaWQiOiJqWE1LNmt2WFZ2ZkRIb2ROQUFBQUFBPT0iLCJ1dWxlIjoidytDQUlRSUNJTlZXNXBkR1ZrSUZOMFlYUmxjdyIsImdsIjoidXMiLCJobCI6ImVuIiwiZmMiOiJFcUlDQ3VJQlFVMXJNbXhzU1hSdmN6VlFORzVsU0dOT2QxYzBjM2Q1V0RCNFVHNUViRkpPV1VSS1ZYUnFNVW81Y201RWFWbG5RekJhTlVkSFdreFRhRmMyVDA1UVdsWkZMVGhtU0VNemFVWjZNa3hYUlMxWVgycHdaekJEYW5CdFRGQlJiMTh4WXpOVWFtUlVaSFZ1Vm1STGJXcDZSV2RwZHpWeVp6UkhiRXRRVVZGTk1VUjRUMkZrT1RaRGNGb3lOV1ZYWjFGMlYxWmhOSEp5WlRWRlJVUTFRWE5RVWxoSGRsRlFNVkZJT1U4eWFGaEJjVTVJY0hWbFVHVTNjMHRMVlRoeU1GY3hNSEo1T1ROVmRVeEJiR0o0WHpSek1EVTVSMjg1ZEhJMGFrOUpTM3BqWkZSYVp4SVhkMWxNTFZwSmNtRkdXV1pqYTFCSlVHMDFlVXN3UVRRYUlrRk1SVk01ZFU5NVUxSmhUSFJ5T1ZCMFFYQTVTRkZzYVdkbExXeHlPVlYyVTBFIiwiZmN2IjoiMyIsImZjX2lkIjoiZmNfMiIsImFwcGx5X2xpbmsiOnsidGl0bGUiOiJBcHBseSBvbiBUcmFiYWpvLm9yZyIsImxpbmsiOiJodHRwczovL3VzLnRyYWJham8ub3JnL2pvYi04MzUtMjAyMzA5MTAtMWIxMTIzODM5YjU1YzQxMmE1YTNjY2NmMDU3Y2YzZjUifX0=</t>
  </si>
  <si>
    <t>Analysis of cardiorespiratory data from a piezoelectric sensor and...</t>
  </si>
  <si>
    <t>I recently conducted a trial testing a novel wearable sensor for horses. It comprises a piezo electric sensor, force-sensing resistor, and accelerometer, which was used in the visualisation of respiration rate and heart rate. At each of the 8 positions the sensor was tested at, a reference ECG trace was also obtained. There is still a lot of obvious noise in the data and it would be amazing if... you could tease out some of the noise and clean it. Most importantly though, I'm hoping to zoom in on the sections that were not corrupted by artefacts and obtain correlations and bland altman plots. Ideally, I'd like to obtain correlations between the heart rate given by the sensor and that of the reference ECG, as well as heart rate variability between the sensor and ECG. I've attached some data gathered at one of the positions tested as well as the raw data visualised in a graph</t>
  </si>
  <si>
    <t>['19 hours ago', '15-80 an hour', 'Work from home', 'Contractor']</t>
  </si>
  <si>
    <t>eyJqb2JfdGl0bGUiOiJTciBEYXRhIEFuYWx5c3QiLCJodGlkb2NpZCI6Ikw4UUIwVHBnQkpyOUNQMW5BQUFBQUE9PSIsInV1bGUiOiJ3K0NBSVFJQ0lOVlc1cGRHVmtJRk4wWVhSbGN3IiwiZ2wiOiJ1cyIsImhsIjoiZW4iLCJmYyI6IkVvd0NDc3dCUVUxck1teHNURVl0Ylc1NU56bFVOalpOZDJkUlZrMUtUbUo2YzJwd1EzUmFjbDg1ZUdwcFlVSjJjRTg1T0c5bWFVc3paRjlXZVdKTmVtUmxNVVZOWlhoSVJWbG5ZbDlaT0VoTlVYcFplVmxxV0V0T2F6QnlZelJIWDFwVFNVdERhV2hpTkZsUmRFZG9XVjlIVWxWdVYwNXpSa0pmVFd0bVQxWXRTMDVJUTJKNWQxTkxZakExWVRoSFR6TlNSMlJ5YTNsRFkwNVdSbWxxTTNSTFFrMURTVmxEUkVGWFZGTXdNazUyZERkbFpqWmpSRmRxYm5CRFR6WjJObkZJY1VodmQxVkdTVTF1UVZscWVEQlZFaGQzV1V3dFdrbHlZVVpaWm1OclVFbFFiVFY1U3pCQk5Cb2lRVXhGVXpsMVVGRkdjRTFLVEdKRE5FUjBNMXBOYjBSNVZsWmtZM2xCVlZjeFVRIiwiZmN2IjoiMyIsImZjX2lkIjoiZmNfNCIsImFwcGx5X2xpbmsiOnsidGl0bGUiOiJBcHBseSBvbiBXb3JrNCIsImxpbmsiOiJodHRwczovL2pvYnMud29yazQuaW8vam9iLW9mZmVyL3NyLWRhdGEtYW5hbHlzdC0xNzIyOTE1OTkifX0=</t>
  </si>
  <si>
    <t>https://encrypted-tbn0.gstatic.com/images?q=tbn:ANd9GcSSxiHqY6YIv1ACmfRWNub27N-Az_Aq_ycUnncv&amp;s=0</t>
  </si>
  <si>
    <t>Data Analyst/Engineer</t>
  </si>
  <si>
    <t>NESC Staffing</t>
  </si>
  <si>
    <t>Description:
This position provides overall Data Analyst support to multiple Engineering managers across multiple disciplines and programs...
Responsibilities:
â€¢ Analyzing hardware fabrication trends, recognizing drift in operational commitment target trends, program allocated budget reports, records preparation, special presentation preparation, support of communications to executives and customers.
â€¢ This position will also be responsible for the collection and reporting of program organizational data/metrics and support to other special projects as needed.
â€¢ Maintain SharePoint Content
â€¢ Update and maintain Metrics and records
â€¢ Provide and Coordinate Data Analyst reports requests from the engineering management groups. Examples: Collection of data supporting the health of the program. Researching hardware trends. Historical data collection. Amortized cost savings over the life of the program
Skills Required:
â€¢ Strong administrative skills
â€¢ Excellent organizational skills that allow you to keep an overview but without losing an eye for detail Computer skills in Microsoft suite of tools: Work, Outlook, Excel, PowerPoint, Project.
Skills Desired:
â€¢ Advanced Computer skills with Microsoft Project, SharePoint &amp; Excel.
Education:
â€¢ Bachelor's degree in business or science (BA or BS) HIGHLY PREFERRED
â€¢ Requires a High School diploma or equivalent and three (3) years of experience in a directly related field, or an equivalent combination of education and experience. Work experience within an engineering organization is preferred.
Job Type: Contract
Pay: $37.00 - $46.00 per hour
Schedule:
â€¢ 8 hour shift
â€¢ Day shift
â€¢ Monday to Friday
COVID-19 considerations:
COVID vaccine
Education:
â€¢ High school or equivalent (Required)
Experience:
â€¢ Data analytics: 3 years (Required)
Work Location: One location</t>
  </si>
  <si>
    <t>['12 hours ago', '37-46 an hour', 'Contractor']</t>
  </si>
  <si>
    <t>eyJqb2JfdGl0bGUiOiJDdXN0b21lciBJbnNpZ2h0cyBBbmFseXN0IiwiaHRpZG9jaWQiOiJiMTM5TlVlbE1zb0FBQUFBQUFBQUFBPT0iLCJ1dWxlIjoidytDQUlRSUNJTlZXNXBkR1ZrSUZOMFlYUmxjdyIsImdsIjoidXMiLCJobCI6ImVuIiwiZmMiOiJFdmNCQ3JjQlFVMXJNbXhzVEZKU1kycHFNazV1TXpabmFVRkpiM042Y2pCTlRIcDBNR3RwY2tWQ2NFVnpWa2hSVlRaTlZrZEdOR1p5WmxaM2FuQmxOMGxoWkhOUVgxWXRRMkpDYm5oQldYSXlhVXQ2U0dkRFkwSXlTMUJwWXpaQ1ZrNVNVbWxSUXpkT1pHdDJjMUJYVmtZMk5qUndkbk0yVVhreWRHNTRXRFJTVkRoMFIyWk9MVEk0ZG1sd1UyNHpPR0ZFWDJGTVFuUjVOVmR5UjBkR1RrRTJSR1p4ZFVzeVpHdEthR3hGZWtNeFQweHRUWGgzWTFRMlJEZHpFaGRSUzFSV1dsQjVNMGhQY1daclpGVlFOQzF4Um5WQlVSb2lRVXhGVXpsMVRsRk5ialpxUjI5NE1rTXlRMnhXTlhsUFFXZHVRbUpVUkhsV1FRIiwiZmN2IjoiMyIsImZjX2lkIjoiZmNfNyIsImFwcGx5X2xpbmsiOnsidGl0bGUiOiJBcHBseSBvbiBMaW5rZWRJbiIsImxpbmsiOiJodHRwczovL3d3dy5saW5rZWRpbi5jb20vam9icy92aWV3L2N1c3RvbWVyLWluc2lnaHRzLWFuYWx5c3QtYXQtbWVkaWFzc29jaWF0ZXMtMzY4NTgyNDU1MT91dG1fY2FtcGFpZ249Z29vZ2xlX2pvYnNfYXBwbHlcdTAwMjZ1dG1fc291cmNlPWdvb2dsZV9qb2JzX2FwcGx5XHUwMDI2dXRtX21lZGl1bT1vcmdhbmljIn19</t>
  </si>
  <si>
    <t>Data Analyst- Tableau</t>
  </si>
  <si>
    <t>iTalent Digital</t>
  </si>
  <si>
    <t>iTalent is seeking a Tableau Reporting Analyst to join our emerging Retail Practice group. This contract role is 100% remote! If you are seeking a dynamic environment in a culture of respect, empowerment and recognition for a job well done, apply today!
In this role, you will manage BI &amp; reporting projects and can partner with product, engineering &amp; marketing teams to solve some of our digital... businesses most challenging issues. You will have the opportunity to present data-driven recommendations &amp; implement them across different regions.
ABOUT THIS ROLE:
â€¢ Build dashboards using Tableau for the global App team, supporting Leviâ€™s brand in the US, Europe, and Asia markets.
â€¢ Turn business questions into functional analysis deeply understand what business problems we are trying to solve, key questions to be answered by the reporting tool (Tableau), and how it will fit into the business process to be supported.Illustrate key business metrics and trends by extracting and aggregating data from multiple sources and interpreting it into actionable insights.
â€¢ Work with data engineer/implementation team and provide data architecture and ETL support.
â€¢ Thoroughly QA dashboards for accuracy and functionality.
WHAT YOUâ€LL BRING TO THE TABLE:
â€¢ 3-5 yearsâ€™ experience in an analytical role.
â€¢ Expert level in data analysis and visualization.
â€¢ Ability to manipulate large amounts of data. Proficiency in data visualization tool using Tableau
â€¢ Intermediate to advanced proficiency in SQL (experience in writing complex SQL queries)
â€¢ Experience with App analytics tools
â€¢ Experience with Microsoft Excel &amp; PowerPointBS or MS degree in mathematics, engineering or statistics preferredAmplitude is a plus
WHAT WE WILL BRING TO THE TABLE:
â€¢ You get the chance to work with some of the best brands and high-performance teams out there! iTalent offers our W2 consultantâ€™s excellent benefits such as medical, dental, vision, life insurance, and 401K + matching. We are growing and we want to see you grow!
If you are seeking a dynamic environment in a culture of respect, empowerment and recognition for a job well done, apply today!
Job Type: Contract
Benefits:
â€¢ 401(k)
â€¢ 401(k) matching
â€¢ Dental insurance
â€¢ Health insurance
â€¢ Paid time off
â€¢ Vision insurance
Experience level:
â€¢ 3 years
Schedule:
â€¢ 8 hour shift
â€¢ Monday to Friday
Education:
â€¢ Bachelor's (Preferred)
Experience:
â€¢ SQL: 3 years (Preferred)
â€¢ Building dashboards using Tableau: 3 years (Preferred)
â€¢ Data visualization: 3 years (Preferred)
â€¢ Manipulating large amounts of data: 3 years (Preferred)
â€¢ App analytics tools: 3 years (Preferred)
â€¢ Microsoft Excel: 3 years (Preferred)
â€¢ Microsoft Powerpoint: 3 years (Preferred)
â€¢ Amplitude: 3 years (Preferred)
Work Location: Remote
Job Type: Contract
Pay: $40.00 - $42.00 per hour
Benefits:
â€¢ 401(k)
â€¢ 401(k) matching
â€¢ Dental insurance
â€¢ Health insurance
â€¢ Life insurance
â€¢ Paid time off
â€¢ Vision insurance
Experience level:
â€¢ 3 years
Schedule:
â€¢ 8 hour shift
â€¢ Monday to Friday
Experience:
â€¢ SQL: 3 years (Preferred)
â€¢ Tableau: 3 years (Preferred)
â€¢ Data visualization: 3 years (Preferred)
Work Location: Remote</t>
  </si>
  <si>
    <t>['8 hours ago', '40-42 an hour', 'Work from home', 'Contractor', 'Health insurance', 'Dental insurance', 'Paid time off']</t>
  </si>
  <si>
    <t>40-42 an hour</t>
  </si>
  <si>
    <t>40-42</t>
  </si>
  <si>
    <t>eyJqb2JfdGl0bGUiOiJEYXRhIGFuYWx5c3Qgd2l0aCBzbWIgZXhwZXJpZW5jZSB0byBtYXAgdGhlIHJ1bGVzIGZvciBkYXRhIGFuYWx5c3RzIC0gQ29udHJhY3QgdG8gSGlyZSIsImh0aWRvY2lkIjoiaFJ2bGFjVHJMZUlBQUFBQUFBQUFBQT09IiwidXVsZSI6IncrQ0FJUUlDSU5WVzVwZEdWa0lGTjBZWFJsY3ciLCJnbCI6InVzIiwiaGwiOiJlbiIsImZjIjoiRXN3Q0Nvd0NRVTFyTW14c1REQTFjbXQ2Wld0NlV6bDFkM0Z4UmpKWmFEVlNaMFYwYjJJeVpuTk9ZbFJHZEcxdFltbG1RelpCTm5SNlRUaG5ZMDV6VVhBNVJFMHpNRjl4TVdWSGNtRlpWV3hHTkU5Mk5HWm9XRFZ0TmtOVVgwdHFhVEZoWTNab1QyNHlORVJzWlVKb1lXWmlXVkZ0WVRNMk5XOTRURmxJV2xaaWNXeHhhakZ3ZEU5V1VYbHFkWEJtTFZsWlNuZDVlRGswYjJoQlpIcHZjV1F0UnpKTkxXcE5aMFJaZFVwTk5tdEJSVzEyWlZob2RITnBSQzFXTUdVemEydHdSakJ2Y1U1S2MxTlhZMEp0WVZOT05sSndaVVJJTTJaTlRuRktWVzlsTVVkaGRFOXdXVlJ2YnpkMmMxbzRZMUpOYTJWdFkyVllkV1p0U25rNFdIaFpRV3cyVUU1S1NFdHpNVlpMVXpCRlRCSVhVWGRJVkZwTGRtcE5kVzEyTlU1dlVISmxNbTQ0UVVVYUlrRk1SVk01ZFZCd1VHeGhObUZoU2pkWlJsWTJlVFp5Y1RKTmJrVkhUMHRDTmtFIiwiZmN2IjoiMyIsImZjX2lkIjoiZmNfMSIsImFwcGx5X2xpbmsiOnsidGl0bGUiOiIubkZnMmVie2ZvbnQtd2VpZ2h0OjUwMH0uQmk2RGRje2ZvbnQtd2VpZ2h0OjUwMH1BcHBseSBkaXJlY3RseSBvbiBVcHdvcmsiLCJsaW5rIjoiaHR0cHM6Ly93d3cudXB3b3JrLmNvbS9mcmVlbGFuY2Utam9icy9hcHBseS9EYXRhLWFuYWx5c3Qtd2l0aC1zbWItZXhwZXJpZW5jZS1tYXAtdGhlLXJ1bGVzLWZvci1kYXRhLWFuYWx5c3RzX34wMTVmODcyYzIxZjhkMDFiZWIvP3V0bV9jYW1wYWlnbj1nb29nbGVfam9ic19hcHBseVx1MDAyNnV0bV9zb3VyY2U9Z29vZ2xlX2pvYnNfYXBwbHlcdTAwMjZ1dG1fbWVkaXVtPW9yZ2FuaWMifX0=</t>
  </si>
  <si>
    <t>Data modelling specialist/ Data Scientist for Email send time...</t>
  </si>
  <si>
    <t>We are looking to implement send time optimization for our email campaigns and are looking for someone who has experience with this / has implemented this for other clients
The goal of the project is to send emails to each one of our subscribers at the time of the day they are most likely to engage with the email campaign
We have send, open, click, engagement data in a SQL database you can query to your liking :)
Your goal for this project will be to produce a CSV file with the best email send time(s) for each one of our email subscribers
If the project goes well this will be the beginning of a long-term relationship as we will be looking to add more modeling and optimisation approaches in addition to â€˜justâ€™ email send time
Please describe examples / case studies of similar projects you have worked on in the past for your application to be considered</t>
  </si>
  <si>
    <t>['19 hours ago', '17-45 an hour', 'Work from home', 'Contractor']</t>
  </si>
  <si>
    <t>eyJqb2JfdGl0bGUiOiJCaWdEYXRhIExlYWQiLCJodGlkb2NpZCI6Ikg5SmZkeUpGclR3NEV1blBBQUFBQUE9PSIsInV1bGUiOiJ3K0NBSVFJQ0lOVlc1cGRHVmtJRk4wWVhSbGN3IiwiZ2wiOiJ1cyIsImhsIjoiZW4iLCJmYyI6IkVvd0NDc3dCUVUxck1teHNTWEZFYmpaRVRHcHdjVUpqUWxjd1pqZFdURWxVTFdGeFdFRmpkR2hDUm1SMmVXWnNRWEZwWm1GR1dYbzNWME5GYTNCR1lrVTRja3M1ZW1kWlNWQTRUbk5ZYzJKM1drSnFiSEJaZEdGTU5YaG5XaTFwWlRKek9ERnljRkJLWjFWeWNIaDViblJZYURsTGFrRXplSEI1Y0ZCMmRqaFlWRzQzWDNsUlpsTk5jalJKVDNremFWTTBRemgzWmxaNVJtbE9aamRLVGpFNFJuaDBWWFV3U25WT1RXaE1Sa2hCVEhZNWJtcDNVRWRIUldST1UyZ3pNM0kwYjNoUFpGRmpOMFZuUmpGSlpWTkZFaGQzV1V3dFdrbHlZVVpaWm1OclVFbFFiVFY1U3pCQk5Cb2lRVXhGVXpsMVVHZERkVVpUZEhGeWVtbHNOalpLVW1relVqaFlhbEZOT1RSMFVRIiwiZmN2IjoiMyIsImZjX2lkIjoiZmNfMTAiLCJhcHBseV9saW5rIjp7InRpdGxlIjoiQXBwbHkgb24gTGlua2VkSW4iLCJsaW5rIjoiaHR0cHM6Ly93d3cubGlua2VkaW4uY29tL2pvYnMvdmlldy9iaWdkYXRhLWxlYWQtYXQtYXNiLXNvbHV0aW9ucy1ncm91cC1pbmMtMzcwOTczODg5OCJ9fQ==</t>
  </si>
  <si>
    <t>https://encrypted-tbn0.gstatic.com/images?q=tbn:ANd9GcRobG1wIBqEIepLwSCcZK6SR5smw30dTKBjCe82pKY&amp;s</t>
  </si>
  <si>
    <t>['19 hours ago', '17-45 an hour', 'Work from home', 'Contractor', 'No degree mentioned']</t>
  </si>
  <si>
    <t>eyJqb2JfdGl0bGUiOiJNYXJrZXRpbmcgRGF0YSBBbmFseXN0IHRvIGhlbHAgYXV0b21hdGUgQWRqdXN0IGFuZCBNaXhQYW5lbCBhbmQgaGVscCByZWFkaW5nIEFQUCBtYWluIG1ldHJpY3MgLSBDb250cmFjdCB0byBIaXJlIiwiaHRpZG9jaWQiOiJjemwwTTRzVWNieVFwVTZhQUFBQUFBPT0iLCJ1dWxlIjoidytDQUlRSUNJTlZXNXBkR1ZrSUZOMFlYUmxjdyIsImdsIjoidXMiLCJobCI6ImVuIiwiZmMiOiJFb3dEQ3N3Q1FVMXJNbXhzVEZSellYVkhOMlZoZVd0NGVFbGFjRlpUYTBac2MwYzVkM2R1YmtaV1kzUmZWWFpHZUhGSGRGZHZWREF3WWkxUk1qbGllbmh4TnpKRk9GVnFZVzFLU21oS1RGVndjM2hIVkc1UVVXbHRWSFZ6WmtKUmRsZzVPVmh1WjFGNFpUZDZiMDQ0VGxwTVNWSkZaMFl3ZVVScmRFWXhNR3hsTkhWcFUzTXlTRXRaYW0xYVpERkxSbFJVZVhnNWJFaFFRa2R0UWxGMFQxSkRhblkzT1hJeWQxSlFSbWc0WWswNE5YTkZZbkpSUkUxMll6WnlUVTlIUmpOWGNEQlVhbFV6YURaU2F6aE5ibGR5ZEhCdGNUZ3ROMVJNVldreFFYTklNR28yY1RaeFoxaDNSMUJqVldONlgwbDRjVFpNVWxoR00zbFZRWEJNYVVwV1ptZFFiVFpmVGxrNVZUZGhOWHB5Y1Rkak5EbEllbDlrTFZoR2JGUldOekF4V25aVlJrVTJZazlITFZSblNsWlZSRTlrY25kM2IwSklkVWt6VTNremRXeGllWGhzWms5TFVuRnVXV3d4U0RBU0YzZFpUQzFhU1hKaFJsbG1ZMnRRU1ZCdE5YbExNRUUwR2lKQlRFVlRPWFZPV0Zvd1pWZFNUSEZsVW5BeUxYVjRWR1pwYW1SYVVuQllXa1JuIiwiZmN2IjoiMyIsImZjX2lkIjoiZmNfMTEiLCJhcHBseV9saW5rIjp7InRpdGxlIjoiQXBwbHkgZGlyZWN0bHkgb24gVXB3b3JrIiwibGluayI6Imh0dHBzOi8vd3d3LnVwd29yay5jb20vZnJlZWxhbmNlLWpvYnMvYXBwbHkvTWFya2V0aW5nLURhdGEtQW5hbHlzdC1oZWxwLWF1dG9tYXRlLUFkanVzdC1hbmQtTWl4UGFuZWwtYW5kLWhlbHAtcmVhZGluZy1BUFAtbWFpbi1tZXRyaWNzX34wMTI2ODhiMmFkNjE1ZWY1YmYvIn19</t>
  </si>
  <si>
    <t>Fix Excel worksheet issue with pivot table</t>
  </si>
  <si>
    <t>I have an existing spreadsheet and I need to have the bottom cells/area of each months worksheet work the same way as the January spreadsheet works...see attached....</t>
  </si>
  <si>
    <t>eyJqb2JfdGl0bGUiOiJQcm92aWRlciBEYXRhIEFuYWx5c3QiLCJodGlkb2NpZCI6InNhQTNSbXlZSUhtR0ZtZllBQUFBQUE9PSIsInV1bGUiOiJ3K0NBSVFJQ0lOVlc1cGRHVmtJRk4wWVhSbGN3IiwiZ2wiOiJ1cyIsImhsIjoiZW4iLCJmYyI6IkVvd0NDc3dCUVUxck1teHNURTB3Tm5GVVVUSkZjWEV5UkdoUlFpMVhTa1ZOV0ZWRGVVVjJhWFl4VEc0M1pXNXRkblZTZHpZNGNrc3laV1pYVTBKRE9HNWlZVkJxT1VoWmNWaFJZMHRuUVZBNGVFaHZaV3BxZG5OYVdVeFdaRmd3VEd4TGIzTmZVWEpJVmxsSU0zcFhiV1pCTkRGSFpHaDVRV3BrWVZkcU5FMVVRelpsTXpkcGRWWjFlazFUYjBjMlFsODFaa1Y0TVZobU56VmxhRGhtVjJGRVZETkxVamt4UzNsVU5HMHpabGxmY2tkd2VYWTJVMVoyUm10WFlVVmZNR3RWZGtSUmRWTjVkVjkwVFdWeWVERTFFaGQzV1V3dFdrbHlZVVpaWm1OclVFbFFiVFY1U3pCQk5Cb2lRVXhGVXpsMVQyOVVMV3MyUkV4aVIxcHFVRGRMWkhkWVpGcG9OVEU0VFVSd1VRIiwiZmN2IjoiMyIsImZjX2lkIjoiZmNfMTMiLCJhcHBseV9saW5rIjp7InRpdGxlIjoiQXBwbHkgb24gVHJhYmFqby5vcmciLCJsaW5rIjoiaHR0cHM6Ly91cy50cmFiYWpvLm9yZy9qb2ItNTI0LTIwMjMwOTEwLTVlOWNkZWZhN2EyNTU1MzdiMjQwZjhmYTk3Yzg1ZWNkIn19</t>
  </si>
  <si>
    <t>LeMieux Limited are looking for a PowerBI specialist to transform the way the Business uses all information available. The main requirement of the role is to build a sweet of reports which allows users of the recently implemented ERP system (Microsoft Dynamics Business Central) to be self-serving when it comes to extracting and analysing data. Initially, this will be building standard reporting, but will turn into more ad hoc reporting once users understand what PowerBI can do and the successful candidate gets to know the Business.</t>
  </si>
  <si>
    <t>eyJqb2JfdGl0bGUiOiJCdXNpbmVzcyBEZXZlbG9wbWVudCBBbmFseXN0IiwiaHRpZG9jaWQiOiJWMzdCcnJMUnI2Xzdxb3J3QUFBQUFBPT0iLCJ1dWxlIjoidytDQUlRSUNJTlZXNXBkR1ZrSUZOMFlYUmxjdyIsImdsIjoidXMiLCJobCI6ImVuIiwiZmMiOiJFcmNDQ3ZjQlFVMXJNbXhzU1RCME9VNVpRa295YkUxT1pFWk1WVmd5Ym5WVWJHVkNVMHAyYzBadGNWcHRSMkpqVTJ4NVVsWlVORUpKUWs1WFdETTROMTl4YVU5eVJuWlpNVXBZVDFNMVFrdzVkMlJUVGxCMmQxTkdNRlJOWTB0VWFrTmxVMVZ0VFdwU1VWRkZUMlIyVEhGRFMwcHJUMWhETlVGNU0xTnFlVmhrYWtOeFYxODJkbUpPT1RBemNHSndZMGRuT1c1TVlYVm1aak5GWTFSekxXbElVVmRtWlZWT00xYzFNakV4VVVSVWNEbE9jVEJOUmxCVmIydEpRM1ZwZVZJMFNsZGZVbTQzYWpoV1dsOU5jRGsyZEVwd1JWaE9ibmhIVTNGNlFuTkNUV2t3UjI1ZmJHdHJhSEZITmpSbWMybHlSa2xmU1VrNE9XaHJVUklYZDFsTUxWcEpjbUZHV1daamExQkpVRzAxZVVzd1FUUWFJa0ZNUlZNNWRVMXFjRmhMWHpScUxVbFZSV2M0WjFkUmRYWkRabXAzYUZWdFQwRSIsImZjdiI6IjMiLCJmY19pZCI6ImZjXzE0IiwiYXBwbHlfbGluayI6eyJ0aXRsZSI6IkFwcGx5IG9uIFppcFJlY3J1aXRlciIsImxpbmsiOiJodHRwczovL3d3dy56aXByZWNydWl0ZXIuY29tL2MvT04tU2VtaWNvbmR1Y3Rvci9Kb2IvQnVzaW5lc3MtRGV2ZWxvcG1lbnQtQW5hbHlzdC8taW4tU2hhbmdoYWksV1Y/amlkPWU2YWZkOWE1MzhhNjEyNjYifX0=</t>
  </si>
  <si>
    <t>Excel Analytics and Reporting</t>
  </si>
  <si>
    <t>We are looking for BI Reports on Excel with the help of Macros and Visual Basic, so that we can easily put our data and analyze the report in form of Pivot, Charts etc.</t>
  </si>
  <si>
    <t>eyJqb2JfdGl0bGUiOiJBTkFMWVNUIiwiaHRpZG9jaWQiOiJWdWFHSWJNVjhqaVNzRXBpQUFBQUFBPT0iLCJ1dWxlIjoidytDQUlRSUNJTlZXNXBkR1ZrSUZOMFlYUmxjdyIsImdsIjoidXMiLCJobCI6ImVuIiwiZmMiOiJFb3dDQ3N3QlFVMXJNbXhzVEc1WlFtWmplRkozYmt0MFpHUktkV001Vm5CblEyMXRZVFp1TTE5WVFYTmxYM3BJTlZKR1gxVlFNSEprVERWMFRVTkhhRGhrUVU4ek4zWmZRVzVmYjNadlVrWlRSbTFxVlZodmVXSklWWFpHVDA1WmJVMWpaRWw2UlRWVVdXZDNOWFV6ZG5KU00zVnpVSFY1U1U5c1NGcExTVGh3YzAxUFRGVlhiMFJZWkhFd1RWUktlVXhXU0dzM2NGUlVOVU5XYkU1T1pWcHhOMnhwYUZGQ1dUTm9jelIwV25kQ016ZFRVMlF3TW5oSk1GRXlYM2RSVm5oVFJDMUZiWE5TYkhOeFlteDVjVGRwRWhkM1dVd3RXa2x5WVVaWlptTnJVRWxRYlRWNVN6QkJOQm9pUVV4RlV6bDFUalpzTkVkUlNuRjJTM3B3UXpVeWJqbEZaVGhLTFVaSFdGSlRkdyIsImZjdiI6IjMiLCJmY19pZCI6ImZjXzE2IiwiYXBwbHlfbGluayI6eyJ0aXRsZSI6IkFwcGx5IG9uIExpbmtlZEluIiwibGluayI6Imh0dHBzOi8vd3d3LmxpbmtlZGluLmNvbS9qb2JzL3ZpZXcvYW5hbHlzdC1hdC1jaXR5LWxpZ2h0LXBvd2VyLWluYy0zNzE2NjEyMTY1In19</t>
  </si>
  <si>
    <t>https://encrypted-tbn0.gstatic.com/images?q=tbn:ANd9GcTlSpglia_egvZcv4XiTedzLymPvUJ7Ujhvv8w7lFU&amp;s</t>
  </si>
  <si>
    <t>Data Analytics Trainer</t>
  </si>
  <si>
    <t>I am excited to share with you our data analytics course brochure, which includes detailed information about the course content, objectives, and target audience. We are currently looking for experienced trainers who can deliver this course to a diverse group of learners.
I have attached the course brochure for your reference and below is the additional information...
Training days: Weekdays: Tuesday to Friday
Duration: 4 hours per day
Timing: 9 am to 1 pm
Commercials: Rs 2000 per hour
Training type: Offline training (Visiting the center</t>
  </si>
  <si>
    <t>['19 hours ago', '18-24 an hour', 'Work from home', 'Contractor', 'No degree mentioned']</t>
  </si>
  <si>
    <t>eyJqb2JfdGl0bGUiOiJEYXRhIFNjaWVudGlzdCIsImh0aWRvY2lkIjoiTkl4Yl8yaTI5azRBQUFBQUFBQUFBQT09IiwidXVsZSI6IncrQ0FJUUlDSU5WVzVwZEdWa0lGTjBZWFJsY3ciLCJnbCI6InVzIiwiaGwiOiJlbiIsImZjIjoiRXZjQkNyY0JRVTFyTW14c1MzQnRZVjlaWDBKaU1qZGtRWE5HYW1KdU1XaFdRamg0V21SUk0yUlRRV05DZEdZMmNsWnpjRWhGWDIxc2VtNXhZVVkzTjNRd1NtRk9jbEZRVlUxb2FrUnhjbkJIV0RsRVdqWnRSR0YzYmxJeFVXTXhjMmd3TlUxb2RUWk5kR1ZSTkhsWWJVRlZTME0yVVhwZmJqQlpVVUpzZFZkMlFsUTRXa1V4VnkwMk4xbFROa3hqYkcxM2JGSlNOVUp1VmxsNFJWVk1Oa1EzWmxScFVHeDBOVkJ3YWpJMmR6RjJOVzEwU1hOVU4zUnBabk5SRWhkM2Iwd3RXa3AyVFU5S1IxcDNZbXRRTUhGUFZtdEJSUm9pUVV4RlV6bDFUbmRIV0RnelMyOUtTbFpaY0dKU2VtZFJTVFF0VkdodVlVeFhRUSIsImZjdiI6IjMiLCJmY19pZCI6ImZjXzEiLCJhcHBseV9saW5rIjp7InRpdGxlIjoiLm5GZzJlYntmb250LXdlaWdodDo1MDB9LkJpNkRkY3tmb250LXdlaWdodDo1MDB9QXBwbHkgZGlyZWN0bHkgb24gV2VsbGZvdW5kIiwibGluayI6Imh0dHBzOi8vd2VsbGZvdW5kLmNvbS9qb2JzLzE2NjUzNjgtZGF0YS1zY2llbnRpc3Q/dXRtX2NhbXBhaWduPWdvb2dsZV9qb2JzX2FwcGx5XHUwMDI2dXRtX3NvdXJjZT1nb29nbGVfam9ic19hcHBseVx1MDAyNnV0bV9tZWRpdW09b3JnYW5pYyJ9fQ==</t>
  </si>
  <si>
    <t>https://encrypted-tbn0.gstatic.com/images?q=tbn:ANd9GcSpSTMAA8Q5EdF9cChAqvwTnNtQbVso66PS2vfgAEg&amp;s</t>
  </si>
  <si>
    <t>Audit for Tag Manager and Google Analytics. - Contract to Hire</t>
  </si>
  <si>
    <t>â€¢ Essential to speak Spanish for this work*
We are looking for a expert in Google Tag Manager and Google Analytics to conduct an audit of our tracking implementation. The ideal candidate will have experience in identifying tracking gaps and issues, configuring tags, variables, and triggers, and setting up custom reports and dashboards. The candidate should also be able to communicate effectively... in SPANISH and have a proven track record of delivering high-quality audit reports within a tight deadline.
The scope of the project includes reviewing our current GTM and GA setup, assessing the data quality and accuracy, identifying any missing or misconfigured tags, variables, or triggers, and providing recommendations for improvement. The audit should also cover our website and mobile app tracking, including event tracking, e-commerce tracking, and cross-domain tracking.
If you are a seasoned GTM and GA expert who is passionate about delivering data-driven insights and helping businesses make better decisions, please send us your resume, portfolio, and hourly rate. We look forward to hearing from you</t>
  </si>
  <si>
    <t>['19 hours ago', '20-40 an hour', 'Work from home', 'Contractor', 'No degree mentioned']</t>
  </si>
  <si>
    <t>eyJqb2JfdGl0bGUiOiJTZW5pb3IgRGF0YSBBbmFseXN0IiwiaHRpZG9jaWQiOiJLYWxtNXZJNDBGOEFBQUFBQUFBQUFBPT0iLCJ1dWxlIjoidytDQUlRSUNJTlZXNXBkR1ZrSUZOMFlYUmxjdyIsImdsIjoidXMiLCJobCI6ImVuIiwiZmMiOiJFdmNCQ3JjQlFVMXJNbXhzU1ZJMWVXRk9jazR6VDNWWFpFVk9MVTVNWjFnNWJsbGZkRFpFU2pSeVprdHJRVlF0UmtjeGFYcHVMWGRqWVhwbFNVdFdRMVZHWW1SNE4yVnlWbk51WVVWSU0yUkRYMWx5WkVWNVNYZzJaems1ZGs1MlJFdzJUVkJ1TjJSMmFsUmpNMWx2U2w5emRsSnVkSGN0V0VWYVZ6TjRUWEpaUkhodVprMDBkM2hGWmtaWFNHTndXWFZLUVU5b1NUQjRPV0poT1dOeE9HVjJVRGR6Y2tsc09XTndXbXhoWm1aaWNXVlRlbEl6YUc4MFdESlZFaGQzYjB3dFdrcDJUVTlLUjFwM1ltdFFNSEZQVm10QlJSb2lRVXhGVXpsMVRsOTZlSGRPTjJwMk4xY3RiamRmYldSdGFGRkxRbk5MVmpKR1p3IiwiZmN2IjoiMyIsImZjX2lkIjoiZmNfMyIsImFwcGx5X2xpbmsiOnsidGl0bGUiOiJBcHBseSBvbiBUcmFiYWpvLm9yZyIsImxpbmsiOiJodHRwczovL3VzLnRyYWJham8ub3JnL2pvYi04MzUtMjAyMzA5MTAtMWIxMTIzODM5YjU1YzQxMmE1YTNjY2NmMDU3Y2YzZjU/dXRtX2NhbXBhaWduPWdvb2dsZV9qb2JzX2FwcGx5XHUwMDI2dXRtX3NvdXJjZT1nb29nbGVfam9ic19hcHBseVx1MDAyNnV0bV9tZWRpdW09b3JnYW5pYyJ9fQ==</t>
  </si>
  <si>
    <t>Primary Responsibilities:
â€¢Design the BI solutions in alignment with the principles, guidelines and standards from our BI platform Architecture and create Solution Design Documents...
â€¢ Analyse requirements together with Business Consultants and provide effort estimations and implementation planning
â€¢ Working closely with business users to understand their visualisation requirements and translating these Business Requirements into dashboards/reports.
â€¢ Providing detailed requirements to Internal Stakeholders i.e. Visualization teams and driving the visualisations
â€¢ Defining, developing and maintaining reports to support decision making.
â€¢ Designing, creating and validating complex dashboards
â€¢ Guiding team members to help design dashboards
â€¢ Modifying dashboards to meet integrated data of additional data from other systems at the client
â€¢ Key contribution in product enhancements
â€¢ Coming up New visualization Ideas / new Features requirements in line with the business/market need
â€¢ Provide technical guidance and support to the internal stakeholders in their day-to-day activities
â€¢ Capturing the best practices and ensuring the compliance of these best practices
Required Experience and Skills:
â€¢ 2+ years of Hands-on experience using any BI tools (Tableau, Power BI, IBM Cognos, QlikView etc.).
â€¢ Experience in Advanced SQL skills using any database products (MS SQL Server, Oracle, DB2 etc.)
â€¢ Expertise in any of the Chart libraries like Google Chart API/ D3 etc
â€¢ Excellent written and verbal communication skills
â€¢ Experience on using Data warehouse as a source
â€¢ Good Troubleshooting skills
Comfortable to work in US timezone</t>
  </si>
  <si>
    <t>['19 hours ago', '20-44 an hour', 'Work from home', 'Contractor', 'No degree mentioned']</t>
  </si>
  <si>
    <t>eyJqb2JfdGl0bGUiOiJMZWFkIERhdGEgQW5hbHlzdCIsImh0aWRvY2lkIjoiSlBYcVJlRy1XT2dBQUFBQUFBQUFBQT09IiwidXVsZSI6IncrQ0FJUUlDSU5WVzVwZEdWa0lGTjBZWFJsY3ciLCJnbCI6InVzIiwiaGwiOiJlbiIsImZjIjoiRXN3QkNvd0JRVTFyTW14c1RIRktRVmxsUlc1RE5VRkhhVmx6ZWtWWk0ydFhUM2cxUm1KUldUVkJSRWRGYzJ0aFRVcENlR3RpU3kwM2IwVmZUbXRrVEVoak9WWkdPR2xmWVcwMFMyUk1jbGRFUkdoSFZqZzFNRkJmYm5KNVRVeHNVME00WlRSd2JsWk1MVVJ4VkRKWU5scHlkalpqVkZadVRWQnphbUpDWmtNMGFHWmhhM1JXYkVGd1NsYzNUSHAxVDJvU0YzZHZUQzFhU25aTlQwcEhXbmRpYTFBd2NVOVdhMEZGR2lKQlRFVlRPWFZPYjIxaFZsVllWMDlyWm1ORmFqSkhkVWxZY3pSWVlXSlpla04zIiwiZmN2IjoiMyIsImZjX2lkIjoiZmNfNSIsImFwcGx5X2xpbmsiOnsidGl0bGUiOiJBcHBseSBvbiBCZUJlZSIsImxpbmsiOiJodHRwczovL3VzLmJlYmVlLmNvbS9qb2IvMjAyMzA5MTAtN2ExMDNjYWYzOWY3ODFmMmQ2OTU0YjE4ZjQyYzdmZGU/dXRtX2NhbXBhaWduPWdvb2dsZV9qb2JzX2FwcGx5XHUwMDI2dXRtX3NvdXJjZT1nb29nbGVfam9ic19hcHBseVx1MDAyNnV0bV9tZWRpdW09b3JnYW5pYyJ9fQ==</t>
  </si>
  <si>
    <t>Data Analyst needed to create DB and Visualization Dashboards for...</t>
  </si>
  <si>
    <t>Essential Duties &amp; Responsibilities
Develop and maintain databases, data systems, and data analytics tools to support data-driven decision-making...
The Reporting Data Analyst role will be responsible for collecting backend data, data preparation and delivering reporting and business intelligence, and be able to present the data through Tableau or similar tool (ad-hoc, Visme etc).
Our main objective will be creating analytics for delivered units, identifying issues from customer assets in the field and assess device health diagnostics.
Analyze asset history to proactively identify issues and trends.
Creating and maintaining performant queries to expedite data collection/analysis times.
Analyzing and manipulating data as required for Tableau analysis/presentation.
Isolating and resolving data source issues with limited supervision and oversight.
Scoping out business requirements and creating reports from multiple sources.
Timely and accurately preparation of weekly performance reports for each customer.
Collaborating with other team members to assist in data related tasks.
Performs additional duties as assigned.
Education and Experience
Bachelorâ€™s degree or equivalent from a technical school preferred (i.e., computes science, Data science, Applied mathematics, or statistics
2+ years of relative working experience in data and analysis.
Proficient with Excel, SQL and Tableau.
Knowledge of a programming language for statistical computing (Python, R, SQL).
Comfortable working in a fast-paced environment and handling multi-tasks.
Demonstrated experience with data visualization software (e.g., Tableau, Visme, ad-hoc)
Demonstrated data analysis skills &amp; experience.
Demonstrated data collection skills &amp; experience (e.g., creating surveys)
Demonstrated problem-solving and critical thinking experience.
Solid oral and written communication skills, including presentation skills.
Solid interpersonal skills and ability to work in a cross-functional team environment.
Solid understanding of statistical techniques and analysis</t>
  </si>
  <si>
    <t>['19 hours ago', '20-45 an hour', 'Work from home', 'Contractor']</t>
  </si>
  <si>
    <t>eyJqb2JfdGl0bGUiOiJISU0gRGF0YSBBbmFseXN0IC0gTm93IEhpcmluZyIsImh0aWRvY2lkIjoiZXlra3BncDcxWDBBQUFBQUFBQUFBQT09IiwidXVsZSI6IncrQ0FJUUlDSU5WVzVwZEdWa0lGTjBZWFJsY3ciLCJnbCI6InVzIiwiaGwiOiJlbiIsImZjIjoiRXZjQkNyY0JRVTFyTW14c1RFdFJORGw2V2xCTFdFRklaME0yV1VocE9XNU5VRmRmY1VONFF5MWtRMjF1YlVRNGVrUnhXVW8zY3kxTlMzUllURmg2YTNVeFkyMUdaVTV2Y21sT1pIZzJVMDE1TW1GbmVHcDJTR3hrT1VGeU5YbFVTMWcxYVdoaGFGQTNhVzEyVlVodWRVcDNlSEpOVVVwUGFsRlZkblJWWms5cmFGRXhWMWM1UldwZmFTMTJRVEl5WmpsaGVWTmpURlZFVDBKeGVWRmtVbUpIY205RVZ6SndhSEpEUjBZd1owSktlVXRKZFVGb2FYWXRSREJWRWhkM2Iwd3RXa3AyVFU5S1IxcDNZbXRRTUhGUFZtdEJSUm9pUVV4RlV6bDFVRkJZY1d0ak5IUlZiblowYUVrNFdrTXlia3BUZWxFMk5WRTNadyIsImZjdiI6IjMiLCJmY19pZCI6ImZjXzYiLCJhcHBseV9saW5rIjp7InRpdGxlIjoiQXBwbHkgb24gU25hZ2Fqb2IiLCJsaW5rIjoiaHR0cHM6Ly93d3cuc25hZ2Fqb2IuY29tL2pvYnMvODYzMTMwNDY3P3V0bV9jYW1wYWlnbj1nb29nbGVfam9ic19hcHBseVx1MDAyNnV0bV9zb3VyY2U9Z29vZ2xlX2pvYnNfYXBwbHlcdTAwMjZ1dG1fbWVkaXVtPW9yZ2FuaWMifX0=</t>
  </si>
  <si>
    <t>Data Scientist at AI-Medtech Company</t>
  </si>
  <si>
    <t>About us
Machine Medicine Technologies (MMT) uses computer vision and computational statistics to enhance the neurological assessment of patients. Our first product, KELVIN-PD, allows motor assessments in Parkinsonâ€™s disease to be performed, recorded and used both faster and better than has ever previously been possible. KELVIN-PD is already in use at clinical sites across several countries and... possesses a CE mark, being a class-I medical device. MMT aims to build the platform into a generalised tool for patient selection, surgical planning and device programming for machine brain interfacing, a revolutionary therapeutic innovation.
About you
You are an ambitious and capable data scientist with a background in computational statistics and machine learning, with multiple years of industry experience. You have put relevant statistical and machine learning techniques into practice in production settings, understanding the pitfalls encountered with optimising data pipelines and applications. Previous work in a biomedical sector would be beneficial but not mandatory. You care about impact and want to do work that matters.
List of main duties and responsibilities:
Applying statistical and ML techniques to interesting problems.
Authoring academic papers and contributing to our research strategy.
Deploying and managing code in a production environment.
Keeping up to date with relevant research.
Skills
Strong coding skills in Python, and experience with commonly used data science libraries (sklearn, pandas, numpy).
Strong understanding of statistical and ML techniques (experience with Computer Vision would be beneficial).
Experience deploying/scaling ML pipelines in a production environment, and/or academic publication authorship record.
Good communication and data visualization skills.
Familiar with git, bash and coding best practices.
Familiarity with AWS (EC2, S3, Lambda, Batch) would be beneficial.
Experience with deep learning frameworks (Tensorflow, PyTorch, Fastai) is beneficial but not necessary.
Experience
3+ years industry experience (or 1+ years and a PhD).
Qualifications
BSc &amp; MSc (at least one of these should be in statistics or data science).
PhD preferable</t>
  </si>
  <si>
    <t>['19 hours ago', '25-55 an hour', 'Work from home', 'Contractor']</t>
  </si>
  <si>
    <t>eyJqb2JfdGl0bGUiOiJNYXJrZXRpbmcgRGF0YSBBbmFseXN0IHRvIGhlbHAgYXV0b21hdGUgQWRqdXN0IGFuZCBNaXhQYW5lbCBhbmQgaGVscCByZWFkaW5nIEFQUCBtYWluIG1ldHJpY3MgLSBDb250cmFjdCB0byBIaXJlIiwiaHRpZG9jaWQiOiJadWJtOWl1V2NHY0FBQUFBQUFBQUFBPT0iLCJ1dWxlIjoidytDQUlRSUNJTlZXNXBkR1ZrSUZOMFlYUmxjdyIsImdsIjoidXMiLCJobCI6ImVuIiwiZmMiOiJFdmNDQ3JjQ1FVMXJNbXhzUzFsd1RsODVhSGczVUZsaGNqZGpZWFJCUmxwWmRXRkZSbkkwV1RSdFUwRXhOWFp1Yms1VVMxbExaMVpQTTBZM1ZqTlJWVTlzTjFGSU1scGFNa0ZDVlhkeldHNWllRmRYYldOdFNrNTVibXBCY0VsMVUxbEpWM2w1YVdWSVJuUXRTRkU1UjNWbU5VSjRZMVJmWVRGM2FqUlVRbUZ5VTBSVVRFWTNhVVpZU2xkNGNEUTBPRm93YVc5YWExVnBkRlI0ZEhobWNrMU1WRU5qVWxsdWExZ3lOV2t3TlhObk5YVnFkR3BLTkhKYWJVa3hSSEpDYTJka1gxQnZUR1pJWTNwUU5qbEVNRWhoUVRnNFVWRmphWFI2TVdvMFZWOTJjVXhDZFdwQ1YyTm1iR3hsUzBOVGVXNVVibDlFTldwclUyeHdia3RoVG5KT1VHdHBTbE5uVUc0dFlsSTFVVVJWVlRsMVNqVk5Va2RtY0ZkbVp6ZDFPRGxIUW5ORWJVUktjazl0T1dKUlNYSTJiMU5DVjFKQ1lXcGxWbk1TRjNkdlRDMWFTblpOVDBwSFduZGlhMUF3Y1U5V2EwRkZHaUpCVEVWVE9YVk9ObkEzWDJwb1Z6ZG9UVVZ0U1hCa2RVZ3hNVmsxTlhSMWJESlIiLCJmY3YiOiIzIiwiZmNfaWQiOiJmY183IiwiYXBwbHlfbGluayI6eyJ0aXRsZSI6IkFwcGx5IGRpcmVjdGx5IG9uIFVwd29yayIsImxpbmsiOiJodHRwczovL3d3dy51cHdvcmsuY29tL2ZyZWVsYW5jZS1qb2JzL2FwcGx5L01hcmtldGluZy1EYXRhLUFuYWx5c3QtaGVscC1hdXRvbWF0ZS1BZGp1c3QtYW5kLU1peFBhbmVsLWFuZC1oZWxwLXJlYWRpbmctQVBQLW1haW4tbWV0cmljc19+MDEyNjg4YjJhZDYxNWVmNWJmLz91dG1fY2FtcGFpZ249Z29vZ2xlX2pvYnNfYXBwbHlcdTAwMjZ1dG1fc291cmNlPWdvb2dsZV9qb2JzX2FwcGx5XHUwMDI2dXRtX21lZGl1bT1vcmdhbmljIn19</t>
  </si>
  <si>
    <t>Data Analyst (Extractive Summarization Microservice Developer)</t>
  </si>
  <si>
    <t>We are looking for a talented and experienced developer to help us create a microservice for extractive summarization of large texts like the Bible. The microservice should be able to take in a large text, preprocess it, and generate a summary that accurately reflects the main ideas and themes of the text. The microservice should incorporate various natural language processing techniques... including tokenization, sentence segmentation, sentence scoring, and sentence selection.
Responsibilities:
- Design and develop a microservice for extractive summarization of large texts
- Preprocess large texts to remove non-text elements, convert the text to lowercase, and tokenize the text into words or sentences
- Implement various natural language processing techniques, such as named entity recognition, part-of-speech tagging, and lemmatization, to further refine the text for summarization
- Use sentence scoring algorithms, such as TF-IDF, TextRank, or LexRank, to score each sentence based on its importance or relevance to the overall content of the text
- Select the top-scoring sentences to include in the summary based on a specified threshold
- Generate a summary of the text that accurately reflects the main ideas and themes of the text
- Test the microservice with various large texts, including the Bible, and refine it as necessary to improve accuracy and performance
Requirements:
- Strong experience in natural language processing techniques and libraries, such as NLTK, Spacy, and Stanford CoreNLP
- Familiarity with various sentence scoring algorithms, such as TF-IDF, TextRank, and LexRank
- Experience in building microservices and RESTful APIs
- Strong understanding of text preprocessing techniques, including tokenization, sentence segmentation, and stop word removal
- Strong attention to detail and ability to generate accurate and meaningful summaries
- Excellent communication skills and ability to work in a collaborative team environment
If you are passionate about natural language processing and have experience in developing microservices, we would love to hear from you.
Please apply with your portfolio, examples of past work, and your hourly rate</t>
  </si>
  <si>
    <t>['19 hours ago', '25-75 an hour', 'Work from home', 'Contractor', 'No degree mentioned']</t>
  </si>
  <si>
    <t>eyJqb2JfdGl0bGUiOiJEYXRhIFNjaWVudGlzdCAtIDIzMjc0IiwiaHRpZG9jaWQiOiJBcUlWY1dKVi1KOEFBQUFBQUFBQUFBPT0iLCJ1dWxlIjoidytDQUlRSUNJTlZXNXBkR1ZrSUZOMFlYUmxjdyIsImdsIjoidXMiLCJobCI6ImVuIiwiZmMiOiJFdmNCQ3JjQlFVMXJNbXhzU1ZaQ1JUZE1kRzV5VWtwT2ExSTVSa3N4ZVRkTVFUTXhSbEJ5WjNSNlltWk9RazlzTVZScGQxZElaWEpET0ZsNlJUZElSWFpDTUZselptWktkVVJQVHpFNGJXaGZOSEJvY1VGb1kyNWpiM1paVW1OamFYVnBaakJWT1RVMk9EZHpabWxPYmpCNVNuQkViVzV3ZGxFMk1tVnhSbGRJVTB4bk9YQlFXRGc0WTFGTWFqUjJRbEJuVFdWUFMwcHhRMHhuVTJZdFpHODNhbWcyYVd4M1QyUjBZVWwxTVROZlJuUmFRMVZVUkVwVGRIRkZFaGQzYjB3dFdrcDJUVTlLUjFwM1ltdFFNSEZQVm10QlJSb2lRVXhGVXpsMVQxVldNSE5hVGxwMk5EbDBSMVZaVkc5ZlRVNDVXRTEwZVdGeFp3IiwiZmN2IjoiMyIsImZjX2lkIjoiZmNfOSIsImFwcGx5X2xpbmsiOnsidGl0bGUiOiJBcHBseSBvbiBMaW5rZWRJbiIsImxpbmsiOiJodHRwczovL3d3dy5saW5rZWRpbi5jb20vam9icy92aWV3L2RhdGEtc2NpZW50aXN0LTIzMjc0LWF0LWVudmVydXMtMzcxNzU0NjI4ND91dG1fY2FtcGFpZ249Z29vZ2xlX2pvYnNfYXBwbHlcdTAwMjZ1dG1fc291cmNlPWdvb2dsZV9qb2JzX2FwcGx5XHUwMDI2dXRtX21lZGl1bT1vcmdhbmljIn19</t>
  </si>
  <si>
    <t>https://encrypted-tbn0.gstatic.com/images?q=tbn:ANd9GcQzAS1615Q9rRFxpBKclEXNmvHT0BvFKPwx7N7HS08&amp;s</t>
  </si>
  <si>
    <t>eyJqb2JfdGl0bGUiOiJEYXRhIEFuYWx5c3QgSUkiLCJodGlkb2NpZCI6IlVLWFI4cnBvdTJJQUFBQUFBQUFBQUE9PSIsInV1bGUiOiJ3K0NBSVFJQ0lOVlc1cGRHVmtJRk4wWVhSbGN3IiwiZ2wiOiJ1cyIsImhsIjoiZW4iLCJmYyI6IkV2Y0JDcmNCUVUxck1teHNTbGMxY3pKRWRUUnJTVGRST0dsU1lXMW9OMlJIZVhJMFEyRXdhelpUUTBGTmQxTjJWWFJOWjJWVU9IaE5kRTFuYldsVlRUaG1jVE5qV2xJMGEyZHRlRzVVUm1OMVpVOTFWRVIyWWs5b1ZUa3pWMDF0V21wRGNXMVRRbXRTZERkUFJWcFBjbUp5Y2tFMWFtcEtZbVJzUmxaWFRYbHhUMmhwVms1WmIxUnpRamxpZFZaUmFqTTRaVEUyYVY5Q1lVVkNNVFZOZVZweFlpMDNkWEl3Vm1wVloyWTRNbUpuTm1seWEzaEdkMHgzZUhBMEVoZDNiMHd0V2twMlRVOUtSMXAzWW10UU1IRlBWbXRCUlJvaVFVeEZVemwxVHpSTFZYbGZaMGw1Y1RCaVMzY3lNbE40TlcxMU1sRjJWemxSVVEiLCJmY3YiOiIzIiwiZmNfaWQiOiJmY18xMSIsImFwcGx5X2xpbmsiOnsidGl0bGUiOiJBcHBseSBvbiBCZUJlZSIsImxpbmsiOiJodHRwczovL3VzLmJlYmVlLmNvbS9qb2IvMjAyMzA5MTAtOTIxMmEyYWFlMGEzZmMzZGI5NTA4MDhkNzE1ZDM2NDg/dXRtX2NhbXBhaWduPWdvb2dsZV9qb2JzX2FwcGx5XHUwMDI2dXRtX3NvdXJjZT1nb29nbGVfam9ic19hcHBseVx1MDAyNnV0bV9tZWRpdW09b3JnYW5pYyJ9fQ==</t>
  </si>
  <si>
    <t>eyJqb2JfdGl0bGUiOiJKRCBFZHdhcmRzIEFuYWx5c3QvSG9tZWJ1aWxkZXIiLCJodGlkb2NpZCI6IlZIZWhEa0NubmhFQUFBQUFBQUFBQUE9PSIsInV1bGUiOiJ3K0NBSVFJQ0lOVlc1cGRHVmtJRk4wWVhSbGN3IiwiZ2wiOiJ1cyIsImhsIjoiZW4iLCJmYyI6IkVvd0NDc3dCUVUxck1teHNTMHRQZERkVFpFOTBOMnh1ZVdwSE5tVlZlakUwV21ZeFNGVTVablpCUkZwdk9XSlZWMFYyWHpocmVURkhTbmw0WmxBeGNUVkdVSEpFWm5WUlR6ZElXbnBmZEdOcU9UQTRlbnBKTWpOdFUxVkNkekJRV0dkSk5tTnJPR2RuWW1zNU5IbDViRVEwTFc1elYzaGlOMFZxY0RWd1JIUnRWVlZCUTNSYVQxSTVUVFZ1ZGxsRFJreElORzlSU2pSMFoxZFpSM2ROZGtrMFJtcHpkV2hFYlROcU5XTnJPVkpyTUZjNE4yaHlXSEJQZVUwM1lYRlVUbXRmVUdwSll6TkdhVmhqYVRRNFdIQklFaGN4VjNKd1drOWhMVVUyY1hRMVRtOVFaMDFQUlRSQmF4b2lRVXhGVXpsMVRYcE9YMFZ0YlZWb2JrSnlZemhGTjI4NFRFRjVkMmxzZEhkd2R3IiwiZmN2IjoiMyIsImZjX2lkIjoiZmNfMTIiLCJhcHBseV9saW5rIjp7InRpdGxlIjoiQXBwbHkgb24gTGlua2VkSW4iLCJsaW5rIjoiaHR0cHM6Ly93d3cubGlua2VkaW4uY29tL2pvYnMvdmlldy9qZC1lZHdhcmRzLWFuYWx5c3QtaG9tZWJ1aWxkZXItYXQtem9kaWFjLXNvbHV0aW9ucy1pbmMtMzcwMDI4NDA0OD91dG1fY2FtcGFpZ249Z29vZ2xlX2pvYnNfYXBwbHlcdTAwMjZ1dG1fc291cmNlPWdvb2dsZV9qb2JzX2FwcGx5XHUwMDI2dXRtX21lZGl1bT1vcmdhbmljIn19</t>
  </si>
  <si>
    <t>https://encrypted-tbn0.gstatic.com/images?q=tbn:ANd9GcQmeR2egV-25OAAphf6siWS2MHBsGZ5ISQ8PlzNVRw&amp;s</t>
  </si>
  <si>
    <t>eyJqb2JfdGl0bGUiOiJNYW5hZ2VyIElJLCBEYXRhIEFuYWx5dGljcyIsImh0aWRvY2lkIjoiclZybVFUdmJRRklBQUFBQUFBQUFBQT09IiwidXVsZSI6IncrQ0FJUUlDSU5WVzVwZEdWa0lGTjBZWFJsY3ciLCJnbCI6InVzIiwiaGwiOiJlbiIsImZjIjoiRXFJQ0N1SUJRVTFyTW14c1N6UmlhRTVpVWt4UFdGbFliR3hqUTFweFRVRmthM1o1WlVOcFZ6ZFZlRzV1VTBGbWJ5MHdTa2RZWm1reFRrMXpRazg0VVRsUlUzY3pWbWwyUTNkbmFXaG1hVk5OUTBZeFNtaG1jMHN4ZG5aeE56aEtRVkp3YkhKeFdVd3RXR3N4VWpSRWRuSlFZMUZtWlRWc1VrZzVkVTVmVEhOelRrSTVOV05xV1dObmNURkZOREZaYlZKU1ozQkxiMFZyUVRsd09GcHBWSHBLYlVndFMzbEthakJGYjBOc1NUQmxhMEZhYkVKRVZHeERVWEpyUm1OcWJUUk5RMjlaVkZvNGEyUktNVUV4WWtWSFR6RTRNV3hYTmpSQlRHZFJRVWxaZFZFNVYwOVBkeElYZDI5TUxWcEtkazFQU2tkYWQySnJVREJ4VDFaclFVVWFJa0ZNUlZNNWRWQm1kVTFRYjJacVRrTjRVMmROYnpabVluUlNaRmxGYjJ0WmVYYyIsImZjdiI6IjMiLCJmY19pZCI6ImZjXzEzIiwiYXBwbHlfbGluayI6eyJ0aXRsZSI6IkFwcGx5IG9uIExlbnNhIiwibGluayI6Imh0dHBzOi8vbGVuc2EuY29tL21hbmFnZXItaWktZGF0YS1hbmFseXRpY3Mtam9icy9rYW5zYXMtY2l0eS9qZC80MDhmMzdlMWY0MDBmOTc1NzJiYjgwYmIyM2VjOWMzMj91dG1fY2FtcGFpZ249Z29vZ2xlX2pvYnNfYXBwbHlcdTAwMjZ1dG1fc291cmNlPWdvb2dsZV9qb2JzX2FwcGx5XHUwMDI2dXRtX21lZGl1bT1vcmdhbmljIn19</t>
  </si>
  <si>
    <t>https://encrypted-tbn0.gstatic.com/images?q=tbn:ANd9GcTnZcPjE4UUTFoQoQhJZM25eUvDZ9Jj6Io0dD3KO_w&amp;s</t>
  </si>
  <si>
    <t>Forex - PAMM Management Account Analysis</t>
  </si>
  <si>
    <t>We have recently invested in a PAMM fund. We want to assess the trading a number of ways. Its an automated copier producing solid returns however need to know our money is in good hands.
Are the trades legit that have been made?
Is the broker secure?
What risks are known? What are unknowns?
Overall assessment of the trading?</t>
  </si>
  <si>
    <t>['19 hours ago', '38-75 an hour', 'Work from home', 'Contractor', 'No degree mentioned']</t>
  </si>
  <si>
    <t>eyJqb2JfdGl0bGUiOiJEYXRhIEFuYWx5c3QgSVYgLSBGaW5hbmNpYWwgRGF0YSIsImh0aWRvY2lkIjoidFRFQlVzanZnb3dBQUFBQUFBQUFBQT09IiwidXVsZSI6IncrQ0FJUUlDSU5WVzVwZEdWa0lGTjBZWFJsY3ciLCJnbCI6InVzIiwiaGwiOiJlbiIsImZjIjoiRXFJQ0N1SUJRVTFyTW14c1NVNHdSVlkzY0RGdVNYSkxPRzE2WkU1Vk1rSmFUakJ6YWpaZlMwWldTV1ZCWjNCclEzWkNlR1U0WkhKNGNrMDBMV1JoVjFwSFZUVlJiMmRwZDB4SmRqRlJjamxaUm10RWNFVnFlRzFwWDJGWU4wOXpSa3haV1c5dE5uQnhVWE40YVcweWVreHZVM2wxWDJkelZYWnNORUYyVXpoRVZraDNSRzFMWDFsWFdVSmlYekpvYkhCUVlsTmFjMGsxT1VaRWNFWldka2hOUm10VlpHYzNZbWwwWVRGbGMxVm1iRk5wVmxabk16TTVjR2x1WVdkTVpGWjRkVlZEYVc5b1ZqSlhXRFpRYTA1NGVXbERSRVZDVG5GbWJqbGxRV1p6ZWxGWVFsVlZaeElYZDI5TUxWcEtkazFQU2tkYWQySnJVREJ4VDFaclFVVWFJa0ZNUlZNNWRWQmtSWGhqTTBsMmVuSlFXV3BFWmt4NFVuSkNlV1EyWDA1NFEyYyIsImZjdiI6IjMiLCJmY19pZCI6ImZjXzE1IiwiYXBwbHlfbGluayI6eyJ0aXRsZSI6IkFwcGx5IG9uIFJlY3J1aXQubmV0IiwibGluayI6Imh0dHBzOi8vd3d3LnJlY3J1aXQubmV0L2pvYi9kYXRhLWFuYWx5c3Qtam9icy81QzRGNTk4ODRBQkFFQTU4P3V0bV9jYW1wYWlnbj1nb29nbGVfam9ic19hcHBseVx1MDAyNnV0bV9zb3VyY2U9Z29vZ2xlX2pvYnNfYXBwbHlcdTAwMjZ1dG1fbWVkaXVtPW9yZ2FuaWMifX0=</t>
  </si>
  <si>
    <t>Looking for a Google Data Studio Expert with Google Analytics...</t>
  </si>
  <si>
    <t>Looking for an experienced Google Data Studio expert/data visualization specialist. As a Data Studio expert, you will be responsible for creating visually appealing and informative dashboards, reports, and other data visualizations using the Google Data Studio platform.
The ideal candidate will have extensive experience with Google Analytics and will be able to use this knowledge to create data... visualizations that tell a compelling story. You should be comfortable working with complex data sets, and be able to turn data into actionable insights.
Responsibilities:
- Collaborate with clients and team members to understand their data visualization needs
- Design and create custom data visualizations using Google Data Studio
- Ensure that visualizations are easy to understand and accurately represent the data
- Develop and maintain dashboards and reports that allow clients to monitor their key performance indicators (KPIs)
- Provide insights and recommendations based on data analysis
- Continuously improve the quality and effectiveness of our data visualizations
Requirements:
- At least 2 years of experience in data visualization and analysis
- Expert-level proficiency in Google Data Studio, Tableau, Power BI, Metabase kind of tools
- Hands-on experience with Google Analytics
- Strong analytical and problem-solving skills
- Excellent communication skills and ability to work in a team
If you are a highly motivated individual with a passion for data visualization and analysis, then apply for this exciting opportunity</t>
  </si>
  <si>
    <t>['19 hours ago', '40-60 an hour', 'Work from home', 'Contractor', 'No degree mentioned']</t>
  </si>
  <si>
    <t>eyJqb2JfdGl0bGUiOiJNYXJrZXRpbmcgRGF0YSBBbmFseXN0IHRvIGhlbHAgYXV0b21hdGUgQWRqdXN0IGFuZCBNaXhQYW5lbCBhbmQgaGVscCByZWFkaW5nIEFQUCBtYWluIG1ldHJpY3MgLSBDb250cmFjdCB0byBIaXJlIiwiaHRpZG9jaWQiOiJjemwwTTRzVWNieVFwVTZhQUFBQUFBPT0iLCJ1dWxlIjoidytDQUlRSUNJTlZXNXBkR1ZrSUZOMFlYUmxjdyIsImdsIjoidXMiLCJobCI6ImVuIiwiZmMiOiJFb3dEQ3N3Q1FVMXJNbXhzU21KUlRsTjBVRGd3VUd0WlFUVldWa1ZZUzNSTFlXMVFTRUowVTI1Tk5qSTBZbmRYUjFWRlZ6TlVUWE4zTWtGVWJVTXdkWEZRYVdwUFpXTTRVMnMwWm1WQk9WQllWV1ZDWm5GU2FTMTViREZGYlVsRFFYWmpOalZuZUV0WlVHdDZkRTE0YjBGdFgyMUhaVmRwU1ZobVZ6QkJSbGxuTlc0d1gzUlRhazVrVmxsa2FrdzVRV3hDYkdNMlQzZG5haTEwVjJGcWFGZE5XaTFNU25CQlZXMUlObHBrV1dSWGVGOHpVR3hZZW1KVGFYSnRVM0F6VmxOclpsRmFZbEUxTjNSZlVEUnNaRmMxTm5CQlZsZHFNRTFwTkRkdVpVcHNOV05zVDFKS2EzSlFSWGt0YTBRd2ExbHFUemt0T1hneVFrWllUV0Z3VjNSWFYzaDNOWFZWZG5WSGVFODBhVEI1YjBFNGNVaDRaRk4zVkRsTE5sVk9ia1J4V0U5cU1VaGhaMmhHY0ZoTU5VTTRZVlpzUzBnNU1sOUdPSE5qWTNseFpFRm9XRzh0TWxkaGNEbFJWM2h6U2pZU0YzaFpUQzFhVFMxcVJFOHpXV3RRU1ZBeGNXRkljMEZyR2lKQlRFVlRPWFZQVXpsV2JFSk9abVZZWmxGMFdsVkZjREpGUVZOSU1rOUJkRUpuIiwiZmN2IjoiMyIsImZjX2lkIjoiZmNfMSIsImFwcGx5X2xpbmsiOnsidGl0bGUiOiIubkZnMmVie2ZvbnQtd2VpZ2h0OjUwMH0uQmk2RGRje2ZvbnQtd2VpZ2h0OjUwMH1BcHBseSBkaXJlY3RseSBvbiBVcHdvcmsiLCJsaW5rIjoiaHR0cHM6Ly93d3cudXB3b3JrLmNvbS9mcmVlbGFuY2Utam9icy9hcHBseS9NYXJrZXRpbmctRGF0YS1BbmFseXN0LWhlbHAtYXV0b21hdGUtQWRqdXN0LWFuZC1NaXhQYW5lbC1hbmQtaGVscC1yZWFkaW5nLUFQUC1tYWluLW1ldHJpY3NffjAxMjY4OGIyYWQ2MTVlZjViZi8ifX0=</t>
  </si>
  <si>
    <t>Need someone to analyse the company data and project results on Power Bi along with report</t>
  </si>
  <si>
    <t>eyJqb2JfdGl0bGUiOiJTciBEYXRhIEFuYWx5c3QiLCJodGlkb2NpZCI6IncyOGpBNUJvTWx6M0tqU3JBQUFBQUE9PSIsInV1bGUiOiJ3K0NBSVFJQ0lOVlc1cGRHVmtJRk4wWVhSbGN3IiwiZ2wiOiJ1cyIsImhsIjoiZW4iLCJmYyI6IkVvd0NDc3dCUVUxck1teHNTVE50ZW1scVVqWkRkQzFGV1cxVFpIVTFjbm81YjBSSlRVSTVSR0ozTFVFMVIzZDROVlpMYUY5cllWRnRjekpNTjNGMldrSklWVWx5YjNCUU1taGpOR2R2VkVwU01GZG9PSE53Wm5BelQwTkVXa1JKTVU5VFl6STRXbXBOT1dsR2JEaEJWMWh4V1ZsRk1VOXBRa2RTT0Y5WE9XTnhOa0pzY25OZlltRnBjVEJhTkRVMGVXaHZYemhTWW1OblVsSlpUa1pJTTJ4dVZUTm9iWGhSYWtGdWJFVnJNVUpLVFhFMlRUWTVUa3hsUzFsMVZteGpVMUl6WVVkQlJuQm9jMVZvUms1SVJqaEtFaGQ0V1V3dFdrMHRha1JQTTFsclVFbFFNWEZoU0hOQmF4b2lRVXhGVXpsMVR6TkpMV3A0UzBoMGJsUlZYMGxhTFVRNFdGaGpObGhSTm5wT2R3IiwiZmN2IjoiMyIsImZjX2lkIjoiZmNfMyIsImFwcGx5X2xpbmsiOnsidGl0bGUiOiJBcHBseSBvbiBCZUJlZSIsImxpbmsiOiJodHRwczovL3VzLmJlYmVlLmNvbS9qb2IvMjAyMzA5MTAtNzYzYzNkNzc4MDIzMjA5ODIxNWI2ZDBmMGJkZmFmNjAifX0=</t>
  </si>
  <si>
    <t>eyJqb2JfdGl0bGUiOiJCYWJ5IHN0YXRpc3RpY3MiLCJodGlkb2NpZCI6IkZaRmpmejhfR3NnQUFBQUFBQUFBQUE9PSIsInV1bGUiOiJ3K0NBSVFJQ0lOVlc1cGRHVmtJRk4wWVhSbGN3IiwiZ2wiOiJ1cyIsImhsIjoiZW4iLCJmYyI6IkV1SUJDcUlCUVUxck1teHNUSEoyYlRkbmFUSkdNa2xMVlhsWmJUTkxiVWhXVlZKV05XaERPRVpzZW0xcVZEQmxZMVZJZWsxMVdpMW5hVXAyVjJST1NWcE9TVTVMV1hwbVQweERiRXBTVEdSd2JVNXJia3BOUzJabU1tNXNjRlV3TFZkbFpHOHlRak50YVRsRGQybHllVkpOTTBsbmQybExXSEpRYXpOU1lXaE1NbXB3YTBGU2JtOTNObFp2YVhKQ1pEUmFiSEpWWkRRelYzUkhTa3RHWVZCZk4yVmxjV2xSRWhkVVMxUldXazl1WkU1MExXdHJaRlZRTlZCNVFqQkJheG9pUVV4RlV6bDFUbkpZVmpaSFpVODVkelY0VGpWQ1VVbG1RbmQyWnpKRk4zTmxkdyIsImZjdiI6IjMiLCJmY19pZCI6ImZjXzUiLCJhcHBseV9saW5rIjp7InRpdGxlIjoiQXBwbHkgZGlyZWN0bHkgb24gVXB3b3JrIiwibGluayI6Imh0dHBzOi8vd3d3LnVwd29yay5jb20vZnJlZWxhbmNlLWpvYnMvYXBwbHkvQmFieS1zdGF0aXN0aWNzX34wMWEwYzAzMGUxMWQ2YzE3OTAvP3V0bV9jYW1wYWlnbj1nb29nbGVfam9ic19hcHBseVx1MDAyNnV0bV9zb3VyY2U9Z29vZ2xlX2pvYnNfYXBwbHlcdTAwMjZ1dG1fbWVkaXVtPW9yZ2FuaWMifX0=</t>
  </si>
  <si>
    <t>eyJqb2JfdGl0bGUiOiJEYXRhIEFuYWx5c3QiLCJodGlkb2NpZCI6IkgxS0lhRzBIYW5ERXBqd0pBQUFBQUE9PSIsInV1bGUiOiJ3K0NBSVFJQ0lOVlc1cGRHVmtJRk4wWVhSbGN3IiwiZ2wiOiJ1cyIsImhsIjoiZW4iLCJmYyI6IkVvd0NDc3dCUVUxck1teHNTVVYyZHpkblFVWnBkV2RrV1ZJMFYyMTJaRlEyYUhGdFUwSnlZV3hwWlRoSVFUUk5OMjR6VlVkRmRIVkRabFZvU1Y5MGVVZ3hRazEyY1VZNGJVWnVYek0zV1dsYWIycGhOMVYzZGxkc05GcEdaamRtVjIxaVRuZGFZamhsUWxsWVEyaEtVek5OZVVSa1YwTTFUVFJGVXkxTWJtUlpZbFpYUkZORU16QlljVXBUTlVKS1UybHhkWGQyY25aT09FcENVakpLY2xoUk5uRXdNV3RGVkc1U2IxTkRiazVPZDNkS1duTjRYemhWVEV0UmFFaGpOMWxNTW5aRlJFWXhUamhvVkZCRVFreGFFaGQ0V1V3dFdrMHRha1JQTTFsclVFbFFNWEZoU0hOQmF4b2lRVXhGVXpsMVRtWlJhMXBMVkRkVFIwWllXbGN5UVMxRU1YZzFMVlJqV1ZVMWR3IiwiZmN2IjoiMyIsImZjX2lkIjoiZmNfNyIsImFwcGx5X2xpbmsiOnsidGl0bGUiOiJBcHBseSBvbiBCZUJlZSIsImxpbmsiOiJodHRwczovL3VzLmJlYmVlLmNvbS9qb2IvMjAyMzA5MTAtMDIzNGM4ZTZkMjI5MWY2NWNhZWFhMjU2ZjE5NGY2NWIifX0=</t>
  </si>
  <si>
    <t>Description:
Our Company...
Impact Genome (IG), and our sector-first Impact Genome Registry (IGR), standardizes and verifies the annual impact of nonprofits, NGOs, government programs, and social enterprises. We seek to address a primary challenge in the social sector â€“ the lack of consistent data or modern tools for decision-makers to maximize the impact of every dollar spent on social change. For nonprofits, we democratize evaluation, level the playing field, and reduce burden by making impact reporting consistent and reusable. We offer blue-chip clients like Fortune 500 companies, leading philanthropies, and governments a way to shift from â€œgiving away moneyâ€ to â€œinvesting in social outcomes.â€ We have pioneered the invention of social outcome â€œcredits,â€ which like carbon credits in the environmental market can make social impact a saleable asset for nonprofits, creating a sustainable and equitable social outcomes market for all.
Role Description
Impact Genome is seeking a full-time entrepreneurial Data Analyst &amp; Dashboard Developer to support our Advisory Services and Product teams. This role will analyze large sets of nonprofit data, finding insights to help funders improve their investments.
In supporting our Advisory Services team, this individual will work directly with corporate and government clients to understand their needs for impact data and design custom dashboards that provide them the insight to manage their portfolio of grant investments year to year. They will also conduct ad hoc data pulls and analysis to answer real-time customer questions. As part of the Product team, this person will think holistically across our dozens of clients to design universal dashboards that enhance our SaaS subscription product, the Impact Genome Terminal. Through all of this work, this individual will be helping customers increase their ability to help more people around the world achieve positive social outcomes.
This hands-on role requires critical thinking, strong technical skills, and the ability to execute and deliver. A successful candidate will have a strong ability to analyze, model, and interpret data, as well as demonstrated success delivering robust and innovative reporting solutions to end users.
Requirements:
Advisory Services Support (50%)
â€¢ Maintain and continue the build out of a custom data dashboard (currently in PowerBI) for major national and multinational clients by creating new pages, updating visualizations, and answering client data questions
â€¢ Oversee the process for transferring data from survey platform(s) into a PowerBI dashboard
â€¢ Manage the internal database for these dashboards, updating macros as needed, and running data updates
â€¢ Troubleshoot technical issues that may arise with the survey platform, dashboards, or data
â€¢ Collaborate on additional data activities, including large data set analysis and data cleaning, with a focus on making each client wildly successful
Impact Genome Product Support (50%)
â€¢ Learn key modules of our industry-leading SaaS platform offerings for nonprofits and funders
â€¢ Identify opportunities to improve the dashboards and data visualizations within the platform (leveraging PowerBI or other technologies) to enhance the ability of our users to achieve their goals
â€¢ Fully design, develop, and launch product enhancements
â€¢ Build/enhance nonprofit front-end software offerings
â€¢ Update the funder portfolio, including adding new pages and developing internal processes for generation and distribution
â€¢ Create a robust funder analysis trending page to look at portfolio performance over time
â€¢ Troubleshoot technical issues with analytics dashboards and data that may arise
Qualifications
â€¢ Proficient with PowerBI; experience with other data visualization software a plus (e.g., Tableau)
â€¢ Ability to individually design, develop, and successfully deploy databases and dashboards from end-to-end
â€¢ Comfortable leading customer interviews to get design requirements, and soliciting user feedback
â€¢ Able to independently structure and execute data analyses to meet ad hoc customer requests
â€¢ Strong presentation skills for diverse audiences at all levels, with cultural awareness and inclusion (preferred)
â€¢ Understanding of survey reporting management systems (Qualtrics preferred)
â€¢ Excellent problem-solving skills, organization, communication skills, and attention to detail
â€¢ Willingness to work as a team, as well as take the initiative to work independently
Salary and Benefits
The salary range for this position is $80,000 - 90,000. Benefits include a collaborative work culture, healthcare coverage, flexible vacation policy, and 401K plan. This position is fully remote.
To Apply
Please send an expression of interest and your resume addressed to the Hiring Manager at: apply@impactgenome.org, with â€œData Analyst &amp; Dashboard Developerâ€ in the subject line.
We encourage you to learn more about Impact Genome by visiting our website: impactgenome.org.
We are an equal opportunity employer. We value diversity and inclusion and do not make employment decisions based on an individualâ€™s race, color, religion, gender, gender identity, national origin, citizenship, age, disability, sexual orientation, marital status, pregnancy, genetic information, or any other legally protected status. We comply with all laws concerning non-discriminatory employment practices. We are committed to providing reasonable accommodations for associates and job applicants with disabilities. We only hire individuals authorized for employment in the United States and Canada</t>
  </si>
  <si>
    <t>['7 hours ago', '80K-90K a year', 'Work from home', 'Full-time', 'No degree mentioned', 'Health insurance', 'Dental insurance', 'Paid time off']</t>
  </si>
  <si>
    <t>eyJqb2JfdGl0bGUiOiJEYXRhIEFuYWx5c3QgQ2xlcmsgd2l0aCBncmVhdCBhdHRlbnRpb24gdG8gZGV0YWlscyAoRW50cnktbGV2ZWwpICAgLSBDb250cmFjdCB0byBIaXJlIiwiaHRpZG9jaWQiOiJMWnQ0SHYwR0hJRUFBQUFBQUFBQUFBPT0iLCJ1dWxlIjoidytDQUlRSUNJTlZXNXBkR1ZrSUZOMFlYUmxjdyIsImdsIjoidXMiLCJobCI6ImVuIiwiZmMiOiJFc3dDQ293Q1FVMXJNbXhzU21GeUxUTkRZbkJLWjA0dFVFZEhjMEYxUlZWV2VuSXlOMDVwUWxZeGJGVjJOblY0ZFdSR1NHczBNR1phZFVGNWEzUnliMHhKUkdGV00xRXRXbVJJVTBsNGJHUjBabUpHY1hSUVlYTmFiVE0yYWtSVVdVVkpia2N5TFdaWlZqQXlYMmhUY21wT2FEYzRWRzR3T0VabFIzRmhiMGhpYlZkRGIxTktXblZEVlV0MFNIazFPVGxsUTA1NU1FOUZRUzF2Y2xCQ1JrSXhXVE5YTkRWamRuWTVkbWxLZDFWTVpWTXpjbHB6VEdGYVZVVk1kemsxY2toaVgyZGhVeloyU2t0YVpFOXlWa1l3YUd4cFozVXlVRVJRY3pkWFdFTk1VR1JWVkdOc1QyOVdRME5MVVhaVWExRjNRVWh4TmxScE9FTXdlbFJHTTFObUxUbHVSSEU0VDAwdGJXRlVWeTFmV1JJWGQyRmZVbHBOYlc5RFMyMTFOVTV2VURZM1J6WnZRVEFhSWtGTVJWTTVkVTB0TTNkeVNYRk9Ubm96TFVOa2IzaEplREJCUVhKNGRFTjZRa0UiLCJmY3YiOiIzIiwiZmNfaWQiOiJmY18zIiwiYXBwbHlfbGluayI6eyJ0aXRsZSI6IkFwcGx5IGRpcmVjdGx5IG9uIFVwd29yayIsImxpbmsiOiJodHRwczovL3d3dy51cHdvcmsuY29tL2ZyZWVsYW5jZS1qb2JzL2FwcGx5L0RhdGEtQW5hbHlzdC1DbGVyay13aXRoLWdyZWF0LWF0dGVudGlvbi1kZXRhaWxzLUVudHJ5LWxldmVsX34wMWI2ZDBmMjgzOWE2Y2ViMTUvP3V0bV9jYW1wYWlnbj1nb29nbGVfam9ic19hcHBseVx1MDAyNnV0bV9zb3VyY2U9Z29vZ2xlX2pvYnNfYXBwbHlcdTAwMjZ1dG1fbWVkaXVtPW9yZ2FuaWMifX0=</t>
  </si>
  <si>
    <t>eyJqb2JfdGl0bGUiOiJTZW5pb3IgRGF0YSBBbmFseXN0LCBFbmdpbmVlcmluZyIsImh0aWRvY2lkIjoib0JsLXdYY2VqLVlxTV9yWkFBQUFBQT09IiwidXVsZSI6IncrQ0FJUUlDSU5WVzVwZEdWa0lGTjBZWFJsY3ciLCJnbCI6InVzIiwiaGwiOiJlbiIsImZjIjoiRXJjQ0N2Y0JRVTFyTW14c1RIZHlWVmRqUTBZeVp6Wk5NSGx6ZVZOdWJHWnFRMU40UlRCSExYcEdRa1p3V2sxM1lsUXlXa3RNY0dobWNtSjNVVGR6TVV0S1IzcFRZVE4xVms4dFMxa3hlR1ZqUkdzME1FTmxNa1JtWTFOT1FUZFlZVVkxWVVSeU1sTnRUVEpPY3pGcVJqVm1YMHRyVFZSWlVXSkhOR2RYVG1OaVpFTlZXakJpYmxaUmNteEdMVEp3TkVadk5FSndWMmc0T1dJeVdUVmZZblJ0Y0hCS1pDMUhkRmxrYWt0aVJWWnJSVnBXTmxoVVZsUjVaRkJtYlROMmVVVklXbkJvWWkxTmEwZGphVkkwT1ZoQlFVTnlZa3haZEY5TVluQmlWM1JITjFSUmMyVlhRVXQyTTNOU1ozbzVSVTVsYkVKb1RqQnliV0Z2YXhJWGVGbE1MVnBOTFdwRVR6TlphMUJKVURGeFlVaHpRV3NhSWtGTVJWTTVkVkEzY1hBd1NtOW9VamhmU1VOalVVMXRjWGxCWW5aVlNFeHBaRkUiLCJmY3YiOiIzIiwiZmNfaWQiOiJmY18xMCIsImFwcGx5X2xpbmsiOnsidGl0bGUiOiJBcHBseSBvbiBCZUJlZSIsImxpbmsiOiJodHRwczovL3VzLmJlYmVlLmNvbS9qb2IvMjAyMzA5MTAtM2NmZGIwMjRhYmUxY2ZjZWVkZTExMTMzNDQ0YzcyMGYifX0=</t>
  </si>
  <si>
    <t>https://encrypted-tbn0.gstatic.com/images?q=tbn:ANd9GcTTrCFWHJR1GAmk99CgRKCVKm-qlufPjNJcMVGn&amp;s=0</t>
  </si>
  <si>
    <t>Calculator for Businesses to understand value gained of app</t>
  </si>
  <si>
    <t>We need a calculator for users of a website to use to calculate how much they stand to gain by using our product. This calculator is aimed at businesses.
Have statistics which could be used to model...
- the likelihood of employees leaving
- the cost of employees leaving
-the liklihood of theemployee being disengaged
- the cost of the employee being disengaged
We then have initial data on how much our offering can increase retention and engagement.
Have done some mapping but now we need a formula and calculator done in excel we can then build into our web page</t>
  </si>
  <si>
    <t>eyJqb2JfdGl0bGUiOiJBbmFseXN0IiwiaHRpZG9jaWQiOiJ1aUFpMEFMNjBsdzJkeThJQUFBQUFBPT0iLCJ1dWxlIjoidytDQUlRSUNJTlZXNXBkR1ZrSUZOMFlYUmxjdyIsImdsIjoidXMiLCJobCI6ImVuIiwiZmMiOiJFdmNCQ3JjQlFVMXJNbXhzU1VsNFFqSXRRbEpqUnpSQlNrTnFVMDFNZWpGTVdXbGpOVUZYWm5SbFpuWjZZVlV5TVVGWWFHUllabEpFTlhBMFlXMU1TVzFQVEd4RlIxUlRaRUZwVnkxb2JVZE5OelYwVW5KMlFVSTRTM1pVU1ZWS1ZuVlZSWGxxZGw5VlRWbERhMVJHZGpFNVRtZFpjR3d3YjFkYVRtUnpWVGRTYkZGUVp6WlBhM3B2VWpST1JtcEZUMjFQWjJScVkzWk1ja3A2YmxsYVR6RllhbXhrYzJSMmVuaFpRbXBqVXpCVFgyOWtNbGRuUzBzd1YwaG5FaGQ0V1V3dFdrMHRha1JQTTFsclVFbFFNWEZoU0hOQmF4b2lRVXhGVXpsMVRsWjJhWE5yV2paSlFUTkRURTQ0Y2xZd1pHUnlaM05uVXpsWGR3IiwiZmN2IjoiMyIsImZjX2lkIjoiZmNfMTIiLCJhcHBseV9saW5rIjp7InRpdGxlIjoiQXBwbHkgb24gTGlua2VkSW4iLCJsaW5rIjoiaHR0cHM6Ly93d3cubGlua2VkaW4uY29tL2pvYnMvdmlldy9hbmFseXN0LWF0LXN1YnNjcmliZS0zNzA4OTAzMjU5In19</t>
  </si>
  <si>
    <t>I have 8 project i put the data from 22 till 26, for get cash and get paid for these project for each one.
i want to create...
a visualization data
and to split by monthly to see where i am standing for each month by detected what i will pay with the cash received. as total of all project by end of each month.
do it in excel sheet make the sheet protected no edit unless i give password. and i prefer if you could do it in power bi dashboard in professional format and easy to add and edit later on</t>
  </si>
  <si>
    <t>eyJqb2JfdGl0bGUiOiJTci4gUmVpbWJ1cnNlbWVudCBBbmFseXN0IC0gTm93IEhpcmluZyIsImh0aWRvY2lkIjoiTUdVU2RINVJMWGVzUEhqbUFBQUFBQT09IiwidXVsZSI6IncrQ0FJUUlDSU5WVzVwZEdWa0lGTjBZWFJsY3ciLCJnbCI6InVzIiwiaGwiOiJlbiIsImZjIjoiRXJjQ0N2Y0JRVTFyTW14c1NuRTFWVTVUTVVFd05VY3liR1ZJTTJSdVlUWklTVzVmUzBGa1NrMW9XSGhHYjIxNVZWQmZNbmg1VFhveFVFcHlURTFwUkhsbk9IbDRiUzB3UTFaSVRFZHNObEo2ZGw5b2NFbDZlQzExVEhKNWVTMVRUR1ZoYTFCcGEwTTRlRzF0ZHpoWFRFbHFTMHBpV1ZFeFptSkthekl5U2twVWMyTlROelEwYlVGMmRYbG1kMHcyUzIxd01IaDNOMUI0ZDBVdGVVNXVWREJKTmxkNFZHNU1ha05TTFVrMVVrVjJXbWhrZERnd1pFaGZOV2xZYWxSNlJWRlZZVE54VUZaemRVNVFYemxPT1hscU4wTmFibko0TVhwaE5tWTJNMm95YlVSR1VubHJja0UzUzFCdVJUbHhVbUpPUkdOVlEzVjRYMHBaWXhJWGVGbE1MVnBOTFdwRVR6TlphMUJKVURGeFlVaHpRV3NhSWtGTVJWTTVkVTFLYkhoM2RqZDVZMlZoZEZkMFdERkhlbFJLVERsc0xXbHNOM2MiLCJmY3YiOiIzIiwiZmNfaWQiOiJmY18xMyIsImFwcGx5X2xpbmsiOnsidGl0bGUiOiJBcHBseSBvbiBTbmFnYWpvYiIsImxpbmsiOiJodHRwczovL3d3dy5zbmFnYWpvYi5jb20vam9icy84NjMxMzA1MDcifX0=</t>
  </si>
  <si>
    <t>eyJqb2JfdGl0bGUiOiJEYXRhIEFuYWx5c3QgU3RvbmVsZWlnaCBQYXJrIFNlcnZpY2UgRGVsaXZlcnkiLCJodGlkb2NpZCI6InhXMGNYbGM5ZjJWRnlpWnlBQUFBQUE9PSIsInV1bGUiOiJ3K0NBSVFJQ0lOVlc1cGRHVmtJRk4wWVhSbGN3IiwiZ2wiOiJ1cyIsImhsIjoiZW4iLCJmYyI6IkVxSUNDdUlCUVUxck1teHNTVXRVYkZFM2RtMXFjbXhHYldwU01FUmhORzluYkdGbFpFbHBkVTFIZDJGeWRUTklWRWRWYW1SUGNVaHRialJzY1VkcGFXTkZXRVJ2ZUdSc1VFRnZjalpZUmxKdldETm5aV05vV0U1dFFYaGZaMEpHZVdKMFRtTnpSamhCWVZsSGJGbFNiMmQwWkVReVZGbEZZelY2UzFCUVRrdGlUelZYYURsRVYyTjZZMjlmU1hkelZsTTFia05yTkU4MVlWcEZVWG80WTNSeVYxWm1jM0JCYXpKcGJ6ZG5TWFowUjNGTk5HRTJhMWgwVVV4VVgwZHhWMVZvVjJ4dlNqQjRjMkp1UkMxWWMxbEpVVlJtVWpKcloyWmZaM0ptZVUwMFZ6TXRSR3h6WnhJWGVGbE1MVnBOTFdwRVR6TlphMUJKVURGeFlVaHpRV3NhSWtGTVJWTTVkVTFDYWpOWVlXb3RTRjlaVmpaalIxVTJkVTlKZERWNVFtVXRkR2MiLCJmY3YiOiIzIiwiZmNfaWQiOiJmY18xNSIsImFwcGx5X2xpbmsiOnsidGl0bGUiOiJBcHBseSBvbiBCZUJlZSIsImxpbmsiOiJodHRwczovL3VzLmJlYmVlLmNvbS9qb2IvMjAyMzA5MTAtNmJhYWViMDU0YTVjYjI1ZjAxODE3MGU3NDM5MzU1YWQifX0=</t>
  </si>
  <si>
    <t>Digital Marketing Analyst - Ecommerce - Contract to Hire</t>
  </si>
  <si>
    <t>Very niched tech-related business.
We are looking for an advanced digital marketing specialist that could re-evaluate all the tracking for our accounts. We need our website to properly be connected to Google Analytics 4, Google Ads and send the correct data to GA4. We're having all the accounts but are facing some discrepancies at the moment with the Revenue amounts. Just to mention, the web... shop is international and would need some cross-region tracking optimization.
Our next big project after fixing all the issues would be working on a Data Studio dashboard.
SEO optimization support would be a plus as well.
The person needs to have an advanced profile and be able to help the internal marketing team with this project. Possibility of continuous collaboration if all goes well.
Thanks</t>
  </si>
  <si>
    <t>['19 hours ago', '40-80 an hour', 'Work from home', 'Contractor', 'No degree mentioned']</t>
  </si>
  <si>
    <t>eyJqb2JfdGl0bGUiOiJFeGNlbCBGb3JtdWxhcyIsImh0aWRvY2lkIjoiWHl2SWkzeXBxS3pJdmxnUUFBQUFBQT09IiwidXVsZSI6IncrQ0FJUUlDSU5WVzVwZEdWa0lGTjBZWFJsY3ciLCJnbCI6InVzIiwiaGwiOiJlbiIsImZjIjoiRXZjQkNyY0JRVTFyTW14c1RGTTJTVkExWWtoUWJ6VjVTVk13VVU4ME5tWnNZbWd4U3poaFdEWlBOMGg1T0VKMWFWUllkWGxRVkU1WlFtVmpXSGxwTWxabFNVcFlWMDlPVTNONUxUbFVhVmRXWkRaTlpEUkViRmhtWjFabVpWWjJZMjV2TjBOa1NXZENOblV5T1dOTWVWVnJRMGxCUVZkeU0ybDZVaTB6WkMxWldWRjVaRXA1WVhrd1dHcFdZWGxoWlhCU1ZtbG1TRXhSTldNemVsSmFVa0p3YlVab2JubG5hMFU0ZDBGMldIaFZabmMyWWtoVGEzRTNhMHcwRWhkNFdVd3RXazB0YWtSUE0xbHJVRWxRTVhGaFNITkJheG9pUVV4RlV6bDFVRTVEUlROb1NHbG5NV1ZaVVRZNVRrcGlaV0p6VFZwa2RERkdkdyIsImZjdiI6IjMiLCJmY19pZCI6ImZjXzE2IiwiYXBwbHlfbGluayI6eyJ0aXRsZSI6IkFwcGx5IGRpcmVjdGx5IG9uIFVwd29yayIsImxpbmsiOiJodHRwczovL3d3dy51cHdvcmsuY29tL2ZyZWVsYW5jZS1qb2JzL2FwcGx5L0V4Y2VsLUZvcm11bGFzX34wMTczYWFhYjEwNTBiNzgxYjIvIn19</t>
  </si>
  <si>
    <t>Data Analyst for Industrial Application</t>
  </si>
  <si>
    <t>This is an evaluation project to find beneficial applications for existing data that we have gathered over appx. four weeks. We have a data pool of ~ 50 unique data points in a time series database (InfluxDB). For every datapoint, we have a value every 500 milliseconds. The task for the data analyst is, to find correlations between data points, find the right methods to prepare and process the... data (e.g. FFT, Histogram e.t.c) and visualize the results.
If we see a business potential in the results, we want to collect more data in a second step. Thus we'll need consulting on how and what data would be beneficial</t>
  </si>
  <si>
    <t>['19 hours ago', '45-70 an hour', 'Work from home', 'Contractor', 'No degree mentioned']</t>
  </si>
  <si>
    <t>eyJqb2JfdGl0bGUiOiJBbmFseXN0IiwiaHRpZG9jaWQiOiJ1aUFpMEFMNjBsdzJkeThJQUFBQUFBPT0iLCJ1dWxlIjoidytDQUlRSUNJTlZXNXBkR1ZrSUZOMFlYUmxjdyIsImdsIjoidXMiLCJobCI6ImVuIiwiZmMiOiJFdmNCQ3JjQlFVMXJNbXhzU21sU1NVcFBia2xRUjFCRGIwaDZaRjlGVjJoNlpVTXRRMHhQZVU5Q1RXNUZlRzFJVWtkNVIxaEJOa2xwZWxkNWNYZ3djek5KZG1oME4weHhOV3BaWW14eExVZEtZMDVRYjJRd2F6WlFkSEptTjNOcWFsOTRlRE14UXpOUExWa3dPVEZ2VmxoRlR6VTNPVzVEUTFaVFRUTmFaRmxvVVhRdGFGbDBOeTFQUkdzNFYzRkJjVWt6VmtSTlpEVTJkVFZQUWtGaWEzWnNWRU5tYlUxWFpGSmpVV1IzVTFkU1NERmtRVEZKUkhSVExXVkpFaGQ0TkV3dFdrOVBVRWM0ZVhseGRITlFNRTloTTNGQmR4b2lRVXhGVXpsMVVHMDJORkZuVjNKV1NWOW5RWGwxTkU5T2RpMVlXVFZQVVZoT1p3IiwiZmN2IjoiMyIsImZjX2lkIjoiZmNfMSIsImFwcGx5X2xpbmsiOnsidGl0bGUiOiIubkZnMmVie2ZvbnQtd2VpZ2h0OjUwMH0uQmk2RGRje2ZvbnQtd2VpZ2h0OjUwMH1BcHBseSBvbiBMaW5rZWRJbiIsImxpbmsiOiJodHRwczovL3d3dy5saW5rZWRpbi5jb20vam9icy92aWV3L2FuYWx5c3QtYXQtc3Vic2NyaWJlLTM3MDg5MDMyNTkifX0=</t>
  </si>
  <si>
    <t>Operations Data Analyst (Excel Analyst)</t>
  </si>
  <si>
    <t>The Operations Analyst is responsible for conducting research and subsequent analysis for operational efficiency, clinical improvement
Responsibilities...
Operational analysis though, reports, dashboards, metrics and/or other analytics.
Conducts research and translates data into key insights and recommendations to be used for strategic decision making.
Maintain the departmental/operational analysis to monitor performance or effectiveness, analytics planning dashboards and/or reports.
Provide consultative support regarding data a
Extract, report and analyze large data sets from multiple data sources and systems.
Responsible for data integrity, accurate formatting, merging, and representation of the data.
Facilitates process improvement by optimizing data collection and data capture to produce efficient outcomes.
ATTACH A COPY OF YOUR RESUME</t>
  </si>
  <si>
    <t>['19 hours ago', '45-75 an hour', 'Work from home', 'Contractor', 'No degree mentioned']</t>
  </si>
  <si>
    <t>eyJqb2JfdGl0bGUiOiJTci4gUmVpbWJ1cnNlbWVudCBBbmFseXN0IC0gTm93IEhpcmluZyIsImh0aWRvY2lkIjoiTUdVU2RINVJMWGVzUEhqbUFBQUFBQT09IiwidXVsZSI6IncrQ0FJUUlDSU5WVzVwZEdWa0lGTjBZWFJsY3ciLCJnbCI6InVzIiwiaGwiOiJlbiIsImZjIjoiRXJjQ0N2Y0JRVTFyTW14c1RGRXpSbU5PWjA5WU5tTlBaSGswTUY5V2MyUkRXVWxKTm1oSFJHUTJPSEZDZEVOVE5XWTRXbGRQYTBGclZuUlJUalY1Y2xaQ1JsUjJaMWxGVFc5dGR6TkhabGRQUlRWMWVXOVFVamh4TlVOd1pFTXRkekl5VWpSR01ubzRSbXhUU2xWT1JXcDFObFoyTldaa2R5MUJlRVZoTkdOa1V6ZEtZWHA1YVUwMlZVVnRWbmxRV2pSa2J6ZEtMVU00VnpaNGMwYzVOVzVTY2toblNXTnJha0pvWWsxMVJEUldWVXBtY0RFdE5rbG5RVFZ0WmpkdlNqVnhNSFpDYUc1bVJHZzBibTVwUWs5MVJWSkhWMUZtWmxBd1RHeFpWWFkwVUc4d016RnpVV2RtVkdSelFWVllPSGRFV0V4SWRsSlRaelpEUlJJWGVEUk1MVnBQVDFCSE9IbDVjWFJ6VURCUFlUTnhRWGNhSWtGTVJWTTVkVTAyZURsd09HeGhRMjAwTVRJdFZHUkxOVE5DUjBOTlRUSndSVUUiLCJmY3YiOiIzIiwiZmNfaWQiOiJmY18yIiwiYXBwbHlfbGluayI6eyJ0aXRsZSI6IkFwcGx5IG9uIFNuYWdham9iIiwibGluayI6Imh0dHBzOi8vd3d3LnNuYWdham9iLmNvbS9qb2JzLzg2MzEzMDUwNyJ9fQ==</t>
  </si>
  <si>
    <t>Australia Data Analyst</t>
  </si>
  <si>
    <t>- Helping our new business to collect data for upcoming new products
- Able to conduct task with little to no supervision...
- Update work progress every week
Ping me at traceymarriesmith (g mail</t>
  </si>
  <si>
    <t>['19 hours ago', '50-70 an hour', 'Work from home', 'Contractor', 'No degree mentioned']</t>
  </si>
  <si>
    <t>eyJqb2JfdGl0bGUiOiJKdW5pb3IgU2FmZXR5IERhdGEgQW5hbHlzdCIsImh0aWRvY2lkIjoiUVh1ek9paDliaUtaVkM4aUFBQUFBQT09IiwidXVsZSI6IncrQ0FJUUlDSU5WVzVwZEdWa0lGTjBZWFJsY3ciLCJnbCI6InVzIiwiaGwiOiJlbiIsImZjIjoiRW93Q0Nzd0JRVTFyTW14c1NXNTFlVlZoUWxaR1lUbDVSalZKVEhNMFRHaDRlR0k1Y2pWMGJsOXJiR1UzWkZRelduaG1jRjk1V0ZGR1VHbHFaMmw2TlhocVVFNXhiMUJhTkd4V00zcFpZM0JhY1hCM2IyaFFRaTFmTjFwTlVYUk5iak0zWDBKbWJWVjBUM0V3ZW5WYU1rOXVjVjlNYUZVNU1XcE5lVVZPVlVRMFEzaERaa0ZwTlRkaldHZHNZMUZYTFZCc2FIQjBVSGRWTkRCbU9VSjBVMjA1T0VVeWRUSklUVlZhTkRNNGRVRkhVVUpvYjA5bFQzRmhSamhMU2tGNWNVZFlWMmh0ZFVnd1Vub3hSbmRMY0c4eUVoZDRORXd0V2s5UFVFYzRlWGx4ZEhOUU1FOWhNM0ZCZHhvaVFVeEZVemwxVUZCNk1VOXhSRU4yTmsxQ2VUTTNOR2M1TVZObFVUQnRkMVZoWnciLCJmY3YiOiIzIiwiZmNfaWQiOiJmY180IiwiYXBwbHlfbGluayI6eyJ0aXRsZSI6IkFwcGx5IG9uIEJlQmVlIiwibGluayI6Imh0dHBzOi8vdXMuYmViZWUuY29tL2pvYi8yMDIzMDkxMC03YjMwYjI4ZjVlNWY2N2MxYWJlYzI1MTMxYjZlNjJiNyJ9fQ==</t>
  </si>
  <si>
    <t>https://encrypted-tbn0.gstatic.com/images?q=tbn:ANd9GcRKwoYI0viZSzy38eOfW8QSeHKeIlZ-jYMn1hCO1wE&amp;s</t>
  </si>
  <si>
    <t>Business Analyst/BI developer</t>
  </si>
  <si>
    <t>I need a BI developer to work at least 20 hours per week and available for meetings during business hours (no outside employment) . Must have experience with Domo, Bigquery and SQL</t>
  </si>
  <si>
    <t>['19 hours ago', '75-90 an hour', 'Work from home', 'Contractor', 'No degree mentioned']</t>
  </si>
  <si>
    <t>eyJqb2JfdGl0bGUiOiJTZW5pb3IgRGF0YSBBbmFseXN0LCBFbmdpbmVlcmluZyIsImh0aWRvY2lkIjoib0JsLXdYY2VqLVlxTV9yWkFBQUFBQT09IiwidXVsZSI6IncrQ0FJUUlDSU5WVzVwZEdWa0lGTjBZWFJsY3ciLCJnbCI6InVzIiwiaGwiOiJlbiIsImZjIjoiRXJjQ0N2Y0JRVTFyTW14c1NuVlRjRlkwVjNWM1pFTkNOVzQwVVRJMk1HNWhOamQzVEVSNWIybHJTMDFKYWxWYVRVTTVNbTE1Wm1OUmJXTjRaRWhsTUU5eGJtdEZlbEZqTlhkUGFVcHZVVlF5TFhob05FSXpTeTFvVnpOVGExTjFVQzFzV25aNFRuQjJjMEl5ZDNkcE5ISnJiMUZ4WXpWQmJpMTZNVEJoVUZGWGVubzVRamd6Y1ZGTE5XbGpTSGhxYTNsSVFuQmpaRFpXVlVGT1ozWnlhR3BmUW5oNFMyWmxWVEowUlhwNlZVWXlaSEZyYW5ReVZuY3hOVlJsVUhkZmRtZFdjRlZ6U1VGTFJUTk5WWFZqWjBKSGVrRlFXbDlDWWpCYVkweFRlSFZTTFRSeGNGcFlVamRHV0Zad2FqWktWSFIyT0hjeU0xVXhka28xWnhJWGVEUk1MVnBQVDFCSE9IbDVjWFJ6VURCUFlUTnhRWGNhSWtGTVJWTTVkVTR0U3pWS2VIbzBlbVJ0Vkd0all6UjRTa28wVjBObGMydDZNVUUiLCJmY3YiOiIzIiwiZmNfaWQiOiJmY182IiwiYXBwbHlfbGluayI6eyJ0aXRsZSI6IkFwcGx5IG9uIEJlQmVlIiwibGluayI6Imh0dHBzOi8vdXMuYmViZWUuY29tL2pvYi8yMDIzMDkxMC0zY2ZkYjAyNGFiZTFjZmNlZWRlMTExMzM0NDRjNzIwZiJ9fQ==</t>
  </si>
  <si>
    <t>Survey Monkey - Data Analyst Specialist</t>
  </si>
  <si>
    <t>Hello there,
I hope you are well...
I am a Children's life coach and currently looking for someone who can help create a parent's assessment on survey monkey.
The requirements:
- Advise if survey monkey is the best platform to use and get data from.
- I have the assessment/questionnaire ready but I will need advise on the type of questions and how the platform will analyze it.
You will be responsible for adding the questions to survey monkey, advising on the data entry and outcome for the assessment.
If you are interested, please apply to the job and we can arrange a brief zoom call next week to discuss.
Many thanks, Yasmine</t>
  </si>
  <si>
    <t>['20 hours ago', '15-35 an hour', 'Work from home', 'Contractor', 'No degree mentioned']</t>
  </si>
  <si>
    <t>eyJqb2JfdGl0bGUiOiJQcm92aWRlciBPcGVyYXRpb25zIERhdGEgQW5hbHlzdCAtIFJlbW90ZSAoJDY3ODAwLjAwIC0gJDEzMzEwMC4wMCAvIHllYXIpIiwiaHRpZG9jaWQiOiJfZERaTnFHeU5oV3FzOVJvQUFBQUFBPT0iLCJ1dWxlIjoidytDQUlRSUNJTlZXNXBkR1ZrSUZOMFlYUmxjdyIsImdsIjoidXMiLCJobCI6ImVuIiwiZmMiOiJFdmNDQ3JjQ1FVMXJNbXhzU1dKSmRWZzFRMmg2YkVadVFuTkxjbTFaVDNCa1R6aGlabGxSUzA5ZmVIUnJjM05wWkhSVWQwMTRUWFJvVFRac1ZsOU1TSE0zTlZwWlltNWlRMFozZUZoNVdrUXllbFZDY2toV2NFWmxjM2xaUlRKeE1YbE5RalJxTWpONE1UbFRibWxuYkd4SWJVbEtMV2xIWmxaTlVsQnpUVXREVUZSU2VsWlRjbU5xTW5CMVRETm1WRzltYURaSVoyNTViMkpKVDBZMWRqZE1OMHhDUldsT1FWWjJhVmQ2Ykd4ZlJsTXdkRVZhVEdaeU5UWlpMVWxuWkhWemFVTjJWemh5VDNOaE5EaDFjVTVUVjFBeGRsY3lSVXR4UTNZNFgySnFRbFJhWVV0bmNGUjJWRkJ6ZDJsbGVHNWZlVzlEZFUxM1VtdFdNMGx6WVdWSGNscE5Salp2YVc5SE0weDVOVmxhWTJOelF6ZE1RbkZWVEZocVUwbFVZbXRHVkVSc2JIZEdkMTgyTWxBemFEbDJNVUp5WHpBeWREUlFZVUVTRjNnMFRDMWFUMDlRUnpoNWVYRjBjMUF3VDJFemNVRjNHaUpCVEVWVE9YVk9ZMnRWU0ZKWk1WbDVOM2RqU2xWdE9ERjVNRkpyTFY5WmRWWjMiLCJmY3YiOiIzIiwiZmNfaWQiOiJmY184IiwiYXBwbHlfbGluayI6eyJ0aXRsZSI6IkFwcGx5IG9uIExpbmtlZEluIiwibGluayI6Imh0dHBzOi8vd3d3LmxpbmtlZGluLmNvbS9qb2JzL3ZpZXcvcHJvdmlkZXItb3BlcmF0aW9ucy1kYXRhLWFuYWx5c3QtcmVtb3RlLSUyNDY3ODAwLTAwLSUyNDEzMzEwMC0wMC15ZWFyLWF0LXRhbGVudGlmeS1pby0zNzE1NTY3NzQ2In19</t>
  </si>
  <si>
    <t>eyJqb2JfdGl0bGUiOiJTci4gUmVpbWJ1cnNlbWVudCBBbmFseXN0IiwiaHRpZG9jaWQiOiI1YlVQT0FXY2Y3YV9CZEN5QUFBQUFBPT0iLCJ1dWxlIjoidytDQUlRSUNJTlZXNXBkR1ZrSUZOMFlYUmxjdyIsImdsIjoidXMiLCJobCI6ImVuIiwiZmMiOiJFcUlDQ3VJQlFVMXJNbXhzU2pSb1ZGbFVjMnd5VTJVMldUaDVlVzFwY2t4Mk5XTllYek5RTFVWS09VSktTV2RMVURKTlFrWlhZbU5WTkRCRU0xRk5SM05FZDFrMWMySkNRMHh0VERKNE5YTlBaSE5ZWmtWdVJpMXlXVVZoYlZKWU5sSlRRVUpCYmpsRlNrczRaRzlsWVhsMFprczNUbFpEY1dSdGVrZzRPRXhoUTJGbVZGOTBNV1ZYZVc5V09HMXNjQzF5Um5wcmFWRlFjWE5vV2pod1lWWkJZblpVZG5oUFgxVXhaVGhGTFVwUGIzaEhXVjlwVEVKTldVdHhWRTl1Vm5wMlIxTnhSREprV0Vrd1pqQlJjbDl6U2pSVE5UUk5lWE5EU1ZCWk1UaFFVa2xyTUU1U2R4SVhlRFJNTFZwUFQxQkhPSGw1Y1hSelVEQlBZVE54UVhjYUlrRk1SVk01ZFUxa2FGTTNlVW94TFcwNWNHcFNOa1pGYURSMGRrRldSVFpWYTJjIiwiZmN2IjoiMyIsImZjX2lkIjoiZmNfMTAiLCJhcHBseV9saW5rIjp7InRpdGxlIjoiQXBwbHkgb24gU25hZ2Fqb2IiLCJsaW5rIjoiaHR0cHM6Ly93d3cuc25hZ2Fqb2IuY29tL2pvYnMvODYzMTMwNDgwIn19</t>
  </si>
  <si>
    <t>eyJqb2JfdGl0bGUiOiJEYXRhIEFuYWx5c3QiLCJodGlkb2NpZCI6IkgxS0lhRzBIYW5ERXBqd0pBQUFBQUE9PSIsInV1bGUiOiJ3K0NBSVFJQ0lOVlc1cGRHVmtJRk4wWVhSbGN3IiwiZ2wiOiJ1cyIsImhsIjoiZW4iLCJmYyI6IkVvd0NDc3dCUVUxck1teHNUR05IUmxkZlZGaFhjMjk0Y2twSlMyRXhURzluWkdaMVpUSmhZMDVITkdsRE16SkllR3BaVmtadmRubEhlR1ZHWDBSc1dWbHpUVUZTVEdKWk16TlNka3BIVDBKV1pGVmFSM3AyTlhWQ1FtOW9ObEZUYlc1b2FWVllSME5mZDFSWllsQXhWRWhaTm1Sd1NHMVZNM2RMVnpjMFpqZEtWRFUwYkV4NVZHSmpiVWhPZWs1Vk9YWmlkVTV0Y0doc2JVUk1iMmxXYVdock5VVm1jVmcxTWpJMk0waDJhbGRGVWsxVlZHNVhORTE2VEhrNFMwaEdORGx3YVZBM1NVMWZXa0kyU2pabVVGcEpFaGQ0TkV3dFdrOVBVRWM0ZVhseGRITlFNRTloTTNGQmR4b2lRVXhGVXpsMVRtMHhZMTlWWmxGRlRFVkJSa1pwWkhkaFNVOVJNMFkyTFV4MGR3IiwiZmN2IjoiMyIsImZjX2lkIjoiZmNfMTIiLCJhcHBseV9saW5rIjp7InRpdGxlIjoiQXBwbHkgb24gQmVCZWUiLCJsaW5rIjoiaHR0cHM6Ly91cy5iZWJlZS5jb20vam9iLzIwMjMwOTEwLTAyMzRjOGU2ZDIyOTFmNjVjYWVhYTI1NmYxOTRmNjViIn19</t>
  </si>
  <si>
    <t>Regression Analysis in R</t>
  </si>
  <si>
    <t>I need someone to help me analyze data from a Social Survey (independent v dependent variable) for a personal passion project! The general guideline is below :
Recode any of the variables and clean missing values to make things easier to interpret...
Recode variables in the most appropriate way (e.g. changing categorical variables into dummy variables of some kind)
Get rid of all meaningless categories, like missing values or â€œdonâ€™t knowâ€
Descriptive Statistics. Table with the means, standard deviations, etc. of all the variables I am using.
Then give me at least THREE MODELS (linear regression, logit regression, probit regression, LPM, fixed effects or anything else)
Run these models and step by step explain why each of these models are insufficient, then from there suggest the best models!
Tell me what models are the final best ones. Why are they better than the initial ones and what else do we need to know? Were there some intermediate steps to get to this final model? Maybe have some diagnostics and checks.
Tell me if my initial hypotheses are supported or not? Why or why not</t>
  </si>
  <si>
    <t>['20 hours ago', '15-45 an hour', 'Work from home', 'Contractor']</t>
  </si>
  <si>
    <t>eyJqb2JfdGl0bGUiOiJTaG9waWZ5IERldmVsb3BlciAtIEdvb2dsZSBUYWcgTWFuYWdlciBTZXR1cCIsImh0aWRvY2lkIjoiajYyMzI3RlhObFpaeDhOR0FBQUFBQT09IiwidXVsZSI6IncrQ0FJUUlDSU5WVzVwZEdWa0lGTjBZWFJsY3ciLCJnbCI6InVzIiwiaGwiOiJlbiIsImZjIjoiRXJjQ0N2Y0JRVTFyTW14c1NrMU1iR0pTVFRZdGFqaDVPWEF5Y0Vwb1ZEQnlYMHd6WWxGUU5uVTFTMW96WmtNNFJUVllYMWhLY3pGdmIxSkhWM3BqTWtObU5FVnlPRWR1TXpVeVRtdzJOMUZrTWpGeGNVb3djWE5aV2pWUmEyVjRZMUpZVDNJMGRVVjJMVE5hTlhVdFNUSnFZVTExV2kxcldtNTNPVkZ1YUVwQmJsQTFTRVJwY2pOMVNHSlBiek5JY25od1pFbHhTMGQ2UlZsRWFVbGxkVEpWVlhFNVNWQXpjMm81TlZwRVdqWXRkWGhUTkRCMlQwUXllRGRSWjNoWGMwMVhlRGRHTW1ReFdYbFJZako0UzJsemJUUmZWMTlPVjJaVVF5MWlSVXBvU1VNM2VrTmxNVUYxWDIxTU5GVTRRVkZJUlhSNlRIaFpWVXhEUlJJWGVEUk1MVnBQVDFCSE9IbDVjWFJ6VURCUFlUTnhRWGNhSWtGTVJWTTVkVTVvYkU1M1lVcHVYMTl6WWxSWVl5MWphMWhFUmpWRU5XSmpYMEUiLCJmY3YiOiIzIiwiZmNfaWQiOiJmY18xMyIsImFwcGx5X2xpbmsiOnsidGl0bGUiOiJBcHBseSBkaXJlY3RseSBvbiBVcHdvcmsiLCJsaW5rIjoiaHR0cHM6Ly93d3cudXB3b3JrLmNvbS9mcmVlbGFuY2Utam9icy9hcHBseS9TaG9waWZ5LURldmVsb3Blci1Hb29nbGUtVGFnLU1hbmFnZXItU2V0dXBffjAxYzlhZTdkNTg2YWFiMWIwZi8ifX0=</t>
  </si>
  <si>
    <t>eyJqb2JfdGl0bGUiOiJFcGljIERhdGEgQW5hbHl0aWNzIEFuYWx5c3QiLCJodGlkb2NpZCI6IlFfRmM3akF6eFhwM25JSzlBQUFBQUE9PSIsInV1bGUiOiJ3K0NBSVFJQ0lOVlc1cGRHVmtJRk4wWVhSbGN3IiwiZ2wiOiJ1cyIsImhsIjoiZW4iLCJmYyI6IkVxSUNDdUlCUVUxck1teHNTbFYyTWxBNFFXdEhjVFpPZUUxblNtNHdkVTkwYTBSTWRHaFlXRkZzU2xWWlp6Y3lkazVUVVRWUVIwOVdjMlpVZUhsQlVuQkZOV2hDVm01TWVYaE9Sek51V1U5aWQybE1XbEYxYkhwM1FrMXZORFJoV1ZoaVlYTlhRMHgyVG10aU1EUkZlalUzZVhoMFJqWjNiMWhoT0RkYVYwWkJNM0pyUVVneGFuZEhXWFpWZURWWFdWOWhWa05WTWtSSlVEVm9ObkJVY2pacVVFTnVSREZWT1c1UmNUZEdMVloxYWt4VVoyWjZSRmw0YUVkUU1VWnliR3N5WWxSMVZUY3dlVVpTV0VaQmRERXdhalJSWmxwRlVFSlhZemx1TVhSck9VTnlSbFZXZHhJWGVEUk1MVnBQVDFCSE9IbDVjWFJ6VURCUFlUTnhRWGNhSWtGTVJWTTVkVkEwY1VRMWVrRm1lWEJwYUUxWmVIYzFSM1F0WlRsdmRtVkpXRUUiLCJmY3YiOiIzIiwiZmNfaWQiOiJmY18xNSIsImFwcGx5X2xpbmsiOnsidGl0bGUiOiJBcHBseSBvbiBMaW5rZWRJbiIsImxpbmsiOiJodHRwczovL3d3dy5saW5rZWRpbi5jb20vam9icy92aWV3L2VwaWMtZGF0YS1hbmFseXRpY3MtYW5hbHlzdC1hdC1tZWRpYW50LWhlYWx0aC1yZXNvdXJjZXMtMzY2NDE0Mzc4NiJ9fQ==</t>
  </si>
  <si>
    <t>https://encrypted-tbn0.gstatic.com/images?q=tbn:ANd9GcSXkGSmacnAbfi5wv6ALyA3BBbui9B65KlDdXnQTCM&amp;s</t>
  </si>
  <si>
    <t>HireGenics</t>
  </si>
  <si>
    <t>Company Overview
HireGenics services a broad range of industries within our client portfolio and currently manages 12,000+ consultants working across a variety of job skills and labor categories. Our mission is to provide our clients with total workforce management solutions designed to add value and provide a competitive advantage...
Please visit www.hiregenics.com to learn more about how HireGenics brings innovation to life.
Job Summary: Data Analyst
As a Data Analyst you will be responsible for cleansing data and providing analysis for internal and external clients. The Data Analyst role will involve understanding client-specific VMS and Managed Service Program (MSP) processes and the underlying human capital data being produced - conducting cost savings, quality, market rate, supplier and program performance analysis. Data Analysts in this position will be required to perform extensive raw data cleansing and curated data review and will use Excel and Tableau to prepare data and analysis, and to assist in the production of benchmarking, dashboards, reports, and scorecards. Knowledge of/experience with contingent labor data OR HR system/Talent acquisition systems would be very useful.
Position Description / Requirements:
â€¢ Data analysis, profiling, taxonomical and auditing skills
â€¢ Experience with VMS systems data (Ex. Fieldglass, Beeline/IQN, VNDLY)
â€¢ Advanced excel skills including macros
â€¢ VBA and SQL programming knowledge
â€¢ Programming in SAS, R, Python preferred
â€¢ Knowledge of Tableau or other visualization software
â€¢ Familiarity with market compensation benchmarking, associated data/tools (Ex. Talent Neuron, CompAnalyst, EMSI) preferred
â€¢ Former experience with talent, recruiting, staffing, workforce management, human capital or supply chain organization
â€¢ Knowledge of/experience with contingent labor data or HR system/talent acquisition systems
â€¢ Presentation skill desired
Position Qualifications and Required Skills:
â€¢ BA/BS degree in Computer Science/Business Intelligence/Data Management/Statistics/Data Science OR any other B.S Degree and/or relevant work experience
â€¢ A minimum of 2+ years of experience in Data analysis, profiling, taxonomical and auditing skills
â€¢ A minimum of 2+ yearsâ€™ experience with Advanced MS excel skills including macros
â€¢ A minimum of 2+ years' experience with VBA and SQL programming knowledge
â€¢ Experience in transformation office and technology transformation activities
â€¢ Ability to establish good working relationships with individuals at all levels of the organization, provide effective advice to management and produce results
â€¢ Ability to establish priorities and work proactively and independently on a variety of projects
â€¢ Strong organizational and planning skills, including the ability to meet deadlines and drive for results
â€¢ Effectively communicate with associates and senior leadership across the company using verbal, written, and presentation skills
â€¢ Works well in a team environment â€“ positive â€˜can doâ€™ attitude, collaborative, hardworking, enthusiastic and fun to work with
Pay Range: Between $80,000 - $90,000 per year
(Pay offered to a successful candidate will be based on several factors, including the candidate's education, work experience, work location, specific job duties, certifications, etc.)
Benefits: HireGenics an Innova Solutions offers benefits that include:
â€¢ Medical &amp; pharmacy coverage
â€¢ Dental/vision insurance
â€¢ 401(k)
â€¢ Health saving account (HSA) and Flexible spending account (FSA)
â€¢ Life insurance
â€¢ Pet insurance
â€¢ Long-term, and short-term disability
â€¢ Accident &amp; critical illness coverage
â€¢ Pre-paid legal &amp; ID theft protection
â€¢ Sick time, and other types of paid leaves (as required by law)
â€¢ Employee Assistance Program (EAP)
(All benefits are based on eligibility).
Other Compensation: You will be eligible for the following other compensation:
(All other forms of compensation are based on eligibility).
EEO Statement: HireGenics an Innova Solutions Company, provides equal employment opportunities to all employees and applicants for employment without regard to race, color, religion, gender, national origin, age, citizenship status, disability, genetic information, or any other category protected by applicable federal, state or local law. Innova Solutions makes all employment decisions without unlawfully discriminating on any prohibited basis</t>
  </si>
  <si>
    <t>['10 hours ago', '80K-90K a year', 'Work from home', 'Full-time', 'Health insurance', 'Dental insurance']</t>
  </si>
  <si>
    <t>eyJqb2JfdGl0bGUiOiJEYXRhIEFuYWx5c3QgSUlJIiwiaHRpZG9jaWQiOiJtLVAwd0pjallNb0FBQUFBQUFBQUFBPT0iLCJ1dWxlIjoidytDQUlRSUNJTlZXNXBkR1ZrSUZOMFlYUmxjdyIsImdsIjoidXMiLCJobCI6ImVuIiwiZmMiOiJFb3dDQ3N3QlFVMXJNbXhzVEY5S09GUkRUVXRFWVdsbk1GQjRabmhDV25acWNXMDNlQzAxU1V4c01XcGZaM0Z2U0MxNmFqYzJWMmRNUkdsTFYwWjFPVGRrYW5wVVdWUmZPRFl6WWxKR1FVbEZReTF3VlVwSlp6bFFZV0UyZUdkR01HdzJWakpsVGs1Tk9HVldRVzg1VjNKNk0zb3diemhZZVVKUlJtTkhlbE5XUkROeldsSnpVbGxDZERGWVprbFRRMlZSYVdGM09XSm5XV2RaWDNWRFgydzRRbTVvVjA1cVZrMUhiSE5wV0daNmVYQXpUSGcyWldac2NVbFBNVFJHYkVaVlJUUkNjR05oVjJaeVIweGZNbU5CRWhkMmRtSjZXazVIT0VNMlMxaDNZbXRRZWprdFNDMUJUUm9pUVV4RlV6bDFUbVZGYmxOUllWQjViR1p4VW1velpHTlBOekZ1T1VWeVJXSjNadyIsImZjdiI6IjMiLCJmY19pZCI6ImZjXzciLCJhcHBseV9saW5rIjp7InRpdGxlIjoiQXBwbHkgb24gV2F5VXAiLCJsaW5rIjoiaHR0cHM6Ly93d3cud2F5dXAuY29tL2ktai1Hb29kLVNoZXBoZXJkLUNvbW11bml0eS1DbGluaWMtSW5jLTUyMjUwOTY1NTMzMDYxNi8/dXRtX2NhbXBhaWduPWdvb2dsZV9qb2JzX2FwcGx5XHUwMDI2dXRtX3NvdXJjZT1nb29nbGVfam9ic19hcHBseVx1MDAyNnV0bV9tZWRpdW09b3JnYW5pYyJ9fQ==</t>
  </si>
  <si>
    <t>https://encrypted-tbn0.gstatic.com/images?q=tbn:ANd9GcT_vpHSe5OGq_nGP9EDyciasq6ETGPrV85J7AuOyuE&amp;s</t>
  </si>
  <si>
    <t>DUAL North America</t>
  </si>
  <si>
    <t>About the role:
DUAL North America, Inc. is seeking a passionate Data Analyst to join our team and support our data-driven decision-making process.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and help coordinate projects within the team.
Essential Functions:
Â· Collect and analyze large datasets, using statistical methods to identify trends and patterns to find usable information.
Â· Develop and maintain data dashboards and visualizations to communicate insights and trends to stakeholders.
Â· Work closely with other teams, such as marketing, product, and engineering, to identify and prioritize data-driven insights and requirements.
Â· Conduct ad-hoc analyses to support business decision-making.
Â· Ensure data accuracy, completeness, and consistency by implementing and maintaining data governance policies and procedures.
Â· Ensure the integrity and accuracy of data.
Â· Stay up to date with emerging data analytics technologies and trends and recommend appropriate solutions to the organization.
Â· Work with executives and other business leaders to identify opportunities for improvement.
Â· Create reports for internal teams and/or external clients
Â· Establish KPIs to measure the effectiveness of business decisions
Â· Work with a team of analysts and other associates to process information
Â· Create presentations and reports based on recommendations and findings
Â· Assist in the planning a coordination of data and BI projects.
Job Requirements (education, experience, skills):
Â· Bachelor's or Master's degree in Mathematics, Statistics, Computer Science, or a related field.
Â· At least 2 years of experience in data analysis or business intelligence.
Â· Strong knowledge of SQL, and experience working with relational databases.
Â· Experience with data visualization tools such as PowerBI or Tableau.
Â· Strong analytical and problem-solving skills.
Â· Excellent communication and interpersonal skills, with the ability to communicate complex technical concepts to non-technical stakeholders.
Â· Familiarity with statistical analysis tools such as R or Python.
Â· Experience with data governance policies and procedures.
Â· Familiarity with emerging data analytics technologies and trends.
â€¢ Analytical and problem-solving skills.
â€¢ Ability to set and meet deadlines.
Â· Experience with industry Project Management tools such as Jira or equivalent
Â· Excellent analytical and problem-solving skills with the ability to manage multiple concurrent projects.
Â· Insurance related experience is a plus
Â· If you do not meet all the qualifications for this role, we still encourage you to apply, as we are always looking for diverse talent to join our growing team.
What we offer:
A career that you define. Yes, we offer all the usual rewards and benefits - including medical, dental, vision, a wide variety of wellbeing offers, competitive salary, unlimited PTO, 401k with company match, paid volunteer days and more.
We provide an environment where new ideas are encouraged and celebrated, where people who want to have a real hand in our success thrive. We want people who want to make a difference - not just in the workplace, but in the industry and in the wider community.
About DUAL NA:
DUAL is the leading underwriting organization in the US and part of an international insurance organization with operations in 45 countries across the world. DUAL offers commercial property, casualty, financial lines, and personal property insurance products underwritten through several specialized subsidiaries. Since 2013, we have grown to over 500 employees in 14 offices across the US, and we are continuing to grow. DUAL is committed to building a balanced business and contributing to a sustainable world. At DUAL, we believe our people are our greatest assets, espousing entrepreneurialism, and innovation in an environment where new insights are encouraged.
Our culture: People First
Our core values dictate how we live and work. We are a group with independence and people at its heart and we are a home for talent with a unique culture: the biggest small company in the world.
The focus on being a People First business has always been at the very heart of the Group; Our vision was to create an independent business with a unique culture and one that would survive and thrive as a business controlled by the people working for it. And finding the most talented and entrepreneurial people to join the Group has been and will continue to be key.
EEO Statement:
We consider our people our chief competitive advantage and as such we treat colleagues, candidates, clients, and business partners with equality, fairness, and respect. DUAL North America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DUAL will ensure that individuals with disabilities are provided reasonable accommodation to participate in the job application or interview process, to perform essential job functions, and to receive other benefits and privileges of employment</t>
  </si>
  <si>
    <t>['11 hours ago', '80K-90K a year', 'Work from home', 'Contractor', 'Health insurance', 'Dental insurance', 'Paid time off']</t>
  </si>
  <si>
    <t>eyJqb2JfdGl0bGUiOiJXb3JrZm9yY2UgUGxhbm5pbmcgRGF0YSBBbmFseXN0IiwiaHRpZG9jaWQiOiJvTTVRMXI2UXFfMFA3elM1QUFBQUFBPT0iLCJ1dWxlIjoidytDQUlRSUNJTlZXNXBkR1ZrSUZOMFlYUmxjdyIsImdsIjoidXMiLCJobCI6ImVuIiwiZmMiOiJFcmNDQ3ZjQlFVMXJNbXhzU1c1SVNqZzVTVEYyVmxsNFYzQlpXRnBNT1VWVVFYbFJkbDg0YjBFeFRURnFkbTlOYjIxMGFtVm5SSGhZWVZwMVpVWlNjelJ4V1Vka2RXcHBTMDU2VEZWR1dUTm1ZMlZmWWpWUVpreEdiVlZ6T1ZCeVlrTkJiMlZvYzBwa1drUjZja1UwYmtaUGNTMDBlSEowVTA1b1dHNXhWRFF5YWw4eVYwTmFjRVZLY1hNelIzaHBNRFJHVDFaVFdXRm9jVGsxTTJOMmRuZEZka1J5VWtzdFJtaEtWbU4xWDJJdGJIWjNXV2Q0VVZGRVoyZE9RM1J0VGpaelVtWnBPV3RJVjBFemMyTlBXRGg1YVV4YVVrSkZaRGcwWlZkdE0ydGpkVmszZVZKUFJYbHdlakU1UldRMk0zaE9PV1JoZDFSWFdXUXdXUklYTkZaUWVGcEtjbmhHZERadWNYUnpVREJQVDBjeVFWVWFJa0ZNUlZNNWRWQTRlRVZNVXpOcU9FazNhVEJEVVRKcE5tcFdSbk5MYmt3d1EwRSIsImZjdiI6IjMiLCJmY19pZCI6ImZjXzEiLCJhcHBseV9saW5rIjp7InRpdGxlIjoiLm5GZzJlYntmb250LXdlaWdodDo1MDB9LkJpNkRkY3tmb250LXdlaWdodDo1MDB9QXBwbHkgb24gQmVCZWUiLCJsaW5rIjoiaHR0cHM6Ly91cy5iZWJlZS5jb20vam9iLzIwMjMwODMxLTZlNjc4MmNkODE3M2MzNTg1YTc3YjE3NDg0YjA0NTg4In19</t>
  </si>
  <si>
    <t>https://encrypted-tbn0.gstatic.com/images?q=tbn:ANd9GcR8oVH_r_9yIVRQH4NnT3YQUKGxPbNrRgDcjPW4oYI&amp;s</t>
  </si>
  <si>
    <t>Python programmer to support data-driven application development ...</t>
  </si>
  <si>
    <t>Hi, this is Christian from Sustainaccount.
We develop a software to account for climate related risks for real estate and companies...
Our backend is fully developed with Python and we are looking for support in various tasks in the further application development:
- Integration of new data to the system
- Data analystics and modlling
- Communication with database and frontend
- Creation of customer reports out of Python
- Testing
You can expect an exciting topic with a mix of data science, data analytics and professional software development. We are a remote, multi-national team, working agile and are valuing people who take own initiative.
Iam looking forward to meeting you!
Explore our website: https://sustainaccount.com</t>
  </si>
  <si>
    <t>['20 hours ago', '15-45 an hour', 'Work from home', 'Contractor', 'No degree mentioned']</t>
  </si>
  <si>
    <t>eyJqb2JfdGl0bGUiOiJTZW5pb3IgRGF0YSBBbmFseXN0LCBFbnRlcnByaXNlIEZpbmFuY2UgU3Rld2FyZCIsImh0aWRvY2lkIjoidUV3R0wyVlJlcmhabTdUOEFBQUFBQT09IiwidXVsZSI6IncrQ0FJUUlDSU5WVzVwZEdWa0lGTjBZWFJsY3ciLCJnbCI6InVzIiwiaGwiOiJlbiIsImZjIjoiRXN3Q0Nvd0NRVTFyTW14c1RHSkRiME4wU0c1RmFsUnVWMjVpVW5wWlkwTlhha2N4UWxsRVltZDVTM0U1YURJdGMzQTJkRFJuUVY5dVVHUnBVRmRLTWt0dFRYQlJaMnBLVW1wRFZVUlRObGRJUlRaSGJqQmpVbTlxYkdseWVESjJXRFZEWm04eFFWaG1SbTlXUzJzd1ZIWmZkWHBpZDNFNFdIUk5WSFJmV1hodWIyRnBaMGx3TTFrNFJteHViMmxQU21KVE1sUjRaR05VZGt4S1RGQlFjSEpxZDBndE9EaHBSekphZW1SclJtNDRkamxGV2tSSlJGRnhhR2xwU2twR2VYSXlXVTl2U1VweWNGTndRV0pSVFhveFduRmZTbVpUUW5CWGFFcEZkMlZGYVZsNVVXVnpkbDkwY3kxQ1JtYzNkMVpuVmkxemNuZDBXVkV6VDNORk0zQk1Nbk5XTVZoRVREUldZVWcxUWpsRlVoSVhlVFJNTFZwTExYSkNjbE0zYTJSVlVEbHlVMEZ6UVRRYUlrRk1SVk01ZFU5a2MyOUlUMWcyUzFJdGJHWnJVMFJTY1VZemQyTXRhR3BrVkZFIiwiZmN2IjoiMyIsImZjX2lkIjoiZmNfMyIsImFwcGx5X2xpbmsiOnsidGl0bGUiOiJBcHBseSBvbiBCZUJlZSIsImxpbmsiOiJodHRwczovL3VzLmJlYmVlLmNvbS9qb2IvMjAyMzA5MTAtYjYwYzgxNjI3ZjQ0Yjc5OWRiMzAxZDViMjI3YTkxMTQifX0=</t>
  </si>
  <si>
    <t>eyJqb2JfdGl0bGUiOiJTeW5lcmdpZSBNZWRpY2F0aW9uIENvbGxlY3RpdmUgLSBTciBBcHBsaWVkIEFuYWx5dGljcyBBbmFseXN0IC0gTm93IEhpcmluZyIsImh0aWRvY2lkIjoiN284REs0YmhzcDRQeXV3TkFBQUFBQT09IiwidXVsZSI6IncrQ0FJUUlDSU5WVzVwZEdWa0lGTjBZWFJsY3ciLCJnbCI6InVzIiwiaGwiOiJlbiIsImZjIjoiRW93RENzd0NRVTFyTW14c1MwMUxlbXQwUkhsUFRUZEhVWFYyVDBjNVVtOVFUa1pCYkZkeFJIRTViMnBxWVhsVFZWRmZjRmh5YUVSSE1ISTFhblJzV21vMWRUQnplazltVGxGMFRXaFdhVGhhTTBWVGVGUnhNRGRtYmt0UFZFTnlNbUpKVVVSMGVWQlBORmQxUzFadE9XSlhSMU5DYlVwRk5IaHJSMjVyWDNsVFMyTTJiVWhXTVhkaGRFcHdURTFSTjNSek5HOW9iMUJoYkdSc1YzRjZWMjgwWVVOc2NXcHRkMWcxTjFCS2ExOUxjRzVTTVdKQlYzUkphRzQzUWxnMVVFazVaRko2Ukd4MU9FVlNlVTFNVjI0dE5VcENXR3B4TUhKaVNXOVlaSGhmUlZvM1gxcHlXSEI1UjNkWVFrTlZRemcyVjBwRFRsVlVTbVJFVGtsU1dHaG5NalZ4TW5NNGJrUk1XVjl2TUhwRVpFZEJVUzF4YlVOcVRHODBhbDl1YTNGRFlscGhjRTlrY2tnelR6QkZVakF4TjA5S1JtdGFRMkpLU0V4UGJHOTZTUzFYWnpnelJEbE9jVTluWkRGQ09Xd1NGM2swVEMxYVN5MXlRbkpUTjJ0a1ZWQTVjbE5CYzBFMEdpSkJURVZUT1hWUFkxbGlaVlJyVm5WWGVGTm5VVzFzYzA1cE5ESktVbDlxUzI1biIsImZjdiI6IjMiLCJmY19pZCI6ImZjXzUiLCJhcHBseV9saW5rIjp7InRpdGxlIjoiQXBwbHkgb24gU25hZ2Fqb2IiLCJsaW5rIjoiaHR0cHM6Ly93d3cuc25hZ2Fqb2IuY29tL2pvYnMvODYwMTc5MjM5In19</t>
  </si>
  <si>
    <t>https://encrypted-tbn0.gstatic.com/images?q=tbn:ANd9GcRaOLGct0T-ZKFaf6pNn064J_ev9bV9_mbB9GOp&amp;s=0</t>
  </si>
  <si>
    <t>Data Analysis in Python</t>
  </si>
  <si>
    <t>We are looking for an experienced Data Analyst with strong Python skills to analyze a dataset and produce insights and visualizations. This is a one-week project that requires the delivery of meaningful results and Python code. Job Responsibilities: 1. Familiarize yourself with the data set and its structure. 2. Develop a plan for the data analysis, including which statistical methods and... visualizations should be used. 3. Clean and pre-process the data, if needed. 4. Analyze the data using the appropriate statistical methods and visualizations. 5. Summarize and present the results in an understandable and accessible manner. 6. Deliver the results in a written report and presentation. 7. Deliver the Python code used to analyze the data set. To be considered for this position, please provide a link to your portfolio of data analysis projects and a brief summary of your skills and experience. We look forward to hearing from you</t>
  </si>
  <si>
    <t>['20 hours ago', '16-45 an hour', 'Work from home', 'Contractor']</t>
  </si>
  <si>
    <t>eyJqb2JfdGl0bGUiOiJBc3NvY2lhdGUgRGF0YSBBbmFseXN0IiwiaHRpZG9jaWQiOiJFeDBlVVU5c3Nxc2ZHR2tQQUFBQUFBPT0iLCJ1dWxlIjoidytDQUlRSUNJTlZXNXBkR1ZrSUZOMFlYUmxjdyIsImdsIjoidXMiLCJobCI6ImVuIiwiZmMiOiJFcUlDQ3VJQlFVMXJNbXhzU21sVmNFZHpUblpuVm1OQ2FtWmFlUzFOU21wNk9HdFVPV016U1hSNlVGTjRORU0zYVhwWVdGcDZZVTVsUTFkMFgybFNTemd3VjFGeVJHVkxiMjVRWTI1SlRIWnVOMFY0YjA5NVkzVTBVbnBmU0hWM2VVOVNTVmg1Y0VGcmVHeFNTRmd0WjJsMWJuTkxUR3g2WVd0dE1HUk9kVk5aYVRVd0xYRnJTbFpKYkVwWVJFaHZWR2huTkdWVlZVcDNYeTF3UW1wUGJUY3dWek5FYWt4b2MyUjRVa1p0YzFwSFV6bE9jVzFxVDNGaVpXZFVTa3hZTFRkSWIyeGFhRWRDZERKelQyMDRRblUzYkdWcmJVeFFPRzB3U0haS0xUVlRTVkZtWlVkQmR4SVhlVFJNTFZwTExYSkNjbE0zYTJSVlVEbHlVMEZ6UVRRYUlrRk1SVk01ZFZCcGJsRmlSbUptWjFoaGIxUjFlSE5EWWxORVRuZHBjazFSWlVFIiwiZmN2IjoiMyIsImZjX2lkIjoiZmNfNyIsImFwcGx5X2xpbmsiOnsidGl0bGUiOiJBcHBseSBvbiBaaXBSZWNydWl0ZXIiLCJsaW5rIjoiaHR0cHM6Ly93d3cuemlwcmVjcnVpdGVyLmNvbS9jL0NvbHVtYmlhLVVuaXZlcnNpdHkvSm9iL0Fzc29jaWF0ZS1EYXRhLUFuYWx5c3QvLWluLU5ldy1Zb3JrLE5ZP2ppZD05Mjk4MzViOGYwMTkwOTA5In19</t>
  </si>
  <si>
    <t>https://encrypted-tbn0.gstatic.com/images?q=tbn:ANd9GcREgGkuMH9KoGWtiwU808vCUnGVb2Ffn8zdYftd&amp;s=0</t>
  </si>
  <si>
    <t>We need someone to develop an Instagram algorithm which can sort out the positive and negative comments and give a feedback to the creators for their future campaigns</t>
  </si>
  <si>
    <t>['20 hours ago', '17-45 an hour', 'Work from home', 'Contractor', 'No degree mentioned']</t>
  </si>
  <si>
    <t>eyJqb2JfdGl0bGUiOiJQcm9kdWN0IERhdGEgQW5hbHlzdCIsImh0aWRvY2lkIjoiM1Vib2hCY2hHYkM1MW45WUFBQUFBQT09IiwidXVsZSI6IncrQ0FJUUlDSU5WVzVwZEdWa0lGTjBZWFJsY3ciLCJnbCI6InVzIiwiaGwiOiJlbiIsImZjIjoiRXFJQ0N1SUJRVTFyTW14c1MyWlZkVFJtZVc1NVNFeHBPSG8wT0haMlVVMDNiazVKTjBsMVVFTjBObkpsWnpCb1FUaFVTRU5aWW1GQ2NXTnJRM2REYzFkR0xYaG9UbXRuV0RsaloySm1UR2R5UXpCSE1HZ3pXRFJ5WTA4d2NGSldVMng0U2xoaU1uZFdkREJZTTJob1JYUnJaemREYm1kU01uaGpaVkZ4Y0hKc2NVaGhkRk5hVGkxNlJFdEpZbkZsTms5aVdrNUZWM2RoZUZrd1pIWnpZbE5IUTBKUVozWnBkbkJwUkVaWFl6ZG5hMHRZZFZCT1ZVbDBUWE5rV2xGU2QyczBZV2hTWDJSUlMyUm5WVk55Y25oMWIwazVaWEJ1VnpsSk1uWjZiREY0WDB4NVJHVmpkeElYZVRSTUxWcExMWEpDY2xNM2EyUlZVRGx5VTBGelFUUWFJa0ZNUlZNNWRVOWhXV3hNWldwNlJIbHdja1J5VWxGVlVreE5SM2xIWTFWS1VIYyIsImZjdiI6IjMiLCJmY19pZCI6ImZjXzkiLCJhcHBseV9saW5rIjp7InRpdGxlIjoiQXBwbHkgb24gQmVCZWUiLCJsaW5rIjoiaHR0cHM6Ly91cy5iZWJlZS5jb20vam9iLzIwMjMwOTEwLTRmODZiZDg5MGI3ZmE4MTUxNGUwYTg0ZDIyMGE3ZDdkIn19</t>
  </si>
  <si>
    <t>eyJqb2JfdGl0bGUiOiJEYXRhIEFuYWx5c3QgKEVudHJ5IExldmVsKSIsImh0aWRvY2lkIjoiLVp0Nm5id0xkMzZpZUk2ZkFBQUFBQT09IiwidXVsZSI6IncrQ0FJUUlDSU5WVzVwZEdWa0lGTjBZWFJsY3ciLCJnbCI6InVzIiwiaGwiOiJlbiIsImZjIjoiRXFJQ0N1SUJRVTFyTW14c1RIRnpRVk4zTFd0cmIwOXlaekZ6V1dJMll6bExURGg1VXpjd2QyWlBjakpLWTFZdFNEZFBWMVoxT1RkaVNITkZTVUZNUm1obk9Xa3pTa0o2Y0d4TWVXOW9ibkpmZWtkbmFtbHBSRU5wZDBoclJXOWxkREpyYUVOdGFUUkNNVXRtTkdsalJWWTROSFJYY0ZCNGFqbDRNRUUyZVdzeVVGOVdXbEZXU21ORlNEVXRNVmw0V205NFpYYzFUek5pZWxKeVVYbE1ZVlo1WnkxWFJsSlpkSEJxTjFOVWVXMUtTMmh3VTFSNlZXOWhkM2hGYkU1WU1YWm9hVXRrYmtWSk9ISm9aM0ZJWHpWME5VOUtVMGN5VDNZdFVVbERiSFprUlhWeVFsQnVVUklYZVRSTUxWcExMWEpDY2xNM2EyUlZVRGx5VTBGelFUUWFJa0ZNUlZNNWRVMTBUMHR4UzBkZlgzbDZhRFpUY1ZFd1pUVkpWWGhyTldsWFEzYyIsImZjdiI6IjMiLCJmY19pZCI6ImZjXzExIiwiYXBwbHlfbGluayI6eyJ0aXRsZSI6IkFwcGx5IG9uIFppcFJlY3J1aXRlciIsImxpbmsiOiJodHRwczovL3d3dy56aXByZWNydWl0ZXIuY29tL2MvQXJzZW5hdWx0L0pvYi9EYXRhLUFuYWx5c3QtKEVudHJ5LUxldmVsKS8taW4tUGhpbGFkZWxwaGlhLFBBP2ppZD0zZmZjMTY3ZjhkYWYzMzc2In19</t>
  </si>
  <si>
    <t>Marketing Data Engineer</t>
  </si>
  <si>
    <t>We are looking for an experienced engineer to build a system for automating the import of Facebook, Google and Shopify data into BigQuery. The system will use the Facebook, Google and Shopify Marketing API to extract data from these platforms, and the BigQuery API to load that data into a BigQuery dataset. The system will also need to handle pagination and error handling, and be able to run on a... regular schedule to ensure that the data is always up-to-date.
The ideal candidate will have experience working with both the Facebook Marketing API and the BigQuery API, as well as strong knowledge of Python and other relevant technologies. They should also be comfortable working independently and able to deliver high-quality, well-documented code.
Responsibilities:
- Use the Facebook Marketing API to extract data from Facebook
- Use the BigQuery API to load the extracted data into a BigQuery dataset
- Handle pagination and error handling in the data extraction and loading process
- Schedule the system to run on a regular basis to ensure that the data is always up-to-date
- Deliver high-quality, well-documented code
Requirements:
- Experience working with the Facebook Marketing API and the BigQuery API
- Strong knowledge of Python and other relevant technologies
- Ability to work independently and deliver high-quality, well-documented code
- Familiarity with data warehousing, data engineering, and data analytics
- Excellent problem-solving and communication skills
Preferred Qualifications:
- Experience working with large, complex datasets
- Familiarity with SQL and other query languages</t>
  </si>
  <si>
    <t>eyJqb2JfdGl0bGUiOiJQcmluY2lwYWwgSVQgRGF0YSBBbmFseXN0IElJIiwiaHRpZG9jaWQiOiItWVVLV3E4Vk9EY194TWZkQUFBQUFBPT0iLCJ1dWxlIjoidytDQUlRSUNJTlZXNXBkR1ZrSUZOMFlYUmxjdyIsImdsIjoidXMiLCJobCI6ImVuIiwiZmMiOiJFdUlDQ3FJQ1FVMXJNbXhzVERBeE5WbFRiRXc1WWxaVGN6VkNhVU0yTldKdGIxQnlNMHhLWWtOR056ZDFRVWRvVTJ3M2F6TlFhbU13VEV0M2FHTjVUWGRITW05M1lqQmFjbnBRTjBkdGFWSjJlVXA1WkdGWk5FMWFXVkJSWlVONVNIQktWRmRpU2t4b1owVTNOVFU1ZVhrNVp6UkhaSGRKUTA1NVVrZDFOR2d0UW1GV1ZHTlJlVEZmVERCdWREaDBTVWR1V1hONFNqbENZMlpmV0RsaFdXUXhkRTFqYUdSbE5HMXRWVU5GTkdsRE1GWXdVbTFqTms5Wk56Uk5TVlJOTlU5MVVtbHRWamcwVEVwTFdIbzNOVlExVXpOWmNWUXROV0ZEWnpCbGFYWmhUbXBqV0ZwVFVtMXhiVE5hVlRoRE9UYzJjekZaWVVkVlZGSmlYMlE1VFVKdmN6TlpVMlZKWTBGSE9YZHViMDVIUTA5U1ZXWTBaRkEyUlVOUGRqSnJabDlaUWkxdU4wRVNGM2swVEMxYVN5MXlRbkpUTjJ0a1ZWQTVjbE5CYzBFMEdpSkJURVZUT1hWTlNrZzRaa0ZYTVZwNVlYcEthVVJsYjFOaGVFbFlWMkpNUlRSUiIsImZjdiI6IjMiLCJmY19pZCI6ImZjXzEyIiwiYXBwbHlfbGluayI6eyJ0aXRsZSI6IkFwcGx5IG9uIFNuYWdham9iIiwibGluayI6Imh0dHBzOi8vd3d3LnNuYWdham9iLmNvbS9qb2JzLzgzOTI2NTg5NCJ9fQ==</t>
  </si>
  <si>
    <t>https://encrypted-tbn0.gstatic.com/images?q=tbn:ANd9GcRjnrrC3yuCW4-N1MSfSEXDoPgle_YE4DgqE0gd&amp;s=0</t>
  </si>
  <si>
    <t>['20 hours ago', '18-35 an hour', 'Work from home', 'Contractor', 'No degree mentioned']</t>
  </si>
  <si>
    <t>eyJqb2JfdGl0bGUiOiIyMDI0IEluZm9ybWF0aW9uIFRlY2hub2xvZ3kgU3VtbWVyIEFuYWx5c3QgUHJvZ3JhbS1OZXcgWW9yayIsImh0aWRvY2lkIjoiUm84UlpObXpPZFVHTnA5bEFBQUFBQT09IiwidXVsZSI6IncrQ0FJUUlDSU5WVzVwZEdWa0lGTjBZWFJsY3ciLCJnbCI6InVzIiwiaGwiOiJlbiIsImZjIjoiRXVJQ0NxSUNRVTFyTW14c1RHTmhYMnB5ZDFJMmVraGxTRkpOYW05RWJWVlRUVGxUUzBRM09VTnRkUzFRZDFGUkxYYzNhVVUxZWxKNVdVZHhVSHByY0djeFNYQmpWbXRzZVZCWGFsSjZaWFpzU20xMVEwMXViMlJDVXpWdmRYRTJXVXBMUW5OMFVtUnZhRWhhTVhNeU4ySnROMUZRZWsxaFVHbE1SbWh4UWtWSU1XaEtZbTltT0RkbFh6TTBObFEyTmxOdVVWQnVVMWhvTjAxNGFXRkVTVVpaTkZsZldGWXplV0kwTVZWNlFrTmhXamhrT1U1dlREVmtVR05GTWpoaVVrMW5SRWhHZVZwbE5uZGpXbVp5Vm1jd1ZVdExaamRNVWtacWVsbGhlbTFSYms5a2RrNURVVjlNY2podWJYTXlhbmxMVG1GRVVXVkJkbGhpVnpGS0xWZGFibUZqZHpsU2JFWlhTRGRrVmxOa1h6bFJiQzAxYlVodVIyOXRaVGhzZEdoUGR5MDFUa0VTRjNrMFRDMWFTeTF5UW5KVE4ydGtWVkE1Y2xOQmMwRTBHaUpCVEVWVE9YVk5RbGRqV1doNWNGZDJPVlZSWXkwdFpFSllVekF0VjBnd1kwSm4iLCJmY3YiOiIzIiwiZmNfaWQiOiJmY18xNCIsImFwcGx5X2xpbmsiOnsidGl0bGUiOiJBcHBseSBvbiBaaXBSZWNydWl0ZXIiLCJsaW5rIjoiaHR0cHM6Ly93d3cuemlwcmVjcnVpdGVyLmNvbS9jL1NvY2lldGUtR2VuZXJhbGUvSm9iLzIwMjQtSW5mb3JtYXRpb24tVGVjaG5vbG9neS1TdW1tZXItQW5hbHlzdC1Qcm9ncmFtLU5ldy1Zb3JrLy1pbi1OZXctWW9yayxOWT9qaWQ9Y2VjZDVhMjFlZWVjZjU4NiJ9fQ==</t>
  </si>
  <si>
    <t>https://encrypted-tbn0.gstatic.com/images?q=tbn:ANd9GcTKf-V4YutEkoO32GUqUFcSD2zsvcONUKxG3ulT&amp;s=0</t>
  </si>
  <si>
    <t>['9 hours ago', '70K-100K a year', 'Full-time', 'No degree mentioned']</t>
  </si>
  <si>
    <t>eyJqb2JfdGl0bGUiOiJEYXRhIFNjaWVuY2UgVHJhaW5pbmcgXHUwMDI2IEludGVybnNoaXAiLCJodGlkb2NpZCI6IjkyRU1mTmRTY3NHMGtRUzhBQUFBQUE9PSIsInV1bGUiOiJ3K0NBSVFJQ0lOVlc1cGRHVmtJRk4wWVhSbGN3IiwiZ2wiOiJ1cyIsImhsIjoiZW4iLCJmYyI6IkVxSUNDdUlCUVUxck1teHNUSEpPZFRGVmNXUlNUVU16WTAxWmVEZHVlWFkxYTJsRFVHZG9VRzVGVFhjeVYzbHhkMFJSTjNoemJuTmZhVUpmWlU1UGJUWk5TV1I2WDI1elgyOHpUVlZ0UkZGM1NWSlZiamxFYW1ZdGFHOW5Xak5IVmw5NmVHaG9lSE5DVlhRNWRWaGxiVWxuVWt0YWJqQmZTMDVTVUc1d09XRXljVXhaZURSb1JFRmFjVUpCVVd4MmVYcE9SVWx0WTIxYVFsaFFhbUUzZERsTVZtaHVOakZxU2pWc1ZVaHdNRU54VFZNMVRVZFpTR2hvTm5CekxWZGhhVlEyWVhWVlJYRktWVzAzWDJRelF6RjFiVmRaWm5Vd1p6VjFkR0pRTTFSc1EzaHFWR3RzUVJJWGQyWmllbHBLYlRKTVNXVXhOVTV2VUhGT1ExQnhRWGNhSWtGTVJWTTVkVTFQY0MxZlpFZEVhbVIzTm5jME9ITmFSWFJKTkMxc2EzQmFNV2MiLCJmY3YiOiIzIiwiZmNfaWQiOiJmY180IiwiYXBwbHlfbGluayI6eyJ0aXRsZSI6IkFwcGx5IG9uIExpbmtlZEluIiwibGluayI6Imh0dHBzOi8vd3d3LmxpbmtlZGluLmNvbS9qb2JzL3ZpZXcvZGF0YS1zY2llbmNlLXRyYWluaW5nLWludGVybnNoaXAtYXQtb2Vzb24tbGVhcm5pbmctMzcxMDgxNzMxMyJ9fQ==</t>
  </si>
  <si>
    <t>https://encrypted-tbn0.gstatic.com/images?q=tbn:ANd9GcQvS-ejU6Jfd6ndeVOKX0rHMVu_L5iowYVokxTMKuA&amp;s</t>
  </si>
  <si>
    <t>Data Analyst - Talend / Teradata/ SQL - 100% REMOTE</t>
  </si>
  <si>
    <t>6 month contract to hire position for a Data Analyst with 1-2 years of professional experience working with Talend, Teradata, and SQL.
100% remoteDay to day...
â€¢ Work with Analyst to gather data extract requirements from the business
â€¢ Document data engineering (ETL) processes
â€¢ Analyze the data set requested for and report any data quality or observations with the third-party entity and internal team
â€¢ Work with various tools to create and analyze data sets for various standard extracts
â€¢ Development full vs incremental extracts
Tell me about what their first day looks like:
â€¢ First day is to meet and greet with team members and work with leads to get access to various DBs
Required Skills/Experience: Preferred Skills/ Experience: 1.Talend experience (more than a beginner)1.Snowflake would be great2.Teradata experience2.Health care domain knowledge if possible3.SQL, Informatica, and/or SSIS Knowledge3. Education Requirement:Bachelorâ€™s DegreeEducation Preferred:
No fields configured
Please contact your admin to configure this card
Zeektek offers medical, dental and vision coverages to its employees and their dependents. Employees may enroll in our company 401k plan with matching company contributions. Employees will accrue and may use sick time in accordance with guidelines set by the state in which the employee works</t>
  </si>
  <si>
    <t>['4 hours ago', '36-45 an hour', 'Work from home', 'Contractor', 'Health insurance', 'Dental insurance']</t>
  </si>
  <si>
    <t>36-45 an hour</t>
  </si>
  <si>
    <t>36-45</t>
  </si>
  <si>
    <t>eyJqb2JfdGl0bGUiOiJHb29nbGUgQW5hbHl0aWNzIDQgKyBHVE0gKyBGYWNlYm9vayBDb252ZXJzaW9ucyBBcGkgKyBGaXJzdCBQYXJ0eSBEYXRhIiwiaHRpZG9jaWQiOiJzSnZUd090MDBvYVVNcHVhQUFBQUFBPT0iLCJ1dWxlIjoidytDQUlRSUNJTlZXNXBkR1ZrSUZOMFlYUmxjdyIsImdsIjoidXMiLCJobCI6ImVuIiwiZmMiOiJFdUlDQ3FJQ1FVMXJNbXhzU2xwNFMxVldOakIyVFU5NFRtMXFVbTQzTUcxeFJuVllZMU5SVDJZMFkxTXlRbkF4UXpWWFJqWmliVnBGZUhGd1duSmhObWRZWjNCNE5scHpXa0pEYW1jeVVtaHpWWGxmUVhGUk5FVmZNbVpvZGxkR01UZ3hiekF3WVd4SFIzSXpSbkJDWVRkMU4yVmZTRlo1TlVnNFNteEhRVTQzVERWVlprdE9MVmswTFZvek0yZFFWWE5UZEU5d1ZFbHhUV3gyZWxWNll6WkJXVEkxYjNOTGJFUnlTelJETTFaWk1qTm5VVXh6YTB4MVNIVXlZMEV3WVZGS1FURnlaMk5SWTBwV2VsUkNTRFEyUTI5amMwOHdRWFV0TVVkWVdUazBNRGgyTWxoSlNXaDBlalF4VkUwelpVWkZOVFpOU25FM1EwTjVNMmxzZUU5c1RqQXdlRVpxYzJSZloyWTFUVTR5U2tWS1FtcE5ORmh6WlhCeU0wOVZkSE5NVDFsMWJtY1NGMk5aTnpaYVNYRmtRV1J4Um5oak9GQXdTbTFCYlVGTkdpSkJURVZUT1hWTlRIVmlUblpsWjI5aU4wWnRXVXBMUnpoNWNtNXFVMk50TmtsbiIsImZjdiI6IjMiLCJmY19pZCI6ImZjXzEwIiwiYXBwbHlfbGluayI6eyJ0aXRsZSI6IkFwcGx5IGRpcmVjdGx5IG9uIFVwd29yayIsImxpbmsiOiJodHRwczovL3d3dy51cHdvcmsuY29tL2ZyZWVsYW5jZS1qb2JzL2FwcGx5L0dvb2dsZS1BbmFseXRpY3MtR1RNLUZhY2Vib29rLUNvbnZlcnNpb25zLUFwaS1GaXJzdC1QYXJ0eS1EYXRhX34wMTYxNDE4YTFhYmVmN2FjNDAvIn19</t>
  </si>
  <si>
    <t>Amazon Mechanical Turk Survey| Data Analyst - Contract to Hire</t>
  </si>
  <si>
    <t>Seeking an Amazon Mechanical Turk specialist who knows how to use the platform.
We are a new Digital PR agency that wants to create data-driven campaigns for our clients...
We are basically looking for someone who is skilled at doing surveys and carrying out the project from beginning to end.
An example PR campaign is here: https://highlinewellness.com/blogs/news/survey-nearly-45-of-moms-want-to-drink-less-wine-due-to-wellness-goals
Primary Tasks:
- Help with campaign ideation
- Planning and executing the survey
- Analyzing the data
- Highlighting and organizing interesting insights from the survey that we can use to create social media assets and also hooks for the actual PR campaign</t>
  </si>
  <si>
    <t>['20 hours ago', '20-45 an hour', 'Work from home', 'Contractor', 'No degree mentioned']</t>
  </si>
  <si>
    <t>eyJqb2JfdGl0bGUiOiJTQVAgU0QgQW5hbHlzdCIsImh0aWRvY2lkIjoiVmRLS0RGcF9KM3RBVFM1VEFBQUFBQT09IiwidXVsZSI6IncrQ0FJUUlDSU5WVzVwZEdWa0lGTjBZWFJsY3ciLCJnbCI6InVzIiwiaGwiOiJlbiIsImZjIjoiRW9zQ0Nzd0JRVTFyTW14c1N6UklaMU00VURSdFprWjZhVTkxUWxsMVpqSnVhRTFuYlc1cVduQXdhV2xOV1hKR2FsOHRhRFI2UmxoU056aGtVVWRKZDFoVlVHbFBPV0ZMVlcxVWFrSmpla1prTkhseFNVdHZhWGc1TUc5a1VVNVpiRnBFYjBZeVgydzJVMHhKY3pCaVFVNTRXWFE0U1VwWFJFRkJaVlJuTjFoTU5UVjFjRnA1ZUVSYU1GbDFXaTFHU214RE4ybEpTbFkzYlhsWVdIRkpXblI0TWpod2VEUkJRamhMWXpsaU1qUndOWFowZDA5WlJtTmtkMGQzYzI5VVlXUjFTMWxQTFU5VFVYaFFialprY0U1aUVoWjZiMHd0V2xBMFV6TmpkbGQ0UVMwMk5qVnBTVU4zR2lKQlRFVlRPWFZRZVhWRFF6Tm9SR0pYUmw4NFNHZ3liRU5HUm1zeU5sOTZNVEpuIiwiZmN2IjoiMyIsImZjX2lkIjoiZmNfMSIsImFwcGx5X2xpbmsiOnsidGl0bGUiOiIubkZnMmVie2ZvbnQtd2VpZ2h0OjUwMH0uQmk2RGRje2ZvbnQtd2VpZ2h0OjUwMH1BcHBseSBvbiBCZUJlZSIsImxpbmsiOiJodHRwczovL3VzLmJlYmVlLmNvbS9qb2IvMjAyMzA5MTAtN2RhOTM5Nzk1MTIwYjMyNmEwOTcyZWZmMTYwMDRiZjQifX0=</t>
  </si>
  <si>
    <t>MQ Series Monitoring Consultant</t>
  </si>
  <si>
    <t>Perform MS Series Monitoring for 2 hours per day for a 24-month project
Windows Servers, Unix, and AI Server Monitoring...
Troubleshooting, maintaining, and fixing bugs
Unblock stuck transactions between different internal and external systems</t>
  </si>
  <si>
    <t>eyJqb2JfdGl0bGUiOiJTZW5pb3IgTWFuYWdlciBJSSwgRGF0YSBBbmFseXRpY3MiLCJodGlkb2NpZCI6IndlQ3RLWWJ0UjR1cFRISTRBQUFBQUE9PSIsInV1bGUiOiJ3K0NBSVFJQ0lOVlc1cGRHVmtJRk4wWVhSbGN3IiwiZ2wiOiJ1cyIsImhsIjoiZW4iLCJmYyI6IkVyWUNDdmNCUVUxck1teHNUR3BsUzI1WlpXNVJOVU5qT0VWRGR6aE5jM05NY2kxRFZpMVJUMFpEVGxBeU9Vc3RaVXhJUTI1blZFMWtVbUU0YkdaemNHRnRWRlJsVFVoU2EzSkhaV1p2YmkxUlRYQkVZVEJ2WTJkV056SnhYM05qWjJ4UE4xRkJjV3RpVkdnNFZtODFPSFpSWDJaNFVHTkpVMjFFZW1odVV6WXpjRlZPYkhKSVVsY3pUWEkxYkhOeFpYVk1XbXRVV1haNmNGVnRVblZNTVVoVlZESkpZelZqUkd4MlpsOXpNMlZtYXpSdlZHOTRUR3czZGtsbFQwWjViSGhMWjJSaFgzVmFNbmh2VmtkQ1EzUnZjV0ZEWkdjMk5FNHRXbWREWkRjNFNrZFRPR0ZaU0d4dloybDNWbkZTWDI5bFZsbzFVbUpoTlhKMVp4SVdlbTlNTFZwUU5GTXpZM1pYZUVFdE5qWTFhVWxEZHhvaVFVeEZVemwxVFc4MlluTjBiR3BNWjJ0VWMyRm9jMmRrTTBaR1YyTTVSMUJuUVEiLCJmY3YiOiIzIiwiZmNfaWQiOiJmY18zIiwiYXBwbHlfbGluayI6eyJ0aXRsZSI6IkFwcGx5IG9uIEJlQmVlIiwibGluayI6Imh0dHBzOi8vdXMuYmViZWUuY29tL2pvYi8yMDIzMDkxMC0xYjliNzcwOWI5M2M1OWQxNDkyNTY2ZTEzOGE2N2RiZiJ9fQ==</t>
  </si>
  <si>
    <t>Looker Consultant - Contract to Hire</t>
  </si>
  <si>
    <t>Hello,
We are a young SaaS startup looking for a Looker Consultant to help with some questions to setup some dashboards using Google Analytics and other data sources.
To be considered:
1 - Please provide some links to dashboards you've built using Looker specifically.
2 - Are you available starting today?
3 - How many hours can you consult on a daily basis?
4 - Are you available for 2-3 hours on weekends?</t>
  </si>
  <si>
    <t>eyJqb2JfdGl0bGUiOiJCdXNpbmVzcyBBbmFseXN0IiwiaHRpZG9jaWQiOiI0ZG4xWUt3OFBRME03QTZfQUFBQUFBPT0iLCJ1dWxlIjoidytDQUlRSUNJTlZXNXBkR1ZrSUZOMFlYUmxjdyIsImdsIjoidXMiLCJobCI6ImVuIiwiZmMiOiJFcllDQ3ZjQlFVMXJNbXhzVERWckxVWTNVV2gzYlhnMVdXYzJPWEYyUVZObFp6RlVYMGw1WjJ4Rk1HcHpia2RCU1daUk1FZ3dVVnBsTUd4aVRXSlZOVVpSZVd0Tk9XdGFUbTAwUTNZM2NrSTFMVWRYTUhKSVVsVldTalJQTFdKTFNrRTFNR0pQVkZWSFlYUXdUVlZuTm1aVVZVbFVRMFV4UlZOSUxXOTNTMWRtTjFGUVFrc3plRmRtWDFsVlFtMHpTMEpRYmpJd2VrcG9NMlU1ZEY4NVdIZzJaV2R2ZERJMFVWVkdkbGhSVmtsV05rWk5lRWg0V1ZFeVpUZHBVRzFvUmswM0xXbExURUZpZGpkc1QyOWZWMXA1ZWtOS1JFbDJUVXBWVFVsTWNGY3RPRko0TFZGalNreFFOazR0YVZGVGJtZENXRUZ4WkVkNExUWlpTUklXZW05TUxWcFFORk16WTNaWGVFRXROalkxYVVsRGR4b2lRVXhGVXpsMVRXOTJVM1ZvTkMxYWRGcFRkWFZhWVRoM1oxOTZjelJZYTFWa1FRIiwiZmN2IjoiMyIsImZjX2lkIjoiZmNfNSIsImFwcGx5X2xpbmsiOnsidGl0bGUiOiJBcHBseSBvbiBCZUJlZSIsImxpbmsiOiJodHRwczovL3VzLmJlYmVlLmNvbS9qb2IvMjAyMzA5MTAtZmU1NDk2NGY3MzdhOGU1YjFhN2RmOTcyNmYwZDRlYjIifX0=</t>
  </si>
  <si>
    <t>Marketing Data Analyst
We are looking for a talented and passionate Marketing Data Analyst. The analyst will be working directly with the Head of Marketing and is responsible for the maintenance of the current Looker Studio Dashboards and creation of new dashboards and analysis...
This is our simple tech stack and you should be more than familiar with these tools
-Looker Studio
- BigQuery
- Excel
- Python
- SQL
Our Marketing stack consist of
- Google Analytics UA and GA4
- Bing Ads
- Google Ads
You will be responsible for
- Maintain Looker Studio Dashboards
- Create new dashboards
- Run analysis in Excel or Python (Jupyter Notebook) or any other tool as you see fit
Contact person
- Head of Marketing (main stakeholder)
- PPC Marketer (second stakeholder)
- Data Engineer (can support if anything is wrong with the tables)
Commitment
- Start: ASAP
- We are looking for someone long term
- The time commitment depends on requests and can vary between 5 â€“ 20 hours a week
Communication
- Mostly through Slack
- Very rarely calls but can happened
- Client works in Dubai time zone so would be great if you are +/- 3 hours</t>
  </si>
  <si>
    <t>eyJqb2JfdGl0bGUiOiJTZW5pb3IgTWFuYWdlciBJSSwgRGF0YSBBbmFseXRpY3MiLCJodGlkb2NpZCI6IldXUzNWMm5ZSUJhdTJxMXBBQUFBQUE9PSIsInV1bGUiOiJ3K0NBSVFJQ0lOVlc1cGRHVmtJRk4wWVhSbGN3IiwiZ2wiOiJ1cyIsImhsIjoiZW4iLCJmYyI6IkVxRUNDdUlCUVUxck1teHNTbmx3U0hZeGVUUnhOamxuZGt4YVgzZHJjVkZxVm1rdFZYcGFVMlJhUlZGR01YaDRhRk5RTVhWUGRYTnNkM0J4TVhkS1dYWllTR3hGY1dGNGMwVTBhRk5tU0VabWJ6Sm1TRk0wUkdWTU5qUkhhRkJVVTNkVFQzbzJTR001VFZCTlpEZFZZMjlEVFhOSVMzTjZUVE5NTVdsMlIzbEJUVmx2VEhKU0xXNVBiV2RQTldaWFprVjZkR290ZGxWeFVUaGtjM0J6Tmtsb1lsWTFWa2x5U0dreWRrVmhRa3AyYUZseVVrZ3phVTlZYW1FelVFNUJWRjk2Y0hGcWJsTkdOak5vWm5JNFpUQm5VM1ExVVVwWFpEVTFNRzlSYm1jeFYwaFlSWGxTWnhJV2VtOU1MVnBRTkZNelkzWlhlRUV0TmpZMWFVbERkeG9pUVV4RlV6bDFVREF4Wm5aRE5XMVRaV2c1WlVjMlpIRm9jMVJsTms5eWN6QXRRUSIsImZjdiI6IjMiLCJmY19pZCI6ImZjXzciLCJhcHBseV9saW5rIjp7InRpdGxlIjoiQXBwbHkgb24gQmVCZWUiLCJsaW5rIjoiaHR0cHM6Ly91cy5iZWJlZS5jb20vam9iLzIwMjMwOTEwLWIxY2YxNDAzNmI0Njg5MDQxOWJjMTc3YzZhODc4MDdiIn19</t>
  </si>
  <si>
    <t>Spokesperson for Market Analysis Technology Company - Contract to Hire</t>
  </si>
  <si>
    <t>Job Title: Spokesperson
Do you have a passion for the software industry and the stock market? Apply now...
We are looking for an energetic, passionate, tech-savvy Spokesperson with natural love for the camera.
We are a leading Stock Market Based Educational Software company that provides innovative and interactive tools for individuals looking to learn about investing in the stock market. Our mission is to empower people with the knowledge and skills they need to make informed investment decisions and achieve financial independence.
Job Description:
We are seeking a dynamic and experienced spokesperson to join our team. As the spokesperson, you will represent our company to the public, media, and investors. You will be responsible for communicating the company's vision, values, and products in a clear and compelling way to a diverse audience.
Key Responsibilities:
-Serve as the primary point of contact for media inquiries, interviews, and press releases
-Develop and execute a communications strategy to promote our company and products
-Create and deliver compelling presentations to investors, stakeholders, and potential partners
-Manage relationships with media outlets, industry analysts, and other stakeholders
-Stay up-to-date with industry trends and best practices in communications and public relations
-Collaborate with other members of the marketing and communications team to create messaging and content for various channels, including social media, email, and website
Requirements:
-Bachelor's degree in communications, public relations, marketing, or related field in software and tech
-1+ years of experience in a spokesperson or public relations role, preferably in the technology or finance industry
-Excellent written and verbal communication skills
-Strong presentation and public speaking skills
-Ability to work independently and as part of a team
-Strong organizational and project management skills
-Familiarity with the stock market and investing
We offer a competitive salary and benefits package, as well as opportunities for professional development and growth. If you are passionate about financial education and want to make a difference in people's lives, we want to hear from you</t>
  </si>
  <si>
    <t>['20 hours ago', '20-75 an hour', 'Work from home', 'Contractor']</t>
  </si>
  <si>
    <t>eyJqb2JfdGl0bGUiOiJKdW5pb3IgRGF0YSBFbmdpbmVlciIsImh0aWRvY2lkIjoibVJjb1Y4Y0g1WDFEeURqNkFBQUFBQT09IiwidXVsZSI6IncrQ0FJUUlDSU5WVzVwZEdWa0lGTjBZWFJsY3ciLCJnbCI6InVzIiwiaGwiOiJlbiIsImZjIjoiRXFFQ0N1SUJRVTFyTW14c1NXVjZiMG8wYVhwVFdXWnRlRWx5VnpOM1V6Uk9OM3B5YVd4bk9WWnhkRVJoUms5dlRUUnFVRFI0TVU1MVRGQTRZVVYxU21WelNWSmhVMEpPY0RoV2VWRXlPR2xVYzNKNmJIQlRUVk5PZDNkRVFtSm9lREk1TmpOZmVFbFljV2xoZUY5U2VXZE9hWFpYYm13MFkyOVFTVmMyYkZabVIyZGtUVVpwTnpNMGJrdDNUVFJxYm1KRGFGSnBZMjB0ZFRrd1ZGaExWMXBrTXpWdVZIRmlNMkZyWlhkdlVqWklTRGhPVmxGdFoyb3hiRXRoUlZOTWVXVXlObTlqTkdNM05WaHpVRUZ6WjJGR2MwSklUa0ZQVkVOb2JYTkZlazlxT1V0U2FFSktVUklXZW05TUxWcFFORk16WTNaWGVFRXROalkxYVVsRGR4b2lRVXhGVXpsMVVIRXljblZFYTFGdWFYVTBhVGRNWTNWd1F6RndORFEzTWkxdlFRIiwiZmN2IjoiMyIsImZjX2lkIjoiZmNfOSIsImFwcGx5X2xpbmsiOnsidGl0bGUiOiJBcHBseSBvbiBCZUJlZSIsImxpbmsiOiJodHRwczovL3VzLmJlYmVlLmNvbS9qb2IvMjAyMzA5MTAtZDYwNDk0ZThiNTg2NGNhZjNjODY2YWJhMmRlZWVjYWMifX0=</t>
  </si>
  <si>
    <t>https://encrypted-tbn0.gstatic.com/images?q=tbn:ANd9GcTXrmN7tax-jzlqT70h_YRZVggAyXdD-i5msok4s-Q&amp;s</t>
  </si>
  <si>
    <t>The Future of Tenerife</t>
  </si>
  <si>
    <t>Our client is seeking to purchase a property in Tenerife as a long-term investment and desires to gain insight into the future prospects of the region. Specifically, the client is interested in understanding:
- Potential changes to Tenerife's climate, vegetation, and agricultural - - prospects over the next 5, 10, and 20 years...
- Whether Tenerife will remain a popular tourist destination.
- Potential future challenges that may impact the value of the property.
The successful candidate will be responsible for:
- Researching and summarizing relevant sources such as studies, forecasts, and expert reports.
- Providing the client with an overview of Tenerife's future outlook.
If you are interested in applying for this position, please explain why you believe you are the right candidate and which experiences you have had that are relevant to this job. Please provide examples of your research and analysis skills, as well as your ability to present information in a clear and concise manner. Additionally, any previous experience with real estate investments or research in a similar field would be advantageous</t>
  </si>
  <si>
    <t>['20 hours ago', '20-75 an hour', 'Work from home', 'Contractor', 'No degree mentioned']</t>
  </si>
  <si>
    <t>eyJqb2JfdGl0bGUiOiJTZXQgdXAgQ29udmVyc2lvbnMgZm9yIEdvb2dsZSBBZHMgd2l0aCBHb29nbGUgVGFncywgR0E0IEFuYWx5dGljcyIsImh0aWRvY2lkIjoiTW5xRGZ6X3RFNEhZeFZ0c0FBQUFBQT09IiwidXVsZSI6IncrQ0FJUUlDSU5WVzVwZEdWa0lGTjBZWFJsY3ciLCJnbCI6InVzIiwiaGwiOiJlbiIsImZjIjoiRXNzQ0Nvd0NRVTFyTW14c1RIQXdRakZDT0ZGRUxYaDNUSGhxYlV0cVQyRlllVVZ5TTBwSmMwdHdkVUU1TjJ0TlN5MXNTbHBIWlcxV1VXMHRUV2MxYVRkcmVHUkNSSEZQTW1OdGMyUktkSGRWZFVSemVEZGlTbXBZV0VoQ1dIWklXVEptU0d4UVRtUmhOMDVCVnpsdFVERkpWVTkyUmtWeFZXbFdlWGRETlhCNmNGRnFRVzh0ZFRaVk1YcFJUM0J5V1djMVdrSXpiQzFQYlZaRVRscFViSFIxT0haamIxZGZVMFZ1Y21KME9HZGtSVlpuYWxaWWRHRndkRkpEUjJKSVFtUnBZM1I1VUVoRE9UaFBSbFoyWkVka1oxRm9abE5WVmtkR2RUQXpaVk42TTJsd1UybGhSR2RvYzNOUmRHTlRhV2gzZEdGd1drRjVOR293VmtacWFsWTRaRkZQT0dOdGFtSnJjVFpZT1V4Sk5SSVdlbTlNTFZwUU5GTXpZM1pYZUVFdE5qWTFhVWxEZHhvaVFVeEZVemwxVDE5c2QyeDJVbXRMUVdZdFpWUk1Nbk5LZWxrM1JWOWxRa0Z0WnciLCJmY3YiOiIzIiwiZmNfaWQiOiJmY18xMSIsImFwcGx5X2xpbmsiOnsidGl0bGUiOiJBcHBseSBkaXJlY3RseSBvbiBVcHdvcmsiLCJsaW5rIjoiaHR0cHM6Ly93d3cudXB3b3JrLmNvbS9mcmVlbGFuY2Utam9icy9hcHBseS9TZXQtQ29udmVyc2lvbnMtZm9yLUdvb2dsZS1BZHMtd2l0aC1Hb29nbGUtVGFncy1HQTQtQW5hbHl0aWNzX34wMTFjZDNkYjBhNDY1ODljNjcvIn19</t>
  </si>
  <si>
    <t>Data analyst / BI expert in quicksight dashboard creation</t>
  </si>
  <si>
    <t>Looking for an expert in quicksight to create a dashboard using data on an excel sheet.</t>
  </si>
  <si>
    <t>['20 hours ago', '25-35 an hour', 'Work from home', 'Contractor', 'No degree mentioned']</t>
  </si>
  <si>
    <t>eyJqb2JfdGl0bGUiOiJTZW5pb3IgTWFuYWdlciBJSSwgRGF0YSBBbmFseXRpY3MiLCJodGlkb2NpZCI6Im44NGhGNk56eXp3U0VBS2VBQUFBQUE9PSIsInV1bGUiOiJ3K0NBSVFJQ0lOVlc1cGRHVmtJRk4wWVhSbGN3IiwiZ2wiOiJ1cyIsImhsIjoiZW4iLCJmYyI6IkVxRUNDdUlCUVUxck1teHNTVWx4ZWpnM2VETm1hMkpxV1RCUFVEVmFVMDFzTTNSR1NuaExZa1JQUTBSVVdIQjBOMDVrUkRGdFNtWk1YMjU1TVMwNGREZFNjVU5VZGpsNWRISjRjbGRmYURKelZDMVJSV2Q0UVMxMFVtdGlZbWxwVnpObExXZ3hibUZrYUc1U1prMU5hRmhPTkVwb05sVkRTSEpCUkY5bE9VeEdWRmh1YTA5blR6aHBiRjlLTUdGT05IUjRjeTFJYXkxTVRURlhibVI1YzBsS2RVZFBOMHBITVZSalkwVkViVXBFT1dSaE5XaFNVVkJrVDJvM2VEVnNOVjgxWVdVNE5XdHFWbGR1Y1VNM04yeHRWV1J4V0U1eWJXTjRVRE10V0UxNmFIWmFTRzlFWnhJV2VtOU1MVnBRTkZNelkzWlhlRUV0TmpZMWFVbERkeG9pUVV4RlV6bDFUVTE0TkhaNmFtaGZTbFkzVm5Sb2JsWjNlazlaU0VRMmJreHhRUSIsImZjdiI6IjMiLCJmY19pZCI6ImZjXzEzIiwiYXBwbHlfbGluayI6eyJ0aXRsZSI6IkFwcGx5IG9uIEJlQmVlIiwibGluayI6Imh0dHBzOi8vdXMuYmViZWUuY29tL2pvYi8yMDIzMDkxMC0xMzRmZWU3YTk0NzE2ODUxZjgyMGNlODM0NzZlYmY4ZSJ9fQ==</t>
  </si>
  <si>
    <t>Statistics Assistance</t>
  </si>
  <si>
    <t>I need assistance with statistics, mainly confidence interval, and hypothesis testing.</t>
  </si>
  <si>
    <t>['20 hours ago', '25-45 an hour', 'Work from home', 'Contractor']</t>
  </si>
  <si>
    <t>eyJqb2JfdGl0bGUiOiJRdWFsaXR5IEFzc3VyYW5jZSBBbmFseXN0IiwiaHRpZG9jaWQiOiJVTTJHWHRJOVZOSUg2b1pPQUFBQUFBPT0iLCJ1dWxlIjoidytDQUlRSUNJTlZXNXBkR1ZrSUZOMFlYUmxjdyIsImdsIjoidXMiLCJobCI6ImVuIiwiZmMiOiJFcUVDQ3VJQlFVMXJNbXhzU2pCMGF5MTRTVk5hYkVGUlkwVndNR281VkVGVmRqUmZRVmRJYm5GSVRFUmxkRmxvUkdsTmMyNUVVVU5RY0RRdGNYRmFOWFpUVURWM1dGaFZWVmxrTVdOSVZXTkpVVzVRWWxwT1RFZzBUMjlvYXpkd1UycHhPRkp1TjA5RU9XaGFjVlkzWVUwM1ZHbFdSRmhsYWkxbVFqQXhZa1J2TlZGRU1uZEpVamQyUnpkRGVWQllPSGhqT0U1dVRVbGtZbE5zZW1acVVtUlNObmg1YVhaV1dqbGhSMUp0WmtsUlRqRllaRnBYTFRFelREWmxhVk53VW5aTE9ISlRMV1EyTUhKMFdYcGxSek5pYmpGYVdWZG1Ua1UzTWpGT1MyNHRNbGt0WkhWdlFSSVdlbTlNTFZwUU5GTXpZM1pYZUVFdE5qWTFhVWxEZHhvaVFVeEZVemwxVGpKdk1tOWxlbGh5VGpCMFFtSlFPR3gxVm1zNU5VWTJNamxyZHciLCJmY3YiOiIzIiwiZmNfaWQiOiJmY18xNSIsImFwcGx5X2xpbmsiOnsidGl0bGUiOiJBcHBseSBvbiBCZUJlZSIsImxpbmsiOiJodHRwczovL3VzLmJlYmVlLmNvbS9qb2IvMjAyMzA5MTAtYWUzNTFhYWJkNDAyOWZjY2ExNmJhY2FiYjdhZDliYTYifX0=</t>
  </si>
  <si>
    <t>Quick Data Analytics</t>
  </si>
  <si>
    <t>Assignment :Find any correlations with the winning bid in the data provided.
Focusing only on the assessed value for 200k to 350k give the percentile breakdown for the winning bid.
I need a breakdown for 200k at 75th, 85th, 95th and 99th percentile
250k at 75th, 85th, 95th and 99th percentile
300k at 75th, 85th, 95th and 99th percentile
350k at 75th, 85th, 95th and 99th percentile
For example, houses with the assessed value of 200k, 75% of the winning bid is 60% of the assessed value or 95% percentile for the winning bid is 70% of the assessed value.</t>
  </si>
  <si>
    <t>['20 hours ago', '25-50 an hour', 'Work from home', 'Contractor', 'No degree mentioned']</t>
  </si>
  <si>
    <t>eyJqb2JfdGl0bGUiOiJTZW5pb3IgTWFuYWdlciBJSSwgRGF0YSBBbmFseXRpY3MiLCJodGlkb2NpZCI6Im0zSzB6QzV0XzNXVW5qMjBBQUFBQUE9PSIsInV1bGUiOiJ3K0NBSVFJQ0lOVlc1cGRHVmtJRk4wWVhSbGN3IiwiZ2wiOiJ1cyIsImhsIjoiZW4iLCJmYyI6IkVyWUNDdmNCUVUxck1teHNTVGRSWlRsWU1HWmZaVzFTVm1OUFIyNUxkbmhWTlRKWE4zbHhVa1p5TkhKSGREWmpUemRJZEhSb2FUSXlSSEE1VEd0dlgxZEJiVVpzTWtGVE1HWk1aR3Q0VkZwU1dIVm9WbGR6VTA0NWVtOTVNWFZQYUc5RWJERlBSSGRPTW5GYWJYTlVjRzFRY0VsQ1kxTjJRV1pDU0VGVFNGOXJUR1F3YlhaNmFURkNMV1JHV0cxUllsSjVhbWMzYVhrMlVVSkJXamM1ZURkdVNUVXlaRVZPV25oakxYWmlSbUZRWVZoWE5IcHpWalZHVUVWU2JXOXJTR2RIYVZwRWExVTBWa000ZVcwMlpqRmlVRzVwWjJGM2QzUkJjbUpNUkhOWE1uWm9hbXRJWkV4eGJYQTFOVFpmUVV4a01IZDNWMDFNV1UxWmF4SVdlbTlNTFZwUU5GTXpZM1pYZUVFdE5qWTFhVWxEZHhvaVFVeEZVemwxVG5kYWVWWlZUemxmVkdGS1UwSXpWMkpPY1ZGS1NreFNTRjlRZHciLCJmY3YiOiIzIiwiZmNfaWQiOiJmY18xNyIsImFwcGx5X2xpbmsiOnsidGl0bGUiOiJBcHBseSBvbiBCZUJlZSIsImxpbmsiOiJodHRwczovL3VzLmJlYmVlLmNvbS9qb2IvMjAyMzA5MTAtMjgwMzhkYzk2ODgyZWE3OWMwOWRjYTBjNTA1NjQ2MGQifX0=</t>
  </si>
  <si>
    <t>Responsible and certified data analyst needed</t>
  </si>
  <si>
    <t>We are looking for a passionate certified Data Analyst. The successful candidate will turn data into information, information into insight and insight into business decisions.
Responsibilities...
1.Interpret data, analyze results using statistical techniques and provide ongoing reports.
2.Develop and implement databases, data collection systems, data analytics and other strategies that optimize statistical efficiency and quality.
3.Acquire data from primary or secondary data sources and maintain databases/data systems.
4.Identify, analyze, and interpret trends or patterns in complex data sets</t>
  </si>
  <si>
    <t>['20 hours ago', '30-59 an hour', 'Work from home', 'Contractor', 'No degree mentioned']</t>
  </si>
  <si>
    <t>eyJqb2JfdGl0bGUiOiIoVVNBKSBNYW5hZ2VyIElJLCBEYXRhIEFuYWx5dGljcyIsImh0aWRvY2lkIjoiZFZSb1BZNTIyaDlETm9KWEFBQUFBQT09IiwidXVsZSI6IncrQ0FJUUlDSU5WVzVwZEdWa0lGTjBZWFJsY3ciLCJnbCI6InVzIiwiaGwiOiJlbiIsImZjIjoiRXFFQ0N1SUJRVTFyTW14c1NtbGxhMUUxTmtad1JXNTRZbW8xTUU5V1pIUnNlalpWWmxwTFJGZFdOVkIyVmpoTVZVSnVVSFYyVDFkME9FVk1ZbGhSV2psMWNFNVRkelprY0daVGNtZE9WSEpOTVdKRGFEVmlhRXRuWmtaak5GOWFOemcyT1RoTlNGaGtlV0ZuT1UweVRFSnZkblZVYm5BNGJVTlhUazVsVkVKS1JXSkpWeTB0VldWeVQzVk1NVzQxWDNwc1kyb3RVMk16UmxscU1sazJhMU5UYzBGeWNEQm9OR0ZhYkhBdGExTlRYekpCTjNka1QwVjNURVJ0ZFRKNFp6bG1XREp5WDFCR1JEaFJjRkU1Y0ZsbFNGZEpUVEZNV0RSdWRHVkRTMVpKZG5RMFRVeDZaeElXZW05TUxWcFFORk16WTNaWGVFRXROalkxYVVsRGR4b2lRVXhGVXpsMVQxQk9iRVpMTUVGSVgzbGxTRVZEVlRFMGJVaExNSEJHZG1GU2R3IiwiZmN2IjoiMyIsImZjX2lkIjoiZmNfMTkiLCJhcHBseV9saW5rIjp7InRpdGxlIjoiQXBwbHkgb24gQmVCZWUiLCJsaW5rIjoiaHR0cHM6Ly91cy5iZWJlZS5jb20vam9iLzIwMjMwOTEwLTc4OWFkMjZiMzA4Nzk3OThkNDQyNGJlZTU5MjQ5YTExIn19</t>
  </si>
  <si>
    <t>Stripe Sigma - Reporting Expert</t>
  </si>
  <si>
    <t>We need ongoing help with producing financial + subscription revenue reports using Stripe Sigma.
Our immediate need is a New MRR report by month and week.</t>
  </si>
  <si>
    <t>['20 hours ago', '30-75 an hour', 'Work from home', 'Contractor', 'No degree mentioned']</t>
  </si>
  <si>
    <t>eyJqb2JfdGl0bGUiOiJTZW5pb3IgTWFuYWdlciBJSSwgRGF0YSBBbmFseXRpY3MiLCJodGlkb2NpZCI6IlZWbFB2UFM4ZjZQTjlPTnlBQUFBQUE9PSIsInV1bGUiOiJ3K0NBSVFJQ0lOVlc1cGRHVmtJRk4wWVhSbGN3IiwiZ2wiOiJ1cyIsImhsIjoiZW4iLCJmYyI6IkVyY0NDdmNCUVUxck1teHNUSEk0UW14bGJFWkxaakUxYzFwYU4wWjNWa3BSUTBWbFEwSmlURkZmU3pSNk1WOXdkelpOTlRNeVQweEtaSEpTUXpneE5WaDBNMGxLUkdWWVduWlNjazR6TTE5V0xYWkdXSHBpY0RWUmNIQXpXa0prVlVodmJGVkhjbFIxTWxWTk1YVm5TMDU2YUZCZmNURTBabUpmTlZOTllXVnlYMDFuZW5aUFVESm9SamsxTFRsdmFqSnNhRUk0Wm5oWmRrSllNVE5KUVdwSVkwazBXa0U1ZFdGNWVXbDJhVVpyVlVGUVdHTXRlRkJ6UkdGRGVGZ3pkRjlpVVdrMmIyczJNREZpTFhwNGMwUjFiMDEzVFZObVNGQm1SVlZyY0dKWFF6ZHVORTVHYld4NVZFOXllWEZrY0ZKcVVteGlZVEpWVURSclp4SVhNRWxNTFZwS01uTkdaR1UzYUdKSlVHeE9kVFYxUVRRYUlrRk1SVk01ZFUxT1dtWTJNRlpPV0hGRVRWVjRaSEkwVGtOWk9HNUJaUzEyWW1jIiwiZmN2IjoiMyIsImZjX2lkIjoiZmNfMSIsImFwcGx5X2xpbmsiOnsidGl0bGUiOiIubkZnMmVie2ZvbnQtd2VpZ2h0OjUwMH0uQmk2RGRje2ZvbnQtd2VpZ2h0OjUwMH1BcHBseSBvbiBCZUJlZSIsImxpbmsiOiJodHRwczovL3VzLmJlYmVlLmNvbS9qb2IvMjAyMzA5MTAtY2NmYjgzNjFkNjA4MzYwY2I0YjM5Y2QzMjgzNjZhODQifX0=</t>
  </si>
  <si>
    <t>Cross Domain Tracking Expert</t>
  </si>
  <si>
    <t>We're looking for a data analytics expert to help support cross domain tracking within Google Analytics (&amp; GTM) for a e-commerce brand that uses Shopify as their main website with checkout process occurring on a custom built proprietary website.
We're looking to be able to:
- Have visibility over the source/medium or campaign that drove the visitor to the website and attribute that conversion through to the checkout on the secondary website.
These two websites have separate domains.</t>
  </si>
  <si>
    <t>eyJqb2JfdGl0bGUiOiJEYXRhIEVuZ2luZWVyaW5nIE1hbmFnZXIsIEFuYWx5dGljcyIsImh0aWRvY2lkIjoiMU5NcnduVHNReHZfWFZ6a0FBQUFBQT09IiwidXVsZSI6IncrQ0FJUUlDSU5WVzVwZEdWa0lGTjBZWFJsY3ciLCJnbCI6InVzIiwiaGwiOiJlbiIsImZjIjoiRXFJQ0N1SUJRVTFyTW14c1NXUmxMVlZ0WTE5bFYxSnVRamRoWjJJeVdFcHZjRzFvVmtkRWIzTjRkR3R2VW14cVpGSlhORE0wVlhkWE4wdGZiWEZWWkU0dE5FMWlNRmxMYkVGbVNrWlVTM2d6WVdrM01XaHdSMVZsTm1OVlVGcDZjVGgwVDFRMVRXcFhTVmgwVEhsdlIzbGZUMDU0YkMxVFltUm1Xa2N0ZUhkRVdFMVJUa014TkRsQ2JXOURiMVpSUTJKNE4zcHhZbXBoVjJwdVdXeDJXR293TlVvMlZuVlZhMkZJVTJJeU1WSTNhMUJNYmtkT2VYTkpRVnBpWmtsNU5WWmxVekoyTkhGR1NYVlBORzVMU1dGbllsUnlOR2xvUW1GcFVscG9kbVIwYlZWc2JGSlVVUklYTUVsTUxWcEtNbk5HWkdVM2FHSkpVR3hPZFRWMVFUUWFJa0ZNUlZNNWRVOWlUbFJHWlY5bFQxUkdSa0pFZVVoVlpqWklUVjlDWTFBMFpVRSIsImZjdiI6IjMiLCJmY19pZCI6ImZjXzMiLCJhcHBseV9saW5rIjp7InRpdGxlIjoiQXBwbHkgb24gQmVCZWUiLCJsaW5rIjoiaHR0cHM6Ly91cy5iZWJlZS5jb20vam9iLzIwMjMwOTEwLTZiYTg3OGI4YTg3MjRmZjBkYTg5N2M2MTE3NDE5ZDcwIn19</t>
  </si>
  <si>
    <t>I currently have a Google Analytics 4 account for my first website. Now, I have a second website and I need to know two things:
1. Is it possible for me to set up my second website on my current GA4 account?
OR
2. Should I set up my second website on a new Google Analytics account?
I need an expert who can set this up for me. Thank you</t>
  </si>
  <si>
    <t>['20 hours ago', '35-50 an hour', 'Work from home', 'Contractor', 'No degree mentioned']</t>
  </si>
  <si>
    <t>eyJqb2JfdGl0bGUiOiJTZW5pb3IgTWFuYWdlciBJSSwgRGF0YSBBbmFseXRpY3MiLCJodGlkb2NpZCI6IldXUzNWMm5ZSUJhdTJxMXBBQUFBQUE9PSIsInV1bGUiOiJ3K0NBSVFJQ0lOVlc1cGRHVmtJRk4wWVhSbGN3IiwiZ2wiOiJ1cyIsImhsIjoiZW4iLCJmYyI6IkVxSUNDdUlCUVUxck1teHNURkpWU2xKS1F6YzFjMDVMWlRaUlpITnFSMjlOZVRjeFZXRTNkMHhhTjBkTE5tcDJSR1p1YVRVMGJHZDZPREJhUmtSalpFb3hUVTlZVldaa1ZVeDNOVkpxWkZGb1kyeHdUVUl6UjNsclFVZE1XVFZNUm10MVRIcDZkbDlIVURkSVVIWmxkVWRmY1dweFYzVkhNRzVhWDNCMGNVSXROM1JZVVVoTlJUZENZbWRpTkhCaGVGSXdkME13TW1oRVRuQTFTWEZ3UVRkU1MxcG9NMUpXVUhKZllreFBSazFIVVd4bVJXUm9aR1JvVEhWMFppMWxjV0ZqY25sVmExcGxkSHAzZVUxc1EwdHBNbXBCZG0xak9YVTRUWGRwUmpoVlZFdHFRVm80VVJJWE1FbE1MVnBLTW5OR1pHVTNhR0pKVUd4T2RUVjFRVFFhSWtGTVJWTTVkVTVvTmxSR01tWktORGRoUWxZeloxWlVhamh2Y1d0WVVYVjJlWGMiLCJmY3YiOiIzIiwiZmNfaWQiOiJmY181IiwiYXBwbHlfbGluayI6eyJ0aXRsZSI6IkFwcGx5IG9uIEJlQmVlIiwibGluayI6Imh0dHBzOi8vdXMuYmViZWUuY29tL2pvYi8yMDIzMDkxMC1iMWNmMTQwMzZiNDY4OTA0MTliYzE3N2M2YTg3ODA3YiJ9fQ==</t>
  </si>
  <si>
    <t>Analyse Etherscan</t>
  </si>
  <si>
    <t>my team created a smart contract to use for a DAPP we are making. I send ETH funds directly to that contract via Binance, which it showed success on the Binance side. The ETh did not show up in the contract. When i check the internal transactions tab on my contract, I saw the fund move to an unknown wallet at the same time that it was transferred into the contract. I need you to check and see where the issue is and find out what exactly happened here.
This is the contract : https://etherscan.io/address/0x53fd58564969bb10d2dcb133237e0798d8cf02bf
you can see the transactions and the internal transactions</t>
  </si>
  <si>
    <t>eyJqb2JfdGl0bGUiOiJTZW5pb3IgTWFuYWdlciBJSSwgRGF0YSBBbmFseXRpY3MiLCJodGlkb2NpZCI6IndlQ3RLWWJ0UjR1cFRISTRBQUFBQUE9PSIsInV1bGUiOiJ3K0NBSVFJQ0lOVlc1cGRHVmtJRk4wWVhSbGN3IiwiZ2wiOiJ1cyIsImhsIjoiZW4iLCJmYyI6IkVyY0NDdmNCUVUxck1teHNTMk52WkdkRFRWaGZZMXB1VDI5SWJtVmtVM1ZvVlhOTFQybHhORWh6TjJaS1MwMDBVV2x5TVVscVRsTkhaVWMwV2xSMlNVbEpZMVZGVEV0dGRqUk9TMDFSU1dWM2FVdDVlazVXVkROa2VVaHlVVlZGYWxoSlRETldRVGxXU0ZGRWNXNTZOVWxmU3paT1ZsWmtkMHhtZEVabFNWbEdaRzQwVVZSemRsQXhYelJKVTE5UVZUTmhjMGxEUzFWdVJtWkxZWFJMTVc1VWMwbHZUMmR4ZFMxa1VtMXdlbmhQY1d4amVYWkljek55ZEdSWk0waGFMV3RYVkY5UUxYaGpZbk5aVUdKTWREQnFabTVTZFhFd1JqUkVha3hPVkRCWWVtaDRUMDFSUzNaalIzTnRiVzVFVkdwck1UWllVVWRUVkhCbFVSSVhNRWxNTFZwS01uTkdaR1UzYUdKSlVHeE9kVFYxUVRRYUlrRk1SVk01ZFZCSGNsTkNiVU5FWmt0d2RreFRSbEZYYzNScGQwTmZhMjVOYVhjIiwiZmN2IjoiMyIsImZjX2lkIjoiZmNfNyIsImFwcGx5X2xpbmsiOnsidGl0bGUiOiJBcHBseSBvbiBCZUJlZSIsImxpbmsiOiJodHRwczovL3VzLmJlYmVlLmNvbS9qb2IvMjAyMzA5MTAtMWI5Yjc3MDliOTNjNTlkMTQ5MjU2NmUxMzhhNjdkYmYifX0=</t>
  </si>
  <si>
    <t>eyJqb2JfdGl0bGUiOiJTZW5pb3IgTWFuYWdlciBJSSwgRGF0YSBBbmFseXRpY3MiLCJodGlkb2NpZCI6Im44NGhGNk56eXp3U0VBS2VBQUFBQUE9PSIsInV1bGUiOiJ3K0NBSVFJQ0lOVlc1cGRHVmtJRk4wWVhSbGN3IiwiZ2wiOiJ1cyIsImhsIjoiZW4iLCJmYyI6IkVxSUNDdUlCUVUxck1teHNURFZ2UWxaT2RuSkxPR3h3TjFoUVNEWkhTV1JqTUY5SGQwZHJVVXd3VkRSUWQzcHZaa1o2ZWtWSU1FVmZSRlF5TW1aR2QxSnFORnB3YkVWVGFqQjZhbkZQTFZkUU5rOXdOVEJvVWs5TVUyUmtNR0U1T0hJeFptOWhUbFJMU25KbGIxTm5VekpmYUVOb2RGSmFhalV4ZFU1NmRGTkhUbVpxV25SZmJWTkxORU0zZFV0M1RVaFJZM2xJZEdwcFdIQnhRemxYTmtWa05EaDROVWd6YzBsVFFVSkdiMGwwTUdoTmExRnZRalIwT0ZkcWVHVjFPREpqYldvM1JGSXhkbmt4ZW1nd01VSnZOelJDWjI5R1ZXRkpTRU5OY1hOT1UwcFFObFl5WnhJWE1FbE1MVnBLTW5OR1pHVTNhR0pKVUd4T2RUVjFRVFFhSWtGTVJWTTVkVkJMU0ZwMVRIWnBNbkZQVEVOZk5VaGlSWEpmV21abmVEWkpVV2MiLCJmY3YiOiIzIiwiZmNfaWQiOiJmY185IiwiYXBwbHlfbGluayI6eyJ0aXRsZSI6IkFwcGx5IG9uIEJlQmVlIiwibGluayI6Imh0dHBzOi8vdXMuYmViZWUuY29tL2pvYi8yMDIzMDkxMC0xMzRmZWU3YTk0NzE2ODUxZjgyMGNlODM0NzZlYmY4ZSJ9fQ==</t>
  </si>
  <si>
    <t>I am looking for data analyst to review invoices, charges and delivery reports to analyse a warehouse management system and third party logistics providers efficiency.
You will be working with PDF's, excel documents and microsoft word to conclude your findings...
Desirable candidates will have exception excel skills,preferrably experience dealing with third party logistics providers and have the ability to work quickly.
I have a 48 hour deadline on this project</t>
  </si>
  <si>
    <t>['20 hours ago', '35-75 an hour', 'Work from home', 'Contractor', 'No degree mentioned']</t>
  </si>
  <si>
    <t>eyJqb2JfdGl0bGUiOiIoVVNBKSBNYW5hZ2VyIElJLCBEYXRhIEFuYWx5dGljcyIsImh0aWRvY2lkIjoiZFZSb1BZNTIyaDlETm9KWEFBQUFBQT09IiwidXVsZSI6IncrQ0FJUUlDSU5WVzVwZEdWa0lGTjBZWFJsY3ciLCJnbCI6InVzIiwiaGwiOiJlbiIsImZjIjoiRXFJQ0N1SUJRVTFyTW14c1RIUXRSV3BoWDNSUlluaGhYM0JxUWt4aFEySXlXazlMTkd0T2RFWldhVjlGWkVONU5UUnlNV3RETlhCeU5VTTVUWFJQT1c5UGJIaExiRTg0WDJONWRsZENSa3RhZVhSd09WZFdZa000V1ZkcmJXeDBkMTlSTVhoQlVFNXhiVVk0YjJaRVJUTk5ha2xFWlZJeWRXeFNXVzlSVkhsSFRWcDFibEZLVkhONFdYQkdZVGh6UW1VMFRYUlBlUzF2Y0dFekxUWjNPV1EyWW5aaGNWVXlhblF4VjBOTU5VdFRVV3RUZFVSVlNGUmxXR1k1ZWpCc0xUTnRYemhqTjJWS2VscHdWMlJEUjNFMFl6ZHBXRW90YUVOdWNubGhMVFV4V2xOcVNEQnVVUklYTUVsTUxWcEtNbk5HWkdVM2FHSkpVR3hPZFRWMVFUUWFJa0ZNUlZNNWRWQmZTVGhpYXpZMlUyMWlXRnA0Tm05bk5GZFlVMngwZEhaelVtYyIsImZjdiI6IjMiLCJmY19pZCI6ImZjXzExIiwiYXBwbHlfbGluayI6eyJ0aXRsZSI6IkFwcGx5IG9uIEJlQmVlIiwibGluayI6Imh0dHBzOi8vdXMuYmViZWUuY29tL2pvYi8yMDIzMDkxMC03ODlhZDI2YjMwODc5Nzk4ZDQ0MjRiZWU1OTI0OWExMSJ9fQ==</t>
  </si>
  <si>
    <t>Excel Algorithm</t>
  </si>
  <si>
    <t>I need a Microsoft Excel algorithm for my application that can calculate the percent probability of a blood bank antibody upon user entry of test results.</t>
  </si>
  <si>
    <t>['20 hours ago', '40-50 an hour', 'Work from home', 'Contractor', 'No degree mentioned']</t>
  </si>
  <si>
    <t>eyJqb2JfdGl0bGUiOiJTZW5pb3IgTWFuYWdlciBJSSwgRGF0YSBBbmFseXRpY3MiLCJodGlkb2NpZCI6Im0zSzB6QzV0XzNXVW5qMjBBQUFBQUE9PSIsInV1bGUiOiJ3K0NBSVFJQ0lOVlc1cGRHVmtJRk4wWVhSbGN3IiwiZ2wiOiJ1cyIsImhsIjoiZW4iLCJmYyI6IkVyY0NDdmNCUVUxck1teHNURGxOYWxSdllubFBWSHAxVVUxeVVFZHdkelExY0UxUFEySnRlbFpRVGtoaU1rWkZTV1IyWjJSM1VqWlBjV2MwV1hOS05YRXdZV3RMTW5VM2VUZFFWRk5sZGxkT1dtbE9lVXB5UjI1blJYaFdSV051TmpSQ2QxOUdSa2xWV2pCYWFtOUNiRTVMZUhOUVJsSnJSMGR6TXpKT04wSTRWbGxuTjFBNVQzTldUVzVHYm1sSk5HNW5SazUzTFhkWlExa3pUR05CVjB0VkxVSlhXSGw0VDJGSmFIcFdNVEk1UVdoT1JtUmFSalpzYW5Wc2NXeE1iRGh3TjB4NVZrMXhibHBwTUZVNFNtOXdlVmRUTkRNd1JVSldNVzFOY2xOcmJITkdSMEkzVjBSNFYwZFFXRWh4WWtzNFFsQXRlbE54WkdKUk1CSVhNRWxNTFZwS01uTkdaR1UzYUdKSlVHeE9kVFYxUVRRYUlrRk1SVk01ZFUxbFRqZHVWR2hOVEhSb1UwSTFOR0pKTkd4TVJWOXJXV3hxU0hjIiwiZmN2IjoiMyIsImZjX2lkIjoiZmNfMTMiLCJhcHBseV9saW5rIjp7InRpdGxlIjoiQXBwbHkgb24gQmVCZWUiLCJsaW5rIjoiaHR0cHM6Ly91cy5iZWJlZS5jb20vam9iLzIwMjMwOTEwLTI4MDM4ZGM5Njg4MmVhNzljMDlkY2EwYzUwNTY0NjBkIn19</t>
  </si>
  <si>
    <t>Help Build a Lead Scoring System</t>
  </si>
  <si>
    <t>We are looking for an expert in marketing and data analytics to build our Lead Scoring automation and integrate it into our CRM + adjust our Personas and integrate into our CRM.
We seek someone to work with us long-term and adjust and optimize our lead scoring system over time.</t>
  </si>
  <si>
    <t>eyJqb2JfdGl0bGUiOiJHb29nbGUgYW5hbHl0aWNzIHNldHVwICsgc291cmNlIHRyYWNraW5nIiwiaHRpZG9jaWQiOiJZSjNoY2Y1RGRiQU5XRFp0QUFBQUFBPT0iLCJ1dWxlIjoidytDQUlRSUNJTlZXNXBkR1ZrSUZOMFlYUmxjdyIsImdsIjoidXMiLCJobCI6ImVuIiwiZmMiOiJFcUlDQ3VJQlFVMXJNbXhzVEdoMFRsSXhlV3BuWlVSb2QxaEtRMUpKWlU4NFlYUklValJKU0ZGTVpHZEhiRlJIUkVOTVdrRk5VSGxaWlV0WFFqQkNiVzVCTFc5cllqTkplSGsxT1VVMlYzQlFZMUZMZEhrMldsUTJNbm80T1V4NldWSlVabGxaTXpGeU16aHdVRmRPZGtFd2QwaGtSbWc0V1RGU2FYSlJZV2g2WDBwUVYyUjVPVzFUUzB4bFFVVklValJGUlZKZlNVbGlibVpOZVV3eVZVWmpkRmc1TjIxM2JrUklTRFE0WWxRMGRFaHdWbmR0WnkxNk5IZE1la1pOUXpWUk4wcGxSVWxNUVdKTE1XZDFkVmhNTkdSdVp6ZFlOV1Z1YjA1WWJtNUVlWE5QY1hWelFSSVhNRWxNTFZwS01uTkdaR1UzYUdKSlVHeE9kVFYxUVRRYUlrRk1SVk01ZFU1NlZUbGxOVEEyY3psQmVGOUJRVlpyU2pGRU4zcEZiVlZ6WjJjIiwiZmN2IjoiMyIsImZjX2lkIjoiZmNfMTUiLCJhcHBseV9saW5rIjp7InRpdGxlIjoiQXBwbHkgZGlyZWN0bHkgb24gVXB3b3JrIiwibGluayI6Imh0dHBzOi8vd3d3LnVwd29yay5jb20vZnJlZWxhbmNlLWpvYnMvYXBwbHkvR29vZ2xlLWFuYWx5dGljcy1zZXR1cC1zb3VyY2UtdHJhY2tpbmdffjAxODNjZmI5MmEyZjdkMWE3Mi8ifX0=</t>
  </si>
  <si>
    <t>eyJqb2JfdGl0bGUiOiJFbnRyeSBMZXZlbCAtIERhdGEgQW5hbHlzdCIsImh0aWRvY2lkIjoiMV9lXzd3dkJIamNBQUFBQUFBQUFBQT09IiwidXVsZSI6IncrQ0FJUUlDSU5WVzVwZEdWa0lGTjBZWFJsY3ciLCJnbCI6InVzIiwiaGwiOiJlbiIsImZjIjoiRXVJQkNxSUJRVTFyTW14c1NtOUlaMHgxTWt0SE9GWnNkVlp6TW1oNlVYRTBkVWh4VmpWT2QyNWlObWswY0Zrd2FYTlpPRWRWYlVsNE5rb3hNazlqTjBWM1VXNTBOREJOU0RGclVtSjRjelEyU2pWTmRrSTNSRkJuUVdWbldHTjRVblpPYjB0MmN6QndSWHA1U1VoMk9XdEdaa1JITlhGSGNXcDZNMHhqZFhWaE5qWmZjRmQzY201MlJYUnBTSEJ3YVhvelp6QlBUa1puYkhob1drbHNUakptTUZadlpHSjNFaGN4U200eVdrdFRURTlPUjIwMVRtOVFPVXhsTmpKQmN4b2lRVXhGVXpsMVQxRm1SM0ZmVlVkYVprWnVaRVJ5TlRCVVNrTjNWMDVaU21nNFp3IiwiZmN2IjoiMyIsImZjX2lkIjoiZmNfNSIsImFwcGx5X2xpbmsiOnsidGl0bGUiOiJBcHBseSBvbiBFbXByZWdvIiwibGluayI6Imh0dHBzOi8vd3d3LmVtcHJlZ28ucHQvZW4vam9icy9zaG93LzMxMTExOTc0MzUwNzQ1MzI2Mzc3NzY4Mzk0MTI3P3V0bV9jYW1wYWlnbj1nb29nbGVfam9ic19hcHBseVx1MDAyNnV0bV9zb3VyY2U9Z29vZ2xlX2pvYnNfYXBwbHlcdTAwMjZ1dG1fbWVkaXVtPW9yZ2FuaWMifX0=</t>
  </si>
  <si>
    <t>Tokenizer-Wordnet analysis</t>
  </si>
  <si>
    <t>1. Load Princeton Wordnet data, prolog export files may be easiest to work with.
2. Obtain LLM trained tokenised set (a gpt version) and GLOVE...
then
1. Take the intersection of tokens that are present in each of wordnet (as lemma) and other two.
2. For 10,000 times
3. Pick a pair of tokens randomly
4. Calculate cosine distances of tokenised sets. Calculate the minimum grammatical distance as measured by Wordnet distances
5. Calculate correlation of each data set to each other.
6. Deliver all source data and code and result datasets in documented csv or similar files</t>
  </si>
  <si>
    <t>eyJqb2JfdGl0bGUiOiJTZW5pb3IgQW5hbHlzdCwgUHJvIERhdGEgSW5zaWdodHMgKFJlbW90ZSkiLCJodGlkb2NpZCI6IjJQODR4alBxOUt0M25yVk1BQUFBQUE9PSIsInV1bGUiOiJ3K0NBSVFJQ0lOVlc1cGRHVmtJRk4wWVhSbGN3IiwiZ2wiOiJ1cyIsImhsIjoiZW4iLCJmYyI6IkVzc0NDb3dDUVUxck1teHNTV1oxVG5NeVlrczVRMUV5TUZaVmRHTmtURlZ1TlMxb1VHcGZNVFpuWkdrM1YzZzRSa3hKVVdOaVMwNUhaRzA1UjI1dlFXOTJXRXBtZG1GQ1Rsa3lXRlV5YzFGSVIwUlVXamxXTm1sR016VnNjMnRYTFdKTGQwaFFPVFYxZWtwelIwRnZSa0pzTnpGclRtOXdSeTFDWTJ4UlYyZFBTbVJCYVVZMlIyVmtVVGhGYjFVMWRsVnVhRzB6ZERsV2VYWnRXSHByVHpoaFlraFpRVGRLVW0xWmQycDRaMkZpTkZSWFUxVnZhR2N0VkcxTFNIWkdXbVoxTmtOQ1ZUTlRUSE0xYnpZd1oxYzRRbFl3Y0dwMFZIRmxXa0UxYlU5NWMwZFNRblF3Y1RkeU4wbERNbWhFZUd0cFRUSmZXbk5FTTBwT1RWb3RZa1YxYkdWTmMzcE9NV3MzZVVnNVNIbGlUeElXZGs1Zk4xcE9WRTFMY0U5bk5VNXZVRzlPVnpkRFFSb2lRVXhGVXpsMVRuVTViREE1ZEZsT1QxZE5hMUZ3ZHkxUFVsbzVaVEJTZW5aMlVRIiwiZmN2IjoiMyIsImZjX2lkIjoiZmNfOSIsImFwcGx5X2xpbmsiOnsidGl0bGUiOiJBcHBseSBvbiBUaGUgSG9tZSBEZXBvdCAtIFRhbGVudGlmeSIsImxpbmsiOiJodHRwczovL2hvbWUtZGVwb3QudGFsZW50aWZ5LmlvL2pvYi9zZW5pb3ItYW5hbHlzdC1wcm8tZGF0YS1pbnNpZ2h0cy1yZW1vdGUtLS10aGUtaG9tZS1kZXBvdC00MzYzODAifX0=</t>
  </si>
  <si>
    <t>https://encrypted-tbn0.gstatic.com/images?q=tbn:ANd9GcTduzkMbCWB8JuQsRzBoI5Q2KA78nSQi2ZVbmre&amp;s=0</t>
  </si>
  <si>
    <t>eyJqb2JfdGl0bGUiOiJEYXRhIEFuYWx5c3QgTGV2ZWwgMiIsImh0aWRvY2lkIjoiaHFOZVo3WjZkQ0ZxSGo0bUFBQUFBQT09IiwidXVsZSI6IncrQ0FJUUlDSU5WVzVwZEdWa0lGTjBZWFJsY3ciLCJnbCI6InVzIiwiaGwiOiJlbiIsImZjIjoiRW93Q0Nzd0JRVTFyTW14c1RHcGtWM3BzY0dNdFZYTllNV1ZNV1VWUlZWVmlaRkZLWkRoNVZISjFhalV4YURCM1puWkZZbVoxUlVKd2FrbHhXa1kxTWpoU1NYTkZUblJQVkVGblpEQlhiVko1Um1KTVJsSXlSMVpMVjI1a1QyWkZZVjh3VXpabmRVWTFaek5JUkZwdU5EbGlaUzAzZEZSQ1NYVXdSRnB6WjA5YVUyUjZTRXBJYUdnNU5DMVFTa2g1ZGw5S1VuQk1iSFZ1WVRac1NtOWtiM0puYkd0T1RVczRkUzFpUzNOR01tNDVhVmxVTFZOamVWazNOVWQxZW5aMWFXNURVbGQyTldGNWN6ZEJPRGRpTUhCcUVoZDJkRjgzV2s5VFVVWTVabXMxVG05UWQwNTVYMnRCWXhvaVFVeEZVemwxVUhSVFZ6RmZaWE0wY1Vvd1V6RTJYeTExTjNWNmFqVnNVVUowWnciLCJmY3YiOiIzIiwiZmNfaWQiOiJmY184IiwiYXBwbHlfbGluayI6eyJ0aXRsZSI6IkFwcGx5IG9uIElDT05NQSAtIFRhbGVudGlmeSIsImxpbmsiOiJodHRwczovL2ljb25tYS50YWxlbnRpZnkuaW8vam9iL2RhdGEtYW5hbHlzdC1sZXZlbC0yLS0taWNvbm1hLTIzLTIxNjAwIn19</t>
  </si>
  <si>
    <t>https://encrypted-tbn0.gstatic.com/images?q=tbn:ANd9GcS_UwDKq2pSNxNdXDkhZjmAsPgGEA7v9bSmG_trDAs&amp;s</t>
  </si>
  <si>
    <t>Data Analyst 1</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</si>
  <si>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lifeâ€™s best work. SM
This role is to perform complex data analysis and reporting that improves our industry leading analytics for ERA â€“ Enterprise Reporting &amp; Analysis and specifically within our pharmacy supporting group.
Youâ€™ll enjoy the flexibility to telecommute* from anywhere within the U.S. as you take on some tough challenges.
Primary Responsibilities:
â€¢ Develop innovative analytic solutions, create actionable insights and drive better decisions and performance to help the business achieve its business objectives
â€¢ Establish a deep understanding of the business and collaborate with Business SMEs to shape the reporting solutions provided
â€¢ Develop ETL, workflows and automated reporting solutions as needed by the business
â€¢ Support operational analytics, machine learning and process improvement data deep dive, identify and execute on new opportunities for increases in efficiencies and performance
â€¢ Develop visionary and creative analytic solutions to measure business performance; identifies / quantifies drivers, risks and opportunities and defines solutions to mitigate risks and leverage opportunities
â€¢ Influences senior leadership to adopt new ideas, projects and / or approaches
â€¢ Updates job knowledge by studying state-of-the-art development tools, programming techniques, and computing equipment; participating in educational opportunities; reading professional publications; maintaining personal networks.
â€¢ Identify and help mitigate risks to the data and organizational health
â€¢ Develops software solutions by studying information needs; conferring with users; studying systems flow, data usage, and work processes; investigating problem areas; Collaborating on solutions to those identified problem areas and following the software development lifecycle
Youâ€™ll be rewarded and recognized for your performance in an environment that will challenge you and give you clear direction on what it takes to succeed in your role as well as provide development for other roles you may be interested in.
Required Qualifications:
â€¢ Bachelor's Degree (or higher) OR 2+ years of experience in a data analyst role
â€¢ 1+ years of experience working with data visualization tools (Tableau, Power BI, Qlik, Domo or similar reporting software)
â€¢ 1+ years of experience utilizing SQL and / or relational database tools (SQL Server, Oracle, MySQL or similar databases)
â€¢ Advanced level of proficiency in Microsoft Office tools, including Excel, PowerPoint and Word
Preferred Qualifications:
â€¢ 1+ year of experience working with Tableau
â€¢ 1+ year of experience working with Alteryx
â€¢ 1+ year of experience working with ETL tools (Alteryx, SSIS, SAS, Excel VBA)
â€¢ Healthcare domain knowledge - understanding claims, member &amp; provider data
â€¢ Experience with automating/scheduling processes in the big data platform
Soft Skills:
â€¢ Excellent critical thinking and problem problem-solving skills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â€¢ All Telecommuters will be required to adhere to UnitedHealth Groupâ€™s Telecommuter Policy.
California, Colorado, Connecticut, Nevada, New York City, or Washington Residents Only: The hourly range for California, Colorado, Connecticut, Nevada, Washington or New York City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youâ€™ll find a far-reaching choice of benefits and incentives.
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â€” an enterprise priority reflected in our mission.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#RPO, #GREEN</t>
  </si>
  <si>
    <t>['5 hours ago', '27.07-53.08 an hour', 'Work from home', 'Full-time', 'Health insurance']</t>
  </si>
  <si>
    <t>27.07-53.08 an hour</t>
  </si>
  <si>
    <t>27.07-53.08</t>
  </si>
  <si>
    <t>eyJqb2JfdGl0bGUiOiJEYXRhIEFuYWx5dGljcyBNYW5hZ2VyIC0gMTAwJSBSRU1PVEUiLCJodGlkb2NpZCI6IjM2Q2VucUdJZ0c0QUFBQUFBQUFBQUE9PSIsInV1bGUiOiJ3K0NBSVFJQ0lOVlc1cGRHVmtJRk4wWVhSbGN3IiwiZ2wiOiJ1cyIsImhsIjoiZW4iLCJmYyI6IkVvc0NDc3dCUVUxck1teHNUR2sxYlVWRVYzUXRSRGgxZWpZeWRXaFZWV3BEWkhsbmRVZHBjV2N4YVZoaWJuZG1jSFF6TUdjMGFHcEtabGxLTWpaaE1WTlVhbTFKYmtaWlFqQkdNM1pLU0dkd2NFdDZkV0ZPU1RKVk5HNHlaRGh0UTFadVZVZExOMEpCVjBFMmRUaFFWbEZZY1ZWRVNHRjJWVUpJUkc1NVNESk5PVzlXUmtwQ1FXaFZaMXBhVXprNVdESlNXRUZ2VUhkV2NsTklabGRMTlhaNWNEaGplV05TY0MxNmNETmZibEpxTWxsTE5Vd3pNRTFrYmt0YVZFaEVPWGMwWkhsQ05GVjRURnBTTUdaTWRYY3RFaFpSWW5aT1dsQjJORU5tWVRCclpGVlFlWEV0VFU5QkdpSkJURVZUT1hWUGNXYzVTamMzTTNoTlZIYzRMVU5OWlhKSk1ISjBUVUpCTm1sMyIsImZjdiI6IjMiLCJmY19pZCI6ImZjXzEzIiwiYXBwbHlfbGluayI6eyJ0aXRsZSI6IkFwcGx5IGRpcmVjdGx5IG9uIEFkenVuYSIsImxpbmsiOiJodHRwczovL3d3dy5hZHp1bmEuY29tL2RldGFpbHMvNDI0MjMyNjI2Nz91dG1fY2FtcGFpZ249Z29vZ2xlX2pvYnNfYXBwbHlcdTAwMjZ1dG1fc291cmNlPWdvb2dsZV9qb2JzX2FwcGx5XHUwMDI2dXRtX21lZGl1bT1vcmdhbmljIn19</t>
  </si>
  <si>
    <t>Survey Results Analysis</t>
  </si>
  <si>
    <t>I am launching an app that lets retailers survey their customers.
The app will be collecting information on customer demographics, goals/motivations/pain points or anything else retailers would like to ask their customers...
I am looking for someone who has expertise in analysing such data (on Excel &amp;/or google sheets)
A lot of the questions will be check boxed so you would need experience in analysing multiple responses.
Does this sounds like something you could do?
Thanks,
Max</t>
  </si>
  <si>
    <t>['20 hours ago', '17-100 an hour', 'Work from home', 'Contractor']</t>
  </si>
  <si>
    <t>eyJqb2JfdGl0bGUiOiJTZW5pb3IgRGF0YSBFbmdpbmVlciIsImh0aWRvY2lkIjoia25uMkR6YUR6Y3d0WV9FTkFBQUFBQT09IiwidXVsZSI6IncrQ0FJUUlDSU5WVzVwZEdWa0lGTjBZWFJsY3ciLCJnbCI6InVzIiwiaGwiOiJlbiIsImZjIjoiRXFJQ0N1SUJRVTFyTW14c1RFb3pkVEY0WlhZd1VWZzRWV1prTUVVMWFEazFURmcxVXkwNVpsSnBSME5WZVVwc1JrOUhORGRpVDJ4SVNVOHlTMDVRVG5KRllrNTZWMkpPVTFKWFpteFdaWEk1TUZWWkxYRnBVWEEyUW5ONWRWVnFibG8xVUVwcUxXZHBOWFJ6T1VKdmRUTjRVRkYwVkRoSWRtUmxiV3B0U0hFNGMySkpMVVpDTVdGcWVHSTJNVGRIZFhwUGRWZE9TakF0Y2podFpITXhMWFV3UlRCRU9VWk9aRVZvTnkxclRuUlpiWHA1ZERBMk16SnhlVTEwYXpGaFFscFZaalUzYWtSM00zbFBhM001Ulc1R04za3hNelF4Ukdkd2RtcFVUMjVqZDNWQlIzUkJaeElYV0c4M05scExUMGxJU2t0Mk5VNXZVSEE1TFhJeVFXc2FJa0ZNUlZNNWRVNUVSWGhQUldkMldtdFZaVlIxT0VGV2FIZzJZM2xmTlhSaFpYYyIsImZjdiI6IjMiLCJmY19pZCI6ImZjXzEwIiwiYXBwbHlfbGluayI6eyJ0aXRsZSI6IkFwcGx5IG9uIEFzY2Vuc2lvbiBDYXJlZXJzIiwibGluayI6Imh0dHBzOi8vam9icy5hc2NlbnNpb24ub3JnL3VzL2VuL2pvYi8xMDc4NTE4L1Nlbmlvci1EYXRhLUVuZ2luZWVyIn19</t>
  </si>
  <si>
    <t>eyJqb2JfdGl0bGUiOiJEYXRhIEFuYWx5c3QiLCJodGlkb2NpZCI6InIyVjczTlVESXZZQUFBQUFBQUFBQUE9PSIsInV1bGUiOiJ3K0NBSVFJQ0lOVlc1cGRHVmtJRk4wWVhSbGN3IiwiZ2wiOiJ1cyIsImhsIjoiZW4iLCJmYyI6IkV1SUJDcUlCUVUxck1teHNTekJ0U25sWlMwdE1XV04yWkRoUGNteEdaMk5NY0c1UFFraGhaSFZZTWpBM1NrRlNjbFpMYXpSMmVVdDJlRFJIVjIxUFZuTXhYMVp3WDBGd2RsUnJiRzlHVW0wMVpqbGhMVTlKZDBGcWFUZzVYM1ZoVDBKd2MxRTBURmN6VGtsQ1gzTjZTR013Tm1kU01XRlNlR2R0UTFaUFYxbHljbmwzYjJwQmJFOVNlRTAyUWtseVlsUkJSVEIxUmpCR2VVdDVjRzFYY1hweFRVRnNNVFIzRWhkUVdHSnNXa3BFT1VKS2FXbzFUbTlRWnpWTFJUQkJieG9pUVV4RlV6bDFUbGx6ZWpCM01XMHhaWGQyTVMxVGQxUmtTVEJrWkhCbmNuZHRadyIsImZjdiI6IjMiLCJmY19pZCI6ImZjXzMiLCJhcHBseV9saW5rIjp7InRpdGxlIjoiQXBwbHkgb24gTGlua2VkSW4iLCJsaW5rIjoiaHR0cHM6Ly93d3cubGlua2VkaW4uY29tL2pvYnMvdmlldy9kYXRhLWFuYWx5c3QtYXQtYmlnLWNvbnN1bHRpbmctbGxjLTM2OTMwNDAyMDc/dXRtX2NhbXBhaWduPWdvb2dsZV9qb2JzX2FwcGx5XHUwMDI2dXRtX3NvdXJjZT1nb29nbGVfam9ic19hcHBseVx1MDAyNnV0bV9tZWRpdW09b3JnYW5pYyJ9fQ==</t>
  </si>
  <si>
    <t>Product Analyst with Strong Technical Skills for a B2B Application...</t>
  </si>
  <si>
    <t>We are seeking a highly skilled and experienced Product Analyst to strengthen our product analysis by evaluating user experience, providing data-driven insights, and collaborating with cross-functional teams to improve our AI assistant for physicians. The ideal candidate must have a strong background in data analytics, user experience evaluation, with at least 5 years of experience in these... areas.
We prioritise strong business orientation, technical skills and speed above all.
Responsibilities:
1. Analyze product usage data to identify trends, patterns, and areas for improvement in our AI assistant for physicians.
2. Develop and maintain reports and dashboards to track key product performance indicators and share insights with stakeholders.
3. Assist in setting product goals and targets by providing data-driven recommendations and identifying opportunities for growth.
Requirements:
1. Minimum of 5 years of experience in product analysis, with a focus on data analytics and user experience evaluation.
2. Proven track record of successfully analyzing and improving digital products.
3. Strong knowledge of data analysis tools and techniques, including strong SQL, Python and usage of ML for analysis as well as experience with user research methods.
4. Excellent problem-solving skills and the ability to work independently and collaborate effectively with cross-functional teams.
5. Strong communication skills to present findings and recommendations to both technical and non-technical stakeholders</t>
  </si>
  <si>
    <t>['20 hours ago', '30-100 an hour', 'Work from home', 'Contractor', 'No degree mentioned']</t>
  </si>
  <si>
    <t>eyJqb2JfdGl0bGUiOiJPcGVyYXRpb25zIERhdGEgQW5hbHlzdCIsImh0aWRvY2lkIjoiVTl6eDhsNlR1cXptOUZIV0FBQUFBQT09IiwidXVsZSI6IncrQ0FJUUlDSU5WVzVwZEdWa0lGTjBZWFJsY3ciLCJnbCI6InVzIiwiaGwiOiJlbiIsImZjIjoiRXFFQ0N1SUJRVTFyTW14c1NrTmpkV3Q1V0dFNVRVNTBVM3B3TW1GMGIwMUJiVFppVGtOMU1uSlVOMHBRYzBWUE1uRlpOMEp3VTJNMFkyTlhSemt0VDNWNWRVOXdWamg2VVU1aVdHaFBObWR6VlRGdldGRkJNelUxWkZORmN5MTJNbG8zY0ZkNGFreEtabmgxUzJKcldGRkNUMjFLYzIxUlExZEVkWGRoV1V0cFgwWmxXRzFwUzNadVpEVXlWMlJPTkhoUmJqSmplWE5ITmt0RVZFMVVaM0EzV1hJMFYwdG1ZMkZDV21KR1lqSkdOR3N3TjBOcFIzTnZZVkYxTUdoU1MwOVFjM3BuUlc1U2RIQnJWaTE1VTNkSlpWRXlkRzFZY0VVMlpUSk5SMDVRTVRCVGFtZEVRUklXZGxSNk5WcExVM2hCZFV4TmNIUlJVSGxsWlZCUFFSb2lRVXhGVXpsMVR6aFNTM1k0ZFVVdE5Vb3pXSEF6VFhkM056Z3lhVzlNTjJsVFp3IiwiZmN2IjoiMyIsImZjX2lkIjoiZmNfMyIsImFwcGx5X2xpbmsiOnsidGl0bGUiOiJBcHBseSBvbiBFRmluYW5jaWFsQ2FyZWVycyIsImxpbmsiOiJodHRwczovL3d3dy5lZmluYW5jaWFsY2FyZWVycy5mci9qb2JzLVVTQS1LUy1Ub3Bla2EtT3BlcmF0aW9uc19EYXRhX0FuYWx5c3QuaWQyMDIzNzk4MiJ9fQ==</t>
  </si>
  <si>
    <t>Data Analyst/Python Developer for Interactive Brokers API Project...</t>
  </si>
  <si>
    <t>Job Description:
We are looking for an experienced Python developer and data analyst to help us set up a database and analyze data retrieved from the Interactive Brokers API. The ideal candidate should have a strong background in Python programming, database management, and financial analysis, as well as experience with the Interactive Brokers API Python library...
Responsibilities:
Set up a database to store data retrieved from the Interactive Brokers API.
Retrieve and store data from the IB API for a sample of stocks listed on a specific exchange.
Analyze the data to determine the impact of ex-dividend days on stock prices and volume, and identify any correlations between the ex-dividend date and hourly price moves.
Visualize the data using Python libraries like Matplotlib or Plotly to create meaningful insights.
Prepare a report summarizing your findings and insights.
Requirements:
Strong Python programming skills, including experience with libraries like NumPy, Pandas, and the Interactive Brokers API Python library.
Experience with database management systems like MySQL, PostgreSQL, or SQLite.
Familiarity with financial concepts and terminology, including stock prices, trading volume, technical indicators, and dividend yield.
Strong problem-solving and communication skills.
Experience with data analysis and visualization using tools like Pandas, NumPy, and Matplotlib or other visualization libraries.
Sample Project:
To assess your skills, we will provide you with a sample project to set up a database and analyze data retrieved from the Interactive Brokers API. The project will involve retrieving data from the IB API for a sample of stocks listed on a specific exchange, storing the data in a database, and analyzing the data to determine the impact of ex-dividend days on stock prices and volume. You will be required to provide visualizations and a report summarizing your findings and insights.
If you are interested in this position, please submit your resume, a cover letter outlining your qualifications and experience, and any relevant examples of your work. We look forward to hearing from you</t>
  </si>
  <si>
    <t>['20 hours ago', '35-120 an hour', 'Work from home', 'Contractor', 'No degree mentioned']</t>
  </si>
  <si>
    <t>35-120 an hour</t>
  </si>
  <si>
    <t>35-120</t>
  </si>
  <si>
    <t>eyJqb2JfdGl0bGUiOiJTZW5pb3IgRGF0YSBBbmFseXN0LCBEZXZpY2VzIiwiaHRpZG9jaWQiOiJDbHBxQktFSjRZVXV3SllJQUFBQUFBPT0iLCJ1dWxlIjoidytDQUlRSUNJTlZXNXBkR1ZrSUZOMFlYUmxjdyIsImdsIjoidXMiLCJobCI6ImVuIiwiZmMiOiJFcUlDQ3VJQlFVMXJNbXhzU3kxT2Qwd3lPV1JIYVdOTGRFOHhkamRSWmtaVlNYSlZSa2cyYVdRMFJXZG5XVEo0VVdRMGVIRnRjWGt5TkdSYWJDMUxYMjF1ZDNwWlRFbEhRMFV0UjBGdmRFUnlNWEJwVFcxb1gwVTJMVzF5U1VObFZraHVVRGh2VTFjdFRtVkljRzVzVXpsaVpXbHpTVGx1WDFwZmJVMW1PVWsxWm1samNsSjNSbWt3UTBJdFRWY3RaVmxuVHpaeFoxRkNOVXhZTmxvdFRWWlliWGRYZVV4NFVGWldjbm94ZUZSc1EyaElWRVZpZDFGRWJuQnFiRlp0VjFrMVRsWmhlWEpoWkVOS2RtdzNObTEwV0dWV1N6aDBVWGhzV2toeU4xSTBXVlY0TTJNelp4SVhkbnA2TlZwSmNWcExkVmRaYTJSVlVHZzNRMFp0UVdNYUlrRk1SVk01ZFZCWFIwSnlkRTR0TUhsRlFucFVNSGcxYTJ4dVZuQnlhMmRTYVZFIiwiZmN2IjoiMyIsImZjX2lkIjoiZmNfMTciLCJhcHBseV9saW5rIjp7InRpdGxlIjoiQXBwbHkgb24gUmVtb3RlIEltcGFjdCBKb2JzIiwibGluayI6Imh0dHBzOi8vd3d3LnJlbW90ZWltcGFjdC5pby9qb2JzL3Nlbmlvci1kYXRhLWFuYWx5c3QtZGV2aWNlcy1saWZlMzYwLTRlMTczIn19</t>
  </si>
  <si>
    <t>https://encrypted-tbn0.gstatic.com/images?q=tbn:ANd9GcROaP2rn9jspQxfjONTs08J3omQSAbQQLhLN2JG&amp;s=0</t>
  </si>
  <si>
    <t>Data Analyst/Excel Expert needed to create Personal Finance Dashboard</t>
  </si>
  <si>
    <t>Looking for an Excel Expert to create a fun and interactive personal finance dashboard that can be used for budgeting, saving, debt payment, tracking expenses, taking inventory of your finances and so much!
This doesnâ€™t require any data collection but it does require designing and creating a functional dashboard with multiple tabs,
Iâ€™m excited to hear from you!</t>
  </si>
  <si>
    <t>['20 hours ago', '35-150 an hour', 'Work from home', 'Contractor', 'No degree mentioned']</t>
  </si>
  <si>
    <t>eyJqb2JfdGl0bGUiOiJBZHZhbmNlZCBBbmFseXRpY3MgU3BlY2lhbGlzdCBJSSAtIEludmVudG9yeSBIZWFsdGgiLCJodGlkb2NpZCI6IjRYcm5MZ1hWRmlPMzA4eW9BQUFBQUE9PSIsInV1bGUiOiJ3K0NBSVFJQ0lOVlc1cGRHVmtJRk4wWVhSbGN3IiwiZ2wiOiJ1cyIsImhsIjoiZW4iLCJmYyI6IkVzd0NDb3dDUVUxck1teHNUSHA1WVdsNmJuSXRSekE1ZVU5UVoxWlhORWMzVWpKRlRVbG1UVkZuTUROVFV6TnZWbkJOZVhSZlFrMU1aalEzZWsxdVNIVnlNRWhwV1VGVlp6ZEpValZPYVRoVFYxUmhXVXRWUTFoaVYyNW1kRmN0TFV0RlNrVkNZWGh4WmpaUmMwbFVXV0puV0hONVJtazNkbXhIY2tWbmIySlpWa05rU1RReE1rUTFSa2h0WmtscVpHOTBTVVZoVTJ4SFFTMVJYekpTT1dGWlFsQlNNalI0Wm5SdVVIVldSRXRtYkdkSmIxRlVNa1Z0VjNWR1VtVm5jbkJQU0RsRlZHODNibXhGY0d4RFZXWTRZbTlRY21oQmVteDJVMUYzWVVOck9VMUVNemhVZEhWaVN6Rm1YMEZPZERKS1p6RlpRV1l3VTAxbVRrczNVbU4wYmw5R2JVWlhRVmRGWWxjNVVsOUpNUklYVnpRM05scE5SM0pJT0hGek5VNXZVSE5LZVZnd1FUUWFJa0ZNUlZNNWRWQlFXRlpHWTFCU2NIVXpPRmxTWlVZeVgwOHliVU4yWDNsUGRIYyIsImZjdiI6IjMiLCJmY19pZCI6ImZjXzE0IiwiYXBwbHlfbGluayI6eyJ0aXRsZSI6IkFwcGx5IG9uIFNtYXJ0UmVjcnVpdGVycyBKb2IgU2VhcmNoIiwibGluayI6Imh0dHBzOi8vam9icy5zbWFydHJlY3J1aXRlcnMuY29tL1dhbG1hcnQzMC83NDM5OTk5MjkwNzE2NzUtYWR2YW5jZWQtYW5hbHl0aWNzLXNwZWNpYWxpc3QtaWktaW52ZW50b3J5LWhlYWx0aCJ9fQ==</t>
  </si>
  <si>
    <t>Stay Interview</t>
  </si>
  <si>
    <t>My company is looking to conduct stay interviews for 5K+ employees. This project will involve (1) proposing a format (open- or close-ended interviews, surveys, hybrid, etc.), (2) drafting questions, (3) planning for distribution, (4) data collection, (5) data interpretation, and (5) creating a final presentation (storytelling).
The goal is to wrap this up by the end of April 2023...
Please submit your proposals with essential milestones, a short description of how you are planning to fulfill the objectives and meet the deadline, and expected compensation.
Thank you</t>
  </si>
  <si>
    <t>['20 hours ago', '70-115 an hour', 'Work from home', 'Contractor', 'No degree mentioned']</t>
  </si>
  <si>
    <t>eyJqb2JfdGl0bGUiOiJSZXNlYXJjaCBEYXRhIEFuYWx5c3QgMSIsImh0aWRvY2lkIjoibG9JME5MclBtRWM2ZjZXbkFBQUFBQT09IiwidXVsZSI6IncrQ0FJUUlDSU5WVzVwZEdWa0lGTjBZWFJsY3ciLCJnbCI6InVzIiwiaGwiOiJlbiIsImZjIjoiRXJjQ0N2Y0JRVTFyTW14c1MyeEZNV3hGU1hrMlUxTXdPVGxYV214TFZFTjNaa3R5T0hrM2RIUnNkWG8wT1ZreGVGUm1WRkJTY2pKc00yRjZjWFppVUdwRGVFZHVaakJMUm5kbGJETnNTbUp5VTNsdlJsWkJOM2MyTVV4ek5VSnZXamhJVUVwMGVEQnNTMlJZZUhsVlJGOVJkVGg2TWxabVoxcG9MVWRvWmtkcVNtSk1jM2xSYzJwRFRVaElkR3hhT0hNMUxXWllZbEJ2UWxkdWJGQkZjM1l5YjNFelRHOVFYMlV3Y2xNd1VuTXdjMGhVUm0xWlgxWjZiRVkzWmpob1l6aHlUelp1TFVGNFRXMWZNUzFqWDB0eVFuVkJTRGRGTUdwck5EbFZSRTk2UldSMlFqSkdOMVEyYzBwcVNraE5iRGxzVEV4V1VHUm9iMWRsVVJJWGRYUmZOMXBOTTJwRFVFZHJOVTV2VUdkbVYza3lRVFFhSWtGTVJWTTVkVTFPYm5sb1FsUnhZa0UwWWs5R05YVjVOa2wxUkRJNVZIZEdWbmMiLCJmY3YiOiIzIiwiZmNfaWQiOiJmY18xNCIsImFwcGx5X2xpbmsiOnsidGl0bGUiOiJBcHBseSBvbiBPcmVnb24gSGVhbHRoIFx1MDAyNiBTY2llbmNlIFVuaXZlcnNpdHkgLSBUYWxlbnRpZnkiLCJsaW5rIjoiaHR0cHM6Ly9vcmVnb24taGVhbHRoLXNjaWVuY2UtdW5pdmVyc2l0eS50YWxlbnRpZnkuaW8vam9iL3Jlc2VhcmNoLWRhdGEtYW5hbHlzdC0xLS0tb3JlZ29uLWhlYWx0aC1hbmQtc2NpZW5jZS11bml2ZXJzaXR5LTI1NjkxIn19</t>
  </si>
  <si>
    <t>https://encrypted-tbn0.gstatic.com/images?q=tbn:ANd9GcTl6YT9KNTcszJRFoDeK7VyFf6YcpmG_P8er2bZk9k&amp;s</t>
  </si>
  <si>
    <t>We are looking for a skilled data analyst to join our team for a project that will last between 1 to 3 months. The ideal candidate will have experience in data analysis, data visualization, Microsoft Excel, Python, and statistics. As a data analyst, you will be responsible for collecting, organizing, and interpreting large sets of data, and presenting your findings in a clear and concise... manner.
To be considered for this position, please submit a proposal outlining how you can help us with this project. Please include your relevant experience, your approach to analyzing data, and any relevant skills or certifications you may have. Additionally, we would appreciate it if you could provide links to any past projects you have completed that demonstrate your expertise in data analysis.
We look forward to hearing from you and working with you on this exciting project.
Note: Some of the content in this job post may have been auto-generated using advanced AI</t>
  </si>
  <si>
    <t>['20 hours ago', '75-121 an hour', 'Work from home', 'Contractor', 'No degree mentioned']</t>
  </si>
  <si>
    <t>eyJqb2JfdGl0bGUiOiJBbmFseXN0IElJSSAtIFJFTU9URSIsImh0aWRvY2lkIjoiZXphYW14ZWRyYmM4SFJDdUFBQUFBQT09IiwidXVsZSI6IncrQ0FJUUlDSU5WVzVwZEdWa0lGTjBZWFJsY3ciLCJnbCI6InVzIiwiaGwiOiJlbiIsImZjIjoiRXJjQ0N2Y0JRVTFyTW14c1NTMU5NWEZyTUhCbFJsSmpVMmx2ZFRCRlZTMURYMmhNWlRGM2QwUnhiR1oyYm5wNmJWRlBSRTEzWXpjM1F6SkxWREZ2ZVUxTldtaE5hSE5OT1dwRVRsaGhSbFJoYUVnM1MydzFaRkpMVlZWMGFrTnFWWGRzZFdoeVJFNDNjRlY0Y25rNVNHUkVNMlJzZHpKVGNHNDJPV0o2Y2pOTlpXRlhYMFJDUlhwWWNGTktRVmhMTm14bFFYQnhiR2xVUmxWeVYxZHpMVFF0UVMwdFFsaG5TbFJCV1dSbVoxZE1UbkJuYVRsTGVsRm1hRXhtT0dnelYyWktVblV6VDFoQlIwcDZiMDAyYzNCbmQwdGFXbFF6YlVwSU9HbEdZbkpUVldwTWRFUmtSMlZEZUc5VE1qRTFablp5UzFsSGFFNVRhbGx6U1JJWFYyODNObHBMV0dwQk5GUk1hMUJKVUc1ZlUwVXdRVWthSWtGTVJWTTVkVTFZWTJNdGJFTkhaMFJ4TVcwNFJTMVRZMDUyVFc5YWVqbHpRM2MiLCJmY3YiOiIzIiwiZmNfaWQiOiJmY185IiwiYXBwbHlfbGluayI6eyJ0aXRsZSI6IkFwcGx5IG9uIERpc0FCTEVEcGVyc29uLmNvbSIsImxpbmsiOiJodHRwczovL3d3dy5kaXNhYmxlZHBlcnNvbi5jb20vam9icy81NDU2NTgzMi1hbmFseXN0LWlpaS1yZW1vdGUifX0=</t>
  </si>
  <si>
    <t>Simple SPSS statistical data analysis</t>
  </si>
  <si>
    <t>I need someone to do some very basic SPSS calculations for a small paper</t>
  </si>
  <si>
    <t>['21 hours ago', '13-15 an hour', 'Work from home', 'Contractor']</t>
  </si>
  <si>
    <t>13-15 an hour</t>
  </si>
  <si>
    <t>13-15</t>
  </si>
  <si>
    <t>eyJqb2JfdGl0bGUiOiJTYWxlcyBPcGVyYXRpb25zIGFuZCBEYXRhIEFuYWx5dGljcyBNYW5hZ2VyIC0gUmVtb3RlIiwiaHRpZG9jaWQiOiJfeHpyRkxhRlFOZ3BTOTA4QUFBQUFBPT0iLCJ1dWxlIjoidytDQUlRSUNJTlZXNXBkR1ZrSUZOMFlYUmxjdyIsImdsIjoidXMiLCJobCI6ImVuIiwiZmMiOiJFdmNDQ3JjQ1FVMXJNbXhzU1ZGbFVXRkpVRkZVUTJNeU9ISkJSM1ZMT0c4eU1sUkdZa3RDYTFRMVRUQm9ObUZGU1dOVExWODVUbHBrTkZveGIyUm9Za2xNVmt0amRFZGtZazVYWlRKdVZFODBla3BzVm5CSWIwaFZMVlY0WVRVd01raGhUV0pNT0Zjd1pXTXpNME16Wmt4ZmJFZHdTRzlJWmxGZk1USkRObkl6TTBKTFVHNURkVW8wVUhSMk5GUlZja0l0YmpGdU5HNUZMV3RMZHpkWE9ERkRUVE4zYWpNelExUnhNRmRLWDBoQ1lXa3hTWEl6VVZwamNtOTVTVzFYTkhOcFQzRlFZMjlNTVhnemFXbFFNVFV3TTNGQlRWTTVTV3BYYTJoR1dGcDROakExWWtrMGFuaDJTek5FUlZaWldYZG5UMko1T0hwbU0wbHdlRVp0UVZoWWFIZHVTbGhLU0U1RWJsVnZja3BoWlRKclQzUTJNRXB4VlhseU1rMVNVVEJJVTNoaWNHaGxTbHBEU25RMFUwaGlVV2RWZFZKaGNqUmpaRzhTRjNkcWVqVmFTbVl0UVRVeWNUVk9iMUEwU1cxSk1FRTRHaUpCVEVWVE9YVlBZMHh2TW1sTE9VcGtOa05UYUZWME9HWkpkRlIxWTAwd2RGbG4iLCJmY3YiOiIzIiwiZmNfaWQiOiJmY18xMiIsImFwcGx5X2xpbmsiOnsidGl0bGUiOiJBcHBseSBvbiBKb2JnZXRoZXIiLCJsaW5rIjoiaHR0cHM6Ly9qb2JnZXRoZXIuY29tL29mZmVyLzY0Zjg0NmZlODU1NjJjN2ZjMGU1ZGJiZi1zYWxlcy1vcGVyYXRpb25zLWFuZC1kYXRhLWFuYWx5dGljcy1tYW5hZ2VyIn19</t>
  </si>
  <si>
    <t>https://encrypted-tbn0.gstatic.com/images?q=tbn:ANd9GcS6dLG3y5xfyxl2ZeoavCl746nWsGrSMlyzd52vnfA&amp;s</t>
  </si>
  <si>
    <t>Data Analyst/Scientist for LinkedIn Lead Generation, Personalized...</t>
  </si>
  <si>
    <t>We are seeking a data analyst or data scientist with expertise in marketing automation, natural language processing, API integration, project management, and ChatGPT profile optimization to help us build a personalized messaging campaign for LinkedIn lead generation and to optimize our clients' LinkedIn profiles.</t>
  </si>
  <si>
    <t>['21 hours ago', '15-18 an hour', 'Work from home', 'Contractor']</t>
  </si>
  <si>
    <t>15-18 an hour</t>
  </si>
  <si>
    <t>15-18</t>
  </si>
  <si>
    <t>eyJqb2JfdGl0bGUiOiJEYXRhIEFuYWx5c3QiLCJodGlkb2NpZCI6IlE5eW5xakgxVTJRQUFBQUFBQUFBQUE9PSIsInV1bGUiOiJ3K0NBSVFJQ0lOVlc1cGRHVmtJRk4wWVhSbGN3IiwiZ2wiOiJ1cyIsImhsIjoiZW4iLCJmYyI6IkVzd0JDb3dCUVUxck1teHNTV1pUYkZBd1VWOU9XSE0yUlRjellYZHVMWHBUVjNsWWJUbGtURUZoVERkV01tMXVSM1ZLV1d4dlNIUmhSRzk2VkZNdFRtc3hjRTF5V1MxalQzTmZOV3hHZVVGeFIyWmFNVUV0VGxOQlgwTnFkVXB4Ympkck4wdzViV3hHVWxwelZIZGxkaTA1YTA1a2VHUnhRVEZ4VVVvdGFuaFlibFI1WDFwTVMzY3pVRjl0YUd4TWVVTVNGekJhYmpKYVNqSkhTMk54TjJ0a1ZWQXpXalpHTWtGWkdpSkJURVZUT1hWUWJVTlFUalpPYjNsd1ZuQTNlRlpZZG5SdVZYbzBhREpaZGpGUiIsImZjdiI6IjMiLCJmY19pZCI6ImZjXzEwIiwiYXBwbHlfbGluayI6eyJ0aXRsZSI6IkFwcGx5IG9uIFZlbnR1cmVMb29wIiwibGluayI6Imh0dHBzOi8vd3d3LnZlbnR1cmVsb29wLmNvbS92ZW50dXJlbG9vcC9qb2JkZXRhaWwucGhwP2pvYmlkPTI1NDY2NjFcdTAwMjZ1dG1fY2FtcGFpZ249Z29vZ2xlX2pvYnNfYXBwbHlcdTAwMjZ1dG1fc291cmNlPWdvb2dsZV9qb2JzX2FwcGx5XHUwMDI2dXRtX21lZGl1bT1vcmdhbmljIn19</t>
  </si>
  <si>
    <t>https://encrypted-tbn0.gstatic.com/images?q=tbn:ANd9GcQubC4_tDOhStpXF3-vcIsYnbCHZbk8gGul046G3Lk&amp;s</t>
  </si>
  <si>
    <t>Write a Python/Pandas scripts for Data Analysis</t>
  </si>
  <si>
    <t>Write a Python/Pandas script for a data analysis report. Transform a flat raw data frame of a few hundred thousand lines into a clear readable report. Cleaning and grouping the data, pivoting the table and adding subtotals and totals.</t>
  </si>
  <si>
    <t>['21 hours ago', '15-20 an hour', 'Work from home', 'Contractor', 'No degree mentioned']</t>
  </si>
  <si>
    <t>eyJqb2JfdGl0bGUiOiJEYXRhIEFuYWx5c3QgSVYgLSBGaW5hbmNpYWwgRGF0YSIsImh0aWRvY2lkIjoiLUJLQmZPVnNqaUFBQUFBQUFBQUFBQT09IiwidXVsZSI6IncrQ0FJUUlDSU5WVzVwZEdWa0lGTjBZWFJsY3ciLCJnbCI6InVzIiwiaGwiOiJlbiIsImZjIjoiRW93Q0Nzd0JRVTFyTW14c1NXUlljRzFaWkhac2RrTTBWbEZrY2pORFdYQnhhR2RPV1hOSE9EUmFVMkZGV0VwR2JuQTJSM0pYYTJWQ1UzZDZWbFJXTURWM2NqVjVlRnAzVTNKd2NFbEtVRGxmUm5kS1RGRTFRVTlXZUc1d2VEaEZiRmxHZVhSMVkwcExkSFo2Y1ZSMVpHMDVMVEZ4WkZWWlJYbEpZMUJJZGtKaE5rUnZVVzFNU0dnMWVtZFFPVk0yVEVwRU9XcGhaMnBIVGxsS04zSjRNSEJLVW5WMVFtbElTSHB4U0ZSbldqbGhVRkF3VWt0SFR6WnBTMFo0TVc1clVtRjBNRWR2YnpJeGNqbHRRbUpXVDJvMEVoZDZTbTR5V2s1eVQwTXRhV3MxVG05UU5YQlhOVzFCVVJvaVFVeEZVemwxVURoc1IxOUhlVnBFUVd3MFVrdHhjVTltWWpocFJHTk9aWFJLVVEiLCJmY3YiOiIzIiwiZmNfaWQiOiJmY18xMyIsImFwcGx5X2xpbmsiOnsidGl0bGUiOiJBcHBseSBvbiBQcm9BY3R1YXJ5IiwibGluayI6Imh0dHBzOi8vcHJvYWN0dWFyeS5jb20vam9iLzU4ODQwL0RhdGEtQW5hbHlzdC1Jdi1GaW5hbmNpYWwtRGF0YS1NaXNzb3VyaS1Nbz91dG1fY2FtcGFpZ249Z29vZ2xlX2pvYnNfYXBwbHlcdTAwMjZ1dG1fc291cmNlPWdvb2dsZV9qb2JzX2FwcGx5XHUwMDI2dXRtX21lZGl1bT1vcmdhbmljIn19</t>
  </si>
  <si>
    <t>eyJqb2JfdGl0bGUiOiJSZXNlYXJjaCBhbmQgRGF0YSBBbmFseXN0IiwiaHRpZG9jaWQiOiJBMDBpdktGQ3NSWEN5b1YyQUFBQUFBPT0iLCJ1dWxlIjoidytDQUlRSUNJTlZXNXBkR1ZrSUZOMFlYUmxjdyIsImdsIjoidXMiLCJobCI6ImVuIiwiZmMiOiJFcUlDQ3VJQlFVMXJNbXhzVEZJeVNqUjFUMjk0YVRCTk9YSkZUWGR1VVd0ZmQxZE9NbEJxUldwNFpteFFZbEZyWWpaUWVEWmhTVWhaTWxCUmF6ZHZRa2hXWDFNM2NsRjFjeTFxUm5aV05tbGZUakpOYkROUVVtNXFORWxFVTI1M04xWmhVRU5rVlhwMVMwOVBOVmhTY2xBMldWcEpkbEpLZVY5R1gxQm1USEZTYlVRMlJtUmxWakoxTW14aVl6RlhkRlpRV0RGYVUybEVSMlZJU0hGa1NtMDJVVXgzVVdwWmJGazVVRmxtVUhZd1FYRkZWek53TjE5TFNWSjZWMU5QUkZNd1psRjJNVWh2V0U5VFZIY3dVRTl4YjIxUFFtWnFieloxUjFOb1RUWjJOR0ZIVGpOaVVSSVhWa2szTmxwUVEyZEVMVlEwYTJSVlVETlBkVWhyUVVrYUlrRk1SVk01ZFUxWVRWbExaV1ZKZG1GeVdHbEZTbWN3V1ZSc2NXTkpVRmwwWVhjIiwiZmN2IjoiMyIsImZjX2lkIjoiZmNfMTEiLCJhcHBseV9saW5rIjp7InRpdGxlIjoiQXBwbHkgb24gS2Fuc2FzIFdvcmtzIEpvYnMiLCJsaW5rIjoiaHR0cHM6Ly9rYW5zYXN3b3Jrcy5qb2JzL3RvcGVrYS1rcy9yZXNlYXJjaC1hbmQtZGF0YS1hbmFseXN0L0UxQzE2QThDNkI5QzQ3NDlBOTc4MkYxRjFGRkM4NjA3L2pvYi8ifX0=</t>
  </si>
  <si>
    <t>Data platform Delivery Consultant â€“ Sr. Data Analyst</t>
  </si>
  <si>
    <t>Anvizent is an innovative, self-service data management platform that empowers Data Analysts to deliver a single version of truth by automating Data acquisition, Data Integration, and trusted Data marts building powered by Data Warehouse automation.
The Anvizent guided Analyst interface also enables analysts to configure business rules, formulas, and changes independently and deliver Data... warehouse and Data marts at 10x speed.
Click here for 4-minute video to learn more about Anvizent.
https://vimeo.com/user127305358/anvizent
Analyst can deliver new data requirements from existing and new sources and change management without any assistance from Data engineering teams.
Job Description:
We are looking for delivery consultant to help our customers realize the potential of their Data.
The successful candidate will be responsible for end-to-end project delivery, from designing and implementing data analytics solutions using modern Anvizent self-service data management platform. The delivery consultant will work closely with business consultants and clients to analyze requirements, provide effort estimations, and plan for implementation in alignment with the principles, guidelines and standards from Anvizent's BI platform Architecture.
Key Responsibilities:
â€¢Design and implement data analytics solutions using Anvizent's self-service data engineering platform and create solution design documents
â€¢ Collaborate with business users to analyze requirements and provide effort estimations and implementation planning
â€¢ Understand customerâ€™s requirements to dynamically build Data warehouse using Anvizent platform and provide them with data/dashboards/reports
â€¢ Provide detailed requirements to internal stakeholders such as data engineers, and analytics teams
â€¢ Define, develop reports to support decision making
â€¢ Design, create, and validate complex dashboards
â€¢ Modify dashboards to meet integrated data from other systems at the client
â€¢ Provide feedback to imprving the product
â€¢ Capture best practices and ensure compliance with them
The successful candidate will have strong analytical skills, experience working with large sets of data, and the ability to present complex data in an easy-to-understand manner. Additionally, experience with contemporary data engineering platforms or comparable data analysis tools, as well as proficiency in SQL and other related programming languages.
If you have a passion for data and want to help clients make better business decisions, we want to hear from you!
Required Experience and Skills:
â€¢ 4+ years of Hands-on experience using any Data/BI tools ( SSRS, SSIS, IBM Cognos, FiveTran, Azure Data factory, Power BI, Qlik, and other Data warehousing tools etc.).
â€¢ Experience in Advanced SQL skills using any database products (MS SQL Server, Oracle, DB2 etc.)
â€¢ Excellent written and verbal communication skills
â€¢ Basic project management skills and customer handling skills
â€¢ Good Troubleshooting skills
Education: Graduation in Computer Science or Engineering with Any Business degree</t>
  </si>
  <si>
    <t>['21 hours ago', '15-30 an hour', 'Work from home', 'Contractor', 'No degree mentioned']</t>
  </si>
  <si>
    <t>eyJqb2JfdGl0bGUiOiJQcm9ncmFtIEFuYWx5c3QgLSBEYXRhIEFuYWx5dGljcyIsImh0aWRvY2lkIjoia1ppblY0cHVvOThiQm1BYkFBQUFBQT09IiwidXVsZSI6IncrQ0FJUUlDSU5WVzVwZEdWa0lGTjBZWFJsY3ciLCJnbCI6InVzIiwiaGwiOiJlbiIsImZjIjoiRXFJQ0N1SUJRVTFyTW14c1NYUmlZMnA2UlUxNFVtRnRibU56TVZOZmEwTjZlbEZ6ZG1oeldVSmZUbkJMYkRCV1FqbHZZbGRQTTBsaFdqazBlVGhGV1VScVRuQnpZMUpMVkhKSFIzZGZiMkZwTFRScE9XbEJlakJ3ZEhZd2NWbHdNRVl4WkRKelJ6TXdWVXQzUkVWMloyTnpWamxLVG5CNWFEVXdORTU0YmpoNlpHNDFVV0pUUzJNelZFMW5NV05UYkdWelRXTjNiVU5XWm1aSFRIWkZjbTlvUkVsNWNIa3ROMjlJZGtwWUxUUnpOVXd0WkRGamJtUnJkekoyZEZCSFRWaHViM0pKTmxabWFqTkZibVo2WDNWcVVVZEVWbEpIYzJKR1dYbExRM2swTVhKNE1EaFlaeElYZFhSZk4xcE5NMnBEVUVkck5VNXZVR2RtVjNreVFUUWFJa0ZNUlZNNWRWQmtRMHh4TjNSMFRuQjBNbGhTVm5oSVFtbFZkRGxHYVZCVk1HYyIsImZjdiI6IjMiLCJmY19pZCI6ImZjXzIiLCJhcHBseV9saW5rIjp7InRpdGxlIjoiQXBwbHkgb24gQ0JSRSBKb2JzIiwibGluayI6Imh0dHBzOi8vY2JyZS5kZWpvYnMub3JnL2VkbW9uZC1vay9wcm9ncmFtLWFuYWx5c3QtZGF0YS1hbmFseXRpY3MvM0IxRjVFQ0E2QkUwNDE1QUE0OTdEOUVCNTVEQzAyMzEvam9iLyJ9fQ==</t>
  </si>
  <si>
    <t>Data Analyst | Firebase/GA4/Bigquery</t>
  </si>
  <si>
    <t>We are looking for someone who is expert in writting advanced SQL to extract useful information like user behaviour, conversion ratio and other important user behavorial factors for our application.
Experience in Firebase/GA4 data source is must...
We are exporting our raw data received in Firebase to Bigquery. We need someone who can extract useful information from these data for us and give custom analytics. Also person should be able to create funnel and personas to track out-of-the-box analytics from GA4.
High Analytical skill is a must for this job role</t>
  </si>
  <si>
    <t>['21 hours ago', '15-35 an hour', 'Work from home', 'Contractor', 'No degree mentioned']</t>
  </si>
  <si>
    <t>eyJqb2JfdGl0bGUiOiJEYXRhIFNjaWVudGlzdCIsImh0aWRvY2lkIjoiQ2Z6VG1CRWxWOWhaV3VZbUFBQUFBQT09IiwidXVsZSI6IncrQ0FJUUlDSU5WVzVwZEdWa0lGTjBZWFJsY3ciLCJnbCI6InVzIiwiaGwiOiJlbiIsImZjIjoiRXZjQkNyY0JRVTFyTW14c1NucFdWMjlsT0VkRFYwZERlR0pVTlhrMGRIRkpaRTgyUmpKMFZuSkNSMlJ0Tm0xRFZtMWZkelIzVlVGRlZtZGxaRWRFYTNvelMyUjVZMng2T1hsdlpWVmZXbkF4YUVSQk4yeFRMV1kwUW5ONlYyZG9SRkIzV1RGR1N6TnllbXR5V0dWWVJVOW5aMlJrZUdORVVuVlplazE1ZW1kTmNUZzRSbXRSZGtNd1ptTlpTakZEVjJoTWFGbDVTRWR1Unpac1lXbzNNVTFaVVd3NGVYWnFWbUkwUjNBeE9FWTRSMWhVWVhGaWVsSTVRVzlWRWhkM2FubzFXa3BtTFVFMU1uRTFUbTlRTkVsdFNUQkJPQm9pUVV4RlV6bDFUelF6YlhRMVlXbGFSR1J1Um14SVRtNVNlR3hDT0hsV1kxQnFkdyIsImZjdiI6IjMiLCJmY19pZCI6ImZjXzUiLCJhcHBseV9saW5rIjp7InRpdGxlIjoiQXBwbHkgb24gQWktSm9icy5uZXQiLCJsaW5rIjoiaHR0cHM6Ly9haS1qb2JzLm5ldC9qb2IvNjcyNTAtZGF0YS1zY2llbnRpc3QvIn19</t>
  </si>
  <si>
    <t>Data Analyst to build a dashboard using Apache Superset</t>
  </si>
  <si>
    <t>We have an internal system that keeps tracks of employee deliveries (in SQL) and we would like to use that data to build a management dashboard using Apache Superset</t>
  </si>
  <si>
    <t>['21 hours ago', '15-45 an hour', 'Work from home', 'Contractor', 'No degree mentioned']</t>
  </si>
  <si>
    <t>eyJqb2JfdGl0bGUiOiJTZW5pb3IgRGF0YSBBbmFseXN0IiwiaHRpZG9jaWQiOiJyNXBCNjhlMXhhdjc1dkVXQUFBQUFBPT0iLCJ1dWxlIjoidytDQUlRSUNJTlZXNXBkR1ZrSUZOMFlYUmxjdyIsImdsIjoidXMiLCJobCI6ImVuIiwiZmMiOiJFdmNCQ3JjQlFVMXJNbXhzUzB0TlRFWk1kbEp3VjAxT1ZWOVlOVmh6V0MxdlJHZE9ibWRIVTNSS1VYSlhlVXQzT0RackxYVk1iMncxZW1ONlpEaE5XalZEWkhCeFYyRXRjRTFxVjFGQldtZE5UbWQ0WjFCMWNqRm5iRzAzZVRaWlVGSmhjM1ZGYlhCc1kyaHZlRXhCT1hWVFEyVnFPR2xCZEY5YWJqWnhYMGcyU1ZOUlEyaGxkRmRQWW1ONVRsODJaa2h0VUdKWVQzZEVZbmRtTFhwUk1rSlhlVVV5U0hwblF5MXNYMXBIY2tSVVgxaDZkaloxTW5OV1JrWTRFaGRYYnpjMldrdFlha0UwVkV4clVFbFFibDlUUlRCQlNSb2lRVXhGVXpsMVQwWjZWMWhMVURSb1FUVllkaTFqZEc0dGJHOWpTRXBtWm5SUVVRIiwiZmN2IjoiMyIsImZjX2lkIjoiZmNfMSIsImFwcGx5X2xpbmsiOnsidGl0bGUiOiIubkZnMmVie2ZvbnQtd2VpZ2h0OjUwMH0uQmk2RGRje2ZvbnQtd2VpZ2h0OjUwMH1BcHBseSBvbiBWZW50dXJlRml6eiIsImxpbmsiOiJodHRwczovL3d3dy52ZW50dXJlZml6ei5jb20vam9icy9zZW5pb3ItZGF0YS1hbmFseXN0LWF0LWthcmQifX0=</t>
  </si>
  <si>
    <t>Need data science expert to automate our BI Dashboard. Data will be provided which you have to clean and apply preprocessing to it. After that you need to implement in the dashboard to show the forecasts. It should be able to populate in a click</t>
  </si>
  <si>
    <t>['21 hours ago', '16-29 an hour', 'Work from home', 'Contractor', 'No degree mentioned']</t>
  </si>
  <si>
    <t>16-29 an hour</t>
  </si>
  <si>
    <t>16-29</t>
  </si>
  <si>
    <t>eyJqb2JfdGl0bGUiOiJTZW5pb3IgRGF0YSBBbmFseXN0IiwiaHRpZG9jaWQiOiJISnZqbE4zRlZLa094cVFzQUFBQUFBPT0iLCJ1dWxlIjoidytDQUlRSUNJTlZXNXBkR1ZrSUZOMFlYUmxjdyIsImdsIjoidXMiLCJobCI6ImVuIiwiZmMiOiJFcUlDQ3VJQlFVMXJNbXhzU3pGNU0yaE5TVXhvT1dORWJtOXNaamR1Y1UxdExYbDJTMFJVTkVscGFXRm1WbGh6VG1jNE5rSkVTMjU1Ym5kRFVHUTRaRGgwVjFGeFVqRlFNRFJHUW5RM2RtRlVXVmxVYjNWaGFGZG5NVkZJU21Gek1XaFdkemxJUjBJdGFrSmZjM0E1Wnpad1dXUXpjM296WDFscVEya3RVVVV5VVV4bFUxVlJORjlIV0ZNd2RrcGpURnBDUlUxaVZ6bEJNMXB5VUhaVmNtcG9MVkprVTBoa1pURnNNV2xaUzBkVk5XcHNiSEl6ZUdOd1NTMXhWUzFIVmxvd1R6bDVRV2hpZGtRMGFqSkRUelpCZDFaNlRIWkNaRE5MV21aUlZraG1VMGh1Y0VJNWR4SVhkbnA2TlZwSmNWcExkVmRaYTJSVlVHZzNRMFp0UVdNYUlrRk1SVk01ZFU5cFFURXdjV2xKWTJVMFlYVnRjV3RoTkVRNFdsQTNjaTB6YVdjIiwiZmN2IjoiMyIsImZjX2lkIjoiZmNfNSIsImFwcGx5X2xpbmsiOnsidGl0bGUiOiJBcHBseSBvbiBKb3JhIiwibGluayI6Imh0dHBzOi8vdXMuam9yYS5jb20vam9iL1Nlbmlvci1EYXRhLUFuYWx5c3QtMGNiMmNjMDY5MTdkNTIyYjk4NTJmNDY4MzAwMDM0YjMifX0=</t>
  </si>
  <si>
    <t>PowerBI expert - Contract to Hire</t>
  </si>
  <si>
    <t>Need help with getting a basic PowerBI automated setup with a basic dashboard and filters.
Files come in as CSV and need a few filters and calculations before showing with a number of filter options.</t>
  </si>
  <si>
    <t>['21 hours ago', '16-45 an hour', 'Work from home', 'Contractor', 'No degree mentioned']</t>
  </si>
  <si>
    <t>eyJqb2JfdGl0bGUiOiJCaWcgRGF0YSBEZXZlbG9wZXIvRW5naW5lZXIgLSBIeWJyaWQiLCJodGlkb2NpZCI6ImFQZ3lOQmtVYk1abEFRR1ZBQUFBQUE9PSIsInV1bGUiOiJ3K0NBSVFJQ0lOVlc1cGRHVmtJRk4wWVhSbGN3IiwiZ2wiOiJ1cyIsImhsIjoiZW4iLCJmYyI6IkVxSUNDdUlCUVUxck1teHNUR1ppV0ZKbE9UY3lMVGhGT0RkZmRFb3pialF5ZVU5U2FGUXdla1ZrVGtGaWRVZENURFZWUzNKaFZGbDBTVTFRUkZNM1EyZFJWbkJxY1ZkelZVdG5PR3hHV0hWMVNXSjBZWEZ5YzNRNGIzcFlNVTFwVVdSSVFVbENjV2hYWlVGS1dFcDVVVU42TlRaS0xUUkZWMDFvYjFORGFTMU9Oa1pyVmtOVFZrVmpMVWRUV21OV1psRnpjRlZHWVRkcldEaE1VblIwWWpOME5VVlRXV1JMUVVOZmR6VnhURll4YkZaYWRYaENVM2huZG1WMlNERTJVRTlZVlhrNGJIVnNVRE5QTjNKQlVHZHNORlpvY0VJMGFVdEtSbWsyZFdJdFoybHVjSGhUZHhJWGRuUmZOMXBQVTFGR09XWnJOVTV2VUhkT2VWOXJRV01hSWtGTVJWTTVkVTltVlVoR1ZVaEZWRVZqWDJSa1EzaGFibmxUY0RaUWFXY3lRbEUiLCJmY3YiOiIzIiwiZmNfaWQiOiJmY18xMCIsImFwcGx5X2xpbmsiOnsidGl0bGUiOiJBcHBseSBvbiBKb3JhIiwibGluayI6Imh0dHBzOi8vdXMuam9yYS5jb20vam9iL0JpZy1EYXRhLURldmVsb3Blci1kYWM2MDhkNTFmMzI5ZWJmMzYzNTgwNjhlYzNlNjQxYyJ9fQ==</t>
  </si>
  <si>
    <t>https://encrypted-tbn0.gstatic.com/images?q=tbn:ANd9GcTiN31j2tqAt1ZruC_654SrkSPAjWbpwkvjT7PG&amp;s=0</t>
  </si>
  <si>
    <t>Xcel Data Analyticsâ€”Modest Complexityâ€™s</t>
  </si>
  <si>
    <t>Analyze 3 years AMEX charges
Sort, segment...
4,000 lines per year
Aggregate into subsets</t>
  </si>
  <si>
    <t>['21 hours ago', '17-45 an hour', 'Work from home', 'Contractor', 'No degree mentioned']</t>
  </si>
  <si>
    <t>eyJqb2JfdGl0bGUiOiJEYXRhIEFuYWx5c3QgQ2xhaW1zIEFjY291bnRzIFJlY2VpdmFibGUgRXZpY29yZSBSZW1vdGUiLCJodGlkb2NpZCI6IlFKenhqV2dOOU10NXRtUExBQUFBQUE9PSIsInV1bGUiOiJ3K0NBSVFJQ0lOVlc1cGRHVmtJRk4wWVhSbGN3IiwiZ2wiOiJ1cyIsImhsIjoiZW4iLCJmYyI6IkVzc0NDb3dDUVUxck1teHNTVmhyTFhONVpHOXFOMDFFYjNOSVluTTNiMk5TU1d4Q1FVaFJOMUZRTVRGTFYzbFZaa3d0Y1RZMlVHbEpRWG94TVhseVVuUmxMVVZvZEdKMlJXZEZSMWRFZW1WTVEwZHBaMGg1WW5SRVgxQTFPR1pGTW01RWNtazJaeTFTWVRGaFkxZzRURmwwYm10WWFWZ3plVUZCV2tOVFNERXpiRFphWm10YVlsWkNkR1ZGU1dwMVNGcDZWWEV6UVZSc2NqQkxOM0pmWkVNNGFsSndNalZTVW5odWJsWkJPVFpDUkhoMVduUnJhRE5YYzFBM2QyOVhlVmhZV1RsTVlUSm1hbE5GV0doV1EwNUJlSEF4TlUxRFpFNWtiMHc0YjFCcldrcFZhbXR5ZVVWVWIxbGpXVGh1ZGxWVGJXaFNkRk0wVGxFNVFVUkRYeTFUUzJNME16WkhXak5IT0hRd2VFcDNZaElXZGs1Zk4xcE9WRTFMY0U5bk5VNXZVRzlPVnpkRFFSb2lRVXhGVXpsMVRUUndYMWt6UjNrNFVrNTBka1JKYWtsNGRsWnhNMmhaT0dFdGR3IiwiZmN2IjoiMyIsImZjX2lkIjoiZmNfMTEiLCJhcHBseV9saW5rIjp7InRpdGxlIjoiQXBwbHkgb24gSm9yYSIsImxpbmsiOiJodHRwczovL3VzLmpvcmEuY29tL2pvYi9EYXRhLUFuYWx5c3QtQ2xhaW1zLUFjY291bnRzLVJlY2VpdmFibGUtMTU3YTcwYjY2OTczYmQzYTgyYjFkMjBiODlkNjU3MzYifX0=</t>
  </si>
  <si>
    <t>https://encrypted-tbn0.gstatic.com/images?q=tbn:ANd9GcSUndFjsi8TKhdx8N1P2hb7Q5aeim5-LoF-dIWQ&amp;s=0</t>
  </si>
  <si>
    <t>Google Data Studio and Analytics expert</t>
  </si>
  <si>
    <t>I have a CRM High Level. I have Woo commerce and Shopify clients. When I send out email marketing I need to create analytics reports and sales reports. Mail Chimp does this really well. I need to create custom data studio reports that shows leads, sales and all the data for that client. Starting with this Woo client.</t>
  </si>
  <si>
    <t>eyJqb2JfdGl0bGUiOiJEYXRhIEFuYWx5c3QiLCJodGlkb2NpZCI6IjlDNExNSF80TWFDTnMyai1BQUFBQUE9PSIsInV1bGUiOiJ3K0NBSVFJQ0lOVlc1cGRHVmtJRk4wWVhSbGN3IiwiZ2wiOiJ1cyIsImhsIjoiZW4iLCJmYyI6IkVvd0NDc3dCUVUxck1teHNTak5EWkVOVlNXUXdTR1EyWmtWb2VESk9VelJZYzNWVlJHWkVabVJvWjNGUk9GZFJUMVJJYTFsRWJWaHNXRmhKTFZSU1JteHhTbU5pU2pBd1ZFTmZXVTFoT0d4d1gzZzJOMEZuVkVOcWFVTjVYMWxCVVhkaVVsWlZhMFJsWlRRMFkySTVWRzlJVkV0eWFuSTFjR2RUYXpGaE0zbFlNbUZPTm5Kc2FIbDRiekY2YzFKQk5YbEpaRnBWTjNCbFoxQTFZa05DY1hkdGJHMUVhalJxWm5CSE9UWjNTRzk0VFVnemJFMUJVRjlxVFcwMVZVWTVXRTEwZHpSd2VWQTNhbTFJTFVKSVUwdE1FaGQxZEY4M1drMHpha05RUjJzMVRtOVFaMlpYZVRKQk5Cb2lRVXhGVXpsMVRqWXljSEk0VTBweFNHMW5hVk53VVRKVFkzUlZNRFk1Y0d0aFFRIiwiZmN2IjoiMyIsImZjX2lkIjoiZmNfMTAiLCJhcHBseV9saW5rIjp7InRpdGxlIjoiQXBwbHkgb24gQmVCZWUiLCJsaW5rIjoiaHR0cHM6Ly91cy5iZWJlZS5jb20vam9iLzIwMjMwOTA5LTI4YTQ5M2RmOTM3ZDNhMTZjZmJiZGMyOTY2NDlkN2RhIn19</t>
  </si>
  <si>
    <t>https://encrypted-tbn0.gstatic.com/images?q=tbn:ANd9GcRsT7sfrnv1YCJf9w-8lSqklW6ts1YrJ3hupFGSjPEK3_V-3Jp5LUsEJQ&amp;s</t>
  </si>
  <si>
    <t>Hiring a Tagging Experienced Data Analyst To Join Our Team!</t>
  </si>
  <si>
    <t>We are currently looking for a Freelancer Data Analyst with Tagging experience to join our team.
This position will require up to 40 hours of work per week...
RESPONSIBILITIES
Building 1st and 3rd party analytic solutions
Diving into the code to investigate possible issues and fixing them where necessary
Responding to tagging &amp; analytics related queries from business and the team
Understands data and translate them into meaningful presentations with actionable insights
Conduct detailed data analysis on data used across business units to evaluate business processes and improve on/create new features from tagging perspective.
Always in close contact with the customers to understand their needs and manage their expectations.
Assist with the development of various data processes when assigned
Provide data solutions, tools, and capabilities around web tagging.
QUALIFICATIONS
Experience in configuring Adobe Analytics, and Adobe Launch (report suites, processing rules, traffic and conversion variables, classification builder, rules, data elements, extensions, digital Data Array Structure, App Measurement, etc.)
Excellent written and oral communication skills in English (additional languages is a plus) with a commitment to precision and detail
Proven experience in building JavaScript &amp; JQuery solutions and troubleshooting
Good understanding of cross-domain tracking.
Good understanding of business needs and their translation to data requirements.
Experience with digital marketing tagging and technologies (Floodlight, Google Ads, Facebook, LinkedIn, Affiliate Partners, etc.)
Experience with Adobe Mbox configuration</t>
  </si>
  <si>
    <t>['21 hours ago', '20-40 an hour', 'Work from home', 'Contractor', 'No degree mentioned']</t>
  </si>
  <si>
    <t>eyJqb2JfdGl0bGUiOiJBZHZhbmNlZCBEYXRhIEFuYWx5c3QiLCJodGlkb2NpZCI6InRVanFmdkNmWUF1U1VHZlJBQUFBQUE9PSIsInV1bGUiOiJ3K0NBSVFJQ0lOVlc1cGRHVmtJRk4wWVhSbGN3IiwiZ2wiOiJ1cyIsImhsIjoiZW4iLCJmYyI6IkVyY0NDdmNCUVUxck1teHNTek5WWWpnMldVeDZhVGg2V0hsaWVXUkxVbXB4WkRWRU9XOTNZbFUxWkY5VU1sWTVRMFJxU0RobmVYWlFRalZXYjBSMVNXOVlaVWwzUW1NM2MzbHNlVXRsVkMxTE1HSXpTVEZIU3psWk1tWkhOMVZNVGxaT05IZE5TVUpSU21Ga05sUmtTRXcyVDBzNFozQldVMmd3Y2paWFdWSXhka3BuWW5wM09VY3pWMnhDT1U4dFpUZENTbEZWZW10MVpFbGhkRTFZZVVkUlNVY3dMV2xGVG5kQldWWXpTbUYzYkMweU4wbENOV0p2TW1oaGRIazRaa0U0YVMxek1FUXdNRVZJVEdoSlNsb3libFUyVkZOUGVUZ3lSRVpwYTJaWk9FVkpRM0EwZDJzM1NsUTFRV2h5ZHpCaFdtTnRMWHBwV0dNM09CSVhkbnA2TlZwSmNWcExkVmRaYTJSVlVHZzNRMFp0UVdNYUlrRk1SVk01ZFU1b09FVmZkVlpyZGtOSmRXSkxlRlV4WDNadVFrb3hjM1kwYzFFIiwiZmN2IjoiMyIsImZjX2lkIjoiZmNfMTkiLCJhcHBseV9saW5rIjp7InRpdGxlIjoiQXBwbHkgb24gQmVCZWUiLCJsaW5rIjoiaHR0cHM6Ly91cy5iZWJlZS5jb20vam9iLzIwMjMwOTA2LWYyNDg0MGFhYmVmMzg5NGJhNGRlYzkzMjAyYzgwZTQ0In19</t>
  </si>
  <si>
    <t>Collect, organize, and clean large volumes of data from various sources to ensure accuracy and consistency.
Perform comprehensive data analysis using statistical techniques, data mining, and machine learning algorithms to identify trends, patterns, and correlations...
Develop and maintain databases, data models, and analytical tools to support data-driven decision making.
Collaborate with stakeholders to define and prioritize business objectives, data requirements, and key performance indicators (KPIs).
Design and implement data collection methodologies, ensuring data integrity and quality control measures.
Create reports, dashboards, and visualizations to effectively present findings and insights to non-technical stakeholders.
Conduct ad-hoc analysis and exploratory data investigations to uncover opportunities for process improvements and business growth.
Identify data gaps, inconsistencies, and data quality issues, and recommend solutions to enhance data accuracy and completeness.
Stay updated with the latest industry trends, tools, and best practices in data analysis, and proactively apply them to improve data processes and methodologies.
Collaborate with cross-functional teams, including data engineers, business analysts, and data scientists, to support data-related initiatives and projects</t>
  </si>
  <si>
    <t>['8 hours ago', '35-45 an hour', 'Work from home', 'Contractor', 'No degree mentioned']</t>
  </si>
  <si>
    <t>eyJqb2JfdGl0bGUiOiJTZW5pb3IgUmVwb3J0aW5nIGFuZCBEYXRhIEFuYWx5c3QiLCJodGlkb2NpZCI6InltRFJ2cThzZWJVQUFBQUFBQUFBQUE9PSIsInV1bGUiOiJ3K0NBSVFJQ0lOVlc1cGRHVmtJRk4wWVhSbGN3IiwiZ2wiOiJ1cyIsImhsIjoiZW4iLCJmYyI6IkVvc0NDc3dCUVUxck1teHNTblJCVlc5eldUQllSRWc0ZW5jdFprZE5lSGwyUW5oT1NEaHRXbnAwYUhKMk4zWndkamN3WHpKWE9WUldPRloxZDAxaVYyMU5ZazVYWmpZdFFsQXRYMjFSTkU4emNtRmZVRXRDVEV4b2NWUnlaR0paVjNOUVRFTlRlRmhyTFVGS2RuTXdhWFYwZW5WcVgxQnhRVXRMUlVaSVZFZFNYMWhwU0ZwSlVFUlpURUpMYlRVM1dXSkJVekZ4Y1ZkVGRVYzRVVzVITTJkVmVIcExTa1Z4UjNaWk4zZEtTamd5TkVOTGEwbGpNMUZrWlhGQmVIUTJjVloyV2xGM1RWOUVZVXBDYVhaU2FHdG1FaFpRTTJKc1dreFNRek5oY1hFeWR5MW1OV0pMWjBOQkdpSkJURVZUT1hWT2NWZFdSRXBDWm05VU5sazRSVTlDYTFBMWVFdzFhM05vVGtaQiIsImZjdiI6IjMiLCJmY19pZCI6ImZjXzE2IiwiYXBwbHlfbGluayI6eyJ0aXRsZSI6IkFwcGx5IG9uIEJlQmVlIiwibGluayI6Imh0dHBzOi8vdXMuYmViZWUuY29tL2pvYi8yMDIzMDgyMi1jOTRlNTBlYTRmYWIzZmM1NjQ4MmM0MGY2MDgxODk2Yj91dG1fY2FtcGFpZ249Z29vZ2xlX2pvYnNfYXBwbHlcdTAwMjZ1dG1fc291cmNlPWdvb2dsZV9qb2JzX2FwcGx5XHUwMDI2dXRtX21lZGl1bT1vcmdhbmljIn19</t>
  </si>
  <si>
    <t>Statistician and Epidemiologyst to help clarify doubts in...</t>
  </si>
  <si>
    <t>I have some conceptual doubts regarding a prospective analysis with health, dietary, clock time data. I want to discuss with someone with knowledge and experience in this type of analysis to help me understand better this topic.
1. Exposure measure selection: energy intake timing (% or absolute) and ts implications...
2. Outcome selection between: BMI change or BMI and its implications
3. What confounders to add, at what time (baseline vs. follow-ups)
4. Possible meadiators
5. DAGs construction</t>
  </si>
  <si>
    <t>['21 hours ago', '20-90 an hour', 'Work from home', 'Contractor']</t>
  </si>
  <si>
    <t>eyJqb2JfdGl0bGUiOiJTUUwvIERhdGEgQW5hbHl0aWNzIENvbnN1bHRhbnQiLCJodGlkb2NpZCI6ImxhUTUtb1JHQVNjZU5ndTJBQUFBQUE9PSIsInV1bGUiOiJ3K0NBSVFJQ0lOVlc1cGRHVmtJRk4wWVhSbGN3IiwiZ2wiOiJ1cyIsImhsIjoiZW4iLCJmYyI6IkVvd0NDc3dCUVUxck1teHNTbVF5U1ZOV1VrOTRSWFIyWWkxRkxVMWpUVGN3V1V0bVN6ZENSVTF0Ym5ST1NtbzBSREJLTVRoaVdVRXlWRzFMT1Zoc1FscDVUM05MYUdOMlVEUm9RVk5MTFdadmJsRTNTR3A0TnpSRVYycFBVRUYzTVRoSFVtUTRWRGx2UjFsU1V6UjVjMFJ0UldaelpIbHlSRVJQT0hORk5URndORm8wTW5CMWNWUmxOVFpoVTFCbVV6VkNObE5qUkhWWGFUaG1kWFZNTVRkcGEwczJOVGMxZEhvelJtUTBkVXBHWWpJM2QxRnpjSFJaTTFkbFgwMW9SQzB0TjE5dlJIRTJaaTFpUldWSlluVTRFaGQ1VGw4M1drbFRZa3RKTjBOclVFbFFielJYWm1sQmF4b2lRVXhGVXpsMVRqaElNR3hhTFVSb2VVVkpTRlF4TlhsRVJYQldVVkV3VldoeVFRIiwiZmN2IjoiMyIsImZjX2lkIjoiZmNfMTEiLCJhcHBseV9saW5rIjp7InRpdGxlIjoiQXBwbHkgb24gQmVCZWUiLCJsaW5rIjoiaHR0cHM6Ly91cy5iZWJlZS5jb20vam9iLzIwMjMwOTA4LTQ4Mjg0ZGIyZjkyOGEzMTk4MWFhZDllZWZkZWFkNjU1In19</t>
  </si>
  <si>
    <t>Developer/Data Analyst for OpenAI and ChatGPT Integration ...</t>
  </si>
  <si>
    <t>We are a management consulting firm looking for a freelance developer or data analyst to help us integrate OpenAI and ChatGPT with our website analytics, social media analytics, campaign analytics, and customer analytics platforms.
Responsibilities...
Use APIs to extract data from our analytics platforms and store it in a format that can be analyzed by OpenAI and ChatGPT.
Use OpenAI and ChatGPT to analyze the data and generate insights and recommendations for our marketing strategy.
Implement the insights and recommendations generated by OpenAI and ChatGPT in our marketing strategy.
Work closely with our team to ensure that the integration is properly designed, implemented, and optimized.
Provide regular progress updates and communicate any challenges or issues that arise.
Requirements:
Proven experience in data analytics, machine learning, and API integration.
Strong programming skills in languages such as Python and SQL.
Experience with website analytics platforms such as Google Analytics, social media analytics platforms such as Hootsuite, and campaign and customer analytics platforms such as Salesforce.
Excellent communication and collaboration skills.
Ability to work independently and meet deadlines.
If you are interested in this freelance opportunity and have the required skills and experience, please submit a proposal outlining your relevant experience and qualifications</t>
  </si>
  <si>
    <t>['21 hours ago', '25-49 an hour', 'Work from home', 'Contractor', 'No degree mentioned']</t>
  </si>
  <si>
    <t>25-49 an hour</t>
  </si>
  <si>
    <t>25-49</t>
  </si>
  <si>
    <t>eyJqb2JfdGl0bGUiOiJSZW1vdGUgTWFya2V0aW5nIFRlY2hub2xvZ3kgRGF0YSBBbmFseXN0IiwiaHRpZG9jaWQiOiJuYTJSeUFxcDRmUDdfa2YwQUFBQUFBPT0iLCJ1dWxlIjoidytDQUlRSUNJTlZXNXBkR1ZrSUZOMFlYUmxjdyIsImdsIjoidXMiLCJobCI6ImVuIiwiZmMiOiJFc3dDQ293Q1FVMXJNbXhzUzJKQldqWlVUWE5OYkhSSGQxUnliRzFtVlVaR05WUlhhUzAzY1hCd1Z5MUtSSEpxWWtSSFVHbHVaSE5hT0VvMWVrRlphMHh3ZFVkM1dqQmFSelJUTTAxUVJYb3hlVWRKYlhsaFdXOW9ibVI2VW01UVRrVlFlVzV2VmpNeVVVRktSbFZGWlRjNWJ6VTRjM2RzVDFGRmJuaGxSRWxLYVZKbWRFOXJOblpWVkRkWFprOXFYek5FVEdwbWMxQXpOMEZETFhsUk9IaE5hbmR3ZUUwMVFtNDBkR3RhVnpsRWVFVk9OSGxwVm5Wa1JFZGlaRUo1VlVwMGRsUkxVRFp4UTJGdWFqVkpNbFZpVEZSbGRsQkdUamg1WjJzNVVFVXROVXRSWW5ZMVMxZDJZVTF0V2xSdlJXSnpPVkIyWDBoMU5qVnBVekY1U1hCUVkwdDVabWxsWVhoRFdYRkNVazVCWlJJWFVuVjJNMXBMTjJGT2NuRm9OVTV2VURVMWJVNXhRV2NhSWtGTVJWTTVkVTgwUzBSdmVEaGxjRkZzVEdvemIzWmZTR2t3Ym01R2FHMDVaVUUiLCJmY3YiOiIzIiwiZmNfaWQiOiJmY18xMSIsImFwcGx5X2xpbmsiOnsidGl0bGUiOiJBcHBseSBvbiBCZUJlZSIsImxpbmsiOiJodHRwczovL3VzLmJlYmVlLmNvbS9qb2IvMjAyMzA5MDUtZTE4ZjQwYzczMWI0YzQyY2NhMDc1NWU0NWQ4NjhiYjUifX0=</t>
  </si>
  <si>
    <t>Clean data and balancing table (in R)</t>
  </si>
  <si>
    <t>Dummy variable: age
Categorial variables: beliefs, reputation, beliefs2, posrecip, negrecip, eduattain; make sure they start at 0 and not 1 and rescale if necessary...
Aufgabe.1.player.belief (should start at 0), Aufgabe.1.player.experience (should start at 0), survey.1.player.incomemonthly, survey.1.player.occustatus (should start at 0)
Build and show balancing table (including all above variables and the variable income), see current example in R code. Make sure dummy variables and categorial variables are properly shown.
Make sure balancing table fits on one page.
Link to data and R code will be provided separately</t>
  </si>
  <si>
    <t>['21 hours ago', '30-45 an hour', 'Work from home', 'Contractor']</t>
  </si>
  <si>
    <t>eyJqb2JfdGl0bGUiOiJEYXRhIEFuYWx5c3QgSVYiLCJodGlkb2NpZCI6IjUyUjVfV0lpR1Z6dzJDNFhBQUFBQUE9PSIsInV1bGUiOiJ3K0NBSVFJQ0lOVlc1cGRHVmtJRk4wWVhSbGN3IiwiZ2wiOiJ1cyIsImhsIjoiZW4iLCJmYyI6IkV2Y0JDcmNCUVUxck1teHNTM0JtYURoWFZHcHJaRmQwYkd0SE0xVmZZVEkyUmpGV1h6UTFZalJGVmpKbGJFUTRablpsWVZwWGFqSkNXVGxzUVRKYU5XUTVaR0Z2UzJOUVpGZHBhakJUVjIweFVtWlJlalJJV2tsaWNuQkZlVXBoZG5kSGJtZEVZbmhEY0VwelYzQTBNREJDWTFkTU4yVnFYMU5GYm5nM0xXRnZSRTlPYzJGeVJsZ3lVVXh2WVhkSVUwRjFYeTFEY1RSdWJFVmFRbkZ5VUVKd1YybElTbEE1U0ZvelEzaElRMDlsV21SUU1XZEhiMWxvZWxCM0VoZDJkRjgzV2s5VFVVWTVabXMxVG05UWQwNTVYMnRCWXhvaVFVeEZVemwxVFhSeUxVZDVWa05aTUZSellXaHdWekJPTm10d1ptWm1Rbk5QWnciLCJmY3YiOiIzIiwiZmNfaWQiOiJmY18xNyIsImFwcGx5X2xpbmsiOnsidGl0bGUiOiJBcHBseSBvbiBCZUJlZSIsImxpbmsiOiJodHRwczovL3VzLmJlYmVlLmNvbS9qb2IvMjAyMzA5MDgtZjU0Y2VmOGQ0MTlhYTM2ZDRlYWI1Yzc1NjY5N2JmNGIifX0=</t>
  </si>
  <si>
    <t>Google Tag Manager Cleanup (GA4 setup)</t>
  </si>
  <si>
    <t>Looking for someone who can help clean up a google tag manager/analytics setup - this was started a while ago, but many web changes have taken place and tracking is not as accurate.
Primary focus is to get GA4 tracking accurately (sales and traffic) and Google Ads conversions etc and then we will move on from there (Google Search Console) etc</t>
  </si>
  <si>
    <t>['21 hours ago', '35-75 an hour', 'Work from home', 'Contractor', 'No degree mentioned']</t>
  </si>
  <si>
    <t>eyJqb2JfdGl0bGUiOiJEYXRhIEFuYWx5c3QiLCJodGlkb2NpZCI6IjgybEp5NjJfQ1BjUUhDM0ZBQUFBQUE9PSIsInV1bGUiOiJ3K0NBSVFJQ0lOVlc1cGRHVmtJRk4wWVhSbGN3IiwiZ2wiOiJ1cyIsImhsIjoiZW4iLCJmYyI6IkV2Y0JDcmNCUVUxck1teHNTbXAyTVY5RVVuQlJPVEprU3pSalIwRkVSMlJ2WTBaM2VEUjFWVUV5UWxWRFIwWnhZV1JhYTNBNWNERjJjVmhDTW5KdFQxSk5UM2x0T0ZWV1ltWTVXV3N5TFhwcVlsaHFkSEZzUWxabFkyTndTalZJY21GQmFqTkhhRWR3UmpSRFJGSlRRa0pQVjFCdGJFUkxjRWt3T1RWbWVVNHRNbE10VGtoQlVFSnBhVWx3VDI1b2RsRmxSV1ZrZEUwM1dIbHRYM1ZmUlVWQllUWnJVbE5YWTBKMWQwZDVTRzk1T0ZRdE1uVnBRVUpYT1hOM0VoZFdMWFl6V2t0dVgwdzFZbEZyVUVsUWRqVlBkbmRCV1JvaVFVeEZVemwxVFRWV1NtWmhNMGxIZGpRME5VOVpPRzQzYlVsd1RDMTJTRU5rWnciLCJmY3YiOiIzIiwiZmNfaWQiOiJmY18xNCIsImFwcGx5X2xpbmsiOnsidGl0bGUiOiJBcHBseSBvbiBCZUJlZSIsImxpbmsiOiJodHRwczovL3VzLmJlYmVlLmNvbS9qb2IvMjAyMzA5MDUtYjk3OWE4NWMxMDQ3MjRjMmNmYjRjNTgxOWI1OWM5YzkifX0=</t>
  </si>
  <si>
    <t>Data Analyst Expert</t>
  </si>
  <si>
    <t>We are looking to build a hyperlocal marketing playbook that scales across pin codes in India. We are looking for someone curious to make changes and solve problems by leveraging the power of data.
Work...
-Maintain and create data dashboards on different platforms for various stakeholders
-Analyze data to come up with insights to make an impact across functions
-Help the stakeholders answer questions to optimize multiple processes
Requirements:
-2+ years of experience working in the data domain
-Excellent visualization skills, storytelling, etc.
-Experience with data analysis tools like Tableau/ Metabase
-Fluent with Python/R and SQL
-Experience with A/B testing and statistical analyses</t>
  </si>
  <si>
    <t>eyJqb2JfdGl0bGUiOiJTZW5pb3IgRGF0YSBBbmFseXN0IiwiaHRpZG9jaWQiOiJpU0dod1QyVkxaV0NwU2ozQUFBQUFBPT0iLCJ1dWxlIjoidytDQUlRSUNJTlZXNXBkR1ZrSUZOMFlYUmxjdyIsImdsIjoidXMiLCJobCI6ImVuIiwiZmMiOiJFcUlDQ3VJQlFVMXJNbXhzU25odlozYzBaa1kzYTNGblFURkJTRFJaTmtaeFkxbzJZMU51UjNjek1VeFdTMWt0YlZsUlEyZHdNeTFhZEVGQmQwTlNWVzVtU2pCNVNpMWZkVFZoZDFOYU4xRktkVUZVZVdWVlJFMVVNRmsyUlVKbVVXcGZNbEphU0hGT01YSkhjSGRSZEZwNmQzWkVlbTVUTmt4NE1qTndkRlJXVDFRMWREVXhYMFJWWkc1bkxVbEhNMWRzTkVVeGJ6Um5XamxNTjJSeE9XTnVURmxrUlU1SlZ6SnNkVU40WkdwalpIbFVTSFI2WDBodVozSmtURTR0TVVkQk1qRmlZWFUyVnpoTFV6QjBaRVIxUmt4Sk9IcEpMV1JaV0dnNFptaFVjbmR4WmpsWlVSSVhVVTkyTTFwTFZHTlBOREpwYTJSVlVEbGtRMDR0UVVVYUlrRk1SVk01ZFU5WWVFSlRlRWhuWVVwcWJsODJSekZzTTFsTExYZFJZMDlvWDFFIiwiZmN2IjoiMyIsImZjX2lkIjoiZmNfMTAiLCJhcHBseV9saW5rIjp7InRpdGxlIjoiQXBwbHkgb24gQmVCZWUiLCJsaW5rIjoiaHR0cHM6Ly91cy5iZWJlZS5jb20vam9iLzIwMjMwOTA1LTQ1MmE2NGI3MWVlYTJmNjkzMTI5NDU2MmI5MWYxM2Y3In19</t>
  </si>
  <si>
    <t>Excel Expert for 1 formula</t>
  </si>
  <si>
    <t>In require a formula for the attached Excel Sheet. I want a SINGLE formula in Cell I12 that I can drag across to CM12 and down to I16 that will give me the correct answer.
I want the Excel formula to incorporate variables in the table from C12 to E16...
The Contract value in Column E has to be split exactly between the dates in Column C and Column D.
The Contract value in Column E has to be split in the proportion that is in B1 to B6.
So, for example, Contract of $2,917,500 in E12 is split over 5 years, starting on 31 March 2021. In Year 1, it will be 26% (from Cell B2) of $2,917,500 split out across 31 March 2021 and 30 March 2022 (which is 365 days). It will be split out monthly according to the number of days per month.
Respond with a quote and then let's get on a call if you think you can help</t>
  </si>
  <si>
    <t>eyJqb2JfdGl0bGUiOiJEYXRhIEFuYWx5c3QgTmV3IFlvcmssIE5ldyBZb3JrIiwiaHRpZG9jaWQiOiJ1VVpwY3BNYnctckJDbkIxQUFBQUFBPT0iLCJ1dWxlIjoidytDQUlRSUNJTlZXNXBkR1ZrSUZOMFlYUmxjdyIsImdsIjoidXMiLCJobCI6ImVuIiwiZmMiOiJFcUlDQ3VJQlFVMXJNbXhzU1hKbWMxQklObU5sV25sM05VUkphRGgwZUV0U05UTnFObkZJZFcxcmNqUnRTR3BzZVVRemRHUm1XSGRrUTNoMmNpMU5ialoyVVhKRk5GUTBTMjQyVFVSeFlrNVhWWGx1YnpCbVVGTnZlWFV0Y0cxbVEyazJjakZDY2w5a00xOVZUa05KU3pob2NscHJjalF0WWs4MFVtbHNVamwwWkZkdGR6ZDVSSGs0YlVWd2RGcEtlVVUyZVZscGEwUkxhMjFuVFhGaUxXY3phMHAzV0U1NVVtZzJia3RwZW1kd1VqTmhhR3hrVEhOU1JXNVBTR293TmpKalZHOHpOVEpNUm1OSVJtSmFVbVk1WTNob1RraGxabFJ0V1VWeVRTMUpWakZVVjJweFVSSVhVeTEyTTFwTmNuRkRMVFpJZUdNNFVEQndSMTh5UVhjYUlrRk1SVk01ZFU4eFFXMUtSVGRwUm5NM0xYZHJUV2hRU2xaWmVtbExMWEpLVTNjIiwiZmN2IjoiMyIsImZjX2lkIjoiZmNfOSIsImFwcGx5X2xpbmsiOnsidGl0bGUiOiJBcHBseSBvbiBCZUJlZSIsImxpbmsiOiJodHRwczovL3VzLmJlYmVlLmNvbS9qb2IvMjAyMzA5MDUtYWJjOWE4NmUzOTBhOTA3NzU0Y2E0NTRiZjlkOTBjMDcifX0=</t>
  </si>
  <si>
    <t>https://encrypted-tbn0.gstatic.com/images?q=tbn:ANd9GcQcMzoxyD7nvRf3B0KcQcfHgNqcKZ-opDMMnhE9FWs&amp;s</t>
  </si>
  <si>
    <t>Statistician to perform statistical analysis in R, write report...</t>
  </si>
  <si>
    <t>I am conducting a study to investigate the relationship between how students perceive certain sounds (stop consonants: p, t, k, b, d, g) when they hear them in a second language (Spanish) and how they produce these sounds. I am looking for a statistician to conduct a detailed statistical analysis and statistical report of my results.
This experiment tests how 80 students classify consonants in... their second language, Spanish, and compares students from 6 different Spanish levels (A1, A2, B1, B2, C1 and C2, being A1 the beginner students and C2 the most advanced students) with 10 Native speakers of Spanish (the control group). The test that participants completed was a two forced discrimination task. They listened a sound, and they had to choose the sound they thought they had heard, out of two options. For example, they listened to â€œpaâ€ and they had to select â€œpaâ€ or â€œbaâ€ on the screen.
I have two research questions:
I) Which of the independent variables significantly affect the participants' ability to perceive the difference between /P/ and /B/, /T/ and /D/, /K/ and /G/, in order of statistical weight? To determine this, I need several Linear mixed models in R. I need one model that only considers the independent variable "Level," and then one model for each Level (A1, A2, B1, B2, C1, C2, Native). Finally, I need the best-fit model with all variables included. The dependent variable is the percentage of perceptual accuracy by phoneme (p, t, k, b, d, g), and the independent variables are:
1. Place of articulation: bilabial (p, b), dental (t, d), or velar (k, g)
2. Level (Native, A1, A2, B1, B2, C1, C2)
3. Time Abroad (number of months they spent abroad)
4. Spanish Use (number of hours speaking Spanish per week)
II) What is the relationship between production and perception of stop consonants in L2 Spanish per participant and per level? Do we find evidence that participants that perceive the sounds more accurately also produce them more accurately?
I do not have a production accuracy score for each participant, but only a mean VOT value for each phoneme (b, d, g, p, t, k) for each participant. One option to investigate the relationship between production and perception accuracy would be to calculate the Pearson correlation coefficient between the mean VOT value for each phoneme and the perception accuracy score for each participant separately. This would give a measure of the strength and direction of the relationship between the mean VOT value and perception accuracy for each individual.
I have attached the data in the attached documents.
If you are qualified to perform this statistical analysis, create the data visualization and write the report, please let me know your fees and your turnaround time! I am in a time crunch, and I would like to hire someone who can complete this analysis in the next few days.
Thank you,
Celia</t>
  </si>
  <si>
    <t>['21 hours ago', '40-70 an hour', 'Work from home', 'Contractor']</t>
  </si>
  <si>
    <t>eyJqb2JfdGl0bGUiOiJBZHZpc29yLCBQdWJsaWMgSGVhbHRoIERhdGEgQW5hbHlzaXMiLCJodGlkb2NpZCI6IklkWnFYNm9zWmVDNTBXZ3RBQUFBQUE9PSIsInV1bGUiOiJ3K0NBSVFJQ0lOVlc1cGRHVmtJRk4wWVhSbGN3IiwiZ2wiOiJ1cyIsImhsIjoiZW4iLCJmYyI6IkVvd0NDc3dCUVUxck1teHNURUYyUkZkMk1VMDBURk13TmtJd1VUaE9ObkpqVUc1emVuWmhhWFpGV25kM1VWZ3phbkUwVjFSemNtdFhVMmN0TlRWSUxYQmpXVTh0UXpCVGNscDRPWGRRVlVKa1ZYaHFTMjlmY1V0TGNEVlVaRmg2VUZsSFdFcGtURXR6WDNsaUxURmxiRTFKYm5kR01HczFVak53T1dsb1RFTklia05vVTBFMmFEaFZlbEp1YUdObmFEZzVhblpTWWxoTlNHcExSbUZ6UWxwaVNqSndNMUl6WTFvdGFFY3RaakF0VVhkQlJYVlhPRmh5VTA1alNIRm5ZbkV0WWpWeFQzTXRjRFpXT1V3M1pEbGlFaGRZWlhZeldra3RWRWhRY1c5clpGVlFhbUY1ZUdsQlp4b2lRVXhGVXpsMVRsTXdkbDh3ZDE5QlppMUdkbEpMVkV4WFdFMUVhSGxCTnpSRVFRIiwiZmN2IjoiMyIsImZjX2lkIjoiZmNfOCIsImFwcGx5X2xpbmsiOnsidGl0bGUiOiJBcHBseSBvbiBCZUJlZSIsImxpbmsiOiJodHRwczovL3VzLmJlYmVlLmNvbS9qb2IvMjAyMzA5MDUtYTk5NmQ0ZWQ1NDE5Y2EwOWU2OWYwN2Y0NjA1NjY1ODUifX0=</t>
  </si>
  <si>
    <t>Create KPIs &amp; Calculation for Marketing Agency</t>
  </si>
  <si>
    <t>I need assistance from a data analytics expert to help build a KPI Model for a marketing agency and provide insight on how to develop KPIs and metrics that would help our team grow.
We want to be able to accurately reflect the efficiency of our team through being able to retain marketing clients, and increase their campaign retainers...
-Fluency in English is also required</t>
  </si>
  <si>
    <t>eyJqb2JfdGl0bGUiOiJUYWJsZWF1IERhdGEgQW5hbHlzdCBJbnRlcm4iLCJodGlkb2NpZCI6IlAzNXVXRmJQVkJXVHR4dUVBQUFBQUE9PSIsInV1bGUiOiJ3K0NBSVFJQ0lOVlc1cGRHVmtJRk4wWVhSbGN3IiwiZ2wiOiJ1cyIsImhsIjoiZW4iLCJmYyI6IkVvd0NDc3dCUVUxck1teHNTak5rTjI5T09WaDRZek5YVjNoR2VDMXJhRXAzUjBGTWJrOXFjbFZIVUVGTlgwczBlbHBoVEVOUFlWSndlVzlVYkZNMWMwUjFUbWRSZUZCbE1EZ3pSbmMxYUZWM2QwcFZaMjFpY0Zrd1Z6SkVTSFZxUlhsaWJFbFNhakJ1TUdjME1raHNabFUwYWtKbGNVSXRjRzlsTkdoMUxVaHdjWG80U0dSSk0weHBTelpPVTJZNVFWb3dNRlJ5WTJreldGTTFYM1pGUmtONmVYcGZXR1EzTm1SQ2RIVTVTMGMxTUc5S1Nrb3pkemRMWDFoSE0zTTNNRmxUYzI5bFp6VnhTa1pvU0hGd1FVSmFFaGRXTFhZeldrdHVYMHcxWWxGclVFbFFkalZQZG5kQldSb2lRVXhGVXpsMVQxTjBNM0pYU0dVMVFVNUhNbkV3Yld4NE5rUk5ObGxxYTI5R1p3IiwiZmN2IjoiMyIsImZjX2lkIjoiZmNfOSIsImFwcGx5X2xpbmsiOnsidGl0bGUiOiJBcHBseSBvbiBCZUJlZSIsImxpbmsiOiJodHRwczovL3VzLmJlYmVlLmNvbS9qb2IvMjAyMzA5MDUtODc2YTRmN2U5NTg2OGViNWVkMzU2OTcwMzU5YjFlN2UifX0=</t>
  </si>
  <si>
    <t>https://encrypted-tbn0.gstatic.com/images?q=tbn:ANd9GcQHB55TEBvF7YnzV8BVl-ZSGo7XR28giGwL2MxvvZA&amp;s</t>
  </si>
  <si>
    <t>In-depth Shopify Sales, Product &amp; Behaviour Analysis - Contract to...</t>
  </si>
  <si>
    <t>We need an in-depth analytical review of our ecommerce store.
This should look into...
- Product trends and statistics.
- Conversion rate breakdown of each region
- Favourite products per region
- Statistics on best selling months, day etc.
- Returning customer rates
- Product variants, such as finger sizes - what people are ordering.
- LTV
- LTV per region
- IMPORTANT; Time to fulfil order
- Speed of early adoption for certain products
- And all other relevant data that will help us make decisions. Use any and all 3rd party tools to get this information.
Broken down into years;
- 2019
- 2020
- 2021
- 2022
- First two months of this year</t>
  </si>
  <si>
    <t>eyJqb2JfdGl0bGUiOiJUYWJsZWF1IERhdGEgQW5hbHlzdCBJbnRlcm4iLCJodGlkb2NpZCI6IlAzNXVXRmJQVkJXVHR4dUVBQUFBQUE9PSIsInV1bGUiOiJ3K0NBSVFJQ0lOVlc1cGRHVmtJRk4wWVhSbGN3IiwiZ2wiOiJ1cyIsImhsIjoiZW4iLCJmYyI6IkVvd0NDc3dCUVUxck1teHNTV3BKZGtOSkxYaEJPVXRIWTBjMlJtVkZRM1JTZW1KcE1IRnJkMlZwVkRNMmNrZGFWRXMzTjBVNVJUSTBTekpTUlZwcE9VUlNRVFJHU0ZZMFZIZEpVRTUyUkdKbFpHSm5VR050VGxkMmRURXhhamRDYjFCdVFtZEZkall3YlVSUU5sQldZbnBCYkVReWVEUkhXRmx5YTJkWFUxZEpURzFqWDJ4Wk1WaGFSV2wwUlRFNFJtaDVhR1JoYjA1VGFIcFpORVZ3TjFWWFMybzVOek41WkZKblNXaFRVVU5uUVdwUVdDMUdUVUpLVDJZeWMwUlRiM0pKU1dzNGVIa3hWa1pwVXpKVU5FaHpFaGRYWlhZeldrbE1UME5QVDAxNFl6aFFkMTlUTTNsQlVSb2lRVXhGVXpsMVRTMW1MV05XU2xoUmJGWm5OV1YxYjJSb1lVWTBSVWhWUkROblVRIiwiZmN2IjoiMyIsImZjX2lkIjoiZmNfNyIsImFwcGx5X2xpbmsiOnsidGl0bGUiOiJBcHBseSBvbiBCZUJlZSIsImxpbmsiOiJodHRwczovL3VzLmJlYmVlLmNvbS9qb2IvMjAyMzA5MDUtODc2YTRmN2U5NTg2OGViNWVkMzU2OTcwMzU5YjFlN2UifX0=</t>
  </si>
  <si>
    <t>Google analytics specialist - Contract to Hire</t>
  </si>
  <si>
    <t>Looking for someone to audit our google analytics and ensure it is set up for the GA4. To analyse data and give feedback on needed improvements on funnels and sales.</t>
  </si>
  <si>
    <t>eyJqb2JfdGl0bGUiOiJJbnZlc3RtZW50IFNvbHV0aW9ucyBEYXRhIEFuYWx5c3QiLCJodGlkb2NpZCI6InpuUjltYTdoTFRDYWxPYXBBQUFBQUE9PSIsInV1bGUiOiJ3K0NBSVFJQ0lOVlc1cGRHVmtJRk4wWVhSbGN3IiwiZ2wiOiJ1cyIsImhsIjoiZW4iLCJmYyI6IkVyY0NDdmNCUVUxck1teHNTV0l6TXpsSlgwc3hWV2N3V1hkTGRtcFhVV3hNTlhSWFVGcEZXV3hPWVhsd1ZsRTNXVkZoVnpRMlRtMUVjR3RsU1U1VFlrbGlXSGh1WjNCbVRWSkhORmh6ZUcwME0ydFRXamRzT0ZsZldGcHFVVU5ZZW5GRlRWbDNRMk5qYVZFMk5EUkdVV3MwUjE5TU5IcHBUMUJGWVhkZlVXNTBWbXQ1UlRSeWVtZEpMV1ZyY0dOa1dIZ3hVMFExU2pac01FTllTekI1YUdWeFpYSnhMV3BuYUhsTWEyWnJORlJQUWtJeWIzcHRhRnBxTmpSa2JFUm1jbGh3V0cxQ1l6STBWVVJ2UkhsRmRHZFVVWFpuUzBSRFkyaGpkMGswYXpkRGRISmlaemg1WlhaUWFuTnFlVVp2WDNWdFZESnhiVUpUWHpKUlRSSVhWWFYyTTFwUVMweERMVXRPZUdNNFVESnpSMUJyUVdjYUlrRk1SVk01ZFZBMVIwMVdlbmhpTWpJeVVXVmxZVGRQTnpKbFdYQXhWR3hIVTJjIiwiZmN2IjoiMyIsImZjX2lkIjoiZmNfMTUiLCJhcHBseV9saW5rIjp7InRpdGxlIjoiQXBwbHkgb24gQmVCZWUiLCJsaW5rIjoiaHR0cHM6Ly91cy5iZWJlZS5jb20vam9iLzIwMjMwOTA1LTgzMmZiMmE2MDMyYTAyZDQ1MmNlMjI1MTE0OGFiYmJkIn19</t>
  </si>
  <si>
    <t>Stock Market Data Analyst (Excel skills needed)</t>
  </si>
  <si>
    <t>Wanted: Stock market data analyst with expert skills on Excel.
For a ongoing project i want to get clear insight on SPX statistics. With your help i need to be able to make the statistisc i need visible in excel...
During this project i want to add more variables and more data points to get even more insights on certain statistics.
To give you a idea of the information i want to make visible in excel:
- Average point move on each first trading day of the month
- If SPX moves more then 2% today, how much % on average is next day move?
There are around 100+ "questions" which i want to extract from the data.
This is a ongoing project and i expect you to work and communicate with me on Slack on a daily basis.
Please include any previous experience related to this job</t>
  </si>
  <si>
    <t>['21 hours ago', '49-99 an hour', 'Work from home', 'Contractor', 'No degree mentioned']</t>
  </si>
  <si>
    <t>49-99 an hour</t>
  </si>
  <si>
    <t>49-99</t>
  </si>
  <si>
    <t>eyJqb2JfdGl0bGUiOiJTZW5pb3IgUmVzZWFyY2gvRGF0YSBBbmFseXN0IiwiaHRpZG9jaWQiOiJQdjEtRFZmSC1DbVVITmgtQUFBQUFBPT0iLCJ1dWxlIjoidytDQUlRSUNJTlZXNXBkR1ZrSUZOMFlYUmxjdyIsImdsIjoidXMiLCJobCI6ImVuIiwiZmMiOiJFc3dDQ293Q1FVMXJNbXhzU1d4cFJGY3dka0pQWDNKeFpWUlBaMFZHZGpKbmJERkpUa2s0WmxkemFsVkxOV3d0YUZFM05XcFRhM2xIU0doaFRraHpkbGRwTjNGdGVrVkJWVGRFYkdOQlduRTVRblpFVnpnNFZYQjVSRjlTYUZBeGFXdzFlVUpoTXkxVVVraHZNemg1VjBKR1N6bHZTMVJXY1hWd1RGYzJOR2R6VUUxcFUwOW5jbmw2YlRaeWJGVnNRelJZVVdVeFZVdEJhVzgzUTBsNlQwbEpUR1o1U0cxR2JHbFVkVlZyZGtGV1psUjVUSGxDWmpkQ1FrVlFRbFpOUlVoM01uaGZVR05CVld4UVpISjFNWGhJV0d3elIzVmFRVWcxTWprNGQwTkRUSFZqU1dwZlFXcExibkE0ZGw5TldXVnNURTFsYmtWSlR6TndTR2hEU1VnMmRHcFhhRTlPVTJkSE9VdG5URlp0Y3hJWFZVOTJNMXBLWmtkQk9IRldlR000VUhGMWVYaHRRV3NhSWtGTVJWTTVkVkJvZFVOSlV6QnJWa3BEWkVKNGJsVmhZbmhXZVZoaVFWVTVkbWMiLCJmY3YiOiIzIiwiZmNfaWQiOiJmY18xNCIsImFwcGx5X2xpbmsiOnsidGl0bGUiOiJBcHBseSBvbiBCZUJlZSIsImxpbmsiOiJodHRwczovL3VzLmJlYmVlLmNvbS9qb2IvMjAyMzA5MDUtZjg2NGFkYTYzNzk2ZTZmZTNjYjQ5MzRjNjlkODZjZGYifX0=</t>
  </si>
  <si>
    <t>Data Scientists Consultation - Contract to Hire</t>
  </si>
  <si>
    <t>Hi,
PLEASE READ THE FULL DESCRIPTION BEFORE APPLYING. Anyone who applies without providing the correct information will not be considered.
I am initially looking for a consultant to assist with a project I have in mind (I have a prototype for reference) and in the coming months I will be looking for someone or a team to build it for me.
It requires large datasets from multiple sources and integrating them to learn and predict future outcomes (If you canâ€™t already tell I donâ€™t know this space very well).
Please include in your response:
- Approximate cost for 1 or 2 consulting sessions
- If you know where to find certain datasets in Australia. )(Australian bureau of statistics, real estate, etc.)
- A brief description of why you think you can help
Thank you!
Aaron D.</t>
  </si>
  <si>
    <t>['21 hours ago', '20-200 an hour', 'Work from home', 'Contractor']</t>
  </si>
  <si>
    <t>eyJqb2JfdGl0bGUiOiJEYXRhIEFuYWx5c3QiLCJodGlkb2NpZCI6ImlCQmNWcFdIMFVfd3B4TGxBQUFBQUE9PSIsInV1bGUiOiJ3K0NBSVFJQ0lOVlc1cGRHVmtJRk4wWVhSbGN3IiwiZ2wiOiJ1cyIsImhsIjoiZW4iLCJmYyI6IkVxSUNDdUlCUVUxck1teHNTV3BJZUdkRmQweEpZbXh6Y0ZSU2JWSlBMVU5pWkUwM1psWXhTa3hxU201ZmNFOUhOMjEzVW5rdFZXODVUVmhmWWxaVFJuRlNVVEJVYjBob1JVbElOMlY1TjFCYU55MXNjVlV6UXpSMVRrVTVNRGR1ZDNObWFqWXlNVTFyZFdwTmJrZ3pSMUYyTFc5SlVtZE9PSFl3WW5GMmNHOHRWemgyZERaMFRVcGxjVUpFV0VSSVFrOXpWa3hOVFVacmVWOW9iVEZhUW5SelNuaEVWVUZ1WVMxTFowVmFWRVkyZUVwT05XSlBhVFJaY1ZoVmFXZHFYeTFKVDNOMWFGQXRTVUZsYlVKUWFFUmtOa3AzVlRKM2RUWkhOVzFxVTBOaWNucHBNV0p3VVJJWGRuUmZOMXBQVTFGR09XWnJOVTV2VUhkT2VWOXJRV01hSWtGTVJWTTVkVTB0TW0xc1dUQkNlRmh6YTBOaVNGQnRiR0p4WTB4Sk1HRTVNVkUiLCJmY3YiOiIzIiwiZmNfaWQiOiJmY18xMiIsImFwcGx5X2xpbmsiOnsidGl0bGUiOiJBcHBseSBvbiBCZUJlZSIsImxpbmsiOiJodHRwczovL3VzLmJlYmVlLmNvbS9qb2IvMjAyMzA5MDgtNDhiNWUwYjA5YmZjYTM2MjcyMTg2ZTYyYWVjNGJkODIifX0=</t>
  </si>
  <si>
    <t>Expert Data Analyst/Data Scientist Instructor</t>
  </si>
  <si>
    <t>PaniTech Academy is seeking a highly experienced and knowledgeable data analyst/data science instructor to join our team. The successful candidate will be responsible for developing and delivering data science and data analytics training programs to students of all levels.
The ideal candidate will have extensive experience working as a data scientist in a professional setting, with a strong... understanding of data analytics, data visualization, machine learning, and big data. The candidate should also be able to demonstrate a deep understanding of statistical analysis, probability, and programming languages such as Python, R, and SQL.
Key Responsibilities:
Developing and delivering data science and data analytics training programs to students of all levels
Creating and updating course materials, including syllabi, lesson plans, and assessments
Providing hands-on instruction in the use of data analytics tools and software
Providing guidance and support to students in the completion of projects and assignments
Staying current with the latest developments and trends in data science and data analytics
Qualifications:
At least 3 years of professional experience working as a data scientist
Strong programming skills in Python, R, and SQL
Experience with machine learning, big data, and data visualization
Excellent communication and teaching skills
Ability to work well in a team environment
If you are a highly experienced data analyst/data science instructor with a passion for teaching, we would love to hear from you</t>
  </si>
  <si>
    <t>['21 hours ago', '38-100 an hour', 'Work from home', 'Contractor']</t>
  </si>
  <si>
    <t>eyJqb2JfdGl0bGUiOiJTY2hvb2wgSW1wcm92ZW1lbnQgRGF0YSBBbmFseXN0IiwiaHRpZG9jaWQiOiJFbkZld3VhcWlZU3hrSjBVQUFBQUFBPT0iLCJ1dWxlIjoidytDQUlRSUNJTlZXNXBkR1ZrSUZOMFlYUmxjdyIsImdsIjoidXMiLCJobCI6ImVuIiwiZmMiOiJFb3dDQ3N3QlFVMXJNbXhzU25wdU9YQTVURFpWYjJzMFVqaFFZbEJTWjFWR2FHdGZTazFWU1cxUlVVMU9NRGxmUVhaRmRrd3pXVUZYYldkWlEyc3haM05tUkZWeUxVbFRVWHBDYm14MGJtdDVlV3BKWkZad2FEZHRVVTVUZFVzeFVqUlFUa1p2UTBKaE16ZFBhRkZ6Vm0xWlVWa3phWFIyUm5reU56QnFWR1YzU0hVeVpUVlhVaTFDUzBsUlQzQkliMk5pVVZobVZUTnFhemN4UmxwUFFqUnFkRVV5Wm5CNVkweE9NV3hGVFhwcmNVZEVaM2h6ZEVkYVZIZzBTVEY0TFc0eFZHRk1VVFZ3ZFhRMFIwUnZZemhvRWhkVExYWXpXazF5Y1VNdE5raDRZemhRTUhCSFh6SkJkeG9pUVV4RlV6bDFVREpwUjJOUlEzVnJaMUpyVDJvNFlrWnhibTlIY3pWSGFUVlFadyIsImZjdiI6IjMiLCJmY19pZCI6ImZjXzEzIiwiYXBwbHlfbGluayI6eyJ0aXRsZSI6IkFwcGx5IG9uIEJlQmVlIiwibGluayI6Imh0dHBzOi8vdXMuYmViZWUuY29tL2pvYi8yMDIzMDkwNS02YjlkNjY2MWE1M2M5YjZhYzhjMTVhNjE4MGNmZGMwNSJ9fQ==</t>
  </si>
  <si>
    <t>Actuary for TPA</t>
  </si>
  <si>
    <t>We are seeking a license actuary to certify the Schedule SB.</t>
  </si>
  <si>
    <t>['21 hours ago', '70-115 an hour', 'Work from home', 'Contractor', 'No degree mentioned']</t>
  </si>
  <si>
    <t>eyJqb2JfdGl0bGUiOiJQcm9kdWN0IExpZmVjeWNsZSBEYXRhIEFuYWx5c3QiLCJodGlkb2NpZCI6Ik1RMDF1SWFMTTVvQUFBQUFBQUFBQUE9PSIsInV1bGUiOiJ3K0NBSVFJQ0lOVlc1cGRHVmtJRk4wWVhSbGN3IiwiZ2wiOiJ1cyIsImhsIjoiZW4iLCJmYyI6IkV2Y0JDcmNCUVUxck1teHNTalpVVUZCUVEwRXRjblJITjBKUU5tMDRkVU5LTVhWdFFYWXhMWHBqVjB4eFYzWjVWVGRvYVdscmNIWnpNMnRyVUhOUFQwZHVRMmxoZG1OeWVteE5Oa0pzUVc5Uk5tRkhWR3RTUzNkdFdGVTRjMWRRUkhOaGJtOUhiRGg2VDNOaVUwZEdha3MxYmxKWU1HUmpTemxtY25abUxWSkRiVVZGVVRGb1IwdGpTV3M1UXpKTVpXUldlVk5pTTFCU2NVNVBlbFZ2VkZvNE5qRlNURTl1YXpsQ2RVdHJSamcwWm5RMVgwTlViSE0xUW10ekVoYzJTbTR5V2s5RVFVTkxjV2R3ZEZGUU5EVkxRbWxCY3hvaVFVeEZVemwxVDI5b01rRTFiVlZxUkVzMlRXWXhPVkpRTldkSE4xRmZiRlZJZHciLCJmY3YiOiIzIiwiZmNfaWQiOiJmY180IiwiYXBwbHlfbGluayI6eyJ0aXRsZSI6IkFwcGx5IG9uIEJlQmVlIiwibGluayI6Imh0dHBzOi8vdXMuYmViZWUuY29tL2pvYi8yMDIzMDkwNC04ZTkzNzg0ZmIyMWVlMWNiY2YzMDA3M2JiMjA0MjMzNT91dG1fY2FtcGFpZ249Z29vZ2xlX2pvYnNfYXBwbHlcdTAwMjZ1dG1fc291cmNlPWdvb2dsZV9qb2JzX2FwcGx5XHUwMDI2dXRtX21lZGl1bT1vcmdhbmljIn19</t>
  </si>
  <si>
    <t>https://encrypted-tbn0.gstatic.com/images?q=tbn:ANd9GcQex7MrtxSoLD8CMaub5Wl4B90KqHqtBuB9DajqE04&amp;s</t>
  </si>
  <si>
    <t>Data Analyst ( Marketing Data)</t>
  </si>
  <si>
    <t>Job Summary:
We are looking for a highly motivated Data Analyst with a passion for marketing data analytics to join our dynamic team. The ideal candidate will have a strong understanding of b2b marketing and data architecture, along with a minimum of 5 years of experience working with SQL and Looker. Experience with data quality and excellent communication skills are also required. This is an... individual contributor role and requires 100% self-motivation and proactiveness.
Key Responsibilities:
â€¢Analyse marketing data to identify trends and provide insights to drive business decisions
â€¢ Work directly with Chief Marketing Officer
â€¢ Develop and maintain reports and dashboards using Looker to provide actionable insights
â€¢ Design and implement data models and architectures to support marketing analytics
â€¢ Collaborate with cross-functional teams to identify data requirements and ensure data accuracy and consistency
â€¢ Continuously monitor and improve data quality and integrity
â€¢ Stay up-to-date with industry trends and best practices in marketing data analytics
â€¢ Work as an individual contributor in a small dynamic team
â€¢ Provide ad-hoc analysis and reporting to support business decisions
Requirements:
â€¢ Bachelor's degree in Computer Science, Mathematics, Statistics or a related field
â€¢ Minimum of 5 years of experience working with SQL
â€¢ Minimum of 2 years of experience with Looker
â€¢ Strong understanding of b2b marketing and related metrics
â€¢ Experience with data architecture and modeling
â€¢ Experience with data quality and ensuring data accuracy and consistency
â€¢ Experience working with large datasets and data visualization tools
â€¢ Strong analytical skills with the ability to translate data into actionable insights
â€¢ Excellent communication skills with the ability to effectively communicate technical information to non-technical stakeholders
â€¢ Detail-oriented with the ability to manage multiple projects and prioritize tasks
â€¢ 100% self-motivated and able to work independently
Preferred Qualifications:
â€¢ Master's degree in a related field
â€¢ Experience with Python or R for data analysis and modeling
â€¢ Experience with ETL tools and processes
â€¢ Familiarity with AWS or other cloud-based platforms
â€¢ Experience working in a small dynamic team as an individual contributor</t>
  </si>
  <si>
    <t>['22 hours ago', '15-18 an hour', 'Work from home', 'Contractor']</t>
  </si>
  <si>
    <t>eyJqb2JfdGl0bGUiOiJEYXRhIEFuYWx5c3QsIENlbnRyYWwgQWN0aXZhdGlvbiIsImh0aWRvY2lkIjoiVUxZYmZ0NWczRHRwTTdXVEFBQUFBQT09IiwidXVsZSI6IncrQ0FJUUlDSU5WVzVwZEdWa0lGTjBZWFJsY3ciLCJnbCI6InVzIiwiaGwiOiJlbiIsImZjIjoiRXFJQ0N1SUJRVTFyTW14c1MxZE9ia1pxTlZScGNsRTNWbGd3TUV4ZlMwSjRhRlZTZW5Wc04wMUNOSEpaT0daSlIyWnJjMW96T1RrdGRVbFRUWFZJWW5nMlZYcHVSMFl6TWxCSFMxRmFPVVpzU0ZOM1JXVTNXbHBQUlRnelZtZGhkVWxFUVVGdE4zZFJkWFZKYUVOb2VXZFFaM1ozV205S1NraE1VbXhTYUdNMGJFZE1WVWg0WXpKRFRGTmZNbGh3WWtsaldXZFNYM010ZUZadVNqZEVSemRJV25GSFEzSjFWVVE1WDJGamRHZHZaSGxVVFY5dVF6TTVRVlpNWVRrNFRXaDBlamxuVWxFNVYwWnJZMHhUU0daV1EweHRkM2hoVlhCSWVtdEhOemhLYmtsd1RUUmtaeElYV0c4M05scExUMGxJU2t0Mk5VNXZVSEE1TFhJeVFXc2FJa0ZNUlZNNWRVOUZiMWxTVEhwRWQybDNVbWhVUjNBNGJ6QjZWM2wyY2kxWk5VRSIsImZjdiI6IjMiLCJmY19pZCI6ImZjXzYiLCJhcHBseV9saW5rIjp7InRpdGxlIjoiQXBwbHkgb24gQmVCZWUiLCJsaW5rIjoiaHR0cHM6Ly91cy5iZWJlZS5jb20vam9iLzIwMjMwOTA3LWY1ZDhlYTY2NGFhZWJlMTdmZjVmYjFiOTE1YmZhZGU3In19</t>
  </si>
  <si>
    <t>Strong analytical skills in data analysis tools such as SQL, R, or Python.
Experience with BI tooling such as Power BI essential...
Deep understanding of statistics and data modeling
Extreme ownership mindset, everything you deliver meets high standards
Youâ€™re comfortable working in a high pace, nimble environment
Kindly attach Resume file to the cover letter to be sent</t>
  </si>
  <si>
    <t>['9 hours ago', '30-50 an hour', 'Work from home', 'Contractor', 'No degree mentioned']</t>
  </si>
  <si>
    <t>eyJqb2JfdGl0bGUiOiJCdXNpbmVzcyBBbmFseXN0IC0gU2FsZXMiLCJodGlkb2NpZCI6Ii1lRjRZTXJmdDhJQUFBQUFBQUFBQUE9PSIsInV1bGUiOiJ3K0NBSVFJQ0lOVlc1cGRHVmtJRk4wWVhSbGN3IiwiZ2wiOiJ1cyIsImhsIjoiZW4iLCJmYyI6IkVvd0NDc3dCUVUxck1teHNTMDlTY1ZWaU1sOU5kQzFvVm5veGNXMUdiRE5sTVdoa1IzWjRlbkEyWDA4NE5qVjBkMWczZWpWc1lXRnhjRGRPVm1KeVVqWmlVVjgyUTJvMU5VazNZazl6UlU5eFltNUpVSEUxYjE4NWRHSllhRXBZT1ZCWk1YRkNSbTlmVkdVMlNXRmFPRjgwZUVKeVVYcDVhWEZ3YlRsRWJGUlRNRkJTWW1wdVoxOVZiVVpyTUd0Rk1XdDZjMjQwVXpWTGRqWm1aVkp2ZWtwNU5GVkdSV1pHWDA5elRXUnRXakpaYkV4TE5UQnRaVlJ5ZURSclIzaHplVlZ6UVUxVVR6TmZiMDVtWDNSSFVtSm5FaGRTV0dKc1drcFlha2RPVjBwM1ltdFFjQzFIV0dsQk5Cb2lRVXhGVXpsMVQzWklWbWxMVEVsaFFtTnJOWE5pY21ZNWVtdFVhMEZ4TldOSVp3IiwiZmN2IjoiMyIsImZjX2lkIjoiZmNfMTYiLCJhcHBseV9saW5rIjp7InRpdGxlIjoiQXBwbHkgb24gSW5kZWVkIiwibGluayI6Imh0dHBzOi8vd3d3LmluZGVlZC5jb20vdmlld2pvYj9qaz05MmM1Zjk0YTlhOTJjN2Q5XHUwMDI2dXRtX2NhbXBhaWduPWdvb2dsZV9qb2JzX2FwcGx5XHUwMDI2dXRtX3NvdXJjZT1nb29nbGVfam9ic19hcHBseVx1MDAyNnV0bV9tZWRpdW09b3JnYW5pYyJ9fQ==</t>
  </si>
  <si>
    <t>https://encrypted-tbn0.gstatic.com/images?q=tbn:ANd9GcT8ReP1ZlngvARCXC0SlHnuU-SbB2Ht_IX6Zihf&amp;s=0</t>
  </si>
  <si>
    <t>Quick Turnaround Analysis - Membership Survey</t>
  </si>
  <si>
    <t>We have just completed a membership survey for a non-profit group. I want to hire someone with experience in analyzing this type of data and how to leverage the output for solid actions.
Work is immediate. Turnaround is fast. Quick effort - quick payment.</t>
  </si>
  <si>
    <t>['22 hours ago', '15-45 an hour', 'Work from home', 'Contractor']</t>
  </si>
  <si>
    <t>eyJqb2JfdGl0bGUiOiJTZW5pb3IgSGVhbHRoY2FyZSBEYXRhIEFuYWx5c3QiLCJodGlkb2NpZCI6ImpmWDNVTHo4TU1kYXM0U09BQUFBQUE9PSIsInV1bGUiOiJ3K0NBSVFJQ0lOVlc1cGRHVmtJRk4wWVhSbGN3IiwiZ2wiOiJ1cyIsImhsIjoiZW4iLCJmYyI6IkVyY0NDdmNCUVUxck1teHNTM1EyYTFaVmFITnpla2t4YzBsVGIwZGhXVFJCTkZWTFZXdFVNMGhJZUVkSWVXSkNSVlJsV0VoUGEyRjBiRVkzUlhsME5UTkJhVXRVZGtrdFpHSXpSMGxOVVdSZlQyWnpaekZKY2xSaVVVaFhWMm8yZFhWTVdEZG9ZakV3Tkhsc2NsazVSa2cxV1hwRFZrTkhYMWt5VDFwd1gycHJVSFZPTUcxaGJpMU5UM2hVVFdWM1FVNUxZVTFVTWpCclVsTmxVMnBDWkRoUU4wRmxVRmR4UmkweFVFVlZOMFF6YUc1SVMwSXdhSGszTUZodlNFcFlWbTB6UTBWc1dFUjRVRVZUY1VzM1VUVlZaVVoyYjJSSlYzbFhMVVo2WkdaRGFrWldiMUZ2YnpsZmFHVXlUelZqVkdKemMzbG9SVnBWY25GVlFSSVhXRzgzTmxwTFQwbElTa3QyTlU1dlVIQTVMWEl5UVdzYUlrRk1SVk01ZFZCa2VIRlJWMU5LVFhaemRuSklRbGRrYlhWbVZrNVFXVTFDZWtFIiwiZmN2IjoiMyIsImZjX2lkIjoiZmNfMyIsImFwcGx5X2xpbmsiOnsidGl0bGUiOiJBcHBseSBvbiBCZUJlZSIsImxpbmsiOiJodHRwczovL3VzLmJlYmVlLmNvbS9qb2IvMjAyMzA5MDctNTA3ZTgxNTM3YTlhYTMxMDQ1NTU4Yzc3ZWE2ZjE5ZDMifX0=</t>
  </si>
  <si>
    <t>Advance Data Analysis in python - Contract to Hire</t>
  </si>
  <si>
    <t>We are seeking a highly analytical and detail-oriented Business Data Analyst to join our team. The ideal candidate will be responsible for collecting, analyzing, and interpreting large datasets to help our business make informed decisions. The Business Data Analyst will collaborate with various departments to gather and analyze data, generate reports, and identify trends and insights that can... help the company grow.
Responsibilities:
Collect, analyze, and interpret large datasets from multiple sources to help our business make informed decisions
Collaborate with various departments to gather data and analyze trends and insights that can help the company grow
Use statistical methods and machine learning algorithms to identify patterns and relationships in data
Develop reports and dashboards to communicate insights and recommendations to stakeholders
Present findings to management in a clear and concise manner
Continuously monitor data quality and identify data integrity issues
Develop and maintain data dictionaries, documentation, and best practices
Continuously improve data analysis processes and tools to increase efficiency and accuracy
Qualifications:
Bachelor's degree in Business, Statistics, Computer Science, or a related field
Strong analytical skills with experience in data analysis and statistical methods
Proficient in Python programming language and data analysis libraries such as Pandas, Numpy, and Scikit-learn
Experience with SQL and database management
Experience with data visualization tools such as Tableau or Power BI
Strong communication skills with the ability to present findings to both technical and non-technical stakeholders
Self-starter with the ability to work independently and in a team environment
Detail-oriented with strong problem-solving skills and ability to prioritize tasks
Experience in the business or finance industry is a plus
If you are passionate about data analysis and want to work in a dynamic and fast-paced environment, we encourage you to apply for this exciting opportunity</t>
  </si>
  <si>
    <t>eyJqb2JfdGl0bGUiOiJTZW5pb3IgRGF0YSBBbmFseXN0IiwiaHRpZG9jaWQiOiJzUXFmczlzaGpZZUtaOUJ0QUFBQUFBPT0iLCJ1dWxlIjoidytDQUlRSUNJTlZXNXBkR1ZrSUZOMFlYUmxjdyIsImdsIjoidXMiLCJobCI6ImVuIiwiZmMiOiJFb3dDQ3N3QlFVMXJNbXhzU1RZNWFtSjBjV1ZZWVVSV1RGbGFiV2RZTnpoU1VrMVBZblJhVUdoUFowdGFRbXRxWW1Jd1JHUkxNa3h4VnpadWEzSTFiekk1V0RrM2JtYzJhMngzTlVOTFNEVjZka0ZRZDJSVVZqTjNORE5ET1hwTlpXdHpkMkl3TVhweFgyUkNOMVY1TFZKWlFWcHpiVWt3VjA1emJHcDNhM1F0UzJkS1prTlNTbEpMV1U5WWFrVXhObE5HUkcxS1YyTk1TSGRCU21oU1VqRmFiSGRXWjFCdGRWRm9kbEoyVmxoNk5GcGlXWE5NTlVoTlQxWnpWR2M0ZUc1c1pEZFVRWFZGUjJScGNISllXVVkwRWhkUlQzWXpXa3RVWTA4ME1tbHJaRlZRT1dSRFRpMUJSUm9pUVV4RlV6bDFVR04xVG1oRmRHZDJjMEZRYmxsUFltaE5SMmxVYkZOamNHd3pRUSIsImZjdiI6IjMiLCJmY19pZCI6ImZjXzUiLCJhcHBseV9saW5rIjp7InRpdGxlIjoiQXBwbHkgb24gQmVCZWUiLCJsaW5rIjoiaHR0cHM6Ly91cy5iZWJlZS5jb20vam9iLzIwMjMwOTA1LTk2YTM5NWRlNDYyMjdkMmFhNzkzMTZkMjI1ZTNmY2U5In19</t>
  </si>
  <si>
    <t>Survey Data Analysis - Find Interesting Data in Road Safety Survey...</t>
  </si>
  <si>
    <t>We have run a survey of around 1000 Australian adults using the survey platform Pollfish on driver safety and attitudes to road safety.
We want someone to help us analyse the data and identify more interesting and share worthy findings from the top level results and also various cross-tab segments (for example, are drivers of certain brands of cars more/less courteous than others...
The survey had 14 questions, some were matrix type questions which makes it a bit more. We can send report to those shortlisted.
Pollfish offers a number of export options such as Excel, CSV and SPSS - https://resources.pollfish.com/pollfish-school/how-to-export-survey-data-with-pollfish-and-what-to-do-with-it/
We don't mind what tool you use to do analysis as long as you can provide back easy to review tables. Setting something up which we can then access to view everything easily would be ideal though.
â€¢ Report on the most interesting findings from the report including demographical differences (age, gender, State in Australia etc)
â€¢ Create cross tabs for key demographics and also some specific ones we will provide for certain questions - https://resources.pollfish.com/pollfish-school/how-to-export-survey-data-with-pollfish-and-what-to-do-with-it</t>
  </si>
  <si>
    <t>['22 hours ago', '15-55 an hour', 'Work from home', 'Contractor']</t>
  </si>
  <si>
    <t>eyJqb2JfdGl0bGUiOiJEYXRhIEFuYWx5c3QiLCJodGlkb2NpZCI6InlUbFRMV0FtR3NMQUJCb3ZBQUFBQUE9PSIsInV1bGUiOiJ3K0NBSVFJQ0lOVlc1cGRHVmtJRk4wWVhSbGN3IiwiZ2wiOiJ1cyIsImhsIjoiZW4iLCJmYyI6IkVvd0NDc3dCUVUxck1teHNUREpYUlRaZmJrcDVRM2h0VFdaMVlrUlNaRU5mVDNoamJESnFOMUprY0ZScWFFMTFabWRSYTFscmJrYzRRemR3Tlc5S01WbGlhRmt3TXpJd1QzUm5aa2RITjIwMFJGTTVWVGRSTUVOQ05tZGFZa2hGYTNGUGRHVTJNbEpxWDB4VFpXRmllbVkwTW5kb1VTMVNVMlZaTTBRd2FWTXpSbkYwVlhSclRYY3piMHN0VFY5dFl6STNjMVpNYTJZMVkwa3plVEpOUm05ZmFVUkpla3M1VUdFMlJFRkZXWFZ6U1ZKVlNDMWZabWhuZHpOWVJ6aE1jVnBCTmtkQ1pEZHJVRlZqTlVwVFVHdG9FaGRSVDNZeldrdFVZMDgwTW1sclpGVlFPV1JEVGkxQlJSb2lRVXhGVXpsMVRVZExUa1p0VlZFNFgyTnRaRU5pZUdSaVdEaHVaSGR5Y2psd2R3IiwiZmN2IjoiMyIsImZjX2lkIjoiZmNfMTgiLCJhcHBseV9saW5rIjp7InRpdGxlIjoiQXBwbHkgb24gQmVCZWUiLCJsaW5rIjoiaHR0cHM6Ly91cy5iZWJlZS5jb20vam9iLzIwMjMwOTA1LWViNDU2M2E2N2ZlNzcxZjMzOTRkNmVlMzI2ODcxOWYxIn19</t>
  </si>
  <si>
    <t>eyJqb2JfdGl0bGUiOiJNYW51ZmFjdHVyaW5nIERhdGEgQW5hbHlzdCIsImh0aWRvY2lkIjoiRmQtNmJ1Ni1MalJFSHF0TUFBQUFBQT09IiwidXVsZSI6IncrQ0FJUUlDSU5WVzVwZEdWa0lGTjBZWFJsY3ciLCJnbCI6InVzIiwiaGwiOiJlbiIsImZjIjoiRXFJQ0N1SUJRVTFyTW14c1NteGthMnQyYUZGeVZVWlRhRzUzVmpKNk5YbzBhRmxKVlZNMVVWTlhPR2xMV0daRFZHVktTa1ozVWtoVmQwUkRSMXBVVm1oa1dtdERNbW96TUVOb1ZqaEhWMHRKZEdselUxWkRhMGRXT0d0WldXNUJibTV1UjFOTVdtVm5TVE5NUkVWdGVuaEZORWh2TlVKM1JpMVRaek15YmpCM1RYRTBUM1ZuVVdReFpIYzJlV2N6TXpkSGJYY3dkVXhwVkVwSVZrZHRhbUZ6ZEdwcVpXZFFkSFpZUm1SRGFuaElTSEJuTVc4NVJsSmlaRE15VEV0WVdFWnRiRk55UVU1U2VrZG5SRGs0Yms4emNuRjFWbFpLWkdac1MxSkJkRU5VTVRWVlRGTTBRUklYVVhWMk0xcExiVlZIUzNsNmNYUnpVSGR5WlZrMFFWa2FJa0ZNUlZNNWRWQXpUbU5qU1cxbGFGcE1PSGcwUVY5aU5IVlJOMlp5U1c1UmFFRSIsImZjdiI6IjMiLCJmY19pZCI6ImZjXzkiLCJhcHBseV9saW5rIjp7InRpdGxlIjoiQXBwbHkgb24gQmVCZWUiLCJsaW5rIjoiaHR0cHM6Ly91cy5iZWJlZS5jb20vam9iLzIwMjMwOTA1LWUwZjM0NDdlNzI1MGViNjM0ODAwNjQxOWRhOWMxNmI5In19</t>
  </si>
  <si>
    <t>Google Analytics Setup for SaaS company</t>
  </si>
  <si>
    <t>We're looking for someone to help us get google analytics setup properly for tracking events on our marketing site (webflow: www.junglytics.com), and our in-product experience.
Deliverables...
- Google Analytics tracking for the following in-product events:
Trial user logins
Paid user logins
Total user logins
Weekly active users (logged in at least once in past week)
Monthly active users (logged in at least once in past month)
Demo account views (live product experience viewable off our website)
-Google Analytics tracking for the following in-product events:
Sign-ups/trials
New Subscriptions (broken out by type)
Cancellations
Subscription Revenue
Bonus: In-product user actions that are already tracked in segment. Please include at least one emoji in your response so I know you read the job description.
Additional context:
Junglytics is a business intelligence and Analytics company that helps businesses sell better on Amazon. With customizable dashboards, actionable insights, and a sensible organization of Amazon Marketplace data, we help our customers make sense of an otherwise confusing and murky domain</t>
  </si>
  <si>
    <t>['22 hours ago', '15-60 an hour', 'Work from home', 'Contractor', 'No degree mentioned']</t>
  </si>
  <si>
    <t>eyJqb2JfdGl0bGUiOiJEYXRhIEFuYWx5dGljcyBTcGVjaWFsaXN0IiwiaHRpZG9jaWQiOiI5VHZnbUhyeEVQSzJGUHFRQUFBQUFBPT0iLCJ1dWxlIjoidytDQUlRSUNJTlZXNXBkR1ZrSUZOMFlYUmxjdyIsImdsIjoidXMiLCJobCI6ImVuIiwiZmMiOiJFcmNDQ3ZjQlFVMXJNbXhzU1hKMVYwRnBTRVE0U2twSk9VTk5VSFV0ZDBOR1EyNXpNbWN4WlRSME5XbEpXa1UzUlV4TlJXNUNSREpuZWtoTU0ybzBNblJEUzB0V05HRTRhM3B4Y2psNWRUTjFNMnBEVEhGcFZYaGpVRVUxUjJjeVRTMW5TalU0WVZaWFJFOWFWRjlvZVhRNWMxTm1abE5RTVVObmRsUkZReTB3WTNacWJFWTNOVTV2Y0VVM1JIVjBZVjkxYkVWZlNFRmhNMmhhUlRrMk9YWnlWR2R4VFZad1ZUWXRTVko2ZW5Od1MyZFRNR1JGTFZsdlNrRnBVbmhRUVhaM1prSjNUMlJ0UTBKQmJXb3lUVUpOU1dSWlkwazJaMk5VZFRaMVJsOU9UREJpWms1blZVSjFSMEV5YzB0SGEzZDNVbEp5ZW14RmNrSlpXUklYVXkxMk0xcE5jbkZETFRaSWVHTTRVREJ3UjE4eVFYY2FJa0ZNUlZNNWRWQlJNVzlHVWs1b00wb3djMUZpYlRWUVZYRlpjMGhuTXpSTVlYYyIsImZjdiI6IjMiLCJmY19pZCI6ImZjXzUiLCJhcHBseV9saW5rIjp7InRpdGxlIjoiQXBwbHkgb24gQmVCZWUiLCJsaW5rIjoiaHR0cHM6Ly91cy5iZWJlZS5jb20vam9iLzIwMjMwOTA1LWJjODUzOTBmY2ZiODRhZTE1ZjZhNGNlNDAzNTVlOWVjIn19</t>
  </si>
  <si>
    <t>Thematic Analysis 10 interviews</t>
  </si>
  <si>
    <t>Need a codebook of all of the 10 interviews following with the themes</t>
  </si>
  <si>
    <t>['22 hours ago', '17-30 an hour', 'Work from home', 'Contractor']</t>
  </si>
  <si>
    <t>eyJqb2JfdGl0bGUiOiJEYXRhIEFuYWx5c3QsIFByb2dyYW1zIiwiaHRpZG9jaWQiOiJyaUtVazVYNHNjS3daODRSQUFBQUFBPT0iLCJ1dWxlIjoidytDQUlRSUNJTlZXNXBkR1ZrSUZOMFlYUmxjdyIsImdsIjoidXMiLCJobCI6ImVuIiwiZmMiOiJFcUlDQ3VJQlFVMXJNbXhzU2paRGMwZzVURjkzWm5GWlRWbFVNV2xOZWxkSE1YQk1RVEZsVmxKRlUwbEVRa3c1VXpoR2JUbHZPWE15WlZkS1RWRlRSVTEyT0c5YVpqbERjQzFSYURCQmJVUjRWVFpoZGpWcVpYSXRiMDUxYm1WSVN6RTJOa2wyWjFGRkxUbFFOSEIzUzBoMFZHZHNSWGt0VHpndGEzSXhVMU5oY3pCd1FXTklXVXQ2TFdoUVRHNTBkVlZCWVdwcVluaEpOVTlsUzFSTmNXSnZhR1Y0YVdwdVNuWmZUMlJQVUZscmNuWjVNRFpJV2tobFh6bEJYMTk2Yms4d1NqRTFRa3cxZEc0dGMxaFVUR2t3TVRCdVRFVnZWRkozVVU1MGFVTnBaRFZTUlhoVGR4SVhWVTkyTTFwS1prZEJPSEZXZUdNNFVIRjFlWGh0UVdzYUlrRk1SVk01ZFU5VGVWVlpWVXQwVldkVllVdFBhREZKUmxaMWMwMW1kRlZxYTFFIiwiZmN2IjoiMyIsImZjX2lkIjoiZmNfMTciLCJhcHBseV9saW5rIjp7InRpdGxlIjoiQXBwbHkgb24gQmVCZWUiLCJsaW5rIjoiaHR0cHM6Ly91cy5iZWJlZS5jb20vam9iLzIwMjMwOTA1LTk3NmVkNWU5NTBmZDZmMDhjZWY2MTc2NTA5YzQyODFkIn19</t>
  </si>
  <si>
    <t>https://encrypted-tbn0.gstatic.com/images?q=tbn:ANd9GcTTySLbC-jJ0ps0IVNnqjcEf9atnYyJB3YqgfNp&amp;s=0</t>
  </si>
  <si>
    <t>Data Analyst, Power Bi, SQL, Python, Power Query, business Inteligente</t>
  </si>
  <si>
    <t>['22 hours ago', '17-45 an hour', 'Work from home', 'Contractor']</t>
  </si>
  <si>
    <t>eyJqb2JfdGl0bGUiOiJEYXRhIEFuYWx5c3QsIFByb2dyYW1zIiwiaHRpZG9jaWQiOiJyaUtVazVYNHNjS3daODRSQUFBQUFBPT0iLCJ1dWxlIjoidytDQUlRSUNJTlZXNXBkR1ZrSUZOMFlYUmxjdyIsImdsIjoidXMiLCJobCI6ImVuIiwiZmMiOiJFcUlDQ3VJQlFVMXJNbXhzU2tOaFkyZENSVTgzT0VveFNVWjRhMUpqWm10dWNrTlNUVWhwZVV0a1FtcGtUWEF6TldJeVMxQnRPRmhwVnprNWEwbExaRzB0VlhabFpFUTRURFpGWW1oR1VIRlhPVkZVZHpGU1J6RnlXVlZQWjBsc2FHRmpaM3BSVTBGRVVHOWhabGRzZGsxT2FHcDNOWFJyVkVwWFlWUnpWWGMwUmtWb1ozWkhWVWhmV0hSQ01YUjJNV3hKWjBWV2J6ZFhiRXhIZVVKYWRXMW9hbXgxZDI1elRVOWlYMUJqV1VGR1dFVkxVekJ6Um5aWE5ISklRalZOVlVaRFpHVmxlRGhPZUdSRWRrNVZMV2R2TjJ4dVVXNXFZMVZGWVY5alN6ZDJURWRaVFhCNFVSSVhWWFYyTTFwUVMweERMVXRPZUdNNFVESnpSMUJyUVdjYUlrRk1SVk01ZFZCb2NVaGljWEJ0TkZac2J6Tk1hREptWkcweFlWbG1ValJaVTFFIiwiZmN2IjoiMyIsImZjX2lkIjoiZmNfNSIsImFwcGx5X2xpbmsiOnsidGl0bGUiOiJBcHBseSBvbiBCZUJlZSIsImxpbmsiOiJodHRwczovL3VzLmJlYmVlLmNvbS9qb2IvMjAyMzA5MDUtOTc2ZWQ1ZTk1MGZkNmYwOGNlZjYxNzY1MDljNDI4MWQifX0=</t>
  </si>
  <si>
    <t>Excel Pivot Table Expert</t>
  </si>
  <si>
    <t>I have some raw data that I'm looking to create a pivot table on. This is quick project that an expert can do in less than an hour.
I'd also like to learn how you're creating the solution so I can re-create the steps each time I export my data for this particular project...
We have constant data analysis that we're doing on exported data and we will have lots of little tasks that we need assistance with. So I'm hoping to find someone we can keep on contract to help us with these issues</t>
  </si>
  <si>
    <t>['22 hours ago', '17-45 an hour', 'Work from home', 'Contractor', 'No degree mentioned']</t>
  </si>
  <si>
    <t>eyJqb2JfdGl0bGUiOiJEYXRhIEFuYWx5c3QiLCJodGlkb2NpZCI6Il9KXzNveW5lb1UwLWdhcXNBQUFBQUE9PSIsInV1bGUiOiJ3K0NBSVFJQ0lOVlc1cGRHVmtJRk4wWVhSbGN3IiwiZ2wiOiJ1cyIsImhsIjoiZW4iLCJmYyI6IkVvd0NDc3dCUVUxck1teHNTV2s0VW1nMVUxY3dNVnBhVWxaS09GTlVOMFl0TkVneFNIZENlbW94Wm5GTE1UbDBMVlZqZWtKRFJTMVRibWR0VVVSMFYxazNXVGxWVFRaNVRGVmthMGMwTjJoYVJHeG5lbVJLYlZkNGFHZzJObHByUkhBM1EwNDRhM3AzT0UxUVVXcENOMkoyYldad05URTFkVEpsTWpaS1JFSTBhekJQVG5GWldWUmxja2xuTWxOQ1lVOUhjVGxtTUc5UFdYQTNhbEZDWTBFMGVHcHRkVjlJZUZKTWMwRnlhVEpsVG5KWE9YUjJjakZhY0d4RVZqQTJkakZDTkRWU1RrdGxNMnRaTVdscVFWTlBFaGRYWlhZeldrbE1UME5QVDAxNFl6aFFkMTlUTTNsQlVSb2lRVXhGVXpsMVRrRjBSM0p2VUZkdWRuUmpNazlLUjJWSWNUSjRWalIzZGs1a1FRIiwiZmN2IjoiMyIsImZjX2lkIjoiZmNfMyIsImFwcGx5X2xpbmsiOnsidGl0bGUiOiJBcHBseSBvbiBCZUJlZSIsImxpbmsiOiJodHRwczovL3VzLmJlYmVlLmNvbS9qb2IvMjAyMzA5MDUtNzRjNDYxMzI2ZjU3ZTg0ODhiODM4NjA5MzI0Zjg3OGMifX0=</t>
  </si>
  <si>
    <t>https://encrypted-tbn0.gstatic.com/images?q=tbn:ANd9GcTdPgVl9ihuHnqoil5PnC5lDnGbXrtdBMUEOANq&amp;s=0</t>
  </si>
  <si>
    <t>Data Analyst with MongoDB and data visualization skills</t>
  </si>
  <si>
    <t>Looking for a reliable and energetic data analyst to deliver a V1 analytics dashboard for a product over the next 1-2 months, using a combination of query development on MongoDB Compass and data visualization (on a tool similar to Tableau). It is important that you have very strong experience with data querying (SQL, Mongo), and ideal if you are already familiar with MongoDB Compass. Experience with automations, data visualization and documentation of work are all required.</t>
  </si>
  <si>
    <t>['22 hours ago', '20-30 an hour', 'Work from home', 'Contractor', 'No degree mentioned']</t>
  </si>
  <si>
    <t>eyJqb2JfdGl0bGUiOiIoVVNBKSBTZW5pb3IgRGF0YSBBbmFseXN0IiwiaHRpZG9jaWQiOiJfYzJsTXYzV3JicXN2U0RGQUFBQUFBPT0iLCJ1dWxlIjoidytDQUlRSUNJTlZXNXBkR1ZrSUZOMFlYUmxjdyIsImdsIjoidXMiLCJobCI6ImVuIiwiZmMiOiJFcUlDQ3VJQlFVMXJNbXhzVEdobk1YVk1lRFoxUW1Jd1FWWTVkVmwyWlc1WE1ERlhjbmRQVVhablZtRXRkblJzYzJOdllqRTVTRzVFU0RBMVNYUlVNMDlmVTBkVldHWndSMWxmWTBZd1JEbG5iV2hyYldkTGNUaEpURlo0UTNacGNqaFhURFJPUjJkWVpGcEZhRWhFYVdaRmNWcGpjVkpwUjFaeU4wc3hNREJPUTIxTWQyWXpWRGh6WDBSdmREbDVRa3RzTUhOS2JWRjNMVU5pV0RWQmJqRlNMVk5HU21KVlQzZEVOSFpHTkhoUVMxQlpTVnBJVEVsNGVrWllUMmgxYjFacldsaGxYek5QTUc1MU1FSkRWMGhTYkRWRFZHeFJZVFJaY21FM1UwUkVZWE5VWW5kcVp4SVhWMlYyTTFwSlRFOURUMDlOZUdNNFVIZGZVek41UVZFYUlrRk1SVk01ZFZBdGQxWmZiV0ZQTjBoSWVUZ3hZVW8wVWtKRU9IQXpNRWcxWjNjIiwiZmN2IjoiMyIsImZjX2lkIjoiZmNfMTIiLCJhcHBseV9saW5rIjp7InRpdGxlIjoiQXBwbHkgb24gQmVCZWUiLCJsaW5rIjoiaHR0cHM6Ly91cy5iZWJlZS5jb20vam9iLzIwMjMwOTA1LWFlNDA2ODA5MDFkZjlkMTM5ZGEyODEzNjdhZjU0NjI1In19</t>
  </si>
  <si>
    <t>https://encrypted-tbn0.gstatic.com/images?q=tbn:ANd9GcRs6VEvnyZ15K429jN1yKIWP0DcMKahYe6xirJbpm4&amp;s</t>
  </si>
  <si>
    <t>Python Assignment Assistance - Contract to Hire</t>
  </si>
  <si>
    <t>Im currently enrolled in a introduction to data analysis course and would like someone to guide me on my assignments. I have a short assignment due monday and was hoping to get assistance by zoom,skype, whatsapp call or any other platforms.
Ive attached a screenshot of what i have already started.
The assignment is being done in Jupyter notebook.</t>
  </si>
  <si>
    <t>eyJqb2JfdGl0bGUiOiJEYXRhIEFuYWx5c3QiLCJodGlkb2NpZCI6IkpEQjhRSzcyUWZTRFh1NXNBQUFBQUE9PSIsInV1bGUiOiJ3K0NBSVFJQ0lOVlc1cGRHVmtJRk4wWVhSbGN3IiwiZ2wiOiJ1cyIsImhsIjoiZW4iLCJmYyI6IkV2Y0JDcmNCUVUxck1teHNTV2xHU0dGSmFHTndTbmxYVmpVdExUWk1RVVpRWTBORlMwMUJhSE5WTkZRM1gwdElURGR2YUVoVVJIUkZZWFUyV1ZKUlVUUnZjRFYyTFMxT1JHbElkR1JqVUZodGNVRktOMHhQTjNCdWVWSmZNbUZWYzI5MGVVcHVVWE5yYzA5eGVFWkplbVpuVFc5QmJYcHZUbUpmTUdGV04xWk1NMGhvVjIwNE5WSllZbVpHU2xKMGExWjZRakZKZVhoVU1uVklSalp2VkZCVVExbEJPRVZWUkVkdmJsaHdjVGRITm1SRmVWUnBlWFpKTFY5WkVoZFJkWFl6V2t0dFZVZExlWHB4ZEhOUWQzSmxXVFJCV1JvaVFVeEZVemwxVUZaVmQzUnBka296U2xwUVNVRTNSWGhOVlVSaGFEaG1Xa2gyZHciLCJmY3YiOiIzIiwiZmNfaWQiOiJmY18zIiwiYXBwbHlfbGluayI6eyJ0aXRsZSI6IkFwcGx5IG9uIEJlQmVlIiwibGluayI6Imh0dHBzOi8vdXMuYmViZWUuY29tL2pvYi8yMDIzMDkwNS0xZTI0NGU0NWMzNTc0ZDBkMTFlNTUwOWFhNDRmMjQzZCJ9fQ==</t>
  </si>
  <si>
    <t>Data Entry, Data Analyst - Contract to Hire</t>
  </si>
  <si>
    <t>Input data in a specific format such as excel, word or pdf. Also can analyzing data to get new insigth.
Requirement...
- Responsible
- Flexible
- Fast to respond
- Accuracy</t>
  </si>
  <si>
    <t>['22 hours ago', '20-40 an hour', 'Work from home', 'Contractor', 'No degree mentioned']</t>
  </si>
  <si>
    <t>eyJqb2JfdGl0bGUiOiJEYXRhIEFuYWx5c3QiLCJodGlkb2NpZCI6IkpEQjhRSzcyUWZTRFh1NXNBQUFBQUE9PSIsInV1bGUiOiJ3K0NBSVFJQ0lOVlc1cGRHVmtJRk4wWVhSbGN3IiwiZ2wiOiJ1cyIsImhsIjoiZW4iLCJmYyI6IkV2Y0JDcmNCUVUxck1teHNUR2R1Tm1RNWFsTnBhblZpT1hoUlh6SlFPVVJ2WlhOUGFVTnJlbDg1WVRNeGJHdHBOVkpGWmxWV2FrSjJiQzF2Tm1SVVVUVXdaa2MzY2xoU0xYbGxUMk0zU1ROYWNtdzVVMHhxTjNNMlJIRmhWVEUxVERBMWIwUnhTSHBzWkZWWlVrcE5Xbk16TTFoSlFuRlBSV1ZMZW5KNE9HODNlWFJQWkhSTmJEZFROalJHWTJGeE5XTnJRWFpmVEd0M1J6aDBSRU0xVkhCQk4yUllibXRHTVd4dmFqRnNkMEo2ZEVkMFdGVjZkMGR4WTNKUkVoZFNkWFl6V2tzM1lVNXljV2cxVG05UU5UVnRUbkZCWnhvaVFVeEZVemwxVDJveVNFTnFNR1JsU1VGMFYwNVRibTlEVDJwbk16QlBTRE5pVVEiLCJmY3YiOiIzIiwiZmNfaWQiOiJmY183IiwiYXBwbHlfbGluayI6eyJ0aXRsZSI6IkFwcGx5IG9uIEJlQmVlIiwibGluayI6Imh0dHBzOi8vdXMuYmViZWUuY29tL2pvYi8yMDIzMDkwNS0xZTI0NGU0NWMzNTc0ZDBkMTFlNTUwOWFhNDRmMjQzZCJ9fQ==</t>
  </si>
  <si>
    <t>eyJqb2JfdGl0bGUiOiJTciBEYXRhIEFuYWx5c3QgSVJDMTg1MjA0IiwiaHRpZG9jaWQiOiJ5Y3g5N3FkTnV1a0FBQUFBQUFBQUFBPT0iLCJ1dWxlIjoidytDQUlRSUNJTlZXNXBkR1ZrSUZOMFlYUmxjdyIsImdsIjoidXMiLCJobCI6ImVuIiwiZmMiOiJFdmNCQ3JjQlFVMXJNbXhzU1ZaNU16SnZObEp2Vm5GdVMyMW9ZMjVqVDNnelVXcGhObVZVY0RoWU9GY3pPVnBzYkhOd2NUTTBaMTlLWDAxWE4xOVFkWGxaYjJsYWVqWlZRelJGTm5CSUxXZGZTMHhEYVVSaFUzcERhMVJEVTBSUFJYZzNWVnB0TVhaSlJtVlNWV2d3V1ROclJVMDRlVVpwZG5acGFHUkhjME4xUm1SNmRFaENZVVJTUW5CVFpFMUdibVpmZWs5aU1XMVBkSGw1Y2xwQlNtWlNZWEpaWW1kVFVGaDJOVU4zT1ROaVpFdHZjUzAzUm5KV1JHcEpFaGRRWkZCcFdrbGhYMDF5WlhOd2RGRlFkR1YxYWpSQlJSb2lRVXhGVXpsMVRucEVRV3MyTlc5SU1HSndhbmw2WVhkYVdVOTVSbkpNYjBkMmR3IiwiZmN2IjoiMyIsImZjX2lkIjoiZmNfNyIsImFwcGx5X2xpbmsiOnsidGl0bGUiOiJBcHBseSBvbiBKb3JhIiwibGluayI6Imh0dHBzOi8vdXMuam9yYS5jb20vam9iL1NyLURhdGEtQW5hbHlzdC1hNjVhOWRhYzE2YzQ5YzY2ODU4ZWY5ZDA3YjMxNWY3Yz91dG1fY2FtcGFpZ249Z29vZ2xlX2pvYnNfYXBwbHlcdTAwMjZ1dG1fc291cmNlPWdvb2dsZV9qb2JzX2FwcGx5XHUwMDI2dXRtX21lZGl1bT1vcmdhbmljIn19</t>
  </si>
  <si>
    <t>Whatagraph Reporting Expert - Contract to Hire</t>
  </si>
  <si>
    <t>Need a superstar to help us keep our Whatagraph reports in great shape. We would like to add additional metrics that add value for our clients and have them maintained. We have built them out initially to our liking more or less, but need to have certain overview reports built out at high level Organic / Paid / Email &amp; SMS dashboards.
English is a necessity. Friendly team here looking for a hopeful long term fit. We shouldn't need more than 3-4 hours per week.
Thank you</t>
  </si>
  <si>
    <t>['22 hours ago', '25-65 an hour', 'Work from home', 'Contractor', 'No degree mentioned']</t>
  </si>
  <si>
    <t>eyJqb2JfdGl0bGUiOiJDYXRlZ29yeSBEYXRhIEFuYWx5c3QiLCJodGlkb2NpZCI6IjFPRkYtSzlQVzJsU0N6T25BQUFBQUE9PSIsInV1bGUiOiJ3K0NBSVFJQ0lOVlc1cGRHVmtJRk4wWVhSbGN3IiwiZ2wiOiJ1cyIsImhsIjoiZW4iLCJmYyI6IkVxSUNDdUlCUVUxck1teHNTVFZDTWxoeFVHWlNWR3hmZUVzNVV6RlFjamxoZVhWNVMxQjBaV0pCZFZoclkwZDRRMmRCWWt0YWRsSjNjMUpqWVZRNGNuTjBjV2hrT0hGdlRraHRXRUZJV0haU1ZtVjBNVnBIUjBVdFRqaEJYMGRwUjFaTFkwVnlibWwwTkdaVlJFRXRSVEJoWkZKM05ucFNlV1JyWlRWVU1EbENSekJ4ZDA5ZlNWVXpha3A1ZVRkSldITm9kVkk1VjNaNlVEQTBOa3hDUlhoNVEwTnBRazFaTW00MmQyaFlaRkUyYVVoSllXMU1kMFJQVTNOTWJuWkllVEIzYTFsMU4ySkdXVFYyZVRKS09VUndWV28xWVRkRlJIaDNPVlJpWVhCak9GTk9aWEY0UVJJWFV5MTJNMXBOY25GRExUWkllR000VURCd1IxOHlRWGNhSWtGTVJWTTVkVTR0YUV0ZmMySjFUelJWWW05aVVYWnhhRkJvZEdWb2JWUXRObEUiLCJmY3YiOiIzIiwiZmNfaWQiOiJmY18xNSIsImFwcGx5X2xpbmsiOnsidGl0bGUiOiJBcHBseSBvbiBCZUJlZSIsImxpbmsiOiJodHRwczovL3VzLmJlYmVlLmNvbS9qb2IvMjAyMzA5MDUtYWI4MjM5MmJhYTJjZGEzOTYzZjY4YWE4ZjcwNTIwNmYifX0=</t>
  </si>
  <si>
    <t>eyJqb2JfdGl0bGUiOiJIZWFsdGggRGF0YSBBbmFseXN0IiwiaHRpZG9jaWQiOiJKb0d6QXl5eGZVWDB4cDYtQUFBQUFBPT0iLCJ1dWxlIjoidytDQUlRSUNJTlZXNXBkR1ZrSUZOMFlYUmxjdyIsImdsIjoidXMiLCJobCI6ImVuIiwiZmMiOiJFcmNDQ3ZjQlFVMXJNbXhzU3paTWRWSTNRMTh3VG1sQ1FqUXdYMlZ6WTJ0TlNqSTNiemR4YUdsSVNWUkxiRVpNTFZoT1ozVlpYM1JCU2podWJERnVhR2t3VVU1TmNuZ3hWbDlUYzJoTE1tdFlibXBDVW5CbmJISlRSMUprUm1kcWNtc3RSMGxhZUVvMExVdEZWR1pZYVVSb01EVlZPSE5ET1RGU2VUWmZhMVl5Vm5od2FsVk1SMVJDUTFSaFpVZHVWMFoxTTE5aE4zbHdTRk5yT1dWRFpFZHBWalZDT1hGR1oza3plblZ2VGpkeU9WSjFWWGhzTUhCc1drMHdRVVp5UzNoS1pGaFBaSE01VEVGbVRIWnlSVU4yT1daWVpuRkRaVFZDTmsxU1RVczFTSGxsZFhsVVVFeFFRVWxCY0dWSVlUaHhPRW8xZDNaamFIcFhOQklYVmkxMk0xcExibDlNTldKUmExQkpVSFkxVDNaM1FWa2FJa0ZNUlZNNWRWQk1XVTlXWldwNlZUZFFPVmN5Tm14dmEyVnFUWGhDVDB4NFRYYyIsImZjdiI6IjMiLCJmY19pZCI6ImZjXzUiLCJhcHBseV9saW5rIjp7InRpdGxlIjoiQXBwbHkgb24gQmVCZWUiLCJsaW5rIjoiaHR0cHM6Ly91cy5iZWJlZS5jb20vam9iLzIwMjMwOTA1LWY3ODRhOGZkZDZhMjQ4MTkzZjA0NGFjNmNiNDQ3NTZmIn19</t>
  </si>
  <si>
    <t>https://encrypted-tbn0.gstatic.com/images?q=tbn:ANd9GcRl6JkrjrxhbRhmdx51G4nc9qyHSvynJH4PMLEV&amp;s=0</t>
  </si>
  <si>
    <t>Data analyst with SQL ,Power bi and tableau skill</t>
  </si>
  <si>
    <t>POSITION OVERVIEW:
The team focuses on leveraging data and analytics to innovatively bring better products to our clients in the retail and technology industries. Reporting into the Chief Data Strategy Officer, the Data Analyst will be responsible for developing data products (including dashboards) and maintaining reports using various technologies...
RESPONSIBILITIES:
Demonstrate a deep knowledge of and ability to operationalize, leading data technologies and best practices (via various mechanisms: SQL reports, CSV / Excel extracts, Tableau, PowerBI).
Establish methodologies for quickly rolling out new data analysis capabilities for standalone data-driven products and service to support our associates.
Build architecture and dashboards to support teamâ€™s data collection and presentation process
Formulate best practices for the data team; work close with data strategy head to identify areas for performance and improvement.
Identify avenues and methods for relevant data extraction and communicate to stakeholders
Lead projects and analyze data to identify opportunities for improvement.
Have end-to-end responsibility for leading projects focused on well-written documentation, extracting, merging, analyzing and managing large sets of data across multiple, disparate databases.
Develop a proficiency in the retrieval and manipulation of data from spreadsheets, a data warehouse or database environment.
Make decisions on analytical problems and methods and able to transform unstructured raw data in to formats suitable for modeling
Be able to work in teams and collaborate with stakeholders to define requirements
Be able to identify and suggest novel areas of future work for themselves or the
Team.
Interpreting data, analyzing results using statistical techniques like correlations and running back tests</t>
  </si>
  <si>
    <t>['22 hours ago', '30-60 an hour', 'Work from home', 'Contractor', 'No degree mentioned']</t>
  </si>
  <si>
    <t>eyJqb2JfdGl0bGUiOiJEYXRhIEFuYWx5c3QiLCJodGlkb2NpZCI6ImQ1c3lmSDR2YnF3dzRjWGZBQUFBQUE9PSIsInV1bGUiOiJ3K0NBSVFJQ0lOVlc1cGRHVmtJRk4wWVhSbGN3IiwiZ2wiOiJ1cyIsImhsIjoiZW4iLCJmYyI6IkV2Y0JDcmNCUVUxck1teHNTblZGUWpCZlYwZEVUVW94UTFKUlNteDZjMUpwWDA5b1MxVnJZV2d6WTI0MVIzRnNlRXB5V0hoVGVWWm1TMEZrYW1weWQzUTRUVWxIUjBONVlXeHJUV3h0VFhKcllrTjRiV1JVYkVKWGQzQlpVRU5MYjFSdk5HaEtNRzh6ZFdsV2FHdDZTWEI1WDNKR1draDRVVVJJZEZWVWEyZEphVTFTVldWQ1ZIRnZjbU56TXkxclNsOXhUbVIxVEdoWVdpMUxaak5qWlRGQlJuQnlSRFZVVEVaRVJsY3RlRmc1YUdOSWQwUnFSVXRxTjNSVkVoZFBMWFl6V2s5NWQwNDVlVTUzWW10UWVHSlRiMnRCVlJvaVFVeEZVemwxVFZWamJ6UmpRbmMyYUhkblFUWXlOVlZ3TlhWeGRUUm9OV0p2VVEiLCJmY3YiOiIzIiwiZmNfaWQiOiJmY18xNiIsImFwcGx5X2xpbmsiOnsidGl0bGUiOiJBcHBseSBvbiBCZUJlZSIsImxpbmsiOiJodHRwczovL3VzLmJlYmVlLmNvbS9qb2IvMjAyMzA5MDUtMGUyNzQyNzAzODE4YzYyZWEzOWVjZjA1YTMxMjk3ZjMifX0=</t>
  </si>
  <si>
    <t>Vacancy for a data analyst, I need someone to collects and stores data on sales numbers, market research, logistics, linguistics, or other behaviors.
All you have to do is help out with data interpretation, identifying issues in data sets, and creating reports on results. If interested kindly attach your phone number and email address to your proposal.</t>
  </si>
  <si>
    <t>eyJqb2JfdGl0bGUiOiJTZW5pb3IgRGF0YSBBbmFseXN0IiwiaHRpZG9jaWQiOiI2YU9JN2I1WGFfYmVDc2poQUFBQUFBPT0iLCJ1dWxlIjoidytDQUlRSUNJTlZXNXBkR1ZrSUZOMFlYUmxjdyIsImdsIjoidXMiLCJobCI6ImVuIiwiZmMiOiJFcUlDQ3VJQlFVMXJNbXhzU1ZwWlpVc3lhVlJUTFhSbFUwMUNabXhpWnpKcU4wVnFhbWRqVnpVME1EWnJhWGR6Y0RSQlRuQkVWMUJqVDBwQllVdGZVVEJOT1VKc01EUk1lVWhDUW5acVEwMUVha1pJZEVoa1lVVnlPVVJyYTBWNExUTlFXWEYwVlhCTGNsSlRaRlpUUmxoTmNWZGtaa1ZQZUVoYVpVNHRkVmxvTFd3d1YxWnBkM1pWV1c5aFNqSkJXRVpJYkROelQwdHpVRmN0V1c0eFgyUlphMnhrV1hrMlZtdHFaalZPV1daMFYxYzVhM2RIZDJWaFVFVXhRM1ZpT1MwM0xUUnVhRFZtTjA1MFltWnFVSFpSV0RWaFVqRlZTbXhrUmpGQ2EwSnBRemMxWVVzelFSSVhVWFYyTTFwTGJWVkhTM2w2Y1hSelVIZHlaVmswUVZrYUlrRk1SVk01ZFU5T1dVVXdZM1pYVkZwMVgzWjRUVmxEU2s1dE1VZ3hZa1ZQTmtFIiwiZmN2IjoiMyIsImZjX2lkIjoiZmNfMTEiLCJhcHBseV9saW5rIjp7InRpdGxlIjoiQXBwbHkgb24gQmVCZWUiLCJsaW5rIjoiaHR0cHM6Ly91cy5iZWJlZS5jb20vam9iLzIwMjMwOTA1LTk2ZDRjMmRhMzIzYmEzNWFmMzJhY2RkYTdmY2M3MThmIn19</t>
  </si>
  <si>
    <t>Data analyst for several consultations</t>
  </si>
  <si>
    <t>We are seeking an experienced data analyst for several consultations. The ideal candidate will have strong data analysis skills and proficiency in tools such as SQL and Python. The successful candidate will conduct data analysis, identify trends, and present findings to stakeholders. She/he will also develop reports and dashboards. Strong communication skills are required. If you are... detail-oriented and able to turn data into insights, please apply</t>
  </si>
  <si>
    <t>['22 hours ago', '38-75 an hour', 'Work from home', 'Contractor', 'No degree mentioned']</t>
  </si>
  <si>
    <t>eyJqb2JfdGl0bGUiOiJGdWxsIFRpbWUgRGF0YSBBbmFseXN0IiwiaHRpZG9jaWQiOiJqWEZTQU5sdFFnUEkzcTB6QUFBQUFBPT0iLCJ1dWxlIjoidytDQUlRSUNJTlZXNXBkR1ZrSUZOMFlYUmxjdyIsImdsIjoidXMiLCJobCI6ImVuIiwiZmMiOiJFb3dDQ3N3QlFVMXJNbXhzUzBscFIwb3hiV05wVVZJeldITmlOek5TVEdreWNtczVkM1UwVGsxelVtOWFlVXBCWWxoaFN5MXhiV1ZNZDNSUFdXVm5jSEpKYmtKRU5YVlBhMXAzVkhOd1VtbG9aRTlTWmxaNFRHSlhMVlkzVG14VmVsVlFOVXBzWVdsaVVTMWFNbXA0TWxCRlREVXlSV0ZEVkRCUFFYZENNelozUzNKeVZFOUtSR3RzUzJkMVRuTlZVV1k1VFVWR1ZHTTBVVE15Y1U1M1FVbGlORXBLWTFOeE9WbHBORmhKWDNsbWJXSkVhakJEVDJneE1rTXdNM3BIYm1wdmFGWkJTeTEyU0hJd1JXdG5NMUp0RWhkU2RYWXpXa3MzWVU1eWNXZzFUbTlRTlRWdFRuRkJaeG9pUVV4RlV6bDFUbkl4YWpoUmVuRXhkVkl5ZUdod2QyeEVlVmRWVTFKcWVqUk9adyIsImZjdiI6IjMiLCJmY19pZCI6ImZjXzEiLCJhcHBseV9saW5rIjp7InRpdGxlIjoiLm5GZzJlYntmb250LXdlaWdodDo1MDB9LkJpNkRkY3tmb250LXdlaWdodDo1MDB9QXBwbHkgb24gQmVCZWUiLCJsaW5rIjoiaHR0cHM6Ly91cy5iZWJlZS5jb20vam9iLzIwMjMwOTA1LWM3ZDQ2Y2E4YmJjMTViZTA4YTYyMDhlYjM5NDJkYWI1In19</t>
  </si>
  <si>
    <t>Excel expert</t>
  </si>
  <si>
    <t>Need expert on excel. Skills : pivot, formula, data analysis, problem solving .</t>
  </si>
  <si>
    <t>eyJqb2JfdGl0bGUiOiJNZWRpY2FsIERhdGEgQW5hbHlzdCIsImh0aWRvY2lkIjoicTBrMDZEdlVGeWlpa05uNkFBQUFBQT09IiwidXVsZSI6IncrQ0FJUUlDSU5WVzVwZEdWa0lGTjBZWFJsY3ciLCJnbCI6InVzIiwiaGwiOiJlbiIsImZjIjoiRW93Q0Nzd0JRVTFyTW14c1RIaHllbWRET1VWQ00wNXlSbVJHZURZeGFHSndaVFJSVWtGcWMzWlNXVFJPVTA5aGRGVXdMVFp0Uld4emNHeEdOVXhPYWt4RVVXMHhNM0pqWmtGRlF6bDFSRTlUYUZBeFlsaEhjM2x6ZEdGTFlVVnZOM1I1V2xGWFJuRk9WR2w1ZWtOd2VGOUJlRFpHVFRBNVQyWk9WVU42WTBneGRGUjJUMmhwUTFSc1QyaHNlVXBTZFVOclRXSkdWUzF6UzFselJYUklVbGhtTW1rNFlYbHdVakJLWTAxNlJsaFJTREpsWWxaTFJtazJUblJVWkRodlpFRjFTMTlPT0hCalVtdE9ORU10TlROYUVoZFZUM1l6V2twbVIwRTRjVlo0WXpoUWNYVjVlRzFCYXhvaVFVeEZVemwxVDFoWmFHSkZOMVJ5YkhkUFdtTnNTbXhSUW5JdFFsTlliMjlQZHciLCJmY3YiOiIzIiwiZmNfaWQiOiJmY184IiwiYXBwbHlfbGluayI6eyJ0aXRsZSI6IkFwcGx5IG9uIEJlQmVlIiwibGluayI6Imh0dHBzOi8vdXMuYmViZWUuY29tL2pvYi8yMDIzMDkwNS00MTc5OTI3MTAyNTc1NzUyNzdjM2I5ZWE5YTgxMmZlNiJ9fQ==</t>
  </si>
  <si>
    <t>https://encrypted-tbn0.gstatic.com/images?q=tbn:ANd9GcTRiPTB5va3ZBZEiZuxfX5Ya9dDpwoNA8OpUwZjtsQ&amp;s</t>
  </si>
  <si>
    <t>Data analyst - mental healthcare company</t>
  </si>
  <si>
    <t>JOIN THE MANATEAM!
We are looking for an amazing data analyst help our team.
Manatee is a family-first, virtual mental health clinic, designed for kids living in the modern world. Weâ€™ve put our heads together to create the best mental health care for families. Join us in Imaging a future where every child feels understood and supported. Where families deeply connect and work together - let's build it.
Job overview:
We are on the lookout for a contracted Data Analyst to help us make sense of the wealth of data we have.
The first project is to analyse our clinical outcomes data.
We'd like to deeply understand what our impact is on families after 6, 12, 18 weeks and beyond!
Most importantly, we'd like to dig a little deeper and see if there are any additional insights we can gather.
For example, what is the impact if only 1 caregiver is involved? What about 2, or 3+?
Is our care more effective for kids 0-4? 4-8? 8-12? or 12+? Does it even matter? What about gender? Or location?</t>
  </si>
  <si>
    <t>['22 hours ago', '40-75 an hour', 'Work from home', 'Contractor', 'No degree mentioned']</t>
  </si>
  <si>
    <t>eyJqb2JfdGl0bGUiOiJBbmFseXN0LCBEYXRhIiwiaHRpZG9jaWQiOiJ0UkNXMlZUVV9Jb1I4UnpRQUFBQUFBPT0iLCJ1dWxlIjoidytDQUlRSUNJTlZXNXBkR1ZrSUZOMFlYUmxjdyIsImdsIjoidXMiLCJobCI6ImVuIiwiZmMiOiJFb3dDQ3N3QlFVMXJNbXhzVEVwYVVHc3RaemhsYmxoR1NEWmhSbVl6WHpsbFVVeExkbWxZWjAxRFQzRlRkazk0Y0Mxb09FbEZVMDFTUzFOTVp5MU5hbmREVjI4eFRVUTJhV1phUjI1RkxUbFlXV0pEYjJReFNXOWtVVGt0UVc1eFdHRklaRmRGVmpNd1kwNVllVXRVVGtaalpWQXhPVzE1WDNCVGIyRjFTbU5IY2tsRE9FUjRaakppWTBKRExXMUJVRFV4VEVVeFlVSlRjRzV2U1RWVVQwWnVRbFpuWm5CRFpYSnJhSEYyYzJwbUxVVjFZMGxYYlRWek1WSm1YMHhZZGpkWU4yTmhhbVIyU0MxYVRqVkhVRkp0RWhkVmRYWXpXbEJMVEVNdFMwNTRZemhRTW5OSFVHdEJaeG9pUVV4RlV6bDFUVE40V1hoTlkyODVWME51V0hNdGJucHFaRUpYY0hSS1Eyd3dadyIsImZjdiI6IjMiLCJmY19pZCI6ImZjXzciLCJhcHBseV9saW5rIjp7InRpdGxlIjoiQXBwbHkgb24gQmVCZWUiLCJsaW5rIjoiaHR0cHM6Ly91cy5iZWJlZS5jb20vam9iLzIwMjMwOTA1LWNhZDQ4NmE3Njg5NGI4NWEwMTMzOTU5YTQ5NjAwODRjIn19</t>
  </si>
  <si>
    <t>https://encrypted-tbn0.gstatic.com/images?q=tbn:ANd9GcTvmP9ZWACXKoViTqc_1RkhWOTL5RMJplHLgkLaD9M&amp;s</t>
  </si>
  <si>
    <t>Customer Churn Segmentation Analysis</t>
  </si>
  <si>
    <t>Need Data Analytics Professional to walk me through a project they created or an amazing kaggle project dealing with Customer Churn Analysis. By analyzing data on the behavior and engagement, use statistical models to predict which customers are at risk of leaving, and make recommendations on how to retain and engage them.</t>
  </si>
  <si>
    <t>eyJqb2JfdGl0bGUiOiJBbmFseXN0LCBEYXRhIiwiaHRpZG9jaWQiOiJ0UkNXMlZUVV9Jb1I4UnpRQUFBQUFBPT0iLCJ1dWxlIjoidytDQUlRSUNJTlZXNXBkR1ZrSUZOMFlYUmxjdyIsImdsIjoidXMiLCJobCI6ImVuIiwiZmMiOiJFb3dDQ3N3QlFVMXJNbXhzU3pWWVFsQmZZVkZmYlRWRGJrRkJTbHBxVEdJMlZGQnhha1pWWkhrd2RrMTJVRFkxVmpORGRHVlVZblJrTmkwd1lVdERaSEp2VTBsaFJFdEZZbVZYT0V3NFJIRTNhRlJmVmtoS2N6TnJPSGRMWkRGUVNrUnNNbUpEYkVwc1FYbHVSM3B6YjBKQ01HWnVObGx0VjFSWlRWTk1SM1U0U214UE4xRlpWbmxpZVdVdFgwSXlkbXgzUkhnMlpFWkxVVzVyZDFwR1F6UlhkM0JUTlc1eWVuWkZNa1l0TUdOS09VUkNjMDlaZVRBNWEyY3pjemhWWkZOeWRUaFBVRmhrVmsxVGNYZG5TamxpRWhkV0xYWXpXa3R1WDB3MVlsRnJVRWxRZGpWUGRuZEJXUm9pUVV4RlV6bDFVRkppTFdkbVkxRkNiREZYVEZGemJUTmFTMWd3U0RGcFUzWkRadyIsImZjdiI6IjMiLCJmY19pZCI6ImZjXzEiLCJhcHBseV9saW5rIjp7InRpdGxlIjoiLm5GZzJlYntmb250LXdlaWdodDo1MDB9LkJpNkRkY3tmb250LXdlaWdodDo1MDB9QXBwbHkgb24gQmVCZWUiLCJsaW5rIjoiaHR0cHM6Ly91cy5iZWJlZS5jb20vam9iLzIwMjMwOTA1LWNhZDQ4NmE3Njg5NGI4NWEwMTMzOTU5YTQ5NjAwODRjIn19</t>
  </si>
  <si>
    <t>Diagnosing Solver Model of Non-Linearity</t>
  </si>
  <si>
    <t>Looking for someone who has experience in diagnosing why a solver model is non-linear and can fix it. Require assistance over a video call looking through a model to understand why certain parts are deemed to be non-linear, and propose steps to rectify it's non-linearity.
Required Experience...
- Experience in diagnosing and running linear optimizations in Excel using premium versions of Solvers (e.g. Frontline Solver's)
- Theoretical experience of linear programming
This is a small job that requires only a few hours' of work</t>
  </si>
  <si>
    <t>eyJqb2JfdGl0bGUiOiJTZW5pb3IgRGF0YSBBbmFseXN0IiwiaHRpZG9jaWQiOiJ2TDB4RWRaaGwzWTR6RG0xQUFBQUFBPT0iLCJ1dWxlIjoidytDQUlRSUNJTlZXNXBkR1ZrSUZOMFlYUmxjdyIsImdsIjoidXMiLCJobCI6ImVuIiwiZmMiOiJFcUlDQ3VJQlFVMXJNbXhzU21aM1JHOTJUblpTZFdaQ2RrcEtVMjV1UW1Rd2RUSnhiWGxFWm5aR05tWlpTV05oY2toM1dHNUdaWEYyYzBoMllqUnNVbFUxVFVWSlJFMDBUVVZJTlRaRk1EbFFRMlJwZEZCUVltNDNTMUpwYldweVYyVnRaMHRJV2tkemRtUXlSMFI0WWpSZmNuZFlPRGROU25GRGMxRkpTRms0ZUhsVVZTMVdRV013WW5aR1NYbGthbVpRUTJKeE1sODFNVkJaU2pGTU9URXhTMm94WW5sSVRXdEhWbWhaZURsd01YSmZPRlowU1dKNk9ITnhja05aUlhFM1lrUmZRM05VU2s1RU5FY3pha1JUWDB4cmRHaHJNbGRsTFhsb1MydEdUV1ZSY0hGU1VSSVhWWFYyTTFwUVMweERMVXRPZUdNNFVESnpSMUJyUVdjYUlrRk1SVk01ZFZCRmIyZ3RRbDltVldscFNHMDJPV3BqVTBVek9XcE5WMGhCYkVFIiwiZmN2IjoiMyIsImZjX2lkIjoiZmNfMTMiLCJhcHBseV9saW5rIjp7InRpdGxlIjoiQXBwbHkgb24gQmVCZWUiLCJsaW5rIjoiaHR0cHM6Ly91cy5iZWJlZS5jb20vam9iLzIwMjMwOTA1LWE2ZWYzMjI1Yjc5NGU4ZjgxNjBhODlkNTEyMmVmNDZhIn19</t>
  </si>
  <si>
    <t>Data Analyst/BI expert to help segment customer data based on...</t>
  </si>
  <si>
    <t>We are seeking a skilled Data Analyst to help us in the early stages of developing an AI-Powered Personalization Engine for email marketing. Your primary task will be to analyze customer profile data and provide insights to help us test our hypothesis that targeted customer segments will result in increased conversion rates.
Responsibilities...
- Analyze customer profile data, including but not limited to name, last purchase date, purchased products, number of purchases, and purchase price.
- Identify patterns and trends among customers, particularly relating to their product purchases.
- Determine customer segments that are likely to make specific product purchases.
- Provide clear and actionable insights, such as "customers who purchased yellow pants are very likely to buy green shirts."
- Collaborate with our team to refine the hypothesis and further develop our AI-Powered Personalization Engine.
Requirements:
- Proven experience as a Data Analyst, preferably in the e-commerce or digital marketing industry.
- Strong analytical and problem-solving skills, with the ability to identify patterns and trends in large datasets.
- Proficiency in data analysis tools and software, such as Excel, Python, or R.
- Excellent communication skills, with the ability to clearly present findings and insights to the team.
- Knowledge of email marketing, customer segmentation, and personalization is a plus.
- If you are a data-driven professional with a keen eye for detail and experience in analyzing customer data, we would like to hear from you. - - - Please apply with your updated resume and a brief summary of your relevant experience.
We look forward to working with you on this exciting project that has the potential to revolutionize email marketing personalization for e-commerce brands and agencies</t>
  </si>
  <si>
    <t>['22 hours ago', '20-100 an hour', 'Work from home', 'Contractor', 'No degree mentioned']</t>
  </si>
  <si>
    <t>eyJqb2JfdGl0bGUiOiJTZW5pb3IgRGF0YSBBbmFseXN0LCBEaWdpdGFsIFByb2R1Y3QiLCJodGlkb2NpZCI6IkFRRlhEdDExM3JjR0E5Q3NBQUFBQUE9PSIsInV1bGUiOiJ3K0NBSVFJQ0lOVlc1cGRHVmtJRk4wWVhSbGN3IiwiZ2wiOiJ1cyIsImhsIjoiZW4iLCJmYyI6IkVxSUNDdUlCUVUxck1teHNUR05YY0dGRVF6SjJNWGh5WW5CQ2JuSlRMVFZUYW1OWFREUjNNRkJRUjAxVFNVSlJhRmRHWDFVek56SlFTRkJhUWtSS1UwcE9WVGRwZVRWUU1UVjVUbDl5VjNWMFFXeHRORlpaYjBwR1RURlVMV2xQYWxOZlJXUnlVVVZIYXpaWFNYWnVRMnhJTmxwZk4wcGhWbTh3UldveE9EVnVSMWxOWXpsQ1QwRkxUVmhxUnpkeGVHWjZkVGMyYkZsWU4weFpjbGRVVjJkSU1VWkhjMVEyU25wSFpIWjNaVVpRY2pCTWJFUmpiazFJVUZVNFExTmZaMWRWVDJWTVoyTlNlREZMT0ZCblZEVTVWR05xYVMxRk0yWlNMV1poYTJnME4zVnpka2c0WnhJWGVVNWZOMXBKVTJKTFNUZERhMUJKVUc4MFYyWnBRV3NhSWtGTVJWTTVkVTl1ZVUxSE5YZGFlbFExZEUwNVoyUk5WRU5sUVVwSlpYVk1ZVUUiLCJmY3YiOiIzIiwiZmNfaWQiOiJmY181IiwiYXBwbHlfbGluayI6eyJ0aXRsZSI6IkFwcGx5IG9uIEJlQmVlIiwibGluayI6Imh0dHBzOi8vdXMuYmViZWUuY29tL2pvYi8yMDIzMDkwOC1iODhkODYwYTk1MjE1NGFkMzQzMjZmMjA3YjI1MGI3MSJ9fQ==</t>
  </si>
  <si>
    <t>https://encrypted-tbn0.gstatic.com/images?q=tbn:ANd9GcQgksRPl6awIKrRFwHFKg5BfSEX8B_ZOYXpcVm7M20&amp;s</t>
  </si>
  <si>
    <t>Google Analytics 4 - Conversion Tracking Setup</t>
  </si>
  <si>
    <t>I need a GA4 &amp; Google Tag Manager Expert to set up conversion tracking for GA4.
We already have GA4 installed on leadsync.me, but we simply need proper conversion tracking setup...
We are a SaaS business and the conversion is always to a 14 day trial. So the conversions we need created are:
1. Trial (All)
2. Basic Plan trial (monthly)
3. Basic Plan trial (annual)
4. Business Plan trial (monthly)
5 Business Plan trial (annual)
6. Marketer Plan trial (monthly)
7. Market Plan trial (annual)
8. Agency Plan trial (monthly)
9. Agency Plan trial (annual)
We have already had a agency try to set this up, but I believe it hasn't been done properly.
Please only apply if you have prior experience - provide screenshots of your work</t>
  </si>
  <si>
    <t>['23 hours ago', '30-50 an hour', 'Work from home', 'Contractor', 'No degree mentioned']</t>
  </si>
  <si>
    <t>eyJqb2JfdGl0bGUiOiJEYXRhIEFuYWx5c3QiLCJodGlkb2NpZCI6IjZoUEllOXJ5UURZQUFBQUFBQUFBQUE9PSIsInV1bGUiOiJ3K0NBSVFJQ0lOVlc1cGRHVmtJRk4wWVhSbGN3IiwiZ2wiOiJ1cyIsImhsIjoiZW4iLCJmYyI6IkVzd0JDb3dCUVUxck1teHNTbEZZWVRneGRtZEhSV1JNZFcxdmR6Wm1hVkZwVTNJdE5reHJiM2hKTlV0TmNUUlJOMUJSYzFjdFptTkRjR2QyZEZwcWFXTkhRamRaYzFSTFlVRmtaRFJCTlRndFpWRkJkRlZRWjNSeGFIcDVURVkzWlV4SFJuZEVTelZNTTFkWlQzQmpTMFJ6UjA5dGJXcFlaaTFRV0ZGTWQydEVOV3hQWjNKall6Sk5RMGxoZFRoR05qVVNGekUxYmpKYVMyWTBRbVpoWkhCMFVWQnJUbWxFTkVGRkdpSkJURVZUT1hWT05ETkxUa1JrVVVkQ1UyVkRiMWRWYjJWWFFuTndlSEZFYlVsUiIsImZjdiI6IjMiLCJmY19pZCI6ImZjXzEzIiwiYXBwbHlfbGluayI6eyJ0aXRsZSI6IkFwcGx5IG9uIEJlQmVlIiwibGluayI6Imh0dHBzOi8vdXMuYmViZWUuY29tL2pvYi8yMDIzMDkwNC03NmNmMDU5ZWRlZThkYjI5NDZlNWNjODI1NDc0YzViYz91dG1fY2FtcGFpZ249Z29vZ2xlX2pvYnNfYXBwbHlcdTAwMjZ1dG1fc291cmNlPWdvb2dsZV9qb2JzX2FwcGx5XHUwMDI2dXRtX21lZGl1bT1vcmdhbmljIn19</t>
  </si>
  <si>
    <t>https://encrypted-tbn0.gstatic.com/images?q=tbn:ANd9GcQmuPcn7Y0ErM0fEbJVEIt0kV93ga57tqgMZNPw5fXmZzXbgCQplFeOrQ&amp;s</t>
  </si>
  <si>
    <t>I am looking for a data analyst that can help with AI and ML to solve business problems.</t>
  </si>
  <si>
    <t>['22 hours ago', '70-115 an hour', 'Work from home', 'Contractor', 'No degree mentioned']</t>
  </si>
  <si>
    <t>eyJqb2JfdGl0bGUiOiJGdWxsIFRpbWUgRGF0YSBBbmFseXN0IiwiaHRpZG9jaWQiOiJiaFItTW5IOW1hckdZUDc3QUFBQUFBPT0iLCJ1dWxlIjoidytDQUlRSUNJTlZXNXBkR1ZrSUZOMFlYUmxjdyIsImdsIjoidXMiLCJobCI6ImVuIiwiZmMiOiJFcmNDQ3ZjQlFVMXJNbXhzU21aQmRFWlZTM2MxYTFoZlFqVXRNM2xKWlhsb01HWjFTa3BCVFVkUGRHNXFhMkZXUnpKUGQyeHpUVVY2UVdoNVMxWkdRMEoxY25WMGFXTXRRalZLU0dsUlJGZExVbVp5Y1V4UFkzQXdTVTl0WTA5bFUxVlNTR3d5ZW1aUlprWllORzk0TkRaRFRYRlJkM1JtYlZOWFMyMXBXbE0yWnpoR09HcDNhREJJYmtrNVJFeHFVMjF3U0RCdmJHUmFWSEZSVVVvMFFXUjJWVGRzV0hkU1ZEa3dUVEZYWldkTlRtVklXakUwVDB0MlJrRkNZMkYyVEd4a016RlpOMGxFVEVWeWQxSnhSVzgzVjBrd2IwaGZlV1JKTm5WRVJXVTFUWGhITVhob2RrY3dkRkZzTW14cVdTMXBZMmxCTUhNeU5VUTNaeElYVjI4M05scExXR3BCTkZSTWExQkpVRzVmVTBVd1FVa2FJa0ZNUlZNNWRVNHRNa05JTFhGTVkwbGZVWHB0Wm1Nd1ZreEhkSE5YVEd0RVZtYyIsImZjdiI6IjMiLCJmY19pZCI6ImZjXzYiLCJhcHBseV9saW5rIjp7InRpdGxlIjoiQXBwbHkgb24gQmVCZWUiLCJsaW5rIjoiaHR0cHM6Ly91cy5iZWJlZS5jb20vam9iLzIwMjMwOTA3LTgzNjQ5MmFkN2EzMDYxYTMzYTMwZTc0ZDUwZjU2NTZjIn19</t>
  </si>
  <si>
    <t>https://encrypted-tbn0.gstatic.com/images?q=tbn:ANd9GcS5AhY4O-OK3KDtopDPC2ekwhaihC7AfKl-LUpvvdY&amp;s</t>
  </si>
  <si>
    <t>We are a loyalty marketing consulting firm looking for a Data Analyst with 5+ years of CRM/data analytics experience.
You will be responsible for...
â€¢The deep analysis of customer data, producing actionable insights in identifying which marketing efforts result in the highest ROI
â€¢ Determine the best way to present this data visually to managers and stakeholders, using graphs, infographics, and/or other methods to visualize data
â€¢ Define and establish Key Performance Indicators (KPIs)
Skills and experience required for success:
â€¢ Strong data analysis, statistical analysis, and data management skills
â€¢ Data visualization/reporting
â€¢ 5+ years of CRM/data analytics experience
â€¢ Experience in CRM and the restaurant/hospitality industry is a huge plus.
This is a fully remote position with flexible hours, but some availability during the US workday (CST) is required. Part-time, up to 10 hours per week</t>
  </si>
  <si>
    <t>['22 hours ago', '75-150 an hour', 'Work from home', 'Part-time', 'No degree mentioned']</t>
  </si>
  <si>
    <t>eyJqb2JfdGl0bGUiOiJGdWxsIFRpbWUgRGF0YSBBbmFseXN0IiwiaHRpZG9jaWQiOiJiaFItTW5IOW1hckdZUDc3QUFBQUFBPT0iLCJ1dWxlIjoidytDQUlRSUNJTlZXNXBkR1ZrSUZOMFlYUmxjdyIsImdsIjoidXMiLCJobCI6ImVuIiwiZmMiOiJFcmNDQ3ZjQlFVMXJNbXhzUzFWcU5WcDJRblZJWkZZeGRsVmFjbE5OWDFReGF5MVFSbVZ1YVRsVVZFRXpjRkZZWVZOYVYxTktTM0V0YXpCbGFIbE5kRWt5TUZKQlVIUk9YM3BNYlRKaVlXNXZkbmRHVHpreVdWcExRemhEWW5WWmVIWnhiR0ZTYms5dVZuSnRhbkoyTlVOMGIxOXJWVTR0YVVndFRYVmlkRGxpUlZCU1QxTkNVelZ6TkVGMVFrRnJWelpvWkRkWFkxRlphMHh3WTJ4c2FXbEhORXBrZWkxcVQyNVVNSHBGTm5KSWEzQm5YelZrTjE5M1IyaFhVVmswYlRoV1NsZFBUMjVEWldJNU1tSm1hRFJSUkdOcFFreFdRbDlLZGxoakxVWnBkVEpXT1VaTllqUjRYMjh0YUVoNmQzaFpVV2RhVkV4V01tZEpkeElYVnpRM05scE5SM0pJT0hGek5VNXZVSE5LZVZnd1FUUWFJa0ZNUlZNNWRVNUZPVTlwZUhkRVVHcDFUVEowWkhCMGRrbFRRMnBFVjFWUWJHYyIsImZjdiI6IjMiLCJmY19pZCI6ImZjXzMiLCJhcHBseV9saW5rIjp7InRpdGxlIjoiQXBwbHkgb24gQmVCZWUiLCJsaW5rIjoiaHR0cHM6Ly91cy5iZWJlZS5jb20vam9iLzIwMjMwOTA3LTgzNjQ5MmFkN2EzMDYxYTMzYTMwZTc0ZDUwZjU2NTZjIn19</t>
  </si>
  <si>
    <t>eyJqb2JfdGl0bGUiOiJEYXRhIEFuYWx5c3QiLCJodGlkb2NpZCI6IlhhXzdFb240NmpQSXptNm5BQUFBQUE9PSIsInV1bGUiOiJ3K0NBSVFJQ0lOVlc1cGRHVmtJRk4wWVhSbGN3IiwiZ2wiOiJ1cyIsImhsIjoiZW4iLCJmYyI6IkV2Y0JDcmNCUVUxck1teHNURkpZYWtOdVRUTndjRlYxTUdaQlIxcHdYMUE1ZEVGdE16RmpOVXR2Tm5KdFREZzJURjl6YkdOUFptZGFOM2MxY0ZWT1prdFVhVEZCZFdKM1pYZzNWbmR2VDJwQ2VtUkVlbE5GVDNOU2RUQkdjbkJ1UW5kS2NuWnNMWGhQYlZSeFRrbDJURVpwVDJkVlIyMXVWRlJZUm5wT04weDBUVE5qVlZSSlJIWk5aR3QwZFZjNE16SjVTVVJZY2xGNmN6WlNPRUkwV0dSMlVuaHZVemhMU1ZGbmNFdFNlV3htV21NNFFsWlNibkpWYmpkSkVoZDVUbDgzV2tsVFlrdEpOME5yVUVsUWJ6UlhabWxCYXhvaVFVeEZVemwxVUdWWVpVbG1iM1pUVm0xQ1VHMW9jRXRNUlROUVJXUXRWemg0ZHciLCJmY3YiOiIzIiwiZmNfaWQiOiJmY18xNSIsImFwcGx5X2xpbmsiOnsidGl0bGUiOiJBcHBseSBvbiBCZUJlZSIsImxpbmsiOiJodHRwczovL3VzLmJlYmVlLmNvbS9qb2IvMjAyMzA5MDgtZGExM2E1OWY5ZGU0ZTVkZjc4NjlkYmZiNzg2MDEzZTMifX0=</t>
  </si>
  <si>
    <t>https://encrypted-tbn0.gstatic.com/images?q=tbn:ANd9GcSySXC_yrx3C70knNPS-LVl3H9TTRzwefOduXgvfmc&amp;s</t>
  </si>
  <si>
    <t>Business Intelligence (BI) Consultant and Coach</t>
  </si>
  <si>
    <t>We are seeking an experienced Business Intelligence (BI) Consultant and Coach. You will work closely with our newly appointed Director of Business Intelligence to establish a robust BI department internally. Your primary responsibility will be to set up live dashboards and data visualizations that will drive data-driven decision-making within our organization.
Following the initial setup, you... will continue to work with the Director in a coaching capacity, providing guidance and support for an hour or two per week. This is an excellent opportunity for someone who has a passion for data and enjoys sharing their knowledge and expertise to help others succeed in their roles.
Responsibilities:
Collaborate with the Director of Business Intelligence to design and implement live dashboards and data visualizations that meet the needs of our organization
Provide guidance on best practices for data analysis and interpretation
Train the Director and other relevant team members on how to effectively use the BI tools and dashboards
Continuously evaluate and recommend improvements to existing BI tools, processes, and workflows
Coach the Director on an ongoing basis, providing support and mentorship in her new role
Requirements:
Bachelor's or Master's degree in Business Analytics, Computer Science, or a related field
At least 5 years of experience in business intelligence, data analytics, or a similar field
Proven track record of setting up live dashboards and data visualizations using tools such as Tableau, Power BI, Looker, or similar
Strong analytical and problem-solving skills, with the ability to translate complex data into actionable insights
Exceptional communication and interpersonal skills, with a demonstrated ability to train and mentor others
Flexible and adaptable, with a willingness</t>
  </si>
  <si>
    <t>['22 hours ago', '75-160 an hour', 'Work from home', 'Contractor']</t>
  </si>
  <si>
    <t>75-160 an hour</t>
  </si>
  <si>
    <t>75-160</t>
  </si>
  <si>
    <t>eyJqb2JfdGl0bGUiOiJQcm9kdWN0IExpZmVjeWNsZSBEYXRhIEFuYWx5c3QiLCJodGlkb2NpZCI6ImlVbGhGMXNMZ2k0QUFBQUFBQUFBQUE9PSIsInV1bGUiOiJ3K0NBSVFJQ0lOVlc1cGRHVmtJRk4wWVhSbGN3IiwiZ2wiOiJ1cyIsImhsIjoiZW4iLCJmYyI6IkV2Y0JDcmNCUVUxck1teHNTMFZKYlRkMlJIRnFRMk5UU0dkYWVsOVpjM0ZQVFZBdGRXTXlSbVV5WVhJNFoweEZUVmxKUkV0c1RtcDVNRXBPZVRSbFJYQnJka1pJVFhaRE9WZEhUMEpqU2tkWVMzZFlTakozTUd4UmJubENWRFp2T1Y5dVFUbHJhMlZqZVd0M01YSlJSMUpsUzFkSmQxZDFXbUpOTFhaR1lWVmZYMTlOTWpGUGFtTnhTbVZzUWkxeGFWWlRXbU5TZWpKMlduSTBiRFZPT0ZRNFMwNW9SRkJRUXpaWVUxTTFXSFoxUmtrNVdtWnRNV1p1YldwSkVoYzFTbTR5V2xCMWJrOWFZVlozWW10UWFuWkhWWEZCYXhvaVFVeEZVemwxVGpGU1IycElWazlXV1V4RlRXZ3lVR2xLZHpreU0yZHJTRkp4VVEiLCJmY3YiOiIzIiwiZmNfaWQiOiJmY182IiwiYXBwbHlfbGluayI6eyJ0aXRsZSI6IkFwcGx5IG9uIEJlQmVlIiwibGluayI6Imh0dHBzOi8vdXMuYmViZWUuY29tL2pvYi8yMDIzMDkwNC00ZTg2NDMzMDAyZWE4MTFhYjJkNTI0ZmE1MjM3YjA3ZD91dG1fY2FtcGFpZ249Z29vZ2xlX2pvYnNfYXBwbHlcdTAwMjZ1dG1fc291cmNlPWdvb2dsZV9qb2JzX2FwcGx5XHUwMDI2dXRtX21lZGl1bT1vcmdhbmljIn19</t>
  </si>
  <si>
    <t>Snowflake and Alteryx</t>
  </si>
  <si>
    <t>We have some alteryx workflows that need troubleshooting as they are failing with specific errors. They are pulling data from Snowflake tables. Need someone who can analyze both and see why they are failing and resolve it, wether it be on the snowflake side or the alteryx side.
Need quick turn around for this specific task, please note however that our clients have quite. A few adhoc issues that... need to be looked after, so ideally looking for someone for 6 months that can troubleshoot and work on issues as they arise "ok demand</t>
  </si>
  <si>
    <t>['23 hours ago', '15-25 an hour', 'Work from home', 'Contractor', 'No degree mentioned']</t>
  </si>
  <si>
    <t>eyJqb2JfdGl0bGUiOiJSZW1vdGUgRGF0YSBBbmFseXN0IiwiaHRpZG9jaWQiOiJRbzA1QU9QQUd5VlAtbW0wQUFBQUFBPT0iLCJ1dWxlIjoidytDQUlRSUNJTlZXNXBkR1ZrSUZOMFlYUmxjdyIsImdsIjoidXMiLCJobCI6ImVuIiwiZmMiOiJFb3dDQ3N3QlFVMXJNbXhzVEhGMVVtVjZWVkJrTnpac1NXNXJia000TjBKRFMzYzFiamwzYjNsTVFsUktObVU1UVcxb2JrVTRZa0ZGV1Y5TVptdGtZWEptV2xoeFJrUjJhWEEyV1VsdFMyOUlOR2RGV1dKemVYSjNTbXRqVUZKSk5XWjZVVkZtZG1KNWQzTlRhell5U0doR1dYVkxaRU5NUWtGV2JrbzFZa2t4UkhZNVQyVkVlRUZmTlhsVFdGOWlWalp2VFZnemRXWTFWRFpuYkV0aGJuQnRTMjU1YzNKTWIycE5UWE16WkdkaGRYY3hUMEZvU200NGIzQnNVMDl3VW5CSGNVWkVabkF6VXpKdFZuSjRiM2d4RWhkMmVubzFXa2x4V2t0MVYxbHJaRlZRYURkRFJtMUJZeG9pUVV4RlV6bDFUek5xTkVWV1gzZDFZMVZWU1VSa1IzTXRVakJ0WjBOWWFYUkxkdyIsImZjdiI6IjMiLCJmY19pZCI6ImZjXzMiLCJhcHBseV9saW5rIjp7InRpdGxlIjoiQXBwbHkgb24gQmVCZWUiLCJsaW5rIjoiaHR0cHM6Ly91cy5iZWJlZS5jb20vam9iLzIwMjMwOTA2LTM1NDZlNDg1OGEzZjc0ZGMzNjdmMmZjYWFmZDYwNWY3In19</t>
  </si>
  <si>
    <t>We have some alteryx workflows that need troubleshooting as they are failing with specific errors. They are pulling data from Snowflake tables. Need someone who can analyze both and see why they are failing and resolve it, wether it be on the snowflake side or the alteryx side.
Need quick turn around.</t>
  </si>
  <si>
    <t>eyJqb2JfdGl0bGUiOiJNaWNyb3NvZnQgRGF0YSBBbmFseXN0IiwiaHRpZG9jaWQiOiJNQzJZdnNFTzl4SUFBQUFBQUFBQUFBPT0iLCJ1dWxlIjoidytDQUlRSUNJTlZXNXBkR1ZrSUZOMFlYUmxjdyIsImdsIjoidXMiLCJobCI6ImVuIiwiZmMiOiJFdmNCQ3JjQlFVMXJNbXhzU1dsZmFXWmhiMk5CT0ZSdmVXNWFhRkIzZEdFMlZWbDBiWFJCYW1GcVlUZzJRM1pDWjBoTE5qRXpTR3hCWVZNNVJ6aE5PVk5WV0hSVGRubzNNSFowVUc1cU9EWkdXbUY2V0c4eFFXMU9SMXA1V2pSelZVRnJUWEpXUzBkaVNuWnZVM0prVEhsRVRuWktWVVJIT1ZkZk0wVXlWWE5oYkcxd1IzVndTVlE0ZUhKZmVrUmlkalJYWjJwRFYzTlJjVlZyYVVWNU5IUk1Xa1V4Vm14MlQyRnZkSGhVY1RCalkxRm1OWHBaYmtkdWJVOUpFaGN3V200eVdrb3lSMHRqY1RkclpGVlFNMW8yUmpKQldSb2lRVXhGVXpsMVRVeEtaazlwWDBNMlRtTkxjRXRyTVc1NFNYSlNWVnB1U3kweVp3IiwiZmN2IjoiMyIsImZjX2lkIjoiZmNfNyIsImFwcGx5X2xpbmsiOnsidGl0bGUiOiJBcHBseSBvbiBCZUJlZSIsImxpbmsiOiJodHRwczovL3VzLmJlYmVlLmNvbS9qb2IvMjAyMzA5MDQtMGI3ZTdlY2JlOThiYjE4ZDZjOTAwODA4YzJmYzBkM2Y/dXRtX2NhbXBhaWduPWdvb2dsZV9qb2JzX2FwcGx5XHUwMDI2dXRtX3NvdXJjZT1nb29nbGVfam9ic19hcHBseVx1MDAyNnV0bV9tZWRpdW09b3JnYW5pYyJ9fQ==</t>
  </si>
  <si>
    <t>https://encrypted-tbn0.gstatic.com/images?q=tbn:ANd9GcSZHr5xf4JBdfB2oiH0bFMmN18pGvhCkLJFIS42S-Y&amp;s</t>
  </si>
  <si>
    <t>R Data Analysis Tutoring - Contract to Hire</t>
  </si>
  <si>
    <t>I need some help with R coding. I have some datasets that I would like to use to generate some manipulated dataset. The ideal candidate will be excellent in R and data analysis.</t>
  </si>
  <si>
    <t>eyJqb2JfdGl0bGUiOiJNZWRpY2FsIERhdGEgQW5hbHlzdCIsImh0aWRvY2lkIjoiSHdnNXJxU0QxaVFBQUFBQUFBQUFBQT09IiwidXVsZSI6IncrQ0FJUUlDSU5WVzVwZEdWa0lGTjBZWFJsY3ciLCJnbCI6InVzIiwiaGwiOiJlbiIsImZjIjoiRXZjQkNyY0JRVTFyTW14c1RFcFFSVTFNYUVneWNVZExYelpKTlVwTmVYWjNkM2xNUzNSa1RWVnVUa2hpVlVGRmNsSXRObWhHY0hGd1oxbG5iREUzWjJwd2FrZE9PVkZqTFRsMFRWWnlZVGd4WjI5NVdscEZRbkJzV0ZCUFpVNUxTMHBLYW1sV2FHaHFTMEZJYWtaa1NEWTNWRzEwUzAxTmJsSmZhbXRJUzFveFIwWjJkRFY1YzFOUU5uVnJZbFIwUzI5dlNXdG1PSE5ZYXpObFptZEpjMmxNVm0xelgxZzFSbWx2TjNKZmRqVmZkakZHVjAxbWNFSmpXVkl3RWhjeE5XNHlXa3RtTkVKbVlXUndkRkZRYTA1cFJEUkJSUm9pUVV4RlV6bDFUWGRuVjJWamJWUjZjRFpCUWs5bVQyTlBTbmw2UTBwRk1UaE1VUSIsImZjdiI6IjMiLCJmY19pZCI6ImZjXzEiLCJhcHBseV9saW5rIjp7InRpdGxlIjoiLm5GZzJlYntmb250LXdlaWdodDo1MDB9LkJpNkRkY3tmb250LXdlaWdodDo1MDB9QXBwbHkgb24gQmVCZWUiLCJsaW5rIjoiaHR0cHM6Ly91cy5iZWJlZS5jb20vam9iLzIwMjMwOTA0LWM2ZjBhOGVlMzM3N2Y4MDg2ZTRiMjY0YmQ4YjBhMmIxP3V0bV9jYW1wYWlnbj1nb29nbGVfam9ic19hcHBseVx1MDAyNnV0bV9zb3VyY2U9Z29vZ2xlX2pvYnNfYXBwbHlcdTAwMjZ1dG1fbWVkaXVtPW9yZ2FuaWMifX0=</t>
  </si>
  <si>
    <t>https://encrypted-tbn0.gstatic.com/images?q=tbn:ANd9GcSROJVBe6QBY5Bk-CCP-EBLnSKWdISUtSvs8XScglc&amp;s</t>
  </si>
  <si>
    <t>eyJqb2JfdGl0bGUiOiJEYXRhIEVuZ2luZWVyL0FuYWx5c3QiLCJodGlkb2NpZCI6IllvaWNZdy1adVFBQUFBQUFBQUFBQUE9PSIsInV1bGUiOiJ3K0NBSVFJQ0lOVlc1cGRHVmtJRk4wWVhSbGN3IiwiZ2wiOiJ1cyIsImhsIjoiZW4iLCJmYyI6IkV1SUJDcUlCUVUxck1teHNURGQ2WWxkc00yUlVhRGhMWlVkRmFteHpiakpSTldJMVFrWm5PSFpJUXpSU1luUTVhVTVCWVZoUFYxWk1hSHBOTXpkWExWRXhTbTEzU1hGNk9FTlhObEJIZDJSQ2RFRXhSalphUVY5TVNXUjVhSHBUYm5aTlRVVXhhRWRwVnpObVdYUlJRbWRvUjIxalRVcDBZVGh5VEZGVk9DMVFNVVJaVDJNMVltaG5ZMFZ3ZEhGeE5VRnJTa2hVUTBGR1RXazRkRU5XZVZCbFVERlpTR1JSRWhjeldtNHlXa3RxY1VaaWFXYzFUbTlRTUdVMlQzTkJWUm9pUVV4RlV6bDFUbFYyZG5Kb2FHUldjalIyTFMxNVdFVjRNRzVHZFRsVk1VcHFRUSIsImZjdiI6IjMiLCJmY19pZCI6ImZjXzEiLCJhcHBseV9saW5rIjp7InRpdGxlIjoiLm5GZzJlYntmb250LXdlaWdodDo1MDB9LkJpNkRkY3tmb250LXdlaWdodDo1MDB9QXBwbHkgb24gQmVCZWUiLCJsaW5rIjoiaHR0cHM6Ly91cy5iZWJlZS5jb20vam9iLzIwMjMwOTA0LTA1MDkxN2VlOWM3MmEzMWMzNmNkNzEzNTE3ZTI5MjRkP3V0bV9jYW1wYWlnbj1nb29nbGVfam9ic19hcHBseVx1MDAyNnV0bV9zb3VyY2U9Z29vZ2xlX2pvYnNfYXBwbHlcdTAwMjZ1dG1fbWVkaXVtPW9yZ2FuaWMifX0=</t>
  </si>
  <si>
    <t>eyJqb2JfdGl0bGUiOiJEYXRhIEVuZ2luZWVyL0FuYWx5c3QiLCJodGlkb2NpZCI6IllvaWNZdy1adVFBQUFBQUFBQUFBQUE9PSIsInV1bGUiOiJ3K0NBSVFJQ0lOVlc1cGRHVmtJRk4wWVhSbGN3IiwiZ2wiOiJ1cyIsImhsIjoiZW4iLCJmYyI6IkV1SUJDcUlCUVUxck1teHNTMlJRU0VkTVdISk1OMkZCVmxaQlIyVTJjbVZ4TW5sNVNVdHBOa2xuU25wa2NYSnpjRzluVlZsV1IzaDVaMFZYV0ZGVk4zaDZWVzFVT0dsV05qQTJXVzFZYlhwQmJVeHVYMmMwVjNWcVpsaFpjakF6UWpNd01uSlhOSFprT1VOaU9FcDZNRXhOVkhkT01WOXFSa2MzZEMxU1VYbzJUMWt3YkdSeU1qSjFObE14VDFkVVJHMVljVlZ3Y1c5bmRWVjZTVGg2WW0xb2JYazNTWEIzRWhjek5XNHlXazFxVGtrMkxXdHhkSE5RYjNNeVoydEJaeG9pUVV4RlV6bDFVRTF2YUVvNFFXWlZTVkJ6WTBWelRFeEdXbTA1T1RRelUySnFadyIsImZjdiI6IjMiLCJmY19pZCI6ImZjXzEwIiwiYXBwbHlfbGluayI6eyJ0aXRsZSI6IkFwcGx5IG9uIEJlQmVlIiwibGluayI6Imh0dHBzOi8vdXMuYmViZWUuY29tL2pvYi8yMDIzMDkwNC0wNTA5MTdlZTljNzJhMzFjMzZjZDcxMzUxN2UyOTI0ZD91dG1fY2FtcGFpZ249Z29vZ2xlX2pvYnNfYXBwbHlcdTAwMjZ1dG1fc291cmNlPWdvb2dsZV9qb2JzX2FwcGx5XHUwMDI2dXRtX21lZGl1bT1vcmdhbmljIn19</t>
  </si>
  <si>
    <t>ðŸ”Ž Google Analytics &amp; GTM Expert - Contract to Hire</t>
  </si>
  <si>
    <t>['23 hours ago', '15-30 an hour', 'Work from home', 'Contractor', 'No degree mentioned']</t>
  </si>
  <si>
    <t>eyJqb2JfdGl0bGUiOiJSZW1vdGUgU2VuaW9yIERhdGEgUmVwb3J0aW5nIEFuYWx5c3QiLCJodGlkb2NpZCI6Im16cWU3VUFvTlRJQUFBQUFBQUFBQUE9PSIsInV1bGUiOiJ3K0NBSVFJQ0lOVlc1cGRHVmtJRk4wWVhSbGN3IiwiZ2wiOiJ1cyIsImhsIjoiZW4iLCJmYyI6IkVxSUNDdUlCUVUxck1teHNTbmxrT1dWSlJsTlRiRFZ2VDJwc1EwUkJjbGg1YTJSaE1tbG1XSEJXYVRCcGNYcFlTa3R6UVRVNWVHeFFVVU51WHpCUU1tcEpUQzFmU2toRlJuTlFkV1ZoWDI1SFVsQnVkM1o1WW1WeFRIQlVWbU0wWmpNNWN6aG1VWGt0TWtWRmQwdHlXRU5KVVhac1IwcDNjRmxYUmpoeVJHazRPRGwwVFVweFNFRlRiWEZyVkhCWGFrcGhhM2RSUld0dldVMHRaM2QxU0VzMlVFNUlNV1oyV2s4MmRFazJPR2xJVldOeFpXVkdaVXAwYW1KRFpETkpjMVJoZHpKVVExWnNiRlpmWTFoVlFtMU1USGxtVEc5RmVFcHdUMlpyWWtocGNFSlhjemRDZHhJWE16VnVNbHBOYWs1Sk5pMXJjWFJ6VUc5ek1tZHJRV2NhSWtGTVJWTTVkVkF3TFc5WFZYVlJiR1JyU205aGRISm5kbmhJWm05dVlYVk5WM2MiLCJmY3YiOiIzIiwiZmNfaWQiOiJmY18xMyIsImFwcGx5X2xpbmsiOnsidGl0bGUiOiJBcHBseSBvbiBCZUJlZSIsImxpbmsiOiJodHRwczovL3VzLmJlYmVlLmNvbS9qb2IvMjAyMzA5MDQtZjBlODgwZmZmOTY1NzM0MDI1ZjFkNTNlY2UwNjFiNDA/dXRtX2NhbXBhaWduPWdvb2dsZV9qb2JzX2FwcGx5XHUwMDI2dXRtX3NvdXJjZT1nb29nbGVfam9ic19hcHBseVx1MDAyNnV0bV9tZWRpdW09b3JnYW5pYyJ9fQ==</t>
  </si>
  <si>
    <t>eyJqb2JfdGl0bGUiOiJNaWNyb3NvZnQgRGF0YSBBbmFseXN0IiwiaHRpZG9jaWQiOiJNeGhZRUdmbDZpSUFBQUFBQUFBQUFBPT0iLCJ1dWxlIjoidytDQUlRSUNJTlZXNXBkR1ZrSUZOMFlYUmxjdyIsImdsIjoidXMiLCJobCI6ImVuIiwiZmMiOiJFdUlCQ3FJQlFVMXJNbXhzU21weVdXdDVWSFpIT1dVelZWRkZaRVpLTUhwc1ZIVkNaMkpPYkhZM1NWcDNjMVJ4TURBeU9YZHhVbkoxZVMxSGFUUkliVm90WmpkWlZWOVFRa0pMT1ZGWU9ESm9VRU0yYWt4NmMyUXhSMFJWYzAxVVpEaDNaMjlEV0VJeFExSlJVR1ZIY25VNWRGSmhkWHBUYVdWVFpFWkxZMnBUTmtsRlZIRjBWVTVYUmtOZlRtWjBSVmRRWlhsV2MyUXRZbFJPWDAxQ04yUXhjRWhXVkMxbkVoYzBOVzR5V2twRVkwTnhVM00xVG05UU4xbHhUWE5CU1JvaVFVeEZVemwxVDA5VFpWUkVObUpPUkV0M2JUQkJNM1JEWldOWVkwVjRNM1EyZHciLCJmY3YiOiIzIiwiZmNfaWQiOiJmY183IiwiYXBwbHlfbGluayI6eyJ0aXRsZSI6IkFwcGx5IG9uIEJlQmVlIiwibGluayI6Imh0dHBzOi8vdXMuYmViZWUuY29tL2pvYi8yMDIzMDkwNC1kNmZlYjdmYTc0N2Q1MDYxZmRkNzE5Y2M2OTU4MDg4YT91dG1fY2FtcGFpZ249Z29vZ2xlX2pvYnNfYXBwbHlcdTAwMjZ1dG1fc291cmNlPWdvb2dsZV9qb2JzX2FwcGx5XHUwMDI2dXRtX21lZGl1bT1vcmdhbmljIn19</t>
  </si>
  <si>
    <t>Microsoft Data / AI Resources</t>
  </si>
  <si>
    <t>We are looking at adding to our team of Data and Ai specialists to join our team to assist our clients solve their challenges whereby a better understanding of their Data and AI landscape will assist. Resources must have at least one of the following Microsoft certifications that are active in order to be considered:
Azure Database Administrator Associate DP-300...
Azure AI Engineer Associate AI-102
Azure Data Scientist Associate DP-100
Azure Data Engineer Associate DP-203
Data Analyst Associate PL-300
Customer Data Platform Specialty MB-260
Azure Cosmos DB Developer Specialty DP-420
Thank you</t>
  </si>
  <si>
    <t>['23 hours ago', '15-45 an hour', 'Work from home', 'Contractor']</t>
  </si>
  <si>
    <t>eyJqb2JfdGl0bGUiOiJSZW1vdGUgU2VuaW9yIERhdGEgUmVwb3J0aW5nIEFuYWx5c3QiLCJodGlkb2NpZCI6Im16cWU3VUFvTlRJQUFBQUFBQUFBQUE9PSIsInV1bGUiOiJ3K0NBSVFJQ0lOVlc1cGRHVmtJRk4wWVhSbGN3IiwiZ2wiOiJ1cyIsImhsIjoiZW4iLCJmYyI6IkVxSUNDdUlCUVUxck1teHNTWGQyT1VSWlpsWjVORXAzWkZOaU1ucDNSbnBuZEhKMlVqbEVXR2R4Y25OdlVVUXlWbXhYWkROaVZVbGZWVkJvVjNOR1RFVlhiM1p2V2xwRldVTnBNMFV3UlhBemNtSkRVWGx1UTAxRVpqZExRblZSVUZwTlpUQTVlVE5EWVdabVRUZERiRFV4WDJoU2QzZHVObGxHZVZkdlFYSnhjVXM0VjJGUlJqQldUMnhOWkdkeFN6UmliR05uVnpad1NYQnRjRjlFUzFWSmMyWnViSG8zVkdGSWJ6ZHRjRWRTYlVGaldtc3pibmRUUzFGblUwUXRjblpHU2xsT1oxOVhYMWg1WlVRd1JsSkdVSGRHWWpoNVRIbHJRMFZYVWxWUlpHNVFPWFoxWnhJWE5VcHVNbHBRZFc1UFdtRldkMkpyVUdwMlIxVnhRV3NhSWtGTVJWTTVkVkJ0Tkd4V2FrbzBWVzFoY2xZMFNsRnJMVVpzZGpFd01WTjZkVkUiLCJmY3YiOiIzIiwiZmNfaWQiOiJmY18xMSIsImFwcGx5X2xpbmsiOnsidGl0bGUiOiJBcHBseSBvbiBCZUJlZSIsImxpbmsiOiJodHRwczovL3VzLmJlYmVlLmNvbS9qb2IvMjAyMzA5MDQtZjBlODgwZmZmOTY1NzM0MDI1ZjFkNTNlY2UwNjFiNDA/dXRtX2NhbXBhaWduPWdvb2dsZV9qb2JzX2FwcGx5XHUwMDI2dXRtX3NvdXJjZT1nb29nbGVfam9ic19hcHBseVx1MDAyNnV0bV9tZWRpdW09b3JnYW5pYyJ9fQ==</t>
  </si>
  <si>
    <t>Data and Performance Measurement Expert</t>
  </si>
  <si>
    <t>I seek an expert to help me implement the following on our website.
Please, only season professionals should apply, I am looking for a good implementation and will to pay for quality and fast work...
- Google Tag Manager
- Google Analytics 4
- Google Search Console
- Google Ads
- LinkedIn Ads
- Cookie Consent Pro
- Looker Studio
I'm looking for someone to build a tracking plan based on my macro conversion events and micro-events; in addition, I need to configure all the events based on my tracking plan that I will prove.
(YES - I will provide a tracking plan) that list all event and conversion events.
I also need to ensure that the proper configuration is done with GA4 and that all configured events in GTM are communicating to GA4. You must also configure Cookie Consent Pro with the correct Data Consent events in GA4.
Google ads must have enhanced tracking events turned on and configured correctly with my stack.
In addition, I need to set up Google Search Console with my website, which runs on Webflow CMS.
And finally, I need to build out basic dashboards in Looker Studio studio.
Reports will be
- Website funnel visualization
- I would like to see what the traffic is doing before they submit a form (Talk to an Expert)
- Web Analytics Dashboard (https://www.geckoboard.com/dashboard-examples/marketing/web-analytics-dashboard/) instead of bounce rate you will report on engagement rate.
- Digital marketing campaign dashboard (example; https://www.geckoboard.com/dashboard-examples/marketing/digital-marketing-dashboard/)
- Will have google and LinkedIn ads to start.
-SEO Dashboard (https://www.geckoboard.com/dashboard-examples/marketing/seo-dashboard</t>
  </si>
  <si>
    <t>eyJqb2JfdGl0bGUiOiJISU0gRGF0YSBBbmFseXN0IiwiaHRpZG9jaWQiOiI0OVJ2Ul82bHNwTUFBQUFBQUFBQUFBPT0iLCJ1dWxlIjoidytDQUlRSUNJTlZXNXBkR1ZrSUZOMFlYUmxjdyIsImdsIjoidXMiLCJobCI6ImVuIiwiZmMiOiJFdUVCQ3FJQlFVMXJNbXhzVEdGMWRXMUhUVTVGVkhjeVUwMWxlVXhOYW05cFdUQkhkWGhWUm1sTVZYSTRWVFpaWDI1RldFTkxUbUpNU0ROMWFsZFdRbmh3WXkxSGJVSkdlVzlPUVdOVWRGUndiR0p5VFZWeldWOVFaM013Wmxkdk1raHhaMkYzTnpObFJsOUhTMmRTYUUweWExWkJNVUZzT1hCR2JVNVBiRUZhVFVSZmJGQjNOV05rWjNCdlVWYzBSMnRCUWkxUE5XeEVlUzFxTkc5aVkxZHdjbmhZY0U1QkVoWXdTbTR5V2t4S01qVndYMnN5WnkxdGJqZExRVU5SR2lKQlRFVlRPWFZRUkc1aWMycGFSRU5VVlRSdk5HZEVObUpYZEhWNFFXazBSVWwzIiwiZmN2IjoiMyIsImZjX2lkIjoiZmNfMSIsImFwcGx5X2xpbmsiOnsidGl0bGUiOiIubkZnMmVie2ZvbnQtd2VpZ2h0OjUwMH0uQmk2RGRje2ZvbnQtd2VpZ2h0OjUwMH1BcHBseSBvbiBCZUJlZSIsImxpbmsiOiJodHRwczovL3VzLmJlYmVlLmNvbS9qb2IvMjAyMzA5MDQtYWUyMTAyMzdhYzViYWQyMTI2ZjNmYTg0ZTQ4ODZlZjY/dXRtX2NhbXBhaWduPWdvb2dsZV9qb2JzX2FwcGx5XHUwMDI2dXRtX3NvdXJjZT1nb29nbGVfam9ic19hcHBseVx1MDAyNnV0bV9tZWRpdW09b3JnYW5pYyJ9fQ==</t>
  </si>
  <si>
    <t>https://encrypted-tbn0.gstatic.com/images?q=tbn:ANd9GcSFQ-RmpBm2LM-giF3mLdt3Yw4igiwOs2Y608JgKRU&amp;s</t>
  </si>
  <si>
    <t>eyJqb2JfdGl0bGUiOiJISU0gRGF0YSBBbmFseXN0IiwiaHRpZG9jaWQiOiJvVHNSV3R2MGs0WUFBQUFBQUFBQUFBPT0iLCJ1dWxlIjoidytDQUlRSUNJTlZXNXBkR1ZrSUZOMFlYUmxjdyIsImdsIjoidXMiLCJobCI6ImVuIiwiZmMiOiJFdUlCQ3FJQlFVMXJNbXhzUzJVM09UUnpRblpYYUVSQmQzVk9aR1Z2YUV4dlVqYzFhWEZaTmpaSE0wWktRMlJSTjJWdE4zaHJaVFpEV1ROdFVWaGxORkp3YmpGR1NFTnZXRUpJY0dkdlF6TjRURTVOUlRVd1UwSXlNRU0wT0U4MFZHbzNUbEZvVEhrd2FUWTBkMjFGYkhWdlozUklZelJUYkZSaFVHNXhNRE5uTm1nNE0zbDFYMXBVVmtVMldVeFdiMG80WTFwWVRtWndiVXh3TkhaamVqSjVNR1kzTm1GM0VoY3hTbTR5V2t0VFRFOU9SMjAxVG05UU9VeGxOakpCY3hvaVFVeEZVemwxVFhWQlJrRTNNRlo2T1ZWQ05VRk9OalpIWkd0NlJHVnJSRlJ4ZHciLCJmY3YiOiIzIiwiZmNfaWQiOiJmY182IiwiYXBwbHlfbGluayI6eyJ0aXRsZSI6IkFwcGx5IG9uIEJlQmVlIiwibGluayI6Imh0dHBzOi8vdXMuYmViZWUuY29tL2pvYi8yMDIzMDkwNC00YzYwMTZjMGRmY2M4OWQ3YzEyZmQ2N2JjZGJhNTkzYT91dG1fY2FtcGFpZ249Z29vZ2xlX2pvYnNfYXBwbHlcdTAwMjZ1dG1fc291cmNlPWdvb2dsZV9qb2JzX2FwcGx5XHUwMDI2dXRtX21lZGl1bT1vcmdhbmljIn19</t>
  </si>
  <si>
    <t>Ghidra tool to analyze lolbins - Contract to Hire</t>
  </si>
  <si>
    <t>I am in need of some help with using the Ghidra tool to analyze lolbins from https://lolbas-project.github.io/. Specifically, I am hoping to learn at least a few commands that will help me with this task.
I have been interested in the field of cybersecurity for some time now, and I have recently been learning more about the concept of living-off-the-land binaries (lolbins). I understand that... these are legitimate executables that can be used by attackers to carry out malicious activities without raising suspicion, and I believe that analyzing them with Ghidra could be a valuable skill for me to have.
However, I am relatively new to using Ghidra and I am not yet familiar with all of its features. I was hoping that you might be able to offer some guidance and advice on how to use the tool effectively to analyze lolbins. Specifically, I would be interested in learning about any commands or techniques that you have found to be particularly useful when using Ghidra for this purpose.
If you would be willing to help me with this task, I would be very grateful. I am eager to learn as much as I can about Ghidra and the analysis of lolbins, and I believe that your expertise could be invaluable in helping me to achieve this goal.
Thank you very much for your time and consideration. I look forward to hearing from you soon</t>
  </si>
  <si>
    <t>eyJqb2JfdGl0bGUiOiJTci4gT3BlcmF0aW9ucyBEYXRhIEFuYWx5c3QiLCJodGlkb2NpZCI6IjlOcXdtbm5McVowQUFBQUFBQUFBQUE9PSIsInV1bGUiOiJ3K0NBSVFJQ0lOVlc1cGRHVmtJRk4wWVhSbGN3IiwiZ2wiOiJ1cyIsImhsIjoiZW4iLCJmYyI6IkV2Y0JDcmNCUVUxck1teHNTM0E1TFZabk1FSnZUVnAxTVVGZmRFNUlUWEJGTkc5SFFqRnZlSGxQT1dsSWRVYzNlbXR0ZUVsalNFZHpRMmQ2ZDJGQlUxSTRXVTFPT1UxWVgxUm9Sek5NWVZKU01YZEtjVXd6UVZsSmVFazBjVzVJUWxORVJETkZSMUZKTFVsNFlYQlFOUzF1VURKVmVHWnVPVWRqZVMwMlNWTTBaa1ZHTlhaSFExQlpZa2R5UlVGaWNFaGFWbkIxY1V0UVVYTkRVMkZrV0ZKSmNHSTFVakV4YjJORGIwSk5RbGxGYkRaRWJsZzBRMDQwVkZaSkVoY3pXbTR5V2t0cWNVWmlhV2MxVG05UU1HVTJUM05CVlJvaVFVeEZVemwxVGpFelJtWmFSV3A2YWxwNlpIaDNjVFpMYWkwek9IWndlV0l5ZHciLCJmY3YiOiIzIiwiZmNfaWQiOiJmY182IiwiYXBwbHlfbGluayI6eyJ0aXRsZSI6IkFwcGx5IG9uIEJlQmVlIiwibGluayI6Imh0dHBzOi8vdXMuYmViZWUuY29tL2pvYi8yMDIzMDkwNC05MmQxY2E2ZmZiYTM1NDRkMmIwYjIyMzJhMzU5MDk1Mz91dG1fY2FtcGFpZ249Z29vZ2xlX2pvYnNfYXBwbHlcdTAwMjZ1dG1fc291cmNlPWdvb2dsZV9qb2JzX2FwcGx5XHUwMDI2dXRtX21lZGl1bT1vcmdhbmljIn19</t>
  </si>
  <si>
    <t>eyJqb2JfdGl0bGUiOiJTZW5pb3IgQnVzaW5lc3MgRGF0YSBBbmFseXN0IiwiaHRpZG9jaWQiOiJvRVFZaUpRaWx6VUFBQUFBQUFBQUFBPT0iLCJ1dWxlIjoidytDQUlRSUNJTlZXNXBkR1ZrSUZOMFlYUmxjdyIsImdsIjoidXMiLCJobCI6ImVuIiwiZmMiOiJFdmNCQ3JjQlFVMXJNbXhzU1VJM2NqbFVNVmwzUkhkalQwRnNPRWRLYlZvMGNITnlWbFJCTldOR2IyaHZabWRrT1V4aU5qUmlWMkZTWjNwSFVqQjNRMHg2TVhJMGRqWk9lVTVxVTAxMFJVMU5ObFJXVVRaVlRUbEJZMHhvY1RGMWQzUk9SRkV6YkhSaVJtaEtNRXRZU3pjNFJEWjRVR050TldkNmR6QTVWM05EYlRZNGIwczNWWEZ3ZUdveFowSlJia3N4Ym1nNE1GaDVjME5EUlhGdVdtdHFZVWR6YkdkUk1qbERXbE5yVlhFd2NFMXliVnBmYzFCSlJrZEJFaGN6V200eVdrdHFjVVppYVdjMVRtOVFNR1UyVDNOQlZSb2lRVXhGVXpsMVRtcGxTbTF0VGtwSk1IRjJSelYxTFdabmNuRTBjRmhXZGxCTGR3IiwiZmN2IjoiMyIsImZjX2lkIjoiZmNfMTEiLCJhcHBseV9saW5rIjp7InRpdGxlIjoiQXBwbHkgb24gQmVCZWUiLCJsaW5rIjoiaHR0cHM6Ly91cy5iZWJlZS5jb20vam9iLzIwMjMwOTA0LTVkZWVhMTk4NjFlZjQxNGFlY2RlYmJiMjkxOWM4M2FkP3V0bV9jYW1wYWlnbj1nb29nbGVfam9ic19hcHBseVx1MDAyNnV0bV9zb3VyY2U9Z29vZ2xlX2pvYnNfYXBwbHlcdTAwMjZ1dG1fbWVkaXVtPW9yZ2FuaWMifX0=</t>
  </si>
  <si>
    <t>https://encrypted-tbn0.gstatic.com/images?q=tbn:ANd9GcQBdtAS01CtInvA_viNZ8ilxTEMLjRrEB1GvD44TYQ&amp;s</t>
  </si>
  <si>
    <t>Neo4j Data Modeling and Analysis for Business Insights</t>
  </si>
  <si>
    <t>Hey,
I am looking for a freelance data modeler who can help me with my personal project of modeling sales data from a CSV file in Neo4j. As this is a beta personal project, I will host the database locally and use all the free-features of Neo4j Aura, Neo4j Browser, or Neo4j Bloom for data visualization. I will provide the CSV file so you can take a look and send me a quotation...
The goal of this project is to be able to use Neo4j to analyze the data and obtain insights for different areas of my business. These insights include:
Sales analysis: You can use Neo4j to analyze product sales in different branches, on different dates, by vendor, etc. This would allow you to identify sales patterns, identify the best-selling products, the branches with the most sales movement, the most successful vendors, among others.
Customer analysis: You can use Neo4j to analyze your customers and their buying behavior. For example, you can identify the most frequent customers, the customers who buy the most products, the customers who have stopped buying, among others. This would allow you to make decisions on how to retain your customers and how to improve the purchasing experience in your business.
Cost and margin analysis: You can use Neo4j to analyze your costs and sales margins. For example, you can identify the products with the highest profit margin, the products with the lowest margin, the products with the highest cost, among others. This would allow you to make decisions on how to adjust your prices and how to improve the profitability of your business.
Relationship analysis: You can use Neo4j to analyze the relationships between your products and your customers. For example, you can identify which products are most popular among your customers, which products are often purchased together, which products have little demand, among others. This would allow you to make decisions on how to optimize your inventory and how to improve the product offering in your business.
Time analysis: You can use Neo4j to analyze sales times and customer response times. For example, you can identify how long it takes a customer to make a purchase after visiting your website or physical store, how long your team takes to respond to customer emails or calls, among others. This would allow you to make decisions on how to improve the efficiency of your business and how to offer better customer service.
As the CSV sold products reports need to be downloaded and uploaded manually on a monthly basis, the data modeling instructions should include guidance on how to update the database with new data. The goal is to make the process as easy as possible, so the freelancer should provide clear instructions and recommendations on how to automate or simplify the data uploading process
The freelancer should have experience in data modeling, Neo4j, and importing data from CSV files. Please provide a quotation for this project, including an estimated timeline and any additional requirements you may have</t>
  </si>
  <si>
    <t>eyJqb2JfdGl0bGUiOiJTci4gT3BlcmF0aW9ucyBEYXRhIEFuYWx5c3QiLCJodGlkb2NpZCI6IjlOcXdtbm5McVowQUFBQUFBQUFBQUE9PSIsInV1bGUiOiJ3K0NBSVFJQ0lOVlc1cGRHVmtJRk4wWVhSbGN3IiwiZ2wiOiJ1cyIsImhsIjoiZW4iLCJmYyI6IkV2Y0JDcmNCUVUxck1teHNTVGswYVRGbmJsb3pSak10Vm14aVNIVm1WMk5wVWxZNGMxOU5hVU5pV21abWFUYzJkMlExVkZoclEwNDJTblpoY1RCUFRVcHFTVVpZTjNZNWFtTXpTSGt4ZGxob2VGQnpOM2xQY2xnelV6QnViakV4ZEZWWldDMXFRVFZFVVV4cVUwcElTMUY0TjAwMGExTlZkMUF0TTNKU1pFTkpSRGd5TFhOVlRsQjJla2RSZUVsZk1HMUpSR3RVZVhoQ1oybERNMWRZZFMxek5GSXlWRlpMYW5ocGMyaHlaRFJCWVhaNU0xcHJTME42TmtKQkVoY3pOVzR5V2sxcVRrazJMV3R4ZEhOUWIzTXlaMnRCWnhvaVFVeEZVemwxVUV4RFlXOW5SMGxGVEVwbU9HUllPV1pYZGpkZlUzZEZNVFExUVEiLCJmY3YiOiIzIiwiZmNfaWQiOiJmY182IiwiYXBwbHlfbGluayI6eyJ0aXRsZSI6IkFwcGx5IG9uIEJlQmVlIiwibGluayI6Imh0dHBzOi8vdXMuYmViZWUuY29tL2pvYi8yMDIzMDkwNC05MmQxY2E2ZmZiYTM1NDRkMmIwYjIyMzJhMzU5MDk1Mz91dG1fY2FtcGFpZ249Z29vZ2xlX2pvYnNfYXBwbHlcdTAwMjZ1dG1fc291cmNlPWdvb2dsZV9qb2JzX2FwcGx5XHUwMDI2dXRtX21lZGl1bT1vcmdhbmljIn19</t>
  </si>
  <si>
    <t>Need help with a conditional xlookup formula</t>
  </si>
  <si>
    <t>Looking for someone who can take a look at my data scraping extension on Google sheets to help me match results with domain names. I think it's an XLOOKUP formula that needs to be used but cannot say for certain.
I'm looking for someone who is willing to have a videocall so they can easily understand the situation and desired result.</t>
  </si>
  <si>
    <t>eyJqb2JfdGl0bGUiOiJTUUwgRGF0YSBBbmFseXN0IiwiaHRpZG9jaWQiOiJ6bW5XRkF0dElRQUFBQUFBQUFBQUFBPT0iLCJ1dWxlIjoidytDQUlRSUNJTlZXNXBkR1ZrSUZOMFlYUmxjdyIsImdsIjoidXMiLCJobCI6ImVuIiwiZmMiOiJFdmNCQ3JjQlFVMXJNbXhzU21VdGNrdFdjR1YzYWxsUFdtWTVkR3hIYjFSM00xTkxURWRwUmxObE1tMXROVlk0Um5ka01sbG5RVkpSTFhGNlQwcEdjVlJyU3prMGNrbFlPVVJSVG1SRWVIUk9ObWM0WVZCYWQxOVJabkZzU0dKbVlXTnNkbDlVT0dWSWJVSllkRFZqZVVOb1VIQmFSa3RSZDB4dFpsTm1jMmREUjFOd2JWOTZRVWR3UkdWSWEzUTNSbEZpWVRSNWQyVjVaR3B0VjFaTFgzTnNNVGRWTmxwRE1HTnJZMEU1YVVoTWVVWTFXbXRrUTNSVlZYTlJFaGQ2U200eVdrNXlUME10YVdzMVRtOVFOWEJYTlcxQlVSb2lRVXhGVXpsMVQyVkRVR3h6Y0ZvellYQm9SVTVzTjNWdlVEWmpMVloxUVRKUVVRIiwiZmN2IjoiMyIsImZjX2lkIjoiZmNfMTEiLCJhcHBseV9saW5rIjp7InRpdGxlIjoiQXBwbHkgb24gQmVCZWUiLCJsaW5rIjoiaHR0cHM6Ly91cy5iZWJlZS5jb20vam9iLzIwMjMwOTA0LTEzMDE3OTQzYmYyZTY0YzYxY2YxNWZiZDY4NDRlYTQwP3V0bV9jYW1wYWlnbj1nb29nbGVfam9ic19hcHBseVx1MDAyNnV0bV9zb3VyY2U9Z29vZ2xlX2pvYnNfYXBwbHlcdTAwMjZ1dG1fbWVkaXVtPW9yZ2FuaWMifX0=</t>
  </si>
  <si>
    <t>Data Analyst/Business analyst needed for product use and feedback</t>
  </si>
  <si>
    <t>Looking for Data Analysts and Business analysts who can work on a new product and provide feedback. The product allows users to use a no-code ML platform that can help build ML models through the UI.
1. Users will be provided guidelines on how to work on the product and a reference project to run...
2. Users are expected to build the project within a day following the steps outlined in the reference project
3. Users are expected to provide detailed feedback on what worked, what did not work, and what can be improved.
4. Total time allocation will be 10 hours
Required experience:
1. Looking for individuals who have a basic understanding of Machine Learning models and what goes into building them
2. A basic understanding of concepts such as data preparation, data cleaning, feature engineering, AutoML
3. Experience working with no-code ML platforms is a plus</t>
  </si>
  <si>
    <t>['23 hours ago', '15-50 an hour', 'Work from home', 'Contractor']</t>
  </si>
  <si>
    <t>eyJqb2JfdGl0bGUiOiJQcm9kdWN0IExpZmVjeWNsZSBEYXRhIEFuYWx5c3QiLCJodGlkb2NpZCI6ImxLRUFaQWJSSTlrQUFBQUFBQUFBQUE9PSIsInV1bGUiOiJ3K0NBSVFJQ0lOVlc1cGRHVmtJRk4wWVhSbGN3IiwiZ2wiOiJ1cyIsImhsIjoiZW4iLCJmYyI6IkVvd0NDc3dCUVUxck1teHNURGxTWmtzMGNFVllTamwzUjFwQ1NWVkxNSFJYYjB4YU5qQkxSME5MYTBFM2NUaFJkblpzTmt0Q05VVnJhVWhRUzBONldteE9kVE5PYVVWZlNXcHRTRkI2Y3pkek5GWXRhR3BTTFdSQ1ozQktVR05ZVkZkUlkzYzNSVlZUWVcxa2VtZFpOM2hTYWtsMmQxUm5WVXB3WWs1bFZHSnZUMmRITkdSNGRFazFSbTVHVjNaTVVHcG9ZVGRSZVdWSE1GZFNUSFF4TURkalNVbGpkVU52V0hKdE5tSkNPRjk0Y0hSMWFVMWlOa0UyZEhkbFpFUkNTM0JzVGtkMU0wcHhORXRzUldoMWFsTndFaGN4U200eVdrdFRURTlPUjIwMVRtOVFPVXhsTmpKQmN4b2lRVXhGVXpsMVQzWTJjbEo0VHkxS1dsUlNNblJKZWxKU1lYWlpkR1ExWW1SVVp3IiwiZmN2IjoiMyIsImZjX2lkIjoiZmNfMTQiLCJhcHBseV9saW5rIjp7InRpdGxlIjoiQXBwbHkgb24gQmVCZWUiLCJsaW5rIjoiaHR0cHM6Ly91cy5iZWJlZS5jb20vam9iLzIwMjMwOTA0LWY5YWE2NDNlNjMzMjllOGE4Yzc5Nzk4YzE1YTE5OTg0P3V0bV9jYW1wYWlnbj1nb29nbGVfam9ic19hcHBseVx1MDAyNnV0bV9zb3VyY2U9Z29vZ2xlX2pvYnNfYXBwbHlcdTAwMjZ1dG1fbWVkaXVtPW9yZ2FuaWMifX0=</t>
  </si>
  <si>
    <t>Google Analytics Consultant</t>
  </si>
  <si>
    <t>Our Google Analytics is a mess! We need our GA properly set-up (tags, dashboard, reporting, etc) for 2 microsites. Right now everything is bundled under the corporate site GA and it is a mess. We need to ensure we are properly tracking and measuring microsite performance and able to use the data to better understand the customer, effectiveness of promotional channels, and help improve overall site our marketing efforts, ad spend, and overall site conversion and performance.</t>
  </si>
  <si>
    <t>['23 hours ago', '16-45 an hour', 'Work from home', 'Contractor', 'No degree mentioned']</t>
  </si>
  <si>
    <t>eyJqb2JfdGl0bGUiOiJTZW5pb3IgSGVhbHRoY2FyZSBEYXRhIEFuYWx5c3QiLCJodGlkb2NpZCI6Im14YlpOSkFHX1dVQUFBQUFBQUFBQUE9PSIsInV1bGUiOiJ3K0NBSVFJQ0lOVlc1cGRHVmtJRk4wWVhSbGN3IiwiZ2wiOiJ1cyIsImhsIjoiZW4iLCJmYyI6IkVvd0NDc3dCUVUxck1teHNTMjFyV1dGZlp6UnRTRWRGVUc1VFNsazJNMk5RY2pocU9UTkJRbXBPVlU4d1MzQTFWR1pITFdwU1RqVnhSbVV0ZFU1RFREZG1URzVmTm1SRFQwRnFRWGMwUm1ZMVJFVkVXVTloVEdSYVUzTnhPV2xxVWxwTmVscG5jRkJpYzJGbVJWUm9TWGhYUzBnMU1pMWlUWEpuTWxsVVRrVmlha0YzY201UGJFZHhjV0ZuUVdWbFVEWlJaazVWYkVzNVpWWmhhVGRTZUd0VGVrcHZSWEZaWDBVeFltOWlSa0ZuTVZJMGJFaE9ialp2ZDJkZmQxaFVNekJaTTFweFoySlZOR0pxUmxkU01TMTNFaGN3V200eVdrb3lSMHRqY1RkclpGVlFNMW8yUmpKQldSb2lRVXhGVXpsMVQybHpVRzVMUVhOblVWRkVkVU5oY0RWeWJsTkJaMDVCZUdWSlp3IiwiZmN2IjoiMyIsImZjX2lkIjoiZmNfMTYiLCJhcHBseV9saW5rIjp7InRpdGxlIjoiQXBwbHkgb24gQmVCZWUiLCJsaW5rIjoiaHR0cHM6Ly91cy5iZWJlZS5jb20vam9iLzIwMjMwOTA0LTRhYjUxMGYzYTg2NDhlOTBkMmRiN2IyMGI4OWFmNzM4P3V0bV9jYW1wYWlnbj1nb29nbGVfam9ic19hcHBseVx1MDAyNnV0bV9zb3VyY2U9Z29vZ2xlX2pvYnNfYXBwbHlcdTAwMjZ1dG1fbWVkaXVtPW9yZ2FuaWMifX0=</t>
  </si>
  <si>
    <t>Google Analytics and Tag Manager Specialist - Contract to Hire</t>
  </si>
  <si>
    <t>I am setting up a team. I have quite a lot of work. I'm looking for someone that knows Google Analytics and Tag Manager really well. I have to upgrade the current analytics to G4 and use Tag Manager to get the eCommerce reporting in place.
I want...
The site analytics upgraded
The conversion tags set-up in tag manager.
Testing to ensure all pages are done and the tag are firing correctly</t>
  </si>
  <si>
    <t>eyJqb2JfdGl0bGUiOiJUZW1wIE1hcmtldGluZyBEYXRhIEFuYWx5c3QiLCJodGlkb2NpZCI6IkNCbVNhM1FTSjZJQUFBQUFBQUFBQUE9PSIsInV1bGUiOiJ3K0NBSVFJQ0lOVlc1cGRHVmtJRk4wWVhSbGN3IiwiZ2wiOiJ1cyIsImhsIjoiZW4iLCJmYyI6IkV2Y0JDcmNCUVUxck1teHNTblpwU0ZaamRESnRWWEEzUzJwdE5GTm1jWE5xTkRFM2FVbEZjWGRqVjNsR01GaFRNblJKUm1wQ1pWVlFNSEpUZUc5QmIwRTFVWHBmWjJsT1J6UkhNRTg1WWpWT2FGWnpTbE4yWDFsd00wUTRhbEphWjJWRk0wOVBXVzFKTTBkcVRUbHBUV0pHVWxKbk0ybHRaRVp4WTFJNVN6RnRRVkZxWm5CSFIyaHNhbHB6U2tsdmRXSnNXbWwzVVVsU1gxTkJjREY0YmxwcE5uRTJWbmN0VkdaSlFuZG9NMDF4U2pkTVlraEJVVVUyTnpaRkVoYzBOVzR5V2twRVkwTnhVM00xVG05UU4xbHhUWE5CU1JvaVFVeEZVemwxVHpkTFdVWmFOVkZRTW01bFJEZFVZMjVXWTJkNE5FZDNTM2R1ZHciLCJmY3YiOiIzIiwiZmNfaWQiOiJmY18xMyIsImFwcGx5X2xpbmsiOnsidGl0bGUiOiJBcHBseSBvbiBCZUJlZSIsImxpbmsiOiJodHRwczovL3VzLmJlYmVlLmNvbS9qb2IvMjAyMzA5MDQtZmY1YWM5M2QwMDhhYWE2ZThjNjMyMmE3ZDM5M2UyYzk/dXRtX2NhbXBhaWduPWdvb2dsZV9qb2JzX2FwcGx5XHUwMDI2dXRtX3NvdXJjZT1nb29nbGVfam9ic19hcHBseVx1MDAyNnV0bV9tZWRpdW09b3JnYW5pYyJ9fQ==</t>
  </si>
  <si>
    <t>https://encrypted-tbn0.gstatic.com/images?q=tbn:ANd9GcSz_-8QKl5DTbEWM4EGbtVQJKL6fnGA-U8jyqNSMYk&amp;s</t>
  </si>
  <si>
    <t>eyJqb2JfdGl0bGUiOiJEYXRhIEFuYWx5c3QiLCJodGlkb2NpZCI6IjZuLVREQmJ4dG5BQUFBQUFBQUFBQUE9PSIsInV1bGUiOiJ3K0NBSVFJQ0lOVlc1cGRHVmtJRk4wWVhSbGN3IiwiZ2wiOiJ1cyIsImhsIjoiZW4iLCJmYyI6IkV1RUJDcUlCUVUxck1teHNTVWxDV1VsTGRFTnhaMmR3VUZKMGFraHFXVlp4VG1seFQxQTRZblZRYkZwMWVIaGhMVUpPUzA1eWNHZHpaV0kwYWtFM2IwZGxjR2RyY1dSVFIwaE5kVU5pVDIxSlZVTlRiRmRmVlZCMWFrUkRWMVpoZWtOT2NFbHNTRGxyV1daRlIyUTFRbE5NTVdkMGVscDBNRmhXVkRKMGEyWm5ObkZyWm5GTVMwTnhPVTUxU0V4cU5uQjBibmg2VTBkYVdVMVBSREEyYVZGVU1DMXFZV1JSRWhZd1NtNHlXa3hLTWpWd1gyc3laeTF0YmpkTFFVTlJHaUpCVEVWVE9YVlBaVzlKVDJJM2QxVmpielpIYWsxNUxWZHFPRzFZV0VWTVUzRlIiLCJmY3YiOiIzIiwiZmNfaWQiOiJmY184IiwiYXBwbHlfbGluayI6eyJ0aXRsZSI6IkFwcGx5IG9uIEJlQmVlIiwibGluayI6Imh0dHBzOi8vdXMuYmViZWUuY29tL2pvYi8yMDIzMDkwNC02MDdhM2ZlYjQ4MjhlMWQ3NGFlNGViN2U5MzFmYmNhMT91dG1fY2FtcGFpZ249Z29vZ2xlX2pvYnNfYXBwbHlcdTAwMjZ1dG1fc291cmNlPWdvb2dsZV9qb2JzX2FwcGx5XHUwMDI2dXRtX21lZGl1bT1vcmdhbmljIn19</t>
  </si>
  <si>
    <t>Google analytics experts</t>
  </si>
  <si>
    <t>Needs to set up GA4 for 10 plus more sites and combine google listing info into one if possible.
Will be ongoing work for a successful agency for good room to grow and earn bonuses on half yearly basis.
Need to hire someone who knows their stuff in and out with GA4, UA, Tag manager and other conversion tracking.</t>
  </si>
  <si>
    <t>eyJqb2JfdGl0bGUiOiJEYXRhIEFuYWx5c3QiLCJodGlkb2NpZCI6ImlSend0Ulp0N1pVQUFBQUFBQUFBQUE9PSIsInV1bGUiOiJ3K0NBSVFJQ0lOVlc1cGRHVmtJRk4wWVhSbGN3IiwiZ2wiOiJ1cyIsImhsIjoiZW4iLCJmYyI6IkV2Y0JDcmNCUVUxck1teHNTekIyUlZaRlVYWTFiVTFETmxOd1owaG5lVEZYVDJ0Q1pHTklVVXRZWlZGdlFYTlNia2xIUVc4eFdWQlNPRWd4WmpCalJEVnhkR1pFYkdGSE9FNVpZbXgwZFVGVVRWQTFPWGhZWWtob2VVdGZUR1ZrTUVOV2RFMVpiV3RHU0VoRllXbDNVbmt0VlRGc01VeEVNalUxUjNobVdrOUhSMTgxU0V0S016WlZabTlRTjJJM2NrcHJhMGxzTkd4d05ESkdlamx3TkVWTmNXNWpRa3hhYjNoS2VtOVpUWGN3Vm1odlYzZExhVEJ1WHpSRkVoZDZTbTR5V2s1eVQwTXRhV3MxVG05UU5YQlhOVzFCVVJvaVFVeEZVemwxVUZCV2FtbGtTemg0UlhsU1NFVkZSRTVFYzFoZmFESjRRM1ptUVEiLCJmY3YiOiIzIiwiZmNfaWQiOiJmY18xOSIsImFwcGx5X2xpbmsiOnsidGl0bGUiOiJBcHBseSBvbiBCZUJlZSIsImxpbmsiOiJodHRwczovL3VzLmJlYmVlLmNvbS9qb2IvMjAyMzA5MDQtMWU1ODk1MzYyMjdkMzJlODA0YmU4NjU3OThmN2FlZjA/dXRtX2NhbXBhaWduPWdvb2dsZV9qb2JzX2FwcGx5XHUwMDI2dXRtX3NvdXJjZT1nb29nbGVfam9ic19hcHBseVx1MDAyNnV0bV9tZWRpdW09b3JnYW5pYyJ9fQ==</t>
  </si>
  <si>
    <t>Marketing analytics and tracking specialist</t>
  </si>
  <si>
    <t>Hey There!
We are looking to hire a part-time or full-time marketing analytics and tracking specialist who can piece together advanced insights and troubleshoot existing tracking issues that we have...
Is that you?
We need someone who can dig deep into our digital marketing, and implement better tracking systems for our attribution and analytics.
You would be working primarily with our Performance Marketing manager, but also work collaboratively with our marketing team, and Head of Marketing to ensure collaboration and cross-team cohesion.
You will be someone who naturally thrives on improving systems, deciphering data and knowing all the newest compliance when it comes to cookies, UTMâ€™s, digital marketing implementation and best practices.
Some things you would be responsible for:
Implementing accurate tracking &amp; troubleshoot missing attribution where necessary
Ensuring correct measurement is in place for advertising attribution
Data and analytics using our Suite of tools, including Google Analytics, Databox, Google Data Studio as well as data analysis using Excel (Think Pivot tables!)
Utilise Active Campaign/Google Analytics to assess UTM attribution
Analyse sales funnels and customer intent across all digital marketing activity from Facebook, to Google, Youtube, TikTok and more!
Utilising Google Tag Manager to update/add new tags and getting events to talk to GA4
Supporting the performance marketing manager with data collation/segmentation but able to work autonomously to collect and interpret valuable data (attention to detail)
Using Zapier to create automations between internal spreadsheets and technologies such as Meta lead ads, Active campaign, Slack and more, helping us save time in the process
Able to articulate tracking and conversion data to help Dashdot make evidence-based decisions to push us forward.
Helping to update posts and change items on our Wordpress/Elementor-based website
Measure ROI of online and offline advertising campaigns across all digital channels
Report on marketing KPIs like leads, conversion rates, website traffic and social media engagement
Note: this is predominantly a technical role, with the ability to do the tasks required as needed.
Weâ€™re looking for somebody who can really â€˜ownâ€™ the tracking and implementation needs of our digital marketing autonomously and accurately.
We are ideally looking for the following skills and experience:
3+ years working with Meta ads manager, business manager, Google Ads, Youtube etc
Experience with WordPress, Elementor and website tracking using UTM Parameters
Hyros/Wicked Reports experience is a bonus, but isnâ€™t 100% necessary
Universal Analytics/GA4 experience/reporting
Zapier experience
Active Campaign experience and email automation is a huge bonus
Proven track record of working in a high-speed, high-growth environment
Fluent English speaker - written and verbal
Proven track record in developing reports, and working with data across multiple marketing platforms
Google Data Studio/Databox experience is desired but not essential
Excel/Google Sheets - Experience with pivot tables is a bonus
Familiarity with basic SEO/Googleâ€™s Search Console
A Willingness to learn new market-leading marketing related technologies
We expect that, for the right candidate, this will become a full-time role within our organisation.
So, a little bit about us:
Hi, weâ€™re Dashdot - weâ€™re Australiaâ€™s leading Property Portfolio Growth Partners and weâ€™re on a mission to transform the world invests.
Doing so, will help to serve our purpose of improving the lives of others, and will help us to change the world by creating a more abundant society.
Our core values centre around Curiosity, Selflessness, Leadership and Growth - and we are committed to ensuring our clients' best interests are put first.
We believe that finding the right fit is the most important thing, so before you apply, we thought it would be good to give you some insight into our culture.
We operate a high performance team culture, and practice a philosophy of Freedom and Responsibility.
Put simply, we trust you to operate with integrity, and in line with our values. We also trust that you will do whatever it takes to uphold your professional and personal responsibilities.
Outside of that, we recognise our best work often happens when we have the freedom to manage our time and to support our own personal needs.
We have unapologetically high standards, and strive for excellence in everything we do.
We donâ€™t accept excuses, only solutions.
Extreme ownership results in outstanding performance, and mutual respect.
We believe in relentless, pragmatic, optimism and look for the positives in every situation.
We also believe in having a hell of a lot of fun, and making sure that we are all living our best lives along the way</t>
  </si>
  <si>
    <t>['23 hours ago', '17-35 an hour', 'Work from home', 'Contractor', 'No degree mentioned']</t>
  </si>
  <si>
    <t>17-35 an hour</t>
  </si>
  <si>
    <t>17-35</t>
  </si>
  <si>
    <t>eyJqb2JfdGl0bGUiOiJTdXBwbHkgQ2hhaW4gRGF0YSBBbmFseXRpY3MgU3BlY2lhbGlzdCIsImh0aWRvY2lkIjoiMFBtcDc5bmRCZXpHYjliS0FBQUFBQT09IiwidXVsZSI6IncrQ0FJUUlDSU5WVzVwZEdWa0lGTjBZWFJsY3ciLCJnbCI6InVzIiwiaGwiOiJlbiIsImZjIjoiRXVJQ0NxSUNRVTFyTW14c1NYQk9NblZLYVRSNmVsRklNbTlpVmxkMGNXNU5SWGxqZDJKVlpHdGpWa1JtTkhNM05IUXhUMjVyT0RkcVdqRkJlRVozVTFaWk9IZFBWMnRWV1U1dU1rcG1RakJQZFhsbllqQnlVRkIwVUVSeFZIb3piSFZZZVZOUU5uWTJSR2xuYWtFeVRIcFJWelJqYzFORE5XZ3pWVWRuV2xGSGNtTktWVVpJU25kZk9HbE5UblZDYlU5QlpuZEpSMmRrTjFReVkyNDNXRkZHVXpFd2NFWTVTSGxSTm0xNFJHVnhiMGxQVTJOZk5rcDVNemh2TURaVE0wTkdYMEpyYW1OWlJHOVdRVVYxWm5aRmFqQTVTemRsY0haeE1ISm1kbU56YWxObGNUWjNZM0ZXY2s5WFoxRktZaTFKVERSc1ZqQm9lbFZKTlhaamEzSnZVVXBzVUd0M1lWZEdUWEJyYlU0eVZGOVNSMVZ1ZG1kRWJtRmxjbEU0YkcxSFVHbGtXbmNTRjFZdGRqTmFTMjVmVERWaVVXdFFTVkIyTlU5MmQwRlpHaUpCVEVWVE9YVlFTbE5TUXpkYWRFZHJUM0ZwYmt0YU1EbGZlRWR1YlZCR2VscDMiLCJmY3YiOiIzIiwiZmNfaWQiOiJmY18xNyIsImFwcGx5X2xpbmsiOnsidGl0bGUiOiJBcHBseSBvbiBCZUJlZSIsImxpbmsiOiJodHRwczovL3VzLmJlYmVlLmNvbS9qb2IvMjAyMzA5MDUtZjlkYzZkMjgxNmRhYzQyZDExYTk5MTUzYzE2ZWZlOGIifX0=</t>
  </si>
  <si>
    <t>Weighted and Unweighted on China City Tiers</t>
  </si>
  <si>
    <t>URGENT!!
Hello...
This work will take approximately just an hour or even less.
I have all the necessary information and have the calculations done. So you don't have to do them. :)
The help I need are, gaining some background knowledge in the following:
- Understand what is "Weighted and Unweighted" and "Weighted sample and Unweighted sample"
- How to calculate them?
- What can we understand from them?
Then about the work:
- I will share with you the background of the work
- Regarding what needs to be done (no calculations or anything from your side): I need your direction and support for my knowledge and understandings
- I need to organize the materials (I will share the screenshots) and share the findings of the docs (you don't need to do any calculations again) to a regional team
I do not have any background in statistics so I cannot communicate the findings and the project itself.
Please reach out if you could help, thank you</t>
  </si>
  <si>
    <t>['23 hours ago', '20-35 an hour', 'Work from home', 'Contractor']</t>
  </si>
  <si>
    <t>eyJqb2JfdGl0bGUiOiJTdXBwbHkgQ2hhaW4gRGF0YSBBbmFseXRpY3MgU3BlY2lhbGlzdCIsImh0aWRvY2lkIjoiMFBtcDc5bmRCZXpHYjliS0FBQUFBQT09IiwidXVsZSI6IncrQ0FJUUlDSU5WVzVwZEdWa0lGTjBZWFJsY3ciLCJnbCI6InVzIiwiaGwiOiJlbiIsImZjIjoiRXVJQ0NxSUNRVTFyTW14c1MxTjZiMDlDVDE4NVRUbDJiaTE0YTFKcmRWcHhZMGxwTlhKc2QyYzNkblV4ZVZwcmFGbFVVM0UzYVRVMlRsTTBhMnBJVjAxS1RGRnJlRFpQTTFaQk1EQnZiVEpXTjFsRGNESlRabXBwYW04NWNFeHFiRXRZVERkSFptb3hWVVphWlU4MmIwSlVWVmt4VGt0M2FYVnVSR1p3WnkxdVltWmtSRkowTjFsd2RuWXpWRGxXUjFsRE16Sk9jVkIyWWpOdlRqQjVNR3RsVTFkNlQxOXdOVzF5UTNSWk1WQlVja3hHU0RWbFVXVTBXazl5Y25Cd1prbGhWVzVTTlhGb1gyMUdMVE5CY0U5NFdVMVZVMVZVWW5wc1NEWTFkM2xtY2pWM1NGVnpVbmMxVVRWdWJIUnFOREZ6YlY5aU9FSjRUalJqYlV0R1dGSmFka0pNZHpaTlJtSktkVE5OWmkxYWIxZFlPRE5YZGxSTFJrZHpYMjVmY1hkUGJqQXRSV2NTRjFkbGRqTmFTVXhQUTA5UFRYaGpPRkIzWDFNemVVRlJHaUpCVEVWVE9YVlFTSFpPZUY5VVJERnVia1IzZGpRNFJuRk1TekpMV0d4NGJsbEIiLCJmY3YiOiIzIiwiZmNfaWQiOiJmY18xNSIsImFwcGx5X2xpbmsiOnsidGl0bGUiOiJBcHBseSBvbiBCZUJlZSIsImxpbmsiOiJodHRwczovL3VzLmJlYmVlLmNvbS9qb2IvMjAyMzA5MDUtZjlkYzZkMjgxNmRhYzQyZDExYTk5MTUzYzE2ZWZlOGIifX0=</t>
  </si>
  <si>
    <t>eyJqb2JfdGl0bGUiOiJTdGFmZiBEYXRhIEFuYWx5c3QiLCJodGlkb2NpZCI6Ilk4WHFBM2VjdjF3QUFBQUFBQUFBQUE9PSIsInV1bGUiOiJ3K0NBSVFJQ0lOVlc1cGRHVmtJRk4wWVhSbGN3IiwiZ2wiOiJ1cyIsImhsIjoiZW4iLCJmYyI6IkV2Y0JDcmNCUVUxck1teHNTbTFQVWxkUlEySlVhVk5GYjA5MWRXcE1WMmx6Wmt0d1pUUmlNbTVWYkRsQ2JVTnlNVWxKWVhkNGMybEdNalo2UmxJeFMxSjVUWFZoTm1zM2RXMVBjMGd4ZWtrMk0xZEpObXR5VUdKb1R6RnhSRmRNZWtrelRFZHVZM1p2VlhKT1YzRXdUa3hqUjJWS2QyRkVWM016WVhKd2IyUjRVMFZzT1ZsUlZ6aFVjV1JtWW5OdVFTMVFWbkEzVm1sa1FVeHhNMkZyYjJwNVJXUjBOM0p2YTFKUFpubEhlRGQ2TVVkRmJETk1WbHBXVlhSekVoY3pOVzR5V2sxcVRrazJMV3R4ZEhOUWIzTXlaMnRCWnhvaVFVeEZVemwxVDBST1VsUnlUbkV6ZDA5bFR6bEZhVVYzUW1KYVNYbFBXVmRIVVEiLCJmY3YiOiIzIiwiZmNfaWQiOiJmY18xIiwiYXBwbHlfbGluayI6eyJ0aXRsZSI6Ii5uRmcyZWJ7Zm9udC13ZWlnaHQ6NTAwfS5CaTZEZGN7Zm9udC13ZWlnaHQ6NTAwfUFwcGx5IG9uIEJlQmVlIiwibGluayI6Imh0dHBzOi8vdXMuYmViZWUuY29tL2pvYi8yMDIzMDkwNC04ZDYzMWE5OGNjZjIxZTIxYzVlM2YzM2ZhZmZhOTZhMD91dG1fY2FtcGFpZ249Z29vZ2xlX2pvYnNfYXBwbHlcdTAwMjZ1dG1fc291cmNlPWdvb2dsZV9qb2JzX2FwcGx5XHUwMDI2dXRtX21lZGl1bT1vcmdhbmljIn19</t>
  </si>
  <si>
    <t>SPSS ANCOVA analysis &amp; psychological write up</t>
  </si>
  <si>
    <t>I'm taking a doctoral statistics course and need help with assignments, specifically ones involving SPSS applications and analysis and APA style writeup for papers (with charts, graphs, etc.) based on the SPSS applications.</t>
  </si>
  <si>
    <t>['23 hours ago', '25-35 an hour', 'Work from home', 'Contractor']</t>
  </si>
  <si>
    <t>eyJqb2JfdGl0bGUiOiJTdGFmZiBEYXRhIEFuYWx5c3QiLCJodGlkb2NpZCI6IjE0cW9rUmI1Z1RJQUFBQUFBQUFBQUE9PSIsInV1bGUiOiJ3K0NBSVFJQ0lOVlc1cGRHVmtJRk4wWVhSbGN3IiwiZ2wiOiJ1cyIsImhsIjoiZW4iLCJmYyI6IkV2Y0JDcmNCUVUxck1teHNTMjEzUkRGQlJVbzRTVEJIVGtGWmJuZFRMWEZUUkV0NmRtZDZSVmh5ZDBkdlRYRjRiRkZuTmxsWlNrVmxRa0ZWVm5SR00xUnRlRWRDY2pOdGFsQkVZbUptVUZnNFltTjVOMkkzYjJVeldHTllXWGRyVFdKUFowcExlRk13U0VWc09EZEhZbEJUU3pOb1JrNXFhMDlzVEZGRk1DMTBjVFZTY0dVM1drSm1WbE5QUjJGYVpEUjJOblZRWkhneUxVbFRURWhHTmkxV1NIaE5iVFozTlRBdFducHpZbkJKZHpWdVJqQnJaSEV5T1daWkVoYzFTbTR5V2xCMWJrOWFZVlozWW10UWFuWkhWWEZCYXhvaVFVeEZVemwxVG5Wb09HdGZWa1pvY25nM09GZERSV2gxZEVGRE9GVlpWMWhwWnciLCJmY3YiOiIzIiwiZmNfaWQiOiJmY18xNiIsImFwcGx5X2xpbmsiOnsidGl0bGUiOiJBcHBseSBvbiBCZUJlZSIsImxpbmsiOiJodHRwczovL3VzLmJlYmVlLmNvbS9qb2IvMjAyMzA5MDQtMTg5YjdmODAwMmUyMDEzMTg3NjU0YWVkYjYyZmNhY2E/dXRtX2NhbXBhaWduPWdvb2dsZV9qb2JzX2FwcGx5XHUwMDI2dXRtX3NvdXJjZT1nb29nbGVfam9ic19hcHBseVx1MDAyNnV0bV9tZWRpdW09b3JnYW5pYyJ9fQ==</t>
  </si>
  <si>
    <t>Data Analyst- BI - Contract to Hire</t>
  </si>
  <si>
    <t>cleaning, analyzing, interpreting, and displaying data using different approaches and business intelligence tools.</t>
  </si>
  <si>
    <t>['23 hours ago', '25-45 an hour', 'Work from home', 'Contractor', 'No degree mentioned']</t>
  </si>
  <si>
    <t>eyJqb2JfdGl0bGUiOiJTdGFmZiBEYXRhIEFuYWx5c3QiLCJodGlkb2NpZCI6ImNqbS1ZUFFZUmNzQUFBQUFBQUFBQUE9PSIsInV1bGUiOiJ3K0NBSVFJQ0lOVlc1cGRHVmtJRk4wWVhSbGN3IiwiZ2wiOiJ1cyIsImhsIjoiZW4iLCJmYyI6IkV2Y0JDcmNCUVUxck1teHNTVGt0YUMxd2VGWkxSblZZYUdGNGFXZHNZbTVVUlVkeVpXTXpSbDh6V0ZGYVNHSnlSbWh2UmxSVU4xRTFNSGRrZGxoSVkwZE1jRWxXU1dZelVYVnhlREJsWkc1NFYyNTJjVmRIUzBRd09YVk5UbEJSV1Voa1VYRmFXRUozTVY5UmFFRk9PV2xDTURrdGFsbFhlbXg2ZG14elQxRnRiSFpFVVZkaVptRk1lV1pqTlhnNU4yaEpXRTFzZFdwdVpVZEdTRFpMV1ZFME1tVTRhblZYWm1oMlJIbEhUa3AwUkdwWmIxOHpWekUzZG5WM0VoYzJTbTR5V2s5RVFVTkxjV2R3ZEZGUU5EVkxRbWxCY3hvaVFVeEZVemwxVDNVeFdVaE9jV3hVTldWVmFFcHdOekU0VlRoWlJXOVRjelpCUVEiLCJmY3YiOiIzIiwiZmNfaWQiOiJmY185IiwiYXBwbHlfbGluayI6eyJ0aXRsZSI6IkFwcGx5IG9uIEJlQmVlIiwibGluayI6Imh0dHBzOi8vdXMuYmViZWUuY29tL2pvYi8yMDIzMDkwNC1kODFmMGU1ZDAzOWE5NzY4NWYyNTZjN2U5MzQwYjU1Mz91dG1fY2FtcGFpZ249Z29vZ2xlX2pvYnNfYXBwbHlcdTAwMjZ1dG1fc291cmNlPWdvb2dsZV9qb2JzX2FwcGx5XHUwMDI2dXRtX21lZGl1bT1vcmdhbmljIn19</t>
  </si>
  <si>
    <t>Data Analysis for Google and Facebook - Contract to Hire</t>
  </si>
  <si>
    <t>Looking for a data analysis expert to review the set up of GA4, and Google Adwords, Facebook, and Microsoft advertising. Once this review is complete and all conversions and tags are verified to be working, then using Google Data Looker, ensure the results are clearly displayed in a side by side comparison.
Currently the data is set up to in Data Looker to measure Google Ads, Facebook Ads and Microsoft Ads. Once the integrity of the data is validated I am looking for someone to help advise as to the overall ad-spend as well as spot trends and correction to obtain a higher ROI on ad-spend.</t>
  </si>
  <si>
    <t>['23 hours ago', '25-75 an hour', 'Work from home', 'Contractor', 'No degree mentioned']</t>
  </si>
  <si>
    <t>eyJqb2JfdGl0bGUiOiJTdGFmZiBEYXRhIEFuYWx5c3QiLCJodGlkb2NpZCI6IlhLc3JuMWVlNHNKck5weTBBQUFBQUE9PSIsInV1bGUiOiJ3K0NBSVFJQ0lOVlc1cGRHVmtJRk4wWVhSbGN3IiwiZ2wiOiJ1cyIsImhsIjoiZW4iLCJmYyI6IkVxSUNDdUlCUVUxck1teHNTblJNU0ZoU1pGVklaRFZvYm0xUE9YaFJUMEZoV1dGUk1tWkdiMGhRVGtKWk16WkRlSEJwZVVOWE9WVkJRalZoVEZkVGRtOVNhR1puZEdwVmVrUnJWMG8wVTFKemRITklTamhQYWpGeGNFUjNZbDlRY0VGclUycDJTMWhZU1c1SlpFRjJUbkZ1Vlc5MllsTXhjVE50VTNjeFUwSkdVRzg1Y0RkaFJtTXpUVWhOT0c5S1NFVTBaMFZaWm1GeFdsUlRYMkYwVEZkWlRuQkZaVzFqTVRVdFdraGxXa1U1VGxKTGFuSjFkbU01YmxsV01YSjVlWFl4VkZGWU5sWlllbFpzV1V0SWRscE5kRVprTFZKWloyaGhXWGw1ZGtsclRtTlJiV3d6ZHhJWFR5MTJNMXBQZVhkT09YbE9kMkpyVUhoaVUyOXJRVlVhSWtGTVJWTTVkVkJrWTNNd1dXbDZhWHBzYTA5eGNFdHNlamROVFZWS05uWjZURUUiLCJmY3YiOiIzIiwiZmNfaWQiOiJmY18xMSIsImFwcGx5X2xpbmsiOnsidGl0bGUiOiJBcHBseSBvbiBCZUJlZSIsImxpbmsiOiJodHRwczovL3VzLmJlYmVlLmNvbS9qb2IvMjAyMzA5MDUtN2VkNmZhZDBmMTI5ODA0NDdlZDRiZjEyODNjMjFkZGMifX0=</t>
  </si>
  <si>
    <t>eyJqb2JfdGl0bGUiOiJTdGFmZiBEYXRhIEFuYWx5c3QiLCJodGlkb2NpZCI6IlhLc3JuMWVlNHNKck5weTBBQUFBQUE9PSIsInV1bGUiOiJ3K0NBSVFJQ0lOVlc1cGRHVmtJRk4wWVhSbGN3IiwiZ2wiOiJ1cyIsImhsIjoiZW4iLCJmYyI6IkVxSUNDdUlCUVUxck1teHNURUZEVEhWdWIwcExSbkJIYjBGTVVWOVZURGRuZHpOeU5XWXRiWEZrTUdoMmFrVTBYMmRSYlhWNWRtbFhhSE5TVm5VNGNFcHpZVUZyY1hCVU5XaFRSVzB0WVU1cloxbEZVWE5rVVZkUlV6SjRibXRSYlhCT2FGZ3RlVkZZVEVsalZsSnpPRWN3TkdaWWRtSjNMVWhPUlV0SU9FNU5kVkJzYm1Kb1Z6WlpMVWRUVFZKb1NrbEtkblJwT0RSMFZWaG5WVlpDZDJ4VGR6QTVWWEZsUTB4bVVHVk9kamhOTmxvNVZVdEdkM0pJWHpGS2JrbHlhbXhmUmxkalZYUmxia3BMU1dWbFpVWlVVRTFJTFRjeFZqVjJUSGd0WXpJd2NXVnBkMVZ2UVJJWFVDMTJNMXBMVERKRVVGaHphMlJWVURWalpXc3RRVFFhSWtGTVJWTTVkVTUzZDJGbmMxUlBjVGN3Y3pnME5teHBjR2d3VVdWdU4xRm5WMmMiLCJmY3YiOiIzIiwiZmNfaWQiOiJmY18xIiwiYXBwbHlfbGluayI6eyJ0aXRsZSI6Ii5uRmcyZWJ7Zm9udC13ZWlnaHQ6NTAwfS5CaTZEZGN7Zm9udC13ZWlnaHQ6NTAwfUFwcGx5IG9uIEJlQmVlIiwibGluayI6Imh0dHBzOi8vdXMuYmViZWUuY29tL2pvYi8yMDIzMDkwNS03ZWQ2ZmFkMGYxMjk4MDQ0N2VkNGJmMTI4M2MyMWRkYyJ9fQ==</t>
  </si>
  <si>
    <t>cleaning Data, and profiling Data by using SQL and some experience in PYTHON</t>
  </si>
  <si>
    <t>['23 hours ago', '30-40 an hour', 'Work from home', 'Contractor', 'No degree mentioned']</t>
  </si>
  <si>
    <t>eyJqb2JfdGl0bGUiOiJTZW5pb3IgRGF0YSBBbmFseXN0LCBDbGluaWNhbCBQcm9ncmFtcyIsImh0aWRvY2lkIjoiWXM3cV8wZ1FYbTBBQUFBQUFBQUFBQT09IiwidXVsZSI6IncrQ0FJUUlDSU5WVzVwZEdWa0lGTjBZWFJsY3ciLCJnbCI6InVzIiwiaGwiOiJlbiIsImZjIjoiRW93Q0Nzd0JRVTFyTW14c1NXZ3lSVFk0Y1UxVGRqTlFPSGRoYVVaWVZFbE5VRlJDZFhrMWRYaFlYeTFJUW5ONmRUQkdZM2g2ZFMxdlRERkhVbEk1YzBrMlRrUjFPVVV0YWtSdFFYSTJOVlZvV0RKWVNqQXplR1ZuTVVGWldqZG1PR3RMVkdWM09EVjNOQzFPUzBWUU1ERkZkR1JLUW5aWkxXcFhhbEYyWkdGd2JXSnFRWG8xUlZkcGJXWkJZVkpMZEZKdFlrUlhVa3BGTjE5NFZVVm9kMjlMZFd4SlgxZzJUak5aZWpGNVREVTFkR3hHVG1vMlFtTnFTVzk2YVhkSmNIUkJaVGhVY0VsYU5IcDNWalZEVlVoT0VoYzFTbTR5V2xCMWJrOWFZVlozWW10UWFuWkhWWEZCYXhvaVFVeEZVemwxVFZWdmRVUlpkMUkwT1hkdWRtZ3hWM3BDVGs5YVYwVm9Wek5DUVEiLCJmY3YiOiIzIiwiZmNfaWQiOiJmY18xIiwiYXBwbHlfbGluayI6eyJ0aXRsZSI6Ii5uRmcyZWJ7Zm9udC13ZWlnaHQ6NTAwfS5CaTZEZGN7Zm9udC13ZWlnaHQ6NTAwfUFwcGx5IG9uIEJlQmVlIiwibGluayI6Imh0dHBzOi8vdXMuYmViZWUuY29tL2pvYi8yMDIzMDkwNC03NzdlMzQzZWExYjdiZjRiZDAyYjIzODEyY2I2MjFhNT91dG1fY2FtcGFpZ249Z29vZ2xlX2pvYnNfYXBwbHlcdTAwMjZ1dG1fc291cmNlPWdvb2dsZV9qb2JzX2FwcGx5XHUwMDI2dXRtX21lZGl1bT1vcmdhbmljIn19</t>
  </si>
  <si>
    <t>https://encrypted-tbn0.gstatic.com/images?q=tbn:ANd9GcSu984-815AWYemt9DIVWU_RHBLvTFNqOcaQImMX4Y&amp;s</t>
  </si>
  <si>
    <t>Data analyst expert to help automate reports in Google Data studio</t>
  </si>
  <si>
    <t>Hi Analysts,
We run a food business &amp; we have multiple data points to analyse...
Food cost, production vs sale, variance vs consumption.
Prediction of raw material purchase based on sales forecast.
Creating some interactive reports for our team to use as a handy tool to achieve their targets</t>
  </si>
  <si>
    <t>eyJqb2JfdGl0bGUiOiJEYXRhYmFzZS9EYXRhIEFuYWx5c3QiLCJodGlkb2NpZCI6IjBSSlh6LW1nYkUya19USjVBQUFBQUE9PSIsInV1bGUiOiJ3K0NBSVFJQ0lOVlc1cGRHVmtJRk4wWVhSbGN3IiwiZ2wiOiJ1cyIsImhsIjoiZW4iLCJmYyI6IkVxSUNDdUlCUVUxck1teHNTVVJqVFVOb2NscGFUSFJIWm5CRVozbFlOSG80YTNSYWMwc3dSSFl4WTNWaWFIaEtVMHBXTVhsSGNqWkxTRkJKUmt0YVpuWmFiMnBSYzBWWVFXbEJhbXBhY0V0V1owUXhURFpCTWpnMFRXeFZkVXM0VkhkcmJWOVBTMU5pWjFGeFpIUmxNemgzZVdkT2Nua3pWbFJTY2pKeFl6RnhhVkY1ZUdOTFkxRk9SRXRpZW1oRGVraHZUVkJUVDJ0cVQwWndkMVpRUVhGV09FSnlZMmcyU1hBd1RFMWtPVkpZUTJ0aFZsaDFhM1JFU0hkVVJ6Tk5jVE5YZG01bFdUSXROV0ZhUjJ0SFkxUkhTV1Z6TkdNMGIydGpSVFJVUkdKRFVIbzBUV3hhUVJJWGQycDZOVnBLWmkxQk5USnhOVTV2VURSSmJVa3dRVGdhSWtGTVJWTTVkVTV6ZDNsRGNrMW1lazlOTlV0TkxXWjBURjlmWHpVMGJrWmZORkUiLCJmY3YiOiIzIiwiZmNfaWQiOiJmY183IiwiYXBwbHlfbGluayI6eyJ0aXRsZSI6IkFwcGx5IG9uIEJlQmVlIiwibGluayI6Imh0dHBzOi8vdXMuYmViZWUuY29tL2pvYi8yMDIzMDkwNi1mYTg1MTQzZDgyYjM3NTdjN2EyM2IyNDkwZjNlMTMyNSJ9fQ==</t>
  </si>
  <si>
    <t>Hagerty Consulting Inc</t>
  </si>
  <si>
    <t>Position Description:
Hagerty Consulting, Inc. (Hagerty) is the nation's leading emergency management and homeland security consulting firm. Known for its public spirit, innovative thinking, problem-solving, and exceptional people, Hagerty is sought after to work on some of the largest and most complex crisis and emergency management issues. We serve our clients across the nation to enhance... their preparedness programs; create more resilient and sustainable communities; provide innovative solutions to enhance their response; and obtain and manage grants and loans to support their recovery.
As Hagerty grows, we continue to look for talented data-savvy professionals from a variety of backgrounds to provide holistic solutions to our clients. We are currently seeking a senior-level data analyst to support a critical humanitarian mission. This is a contract position that will require you to work onsite in the San Diego, California region (including San Diego, Riverside, and Imperial counties). Travel may be authorized for those not currently local to the region.
This is a high-tempo, client-facing operation that requires individuals who can engage in complex, sensitive, and fast-moving conversations and rapidly provide thoughtful analysis of problems, risks, and inefficiencies and solutions and recommendations to address them. The role requires individuals with a high level of professionalism, humility, interpersonal skills, and precision with communications.
In the position the Senior Data Analyst will:
â€¢ Manage large data sets, including troubleshooting issues that arise within data set and identifying solutions for performing just-in-time analysis to meet evolving needs within the project.
â€¢ Analyze complex data sets using statistical methods.
â€¢ Create visualizations from existing data sets to support decision making.
â€¢ Interface with technical and non-technical audiences to build consensus on data solutions and address project issues.
â€¢ Develop and maintain processes for maintaining data set and performing analysis.
â€¢ Communicate findings of analysis to senior leadership within the project (e.g., operational trends).
Candidates must have:
â€¢ Advanced skills and proficiency in Microsoft Excel.
â€¢ Five (5) or more years of professional experience.
â€¢ Five (5) or more years of data analysis experience.
â€¢ Superior written and oral professional communication skills.
â€¢ Strong quantitative and qualitative analysis capabilities.
Candidates may have additional technical qualifications, such as:
â€¢ Proficiency with PowerBI.
Salary range: $65,000-100,000
Compensation decisions depend on a wide range of factors, including but not limited to skills, experience and training, licensure and certifications, location, travel requirements, and other business and organizational needs.
For our privacy notice to California residents regarding the collection of personal information, please click here.
Equal Opportunity Employer Veterans/Disabled</t>
  </si>
  <si>
    <t>['22 hours ago', '65K-100K a year', 'Work from home', 'Contractor', 'No degree mentioned']</t>
  </si>
  <si>
    <t>65K-100K a year</t>
  </si>
  <si>
    <t>65K-100K</t>
  </si>
  <si>
    <t>eyJqb2JfdGl0bGUiOiJCdXNpbmVzcyBJbmZvcm1hdGlvbiBBbmFseXN0IElJIiwiaHRpZG9jaWQiOiJvd1dPLW5xVUlmOEFBQUFBQUFBQUFBPT0iLCJ1dWxlIjoidytDQUlRSUNJTlZXNXBkR1ZrSUZOMFlYUmxjdyIsImdsIjoidXMiLCJobCI6ImVuIiwiZmMiOiJFb3dDQ3N3QlFVMXJNbXhzU2tsQloyMWhjRXRmZUMwMVJrWlpMVWQxUVdZNWIyODFOMDkxYlMxblVtTmpUMnRzVEc4dGFHTnJZVVZOTlc5QmIxcGFXa0pYVmxweWExUlRjbmwxUTNCdFJGSTFNV0pGWmpCRWIySmFSVlJvY1hSNVRsUlBTMHB6WTFCRWMwVTROVU50WW5KSE5USkVWRW96TlRocWFqVlpSakUxZUZJellqSXRTVTgzY2pONlpqQXhiREl5UmpSUFQzbzNVV2RmVjJaRlZVUmhWWGwyVjFGMk5EZHhlRjlvUVhCUk16Vk9XRWc1ZG0xU1dURnliM1UxVGxGYU4yVnNka0ppUms5SVNVWlJRVkkxRWhkNGRsaFhXa3REVkVKTmNXbHhkSE5RWDJOVFJ6aEJaeG9pUVV4RlV6bDFUVVZyU0hOZlVFTm1TVU4xTTBSd01rdEtNVGcwUlVkQ2RFbFdRUSIsImZjdiI6IjMiLCJmY19pZCI6ImZjXzE1IiwiYXBwbHlfbGluayI6eyJ0aXRsZSI6IkFwcGx5IG9uIExpbmtlZEluIiwibGluayI6Imh0dHBzOi8vd3d3LmxpbmtlZGluLmNvbS9qb2JzL3ZpZXcvYnVzaW5lc3MtaW5mb3JtYXRpb24tYW5hbHlzdC1paS1hdC1lbGV2YW5jZS1oZWFsdGgtMzY5MTM0NzcwMD91dG1fY2FtcGFpZ249Z29vZ2xlX2pvYnNfYXBwbHlcdTAwMjZ1dG1fc291cmNlPWdvb2dsZV9qb2JzX2FwcGx5XHUwMDI2dXRtX21lZGl1bT1vcmdhbmljIn19</t>
  </si>
  <si>
    <t>Segment, Mixpanel and GA Setup</t>
  </si>
  <si>
    <t>B2B SaaS company currently setting up Segment as CDP is looking for a growth engineer / data analyst to review the setup and configure Mixpanel and GA as destinations. We'll soon need to add other tools as destinations as well once Mixpanel and GA are properly configure. The scope of this project includes verifying the events in destination tools. Please only apply if you have previous experience with Segment.</t>
  </si>
  <si>
    <t>eyJqb2JfdGl0bGUiOiJTb2Z0d2FyZSBEYXRhIEFuYWx5c3QiLCJodGlkb2NpZCI6InVvYlVqb1Z0cEFfMElJWXVBQUFBQUE9PSIsInV1bGUiOiJ3K0NBSVFJQ0lOVlc1cGRHVmtJRk4wWVhSbGN3IiwiZ2wiOiJ1cyIsImhsIjoiZW4iLCJmYyI6IkVvd0NDc3dCUVUxck1teHNTazltVkRGUVJHVjFiblIwVkhsdWMweFdRVnBxYm1WbGNGRkRWWEpqZDBKbFprOXlTbWN0UTFkU1JtMTBkR0ZSUkhadlowcEpSVk00TXpJMWQwZzVaR3gwUzJZeFgzVlFTV1o1YkhWTWRHdE9MV2xuTURFM1dUWnlSV3RETm5KS1UxSlFZbkJVU1ZVMk4xWXdaRzluZWt0bFVsUlJkamREVlhaQmVrRmpUM1J5V1dSM1NWUkdaVU54VUZSak0yTkpWRlJ6WVY5aVdYbHBUMUpyYXpSZldreFZPVk5YUm5aMWFGTlZXRkZoZUcxTlMyUjRkVXhKVURaR1V6SnZhVEJqZDNSaVFtdFpFaGRYTkRjMldrMUhja2c0Y1hNMVRtOVFjMHA1V0RCQk5Cb2lRVXhGVXpsMVRYQlpOek5SVm5ocWRUSnhlVTVMVkVaMVVWVmlRbk5xYTNSR1p3IiwiZmN2IjoiMyIsImZjX2lkIjoiZmNfMTIiLCJhcHBseV9saW5rIjp7InRpdGxlIjoiQXBwbHkgb24gQmVCZWUiLCJsaW5rIjoiaHR0cHM6Ly91cy5iZWJlZS5jb20vam9iLzIwMjMwOTA3LTM5MGI4OGJjZDY0MDg1ZmFiMjc4N2JkZjJkZWMzMzVmIn19</t>
  </si>
  <si>
    <t>https://encrypted-tbn0.gstatic.com/images?q=tbn:ANd9GcRdin2Inv1YYhNZMtOxniCUcDhmItw2HqRVxvEyYdE&amp;s</t>
  </si>
  <si>
    <t>Data analyst assistant</t>
  </si>
  <si>
    <t>['23 hours ago', '30-60 an hour', 'Work from home', 'Contractor', 'No degree mentioned']</t>
  </si>
  <si>
    <t>eyJqb2JfdGl0bGUiOiJEYXRhIEFuYWx5c3QiLCJodGlkb2NpZCI6InR0aFRhaEk1d3YzcDlZbkFBQUFBQUE9PSIsInV1bGUiOiJ3K0NBSVFJQ0lOVlc1cGRHVmtJRk4wWVhSbGN3IiwiZ2wiOiJ1cyIsImhsIjoiZW4iLCJmYyI6IkVvd0NDc3dCUVUxck1teHNUSE00U1RSR01EbGxjakV4UjJKQ1RFcEpUVUZ5WmxCbWFVUlFTM0ZMZG04d2FtdFJiVTk1ZVdaclJWcHZTRzl3TVdGQ1pVVlNXazVEYXpkRk1sWk5Sa0ZCTmpOYVpsWnRVRmx4WjJ4WWFGaExlSFI0YW5KcGNYQnZXRUV6Vm0xbWMyeEtOamhsYUV0UmF6QXhWM0pGWVc5NU5GQTNMVVpNYjBKdVRHb3hZbmxtZFU5bFoyVjVXbWR2ZG1kM1IzUXhOME13YjJ0eGMzQXpSelJtYlVObmREY3lSelprY0VSa0xWZHJabkpZYWs1Zk1YVlFNMUJrY25GWlVqTnNaMmN4TXpOTlpFODVFaGRXU1RjMldsQkRaMFF0VkRSclpGVlFNMDkxU0d0QlNSb2lRVXhGVXpsMVRsOUNkVEZZYmpaVlJHUm1ibFJZUVVabmEwWlFTSEUzYlZsMlVRIiwiZmN2IjoiMyIsImZjX2lkIjoiZmNfMTUiLCJhcHBseV9saW5rIjp7InRpdGxlIjoiQXBwbHkgb24gV29yazQiLCJsaW5rIjoiaHR0cHM6Ly9qb2JzLndvcms0LmlvL2pvYi1vZmZlci9kYXRhLWFuYWx5c3QtMTcxOTk4MDE0In19</t>
  </si>
  <si>
    <t>https://encrypted-tbn0.gstatic.com/images?q=tbn:ANd9GcR-Y8o0b1gjQgkAXS1yAAGNKlyDQcelbODL88tv&amp;s=0</t>
  </si>
  <si>
    <t>Business Analyst, Data Products</t>
  </si>
  <si>
    <t>Develop a deep understanding of internal business processes, services and products that the company offers. Translate customer needs into technical and functional requirements documentation that drive action and provide sound direction to engineering...</t>
  </si>
  <si>
    <t>['23 hours ago', '35-60 an hour', 'Work from home', 'Contractor']</t>
  </si>
  <si>
    <t>eyJqb2JfdGl0bGUiOiJEYXRhIEFuYWx5c3QiLCJodGlkb2NpZCI6InR0aFRhaEk1d3YzcDlZbkFBQUFBQUE9PSIsInV1bGUiOiJ3K0NBSVFJQ0lOVlc1cGRHVmtJRk4wWVhSbGN3IiwiZ2wiOiJ1cyIsImhsIjoiZW4iLCJmYyI6IkVvc0NDc3dCUVUxck1teHNTMmR6T1ZkUWQwWlBlVzVxUlVjM04zRk1URTQxTTBkRU1sOVpORWhXTUdaa2VraHpXRkUzZEdsUWIycFpWMnRaUzFkM2NtSnFORzkwYzFGM1JqRlViMHN0U1VWZmNYUjJlWFpFYXpjdFNYRjNlSHBYVmtWaFFXdHBOMmRKWlVwb1psaDBhVWRyT1VOWVZEaGxWWGxDUld4T1F6Y3RibkJOVlc1RWQxYzViRlU0YUhCd1VuRkRVbFo1Umw5MlNHVmhjbTVyYzFoU1ZGaGhUVjh3TURoRVozcEdhVmsxYkdwcFJrRTJhRlJLUlU5R1pUQlVTVmRFVkdoaFpXaFJOSGR1WXpOWk9EZFNFaFoyVkhvMVdrdFRlRUYxVEUxd2RGRlFlV1ZsVUU5QkdpSkJURVZUT1hWTmJFY3lZMmhMYUVwd2IyODNiSFpYYkZkdmFHWlBOMmRoTVc5QiIsImZjdiI6IjMiLCJmY19pZCI6ImZjXzE2IiwiYXBwbHlfbGluayI6eyJ0aXRsZSI6IkFwcGx5IG9uIFdvcms0IiwibGluayI6Imh0dHBzOi8vam9icy53b3JrNC5pby9qb2Itb2ZmZXIvZGF0YS1hbmFseXN0LTE3MTkyMDEyMiJ9fQ==</t>
  </si>
  <si>
    <t>We Need Senior Data Analyst - Contract to Hire</t>
  </si>
  <si>
    <t>['23 hours ago', '35-68 an hour', 'Work from home', 'Contractor']</t>
  </si>
  <si>
    <t>35-68 an hour</t>
  </si>
  <si>
    <t>35-68</t>
  </si>
  <si>
    <t>eyJqb2JfdGl0bGUiOiJTZW5pb3IgRGF0YSBBbmFseXN0LCBEZXZpY2VzIiwiaHRpZG9jaWQiOiI5UXpENnlIZTNoNk53Qm1mQUFBQUFBPT0iLCJ1dWxlIjoidytDQUlRSUNJTlZXNXBkR1ZrSUZOMFlYUmxjdyIsImdsIjoidXMiLCJobCI6ImVuIiwiZmMiOiJFcmNDQ3ZjQlFVMXJNbXhzUzNOVFNqTmhOME10V20xT0xXbGtZbGxLVjBGWlgwaG9aRVJDVEhoUU0yWndkbGg1TldaTVFqRTNkVEJ5VnpaVlZpMUZja1ZxYW1GdWRVNTBRMEZUTmtSNk5uSk9MVjlRVkZnd2FWUnVhR3A1VVdReGVEQXpSbGRSWW5kRlkwNW9iWEpCYkdscU1HZG1ZbFJrWDBOblptNVRXRlZpTkMweFNrcGhOR2xFTFZZMk1GOWFjazVwTkVGbVUwbHhRVUZ2WDBsaVQxcDZTREZrZEUxYVlYZGFlSEptWW5WaVkwNU9hVGwwY2xkT09VMVVRbkJ1VkMxSlVtOVVNVmx1WDA5VlNXeGtaWHBYYzJoTFJYVlZSRmQ0VDFFd2JGRmpiRkJwWms5dVIzSTFXRWt4TVdSTlIxcFJkVXBzWVUwd2NtVnRkeElYZG5SZk4xcFBVMUZHT1dack5VNXZVSGRPZVY5clFXTWFJa0ZNUlZNNWRVNVJOa0ZWUTNKbWRFZHdkRk15WWxCUWNEaFJiRkY2Ukd0alMxRSIsImZjdiI6IjMiLCJmY19pZCI6ImZjXzEzIiwiYXBwbHlfbGluayI6eyJ0aXRsZSI6IkFwcGx5IG9uIEFkenVuYSIsImxpbmsiOiJodHRwczovL3d3dy5hZHp1bmEuY29tL2RldGFpbHMvNDMwMjIyMTI3OCJ9fQ==</t>
  </si>
  <si>
    <t>https://encrypted-tbn0.gstatic.com/images?q=tbn:ANd9GcQy7qTAySnmsdWewi3y-6eOhoB-19Gl1V-O4NOW&amp;s=0</t>
  </si>
  <si>
    <t>Data Analyst that can leverage data for a fashion brand and help...</t>
  </si>
  <si>
    <t>Collecting and analyzing large sets of data from various sources, such as sales data, website analytics, and customer behavior data.
Use statistical and data analysis techniques to identify patterns and trends in the data, and then turn that data into actionable insights...
Communicating findings and insights to the broader team, including marketing, sales, and product development, in order to inform business decisions and strategies.
Building and maintaining databases and data systems, ensuring data quality and accuracy.
Creating dashboards and visualizations that help team members easily understand complex data.
Collaborating with different departments to identify areas where data analysis can improve processes and drive business results.
Supporting forecasting and budgeting activities by providing insight and data-driven recommendations.
Communicate with customer service team to understand customer's complaints and their needs.
Use data to evaluate marketing campaigns, from customer acquisition to retention, and make recommendations for future efforts.
Continuously keep track of industry trends and competitors, and monitor companyâ€™s performance data in real-time to adjust the plan accordingly</t>
  </si>
  <si>
    <t>['23 hours ago', '38-75 an hour', 'Work from home', 'Contractor', 'No degree mentioned']</t>
  </si>
  <si>
    <t>eyJqb2JfdGl0bGUiOiJEYXRhIEFuYWx5c3QiLCJodGlkb2NpZCI6ImRMVFVEcTZ3ZGg4R1hSZkxBQUFBQUE9PSIsInV1bGUiOiJ3K0NBSVFJQ0lOVlc1cGRHVmtJRk4wWVhSbGN3IiwiZ2wiOiJ1cyIsImhsIjoiZW4iLCJmYyI6IkVxRUNDdUlCUVUxck1teHNTV28zVVUxUk1rOTZYelJrZGpKSFdVUnNTRWxUU0MxTVlubG5OVXg0WldKR1QwUktSV1ZuVTBORldIcHlOVEp3UVc5MVkzbFZja1pMTVdoa1dub3hUV1ZSWWxOTmQwRTBiVkZrTjFwQllWTjBSbkZWYzB0S1ZtNXhOSGxEV2kxd1owczRjMXAzZWxGcGFtTjROMmh1UkZWTmEyVjJUblYxY2pSSFMxazFlV3RqYnpnMGVHSmFPVE5WWVhjMVJVNTJjMDlmWmw4MFZGWldUMFpqTFRkSFdFUmpOVVZSTTNKZlUyRnBSMmQ2TjNWd1MwZENlbnBMVUdSNVNFUjZaRWRNUWs0dFFuZHljM3BsVlUwMGJtUkxZMmMzYzFGbFRFVkNOWFpaUVJJV2RrNWZOMXBPVkUxTGNFOW5OVTV2VUc5T1Z6ZERRUm9pUVV4RlV6bDFUM1ExWkdsNmVIVTVOR0YyWmkxbVoxUlNSblU0VWxKcWFqSTJadyIsImZjdiI6IjMiLCJmY19pZCI6ImZjXzIiLCJhcHBseV9saW5rIjp7InRpdGxlIjoiQXBwbHkgZGlyZWN0bHkgb24gQWR6dW5hIiwibGluayI6Imh0dHBzOi8vd3d3LmFkenVuYS5jb20vZGV0YWlscy80MzAxOTU0MjcyIn19</t>
  </si>
  <si>
    <t>I am seeking an expert in AppsFlyer setup for Google Ads.
I have completed a few setups; however, I am unable to view all the events in Google Ads.
Additionally, I would like to establish other analytics tools to assist me in tracking and scaling my app.
Thank you.</t>
  </si>
  <si>
    <t>['23 hours ago', '40-50 an hour', 'Work from home', 'Contractor', 'No degree mentioned']</t>
  </si>
  <si>
    <t>eyJqb2JfdGl0bGUiOiJEYXRhIEFuYWx5c3QiLCJodGlkb2NpZCI6InN0bWhERTdVMzh3WDNIWThBQUFBQUE9PSIsInV1bGUiOiJ3K0NBSVFJQ0lOVlc1cGRHVmtJRk4wWVhSbGN3IiwiZ2wiOiJ1cyIsImhsIjoiZW4iLCJmYyI6IkV2WUJDcmNCUVUxck1teHNTVzlLYzFCT1RURllPRGxyTFZsaWEwdExRbXc0UjJJNGQxRnhaMkowUVROUWExY3dWSEV6U0hCbkxXZ3pjM0p5WkRKZk1GOUlVRWc0TjA5eFFuUTFRUzFITmt0ZlFrbEJhbWt6VlVkck9XcEdkRVIwVFZscVdrOVphbWhNWTJ3dGJWVnpaRWhZY1cwMU5qQmFia3AzWW5kV1VsWlVUWFJUWVhkbU1FaEROMHBWT0VZMU1GTjVjV3RETkc1VGJuaG1XbmRpVERKelZVTkZNbXM0WlVndE0yaDVaV2xhTWt4U05XNUhWQzFFUkhKakVoWjJUbDgzV2s1VVRVdHdUMmMxVG05UWIwNVhOME5CR2lKQlRFVlRPWFZOVDA5TmVITk5SVmxpU0dwVlJEVnZkMlZrZUdaVVQyRndUME4zIiwiZmN2IjoiMyIsImZjX2lkIjoiZmNfMTUiLCJhcHBseV9saW5rIjp7InRpdGxlIjoiQXBwbHkgZGlyZWN0bHkgb24gQWR6dW5hIiwibGluayI6Imh0dHBzOi8vd3d3LmFkenVuYS5jb20vZGV0YWlscy80MzAxOTU4MTM2In19</t>
  </si>
  <si>
    <t>Ecommerce data analyst: LTV expert</t>
  </si>
  <si>
    <t>ABOUT JOOLCA
Joolca is a fast-growing e-commerce startup founded by engineering student Maciek Slodyczka. Our small Melbourne-based company centres on a single idea: what if people could enjoy indoor comforts outdoors â€“ no matter where they are...
Our flagship product, the HOTTAP, is the worldâ€™s most compact, simple-to-use, portable water heater and has attracted tens of thousands of enthusiastic customers. In the past seven years, we have gone from concept to selling in Australia, New Zealand, USA, UK, and Canada.
To continue our growth, we are looking for an experienced ecommerce data analyst who can help us determine the following:
- Advise on best platform for LTV optimisation
- Best performing product sale combination within 7/30/60/90 days
- Best timings for post purchase email flows based on our data
- Best product sale combinations based on seasonality and personas
And much more. This is per geo (five geos), you will help us develop the ongoing strategy per geo to optimise LTV across the board as we continue to launch more products.
Experience within our vertical is advantageous. Amongst the above, there will be ongoing video call meetings so a reasonable level of flexibility and availability will be required. We are based in AEST timezone so ensure our office hours are feasible for you before submitting your interest.
Thank you</t>
  </si>
  <si>
    <t>['23 hours ago', '40-75 an hour', 'Work from home', 'Contractor', 'No degree mentioned']</t>
  </si>
  <si>
    <t>eyJqb2JfdGl0bGUiOiJEYXRhIEFuYWx5c3QiLCJodGlkb2NpZCI6Ik85ZTFFVVhCRzdHYzVzVFZBQUFBQUE9PSIsInV1bGUiOiJ3K0NBSVFJQ0lOVlc1cGRHVmtJRk4wWVhSbGN3IiwiZ2wiOiJ1cyIsImhsIjoiZW4iLCJmYyI6IkVxSUNDdUlCUVUxck1teHNTME5yYUROSFEyNVdXRFpLY1hBemRrNXRkak5UZDJZd1RVeFZXRWR5T1daUGEyWmpSa0o2TWxKdWIxOXdlVFp0VTNSeFRUVlVYMmN0U2s5NWMwTlFUWFZQYm1KMVVFd3dOWFJ0TTAxdGVVOWtPR3h3UVRGS01YUnFkemgwWkVWUWVrdDFhMjFYYWtGbVUwTmZjbFY2TUdSelRFczRRM0ZUTmxoWFdrOXFkbWt3Y0RGNFIxOUxjMkphTkc5SFNHdFJaRzVyVG1zME0zUmhjWFZoVlhwVlRqSkplRzVKTjNodVkwd3pTSFJFU1haRU1YcHJVbTVDUzBwd00xZGZTVXgyWjI5V2NsbFRaVGh5WTFSTE5YTkxVSEZOWjJWNFZHTnRVMDVMUVJJWGRucDZOVnBKY1ZwTGRWZFphMlJWVUdnM1EwWnRRV01hSWtGTVJWTTVkVTFHYzJwMlYxWkNSMGROUW5oS1YxTnBOMDlLV21GRmRFUmhjVUUiLCJmY3YiOiIzIiwiZmNfaWQiOiJmY183IiwiYXBwbHlfbGluayI6eyJ0aXRsZSI6IkFwcGx5IG9uIEFkenVuYSIsImxpbmsiOiJodHRwczovL3d3dy5hZHp1bmEuY29tL2RldGFpbHMvNDI5ODUyMTk3MiJ9fQ==</t>
  </si>
  <si>
    <t>Data Analyst to Help Setup KPI Tracking for Advertising - Contract...</t>
  </si>
  <si>
    <t>Our Agency is looking to hire a Data Analytics Wizard to help us in an ongoing effort to provide better reporting and analytics.
The ideal candidate will be able to accomplish the following...
- Setup KPI tracking for Paid Advertising Performance
- Develop a KPI Tracker (Google Sheets / AirTable)
- Data Visualization
- Create Tools/Processes to Identify Trends
Requirements:
- Have an understanding of marketing
- Experience developing KPI tracking
Bonus:
- We use a tool called Hyros for attribution. If you know how to use this, that's a huge plus.
In your proposal, please link relevant work samples/experience</t>
  </si>
  <si>
    <t>eyJqb2JfdGl0bGUiOiJEYXRhIEFuYWx5c3QiLCJodGlkb2NpZCI6ImluNUJXbFNBejJGX0k4R1RBQUFBQUE9PSIsInV1bGUiOiJ3K0NBSVFJQ0lOVlc1cGRHVmtJRk4wWVhSbGN3IiwiZ2wiOiJ1cyIsImhsIjoiZW4iLCJmYyI6IkVxSUNDdUlCUVUxck1teHNTalZSZUZKalVuaDNlVGN4VUVnMlNHRkdlRmxRY25RMGJYUjVSazlaVjNRdGVFOHhRMUU0VVVsVlZqZG9NV1ZhTlVGYU1ISTNSRmhMYTJocWVHMVZOMGhyUjNOUlpESTJaRXBuYjFkVFJqQktWM0Z3VGpselFtZE1jRXBrTjFSNlYxZE5jWEJ2WldoRk1sWjRjbFZxZVZOVmVsRTFRaTExYXpKTWJrbDNTMXAyZDNoeGVHa3hWVWc0VmtreVkycHRRWEZpYUhveFMycHpTVGhITlU1cWJrOHhPQzFQZW5GaU16QkhNSFpDYW14ZlJXNXhkbHBMY1VJelRsSk5TRlpIY25OMGJpMHpNa3QxTjBkRlJHRTBMWGR3YmpWeWNtWk9USFJTVVJJWGQycDZOVnBLWmkxQk5USnhOVTV2VURSSmJVa3dRVGdhSWtGTVJWTTVkVTB0Y1RKd1lsSnVlRXRYZEdkNU0xZElVaTEwZGtWc1FWSXRXa0UiLCJmY3YiOiIzIiwiZmNfaWQiOiJmY18zIiwiYXBwbHlfbGluayI6eyJ0aXRsZSI6IkFwcGx5IG9uIEFkenVuYSIsImxpbmsiOiJodHRwczovL3d3dy5hZHp1bmEuY29tL2RldGFpbHMvNDI5ODUwNjQ5OCJ9fQ==</t>
  </si>
  <si>
    <t>google &amp; f META Analytics Gurus - Contract to Hire</t>
  </si>
  <si>
    <t>Smart Trust, www.smarttrust.ai is in pre-launch
and seeking 1 or 2 Guru readings,
please join the group,
take a look around and
reach out if you'd like to be part of the Multivers
https://www.facebook.com/groups/487533483595914</t>
  </si>
  <si>
    <t>eyJqb2JfdGl0bGUiOiJJbnRlZ3JhdGlvbiBBbmFseXN0IC0gQ2xpbmljYWwgRGF0YSIsImh0aWRvY2lkIjoiWUlvQ1M0aU5LY2VNdUZIMEFBQUFBQT09IiwidXVsZSI6IncrQ0FJUUlDSU5WVzVwZEdWa0lGTjBZWFJsY3ciLCJnbCI6InVzIiwiaGwiOiJlbiIsImZjIjoiRW93Q0Nzd0JRVTFyTW14c1NuRXpTMXBrVTJwVFMwMWFVbXh5T1RabFQwVmljR1owVmtWcGRGZFFSalIyTUVGVExYVXpabDlGUzFKeFRsWm5jMW8wYkY5V2FrRTRZa3RSUjNaWFZWWkpabFpUVHpKRFVHbFNWWGxIVTNwUWNtWjBlSFJSVmtsb05UZDZRa3BDT1hoSlZYVjVkWGRMTFZka1JESmxRa3RqUVVWblQzUkNURzVJUjFkdlQyeEJUMDFJTUhaVmJ6RkJhazR3TWxCeldHUnhNamxSUVRabGFIbHFNV2x5ZVdsbmNrb3lTVWw2UlhkcmVVMW5aM2xSV1dKYWRUSnNRbWhFTm5BMFFteEhSRU5TU1hRekVoZFhORGMyV2sxSGNrZzRjWE0xVG05UWMwcDVXREJCTkJvaVFVeEZVemwxVDBSMGJXcG9kRlpOZVhBMWN6Tm1lVmszT0hSclVucEVaSEZ3ZHciLCJmY3YiOiIzIiwiZmNfaWQiOiJmY18xNyIsImFwcGx5X2xpbmsiOnsidGl0bGUiOiJBcHBseSBvbiBJbmRlZWQiLCJsaW5rIjoiaHR0cHM6Ly93d3cuaW5kZWVkLmNvbS92aWV3am9iP2prPWIwOTU0ZjNlNTFiYTdlNGUifX0=</t>
  </si>
  <si>
    <t>GA4, google cloud, data locker etc - Contract to Hire</t>
  </si>
  <si>
    <t>I need an experts help with my several clients thanks</t>
  </si>
  <si>
    <t>eyJqb2JfdGl0bGUiOiJEYXRhIEFuYWx5c3QvRGV2ZWxvcGVyIiwiaHRpZG9jaWQiOiJUb2ZRRG82akRzNmJlVjZaQUFBQUFBPT0iLCJ1dWxlIjoidytDQUlRSUNJTlZXNXBkR1ZrSUZOMFlYUmxjdyIsImdsIjoidXMiLCJobCI6ImVuIiwiZmMiOiJFcUlDQ3VJQlFVMXJNbXhzU1dkeWFEbGhMVGswTld4c1ZrMVVVRWxCWDJjdFZESjJOVGRxYTNCTFoxVkNRWEJTVFdKT1pXbGxhMU5aUlZsVlUyazBiWEYyWmxaSlMzQlhOREJxTkROVlgwb3RUMFF6TVhWUlJFVjVUMHhGY2s5MkxWWlNNa0ZyUVdFMWFUbFhXSEozYWpGT2NVaG1UV1owWkV4elZVNTFObFUwVjJwRlNFUjBkRkk1Tlhnd1pWVkthRVJTU2t3NE5YVmpZMWxsWjBoU2NUWXdhMFZXYm1RNGQwRjNUWE55ZG1adVVGZEhZMmRPTkVSTGVtUnlWME53VkhCR1oyVkRNbE4wUW5GMVgxcFlabGcwVlRVNE5rYzFiMk5WWjNKaExWVlhieTFQT0Roc1p4SVhkWFJmTjFwTk0ycERVRWRyTlU1dlVHZG1WM2t5UVRRYUlrRk1SVk01ZFZCc2RtbHVObWRDVGkxUVJVODVhRGhsVjJVM2FrNUtVamxXWW5jIiwiZmN2IjoiMyIsImZjX2lkIjoiZmNfMTYiLCJhcHBseV9saW5rIjp7InRpdGxlIjoiQXBwbHkgZGlyZWN0bHkgb24gSW5kZWVkIiwibGluayI6Imh0dHBzOi8vd3d3LmluZGVlZC5jb20vdmlld2pvYj9qaz00ODBjMjAzNmYzNWNhZjE2In19</t>
  </si>
  <si>
    <t>User experience obsessed Amplitude expert wanted</t>
  </si>
  <si>
    <t>Are you an experienced data analyst with a proven track record of using Amplitude to turn web application data into insights and insights into positive interventions? Do you have a native curiosity about what drives people to behave in a certain way and what goes into their decision-making process? Do you have experience supporting start-ups or small businesses with the growth of their customer... data analytics capabilities?
If the answer to those questions is yes, the next stage of our journey into data-driven customer experience is just beginning, and we are looking for you for our successful B2C subscription based media streaming service with a big customer base.
As the Amplitude expert, you will be asked to use your curiosity and critical thinking to implement capturing strategy and analyze data, generating insights into user behaviour across our platform. Working with our product team, you will generate and test hypotheses, coaching the team in good data practices and training them on how to get the most out of Amplitude.
For bullet-point clarity:
Responsibilities:
- Analyze data and turn it into user journeys, customer funnels and conversion drivers.
- Turn solid insights from the data analyzed into problems-to-be-solved.
- Formulate hypotheses about customer behavior based on data insights.
Objectives:
- By the means of both, looking into the data and hands-on testing of the product, understand the product and identify key opportunities aiming for highest RoI.
- Supportive of the objective above, define and implement a data capturing strategy and tools to monitor its results based on Amplitude.
- Consult and train our team to work with Amplitude.
Requirements:
- Demonstrated expertise using â€‹â€‹â€‹â€‹â€‹â€‹Amplitude
- Inquisitive and a critical thinking
- Be curious, especially about what drives people to behave in a certain way and what goes into their decision-making process.
- Demonstrated experience playing different roles in projects and understanding the whole product.
- Ability to articulate the â€œwhyâ€ behind your thinking clearly to the team and other stakeholders.
- Having worked with start-ups before.
- Being able to coach data-driven techniques to Product Managers
- Being able to train Product Managers to maximise the benefits of Amplitude as a tool
If this sounds like your next challenge, please apply including details about, or links to, previous Amplitude implementations/projects that you have worked on. We would like to start working as soon as possible.
Best wishes! Teo</t>
  </si>
  <si>
    <t>['23 hours ago', '40-80 an hour', 'Work from home', 'Contractor', 'No degree mentioned']</t>
  </si>
  <si>
    <t>eyJqb2JfdGl0bGUiOiJCdXNpbmVzcyBJbnRlbGxpZ2VuY2UgQW5hbHlzdCIsImh0aWRvY2lkIjoibjRWT0RFQzVpS3RrdFJvLUFBQUFBQT09IiwidXVsZSI6IncrQ0FJUUlDSU5WVzVwZEdWa0lGTjBZWFJsY3ciLCJnbCI6InVzIiwiaGwiOiJlbiIsImZjIjoiRXFJQ0N1SUJRVTFyTW14c1RGbGlaR3MyVm0xTVEzWldlbkpXUzBOWFZsSkhRbFUwYVMweGNuUnpObTVoZVdWeExXZzFhV3hYTm5ZemJDMDBPSFEwYkdFNWFYVXRlV3BsYlVoUVdtSkZhbGN0WVZaalZUTnZaWGw0Um5rdGIydE5iRlUwT0hGRFYyRkdjMWxaT1hGcVNXNVNRMmxWYTFOSmJuUTBWa1ZyTkZGUGJ6SmpPRzVHWDNOU1pIVmhTRzFVVlVjeFJITnBTVmRuVG5ac2JFSmhXbE00VXpOZldWVmxZMjlWUkd0alYyRklNSEEzVDNGNmRsUkxZVzgwVGxSU1VsaGxaVUkyZEc1T01EQmpOMjFzYjNJNU1XMHlUbXQ0TVVnMGVGcFFXRTFuZW05aE1EWkVkeElYVVU5Mk0xcExWR05QTkRKcGEyUlZVRGxrUTA0dFFVVWFJa0ZNUlZNNWRVMXNRbWxXVW5WNWRXbDJOMlJtUWpCdVN6UnFhVE5oUTJSV2MzYyIsImZjdiI6IjMiLCJmY19pZCI6ImZjXzgiLCJhcHBseV9saW5rIjp7InRpdGxlIjoiQXBwbHkgZGlyZWN0bHkgb24gSW5kZWVkIiwibGluayI6Imh0dHBzOi8vd3d3LmluZGVlZC5jb20vdmlld2pvYj9qaz1lNTI0YTkwNjg0YjhlNjg4In19</t>
  </si>
  <si>
    <t>https://encrypted-tbn0.gstatic.com/images?q=tbn:ANd9GcSor6InIWx1FnuHmQZua2fCop0hnHARKMOVqze2&amp;s=0</t>
  </si>
  <si>
    <t>Set up Google Analytics for a new game portal launching in April, 23</t>
  </si>
  <si>
    <t>['23 hours ago', '50-75 an hour', 'Work from home', 'Contractor', 'No degree mentioned']</t>
  </si>
  <si>
    <t>eyJqb2JfdGl0bGUiOiJMZWFkIERhdGEgQW5hbHlzdCIsImh0aWRvY2lkIjoiZm5TSW4zcS1NUXF5c3RYakFBQUFBQT09IiwidXVsZSI6IncrQ0FJUUlDSU5WVzVwZEdWa0lGTjBZWFJsY3ciLCJnbCI6InVzIiwiaGwiOiJlbiIsImZjIjoiRW93Q0Nzd0JRVTFyTW14c1RFTXplbmQwZVRWVlNXMVRNM0U0WkZwYU1IWm5kR2t3TW1wSGVtcFZURkJVVUZScWRHTnlkVWx3VVhaRmFYTlhXbXhNYzJOdFlYQnpYMU52U0hZek5qY3lURFIzWDNkSFRsUkVjMFZGWDBnMFoyMWpRbkpNUVd4Zk0yc3hXVVpKYm1kVU1XUlBiakZvUm5SSmJYRm9iRVJVVUdoeWFHbDZURE5uU210WloxaFRWVXB4U0djeE5IUnlWMUJ3TlhSNGVVUk5Oa1J6UjNGNFUyc3hiVTlJU0dwSVozQkJiRUl4UzJWb1gwMVVNbmhIZWs5UU1UbDNZMEZHV0hkcE1UUnFhR3RSVkMxT0VoZFBMWFl6V2s5NWQwNDVlVTUzWW10UWVHSlRiMnRCVlJvaVFVeEZVemwxVDFjeFRtNXVlR3B1VVhKMk5YWjZkVlJOVjFGaFRHTjVZVTk1ZHciLCJmY3YiOiIzIiwiZmNfaWQiOiJmY185IiwiYXBwbHlfbGluayI6eyJ0aXRsZSI6IkFwcGx5IGRpcmVjdGx5IG9uIEluZGVlZCIsImxpbmsiOiJodHRwczovL3d3dy5pbmRlZWQuY29tL3ZpZXdqb2I/ams9NjJlNjFmNzZlZjU3MDZmYSJ9fQ==</t>
  </si>
  <si>
    <t>https://encrypted-tbn0.gstatic.com/images?q=tbn:ANd9GcSeo9hyDjl83vfr13dD_sVJJswyqC8ctaQmjiiq&amp;s=0</t>
  </si>
  <si>
    <t>GTM + GA4 + HubSpot</t>
  </si>
  <si>
    <t>Hey There,
We need help setting up tracking for a HubSpot Chat, and HubSpot form / download button on a clients site...
We then need to import into GA4.
This will require an NDA for this specific client.
We'd simply do a screen share to work through the work together</t>
  </si>
  <si>
    <t>eyJqb2JfdGl0bGUiOiJDbGluaWNhbCBEYXRhIEFuYWx5c3QiLCJodGlkb2NpZCI6ImVCS3JmRHRVOW5lN0hTc1hBQUFBQUE9PSIsInV1bGUiOiJ3K0NBSVFJQ0lOVlc1cGRHVmtJRk4wWVhSbGN3IiwiZ2wiOiJ1cyIsImhsIjoiZW4iLCJmYyI6IkVvc0NDc3dCUVUxck1teHNTMUJ6WlVGNmFsSlBabDlmYVZSV1JsQjJlREZPTjE5WWMySnZiVmRuYTBSU09FcHdlRE14UzFkaU4wODJTSGR4TkRWR1oxSk5hRFE0UzNreWRHcG5PRzlIU0VFMFkyOTVkbFpXTW0xSGJuWTVlV2x5ZDNkalEyRkdhVEYyZVVSMVIxQnhPRVl3VVZZNGJVRlVOM3BMVW5CVVVXcFliblJWT1RSQ09WOTVkbEEwY25SSWN6ZGtjSGd4VDFKUmRrWnBOa2xSUTFsRFIyZGxaMUJ5WnpsWGMxTk5jekY0TWkwME9WSjVjRVJTY1hCRmVGOWFORE53VFdOaGJ6UlJNM013ZG5SMVRrNXJFaFoyVkhvMVdrdFRlRUYxVEUxd2RGRlFlV1ZsVUU5QkdpSkJURVZUT1hWT1Z6TTFjMjl4VXpKYWRYbzBNakY2WjFadU1rZEZORFY2WlVGUiIsImZjdiI6IjMiLCJmY19pZCI6ImZjXzEyIiwiYXBwbHlfbGluayI6eyJ0aXRsZSI6IkFwcGx5IGRpcmVjdGx5IG9uIEluZGVlZCIsImxpbmsiOiJodHRwczovL3d3dy5pbmRlZWQuY29tL3ZpZXdqb2I/ams9MWQ2YTYwYzNkYWNhZWQyZSJ9fQ==</t>
  </si>
  <si>
    <t>Data analyst to build PowerPoint deck</t>
  </si>
  <si>
    <t>Opportunity to pull together an extensive PowerPoint analysis and report for an agency client in January 2023. This will require building a lot of high-quality PowerPoint slides (maybe up to 100), but on an interesting topic for a global client. Applicants must have top-notch PowerPoint and presentation design skills, as well as experience working with quantitative survey data.
Work must be... completed in first three weeks of January 2023!
Lots of support on our end. We'll provide a report outline, data support, and guidance</t>
  </si>
  <si>
    <t>['23 hours ago', '50-90 an hour', 'Work from home', 'Contractor', 'No degree mentioned']</t>
  </si>
  <si>
    <t>eyJqb2JfdGl0bGUiOiIyMDI0IEVudHJ5IExldmVsIC0gU3VwcGx5IENoYWluIC0gRGF0YSBBbmFseXN0IiwiaHRpZG9jaWQiOiJoUDNhNEZIcTBLR1p4QTkwQUFBQUFBPT0iLCJ1dWxlIjoidytDQUlRSUNJTlZXNXBkR1ZrSUZOMFlYUmxjdyIsImdsIjoidXMiLCJobCI6ImVuIiwiZmMiOiJFdUlDQ3FJQ1FVMXJNbXhzVEMxd2ExSkdOMUJRY3poemNEUlFaV3cwU210U1lraFZOVlJvVDJOMlpqSXRZVmRTVlROWlJqVnhZV3BMY1Y5blVsVllaVE4zUzI1TVkxRmpMVTF6YVVSa2VsODBSMUZDWDAxSmRXWnlORTV4U1U5YVl6SnpRMWhYZFdaT1kzUmlWMFZVTjNsd2RtbDZNV3RJZFVOUVJ6RTNSME41WWtkTFIxbzBSemN4U1ZCT1ZYY3hUVnBHYTFCUVNERlBWWEF3VW5aT1duQkRiRFY2ZW05WlZqRmxNRk5ZY2kxNlpIcFBkV3hIUkhOQk5rbEVaMjV5UlRaaVVuWlJVa05wYW5ORFJIUkpaVzlKVDJzd2FsaFlSVmxhU1V4eWFFOHdPVTVhV1VkbGEyVnlPVEpDYVU1TmVEUXdSWE13TTNJd1ZVcGFUbVpDVG1NMVJWQnlUVkpKU1hSa1lWaFpaMHRMUW5KeGRqZFpTRFIzYVc0NFYzRmtNWE5YVmsxdE4xRVNGMWMwTnpaYVRVZHlTRGh4Y3pWT2IxQnpTbmxZTUVFMEdpSkJURVZUT1hWT2JHOTZPSFZwWjNsT2VUQkRhWFZaYUZoTExUQTNWVTVKVmxKbiIsImZjdiI6IjMiLCJmY19pZCI6ImZjXzEiLCJhcHBseV9saW5rIjp7InRpdGxlIjoiLm5GZzJlYntmb250LXdlaWdodDo1MDB9LkJpNkRkY3tmb250LXdlaWdodDo1MDB9QXBwbHkgb24gSW5kZWVkIiwibGluayI6Imh0dHBzOi8vd3d3LmluZGVlZC5jb20vdmlld2pvYj9qaz1hMTJkODNjMGJkNWUxOTNhIn19</t>
  </si>
  <si>
    <t>['23 hours ago', '70-115 an hour', 'Work from home', 'Contractor', 'No degree mentioned']</t>
  </si>
  <si>
    <t>eyJqb2JfdGl0bGUiOiJTZW5pb3IgRGF0YSBFbmdpbmVlciIsImh0aWRvY2lkIjoiR3pPUHlYYURBMXBpdl9raEFBQUFBQT09IiwidXVsZSI6IncrQ0FJUUlDSU5WVzVwZEdWa0lGTjBZWFJsY3ciLCJnbCI6InVzIiwiaGwiOiJlbiIsImZjIjoiRXFJQ0N1SUJRVTFyTW14c1RFTllibU5QWkdkVmRXNTJaME5RTkd4WVQxTnlWa2hSVDNGbFgwUjJaMEZWY2tGM1NIZzJRa3QwYm5Oc016ZENOa1pyZGtKdmFVdHdkakIzVm1oQ01UZHdUMTlXTFRVdGFHUTBaMEZqWnpFd0xXdExNbVZhY3pWcFFuVTJlbVJPY1V0cFJUQTVXRzF2TTBOSFVGZDNlR2N6YVcxRmNrTnBhSEEzTW00dGFscHhjV2xNTkdVd2MyRk5hRTV5UW1WQlpXRTJOa05DVUVWUFowdFZjRUZXU0ZsNmJsazFlbVphWVVzNWFVTlhNVmMxVjFwUU1rbFpkM2RFT0hSTFFrMUpWRWhqVVhvdFdteG9SWEpZU2xveVduWldkbFUyUlRBMFUxbEtVUklYZVU1Zk4xcEpVMkpMU1RkRGExQkpVRzgwVjJacFFXc2FJa0ZNUlZNNWRWQnFiREk0V0ROcVQyOUdaVVZHUTNoMU9VWjBObFp0YlZCUldFRSIsImZjdiI6IjMiLCJmY19pZCI6ImZjXzkiLCJhcHBseV9saW5rIjp7InRpdGxlIjoiQXBwbHkgb24gSW5kZWVkIiwibGluayI6Imh0dHBzOi8vd3d3LmluZGVlZC5jb20vdmlld2pvYj9qaz1lNWE3N2YwODhmYjdmYTU4In19</t>
  </si>
  <si>
    <t>Consultation on Data Analysis for Master's Thesis</t>
  </si>
  <si>
    <t>I am looking for an expert data scientist, preferably one with a background in Political Science and/or international relations, for an initial consult on a data analysis project for a master's thesis that would lead into a broader contract to carry out the data analysis. I am looking for a one to two hour meeting to discuss the project in detail, including the potential cost, timeline, and... process of the data analysis project itself. I am relatively inexperienced with data science and analysis, so I would like to discuss what is feasible for the project I am working on.
As a general outline of the project, I am looking to recreate an experiment done in the article attached but with a focus on whether the status of a US ambassador as a career diplomat or political appointee impacts the likelihood of a host government to engage in an offensive MID against a us ally rather than the author's focus solely on MIDs against the US</t>
  </si>
  <si>
    <t>['23 hours ago', '70-180 an hour', 'Work from home', 'Contractor']</t>
  </si>
  <si>
    <t>70-180 an hour</t>
  </si>
  <si>
    <t>70-180</t>
  </si>
  <si>
    <t>eyJqb2JfdGl0bGUiOiJEYXRhIEFuYWx5c3QiLCJodGlkb2NpZCI6IkpZX2JhazlqV1AtS1RxTW5BQUFBQUE9PSIsInV1bGUiOiJ3K0NBSVFJQ0lOVlc1cGRHVmtJRk4wWVhSbGN3IiwiZ2wiOiJ1cyIsImhsIjoiZW4iLCJmYyI6IkVvd0NDc3dCUVUxck1teHNTbE5HUmpWRlJuRnpWMHQ1UzNjeFQxOUpRbnAxU2s1MFgxQlBTV1ZLYjFSMFVVVmpVbUp3Tmw4M1RqRmFZMEpaWW5SaVoyeHFjM2RGWDBZME1ucHdiMngzZDAwdE0wSXdTM0V5YjJWNlJsRnZOWFJCYWpONFNUVnZTV0ZQTldGelNsUTJUbGQ1UWtrM1pIUkxZbTE1Y0dKSFJGcE1lVmhOUVVOeFowcFROSGhVUkZCT1RsRjNTV1F0UnpkaGRVVkRWRTloUkUxalVtMXJRVVpCVUhsTE9VeHJObkYzTmxkdU4zY3RaR3gwYlRoVWRtUlNUemxZVFZaTGEyMVlkVGRxVlRkVlFsSXpFaGQxZEY4M1drMHpha05RUjJzMVRtOVFaMlpYZVRKQk5Cb2lRVXhGVXpsMVRteFhaR1JEZFRKZlVHVkRTa2xIVEZkbU9GZ3paVFpwWWs1TFp3IiwiZmN2IjoiMyIsImZjX2lkIjoiZmNfOCIsImFwcGx5X2xpbmsiOnsidGl0bGUiOiJBcHBseSBkaXJlY3RseSBvbiBJbmRlZWQiLCJsaW5rIjoiaHR0cHM6Ly93d3cuaW5kZWVkLmNvbS92aWV3am9iP2prPTg2OTMzZjllYTZmYzgyODEifX0=</t>
  </si>
  <si>
    <t>We have several needs currently that we are needing expert experience and advice on.
We basically collect contact data from multiple unrelated sources that we would like store in one cloud source. And we would like the ability to search/filter and analyze the data by types of sources, city, state, and some other sophisticated specs.
We also like to automize some of our processes by machine learning, AI and Audio to Text transcriptions</t>
  </si>
  <si>
    <t>['23 hours ago', '75-120 an hour', 'Work from home', 'Contractor']</t>
  </si>
  <si>
    <t>eyJqb2JfdGl0bGUiOiJCdXNpbmVzcy9EYXRhIEFuYWx5c3QiLCJodGlkb2NpZCI6ImIxMWxKZ2x6SkIwRm4tdmRBQUFBQUE9PSIsInV1bGUiOiJ3K0NBSVFJQ0lOVlc1cGRHVmtJRk4wWVhSbGN3IiwiZ2wiOiJ1cyIsImhsIjoiZW4iLCJmYyI6IkVvd0NDc3dCUVUxck1teHNUSGxHTmpSRk9EQmxNMDVwT1hJeVkwMHlXRk14VEhsSFVqYzROMFk1YzI1RlMyMU1SR05oVUc0NVNsWnBjWEJNU0hWUE5EZFdUVXMzZEhac2FIRk9UMDlpTFV4TmRVMTVVaTA1YkdkbVQyUkZSVlJOYUhsbFVYRk9jMEpWVkVGNlJVdEZaekJGYjBaUmJYZHZUbWs1U205UVZXdE5kMGg1Y2twM01UbHhSR3BFV1ZkbFJ6aEhTM2d4WjFSaGQyaHhjMkp4YUVoV09YcEJhRzFvZDFsRlNWWjBhV2cxUWtkVGNETlFiVEJMUW1NNU5HbGtUVVpEYmt0QldEWjJPVWxWWTE4dGNWSXdFaGRYYnpjMldrdFlha0UwVkV4clVFbFFibDlUUlRCQlNSb2lRVXhGVXpsMVRXZFVhVWR5UlVzd1NtVnFTbUpOVUdnemJ6UnVOVjlwVldSRVp3IiwiZmN2IjoiMyIsImZjX2lkIjoiZmNfNSIsImFwcGx5X2xpbmsiOnsidGl0bGUiOiJBcHBseSBvbiBJbmRlZWQiLCJsaW5rIjoiaHR0cHM6Ly93d3cuaW5kZWVkLmNvbS92aWV3am9iP2prPTI1NjJlNTIyODZhZWNlOGMifX0=</t>
  </si>
  <si>
    <t>Integration Analyst for e-Commerce Agency</t>
  </si>
  <si>
    <t>We need an expert to help us with front-end integrations
Requirements...
-Has technical knowledge and knows how to set up and integrate accounts in calendars, crm, setting up lead tracking, etc.
-Has excellent communication skills but is great at working independently
-Has a good working knowledge of Google tag manager, Google Ads tracking, Facebook tracking, Google Analytics tracking and similar
What we offer:
- Unlimited Vacation Time Off
-The freedom to manage your own time, location and schedule (we have no physical office or set working hours)
-The opportunity to work with an international and innovative team of people with an awesome company culture where suggestions, ideas and challenges are always welcomed.
-The chance to grow, be challenged, to develop and to become the best at what you do
About us
As an innovative, growth-hacking agency, our secret sauce is creative-led social media marketing. In 2020, we generated $35mln in sales for our clients, only via Facebook and Google ads. Weâ€™re notorious for bringing many of our clients to the point of generating 8-figure monthly revenues in a short span of time. In 2021, the goal is to hit $100mln! Now, the funny fact about us: we donâ€™t even have a headquarters!
Our team of marketing experts spans 5 continents and our clients have truly great products that are proven to sell. As an official Facebook Partner Agency for eCommerce, the range of our services include everything from content creation, copywriting and Facebook Ads, CRO and Google Ads, while always maximising Return on Investment.
The businesses we partner with understand tomorrowâ€™s marketing trends, are resourceful and always able to support us with various kinds of ideas and footage to experiment and innovate with.
Although weâ€™re far from a typical corporate environment, we believe in a work culture where suggestions and ideas for improvement are always welcomed, no matter your role and how long you have worked with us</t>
  </si>
  <si>
    <t>['24 hours ago', '13-16 an hour', 'Work from home', 'Contractor', 'No degree mentioned', 'Paid time off']</t>
  </si>
  <si>
    <t>13-16 an hour</t>
  </si>
  <si>
    <t>13-16</t>
  </si>
  <si>
    <t>eyJqb2JfdGl0bGUiOiJEYXRhIEVuZ2luZWVyIiwiaHRpZG9jaWQiOiJQeDNWYkVPcnMzd2Npc094QUFBQUFBPT0iLCJ1dWxlIjoidytDQUlRSUNJTlZXNXBkR1ZrSUZOMFlYUmxjdyIsImdsIjoidXMiLCJobCI6ImVuIiwiZmMiOiJFb3dDQ3N3QlFVMXJNbXhzVEc5UVNFZDFOemt3UjA1dFIwNURMV0prWlhwWlREazFURkZCUm1WYWJFMDViQzFMVEUxVVExVnBOVXhUYUZoalVFZHBaM3BzUzB0emFUTm5kVEJLYzJvMWJWbHlZVWxaYVdOM1dXeGxTSEptTVVsVFVqbEhkRTFFYnpKelgyOTZWRkJNVkdGMVlXVjNkbWRDZDNsbFlUQXljV1Y2Umt4bFlrTnJVaTFqWVVaek9YRjZjVXB6UnpacVppMVVaa0ZOT0hCb2MyMWhZMkZ5VmpWaGIyWjNTR3gwVjJWa1gzRjFZVk5VU0VSR1FrbE5VV2xGTkdSRFIyUmlNRVJSZDBwTVluVndlbWRIRWhkWWJ6YzJXa3RQU1VoS1MzWTFUbTlRY0RrdGNqSkJheG9pUVV4RlV6bDFVRkE0VG5Zek9UZGZXbGRJUkVoTlZ6VmxPVGxCYURkZmRpMWtadyIsImZjdiI6IjMiLCJmY19pZCI6ImZjXzE2IiwiYXBwbHlfbGluayI6eyJ0aXRsZSI6IkFwcGx5IG9uIEluZGVlZCIsImxpbmsiOiJodHRwczovL3d3dy5pbmRlZWQuY29tL3ZpZXdqb2I/ams9ODgwOTI3OWY3Y2VmMTY3ZiJ9fQ==</t>
  </si>
  <si>
    <t>https://encrypted-tbn0.gstatic.com/images?q=tbn:ANd9GcRtVNmsVOb2iWQG0b2C005AuYB5tfeWRYsxlpJQ&amp;s=0</t>
  </si>
  <si>
    <t>Competency model project</t>
  </si>
  <si>
    <t>Refine and revise survey instrument; create wireframe; produce report</t>
  </si>
  <si>
    <t>['24 hours ago', '15-20 an hour', 'Work from home', 'Contractor']</t>
  </si>
  <si>
    <t>eyJqb2JfdGl0bGUiOiIyMDI0IFN1bW1lciBJbnRlcm5zaGlwLSBEYXRhIEFuYWx5dGljcyBNYWpvciIsImh0aWRvY2lkIjoiNUJjelRwb0EyMF9hRDg2UkFBQUFBQT09IiwidXVsZSI6IncrQ0FJUUlDSU5WVzVwZEdWa0lGTjBZWFJsY3ciLCJnbCI6InVzIiwiaGwiOiJlbiIsImZjIjoiRXN3Q0Nvd0NRVTFyTW14c1NXdG5lR2R5V1ROQ1NtRkhMWEpsUmtaVGFuTk1Ra3gxVldWcE5WOTVVa2x4YURsRk5GSjRkMUI2UjJWNlpEWjVlbTlhUTFWaFJHNUhXRXBaV0ZOTGMxRm1ha3B4TTJ0bGRreHZlVW96WW1wRFEzWmFNVzlXYmxkTGNGcHVWRUUzZUdKMFZFRlhTMkZ5YWxnNWVXbFNTemw0UmpWeFlqaG5kV1JhYXprNWNXUXRlR1ZPVjFSUExWcDNkbHBHTTI5NlVGaHBTMTg0UWtGS1JHSXpVR1JFYW5aVlZIRmhVMEp5VnpaNGVtNXhOekIzYzNwUmRXcHRZVTluTW1zeGRWTlllR2QwY1RSTFNITnJaRE0zUTJ4TlVVdEljMHBmY0ZsemJHNVliSFpKVnpOWmRFRTNjME4zVG5WR2RIcFRSM0pJVjBNNVlWQTRjbVE1WW1selNEQlNZbmw1VjBsRGRoSVhVVTkyTTFwTFZHTlBOREpwYTJSVlVEbGtRMDR0UVVVYUlrRk1SVk01ZFUxRmNuaEZSMDk1ZEZKQmRXUm9hR3hKZFhGSk5IUmlXREpxUVZFIiwiZmN2IjoiMyIsImZjX2lkIjoiZmNfMSIsImFwcGx5X2xpbmsiOnsidGl0bGUiOiIubkZnMmVie2ZvbnQtd2VpZ2h0OjUwMH0uQmk2RGRje2ZvbnQtd2VpZ2h0OjUwMH1BcHBseSBvbiBJbmRlZWQiLCJsaW5rIjoiaHR0cHM6Ly93d3cuaW5kZWVkLmNvbS92aWV3am9iP2prPTk0OGM1MThjM2RhYWNhOWMifX0=</t>
  </si>
  <si>
    <t>https://encrypted-tbn0.gstatic.com/images?q=tbn:ANd9GcQBODxyFlfk2Q99_-EGJVGA5OjPax9X1LJIkGj3&amp;s=0</t>
  </si>
  <si>
    <t>Google Sheets or Excel Wiz</t>
  </si>
  <si>
    <t>I NEED a spreadsheet (pref Google Sheet) that is not too complicated which tells me:
See my attachment please...
2023 tab
By Lead Source (Quotes &amp; Jobs &amp; $$ values)
- Weekly Total, Monthly Total, Year To Date for 2023, and create a new one to complete for 2024
AND - Graphs that show monthly tracking
Can you also create a loom video to train me on how to use it please.
Thanks in advance</t>
  </si>
  <si>
    <t>['24 hours ago', '15-45 an hour', 'Work from home', 'Contractor', 'No degree mentioned']</t>
  </si>
  <si>
    <t>eyJqb2JfdGl0bGUiOiJIZWFsdGhjYXJlIERhdGEgQW5hbHlzdCIsImh0aWRvY2lkIjoiWm81OHl4UFl1MlA4TjFJeEFBQUFBQT09IiwidXVsZSI6IncrQ0FJUUlDSU5WVzVwZEdWa0lGTjBZWFJsY3ciLCJnbCI6InVzIiwiaGwiOiJlbiIsImZjIjoiRXFJQ0N1SUJRVTFyTW14c1NtUmxRVTFxVG0xc01rUkRielJCVW5WSU5ETkJZMmszTVhKalJuZGZTM1pCYVV3dGRHZ3lRVTV2WlVnMlVUUkRlV0Z1VVhsSFEyZFRUVEZxWlRGV2RuVnJZMVpNV1dST1VrOHdXRWR5YVVaM2VrOTZOVmhCYURreGNWZGxhR3RvVlVwRVdVVlpUWFJxTUUxR2VHTkRWbXc1TUV4cVMwZzFhMDVvZEZkcGJUQnNTUzFQY2paa2JIcEdWM2w0YkU5MFJWTk1aakJXTjFwQlNXNWlOVlY0U0c1d1ZtMVpPRlpGVlZRek5FNWxVVVpNTTJaRE1HUm9Wak5yZFhBMFVYTlhOWGgxVG1acVNGcDNNbVpQUzJOQ2MydG9VRmx4V1RGR1drOXdaeElYZG5wNk5WcEpjVnBMZFZkWmEyUlZVR2czUTBadFFXTWFJa0ZNUlZNNWRVMUliMjR5WjNSVkxYaHRRbVZMUjJ4YVYwNWhTMGh6Y0VoVGNsRSIsImZjdiI6IjMiLCJmY19pZCI6ImZjXzkiLCJhcHBseV9saW5rIjp7InRpdGxlIjoiQXBwbHkgb24gSW5kZWVkIiwibGluayI6Imh0dHBzOi8vd3d3LmluZGVlZC5jb20vdmlld2pvYj9qaz05MjJjYWRlZjM5NjQyNmZkIn19</t>
  </si>
  <si>
    <t>https://encrypted-tbn0.gstatic.com/images?q=tbn:ANd9GcS0rpiO0d50CjTjfILwiyEAm-b6GdAvVpmmXG27&amp;s=0</t>
  </si>
  <si>
    <t>Lightspeed Retail Sales History Query and Analysis Specialist ...</t>
  </si>
  <si>
    <t>We are looking for a highly skilled Freelance GCP Sales Data Analyst to work remotely with our team. The successful candidate will be responsible for extracting and analyzing product sales data from our Lightspeed Retail system, using GCP tools and services.
Responsibilities...
- Develop and execute queries to extract product sales data from Lightspeed Retail system using GCP tools such as BigQuery, Dataflow, and Cloud Storage
- Analyze sales data and identify trends and insights using GCP data analysis and visualization tools
- Collaborate with the data analytics team to develop dashboards and reports in GCP
- Continuously monitor sales data and provide regular updates to the team
- Recommend strategies to optimize sales and increase profitability based on GCP data analysis
- Ensure data accuracy and consistency across different data sources in GCP</t>
  </si>
  <si>
    <t>eyJqb2JfdGl0bGUiOiJEYXRhIFx1MDAyNiBCdXNpbmVzcyBJbnRlbGxpZ2VuY2UgQW5hbHlzdCAoUkVNT1RFKSIsImh0aWRvY2lkIjoiZVZfaU9xVG9FVjBnUlEtS0FBQUFBQT09IiwidXVsZSI6IncrQ0FJUUlDSU5WVzVwZEdWa0lGTjBZWFJsY3ciLCJnbCI6InVzIiwiaGwiOiJlbiIsImZjIjoiRXJjQ0N2Y0JRVTFyTW14c1MycFVXamhvVkRnelowbHpZak00VVVreWNFaENiRU5YZW5scVFTMTNlVmRPWTJodlRqSnhkVkpSVEdFeU4zcDVObFkwVEVnMmRWSmlNbFpZYkZGT1YzSkJUelZSYWpabVRuQmlPSGx5UkdWQ09ISnJTMDF0U3pkTVNXZFRjblY2WVRrNU5HbEdOWHBoUTA5RmFYbHZTbVIyTkcxSGNtdHVUa2RJUjNCM05UQkJWamxEUkhoMlVqQnFVRlo1VUhKNWVtODRTazFIZVZCMlRYcE9OVE5HYUZWNmVtc3hPSGc0WVdkT01rYzNSVVJzVVVkd04yTTNkMnh6YUVsT09UVTFaME51VjBkM1VIZHRkbDg0UW1SeGVYaFpNbkpCUzNSSlFYRTFkSEE1UTFCYU5UTnJRemhJTVVSSVRGVnVSa1JTVFJJWGQycDZOVnBLWmkxQk5USnhOVTV2VURSSmJVa3dRVGdhSWtGTVJWTTVkVkJ3VTFNME9WbFdRM0JQVm14VWJsWXRXa1UwV0VoZlZHbzNia0UiLCJmY3YiOiIzIiwiZmNfaWQiOiJmY182IiwiYXBwbHlfbGluayI6eyJ0aXRsZSI6IkFwcGx5IGRpcmVjdGx5IG9uIEluZGVlZCIsImxpbmsiOiJodHRwczovL3d3dy5pbmRlZWQuY29tL3ZpZXdqb2I/ams9YjE3ZDg4MjczNzZmOTY2ZCJ9fQ==</t>
  </si>
  <si>
    <t>Data analyst'</t>
  </si>
  <si>
    <t>I have a single spreadsheet where I need some v-Lookup work done. I am normalising some data from 2000 to now. Max of 1000 rows but will need to source descriptions from another spreadsheet.
Once complete I need some graphs on the data showing progression over time. Looking for suggestions as this is going to be presented to some very influential people - need to be telling a story with the... data.
If this works well there is a further piece of work to get a large data file cleaned up (using macros preferably so I can demonstrate what was changed) and then provide some insights into what the data and lack of data in areas is telling us. Again will be looking for very professional presentation of the data</t>
  </si>
  <si>
    <t>['24 hours ago', '16-45 an hour', 'Work from home', 'Contractor', 'No degree mentioned']</t>
  </si>
  <si>
    <t>eyJqb2JfdGl0bGUiOiJQcm9kdWN0IERhdGEgQW5hbHlzdCIsImh0aWRvY2lkIjoibFJaLXR0TkxzQ2lLRHIzVkFBQUFBQT09IiwidXVsZSI6IncrQ0FJUUlDSU5WVzVwZEdWa0lGTjBZWFJsY3ciLCJnbCI6InVzIiwiaGwiOiJlbiIsImZjIjoiRW9zQ0Nzd0JRVTFyTW14c1MzQlVhMFJ1UTJGaU4zbEVjMEpVWDB4R1ZYTkxZbWhqZFRGRU5GQk1lRll0VDI5S1NFeG1UMEV6VTNGZlRWSlpjVWxCVFRSNWFVZ3pNMXAzV2tFMFh5MTRkVWM1ZGxwWVdUbG9XRGhuV2xOcFdHNDFhbXBrUkRCTldtVmtabk5tWlhjd0xYRm5XRFpRY1U0MGJUSjBjbXRQWlZZdFZrVlVNV3RLWjFaYVlsOWtTRlJKVlRWaFZYWlhaRUpDWkZSR1IyVmZPVFIyY21zeWNUSjBRMWt3UVdvNGNYWk1UbFpCTlU5VVNYVk9Rbk52Vmxwd1RWSTRRVVpUYURGTGFITnRiR0Y2YjBJNEVoWjJUbDgzV2s1VVRVdHdUMmMxVG05UWIwNVhOME5CR2lKQlRFVlRPWFZQV1cxUldFOWpOa2MzZEMwd1JsbDNhRTFaVUd0TE5uaFNhSEZCIiwiZmN2IjoiMyIsImZjX2lkIjoiZmNfNCIsImFwcGx5X2xpbmsiOnsidGl0bGUiOiJBcHBseSBvbiBJbmRlZWQiLCJsaW5rIjoiaHR0cHM6Ly93d3cuaW5kZWVkLmNvbS92aWV3am9iP2prPThkYjlmYzg1MDIwZTJhZGMifX0=</t>
  </si>
  <si>
    <t>Complete my Python code using pandas/numpy</t>
  </si>
  <si>
    <t>A lot of the code is complete. I have the code in the Word doc "code". The attached inputfile.xls has two tabs. The first tab has the data to be used in the inputs. The second tab is a working Excel model of how your code should work.
The Outputfile is also attached.
Note: When you create arrays, I prefer numpy arrays not just Python list</t>
  </si>
  <si>
    <t>eyJqb2JfdGl0bGUiOiJRdWFsaXR5IC1EYXRhIEFuYWx5c3QiLCJodGlkb2NpZCI6InZzbUp3RE5hTURfNWRrdGhBQUFBQUE9PSIsInV1bGUiOiJ3K0NBSVFJQ0lOVlc1cGRHVmtJRk4wWVhSbGN3IiwiZ2wiOiJ1cyIsImhsIjoiZW4iLCJmYyI6IkVvc0NDc3dCUVUxck1teHNURjh3YmpReWFXdEJPWE55VEVOM1RrWlpXbTB4VFUxM2NYWTFUMUZPTjNwUWNFOVljQzFQTjFCQmVXSnJka1pRZEhaclZraE5NRXRpVWpKS01FSkpUMUJZY2xneFgyNW1kRXRNVW5BMmJGUnllVGRyVlRGaWRsTmtUVnA0TUdscGNuRlBNMGx3YVdoSFF6RmFXamsyV2xoRVpWOXRUbWwyTFMxb1ZGcEVkMDk1TjBSdGExUm5TVVpZTjE5dFdtWkhiVmxqZVVNemQxTldWemRtYkZsS2EwaFJUa2t4ZDFWNWRqTnlNbFV4Vm1OdVlXTnNObFo1YUVOR1NUaFZZa3RMV1ZjMVZERkNFaFoyVGw4M1drNVVUVXR3VDJjMVRtOVFiMDVYTjBOQkdpSkJURVZUT1hWT2NFNHpNbXhPU1VnMFRqQnNWVE5aVEdGYWRISlVhRVJaTkU5QiIsImZjdiI6IjMiLCJmY19pZCI6ImZjXzE2IiwiYXBwbHlfbGluayI6eyJ0aXRsZSI6IkFwcGx5IG9uIEluZGVlZCIsImxpbmsiOiJodHRwczovL3d3dy5pbmRlZWQuY29tL3ZpZXdqb2I/ams9MDU0NThhZjM3NTBkZjljZCJ9fQ==</t>
  </si>
  <si>
    <t>SQL - Zip Code Matching for Radius</t>
  </si>
  <si>
    <t>I need to build a tool that can easily match two data sets - Zip Codes where we have locations, and customer zip code files that will be uploaded on an ongoing basis.
I will need to show coverage by radius (5 miles, 10 miles, 15 miles, 20 miles, etc) between the two...
I have this currently built into an excel spreadsheet, but it's too large of a file and takes too long to load</t>
  </si>
  <si>
    <t>eyJqb2JfdGl0bGUiOiJRdWFsaXR5IC1EYXRhIEFuYWx5c3QiLCJodGlkb2NpZCI6InZzbUp3RE5hTURfNWRrdGhBQUFBQUE9PSIsInV1bGUiOiJ3K0NBSVFJQ0lOVlc1cGRHVmtJRk4wWVhSbGN3IiwiZ2wiOiJ1cyIsImhsIjoiZW4iLCJmYyI6IkVvd0NDc3dCUVUxck1teHNURXhvYjFCalkxTm9aRFZEU1dsRWR5MXZPVVp2TlRoemEwNVNNa3hZUVhKR2RHdEJkMDQ0UldSdVRUVkdPWFk0U0VwS2NtMWlhRVJhUmpORlkySjBZM016UW1wM00zRk5lbFJvVldoR1dFWkhaWHAwWHpkM2VEZGtXRVJqYWt3MlpVMHlRV010TWxWV00xOW9OblJNUjFaQmFWOUljSGhMYzJWVVNsRkhTbTVrTWs1b2JFeEphbWROVW5GeFFYaEtRMWMzUkRCWmJVNVlObHBFWWpVNGVUQnpVR1ZUTWpOU2MyTk5lRXRCYW5sS1pEWjVZV3hXV1Rjd056WkNiVE5sU2tWclFrSTFFaGQyZEY4M1drOVRVVVk1Wm1zMVRtOVFkMDU1WDJ0Qll4b2lRVXhGVXpsMVRWQkRUV3BpTVU0elZuSmlTMVF6ZDNCa2VsTnlOV1ZqVUdWbFp3IiwiZmN2IjoiMyIsImZjX2lkIjoiZmNfMSIsImFwcGx5X2xpbmsiOnsidGl0bGUiOiIubkZnMmVie2ZvbnQtd2VpZ2h0OjUwMH0uQmk2RGRje2ZvbnQtd2VpZ2h0OjUwMH1BcHBseSBvbiBJbmRlZWQiLCJsaW5rIjoiaHR0cHM6Ly93d3cuaW5kZWVkLmNvbS92aWV3am9iP2prPTA1NDU4YWYzNzUwZGY5Y2QifX0=</t>
  </si>
  <si>
    <t>R tutoring for statistical analysis - research study; code done...</t>
  </si>
  <si>
    <t>I'd like to have some R tutoring. I'm analyzing data for a medical research study - it is already analyzed-
I have the scripts, but someone else did the analysis. I want to redo it myself but I run into common errors.
I was hoping to do it quicker with some help.
My main objective is to find the cases that were included and excluded for each part of the analysis.
Secondary aim: learn R
Looking for help this weekend after 11:00am</t>
  </si>
  <si>
    <t>eyJqb2JfdGl0bGUiOiJEYXRhIEFuYWx5dGljcyBNYW5hZ2VyIC0gQ3JlZGl0IENhcmQiLCJodGlkb2NpZCI6Iml5RTkxN3hxSmxrQmp0cTVBQUFBQUE9PSIsInV1bGUiOiJ3K0NBSVFJQ0lOVlc1cGRHVmtJRk4wWVhSbGN3IiwiZ2wiOiJ1cyIsImhsIjoiZW4iLCJmYyI6IkVxSUNDdUlCUVUxck1teHNTM3BaYW10a1NtcFVkMEZJY1dOV2VFTXRNRUpSVEZWVVRsZzVUR1JMVjBsUlNFMUxkV05uYWxWZmRsWnlOMEpOWjBsZlVEbHZPVmhZTnpkRVFVTjJjMlprYkZOeGFsa3piVlZWYkhaWU5reG5MV3R0VmtrM2VsZHdiazgzYzA5cVZWQlhXR05FUmxRM1ltNU5kbTVTWlU4eU0zaGZValZGVEU1VmNsQmljblJCVWxwZlMyUlFkRkZaU0RWNE1HNUNhRXM0VkZkdmQxaDFkWE0yWW5FMGRuQnBSVmw1Y0RFdE5teFBVWFpLU1ZGcVkxaEdWVGR5Um5odE1tSXljVzFKUnpSaGJXRlZlaTFPUm01SlpXSlVhV1pmTFd0Nk1Ua3pWMUpDUVJJWFdtODNObHBMZVhORmNXMTZhM1pSVUhSelpVSjNRVFFhSWtGTVJWTTVkVTUyUjNCaE1HSnBlVVZuVUcxU2RHdE1lbVZDYTBNd2QzWk9jVUUiLCJmY3YiOiIzIiwiZmNfaWQiOiJmY183IiwiYXBwbHlfbGluayI6eyJ0aXRsZSI6IkFwcGx5IG9uIEluZGVlZCIsImxpbmsiOiJodHRwczovL3d3dy5pbmRlZWQuY29tL3ZpZXdqb2I/ams9M2U5ZTcxZjFmNTlmMDNiNCJ9fQ==</t>
  </si>
  <si>
    <t>Required Data Analyst - Contract to Hire</t>
  </si>
  <si>
    <t>He or She should do end-to-end ML solutions from data collection, cleaning, pipeline, model, production
He already has experience in actual projects e.g time series, computer vision, NLP...
Preferably he worked in energy projects, BSC in Data science or computer science with 5 years of experience</t>
  </si>
  <si>
    <t>['24 hours ago', '20-75 an hour', 'Work from home', 'Contractor']</t>
  </si>
  <si>
    <t>eyJqb2JfdGl0bGUiOiJEYXRhIEFuYWx5c3QiLCJodGlkb2NpZCI6Im5rVWpHVTVSdEE5NzBicVRBQUFBQUE9PSIsInV1bGUiOiJ3K0NBSVFJQ0lOVlc1cGRHVmtJRk4wWVhSbGN3IiwiZ2wiOiJ1cyIsImhsIjoiZW4iLCJmYyI6IkVxSUNDdUlCUVUxck1teHNTbmRoV1RKdE9VMUlNRlJtZDB4blJHWk5Na2RPU2tsVVdUbFlXRFJ0TjB0V1pXcEVObGR3ZVc4eWVXRkdSa3hSVkRKb1dXaHVjMUZQV1VzNFltUndWMDR5UVUxcFExOXpWMlEzUkdGNmRWRXdhV2R1ZURkblYwTllVbGRPTVhaaE1IVlBNbFZJY205Tk5WTjBYMnBzVHpaSlFWWnBTMGRXZGtOUU1YTlFiMkZPYWtnMmVrTkhURk5CWkd3ek1HbHRPWE0zZFhoblFsOXBkbk5VY1hSV1lTMUdibFpqTjNFemQzYzRWaTFmY1daNlZrVmhORTlLZWpGa1pYZHlVMjVhTjFSWmJXeGFWamd5VjNkemQyMUxXRmsxVkcweVkxcHhObmsxVVJJWFZrazNObHBRUTJkRUxWUTBhMlJWVUROUGRVaHJRVWthSWtGTVJWTTVkVTlMTUdjM2EyeHlhMk52VjBGNWR6WTBNR2xGZGtVM01EWkpUa0UiLCJmY3YiOiIzIiwiZmNfaWQiOiJmY18zIiwiYXBwbHlfbGluayI6eyJ0aXRsZSI6IkFwcGx5IG9uIEluZGVlZCIsImxpbmsiOiJodHRwczovL3d3dy5pbmRlZWQuY29tL3ZpZXdqb2I/ams9NDVhYjdjNGIzN2I4ZGQxOCJ9fQ==</t>
  </si>
  <si>
    <t>Facebook Ads Analyst | Meta Data Analyst</t>
  </si>
  <si>
    <t>Are you an experienced Facebook Data Analyst?
Iâ€™m looking for a Facebook data analyst that can analyse data generated by Facebook or other sources...
DESCRIPTION
â†’ Analyse historical data on best performing creatives, copy and best performing products.
â†’ Perform post-campaign analysis to determine performance and ROI.
â†’ Provide regular reporting on ad performance
SKILLS REQUIRED
â†’ High experience with Meta
â†’ knowledge of Excel, SQL, and other analytics software
â†’ Fluent in English - Speaking &amp; Listening
â†’ Great communication skills
â€¢ **NO Agencies please</t>
  </si>
  <si>
    <t>['24 hours ago', '25-40 an hour', 'Work from home', 'Contractor', 'No degree mentioned']</t>
  </si>
  <si>
    <t>eyJqb2JfdGl0bGUiOiJDbGFpbXMgQ3VzdG9tZXIgRXhwZXJpZW5jZSAoQ1gpIExlYWQgRGF0YSBBbmFseXN0IiwiaHRpZG9jaWQiOiJLb096MWE1ekRxZEoxWEZoQUFBQUFBPT0iLCJ1dWxlIjoidytDQUlRSUNJTlZXNXBkR1ZrSUZOMFlYUmxjdyIsImdsIjoidXMiLCJobCI6ImVuIiwiZmMiOiJFc3dDQ293Q1FVMXJNbXhzVEdkSmFFZDJibUp5ZG5oYVRHVnhjbmd5YjJock1VTm9ia0kzT0ZOd2VreFBabVJYVUdjM2RIWjBaSFl4ZVd0ME9GbzVORE5OTkdGR1FtTnpVek42U1dKeWRrVklYelppUlhacUxWaFpjRmRNTFdwTmNFeDJWVk5OVEZwbmRVcGFkRWxvWlhrME5uQk9iMDlUWkMwelZYQlNkRkpIYTBVNFlUbDFhR05xUkdad1N6bG1VMk5WV2kxUlNVWTBVa0V3TjNWc01sTlpNM0k1ZWtKb1lVSkhlR1JEZVRad2QzWlRjSEl0Tmt0MVduRnZhRWs0VjBwSGJIbDVkVGhuYmxOc2JIRmFaa1J3V0RabVEyVmpRbWd3WlVoU09YWnJXVnBKZEZWUFZucEZSa0ZCU1hNNFFrZE1XalZFV2s1dFVFazJNRmRSYWxsSFFqQnpSRGhIT0ZOelpWUjJTVkp1VmhJWGVVNWZOMXBKVTJKTFNUZERhMUJKVUc4MFYyWnBRV3NhSWtGTVJWTTVkVTAxV1V4dk5uRmtPRU5hTkRScGVGaEtiREZYTVUxVVIybE1ORUUiLCJmY3YiOiIzIiwiZmNfaWQiOiJmY18xIiwiYXBwbHlfbGluayI6eyJ0aXRsZSI6Ii5uRmcyZWJ7Zm9udC13ZWlnaHQ6NTAwfS5CaTZEZGN7Zm9udC13ZWlnaHQ6NTAwfUFwcGx5IG9uIEluZGVlZCIsImxpbmsiOiJodHRwczovL3d3dy5pbmRlZWQuY29tL3ZpZXdqb2I/ams9ZmQyM2QxNmQ2YWE1Mjc3YSJ9fQ==</t>
  </si>
  <si>
    <t>Reporting Analyst</t>
  </si>
  <si>
    <t>Review, analyze, trend and forecast complex data. Build and maintain solid partnerships/relationships with customers. Consult and document business requirements to support client reporting needs. Develop operational, risk adjustment and HEDIS quality...</t>
  </si>
  <si>
    <t>['24 hours ago', '30-53 an hour', 'Work from home', 'Contractor', 'No degree mentioned']</t>
  </si>
  <si>
    <t>eyJqb2JfdGl0bGUiOiJTZW5pb3IgRGF0YSBBbmFseXN0IiwiaHRpZG9jaWQiOiJSaDZuY3BtVVRHdlFVXzM3QUFBQUFBPT0iLCJ1dWxlIjoidytDQUlRSUNJTlZXNXBkR1ZrSUZOMFlYUmxjdyIsImdsIjoidXMiLCJobCI6ImVuIiwiZmMiOiJFcUlDQ3VJQlFVMXJNbXhzU20xcVJUVjFUVGhSYUZFM1JHSlNZekZsYmpsbGRFMVdWVVZLWTNWS2NGa3liM0l6VVZKb04yaHVlbFpEZUVkcGNVRmhVRnAxZUhwS2NVcHJORU5YWldRMlRESmFXblY0VkdrMkxYUmZlWHBaVVVGcldHZHVkbGc0UnpSc1JWcFhaR2huWjBWRFRtMTJNVEZaYzBNME9HWnNXVk51VUZnM1VIVjVaRmwyTWswM2MzTjZjMDh5VDJ0T09GSnJhbTlTWlc5TVNIRm9OVzVOZVZCbVNGRllabmhTVUVkNFJWbG1jbXBuYjJOMGNsRlJYMGRQWmtKaVNHMXZOWEJaYmpCbloxWndPVE5yUjAxUVVtVXdiRkJ0UlU5cU0zQnZkRVJCZVhWd1FSSVhVQzEyTTFwTFRESkVVRmh6YTJSVlVEVmpaV3N0UVRRYUlrRk1SVk01ZFU1dVpVNWphemhzWVRsMGJVb3hkMHRCVEdreVFsRkpWMHhhTTBFIiwiZmN2IjoiMyIsImZjX2lkIjoiZmNfNSIsImFwcGx5X2xpbmsiOnsidGl0bGUiOiJBcHBseSBvbiBJbmRlZWQiLCJsaW5rIjoiaHR0cHM6Ly93d3cuaW5kZWVkLmNvbS92aWV3am9iP2prPTc4MDI3OWZhMmEzYmY2MWQifX0=</t>
  </si>
  <si>
    <t>https://encrypted-tbn0.gstatic.com/images?q=tbn:ANd9GcQtb2PHl0auASdY_LMz2nN8Fucizqc5rTQbph9B&amp;s=0</t>
  </si>
  <si>
    <t>Quantitative data management for analysis</t>
  </si>
  <si>
    <t>We are looking for a skilled and experienced data analyst to assist with quantitative data management for analysis. The ideal candidate should have expertise in data analysis, data science, Microsoft Excel, quantitative analysis, and statistics. This is a short-term project that will run for 1 to 3 months.
The candidate will be responsible for managing and organizing large datasets, conducting... statistical analysis, and presenting the findings in a clear and concise manner. The primary objective is to provide insights that will support decision-making processes for our organization.
To be considered for this role, candidates must have a proven track record of success in handling complex data sets and delivering actionable insights. Interested candidates should submit a proposal detailing how they can assist with this project, including links to past completed projects that demonstrate their expertise.
We are looking for a self-motivated individual who can work independently and collaboratively with other team members. The ideal candidate should have excellent communication and problem-solving skills, as well as the ability to meet tight deadlines.
Note: Some of the content in this job post may have been auto-generated using advanced AI</t>
  </si>
  <si>
    <t>['24 hours ago', '30-75 an hour', 'Work from home', 'Contractor']</t>
  </si>
  <si>
    <t>eyJqb2JfdGl0bGUiOiJTZW5kIG1lc3NhZ2UgZnJvbSBQQyB0byBNb2JpbGUiLCJodGlkb2NpZCI6ImpHTkEtZFRGS09NQUFBQUFBQUFBQUE9PSIsInV1bGUiOiJ3K0NBSVFJQ0lOVlc1cGRHVmtJRk4wWVhSbGN3IiwiZ2wiOiJ1cyIsImhsIjoiZW4iLCJmYyI6IkV2Y0JDcmNCUVUxck1teHNTVzB6U1dORldUUlliRlJNY0VWclMwZENhekJYVEcxc1NFSlBOMEZrYkZwMVZuUXlXbXRKUlY5WU1tTmxRMnBCWlhSVVdVNUpXbVI2ZEhCbWVtTnBWMWc1VEhoTlQzUkJWR2hSZEV0RVpEaFZZVUUxZW13d1ptNWpUbWd4UWxOak5VRm9hRkYyVjFWRldXNVFhMWc1VVRSeFRuSjJTblZOTFVWbFNGQmhXVlZHYzB0U1JucHVZMmx0Ulc5aVZVWk5aa3h3ZGt4aFpVZDJiMmgxZDFVMlJEbE1RWEZMVTFacWFWOVNUVWMyUzJaWkVoY3hOVzR5V2t0bU5FSm1ZV1J3ZEZGUWEwNXBSRFJCUlJvaVFVeEZVemwxVGxabGFreHRaVk5IU1c5eFlrMUxiM0ZrWVVwNk1XZ3lOV1pFWnciLCJmY3YiOiIzIiwiZmNfaWQiOiJmY184IiwiYXBwbHlfbGluayI6eyJ0aXRsZSI6IkFwcGx5IGRpcmVjdGx5IG9uIFVwd29yayIsImxpbmsiOiJodHRwczovL3d3dy51cHdvcmsuY29tL2ZyZWVsYW5jZS1qb2JzL2FwcGx5L1NlbmQtbWVzc2FnZS1mcm9tLU1vYmlsZV9+MDE5NjM5MjMzZTA4Y2RmYzI3Lz91dG1fY2FtcGFpZ249Z29vZ2xlX2pvYnNfYXBwbHlcdTAwMjZ1dG1fc291cmNlPWdvb2dsZV9qb2JzX2FwcGx5XHUwMDI2dXRtX21lZGl1bT1vcmdhbmljIn19</t>
  </si>
  <si>
    <t>As a Data Analyst, you will join our team on a journey to help eliminate barriers for patients, increase their access to medications, and help them receive lifesaving treatments while working in an environment that nurtures you.
The Data Analyst must be an excellent communicator (both orally and written) and be able to effectively foster interactive collaboration and discussions among clients... and internal teams. As a Data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
Responsibilities
Manage requirements gathering, specifications development, and development of ad-hoc and standardized, production-level reports using MicroStrategy, Salesforce.com, and any other applicable software platform
Build reports using templates, documents and free-form SQL
Act as Subject Matter Expert to provide recommendations and expertise for all data and reporting capabilities for assigned programs and/or clients
Track and manage Program suite of reports, both standard, custom and outgoing data feeds
May track and manage inbound data feeds and manage restatement requests based on program needs
Own Level of Effort (LOE) for our reporting services, identifies when a report is chargeable, and recommends cost to Account Team
Identify additional data, reporting, and analytic needs of the assigned pharmaceutical clients and the scope work necessary to fulfill them.
Communicate with the Account and/or Program Leadership Team on required deliverables, provide timelines and recommendations based on best practices, and prioritize work by accounts as necessary
Routinely interact with the Analytics &amp; Reporting leadership to identify new data and reporting needs and provide updates for service capabilities. Varies by Program
Identify, define, and coordinate with other departments to connect our data and reporting to improve our suite of products and services
Collaborate with Data Architects and ETL Developers to design or enhance data warehouse for the purpose of high-performance reports
Develop new and innovative data, reporting and analytic products and services, as necessary
Work with programming environments, SQL, SSRS, MS Excel, Salesforce.com, and MicroStrategy platforms
Provide leadership and training to other team members on fundamental data mining and report creation techniques and applications
Develop metrics and provide data for process measurement
Identifying indicators for future process improvement opportunities
Any other tasks or projects as assigned by immediate supervisor
Qualifications
Bachelorâ€™s degree in Math, Statistics, Economics, Finance, Computer Science, Engineering or similar discipline.
Must have 2+ years of client-facing experience
Solid technical writing skills; ability to clearly and completely articulate work to be done and describe tasks using proper terminology
Experience interpreting data and presenting meaningful, client-ready business insights
Demonstrated application of Analytical skills
Mid-level proficiency in SQL programming and common query optimization techniques for data extraction
Advanced Excel and/or Access skills. (e.g., VLOOKUP, SUMIF, Macros)
Intermediate MS PowerPoint skills
Proficiency in MS Outlook, MS Windows
Understanding of dimensional data modeling concepts, as well as data warehousing design highly desirable.
Experience designing and implementing enterprise business intelligence solutions using MicroStrategy, Salesforce.com, Microsoft SSRS or similar highly desirable
Knowledge of the pharmaceutical industry, direct marketing or finance highly desirable</t>
  </si>
  <si>
    <t>['24 hours ago', '35-60 an hour', 'Work from home', 'Contractor']</t>
  </si>
  <si>
    <t>eyJqb2JfdGl0bGUiOiJBSSBFeHBlcnQgRGF0YSBBbmFseXN0IC0gQ29udHJhY3QgdG8gSGlyZSIsImh0aWRvY2lkIjoiZC1uYTdJQVNBUzBwT2prd0FBQUFBQT09IiwidXVsZSI6IncrQ0FJUUlDSU5WVzVwZEdWa0lGTjBZWFJsY3ciLCJnbCI6InVzIiwiaGwiOiJlbiIsImZjIjoiRXFJQ0N1SUJRVTFyTW14c1NUZGtUV3MzZFhjeU9XNXdjM00xVTE5S1dXMTVlV3hmYXpGak0zWndNM0JLVDBGRlRFdFVTbFpRVUZWMmVtMU9hMFppTURZelFXcDJhbHBsWlVOZlJGQklZMEZuYXpSTlRUSjNiRXN0U1dsdk1WSmtXVEpxTVVNeFZXZFVVM1ExYW5scFRtc3lVM0pzUlRCNGJFOW9SbWcyWDFWQ2JIZDZOSFpSYjJSc1QyeHdNRTl4T0dwRmFXMDJXRmhWZUdWdWQzcEVZMEpHY1ZOT1pUQkhkR0Z1UTFNemFXVldZalpEWm5CMFRYTktOR001TkZrelZFTkJYMFJhU1RSSk9EazRhSEp0UVhGUVJVbGpZMGxTYzJvd2FXVTFWbmRwWXpOb2NtcFBVUklYVUMxMk0xcExUREpFVUZoemEyUlZVRFZqWldzdFFUUWFJa0ZNUlZNNWRVMTVUV3BrT1ZsemNGZzJiWHAxZFVsa05rTktlblF4ZURseU1XYyIsImZjdiI6IjMiLCJmY19pZCI6ImZjXzEyIiwiYXBwbHlfbGluayI6eyJ0aXRsZSI6IkFwcGx5IGRpcmVjdGx5IG9uIFVwd29yayIsImxpbmsiOiJodHRwczovL3d3dy51cHdvcmsuY29tL2ZyZWVsYW5jZS1qb2JzL2FwcGx5L0V4cGVydC1EYXRhLUFuYWx5c3RffjAxY2VhN2YxMjJlOTZiY2JiNy8ifX0=</t>
  </si>
  <si>
    <t>Need Help interpreting/navigating NOAA Weather Data</t>
  </si>
  <si>
    <t>Need help navigating and interpreting the National Oceanic and Atmospheric Administration (NOAA) data. They have many different data reports with columns and terms I need your help to interpret in plain English.
Would need to sign an NDA.</t>
  </si>
  <si>
    <t>['24 hours ago', '45-75 an hour', 'Work from home', 'Contractor', 'No degree mentioned']</t>
  </si>
  <si>
    <t>eyJqb2JfdGl0bGUiOiJFc3RpbWF0ZSBtaXNzaW5nIGRhdGEgXHUwMDI2IHZpc3VhbGl6ZSBmaW5hbCByZXN1bHRzIGZvciBlY29ub21pYyBoaXN0b3J5IHByb2plY3QiLCJodGlkb2NpZCI6Im9uY0pVWlhVNDJraUJoYUlBQUFBQUE9PSIsInV1bGUiOiJ3K0NBSVFJQ0lOVlc1cGRHVmtJRk4wWVhSbGN3IiwiZ2wiOiJ1cyIsImhsIjoiZW4iLCJmYyI6IkV1SUNDcUlDUVUxck1teHNTVGRpWjJReldtNVlWelpyTmxKRldIaDJOM0JsYWtZMVJFWkhlWGh5YzNaMlYwRnZkbmhHYmpJNFdtUlNZMHAyWHpobmEwaFBObDg1ZG1WYWJERm5NamhtZUVKb2MwSm9MV013YzJ4ME1YRm9hV3htYW1sVVdEVjNWRzFKVWxSMFdVOTZhMGM1VG05amNHeFBkRFY1Wm5OWFNHNXdibTVLUm5aV2JsTllNWFphYmpkc1NXdHBXbGRYUkROWFpHcExRMnhsTTJ0RFpXSm1XUzF0T1hOZlQweHNjVFZyY0dVMFdtUk9Oa010UzNKMlNqaFJkbEUzYUZSdVVGZEJRalpZVFUxa1ptWlpiVlJGUWpJd1ZISkxVMWxLTlRSNllucHVUelJ5YzNOZmJtRklVV04zT1VkV1UxVnpTM1JPTUhWNlZVWnBhV0UyWlRGZlRGb3hVMGhDUTJoT1RHeEJZM0EzTldkM1ZHODFRakJOWVhOeGJEQTNabTFRYm1jU0Z6RmtYemRhVFhsWFNqaDFkalZPYjFCblpFZE1kVUZWR2lKQlRFVlRPWFZRWDBGR01rMHpiRXRVYmtVdFVYTkJPV0V4TFhkWVoxcDRUbEJuIiwiZmN2IjoiMyIsImZjX2lkIjoiZmNfOSIsImFwcGx5X2xpbmsiOnsidGl0bGUiOiJBcHBseSBkaXJlY3RseSBvbiBVcHdvcmsiLCJsaW5rIjoiaHR0cHM6Ly93d3cudXB3b3JrLmNvbS9mcmVlbGFuY2Utam9icy9hcHBseS9Fc3RpbWF0ZS1taXNzaW5nLWRhdGEtdmlzdWFsaXplLWZpbmFsLXJlc3VsdHMtZm9yLWVjb25vbWljLWhpc3RvcnktcHJvamVjdF9+MDEyZDc4N2FkZWUzY2IzZGM4LyJ9fQ==</t>
  </si>
  <si>
    <t>Accounting / Data Analyst</t>
  </si>
  <si>
    <t>We need a hybrid Accounting Analyst / Data Analyst that drew inferences from raw accounting data sourced from an ERP, Intacct, and use that data to merge it with production CRM platform data to provide advanced reporting and visualization for things like Gross Profit, Net Cash and Sales Commission Automation.
You should understand GAAP and know accounting and procedures (GL, AP, AR, etc...
The role will report into the data/tech team, but we need them to seamlessly liaise with the accounting team as an accounting data owner/representative. This individual will need to have experience with the some type of data structure, understand accounting methods and practices, and most importantly experience working with accounting and financial data analysis
MUST HAVES-
Accounting
Data
ERP experience (preferably a mid-sized on like Dynamics, Sage, SAP Business One, NetSuite, etc., but regular SAP, Oracle Apps, Peoplesoft, JDE, etc. are also fine.
PLUSES but not required
Intacct (Sage) experience
DOMO experience</t>
  </si>
  <si>
    <t>['9 hours ago', '75K-90K a year', 'Work from home', 'Full-time', 'No degree mentioned']</t>
  </si>
  <si>
    <t>eyJqb2JfdGl0bGUiOiJEYXRhIEFuYWx5c3QsIFN0cmF0ZWd5IiwiaHRpZG9jaWQiOiIxR2RxMFJlRUx3d0FBQUFBQUFBQUFBPT0iLCJ1dWxlIjoidytDQUlRSUNJTlZXNXBkR1ZrSUZOMFlYUmxjdyIsImdsIjoidXMiLCJobCI6ImVuIiwiZmMiOiJFdmNCQ3JjQlFVMXJNbXhzU1hSdlZucGxOa1pPY21VMVNub3lZVWxWWVdWalNtdFpiVzB3T0c1WmFtTklTVTl4VG5Kc1ZXeFViVkZqZGt0SFV5MXBjV0Y2UVRScFdHeEdaMko2U3padmNXdDFSVmg0ZFZsRmJ6VnlVbHB1TjJscVFWTnNObmR0VEV0WVNXdzBNMjA0Wm1WTmRXUlhhRUpaVjFvNFdIWnJSblJwVVd0dk5HUlBZMXBZYTIxRmQwOXFXbnB2U0V4WlJtZDJSMWQzTkZsMVlWOVFaVlJYZW5ndFp6bEZTRU5rYWpKbmJWcFlSWEZhT0VabmRtVm5FaGQ2Y0c0eVdrbGhaRWc0YldrMVRtOVFMWEJETnpaQll4b2lRVXhGVXpsMVR6UjZkRkZuVTBwTlNWWm5TVVpFTVRWR1REUXhXV05uUVVKQlVRIiwiZmN2IjoiMyIsImZjX2lkIjoiZmNfMTEiLCJhcHBseV9saW5rIjp7InRpdGxlIjoiQXBwbHkgb24gVHJhYmFqby5vcmciLCJsaW5rIjoiaHR0cHM6Ly91cy50cmFiYWpvLm9yZy9qb2ItODM1LTIwMjMwOTA0LTRkY2M1ZWI3MDZmNWQyMmM2ZWUzZTM2NWFlNmNmOWJjP3V0bV9jYW1wYWlnbj1nb29nbGVfam9ic19hcHBseVx1MDAyNnV0bV9zb3VyY2U9Z29vZ2xlX2pvYnNfYXBwbHlcdTAwMjZ1dG1fbWVkaXVtPW9yZ2FuaWMifX0=</t>
  </si>
  <si>
    <t>Setting up Goals on Google Analytics</t>
  </si>
  <si>
    <t>Hi
I am looking for a GA expert to set up a few goals and reports on GA4.
It's a quick job that requires just a few hours.</t>
  </si>
  <si>
    <t>['24 hours ago', '70-115 an hour', 'Work from home', 'Contractor', 'No degree mentioned']</t>
  </si>
  <si>
    <t>eyJqb2JfdGl0bGUiOiJTdGF0aXN0aWNpYW4gd2l0aCBTdGF0YSBleHBlcnRpc2UiLCJodGlkb2NpZCI6Ik83UHhmMjE2Ql9NSTdJamVBQUFBQUE9PSIsInV1bGUiOiJ3K0NBSVFJQ0lOVlc1cGRHVmtJRk4wWVhSbGN3IiwiZ2wiOiJ1cyIsImhsIjoiZW4iLCJmYyI6IkVxSUNDdUlCUVUxck1teHNUSFZsZFhWcGMwWlJhMjl1Y2tKUVJrSTVTbmcwYldkMVVXNXZTVzFZTUZGV1ZDMHpTSHBvTTJreGJrTkVlR2h2WDA1b1NXSjJjMmhmT1RKeFJGSllhM0ZYV2twa1VrNXZTMlY2Y1ROd2N6QXdOak4xV204eWJuazFPVzlhUWswMk5IcHNXVzAxTUhZMlMzYzNNemRoWVc5RWFXcENRamw0TFZsMVlUSnFhMVJWVFhkbFEyVllibkZMVWxjd1VXcHdXbFV5VkV0VlZXazNOVzFaUkMxdFRXNHdhbXRsVEZsM05YTmFNRWh0UjBOV1ZWVm9UR1pRVVd3emF6TlVjbDlYZGt0TlZuSlpOV1pVVVdoNk5GOTFUSEZuWWtOc1R6SnNTSFJDVVJJWFZYVjJNMXBRUzB4RExVdE9lR000VURKelIxQnJRV2NhSWtGTVJWTTVkVTV6UzIxSGVVRnJNR3gxVlZSM2FrRnZNRnBGT1RWRFowcEVSR2MiLCJmY3YiOiIzIiwiZmNfaWQiOiJmY18zIiwiYXBwbHlfbGluayI6eyJ0aXRsZSI6IkFwcGx5IGRpcmVjdGx5IG9uIFVwd29yayIsImxpbmsiOiJodHRwczovL3d3dy51cHdvcmsuY29tL2ZyZWVsYW5jZS1qb2JzL2FwcGx5L1N0YXRpc3RpY2lhbi13aXRoLVN0YXRhLWV4cGVydGlzZV9+MDEyMDYwN2U5ODc1MjBiMmU1LyJ9fQ==</t>
  </si>
  <si>
    <t>Job Description:
We are seeking a Power BI Data Analyst to join our team and help us generate a set of visual graphs using our membership data. The successful candidate will have experience working with Excel and Power BI to create meaningful insights from data...
Scope of work:
Use Excel and Power BI to analyze and visualize membership data
Create graphs and charts to show average number of visits per age group, visits per year, and maps of where members live in the US and the world
Identify patterns and trends in the data to inform decision-making
All work and data will need to be stored inside our microsoft 0365 account</t>
  </si>
  <si>
    <t>['4 minutes ago', '35-70 an hour', 'Work from home', 'Contractor', 'No degree mentioned']</t>
  </si>
  <si>
    <t>4 minutes ago</t>
  </si>
  <si>
    <t>eyJqb2JfdGl0bGUiOiJTdXJ2ZXkgQW5hbHlzaXMgRXhwZXJ0IE5lZWRlZCIsImh0aWRvY2lkIjoieGZCRHVUdW1wTXNja1FxdkFBQUFBQT09IiwidXVsZSI6IncrQ0FJUUlDSU5WVzVwZEdWa0lGTjBZWFJsY3ciLCJnbCI6InVzIiwiaGwiOiJlbiIsImZjIjoiRXFJQ0N1SUJRVTFyTW14c1NXMXZXalZEUW1sZmFVSmtXakl4YTNWTGRXcG5TRjgzV2xKalZsOU1kRXR0Um1OeE4yOUVNbUpFUVUxRFJrMTRSMFZFUkVFeE5VSjBTVWxYYVhNd1QwaGZhWGcyZVhKYVMzRXlWV1ZvTWw5Q01EWmZOVUUwTkhCTU5qWnhOVFZvZGpoaFNWOXVNR1JUTVVodlZrMWlSM2hPT0hVeU1HeGtOekZwUVhsSFRWZGZiVlkzUlZweVlreENRekJoYmtsb1dFNTVjV3R0UW5wQlJXMVFjWE5ZUkZwVFkxOWFiVXh2YWw4MFMzcEhPRGR2WVRJMFNYRmFhRUpTVFhaek1tWXRkWFZIVWw5UGRGcHVaM1JHTm5OamVFSmpUamwyTkZvdGRqZHdaeElYTUdSZk4xcFBZWEJDY0ZOQmEzWlJVRFZhTmtRd1FVa2FJa0ZNUlZNNWRVMVdNMnRYVDNCWWFXVm5URmhYUm1jMlNsSlBlVFZRWms0ek0wRSIsImZjdiI6IjMiLCJmY19pZCI6ImZjXzMiLCJhcHBseV9saW5rIjp7InRpdGxlIjoiQXBwbHkgZGlyZWN0bHkgb24gVXB3b3JrIiwibGluayI6Imh0dHBzOi8vd3d3LnVwd29yay5jb20vZnJlZWxhbmNlLWpvYnMvYXBwbHkvU3VydmV5LUFuYWx5c2lzLUV4cGVydC1OZWVkZWRffjAxNWM0ODkyZDk2MTZjYzM4ZS8ifX0=</t>
  </si>
  <si>
    <t>Google Analytics 4 conversion tracking setups</t>
  </si>
  <si>
    <t>Need a GA4 expert to help with standard conversion setups and troubleshooting for an SEO agency. Most clients are local small businesses so the setups are fairly simple (phone clicks, email clicks, form submissions etc).</t>
  </si>
  <si>
    <t>['7 minutes ago', '25-75 an hour', 'Work from home', 'Contractor', 'No degree mentioned']</t>
  </si>
  <si>
    <t>7 minutes ago</t>
  </si>
  <si>
    <t>eyJqb2JfdGl0bGUiOiJRdWFsaXRhdGl2ZSBEYXRhIEFuYWx5c2lzIC0gdGhlbWF0aWMsIGNvbnRlbnQsIG5hcnJhdGl2ZSwgYW5kIHNlbnRpbWVudCBhbmFseXNpcy4iLCJodGlkb2NpZCI6Ik5zaVg5NVRtWERjQUFBQUFBQUFBQUE9PSIsInV1bGUiOiJ3K0NBSVFJQ0lOVlc1cGRHVmtJRk4wWVhSbGN3IiwiZ2wiOiJ1cyIsImhsIjoiZW4iLCJmYyI6IkVzd0NDb3dDUVUxck1teHNTbDlHWDBkSFVWaEROa1pUVkRrMVVrazFibVl3WDFrd1FYQmlhMmhsVFVOR1pXaFlkM05MTkU5WGVEQmpNVWs1ZDNkaFRtdFdTSFpaU1d3eVgxbFBkbmhQTmpSa2JuTTNWMUJRUm5sVU1XTnpNREo0ZEhKSWFHaGhhbGREYTJGMVIyWnhlVkV6Ykc0NGNuQk5hM05EVTFkbVZsb3dTblU0VEZaQmNUWXdTbm8yWkhobVRWOU9WSFZ3UjBwSk1uZ3lhMG81UW5WYU9UaFJiMmREYnpFMmJVUmljVkpmZVVwQ2NrcHlTbWRDTVZKbGEwbFFZVGROTjFjM1lsTkdPR1ZqYkVGSFZYQkhWa1pVVW10Wk1WUnRNVVZCWjFNM2NXZE9OekF5ZFMxNExXdFpXVVl0VW1GdFVYZ3dla1pqZEdZd09HZG1NVlpwTjA5S1dtUXlOUzFTTm1WYWQwRnhaUklYT0ZwdU1scE9kbkJEWkVSM2ExQkpVRGgyTFdKelFUQWFJa0ZNUlZNNWRVMW5XWFZ1VVdaa1Fra3pUMTlyVFRkUk4zcG5WR3R0Wlc1SFYxRSIsImZjdiI6IjMiLCJmY19pZCI6ImZjXzciLCJhcHBseV9saW5rIjp7InRpdGxlIjoiQXBwbHkgZGlyZWN0bHkgb24gVXB3b3JrIiwibGluayI6Imh0dHBzOi8vd3d3LnVwd29yay5jb20vZnJlZWxhbmNlLWpvYnMvYXBwbHkvUXVhbGl0YXRpdmUtRGF0YS1BbmFseXNpcy10aGVtYXRpYy1jb250ZW50LW5hcnJhdGl2ZS1hbmQtc2VudGltZW50LWFuYWx5c2lzX34wMTlhMzAxMjMxYTc2MmE4M2YvP3V0bV9jYW1wYWlnbj1nb29nbGVfam9ic19hcHBseVx1MDAyNnV0bV9zb3VyY2U9Z29vZ2xlX2pvYnNfYXBwbHlcdTAwMjZ1dG1fbWVkaXVtPW9yZ2FuaWMifX0=</t>
  </si>
  <si>
    <t>[Urgent] Data Science Bootcamp Instructor</t>
  </si>
  <si>
    <t>We are looking for a expert level and experienced instructor for an online data science bootcamp.
The session would be conducted through Google Meet and you will need to cover the following topics...
- Introduction to Visualization
- Matplotlib for Data Analytics
- Seaborn for Data Analytics
- Introduction to Web Scrapping
- Web Scrapping using various libraries
- Data Cleaning Techniques
- Data Cleaning Techniques
- Univariate Analysis
- Bivariate Analysis
- Multivariate Analysis
Teaching Materials would be provided by us</t>
  </si>
  <si>
    <t>['8 minutes ago', '35-75 an hour', 'Work from home', 'Contractor']</t>
  </si>
  <si>
    <t>8 minutes ago</t>
  </si>
  <si>
    <t>eyJqb2JfdGl0bGUiOiJHb29nbGUgQW5hbHl0aWNzIDQgZXhwZXJ0IC0gQ29udHJhY3QgdG8gSGlyZSIsImh0aWRvY2lkIjoiUlNmNjh3VzdfMXFPckVMTkFBQUFBQT09IiwidXVsZSI6IncrQ0FJUUlDSU5WVzVwZEdWa0lGTjBZWFJsY3ciLCJnbCI6InVzIiwiaGwiOiJlbiIsImZjIjoiRXJjQ0N2Y0JRVTFyTW14c1NtRkVNRzF0VDBaMFREWTNRVVJNYUUxYWFXZDFWVmx6UkhkNFR6TmhaREJGYzBwalFreFVRVGx2VVcxUE16WXllWFU1UWtsWWVrSjBkMVUzU0RCWU4xOHhObEp3WXpsYVRUQjVSREJaUVZkS2RqZ3RXa3B3VDBkQ2RtUTNRMk5PWTFsRlEwSlhORUp1WVZGU2FrdzFSbUZaVEUxU1EwSTNZMDEwU0hkelVFdExiRXB5WVUxeVJETlZTazF3UVhObFVqQXhPSEJDWDFSa1YyUjRNbk5QU1hFMVFXNUNZbUZGTUV0dlRVd3lkbkV6ZWt4c1dVTm1RMWc1WVZreGQzTm5UVEZFV1hGMFpETlhkMUZXVlUxWUxVZHdSVXBHTkdaamIzSlJhWE5HYlRSMlpuaHZVbXd3YzNWR2JGaHhSMkpxWnhJWFZYVjJNMXBRUzB4RExVdE9lR000VURKelIxQnJRV2NhSWtGTVJWTTVkVkJVUmpoWmNVdG5NM05tUlhsSE5WbFBTV1ZyYlVGSVgxaGlVbmMiLCJmY3YiOiIzIiwiZmNfaWQiOiJmY18xNyIsImFwcGx5X2xpbmsiOnsidGl0bGUiOiJBcHBseSBkaXJlY3RseSBvbiBVcHdvcmsiLCJsaW5rIjoiaHR0cHM6Ly93d3cudXB3b3JrLmNvbS9mcmVlbGFuY2Utam9icy9hcHBseS9Hb29nbGUtQW5hbHl0aWNzLWV4cGVydF9+MDE0ZTBiZjBhOGY3ODc3NGFjLyJ9fQ==</t>
  </si>
  <si>
    <t>Website Data Analyst</t>
  </si>
  <si>
    <t>We have a Shopify e-commerce site selling a small range of products and want to understand our purchase abandonment rates and where that abandonment is happening.
We currently collect basic usage data through google analytics, Shopify analytics, and Smartlook.
We need someone who can utilize what we have available, to provide us with a definite insight into the above questions, or alternatively provide us with an insight into what new or additional data we should be collecting to analyze purchase abandonment more effectively.</t>
  </si>
  <si>
    <t>['36 minutes ago', '16-45 an hour', 'Work from home', 'Contractor', 'No degree mentioned']</t>
  </si>
  <si>
    <t>36 minutes ago</t>
  </si>
  <si>
    <t>eyJqb2JfdGl0bGUiOiJEYXRhYmFzZSBBcmNoaXRlY3Qgb3IgRGF0YSBTY2llbnRpc3QgdG8gRGVzaWduIFNRTCBSRE1TIHRvIE1hc3RlciBUd28tU2lkZWQgQjJCIE5ldHdvcmsgIC0gQ29udHJhY3QgdG8gSGlyZSIsImh0aWRvY2lkIjoibVd6dGdBUTVWMTdGRHVpeUFBQUFBQT09IiwidXVsZSI6IncrQ0FJUUlDSU5WVzVwZEdWa0lGTjBZWFJsY3ciLCJnbCI6InVzIiwiaGwiOiJlbiIsImZjIjoiRW93RENzd0NRVTFyTW14c1NuRTRiMWM1VUdKUmVUWlNPRTVzYWpKM2VqaGljMU5aUjFkeWVUbFdTMGxFWlMxUmNHdDZXV2R5Y1VaUmIxZGtjM0pTTm04eGRETmZOWFZLUldwV09Fb3pTRFptV21KRWMyUjNVVmN6VVVJM2JXdExhVEJYYlVGT1JVc3llVUYwYnpGaFNVRktURmRqVVY5clRsQkxRVEkxVTNGeFYwNVRXR05ZYUdkdVNXNUJYMWhxU1dwcFRHeDZiSE0xU0dGVlNWTnhZMHg2WkU1WlpESlZVV2cyVEZoaGJsbEdaekJEYVRjd1NtaGlWbEowTWxCMU4yaFlMWGRsVUZVMFVUUlNOVTVpVEVKS1dsbDViVkJXYkhwUk1tWlFTbFo2U2pKTU5GbEtaaTFMYkhOVVNrMDJkMjEyZVVoQ1pWWkdWR2hTUlhaMlNqRjBiVlkxZEd4UlExZzJSVWRpVWtGWWNtVmxOa2huZFVGYWVWQnhXWFpLVDNWVlRYUklVMlJEVTJnd2JXbDVia3BLYVhsVFZrcFlPSFZ2ZFRGcWR6SmlYMWhZWVVabWJEaGFUV1ZsTjFJNVkzVVNGMkkwTnpaYVMzRnlSMll5VUhkaWExQXlPVXRTYTBGVkdpSkJURVZUT1hWT2FrUnlkMWxLYW5sTFdWbHBkRmRqWWtsc1RHeHdUV00yYVRobiIsImZjdiI6IjMiLCJmY19pZCI6ImZjXzYiLCJhcHBseV9saW5rIjp7InRpdGxlIjoiQXBwbHkgZGlyZWN0bHkgb24gVXB3b3JrIiwibGluayI6Imh0dHBzOi8vd3d3LnVwd29yay5jb20vZnJlZWxhbmNlLWpvYnMvYXBwbHkvRGF0YWJhc2UtQXJjaGl0ZWN0LURhdGEtU2NpZW50aXN0LURlc2lnbi1TUUwtUkRNUy1NYXN0ZXItVHdvLVNpZGVkLUIyQi1OZXR3b3JrX34wMTM0ZjVmNjI2NDIzZTAzZWYvIn19</t>
  </si>
  <si>
    <t>DATA ANALYSIS PROJECt</t>
  </si>
  <si>
    <t>Need data analysis work to be done.
Time is 5 days.</t>
  </si>
  <si>
    <t>['38 minutes ago', '40-75 an hour', 'Work from home', 'Contractor', 'No degree mentioned']</t>
  </si>
  <si>
    <t>38 minutes ago</t>
  </si>
  <si>
    <t>eyJqb2JfdGl0bGUiOiJHZW8tQXBwIEFuYWx5c3QgLSBDb250cmFjdCB0byBIaXJlIiwiaHRpZG9jaWQiOiJkcGs5bkdOUHVxSUFBQUFBQUFBQUFBPT0iLCJ1dWxlIjoidytDQUlRSUNJTlZXNXBkR1ZrSUZOMFlYUmxjdyIsImdsIjoidXMiLCJobCI6ImVuIiwiZmMiOiJFdmNCQ3JjQlFVMXJNbXhzUzI1R1JXaHFaMHBPZDFKNVEzRmtZVUZtUWpKSWVtOWhhRXhDWkhVdE5WWkdTR3BEUkU1aWJrMXJVWEo1ZG1ZeFJHWTJjVzV0WlZsS2IzSTRSbVJ5VW10b01tdHlXa2hsYVV4Q04zRTNkQzE2V0dOc05HSnRkaTF6V2xFeE5EaDFXbkp3YnpaU2JHWjFUbkJ3UTJkU2NWbzRSbVpSTUhSUVptaDBiMmcxY0dNeFRXMDBSM0pmUmtkYVlqRlhka001U0ZGVk4xbGxVMVo2UVZwUFdYUk5VVkJxYkZjeFJFWnBUR0U1T0haMWRFMVpFaGM0V200eVdrNTJjRU5rUkhkclVFbFFPSFl0WW5OQk1Cb2lRVXhGVXpsMVR6WjBhM1ZSYjJOdFEycDZaQzFMYkdONFkxZExWSHBvT1hKbmR3IiwiZmN2IjoiMyIsImZjX2lkIjoiZmNfMTciLCJhcHBseV9saW5rIjp7InRpdGxlIjoiQXBwbHkgZGlyZWN0bHkgb24gVXB3b3JrIiwibGluayI6Imh0dHBzOi8vd3d3LnVwd29yay5jb20vZnJlZWxhbmNlLWpvYnMvYXBwbHkvR2VvLUFwcC1BbmFseXN0X34wMWE0NmRhOTZmMTdhOWQxNDQvP3V0bV9jYW1wYWlnbj1nb29nbGVfam9ic19hcHBseVx1MDAyNnV0bV9zb3VyY2U9Z29vZ2xlX2pvYnNfYXBwbHlcdTAwMjZ1dG1fbWVkaXVtPW9yZ2FuaWMifX0=</t>
  </si>
  <si>
    <t>Refactor Looker Setup</t>
  </si>
  <si>
    <t>Refactor existing Looker project setup with best practice Looker Setup to reduce dashboard loading times &amp; increase scalability of current setup
- Leverage join pruning using explores with joins instead of derived tables...
- Use extends to reduce repeated code
- Consolidate duplicated measures &amp; metrics
- Modify unperformant sql code
- Measure and test impacts on dashboard loading speed / load testing
- Design and architecture documentation
Key outcomes: reduced duplication of code, scalability and maintainability of Looker setup, improved query speed and dashboard loading speed</t>
  </si>
  <si>
    <t>['42 minutes ago', '35-70 an hour', 'Work from home', 'Contractor', 'No degree mentioned']</t>
  </si>
  <si>
    <t>eyJqb2JfdGl0bGUiOiJTdXJ2ZXkgTW9ua2V5IERhdGEgQW5hbHlzaXMiLCJodGlkb2NpZCI6IlUtdm0wbFBPeFdJa1haR1RBQUFBQUE9PSIsInV1bGUiOiJ3K0NBSVFJQ0lOVlc1cGRHVmtJRk4wWVhSbGN3IiwiZ2wiOiJ1cyIsImhsIjoiZW4iLCJmYyI6IkVxSUNDdUlCUVUxck1teHNTVGhVY2sweWRFcFZVM1J2VGt4dGRUaHJhelpIVVRabVptbFlaelJRTkVWWFdGVk1TVXMzUTJwTVVtMXJXa3hrUzNGSVJsUktUbUU1WDB4SVdrbGpPSEF4TFhwRFExODVXa1ZFUTBaNmN5MWxjVWswT1c1aFh6RXlORFZLWTBGVWVEZEVPVTE2ZGpWTFZrcEdiRk5SV21kWFpsUjRhRVppVWtFd1RqWmZVV1JOUmtKdk1IVlpaREJ0V2s4MkxUSnpSWFIyYkVsbmIxSnJaVTF6VDA4MWMwRkpkRlJ5WkZaV2EzSmlUekpYYVVwTloyVTRWVUZSYW5reFJHSm9jV1ZaYUZobmNscG1NR2RWYlROMmRWOVRUbHBMVTFoYVNqRmpPR1V3UVJJWFV5MTJNMXBOY25GRExUWkllR000VURCd1IxOHlRWGNhSWtGTVJWTTVkVkJIY0RSTVJsUnFlazlEYm10M1N6WlRTQzF5VmxwVlZscHZObmMiLCJmY3YiOiIzIiwiZmNfaWQiOiJmY18xMSIsImFwcGx5X2xpbmsiOnsidGl0bGUiOiJBcHBseSBkaXJlY3RseSBvbiBVcHdvcmsiLCJsaW5rIjoiaHR0cHM6Ly93d3cudXB3b3JrLmNvbS9mcmVlbGFuY2Utam9icy9hcHBseS9TdXJ2ZXktTW9ua2V5LURhdGEtQW5hbHlzaXNffjAxZjExNjJhYmE1YTYyN2E4NS8ifX0=</t>
  </si>
  <si>
    <t>Google Ads and Analytics Tracking Set Up</t>
  </si>
  <si>
    <t>I am looking for someone who can properly set up Google Analytics and tracking on my Google Ads.
I am very tech savvy but I fall down when it comes to this side of things so I'd like someone to set up things correctly and be able to explain to me how I'm going to be able to use this long term...
To give you a bit more information
- we supply materials to tradespeople/contractors for landscaping
- we want to track how people are getting to the website
- we want to track how many people are calling us based on ads
I'd like someone who can not only set up the tracking but can maybe check-in weekly to help me with an update.
Please use 'unicorn' in your application
Thanks,
Rose</t>
  </si>
  <si>
    <t>['50 minutes ago', '35-75 an hour', 'Work from home', 'Contractor', 'No degree mentioned']</t>
  </si>
  <si>
    <t>50 minutes ago</t>
  </si>
  <si>
    <t>eyJqb2JfdGl0bGUiOiJSZXNlYXJjaCBEZXNpZ24gYW5kIERhdGEgQW5hbHlzaXMgQ29uc3VsdGFudCBmb3IgTWFzdGVyJ3MgVGhlc2lzIGluIE1hcmtldGluZyIsImh0aWRvY2lkIjoiSWZLRnFNSm5sWUlBQUFBQUFBQUFBQT09IiwidXVsZSI6IncrQ0FJUUlDSU5WVzVwZEdWa0lGTjBZWFJsY3ciLCJnbCI6InVzIiwiaGwiOiJlbiIsImZjIjoiRXJjQ0N2Y0JRVTFyTW14c1MxOTBRalkwWWtOMWNsSkNhemhDVjJkeWVYVk1lVGhyWm1VNFpYaFNUSEJ6ZUhoVE5uSmlabkJ2YVRWblpUY3pNazQxUkZwclIwVlFhVmxNVG1aMlgzbDNhMU01UVRKa1FuTldlQzF6U0RkUGVuZEhSM2RJVDE5aVRsbHFNVFY1UlZoUFkyeDBhemxxTFdnNGVrSndWR3hVYzI5M1IwVldhRU5pYzBSM1pGUmFVMDlOVWtwTlFUUnVTbmRXTFZkVFNVSmpORlYzYkdJeWJEVktSbkJFWlRoUVVrODVOMEZTV1daVFRsTTNZalpWYmprM1RUZFBhbTV6V0VKR1VWbFNORjl1TFRVNGFYcDFUMFJoYlVRNFRGUnhZelZsWkdGUGVHSldOR0l3YURrdFVIWmxWMWR3Y0hscGNtcFVRMjVTVVJJWE9GcHVNbHBPZG5CRFpFUjNhMUJKVURoMkxXSnpRVEFhSWtGTVJWTTVkVTVCWW1JelNqWk9YM1ZpYm1SMmNERXdUakJ6ZVRkWlVuTnJZWGMiLCJmY3YiOiIzIiwiZmNfaWQiOiJmY185IiwiYXBwbHlfbGluayI6eyJ0aXRsZSI6IkFwcGx5IGRpcmVjdGx5IG9uIFVwd29yayIsImxpbmsiOiJodHRwczovL3d3dy51cHdvcmsuY29tL2ZyZWVsYW5jZS1qb2JzL2FwcGx5L1Jlc2VhcmNoLURlc2lnbi1hbmQtRGF0YS1BbmFseXNpcy1Db25zdWx0YW50LWZvci1NYXN0ZXItVGhlc2lzLU1hcmtldGluZ19+MDFkNGNiNWQ2MjViNDhkNTgwLz91dG1fY2FtcGFpZ249Z29vZ2xlX2pvYnNfYXBwbHlcdTAwMjZ1dG1fc291cmNlPWdvb2dsZV9qb2JzX2FwcGx5XHUwMDI2dXRtX21lZGl1bT1vcmdhbmljIn19</t>
  </si>
  <si>
    <t>Looking for someone with data analytics skills for a digital marketing business</t>
  </si>
  <si>
    <t>['51 minutes ago', '17-45 an hour', 'Work from home', 'Contractor', 'No degree mentioned']</t>
  </si>
  <si>
    <t>51 minutes ago</t>
  </si>
  <si>
    <t>eyJqb2JfdGl0bGUiOiJNYXRoZW1hdGljYWwgRGF0YSBBbmFseXNpcyIsImh0aWRvY2lkIjoia1MxNF9qSFdZZDJiZ0daSEFBQUFBQT09IiwidXVsZSI6IncrQ0FJUUlDSU5WVzVwZEdWa0lGTjBZWFJsY3ciLCJnbCI6InVzIiwiaGwiOiJlbiIsImZjIjoiRW93Q0Nzd0JRVTFyTW14c1REVmlWV2RVV25aT2IyaHZTVUpmUTJOa1NTMHhjMU01Y0hOVk1rWjFXR05yWDNkR2NtWk9NRFowY25oeVFqWlJhRzFCYUUxeFEyaHFUbXBXUmtGaWQyWnpSamxGUTFaeFNYQlpUVE40VDJ4R05UaHFOMjFXWDBSWlRuZG5XVFJ1UWtKVmIyRm1TSFZITUcxR2VGUjJaRkpaTmtKcFlqSTJWVzU2UjBGSk5IbHlRWFZGYmtkc1REWmFkVFkyT1dKUE9ESXllbFpYUmpSRldFdEJOM0ZTYUZCc1N6QlRkVGhJY2sxbloweHNlSGxFTVZGR2N6TklkRkV6VERSR2VFVXphbHBTYW5SRkVoZFhMWFl6V2t3eU5rUnZlbEJyVUVsUU9VcERkR2RCUlJvaVFVeEZVemwxVURjdFZVbENWR0ZUTFVRMFFUZDNORmw2UXkxaE5VUkdVRTlQUVEiLCJmY3YiOiIzIiwiZmNfaWQiOiJmY184IiwiYXBwbHlfbGluayI6eyJ0aXRsZSI6IkFwcGx5IGRpcmVjdGx5IG9uIFVwd29yayIsImxpbmsiOiJodHRwczovL3d3dy51cHdvcmsuY29tL2ZyZWVsYW5jZS1qb2JzL2FwcGx5L01hdGhlbWF0aWNhbC1EYXRhLUFuYWx5c2lzX34wMTAzNzdlOTI2MWNkMTYxMzkvIn19</t>
  </si>
  <si>
    <t>Business Data Analyst, Sports Memorabilia (Remote)</t>
  </si>
  <si>
    <t>Collectors is building the future of how collectors find, buy, authenticate, track &amp; research collectibles - from sports cards, coins, and video games to Pokemon cards. With industry leading services as our foundation and the creativity of our employees, Collectors is leading the way to a tech-forward and modern collectibles industry.
The Collectors family of companies includes a collectibles... marketplace leader in Goldin Auctions as well as third-party authentication and grading services such as PSA (sports and trading cards), PCGS (coins), WATA (video games), and CardLadder, a comprehensive analytics and financial tracking of sports cards.
We are hiring a Business + Data Analyst to join PSA, and work directly with our autograph and memorabilia division, PSA/DNA, as well as support our authentication grading businesses for Tickets and Unopened Packs. This is a high impact role that will have exposure to senior management, executive leadership, and all aspects of the business operations. The ideal candidate is an independent thinker with a bias for action, and is equal parts analytical, strategic, and entrepreneurial. Intellectual curiosity is a must, working with large quantities of data and financial statements is critical, and experience interpreting data and creating reports, dashboards and other visualizations to inform business decisions is a bonus. .
This role will report to the General Manager, PSA/DNA, Tickets and Packs. The ideal candidate will be local to either our Santa Ana, CA or Jersey City, NJ headquarters, but fully remote candidates who are open to occasional travel will be considered.
What youâ€™ll do:
â€¢ Develop quantitative and qualitative analyses to inform operational initiatives including pricing, unit economics, and more
â€¢ Analyze and interpret large volumes of data to help inform and communicate business strategy
â€¢ Create weekly / monthly reports, dashboards, financial analysis and presentations for leadership team to drive business decisions
â€¢ Evaluate new business opportunities from a strategic and financial perspective
â€¢ Work cross-functionally with key business partners in operations, sales, product and tech, finance to design and implement new processes and initiatives
â€¢ Conduct research on market trends, the competitive landscape, and new technologies / market entrants
Who you are:
â€¢ 2+ years of experience in a highly analytical role (venture capital, private equity, investment banking, management consulting, corporate strategy, etc.)
â€¢ 1+ year in a field related to Business Analysis / Data Analysis
â€¢ Strong financial acumen; experienced in financial modeling and unit economic analyses; experience in legal documentation / negotiation a bonus
â€¢ Extremely detail-oriented and can explain large amounts of information in a simple, organized manner
â€¢ Familiarity with Tableau, Lightdash and other BI systems and tools
â€¢ Advanced Excel skills and ability to use the Google Suite (Sheets, Docs, Slides)
â€¢ Excellent written and verbal communication skills
â€¢ Self-starter and natural problem solver that excels in dynamic, fast-paced environments
â€¢ Capable of simplifying complex problems and coming up with creative solutions
â€¢ Intellectually curious and excited to personally grow and learn
Salary Range:
The salary range for this position is $57,920-$94,035. Actual compensation on this range varies based on a variety of non-discriminatory factors, including location, job level, experience, and skill set.
Reasons To Join Us:
â€¢ Health Insurance: All full-time employees are eligible to enroll in Medical, Dental, and Vision
â€¢ 401(K) Matching Plan: We are proud to offer a competitive 401k matching plan to our employees to support their future financial goals
â€¢ Vacation: All salaried employees are eligible for flexible time-off.
â€¢ Holiday Pay: All regular, full-time employees are eligible for ten company paid holidays
â€¢ Employee Discounts: Employees receive discounts on select grading services for approved submissions
â€¢ Flexible Hours: Many of our teams offer flexible schedules with varying shifts and will work with you to accommodate your needs
â€¢ Fun Working Environment: Our team members are invited to participate in celebrations, holiday events, and team building activities
About PSA
Professional Sports Authenticator (PSA) is the largest and most trusted third-party trading card authentication and grading company in the world. Since its inception in 1991, PSA has certified over 40 million cards and collectibles with a cumulative declared value of over a billion dollars. PSA is a division of Collectors Universe, Inc. For more information, visit www.PSAcard.com.
Collectors may use e-verify to validate your ability to work legally in the United States.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
If you require an accommodation to apply or interview with us due to a disability or special need, please email people@collectors.com.
If you are based in California, you can read information for California residents by viewing the following link: https://www.collectorsuniverse.com/ccpa
Explore other available openings at collectors.com/careers</t>
  </si>
  <si>
    <t>['3 hours ago', '57,920-94,035 a year', 'Work from home', 'Full-time', 'No degree mentioned', 'Health insurance', 'Dental insurance', 'Paid time off']</t>
  </si>
  <si>
    <t>57,920-94,035 a year</t>
  </si>
  <si>
    <t>57920-94035</t>
  </si>
  <si>
    <t>eyJqb2JfdGl0bGUiOiJFeHRyZW1lIFZhbHVlIFRoZW9yZW0gQW5hbHlzaXMiLCJodGlkb2NpZCI6IlRXdHdNS0w1REJVOFdqX1RBQUFBQUE9PSIsInV1bGUiOiJ3K0NBSVFJQ0lOVlc1cGRHVmtJRk4wWVhSbGN3IiwiZ2wiOiJ1cyIsImhsIjoiZW4iLCJmYyI6IkVvd0NDc3dCUVUxck1teHNTV3cxYms1dFJUZzRUbE52U0dOVmMxZENWbGxHWkU5WldsTlBiSGRrVURCdE5YUXRVVmg0UWpGblFVcGtjWGxOYm13eGVYUldkRjlHYW5Kdk9XRndTVUpXWW1kcFlYaEJjVkpRTXpkWWIxSlljbDlLWm14U1VXMTZlbkpoUlVoVVJXWlJVakY1WTFaV2Mwd3pMV1UzZEc0d1YwZGZkWFJqYUZkQ1YyRlVjMGhNV0c1Mk1tOHdSMVJWYlRkSk5UTkZZbmRxYnpka2FWTm9WR1pMVW1sQlozUkNia1Z5UldvMFQzVlhYMkZ0UmxkME5rWjJWRTAwYm1zMk9XdHNka3R3ZFZOWlUzcDFFaGN4WkY4M1drMTVWMG80ZFhZMVRtOVFaMlJIVEhWQlZSb2lRVXhGVXpsMVRWOW9aazFPTm5adE9WTTFPVmhMUWt0emNXVkJkbE13YVdKdlVRIiwiZmN2IjoiMyIsImZjX2lkIjoiZmNfMTYiLCJhcHBseV9saW5rIjp7InRpdGxlIjoiQXBwbHkgZGlyZWN0bHkgb24gVXB3b3JrIiwibGluayI6Imh0dHBzOi8vd3d3LnVwd29yay5jb20vZnJlZWxhbmNlLWpvYnMvYXBwbHkvRXh0cmVtZS1WYWx1ZS1UaGVvcmVtLUFuYWx5c2lzX34wMWI3ZGVlNTFiMzZiMmVkNWEvIn19</t>
  </si>
  <si>
    <t>Attack Surface Data Analyst (Xpanse) (Remote)</t>
  </si>
  <si>
    <t>Palo Alto Networks</t>
  </si>
  <si>
    <t>Company Description
Our Mission...
At Palo Alto NetworksÂ® everything starts and ends with our mission:
Being the cybersecurity partner of choice, protecting our digital way of life.
We have the vision of a world where each day is safer and more secure than the one before. These arenâ€™t easy goals to accomplish â€“ but weâ€™re not here for easy. Weâ€™re here for better. We are a company built on the foundation of challenging and disrupting the way things are done, and weâ€™re looking for innovators who are as committed to shaping the future of cybersecurity as we are.
Weâ€™re changing the nature of work. Palo Alto Networks is evolving to meet the needs of our employees now and in the future through FLEXWORK, our approach to how we work. From benefits to learning, location to leadership, weâ€™ve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What is a companyâ€™s â€œAttack Surface?â€ Attack Surface refers to all possible internet-facing access points that a bad actor can use to hack into a companyâ€™s system.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
Your Impact
â€¢ Perform attack surface discovery on client internet-facing networks, thoroughly investigating thousands of possible assets and making informed ownership decisions
â€¢ Partner with sales and customer success to answer technical client questions
â€¢ Partner with sales to help explain and demonstrate the use cases of the software to customers
â€¢ Partner closely with engineering teams on refining the attack surface discovery toolset we use
â€¢ Review of technical documentation for training materials, technical marketing collateral, manuals, troubleshooting guides, etc.
â€¢ Participation in on-call duty
Qualifications
Your Experience
â€¢ Bachelorâ€™s degree in Statistics, Math or another technical discipline focused on problem-solving analysis or equivalent military experience required
â€¢ 2+ years of working experience
â€¢ Conceptual understanding of technical topics (e.g. mathematical concepts)
â€¢ Excellent written and verbal communication skills
â€¢ Shown to have been results-driven and to have thrived in a fast-paced environment
â€¢ Strong ability to operate with autonomy and independence in a remote setting
â€¢ [preferred] Client-facing expertise within sales or customer success
â€¢ [preferred] Experience with Excel (specifically the usage of more advanced features like macros, pivot tables, and v-lookups)
Additional Information
The Team
As part of the Cortex organization, Xpanse protects the worldâ€™s most important organizations by discovering risks on the Internet no one else can find. Xpanse helps the worldâ€™s largest enterprises discover their attack surface and mitigate cyber risks. Our transformative technology is redefining the way that Fortune 500s view, measure, and invest in Internet safety.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t>
  </si>
  <si>
    <t>['3 hours ago', '74,400-120,350 a year', 'Work from home', 'Full-time']</t>
  </si>
  <si>
    <t>74,400-120,350 a year</t>
  </si>
  <si>
    <t>74400-120350</t>
  </si>
  <si>
    <t>eyJqb2JfdGl0bGUiOiJEZXZlbG9wIHNvbHV0aW9uIGFyY2hpdGVjdHVyZSB1c2luZyBTQVMgVml5YSIsImh0aWRvY2lkIjoiVzBBdi1wNDhjOWtOWDROREFBQUFBQT09IiwidXVsZSI6IncrQ0FJUUlDSU5WVzVwZEdWa0lGTjBZWFJsY3ciLCJnbCI6InVzIiwiaGwiOiJlbiIsImZjIjoiRXFJQ0N1SUJRVTFyTW14c1RHUnBNVFZTYlhZeFFuTlJPRVF4VEZnMVdIVjBUbGRsVVVGb1NFcEZSVE5oWkVOMVFtUlNPVEZQWlhScmQxQndhREowVWxSZlgxbEhjWGhEYms5YWFIRXhhVVZIV0RrMVdEa3lTVzFIWDJSUlJtSllUbk5YWkdsTk5FRm9aVU5SUWt4bWVYRTJTMll3WkhKclQyMWpRakpwUW1oZlZscDRVVlF3Vnpaa2IyWXRUMHQyZFc5QmIwMXBhWG96UzBWVFExTnJlSHAzZDNscWVuTlFOblZwUlRoUWEySkxhRFZHTm1rek5GbHNWbGRuYkdsMVpXOHhYMGRwV1cxeVgyVlFlREZYTW1scFduVkhhRjlXWDFsTWJHRklRWGhVV2kxbloxRjBkeElYZVhSZk4xcExTR05NYjFCQmExQkpVRFZOVnpKdFFWRWFJa0ZNUlZNNWRVOTJXV3M1YVVKZlVXeEJaRlpKWldGcllURkdVbU5oWmpacGNsRSIsImZjdiI6IjMiLCJmY19pZCI6ImZjXzIiLCJhcHBseV9saW5rIjp7InRpdGxlIjoiQXBwbHkgZGlyZWN0bHkgb24gVXB3b3JrIiwibGluayI6Imh0dHBzOi8vd3d3LnVwd29yay5jb20vZnJlZWxhbmNlLWpvYnMvYXBwbHkvRGV2ZWxvcC1zb2x1dGlvbi1hcmNoaXRlY3R1cmUtdXNpbmctU0FTLVZpeWFffjAxOGQ0NGFkNzgwNzhkYmU5Zi8ifX0=</t>
  </si>
  <si>
    <t>Bioinformatics Analyst - Medical Affairs (Remote)</t>
  </si>
  <si>
    <t>Invitae</t>
  </si>
  <si>
    <t>Invitae (NYSE: NVTA) is a leading medical genetics company trusted by millions of patients and their providers to deliver timely genetic information using digital technology. We aim to provide accurate and actionable answers to strengthen medical decision-making for individuals and their families. Invitae's genetics experts apply a rigorous approach to data and research, serving as the foundation... of their mission to bring comprehensive genetic information into mainstream medicine to improve healthcare for billions of people.
Bioinformatics Analyst - Medical Affairs (Remote in US)
Invitae is dedicated to bringing comprehensive genetic information into mainstream medicine to improve healthcare for billions of people. Our team is driven to make a difference for the patients we serve. We are leading the transformation of the genetics industry, by making clinical-grade genetic information affordable and accessible to guide health decisions across all stages of life.
Our team is expanding rapidly and weâ€™re looking for people who are passionate about helping improve healthcare to join us.
This position is responsible for compiling and analyzing data for internal and external customers. The Clinical Data Analyst will collect data and perform data analysis for scientific publications, marketing materials, external collaborations, and internal studies. Responsibilities include both routine data pulls as well as complex analyses that require original thinking and novel analysis. The candidate must be able to collaborate with internal partners from across the company and customers at all levels of clinical and technical expertise, including genomic scientists, genetic counselors, medical geneticists, bioinformaticians, AI engineers, data scientists and computational biologists. In addition, the candidate will need to develop a deep understanding of Invitae data and databases, including their limitations and idiosyncrasies. The candidate needs to be a quick learner to keep up with fast developments at Invitae and with a wide range of customer data needs.
What you will do:
â€¢ The ability to understand customersâ€™ questions and translate to an actionable analysis plan.
â€¢ Attention to detail, with particular care in patientsâ€™ data privacy and security.
â€¢ Extracting and manipulating large datasets from internal and external databases.
â€¢ Working closely with internal and external scientists to support peer-reviewed publications and presentations that are both clinically important and technically rigorous.
â€¢ Support internal scientists with exploratory work to assess reporting consistency, diagnostic yield of genetic testing, and the potential to extend our offerings.
â€¢ Generate summary reports for clinicians that include testing results.
What you bring:
â€¢ The successful candidate for the position will have 8 years of experience with a Bachelor's degree, 6 years of experience with a Master's degree, or 3 years of experience with a Ph.D., with relevant industry/academic experience in computational biology, statistical genetics, population genetics, biostatistics, bioinformatics, clinical genetics, molecular genetics or a related field.
â€¢ Must have experience using or developing high-performance, scalable computational methods to analyze clinical and/or genomic data. Hands-on experience working with very large genomic datasets is ideal.
â€¢ Expertise in SQL and python or R, experienced in R or another language for data visualization.
â€¢ Expertise in descriptive statistics and statistical analysis such as t-tests, chi-square, regression, etc.
â€¢ Experience working with clinical or genetic testing data.
â€¢ Working knowledge of human genetics.
â€¢ Familiar with public human genetics/genomics clinical databases and tools
â€¢ Strong communication skills, and the ability to translate between scientifically rigorous statistical analysis and a general audience, in both directions.
â€¢ Well-organized and capable of managing multiple projects simultaneously with a variety of priorities, scopes, and timelines.
â€¢ Content knowledge expertise in somatic oncology or health economics and outcomes research are a plus, but not required.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
USA National Pay Range
$110,000â€”$137,500 USD
Please apply even if you donâ€™t meet all of the â€œWhat you bringâ€ requirements noted. Itâ€™s rare that someone checks every single item, itâ€™s ok, we encourage you to apply anyways.
Join us!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
We truly believe a diverse workplace is crucial to our company's success and to better serve our diverse patients. Your input is especially valuable. Weâ€™d greatly appreciate it if you can take a quick moment to make your selection(s) below. Submissions will be anonymous.
You can find a detailed explanation of our privacy practices here</t>
  </si>
  <si>
    <t>['4 hours ago', '110K-138K a year', 'Work from home', 'Full-time', 'Health insurance', 'Dental insurance', 'Paid time off']</t>
  </si>
  <si>
    <t>110K-138K a year</t>
  </si>
  <si>
    <t>110K-138K</t>
  </si>
  <si>
    <t>eyJqb2JfdGl0bGUiOiJDcnlzdGFsIFJlcG9ydHMgRXhwZXJ0IChVcmdlbnQpIC0gQ29udHJhY3QgdG8gSGlyZSIsImh0aWRvY2lkIjoib3BHZm9MVmlHWDZpVUNjUEFBQUFBQT09IiwidXVsZSI6IncrQ0FJUUlDSU5WVzVwZEdWa0lGTjBZWFJsY3ciLCJnbCI6InVzIiwiaGwiOiJlbiIsImZjIjoiRXJjQ0N2Y0JRVTFyTW14c1MxRkJNRTlVVDNWeFlYbFdiMmxoZWxGYVNUWkJiV0Z1VFc4d2VFZHVTV3QxZG5aRlNVMU1XWGx5TVU5WU0yNWtXa1ZVTW5KbmRqaFVaUzFYU2tsZk1rUlhjWGxTYm1KRFoxSTFVRVJDYldSNVRXOXVSbEZvTnpoVlpVcENYMkpxTFRGTlJFZERWVE5IY0VvMk5reEVNMHBYTW5Wc1NVSjRaaTEyT1VkS2FFNHpUMGxHYTI5M1VFTnFUblJIZFdGR01WVnpSMVZTTlZNMmJqTTJUbHBsYkdwTlgzQTViMHhuZFcxblJVWlViVFl5TkVSa1kwOVdVbXcyVDBOTU5FYzRNMnhyTmtOV1ZtazJiVmQwZUZaS1JYaEJObXhEVTNveWQycFZNM1JEY1dwTlRuUTBVVmh6VW1OWWFsSm1VRFpaV1JJWE1EbGZOMXBKTm5aTE5UWjFOVTV2VURSS1F6QTRRV01hSWtGTVJWTTVkVkJTVldaWWNYUmtOVzFHUjFoRk56TlRWa3hFU2sxTmEyNW9VM2MiLCJmY3YiOiIzIiwiZmNfaWQiOiJmY18yIiwiYXBwbHlfbGluayI6eyJ0aXRsZSI6IkFwcGx5IGRpcmVjdGx5IG9uIFVwd29yayIsImxpbmsiOiJodHRwczovL3d3dy51cHdvcmsuY29tL2ZyZWVsYW5jZS1qb2JzL2FwcGx5L0NyeXN0YWwtUmVwb3J0cy1FeHBlcnQtVXJnZW50X34wMWU1MWYxODNkMjYxYjE5MzUvIn19</t>
  </si>
  <si>
    <t>Data Analyst 2 (Remote)</t>
  </si>
  <si>
    <t>Ginkgo Bioworks</t>
  </si>
  <si>
    <t>Ginkgo Bioworks is a publicly traded (NYSE: $DNA), high-growth biotechnology company based in Bostonâ€™s Seaport District, that is redesigning the living world to solve some of the globeâ€™s growing challenges in health, energy, food, material, and more. Our mission to â€œmake biology easier to engineerâ€ is poised to disrupt multiple industries by leveraging our innovative data, automation, and scale... capabilities in biological engineering.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global expansion to the integration of new technologies and capabilities, including our Traveler-Based Genomic Surveillance Plan with the CDC.
To help facilitate the Concentric initiative â€“ and help drive our biosecurity work forward â€“ weâ€™re looking for a talented Data Analyst to join our team. With your expertise, youâ€™ll help to build our Concentric platform that brings biosurveillance testing to the next level, with optimized testing programs that work across test modalities and a growing lab network. Youâ€™ll collaborate with a team of talented and diverse engineers, product managers, designers, and experts in data analysis. Youâ€™ll help build high quality and actionable analytics used by our customers to empower public health policies and responses. Youâ€™ll bridge the gap between needs and solutions by designing processes to collect feedback, identify problems, and develop solutions, all while being a strong internal champion for the customer. Youâ€™ll continuously innovate new capabilities for Concentricâ€™s platform to be the center of long-term biosecurity, and be part of the growing robust Bioinformatics capabilities within Concentric. This is your chance to develop analytics that will help make the world a safer, healthier, place.
We use Tableau with data fed predominantly by Snowflake. Our backend tech stack includes AWS, Aptible, Docker, Flask, Kubernetes, PostgreSQL, and other modern tools and frameworks. Our languages of choice for analytics are Python and R. While we don't expect you to be an expert in every platform, we do expect that you have a solid foundation in data analysis including writing queries, parsing and interpreting data, data visualization, and to be able to master the technologies that we use today (and will adopt in the future).
Responsibilities
â€¢ Design and implement data solutions that address the current needs of Concentric by Ginkgoâ€™s customers and partners
â€¢ These solutions leverage existing platforms (e.g., Tableau)
â€¢ Collaborate with your tech lead and product manager to define key milestones and deliverables
â€¢ Work as a member of an agile team, attending sprint planning, design meetings, and retrospectives
â€¢ Work closely with product leaders to gather requirements with a focus on understanding the customerâ€™s scientific and business needs, then mapping those to data, data models, and analyses
â€¢ Data QA, Cleaning, and Auditing
â€¢ Document data models and create and maintain datasets for relevant products
â€¢ Write custom and complex queries to support a variety of data asks
â€¢ Monitor the data environments, deliverables and dashboards to detect and address customers' issues
â€¢ Support business-critical KPI deliverables and analyses
â€¢ Develop analytics products following source and configuration control best practices
â€¢ Participate in the data collection and data storage design processes to ensure the resulting data is compatible with analytics goals for the project
â€¢ Identify value-add features and iterate on dashboard designs in a way that will empower our users to use data more effectively
Minimum Requirements
â€¢ BS in Math/Stats, Public Health, Biology, CS, Engineering, or comparable3-5 years of experience in a data analyst or equivalent position
â€¢ Prior relevant internship and/or research experience preferred
â€¢ Experience with data visualization tools (e.g., Tableau, Looker, etc.)Proficient in SQL and Python
â€¢ Comfortable working with both internal stakeholders and external customers
â€¢ Excellent verbal and written communication skills
â€¢ Flexibility to work in a fast-paced environment
â€¢ Strong attention to detail, with the ability to manage and prioritize multiple, concurrent responsibilities
â€¢ MS Preferred
â€¢ Competence with a statistical programming language (e.g., R, SAS, etc.)
â€¢ Working knowledge of biology and public health concepts relevant to Concentrics mission
â€¢ Experience with software and data analytics practices for HIPAA compliance
Total compensation for this role is market driven, with a starting salary of $100,000+,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â€˜If we try, we can winâ€™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itâ€™s important to point out the obvious here â€“ thereâ€™s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Weâ€™re developing a powerful biological engineering platform, so we must remain mindful of the many ways our technology can â€“ and will â€“ impact people around the world. We care about how our platform is used, and having a diverse team to build it gives us the best chance that itâ€™s something weâ€™ll be proud of as it continues to grow. Therefore, itâ€™s critical that we incorporate the diverse voices and visions of all those who play a role in the future of biology.
It is the policy of Ginkgo Bioworks to provide equal employment opportunities to all employees and employment applicants</t>
  </si>
  <si>
    <t>['7 hours ago', '100K a year', 'Work from home', 'Full-time', 'Health insurance', 'Dental insurance', 'Paid time off']</t>
  </si>
  <si>
    <t>eyJqb2JfdGl0bGUiOiJEYXRhIEFuYWx5c3QgZm9yIERvbmF0aW9uIFJldmVudWUgSW5zaWdodHMgKyBEaWdpdGFsIE1hcmtldGluZyBEYXRhIC0gQ29udHJhY3QgdG8gSGlyZSIsImh0aWRvY2lkIjoiVHhqYTExT2dZSThUOG9GQUFBQUFBQT09IiwidXVsZSI6IncrQ0FJUUlDSU5WVzVwZEdWa0lGTjBZWFJsY3ciLCJnbCI6InVzIiwiaGwiOiJlbiIsImZjIjoiRXZjQ0NyY0NRVTFyTW14c1NuQk9NRmhoV0RWdmVWRnVURmwzZW1wbGNHMHlZa293UVZreGIzaHVVRGxZYUhocGRYUXRXRFZWVlhoclkwUk9TR1o2VjJ0YVpHb3RjbXhEZURjM2RpMUdTbkZZV2pCa2FIZHJSa3RZYlhscVQxTk5aVmx2TFdoR0xYcG5ObXMxWDIxVmFVTlZWRVphZEhFMGJXaHpWM0kyZUVOMlNUVm9ibVpoUkdOYVUwWnlWVVp1VGxabVVGQm1UVU5yYnpkMVlYWXRNMTlQUlRCelZua3hSbll3Y1Rock1XeEJNMFZSYW5FMk1FSk5TRmRGUjA1dldFMUxaRmRmYzBWUlIzSm9kM1l4ZWtaTk9YRXRPRWhCVVdaSVNraFhWbkZvUjNKelFYSXhjVjlGVm5SaFRsQTRPVlJsZUZwUFJVeEdWV0ZQVEdWRmRXdFZUMEp1TURoNE1sSjNNRzloZG1ST2FYVlpWM2d4YVd4SGNISmhlUzFyUTNGQk4weExka1Z2TVhZeVZVOU1lakl5T1V4eVVXd3dja2RHZEZrU0YxWkpOelphVUVOblJDMVVOR3RrVlZBelQzVklhMEZKR2lKQlRFVlRPWFZPVG5OamJscHljM1ZJVHpCUlN6VjVkRE54TW1wM1kxQmxiMU4zIiwiZmN2IjoiMyIsImZjX2lkIjoiZmNfOSIsImFwcGx5X2xpbmsiOnsidGl0bGUiOiJBcHBseSBkaXJlY3RseSBvbiBVcHdvcmsiLCJsaW5rIjoiaHR0cHM6Ly93d3cudXB3b3JrLmNvbS9mcmVlbGFuY2Utam9icy9hcHBseS9EYXRhLUFuYWx5c3QtZm9yLURvbmF0aW9uLVJldmVudWUtSW5zaWdodHMtRGlnaXRhbC1NYXJrZXRpbmctRGF0YV9+MDEwNzUxMWQ5NmYxZDMzNGY3LyJ9fQ==</t>
  </si>
  <si>
    <t>Zeta Global</t>
  </si>
  <si>
    <t>Zeta Global is looking for a talented Analyst/Sr. Analyst to join our Activation Account Analytics team. This position will use effective story-telling skills to communicate campaign performance, applicable Advanced Analytics optimizations, Machine Learning models and other complex data analysis to Zetaâ€™s clients. This position will report to the Sr. Director/GVP Analytics.
Responsibilities...
â€¢ Generate data-driven analyses &amp; insights that lead to improved ROI for our advertisers
â€¢ Support the development of state-of-the-art predictive and machine learning models to improve campaign performance
â€¢ Work with cross-functional teams to understand advertiser needs, and provide custom reporting &amp; visualization solutions.
Requirements:
â€¢ You love being a change agent! You tangibly add value for decision makers with actionable insights from data.
â€¢ Proven ability to implement statistical analysis and / or predictive modeling techniques. More importantly, translate the complexity of such technical analysis to a business audience.
â€¢ Ability to disseminate insights using data visualization tools
â€¢ Exceptional attention-to-detail with the ability to meet aggressive deadlines.
â€¢ Excellent communication and presentation skills. You can present findings in an effective and organized fashion.
Desired Background:
â€¢ BS Analytics / Operations Research / Statistics or similar quantitative disciplines with 5+ years of experience. MS degree holders in these disciplines with 2+ years of experience will also be considered.
â€¢ Prior client facing experience
â€¢ Work experience in Healthcare / Financial Services / Telecom / vertical is a plus.
Diversity, Equity and Inclusion at Zeta
We are committed to building diverse teams with different identities, backgrounds and perspectives.
We believe in providing a forum to connect at Zeta, to learn and celebrate differences. Our mission is to ensure we have an environment that enables a deep level of trust and belonging, so everyone feels invited to bring their whole selves to work, and to increase both diversity at Zeta as well as in the technology industry.
Zeta considers applicants for employment without regard to, and does not discriminate on the basis of an individualâ€™s sex, race, color, religion, age, disability, status as a veteran, or national or ethnic origin; nor does Zeta discriminate on the basis of sexual orientation or gender identity or expression.
Pursuant to the San Francisco Fair Chance Ordinance, we will consider for employment qualified applicants with arrest and conviction records.
About Zeta Global
Zeta Global is a data-powered marketing technology company with a heritage of innovation and industry leadership. Founded in 2007 by entrepreneur David A. Steinberg and John Sculley, former CEO of Apple Inc and Pepsi-Cola, the Company combines the industryâ€™s 3rd largest proprietary data set (2.4B+ identities) with Artificial Intelligence to unlock consumer intent, personalize experiences and help our clients drive business growth.
Our technology runs on the Zeta Marketing Platform, which powers â€˜end to endâ€™ marketing programs for some of the worldâ€™s leading brands. With expertise encompassing all digital marketing channels â€“ Email, Display, Social, Search and Mobile â€“ Zeta orchestrates acquisition and engagement programs that deliver results that are scalable, repeatable and sustainable.
Zeta Global Recognized in Enterprise Marketing Software and Cross-Channel Campaign Management Reports by Independent Research Firm
https://www.prnewswire.com/news-releases/zeta-global-opens-ai--data-labs-in-san-francisco-and-nyc-300945353.html
https://www.prnewswire.com/news-releases/zeta-global-recognized-in-enterprise-marketing-software-and-cross-channel-campaign-management-reports-by-independent-research-firm-300938241.html
#LI-MR1
#LI-Remote
Primary Salary Location Range: $80,000 - $120,000</t>
  </si>
  <si>
    <t>['7 hours ago', '80K-120K a year', 'Work from home', 'Full-time']</t>
  </si>
  <si>
    <t>eyJqb2JfdGl0bGUiOiJEYXRhIFNjaWVudGlzdCIsImh0aWRvY2lkIjoiUm9lLUhBTUo3M2hnbm9rc0FBQUFBQT09IiwidXVsZSI6IncrQ0FJUUlDSU5WVzVwZEdWa0lGTjBZWFJsY3ciLCJnbCI6InVzIiwiaGwiOiJlbiIsImZjIjoiRW93Q0Nzd0JRVTFyTW14c1NXZFhRbkU1Vms5Zk4yRmpWamRrZGpJeFgxbERaMlZ1VEZKdVJWTTFTV0p5V21ndGN5MXBRMmxrVUdaYVowcHNWVmxhY0hoTFJDMVpkazFNZVZGMlF5MU1kblZpVEhSdVNrVlJhMUJIWDBSME5tcHNSRmN5TWpOVkxXWXdNMEowWmxScWRHWmhVa2RZWnpoVWEwWnJSM2xSYkY5a2FXbzFVbmRmWmxsQ1dIcFNSR3h3VldsNVEwcExVVXhWWWt0YWExZEdUak16UVZaV1prcEhTbVZqTVcxU1dIaHFNMUJaUjNsVFZqWXdOVFp2WW1GdFgxWTJRMWxzVW1WWldXRTBTRVZyTVZGeEVoZFhMWFl6V2t3eU5rUnZlbEJyVUVsUU9VcERkR2RCUlJvaVFVeEZVemwxVDNveWRtMVRObkJRYWtSUFVGSXdWVEJsUkdOd2RETlBZMHhXUVEiLCJmY3YiOiIzIiwiZmNfaWQiOiJmY18xIiwiYXBwbHlfbGluayI6eyJ0aXRsZSI6Ii5uRmcyZWJ7Zm9udC13ZWlnaHQ6NTAwfS5CaTZEZGN7Zm9udC13ZWlnaHQ6NTAwfUFwcGx5IGRpcmVjdGx5IG9uIFVwd29yayIsImxpbmsiOiJodHRwczovL3d3dy51cHdvcmsuY29tL2ZyZWVsYW5jZS1qb2JzL2FwcGx5L0RhdGEtU2NpZW50aXN0X34wMTQyOGI5YTc5MDhlMjA5MzEvIn19</t>
  </si>
  <si>
    <t>Business Data Analyst(100% onsite)</t>
  </si>
  <si>
    <t>Virdis365</t>
  </si>
  <si>
    <t>Summary:
We are looking for an amazing data analyst that will build out, configurations, and management of Power BI dashboards and reporting...
â€¢ *This role is a 100% onsite role.
What You Will Oversee:
â€¢ Building out company Power BI reports and dashboards
â€¢ Analyze and organize data to help meeting companies reporting needs
â€¢ Establish processes and procedures for data management relative to reporting of KPIâ€™s
â€¢ Maintain the Power BI system
â€¢ Analyze data to establish trends and provide recommendations back to team
â€¢ Assist the Project Controls team where necessary.
â€¢ Ability to work well cross departmentally.
â€¢ Demonstrated good judgment, attention to detail, and analytical thinking abilities
â€¢ Strong written and verbal communications skills
â€¢ Remarkable work ethic and initiative.
â€¢ Extensive visual and auditory observation during work.
â€¢ Work is generally sedentary and performed indoors.
Qualifications
â€¢ Bachelorâ€™s degree from an accredited institution in computer sciences, statistics or analytics preferred.
â€¢ Minimum of 1-2 years experience with Power BI configurations and dashboards.
â€¢ Ability to work in US without Company sponsorship
â€¢ Occasionally lift and carry up to 20 lbs.
Nice to Have:
â€¢ Bi-Lingual Preferred
â€¢ MS Excel, MS Power BI , Data analytics</t>
  </si>
  <si>
    <t>['11 hours ago', '75K-90K a year', 'Full-time']</t>
  </si>
  <si>
    <t>eyJqb2JfdGl0bGUiOiJCdXNpbmVzcy9EYXRhIEFuYWx5c3Qgd2l0aCBDb21tZXJjaWFsIFNwYWNlIiwiaHRpZG9jaWQiOiJ0SzNVTzRDMVpqa0FBQUFBQUFBQUFBPT0iLCJ1dWxlIjoidytDQUlRSUNJTlZXNXBkR1ZrSUZOMFlYUmxjdyIsImdsIjoidXMiLCJobCI6ImVuIiwiZmMiOiJFb3dDQ3N3QlFVMXJNbXhzU1RsSldWaEJPR3RyUW5kSFJrbE5RVzFRTFhCeVVYb3dXVXRKT1dkVVZERklZemRRVmpaMFVHWjFZVWRWTUU5dVZFNUpSbWR4TWtObGRsUklPWEEyVTFKSVkwSTViVnBsWlRsT1NWVkNOMWg0V0cxQlgwb3lhWEU0U1V4UlpUZFhjVlZWZDBRdFJWOUhiMmxTZG5aUVV6SkNkR2hJZUZnM2VrdDVVbnBXUjBSblprTmZSRlU1T0Vsd2JIWlRlR1JxTXpOdWQzbHJTRkJ6YzNGMk1GRm9lR2h4ZDFGVVEzVXhTVzh6YUVOQ2JURkdRVkZDT0ZSdFJsVnBlRms1V25neWFUUlVaV0ptRWhkWFMxaDVXa3RZYjB4S05tbzFUbTlRYVRsNVVESkJZeG9pUVV4RlV6bDFUMm93VjJoTWVIaHJYMEpTWkRSbVVuUmlXbEZYYTBSM2N6TjJadyIsImZjdiI6IjMiLCJmY19pZCI6ImZjXzYiLCJhcHBseV9saW5rIjp7InRpdGxlIjoiQXBwbHkgb24gQmVCZWUiLCJsaW5rIjoiaHR0cHM6Ly91cy5iZWJlZS5jb20vam9iLzIwMjMwOTAxLTA2NWNlN2IyZmQ0Y2UyMDM5ZGFjMzJhNGJiODk3ZmJhP3V0bV9jYW1wYWlnbj1nb29nbGVfam9ic19hcHBseVx1MDAyNnV0bV9zb3VyY2U9Z29vZ2xlX2pvYnNfYXBwbHlcdTAwMjZ1dG1fbWVkaXVtPW9yZ2FuaWMifX0=</t>
  </si>
  <si>
    <t>Optum</t>
  </si>
  <si>
    <t>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
As a... Data Scientist/Analyst, you will be responsible for the analysis, management, and manipulation of structured data while reviewing trend analysis, performing normalization operations and assuring data quality.
You will use business intelligence, query, analytic and statistical software to build solutions, perform root cause analysis and interpret data. You will work with descriptive and regression-based analytics and apply data-model enforced solutions on a large scale to achieve business critical accuracy in support of industry regulation standards.
The Data Scientist/Analyst will be responsible for collecting, preparing, analyzing, and acting upon data to ensure data integrity. You will partner with analytics consultants and business operations teams to perform your duties. This role will give you the opportunity to use your analytical knowledge and skill to derive insights which will drive actions and generate value from that intelligence by initiating new analytic solutions and by providing input to operations processes.
You'll enjoy the flexibility to work remotely* from anywhere within the U.S. as you take on some tough challenges.
Primary Responsibilities:
â€¢ Daily administration and proactive monitoring of business-critical data in Salesforce and other related integrated databases
â€¢ Manage process queues and mitigate any exception output within expected SLAs
â€¢ Collaborate and communicate with business partners
â€¢ Manage the quality of data processed through customer submitted data sources
â€¢ Perform accuracy checks and resolve exceptions produced by submission processes
â€¢ Leverage customized reports and dashboards using the base tools provided by the Analytics team
â€¢ Perform proactive data cleansing, merging, de-duplication activities
â€¢ Leverage Salesforce platform, Snowflake, ETL, and Einstein analytics tools
â€¢ Manage and update multiple databases for consistency
â€¢ Research and resolve data anomalies associated with regulated data
â€¢ Create data dictionaries to document data types, associated business rules, and remediations paths
â€¢ Test and correct errors, and refine changes to database
â€¢ Perform end to end diagnostic analytics to identify data anomalies to be resolved and fixed at source
â€¢ Assist in development of tools to measure provider directory elements compared to Salesforce to ensure accuracy and alignment
â€¢ Answer user questions
â€¢ Confers with co-workers to determine impact of database changes on other systems
You'll be rewarded and recognized for your performance in an environment that will challenge you and give you clear direction on what it takes to succeed in your role as well as provide development for other roles you may be interested in.
Required Qualifications:
â€¢ 3+ years of experience in manipulating large data sets while understanding both technical and business impacts (demographics, complex data models, multi-relational data)
â€¢ 3+ years of SQL or equivalent data capture experience
â€¢ 1+ years of Python experience (including data focused libraries such as pandas)
â€¢ Experience working in multiple data platforms
â€¢ Proficiency with MS Office suite
â€¢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â€¢ 3+ years of experience in health care data analysis
â€¢ Proficiency using Salesforce or other CRMs
â€¢ Salesforce Admin experience
â€¢ Snowflake Experience
â€¢ Computer programming basics to interpret and understand logic/code behind
Soft Skill Match:
â€¢ Analytical and problem-solving skills, with attention to detail
â€¢ Demonstrated written and verbal communication skills
â€¢ Demonstrated self-motivation and initiative to excel in a fast-paced environment &amp; pivot priorities as business needs shift
â€¢ Ability to collaborate with others across multiple teams
â€¢ Demonstrated ability to collaborate with end users in various departments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
Colorado, Connecticut, Nevada, or New York City Residents Only: The salary range for Colorado residents is $54,400 to $97,000. The salary range for Connecticut/Nevada/New York City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â€¢ All employees working remotely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</si>
  <si>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['9 hours ago', '54.4K-107K a year', 'Work from home', 'Full-time', 'Health insurance']</t>
  </si>
  <si>
    <t>54.4K-107K a year</t>
  </si>
  <si>
    <t>54.4K-107K</t>
  </si>
  <si>
    <t>eyJqb2JfdGl0bGUiOiJEYXRhIGFuYWx5c2lzLCB2aXN1YWxpc2F0aW9uIGRhc2hib2FyZCBhbmQgcmVwb3J0IHdyaXRpbmcgLSBDb250cmFjdCB0byBIaXJlIiwiaHRpZG9jaWQiOiIwc01UalFzN2U1d0FBQUFBQUFBQUFBPT0iLCJ1dWxlIjoidytDQUlRSUNJTlZXNXBkR1ZrSUZOMFlYUmxjdyIsImdsIjoidXMiLCJobCI6ImVuIiwiZmMiOiJFcmNDQ3ZjQlFVMXJNbXhzU2tsZllUQmFiVzVJVURKelltZGxRelZOYWpGRVRtcDNRbEZLYmpOSFFtTnFOakJOYVdWR1pFeHlVa2RYU1V4WldtWjJVRVU0TFZOVFEyVjFhVk16V25Oa2RuaHZTbE4zU0ZsTFJqVlJkRGRHTjNReGIyUllTRGN4ZDNObFpYVTFiM05IZEVkbFdYVllabll6WXpScmJUQlZZMHRLZFVGbFJtazJiamRsWm5SWmJYUnNaRjlKUkZVdFJIVnRWbWh6T0Y5MWEyUk9ZMkpEVDA1MVRYUlZSVFJIWm5sbllXUm5XRXhKVXpOUmJVZExTMjAyUnpOSWFYY3dNRzlPY3pSNk9VWnFVRTVqUjFvM2NVOXdhSE5qYjBneWRtMWhWR05MUVdjdFVreG5TM0psTUc1eVltWlJVa2ROV21JNVp6TkZheElYT0RWdU1scExNbVJHZFY5SWExQkpVR3RpTWpWblFXY2FJa0ZNUlZNNWRVODVZVkUzTUdWR1F6bFBjMmxGWmxFd1MyOTBMV1JPVXpZNVUzYyIsImZjdiI6IjMiLCJmY19pZCI6ImZjXzUiLCJhcHBseV9saW5rIjp7InRpdGxlIjoiQXBwbHkgZGlyZWN0bHkgb24gVXB3b3JrIiwibGluayI6Imh0dHBzOi8vd3d3LnVwd29yay5jb20vZnJlZWxhbmNlLWpvYnMvYXBwbHkvRGF0YS1hbmFseXNpcy12aXN1YWxpc2F0aW9uLWRhc2hib2FyZC1hbmQtcmVwb3J0LXdyaXRpbmdffjAxOThmYWFjNDQzNGEwMDc5Yy8/dXRtX2NhbXBhaWduPWdvb2dsZV9qb2JzX2FwcGx5XHUwMDI2dXRtX3NvdXJjZT1nb29nbGVfam9ic19hcHBseVx1MDAyNnV0bV9tZWRpdW09b3JnYW5pYyJ9fQ==</t>
  </si>
  <si>
    <t>Senior Data Analyst - Shavano Park, TX or Remote</t>
  </si>
  <si>
    <t>Do you have compassion and a passion to help others? Transforming healthcare and millions of lives as a result starts with the values you embrace and the passion you bring to achieve your life's best work.(sm)
Here's the thing about challenges. They provide limitless opportunities for greatness. And what we have in mind for you is definitely big.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 Join us!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You'll enjoy the flexibility to work remotely * from anywhere within the U.S. as you take on some tough challenges.
Primary Responsibilities:
â€¢ Analyze, review, forecast and trend complex data
â€¢ Present analysis and recommendations for operational and business review/planning
â€¢ Support short- and long-term operational/strategic business activities through analysis
â€¢ Develop, recommend and implement business solutions through research and analysis of data and business processes
You'll be rewarded and recognized for your performance in an environment that will challenge you and give you clear direction on what it takes to succeed in your role as well as provide development for other roles you may be interested in.
Required Qualifications:
â€¢ 3+ years of experience working with relational databases and database structures (such as SQL, Oracle, Teradata)
â€¢ 3+ years of experience developing in business intelligence/visualization software (preferably Power BI)
â€¢ Proficiency with MS Office (including Word, Excel, and PowerPoint)
â€¢ Intermediate proficiency writing/developing SQL queries
Preferred Qualifications:
â€¢ Undergraduate degree
â€¢ Experience with data manipulation software (such as Alteryx)
â€¢ Healthcare Industry experience (ideally in claims, management, and/or prior authorization data)
â€¢ Experience with Snowflake
â€¢ Excellent oral and written communication skills
â€¢ Excellent critical thinking and problem problem-solving skills
â€¢ Ability to adapt in a challenging dynamic atmosphere
â€¢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
Careers with WellMed. Our focus is simple. We're innovators in preventative health care, striving to change the face of health care for seniors. We're impacting 550,000+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Colorado, Connecticut, Nevada, or New York City Residents Only : The salary range for Colorado residents is $82,100 to $146,900. The salary range for Connecticut/Nevada/New York City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</si>
  <si>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['9 hours ago', '82.1K-162K a year', 'Work from home', 'Full-time', 'Health insurance']</t>
  </si>
  <si>
    <t>82.1K-162K a year</t>
  </si>
  <si>
    <t>82.1K-162K</t>
  </si>
  <si>
    <t>eyJqb2JfdGl0bGUiOiJTYWxlcyBWYXJpYW5jZSBBbmFseXNpcyBpbiBUYWJsZWF1IChBU0FQKSIsImh0aWRvY2lkIjoiWE9iZ0dqVlp6WGdKZHVLa0FBQUFBQT09IiwidXVsZSI6IncrQ0FJUUlDSU5WVzVwZEdWa0lGTjBZWFJsY3ciLCJnbCI6InVzIiwiaGwiOiJlbiIsImZjIjoiRXFJQ0N1SUJRVTFyTW14c1NWVlBRVFZ0Ykd4aGExOVNUakIyWTJ0V05IVkphMWhvYTJwUVVUTlNjalZoWkhGRlNWQkNhRmRKT1VaMlNIRXRTV1ZDWDB3d1dIQlhTWGh1VmpSa1dVeEZlR1ppTjFwTk0wOVhSVUkzTVRKemRHVm1XVWd0TkdFNVVYWXhkRlZtUnpoUGVHWjZjVlZTYnpadlpHRjBkVXBTYUZWRk5XMUZVV2xYVGxFNUxUZE9UMXB0VjJadFNISm9abU0xY0ZsUmQxbGpaVTQ1V1RSM2RHaFFkWFJNU1RSdE9WUkNRV3BwWmpZME9XdEJabXQ2WkU5eFUwWk1ZMUpTTVc1amJqQnFZV3RLWXpKU2VUQlpMV0pHV1RBek5XOXplamM0WDNCRVNrVnJRUklYV1U5Mk0xcEpYMWxLVHkxVWVHTTRVSEk0WlZNeVFWRWFJa0ZNUlZNNWRVOU9ZMnROZGpGUGNEQjRhV3BtYWxsQ1dXWkpZM1F5V20xRFJFRSIsImZjdiI6IjMiLCJmY19pZCI6ImZjXzYiLCJhcHBseV9saW5rIjp7InRpdGxlIjoiQXBwbHkgZGlyZWN0bHkgb24gVXB3b3JrIiwibGluayI6Imh0dHBzOi8vd3d3LnVwd29yay5jb20vZnJlZWxhbmNlLWpvYnMvYXBwbHkvU2FsZXMtVmFyaWFuY2UtQW5hbHlzaXMtVGFibGVhdS1BU0FQX34wMTc0MDU2MjkxMGU4MDcwZmUvIn19</t>
  </si>
  <si>
    <t>Data Analyst - Finance (Remote)</t>
  </si>
  <si>
    <t>Drip</t>
  </si>
  <si>
    <t>At Drip, we believe any ecommerce brand should have the tools to connect with their customers and compete online. Learn more about Drip and how we empower independent brands to grow beyond their wildest dreams.
Look through our Careers Page to see our story, learn about our team and browse some of our benefits. Diversity at Drip is more than welcomed. Itâ€™s celebrated...
About the opportunity:
Drip is looking for a Data Analyst to join our Data team. You will play a key role using data to test, iterate and drive product outcomes. As a data team representative you will work with the VP of Finance and the Head of Engineering to create and implement best data practices across multiple platforms. In this role, you will be the data team emissary to the finance team and maintain KPI reports. You will also have the opportunity to learn about data processes across a wide swath of the company and to backstop the data teamâ€™s collaborations with multiple departments. Data is core to who we are at Drip, and you will play a crucial role in helping multiple teams be successful.
To get a sense of how Dripâ€™s Product Machine operates, check out our blog at https://DripShips.gold.
Some of your contributions will include:
â€¢ Design experiments to validate hypotheses and translate data into insights that the finance team can use to improve internal process
â€¢ Create and maintain self-service BI solutions for SaaS Business Metrics and additional ad hoc self-service reports for the senior leadership group.
â€¢ Create insightful automated dashboards and data visualization to track progress.
â€¢ Develop a thorough understanding of how business processes affect the financial situation of the company. Show the findings through well designed descriptive analytics reports.
â€¢ Collaborate with the Data team to ensure data quality and partner in the development of sustainable data practices and processes.
â€¢ Use data to find and promote the best performing marketing of Drip customers.
â€¢ Backstop Data Analysts specializing in other organizational capacities.
â€¢ Drive Business Intelligence process across or within multiple departments, and understand the companyâ€™s data movement as a whole.
What Youâ€™ve Done:
â€¢ 3+ years of experience in a data science or analytics role turning data into insights and recommendations.
â€¢ 2+ years of professional experience using SQL on a daily/weekly basis
â€¢ Strong analytical and communication skills with the ability to synthesize insights into compelling stories.
â€¢ Good business acumen, marketing, sales and acquisition domain knowledge plus knowledge of SaaS industries' models and metrics
â€¢ Experience with a Business Intelligence tool (e.g. Metabase and Quicksight)
â€¢ Experience working with Chargebee a plus
â€¢ Overall excitement to discuss and evaluate business processes and approach data insight from a SaaS business perspective, comfort with solving ambiguous problems and providing insight with data driven answers
â€¢ Building and maintaining formula driven spreadsheets for displaying data.
The Interview Process:
â€¢ Apply, nice to meet you!
â€¢ Recruiter Phone Screen - 30 min
â€¢ Assignment - expected duration
â€¢ Hiring Manager Video Screen - 30 min
â€¢ Team Video Interview - 3-4 hours
â€¢ Team Debrief, we will meet to discuss openly about our conversations and share feedback for the hiring managers final decision. Regardless of outcome, every candidate will get an update from Drip on their interview status quickly.
â€¢ Offer, we will call the candidate that we hope will be the next Dripster hire!
What We Offer:
â€¢ Competitive pay, benefits, and equity
â€¢ Challenging and meaningful problems to solve - you will invariably make a difference and impact
â€¢ The chance to learn from some of the best people in the business, including our wildly talented and in-touch leadership team
â€¢ A vibrant and devoted team, who still finds time for fun
â€¢ Digital first culture - many of our crew members work remotely. We have a hub in Minneapolis, MN and a European Hub in Aarhus, Denmark for in person collaboration.
â€¢ Finally, just good humans...no jerks!
Compensation: $80,000 - $100,000
In order to create a space of trust with our crew, we publicize quite a bit, including compensation ranges for each of our positions. We select our initial range through national compensation survey data. And then factor in things like tenure, performance, and geographic location to come up with the most accurate numbers. Are you outside the range weâ€™ve provided above? No problem. We encourage you to still apply, and provide us with your compensation expectations when you do. Weâ€™re big on open conversations, so, letâ€™s have one.
Working for a successful early-stage tech company (ahem, Drip) is something we consider to be a unique and exciting opportunity. As part of the best team ever (yes, we really feel this way), youâ€™ll work hard and encounter exciting challenges and adventures along the way. In the same vein, our positions come with some pretty amazing advantages, opportunities, and fulfillment. So bring your best self and your strongest oars to the Drip crew boat, and we'll bring great stuff in return.
Drip is an inclusive workplace that upholds the dignity of all people. We value, respect, and celebrate everyoneâ€™s individualities and honor their unique strengths from all different walks of life. We embrace diversity of perspective and ideas which leads to peopleâ€™s growth, product innovation and ultimately a successful business</t>
  </si>
  <si>
    <t>['10 hours ago', '80K-100K a year', 'Work from home', 'Full-time', 'No degree mentioned']</t>
  </si>
  <si>
    <t>eyJqb2JfdGl0bGUiOiJEYXRhIEFuYWx5c2lzIHdpdGggU1BTUyIsImh0aWRvY2lkIjoicGV5aXdqTG5nSG1HQU9wSUFBQUFBQT09IiwidXVsZSI6IncrQ0FJUUlDSU5WVzVwZEdWa0lGTjBZWFJsY3ciLCJnbCI6InVzIiwiaGwiOiJlbiIsImZjIjoiRW93Q0Nzd0JRVTFyTW14c1RFUjNhalkxZEV4Nlp6Wm9XVEZXYVZSTVRsUktkemhYUW5WWFJWTlFNWEJxVTJWRE5tOVlVems1VEU5Mk1tRkdVVzVsTVd4Nk1URmtabG8zUzNOc1ZGTjBUbkpGU3pkWGNuSjNiMGhNZFd4b1dHOVFVRmxZUVZobVdVOHdNRU5IYzFCalRrbzVhRWREWXpWd1MwSllMVnBETFhSclRFUm9lWEZCVTNkRGJVeHZUa0ZVTFdOTU1URjZOemxvUlhVMU4yOTNTWE5rZVUxalh6Y3pRVmh0UWtNemNWWlphR0p3VVZCNU9HaFFlSE00ZHpWNGVXZ3dlQzFKZEZjd2MySjBaMnBuUTNCTkVoZDVkRjgzV2t0SVkweHZVRUZyVUVsUU5VMVhNbTFCVVJvaVFVeEZVemwxVHpkWFRFcFZZelp5ZEZNeVV6TnBPVk51TFdOV0xWWlZlRE5IZHciLCJmY3YiOiIzIiwiZmNfaWQiOiJmY18xMyIsImFwcGx5X2xpbmsiOnsidGl0bGUiOiJBcHBseSBkaXJlY3RseSBvbiBVcHdvcmsiLCJsaW5rIjoiaHR0cHM6Ly93d3cudXB3b3JrLmNvbS9mcmVlbGFuY2Utam9icy9hcHBseS9EYXRhLUFuYWx5c2lzLXdpdGgtU1BTU19+MDFlMzdhYjIwYTkyYzcxMDdmLyJ9fQ==</t>
  </si>
  <si>
    <t>Sr. Data Analyst (Remote)</t>
  </si>
  <si>
    <t>Thirty Madison</t>
  </si>
  <si>
    <t>Senior Data Analyst
As a fast growing company, we are ingesting and generating ever increasing amounts of data. As a Senior data analyst you will play an integral role in financial, clinical or eCommerce reporting. You will touch all aspects of the business, in order to provide clear and solid reports that put us in a good shape for a single source of truth, as well as to surface actionable... insights for business improvement. Above all, you embody the Thirty Madison mission of providing access to healthcare for all who suffer from chronic conditions.
Comp | Perks | Benefits
â€¢ The base pay range for this position is $140,000.00 - $192,500 per year.
â€¢ Annual Incentive Plan + Stock Option Package
â€¢ Robust and affordable Health, Dental, and Vision plan options
â€¢ 401k with a match, commuter benefits, and FSA
â€¢ Annual $750 vacation stipend and $500 happiness stipend
â€¢ Flexible time off policy
â€¢ *Base pay offered may vary depending on job-related knowledge, skills, and experience. An annual incentive plan and stock options may be provided as part of the compensation package, in addition to a full range of medical, financial, and/or other benefits, dependent on the position offered
What you get to do every day
â€¢ Work closely with executive stakeholders as a thought partner in scoping and planning and lead development and delivery of quality data products
â€¢ Build and iterate data products to ensure end-to-end delivery of solid reports in compliance, audit and general finance reporting
â€¢ Dissect business performance with analytical and critical mind, helping collaborators to get deep into the stories behind numbers and shed lights on actionable course of action
What you bring to the role
â€¢ BS degree and above in a quantitative major and above with stellar academic track record
â€¢ 5+ years of experience working on analytics and/or business intelligence teams
â€¢ Proficient in SQL, database management, and visualization tools e.g. Looker and Tableau. Ability to write fluently in at least one scripting language e.g. Python
â€¢ Comfort in driving full cycle of engagement covering scoping, planning, execution, iteration and delivery cross-functionally
â€¢ Solid knowledge in either financial, clinical or eCommerce reporting
Bonus points
â€¢ Domain exposure in subscription-based business models
â€¢ Health tech background is a plus
â€¢ Contractors and temps are not eligible for benefits.
About Thirty Madison
Thirty Madison is a family of specialized healthcare brands devoted to creating exceptional outcomes for all. Each of its specialized brands is focused on a specific ongoing condition, and thoughtfully designed to support the unique needs of its community with personalized treatments and care; with Keeps for men's hair loss, Cove for migraine, Picnic for allergies, Facet for skin conditions, and NURX for sexual health. With empathy at the heart of its innovation, its proprietary care model empowers hundreds of thousands of people with ongoing conditions with the accessible, effective treatments across a lifetime of care. In just four years, weâ€™ve built a number of brands and are continuing to grow rapidly, recently raised a $140m Series C, and are backed by some of the best healthcare and consumer investors, including HealthQuest Capital, Mousse Partners, Bracket Capital, Polaris Partners, Johnson &amp; Johnson, Maveron, Northzone, among others.
We are honored to become Great Place to Work certified and be included on BuiltIn's 2021 list of Best Places To Work in New York City, and Best Midsize Companies To Work For. We've also been recognized by Forbes' Best Startup Employers, being named as one of America's Best Places to Work 2022. This recognition is a true testament to our hardworking team and company culture. As we continue to grow, we pride ourselves on finding passionate individuals who truly embody our core values and mission each and every day. Learn more at ThirtyMadison.com.
Donâ€™t meet every single requirement? Studies have shown that women and people of color are less likely to apply to jobs unless they meet every single qualification. At Thirty Madison we are dedicated to building a diverse, inclusive and authentic workplace, so if youâ€™re excited about this role but your past experience doesnâ€™t align perfectly with every qualification in the job description, we encourage you to apply anyways. You may be just the right candidate for this or other roles.
We are proud to be an equal opportunity workplace committed to building a team culture that celebrates diversity and inclusion.
We will ensure that individuals with disabilities are provided reasonable accommodation to participate in the job application or interview process, to perform essential job functions. Contact us at recruiting@thirtymadison.com to request accommodation.
How we are managing through the COVID pandemic and its impact on our team?
These are unprecedented times and we understand COVID-19 is impacting everyone differently. Our primary goal from the beginning of the pandemic has been to ensure employee safety. We went from optional to mandatory work-from-home very quickly in early March, and we have told employees that they can work remotely to allow them to plan accordingly.
We have also rolled out several initiatives to help our team successfully navigate the uncertainty associated with COVID-19. These initiatives have included providing funds for home office improvements, medical reimbursements, free meditation/mindfulness tools, mandatory â€œMe Daysâ€ away from work, company-wide Refresh days off, and fun opportunities to connect live with teammates each week (such as virtual escape rooms). We continue to examine different benefits, tools, and processes that best support our employees as we continue to work remotely and eventually begin transitioning back to the office.
â€¢ Please be aware that there are fraudulent entities who are claiming to be affiliated with Thirty Madison in order to trick job seekers into divulging personal information or making payments based on false representations while impersonating Thirty Madison. These entities solicit money and personal information under the guise of offering you a position with Thirty Madison. The scammers use many methods to perpetuate these scams, including using Thirty Madisonâ€™s trademarks on their correspondence to potential victims. Thirty Madison takes the safety and integrity of those seeking employment with us very seriously and we work cooperatively with our legal team, security department and local authorities to address this issue. If you receive a job offer that claims to be from Thirty Madison, please take steps to confirm that it is legitimate by reviewing the offer carefully and contacting Thirty Madison directly if you have any concerns at all. Please note that Thirty Madison will never ask you for bank account or credit card information, and Thirty Madison will not charge you money to apply for a job with Thirty Madison.*
â€¢ This employer participates in E-Verify and will provide the federal government with your I-9 Form information to confirm that you are authorized to work in the U.S</t>
  </si>
  <si>
    <t>['10 hours ago', '140K-192K a year', 'Work from home', 'Full-time', 'Health insurance', 'Dental insurance', 'Paid time off']</t>
  </si>
  <si>
    <t>140K-192K a year</t>
  </si>
  <si>
    <t>140K-192K</t>
  </si>
  <si>
    <t>eyJqb2JfdGl0bGUiOiJTY2llbmNlIFJlcG9ydHMiLCJodGlkb2NpZCI6Imd3QXVma0t3c3NkZmdPMkdBQUFBQUE9PSIsInV1bGUiOiJ3K0NBSVFJQ0lOVlc1cGRHVmtJRk4wWVhSbGN3IiwiZ2wiOiJ1cyIsImhsIjoiZW4iLCJmYyI6IkVvd0NDc3dCUVUxck1teHNTamRmYlV0M1UzcHJhMjFzWW1GRFUyeG5OM00yVjBGWWRXNVZZbmxVVjJSTk1uRTBTbHBXYlhWMVRsVTFNbkJNZG00MmQyazVXRzVKTmtoQ2VWRkJUMGh6V2pGWFgxRmxkM2RUWkU1TFNtOHhTVlZoYUhodGRGWmFkamRmWDNoNGJtMDRRV0pVWlhOVlEyTkhXRXB6Y0VwRU5GcEZibFZCY3pOamQyMVpjV0Y1VjJKQ1ozRlpXR3RrUkV0c09UUlFNV2t5ZW1VeVRuUm5NbGRSWldvM2NsRkJWMTh5WDFWR1JqZ3RNalZpTlU5Tk1HVjNRbDlpYlVwMVVFVlZRMEl3TmpOR1ZVOUhFaGRpTkRjMldrdHhja2RtTWxCM1ltdFFNamxMVW10QlZSb2lRVXhGVXpsMVRYZGtiSEJqVlRKeVN6Rm9lRWhOU21aYUxVTkJUbUpXT0VOaWR3IiwiZmN2IjoiMyIsImZjX2lkIjoiZmNfMTAiLCJhcHBseV9saW5rIjp7InRpdGxlIjoiQXBwbHkgZGlyZWN0bHkgb24gVXB3b3JrIiwibGluayI6Imh0dHBzOi8vd3d3LnVwd29yay5jb20vZnJlZWxhbmNlLWpvYnMvYXBwbHkvU2NpZW5jZS1SZXBvcnRzX34wMTkzZDdjM2QzNzU3Y2YyMTUvIn19</t>
  </si>
  <si>
    <t>Actuarial Analyst - Corporate Reserving (Remote)</t>
  </si>
  <si>
    <t>Argo Group</t>
  </si>
  <si>
    <t>Argo Group is a leader in specialty insurance with a vibrant culture built on respect, equality, wellness and opportunity. Weâ€™re an innovative organization thatâ€™s small enough to be agile and big enough to make a difference in our industry.
Our flexible workplace is continuously evolving to ensure all employees feel...
â€¢ Comfortable bringing their whole selves to work.
â€¢ Confident that they will be treated respectfully.
â€¢ Recognized for their performance and provided with equal opportunities to succeed.
At Argo, skill meets opportunity. If youâ€™re wired to raise your hand and ask, â€œWhere can I help?â€, youâ€™ll thrive with us.
We are looking for an Actuarial Analyst - Corporate Reserving to assist with Group reserve-related projects including review and analysis of Run-off segment reserves.
Accountabilities:
â€¢ Assist the Senior Actuary â€“ Corporate Reserving in updating drafts of materials used in quarterly reporting (Reserve Committee meeting material, quarterly reserving Q&amp;A document, quarterly reserve position walk, material for Group Audit Committee, etc.).
â€¢ Gather inputs and perform initial Group technical provision calculations.
â€¢ Assist in the production of quarterly capital model inputs.
â€¢ Assist in the preparation and reconciliation of reserve-related data supplied to external parties.
â€¢ Perform administrative tasks associated with the internal peer review process for reserving including scheduling and maintaining documentation.
â€¢ Assist in performing semi-annual analyses of gross and net reserves for the Run-off segment.
â€¢ Interact with segment reserving to understand data needs and provide assistance to those areas as needed.
â€¢ Improvement of data and reports to increase the efficiency of the Group close process and associated reporting.
Qualifications:
â€¢ Bachelorâ€™s degree in actuarial science, mathematics, or related field of study.
â€¢ 3+ exams of the Casualty Actuarial Society pursuing credentials.
â€¢ 2+ years of property/casualty experience.
â€¢ Basic knowledge of property/casualty insurance.
â€¢ Strong communication skills with the ability to convey technical concepts to non-technical audiences.
â€¢ Ability to interact and work within a team environment and approach actuarial work as a collaborative product.
â€¢ Detail-oriented and able to quickly evaluate the accuracy of information.
â€¢ Experience with Windows and Microsoft Office Suite (particularly Excel, Outlook, Word, and PowerPoint).
â€¢ Ability to work with various data software such as SQL and Power BI.
â€¢ Experience with VBA and ResQ is a plus.
The base salary range provided below is for hires in those geographic areas only and will be commensurate with candidate experience. Pay ranges for candidates in other locations may differ based on the cost of labor in that location. In addition to base salary, all employees are eligible for an annual bonus based on company and individual performance as well as a generous benefits package.
Location
Salary Range
Colorado outside of Denver metro, Maryland, Nevada, and Rhode Island
$80,800 - $95,200
California outside of San Francisco metro area, Connecticut, Denver metro area, Washington State and Westchester County, New York.
$88,400 - 104,700
New York City and San Francisco metro areas (including Westchester County, NY)
$96,900 - $114,200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Argo Group International Holdings, Ltd. (NYSE:â€¯ARGO)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clients.â€¯We foster an inclusive culture that embraces diversity and design thinking, relies on innovation and agility, promotes collaborative service delivery, offers frequent, integrated communication and values authentic recognition of excellence. View our 2022 Environmental, Social &amp; Governance Report to learn more about Argo.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Our Benefits
Developing our employees professionally and personally strengthens our organization.
Argo Group offers an attractive Total Rewards package that includes:
â€¢ A culture that recognizes performance and empowers employees to excel, offering competitive compensation and merit driven profit sharing.
â€¢ Flexible workplace policies that support employee well-being include compressed hours, flex-time, job-sharing, remote work, sabbatical leave, holiday and summer hours.
â€¢ Comprehensive health, wellness, and financial planning options that employees can tailor to meet their personal and family needs. In addition to traditional health and wellness plans, benefits include retirement savings, matching 401K (US-based employees), generous paid time off (PTO), paid caregiver and parental leave, employee assistance program (EAP), an employee stock purchase plan (ESPP) offering a 15% discount, and an array of voluntary benefits.
â€¢ Argo Academy, a digital and instructor-led platform that offers continuous learning and professional development â€“ Training magazine lists Argo among the Training "Top 125" Companies. Argo encourages career mobility and continuing education to pursue and maintain professional and industry designations, in addition to traditional university and higher education programs.
â€¢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â€¢ Active community outreach and volunteer programs in addition to matching charitable gifts by 100%.
â€¢ A generous Employee Referral program that results in approximately 25% of all new hires annually</t>
  </si>
  <si>
    <t>['10 hours ago', '80.8K-114K a year', 'Work from home', 'Full-time', 'Health insurance', 'Dental insurance', 'Paid time off']</t>
  </si>
  <si>
    <t>80.8K-114K a year</t>
  </si>
  <si>
    <t>80.8K-114K</t>
  </si>
  <si>
    <t>eyJqb2JfdGl0bGUiOiJEYXRhIEFuYWx5c3QgZm9yIEpld2VscnkgU2FmZSBTYWxlcyBBbmFseXNpcyAtIEdvb2dsZSBTaGVldCIsImh0aWRvY2lkIjoiRnNRb0s2TDAwX0FBQUFBQUFBQUFBQT09IiwidXVsZSI6IncrQ0FJUUlDSU5WVzVwZEdWa0lGTjBZWFJsY3ciLCJnbCI6InVzIiwiaGwiOiJlbiIsImZjIjoiRXFJQ0N1SUJRVTFyTW14c1RHSllVM1ZZYmxCS2VWOTFlRE5UY2tGUlMwc3lhbGRmWld4cGIzSlpPVVp4WjB0RE1EWnJaMmg1YVVOQ05tNWpia2hsWmxjdGJGRmxWVVJ3VUhkVFJteERTRWxpVGpaWmNsSXpTRlp4UkV4TFVUaDRUemhhUTBNMGVrdG1aRGxoVUhnNVJEbHlhbUZqWmkxRFJURlZOV2RsWTJvdGFrRjJRekV4ZDJScGRtbzROV0ZOYjFOeFNWVnJSSFUxUmpSTk16bHZhV3BZT1ZKR1Vqa3RVVGQ2UzNaMGJubHdlRXRrU2taWFgwMTJXSE5EY1ZaRmVWRmliVTR5YzI5bmQyRTRVRXBxWW1aUU0zVmhlR1p5UjB0UVMwdFRTa05tT0VaWGJEZExVUklYTVVwdU1scExVMHhQVGtkdE5VNXZVRGxNWlRZeVFYTWFJa0ZNUlZNNWRWQnVTVlJsVjJaZmFUQTFXbE52YW13MmFrVkJZa05CVVZsSFlsRSIsImZjdiI6IjMiLCJmY19pZCI6ImZjXzExIiwiYXBwbHlfbGluayI6eyJ0aXRsZSI6IkFwcGx5IGRpcmVjdGx5IG9uIFVwd29yayIsImxpbmsiOiJodHRwczovL3d3dy51cHdvcmsuY29tL2ZyZWVsYW5jZS1qb2JzL2FwcGx5L0RhdGEtQW5hbHlzdC1mb3ItSmV3ZWxyeS1TYWZlLVNhbGVzLUFuYWx5c2lzLUdvb2dsZS1TaGVldF9+MDEwOGJkYTU5NGExODM5ODc1Lz91dG1fY2FtcGFpZ249Z29vZ2xlX2pvYnNfYXBwbHlcdTAwMjZ1dG1fc291cmNlPWdvb2dsZV9qb2JzX2FwcGx5XHUwMDI2dXRtX21lZGl1bT1vcmdhbmljIn19</t>
  </si>
  <si>
    <t>Data Analyst-USA- (REMOTE OPTION)</t>
  </si>
  <si>
    <t>Ready for a new challenge? Join Guidewire as a Data Analyst! We would love to see your background! Our Data Analyst team here at Guidewire is responsible for building Data Systems and Tools that make Guidewire products more intelligent and helps deliver analytics at scale. We are constantly faced with results-oriented challenges in the areas of Natural Language Processing, Deep Learning, Risk... Modeling and Operational Analytics.
Who We Are, What We Believe, &amp; What We Build
Guidewire is the AWS of insurance. As the market leader, 380 insurance companies run on our critical platform. Every second, we support underwriters crafting policies and agents settling claims. We believe that making a great decision should not require 100 in-house data scientists. Our products range from cyber risk quantification to potent ML sandboxes. We are a post-IPO company with the vision to redefine insurance. There is a lot to be done.
Requirements
â€¢ Bachelor's Degree in Information Systems, or related major
â€¢ 1-3 years related work experience
â€¢ Proficiency in SQL, Python and/or R, Tableau, Microsoft Excel (Python and Excel is preferred)
â€¢ Experience and skill in communicating insights derived from data to both technical and non-technical personnel
â€¢ Ability to plan and carry out projects with minimal direction
â€¢ Self-motivated and detail-oriented with desire to solve problems
Skills:
â€¢ Data analysis software (Excel)
â€¢ Data management systems
â€¢ BI tools (PowerBI)
â€¢ Data visualization tools (Qlikview, D3.js, Tableau)
â€¢ Basic statistical analysis
â€¢ Data mining &amp; Data storytelling
â€¢ Problem Solving
The US base salary range for this full-time position is $64,000- $155,000+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#LI-Remote
#dataanalyst #python #powerbi #excel
About Guidewire
Guidewire is the platform P&amp;C insurers trust to engage, innovate, and grow efficiently. We combine digital, core, analytics, and AI to deliver our platform as a cloud service. More than 450 insurers, from new ventures to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
For more information, please visit www.guidewire.com and follow us on Twitter: @Guidewire_PandC.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t>
  </si>
  <si>
    <t>['11 hours ago', '64K-155K a year', 'Work from home', 'Full-time', 'Health insurance']</t>
  </si>
  <si>
    <t>64K-155K a year</t>
  </si>
  <si>
    <t>64K-155K</t>
  </si>
  <si>
    <t>eyJqb2JfdGl0bGUiOiJEaWdpdGFsIFRhZ2dpbmcgXHUwMDI2IEFuYWx5dGljcyBTcGVjaWFsaXN0IC0gQ29udHJhY3QgdG8gSGlyZSIsImh0aWRvY2lkIjoiZV9YRFRVUVhtOEVjdU5HbkFBQUFBQT09IiwidXVsZSI6IncrQ0FJUUlDSU5WVzVwZEdWa0lGTjBZWFJsY3ciLCJnbCI6InVzIiwiaGwiOiJlbiIsImZjIjoiRXN3Q0Nvd0NRVTFyTW14c1NtSTJTbkpuWWtGS01VWjZjRVl5TlRsa1EydHdWMk5aZVdkVGRWWmhSa1JxWW1FelIzRnZVMlpZYzB0U1UwVlhWM1l3YXpCRGVHNHRaekJaT1RWMFlXbEJkREptWmpaU1NWUldhbDlpWnpsWFMwWm1Wa3RVZUhNMlUyUmpWVmxRTkRWTVdEbGlWRVZYV1c0MExUVlRTVzU2ZDFGSFozZHBWalJRYkVNNGNIaDNVbGxvWTJ4aWRGcHJUbW90T0hveVRGWlVPRGc0YlRKTlRuQm1WR1p6WkhWTGNqY3pka2d3YlhaUlluaEZlbWRQZVhKek5uTjZhVTFuZDFGNFRHWXRRMjE1UWtzM2RHOUJRa1oyZEc5VlNtWmZSMUJvU1c5MFYzWmlkelJ3TkRCNGJsUnNOMk13ZDNwdGNrMVJVMFpsYWxsMGRXWjBRVFpsYm1oMmJUZEpkMHhZU1RGbWN4SVhVWFYyTTFwTGJWVkhTM2w2Y1hSelVIZHlaVmswUVZrYUlrRk1SVk01ZFZCdlEyNHpWMTlUVDNKVVpsVnZhbWRDTFdocVZWRnpkblJMU1VFIiwiZmN2IjoiMyIsImZjX2lkIjoiZmNfMTciLCJhcHBseV9saW5rIjp7InRpdGxlIjoiQXBwbHkgZGlyZWN0bHkgb24gVXB3b3JrIiwibGluayI6Imh0dHBzOi8vd3d3LnVwd29yay5jb20vZnJlZWxhbmNlLWpvYnMvYXBwbHkvRGlnaXRhbC1UYWdnaW5nLUFuYWx5dGljcy1TcGVjaWFsaXN0X34wMTRlYzdmYmIwYzNhZTllMzQvIn19</t>
  </si>
  <si>
    <t>CodeSignal</t>
  </si>
  <si>
    <t>The Role
CodeSignal is seeking a Senior Data Analyst to help inform strategy and empower everyone at CodeSignal to make data-driven decisions with analysis insights, self-serve reporting, and high-quality data built on robust, scaleable data infrastructure! In this role, you will have the opportunity to collaborate with business teams like Customer Success, Sales, Marketing, and Go To Market to... solve business problems. We'd love to see you apply if you enjoy learning new tools, have a passion for full-stack analytics, and enjoy a hybrid role where you get to be both Analytics Engineer and Data Analyst. If you are analytical, data-driven, excited to be a mentor or leader, and eager to take your career to the next level, this could be an excellent opportunity to grow your technical skills.
The Company
CodeSignal is the leading technical interview and assessment solution, helping companies identify the right candidates with the right skillsâ€”even if they donâ€™t have the â€œrightâ€ profile. Hiring and selection teams use CodeSignal to increase speed-to-hire and candidate pipeline yield, and tap into underrepresented pools of candidates. Founded in 2014, CodeSignal is trusted by leading companies like Netflix, Capital One, Robinhood, and Dropbox. Some of our recent accomplishments include:
â€¢ Becoming an Industry Leader in G2's Technical Screening Software Category, 2022
â€¢ Winning BuiltIn Best Places to Work: Small Companies in SF 2022 award
â€¢ Getting Certified as a Best Place to Work 2021-2022
â€¢ Raising $50M in our Series C led by Index Ventures in 2021
â€¢ Raising $25M in our Series B led by Menlo Ventures in late 2020
â€¢ Coming in at #3 on SaaS Magâ€™s â€œSaaS 1000â€ list in 2020
What makes a Signalite?
Signalites are the incredible people who make up CodeSignalâ€™s global team. We believe every Signalite should be given the context to understand decisions, the freedom to act independently, and the responsibility to do whatâ€™s right. These principles build upon each other to drive motivation, speed, innovation, and a results-oriented, high-performing culture. We believe that culture is not just about principles, but also behaviors. This belief can be seen and felt in everything we do as Signalites.
Day-to-Day
â€¢ Enhance data access through standardized data models, metrics, documentation, and self-service automated reports
â€¢ Collaborate with data engineering to build new data sets and data pipelines
â€¢ Partner with business units to define key metrics and build and/or automate reporting to monitor and analyze performance
â€¢ Conduct statistical analyses to answer strategic business questions
â€¢ Perform advanced exploratory analyses on large sets of data to extract insights that will guide our customer success strategies
Qualifications
â€¢ At least 4 years experience as a data analyst
â€¢ Intermediate to advanced proficiency in SQL and experience with cloud data warehouse such as Snowflake, Redshift, or Bigquery
â€¢ Beginning to intermediate experience with a BI Tool (e.g., Mode, Looker, Tableau)
â€¢ Experience deriving insights from complicated data with statistically rigorous analysis techniques
â€¢ Strong communication and collaboration skills, excited to partner with both engineering and business teams
â€¢ Excellent business acumen and ability to understand various departmentsâ€™ role and their business needs
â€¢ Ability to synthesize complex quantitative analysis in a clear, precise, and actionable manner to both technical and non-technical audiences
â€¢ Demonstrated aptitude with data quality improvements and experience creating data models, ideally with dbt
â€¢ Ability and willingness to learn new technical tools and to contribute to analytics engineering, ability to utilize technical documentation
Nice-to-Have
â€¢ 3+ years experience as a data analyst
â€¢ Experience with dbt is strongly desired
â€¢ Experience with ETL
â€¢ Proficiency in at least one scripting or statistical language (e.g., Python, R)
â€¢ Experience with experimental design &amp; causal inference
Why Youâ€™ll Love It Here
â€¢ ðŸ’° Competitive salaries based on local market and 401(k) match
â€¢ ðŸ©º Medical, dental, and vision insurance
â€¢ ðŸ¥³ Team activities and get-togethers to connect with your fellow Signalites
â€¢ ðŸ Unlimited PTO and remote-first work policy
â€¢ ðŸ“š Continuous learning with educational reimbursements provided
â€¢ ðŸ’» Equipment provision and generous home office setup stipend
â€¢ ðŸ’™ A challenging and fulfilling opportunity to join a fast-growing SaaS company
We know that great work comes from great, and inclusive teams. At CodeSignal, we specifically look for individuals of varying strengths, skills, backgrounds, and ideas. We believe this gives us a competitive advantage to better serve our customers and helps us all grow as Signalites and individuals. We hire candidates of any race, color, ancestry, religion, sex, national origin, sexual orientation, gender identity, age, marital or family status, disability, Veteran status, and any other status. CodeSignal is proud to be an Equal Opportunity Employer.
Salary Projection
In accordance with local regulations in jurisdictions where CodeSignal may hire, we are projecting an annual base salary in the range of $115,000-$250,000. This range is based on San Francisco benchmarks and encompasses all seniority levels eligible for this position. Offer packages often contain additional compensation in the form of commission bonuses, equity, and/or benefits. Offers are awarded on an individual basis and are subject to factors such as, without limitation, a candidateâ€™s level of experience, growth trajectory, and local labor market. Employees' compensation is reviewed and adjusted regularly</t>
  </si>
  <si>
    <t>['11 hours ago', '115K-250K a year', 'Work from home', 'Full-time', 'No degree mentioned', 'Health insurance', 'Dental insurance', 'Paid time off']</t>
  </si>
  <si>
    <t>115K-250K a year</t>
  </si>
  <si>
    <t>115K-250K</t>
  </si>
  <si>
    <t>eyJqb2JfdGl0bGUiOiJEYXRhIFdyYW5nbGVyIiwiaHRpZG9jaWQiOiIzeUg4cHJseEdTV21obXEwQUFBQUFBPT0iLCJ1dWxlIjoidytDQUlRSUNJTlZXNXBkR1ZrSUZOMFlYUmxjdyIsImdsIjoidXMiLCJobCI6ImVuIiwiZmMiOiJFb3dDQ3N3QlFVMXJNbXhzU3pKQlFYY3RTVUZOYVZwVmRFMTZZV1JDVjFCbWNqUk1UWGRHTlY5VU9YUTJaR1pQTVhsSVVURnBhMkU0ZDFoMUxYSXliM0J3YldoV2N6RlViamRVZW1wWVkwMVhWamt3ZEhFMkxYZDJTM1ZqUkRkcFRUYzFOazFQUVhGZlkwTXlVRlJ6UVd0TFRGRmhhWFpZY2pVNFZVMHRWRGhFVGpSdFdHeHZYM0pGYUZCek5EVlRWREJ5TWpoMU0yUTVlSFI2U1dWbWRrNUlYMUJDYzBwdU4zUkJWMVp6UnpCS2VFMVpVSGhxTldGRlVsbElTRzU2TjJwTVZYZE9RVXhDTTBWT1FrMVRNQzFoRWhkWFpYWXpXa2xNVDBOUFQwMTRZemhRZDE5VE0zbEJVUm9pUVV4RlV6bDFVR2h0Y0dGcmEzRXhNalpCUm5sYWRtb3dPRU01YVZWTmF6TlFkdyIsImZjdiI6IjMiLCJmY19pZCI6ImZjXzUiLCJhcHBseV9saW5rIjp7InRpdGxlIjoiQXBwbHkgZGlyZWN0bHkgb24gVXB3b3JrIiwibGluayI6Imh0dHBzOi8vd3d3LnVwd29yay5jb20vZnJlZWxhbmNlLWpvYnMvYXBwbHkvRGF0YS1XcmFuZ2xlcl9+MDE3YmNhYTNjYTA3ZGUyYmQ2LyJ9fQ==</t>
  </si>
  <si>
    <t>Cost Analyst (San Diego, CA)</t>
  </si>
  <si>
    <t>Booz Allen Hamilton</t>
  </si>
  <si>
    <t>Job Number: R0158986
Cost Analyst...
The Opportunity:
Do you want to use your finan cia l, analytical, and statistical skills to help the client get the most out of their funding to protect our national security? As an operations research analyst, you will review complex finan cia l and cost data, build cost analysis models, perform cost-benefit and cost savings analyses, and design leadership presentations and dashboards. Work as part of a cross-functional team with clients to translate program requirements into cost estimates by using your knowledge and skills to gather data, document assumptions, and develop Program Office Estimates ( POE ) and Independent Government Cost Estimates ( IGCE ) . You'll build dashboards with modern visualization tools, develop cost and risk analyses using Crystal Ball or Monte Carlo simulation sof tware, and use data science to provide meaningful insight into the data.
You will help introduce and recommend new ideas and solutions to clients that deliver visible insights with tangible results while being part of a supportive team that always helps you and roots you on. If you are ready for an opportunity to apply and grow your data analysis and consulting skills, then there is a place for you at Booz Allen. This position is a hybrid role with a combination of working at a Booz Allen office or client site and working remotely .
Bring your analytical mindset and passion for change to help transform the U.S. military!
Join us. The world can't wait.
You Have:
â€¢ 2+ years of experience with performing detailed cost or finan cia l estimation or analysis
â€¢ Experience with Tableau, Qlik, or Power BI
â€¢ Experience with applying statistical analysis to forecast future costs or inform programmatic decisions
â€¢ Experience with using complex logic-based formulas in Micro sof t Excel
â€¢ Ability to obtain a security clearance
â€¢ Bachelor's degree
Nice If You Have:
â€¢ Experience with working on a team in a multi-disciplinary collaborative environment
â€¢ Experience with the DoD or U.S. Navy
â€¢ Experience with Crystal Ball, Tableau, Power BI, Power Query, Python, or R
â€¢ Bachelor's degree in a Science, Te chn ology, Engineering, or Mathematics
â€¢ PCEA, CCEA, or PMP Certification
Clearance:
Applicants selected will be subject to a security investigation and may need to meet eligibility requirements for access to classified information
Compe nsa tion:
At Booz Allen, we celebrate your contributions, provide you with opportunities and choices, and support your total well-being. Our offerings include health, life, disa bility, finan cia l, and retirement benefits, as well as paid leave, professional development, tuition assistance, work-life programs, and dependent care. Our recognition awards program acknowledges employees for exceptional performance and superior demonstration of our values. Full time and part time employees working at least 20 hours a week on a regular basis are eligible to participate in Booz Allen's benefit programs, individuals that do not meet the threshold are only eligible for select offerings, not inclusive of health benefits.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
Colorado: $57,100 - $118,600 ( annualized USD )
New York ( including New York City ) : $60,500 - $143,500 ( annualized USD )
Create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 chn ical courses, certifications, and books. Build your te chn 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</si>
  <si>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['11 hours ago', '57.1K-144K a year', 'Full-time', 'Health insurance']</t>
  </si>
  <si>
    <t>57.1K-144K a year</t>
  </si>
  <si>
    <t>57.1K-144K</t>
  </si>
  <si>
    <t>eyJqb2JfdGl0bGUiOiJEYXRhYmFzZSBhbmFseXN0IG5lZWRlZCBmb3IgY2h1cmNoIiwiaHRpZG9jaWQiOiJSYlExcFdTdWlQV3NsVzhlQUFBQUFBPT0iLCJ1dWxlIjoidytDQUlRSUNJTlZXNXBkR1ZrSUZOMFlYUmxjdyIsImdsIjoidXMiLCJobCI6ImVuIiwiZmMiOiJFcUlDQ3VJQlFVMXJNbXhzU1ZjelN6UXROM0IzTmtKaWFXUlNjblJwTlhFdFpsaFBRVVo1V2toaWVsQlRlR1puV0ZWWE1XdEpVSEZTYlZSVlpWSlpTSFpJUWxOcFRXNW5kVmxCTTFGeWIyUlBPVGRpVW5kR1ZVcFBObTFVWVVJeFZFOWlOMGg1YmxoZlZERlBlV1IwUVZFeWFUTTJSMnBwZUVOdmJXVjJYMFE1TFVKbFprbDRabWh5YjBGUGVIUkJYMmRDZVdRMVZsOTJkVFZxVEcwNFdIVm1jWFJ3T1ZnMWRGZGlkekZuUzFNNWJsSklaVVpuZEVkZlFYaDNOekJvUVd0NlJsWjJiM2hDVjFKalIwZDJibVYwTkc5Uk1XUlFUMFJGWDFSQlRVVmlkMkpqV1VObFp4SVhNV1JmTjFwTmVWZEtPSFYyTlU1dlVHZGtSMHgxUVZVYUlrRk1SVk01ZFU1Sk9FSktjREpEVmxSeFNUVkNVazlxWVhOSWVUUXlhMmhaVFhjIiwiZmN2IjoiMyIsImZjX2lkIjoiZmNfMTIiLCJhcHBseV9saW5rIjp7InRpdGxlIjoiQXBwbHkgZGlyZWN0bHkgb24gVXB3b3JrIiwibGluayI6Imh0dHBzOi8vd3d3LnVwd29yay5jb20vZnJlZWxhbmNlLWpvYnMvYXBwbHkvRGF0YWJhc2UtYW5hbHlzdC1uZWVkZWQtZm9yLWNodXJjaF9+MDE5MWU1NDFhODAxYmM1NTVkLyJ9fQ==</t>
  </si>
  <si>
    <t>Salesforce Business Analyst (Orlando, FL)</t>
  </si>
  <si>
    <t>Job Number: R0158074
Salesforce Business Analyst...
The Challenge:
Are you looking for an opportunity to establish processes and drive te chn 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 chn ology trends to deliver user-friendly client experiences.
As an IT Business Analyst, you'll develop leading-edge Salesforce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for our veterans.
Ready to make an impact by transforming and modernizing federal healthcare? Work with us as we build systems to change for the better. This position is open to remote delivery anywhere within the U.S., to include the District of Columbia .
Join us. The world can't wait.
You Have:
â€¢ 2+ years of experience as a Business Analyst
â€¢ Knowledge of Agile methodology
â€¢ Ability to communicate with both te chn ical and non-te chn ical audiences
â€¢ Ability to translate business needs into effective and detailed user stories, requirements, and acceptance criteria
â€¢ Ability to obtain and maintain a Public Trust or Suitability/Fitness determination based on client requirements
â€¢ Bachelor's degree
Nice If You Have:
â€¢ Experience facilitating strategic, consultative sessions with clients
â€¢ Experience with Scaled Agile Framework ( SAFe ) , Scrum, or Kanban
â€¢ Experience in government or Healthcare IT industries
â€¢ Experience with the Salesforce platform
â€¢ Knowledge of Visio or Lucid Chart
â€¢ Salesforce Certification
Vetting:
Applicants selected will be subject to a government investigation and may need to meet eligibility requirements of the U.S. government client.
Compe nsa tion:
At Booz Allen, we celebrate your contributions, provide you with opportunities and choices, and support your total well-being. Our offerings include health, life, disa bility, finan cia l, and retirement benefits, as well as paid leave, professional development, tuition assistance, work-life programs, and dependent care. Our recognition awards program acknowledges employees for exceptional performance and superior demonstration of our values. Full time and part time employees working at least 20 hours a week on a regular basis are eligible to participate in Booz Allen's benefit programs, individuals that do not meet the threshold are only eligible for select offerings, not inclusive of health benefits.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
Colorado: $58,100 - $118,600 ( annualized USD )
New York ( including New York City ) : $61,000 - $140,100 ( annualized USD )
Build Your Career:
A challenging and dynamic work environment isn't all we have to offer. When you join Booz Allen, you'll have access to:
â€¢ experts in virtually every field
â€¢ a culture that focuses on supporting our employees
â€¢ opportunities that provide stability while offering variety
You'll also be exposed to a wealth of training resources through our Digital University, an online learning portal featuring more than 5000 functional and te chn ical courses, certifications, and books. Build your te chn 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</si>
  <si>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['11 hours ago', '58.1K-140K a year', 'Full-time', 'Health insurance']</t>
  </si>
  <si>
    <t>58.1K-140K a year</t>
  </si>
  <si>
    <t>58.1K-140K</t>
  </si>
  <si>
    <t>eyJqb2JfdGl0bGUiOiJDcmVhdGluZyBhbiBJbmRleCBmcm9tIHN1cnZleSBkYXRhIGFuZCBhbmFseXNpcyBpbiBhIHBvbGl0aWNhbCBzY2llbmNlIHN0dWR5LiAtIENvbnRyYWN0IHRvIEhpcmUiLCJodGlkb2NpZCI6IkxldGZxUWNSVHZRQUFBQUFBQUFBQUE9PSIsInV1bGUiOiJ3K0NBSVFJQ0lOVlc1cGRHVmtJRk4wWVhSbGN3IiwiZ2wiOiJ1cyIsImhsIjoiZW4iLCJmYyI6IkV1SUNDcUlDUVUxck1teHNTMk5CWVdaTlpVTnZVRmhrYjJkV1Fub3RibUZrTjNSbU1tTmxTR3d4VlU5WVVGZFROVXB4VnpBdGFVbFRkREl0YlZGYWJXOTBXRWgyYkRkMVQwcEJZVmRwUkZwRVFUQkZYMGhxZDJ4SWFYQmFNek5UTmxGbWNGWk9ZV3R2Tm5WRFJ5MWhXbWxIWTNWSFJHcG5RVEJrT1VGWE0wUnNVRzVSVnkxME5FOXFZamREU0U0dGJ6QXdWSGxOYUcxQ01ISjZjR2xVVjJremNrTkphekV4T1VkVlUzUjZWSFl3VW5kTVZrcGlMVEppVERKdVVsUjNObTFxYXpGbmExSkVZWFpOY3pSclpHNUZjVUkzWlV3emR6WjVRbEk0Wmt0VmVIZDVNRlZ1ZUVoYVRuTjRYMkUxUzBweVIwdDZWMjFGWTNSYWNVUlNRbmRCTWxjelh6bHpiMVphUnpOVFJYbFFSak54T0hZelRreFVZblZpZDJwWU9GaEZMVmhEYzBFU0Z6aGFiakphVG5ad1EyUkVkMnRRU1ZBNGRpMWljMEV3R2lKQlRFVlRPWFZOY1V3eVdFczNhRk01Ym5ac1ExWnZYM0pIYWxNeVNGQnlOVEIzIiwiZmN2IjoiMyIsImZjX2lkIjoiZmNfNCIsImFwcGx5X2xpbmsiOnsidGl0bGUiOiJBcHBseSBkaXJlY3RseSBvbiBVcHdvcmsiLCJsaW5rIjoiaHR0cHM6Ly93d3cudXB3b3JrLmNvbS9mcmVlbGFuY2Utam9icy9hcHBseS9DcmVhdGluZy1JbmRleC1mcm9tLXN1cnZleS1kYXRhLWFuZC1hbmFseXNpcy1wb2xpdGljYWwtc2NpZW5jZS1zdHVkeV9+MDFlZDExMzA1OTY2MTUwNTY2Lz91dG1fY2FtcGFpZ249Z29vZ2xlX2pvYnNfYXBwbHlcdTAwMjZ1dG1fc291cmNlPWdvb2dsZV9qb2JzX2FwcGx5XHUwMDI2dXRtX21lZGl1bT1vcmdhbmljIn19</t>
  </si>
  <si>
    <t>IT Business Analyst, Senior (Pensacola, FL)</t>
  </si>
  <si>
    <t>Job Number: R0161171
IT Business Analyst, Senior...
The Opportunity:
You know that true progress is made at the intersection of business and tech, and as an IT Business Analyst, you'll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
As an IT Business Analyst, you'll work to develop leading-edge develop relationships with key government entities, academia, and industry to research training tools, technologies, specifications, and techniques which will assist our clients in developing appropriate training programs to assist in warfighter development. Working with your team of business analysts,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senior leadership.
Ready to make an impact by realizing innovative, next-generation warfighter training?
Join us. The world can't wait.
You Have:
â€¢ 7+ years of experience in Data Analysis, Statistical Analysis, Financial Analysis, Marketing and Public Affairs, and Complex Problem Solving
â€¢ Experience using Microsoft 365 applications, including Word, Excel, PowerPoint, Outlook, and Teams
â€¢ Knowledge of the Federal Budget Process, the Program Objective Memorandum (POM), and Planning, Programming, Budgeting, and Education (PPBE)
â€¢ Bachelor's degree in Mathematics, Statistics, Business, Law, Engineering, Social Sciences, Physical Science, Applied Science, Business Administration, Accounting, Finance, Economics, or Management IT
Nice If You Have:
â€¢ Experience with military training systems
â€¢ Master's degree in Mathematics, Statistics, Business, Law, Engineering, Social Sciences, Physical Science, Applied Science, Business Administration, Accounting, Finance, Economics, or Management IT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$77,400 to $176,000. The estimate displayed represents the typical salary range for this position, and is just one component of Booz Allen's total compensation package for employees.
Create Your Career :
Grow With Us
Your growth matters to us-that's why we offer a variety of ways for you to develop your career. With professional and leadership development opportunities like upskilling programs ,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</si>
  <si>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['11 hours ago', '77.4K-176K a year', 'Full-time', 'Health insurance']</t>
  </si>
  <si>
    <t>77.4K-176K a year</t>
  </si>
  <si>
    <t>77.4K-176K</t>
  </si>
  <si>
    <t>eyJqb2JfdGl0bGUiOiJEYXRhIEFuYWx5c3Qgd2l0aCBOaWVsc2VuLCBLYW50YXIsIGFuZCBHV0kgYWNjZXNzIiwiaHRpZG9jaWQiOiJsdm03SkJSWnJZY0FBQUFBQUFBQUFBPT0iLCJ1dWxlIjoidytDQUlRSUNJTlZXNXBkR1ZrSUZOMFlYUmxjdyIsImdsIjoidXMiLCJobCI6ImVuIiwiZmMiOiJFb3dDQ3N3QlFVMXJNbXhzVEhGSk1UbDFWamhJTW1kdWRVUkJWbUpJVUV0YU1HRlJiMGR3Tm1KcFFsY3plRGhTUm10QlJGVXllSEJEVHpaZmVEWkNWV1ZuYTNGcFIwaFpSRTV4WkdKUFEyWkJkMjlOV0hobmREZEZZMkpTYVdoWlNuY3pOVGxTVEhsbFpURm1lRlp5WHpOUWJXTktRbVpzVm5sMlZGRk5Oa2hoYzBkT1JGTlZTa1p4UnpnemNUTnpRM2RNTkRWalNFbGFlVzVOZW5vMmRWZGpRbll5ZVU5amRGRlhhazA0Tm5ST1NrbDVhVEZOZW5KRk1VNDBSbEJZVjNwRVVuTXRSMDB5ZDJOMlRXWlphRkZoRWhkNmNHNHlXa2xoWkVnNGJXazFUbTlRTFhCRE56WkJZeG9pUVV4RlV6bDFUVlpzWDBSRFIxRnVkbkpxY1hvMkxUbGFaRGxtUVY5RVVtMXhadyIsImZjdiI6IjMiLCJmY19pZCI6ImZjXzkiLCJhcHBseV9saW5rIjp7InRpdGxlIjoiQXBwbHkgZGlyZWN0bHkgb24gVXB3b3JrIiwibGluayI6Imh0dHBzOi8vd3d3LnVwd29yay5jb20vZnJlZWxhbmNlLWpvYnMvYXBwbHkvRGF0YS1BbmFseXN0LXdpdGgtTmllbHNlbi1LYW50YXItYW5kLUdXSS1hY2Nlc3NffjAxYTI3NGNmMmRlY2YzZGE1NS8/dXRtX2NhbXBhaWduPWdvb2dsZV9qb2JzX2FwcGx5XHUwMDI2dXRtX3NvdXJjZT1nb29nbGVfam9ic19hcHBseVx1MDAyNnV0bV9tZWRpdW09b3JnYW5pYyJ9fQ==</t>
  </si>
  <si>
    <t>Cyber Mission Analyst (Hampton Roads, VA)</t>
  </si>
  <si>
    <t>Job Number: R0157604
Cyber Mission Analyst...
Key Role:
Leverage te chn ical understanding of cyber security and Defensive Cyber Operations to develop and refine concepts that apply solutions aligned to ACC's Information Warfare missions and capabilities. Apply advanced consulting skills and extensive te chn ical expertise, including full industry knowledge. Develop innovative solutions to complex problems. Work without considerable direction, and mentor and supervise team members. This position is a hybrid role with a combination of working at a Booz Allen office or client site and working remotely .
Basic Qualifications:
â€¢ Experience with joint or headquarters staff
â€¢ Experience with United States Cyber Command ( USCYBERCOM ) , Air Force, and other cyber mission stakeholders throughout the DoD
â€¢ TS/SCI clearance
â€¢ Bachelor's degree
â€¢ Security+ Certification
Additional Qualifications:
â€¢ Experience with ISR analysis and other intelligence mission areas throughout the DoD
â€¢ Experience with defensive cyber operations and Cyber Protection Teams ( CPT )
â€¢ Experience with ELICSAR and Cyber Vulnerability Assessment Hunt weapon s systems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 time and part time employees working at least 20 hours a week on a regular basis are eligible to participate in Booz Allen's benefit programs, individuals that do not meet the threshold are only eligible for select offerings, not inclusive of health benefits.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
Colorado: $91,400 - $187,600 (annualized USD)
New York (including New York City): $96,200 - $223,300 (annualized USD)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</si>
  <si>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['11 hours ago', '91.4K-223K a year', 'Full-time', 'Health insurance']</t>
  </si>
  <si>
    <t>91.4K-223K a year</t>
  </si>
  <si>
    <t>91.4K-223K</t>
  </si>
  <si>
    <t>eyJqb2JfdGl0bGUiOiJEYXRhIEFuYWx5c3Qgd2l0aCBOaWVsc2VuLCBLYW50YXIsIGFuZCBHV0kgYWNjZXNzIiwiaHRpZG9jaWQiOiJsdm03SkJSWnJZY0FBQUFBQUFBQUFBPT0iLCJ1dWxlIjoidytDQUlRSUNJTlZXNXBkR1ZrSUZOMFlYUmxjdyIsImdsIjoidXMiLCJobCI6ImVuIiwiZmMiOiJFb3dDQ3N3QlFVMXJNbXhzUzJaRGNtOW5iVFZTWWxKaFptZFRiRVpKWDA0M1JFMVBOVUl6VUZweWVraEhNRTlhZUVjM1EwVklkMWxCYVRsdllYZG5SMjVYTVdoVlVrVjBTVkJGUkRSUGRFWldiSGQwWVhGck1EWnFkWE5XVEhGcGMyeHpkbWRqWlVaaUxXNXFWbDlmYW5CVU1WZDZSbWwwV1VSS1l5MTZUREk1VlhCRlVsTXplV2t4VEY5bFZFY3RWM0oxYlVvdE1FRTJNSFk0YlV4TkxVOTFlbTV3UmxadldUVnlRVWxNUVhBeU4zbHhOblpuT0ZoNFdYZDJRMGwzTFdOdFpIQm5iRkZMYURsVFNWUnRTbkF5RWhjd1dtNHlXa295UjB0amNUZHJaRlZRTTFvMlJqSkJXUm9pUVV4RlV6bDFUMkZxWkZKRVRqaGxWWGRoUmpoU1JUUXpTbVE1U2tKamJrbHFVUSIsImZjdiI6IjMiLCJmY19pZCI6ImZjXzMiLCJhcHBseV9saW5rIjp7InRpdGxlIjoiQXBwbHkgZGlyZWN0bHkgb24gVXB3b3JrIiwibGluayI6Imh0dHBzOi8vd3d3LnVwd29yay5jb20vZnJlZWxhbmNlLWpvYnMvYXBwbHkvRGF0YS1BbmFseXN0LXdpdGgtTmllbHNlbi1LYW50YXItYW5kLUdXSS1hY2Nlc3NffjAxYTI3NGNmMmRlY2YzZGE1NS8/dXRtX2NhbXBhaWduPWdvb2dsZV9qb2JzX2FwcGx5XHUwMDI2dXRtX3NvdXJjZT1nb29nbGVfam9ic19hcHBseVx1MDAyNnV0bV9tZWRpdW09b3JnYW5pYyJ9fQ==</t>
  </si>
  <si>
    <t>Data Analyst (Huntsville, AL)</t>
  </si>
  <si>
    <t>Parsons Corporation</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</si>
  <si>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is looking for a talented Data Analyst to join our growing Mission Solutions team! In this role you will get to work as part of an experienced team providing support to our client analyzing large amounts of data and developing analysis tools.
What You'll Be Doing:
â€¢ Provide support to client through all-source, multi-intelligence data analysis
â€¢ Integrating data from diverse intelligence disciplines to include SIGINT, MASINT, GEOINT, HUMINT and OSINT to produce analytical reports
â€¢ Analyzing large amounts of data for trends and clustering
â€¢ Providing statistical and mathematical support to analyze and interpret a wide range of data
â€¢ Developing analytic algorithms to distill information from various sources
â€¢ Developing analytic tools and techniques
What Required Skills You'll Bring:
â€¢ Ability to obtain TS/SCI clearance; Must be US citizen
â€¢ Knowledge of Mathematics and Statistics
â€¢ Ability to develop mathematical algorithms and applications in response to complex requirements
â€¢ Proven analytical and problem-solving skills
â€¢ Computer programming
â€¢ Proven communication and presentation skills
What Desired Skills You'll Bring:
â€¢ BS in Mathematics, Computer Science, or Engineering with 2+ years' experience
â€¢ Advanced degree in Mathematics, Computer Science, or Engineering
â€¢ Current security clearance
â€¢ Knowledge of flight dynamics
â€¢ Knowledge of Artificial Machine Learning techniques and algorithms
Minimum Clearance Required to Start:
Not Applicable/None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$56,900.00 - $99,600.00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
The position may require a COVID vaccination or an approved accommodation/exemption for a disability/medical condition or religious belief as required by federal, state, provincial or local mandates or customer requirements.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
We truly invest and care about our employee's wellbeing and provide endless growth opportunities as the sky is the limit, so aim for the stars! Imagine next and join the Parsons quest-APPLY TODAY</t>
  </si>
  <si>
    <t>['11 hours ago', '56.9K-99.6K a year', 'Full-time', 'Health insurance', 'Dental insurance', 'Paid time off']</t>
  </si>
  <si>
    <t>56.9K-99.6K a year</t>
  </si>
  <si>
    <t>56.9K-99.6K</t>
  </si>
  <si>
    <t>eyJqb2JfdGl0bGUiOiJFeGNlbCBkYXRhIGFuYWx5c2lzLCBncmFwaGljcyBhbmQgZm9ybXVsYXMiLCJodGlkb2NpZCI6InFKbWpYM1VPYXJ5eXJYSU9BQUFBQUE9PSIsInV1bGUiOiJ3K0NBSVFJQ0lOVlc1cGRHVmtJRk4wWVhSbGN3IiwiZ2wiOiJ1cyIsImhsIjoiZW4iLCJmYyI6IkVyY0NDdmNCUVUxck1teHNTMWhPUWtzMlZIUkVZbXd0ZVY5S1VUWktNa3hXYVhWd2RUWlFSRU40Y1dseWFIVnpZMWx3UzJ4NlprZElaMnBzWDFCWk1XaGxRVTk0WDI5NVFVRndWM0ZQTVhwR1NIWklNbk53YTB3emEyVlJNVFZoTlVWM2FGcEthMlpZVFRrelUyVTNhRFF5VDNwVldtaEhTMmhMVkdoNk0xaE9iemxLZEVOZk9Xa3dZemgyT0RGa1NYbDJWVkJVWTFwWlZVZFBjbFptVFdKUk56ZzNPRWt5U0U5M05tbEpNbk5JZFc4Mlh6SkRiakJDVVVWSVpWbE1VRjgxYWpoWWJHOU1WR04wYUZkRFlraFhhRFpYZW5ORlUybzFRVkJ2V0VwTFNIQkViWFY2ZDI1YWJuZzNWRXB4YkRCcFQyTlFSek01U1RkclZSSVhZVmszTmxwUVNFNUZaVXQ0TlU1dlVHNDFVMHR4UVRnYUlrRk1SVk01ZFUwMFZuSndRakY1YXpNNGJEWkdUbmRTWkhJNVFWTjJUVkJPWVVFIiwiZmN2IjoiMyIsImZjX2lkIjoiZmNfMSIsImFwcGx5X2xpbmsiOnsidGl0bGUiOiIubkZnMmVie2ZvbnQtd2VpZ2h0OjUwMH0uQmk2RGRje2ZvbnQtd2VpZ2h0OjUwMH1BcHBseSBkaXJlY3RseSBvbiBVcHdvcmsiLCJsaW5rIjoiaHR0cHM6Ly93d3cudXB3b3JrLmNvbS9mcmVlbGFuY2Utam9icy9hcHBseS9FeGNlbC1kYXRhLWFuYWx5c2lzLWdyYXBoaWNzLWFuZC1mb3JtdWxhc19+MDE2OTBhM2E2Y2FlMTJlNDgzLyJ9fQ==</t>
  </si>
  <si>
    <t>Polling Data Scientist</t>
  </si>
  <si>
    <t>BlueLabs</t>
  </si>
  <si>
    <t>About BlueLabs
BlueLabs is a leading provider of analytics services and technology for a variety of industry clients: including government, business, and political campaigns. We help our clients optimize their engagements with individual customers, supporters, and stakeholders to achieve their goals. Simply put: we help our partners do the most good by getting the most from their data...
Today, our team of data analysts, scientists, engineers, and strategists come together from diverse backgrounds to share a passion for using data to solve the worldâ€™s greatest social and analytical challenges. Weâ€™ve served more than 400 organizations ranging from government agencies, advocacy groups, unions, political campaigns, international groups, and companies. Along the way, weâ€™ve developed some of the most innovative tools available in analytics, media optimization, reporting, and influencer outreach-- serving a diverse set of industries, including the automotive, travel, consumer packaged goods, entertainment, healthcare, media, telecom, and more.
About the Team:
The BlueLabs Polling Team specializes in survey data collection to provide strategic advice to our clients. We work closely with client teams and data scientists to design and implement survey programs that power our analysis and messaging recommendations. Our focus is on understanding what motivates people to vote, buy a product, hold an opinion, and whether campaigns are successful. Operating in a fast-paced, impact-oriented environment, our collaborative team engages across teams in support of our clientsâ€™ objectives. We excel at defining complex challenges, creatively sourcing data, and driving progress every day. We work in changing, ambiguous environments, and are at the forefront of addressing the most challenging issues facing the survey research industry today.
About the Role:
A Polling Data Scientist is expected to use a combination of statistics, programming, and domain knowledge to solve problems, focused on creating the methodological backbone for our general purpose products, but also lean in on client projects. They have strong technical skills and are also creative thinkers who are always looking to innovate and deliver value to our clients. They arenâ€™t afraid of messy data, and are comfortable working in a fast paced, production-oriented environment. Our team members receive strong mentorship and are given a chance to complete projects independently. The Polling Data Scientist is both a subject matter expert and a team leader. This position reports to the Director of Polling.
What Youâ€™ll Do:
â€¢ Work with the Director of Polling on the design, implementation, and delivery of survey products and services
â€¢ Develop and maintain internal software tools and systems to support the collection, processing, and analysis of survey data
â€¢ Own the predictive modeling process from ingestion to deployment for key internal models
â€¢ Ensure the data and modeling results meet requirements for quality and work with the team to clean, transform, aggregate, and report on data as needed
â€¢ Collaborate with engineers, data scientists, program managers and external stakeholders to troubleshoot problems and proactively create solutions
â€¢ Collaborate with data engineers and analysts to optimize data infrastructure and pipelines, ensuring efficient and reliable data flow
â€¢ Assist in the design and execution of experiments and surveys, including sample selection, data collection, and weighting
â€¢ Ensure team excellence by documenting processes and evangelizing new approaches
â€¢ Work both independently and as part of a team to deliver accurate products on short deadlines
Who You Are:
â€¢ You have a proven track record using data-driven solutions to improve social outcomes - and bring a multidisciplinary approach to doing so.
â€¢ You have experience that mastered a variety of skills: whether thinking strategically about how to develop an enduring process, digging deep into a complex data analysis, or putting yourself in the shoes of an end-user to answer a question they didnâ€™t know they had - youâ€™re comfortable thinking from a number of different perspectives
â€¢ You are able to anticipate questions from your stakeholders while remaining objective in how you approach their unique challenges. You are experienced deriving value from imperfect data, but also know when to push the emergency stop button.
What We Are Seeking:
â€¢ Experience working in a quantitative production environment or a postgraduate degree in a quantitative field
â€¢ Experience with and ability to apply knowledge of foundations of statistics and modeling (distributions, parameter estimation, confidence intervals and tests, etc.)
â€¢ Experience working with survey data, and a solid understanding of sampling techniques and survey design
â€¢ Advanced understanding of Python. Experience with other statistical programming languages is also useful
â€¢ Experience building predictive models using regression and machine learning techniques
â€¢ Ability to manipulate data with SQL
â€¢ Proven experience creating analytics output within a production-oriented team
â€¢ Ability to effectively communicate and present technical concepts to a non-technical audience, both in writing and verbally
â€¢ Experience creating and delivering informative and engaging data visualizations using industry leading tools
â€¢ Leadership competencies in the following: empathy, active listening, coaching/feedback, integrity, decisiveness, and problem solving
â€¢ In order to be qualified for this position you must currently have or be able to obtain and maintain a Federal Public Trust security clearance, which requires either US Citizenship or three (3) of five (5) years of US residency
What We Offer:
BlueLabs offers a friendly work environment and competitive benefits package including:
â€¢ Premier health insurance plan
â€¢ 401K matching
â€¢ Unlimited vacation leave
â€¢ Paid sick, personal, and volunteer leave
â€¢ 13 paid holidays
â€¢ 15 weeks paid parental leave
â€¢ Professional development stipend &amp; tuition reimbursement
â€¢ Macbook Pro laptop &amp; tech accessories
â€¢ Bring Your Own Device (BYOD) stipend for mobile device
â€¢ Employee Assistance Program (EAP)
â€¢ Supportive &amp; collaborative culture
â€¢ Flexible working hours
â€¢ Remote friendly (within the U.S.)
â€¢ Pre-tax transportation options for commuting to our office in Washington, DC
â€¢ Lunches and snacks
â€¢ And more!
The salary for this position is $80,000 annually.
While we have an office in Washington, DC, we are open to considering candidates from within the U.S.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 (Link to external DOL site</t>
  </si>
  <si>
    <t>['20 hours ago', '80K a year', 'Work from home', 'Full-time', 'Health insurance', 'Paid time off']</t>
  </si>
  <si>
    <t>eyJqb2JfdGl0bGUiOiJEYXRhIEFuYWx5c3QiLCJodGlkb2NpZCI6IlQ3Y1JYVzcxOXBRQUFBQUFBQUFBQUE9PSIsInV1bGUiOiJ3K0NBSVFJQ0lOVlc1cGRHVmtJRk4wWVhSbGN3IiwiZ2wiOiJ1cyIsImhsIjoiZW4iLCJmYyI6IkV1SUJDcUlCUVUxck1teHNTazlLTkRVNGNHRmZWM3BVYldweU0wUjJhRWQ2VTNOeVJFbE1TeTFJZGtoWFVrRnFkRmRpVEUwMVZsVnNjR0Z3YzJOV2RpMVZjbWQzVW5Fd2VFSXdYekkzY1ROb1VuZFhURnBUY0RKeGFIQTFkVTFPWTBNeFQzazRiWGxYU21kUFJ6WjNVWGN3U1VsYVpuWkxUQzFzTUhOR1JrOWFaQzFNZDBaUlpHNUxiazU0U1dsdFMyTnJTME5XV1c1dFZXWkdVRVV3T0hOb2QwVnhZa0ZCRWhkNlkyWnRXbEJJTFVkMmFXOXdkRkZRZEhGMVdEUkJUUm9pUVV4RlV6bDFUM0JzTTI0MkxWSlNiMVJUU1hGQllXZFVlVmRPTFdzeldWRXpadyIsImZjdiI6IjMiLCJmY19pZCI6ImZjXzEiLCJhcHBseV9saW5rIjp7InRpdGxlIjoiLm5GZzJlYntmb250LXdlaWdodDo1MDB9LkJpNkRkY3tmb250LXdlaWdodDo1MDB9QXBwbHkgb24gQmVCZWUiLCJsaW5rIjoiaHR0cHM6Ly91cy5iZWJlZS5jb20vam9iLzIwMjMwODIzLTEwYTg3ZTJiMTIxYzk1ZjVkMDA1OWY1YmMzZDczYjVjP3V0bV9jYW1wYWlnbj1nb29nbGVfam9ic19hcHBseVx1MDAyNnV0bV9zb3VyY2U9Z29vZ2xlX2pvYnNfYXBwbHlcdTAwMjZ1dG1fbWVkaXVtPW9yZ2FuaWMifX0=</t>
  </si>
  <si>
    <t>Sr. Digital Marketing Analytics Data Analyst - Remote Position</t>
  </si>
  <si>
    <t>Caterpillar</t>
  </si>
  <si>
    <t>Career Area:
Digital
Job Description...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individual to join our Americas Distribution, Service &amp; Marketing (ADSM) division.
As the Sr. Digital Marketing Analytics Data Analyst at Caterpillar, you will be responsible for the development of enterprise level digital marketing data analytics strategies and on-going benchmarking including visualization and reporting. You will work with enterprise digital strategists, business units, and industry groups to translate business questions into analytical projects that will inform strategic and tactical business decisions. In essence, your ability to combine your analytics analysis with storytelling will influence marketing strategies and recommendations across the entire Caterpillar enterprise.
Job Duties/Responsibilities may include, but are not limited to:
â€¢ Consulting with global internal business partners and developing an enterprise approach to KPIs and benchmarking
â€¢ Utilize your in-depth reporting and analytics data experience to unlock actionable insights of marketing performance across multiple programs, strategies, and datasets
â€¢ Work collaboratively with digital partners to define reporting requirements, develop metrics models, and recommendations
â€¢ Develop reports and dashboards with insights that drive positive change
â€¢ Lead efforts to research and evaluate new tools/capabilities in the analytics industry
â€¢ Identify gaps in digital platform data capture strategy and collaboratively implement enhancements
â€¢ Examine existing systems and processes to generate recommendations/ methodologies to improve data and its usage
â€¢ Research global markets and industry trends
â€¢ Develop and deliver analytics presentations to key stakeholders
â€¢ Keep up to date on current digital analytics trends and best practices through continuing education, seminars, subscriptions, and self-study. Apply and share these strategies and updates with cross-functional teams and workgroups
Basic Requirements:
â€¢ Bachelor's Degree or higher; preferably in Marketing, Data Science, or Business
â€¢ 4+ years of related hands-on experience in digital marketing analytics
â€¢ Well-versed with dashboarding/BI/data visualization tools (e.g., Google Data Studio, Power BI, Tableau, Domo, etc.)
â€¢ 4+ years of experience with analytics solutions like Google Analytics (4 a plus), Adobe Analytics (formerly Omniture SiteCatalyst), Tag Management tools, and Excel
â€¢ Must be willing to travel up to 10% of working time
Top Candidates will also have:
â€¢ Experience with user audiences/segments/personas. Using various data sources, analyze on-site user behavior to identify distinct or high value user personas and segments
â€¢ Understanding of key analytics attribution methodologies and approaches (first touch, last touch, linear, and/or starter-player-closer attribution models)
â€¢ Ability to not just measure and analyze but to provide strategic insights for enterprise change
â€¢ Experience with CDPs, SQL, Java Script, HTML, Big Query
Additional Information:
â€¢ This position can be located anywhere in the US as a remote position
Compensation &amp; Benefits:
Base salary for this role ranges from $ 118,632 to $ 177,948. Actual salary will be based on experience. The total rewards package, beyond base salary includes:
â€¢ Annual incentive bonus plan*
â€¢ Medical, dental, and vision coverage
â€¢ Paid time off plan (Vacation, Holiday, Volunteer, Etc.)
â€¢ 401k savings plan
â€¢ Health savings account (HSA)
â€¢ Flexible spending accounts (FSAs)
â€¢ Short and long-term disability coverage
â€¢ Life Insurance
â€¢ Paid parental leave
â€¢ Healthy Lifestyle Programs
â€¢ Employee Assistance Programs
â€¢ Voluntary Benefits (Ex. Accident, Identity Theft Protection)
â€¢ Subject to annual eligibility and incentive plan guidelines .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
#Li
EEO/AA Employer. All qualified individuals - Including minorities, females, veterans and individuals with disabilities - are encouraged to apply.
Not ready to apply? Submit your information to our Talent Network here</t>
  </si>
  <si>
    <t>['11 hours ago', '118,632-177,948 a year', 'Work from home', 'Full-time', 'Health insurance', 'Dental insurance', 'Paid time off']</t>
  </si>
  <si>
    <t>118,632-177,948 a year</t>
  </si>
  <si>
    <t>118632-177948</t>
  </si>
  <si>
    <t>eyJqb2JfdGl0bGUiOiJEYXRhIGFuYWx5c3RzICAtIENvbnRyYWN0IHRvIEhpcmUiLCJodGlkb2NpZCI6Im1kSDBOS1BvQzJ6M0pBdHJBQUFBQUE9PSIsInV1bGUiOiJ3K0NBSVFJQ0lOVlc1cGRHVmtJRk4wWVhSbGN3IiwiZ2wiOiJ1cyIsImhsIjoiZW4iLCJmYyI6IkVxSUNDdUlCUVUxck1teHNURXc0VGxoT1VWcEtiVUV6WHpCc2EydDRkbWhZUjJVMlMxcGhSRTEyYUdSMFVXbFBjRXBJWW5WaWRtcExaelZUU1dkVmJuRnNjbmxLZVZkUFRGcEVkMlpKU1RsUGVrbGZNWEl5Wm5KbFUzVXdVR3RsV1Y5d04yaFJOamhwUTBwb1VHbG9UVXRYZVdNeGVuZFpjM2xLZFdGbFRHSndObG8xVERCWE1GQlZjWGg1TldaaFgySlVhVGs1WTBwV2VYTlZTa05xVmxsdWFISnllVFJLVTFKWU4ySjNjRkJLVkhSeWVtUXpUMDVLU1hGRlMyVm9OMjV4ZUhRMlRUaEhWRTlmY1VOaFF6UXRiVEk1Wm0weUxYUk1YMFV6YjFad2RVOVVabDlYWnhJWFVYVjJNMXBMYlZWSFMzbDZjWFJ6VUhkeVpWazBRVmthSWtGTVJWTTVkVTlzUXpKWk5uRnFSRnBhYkhrNFVXNHhNVlZSTlVwa1VFVTRiMEUiLCJmY3YiOiIzIiwiZmNfaWQiOiJmY180IiwiYXBwbHlfbGluayI6eyJ0aXRsZSI6IkFwcGx5IGRpcmVjdGx5IG9uIFVwd29yayIsImxpbmsiOiJodHRwczovL3d3dy51cHdvcmsuY29tL2ZyZWVsYW5jZS1qb2JzL2FwcGx5L0RhdGEtYW5hbHlzdHNffjAxZjU3MzkxNjAxNTdmMzA2OC8ifX0=</t>
  </si>
  <si>
    <t>Lead Data Analyst, Capital Markets (Remote)</t>
  </si>
  <si>
    <t>Upstart</t>
  </si>
  <si>
    <t>About Upstart
Upstart is a leading AI lending platform partnering with banks and credit unions to expand access to affordable credit. As we transitioned to being a public company, weâ€™re now poised to leverage our domain expertise and revolutionize every aspect of lending and credit risk evaluation. Weâ€™ve recently expanded our offerings to include automobile refinancing and we plan to take on... more verticals as the business grows.
By leveraging Upstart's AI platform, Upstart-powered banks and credit unions can have higher approval rates and lower loss rates, while simultaneously delivering the exceptional digital-first lending experience their customers demand. Upstart not only supports a large remote workforce, but also has offices in San Mateo, CA; Columbus, OH; and Austin, TX.
Most Upstarters join us because they connect with our mission of enabling access to effortless credit based on true risk. If you are energized by the impact you can make at Upstart, weâ€™d love to hear from you!
The Team
The Data Analytics team plays the critical role of providing analytical support across Upstart's organization to enable data-driven decision making. We leverage our analytical and technical skills to help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
Our team prioritizes having fun first. We value candidates who enjoy actively contributing to conversations. We believe that seeing the human in others allows us to work more cohesively and to safely challenge each other. A happy team is a performing team.
As the Lead Data Analyst, Capital Markets at Upstart,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the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Position Location - This role is available in the following locations: San Mateo, CA and Remote #LI-REMOTE
Time Zone Requirements - This team operates on the East/West Coast time zones.
Travel Requirements - This team has regular on-site collaboration sessions. These occur at most, 3 days per Month/Quarter at the San Mateo, CA or Columbus, OH office. If you need to travel to make these meetups, Upstart will cover all travel related expenses.
How youâ€™ll make an impact:
â€¢ Partner with Capital Markets, Investor Services, Machine Learning, and Engineering teams to collect and analyze loan performance data and contribute to credit analytics and deliver insights.
â€¢ Own data reporting process for securitization and investor reporting. Create some level of automation using a framework.
â€¢ Lead discussions with external partners to discuss expected securitization performance &amp; historical platform performance.
â€¢ Formulate and apply mathematical modeling and other optimizing methods to develop and interpret business information and the key metrics that measure loan performance.
â€¢ Create reports and dashboards in BI tools such as Looker. Monitor trends in relevant metrics and report on key insights on a daily basis.
â€¢ Proactively identify data quality and integrity issues that affect the accuracy of reporting. Run recurring data audits to ensure accuracy of data systems and business processes.
â€¢ Work with various big data platforms, databases and systems such as AWS, Redshift and other big data technologies.
â€¢ Participate in data modeling and architecture discussion, influence data products roadmap, and take ownership and responsibility of new projects.
â€¢ Work closely with engineering teams to ensure quick turnaround on fixes. Take ownership of communicating changes to the appropriate end-users.
â€¢ Work with data service providers to explore APIs, analyze and forecast impact of integrating new data sets. Work with Engineering throughout the entire process of on-boarding new data sets.
What weâ€™re looking for:
â€¢ Minimum requirements:
â€¢ BS/MS Degree in Finance, Economics, Accounting, Business Analytics, Financial Engineering, Statistics, Computer Science, Engineering, or other highly quantitative/analytical field
â€¢ 5+ years of experience performing data analytics (SQL, Python, or R) that influence business decision making. Knowledge to translate business requirements to Data Warehousing and ETL
â€¢ 3+ years of experience in financial modeling of consumer lending products or asset backed securities, and ability to develop and manage financial cash flow models using tools like Excel and Google Sheet independently
â€¢ Strong communication with client-facing and executive level data presentation skills
â€¢ Proven ability to learn quickly, work independently, and adapt to change in a fast-paced environment
â€¢ Experienced in project management &amp; documentation
â€¢ Organized and able to juggle multiple tasks while still meeting deadlines
â€¢ Preferred qualifications:
â€¢ Knowledge of statistical methods and machine learning algorithms
â€¢ Experience with BI/reporting tools such as Looker, Tableau, or Power BI
â€¢ Experience using project management tools such as Jira and Confluence
â€¢ Previous consumer marketplace lending industry experience with focus on capital markets, finance, accounting, or product
What you'll love:
â€¢ Competitive Compensation (base + bonus &amp; equity)
â€¢ Comprehensive medical, dental, and vision coverage
â€¢ Personal Development and Technology &amp; Ergonomic Budgets
â€¢ Life insurance and disability benefits
â€¢ Clubs and Activities (Game Nights, Fitstarters, Superwomen, Book Club, Investing Club, Money Discussions, Photography Club and Basketball teams)
â€¢ Generous vacation policy
â€¢ 401(k) and Employee Stock Purchase Plan (ESPP)
â€¢ Catered lunches + snacks &amp; drinks
The minimum base pay for this position in Colorado is $105k + bonus + equity + benefits. Base pay may vary depending on job-related knowledge, skills, and experience. This information is provided in accordance with the Colorado Equal Pay Act. It is specific to Colorado and may not be applicable to other locations.
#LI-Associate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https://www.upstart.com/candidate_privacy_policy</t>
  </si>
  <si>
    <t>['12 hours ago', '105K a year', 'Work from home', 'Full-time', 'Health insurance', 'Dental insurance', 'Paid time off']</t>
  </si>
  <si>
    <t>eyJqb2JfdGl0bGUiOiJHb29nbGUvTWV0YSBUcmFja2luZyBcdTAwMjYgR0E0IFJlcG9ydGluZyIsImh0aWRvY2lkIjoiOGZpaV9TWThOaEVweGo5MEFBQUFBQT09IiwidXVsZSI6IncrQ0FJUUlDSU5WVzVwZEdWa0lGTjBZWFJsY3ciLCJnbCI6InVzIiwiaGwiOiJlbiIsImZjIjoiRXFJQ0N1SUJRVTFyTW14c1RHZG1ja2h6YVdkWFNqRTRiUzE0V2t0d1ZEaEZYMFJyZGt0VGFuaHdZMnQyUTB0ZlVFOWtWa013TW5CS1JXWkdkMFZXWmpnemNuSlVjMjlWTVZWSVNDMDVhMGd0TjJkWWRGSnphRVZXZVVWTmNuRmZVMkpIYzNFeWFIUTVjM2hCZVRWS1ZsZDFZMXBhVVU1NVJqRXpOV1poWlhOSWFUQXpNekpxYzBsMVNVMTVZVk5ZV0U5TkxXaGZWVGQxVkUwdE5FNU5OVFkyUTBwMmQxWnpVRzVKY1dOME1HRnFaV2N4YXpKQlZFSlBXR2swY1U5eVRFdzFPWFYzVjBGNWFpMVViVnA1VUdOeVQwVnpiMGMyTVdGWE9VSjRUbWxGVm1KVFRUVjVkeElYVmkxMk0xcExibDlNTldKUmExQkpVSFkxVDNaM1FWa2FJa0ZNUlZNNWRWQmxSMUpqT1d4bE5rc3pSMFpWVEZKTmJsVmpSRTFRVEhSSVNWRSIsImZjdiI6IjMiLCJmY19pZCI6ImZjXzciLCJhcHBseV9saW5rIjp7InRpdGxlIjoiQXBwbHkgZGlyZWN0bHkgb24gVXB3b3JrIiwibGluayI6Imh0dHBzOi8vd3d3LnVwd29yay5jb20vZnJlZWxhbmNlLWpvYnMvYXBwbHkvR29vZ2xlLU1ldGEtVHJhY2tpbmctR0E0LVJlcG9ydGluZ19+MDE3ZGVlMGE1ZjMyZGI3YzhiLyJ9fQ==</t>
  </si>
  <si>
    <t>Cybersecurity Threat and Vulnerability Data Analyst (Phoenix, AZ)</t>
  </si>
  <si>
    <t>Charles Schwab</t>
  </si>
  <si>
    <t>Your Opportunity
Cybersecurity Operations Threat and Vulnerability Data Analytics Planning, Configuration, Administration and Reporting...
Responsible for administration and management of vulnerability data architecture, data solutions and data visualization. In this role, the person will work with the vulnerability management team to analyze data, develop reports, and dashboards to provide awareness and accountability of vulnerabilities for stakeholders across the enterprise organization, to prioritize remediation of vulnerabilities and improve company risk posture. Requires a strong background in data architecture/engineering with extensive DBMS/SQL server experience and an in-depth understanding of database structure principles.
What you are good at
Must have a strong perspective on the UI design, user experience and must be hand-on. Also, understand technologies such as Desktop, Server, Database, Middleware, Network (layer 2/layer 3), Private/Public Cloud, etc.
What you have
â€¢ Integration, extraction, and enhancement of data from application and Infrastructure security scanning tools, CMDB and Application Portfolio management platforms into dashboards and reports for distribution
â€¢ Data visualization, data migration and data modeling
â€¢ Perform Data Analysis, Database Modeling, Data Management, and Data Governance
â€¢ Ability to analyze provided statistical information to identify patterns, relationships, and problems
â€¢ Design data architecture and models at scale
â€¢ Design and automate data ingestion and cleansing to ensure data quality and integrity
â€¢ Apply data modeling and data flow design to vulnerability management initiatives.
â€¢ Analyzes and interprets security data using a variety of techniques, ranging from simple data aggregation to complex data mining
â€¢ UIX design, including graphic design and UI integration with large data-sets
â€¢ Gather business requirements, design review sessions, and perform analysis of source systems and data
â€¢ Understand relationships, hierarchies, groups, trends and design dashboards, reports, data load procedures (ETL Scripts)
â€¢ Adherence to policies, processes, and procedures within your areas of responsibility
â€¢ Audit and remediation of discrepancies from standards
â€¢ Recommend and implement analytics and reporting solutions for cyber security data
â€¢ Design, development, and deployment of reports and dashboards
â€¢ Deliver value utilizing agile tools and, processes in a fast-paced environment
â€¢ Contribute to the design and implementation of our vulnerability management program that leverages a risk-based approach to address current vulnerabilities for the most impactful asset categories
â€¢ Analyze vulnerability data to determine broad issues/trends and to determine root cause problems
â€¢ Participate in the development and maintenance of executive and team dashboards and/or regular reports to communicate department-specific cybersecurity risks and threats
Colorado Compensation
Target Total Compensation - $126,500 - $231,900
Your actual pay will be based on your skills and experience - talk with your recruiter to learn more.
Workplace Flexibility Program: We're proud to support our employees in a working approach that allows you to bring your best self to work - whether that's in the office or remote.
â€¢ Most Schwabbies have the opportunity to work in the office and/or at home based on their preference*
â€¢ Employees may have the flexibility for a hybrid schedule, where they divide their time between working remotely or in the office.
â€¢ Employees and managers can discuss additional flexibility options based on their role, business needs, and individual circumstances.
â€¢ Subject to change. Schwab is continually evaluating its approach to ensuring the safety and well-being of our employees</t>
  </si>
  <si>
    <t>['12 hours ago', '126K-232K a year', 'Full-time', 'No degree mentioned']</t>
  </si>
  <si>
    <t>126K-232K a year</t>
  </si>
  <si>
    <t>126K-232K</t>
  </si>
  <si>
    <t>eyJqb2JfdGl0bGUiOiJHb29nbGUgQW5hbHl0aWNzIENvbnN1bHRhbnQiLCJodGlkb2NpZCI6Ik00MU43N2trdHhZendYeGVBQUFBQUE9PSIsInV1bGUiOiJ3K0NBSVFJQ0lOVlc1cGRHVmtJRk4wWVhSbGN3IiwiZ2wiOiJ1cyIsImhsIjoiZW4iLCJmYyI6IkVvd0NDc3dCUVUxck1teHNUSGQ0YzB4VU5UaHBTakpSYkU4NVMzaDRTVlpzZVdoUFFtWkNhbEpIVEdSaVZpMVRhRXB0TW5waGRXaFVNMU53VFUxcldTMTBiV2RRVDFOeWVEbFJaalJwVmpaaGR6WmFMVEJ5TjNkNFdqWnlaRWhqZVZSbU1HeFRZMFZmZUZRelRrTk5Za2RIUlVOYVlXZHpNMHh6UldKRVUzWkhlbXN0TXpSc1RsRmtOSG95TFhWaFJuSndXRk56YXpCNFkzWlFOSGRuWmtoZmRFRkZiM2w1WkhFd01WcDZMVFEyWmpGd1ZsTXdOVzlyWW5kRE9UaDFhRmxtZVRCS1ZIRnBZbFIzYkVocGFXeHRFaGRUTFhZeldrMXljVU10TmtoNFl6aFFNSEJIWHpKQmR4b2lRVXhGVXpsMVVFUkVZMVIzTUMxc0xYRlRPR3h1ZFRjNWJsQldSbFpVWkROclVRIiwiZmN2IjoiMyIsImZjX2lkIjoiZmNfMSIsImFwcGx5X2xpbmsiOnsidGl0bGUiOiIubkZnMmVie2ZvbnQtd2VpZ2h0OjUwMH0uQmk2RGRje2ZvbnQtd2VpZ2h0OjUwMH1BcHBseSBkaXJlY3RseSBvbiBVcHdvcmsiLCJsaW5rIjoiaHR0cHM6Ly93d3cudXB3b3JrLmNvbS9mcmVlbGFuY2Utam9icy9hcHBseS9Hb29nbGUtQW5hbHl0aWNzLUNvbnN1bHRhbnRffjAxODQ1ZDQ1ZGMwODdlNjRhMy8ifX0=</t>
  </si>
  <si>
    <t>Data Analyst II (Remote)</t>
  </si>
  <si>
    <t>['12 hours ago', '61,800-69,525 a year', 'Work from home', 'Full-time', 'Health insurance', 'Dental insurance', 'Paid time off']</t>
  </si>
  <si>
    <t>eyJqb2JfdGl0bGUiOiJTdGF0aXN0aWNhbCBhbmFseXNpcyBmb3IgYmlvbG9naWNhbC9kaXNlYXNlIHByZXZhbGVuY2UgZGF0YSIsImh0aWRvY2lkIjoiRFZWaTlKSmdJM002LVI5UUFBQUFBQT09IiwidXVsZSI6IncrQ0FJUUlDSU5WVzVwZEdWa0lGTjBZWFJsY3ciLCJnbCI6InVzIiwiaGwiOiJlbiIsImZjIjoiRXN3Q0Nvd0NRVTFyTW14c1MzSlFiRFJRYlY5c2EwMVJTbFZqVWkxRVltVmZSemxKZUhCVlRFSkVRVXRoVEdoM2RIVlhUWE0yWkRGdFJUUjRWV2xEYURBdFJVeHlTVUpsTFVZNE9FazVTVXgzT1VGS1gxQlBVVVY0TFZnNVdreGtNRE5xTmtWQmJFOW1VRUV4YmtGU2VqWmtTa0ZGTkhaa04xVjJWMlpHWVd4SlRrWnJNWFpUUTNkaVgwMWxlRXBXWVVablUwbHJTblZCWWpGRldtdEpjMjlWY0dWdFJHTTJVVlJHUmtOeVVtNWZSVzVaU0dWcE5VMWFOa1JqYTBoMFlqTmZPWFJCVjNOWE1YWlRUamh4Tm1adWJIUldSbFpHTjJoelYxbEhWVUo1VDBSMFFtTkZRbmx4Y2xka2JHNUdWMlIwYUdGeE5rRnRSVVV3WHpOR1IzbFBXSE5XYW14NFNEVndlR1JYZWxaaVV4SVhZa2szTmxwTVUzZEtka3R3YTJSVlVERktZWGcyUVdNYUlrRk1SVk01ZFZCTU1rMTZibll0YmpoSVpVMUViM1ZKTmxKd2JrZzVNVVJwUmxFIiwiZmN2IjoiMyIsImZjX2lkIjoiZmNfMTEiLCJhcHBseV9saW5rIjp7InRpdGxlIjoiQXBwbHkgZGlyZWN0bHkgb24gVXB3b3JrIiwibGluayI6Imh0dHBzOi8vd3d3LnVwd29yay5jb20vZnJlZWxhbmNlLWpvYnMvYXBwbHkvU3RhdGlzdGljYWwtYW5hbHlzaXMtZm9yLWJpb2xvZ2ljYWwtZGlzZWFzZS1wcmV2YWxlbmNlLWRhdGFffjAxYmE5ZDc5NWRjMjg0ZWIzNi8ifX0=</t>
  </si>
  <si>
    <t>Sr Business Systems Analyst (Jacksonville, FL)</t>
  </si>
  <si>
    <t>Sr Business Systems Analyst, FSB_Kaspick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
Key Responsibilities and Duties
â€¢ Identifies and analyzes business needs, conducts requirement gathering, and defines scope and objectives of each project.
â€¢ Makes recommendations for solutions or improvements to business processes that can be accomplished through new technology or alternative uses of existing technology.
â€¢ Translates business requirements into application requirements, and works with all members of the team to execute the application successfully.
â€¢ Engages client teams and explains moderately complex initiatives in an understandable manner, while also addressing any hesitations or concerns from the client.
â€¢ Estimates the costs of various system solutions and prepares project plans to provide input into decisions about prioritizing projects and allocating IT resources.
â€¢ Prepares and maintains technical documentation to guide system users and to assist with the ongoing operation, maintenance, and development of the system.
â€¢ Coaches and reviews the work of lower level professionals.
Educational Requirements
â€¢ Bachelor's Degree Required
Work Experience
â€¢ 3+ Years Required; 5+ Years Preferred
Physical Requirements
â€¢ Physical Requirements: Sedentary Work
Career Level
7IC
Required Skills
â€¢ 3 or more years of experience with Data warehousing.
â€¢ 3 or more years of experience with Data Mapping.
Preferred Skills
â€¢ Experience with Agile Framework.
â€¢ Ability to create Data Flow Diagrams.
Base Pay Range: $75,200/yr. - $125,400/yr.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Company Overview
As a part of TIAA's Financial Solutions business, TIAA Bank, a division of TIAA, FSB, provides full-service, nationwide banking and lending services to consumer, commercial and institutional clients through a variety of channels, including online, its Florida-based financial centers and at other business offices throughout the country.
COVID-19 Vaccination
TIAA requires all U.S. employees to be fully vaccinated against COVID-19 and provide documentation of full vaccination, unless you qualify for an accommodation as determined by TIAA consistent with applicable law.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For Applicants of TIAA, Nuveen and Affiliates residing in California, please click here.
For Applicants of Nuveen residing in Europe and APAC, please click here.
For Applicants of Greenwood residing in Brazil (English), click here.
For Applicants of Greenwood residing in Brazil (Portuguese), click here.
For Applicants of Westchester residing in Brazil (English), click here.
For Applicants of Westchester residing in Brazil (Portuguese), click here</t>
  </si>
  <si>
    <t>['13 hours ago', '75.2K-125K a year', 'Full-time', 'Health insurance']</t>
  </si>
  <si>
    <t>75.2K-125K a year</t>
  </si>
  <si>
    <t>75.2K-125K</t>
  </si>
  <si>
    <t>eyJqb2JfdGl0bGUiOiJEYXRhIEFuYWx5c3QgLyBQb3dlciBCSSBFeHBlcnQgdG8gd3JpdGUgc29tZSBEQVggZm9ybXVsYXMiLCJodGlkb2NpZCI6IllPRW56RFFJV283WkxYQWdBQUFBQUE9PSIsInV1bGUiOiJ3K0NBSVFJQ0lOVlc1cGRHVmtJRk4wWVhSbGN3IiwiZ2wiOiJ1cyIsImhsIjoiZW4iLCJmYyI6IkVzd0NDb3dDUVUxck1teHNTemhsY21jMmRsSlRSMXBDY0d4ck4wUlZVbFJrUW5vMk9ERlpNRTFvUTFjd2JEZGlXSFpMVFU5T00yTlhlV1JvTVRsTFdsTkZPR1JUY1hKWFVGVk1iM1pWUTJ4WWVDMWxlRWcwTXpkT1dWWm5aVGxmUzI1Q2QwNXBTR3BUVHpWaFpDMDJUbVF4UldGTlFqQXljbUZUV1RodGFXWnpUR3hKWkRKVE9WOURSMEk1WmtoVE9FZFdRVEV3TUhaaExUZFBNalZOTTFCcGNrNXhVRWhKT0RsQk1tMVNjelZsTTFkQmR6a3ROMUJMVDNwVFZuTk9UREpqTmpKTFpFUkNTMU5WWldsYU16aGxhbHAwVmxKYWRXZFVYek52YTBGcVptcFpaa1ZITkdsS2VESmtRelZoTUdsUlIyaDBMVEJEVEV0VU9WcGZVVlZzVmxSaGFYWmhOV3R5ZDBNMVFsSlNlUklYVUMxMk0xcExUREpFVUZoemEyUlZVRFZqWldzdFFUUWFJa0ZNUlZNNWRVOXhNbWRXWm00MmNsSlRXVGxIVVUxc1owTmxYMHhWVWpreVFrRSIsImZjdiI6IjMiLCJmY19pZCI6ImZjXzMiLCJhcHBseV9saW5rIjp7InRpdGxlIjoiQXBwbHkgZGlyZWN0bHkgb24gVXB3b3JrIiwibGluayI6Imh0dHBzOi8vd3d3LnVwd29yay5jb20vZnJlZWxhbmNlLWpvYnMvYXBwbHkvRGF0YS1BbmFseXN0LVBvd2VyLUV4cGVydC13cml0ZS1zb21lLURBWC1mb3JtdWxhc19+MDFlYWY2ZGI4NGEzYTEzOGE1LyJ9fQ==</t>
  </si>
  <si>
    <t>Marketing Data Analyst (Remote)</t>
  </si>
  <si>
    <t>PACIFIC Digital Group</t>
  </si>
  <si>
    <t>PACIFIC Digital Group is a global marketing agency, with a diverse portfolio of clients and a high record of adding value to some of the world's most prominent brands. Members of our organization use customized technology and a fervent approach to discover what others can't and to turn insights into record breaking performance strategies.
The Marketing Data Analyst is responsible for supporting... on-demand marketing analytics requests and developing innovative analytics tools across all aspects of the digital marketing landscape.
WHAT YOU'LL DO
â€¢ Be an expert in visualization and reporting dashboard creation around content engagement &amp; performance funnel analysis
â€¢ Be a subject matter expert in reporting in order to offer support with on-demand requests for data insights and technical consulting in a support/help desk environment
â€¢ Actively build processes and tools to make data more accessible
â€¢ Develop and problem solve for enterprise-level data solutions as a self-starter
â€¢ Experience with billable hours and contract work required
â€¢ Experience with documenting and training on technical processes
â€¢ Heavy leveraging of SQL methods for adhoc analysis and establishing ETL workflows
â€¢ In-depth analysis of customer data to determine the significance of trends and impact on business health
â€¢ Contribute to the preparation of study deliverableâ€™s, including presentations and reports
â€¢ Create and monitor reports to determine data quality and completeness, identify and diagnose critical issues, trends and opportunities
â€¢ Utilize predictive analytics methodologies for client forecasting and pacing
â€¢ Present and communicate the results of analyses to cater to diverse audiences from highly technical to executives
â€¢ Assist with development of new data warehousing architecture and analyze proposed design changes to ease future data migration
YOUR BACKGROUND
Preferred Skills
â€¢ Tableau: 3+ years experience
â€¢ SQL: 3+ years experience
â€¢ Object oriented programming experience would be nice to have but not required (R &amp; Python)
â€¢ Digital marketing analytics including search engine optimization specialty
â€¢ Experience communicating and consulting to technical and non-technical business users and executives
â€¢ Growth mindset â€“ always adapting and optimizing to new solutions
â€¢ Experience with vendor relations
â€¢ Agile project management style
â€¢ Adobe Analytics (Omniture) nice to have but not required
Platform
â€¢ Tableau (or equivalent business intelligence platforms)
â€¢ MYSQL Server (or equivalent)
â€¢ JIRA and ClickUp
Annual Salary Range: $75,000 - $85,000 + Benefits
Job Type: Full-time
Pay: $75,000.00 - $85,000.00 per year
Benefits:
â€¢ Health insurance
â€¢ Paid time off
â€¢ Referral program
Schedule:
â€¢ 8 hour shift
Experience:
â€¢ SQL: 3 years (Required)
â€¢ Tableau: 3 years (Required)
â€¢ SEO: 3 years (Required)
â€¢ Digital Marketing Agency: 1 year (Required)
â€¢ Marketing Analytics: 1 year (Required)
â€¢ Jira: 1 year (Required)
â€¢ ClickUp: 1 year (Required)
Language:
â€¢ English (Required)
Shift availability:
â€¢ Day Shift (Required)
Work Location: Remote</t>
  </si>
  <si>
    <t>['9 hours ago', '75K-85K a year', 'Work from home', 'Full-time', 'No degree mentioned', 'Health insurance', 'Paid time off']</t>
  </si>
  <si>
    <t>eyJqb2JfdGl0bGUiOiJEYXRhIGFuYWx5c3QvQkkgZXhwZXJ0IHRvIGhlbHAgYXV0b21hdGUgYSBzZXJpZXMgb2YgYW5hbHl0aWNzIHJlcG9ydHMgLSBDb250cmFjdCB0byBIaXJlIiwiaHRpZG9jaWQiOiJrM3JqUjBLazVZSUFBQUFBQUFBQUFBPT0iLCJ1dWxlIjoidytDQUlRSUNJTlZXNXBkR1ZrSUZOMFlYUmxjdyIsImdsIjoidXMiLCJobCI6ImVuIiwiZmMiOiJFc3dDQ293Q1FVMXJNbXhzVEdWMFVXOXpTMlUyUzB4RmFFd3RUMnBmYVhKQ1JsOTVPVjlVZVZONFowMXNMWFpWUjBabVMwNDJTRzlQU0dKdVowcFRZMGhSUVRSaVYzRnpaMHhwYWkxMVMyWkJibFZIZEVNdGN6aGlNWFZtUlVOTVdrdG1WR2RKVEMxeGJWaEZXRjlOTURobVoxazVaRkJhU1ZkQ2VqVndkMjlxU2xCR1NucFpWVWRUV2tsdk9HdGxOVFpDT0RZdFMyWmxabVZsT1hCMmFuSllNRmN0VEd0c016UlpjRk5WWjAxU2EyNXBabU52TldWellVbzNTbkZ4U25sdWFIbDFVa2hMVTBJd1ZqRm1iMkZvVjJnd1dFWnlhSEJyVXpKd05XbzFjM1pxY1c1VVJsVkZYelJLZGt3eVlUUTFjbk53U0dwRk5YaDJZa2Q2UzFKRldtUmxhRzlwUXpoR1FVUmZVR1Z4VlJJWGRrUjJZMXBNTWpOTFNsOW5hMlJWVURoMmFWODBRVFFhSWtGTVJWTTVkVTR3ZDNWeWVVWTJkMmhJTjBsSldWZFhSbGRrZVc5NWQweHhNa0UiLCJmY3YiOiIzIiwiZmNfaWQiOiJmY18xNSIsImFwcGx5X2xpbmsiOnsidGl0bGUiOiJBcHBseSBkaXJlY3RseSBvbiBVcHdvcmsiLCJsaW5rIjoiaHR0cHM6Ly93d3cudXB3b3JrLmNvbS9mcmVlbGFuY2Utam9icy9hcHBseS9EYXRhLWFuYWx5c3QtZXhwZXJ0LWhlbHAtYXV0b21hdGUtc2VyaWVzLWFuYWx5dGljcy1yZXBvcnRzX34wMTFjN2VjMDk3YTQxY2U1ZGEvP3V0bV9jYW1wYWlnbj1nb29nbGVfam9ic19hcHBseVx1MDAyNnV0bV9zb3VyY2U9Z29vZ2xlX2pvYnNfYXBwbHlcdTAwMjZ1dG1fbWVkaXVtPW9yZ2FuaWMifX0=</t>
  </si>
  <si>
    <t>Senior Data Analyst - Remote</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</si>
  <si>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
The Senior Data Analyst will be responsible for the management and manipulation of pharmacy and HEDIS data with a focus on building business intelligence tools, conducting analysis, and assuring data quality. They are responsible for creating and ongoing improvements related to operational and market facing reports, tracking metrics such as total targeted, reached, engaged, and conversions. They perform data analysis to assess workforce planning models for multiple member and provider outreach programs, and to assess program effectiveness with complex medication adherence measures. This role will also be required to understand and work in multiple systems including a dialer system, vendor portals, Tableau, and a Salesforce documentation platform. This position presents analyses results/recommendations to leadership directly in a timely, consistent, and accurate manner. Recommends and implements new or modified reporting methods and procedures to improve report content and completeness of information. In addition, the Sr. Data Analyst serves as a subject matter expert on all pharmacy and HEDIS data elements and coordinates with end users to ensure total system quality assurance is met at all times.
You'll enjoy the flexibility to work remotely * from anywhere within the U.S. as you take on some tough challenges. Needs to be normal working hours
Primary Responsibilities:
â€¢ Supports the development of effective medication adherence programs/initiatives through analyzing, monitoring, and reporting on these programs. Serves as data expert for the department
â€¢ Gathers and aggregates Quality data from various sources (Clinical Performance National Glide Path, SPOT, SOCC, MDE, etc.) for explanatory and predictive modeling and develops recommendations
â€¢ Perform Medication Adherence and other measure data analysis, reconciliation, and root cause analysis to validate sources of truth and discrepancies to support each Care Delivery Organization within the Health Plan contract
â€¢ Liaise with pharmacy leadership to continuously monitor and analyze call center data to identify trends and recommend / develop realistic and effective strategies and solutions
â€¢ Perform data analysis and comparison, validate memberships across different systems and tools, identifying any anomalies
â€¢ Design, develop, test, and document requested changes to new and existing reports, as well as maintains database queries and data analysis
â€¢ Develop expert-level understanding of systems and data flows
â€¢ Develops data reporting processes and procedures to ensure timely delivery of daily, weekly, monthly, annual, and ad hoc reporting to management
â€¢ Utilize data to make recommendations related to risk mitigation, refined volume forecasting, and improved process flows
â€¢ Troubleshoots data integrity issues, analyzes data for completeness to meet business needs, and proposes documented solution recommendations. Coordinates resolution to any/all system issues affecting team
â€¢ Presents data and analysis in a clear and concise manner allowing the audience to quickly understand the results and recommendations so they act upon them and make data driven decisions
â€¢ Create standards to bring data into a common structure with a goal of effective analysis techniques and business solutions recommendations. Leads analytical projects by coordinating all stages of the development life cycle
â€¢ Recommends and implements new or modified reporting methods and procedures to improve business processes, report content and completeness of information
â€¢ Collaborate with IT and/or analytics peers, where appropriate, to troubleshoot errors and data inconsistencies and coordinates resolutions to issues as directed by self and leadership
â€¢ Pull ad-hoc reports/exports to validate data flows and system functionality
â€¢ Completes significant special projects and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â€¢ Bachelor's degree or equivalent work experience
â€¢ 7+ years of decision support, data analysis, business analysis, or healthcare operations experience
â€¢ 4+ years related experience in a reporting and analytic role
â€¢ 2+ years of experience evaluating and analyzing data
â€¢ 1+ years of experience developing process flows and/or forecast models
â€¢ 1+ years of experience in a managed care environment
â€¢ Proficient in SQL, T-SQL, SSRS Reporting, SalesForce and Tableau Reporting
â€¢ Advanced level proficiency in Excel
â€¢ Proficient in PowerPoint, Word, Visio, Outlook, SharePoint and Access
Preferred Qualifications:
â€¢ 3+ years of HEDIS, Stars Part D measures, or similar performance measure experience
â€¢ 2+ years of Medicare Stars experience, or similar performance guarantee management or quality rating system experience
â€¢ Experience working in a matrixed work environment
â€¢ Experience with Alteryx Designer and Server
â€¢ Experience working remotely
Soft Skills:
â€¢ Excellent communication skills, both written and verbal
Physical &amp; Mental Requirements:
â€¢ Ability to sit for extended periods of time
â€¢ Ability to use fine motor skills to operate office equipment and/or machinery
â€¢ Ability to receive and comprehend instructions verbally and/or in writing
â€¢ Ability to use logical reasoning for simple and complex problem solving
Telecommuting Requirements:
â€¢ Required to have a dedicated work area established that is separated from other living areas and provides information privacy
â€¢ Ability to keep all company sensitive documents secure (if applicable)
â€¢ Must live in a location that can receive a UnitedHealth Group approved high-speed internet connection or leverage an existing high-speed internet service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Colorado, Connecticut, Nevada, or New York City Residents Only: The salary range for Colorado residents is $82,100 to $146,900. The salary range for Connecticut/Nevada/New York City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â€¢ All employees working remotely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</si>
  <si>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['16 hours ago', '82.1K-162K a year', 'Work from home', 'Full-time', 'Health insurance']</t>
  </si>
  <si>
    <t>eyJqb2JfdGl0bGUiOiJTdGF0aXN0aWNpYW4gZm9yIEFuc3dlcmluZyBTdGF0aXN0aWNzIFF1ZXN0aW9ucyB1c2luZyBKQVNQIiwiaHRpZG9jaWQiOiJHYjVRNDlsM1lOc1dTanljQUFBQUFBPT0iLCJ1dWxlIjoidytDQUlRSUNJTlZXNXBkR1ZrSUZOMFlYUmxjdyIsImdsIjoidXMiLCJobCI6ImVuIiwiZmMiOiJFc3dDQ293Q1FVMXJNbXhzVERsUVNHaE1UR0l6YUhrNVpWUTFaREJFTmtwRk5XdHhVMnBDYkhSRWIybzFMV2htUTFscGFEbGtOVWRLU1VRNVRYWnNWVzF0WjNwTVRGSTJTMTlpT0VOUlQxcFZOMmxpYjBGdFR5MVJNVVV0YzBVd1dIaEhMVEpxZURVek1FMXFWemwxTlVwTVUxTlNXSEpaTUVWSVVqVjZaR2hSVnpOMGNHVTRWelJ4TkVwNU1raHhibVYzWlROVGNuVm1TRmgzTmtaVVlUTkNNMGRQYjNsVk5uaGhUVGhHT1MxUGExZFRSbXRITFdndFRXMVFWMUJxVEVwTWIydFZSR0ZCUzJsUFVXdDJPVVpDWms1c1NVNTNPVEIzZGxGcFNqUnJWRnBxWldGUGJsQjZTRmxhUTI0dGNIbFZXV2hsTmtOcVdGRmxSekJyV1dVNFdHaHBTMEpYUm5waFNWUkZRbVZpY1JJWFlqUTNObHBMY1hKSFpqSlFkMkpyVURJNVMxSnJRVlVhSWtGTVJWTTVkVTl6ZUVFeGJ6SndSSGROVjJodFVYUlJkRzg0VGtwUk1YTTJWbWMiLCJmY3YiOiIzIiwiZmNfaWQiOiJmY18xIiwiYXBwbHlfbGluayI6eyJ0aXRsZSI6Ii5uRmcyZWJ7Zm9udC13ZWlnaHQ6NTAwfS5CaTZEZGN7Zm9udC13ZWlnaHQ6NTAwfUFwcGx5IGRpcmVjdGx5IG9uIFVwd29yayIsImxpbmsiOiJodHRwczovL3d3dy51cHdvcmsuY29tL2ZyZWVsYW5jZS1qb2JzL2FwcGx5L1N0YXRpc3RpY2lhbi1mb3ItQW5zd2VyaW5nLVN0YXRpc3RpY3MtUXVlc3Rpb25zLXVzaW5nLUpBU1BffjAxNDNkOTI5NjcyMjA3OTQ3MS8ifX0=</t>
  </si>
  <si>
    <t>Senior Data Analyst - San Antonio, TX or Remote</t>
  </si>
  <si>
    <t>Do you have compassion and a passion to help others? Transforming healthcare and millions of lives as a result starts with the values you embrace and the passion you bring to achieve your life's best work.(sm)
Here's the thing about challenges. They provide limitless opportunities for greatness. And what we have in mind for you is definitely big.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 Join us!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You'll enjoy the flexibility to work remotely* from anywhere within the U.S. as you take on some tough challenges.
Primary Responsibilities:
â€¢ Analyze, review, forecast and trend complex data
â€¢ Present analysis and recommendations for operational and business review/planning
â€¢ Support short- and long-term operational/strategic business activities through analysis
â€¢ Develop, recommend and implement business solutions through research and analysis of data and business processes
You'll be rewarded and recognized for your performance in an environment that will challenge you and give you clear direction on what it takes to succeed in your role as well as provide development for other roles you may be interested in.
Required Qualifications:
â€¢ 1+ years of experience working with relational databases and database structures (such as SQL, Oracle, Teradata)
â€¢ 1+ years of experience developing in business intelligence/visualization software (preferably Power BI)
â€¢ Proficiency with MS Office (including Word, Excel, and PowerPoint)
â€¢ Proficiency writing/developing SQL queries
â€¢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Qualifcations:
â€¢ Undergraduate degree
â€¢ Experience with data manipulation software (such as Alteryx)
â€¢ Healthcare Industry experience (ideally in claims, management, and/or prior authorization data)
â€¢ Technical experience (e.g., GitHub, Agile methodologies, technical documentation for reference and reporting, Snowflake)
â€¢ Demonstrated excellent oral and written communication skills
â€¢ Proven excellent critical thinking and problem problem-solving skills
â€¢ Ability to adapt in a challenging dynamic atmosphere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WellMed. Our focus is simple. We're innovators in preventative health care, striving to change the face of health care for seniors. We're impacting 550,000+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Colorado, Connecticut, Nevada, or New York City Residents Only: The salary range for Colorado residents is $82,100 to $146,900. The salary range for Connecticut/Nevada/New York City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â€¢ All employees working remotely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</si>
  <si>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eyJqb2JfdGl0bGUiOiJGaW5hbmNpYWwgRGF0YSBBbmFseXN0IiwiaHRpZG9jaWQiOiJlRU5BNnp0d002RjctTW9IQUFBQUFBPT0iLCJ1dWxlIjoidytDQUlRSUNJTlZXNXBkR1ZrSUZOMFlYUmxjdyIsImdsIjoidXMiLCJobCI6ImVuIiwiZmMiOiJFb3dDQ3N3QlFVMXJNbXhzU21sUVFTMXFXQzE2TURGeVFVTTFVbnBvVnkxNk0xWjNWMG8yWDFGemRrNVdSa3B6UzNGS2JqQk1NMnBxT0doWlgwWTVZbE5rZG14aVR6ZGhOVFpRVFZsWWRtZFRTSHB0YkRCUU5YUlRlVEZ1YWw5Q2QxUmliRVpRVm1SMmJFNTNla042YVY4MVgwcHhZbkp5YldwYU9VVm5ObXB2ZFZwNk1rZFJPRVIzVTNCT2QwTkRVMXBGWWpOcmMxOVZlVVJ2ZVZOWk9WcDFTWEJVU0hReFlWVnBaR1ZVT0hCbVRrcFZTRkU1WTNvMkxVTTFZbll5ZG5CWVIwMXlWakJRZW5sNVUwSmlZVFp2RWhkNk9WODNXa3h4YjAxMVZGSnJVRWxRYVRVeVh6QkJZeG9pUVV4RlV6bDFUVzgyZVZGUWNqSm1OR3RrWlcxNVpVWjZSVWRCVEhBME9HRTRkdyIsImZjdiI6IjMiLCJmY19pZCI6ImZjXzEyIiwiYXBwbHlfbGluayI6eyJ0aXRsZSI6IkFwcGx5IGRpcmVjdGx5IG9uIFVwd29yayIsImxpbmsiOiJodHRwczovL3d3dy51cHdvcmsuY29tL2ZyZWVsYW5jZS1qb2JzL2FwcGx5L0ZpbmFuY2lhbC1EYXRhLUFuYWx5c3RffjAxMmM3OTQ0MDliNjYzMzJlZC8ifX0=</t>
  </si>
  <si>
    <t>Principal Healthcare Data Analyst - Remote</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</si>
  <si>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
As a Principal Data Analyst in OptumCare Advanced Analytics group, you will lead efforts to manipulate and analyze data to support program evaluations and drive effectiveness of palliative care and end of life programs. You will partner with stakeholders to define data requirements to conduct data-driven analyses and establish efficient data aggregations to help tell the story of how OptumCare are making a difference. You will become a subject matter expert on the data and present results to our internal customers. You'll work closely with business leaders and other analysts and researchers in the team to develop innovative analytic solutions to achieve business objectives.
You'll enjoy the flexibility to work remotely * from anywhere within the U.S. as you take on some tough challenges.
Primary Responsibilities:
â€¢ Develop and implement appropriate business requirements for dataset creation for research projects in collaboration with research analysts and Advanced Analytics leaders
â€¢ Conduct Data Feasibility and Sample Size analyses for Program Evaluation Studies
â€¢ Develop code to extract and manipulate health insurance claims data, health care operational data, and clinical data from a variety of data sources
â€¢ Perform highly complex data cleansing, transformation, aggregation, and summarization and output datasets for analysis
â€¢ Identify and investigate data quality issues and lead efforts to research data anomalies
â€¢ Lead team efforts in documenting data and programming processes
â€¢ Serve as a data SME across multiple internal data sources
â€¢ Coach and assist other researcher and analysts regarding data sources and code usage
â€¢ Work collaboratively with other teams to develop standard code and data protocols to be used across Advanced Analytics team
â€¢ Interact directly with customers to gather specifications for research projects and ad hoc requests
â€¢ Lead analytic and data visualization projects within team or across teams
â€¢ Apply advanced and complex SAS programming techniques
You'll be rewarded and recognized for your performance in an environment that will challenge you and give you clear direction on what it takes to succeed in your role as well as provide development for other roles you may be interested in.
Required Qualifications:
â€¢ Undergraduate degree in mathematics, statistics, computer science, public health, health services research, economics, or related field
â€¢ 5+ years of experience in analyzing health insurance claims, transactions data, biometric, health assessment, or similar types of clinical, program or employer data
â€¢ 5+ years of experience integrating data from large relational databases
â€¢ 5+ years of experience SAS, SQL, or equivalent programming experience
â€¢ 5+ years of experience writing advanced Data Step SAS program or other equivalent programming language
â€¢ Excellent time/project management and problem-solving skills
â€¢ Experience using data visualization tools such as Tableau
P referred Qualifications:
â€¢ Demonstrated self-motivation and initiative in order to excel in a fast-paced environment, pivot priorities as business needs shift
â€¢ Excellent presentation skills and professional communication style (verbal and written)
â€¢ Proficiency in statistical techniques such as logistic regression, multivariate analysis, and linear models
â€¢ Working knowledge in Medicare, commercial, and/or Medicaid claims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â€¢ All employees working remotely will be required to adhere to UnitedHealth Group's Telecommuter Policy.
Colorado, Connecticut, New York or Nevada Residents Only: The salary range for Colorado/Connecticut/New York/Nevada residents is $97,300 to $176,900.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</si>
  <si>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['16 hours ago', '97.3K-177K a year', 'Work from home', 'Full-time', 'Health insurance']</t>
  </si>
  <si>
    <t>97.3K-177K a year</t>
  </si>
  <si>
    <t>97.3K-177K</t>
  </si>
  <si>
    <t>eyJqb2JfdGl0bGUiOiJHb29nbGUgR0E0IC8gR1RNIEV4cGVydCIsImh0aWRvY2lkIjoiRU5JUU9KdG8zU1JQMXZFcUFBQUFBQT09IiwidXVsZSI6IncrQ0FJUUlDSU5WVzVwZEdWa0lGTjBZWFJsY3ciLCJnbCI6InVzIiwiaGwiOiJlbiIsImZjIjoiRW93Q0Nzd0JRVTFyTW14c1NqWjZNbmRKZG5jd0xWcENUMVZ4WlhsdE9UbEtOMmxMTTJaRFlXWm1SazVpYmtzeVJEaHNRbGxQUVc5d1NXMWFRbW8xTm5obk5VeGlSMWc0ZUZSak5XeHFkMkZIVmxkWk5ESlJiM2hhVjBsUlZYZ3RSMkZ3YjBKQ1dERm5TSHBZZG0xaVgxZHdha0ZCV0ZKSk1rVlNXUzFWWVdrd1lqZ3hRa3hrVmxobVh6ZHFVVWRIVkhGemJsTndZM3BPTFdKM1EyeGtZWFpMZFRGWVJ5MWFjRmhHVWs5NWFtaEVNblYwYlRNd1FWaFVTM000TlRobFZWcHJlVkJCUm5kWlNGZ3RZMFpSTFhCQ0VoZGFORGMyV2xCWE1FNTFibXcxVG05UU9GbzJZV2xCUlJvaVFVeEZVemwxVG1aeFRrMVliVTh0Y25aMmVGZDFTRk4wWkRCNVIxazRkRzlNZHciLCJmY3YiOiIzIiwiZmNfaWQiOiJmY181IiwiYXBwbHlfbGluayI6eyJ0aXRsZSI6IkFwcGx5IGRpcmVjdGx5IG9uIFVwd29yayIsImxpbmsiOiJodHRwczovL3d3dy51cHdvcmsuY29tL2ZyZWVsYW5jZS1qb2JzL2FwcGx5L0dvb2dsZS1HQTQtR1RNLUV4cGVydF9+MDExYmY3ODllMDQyNWU3ZTkwLyJ9fQ==</t>
  </si>
  <si>
    <t>Principal Data Scientist (Remote)</t>
  </si>
  <si>
    <t>Best Egg</t>
  </si>
  <si>
    <t>Best Egg is a consumer financial technology platform that aims to help people feel more confident about their everyday finances through a suite of products and resources. Our digital financial platform offers simple, accessible, and personalized financial solutions including personal loans, credit cards, and a financial health resource center.
Our culture and values are one of the core reasons... why our customers keep returning to Best Egg. We are committed to championing a culture of inclusiveness and diversity of thought, and we focus on providing a safe, flexible, and collaborative work environment. Our associates are encouraged to engage in creative problem solving, and we promote opportunities for growth and enrichment across the organization.
If you are inspired by inspiring others, Best Egg is the place for you.
Best Egg celebrates diversity and equal opportunity. We are committed to building a team that represents a variety of backgrounds, perspectives, and skills. The more inclusive we are, the better we will grow.
Marlette Data Science Team
At Marlette we believe everybody should have the opportunity to enjoy life. As a fast growing fintech, we are on a mission to help our customers gain easy access to funds and reach their financial goals. Our Best Egg personal loan product has an impeccable record and stands out in the industry with its strong value proposition and overwhelmingly positive customer reviews.
Be a part of a growing team with a collaborative group of skilled Data Scientists and MLOps Engineers working at the cutting edge within our industry and constantly advancing our AI/ML practices for on/off line production-grade tools. Our Data Science team is dedicated to power the business with projects across credit risk, financial health, KYC/fraud, marketing, operations, servicing and many more! We have a direct engagement model between data scientists and business stakeholders.
Duties&amp; Responsibilities
â€¢ Responsible for leading AI innovations/tools to create values through Deep Learning, NLP, Graphs and more supporting business functions.
â€¢ Set vision, educate and evangelize use cases of advanced analytics and data science application.
â€¢ Access a deep set of application, bureau, web, and alternative data to gain insights and convert these insights into actionable strategies and tools.
â€¢ Play with end-to-end AI/ML pipelines including data extraction, feature engineering, model building, performance evaluation and implementation.
â€¢ Liaise with MLOps and technology teams to build capabilities and infrastructure.
â€¢ Liaise with data team to identify opportunities in new and/or alternative data sources.
â€¢ Take ownership of a rich library of AI/ML tools and enjoy authority to continue to research efficient and effective strategies.
â€¢ Stay concurrent with the cutting edge and bleeding edge of NLP/ML/DL algorithms, methodologies in the open source community and vendor solutions.
Requirements
â€¢ You should have a Master or PhD in quantitative fields, preferably Math, Physics, Statistics, Engineering, Computer Science or Data Science.
â€¢ You should have a solid foundational understanding and hands-on experience of the technical aspects of Data Science â€“ statistics, experimental designs, AI/ML techniques, and big data query/manipulation (structured and un-structured).
â€¢ Fluency in Python, SQL, Git. Proficiency in deep learning frameworks like Tensorflow and Keras.
â€¢ Must have hands-on experience in NLP, recommender system, network graph, marketing mix/attribution, computational advertising, or computer vision/voice processing
â€¢ Experience with adaptive models is a plus.
â€¢ Experience with design, implementation and governance with Artificial Intelligence, Natural Language Processing or Machine Learning Architecture is a plus
â€¢ You should have deep understanding of the business dynamics; and proactively lead/conduct exploratory data analyses and experimental designs.
â€¢ You should have strong communication and influential skills necessary to ensure high synergy and alignment with other business functions.
â€¢ You should be a team- and result-oriented, and self-driven superstar with minimal supervision, as well as open-minded and strategic thinker.
In addition to semi-monthly salary payments, this position is also eligible for an annual incentive bonus based on individual and company performance. Base salary range $185,000 - $220,000. Annual bonus target 20% of base salary. This position may also be eligible for long-term cash and/or equity incentives.
Our Brand: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todayâ€™s borrower, so that people can establish a smoother financial path. The egg symbolizes protection and a fresh start.
Employee Benefits
Best Egg offers many additional benefits for our employees, including (but not limited to):
Â· Pre-tax and post-tax retirement savings plans with a competitive company matching
program
Â· Generous paid time-off plans including vacation, personal/sick time, paid short--
term and long-term disability leaves, paid parental leave, and paid company
holidays
Â· Multiple health care plans to choose from, including dental and vision options
Â· Flexible Spending Plans for Health Care, Dependent Care, and Health
Reimbursement Accounts
Â· Company-paid benefits such as life insurance, wellness platforms, employee
assistance programs, and Health Advocate programs
Â· Other great discounted benefits include identity theft protection, pet insurance,
fitness center reimbursements, and many more!
#LI-REMOTE</t>
  </si>
  <si>
    <t>['18 hours ago', '185K-220K a year', 'Work from home', 'Full-time', 'Health insurance', 'Dental insurance', 'Paid time off']</t>
  </si>
  <si>
    <t>185K-220K a year</t>
  </si>
  <si>
    <t>185K-220K</t>
  </si>
  <si>
    <t>eyJqb2JfdGl0bGUiOiJEYXRhIEFuYWx5dGljcyAvIEF1dG9tYXRpb24gU3BlY2lhbGlzdCIsImh0aWRvY2lkIjoiTTJLVFdKMXRETWEydnlwVkFBQUFBQT09IiwidXVsZSI6IncrQ0FJUUlDSU5WVzVwZEdWa0lGTjBZWFJsY3ciLCJnbCI6InVzIiwiaGwiOiJlbiIsImZjIjoiRXFJQ0N1SUJRVTFyTW14c1NYQkxhVmxuTjFGdlRHWnhiRGt6ZUhFelpVcHZiMTlITWpOZlowOUZObXRrVkdaUVpqbGFRbWw1YzFGNU0xQmtUbXd4WDBOTmNXVm1VRVpHY25CSFVuQnhTRjl3TmxOQlRuWkpVVlZ1UzFCbWJHVk1RV010VjA5cGMza3lSVWxSVWxkQ1EwODFaWGgxTVRVd1RXOUxjelYyWkdka1puQTNhRGc1VFMxNU5GbENVMkZHWDNKdE1IazJlVjlaVTJOaE1HWjNObmRHWW1GdWRrZDBNRkpaUW1WT1dFSXdOV0UzYlhNeVZGUk9RMmhHTm1ORFVuTjZUbW81VFZwM1lsUkpUMUJZYm1aVVdscFZOMWh5U1hNd09WUkhhRXBSVm1nM1ZFZGxVUklYZG5wNk5WcEpjVnBMZFZkWmEyUlZVR2czUTBadFFXTWFJa0ZNUlZNNWRVNTJha2MwV1ZoT05rbHVWWEZ2TTJONFVtZFJaakZETWpWTFpWRSIsImZjdiI6IjMiLCJmY19pZCI6ImZjXzEzIiwiYXBwbHlfbGluayI6eyJ0aXRsZSI6IkFwcGx5IGRpcmVjdGx5IG9uIFVwd29yayIsImxpbmsiOiJodHRwczovL3d3dy51cHdvcmsuY29tL2ZyZWVsYW5jZS1qb2JzL2FwcGx5L0RhdGEtQW5hbHl0aWNzLUF1dG9tYXRpb24tU3BlY2lhbGlzdF9+MDE5ODljNWZiNzY2MzdmNThkLyJ9fQ==</t>
  </si>
  <si>
    <t>Data Analyst, Forbes Vetted (Remote)</t>
  </si>
  <si>
    <t>Forbes</t>
  </si>
  <si>
    <t>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Data Analyst, Forbes Vetted...
Forbes Vetted is seeking an experienced data analyst to join Forbes Vetted (Forbesâ€™ product review and recommendations site). This role will report directly to the Executive Director of Data, Revenue, and Product and will be responsible for helping the Forbes Vetted editorial team drive meaningful advances in affiliate revenue by tracking relevant data points to improve key metrics, providing insights and recommendations based on the data and sharing accurate and actionable reports and dashboards.
â€¢ This role can be remote or based in Jersey City office
Responsibilities will include:
â€¢ Providing insights, trends and recommendations to the Forbes Vetted editorial team that will allow us to drive more revenue
â€¢ Analyzing and compiling insights from large data sets to provide retrospective learnings after key tentpole events like Amazon Prime Day and Cyber Monday
â€¢ Collaborating with product teams to optimize page layouts, implement tracking solutions and build technology solutions to gather deeper consumer insights
â€¢ Using tools such as Looker and affiliate networks like Amazon Associates, Rakuten and Skimlinks to compile data
â€¢ Setting up additional tools, reports and dashboards to allow the Forbes Shopping editorial team to get feedback on their content
â€¢ Helping onboard new networks and vendors to ensure data is accurately captured in our dashboards and reporting
â€¢ Working closely with the BI team to expand our Looker reporting
The ideal candidate:
â€¢ 3+ years of data experience, preferably at a publisher with a commerce operation
â€¢ Preferred: experience working directly with editorial teams, especially when providing data &amp; insights
â€¢ Strong analytical skills, an insatiable curiosity, and creative problem-solving skills
â€¢ A desire and willingness to learn tools quickly and to dig deeper to discover new and better ways of surfacing insights
â€¢ Ability to take complex data and present it in a way that makes sense to an editorial team
â€¢ A collaborative work style with strong desire to work in a dynamic, fast paced environment that requires flexibility and the ability to manage multiple priorities
â€¢ Confident and articulate, comfortable making their strategic viewpoints heard
â€¢ Experience with Excel required
â€¢ Experience with Looker or other BI tools required
â€¢ A good sense of humor and willingness to help build a fun team culture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worldâ€™s biggest business media brand and we consistently place in the top 20 of the most-popular sites in the United States, in good company with brands like Netflix, Apple and Google. In short, we have a big platform and we use it responsibly.
The annual salary range for this role is $65,000 to $75,000
Forbes has estimated the compensation range set forth above in good faith. The will offer, and ultimately pay, a successful candidate. In determining this range, we consider the experience, level of education (if applicable to the role), knowledge, skills, and abilities required to be had by a successful candidate as well as the budget and the companyâ€™s pay rates, generally. This said, we may have to make changes to our compensation estimates and job descriptions from time to time and we expressly reserve the right to do so. Should we make any such changes, this advertisement will be revised to reflect such revisions. We encourage you to occasionally re-visit this advertisement to ensure that you are abreast of any changes. Thank you for your interest in joining Forbes!
#LI-AS1
#LI-Remote
Forbes aims to offer employees the flexibility they need in order to be successful. We offer a hybrid work schedule for our employees. Some roles may be remote (within the U.S.) if it aligns to the needs of the position. Any employee entering the Forbes office for business or social reasons will need to present proof of full vaccination, unless eligible for a medical or religious accommodation or other accommodation required under applicable law.
Forbes is an equal opportunity employer.
Staff and Applicant Privacy Notice</t>
  </si>
  <si>
    <t>['19 hours ago', '65K-75K a year', 'Work from home', 'Full-time', 'No degree mentioned']</t>
  </si>
  <si>
    <t>eyJqb2JfdGl0bGUiOiJQb3dlciBCSSBHb29nbGUgQW5hbHl0aWNzIiwiaHRpZG9jaWQiOiJEQm02T1YxZ2tnLXZqTUpvQUFBQUFBPT0iLCJ1dWxlIjoidytDQUlRSUNJTlZXNXBkR1ZrSUZOMFlYUmxjdyIsImdsIjoidXMiLCJobCI6ImVuIiwiZmMiOiJFb2tDQ3N3QlFVMXJNbXhzU1RKRllrTlpWVWxSTjBoMmFYWTJNVEpFVlZaRmIwMTZWR3hyZUUxNlNubEtUMFJvWDBabE5YVXRhRE5LT1ZsTVEwVXdUVkpVYkZkUlpubDVPVGxRYjJOMWJIaEhkbVZYZW1wTVdsWTJOVXhqWmxsV2NIWjFSWFptU1ZVMWJ6UjNOR1JKVHpCSk0zTXdWMDlaUVhsd1NXeEJia1E1YUZGT1lVdzVVREJRU0RWd2EwWnlTV0Z5UTFOWVMySk5aMDU1YzFkaVkzTllRemxmVjNwbFJIZFdWR2h4YkZkVGREaEJjR3B1TUdReExUUmxhMmQ0WVZSRmNHeEdXSEJGYkRKVVpHUnFRVlJZRWhSaE5EYzJXbEI2VVVGMFlYQTFUbTlRZEhGWlpSb2lRVXhGVXpsMVRVTnJRMngwT0dseGJVYzRNamt5UzFwNWFYWTNhWEp3VlUxQmR3IiwiZmN2IjoiMyIsImZjX2lkIjoiZmNfOCIsImFwcGx5X2xpbmsiOnsidGl0bGUiOiJBcHBseSBkaXJlY3RseSBvbiBVcHdvcmsiLCJsaW5rIjoiaHR0cHM6Ly93d3cudXB3b3JrLmNvbS9mcmVlbGFuY2Utam9icy9hcHBseS9Qb3dlci1Hb29nbGUtQW5hbHl0aWNzX34wMTNjNWU2MGE5NzMzMWU0MTMvIn19</t>
  </si>
  <si>
    <t>Business Analyst - Enterprise Data Modernization &amp; Governance</t>
  </si>
  <si>
    <t>Do you have a passion for children and education? Would you like to positively impact families in need of help? We want to speak with you!
Step Up For Students empowers families to pursue and engage in the most appropriate learning options for their children...
Step Up For Students offers an excellent benefits package:
SUFS Total Rewards
Medical - HSA/FSA - Dental - Vision
Company Paid Disability - Life Insurance
401K Match - Tuition Reimbursement
Generous Time off Policy - Professional Development
Position Overview
The Business Analyst, Enterprise Data and Research is responsible for gathering, identifying, documenting, maintaining business and functional requirements as it relates to the organizational needs for data management and BI solutions. The analyst acts as a liaison between the business units and business intelligence developers to understand, analyze and document requirements for business intelligence solutions including reports, visualizations, data warehouse and the multi-dimensional cube. The analyst will also test and validate the solutions to ensure quality and customer expectations are met. The Business Analyst will be very adept at understanding core business needs and can propose effective data solutions to solve everyday business challenges. This position will functionally work within Enterprise Data and Research team.
Essential Functions
â€¢ Clear understanding of the industry domain and relevant metrics to support the organizational needs.
â€¢ Develops, maintains knowledge, and exceeds expectations of the customerâ€™s business needs as it relates to data.
â€¢ Gather and document requirements from stakeholders, product owner, and developers for reports, dashboards, metrices, and KPIs.
â€¢ Create source to data warehouse mapping specifications, data models, and data flow diagrams for use by data warehouse development resources.
â€¢ Builds user stories with acceptance criteria for team backlog refinement and prioritization.
â€¢ Organizes requirements into related categories to effectively manage and communicate them to various parties.
â€¢ Creates and executes test strategies to verify data quality against business rules and user expectations.
â€¢ Performs analysis for production support of systems and applications, creates associated documentation and coordinates resolutions.
â€¢ Familiarity/Experience with the principles of business architecture i.e., to align the projects and requirements to the business strategy.
â€¢ Creates, reviews, and delivers end-user documentation (user guide, process flow charts, training materials) and training for accuracy.
â€¢ Experience in SQL scripts, reporting &amp; visualization techniques such as SSRS, Power BI required to understand the queries, extract the data, data quality testing, report creation etc.
â€¢ Assures integrity between data warehouse and OLTP as business rules change.
â€¢ Develops and manages effective working relationships with other departments, groups, or personnel with whom work must be coordinated.
â€¢ Be a catalyst/change agent to migrate reports from legacy systems to state-of-art BI solutions. Be a champion of evaluating, maintaining, updating, and optimizing BI solutions as well as retiring when appropriate.
â€¢ Constantly examines, develops, maintains, and updates teamâ€™s supporting documentation, standards, and guidelines. Ensures team adheres to industry standards and actively utilizes best practices.
â€¢ Awareness of Agile and SCRUM methodologies that are utilized by the organization to bring projects to fruition.
â€¢ Understanding of cloud technology (i.e., Azure services) to support the organization in migrating to cloud and in building state-of-art enterprise-wide BI solutions and reports.
â€¢ Cognizant of emerging technologies, operate dynamically, propose effective data solutions and technologies into the BI solutions, where appropriate.
The above is not an all-inclusive list of all duties performed by this job title, only a representative summary of the primary duties and responsibilities. Incumbents may be required to perform other additional duties as assigned.
Minimum Qualifications
Bachelorâ€™s degree in business, operations, computer science, or a related field. Minimum of four years of experience as a business analyst or relevant role.
â€¢ Maintain a positive and optimistic attitude, be a team player.
â€¢ Communicate effectively (verbal &amp; written) with teammates, stakeholders, and other partners.
â€¢ Ability to influence stakeholders and work closely with them to determine acceptable solutions.
â€¢ High attention to detail and focus on the quality of work produced.
â€¢ Strong problem-solving skills, be self-motivated and the capacity to work under tight deadlines.
â€¢ Ability to multitask, be accountable, and work in a team environment with a can-do attitude.
â€¢ Quick to learn and adapt to new technologies.
â€¢ Ability to take initiative, be innovative, exercise good judgment and exhibit business savvy orientation.
â€¢ Excellent planning, organizational, and time management skills.
Knowledge &amp; Skills.
â€¢ Exceptional analytical, conceptual thinking, and documentation skills.
â€¢ Competency in Microsoft applications including Word, Excel, and Outlook.
â€¢ Experience with SQL queries, reporting and visualization tools such as SSRS and Power BI.
â€¢ Knowledge of data exploration, research, warehousing concepts and testing.
â€¢ Experience working with cross functional teams consisting of report writers, business stakeholders, and other technical and non-technical members.
â€¢ Experience working with cubes, measures, dimensions.
â€¢ Proven working experience as a data analyst or business analyst.
â€¢ Possesses an understanding of information systems, data modeling, business intelligence, relational and dimensional database design.
Core Values
Every employee is an asset.
Every event is an improvement opportunity.
Physical Demands
This position regularly requires the abilities of sitting, or manual dexterity, grasping, talking, hearing, seeing and repetitive motions.
Work Environment
This position is an office environment with very limited exposure to any outside fumes, odors, heat and/or weather conditions.
Step Up For Students is an equal opportunity employer committed to diversity &amp; inclusion in the workplace</t>
  </si>
  <si>
    <t>['10 hours ago', '75K-85K a year', 'Work from home', 'Full-time', 'Health insurance', 'Dental insurance']</t>
  </si>
  <si>
    <t>eyJqb2JfdGl0bGUiOiJTZW5pb3IgRGF0YSBBY3F1aXNpdGlvbiBTcGVjaWFsaXN0IiwiaHRpZG9jaWQiOiJLelhlcDNoYXFYNEFBQUFBQUFBQUFBPT0iLCJ1dWxlIjoidytDQUlRSUNJTlZXNXBkR1ZrSUZOMFlYUmxjdyIsImdsIjoidXMiLCJobCI6ImVuIiwiZmMiOiJFb3dDQ3N3QlFVMXJNbXhzU214SE16VXRjemhJVTNnd1IzZzVSRzVGTXpsRlpUZENkWGxYY0RKUGIwZFRjbTVNTUVsQmJEWm5aRlJwUjJsWWVrZHJaelp5TUZaaVprdERiREp6U1dobFNWcFlZM2RYY0UxcFNEbDVZMVF6TVZrdGNYVkZaMEoyYzNsek0zRkJNa1JYUkVocVFuVklZVlp2Y1haV0xWOWtYMFUwT1VKMWFFWkVOVEJ5U0VjNFdWWlBiRU5YWkVsSFdGRkRSbVJSYlhobVpWbDBXV2hRU1hJdGVXb3pkMXB1ZFhGcFJWUkpORGxGWjNoQ05GaHFkR2wxTnkxNFdrOWtZVzFEYVRoU09FVk9kMHRYRWhkVmRYSmhXa2t0VFVNNWJYVjNZbXRRZHpWWGJqUkJNQm9pUVV4RlV6bDFVR28wYjJGb1ZGRlBOR1J3VGtVMGJWaHJhVGROVFdvM2JTMXJkdyIsImZjdiI6IjMiLCJmY19pZCI6ImZjXzkiLCJhcHBseV9saW5rIjp7InRpdGxlIjoiQXBwbHkgb24gTGlua2VkSW4iLCJsaW5rIjoiaHR0cHM6Ly93d3cubGlua2VkaW4uY29tL2pvYnMvdmlldy9zZW5pb3ItZGF0YS1hY3F1aXNpdGlvbi1zcGVjaWFsaXN0LWF0LWNvcmVsb2dpYy0zNjk0NDMwMTUyP3V0bV9jYW1wYWlnbj1nb29nbGVfam9ic19hcHBseVx1MDAyNnV0bV9zb3VyY2U9Z29vZ2xlX2pvYnNfYXBwbHlcdTAwMjZ1dG1fbWVkaXVtPW9yZ2FuaWMifX0=</t>
  </si>
  <si>
    <t>https://encrypted-tbn0.gstatic.com/images?q=tbn:ANd9GcSHCHeZJ4o4BL75dHhBR9_9W6a6tDruGIKmQwT0jpM&amp;s</t>
  </si>
  <si>
    <t>Scientist I (San Diego, CA)</t>
  </si>
  <si>
    <t>Eurofins</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</si>
  <si>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Become your most extraordinary self! Our team is intensely proud to be a major provider of services and products to the drug discovery research industry. Join Eurofins Beacon Discovery part of the Eurofins Discovery â„¢ group of companies serving global clients in the Pharma and Biotech industries. Work alongside industry experts and collaborate with team members to directly and positively impact human health worldwide!
We have a philosophy to support work life balance, career progression opportunities and offer many benefits such as formal mentoring programs, tuition reimbursement, extensive career training programs, competitive health benefits, paid time off and 10 annual paid holidays*.
Essential Duties and Responsibilities:
â€¢ Design, validate and perform various in vitro and ex-vivo cell-based and biochemical assays to interrogate function of GPCRs and other drug targets
â€¢ Perform assays addressing receptor/drug mechanism of action using targets expressed both recombinantly as well as endogenously in native cells and tissues
â€¢ Participate in automation and standardization of assays and creation of SOPs as needed
â€¢ Perform and/or oversee SAR studies for small molecule drug optimization
â€¢ Maintain familiarity with the relevant current scientific literature and provide scientific input both conceptually as well as to bring to bench internally novel experimental approaches and technologies
â€¢ Participate in multiple drug discovery projects concurrently
â€¢ Collect, analyze, and present experimental data summaries at team meetings internally and to outside collaborators
â€¢ Prepare written reports and SOPs
â€¢ Demonstrate an eagerness to train, mentor, and manage research associates.
Qualifications
â€¢ PhD in Pharmacology, Biochemistry, Cell Biology or a related scientific discipline with 0-3 years of experience. Industry experience in small molecule drug discovery would be advantageous.
â€¢ Experience in GPCR molecular pharmacology or cell biology is strongly preferred.
â€¢ Experience with in vitro medium to high throughput assays. Familiarity or experience with lab automation and liquid handlers is a big plus.
â€¢ Excellent critical thinking, problem-solving, data analysis and communication skills
â€¢ Ability to work independently as well as in close collaborative setting across internal and outside interdisciplinary teams
Additional Information
Compensation range: $94,000.00 - $145,000.00/ year
â€¢ Excellent full time benefits including comprehensive medical coverage, dental, and vision options
â€¢ Life and disability insurance
â€¢ 401(k) with company match
â€¢ Paid vacation and holidays</t>
  </si>
  <si>
    <t>['20 hours ago', '94K-145K a year', 'Full-time', 'Health insurance', 'Dental insurance', 'Paid time off']</t>
  </si>
  <si>
    <t>94K-145K a year</t>
  </si>
  <si>
    <t>94K-145K</t>
  </si>
  <si>
    <t>eyJqb2JfdGl0bGUiOiJSIHByb2dyYW1taW5nIiwiaHRpZG9jaWQiOiJjdWhsQms2Y3VyeHE0aDRKQUFBQUFBPT0iLCJ1dWxlIjoidytDQUlRSUNJTlZXNXBkR1ZrSUZOMFlYUmxjdyIsImdsIjoidXMiLCJobCI6ImVuIiwiZmMiOiJFb3dDQ3N3QlFVMXJNbXhzU1dVMFZsUnJRbG8xUTNOb1UyNXNWbHBpZVcxSWRXNVpkSGxUVDJKRk5FaFpkazlrUVZOM1ZVcEtWVGxVVTFCWFVGOVljRUZqYUdkeVJFaEhRMnhTUjJOWFFXeGFORVY1TTJwc1FXMU9ZM1pUU3pONFYxTlJWMjQ1UzNWcWNHSnNlWFZ6TVdwR2FFOW1jMEpaTFVSamFDMTVZbGQ2UWtsNGQweE5PSGQ0Y1V4Qk9HeFJSR1ZyZFY5SWNYRnhhbkF6Y1ZwTE9URlROMGR0VUdSZk0zUTVVbmRLVlVoalUzWktSWHBPU21KQ1NtdEhVakI0ZEZNNU0wazBURVYwTUhKblVEQmtlWEZvRWhkNlRsODNXa3RtYzBNMFUyODFUbTlRY2w5VFl6WkJOQm9pUVV4RlV6bDFVRUY1WmxRNFUxTm5VVlptY0d4cVoybDFWVkUwUTJkcFZFVk1adyIsImZjdiI6IjMiLCJmY19pZCI6ImZjXzE1IiwiYXBwbHlfbGluayI6eyJ0aXRsZSI6IkFwcGx5IGRpcmVjdGx5IG9uIFVwd29yayIsImxpbmsiOiJodHRwczovL3d3dy51cHdvcmsuY29tL2ZyZWVsYW5jZS1qb2JzL2FwcGx5L3Byb2dyYW1taW5nX34wMWMxOTY5ZDllNjJhZmJjNDcvIn19</t>
  </si>
  <si>
    <t>Remote Lead Business Data Analyst (Remote)</t>
  </si>
  <si>
    <t>UL Solutions</t>
  </si>
  <si>
    <t>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you'll learn &amp; achieve:
â€¢ Defines and develops user-friendly reports and graphics that integrate and convex complex data/information and maintains data catalog to provide key data source to internal and external stakeholders.
â€¢ Conducts in-depth data analyses using traditional and advanced statistical methods.
â€¢ Aggregates and transforms data to test hypotheses, prepares and analyzes data to meet the needs of efficient data analysis.
â€¢ Presents and explains difficult or sensitive information to appropriate audience at the appropriate level.
â€¢ Develops and implements programming solutions to conduct data preparation, analysis, and visualization in support of statistical modeling, data analytics and interpretation.
â€¢ Transforms complex data into creative graphs, tables, charts and other graphics in order to present and/or share the data in a comprehensive and concise manner.
â€¢ Uses data to build consensus.
â€¢ Uses data to improve business outcomes and layers data into metrics and key performance indicators.
â€¢ Assesses trends and provides analysis to identify emerging business critical issues.
â€¢ Identifies and defines opportunities for safety solutions by analyzing historical patterns.
â€¢ Define, develop and deploy data, analytics and reporting products and services. Conducts data validation, statistical analyses, and data mapping.
â€¢ Acts as a resource for colleagues with less experience.
â€¢ Understands and enforces information security &amp; data privacy rules/laws where appropriate.
â€¢ Independently leads business intelligence and data analytics projects with manageable risk.
What makes you a great fit:
â€¢ University Degree (Equivalent to Bachelor's degree) in Mathematics, Statistics, Finance, or a related discipline and generally eight plus years of experience in data and statistical analysis strongly preferred.
â€¢ Strong competency in Microsoft Excel, Salesforce Einstein, and Power B.I. with DAX programming skills.
â€¢ Data management and data integration skills with an ability to organize, analyze and correlate data information across multiple sources.
â€¢ Strong ability to work independently in a collaborative environment.
â€¢ Ability to independently lead, manage, and prioritize projects &amp; deliverables in a demanding work environment.
â€¢ Strong presentation and interpersonal skills with the ability to communicate with technical and non-technical stakeholders.
â€¢ Previous experience doing large scale data analysis required. Ability to organize, analyze and correlate data information.
â€¢ Ability to convey complex data and business scenarios in simple and understandable ways.
What you'll experience working at UL:
â€¢ Mission For UL, corporate and social responsibility isn't new. Making the world a safer, more secure and sustainable place has been our business model for the last 129 years and is deeply engrained in everything we do.
â€¢ People Ask any UL employee what they love most about working here, and you'll almost always hear, "the people." Going beyond what is possible is the standard at UL. We're able to deliver the best because we employ the best.
â€¢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
â€¢ Grow &amp; achieve We learn, work and grow together with targeted development, reward and recognition programs as well as our very own UL University that offers extensive training programs for employees at all stages, including a technical training track for applicable roles.
â€¢ Total Rewards The salary range for this position is $105,000 - $120,000 and is based upon years of experience that is commensurate with the level of the position.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
Learn More:
Working at UL is an exciting journey that twists and turns daily. We thrive in the twists and revel in the turns. This is our every day. This is our normal. Curious?
To learn more about us and the work we do, visit UL.com</t>
  </si>
  <si>
    <t>['20 hours ago', '105K-120K a year', 'Work from home', 'Full-time', 'Health insurance', 'Dental insurance', 'Paid time off']</t>
  </si>
  <si>
    <t>105K-120K a year</t>
  </si>
  <si>
    <t>105K-120K</t>
  </si>
  <si>
    <t>eyJqb2JfdGl0bGUiOiJQaC5ELiBzdGF0aXN0aWNpYW4gbmVlZGVkIGZvciByZXNlYXJjaCBhbmFseXNpcyIsImh0aWRvY2lkIjoiLXlWOURyZEhmanhQekpZcEFBQUFBQT09IiwidXVsZSI6IncrQ0FJUUlDSU5WVzVwZEdWa0lGTjBZWFJsY3ciLCJnbCI6InVzIiwiaGwiOiJlbiIsImZjIjoiRXFJQ0N1SUJRVTFyTW14c1NXSjVibmRLZFdocVFrZGZPRjlaTFUxSU5FUTJjRlpvTFc1NU1XaFhiRzlOYUZCTWNFbFBlVWRWYURoaFNFWXpNelF5VDJKRVJHbHlMWFpLWW1GNlZtVkhRakZLYmpsZlUyVkljRUZ5YTNNd1pXUndjRkJRWkdSMFIydGtkMFI2WDE5R09WOUdlR0YzV204dGVYVlJUVXBCVW5WS1RHSk9ZMk5tWkhoRFVGTlBlWEIzU0dGRldITmpRWEo0U0ROeFJtaDFPR3N6TUVOR2J5MDBNMXBIUWtkTU1FbExhazlhTTFwWVdXbGhSRFo2TUU1NWRITlZURm8wZG1GV1pIaHRZWEZvUWtSUVFWQXlkemcyWDNaR1JVaFVSeko2Tm1oV2MwcHlaeElYTVdSZk4xcE5lVmRLT0hWMk5VNXZVR2RrUjB4MVFWVWFJa0ZNUlZNNWRWQjRaM3BzVGtkYWNtZEtMVk5WZWpoTFJ6VXdXRFJFTmpjNGJrRSIsImZjdiI6IjMiLCJmY19pZCI6ImZjXzciLCJhcHBseV9saW5rIjp7InRpdGxlIjoiQXBwbHkgZGlyZWN0bHkgb24gVXB3b3JrIiwibGluayI6Imh0dHBzOi8vd3d3LnVwd29yay5jb20vZnJlZWxhbmNlLWpvYnMvYXBwbHkvc3RhdGlzdGljaWFuLW5lZWRlZC1mb3ItcmVzZWFyY2gtYW5hbHlzaXNffjAxNDZiODhiNTMxNDgxNGViZi8ifX0=</t>
  </si>
  <si>
    <t>Data Analyst, Workday (Remote)</t>
  </si>
  <si>
    <t>Momentive.ai</t>
  </si>
  <si>
    <t>['20 hours ago', '100,895-136,505 a year', 'Work from home', 'Full-time', 'No degree mentioned', 'Health insurance', 'Dental insurance', 'Paid time off']</t>
  </si>
  <si>
    <t>eyJqb2JfdGl0bGUiOiJNQVRMQUIgc3VwcG9ydCB3aXRoIEZNUkkgZGF0YSIsImh0aWRvY2lkIjoiR1VVYVk2MzJ5c2U3ZlVmWUFBQUFBQT09IiwidXVsZSI6IncrQ0FJUUlDSU5WVzVwZEdWa0lGTjBZWFJsY3ciLCJnbCI6InVzIiwiaGwiOiJlbiIsImZjIjoiRXFJQ0N1SUJRVTFyTW14c1NWcGpTbW90Y0ZwNlNWSkVTbGRRUVhOUFdGcElTVmRxUjFJNWMwZzBUMlp1VlVoelZGVnFWRTVhYUVSVmFETktSbEZOWjE4MmNteDBlRnBCUTB4dFNqbDRja1pNVFVkS1RYTkJWR2czYm0xVlRrNURhVFF6YTJSbk1HSmxhV2haV2xJM2NUUjJTMG8yYjFBME1XZEJhVTU2ZFRGS1oxVkxiakZoVFdoQ1ZWUk5PR0pwZEZjMGEycGxUek51ZG5rM2NXWkRaVmhZY2pRNVlVZFlkRnBYVTFwMGJ6bGFiVUZWTlVKc1RYb3djRzVZWjFSdFNqZHVVVkZNYjJwTGRWZHROMWhuTlVwcFZ6aG1kM2xDUm1wNlMyMTJNak4xU2xaWk5USk5RUklYWTFrM05scEpjV1JCWkhGR2VHTTRVREJLYlVGdFFVMGFJa0ZNUlZNNWRVMUZNbTl0V0RoTmFtTktTblF4ZVhkcVgwTTVOVGRDYTAxa1gwRSIsImZjdiI6IjMiLCJmY19pZCI6ImZjXzIiLCJhcHBseV9saW5rIjp7InRpdGxlIjoiQXBwbHkgZGlyZWN0bHkgb24gVXB3b3JrIiwibGluayI6Imh0dHBzOi8vd3d3LnVwd29yay5jb20vZnJlZWxhbmNlLWpvYnMvYXBwbHkvTUFUTEFCLXN1cHBvcnQtd2l0aC1GTVJJLWRhdGFffjAxNzFkYzU5NGUyMzdiMjZkMC8ifX0=</t>
  </si>
  <si>
    <t>Ask Media Group</t>
  </si>
  <si>
    <t>The Opportunity
Ask Media Group is looking for a Business Data Analyst to help us grow our AMG properties. In this role, youâ€™ll work collaboratively with the AMG analytics team and business stakeholders to both conduct analysis on traffic/marketing trends as well as use data insights to help determine our optimal site layout to drive user retention and monetization...
Hybrid office/remote work is available in New York and the San Francisco Bay Area.
What You'll Do:
â€¢ Scope â€“ Ask Media Group acquires users across search, content, email, and social channels driving traffic to a host of different landing pages. Youâ€™ll use your experience in analytics, web traffic trends, and A/B testing to boost volume and optimize the user experience across channels.
â€¢ Business partnership â€“ Youâ€™ll work closely with marketing, product, and development teams to best understand their tactics, initiatives, and goals. Youâ€™ll use your in-depth knowledge of business goals, methods, and tactics to choose the best analytic method and approach.
â€¢ Analysis ownership - Youâ€™ll own projects from beginning to end, providing an analytic or test plan, compiling data and/or interpreting results and then delivering results to stakeholders of diverse backgrounds / levels. Youâ€™ll be responsible for both the analytic results themselves, as well as ensuring that stakeholders understand the results and utilize the findings.
â€¢ Reporting pipeline â€“ Create and maintain reports on site performance and A/B testing results. Youâ€™ll be both the creator and consumer of reports and KPIs, being responsible for data accuracy and timeliness, but also using insights derived from them to determine further areas for investigation and to drive the future direction of product efforts.
â€¢ Stakeholder communication â€“ Deliver performance summaries that clearly and concisely articulate analytical findings. Be prepared to explain, defend, or revise your analysis in the face of new data or new perspectives.
About your Analytical Experience:
â€¢ B.S. in a quantitative field (e.g., statistics, finance, economics, mathematics, computer science)
â€¢ M.A. or higher degree preferred
â€¢ 2+ years of professional analytics experience
â€¢ Including web analytics, especially content and search site metrics / KPIs
â€¢ Must have advanced knowledge of SQL
â€¢ Skilled in Excel, PowerPoint, Looker, Tableau, or similar dashboard software
â€¢ Experience with Python or R is preferred
About You:
â€¢ Track record of demonstrating initiative and independent thinking
â€¢ Speed, resourcefulness, and a go-getter demeanor. Moving quickly and executing to allow for continual iteration is a core qualification of our team.
â€¢ Willingness to supply new insights and articulate them to a variety of partners and not just execute on existing ones.
â€¢ A love of data - you go get the data you need and turn it into an insightful story. You know how to convert data into decisions without getting stuck in paralysis by analysis.
â€¢ Strong oral and written communication skills
Company Culture
As an organization, we value transparency, collaboration, learning, and collegiality. We are passionate about learning and doing our best. Sometimes we fail, but we learn from these failures. All the while, we believe that maintaining work-life balance and having fun is the key to our success.
Salary &amp; Benefits
The salary range for this position is $75,000 - $110,000 USD annually. The base salary range represents the anticipated low and high end of the salary range for this position. Actual salaries may vary and may be above or below the range based on various factors including but not limited to work location, experience, and performance. The range listed is just one component of Ask Media Groupâ€™s total compensation package for employees. Other rewards include annual bonuses, and short and long-term incentives.
In addition, Ask Media Group provides a variety of benefits to employees, including a remote work model, flexible paid time off for salaried employees, health insurance coverage, a generous 401K employer matching program, tuition reimbursement, charity gift matching, free Care.com membership + subsidized rates for childcare, pet insurance, and more.
We are an equal opportunity employer and value diversity at our company. We do not discriminate on the basis of race, religion, color, national origin, gender, sexual orientation, age, marital status, veteran status, or disability status</t>
  </si>
  <si>
    <t>['21 hours ago', '75K-110K a year', 'Work from home', 'Full-time', 'Health insurance', 'Dental insurance', 'Paid time off']</t>
  </si>
  <si>
    <t>eyJqb2JfdGl0bGUiOiJTUFNTIFN0YXRpc3RpYyBBbmFseXNpcyBvZiBRdWVzdGlvbmFpcmUiLCJodGlkb2NpZCI6IjVickZBdGcxR2FnQUFBQUFBQUFBQUE9PSIsInV1bGUiOiJ3K0NBSVFJQ0lOVlc1cGRHVmtJRk4wWVhSbGN3IiwiZ2wiOiJ1cyIsImhsIjoiZW4iLCJmYyI6IkVvd0NDc3dCUVUxck1teHNUREJGU21rMmMwTjBWbFphU1VaSGFFdGpaalJ4V2tSRE5Ib3lTRGxhU1hGWmNGaE1XVk5DUzBsNVVtNUdiaTFyTFhScFNHbzFkblJEZWxsdmFuWkZVMlJyTjJFeFFuSXlibXc0Y1VodWF6RXplVkpKU1VOSkxXMUJXWE00Ym1JeFNFbEtSRGN3VEZSZmVFWlpOVGg0U1UxU1VIbHVPVUZ4Vlcwd2JraFZUMFJoWHpGbU4wSnJURkptTW5CMVQwTm9SRWRWUVZwalFsUTBiM2RZUVZoeVlsZFllVTV6TVRsMk5qbDJTV2hJZGpOcE9VNU9OV1pzVm5GbE1XZHVSRUpwZUZNNFlVRm9FaGMzY0c0eVdreHhka2RtZFhGeGRITlFlbUpQY3pCQll4b2lRVXhGVXpsMVQycFVNekp3VkVsUmNFaGhYMlZFTkU5WExWOXVURXM0ZVhSdVVRIiwiZmN2IjoiMyIsImZjX2lkIjoiZmNfMTUiLCJhcHBseV9saW5rIjp7InRpdGxlIjoiQXBwbHkgZGlyZWN0bHkgb24gVXB3b3JrIiwibGluayI6Imh0dHBzOi8vd3d3LnVwd29yay5jb20vZnJlZWxhbmNlLWpvYnMvYXBwbHkvU1BTUy1TdGF0aXN0aWMtQW5hbHlzaXMtUXVlc3Rpb25haXJlX34wMWI3ZWM1MTFhMjFmZjRkZmEvP3V0bV9jYW1wYWlnbj1nb29nbGVfam9ic19hcHBseVx1MDAyNnV0bV9zb3VyY2U9Z29vZ2xlX2pvYnNfYXBwbHlcdTAwMjZ1dG1fbWVkaXVtPW9yZ2FuaWMifX0=</t>
  </si>
  <si>
    <t>Business &amp; Data Analyst (Remote)</t>
  </si>
  <si>
    <t>Tanium</t>
  </si>
  <si>
    <t>The Basics:
Tanium is looking for a curious, driven, and hardworking individual to join its Business Intelligence and Analytics organization as a Business &amp; Data Analyst. This role will interact with various teams and levels of management, and the right candidate must have the ability to communicate with multiple levels across Sales, Finance, and other Operations teams...
This person must be an analytical and critical thinker, a problem solver, a curious deep diver, and a clear communicator. They must be able to roll-up their sleeves, and work directly with the models and data, while also keeping the bigger picture in mind when sharing any findings or narratives with the rest of the business. The ideal candidate is detail-oriented, independent, confident speaking to a group, and naturally inquisitive. This person may also maintain strategic alignment with operational teams and leadership individuals, provide value-add business insights and organizational support, and build programs and efficient processes that drive growth.
The position can be located anywhere in the continental United States.
What youâ€™ll do:
â€¢ Designing and maintaining data pipeline architectures for large-scale data processing and storage
â€¢ Applying statistical and machine learning techniques to analyze datasets and provide actionable recommendations for business decisions
â€¢ Writing efficient SQL queries to extract meaningful insights from data
â€¢ Developing data dashboards and reports using visualization tools to effectively communicate business performance to stakeholders
â€¢ Creating complex forecasting models and KPI dashboards to measure business performance
â€¢ Staying current with new technologies and tools to improve data analysis and visualization capabilities
â€¢ Identifying business trends and providing recommendations to drive growth
Weâ€™re looking for someone with:
â€¢ Bachelor's degree in a related field such as Computer Science, Business Analytics, Statistics, Business Management, Economics, or Finance
â€¢ 1-5 years of relevant experience in data analysis, data science or a related field
â€¢ Ability to analyze and solve complex business problems with a track record of driving business growth through data-driven insights
â€¢ Experience in data pipeline development, data warehousing, and data modeling, with expertise in SQL and other relational databases
â€¢ Experience in data visualization and reporting, with proficiency in Power BI, Tableau or other similar tools
â€¢ Strong written and verbal communication skills, including the ability to effectively present to senior management and stakeholders
â€¢ Knowledge of machine learning and statistical modeling techniques.
Preferred Qualifications:
â€¢ Experience working within technology companies, scaling data infrastructure and analysis capabilities to support business growth
â€¢ Experience collaborating with senior leaders and leading cross-functional teams
â€¢ 3+ years of experience with data visualization and reporting tools, including advanced proficiency in Power BI, Tableau, or similar tools
â€¢ 3+ years of experience with SQL, Snowflake, Impala, R, Power Query, Python, and other programming languages, with a strong understanding of data modeling and warehousing concepts
â€¢ Expertise in designing and implementing scalable, high-performance data architectures
â€¢ Proven track record of delivering data-driven insights that drive business results
â€¢ Knowledge of big data technologies such as Hadoop, Spark, Hive, or Pig is a plus.
About Tanium
Tanium, the industryâ€™s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Fortuneâ€™s list of the Best Large Workplaces in Technology. In fact, more than half of the Fortune 100 and the U.S. armed forces trust Tanium to protect people; defend data; secure systems; and see and control every endpoint, team, and workflow everywhere. Thatâ€™s the power of certainty. Visit www.tanium.com and follow us on LinkedIn and Twitter.
On a mission. Together.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
We are an organization with stakeholders around the world and itâ€™s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
Each of our team members has 5 days set aside as volunteer time off (VTO) to contribute to the communities they live in and give back to the causes they care about most.
What youâ€™ll get
The annual base salary range for this full-time position is $55,000 to $160,000. This range is an estimate for what Tanium will pay a new hire. The actual annual base salary offered may be adjusted based on a variety of factors, including but not limited to, location, education, skills, training, and experience..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
For more information on how Tanium processes your personal data, please see our Privacy Policy</t>
  </si>
  <si>
    <t>['22 hours ago', '55K-160K a year', 'Work from home', 'Full-time', 'Health insurance', 'Dental insurance', 'Paid time off']</t>
  </si>
  <si>
    <t>55K-160K a year</t>
  </si>
  <si>
    <t>55K-160K</t>
  </si>
  <si>
    <t>eyJqb2JfdGl0bGUiOiJTcGFuaXNoLVNwZWFraW5nIEV4Y2VsIGFuZCBWQkEgRXhwZXJ0IiwiaHRpZG9jaWQiOiJSYW5ZamlfTjgyci1hNjNHQUFBQUFBPT0iLCJ1dWxlIjoidytDQUlRSUNJTlZXNXBkR1ZrSUZOMFlYUmxjdyIsImdsIjoidXMiLCJobCI6ImVuIiwiZmMiOiJFcUlDQ3VJQlFVMXJNbXhzUzI1dU9IaFJTSGxXUjJKcGVFMDJkM0Y2TVV4S2IwNDFkVVZQUzNORFdWSmFSbFZqWVZWdllrUkhkVlkyYkRFemFFVTRUbEZqTlRKS1YyUnlWMjVsWms1UFVVWnFaSFJ5VnpGWlZtNUdSVTVSY0hGUldqWTRkRXB0TFhSWE9HWTBWVTFJYlVkeU5XcEZabVp6ZUVzd2RGQjFaRnBVUjFkV1dtNWxXVTlUV1hGbmRGRXRkMFoxVHpab09IVm1iRk13U0c1Q1FUQjZkREJOUldSblIzWkZNa2RWU1U5M01FTk5jMlJ3ZFMwelQzVnNiazAxUVV4UlkyUnZhMWgyYlVFeE1XTkdjRGxJTkdkeVVXWnNkVWN4ZGxwNVNFSlNTVEpZUjFCeVFSSVhZMWszTmxwSmNXUkJaSEZHZUdNNFVEQktiVUZ0UVUwYUlrRk1SVk01ZFU4eVYycHdMVVJPU1UxZlprc3dha3BqVEZnNFdWcGhNV3hEUzNjIiwiZmN2IjoiMyIsImZjX2lkIjoiZmNfNiIsImFwcGx5X2xpbmsiOnsidGl0bGUiOiJBcHBseSBkaXJlY3RseSBvbiBVcHdvcmsiLCJsaW5rIjoiaHR0cHM6Ly93d3cudXB3b3JrLmNvbS9mcmVlbGFuY2Utam9icy9hcHBseS9TcGFuaXNoLVNwZWFraW5nLUV4Y2VsLWFuZC1WQkEtRXhwZXJ0X34wMWNhNjU4OTRhMDg4ZTU1ZjQvIn19</t>
  </si>
  <si>
    <t>Sr. Data Analyst, Collections (REMOTE)</t>
  </si>
  <si>
    <t>CURO Financial Technologies</t>
  </si>
  <si>
    <t>CURO Financial Technologies is one of the largest, fastest growing providers of short-term loans and financial services in the United States and Canada. Our licensed, direct lending products and heightened customer service focus are at the core of what we offer.
We have an upbeat, friendly and fast-paced environment. Our employees are excited to be a part of the CURO family, as evidenced by our... low turnover rates and energized company culture. Weâ€™ve consistently grown well ahead of other short-term loan lenders and are primed for continued growth and enduring success.
Come and work for a Fintech company that has distinguished itself from competitors with quality product offerings, genuine customer service, robust operating systems, state-of-the-art call center, and a track record of new product innovation!
At CURO, managing risk is of the utmost importance to us. Our goal is to ensure we are providing access to money to underbanked consumers, while minimizing the companyâ€™s financial and regulatory risk exposure. Reporting to the Director of Risk Strategy, you will utilize historical customer payment history, cash flow, application, and bureau data to provide analysis across various aspects of the customer life cycle including underwriting, portfolio management and/or collections. In this role, you will be responsible for developing, designing, analyzing, and implementing portfolio and collections management risk strategies, as well as developing risk based portfolio performance reporting.
What You'll Do:
â€¢ Develop successful collections and portfolio level strategies for the assigned loan portfolio measured to achieve reduced charge offs, lower defaults, better roll rates, and higher recoveries.
â€¢ Interface with Modeling/Scoring team to deploy risk strategies based on new models to improve effectiveness of the model deployment
â€¢ Develop dashboards to monitor and analyze portfolio and segment-level performance including performance of implemented strategies
â€¢ Develop and enhance the reporting structure for the assigned markets/products and channels, including developing/modifying scoring datasets/warehouse and developing monitoring reports for use in performance tracking
â€¢ Utilize relational database and/or analytical programs to create data for analysis and monitoring of strategies and monitoring of strategies and models
â€¢ Work closely with internal operational groups to devise risk policies. Identify actionable insights, suggest recommendations, and influence the direction of the business by effectively communicating results to cross functional groups
â€¢ Forecast impact of strategy changes on key business performance metrics such as revenues, balances and losses
â€¢ Become familiar with assigned markets and products for use in developing/modifying underwriting strategies to meet business goals
â€¢ Successfully manage multiple projects and timelines
What We're Looking For:
â€¢ BS or higher in a quantitative discipline (Statistics, mathematics, qualitative social science, operation management, computer science, economics, finance, physics, decision science) or equivalent working experience
â€¢ 3+ years of professional experience in credit risk analytics. Strong knowledge in Financial Services with emphasis on risk management/analytics of open-end products preferred
â€¢ Intermediate to advanced experience in SQL or other relational databases
â€¢ Working knowledge in SAS, Python, R, or other analytical tools preferred
â€¢ Experience in Tableau, Sigma, Power BI, or other data visualization tools preferred
â€¢ Solid analytical skills and an understanding of how to utilize data to target improvements, solve problems, and provide data-driven insights
â€¢ Strong organization skills and the ability to communicate effectively, both verbally and in written
â€¢ Exceptional problem-solving skills and ability to work effectively with minimal supervision working both independently and in a team environment.
Base Salary: $80,000 - $115,000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
All full-time salaried employees are also eligible for the following benefits: Flexible Paid Time Off Program, Medical, Dental, Vision, 401k, Life Insurance, Disability, and other voluntary coverages.
CURO Financial Technologies Corp Supports Equal Employment Opportunity. CURO Financial Technologies Corp (dba Cash MoneyÂ®, LendDirectÂ®, FlexitiÂ®,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Financial Technologies Corp to provide reasonable accommodation to qualified employees who have protected disabilities to the extent required by federal law and any state law where a particular employee works.
This employer participates in E-Verify for US-based hires.
NOTICE: Please upload your resume in .pdf or .doc format</t>
  </si>
  <si>
    <t>['22 hours ago', '80K-115K a year', 'Work from home', 'Full-time', 'Health insurance', 'Dental insurance', 'Paid time off']</t>
  </si>
  <si>
    <t>eyJqb2JfdGl0bGUiOiJHb29nbGUgQW5hbHl0aWNzIDQgRXhwZXJ0IiwiaHRpZG9jaWQiOiJhSUNSYUd1STJ4a1JxWl9zQUFBQUFBPT0iLCJ1dWxlIjoidytDQUlRSUNJTlZXNXBkR1ZrSUZOMFlYUmxjdyIsImdsIjoidXMiLCJobCI6ImVuIiwiZmMiOiJFcUlDQ3VJQlFVMXJNbXhzU1hWa2FsOW9SRGhxY1RSTWQxQmtWMFF5ZG14WVUwNVVSRUZWYjBORlZuY3diR1ZsYjFoNlUyMXJUamx2UmtveWJIUXhOV2h4WVZwblZtaEdkV3BLV2s1ck1tOUNielpvUkRsRGVqaFRiRTQ1TlhRMmIzVnNhV0ZtVGxCVkxVOTBhRlpFWWtsek4wZzRiVWh5UW5ocVNHazVhWGROVUU1RlpGZEpjVTl5WTA5VVRGWnVURmhMTlU1UmMxVTFhakpWVFZvMmNXTm1NakpvY2pKa1ZqZHBYemhzZWtacE1VUTVhSGx3WjNReVVVcGpUSEowTUVoRlJUVlpVbXBKY1ZKbVZXZG1XRWxhYVdaaGREZEJZVGszWldzNVpVUnJkbTlzYjNGWVp4SVhWVTkyTTFwS1prZEJPSEZXZUdNNFVIRjFlWGh0UVdzYUlrRk1SVk01ZFUxZmVXOVRhSEZ3Vm1WSlNucHlaMTlhT1RkWWRsRlZNVXcwVmtFIiwiZmN2IjoiMyIsImZjX2lkIjoiZmNfMTIiLCJhcHBseV9saW5rIjp7InRpdGxlIjoiQXBwbHkgZGlyZWN0bHkgb24gVXB3b3JrIiwibGluayI6Imh0dHBzOi8vd3d3LnVwd29yay5jb20vZnJlZWxhbmNlLWpvYnMvYXBwbHkvR29vZ2xlLUFuYWx5dGljcy1FeHBlcnRffjAxOTZhNTZiNzBkNWEzYzllYS8ifX0=</t>
  </si>
  <si>
    <t>Optimal Dynamics</t>
  </si>
  <si>
    <t>Who we are
Optimal Dynamics is on a mission to automate and optimize the logistics industry through the use of advanced analytics. We are based on more than three decades of R&amp;D at Princeton University and represent the most sophisticated technology ever developed for the logistics industry. Optimal Dynamics is a high-growth early-stage company with ~75 employees (but changing very quickly!) and... $56M in funding.
About the team
We are a team of bright, kind, and solution-oriented people focused on creating value for our customers. We can solve problems individually, but understand that the best solutions are found when the team brainstorms ideas together. We are excited about balancing the need to deploy new solutions quickly and designing solutions that are secured, reliable, maintainable and scalable for the long run.
As a Data Analyst, you will be primarily responsible for supporting deployment by calibrating our AI solution to model customer networks. We are a team of bright, kind, and solution-oriented people focused on delivering value to our customers. We are laser-focused on time to value and customer delight.
Who you are:
â€¢ You are a quick learner and excited about learning new technologies
â€¢ You are detail-oriented and adept at drawing real-world conclusions from data sets
â€¢ You are adept at communicating and collaborating effectively with others
â€¢ You are comfortable talking to stakeholders and understanding their business needs
â€¢ You have the ability to work on multiple projects at the same time
Responsibilities:
â€¢ Support customer-facing Deployment and Solutions Engineers by tuning and calibrating customer instances based on their business requirements
â€¢ Clean, manipulate, and assess customer data to ensure integrity and accuracy
â€¢ Aid in the successful execution of deployments and Proof of Concept analysis and follow on requests
â€¢ Improve analysis processes to create robust and reliable results
â€¢ Communicate data findings to leadership teams in a professional and timely manner
Qualifications:
â€¢ BS in Data Analytics, Data Science, Business Intelligence, Computer Science, Industrial Engineering or related degree
â€¢ Experience with Unix command line navigation and shell scripting
â€¢ Experience quickly manipulating data in Microsoft Excel, and interpreting the real-world implications
â€¢ Programming experience in Python for data analysis (pandas, numpy, scipy, scikit-learn, etc)
â€¢ Demonstrated ability to troubleshoot issues and find resolutions
â€¢ Ability to prioritize work and manage multiple projects and demands simultaneously
â€¢ Ability to work in a fast-paced, agile environment
Nice to have:
â€¢ Experience with relational databases and SQL
â€¢ Understanding of file structures (XML, EDI, flat file, etc.)
â€¢ Experience in the logistics industry or with Transportation Management Systems
Where:
â€¢ New York, NY or Remote
Salary:
â€¢ $90,000-110,000
Benefits
â€¢ Equity
â€¢ Health / Dental / Vision 100% covered for employee and 50% for dependents
â€¢ Life Insurance
â€¢ Flexible Spending Account (FSA)
â€¢ 401(k) match
â€¢ Unlimited PTO (vacation, personal days, sick days, jury duty, military leave, bereavement)
â€¢ 11 Holidays
â€¢ Paid Parental Leave for all employees
â€¢ Fitness Membership reimbursement
â€¢ Commuter benefits
â€¢ Flexible work from home policy
Optimal Dynamics is proud to be an equal opportunity employer that celebrates diversity and is committed to creating an inclusive workplace with equal opportunity for all applicants and employees. Our goal is to recruit the most talented people from a diverse candidate pool regardless of race, color, ancestry, national origin, religion, disability, sex (including pregnancy), age, gender, gender identity, sexual orientation, marital status, veteran status, or any other characteristic protected by law.
Optimal Dynamics is committed to working with and providing access and reasonable accommodation to applicants. If you require an accommodation, please reach out to careers@optimaldynamics.com once you've begun the interview process. All requests for accommodations are treated discreetly and confidentially, as practical and permitted by law</t>
  </si>
  <si>
    <t>['22 hours ago', '90K-110K a year', 'Work from home', 'Full-time', 'Health insurance', 'Dental insurance', 'Paid time off']</t>
  </si>
  <si>
    <t>eyJqb2JfdGl0bGUiOiJHb29nbGUgQW5hbHl0aWNzIDQgRXhwZXJ0IiwiaHRpZG9jaWQiOiJhSUNSYUd1STJ4a1JxWl9zQUFBQUFBPT0iLCJ1dWxlIjoidytDQUlRSUNJTlZXNXBkR1ZrSUZOMFlYUmxjdyIsImdsIjoidXMiLCJobCI6ImVuIiwiZmMiOiJFcUlDQ3VJQlFVMXJNbXhzU2psTVVqazNTMWxDWTJ4NE5sTmljMFZ0UkdWRFZXWnRWMmQ0VEdoUVdYcGxSVjgzVUVvMk9EbDNMWGRXTTNOdFJreGlWMll5VERkeE0wRmtMWG93YVVWd1h6UmFha0o2TWxsdk9YYzNVWEZQYVROT1FqQndjbkpCZGxSV1ZIWnpkME54VW5wT2NWZHJiR1ZTWTNSalV6UkZPRFY1VGpoRVozVm5Ua0kwVFdWb1NtcHdlV04wWW5OdVQyeFFTWFpZYTBSd1NuSXlWekkxV0VrelZtNXROVXRoVFdsTFFUZzFPVGh0VkZVdGFXRjBhakJKVVdsRWRXUjZOM016WlZGcWRXUXpaSHB0WjBGNWRubG5UWGcyWVU5cE5FRkRUVzFUYlhKdWR4SVhWeTEyTTFwTU1qWkViM3BRYTFCSlVEbEtRM1JuUVVVYUlrRk1SVk01ZFZBMldtUllNbEpCZDNKa1gxSmxhVXRWVm13elVISXlZMUpQWDJjIiwiZmN2IjoiMyIsImZjX2lkIjoiZmNfNiIsImFwcGx5X2xpbmsiOnsidGl0bGUiOiJBcHBseSBkaXJlY3RseSBvbiBVcHdvcmsiLCJsaW5rIjoiaHR0cHM6Ly93d3cudXB3b3JrLmNvbS9mcmVlbGFuY2Utam9icy9hcHBseS9Hb29nbGUtQW5hbHl0aWNzLUV4cGVydF9+MDE5NmE1NmI3MGQ1YTNjOWVhLyJ9fQ==</t>
  </si>
  <si>
    <t>Staff Data Analyst (Remote)</t>
  </si>
  <si>
    <t>Okta</t>
  </si>
  <si>
    <t>Get to know Okta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weâ€™re looking for lifelong learners and people who can make us better with their unique experiences.
Join our team! Weâ€™re building a world where Identity belongs to you.
Staff Data Analyst
We are looking for an experienced Data Analyst who has a passion for data and analytics, is detail-oriented, likes solving big problems, understands technical systems, and can effectively communicate with team members and business partners. You will own new product launch insights on product subscription activation and adoption. You are an expert on SaaS Product Analytics and fluent in all aspects of enterprise analytics (Sale, Marketing, Finance, etc.) You will focus on leveraging the data from our Okta platform to design metrics and dashboards to support key decisions while applying data modeling skills to make sure the reporting stack is performant.
Responsibilities
â€¢ Own new product launch insights on product subscription activation and adoption, from consultation, analysis, design, and build of all product subscription analytics ecosystem assets
â€¢ Partner with Data Architect and Data Engineering to design and implement data models for product subscription insights
â€¢ Engage with stakeholders and business teams to understand priorities and identify opportunities to advance their analytics solutions
â€¢ Document business requirements across a variety of business functions with a focus on product data and analytics
â€¢ Partner with Product, Engineering and Go-to-Market teams to provide best practices in metric + build design
â€¢ Identify trends and key drivers of metrics to unveil insights
â€¢ Provide support to stakeholders, triage requests, investigate data issues, and create ad hoc reports
â€¢ Develop prototype reports and dashboards
â€¢ Work with the team to define, implement, and test new data sources and transformations
â€¢ Provide input to Data Engineering on requirements and enhancements to existing data pipelines, data sets, and data platforms
â€¢ Conduct QA activities for new development and enhancements
â€¢ Develop expertise in data modeling, transformation, and normalization
â€¢ Develop expertise in visualization and storytelling with data best practices
â€¢ Support new tool and technology assessments to improve stakeholder adoption
â€¢ Take ownership of successful completion for project activities
â€¢ Drive adoption and best practices of new data sources, solutions, and processes
â€¢ Proactively identify process improvements, standardize processes, and help ensure new processes become institutionalized
Requirements
â€¢ BS in CS, MIS, related technical degree
â€¢ 8+ years' experience as a Data Analyst
â€¢ 6+ years' hands-on SQL experience in a work environment
â€¢ Experience with product analytics including cohort analysis and telemetry aggregation
â€¢ Experience with data management, documenting process and data flows, and ensuring data quality
â€¢ Experience in SaaS Enterprise Analytics (Product, Sale, Marketing, Finance, etc.)
â€¢ Experience with building reports and visualizations to represent data intuitively in Tableau or similar data visualization tools
â€¢ Ability to work cross-functionally and communicate with technical and non-technical teams
â€¢ Experience with ETL processes, software development, and lifecycle awareness
â€¢ Familiarity with data governance and report/data catalog applications
â€¢ Familiarity with SCRUM operating model and tracking work via a tool such as Jira
Nice to Have
â€¢ Experience with ETL processes and SDLC using Python/Java, and Snowflake
â€¢ Experience with self service including modeling product data for consumption and connection to teams and data across the enterprise
â€¢ Experience with creating Data Science, AI/ML solutions and insights
â€¢ Experience with AI/ML technologies such as Databricks, DataRobot, etc.
#LI-Remote
Okta is an Equal Opportunity Employer.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
The annual base salary range for this position for candidates located in California (excluding San Francisco Bay Area), Colorado, New York, and Washington is between:
$122,000â€”$165,000 USD
The annual base salary range for this position for candidates located in the San Francisco Bay area is between:
$135,000â€”$182,000 USD
What you can look forward to as an Okta employee!
â€¢ Amazing Benefits
â€¢ Making Social Impact
â€¢ Fostering Diversity, Equity, Inclusion and Belonging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
Okta is committed to complying with applicable data privacy and security laws and regulations. For more information, please see our Privacy Policy at https://www.okta.com/privacy-policy</t>
  </si>
  <si>
    <t>['22 hours ago', '122K-182K a year', 'Work from home', 'Full-time', 'Health insurance', 'Dental insurance', 'Paid time off']</t>
  </si>
  <si>
    <t>122K-182K a year</t>
  </si>
  <si>
    <t>122K-182K</t>
  </si>
  <si>
    <t>eyJqb2JfdGl0bGUiOiJNYXJrZXRpbmcgRGF0YSBBbmFseXN0IGZvciBSZXN0YXVyYW50IEdyb3VwIiwiaHRpZG9jaWQiOiJ4Snp2cWo5X0tDeWpwVGZrQUFBQUFBPT0iLCJ1dWxlIjoidytDQUlRSUNJTlZXNXBkR1ZrSUZOMFlYUmxjdyIsImdsIjoidXMiLCJobCI6ImVuIiwiZmMiOiJFcUlDQ3VJQlFVMXJNbXhzU21zM05EQXhkV2hZUXpWNFUwUndTM3BXTVVsT2JtaEdUSHBrT1ZWcFRIQkViakZCUjJ0S1FqTjFVWEZ1TVVzelgyZzVVRFpKWm5WZmVWRkxSbVZsWXpaVldtVXlaalUwZDBSSVNXY3dRVzVGVlVRNVlWbFNkMUJPUm5GTE1UTmFSWEJ2TWxKeGJWVndUblpQTTNOM1p6QmtTMnhXVjJSUmFUazNjVEpXZFhaak9UQTVaRFo2TWkwMVNsSkZTa3BqVVZoTFFsQnlYemhQUkhWa1FrMVFjRU5rVUVObU1sOWhiMTltY2pOVFJsbHpiMGx6UVU4elRGWnpibTlzVHpWalF6ZzNkVTltYVVKUlFsVmxTekpuWVRseVJsVlFjSE5KU1dsS2R4SVhXR1YyTTFwSkxWUklVSEZ2YTJSVlVHcGhlWGhwUVdjYUlrRk1SVk01ZFZCd1FuWjNNRUpZUlZjMU4weGxUV1pTYUcxMGVHVkNUMDVKVTNjIiwiZmN2IjoiMyIsImZjX2lkIjoiZmNfMTEiLCJhcHBseV9saW5rIjp7InRpdGxlIjoiQXBwbHkgZGlyZWN0bHkgb24gVXB3b3JrIiwibGluayI6Imh0dHBzOi8vd3d3LnVwd29yay5jb20vZnJlZWxhbmNlLWpvYnMvYXBwbHkvTWFya2V0aW5nLURhdGEtQW5hbHlzdC1mb3ItUmVzdGF1cmFudC1Hcm91cF9+MDE5YzNkYTg5NzMzNWRkNjNlLyJ9fQ==</t>
  </si>
  <si>
    <t>Senior Data Analyst - Product Analytics (Remote/Perm)</t>
  </si>
  <si>
    <t>Hotel Engine</t>
  </si>
  <si>
    <t>Hotel Engine is the worldâ€™s largest Lodging Performance Network, established to create a richer, more rewarding business travel experience by connecting a global network of businesses and lodging partners. Our innovative travel-tech company is on an incredible growth trajectory and will continue to build on our strong foundations by bringing our customer obsession, data-driven problem-solving... and bias for action into every decision we make.
Following a 2021 series B funding round at a $1.3 billion valuation, we achieved remarkable growth in 2022. We expect 2023 to be our best year yet.
Working hard behind the scenes building and supporting our platform are exceptional peopleâ€“from our large engineering and product teams to our fast-growing sales, supplier, and member support orgs, to our data, marketing, and operations teams.
We value our individuality, and we also understand that together, we thrive. Most importantly, we know weâ€™re not for everyone! Weâ€™re focused on finding the right people who are energized by our culture, with diverse experiences and backgrounds that will help us unlock our full potential. Complacency doesnâ€™t live here. Weâ€™ve built a team of world-class people who really want to work with other world-class people. Click here to view our DNA, and if you like what you see, please, read on!
We are looking for a Senior Data Analyst to join our growing Data Engineering and Data Science team. Data is a core competency of Hotel Engine, and the team has for mission to ensure we leverage our data assets as well as advanced analytics and machine learning to deliver product and business value across the organization and achieve our overarching company goals, be they revenue, member experience or scalability goals. The teamâ€™s core pillars include building and maintaining our data infrastructure, working with cross-functional stakeholders to deliver high-value business intelligence and analytics, and building data science &amp; ML-driven models and services to power and/or improve our product, increase customer engagement and satisfaction and deliver efficiency gains throughout the organization.
Data Analysts have a key role on the team, with broad responsibilities, an opportunity to directly influence the trajectory of the business, and significant growth potential. You will be responsible for leading key data and analytics projects, will interact with leaders across the organization and will deliver reporting, analyses and insights which are driving decision making by the leadership team. The individual must be highly motivated, a self-starter with a strong track record of achievements, and both an obsession for rigorous work and bias for action.
If you are passionate, about travel, about working on both strategic project and hands-on implementation, and relate to our vision and DNA, please apply.
Hereâ€™s what youâ€™ll do:
â€¢ Partnering with stakeholders across product, finance, sales and marketing to lead metrics definition, reporting and analyses
â€¢ Lead key analytics projects and derive actionable insights to drive better product and business performance
â€¢ Design and build statistical analyses to both answer specific business questions and power some key product functionalities
â€¢ Participate in product and growth experiments
â€¢ Build relevant data pipelines to generate and track relevant product and business metrics
â€¢ Partner with data engineers to establish data assets and feature stores for process automation, advanced analytics, and machine learning model
â€¢ Manage the companyâ€™s business intelligence reporting dashboards
Hereâ€™s what weâ€™re looking for:
â€¢ Bachelorâ€™s degree in Economics, Statistics, Operations Research or related quantitative field
â€¢ 2+ years of relevant work experience as a Data or Business Analyst with a track record of manipulating, and extracting value from datasets
â€¢ Experience building complex SQL queries
â€¢ Strong fundamentals in statistics and econometrics (e.g. regressions, hypothesis testing)
â€¢ Excellent communication skills with the ability to distill complex issues and analyses
â€¢ Fluency in Python or R preferred
â€¢ Experience with AWS technologies, Looker and Tableau is a plus
â€¢ Prior experience in experimental design is a plus
â€¢ Inquisitive and desire to dig deeper to understand the why behind our data
Cash Compensation:
â€¢ The total cash base compensation for this role is $80,00.00 - $120,000/year. Final offer amounts are determined by multiple factors, including level, prior experience, expertise &amp; may vary from the amount above.
Hotel Engine Total Rewards Philosophy | We recognize that there is more to work than day-to-day responsibilities. Hotel Engine has been recognized on Built-in Coloradoâ€™s Best Places to Work list 3 years in a row (2020-2022) for our positive culture and robust growth opportunities.
As a company, weâ€™re also dedicated to giving back to our greater community, and have comprehensive corporate social responsibility programs supporting community, social justice and environmental causes. In addition to a collaborative, high-performing team environment, weâ€™re pleased to offer benefits including:
â€¢ Competitive base salariesâ€¯
â€¢ Annual performance bonuses
â€¢ Stock options for all associates + performance-based stock optionsâ€¯
â€¢ Insurance benefits including medical coverage (with a plan available at no cost to employees) + 100% paid dental and vision insuranceâ€¯
â€¢ 401(k) plan with a match program
â€¢ Unlimited PTO + 2 paid days each year to volunteer with your favorite non-profit
â€¢ Paid parental leave and family medical leave
â€¢ Hotel discounts through our exclusive platform
â€¢ The ability to make a real impact in an incredibly fast-growing organization; youâ€™ll never be just another cog in the wheel</t>
  </si>
  <si>
    <t>['23 hours ago', '120K a year', 'Work from home', 'Full-time', 'Health insurance', 'Dental insurance', 'Paid time off']</t>
  </si>
  <si>
    <t>eyJqb2JfdGl0bGUiOiJTdGF0aXN0aWNhbCBhbmFseXNpcyAtIGNsaW5pY2FsIHJlc2VhcmNoIC0gcHJvcGVuc2l0eSBzY29yZSBtYXRjaGluZyBhbmQgYW5hbHlzaXMiLCJodGlkb2NpZCI6InR4dmFPWktyLVBrQUFBQUFBQUFBQUE9PSIsInV1bGUiOiJ3K0NBSVFJQ0lOVlc1cGRHVmtJRk4wWVhSbGN3IiwiZ2wiOiJ1cyIsImhsIjoiZW4iLCJmYyI6IkVzd0NDb3dDUVUxck1teHNTalYzYWxZdGJWSjBUakJtWVU0d1YwUnRVRk01WDBOeVdXRXpNbkJHZWxGWVVIWmxXVFV0TkV0UWFHZ3paRE5oZVVkUVRteENSbEpYT1hNME9YSTRUelJZVmpaSVFrTndjblIxTkV0TFFtaHZOMFpXY1UxUmR6Tk5ZazFhVVUxVGJUUnZXV1pmWlRCVVZWZEZURkJyZEZNMlYyZDRkMmt0YjFwNlRqVnNTRVJTYVZWbWNVUlBlSEpwY0ZKc2NWazBVV3ByU3pOQkxXWTFNVGxoVkhoWk5pMVZjRzF5ZVZKMGJUUlVhMnBFYVhwTFVHTTJSR1pwZERsa1gwNWxSSE4wTlRJMmNWQkZlbXM1U0Vac09VTTVibmR3VVhZME9HMUVVbEpoTUVwSE5EVTFZWFZqZURGRmRrczBZWGR1T1dZelVUbHJSV1U0WDB0c2RqazFUVlJrTkc1eU5rbENjaElYTjNCdU1scE1jWFpIWm5WeGNYUnpVSHBpVDNNd1FXTWFJa0ZNUlZNNWRVOVBMWEY0T1hKNFkwcFNRVzU1V21RMWNHUTBOa3hWZDNSV1NtYyIsImZjdiI6IjMiLCJmY19pZCI6ImZjXzkiLCJhcHBseV9saW5rIjp7InRpdGxlIjoiQXBwbHkgZGlyZWN0bHkgb24gVXB3b3JrIiwibGluayI6Imh0dHBzOi8vd3d3LnVwd29yay5jb20vZnJlZWxhbmNlLWpvYnMvYXBwbHkvU3RhdGlzdGljYWwtYW5hbHlzaXMtY2xpbmljYWwtcmVzZWFyY2gtcHJvcGVuc2l0eS1zY29yZS1tYXRjaGluZy1hbmQtYW5hbHlzaXNffjAxZGIzOGUyMDA4NmY5Y2E5YS8/dXRtX2NhbXBhaWduPWdvb2dsZV9qb2JzX2FwcGx5XHUwMDI2dXRtX3NvdXJjZT1nb29nbGVfam9ic19hcHBseVx1MDAyNnV0bV9tZWRpdW09b3JnYW5pYyJ9fQ==</t>
  </si>
  <si>
    <t>Sr. Analyst, Data Science (Phoenix, AZ)</t>
  </si>
  <si>
    <t>American Express</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</si>
  <si>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
How will you make an impact in this role?
â€¢ Play a key role in supporting AXP credit reserve analysis.
â€¢ Develop and support key analytics on qualitative reserve assessment.
â€¢ Perform ad hoc analytics on credit reserves to better understand key trends and drivers.
â€¢ Support CECL, IFRS9 and Non-Risk model and governance.
â€¢ Partner with various cross-functional teams, including Controllership, Corporate Planning, and Risk organizations.
Qualifications
â€¢ Hands-on experience working on financial analytics using large amounts of data.
â€¢ Advanced excel modeling skills and high level of proficiency in PowerPoint are required.
â€¢ Advanced skillset with SQL required; Python preferred.
â€¢ TM1, Tableau, Power BI or other visualization tools experience is strongly preferred.
â€¢ BS/MS in Finance, Mathematics, Statistics or Computer Science.
â€¢ Previous card/risk management experience and/or 1+ years of work experience preferred.
â€¢ Highly motivated individual with desire to work on ambiguous projects, with the ability to break down and execute on complex ideas.
â€¢ Be data-driven, outcome-focused and fast learner.
â€¢ Strong analytical, organizational, and problem-solving skills with good attention to detail.
â€¢ Ability to explain complex mathematical concepts.
â€¢ Ability to solve ad-hoc business problems independently and manage multiple priorities and projects while adhering to deadlines.
Salary Range: $55,000.00 to $105,000.00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t>
  </si>
  <si>
    <t>['23 hours ago', '55K-105K a year', 'Full-time']</t>
  </si>
  <si>
    <t>55K-105K a year</t>
  </si>
  <si>
    <t>55K-105K</t>
  </si>
  <si>
    <t>eyJqb2JfdGl0bGUiOiJEYXRhIGFuYWx5c3QgLSBDb250cmFjdCB0byBIaXJlIiwiaHRpZG9jaWQiOiI1ZVY3ZEQ2Q2VhY0FBQUFBQUFBQUFBPT0iLCJ1dWxlIjoidytDQUlRSUNJTlZXNXBkR1ZrSUZOMFlYUmxjdyIsImdsIjoidXMiLCJobCI6ImVuIiwiZmMiOiJFdmNCQ3JjQlFVMXJNbXhzU3kxdVVGOXBWbk5hYjIxaFIzWTBOV1YxWW5OUVYybDFhMVJEY1V0SmFTMU9iVmhTTjJGSFlVOTRRblJ3V1hKVU9WRm5iRXBRVGpaRlZYcGZjV2xrT1dzd05WWm5ORmd5T1Y5WU9FbG9ZV3BGVWpkdlRtSnJYMmw0WDBFMVdqRnpZVFZpUTA4eVZGZFJibEV0ZVhFMVprVnVSamwxUlVST1lWUktWRm94WW10M05YZzBPRzFCZDJkeGRFazFYMWh6UjJsS2RXRlhiV0ZFVG01b2RqRmZSazh3UkhSMkxWWm1lbEZXVlhaR1VHMXJFaGQ2Y0c0eVdrbGhaRWc0YldrMVRtOVFMWEJETnpaQll4b2lRVXhGVXpsMVRVVk9SR1ZYYldOUFZsOXRSV0pvVDJkTFZVTkRWVXhrU1dRMVVRIiwiZmN2IjoiMyIsImZjX2lkIjoiZmNfMSIsImFwcGx5X2xpbmsiOnsidGl0bGUiOiIubkZnMmVie2ZvbnQtd2VpZ2h0OjUwMH0uQmk2RGRje2ZvbnQtd2VpZ2h0OjUwMH1BcHBseSBkaXJlY3RseSBvbiBVcHdvcmsiLCJsaW5rIjoiaHR0cHM6Ly93d3cudXB3b3JrLmNvbS9mcmVlbGFuY2Utam9icy9hcHBseS9EYXRhLWFuYWx5c3RffjAxZDczNjAzYjQxMjA4YmEzNS8/dXRtX2NhbXBhaWduPWdvb2dsZV9qb2JzX2FwcGx5XHUwMDI2dXRtX3NvdXJjZT1nb29nbGVfam9ic19hcHBseVx1MDAyNnV0bV9tZWRpdW09b3JnYW5pYyJ9fQ==</t>
  </si>
  <si>
    <t>eyJqb2JfdGl0bGUiOiJEYXRhIGFuYWx5c3QgLSBDb250cmFjdCB0byBIaXJlIiwiaHRpZG9jaWQiOiI1ZVY3ZEQ2Q2VhY0FBQUFBQUFBQUFBPT0iLCJ1dWxlIjoidytDQUlRSUNJTlZXNXBkR1ZrSUZOMFlYUmxjdyIsImdsIjoidXMiLCJobCI6ImVuIiwiZmMiOiJFdllCQ3JjQlFVMXJNbXhzUzNac2JEUmFNbFkwZEhFMVFsaEVWazVhZG1KcVVsZDRiVnAyVVVObWVHSmtWVmRqT0V0a1RuQjVWMmRSYlVNNVRuUlZhRTgyTVdObVNGSkhOMmczY21KaVpXWlpYMVZ1UVdacldXOXJiRzE2U2kxUWQxSmxlWGRvVmtoWFluaHJTVEp3ZDI1RlZXWklaVkpmT0VKdU4zaDRMVk0wVUVodmQxbE9WRWg1Umt0RFRqVndaR1o1WTNCU1ZrUjVjRUZwYVRKTFVUQnpTVUpPWkVkblNFNDBOWGRpTmtwNFkwaFpOREpDZW5saGNuazBFaFl3U200eVdreEtNalZ3WDJzeVp5MXRiamRMUVVOUkdpSkJURVZUT1hWTlRXRXllbGxXUTAxT2RIY3dOMFl5Ym5aQ01XcEJWM2hoTWtkMyIsImZjdiI6IjMiLCJmY19pZCI6ImZjXzIiLCJhcHBseV9saW5rIjp7InRpdGxlIjoiQXBwbHkgZGlyZWN0bHkgb24gVXB3b3JrIiwibGluayI6Imh0dHBzOi8vd3d3LnVwd29yay5jb20vZnJlZWxhbmNlLWpvYnMvYXBwbHkvRGF0YS1hbmFseXN0X34wMWQ3MzYwM2I0MTIwOGJhMzUvP3V0bV9jYW1wYWlnbj1nb29nbGVfam9ic19hcHBseVx1MDAyNnV0bV9zb3VyY2U9Z29vZ2xlX2pvYnNfYXBwbHlcdTAwMjZ1dG1fbWVkaXVtPW9yZ2FuaWMifX0=</t>
  </si>
  <si>
    <t>Senior Data Analyst, Operations Business Analytics (Remote)</t>
  </si>
  <si>
    <t>hims &amp; hers</t>
  </si>
  <si>
    <t>Hims &amp; Hers Health, Inc. (better known as Hims &amp; Hers) is a multi-specialty telehealth platform building a virtual front door to the healthcare system. Hims &amp; Hers connects consumers to licensed healthcare professionals, enabling people to access high-quality medical careâ€”from wherever is most convenientâ€”for numerous conditions related to primary care, mental health, sexual health, skincare, and... more. Launched in November 2017, the platform also offers thoughtfully created and curated health and wellness products. With products and services available across all 50 states and Washington, D.C., Hims &amp; Hersâ€™ mission is to make it easier for all Americans to access affordable care and treatment for conditions that impact their daily lives. In January 2021, the company was listed on the NYSE at an initial valuation of $1.6 billion and is traded under the ticker symbol â€œHIMSâ€. To learn more about our brand and offerings, you can visit forhims.com and forhers.com.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companyâ€™s roadmap. This role requires both technical aptitude and business acumen. This senior analyst will partner with various business teams including Operations, Transportation, Marketing, Product Management, and Finance/Accounting.
Responsibilities:
â€¢ Build for scale, proactively identify, codify, and implement the core platform for data driven decision-making across multiple business lines, modalities and treatment types
â€¢ Leverage internal and external data to identify growth opportunities, provide data driven recommendations for business expansion
â€¢ Measure the impact of the product through the creation of KPIâ€™s to help measure against business outcomes
â€¢ Analyze business performance on a daily basis to identify issues/opportunities that are highlighted by the data, and then work with the various cross-functional teams to address those issues and opportunities
â€¢ Run ad-hoc analyses and special initiatives, working with large data sets to assess business performance and inform business decisions
â€¢ Help build, maintain, and report on complex financial and analytical data models
â€¢ Work with cross-functional teams to identify new reporting and data requirements, document requirements, build reports and coordinate with engineering to provide the necessary data points
â€¢ Investigate anomalies in reporting data, and assist in any clean up or communication required as a result
Experience &amp; Skills:
â€¢ 4+ years of in-depth Business Intelligence, Consulting, Finance, Statistics, Mathematics experience
â€¢ Expert proficiency with SQL
â€¢ Experience with data visualization software (Looker/Tableau a huge plus)
â€¢ Hands on experience working with a modern analytics tech stack (Looker, Google, Big Query, DBT, Python, R, etc
â€¢ Excel proficiency including experience with data manipulations â€“ Lookups, PivotTables, External Data Connections
â€¢ Strong written and verbal communication skills; ability to effectively communicate in a clear and concise manner
â€¢ Ability to think through complex problems, determine proper analytical processes and procedures, independently derive conclusions and present results to the team
â€¢ Detail-oriented and exceptionally organized
â€¢ Able to multi-task, prioritize, and manage multiple projects in a fast-paced ambiguous environment
We are focused on building a diverse and inclusive workforce. If youâ€™re excited about this role, but do not meet 100% of the qualifications listed above, we encourage you to apply.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
An estimate of the current salary range is $78,000 - $127,000. H&amp;H also offers a comprehensive Total Rewards package that includes equity grants of restricted stock (RSUâ€™s) so that H&amp;H employees own a piece of our company.
The actual amount will take into account a range of factors that are considered in making compensation decisions including but not limited to, skill sets, experience and training, licensure and certifications, and location.
Consult with your Recruiter during any potential screening to determine a more targeted range based on the job-related factors. We donâ€™t ever want the pay range to act as a deterrent from you applying</t>
  </si>
  <si>
    <t>['23 hours ago', '78K-127K a year', 'Work from home', 'Full-time']</t>
  </si>
  <si>
    <t>78K-127K a year</t>
  </si>
  <si>
    <t>78K-127K</t>
  </si>
  <si>
    <t>eyJqb2JfdGl0bGUiOiJEYXRhIEFuYWx5c3QiLCJodGlkb2NpZCI6InFZeFoyUTB2dU5VUUl6SzhBQUFBQUE9PSIsInV1bGUiOiJ3K0NBSVFJQ0lOVlc1cGRHVmtJRk4wWVhSbGN3IiwiZ2wiOiJ1cyIsImhsIjoiZW4iLCJmYyI6IkVvd0NDc3dCUVUxck1teHNURk5vTlU0d2RFTjJObTVGTUhaNllXc3Ria2t4YTNGalNGVllZMlpRWDBOclZGRk9TbEJYTFMxUGJubFdiamRNZDBsNGVqRkpjVWg1YW5obGNIWk1SRmR0TVdzeGJUQkNTbGg1TjNCc01GcHdYM1ZqZDA1bVZtSXdhVTVmUTJ0RFUzQjBXbWhyTFVwcFRVVmFhVXhIWkU0NFJEbG9YMFoxUlROdloxZElYM2czT1ZKQk5rNWxVVlpCUkVZNFVqVm5halpyY0UxUVNGaDFjMk01ZFc5U1ExOXlWbnBLTlMxSmIzcG5URFV4V1dFeFRGVjFWMGxmVVhSRlUzZE5SV2hFTlZkblNIaFlFaGRQTFhZeldrOTVkMDQ1ZVU1M1ltdFFlR0pUYjJ0QlZSb2lRVXhGVXpsMVRuZGxTWFZFV1U1dlRtUnNUV05UYkhsdldYUk1ibkZCUkUwM1p3IiwiZmN2IjoiMyIsImZjX2lkIjoiZmNfNCIsImFwcGx5X2xpbmsiOnsidGl0bGUiOiJBcHBseSBkaXJlY3RseSBvbiBVcHdvcmsiLCJsaW5rIjoiaHR0cHM6Ly93d3cudXB3b3JrLmNvbS9mcmVlbGFuY2Utam9icy9hcHBseS9EYXRhLUFuYWx5c3RffjAxYzdlZmMxNzRlZjUzMjU3Mi8ifX0=</t>
  </si>
  <si>
    <t>Principle Analyst, Business Intelligence, Ops FP&amp;A (Remote, PT)</t>
  </si>
  <si>
    <t>CrowdStrike</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</si>
  <si>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As a Tableau Business Intelligence Analyst, you will be trusted to collaborate with Business Subject Matter Experts, Financial Analyst, Data Analysts, and others to develop and maintain reports and dashboards to support business functions such as Sales, Customer Success, Finance, HR, Legal and highlight actionable insights.
Primary Responsibilities:
â€¢ Build and maintain executive-level dashboards to monitor the performance of our various business units and products.
â€¢ Manage the Annual Operating Plan (AOP) visualizations for the Finance organization and partner effectively with Finance Business Partners to gather and analyze requirements and document business needs.
â€¢ Collaborate with Finance Business Partners to perform data validation and ensure data integrity.
â€¢ Work closely with Data &amp; Analytics teams to build and maintain data integrations across multiple internal and external systems.
â€¢ Create documentation for the various Financial/Product/Business dashboards, metrics, reports, and their underlying data sources.
â€¢ Apply expertise in data analysis and visualization to see beyond the numbers and understand how our stakeholders will interact with the dashboards.
Requirements:
â€¢ 7+ years' experience in Business Intelligence Server architecture, Migration Solutions, Visualization Engineering, Data Analysis, Blending and Cloud administration solutions with focus in Tableau.
â€¢ Demonstrated business presentation abilities, effectively communicating complex analytic outcomes to fulfill business requirements.
â€¢ Lead development of highly visual, interactive, and layered Business Intelligence solutions using Tableau Desktop and Tableau Online to display results and key insights.
â€¢ Experienced in Data Modeling and strong SQL proficiency in Cloud Data Warehouse platforms such as Snowflake.
â€¢ Experienced in CoE activities such as defining and documenting processes, best practices, and strategies for existing and future BI solutions, optimizing business efficiencies, driving adoption as it relates to process improvement.
Bonus Points:
â€¢ Tableau certification is preferred.
â€¢ Experience working for a SaaS security company and building SaaS metrics is preferred.
â€¢ Adaptive Insights, Oracle NetSuite or Workday HCM software experience.
#LI-RC1
Benefits of Working at CrowdStrike:
â€¢ Remote-first culture
â€¢ Market leader in compensation and equity awards
â€¢ Competitive vacation and flexible working arrangements
â€¢ Comprehensive and inclusive health benefits
â€¢ Physical and mental wellness programs
â€¢ Paid parental leave, including adoption
â€¢ A variety of professional development and mentorship opportunities
â€¢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
CrowdStrike, Inc. is committed to fair and equitable compensation practices. The salary range for this position in the U.S. is $90,000 - $150,000 per year + bonus + equity + benefits. A candidate's salary is determined by various factors including, but not limited to, relevant work experience, skills, certifications and location.
CrowdStrike participates in the E-Verify program.
Notice of E-Verify Participation
Right to Work</t>
  </si>
  <si>
    <t>['23 hours ago', '90K-150K a year', 'Work from home', 'Full-time', 'No degree mentioned', 'Health insurance', 'Paid time off']</t>
  </si>
  <si>
    <t>90K-150K a year</t>
  </si>
  <si>
    <t>90K-150K</t>
  </si>
  <si>
    <t>eyJqb2JfdGl0bGUiOiJNaWNyb3NvZnQgRXhjZWwgZXhwZXJ0IGZvciAyIG1vbnRocyB3b3JrIC0gQ29udHJhY3QgdG8gSGlyZSIsImh0aWRvY2lkIjoiN2hqa1ZCeTZ0Q2NmekVVSkFBQUFBQT09IiwidXVsZSI6IncrQ0FJUUlDSU5WVzVwZEdWa0lGTjBZWFJsY3ciLCJnbCI6InVzIiwiaGwiOiJlbiIsImZjIjoiRXN3Q0Nvd0NRVTFyTW14c1NUSmpTRmt4ZG5kUk9USlpWWE5UYURaYWQwRTVlbkprZEZWQldURm9PVzAwZFdwR1dUTnBNSGREWkZwMVNXUjRXRWRLU2t0SmIxUm9jUzFuU0ZCdmJrMWZTME5GU1Uxc1VERnhTbEp6WkhGVlp6bENiVmswVkZwdVZuWXhZVkpRTFVKQ2QwNXZlRFV0ZDBZMUxTMHlja2hpU21wTGRVTlNPVEJVUlRscGNXWmhhV3Q0TUZSNWVsUldhRUV5Ym10WWVFZG1WM0ZaTUU5RlZ5MW5VRzFhWTJoWlZscFpMVlIxY1VGVmRHa3dURlJGY0hBemEyVmxkR2g0UWxsVVFVcFhRMWw0YWxOalVVRXpNR1pDWVhCcGEydzBOM05KV2poUWVEWkNUSGhWUmtkclJqSlFaMVZTZEdNMk9FTk1ObkJWVFRKQlZsZGtWRGMzTVVSYU1sTnRZM0pUWkZaTlpCSVhXVTkyTTFwSlgxbEtUeTFVZUdNNFVISTRaVk15UVZFYUlrRk1SVk01ZFZCZlRXbHdlRmxUYVdJeFpHTkVZa2wxWkZWWlltWk1XR1ZxYm5jIiwiZmN2IjoiMyIsImZjX2lkIjoiZmNfMTQiLCJhcHBseV9saW5rIjp7InRpdGxlIjoiQXBwbHkgZGlyZWN0bHkgb24gVXB3b3JrIiwibGluayI6Imh0dHBzOi8vd3d3LnVwd29yay5jb20vZnJlZWxhbmNlLWpvYnMvYXBwbHkvTWljcm9zb2Z0LUV4Y2VsLWV4cGVydC1mb3ItbW9udGhzLXdvcmtffjAxZjA4OWQzODA2YWZmMDBmZi8ifX0=</t>
  </si>
  <si>
    <t>Data Analyst, Operations (Remote)</t>
  </si>
  <si>
    <t>About Hims &amp; Hers:
Hims &amp; Hers Health, Inc. (better known as Hims &amp; Hers) is a multi-specialty telehealth platform building a virtual front door to the healthcare system. Hims &amp; Hers connects consumers to licensed healthcare professionals, enabling people to access high-quality medical care from wherever is most convenient for numerous conditions related to primary care, mental health, sexual... health, skincare, and more. Launched in November 2017, the platform also offers thoughtfully created and curated health and wellness products. With products and services available across all 50 states and Washington, D.C., Hims &amp; Hers' mission is to make it easier for all Americans to access affordable care and treatment for conditions that impact their daily lives. In January 2021, the company was listed on the NYSE at an initial valuation of $1.6 billion and is traded under the ticker symbol "HIMS". To learn more about our brand and offerings, you can visit forhims.com and forhers.com.
Seeking a data analyst to support and enable our telemedicine operations team with making data-driven decisions. Reporting to the Senior Analytics Manager of Operations, you will evolve the core business health infrastructure to deliver a singular goal: every patient gets access to timely, high quality, affordable healthcare. The Data Analyst will be a critical team member in helping build the data-driven foundation which powers business decisions at Hims &amp; Hers, from executive-level strategy to day-to-day operational execution.
Responsibilities:
â€¢ Own the accuracy and completeness of Telemedicine Operations data
â€¢ Be the operational data domain expert to liaison between data engineers, business analysts, and other stakeholders
â€¢ Work with cross-functional teams to identify data improvements for enhanced analysis and reporting supported via documentation
â€¢ Build capabilities and self-identify anomalous patterns in operational data
Experience/ Skills:
â€¢ 1-3 years experience as an analyst, writing complex queries and visualizing results
â€¢ Strong SQL skills
â€¢ Hands-on experience working with a modern analytics tech stack (Looker, Google BigQuery, DBT, etc.)
â€¢ Ability to logically connect data and systems logic with business process and requirements
â€¢ Experience and comfort with managing simultaneous projects and deadlines
â€¢ Ability to write scripts to automate tasks (Bash, Python, etc.)
Preferred Experience/ Skills:
â€¢ Experience with healthcare data (HIPAA, PHI, etc.) and/or 2-sided marketplace data
â€¢ Experience with data warehouse schema design and modeling
â€¢ Additional Tech Stack: Python, R, PostgreSQL, Airflow, etc.
Our Benefits (there are more but here are some highlights):
â€¢ Employee Stock Purchase Program
â€¢ An inclusive culture where we are always seeking improvement and cherish your input
â€¢ Great compensation package with equity compensation
â€¢ Unlimited PTO (10 holidays off), Mental Health days (1 day off per quarter)
â€¢ Generous Parental Leave
â€¢ High-coverage medical, dental &amp; vision
â€¢ Mental health &amp; wellness benefits
â€¢ Offsite team retreats
â€¢ Access to Amazon HIMS Store to order any additional equipment to ensure you have the gear you need
â€¢ Employee discounts on hims &amp; hers &amp; Apostrophe online products, and Apple Store
â€¢ $75 monthly connectivity stipend (phone/internet)
â€¢ 401k Match
Outlined below is a reasonable estimate of H&amp;Hâ€™s compensation range for this role.
An estimate of the current salary range is $100,000 - $150,000. H&amp;H also offers a comprehensive Total Rewards package that includes equity grants of restricted stock (RSUâ€™s) so that H&amp;H employees own a piece of our company.
The actual amount will take into account a range of factors that are considered in making compensation decisions including but not limited to, skill sets, experience and training, licensure and certifications, and location.
Consult with your Recruiter during any potential screening to determine a more targeted range based on the job-related factors. We donâ€™t ever want the pay range to act as a deterrent from you applying!
We are focused on building a diverse and inclusive workforce. If youâ€™re excited about this role, but do not meet 100% of the qualifications listed above, we encourage you to apply.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t>
  </si>
  <si>
    <t>['23 hours ago', '100K-150K a year', 'Work from home', 'Full-time', 'Health insurance', 'Dental insurance', 'Paid time off']</t>
  </si>
  <si>
    <t>eyJqb2JfdGl0bGUiOiJEYXRhIGFuYWx5c2lzIGFzc2lzdGFudCAtIENvbnRyYWN0IHRvIEhpcmUiLCJodGlkb2NpZCI6IlpYSTdSeGJMMmxkWjRXZ3ZBQUFBQUE9PSIsInV1bGUiOiJ3K0NBSVFJQ0lOVlc1cGRHVmtJRk4wWVhSbGN3IiwiZ2wiOiJ1cyIsImhsIjoiZW4iLCJmYyI6IkVxSUNDdUlCUVUxck1teHNURzlCUzNoVmIzTlFRVmt0YkV4b1ZIY3RiRFkwYTA1U1dWZFNMVXhoWlhCQlExQk1UM0pIWVRaeWIweDNZbFpTUkhsWFNGSlljV0ZWT1ZGWWRWZFBWRFpZYkRWUFJVeE1lak5tVEVoRFoycEVUa1JhYjNST1IyWkthMkppVFdsUVluSk5Ra2hXZEhZME1URnZOekZ2WjA0NVNWbHJjblpqTUhwd1h6bEdYM0JuZVd4bVlYbHJhVVZ2TUZkWmFWUnBPRjlrWlVKblprcHVaR0pmV1ZRd1NYVlRZMjFRYUhsSFFpMVBZbFZYYURKSE9HdFNUM2xIWDNCNmNUQk9SVUZmV0RWNFV6UTNUVFp0UVVWTU5tbzViM010T1U5R2FXZ3pObTU1WnhJWGVrNWZOMXBMWm5ORE5GTnZOVTV2VUhKZlUyTTJRVFFhSWtGTVJWTTVkVkF3TW0wMWNWTldOVTVZUmpGdU1URlBRVWhKVW1rdFJUTnZMV2MiLCJmY3YiOiIzIiwiZmNfaWQiOiJmY181IiwiYXBwbHlfbGluayI6eyJ0aXRsZSI6IkFwcGx5IGRpcmVjdGx5IG9uIFVwd29yayIsImxpbmsiOiJodHRwczovL3d3dy51cHdvcmsuY29tL2ZyZWVsYW5jZS1qb2JzL2FwcGx5L0RhdGEtYW5hbHlzaXMtYXNzaXN0YW50X34wMWIwM2RlMTI4MGFkZmM2OWYvIn19</t>
  </si>
  <si>
    <t>Product Data Analyst (Remote)</t>
  </si>
  <si>
    <t>Multi Media</t>
  </si>
  <si>
    <t>About Multi Media, LLC:
Multi Media is a tech company with a leading adult entertainment platform, serving over 10 million daily users worldwide. We provide live video, chat, community forums, and exclusive digital content. Our company fosters an accepting culture and has been recognized as a Culture Leader by Kudos in 2022 and a Great Place to Work among mid-sized companies.
What you'll do...
As a Product Data Analyst, you will work closely with senior leadership, product managers, and engineers to help us understand our users and how they use the site. You will lay the foundation for high-quality decision-making, drive experimentation, and help define how success is measured. In particular, you will:
â€¢ Directly support our senior leadership, product managers, and others with ad-hoc and recurring reports on users and user behavior.
â€¢ Develop and monitor important business metrics, including user growth, cohort retention, virtual currency modeling, marketing performance, and user funnels.
â€¢ Perform research analysis to understand current performance, analyze trends, and contribute to project prioritization.
â€¢ Design, build, and launch new data models in production.
Requirements
â€¢ Strong ability to understand the needs of senior leadership and translate that to relevant and reportable data-driven metrics.
â€¢ Strong ability to create a comprehensive story derived from complex data in an easy-to-understand and visually appealing dashboard.
â€¢ Strong ability to tell a comprehensive story using data and construct visually appealing dashboards.
â€¢ Expert SQL and Python skills.
â€¢ Your portfolio of the dashboards that demonstrates excellent presentation skills.
â€¢ Previous experience with DBT and Snowflake is a great plus.
Benefits
We pride ourselves on being a great place to work, not only offering competitive base salary, performance bonuses, flexible remote and in-office work options, health, vision, dental, and life insurance for our team members and their dependents, unlimited PTO, annual year-end company closure, and much more. We are an equal-opportunity employer that values diversity and encourages people from underrepresented groups to apply. If you are interested in joining our team and helping innovate the live-streaming industry, please apply today!
The base salary range for this position is $108,000 to $157,000 USD. This range reflects base salary only and does not include additional compensation or benefits. The range displayed reflects the minimum and maximum range for a new hire across the US for the posted position. A candidate's specific pay will be determined on a case-by-case basis and may vary based on the candidate's job-related skills, relevant education, training, experience, certifications, and abilities of the candidate, as well as other factors unique to each candidate</t>
  </si>
  <si>
    <t>eyJqb2JfdGl0bGUiOiJXZSBuZWVkIHNvbWVvbmUgd2hvIGNhbiBhbmFseXNlIGRhdGEiLCJodGlkb2NpZCI6InljdTNicjVzOWhKMkJuemhBQUFBQUE9PSIsInV1bGUiOiJ3K0NBSVFJQ0lOVlc1cGRHVmtJRk4wWVhSbGN3IiwiZ2wiOiJ1cyIsImhsIjoiZW4iLCJmYyI6IkVxSUNDdUlCUVUxck1teHNTWEJoUTBsU2NUUmtWV1kxUVZGb1pGOU1iRmMxUlZOUFVuaEdTMG94V2xwRmVUZzVaUzA0ZDNscGRtWndTVTFhYmtSeFZWVmxNV1Y1Y0ZoYVNqSjFTMnB5V0dSa1JUQXhTV1ZJWWpOeE9WQXdTVEJoZEcxdVYzSkVUbWh4U25KdWQxOXFjSGxXWXpsaFkzZzNkazV6WW1Oc1ZXWnRNRUp4ZEU1dVoyOVVTbTFaVjIxTlJqWmZiSFI2YkZOa1NXRmxiWFpNWW5seVVpMWZhRzFGWTIxZk9HeE5PWFEwT1V4WFJURjBOMUZOUVVSaE1qSkljREZXVGs1WFJFOU9ZbEl4ZDFKMGEwZEZOVzVCYjJaNVdVZGlUMlZSTmtoT1ZTMXJNVVU0VVJJWFYyODNObHBMV0dwQk5GUk1hMUJKVUc1ZlUwVXdRVWthSWtGTVJWTTVkVkExYjE5VU9VTnNRa2hIVFVwUloweEVZbFF5UVd4cGJrbHdNVkUiLCJmY3YiOiIzIiwiZmNfaWQiOiJmY18xMyIsImFwcGx5X2xpbmsiOnsidGl0bGUiOiJBcHBseSBkaXJlY3RseSBvbiBVcHdvcmsiLCJsaW5rIjoiaHR0cHM6Ly93d3cudXB3b3JrLmNvbS9mcmVlbGFuY2Utam9icy9hcHBseS9uZWVkLXNvbWVvbmUtd2hvLWNhbi1hbmFseXNlLWRhdGFffjAxY2Y1MzYyODk0MTk2ZTU4NS8ifX0=</t>
  </si>
  <si>
    <t>['23 hours ago', '126K-232K a year', 'Full-time', 'No degree mentioned']</t>
  </si>
  <si>
    <t>eyJqb2JfdGl0bGUiOiJXZSBuZWVkIHNvbWVvbmUgd2hvIGNhbiBhbmFseXNlIGRhdGEiLCJodGlkb2NpZCI6InljdTNicjVzOWhKMkJuemhBQUFBQUE9PSIsInV1bGUiOiJ3K0NBSVFJQ0lOVlc1cGRHVmtJRk4wWVhSbGN3IiwiZ2wiOiJ1cyIsImhsIjoiZW4iLCJmYyI6IkVxSUNDdUlCUVUxck1teHNTMlJ0WVU1bU4yaEhjazFtYTFSbFgyZFZRMWR4V2pSNVdYRjZZME5KTm5WMmFHcDJWMVJvVm10c1JrWjNaaTFsY1UxSFVEaGtOM2hIYVZWc2FYRXRWWHBEVEU5a2NreGtiRVU1UzJoc1l5MU1YMDlXZVcxTldWSkhjRTVJVWs1bWVFVldWRmRIUjIxclJsSk1WREYyYW5CVGJFbHVSM05XY1Vrd2F6UlhXbUZJTUc5UVZWWlBTRmRXTXpaR1kwbElSamhFUVdGM1dHRXdWVzlpUVZsS1MyWnphR3R1ZUhGTGFtRkpkMU5uU1VKRmVsZHVORTVtVGtScGRHSTFNa3RCYTFkekxVMHdiMjFSWTFoT1ptZEdORGx5VjBseFYyNTNOa3A0WnhJWFdtODNObHBMZVhORmNXMTZhM1pSVUhSelpVSjNRVFFhSWtGTVJWTTVkVTVPYjB0bmNXMXJkMk4zTkhKTWRYY3hXR1ZhYUZkWWRrdE1XbEUiLCJmY3YiOiIzIiwiZmNfaWQiOiJmY18xNCIsImFwcGx5X2xpbmsiOnsidGl0bGUiOiJBcHBseSBkaXJlY3RseSBvbiBVcHdvcmsiLCJsaW5rIjoiaHR0cHM6Ly93d3cudXB3b3JrLmNvbS9mcmVlbGFuY2Utam9icy9hcHBseS9uZWVkLXNvbWVvbmUtd2hvLWNhbi1hbmFseXNlLWRhdGFffjAxY2Y1MzYyODk0MTk2ZTU4NS8ifX0=</t>
  </si>
  <si>
    <t>Customer Intelligence Analyst - Remote</t>
  </si>
  <si>
    <t>Raymond West</t>
  </si>
  <si>
    <t>Job Description
Customer Intelligence Analyst...
About our company:
The Raymond Corporation is a division of the Toyota Industries Corporation. We empower you to do great work in a company with 100 years of success, innovation and growth. Our Associates are the foundation of our continued success. If you're innovative and enjoy the thrill of making things happen - share our vision and grow with us.
About the position:
Drives customer success by providing advanced analytics and reporting to internal and external stakeholders. The Customer Intelligence Analyst works closely with other team members to produce reports and analytics to enhance the customer experience within Raymond. Schedule will be hybrid with an alternating schedule of five days in the office and five days remote.
Works independently to manage multiple projects, performs data analysis, and generates reports. Receives general direction and is expected to develop and/or improve procedures/practices.
Job Responsibilities:
â€¢ Creates, reviews, and interprets complex reports.
â€¢ Uses technical skills to streamline processes.
â€¢ Leads skilled professional teams in planning and coordinating projects.
â€¢ Provides analysis to senior and executive level staff inside and outside the Company regarding best practices on customer data.
â€¢ Provides advice and counsel regarding technical and/or specialized knowledge to all levels of employees across divisions.
â€¢ Works closely with department colleagues for collaboration and cross training.
â€¢ Documents all procedures created.
â€¢ The desire to learn new technologies.
Skills Required:
â€¢ Proficient in Microsoft Office Products
â€¢ Experience in Data Analysis and Reporting
â€¢ Proficient in manipulating raw data
â€¢ Proficient in SQL
â€¢ Proficient in a Business Intelligent System - preferably Power BI
Skills Desired:
â€¢ Proficient in Python and/or R
â€¢ Knowledge of Lean Management
â€¢ Customer Facing presentation skills
â€¢ Knowledge of Data Base Management Systems
About you:
â€¢ A Bachelor's Degree is preferred.
â€¢ Two or more years of project management experience is required.
About remote work:
Fully remote candidates will be considered based on experience and skill set. Fully remote candidates may be required to travel to Greene, NY for onboarding and/or periodically throughout the year based on business need. To be considered for a fully remote position you MUST reside in one of the following states: Alabama, Arizona, District of Columbia, Florida, Georgia, Idaho, Illinois, Indiana, Iowa, Kentucky, Maryland, Massachusetts, Michigan, Minnesota, Nebraska, New Hampshire, New Jersey, New York, North Carolina, Ohio, Oregon, Pennsylvania, South Carolina, Tennessee, Texas, Vermont, Virginia, Washington or Wisconsin.
About the total compensation package:
Salary - Salaries ranging from $57,000 - $82,200 per year
Benefits - We recognize the value of a comprehensive benefits program for our employees and work tirelessly to make sure our package meets the needs of our employees and their families. Eligible employees can elect and participate in a variety of benefits including:
â€¢ Medical and Rx Plan options
â€¢ Dental and Vision Plan options
â€¢ Employee Assistance Program (EAP)
â€¢ Flexible Spending Accounts (FSA) for medical and dependent care
â€¢ Life Insurance and AD D
â€¢ Short-Term and Long-Term Disability
â€¢ Accident, Critical Illness, and Indemnity Insurance
â€¢ ID Theft Protection
â€¢ Comprehensive 401(k) retirement plan with company match
â€¢ Profit Sharing Plan based on annual profitability
â€¢ Long-Term Care Insurance
â€¢ Vacation, Sick, Volunteer Time
â€¢ Company Paid Holidays
â€¢ Tuition Aid Program
â€¢ Vacation available on day 1
â€¢ 10 paid holidays
Requirements
â€¢ A Bachelor's Degree is preferred.
â€¢ Two or more years of project management experience is required.
â€¢ Skills Required:
â€¢ Proficient in Microsoft Office Products
â€¢ Experience in Data Analysis and Reporting
â€¢ Proficient in manipulating raw data
â€¢ Proficient in SQL
â€¢ Proficient in a Business Intelligent System - preferably Power BI</t>
  </si>
  <si>
    <t>['23 hours ago', '57K-82.2K a year', 'Work from home', 'Full-time', 'Health insurance', 'Dental insurance', 'Paid time off']</t>
  </si>
  <si>
    <t>57K-82.2K a year</t>
  </si>
  <si>
    <t>57K-82.2K</t>
  </si>
  <si>
    <t>eyJqb2JfdGl0bGUiOiJEQlQvUG9zdGdyZXMgcHJvamVjdCBmb3IgTWVkaWNhbCBDbGFpbXMiLCJodGlkb2NpZCI6IjZlWDU5OWNMMTBsbUF2eDhBQUFBQUE9PSIsInV1bGUiOiJ3K0NBSVFJQ0lOVlc1cGRHVmtJRk4wWVhSbGN3IiwiZ2wiOiJ1cyIsImhsIjoiZW4iLCJmYyI6IkVyY0NDdmNCUVUxck1teHNTVzk2VEUxWWNubFlUakZSZUVaaVZVRjVjbHBDWlVaSGIyUkNhbHBqTjFCaVdFWTNRMmxqTFdodFVFZHZjRVZsT1U5aVVUSkZSRGRvY2sxS1NtSm5OMGw0VjJKRFFrTnJRbWt4VEU1NFpWZE9OVVZsY2poeFYxTkdNVzExWDAxSFJYZFVPRkZTUzNZM1dYQlNNMDVGWjNGQmNYbzBjazlqWmtsTFFWUm1RMU0wUTNReFptcDZNVGN6VVV0cmJrWXRNakZJWkdSdk1qVXpTV3hUYXpsVE1IVTJjVGxtZDJKUmNXdEdkbkZxVmxscVNXMTZiRkUwY0RCWk5IcEhiSFZQVmtrdFpXRlpRWGxEVEhaM2NYWTVNWE5KVVU0eFNYcGhSMmhhUkdnMFpWZDBiVkJQV2w5Rk5UWXRNMGRtTFZkdFdSSVhZVmszTmxwUVNFNUZaVXQ0TlU1dlVHNDFVMHR4UVRnYUlrRk1SVk01ZFZCSFozSndWREl6WVdGWFVrZE9iVk5MVVhjeGRUSldXR0oxTmxFIiwiZmN2IjoiMyIsImZjX2lkIjoiZmNfNyIsImFwcGx5X2xpbmsiOnsidGl0bGUiOiJBcHBseSBkaXJlY3RseSBvbiBVcHdvcmsiLCJsaW5rIjoiaHR0cHM6Ly93d3cudXB3b3JrLmNvbS9mcmVlbGFuY2Utam9icy9hcHBseS9EQlQtUG9zdGdyZXMtcHJvamVjdC1mb3ItTWVkaWNhbC1DbGFpbXNffjAxZDlhYjBjMzI5ZjU1ODQ4Ni8ifX0=</t>
  </si>
  <si>
    <t>Compensation Analyst (Remote)</t>
  </si>
  <si>
    <t>Zayo</t>
  </si>
  <si>
    <t>Company Description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
Zayo is seeking a Compensation Analyst to assist with administering corporate compensation policies and programs and provide analytical compensation support in complex aspects on various compensation programs, including but not limited to: supporting and/or leading salary structure review, Annual Incentive Plans (AIP), merit cycle planning, Workday processes, M&amp;A activities, and other Zayo sponsored programs and activities.
â€¢ We're open to our Compensation Analyst working remotely in the United States.
Responsibilities
â€¢ Provide complex analytical support in various compensation programs, data gathering and reporting, the development of merit budgets and salary structure modifications or updates
â€¢ Provide oversight on administration and on-going process improvement efforts associated with current compensation plans
â€¢ Analyze industry/peer data and make recommendations for changes to integrate diverse plans into the main Zayo compensation plan
â€¢ Participate in design and support of Workday compensation automation and administration
â€¢ Assist Workday admins in launching the merit and promotional process, respond to questions about completion of the process, proactively report completion, and resolve any program issues
â€¢ Review proposed promotions for conformance to established guidelines, policies and practices. Recommend corrective or alternative actions to resolve problems
â€¢ Review requests for new or revised jobs to determine appropriate total compensation grid assignment, FLSA classification, organizational structures, and documents findings
â€¢ Partner with other stakeholders in the department to ensure employee data is accurate and up to date
â€¢ Assist in ad-hoc analytics
â€¢ May assist in training junior staff in various compensation programs and projects
Qualifications
â€¢ Bachelor's degree or equivalent experience
â€¢ Minimum of 5 years compensation administration or finance experience
â€¢ Minimum of 3 years leading projects or project reporting experience
â€¢ Minimum of 3 years working with HRIS systems (Workday, SAP, etc.)
â€¢ Certified Compensation Professional (CCP), preferred
â€¢ Strong analytical skills and high degree of accuracy and attention to detail
â€¢ Ability to distill insights from data analysis, provide recommendations, and summarize at a high-level
â€¢ Intermediate to advanced knowledge of Microsoft Excel
â€¢ Ability to work independently with little or no supervision
â€¢ Knowledge of compensation practices and laws
â€¢ Demonstrated interest and expertise in analytical and quantitative methods used for compensation
â€¢ Ability to plan, prioritize, and organize effectively and work under pressure deadlines
â€¢ Strong oral and written communication skills
Base pay range: $65,600-$90,000, commensurate with experience
#Remote
#LI-AW1
Benefits, Rewards &amp; Wellness
â€¢ Excellent Health, Dental &amp; Vision Insurance
â€¢ Retirement 401(k) Savings Plan
â€¢ Fitness membership discounts
â€¢ Generous paid time off policy including paid parental leave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
This policy applies to all terms and conditions of employment, including recruiting, hiring, placement, promotion, termination, layoff, recall, transfer, leaves of absence, compensation and training</t>
  </si>
  <si>
    <t>['23 hours ago', '65.6K-90K a year', 'Work from home', 'Full-time', 'Health insurance', 'Dental insurance', 'Paid time off']</t>
  </si>
  <si>
    <t>65.6K-90K a year</t>
  </si>
  <si>
    <t>65.6K-90K</t>
  </si>
  <si>
    <t>eyJqb2JfdGl0bGUiOiJEYXRhIGFuYWx5c3QvQkkgZXhwZXJ0IHRvIGhlbHAgYXV0b21hdGUgYSBzZXJpZXMgb2YgYW5hbHl0aWNzIHJlcG9ydHMuIiwiaHRpZG9jaWQiOiJMRlRHSzU2dkQ1TVM2c1M0QUFBQUFBPT0iLCJ1dWxlIjoidytDQUlRSUNJTlZXNXBkR1ZrSUZOMFlYUmxjdyIsImdsIjoidXMiLCJobCI6ImVuIiwiZmMiOiJFdUlDQ3FJQ1FVMXJNbXhzUzJZeVZIVkZkMHQzTFdaNVRtUnhXRmc0V0ZFdFRrdHJZMjlPUkRKQlFuZ3RibUV4VmxSRFl5MHRaV2hGY1U5dFN6bElUbTlHVlRSclVXOUdkWEJFWDAweGJGb3ljRk5wUkY5aFVIZGFOMnRYT0dOd1dYTlFlbTVxWlhZMFMwRnViMDlKVmxKdWIwNUNURFpmZGt0bFlVSmhRVVJyYWxCS1dYWkdiWGRPY1cxRlRtVnRhMHRDTFhsdmNsTTVOaTFTWHkxS2VtVlZiMkl6TUc5cGEwNU5NRE5yU1VKd1ZrdHliMjVpWjNCSlQyTkVNbmhzTjJWd1FqTnNhRmx2TkhneWFqSjFSbTFNVXpsRlUzZFFaVWd3VVdWdVNFbEtlVVpPVW1aM05ucE5VblJETUdWcmVteFZjbTVyWkROSExYQllTMlZuWm1GQ2FVeG5USGh0U1dKdWJURk5SSEUwU1RGSFZWWnNRMVpyZUZWSWVGUTRNbEpMUjFrelVrRVNGM2xPWHpkYVNWTmlTMGszUTJ0UVNWQnZORmRtYVVGckdpSkJURVZUT1hWTlluZHZWRmMyZFRBNVdHVlpjVEpWWWpWU2NFWkxlazFzVUhkUiIsImZjdiI6IjMiLCJmY19pZCI6ImZjXzMiLCJhcHBseV9saW5rIjp7InRpdGxlIjoiQXBwbHkgZGlyZWN0bHkgb24gVXB3b3JrIiwibGluayI6Imh0dHBzOi8vd3d3LnVwd29yay5jb20vZnJlZWxhbmNlLWpvYnMvYXBwbHkvRGF0YS1hbmFseXN0LWV4cGVydC1oZWxwLWF1dG9tYXRlLXNlcmllcy1hbmFseXRpY3MtcmVwb3J0c19+MDE4NzA1Nzk3MjVmNGEzZWI3LyJ9fQ==</t>
  </si>
  <si>
    <t>eyJqb2JfdGl0bGUiOiJFeHRyYXBvbGF0aW9uIG9mIGRhdGEiLCJodGlkb2NpZCI6ImtfdmlweUtMeTRvQUFBQUFBQUFBQUE9PSIsInV1bGUiOiJ3K0NBSVFJQ0lOVlc1cGRHVmtJRk4wWVhSbGN3IiwiZ2wiOiJ1cyIsImhsIjoiZW4iLCJmYyI6IkV2Y0JDcmNCUVUxck1teHNTMlJ5VUhKelIzZHVSVVYxTlRCd01YazJTblpwZWxwWFdYaHNSbkF5ZG1VdFRUSkRabTVOUnpCYVFuZDZlalJLV0dVNVdYWXdkVUpSVW5jM2FWaEVOMUZ3TUd0SU4wcDNkVWc0YlZGU1lXRnVhbGhyZDFCalIwZEhPWFZuVW1jdGJ6VklTRjlFV2sxSGFHUktTMEpUUlhKYWNIazVhSFZHZGpKV1prVlZNRFJWZUhKU01ra3pZamQwWkhOVWRFVlBiM0JOVFZORmIxUmFZbWcyY2poZldHazNkbVEzUmxOT1RFZEdOV2d0WjBVd0VoYzRXbTR5V2s1MmNFTmtSSGRyVUVsUU9IWXRZbk5CTUJvaVFVeEZVemwxVFZvMWFEazVjMWx3UTJsVU1IYzVZMUJIVUVwc0xVUkhSbXRUZHciLCJmY3YiOiIzIiwiZmNfaWQiOiJmY18xIiwiYXBwbHlfbGluayI6eyJ0aXRsZSI6Ii5uRmcyZWJ7Zm9udC13ZWlnaHQ6NTAwfS5CaTZEZGN7Zm9udC13ZWlnaHQ6NTAwfUFwcGx5IGRpcmVjdGx5IG9uIFVwd29yayIsImxpbmsiOiJodHRwczovL3d3dy51cHdvcmsuY29tL2ZyZWVsYW5jZS1qb2JzL2FwcGx5L0V4dHJhcG9sYXRpb24tZGF0YV9+MDE1Y2Q0NjJiNjE0MDRkODI0Lz91dG1fY2FtcGFpZ249Z29vZ2xlX2pvYnNfYXBwbHlcdTAwMjZ1dG1fc291cmNlPWdvb2dsZV9qb2JzX2FwcGx5XHUwMDI2dXRtX21lZGl1bT1vcmdhbmljIn19</t>
  </si>
  <si>
    <t>Data Analyst - Member Experience - Remote</t>
  </si>
  <si>
    <t>For those who want to invent the future of health care, here's your opportunity. We're going beyond basic care to health programs integrated across the entire continuum of care. Join us and help people live healthier lives while doing your life's best work.(sm)
The Data Analyst will be responsible for supporting Access improvement initiatives activities utilizing Member Experience data and... performance metrics throughout the enterprise. This individual will extract data from various sources to develop and maintain Tableau dashboards and analytic reports to support future business decisions. This role will manage projects of medium to high complexity.
You'll enjoy the flexibility to work remotely * from anywhere within the U.S. as you take on some tough challenges.
Primary Responsibilities:
â€¢ Execute the CAHPS Access analytic projects from a data perspective, including sourcing and cleaning data, extract/transform/load
â€¢ Develop ad-hoc Access analysis, reporting, and other analytical solutions to support and optimize future business decisions
â€¢ Create and maintain CAHPS Access dashboards, including long-term maintenance of data feeds from payers and CDO teams
â€¢ Review, process, and analyze large amounts of information related to Access and the impact on Member Experience
â€¢ Monitor on a regular basis all core program metrics and work with data owners to remediate issues as needed
â€¢ Coordinate a variety of projects/requests simultaneously and ensure timely completion in accordance with business initiatives
â€¢ Develop innovative approaches to achieve data analytics deliverables
â€¢ Design, prepare, modify, and develop selected recurring and ad-hoc reports within given projects
â€¢ Be the voice of the patient and serve as CAHPS Access subject matter expert in cross-functional programs and efforts
â€¢ Other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â€¢ Bachelor's degree (4+ years of direct experience in data analysis considered in lieu of degree requirement)
â€¢ 5+ years of experience utilizing and analyzing data to develop resource plans/modeling and tracking
â€¢ 3+ years of health industry experience and/or in a large complex matrixed organization
â€¢ Demonstrated proficiency in database and data analysis tools like SQL, Tableau, PowerBI, SAS, and/or Alteryx to identify, obtain, and analyze targeted program data
â€¢ Intermediate level Excel skills - pivot tables, formulas including VLOOKUP, spreadsheet creation and updating
â€¢ Intermediate level Word and PowerPoint skills - Project scope documents, project presentations, etc.
â€¢ Basic level SharePoint and MS Teams skills - posting documents, updating shared documents, etc.
â€¢ Proven excellent verbal and written communication skills
â€¢ Proven solid analytical skills with demonstrated hands-on experience with large datasets
â€¢ Proven ability to quickly aggregate and analyze information and draw statistically valid conclusions
Preferred Qualifications:
â€¢ Experience building Tableau or PowerBI dashboards
â€¢ Experience writing and debugging SQL queries
â€¢ Intermediate level Visio skills - creating workflow diagrams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California, Colorado, Connecticut, Nevada, New York, Rhode Island, or Washington Residents Only: The salary range for California, Colorado, Connecticut, Nevada,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â€¢ All employees working remotely will be required to adhere to UnitedHealth Group's Telecommuter Policy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</si>
  <si>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['23 hours ago', '67.8K-133K a year', 'Work from home', 'Full-time', 'Health insurance']</t>
  </si>
  <si>
    <t>eyJqb2JfdGl0bGUiOiJUYWJsZWF1IEZvcmVjYXN0aW5nIEhlbHAgd2l0aCBEYXRlcyEiLCJodGlkb2NpZCI6IlJBeWpYVDlaMDVKcWJQNm1BQUFBQUE9PSIsInV1bGUiOiJ3K0NBSVFJQ0lOVlc1cGRHVmtJRk4wWVhSbGN3IiwiZ2wiOiJ1cyIsImhsIjoiZW4iLCJmYyI6IkVxSUNDdUlCUVUxck1teHNTMDVTUjI1SlpuSTFOVUZKUjNNNGREQkRaa1JsYTFSVVJ6VTFRbXN5V21ablExazNObEpZWldKSmNXOUhOVkJFZURaaVZHTnhXV2d6YmkxeFJqZGFVVWRsT1ZCNlRGcGFaSE5mUlhkemVXcEdWblZhVG1sblpWUXliRlV3ZWsxNVlsY3pNMEZQZGtGd1VWRldSbDkxVUdWQ1kwWTVUMWxWTlhNM2NsaHJRbkZhUTA1c1RIcFdhbTluY1VWRU0zVk5XWFpwUlRCcU4yRm1hSEJsVDI1aFdHRXhRakZSV0ZwWFMxcFZSR1J4UlZSS1VUUTNkSFV6UTJSRGVHcFNWRFpXVjFOd2MyMXNhblJ0VldSbVIwRldaV1pTUkVreWVVSXlNalJhUVJJWE1EbGZOMXBKTm5aTE5UWjFOVTV2VURSS1F6QTRRV01hSWtGTVJWTTVkVTh4VmtFd0xXTk9kREU0YzNNM2FYRmplVk5qUjJ3eU9IUkdNRkUiLCJmY3YiOiIzIiwiZmNfaWQiOiJmY183IiwiYXBwbHlfbGluayI6eyJ0aXRsZSI6IkFwcGx5IGRpcmVjdGx5IG9uIFVwd29yayIsImxpbmsiOiJodHRwczovL3d3dy51cHdvcmsuY29tL2ZyZWVsYW5jZS1qb2JzL2FwcGx5L1RhYmxlYXUtRm9yZWNhc3RpbmctSGVscC13aXRoLURhdGVzX34wMTJmZWU3ZGU2ZThlNzdhYWMvIn19</t>
  </si>
  <si>
    <t>P.volve</t>
  </si>
  <si>
    <t>Boston, MA Preferred
Before we tell you what P.volve is, weâ€™ll tell you who we are as a company. We are a highly passionate, hardworking, self-starting, flexible team who lives and breathes our method and...
business. We love it, we believe in it, we practice it and we change the lives of people around the world with our accessibility and our method. We offer you the opportunity to join a company that feels more like family whose values and culture are top priority. Here, your impact will be felt immediately.
P.volve is a resistance-based, high intensity, low-impact fitness method that strengthens, sculpts and energizes the entire body. We help everyone look and feel their best by connecting mind to muscle in every workout. P.volve has three main facets of our business: a streaming platform with hundreds of accessible workouts, a full suite of cutting-edge and proprietary equipment and three studios in major markets including New York City, Chicago and LA.
Backed by Camelot Venture Group, the group that brought to life SmileDirectClub, Quicken Loans, 1-800-Contacts, and many other disruptive DTC brands, P.volve is revolutionizing the fitness industry and poised for rapid growth.
The purpose of the Data Analyst is to provide data and analysis across the entire business. They will be responsible for working with various business partners, ranging from Marketing, Product, Content, and Finance to help provide them with data and analysis needed to understand how their channels are performing, identify areas to be optimized or tested, areas of opportunity, and evaluate how specific campaigns or initiatives perform.
They are responsible for leveraging their expertise in data analysis, visualization, and business
systems analysis to help drive our strategy, implement analytical solutions, define and curate KPI metrics, produce and operationalize a set of trusted reports and insights used for data informed business decisions. They will be the trusted data SMEs to leaders and play a key role in using data to inform how we can grow our disruptive business.
Responsibilities:
â€¢ Work closely with the data team to automate reporting and create self-service data tools for stakeholders.
â€¢ Leverage diverse data to understand various parts of the business and provide actionable insights and recommendations to business partners. Some areas included are:
o Growth marketing &amp; acquisition
o E-commerce performance
o Email marketing performance &amp; optimization
o User engagement
o Product utilization
â€¢ Partner with stakeholders to ensure they have the data, tools and knowledge to analyze everything from high level trends to individual campaigns or initiatives.
â€¢ Assist in conducting strategic impact analysis to drive overall business performance and help identify areas of opportunity and improvement.
â€¢ Translate business questions into analysis.
â€¢ Communicate findings to non-technical and executive audiences
Requirements:
â€¢ 2-3 years of experience in an analytical role.
â€¢ Experience cleaning, wrangling, and aggregating data from disparate sources
â€¢ Proficiency in SQL a must; knowledge of data programming languages (eg. Python/R) nice
â€¢ to have
â€¢ Preferred experience using BI tools (Looker, Tableau, Power BI, Mode, Sigma)
â€¢ Experience in A/B testing is a nice to have
â€¢ Excellent analytical skills with experience managing and utilizing large data sets, defining and owning analysis to drive performance and process improvement, and communicating analysis and findings to all levels of the organization
â€¢ Experience working in a fast-paced environment and comfortable
â€¢ navigating conflicting priorities as new business challenges emerge
P.volve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</si>
  <si>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['9 hours ago', '75K-85K a year', 'Work from home', 'Full-time', 'No degree mentioned']</t>
  </si>
  <si>
    <t>eyJqb2JfdGl0bGUiOiJDb25maWd1cmF0aW9uIGFuZCBMb2dpc3RpY3MgRGF0YSBBbmFseXN0IEksIElJLCBJSUksIEVuZ2luZWVyaW5nIiwiaHRpZG9jaWQiOiI1dTRGMm5PdDRWc0FBQUFBQUFBQUFBPT0iLCJ1dWxlIjoidytDQUlRSUNJTlZXNXBkR1ZrSUZOMFlYUmxjdyIsImdsIjoidXMiLCJobCI6ImVuIiwiZmMiOiJFc3dDQ293Q1FVMXJNbXhzUzJ4aVExRmlUWFJvTnpselltRXdRVFEzY0ZsQmFITmZVMlZTTjJwUFowRlllVTEyWlhFdGEydFNjbkpWTVV0MlRqZHdWMXBsVm5kNVprSkJhbXhvYmxWeVVqbFJOMEpCVlVZNE1sTjFWbEp4WTAxQ1IySnFYM2hGVkdwSmREaEtVbE51V2xvdFVISXhYMFpLYVRCQlZqRnNNVTlXTFhNdFdubGZTVVZ6ZFdkUFNFZEdaa0ZDVERSQ1ZVaHNWemN0UWxaWFNWWjNaSGt0TFhGTE4zSnJURlJuV0VoRWVIQndSMmxMVTBwWlJXaEJlREZwYjFSb1FXSndiMlp0YTFVNVpsTjNhVlZuUkZoaVExQlZkRmN4Vm1sYU9XcHVPRm8zTTFSUWQyZDFTVzlXWVROS1pWQjFRVEZCYkdzeFYwRmpWM2xsUzNwM1lYaHpYMXB6WjNJM1dYQjNiMDF1ZWhJWE5EVnVNbHBLUkdORGNWTnpOVTV2VURkWmNVMXpRVWthSWtGTVJWTTVkVTVDUVZOcVJHUXhkVUpTY21WVWFXcFpTR3hGWVUxdlQwVjNiSGMiLCJmY3YiOiIzIiwiZmNfaWQiOiJmY18xIiwiYXBwbHlfbGluayI6eyJ0aXRsZSI6Ii5uRmcyZWJ7Zm9udC13ZWlnaHQ6NTAwfS5CaTZEZGN7Zm9udC13ZWlnaHQ6NTAwfUFwcGx5IG9uIFRyYWJham8ub3JnIiwibGluayI6Imh0dHBzOi8vdXMudHJhYmFqby5vcmcvam9iLTY0MC0yMDIzMDkwNC03MzkxMWY0ZTNjNGE2OWVlNjIxOTgyYjBkYmVkZWY5OT91dG1fY2FtcGFpZ249Z29vZ2xlX2pvYnNfYXBwbHlcdTAwMjZ1dG1fc291cmNlPWdvb2dsZV9qb2JzX2FwcGx5XHUwMDI2dXRtX21lZGl1bT1vcmdhbmljIn19</t>
  </si>
  <si>
    <t>Junior DOMO Data Analyst</t>
  </si>
  <si>
    <t>Position: Junior DOMO Data Analyst
Location: Remote...
Duration: 6 month contract to hire
Rate: $35/hr
Salary: ~$70,000/yr
Must-haves:
1+ Years of experience utilizing DOMO for data visualization concepts
Familiarity with ServiceNow or other ITSM/ITOM data sources
1+ Year of experience in data analysis or technology
Plusses:
- Background in economics, mathematics, computer science, or similar training in data modeling and analysis concepts
- Understanding of ITIL and ITSM concepts and practices
- Understanding of IT Operations &amp; Infrastructure best practices and process tools
Day-to-Day:
Insight Global is looking to add a Technical Support Analyst to work on their DOMO platform. This person will be working in analytics to support the general objectives outlined by leadership. They will be working on a team of roughly 18 individuals with one other primarily focused on the DOMO platform. This person will collect, clarify and analyze data and business requirements for new/revised dashboard on DOMO for reporting. The data is primarily clinical oriented</t>
  </si>
  <si>
    <t>['1 hour ago', '32-35 an hour', 'Work from home', 'Contractor', 'No degree mentioned']</t>
  </si>
  <si>
    <t>eyJqb2JfdGl0bGUiOiJHb29nbGUgQW5hbHl0aWNzIC8gTWl4cGFuZWwgU3VwZXJIZXJvIFdhbnRlZCEiLCJodGlkb2NpZCI6Ijl0SDBseDVDRXplWDVoRXJBQUFBQUE9PSIsInV1bGUiOiJ3K0NBSVFJQ0lOVlc1cGRHVmtJRk4wWVhSbGN3IiwiZ2wiOiJ1cyIsImhsIjoiZW4iLCJmYyI6IkVyUUNDdmNCUVUxck1teHNURFpJY3pWMFlrWjBaVlE0TlRKa2NXbzRSRXRhYlRNNU5sZzBha3R3VW5aRFRFTkxhR3BVUzFGMlIxQkliVEpoV1VaRFpGRm9SUzFqVkV4Q1lsRXhTVlJZT0d0VmF6ZEJTbTFUVW5vemNVNHdaemxOVkhnNFR6TnlXRXhCVjJzNGVHbDVRMWhzYzBwbU5HWkROa3BSYm10QmVsOHhNa2t6ZGxwb2RYTkdjRGQyTFRCcVFucFVORFo1Um5wQk4zazFOV3hWUzNNeVJHTkJSVVpLWWsxcU5UVjBNbGRTTXpWck9VaDRPVVI0YlU1TWJHVlROVWh2YjJSMlpGSkxRMnREUTFFMWMwTkJjemhVUms1RmFEaGFlVEpsYURBdGVsb3pUVWwxWkdwUWNYTlJTMEZGV1haU0xUbDZTRlppV0RWZll4SVVZVFEzTmxwUWVsRkJkR0Z3TlU1dlVIUnhXV1VhSWtGTVJWTTVkVkJLYzNGVVQxUkxSVmg0VjBwcWVYTlNaVU14YWkxbVVGaG5kMEUiLCJmY3YiOiIzIiwiZmNfaWQiOiJmY18xNCIsImFwcGx5X2xpbmsiOnsidGl0bGUiOiJBcHBseSBkaXJlY3RseSBvbiBVcHdvcmsiLCJsaW5rIjoiaHR0cHM6Ly93d3cudXB3b3JrLmNvbS9mcmVlbGFuY2Utam9icy9hcHBseS9Hb29nbGUtQW5hbHl0aWNzLU1peHBhbmVsLVN1cGVySGVyby1XYW50ZWRffjAxYWEyYTc5MTJlYTFkZjZmYS8ifX0=</t>
  </si>
  <si>
    <t>['1 hour ago', '75K-90K a year', 'Work from home', 'Full-time', 'No degree mentioned']</t>
  </si>
  <si>
    <t>eyJqb2JfdGl0bGUiOiJHb29nbGUgQW5hbHl0aWNzIC8gTWl4cGFuZWwgU3VwZXJIZXJvIFdhbnRlZCEiLCJodGlkb2NpZCI6Ijl0SDBseDVDRXplWDVoRXJBQUFBQUE9PSIsInV1bGUiOiJ3K0NBSVFJQ0lOVlc1cGRHVmtJRk4wWVhSbGN3IiwiZ2wiOiJ1cyIsImhsIjoiZW4iLCJmYyI6IkVyY0NDdmNCUVUxck1teHNTM1ZsYzA1bVRESTFSVXRuTXpSWFFrOU9jRXB6WlhKbGNtUnVORnBFYVRCdVlVZFlVSFZCZEVWV1QzSkpNbFJGWDI5a1duZDRXbnB4VVhCcGRqbHBkR1l4YW1sTmF6aHdSbEZZVlc4M1NXMWhTMTlUY0UxTGRGVkxOV3hzTkdsQ05rZENNVzgxTmpaMVRsaEJUa2RKWVU0M1gwSnRVR2hYT1RaemFrbHhNMWM0UTI5S09YUnZhRFoxVFVoWGQwRlZOa2wwY0doNmFsQkpPVEZ5YzBnelUxRXdYM0J1VWxOTmQzZEhSVFpLY1MxQloxZFVWR3gyU1hNeFlVWkVXblpYTTI1S1RqVk9WbGQ0TFdkQlVURm1WRWRGY0UxM2NGUkhkV3RGTjBKMVF6azBVWGcwZDJGVVJWOVVURVUyZDFCU09CSVhZa2szTmxwTVUzZEtka3R3YTJSVlVERktZWGcyUVdNYUlrRk1SVk01ZFUxWVZXdzBhMUptVG5oRFQzUTRTR1Z1ZFRWdmRtMXJSRFpGTUhjIiwiZmN2IjoiMyIsImZjX2lkIjoiZmNfNyIsImFwcGx5X2xpbmsiOnsidGl0bGUiOiJBcHBseSBkaXJlY3RseSBvbiBVcHdvcmsiLCJsaW5rIjoiaHR0cHM6Ly93d3cudXB3b3JrLmNvbS9mcmVlbGFuY2Utam9icy9hcHBseS9Hb29nbGUtQW5hbHl0aWNzLU1peHBhbmVsLVN1cGVySGVyby1XYW50ZWRffjAxYWEyYTc5MTJlYTFkZjZmYS8ifX0=</t>
  </si>
  <si>
    <t>Job Description
Position: Jr. Data Analyst...
Duration: 6 month contract with possibility of extensions
Location: REMOTE- Candidates must be able to work on a Central Standard Time Zone
Pay Rate: $25.50 per hour, weekly pay cycle (non-negotiable, all candidates will receive the same hourly pay rate)
Must Haves:
â€¢ 2+ years experience focused in data analysis- data auditing, data management, data manipulation, or data entry
â€¢ Microsoft Excel expertise (VLOOKUP, Pivot Tables, etc.)- must be able to speak to experience with Excel in past data focused roles
â€¢ Report analysis experience- take results of reports and look in system to identify core data elements, what looks off how can we make changes, multitasking, attention to detail
â€¢ Experience managing multiple projects concurrently in a previous role
â€¢ Systems operations experience with configurations/processing
â€¢ Comfortable working in a high volume, fast-paced organization
Plusses:
â€¢ SQL knowledge, technical troubleshooting experience, or payroll experience (configurations, processing)
Day to Day:
Our client is looking to hire a team of Jr. Data Analysts for their organization to sit remotely within the Technology Services division. The overall goal of this is to successfully stand up a Center of Excellence for all of the Affordable Care Act audits. This process is currently decentralized, so these analysts will be supporting different clients with different processes in place to help streamline this function of the business. They will be interacting with internal clients cross functionally via website- not working with external clients</t>
  </si>
  <si>
    <t>['2 hours ago', '25 an hour', 'Work from home', 'Contractor']</t>
  </si>
  <si>
    <t>eyJqb2JfdGl0bGUiOiJEYXRhIE1vZGVsZXIgLSBDb250cmFjdCB0byBIaXJlIiwiaHRpZG9jaWQiOiI5SERwYjhBaW1Eak9BUlhOQUFBQUFBPT0iLCJ1dWxlIjoidytDQUlRSUNJTlZXNXBkR1ZrSUZOMFlYUmxjdyIsImdsIjoidXMiLCJobCI6ImVuIiwiZmMiOiJFcUlDQ3VJQlFVMXJNbXhzU1RGcE0xbHFPR2h6V21aMExYVnpPRk5GZEhCamN5MVlTbE5vWm5sdU4wbExaMnhsVmxOeGF6UjZjRkJRZFc5clVUSm9ZVkpKYVdwaFJWbFNPVXBqUVcxMGMySlFhMnR5WVRBeWRXWlNYM2Q2UkhaWVNYbzNRVTkzYW5OSFpVTkpOa3hrTWs1dlJreGhhemxzTTNadVoxWlZORmxLTmtkd2IydG5XbEJSWjFZelZtZHNOamc0Y1hRNFRDMUdjQzFWYmpneVVGUmljbWt6ZVV0U1YzRkNZazFHWkZoaWFFWllibGgxZWxwRFZFdHNZMkp2VUZNelRtVklSazFsWlROS0xWTkRielJEVWkxcGNWVmhaMFY2VW0xNWRuUmZOMVUzYzB0cmR4SVhXVTkyTTFwSlgxbEtUeTFVZUdNNFVISTRaVk15UVZFYUlrRk1SVk01ZFU5QmRVaFhRWGRzTkZsaVp6bDVSMWh4UzBGQlRWaDBUMnR1VEdjIiwiZmN2IjoiMyIsImZjX2lkIjoiZmNfMTYiLCJhcHBseV9saW5rIjp7InRpdGxlIjoiQXBwbHkgZGlyZWN0bHkgb24gVXB3b3JrIiwibGluayI6Imh0dHBzOi8vd3d3LnVwd29yay5jb20vZnJlZWxhbmNlLWpvYnMvYXBwbHkvRGF0YS1Nb2RlbGVyX34wMTcyMTU5MTI1N2YwODc5NjEvIn19</t>
  </si>
  <si>
    <t>Medix Technology</t>
  </si>
  <si>
    <t>Job Title: Power BI Data Analyst
Position Type: Contract to Hire...
Work Location: Remote
ABOUT OUR CLIENT / ABOUT THE ROLE
Medix is currently seeking a Power BI Data Analyst for a 100% remote opportunity with one of our top clients!
Our client is one of the largest healthcare systems in the country. They are seeking a Power BI Analyst who can lead a team effectively and has experience working with working in a healthcare setting. This is a mid level role with significant career mentorship and growth opportunity.
Responsibilities:
â€¢ Report building with outpatient data, the team is migrating from a self service environment and is looking for an individual to grow with the team
â€¢ Working with Healthcare data, clinical, financial and operational goals
â€¢ Designing and Developing Reports using health care utilization, operational, clinical and financial data from different healthcare information sources
â€¢ Review and analyze clinical and operational data from the CHR, specifically eClinical Works
â€¢ Delivering reports that respond to critical business needs
Required Skills &amp; Qualifications
â€¢ EHR experience (eClinical Works is preferred)
â€¢ Worked with outpatient side of data
â€¢ 1+ years of experience with Microsoft Power BI, Power Query or other BI tools
â€¢ Technical SQL Skills, querying, and data warehouses
â€¢ Python
â€¢ This position does not provide VISA Sponsorship</t>
  </si>
  <si>
    <t>['2 hours ago', '40-55 an hour', 'Work from home', 'Contractor', 'No degree mentioned']</t>
  </si>
  <si>
    <t>eyJqb2JfdGl0bGUiOiJSV0UgQW5hbHlzdCIsImh0aWRvY2lkIjoiTUVkS0xyUTBTT3Bvd01DbUFBQUFBQT09IiwidXVsZSI6IncrQ0FJUUlDSU5WVzVwZEdWa0lGTjBZWFJsY3ciLCJnbCI6InVzIiwiaGwiOiJlbiIsImZjIjoiRW93Q0Nzd0JRVTFyTW14c1MxVlNlblZrYnpoaVRETkNNa2hZUnpKcVJYaFVWMjF6TVhoeE56RlVTR2xYU0hsUlJrNXFhV1ZVWWt4NldISkViMDR3TlhSQmJYb3RORXBFVG1NeExVcHFRMGhQZW1ONFFXczBhRTE1UTB0Slkyb3RYemxPZUMxU0xWVmlNMVJtYm5aeVNXcFdNMVo2VEd3eFkydHJUVEpCTjJaUU1VOXhWM2xYWWtKeFptOVhTQzFKUkZoVE1IWmlNVE4wYzNoTWFFTlpTSEJFUzFORk1raFhjMk5wTVdzelUweHJSa2xXWldsUWJ6SXdiMnRNYWpKTmJVRmxNR2RNTjBoWU9HdDNRbWxVUWpoTEVoZGpXVGMyV2tseFpFRmtjVVo0WXpoUU1FcHRRVzFCVFJvaVFVeEZVemwxVHpacFZWODRXVjlWVWxoMFRXa3lVRXBOY2psd2RHNW9XbDl6UVEiLCJmY3YiOiIzIiwiZmNfaWQiOiJmY18xNiIsImFwcGx5X2xpbmsiOnsidGl0bGUiOiJBcHBseSBkaXJlY3RseSBvbiBVcHdvcmsiLCJsaW5rIjoiaHR0cHM6Ly93d3cudXB3b3JrLmNvbS9mcmVlbGFuY2Utam9icy9hcHBseS9SV0UtQW5hbHlzdF9+MDFmN2YyY2ViNjY4YjNjNzM1LyJ9fQ==</t>
  </si>
  <si>
    <t>InvestM Technology LLC</t>
  </si>
  <si>
    <t>We are looking for a data analyst with at least 5 years of data analysis experience and 3 years of strong SQL experience.
Location...
â€¢ Remote within the United States
â€¢ Quarterly travel to headquarter location
Work Authorization
â€¢ Green Card Holders and US Citizens Only
Qualifications
â€¢ Bachelorâ€™s degree in economics, math, physics, computer science, data science, or equivalent
â€¢ 5 years of data analytics or business intelligence experience is mandatory
â€¢ 3 years of SQL experience is mandatory
â€¢ Tableau, Power BI, Python, and R skills - Preferred
Responsibilities
â€¢ Create reports and dashboards that effectively communicate performance to operational and clinical leaders and stakeholders
â€¢ Translate complex analysis into simple visualizations that can communicate key takeaways to leaders and stakeholders</t>
  </si>
  <si>
    <t>['2 hours ago', '75K-150K a year', 'Work from home', 'Full-time']</t>
  </si>
  <si>
    <t>75K-150K a year</t>
  </si>
  <si>
    <t>75K-150K</t>
  </si>
  <si>
    <t>eyJqb2JfdGl0bGUiOiJOZWVkIHRvIFNldHVwIEdvb2dsZSBBZHMgVHJhY2tpbmcgKFBob25lIENhbGxzLCBGb3JtIFN1Ym1pc3Npb25zLCBDYWxlbmRhciBib29raW5ncywgZXRjKSIsImh0aWRvY2lkIjoiTEFpMzdNX1pkWDZTdG5VaEFBQUFBQT09IiwidXVsZSI6IncrQ0FJUUlDSU5WVzVwZEdWa0lGTjBZWFJsY3ciLCJnbCI6InVzIiwiaGwiOiJlbiIsImZjIjoiRXZjQ0NyY0NRVTFyTW14c1NXTmxabTVoUVZsTVZ6UmFZaTAyUm5BeldHWndhWFJEYWpRM1MxSnRTbUl6VTNoV1ZIRnZNVVZPTkdkTVRVeHNabEpZUlZkNlMzQmtlVTFGU1d0SGJubDFhV0pEWmxveFNYZHliSGhZUzA1UWVIbG1PRVJhY1VzNVRsaHNhSGRGWVhJMFIwUnhlbWg1VVd4NFVFaFZVRkJMZVdSdVNEQlJNMlp1TTNSclZXMDRORXBzUm5KZmNHNDBNVEp3VjFOc2RYWkhURTFZWWpjME5USmxabFJtVFVoeVpYQllUVzVIVkU1M01YcHJVR1kxTjJSbWFHVlZMVzFKUWxVdFVsQm9lR2xOUms1clRreHdNMHc0UlZobWJIRjVWalYzV1ZKWlJWcDFlVVEwYjA1V05HWTRlakJUUjNwbllVMXFZVnBZTjNwR016TkxXVWM0VVRSamVtUTFkR2g1WXpGa1JEbEplR3c0UjJKVGNIbHRTM0I2YW1nMVZITkdVV1psVERGRWFua3dOR0kyZEdKRVdHRkVkbEJOUXpBU0YyRlpOelphVUVoT1JXVkxlRFZPYjFCdU5WTkxjVUU0R2lKQlRFVlRPWFZQT0Y5SkxVZEdiREpUY25VMldVTTVhblZOYW1kd1ppMURjVkZuIiwiZmN2IjoiMyIsImZjX2lkIjoiZmNfMTYiLCJhcHBseV9saW5rIjp7InRpdGxlIjoiQXBwbHkgZGlyZWN0bHkgb24gVXB3b3JrIiwibGluayI6Imh0dHBzOi8vd3d3LnVwd29yay5jb20vZnJlZWxhbmNlLWpvYnMvYXBwbHkvTmVlZC1TZXR1cC1Hb29nbGUtQWRzLVRyYWNraW5nLVBob25lLUNhbGxzLUZvcm0tU3VibWlzc2lvbnMtQ2FsZW5kYXItYm9va2luZ3MtZXRjX34wMTYzYzE1NTNhNmU1YTJmNjEvIn19</t>
  </si>
  <si>
    <t>BI Analyst # 3297</t>
  </si>
  <si>
    <t>IT Motives</t>
  </si>
  <si>
    <t>No C2C // No Sponsorship
We are looking for a data driven BI Analyst to work for our wonderful client who has been a leader in the promotional distribution space for over 20 years. This client has pioneered many of the e-commerce practices which are commonplace today. Their award-winning website combined with their sales strategy, service capabilities, and enterprise-level solutions is what sets... them apart. They have a unique cultureâ€”one that consists of a flexible and collaborative workforce spread across the country and their values are strong with a deep-rooted emphasis on giving back. We value diversity in the workplace and encourage women, minorities, and veterans to apply. Thank you!
Type: Full Time / Perm
Location: Remote US
The BI Analyst will utilize their skills to partner with our business units in requirements gathering, stakeholder communications, documentation, and the delivery of custom reporting and analytics solutions. This role will work closely with stakeholders throughout the business to ensure internal customers have access to the reports and insights they need to make the decisions that run our business. This is a hands-on role that requires someone with
the ability to tease out requirements from users, advise on best practices, understand/articulate the â€œwhyâ€ behind requests, and the technical abilities to develop those requests into deliverables. Candidates with experience working directly under either a finance or sales org are preferred.
ESSENTIAL FUNCTIONS:
â€¢ Gathering dashboard or report requirements
â€¢ Working with data engineer to get proper data
â€¢ Define items that should be transformed for reporting purposes.
â€¢ Build dashboards and reports using Power BI, NetSuite, and other tools.
MINIMUM REQUIREMENTS of Skills and Traits:
â€¢ 2+ years of Business Intelligence experience
â€¢ Experience creating reports and dashboards with Power BI (NetSuite preferred)
â€¢ Experience with design documentation for new data models
â€¢ A savvy business mindset with the ability to lead discussions across an enterprise,
reaching across departments and gathering requirements for analytics needs
â€¢ A data evangelist who understands and can easily articulate the value of good data and
the insights it can provide
â€¢ Excellent written and oral communication skills
â€¢ Sound judgment in decision making and problem solving
â€¢ Producing functional and technical documentation for solutions
â€¢ Detail-oriented, Organized, Self-starter, Fast-learner, Cooperative &amp; Analytical
Required Education:
Â· High School diploma or equivalent</t>
  </si>
  <si>
    <t>['2 hours ago', '80K-110K a year', 'Work from home', 'Full-time', 'No degree mentioned']</t>
  </si>
  <si>
    <t>eyJqb2JfdGl0bGUiOiJOZWVkIHRvIFNldHVwIEdvb2dsZSBBZHMgVHJhY2tpbmcgKFBob25lIENhbGxzLCBGb3JtIFN1Ym1pc3Npb25zLCBDYWxlbmRhciBib29raW5ncywgZXRjKSIsImh0aWRvY2lkIjoiTEFpMzdNX1pkWDZTdG5VaEFBQUFBQT09IiwidXVsZSI6IncrQ0FJUUlDSU5WVzVwZEdWa0lGTjBZWFJsY3ciLCJnbCI6InVzIiwiaGwiOiJlbiIsImZjIjoiRXZRQ0NyY0NRVTFyTW14c1NWSTFjQzB4Tm1Zd1kzSkxkSGh5VjB4cVoxQmxXazVMUW5OUVRqVnhlVkJwYlZadFNVTm1WR2xxYVVKcGFGcEJXRkJIYUhORFVXVjJSM2xMUkMxQldTMXpNMDVOZVdoQmRVbzBOek5zVDFGeFYyMUhRa0Z5TkRrMVMzZFZXblpPWW5SNFduWklYMFZrTldaeFVrcFZkR3hFZG5WMFZqWmxSVkp0VWxwaVpISXdURk5FY1daZlIxcHdRMEpUY0hWeWFXRTJORFpMVTJsWmVrNXZkVGRJZEhwaE9VVlVSMTlwTTAxcU1XSkxRekUzTUU5cWRVRlJPSEkxWkdoT1NrNW9jblpzYjNSc05pMUROaTB3Y1dZeVdFaDFlalZ4Y0ZZMlltUjZhbFJzUm1sVk1YcGtRemRxVDJNM1YxTnFjeko1VDFWMGJXNTBTV1ZPVDJvNFVYWktRemxSUm1kMVMzZExibmMxVEVGcmMxVnNOR2hQV2tRMmIzRlpNR1o1Y2tWRWRXVmxlbEV6VkhwRk5WUnhNMjl5ZW1zU0ZHRTBOelphVUhwUlFYUmhjRFZPYjFCMGNWbGxHaUpCVEVWVE9YVk9Zakp6V1RsWlVUQjFaVlZaYWxOQk1WRlJkMk5uWXpOYWNuVjMiLCJmY3YiOiIzIiwiZmNfaWQiOiJmY18xIiwiYXBwbHlfbGluayI6eyJ0aXRsZSI6Ii5uRmcyZWJ7Zm9udC13ZWlnaHQ6NTAwfS5CaTZEZGN7Zm9udC13ZWlnaHQ6NTAwfUFwcGx5IGRpcmVjdGx5IG9uIFVwd29yayIsImxpbmsiOiJodHRwczovL3d3dy51cHdvcmsuY29tL2ZyZWVsYW5jZS1qb2JzL2FwcGx5L05lZWQtU2V0dXAtR29vZ2xlLUFkcy1UcmFja2luZy1QaG9uZS1DYWxscy1Gb3JtLVN1Ym1pc3Npb25zLUNhbGVuZGFyLWJvb2tpbmdzLWV0Y19+MDE2M2MxNTUzYTZlNWEyZjYxLyJ9fQ==</t>
  </si>
  <si>
    <t>Responsibilities:
â€¢ Develop core metrics and create dashboards to track and measure business performance
â€¢ Partner with Product, Research, Engineering and Leadership to inform, influence, support and execute strategy and product decisions...
â€¢ Design and analyze product experiments to guide product launches.
â€¢ Collaborate with multiple subject matter experts to drive new data initiatives, automate business intelligence reporting, and establish best practices
â€¢ Lead projects to completion
Qualifcations
â€¢ Bachelors/Masters/Ph.D. in quantitative fields (CS, Stats, economics, etc) with 2+ years work experience
â€¢ Experience in setting up end-to-end data infrastructure to inject, manage, and analyze data
â€¢ Experience with measuring and tracking KPIs
â€¢ Experience in creating dashboards and exploring data to gain business insights
â€¢ Experience in setting up and maintaining a data pipeline and optimizing data warehouses
â€¢ Experience in SQL and Python
â€¢ Experience in analyzing complex data
Preferred Qualifications
â€¢ Started, or participated in a DAO as a core contributor.
â€¢ Interest in crypto
â€¢ Previous experience in a start-up environment</t>
  </si>
  <si>
    <t>['2 hours ago', '140K-150K a year', 'Work from home', 'Full-time']</t>
  </si>
  <si>
    <t>140K-150K a year</t>
  </si>
  <si>
    <t>140K-150K</t>
  </si>
  <si>
    <t>eyJqb2JfdGl0bGUiOiJEYXRhIEFuYWx5c2lzIFByb2plY3QgLSBDb250cmFjdCB0byBIaXJlIiwiaHRpZG9jaWQiOiJFNEJGYXNkNi1lNGJsOExDQUFBQUFBPT0iLCJ1dWxlIjoidytDQUlRSUNJTlZXNXBkR1ZrSUZOMFlYUmxjdyIsImdsIjoidXMiLCJobCI6ImVuIiwiZmMiOiJFcmNDQ3ZjQlFVMXJNbXhzVEZvM2QzQjFUMmcyUldSMVpIQkdhRkEyVVhOaU1VcDRiV3d6V0ZZMFpFMHdSblJwU0ROVlUxa3lXRUZrWmxOQlVXMDBWRlp3TVZkUVVrRkRNWEF3WjNJMWRHdzFNRzlrZEV4MVdHa3hTM1ExZUZSUFRsQlpkbkpxT0VFMlVIQjVZa3RoTnpsWlMxRkxhM3BWVkVSUFVrSktYME5VTTJkdWFWWm9NbEJCWVd4S1RUVXhWelJQYXpaWGJ6RTFPWEl0UVdkTmVFRlZYM1F6YW1kQ2NqVm5NRTlQWVhwNFFsQlZkMEpsYmt0ME5tMVJWbU5sZFRaSGJURjRXVEo2UkZaWVFXeHBNVWRwZWxSS1RGOXdNamxCUVhaVmNVeFVRbTluVFhaamFXOVRkUzFLWmtscGFIVkVSa2x6VkRWV00wd3hieElYZVU1Zk4xcEpVMkpMU1RkRGExQkpVRzgwVjJacFFXc2FJa0ZNUlZNNWRWQTFVVFpVVEZsMlFWUTNPVFpHU0hZelkyTTRSVTVmZW1OelJFRSIsImZjdiI6IjMiLCJmY19pZCI6ImZjXzEzIiwiYXBwbHlfbGluayI6eyJ0aXRsZSI6IkFwcGx5IGRpcmVjdGx5IG9uIFVwd29yayIsImxpbmsiOiJodHRwczovL3d3dy51cHdvcmsuY29tL2ZyZWVsYW5jZS1qb2JzL2FwcGx5L0RhdGEtQW5hbHlzaXMtUHJvamVjdF9+MDE4ZmMwZTU4M2I5MzY2ZDBiLyJ9fQ==</t>
  </si>
  <si>
    <t>The Position: Senior Data Analyst
Location: California (remote) PST hours only...
The ideal candidate will design, organize, and modify the company's A/B testing. This individual will evaluate and assess data using Python. Based on assessments, this individual will harness collected knowledge and make adjustments to existing systems.
Responsibilities
â€¢ A/B testing
â€¢ Python
â€¢ Experimentation
â€¢ SQL
â€¢ 7 years of professional working experience</t>
  </si>
  <si>
    <t>['2 hours ago', '140K-150K a year', 'Work from home', 'Contractor', 'No degree mentioned']</t>
  </si>
  <si>
    <t>eyJqb2JfdGl0bGUiOiJHQTQsIEdUTSBmaXggLSBDb250cmFjdCB0byBIaXJlIiwiaHRpZG9jaWQiOiJPd1JZT3NaUV9PUWxoVUZYQUFBQUFBPT0iLCJ1dWxlIjoidytDQUlRSUNJTlZXNXBkR1ZrSUZOMFlYUmxjdyIsImdsIjoidXMiLCJobCI6ImVuIiwiZmMiOiJFcUlDQ3VJQlFVMXJNbXhzU3pkR04wMTFOR2RYYWsxSlRFaEpPVU5yYUhac01IWkNjSFZ4VmpaMldsQnNhMHRwVlVsUVdEVmpNM0pIUjJWVWJqQkJNWFJOZVY5Rk4wcGxTVkI2U2t4RlRrWkxaVGx6YzBsTWQyMUljSGxUVFZKRlh6SlRlVGxwU1hSRVZESmlPR05LTVRsc00ycDZkbEZ1WDE5VFVUWTJkMHRJYVhOdUxVdFZPV05CYm1weGJ6RlljbkpRT0VnNGMzaFdiRjlGYms1UFZrUjFVaTFqTUVRM1UxcFFSV0Y0UVRsNmRXZGlTV0pKYTNsTlJERXhaMVkwTWtJekxVWk5Xa1JyU1UxclVXZFBXVkl3VVVGdlNrUkVNREp2ZHpaWmQyRkhlRFZtV0cxdVFSSVhlazVmTjFwTFpuTkRORk52TlU1dlVISmZVMk0yUVRRYUlrRk1SVk01ZFU1UVVqSnZSbVp0YVhNeU9UTmpkRmxQUXpGd05qbDNVbFZCUWtFIiwiZmN2IjoiMyIsImZjX2lkIjoiZmNfMTAiLCJhcHBseV9saW5rIjp7InRpdGxlIjoiQXBwbHkgZGlyZWN0bHkgb24gVXB3b3JrIiwibGluayI6Imh0dHBzOi8vd3d3LnVwd29yay5jb20vZnJlZWxhbmNlLWpvYnMvYXBwbHkvR0E0LUdUTS1maXhffjAxOTEzMmNhMGUxYjIyNDFhYy8ifX0=</t>
  </si>
  <si>
    <t>Enterprise Analytics Data Analyst</t>
  </si>
  <si>
    <t>GForce Life Sciences</t>
  </si>
  <si>
    <t>Enterprise Analytics Data Analyst
Summary...
Our client, a surgical robotics company using the latest cutting-edge technology is looking for an experienced Business Intelligence Analyst to join their growing global Enterprise Analytics team who will help drive analytics solutions throughout the business use case lifecycle. Derive insight and understanding from the wealth of data at our disposal through data visualization, building informative reports/dashboards, and deep investigations. This role presents the opportunity to work with business and information technology CEOs, product owners, and data across a wide variety of functions, from manufacturing to customer insights. We are seeking an individual who has the vision and strategic thinking skills to help take analytics to the next level. Global Enterprise Business Systems has unique characteristics that will require immersion in application and business processes, related applications workflows, business rules, data governance, data quality, gap analysis, etc., and the translation to enterprise analytics solutions - you must come up to speed quicklyâ€“ an interest and desire to learn are critical.
Duties / Expectations of Role
â€¢ Analytics Use Case Lifecycle - Blueprinting through Implementation.
â€¢ Partner with business teams to understand their data and reporting requirements
â€¢ Work closely with product managers, architects, and business units for knowledge-sharing, mentoring, and training
â€¢ Understand the decision-making process, workflows, and business and information needs of our business and analytic teams
â€¢ Collaborate with key stakeholders on how to best leverage analytics to inform better business decisions and optimization operations
â€¢ Collaborate with internal and external customers to develop an analytics portfolio consistent with the vision and goals of our stakeholders
â€¢ Drive standardization of key metrics across various business stakeholders to improve data governance
â€¢ Identify data gaps from downstream and upstream source systems.
â€¢ Continual hypothesis testing through ad hoc analysis and model testing
â€¢ Storytelling with data: the ability to use data visualization effectively to tell a story and drive action by presenting information
â€¢ Defining and designing KPI-based dashboards/reports that summarize organizational health and highlight â€œhot spotsâ€ for executives to focus on
â€¢ Work with IT partners to improve data quality and governance with the goal of delivering value-added data for analytics
â€¢ Support analysts and UI engineers to enhance information visualization through the development of dashboards and user interfaces
â€¢ Working with Data Engineers, Data Architects, to define back-end requirements for data products (aggregations, materialized views, tables â€“ visualization)
â€¢ Data investigation to discover correlations/trends and the ability to explain them
â€¢ Continually recommend, develop, and implement improved processes to collect/analyze data, and visualize/present insights
â€¢ Identify opportunities to improve processes and strategies with technology solutions
Requirements
â€¢ 3+ years of experience in a Business/Data Analyst, Data Visualization, or Data Scientist role
â€¢ Bachelorâ€™s or masterâ€™s degree in Business, Economics, Business Analytics, or another quantitative field
â€¢ Experience in SAP ERP â€“ CRM, CS, FI, PLM, QM, SD, SAP Business Workflow
â€¢ Experience with Salesforce â€“ CRM, CRM Analytics
â€¢ Experience with Contact Center
â€¢ Experience with Cloud Analytics Platforms (AWS, Snowflake)
â€¢ Experience in data modeling, data analysis, or analytics work
â€¢ Strong analytical skills â€“ creative problem solver with the ability to aggregate and analyze a large amount of data from various sources
â€¢ Expertise with Tableau and proven competency in dashboard design and information visualization techniques
â€¢ Experience with database technologies (e.g. ODBC, MSSQL, Snowflake)
â€¢ Expertise with MS SQL and Snowflake SQL with an understanding of database capabilities and experience integrating, structuring and analyzing large amounts of data from diverse sources
Term &amp; Start
â€¢ 6-12+ month contract
â€¢ Benefits available (Medical, Dental, Vision, 401k)
â€¢ Start ASAP
â€¢ Onsite in Sunnyvale CA or Remote</t>
  </si>
  <si>
    <t>['2 hours ago', '170K-180K a year', 'Work from home', 'Contractor', 'Health insurance', 'Dental insurance']</t>
  </si>
  <si>
    <t>eyJqb2JfdGl0bGUiOiJVUkdFTlQgR0E0IEhlbHAgTmVlZGVkIiwiaHRpZG9jaWQiOiJuR2RXbERBZkZYYl9RdmtYQUFBQUFBPT0iLCJ1dWxlIjoidytDQUlRSUNJTlZXNXBkR1ZrSUZOMFlYUmxjdyIsImdsIjoidXMiLCJobCI6ImVuIiwiZmMiOiJFb3dDQ3N3QlFVMXJNbXhzVEV0VGJVTnZXVTVwV0VoeWVIUjFiakl3TmsxTVUzQjRWa28wVUc1eWFHTXdSVXRYUmxJMVF6VmFRbTVOZWxwVU9YaFhaWGM1VmpSeVdVRmhOVTFsU1hndFdYWTRSbGQ2VTFWbGN6Vk1ORFpJVEZKd1RGSTBURVE1TjJsNU4wdzNZMmRKUjNsRFRESTRUSEp1ZVVoeFExTkhaMWhqTVZWMFNrSkJUbUZKT0VaNE0ySkNRamd6WWxNMFJIbFNSRFpWYTAxM2FsYzVjRWRRTWsxeWQzcDRRVGhRVFdaeVRrNUNOWE5pUm5wME4zRjZhVWRoTTBGalptVjJhSEJOYjJkT2JteHBSWFZLRWhkNlpGODNXazFtVWt0d1dHdzFUbTlRZEhSMWNEaEJOQm9pUVV4RlV6bDFUMnA0V0ROSk1ERkVVVVJ4VXpSSGVEZDViRXRpZWpOamFHeDJVUSIsImZjdiI6IjMiLCJmY19pZCI6ImZjXzEzIiwiYXBwbHlfbGluayI6eyJ0aXRsZSI6IkFwcGx5IGRpcmVjdGx5IG9uIFVwd29yayIsImxpbmsiOiJodHRwczovL3d3dy51cHdvcmsuY29tL2ZyZWVsYW5jZS1qb2JzL2FwcGx5L1VSR0VOVC1HQTQtSGVscC1OZWVkZWRffjAxYjYxYzgxOTQ2ODNkNjFiYi8ifX0=</t>
  </si>
  <si>
    <t>A pharmaceutical organization is looking for a Data Analyst to join their team in a long-term, contact role.
Data Analyst Responsibilities...
â€¢ Collect, compile, organize and analyze Free Text Monitoring data from a variety of sources both internally and externally
â€¢ Address daily operational Free Text compliance questions from the field sales force and home office
â€¢ Monitor, identify, and report on trends with Free Text Monitoring, including presenting to Office of Ethics and Compliance and Legal partners
â€¢ Maintain appropriate documentation of Free Text Monitoring operational tasks
â€¢ Support the broader US Commercial Compliance team in projects and other assignments as required
â€¢ Assist with analyzing Peer-to-Peer program monitoring data and action as necessary
â€¢ Assist with review of Peer-to-Peer program approval forms to ensure procedure requirements are met; accurately log approved presentations
â€¢ Partner with Commercial, Office of Ethics and Compliance, Financial Compliance and Legal stakeholders to resolve compliance issues
Data Analyst Qualifications:
â€¢ BA/BS or equivalent work experience required. Business, finance, or related field
â€¢ 2-4 years of Data Analytics and/or Compliance experience.
â€¢ Highly analytical with strong written and verbal communication skills
â€¢ Ability to interact directly with sales personnel and provide a high level of customer service.
â€¢ Ideally, experience in pharma compliance in the U.S.
â€¢ Ability to manage several workflows and coordinated with corresponding SMEs as necessary
â€¢ Must have solid MS office skills including Excel, PowerPoint, Outlook (pivot table experience needed for excel) SharePoin
â€¢ Motivated self-starter with proven success in an interactive and remote team environment
â€¢ Work experience as a project administrator, project coordinator, or similar role in a compliance-related area</t>
  </si>
  <si>
    <t>['2 hours ago', '38.00-41.79 an hour', 'Work from home', 'Contractor']</t>
  </si>
  <si>
    <t>38.00-41.79 an hour</t>
  </si>
  <si>
    <t>38.00-41.79</t>
  </si>
  <si>
    <t>eyJqb2JfdGl0bGUiOiJEYXRhIFNjaWVudGlzdCIsImh0aWRvY2lkIjoiZlZoNGVmOWpqWDJxVnNmRkFBQUFBQT09IiwidXVsZSI6IncrQ0FJUUlDSU5WVzVwZEdWa0lGTjBZWFJsY3ciLCJnbCI6InVzIiwiaGwiOiJlbiIsImZjIjoiRW93Q0Nzd0JRVTFyTW14c1NXNXVZek5GTUdWTGQyRm9Wa0Z5WVRscGJGbzVXbWRKZG5oUU1FODBhSGhGWVhCYWNXOVlOMk5TWW1Kb1FUa3paUzAwYlUxMVJIQjRXVTF6U0hGUmVYbHllbE5JZW0xUmMwWktZa2RpVm5wbGVtbDNWbkl4VWxsclZrWTJTVEY1VkRsbVprNVNaRm80V0RFd2VFaFFaMmx1U1ZkSWVIVjFkRUZuYVhKbmJUZHVXVW8zWWtsaVFrWjBWVXBxZEZVNWJqWlZSM1JuWkRsVk5YVkRTRzFuY2toRUxXeFhlblZsYTJ3dFpWUjZjWEJuZUZGU1RqVmxSemw0TkY5VlMwMXJSRTQwU0RaMEVoZFZkWFl6V2xCTFRFTXRTMDU0WXpoUU1uTkhVR3RCWnhvaVFVeEZVemwxVGxWc016SXlaVlptUlRGaFpubHNVa1p3TTE5SlgydHRjVU00WnciLCJmY3YiOiIzIiwiZmNfaWQiOiJmY18xMSIsImFwcGx5X2xpbmsiOnsidGl0bGUiOiJBcHBseSBkaXJlY3RseSBvbiBVcHdvcmsiLCJsaW5rIjoiaHR0cHM6Ly93d3cudXB3b3JrLmNvbS9mcmVlbGFuY2Utam9icy9hcHBseS9EYXRhLVNjaWVudGlzdF9+MDEzZmRkMTE4NjhjYWEwYTg5LyJ9fQ==</t>
  </si>
  <si>
    <t>Senior BI Analyst (Contract)</t>
  </si>
  <si>
    <t>Data Visualization Analyst
18-month Contract...
(part-time 30 hours / week OR full-time, 40 hours)
Hourly Rate: $50/hour
Overview: This consultancy works with a government agency that needs help create a platform for submitting and collecting their data. They are looking for a Data Visualization Analyst with with skills to develop informative data visualizations and lead projects in developing workflows, dashboards, and custom expressions. The ideal candidate should have a background in application development and possess a Bachelor's Degree in a Data Analytics, IT-related, or Graphics-related field.
Responsibilities:
â€¢ Review existing and concept data visualizations, and define requirements for new/updated visualizations
â€¢ Recommend wireframes of proposed visualizations and produce visualizations for user acceptance testing
â€¢ Develop user interfaces, wireframes, and views for data submission, validation, and querying
â€¢ Implement user interfaces and produce ready-to-go-live visualizations within specified timeframes
â€¢ Develop secure data submission capability and interface for external and internal submitters
â€¢ Develop validation and quality check processes for submitted and existing data
â€¢ Ingest existing data for testing and produce log record of data submissions
â€¢ Develop technical and user guide documentation for all data solutions and support business process integration
Skills:
â€¢ Strong with SQL
â€¢ PowerBI (good to have), other visualization tools are acceptable
â€¢ Experience working with Azure is a nice to have
â€¢ Bonus if worked in government</t>
  </si>
  <si>
    <t>['3 hours ago', '50 an hour', 'Work from home', 'Contractor']</t>
  </si>
  <si>
    <t>eyJqb2JfdGl0bGUiOiJCdWlsZCBhIHByZXNlbnRhdGlvbiByZXBvcnQgZnJvbSBhIHNtYWxsIGRhdGFzZXQgLSBDb250cmFjdCB0byBIaXJlIiwiaHRpZG9jaWQiOiJlaUMtTjgzTGNZNEFBQUFBQUFBQUFBPT0iLCJ1dWxlIjoidytDQUlRSUNJTlZXNXBkR1ZrSUZOMFlYUmxjdyIsImdsIjoidXMiLCJobCI6ImVuIiwiZmMiOiJFcUlDQ3VJQlFVMXJNbXhzUzB0dlNtd3piR013WVhkTFprOVBhbXhJYlU5UWFsVnhNRFJmWmxWUlpsRnFYMFJQWVhkYVprcE5RMUpYT0c5QlpYaE9kRkJCTWpST2RYQnVYM2swYmtWS0xXaHlVelF6Y25NdFRFNVhkVWt0Y0d4UVVsUnlkVTFIV204eloyUTNkRWhOYzNOeGJuVkxaR3BVVkhGM01IZzJjamhKVEVsM2RqQmZXblZHT1ZGdllsZHNkVnBQU1hWalowbGtYMVoxVld4d1pHOHpNa3huWmpObVFtNW5aVkJ0U1d4TE5IcE9hbTFUVFdORVZrcHpaalkzTlRkTFFtRnJiM2xzWjJVM09VeFFNVVpxTUhKQmVVVTRUMnRqUVRoMlZsVllSalI0ZFVVMFp4SVhPRFZ1TWxwTE1tUkdkVjlJYTFCSlVHdGlNalZuUVdjYUlrRk1SVk01ZFU4elNHUldjM3BpVEVwclQyOWthVXR3YldKRk4zTjZlR2hoYjBFIiwiZmN2IjoiMyIsImZjX2lkIjoiZmNfMyIsImFwcGx5X2xpbmsiOnsidGl0bGUiOiJBcHBseSBkaXJlY3RseSBvbiBVcHdvcmsiLCJsaW5rIjoiaHR0cHM6Ly93d3cudXB3b3JrLmNvbS9mcmVlbGFuY2Utam9icy9hcHBseS9CdWlsZC1wcmVzZW50YXRpb24tcmVwb3J0LWZyb20tc21hbGwtZGF0YXNldF9+MDFlMzE4YjI0NDgwN2IzY2ZiLz91dG1fY2FtcGFpZ249Z29vZ2xlX2pvYnNfYXBwbHlcdTAwMjZ1dG1fc291cmNlPWdvb2dsZV9qb2JzX2FwcGx5XHUwMDI2dXRtX21lZGl1bT1vcmdhbmljIn19</t>
  </si>
  <si>
    <t>Junior Business Analyst</t>
  </si>
  <si>
    <t>Location: Fully Remote
Duration: Contract until the end of the year, possibility to convert to perm...
Must Haves:
-Proficient PowerBI skills or tableau
-Good strategic thinking skills
-Intermediate or advanced SQL skills (1+ year)
-1 year of experience - open to someone coming from an internship
-Proficient in Microsoft Office (Outlook, Excel, PowerPoint, etc.)
Other tools: heavy Excel (Pivot tables, Lookup function)
Plusses:
-Working with Stakeholders, gathering requirements
Overview
An employer is looking for a Business Analyst in the Greater Seattle Area OR Remotely. This person will be joining the world's largest property management company covering a global customer. We are looking for a strong Business Analyst to join the Analytics Team. Ideal candidate will have experience importing data from SQL databases into Excel, and experience analyzing data and creating reports (data visualization). The purpose of this position is to provide the research, data mining/analysis, reporting and interpretation of global, national, regional, local and/or account company performance metrics.
Other responsiblites will include generates, reviews and understanding reports. The use of aggregated data from multiple sources to assist in creating a complete analysis, improvement and/or recommendation. Reviews the accuracy of information provided and responds to requests from management and vendors. May coordinate involvement of personnel from other departments and information technology groups to facilitate successful project implementations</t>
  </si>
  <si>
    <t>['3 hours ago', '28.57 an hour', 'Work from home', 'Contractor']</t>
  </si>
  <si>
    <t>28.57 an hour</t>
  </si>
  <si>
    <t>eyJqb2JfdGl0bGUiOiJEYXRhIEluZ2VzdGlvbiBhbmQgQW5hbHlzaXMgLSBDb250cmFjdCB0byBIaXJlIiwiaHRpZG9jaWQiOiJmYjVaT200Yjh4VVA4NGZsQUFBQUFBPT0iLCJ1dWxlIjoidytDQUlRSUNJTlZXNXBkR1ZrSUZOMFlYUmxjdyIsImdsIjoidXMiLCJobCI6ImVuIiwiZmMiOiJFcmNDQ3ZjQlFVMXJNbXhzU1V4amIxWk9NSGxXZEVOMlUyZGlZblZLU0RjMlVUWmtSazV1VkZRdFVsaEhlV2RSTTJ4TVUyNVFPV1kxTnpkSGNuVkhjbVJQYTNGV1RtTlFUWGwxUlRGZk1VcDZOWEZOVlZsaVZIVjFUa1JqWldKWmRXdHNiVEZoTm00MFlsZHNYM1Y1ZDNoSE9GbFpjazh5WTNoTmFUaG5kVk5EV25kcVduSkJSRmRaU0dsa1dWVmFabGx0UVVNNVJrMTRPV0UyVFdwa05UUmhWQzE1YTNNMWNUVjFhVlpsY3pka05EaHVSMnAxVTFaeU1WQnBhalJ4TlhwaU9YbFpPRGRYUm5GVVNFUllZa2hKVVc0MlNUSXlVakJzT0doclpWZEVkM2RSZG5OV2NGWXRWSFpQTjJzdFEydzRiM1ppZUVsTGIycFFOQklYTVdSZk4xcE5lVmRLT0hWMk5VNXZVR2RrUjB4MVFWVWFJa0ZNUlZNNWRWQnVabUZEUldzMVNVOUxTMWhvUldGeGIybzFaMEp3VTI1UWRtYyIsImZjdiI6IjMiLCJmY19pZCI6ImZjXzE0IiwiYXBwbHlfbGluayI6eyJ0aXRsZSI6IkFwcGx5IGRpcmVjdGx5IG9uIFVwd29yayIsImxpbmsiOiJodHRwczovL3d3dy51cHdvcmsuY29tL2ZyZWVsYW5jZS1qb2JzL2FwcGx5L0RhdGEtSW5nZXN0aW9uLWFuZC1BbmFseXNpc19+MDFkODg1ZTcyMmM2OTc2ZDFhLyJ9fQ==</t>
  </si>
  <si>
    <t>We are seeking a qualified Business Intelligence Analyst to join a growing team to support a project focused on the released of a brand new omni channel product within the healthcare industry. This BI Analyst will have an array of responsibilities which will be listed below for review:
â€¢ Uses tools like Power BI to produce reports which support meaningful quantitative or qualitative
â€¢ Uses tools... like Power BI to produce reports which address impactful business issues or
â€¢ General knowledge of querying languages like SQL, scripting languages like R or
â€¢ Ability to travel occasionally (less than twice per year).
Top Requirements:
â€¢ Professional working experience with Data Visualization &amp; Data Virtualization Software
â€¢ Strong Business Analytics acumen
â€¢ Professional working experience with Business Intelligence Software Tools (PowerBI, Tableau, Oracle Analytics Cloud, MicroStrategy, etc.)
â€¢ Strong knowledge / working experience within general data analysis software (Excel)
â€¢ 0-2 years working professionally as a BI Analyst</t>
  </si>
  <si>
    <t>['3 hours ago', '40-50 an hour', 'Work from home', 'Full-time', 'No degree mentioned']</t>
  </si>
  <si>
    <t>eyJqb2JfdGl0bGUiOiJEaWdpdGFsIEFuYWx5c3QiLCJodGlkb2NpZCI6IlpGdmNKZmJBUDRjQUFBQUFBQUFBQUE9PSIsInV1bGUiOiJ3K0NBSVFJQ0lOVlc1cGRHVmtJRk4wWVhSbGN3IiwiZ2wiOiJ1cyIsImhsIjoiZW4iLCJmYyI6IkV1SUJDcUlCUVUxck1teHNTVGhSWTBoa01tcGZNakJMVFZjMk1XZGxkbmhUWDI1WWFEZDZkMVo1WlVKdlVrZGhRMFpQU0hWTFpVTTFSM1F3TWs1S2NVMXlNa3h2WldSc1dVSkJVMUZFUXpKNVVFc3hXVlJ0UlRKaGFFVnZkRlpXY1daeVJYbFNZV0pxYlVSalJGbzJVMWRTYkhnM1ZUazBUSFZrY21KalozQTVNbFZpVTBKcFJWQm9VVFpaZFhoTGJsbDJiRko2WVRsek9VeE1Na3hFVjJWNFMxRkNSWFJuRWhjek5XNHlXazFxVGtrMkxXdHhkSE5RYjNNeVoydEJaeG9pUVV4RlV6bDFUbEZvTmpKUWEyaHBVa2xXZG1GdVFsRXlaVUpEVVRSSGVuTktRUSIsImZjdiI6IjMiLCJmY19pZCI6ImZjXzExIiwiYXBwbHlfbGluayI6eyJ0aXRsZSI6IkFwcGx5IGRpcmVjdGx5IG9uIFVwd29yayIsImxpbmsiOiJodHRwczovL3d3dy51cHdvcmsuY29tL2ZyZWVsYW5jZS1qb2JzL2FwcGx5L0RpZ2l0YWwtQW5hbHlzdF9+MDEwMDM5MTg1OGYwMDQwNTYxLz91dG1fY2FtcGFpZ249Z29vZ2xlX2pvYnNfYXBwbHlcdTAwMjZ1dG1fc291cmNlPWdvb2dsZV9qb2JzX2FwcGx5XHUwMDI2dXRtX21lZGl1bT1vcmdhbmljIn19</t>
  </si>
  <si>
    <t>Overview
- Experience in IT Operations trying to find operational efficiencies and evaluate product development strategies and cost efficiency...
-Ability to write complex SQL Queries from scratch
-Business acumen to predict potential cost savings
-Strong Root Cause Analysis Experience through analyzing trends in data
-Strong presentation skills
-Ability to build data visualizations and dashboards
Nice to Have
-Jira or Confluence for documentation
Day-to-Day
-Analyzes performance data, customer experience data, and other factors to determine adherence of production system to product and engineering requirements. Determines potential needed system improvements and expected benefits to such changes.
-Capable of utilizing analysis of production systems to propose new architectures and advanwhere are tced solutions to product issues. Experienced in other related systems and can lead cross-functional investigations into complex issues. Good communication skills to work with other teams, and present the needs for proposed solutions</t>
  </si>
  <si>
    <t>eyJqb2JfdGl0bGUiOiJEYXRhIEFuYWx5c3QgZm9yIERPRCBhbmQgQWVyb3NwYWNlIFNRTCwgUG93ZXJCSSwgRXhjZWwsIGFuZCBSZXBvcnRpbmcgUHJvamVjdHMiLCJodGlkb2NpZCI6IjhMMDAwT3RjMExoLTFrdWNBQUFBQUE9PSIsInV1bGUiOiJ3K0NBSVFJQ0lOVlc1cGRHVmtJRk4wWVhSbGN3IiwiZ2wiOiJ1cyIsImhsIjoiZW4iLCJmYyI6IkV1SUNDcUlDUVUxck1teHNTa2xDZGxGVVNERnRWMEU1TFRCT1kyUjZiMHBsTldOTFJEbHNXV0ZQWXpGcE5sbExOV1JEVkdkTFkwWjBPSEJVZEhoWVlVeHFOWFJsZW1rMmN6SmtlRlIwYkZZeE5UZEpRbGhVZG5kc1JIZGtjSGN4VVZCRlZYUndZVVkwTFRoSFpWZDNiWE5hTm1nd04zQlZhSHBqV2xKSFgxaGpTa2t6TW5aT05IUlBjRkF6UWtSTmNuRkRhVGh6YVVacVpHaE1UbXRGV2pKclpITTFabEZQU1c5aVptTklkakpHVEVVeWFHMDBNakJMVTA5clREaGlPRjh6UTFobFFWbFBiVkJMUld4YVVVcHZTRTlxYTA0MVlUZHFObXBCWjB0MlYybDFkMmRrTFVwb1ozTmpWbWh1YlRoRFVVcG1lVWh3Y0hORVVUSXhTRFYzWXpOMFptSm1SV014ZDNWWUxVUnNVSGs1WWpsMGRHbDNabmhpVkVObWJEQlpUbXRzWjBFU0YzbzVYemRhVEhGdlRYVlVVbXRRU1ZCcE5USmZNRUZqR2lKQlRFVlRPWFZRZDFaWlZFWmtlbTlLYjJVNVMzSTBabFZWV1RoU1gxWkpSRmRuIiwiZmN2IjoiMyIsImZjX2lkIjoiZmNfOCIsImFwcGx5X2xpbmsiOnsidGl0bGUiOiJBcHBseSBkaXJlY3RseSBvbiBVcHdvcmsiLCJsaW5rIjoiaHR0cHM6Ly93d3cudXB3b3JrLmNvbS9mcmVlbGFuY2Utam9icy9hcHBseS9EYXRhLUFuYWx5c3QtZm9yLURPRC1hbmQtQWVyb3NwYWNlLVNRTC1Qb3dlckJJLUV4Y2VsLWFuZC1SZXBvcnRpbmctUHJvamVjdHNffjAxZmU4OGViYmRkZWY1NTEyYS8ifX0=</t>
  </si>
  <si>
    <t>Position: Technical Data Analyst
Location: Remote...
Duration: 6 Month Contract with possible extension
Pay: $50-$56/hr
Looking to Hire Right Away!!
Day to Day:
Insight Global is seeking a Systems Analyst for one of our largest healthcare clients. This individual will support the physical corporate security space and be responsible for the following:
- sql queries/reports
- Analytics reports on corporate security applications
- Data hygiene &amp; integrity of our systems
- Triage of reported system issues
-Analyze and map all relevant business processes and IT infrastructure
-Research any rules that might impact solution delivery, such as compliance, data governance, or organizational mandates.
-Make recommendations for solutions that deliver to business organizational goals
-Assist in the design, development, and testing of solutions
-Advance knowledge of sql; able to write/modify sql queries without much oversight
-Create data analytics reports to provide to company stakeholders ad-hoc or on regular cadences
-Able to digest data; administer data hygiene and cleanup; and give proposals and solutions for data discrepancies and data integrity
-General knowledge of PC support, server management, and network operations
-General troubleshooting and triage experiences with technical issues
Desired Skills and Experience:
-Associates degree or equivalent professional experience
-Advanced knowledge of sql. Should be able to write/modify sql queries without much oversight
-Scripting experience with either Powershell or sql
-Create data analytics reports to provide to company stakeholders ad-hoc or on regular cadences
-Able to digest data; administer data hygiene and cleanup; and give proposals and solutions for data discrepancies and data integrity
-General knowledge of PC support, server management, and network operations</t>
  </si>
  <si>
    <t>['3 hours ago', '50-57 an hour', 'Work from home', 'Contractor']</t>
  </si>
  <si>
    <t>eyJqb2JfdGl0bGUiOiJEYXRhIEFuYWx5c3QgLSBDb250cmFjdCB0byBIaXJlIiwiaHRpZG9jaWQiOiJTTl83cXdCSHI1MEFBQUFBQUFBQUFBPT0iLCJ1dWxlIjoidytDQUlRSUNJTlZXNXBkR1ZrSUZOMFlYUmxjdyIsImdsIjoidXMiLCJobCI6ImVuIiwiZmMiOiJFdmNCQ3JjQlFVMXJNbXhzU2kxbFNEUnlabkJaYVU1RGRuZDZkVlZpYlV4UFpXcEpMVkF5TVdaWk5qVm9kMWhLU2tGSVJtcE5YM0ZFWVVSWlRHSk1OVlU0WTI5dFpEWlRVRWx1YWs5NldWVmZhSGxCTFRaclh6UjBiMTg1YUd4WlZIaHhhRzVxVHkxd1QwRXlXbUZ6VVVFMk1YbHZaRGRHTFZwRWRsQTNPWGhOVjJkV1psTk5lWFJXWDNGdlZYVmhUVWhtY1Y5b2IxRm9NbUZTZGxOT2MwRjRObmQwYVhCMWFVTkNOazFST1RkRlVHbERXSFZyYTBKMGJIUlJFaGQ2U200eVdrNXlUME10YVdzMVRtOVFOWEJYTlcxQlVSb2lRVXhGVXpsMVRXWjNXRGw0VVVaa1kwaEZTbkJZY3pBMFZGRjViVjgyU1dkTmR3IiwiZmN2IjoiMyIsImZjX2lkIjoiZmNfNSIsImFwcGx5X2xpbmsiOnsidGl0bGUiOiJBcHBseSBkaXJlY3RseSBvbiBVcHdvcmsiLCJsaW5rIjoiaHR0cHM6Ly93d3cudXB3b3JrLmNvbS9mcmVlbGFuY2Utam9icy9hcHBseS9EYXRhLUFuYWx5c3RffjAxM2U0NTU0MWEwNGQ5NTg1ZS8/dXRtX2NhbXBhaWduPWdvb2dsZV9qb2JzX2FwcGx5XHUwMDI2dXRtX3NvdXJjZT1nb29nbGVfam9ic19hcHBseVx1MDAyNnV0bV9tZWRpdW09b3JnYW5pYyJ9fQ==</t>
  </si>
  <si>
    <t>Avani Tech Solutions Private Limited</t>
  </si>
  <si>
    <t>Roles and Responsibilities:
â€¢ Daily maintenance of key data points between two HCM applications through direct data inputs and mass data loads...
â€¢ Comprehensive understanding of the business processes as well as a strong working rapport with business users.
â€¢ Responding to inquiries from business users to resolve data and other issues that may come up periodically.
â€¢ Support business users for reporting and integration files used to keep outside systems in sync with Thermo Fisher Workday. Standard reports will be written to support the effort.
To be considered for this position, you must minimally meet the knowledge, skills, and abilities listed below:
â€¢ Minimum of 1+ years of Workday experience including data maintenance, and reporting.
â€¢ Hands on experience with managing data using Excel; data analysis, standardization, clean up, consolidation and audit.
â€¢ IT experience in support of human resource processes such as employee data management, organizational structure management and compensation
â€¢ Knowledge of HCM system integration points with payroll, benefits, ATS and other third party applications</t>
  </si>
  <si>
    <t>['3 hours ago', '50-75 an hour', 'Work from home', 'Contractor', 'No degree mentioned']</t>
  </si>
  <si>
    <t>eyJqb2JfdGl0bGUiOiJOZWVkIFRpbWUgU2VyaWVzIERhdGFiYXNlIEV4cGVydCBDb25zdWx0YW50IiwiaHRpZG9jaWQiOiJnLVlialRHQ3YzMEFBQUFBQUFBQUFBPT0iLCJ1dWxlIjoidytDQUlRSUNJTlZXNXBkR1ZrSUZOMFlYUmxjdyIsImdsIjoidXMiLCJobCI6ImVuIiwiZmMiOiJFb3dDQ3N3QlFVMXJNbXhzU3psUk1GRndWRGhpYmtsSlkyVnFORkJ1Vmpkb05GWnVRWGxFU1Vwb1gwRmZTV1pCTFdjMVZtUm9WV3RuZFdwUE1qTjFVMTlhTm14emVtTnRjVzgwV21NMlREZEVZVUV5TFZaS2RrNXZZWFpYTlVWcU9FZHlZV1UxWWpFNVQxRllkRkZ0V0dGNWNUZHVMV3hXUTJ0cFgyNTZXWGg1VVVoVE5USm9Oa2xqV1RBeWN6WTRPRGROT0ZwTFZrcFhObTU1ZUhOUVoyeFdMWGs1Y0V4WVQwRnpMVWxoWm1kYWFXSnhWbkZTTkU5d1JuaG5WMFJQWDFKMk5uVXhSamhWTWtOM1VpMXRia3M1RWhjek5XNHlXazFxVGtrMkxXdHhkSE5RYjNNeVoydEJaeG9pUVV4RlV6bDFUVll4U1V0VGVEaDNRVGRuYW01clIxaDFWbnBZYUZsU2IxTjNRUSIsImZjdiI6IjMiLCJmY19pZCI6ImZjXzQiLCJhcHBseV9saW5rIjp7InRpdGxlIjoiQXBwbHkgZGlyZWN0bHkgb24gVXB3b3JrIiwibGluayI6Imh0dHBzOi8vd3d3LnVwd29yay5jb20vZnJlZWxhbmNlLWpvYnMvYXBwbHkvTmVlZC1UaW1lLVNlcmllcy1EYXRhYmFzZS1FeHBlcnQtQ29uc3VsdGFudF9+MDE4ZGJkNmE1ODQxMjk1NWYzLz91dG1fY2FtcGFpZ249Z29vZ2xlX2pvYnNfYXBwbHlcdTAwMjZ1dG1fc291cmNlPWdvb2dsZV9qb2JzX2FwcGx5XHUwMDI2dXRtX21lZGl1bT1vcmdhbmljIn19</t>
  </si>
  <si>
    <t>Data Analyst, Retail Operations</t>
  </si>
  <si>
    <t>Droisys</t>
  </si>
  <si>
    <t>Cupertino</t>
  </si>
  <si>
    <t>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We invest in our talent, and... we are always looking for amazing individuals to deliver top results for our clients. Join us to challenge yourself, grow your career, and accomplish work that matters.
Client Description
Our client is a top three technology company, headquartered in the Bay Area, and known globally as one of the worldâ€™s most innovative, cutting-edge, and beloved brands (hereafter, the Company). This role is with Retail Operations Team of People Planning Strategies and Programs.
â€¢ Retail Operations creates the tools and programs empowering the Companyâ€™s teams to provide one-of-a-kind world class, driving a global strategy that sets the bar for the Company and the channel partners.
â€¢ People Planning Strategies and Programs designs, implements, and supports workforce management solutions globally, collaborating with partners across the Company to develop retail programs that enable teams and customers to receive a truly world class experience.
Overview of Role: In this position, you will be responsible for collaborating with cross-functional business partners to analyze data, design solutions, build processes and support programs.
What We Are Looking For
Droisys is seeking a Data Analyst to lead and manager strategic programs to assist and benefit our employees and customers â€“
â€¢ Onsite in Austin, TX or Cupertino, CA on a hybrid schedule (remote is possible but not preferred and will result in lesser Pay Rate)
â€¢ Long-term assignment of 1 year with possibility of extension
Requirements
â€¢ 5+ years of experience as a Data Analyst
â€¢ Project management experience
â€¢ Some travel required
â€¢ Strong data analysis skills, with ability to efficiently identify trends and root causes and then to analyze and transition insights into actionable projects
â€¢ Strong excel modeling skills, with ability to work with sophisticated formulas and macros
â€¢ Fluency in SQL for data access, manipulation, and validation
â€¢ Passion for data visualization and information design (Tableau proficiency preferred)
â€¢ Ability to clearly communicate complex analyses to non-technical audiences and experience presenting to management and/leadership groups
â€¢ Consistent track record in prioritizing, planning, and implementing strategies
â€¢ Ability to operate both at strategic and at tactical levels
Preferred Experience:
â€¢ Experience and understanding of management principles related to: strategy, resource allocation, human resources modeling, leadership technique, production methods, and coordination of people and resources
â€¢ BA/BS
Description of Responsibilities:
â€¢ Build new and reimagine existing workforce management strategies and solutions to positively impact employee and customer experiences
â€¢ Analyze data related to workforce management and business operations to improve processes and experiences
â€¢ Build and deliver time sensitive analyses to influence strategy and execution
â€¢ Craft innovative solutions and strategies by combining data and intuition
â€¢ Work with global partners to build solutions for global problems
â€¢ Manage initiatives throughout the project lifecycle, from inception to completion
â€¢ Drive implementation, measure execution, and iterate with field and operations teams
â€¢ Lead with collaboration, inclusion, and the ability to take others on the journey
â€¢ Identify, communicate, and foster innovative ideas through partnership
â€¢ Provide initiative-based support and subject matter expertise on the store perspective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t>
  </si>
  <si>
    <t>['3 hours ago', '64-84 an hour', 'Contractor']</t>
  </si>
  <si>
    <t>eyJqb2JfdGl0bGUiOiJIZWxwIHdpdGggYSBjb21wbGV4IFNRTCBxdWVyeSIsImh0aWRvY2lkIjoiYmNlaUlCcXNLUDBZOXd6SUFBQUFBQT09IiwidXVsZSI6IncrQ0FJUUlDSU5WVzVwZEdWa0lGTjBZWFJsY3ciLCJnbCI6InVzIiwiaGwiOiJlbiIsImZjIjoiRXFJQ0N1SUJRVTFyTW14c1N6ZEllRWw2UTFCc01sZEVSa1E0ZWxjME9YZFZZWGczZDBOM2IyOUhhbWRrZUZaSlFtTkRVMmxhTmxGdFZEUk5ZV1JyYjNGaWNWbGFWemwyWWpJeGNXMTVVako2YTFSS2RVVlNUbWRZVFVsNFgxbHVhbVEwZDJoMFlYcFNaelpvWkdoSlpXdDFkRGRZYzFkaExVOU5kMkp3VEZvMVRIbGFiSEZWWlUxdWVIUjFiRlZ5TW1aa1RTMXlXbGhJWlU1NWFWazNjSE5WZFZWWmNVSkJVbGhQTVZWNVUxVTNVVmRCYlVSTUxUbHhlbEJ3VGxwSGNXWlNPRXBwWlRkd01UTm5TR056ZGpWNVJFUnRiR2htTTFWTVpGQlRaRFYyWTNCYVRFOWtkeElYV0dWMk0xcEpMVlJJVUhGdmEyUlZVR3BoZVhocFFXY2FJa0ZNUlZNNWRVOTVabXQwVTBabGFHdzJOVkIxTnpOR1VVTTFaRVIyYlRkblUzYyIsImZjdiI6IjMiLCJmY19pZCI6ImZjXzkiLCJhcHBseV9saW5rIjp7InRpdGxlIjoiQXBwbHkgZGlyZWN0bHkgb24gVXB3b3JrIiwibGluayI6Imh0dHBzOi8vd3d3LnVwd29yay5jb20vZnJlZWxhbmNlLWpvYnMvYXBwbHkvSGVscC13aXRoLWNvbXBsZXgtU1FMLXF1ZXJ5X34wMTJlOTQ3MWZiY2NjZmZhMWMvIn19</t>
  </si>
  <si>
    <t>Business Analyst -Data &amp; Governance</t>
  </si>
  <si>
    <t>Subscribe</t>
  </si>
  <si>
    <t>Essential Functions
â€¢ Clear understanding of the industry domain and relevant metrics to support the organizational needs.
â€¢ Develops, maintains knowledge, and exceeds expectations of the customerâ€™s business needs as it relates to data...
â€¢ Gather and document requirements from stakeholders, product owner, and developers for reports, dashboards, metrices, and KPIs.
â€¢ Create source to data warehouse mapping specifications, data models, and data flow diagrams for use by data warehouse development resources.
â€¢ Builds user stories with acceptance criteria for team backlog refinement and prioritization.
â€¢ Organizes requirements into related categories to effectively manage and communicate them to various parties.
â€¢ Creates and executes test strategies to verify data quality against business rules and user expectations.
â€¢ Performs analysis for production support of systems and applications, creates associated documentation and coordinates resolutions.
â€¢ Familiarity/Experience with the principles of business architecture i.e., to align the projects and requirements to the business strategy.
â€¢ Creates, reviews, and delivers end-user documentation (user guide, process flow charts, training materials) and training for accuracy.
â€¢ Experience in SQL scripts, reporting &amp; visualization techniques such as SSRS, Power BI required to understand the queries, extract the data, data quality testing, report creation etc.
â€¢ Assures integrity between data warehouse and OLTP as business rules change.
â€¢ Develops and manages effective working relationships with other departments, groups, or personnel with whom work must be coordinated.
â€¢ Be a catalyst/change agent to migrate reports from legacy systems to state-of-art BI solutions. Be a champion of evaluating, maintaining, updating, and optimizing BI solutions as well as retiring when appropriate.
â€¢ Constantly examines, develops, maintains, and updates teamâ€™s supporting documentation, standards, and guidelines. Ensures team adheres to industry standards and actively utilizes best practices.
â€¢ Awareness of Agile and SCRUM methodologies that are utilized by the organization to bring projects to fruition.
â€¢ Understanding of cloud technology (i.e., Azure services) to support the organization in migrating to cloud and in building state-of-art enterprise-wide BI solutions and reports.
â€¢ Cognizant of emerging technologies, operate dynamically, propose effective data solutions and technologies into the BI solutions, where appropriate.
Knowledge &amp; Skills.
â€¢ Exceptional analytical, conceptual thinking, and documentation skills.
â€¢ Competency in Microsoft applications including Word, Excel, and Outlook.
â€¢ Experience with SQL queries, reporting and visualization tools such as SSRS and Power BI.
â€¢ Knowledge of data exploration, research, warehousing concepts and testing.
â€¢ Experience working with cross functional teams consisting of report writers, business stakeholders, and other technical and non-technical members.
â€¢ Experience working with cubes, measures, dimensions.
â€¢ Proven working experience as a data analyst or business analyst.
â€¢ Possesses an understanding of information systems, data modeling, business intelligence, relational and dimensional database design</t>
  </si>
  <si>
    <t>['14 hours ago', '75K-85K a year', 'Work from home', 'Full-time']</t>
  </si>
  <si>
    <t>eyJqb2JfdGl0bGUiOiJTYWxlcyBQaXBlbGluZSBEYXRhIEFuYWx5dGljcyIsImh0aWRvY2lkIjoiVTVyU1Z1S3NkcjVwWlNHa0FBQUFBQT09IiwidXVsZSI6IncrQ0FJUUlDSU5WVzVwZEdWa0lGTjBZWFJsY3ciLCJnbCI6InVzIiwiaGwiOiJlbiIsImZjIjoiRXFFQ0N1SUJRVTFyTW14c1NqVlhTMDFvYkU1QlZtUkdiRUV0WnpsMVZHdG1aMUYzVEhkeVduaHdTRlpKTTAxMVJFbFhSbmxHT0VrMWJrdFVjWHBwUjB4TU1qQjZNMEpuVUVSSE0wTTJVQzEzYmpob2NrUkxhbEk1TWpKWGJubFdhVXh2UTJKMmF6ZHFYMEowZW1sZk1sRlVUbk5QVEZGbU1rWllhRTVRV25CSE5XdHRXWEZrZFV4bVIyVmtPRWcwYm10NU4yVTVja3RET0VSYWRqRjNTWEV3WVdJek5uaHFjM2R2WVVzMFkxOU5ZbFowV0MxNFkwZFhSa1ZHVG14cFZsVmlYMDFLTTFOa1ZEQmlaMnBKVmtGUmRWWktkMGRJVERZNFdXdHBkMHBMVlVZNFRXOHpVUklXVUd0cU1WcExNMjlCV21seU5VNXZVRE56Y1dORFFSb2lRVXhGVXpsMVVHTlpZMUpOYWtaclZIUjNVVEE0WVRCcU9FaHBhR0YyY2xkU1p3IiwiZmN2IjoiMyIsImZjX2lkIjoiZmNfOCIsImFwcGx5X2xpbmsiOnsidGl0bGUiOiJBcHBseSBkaXJlY3RseSBvbiBVcHdvcmsiLCJsaW5rIjoiaHR0cHM6Ly93d3cudXB3b3JrLmNvbS9mcmVlbGFuY2Utam9icy9hcHBseS9TYWxlcy1QaXBlbGluZS1EYXRhLUFuYWx5dGljc19+MDE2ODIwMWM5MDM3ZjBjNGYxLyJ9fQ==</t>
  </si>
  <si>
    <t>Data and Reporting Analyst</t>
  </si>
  <si>
    <t>Description
Responsibilities...
â€¢ Primary user for the overall operations of the core reporting system(s).
â€¢ Learn and use reporting modules for other systems as needed, including but not limited to MCIF system lending systems and deposit systems.
â€¢ Responsible for coordinating the effective use of the reporting system(s) to all functional areas of the organization to achieve desired reporting results.
â€¢ Support departments in the preparation and delivery of management performance reports for corporate reporting relating to product, customer, account, and budget goals and accountabilities.
â€¢ Gather and maintain a wide array of data-related business processes and reporting and create new processes and programs to accurately input and store critical data.
â€¢ Analyze and interpret data and customer behavior provided by financial and other data.
â€¢ Prepare business documents and presentations for management.
â€¢ Design, develop and deploy new reporting tools and enhancements to existing reporting tools across the organization.
â€¢ Develop databases data tables and systems for inputting, managing and securing data.
â€¢ Create partnerships across all business lines, to gather reporting requirements and specifications for report requests.
â€¢ Assist in audits to determine the level of security, accuracy and efficiency of reporting data and remedy and deficiencies found during the audit process.
â€¢ Develop and implement approved customization of special reports relating to market data and operational enhancements.
â€¢ Conduct on-going analysis of the business, operating practices, and process flows in order to identify improvement opportunities that are aligned with the strategic objectives.
â€¢ Provide project support for various departments as assigned.
â€¢ Maintain industry knowledge through external forums and networking opportunities on behalf of the organization.
â€¢ Recommend business processes to improve and support business activities.
â€¢ May be called upon to provide support to other IT team members.
â€¢ Special projects as assigned by management.
â€¢ Perform other such duties as assigned.
â€¢ Maintain compliance with and adhere to all state and federal regulations and bank policies and procedures, including, but not limited to Bank Secrecy Act, FACT ACT, Community Reinvestment Act, and EEO/AA/Fair Employment Practices.
Requirements
Requirements:
â€¢ Bachelors degree with a focus on Business, Finance, Accounting, Computer Science or related equivalent education and work experience
â€¢ Minimum of four years analytical or operational experience preferably in a bank/financial services environment
â€¢ Excellent leadership and communication skills
â€¢ Ability to analyze data and make appropriate business decisions
â€¢ Ability to effectively interact with people at all levels and build business relationships
â€¢ Ability to work independently with minimal supervision
â€¢ Ability to organize and prioritize work to meet corporate deadlines
â€¢ Excellent written and oral communication skills. Ability to communicate research results in an articulate and professional manner
â€¢ Excellent computer skills relevant to Microsoft Office Suites (i.e. Word, Excel, Outlook) and proficiency to maximize use of report-writer software and desktop software applications
â€¢ SQL knowledge and experience
â€¢ Experience with data warehousing and building/maintaining data tables.
â€¢ Experience using report writing software with Cognos, Crystal Reports and Power BI preferred.
Technology Doesn't Change the World, People Do.Â®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â€“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Â© 2023 Robert Half. An Equal Opportunity Employer. M/F/Disability/Veterans. By clicking â€œApply Now,â€ youâ€™re agreeing to</t>
  </si>
  <si>
    <t>['3 hours ago', '65K-92K a year', 'Contractor', 'Health insurance', 'Dental insurance']</t>
  </si>
  <si>
    <t>65K-92K a year</t>
  </si>
  <si>
    <t>65K-92K</t>
  </si>
  <si>
    <t>eyJqb2JfdGl0bGUiOiJQcm9iYWJpbGl0eSBhbmQgU3RhdGlzdGljcyAtIEp1cHl0ZXIgTm90ZWJvb2siLCJodGlkb2NpZCI6IjE2Ry1sSzdwR3BmYVFOWDRBQUFBQUE9PSIsInV1bGUiOiJ3K0NBSVFJQ0lOVlc1cGRHVmtJRk4wWVhSbGN3IiwiZ2wiOiJ1cyIsImhsIjoiZW4iLCJmYyI6IkVyY0NDdmNCUVUxck1teHNTbmN0TVRsbVJtRlNZVTlZZDJkdFZsSkZjVTl1WlRsUlIzVnVSWEZZVlU5M1dpMXZSM1o0V2twSFNFSnBXblZ3YTJwUlVteE1hMXBVTTFGWGNTMU9kSFEzZEhrd1F6UldabVZRWmxOSGFIY3haMFZJT1U0MlpYRm1OVzFNTjAxU1pFZDJaV0ZVVUU1Uk9HTjFkMUJ5Y2pkV2IwbHlhSE4wYUdaU1JFTk9RMmQ1WkZwaVdWQTRNSFI0VjJoS1pIaFZjVXRoUkZORWVWUjBRamwwUVdFNFdXOVlTRzFDZW10cVh6SXRVRE5KVG1obVRtMXBha3BSYlRCTExYYzJjVkIzVVZjNU9HRnZielJTT0dKU1RtTlpWWFUzWlV0UlVGVllSMHhSWTJkTlJDMVBka0YxV0d0WWJpMWxSV0Y1UlVwSFFSSVhNR1JmTjFwUFlYQkNjRk5CYTNaUlVEVmFOa1F3UVVrYUlrRk1SVk01ZFUxUGQxUmlUMUJHUmtOblVGaElhalV6Ym05V2JraDRSWFpJUkdjIiwiZmN2IjoiMyIsImZjX2lkIjoiZmNfMTIiLCJhcHBseV9saW5rIjp7InRpdGxlIjoiQXBwbHkgZGlyZWN0bHkgb24gVXB3b3JrIiwibGluayI6Imh0dHBzOi8vd3d3LnVwd29yay5jb20vZnJlZWxhbmNlLWpvYnMvYXBwbHkvUHJvYmFiaWxpdHktYW5kLVN0YXRpc3RpY3MtSnVweXRlci1Ob3RlYm9va19+MDFiZGUwYThiYzExMmJlYTVhLyJ9fQ==</t>
  </si>
  <si>
    <t>We are looking for a senior-level data analyst that has experience in SQL and PowerBI reporting tool, for our enterprise client.
Work Authorization...
â€¢ Green Card Holders and US Citizens Only
Location:
â€¢ 100% Remote(Candidate needs to be physically located in USA)
Qualifications
â€¢ Bachelorâ€™s degree in economics, math, physics, computer science, data science, or equivalent
â€¢ 5+ years of SQL experience
â€¢ 3+ years of PowerBI and Excel experience
Responsibilities
â€¢ Manage report development lifecycle including requirements, design, development, testing, and support
â€¢ Integrate and validate data from various interfaces for consistency and accuracy.
â€¢ Design and develop complex custom reports and dashboards using a predominately Power BI reporting platform with little or no supervision.
â€¢ Detailed knowledge of data warehouse technical architectures, data modeling, infrastructure components, ETL and reporting/analytic tools and environments, data structures, and hands-on SQL coding.
â€¢ Troubleshoot and analyze data issues within reports.
â€¢ Enhance and maintain existing reports and analytical applications.
â€¢ Develop and maintain other BI and analytics standards including data sources and a data dictionary.
â€¢ Creating and maintaining documentation that includes the design, requirements, and user manuals for the organization</t>
  </si>
  <si>
    <t>['3 hours ago', '120K-150K a year', 'Work from home', 'Full-time']</t>
  </si>
  <si>
    <t>eyJqb2JfdGl0bGUiOiJHb29nbGUgQW5hbHl0aWNzIHNldHVwIiwiaHRpZG9jaWQiOiIzcXFtd1doNG0yYlh0YUhEQUFBQUFBPT0iLCJ1dWxlIjoidytDQUlRSUNJTlZXNXBkR1ZrSUZOMFlYUmxjdyIsImdsIjoidXMiLCJobCI6ImVuIiwiZmMiOiJFb3dDQ3N3QlFVMXJNbXhzUzJadFZFbzBjazFsU21vNWJrMUpjbWszY1RsQ1UyZGtaMWhpTmt4a1YzUmhNMDFuT1ZaMWJETmtSMEUwV2pFd1MwZHRkako0T0dwclNuTjBlV0pCVUdRNWNXNUtNa1ExUVhaNldXOUVUM2xqYjFJNFRqSnVjbUZoVjFKQmJWaG9NVW96VkZCemRXVXdNRTlOYjFoTU9IcEhXV2Q0V0dadVJVVTNibnBtYjNCSVNHcE5iRUpHVEZNMk16Uk5NREZQY21adWVETXpXRGhzZUdkd1NIQnlWRmxaUkZaQmJWSmZVVWhOYUZZNVZXOW5URGRZVW5vd05VeFdUa2d3V21RMlZXOWZNSFZuRWhjd09WODNXa2syZGtzMU5uVTFUbTlRTkVwRE1EaEJZeG9pUVV4RlV6bDFUMUY0WWpsRlZXMVZTSEZuTjJvMGVUbFFiRXhvY0ZGTk9HSjZRUSIsImZjdiI6IjMiLCJmY19pZCI6ImZjXzE1IiwiYXBwbHlfbGluayI6eyJ0aXRsZSI6IkFwcGx5IGRpcmVjdGx5IG9uIFVwd29yayIsImxpbmsiOiJodHRwczovL3d3dy51cHdvcmsuY29tL2ZyZWVsYW5jZS1qb2JzL2FwcGx5L0dvb2dsZS1BbmFseXRpY3Mtc2V0dXBffjAxNDhhMTg4YjdlYzMwYzNlNS8ifX0=</t>
  </si>
  <si>
    <t>Senior Data Analyst, Subscription Analytics</t>
  </si>
  <si>
    <t>SENIOR DATA ANALYST, SUBSCRIPTION ANALYTICS (PRODUCT)
HEALTH &amp; WELLNESS...
FULLY REMOTE, NY
$160,000-$170,000 BASE + BONUS + EQUITY
Harnham has partnered with a leader in the health &amp; Wellness space to find the perfect candidate that will be navigating the organization's subscription eCommerce models for navigation, &amp; cohort analytics. They are one of the global leaders in the wellness technology space inspiring millions of people to adopt healthy habits for real life.
The role:
â€¢ Responsible for using analytics &amp; A/B testing for the growth side of the business.
â€¢ Will play a technical-contributor role in the Subscription Analytics team, writing queries, informing data strategy for infrastructure
â€¢ Work closely with data warehousing to build analytical solutions.
â€¢ Will work closely with Financial Planning &amp; analysis group stakeholders
Skills and experience:
â€¢ Experience with A/B testing design and analysis
â€¢ Visualization Software (Looker, Tableau, etc.)
â€¢ In-app analytics experience in similar direct-to-consumer tech company. (Subscription/cohort analytics)
â€¢ Strong technical chops in SQL, statistical analysis using Python or R, and data visualization
â€¢ Expertise in translating complex business needs into data products and insights that drive decision making
â€¢ 3-5+ years experience in data analysis/science
The benefits:
A competitive base salary of $170,000 + bonus + equity
How to apply?
Please register your interest by sending your resume to Louis Collins on this page.
Keywords:
Advanced Analytics, Product Analytics, Data Analysis, Data Analytics, SQL, AB testing, Looker, Tableau, Python, R, Subscription analytics, Cohort Analytics, Health, Wellness, Fitness, New York, Remote</t>
  </si>
  <si>
    <t>['3 hours ago', '160K-170K a year', 'Work from home', 'Full-time', 'No degree mentioned']</t>
  </si>
  <si>
    <t>eyJqb2JfdGl0bGUiOiJBZG9iZSBXZWIgQW5hbHl0aWNzICAtIENvbnRyYWN0IHRvIEhpcmUiLCJodGlkb2NpZCI6IlJTVmpTMWtjZDhnQUFBQUFBQUFBQUE9PSIsInV1bGUiOiJ3K0NBSVFJQ0lOVlc1cGRHVmtJRk4wWVhSbGN3IiwiZ2wiOiJ1cyIsImhsIjoiZW4iLCJmYyI6IkVvd0NDc3dCUVUxck1teHNTVlJCYnpKblREWXlaelZ4U0VWaFZERlZUazA0Tmxwb1FtaE9SVWxzZEZScmFsZHdSazF6UjNCTldsSXdVbGs0Y2pOZk0yMUxWMUYwZUhOTVozQnhkMHh0Y0hsU1oxSkxVREJhVm1Gc2JqQkpMVmx4UVhSNlNHNWhUbmRJVEhocVNsYzVZbFUxZDNodVJXWk9YekExTUZWcE9VNXJZVUpEVGkxWE1tdzVaekUyZFRaQk5sSjNSamN6ZEdoNGNEZ3dOMnBYY1ZOVFN6TlVVelIzU2w5cmRIaEVUMHRXVTJ4UmMzWnFWVmxxZEhGSVRGSXhZbXRxYTA5c1QyWlROMk0yZVdoVE9GRkpFaGMwTlc0eVdrcEVZME54VTNNMVRtOVFOMWx4VFhOQlNSb2lRVXhGVXpsMVQwWk1iazV5ZFdsVVlUaE5hVlZ4ZVdReU0yZEZVR3BDWm1Wa1VRIiwiZmN2IjoiMyIsImZjX2lkIjoiZmNfMTUiLCJhcHBseV9saW5rIjp7InRpdGxlIjoiQXBwbHkgZGlyZWN0bHkgb24gVXB3b3JrIiwibGluayI6Imh0dHBzOi8vd3d3LnVwd29yay5jb20vZnJlZWxhbmNlLWpvYnMvYXBwbHkvQWRvYmUtV2ViLUFuYWx5dGljc19+MDFmYjg1YmRkMTg1MGFlMzBmLz91dG1fY2FtcGFpZ249Z29vZ2xlX2pvYnNfYXBwbHlcdTAwMjZ1dG1fc291cmNlPWdvb2dsZV9qb2JzX2FwcGx5XHUwMDI2dXRtX21lZGl1bT1vcmdhbmljIn19</t>
  </si>
  <si>
    <t>Prosum</t>
  </si>
  <si>
    <t>100% remote
12 month contract...
$30-43.20/hour W2
Department: EDW &amp; Analytics
1-3 years of Business Analysis
Data Analysis
Data Visualization: Tableau, Qlik or other BI tools
Superb Communication skills: looking for 10/10 and okay with 9/10.
An ideal candidate is a highly superb communicator with presentation skills with some technical knowledge. In other words, I rather have a marketing / public relations / journalism / creating writing person than a technical person.
Degree is a plus
Scripting is a plus
Business Data Analyst The Business Data Analyst will be part of Keck Medicine of USC big data transformation to help influence business decisions. This position will be expected to gather data from multiple sources and company data warehouses and analyze and interpret the data to extract such information that can be beneficial for businesses. The business data analyst must visualize and report their findings by preparing comprehensive reports, graphs, charts, etc. Visual representation of the data findings helps all the stakeholders (both technical and non-technical) to understand it better.
â€¢ To identify new sources of data and develop methods to improve data mining, analysis, and reporting.
â€¢ To present the findings in reports (in table, chart, or graph format) to help the management team in the decision-making process.
â€¢ To perform routine analysis tasks to support day-to-day business functioning and decision making.
â€¢ Developing and monitoring data quality metrics
â€¢ Identify, analyze, and interpret trends or patterns in complex data sets
â€¢ Using the information that the business data analyst uncovers to identify problems and propose solutions.
â€¢ Creating data visualization in Tableau, Qlik, or any other BI tools
â€¢ Preferred but not required: scripting, R, statistical analysis tools, experience with research data, pivot tables, multi-modal data
â€¢ Demonstrated organizational, critical thinking, interpersonal, planning, problem solving, and business analytical skills
â€¢ Minimum one (1) - three (3) years of business analysis, data mining experience or related experience
â€¢ Bachelor Science in Computer Science, Information Systems, Computer Engineering, or related field or equivalent work experience
â€¢ An ideal candidate is a highly superb communicator with presentation skills with some technical knowledge. In other words, I rather have a marketing / public relations / journalism / creating writing person than a technical person</t>
  </si>
  <si>
    <t>['3 hours ago', '30.00-42.20 an hour', 'Work from home', 'Contractor']</t>
  </si>
  <si>
    <t>30.00-42.20 an hour</t>
  </si>
  <si>
    <t>30.00-42.20</t>
  </si>
  <si>
    <t>eyJqb2JfdGl0bGUiOiJBZG9iZSBXZWIgQW5hbHl0aWNzICAtIENvbnRyYWN0IHRvIEhpcmUiLCJodGlkb2NpZCI6IlJTVmpTMWtjZDhnQUFBQUFBQUFBQUE9PSIsInV1bGUiOiJ3K0NBSVFJQ0lOVlc1cGRHVmtJRk4wWVhSbGN3IiwiZ2wiOiJ1cyIsImhsIjoiZW4iLCJmYyI6IkVvd0NDc3dCUVUxck1teHNTbU5tYTNwTVNHdFRSWFJCZGtjME4zVnlXRGhTZWtGSVYzTlFiMlZGY3pOU05IQTNaakkxVTFONVdFdzJZa0pmTm1oeGMyaG5UREZpT0hoRGJXaFRURVJRUW5WSFVFTjFNM0I0V2xoaWRpMTRlVlY1UTBobmRqVnRaVFpHWmsxaVNrSnZUalJ5TTFwNlJHczRWSEpHZVc1VFlrdFNTRjl6ZG14NVNtNW1aazVyUkdGMFVpMXJRVWh0ZDNwZmMyeFBhM0YyZVZoUVZsZ3haa1JuYzNNMmF6UkhWalZDWDJGbFJUbG9jV2c0YlUxeExUUnlWV1J5WVU4ellYSlNXRGxtYWxSVVNVaENFaGMxU200eVdsQjFiazlhWVZaM1ltdFFhblpIVlhGQmF4b2lRVXhGVXpsMVVHdEROa2hqYkhwaVpsOXFjVXRSU1dWUVdXODRSa3BzT1Uwd1FRIiwiZmN2IjoiMyIsImZjX2lkIjoiZmNfNCIsImFwcGx5X2xpbmsiOnsidGl0bGUiOiJBcHBseSBkaXJlY3RseSBvbiBVcHdvcmsiLCJsaW5rIjoiaHR0cHM6Ly93d3cudXB3b3JrLmNvbS9mcmVlbGFuY2Utam9icy9hcHBseS9BZG9iZS1XZWItQW5hbHl0aWNzX34wMWZiODViZGQxODUwYWUzMGYvP3V0bV9jYW1wYWlnbj1nb29nbGVfam9ic19hcHBseVx1MDAyNnV0bV9zb3VyY2U9Z29vZ2xlX2pvYnNfYXBwbHlcdTAwMjZ1dG1fbWVkaXVtPW9yZ2FuaWMifX0=</t>
  </si>
  <si>
    <t>â€¢ *Must be able to work on W2**
Position: Data/Business Analyst...
Company: Confidential, please contact for details
Duration: ongoing contract
Location: Fully Remote (PST hours)
Interview Process: One-and-Done 60-min Video Interview
Day-To-Day:
A fortune 100 retail company is looking to bring on a Data/Business Analyst in their Retail Technology division. This person would be responsible for analyzing data in Power BI, identifying trends around incident management, and creating reports in excel to present to management. An ideal candidate will showcase strong documentation practices and be a self-starter who thrives in ambiguous environments.
Requirements:
â€¢ 2+ years of professional experience as a Data Analyst or Business Analyst
â€¢ Microsoft Power BI experience
â€¢ 2+ years of experience in Excel
â€¢ Experience analyzing data around at least one of the following: "Point of sale", Software, or Network
Plusses:
â€¢ ServiceNow ticketing experience</t>
  </si>
  <si>
    <t>['4 hours ago', '33-40 an hour', 'Work from home', 'Contractor', 'No degree mentioned']</t>
  </si>
  <si>
    <t>33-40 an hour</t>
  </si>
  <si>
    <t>33-40</t>
  </si>
  <si>
    <t>eyJqb2JfdGl0bGUiOiJBbmFseXppbmcgQVRBQy1zZXEgZGF0YSBhbmQgd3JpdGluZyB0ZWNobmljYWwgcmVwb3J0IiwiaHRpZG9jaWQiOiJCVnZnaDc3clhpcDJNSk9KQUFBQUFBPT0iLCJ1dWxlIjoidytDQUlRSUNJTlZXNXBkR1ZrSUZOMFlYUmxjdyIsImdsIjoidXMiLCJobCI6ImVuIiwiZmMiOiJFcmNDQ3ZjQlFVMXJNbXhzU21wWU5sUkdZVTVrYWpsM1lsTTRaa05wTW01elZqUXhXR2hNYzIwMldYUTRXRXhIUWpkeFRtaGxiakJyVjJ4clp6WkRUM0ZXVUZkMlRXc3RTbXBHUTNCblNtZENSWEZWZFRWelFYWnVRVWxsZFV0MlIxcHVjbXBEVTFRNGVqRjRVVXRrY2tsa01FMURNbk00YzFWeFJtbFdaSHBKTlZsdFYyOHdjek53YzJscFZIUXplRU5sVkRSM2JIQTJZbkZOY1dZM1UzWk5aSE5wWmpCdk9EZDVkWEkyTUhsc1lrOXVZV1JhVW5CcFNtOU1hRXBrWmt4VFptaFZWamMxTWpOV1VuQjVhMU15VFdGT1JtTjFSa3RSWjJNeVpFZHhkRmRDTldJNWEzaEhUMnBzWVhCa1JtdzFZMmRCUWxSYVFtbFVXUklYTUdSZk4xcFBZWEJDY0ZOQmEzWlJVRFZhTmtRd1FVa2FJa0ZNUlZNNWRVMVJja1p1ZGxSNGNVaHROM1JsUkdST1RXZFVXVU5tU1ZGaGRrRSIsImZjdiI6IjMiLCJmY19pZCI6ImZjXzE3IiwiYXBwbHlfbGluayI6eyJ0aXRsZSI6IkFwcGx5IGRpcmVjdGx5IG9uIFVwd29yayIsImxpbmsiOiJodHRwczovL3d3dy51cHdvcmsuY29tL2ZyZWVsYW5jZS1qb2JzL2FwcGx5L0FuYWx5emluZy1BVEFDLXNlcS1kYXRhLWFuZC13cml0aW5nLXRlY2huaWNhbC1yZXBvcnRffjAxZjkzYTExYWVjNTAwNjRlNC8ifX0=</t>
  </si>
  <si>
    <t>Day-to-Day *
Our largest agriculture client is looking for a Junior MDG Master Data Analyst to join their team. This team is expanding and asking this candidate to work with their SAP Master Data Governance team. This candidate will aid company locations in data collection and cleansing to support multiple IT projects. This position will be a part of the Master Data Governance organization. This... candidate will be responsible for working with the Material Master product team to gather requirements, collect data, lead cleansing efforts, and load or support data loads into SAP. This person will need to bridge the gap between business and IT teams to document and set expectations of work and deliverables. They will create and maintain trackers that show progress and hurdles to PM's and stakeholders. Lastly they will assist in go live of site including collecting, cleansing, and loading data into SAP system. Knowledge in SAP and MDG is nice to have but not necessarily required. If you are looking for a company where you can grow and learn as well as establish longevity, this is the position for you!
Desired Skills and Experience *
- 1-3 years of Data Analysis experience is required
- Experience working with Project Managers and Stakeholders
- Strong willingness to learn
- Strong attention to detail
Plusses
- SAP or MDG knowledge or experience
Travel is very rare but could happen 1-2 time every 6 months</t>
  </si>
  <si>
    <t>['4 hours ago', '35-40 an hour', 'Work from home', 'Contractor', 'No degree mentioned']</t>
  </si>
  <si>
    <t>eyJqb2JfdGl0bGUiOiJHb29nbGUgVGFnIE1hbmFnZXIgKEdUTSkgIFNwZWNpYWxpc3QgZm9yIFNpbmdsZS1Eb21haW4gQW5hbHl0aWNzIC0gQ29udHJhY3QgdG8gSGlyZSIsImh0aWRvY2lkIjoiVmxKbFhtYkRkcUFBQUFBQUFBQUFBQT09IiwidXVsZSI6IncrQ0FJUUlDSU5WVzVwZEdWa0lGTjBZWFJsY3ciLCJnbCI6InVzIiwiaGwiOiJlbiIsImZjIjoiRXN3Q0Nvd0NRVTFyTW14c1RFZDZSekJNYjI1MVpWTjJUWHAyTlVaZk5HRldPVVZhWXpkQlMzWmpVM0JTVlc1VlprZE9Tekp1YkdkdVdXRkVURXRRZEU1amFqRlBiakJtYmtKd1kyMVJkVnBYYVhCdE4yZHpaM2x5U1ZaNmVrcHBTeTFOUTJoQ1VURkdXVXM1VXprMllraGZNVW8xVGpoWVFsSmpYMWhITjJaRGVWRmFSVlo0TmsxVmFsSlhkRFI1UjFZNFlsTTVNSGhuTlhWTmFXbG1WemhUV1hsR1NtNDFjMnBDWldocFJWQm5WbGt4TVV4VGFVdGFUMUZEUkRaeGVrOTZVamhVU2preU0xSjNXV28xZEd4Rk16Wm9WMHhtWW5FM1JVUjRRblpXYmxCcGR6QkdRblpTTTNRMUxUbDNTRmhKVm14VWVtWnZRbE14ZFdwdldqaE9MWFUzU1hkUExVRjBaaTFKVGxveFl4SVhPRFZ1TWxwTE1tUkdkVjlJYTFCSlVHdGlNalZuUVdjYUlrRk1SVk01ZFU0MFJsUnhSR040YjFOYVpFdGZRMDQyU2tOd2JXcHVNV2xGV2tFIiwiZmN2IjoiMyIsImZjX2lkIjoiZmNfMSIsImFwcGx5X2xpbmsiOnsidGl0bGUiOiIubkZnMmVie2ZvbnQtd2VpZ2h0OjUwMH0uQmk2RGRje2ZvbnQtd2VpZ2h0OjUwMH1BcHBseSBkaXJlY3RseSBvbiBVcHdvcmsiLCJsaW5rIjoiaHR0cHM6Ly93d3cudXB3b3JrLmNvbS9mcmVlbGFuY2Utam9icy9hcHBseS9Hb29nbGUtVGFnLU1hbmFnZXItR1RNLVNwZWNpYWxpc3QtZm9yLVNpbmdsZS1Eb21haW4tQW5hbHl0aWNzX34wMTAzOGFlN2ZjN2FiZGNhZjAvP3V0bV9jYW1wYWlnbj1nb29nbGVfam9ic19hcHBseVx1MDAyNnV0bV9zb3VyY2U9Z29vZ2xlX2pvYnNfYXBwbHlcdTAwMjZ1dG1fbWVkaXVtPW9yZ2FuaWMifX0=</t>
  </si>
  <si>
    <t>Data Analyst, Global Insights</t>
  </si>
  <si>
    <t>Planet Technology</t>
  </si>
  <si>
    <t>Data Analyst, Global Insights Strategy
â€¢ Location: 100% Remote (PST hours preferred)
â€¢ Duration: 12 Months...
â€¢ Pay Rate: Max $40/hr
â€¢ Benefits: Health, Dental, Vision
As an Analyst on the Global Insights Strategy team, you will design and execute research to help our advertisers succeed on our client's platform. You will develop insights-based narratives that help marketers understand their opportunity on the platform and plan their media campaigns via data-backed recommendations on keywords, creative, targeting, and timing.
Duties:
â€¢ Design and execute the querying and analysis of first party platform data to make recommendations that impact advertisersâ€™ business objectives on the platform for key industries (e.g. Retail, CPG, Travel, Tech/Telco, Financial Services)
â€¢ Focus on first party data; as a complement to first party data findings, analyze third party syndicated data sources (comScore, GlobalWebIndex, Mintel) for industry perspectives
â€¢ Translate data into compelling, actionable narratives that factor in unique stakeholder input and business questions
â€¢ Work as a contributing member with global insights/strategy colleagues to tell holistic and compelling stories around a wide range of business opportunities on the platform
â€¢ Blending technical skills with communications and visual finesse (to create decks)
Skills:
â€¢ 2+ years of relevant experience independently analyzing large scale datasets, executing quantitative research, and using data to formulate business insights
â€¢ Advanced data querying and manipulation in SQL and Excel
â€¢ Experience building slide presentations in Google Slides/PPT; demonstrated interest in data visualization
â€¢ Strong communication skills and the ability to use data storytelling to craft engaging and actionable insights for a variety of professional audiences
â€¢ Track record of operating independently, demonstrating data-backed storytelling skills, being detail-oriented, and delivering results in a highly organized yet engaging manner
â€¢ Ability to connect data analysis to real business questions/objectives in order to impact business decisions
â€¢ Experience in the digital space, social media, or advertising/marketing industry a plus
â€¢ Experience with Jupyter is a plus</t>
  </si>
  <si>
    <t>['7 hours ago', '36-40 an hour', 'Work from home', 'Full-time', 'No degree mentioned', 'Health insurance', 'Dental insurance']</t>
  </si>
  <si>
    <t>36-40 an hour</t>
  </si>
  <si>
    <t>36-40</t>
  </si>
  <si>
    <t>eyJqb2JfdGl0bGUiOiJEYXRhIEFuYWx5c3QiLCJodGlkb2NpZCI6InRxRkFucVI0S1NHcXhONGVBQUFBQUE9PSIsInV1bGUiOiJ3K0NBSVFJQ0lOVlc1cGRHVmtJRk4wWVhSbGN3IiwiZ2wiOiJ1cyIsImhsIjoiZW4iLCJmYyI6IkV2Y0JDcmNCUVUxck1teHNURGx5VUc1SllVTkZXVkI1VkhWT2IzTkVPRGgxUkZSU1FtVm5YMjlFVmxVeWNsOVVOVXh3TkZGaWNWSXpOakJQVFRoR2NtdFpaa1kwUm14TGVWWTNPR3MxV1d3MU0zVlpiMFZPY1ZOME9EUldZUzB0UjJoeE5FWm5OM1YyU2s1V05GbEhlVk0yZG5Sck1sTlRWRUZEVjBNd2EwNWhOVXB1YkhoeFEycDROMGRVU0VsQ1NGSjBTbTFYZWxreGExaFhVRlo1T0ZSeFVHVnpZa3RyYlU1NllVaHROSFJxY1ZCNlYweHJTbFV5WDBkWkVoZFBMWFl6V2s5NWQwNDVlVTUzWW10UWVHSlRiMnRCVlJvaVFVeEZVemwxVUVOWmRtRkJaR1JETjNsZldXNU1lbVpPUjFKUVgxQTBSMDFPWnciLCJmY3YiOiIzIiwiZmNfaWQiOiJmY18zIiwiYXBwbHlfbGluayI6eyJ0aXRsZSI6IkFwcGx5IG9uIExpbmtlZEluIiwibGluayI6Imh0dHBzOi8vd3d3LmxpbmtlZGluLmNvbS9qb2JzL3ZpZXcvZGF0YS1hbmFseXN0LWF0LWFwZXgtc3lzdGVtcy0zNzA1MzcwOTc5In19</t>
  </si>
  <si>
    <t>REMOTE Senior Data Analyst</t>
  </si>
  <si>
    <t>This role is NOT open to C2C. This role is only open to US Citizens and Green Card holders. Please do not apply if you do not meet these qualifications.
Overview...
- 4+ years of data analysis experience
- Strong command of advanced data analysis tools and software (R, Python, etc.), and SQL
- Strong ability to convert data analysis into actionable business insights
- Articulate with excellent verbal and written communication skills
- Highly organized and disciplined
- Strong self-starter with a resilient, solution minded approach to complex problems
- Ability to handle multiple priorities against multiple deadlines
- Able to work well with people across multiple functions
Nice to Have
- Familiarity with various data modeling techniques (linear/logistic regression, ANOVA, ARIMA, Clustering, time series, machine learning)
Day-to-Day
An employer is seeking a Senior Data Analyst for a large automotive client sitting fully remote. This person will be joining the advanced analytics team and will be helping with analysis across all brands for this client.
- Perform data analysis to understand the main drivers of membership businesses and price elasticity of our brands
- Work with Data Scientists on creating churn and weather-related models
- Be an SME of our business and customer data
- Pull data from databases using SQL for ad hoc and in-depth analyses
-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t>
  </si>
  <si>
    <t>['4 hours ago', '45-55 an hour', 'Work from home', 'Contractor', 'No degree mentioned']</t>
  </si>
  <si>
    <t>eyJqb2JfdGl0bGUiOiJFbmNvZGVyIFx1MDAyNiBEYXRhIEFuYWx5c2lzIiwiaHRpZG9jaWQiOiJVOW9NNFFTV1p0UkhNdVkyQUFBQUFBPT0iLCJ1dWxlIjoidytDQUlRSUNJTlZXNXBkR1ZrSUZOMFlYUmxjdyIsImdsIjoidXMiLCJobCI6ImVuIiwiZmMiOiJFb3dDQ3N3QlFVMXJNbXhzVEhWdlFWTlNlRU5FUmpZdFZWRjZjR0ppYkdsdlVucDFOVkpzV2xWd01WSjVTblp4WlZWNlZXVTVWSFJGV2sxYWFtMVJORkF0TjA1T1FXTnBlazVvU2tFeFlUVndXVXBhU2tRM1lYSkhhV0ZtY1ZsTmEzSlVjREpXT0RkUVMycEZOMDFZYlUxQk5qRnZYMkk0VkVGV1UwSjVkMGRoTWpaMFRUaHNOVWhGVlU5R1gybDJTVkoxY1ZCQ1FsVmlkemRXTFRkYU0xbHZURlUwUkRZNVNIcFhZakkyWmtVNFRXOHhOVGhoY1hvMWFuWm5ObFUxTVVGWmFtbFJTREY2Tm0xNk1GaFpVMUZURWhkNlpGODNXazFtVWt0d1dHdzFUbTlRZEhSMWNEaEJOQm9pUVV4RlV6bDFUMjlPV1hsa2NURlVhbkI0UVZKM01HMVBSWE5mVW5GWFkwcDBVUSIsImZjdiI6IjMiLCJmY19pZCI6ImZjXzciLCJhcHBseV9saW5rIjp7InRpdGxlIjoiQXBwbHkgZGlyZWN0bHkgb24gVXB3b3JrIiwibGluayI6Imh0dHBzOi8vd3d3LnVwd29yay5jb20vZnJlZWxhbmNlLWpvYnMvYXBwbHkvRW5jb2Rlci1EYXRhLUFuYWx5c2lzX34wMWFjZmE5NzFiMWNkMjc2YTcvIn19</t>
  </si>
  <si>
    <t>â€¢ *Must be able to work on W2**
Position: Data/Business Analyst...
Company: Confidential, please contact for details
Duration: 12-month Contract-to-Hire
Location: Fully Remote (PST hours preferred)
Interview Process: One-and-Done 60-min Video Interview
Day-To-Day:
A fortune 100 retail company is looking to bring on a Data Analyst to assist with creating highly scalable one-source SharePoints of raw data. This person will be responsible for grabbing, transforming, and presenting data in easy-to-consume formats for the company's Retail Technology division. An ideal candidate will showcase strong documentation practices and be a self-starter who thrives in ambiguous environments.
Requirements:
â€¢ 3+ years of experience as a Data Analyst or Business Analyst
â€¢ 3+ years of experience querying in SQL
â€¢ 3+ years of strong experience in Excel - need to be very comfortable with Pivot Tables and Power Query
â€¢ 1+ years of experience building dashboards in Power BI or Tableau
Plusses:
â€¢ Experience with functioning, modifying, and customizing SharePoint
â€¢ Ability to automate manual data</t>
  </si>
  <si>
    <t>['4 hours ago', '48-54 an hour', 'Work from home', 'Contractor', 'No degree mentioned']</t>
  </si>
  <si>
    <t>48-54 an hour</t>
  </si>
  <si>
    <t>48-54</t>
  </si>
  <si>
    <t>eyJqb2JfdGl0bGUiOiJFeGNlbCBFeHBlcnQiLCJodGlkb2NpZCI6Inp2WGpncFlXY19vSmRDWEJBQUFBQUE9PSIsInV1bGUiOiJ3K0NBSVFJQ0lOVlc1cGRHVmtJRk4wWVhSbGN3IiwiZ2wiOiJ1cyIsImhsIjoiZW4iLCJmYyI6IkV2Y0JDcmNCUVUxck1teHNTbmRRVWxGVFpIaFpRalZCTVROUVVYTnNkVnB1V2w5VWFtbHJXVlp5TVVGQ1ZGOTVRVW90UWpSMlZqbDFZVEZ6WlRsVmFHVkxhSFZSVlhkbWFXbFlhMVJqWlVaVVlXaE5kakIyWWpaT1lXRk9UamwwTFhOblNUUXRRM3BhUm10dFgyYzFSVm90T1c5RFpYSkphRlpmVWpZd1owTlpWVEJKTjBKeVJVRTBSVkYzUjBoWVlXaGpaRjlFTjBwdVoxRmpVbnB3Y0dsc05FcFlTbll0ZGw5bVNWSnJTVlZ2ZURsTVJqVkdkbkV5WjFKQkVoZGFORGMyV2xCWE1FNTFibXcxVG05UU9GbzJZV2xCUlJvaVFVeEZVemwxVFZsNWRFaGxNMEYzU25aVk9IRm9VRE4zYTJVdE1XUXdUWGRvVVEiLCJmY3YiOiIzIiwiZmNfaWQiOiJmY18xNSIsImFwcGx5X2xpbmsiOnsidGl0bGUiOiJBcHBseSBkaXJlY3RseSBvbiBVcHdvcmsiLCJsaW5rIjoiaHR0cHM6Ly93d3cudXB3b3JrLmNvbS9mcmVlbGFuY2Utam9icy9hcHBseS9FeGNlbC1FeHBlcnRffjAxMjFhNGI5YmIxMzg2M2VlNi8ifX0=</t>
  </si>
  <si>
    <t>Senior Data Analyst, Management Data Analysis OE</t>
  </si>
  <si>
    <t>NATIONAL GRID CO USA (NE POWER)</t>
  </si>
  <si>
    <t>About us
National Grid is hiring for a Senior Data Analyst for our NY Electric Operations Control Department...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The Sr. Data Analyst will be responsible for providing support to all Work Development and Resource Mgmt. functions. The Sr. Analyst will play a key role in developing and executing strategic initiatives focused on systems, data, and process improvements. Key Accountabilities
â€¢ Support and evolve monthly reporting and analytics capabilities across all Workplan Development and Resource Mgmt. including:
â€¢ capital portfolio, capital projects, resource planning, project schedule, estimating to actuals, regulatory reporting.
â€¢ Support the development and maintenance of centralized reporting platform for Workplan Development &amp; Resource Mgmt. Organization.
â€¢ Provide analytics reporting and process development of a multitude of internal strategic improvement initiatives.
â€¢ Ensure alignment between current and evolving processes and underlying reporting and system capabilities.
â€¢ Organizational metric development and evolution.
â€¢ Coach/Upskill other analysts in tool design/development.
â€¢ Ensure organizational alignment with broader company goals/changes ie Digital products, data aggregation efforts (Snowflake) and work management tool implementations and evolutions. Supervisory/Interpersonal- Experience Required
â€¢ Demonstrate a high level of personal initiative, integrity, and ability to interact with company personnel at all levels. Qualifications
â€¢ Proficient in Power BI, MS Access, MS Excel, Tableau
â€¢ Robust knowledge of SAP, Powerplan, Primevera P6, STORMS, and Business Intelligence Reporting
â€¢ Working knowledge of Capital Planning and Execution processes.
â€¢ Ability to prioritize work and manage multiple initiatives simultaneously.
â€¢ Ability to build strong relationships with key stakeholders. More Information
Salary
$72,000- $85,000 a year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</si>
  <si>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['5 hours ago', '72K-85K a year', 'Full-time', 'No degree mentioned']</t>
  </si>
  <si>
    <t>eyJqb2JfdGl0bGUiOiJTZW5pb3IgRGF0YSBBbmFseXN0IC0gUmVtb3RlIiwiaHRpZG9jaWQiOiJvQ0lPVzd2bnRFSUFBQUFBQUFBQUFBPT0iLCJ1dWxlIjoidytDQUlRSUNJTlZXNXBkR1ZrSUZOMFlYUmxjdyIsImdsIjoidXMiLCJobCI6ImVuIiwiZmMiOiJFb3dDQ3N3QlFVMXJNbXhzUzNWYWVIRnRUeTFuVVd3d2JsODBRVUV3UldreVUzbHNWV3BVVVZObExWUkNiRjlRZFRsU1pFdGphREJEZDFoamVqQm9TRlJvZERJeVJHOUhaakpETjJSS01tTlNiWEZmVVRJelJVZDBhUzE0U0c1WVJua3haMkZSUVhCS2FtUmZjRnBEVlU1WVJVMXZZMVZQZG01ME5tbHJNVlZxT0VaWmMwZEZWbkJ4TjFOeVVFeFZTVVpxWWs5bFpsWmZOMVZYTFdkSFJHWTRkazFFZWtNMVJVa3dRMlUwTFRkdmJHOVdXRlJEY0hFd2VEUm9NM2hvVmt3ME1VeHhjRWRYVG5VME4yTmFWVmxRRWhkUGNuRjNXa2xsYkU1a2FVdHdkRkZRTmt4dGNIbEJNQm9pUVV4RlV6bDFUMlpWYWtKQ09TMUpWMEZTYWt0d2NURTNjbTlwUlRrd01EaGFkdyIsImZjdiI6IjMiLCJmY19pZCI6ImZjXzMiLCJhcHBseV9saW5rIjp7InRpdGxlIjoiQXBwbHkgb24gQ29tcHV0ZXJKb2JzIiwibGluayI6Imh0dHBzOi8vd3d3LmNvbXB1dGVyam9icy5jb20vdXMvZW4vc2VhcmNoLWpvYnMtaW4tT3ZlcmxhbmQtUGFyaywtS2Fuc2FzLC1VU0EvU0VOSU9SLURBVEEtQU5BTFlTVC1SRU1PVEUtQkM3QjRDNzg3RkMzNDgyQTg0Lz91dG1fY2FtcGFpZ249Z29vZ2xlX2pvYnNfYXBwbHlcdTAwMjZ1dG1fc291cmNlPWdvb2dsZV9qb2JzX2FwcGx5XHUwMDI2dXRtX21lZGl1bT1vcmdhbmljIn19</t>
  </si>
  <si>
    <t>Title: Data Engineer
Location: San Francisco...
NO C2C
Contract length: 12 months
Hours: 40-hour work week.
NO C2C
The Position:
I am currently partnered with a huge player in pharma to work on a digital health project! If you want to work on a unique cutting-edge project then please read below.
Job description:
â€¢ To design, develop and deploy re-usable digital health data connectors using custom API/ SDK / streaming sensor sources.
â€¢ To collaborate with digital health partners and clinical study teams, for developing data transfer specifications.
â€¢ Collaborate with Data Science and Analytics Team on data collection, transformer specification, and delivery methods for downstream analytics.
â€¢ Collaborate with Quality Engineering to design and test frameworks to enable pipeline validation, monitoring, and study management.
Experience Required:
â€¢ 3-5 years of relevant experience
â€¢ proficient in python.
â€¢ experience in big data.
â€¢ Some experience in digital health or related fields.
HOW TO APPLY
Please register your interest by sending your resume to Kyle Margolies via the apply link on this page</t>
  </si>
  <si>
    <t>['4 hours ago', '60-90 an hour', 'Contractor', 'No degree mentioned']</t>
  </si>
  <si>
    <t>eyJqb2JfdGl0bGUiOiJTdG9jayBTY3JlZW5pbmcgYW5kIEZpbmFuY2lhbCBEYXRhIEFuYWx5c2lzIEV4cGVydC1pbiBHb29nbGUgb3IgRXhjZWwiLCJodGlkb2NpZCI6InRXc09yZ2hFSS11NEFsUHdBQUFBQUE9PSIsInV1bGUiOiJ3K0NBSVFJQ0lOVlc1cGRHVmtJRk4wWVhSbGN3IiwiZ2wiOiJ1cyIsImhsIjoiZW4iLCJmYyI6IkVzd0NDb3dDUVUxck1teHNURU00WVU5SlJrdE5jbGh3YXpadmJWbHZjMmRtY0hGYVpXNVhSa2hwZVc1RVIycHhibnBaTW5obk9EZGhaRXRyUkhaMlFXZENhM0pQT0RKNUxVbGtaVVJZZDIxNmFtbHJTbTFZTTBWc05Hb3pUMTlpU0VSeU9FOURkMlZQUVRoa1ZscGZOM054V1UxQ1Z6Rm9MVEEyVVdvelZFSXpaVTF3VUZKNVdUSlFiakYwYzBRMGRUQmhSamhyUWpOYWNWOUZiVTVMUVUxNlJuQnBlRGhPWTFCR1FrYzFNSFEyZWxaa1RGWTNjVU5WVUVaMGRVUXpabEI1TldoRVZISTRkemxVUWtkR09HWk5Ra2hzUmkxRGVEbFdTSEUwY1VKTGQxSTRYMlp1TlhJNVJuRkVOM2hEU0d4UGRUY3pVbGxKUWtOcE1FODVWM2htZEdKRE4zVnFPVzlaUnpCWllXZ3pNeElYV1U5Mk0xcEpYMWxLVHkxVWVHTTRVSEk0WlZNeVFWRWFJa0ZNUlZNNWRVMVRSVVl5U0dwT2RHbHZTM1JQTTJOaVQzVkNabFZYY2xkM2NsRSIsImZjdiI6IjMiLCJmY19pZCI6ImZjXzgiLCJhcHBseV9saW5rIjp7InRpdGxlIjoiQXBwbHkgZGlyZWN0bHkgb24gVXB3b3JrIiwibGluayI6Imh0dHBzOi8vd3d3LnVwd29yay5jb20vZnJlZWxhbmNlLWpvYnMvYXBwbHkvU3RvY2stU2NyZWVuaW5nLWFuZC1GaW5hbmNpYWwtRGF0YS1BbmFseXNpcy1FeHBlcnQtR29vZ2xlLUV4Y2VsX34wMTQwOGM0NjNmYmUzY2FlOTQvIn19</t>
  </si>
  <si>
    <t>Data Scientist III</t>
  </si>
  <si>
    <t>Position Overview:
A â€œmetagenomicsâ€ specialist, aka Translational Bioinformatics Specialist to assist in the implementation and analysis of WGS, WES, Transcriptome, microbiome, etc. research. This metagenomics specialist will be responsible for consultation and considerations of metagenomics experiments, development of standard processing pipelines, implementation of exploratory and predictive... analyses, visualization of data, and the communication and presentation of results. The position will also support the analyses and management of research laboratory data. Performs specialized analyses of nucleotide sequences, sequence variants, and genomes. Makes original and
significant contributions to research publications, presentations, and grant proposals.
Minimum Qualifications and Experience:
â€¢ Experience with major â€˜omics data types (e.g., metabolomics, RNA-Seq, proteomics)
â€¢ Experience with standard bioinformatics tools (e.g., BWA, GATK, DeepVariant, etc.)
â€¢ Experience working with advanced bioinformatics concepts (e.g., graph alignment, genotyping of complex haplotypes, etc.)
â€¢ Experience with publicly available bioinformatics databases (e,g., TCGA, Uk Bio Bank, DBGAP, etc)
â€¢ Experience with working in a cloud environment (e.g., DNA Nexus, Azure, Amazon EC2)
â€¢ Software development in R and/or Python etc.)
â€¢ Experience with using and managing data in clinically regulated environments
Education Requirement:
â€¢ 5 years of experience analyzing and managing research data and working with research software and informatics/bioinformatics systems and solutions.
â€¢ Demonstrated experience preparing clear written reports and verbal presentations.
â€¢ Demonstrated experience in one or more high-level programming languages</t>
  </si>
  <si>
    <t>['4 hours ago', '65-75 an hour', 'Work from home', 'Full-time']</t>
  </si>
  <si>
    <t>eyJqb2JfdGl0bGUiOiJEYXRhIEFuYWx5c2lzIHVzaW5nIER5YWRpYyBJdGVtIFJlc3BvbnNlIFRoZW9yeSIsImh0aWRvY2lkIjoiREc4aEkyU3p3d3YwT09aYkFBQUFBQT09IiwidXVsZSI6IncrQ0FJUUlDSU5WVzVwZEdWa0lGTjBZWFJsY3ciLCJnbCI6InVzIiwiaGwiOiJlbiIsImZjIjoiRXJjQ0N2Y0JRVTFyTW14c1REQk5hVEJpUm1vMWFEbE5iRzVsZGkxRlFsUkNZVUpPWVdsTFZVOXliMEUzT1RWd05UVkRUVlJ2UlVaWmJqbG1SVEpmV0ZGVU9FOVNXVkZmVkU1NE1uVlVXazUyZFZoRFdqWXRVVWRFY20xV2VWUjNZVUpyYzJoU1NqUklUMnRQVDBST1ZtZG9TVU5wV0RsMlFVSnlUR0ZhYzIxblVWSTVUbUpJY0dreGNWbGZhbE5uWTJjNFNrOTZORTlmVFhSTE5tRlpZa2haU0c5cVpubG9URkIyVm5FeWNtc3dXVTFQU214dVNWWXdhMVo2ZGsxcWIxcDNaV1ZLWkZCRFYxRkRhbEZCWkRoUmNFaFpVMkpsTVZFeVpsOXBTbnBYZUMxbmVWUTFRVkZLZW1VMmRIb3ROSFZpZFRWamNUVjBOV0ZaZHhJWFlqUTNObHBMY1hKSFpqSlFkMkpyVURJNVMxSnJRVlVhSWtGTVJWTTVkVTlmVlRjMlgxZE1UM1JtUmpCcVdsbDBURGM0UWpZdFExUXdabWMiLCJmY3YiOiIzIiwiZmNfaWQiOiJmY18xNiIsImFwcGx5X2xpbmsiOnsidGl0bGUiOiJBcHBseSBkaXJlY3RseSBvbiBVcHdvcmsiLCJsaW5rIjoiaHR0cHM6Ly93d3cudXB3b3JrLmNvbS9mcmVlbGFuY2Utam9icy9hcHBseS9EYXRhLUFuYWx5c2lzLXVzaW5nLUR5YWRpYy1JdGVtLVJlc3BvbnNlLVRoZW9yeV9+MDE0ZDVkMTM0YmE3Zjk1M2ZiLyJ9fQ==</t>
  </si>
  <si>
    <t>Junior Data Reporting Analyst</t>
  </si>
  <si>
    <t>GQR Global Markets</t>
  </si>
  <si>
    <t>GQR Global Markets
Junior Data Reporting Analyst...
New York City, NY United States
Position Description
GQR is an award-winning (SIA Fastest Growing Executive Search Firm, LinkedInâ€™s Most Socially Engaged, Investors In People (IPP) Silver Award) talent acquisition and talent technology (SaaS) company specializing in developing talent solutions for the worldâ€™s most innovative industry sectors. We are reimagining recruitment and redefining the future of work with human-enabled talent technology.
We are looking for an experienced Data &amp; Reporting Analyst to join our fast-paced &amp; growing team in the US. You will be responsible for turning data into reports, dashboards, and actionable insights for the healthcare division.
Ideal Candidate:
â€¢ At least two years of relevant experience in roles such as data analyst, reporting analyst, business intelligence analyst, data engineer, business intelligence engineer, analytics consultant, etc.
â€¢ Experience working with CRM or Talent Acquisition platforms, preferably Bullhorn
â€¢ At least one year of PowerBI experience
â€¢ Experience working with ETL pipelines, preferably Azure data factory &amp; SQL stored procedures
â€¢ Experience working with cloud data warehouses; familiarity with Kimball Dimensional modeling is a plus
â€¢ Structured Query Language (SQL) proficiency; experience working with Python or R is a plus
â€¢ Ability to manage multiple concurrent tasks, including balancing short-term tactical &amp; long-term strategic work
For a confidential discussion about your career &amp; suitability for this position, email brian.couchot@gqrgm.com</t>
  </si>
  <si>
    <t>['4 hours ago', '70K-80K a year', 'Work from home', 'Full-time', 'No degree mentioned']</t>
  </si>
  <si>
    <t>eyJqb2JfdGl0bGUiOiJEYXRhIEFuYWx5c3QtIE1peFBhbmVsIEFuYWx5c3QiLCJodGlkb2NpZCI6ImEwak9qU0hYNU84YWg5VTlBQUFBQUE9PSIsInV1bGUiOiJ3K0NBSVFJQ0lOVlc1cGRHVmtJRk4wWVhSbGN3IiwiZ2wiOiJ1cyIsImhsIjoiZW4iLCJmYyI6IkVxSUNDdUlCUVUxck1teHNTbXBaYjBadFoxaDFlbXBuTVhOZlYwSjNkMlpZVTAxbU4ySkNSa3N6V1hjNFdXTldYelI0TkZSTGNuVndSV2h6VkY4MGQwUXRTMUl4YUVaUlQxaHFNbE10WTFGR2RWTndaSEo0VlhKbE1USm5RbTlPYm5JM1ZuQk1kRFJHUjE5NU9IRnVkREZMVjBkVFZYcFFTa3d3VFhWd2EzbDJhMTlqWDFCMVFsTlpaRXBuVG1zM1JFbGtjakJmZG1JMFJrWTRORFZUYlhSMmFqZExNSGs1YWtJME1sSktWVFJTT1ZCVlkxUlBZWGhQTmt4NFprUTBiRWx4TFVzdE16TkVTa3BUVFRSNVMwUmhlRVZrUldaWlFrTmxiblJzZUdsMWVtNVNVRmhqZHhJWFVVOTJNMXBMVkdOUE5ESnBhMlJWVURsa1EwNHRRVVVhSWtGTVJWTTVkVTlPTVVOT1gwNDBPRFZIV1VaSlNEbEpVM1JrY3pGSmEySTVWV2MiLCJmY3YiOiIzIiwiZmNfaWQiOiJmY18xNCIsImFwcGx5X2xpbmsiOnsidGl0bGUiOiJBcHBseSBkaXJlY3RseSBvbiBVcHdvcmsiLCJsaW5rIjoiaHR0cHM6Ly93d3cudXB3b3JrLmNvbS9mcmVlbGFuY2Utam9icy9hcHBseS9EYXRhLUFuYWx5c3QtTWl4UGFuZWwtQW5hbHlzdF9+MDE0Y2FiMjYzMzhlMzI5ZTYyLyJ9fQ==</t>
  </si>
  <si>
    <t>Sr. Data Analyst, Business Analytics</t>
  </si>
  <si>
    <t>Data Analyst with strong proficiency with SQL querying , Python, data visualization tools like Tableau and knowledge of CRM data sought by an EdTech serving the higher education industry. The Analyst will develop reports on key performance metrics and analyze trends related to student enrollment/retention, forecasting, operational analytics and other critical metrics. The ideal candidate will... possess both superior technical ability as well as effective communication and relationship management skills.
NOTE - Position can be remote in the Mid-Atlantic or Northeast.
No H1B sponsorship available at this time
Requirements
â€¢ Bachelorâ€™s degree in a quantitative discipline experience; Master's Masterâ€™s degree preferred
â€¢ Minimum of 2 years experience in marketing analytics, data analytics or business analytics; higher education or related industry experience preferred
â€¢ Strong knowledge of SQL, Python queries to build reports and answer ad hoc questions
â€¢ Expertise leveraging data visualization BI tools such as Tableau, PowerBI, etc.
â€¢ Significant experience working with relational databases
â€¢ Experience in building and deploying predictive modeling and forecasting preferred
â€¢ Stellar communication skills with the ability to present findings to business stakeholders</t>
  </si>
  <si>
    <t>['4 hours ago', '80K-90K a year', 'Work from home', 'Full-time']</t>
  </si>
  <si>
    <t>eyJqb2JfdGl0bGUiOiJEYXRhIEFuYWx5c3QiLCJodGlkb2NpZCI6IjZXVUNIXzdQYUZ3czdFdDhBQUFBQUE9PSIsInV1bGUiOiJ3K0NBSVFJQ0lOVlc1cGRHVmtJRk4wWVhSbGN3IiwiZ2wiOiJ1cyIsImhsIjoiZW4iLCJmYyI6IkV2WUJDcmNCUVUxck1teHNTbkpsVUZST1oxbFBObWgzZEZaWlFWSjNWREZYZGxFM1UxaExRM1pzUTFWWVZFMHRVWGxKVUUwNFUxQnBlbmR4YlhkdFIwcHNSRWhDT1VSWU5ITlRRa1pxWW14YU1ucHVWa0pMUmpCa1UxWnpiRUk0YTFGWU1EWlVXVlZ2VkZVd2FGOW5WM0J6YW0wNVVWazVTamMyZVhkaVduUnNSR2t0VkdvMlJESnFVMUJ4TUVOMU5FWmpObmRVTTFsdVVFOU5OV04zUXkxU2MwZERSamh2WDJ0alEyWlZWRTkzVTJKVk9HSXpkMFZUYW5GTkVoWjJWSG8xV2t0VGVFRjFURTF3ZEZGUWVXVmxVRTlCR2lKQlRFVlRPWFZOWkcxMFlWbDRaM2hyT1RWaFpWSlFSRzk0Y210MFpYRmtXbmRSIiwiZmN2IjoiMyIsImZjX2lkIjoiZmNfMTAiLCJhcHBseV9saW5rIjp7InRpdGxlIjoiQXBwbHkgZGlyZWN0bHkgb24gVXB3b3JrIiwibGluayI6Imh0dHBzOi8vd3d3LnVwd29yay5jb20vZnJlZWxhbmNlLWpvYnMvYXBwbHkvRGF0YS1BbmFseXN0X34wMWRiODlmYmM4ZjM1YmIxZDcvIn19</t>
  </si>
  <si>
    <t>Integrated Healthcare Association</t>
  </si>
  <si>
    <t>About the job
Reporting to the Senior Manager of Data Operations and Analytics, IHA is looking for a Senior Data Analyst to drive the scalability and effectiveness of our data validation pipelines and insights in support of recurring program needs, technical development efforts, and health policy. The ideal candidate possesses excellent end-to-end quantitative thinking, a deep intuition for... anticipating data issues, and can manage multiple project simultaneously. This is a unique opportunity to work on challenging projects that move the needle on key health care industry pain points in California.
About IHA
At Integrated Healthcare Association (IHA), we bring the healthcare community together to overcome barriers to high-value care. For more than 25 years, we have championed a more integrated care system that improves quality and affordability for patients in California and beyond. As a non-profit business league, we are funded by the healthcare industry to help make the system work better for everyone. Our mission-driven executive team and staff work with cross-industry leaders to solve big, systematic challenges such as performance measurement and provider data management. With core values of Collaboration, Candor, and Impact as our guide, we align healthcare around shared goalsâ€”and new possibilities. We use data and insights to help everyone improve. We build what is needed to drive lasting change. Because we envision a healthcare system where patients get the best possible care at an affordable price.
Core Job Duties and Responsibilities:
â€¢ Accelerate the data intake validation process and ensure effective translation and implementation of technical requirements for internal and external stakeholders
â€¢ Maximize the efficiency of the Program Operations team with effective documentation, reporting and analysis. This work will include data file transformation, validation of a variety of data sources, and advanced comprehension of clinical quality, utilization, and cost data
â€¢ Collaborate with and provide subject matter guidance to the team on building data infrastructure, data ingestion, file layout creation, benchmarking, and tailored analysis
â€¢ Clearly and concisely summarize data and provide analytic insights to inform decision making for internal and external clients
â€¢ Query datasets from highly normalized databases
â€¢ Generate program results and deliverables based on a variety of IHA developed methodologies
â€¢ Any other duties or ad hoc modeling as required to ensure data analytics operations are successful
Qualifications:
â€¢ BA/BS in STEM discipline, public health, statistics, or related field with emphasis on analytical or quantitative skills.
â€¢ 3-5 years relevant experience
â€¢ Passion for healthcare data and the healthcare industry
â€¢ High proficiency of Python, R, or STATA to analyze large datasets and support automation
â€¢ Intermediate knowledge of Tableau
â€¢ Proficiency in SQL
â€¢ Proficient analytical and critical metacognitive skills
â€¢ Well versed in combing through datasets, performing thorough validations and building impactful data visualizations.
â€¢ Can communicate technical concepts clearly and effectively to various stakeholder personas
â€¢ Experience executing on multiple deliverables under competing deadlines
Bonus if you have:
â€¢ A Masterâ€™s degree in Public Health or related discipline
â€¢ Experience with HEDIS measurement, claims-based data, or health information systems
Benefits:
â€¢ Competitive salary
â€¢ Great work environment (Lake Merrit in Oakland)
â€¢ Free snacks, tea, and coffee
â€¢ Subsidized gym membership
o ClassPass
â€¢ Mental health support resources:
o Optum Counselors 24/7 (Online Therapy) â€“ Talkspace
o Meditation Apps: Headspace and Calm
â€¢ 401K contribution
â€¢ 20 paid days off a year + 18 holidays
â€¢ Medical/dental/vision coverage
â€¢ Commuter benefits
Permanent US work authorization is a prerequisite to employment for this position</t>
  </si>
  <si>
    <t>['4 hours ago', '80K-120K a year', 'Full-time', 'Health insurance', 'Dental insurance']</t>
  </si>
  <si>
    <t>eyJqb2JfdGl0bGUiOiJEYXRhIEFuYWx5c3QiLCJodGlkb2NpZCI6IjdsLU43dC1FT3pFQUFBQUFBQUFBQUE9PSIsInV1bGUiOiJ3K0NBSVFJQ0lOVlc1cGRHVmtJRk4wWVhSbGN3IiwiZ2wiOiJ1cyIsImhsIjoiZW4iLCJmYyI6IkV1SUJDcUlCUVUxck1teHNTa2cwTVdwSVpsOTRVM1pGVTBKNldGZFhaVEZZVmtFdE1UQlJTRkV3UmswemJYQlpSMWszUVhwM1lscHpNRWg1YVRjeVltZzRRMUI0T0ZSV1gwRlhTRU52YzBaQ1drWmtjMkpwWDJKemRrbGhPWFphTldwT1dHMU1UVmxZTm5ScVpuZEVRa000UkRkSFpIcHdkRVpmT1cwdFZWVTFUWE0yYUV0T1FYUkxOalpXVG5oMmVqQkJSVlV0YVdsUWQxOXJlbmd6WkMxbU4zSnZWbEIzRWhkNlNtNHlXazV5VDBNdGFXczFUbTlRTlhCWE5XMUJVUm9pUVV4RlV6bDFVSEZRTld4WVJGSkVZWEpJTmxacVVXeDBRekJIV2s5V1duVjNkdyIsImZjdiI6IjMiLCJmY19pZCI6ImZjXzE3IiwiYXBwbHlfbGluayI6eyJ0aXRsZSI6IkFwcGx5IGRpcmVjdGx5IG9uIFVwd29yayIsImxpbmsiOiJodHRwczovL3d3dy51cHdvcmsuY29tL2ZyZWVsYW5jZS1qb2JzL2FwcGx5L0RhdGEtQW5hbHlzdF9+MDFlZmE5YzVkNDdhM2E5NDgyLz91dG1fY2FtcGFpZ249Z29vZ2xlX2pvYnNfYXBwbHlcdTAwMjZ1dG1fc291cmNlPWdvb2dsZV9qb2JzX2FwcGx5XHUwMDI2dXRtX21lZGl1bT1vcmdhbmljIn19</t>
  </si>
  <si>
    <t>Data Analyst (STATA)
Our client is a globally recognized multi-media organization that aims to help businesses, policymakers, consumers, citizens, and organizations make informed decisions. They...
have published reports, rankings, articles, &amp; data journalism that has been consumed globally by more than 50 million people monthly.
We are looking for a Data Analyst to join a high-performing team that's responsible for empowering key business verticals through data.
Skills:
â€¢ Conduct quality assurance of datasets by leveraging sharp attention to detail and critical thinking skills.
â€¢ Ingest, clean, &amp; transform both structured &amp; unstructured data &amp; files.
â€¢ Translate complex technical information to non-technical stakeholders.
Technical Qualifications:
â€¢ Experience coding with stat-focused software, preferably STATA
â€¢ Demonstrated ability to code using STATA
â€¢ Hands-on experience to query databases using SQL statements</t>
  </si>
  <si>
    <t>['4 hours ago', '80K-120K a year', 'Work from home', 'Full-time', 'No degree mentioned']</t>
  </si>
  <si>
    <t>eyJqb2JfdGl0bGUiOiJFeGNlbCBUcmFja2luZyBQcm9qZWN0IiwiaHRpZG9jaWQiOiJtNHZFa1U2YUxfWUFBQUFBQUFBQUFBPT0iLCJ1dWxlIjoidytDQUlRSUNJTlZXNXBkR1ZrSUZOMFlYUmxjdyIsImdsIjoidXMiLCJobCI6ImVuIiwiZmMiOiJFdmNCQ3JjQlFVMXJNbXhzVEdsaFZDMTNXblJzZGtOWVpFb3piakk0ZEZkTGFEa3paMXAzU0RGcE5qTmtSMmxYYmtWMVpVeGpTRzlRUjBKWlNVWnlaV00wZFZOUmNHaFNRelJ2TmtwQmVVSnhhVmgxZVhoT01WZG5jVWx5ZW1kRGJIWmpWVGt4VkVkUlRuRTJPWFV5VWxCVVREaDJVblJWYVRBeU1YRkdYMFU1T1dGR2RVUlVSbVJRTUdKa1RXRnFUMlp1VFRBdGRGVkhibTFhTnpCVllXUmtTazVSVFdSTVFYWjRhRlZ1VUdWU05IWnlUVVJGYTIwM1QxSmpFaGN6V200eVdrdHFjVVppYVdjMVRtOVFNR1UyVDNOQlZSb2lRVXhGVXpsMVQyMWtSRlo2Wkd0aGJVTnZPVWwwTFRSdVoxQlhZV2hpTFdwelp3IiwiZmN2IjoiMyIsImZjX2lkIjoiZmNfMTUiLCJhcHBseV9saW5rIjp7InRpdGxlIjoiQXBwbHkgZGlyZWN0bHkgb24gVXB3b3JrIiwibGluayI6Imh0dHBzOi8vd3d3LnVwd29yay5jb20vZnJlZWxhbmNlLWpvYnMvYXBwbHkvRXhjZWwtVHJhY2tpbmctUHJvamVjdF9+MDE0NzlmZmZiZGQ3ZWNkODQ4Lz91dG1fY2FtcGFpZ249Z29vZ2xlX2pvYnNfYXBwbHlcdTAwMjZ1dG1fc291cmNlPWdvb2dsZV9qb2JzX2FwcGx5XHUwMDI2dXRtX21lZGl1bT1vcmdhbmljIn19</t>
  </si>
  <si>
    <t>Revenue Operations Data &amp; Reporting Analyst</t>
  </si>
  <si>
    <t>Hotel Engine is the worldâ€™s largest Lodging Performance Network, established to create a richer, more rewarding business travel experience by connecting a global network of businesses and lodging partners. Our innovative travel-tech company is on an incredible growth trajectory and will continue to build on our strong foundations by bringing our customer obsession, data-driven problem-solving... and bias for action into every decision we make.
In December of 2021, we closed our series B funding round with a $1.3 billion valuation, and thatâ€™s just the beginning. We expect 2022 to be our best year yet.
Working hard behind the scenes building and supporting our platform are exceptional peopleâ€“from our large engineering and product teams to our fast-growing sales, supplier, and member support orgs, to our data, marketing, and operations teams.
We value our individuality, and we also understand that together, we thrive. Most importantly, we know weâ€™re not for everyone! Weâ€™re focused on finding the right people who are energized by our culture, with diverse experiences and backgrounds that will help us unlock our full potential. Complacency doesnâ€™t live here. Weâ€™ve built a team of world-class people who really want to work with other world-class people.
We are looking for a Revenue Operations Data &amp; Reporting Analyst to join our Revenue Operations team and partner with our other workstreams and go-to-market departments to build, own, and manage related reporting and analysis needs with a strong emphasis on Marketing. This role will report to the Sr. Manager of Revenue Operations and be responsible for leading key analytics projects, working closely with leaders across Revenue Operations and its stakeholder teams (Marketing, Sales, AM, and Customer Operations) to scope, create and deliver reporting, analyses and insights which drive decision making by those customer-facing teams. The individual must be highly motivated, a self-starter with a strong track record of achievements, and both an obsession for rigorous work and bias for action.
If you are passionate about travel, about working on both strategic projects and hands-on implementation, and relate to our vision and DNA, please apply.
Hereâ€™s what youâ€™ll do:
â€¢ Partner with Go-to-Market stakeholders to understand and define unique and shared KPIs and align them to decision making. A heavy emphasis will be placed on Marketing (Comms, Brand, Growth, Customer, and Product Marketing) through Marketing Automation Program and solid CRM (Salesforce) understanding
â€¢ Liaise with Salesforce Administrators and Data team to ensure consistency and best practices in developing out-of-the-box reporting, dashboard, automation, and the presentation of data for non-technical users
â€¢ Develop multi-touch pipeline attribution model to measure marketing effectiveness per campaigns and impact on the customer lifecycle
â€¢ Track and measure the performance of individual tactics, channels, and campaigns, and how they compare to one another and change with seasonality or over time
â€¢ Calculate and track return on investment through customer acquisition cost and lifetime value
â€¢ Act as a go-to resource by telling the story of marketing opportunities and results for the company through clear, concise data
â€¢ Analyze data and historical campaign trends to provide insight and recommendations; ultimately informing GTM tactics and strategy
Hereâ€™s what weâ€™re looking for:
â€¢ Bachelorâ€™s degree in Business, Marketing, Information Technology, Business Analytics or related quantitative field
â€¢ 3+ years working with Marketing data and a deep understanding of top-of-funnel and demand waterfall, pipeline conversion, and attribution modeling
â€¢ 3+ years of relevant work experience within Marketing Operations, Sales Operations, Business Systems, or Revenue Operations with a track record of manipulating, and extracting value from datasets
â€¢ Experience in Salesforce, Marketing Automation, and Marketing Technology
â€¢ Strong understanding of relationship of Salesforce Objects and SaaS Sales Cycle
â€¢ Proficiency in Google Analytics
â€¢ Experience with extracting and analyzing data from paid search and social platforms such as Google Ads, Microsoft Ads, YouTube, Facebook and LinkedIn
â€¢ Excellent communication skills with the ability to distill complex issues and analyses
â€¢ Experience building basic SQL queries is a plus
â€¢ Experience with Looker and Tableau is a plus
Cash Compensation:
â€¢ The total cash compensation range for this role is $90,000 - $110,000/year plus stock options, and an annual bonus potential of up to 15% of base salary. Final offer amounts are determined by multiple factors, including prior experience, expertise &amp; may vary from the amount above.
Hotel Engine Total Rewards Philosophy | We recognize that there is more to work than day-to-day responsibilities. Hotel Engine has been recognized on Built-in Coloradoâ€™s Best Places to Work list 3 years in a row (2020-2022) for our positive culture and robust growth opportunities.
As a company, weâ€™re also dedicated to giving back to our greater community, and have comprehensive corporate social responsibility programs supporting community, social justice and environmental causes. In addition to a collaborative, high-performing team environment, weâ€™re pleased to offer benefits including:
â€¢ Competitive base salaries
â€¢ Annual performance bonuses
â€¢ Stock options for all associates + performance-based stock options
â€¢ Insurance benefits including medical coverage (with a plan available at no cost to employees) + 100% paid dental and vision insurance
â€¢ 401(k) plan with a match program
â€¢ Unlimited PTO + 2 paid days each year to volunteer with your favorite non-profit
â€¢ Paid parental leave and family medical leave
â€¢ Hotel discounts through our exclusive platform
â€¢ The ability to make a real impact in an incredibly fast-growing organization; youâ€™ll never be just another cog in the wheel</t>
  </si>
  <si>
    <t>['4 hours ago', '90K-110K a year', 'Work from home', 'Full-time', 'Health insurance', 'Dental insurance', 'Paid time off']</t>
  </si>
  <si>
    <t>eyJqb2JfdGl0bGUiOiJTaW1wbGUgc29jaWFsIG5ldHdvcmsgYW5hbHlzaXMiLCJodGlkb2NpZCI6IklxX1E5LTg1NjRpb2pCTEhBQUFBQUE9PSIsInV1bGUiOiJ3K0NBSVFJQ0lOVlc1cGRHVmtJRk4wWVhSbGN3IiwiZ2wiOiJ1cyIsImhsIjoiZW4iLCJmYyI6IkVxSUNDdUlCUVUxck1teHNTVXBRYlRGRWRqQjRVekJZWkUwdGFrMTBTRWwzVVd4UmEyaG5ibmhIZUZrMlRuRmFkR1ZWVkcxWWJFVlNXVUU0VUV4NFkxWXdla3hHZEhKellubExSRlUwYldZdGIzWjRWVUpmVWxaNFdGUlZZalp0U0dwU1VFbHhNSGd5TUZRMmVHZDNNRWd0Um5GRFRGY3pibkZsZEdzd2NubE9kM050UjE4NVYzaEdOR2hNVWt0ZmJsRTJURk52T0RkNE1XWkpPSGRNYzNGWFZWOXdNVmQwTkROMmJFNWlMVXRUTUhWc0xVRmtSVWxyTWtWNVFVZG9RM05vVVRoQlZXdERURkp2WDNSS1FrcHVia0ZCVDNaVVFuazVkMDR6VTNRME1XazFiMDF5WnhJWFZVOTJNMXBLWmtkQk9IRldlR000VUhGMWVYaHRRV3NhSWtGTVJWTTVkVTFLTldSdGVrTTBia1ZQWkVkU05uUk5SakpSYmtwa09VMUtXV2MiLCJmY3YiOiIzIiwiZmNfaWQiOiJmY18yIiwiYXBwbHlfbGluayI6eyJ0aXRsZSI6IkFwcGx5IGRpcmVjdGx5IG9uIFVwd29yayIsImxpbmsiOiJodHRwczovL3d3dy51cHdvcmsuY29tL2ZyZWVsYW5jZS1qb2JzL2FwcGx5L1NpbXBsZS1zb2NpYWwtbmV0d29yay1hbmFseXNpc19+MDEyN2MxOTliODk3OGY2YTUzLyJ9fQ==</t>
  </si>
  <si>
    <t>['4 hours ago', '90K-120K a year', 'Full-time', 'Health insurance', 'Dental insurance']</t>
  </si>
  <si>
    <t>eyJqb2JfdGl0bGUiOiJPbmxpbmUgRGF0YSBBbmFseXN0IE5lZWRlZC4iLCJodGlkb2NpZCI6IlY2dG92dFVVc0ozX2Q5aGJBQUFBQUE9PSIsInV1bGUiOiJ3K0NBSVFJQ0lOVlc1cGRHVmtJRk4wWVhSbGN3IiwiZ2wiOiJ1cyIsImhsIjoiZW4iLCJmYyI6IkVxSUNDdUlCUVUxck1teHNURmhhYjFkQlEwNVVhWFJyWTFGUlpUQlhkVUpXVFZWVE9WYzNVa0pGWXpoU1JVUkdSMGx5YVZSU05WcFNSMGRYWVRCUlVtSlhhWHBvZGpFMmNERm9WR3N0U1ZsTlFrUlhkMHRtU1VNelIwUkliM0p3ZDFGMU1qWTJZaTF6TVRkc1kyMXlOalJ0WWt4eGRHVTJaWE5MYzJVMWVYUXlNVTlVUkc5SlZtTldMVlZLWW1wek5IWXdjWEZsTFVWclFXUkxVR280TTJ3eGNGRjFRV2hvVDNCRVNqRTRaMHRTZG00dGQxUkxkVmRZYVVaWU0wcDBaRGQ0ZEUxYVpFZEdUamhGUnpZMU5qSm1TWGd4WVdOQk5GVllYekJZZEhKb2FXaDNOelV0UVJJWGRYUmZOMXBOTTJwRFVFZHJOVTV2VUdkbVYza3lRVFFhSWtGTVJWTTVkVTgwTTJkdFJFWnFhelZYWWxSME5uQTRTbGd5V0dOVVpXaENWSGMiLCJmY3YiOiIzIiwiZmNfaWQiOiJmY182IiwiYXBwbHlfbGluayI6eyJ0aXRsZSI6IkFwcGx5IGRpcmVjdGx5IG9uIFVwd29yayIsImxpbmsiOiJodHRwczovL3d3dy51cHdvcmsuY29tL2ZyZWVsYW5jZS1qb2JzL2FwcGx5L09ubGluZS1EYXRhLUFuYWx5c3QtTmVlZGVkX34wMTI2NGQ2NmRkZGIxMTljN2UvIn19</t>
  </si>
  <si>
    <t>Parabolic Career</t>
  </si>
  <si>
    <t>Job Description:
The ideal candidate will have strong communication skills which will enable them to clearly present solutions to clients. They should be comfortable conducting research and analyzing potential solutions before working through the myriad of technical and organizational challenges that come along during any real world engagement. They should have an interest in examining and... streamlining processes in order to make them more efficient.
Responsibilities:
â€¢ Facilitate and attend client meetings
â€¢ Conduct necessary research to establish ideal solutions for client's business
â€¢ Offer strategic and practical solutions to client problems
â€¢ Develop and implement technical solutions
â€¢ Work as a hands-on team member to develop and implement solutions
Qualifications
â€¢ Bachelor's degree
â€¢ Strong communication and presentation skills
â€¢ Ability to work in a high-paced environment and manage project delivery
â€¢ Proven success as a both an independent contributor and as a team member
Career Coaching and Staffing Platform:
We focus on the tech, finance, consulting and other high-paying industries. Here is what is included in Parabolicâ€™s career coaching service.
Overview of our service:
â€¢ Parabolic has over 500 coaches across top companies in every industry
â€¢ Parabolic combines AI software with a network of coaches to streamline your job search
â€¢ Parabolic applies to hundreds of jobs on behalf of its clients
â€¢ It takes on average 2-3 months to place a candidate at a full time position or internship
â€¢ The average compensation is $120,000 for entry level roles and much higher for experienced hires
â€¢ Our service has higher return on investment and lower costs than any college degree or prep program for a degree
What sets us apart:
â€¢ Elite coaching network
â€¢ Flexible payment options
â€¢ Streamlined process to land interviews
â€¢ End-to-end service
â€¢ Job Guarantee
Please book a time on this calendar and fill out this so we can better serve you.
Calendar: https://calendly.com/parabolic-consultation/parabolic-career-coaching-consultation
Learn more about Parabolic at https://paraboliccareer.com</t>
  </si>
  <si>
    <t>['4 hours ago', '120K-130K a year', 'Work from home', 'Full-time']</t>
  </si>
  <si>
    <t>eyJqb2JfdGl0bGUiOiJEYXRhIEFuYWx5c3QgLyBTdGF0aXN0aWNpYW4gd2l0aCBTUFNTIGV4cGVyaWVuY2UiLCJodGlkb2NpZCI6ImFDdVllVTVzU0pmQllTaWFBQUFBQUE9PSIsInV1bGUiOiJ3K0NBSVFJQ0lOVlc1cGRHVmtJRk4wWVhSbGN3IiwiZ2wiOiJ1cyIsImhsIjoiZW4iLCJmYyI6IkVyY0NDdmNCUVUxck1teHNTVzE2V1V0aGRsSnlNVWxsY2xaaGVVRm5jREF0UkhGb1MwWnFXbGRpVEVKV2VWTjBjMHR4VldodU15MVNVbUZyUzBkcFpuQkVUazlSU0Zod2JuZFRkMVI2TURrdFRGVmlaV3hDTlc4MGVXaGlPRTFEVFRWS2JFMUlaRWRaUTJOaFpEWnRkRkpUUzBaM1dFMXJWRU5PU0ZWS1dVRmpYMDgyTkVGQlgyeHZOMmhTU0ZWcU1EbG1kMnh5YkV0WWFHZDNPVlI2UldsVU1UQnBUV0Z6V2xsRlJYVldZMGM1VGpBMVpIWXhRV3RLZDJaaU9YbFROVVkxUld4bGNXOVFlbE41UVVNNVNrRmxNRXM1VnpCQmVEQk5jMGxXTlhWVVRWUlFkRVYzVlhwdFFtVlhNMjAwYmpGV1ZHTnZZbkZEZG5OalNSSVhVQzEyTTFwTFRESkVVRmh6YTJSVlVEVmpaV3N0UVRRYUlrRk1SVk01ZFUxbU9WbFhjaTA0TUZwVFpqVmpTVzAzZUZGbFIxZFVWMWMwTm1jIiwiZmN2IjoiMyIsImZjX2lkIjoiZmNfMTciLCJhcHBseV9saW5rIjp7InRpdGxlIjoiQXBwbHkgZGlyZWN0bHkgb24gVXB3b3JrIiwibGluayI6Imh0dHBzOi8vd3d3LnVwd29yay5jb20vZnJlZWxhbmNlLWpvYnMvYXBwbHkvRGF0YS1BbmFseXN0LVN0YXRpc3RpY2lhbi13aXRoLVNQU1MtZXhwZXJpZW5jZV9+MDE1M2MzMjkxM2I2YjlmYmIxLyJ9fQ==</t>
  </si>
  <si>
    <t>ClearpointCo</t>
  </si>
  <si>
    <t>TITLE: Data Analyst | Sales Marketing
CLIENT: Energy Company...
LOCATION: Houston, Texas
TYPE: Contract (Hybrid)
RATE: $35/hour DOE
SUMMARY:
â€¢ Business Data Analyst is responsible for compiling sales team commission analysis, and sales data management
â€¢ Manage sales incentive programs, and compile sales data of team commissionable sales
â€¢ Work with sales management team to disseminate sales data managing commissions from the creation of the programs through execution
â€¢ Coordinate marketing programs to include cash sales bonuses, monthly/weekly performance-based contests and monthly/quarterly/annual recognition events
â€¢ Partner with multiple product managers and business lines to create incentive programs to best drive the desired metrics to achieve annual goals.
DUTIES:
â€¢ Support the sales marketing organizations with the creation, implementation and execution of all incentive programs
â€¢ Perform commission calculations and prepare payroll reporting for both internal and external agents, as well as accrual and amortization data
â€¢ Communicate incentive programs including the announcement of programs and send updates for any changes throughout the year
â€¢ Create monthly imputed income report of non- cash bonus incentives earned for distribution to all required payroll departments (internal and contractor)
â€¢ Audit process map, SOX control documentation, and plan structure for each commission plan on a scheduled basis (monthly/quarterly/annually)
â€¢ Monitor compliance and facilitate the Commission software tools and SOX control process
â€¢ Monitor the Incentives team mailbox and respond to questions or concerns in a timely manner
â€¢ Update and maintain Excel spreadsheets with pivot tables, graphs, and documentation on process improvements and process performance
REQUIREMENTS:
â€¢ Minimum 2 years of experience in business analysis, financial analysis, or process improvement
â€¢ Must have an advanced proficiency in Microsoft Excel in order to utilize calculation models
â€¢ Strong Excel, analytical, and leverage data modeling, model building experience
â€¢ Proficiency in PowerPoint, pivot tables, graphs, and charts
EDUCATION:
â€¢ Bachelorâ€™s degree in Business, Finance, Mathematics, Technology or related field</t>
  </si>
  <si>
    <t>['5 hours ago', '35 an hour', 'Contractor']</t>
  </si>
  <si>
    <t>eyJqb2JfdGl0bGUiOiJMb29rZXIgRGV2ZWxvcGVyIC0gQ29udHJhY3QgdG8gSGlyZSIsImh0aWRvY2lkIjoiNEVXT0Izc21iNnM5OHJ1YUFBQUFBQT09IiwidXVsZSI6IncrQ0FJUUlDSU5WVzVwZEdWa0lGTjBZWFJsY3ciLCJnbCI6InVzIiwiaGwiOiJlbiIsImZjIjoiRXFJQ0N1SUJRVTFyTW14c1NtdEdOa1I1TUhsSFlYRnVjazUxY0ZoSGVIbERUMEZyVVZRd2VqaGlWVXN4YW5sc2FtNVdXREZTY2tZeExVUTVhM1JsV25sVk5UTmlVWFpvT1RkbVJFZHRjVms0UzFGYVJEQkJkVmszU21vemIzaFVabUUwUzNkUVNsVjVRWGMwTldsc1VWRmtXVWRMZEhaTVVETmhZelJXVjBWSGFIWmZRMTg1VWpWS2FWbENTMjlYTUZSeWIwSk5hV2s0YkRoRmJHMU1WbEppYjNSV05VTjBlbUo1V2tka1JrMVpUVXBpWkd0NmNETnlNMUpSYlhoU1VIVkZWSGM1V2pRd1RWTkxNV0p5Y0ZndGEzbHRTVzk2ZWpKQldtdFpUMG8yVkRWb1ZUQXhRUklYV204M05scExlWE5GY1cxNmEzWlJVSFJ6WlVKM1FUUWFJa0ZNUlZNNWRVNTJhMDlXTTFWbWFsaFZSblowVm5wWlpTMXFZMmgxV0dOUU9IYyIsImZjdiI6IjMiLCJmY19pZCI6ImZjXzE3IiwiYXBwbHlfbGluayI6eyJ0aXRsZSI6IkFwcGx5IGRpcmVjdGx5IG9uIFVwd29yayIsImxpbmsiOiJodHRwczovL3d3dy51cHdvcmsuY29tL2ZyZWVsYW5jZS1qb2JzL2FwcGx5L0xvb2tlci1EZXZlbG9wZXJffjAxNmM1MWE5ZTZjMDVkNzQwOC8ifX0=</t>
  </si>
  <si>
    <t>Data Entry Analyst</t>
  </si>
  <si>
    <t>The Sales Operations Item Analyst partners across various business functions to ensure that new items are entered into our systems with the appropriate attributes to process an order accurately. The attributes will be used to drive the correct General Ledger accounts, taxation, and compensation for the sales teams. It is an essential function to ensure we are billing our customers... accurately.
Essential Functions
ï‚· Assigns attributes to all new items so that the SKU can be entered into our ERP systems
ï‚· Works with the Commission team to clearly understand which Practice the SKU belongs to
ï‚· Works in partnership with the Tax team to identify the correct Class/Tax Code attribute to use
on new items
ï‚· Partners with the Finance team to understand which General Ledger Accounts should be used
ï‚· Works with the Offer Management to create SKUâ€™s when needed for new Offers
ï‚· Gathers and presents monthly reporting metrics and consolidates data into a workbook for
manager evaluation and review
ï‚· Works with IT on one-off break/fix issues in support of order processing
ï‚· Works with the Acquisition team on importing new items from the acquisitionâ€™s catalogs
ï‚· Partners with members of the CSC Contracts Team, Sales Operations Team, PS Operations team
to ensure SKUâ€™s are routed properly
Additional Specific Duties and Responsibilities
ï‚· Assists with the performance and preparation of monthly audit functions
Required Qualifications
ï‚· Proficient in Microsoft Office, especially Excel
ï‚· Share Point experience
ï‚· Outlook experience
ï‚· Excellent verbal and written communication skills required
ï‚· Exhibits a high level of organizational skills and sense of accountability
ï‚· Proven ability to be able to meet deadlines and work in a fast-paced environment
ï‚· Ability to effectively present information and communicate with peers and management
ï‚· Demonstrates professionalism, particularly when working with other departments within the
company
ï‚· Strong problem solving and decision-making skills
Nice to Have Qualifications
ï‚· Experience with Microsoft Dynamics Great Plains and/or NetSuite</t>
  </si>
  <si>
    <t>['5 hours ago', '20-25 an hour', 'Work from home', 'Contractor', 'No degree mentioned']</t>
  </si>
  <si>
    <t>eyJqb2JfdGl0bGUiOiJHb29nbGUgYW5hbHl0aWNzIiwiaHRpZG9jaWQiOiJaS292azZKTkVkaW15dE45QUFBQUFBPT0iLCJ1dWxlIjoidytDQUlRSUNJTlZXNXBkR1ZrSUZOMFlYUmxjdyIsImdsIjoidXMiLCJobCI6ImVuIiwiZmMiOiJFb3dDQ3N3QlFVMXJNbXhzUzFWTmJrbFJkVWR5VVdOUFQxSnlOV2s0UzNKTVkxRjFWelZMYUhkaFUwWkJkVUUxVlhwMlJWcHFNazVvTFhCbVVWYzFiMnRvUTFkRWFYZzBObmd4VmxsT1dFVmlObTVYUlRoS09VeHdhR1ZpYkZoVk5FRmlNMHRCYjBoblJqQm9OR3AyTFdaUlVUUm9SbVpWZG1WbVZFbFVkM2RST1ZNdFVtUmxWa1ZLVFZSaVluSm9XbmhsVm5oelZ6QnRaMFowU2kxSGFucEJOakV3UWtkd05GSmtjVk5aWjJGUVRrTjNSMVJqTVVGQ05uVjRWMUZ2YjJVd2FDMDVibWhWZURsUFFuTlZTVU5IRWhkWExYWXpXa3d5TmtSdmVsQnJVRWxRT1VwRGRHZEJSUm9pUVV4RlV6bDFUakkyYzI4MU9YaGpRbGRGUlhOR1JtZFVXVlk0YWpCbE1qbFlVUSIsImZjdiI6IjMiLCJmY19pZCI6ImZjXzEzIiwiYXBwbHlfbGluayI6eyJ0aXRsZSI6IkFwcGx5IGRpcmVjdGx5IG9uIFVwd29yayIsImxpbmsiOiJodHRwczovL3d3dy51cHdvcmsuY29tL2ZyZWVsYW5jZS1qb2JzL2FwcGx5L0dvb2dsZS1hbmFseXRpY3NffjAxYTYwOTdlNmJhMTRkOTIyOS8ifX0=</t>
  </si>
  <si>
    <t>Jr. Data Analyst
Location: Remote...
Start Date: ASAP - 06/30/2023, extension possible!
Pay Range: $20/hr -$30/hr
Job Description:
Executes project work and has zero or little experience. Responsible for data de-duplication (matching and merging data), data cleansing (matching, linking, updating records, such as organization records, in batch and real time), hierarchy management (identifying, creating, correcting, update, and maintaining complex relationships among parent and child records), and data conversion (changing / transforming the data based on business rules, usually done before the data is integrated into a new system). Also raises escalations and communicates issues to DOC Project Lead. Skills: Undergraduate or Master studies student with high GPA. Proficiency in English (verbal and written). Advanced computer literacy. Team-oriented attitude and excellent interpersonal skills. Commitment to accuracy, quality and attention to details. Prefer Power BI or similar data analytics tool competency.
TOP SKILLSET:
â€¢ Power Bi (at least 1 year)
â€¢ Good data modeling and data models experienced (real life data) ex: tableau, zoho, business intelligence tools, C-Beyond (at least 1 year)
â€¢ Teamwork and be able to work with a diverse group of members. (at least 1 year)
Key Projects:
Main focus will be collation, correlation, and duplication of the data sets that the team is working on. The candidate will take the data pulled from the PMs after they meet with customers and enter it into Azure DevOps based data base. Power BI experience is important for this role.
Purpose of team: Engagement team for the Azure Edge Technology stack and their goal is to meet with customers, gather feedback, use that feedback to improve products and help them to be successful with those products
Task Break Down (weekly):
â€¢ 25% Meetings and customer engagement shadowing PMs on the team
â€¢ 40% Power BI and other analytic work: building dashboards
â€¢ Rest: data input, data cleansing, and heads down work
â€¢ Members on the team: PMs: moderate, regular touch points
This is a very unique engineering role with exposure to product management versus sales. There are also a lot of folks with very technical capabilities on the team so the candidate will get a lot of exposure to them and working on solutions for customers. The second unique point is that the team we built a lot of the data capturing tools they use. So the candidate will gain valuable experience learning to use Power BI pointing to Azure DevOps.
Years of experience:
â€¢ At least 1 year of Power Bi experience or someone right outside of college
â€¢ Degrees or certifications: Bachelors degree is a plus
â€¢ Best vs Average: Have a data analytics background in schooling, spent some time working on projects with deep data analytics in industry, building dashboards and data analytics programs. Fit for culture on the team: teamwork, self-starter with limited direction needed
â€¢ Performance Indicators: Quality of work around the dashboards created
â€¢ Quality of data, making sure there is no gaps in the data</t>
  </si>
  <si>
    <t>['5 hours ago', '20-30 an hour', 'Work from home', 'Full-time']</t>
  </si>
  <si>
    <t>eyJqb2JfdGl0bGUiOiJEYXRhIFNjaWVudGlzdCAtIFJldGFpbCAtIENvbnRyYWN0IHRvIEhpcmUiLCJodGlkb2NpZCI6InlDWEhBWFctdjdZRFNMNm1BQUFBQUE9PSIsInV1bGUiOiJ3K0NBSVFJQ0lOVlc1cGRHVmtJRk4wWVhSbGN3IiwiZ2wiOiJ1cyIsImhsIjoiZW4iLCJmYyI6IkVyY0NDdmNCUVUxck1teHNTV1ppZDNaZlVtVk9jazQzZDNsaFIydDRObEJXTWpsUFNsbFhVMGRJZG1KU1NHUTRXa296TW5SWGRETldYMDVuV2tKbGNVNWFja2h4TUMxcFkzUXRTbnBsVXpCTGVXbzBkVGx6WjA5VVVFbE9lV293WmxKRFMyeGFjRTlzVFY4MU4waEljVTlFYTNWc1YzbEJMVVpyUVRBME1HYzVZVVF6U0U1aE9IVmZWakYwZFZjeWVXZ3lURk5MVFhCeFMxSkNka3RCVmpVdGQyOW5kWFZOU0U1eFRURldYMGc1ZUdKVVoyZEtkekpsVm5WNmVrRnBZMlo2U3pZeVJIVk5RVzR5TVd0SE5HWlZPVWQ0Vm5nemJWUjRaV1IwZUVsQ1VUZFZOblpWVVd4YWJVVnVTa054YTFwTVowRm5jMjExT1RoQlRSSVhNR1JmTjFwUFlYQkNjRk5CYTNaUlVEVmFOa1F3UVVrYUlrRk1SVk01ZFU0MVNqRndkMnRLYjNwcVZGbEVWMnhSWDA5QlNrSlJjRUoyWkZFIiwiZmN2IjoiMyIsImZjX2lkIjoiZmNfNyIsImFwcGx5X2xpbmsiOnsidGl0bGUiOiJBcHBseSBkaXJlY3RseSBvbiBVcHdvcmsiLCJsaW5rIjoiaHR0cHM6Ly93d3cudXB3b3JrLmNvbS9mcmVlbGFuY2Utam9icy9hcHBseS9EYXRhLVNjaWVudGlzdC1SZXRhaWxffjAxYzc5ODkzZWEyMTY5OGJhYy8ifX0=</t>
  </si>
  <si>
    <t xml:space="preserve"> Dice.com</t>
  </si>
  <si>
    <t>['15 hours ago', '35-40 an hour', 'Full-time']</t>
  </si>
  <si>
    <t>eyJqb2JfdGl0bGUiOiJCaW9pbmZvcm1hdGljcyBBbmFseXN0IiwiaHRpZG9jaWQiOiJ0azU2dXlsTnU1c0FBQUFBQUFBQUFBPT0iLCJ1dWxlIjoidytDQUlRSUNJTlZXNXBkR1ZrSUZOMFlYUmxjdyIsImdsIjoidXMiLCJobCI6ImVuIiwiZmMiOiJFb3dDQ3N3QlFVMXJNbXhzVEVKUmMycFlMWGhRZUVScmJYbDVXWFpsZFhCeGNGRTBRVjk1Tkd4Q1ZtbHpOVGxGYVROc0xUSjBlVlZwV1c0dFRHczRTalJHU0dOd1luWjBablV5VEVwdVlXZEtUbkpLVHpoTlZ6bHdPREZPVTIweVNHRTJlRzF5VldWb1ZsVnZiR0pKVDBGdVpVYzJVRVZOUm5RelEyUnJTakJFTjNSaFkyRlFlakZQUVcxUE0xVnVjM0ZPU2tsbE9YRXRRV1JpV0hOWlYzTkJhRXRZVldwR1VuUk1kbFZmWVVsUFdGVjFTSGRWUW5CVVVuVTRSMHQwTVcxVFFqQTViR0pGVmpaaFNVTlFSVEJ2RWhjd01uSndXa3RxWkU5WlUyODFUbTlRTkRaMWFYbEJheG9pUVV4RlV6bDFUVmxmTmpaaFFuUjZOa0ZhWnpsRmIyOXNNbGRQU0RGbVdtTnBVUSIsImZjdiI6IjMiLCJmY19pZCI6ImZjXzEiLCJhcHBseV9saW5rIjp7InRpdGxlIjoiLm5GZzJlYntmb250LXdlaWdodDo1MDB9LkJpNkRkY3tmb250LXdlaWdodDo1MDB9QXBwbHkgb24gSm9icyBUcmFiYWpvLm9yZyIsImxpbmsiOiJodHRwczovL3VzLnRyYWJham8ub3JnL2pvYi0yMDAyLTIwMjMwODI1LTE2Zjc5NTI2NDIxODE5YjA0MmM4YTdjOTc3MzM0N2NkP3V0bV9jYW1wYWlnbj1nb29nbGVfam9ic19hcHBseVx1MDAyNnV0bV9zb3VyY2U9Z29vZ2xlX2pvYnNfYXBwbHlcdTAwMjZ1dG1fbWVkaXVtPW9yZ2FuaWMifX0=</t>
  </si>
  <si>
    <t>Data Analyst-72384</t>
  </si>
  <si>
    <t>The ideal candidate will use their passion for big data and analytics to provide insights to the business covering a range of topics. They will be responsible for conducting both recurring and ad hoc analysis for business users.
Responsibilities...
â€¢ Understand the day-to-day issues that our business faces, which can be better understood with data
â€¢ Compile and analyze data related to business' issues
â€¢ Develop clear visualizations to convey complicated data in a straightforward fashion
Qualifications
â€¢ Bachelor's or Master's degree in Statistics or Applied Mathematics or equivalent experience
â€¢ Strong SQL, Excel, Tableau and Power BI experience</t>
  </si>
  <si>
    <t>['5 hours ago', '28-33 an hour', 'Contractor']</t>
  </si>
  <si>
    <t>28-33 an hour</t>
  </si>
  <si>
    <t>28-33</t>
  </si>
  <si>
    <t>eyJqb2JfdGl0bGUiOiJHb29nbGUgQW5hbHl0aWNzIDQgKEdBNCkgRXhwZXJ0ICAtIENvbnRyYWN0IHRvIEhpcmUiLCJodGlkb2NpZCI6ImtpMGpINmhWZXR1SUVXRWlBQUFBQUE9PSIsInV1bGUiOiJ3K0NBSVFJQ0lOVlc1cGRHVmtJRk4wWVhSbGN3IiwiZ2wiOiJ1cyIsImhsIjoiZW4iLCJmYyI6IkVyY0NDdmNCUVUxck1teHNTM2R0TUVkalFVNWZNRWREU0ZCclNrcEViRXB4U1RkcVJVZ3hkelp3YlZVek5VMXFXVUpaTVhSNVVUVlFkWFJCY0d4a0xVWTVaRzVSUWxWWVQxaFNObkpyUVdKc1l6SlhORWhwY2t0TFdrUkRSMDV4YVVWdlNGTlFXa04yU2tKcVZFZDJaMmxVUVU0d1ZUQTJlVGxHTkdkMFRqbElUSGRoUlZwYWRuWlFjV0ZCWW1odFF6RlFlWFZoV2pVMVdHUnRSREJRVGtSQ2JVWldXRXhKUVV4SFlXRTVlVE5zWVhOUlFtdHFRMDgwWDAxVGJrWjFWamxGU1ZGZmVtRjRkMVpJTW1kTk5FdGhVek5RVkdGQ2RsazRVRVpaYm10dGVtWkhjRFJaYjJaWk9XNTBNekp4TFU1TU5HSXhXakZvT0ZGNmJ4SVhNRGxmTjFwSk5uWkxOVFoxTlU1dlVEUktRekE0UVdNYUlrRk1SVk01ZFU1SFIySnRkRFI2VlUxa1N6TTNTV0Z3UnpWeGVUa3lVSEZtTW1jIiwiZmN2IjoiMyIsImZjX2lkIjoiZmNfMTEiLCJhcHBseV9saW5rIjp7InRpdGxlIjoiQXBwbHkgZGlyZWN0bHkgb24gVXB3b3JrIiwibGluayI6Imh0dHBzOi8vd3d3LnVwd29yay5jb20vZnJlZWxhbmNlLWpvYnMvYXBwbHkvR29vZ2xlLUFuYWx5dGljcy1HQTQtRXhwZXJ0X34wMTgyODliMzA1YzY1YTEzNDgvIn19</t>
  </si>
  <si>
    <t>Must have:
â€¢ Strong experience reading and writing SQL queries
â€¢ Advanced with Excel: Pivot Tables and V-lookup's...
â€¢ Strong customer service skills to respond to providers and service tickets
Plusses:
â€¢ Healthcare experience/medical terminology knowledge
Day to Day:
A leading Academic Medical Center sitting in New York City is seeking a Data Quality Analyst to join their Digital Solutions team. This individual is going to be assisting with the maintenance and upgrades of the data in their main website &amp; â€œFind a Doctorâ€ web application. This person will be partnering with the Facility Group Practice and Medical Center IT organizations in order to properly tag the conditions to the corresponding clinicians. This individual will also be responding to provider tickets in volume about 15-20 per day in order to make updates</t>
  </si>
  <si>
    <t>['5 hours ago', '35-40 an hour', 'Work from home', 'Contractor', 'No degree mentioned']</t>
  </si>
  <si>
    <t>eyJqb2JfdGl0bGUiOiJQcm9tcHRzIFx1MDAyNiBDb21wbGV0aW9ucyBBbmFseXN0IGZvciBBSSBDby1QaWxvdCIsImh0aWRvY2lkIjoiRUoyMGVwNmx5dkFBQUFBQUFBQUFBQT09IiwidXVsZSI6IncrQ0FJUUlDSU5WVzVwZEdWa0lGTjBZWFJsY3ciLCJnbCI6InVzIiwiaGwiOiJlbiIsImZjIjoiRW93Q0Nzd0JRVTFyTW14c1MweHZWbTVWTFdwaVVYVmhNbFJUZDNkelZXMVBUbmREYVhCdFgzSnhjRXh4TkRReFJtZzJkRE16VUVoR1FXcHdiMjFPYlVSRFFrcHdORU0xZFhvNGNIbzViamR0V0hKMGMyZEJiMmxSTW1aaFdFSjRlbXhGWVdwTVZ6QktRWFJPTkdOS1JFOHdlbXRVUzBwRVdISlVjMWRqWmpkeFQyWlVaM1pyVTBaemVIbHZVRmRaZVdKV1Jub3hZazB4ZDBzeFVYTTBTRTA1UTBNdFZGcEhRWEpRUkhWdlVXczVNblYzTlMxS1dGTjVXVVIyWlhsVmNuRmhMVFkxYVc1Q2IwVkxlbGxoVnpGaEVoYzRXbTR5V2s1MmNFTmtSSGRyVUVsUU9IWXRZbk5CTUJvaVFVeEZVemwxVG5wUWExUnhha1JSVEVSbVRWTmlWMlZ1UjJsQlVXTTJXbGhJUVEiLCJmY3YiOiIzIiwiZmNfaWQiOiJmY18xNSIsImFwcGx5X2xpbmsiOnsidGl0bGUiOiJBcHBseSBkaXJlY3RseSBvbiBVcHdvcmsiLCJsaW5rIjoiaHR0cHM6Ly93d3cudXB3b3JrLmNvbS9mcmVlbGFuY2Utam9icy9hcHBseS9Qcm9tcHRzLUNvbXBsZXRpb25zLUFuYWx5c3QtZm9yLVBpbG90X34wMWU3OGQyZTI0M2UwMmQxYjYvP3V0bV9jYW1wYWlnbj1nb29nbGVfam9ic19hcHBseVx1MDAyNnV0bV9zb3VyY2U9Z29vZ2xlX2pvYnNfYXBwbHlcdTAwMjZ1dG1fbWVkaXVtPW9yZ2FuaWMifX0=</t>
  </si>
  <si>
    <t>MUST BE LOCATED IN THE UNITED STATES AND ABLE TO WORK ON A W2
Position: Data Analyst Consultant...
Location: 100% Remote
Duration: 12 month contract to hire
Pay Rate: $35- $45 an hour
Salary Range: $70,000 - $90,000 after conversion
Start Date: 2 weeks
Hours: 8am-5pm PST
About the Company: Our client is a data center and IT infrastructure company that develops innovative custom solutions, as well as a variety of data center products including server racks and cabinets, UPSs, network cabling, power, and containment, to data centers, hyperscale customers, colocation facilities, engineering labs, and enterprise edge customers.
Must Haves:
â€¢ Bachelorâ€™s Degree
â€¢ 5-7 years of data analytics experience â€“ focus digging into systems data
â€¢ 2+ years experience with ERP systems
â€¢ Proficient with MS Suite
â€¢ Agility and work in a fast-paced environment
â€¢ Team mentality and innovator
â€¢ Manufacturing experience (has a great understanding of how manufacturing transactions happen)
Plusses:
â€¢ Odoo system
â€¢ G suite
Day to Day:
Insight Global is seeking a 100% Remote Data Analyst Consultant for one our IT infrastructure clients. The data consultant will be an integral part of the team, collaborating across functions to deliver technology for our future product platforms. The ideal candidate will think creatively to solve difficult technological problems within a cross-functional team. We are seeking an out-of-the-box thinker and eager to learn to provide innovative solutions. Responsibilities are listed below:
â€¢ Costs analysis
â€¢ Sale cycle analysis
â€¢ Inventory turns
â€¢ Manufacturing efficiency metrics
â€¢ Help with quality/nonconformity data
â€¢ Provide data analytics from other groups within the company</t>
  </si>
  <si>
    <t>['5 hours ago', '35-45 an hour', 'Work from home', 'Contractor']</t>
  </si>
  <si>
    <t>eyJqb2JfdGl0bGUiOiJXcml0ZXIgdG8gc3VtbWFyaXplIGEgZG9jdW1lbnQgYWJvdXQgZGF0YSBhbmQgYW5hbHl0aWNzLiIsImh0aWRvY2lkIjoiejZES1ZEaFJRM3dBQUFBQUFBQUFBQT09IiwidXVsZSI6IncrQ0FJUUlDSU5WVzVwZEdWa0lGTjBZWFJsY3ciLCJnbCI6InVzIiwiaGwiOiJlbiIsImZjIjoiRXFJQ0N1SUJRVTFyTW14c1NXaFZlR0kxYURWVVdEaHJhamt4TFVSM2FtVlJkMmx2YmpsNFptaHpTVEpXYVZGTFJXRTNjVFJDUjBacmVtdFBjV2RqYmxWcGNHdHlUbEpmYTNsemVETk1OSFpsVkd4d1JuSm5abVZOUlRSVGNVODBiMWhOZERSdFluUmplVzlXYnpGclNYRlNibFpRYkhSSVJrVmlkbVZ4TTJweFVUWmZPRzVRV0hKNU1URjZUakJEYTFaMlZGbFZiekZCY0c5VmJsSm1XWEpLYlc5RGJFNDRjSFpQZWpoelpXNDJaR056V0U4dGQyUTRTakpXVUdaa1NrZHlXakZvWlhOS1duaHNaV3BLWkhWSk1XWnZVVkI2Vm04M1pGbFBjRlZWT1RKamRWbE1aeElYT0ZwdU1scE9kbkJEWkVSM2ExQkpVRGgyTFdKelFUQWFJa0ZNUlZNNWRVNHhXbHBqWTB0RWFqRTJhbTU2TUdocVNUbDJaVE15TWpkTWVIYyIsImZjdiI6IjMiLCJmY19pZCI6ImZjXzExIiwiYXBwbHlfbGluayI6eyJ0aXRsZSI6IkFwcGx5IGRpcmVjdGx5IG9uIFVwd29yayIsImxpbmsiOiJodHRwczovL3d3dy51cHdvcmsuY29tL2ZyZWVsYW5jZS1qb2JzL2FwcGx5L1dyaXRlci1zdW1tYXJpemUtZG9jdW1lbnQtYWJvdXQtZGF0YS1hbmQtYW5hbHl0aWNzX34wMWQzMTI3MTdkZTk1NTNlMzMvP3V0bV9jYW1wYWlnbj1nb29nbGVfam9ic19hcHBseVx1MDAyNnV0bV9zb3VyY2U9Z29vZ2xlX2pvYnNfYXBwbHlcdTAwMjZ1dG1fbWVkaXVtPW9yZ2FuaWMifX0=</t>
  </si>
  <si>
    <t>Length: 6 month contract-to-hire
Pay: $38-44/hr based on experience...
Conversion salary: $80-90k
Chance of conversion: They want to convert this individual upon the 6 month mark, as long as performance is up to standard and they are a good team fit.
Location: 505 E 200 S Salt Lake City, UT 84102
Remote? No, fully on-site.
Background? Y Drug? Y
AVs: N Sponsorship: N
Schedule: M-F regular hours
Interview process:
(Resume feedback: Within 24 hours)
2 steps:
Interview slots:
TBA â€“ Interview slots will be received at the end of each week for the next upcoming week.
Must-haves:
â€¢ 3-5 years of experience in a data analysis role, preferably in the field of digital marketing (Fresh graduates with an internship are too junior)
â€¢ Strong proficiency (3-5 years) in Salesforce Marketing Cloud (This skill is key!) and Marketing Intelligence
â€¢ Any kind of marketing experience (Digital highly preferred)
â€¢ Bachelor's degree in a related field (e.g. marketing, statistics, computer science)
â€¢ Proficiency in SQL
â€¢ Excellent communication skills and the ability to effectively present findings to stakeholders
Nice-to-haves:
â€¢ Experience with data visualization tools (e.g. Tableau, PowerBI, Adobe)
â€¢ Other digital marketing experience, such as campaigns on social, website traffic, conversion, etc.
Day-to-day:
â€¢ This individual will be a part of several projects including: Marketing Cloud, Email Studio, Creating dashboard in Marketing Intelligence, Gathering data for drift bot implementation, plus several more!
Job Description:
We are looking for a highly skilled Digital Marketing Data Analyst with 3-5 years of experience using Salesforce Marketing Cloud and Marketing Intelligence. The ideal candidate will have a deep understanding of Google PPC and Google Analytics, as well as experience utilizing data to drive marketing strategy and improve campaign performance The Digital Marketing Data Analyst will be responsible for analyzing data from various marketing channels, including email, social media, and paid advertising. They will develop and implement tracking and reporting systems to measure the effectiveness of marketing campaigns and identify areas for improvement. They will work closely with the Digital Marketing Lead to provide data-driven insights and recommendations for optimizing campaign performance. They will also be responsible for conducting A/B testing, developing dashboards and reports, and analyzing customer behavior and trends.
What Youâ€™ll Do
â€¢ Utilize Salesforce Marketing Cloud and Marketing Intelligence tools to analyze the performance of our digital marketing campaigns.
â€¢ Develop dashboards and reports to track key metrics and identify trends and opportunities for improvement.
â€¢ Collaborate with marketing team members to identify and prioritize areas for optimization.
â€¢ Work with technical teams to ensure accurate tracking and data collection.
â€¢ Provide regular reporting and insights to stakeholders on the performance of digital marketing campaigns</t>
  </si>
  <si>
    <t>['5 hours ago', '38-44 an hour', 'Contractor']</t>
  </si>
  <si>
    <t>eyJqb2JfdGl0bGUiOiJMb29raW5nIGZvciBEYXRhIFNjaWVudGlzdHMgaW4gdGhlIFVTIC0gQ29udHJhY3QgdG8gSGlyZSIsImh0aWRvY2lkIjoidUJRRzRVM21yWXFzVk90X0FBQUFBQT09IiwidXVsZSI6IncrQ0FJUUlDSU5WVzVwZEdWa0lGTjBZWFJsY3ciLCJnbCI6InVzIiwiaGwiOiJlbiIsImZjIjoiRXJjQ0N2Y0JRVTFyTW14c1RGRTJOVTlLZWt0V2MzaDZjMWRHUWtsclZGQm5WVEF4TUdkRVdtVlNRVGxVY214eGFEZG1OMHBEVTJ0SU4yVkhlbkpRY1ZoeE5XTlFkMFV6TTNob1puTnJNVjh0V2xKbGFpMVFkVkJqUkRkclVraFJSRk5RVUcxalNIbEpTbTEyYm1sNU1qUmtPRUpDY205clFUQXpjRFF6TW5ORGVVWnJiM1ZmWm14MlZGVkViWE5EV21RMFFqTnBjQzFyVlVwTWRFcEtMV05ZYW1GUGNrWkVXRmd0WkU5TlFrRXRWRXRNUVZoWGRYWkhaSFJ5ZVhsQ016SlNhM0JqWjI1NlVVRTJNMko1Tms5M1RXNHpiMFpIT0MxbFMxWjRhWEJDYmxWTk4wdDBlSHBtY0RCTVlucGhVRE5uYTJ4d2NIQnNRM2Q2WnhJWFdHVjJNMXBKTFZSSVVIRnZhMlJWVUdwaGVYaHBRV2NhSWtGTVJWTTVkVTAwY1ROUFJqQjBjSGMxTFVRd1ZXTkJOV2hIWmw5NVdETTVTVkUiLCJmY3YiOiIzIiwiZmNfaWQiOiJmY18xNCIsImFwcGx5X2xpbmsiOnsidGl0bGUiOiJBcHBseSBkaXJlY3RseSBvbiBVcHdvcmsiLCJsaW5rIjoiaHR0cHM6Ly93d3cudXB3b3JrLmNvbS9mcmVlbGFuY2Utam9icy9hcHBseS9Mb29raW5nLWZvci1EYXRhLVNjaWVudGlzdHMtdGhlX34wMTRjNGVmZTc2YTA1YTc0NjIvIn19</t>
  </si>
  <si>
    <t>eyJqb2JfdGl0bGUiOiJMb29raW5nIGZvciBEYXRhIFNjaWVudGlzdHMgaW4gVUFFIC0gQ29udHJhY3QgdG8gSGlyZSIsImh0aWRvY2lkIjoiTjZoSTFORWw3cmxlMGVtSUFBQUFBQT09IiwidXVsZSI6IncrQ0FJUUlDSU5WVzVwZEdWa0lGTjBZWFJsY3ciLCJnbCI6InVzIiwiaGwiOiJlbiIsImZjIjoiRXJjQ0N2Y0JRVTFyTW14c1NWODRSazQzY0VodGEzZHVPREYzVmpobWVrdEpTemRyU0U1RGVUVmhZMWhmUlhaUk9VOVNNMlF4TVV4Mk1EQk5NRVkzZDNSNlVEbE5XR28xZW00d1EyaDVhVTl3Y1ZGNVpHRkVUVkZNT0RJeFRXbHFMVUpTWkhaYVgxaHNOWGhXY1hCNlIxUkRjR0p4Vm1JdFZtSjRSVXBNZERoVk9FUlZXV0pWZFVGb1lYQk5MWE5wVHpoUlpGODFUeko0WTNoTGJtTkJkbU5yU25JMFJuZERhRk5tUjE5clNGQkdjak5OTjNORVV6WXpURWhrYURobVNWZzJZVk50YVc1RGFuSk1VMHR6YWxGVWVYWjFVSFpuTFRGck5tZG5lVUZKY21WRmRGRkhVSEZIYm1SVlMzaDFZemhpWTBWZlNEWjNUek5oV1JJWFdHVjJNMXBKTFZSSVVIRnZhMlJWVUdwaGVYaHBRV2NhSWtGTVJWTTVkVTFWTTI5RE1WWlBkRzkxVXpKdWVGQkpUVzAxTUZobE9HOVpORUUiLCJmY3YiOiIzIiwiZmNfaWQiOiJmY180IiwiYXBwbHlfbGluayI6eyJ0aXRsZSI6IkFwcGx5IGRpcmVjdGx5IG9uIFVwd29yayIsImxpbmsiOiJodHRwczovL3d3dy51cHdvcmsuY29tL2ZyZWVsYW5jZS1qb2JzL2FwcGx5L0xvb2tpbmctZm9yLURhdGEtU2NpZW50aXN0cy1VQUVffjAxYmYxNTdlOTM4OGE3Mzg0YS8ifX0=</t>
  </si>
  <si>
    <t>eyJqb2JfdGl0bGUiOiJEYXRhIFN0b3J5dGVsbGVyIiwiaHRpZG9jaWQiOiJWSXd4bEJPWHN4VUFBQUFBQUFBQUFBPT0iLCJ1dWxlIjoidytDQUlRSUNJTlZXNXBkR1ZrSUZOMFlYUmxjdyIsImdsIjoidXMiLCJobCI6ImVuIiwiZmMiOiJFdUlCQ3FJQlFVMXJNbXhzU2tGUlIzSnVSbk5zVFU5b1pVRlBPV1prTUdsbFIwMUNWamszY2s1TFVteE5VRVpQWkdsdVNrNXJYMlJQVUZaQ1pXa3hkMUpVTW00eFdHcFBjbUprZG5sV2VFRmZaazExU0Y5UlZrdGZjVE10UVVWWlRFdzRWbTFKYUVOTmNGTnNUbXBVY3pWT2FsSXdVMnBvWDFacExYcFhVVWxMYURsNFZHdEhMWFZyWmtKTlVXcGtjVmwyTVhaQk9FdGpOV3c0WlZWVWRXWTBRVW94ZG1ObkVoYzJTbTR5V2s5RVFVTkxjV2R3ZEZGUU5EVkxRbWxCY3hvaVFVeEZVemwxVUdWVFpGazJTRVZmUkd0NldEVjVTMHRKZUVwMlYzaFpRbE42UVEiLCJmY3YiOiIzIiwiZmNfaWQiOiJmY182IiwiYXBwbHlfbGluayI6eyJ0aXRsZSI6IkFwcGx5IGRpcmVjdGx5IG9uIFVwd29yayIsImxpbmsiOiJodHRwczovL3d3dy51cHdvcmsuY29tL2ZyZWVsYW5jZS1qb2JzL2FwcGx5L0RhdGEtU3Rvcnl0ZWxsZXJffjAxNmQxMzRmMWQ4YjBkOWRjNy8/dXRtX2NhbXBhaWduPWdvb2dsZV9qb2JzX2FwcGx5XHUwMDI2dXRtX3NvdXJjZT1nb29nbGVfam9ic19hcHBseVx1MDAyNnV0bV9tZWRpdW09b3JnYW5pYyJ9fQ==</t>
  </si>
  <si>
    <t>IDR, Inc.</t>
  </si>
  <si>
    <t>IDR is seeking a talented Sr. Data Analyst to join one of our top clients 100% remotely for a contract-to-hire role! If you have experience in data analysis in the healthcare space and are looking to join an awesome team- this is the role for you!
â€¢ **At this time, we cannot work c2c on this
...
Position Overview:
â€¢ The Sr. Data Analyst will be responsible for maintaining a monthly dashboard
â€¢ Use different tools like Tableau or Power BI to build and analyze reports, SQL and SAAS to update and maintain these dashboards.
â€¢ Create reports and analyze records
â€¢ Top Skills:
â€¢ 5+ yearsâ€™ experience in data analysis including exposure to large data sets
â€¢ 2+ years programming with SQL
â€¢ 2+ yearsâ€™ experience build reports and doing analysis in Tableau (preferred) or PowerBI
â€¢ 2+ years performing QA on data and troubleshooting discrepancies
â€¢ Healthcare experience required
â€¢ Bachelorâ€™s degree required
â€¢ Nice to Have:
â€¢ Healthcare claims data experience highly preferred
â€¢ Statistical analysis, research, program evaluation or epidemiology preferred.
â€¢ HMO, Medicaid, CHIP and/or Marketplace experience preferred.
â€¢ Knowledge of clinical healthcare data preferred.
Why IDR:
â€¢ 20+ Years of Proven Industry Experience in 4 major markets
â€¢ Employee Stock Ownership Program (ESOP)
â€¢ Dedicated Engagement Manager who is committed to you and your success
â€¢ Medical, Dental, Vision, and Life Insurance
â€¢ ClearlyRatedâ€™s Best of StaffingÂ® Client and Talent Award winner 10 years in a row</t>
  </si>
  <si>
    <t>['5 hours ago', '45-50 an hour', 'Work from home', 'Full-time', 'Health insurance', 'Dental insurance']</t>
  </si>
  <si>
    <t>eyJqb2JfdGl0bGUiOiJEYXRhIFNjaWVuY2UsIEJ1c2luZXNzIEFuYWx5c3QtIEFJL0xMTSBmb2N1cyIsImh0aWRvY2lkIjoiRC00UHNRQ0tmRFVsdWNpSUFBQUFBQT09IiwidXVsZSI6IncrQ0FJUUlDSU5WVzVwZEdWa0lGTjBZWFJsY3ciLCJnbCI6InVzIiwiaGwiOiJlbiIsImZjIjoiRXFJQ0N1SUJRVTFyTW14c1N6bE5hR3RmUlZKSFRsOHlVRTlKTkZKYVUydFlTV3BPY2xGSFRXWjJNMEpPU2tnd2FGUlBhbkJuY21aMFUzcGplRmRrYTJ0T1NqTkpNVWxXVUVWTVZGUXRiMEV3Um1kTE1qUmhPRkJHT0dOWU5FUmFiMlY1ZDE5bFMzWjZaMWRYUkhaelJXTldORVkyZVdkYWQwdzBWRXR6WkRWcWN6UlphRzlZZFMxSlRpMXRVa3RSYmtaNVZsVkJNelZPVjJzd1puVktWbU5YYVdKdFIyRXhVRkUzWldSaE1tdHVhM2xNUjBGSWVWTnZhM0l6ZG1SdFpta3dSVkprZERCRGRUazFWMVZ6VVZCMFRVeFBMVE0yUzJoWk1XVkJPV3hIUWxScFZVdGFkeElYZW1SZk4xcE5abEpMY0Zoc05VNXZVSFIwZFhBNFFUUWFJa0ZNUlZNNWRVMTJiR0pzZEdzNGVEVk5RVEJCUjBWVE1UZG9jMFF3WkUxT1VFRSIsImZjdiI6IjMiLCJmY19pZCI6ImZjXzMiLCJhcHBseV9saW5rIjp7InRpdGxlIjoiQXBwbHkgZGlyZWN0bHkgb24gVXB3b3JrIiwibGluayI6Imh0dHBzOi8vd3d3LnVwd29yay5jb20vZnJlZWxhbmNlLWpvYnMvYXBwbHkvRGF0YS1TY2llbmNlLUJ1c2luZXNzLUFuYWx5c3QtTExNLWZvY3VzX34wMTM5ZWVkMjYwNzQ2ZjRkYzkvIn19</t>
  </si>
  <si>
    <t>Location: Remote - EST TIME ZONE ONLY
Duration: 12 month contract with potential to flip/extend...
Work Auth: ANY
Must-haves
â€¢ 4+ years as a Data Analyst
â€¢ Ability to analyze datasets for patterns/quality/data mapping within SQL
â€¢ Can gather technical requirements from the business and translate those into actions for the data engineers
â€¢ Organized and confident communicator
Plusses
â€¢ Experience ingesting data from SAP
Day-to-Day
A leading food and support services company is looking for a Data Analyst to join their team to help with an ongoing SAP implementation project. This project is called "S4/Anaplan" which is bringing in the SAP tool, S4, to upgrade and replace the current SAP ECC solution the company has. This person should have a business/data analyst background and must be able to gather and write technical requirements for the data engineering team. This individual will translate the data models the business wants into what the engineers need to create. Having an understanding in data profiling will help identify good vs bad data. If this resource has an understanding of SAP data (and table names) that would be a huge benefit</t>
  </si>
  <si>
    <t>['5 hours ago', '45-50 an hour', 'Work from home', 'Contractor', 'No degree mentioned']</t>
  </si>
  <si>
    <t>eyJqb2JfdGl0bGUiOiJIdWJzdGFmZiBcdTAwMjYgRGFzaGJvYXJkIEFuYWx5dGljcyBFeHBlcnQiLCJodGlkb2NpZCI6IkZYQzFBdUE0aFFpWGc1X29BQUFBQUE9PSIsInV1bGUiOiJ3K0NBSVFJQ0lOVlc1cGRHVmtJRk4wWVhSbGN3IiwiZ2wiOiJ1cyIsImhsIjoiZW4iLCJmYyI6IkVxSUNDdUlCUVUxck1teHNTMDFUUlVGM1RIRXRRVk5QWkhORVJXbG9XRjg1VVVGek1qQTBjVFoyWXpKTVpXdHhiVGRHVEVoQ0xVMTRiRWd5UTFVM04xSnBVV1pQY21wNWNWQnJZbkZsTWtVNFN6QlFUbFkxYVRkVU1sQnNXVUpCVUhaT2FXSjNPWGhvWldSdlMzcGxjVkYyZG1wVGVubzBVMU5OYm05MFdVVk1ObGg1Ykc5R2NEVnVkbVU1TldoMk15MWFRbVJWWmpKUlRWQlRha3RDZUdGSlZrOURkV2t6YkhSd01uQkRhWE5UV1dRd2MyWjFjM2cwY1VKNmNFRkNiVTV4VDJOVE9XOHpja2d4WWtaaVdGUjFSV1o0YlVwQmNsTXpkMkZsTjA1VldIWkxhMHRRWnhJWFlWazNObHBRU0U1RlpVdDROVTV2VUc0MVUwdHhRVGdhSWtGTVJWTTVkVTlET1hWQlNGVnVRbmxVUTJOSE1HTlNSMEpvYzNkSVdUTXlNbWMiLCJmY3YiOiIzIiwiZmNfaWQiOiJmY18xMyIsImFwcGx5X2xpbmsiOnsidGl0bGUiOiJBcHBseSBkaXJlY3RseSBvbiBVcHdvcmsiLCJsaW5rIjoiaHR0cHM6Ly93d3cudXB3b3JrLmNvbS9mcmVlbGFuY2Utam9icy9hcHBseS9IdWJzdGFmZi1EYXNoYm9hcmQtQW5hbHl0aWNzLUV4cGVydF9+MDFjOWRhNzg2ZmU0OTJmNzY4LyJ9fQ==</t>
  </si>
  <si>
    <t>SENIOR DATA ANALYST, MARKETING
1 Year Contract...
Remote, EST
$45-75 Hourly
This is an opportunity for a Senior Data Analyst, Marketing to join a software player prevalent in the industry since its onset in being perceptive to customers in the companyâ€™s journey towards further excellence. If you are looking for a technical, problem-solving, and strategic opportunity to enhance your career while using SQL and Tableau, Qlik, Domo, Looker, or PowerBI within an incredible culture, this could be the right fit for you!
THE COMPANY:
A Marketing company that focuses in the Healthcare sector that aims to set a new standard in healthcare where the marketing we create truly embodies the greatness of the organizationâ€™s Purpose!
THE ROLE:
In this Senior Marketing Analyst position, you will provide insights and trend analysis which will have a large impact on the progression of the company, as the company is accredited with continuously adapting to clientsâ€™ requests and evolving,
You will...
â€¢ Organizes and prepares data for inclusion into data model. Defines new data collection and analysis processes wherever applicable
â€¢ Assists in development/advancement of the data model.
â€¢ Improves and maintains functional and client specific dashboards.
â€¢ Builds out new dashboards for functional and strategic use.
â€¢ Responsible for all (internal and external) ad hoc requests within Sisense. platform. Includes designing dashboards for export, pulling widgets for inclusion in PowerPoint reports, or building out new reporting options.
â€¢ Compiles questions prior to the Metrics Madness meetings to discuss, is accountable for deriving insights and ultimately inputs (or provides for input) insights into text boxes within Sisense platform
â€¢ Contributes to team effort by accomplishing related results as needed.
â€¢ Maintains client confidence and protects operations by keeping information confidential.
â€¢ Serve as department organizer for key insights projects a to produce great work for our clients.
â€¢ Builds a good rapport with the media, creative, and account management departments.
â€¢ Follow trends in analytics and attribution and recommend those that could work/be socialized within the agency.
â€¢ Maintains technical knowledge by attending educational workshops; reviewing publications; establishing personal networks; participating in technical societies.
YOUR SKILLS AND EXPERIENCE:
â€¢ 2-4 years of data analysis experience, ideally in an agency or healthcare organization.
â€¢ Experience in Business Intelligence/Analytics platforms such as Sisense, Domo etc.
â€¢ Experience in data models and reporting packages
â€¢ Understanding of analytics and attribution.
â€¢ Ability to analyze large datasets
â€¢ Ability to write comprehensive reports
â€¢ The ability to develop code would be a welcome additional skillset
â€¢ An analytical mind and inclination for problem-solving
â€¢ Excellent verbal, written, and presentation skills with a sense of creativity.
â€¢ Very high attention to detail + ability to synthesize large amounts of data into actionable information.
â€¢ Exceptional interpersonal skills and ability to create great working relationships at all levels of the agency.
â€¢ Ability to contribute individually and participate in cross-functional teams with a positive attitude</t>
  </si>
  <si>
    <t>['5 hours ago', '45-75 an hour', 'Work from home', 'Full-time', 'No degree mentioned']</t>
  </si>
  <si>
    <t>eyJqb2JfdGl0bGUiOiJRdWljayBDb25zdWx0YXRpb24gYWJvdXQgR0E0IERhdGEgU3RyZWFtIHNldHVwIiwiaHRpZG9jaWQiOiJNdmQ5UkVTWjFRWTVhSHE3QUFBQUFBPT0iLCJ1dWxlIjoidytDQUlRSUNJTlZXNXBkR1ZrSUZOMFlYUmxjdyIsImdsIjoidXMiLCJobCI6ImVuIiwiZmMiOiJFclFDQ3ZjQlFVMXJNbXhzVEVReGJTMDRlVXRRZGxoUVZHaHdZMkkxZHpod01tbzRTMWxWVlZKRlYybHFjemRxV0RWUFlWOUlTRFpRTlZSUGNGYzFPRk13VDFGak1GSmZUVXBqUzJGTU1uZERaMjgwWlcxVGFVcGlRa2wxZFV4WmJHSm9NVEpoZVRkWlJGOUdkamh1T0hWa2FtUjBXV05YVGtkNGVUZFlhV3RKVFd3NWQwdzJNRFJLTFVKUGIyeE1WV3N0WkhGNldVaDNVMUpqUkhGb2JEY3pYMWQ0TWtwV1dDMUViMmhCYUU5Q1YxbExSalJpUWxnME5FWktPRlJ6WkRodWRGRmhRWEZIZWxBMVIzWjBSbEJvYlVKYVFUQmFWVm8wT1VOMk1YUnJNVEpRTWxwcGExQldWMjQ1WnkxeGFYVnpYMDE0V1RsbWEyOXJaeElVWVRRM05scFFlbEZCZEdGd05VNXZVSFJ4V1dVYUlrRk1SVk01ZFZCdmNVbEVORlkxYXpOTVJGVXhibkJ0TFRVMU5XOTFlbWxRWW1jIiwiZmN2IjoiMyIsImZjX2lkIjoiZmNfNCIsImFwcGx5X2xpbmsiOnsidGl0bGUiOiJBcHBseSBkaXJlY3RseSBvbiBVcHdvcmsiLCJsaW5rIjoiaHR0cHM6Ly93d3cudXB3b3JrLmNvbS9mcmVlbGFuY2Utam9icy9hcHBseS9RdWljay1Db25zdWx0YXRpb24tYWJvdXQtR0E0LURhdGEtU3RyZWFtLXNldHVwX34wMWU3YWNmMDM5ZDA3MjUxZDIvIn19</t>
  </si>
  <si>
    <t>â€¢ *Must be able to work on W2**
Position: Data/Business Analyst...
Company: Confidential, please apply for details
Duration: 9-month Contract, potential for extension/conversion
Location: Fully Remote (Core PST hours required)
Job Description
The largest coffeehouse in the world is looking to bring on a Data/Business Analyst. While in this role, you will be required to wear multiple hats. You must have a strong blend of analytical skills, project management, presentation skills, and the ability to develop strong and effective working relationships.
You will be working independently and/or as part of a cross-functional team engaged in the many moving pieces associated with todayâ€™s global supply chain challenges. To do this, you will utilize your data mining experience to seek out data and then establish the foundation of a data-driven mindset across the organization, via your expertise across the various tools needed to make it happen.
You must be able to build relationships with other organizations, to gain access to data they may own, then access and manipulate large amounts of data, extract key insights from the data, and then clearly and concisely communicate actionable recommendations based upon your insights. In many cases, you will participate in projects at various stages from idea or hypothesis generation to development and/or implementation. You will be expected to contribute as a data mining expert, data analytic specialist and data modeling guru, as tasks will varies across each of these skillsets.
Day-to-Day Responsibilities:
â€¢ Provide a consultative approach when working with stakeholders, communicating best practices to achieve each workstream's goals.
â€¢ This person will be flexing their program management skills, but all within the subject of data
â€¢ Working with lots of different product owners to tease out the questions that need to be answered
â€¢ Ensuring that data (all ambiguous forms of data) is thought of as early as possible, across all engagements, becoming a data champion
â€¢ Able to tease out actionable insights in an efficient manner
â€¢ Daily meetings, talking to people they donâ€™t have existing relationships with
Must Haves:
â€¢ 3+ years experience as a Data Analyst or Business Analyst, specifically improving business processes and solving complex business problems
â€¢ Extensive experience querying in SQL
â€¢ Advanced user in Excel - building pivot tables, if statements, macros
â€¢ Experience building extensive dashboards and data models in Power BI (Tableau may be considered)
â€¢ Experience utilizing PowerQuery
Plusses:
â€¢ Experience customizing within SharePoint
â€¢ Ability to automate manual data
â€¢ ETL and Data Warehousing
â€¢ Predictive modeling and forecasting of demand
â€¢ Experience data mining &amp; modeling within an enterprise-level corporation
â€¢ Experience with Oracle, specifically with the ability to execute SQL queries across multiple databases</t>
  </si>
  <si>
    <t>['5 hours ago', '48-53 an hour', 'Work from home', 'Contractor']</t>
  </si>
  <si>
    <t>48-53 an hour</t>
  </si>
  <si>
    <t>48-53</t>
  </si>
  <si>
    <t>eyJqb2JfdGl0bGUiOiJEYXRhIGFuYWx5c3QgLSBDb250cmFjdCB0byBIaXJlIiwiaHRpZG9jaWQiOiI5cV8tUmdnbWtsejBQN3daQUFBQUFBPT0iLCJ1dWxlIjoidytDQUlRSUNJTlZXNXBkR1ZrSUZOMFlYUmxjdyIsImdsIjoidXMiLCJobCI6ImVuIiwiZmMiOiJFcUlDQ3VJQlFVMXJNbXhzU2taSE5VTmZUV2xEU2tWMlVFeGFRemxHTVRWS00xTjVSbWd4YW5GcFZVVlFNbGd3Wm1SQ2RsSnJjak0zTUZOSVFVRXpTblJhWmtJMFJ6bHNNM0JPU1Y4d01qTkNhRmQ2Y21welZFNVBUamhXVkRCdVZGUjZkRGhKZGpSWU9EQmZaalY1WkVoc2FXYzVORkpRUTI1V1ZFZEdkVFE1TjFCcGFXTmFPRGd6ZWtoMU1IaHFUV05rVFZBdGNXNTBlRTVsYXpsNVgxSnlURXh1ZG1SRGMwOHdWRFpCTUdwc2NrcEVVbUZTY0RsT1dWaFhiWFZyUkVoSloyMUlPVmd0WjJjNWFqUkpZVFpoUVU5V1oybDVOMHQyZFdsdWR6QXhNWGg1Y0dabFVSSVhkblJmTjFwUFUxRkdPV1pyTlU1dlVIZE9lVjlyUVdNYUlrRk1SVk01ZFUxcmVtSlpRakJRUTJSVldVeDJkWFJPWkRKT1RHOTFTMnBWWm5jIiwiZmN2IjoiMyIsImZjX2lkIjoiZmNfNSIsImFwcGx5X2xpbmsiOnsidGl0bGUiOiJBcHBseSBkaXJlY3RseSBvbiBVcHdvcmsiLCJsaW5rIjoiaHR0cHM6Ly93d3cudXB3b3JrLmNvbS9mcmVlbGFuY2Utam9icy9hcHBseS9EYXRhLWFuYWx5c3RffjAxN2M1ZDFlM2E0ODY1MDZkOC8ifX0=</t>
  </si>
  <si>
    <t>Data Analyst - Clinical Systems/ EMR/EHR 100% Remote - 12+ Month...</t>
  </si>
  <si>
    <t>12+ month contract for a Data Analyst with a clinical systems background working in healthcare. Electronic Medical Records (EMR) or Electronic Health Records (EHR) is strongly suggested.
100% remote...
Day to day:
â€¢ Electronic Medical Records (EMR) or Electronic Health Records (EHR) is strongly suggested.
â€¢ 2+ years experience of business process or data analysis preferably in healthcare
â€¢ Collaborate with POs to conduct User Acceptance Testing
â€¢ Manage backlog
â€¢ Write &amp; capture user stories/AC to communicate clear product objectives and requirements
â€¢ Coordinate training/production support to ensure awareness of development
â€¢ Document &amp; track defects with supported application
â€¢ Assist with Demonstrations of the system as requested for business partners &amp; vendors.
â€¢ Gather requirements/business needs
Zeektek offers medical, dental and vision coverages to its employees and their dependents. Employees may enroll in our company 401k plan with matching company contributions. Employees will accrue and may use sick time in accordance with guidelines set by the state in which the employee works</t>
  </si>
  <si>
    <t>['5 hours ago', '55-58 an hour', 'Work from home', 'Contractor', 'No degree mentioned', 'Health insurance', 'Dental insurance']</t>
  </si>
  <si>
    <t>eyJqb2JfdGl0bGUiOiJEYXRhIGFuYWx5c3QgcmVxdWlyZSBmb3IgdmlzdWFsaXphdGlvbiB1c2luZyBUYWJsZWF1IC0gQ29udHJhY3QgdG8gSGlyZSIsImh0aWRvY2lkIjoiVFV2NkhSMWQwMFM5SjZ2akFBQUFBQT09IiwidXVsZSI6IncrQ0FJUUlDSU5WVzVwZEdWa0lGTjBZWFJsY3ciLCJnbCI6InVzIiwiaGwiOiJlbiIsImZjIjoiRXVJQ0NxSUNRVTFyTW14c1RITmlhWHB0UWtKeFdETlBhSFZmYlVablZGVnFNMDFGUkdaSVFqTjNRMWxYVFV3eFRqTjJTbXBIWTI1YVoyWXlRVzFrT1dzelpEbHNTVzVaZFhFMk1VOXdORkJpWld3NVJFbFFOUzFLU0ZNeE5tUmxPR1pHTWxabVFVWXdjVlZhYlhKcFpEazJkbWgzVmtwUGFHczFhR1ZXY21aSlgwTTBXRGROYlhwWFVUQXdSMlpzYzNoVU0ydGxPVWN5UlhsamNsOXVjMGhFTUhsMWRtUndXRGxrVUdkc05EQTBkRlF6V0hoNGJFODNXbWd6YTBWa2EwRldjVFZhVTJ4WlNtUXRlVlpoU2pSZlpsZEJjR1JmWDFVeGVWOWxTVjkxWnpaNVNtZ3pjVE40Y0VKcWNFcEJTVVJXYVVVd2JuSnlVVUk0YjFOb1EwdFhlVVpKTldsVlZVWnJUVkZzUldKUGVESk5TR2cwUjNwcloxcDZWeTFaY0ZwSGFIaDZha0VTRjFjME56WmFUVWR5U0RoeGN6Vk9iMUJ6U25sWU1FRTBHaUpCVEVWVE9YVk5VMGRsVVV0NFVHeHZZazVFTUVONlRHSnFlVk5WY1ZwZk9YRlIiLCJmY3YiOiIzIiwiZmNfaWQiOiJmY18xMCIsImFwcGx5X2xpbmsiOnsidGl0bGUiOiJBcHBseSBkaXJlY3RseSBvbiBVcHdvcmsiLCJsaW5rIjoiaHR0cHM6Ly93d3cudXB3b3JrLmNvbS9mcmVlbGFuY2Utam9icy9hcHBseS9EYXRhLWFuYWx5c3QtcmVxdWlyZS1mb3ItdmlzdWFsaXphdGlvbi11c2luZy1UYWJsZWF1X34wMTUxNWY4OGJjYTY3ZTYxZjEvIn19</t>
  </si>
  <si>
    <t>Sr. Quality Data Analyst - U.S. Remote</t>
  </si>
  <si>
    <t>ACS Solutions</t>
  </si>
  <si>
    <t>ASAP Solutions, an ACS Company, is hiring for a Senior Quality Data Analyst for a client in the pharma industry. Position is 100% remote from the U.S. working ET Zone business ours. If interested, please submit your resume today for immediate consideration.
Senior Quality Data Analyst (Remote, 6 Month Contract...
This senior quality data analyst contractor, under Quality Data Analytics and Insights, is responsible for developing novel approaches to understand various types of data including but not limited to Quality Systems data (e.g. Deviations, CAPAs), operational data as part of the manufacturing lifecycle, and financial data (e.g. capital and operational expenses) using analytics and advanced modeling techniques.
In addition, the current role is expected to interact with key stakeholders (e.g. GxP subject matter experts (SMEs), business process owners (BPOs) and Quality Business Partners, etc.) to help design leading quality KPIs to enable enhanced performance.
The Senior Quality Data Analyst will report to the Senior Manager in Quality Data Analytics, a group that is focused on transforming our QMS through innovative, creative, and scalable approaches. This role will be an active member of a community of Data Scientists, that share ideas, information, techniques, and best practices across different functional areas.
Principal Responsibilities:
â€¢ Provide support in QMS data analytics and advanced programing to the Quality Data Analytics team and / or project stakeholders within and beyond the Central Quality System and Compliance (CQSC), which includes:
â€¢ Appropriately framing questions to be answered / issues facing the organization
â€¢ Choosing an analytical methodology that is situationally appropriate
â€¢ Understanding data correlations across databases and developing data mapping strategies for standardization
â€¢ Applying data cleansing and data QC techniques to leverage data integrity
â€¢ Visualize results / data with experience in tools such as R, Python, Power-BI, Tableau, Qlik Sense or equivalent
â€¢ Interrogating data with in-depth analyses and extracting right information to support metrics reporting
â€¢ Present and explain analysis and options
â€¢ Developing appropriate analysis models (including machine learning and / or artificial intelligence (AI) as appropriate) to conduct analysis, interpret results and determine potential risks, time impact, costs, and value
â€¢ Work with various stakeholders (e.g. quality process owners) to derive leading KPIs to drive performance
â€¢ Ability of utilizing advanced programing/coding to automate analysis/business pipelines is a must. Support ad-hoc data query requests
â€¢ Develop predictive / forecasting dashboards to support Management Reviews
Required Skills:
â€¢ 3-5 years of data science / analytics or related field experience, experience working in a pharmaceutical / life science company preferred.
â€¢ Must have strong R coding skills. Skillful data manipulation and visualization expertise through BI tools such as Power-BI, Qlik Sense, EXCEL Macros; advanced programing capabilities and coding techniques in R and experience with R-shiny
â€¢ Prior knowledge in Quality &amp; Compliance and/or existing experiences in understanding quality management system (QMS) components considered a big PLUS
â€¢ Understanding of industry trends in analytics, database technologies, machine learning, and statistical analysis
â€¢ Comprehensive understanding and use of experience with quantitative principles, concepts, practices, and standards
â€¢ Ability to present data, ideas, and rationale clearly to a broad audience and strong communication skills
Education:
Â· BS with education/training from a strong analytical field such as statistics/biostatistics, information science, applied mathematics, quantitative engineering or computer science</t>
  </si>
  <si>
    <t>['5 hours ago', '60-68 an hour', 'Work from home', 'Contractor']</t>
  </si>
  <si>
    <t>60-68 an hour</t>
  </si>
  <si>
    <t>60-68</t>
  </si>
  <si>
    <t>eyJqb2JfdGl0bGUiOiJTcGVjaWFsaXN0IGluIER5bmFtaWMgUHJpY2luZyBcdTAwMjYgT2NjdXBhbmN5IFJhdGUgLSBDb250cmFjdCB0byBIaXJlIiwiaHRpZG9jaWQiOiJkZ1dhWmtoUXc2bmRwdkF2QUFBQUFBPT0iLCJ1dWxlIjoidytDQUlRSUNJTlZXNXBkR1ZrSUZOMFlYUmxjdyIsImdsIjoidXMiLCJobCI6ImVuIiwiZmMiOiJFc3dDQ293Q1FVMXJNbXhzU1haQmVXVk1RMHBDVlZGUVFqRk5Uamx5VldscVkzcEZXR0pVTVZsclVFZElXSFoyT1d0NFMxZFZSQzA0YkRGMWJUZDJaRXhqVmpFMlJIWk9jek5aZEcxWmNIcEhVbmt0ZFhCQmRFZDNSVk42UmxCamNIVnRRelZzVEd4VFpGWkRjazFMUTBoR01teGlWMjVVYkROV1RGZHBSSHBoV1ZreU5tWkJkbHBWYVVkUmRtWlpNR1ZRY0ZwbFpFTXhiek5YYlZWbU1rdGFYMlpMYlRGQ01VSXRaMTloZG1oU01sWndXRWh5TVZSVU4xZG1WRXBXWlVsNFV5MUlPV3R0VGs5MVkzRlFXRmN4UTFjNFZGazNNRlpCWW5kV2JURnhNMnRUUlU1VmRHTk1UbEUzVjJZdGJsSkpVSFZJYzIxMlNUWldVRUZtVkVkMVIwZFBZVEZhWDJkWVVGYzJPVzU2WkJJWFVuVjJNMXBMTjJGT2NuRm9OVTV2VURVMWJVNXhRV2NhSWtGTVJWTTVkVTVyUTBSQ2VqRm5jMEpQUlRoSGVIbG5kRWRuZGtweFlXSjNNbEUiLCJmY3YiOiIzIiwiZmNfaWQiOiJmY18xNSIsImFwcGx5X2xpbmsiOnsidGl0bGUiOiJBcHBseSBkaXJlY3RseSBvbiBVcHdvcmsiLCJsaW5rIjoiaHR0cHM6Ly93d3cudXB3b3JrLmNvbS9mcmVlbGFuY2Utam9icy9hcHBseS9TcGVjaWFsaXN0LUR5bmFtaWMtUHJpY2luZy1PY2N1cGFuY3ktUmF0ZV9+MDE2YmZmODZjYzhhZmRmMzM2LyJ9fQ==</t>
  </si>
  <si>
    <t>Status: Contract
Job Title: Senior Software Engineer...
Location: 100% Remote
Salary: $80/hr - $85/hr
About the company:
They do more than outfit the worldâ€™s best athletes. It is a place to explore potential, obliterate boundaries and push out the edges of what can be. The company looks for people who can grow, think, dream and create. Their culture thrives by embracing diversity and rewarding imagination. The brand seeks achievers, leaders, and visionaries. They are about each person bringing skills and passion to a challenging and constantly evolving.
They are a technology company. From their flagship website and five-star mobile apps to developing products, managing big data, and providing leading-edge engineering and systems support, their teams exist to revolutionize the future at the confluence of tech and sport. They invest and develop advances in technology and employ the most creative people in the world, and then give them the support to constantly innovate, iterate and serve consumers more directly and personally. Their teams are innovative, diverse, multidisciplinary, and collaborative, taking technology into the future and bringing the world with it.
Senior Software Engineer Responsibilities:
As a Senior Software Engineer, you will develop robust advanced analytics and machine learning solutions that have a direct impact on the business. You should have experience in Python; a strong background in algorithms and data structures; hands-on AWS experience; as well as experience in database technology and data processing technology (e.g. Snowflake, EMR), and linear programming and optimization is desirable.
You should have a proven history of team leadership and value delivery and be comfortable working in an agile environment. As a Senior Software Engineer, you will be expected to own projects end-to-end - from conception to operationalization, demonstrating an understanding of the full software development lifecycle. As a result, you will be expected to provide technical vision and guidance to your teammates; therefore, strong communication skills are essential in this role.
What You Will Work On:
If this is you, youâ€™ll be working with the Artificial Intelligence and Machine Learning (AI/ML) team at the company. With teammates in Portland, Boston, China, and Poland, youâ€™ll be joining a global organization working to tackle machine learning problems at scale. Youâ€™ll be crafting and implementing scalable applications that leverage prediction models and optimization programs to deliver data-driven decisions that result in immense business impact.
Youâ€™ll partner with the Product Supply Chain Data Science team within Supply Chain Analytics and Supply Chain Innovation. This critical role will be part of a cross-functional agile squad and will provide technical leadership in support of the data and architecture needs for building predictive and prescriptive analytic solutions to support the companyâ€™s Supply Chain at scale, with primary focus areas of Sourcing and Manufacturing. The team also develops analytical solutions across the functional areas of: Costing; Delivery; Product Integrity; Sustainability; Materials and Engineering.
You thrive when surrounded by dedicated colleagues and strive to never stop learning. We are looking for candidates who enjoy a collaborative and academic environment where we develop and share new skills, mentor, and contribute knowledge and software back to the analytics and engineering communities both within the company and at large.
We value and nurture our culture by seeking to always be collaborative, intellectually curious, fun, open, and diverse.
Who will you work with:
In this role, youâ€™ll be working closely with the rest of our global team, along with Commercial and Consumer Analytics, Enterprise Architecture, and Solution Architecture.
Senior Software Engineer Qualifications:
Bachelor's degree in Computer Science, or equivalent combination of education, experience, and training.
3+ years of professional experience in Software Engineering, Data Engineering, machine learning, or a related field.
Strong problem-solving and analytical mindset.
Ability to write robust, maintainable, and extendable code in Python.
Experience with cloud architecture and technologies, Amazon Web Services preferred.
Expertise with Snowflake, a common RDBMS, Kubernetes, Docker, Jenkins, Hive, Terraform, or similar technologies is highly desirable.
Expertise with agile development and test-driven development.
Understanding of data structures, data modeling, and software architecture.
â€¢ Effective communication skills (with team members, the business, and in code</t>
  </si>
  <si>
    <t>['5 hours ago', '80-85 an hour', 'Work from home', 'Full-time']</t>
  </si>
  <si>
    <t>eyJqb2JfdGl0bGUiOiJTcGVjaWFsaXN0IGluIER5bmFtaWMgUHJpY2luZyBcdTAwMjYgT2NjdXBhbmN5IFJhdGUgLSBDb250cmFjdCB0byBIaXJlIiwiaHRpZG9jaWQiOiJkZ1dhWmtoUXc2bmRwdkF2QUFBQUFBPT0iLCJ1dWxlIjoidytDQUlRSUNJTlZXNXBkR1ZrSUZOMFlYUmxjdyIsImdsIjoidXMiLCJobCI6ImVuIiwiZmMiOiJFc3dDQ293Q1FVMXJNbXhzUzI5YVRqVnFVVjlHWkhOWlRtdHZiVEZqTTIwNVIyaGpaMVZ3VkdkSFZsY3hVVVpGUVhaeGRtdDJZMHhwVnpWWWFXcG9NWFF4VEZCcE5qQmplVzVzVW10aWJtdzFRV0ZHVDFCbE5WRkZVSEo2WHpsdVNtZzRObHBDVW1WSGJuZHpOek41TUhWUFRrZHhRV3BYVFdGSmVtTXRhMFpmVjFoTVpqWnlWMG96ZUhsMWN6bFVZVEo2WmtGblJrc3hUemxmV204MmJFRm1NVGd5UzB0eWIzWjJObXhmZWt0VFgxRjNMVGhOYkV4clUyaGpOVlk0ZDNob2VuazFWVlZXUzI1TVFtdHBSbDh3T1VWek1rWkJRakpLTFMxM1RtUnBZWFkyZUZkYVVVdFNZbE41Tm5Ca2FIaFlhMmxIWkhVelNrdG5aRWhDU1hKUlZsWnFPV3g0UjFSblNtczJTR0p4WVJJWFdVOTJNMXBKWDFsS1R5MVVlR000VUhJNFpWTXlRVkVhSWtGTVJWTTVkVTVNYTJabFFtOUJlVTUxTkZveFpGcEZUbGN3YmtGQllqRkhZMEUiLCJmY3YiOiIzIiwiZmNfaWQiOiJmY180IiwiYXBwbHlfbGluayI6eyJ0aXRsZSI6IkFwcGx5IGRpcmVjdGx5IG9uIFVwd29yayIsImxpbmsiOiJodHRwczovL3d3dy51cHdvcmsuY29tL2ZyZWVsYW5jZS1qb2JzL2FwcGx5L1NwZWNpYWxpc3QtRHluYW1pYy1QcmljaW5nLU9jY3VwYW5jeS1SYXRlX34wMTZiZmY4NmNjOGFmZGYzMzYvIn19</t>
  </si>
  <si>
    <t>Data Analyst - EDI 834 Developer</t>
  </si>
  <si>
    <t>AssuredPartners</t>
  </si>
  <si>
    <t>We are hiring for our next 834 EDI Data Analysts! Do you have experience developing and designing EDI 834 files? Then we want you! Apply Now!
The EDI (electronic data interchange) Developer is responsible for developing, coordinating, and implementing files between the benefit-express system and outside vendors, clients, and brokers, as well as internal reporting. EDI developers are responsible... for analyzing various specifications to work with reports, interfaces, and mappings provided by data-trading partners. They coordinate and work with internal teams to complete EDI testing, implementations, and modifications of EDI files.
The Ideal Candidate:
â€¢ An excellent problem solver, you thrive on making customers happy and coming up with great solutions.
â€¢ You have a strong sense of teamwork, and you are highly communicative
â€¢ You are equally strong in facing customers and being highly analytical and detail-oriented
If this sounds like you, we invite you to keep reading and apply!
Responsibilities:
â€¢ Obtain EDI file specifications, File encryption, and transmission information from the carrier.
â€¢ Research, analyze, and understand data elements in benefit express systems and inbound and outbound carrier and payroll systems.
â€¢ Develop mapping and translations between data elements for file feeds (e.g., account structure).
â€¢ Develop 834 and proprietary EDI files from benefit express systems to carrier and payroll systems using XSLT.
â€¢ Coordinate and test EDI feeds with external vendors.
â€¢ Establish and set up file transfer protocols or other various means of connection with outside vendors.
â€¢ Develop and debug standard or custom system SQL reports.
â€¢ Develop, review, and optimize complex SQL code.
â€¢ Write and debug import, export, or enrollment logic processing steps in SQL code.
â€¢ Develop code for file system imports.
â€¢ Map and load indicative and eligibility files from external vendors into the proprietary ACA system module.
â€¢ Code extra enrollment questions for employee benefits enrollment flow.
Qualifications:
â€¢ 5 to 12 years of creating, developing, and programming EDI 834 files.
â€¢ Experience working with SQL Server, XML, XSLT, Cold Fusion, Visual Studio, 834 files, Sub Version, SFTP, SSH, and BizTalk 2006/2010.
â€¢ An understanding of file layouts and testing output, including mapping and translations.
â€¢ Knowledge of EDI concepts â€“ including File Transfer Protocols, Encryption and Transmission methods, Flat files, HIPAA Standards, ANSI 834 file format, File testing methods, and Data Reconciliations process.
â€¢ Advanced SQL writing and optimization skills, including SELECT, UPDATE, and DELETE queries.
â€¢ Experienced in advanced Excel skills, especially in using formulas and VLOOKUPs, and experience with Access, XML, JavaScript, and text files, a plus.
â€¢ FTP Networking</t>
  </si>
  <si>
    <t>['5 hours ago', '55K-80K a year', 'Work from home', 'Full-time', 'No degree mentioned']</t>
  </si>
  <si>
    <t>55K-80K a year</t>
  </si>
  <si>
    <t>55K-80K</t>
  </si>
  <si>
    <t>eyJqb2JfdGl0bGUiOiJTbWFydCBQTFMgRGF0YSBJbnRlcnByZXRhdGlvbiBhbmQgQW5hbHlzaXMiLCJodGlkb2NpZCI6ImRMZ2tOVndFaVdNQUFBQUFBQUFBQUE9PSIsInV1bGUiOiJ3K0NBSVFJQ0lOVlc1cGRHVmtJRk4wWVhSbGN3IiwiZ2wiOiJ1cyIsImhsIjoiZW4iLCJmYyI6IkVvd0NDc3dCUVUxck1teHNTbXh0U21kTVZsZDBNV1JpVWs1Uk1rUk9TVk41TjI5VmNXSjNZbVkyTVU5TFRIbHRiWE5FTlVOWmRHNVZVVUZZYzFWdlFrdEdVV3R6YzBKWUxUUndUMWt3Vlhab2MzUmFabkJ2Y0hGVFQzWkRZaTFsYUROTFUyaERNbVJzVlhwUFYySktPRVpLVEY5VkxYSXhMVmRXZDNseWVWRlJlWFZJV1dOMFZtZzRRM1ZpYkRGTk9WOVFaVUpyYTNkV2NUbDNlWGRUVFZoRmVrcE9UekJ6WjE5c05sSk9XazlwZDJneVZWTm5MVUZ6ZEU1c2RXZG1WM1V3U0RoaVZUQXpjakl5U1ZSd2IxaHZFaGMwTlc0eVdrcEVZME54VTNNMVRtOVFOMWx4VFhOQlNSb2lRVXhGVXpsMVQxSkdSVVJ3VUZKM1oyd3hia1Y1YjB4cVJuaG9NbmRITUZBelp3IiwiZmN2IjoiMyIsImZjX2lkIjoiZmNfMyIsImFwcGx5X2xpbmsiOnsidGl0bGUiOiJBcHBseSBkaXJlY3RseSBvbiBVcHdvcmsiLCJsaW5rIjoiaHR0cHM6Ly93d3cudXB3b3JrLmNvbS9mcmVlbGFuY2Utam9icy9hcHBseS9TbWFydC1QTFMtRGF0YS1JbnRlcnByZXRhdGlvbi1hbmQtQW5hbHlzaXNffjAxNzQ4MTZhMTk3MjljZGU4ZC8/dXRtX2NhbXBhaWduPWdvb2dsZV9qb2JzX2FwcGx5XHUwMDI2dXRtX3NvdXJjZT1nb29nbGVfam9ic19hcHBseVx1MDAyNnV0bV9tZWRpdW09b3JnYW5pYyJ9fQ==</t>
  </si>
  <si>
    <t>Data Intelligence Analyst</t>
  </si>
  <si>
    <t>Channel Bakers</t>
  </si>
  <si>
    <t>The Data Intelligence Analyst at Channel Bakers is a data and analytics superhero, truly passionate about creating meaningful insights for agency teams and clientele, supporting them to create the wins they depend on us for. You possess sound analytical skills which you utilize to deep dive and review data provided through both Amazonâ€™s platform and other eCommerce platforms.
You are supporting... agency teams and clients in data collection and storage, analysis, interpretation and providing recommendations which can help to improve campaign performance and generate incremental growth. You also work closely with Business Development teams, providing the essential category research, competitive analysis, and strategy development to help them in new client acquisition. You provide core support across the business providing case studies and ad hoc projects. Ultimately you are the glue that connects internal teams and stakeholders to help develop cohesive strategies.
Partnering closely with the wider Analytics &amp; Insights team, you align with reporting deliverables and best practices. You support each other intuitively and you are always happy to lend a hand when needed.
You provide the information people need to know to do their jobs and so they can make accurate decisions; you are timely with information. You are bright and intelligent; deal with concepts and complexity comfortably and your peers would describe you as intellectually sharp, capable, and agile. You are able to write clearly and succinctly in a variety of communication settings and styles. You use time effectively and efficiently; you value time; you concentrate your attention on the most important priorities and can attend to a broader range of activities.
You can effectively cope with change and know how to pivot when needed. You learn quickly and will try anything to find solutions. You can be counted on to exceed goals successfully and steadfastly push yourself and others to get over the line. You are dedicated to meeting the expectations and needs of all stakeholders and always act with the client in mind.
Salary Range: $65,000 to $75,000 per year.
Required Qualifications &amp; Experience
â€¢ Minimum Degree or higher in Business, Economics, Statistics, Data Analytics, Mathematics or another relevant subject required
â€¢ Minimum of 3+ yearsâ€™ experience of working with advertising data analytics or account reporting/ management.
â€¢ Experience of working in a fast paced, customer focused environment where speed to execution and accuracy are essential.
â€¢ Experience of working with data scientists to build models.
â€¢ Advanced SQL and Data Visualization skill with ability to build complex dashboard and reports
â€¢ Skilled user of data analytics platforms such as DOMO, Tableau, Looker Studio, Amazon QickSight, etc
â€¢ Sound experience of search and programmatic advertising (ideally Amazon Advertising incorporating both Amazon Search and DSP).
â€¢ Sound experience of using the Amazon console
â€¢ Strong numerical aptitude and accuracy
â€¢ Solid competence with data interpretation and able to make strategic recommendations for high value (opportunity) tasks and business opportunities
â€¢ Highly motivated self-starter, can work comfortably independently
â€¢ Comfortable working to tight deadlines
â€¢ Advanced Excel skills with ability to build complex workbooks relying on a structure of formulas to automate data output essential
â€¢ Proficient user of standard office software (MS Office, Google Docs, GSuite etc.)
â€¢ Jira experience beneficial
â€¢ A strong team player and willingness to collaborate cross--functionally
â€¢ Organized, detail oriented and able to perform detailed tasks accurately first time
â€¢ Proven track history of driving your own professional and personal development
Everyday Tasks
â€¢ Provide analytics and insights across multiple brands and categories
â€¢ Develop customized dashboards using DOMO, google data studio, etc
â€¢ Discover meaningful insights using Analytic Index, Sellersprite, euromonitor, Statista, emarketer, etc
â€¢ Utilize Amazon Marketing Cloud (AMC) to pull meaningful data insights and work with A&amp;I team to build models.
â€¢ Create AMC reports, category/market analysis reports, Digital Shelf, Audits, and Custom Reports
â€¢ Consult with ad teams, eCom teams, and creative teams on analytics and insights needs
â€¢ Understand AGILE methodology to manage stories and tasks
â€¢ Design communication tools such as PowerPoint decks for analytics and insights
â€¢ Research and pull data from ecommerce platform such as Amazon consoles (Search, DSP, Vendor Central, Seller Central), Walmart, Target, Wayfair, Overstock, etc
â€¢ Support Analytics &amp; Insights Leadership with researching, evaluation and organizing of all media opportunities and partner with Business Development and Client Success teams to help present strong advertising opportunities to clients.
â€¢ Analyzing fluid data, thinking creatively and support to design innovative strategies to help ensure clients campaigns reach their target audience as effectively and efficiently as possible.
â€¢ Assist in auditing existing and new onboarding accounts
â€¢ Support in reporting for weekly client calls on campaign performance.
â€¢ Helping to create or recommend certain strategies to attract and retain customers, increase the clients brand recognition and maintain and increase customer satisfaction and loyalty.
â€¢ Collaborate cross-functionally and with external partners and stakeholders on ad-hoc requests and projects
â€¢ Stay up to date with all Amazon advertising technologies and beta programs in order to incorporate new data sources and create new fresh ways to analyze performance data which can be implemented across the entire organization
â€¢ Partner with global teams to share insights and learn to further enhance global business.
â€¢ Provide actionable reports to be used in the creation of client presentations, proposals and budgets.
â€¢ Maintain validity of any necessary or mandated platform or partner certifications that are required of your role
â€¢ Provide ongoing optimization, revenue opportunities and lost opportunity analysis account management teams can use to improve metrics and increase sales/revenue and client satisfaction.
â€¢ Communicate and collaborate cross-functionally within Channel Bakers and other key stakeholders
Position Details
â€¢ Office Location: Anaheim, CA. This role can be remote or hybrid.
â€¢ Role Classification: Individual Contributor
â€¢ Reports To: Analytics and Insights Manager
â€¢ Travel: Occasional overnight travel required 5% of the time
â€¢ Hours: Full - Time (Mon - Fri 8am to 5pm) with flexible working potential
Job Perks
â€¢ Flexible Working
â€¢ Fully vested 401K with up to 4% employer match
â€¢ Highly competitive medical, dental and vision insurance
â€¢ Life insurance and long-term disability insurance
â€¢ Flexible Spending Account (FSA)
â€¢ Access to Pet, Identity Theft and other insurances at heavily discounted group rates
â€¢ 'Absurd' Fridays (Summer Friday afternoons off)
â€¢ Paid volunteer time
â€¢ Employee Assistance Program
â€¢ Ergonomic workstations with standing/sitting desks
â€¢ Regular team social events
â€¢ Stocked kitchen with snacks and beverages
Working at Channel Bakers
Working at Channel Bakers is a job like no other.
We take pride in our culture and our sense of community. We strive to offer a fun and engaging environment to help our Bakers bring their best and authentic selves to work daily. We regularly take time to connect and have fun together as a team. We get to work alongside some incredibly talented co-workers and partner with some of the world's most prolific and inspirational brands. We are proud to have a very diverse team of Bakers from the US, Germany, France, Brazil, Scotland, India, Taiwan, and Mongolia, just to name a few! We are a truly global organization headquartered in California with offices in Taiwan, China, the Philippines, and the UK.
Our core tenet is that we exist to help people, which is at the heart of all that we do. We enjoy the challenge of new and unfamiliar tasks; change is our normal, and we can shift gears comfortably. We love to exceed our work and personal goals, and most importantly, we are dedicated to exceeding our clients' expectations. We value self-development; it helps us help others better.
Job Perks:
â€¢ Flexible Working
â€¢ Fully vested 401K with up to 4% employer match
â€¢ Highly competitive medical, dental and vision insurance
â€¢ Life insurance and long-term disability insurance
â€¢ Flexible Spending Account (FSA)
â€¢ Access to Pet, Identity Theft and other insurances at heavily discounted group rates
â€¢ 'Absurd' Fridays (Summer Friday afternoons off)
â€¢ Paid volunteer time
â€¢ Employee Assistance Program
â€¢ Ergonomic workstations with standing/sitting desks
â€¢ Regular team social events
â€¢ Stocked kitchen with snacks and beverages
â€¢ We are an E-Verify Employer</t>
  </si>
  <si>
    <t>['5 hours ago', '65K-75K a year', 'Work from home', 'Full-time', 'Health insurance', 'Dental insurance']</t>
  </si>
  <si>
    <t>eyJqb2JfdGl0bGUiOiJEYXRhIEFuYWx5dGljcyBSZXBvcnRpbmcgb24gR29vZ2xlIFNoZWV0cyBGb3IgRGlnaXRhbCBNYXJrZXRpbmcgQWdlbmN5IiwiaHRpZG9jaWQiOiI3SEI5QXdXMUFUay1KTnlwQUFBQUFBPT0iLCJ1dWxlIjoidytDQUlRSUNJTlZXNXBkR1ZrSUZOMFlYUmxjdyIsImdsIjoidXMiLCJobCI6ImVuIiwiZmMiOiJFc3dDQ293Q1FVMXJNbXhzUzNnNFZuQndXVVZsYkVsdmJVOWFWVGhSTkdweVJtMXpNemxZWjJWSU5uTklTMk5sTW1KWWRsTkhOSFpLZVhGQ2VXZGZPR3QxZUZGUFNWZEpZakZaTkVveFdtVlNjVzlXTFVGbU5FWlZkVEpOV1c0MlRGUmxaMng1TkVGQmMyRTViWHBuT1VWMlprdEJXRXBYTFZCb1lVcEVWMFp4VW1JMlltaGlNVnBCUW1SbVFuSjFhSE5RVGxsUWEzbzFibnB5ZERVNU5XUktNM2hwUVdSWlZsRjFkRFI0UzI1V2JFcHFORFpLYzJvek16QkdXVjlTT1VreFNYVTVVRlZGTXpoSlJsRnhPV0prUTAxVGEwTlRlRFJSYVVacWJuTnpaelV6VFROdE9YUklVekJIV0VNM05YWjRPRGQ1YlhFMVJWWkhTbTkyU0ZOSk0wNWFZV3hOZW10dlVqTllRMXBWTVJJWFZpMTJNMXBMYmw5TU5XSlJhMUJKVUhZMVQzWjNRVmthSWtGTVJWTTVkVTFWV2taWVRsaHBjelYzUjI0NE4wNXJWV3MwZWtKcFUyRkVkRkUiLCJmY3YiOiIzIiwiZmNfaWQiOiJmY18xMiIsImFwcGx5X2xpbmsiOnsidGl0bGUiOiJBcHBseSBkaXJlY3RseSBvbiBVcHdvcmsiLCJsaW5rIjoiaHR0cHM6Ly93d3cudXB3b3JrLmNvbS9mcmVlbGFuY2Utam9icy9hcHBseS9EYXRhLUFuYWx5dGljcy1SZXBvcnRpbmctR29vZ2xlLVNoZWV0cy1Gb3ItRGlnaXRhbC1NYXJrZXRpbmctQWdlbmN5X34wMWIxZGY1OWI3NDllZThkNGEvIn19</t>
  </si>
  <si>
    <t>Sales &amp; Data Analyst, Media &amp; Experiential</t>
  </si>
  <si>
    <t>Unibail-Rodamco-Westfield</t>
  </si>
  <si>
    <t>Do you want to help revolutionize a major industry? At Unibail-Rodamco-Westfield (URW), youâ€™ll have the opportunity to impact the future of real estate by developing innovative and engaging places that reinvent being together. Come join a team that builds excitement about working at URW. Youâ€™ll get to work with leaders who are passionate about tackling changing consumer behavior with innovative... experiences. All this bold vision means the company culture embraces evolution and change. We believe there is no "perfect" candidate and want to encourage applying even if all the requirements listed arenâ€™t met. If you're passionate about URW and looking to learn and grow, then we look forward to reviewing your application!
What are we currently looking for:
Sales &amp; Data Analyst, Media &amp; Experiential
URWâ€™s Media and Experiential Sales Division is a first-to-market DOOH innovator that continues to lead the industry in real-time audience measurement with a strong ability to influence purchases. This position is ideal for an analytical thinker with an affinity for digging into large data streams and enjoys a team-based collaborative work environment. Become part of a national team whose primary focus is on enticing tenants and brands through creative-based solutions that leverage URWâ€™s wide-range of assets, investments, and resources which enable unique and immediate results.
Comprehensive Sales Offerings include:
Â· State of the art design &amp; technology-forward digital signageâ€“The Westfield Network
Â· In-center static inventory
Â· Prominent exterior signage/billboards
Â· Experiential activations &amp; pop-ups
Â· Strong collaboration with leasing, tenants, center marketing, real estate development &amp; event production teams
Weâ€™re looking for a collaborative individual to support the Media &amp; Experiential Sales team and act as a go-to resource for relevant sales reporting and data analysis. Vital to this role will be the ability to prepare financial reports and presentations that tell a story with data, including sales performance results and other ad hoc financial analysis. This individual must be able to adapt their approach and demeanor to match shifting demands and priorities all while building internal partnerships with effective communication to drive results.
Some of the job responsibilities include:
Â· Performing overall financial analysis and reporting for Media and Experiential division
Â· Consulting with sales team to understand and verify sales performance and pipeline, and in turn forecast assumptions and provide detailed analysis of variances between actual results and projections
Â· Working with senior leadership on development of divisional revenue targets
Â· Creating quarterly team reports and presentations focused on the financial health of the Media &amp; Experiential business including insights on revenue trends, client &amp; category analysis, the impact of pending deals, and identifying revenue growth opportunities
Â· Working with Media Intelligence team to analyze digital network audience measurement trends and other performance metrics, inclusive of providing key insights on digital campaign performance and any associated retail sales metrics
Â· Inputting sales and financial data (i.e., revenue figures, budgets, forecasts, capital requests, expenses, etc.) into relevant business software platforms and ensuring that systems are kept up to date
Â· Handling oversight of budget &amp; expense management for Media &amp; Experiential division
Â· Acting as a liaison with Finance and Accounting divisions and working with Accounts Receivables team on monitoring cash collection for Media &amp; Experiential business
Â· Building out ad-hoc revenue models and system dashboards tailored to a given situation
Â· Additional project management, analysis, and reporting as requested
We are looking for a candidate with:
Â· 4+ years of experience in a finance or data analytics role
Â· BA/BS in Finance, Accounting, or a related field
Â· Advanced user of Microsoft Excel with experience in data modeling.
Â· Prior use of PowerPoint is a plus.
Â· Experience with Salesforce is desirable but not required
Â· Strong analytical mindset who can look at performance data (sales, financial, audience metrics, etc.) and provide recommendations
Â· Ability to think strategically and act tactically; see the big picture while prioritizing to deliver on projects in a timely manner. A sense of urgency is a must
Â· Authentic learner who tackles new challenges, using both successes and failures to guide growth
Â· Excellent verbal, written and strong interpersonal skills
Â· Detailed and results-oriented and strives for continuous improvement
Â· Good ability to coordinate multiple internal stakeholders across multiple divisions
Â· Excellent verbal, written and strong interpersonal skills with a service-oriented mindset who can work well within a team but can also work independently.
If youâ€™ve ever wanted to be part of an innovative business on the cutting edge of developing and evolving
the shopping experience for customers, this is your chance!
URW is an equal opportunity employer that embraces diversity of backgrounds, perspectives, experience and skills. We offer a collaborative, innovative, achievement-focused culture with unique opportunities for growth in a global company and we evaluate qualified applicants without regard to race, color, religion, sex, sexual orientation, gender identity, national origin, disability, veteran status, and other legally protected characteristics.
What is important to us
Unibail-Rodamco-Westfield (URW) is driven by an entrepreneurial foundation of talented and ambitious employees who embrace change, strive for innovation, and know when to venture into uncharted terrain. Teams within URW are collaborative and thrive by working together to seize opportunity and solve challenges. Employees receive mentorship and guidance while being empowered to drive their initiatives, embracing their individuality and unique backgrounds. URWâ€˜s flagship destinations are interwoven into the community fabric, and we give employees the power to be impactful in their work and lead meaningful change in our communities through volunteering, DE&amp;I programming and leading ESG efforts. URW is an innovator and trend setter in experiential entertainment and is making bold moves to be a brand that creates inspiring consumer experiences in-person and digitally. Breaking beyond conventional beliefs, URW is surprising and delighting customers by reinventing being together and creating memorable moments.
Our company purpose â€“ to Reinvent Being Together â€“ is about reimagining how individuals and communities come together, socialize, and enjoy dynamic experiences alongside one another in entirely new ways. We are at our best when we are TOGETHER safely and joyfully. We are pleased to announce our new hybrid schedule working 3 days per week in our Los Angeles and New York corporate offices and up to 2 days per week remotely. In returning to the office, we are following federal guidance on what we need to do to safeguard the health and safety of our employee community, including that URW employees must be fully vaccinated or request an accommodation.
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peopleâ€™s differences.
We evaluate qualified applicants without regard to race, color, religion, sex, sexual orientation, gender identity, national origin, disability, and other legally protected characteristics.
Join us to Reinvent Being Together</t>
  </si>
  <si>
    <t>['5 hours ago', '75K-90K a year', 'Full-time']</t>
  </si>
  <si>
    <t>eyJqb2JfdGl0bGUiOiJUYWJsZWF1IFByb2plY3QiLCJodGlkb2NpZCI6ImxaMENpMHZoSDJxVlFqNGdBQUFBQUE9PSIsInV1bGUiOiJ3K0NBSVFJQ0lOVlc1cGRHVmtJRk4wWVhSbGN3IiwiZ2wiOiJ1cyIsImhsIjoiZW4iLCJmYyI6IkVvd0NDc3dCUVUxck1teHNTMHB5VTFjMlZVUllUMHhaZWxOWlRWWTBSa3hNY0RkVlFuSkJTWEZQYUROUlFXZDFWazlTVW1WWWIxTXdiR2hHV1haUWNVSTFlV3RIUm5WNWRqbDRkamt5VkVWQ1NUQXRNVFl3YkZkYWFqSm5ZVE41T0hGSFVFbGlOek5mWkhwM1JYVk9ZM1p4WDJkMmNYaGxURmR6U0VOVmFrOHpNRFJ0WTA0NGJIbzJaRUl0TjJwMGIxaENieTFrWVVkc00xSnFURmROVTFnNVREQlNVSFpJWjFod1dGYzNkMVYwUm05Q2Ntc3pTREI2V1hwUGR6TXROR0paYkZwb2EyeG5Wa1ZmUlVod2JuaGxFaGRZYnpjMldrdFBTVWhLUzNZMVRtOVFjRGt0Y2pKQmF4b2lRVXhGVXpsMVRUTTJiVTFKWWtaT1kxSTRZM1EzZW5OSk0xZzBOMmxEZW14ZlFRIiwiZmN2IjoiMyIsImZjX2lkIjoiZmNfOCIsImFwcGx5X2xpbmsiOnsidGl0bGUiOiJBcHBseSBkaXJlY3RseSBvbiBVcHdvcmsiLCJsaW5rIjoiaHR0cHM6Ly93d3cudXB3b3JrLmNvbS9mcmVlbGFuY2Utam9icy9hcHBseS9UYWJsZWF1LVByb2plY3RffjAxYjFlYjcyZGE2YWY1ZDYzZi8ifX0=</t>
  </si>
  <si>
    <t>Position: Marketing Analyst
Openings: 1...
Location: Remote
Job Description:
This Digital Analytics Analyst role is highly collaborative, working cross-functionally with IT, Marketing, Finance, UX/UI, Merchandising and Operations. As the Digital Analytics Analyst you will be responsible for driving incremental revenue, increasing cart size, mitigating cart abandonment, and maximizing conversion. You will work to optimize the Kirklandâ€™s Home customer journey by analyzing and measuring site functionality and cart/checkout performance. The Digital Analytics Analyst role will play an integral part in helping Kirklandâ€™s scale our eCommerce business with a data driven and sustainable approach. You will facilitate our understanding of Kirklandâ€™s customer behavior from discovery to checkout. A successful analyst will be responsible for click stream data analysis, website tagging, dashboard creation, and conversion path analysis.
Must Haves:
â€¢ Bachelor's degree
â€¢ 2+ years of hands-on experience in eCommerce Analytics
â€¢ Hands-on experience with Adobe Analytics, Google Analytics, CoreMetrics or IBM Analytics
â€¢ 2+ year of experience working with tag management tools â€“ Adobe Tag Manager required.
â€¢ Established record of accomplishment in eCommerce Analytics or similar role
â€¢ Ability to own projects and work independently with little direction.
â€¢ Experience working with business users to build reports and dashboards and solve business questions with data.
â€¢ Strong communicator with a sharp analytical approach
â€¢ Comfort working in a matrix environment.
â€¢ Technical aptitude as it relates to data layer, HTML and tagging tools Advanced skills with all Microsoft Office Software for the creation of management reports, presentations, and analysis. â€“
â€¢ Hybrid Human - Technical (data layer involvement) and Business (KPI)
Duties:
â€¢ Collaborate with members of the Kirklandâ€™s Home eCommerce team to assemble cross-functional analysis and develop benchmark criteria for measuring online metric performance.
â€¢ Help drive the automation of analytics and distribution of KPI reporting within the organization.
â€¢ Develop reports and analysis that include observations and business context to deliver actionable insights and recommendations.
â€¢ Analyze web traffic, customer behavior, and site performance using Adobe Analytics to support business decisions and deliver an improved customer site experience.
â€¢ Maintain and support Adobe Analytics data integrity and validation for existing and new implementations.
â€¢ Develop, improve, and enhance processes in Adobe Analytics
â€¢ Support the continued enhancement and evolution of our analytics capabilities to a best-in-class level and drive new analytics initiatives that contribute to business goals.
â€¢ Partner with UX/UI and site merchandising teams to build A/B tests and analyze results.
â€¢ Stay abreast of industry trends and innovations</t>
  </si>
  <si>
    <t>['5 hours ago', '83K-93K a year', 'Work from home', 'Full-time']</t>
  </si>
  <si>
    <t>83K-93K a year</t>
  </si>
  <si>
    <t>83K-93K</t>
  </si>
  <si>
    <t>eyJqb2JfdGl0bGUiOiJUYWJsZWF1IFByb2plY3QiLCJodGlkb2NpZCI6ImxaMENpMHZoSDJxVlFqNGdBQUFBQUE9PSIsInV1bGUiOiJ3K0NBSVFJQ0lOVlc1cGRHVmtJRk4wWVhSbGN3IiwiZ2wiOiJ1cyIsImhsIjoiZW4iLCJmYyI6IkVvd0NDc3dCUVUxck1teHNTMGxhUzJaVllXeFdjQzFyTlRsRVJIcEhhVE5TT1RaMU5XZzViSGhPVjFGM1NGSXhZVEJyTkZOdGJHTnFOM3BKWW5kdGRXUkJNemx4ZG1wdWFXUnBVa04wTkhsUFdXRmxWMDQwZEZWeVdFdHVVbTFpYjFGRmRsWkhNMjR3U2tweFNUbHZWekpyUW1sbk5ISjJVRkZ5YW5KQk5VOVNlREV0VTIxdVNsUnBZekpFWDJzeUxWRTNUVzVMYlRKYVYzTlhPRk01WVZORmJqaHJUVWRWTm1wNWEyWk5WVlEwZDNBNWJUSkxWbWRuY0UwdGIyWlZTalV4Vmxsa2FFeHhha001WlVObVZ6RjVFaGRhYnpjMldrdDVjMFZ4YlhwcmRsRlFkSE5sUW5kQk5Cb2lRVXhGVXpsMVRYWnNabGhpV2tGNFptSk1ZVXhJVmpoUk5YaEZjMFppTFdjd1p3IiwiZmN2IjoiMyIsImZjX2lkIjoiZmNfMyIsImFwcGx5X2xpbmsiOnsidGl0bGUiOiJBcHBseSBkaXJlY3RseSBvbiBVcHdvcmsiLCJsaW5rIjoiaHR0cHM6Ly93d3cudXB3b3JrLmNvbS9mcmVlbGFuY2Utam9icy9hcHBseS9UYWJsZWF1LVByb2plY3RffjAxYjFlYjcyZGE2YWY1ZDYzZi8ifX0=</t>
  </si>
  <si>
    <t>eyJqb2JfdGl0bGUiOiJEYXRhIEFuYWx5c3QgLSBDb250cmFjdCB0byBIaXJlIiwiaHRpZG9jaWQiOiJrTUJPMGdvZzFlbmZ5a3VpQUFBQUFBPT0iLCJ1dWxlIjoidytDQUlRSUNJTlZXNXBkR1ZrSUZOMFlYUmxjdyIsImdsIjoidXMiLCJobCI6ImVuIiwiZmMiOiJFcUVDQ3VJQlFVMXJNbXhzUzIwd2FWZFViVUYyZGxGNFREaE5UM2xpTjJ4cFNEVTBZV050V25kbVFYTnZRbW81YjFaUlZIbFFWMHRyV2t0cGNXTk1UM05LZEdrMVEwVkdhR0o1V2tsdVgyMVVYME5xWkd4aGFYbEhUbWM1TVdWM1JqaElUakEzUWtaeGQxTXdhVVExTW1kVVdYSndYM3BvYnpSVFZHUkJaMk5zUjFwaFZXOTVjbGcxUldGd1RUUmpaVGRsZGt4VVMxTmZhRlJuTmpaRGFERXRTRkJhUkd0eldtUTVkbTVRTkdGRVRtb3pVMk5qTW5KTVlYaGFVVEEyZGkxWFpraGFOMnBhV1VaUlFuZGlYMWh4YWtKa1V6STFhek5mT1ZaeU16SXhWbFZxZG1wdFp4SVdkazVmTjFwT1ZFMUxjRTluTlU1dlVHOU9WemREUVJvaVFVeEZVemwxVUhSd1pVNWlUSE5TZWpsSmFVeElabmRYT1V3MlJGbFFXa1JzWnciLCJmY3YiOiIzIiwiZmNfaWQiOiJmY181IiwiYXBwbHlfbGluayI6eyJ0aXRsZSI6IkFwcGx5IGRpcmVjdGx5IG9uIFVwd29yayIsImxpbmsiOiJodHRwczovL3d3dy51cHdvcmsuY29tL2ZyZWVsYW5jZS1qb2JzL2FwcGx5L0RhdGEtQW5hbHlzdF9+MDEwNWUzMjExNWY4OGM4NzdhLyJ9fQ==</t>
  </si>
  <si>
    <t>PRIDE Industries</t>
  </si>
  <si>
    <t>POSITION SUMMARY:
Under limited supervision, the Senior Business Data Analyst maintains a data collection system allowing for the organization of multi-contract operational data, multi-contract administrative contractual data and pertinent multi-contract financial data. This job class requires advanced knowledge of data consolidation and reporting software. Employees in this job class... independently control to PRIDEâ€™s business needs in providing organized data for management leadership to make strategic and tactical operational, contractual, and financial decisions.
TYPICAL DUTIES:
1. * Provides data organizational expertise in the area of operations, contracts and finance.
2. * Provides technical system configurations for data to be used in Program Management Reviews, ad hoc multi-contract operational reviews, Contract compliance, and financial summaries.
3. * Utilizes various types of business data and compiles in a meaningful, business-related way.
4. * Audit data integrity, investigate concerns, and establish processes to streamline and improve data quality.
5. * Uses contract site management connections to assist in data collection.
6. * Develops professional working relationships with key Contract personnel as it relates to these job duties.
7. * Maintains data and reporting systems for all business lines.
8. Participates in management reviews.
9. Performs other duties and special projects as assigned.
â€¢ Denotes Essential Job Function
MINIMUM QUALIFICATIONS:
- Three or more years of years of data collection and reporting with business analytics experience;
- Familiarity with FAR/DFAR/CAS, the DOD/federal government acquisition process, pricing and negotiation of government contracts a plus;
- Advanced understanding of contract analysis and interpretation, and the ability to incorporate new contracts into existing databases;
- Experience in reporting data by Contract for Program Management Review purposes;
- Knowledge and understanding of the Government acquisition processes a plus;
- Effective oral and written communication skills using appropriate business English;
- Demonstrated organizational, common sense and problem-solving skills;
- Human relation skills to build effective relationships with team and customers;
- Effective customer service skills;
- Advanced computer literacy including knowledge of word processing, spreadsheet, database and presentation software;
- Ability to establish priorities and solve operational problems;
- Flexibility to respond to changing work priorities and handle numerous projects at the same time.
EDUCATION REQUIREMENTS:
Bachelors
CERTIFICATES REQUIRED:
The following licenses or certificates may be required depending on local, state and/or contract requirements:
Not Applicable
PHYSICAL REQUIREMENTS:
Employees must have the ability to perform the following physical demands for extended periods of time with or without assistance:
â€¢ Viewing computer screen/monitor
â€¢ Keyboarding
â€¢ Answering phone/making calls
WORK ENVIRONMENT:
Work is performed in a normal office environment with limited privacy and some exposure to background noise. Employees may be required to work in excess of 8 hours in a day and/or 40 hours per week. Employees may be required to work in excess of 8 hours in a day and/or 40 hours per week. Employees may be required to work in excess of 8 hours in a day and/or 40 hours per week.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supervisorâ€™s instructions and to perform the tasks requested by their supervisors.
At PRIDE, we make a difference in the lives of many, one job at a time.
If you are interested in working for this unique organization that blends business with a social mission, please apply online at www.prideindustries.com.PRIDE Industries is a VEVRAA federal contractor committed to creating a diverse environment and is proud to be an equal opportunity employer. All qualified applicants will receive consideration for employment without regard to race, color, religion, sex, gender identity or expression, sexual orientation, national origin, marital status, genetics, disability, age, or veteran status. Visit our website to learn more!
PRIDE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
PRIDE will consider for employment all qualified applicants with criminal histories in a manner consistent with the requirements of all federal, state, and local laws</t>
  </si>
  <si>
    <t>['5 hours ago', '89K-139K a year', 'Work from home', 'Full-time']</t>
  </si>
  <si>
    <t>89K-139K a year</t>
  </si>
  <si>
    <t>89K-139K</t>
  </si>
  <si>
    <t>eyJqb2JfdGl0bGUiOiJFeGNlbCwgcGl2b3QgdGFibGVzIGV0YyAtIENvbnRyYWN0IHRvIEhpcmUiLCJodGlkb2NpZCI6InRkMWtzcE1OSC1lOTliTjVBQUFBQUE9PSIsInV1bGUiOiJ3K0NBSVFJQ0lOVlc1cGRHVmtJRk4wWVhSbGN3IiwiZ2wiOiJ1cyIsImhsIjoiZW4iLCJmYyI6IkVyY0NDdmNCUVUxck1teHNURm8yUTA5RldTMHlhVkIxYW1OcFJsVlNZMlJsUlVwYWFYWmFaR04xV0RSelpFdzVabnA1Ym5wQmJYSlZUbTF5ZG1Zd1JtNVNhVFJXTmtOVVZWZHJNemh3YVhOaWRrcDRXV3h4TWtwTFgyVmZjWEpSTTBVemRERkZkMEU1VUVaUGFtaHhRamRCZWtkbmFXTlNRMGhsYUhSdGIxbHVWVjlTZUV4b1JHNUlXVzVrT1V4Tk1WcHROVWczUXpRNE9GUXlkekp6WkRaWFVESldPVTFvYUdwd2RGVmhiRzlGVmtjeFlXMWpVakZmWVdSTE5HUTVXQzFwYkRGWU5uWm1hWFp1Wld0bVkyRmxaMVpLT0RBMGFsVlNNMFJyVnpsR2QxWmZYMGRYYlVwcGNtaEVVRkpwVlUxamVFNUNhME5FZEdkd1FSSVhNV1JmTjFwTmVWZEtPSFYyTlU1dlVHZGtSMHgxUVZVYUlrRk1SVk01ZFUxb1Fta3pPVmxNWmtsSFZVMXdPSHBSTm5RdFUzRnBSVk0yV25jIiwiZmN2IjoiMyIsImZjX2lkIjoiZmNfMSIsImFwcGx5X2xpbmsiOnsidGl0bGUiOiIubkZnMmVie2ZvbnQtd2VpZ2h0OjUwMH0uQmk2RGRje2ZvbnQtd2VpZ2h0OjUwMH1BcHBseSBkaXJlY3RseSBvbiBVcHdvcmsiLCJsaW5rIjoiaHR0cHM6Ly93d3cudXB3b3JrLmNvbS9mcmVlbGFuY2Utam9icy9hcHBseS9FeGNlbC1waXZvdC10YWJsZXMtZXRjX34wMWJiYjkzOTRjNGFlZWQyOTAvIn19</t>
  </si>
  <si>
    <t>eyJqb2JfdGl0bGUiOiJTdG9jayBtYXJrZXQgZGF0YSBhbmFseXNpcyIsImh0aWRvY2lkIjoiUXVBUmM5RDJqUkJtVVRGaUFBQUFBQT09IiwidXVsZSI6IncrQ0FJUUlDSU5WVzVwZEdWa0lGTjBZWFJsY3ciLCJnbCI6InVzIiwiaGwiOiJlbiIsImZjIjoiRW93Q0Nzd0JRVTFyTW14c1NYQlliWEI0VVRsWlRYWTFNVVJEZVVwdWFsRlJSSFZIZGpsMWJEQnpSVmhyWlRSVGJXOWlkREpvWm1OQk1HTjZNMkphYkZjM1RYUTFaVlZNYmtoWFZEUjJWMHQ2WVhKTU5YQjJhMkZ0VEVSeWMxTkRVMXBKY2poNmJVMVFjMlpNV0cwdFQwMDFTVVl3VUZZNVQzb3pXVWxUYlRkbGNVcGtURTVTUm1zemFFVTFXbHB3VlU1SVFURnJRekpFWkZSNFpteDRXR2xCVXpaR0xWZE5YelJ1VjE4eWVuRnlUWEUzZVVoS04ySjJNRkptTTI5MmNGSmlNVWxVV1dGRGQyaFpWSGcxZURkbUVoZDZaRjgzV2sxbVVrdHdXR3cxVG05UWRIUjFjRGhCTkJvaVFVeEZVemwxVUdwMVRrbHFZM2hHYlRRME1XSlhNMjQ1ZUUwNFRucHJjVUZ1WnciLCJmY3YiOiIzIiwiZmNfaWQiOiJmY18xNiIsImFwcGx5X2xpbmsiOnsidGl0bGUiOiJBcHBseSBkaXJlY3RseSBvbiBVcHdvcmsiLCJsaW5rIjoiaHR0cHM6Ly93d3cudXB3b3JrLmNvbS9mcmVlbGFuY2Utam9icy9hcHBseS9TdG9jay1tYXJrZXQtZGF0YS1hbmFseXNpc19+MDEzNjA4OTNlZmM5MzZmZjliLyJ9fQ==</t>
  </si>
  <si>
    <t>Data Engineer-Global High Growth Firm!</t>
  </si>
  <si>
    <t>Recruiting Resources, Inc.</t>
  </si>
  <si>
    <t>Dynamic global leading financial services company is looking for a sharp Data Engineer to join its Application Development and Support team focused on database and application development.
The Application Development and Support Team consists of both analysts and developers that provide critical support for all applications and its integration with the Accounting team and other downstream... systems. The candidate will have the opportunity to make a significant impact on the organization as an individual contributor while also being part of a â€œhigh-performanceâ€ application development team.
[Hybrid-(3 days/wk in office)]
Responsibilities
â€¢ Understanding of Fixed Income, Derivative, Equity instruments and analytic systems
â€¢ Write SQL commands, write stored procedures, create SSIS packages, SSRS reports and navigating relational databases to resolve investment data issues with technical proficiency in a cross-technology production environment
â€¢ Track, execute, resolve, and report on support and enhancement requests, in a timely and thorough manner.
â€¢ Resolve periodic production support issues as they arise.
â€¢ Make recommendations that lead to efficiency related opportunities and outcomes.
Qualifications and Experience:
â€¢ Bachelorâ€™s degree required
â€¢ 2+ years of financial services, specifically asset management industry experience highly desirable
â€¢ Python, Java
â€¢ Strong SQL query skills and experience with SQL Server relational databases and tools
â€¢ Experience working in cloud data platforms such as Azure ADF, Databricks, Synapse, Snowflake
â€¢ Experience in Query Performance tuning
â€¢ Experience in SSIS/SSRS preferred
â€¢ Experience with any BI Tool - PowerBI/Tableau and Data Governance - Collibra preferred
â€¢ Strong understanding of investment data, Equity, Fixed income and Derivatives instruments and analytics
â€¢ Familiarity with TFS or any other source code versioning system
â€¢ Strong communication skills with the ability to communicate technical concepts to a business audience
â€¢ Team oriented and collaborative
â€¢ Experience working with offshore development team
â€¢ CFA or work toward a CFA is a plus
â€¢ Experience in C#, ASP .Net, MVC and VBA is a plus</t>
  </si>
  <si>
    <t>['5 hours ago', '95K-115K a year', 'Full-time']</t>
  </si>
  <si>
    <t>eyJqb2JfdGl0bGUiOiJTdG9jayBtYXJrZXQgZGF0YSBhbmFseXNpcyIsImh0aWRvY2lkIjoiUXVBUmM5RDJqUkJtVVRGaUFBQUFBQT09IiwidXVsZSI6IncrQ0FJUUlDSU5WVzVwZEdWa0lGTjBZWFJsY3ciLCJnbCI6InVzIiwiaGwiOiJlbiIsImZjIjoiRW93Q0Nzd0JRVTFyTW14c1MyNHpWek15VGpORVVVSlRVVnBIU1ZoYVprSjRUV2QzWVZKR2QyUmZhek5vYmxOVlVtUmxkemRaV1ZGdGJGZHFVV0ZRUlZOS2FqYzFWelpmUTNsSGVtNUZUM1pJZERnMlZHbExUV1F3UzBVelVIQnpPRmcwUWt0VlVWQlNOVWMxUVhSdmFGaExaRVp0VGkxT1QzaHRiSFpWZVdSWUxYRmhZV0pwV2tkaVQzZEVXa2M1VjFOM2VubE5ObEExU0VjdFgwVktWRk5qVDNCeVlsVkRWRGRSZFV0NU5XUkhRM0J2VFdreFEySXlMVFZCVFU1ME9YbG1ZMFF5TjBKQldsOTJYM2h4WjJSaUVoZDZPVjgzV2t4eGIwMTFWRkpyVUVsUWFUVXlYekJCWXhvaVFVeEZVemwxVUMweGRsRlJSa3R1Y0d0T1kwOVBXVE14VUhFM1IwNHhWa1o2ZHciLCJmY3YiOiIzIiwiZmNfaWQiOiJmY18zIiwiYXBwbHlfbGluayI6eyJ0aXRsZSI6IkFwcGx5IGRpcmVjdGx5IG9uIFVwd29yayIsImxpbmsiOiJodHRwczovL3d3dy51cHdvcmsuY29tL2ZyZWVsYW5jZS1qb2JzL2FwcGx5L1N0b2NrLW1hcmtldC1kYXRhLWFuYWx5c2lzX34wMTM2MDg5M2VmYzkzNmZmOWIvIn19</t>
  </si>
  <si>
    <t>Sr. Data Analyst Provider Reporting Analytics (REMOTE) - 8394</t>
  </si>
  <si>
    <t>blueStone Staffing</t>
  </si>
  <si>
    <t>Employment: Direct Hire
Are you a talented Sr. Data Analyst and looking for an amazing company to use your exceptional skills...
HERE IS AN AMAZING OPPORTUNITY FOR YOU.
100% remote need for a Business Analytics Consultant in New Mexico. Become a part of an award winning team with a Robust benefit package including PTO, Medical, Dental, wellness program, including free access to our on-site and community-based gyms, nutrition coaching and classes, wellness challenges and more!
WHAT TO EXPECT?...
Competitive Salary
Fully Remote working environment
Growth within the team
Employment stability
Team support
THE RIGHT PERSON HAS...
â€¢4 Core Skill Sets: Business Knowledge, Communication, Innovation and Technical
â€¢Strong coding in SAS and SQL to drive analytics utilization of visual analytics such as Tableau. Basic understanding of statistical concept preferred but not required
â€¢Subject matter expertise in health plan data such as claims and provider contracting, network or access to care
â€¢Ability to understand business requirements and to translate that to technical specifications
â€¢Ability to learn multiple tools and socialize, engage, and adopt business stakeholders on these tools
â€¢Ability to work on competing priorities without compromising the quality work
WE'RE INTERVIEWING NOW</t>
  </si>
  <si>
    <t>['5 hours ago', '100K-105K a year', 'Work from home', 'Full-time', 'No degree mentioned', 'Health insurance', 'Paid time off']</t>
  </si>
  <si>
    <t>100K-105K a year</t>
  </si>
  <si>
    <t>100K-105K</t>
  </si>
  <si>
    <t>eyJqb2JfdGl0bGUiOiJSICsgc3RhdGlzdGljcyB0dXRvcmluZyArIERhdGEgQW5heWxzaXMiLCJodGlkb2NpZCI6IlcwdVBuWWkwOE9nQUFBQUFBQUFBQUE9PSIsInV1bGUiOiJ3K0NBSVFJQ0lOVlc1cGRHVmtJRk4wWVhSbGN3IiwiZ2wiOiJ1cyIsImhsIjoiZW4iLCJmYyI6IkVvd0NDc3dCUVUxck1teHNTM0JVWldSdFRXNVZPRU4zVW01Vk1qUXRXRFJSVEdVM1lqUkxNVkJyVm1SRGMxSnRPVlJXYjJKMFJuSlZlRVZ2WTFsb2VHTTRjVWxLVFdwNGJUUTVVbk5QU25kU1dFRjVOM05CTlcwMFJWaDVSSGMxUkRjNFV6QnZMV3BTT1d0RGJIaGlla2RLYldFMVdEZDFZVzF5YkRodGRIZzFSRkZDYjBaNWNrNVJiblJpUlZaTVdEVnlUVFF6WjNZMFQwUk9Sa1F5YlVaRFVtSTFabmRmUlVSaUxVOXVjV1ZwVmxCbFh6TnVXRWxFYVU1R09VdEpibTlRYjNKMGNrcDViVmw0ZGw4emVVTXhFaGMyU200eVdrOUVRVU5MY1dkd2RGRlFORFZMUW1sQmN4b2lRVXhGVXpsMVRVRXRjVWxrVEVKTmIzRlZkbnBuZEROV0xUVmFWMGx6VkU4NFVRIiwiZmN2IjoiMyIsImZjX2lkIjoiZmNfMTEiLCJhcHBseV9saW5rIjp7InRpdGxlIjoiQXBwbHkgZGlyZWN0bHkgb24gVXB3b3JrIiwibGluayI6Imh0dHBzOi8vd3d3LnVwd29yay5jb20vZnJlZWxhbmNlLWpvYnMvYXBwbHkvc3RhdGlzdGljcy10dXRvcmluZy1EYXRhLUFuYXlsc2lzX34wMTZkZmNlNjk4OWFkOGMwOGMvP3V0bV9jYW1wYWlnbj1nb29nbGVfam9ic19hcHBseVx1MDAyNnV0bV9zb3VyY2U9Z29vZ2xlX2pvYnNfYXBwbHlcdTAwMjZ1dG1fbWVkaXVtPW9yZ2FuaWMifX0=</t>
  </si>
  <si>
    <t>eyJqb2JfdGl0bGUiOiJTY3JpcHQgZGV2ZWxvcGVyIGZvciBoaXN0b3JpY2FsIGRhdGEgYW5hbHlzaXMgYW5kIHByZWRpY3Rpb24iLCJodGlkb2NpZCI6InFGT3BaREFSdEdZQUFBQUFBQUFBQUE9PSIsInV1bGUiOiJ3K0NBSVFJQ0lOVlc1cGRHVmtJRk4wWVhSbGN3IiwiZ2wiOiJ1cyIsImhsIjoiZW4iLCJmYyI6IkVxSUNDdUlCUVUxck1teHNTV3BpT0ZrNGJtUnhSRE13YjBWT1dqZGtjbVpLU1VkeGIxcHZUekp3YTI4NFNFOWhjVVp3WjJsSVNreGhORk5FYVVFeFpWSjBWbFJ3VW1NemJtdDFXRGhQYVRCMFdYTnBWMmRLY0RKc1VFNWplbTUzWnpsWVVqWklhRnBJT0RkYWFsaEtXbll5YUhScWVWVnRTVkJ2T0ZSd1dHUkdNelpGVFRoRE4xSkNhVGRUVjFJMFVsazJXa2h1VVZNMFl6WnZTMnczZURKYWFqQlhia1ZNVTNwdFVUUkxOVzlVVVMxcGVHRkdRWGhHY201bloxOWZWMU4yTVdwUlowcEZhMVZqYVdNNGVYb3piM2czVG05RmFVWktOMTlUVEZkMmRYTTVSbVIzWnhJWE9EVnVNbHBMTW1SR2RWOUlhMUJKVUd0aU1qVm5RV2NhSWtGTVJWTTVkVTl0ZUV0eGEwMWFjakpUY25OMU5ubEdZalZ6VTJSWU9EVkpTSGMiLCJmY3YiOiIzIiwiZmNfaWQiOiJmY183IiwiYXBwbHlfbGluayI6eyJ0aXRsZSI6IkFwcGx5IGRpcmVjdGx5IG9uIFVwd29yayIsImxpbmsiOiJodHRwczovL3d3dy51cHdvcmsuY29tL2ZyZWVsYW5jZS1qb2JzL2FwcGx5L1NjcmlwdC1kZXZlbG9wZXItZm9yLWhpc3RvcmljYWwtZGF0YS1hbmFseXNpcy1hbmQtcHJlZGljdGlvbl9+MDFmNWUyMjc2ZDIzNmQyMWI2Lz91dG1fY2FtcGFpZ249Z29vZ2xlX2pvYnNfYXBwbHlcdTAwMjZ1dG1fc291cmNlPWdvb2dsZV9qb2JzX2FwcGx5XHUwMDI2dXRtX21lZGl1bT1vcmdhbmljIn19</t>
  </si>
  <si>
    <t>HyreCar</t>
  </si>
  <si>
    <t>Join the Movement!
Are you interested in the mobility technology sector, but are also looking for an opportunity to make a direct impact on the lives of others? How about playing a critical role in redefining the meaning of vehicle ownership and helping some of the worldâ€™s largest companies empower individuals to become entrepreneurs in the growing gig economy...
About The Role
We are looking for a Junior Data Analyst to join our team to help the business make data-driven decisions by delivering meaningful insights from data and adding values to customers. If you are passionate about data with great analytical skills, it is your time to shine!.
What You'll Do
â€¢ Guide decision-makers with insights from data and analysis, by creating reports and dashboards to perform advanced analysis.
â€¢ Work closely with one or multiple functions of the business to support business growth as a go-to source.
â€¢ Help improve customer retention and experiences by identifying opportunities and areas for improvement.
What You'll Have
â€¢ 2+ years of experience working in the analytical field in a team environment within a business..
â€¢ Advanced proficiency in SQL and Tableau (or similar tools); advanced expertise in using databases and creating data visualizations.
â€¢ Expertise in data analysis from exploring and creating complex data sources, to data cleaning and processing, to performing statistical analysis and delivering results.
â€¢ Great communication skills to effectively partner and collaborate with team members and cross-functional teams on a frequent basis to understand requests and deliver results.
â€¢ Growth-minded with a passion to always accept new challenges, picking up new skills.
â€¢ Process driven with great work ethic and ability to make sure tasks are on track and delivered on time.
â€¢ Solid background in Statistics, Mathematics, Data Science, Economics, or related fields.
What Makes you Stand Out
â€¢ Ability to manage competing priorities and deadlines
â€¢ Ability to define and document business processes
â€¢ Experience in quality improvement, relational databases, SQL, and reporting tools
â€¢ Specialization in one or multiple areas within a business such as Marketing, Sales, Product, Operations, Finance, etc.
â€¢ Creative, with strong analytical and problem-solving skills
â€¢ Ability to work independently and as a team in a fast-paced environments
What Youâ€™ll Get
â€¢ Competitive salary and company stock grants
â€¢ Medical, Dental, and Vision benefits
â€¢ 401K
â€¢ Unlimited PTO and paid company holidays
â€¢ Professional training and education reimbursements
About HyreCar
â€¢ HyreCar is a carsharing marketplace that is powering the gig economy. Using the HyreCar platform, drivers who need vehicles for rideshare and other gig work are able to connect with owners and fleet operators who have vehicles to rent. By providing drivers with access to vehicles and owners with access to demand, HyreCar empowers both sides of the marketplace to participate in and benefit from the growing gig economy</t>
  </si>
  <si>
    <t>['5 hours ago', '100K-130K a year', 'Full-time', 'No degree mentioned', 'Health insurance', 'Dental insurance', 'Paid time off']</t>
  </si>
  <si>
    <t>eyJqb2JfdGl0bGUiOiJTZW1hbnRpYyBOZXR3b3JrIEFuYWx5c2lzIiwiaHRpZG9jaWQiOiJERHdmX3N0UlJsT1RqV29XQUFBQUFBPT0iLCJ1dWxlIjoidytDQUlRSUNJTlZXNXBkR1ZrSUZOMFlYUmxjdyIsImdsIjoidXMiLCJobCI6ImVuIiwiZmMiOiJFb3dDQ3N3QlFVMXJNbXhzVEVaM05WcFNaMEpVZG1WWVRpMURjMU5aUVhGME1XRjRlVXRvZFY5ZloxTklZWFI0UVhSelEwZHhTemRHV0dkaFRHcGpSWFZuYzNWaWFYaE5kbnBvVkRWQlZFNUVNR293WkRkd1NWOUNSRlV6V0Uxa2RYZEtlRTh3ZWxadGFGaDFhSEJCT1RGUExXeExkMUpvUVRscVFtOUtkbVJGU0hveVFsY3pMVWRaYUV4RVNqSnJObHBEZFhKdVlWVkVhMUpVY2tSTk1HTlVXbEF4YkdGRWJ6WmhWSEJOVFc5S05IVnZWV28yVUVoU2NVbExYMjVXYTJoNE5teHNNVXhsYTFFMFEzSktOMUZrRWhjd1pGODNXazloY0VKd1UwRnJkbEZRTlZvMlJEQkJTUm9pUVV4RlV6bDFUamg2WTBkMVoxb3lSWE5JYWtjM1luUmhZMkpxUlVoMVJXTm9kdyIsImZjdiI6IjMiLCJmY19pZCI6ImZjXzE1IiwiYXBwbHlfbGluayI6eyJ0aXRsZSI6IkFwcGx5IGRpcmVjdGx5IG9uIFVwd29yayIsImxpbmsiOiJodHRwczovL3d3dy51cHdvcmsuY29tL2ZyZWVsYW5jZS1qb2JzL2FwcGx5L1NlbWFudGljLU5ldHdvcmstQW5hbHlzaXNffjAxM2FhNGU3OWEzOGFjYjM5Ny8ifX0=</t>
  </si>
  <si>
    <t>Title: Business Data Analyst
Location: Remote (must be within 2 hours of Nashville, TN...
Duration: Direct Hire (full-time)
MUST BE ABLE TO WORK W2
Day-to-Day
An employer is hiring for a Business Systems Analyst to complete their team as the third BSA. The BSA is expected to bring business and Information Technology together by understanding the needs and limitations of both. Investigate and analyze complex problems or requirements from a business perspective and design solutions that align to the business goals, and remain within technical parameters.
â€¢ Work closely with management to prioritize business goals and information needs
â€¢ Interpret a project and the business requirements, evaluating all the options, working with developers/architects to understand software limitations
â€¢ Examine existing/new business models and flows of data and discuss findings with the business owner/BA and technical team as applicable
Preferred Qualifications
â€¢ 5+ years of experience in a technical BSA or Product Owner role
â€¢ Strong SQL skills (able to query multiple tables in a data set &amp; select queries from multi table data schema)
â€¢ Experience mocking up user interface requirements using prototyping
â€¢ Understanding of how a UI should be laid out for efficient use</t>
  </si>
  <si>
    <t>['5 hours ago', '110K-135K a year', 'Work from home', 'Full-time']</t>
  </si>
  <si>
    <t>eyJqb2JfdGl0bGUiOiJTaW1wbGUgWEwgU3ByZWFkc2hlZXQgdXNlZCBhcyBhIGJhc2ljIHBlcmZvcm1hbmNlIG1hbmFnZW1lbnQgdG9vbCB3aXRoIGEgc3RhZmYgbWVtYmVyIiwiaHRpZG9jaWQiOiI0MEZFNndyY3E0NFYwX0NaQUFBQUFBPT0iLCJ1dWxlIjoidytDQUlRSUNJTlZXNXBkR1ZrSUZOMFlYUmxjdyIsImdsIjoidXMiLCJobCI6ImVuIiwiZmMiOiJFdmNDQ3JjQ1FVMXJNbXhzUzBGMlRWOWFlbU4wVVRsT1FtSkNSMDFoWkhWMFVuUXRhak14Wldab0xXdEJaelZxYzA1aFExVm1kMU41UmpsdlRVbGplRWwwWm5WWGFYbFFielJEVjI5MVdsWnhORWRRVkUxcVJDMTFWbmd6ZEU5VVZIVmhTbnBOUzBwUlJIRkZSR2wxTTFKd1EwazJiRlZaU1d4b2JWUlJWRlk0Vm0wdGF6TnNZbTlCUzJSaU5uYzJVa05EV1docGNqY3dhRTVXUzA1WlQyMTNTek5IYlZNdFQwWkdZbWhUWkdOUUxXRm9VVmhCZW14R1FVMTFjWGd5VGpkMGIwRnllVVJ5YUhSRFFtSlVhMVJJYkhaUVR6aG1TbTFzVWtoWldtSmZTV3QwWkRCVlRVSjNlRlZYWkdkMmNISmpSRWxNYlhKWFNUSk5SREpLYjI0NU4yaGZTRVZEY2tSUU1FVlJZbE16ZW1SbmREWlFRVFpxYjJzNVRWbEZOV3hOT0hWUVJua3dja0ozWWtsdmRWbGlRbGhWV0ZWaUxVb3dXRzhTRjFsUGRqTmFTVjlaU2s4dFZIaGpPRkJ5T0dWVE1rRlJHaUpCVEVWVE9YVk9jVEpOTFUwM1lWbGFUVjlNTlVoVFJWWlJUM1ZNYzJkS1lWVkIiLCJmY3YiOiIzIiwiZmNfaWQiOiJmY18xMCIsImFwcGx5X2xpbmsiOnsidGl0bGUiOiJBcHBseSBkaXJlY3RseSBvbiBVcHdvcmsiLCJsaW5rIjoiaHR0cHM6Ly93d3cudXB3b3JrLmNvbS9mcmVlbGFuY2Utam9icy9hcHBseS9TaW1wbGUtU3ByZWFkc2hlZXQtdXNlZC1iYXNpYy1wZXJmb3JtYW5jZS1tYW5hZ2VtZW50LXRvb2wtd2l0aC1zdGFmZi1tZW1iZXJffjAxMTk1ZDEzMDMyMmRhNjM3My8ifX0=</t>
  </si>
  <si>
    <t>Job Title: Data Governance Analyst
Location: Oklahoma City Oklahoma- Onsite...
Job Type: Fulltime/ Permanent
Job Summary:
This position requires working in the office Monday-Friday.
Will be responsible for streamlining Data processes across technology to ensure consistency in how the organization shares and accesses data.
Will ensure consistency with Master Data Management in this highly visible position.
Will be leading a committee that will include high level managers in both Software Development and IT.
Will be responsible for putting systems in place and will be making sure that Data Privacy is protected and secure across the organization.
This role requires at least 10 years' experience in Enterprise Risk and Compliance. In addition, must have strong experience in Data Privacy.
The position will focus on establishing and ensuring adherence to an enterprise data governance framework for data policies, standards and practices, in the application and business units, to achieve the required level of consistency, quality and protection to meet company objectives.
The primary goal of the program is to protect the organization and clients' data through the implementation of an enterprise data governance program.
Job Requirements:
â€¢ 2+ years of Data Governance and/or Data Analysis or Data Management.
â€¢ 4+ years of overall experience (for Level 3).
â€¢ Experience with data dictionaries, glossaries,
â€¢ Strong knowledge of Data Privacy Laws.
â€¢ Experience with audits and compliance is a plus.
If this sounds like a fit for you, apply today!
Mandy Narang
mandy.narang@matrixres.com</t>
  </si>
  <si>
    <t>['5 hours ago', '115K-119K a year', 'Full-time', 'No degree mentioned']</t>
  </si>
  <si>
    <t>115K-119K a year</t>
  </si>
  <si>
    <t>115K-119K</t>
  </si>
  <si>
    <t>eyJqb2JfdGl0bGUiOiJEaWdpdGFsIG1hcmtldGVyLyBkYXRhIGFuYWx5c3QgLyBWQSAtIENvbnRyYWN0IHRvIEhpcmUiLCJodGlkb2NpZCI6InBIWHhRWXZFZzA0QUFBQUFBQUFBQUE9PSIsInV1bGUiOiJ3K0NBSVFJQ0lOVlc1cGRHVmtJRk4wWVhSbGN3IiwiZ2wiOiJ1cyIsImhsIjoiZW4iLCJmYyI6IkVxSUNDdUlCUVUxck1teHNTVzlvWDBwd1RWWjJkbUZEWkRKamFUbE9hemN0TFdFelRrZFlVMXByT1UxUWNIZEtVRE4wZWtwTmQxZEtjMDB5UlVkTmEwTnRjUzE2VTA1ZmFGSnlObWxFVFhGQk9ISlZTbFZXT1VkcWRXOXJjRVkyT1dGS2JHcEphSEkyUzE5alJFdHNaRU10U0hodk1FMTVabTV4WW1ORVlsRmxjRkE0WTBsNU0wY3hhMlk1Tm5GaVREQm9aR1JqVlcxVVZEWTVlalprUmpWTGIwSmpORFp0Y2pONlozTmxVbFJ0Tld0RVJsSjNUelYyYUhSV1ZHazNjMEZST0hkemVGQnBUV2x5ZVROd1VETmFiME0wUlhWRk5YVXhVVEpQV21GeE4wWlJRVVJ4WnhJWE0xcHVNbHBMYW5GR1ltbG5OVTV2VURCbE5rOXpRVlVhSWtGTVJWTTVkVkJPVlRoUGRqRnJUVzltUkhneGFEQXhlVEJVTkVkRE5WSlphMUUiLCJmY3YiOiIzIiwiZmNfaWQiOiJmY18yIiwiYXBwbHlfbGluayI6eyJ0aXRsZSI6IkFwcGx5IGRpcmVjdGx5IG9uIFVwd29yayIsImxpbmsiOiJodHRwczovL3d3dy51cHdvcmsuY29tL2ZyZWVsYW5jZS1qb2JzL2FwcGx5L0RpZ2l0YWwtbWFya2V0ZXItZGF0YS1hbmFseXN0X34wMWYwMzc5MDBjOTIxNGY1NTgvP3V0bV9jYW1wYWlnbj1nb29nbGVfam9ic19hcHBseVx1MDAyNnV0bV9zb3VyY2U9Z29vZ2xlX2pvYnNfYXBwbHlcdTAwMjZ1dG1fbWVkaXVtPW9yZ2FuaWMifX0=</t>
  </si>
  <si>
    <t>Local Sr Data Analyst</t>
  </si>
  <si>
    <t>Must Haves:
â€¢ 2-4 yearsâ€™ experience as a Data Analyst, Business Intelligence Analyst or related role
â€¢ Excellent oral and written communication skills and keen attention to detail...
â€¢ Excellent problem-solving ability
â€¢ Proven experience with PowerBI or Tableau
â€¢ Experience with SQL and relational database concepts (SQL Server)
â€¢ Experience with Cloud Services - Azure (Preferred)
â€¢ Has advanced knowledge of commonly used concepts, practices, and procedures with data analytics and administration of data visualization platforms
â€¢ Some experience in small or medium-sized projects as a lead or SME (subject matter expert)
Plusses:
â€¢ Data Warehousing Experience
â€¢ Data Science / Predictive Modelling
Job Responsibilities:
â€¢ Develop data visualizations to support the Companyâ€™s efforts with internal and external data requests
â€¢ Work closely with the Companyâ€™s technical leadership team to ensure data visualizations and front-end visualization tools support internal and external stakeholder requests
â€¢ Work with the Companyâ€™s Data Team and internal stakeholders to ensure accuracy of all reports, data and visuals
â€¢ Triage and troubleshoot technical issues that arise, helping to see them through to resolution
â€¢ Interface with internal and external clients to ensure all data visualization and reporting related solutions are considered and vetted
â€¢ Help improve departmental and operating efficiencies by helping to develop and follow departmental standards and practices
â€¢ Work closely with product owner, development team, and the data and analytics team to flesh out requirements and solution design
â€¢ Collaborate with peer software engineers and other team members through both high and low-level technical challenges</t>
  </si>
  <si>
    <t>['5 hours ago', '115K-125K a year', 'Full-time', 'No degree mentioned']</t>
  </si>
  <si>
    <t>eyJqb2JfdGl0bGUiOiJCdXNpbmVzcyBBbmFseXRpY3MgRGFzaGJvYXJkIERldmVsb3BlciIsImh0aWRvY2lkIjoidTFlbDUtRDdXTHNBQUFBQUFBQUFBQT09IiwidXVsZSI6IncrQ0FJUUlDSU5WVzVwZEdWa0lGTjBZWFJsY3ciLCJnbCI6InVzIiwiaGwiOiJlbiIsImZjIjoiRW93Q0Nzd0JRVTFyTW14c1NWQlhYMkpTWjJOTmJVVlFNR3hGZVU4emNYaGxVRWhwUVVaT1p5MXRVbVZGWVdKbk1tWlZXWGt0WjFCRlRFdFBiSEZSVGxZNE9WbEtYMDh5UWxOYU1tVXhha04zZEROd2JHNW9UekJ6V1VGcFFubDNRemcwZWtWdWVrSjRhV2RuZEhCcWJuUmhaRjlEY2pSTlVXY3dhVmxXTkhNdGNXZEZVWFptU2tFeE9HTk1kR0ZXT0hSNE9HSXRTRUpIU0ZkUlpXVmpMV1JKVFdZd2JXSk5kbE5QYW5oM0xURlJjRVkzZDJSWk9XMUlRMVE0VlVsNlNrZENUbmc1WldNeWVXcFVUVVprZFdrd0VoYzJTbTR5V2s5RVFVTkxjV2R3ZEZGUU5EVkxRbWxCY3hvaVFVeEZVemwxVUdFd2NsOUhXRzFpUzJSVFpHOWhSbkZHWVdKblpUQkdOR05tVVEiLCJmY3YiOiIzIiwiZmNfaWQiOiJmY18xNyIsImFwcGx5X2xpbmsiOnsidGl0bGUiOiJBcHBseSBkaXJlY3RseSBvbiBVcHdvcmsiLCJsaW5rIjoiaHR0cHM6Ly93d3cudXB3b3JrLmNvbS9mcmVlbGFuY2Utam9icy9hcHBseS9CdXNpbmVzcy1BbmFseXRpY3MtRGFzaGJvYXJkLURldmVsb3Blcl9+MDExYjZiZjQ3ZDdjNDk1YmI1Lz91dG1fY2FtcGFpZ249Z29vZ2xlX2pvYnNfYXBwbHlcdTAwMjZ1dG1fc291cmNlPWdvb2dsZV9qb2JzX2FwcGx5XHUwMDI2dXRtX21lZGl1bT1vcmdhbmljIn19</t>
  </si>
  <si>
    <t>Product Data Analyst - Bellevue, WA (HQ) [100% Remote - Anywhere USA]</t>
  </si>
  <si>
    <t>Chameleon Technologies, Inc.</t>
  </si>
  <si>
    <t>â€¢ *This is a full-time, direct hire (FTE) role we're looking to fill on behalf of our local client, a software company/ pioneer in lead generation and contact management systems for the real estate industry (headquartered in Bellevue, WA). Salary bands: $115K to $140K (DOE). Resource can be located anywhere in the U.S., as this is a 100% remote role. Hours worked will be leaning mostly toward... Pacific Time Zone, though. So a Pacific Time Zone candidate would be preferred!
Our client is looking for someone aware of the outcomes/ results that their work led to, not just the work they did (# of hours saved, % improved, $ grown or saved, etc.) And not just in the resume, but you'd need to be able to speak to this in an interview.
Our client is also looking for a true data analyst, not a data scientist. We want the assigned job duties &amp; responsibilities here to be understood in this way. -Chameleon Tech**
Job #2684: Chameleon Technologies is looking for an experienced and passionate product data analyst to help drive deeply understanding our customers and users, to provide our customers with higher value while engaging and delighting them. Ultimately achieving the business goal of increasing the profitability and retention of existing products and developing new product revenue.
Key responsibilities include:
â€¢ Help us build a quantitative and data-based decision making culture
â€¢ Help us understand our users, how we make product decisions, design, engineer and ship features. This includes creation of queries, reports, and data sets.
â€¢ Work closely with Engineering Leadership, Product Management, Software Engineers, UX, and Quality Assurance Engineers to plan and deliver on the product roadmap.
â€¢ Deep analysis of data for actionable insights. Data includes including usage from our 250k+ agent users across the US and Canada, millions of consumers, home listings, national and local economic/real estate data
â€¢ Perform segmentation to develop user personas that will be leveraged for further research and product decision-making
â€¢ Build reports and dashboards for specific efforts and for general ongoing use by product, engineering and other business groups
â€¢ Basically, make everyone smarter and help them make better decisions
RESPONSIBILITIES:
â€¢ Great communication and collaboration skills. Demonstrated ability to work on small, cross functional teams to achieve goals. Work collaboratively with product managers, creative designers, technical leads, and business executives. Ability to explain and write concisely and effectively.
â€¢ Understands Business, Research, and Analytics perspectives and needs.
â€¢ Thinks about issues broadly. Comfortable asking â€œWhyâ€ and saying â€œNoâ€. Must be a critical thinker and problem solver while considering technical and business needs, requirements, and trade-offs. Able to calmly and objectively deal with challenges.
â€¢ Strong attention to detail, enjoys deep focused analysis of data and finding insights and trends. Possess a healthy skepticism of data and findings
â€¢ Ability to independently and quickly explore datasets and product functionality to sidestep dirty data, identify key data components and transform data for analysis to find key actionable insights
â€¢ Goal driven, self-motivated, and a strong advocate for outcomes. Focused on meaningful achievements and goals. Biased toward taking action.
â€¢ Must learn how our business works and be able to â€œspeak businessâ€ and translate into analysis requirements
â€¢ Full analytical lifecycle work, performing all stages spanning:
o Inception
o Design and execute research and analysis plans with strong focus on achieving business/product goals
o Focused, heads down analysis of data to develop insights
o Working with product and engineering on details and issues
o Build dashboards, reports, processes, approaches, and toolsets that will be leveraged to accelerate all future efforts
QUALIFICATIONS:
â€¢ 3+ years of quantitative data experience, including pulling data and creating analyses independently
â€¢ Comfortable with start-up environment where tools and systems are being built out, and often a scrappy approach is needed
â€¢ Proven track record of performing high quality analysis and delivering helpful insights
â€¢ Strong technical skills and experience with advance SQL such as windowing functions and one other language/toolset such as PySpark (preferred), R, Scikit Learn, Tensor Flow/Keras Pandas, NumPy, SciPy, MatplotLib. Experience with Databricks or Spark is a strong plus.
â€¢ Demonstrated ability to work effectively both within a team and cross-group.
â€¢ Must demonstrate a strong passion for and commitment to results and quality.
â€¢ Excellent communication and collaboration skills, ability to make and influence decisions, and drive open discussions to a closure.
â€¢ BS with strong quantitative core or related field required. MS a strong plus</t>
  </si>
  <si>
    <t>['5 hours ago', '115K-140K a year', 'Work from home', 'Full-time']</t>
  </si>
  <si>
    <t>eyJqb2JfdGl0bGUiOiJBZHZhbmNlZCBFeGNlbCBBc3NpZ25tZW50cyBIZWxwIiwiaHRpZG9jaWQiOiJHaUstZGRlNzhDWklYLWp2QUFBQUFBPT0iLCJ1dWxlIjoidytDQUlRSUNJTlZXNXBkR1ZrSUZOMFlYUmxjdyIsImdsIjoidXMiLCJobCI6ImVuIiwiZmMiOiJFcUlDQ3VJQlFVMXJNbXhzU1VaMVRETndUQzFZY2t4SE1qbFZkR1JUUm5ReGFYQkNlbU5qYWtkUU5teHFNVGRRWjE5eVdsVlVkM1U1TFU5UmVWOXFSRE5hVW1aaU1sb3hSazFLZW0xVWRrUkVja0ZsY2tnMExVMWZUVkJaYzJaQlRVbFdNRUp5VEVGWVgwNHhNa3RKUTBOblZrSTNZVXRmUTJWYWJFZFpUemh2UVVobmNYUk1RbXhUY1RobVJUTktibnAxTlhoTFJHdFZVREp0WW5NeGVGUklUVVJRVjB0QmFrdDZVMVZrUTJwWGRqZHllbXRWZG5CaVJUWm1aRzVFVGxoemFUQktWVkZ2TUhKUWRHTnFRemRtUVdSUU5FUXhOWGxKUW5vM2RXOVZSMFU1WDFCSlp4SVhlamxmTjFwTWNXOU5kVlJTYTFCSlVHazFNbDh3UVdNYUlrRk1SVk01ZFU0d1VURjBPV2d3TlUxcGJHVTFXV05ITVhZMVkyNXJiblJMTFdjIiwiZmN2IjoiMyIsImZjX2lkIjoiZmNfMTgiLCJhcHBseV9saW5rIjp7InRpdGxlIjoiQXBwbHkgZGlyZWN0bHkgb24gVXB3b3JrIiwibGluayI6Imh0dHBzOi8vd3d3LnVwd29yay5jb20vZnJlZWxhbmNlLWpvYnMvYXBwbHkvQWR2YW5jZWQtRXhjZWwtQXNzaWdubWVudHMtSGVscF9+MDE5Y2VlZjk4NWMwODk4NmYyLyJ9fQ==</t>
  </si>
  <si>
    <t>e-Business International Inc</t>
  </si>
  <si>
    <t>Job Name: Data and Analytics Manager
Location : Remote...
Job type: Fulltime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â€¢ Drive efforts internally and externally to be provide insight into results, trends, detail for overall utilization results, driving Youturn Health and their clients to better understand the opportunities to reach more people with about the Youturn services.
â€¢ Collaborate and influence internal teams by demonstrating strong knowledge of all data across lines of business
â€¢ Support and provide input on data model development. Our primary data source is custom software, and this position has a role in determining how data should be captured to best support analytics.
â€¢ Gathers requirements for new reports / dashboards, documents recommended approach and formal approval from the requestor.
â€¢ Serves as a subject matter expert on the data and can articulate gaps / challenges related to the data.
â€¢ Construct / maintain financial and operational reports and metrics using PowerBI (some reports may be delivered via Excel or PowerPoint as well).
â€¢ Edit, develop, test, maintain and distribute ad-hoc reports as needed.
â€¢ Create dashboards that drive decision making by succinctly presenting operational and financial metrics to stakeholders.
â€¢ Improve customer satisfaction and retention by providing insights into usage patterns and outcome improvements that demonstrate the value of our services.
â€¢ Import/export files for data analysis, maintaining data integrity.
â€¢ Manipulate data in PowerBI using the capabilities of Power BI, including DAX.
â€¢ Validate reports developed to ensure accuracy.
â€¢ Troubleshoot system issues and train staff on using analytics tools.
â€¢ Learn IT department policies and procedures to understand the operation of existing systems.
â€¢ Prepare procedures for new or revised reporting and system changes.
PREFERRED SKILLS &amp; ABILITIES
Education: Bachelor's degree in Computer Science or a related field preferred. High school or equivalent graduate required.
Experience: Minimum of 5 years of experience in the design and implementation of reporting / analytics applications utilizing advanced databases and independent operating platforms. Subject matter expert on Power BI and proficient with DAX.
Computer Skills: PowerBI, SQL and DAX experience required. Proficient in Microsoft Office. Strong knowledge of database environments. Experience with SSIS / SSRS / SSAS and scripting languages a plus.
Other Requirements: Expert-level analytical and financial modeling skills and strong data skills required</t>
  </si>
  <si>
    <t>['5 hours ago', '120K-130K a year', 'Work from home', 'Full-time']</t>
  </si>
  <si>
    <t>eyJqb2JfdGl0bGUiOiJDUk8gWnVrbyBGb3JtIERhdGEgQW5hbHlzaXMiLCJodGlkb2NpZCI6IjVMNURpSE1aYjNBMVdYUGtBQUFBQUE9PSIsInV1bGUiOiJ3K0NBSVFJQ0lOVlc1cGRHVmtJRk4wWVhSbGN3IiwiZ2wiOiJ1cyIsImhsIjoiZW4iLCJmYyI6IkVvd0NDc3dCUVUxck1teHNTekF6TlRsNlRGTm1TMXB1ZVROZlNYTndTMGRmVWxoaU5IUTFZMUI0WVhKcFF6aHRSR05PUlc5Q09GVnNaakoxWmxOb2RtYzFTMmxNWDNsTmVWQkVTWGxwWlVWS09ERldhRXAzWDFWdmVGaG5hME5MYUhVNGNYcDNTMnRDVlVkSVVtMHhNVFY0UzNkVE5IcFFRemRFUzNvdGRuWndSbkV6WTJKYU56SmliRXhZTUVwYVlXNXNhM2h5VDJZM2RuTlhSSFI0VUVoSFRHbDFYMVEwYW5Gc1RteG1iSEExY0dSblN6Rm1Nalp1ZUVkNFVqWjNObnBoUlRWbE1rNDROMWx0Vlc5dVIydGpFaGRaVDNZeldrbGZXVXBQTFZSNFl6aFFjamhsVXpKQlVSb2lRVXhGVXpsMVQxRjRUak0zWldSemVGQnNOSFJpZFhGNGRIaDBkbEZ4ZUY5RGR3IiwiZmN2IjoiMyIsImZjX2lkIjoiZmNfMTIiLCJhcHBseV9saW5rIjp7InRpdGxlIjoiQXBwbHkgZGlyZWN0bHkgb24gVXB3b3JrIiwibGluayI6Imh0dHBzOi8vd3d3LnVwd29yay5jb20vZnJlZWxhbmNlLWpvYnMvYXBwbHkvQ1JPLVp1a28tRm9ybS1EYXRhLUFuYWx5c2lzX34wMTE2YzI2NDFlODY3OGMxNGIvIn19</t>
  </si>
  <si>
    <t>Market Data Analyst</t>
  </si>
  <si>
    <t>Day-to-Day
A client in the Nashville, TN area is looking for a Vendor Management Analyst- Market Data to join their team. They are ideally looking for someone to sit in their New York office, but is able to sit in Nashville as well. This team manages around $100 million in market data spend annually, and will need this resource to be able to handle market data vendor negotiations. They will need to have exposure and familiarity with vendor usage limitations for major market data vendors, and understand how to mitigate risk of data misuse, and work with the vendor and legal teams to oversee contract terms and negotiations.
Preferred Qualifications
- 5+ years of market data experience/ experience working with major financial market data vendors (Nasdaq, NYSE, Bloomberg, MCSE, etc.)
- 5+ years of experience working with data vendor contracts, handling contract negotiations, etc.
- Experience working within the financial/investment industry, and or financial services firms (fixed... income, asset management, hedge funds, etc.)
- Go-getter who has the ability to build relationships with business units, and be proactive in problem solving</t>
  </si>
  <si>
    <t>['5 hours ago', '150K-170K a year', 'Work from home', 'Full-time', 'No degree mentioned']</t>
  </si>
  <si>
    <t>eyJqb2JfdGl0bGUiOiJHb29nbGUgYWQgYW5kIGFuYWx5dGljcyB0cmFja2luZyBoZWxwIG5lZWRlZCIsImh0aWRvY2lkIjoiLWxleDhoUzlNZGttcFZtR0FBQUFBQT09IiwidXVsZSI6IncrQ0FJUUlDSU5WVzVwZEdWa0lGTjBZWFJsY3ciLCJnbCI6InVzIiwiaGwiOiJlbiIsImZjIjoiRXJjQ0N2Y0JRVTFyTW14c1Myc3hlRkJQYVZvd1VFRjBlakp5WjNCdGRTMUdlV2RYUzNGNFZGazVRelI1YUhNMVNsaFpORk4zUnpGRFdrWllYM1oyVDBGZlN6QjVSWGhLZWkxdmFFNDVNRXhuVFZsWVlsWnZVRVpyUTBnek4weFlha3d6VFhWTGFEaGpOMHd5WlY5d1pWSmpTRGh1WVdFMWVFSmhibEJtVTB4VmFWb3hNMjVLWW5wd2VHcEJTV1ZqY1Vrd1ZYaDFNR3hWWDJGb1VFWkNVbkIzTTBKa0xVNU5RbFF4U0dkNlgweGhTbGxUYlZjeGNESXlaV05sUmpSSllXMHljSHBtV21waGVFdENXREF3ZGtKalRqRmljVVZEVEhCdGFUUlhZbTVrYUdoU1NWaHBYemxOT0RaRlowRkNYM1JXWVZWMFdsbHVjM1ZaWnhJWFYyVjJNMXBKVEU5RFQwOU5lR000VUhkZlV6TjVRVkVhSWtGTVJWTTVkVTkyVDFSRVpHczBjR1pGWlV4c1pHNU1ZMGRFV1RaT2JqbEJkVkUiLCJmY3YiOiIzIiwiZmNfaWQiOiJmY18xMCIsImFwcGx5X2xpbmsiOnsidGl0bGUiOiJBcHBseSBkaXJlY3RseSBvbiBVcHdvcmsiLCJsaW5rIjoiaHR0cHM6Ly93d3cudXB3b3JrLmNvbS9mcmVlbGFuY2Utam9icy9hcHBseS9Hb29nbGUtYW5kLWFuYWx5dGljcy10cmFja2luZy1oZWxwLW5lZWRlZF9+MDE5ODliYWFkMGM0NDUxYmMzLyJ9fQ==</t>
  </si>
  <si>
    <t>Reference Data Analyst</t>
  </si>
  <si>
    <t>Selby Jennings</t>
  </si>
  <si>
    <t>A leading high frequency trading firm is seeking to bring on a Reference Data Analyst to build out their teams in Chicago. You'll get to work alongside industry experts and work with cutting-edge technology in one of the highest performing trading firms in the country.
What youâ€™ll be working on...
Provide subject matter expertise on reference and valuation data sets for the engineers
Investigation and promotion of new data sources to facilitate business growth and data product development, while reducing data operational risk.
Collaborative specification of requirements for new software tools to support the firmâ€™s reference data.
Operation of data infrastructure.
Resolution of data discrepancies from multiple sources.
Continual documentation of data infrastructure to facilitate firm-wide user access and discovery.
What weâ€™re looking for:
3 plus years of experience in financial markets data in roles with responsibility for reference and valuation data.
Previous experience interacting with technology teams
Professional data experience with some of the following asset classes: futures, futures and index options, bonds, equities, foreign exchange, crypto assets, OTC derivatives.
Strong demonstrated ability to independently to analyze problems, synthesize information and collaboratively implement solutions.
Previous experience with a scripting or data analysis language
Fluency with a Bloomberg terminal required</t>
  </si>
  <si>
    <t>['5 hours ago', '150K-250K a year', 'Work from home', 'Full-time', 'No degree mentioned']</t>
  </si>
  <si>
    <t>eyJqb2JfdGl0bGUiOiJHb29nbGUgYWQgYW5kIGFuYWx5dGljcyB0cmFja2luZyBoZWxwIG5lZWRlZCIsImh0aWRvY2lkIjoiLWxleDhoUzlNZGttcFZtR0FBQUFBQT09IiwidXVsZSI6IncrQ0FJUUlDSU5WVzVwZEdWa0lGTjBZWFJsY3ciLCJnbCI6InVzIiwiaGwiOiJlbiIsImZjIjoiRXJjQ0N2Y0JRVTFyTW14c1REUnlTR2wwUzBoQ2FUQXhWa05EWVVaNFUxQjZkSFZoVGxCeFYxTm1kak4yUVRFMlpHOUhRMU5hTUdsUU5FeHJZVEZFZWs5VVIxOXBUM0ZUUzFCbFNWRkRWR2gwUTAxWE5qVnJXVGM0TkZGb1R6RXRRbVJmY20xRGRFUnRRVlpzWldoTU9VeGljR2h1ZVZNNWVIQjVVblJpZW1Rd1ZsOW1iVzAyZWxKUGRtRXpPQzFaTFZOeE4yNTRRVlF3VkMxU1kyaHJSRzVUT1dOdFVVOUJTR2hvZVZvMGVUazJjVE5CTVVkaFVtRnhPWEl5Vkd0QlNGTjBOMDVhY2xkMmVraFFZalIzZG5GMlpYQmZlVUk0UnpWbmVYcEpURXd5ZW5ZMVNsRjFkVmxTVmtScWQxTldOR05UWjAxaFEyRjRaVkl5U1JJWFZ5MTJNMXBNTWpaRWIzcFFhMUJKVURsS1EzUm5RVVVhSWtGTVJWTTVkVTVTUWtkemFsRndabmhwYlhKRGVFWTRTM0ZQVlZKcmVGbHlhVkUiLCJmY3YiOiIzIiwiZmNfaWQiOiJmY18xNSIsImFwcGx5X2xpbmsiOnsidGl0bGUiOiJBcHBseSBkaXJlY3RseSBvbiBVcHdvcmsiLCJsaW5rIjoiaHR0cHM6Ly93d3cudXB3b3JrLmNvbS9mcmVlbGFuY2Utam9icy9hcHBseS9Hb29nbGUtYW5kLWFuYWx5dGljcy10cmFja2luZy1oZWxwLW5lZWRlZF9+MDE5ODliYWFkMGM0NDUxYmMzLyJ9fQ==</t>
  </si>
  <si>
    <t>Kansas Department of Health and Environment</t>
  </si>
  <si>
    <t>Job Title: Data Analyst
Job ID: 207837 (K0229781...
Location: Shawnee County
Job Posting Closes: May 4,2023
Kansas Department of Health and Environment:
Our agency is led by Secretary Janet Stanek, who was appointed by Gov. Kelly in Dec 2021. KDHE is comprised of three divisions: Public Health, Environment, and Health Care Finance (which includes the Stateâ€™s Medicaid program, KanCare). We are the only agency in the nation to have these three entities under one roof which allows us to take a holistic approach to improving and protecting the health and well-being of all Kansans.
http://www.kdhe.ks.gov/
About the Position
â€¢ Who can apply: Anyone (External)
â€¢ Classified/Unclassified Service: Unclassified
â€¢ Full-Time/Part-Time: Full-Time
â€¢ Regular/Temporary: Regular
â€¢ Work Schedule: Monday-Friday, 8am-5pm (Flexible schedules available)
â€¢ Eligible to Receive Benefits: Yes
â€¢ Veterans' Preference Eligible: Yes
â€¢ Search Keywords:
Compensation: Hourly Pay Range: $22.16-$25.05
â€¢ Salary can vary depending upon education, experience, or qualifications.
Position Summary &amp; Responsibilities
Position Summary:
The position (K0229781) The mission of Kansas Department of Health and Environment (KDHE) is to protect and improve the health and environment of all Kansans. As a part of that community vision our team organizes, summarizes and disseminates data to reveal trends and spikes in Kansas vital and health data that help the state and its citizens make smart choices and live healthy sustainable lives. As a member of our team you have the chance to impact the trajectory of our state, to lead the state in stewardship, and help the state adapt to change.
Job Responsibilities may include but are not limited to the following: Prepare and analyze data for ad hoc requests, reports and briefs. Prepare and update the section's annual Natality Report. Use SAS to perform data quality analyses and other analysis of vital statistics or hospital data. Recommend enhancements for analytical reporting. Perform ESSENCE queries as needed. Perform assigned data analyses, and report development. Training to utilize SAS or other analytical software to achieve results.
Proof reports, analytical tables and other data products for errors, omissions and misstatements. Coordinate with lead authors on report preparation. Manage and perform the compilation of individual components of reports and data products to assure links are active, pages numbered, and product is complete. Manage final report preparation, including coordination with agency graphic designer and key staff. Update longitudinal analytical data and tables created or used by the section, and create new longitudinal tables as needed.
Recruiter Contact Information
â€¢ Name: Hope Stover
â€¢ Email: Hope.Stover@ks.gov
â€¢ Mailing Address: 1000 SW Jackson St. Suite 580 Topeka, KS 66612
Qualifications
Education:
â€¢ High School, GED
Licensing &amp; Certification:
â€¢ Valid Driver's License - Incumbent is required to have and maintain a valid driver's license when operating a state vehicle, a private vehicle, or a rental vehicle for the benefit of the State.
Minimum Qualifications:
â€¢ Six months experience collecting/analyzing public health data, or conducting/supporting informatics projects. Education in health informatics, public health, epidemiology, or health policy may be substituted for the required experience as determined relevant by the agency.
Preferred Qualifications:
â€¢ Bachelorâ€™s Degree in Statistics, Public Health, Public Health Informatics, Research, Economics or related area.
â€¢ Word, Excel, PowerPoint, Access, Adobe Acrobat
â€¢ Proofreading, editing, attention to detail
â€¢ SAS programming
â€¢ Data analysis
â€¢ Strong organizational and multi-tasking skills
â€¢ Report design, analysis, proofing and preparation
â€¢ Scientific/technical documentation and writing
â€¢ R programming
â€¢ Six months experience with R
â€¢ Experience with Tableau
â€¢ Experience with report design, analysis, proofing and preparation
â€¢ Experience preparing and proofing statistical tables
â€¢ Six months Experience using SAS
â€¢ Experience with report design, analysis, proofing and preparation
â€¢ Education may be substituted for experience</t>
  </si>
  <si>
    <t>['5 hours ago', '22.16-25.05 an hour', 'Full-time']</t>
  </si>
  <si>
    <t>eyJqb2JfdGl0bGUiOiJFeGNlbCBleHBlcnQiLCJodGlkb2NpZCI6IlUydXJuS1ZXUHhjQUFBQUFBQUFBQUE9PSIsInV1bGUiOiJ3K0NBSVFJQ0lOVlc1cGRHVmtJRk4wWVhSbGN3IiwiZ2wiOiJ1cyIsImhsIjoiZW4iLCJmYyI6IkV1SUJDcUlCUVUxck1teHNURVpDYUVGRFFYSmZNbEp6VUVST1ZVWkdiRmcwU0hkMFptSTRSbEJzY3pCb2JYaFRhVkJxUmxJMWJYQmpiekY0UzNGaWVsTmlaM2d5TlRoaGFuaHlVSEZ3Tm1VeU5IaEhSREl0WkZOMVlYbzFVbUZZVlRocVRWVmljbWxUTlhwS1FscHVVMUJ4T0MxMU9XVTFNelZYYkdSdFdEbDNlRkJJYlVsS2NFbGZOak4yTjJNNU1TMUVSR3BCWW1wZlkwUkxVVmQzYzFZd1gzWjFNREJSRWhjM2NHNHlXa3h4ZGtkbWRYRnhkSE5RZW1KUGN6QkJZeG9pUVV4RlV6bDFUemxYTFVSVU1HUm1WbWRrUzBKb1gxRm5URmg1TWtFeFRtVjZRUSIsImZjdiI6IjMiLCJmY19pZCI6ImZjXzQiLCJhcHBseV9saW5rIjp7InRpdGxlIjoiQXBwbHkgZGlyZWN0bHkgb24gVXB3b3JrIiwibGluayI6Imh0dHBzOi8vd3d3LnVwd29yay5jb20vZnJlZWxhbmNlLWpvYnMvYXBwbHkvRXhjZWwtZXhwZXJ0X34wMTllY2NlYWI3NTZlMTM0M2EvP3V0bV9jYW1wYWlnbj1nb29nbGVfam9ic19hcHBseVx1MDAyNnV0bV9zb3VyY2U9Z29vZ2xlX2pvYnNfYXBwbHlcdTAwMjZ1dG1fbWVkaXVtPW9yZ2FuaWMifX0=</t>
  </si>
  <si>
    <t>SQL Data Analyst</t>
  </si>
  <si>
    <t>We have an exciting opportunity for a Data Analyst 3 with the top leading multimedia and creative software company in world.
Responsibilities...
â€¢ Develop queries, analyze data sets, and build reporting dashboards accessible via Tableau or PowerBi
â€¢ Demonstrate SQL queries on an ad hoc basis to extract the required data improving Excel or reporting solutions like Tableau, Power BI etc. to communicate insights
â€¢ Supervise business performance by analyzing data using Excel, SQL, Tableau and PowerBi
â€¢ Define and prioritize which opportunities we should pursue to increase customer engagement and retention and grow the business
â€¢ Bring energy, flexibility, focus and excellence to all projects and assignments
â€¢ Take initiative, seek new challenges, and acquire vital knowledge and skills to get the job done.
Skills and Experience:
â€¢ Bachelors in a relevant field.
â€¢ Over 6 years of overall experience.
â€¢ Experience in defining a business problem, collecting required data, analyzing the results and synthesizing a compelling argument
â€¢ Superb conceptual thinking and problem-solving at all levels, ability to formulate a plan and desire to drive that plan through to completion.
â€¢ SQL Expertise. Hadoop expertise. Can work in hive, pig etc
â€¢ Create dashboards in tableau and excel Modelling in Excel.
â€¢ Ability to interpret data and present
â€¢ Understanding of statistics concepts
â€¢ Excellent written and verbal communication skills.
Compensation:
â€¢ $59.69 to 79.58 per hour</t>
  </si>
  <si>
    <t>['5 hours ago', '59.69-79.58 an hour', 'Work from home', 'Contractor']</t>
  </si>
  <si>
    <t>59.69-79.58 an hour</t>
  </si>
  <si>
    <t>59.69-79.58</t>
  </si>
  <si>
    <t>eyJqb2JfdGl0bGUiOiJEYXRhIEFuYWx5c3QgSUlJIiwiaHRpZG9jaWQiOiI2Rklac3ZSclVudGtDS0lXQUFBQUFBPT0iLCJ1dWxlIjoidytDQUlRSUNJTlZXNXBkR1ZrSUZOMFlYUmxjdyIsImdsIjoidXMiLCJobCI6ImVuIiwiZmMiOiJFcUlDQ3VJQlFVMXJNbXhzU1hoa1Z6aGxhRFV0Vkd0aWNFRnZZVkI0YXpCcVZEQlBTbEZ0V1VKM2QzZGxXR010VURWV1VsUmxkMGxwUVZoUVdETjNlRzB4VEd4eGRWVnNPWFZrWlVwWFFqZEtOMlI0TURsZmRrZE9kVTh3WlZGelRFdDZhSGxETW1saVZWZHlkR1ZhVlY5YVVHMXRjRUZpUVVKMldFVndUMXBuVnpWeFZtVjNiV3RwVTNsTWQwcDZRM3BaYmtOalpISlRlQzF1TXpReWVHNDFPRGxRUzJObVoycEVVRVowWjBKTmNtbE9jVlkzVURWTVNYb3RXRE5ITVdSSlYzUlpUa2R0Y2w5UGFVa3llSFpqWXpSQmVVdDFkWEV3Y2tGS09FMXVabTV3YVRGTVVSSVhkbnA2TlZwSmNWcExkVmRaYTJSVlVHZzNRMFp0UVdNYUlrRk1SVk01ZFUxdGVtMHdXRkJ4YzBGR2RrY3lkbkpETlhwZlMyRXROWHB1U0djIiwiZmN2IjoiMyIsImZjX2lkIjoiZmNfMSIsImFwcGx5X2xpbmsiOnsidGl0bGUiOiIubkZnMmVie2ZvbnQtd2VpZ2h0OjUwMH0uQmk2RGRje2ZvbnQtd2VpZ2h0OjUwMH1BcHBseSBvbiBERSBKb2JzIiwibGluayI6Imh0dHBzOi8vZGVqb2JzLm9yZy9va2xhaG9tYS1jaXR5LW9rL2RhdGEtYW5hbHlzdC1paWkvMjc5RDMxRUYzQjYxNDg4Rjk5QTQwMkNGRDAzM0RCQTYvam9iLz92cz0yOCJ9fQ==</t>
  </si>
  <si>
    <t>Northrop Grumman Federal Credit Union</t>
  </si>
  <si>
    <t>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Position Responsibilities
â€¢ Develop dashboards and KPIs for various departments within the organization. Develop new and/or modify existing database/data warehouse/data mart and business intelligence solutions to meet business and system requirements.
â€¢ Analyze and summarize business operations, customer and/or economic data in order to improve business intelligence, optimize operating effectiveness and predict business outcomes.
â€¢ Evaluate and define functional requirements for data analytics and business intelligence (BI) solutions.
â€¢ Design data models and architecture to facilitate the extraction, transformation and loading of large data sets into destination applications to meet business objectives.
â€¢ Retrieve, analyze and validate data and test accuracy of reported results.
â€¢ Work directly with project leads to understand requirements and propose key analytics solutions to drive effective decision-making and influence business objectives.
â€¢ Produce actionable reports that demonstrate key performance indicators, identify areas of improvement for current operations, and show root cause analysis of problems.
â€¢ Identify trends and patterns in business data; create data visualizations to support business decision making.
Qualifications:
â€¢ Bachelorâ€™s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
â€¢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
â€¢ Advanced skill interpreting, extrapolating, interpolating data and SQL skills. Understanding and communicating data presented in models, charts, and tables and transforming it into a format that is useful to the business and aids effective decision making.
â€¢ Knowledge of various data structures and the ability to manipulate data within visualization tools such as Tableau, and Oracle BI. Data warehousing, data cleaning, and other analytical techniques required for data usage.
â€¢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t>
  </si>
  <si>
    <t>['5 hours ago', '71,458-107,187 a year', 'Work from home', 'Full-time']</t>
  </si>
  <si>
    <t>71,458-107,187 a year</t>
  </si>
  <si>
    <t>71458-107187</t>
  </si>
  <si>
    <t>eyJqb2JfdGl0bGUiOiJEYXRhIEFuYWx5c3QgSUlJIiwiaHRpZG9jaWQiOiJ4cDRWdUFGX2xaTXItZk9QQUFBQUFBPT0iLCJ1dWxlIjoidytDQUlRSUNJTlZXNXBkR1ZrSUZOMFlYUmxjdyIsImdsIjoidXMiLCJobCI6ImVuIiwiZmMiOiJFcUlDQ3VJQlFVMXJNbXhzU1RCdWMzWmlNbTFVV0VaQmJqVTBTMTlhUkRkMVJtdzFjM2xvVEhGNU9HOHpUMnQ0YUZoWmJrOTJlbkZUYjJKelFsZGxWVXhUWTJJMVltaEJVRTVRVW01RWRYaG5XRUpCVkdSSE9HeEpRM28yZW1waVgybDJhbXRITTFwR2JWcG5MV0pGZWtkMmFXaHNjbXRqVW05R2FITmhRMWxhUkdSQ1RXd3RhWHByVmtsRVkyd3hTa0ZTWlVOME1VcG1ORWREUTJneVZqWkVTSGQzZDJndGExVjJVMWR1VFVrNFUyUlBVVEpaY2w5cWNWODBiRXRqUzI1TFlWbDRUMUZPY0V4NFYxUjNSWGxpYzNCa1ZIVlNkVTR6TldwQllWUlhMWGx0UjJaaGR4SVhWa2szTmxwUVEyZEVMVlEwYTJSVlVETlBkVWhyUVVrYUlrRk1SVk01ZFUwemJXVXljbVJmZUdkTVRqWlpWbVp6UkRoM1ZGbGFhVkl5YlhjIiwiZmN2IjoiMyIsImZjX2lkIjoiZmNfNyIsImFwcGx5X2xpbmsiOnsidGl0bGUiOiJBcHBseSBvbiBERSBKb2JzIiwibGluayI6Imh0dHBzOi8vZGVqb2JzLm9yZy9qZWZmZXJzb24tY2l0eS1tby9kYXRhLWFuYWx5c3QtaWlpL0FBNDdCQ0EwQTNFQTQ0NEM4NkY0MzI5MEFERUI3RkE4L2pvYi8/dnM9MjgifX0=</t>
  </si>
  <si>
    <t>Healthcare Data Specialist</t>
  </si>
  <si>
    <t>Our client, a leading Government Systems Integrator is in need of 3 Remote Technical Data Consultants for a remote 6 month contract (with possibility of 2 additional 6 month extensions. The Technical Data Consultants will be supporting the production, distribution and administration of safe and effective medical countermeasures providing support to enhance integration and the ability to track... report and understand health metrics locally by jurisdiction for the entire domestic population as well as international donations. The Technical Data Consultants will be responsible for providing data entry and data entry training support to various jurisdictions for response systems like Tiberius, IIS (Immunization information system), mass vaccination tools, VTrckS and / or VaccineFinder. The will also be providing onsite (in some cases) and virtual training / assistance to support jurisdictions in operations and analysis of COVID-19 vaccination or other data related to MCM (medical countermeasures) responses on the Tiberius platform.
Required Skills:
â€¢ 3 years of experience with Data Entry/Analysis within a Health IT / Healthcare environment.
â€¢ Experience entering data into excel or pivot tables.
â€¢ Data manipulation experience, specifically creating filters, making charts, pivoting and data analysis.
â€¢ Experience entering vaccine related data into VAMS, VTrcks or Tiberius (these are preferred; however, they will look at anyone who has entered data into any healthcare related application or system).
â€¢ Excellent communication skills and must be comfortable working closely with a variety of customers.
â€¢ Must be willing to travel, primarily / minimally within the jurisdiction they are supporting</t>
  </si>
  <si>
    <t>['6 hours ago', '30 an hour', 'Work from home', 'Contractor', 'No degree mentioned']</t>
  </si>
  <si>
    <t>eyJqb2JfdGl0bGUiOiJEYXRhIFNjaWVudGlzdCIsImh0aWRvY2lkIjoibzFiWWhjRFF0dDZqWUlZNkFBQUFBQT09IiwidXVsZSI6IncrQ0FJUUlDSU5WVzVwZEdWa0lGTjBZWFJsY3ciLCJnbCI6InVzIiwiaGwiOiJlbiIsImZjIjoiRXZjQkNyY0JRVTFyTW14c1NTMUVVbGxCYTNGNll5MXRkR05zUlc5SU1EQjVTVlk0WHpCZlRqbDFVbHBOZFd0bk1WSnJaM0puTTNKRVptaGthVGM0ZWtGU1pqQTFhV2RzTlhaUlV6TnRiSFZWU2twd2NqVjFUbVIwTjBkQ1ZsUlBYMUI0V0VweFRHTm5kVXRNVlhaaVVuVnpZekJCT1V0T2RYVmZXR2xSYWs4eU5XRkVTbEZQT0RCWlUwZGpiWGN0Um1sVGFEazNTMUZXUlVKbU1rWmhjSFo1TlRSUFpubERZVFZwZW5WQmFYcFBSell0UVV4MUxVaEZMVmRGRWhkNWRGODNXa3RJWTB4dlVFRnJVRWxRTlUxWE1tMUJVUm9pUVV4RlV6bDFUVkE1YVMxMFZFTTVNbUZCTVRCbVNYY3pjVkl5VTJZNVgyY3pRUSIsImZjdiI6IjMiLCJmY19pZCI6ImZjXzE1IiwiYXBwbHlfbGluayI6eyJ0aXRsZSI6IkFwcGx5IG9uIExpbmtlZEluIiwibGluayI6Imh0dHBzOi8vd3d3LmxpbmtlZGluLmNvbS9qb2JzL3ZpZXcvZGF0YS1zY2llbnRpc3QtYXQtYWx0cmFkYXRhLTEzMzA4ODk5NiJ9fQ==</t>
  </si>
  <si>
    <t>eyJqb2JfdGl0bGUiOiJTZW5pb3IgTWFuYWdlciwgRGF0YSBJbnRlbGxpZ2VuY2UiLCJodGlkb2NpZCI6IjcwV1o5Q1BCTVRxQ0Q1N1BBQUFBQUE9PSIsInV1bGUiOiJ3K0NBSVFJQ0lOVlc1cGRHVmtJRk4wWVhSbGN3IiwiZ2wiOiJ1cyIsImhsIjoiZW4iLCJmYyI6IkVxSUNDdUlCUVUxck1teHNURTFmZUdaRldrVlZhRXBJUTJsNFdWbzBka3hpWW5OZlpIQkplbDlDVFhocVJWVmhSVzU0T0Y5d2JuTlJkMk42VDBaaFowMVVjRGRqUzNKb2RWUjNTMWg2ZUVSTlZVTnRXVkJuVkRaMVdWazVWMmhVVDA5ZmJsaElZM1JyWVRKV1JVVklZMnhrT1VweFdqazBia1UzZDFoNk5HVm1RVzFwVTA5VU0wYzNObGxIUkZWd09ESlZTRWxZVVZCQ0xXa3RSMEpYUTBOQ1ZtcFpVRUpFZDJ0R1QwODVWbGxNTXpJdFNYaGpXVEJ2VDJGU1ZVTXdjbVZtYW5SRWNqRXlUbVo0WTJkU1ZVSlRWV0Z5VFZWbGRrOUtTVzFRUWw5R1oyUjJjbkJ2ZHhJWE1XUmZOMXBOZVZkS09IVjJOVTV2VUdka1IweDFRVlVhSWtGTVJWTTVkVTlDWTNZNVdrNDFjbkExUnpkVmVHeDNSRzlXU0c5UlNFcERMV2MiLCJmY3YiOiIzIiwiZmNfaWQiOiJmY18xMSIsImFwcGx5X2xpbmsiOnsidGl0bGUiOiJBcHBseSBvbiBMaW5rZWRJbiIsImxpbmsiOiJodHRwczovL3d3dy5saW5rZWRpbi5jb20vam9icy92aWV3L3Nlbmlvci1tYW5hZ2VyLWRhdGEtaW50ZWxsaWdlbmNlLWF0LWlubm9hY3RpdmUtZ3JvdXAtMzcwODk3MjAyOCJ9fQ==</t>
  </si>
  <si>
    <t>https://encrypted-tbn0.gstatic.com/images?q=tbn:ANd9GcT7nB-I-4gaHLVN1Sfq-cLc_1UDp9Hg2OaE0fXwkfE&amp;s</t>
  </si>
  <si>
    <t>Marketing Analytics Specialist</t>
  </si>
  <si>
    <t>Seeking a Marketing Analytics Specialist familiar with integrating Hubspot to Wordpress and building Analytics dashboards within the Hubspot system to monitor campains and site traffic.</t>
  </si>
  <si>
    <t>['8 hours ago', '25-50 an hour', 'Work from home', 'Contractor', 'No degree mentioned']</t>
  </si>
  <si>
    <t>eyJqb2JfdGl0bGUiOiJSZWxpYWJpbGl0eSBEYXRhIEFuYWx5c3QiLCJodGlkb2NpZCI6IkxlNjRCTnY2R3JNQUFBQUFBQUFBQUE9PSIsInV1bGUiOiJ3K0NBSVFJQ0lOVlc1cGRHVmtJRk4wWVhSbGN3IiwiZ2wiOiJ1cyIsImhsIjoiZW4iLCJmYyI6IkVvd0NDc3dCUVUxck1teHNUR0p0TTNsYWQxZFFPSEJWUmpWak5FSndZMkZxYWxjM2RsQkxiMWhPWlMwdGEyMXhWbXBQVW1kRlRUSkZMVEY2WjBoQmMxbEhhMXA2V0hkdFF6Tm5RVzAxUlMxeGJqWlFXbEEwWjBoNE4yRk1hVk5RZG1aRmVVRjJSSEJXYmpseWNrZEdXa1ZRWm0xUmEwWjJZM1ZTVEc1alNVSjBhWEZ5TTFaWFIzbE1TM05EVUdaV1FsbDFOazh6V1hONlIxOHRTazExVmtWT2FVMHdVREJQWkU0emFFcDZjWFY1VWpNeWVWSndZVzF6TkhONFgzUkJOWGRGT1dWeE1tbFlSbkZyU25KRVlXOTJFaGQyYW5aaldrdEVZVWs1Y1hGclpGVlFYM1Y1UWpKQlJSb2lRVXhGVXpsMVVEQTRVMGxmYld0Q1YzTnpZM1JuUmw5RFdVcDVOa1pOTUY5UWR3IiwiZmN2IjoiMyIsImZjX2lkIjoiZmNfMTIiLCJhcHBseV9saW5rIjp7InRpdGxlIjoiQXBwbHkgb24gVHJhYmFqby5vcmciLCJsaW5rIjoiaHR0cHM6Ly91cy50cmFiYWpvLm9yZy9qb2ItNjQwLTIwMjMwODE1LTJhMmQwMGI3MjQzYzY3ZTYzZDMwMTIzY2QxZDhkOTdmP3V0bV9jYW1wYWlnbj1nb29nbGVfam9ic19hcHBseVx1MDAyNnV0bV9zb3VyY2U9Z29vZ2xlX2pvYnNfYXBwbHlcdTAwMjZ1dG1fbWVkaXVtPW9yZ2FuaWMifX0=</t>
  </si>
  <si>
    <t>The Data Management Analyst is responsible for performing the following responsibilities/functions:
â€¢ Supplements application familiarity and technical knowledge of Alation data governance and data catalog tool with ADE customers to help facilitate meeting mission needs
â€¢ Advises Enterprise Information Systems (EIM) customers and ADE Development Team in setting up organizational... roles/permissions/security policies for Alation
â€¢ Configures and maintains various templates including data dictionary, business glossary, metrics glossary, articles, etc.
â€¢ Establishes and maintains metadata connectors across the data sources, extract and manages metadata and data for sampling and quality analysis
â€¢ Develops and publishes catalog metrics, usage, measure, and drive adoption
â€¢ Maps business processes and data to expose complexities of data models, lineage, and dictionaries
â€¢ Enables operations of the catalog platform including operational monitoring, user access, bulk loads of metadata, management &amp; evolution of catalog templates and platform upgrades
â€¢ Facilitates online training access and opportunities with vendors as required
â€¢ Analyzes customer requirements and provides technical solutions to a wide range of difficult problems
â€¢ Maintains current knowledge of relevant technology as assigned
â€¢ Coaches and provides guidance to less-experienced team members
â€¢ Strong written and oral communications skills
â€¢ Documents work for leadership, update/create Standard Operating Procedures, and brief staff and customers on various tasks
â€¢ If qualified for privileged access, ensures data management applications are patched, upgraded and remain compliant with DoD and Navy cybersecurity requirements
Education Requirement:
â€¢ Bachelorâ€™s or masterâ€™s IT degree
Required Qualifications:
â€¢ Required: 2+ years of hands-on experience required with the Alation data governance / data catalog platformAWS environment work experience is preferred
â€¢ Requires ability to work in a collaborative environment to troubleshoot and resolve problems
â€¢ 5+ years of experience required in analyzing, assessing, designing, and conducting complex analysis to identify and remediate data quality / integrity issues and testing controls and data systems to ensure quality and risk compliance standards are met
Clearance Requirement:
â€¢ DoD Secret clearance required
Preferred qualifications for privileged access:
â€¢ Completed T5 Investigation is preferred (eligibility for Top Secret clearance)
â€¢ Compliance with DoD 8570 - IAT Level II (Security+ CE or equivalent cert) is preferred
â€¢ Possesses Linux Operating System / Computing Environment certification or must complete 40 hours of Linux training annually
â€¢ Possesses 2+ years of experience optimizing and configuring Alation or equivalent technology
Seneca Resources is client driven provider of strategic Information Technology consulting services and Workforce Solutions to government and industry. Seneca Resources is a leading IT services provider with offices in Virginia, Alabama, &amp; Dallas that service clients throughout the United States. The key to our success lies within our strong corporate culture which drives our business. We challenge our staff through engaging work, and we reward our staff through competitive compensation, extensive professional training, and excellent opportunities for career advancement. In turn, we look for only the best and brightest to join our team.
We are an Equal Opportunity Employer and value the benefits of diversity in our workplace</t>
  </si>
  <si>
    <t>['6 hours ago', '70 an hour', 'Work from home', 'Contractor']</t>
  </si>
  <si>
    <t>70 an hour</t>
  </si>
  <si>
    <t>eyJqb2JfdGl0bGUiOiJCdXNpbmVzcyBJbnRlbGxpZ2VuY2UgQW5hbHlzdCIsImh0aWRvY2lkIjoiVXJzbjlWcWUtVGEyYXg5TUFBQUFBQT09IiwidXVsZSI6IncrQ0FJUUlDSU5WVzVwZEdWa0lGTjBZWFJsY3ciLCJnbCI6InVzIiwiaGwiOiJlbiIsImZjIjoiRXJjQ0N2Y0JRVTFyTW14c1NVNVZSakZQTWxkUWRWVXdPWGREVkVrdGRtRTJWVWxmZW01dlN6Y3lWMXBGVEVoWVZHRlpVazkyTjBOMmFFZzJXa3h1WDNBemEwUjBXRkl5WW1oM1ZrMXBaWGhuVWtkSmFsTllia1pmT0VzM1VtdHlTV1I1ZDFaaldEWTVZbVp6YjNoR1prNHdXVkJSWkMxeWNtbGlTamxxWWtKdE0xRlJRVWR6WjBwWldUaGhUMDVKZDI1cWJWRjFSMXA1WkRWWFNFMUNOM2hYT0c5SGVHZGxYMjl6TmtKWU5FSXRTRjl1YVRCMlpsZzVTSFp4YlRkRFdsaHVZbHBGUmxKb01VRXlZalZqUldwbVdUWTJUSEExZDNsRE5XODJjMGRmVG5BNFh6QjFVRXBIU1V0RmEyTlNlamw2Wm5sQmRHOHlPRTVFVlJJWFV5MTJNMXBOY25GRExUWkllR000VURCd1IxOHlRWGNhSWtGTVJWTTVkVTFTVEdkS1lqVlNWSEpuVFU5ek1HbDFhelIyY21SSVFrTlRjVUUiLCJmY3YiOiIzIiwiZmNfaWQiOiJmY18zIiwiYXBwbHlfbGluayI6eyJ0aXRsZSI6IkFwcGx5IG9uIExpbmtlZEluIiwibGluayI6Imh0dHBzOi8vd3d3LmxpbmtlZGluLmNvbS9qb2JzL3ZpZXcvYnVzaW5lc3MtaW50ZWxsaWdlbmNlLWFuYWx5c3QtYXQtaG9uZGEtb2YtYW1lcmljYS1tZmctaW5jLTM3MTMzNjM4MTYifX0=</t>
  </si>
  <si>
    <t>https://encrypted-tbn0.gstatic.com/images?q=tbn:ANd9GcRAgmyJafzbtwTnk9ZgKOggAQXaMQK6YLFwFWKqxac&amp;s</t>
  </si>
  <si>
    <t>MUST BE LOCATED IN MINNEAPOLIS, MN AREA
Position: Jr. Data Analyst...
Location: Hybrid - Minneapolis, MN
Rate: $20/hr-$25/hr depending on experience
Job Description:
Must Haves:
â€¢ 1-2 years of Data Analyst experience, preferably in an enterprise environment
â€¢ SQL experience
â€¢ Excel experience
â€¢ Developed communication skills, both written and verbal as well as Detail-oriented and analytical
â€¢ Ability to use data to confidently make decisions
Plusses:
â€¢ Digital video skills (can teach)
â€¢ Investigation experience
Position Summary/Job Description: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an
enterprise company. Curious individuals with a passion for problem-solving and
puzzles will do well in this role!
â€¢ Retrieve and analyze data in relation to fraud investigations
â€¢ Reviewing transaction data for potential fraud
â€¢ Assist with ongoing investigations</t>
  </si>
  <si>
    <t>['6 hours ago', '21-25 an hour', 'Contractor', 'No degree mentioned']</t>
  </si>
  <si>
    <t>eyJqb2JfdGl0bGUiOiJGb3JlY2FzdGluZyBBbmFseXN0IiwiaHRpZG9jaWQiOiIybjR0QTZ4QTktbktnU3JwQUFBQUFBPT0iLCJ1dWxlIjoidytDQUlRSUNJTlZXNXBkR1ZrSUZOMFlYUmxjdyIsImdsIjoidXMiLCJobCI6ImVuIiwiZmMiOiJFc3dDQ293Q1FVMXJNbXhzU2xGUFFXUnpZMTlvWkZJeE0yNTBiR2xhZEd3eWFqQXRUMEV5UXpORVpWSmxNRVUxU1RsRFQwVmtORUpxYmtGZlNqSmtORmx4VWtaRlRtNUlSVVpWTUdob1VFNW9NbFZaYXpCa1RsOTVaVXQ2VjFwNmFVaHhXalZuYW01b1EwNHdjV0p5YUhwRWRtTmFkR1prVDJobWN6WkRTMnRoVkU1eU0ycGZMVE5NZW5GcmEyRnRVMkpMY3pOWGJVMXpNVGhxVkZneE1raEtkM3BOTVhkaU9GbHVZbFF4VFZWdmQwdFRSbG8yTFhOV2NGZHhSR3hXU25saVkxaGpMVmRFVm1jelUyMXZlRFpmTmpWelYxOXVPV0ZWU214cU1qa3RORFZJVVdab1RGOURjM2gzWjFocWQxOHpXWGhTV0ZCYWMwRm5RbEZOTjA5SFptZDFMV1o0ZWpsdFV6VkdRbEZDY1JJWGVqbGZOMXBNY1c5TmRWUlNhMUJKVUdrMU1sOHdRV01hSWtGTVJWTTVkVkJJUjJKVlNWaE5TREY1ZWpaaGRIWXlRVWswU2pRMlFqa3RPSGMiLCJmY3YiOiIzIiwiZmNfaWQiOiJmY18xMCIsImFwcGx5X2xpbmsiOnsidGl0bGUiOiJBcHBseSBvbiBMaW5rZWRJbiIsImxpbmsiOiJodHRwczovL3d3dy5saW5rZWRpbi5jb20vam9icy92aWV3L2ZvcmVjYXN0aW5nLWFuYWx5c3QtYXQta2Fuc2FzLWRlcGFydG1lbnQtb2YtaGVhbHRoLWFuZC1lbnZpcm9ubWVudC0zNzA4OTU2NDIzIn19</t>
  </si>
  <si>
    <t>https://encrypted-tbn0.gstatic.com/images?q=tbn:ANd9GcRIU-8vHGmlKY4JMeefSXAFq9A_g9_tPrmQ3zEyWhc&amp;s</t>
  </si>
  <si>
    <t>Performance Data Analyst</t>
  </si>
  <si>
    <t>PERFORMANCE DATA ANALYST
RATE: $28HR-$42HR...
Conversion- 6-month contract to hire
Remote- Remote 100%, CA candidates, PREFER North Bay area or San Diego- CA resident also considered within an hour max of these locations. 30â€“40-mile radius
Working hours- 7-4, 8-5PST
Interview Process- 30 min team video, starting next week
Experience Level- 2 years of experience will accept entry level. 2 yr. degree or related experience
Skills- Proficiency in Microsoft Excel and Word, Ability to perform SQL queries, and .Ability to document and troubleshoot errors , someone who can take initiative. Hard worker, desire to learn. Tolling or managed lanes background a plus. Self-motivator.
Excel functions â€“ 4 formulas- pivot table, look up function, data maneuvering
SQL- basic knowledge
BAIFA ELL- MTC metro trans commission, ELN express lane network. Measure metrics, monthly reporting for corridors.
Overview:
Seeking a candidate to perform weekly and monthly performance monitoring and reporting of the BAIFA ELN. Analysis of data, analysis of lane video, and investigation of data/performance anomalies. Additional tasks as assigned for the analysis and reporting of results.
Skills:
â€¢ Highly proficient with Microsoft Excel and Word.
â€¢ Ability to perform SQL queries.
â€¢ Ability to use .Ability to document and troubleshoot errors.
â€¢ Tolling or managed lanes background a plus.
â€¢ Able to document and troubleshoot errors.
â€¢ Excellent communication and interpersonal skills.
â€¢ Work in a team environment.
â€¢ Attention to detail.
â€¢ Analytical mind and problem-solving aptitude.
â€¢ Strong organizational skills.
Education:
â€¢ Minimum 2-year degree in computer-related or other technical field, OR related work experience</t>
  </si>
  <si>
    <t>['6 hours ago', '28-32 an hour', 'Work from home', 'Full-time']</t>
  </si>
  <si>
    <t>eyJqb2JfdGl0bGUiOiJGb3JlY2FzdGluZyBBbmFseXN0IiwiaHRpZG9jaWQiOiIybjR0QTZ4QTktbktnU3JwQUFBQUFBPT0iLCJ1dWxlIjoidytDQUlRSUNJTlZXNXBkR1ZrSUZOMFlYUmxjdyIsImdsIjoidXMiLCJobCI6ImVuIiwiZmMiOiJFc3dDQ293Q1FVMXJNbXhzU25kSU1VWlFXVXhKV0ZkaFJIRllWMWRyUTB0c2NWZzRkMjE2WXpKcWFrdHlUVlpZZHpWNk5tWmZTelZEVWpGNVNFaFBRVmwwVVY5WWRHODJWbTQyVVZZMExYQldTMVo1VEY5MWNsbHZUbXhRYlRoSlltWjJSMnB5UWtselVYWm9Wa0V6T0dKbVIxQlBkMk5mU1d4aFdqRjBWMjFqU0dKeFJHWmpVRXhsV2xvMGJFZHlNVE53Ykc1bVZIQXdNMVpHVldoeFNHVkZWRlEzY0ZOVGFrRnNTQzA0UjFOVFdsaGpWVmsyUVRWdGVFSTJTMTlOVjBaa2NXSnBVbGxsYzFSNGRFVllSa1U0UlVGNlZsTTVUM3BVWWtSR1dXd3hZbGh2YVhSWGJqVlhSbUpHYlVkbVpEUjZUSFV3VUhONllqQkVPVkZ5Y2tSSVpYaElaazVWVUdGRlNIWk9aa3BvV2hJWE1HUmZOMXBQWVhCQ2NGTkJhM1pSVURWYU5rUXdRVWthSWtGTVJWTTVkVTR0TVRRMllXaEdiV052UlVrd2VIVnJSblY0TjE5eE9IUlRSSGMiLCJmY3YiOiIzIiwiZmNfaWQiOiJmY18xIiwiYXBwbHlfbGluayI6eyJ0aXRsZSI6Ii5uRmcyZWJ7Zm9udC13ZWlnaHQ6NTAwfS5CaTZEZGN7Zm9udC13ZWlnaHQ6NTAwfUFwcGx5IG9uIExpbmtlZEluIiwibGluayI6Imh0dHBzOi8vd3d3LmxpbmtlZGluLmNvbS9qb2JzL3ZpZXcvZm9yZWNhc3RpbmctYW5hbHlzdC1hdC1rYW5zYXMtZGVwYXJ0bWVudC1vZi1oZWFsdGgtYW5kLWVudmlyb25tZW50LTM3MDg5NTY0MjMifX0=</t>
  </si>
  <si>
    <t>Equity Staffing has an exciting opportunity as a Data Analyst for a leading company in the sustainable energy industry! The Data Analyst is responsible for data management, analysis, and KPI calculation relevant to the wind fleet performance and lost production contributors. The Data Analyst is also responsible to lead and support the operational efficiency process for the wind technology, with... the aim of identifying actions to improve performance.
Location: Fully Remote
$30-$37/hr
Responsibilities:
â€¢ Provide data management and analysis related Generation, Lost Production, Events and Outages, with the goal of identifying the main causes of lost production and providing feedback to the top management, execution teams, and technical support.
â€¢ Support the implementation of Lost Production calculation models for our wind plants
â€¢ Provide calculation, monitoring, reporting and analysis of O&amp;M technical KPIs, complying with deadlines set by our Global Unit, with the goal of explaining gaps between actual versus budgeted production and availability.
â€¢ Provide resource and plant self-consumptions analysis.
â€¢ Perform alarms and failures analysis, providing feedback to execution teams and technical support.
â€¢ Provide Benchmark Analysis with other Company Countries and Peers, identifying and sharing best practices with our Global Unit and Solar community.
â€¢ Provide lost energy calculations as required for reimbursable curtailment, insurance claims or contractual requirements.
â€¢ Provide performance reports to investors and customers, complying with deadlines set by the respective contracts.
â€¢ Support the Production Budget and Industrial Plan processes for the Solar/BESS/Geo plants.
â€¢ Define, establish, and monitor, in cooperation with Maintenance Unit, action plans and improvement projects as results of the analysis.
â€¢ Provide, in cooperation with Operations and Maintenance units, structured feedback to Engineering and Construction Department.
â€¢ Implement Quality and continuous improvement programs.
â€¢ Point of reference for the Global Wind O&amp;M operational efficiency process.
â€¢ Interface with Control Room, Global Digital Solutions, Operations and Maintenance groups for any issue relevant to analysis and action plans.
â€¢ Support the performance and fault analysis of components for end of warranty claims preparation.
â€¢ Provide Lost Energy Calculations for Insurance Claim purposes.
â€¢ Define, establish, and monitor, in cooperation with Maintenance Units, action plans and improvement projects as results of the analysis.
â€¢ Provide data management, analysis and reporting related to industrial control technical KPIs like Generation, Lost Production, Energy Availability and Outages.
â€¢ Support monthly production analysis for the preparation of Business Review.
â€¢ Manages development of annual plant production to support preparation of budgets, forecasts and Industrial business plan.
Qualifications:
â€¢ Bachelorâ€™s Degree (Engineering or data analytics preferred) is required; Master is preferred
â€¢ Knowledge of the renewable energy technology and energy generation business.
â€¢ Advanced MS Excel proficiency (pivot charts, SQL, VBA macros)
â€¢ Knowledge of Business Intelligence tools like Power BI, Access, SharePoint, Alteryx, PI and SAS
â€¢ Experience on statistical analysis, methods, and tools to identify performance outliers.
â€¢ 3-5 years of related experience
â€¢ Good knowledge and understanding of SCADA technologies
â€¢ Knowledge and technical experience in the wind technology and energy generation business
â€¢ Ability to integrate contributes from different areas/Countries, and to work in a multicultural &amp; multinational team
â€¢ Excellent verbal and written communication skills
â€¢ Availability for occasional domestic and international travels
â€¢ Strong initiative and drive for high achievement and continuous improvement
â€¢ Project management skills
â€¢ Active collaboration skills
â€¢ Python experience</t>
  </si>
  <si>
    <t>['6 hours ago', '30-37 an hour', 'Work from home', 'Full-time']</t>
  </si>
  <si>
    <t>eyJqb2JfdGl0bGUiOiJCdXNpbmVzcyBEYXRhIEFuYWx5c3QiLCJodGlkb2NpZCI6IkV2Rjh4NmxNeUxuX0FHdmZBQUFBQUE9PSIsInV1bGUiOiJ3K0NBSVFJQ0lOVlc1cGRHVmtJRk4wWVhSbGN3IiwiZ2wiOiJ1cyIsImhsIjoiZW4iLCJmYyI6IkVvc0NDc3dCUVUxck1teHNTemRaTWtsQ2EzZ3pMV3hWZVY5dmMycHpWVXBRZGpKdVdEQk5TbE5FTjJoS09FUkdlRGt4VGtoVGVqTnNkVlJCV1RJdGQyNVFZbUZZYTFoSGRVczRkMDFrWjNaaFNpMXBXblJ3Y1ZsQmFYWnpjMFozYVZkUFdUWTBiakp4Y1RCeWVrOW5NRmx6Y0VGWVdEUmxTakJsVGtjNFduVTVWSEYyV2tKeVlWRTJVVlV0TlZvM2VHNXliWE53YVdjdGNGOXNWblExUTBwNmJIUnBlVWxhTUVzNU9ESk5lRm94VUZoT2EyNWlSbVl0VTBWSVJFWktRa0ZmVm5KWWJsUnRVM0UxTW5GQmNYWmlFaFoyVGw4M1drNVVUVXR3VDJjMVRtOVFiMDVYTjBOQkdpSkJURVZUT1hWUVpqbHJSa0ZDWkhsVWJ6WlpTRkZTU0cxRFNEaEJWbXQ1UW5KQiIsImZjdiI6IjMiLCJmY19pZCI6ImZjXzEzIiwiYXBwbHlfbGluayI6eyJ0aXRsZSI6IkFwcGx5IG9uIExpbmtlZEluIiwibGluayI6Imh0dHBzOi8vd3d3LmxpbmtlZGluLmNvbS9qb2JzL3ZpZXcvYnVzaW5lc3MtZGF0YS1hbmFseXN0LWF0LXZzcC12aXNpb24tY2FyZS0zNzE1Mzg2OTE3In19</t>
  </si>
  <si>
    <t>https://encrypted-tbn0.gstatic.com/images?q=tbn:ANd9GcSITvaJCcTlrmSnVjb2on2ZmJhE8WvZwKbnbQPJJ24&amp;s</t>
  </si>
  <si>
    <t>Remote Data Reporting Analyst</t>
  </si>
  <si>
    <t>Must-haves
Bachelor's degree in business, mathematical or financial discipline...
Minimum 1 to 3 years reporting, financial, or contract analyst experience
Advanced SQL experience required
Intermediate to Advanced Excel Skills (Understanding and ability to create/edit complex formulas)
Strong data analysis and presentation skills
Pharmacy Benefit Management , healthcare , or pharmaceutical experience preferred
Plusses
Pharmacy Benefit Management , healthcare , or pharmaceutical experience preferred
Masters degree in business, finance, or computer science
Day-to-Day
The Performance Guarantee Reporting Analyst is responsible for supporting the performance guarantee client reporting functions, interpreting contracts, analyzing statistical data from the organization, and preparing client facing performance guarantee reporting in accordance with contractual requirements. This position has no direct reports. Responsibilities include:
- Review and understand client contracts with an emphasis on financial contract terms and performance guarantees
- Update contract system and databases with the latest client contracts and financial terms, as well as terminations
- Maintain system and data integrity through application of effective controls and quality assurance
- Prepare performance (pricing, rebates and operational) guarantee reports accurately and within departmental and contractual timelines
- Prepare ad hoc analyses to support clients, executive management and other internal stakeholders
- Prepare client audit and reconciliation reports
- Assist in the creation and analyses of pricing schedules, such as Maximum Allowable Cost (MAC)
- Analyze diverse statistical data in accordance with contractual agreements
- Work cross functionally throughout the organization to gather data
- Participate in development and implementation of initiatives, as needed, to continuously improve processes and procedures</t>
  </si>
  <si>
    <t>eyJqb2JfdGl0bGUiOiJCdXNpbmVzcyBEYXRhIEFuYWx5c3QiLCJodGlkb2NpZCI6IkV2Rjh4NmxNeUxuX0FHdmZBQUFBQUE9PSIsInV1bGUiOiJ3K0NBSVFJQ0lOVlc1cGRHVmtJRk4wWVhSbGN3IiwiZ2wiOiJ1cyIsImhsIjoiZW4iLCJmYyI6IkVvd0NDc3dCUVUxck1teHNTazlrZDBGeVpua3pWV0l4Wkd4TlNUSkhSa2RXVUZWNmMxTmZlbEZHTkhreWRHbFRaR3AxVTFWS1F6QjFaR1EyUjBoVE5GQXhXVlExUzBaVE4xQmZWMEpIU1dVMU0yTmZUMmhtYWkxUU1XOXlhRVIwTlhwYWFsSkViRzlLY0ZCVlZtVlJVbHBrUWtkQ1dIUkdlRlJJVUVGaGNFMDFVbk5pT1ZRd1gweFlOVlZxYjNSRVNteDNXRVZsTkZZdFF6TklPVXR1VVMweU0xaEJYMFZGUlhoQmFtdHBOREp6ZW5ObVFYcHlaVGRsZFVWbFJVNUNiR3BmZEdjNVIyRlZORk15TlRGVE9VeEhFaGQyZEY4M1drOVRVVVk1Wm1zMVRtOVFkMDU1WDJ0Qll4b2lRVXhGVXpsMVVHZGZWbTVUUkRGbU1IQlRUSFU1U0RCNFVrSk5PRnBtVVRBd1FRIiwiZmN2IjoiMyIsImZjX2lkIjoiZmNfMTUiLCJhcHBseV9saW5rIjp7InRpdGxlIjoiQXBwbHkgb24gTGlua2VkSW4iLCJsaW5rIjoiaHR0cHM6Ly93d3cubGlua2VkaW4uY29tL2pvYnMvdmlldy9idXNpbmVzcy1kYXRhLWFuYWx5c3QtYXQtdnNwLXZpc2lvbi1jYXJlLTM3MTUzODY5MTcifX0=</t>
  </si>
  <si>
    <t>â€¢ *This is a W2 Contract-to-Hire position that CANNOT support any C2C placements**
Location: Remote...
Must Haves:
â€¢ 8+ years of experience as a Data Analyst in a healthcare data setting
â€¢ Ability to extract healthcare data from warehouse, look at and complex query in SQL to analyze the data to see outcomes and articulate this into business expectations
â€¢ Ability to read, write, and manipulate Python code for sourcing data for report generation and move files from AWS to the data warehouses
â€¢ Experience working with AWS Cloud Platforms and Tableau for visualization
â€¢ Experience with ETL processes and knowledge of Star Schema and dimensional modeling
Day-to-Day:
Insight Global is looking for a Data Analyst sit fully remote working East Coast Hours for a large healthcare client. This group is responsible for providing the reporting needs for medical, pharmacy and eligibility data claims to multiple business groups. The main responsibility of this person will be to extract and analyze data from the warehouses to create self-service reports. Day to day this person will be responsible for analyzing and organizing the data to bring it all together and validate</t>
  </si>
  <si>
    <t>['6 hours ago', '30-38 an hour', 'Work from home', 'Contractor', 'No degree mentioned']</t>
  </si>
  <si>
    <t>30-38 an hour</t>
  </si>
  <si>
    <t>30-38</t>
  </si>
  <si>
    <t>eyJqb2JfdGl0bGUiOiJTZW5pb3IgRGVsaXZlcnkgTWFuYWdlciBEYXRhIGFuYWx5dGljcyBhbmQgY2xvdWQgZXhwZXJpZW5jZSBXaXRoIEJhbmtpbmcvRmluYW5jZSBEb21haW4iLCJodGlkb2NpZCI6ImZHTTlmNFVpRnNST0d4WF9BQUFBQUE9PSIsInV1bGUiOiJ3K0NBSVFJQ0lOVlc1cGRHVmtJRk4wWVhSbGN3IiwiZ2wiOiJ1cyIsImhsIjoiZW4iLCJmYyI6IkVvd0RDc3dDUVUxck1teHNTVVJSYjNCRFJtWmlNSHB0Umw5T1JuQTBOV296ZDFScGJuUkVNalpZYm5nNWNHbFBSRTU1TURsVE4wWk1ZbXhNVkhVNWVXUlNabHBpTUUxTU5rSnVTMnRxUmtocE9GWXpaM1F4VERJMVpsTTRORUZqU1dkVE9HaERRMTltYUVsSWVVNVlVeTA1ZDJGaVgzWnlWRVp1TldSeWVFOXVNM1ZsVDFWbFoxZGlWbnBUYkVOMFowaEpkM2hRTFRkNFQyODBhVjlRTXpJd2VWRlNNMkV3ZWsxS2RIcEJXbU5mUVRjdE0wZFNkWGxVYkZFdFFXMUllbVEwTTJSdmNrMTNka05TVm10a2NVTkdVRmw0UjNaamMzVjVTVE5UTUZoak5XWkZlRlZKWVd0eVJsOW9XRXhMTms5elYxQkhVWFJUVFRScFZGSmxNR2szUVdoR01WWlhkRlIyYW5kQ1JGQnVjRUpGVlZwRlpWZERhaTFDUW1oSFFVdFJSV3hTVkVOdlNFNHlWMUZEWDBSbVpUVmZNREJDYmpGbVNtMU9RME5aU3kxQ2FraHpaVEp0WjFsbWIyaENZbG9TRjFvME56WmFVRmN3VG5WdWJEVk9iMUE0V2paaGFVRkZHaUpCVEVWVE9YVlFSV2RNWmxwdVJtbFFTR2h4YlMwNWVWcG9lRGRLVFdkeFNuVkIiLCJmY3YiOiIzIiwiZmNfaWQiOiJmY18xNyIsImFwcGx5X2xpbmsiOnsidGl0bGUiOiJBcHBseSBvbiBMaW5rZWRJbiIsImxpbmsiOiJodHRwczovL3d3dy5saW5rZWRpbi5jb20vam9icy92aWV3L3Nlbmlvci1kZWxpdmVyeS1tYW5hZ2VyLWRhdGEtYW5hbHl0aWNzLWFuZC1jbG91ZC1leHBlcmllbmNlLXdpdGgtYmFua2luZy1maW5hbmNlLWRvbWFpbi1hdC12aXNpb25hcnktaW5ub3ZhdGl2ZS10ZWNobm9sb2d5LXNvbHV0aW9ucy1sbGMtMzcxMjYxODc1NCJ9fQ==</t>
  </si>
  <si>
    <t>https://encrypted-tbn0.gstatic.com/images?q=tbn:ANd9GcRK7a1FpRN5k3Lt9FjI-kWIdowjM0GuhG-MrUidqC0&amp;s</t>
  </si>
  <si>
    <t>Overview
-4 years of experience working as a junior data scientist or data analyst...
-Ability to articulate finding and insights of what is happening with the data and tell a story via slides or powerpoint
-Degree in Statistics, Management Information Systems, Data Analytics, or Econ
-Experience reading tableau dashboards and heavy excel files
-Experience working with the G Suite applications including slides, sheets and docs
Nice to Have
-PowerBI
-Any experience monitoring or doing analysis on call flow data
-Any six sigma experience
Day-to-Day
A client of ours is looking to hire a data analyst to join their brand-new innovation team. The client will be building a proactive customer service strategy to develop end to end solutions to cut down the number of customer service calls they are receiving. The goal is to contact customers proactively as they identify issues before customer has to call them. This position requires analytical skills with large data sets, financial analysis, advanced excel, SQL, tableau dashboards and qlik to data mining to find and undercover issues in large sets of data. The data sets are related to customer data for call in details, what events causes breakages, what events make people call into customer service. They will also work with AI development team to monitor the output from predictive models they have</t>
  </si>
  <si>
    <t>['6 hours ago', '30-40 an hour', 'Work from home', 'Contractor']</t>
  </si>
  <si>
    <t>eyJqb2JfdGl0bGUiOiJNYW5hZ2VyIG9mIENyZWRpdCBBbmFseXRpY3MiLCJodGlkb2NpZCI6ImJ1MGVGOHEyZmdqQ2EtVFNBQUFBQUE9PSIsInV1bGUiOiJ3K0NBSVFJQ0lOVlc1cGRHVmtJRk4wWVhSbGN3IiwiZ2wiOiJ1cyIsImhsIjoiZW4iLCJmYyI6IkVvd0NDc3dCUVUxck1teHNTWFpZY0V3emIydE5iRUZLUW1ob2NWbFpkSGxFZFY5UFNURTRjWGhJTWs5SlptOWFiV1JRZVdsRFlXaDNhM0JuZW5wS09XdHVlVTgwTmxoTGVYZFNOelZaV2pWU2NtWmFiRWxDVkhkZlpFaHJZa0l5Y1ZObFFqVnVlak4wU0VwbU1VeFBjRk13ZDNScE5YZFplR2RpTUVkblNFSmhkamRMZHpOV2F6Rm1lRVZRYzBzMk1ISjVSRkl5WVZwc1NYWXhVRXBrWjJRdE1WbDRSMXBFTVhGdGFIZFhRbVJIYWxseVpsZFlMWEl0U2tveFRWcHBaazg1YVZwSFVXZFBRVWwzY1ZkcGNGcGlFaGRoV1RjMldsQklUa1ZsUzNnMVRtOVFialZUUzNGQk9Cb2lRVXhGVXpsMVR6QmlRMk16UVd3eVNUQTNibTFRYWpsNllsOUNjbFU0YlRWZmR3IiwiZmN2IjoiMyIsImZjX2lkIjoiZmNfMTgiLCJhcHBseV9saW5rIjp7InRpdGxlIjoiQXBwbHkgb24gTGlua2VkSW4iLCJsaW5rIjoiaHR0cHM6Ly93d3cubGlua2VkaW4uY29tL2pvYnMvdmlldy9tYW5hZ2VyLW9mLWNyZWRpdC1hbmFseXRpY3MtYXQtc2VsYnktamVubmluZ3MtMzcxMjYxNzk4OCJ9fQ==</t>
  </si>
  <si>
    <t>https://encrypted-tbn0.gstatic.com/images?q=tbn:ANd9GcRNkZAyzG6n73kmkwLOLiNwFL5fMCbwVviKWsj6aBk&amp;s</t>
  </si>
  <si>
    <t>Job Description
â€¢ An Informatics Data Analyst works independently to document external data acquisition policies and procedures as well as interface with other business units to define and document data needs and ad-hoc analysis requirements; identify business practice workflow and process issues and concerns; provide leadership and guidance to define system and process requirements that will optimize system performance and technology utilization by system users; and design information systems and technologies that ensure access and transparency.
â€¢ The Informatics Data Analyst will develop, implement, organize, and maintain information and reports to document operational and financial performance; collaborate with the quality team, administrators, etc., to design the ad hoc and other relevant routine reports; monitor the quality programs and make efforts to improve them; compile data from multiple sources and import the data into the relevant database.
â€¢ Select appropriate tools and... methods to maintain the existing programs that ensures there is appropriate transfer of data and that all the reports are documented well to increase the efficiency; assist with analysis of external data definitions documentation and mapping process; perform a Quality Assurance function for the data integration processes and repository metrics; collaborate with other staff to document data needs and metric definitions; validate data load processes and the quality of the data loaded into data repositories; maintain, store, map and analyze data in compliance with policies and procedures; coordinate with LAN and IT Security teams in order to utilize PGP encryption software and File Transfer Protocols; and use software such as SAS, Access, and Excel to provide data mapping for integration using Business Objects, and SQL.
Skills
â€¢ The Informatics Data Analyst will possess knowledge and experience in basic statistical concepts; identifying the trends, business opportunities, and relevant issues; commonly-used demographics and databases; definitions of fields and how data is entered and processed; data mining/intelligence; statistically-valid analysis and measurement methodologies; packaging data â€“ infographics and other data display techniques.
â€¢ Report design options; data interpretation and validation; Ad Hoc analysis/performance evaluation principles; common demographic data bases; SQL coding and report services; data warehouse design; web-based application design; PC skills (e.g. Microsoft Office, Word, Excel, PowerPoint, SAS, Access and Excel); working independently as well as a leadership role in creating process documentation and interfacing with other team members to obtain this information; detailed-oriented; excellent interpersonal, oral and written communication skills; ability to handle multiple tasks; and problem solving and troubleshooting skills.
Skills Preferred
â€¢ Solid knowledge in Microsoft Database architecture, including MS SQL Servers, Azure SQL, Azure Managed Instances.
â€¢ Work experiences in Database administration, ensuring data availability, data quality, and security.
â€¢ Extensive experience in database development, include design and developing databases, views, function, and stored procedures.
â€¢ Innovative â€“ employ creativity to devise effective and efficient solutions.
â€¢ Demonstrated critical thinking - including abilities in analysis and problem solving.
â€¢ Experienced in â€œSystems Thinkingâ€ â€“ the ability to break problems into manageable pieces, and to see how the pieces interact with one another and can be assembled into an integrated, functioning, â€œwholeâ€ system.
â€¢ Excellent verbal and written communication capabilities.
â€¢ Effective team player with strong emotional intelligence â€“ self-awareness, confidence, ability to manage conflict, and empathy.
â€¢ Passion for technology, with an ability to understand and assess new technologies, and their potential applicability to business needs in an efficient, effective manner.
Education Preferred
Â· Bachelorâ€™s Degree in Computer Science, Electrical Engineering, Software Engineering, or other related program or combination of education and work experience</t>
  </si>
  <si>
    <t>['6 hours ago', '31-41 an hour', 'Work from home', 'Contractor']</t>
  </si>
  <si>
    <t>31-41 an hour</t>
  </si>
  <si>
    <t>31-41</t>
  </si>
  <si>
    <t>eyJqb2JfdGl0bGUiOiJNYW5hZ2VyIG9mIENyZWRpdCBBbmFseXRpY3MiLCJodGlkb2NpZCI6ImJ1MGVGOHEyZmdqQ2EtVFNBQUFBQUE9PSIsInV1bGUiOiJ3K0NBSVFJQ0lOVlc1cGRHVmtJRk4wWVhSbGN3IiwiZ2wiOiJ1cyIsImhsIjoiZW4iLCJmYyI6IkVva0NDc3dCUVUxck1teHNTM0pJVVZCWUxVNXlVek16YnpFeE5rczFZMmt3UWtwMlNtY3RibnBOVWpKdVRscDJZamRzWkVSVVVXOUdNRXc1UW5wRVdFSTNRemRLU3pKa2JqWk5Zek5zWjB4M2RTMU1helpHTTBJM1YyZE9WQzFqYTNveFRqbFVNR3hTZEdwMVlpMHhjWGxMYzI5cVdHdHhWa2xqVWxFMVdrTkRTamRoYkRGM1VVTlZNR1ZtTmpCclFXMXpPRll4TVZkZmMwNHdUVlZDV1ZsSlRXRTBlazA0ZFVKR1QxSlhkWE5PTms5SlowRnFVRXRqUVdaa05USk1kbDh3UlRjeVIySklWRU01TUVOcWNUaFBFaFJoTkRjMldsQjZVVUYwWVhBMVRtOVFkSEZaWlJvaVFVeEZVemwxVG1Wd2NETkJZVzFQZVVwVGIwZDNlVm93WWxjeE4xTkZRM2hyZHciLCJmY3YiOiIzIiwiZmNfaWQiOiJmY18zIiwiYXBwbHlfbGluayI6eyJ0aXRsZSI6IkFwcGx5IG9uIExpbmtlZEluIiwibGluayI6Imh0dHBzOi8vd3d3LmxpbmtlZGluLmNvbS9qb2JzL3ZpZXcvbWFuYWdlci1vZi1jcmVkaXQtYW5hbHl0aWNzLWF0LXNlbGJ5LWplbm5pbmdzLTM3MTI2MTc5ODgifX0=</t>
  </si>
  <si>
    <t>Data Analyst Consultant</t>
  </si>
  <si>
    <t>INNOVIQ</t>
  </si>
  <si>
    <t>Our client, a global leader in Medical Communications and Medical Affairs, is looking for a Data Analyst to join their massively booming company! Due to new key projects won, they have an increase in data analysis support. This position will sit on one of the organization's most growing teams, the Data and Analytics team, and you will partner with senior analysts on quantitative analyst level... work, working with large data sets, databases with different variables, and running scripts (Python) for some key client projects in the life sciences space. This position is a 2-3 month long contract position, 100% remote, and ideal for an independent contractor or consultant with experience in life-sciences and quantitative analytics.
Requirements:
â€¢ 1-3 years of professional experience as a data analyst
â€¢ Prior experience and/or interest in life sciences
â€¢ Data pipeline management
â€¢ Python scripting
â€¢ Strong Excel experience
â€¢ Statistical and quantitative analytics
â€¢ Modeling is a plus
Qualifications
â€¢ Prior industry experience in life sciences
â€¢ Python scripting experience
â€¢ Exceptional attention to detail
â€¢ Problem solving, data driven approach
â€¢ Excellent written and verbal communications</t>
  </si>
  <si>
    <t>['6 hours ago', '35-47 an hour', 'Work from home', 'Contractor', 'No degree mentioned']</t>
  </si>
  <si>
    <t>35-47 an hour</t>
  </si>
  <si>
    <t>35-47</t>
  </si>
  <si>
    <t>eyJqb2JfdGl0bGUiOiJCdXNpbmVzcyBJbnRlbGxpZ2VuY2UgQW5hbHlzdCIsImh0aWRvY2lkIjoiRW10OTJmVFdkSEdZWm1NekFBQUFBQT09IiwidXVsZSI6IncrQ0FJUUlDSU5WVzVwZEdWa0lGTjBZWFJsY3ciLCJnbCI6InVzIiwiaGwiOiJlbiIsImZjIjoiRW93Q0Nzd0JRVTFyTW14c1RHRmhYMlZKYkcxdFdscG5RbXBZWDJwVWRVOUVhVk5pT1RoVFpHdEdNVlZJTUZoaGRVTnphamRMTVd4M2NreHllRlZuU3kxcVdVVm9hMDVpVUc1MFVHMVhPRXhFWmt0TmFGUmZTV2t6YTFwNk1YRTVVbDl1VVdWVFJFeDNkRXRuZEdrNVJHSXphMnRwU1UxNFFUSndabVZqTW05S1ZHMUhWM05tUnpoYWJYZzVUVzQxVERCWFNERlJWV1F4YUdwV1JsUXlaWHBWYzBWUVlVMU5Ua3MyTFZnek5IVXdUMHc0YjFoemJqTjVaelpNTldveFh6VklVRVF0V2tKUmMwOUlOVFZvY1RKVUVoZGpXVGMyV2tseFpFRmtjVVo0WXpoUU1FcHRRVzFCVFJvaVFVeEZVemwxVDJKYWRWQXRNblJPUnpWUlR6UndjVll6ZG5GNFNqRXhUa1pDZHciLCJmY3YiOiIzIiwiZmNfaWQiOiJmY18xIiwiYXBwbHlfbGluayI6eyJ0aXRsZSI6Ii5uRmcyZWJ7Zm9udC13ZWlnaHQ6NTAwfS5CaTZEZGN7Zm9udC13ZWlnaHQ6NTAwfUFwcGx5IG9uIExpbmtlZEluIiwibGluayI6Imh0dHBzOi8vd3d3LmxpbmtlZGluLmNvbS9qb2JzL3ZpZXcvYnVzaW5lc3MtaW50ZWxsaWdlbmNlLWFuYWx5c3QtYXQtb3Jpb25pZy0zNzAyMjExMjgwIn19</t>
  </si>
  <si>
    <t>EPITEC</t>
  </si>
  <si>
    <t>POSITION: Data Analyst
JOB TYPE: W2, Contract, Remote...
LOCATION: Remote
JOB SUMMARY:
â€¢ Seeking a Data Analyst
â€¢ This is a fantastic opportunity for a driven analytic mindset, ideally with experience in Ariba and the procurement space.
RESPONSIBILITIES:
â€¢ Assist the procurement and sourcing department with spend and contract analytics, supplier evaluation, ERP support and internal system support
â€¢ Work cross-functionally within the department and the company.
â€¢ Work with internal and external business partners to facilitate and coordinate vendor scorecards, roadmaps, and quarterly business reviews.
â€¢ The ideal candidate is dynamic, vibrant, strongly skilled in Excel, and thrives in a fast paced work environment.
REQUIRED EXPERIENCE:
â€¢ Experience working on business process improvement projects for a large Company
â€¢ Working knowledge of financial concepts, including plan, budget and P&amp;L statements
â€¢ Expertise working with E-Procurement systems
â€¢ Demonstrated ability to create and deliver effective presentations for various levels of management
â€¢ Experience with Tableau or similar preferred
â€¢ Power BI
â€¢ Bachelor's degree required with 2-5 yearsâ€™ work experience minimum
Why should you choose Epitec?
We started Epitec with a single focus, â€œPlacing People First.â€ Knowing every good endeavor begins with listening and understanding, weâ€™ve set about challenging every part of the employment process. Bringing the proper connections together for the perfect fit.
How is Epitec different?
Epitec gets to know our prospective employees, using these insights to locate the perfect placement for you. We are there, every step of the way. Providing a best-in-class compensation package combined with the opportunity to grow financially and personally through your work.
What is the result?
Epitec represents the worldâ€™s top companies and works to fill their open jobs with the worldâ€™s best talent. Thatâ€™s led to Epitec servicing an impressive list of Fortune 100 companies. We've also won many awards, including one of Crainâ€™s Detroit Business â€œCool Places to Work,â€ and 101 Best &amp; Brightest â€“ local, national and elite winner. And thatâ€™s just the beginning, as we work to innovate the way the world thinks about employment</t>
  </si>
  <si>
    <t>['6 hours ago', '38-42 an hour', 'Work from home', 'Contractor']</t>
  </si>
  <si>
    <t>38-42 an hour</t>
  </si>
  <si>
    <t>38-42</t>
  </si>
  <si>
    <t>eyJqb2JfdGl0bGUiOiJEYXRhIEFyY2hpdGVjdCIsImh0aWRvY2lkIjoicGZWTU9xdFJEUE9OZzExV0FBQUFBQT09IiwidXVsZSI6IncrQ0FJUUlDSU5WVzVwZEdWa0lGTjBZWFJsY3ciLCJnbCI6InVzIiwiaGwiOiJlbiIsImZjIjoiRXZRQkNyY0JRVTFyTW14c1NtY3lSMU01V0dsbWNtRTRiMGRhWDBsbFVteGZPVEpVWkV0c04wZFVRVE5RUkZwaGJsbzRjREUxTFhZMGRYVndhMmRxYkRsUWMwbEZaMlpNU0VSa1dVZFBiMU50VG1OQ1ZWRXhla3BZT1cxNFZFeFhTVmhYTTBGelR6aHVhVzFHVlZOaVducDZWbGw2YURGemRqSnZiazl2YUhsMlRsWmpOa2Q2YldSdFRrRjRWRVpGYm05MVFtRndSM0oxVUhkd1RXZERUMGRWYjBRMlREUTBkREoxUjFsdmVUSlBSbkJ4VnpGcU1YRllUbkJGRWhSaE5EYzJXbEI2VVVGMFlYQTFUbTlRZEhGWlpSb2lRVXhGVXpsMVVERTFhVlpPV2xoMVgzVjRjM2hHZURkaVZIVm5TVE40WjBwZlFRIiwiZmN2IjoiMyIsImZjX2lkIjoiZmNfNyIsImFwcGx5X2xpbmsiOnsidGl0bGUiOiJBcHBseSBvbiBMaW5rZWRJbiIsImxpbmsiOiJodHRwczovL3d3dy5saW5rZWRpbi5jb20vam9icy92aWV3L2RhdGEtYXJjaGl0ZWN0LWF0LWlubm92YS1zb2x1dGlvbnMtMzcxMjYyNTY4OSJ9fQ==</t>
  </si>
  <si>
    <t>https://encrypted-tbn0.gstatic.com/images?q=tbn:ANd9GcTJyWHakpuC5uJJLD5fzHgs6DQeSFFmMDWMbzr-Occ&amp;s</t>
  </si>
  <si>
    <t>Must-haves
â€¢ 5 years in enterprise data analysis
â€¢ Technical skills in Alteryx and Tableau...
â€¢ SQL and Advanced excel skills
â€¢ Inventory Analytics experience
â€¢ Excellent Communication
â€¢ Process Improvement Background
Day-to-Day
Skilled data analyst who can take ownership of the development and deployment of analytics solutions focusing on the area of Inventory Management. The Sr. Data Analyst position will be responsible for leading activities to modernize and develop data analytics/dashboards. You will acquire deep understanding of business opportunities in these areas and take on the challenge of addressing them with analytics solutions. In addition, you will be expected to collaborate with business partners and cross-functional teams, requiring effective communication skills, building relationships, and focus on understanding the overall business area being supported. Must be familiar with inventory systems, Alteryx, and experience building out Tableau dashboards</t>
  </si>
  <si>
    <t>['6 hours ago', '40-55 an hour', 'Work from home', 'Contractor', 'No degree mentioned']</t>
  </si>
  <si>
    <t>eyJqb2JfdGl0bGUiOiJTZW5pb3IgQW5hbHlzdCwgQ29uc3VtZXIgRGF0YSBQcml2YWN5IiwiaHRpZG9jaWQiOiJWN01YWHhleXN0RHJMNGRzQUFBQUFBPT0iLCJ1dWxlIjoidytDQUlRSUNJTlZXNXBkR1ZrSUZOMFlYUmxjdyIsImdsIjoidXMiLCJobCI6ImVuIiwiZmMiOiJFdUlDQ3FJQ1FVMXJNbXhzU2pSeFVtbHJRekphVjNKSWNsaDFRbHBpUjNNd1V6azBXRGxDY0hSbGVHdDVOSGMzY1RWcGFFNU5RbTFNTldKamFtZFViMmxGV0ZVMk5rbFRURVJqUTI1eVRrMUNkVXRUZUdKeVZVZEVSMFE1VG00Mk1UZFdRWGxtY0VZNFpUaDBWbTVsZVRRMFEyZEdTWEozZG5JdFN6UlZRUzFOVWsxUWMxTnVXVXMzTUhjNVowWkNkR2hXVUZSeFJIQkZXRlZqUmtKT05IQmtibVJ2TFdoNFpHVldSRVJzWjBSc1UwaEVlVWc0Y2xwUmRFOUtPR3M1ZW1GTFlXWmhUM1pXYzJaSGVqSktiRjlpTVdZMVZtbFhUMDVTUVU4NFRFTXdSRk5WUlhOM1NrZG5iazB0ZFZSRVNXTnhUV2MzY3pBMGFsY3pVRjh0TFVSdE5FaElPREl0T0ZoTVIybFFWWEJFU1dGeVYxZE5SVWhZUzAxNU0wZEdhQzF0VTFSWmRGRVNGMW8wTnpaYVVGY3dUblZ1YkRWT2IxQTRXalpoYVVGRkdpSkJURVZUT1hWUFdVbHRUMG8yWnpaeVRsQjNXV1UzZHpGcVZqWjBMVTF4VVhWUiIsImZjdiI6IjMiLCJmY19pZCI6ImZjXzMiLCJhcHBseV9saW5rIjp7InRpdGxlIjoiQXBwbHkgb24gTGlua2VkSW4iLCJsaW5rIjoiaHR0cHM6Ly93d3cubGlua2VkaW4uY29tL2pvYnMvdmlldy9zZW5pb3ItYW5hbHlzdC1jb25zdW1lci1kYXRhLXByaXZhY3ktYXQtYW1lcmljYW4taG9uZGEtbW90b3ItY29tcGFueS1pbmMtMzcxMjYwODgxNyJ9fQ==</t>
  </si>
  <si>
    <t>https://encrypted-tbn0.gstatic.com/images?q=tbn:ANd9GcScGRUKhGonF5ZEg19GesJdNdyoEsLZCmH0Vky7mdU&amp;s</t>
  </si>
  <si>
    <t>Fannie Mae</t>
  </si>
  <si>
    <t>Business Requirements/Data Analyst - Job Description
At Fannie Mae, futures are made. The inspiring work we do makes an affordable home a reality and a difference in the lives of Americans. Every day offers compelling opportunities to modernize the nation's housing finance system while being part of an inclusive team using new, emerging technologies. Here, you will help lead our industry... forward, enhance your technical expertise, and make your career
â€¢ This role is essential for MRP Platform in support of Hedge Accounting (HA) Initiative. The person will be responsible for new enhancements, releases &amp; maintenance activities; which will assist in filling the gap created by additional demand due to HA. Use advanced requirements analysis and data analytics to create business process flows and algorithms that will be used in analytical or product development processes.
â€¢ Develop or refine computer applications that provide deeper analysis of prospective financial asset performance, asset pricing, new asset classes, or information needed to measure and hedge risk.
â€¢ Provide ongoing analysis of new financial asset classes and suggest program modifications as necessary.
â€¢ May test applications for accuracy and functionality before putting them into service.
THE IMPACT YOU WILL MAKE
â€¢ The Senior Associate, Financial Engineer role will offer you the flexibility to make each day your own, while working alongside people who care so that you can deliver on the following responsibilities: Confer with product managers, business unit management and capital markets staff to determine analytical or product-related needs regarding product features, investment instruments, market activity, or complex transactions to be analyzed.
â€¢ Report in quantitative manner on data attributes and parameters of proposed purchase, sale, market transactions, or risk factors and the degree to which they could affect outcomes.
â€¢ Perform ad hoc analyses as needed and assist managers of specific product lines with analytical, valuation, or pricing projects.
â€¢ Redefine and implement the components of new risk indicators. Consult with the business owners, design and implement an interface to record key indicators, research industry best practices of analyzing and reporting key performance indicators.
â€¢ Design test cases and test applications for systems used for a variety of analytical, pricing, risk management or credit pricing to ensure the business needs are met and analytics are correctly implemented.
THE EXPERIENCE YOU BRING TO THE TEAM
â€¢ Minimum Required Experiences: 4 years
â€¢ Bachelor's Degree in Computer Science, Information Systems, Finance, Business, Mathematics, Statistics, or related
Desired Experience and Skills:
â€¢ 4-6 years of related experience
â€¢ Experience with requirements analysis and documentation
â€¢ Exposure to relational and dimensional data model concepts
â€¢ Technical skills: Data analysis using SQL, Excel, Business Intelligence Reporting using MicroStrategy/Tableau
â€¢ Excellent communication skills (written and verbal)
â€¢ Strong collaboration and organizational skills
â€¢ Experience with business process re-engineering and/or continuous process improvement preferred
â€¢ Experience with Fixed Income Instruments, Risk Management, System &amp; Data Analysis, preferred
â€¢ Subject matter expertise in mortgage finance, fixed Income analysis and risk management, mortgage instruments (MBS, Loan, CMO) data, hedging principles and hedging instruments using swap and swaptions, preferred
â€¢ Experience working in AWS environment is a plus
FRM or CFA Certification is a plus
Pay Rate: $40-$62/HR</t>
  </si>
  <si>
    <t>['6 hours ago', '40-62 an hour', 'Contractor']</t>
  </si>
  <si>
    <t>40-62 an hour</t>
  </si>
  <si>
    <t>40-62</t>
  </si>
  <si>
    <t>eyJqb2JfdGl0bGUiOiJEaXJlY3RvciwgQnVzaW5lc3MgQW5hbHl0aWNzIFx1MDAyNiBBcHBsaWNhdGlvbnMiLCJodGlkb2NpZCI6Il84SjN6YkFFVlA2YWJzeWlBQUFBQUE9PSIsInV1bGUiOiJ3K0NBSVFJQ0lOVlc1cGRHVmtJRk4wWVhSbGN3IiwiZ2wiOiJ1cyIsImhsIjoiZW4iLCJmYyI6IkVxSUNDdUlCUVUxck1teHNTamhKTTIxNlJUVnVRbFZFTkVKUFNDMTVPWHA0YkdOc2VtSnNiVEpoVkV0VWNqTnRjMFZTUlRjellXWlhPRUZOTjNsNGNtTTNTRXRsTUhoNGQwVmZZVWwzVGtFd1RrZFdlbXhPWDE5bk9GaDVjMGh6VlZWdGRWOHdOVmxRU25kRVlqSlhUVEJRUmswNVdHRlBWeTExWmxGdmVVSmpTM0YyTW5WNFZEZFdiREE0V0dkaVlVYzNjbGd4YzNWdU9WbFhWRWd3WDFrd1JYVXlka3N4Y1VKR1JubHJWakZLTkZwd1kwRjFjVkZuY2xSNVpHRlZVRW8zZUMwelkzVjZjRzlCZDNWR1ExaGtVRXBCTFhoV1FXcDVTbm96U1RWS1FVZ3pRVE5FVVJJWFZVOTJNMXBLWmtkQk9IRldlR000VUhGMWVYaHRRV3NhSWtGTVJWTTVkVTV1YURGelozSkdOVU5tWmtOd1kxUmtibms0UzJwUVgzbzVSVUUiLCJmY3YiOiIzIiwiZmNfaWQiOiJmY18xIiwiYXBwbHlfbGluayI6eyJ0aXRsZSI6Ii5uRmcyZWJ7Zm9udC13ZWlnaHQ6NTAwfS5CaTZEZGN7Zm9udC13ZWlnaHQ6NTAwfUFwcGx5IG9uIExpbmtlZEluIiwibGluayI6Imh0dHBzOi8vd3d3LmxpbmtlZGluLmNvbS9qb2JzL3ZpZXcvZGlyZWN0b3ItYnVzaW5lc3MtYW5hbHl0aWNzLWFwcGxpY2F0aW9ucy1hdC1wbS1wZWRpYXRyaWMtY2FyZS0zNzEwNzA0NzI5In19</t>
  </si>
  <si>
    <t>https://encrypted-tbn0.gstatic.com/images?q=tbn:ANd9GcTiipjLKdWjcxSn5L4qxj5Taple9xUtOayT7Uc4iIA&amp;s</t>
  </si>
  <si>
    <t>A global tech company is seeking a Global Insights Strategy Analyst to join their team remotely on a yearlong contract. As an Analyst on the Global Insights Strategy team, you will design and execute research to help our advertisers succeed on our platform. You will develop insights-based narratives that help marketers understand their opportunity and plan their media campaigns via data-backed... recommendations on keywords, creative, targeting, and timing. Apply today!
Pay: $45-53hr
Responsibilities:
â€¢ Design and execute the querying and analysis of first party platform data to make recommendations that impact advertisersâ€™ business objectives on our platform for key industries (e.g. Retail, CPG, Travel, Tech/Telco, Financial Services)
â€¢ As a complement to first party data findings, analyze third party syndicated data sources (comScore, GlobalWebIndex, Mintel) for industry perspectives
â€¢ Translate data into compelling, actionable narratives that factor in unique stakeholder input and business questions
â€¢ Work as a contributing member with Global Insights Strategy colleagues to tell holistic and compelling stories around a wide range of business opportunities on our platform
Qualifications:
â€¢ 2+ years relevant experience independently analyzing large scale datasets, executing quantitative research, and using data to formulate business insights
â€¢ Expertise in data querying and manipulation in SQL and Excel; experience with Jupyter is a plus
â€¢ Experience building slide presentations in Google Slides/PPT; demonstrated interest in data visualization is a plus
â€¢ Strong communication skills and the ability to use data storytelling to craft engaging and actionable insights for a variety of professional audiences
â€¢ Track record of operating independently, demonstrating data-backed storytelling skills, being detail-oriented, and delivering results in a highly organized yet engaging manner
â€¢ Ability to connect data analysis to real business questions/objectives in order to impact business decisions
â€¢ Experience in the digital space, social media, or advertising industry a plus</t>
  </si>
  <si>
    <t>['6 hours ago', '45-53 an hour', 'Work from home', 'Contractor', 'No degree mentioned']</t>
  </si>
  <si>
    <t>45-53 an hour</t>
  </si>
  <si>
    <t>45-53</t>
  </si>
  <si>
    <t>eyJqb2JfdGl0bGUiOiJTci4gQnVzaW5lc3MgQW5hbHl0aWNzIENvbnN1bHRhbnQtIFBoYXJtYWN5IE1hbmFnZW1lbnQiLCJodGlkb2NpZCI6Ilcxa3BLdDREX0hMS21QYmJBQUFBQUE9PSIsInV1bGUiOiJ3K0NBSVFJQ0lOVlc1cGRHVmtJRk4wWVhSbGN3IiwiZ2wiOiJ1cyIsImhsIjoiZW4iLCJmYyI6IkVxSUNDdUlCUVUxck1teHNTMTl5V0hwNU9HTlJkMU10VjFJNVVUbGhRWFJ5YkMxTmJFdEpjVXc0UzI5TFkweGplRmhPVmtRNFMyeHpVVVU1TkdzNFZpMWFTakZVVW05VFEyOTJURmxMZUdoWmJWWm5SRVJJWkZKNmNUUTNNaTF1WW5vMFltSTNjbFZSTmtaT2QyRlZPRXhSY1VOa1oxaEVhWEYwVkhCcWNrNVJhMGRhU0U1eVNWWm1hbVZETmtKM1p6SmpUMlU0V0hjMVVXVk1TM2g1WHpSaVVVTnRkREJGYkhBMWQzUkNSM0ZJUjA4MGREaDJVVmR2Vm1Fd2MxOXdiV1ZpY0RKdlh6VmpSMlIyU0RGU1YwVlhlR3BwU0Vkb2VWQlhaV1JZWVZSalJFWlJhbk5TZHhJWFlrazNObHBNVTNkS2RrdHdhMlJWVURGS1lYZzJRV01hSWtGTVJWTTVkVkJDWmtsNGVYcHpjRTF0VVZaVFRXcEtPRXBTT1ZwSVRUWkpabWMiLCJmY3YiOiIzIiwiZmNfaWQiOiJmY18xIiwiYXBwbHlfbGluayI6eyJ0aXRsZSI6Ii5uRmcyZWJ7Zm9udC13ZWlnaHQ6NTAwfS5CaTZEZGN7Zm9udC13ZWlnaHQ6NTAwfUFwcGx5IG9uIExpbmtlZEluIiwibGluayI6Imh0dHBzOi8vd3d3LmxpbmtlZGluLmNvbS9qb2JzL3ZpZXcvc3ItYnVzaW5lc3MtYW5hbHl0aWNzLWNvbnN1bHRhbnQtcGhhcm1hY3ktbWFuYWdlbWVudC1hdC1rYXBpdGFsLTM3MDc1NDQwMTAifX0=</t>
  </si>
  <si>
    <t>145566: Streaming Data Analyst</t>
  </si>
  <si>
    <t>US Citizens Preferred!
Must have...
SQL
Analytics Background
Reporting
5-7 years of experience
Responsibilities
â€¢ Build data models, data visualizations and automated analytics that operationalize insights across the business
â€¢ Create, deliver and continuously improve our business measurement solutions
â€¢ Partner closely with business stakeholders to identify and unlock opportunities
â€¢ Be the primary partner for cross-functional stakeholders to define and understand key enterprise KPIs and business metrics
â€¢ Use internal and external analytics tools and scripting languages to access and analyze multivariate data
â€¢ Translate complex reporting needs into technical specifications, including calculations, custom groups, parameters, filtering criteria and/or aggregations
â€¢ Translate business requirements into technical specifications and explain complex analysis simply through informative and well-organized presentations that contribute to overall business goals
â€¢ Drive the development of prioritized analytics solutions including problem definition, solution design and execution
â€¢ Build intuitive presentations, interfaces, infographics and visualizations to create a data-driven narrative in partnership with our Strategic Planning and Marketing stakeholders
â€¢ Provide ongoing reporting and analysis to inform and support business, product and marketing decisions
Basic Qualifications
â€¢ 5+ years of hands-on analytical work experience with SQL and/or R/Python
â€¢ Proficiency with SQL
â€¢ High familiarity with data platforms and applications such as Databricks, Datorama, Snowflake, Vertica, Tableau
â€¢ Expertise manipulating large data sets, interpreting data trends and using a multitude of disparate data sources and tools
â€¢ Experience with creating, executing and analyzing complex AB/MVT test constructs in order to test stakeholder hypotheses
â€¢ Strong analytical skills with the ability to apply business strategy to data analysis and recommendations
â€¢ Strong experience in documenting the data requirements, data strategy, data rules (standardization, cleanse, and validation)
â€¢ Perform root-cause analysis to identify patterns in financial and customer acquisition data sets
â€¢ Strong analytical and technical skills to troubleshoot issues, analyze the cause, quickly come-up with the possible solutions, document the changes, and communicate organizational impact
â€¢ Ability to evaluate risks and provide recommendations in a timely manner
â€¢ Explain data anomalies, develop data visualizations and reporting to drive key messaging and recommendations
â€¢ Familiarity with data exploration and data visualization tools like Tableau, Power BI. Itâ€™s a plus if you can share a portfolio of clear, intuitive and insightful visualizations
â€¢ Ability to think strategically, analyze and interpret marketing acquisition information</t>
  </si>
  <si>
    <t>['6 hours ago', '50-55 an hour', 'Work from home', 'Contractor']</t>
  </si>
  <si>
    <t>eyJqb2JfdGl0bGUiOiJEYXRhIEdvdmVybmFuY2UgTGVhZCIsImh0aWRvY2lkIjoiQ3V5QzVUdVJCZWpFUlNmZkFBQUFBQT09IiwidXVsZSI6IncrQ0FJUUlDSU5WVzVwZEdWa0lGTjBZWFJsY3ciLCJnbCI6InVzIiwiaGwiOiJlbiIsImZjIjoiRXJjQ0N2Y0JRVTFyTW14c1NtWmZSWFppWWt4cWFXSmZhMFJRWnpJMGRteHFXSFZ0UTJ4WFMyUTJVR0V6UW1wdU0zWnhWR1ZKUjJsT1RqTkxZa0ZWY0VwRFEwZExWWFJFVkRWNE1rbDBOa0o2YkhScllVWnVOR052VlhOcllrNDJMUzA1U2tKaWRHazRibEJmWDNaRGJsOUlSRzB0ZFUxdlpYaFJhbXQ0UzBsM2RXZFlVbmszYW5aMFNHTlpNWEF4VEVwRmEwNUxkMW94T1Y5S1psWmhVQzFpWlRZd1FUVnJSMjU2ZEMxc2RUZGtZMVpFWldwaFdFNVdUVTVpT0d4MU9UVktVaTFyVWw5SmQwYzNNbkpKVGpWamJGWlhWR2xVVFcxMGVGZEhOMWxMU0hnNGNGaHZNbGh6VFdnNE5VOUtaRlZSWDFaVFVXNXRUM2s1VVJJWFdHVjJNMXBKTFZSSVVIRnZhMlJWVUdwaGVYaHBRV2NhSWtGTVJWTTVkVTloZERoaU9EZHNVMm90VDJ0TVQyaDBXa05HTkRsZmJrbFBjbEUiLCJmY3YiOiIzIiwiZmNfaWQiOiJmY18xNiIsImFwcGx5X2xpbmsiOnsidGl0bGUiOiJBcHBseSBvbiBMaW5rZWRJbiIsImxpbmsiOiJodHRwczovL3d3dy5saW5rZWRpbi5jb20vam9icy92aWV3L2RhdGEtZ292ZXJuYW5jZS1sZWFkLWF0LW1vbWVudHVtLWNvbnN1bHRpbmctY29ycG9yYXRpb24tMzcxMzMxNDEzOCJ9fQ==</t>
  </si>
  <si>
    <t>https://encrypted-tbn0.gstatic.com/images?q=tbn:ANd9GcTx58ffgGPcDT-hKdSnYKqkUDqVltOmvmmyGN_Deas&amp;s</t>
  </si>
  <si>
    <t>Claims BI Analyst</t>
  </si>
  <si>
    <t>100% Remote | Hybrid preferred for candidates local to Hartford
We're looking for a talented Claims BI Analyst to support our client, a leading insurance organization...
This is a contract to hire opportunity. Applicants must be willing and able to work on a w2 basis and convert to FTE following contract duration. For our w2 consultants, we offer a great benefits package that includes Medical, Dental, and Vision benefits, 401k with company matching, and life insurance.
Rate; $50 - $55 / hr. w2
Responsibilities of the Claims BI Analyst:
â€¢ Work on an Agile team to help onboard new customers to Claims Third Party Administrator
â€¢ Work with data engineering and TPA to ensure data is copied to secure network drive
â€¢ Work with TPA to understand financial considerations with claim product to map financials
â€¢ Evaluate data quality of claim data from TPA and work with them to remedy any anomalies
â€¢ Integrate mapping from claim product and data dictionary to product a summary and detail financial feed for MongoDB
Requirements of the Claims BI Analyst:
â€¢ Claims knowledge is ideal, multi-line preferred
â€¢ Expansive Excel skills, familiarity with source-to-target mapping, and BI tools like MongoDB and MicroStrategy
â€¢ Data analysis skills to create required information and achieve desired outcome
â€¢ Able to understand and articulate business requirements and how information must be consumed
â€¢ Detail-oriented, excellent communicator, strong influencing skills, able to multi-task and deliver on time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
Job ID: 375937</t>
  </si>
  <si>
    <t>['6 hours ago', '50-55 an hour', 'Work from home', 'Contractor', 'No degree mentioned', 'Health insurance', 'Dental insurance']</t>
  </si>
  <si>
    <t>eyJqb2JfdGl0bGUiOiJBbmFseXRpY3MgRW5nYWdlbWVudCBMZWFkZXIiLCJodGlkb2NpZCI6IkJrblEzYVc0ZUFybFFsSlBBQUFBQUE9PSIsInV1bGUiOiJ3K0NBSVFJQ0lOVlc1cGRHVmtJRk4wWVhSbGN3IiwiZ2wiOiJ1cyIsImhsIjoiZW4iLCJmYyI6IkVxSUNDdUlCUVUxck1teHNTWFUyWW1Sc09XMVpUazVGTFZCUVNHWjRNWFpEUlZkTk5XVlFMWFJHVmxSaGFXUXhjRmxsVTB0dlNqVkNORTFFY21KRWJqSmlNVkJaYlRVNFJYZ3ROMkZQWXpjd1dEVTRTRjlrVjJWbGRXRjViVUZMWDNwT05XMW1VbWRYUmxCdlIxQlhSMEZvVlVac0xXWmhlVWhTV1ZSRVZuZzNUR2hWZUdaVldVUnZNRmQzZGpkNFJtMVpiUzFwTVZSalFYSmhSMWwwVTNwWmVGZEpaME5LY1RZNE9USkxWRVJDVVRsaU1FMUhSa0p3Y0cxS1JXaHJhWFpXUTJkT1VWbHBWazFsU1d3eFYwOXZlRm96VEdsSGNraGpZak01UTBWaWVGTkliMUZYZHhJWFlWazNObHBRU0U1RlpVdDROVTV2VUc0MVUwdHhRVGdhSWtGTVJWTTVkVTlOVjFKVk9XSTVWMVUwU2xwcU9GRlVhR05sYVRGSlpTMW5kM2MiLCJmY3YiOiIzIiwiZmNfaWQiOiJmY18zIiwiYXBwbHlfbGluayI6eyJ0aXRsZSI6IkFwcGx5IG9uIExpbmtlZEluIiwibGluayI6Imh0dHBzOi8vd3d3LmxpbmtlZGluLmNvbS9qb2JzL3ZpZXcvYW5hbHl0aWNzLWVuZ2FnZW1lbnQtbGVhZGVyLWF0LWltcGFjdC1hZHZpc29ycy0zNzA3NTIwMDk0In19</t>
  </si>
  <si>
    <t>â€¢ *****This position is FULLY REMOTE and can sit in any time zone! W2 ONLY*****
Job Title: Senior Data Analyst...
Duration: 6â€“8-month contract, potential to extend/flip perm
Location: FULLY REMOTE - EST, CST, PST
Interview Process: 2 rounds
Start Date: ASAP!
Must-haves
â€¢ Minimum 5-7 years in Data Analytics
â€¢ Expert SQL reporting skills
â€¢ Strong communication/collaboration skills
â€¢ Data Visualization experience
Plusses
â€¢ Experience with ReDash
â€¢ Experience with Data Lakes
Day-to-Day
Insight Global is looking to identify a Data Analyst. This position will be fully remote. This person will be joining the Product Engineering team. They will be responsible for writing SQL statements and creating dashboards and queries for use cases from requests coming in</t>
  </si>
  <si>
    <t>['6 hours ago', '55-65 an hour', 'Work from home', 'Contractor', 'No degree mentioned']</t>
  </si>
  <si>
    <t>eyJqb2JfdGl0bGUiOiJEYXRhIFF1YWxpdHkgQW5hbHlzdCAocmVtb3RlKSIsImh0aWRvY2lkIjoiWkFmM1JhZTFRLWxiU0xxWkFBQUFBQT09IiwidXVsZSI6IncrQ0FJUUlDSU5WVzVwZEdWa0lGTjBZWFJsY3ciLCJnbCI6InVzIiwiaGwiOiJlbiIsImZjIjoiRXJjQ0N2Y0JRVTFyTW14c1NVRXRYMmcyWjFwa1VtSjNVVjh4U1VoblkwVkdhVWR5Y1dGaFJWOXdZbU5GT0RseVUwRnZSMjgyUjJOdVIxUlFiRmhtVTBnMVlWUnpjbkZoUnkxc2FIWmZhMlpLZFdKeVgzTkxWM0JVUzNRd1FteFVTek5FWDJST1ZVWjBhRVJHVjB4blJIUjNkRU01YW10UFVFWnpXRVZpVURSTmIxbE5OVmRTYTNKMGNrVjVTRTlVTnpSNFNHdGlTbUpIVEhGWVpEbHhkbE15UjI1ck5VNWtjRTlxYVhZeFJ6UlRVVlkwYTI5bWJubENkM0pQV1hKSlpuUlhPRE50UkVKVGRFZFFiMVl0UVRJMlJuUm5kMkpHY0V0d1VXeHhkM05YUVZwSVptRnlTMVpIZDJOVVRHTmhORVpFTlRsd015MWlNVkJ5TkJJWGVrNWZOMXBMWm5ORE5GTnZOVTV2VUhKZlUyTTJRVFFhSWtGTVJWTTVkVTVyTlZkb2J6SlZkREJtUlZOU2RucGZialpKTVVacVFWOUVPR2MiLCJmY3YiOiIzIiwiZmNfaWQiOiJmY185IiwiYXBwbHlfbGluayI6eyJ0aXRsZSI6IkFwcGx5IG9uIExpbmtlZEluIiwibGluayI6Imh0dHBzOi8vd3d3LmxpbmtlZGluLmNvbS9qb2JzL3ZpZXcvZGF0YS1xdWFsaXR5LWFuYWx5c3QtcmVtb3RlLWF0LWh1bWFuLXNlcnZpY2VzLXJlc2VhcmNoLWluc3RpdHV0ZS0zNzE1MzY0NTY1In19</t>
  </si>
  <si>
    <t>https://encrypted-tbn0.gstatic.com/images?q=tbn:ANd9GcSl__oC3_iwltqWWaPmXCBmtWYE7dbIOCZXmjbiDVs&amp;s</t>
  </si>
  <si>
    <t>The Forum Group</t>
  </si>
  <si>
    <t>Construction industry firm is seeking a Lead Data Analyst Consultant to manage a small team of Data Analyst who will support all levels of the firm in their use of data. This is a hands on Supervisory role. You must have experience managing a team as well as hands on Data Analysis skills and experience. You must have excellent communication skills and be able to interface with all levels of... management.
Responsibilities (perform these tasks and/or manage the team to do so):
â€¢ Evaluate sources of information to determine any limitations, in terms of reliability or usability
â€¢ Clean, manipulate and analyze large sets of raw data
â€¢ Build data models, and checks for inaccuracies, and creates and maintains record of transactions in tools
â€¢ Creates reports and dashboards and/or other visualizations to convey results
â€¢ Recommend data-driven solutions to key stakeholders
â€¢ Establish KPIs to measure effectiveness of business decisions and/or management dashboards
â€¢ Create presentations and reports based on recommendations and findings
â€¢ Conduct business analysis and research to identify key metrics and opportunities for improvement
â€¢ Provide end user training, documentation and support on process and metrics used
Required Skills and experience:
â€¢ Demonstrated knowledge of digital skills. Knowledge of and experience using Microsoft Power BI/ Tableau, SQL, ETL Tools
â€¢ Prior experience leading a team
â€¢ A degree in Business Administration, Computer Science, Computer Technology, Computer Programming &amp; Software Development, Statistics, Mathematics, Engineering or certificate of completion of a coding boot-camp and 2-3 years of experience
â€¢ Excellent verbal and written communication skills, with the ability to effectively tailor technical concepts for less technical audiences
This is a long term consulting role and is an on-site position. You must be able and willing to work in Queens, NY. It is just a few stops from midtown Manhattan by subway</t>
  </si>
  <si>
    <t>['6 hours ago', '60-68 an hour', 'Contractor']</t>
  </si>
  <si>
    <t>eyJqb2JfdGl0bGUiOiJCaW9pbmZvcm1hdGljcyBBbmFseXN0IElJIiwiaHRpZG9jaWQiOiJ6UFVNUVFseDMxckVSbTNuQUFBQUFBPT0iLCJ1dWxlIjoidytDQUlRSUNJTlZXNXBkR1ZrSUZOMFlYUmxjdyIsImdsIjoidXMiLCJobCI6ImVuIiwiZmMiOiJFb3dDQ3N3QlFVMXJNbXhzUzJwcU4weFFSbWxLTWpjMFJYaG9NR040VGpSZlJrNTBUVU55YzNKa05rSmpibk5STVU1WU0yVk9XVms0U1hKNFZWcGpNbGxMUkVWeE1XUTNXVE5pTjFGMlpWVmFkR05aTFcxeldubGZhbFEyWDNZNFdWaE9lbVZaWlZwVldVOURRbTFEZW5KSlQyMDVlR3RXUm5WdmFUWXdhVnBCVW01NGFuTnRiRmxrV1RoSE4zUlVTMVF0U1RjdFZsaFJZVzFpV2kxeWJHSk9RMG95UnpST1lXaFRVbTFFV2xKZlNWUk9TbmxJTVhkQlRteHRSRTlmU0djMlRHdEVka0k0YWt0bGJtcDBjbTl6RWhkWExYWXpXa3d5TmtSdmVsQnJVRWxRT1VwRGRHZEJSUm9pUVV4RlV6bDFUMlUyUVdWMVMzUnFNRWRoV0ZsTVZrMW1TRk5tZVRsTFZVOVpRUSIsImZjdiI6IjMiLCJmY19pZCI6ImZjXzE3IiwiYXBwbHlfbGluayI6eyJ0aXRsZSI6IkFwcGx5IG9uIExpbmtlZEluIiwibGluayI6Imh0dHBzOi8vd3d3LmxpbmtlZGluLmNvbS9qb2JzL3ZpZXcvYmlvaW5mb3JtYXRpY3MtYW5hbHlzdC1paS1hdC11cy10ZWNoLXNvbHV0aW9ucy0zNzEzMzAyOTQ3In19</t>
  </si>
  <si>
    <t>Data Analyst/BI expert needed analytics reports - Contract to Hire</t>
  </si>
  <si>
    <t>Job Description:
We are looking for a skilled Data Analyst/Power BI expert to help us create and automate analytics reports for our food business company. Your role will involve gathering and analyzing data from various sources to generate insights that will help us make informed business decisions. You will also be responsible for designing and developing reports that can be used by various... stakeholders within the organization.
Responsibilities:
Gather and analyze data from various sources, including sales data, customer data, and inventory data, to generate insights that will help us make informed business decisions
Design and develop reports that can be used by various stakeholders within the organization, including sales reports, inventory reports, and customer reports
Create automated dashboards that provide real-time data visualization and insights to help stakeholders make informed decisions
Collaborate with cross-functional teams, including the sales team, marketing team, and product development team, to ensure that reports and dashboards meet their needs
Provide ongoing support and training to stakeholders on how to use the reports and dashboards
Skills and Qualifications:
Strong analytical skills, with the ability to gather and analyze large amounts of data from various sources
Proficiency in Power BI, with the ability to design and develop reports and dashboards that provide real-time data visualization and insights
Strong communication skills, with the ability to effectively communicate insights and recommendations to stakeholders
Experience working with sales data, customer data, and inventory data in the food industry is a plus
Fluent in French and English
A Bachelor's degree in a relevant field (such as Computer Science, Statistics, or Mathematics) is preferred
Profile of the Candidate:
The ideal candidate for this role will have a proven track record of working as a Data Analyst/Power BI expert in the food industry. They will have strong analytical skills, with the ability to gather and analyze large amounts of data from various sources. They will also be proficient in Power BI, with the ability to design and develop reports and dashboards that provide real-time data visualization and insights. Additionally, the candidate should have excellent communication skills, with the ability to effectively communicate insights and recommendations to stakeholders.
About the Company:
Our food business company is based in France and sells mainly high-quality meals and transformed meat products. We are committed to using the best quality ingredients and providing our customers with delicious and healthy food options. We are a growing company with a strong focus on innovation and continuous improvement</t>
  </si>
  <si>
    <t>['18 hours ago', '15-60 an hour', 'Work from home', 'Contractor']</t>
  </si>
  <si>
    <t>eyJqb2JfdGl0bGUiOiJTZW5pb3IgTWFuYWdlciBJSSwgQWR2YW5jZWQgQW5hbHl0aWNzIChDb250aW51b3VzIEltcHJvdmVtZW50KSIsImh0aWRvY2lkIjoidXRnT0c1RmJSZ21jRXdLaUFBQUFBQT09IiwidXVsZSI6IncrQ0FJUUlDSU5WVzVwZEdWa0lGTjBZWFJsY3ciLCJnbCI6InVzIiwiaGwiOiJlbiIsImZjIjoiRXVJQ0NxSUNRVXhQYm5CWlZtODRObEZqWVZaclQzZzVSWFZ0YW5aTFdIVlVXRjlFZW1wSkxVTm5kRzFSWTA1MVZsTnlPRUpSVjBWR2Qzb3hPRU56T0ZCM056VTNXWFoyVGxnMVgzUjBiMlpxVkZGcGFqUk5jM1ZvVnpkR05sSnZjMFExWnpseGFrbFJXSGxYVFZSdGRrcFBlVkEyTmtJMlgwVTFOVEZHTkhkcGMyczVSSFJqZWtkeFlXaEZVR2RSVldsNVNqWm9XalpUVUZNeFR6SjRiR2hKWXpsdGQxTjJlR1Z2VjI1NGNXb3haM2h1UTBweFdqRXpUMnR5YlVwMldtUllVRkpYWXpoR2QweDZVakV6YkdzeFoycG5NVEJ2Vkc5VFNrTmlhMmxRU200NGNGcEphM0UyVmpaWGNIVlFha1oyWm1GdmJuTkhja05QWlRneWNFWlZTVWd4UlZVemJUUlZabFI0WldOTVp6QTJOa3B6VVc5Q1p6azNhbkpSUm5SS1VVSk9jWGNTRjNwWGQycGFXV3B2UldOSGJqVk9iMUF3V2xkWWFVRm5HaUpCU25kckxUaGxiMlF3TUZka2IweDFaVlEyVW1vd2JFbFphMk50Ylc5NWNUQkIiLCJmY3YiOiIzIiwiZmNfaWQiOiJmY18xIiwiYXBwbHlfbGluayI6eyJ0aXRsZSI6Ii5uRmcyZWJ7Zm9udC13ZWlnaHQ6NTAwfS5CaTZEZGN7Zm9udC13ZWlnaHQ6NTAwfUFwcGx5IG9uIFppcFJlY3J1aXRlciIsImxpbmsiOiJodHRwczovL3d3dy56aXByZWNydWl0ZXIuY29tL2MvV2FsbWFydC9Kb2IvU2VuaW9yLU1hbmFnZXItSUksLUFkdmFuY2VkLUFuYWx5dGljcy0oQ29udGludW91cy1JbXByb3ZlbWVudCkvLWluLUdyYXZldHRlLEFSP2ppZD1iZmU4NDQyNWY0MThiNzA1XHUwMDI2dXRtX2NhbXBhaWduPWdvb2dsZV9qb2JzX2FwcGx5XHUwMDI2dXRtX3NvdXJjZT1nb29nbGVfam9ic19hcHBseVx1MDAyNnV0bV9tZWRpdW09b3JnYW5pYyJ9fQ==</t>
  </si>
  <si>
    <t>Senior Data Analyst
Washington-DC Metro Area...
$/hr DOE
Contract-to-Hire
In Commercial Strategy, Insights, and Analytics, you will act as an internal consultant to key functions across the business, including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
What will I be doing?
The Business Intelligence team is responsible for managing reporting assets and automation used to drive data access and insights for users across the enterprise, from on-property to executive levels. As a Senior Data Analyst for Enterprise Business Intelligence, you will support ongoing reporting initiatives in the Marketing and Marketing Technology domains that support the larger Commercial Services team at our Fortune 500 Hospitality client.
More specifically, you will:
â€¢ Partner with the core Marketing Analytics team to gather business requirements and translate them into tangible deliverables with clearly defined acceptance criteria.
â€¢ Work with our Technology and Data teams to design data models to support any reporting or automation initiative for measuring acceptance criteria and outcomes.
â€¢ Lead the developing of well-organized, insightful reports, dashboards, and other forms of data visualizations to support strategic, tactical, and operational business decisions.
â€¢ Work with Business Intelligence and Analytics leadership to ensure underlying data infrastructure and reporting assets are aligned with long-term business intelligence enterprise strategy.
â€¢ Identify new data sources that will support reporting requirements.
â€¢ Develop and curate datasets from underlying databases and data sources.
â€¢ Leverage automation and monitoring capabilities to proactively identify data anomalies and ensure report accuracy.
â€¢ Assist members of the analytics team and business partners with ad-hoc and self-service reporting capabilities.
â€¢ Deliver training and support to end users on the use of the report and dashboard solutions.
â€¢ Assist the data quality process ensuring the integrity of data sources consumed by reporting.
â€¢ Work with the Analytics Product team to establish the product life cycle as solutions are delivered, to ensure the facilitation of a closed feedback loop, timely SLAs with reported incidents, and the grooming of an enhancement/feature backlog.
â€¢ Collaborate with the DBA team in the optimization of data processes and schemas to improve the performance and stability of the data warehouse and reporting solutions.
â€¢ Provide production support for enterprise and departmental reporting solutions in a timely and professional manner.
What are we looking for?
The success in this role will demonstrate itself through the following attributes and skills:
â€¢ Expertise in a coding language such as SQL, Hive, R, Python, Scala, etc.
â€¢ Detail-oriented team members, especially with regard to documentation, presentation materials, end-user training, communication, and annotation
â€¢ Collaborative and organized teammates, who build positive relationships and trust
â€¢ Strong probing and problem-solving skills while using analytical techniques
â€¢ Multi-taskers who can lead multiple projects and priorities under time constraints
â€¢ Persuasive communicators, who will positively influence Hiltonâ€™s partners with clear and concise messaging
â€¢ Self-starters, who take initiative in implementing goals, using analytical skills, and possess adaptability to change
â€¢ Accountable individuals, who effectively communicate results and recommend improvements
â€¢ Continuous learner, bringing new ideas and updated tools/methods for the team to demonstrate
To fulfill this role successfully, you should demonstrate the following minimum qualifications:
â€¢ Five (5) years in the field of analytics
â€¢ Three (3) years of creating reports, dashboards, and/or summarizing large amounts of data into practical intelligence to drive business decisions
â€¢ Experience with leading Business Intelligence tools, preferably MicroStrategy or Tableau
â€¢ Proven knowledge in data warehousing, SQL, and data management concepts, preferably in Amazon RedShift or other columnar database management systems
â€¢ Demonstrable experience with data management tools like Informatica, SSIS, or Alteryx for data transfer and preparation.
â€¢ Demonstrated hands-on experience using SQL for ad-hoc queries, performing data profiling writing complex queries, and creating/ troubleshooting stored procedures
â€¢ Advanced Microsoft Excel, PowerPoint, and presentation skills
â€¢ Experience creating detailed process documentation and conducting knowledge transfers
It would be useful in this position for you to demonstrate the following capabilities and distinctions:
â€¢ BA/BS Bachelor's degree in Computer Science, or other analytical field
â€¢ Functional experience in hospitality
â€¢ End-to-end understanding of the data flow process (from ingestion to consumption layer)
â€¢ Solid working experience with surrounding and supporting disciplines (data quality, data operations, data modeling, BI/Data WH/Data Lake)
â€¢ Experience using R, Python, or other statistical analysis &amp; data mining tools
â€¢ Experience with process improvement (Six-Sigma)
â€¢ Familiarity with Agile Project Management</t>
  </si>
  <si>
    <t>['6 hours ago', '65-75 an hour', 'Work from home', 'Full-time']</t>
  </si>
  <si>
    <t>eyJqb2JfdGl0bGUiOiJEYXRhIFNjaWVudGlzdCBBbmFseXN0IChSZW1vdGUgSm9iKSIsImh0aWRvY2lkIjoiZzMwekxTNTNyRVFEVUtkRkFBQUFBQT09IiwidXVsZSI6IncrQ0FJUUlDSU5WVzVwZEdWa0lGTjBZWFJsY3ciLCJnbCI6InVzIiwiaGwiOiJlbiIsImZjIjoiRXJjQ0N2Y0JRVTFyTW14c1NXaE1ka0pmYzFneVRuVnROV0oyZWtoMWEySlVjMlZHUVRGaFF6WnBPSGRMTkVkbGRFWm1TVk5DUWxveFJGOW5lbDlEWDJGd2NUbG5RemhJYkVOS2EyOXZYMGwzY0hkSlFUUmxjMVJqVWpoUVNYUmhhVjlCVkhBNFEyVTBkM1ZrYnpWdFFVc3pMVEJIVWs5cmRWbEViRXBITWtoSFpYSTVWa2hJWVd0dlIyUndjRWxhVUROMVYwb3dWakV3UkVwM2JrbHhWbm8zTm1ObFJWTjBRWGRRYW5WMmFWaEZabk5uZHpOaFFXWldPVE41UkZaWVpISmFYMDFWUTA5MmVXODJPRzVWVVRjemNuVm5aRGt5UWsxTmIySXdibGxpWWpBdFUycEtTSEl3V1RrNFoyMHRORkZmYUd0QlpXVmpSM2xXVVJJWFVYVjJNMXBMYlZWSFMzbDZjWFJ6VUhkeVpWazBRVmthSWtGTVJWTTVkVTlIU3pOTlpWUlNiVE0wUTNRNU5YVmlSSEl0U1hkemRqTTRhV2MiLCJmY3YiOiIzIiwiZmNfaWQiOiJmY18xIiwiYXBwbHlfbGluayI6eyJ0aXRsZSI6Ii5uRmcyZWJ7Zm9udC13ZWlnaHQ6NTAwfS5CaTZEZGN7Zm9udC13ZWlnaHQ6NTAwfUFwcGx5IG9uIExpbmtlZEluIiwibGluayI6Imh0dHBzOi8vd3d3LmxpbmtlZGluLmNvbS9qb2JzL3ZpZXcvZGF0YS1zY2llbnRpc3QtYW5hbHlzdC1yZW1vdGUtam9iLWF0LXdvcmxkLXdpZGUtdGVjaG5vbG9neS0zNzA1NjEwMzk3In19</t>
  </si>
  <si>
    <t>https://encrypted-tbn0.gstatic.com/images?q=tbn:ANd9GcSP5wFkwbX0QwovRFrw8bAzldyXyOI-EDFrdnsaSas&amp;s</t>
  </si>
  <si>
    <t>['6 hours ago', '70-85 an hour', 'Work from home', 'Contractor']</t>
  </si>
  <si>
    <t>eyJqb2JfdGl0bGUiOiJEYXRhIFNjaWVuY2UgVHJhaW5pbmcgXHUwMDI2IEludGVybnNoaXAiLCJodGlkb2NpZCI6IjkyRU1mTmRTY3NHMGtRUzhBQUFBQUE9PSIsInV1bGUiOiJ3K0NBSVFJQ0lOVlc1cGRHVmtJRk4wWVhSbGN3IiwiZ2wiOiJ1cyIsImhsIjoiZW4iLCJmYyI6IkVxSUNDdUlCUVUxck1teHNTWEZOTjB0elRETjRaQzAzV0VSVVNHMTNlWEZsYTA1a2FrVlJSMXA1T1MxeU5tRnZiRFJrYVMxV09FbEtkMDl5Y1VkV2JTMHhkVjlwYXpoYWFFZHlTMnBxUzNCa2JXSnJXVk4yU1hSRldsVTVWMWhYVkVOa1ltRTFkbUZrYUdkNE5qTldTV294UXpOaWQyMW5RV1pYY205bWExOURObTFuWlVvMFlqSjFTMEpDZFRrM1JXNUxOa0ZXUlZsb1dsRkJTVTlaVkhwSFVtRktXbDlhT1ZoRGFVSmxSRzVFWDFGM056ZFNXVlppYUhSTlFqUk1WVmxsT0RWS1YySnFOVlZGZEdGdmMzVlNkWE5sTWt0UVgxRk9SRFJIWDFWeFpUSnlNR1JzVVJJWFVuVjJNMXBMTjJGT2NuRm9OVTV2VURVMWJVNXhRV2NhSWtGTVJWTTVkVkJvWVdkTGJ6ZExiREl5YTFCT1NWY3diRlV4WkhNeU5VSmZOMmMiLCJmY3YiOiIzIiwiZmNfaWQiOiJmY184IiwiYXBwbHlfbGluayI6eyJ0aXRsZSI6IkFwcGx5IG9uIExpbmtlZEluIiwibGluayI6Imh0dHBzOi8vd3d3LmxpbmtlZGluLmNvbS9qb2JzL3ZpZXcvZGF0YS1zY2llbmNlLXRyYWluaW5nLWludGVybnNoaXAtYXQtb2Vzb24tbGVhcm5pbmctMzcxMDgxNDQ1MyJ9fQ==</t>
  </si>
  <si>
    <t>eyJqb2JfdGl0bGUiOiJEYXRhIEFuYWx5c3QiLCJodGlkb2NpZCI6IkVjUkEtNGRuZkx0Q2hWSWlBQUFBQUE9PSIsInV1bGUiOiJ3K0NBSVFJQ0lOVlc1cGRHVmtJRk4wWVhSbGN3IiwiZ2wiOiJ1cyIsImhsIjoiZW4iLCJmYyI6IkV2Y0JDcmNCUVUxck1teHNTa0pUYTFjNFZuaHBUbXgzYjJSMU5USTVYM0JPT1VGV05IcE9jMWN3T1ZSbldTMXRVRmRNWHpGQlRHb3habE5SZVVSelgwVlFiakEzZVdKRFJYTm9VMHhqTlVObWFIaGpNVzFzZEVZd1NtVjJjRGw0WjFCd2FVaFpWek5pWVROWE1ETnhjbXBwYkUwMWVqVlFSbXRLUmtFNVRVbENjMHhaV25wdE5uUnJVR0pUV0U5d2JGWnVlblZpZDNaQ1QxRjBiVUpaY1doelgzSm1kbXR1U1hNNFdEUnNiVWQzUTIxUVdrdEdYMWxXTkVoRkVoZFdTVGMyV2xCRFowUXRWRFJyWkZWUU0wOTFTR3RCU1JvaVFVeEZVemwxVFhkS1gyY3RNazVSWkdKelJXTkNYMVZyT1hoUWRWTnBaMm8yWnciLCJmY3YiOiIzIiwiZmNfaWQiOiJmY182IiwiYXBwbHlfbGluayI6eyJ0aXRsZSI6IkFwcGx5IG9uIExpbmtlZEluIiwibGluayI6Imh0dHBzOi8vd3d3LmxpbmtlZGluLmNvbS9qb2JzL3ZpZXcvZGF0YS1hbmFseXN0LWF0LWFwZXgtc3lzdGVtcy0zNzA3NTE5ODUwIn19</t>
  </si>
  <si>
    <t>MDM Analyst</t>
  </si>
  <si>
    <t>Vertex Solutions Inc.</t>
  </si>
  <si>
    <t>This can be fully remote from EST or CST but will work EST hours mostly
MUST HAVES â€“ 3 plus years with P&amp;C insurance and MDM â€“ any tool (client using Tibco EBX but anything comparable is fine...
6-12 month project (possibility of RTH)
No third party candidates - W2 only
This position will support operations by monitoring and analyzing master data, key data, and master relationship data within the organization. Ensures master data integrity in key systems as well as maintaining the processes to support the data quality. Identifies areas for data quality improvements and helps to resolve data quality problems through the appropriate choice of error detection and correction, process control and improvement, or process design strategies. Ensures quality of master data in key systems, as well as development and documentation of processes with other functional data owners to support ongoing maintenance and data integrity. In collaboration with subject matter experts and data stewards, defines and implements data strategy, policies, controls, and programs to ensure the enterprise data is accurate, complete, secure, and reliable. Aids in resolving data quality problems through the appropriate choice of error detection and correction, process control and improvement, or process design strategies collaborating with subject matter experts (SMEs) and data stewards. Manages, analyzes, and resolves data initiative issues and manages revisions needed to best meet internal and customer requirements while adhering to published data standards. Assists in data management, governance, and data quality of master data requirements with other functional data owners to ensure functional master data integrity across the operation of financial systems is consistent and meets stated business rules and requirements. Work closely with the business/IT to ensure alignment of master data rules and the operations of the application meet all requirements. Essential Job Functions Defines, designs, and builds dimensional databases to meet business needs. Assists in the application and implementation procedures of data standards and guidelines on data ownership, coding structures, and data replication to ensure access to and integrity of data sets. Conducts data cleaning to rid the system of old, unused data, or duplicate data for better management and quicker access.
Qualifications Bachelor's degree or equivalent combination of education and experience. Bachelor's degree in information science, data management, computer science or related field preferred. Minimum 3 years of experience in P&amp;C Insurance. Knowledge of Insurance business processes. Seven or more years of experience in data analysis. Minimum 3 years??? experience working with industry standards, regulations, and guidelines in database warehousing and other relevant systems. Minimum 3 years??? experience working in master data management projects as an analyst . Experience working with information security practices and available security software packages. Experience working with relational databases. Experience with Tibco EBX is nice to have. Experience with defining quality of master data in key systems, as well as development and documentation of change management processes with other functional data owners to support ongoing maintenance and data integrity. Good communication skills to communicate with customers, team members, external data providers, and management. Good skills in data administration, design, and architecture. Good analytical and problem-solving skills. Ability to work independently and as part of a team.
Vertex Solutions Inc. is an Equal Opportunity Employer and does not discriminate on the basis of race, color, creed, national origin, ancestry, religion, age, citizenship, sex, marital or veteran status, disability or handicap, sexual orientation or any other basis prohibited by applicable law</t>
  </si>
  <si>
    <t>['6 hours ago', '75-90 an hour', 'Work from home', 'Contractor']</t>
  </si>
  <si>
    <t>eyJqb2JfdGl0bGUiOiJBbmFseXN0IiwiaHRpZG9jaWQiOiJRVHlkOGtobkJaU2ZyUjV1QUFBQUFBPT0iLCJ1dWxlIjoidytDQUlRSUNJTlZXNXBkR1ZrSUZOMFlYUmxjdyIsImdsIjoidXMiLCJobCI6ImVuIiwiZmMiOiJFb3dDQ3N3QlFVMXJNbXhzU1VKSmFHUTJhV010Y3paSGVVUlpSamd0VjFjdE1EaGxkV2d0WWs1cFlWUmZaMGhyTm5wWlYxQnljVmhpTVdJNVpsbDBkREozTldWd1JrSjRORjlMTm5ZME5qbDVXSEEwUWxob1FpMDFWa1JUUm1GUVZGWjNOVkZ6TlhSSExVYzNjV3BNWDBOWFJrMW9NRnBQUlRVME0yaFJNRzV2Wm5kc09IRjRXbGh3V0dsdGJYcFZkRUZVTlZKM1ptTmZkMVJDYW1GcE1WZDVSM1ZWVUc1U1VYa3RTMk5rWTB0RFRVUXdSSFJ3YTI0MU0wZFpSekJsV1dGUmJtbFlhVjgwZG5FNVV6ZFRkbE5aRWhkNk9WODNXa3h4YjAxMVZGSnJVRWxRYVRVeVh6QkJZeG9pUVV4RlV6bDFVR0ZVYlZoWk5rczNTazQwZGtaSmFqWlZUUzAyZVVwVmFFTkJkdyIsImZjdiI6IjMiLCJmY19pZCI6ImZjXzEiLCJhcHBseV9saW5rIjp7InRpdGxlIjoiLm5GZzJlYntmb250LXdlaWdodDo1MDB9LkJpNkRkY3tmb250LXdlaWdodDo1MDB9QXBwbHkgb24gTGlua2VkSW4iLCJsaW5rIjoiaHR0cHM6Ly93d3cubGlua2VkaW4uY29tL2pvYnMvdmlldy9hbmFseXN0LWF0LWxpbmstdGVjaG5vbG9naWVzLTM3MDg5NDEzMjIifX0=</t>
  </si>
  <si>
    <t>https://encrypted-tbn0.gstatic.com/images?q=tbn:ANd9GcSPb4vHkkT-LVd7IbU51v9yW9yKzMI40GT7usdXuBY&amp;s</t>
  </si>
  <si>
    <t>Data SME</t>
  </si>
  <si>
    <t>LPX Group</t>
  </si>
  <si>
    <t>The Regional Data Management Office (RDMO) is looking to hire a Data SME in the investment banking and financial services industry. The SME will have expertise in Data Management technology and tooling. The SME will gather business requirements for data management tooling, groom with development team members and user acceptance test. The SME will support the production environment, trouble... shooting and performing administrative activities.
Job Duties
â€¢ Identifying and documenting tasks, milestones, and timeline for platform enhancements
â€¢ Partnering with internal business resources to develop requirements and success factors
â€¢ Managing Jira backlog and prioritizing with management
â€¢ Report KPIs
â€¢ Ensure the appropriate use of the archer data management platform
â€¢ Communication on progress of plan to Stakeholders and management
â€¢ Supporting vendors, technology and business partners with the various tasks
â€¢ Identifying and remediating production issues, development issues, uat issues and risk and escalations to management
â€¢ Perform analysis and provide recommendation for solution analysis and design
â€¢ Evaluate alternatives and present the most efficient and cost-effective solution
â€¢ Testing deliverables to ensure requirements are met
â€¢ Provide estimates on cost, impact and feasibility of proposed solutions
â€¢ Provide training materials and training for new solutions
Required Skills
â€¢ 10 years of experience in Financial Services, Investment Banking preferred
â€¢ 5 years of experience in Data Management and Governance
â€¢ 7 years of experience working in a technical role in the financial industry
â€¢ Strong expertise in building application solutions
â€¢ Strong understanding of system design and architecture concepts
â€¢ Prior experience with IB across front/back offices, client reporting, risk and finance
â€¢ Ability to define technical specifications based on client business requirements
â€¢ Strong analytical and debugging skills
â€¢ Experience with vendor negotiations and contracts</t>
  </si>
  <si>
    <t>['6 hours ago', '75-95 an hour', 'Contractor', 'No degree mentioned']</t>
  </si>
  <si>
    <t>75-95 an hour</t>
  </si>
  <si>
    <t>75-95</t>
  </si>
  <si>
    <t>eyJqb2JfdGl0bGUiOiJEYXRhIFNjaWVudGlzdCIsImh0aWRvY2lkIjoiRXB1TXdEMkNWSXdGR1FxakFBQUFBQT09IiwidXVsZSI6IncrQ0FJUUlDSU5WVzVwZEdWa0lGTjBZWFJsY3ciLCJnbCI6InVzIiwiaGwiOiJlbiIsImZjIjoiRW93Q0Nzd0JRVTFyTW14c1NsRk5WMFY2WjBKc1lYSlBjSFZWYVRacGJVWkRZazVqUzFsaE4zVjBNRzF0UWpKSGNYVTBaREk1WmpaNWVqZFROSFZTU0RFM2FXdG1SbTVEVkRReVVUWnJPRUpNWjJORlZtNW5iMlUyWkZwWU1VY3pUR04zWjA5TFRVWnZXR3BzZVRWS1ZVbHNNMUpPVDBzd056RjJNWHBYU2xOalQwcHVWMWg1TkdvM1VFNXllVE5OT1ZWNmJYRnBaWGRmY1VaSWFERnlMVEpJTUZwNWRuZFJaRzVJWVd4ck1HZHhaMTloVm5SSk5VdFZlbVJWZEhwRU9XcDZhWGhhU1RWWWVtNXFaak5pVHpoU0VoZGhXVGMyV2xCSVRrVmxTM2cxVG05UWJqVlRTM0ZCT0JvaVFVeEZVemwxVG00d2NEaEdRa0Z1V1ZCVE1USkNkVVprWlVWRFVsWXdlbEY0WnciLCJmY3YiOiIzIiwiZmNfaWQiOiJmY18xMSIsImFwcGx5X2xpbmsiOnsidGl0bGUiOiJBcHBseSBvbiBMaW5rZWRJbiIsImxpbmsiOiJodHRwczovL3d3dy5saW5rZWRpbi5jb20vam9icy92aWV3L2RhdGEtc2NpZW50aXN0LWF0LWJsYXN0cG9pbnQtMzcxMjM2MTU0MiJ9fQ==</t>
  </si>
  <si>
    <t>https://encrypted-tbn0.gstatic.com/images?q=tbn:ANd9GcTGKKpdsSQWibz7rdU1C8rkC1hCeop4aSjJUB64Jco&amp;s</t>
  </si>
  <si>
    <t>Data Analyst with LIMS</t>
  </si>
  <si>
    <t>TekWissen Â®</t>
  </si>
  <si>
    <t>Job Title: Data Analyst with LIMS
Location: Creve Coeur, MO 63167...
Duration: 6 Months
Job Type: Contract
Pay Rate: $35-$40/hr
Overview: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
Job Description:
â€¢ Client is looking for a highly motivated individual to join our team as the Business Data Manager.
â€¢ This role will report directly to the Testing and Stewardship Quality Information System (QIS) Lead.
â€¢ This position in collaboration with Bayer enterprise IT will be responsible for the design, configuration, implementation, and execution of a Laboratory Information Management System (LIMS) to enable the Seed (Genetics, Seed Physiology, Seed Health, and SAS) and Crop Protection Quality groups.
â€¢ * The position requires a candidate who is a self-motivated and self-directed with an ability to create strong relationships and networks with business and IT partners.
â€¢ The candidate for this position will be responsible for providing application software development services or technical support.
â€¢ As a Business Data Manager this candidate will be accountable for the following: master data configuration, development of program logic for new applications or analysis and modification of logic in existing applications, testing, troubleshooting, documentation, and configuration/implementation/maintenance of software applications.
â€¢ Additionally, the candidate will be responsible for: analysis of requirements, journey mapping, and the integration of application components.
Key Responsibilities:
â€¢ Drive requirement gathering sessions to define and develop project milestones
â€¢ Document requirements â€“ both process diagram workflows and data flow documentation
â€¢ Collaboration with the business to understand the business value of the new projects requested for delivery
â€¢ Configure master data and provide data governance for the existing solutions
Required Skills:
â€¢ Bachelor of Science
â€¢ Minimum of 5 years of relevant IT experience
â€¢ Highly skilled in the creation of business process maps from a user interface and data flow perspective
â€¢ Strong written and verbal communication skills
â€¢ Demonstration of building strong business relationships and influencing capabilities at all levels of an organization
â€¢ Ability to see the connections/opportunities in business areas (ambiguous areas)
â€¢ Strong analytical skills
â€¢ Experience in the use of database (data analysis leveraging SQL)
â€¢ LIMS application configuration experience
â€¢ Domain knowledge in lab work/processes
Desired Skills:
â€¢ Knowledge in Lab Information Systems
â€¢ Work experience in scientific discipline (Biology, Biochemistry, or related)
â€¢ Work experience in Supply Chain (Logistics, Planning, or related)
â€¢ Experience with VB/VBA, .Net, Java
â€¢ Exposure to agile software development
â€¢ 5+ years of experience working as a Functional, Data or Business Analyst
â€¢ 5+ years of experience in Access, Excel(Advanced), and Visio,
â€¢ 5+ years of customer interfacing experience â€“ project oversight, customer presentation.
Typical Day
â€¢ Configuring Lab Vantage Master Data
â€¢ Participating on an Agile Scrum team and the ceremonies
â€¢ Demoing workflows to the users
People you work with daily
â€¢ Other Data Mangers
â€¢ Enterprise IT
â€¢ Business users
Must haves
â€¢ LIMS configuration experience
â€¢ Workflow design experience
â€¢ Good communication skills
Soft skills
â€¢ High energy
â€¢ Friendly
â€¢ Great communicator
Years of experience
â€¢ 5
Education
â€¢ Bachelors
â€¢ TekWissenÂ® Group is an equal opportunity/affirmative action Employer (m/f/d/v) supporting workforce diversity</t>
  </si>
  <si>
    <t>['9 hours ago', '35-40 an hour', 'Work from home', 'Contractor']</t>
  </si>
  <si>
    <t>eyJqb2JfdGl0bGUiOiJBbmFseXN0IERhdGEgTWFuYWdlbWVudCIsImh0aWRvY2lkIjoibmw4QmRzaDdlajhBQUFBQUFBQUFBQT09IiwidXVsZSI6IncrQ0FJUUlDSU5WVzVwZEdWa0lGTjBZWFJsY3ciLCJnbCI6InVzIiwiaGwiOiJlbiIsImZjIjoiRW93Q0Nzd0JRVTFyTW14c1NuRlJXVkZ6VGtoVVRXTkVUMkZ5TVhWNlR6UTBPRUZUYTBKZlQxSmhaazlwZEdad2JETnpWVVUxWlVsdk1ESXdaa1ZxU1hGcFFYRm9UR1JKVmtoZlVHbHNNRWczY3pSVGF6RmZiVWM1YTBadFdFbDFTak5RWkhwVFFsOUVVREp1U0dsSE5YTkpSWEpmTFU1cE4xOVVZbEpNYUdoa1lXZDJjMlJmUnpSa2FUQlZTSEpOY1VnellVZE9hRXA2UWtGT1RUTmpOMk5JVGxkSlpXazRVakJrWTBsSVdYcEJPRWRtT0c0MlJqWk9iR293VGpGaFUweGxSWE5ZWVRCWlRVRmZXVEJWVFZWRUVoY3hTbTR5V2t0VFRFOU9SMjAxVG05UU9VeGxOakpCY3hvaVFVeEZVemwxVFRCNE5tWm5SV0ZhVHpaVUxXMU1hbFI0VUdWWlVtbHFVRzVsUVEiLCJmY3YiOiIzIiwiZmNfaWQiOiJmY18xNiIsImFwcGx5X2xpbmsiOnsidGl0bGUiOiJBcHBseSBvbiBUcmFiYWpvLm9yZyIsImxpbmsiOiJodHRwczovL3VzLnRyYWJham8ub3JnL2pvYi02NDAtMjAyMzA5MDQtMzM0YjIwZmI3Y2IyYjBjNmRkMDA5YjRlMTdmNDBiMjQ/dXRtX2NhbXBhaWduPWdvb2dsZV9qb2JzX2FwcGx5XHUwMDI2dXRtX3NvdXJjZT1nb29nbGVfam9ic19hcHBseVx1MDAyNnV0bV9tZWRpdW09b3JnYW5pYyJ9fQ==</t>
  </si>
  <si>
    <t>Business Analyst (Data privacy)</t>
  </si>
  <si>
    <t>iTalent Digital is seeking a Business Analyst to join our technology practice group. This engagement will be REMOTE! (PST/MT required) If you are a highly motivated self-starter, phenomenal communicator and analytical, you'd be a good fit!
You will leverage your organizational &amp; analytical skills to support with Privacy requests and projects. In addition, you will provide operational support to... address key stakeholder needs: business process definition/documentation, planning, project updates/status, resolving issues, identify gaps in reporting, prioritization of requests, report development and detailed analysis. Focus areas include but are not limited to:
â€¢ Incident Mgmt
â€¢ Data Lifecycle Management
â€¢ Security for Privacy
â€¢ The ability to effectively influence cross-functional teams in an evolving and often ambiguous environment is essential.
This position is a W2 salaried role. iTalent Digital offers offer medical benefits, 401k, paid holidays and more! (PST Required)
Responsibilities:
â€¢ Support shared service request spanning: reporting, audit/investigation, and operational requests across privacy stakeholders
â€¢ Initiate change requests with guidance from PMs as needed
â€¢ Conduct initial task / deliverable review and QA before routing responses through QA and Legal reviews
â€¢ Support PM in guiding Safeguard Owners on documentation drafting/revisions, including conducting initial sufficiency reviews
â€¢ Move documentation and responses through required review and QA cycles, working closely with Compliance PMs to communicate domain-level priorities
â€¢ Provide regular updates in Tasks and directly to PMs, as needed, to track progress and support PMs in identifying risks, delays, or blockers with Tasks or other assessor request responses
â€¢ Work with the SME to provide guidance, as appropriate, to owners if responses require modifications after Legal Review, Legal QA, and/or Internal QA
â€¢ Prep, review, and upload responses to EDR 1
â€¢ Prep relevant documents, interface with Redactions / Legal / QA as needed, and assist with relevant reporting as needed
â€¢ Work with delivery team to develop &amp; deliver on new requests (reports, ops req, request/risk review)
â€¢ Collaborate with key stakeholders to provide operational support on reporting needs
â€¢ Perform audits of gaps in reporting needs across the team and develop process for Ad-hoc reports or report updates
â€¢ Provide root cause analysis to understand issues and gaps. Research &amp; devise solutions to address issues in the near-term while considering how such issues can be prevented and resolved in the long-term
Required qualifications and skills
â€¢ Business Analysis/Privacy Experience (3+ years)
â€¢ Operations Support Experience
â€¢ Safeguard Management
â€¢ Policy or Compliance background
â€¢ High-tech/Large Enterprise Company
â€¢ Experience in business &amp; operational support experience (process, documentation, data analysis)
â€¢ Detail-oriented execution style
â€¢ Fast learner and self-starter
â€¢ Comfortable with ambiguity and thrives in a fast-paced, dynamic environment
â€¢ Receptive to open feedback
â€¢ Ability to communicate, collaborate and work effectively on a team
â€¢ Proven ability to manage multiple work streams at a time with high attention to detail
Preferred qualifications and skills
â€¢ SQL or Unidash, Tableau, Power BI
â€¢ Shared Service/Managed Service Experience
â€¢ Management Consulting/Tech Company Experience
Education
BA or BS with relevant experience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t>
  </si>
  <si>
    <t>['10 hours ago', '70K-85K a year', 'Work from home', 'Full-time', 'Health insurance']</t>
  </si>
  <si>
    <t>eyJqb2JfdGl0bGUiOiJTb2Z0d2FyZSBFbmdpbmVlciAvIERhdGEgQW5hbHlzdCAtIEdyYXBoaWNzIGFuZCBBSSIsImh0aWRvY2lkIjoiamVDZWxUbm5nc0xtZ21RMUFBQUFBQT09IiwidXVsZSI6IncrQ0FJUUlDSU5WVzVwZEdWa0lGTjBZWFJsY3ciLCJnbCI6InVzIiwiaGwiOiJlbiIsImZjIjoiRXNzQ0Nvd0NRVTFyTW14c1RGTnBkbGN0UldSbGJ6bFBTamhSYjJkb2JGZG1YMkZyTmkweGFVTkNZekJNVEhaalp6WnlVRU4zT1dabVoyTkNUMnB4YlZwcWEwSTBTMDlRU1RkeVNHZDVSMjFRZUV0amVqZDVZVFJsU0c1NU1pMUlhWGxmYkVwcVNYQkpWVGhVUm5kbU1FSkRUMW81VDNKblZITktWMHAwV0RkVVdYZHdWMk50TjNwUU5tWXhZbWxFYTJkQk5YWlhNR0Z3T0VOWWFXeHVlbEF0TFRCbVRVTkxaa1Z6U1dSWFdFOUhjV3RpYTNCMFowa3lkVGgyYzB3M05VSnlWSFJZTlRaek1HeEZRMHcxYVZwS1oweEJlR0YzVG05Tk5WZFhlRkU0UzNkMllsWkJabGxPUWtJeFpteFFhRWs0Y1hwUFNVRlRRMGx4YVRVMFIwcERSRUZoZFRkRlRWcDFOeTFNU0V4YVJoSVdUMnRxTVZwSk4zRkpTbnBSYTFCSlVEQmZWME5WUVJvaVFVeEZVemwxVDNGMVJtaE5iV05mTlROM01IZGtOWEJFYlVGS1psbExNV280VVEiLCJmY3YiOiIzIiwiZmNfaWQiOiJmY18xMiIsImFwcGx5X2xpbmsiOnsidGl0bGUiOiJBcHBseSBvbiBESFMgQ3liZXJzZWN1cml0eSBTZXJ2aWNlcyBKb2JzIiwibGluayI6Imh0dHBzOi8vZGhzY3MuZGVqb2JzLm9yZy9qZWZmZXJzb24tY2l0eS1tby9zb2Z0d2FyZS1lbmdpbmVlci1kYXRhLWFuYWx5c3QtZ3JhcGhpY3MtYW5kLWFpL0ZFMkNCMUIwN0JERTQ2OTg4MDNGMDIxMERFOEVFMDdGL2pvYi8/dnM9MjgifX0=</t>
  </si>
  <si>
    <t>https://encrypted-tbn0.gstatic.com/images?q=tbn:ANd9GcTyQQXbder9WpobHbZkgLESYecZWnaczMJ1hH1P&amp;s=0</t>
  </si>
  <si>
    <t>Data Analyst, M &amp; E (Systems Analyst), Correctional Health Services</t>
  </si>
  <si>
    <t>NYC Health + HospitalsData</t>
  </si>
  <si>
    <t>About NYC Health + Hospitals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NYC Health + Hospitals is also home to Correctional Health Services, one of the nationâ€™s leading correctional health care systems in quality of, and innovations and access to care. In-jail services include medical, mental health, nursing, substance use treatment, social work, dental and vision care, discharge planning, and reentry support. In addition to providing direct patient care in the jails, CHS conducts enhanced pre-arraignment screening and forensic psychiatric examinations; and leverages the resources of the Health + Hospitals system to help discharged patients successfully return to their communities. CHS is also a pivotal partner in New York Cityâ€™s criminal justice reform efforts. Our workforce is comprised of more than 1,500 dedicated professionals, with locations in all five boroughs and on Rikers Island.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
Job Description
â€¢ Manage and clean electronic health record (EHR) and other data to assist in data analysis and reporting.
â€¢ Perform manual look-ups of individualsâ€™ health information in EHR to complete datasets and to assist in data cleaning.
â€¢ Assist in cataloging of reports, queries, definitions of key terms.
â€¢ Assist in compiling required reports on monthly, quarterly, or other timeframes as appropriate.
â€¢ Perform simple analyses of varied healthcare data and assist in assessing impact and outcomes, including developing knowledge and understanding of business processes and workflows within CHS.
â€¢ Analyze and interpret data of various types from multiple sources (raw data, performance indicator data, structured, unstructured).
â€¢ Identify and interpret trends or patterns in datasets and apply results to the formulation of CHS policies and procedures.
â€¢ Continuously monitor performance, quality control plans, and identify potential improvements in operational and clinical performance and process.
â€¢ Assist in the planning, development, and implementation of projects with multiple clinical disciplines.
â€¢ Coordinate with clinical services to streamline the collection and submission of data through development of appropriate workflows.
â€¢ Be responsible for providing detailed, accurate and timely workflow / project updates.
â€¢ Reconcile data/process errors by completing clinical data entry into multiple electronic systems
â€¢ Communicate data issues to IT and/or supervisor as needed.
â€¢ Implement procedures and other strategies that optimize efficiency and data quality, e.g., data dictionaries, data entry/collection, information and workflow design.
â€¢ Actively participate in and provide ideas on improving overall team performance through sharing best practices, discussing and implementing process improvements and continuously working to improve efficiency.
â€¢ Exhibit ability to interpret and scope requirements.
Minimum Qualifications
1. A Baccalaureate Degree in a relevant field from an accredited college or university; and,
2. One year of experience in business, government, hospital, educational institute or non-profit organization in analysis, development and implementation of systems, methods and procedures, management information development and data coordination. Familiarity with EDP applications and data processing programs; or,
3. A Masters Degree in Management, Business Administration, Hospital Administration Management, Public Administration, Accounting or relevant field from an accredited college or university; or,
4. A satisfactory combination of education, training and experience.
Please be advised that proof of Covid-19 vaccination is required prior to hire.
NYC Health and Hospitals offers a competitive benefits package that includes:
â€¢ Comprehensive Health Benefits for employees hired to work 20+ hrs. per week
â€¢ Retirement Savings and Pension Plans
â€¢ Loan Forgiveness Programs for eligible employees
â€¢ Paid Holidays and Vacation in accordance with employees' Collectively bargained contracts
â€¢ College tuition discounts and professional development opportunities
â€¢ Multiple employee discounts programs</t>
  </si>
  <si>
    <t>['6 hours ago', '45K-55K a year', 'Full-time', 'Health insurance', 'Dental insurance', 'Paid time off']</t>
  </si>
  <si>
    <t>45K-55K a year</t>
  </si>
  <si>
    <t>45K-55K</t>
  </si>
  <si>
    <t>eyJqb2JfdGl0bGUiOiJUcmFuc3BvcnRhdGlvbiBEYXRhIEFuYWx5c3QgSSBvciBJSSIsImh0aWRvY2lkIjoiYUVOTkF3b2dOS2xuVlQxekFBQUFBQT09IiwidXVsZSI6IncrQ0FJUUlDSU5WVzVwZEdWa0lGTjBZWFJsY3ciLCJnbCI6InVzIiwiaGwiOiJlbiIsImZjIjoiRXN3Q0Nvd0NRVTFyTW14c1MwTlpPR3hrTTBoR1JFNUllSFV3WXkxWVZFeG1lVFZJTWpsRVJWUTVUakJrUm5KdFgwRnhYeTFyV1dJNFluQmlSVjlLVkZNMFowVkxkMmR4VEcxMFZHSjFibWRoUTFKNWFIZHdibloyYzFoQ01tMUdXVEpxY0RFNFZYbEtWVE00U2poNE9IQXRTbk5DYTNVdFVWcEpPVEpMZERkcmRYbDZTRlJGZUhCclZqVTJXa05DTjJsTmJreEJNVFJhWjJ4amRrOVpRVEZ4WkhCcVZVMTBZVGxFWldsWGFuRjFXRzFHVkdFeGNtUmZVRXRQWjJkNVh6WlBXbDlPTTFKbWJHTlFjSGx4WmxsMGRrUjNjMGxwTW5kblQyeHlWbmN4UVVaRFRqZzRYM1ZsZVUxMU1tZFllWFYxTkVSblozTlBSelZOU2s4d1NVTlpTV0oxY1RGV01ucEVUelIzWjNwS05SSVhlazVmTjFwTFpuTkRORk52TlU1dlVISmZVMk0yUVRRYUlrRk1SVk01ZFU0MFJreHBNbXBEY1RGeFNqUTVWVnBmUkZGbmVtNW1hVWt5UTJjIiwiZmN2IjoiMyIsImZjX2lkIjoiZmNfMTIiLCJhcHBseV9saW5rIjp7InRpdGxlIjoiQXBwbHkgb24gTGlua2VkSW4iLCJsaW5rIjoiaHR0cHM6Ly93d3cubGlua2VkaW4uY29tL2pvYnMvdmlldy90cmFuc3BvcnRhdGlvbi1kYXRhLWFuYWx5c3QtaS1vci1paS1hdC1tZXRyb3BvbGl0YW4td2FzaGluZ3Rvbi1jb3VuY2lsLW9mLWdvdmVybm1lbnRzLTM3MTUzNDQ1NDEifX0=</t>
  </si>
  <si>
    <t>Data Analyst (ENERGY STAR)</t>
  </si>
  <si>
    <t>Cushman &amp; Wakefield</t>
  </si>
  <si>
    <t>The ESG and ENERGY STAR Data Analyst will support Cushman &amp; Wakefield Asset Services in ensuring all buildings nationally are benchmarking utility performance (energy, water, waste, and other ESG aspects). They will assist property teams with ensuring all data is collected and reported to respective benchmarking authorities. They will also develop tools and resources to support this action across... various geographies. They will also complete ENERGY STAR applications, including completing site visits as needed, as well as LEED IAQ Testing. Travel: up to 10-20%
ROLE DESCRIPTION
Assist in managing the C&amp;W national Energy Star Portfolio Manager Account, which includes:
â€¢ Connecting with property team to ensure Energy Star models nationally are updated
â€¢ Educating Property Teams on how to update and maintain ENERGY STAR Portfolio Manager models
â€¢ Reviewing and inputting energy, water, and waste data into ENEGY STAR Portfolio Manager
Developing new ENERGY STAR models or updating models with occupancy changes
â€¢ Developing applications for Energy Star Certification Submission, and completing on-site Indoor Environmental Quality testing and verification (as trained by PE)
â€¢ Managing the submission of energy and water data to local/state entities to meet local ordinance
Assisting in the development of the Energy Star Partner of the Year Application annually
â€¢ Utilize third-party software and platforms as need, including but not limited to:
Local Utility Aggregated Data Portals
Measurabl
MACH
Aquicore
Lucid
Yardi Voyager
Business Development and Educational Resources
â€¢ Assisting in researching clients and properties for business development
â€¢ Updating databases of ESG aspects for the C&amp;W managed portfolio
â€¢ Working with the team to develop Business Development strategies and materials
â€¢ Developing educational resources and communications around utility benchmarking, local ordinances, ENERGY STAR, and third-party tools for property teams nationally
Qualifications
â€¢ Experience with ENERGY STAR Portfolio Manager
â€¢ Experience with utility portals for obtaining aggregated energy data
â€¢ Experience with benchmarking buildings and reporting to local ordinances
â€¢ Experience with Measurabl desired
â€¢ Excellent Multi-tasker
â€¢ Highly organized
â€¢ Highly responsive
â€¢ Able to work remotely and independently
â€¢ High level of experience with Microsoft Word and Excel
â€¢ Interest in energy and sustainability
â€¢ Good communication skills (written and oral</t>
  </si>
  <si>
    <t>['6 hours ago', '60K-65K a year', 'Work from home', 'Full-time', 'No degree mentioned']</t>
  </si>
  <si>
    <t>eyJqb2JfdGl0bGUiOiJEYXRhIEFuYWx5c3QgKENsZWFyYW5jZSBSZXF1aXJlZCkiLCJodGlkb2NpZCI6Im43R1NHUTR4MTNXam5lM2lBQUFBQUE9PSIsInV1bGUiOiJ3K0NBSVFJQ0lOVlc1cGRHVmtJRk4wWVhSbGN3IiwiZ2wiOiJ1cyIsImhsIjoiZW4iLCJmYyI6IkVyY0NDdmNCUVUxck1teHNTMnBrUkdFelZtMVZYMFY2WjNGaFVFbGFhazVLVURGVk5UTTBSR1JIV2tKWVdHVlBiazlQWW1OSFRXRTFTVVphVFdzdGVFRkViM1JpVm1sck1YUjBUeTFqTWxwTVEzVlJTa1l3TkdKdllrMXVlRTVyT0U5VGREWk9VamxJVmsxYVZqWTFVWGR4ZFZKTWMxVlViek5UWDA1c2RqaEVlSGxXTlhsZkxWcHJjWFUwVVRaMU9YQldORmhHU0ZwU1NIUlVTMkZXVTBjdE1FTlBhamRSV0VVMU1ITTVTRXBRUVRaclVIWmZOMWd5WlVod1IzRlJZVVZtU0dneldtbGtXa2R6YkhaVFkyY3pOVGx2WDNaVlJEZGpYMlZJVkVWRk1Wa3hYMnhhZDFCQmVVTjFYM2hWTTFnM0xXTnFWbXhQVnpSSU9CSVhkblJmTjFwUFUxRkdPV1pyTlU1dlVIZE9lVjlyUVdNYUlrRk1SVk01ZFUxeVdFdElSVlpaVW1GRk1uTlBibFZ6TjJ4S2MyMXhhRFp3TFhjIiwiZmN2IjoiMyIsImZjX2lkIjoiZmNfMyIsImFwcGx5X2xpbmsiOnsidGl0bGUiOiJBcHBseSBvbiBMaW5rZWRJbiIsImxpbmsiOiJodHRwczovL3d3dy5saW5rZWRpbi5jb20vam9icy92aWV3L2RhdGEtYW5hbHlzdC1jbGVhcmFuY2UtcmVxdWlyZWQtYXQtaXQtY29uY2VwdHMtaW5jLTM3MTI4ODgyNzcifX0=</t>
  </si>
  <si>
    <t>https://encrypted-tbn0.gstatic.com/images?q=tbn:ANd9GcQ0Un3-S91E7JHTsJl_ubJbps7C4alENFxCJ0xlxms&amp;s</t>
  </si>
  <si>
    <t>Altus Marketing</t>
  </si>
  <si>
    <t>About Us
Whether youâ€™re working to end poverty, protect our nationâ€™s natural resources, rescue abused and neglected animals, serve our nationâ€™s military and first responders, or minister to those who are suffering, we can help galvanize donors around your cause. As a local ministry or social service organization, federated nonprofit, or even a growing national organization, youâ€™ve had to settle... for the same fundraising you would have had with Gutenberg â€“ no customization, no intelligent segmentation, no frills. At Altus Marketing, you donâ€™t need to settle. Your Altus Marketing team isnâ€™t just innovative direct marketing fundraising professionals. Weâ€™ve brought together veterans of rescue missions, ministries, federated and membership organizations. They arenâ€™t just fundraising experts; theyâ€™re experts who understand your unique challenges.
Job Summary:
The Data Analyst plays a key role in supporting the agency's efforts to provide fundraising services to nonprofit organizations. This individual is responsible for analyzing donor data, creating reports and visualizations as well managing the data ingestion process for the agencyâ€™s data warehouse. The Data Analyst is a key partner for Client Service teams, at key times presenting insights and analysis to clients and conducting analysis based on routine, strategic, and ad-hoc requests.
Duties/Responsibilities:
â€¢ Manage the requests, retrieval and ingestion of client and agency data into the Agencyâ€™s data warehouse.
â€¢ Create ad-hoc and standardized reports and visualizations to communicate insights and findings to the client services team and clients.
â€¢ Collaborate with CS team to help identify key donor audiences for fundraising mailings.
â€¢ Use data to identify opportunities for growth and develop recommendations for fundraising campaigns.
â€¢ Monitor and report on the performance of direct mail campaigns for clients.
â€¢ Performs other duties as required.
Required Skills/Abilities:
â€¢ Strong analytical and problem-solving skills
â€¢ Strong communication skills and ability to explain complex data to non-technical team members and clients.
â€¢ Strong attention to detail and organizational skills
â€¢ Advanced knowledge of MS Excel and other data visualization tools (e.g., Tableau, PowerBI)
Education and Experience:
â€¢ Bachelor's degree in mathematics, statistics, computer science, or related field
â€¢ Experience working with databases, SQL knowledge is a plus.
â€¢ Familiarity with nonprofit fundraising concepts and terminology is a plus.
â€¢ Experience utilizing cloud-based data warehouse solutions to manage data storage and ad-hoc report creation (Snowflake and Azure preferred) a plus.
â€¢ Familiarity with CRM (constituent relationship management) tools like Salesforce, Raiserâ€™s Edge is a plus.
This candidate will have the opportunity to grow and advance in their career as they gain more experience and take on more responsibilities, working on the agency's diverse portfolio of nonprofit clients.
To help you stay energized, engaged and inspired, we offer a wide range of benefits including a comprehensive healthcare, support for working parents and Flexible Time Off (FTO) so you can relax, recharge and be there for the people you care about.
Altus Marketing, a Moore company,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Altus Marketing, a Moore company, is also committed to compliance with all fair employment practices regarding citizenship and immigration status</t>
  </si>
  <si>
    <t>['6 hours ago', '65K-75K a year', 'Work from home', 'Full-time']</t>
  </si>
  <si>
    <t>eyJqb2JfdGl0bGUiOiJMZWFkIERhdGEgTWFuYWdlciIsImh0aWRvY2lkIjoidVBWbFJ0RmU4ZUNEdGxKRUFBQUFBQT09IiwidXVsZSI6IncrQ0FJUUlDSU5WVzVwZEdWa0lGTjBZWFJsY3ciLCJnbCI6InVzIiwiaGwiOiJlbiIsImZjIjoiRW93Q0Nzd0JRVTFyTW14c1NrZHFUMlZIVDBsM1UzSXhhblJHVVRORGNHVlFhVTVqU0RKSFFXaEdkMVpaTW01ZlJ6TnNlblZSWTFWQ1MwOUtaMFJDYUU0MVkzZ3pTRlZ5YzI1aU16VmtNR2RZTUhWTlpGVkZabmRqWlRSdk1sZFhkbTFGV1VkWGVWRnBNSFU0WTNkM1oyNU5iV0pQY0VKbVZGRkNhWFZyU0dZd1JYRlBVRlpOTUd4WFNVMU5NRTUwT1VkUFNIVnZiV1JTZDNGNVNVSlRNemR3TlhCaGJWWldXRWRyWTBnd1pVZEhNVmxhY1hoelZrUkVkMGxsVUdaSmVIY3lSa3hhV1hSTVUwSnJUMEZUVDFwTUVoZDZPVjgzV2t4eGIwMTFWRkpyVUVsUWFUVXlYekJCWXhvaVFVeEZVemwxVGtSdU9GQktNV2xSYXpkVmVHcHhlRFZaUTNoS2EzVlFiR3RRUVEiLCJmY3YiOiIzIiwiZmNfaWQiOiJmY183IiwiYXBwbHlfbGluayI6eyJ0aXRsZSI6IkFwcGx5IG9uIExpbmtlZEluIiwibGluayI6Imh0dHBzOi8vd3d3LmxpbmtlZGluLmNvbS9qb2JzL3ZpZXcvbGVhZC1kYXRhLW1hbmFnZXItYXQtYXRsYXMtc2VhcmNoLTM3MTI4NzcyMjYifX0=</t>
  </si>
  <si>
    <t>https://encrypted-tbn0.gstatic.com/images?q=tbn:ANd9GcSZ1zk2iRWCQjgTxRC_qVjBLqCDyCjjgB5CQKvKza0&amp;s</t>
  </si>
  <si>
    <t>eyJqb2JfdGl0bGUiOiJTci4gQnVzaW5lc3MgRGF0YSBBbmFseXN0ICgxMDAlIHJlbW90ZSB3b3JrKSIsImh0aWRvY2lkIjoibDBYekhKbkZEN0lBQUFBQUFBQUFBQT09IiwidXVsZSI6IncrQ0FJUUlDSU5WVzVwZEdWa0lGTjBZWFJsY3ciLCJnbCI6InVzIiwiaGwiOiJlbiIsImZjIjoiRXFJQ0N1SUJRVTFyTW14c1RHMU9lVE5SWkZjeVJsQkJaV05JZWpORVFXSlZhRnAyZGpWU1FqbGlWME5FVkhwTE1XdG9WemR6TlROYVFYaEdWbWwwUVVWc1h6QjZRazl0VjA4M1h6TlNNMmhvT0ZodlRGUlJYMVJHTFhCc1YybGxSVEkzYkdaVU5GcHhaM2d5Um1GMVgzY3RXVk5rYjJwVWJIVlpVQzB5VmxGRFJFUmZVR2wxTVdSdmRVUlRXbXBIZVhoNFNHOU1kMTlNWldaVVkybG9NV1F0ZFVwMWFqUmtXalpvWDNWYU0yVlJSeTFZZUZJNE5VOUpaR3BxVVZsVmRqVllUbEIyVkhBM2RtNDVRVTFUTUVWZk1tOWFSbE42YlZkVFEwTm5PRkIyVEZscmNHMUtRUklYTTFwdU1scExhbkZHWW1sbk5VNXZVREJsTms5elFWVWFJa0ZNUlZNNWRVNWhWVTkxUkVsVWVrRkRVSGhsVVVSWGRrMWZSbWhXUTBkSk5FRSIsImZjdiI6IjMiLCJmY19pZCI6ImZjXzEzIiwiYXBwbHlfbGluayI6eyJ0aXRsZSI6IkFwcGx5IG9uIExpbmtlZEluIiwibGluayI6Imh0dHBzOi8vd3d3LmxpbmtlZGluLmNvbS9qb2JzL3ZpZXcvc3ItYnVzaW5lc3MtZGF0YS1hbmFseXN0LTEwMCUyNS1yZW1vdGUtd29yay1hdC1ldmVyZXN0LWNvbnN1bHRhbnRzLWluYy0zNjg0OTk0ODIxP3V0bV9jYW1wYWlnbj1nb29nbGVfam9ic19hcHBseVx1MDAyNnV0bV9zb3VyY2U9Z29vZ2xlX2pvYnNfYXBwbHlcdTAwMjZ1dG1fbWVkaXVtPW9yZ2FuaWMifX0=</t>
  </si>
  <si>
    <t>Codersdata</t>
  </si>
  <si>
    <t>We are looking for entry-level Data Analyst who should be self-directed and will use their passion for big data and analytics to provide insights to the business covering a range of topics.
Hire Type: Full Time on W2...
Role: Data Analyst
Location: Dallas, Texas
Employment Type: Hybrid/ Remote
Work Authorisation: Any EAD (OPT, CPT, etc.)
Salary: $65,000 - $75,000 Annually
Contact Info: (307)-456-0155
About Us:
CodersData is a full-service placement firm servicing client in America for the past 10+ years. We are dedicated towards fulfilling the IT needs of our clients. From recruiting to full implementation of projects we provide the highest quality IT Services. We Intend to deliver exceptional student outcome. We don't just help you secure a tech job but build a solid career in technology. Job Description: The ideal candidate will use their passion for big data and analytics to provide insights to the business covering a range of topics. They will be responsible for conducting both recurring and ad hoc analysis for business users.
Job Description
Career opportunities are available for recent grads with BS in Computer Engineering, Computer Science, Systems Engineering or related technical field. Candidate will work on a fast-paced, integrated product development team.
Duties and Responsibilities:
â€¢ Be a member of a development team responsible for designing, developing, refactoring, testing and maintaining new features and improve existing code base
â€¢ Develop web based and mobile software applications in support of Progeny's innovative, high quality engineering solutions in an agile environment.
â€¢ Participate in all phases of the Agile Software Development Life Cycle (SDLC) including requirements analysis, design, implementation, and testing.
Knowledge, Skills and Abilities
â€¢ Familiarity with software engineering disciplines from requirements development to validation.
â€¢ Strong skills in use of JAVA, JAVASCRIPT and JAVA EE development tools.
â€¢ Strong organizational and analytical skills as well as practical problem-solving and decision skills.
â€¢ Experience in the design and development of software applications using multiple technologies including, but not limited to Java, .NET, SQL, Web Services, JavaScript and XML languages.
â€¢ Experience with relational databases is desired.
â€¢ Experience with containerization technologies, e.g. Docker or Kubernetes is desired.
â€¢ Experience with Agile development process is desired.
Education/Experience:
â€¢ M.S. degree in Computer Engineering, Computer Science, Systems Engineering or a related technical field (or an equivalent combination of education and experience.)
â€¢ 0-3 years' experience
Other Benefits:
â€¢ Health Care Plan (Medical, Dental &amp; Vision).
â€¢ Visa Sponsorship
â€¢ On Job Technical support
â€¢ E- verified
â€¢ Pension Plan (401k).
â€¢ 2 weeks of Paid Time Off (Vacation or Sick).
â€¢ Short Term &amp; Long Term Disability.
â€¢ Training &amp; Development.
â€¢ Wellness Resources.
â€¢ Paid Time Off (PTO)
Qualifications:
â€¢ Experience with JIRA .(Optional)
â€¢ Familiar with Docker, Selenium. (Optional)
â€¢ Proficient in SQL.
Candidate who are missing the required skills, might be provided an option to enhance their skills, so that they can also apply for the role and can make a career in IT industry.
â€¢ *****Freshers can also apply</t>
  </si>
  <si>
    <t>eyJqb2JfdGl0bGUiOiJTZW5pb3IgRGF0YSBFbmdpbmVlciIsImh0aWRvY2lkIjoiMHlSWU9SQWlGZ09IZzdJd0FBQUFBQT09IiwidXVsZSI6IncrQ0FJUUlDSU5WVzVwZEdWa0lGTjBZWFJsY3ciLCJnbCI6InVzIiwiaGwiOiJlbiIsImZjIjoiRW93Q0Nzd0JRVTFyTW14c1NubEJVVUkzWmpaRk1WYzRVRk5uYVhCc09HUllOVnBDWVdoQ01UVnRaSEZrZUVwUmNYRTRTRjl5Y0RoTlkwTnBkVkZtZFZKdlNXVkNibkF0U1dKcVozbERTakl0TUV3eVRsOU5SMkpDUjI5Q00xOXViSGxoTTNSdVVqUnNjelF4Y1UxT2NFeE5OR0pLYlhFdFFVb3pXRm80Um0xbk1HTkNTakl0ZG1KVWQxQlJla2RpUjBSS2RXSnlOWEZXVjJwQlgzWlhSalJxVkZaeGVEaHVja1paYkdvd2NFSnFaemRUUkMxSWNYaFFkVWh5ZWpOWWNuVkVjV1p4VTB0aGNreFlZa1JvTUdSdEVoZFRMWFl6V2sxeWNVTXROa2g0WXpoUU1IQkhYekpCZHhvaVFVeEZVemwxVDBsSVVuUm5kVGN6VEhoWlRYQnVhRVJqWVVsdmJrRk1XSFJDVVEiLCJmY3YiOiIzIiwiZmNfaWQiOiJmY18xNCIsImFwcGx5X2xpbmsiOnsidGl0bGUiOiJBcHBseSBvbiBMaW5rZWRJbiIsImxpbmsiOiJodHRwczovL3d3dy5saW5rZWRpbi5jb20vam9icy92aWV3L3Nlbmlvci1kYXRhLWVuZ2luZWVyLWF0LWNsb3VkLXByby1haS0zNzA1Mzk1ODI4In19</t>
  </si>
  <si>
    <t>Data Analyst, Capital Markets</t>
  </si>
  <si>
    <t>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
dv01â€™s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
To get a better idea of what a year at dv01 looks like, check out our 2020 Year in Review page here: https://dv01.co/year-in-review/2021/ If that looks like fun to you, get in touch because we'd love to hear from you.
You will:
Support dv01â€™s Credit Facility offering. You will be a critical piece in supporting and expanding dv01's footprint in the Warehouse Lending space, working to improve the efficiency, expediency, and accuracy around our clients' reporting requirements.
Ensure that all Credit Facility client needs are met. You will be responsible for producing Borrowing Bases, Monthly Servicing Reports, and other reporting deliverables for a variety of borrowers, lenders, and other counterparties that leverage dv01â€™s Credit Facility offering.
Be customer facing. You will have direct exposure to high-level contacts at hedge funds, banks, and asset originators, working to provide high-value deliverables and solutions to time-sensitive requests.
Have the opportunity to develop your technical and engineering chops. You'll work closely with various engineering teams at dv01 to develop and productize solutions, both for our customers and internally. This includes working with tools / programming languages like Excel, SQL, and R, as well as interfacing with internally-built tools.
Qualifications:
A focused, detail-oriented, multi-tasker. You love the intricate details of a thorough analysis, but also stay aware of the bigger picture while operating across multiple threads of work. You're able to communicate both with high-profile clients and across internal teams and understand the importance of meeting deadlines.
Comfortable with data analysis, validation, and manipulation. Youâ€™ll be digging deep into loan-level collateral data, performing analysis, calculations, and transformations to produce the necessary reporting. Being able to develop a quick understanding and intuition around what does and does not make sense is critical to this role.
A wizard in Excel, with a desire to learn more. You know your keyboard shortcuts like the back of your hand, and have no problem working with complex Excel workbooks. Maybe youâ€™ve dabbled in Python, R, or SQL, and youâ€™re looking to take those skills to the next level.
Solid foundation in finance, with a hunger to learn more. You have a basic understanding of key financial terms, and maybe even some exposure to warehouse lending, but more importantly, are interested in learning a lot more and pride yourself in picking up these sorts of things quickly.
1 - 3 years of warehouse lending experience. You have experience working as an analyst or similar role at a bank, accounting firm, or other financial institution and are ready to join a fast-paced, start-up environment.
Benefits &amp; Perks :
â€¢ Unlimited PTO. Unplug and rejuvenate, however you wantâ€”whether thatâ€™s vacationing on the beach or at home on a mental-health day.
â€¢ In-House Personal &amp; Performance Development Coach. Recharge with our in-house personal &amp; performance development coach, who is here to listen and help guide in your self-development and overall wellness.
â€¢ $1,000 Learning &amp; Development Fund. No matter where you are in your career, always invest in your future. We encourage you to attend conferences, take classes, and lead workshops. We also host hackathons, brunch &amp; learns, and other employee-led learning opportunities.
â€¢ Remote-First Environment. People thrive in a flexible and supportive environment that best invigorates them. You can work from your home, cafe, or hotel. You decide.
â€¢ Health Care and Financial Planning. We offer a comprehensive medical, dental, and vision insurance package for you and your family. We also offer a 401(k) for you to contribute.
â€¢ Free Equinox Membership or $1,650 Annual Fitness Fund. Regular exercise offers a plethora of mental and physical health benefits. You can either enroll in an all-access Equinox membership or at your preferred gym. Or take advantage of our fitness fund, which can be used toward at-home workout equipment (yes, including a Peloton).
â€¢ New Family Bonding. primary caregivers can take 12 weeks off 100% paid leave, while secondary caregivers can take 3 weeks. Returning to work after bringing home a new child isnâ€™t easy, which is why weâ€™re flexible and empathetic to the needs of new parents.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t>
  </si>
  <si>
    <t>['6 hours ago', '70K-75K a year', 'Work from home', 'Full-time', 'Health insurance', 'Dental insurance', 'Paid time off']</t>
  </si>
  <si>
    <t>70K-75K a year</t>
  </si>
  <si>
    <t>70K-75K</t>
  </si>
  <si>
    <t>eyJqb2JfdGl0bGUiOiJNYXJrZXRpbmcgRGF0YSBBbmFseXN0IC0gQ29uc3VtZXIgSW5zaWdodHMgXHUwMDI2IFByaWNpbmcgU3RyYXRlZ3kiLCJodGlkb2NpZCI6IkN3U1R6X2hZZFJ1VWtOTUNBQUFBQUE9PSIsInV1bGUiOiJ3K0NBSVFJQ0lOVlc1cGRHVmtJRk4wWVhSbGN3IiwiZ2wiOiJ1cyIsImhsIjoiZW4iLCJmYyI6IkV1SUNDcUlDUVUxck1teHNUSEJPVDBOdWVIZzFSbVEzT0dGbGQyVmllRFJWYTI1dlVWSjBWRmgwYURCUVpISkxVR1Y2Y3pZM0xWZFZhVGhuY2xaQlIwdDJWelJXY0VKNFozVldiMjFoUWtRdFRUUjRkR0ZXYmprNWFWRTNOVVpwTFVwRFZHNVNjRWRHYmxaeVYwOXJSVUpDVldkc2IyOVJMV055VnpkTVdFNTZNMDl5VUhOM2R6aHRjM2RyVVdoc1FXeHRaVWRqVEZkbVNHdEJTVWxDY0VGSldXSnhMWHBtU0RkYU4yRXRYMFZoUW5aS1dXUk9la1k1WkVGaU1sUm9OMU01Y1RVM2ExQllVRkY2ZFVRMWRWZ3dkMmd0UjFGU1ltVlZUWGt4ZEVaRVpHNUVaell3YjNjNGNrbDZlVFpzYVV3d1FrcEZiMnB1YUVkMlkydGllWFYzTTJaT1MwbGlOalZ6YjBoU1ZuVktTR1EzTlRkUWVWUlhiblpZWjBzMFdsZ3RabGxzTjBFU0YxbzBOelphVUZjd1RuVnViRFZPYjFBNFdqWmhhVUZGR2lKQlRFVlRPWFZQU2tablVXUnhkMWR6ZVY4MFdERjNZbTloU1VsWmFGbEJNV3BuIiwiZmN2IjoiMyIsImZjX2lkIjoiZmNfMSIsImFwcGx5X2xpbmsiOnsidGl0bGUiOiIubkZnMmVie2ZvbnQtd2VpZ2h0OjUwMH0uQmk2RGRje2ZvbnQtd2VpZ2h0OjUwMH1BcHBseSBvbiBMaW5rZWRJbiIsImxpbmsiOiJodHRwczovL3d3dy5saW5rZWRpbi5jb20vam9icy92aWV3L21hcmtldGluZy1kYXRhLWFuYWx5c3QtY29uc3VtZXItaW5zaWdodHMtcHJpY2luZy1zdHJhdGVneS1hdC1jb21wdW5uZWwtaW5jLTM3MTQ3MjkxODEifX0=</t>
  </si>
  <si>
    <t>https://encrypted-tbn0.gstatic.com/images?q=tbn:ANd9GcQZsEQ80tirQD_Kwyf4uSCcCV7MKXzH0Fm8e7wnl8c&amp;s</t>
  </si>
  <si>
    <t>Everside Health</t>
  </si>
  <si>
    <t>General Purpose of the Job
The Data Analyst is responsible for the scheduling, receipt, and delivery of client data. This position will contribute to a quality assurance program aimed towards enhancing the accuracy, usability, and availability of information internally to Everside Health and their client companies...
Company Overview
Everside Health is a national on-site, near-site and virtual primary care provider on a mission to fix Americaâ€™s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Thatâ€™s why we exist â€“ and our relentless focus through care delivery access, technology, transparency, and relationships drives us every day.
Essential Duties &amp; Responsibilities
â€¢ Manages the scheduling, receipt and delivery of client data and reports
â€¢ Identifies business trends, conducts root cause analysis of business problems, and suggest areas for process improvement
â€¢ Presents data analysis findings, solutions, and recommendations as required
â€¢ Serves on special projects
â€¢ Ensures Everside Health data formats for data exchange are followed
â€¢ Assist in the coordination of SFTP account creation for client data exchange
â€¢ Preparation of reports related the delivery and quality of data
â€¢ Contributes to data quality assurance program
â€¢ Build and maintain relationships with internal and external stakeholders
â€¢ Reviews, prepares, and/or maintains documentation
â€¢ Maintains and supports current systems utilized in the data exchange process
â€¢ Complies with organization and department policies and procedures
â€¢ Apply HIPAA privacy and IT security standards to information as required
â€¢ Provides training and technical support to team members and/or users on customized reporting tools and various work processes
â€¢ Develops documentation of workflows and internal controls
Qualifications
â€¢ Associates degree and 3-5 years of related experience or equivalent combination of education and experience.
â€¢ Experience with project management and customer service in a technical setting.
â€¢ Familiarity with data and technology. Ability to write simple SQL queries a plus.
â€¢ Must possess strong oral and written communication skills with excellent organizational and planning skills and ability to prioritize well
â€¢ Must have an analytical and broad business perspective, but also the ability to delve into detail with a high level of understanding of data integrity issues
â€¢ Must be able to meet deadlines, balance workload, and work well within a team.
â€¢ Ability to establish rapport and relationships with internal and external stakeholders
Pay Range: $70,000 - $90,000
The actual offer may vary dependent upon geographic location and the candidateâ€™s years of experience and/or skill level</t>
  </si>
  <si>
    <t>['6 hours ago', '70K-90K a year', 'Work from home', 'Full-time']</t>
  </si>
  <si>
    <t>eyJqb2JfdGl0bGUiOiJJbmZvcm1hdGljYSBNRE0gYnVzaW5lc3MgQW5hbHlzdCIsImh0aWRvY2lkIjoiSU0waFhpSkxzMk4xaHpSVEFBQUFBQT09IiwidXVsZSI6IncrQ0FJUUlDSU5WVzVwZEdWa0lGTjBZWFJsY3ciLCJnbCI6InVzIiwiaGwiOiJlbiIsImZjIjoiRXFJQ0N1SUJRVTFyTW14c1NUazBVblpsTVRWbmF6QTFMV1JXUkd0alJXczJiVXcxVDFka2NFRnBTRWhYU3pCSFVIVlpkRTQ1WlZaVFMySmxRMmxuVlU5RE1rZGhabk51UTBwNVZtUXlhVTVTVlVabVFtaDBOWGhWTm5sRGRETXhVVWRZT1dWeU1FMUhWa2xsZVVWWGIyZG9SMEV0V0hKME4xSnNVbG93WkZCMFpIQXpPRmxJY1d4dk4wSmtSekYwTW1aYVMwdExUemRWYVdWNVdrSnlRMnQzVWt4TmJVbGhlVkl0ZUVobVVVRk9kekpHUzNad05rRjRTVGhyUkZKZmRsVTRZbE0zTjNweVZtVmpabFF3TW5kNGNFRnVORzFwUmpkM1lUaHNObTlYY2xvMmNqbGhVUklYTUdSZk4xcFBZWEJDY0ZOQmEzWlJVRFZhTmtRd1FVa2FJa0ZNUlZNNWRWQXpVM3BpYUdGM2J6bGtNRmhFVm1RNVJrTmpWRzkyVjFvMFoxRSIsImZjdiI6IjMiLCJmY19pZCI6ImZjXzE0IiwiYXBwbHlfbGluayI6eyJ0aXRsZSI6IkFwcGx5IG9uIExpbmtlZEluIiwibGluayI6Imh0dHBzOi8vd3d3LmxpbmtlZGluLmNvbS9qb2JzL3ZpZXcvaW5mb3JtYXRpY2EtbWRtLWJ1c2luZXNzLWFuYWx5c3QtYXQtcy1zcXVhcmUtc3lzdGVtcy1pbmMtMzcwODkzOTA0MyJ9fQ==</t>
  </si>
  <si>
    <t>https://encrypted-tbn0.gstatic.com/images?q=tbn:ANd9GcTz4FDIV7XsehYahTyxPpdX-O-12zfS7As8g9DMVnc&amp;s</t>
  </si>
  <si>
    <t>Empower Associates</t>
  </si>
  <si>
    <t>Our large, publicly-traded client engaged us on an exciting, higher-level Business Intelligence/Data Analytics role for their amazing company! The role will play an integral role in continuing to build out the intelligence tools of the business as well as upgrading the existing system. This is a high-impact role that will regularly interface with teams across the organization and leadership. If... utilizing your expertise and skillset in an exciting role with the ability to truly make an impact is important to you, this could be a perfect fit. The company is a dominant player in its industry, has an incredible corporate culture that supports growth both vertically and across the company, and has a collaborative team dynamic. The position offers a competitive base salary plus a cash bonus and a hybrid working environment.
Essential Duties And Functions:
â€¢ Perform analysis to provide solutions for both technical and business-related issues
â€¢ Develop and document complex solution requirements
â€¢ Play key role in the implementation of business intelligence solutions
â€¢ Project management functions: document and communicate process flows for project data
Required Skills (Must have):
â€¢ 1+ year of SQL programming experience
â€¢ 2+ years of business intelligence or data analytics experience with a medium to large-size company
â€¢ Proficient in data modeling and database design techniques
â€¢ Experience with Tableau and/or Power BI
Preferred Skills (Nice to have only):
â€¢ Master of Business Administration
â€¢ Previous supply chain or logistics experience
Benefits:
â€¢ Excellent medical, dental, and vision plan
â€¢ 401k retirement plan
â€¢ Generous PTO plan
â€¢ Hybrid work environment</t>
  </si>
  <si>
    <t>['6 hours ago', '75K-85K a year', 'Full-time', 'Health insurance', 'Dental insurance', 'Paid time off']</t>
  </si>
  <si>
    <t>eyJqb2JfdGl0bGUiOiJEYXRhIEFyY2hpdGVjdCIsImh0aWRvY2lkIjoiMjJXTHB6aXlmTkNTalVSZkFBQUFBQT09IiwidXVsZSI6IncrQ0FJUUlDSU5WVzVwZEdWa0lGTjBZWFJsY3ciLCJnbCI6InVzIiwiaGwiOiJlbiIsImZjIjoiRXZjQkNyY0JRVTFyTW14c1RHVkNUMkU1YlhGQmQwbzJZazl0VFc1UFEySjJUbDkzVERJemEyNVBiekk1Vms1NWJVMXJRemxrUW5kVE5FRnBTRUpSY0VOa2JtZENUWGRSVDB0SGNEbHpNVEp4Tm1kSldsZE1MUzFJUW5GRVdFcEdVbTltVkVGVlkxRkhXWE0zVG10eFYycHRjVE5GVDJGNFZFRnplVE5EUTBKaFgyeEZRMUpaY1hKeVEwcGtNMVpTY1ZSNFdrOVRNMUl6UnkxSldETkhYelpHZDFaaWFXaFdUVXBmZUc1QlFuZG1NV2RVZFZocFJHNXpWR3BuRWhkaVNUYzJXa3hUZDBwMlMzQnJaRlZRTVVwaGVEWkJZeG9pUVV4RlV6bDFVSEpIUjBoalVsSndha0ZFUTBaMlduSk5aRlJaVDNKbWVVUldadyIsImZjdiI6IjMiLCJmY19pZCI6ImZjXzYiLCJhcHBseV9saW5rIjp7InRpdGxlIjoiQXBwbHkgb24gTGlua2VkSW4iLCJsaW5rIjoiaHR0cHM6Ly93d3cubGlua2VkaW4uY29tL2pvYnMvdmlldy9kYXRhLWFyY2hpdGVjdC1hdC1pZGVhaGVsaXgtaW5jLTM3MDY1OTcwODgifX0=</t>
  </si>
  <si>
    <t>https://encrypted-tbn0.gstatic.com/images?q=tbn:ANd9GcTYJ81sFi9QEmGkh-x4CiCwk-1a5m5CPm2L4UYTVUY&amp;s</t>
  </si>
  <si>
    <t>eyJqb2JfdGl0bGUiOiJFbGVjdHJvbmljIERhdGEgSW50ZXJjaGFuZ2UgQW5hbHlzdCIsImh0aWRvY2lkIjoiQ1J0NjcwdWFaTUtsY0dpbkFBQUFBQT09IiwidXVsZSI6IncrQ0FJUUlDSU5WVzVwZEdWa0lGTjBZWFJsY3ciLCJnbCI6InVzIiwiaGwiOiJlbiIsImZjIjoiRW93Q0Nzd0JRVTFyTW14c1NXMU5hVTk1Y1hKQ2F6SnViRE5TZUVGMVdVUk9YMUV4V0RSRFFqQTVjVXBMYlhrelNYbDRaVVJTVkZNMlIxcGlla3hEZUhoVFRWWnZOMDR6WlZoT2JEaEhhVEp6VFVKaGNEaGxUVVJ1ZDNvMlRqRnpNRFU1UTJsMmIydGFjVkJVV25acWVqbFlaVUpYVmkxbFNscE1TMVZXUVdnMWVGcENha3RwYUVKbVEySnZOSG90ZUY5bmFqVlVVa1JvU3pObFFWSldVMmxDUms0eldVbEhRMXBhUVd4RExVUnhUVXR5VG5Rd2RWQXhjbGhSY25kYU0yYzNNVFZoTjJ0MlJXbzNiMlEyYXpsTEVoY3dPVjgzV2trMmRrczFOblUxVG05UU5FcERNRGhCWXhvaVFVeEZVemwxVFVRMGRWRk1SSGxZUzB0M1dtTnRRMjVzUkdkdVpYcDJVVzVWZHciLCJmY3YiOiIzIiwiZmNfaWQiOiJmY18xIiwiYXBwbHlfbGluayI6eyJ0aXRsZSI6Ii5uRmcyZWJ7Zm9udC13ZWlnaHQ6NTAwfS5CaTZEZGN7Zm9udC13ZWlnaHQ6NTAwfUFwcGx5IG9uIExpbmtlZEluIiwibGluayI6Imh0dHBzOi8vd3d3LmxpbmtlZGluLmNvbS9qb2JzL3ZpZXcvZWxlY3Ryb25pYy1kYXRhLWludGVyY2hhbmdlLWFuYWx5c3QtYXQtbWVkYXNvdXJjZS0zNzA4OTMxNzM2In19</t>
  </si>
  <si>
    <t>SambaSafety</t>
  </si>
  <si>
    <t>WHO WE ARE:
Hi, we are SambaSafety and we offer the industryâ€™s most comprehensive driver monitoring software. Our technology helps everyone from large corporations to small companies ensure only the safest individuals are driving on behalf of their business. These companies trust SambaSafety to keep their employees safe on the roads, helping protect their brand, greater community, and bottom... line. Simply put, we save lives and are on a mission to reduce crashes on American roadways 20 percent by 2025. We have built an inclusive, supportive, and exceptional culture where every employee is empowered in their role. Do not take our word for it; we have been recognized as a Top Workplace by The Denver Post, Albuquerque Journal, Sacramento Bee, and Built In Colorado. And our employees' rate SambaSafety top-notch, with a rock solid
4.8-star rating on Glassdoor.
JOB SUMMARY:
As a Senior Business Intelligence Analyst in the SambaSafety, Enterprise Data Team, you will transform data into critical information and knowledge to make sound business decisions for defensive and offensive strategies. You will partner closely with cross-functional teams to deliver data and insights in a manner that allows business users to understand, interpret, and act within their operational workflows and decision-making processes
RESPONSIBILITIES:
â€¢ Create data visualizations, dashboards, and reports using Power BI, Looker to communicate key
performance indicators for internal and external reporting purposes
â€¢ Prepare reports, presentations, and dashboards that reflect fact-based findings and recommendations
regarding the next steps resulting from analytics projects.
â€¢ Collaborates with other BI team members to create scalable and optimized BI solutions.
â€¢ Gain an understanding of core business processes and align data development with business strategy
â€¢ Explore the data and discover patterns, meaningful relationships, anomalies, and trends.
â€¢ Develop data dictionaries and documentation for knowledge share
â€¢ Audit the datasets for data quality and data lineage
â€¢ Analyze testing results to ensure the solution meets the needs of the business. Recommend standards,
policies, and procedures for the form, structure, and attributes of the BI (Business Intelligence) tools and
systems.
QUALIFICATIONS:
â€¢ BS in Computer Science, Software Engineering, or a related discipline, or relevant work experience
â€¢ 5+ years working in data-related roles, 2+ years involved in company(s) Business intelligence processes.
â€¢ Experience with Modern Data Stack, Snowflake, Looker, Power BI and ETL tools
â€¢ Expert level experience in SQL across different RDBMS technologies
â€¢ Experience with NO-SQL databases, working with large sets of data is a plus
â€¢ Experience in data analysis, data profiling, data transformation techniques.
â€¢ Experience working with c-suite, product teams and business users to understand how to optimally deliver insights within their operational workflows and decision-making processes
â€¢ Knowledge of opensource reporting tools like Redash and data governance tools like Atlan is a plus.
BENEFITS AND PERKS:
â€¢ Unlimited Paid Time Off and Paid Volunteer Days
â€¢ 401k Employer Match
â€¢ Generous Healthcare Benefits including a fully employer paid family medical plan
â€¢ Up to 12 weeks paid time off for maternity leave based on tenure
â€¢ Wellness &amp;Tuition Reimbursement
â€¢ Flexible Work Arrangements
â€¢ Lots of SambaSafety swag
â€¢ SambaSafety Events
Our team of talented and committed safety professionals is exceptional. At SambaSafety we strive to foster an inclusive culture that supports, encourages, and celebrates a wide array of diversity. We are committed to creating a space where all employees can show up as their authentic selves every day, and we work to advance employee equality, diversity, and inclusion.
SambaSafety provides equal employment opportunities to all employees and applicants for employment without regard to race, color, religion, sex, national origin, age, disability, gender identity, and expression or genetics. Come join us to find out for yourself what all excitement is about</t>
  </si>
  <si>
    <t>['6 hours ago', '85K-95K a year', 'Work from home', 'Full-time', 'Health insurance', 'Paid time off']</t>
  </si>
  <si>
    <t>eyJqb2JfdGl0bGUiOiJNYXJrZXRpbmcgRGF0YSBBbmFseXN0IiwiaHRpZG9jaWQiOiI2NlUwZTBYZzgya3Q3clozQUFBQUFBPT0iLCJ1dWxlIjoidytDQUlRSUNJTlZXNXBkR1ZrSUZOMFlYUmxjdyIsImdsIjoidXMiLCJobCI6ImVuIiwiZmMiOiJFcUlDQ3VJQlFVMXJNbXhzUzFad1UxbHVjV3cxVlRobmRURkJNbXRuUjFGT1RDMW5kR3R2TFdveWEyOTJXVlJoYUdWaFh6SjVRMXBLWkY5bU9IcDJOelUzV2pRd2FtUmtMVEZSWDFOV1prZFBZV2xMYVVScVNsaGpjVUozVjJwZk1razRkbWd0YXpkS2RGZFlaMkpFYnpVemRHRlBaRlJCWDA4eVNUVjVabXcyY2pneWREZDJiV042ZWpVeE5GUnZhalJaYVdGc1ZqQlBTRU5oUlZoTVdtOVNRa05KTTNCS1NUSm9ZbFp3Wm5KbGRITkhka2xPUWpSaGJHUk1NbTB4WWtKMU9XNVpXazh3Y1dkNWQxOUpNbGhSYkVGT1dVVktaVXBTY2xnM09VMTVNVUpPT1RaSFFSSVhXRzgzTmxwTFQwbElTa3QyTlU1dlVIQTVMWEl5UVdzYUlrRk1SVk01ZFUxdVlYWmlWVGhzU25vdFRtcFFaVlp0YmpCWVpsUnZZMlUyTVZFIiwiZmN2IjoiMyIsImZjX2lkIjoiZmNfMTIiLCJhcHBseV9saW5rIjp7InRpdGxlIjoiQXBwbHkgb24gTGlua2VkSW4iLCJsaW5rIjoiaHR0cHM6Ly93d3cubGlua2VkaW4uY29tL2pvYnMvdmlldy9tYXJrZXRpbmctZGF0YS1hbmFseXN0LWF0LW1vdGlvbi1yZWNydWl0bWVudC0zNzE0NzIzNjYxIn19</t>
  </si>
  <si>
    <t>Digital Media Solutions</t>
  </si>
  <si>
    <t>Digital Media SolutionsÂ® (DMS) is a leading provider of technology-enabled digital performance advertising solutions connecting consumers and advertisers.
DMS is a growing company that provides team members with opportunities to learn new technologies and enhance their skills. In addition to competitive salaries, reliable work schedules, access to technology, an energetic and connected work... culture and an impressive suite of employee health and wellness benefits, DMS also offers employees the chance to further acquire industry knowledge and network with colleagues.
The culture at DMS is built on a foundation of collaboration, support and inclusion. DMS believes in the power of teamwork. DMS is more than just an award-winning company, we are a team that supports one another, challenges each other and celebrates together.
Responsibilities &amp; Duties:
â€¢ Business case creation and analysis
â€¢ Ability to translate business requirements into a data set
â€¢ Unit/Revenue forecasting by product
â€¢ Problem-solving and root-cause analysis
â€¢ Monthly/Quarterly product metric reporting (sales funnel, revenue/units, etc)
â€¢ Reporting &amp; analysis on product initiatives
â€¢ Collaborate with others in marketing, sales and operations, etc to obtain the necessary information to accomplish goals
â€¢ Respond to Ad Hoc requests as needed
â€¢ Presentations up to C-level executives
â€¢ Identify potential revenue by segment, define segment strategies, and develop early-stage business cases that include volume forecasts and financial impact
â€¢ Work with finance and other divisions to develop revenue objectives and measures success that are leading indicators of revenue attainment and inform adjustments to plan
â€¢ Work with marketing, sales, and operations to determine what's working, and what's not and recommend adjustments to plan to close revenue gaps
Qualifications:
â€¢ 3+ years of previous experience
â€¢ Bachelor's Degree in a related field preferred
â€¢ Ability to drive business case development and due diligence for any program or investment
â€¢ Ability to work cross-functional and influence key stakeholders
â€¢ Skilled in financial and operations analysis
â€¢ Strong knowledge of financial concepts such as NPV, IRR, ROI, Margin, Etc
â€¢ Ability to go beyond the numbers to get key insights
â€¢ Sound judgment and strong work ethic
â€¢ Ability to think both strategically and tactically
â€¢ Ability to work independently and is comfortable working with ambiguity
â€¢ Strong verbal and written communication and presentation skills
â€¢ Persuasive with peers and senior leadership
â€¢ VP/EVP and C-level presentation skills
â€¢ Comfortable working under tight deadlines
â€¢ Highly skilled Microsoft Excel, and PowerPoint
â€¢ SQL skills
â€¢ Looker experience
â€¢ Model Creation experience
COMPENSATION AND BENEFITS: The anticipated annual salary range for individuals expressing interest in this position is $72,000- $105,000. Actual compensation offered to a candidate may vary based upon geographic location, work experience, education and/or skill levels.
Benefits Available to Eligible Employees Include the Following:
â€¢ Medical, dental, vision insurance
â€¢ Wellness and mental health benefits
â€¢ Tax-advantaged health care accounts
â€¢ Financial and income protection benefits (Life insurance, short term disability, 401(k)
â€¢ Paid Time Off (PTO), holidays, and sick time off
â€¢ Remote worker assistance for wellness and home office
â€¢ Fully remote work
Candidates will be considered in totality of their skills and experience versus strict interpretation of â€œrequirements.â€</t>
  </si>
  <si>
    <t>['6 hours ago', '72K-105K a year', 'Work from home', 'Full-time', 'Health insurance', 'Dental insurance', 'Paid time off']</t>
  </si>
  <si>
    <t>72K-105K a year</t>
  </si>
  <si>
    <t>72K-105K</t>
  </si>
  <si>
    <t>eyJqb2JfdGl0bGUiOiJTZWNyZXQgKyBDbGVhcmFuY2UgRGF0YSBTY2llbnRpc3QiLCJodGlkb2NpZCI6IkY4VXBfYUpldGY0QUFBQUFBQUFBQUE9PSIsInV1bGUiOiJ3K0NBSVFJQ0lOVlc1cGRHVmtJRk4wWVhSbGN3IiwiZ2wiOiJ1cyIsImhsIjoiZW4iLCJmYyI6IkVvd0NDc3dCUVUxck1teHNTMFoyV1dadmRrMVpkbFZJTlRkT1oxTjVkMEp1YkRZME9FVnFNRUpmUkVWdlJFRnpUakpsVGxORVRHTlVlbTlJTFVGWGJUWlBWMFZzZDFka1oycHJkVmt3ZUVzd1RHNUhjVXBaU2xCV2FtZFZPVFozUm1Ob1pESm5WMnhyU1ZKaWEwbzFOWHBrWWkwNVNIUnlhekZEZFhoRFYyUkJSakJoTW1KU2NYTndORXhMYzBKU2RETm1OWGh3VFVFMVdHbGFNMjVIVGpJM1lVaGhRMmRwTjJwdmVEVTRXbTFaTUdkV2QyNXNVRmxGYURsemEwMU5WMGRpVkhOUWJqUmpkbEF0TldWVVNHNDRFaGN4Tlc0eVdrdG1ORUptWVdSd2RGRlFhMDVwUkRSQlJSb2lRVXhGVXpsMVRYbDJRV1Y1VEhrd1dESnlRV0ZhZHpSeU5GaGlTbXBpVVZWMlp3IiwiZmN2IjoiMyIsImZjX2lkIjoiZmNfMTQiLCJhcHBseV9saW5rIjp7InRpdGxlIjoiQXBwbHkgb24gTGlua2VkSW4iLCJsaW5rIjoiaHR0cHM6Ly93d3cubGlua2VkaW4uY29tL2pvYnMvdmlldy9zZWNyZXQtJTJCLWNsZWFyYW5jZS1kYXRhLXNjaWVudGlzdC1hdC1oYXJuaGFtLTM3MTE1NjU0MDk/dXRtX2NhbXBhaWduPWdvb2dsZV9qb2JzX2FwcGx5XHUwMDI2dXRtX3NvdXJjZT1nb29nbGVfam9ic19hcHBseVx1MDAyNnV0bV9tZWRpdW09b3JnYW5pYyJ9fQ==</t>
  </si>
  <si>
    <t>Spatial Front, Inc</t>
  </si>
  <si>
    <t>Description
Project Overview...
The Food and Drug Administration (FDA) Center for Food Safety and Applied Nutrition (CFSAN) requires business operations, project management and business analysis support for various Division of Information Technology Management Staff (DITM)/Office of Information Management and Technology (OIMT) managed projects and operational activities. The IT Project Management team shall provide Business Process and Analysis, IT Project Management, and Strategic Planning support for the Scientific Innovation and Infrastructure Branch.
Primary Responsibilities:
â€¢ Candidates must be willing to work regular business hours synced with Eastern Standard Time.
â€¢ Have demonstrated, sufficient technical knowledge of various programming languages (SQL, R, and Python), as well as the latest technology trends and updates.
â€¢ Understanding of GSRS and/or MedDRA highly desired.
â€¢ Demonstrated background in Big Data, artificial intelligence/machine learning (AI/ML).
â€¢ Ensures subject matter experts (SMEs) have an appropriate understanding of the business/technical modeling methodology and Models.
â€¢ Create, with Business Modeler Support personnel, models.
â€¢ Validate business models to ensure accuracy.
â€¢ Determine the most appropriate use of business/technical modeling to solve business issues.
â€¢ Determine and create project deliverables.
â€¢ Demonstrate educational concentration in business and proficient in business/technical modeling.
â€¢ Excellent communication skills.
â€¢ Activities shall include:
â€¢ Project planning
â€¢ Scope management
â€¢ Change management
â€¢ Issues management
â€¢ Risk management
â€¢ Quality management
â€¢ Problem solving and conflict resolution
â€¢ Proven experience writing detailed functional and technical requirements.
â€¢ Work closely with client staff to support their needs, including quick turnaround projects.
â€¢ Review existing materials and determine product improvements, business needs, and gap identification.
â€¢ Experience with enhancing and modernizing legacy systems.
â€¢ Aid planning and coordinating development efforts, including research, requirements development, and stakeholder coordination.
â€¢ Develop, update, and complete required business analysis related documents to support development activities, as well as contribute to work plans and release schedules.
â€¢ User Acceptance Testing scripts and performance.
â€¢ Demonstrated experience in data analysis required.
â€¢ Support replatforming effort for program.
Qualifications:
â€¢ Bachelorâ€™s degree or equivalent experience.
â€¢ Minimum 5 years of experience is required.
â€¢ Ability to pass a US Public Trust background investigation for access to the client site and computing systems.
Additional Information:
â€¢ In order to meet the clearance requirements for this opportunity, candidates must be a Green Card Holder or US Citizen.
â€¢ Ability to pass a US Public Trust background investigation for access to the client site and computing systems. You must have lived in the US for the past three (3) years.
â€¢ All candidates will be subject to a complete background check to include, but not limited to Criminal History, Education Verification, Professional Certification Verification, Verification of Previous Employment and Credit History.
Other Information:
â€¢ This is a full-time position. Please no agencies, third parties, or corp-to-corp.
â€¢ For information on SFI's benefits please visit http://www.spatialfront.com/pages/career.html
â€¢ Equal-opportunity Employer, EOE AA M/F/Vet/Disability.
â€¢ Spatial Front Inc. participates in E-Verify.
â€¢ The salary range for this position is $80,000 - $115,000 annually</t>
  </si>
  <si>
    <t>['6 hours ago', '80K-115K a year', 'Work from home', 'Full-time']</t>
  </si>
  <si>
    <t>eyJqb2JfdGl0bGUiOiJNYW5hZ2VyLCBEaWdpdGFsIEFuYWx5dGljcyIsImh0aWRvY2lkIjoiOWZUM0NPVzJKRVFBQUFBQUFBQUFBQT09IiwidXVsZSI6IncrQ0FJUUlDSU5WVzVwZEdWa0lGTjBZWFJsY3ciLCJnbCI6InVzIiwiaGwiOiJlbiIsImZjIjoiRXZjQkNyY0JRVTFyTW14c1NVY3lSV2RtWjJ0RWRYRmlZWFJFYkdKZlRUSllUa0p4VFRaS2REZFVjMU52T0Zoa2JHaE9kVTQ0VFVaaGVtaEZNMVZYZEU5cmFVTkNaMXBmTVVSRFQxZHhOV1ZSY1VKR09FeDBkMkZDZG1ORE5VeEJNMUZRYTBWclNXcEdiM1ZYUVdWR2FEUm9VMWQ1VjFCWFVuRTVha2xXWldWRFdXNVZYMHBRZVRVeU5ITjNjVWMxYkhadk4weEdaWEpNWjFsV1lWazFXVUZyWm1kRmNFTm9TM0J2VkZZeGNsbENjV3BYUjJ0alFtNXhhMjR3RWhjeldtNHlXa3RxY1VaaWFXYzFUbTlRTUdVMlQzTkJWUm9pUVV4RlV6bDFVRVJxWkZsVE5XOXNXWFJWUm1SWVVYcG9kMFJWVm0xV1FqSkZkdyIsImZjdiI6IjMiLCJmY19pZCI6ImZjXzgiLCJhcHBseV9saW5rIjp7InRpdGxlIjoiQXBwbHkgb24gTGlua2VkSW4iLCJsaW5rIjoiaHR0cHM6Ly93d3cubGlua2VkaW4uY29tL2pvYnMvdmlldy9tYW5hZ2VyLWRpZ2l0YWwtYW5hbHl0aWNzLWF0LWhhcm5oYW0tMzcxMTU2MDg0ND91dG1fY2FtcGFpZ249Z29vZ2xlX2pvYnNfYXBwbHlcdTAwMjZ1dG1fc291cmNlPWdvb2dsZV9qb2JzX2FwcGx5XHUwMDI2dXRtX21lZGl1bT1vcmdhbmljIn19</t>
  </si>
  <si>
    <t>Overview
This fully remote Senior Data Analytics position is with a leader in the financial industry and sits in the 2nd line of defense. This brand new position is being filled in response to growth within the team. As a result, it will have plenty of resources at its disposal and it will have numerous opportunities for career growth and advancement moving forward...
Requirements
â€¢ 2+ years of experience in financial services
â€¢ 2+ years of experience in Data Analytics
â€¢ Bachelor's Degree in IT or Quantitative field
â€¢ Expertise using Tableau and building dashboards
Responsibilities
â€¢ Conducting data analytics with various different technologies
â€¢ Gathering data and creating dashboards
â€¢ Analyzing and assessing risk</t>
  </si>
  <si>
    <t>['6 hours ago', '85K-105K a year', 'Work from home', 'Full-time']</t>
  </si>
  <si>
    <t>85K-105K a year</t>
  </si>
  <si>
    <t>85K-105K</t>
  </si>
  <si>
    <t>eyJqb2JfdGl0bGUiOiJCdXNpbmVzcyBJbnRlbGxpZ2VuY2UgQW5hbHlzdCBJSSIsImh0aWRvY2lkIjoiUzRVSC1OaHRiVUpIalF1OEFBQUFBQT09IiwidXVsZSI6IncrQ0FJUUlDSU5WVzVwZEdWa0lGTjBZWFJsY3ciLCJnbCI6InVzIiwiaGwiOiJlbiIsImZjIjoiRXN3Q0Nvd0NRVTFyTW14c1NVZ3hTVk5SUWxKS1RHZEJkekpQVUhsVVExVklhMGxVT0Y5R01WTmhlbnBxYXpsRWN6ZEtTazFKY0RsSlVsaHhORzB6ZEhOalUyczVibnBRVGtkemVqbFlSVUpaTFMxaGFGUm1aMUV3ZGt4T09FTm5XVXBSTmpKaFFVNHRZM1J6WjNNMGJYTkJabGcwUVRSV2JIVk9ibEp1UzFwVWJ6SkZORlpKWlc1RlRtaHljVmx4T0hJdE5rWkVkamxyUXpsNVpFc3haVmhXYzBkV04zWjNVMUZQYzNjeGMyMVRXbFpmVFRKWmRFNXNiMkk1Wm5OaFlrZDBRV2xzV1U5VWIxcHhVamhJTFcwdFNHOHlUamhUWldkdVJVRk9VVVpGVG5CRWJISnRaV0pEYm5aV1pHVldWMUJKTkU0emNWRkpNblUzZFhwRlpYbzVkVVE1VjB4QlNXNVRTVTUyWmxwdVZCSVhlamxmTjFwTWNXOU5kVlJTYTFCSlVHazFNbDh3UVdNYUlrRk1SVk01ZFU5bmRUTnhVVGh4ZEU1WGVHbFdSMVJEV0dsMFRqbEtOV2hZUldjIiwiZmN2IjoiMyIsImZjX2lkIjoiZmNfNSIsImFwcGx5X2xpbmsiOnsidGl0bGUiOiJBcHBseSBvbiBMaW5rZWRJbiIsImxpbmsiOiJodHRwczovL3d3dy5saW5rZWRpbi5jb20vam9icy92aWV3L2J1c2luZXNzLWludGVsbGlnZW5jZS1hbmFseXN0LWlpLWF0LXVuaXZlcnNpdHktb2YtbWFyeWxhbmQtZ2xvYmFsLWNhbXB1cy0zNzA4OTMwMzg5In19</t>
  </si>
  <si>
    <t>https://encrypted-tbn0.gstatic.com/images?q=tbn:ANd9GcSC6s-JGR1N-hi3Yx8L2_vvJ7lbQoH7ahoazZhYv6I&amp;s</t>
  </si>
  <si>
    <t>eyJqb2JfdGl0bGUiOiJTZW5pb3IgRGF0YSBBbmFseXN0IChSZW1vdGUpIiwiaHRpZG9jaWQiOiJULW1LR1BxWld2QnZBZUpvQUFBQUFBPT0iLCJ1dWxlIjoidytDQUlRSUNJTlZXNXBkR1ZrSUZOMFlYUmxjdyIsImdsIjoidXMiLCJobCI6ImVuIiwiZmMiOiJFcUlDQ3VJQlFVMXJNbXhzUzIweWJGQjRjR0V3TlRWcGExZFhOMXBGWlRSNmNGTmFka0ZTTm00NFYyMXdTSGxhV1RsQ1dFWnFhRVpLZWkxWmFGOVFZMUo2TVc5UU1rbHhiMGxHZEdkZllVaFdNelIyUlRCSk1XZzNWR3RIWkdOMVVucGFWbGgyTkhOTlF6bEpiV3BsWHpGMVZtaFNNQzFHYUdJd2FIQlNjRmR0TUV0eldFRmhjM0JpTWtkVVJsbExhSGhTY0dOcVQzWk5VMlF6WjFWbE9UZDNVREpYYWxGcFZFOUNkV3BGTVdvNVJEZ3lXVTlPUWpOTU9FTTBSVkJyZEZKMFptZFNlVTFETFZWNFMzZFBaekl6VW5wa1VHUnVlakZ2UVZZMFdrTnpRVmhNY1RWb1VSSVhkWFJmTjFwTk0ycERVRWRyTlU1dlVHZG1WM2t5UVRRYUlrRk1SVk01ZFZCNE1qSjRiVFZPUzNNMlJXOXBUbUl4UmtweWNpMTNhbEkyZW5jIiwiZmN2IjoiMyIsImZjX2lkIjoiZmNfMTIiLCJhcHBseV9saW5rIjp7InRpdGxlIjoiQXBwbHkgb24gTGlua2VkSW4iLCJsaW5rIjoiaHR0cHM6Ly93d3cubGlua2VkaW4uY29tL2pvYnMvdmlldy9zZW5pb3ItZGF0YS1hbmFseXN0LXJlbW90ZS1hdC1lbnRyZS1pbnN0aXR1dGUtMzcxNTMwOTQxNyJ9fQ==</t>
  </si>
  <si>
    <t>https://encrypted-tbn0.gstatic.com/images?q=tbn:ANd9GcQPiqAJBKJUFX_HY-qG69UiE-Tv-LMPZ6pX_9sqhbI&amp;s</t>
  </si>
  <si>
    <t>Data Analyst - Healthcare</t>
  </si>
  <si>
    <t>We are looking for a data analyst with extensive healthcare or Epic systems experience.
Location: Remote within the United States...
Work Authorization:
â€¢ Green Card Holders and US Citizens Only
Qualifications
â€¢ Bachelorâ€™s degree in economics, math, physics, computer science, data science, or equivalent
â€¢ 3-4 years of data analytics or business intelligence experience is mandatory
â€¢ 3 years of SQL experience is mandatory
â€¢ EPIC/Clarity or Healthcare experience is Mandatory
â€¢ Tableau, Power BI, Python, and R skills - Preferred
Responsibilities
â€¢ Guide clinical and business teams through metric development to ensure conducted analyses help answer the question at hand
â€¢ Develop technical solutions to workflow issues such as the utilization of data-collection tools and the development of worklists
â€¢ Lead analytic projects such as segmenting our patients by health and social needs or data validation workstreams
â€¢ Create reports and dashboards that effectively communicate performance to operational and clinical leaders and stakeholders
â€¢ Translate complex analysis into simple visualizations that can communicate key takeaways to leaders and stakeholders
â€¢ Understand health system data sources and support the data architecture team to ensure that data is clean, normalized, and accurate</t>
  </si>
  <si>
    <t>['6 hours ago', '90K-105K a year', 'Work from home', 'Full-time']</t>
  </si>
  <si>
    <t>90K-105K a year</t>
  </si>
  <si>
    <t>90K-105K</t>
  </si>
  <si>
    <t>eyJqb2JfdGl0bGUiOiJTciBEYXRhIEFuYWx5c3QiLCJodGlkb2NpZCI6ImRhTmlndE1VUTJ5TTRBRl9BQUFBQUE9PSIsInV1bGUiOiJ3K0NBSVFJQ0lOVlc1cGRHVmtJRk4wWVhSbGN3IiwiZ2wiOiJ1cyIsImhsIjoiZW4iLCJmYyI6IkVxSUNDdUlCUVUxck1teHNTalJHVkVsSlIycFFNbWxqWVVWVFNVeEtTVkoyVG5Cc2IzZGxiMjFLVmtkc2FrSjZaWGh2UW10cVUydEhhblY2UlV4elQwVk5ZazFqVDJoT0xWZDFPR2ROU0U1dFFYUndlazVaU25WdVdrcGpPRWRqUzNsUGEwUkljV2QyVTBKZlNGVjBVVlZpWnkxM1VuUk1VSEJPYjB4WWEwOXpNbEZMVTFOVFFYcFFSalpIYzFreVpqWm5Za3RMU0RGM056aFZjR280VERkR2JqTjJabTVyU2kxNFJYcDROa2hsUm5CNlRIaEhNRWxxWkMxMFpGbFlkV3hRTTJwaE1VazBNR1U0YUhSWWQwTnlkbWRJYldOSmJGbFdSVUp2T0dWelZrd3pWazVNWnhJWFdtODNObHBMZVhORmNXMTZhM1pSVUhSelpVSjNRVFFhSWtGTVJWTTVkVTFIWW5obWVXSkpjbE5tYzFaVWJsWlBkblV4VWt4NWIweG1WR2MiLCJmY3YiOiIzIiwiZmNfaWQiOiJmY18xIiwiYXBwbHlfbGluayI6eyJ0aXRsZSI6Ii5uRmcyZWJ7Zm9udC13ZWlnaHQ6NTAwfS5CaTZEZGN7Zm9udC13ZWlnaHQ6NTAwfUFwcGx5IG9uIExpbmtlZEluIiwibGluayI6Imh0dHBzOi8vd3d3LmxpbmtlZGluLmNvbS9qb2JzL3ZpZXcvc3ItZGF0YS1hbmFseXN0LWF0LWtkci10YWxlbnQtc29sdXRpb25zLXVzYS0zNzE0NzIwMDUwIn19</t>
  </si>
  <si>
    <t>https://encrypted-tbn0.gstatic.com/images?q=tbn:ANd9GcQq4nLz1e7Dp6OwQ767iX2ofBFEK7S9HCQeEe4wjHg&amp;s</t>
  </si>
  <si>
    <t>Data Analyst-Financial Services</t>
  </si>
  <si>
    <t>Dynamic global leading financial services company is looking for a sharp Data Analyst to join their growing team. The Data Analyst will demonstrate a passion for data governance and data quality, data-related processes and systems, and will demonstrate extensive experience working with similar financial services firms.
The role will help to continue the firmâ€™s journey to influence data culture... and establish best practices in data evolution. Additionally, will be engaged in supporting data governance and data quality processes and deliverables, key data transformation initiatives, designed to translate senior leadershipâ€™s strategic vision and operating model changes, as well as the need to address data limitations and turn them into data assets. The role will also support the successful transformation of data governance, data quality, reporting and self-service capabilities.
[Hybrid-3 days/wk in office]
Specific Functions
â€¢ Support the adoption and implementation of the Data Strategy
â€¢ Support the efforts to implement data capabilities of the Data Strategy, especially data governance and data quality.
â€¢ Support cultural change to ensure data is viewed as a critical asset within the organization.
â€¢ Provide support to transform and liberate data to become a trusted accessible asset for the firm.
â€¢ Support establishing data health for the organization and driving overall improvement of data quality.
â€¢ Support the Data Office evolution to implement data best practices to establish data as an asset.
â€¢ Own and continue to evolve the data framework and key data artifacts.
â€¢ Contribute to data governance and data health work to support the objectives of the Data Governance Council.
â€¢ Contribute to the identification and shaping of continuous improvement opportunities and recommendations that drives data to better serve the rapidly-growing insurance solutions business.
â€¢ Contribute to the creation of cross functional partnerships to find opportunities to enhance business processes front-to-back to improve data supply chain.
â€¢ Continue to evolve the data reporting and self-service capabilities for business domains and critical business functions.
â€¢ Provide data governance and data quality support to Data Transformations team within the Data Office
â€¢ Provide data governance and data quality support to strategic projects, business initiatives and operational changes.
â€¢ Contribute to the standard-setting for data governance, data quality and supporting business functions.
â€¢ Help formalize best data operating practices for adoption by the organization.
Qualifications/Experience:
â€¢ Bachelorâ€™s degree in Economics, Finance, or related discipline, MBA and CFA preferred.
â€¢ 5+ years of experience in financial or consulting industry.
â€¢ General experience working with complex data and analyzing data challenges.
â€¢ Good problem solver with the ability to identify and triage data issues and drive tactical and strategic solutions.
â€¢ Experience working with Data Reporting tools e.g. SQL and/or Power BI is a plus.
â€¢ Experience with supporting data strategies and data transformation programs within a fast-paced, dynamically growing organization.
â€¢ Experience in data governance and data-related process re-engineering and system transformation.
â€¢ Good knowledge of data-driven processes, products, technology, and controls.
â€¢ Some exposure to complex investment management infrastructure and landscape.
â€¢ Basic knowledge of financial instruments (e.g., fixed income, alternative investments, equities and derivatives).
â€¢ Strong communication and influencing skills with partners and peers at all levels of the organization</t>
  </si>
  <si>
    <t>['6 hours ago', '95K-115K a year', 'Full-time']</t>
  </si>
  <si>
    <t>eyJqb2JfdGl0bGUiOiJJbXBsZW1lbnRhdGlvbiBEYXRhIEFuYWx5c3QiLCJodGlkb2NpZCI6IkxuZEJ0NGNQTEstSGlPV0ZBQUFBQUE9PSIsInV1bGUiOiJ3K0NBSVFJQ0lOVlc1cGRHVmtJRk4wWVhSbGN3IiwiZ2wiOiJ1cyIsImhsIjoiZW4iLCJmYyI6IkVyY0NDdmNCUVUxck1teHNTVFJDWHkxMVR5MVVhVTFUZDJsMU1XeHJRVzVoTUY5UVV6SlNhVVkyVm5OYU5EWjZOVnA2VEdaWU1tSkhibEp6VDBObWNYWXhVa1JOWVdZMlVGTmhkRVJWYVdKa05YVkJhVVpqYkUxaFNVbEZZalJ1V0RSUVgwNVpXbXA1VjBwZmRWQk5ZVFpwV25sV09IZHRkRFpvYkdNME0wVTViM2xFVkdaeE1WUTJkRnB3V0RkT00xSnVNazVVWXpONVIyVmZVa2RVWkhsWU0wbG1TVWxVZDJoQmQzVnJia1JqUlZBd05rcG9UVGRxU1VOaGVscGFTRmxCTFRBM1pFTkhXR3RMTlhvMVowZGFObkoyZUZWQ1lqZzVNbkJEYjA1VmFtNDJWMDFPYVdoR1IwaG1TM1pVWTI1V1QxRXhlbkYwV0dOcFp4SVhVQzEyTTFwTFRESkVVRmh6YTJSVlVEVmpaV3N0UVRRYUlrRk1SVk01ZFZCYVdXRTJVMkp4TFVrelFXeHlVbUpoUm5KVGNIUkpZWE5XU0djIiwiZmN2IjoiMyIsImZjX2lkIjoiZmNfNyIsImFwcGx5X2xpbmsiOnsidGl0bGUiOiJBcHBseSBvbiBMaW5rZWRJbiIsImxpbmsiOiJodHRwczovL3d3dy5saW5rZWRpbi5jb20vam9icy92aWV3L2ltcGxlbWVudGF0aW9uLWRhdGEtYW5hbHlzdC1hdC1hcG4tY29uc3VsdGluZy1pbmMtMzcwNTM5NjAzNSJ9fQ==</t>
  </si>
  <si>
    <t>https://encrypted-tbn0.gstatic.com/images?q=tbn:ANd9GcQAwNMffLTGrX2hQVmOxRzzCq5ASdFLfdAg01cNCu0&amp;s</t>
  </si>
  <si>
    <t>Our large healthcare client, headquartered in the Pittsburgh area, is seeking a talented Senior REMOTE Programming Analyst to join their growing team. The qualified candidate will join a high functioning, product-centric, analytic enablement group. This job works on the Analytics team providing reporting and support to internal teams. The incumbent will create efficiencies by automating various... business functions into SAS Programs and will support ad hoc request focusing on various sales customers across all regions of the company's book of business. The qualified candidate will interface with engineering teams and leverage their strong analytical skills to mine and query data from large datasets which will be leveraged to develop products to solve complex business problems across the enterprise.
Responsibilities
â€¢ Develop and maintain complex computer programs using 4GL programming languages (such as SAS, R, SQL) and other database technology (DB2, Teradata, and Oracle).
â€¢ Develop and foster internal relationships across the corporation. Provide analytic and consultative support to a broad spectrum of internal customer areas and external business partners.
â€¢ Take the lead in defining issues and ideas to be studied as well as the approach (methodological and technical) to be used in addressing studies and projects. Creates and/or develops new methods of analysis, database design and performance measurement or, in some cases, adaptation of existing solutions to new areas.
â€¢ Determine how decision support systems will provide information required to make effective business decisions, translates requirements into applications that employ appropriate decision support and reporting tools. Uses broad experience and technical knowledge to propose solutions to complex business problems. Develops, delivers, and ensures quality of work products.
Desired:
â€¢ 3 to 5 years of experience and a bachelorâ€™s degree in a related field
â€¢ Advanced SQL experience (complex joins)
â€¢ Strong analytics background (Data mining and querying experience)
â€¢ Experience working with large datasets, or leveraging big data tools
â€¢ Intermediate experience with either Python or R (team is language agnostic</t>
  </si>
  <si>
    <t>['6 hours ago', '100K-115K a year', 'Work from home', 'Full-time']</t>
  </si>
  <si>
    <t>eyJqb2JfdGl0bGUiOiJCdXNpbmVzcyBBbmFseXN0IHdpdGggRWFnbGUgU3RhciIsImh0aWRvY2lkIjoiY3NPOEI0U0VNaVlfOVdJUUFBQUFBQT09IiwidXVsZSI6IncrQ0FJUUlDSU5WVzVwZEdWa0lGTjBZWFJsY3ciLCJnbCI6InVzIiwiaGwiOiJlbiIsImZjIjoiRW9rQ0Nzd0JRVTFyTW14c1RFbENibE4wU2tWc0xXUkJhazlxYVZkSFFtZGlURXRhZUVsNFRrdHFkRTFSWDA5NFVGUkVSWE5pVmtSck9GSjVhV1JWYzBWVE9HUlZjakJFTWpkSlRHcFlkM1Z0YWpSWVV5MVBVM0I1V1c5RVVYZHZiVTFFVHpkRlprOUdWa294YzBSR04xOHdTVnA2UzNVMVdtOHhia2MyVTFSNVgwVXdkRnBYUmpWYWFqWXdVM2xmVTFCc1FtTjBTUzF5VjJwVU9WaGFSRUpHWmt0UGRIZG9XazFYVEZkQ1V6bEljSFJZVXpGa1JYWnhlbGxyYmxoNmJXRlRUMHRIVERsT1dYZENhMmRGZWxWZkVoUmhORGMyV2xCNlVVRjBZWEExVG05UWRIRlpaUm9pUVV4RlV6bDFVRXR4TFROU1gyMUdkVEp5U1hwdVJESkRZVzVDT0dGbWRrZE9RUSIsImZjdiI6IjMiLCJmY19pZCI6ImZjXzE2IiwiYXBwbHlfbGluayI6eyJ0aXRsZSI6IkFwcGx5IG9uIExpbmtlZEluIiwibGluayI6Imh0dHBzOi8vd3d3LmxpbmtlZGluLmNvbS9qb2JzL3ZpZXcvYnVzaW5lc3MtYW5hbHlzdC13aXRoLWVhZ2xlLXN0YXItYXQtZXhhcmNhLWluYy0zNzEyMzQwNTcwIn19</t>
  </si>
  <si>
    <t>https://encrypted-tbn0.gstatic.com/images?q=tbn:ANd9GcS9v4JbnHm7CGkr2KYjCEj8omyFvLAOKFEC9sj7SxY&amp;s</t>
  </si>
  <si>
    <t>Position: Data Analyst
Location: Onsite 3 days per week in Orlando, FL...
Duration: Perm/Direct Hire
Salary: 100-120k
Desired Skills and Experience *
- 5+ years of experience with the Power BI process (data mining to visualization creation)
- Direct experience creating, troubleshooting and resolving issues related to Power BI reports and dashboards
- Proficient within T-SQL
- Experience with the Microsoft SQL Server Business Intelligence stack (SSAS, SSIS, SSRS), and Excel/Power Query
- Experience with data warehousing, data mining, and data modeling concepts
Plusses
- Commercial real estate industry knowledge
- Experience with cloud data management and analytics in a multi-cloud environment using Microsoft Azure, Google Cloud Platform (GCP)and Amazon AWS
Day-to-Day *
A real estate asset management client of Insight Global is looking for a Data Analyst (PowerBI) to join their Applications team in a hybrid model out of Orlando, FL. This analyst will be responsible for creating and managing data sets, creating visualizations, reports and dashboards, and troubleshooting data issues. Additional responsibilities will include designing and developing Power BI visualizations and reports after gathering and analyzing data, and subsequently monitoring the performance of Power BI visualizations to make necessary improvements. A successful candidate will work collaboratively with the Application Development team throughout the product development process to optimize SQL servers for storage and optimize T-SQL code for maximum performance. The application team is in the process of modernizing and unifying the clients data reporting, software platforms and tech stacks. The data analyst will be a key member of the initiative by providing accessible visualizations which will be shared across the company</t>
  </si>
  <si>
    <t>['6 hours ago', '100K-120K a year', 'Work from home', 'Contractor', 'No degree mentioned']</t>
  </si>
  <si>
    <t>eyJqb2JfdGl0bGUiOiJEYXRhIFNjaWVuY2UgVHJhaW5pbmcgXHUwMDI2IEludGVybnNoaXAiLCJodGlkb2NpZCI6IjkyRU1mTmRTY3NHMGtRUzhBQUFBQUE9PSIsInV1bGUiOiJ3K0NBSVFJQ0lOVlc1cGRHVmtJRk4wWVhSbGN3IiwiZ2wiOiJ1cyIsImhsIjoiZW4iLCJmYyI6IkVxSUNDdUlCUVUxck1teHNTVzR0WTBsNGFVOTJXQzF4YVRoSU9HeHBSVlYyTURGUlgwVkROVWxUVW1oNlJsOUVZVlI0TVc4MmNqSktXazB6YlhnelJrRnJXSGxoTWxsTFFrMVdPV2RYT0cxWGFFaG1hM0JCTUhwak5XTklhREZDVGxWQ1psbHJhV05yWkVodlFVdzRhR1psT1hoSExUWmFNVkJYZDJ4RlYzRlRPR2gxZERkTU9IVnlNSGRRYUVWa1VURnJObHB3TUZGclVuYzVibDlWU1cxMU9IWjBUbkZ6UkcxTldtWjJUMVZETmxGZmVYcEJUWGREYzFZNFVtUlpMVXhSVjBWTVJGTm5VVkUzUlVKd09HZG9Valp5VTNwbk1uZzBjMlUyWDNkTFFVWm5WM0pTVVJJWFdqUTNObHBRVnpCT2RXNXNOVTV2VURoYU5tRnBRVVVhSWtGTVJWTTVkVTkwVEROYVRuVnhUVXA1TVVWbVoyNVJOSHBUU1RSUE5YcFFZV2MiLCJmY3YiOiIzIiwiZmNfaWQiOiJmY183IiwiYXBwbHlfbGluayI6eyJ0aXRsZSI6IkFwcGx5IG9uIExpbmtlZEluIiwibGluayI6Imh0dHBzOi8vd3d3LmxpbmtlZGluLmNvbS9qb2JzL3ZpZXcvZGF0YS1zY2llbmNlLXRyYWluaW5nLWludGVybnNoaXAtYXQtb2Vzb24tbGVhcm5pbmctMzcxNDcyNDE3MiJ9fQ==</t>
  </si>
  <si>
    <t>Simplex.</t>
  </si>
  <si>
    <t>This role is 100% remote and based anywhere in the USA.
Our client is a well-funded B2B SaaS Construction Tech startup that is looking to scale from 1MM to 3-5MM ARR over the next year. They are hiring a Data Engineer to join their team immediately...
The Data Analyst role will work closely with stakeholders to help identify reporting and analysis needs. This person will need to have experience with using data to frame, scale, visualize and find solutions.
Responsibilities and Duties
â€¢ Work with key stakeholders to identify reporting and analysis needs
â€¢ Frame and scale data to analyze, visualize and find data solutions
â€¢ Facilitate delivery of ad hoc analysis and data requests
â€¢ Transform data and analysis into informative data visualizations and interactive dashboards to increase the visibility of key metrics
â€¢ Assist in maintaining data lineage allowing users to trace data reliably to the point of origin and pinpoint any quality problems in the data pipelines
â€¢ Ability to tell a story with data
Qualifications and Skills
â€¢ Bachelorâ€™s Degree in Math, Business, Economics, Computer Science, or related quantitative field
â€¢ 2+ years of relevant data analysis experience
â€¢ Fast learner with the ability to adopt new data analytical processes
â€¢ Ability to work collaboratively within a team to execute on shared deadlines and goals
â€¢ Ability to apply data analysis strategies and frameworks in appropriate contexts
â€¢ Knowledge of probability and statistics to aid teams in understanding the strength of results
â€¢ Good communication skills and ability to explain complex topics to both technical and non-technical audiences as well
Bonus:
â€¢ Background/experience in Construction and/or Architecture
About You:
â€¢ The ideal candidate is a strong data scientist who thinks outside the box, is naturally curious, highly collaborative, and has a passion for tackling complex data-centric problems
â€¢ Self-starter who is passionate about insights, not just data
â€¢ You will be a key member of the Data team
Benefits
â€¢ Competitive Salary + Equity
â€¢ Remote first work environment
â€¢ 1X/Quarter off-sites in locations like NY, SF, and Austin
â€¢ Unlimited PTO
â€¢ Fully covered medical, dental &amp; vision
â€¢ Monthly Internet stipend
â€¢ WFH equipment reimbursement
â€¢ 401k Plan
â€¢ Life and AD&amp;D Insurance
â€¢ Pet Insurance</t>
  </si>
  <si>
    <t>['6 hours ago', '100K-140K a year', 'Work from home', 'Full-time', 'Health insurance', 'Dental insurance', 'Paid time off']</t>
  </si>
  <si>
    <t>eyJqb2JfdGl0bGUiOiJQb3dlciBCaSBFbWJlZGRlZCBBbmFseXRpY3MgRW5naW5lZXIiLCJodGlkb2NpZCI6InU1TDZKMzdHY0sxaEpOc2hBQUFBQUE9PSIsInV1bGUiOiJ3K0NBSVFJQ0lOVlc1cGRHVmtJRk4wWVhSbGN3IiwiZ2wiOiJ1cyIsImhsIjoiZW4iLCJmYyI6IkVzd0NDb3dDUVUxck1teHNUREZwY0VGc0xWUXhMVXB4YzNrdFpHeHpVa3RqVUZCSWRYQk5aVGRSWWs1UWFIaEpiVEl5T1dKUmJ6Vm5VRFl4YVRWbGEza3laamhUYUZOYU9UZFJXbGR0TlhWMWRGQnFiVkpoYjFsNlIxTnVjMUk0YkZkeGR6UjZNRTV4VTFaSGVFa3lSVE5VUlZOU1FXbHlRM0phWVhCblYyWTBSa0Y2UTFwZk1qZzFhMkZQUm1GUVUxTmZabEpsYm1OZlVreEdlVU5yVURneVUydzNSMHRSYURkQlJ6bElPVVpRZEdnM2FscENkRk5LWTNCck1WVkZhVUpZWDJGMVYwRlVZUzFQVjFaa1pEZFliR3RrVTFWSExWQTJZVmRCZFhSQlVsbHVOMjlITTJsYVZqUk1kekp1YUROb1ltbGlYM1ZoZFVOeFpqWktSVzh0ZUZWUlJHWkNXbTVCZEMxaU1VNUxOaElYVlU5Mk0xcEtaa2RCT0hGV2VHTTRVSEYxZVhodFFXc2FJa0ZNUlZNNWRWQmZRVEZaT1U1VmNYcFFRMjQwUTFSZmJ6RmhkSE5hYmxoVWVuYyIsImZjdiI6IjMiLCJmY19pZCI6ImZjXzYiLCJhcHBseV9saW5rIjp7InRpdGxlIjoiQXBwbHkgb24gTGlua2VkSW4iLCJsaW5rIjoiaHR0cHM6Ly93d3cubGlua2VkaW4uY29tL2pvYnMvdmlldy9wb3dlci1iaS1lbWJlZGRlZC1hbmFseXRpY3MtZW5naW5lZXItYXQtbWstc29mdHdhcmUtc29sdXRpb25zLTM3MTMxNjQ0ODAifX0=</t>
  </si>
  <si>
    <t>https://encrypted-tbn0.gstatic.com/images?q=tbn:ANd9GcREmoFugXKzWF6XSz-ydkUWSq2u3p5MuzETwE_ma0k&amp;s</t>
  </si>
  <si>
    <t>Lead Healthcare Data Analyst</t>
  </si>
  <si>
    <t>Storm3</t>
  </si>
  <si>
    <t>âš¡ Lead Data Analytics Engineer
ðŸ¥ $30M Series A HealthTech...
ðŸ“Œ Remote (US)
ðŸ’° Up to $150k Base + Bonus + Equity
Do you want to join a team that is determined to make a difference in mental health services... where your work can have a significant impact on patients and health professionals across the globe?
They are a mission driven, digital therapeutics company, dedicated to establishing objective evidence as a core utility for the treatment of behavioural health diseases. The company has raised over $25 million in Series B funding and is continuing to expand at a rapid rate. They are looking for a Lead Data Analyst to join their Real-World-Data team, to help develop the ETL necessary to map raw clinical data to a Common Data Model.
Responsibilities:
â€¢ Oversee the mapping of complex clinical data to a common data model designed to support Real World Evidence analytics
â€¢ Manage projects to ingest clinical data from electronic health records (EHR), including deidentification of this data in compliance with HIPAA standards
â€¢ Analyze and map EHR data to the normalized data model
â€¢ Create source-to-target specifications, technical requirements and reports, and convert these specifications into SQL ETL
â€¢ Conduct current and future state analysis for data exchange and systems integrations using best practices
Requirements:
â€¢ Strong experience in source to target mapping of clinical data to analytical data models
â€¢ Experience working with clinical data and Electronic Health Records EHRs (EPIC, MyAvatar Cerner, etc..)
â€¢ Expertise in developing complex well-structured scripts and queries in SQL
â€¢ Experience working with large data repositories and/or relational databases.
â€¢ Understanding of medical codes including ICD, LOINC, NDC, CPT
â€¢ Proven ability to translate business needs, processes, and requirements into optimised data solutions
â€¢ A good understanding of ETL generation
Nice to have:
â€¢ Passion for improving healthcare, preferably with experience of doing so.
â€¢ Working knowledge of HIPAA privacy standard
â€¢ Experience working with Real World Evidence Data
â€¢ Experience working with OMOP common data model
â€¢ Experience with Informatica
â€¢ Experience building and optimizing big data pipelines, architectures, and data sets
â€¢ Previous experience working in a fast paced start-up environment
Why apply:
â€¢ Competitive base salary
â€¢ Remote
â€¢ Equity - dependent on experience but can be significant
â€¢ Opportunity to join fast growing and well-funded start up
â€¢ Health Insurance
â€¢ 401k
â€¢ Unlimited PTO
â€¢ Great people to work with â€“ an extremely diverse team and a company that cares about Diversity, Equity &amp; Inclusion
ðŸŒŽ US (Remote)
ðŸ“§ Interested in applying? Please click on the â€˜Easy Applyâ€™ button
âš¡ Storm3 is a HealthTech recruitment firm with clients across major Tech hubs in Europe, APAC and North America. To discuss open opportunities or career options, please visit our website at storm3.com and follow the Storm3 LinkedIn page for the latest jobs and intel</t>
  </si>
  <si>
    <t>['6 hours ago', '110K-150K a year', 'Full-time', 'No degree mentioned', 'Health insurance', 'Paid time off']</t>
  </si>
  <si>
    <t>110K-150K a year</t>
  </si>
  <si>
    <t>110K-150K</t>
  </si>
  <si>
    <t>eyJqb2JfdGl0bGUiOiJGaW5hbmNpYWwgRGF0YSBHdXJ1IChTUUwvRXhjZWwpIiwiaHRpZG9jaWQiOiJLUUJQeFd6UGRWSUFBQUFBQUFBQUFBPT0iLCJ1dWxlIjoidytDQUlRSUNJTlZXNXBkR1ZrSUZOMFlYUmxjdyIsImdsIjoidXMiLCJobCI6ImVuIiwiZmMiOiJFdmNCQ3JjQlFVMXJNbXhzVEV4TExXWlNObVp3Wm1oZmNqTkVlbE4wZWt4WGJHSjZkelJuVTJSa2IxWlJkRmRGZEhSV1RFeDBaRzVKY1ZsU1lYQnJjM1pqUmxsbFJXZERiblpzTkhsME5uVmFSRE14ZFhGS1ZWcFRYMUV5VUZoc2VWOVNUbXhHU1c1MFpUTm5UVE5NZEU5MmRqWjVWMlJPWkd4TVdVSjVVVjlvWTBrMGNXSkNUWFExVmpGaVNETnlVVTFsUVV0MVVWQkNZVmROT0VSelNVOUdRM0IxVTFCeE5UTjFNM0Y2YkhWVU1UUnZWRm90TW5sdVJVcG5FaGMwTlc0eVdrcEVZME54VTNNMVRtOVFOMWx4VFhOQlNSb2lRVXhGVXpsMVRuaDJkMnc1WmtSeVdrbGxXRzFSYjFCSmVGWjNTR3hQWm5RMlVRIiwiZmN2IjoiMyIsImZjX2lkIjoiZmNfMTkiLCJhcHBseV9saW5rIjp7InRpdGxlIjoiQXBwbHkgb24gTGlua2VkSW4iLCJsaW5rIjoiaHR0cHM6Ly93d3cubGlua2VkaW4uY29tL2pvYnMvdmlldy9maW5hbmNpYWwtZGF0YS1ndXJ1LXNxbC1leGNlbC1hdC1tYXN0ZXJtaW5kLWNvbS0zNjU3MDc3Mzk0P3V0bV9jYW1wYWlnbj1nb29nbGVfam9ic19hcHBseVx1MDAyNnV0bV9zb3VyY2U9Z29vZ2xlX2pvYnNfYXBwbHlcdTAwMjZ1dG1fbWVkaXVtPW9yZ2FuaWMifX0=</t>
  </si>
  <si>
    <t>Data Governance and Quality Analyst REMOTE</t>
  </si>
  <si>
    <t>TEEMA</t>
  </si>
  <si>
    <t>Top 3 skills:
â€¢ Data quality expertise...
â€¢ SQL
â€¢ Data governance
Data Quality Analyst Job Description:
Responsibilities:
â€¢ Perform data quality audits, identify data collection issues, suggest improvements, and help implement fixes.
â€¢ Support the documentation and implementation of data quality policies, standards, and procedures for both legacy and new data environments.
â€¢ Identify areas for data quality improvements and help to resolve data quality problems through the appropriate choice of error detection and correction, process control and improvement, or process design strategies
â€¢ Own design, develop and deliver data quality and data profile best practices
Requirements:
â€¢ 2+ years data quality experience
â€¢ 2+ years of SQL, and data modeling
â€¢ 4+ years of related experience in data governance/data management/quality assurance
â€¢ Strong analytical and technical skills to troubleshoot issues, analyze the cause, quickly come-up with the possible solution(s), document the changes, and communicate to the change to the organization
â€¢ Experience in defining and implementing data governance best practices, documenting data flow &amp; process mapping, or a data steward responsible for the metadata management, data quality, KPIs, etc.
â€¢ Strong experience in documenting data requirements, data strategy and data rules (standardization, cleanse, and validation</t>
  </si>
  <si>
    <t>['6 hours ago', '120K-160K a year', 'Work from home', 'Full-time', 'No degree mentioned']</t>
  </si>
  <si>
    <t>120K-160K a year</t>
  </si>
  <si>
    <t>120K-160K</t>
  </si>
  <si>
    <t>eyJqb2JfdGl0bGUiOiJKdW5pb3IgRGF0YSBBbmFseXN0IiwiaHRpZG9jaWQiOiJOaWhhTjRieUNZRVFBdlV5QUFBQUFBPT0iLCJ1dWxlIjoidytDQUlRSUNJTlZXNXBkR1ZrSUZOMFlYUmxjdyIsImdsIjoidXMiLCJobCI6ImVuIiwiZmMiOiJFdllCQ3JjQlFVMXJNbXhzU2pCMWFFb3RibWQ2VDJGUU9VdEdaVVpNWWxoRGVYUlZWMkY2TVZodlZUTTNTbEJhWW5Fd2JYRmtSR05uU2pGc2FXVkhXVFZyVTNGVFJTMWlRVGg1VERGWVVrVnNhRXRwVHpOQ1JqVnNXRUpVU0ZCQmNtVjBOVWxyU25rMlNHRm9hbnA2UTBwMmJUQXlOMWhOWVhkcVNFZHNUWGRPUTBsSVRsWldkVXhJUWtKNE1VMUljV2R1VUV0a1JGYzVZalZ0Y2tjM2FGcHJjak5sYVVOWE0ySmFiMTlZZVhSb1ZXUTFlVzVXT0VsdmFIQnJFaFoyVGw4M1drNVVUVXR3VDJjMVRtOVFiMDVYTjBOQkdpSkJURVZUT1hWT1JtUlZWRzFzVkhWS1NVNXhOM0pyU2sxZlQwcGhTWFpsWmpoUiIsImZjdiI6IjMiLCJmY19pZCI6ImZjXzEiLCJhcHBseV9saW5rIjp7InRpdGxlIjoiLm5GZzJlYntmb250LXdlaWdodDo1MDB9LkJpNkRkY3tmb250LXdlaWdodDo1MDB9QXBwbHkgb24gTGlua2VkSW4iLCJsaW5rIjoiaHR0cHM6Ly93d3cubGlua2VkaW4uY29tL2pvYnMvdmlldy9qdW5pb3ItZGF0YS1hbmFseXN0LWF0LXN3b29uLTM3MDg5MjgzMzAifX0=</t>
  </si>
  <si>
    <t>eyJqb2JfdGl0bGUiOiJTZW5pb3IgTWFuYWdlciBSZXBvcnRpbmcgYW5kIEFuYWx5dGljcyIsImh0aWRvY2lkIjoiS2lzYXpndE9lbmVIY2FUMkFBQUFBQT09IiwidXVsZSI6IncrQ0FJUUlDSU5WVzVwZEdWa0lGTjBZWFJsY3ciLCJnbCI6InVzIiwiaGwiOiJlbiIsImZjIjoiRXJjQ0N2Y0JRVTFyTW14c1REWkxPVTFNUkd0clYwOXJRbUpmUmtaclgwNXpiRlY1YkVOMVRVZGxYMlpwWjBWSmJ5MXRaSG80UlRaSFJHNUlOWEZ2UnpSM2VWQnlYMFJWV0ZCbFFrbERPVUZxYVUxMlJucENUMmxYUkU0Mk0xOTRSVE5KTWsxd1JrRmxUMWRyVjBKc1owRklTV05aUW5OWmRrcEdlalp4VGpCc1ZVUndOblZuVkdKNFNVNVNTVk5WTFY5RVJqUTJjSEJhV1dOeVkwNWZZVk41YWt0SlNreFZVMkZPV25kYVJGOXVRWGhSY1hkWFgyWTFaMlpqY1hkRVNYQXhSMHRsVG1oeVRXbDRUVkk1UTNWRU16TnZTbWhPUTNwaFFrNVJOVTVSUm1SQ04xTTJSekp0UW1velFWcGtNMFp1VDNaRFNGOXNTR2RXWXhJWFZVOTJNMXBLWmtkQk9IRldlR000VUhGMWVYaHRRV3NhSWtGTVJWTTVkVTFoYmtkVGJIbEtOM1JqZUhONGN6RnVkRk5NY1VWbU56VjRiRkUiLCJmY3YiOiIzIiwiZmNfaWQiOiJmY18xMCIsImFwcGx5X2xpbmsiOnsidGl0bGUiOiJBcHBseSBvbiBMaW5rZWRJbiIsImxpbmsiOiJodHRwczovL3d3dy5saW5rZWRpbi5jb20vam9icy92aWV3L3Nlbmlvci1tYW5hZ2VyLXJlcG9ydGluZy1hbmQtYW5hbHl0aWNzLWF0LXJlZHJpdmVyLXN5c3RlbXMtbGxjLTM3MTMxNTUxMTcifX0=</t>
  </si>
  <si>
    <t>https://encrypted-tbn0.gstatic.com/images?q=tbn:ANd9GcR1G4mEypvHCH3e2w9p5lEBxyNYpzDc03k9zz7HvHg&amp;s</t>
  </si>
  <si>
    <t>Data Engineer
We are currently recruiting a Data Engineer to join an exciting seed level startup. Our client is a data analytics company that give companies the power to solve complex business problems through their data. They are looking for someone to come in help build out data pipelines, data processes and data solutions to help push the platform forward. Ideally looking for someone with... strong experience with AWS, Python, and SQL.
You as the ideal candidate will be responsible for:
â€¢ Building and designing scalable data pipelines
â€¢ Writing clean code in Python for data platform
â€¢ Delivering accurate insights to customers
â€¢ Working with client data to integrate and cleanse
You as the ideal candidate will require:
â€¢ A minimum of 2 years working in Data Engineering
â€¢ AWS experience
â€¢ Python programming â€“ Specifically Pandas
â€¢ Experience with PostgreSQL
This is an excellent opportunity for a strong and ambitious Data Engineer to enjoy a rapidly growing StartUp with a very exciting future!
If you are interested, please apply or send a resume to kieran@alldus.com</t>
  </si>
  <si>
    <t>['6 hours ago', '120K-170K a year', 'Work from home', 'Full-time', 'No degree mentioned']</t>
  </si>
  <si>
    <t>eyJqb2JfdGl0bGUiOiJTZW5pb3IgTWFuYWdlciBSZXBvcnRpbmcgYW5kIEFuYWx5dGljcyIsImh0aWRvY2lkIjoiS2lzYXpndE9lbmVIY2FUMkFBQUFBQT09IiwidXVsZSI6IncrQ0FJUUlDSU5WVzVwZEdWa0lGTjBZWFJsY3ciLCJnbCI6InVzIiwiaGwiOiJlbiIsImZjIjoiRXJjQ0N2Y0JRVTFyTW14c1NsUmhXbVJEU1ZSWFJIQlhObWc1Y0hCSFprZFdkekZTUm1aWk9YaHpabmwwY3paVU9FVjJUeTEyU214V2NEVk5WRVpXWms1MGNIbE1XbXhmVUV0VFJXeEJibXhZVDBKV1ZVSTRkWGxMYlhGeFdEbEdWVTgyV1hnNVUwMVNXblEwZWsxamFVZE9hMlZqYTFwcVRFUlNaMVJGWmkxUWFGVk5SVFJQTTI5ak9FTkdkbE0zWW1wc1VXY3paRGRZTFdkNlUydDNWRzV1ZVhOV1FuazFNbkpmU2pWRFptbzJjVUpIYkVaTVMxOXdZbk01TlZwcmFERmFPVzFzWlMxcFQxbFRRbFZtVm5CcmRrUldXWGhTUkRsdE1TMXhWbGx0WVVFM2VWaHFNazFGVjBwaFNrWTVOVXQ2ZDJSSllWa3pWRFpNVlJJWFZYVjJNMXBRUzB4RExVdE9lR000VURKelIxQnJRV2NhSWtGTVJWTTVkVTQxVjE5RWRFZHZVSEl4Wm1aeldXNVRkamxzVUZWbVRYUjVjbmMiLCJmY3YiOiIzIiwiZmNfaWQiOiJmY18xIiwiYXBwbHlfbGluayI6eyJ0aXRsZSI6Ii5uRmcyZWJ7Zm9udC13ZWlnaHQ6NTAwfS5CaTZEZGN7Zm9udC13ZWlnaHQ6NTAwfUFwcGx5IG9uIExpbmtlZEluIiwibGluayI6Imh0dHBzOi8vd3d3LmxpbmtlZGluLmNvbS9qb2JzL3ZpZXcvc2VuaW9yLW1hbmFnZXItcmVwb3J0aW5nLWFuZC1hbmFseXRpY3MtYXQtcmVkcml2ZXItc3lzdGVtcy1sbGMtMzcxMzE1NTExNyJ9fQ==</t>
  </si>
  <si>
    <t>Data Analyst - Treasury</t>
  </si>
  <si>
    <t>Quadratic</t>
  </si>
  <si>
    <t>Our client, a multi-strategy, 250 person hedge fund managing ~$9bn in assets, is seeking an individual with a software development background who is interested in working within a core front-office team at a sophisticated and quickly growing hedge fund.
This role has broad responsibilities including working internally (with portfolio managers, operations, IT, legal, and risk) and external (for... example, with the firmâ€™s prime brokers) to improve relationships, processes, and communication, as well as hands-on development work.
The role reports to our clientâ€™s Head of Treasury, and is within the firmâ€™s Treasury and Portfolio Finance team.
This team improves returns and reduces risk for the firmâ€™s investors by managing (and reducing) the firmâ€™s margin requirement at financial counterparties, investing collateral to seek a better yield, reducing FX exposure, and managing financial counterparty relationships and risk. The firmâ€™s funds have a broad and complex portfolio that includes equities, equity swaps, fixed income (sovereign bonds, repo, credit), FX, and commodities. The team builds scalable and efficient technology to help them achieve these aims.
The role is in New York, NY, and can be either fully in-person or hybrid.
Anticipated initial base salary for this position is expected to be between $120,000 and $210,000, based on multiple factors, and this position will be eligible for a discretionary bonus in future years.
Requirements
â€¢ Strong programming knowledge (Python and/or Java is a plus)
â€¢ Strong technical skills in Excel, including VBA
â€¢ Domain knowledge relevant to a hedge fund treasury function. This can be gained from a similar role, or from 2-5 years work experience that involved many/all of the clientâ€™s asset classes at an investment bank, asset management, or fintech firm
â€¢ Bachelorâ€™s or masterâ€™s degree in computer science or other technical subject
â€¢ Excellent communication and interpersonal skills
â€¢ Strong problem-solving and analytical skills</t>
  </si>
  <si>
    <t>['6 hours ago', '120K-220K a year', 'Full-time']</t>
  </si>
  <si>
    <t>120K-220K a year</t>
  </si>
  <si>
    <t>120K-220K</t>
  </si>
  <si>
    <t>eyJqb2JfdGl0bGUiOiJEYXRhIGFuZCBBfEIgVGVzdGluZyBBbmFseXN0IiwiaHRpZG9jaWQiOiJrUEdzcC1LTXdPSUFBQUFBQUFBQUFBPT0iLCJ1dWxlIjoidytDQUlRSUNJTlZXNXBkR1ZrSUZOMFlYUmxjdyIsImdsIjoidXMiLCJobCI6ImVuIiwiZmMiOiJFdllCQ3JjQlFVMXJNbXhzVEdaUVUwTk1abFJuVEcxRlZrcE5RM3BYY1U1NUxUQldkV3B5VkUxMFFXUnhVbEZET1hZdFRsZHhMWFZUZFVGdFR6ZHdSWGRRTURGMWJscE1aVVpTZEdGVlZ6TXlZVmcwY0c1aFkwVXpNMlk1WTFWU2QydExTRFpSTjFGUFgwbGxPV1pLT1ZsTE0yaDBkQzFxWmtvelZqWmpUVkZQZUdKTk1IbEJXSFJSVTBod2RreGxZVmxEU1MxQ2RXZFJiVTFIY0RSclZHMU9SMGx0UVRORlJVWXlaMlJYTmxwdFZXb3lVR1JLTlhOMExXVkJFaFl3U200eVdreEtNalZ3WDJzeVp5MXRiamRMUVVOUkdpSkJURVZUT1hWUVprUmtRVTF6ZGt0cVFsTjVVSEUzVUUweVdrZDRja2xzWlcxMyIsImZjdiI6IjMiLCJmY19pZCI6ImZjXzExIiwiYXBwbHlfbGluayI6eyJ0aXRsZSI6IkFwcGx5IG9uIExpbmtlZEluIiwibGluayI6Imh0dHBzOi8vd3d3LmxpbmtlZGluLmNvbS9qb2JzL3ZpZXcvZGF0YS1hbmQtYS1iLXRlc3RpbmctYW5hbHlzdC1hdC1iYXR0bGVmYWNlLTM3MDQ4ODAzMTY/dXRtX2NhbXBhaWduPWdvb2dsZV9qb2JzX2FwcGx5XHUwMDI2dXRtX3NvdXJjZT1nb29nbGVfam9ic19hcHBseVx1MDAyNnV0bV9tZWRpdW09b3JnYW5pYyJ9fQ==</t>
  </si>
  <si>
    <t>https://encrypted-tbn0.gstatic.com/images?q=tbn:ANd9GcSClIzhPYqf_7Y1bBle67YI40oCZrt0YKDA7fPnPec&amp;s</t>
  </si>
  <si>
    <t>Sr. Data Warehouse Developer</t>
  </si>
  <si>
    <t>American Auto Shield</t>
  </si>
  <si>
    <t>Sr. Data Warehouse Developer
The Sr. Data Warehouse Developer will work in the Data Governance and Strategy team and assist with related projects in the companyâ€™s Business Intelligence environment. This role requires the expertise of SQL, Azure Analysis Services, and Power BI Desktop / Service...
If that grabbed your attention, come grow with us!
Introductions first!
You-
â€¢ Are results-oriented and not afraid to jump into the deep end.
â€¢ Thrive working in a collaborative environment and enjoy helping others.
â€¢ Enjoy thinking outside the box to drive changes that will impact our industry.
â€¢ You love what you do, and it shows every day.
Us-
â€¢ Weâ€™re leading our industry into the future by creating and shaping the future of Service Contracts and Claims Administration. Weâ€™re developing systems from the ground up and will allow you to be a part of our quest for greatness.
â€¢ We offer the ability to pursue your fullest potential and never settle for second place in your quest to grow your career. Youâ€™ll join an incredible team filled with smart, fun, passionate people who love making an impact.
â€¢ We believe in creative environments, progressive ideas, and excellence in operational effectiveness.
â€¢ We love what we do.
What will you do in this role?
You willâ€¦
â€¢ Initiate, lead, and perform in-depth analysis and provide recommendations, repeatable data compilations or dashboards to support complex business problems.
â€¢ Generate analytics capabilities and data insights for end users, managers, and leadership
â€¢ Interpret complex business requirements, translating them into analytical problems and delivering high value insights and information.
â€¢ Interpret data, analyze results, and deliver end-to-end deep data analysis
â€¢ Utilize/deliver standardized tools and reporting which enable speed, efficiency, and scale in the business to accelerate the standardized business operations
â€¢ Ensure that solution exhibits high levels of performance, security, scalability, maintainability, reusability, and reliability on deployment
â€¢ Perform other duties as assigned
What will you need to bring to the table to be successful in this role?
â€¢ Bachelorâ€™s degree in Computer Science, Data Analytics, Business Information Systems, Mathematics, Statistics, or equivalent suitable experience.
â€¢ 3+ years of Azure Analysis Services and Power BI Desktop / Service
â€¢ Hands-on experience with SQL (Queries, Views, Stored Procedures) and DAX
â€¢ Experience in the design and development of Data Warehouse and Data Mart from the beginning to the end
â€¢ Strong knowledge and experience of SQL Server 2017 or 2019
â€¢ Experience with Azure cloud environment (ADF, SSIS-IR, ADLS, and Azure SQL)
â€¢ Knowledge of ADO (Azure DevOps) and Agile project management
â€¢ Advanced Excel skills (Power Query, Power Pivot)
â€¢ Well-developed skills in prioritizing, organization, decision-making, time management, and verbal/written communication skills
â€¢ Creativity and alternative thinking to develop new ideas for and answers to work-related problems.
â€¢ Knowledge of business and management principles involved in strategic planning.
â€¢ The ability to generate ideas that create value and improve processes.
Why work for us? We are excited to provide:
â€¢ Competitive compensation package ranging from $100,000-$150,000/annually.
â€¢ Comprehensive benefits package
â€¢ Medical
â€¢ Dental
â€¢ Vision
â€¢ Short/Long Term Disability
â€¢ Life Insurance
â€¢ Flex Spending Account
â€¢ 401 (k) â€“ company matches 4%
â€¢ Paid Time Off
â€¢ Floating Holidays
â€¢ Employee Assistance Program
â€¢ Voluntary Benefits
â€¢ Pet Insurance
â€¢ Life Insurance
â€¢ Wellness program
â€¢ Employee recognition program
â€¢ Satisfaction of work with a highly skilled team that makes a big impact company-wide
â€¢ Remote work environment
Job Location
This role is 100% remote. However, American Auto Shield is only set up to hire employees in certain states. To be considered for this role, you will need to have permanent residence in one of the following states:
â€¢ Arizona
â€¢ Colorado
â€¢ Florida
â€¢ Michigan
â€¢ Indiana
â€¢ Kansas
â€¢ Kentucky
â€¢ Missouri
â€¢ Ohio
â€¢ Oklahoma
â€¢ Tennessee
â€¢ Texas
â€¢ Virginia</t>
  </si>
  <si>
    <t>['6 hours ago', '122K-143K a year', 'Work from home', 'Full-time', 'Health insurance', 'Paid time off']</t>
  </si>
  <si>
    <t>122K-143K a year</t>
  </si>
  <si>
    <t>122K-143K</t>
  </si>
  <si>
    <t>eyJqb2JfdGl0bGUiOiJCdXNpbmVzcyBEYXRhIEFuYWx5c3QiLCJodGlkb2NpZCI6InlDVGxLQ0E1TGVXcXNld2RBQUFBQUE9PSIsInV1bGUiOiJ3K0NBSVFJQ0lOVlc1cGRHVmtJRk4wWVhSbGN3IiwiZ2wiOiJ1cyIsImhsIjoiZW4iLCJmYyI6IkVxSUNDdUlCUVUxck1teHNTVGN3YkdaU05rMXRNR3RSWW5wVGNIcGlTa2xJVm05dFh6TnJWRjlHVG1WSFdGaFpaRXhwWm1aSFFuSmFjV1JxY2xkd1ltNVRTREJ0ZVY5S1NHcEdVV2hWTWtOaVIwaHNZMDFuZGpScmEySmliRTV4WVRGMVp6ZDZhMVJQTjBkVlFXWldjelZaV0dsaVNqSjZWWFE1YlVsNVZubFVTSEJIZURsYU9VNXljVlYwZEhkUFZUYzBUVVF4UTE5RmVrRldNazAyVnpodVREbGpUVEI1TFdkRFZuSjBTV1J5YTFkc1JtOURibXBIWDBSS1QxVlpVVzk2TTJac1ptZDFlRGszV1Vab04xUTNOM2RRU0V0dVRGSTRiMnhzY1ZoVWRsSjBkUzFhUVJJWFVDMTJNMXBMVERKRVVGaHphMlJWVURWalpXc3RRVFFhSWtGTVJWTTVkVTlSTW05cWN6UlJaVmRoYUdSSVVHbG9lVlZ6UVhVd1RXODFhV2MiLCJmY3YiOiIzIiwiZmNfaWQiOiJmY18xMCIsImFwcGx5X2xpbmsiOnsidGl0bGUiOiJBcHBseSBvbiBMaW5rZWRJbiIsImxpbmsiOiJodHRwczovL3d3dy5saW5rZWRpbi5jb20vam9icy92aWV3L2J1c2luZXNzLWRhdGEtYW5hbHlzdC1hdC1nbG9iYWwtc29mdC1zeXN0ZW1zLWluYy0zNzEwNjUwMzQ1In19</t>
  </si>
  <si>
    <t>https://encrypted-tbn0.gstatic.com/images?q=tbn:ANd9GcSblzb_DTy31npVJdFDT0Cfzlgw9dGTbSwNzy0MGgo&amp;s</t>
  </si>
  <si>
    <t>Agility Partners</t>
  </si>
  <si>
    <t>A Little About This Gig
Agility Partners is currently seeking a qualified Business Intelligence (BI) Analyst. This role identifies business intelligence, reporting, and data analysis needs. They work closely with clients and IT teams to turn data into critical information and knowledge that can be used to make sound business decisions. They provide data that is accurate, congruent and reliable... and ensure the information is easily available to users for direct consumption or integration with other systems.
â€¢ Work with clients (internal or external) to determine business requirements, priorities, define key performance indicators (KPI).
â€¢ Build an understanding of the business at a level of detail that enables them to identify and address critical issues
â€¢ BI Analysts educate and train clients to use the data as an analytical tool, displaying the information in new forms and content for the purpose of analysis and option exploration
â€¢ Design, and document dashboards, alerts, and reports either on a regular recurring basis or as needed
â€¢ Conduct analyses of functional business processes and functional business requirements and participate in the development of business cases in the support of process changes and/or IT projects
Qualifications
â€¢ 5+ Years of experience using Power BI
â€¢ 5+ Years of experience using SharePoint
â€¢ 5+ Years of experience managing large projects</t>
  </si>
  <si>
    <t>['6 hours ago', '156K-166K a year', 'Full-time', 'No degree mentioned']</t>
  </si>
  <si>
    <t>156K-166K a year</t>
  </si>
  <si>
    <t>156K-166K</t>
  </si>
  <si>
    <t>eyJqb2JfdGl0bGUiOiJCdXNpbmVzcyBEYXRhIEFuYWx5c3QiLCJodGlkb2NpZCI6InlDVGxLQ0E1TGVXcXNld2RBQUFBQUE9PSIsInV1bGUiOiJ3K0NBSVFJQ0lOVlc1cGRHVmtJRk4wWVhSbGN3IiwiZ2wiOiJ1cyIsImhsIjoiZW4iLCJmYyI6IkVxSUNDdUlCUVUxck1teHNURUUxYlZSWExWZGFhak5rUkhaeVVXdHdPVmxzTVcxMFowaEhjMmwzWTFWNVdsUmpMV3R5WkRSaWExTk9OR2hTWlRSYWVsRlNRVzgwWW5JeWJHNXlVWEJMZG5weGFHSjVWM0p0TkZBeldWWnViVVY1TVd0T2JVMU5kMDAxUldzNWRWSkpibmcwZG5GMU1TMUxZbXRyYXprelJXRnJTRVZMTlhWWmJtcHdWM0pvTjJ0Q1J6SXdUMWxCWXpSRlkyWmZUazF5Y0hWa1ZWQndabkJxTlRReFIwTmpUVzFJVUMxTlVXazRhWEptYkVoVGFGTTJhbUZaY0VKM1Z5MXhOVk5QWlZkVE0wMDNNRmhHZEdKNGJrMWpNREZZVDBGVlVqWTBTamhQVVJJWFVVOTJNMXBMVkdOUE5ESnBhMlJWVURsa1EwNHRRVVVhSWtGTVJWTTVkVkJUZWt0UE5rcGxMWE0xUWtGQk1FcHpMVXRKWmxOZk5scGhlbmMiLCJmY3YiOiIzIiwiZmNfaWQiOiJmY18zIiwiYXBwbHlfbGluayI6eyJ0aXRsZSI6IkFwcGx5IG9uIExpbmtlZEluIiwibGluayI6Imh0dHBzOi8vd3d3LmxpbmtlZGluLmNvbS9qb2JzL3ZpZXcvYnVzaW5lc3MtZGF0YS1hbmFseXN0LWF0LWdsb2JhbC1zb2Z0LXN5c3RlbXMtaW5jLTM3MTA2NTAzNDUifX0=</t>
  </si>
  <si>
    <t>Brillient Corporation</t>
  </si>
  <si>
    <t>General Summary: This role will support the OCE Oncology Group.
Essential Job Functions...
â€¢ Assist Associate Director of OCE Research Program with liaison activities to support internally directed regulatory science research
â€¢ Works with the OCE Scientific Research program to provide research support to the OCE Research Program through data acquisition from FDA review documents, FDA datasets, published literature, and publicly available databases; data management; and data analysis to support regulatory science research pertaining to major OCE initiatives, such as Immuno-oncology therapeutics, Dose Optimization in Oncology, and Contribution to effect.
Education Requirement: MS/PharmD/MPH/PHD
Experience Requirement: Minimum twelve (12) years of specialized experience in operations or management relevant to the applicable task; or clearly demonstrated to the selecting official, through prior job performance or education, an ability to perform the duties of this position.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Performance Requirements:
â€¢ Excellent verbal and written communication skills.
â€¢ Excellent interpersonal and customer service skills.
â€¢ Familiar with a variety of the fieldâ€™s concepts, practices and procedures.
â€¢ Proficient in Microsoft Office Suite and Adobe Creative Suite.
â€¢ Demonstrated skills in writing and editing.
â€¢ Thorough knowledge of media operations.
â€¢ Demonstrated success in implementing strong communication campaigns.
â€¢ Excellent organizational skills, attention to detail and ability to manage workload and prioritize appropriately.
â€¢ Excellent problem-solving skills with ability to analyze situations, identify existing or potential problems and recommend solutions.
â€¢ Ability to work independently as well as collaboratively as a member of a team.
Equipment Operated: Standard office equipment including computers, fax machines, copiers, printers, telephones, etc.
Work Environment: Work performed in an office environment. Involves frequent contact with staff and customers.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t>
  </si>
  <si>
    <t>['6 hours ago', '158K-170K a year', 'Work from home', 'Full-time']</t>
  </si>
  <si>
    <t>158K-170K a year</t>
  </si>
  <si>
    <t>158K-170K</t>
  </si>
  <si>
    <t>eyJqb2JfdGl0bGUiOiJEYXRhIFNjaWVudGlzdCAoU2hvdWxkIGhhdmUgT3JhY2xlIFNwYXRpYWwgLyBHcmFwaCBFeHApIC0gUmVtb3RlIiwiaHRpZG9jaWQiOiJraXB5R1U3OFdwbjNxS21uQUFBQUFBPT0iLCJ1dWxlIjoidytDQUlRSUNJTlZXNXBkR1ZrSUZOMFlYUmxjdyIsImdsIjoidXMiLCJobCI6ImVuIiwiZmMiOiJFc3dDQ293Q1FVMXJNbXhzU21NNFZVazFhV0ZuVTBjeGQzRTBkbUpvUTBrNWJIQlhRV3BmT0VjMVIwTlZUVWN4ZDNSNFkxTk5abU5wVEZaamNWVm5WV3RhVFVWR1duVldUWEpuWTJsMlIybHdkVTFOVmxWd1VtWjZjWFZFVTFrdFpreDZNamRtYnpCMGRuVlZia2g1Y0MwMVQxVkJaMnB0VVZSYVNFbHpjbTFMWmpjdE5GVktkWEpCWm1FelVtNUJWREJZWTFsQ1ZGWTFkVFZVUWpoUWJUZDVOWGxaVUVFeExYQnlNVTFpVDFOUWFHRmZVa1Z0YTBweFh6WmhTekJvVEVwV1pIQm5VbTgyWW05QmQwaFJVREZPWmw5MGRqbFRlVGxhTUZFeVIzWjNNVlJMYmxad0xURTFkaTFPWTNaNVpHcEpkVFpyTW1sVFkxQlBiM0JtVkVNMVluZzFZMlJCVlhoTVlsTm1PVFZVYWhJWFZYVjJNMXBRUzB4RExVdE9lR000VURKelIxQnJRV2NhSWtGTVJWTTVkVTFKWDBWa01YSnVRakZpU2xKb1IwWlZMUzA1TUhCbU9GaDFRWGMiLCJmY3YiOiIzIiwiZmNfaWQiOiJmY18xNCIsImFwcGx5X2xpbmsiOnsidGl0bGUiOiJBcHBseSBvbiBMaW5rZWRJbiIsImxpbmsiOiJodHRwczovL3d3dy5saW5rZWRpbi5jb20vam9icy92aWV3L2RhdGEtc2NpZW50aXN0LXNob3VsZC1oYXZlLW9yYWNsZS1zcGF0aWFsLWdyYXBoLWV4cC1yZW1vdGUtYXQtaWRlYWhlbGl4LWluYy0zNzA1Mzg3NDkwIn19</t>
  </si>
  <si>
    <t>['6 hours ago', '170K-180K a year', 'Work from home', 'Contractor', 'Health insurance', 'Dental insurance']</t>
  </si>
  <si>
    <t>eyJqb2JfdGl0bGUiOiJEYXRhIEFuYWx5c3QiLCJodGlkb2NpZCI6IkpnaDVpS0dzcXdaeGFNcHFBQUFBQUE9PSIsInV1bGUiOiJ3K0NBSVFJQ0lOVlc1cGRHVmtJRk4wWVhSbGN3IiwiZ2wiOiJ1cyIsImhsIjoiZW4iLCJmYyI6IkVvd0NDc3dCUVUxck1teHNTVEJRVERSUVIzbFVRVEJQVTJ4eldqVjFkazlWTkc5cVYwNDBUR3hKWVZsNlYwWnBkVXRNYlZGNGMweGlhRjlFT0ZOa056QkJUbEpLZVhkUFNVeFhZM1I0TUVsVk5XeEtZbTl6VFRsTmFrNVRZa0Z6YTJ4YU56WlFkRXBFUW1aRU9XUjJlUzFoY0VoblVXTXdYMnhvTlc1ck4yRmtjelF5U25CUlFrNWxTSFo1U2xjemNrWk9hamgwYWpKVGRVcHFWRWRqV1VFM1NpMWhiMEZuUWpob00wdHVYMk5HTVUxdWFsSmllRFJCUzI1U1gyTjBaa2syTldJM1QyZE5UR1pXYkROc1lTMUhFaGQzYW5vMVdrcG1MVUUxTW5FMVRtOVFORWx0U1RCQk9Cb2lRVXhGVXpsMVRuRkxPR1phWVhkUE16VnBhM0JoUnkxSVpVMVRUVEkxZUhsdlp3IiwiZmN2IjoiMyIsImZjX2lkIjoiZmNfMSIsImFwcGx5X2xpbmsiOnsidGl0bGUiOiIubkZnMmVie2ZvbnQtd2VpZ2h0OjUwMH0uQmk2RGRje2ZvbnQtd2VpZ2h0OjUwMH1BcHBseSBvbiBMaW5rZWRJbiIsImxpbmsiOiJodHRwczovL3d3dy5saW5rZWRpbi5jb20vam9icy92aWV3L2RhdGEtYW5hbHlzdC1hdC12YzUtY29uc3VsdGluZy0zNzA1NzM3NjU3In19</t>
  </si>
  <si>
    <t>https://encrypted-tbn0.gstatic.com/images?q=tbn:ANd9GcQMC-0D7xjh3cg8A4AeY_kjpoSTC6dUg9tXJElffp4&amp;s</t>
  </si>
  <si>
    <t>Magnit</t>
  </si>
  <si>
    <t>Role Overview:
â€¢ Creates and analyzes reports to support operations.
â€¢ Ensures correctness of analysis, and reports findings in a concise manner to senior management...
â€¢ Directly responsible for accuracy of data as financial and operational decisions are made based on the data provided.
â€¢ 30% Generates internal and external reports to support management in determining productivity and efficiencies of programs or operational processes.
â€¢ Revises existing reports and develops new reports based on changing methodologies.
â€¢ 30% Analyzes reports to ensure accuracy and quality.
â€¢ Tracks and verifies all reporting statistics.
â€¢ 20% Communicates and trains employees and managers on the complex database programs used to generate analytical data.
â€¢ 20% Designs, codes, and maintains complex database programs for the extraction and analysis of data to support financial and operational decisions.
Required Skills and Abilities:
â€¢ Strong organizational, customer service, communications, and analytical skills. Advanced experience using complex mathematical calculations and understand mathematical and statistical concepts.
â€¢ Knowledge of relevant computer support systems.
â€¢ Ability to train subordinate staff including provide assistance/guidance to staff in design/execution of reporting needs.
â€¢ Proven experience with report writing and technical requirements analysis, data and business process modeling/mapping, and methodology development.
â€¢ Strong understanding of relational database structures, theories, principles, and practices.
Required Software and Other Tools:
â€¢ Advanced knowledge of Microsoft Office.
â€¢ Knowledge of programming languages across various software platforms, using DB2, SQL, and/or relational databases.
â€¢ Knowledge of tools such as Visual Basic and Macros useful in automating reporting processes.
Preferred Skills and Abilities:
â€¢ Computer programming skills.
â€¢ Negotiation or persuasion skills.
â€¢ Knowledge of ICD9/CPT4 coding.
â€¢ Knowledge of the healthcare delivery system.
Preferred Software and Other Tools:
SAS experience.
Work environment:
Typical office environment.
Some travel between buildings and out of town.
Required Education:
Bachelor's degree in Statistics, Computer Science, Mathematics, Business, Healthcare, or other related field. Degree Equivalency: 2 year degree in Computer Science, Business or related field and 2 years of reporting and data analysis work experience. OR 4 years reporting and data analysis experience.
Required Work Experience:
4 Years Research and analysis experience.
Preferred Work Experience:
6 Years-Research and analysis experience.
Pay Transparency:
The pay range that Magnit reasonably expects to pay for this position: $27.75-$37.00/hour. Benefits: Medical, Dental, Vision, 401K (provided minimum eligibility hours are met</t>
  </si>
  <si>
    <t>['6 hours ago', '27.75-37.00 an hour', 'Work from home', 'Contractor', 'Health insurance', 'Dental insurance']</t>
  </si>
  <si>
    <t>27.75-37.00 an hour</t>
  </si>
  <si>
    <t>27.75-37.00</t>
  </si>
  <si>
    <t>eyJqb2JfdGl0bGUiOiJEYXRhIEFuYWx5dGljcy9EYXRhIFNjaWVudGlzdCIsImh0aWRvY2lkIjoiWXRsU3NjbGp1Z09Mb0VZY0FBQUFBQT09IiwidXVsZSI6IncrQ0FJUUlDSU5WVzVwZEdWa0lGTjBZWFJsY3ciLCJnbCI6InVzIiwiaGwiOiJlbiIsImZjIjoiRXJjQ0N2Y0JRVTFyTW14c1MyUnNkRUV5Tm1wcGNIaHBVbFZtUkRocU9VNUtka1pNTlZadVJtcGpNVGRTU1Zwd2MxOWhlVXRsTUcxUFMwY3dkMmxpVUU0eE1GcFRlREYxVGpaQ05GVm9lblo2YmtWNGNFcFNhalJHTTJnNE0wbDBZbEo0UmxNeFdFRlJlbTh3VVRWc1FpMWhYMGRYUTFBM2NuWnJibTVSTkZWek9XaDVjRUpMU0hvNVFVdEZhRXczWVRGeE5GcHNjRTlqWTB0TFNXeDZMVmhzV0hGaFREbExiazh4ZVV0WlEwbEthVGR4YUVGT1dEWlFSMHR2WWtwVFZGaGhZWHBYTjA5aFpFWnJOVVZxUVZNelNFMDViV1pVTUVKRE9GWkxaa3RaU1RWMVEwaEZiSGxQVkdoRU1VcGliVWR0Y0VKR1IydzVkbU5wVVJJWFVDMTJNMXBMVERKRVVGaHphMlJWVURWalpXc3RRVFFhSWtGTVJWTTVkVTl0ZVdsU09WTjJXakJLWTNkRUxXSm1RbXhpYzNGdWFWTTJVMUUiLCJmY3YiOiIzIiwiZmNfaWQiOiJmY18xNCIsImFwcGx5X2xpbmsiOnsidGl0bGUiOiJBcHBseSBvbiBMaW5rZWRJbiIsImxpbmsiOiJodHRwczovL3d3dy5saW5rZWRpbi5jb20vam9icy92aWV3L2RhdGEtYW5hbHl0aWNzLWRhdGEtc2NpZW50aXN0LWF0LXJldm9sdXRpb24tdGVjaG5vbG9naWVzLTM3MTI5NjM2NjMifX0=</t>
  </si>
  <si>
    <t>Business Intelligence Analyst II - Decision Support Services</t>
  </si>
  <si>
    <t>Harris Health System</t>
  </si>
  <si>
    <t>JOB SUMMARY: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Responsibilities
â€¢ Maintains weekly and monthly processing of EPSi from source systems along with yearly tables and other ad-hoc loads and processes
â€¢ Ensure the accuracy and integrity of daily patient data imported into the DSS
â€¢ Validation and manipulation of source system information so that extracted information for the EPSi system is meaningful
â€¢ Development and maintenance of Product Lines and other hierarchical setups
â€¢ Participate in all aspects of system upgrades
â€¢ Loading and auditing monthly payroll and general ledger information and validation of system generated calculations
â€¢ Yearly cost center setup and processing established to ensure a consistent flow of data
â€¢ Develops annual cost standard review process and works with department managers and key personnel to develop and maintain accurate cost per unit values for each patient chargeable product
â€¢ Prepares monthly financial reports and analyses for departments and leaders where needed and as scheduled
â€¢ Meet with leaders and other customers to understand the scope, essential details, and required timeframe of the special project request
â€¢ Utilizes the EPSi decision support system and other sources of information to assimilate and analyze data and present results to management with proposed outcomes
â€¢ Adjusts analysis and presentation of the special projects as required
â€¢ Assist in preparing various Federal and State surveys
MINIMUM QUALIFICATIONS:
Education/Specialized Training/Licensure: Accounting, Finance, or related discipline preferred.
Work Experience: Three (3) years' of experience in a Senior Business Analyst capacity.
- Analysis, design and development of enterprise-class software
- Experience with data mapping in a data warehousing environment
- Experience in analyzing source systems and performing data mapping between disparate databases / data sources. In addition, working experience in performing gap analysis of the production data to validate business requirements.
-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Work Schedule: Flexible, Eligible to Telecommute
Other Requirements:
â€¢ Knowledge of State, Medicare/ Medicaid, and other external regulatory agencies, reimbursement regulations and methodologies.
â€¢ Knowledge of decision sciences, cost accounting, finance, benchmark analysis, productivity reporting and delivery of healthcare services.
â€¢ Demonstrated detailed understanding of data and processing of data. Knowledge of the generally accepted coding standards and technical architectures.
â€¢ Ability to understand clinical and operational needs from a technical and financial perspective.
â€¢ Ability to motivate/lead teams to produce quality materials within tight timeframes and simultaneously manage several projects.
â€¢ Expert at facilitating group meetings. Demonstrated organizational and time management skills.
â€¢ Ability to analyze, report, and develop recommendations.
â€¢ Excellent verbal and written communication skills, to include presentation skills to upper management. Attention to detail. Problem solving skills.
â€¢ Customer service skills.
â€¢ Proficient in all MS Office applications; demonstrated advanced functionality of Excel, Access, and SQL-based repositories</t>
  </si>
  <si>
    <t>['6 hours ago', '76,897.60-99,964.80 a year', 'Work from home', 'Full-time']</t>
  </si>
  <si>
    <t>76,897.60-99,964.80 a year</t>
  </si>
  <si>
    <t>76897.60-99964.80</t>
  </si>
  <si>
    <t>eyJqb2JfdGl0bGUiOiJEYXRhIEFuYWx5dGljcy9EYXRhIFNjaWVudGlzdCIsImh0aWRvY2lkIjoiWXRsU3NjbGp1Z09Mb0VZY0FBQUFBQT09IiwidXVsZSI6IncrQ0FJUUlDSU5WVzVwZEdWa0lGTjBZWFJsY3ciLCJnbCI6InVzIiwiaGwiOiJlbiIsImZjIjoiRXJjQ0N2Y0JRVTFyTW14c1NVMXRkazlqZHpGM1pXOUtNRkZ1U25NM1NrRXhSRWs0Y2xCNlZrNHRiVzg1VmtkTWQxZE9YM2cxTTJ0SFdtVkVUVTFhWVRoM1FqaE9TR0V4TVVwV09HazBSVUZpWWw5SFQzRTJiR0UwYUZWM2JHRXhVSHBGWVc5RFpXOU5WRTlxWWtjdE1IQlhTVGRsY2pCSFpsTjZZV0psWVVSdGIxSTFkM05ZUjNCcE9XVlZjbUozVW10aFEwZGFOa2hEUTB4QllWTjBhalJsWVVzNWRURkZTRWxCYUhoNloxZHFPWFZUWTI1YVV6TTRRakZ2UkdkYVpWcHVWV2RGTFhoc2VUbHZXVGxTUjBVNWFFTkNkazlPUjBGNlNHSlBZVGsxUld4VmFHRk5MVGxIVUV4RVRuWkZSMjlYU1ZWSmNYUkxNMlI0VVJJWFVYVjJNMXBMYlZWSFMzbDZjWFJ6VUhkeVpWazBRVmthSWtGTVJWTTVkVkJJYTBwRGFsUktVM1ZNT1dGMGRHZE5kRmh3VmxsQmR6aGtYMEUiLCJmY3YiOiIzIiwiZmNfaWQiOiJmY182IiwiYXBwbHlfbGluayI6eyJ0aXRsZSI6IkFwcGx5IG9uIExpbmtlZEluIiwibGluayI6Imh0dHBzOi8vd3d3LmxpbmtlZGluLmNvbS9qb2JzL3ZpZXcvZGF0YS1hbmFseXRpY3MtZGF0YS1zY2llbnRpc3QtYXQtcmV2b2x1dGlvbi10ZWNobm9sb2dpZXMtMzcxMjk2MzY2MyJ9fQ==</t>
  </si>
  <si>
    <t>Job Title: Data Analyst
Contract: 8 Months...
Location: Richmond, VA (Hybrid Schedule)
Starting Pay: $52/hour on W2 **No C2C**
Job/Role Description:
â€¢ BAU reporting and data load failures
â€¢ Partner with the business to gather requirements and translate their needs into data problem, define metrics, derive insights Drive Data Mining &amp; Analysis and build meaningful data solutions, data visualizations
â€¢ Drive an understanding and adherence to the principles of data quality management including metadata, lineage, and business definitions
â€¢ Provision end-to-end data pipeline to load the data coming from vendors into data environments
â€¢ Demonstrate ability to explore and quickly grasp new technologies to progress varied initiatives
â€¢ Maintain an application hosted using the CICD pipeline
Required Qualifications:
â€¢ Advanced-level Python Experience
â€¢ Advanced-level SQL Experience
â€¢ Advanced-level Data Analysis Experience
â€¢ Advanced-level Tableau &amp; Data Visualization skills
â€¢ Intermediate-level Airflow Experience
â€¢ Intermediate-level AWS - S3, Lambda, EC2, SQS, SNS, KMS, IAM
â€¢ Intermediate-level CICD Pipeline Experience
â€¢ Basic-level Shell scripting
â€¢ Excellent communication skills</t>
  </si>
  <si>
    <t>['7 hours ago', '52 an hour', 'Contractor', 'No degree mentioned']</t>
  </si>
  <si>
    <t>eyJqb2JfdGl0bGUiOiJIZWFsdGhjYXJlIFJlcG9ydGluZyBEYXRhIEFuYWx5c3QiLCJodGlkb2NpZCI6IkJyOGlCbldjTmN5REE4UzFBQUFBQUE9PSIsInV1bGUiOiJ3K0NBSVFJQ0lOVlc1cGRHVmtJRk4wWVhSbGN3IiwiZ2wiOiJ1cyIsImhsIjoiZW4iLCJmYyI6IkVvd0NDc3dCUVUxck1teHNTekp4WmxsNFVsQmZORWxNVnpoSmNVaHhjM0ZxVmtGcE9WOXJOSE14Tm05VmNESnRSWE5wYmtKR1UwUk5XakJUTVdsV2FtdFlOa3R0Ym5STVVGcEJPWGgzUVROeGFETXpPVmxrTTJKT01XdExNVEphVUZocVFYcFJPVzloT0daTk9HazNSMkZZWkZCRWVHOHliREpUTUVsUFZ6VkpSbTFIWjAxM1FqbGlXV1ZyTTNkcmJsWlRPWEZwYjNwc09YaEZPRzVmWWxNMmJGSk5lVFV3Tm13NVozWmhVRmswYWxsRVFVYzRRa2xPU2tkalYwTm5jbGN0ZWxOTFNUZFFZWFpCUkZkZllrUlVFaGQ1VGw4M1drbFRZa3RKTjBOclVFbFFielJYWm1sQmF4b2lRVXhGVXpsMVQyOVphbEl5TUZwME16RmtNRzVqZEZwRllVbDJiRGRPWkVVelp3IiwiZmN2IjoiMyIsImZjX2lkIjoiZmNfMTIiLCJhcHBseV9saW5rIjp7InRpdGxlIjoiQXBwbHkgb24gTGlua2VkSW4iLCJsaW5rIjoiaHR0cHM6Ly93d3cubGlua2VkaW4uY29tL2pvYnMvdmlldy9oZWFsdGhjYXJlLXJlcG9ydGluZy1kYXRhLWFuYWx5c3QtYXQtc2dzLXRlY2hub2xvZ2llLTM3MTI4NTk0NDcifX0=</t>
  </si>
  <si>
    <t>https://encrypted-tbn0.gstatic.com/images?q=tbn:ANd9GcSTirrFffGIkrUajB1yEl4H38pEq2wyz8iikrhrW9w&amp;s</t>
  </si>
  <si>
    <t>Sr. Data Visualization and Reporting Analyst
The Data Visualization and Reporting Analyst is responsible for building automated, actionable and accurate reporting dashboards for the Enterprise Platforms and Infrastructure organization. The successful candidate collaborates closely with cross functional stakeholders, data analysts, data architects, and data engineers to design, develop, and... continuously enhance dashboard content, functionality, and performance.
YOUR TASKS AND RESPONSIBILITIES
The primary responsibilities of this role, Senior Data Visualization and Reporting Analyst, are to: Build automated, actionable, and accurate reporting dashboards Collect and interpret requirements and translate them into data visualizations Analyze current data, build models to both explain trends and create dashboards that accurately reflect the current state Build wireframes, mock-ups, and ad-hoc visualizations; review them with stakeholders; ensure alignment with requirements
Collaborate closely with cross functional stakeholders, data analysts, data architects, and data engineers to develop design prototypes and continuously enhance dashboard content, functionality, and performance Recommend and implement automation of reporting; identify and implement opportunities to streamline and improve processes
Continuously and proactively identify opportunities to improve data quality and work collaboratively across teams to recommend changes to processes, policies, and source systems that improve data integrity Assist in driving business intelligence adoption throughout the organization Identify, design, and implement internal process improvements: automating manual processes, optimizing data delivery, re-designing infrastructure for greater scalability, etc.
Build analytics tools that utilize the data pipeline to provide actionable insights into customer experience, operational efficiency and other key business performance metrics. Work with data and analytics experts to strive for greater functionality in our data systems.
WHO YOU ARE
Your success will be driven by your demonstration of our LIFE values. More specifically related to this position, we are seeking an incumbent who possesses the following:
Required Qualifications:
â€¢ Bachelors degree with at least 3 years of relevant experience or at least 5 years of applicable data reporting and analysis experience or equivalent.
â€¢ At least 3 years' experience using SQL in a data reporting and analysis role, including proficiency in writing queries and data wrangling skills
â€¢ At least 3 years' experience building business-focused visualizations and user interfaces
â€¢ Skilled in creating data visualizations using business intelligence software, ideally with experience in Power BI, Spotfire, or Tableau
â€¢ Experience working with data sets in various conditions/formats and which require building relationships across disparate data sources to create a comprehensive data model
â€¢ Skilled in cleaning, standardizing, filtering, and transforming data to create datasets ready to be analyzed and displayed graphically
â€¢ Understands what makes for a compelling visualization, can tell a story using data, and can draw insights from large datasets
â€¢ Experience with object-oriented/object function scripting languages such as Python, Java, C++, Scala, etc.
â€¢ Understand transactional systems, data modeling, data flow, data wrangling, and data automation and provisioning
â€¢ Experience with a modern data stack, including tools like Snowflake and Trifacta Ability to logically and efficiently structure ambiguous problems, identify sources of data, conduct complicated analysis, identify key insights and recommend actions
â€¢ Ability to query and analyze data from disparate data sources
â€¢ Demonstrated track record of prioritizing, multitasking, and managing multiple projects/assignments simultaneously in a fast-paced environment with tight deadlines
â€¢ Working knowledge of building and optimizing big data data pipelines, architectures and data sets.
â€¢ Strong analytic skills related to working with structured and unstructured datasets.
â€¢ A successful history of manipulating, processing and extracting value from large and disconnected datasets.
â€¢ Working knowledge of message queuing, stream processing, and highly scalable big data data stores.
â€¢ Sound project management and organizational skills.
â€¢ Ability to work collaboratively across functions, geographies, and organizational levels to develop solutions; engages and involves key stakeholders
â€¢ Experience supporting and working with cross-functional teams in a dynamic environment. Strong analytical and data interpretation skills
â€¢ Excellent written and verbal communication skills
â€¢ Strong functional knowledge of IT services such as application support and development and computer/infrastructure services
â€¢ Strong collaboration and partnering skills
â€¢ Thorough understanding of our business objectives and environment
â€¢ Clearly and effectively conveys and/or presents information verbally
â€¢ Excellent inter-cultural understanding and experience</t>
  </si>
  <si>
    <t>['7 hours ago', '60 an hour', 'Work from home', 'Contractor']</t>
  </si>
  <si>
    <t>eyJqb2JfdGl0bGUiOiJQb3dlciBCSSBBbmFseXN0ICoqVXRpbGl0eSBleHBlcmllbmNlIHByZWZlcnJlZCIsImh0aWRvY2lkIjoiWV9WV0wzbVFiWFRRM2lkRUFBQUFBQT09IiwidXVsZSI6IncrQ0FJUUlDSU5WVzVwZEdWa0lGTjBZWFJsY3ciLCJnbCI6InVzIiwiaGwiOiJlbiIsImZjIjoiRXJjQ0N2Y0JRVTFyTW14c1RIWmtOSGhIZWtrNE0yeFJkMU5QWTFaUU4zUkdjSFZ0YzNsNU5rUnBjMHh0VVhwV1RtUnBWRzl3VmxGcmVVRXdUUzFTYjJrM1ZFSndVRko1YmpsRlNHMDRSRmx5Y0dWcFdUTkRUSFkwVG5kSlpVaHFNakIwYWpsUGRIcHdjakpxTTNWS2RucGZVbnB4VFdKQ2FsRkJSbkJGV0dReGF6RlFOemw0VW05SVExUk1PRlpVTFVOMVpXaHNha1oyTVVaa2JXUlhhMk42TkhCYVRFa3pWRk5uU0VzNFozYzVVamhEZGpocGJ6YzRVVEY1Ym05V2Mwb3liemxRVVVGWVRXczJiekl4TkVwNFNUQkNSMHhDWW0wMmRFVnZYMHh2U0hSdlNERm9MV2REYzI4dFJ6RnFWbVZMVUZoRVVrazRaWEUwTUJJWFZ5MTJNMXBNTWpaRWIzcFFhMUJKVURsS1EzUm5RVVVhSWtGTVJWTTVkVkJZZDE5cU1rOXZYMFJ6TldsdlpWWk9OMUZPVUdKWlgxOUVZbEUiLCJmY3YiOiIzIiwiZmNfaWQiOiJmY180IiwiYXBwbHlfbGluayI6eyJ0aXRsZSI6IkFwcGx5IG9uIExpbmtlZEluIiwibGluayI6Imh0dHBzOi8vd3d3LmxpbmtlZGluLmNvbS9qb2JzL3ZpZXcvcG93ZXItYmktYW5hbHlzdC11dGlsaXR5LWV4cGVyaWVuY2UtcHJlZmVycmVkLWF0LXBmZXMtMzcwMTcwMTY3MCJ9fQ==</t>
  </si>
  <si>
    <t>Staff Research Associate - Social Qualitative Data</t>
  </si>
  <si>
    <t>Girls Inc.</t>
  </si>
  <si>
    <t>Background: Girls Inc. inspires all girls to be strong, smart, and bold through direct service and advocacy. Via a network of affiliated organizations across the United States and Canada, our comprehensive approach to whole girl development equips girls to navigate gender, economic, and social barriers and to grow up healthy, educated, and independent. These positive outcomes are achieved through... three core elements: People, including trained staff and volunteers who build lasting, mentoring relationships; Environment, spaces that are girls-only, physically and emotionally safe, where there is a sisterhood of support, high expectations, and mutual respect; and Programming that is high quality, research-based, hands-on, minds-on, age-appropriate, and meets the needs of todayâ€™s girls. Informed by girls and their families, we also advocate for legislation and policies to increase opportunities for all girls. Join us at www.girlsinc.org.
Departmental Role: The National Girls Inc. Research &amp; Evaluation (R&amp;E) Department provides the data-driven insights to ensure that, locally and nationally, Girls Inc. is known as the experts on girls. R&amp;E produces informational products that provide support for national and local affiliate teams to tell a data-driven story of â€œWhy Girls Inc.?â€ and how The Girls Inc. Experience impacts the lives of girls, volunteers, and staff. We lead national conversations about what itâ€™s like to be a girl today, providing research and information to inform programming, public policy, and development efforts for the Girls Inc. network.
Position Summary: As a member of the R&amp;E Team reporting to the Department Director, the Research Associate oversees planning and administration for two major network-wide annual data collection efforts. The position offers the opportunity to innovate with a dynamic team to further strengthen Girls Inc.â€™s Strong, Smart, and Bold Outcomes Measurement Strategy (SSBOMS).
Competitive candidates will demonstrate strong organizational, research, analysis, and data visualization skills, along with an ability to communicate clearly with varied audiences and collaborate effectively with diverse stakeholders.
Principal Responsibilities
â— Manages preparation, administration, and dissemination of results for two network-wide data collection efforts each year, including:
â–ª Updating affiliate resources and communications.
â–ª Offering training and technical assistance to participating affiliates.
â–ª Running basic summary statistics and conducting thematic analyses.
â–ª Updating benchmark/comparison data points to contextualize results
â–ª Visualizing and disseminating results.
â— Supports the Research &amp; Data Analyst by conducting basic quantitative and qualitative analyses, regularly updating data codebooks and data collection protocols, and collating materials for Institutional Review Board (IRB) review.
â— Supports the wider R&amp;E Team by summarizing and visualizing Girls Inc data, seeking out benchmark/comparison data points from external datasets, updating and disseminating key R&amp;E products annually, soliciting feedback on R&amp;E processes and products from national and affiliate staff, and participating in departmental strategic planning efforts.
â— Supports all national departments by reviewing the academic, youth development, and think tank literature for relevant contextual information and best practices to create summaries of key information in useful formats (e.g., literature reviews, infographics, slide presentations, fact sheets).
â— Supports the wider Girls Inc. network by scanning reports from youth-serving or youth-focused organizations and developing topical overviews to keep the entire network informed of the latest developments in key areas.
â— Effectively communicates complex information and methods to lay audiences.
â— As needed, represents Girls Inc. research to staff, funders, other researchers, and policy makers in the Youth Development field through publications, meetings, and presentations.
Qualifications
Education and Experience
â— Masterâ€™s Degree in education, youth development, public policy, social work, public health, or related social science discipline, OR
â— Bachelorâ€™s Degree with 2+ years of practical, full-time experience preferably in the non-profit sector.
â— Equivalent combinations of education and experience will be considered.
Skills and competencies
â— Strong knowledge of social science research methods and some experience with quantitative and qualitative analysis.
â— Strong data visualization skills, including experience creating accessible, accurate visualizations in varied formats (e.g., infographics, dashboards, webpages); experience with Python or similar a plus.
â— Strong commitment to using data for quality improvement; experience or training in continuous quality improvement (CQI) methodology a plus.
â— Experience with survey platforms (e.g., Qualtrics).
â— High proficiency in Microsoft Excel; proficiency in SPSS or similar a plus.
â— Proficiency in both quantitative and qualitative data analysis.
â— Demonstrated organizational, project, and time management skills; experience or training in project management a plus.
â— Excellent attention to detail.
â— Exceptional problem-solving and strategic reasoning skills.
â— Excellent written and verbal communication skills; ability to write reports and to communicate technical findings to technical and non-technical audiences.
â— Ability to present information and respond to questions effectively from various organizational positions, from top management to national colleagues to non-profit executives to frontline staff.
â— Ability to respond effectively to inquiries or complaints with a positive, customer-service orientation.
Other Characteristics
â— Is committed to the Girls Inc. mission and to the advancement of equitable evaluation and data feminism; espouses diversity, equity, and inclusion as personal and professional guideposts.
â— Is able to work within teams as well as autonomously.
â— Is flexible and able to develop expertise quickly to support innovative efforts.
â— Welcomes and responds to feedback.
â— Is able to travel within the United States and Canada for conferences, trainings, site visits and data consultation interviews.
In addition, the applicant must be able to appreciate, and advance diversity and have experience with working with multicultural populations, and adhere to all Girls Inc. Organizational Values, which are:
â— Recognize and support the strength in every girl.
â— Respect the dignity of each human being and demonstrate genuine care and concern for the well-being of others.
â— Understand and appreciate diversity, embrace inclusiveness, and advance equity.
â— Drive for results anchored in integrity and accountability.
â— Collaborate for impact.
SALARY: $60,000.
HOW TO APPLY: Interested applicants must submit a resume with a cover letter to: humanresources@girlsinc.org. Please enter Research Associate R&amp;E in the subject line.
GIRLS INC. IS AN EQUAL OPPORTUNITY EMPLOYER
At Girls Inc., we create a diverse, inclusive, equitable environment where all can thrive, as that is what is required to inspire all girls to be strong, smart, and bold. Girls Inc. seeks to hire, retain, and personally and professionally support talented people who come from a wide range of races, ethnicities, cultures, nationalities, ages, gender identities, sexual orientations, religions, socioeconomic backgrounds, and abilities. We believe that when we bring together a diverse employee community and make a sincere and intentional commitment to equitable and inclusive policies, practices, and actions, we are a better organization. Seeking out a range of ideas and perspectives leads to better problem-solving. Working in diverse teams broadens dialogue and promotes creativity, ultimately enhancing our effectiveness as we executive our mission and model the world we want to see.
Revised 5/23</t>
  </si>
  <si>
    <t>['7 hours ago', '60K a year', 'Full-time']</t>
  </si>
  <si>
    <t>eyJqb2JfdGl0bGUiOiJQb3dlciBCSSBBbmFseXN0ICoqVXRpbGl0eSBleHBlcmllbmNlIHByZWZlcnJlZCIsImh0aWRvY2lkIjoiWV9WV0wzbVFiWFRRM2lkRUFBQUFBQT09IiwidXVsZSI6IncrQ0FJUUlDSU5WVzVwZEdWa0lGTjBZWFJsY3ciLCJnbCI6InVzIiwiaGwiOiJlbiIsImZjIjoiRXJjQ0N2Y0JRVTFyTW14c1RIcHBTa3RZTW1nMlVHRXhaR1ZXUWxkMVpFSjNZa05mY21adFkzUnhNV3BEUmpSWFduQlBUM0JpTnpjelIxTkRiMGxPV21RM1ZGYzBlSHBEWDFWdlNrcHpPRzB6UWpkR1EwNXJNbEp0WlhablozQjFWR2d6UlVWcGFEVnFRMncwVjI1aGNVeFhNWEpFYm1kbVdXRjJOVXRCTjJoS2NXOUVVRGQ0YkhSV1lrSTBUMFZzVEZBMVJWOVdWVE5LYm5GQ09HNTBPVkIwUlRScVFuUmFWVkV3ZUhKckxTMHdaMmM0ZW0xV2RtMXVWRUpEV2xwcU0zRm5MVjlrTVZVNVEwbFpUMnMzYUZoNlZqTjBTamxHU2sxelRqRnRkM2RUYzBobmF6TnJVMmh3Y25WNWJGZzRVMDlOUVZab05ETXRNa3BQYnhJWFdHVjJNMXBKTFZSSVVIRnZhMlJWVUdwaGVYaHBRV2NhSWtGTVJWTTVkVTAyYjFGMVUzbHhkRFJFYzFaeWJ6WTVhRVo0UjI5MFZVNHRNMEUiLCJmY3YiOiIzIiwiZmNfaWQiOiJmY182IiwiYXBwbHlfbGluayI6eyJ0aXRsZSI6IkFwcGx5IG9uIExpbmtlZEluIiwibGluayI6Imh0dHBzOi8vd3d3LmxpbmtlZGluLmNvbS9qb2JzL3ZpZXcvcG93ZXItYmktYW5hbHlzdC11dGlsaXR5LWV4cGVyaWVuY2UtcHJlZmVycmVkLWF0LXBmZXMtMzcwMTcwMTY3MCJ9fQ==</t>
  </si>
  <si>
    <t>100% remote
12 month contract...
Department: EDW &amp; Analytics
REQUIRED:
Â· BRD: business requirement document
Â· Requirement gathering
Â· Presentation skills
Â· RACI matrix
1-3 years of Business Analysis
Data Analysis
Data Visualization: Tableau, Qlik or other BI tools
Superb Communication skills: looking for 10/10 and okay with 9/10.
An ideal candidate is a highly superb communicator with presentation skills with some technical knowledge.
Degree is a plus
Scripting is a plus
Hospital/Healthcare Experience is a plus
Business Data Analyst The Business Data Analyst will be part of big data transformation to help influence business decisions. This position will be expected to gather data from multiple sources and company data warehouses and analyze and interpret the data to extract such information that can be beneficial for businesses. The business data analyst must visualize and report their findings by preparing comprehensive reports, graphs, charts, etc. Visual representation of the data findings helps all the stakeholders (both technical and non-technical) to understand it better.
â€¢ To identify new sources of data and develop methods to improve data mining, analysis, and reporting.
â€¢ To present the findings in reports (in table, chart, or graph format) to help the management team in the decision-making process.
â€¢ To perform routine analysis tasks to support day-to-day business functioning and decision making.
â€¢ Developing and monitoring data quality metrics
â€¢ Identify, analyze, and interpret trends or patterns in complex data sets
â€¢ Using the information that the business data analyst uncovers to identify problems and propose solutions.
â€¢ Creating data visualization in Tableau, Qlik, or any other BI tools
â€¢ Preferred but not required: scripting, R, statistical analysis tools, experience with research data, pivot tables, multi-modal data
â€¢ Demonstrated organizational, critical thinking, interpersonal, planning, problem solving, and business analytical skills
â€¢ Minimum one (1) - three (3) years of business analysis, data mining experience or related experience
â€¢ Bachelor Science in Computer Science, Information Systems, Computer Engineering, or related field or equivalent work experience
â€¢ An ideal candidate is a highly superb communicator with presentation skills with some technical knowledge. In other words, I rather have a marketing / public relations / journalism / creating writing person than a technical person</t>
  </si>
  <si>
    <t>['9 hours ago', '30.00-43.20 an hour', 'Work from home', 'Contractor']</t>
  </si>
  <si>
    <t>30.00-43.20 an hour</t>
  </si>
  <si>
    <t>30.00-43.20</t>
  </si>
  <si>
    <t>eyJqb2JfdGl0bGUiOiJEYXRhIEFuYWx5c3QgLSBSZW1vdGUiLCJodGlkb2NpZCI6ImdzZTk3YXdpT0VYOUppWVhBQUFBQUE9PSIsInV1bGUiOiJ3K0NBSVFJQ0lOVlc1cGRHVmtJRk4wWVhSbGN3IiwiZ2wiOiJ1cyIsImhsIjoiZW4iLCJmYyI6IkVvd0NDc3dCUVUxck1teHNURzEzVTJadGNEZG9iek0xTUdaS2MwNVVhbUZxTkdWMmVtZDVVMlk0WVdGeU9HUjVkVlU0WVZsbllWRnpZVUp6WjI0dGRuWkdPREpPTm5CV1kxZGxSSFJwTjBsVVVXTjRSa3RCY2xORlUxYzNaRTFWVVdFM1RWVXRORUZrU3kxSWFWRTJPVTFoUVZNemIxWk5TR3h5WWpCMlJtcHdSSGx6YUhkTmVVVjZSMVpyVkZCWlIyZEtOV2h0WTNGb2NtOTRaM2hyUzFKamRHSkVTemxFYWtwaVVISndNRTFRYld4VlJqZEhOaTF2ZFRKVFkyTnRXRVUxTXpSelRITlNkVGhYU2tSdE5uWkJFaGQyUmxCNFdrbFBXa3B2Y1dzMVRtOVFiMDB0UkhsQlRSb2lRVXhGVXpsMVRqaE9NMjB6VWpCT2NWQjBXa1ZsTlhNNWJuZElRbE5UYTBGMlVRIiwiZmN2IjoiMyIsImZjX2lkIjoiZmNfMTUiLCJhcHBseV9saW5rIjp7InRpdGxlIjoiQXBwbHkgb24gSm9iZ2V0aGVyIiwibGluayI6Imh0dHBzOi8vam9iZ2V0aGVyLmNvbS9vZmZlci82NGYxMDZiNDZmMjhmNTNkZGFkODNhZTgtZGF0YS1hbmFseXN0In19</t>
  </si>
  <si>
    <t>Data Analytics Intern</t>
  </si>
  <si>
    <t>Code and Theory</t>
  </si>
  <si>
    <t>If you love digital products, want to see your work online, and have a passion for thinking ahead of the rest, weâ€™d love to be the next stop on your career journey.
Code and Theoryâ€™s Remote Internship Program is ideal for rising college seniors, recent grads, and career changers who are looking for hands-on experience at a digital-first creative agency...
We are now accepting applications for our remote, 12 week, paid internship program across many of our departments.
The Research and Data team works closely with clients, strategists, data scientists and engineers to turn campaigns, content strategies, and site designs into well-defined measurement programs that produce relevant and reliable data, empower informed decision-making and enable iterative cycles of testing, learning and optimization.
We are seeking an intern from a quantitative field of study or social-sciences background to join our internship program. They will learn about our practices and methods for producing insights from data and how to apply these insights to create best-in-class digital experiences and campaigns for our clientele of top brands, global enterprises, and renowned institutions.
Eligibility
â€¢ You can be entering your senior year of undergraduate studies, a recent graduate, master's student, career changer, or reentering the workforce after taking some time off
â€¢ You must be currently based in the U.S.
What youâ€™ll do
â€¢ Work with our team of data analysts to learn our processes for collecting and analyzing data to develop important strategic recommendations and business decisions
â€¢ Distill data into useful insights and ad hoc analyses to inform brand and product strategy
â€¢ Present your findings to internal collaborators and client teams
â€¢ Conduct social listening and audience cluster analysis
â€¢ Perform behavioral analyses from web analytics
â€¢ Research our clients and competitors to figure out what they are doing well, what they could be doing better and incorporate your analysis and recommendations into the feedback loop of strategy, design and content creation
Essentials
â€¢ Background in a quantitative field, social sciences, or computer science
â€¢ An open, analytical, strategic and problem-solving mindset
â€¢ Demonstrated ability to clean, wrangle, analyze and visualize data sets large and small into streamlined, actionable reports
â€¢ Demonstrated ability to distill data into strategic recommendations
â€¢ Advanced knowledge of Excel
â€¢ Understanding of SQL and relational data warehousing concepts preferred
â€¢ Basic programming skills in Javascript, Python, R or SAS preferred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Our team is comprised of over 1200 strategists, technologists, designers, writers, analysts, and content creators. Weâ€™re always seeking smart, driven, and forward-thinking people to join our team. If thatâ€™s you, please come talk to us.
Code and Theory is an equal opportunity employer, and we value diversity at our company. DE&amp;I isnâ€™t just an industry concept that we support, for us it is a mandate and a practice that we weave into everything we do, and everything we make, every single day.
The hourly rates for our internship positions are between $20 - $26 per hour based on role, skill set, education level, and experience</t>
  </si>
  <si>
    <t>['7 hours ago', '20-26 an hour', 'Work from home', 'Internship']</t>
  </si>
  <si>
    <t>Internship</t>
  </si>
  <si>
    <t>20-26 an hour</t>
  </si>
  <si>
    <t>20-26</t>
  </si>
  <si>
    <t>eyJqb2JfdGl0bGUiOiJEYXRhIEFuYWx5c3QiLCJodGlkb2NpZCI6IjZDVzJVeTlUeXo0ZlNQX0VBQUFBQUE9PSIsInV1bGUiOiJ3K0NBSVFJQ0lOVlc1cGRHVmtJRk4wWVhSbGN3IiwiZ2wiOiJ1cyIsImhsIjoiZW4iLCJmYyI6IkVvd0NDc3dCUVUxck1teHNTamxyVUZCaE5tcEtZbUpUYUVzeVJtNTRlamRqYldSbGNtODFjVzR3T1ZneWRreGxaVFZ5WTFKRU5WOWZTblJrYlVKb1RFTXpNV2wzVVVjd1NtZHRiV2cxUTJWa1NTMWlZbDlOUlhKS2NUZFNkVmRXYURSSlRUZFBRMnR2UkZCNVdrUnZWV0ZIZGtkWGFWWkxZVzFoZW1oNE4wMXBNV3AzYmxjNFNsOVFPWFExVjBaME0waDBOVkJ3WlVOM1kzYzFVMm80V1dOWk1rSmpRMjQ1YUVOdWRUUlBSalpRUjBwVFV6WjFZbWRZY2t0WE9HOURaR2xtVTFwa1FqTnlkelZLZWxGc1ZGQTNFaGRXTFhZeldrdHVYMHcxWWxGclVFbFFkalZQZG5kQldSb2lRVXhGVXpsMVR5MXdURmh6ZUc1clQxRmtkbHBuUTFSR1RGSkhNRkZJUW5SM1VRIiwiZmN2IjoiMyIsImZjX2lkIjoiZmNfMyIsImFwcGx5X2xpbmsiOnsidGl0bGUiOiJBcHBseSBvbiBMaW5rZWRJbiIsImxpbmsiOiJodHRwczovL3d3dy5saW5rZWRpbi5jb20vam9icy92aWV3L2RhdGEtYW5hbHlzdC1hdC1wZmVzLTM2ODk1Njk2OTMifX0=</t>
  </si>
  <si>
    <t>Contract
12 Months...
Remote from Iowa
$30 an hour
Looking to make updates to reference data, tables that drive data standardization, and data quality rules, via a custom front-end tool. This role sits between IT and the business. Consultants will manage the approval process before making changes and will provide evidence of controls within the data sets.
Needed:
â€¢ Experience/exposure to Oracle database and writing SQL queries in an Oracle structure
â€¢ Can write basic SQL add/update/delete statements
â€¢ Understands data relationships and data warehouse concepts
â€¢ Experience in large enterprise environment
â€¢ JIRA Knowledge
â€¢ Alteryx or Business Objects Experience
â€¢ Basic understanding of software applications and navigation</t>
  </si>
  <si>
    <t>['7 hours ago', '25-30 an hour', 'Work from home', 'Contractor', 'No degree mentioned']</t>
  </si>
  <si>
    <t>eyJqb2JfdGl0bGUiOiJTZW5pb3IgRGF0YSBBbmFseXN0IChHVE0pIiwiaHRpZG9jaWQiOiJWeFJGcTZvNGx2cl9xWFVlQUFBQUFBPT0iLCJ1dWxlIjoidytDQUlRSUNJTlZXNXBkR1ZrSUZOMFlYUmxjdyIsImdsIjoidXMiLCJobCI6ImVuIiwiZmMiOiJFcUlDQ3VJQlFVMXJNbXhzU21oU2VFRnRaMjVhY0VJemJXWk1RVmxtTWtOR1IxaGxhbEo1UTBkT09EWnRWM0JSUWt0TlRYbFlkM2g2U0dGSFYwRnJVRlozTUhGcWFWVnVOWHBVTlhwNk1XaDZjRzV0ZEhkU1kybEllbTVvZG01elVIbE1YMlJYUVV4TVJqQTNVakY0TUd0ZmVHeEVjMlZRVGpCV01EVmFaR2syVlVaV1FVODJkMnBWTW14YWQyVlNTVlZwT0RkaFJXOUtRM05sTjA1aFdIRmxhMjlST1UxYWNGUkVNV0ZJVG1KdFEzVTFVbmRmWVZJMFFVVkVVbEoxZGtvM1pVdElPV2d3V25SdlNFZDFOMVU0WnpWR1VGQldUMmRKV2twS2JWSkRibXRZU2xwUlFSSVhZa2szTmxwTVUzZEtka3R3YTJSVlVERktZWGcyUVdNYUlrRk1SVk01ZFUxb00zcGhXV3hGYUVOVGFqbFZUVTlYYlhWblZEVXhUSFJYYzNjIiwiZmN2IjoiMyIsImZjX2lkIjoiZmNfMTMiLCJhcHBseV9saW5rIjp7InRpdGxlIjoiQXBwbHkgb24gTGlua2VkSW4iLCJsaW5rIjoiaHR0cHM6Ly93d3cubGlua2VkaW4uY29tL2pvYnMvdmlldy9zZW5pb3ItZGF0YS1hbmFseXN0LWd0bS1hdC1kb2NrZXItaW5jLTM3MDI2NTA0NDIifX0=</t>
  </si>
  <si>
    <t>https://encrypted-tbn0.gstatic.com/images?q=tbn:ANd9GcQnMR7enM9I5sPnIU3Tr5nYRqj5crvonEvgqTnDWrQ&amp;s</t>
  </si>
  <si>
    <t>LanceSoft, Inc.</t>
  </si>
  <si>
    <t>Title: Data Analyst
Location: 100% Remote...
Duration: 15 days - This is strictly a short term contract
Hours: 8hrs/day, 40 hrs/week (Total â€“ 80hrs/week)
Job Description:
â€¢ Consolidate and merge a large dataset of over 3,000 customers and organize for upload into salesforce.com.
â€¢ Compile and compare data from multiple data sources and merge data using lookup functions within excel.
â€¢ Resource will analyze and investigate to ensure that final product is accurate and properly aligned to the correct customer.
â€¢ Attention to detail is vital.
â€¢ Ideal candidate will be proficient in excel and familiar with salesforce.com</t>
  </si>
  <si>
    <t>['7 hours ago', '25-30 an hour', 'Work from home', 'No degree mentioned']</t>
  </si>
  <si>
    <t>eyJqb2JfdGl0bGUiOiJBV1MgRGF0YSBFbmdpbmVlciIsImh0aWRvY2lkIjoiTkRhbWZ1OWEtYjN2dG1Ra0FBQUFBQT09IiwidXVsZSI6IncrQ0FJUUlDSU5WVzVwZEdWa0lGTjBZWFJsY3ciLCJnbCI6InVzIiwiaGwiOiJlbiIsImZjIjoiRW93Q0Nzd0JRVTFyTW14c1NXcGFaRGxQTVVSclpYQjFVMDg1TFVzd1pFa3lNVGxuYnpKc2NUTTJWazVxWkZNMlZrWlFWVmswYms5WlNsQk9RM0pmYUZBek5tVnJWbEZTTlc1b1NrRjNVelJaV1MwdFJVRlNkM2x4UzJSRlpFaFlValpmTTBSa09HVm5aMDF3T0VGTWIyTTBMWEpwTm5WTU9VTTRTMk5UTVZWcFNVRkdlR2RzTkdwVlN6bENWVlZyZFc5c1NuQldOWEZLVEdGSE1WTkdTRUZ1UkhWTVFWTmpZWEEwVmpZMU0zQmthR1pUZFdScFowdzNSMmt6Tmxkck5uSk1iblZ0ZEZKbFltdHhXbTh6UjBGa0VoZFRMWFl6V2sxeWNVTXROa2g0WXpoUU1IQkhYekpCZHhvaVFVeEZVemwxVFZreFZ6aDRXalJGU1hSeFl5MUdlRXd0UjJsdlVXWTNkRnB3ZHciLCJmY3YiOiIzIiwiZmNfaWQiOiJmY184IiwiYXBwbHlfbGluayI6eyJ0aXRsZSI6IkFwcGx5IG9uIExpbmtlZEluIiwibGluayI6Imh0dHBzOi8vd3d3LmxpbmtlZGluLmNvbS9qb2JzL3ZpZXcvYXdzLWRhdGEtZW5naW5lZXItYXQtdGVrdml2aWQtaW5jLTM3MTI5NzYyODIifX0=</t>
  </si>
  <si>
    <t>https://encrypted-tbn0.gstatic.com/images?q=tbn:ANd9GcTTN12r_W4CVGTe3NEIm3FWSuv5LrVVcv0zrw_YdZM&amp;s</t>
  </si>
  <si>
    <t>Data Migration Analyst</t>
  </si>
  <si>
    <t>One of the country's largest FinTech companies is searching for a Data Migration Analyst to join their team 100% remotely. This role will center around leading data management and migration activities between their Workday HRIS system and a new compensation planning tool, HR Soft.
This incredible opportunity to work alongside leaders in the industry begins on an initial W2 contract with the... opportunity to extend or convert to permanent after the contract duration.
Responsibilities:
â€¢ Facilitate the migration of high-volume data sets between existing HRIS and compensation systems
â€¢ Implement and manage processes to maintain data alignment and integrity between HRIS (Workday) and compensation planning tool (HRsoft) without the use of system interfaces
â€¢ Extract and transform data sets while maintaining requirements such as format, integrity, and security
â€¢ Act as an internal consultant to Compensation, PMO, Analytics, and leadership in identifying and resolving potential data risks and issues before they arise
Qualifications:
â€¢ At least 2 years of experience managing data and records at a high volume
â€¢ Strong quantitative skills with Excel and Google Sheets, preferably with Airtable
â€¢ Experience manipulating, migrating, and maintaining large data sets
â€¢ Ability to build basic reporting and data dashboards using Excel and Sheets
â€¢ Prior experience working with data in Workday or HR Soft is a plus, but not required</t>
  </si>
  <si>
    <t>['7 hours ago', '28-31 an hour', 'Work from home', 'Contractor', 'No degree mentioned']</t>
  </si>
  <si>
    <t>28-31 an hour</t>
  </si>
  <si>
    <t>28-31</t>
  </si>
  <si>
    <t>eyJqb2JfdGl0bGUiOiJEYXRhIEFuYWx5c3QiLCJodGlkb2NpZCI6IkpnaDVpS0dzcXdaeGFNcHFBQUFBQUE9PSIsInV1bGUiOiJ3K0NBSVFJQ0lOVlc1cGRHVmtJRk4wWVhSbGN3IiwiZ2wiOiJ1cyIsImhsIjoiZW4iLCJmYyI6IkVvd0NDc3dCUVUxck1teHNURmxUU1d0UGRWUkljVUY1WjNsUlpVeG1TV2RRVVVveWVVSTFhRkZzVHpCWk9EZzNTWEJQYlROSE4wazRaRmxNUXpSNE1GY3pVVmg0YkdWV1ZFZHpVVjl1UkMwd1pXMWlMVVZsTURaV2RsRnRUbk4xUTFOR1dsSkdYMUJIYlhKa1dYWkpiMEZMUm5ORlVIRkphVVIzUkY4NU1EQmlabWhvYUdKV1ptbEpiRWxFYUZSRlVGSkNlVlZDWlRKSVNFNWpWVzE2U25CMFRqSm1RMFU1Ym1zeU5HeHBRVlo0VkVwTGQwUjFlbUZ0YTE5VFdrSjFaR2x0TkRsR09YVXpWamRwZDFwQlpYRjRFaGRYYnpjMldrdFlha0UwVkV4clVFbFFibDlUUlRCQlNSb2lRVXhGVXpsMVQyVlVTV2xRVm1ZMVlWcENNMWx2VFRGMlYycFJiMTkyYVdac1FRIiwiZmN2IjoiMyIsImZjX2lkIjoiZmNfMTAiLCJhcHBseV9saW5rIjp7InRpdGxlIjoiQXBwbHkgb24gTGlua2VkSW4iLCJsaW5rIjoiaHR0cHM6Ly93d3cubGlua2VkaW4uY29tL2pvYnMvdmlldy9kYXRhLWFuYWx5c3QtYXQtdmM1LWNvbnN1bHRpbmctMzcwNTczNzY1NyJ9fQ==</t>
  </si>
  <si>
    <t>Job Title: Data Scientist
Location: Remote...
Duration: 12 Months
Job Type: Contract
Work Type: Remote
Pay Rate: $30-$40/hr
Overview: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
Job Description
Responsibilities:
â€¢ Build computer vision end to end pipeline from image data preprocessing, data ingestion, data filtering to imaging model development, deployment, and monitoring
â€¢ Stitching, georeferencing and analyzing UAV imagery to derive insights and phenotypic metrics
â€¢ Sufficient knowledge about creating database schemas and methods to store data in cloud/AWS Sagemaker, model training and orchestration in AWS
â€¢ Adept in defining APIs for user interface and model deployment
â€¢ Communicate results with the key stakeholders and improve pipelines based on feedback
â€¢ Using advanced mathematical models, machine learning algorithms, operations research techniques, and strong business acumen to deliver insight, recommendations, and solutions UAV imagery.
â€¢ Developing sustainable, consumable, accurate, and impactful code for model building and deployment.
â€¢ Partner with a senior member of the data science team to turn data into critical information and knowledge that can be used to make sound organizational decisions.
Requirements:
â€¢ Good Understanding of image processing, color spaces, machine learning, deep learning, and Convolutional Neural Networks
â€¢ Understanding of imaging sensors and technology, and photogrammetry is a plus
â€¢ Remote sensing and geospatial imagery analysis experience specifically UAVs, knowledge of any one tool like QGIS, ENVI, ArcGIS etc.
â€¢ Experience using any of the image stitching tools like ODM, Agisoft etc.
â€¢ Good understanding of any one of deep learning framework Pytorch, Tensorflow or MXNET and ability to build models from scratch
â€¢ Knowledge of transfer learning and making ML models work with limited data
â€¢ Good Understanding of machine learning pipeline in production (MLOPs)
â€¢ Very good knowledge of Python
â€¢ Version Control (Git)
What are your must haves for this role?
â€¢ Geospatial Analysis
â€¢ UAV imagine processing
â€¢ Machine Learning/AI imaging model experience
â€¢ Computer vision and photogrammetry
Years of experience:
â€¢ with a Bachelor's degree: 5+
â€¢ with a Master's degree: 2+
â€¢ with a PhD: open to school only experience
Job Description
â€¢ The primary purpose of this job is to support Regulatory Science lab teams by extracting data from source templates and utilizing data pipelines to store the data sets and maximize the data value.
Who we are?
â€¢ The Regulatory Sciences Data Systems Team. A diverse team dedicated to capturing data into source system and engineering solutions to ensure all relevant Regulatory Science data is available for use.
What will you do?
The primary responsibilities of this role include:
â€¢ Partner with business colleagues to define user requirement and data needs
â€¢ Develop, configure and support data mapping tools for a custom
Required Skills and Experience
â€¢ Relational databases: structure, data types, querying
â€¢ Excel expertise: formulas, pivot tables, data validation
â€¢ Communication: written, verbal, online tools
â€¢ Documentation: requirements and product guides
â€¢ Testing and diagnosing / fixing issues
â€¢ Experience meeting timelines
Desired Skills and Experience
â€¢ Experience with GxP environment
â€¢ Experience with DevOps processes
â€¢ A computer language: Python, Java, R, Unix shell, etc.
â€¢ Experience with project management tools: Jira, etc.
Will these candidates need to have a degree of any kind?
â€¢ Bachelorâ€™s degree in Computer Science, Chemistry, Biology, Engineering, or related field.
Additional Information:
What are your top three, must have skills (you would not consider these candidates if they didnâ€™t have these skills):
â€¢ Excel knowledge
â€¢ Fundamental knowledge of databases
â€¢ Good communication
â€¢ Are you open to remote candidates, or will this be a hybrid role? This role will be hybrid. They must be on campus a few days a week.
TekWissenÂ® Group is an equal opportunity/affirmative action Employer (m/f/d/v) supporting workforce diversity</t>
  </si>
  <si>
    <t>['7 hours ago', '30-40 an hour', 'Work from home', 'Contractor']</t>
  </si>
  <si>
    <t>eyJqb2JfdGl0bGUiOiJEYXRhIHNjaWVuY2UgYW5kIEFydGlmaWNpYWwgaW50ZWxsaWdlbmNlLCBtYWNoaW5lIGxlYXJuaW5nIiwiaHRpZG9jaWQiOiJWS3JRVHlOSTRnZXl2ZHBUQUFBQUFBPT0iLCJ1dWxlIjoidytDQUlRSUNJTlZXNXBkR1ZrSUZOMFlYUmxjdyIsImdsIjoidXMiLCJobCI6ImVuIiwiZmMiOiJFdUlDQ3FJQ1FVMXJNbXhzUzAxc1kxRXpUa28xUzFOdk9XTlRhVlJHVFZka01FNUVSRFoxVTNSSWEydGxNV2d5TTFwd1ptUkxlakF0YW0xMVprWTFia1ZwVW5ReWRWTlRkbkpvZVZSSVNXNVJXbUZYYW5wME5ITnJXRzFTU0VGa2RraHdObnB3YURRMGFYSmZja3RJZW5oMk1YVjNUM05hUkdoQk1IaFROMXB0VG05RFRVbHViVjgzZVdWV2VHWm9OV1JEZUVocU5UWXdla3RFVWtoMk1HeEJXRVZLYWxaMGFWVmtNemR5VVZCbFdFSkZSMGRoTjJkek5FNTBiRlI0ZFVSaVkyRjFWM051VEZwRGMxOXZUak41WnpGdE1FVmpkMWhLV1UxcFRGVm9UVFZvWjNoSVlrb3lXSE0xWWpNNFNVNHlRbU5qTkRSNFdVWnpaMnRrVTJadVdUYzNSbmRSTlZoUGFrZzFaMmRHZDJsakxWbHhlSFo1Y2xoNmIwVnRkVlE0TTFWa1pYY1NGM2wwWHpkYVMwaGpURzlRUVd0UVNWQTFUVmN5YlVGUkdpSkJURVZUT1hWUVgweFZWRkE1TjFkZlh6WnBYMUZvUTBSc2NXUjVTR2Q1VkZOMyIsImZjdiI6IjMiLCJmY19pZCI6ImZjXzE2IiwiYXBwbHlfbGluayI6eyJ0aXRsZSI6IkFwcGx5IG9uIExpbmtlZEluIiwibGluayI6Imh0dHBzOi8vd3d3LmxpbmtlZGluLmNvbS9qb2JzL3ZpZXcvZGF0YS1zY2llbmNlLWFuZC1hcnRpZmljaWFsLWludGVsbGlnZW5jZS1tYWNoaW5lLWxlYXJuaW5nLWF0LXF1aWRkaXR5LWluZm90ZWNoLWxsYy0zNzA4OTIwMjY0In19</t>
  </si>
  <si>
    <t>https://encrypted-tbn0.gstatic.com/images?q=tbn:ANd9GcSbiomeYfmOLpJovyiHG57Ak9IbBkOcKP-dtFDrE3o&amp;s</t>
  </si>
  <si>
    <t>eyJqb2JfdGl0bGUiOiJEYXRhIHNjaWVuY2UgYW5kIEFydGlmaWNpYWwgaW50ZWxsaWdlbmNlLCBtYWNoaW5lIGxlYXJuaW5nIiwiaHRpZG9jaWQiOiJWS3JRVHlOSTRnZXl2ZHBUQUFBQUFBPT0iLCJ1dWxlIjoidytDQUlRSUNJTlZXNXBkR1ZrSUZOMFlYUmxjdyIsImdsIjoidXMiLCJobCI6ImVuIiwiZmMiOiJFdUlDQ3FJQ1FVMXJNbXhzU1VvNFlWTm9SMjFwTm1SUGFISlhRMDVUUjA5UVdGZE5kelp0V1VOd2RHaDFhWGxSWVdwNllXcE1RblZRVTFWd1ZUVkZSa1pvUVhGcGJuZEhMWE5KWDNSdmJWWkVXa1JJVmxCZlh6ZGxZWEZyVnpsMWJVWkRkRFJJTkdoaE5XTjVjRWh3TW1ZNFZXNXlXa2MwUm1wc1pWaFVUSGhTUTJ0dGVqTnBTV3hJUzBkc2Ewd3liWGRoTldkTllsSlBVVWRpZVVGUVRVUnVaVEZHYmxBM016bHNjekJzY1hkMldIQjJZMUZ0TURaSFJYTnVNbTh6YlhsWFlrSktiMmROVmxKa1pERktNamsyVWxsSWVVYzJNa2RvWVhSMWMxQlpYMWhsVG1wdVlYSnZlWFZmTkcxNlpqaGZPRGh2VTBaNk1VY3lZa0pUUTBrMWFqYzVhVWN0ZVMxdmNEYzFUVzFYTWpCTk9XZHlkRk5YWTFaS05pMXdVRFJWYm5sQ1VHY1NGM3BPWHpkYVMyWnpRelJUYnpWT2IxQnlYMU5qTmtFMEdpSkJURVZUT1hWUWNHeExSVWh4Y2pkTVZVeFVVVE0xTkdGRGFqZEdZMXBwUmpCUiIsImZjdiI6IjMiLCJmY19pZCI6ImZjXzEiLCJhcHBseV9saW5rIjp7InRpdGxlIjoiLm5GZzJlYntmb250LXdlaWdodDo1MDB9LkJpNkRkY3tmb250LXdlaWdodDo1MDB9QXBwbHkgb24gTGlua2VkSW4iLCJsaW5rIjoiaHR0cHM6Ly93d3cubGlua2VkaW4uY29tL2pvYnMvdmlldy9kYXRhLXNjaWVuY2UtYW5kLWFydGlmaWNpYWwtaW50ZWxsaWdlbmNlLW1hY2hpbmUtbGVhcm5pbmctYXQtcXVpZGRpdHktaW5mb3RlY2gtbGxjLTM3MDg5MjAyNjQifX0=</t>
  </si>
  <si>
    <t>Data Analyst - Refugee Resettlement - Remote, US</t>
  </si>
  <si>
    <t>Cherokee Federal</t>
  </si>
  <si>
    <t>SUMMARY
Evaluate data and use data analytics and visualization to develop a variety of products to communicate complex Refugee/Immigrant data. Coordinate with other Research and Data team members...
ESSENTIAL DUTIES AND RESPONSIBILITIES
Includes the following:
â€¢ Evaluates data and uses data analytics and data visualization to develop a variety of visually appealing and easy to interpret products to clearly communicate complex data sets to stakeholders.
â€¢ Develops informational products such as charts, diagrams, maps, and graphics for senior management and other staff.
â€¢ Analyzes data and uses data visualization techniques to showcase refugee resettlement needs and community service gaps. This includes monitoring data quality and removing inaccurate data.
â€¢ Works closely with Researchers and other data team members to further the mission and priorities of the Afghan and other refugee communities.
â€¢ The Data Analyst will also coordinate with other PE Research and Data team members to QA/QC reporting.
â€¢ When needed, the Data Analyst will communicate, and may give presentations, on data and information to ensure staff understand data content.
â€¢ Performs other job-related duties as assigned.
SUPERVISORY/MANAGEMENT AUTHORITY
No supervisory/management authority.
EDUCATION AND EXPERIENCE
Bachelorâ€™s Degree preferred and 3-4 years of data analyst or related experience.
KNOWLEDGE, SKILLS, AND ABILITIES
â€¢ Ability to demonstrate capacity to work with large amounts of data, extract relevant information, and draw logical conclusions.
â€¢ Ability to translate complex data into non-technical, lay terms, especially for the general public.
â€¢ Demonstrated ability to pay attention to detail when working with data in order to highlight trends and patterns.
â€¢ Possesses subject matter expertise in knowledge of statistical methodologies and data analysis, and a comprehensive understanding of relevant databases, data sources, data organization.
â€¢ Skilled in Tableau, Share Point, and/or Microsoft Power BI. Expert in Microsoft Excel and Microsoft Office Suite.
â€¢ Previous experience or education in human rights or work with vulnerable populations preferred but not required.
â€¢ Demonstrated ability to communicate complex issues in a timely and concise manner, both orally and in written form.
â€¢ Strong IT and mathematical skills preferred.
WORK ENVIRONMENT
Work is performed primarily in a remote setting.
Estimated Starting Salary Range: $65,000.00 - $ 85,000.00 annually.
CNSS offers a competitive benefit package, including medical, dental, and vision plans for regular full-time employees, 401(k) with 100% match up to 6%, life insurance, paid time off and more. Paid sick leave is provided in accordance with applicable law.
#CherokeeFederal
#LI-REMOTE</t>
  </si>
  <si>
    <t>['8 hours ago', '65K-85K a year', 'Work from home', 'Full-time', 'Health insurance', 'Dental insurance', 'Paid time off']</t>
  </si>
  <si>
    <t>eyJqb2JfdGl0bGUiOiJEYXRhIEFuYWx5c3QiLCJodGlkb2NpZCI6ImptZ0JNMTJfMEdrQUFBQUFBQUFBQUE9PSIsInV1bGUiOiJ3K0NBSVFJQ0lOVlc1cGRHVmtJRk4wWVhSbGN3IiwiZ2wiOiJ1cyIsImhsIjoiZW4iLCJmYyI6IkV1SUJDcUlCUVUxck1teHNTUzE1UldadGVtRlpaa3hWYWtSVGEwTjNkSFkxZDE4dFEydFFObWRJU2pVNWEzQlFja1J5YkRWRGRUaHhOVUowWVVwV2NHVlhPWE56YjNSTmIzQmFTMjlvVERCaGRUZHlaVGxaUkdOSGRrMUJhazgwTWxOeWFUSk5ZMnhOTkZCTFRVTkZVbVJIU2pkNFpsWmFkVlJxVlY4MVRVSkJPRFZ1VWtoellYUnVYM0pRZG00MmJXbDZlalJ4T0ZSWlIxQmlPWHBQUTNSMk1pMUJVRFpCRWhkUVMxUldXa3hVTmtOSlQxUjNZbXRRY0UxNWNqWkJieG9pUVV4RlV6bDFUMmMzU1hoaGIzZDVXV05aZVU1RE1YVk1lRlpZYUcxYVVYWXRVUSIsImZjdiI6IjMiLCJmY19pZCI6ImZjXzQiLCJhcHBseV9saW5rIjp7InRpdGxlIjoiQXBwbHkgZGlyZWN0bHkgb24gVXB3b3JrIiwibGluayI6Imh0dHBzOi8vd3d3LnVwd29yay5jb20vZnJlZWxhbmNlLWpvYnMvYXBwbHkvRGF0YS1BbmFseXN0X34wMTczNzY0YzI3NDk2YmYzNGMvP3V0bV9jYW1wYWlnbj1nb29nbGVfam9ic19hcHBseVx1MDAyNnV0bV9zb3VyY2U9Z29vZ2xlX2pvYnNfYXBwbHlcdTAwMjZ1dG1fbWVkaXVtPW9yZ2FuaWMifX0=</t>
  </si>
  <si>
    <t>eyJqb2JfdGl0bGUiOiJMZWFkIERhdGEgRW5naW5lZXIiLCJodGlkb2NpZCI6IlZrWm1SQldLUHFsSXl4dDdBQUFBQUE9PSIsInV1bGUiOiJ3K0NBSVFJQ0lOVlc1cGRHVmtJRk4wWVhSbGN3IiwiZ2wiOiJ1cyIsImhsIjoiZW4iLCJmYyI6IkVvd0NDc3dCUVUxck1teHNTalZSZFVsclRVRkRVVUUxZERscU9VWkVObkJKWVZsaU0zQkJRelJxY0ZSNlZ5MDBZV1JTZFVOb1F6TkxSRE5YYjI1NU9XUmZZemhWV1hwc2R6ZEpZVlkxV0dselZHUnJWVGR2U1RGRFdXNUJSakV0UlhGeU1XbDJkSFJMTm1KcmJrOXNibFpUTUc5VWF6aFVRaTFsTm5kT2JYSkZlRVZrWWtZdFNtTnVZbXd3U0dGd05rUm9aMEkwTURGcGRYcDVObTVNWlVzMVpGTm5PRkZmTTBFM2RsTnNla3RPTVRCZldrMUtORWRLV1ZGT1ZWRkVTbHA0VlZKdU5IcExOekJ2Y1ZrM1kwUk5FaGN4WkY4M1drMTVWMG80ZFhZMVRtOVFaMlJIVEhWQlZSb2lRVXhGVXpsMVRraGxiMk0wYUY5bGVHZFJlWFJpWVRKRVVEZG9ZMGQzUzA5RGR3IiwiZmN2IjoiMyIsImZjX2lkIjoiZmNfNSIsImFwcGx5X2xpbmsiOnsidGl0bGUiOiJBcHBseSBvbiBMaW5rZWRJbiIsImxpbmsiOiJodHRwczovL3d3dy5saW5rZWRpbi5jb20vam9icy92aWV3L2xlYWQtZGF0YS1lbmdpbmVlci1hdC1pbmZvdmlzaW9uLWluYy0zNzA4OTEzNjAyIn19</t>
  </si>
  <si>
    <t>https://encrypted-tbn0.gstatic.com/images?q=tbn:ANd9GcR7Gts-qq_5ReA2zYbJHEn9h1EwAKhp2VwkeaG11TQ&amp;s</t>
  </si>
  <si>
    <t>E-Business International</t>
  </si>
  <si>
    <t>Job Description:
Role: Marketing Data Analyst...
Location: Remote EST Time Zone
Job type: Permanent
Responsibilities
â€¢ Analyze complex datasets, extracted using SQL, to provide actionable insights for the Lotteryâ€™s digital initiatives to drive good business decisions
â€¢ Analyze and benchmark performance across multiple channels and platforms and provide recommendations for areas of future growth
â€¢ Analyze CRM bonus campaign performance and provide recommendations for the creation of new campaigns
â€¢ Perform industry monitoring and reporting to keep management team well informed of interactive market trends and new innovations
â€¢ Elicit analytical and reporting requirements from the Lottery and work with Product Owners to ensure the requirements are delivered
â€¢ Attend the Lottery meetings and internal meetings to stay informed of new requests, features, and improvement areas and provide support when necessary
â€¢ Attend training and conferences as necessary to build knowledge and refine skills
â€¢ Coordinate projects or requirement elicitation between the Lottery and vendors, when assigned
â€¢ Ability to travel within and outside of the US
â€¢ Other duties as assigned
Requirements
â€¢ 3 to 5 years of experience working within a Data Analytics/Business Analytics environment, with a focus on strategy, operations and marketing data analysis
â€¢ Bachelorâ€™s degree with a focus in Business, Marketing or Economics preferred
â€¢ Expertise gathering and documenting internal and external client requirements
â€¢ Expertise in analyzing complex data sets and converting them into actionable insights which drives business decisions
â€¢ Experience in ensuring data integrity and validating results, with high attention to details and accuracy
â€¢ Experience with Quality Assurance and User Acceptance Testing, and root-cause analysis
â€¢ Support, advise and collaborate to deliver ad-hoc reports and data, as necessary to meet the needs of the department
â€¢ Experience with SQL writing and SQL Server Reporting Services (SSRS)
â€¢ Experience with Google Analytics ( 3 or 4) and GTM
â€¢ Experience with the Power BI reporting tools,
â€¢ Capable of investigating, familiarizing and mastering new data sets quickly
â€¢ Excellent written and verbal communication skills
â€¢ Strong troubleshooting and problem-solving skills
â€¢ Business-oriented, technical-functional, motivated, initiator who has the ability to partner with both business and technology teams
â€¢ Strong organizational and time management skills, with the ability to work independently
â€¢ Strong work ethic necessary to succeed in a dynamic and results-oriented environment
Additional Requirements
â€¢ SQL Server Reporting Services (SSRS)
â€¢ SQL Queries
â€¢ Advanced Excel (Power Pivot, Power View, Power Query, Pivot Tables, Lookups, )
â€¢ Google Analytics ( 3 or 4) and GTM
â€¢ Marketing, CRM, and/or eCommerce experience preferred
Thanks &amp; regards,
Sujitha S
Direct Client Recruiter
E-business International Inc
4365 Route 1 South, Suite # 212, Princeton, NJ 08540
Direct: 732-875-0810
Job Type: Full-time
Salary: $70,000.00 - $80,000.00 per year
Benefits:
â€¢ 401(k)
â€¢ 401(k) matching
â€¢ Dental insurance
â€¢ Health insurance
â€¢ Life insurance
â€¢ Paid time off
â€¢ Tuition reimbursement
â€¢ Vision insurance
Schedule:
â€¢ 8 hour shift
Application Question(s):
â€¢ Applying candidates must be a US Citizen or Green card holder.
Experience:
â€¢ SQL: 4 years (Required)
â€¢ Marketing: 4 years (Required)
â€¢ SSRS: 4 years (Required)
â€¢ Google Tag Manager: 4 years (Required)
â€¢ E-commerce: 4 years (Required)
Work Location: Remote
Speak with the employer
+91 9150357341</t>
  </si>
  <si>
    <t>['10 hours ago', '70K-80K a year', 'Work from home', 'Full-time', 'Health insurance', 'Dental insurance', 'Paid time off']</t>
  </si>
  <si>
    <t>eyJqb2JfdGl0bGUiOiJDb25zdWx0YW5jeSAtIERhdGEgQW5hbHlzaXMgQ29uc3VsdGFudCwgUG9wdWxhdGlvbiBcdTAwMjYgRGV2ZWxvcG1lbnQgQnJhbmNoLCBUZWNobmljYWwgRGl2aXNpb24iLCJodGlkb2NpZCI6IlBSLUo1Y0IxSVBzQUFBQUFBQUFBQUE9PSIsInV1bGUiOiJ3K0NBSVFJQ0lOVlc1cGRHVmtJRk4wWVhSbGN3IiwiZ2wiOiJ1cyIsImhsIjoiZW4iLCJmYyI6IkV2WUNDcmNDUVUxck1teHNTMU5sWTFGemRHMUlOMVpLVm0xc1QxZEVPVFpJUTNKaWFXNVVObTg1ZFZkVVVtRktiRE13U0ZWRmIzUkNTVmRSV1hCUlJuWkNTM2RHZUZNMVZIZFRRVVppUzFWMWRsTnVkM2RMYzNwR05pMWxja3huV1hoclZuVjJVbGh0Y0VaeGVVSnJOa1JMYVcxdVdHUlRaa3MwYzNvemQxcDRUVm8wYUhsMFprbFpaVFJxYW1SSk56aGlhM0V6VlRKSE1qZHFRMVpYV0dSTlNFWlBVVlp0WWxRM09EWTNWVTlFU0Zod1ZHbHFaVGw0VjJKVFJHNW9NazVRV0RSbk1FVTVWMnA0UTFoVlN6RXRlVEpNV21sV1ZHaHZiVFkzZDBOQk5XbHZlbEU1Um5aRU0zWnljVGx0VlRoMFEzUnpUV1F0U2xwMldHTXpiVlJSWkRKQmFtTlRWMFZoTms5VkxYVnZWamxKVm1ablZFcDBVMFJaT1RkWldsRnFaMHg2Wm1NNVpFWkdaVmRMVDI4d1lVRnRWalZUYjNCa1Ftc1NGbE5SU0ZSYVQyMWpSWFZQZURWT2IxQm9PSFZCWTBFYUlrRk1SVk01ZFU1TmRGaFJXWEpvWldWVFlqZHNOVWxYUldGcFZrczJURkoyTkhjIiwiZmN2IjoiMyIsImZjX2lkIjoiZmNfNyIsImFwcGx5X2xpbmsiOnsidGl0bGUiOiJBcHBseSBvbiBMaW5rZWRJbiIsImxpbmsiOiJodHRwczovL3d3dy5saW5rZWRpbi5jb20vam9icy92aWV3L2NvbnN1bHRhbmN5LWRhdGEtYW5hbHlzaXMtY29uc3VsdGFudC1wb3B1bGF0aW9uLWRldmVsb3BtZW50LWJyYW5jaC10ZWNobmljYWwtZGl2aXNpb24tYXQtdW5pdGVkLW5hdGlvbnMtcG9wdWxhdGlvbi1mdW5kLXVuZnBhLTM2ODQ0Nzc1NTI/dXRtX2NhbXBhaWduPWdvb2dsZV9qb2JzX2FwcGx5XHUwMDI2dXRtX3NvdXJjZT1nb29nbGVfam9ic19hcHBseVx1MDAyNnV0bV9tZWRpdW09b3JnYW5pYyJ9fQ==</t>
  </si>
  <si>
    <t>Location: REMOTE but need to sit in Florida, Georgia, Indiana, Maryland, Nevada, South Carolina, North Carolina, South Dakota, Tennessee, Texas, Virginia, Washington, West Virginia, Wisconsin, Alabama, Delaware, Idaho, Kansas, Louisiana, Minnesota, Nebraska, New Hampshire, North Dakota, and Oklahoma
Day to Day...
Insight Global is looking for a Data Analyst for one of the top healthcare companies to join the reporting team. This position is responsible for developing an extensive expertise in the corporate data systems. Responsible for gathering requirements, performing analysis, supporting the development, and testing of reporting, and understanding the applications, data, and associated technologies for supported areas.
The Data Analyst is additionally responsible for working with various Operational Departments, Information Systems, and Data Warehouse teams to implement regulatory and support ongoing organizational objectives including gathering requirements, performing analysis, supporting the development, and testing of DW Tables and processes, and understanding and documenting the applications, data, and associated technologies for the team. They will work closely with Program Integrity and Compliance, departmental business owners and regulatory agencies to ensure understanding of requirements are fully vetted and that the reporting accurately reflects requirements.
Must Haves:
â€¢ 3+ years of progressive experience as a data analyst or related experience
â€¢ Experience pulling/analyzing data in SQL
â€¢ Experience in SQL coding
â€¢ Experience in healthcare
â€¢ Bachelorâ€™s degree in related field
Plusses:
â€¢ Experience within Medicare/Medicaid</t>
  </si>
  <si>
    <t>['7 hours ago', '40-45 an hour', 'Work from home', 'Full-time']</t>
  </si>
  <si>
    <t>eyJqb2JfdGl0bGUiOiJEYXRhIFNjaWVudGlzdCB3aXRoIEJJIHRvb2xzIDEwK1llYXJzIiwiaHRpZG9jaWQiOiJ0VWl4c1hvUjFJRTh2T1I0QUFBQUFBPT0iLCJ1dWxlIjoidytDQUlRSUNJTlZXNXBkR1ZrSUZOMFlYUmxjdyIsImdsIjoidXMiLCJobCI6ImVuIiwiZmMiOiJFcUlDQ3VJQlFVMXJNbXhzU1Zrek4wNTBaWE5oVm14S01teHRXbWt5YkRBeGNHaFdPSEJzZFVOMlpXeFZlVFJXYkhaMGVHNHpSVzQzWjBGYVEyaDZVVWx2WVRkV1JVMTJOVFZLYkhST1IxTnZkRUZNV1hkWU4yNUhjM1ZHUkZKR2QyaHpiamhMVVU5dFMxTTViM1Y1YVdFemVtWnJSV2gyTWtKTVIyVmpNSEp2Y0d4RFlWazRaMlZZYzBvME0ycDFVazVrVURadmIzTmxPRUpvU2pOaVVsOU1SamxPY1VsVU1HMW1helJaWTJGRlRsTlNkVEZUUkROeFduZDNWbE4zWkVJMU4yaFVlWEpaYTE5TFUwRnJSblJLVjJKNVZVMUZRMWgyTmpONGNVRXpYMFJmUkdKT1FSSVhlazVmTjFwTFpuTkRORk52TlU1dlVISmZVMk0yUVRRYUlrRk1SVk01ZFZCNWFsOVFRMjl6VEVGT2FqTndYMGMzUkZad1JWSnRYMUJLZDNjIiwiZmN2IjoiMyIsImZjX2lkIjoiZmNfMTQiLCJhcHBseV9saW5rIjp7InRpdGxlIjoiQXBwbHkgb24gTGlua2VkSW4iLCJsaW5rIjoiaHR0cHM6Ly93d3cubGlua2VkaW4uY29tL2pvYnMvdmlldy9kYXRhLXNjaWVudGlzdC13aXRoLWJpLXRvb2xzLTEwJTJCeWVhcnMtYXQtcGVyaXR1cy1pbmMtMzcxMjg1MTMwOSJ9fQ==</t>
  </si>
  <si>
    <t>https://encrypted-tbn0.gstatic.com/images?q=tbn:ANd9GcQLDjVVQv_d7yKC00yuIteZj7NIB6ITtJOPInKgSB8&amp;s</t>
  </si>
  <si>
    <t>TLN Worldwide Enterprises Inc</t>
  </si>
  <si>
    <t>Description:
Are you passionate about data and creating meaningful connections that drive important decisions? Do you have the ability to draw insights from data to identify patterns and trends of significance? Do you enjoy research and drawing conclusions through data comparison. We are looking for you, a Data Analyst who will use equal parts skill and vision to build an experience that... delivers functionality and efficiency.
We need a self-starter who can identify and develop meaningful connections between data and policy. This is an opportunity to solve problems at the Department of Veterans Affairs by collaborating to building connections between software assets and policy. Join us as we build systems to change the Department of Veterans Affairs for the better. This position is open to remote delivery anywhere within the U.S., to include the District of Columbia.
Workplace: Remote, anywhere in the US
Compensation: $75,000 annually, plus the opportunity for a year-end bonus up to $3,750 (5%)
Benefits Offered: Medical, dental, and vision, 401(k), 3 weeks of PTO, Legal assistance, Pet insurance, Tuition reimbursement, &amp; More!!
Requirements:
â€¢ 5+ years of research experience and/or technical writing
â€¢ Experience with researching vendor software products, including working knowledge of NIST CVE database
â€¢ Experience with Power BI, SQL Server, and SharePoint
â€¢ Knowledge and deep understanding of Windows directory and file structures and search capabilities, including working knowledge of Active Directory
â€¢ Ability to validate data against policy
â€¢ Ability to provide excellent verbal/written communication skills with end users, clients, and stakeholders
â€¢ Ability to work independently while exercising good judgment and discretion
â€¢ Bachelor degree in Computer Science, Electronics Engineering, or technical equivalent with 5 years of professional experience or a total of 13 years in lieu of education
Nice to Have:
â€¢ VA Experience
â€¢ Experience with software inventory systems â€“ BigFix, SCCM, and their associated reporting capabilities</t>
  </si>
  <si>
    <t>['13 hours ago', '75K a year', 'Work from home', 'Full-time', 'Health insurance', 'Dental insurance', 'Paid time off']</t>
  </si>
  <si>
    <t>eyJqb2JfdGl0bGUiOiJQb3dlciBCSSBBbmFseXN0IiwiaHRpZG9jaWQiOiJObkJxUnZlVktTc0FBQUFBQUFBQUFBPT0iLCJ1dWxlIjoidytDQUlRSUNJTlZXNXBkR1ZrSUZOMFlYUmxjdyIsImdsIjoidXMiLCJobCI6ImVuIiwiZmMiOiJFdUVCQ3FJQlFVMXJNbXhzU1ZBeGVWZERPVFV3ZVZZNFdtRlVZMGhxTkRoT2JGVkpObTExTlVWMVFtdE1VRXBIWDBOalUzcGZaM1JJWTIxZlQwZFNaR1pyZUhOVWQxTktlVEZIYVZKclJEQm5Xa0YyWkVoTlEwdGlNRnAwTFZaWVdVaE5lR0ZSYmpsSlh6SlhkMTl6ZDFCT2JXWlNXSGswV25Fd1dYTnhUVmsxTkVKbmNIaFpZbGt0UzNaSlpXWTNaMjF5TUVKeGFrVjJNV1JKWVhKcFVuZHlVMjQxZGpoQkVoWlNkMGhVV2xCUE9VOU1XR2Q0WjBka2VEWllTVUpuR2lKQlRFVlRPWFZPZGpsbWMyNTVjalIwTlRsdldqaHJRamg1Y3kxbFVscFFWRzluIiwiZmN2IjoiMyIsImZjX2lkIjoiZmNfMSIsImFwcGx5X2xpbmsiOnsidGl0bGUiOiIubkZnMmVie2ZvbnQtd2VpZ2h0OjUwMH0uQmk2RGRje2ZvbnQtd2VpZ2h0OjUwMH1BcHBseSBvbiBMaW5rZWRJbiIsImxpbmsiOiJodHRwczovL3d3dy5saW5rZWRpbi5jb20vam9icy92aWV3L3Bvd2VyLWJpLWFuYWx5c3QtYXQteGNlZWRhbmNlLTM2ODg2MTU3Njk/dXRtX2NhbXBhaWduPWdvb2dsZV9qb2JzX2FwcGx5XHUwMDI2dXRtX3NvdXJjZT1nb29nbGVfam9ic19hcHBseVx1MDAyNnV0bV9tZWRpdW09b3JnYW5pYyJ9fQ==</t>
  </si>
  <si>
    <t>https://encrypted-tbn0.gstatic.com/images?q=tbn:ANd9GcT5ofEypfQORXm7KgW7vx8AR-WVcasSst95YKygas4&amp;s</t>
  </si>
  <si>
    <t>Business Intelligence Analyst [70647]</t>
  </si>
  <si>
    <t>0nward Select</t>
  </si>
  <si>
    <t>Looking for a Data Analyst with experience in Tableau and Google Sheets. They will be responsible for tableau data visualization, data reports, data quality for office management and workspace data. Will be heavily using Google Sheets data management and analysis as well as transforming the data built in google sheets into Tableau. Will need to understand data pipelines as they will be... interacting with the data engineers. Will need to identify problematic data and make corrections/recommendations to eliminate complex data problems.
Tech Skills:
Tableau (required)
Google Sheets (required)
Nice to have:
SQL
ETL
Databricks
Spark</t>
  </si>
  <si>
    <t>['7 hours ago', '40-50 an hour', 'Work from home', 'Contractor', 'No degree mentioned']</t>
  </si>
  <si>
    <t>eyJqb2JfdGl0bGUiOiJXZWIgQW5hbHl0aWNzIE1hbmFnZXIiLCJodGlkb2NpZCI6Im9fRW1IUk15OTBzdEtLLU5BQUFBQUE9PSIsInV1bGUiOiJ3K0NBSVFJQ0lOVlc1cGRHVmtJRk4wWVhSbGN3IiwiZ2wiOiJ1cyIsImhsIjoiZW4iLCJmYyI6IkV2Y0JDcmNCUVUxck1teHNTMFJzV1dNMlVsVmhkVkpsZW5ZNWJYaHlPVzVHZHkxRk5WUk9hVmsyVlVWdExWZENjblIwUzJWV04zaEhhR3AyTUhoWlNsZFpVbGxCYWsxSmMxQTBiak4zZWpGWGFrYzFWMHRzVUVRMFZ6bGxiSGRuVDBzMFFVMXBja1k0Tm1KMGJsVnRjSGN6VXpCRWF6QnhUbXhWVTFCa2FXa3RXRXhsV1dsaFowZGhYelJyYzFWMVUyeEZaRE5xVlhKT09GRnFNVk0zUlhORVQwdFdOazEwTnpsSmFFOUpRMVoyWVhKZmIxZG1lSFZmTlVOakVoZDZaRjgzV2sxbVVrdHdXR3cxVG05UWRIUjFjRGhCTkJvaVFVeEZVemwxVFd4TlRETXhZMFJYUkRnemFubE5UR1pYVVZKcWQzcGFhMjFXWnciLCJmY3YiOiIzIiwiZmNfaWQiOiJmY18xNSIsImFwcGx5X2xpbmsiOnsidGl0bGUiOiJBcHBseSBvbiBMaW5rZWRJbiIsImxpbmsiOiJodHRwczovL3d3dy5saW5rZWRpbi5jb20vam9icy92aWV3L3dlYi1hbmFseXRpY3MtbWFuYWdlci1hdC1vcmlvbmlnLTM3MDIyMDUyMjgifX0=</t>
  </si>
  <si>
    <t>Education/Experience:
Bachelorâ€™s degree in Computer Science or other related field...
5+ years of experience in overseeing the design, development, and implementation of software and hardware solutions, systems, or products.
Working technical knowledge of Visual basic 6.0, Visual basic .Net , Visual FoxPro, C#,.Net, C Language , C++ 6.0 programming languages, network and PC operating systems, COM , DCOM , COM+ , ADO , ADO.NET , DAO , RDO , VBA , DTS , ASP.
Extensive experience with software applications, including Microsoft Access 97 , Access 2000, Office Suite, Visual Studio .NET , Visual InterDev , FrontPage.
Experience with ASP.Net , WebServices, HTML , DHTML , XML , Javascript , Vbscript, MTS , IIS 4 , IIS 5 , SSL , IE , Netscape.
Extensive experience with SQL database, including SQL Server 6.5 , SQL Server 7.0 , SQL Server 2000.
Healthcare industry experience preferred</t>
  </si>
  <si>
    <t>['7 hours ago', '40-58 an hour', 'Work from home', 'Contractor']</t>
  </si>
  <si>
    <t>40-58 an hour</t>
  </si>
  <si>
    <t>40-58</t>
  </si>
  <si>
    <t>eyJqb2JfdGl0bGUiOiJEYXRhIEFuYWx5c3QiLCJodGlkb2NpZCI6IldWLVFnbDlGQnR1RENIVThBQUFBQUE9PSIsInV1bGUiOiJ3K0NBSVFJQ0lOVlc1cGRHVmtJRk4wWVhSbGN3IiwiZ2wiOiJ1cyIsImhsIjoiZW4iLCJmYyI6IkVvd0NDc3dCUVUxck1teHNUR0pMY2pSTGQyVmhjVFpLZWpKd1JEaHlXSE53TW0xNWJsQk1PVEZvVkRGMVl6TlhkM2R0VERkUFRHcFdPSE5qZFRoVExXaEdiV0k1U1ZRNVpETndTRlZOZFdKNk9EaExXbTEyTFRoSWVWRXlha3d3ZGxSbWJHMURkSGx6YlRKUE1qSXdRa2MyWmtsemJtNHlSSFk1U2xSR1RrYzBkRlI0WW1neGFHUkZZV3QwYW5wVVFXNVNNR1YzTkdKNlZVWmlhamR0WVhGVmNVdGlaVlphZUcxbE4xUlFVMjFsVFd4eGJtTjRiMkZIYTJobFJsbFljVE5OTWpFNVRIcHNTM0Y1VTBsU05uaHVFaGRQTFhZeldrOTVkMDQ1ZVU1M1ltdFFlR0pUYjJ0QlZSb2lRVXhGVXpsMVRYbG5jRlI1VUdsVGVVNWZUakUyT0V4MlJscDFVMnN5ZVVSWFVRIiwiZmN2IjoiMyIsImZjX2lkIjoiZmNfNyIsImFwcGx5X2xpbmsiOnsidGl0bGUiOiJBcHBseSBvbiBMaW5rZWRJbiIsImxpbmsiOiJodHRwczovL3d3dy5saW5rZWRpbi5jb20vam9icy92aWV3L2RhdGEtYW5hbHlzdC1hdC1pbnNpZ2h0LWdsb2JhbC0zNzA1MzYwNzkxIn19</t>
  </si>
  <si>
    <t>Data Analyst(PowerBI) -Contract W2</t>
  </si>
  <si>
    <t>Akkodis is seeking a Data Analyst for a Contract position located is Waltham, MA, and Brooklyn, NY (Hybrid). Ideally, looking for a creative data analyst who has strong experience in executive reporting, data visualization, and data workflow. The Power BI Specialist will design, build and deploy business intelligence reports and dashboards primarily using Microsoft Power BI.
Pay Range: $45 ... $50/hour W2
Role: Data Analyst(PowerBI)
Location: Waltham, MA, and Brooklyn, NY (Hybrid)
Interview Process: MS TEAM Video round
Technical Skills
- Expert in PowerBI, building data models, and analyzing datasets
- Experience building dashboards showing multiple visual views of performance with easy drill down capability for varying levels of leadership
- Well versed in database fundamentals including relational and multidimensional database design
- Over five years of experience in tools and systems on MS SQL Server BI Stack, including SSRS and TSQL, Power Query, MDX, PowerBI, and DAX
- Experience developing standard operating procedures and training programs is desirable
- Responsible for developing a self-service portal/reports, and associated prototyping
- Able to utilize HTML is a plus
- Ability to data engineer and collaborate in design of data sets and data warehouse
- Strong data analysis capabilities (Excel/pivot tables, etc) that will support ad hoc reporting and data extraction
- Strong understanding and familiarity with portfolio management, project management and product management methodologies and activities
- Deep experience and familiarity with financial management and reporting, as well as non-financial (outcome-based performance reporting
Soft Skills
- Over 5 yearsâ€™ experience working with senior leadership to both comprehend requirements and produce desired outputs
- Ability to multitask and manage multiple stakeholder relationships
- Ability to communicate with business as well as technical teams, with experience of across various levels of management
- Ability to learn and quickly respond to rapidly changing business environment
- Collaborative and self-directed
If you are interested in this Data Analyst job location in Waltham, MA, and Brooklyn, NY (Hybrid), then please let me know. For other opportunities available at Akkodis go to www.akkodis.com. If you have questions about the position, please contact Jitendra Singh at 610-230-7067 or jitendra.singh@akkodisgroup.com.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
The Company will consider qualified applicants with arrest and conviction records</t>
  </si>
  <si>
    <t>['7 hours ago', '45-50 an hour', 'Work from home', 'Contractor', 'Health insurance', 'Dental insurance', 'Paid time off']</t>
  </si>
  <si>
    <t>eyJqb2JfdGl0bGUiOiJEYXRhIFNjaWVudGlzdCIsImh0aWRvY2lkIjoiY0NBTzBTR2docXE2UVNGRkFBQUFBQT09IiwidXVsZSI6IncrQ0FJUUlDSU5WVzVwZEdWa0lGTjBZWFJsY3ciLCJnbCI6InVzIiwiaGwiOiJlbiIsImZjIjoiRW93Q0Nzd0JRVTFyTW14c1NqZDFkMnMxZG0xdVdGTm5ObkJHWDNkNmVtcFNjbko1T0ZwdlkyVkdNMUZvT1ZjeWQyTnRhbkpXVWpKMlIxQnBlRkZTYmpsWE1sZFlObGRDU0hrelRuRmtWVXBzVldwNlVHNXBiR0ZaWjJoaFRGQllYMFJWVFdKVlZVRmxXR3hOZUhsRlNpMW5RM3BJUVVsWGMxY3pSM1YwUkdwS01UQTBlV1JGV2xWNFVUY3RWelpLZWxwaGFVWkNORkI2U0dsUmJ6WkhUblJJYkVGRWNrOTJOSGRsTWtrM05USnFaazloYWpsZmFXMVhlRkZuYzFkWk1tZzJaazVWVVdkVFYyRlNZVk5yWVd4SUVoZDZaRjgzV2sxbVVrdHdXR3cxVG05UWRIUjFjRGhCTkJvaVFVeEZVemwxVDIwNFExRkNUR040TkdGcFFUaERObnBEVFVnd2NsZHNWa3BaZHciLCJmY3YiOiIzIiwiZmNfaWQiOiJmY182IiwiYXBwbHlfbGluayI6eyJ0aXRsZSI6IkFwcGx5IG9uIExpbmtlZEluIiwibGluayI6Imh0dHBzOi8vd3d3LmxpbmtlZGluLmNvbS9qb2JzL3ZpZXcvZGF0YS1zY2llbnRpc3QtYXQtYWNjZWxlcjgtdGFsZW50LTM3MTI4Mzc5NTcifX0=</t>
  </si>
  <si>
    <t>Business Operations Data Analyst</t>
  </si>
  <si>
    <t>QPS Employment Group</t>
  </si>
  <si>
    <t>A mid-level Business Operations Data Analyst job is available through QPS Employment. This position is a W2 Permanent position and is 100% remote! This position is a mix between a business analyst and technical analyst with 1-2 years experience preferred. The candidate will help support global operations (quality mgmt., plant maintenance, warehouse mgmt., supply chain planning, demand planning... etc.). The first 6-12 months of work will include training in Power BI, SQL, and SAP, as well as how the business works. Right now, logistics learning is the biggest gap within logistics data. The candidate will help build automated data sets and set up reporting around this. They will also be working on some projects with interfacing APIs from their logistics for tracking information for parcel shipments.
Salary: $$70,000 - $80,000
additional 7% yearly bonus!
MUST BE US CITIZEN OR GREEN CARD HOLDER
Desired Qualifications:
â€¢ Background working in Supply Chain, Logistics, Production Planning, or Demand Planning is highly preferred.
â€¢ Exposure to Power BI and SQL is preferred (if not, must be open to learning from other team members)
If you are interested in this Business Operations Data Analyst, then please click APPLY NOW. For other opportunities available at QPS Employment go to www.qpsemployment.com. If you have questions about the please contact Darin Wimann at Darin.wimann@qpsemployment.com</t>
  </si>
  <si>
    <t>['12 hours ago', '70K-80K a year', 'Work from home', 'Full-time', 'No degree mentioned']</t>
  </si>
  <si>
    <t>eyJqb2JfdGl0bGUiOiJEYXRhIEFuYWx5c3QgQ08tT1AiLCJodGlkb2NpZCI6ImhIWFRwbFJ3Y0NrQUFBQUFBQUFBQUE9PSIsInV1bGUiOiJ3K0NBSVFJQ0lOVlc1cGRHVmtJRk4wWVhSbGN3IiwiZ2wiOiJ1cyIsImhsIjoiZW4iLCJmYyI6IkVvd0NDc3dCUVUxck1teHNTbkZtY2s1RmEwaHRNbFJxVFRkTGFYcHpUMUJVVDNwVVMweEZiazVZVW1SUVVpMWFjRmhzTm1SeU9USmpUM1JuY0hjMk9HMW9Xbll6UzNsb1dFcG1aMkpTU0dGNFZEZG9aUzFwT0ZOSlRqWmtXVkExTURoblFsWnRTemxqYW1OTlIxZ3hlVzB3TUROUk16aGlURzkwUm0xNk9HVlZka0ZJTlhRd2FGQnhUMUJxUTBkS1JIQlNOMU40U2xBd2VteGthMWMzZFhCb1VucDFTVm8zY3pGS09YaHZUbTh3VkU5b2JsVTVSMGhHZVdKdWVtSm9WMkUwVGtOV2NtVjJjbDlmVDBGS1QwdG5FaGRUTUdveFdrbGxURUk0TFhaeGRITlFhWFZoTlRoQldSb2lRVXhGVXpsMVRTMHdUM2syVVVaYVJrdEZiWEJyYlRCd0xWOVZkelZqZGtKelVRIiwiZmN2IjoiMyIsImZjX2lkIjoiZmNfNiIsImFwcGx5X2xpbmsiOnsidGl0bGUiOiJBcHBseSBvbiBCZUJlZSIsImxpbmsiOiJodHRwczovL3VzLmJlYmVlLmNvbS9qb2IvMjAyMzA5MDMtYTU2NWU1ODQ4Nzc0Y2U2MWUwMTQ1YmIwYTg1ZmVmMmM/dXRtX2NhbXBhaWduPWdvb2dsZV9qb2JzX2FwcGx5XHUwMDI2dXRtX3NvdXJjZT1nb29nbGVfam9ic19hcHBseVx1MDAyNnV0bV9tZWRpdW09b3JnYW5pYyJ9fQ==</t>
  </si>
  <si>
    <t>https://encrypted-tbn0.gstatic.com/images?q=tbn:ANd9GcTpj5ZbeqyWF3GpnrpN4ao2UH0Ztd2slyXCZfgR&amp;s=0</t>
  </si>
  <si>
    <t>We have an exciting opportunity for a Data Analyst 3 with the top leading multimedia and creative software company in world. This position will analyze existing data sets through various dimensions to generate meaningful reports, insights and diagnostics.
Responsibilities...
â€¢ Develop scaled insights solutions to drive business performance and accelerate product success.
â€¢ Background in data visualization and dashboard/reports development.
â€¢ Conduct tests and/or investigations pertaining to development of new data collection and analysis methods and investigate possible application of results.
â€¢ Use data analysis to influence important product decisions and in-depth analysis.
â€¢ Slice and dice existing data sets through various dimensions to generate meaningful reports, insights and diagnostics.
â€¢ Partner with product and business teams to understand requirements and KPIs.
Skills and Experience:
â€¢ Bachelors in Computer Science or comparable experience.
â€¢ Expert level understanding of at least one BI tool from Tableau/Power BI.
â€¢ 3+ years of relevant progressive experience in similar analytics or BI roles.
â€¢ Strong SQL skills and experience working with Hive/Presto or a similar big data stack
â€¢ Basic experience with statistical packages such as python/R.
â€¢ Good business acumen. Should be able to understand the business KPIs and data.
â€¢ Analytical and strategic thinker with experience solving problems using data, providing practical business insights and driving operational improvements.
â€¢ Familiarity with data warehousing and data integrations.
Compensation:
â€¢ $47.98 to 63.97 per hour</t>
  </si>
  <si>
    <t>['7 hours ago', '47-63 an hour', 'Work from home', 'Contractor']</t>
  </si>
  <si>
    <t>47-63 an hour</t>
  </si>
  <si>
    <t>47-63</t>
  </si>
  <si>
    <t>eyJqb2JfdGl0bGUiOiJNYW5hZ2VyLCBFbnRlcnByaXNlIEFuYWx5dGljcyIsImh0aWRvY2lkIjoiQVRZNlV1RThzUXh0VlFDYkFBQUFBQT09IiwidXVsZSI6IncrQ0FJUUlDSU5WVzVwZEdWa0lGTjBZWFJsY3ciLCJnbCI6InVzIiwiaGwiOiJlbiIsImZjIjoiRW93Q0Nzd0JRVTFyTW14c1MxUnFPRGhJZW1nM01XUjNObU4zYld0WlJGSXdNa1YzUkZsalJuaE1SV3RvVkdSd01qZHBjMDVXVkhOUFZITlBaVGcwVjBWNVZtRmhOR1pZTlY5S2JFTlNjMFpMZVVScWRuTm9VVFkwWlRoMlJITkRRbUp3YVRaNFVFVlRaMFZvVlZOUVRFRkVTbm80UTNSTU5FVkdOSFZKWkdsSlVETTVabTFrVFROc1ZHVlZXbmRqVGtvNFVUZERTRWQwVW5oaFRtUnVlVTlKV0dOelFVMUZVMm8yVkhaNFJIQlRXazVWV25WNVh6RlRXV0pYTWpKM2NYTllSSHA1YlVJeVpVeHZXV2s0TkdreEVoZFhMWFl6V2t3eU5rUnZlbEJyVUVsUU9VcERkR2RCUlJvaVFVeEZVemwxVDFoSWJVOW5ObEl4UW1nMFNsZExOSFJyZVdadmEyaEpiRloxVVEiLCJmY3YiOiIzIiwiZmNfaWQiOiJmY18zIiwiYXBwbHlfbGluayI6eyJ0aXRsZSI6IkFwcGx5IG9uIExpbmtlZEluIiwibGluayI6Imh0dHBzOi8vd3d3LmxpbmtlZGluLmNvbS9qb2JzL3ZpZXcvbWFuYWdlci1lbnRlcnByaXNlLWFuYWx5dGljcy1hdC1icmFpbndvcmtzLTM2ODU2NDM2ODMifX0=</t>
  </si>
  <si>
    <t>https://encrypted-tbn0.gstatic.com/images?q=tbn:ANd9GcRuCp91XOyyIkiV1DlcmlHJ98rWQAk21BVkYE3nEg8&amp;s</t>
  </si>
  <si>
    <t>(CONTRACT-TO-HIRE) Senior Data Analyst â€“ Risk Adjustment and Quality Data (100% REMOTE)
â€¢ Project Based out of Denver, CO
...
Position Details:
Â· Pay Rate: $50 - $55/hr (Conversion salary depends on location)
Â· 100% Remote in Pacific, Mountain, Central, and Eastern time zones
Â· Supporting the Risk Adjustment and Quality Data team
Â· 2 round interview process with target start date of 1/9/2023
Basic Requirements / Tech Stack:
Â· 3+ years of Healthcare Data experience
Â· Heavy SQL querying, ability to write complex queries
Â· Basic Snowflake knowledge required
Â· Experience with ETL tools (Informatica, Databricks, etc)
Desirable criteria
Â· 3+ years of Data Analyst experience.
Â· 2+ years working in a Data Warehouse/BI environment, ETL tool skills a strong plus.
Â· 2+ years working in healthcare medical group business areas (clinical, operations, etc.)
Â· Experience with data quality and profiling tools.
Â· Experience documenting detailed requirements, design documents, and workflows
Â· Ability to extract and manipulate data from multiple data sources using PLSQL.
Â· Experience with contemporary Software Development Lifecycle methodologies such as Agile</t>
  </si>
  <si>
    <t>['7 hours ago', '50-55 an hour', 'Work from home', 'Full-time', 'No degree mentioned']</t>
  </si>
  <si>
    <t>eyJqb2JfdGl0bGUiOiJNYW5hZ2VyLCBFbnRlcnByaXNlIEFuYWx5dGljcyIsImh0aWRvY2lkIjoiQVRZNlV1RThzUXh0VlFDYkFBQUFBQT09IiwidXVsZSI6IncrQ0FJUUlDSU5WVzVwZEdWa0lGTjBZWFJsY3ciLCJnbCI6InVzIiwiaGwiOiJlbiIsImZjIjoiRW93Q0Nzd0JRVTFyTW14c1MzUTROVmxzZUc5blZtZFhkMnRXYm5WaVRXTnhlVGRmZUUxeVl6SlhhRGxJUW1GSmJXZERjMnRLZDB0UVdFSTFkMkZhZVhsVVptVktWV3d4Y0ZsSFJIbFdZM3BUV21WcldEWmtRVUpMYVdacVUyeFlaUzFuVldkNWNIQnJhVkJyVDNwcGMzSlZjMUZ2UTBkM2JUVklVbEU1VW01WVMxWkhkbXBNZFdob1JHZ3RNV2sxWjBkU1ZuZG9URGxCYjBSdmFYUjBUMDVWYzB0emFsQjNTMFozWkZWRGRrOWphR3huVm1oVGFrZFFORlZLY2sweWFHODBORUoxUVhKVlRtOUNXRTU1WlUxUUVoZFlaWFl6V2trdFZFaFFjVzlyWkZWUWFtRjVlR2xCWnhvaVFVeEZVemwxVUhGWWJUazFVazQxZVVSTVpVaDFlV1p0VEdGclQzUk5aVTB5VVEiLCJmY3YiOiIzIiwiZmNfaWQiOiJmY18xIiwiYXBwbHlfbGluayI6eyJ0aXRsZSI6Ii5uRmcyZWJ7Zm9udC13ZWlnaHQ6NTAwfS5CaTZEZGN7Zm9udC13ZWlnaHQ6NTAwfUFwcGx5IG9uIExpbmtlZEluIiwibGluayI6Imh0dHBzOi8vd3d3LmxpbmtlZGluLmNvbS9qb2JzL3ZpZXcvbWFuYWdlci1lbnRlcnByaXNlLWFuYWx5dGljcy1hdC1icmFpbndvcmtzLTM2ODU2NDM2ODMifX0=</t>
  </si>
  <si>
    <t>DATA ANALYST- RIsk and Regulatory</t>
  </si>
  <si>
    <t>INSPYR Solutions</t>
  </si>
  <si>
    <t>Data/Reporting Analyst, Risk - Contract - Remote
Job Summary...
â€¢ Analyst role that will support business as usual activities, including reporting production and related quality assurance, as well as projects, including the Bank's Transformation Program activities.
â€¢ Perform quality control activities to ensure the risk reporting team's adherence to enterprise-level and departmental-level governance and controls related to data and risk reporting activities.
â€¢ Particular emphasis is on activities aimed at ensuring data integrity and report accuracy, including validation of data and testing to make sure codes, macros, queries, formulas, etc., are working as intended, and reviewing and proofreading content before a report is published.
â€¢ Develop, implement and continuously improve quality assurance and data quality check procedures in support of routine and risk reporting for governance committees, risk management senior managers, business line leaders, third line of defense, regulators, and Home Office.
â€¢ Investigate and remediate data anomalies to ensure the accuracy and consistency of risk reports in collaboration with Data Management Group in Risk Technology and Office of Chief Data Office.
â€¢ Assist in improvements in data management framework to ensure accuracy and effectiveness of risk reports.
Major Responsibilities:
â€¢ Understand the current data aggregation for the Risk reports ( financial and non financial ) and document them in project documents
â€¢ Ensure data received or created is effectively controlled and maintained in accordance with bank policies, regulations, and internal procedures. Engage with upstream data providers/handlers to ensure smooth data flow and timely delivery of appropriately reconciled data to Risk Reporting Team.
â€¢ Develop training material and train the Risk reporting production team
â€¢ Experience in documenting the procedural manuals and run books of the current production process
â€¢ Document and analyze user business processes and requirements.
â€¢ Analyze current business processes, build current process model diagrams and make recommendations on changes to improve process.
â€¢ Build design documents based on meetings, JAD sessions or other requirements gathering tools, with developers and end-users.
â€¢ Assist in defining the user requirements and makes sure they are addressed in application implementation.
â€¢ Influences business users in redefining the business processes to maximize application usage as required. Recommends "builds only for differentiation.
â€¢ Perform data analysis, profiling, and validation of new data sources, involving loans, deposits and other security related data.
â€¢ Create systems test plans and then ultimately perform system testing for assigned change requests, updates and patch bundles/upgrades.
â€¢ Provide functional support to the technical team in systems development and act as an liaison between end users and the technical team members.
â€¢ Assist in testing of new or modified systems. Work with the QA team in conducting multiple levels of testing from stress, performance and standard application testing.
Qualifications
â€¢ 3+ year of experience with financial systems
â€¢ The job requires a knowledge of the SDLC process, process documentation, and business system architecture and associated technologies. Solid skills in data organization, problem solving, systems documentation, and report writing are required.
â€¢ Troubleshooting and resolving complex financial system issues &amp; problems using Query/SQL is required.
â€¢ Should be able to work with off-shore vendors and resources spread out globally.
â€¢ Proficient in Word, Excel, PowerPoint, Access. SAS,SQL, Tableau, and WDesk a plus</t>
  </si>
  <si>
    <t>['7 hours ago', '50-58 an hour', 'Work from home', 'Contractor']</t>
  </si>
  <si>
    <t>50-58 an hour</t>
  </si>
  <si>
    <t>50-58</t>
  </si>
  <si>
    <t>eyJqb2JfdGl0bGUiOiJEYXRhIFx1MDAyNiBBbmFseXRpY3MgTWFuYWdlciIsImh0aWRvY2lkIjoiNmo4THNJVjdUZmE5b1pYNUFBQUFBQT09IiwidXVsZSI6IncrQ0FJUUlDSU5WVzVwZEdWa0lGTjBZWFJsY3ciLCJnbCI6InVzIiwiaGwiOiJlbiIsImZjIjoiRXFJQ0N1SUJRVTFyTW14c1NVUnRObFkwZFdKcWExcE9UVzExY0RScFYyWkJVRFEwUlRWaWVGRkxWbVl5Y2kxeVNVVnZhV2d3V0hoc1FWUjBSazFHUlRkWk1VNVBlVXhST1d0UWRYa3dMVFJJUTBKalFYaDVlbkJPWldkcGNVazVOR05RWlhaU05ESjVkMkkwU1VwS2REaG1iMEp0T0hadlMzWmllVzlaTkc5dGEzbDBPR2h6V1RkSWNHWXpUVU14UzFGU04wTlBNV3RWU2w5clpsZFpaWEpuZG1KbVdVVndObUUwVTI5TlpWRk5VVk5JZFU1VlUwZEdNRzVsZDJNM04wdHZaRFZEVEhCMlRrbzJNMUZFVGtsZmNGQXRVbmhWTkV0c05tdE1hRVpGYURSR2VHTTBaeElYV2pRM05scFFWekJPZFc1c05VNXZVRGhhTm1GcFFVVWFJa0ZNUlZNNWRWQXdWWEpNUjNsSE1qZDVMVlJXTmtKeVpXWnVhRVUzU1dKd2NYYyIsImZjdiI6IjMiLCJmY19pZCI6ImZjXzgiLCJhcHBseV9saW5rIjp7InRpdGxlIjoiQXBwbHkgb24gTGlua2VkSW4iLCJsaW5rIjoiaHR0cHM6Ly93d3cubGlua2VkaW4uY29tL2pvYnMvdmlldy9kYXRhLWFuYWx5dGljcy1tYW5hZ2VyLWF0LWhhcm5oYW0tMzcxMjMwNDU0MCJ9fQ==</t>
  </si>
  <si>
    <t>100% Remote Data Governance Business Analyst with Fortune 500</t>
  </si>
  <si>
    <t>Akkodis is seeking a Business Analyst for a 100% remote contract position with our Fortune 500 client.
Target Pay Range: $50-60/hr W2...
Required Qualifications:
â€¢ Use case documentation
â€¢ Requirements gathering
â€¢ Workflow documentation
â€¢ General coordination with training resource to align documentation with training materials.
â€¢ Data Governance background including individual rights knowledge (CCPA/CPRA)
â€¢ Demonstrated ability to write end user documentation with workflow visualizations.
â€¢ Strong written and verbal skills.
â€¢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</si>
  <si>
    <t>['7 hours ago', '50-60 an hour', 'Work from home', 'Contractor', 'Health insurance', 'Dental insurance', 'Paid time off']</t>
  </si>
  <si>
    <t>eyJqb2JfdGl0bGUiOiJBbmFseXN0IiwiaHRpZG9jaWQiOiJ1aUFpMEFMNjBsdzJkeThJQUFBQUFBPT0iLCJ1dWxlIjoidytDQUlRSUNJTlZXNXBkR1ZrSUZOMFlYUmxjdyIsImdsIjoidXMiLCJobCI6ImVuIiwiZmMiOiJFdmNCQ3JjQlFVMXJNbXhzU2prd0xWZDZRa0Y2VnkxUVNXMTNabEp5U2poVVExZE5SRlpRYVhGQ1RVYzNiRTlYWlZabVRFZG5NRE5YV1MxTlZGQklVbTlJYVdKMlFUQlNSbFY0ZFhSTWFubHBiV3hHTVZCTE5YcG9lbkJ5ZWtsc1kzcDVhbVUxV1VWck5taHJWMlJLUjBwUk1YWTFUakV6UzJaTFozVnVhRmhJT1dOZlpHaDBSV1JCVldnelIzRjFTbU5hT1VkUlZVVnZObkJuVnpWWVVVWlpZblZ5WW1GWk4yNTJSVnBuZDBwWE9WRTVOV3hVUms1blFWOUpFaGQ1ZEY4M1drdElZMHh2VUVGclVFbFFOVTFYTW0xQlVSb2lRVXhGVXpsMVRtRTJNM05NWldkTGMyY3lURmRoVVhaS1QzcG1Va2RtYlY5YVp3IiwiZmN2IjoiMyIsImZjX2lkIjoiZmNfMTAiLCJhcHBseV9saW5rIjp7InRpdGxlIjoiQXBwbHkgb24gTGlua2VkSW4iLCJsaW5rIjoiaHR0cHM6Ly93d3cubGlua2VkaW4uY29tL2pvYnMvdmlldy9hbmFseXN0LWF0LXN1YnNjcmliZS0zNzA4OTAzMjU5In19</t>
  </si>
  <si>
    <t>Excel Data Analyst Temp- Fully Remote (EST Hours)
â€¢ Open and extract clauses as well as a few other pieces of data from several hundred Word documents and insert that information into an Excel spreadsheet.
â€¢ Assist with defining format of Word to be used so that formatting is consistent/easier for extraction...
â€¢ De-dupe clauses either in excel post-insertion or during extraction process
â€¢ Delete duplicate clauses while updating any cross-references to deleted clause
â€¢ Look up header captured in clause to responsible party list contained in a separated sheet using header as identifier
â€¢ Ability to operate at an expert level within Excel
â€¢ Ability to communicate across teams and with executives
This is a short-term project that can be 1 - 2 weeks long with a potential for follow up work</t>
  </si>
  <si>
    <t>['7 hours ago', '50-60 an hour', 'Work from home', 'Contractor', 'No degree mentioned']</t>
  </si>
  <si>
    <t>eyJqb2JfdGl0bGUiOiJEYXRhIFNjaWVudGlzdCIsImh0aWRvY2lkIjoiLXZtUXoxU2tNUUNhUkRUeUFBQUFBQT09IiwidXVsZSI6IncrQ0FJUUlDSU5WVzVwZEdWa0lGTjBZWFJsY3ciLCJnbCI6InVzIiwiaGwiOiJlbiIsImZjIjoiRXFJQ0N1SUJRVTFyTW14c1NtYzVWRVp2TkdSeGVESlJiMWgxWXpSMlVFWTJabmM0VTBObWEzZEpTVlJEZEVKYU56QXdNMncxYTBSQ2QxaFNPVU53VGpkdU5IWjBkbE0wUkdkUFVHZEdVbVZvWTFSSVIyeE5XbTlMVXpsSmJXdDJNalJwTVV4ZlZrVkJVMG94T0ZnMk0xRlRjRXhJUnpOZmMzVjRSVlU0VlhKUGNtSnpNM0ZhVHpSYU5GWTNOSGszWHpGcU9UTlVSR0U0VFZCUVMxQnpSR0oyTkhGUlUwNW1lRTlwWW5nME16Tm9VWGRHUkdwblFsUnphazVYU1VoU1RHbHlTMVU0UTJoVFZEY3lPRkJzYWxGQ2JFaGpabW93YTBselpIQnpkRkZrWlU4NGRIaHdVUklYVjJWMk0xcEpURTlEVDA5TmVHTTRVSGRmVXpONVFWRWFJa0ZNUlZNNWRVOUxkVFJsYmtkeFRrSlZRMWg2TmxnMlMzTkxkV0ZqZVdGR05HYyIsImZjdiI6IjMiLCJmY19pZCI6ImZjXzE3IiwiYXBwbHlfbGluayI6eyJ0aXRsZSI6IkFwcGx5IG9uIExpbmtlZEluIiwibGluayI6Imh0dHBzOi8vd3d3LmxpbmtlZGluLmNvbS9qb2JzL3ZpZXcvZGF0YS1zY2llbnRpc3QtYXQtaGVucnktZm9yZC1hbGxlZ2lhbmNlLWhlYWx0aC0zNjk5MDI1MzUzIn19</t>
  </si>
  <si>
    <t>https://encrypted-tbn0.gstatic.com/images?q=tbn:ANd9GcTl-KVp1Bi2JhVDOaGmPkg_9KUlfRf4mBADidn2KTg&amp;s</t>
  </si>
  <si>
    <t>eyJqb2JfdGl0bGUiOiJEYXRhIEFuYWx5dGljcy9RRSBhdXRvbWF0aW9uIiwiaHRpZG9jaWQiOiJRNkhjeDVXeGx3bEw3OWVRQUFBQUFBPT0iLCJ1dWxlIjoidytDQUlRSUNJTlZXNXBkR1ZrSUZOMFlYUmxjdyIsImdsIjoidXMiLCJobCI6ImVuIiwiZmMiOiJFcmNDQ3ZjQlFVMXJNbXhzU25wRVdrdGtTSEZpWDFGTmJqWm5aSFJZTjFSWVJHSlJka2xSU0hrNGFGZHVPREZ5ZURKeE1YTXdUVlk1Vm5BNFZWQmhTMTlQU1VGb1ZGQnNWR0ZyTTFCTVpraExRbUpRWlVSWmVXTkNRVU5qYzNoTmRUbGFkWEJJVEZBMmFWQTNlblpKYVU0MFVUTjVTVUZQYVRGU1UzbHhObTVLWW1wb1NWSkJjREZGYVRoM1gydG9aR2hLVVd4dlZuTllNM2hyVm5oV2RUWk5OMEpmWWpaWVMwOHlXWGh3ZDJ0RmNHdDFURUpXYjBZNU9XazBVV3R0YUZWQ2NFMDFjMU5HTFVaMk5WbFROM0pCU21odlQwOVJUQzF2WkVVdExXVjNZVU5tYVc1MmVUaG9TR1l0VVY5dU9YUmFSSFZZY3kxc04wMXlaeElYZW1SZk4xcE5abEpMY0Zoc05VNXZVSFIwZFhBNFFUUWFJa0ZNUlZNNWRVOHRhR2hHYVVaUGJUTldSV1ZQUlRsRE5EaG1OMloxZUd4NWJHYyIsImZjdiI6IjMiLCJmY19pZCI6ImZjXzExIiwiYXBwbHlfbGluayI6eyJ0aXRsZSI6IkFwcGx5IG9uIExpbmtlZEluIiwibGluayI6Imh0dHBzOi8vd3d3LmxpbmtlZGluLmNvbS9qb2JzL3ZpZXcvZGF0YS1hbmFseXRpY3MtcWUtYXV0b21hdGlvbi1hdC1nZW1pbmktc29sdXRpb25zLXB2dC1sdGQtMzcxMjgzNjU2NSJ9fQ==</t>
  </si>
  <si>
    <t>https://encrypted-tbn0.gstatic.com/images?q=tbn:ANd9GcRH_vTq8CoKKMxhHTAuu3aMO-WtCEiW0mXNQI6U0G8&amp;s</t>
  </si>
  <si>
    <t>Data Analyst - Power BI Analyst</t>
  </si>
  <si>
    <t>Xcede</t>
  </si>
  <si>
    <t>Job Title: Reporting Analyst - Data Analyst Power BI Specialist
Location: Remote, EST or CST...
Term: 6 months guarantee (12 month target extension)
Large Healthcare organization headquartered out of the UK, they're a leader in consumer products in oral health, raspatory health, pain relief, vitamin &amp; supplements, digestive health, and more. This will be an Analyst role working in Data Analytics specifically as a Power BI Specialist.
Responsibilities:
â€¢ The Power BI Specialist will design, build and deploy business intelligence reports and dashboards using Microsoft Power BI
â€¢ Create Automation models through Power BI to visualize dashboards
â€¢ Strong knowledge of Microsoft Excel and working with large data files
â€¢ Work with Workday and other Microsoft products to extract data</t>
  </si>
  <si>
    <t>['7 hours ago', '50-90 an hour', 'Work from home', 'Contractor', 'No degree mentioned']</t>
  </si>
  <si>
    <t>eyJqb2JfdGl0bGUiOiJBbmFseXRpY3MgTWFuYWdlciIsImh0aWRvY2lkIjoiNzlxazYwbnJheEVBQUFBQUFBQUFBQT09IiwidXVsZSI6IncrQ0FJUUlDSU5WVzVwZEdWa0lGTjBZWFJsY3ciLCJnbCI6InVzIiwiaGwiOiJlbiIsImZjIjoiRW93Q0Nzd0JRVTFyTW14c1NsaHJOSGRSYzA1UGJYSlFOa3B0ZGxaRU1HMUpaRWczZUVkSk1rdEVZVjlPZW5wUFdFVnVSekE0V2tGdmMzWm1VVlJyYTFaU1pXZFFOVGR1TVRSbVNWSlZiMGt5YVc1NFZFWkZkMU5oZVMwNVVWSjZaWE0xZFV4UGVYRTVlV1ZsTUhWRVVtMUljVU5qUVROd1RWWkpRbVUwY0hGSVJ6QnBjazFSWlZCVWNrWTBVRWh2U0ZkSVgwRkRRVTVaVDI5b1kwVjViMnhtWVVoeGNDMWxlR1ZIUVROek5uSkZRV2hJVVhwaFNsQnZNVU5EVTNwRVRTMXJSV1pwYm0xQmNsZHJNRmxVWkZsMUVoY3hOVzR5V2t0bU5FSm1ZV1J3ZEZGUWEwNXBSRFJCUlJvaVFVeEZVemwxVFhGU1NrZE5TVFpOVmpWQlYzSm1lVzFwYURsclJqSnhibTQwUVEiLCJmY3YiOiIzIiwiZmNfaWQiOiJmY180IiwiYXBwbHlfbGluayI6eyJ0aXRsZSI6IkFwcGx5IG9uIExpbmtlZEluIiwibGluayI6Imh0dHBzOi8vd3d3LmxpbmtlZGluLmNvbS9qb2JzL3ZpZXcvYW5hbHl0aWNzLW1hbmFnZXItYXQtdGhyZWUtdmVudHVyZXMtdGVjaG5vbG9neS1pbmMtMzcxMTIyMTY1NT91dG1fY2FtcGFpZ249Z29vZ2xlX2pvYnNfYXBwbHlcdTAwMjZ1dG1fc291cmNlPWdvb2dsZV9qb2JzX2FwcGx5XHUwMDI2dXRtX21lZGl1bT1vcmdhbmljIn19</t>
  </si>
  <si>
    <t>https://encrypted-tbn0.gstatic.com/images?q=tbn:ANd9GcR-XqflRq4-xHx6OHmjZKA5RO2vmqTkeyxHXFNu5ks&amp;s</t>
  </si>
  <si>
    <t>NextGen | GTA: A Kelly Telecom Company</t>
  </si>
  <si>
    <t>Job Title:
This is a 100% remote 1-year contract for a Data Analyst who sits on the CST time zone...
What you will be doing as a Data Analyst:
â€¢ Implement various visualization and reporting solutions predicated on the stakeholder requirements. Some of these include standard reporting and dashboards, KPIâ€™s, ad-hoc solutions, and maintaining the existing Power BI reporting portfolio.
â€¢ Design, development, implementation, testing, deployment and maintenance with Power BI
â€¢ Create and Maintain Pipelines in Azure Synapse environment, among other Azure Data Lake responsibilities.
â€¢ Create Power BI Visuals including funnels, line charts, and bar charts using parameters and bookmarks
â€¢ Analyze existing business practices to identify gaps and opportunities through innovative visualization and reporting techniques
â€¢ Present complex data in an easy to understand manner for the business
â€¢ Adapt to a fast-paced environment with a high degree of focus on self-management and trust. Unique thinking, self-direction and high level of ownership is strongly encouraged
â€¢ Work with National and Regional teams to collaborate effectively and stay on top of new initiatives, issues, and validation processes in data management
â€¢ Provide excellent communication and regularly interface with Market teams on data related issues and questions.
â€¢ Modernize existing reporting portfolio with optimized querying with focus on performance
What you will bring to the table as a Data Analyst:
â€¢ Bachelor's degree and a minimum of 5-6 yrs. experience in data analytics writing and debugging SQL to load data into Power BI and writing custom measures and calculated columns using DAX in Power BI to satisfy business needs
â€¢ Must have intermediate to advanced proficiency in MS Excel, Power BI and SQL
â€¢ Strong understanding of dimensional modeling principles, with a proven track record of implementing dimensional data structures
â€¢ Solid understanding of how to connect to data sources, import data, and transform data for Business Intelligence
â€¢ Must be local in the US sitting in the CST time zone to be considered
What you didnâ€™t know about us:
â€¢ Competitive salary
â€¢ Health, Dental and Vision Benefits
â€¢ Short/Long Term Disability and Critical Care/Illness Protection
â€¢ Life Insurance and Retirement Plans
â€¢ Employee Assistance Program
â€¢ With this position, you will get the opportunity to work with our game changing clients and further advance your already valuable experience in the telecom industry!
We give 24/7 Support. We are in this together. We provide around the clock availability, competitive employee benefits, and continuously check-in to make sure things are going smoothly. Check out our Glassdoor page</t>
  </si>
  <si>
    <t>['7 hours ago', '55-60 an hour', 'Work from home', 'Contractor', 'Health insurance', 'Dental insurance']</t>
  </si>
  <si>
    <t>eyJqb2JfdGl0bGUiOiJEYXRhIEFuYWx5c3QiLCJodGlkb2NpZCI6IktUaXJWLThfdmVzYWpwTHFBQUFBQUE9PSIsInV1bGUiOiJ3K0NBSVFJQ0lOVlc1cGRHVmtJRk4wWVhSbGN3IiwiZ2wiOiJ1cyIsImhsIjoiZW4iLCJmYyI6IkV2Y0JDcmNCUVUxck1teHNTemc0T1ZacFpYTk1OelJMYm1WcmMxVnJNMkY1V1d4bFlURlZWbmxVUVdOSlQzVnhRM0kyYjBsb2JqZFFWazlzZFZCRFJEQnpVMVZFT0ROVFNVRk5PSGMzVVZkUVZHOU1hVmcwUldkT1JWbDVSWGRLWm5KT01HOTNWMVpOWkhsUVoybGpYemx1U0ZGcGRFNW9NV3BVVG00eWQzVk9iRzFRYTFONU56WmFVWHA2VjFGQ1UyVlpSelJVVHpWM1pYZHhVRFp4T1ZScGNVdGhMVXhmVlhKa1lWRnRSVFZ3Y21oS1FWZzNla3hYY0dvMEVoZDNhbm8xV2twbUxVRTFNbkUxVG05UU5FbHRTVEJCT0JvaVFVeEZVemwxVGxSemJHOUtaR3BZWWtONVV6WnJhVFJvVVdVemVUVXpNM2d4VVEiLCJmY3YiOiIzIiwiZmNfaWQiOiJmY184IiwiYXBwbHlfbGluayI6eyJ0aXRsZSI6IkFwcGx5IG9uIExpbmtlZEluIiwibGluayI6Imh0dHBzOi8vd3d3LmxpbmtlZGluLmNvbS9qb2JzL3ZpZXcvZGF0YS1hbmFseXN0LWF0LWJyb29rc291cmNlLTM3MDU3MDUzMTQifX0=</t>
  </si>
  <si>
    <t>Clinical Data Scientist</t>
  </si>
  <si>
    <t>Intelliswift Software</t>
  </si>
  <si>
    <t>Job Title: Clinical Research Data Scientist
Remote Locations: Bay Area, CA, Denver, CO, New York, NY, Houston, TX, Los Angeles, CA, and San Diego, CA...
Duration: 09 months to start with
Seeking a clinical research data scientist/biostatistician to work alongside senior clinical research data scientist/biostatistician to execute analyses and reporting for digital health projects aimed at improving health outcomes throughout the world.
The ideal candidate will have experience/expertise in the development and execution of statistical analysis plans and analytic programming and reporting for clinical/health outcomes research studies, clinical trials, and/or digital health research studies. The ideal candidate brings experience working in interdisciplinary teams, including across both traditional biostatistics and data science/machine learning domains. In this role, you will work in and closely with interdisciplinary teams of product managers, engineers, clinicians, researchers, and other senior clinical research data scientist / biostatistician to plan and execute research and validation of novel digital approaches to measuring and improving health and wellness.
Top 3 Must have skills:
â€¢ Ability to code in Python
â€¢ Understanding of CDISC
Nice to Have skills:
â€¢ Flexibility - the team has a lot of exploratory research work - want this person to be able to take on ambiguous tasks
â€¢ Independently conduct work
Clinical Research Data Scientist - Responsibilities
â— Uses a variety of advanced statistical software, methods, and techniques to gather, analyze, and interpret research data to derive useful information for research data; advises and assists in the development of inferences and conclusions, as appropriate.
â— Define and develop standardized clinical datasets following CDISC standards
â— Assist in the preparation of clinical trial documents, reports, protocols, brochures, scientific abstracts, peer-reviewed manuscripts, and regulatory communications.
â— Maintains the highest of clinical research standards to ensure validity and reproducibility of results; performing careful data cleaning activities including handling data discrepancies, missing values, outliers, normalization etc.
â— Work effectively across health technology research, engineering and product, providing analytic expertise that spans traditional biostatistical and data science (e.g. machine learning) methods.
â— Maintains knowledge of current and emerging trends in data science.
Minimum Qualifications
â— Relevant experience in data science/biostatistics, clinical/health outcomes research, and digital health technology assessment, in academic or commercial settings
â— Experience working in multidisciplinary research and/or product development teams
â— Proficiency in managing/building data structures to support large datasets
â— Experience in developing CDISC SDTM and ADaM standards.
â— Expertise in execution/reporting of results of clinical/digital health research projects and pivotal studies
â— Programming expertise relevant to/as needed to execute the above (R and Python), writing reusable and well-documented code.
â— Masters in Biostatistics or other relevant analytic/data science field
Preferred Qualifications
â— Experience in consumer/digital health technology product development and/or research, with a demonstration of success working within and across multidisciplinary teams (e.g. project/product managers, software engineers, research scientists, machine learning data scientists).
â— Experience in planning, analyses, and reporting for regulatory studies for consumer/digital health technologies and/or innovative medical or health devices.
â— Scientific publication record.
â— Ph.D. in Biostatistics or other relevant analytic/data science field</t>
  </si>
  <si>
    <t>['7 hours ago', '60-80 an hour', 'Work from home', 'Contractor']</t>
  </si>
  <si>
    <t>eyJqb2JfdGl0bGUiOiJCdXNpbmVzcyBEYXRhIEFuYWx5c3QtIFJlSW5zdXJhbmNlIiwiaHRpZG9jaWQiOiJmLXdIQ2RyMWNIQW9pT2FNQUFBQUFBPT0iLCJ1dWxlIjoidytDQUlRSUNJTlZXNXBkR1ZrSUZOMFlYUmxjdyIsImdsIjoidXMiLCJobCI6ImVuIiwiZmMiOiJFcUlDQ3VJQlFVMXJNbXhzUzJ4aFFtVkthakJ5U0V4eVgxaDZlRVZhVWpod1dYTTBSVjlNWWtOQlMwazFRalZPTUU5T1JsUndOREJKVmxSdmNtWkxPSEoyVGxwWFVHOVdaVUl3ZG5GUE9FNDVNVGN3T1RKQ1NGQk5UVVo0WWtkVk5HeDVRVU5FTWtobFNuWTFNRGhzUlRVeVEwcEpOMlpKYTBNM1h5MWlZVmh3TlhnMk5YWjVNVXhrYlRoVU5IYzVPVlE1UTI1SU5tWnNWblZ3VEZKMk9HTlNZMmhrWnpKYVYwNU1WV0l0YjFOdFEybHBObXBaZEcxa2NrSkJiRUZhVkZrMlJVZElSSEJDYkhwNVMxcExaVE5aVWpsT1FXcFdjM3BITW10bGFtTkhSa0oyVW5OcFp4SVhlWFJmTjFwTFNHTk1iMUJCYTFCSlVEVk5Wekp0UVZFYUlrRk1SVk01ZFZCdFVFbGtYMUUxV0ZONWFrTklkVE01VFRoVFlqbHBjREIxTm1jIiwiZmN2IjoiMyIsImZjX2lkIjoiZmNfMSIsImFwcGx5X2xpbmsiOnsidGl0bGUiOiIubkZnMmVie2ZvbnQtd2VpZ2h0OjUwMH0uQmk2RGRje2ZvbnQtd2VpZ2h0OjUwMH1BcHBseSBvbiBMaW5rZWRJbiIsImxpbmsiOiJodHRwczovL3d3dy5saW5rZWRpbi5jb20vam9icy92aWV3L2J1c2luZXNzLWRhdGEtYW5hbHlzdC1yZWluc3VyYW5jZS1hdC1pYnJpZGdlLXRlY2hzb2Z0LTM3MDg5MDExOTkifX0=</t>
  </si>
  <si>
    <t>https://encrypted-tbn0.gstatic.com/images?q=tbn:ANd9GcQ0n4ZeD_ZsQp6DscTi-_8C8uzZMtmfgDwKB3DDr1U&amp;s</t>
  </si>
  <si>
    <t>Biostatistician/Data Analyst</t>
  </si>
  <si>
    <t>Bayer</t>
  </si>
  <si>
    <t>Description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
YOUR TASKS AND RESPONSIBILITIES
The primary responsibilities of this role are to:
â€¢ Lead the development and implementation of Data Generation &amp; Observational Studies (DG&amp;OS) data analyses for the Bayer product portfolio;
â€¢ Assist in leading the review of research protocols and the development of statistical analysis plans;
â€¢ Design and conduct data analyses for research with the highest standard of rigor and scientific accuracy. Includes study design, methodology, algorithms and statistical modeling;
â€¢ Assist in the quality control (QC) process of databases licensed by DG&amp;OS to ensure accuracy of the data source that DG&amp;OS is using as a basis for our cost effectiveness work;
â€¢ Lead the evaluation of new data sources, ensuring that the relevant processes, entities, relationships, and data flows have been identified and addressed;
â€¢ Partner with the DG&amp;OS Research team to anticipate data and research needs into the future;
â€¢ Train new members in the team and mentor across the team to continue to maintain the high efficiency of this Data Analytics group;
â€¢ Assist Senior Director in strategy development across the multiple departments that are supported by the Data Analytics group;
â€¢ This role will be residence based in the US.
Required Qualifications:
â€¢ Masters or PhD in Biostatistics, Mathematics, Computer Science, or related field;
â€¢ Demonstrates expert level experience with large healthcare databases (e.g., Claims and Electronic Health Records [EHR]);
â€¢ Demonstrates expert level understanding of analytic methodologies and statistical modeling;
â€¢ Demonstrates expert level experience in SAS;
â€¢ Demonstrates extensive knowledge and skill in analytic platform server architecture (Snowflake, UNIX, LINUX) design;
â€¢ Excellent communication skills and good understanding in the multi-cultural corporate environments;
â€¢ This position requires a minimum 10% travel.
Preferred Qualifications:
â€¢ Minimum 7 years of progressive experience in real world database analytics;
â€¢ Minimum 7 years of experience in statistical programming with statistical software (SAS) in the pharmaceutical industry.
â€¢ Experience in Machine Learning and Artificial Intelligence especially in Regression, Gradient Boosting, Random Forest, and Neural Network models, among others;
â€¢ Experience in programming analytics studies in R and/or Python;
â€¢ Drives efficiencies through innovative technology design</t>
  </si>
  <si>
    <t>['7 hours ago', '65-69 an hour', 'Work from home', 'Contractor']</t>
  </si>
  <si>
    <t>65-69 an hour</t>
  </si>
  <si>
    <t>65-69</t>
  </si>
  <si>
    <t>eyJqb2JfdGl0bGUiOiJFcGljIEJyaWRnZXMgRGF0YSBDb252ZXJzaW9uIiwiaHRpZG9jaWQiOiJuNmRHMjFuNVRaaVhKdEFSQUFBQUFBPT0iLCJ1dWxlIjoidytDQUlRSUNJTlZXNXBkR1ZrSUZOMFlYUmxjdyIsImdsIjoidXMiLCJobCI6ImVuIiwiZmMiOiJFcmNDQ3ZjQlFVMXJNbXhzUzBVelIzVlViVEowYTJGMmJIVlFhbUZPUjJWUmFISjRiRVJJYlhKUE5UVm5lSGhxVVZKelh6UndTRVI1VDNCYVZtcGFUMkozVUZSck1VTk5XR2hVWW1NMGREbGZOazVEVmxkNFlUUjNRMUZMTWpCcFVWQm5jRGQzVkd0dWJtc3llVEZPY2pkM1NsUktRamhsV2xsUVdXZG5WbVpMVlVOb01rbGhUMDlEZWsxRVFWZGxkbTVmYkRWcWVFZFFZMUZmYWtOWVNHcDBXRzVHYTFoUWJEQldUVlZGTTA1Tk0wbEViMGg2TUdoeVkyVjVYMXBvTTNSSFpHVlpWbkpYUmxjeGVtRmhha3gxTjA5dGVFaG5WakZmWldwaGVISkNWV04wU25Cak0xUlNVbUZoWjJOUlMySTJNV3RNWVROYVIxUTBjeElYWTFrM05scEpjV1JCWkhGR2VHTTRVREJLYlVGdFFVMGFJa0ZNUlZNNWRVODFhRlpaWmxNd2JGZHBTbDltYkdScVpsOHhOVU5HTUROaE1HYyIsImZjdiI6IjMiLCJmY19pZCI6ImZjXzE0IiwiYXBwbHlfbGluayI6eyJ0aXRsZSI6IkFwcGx5IG9uIExpbmtlZEluIiwibGluayI6Imh0dHBzOi8vd3d3LmxpbmtlZGluLmNvbS9qb2JzL3ZpZXcvZXBpYy1icmlkZ2VzLWRhdGEtY29udmVyc2lvbi1hdC1hbXRleC1zeXN0ZW1zLWluYy0zNzA5MTM3MDYwIn19</t>
  </si>
  <si>
    <t>https://encrypted-tbn0.gstatic.com/images?q=tbn:ANd9GcQsVINzsZ4PiDWo6IK4U82yLFPmmytPFAku9liacdg&amp;s</t>
  </si>
  <si>
    <t>Aditi Consulting</t>
  </si>
  <si>
    <t>Job Title: Data Analyst
Duration: 6 Months...
Location: Remote
Job Description:
â€¢ This role needs SQL &amp; analytical skills.
â€¢ Should have experience in Data migration &amp; reporting.
â€¢ You will receive Source data files from different teams and help will be provided but you need to have good analytical skills, you should make sense of the data provided, and generate the reports to the management.
â€¢ Knowledge of Informatica, Unix &amp; python scripting. Itâ€™s Oracle SQL, PL/SQL.
â€¢ You will not write new scripts but understand existing scripts &amp; code.
â€¢ You need to have exp with Identity access management exp will be helpful. Active directory exp is helpful.
â€¢ For reporting it doesnâ€™t need to have BI reporting, just good at SQL &amp; generate reports with SQL needed to be able to create multiple data sets, able to create queries &amp; generate reports.
â€¢ Knowledge of Informatica is fine
â€¢ Work with diff teams so good comm &amp; collaborative skills are required.
â€¢ Min of 8 yrs of exp required</t>
  </si>
  <si>
    <t>['7 hours ago', '65-69 an hour', 'Work from home', 'Contractor', 'No degree mentioned']</t>
  </si>
  <si>
    <t>eyJqb2JfdGl0bGUiOiJTci4gRGF0YSBBbmFseXN0IC0gUmVtb3RlIiwiaHRpZG9jaWQiOiJtdGpENjBuaW5ocUJZVlUtQUFBQUFBPT0iLCJ1dWxlIjoidytDQUlRSUNJTlZXNXBkR1ZrSUZOMFlYUmxjdyIsImdsIjoidXMiLCJobCI6ImVuIiwiZmMiOiJFdUlDQ3FJQ1FVMXJNbXhzVEc1MVExOXBOblppT0VOT2FsQTBWSFZtVVd4ek0wcGxXalI2U1dGdE5tTnBVWFJKVFhoeE1UbHZWM2d4U1MxNUxVMTNORlJ3ZFVzdFdGOXRSMXBsU1V4WWJqRlllVlUyWDJsd1FtNTZUR3hEY1RoQ2MwSkxibGhHTFV0V2FUbDZNek5KZUZCdk5reHlNMDVPWmt0MU1uWmlUVGhhTFVWd2EySkRlVEpvVTFCUlpVVmFVMWRZYmpaR1ZFczVRV2sxVm5ScFpHbHFZbFE1YVhSM1oyaDBTRFpGZFRCa2NFSldia05XUm5SU1JITnFNRGszVWt4aE0xRmhTM3B3ZVVKYWNXUlJjMjg1UkVkd1pYVmpaM0YxVEdWU2FsUllabkpEWTNobk1VWnlSREJhUkdFMU1tSTRVRUkzWldJMFMzaGZhVWxyY2pSTE1VdGZaazlYYlhaQk0yZFJWSHBWUzNGaUxUZG9SSGRpUTNsTE5uWllhM0Z0VGxFMk0xRVNGM2xPWHpkYVNWTmlTMGszUTJ0UVNWQnZORmRtYVVGckdpSkJURVZUT1hWUWFXOXRjWFpIVFVKbllrSXlhRVpxYld0d1MwTnZUR2hsYlMxbiIsImZjdiI6IjMiLCJmY19pZCI6ImZjXzciLCJhcHBseV9saW5rIjp7InRpdGxlIjoiQXBwbHkgb24gTGlua2VkSW4iLCJsaW5rIjoiaHR0cHM6Ly93d3cubGlua2VkaW4uY29tL2pvYnMvdmlldy9zci1kYXRhLWFuYWx5c3QtcmVtb3RlLWF0LXNvZnR3YXJlLWd1aWRhbmNlLWFzc2lzdGFuY2UtaW5jLXNnYS1pbmMtMzcwODkwMjI2MSJ9fQ==</t>
  </si>
  <si>
    <t>https://encrypted-tbn0.gstatic.com/images?q=tbn:ANd9GcTMLE64XFXsqWvn_0-rU4lmmidxiUj5f1_B790VmUo&amp;s</t>
  </si>
  <si>
    <t>Data Engineer
Duration: 6+ Month Contract to Potential Hire...
Location: Remote
Pay: $65-$75 per hour
Job Descriptions:
The Full Stack Data Engineer will design, develop, and deliver reliable, scalable data management (acquisition, integration, transformation) using DevOps methodologies and Microsoft Azure PaaS platforms. Design and enable Finance Analytics solutions and services. This role is Finance Capability Teamâ€™s competitive advantage to delivering business outcomes via actionable analytics, decision intelligence and help our businesses recognize value and here to shape how we deliver analytics solutions going forward.
The Data Engineer is multi-skilled engineer who helps to estimate work, accept stories into delivery increments and complete tasks to deliver the work. Is proficient in Source Data Analysis, profiling, integration, modelling. Has expertise in data management technologies such as Azure Data Factory, ADLS G2, Azure Databricks, Azure SQL DW, Azure AAS, SAP Data Services Programming languages such as Python, PySpark, Spark SQL, Scala, SQL and Open source data management tools or equivalent.
Responsibilities:
â€¢ Designs, codes, and tests new data management solutions, including supporting applications and interfaces.
â€¢ Architects data structures to provision and enable Financial Analytics solutions.
â€¢ Works with DA&amp;I and other capability teams to support cross-functional development activity in various DA&amp;I and Connected Enterprise related projects, for internal and external customers
â€¢ Proactively monitors industry trends and identifies opportunities to implement new technologies
â€¢ Manages the DevOps pipeline deployment model
â€¢ Implements software in all environments
â€¢ Leverages containerization models and works with other engineers and architects to keep the architecture current
â€¢ Assists in the support and enhancement of applications
â€¢ Writes high-quality code compliant with development guidelines and regulations
â€¢ Collaborates with business systems analysts and product owners to define requirements
Requirements:
â€¢ Bachelorâ€™s Degree in computer science, software engineering, management information systems, or related field
â€¢ Experience in systems development lifecycle
â€¢ Experience in Data management concepts and implementations
â€¢ Experience with Agile development methodologies and system/process documentation
â€¢ Experience with server-side architectures and containerization
â€¢ Experience with Azure Data Factory, ADLS G2, Azure SQL DW, Azure AAS, Tabular models, SAP Data Services
â€¢ Proficiency in programming languages Python, PySpark, Spark SQL.
â€¢ Proficiency in using notebooks with multi-programming language components
â€¢ Working knowledge of multi-dimensional modeling with Fact and Dimension tables
â€¢ High level understanding of SAP extractors and tables and their usage is desirable
â€¢ Working knowledge of Scala and Microsoft Synapse Analytics are added advantages
â€¢ Familiarity with business concepts and impact of data on business processes
â€¢ Experience managing multiple projects simultaneously
â€¢ Excellent interpersonal, verbal and written communication skills
â€¢ Ability to adapt quickly to new technologies and changing business requirements
â€¢ Solid problem-solving skills, attention to detail, and critical thinking abilities
Category Code: JN008</t>
  </si>
  <si>
    <t>['7 hours ago', '65-75 an hour', 'Work from home', 'Contractor']</t>
  </si>
  <si>
    <t>eyJqb2JfdGl0bGUiOiJCaWcgRGF0YSBEZXZlbG9wZXIiLCJodGlkb2NpZCI6Ik1hSVIyb1haa3Z6QlZCRC1BQUFBQUE9PSIsInV1bGUiOiJ3K0NBSVFJQ0lOVlc1cGRHVmtJRk4wWVhSbGN3IiwiZ2wiOiJ1cyIsImhsIjoiZW4iLCJmYyI6IkV2Y0JDcmNCUVUxck1teHNURlZMVDB4RU5VaGFOVEZuVWpjd01YVXhibmd6YjB4cVRsWk9TR1ZVUlVoVFNrSlRWVWRVYlMxMWN6RTVkRUpRU2pKTE1YY3pUalJ1YUVrNGJUQnBkRzlJWVdOdWJHRkhVRkIwYUZaWVJuaFdhbWgyY2xCTGEzcGtOVjlDVHpFMlJEaElUR1k0UTBoeVEyTnlTVkZaU1dWMFEyNUZOazA1U1RWaWFtbERSVWR4VkdaVGEya3hUWFo2ZEVseU5WVm1iRzlhY3pJMWVVWlNlVXN5WjNNNU1HeFhNVmhqVUVkSU0wVk5VMGgwYVhOckVoZGhXVGMyV2xCSVRrVmxTM2cxVG05UWJqVlRTM0ZCT0JvaVFVeEZVemwxVFhBNFIxSnhOVWt3V1ZkcExWZFBRbVJoTjNOTFRGbFlSMmROWnciLCJmY3YiOiIzIiwiZmNfaWQiOiJmY18xNSIsImFwcGx5X2xpbmsiOnsidGl0bGUiOiJBcHBseSBvbiBMaW5rZWRJbiIsImxpbmsiOiJodHRwczovL3d3dy5saW5rZWRpbi5jb20vam9icy92aWV3L2JpZy1kYXRhLWRldmVsb3Blci1hdC1hcHRpbm8taW5jLTM3MDY1NjExMzYifX0=</t>
  </si>
  <si>
    <t>https://encrypted-tbn0.gstatic.com/images?q=tbn:ANd9GcQMTVxqvZQmUVV2gNv526GDpvQtSP7FM-7UiFOH-d0&amp;s</t>
  </si>
  <si>
    <t>CRM Business/Data Analyst with Medical Devices Expertise</t>
  </si>
  <si>
    <t>NextPhase.ai</t>
  </si>
  <si>
    <t>THE COMPANY
NextPhase is a Data Management solution provider focused on Data Operations services for enterprise data in the cloud. We are leading the innovation agenda with our clients by delivering a portfolio of services to help them improve data quality and manage data governance for their cloud data. NextPhase data management services are tailored to achieve our clientâ€™s business outcomes... thus enabling our clients to focus on monetizing their data while we handle data operations. NextPhase provides you with a dynamic and fun work environment and encourages you to use creative thinking to solve client challenges.
THE ROLE
We are looking for a Business/Data Analyst with specialization in Customer Relationship Management business process to work in a consulting capacity for our clients in the Medical Device Industry. As a Business/Data Analyst you will bring your Medical Device industry expertise to help our clients design and build their Customer Master Data architecture. You must be strong in understanding Customer definitions, attributes, hierarchical relationships, and data element associations for this industry and business processes. Your knowledge of the industry nuances and requirements with regards to data privacy, regulatory and compliance as well as reporting is critical to the success for this engagement. The role requires strong communication skills with ability to lead client teams through a solution design process and securing buy in on the future state considerations and architecture.
YOU WILL
â€¢ Lead the data analysis process to discover and validate data sources, data element definition and rationalization.
â€¢ Operate as the CRM Subject Matter Expert around the business definition and use for data elements, data relationships, and business process impact resulting from data definition.
â€¢ Lead the industry view of business process and its association with the data dictionary to understand data element priorities, relevancy, and relationships in the overall data analysis and data automation initiatives.
â€¢ Collaborate with the Master Data Management Architect to map data elements with business requirements, define data lineage criteria, and lead working sessions to define the future state database architecture.
â€¢ Participate in developing the Entity Relationship Model for Customer related data and attributes.
â€¢ Provide direction and criteria for data manipulation routines, data transformation rules, and data protection requirements to be developed as part of the data ingestion and validation process.
â€¢ Bring a strong understanding of data sources with business context within the industry and/or functional routines.
â€¢ Lead the data assimilation process and master data management strategies to develop the long-term data models across the enterprise.
â€¢ Lead collaborative workshops, future state design sessions and work collaboratively to engage the appropriate stakeholders and data champions in the business impact for data utilization.
YOU HAVE
â€¢ 3+ years business/data analysis or similar capacity working with data analysis initiatives including industry specific knowledge in Medical Devices, Life Sciences.
â€¢ Must have domain expertise via a functional role that enabled expertise development of business process and KPIâ€™s related to any of the following functions such as: Customer Relationship Management, Distributors, Suppliers.
â€¢ Prior experience in data warehousing systems either as a Business Analyst or a Functional end user is required.
â€¢ Strong understanding of Master Data Management needs, analysis, and operations is required.
â€¢ B.S in Computer Sciences, Information Systems, Finance, Economics.
â€¢ Ability to work on data querying and data extract technologies including Tableau, Power BI, complex Excel formulas with macros is required.
â€¢ Ability to work in teams, collaborate, and engage team members in design thinking sessions to identify innovative approaches to problem solving is critical.
â€¢ Strong communications skills, superior analytical acumen, self-starter, and flexibility to work in ambiguous environments is a critical success factor.
NEXTPHASE BENEFITS
Our compensation package includes a competitive salary, medical and dental insurance, 401K, paid vacation, sick time and holiday pay, plus free training, and development.
Pay Rate: Annual Compensation $125,000 or $70-$90/hr.
NextPhase.ai is an equal opportunity employer, and all qualified applicants will receive consideration for employment without regard to race, color, religion, sex, national origin, disability status, protected veteran status, or any other characteristic protected by law. We offer great benefits including Flexible Work Schedules, Paid Time Off, 401K, and ability to contribute to the community through our Community Services initiative</t>
  </si>
  <si>
    <t>['7 hours ago', '70-90 an hour', 'Work from home', 'Contractor', 'Health insurance', 'Dental insurance', 'Paid time off']</t>
  </si>
  <si>
    <t>eyJqb2JfdGl0bGUiOiJEYXRhIEFuYWx5c3QiLCJodGlkb2NpZCI6IkY5MkUzUTZMdDI1Ri1relBBQUFBQUE9PSIsInV1bGUiOiJ3K0NBSVFJQ0lOVlc1cGRHVmtJRk4wWVhSbGN3IiwiZ2wiOiJ1cyIsImhsIjoiZW4iLCJmYyI6IkV2Y0JDcmNCUVUxck1teHNUR05HU0V0bVMyRlhjVlZhVkdoWmMxOHRUVzlWWVZWUGNqUnRkM1pKUjB4WmRWOU1jMUpCTkdoWU1IQTRXVGx1Wm05SGNYSjVTbEU1VURaaVRtbFNOSFpuWkhkT2RXODFMVzh6TjFOblFVWkVNa0pWV0RkQ2RrVkVTbDltVldaWmJpMTVTMnBwUkhReVNIZGtYM0pXVTI1V2NHOWhiMWt5ZFUwM2JrOHhaMVpZUVdNd0xVOXlUR1ZmTmxKcE9VOUxXazlsWkdkSlgyVTBaRmg1Wm1GR1JXTllabEpQWm1kaFNGUnFZMk5wVUU5VkVoZFhORGMyV2sxSGNrZzRjWE0xVG05UWMwcDVXREJCTkJvaVFVeEZVemwxVG10cldUUmpiV2x0U25sRmFVc3phVVY2VnpWUWMxTmxWM3BzVVEiLCJmY3YiOiIzIiwiZmNfaWQiOiJmY18xNiIsImFwcGx5X2xpbmsiOnsidGl0bGUiOiJBcHBseSBvbiBMaW5rZWRJbiIsImxpbmsiOiJodHRwczovL3d3dy5saW5rZWRpbi5jb20vam9icy92aWV3L2RhdGEtYW5hbHlzdC1hdC1hdGMtMzcwNjU1MjQyNSJ9fQ==</t>
  </si>
  <si>
    <t>eyJqb2JfdGl0bGUiOiJEYXRhIEFuYWx5c3QiLCJodGlkb2NpZCI6IlpVYzZ1Ul8zTkRqaDJjY0NBQUFBQUE9PSIsInV1bGUiOiJ3K0NBSVFJQ0lOVlc1cGRHVmtJRk4wWVhSbGN3IiwiZ2wiOiJ1cyIsImhsIjoiZW4iLCJmYyI6IkVvd0NDc3dCUVUxck1teHNTbGN0Wm14c1pIcDZNMUZQY0RObVNrZGZRWE01UnpFdGMyWTBWVGxwVTBKME9VWXhWRVJUZDBabk5teGtXVGRhT1ZsNlZEaE5kMVJ1YzNKU2NrdFhiRk5VV2xGd2VYb3dUakJ3WDBkR01XTjVaR1prWkVRd1dIUklXVGxqT1ZCWmNWTXpWazFpYVhGcVVqVTFlbVJHUlZWNWVqbFlZMFl3Y0RRek5tTnFYMHRCZUU1UGVUWm9ZMkY1VUhjeVdXOTBXbll0Y0VORFpYaEdiSEZqVkZoME1FVkNRVXgzTFZFNVgyWk9WR2h1U2xkblZFOWZUV3RrYUMxQlpEY3dkV05XVkVWMVpFMVpFaGRXTFhZeldrdHVYMHcxWWxGclVFbFFkalZQZG5kQldSb2lRVXhGVXpsMVRsVk1kbXBuT0RkUmVVTnhMWG8xWkZsclJUZHBNVUpWVFMxcFFRIiwiZmN2IjoiMyIsImZjX2lkIjoiZmNfMTUiLCJhcHBseV9saW5rIjp7InRpdGxlIjoiQXBwbHkgb24gTGlua2VkSW4iLCJsaW5rIjoiaHR0cHM6Ly93d3cubGlua2VkaW4uY29tL2pvYnMvdmlldy9kYXRhLWFuYWx5c3QtYXQtc29mdHNlcnZlLTM2OTk4ODMwMzYifX0=</t>
  </si>
  <si>
    <t>Clinical Mapping Data Analyst</t>
  </si>
  <si>
    <t>Corps Team</t>
  </si>
  <si>
    <t>Our client, a leading healthcare services company, is seeking an experienced Clinical Mapping Data Analyst for a 6-month, fully remote contract role.
â€¢ Job DescriptionDevelops, analyzes, and maintains computer applications, procedures, and other systems that satisfy the needs of the clinical user departments.
â€¢ Designs and analyzes health data reports...
â€¢ Analyzes and develops necessary design work, including testing and documentation.
â€¢ Reviews, evaluates, and implements requests from clinical user departments.
â€¢ Performs data validation studies</t>
  </si>
  <si>
    <t>['7 hours ago', '20-206 an hour', 'Work from home', 'Contractor', 'No degree mentioned']</t>
  </si>
  <si>
    <t>20-206 an hour</t>
  </si>
  <si>
    <t>20-206</t>
  </si>
  <si>
    <t>eyJqb2JfdGl0bGUiOiJEYXRhIEFuYWx5c3QiLCJodGlkb2NpZCI6IlpVYzZ1Ul8zTkRqaDJjY0NBQUFBQUE9PSIsInV1bGUiOiJ3K0NBSVFJQ0lOVlc1cGRHVmtJRk4wWVhSbGN3IiwiZ2wiOiJ1cyIsImhsIjoiZW4iLCJmYyI6IkVvd0NDc3dCUVUxck1teHNTbE5XZEU5dGFtWmtkakJKUWxGWWJsaExkWHAwTkdKTk4zbFhkek0xVTJGTmN6aGtPV1JsZEcxa1VUa3lOR2xOVFVjMVFUSmtaM1JmTjNGSlYzbG9SRW90WnpSTlQyaGtNREptV0hOMVIwNWlUV3R4YjBneWRUQlRObVpDYzJKU2NtNUliRFZOV210bGFUTTJORjlGTVRWMmVHSllWV3BCUW05NlJWbExTa3hUTUdNM00wZFpWR1ZIYlhOZlFtVnpXV05HVUZCWFdrWTFTbll0VERkRk1tOU1RV1J0TkZoVFQxODRla1IwT1RkNk1qWmhkM1JtVDBseGRVUTVaa3BPUW1aNGRuaE1FaGRYWlhZeldrbE1UME5QVDAxNFl6aFFkMTlUTTNsQlVSb2lRVXhGVXpsMVRraDJlV1ptYWtSb01GOUViMnRFVkV0UVZsWTNSR3BXYkV0V1FRIiwiZmN2IjoiMyIsImZjX2lkIjoiZmNfOCIsImFwcGx5X2xpbmsiOnsidGl0bGUiOiJBcHBseSBvbiBMaW5rZWRJbiIsImxpbmsiOiJodHRwczovL3d3dy5saW5rZWRpbi5jb20vam9icy92aWV3L2RhdGEtYW5hbHlzdC1hdC1zb2Z0c2VydmUtMzY5OTg4MzAzNiJ9fQ==</t>
  </si>
  <si>
    <t>SCALE Healthcare</t>
  </si>
  <si>
    <t>Data Analyst
Overview...
SCALE Healthcare is seeking to hire a driven and dynamic Data Analyst to join our Revenue Cycle Management Team. SCALE encourages recent graduates as well as those with 1 year of experience to apply. Those with strong Microsoft Excel skills, BI tool experience, and strong modeling skills are highly encouraged to apply.
Primary duties and responsibilities include:
â€¢ Assist the team in translating key business questions into an innovative but viable quantitative and/or qualitative business plan.
â€¢ Modeling and Excel duties per client, BI tool utilization for projects
â€¢ Fully participate and capture all relevant information in client meetings, translating key performance improvement opportunities into tangible and executable next steps.
â€¢ Work with extremely large data sets in excel and be able to manipulate tools to produce viable, accurate and relevant data findings.
â€¢ Perform research across a variety of tools including clinical software, research software, and mainstream tools to prepare market research reports and add-on inventory analysis.
â€¢ Collecting and storing data from various sources
â€¢ Carrying out exploratory data analysis (EDA)
â€¢ Learning to spot patterns and trends within a dataset (or datasets)
â€¢ Data cleaning and quality assurance, most commonly using MS Excel formulas
â€¢ Querying relational databases using Structured Query Language (SQL)
â€¢ Familiarizing yourself with your business domain (e.g. marketing, accounting, or product development) to better understand the organization and its objectives
â€¢ Creating visual dashboards with graphs, tables, and other visualizations
â€¢ Producing and presenting reports and presentations of your findings
Qualifications:
â€¢ Undergraduate Degree required
â€¢ Recent graduates with 1 year of experience highly preferred
â€¢ Strong MS Excel and modeling experience required
â€¢ Experience using BI tools highly preferred
â€¢ Detail oriented with great written and verbal communication skills
â€¢ Able to thrive working independently, as well as collaboratively when it comes to clients and projects
About Us
SCALE is an entirely unique management consulting firm that offers a full range of multidisciplinary solutions exclusively to healthcare service organizations including provider platforms, pharma business services, diagnostic labs, hospital systems, and healthcare focused private equity groups. Our multidisciplinary team of experts bring an average of 25 years of senior healthcare management and operational discipline experience to our engagements, providing tailored solutions that help physician groups grow and thrive in todayâ€™s marketplace</t>
  </si>
  <si>
    <t>['7 hours ago', '60K-65K a year', 'Work from home', 'Full-time']</t>
  </si>
  <si>
    <t>eyJqb2JfdGl0bGUiOiJTUi4gREFUQSBHT1ZFUk5BTkNFIiwiaHRpZG9jaWQiOiJLTXRCQXA0N3dOTEhwdzZmQUFBQUFBPT0iLCJ1dWxlIjoidytDQUlRSUNJTlZXNXBkR1ZrSUZOMFlYUmxjdyIsImdsIjoidXMiLCJobCI6ImVuIiwiZmMiOiJFb3dDQ3N3QlFVMXJNbXhzU1VaMmR6aFdRWFZrWkhSU1pVUllXRFpWVDJkVFVrWXdYMmRWUzBWM2VGQTFhMkZYZEZScmRsQnJha3cyV21aR1dsUkZVMWg0ZEZoSlRHVndZbGs0U1cxRFFuRkZUSGM0UW01T1ptaGZVV3N3VERNMmJXODNWR3RPY3kxUFgyeHFORTVUV1dsc2FISTJjWGhJWmxwRVZuZFFNMjVOT0hwQk5YaDRaVXhXU2tvMWJrTXdRVXRvWmtGa05IRkZhbEZRWDB4eGJscFhkVTF6Tm1STFRtNWtPVlJoYTFoR1FtMWxhakZ1UkZKMWRGQmhkVzU2VkVaSVduSnljbU5XTlU1d1lVcFlTbVZURWhkNlpGODNXazFtVWt0d1dHdzFUbTlRZEhSMWNEaEJOQm9pUVV4RlV6bDFUMGRLU1ZSRlFWSlVZWEZqYWtOdk55MVpWbkZKU1RkeFptaFVkdyIsImZjdiI6IjMiLCJmY19pZCI6ImZjXzUiLCJhcHBseV9saW5rIjp7InRpdGxlIjoiQXBwbHkgb24gTGlua2VkSW4iLCJsaW5rIjoiaHR0cHM6Ly93d3cubGlua2VkaW4uY29tL2pvYnMvdmlldy9zci1kYXRhLWdvdmVybmFuY2UtYXQtb25wb2ludC1pbnNpZ2h0cy0zNzE1MDEwMTQzIn19</t>
  </si>
  <si>
    <t>https://encrypted-tbn0.gstatic.com/images?q=tbn:ANd9GcQ1sDtIU-lA9XNPHT0P8Y9T1l_E_NkHSo_Ci54ANng&amp;s</t>
  </si>
  <si>
    <t>Master Data Analyst II
Our client is seeking a Master Data Analyst II to assist their organization in Portland, Oregon. The Master Data Analyst II is responsible for overseeing key processes and projects associated with the accuracy, integrity, and timeliness of one or more critical master data domains. Critical master data encompasses finished goods, non-finished goods, customer master... customer pricing and discounts, vendor master, costing and EDI components. A Global Master Data Analyst is considered a content expert in one of these areas.
This is a hybrid position in Portland, OR.
Master Data Analyst II Responsibilities
Responsible for Corporate Master data configuration &amp; data quality across a complex integrated landscapes and applications.
Apply all functions and utilization of company's master data policies and procedures within established MD domains globally (Customer, Material, Vendor, Cost, Price, Discounts).
Configure Companyâ€™s MD MGMT application; win shuttle scrips, and Integration Cross Reference Tables. Seasonally configure data elements in JDE and SAP to support operational needs.
Leverage Master Data expertise to manage and solve data quality issues. Accountable for quick resolution to ensure accuracy and timeliness of information.
Provide recommendations to internal and external partners related to Master Data for process enhancement, seasonal initiatives, other projects as needed.
Analyze data to increase quality as it relates to accuracy, completeness, consistency, integrity, timeliness, conformity, and validity; verify accuracy of data across the system landscape.
Utilize analytical tools and routines to maintain and improve the quality and integrity of the company's enterprise master data files.
Master Data Analyst II Qualifications
Bachelorâ€™s degree preferred, applicable certification or equivalent experience.
Minimum 2-4 or more years of experience in Data Management, Quality Assurance, Database Analyst, or Risk Management.
General proficiency with tools, systems, and procedures required to accomplish the job including Excel, SAP (or similar scale ERP), Product Data Management System (PDM or similar scale PLM), SQL, and master data management.
Working knowledge of the principles, practices and concepts within own job discipline; has broadened capability through practical experience in applying theories.
Comprehensive knowledge of end-to-end Product, Manufacturing, Supply Chain, Retail, and financial processes helpful.
Supply chain background helpful.
Global business work experience preferred.
Compensation:
$35-$36/HR. (DOE</t>
  </si>
  <si>
    <t>['7 hours ago', '35-36 an hour', 'Work from home', 'Full-time']</t>
  </si>
  <si>
    <t>35-36 an hour</t>
  </si>
  <si>
    <t>35-36</t>
  </si>
  <si>
    <t>eyJqb2JfdGl0bGUiOiJRdWFsaXR5IEFuYWx5c3QgKEhlYWx0aGNhcmUpIiwiaHRpZG9jaWQiOiJhYmc2NWJyZkxqV1QwQWJIQUFBQUFBPT0iLCJ1dWxlIjoidytDQUlRSUNJTlZXNXBkR1ZrSUZOMFlYUmxjdyIsImdsIjoidXMiLCJobCI6ImVuIiwiZmMiOiJFb3dDQ3N3QlFVMXJNbXhzUzNGSFJXNU1SbTVaTFRRNGFTMTNNSEpMZGtWd1FtSmtOMlZRYVY5M09WRlhTM2d6V2pGcFNtWlNNRU0xYTNCaFJIazJPSGRPYWpOa1RXNTJWV05EUzJvNE56RTFibWRyTURGd1dtd3RVVEpFV2xnME4xSjRRVXhaZEd0UWFUazFZWGxwYWw5ZmRqZDNhRkIzUldWV2VtVm9TMGxMUVhSWFkyaG1WVGg2TkMxSE5YTkJSWGRDVWxCV09ERXlUSEpOT0hGelZFZGhaMWhEWTNrMGMzWXpZMmgwWjFrNFkyRlhVRWxHYkhKUE5IRktVbEpPTkRaTlNVb3hRamx1YTE4MFNHTTFWVzFzRWhjd1pGODNXazloY0VKd1UwRnJkbEZRTlZvMlJEQkJTUm9pUVV4RlV6bDFVRWxyV0VvMGNXWkdTRWc0VG5wMGNWRklMVE42WVhOTFNYZ3pkdyIsImZjdiI6IjMiLCJmY19pZCI6ImZjXzExIiwiYXBwbHlfbGluayI6eyJ0aXRsZSI6IkFwcGx5IG9uIExpbmtlZEluIiwibGluayI6Imh0dHBzOi8vd3d3LmxpbmtlZGluLmNvbS9qb2JzL3ZpZXcvcXVhbGl0eS1hbmFseXN0LWhlYWx0aGNhcmUtYXQta3Rlay1yZXNvdXJjaW5nLTM3MTI4NDY4MDAifX0=</t>
  </si>
  <si>
    <t>https://encrypted-tbn0.gstatic.com/images?q=tbn:ANd9GcR2cXP4kcIVRnGpoVBpMF9k9p8A5Q3JLgX6QazxpgI&amp;s</t>
  </si>
  <si>
    <t>Health Data Analyst Associate</t>
  </si>
  <si>
    <t>At Nuna, our mission is to make high-quality healthcare affordable and accessible for everyone. We are dedicated to tackling one of our nationâ€™s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&amp; IMPACT
Nunaâ€™s products are built to help deliver value-based care, at scale, across the United States healthcare system. Value-based healthcare is a delivery model where providers are paid based on patient health outcomes, instead of traditional fee for service arrangements, driving delivery of higher quality care for patients at lower cost. Today, value-based care is incredibly difficult to operationalize so weâ€™re making it easier with products that enable automated, accurate, and transparent operation of value-based payments.
We are seeking an individual who has limited data &amp; analytics experience and is excited to jump into challenges related to ongoing operations and development of Nunaâ€™s value-based care product features. You will have an opportunity to learn and grow by working with industry experts. In this role youâ€™ll work as part of a cross-functional team of engineers, healthcare data experts, product managers, and customer liaisons to expand, adapt and configure Nunaâ€™s data products towards the delivery of accurate and scalable value-based payment solutions. You will support the ongoing data operations of Nunaâ€™s product features by tackling new data pipeline builds, bugs, fixes and enhancements to deliver measurable business value. You will also help Nunaâ€™s product and engineering team understand clientsâ€™ needs and pain points to inform product roadmaps.
YOUR OPPORTUNITIES
â€¢ Grow as a data analyst by gaining healthcare industry knowledge, building data pipelines and launching product features within a PDLC framework.
â€¢ Translate clientâ€™s value-based care programming needs into technical specifications and solutions. Solicit, interpret, and document business requirements and value based payment methodologies.
â€¢ Collaborate with product, client management, engineering teams and the client to verify and validate Nunaâ€™s implementation.
YOU BRING
â€¢ Expertise in SQL and/or Python
â€¢ Academic/Project experience with Statistics, Economics, Population Health Analytics, Computer Science or similar
â€¢ 1 year of experience working with data paired with a passion to connect with, understand, and shape the healthcare industry
â€¢ Strong oral and written communication skills
â€¢ Keen attention to detail and deadline driven
BONUSES
â€¢ Bachelorâ€™s degree or above in quantitative or engineering fields (Statistics, Economics, Mathematics, Health/Medical Informatics, Computer Science, or similar)
â€¢ Experience with programming languages such as Python or equivalent
â€¢ Experience with healthcare and/or financial data sources
â€¢ Experience working with customers or account owners
â€¢ Experience with Enterprise Software Deployment
We take into account an individualâ€™s qualifications, skillset, and experience in determining final salary. This role is eligible for health insurance, life insurance, retirement benefits, participation in the companyâ€™s equity program, paid time off, including vacation and sick leave. The expected salary range for this position is $60,000 to $90,000. The actual offer will be at the companyâ€™s sole discretion and determined by relevant business considerations, including the final candidateâ€™s qualifications, years of experience, and skillset.
Nuna is an Equal Employment Opportunity employer. All qualified applicants will receive consideration for employment without regard to race, color, religion, sex, national origin, age, disability, genetics and/or veteran status</t>
  </si>
  <si>
    <t>['7 hours ago', '60K-90K a year', 'Work from home', 'Full-time', 'Health insurance', 'Dental insurance', 'Paid time off']</t>
  </si>
  <si>
    <t>eyJqb2JfdGl0bGUiOiJEYXRhIEFuYWx5c3QiLCJodGlkb2NpZCI6Imo3SzYtMFZwLVYteGV6WFFBQUFBQUE9PSIsInV1bGUiOiJ3K0NBSVFJQ0lOVlc1cGRHVmtJRk4wWVhSbGN3IiwiZ2wiOiJ1cyIsImhsIjoiZW4iLCJmYyI6IkVvc0NDc3dCUVUxck1teHNTbU5rVDJ4clFVdHJkRk5OVEdkeGVtRTVhRkZPWHpWQ2VETk1jM3BNY1ZKWFFtZzJjV2h6TnkxSWMydEVNR2RtUVhKM1VGUTBiMUpNZFROMmNISnZkRTVCTFVWT01IVndlWEJ3UmtGbldERTJlbmhHYXpad016VkROalZaTkcxdlJHVkNhakJKU2xodFJqWkhPRm8wWTFNeGVuRnlWRTl6UVdOWE1XdHFlakpwYkZONmJXVlRPR2RQTmxoUk1YSndjRFZaZFRGck4yaFJXV2xzY0VKdmRGaG5UMjloTldnMll6RnZWalpRVTAxS09WbzBZWGhXV2xac1UyNU9TRVJ6UVdWQlZGaE1FaFoyVkhvMVdrdFRlRUYxVEUxd2RGRlFlV1ZsVUU5QkdpSkJURVZUT1hWUVlraFZjMTk1ZDI1cFYwSjNhRUp2UnpCSmJFOUhibE5tVUZCbiIsImZjdiI6IjMiLCJmY19pZCI6ImZjXzE0IiwiYXBwbHlfbGluayI6eyJ0aXRsZSI6IkFwcGx5IG9uIExpbmtlZEluIiwibGluayI6Imh0dHBzOi8vd3d3LmxpbmtlZGluLmNvbS9qb2JzL3ZpZXcvZGF0YS1hbmFseXN0LWF0LW0tc2NpZW5jZS0zNzA1Njk1NzI3In19</t>
  </si>
  <si>
    <t>https://encrypted-tbn0.gstatic.com/images?q=tbn:ANd9GcS1QhYAvqG8hLbYSNnn1IS-WCysa8HDi0eCuDKcjg0&amp;s</t>
  </si>
  <si>
    <t>Human Resources Data Analyst</t>
  </si>
  <si>
    <t>TrueBlue Inc.</t>
  </si>
  <si>
    <t>TrueBlue, the people company, has an open HR Data Analyst role. The HR Analyst will be part of an evolving and growing Analytics space and will work closely with the HR Analytics Manager to provide regular metrics on people data, performance and trends. Additionally, this role will have the opportunity to participate in new projects related to reporting process improvement, collaborate with cross... functional teams to innovate and come up with newer solutions, as well as leveraging a wide array of training modules related to People Analytics, to upskill and make an impact.. This role is fully remote and can be located anywhere in the United States but will need to work on Pacific Standard Time.
Data is becoming the new currency in an increasingly digitalized world. The HR Analytics team here at TrueBlue is trying to leverage this new token in the people space and build a system that is autonomous and drives decision based on accurate information from a single source of truth. The short-term goal is to leverage our existing HR solutions and streamline our reporting infrastructure. The long-term vision is to set in place a highly precise, predictive and accessible system that will drive decision making in the HR domain.
If you are a data buff, loves to find trends and patterns, driven by innovation and is passionate about making a change in the people analytics domain, we want to talk to you!
RESPONSIBILITIES
â€¢ Partner with HR Analysts and business partners to create/augment and deliver reports and dashboards that support HR functions to enhance the employee experience.
â€¢ Ensure HR data integrity and authenticity by periodically auditing multiple HR systems, thereby empowering end users to make data driven and reliable analytical decisions.
â€¢ Assist in the implementation of sophisticated data analytics, including but not limited to trends, statistics and historical comparisons focusing on recruitment, hiring practices, turnover, etc.
â€¢ Contribute to the design, development, and testing of automated solutions by analyzing business processes and identifying potential automation opportunities.
â€¢ Respond to and resolve ad-hoc HR reporting inquiries about the organization and its employees.
â€¢ Build relationships and work with different functions to identify business problems related to people data and identify potential solutions by leveraging existing tools.
â€¢ Work towards enhancing already existing data library/catalog, thereby improving data literacy across the organization and becoming the first point of contact for any HR data related queries.
â€¢ Develop and maintain metrics using data from ServiceNow and other ticketing tools, for the HR Analytics manager to efficiently manage resource allocation/utilization, project management and contingency planning.
â€¢ Participate in ad-hoc HR analytics projects as and when the opportunity and need arise.
REQUIREMENTS
Experience
â€¢ 1-3 years of prior experience in Human Resources or with HR data, metrics and business processes.
â€¢ One or more years of experience with data analysis in a business environment and using data to tell a story.
â€¢ Experience with ticketing and analytics tools like ServiceNow, Power BI or Tableau.
â€¢ Hands-on experience with HCM applications like Oracle Fusion, PeopleSoft, Workday, etc. is a plus.
Skills/Knowledge/Abilities
â€¢ Knowledge of and interest in data analysis and people analytics.
â€¢ Ability to identify improvements in processes and enhance existing functionality and methods.
â€¢ Committed to confidentiality and ability to handle and disseminate sensitive data.
â€¢ Sound knowledge of HR &amp; HCM best practices when creating and delivering solutions.
â€¢ Ability to prioritize and deliver on multiple requests with changing priorities.
â€¢ Excellent communication, presentation and interpersonal skills; ability to develop effective business relationships with teams across the organization and build consensus.
â€¢ Superb attention to detail, high level of accuracy, and minimal errors in work product.
â€¢ Experience with Excel, Spreadsheets, Microsoft Office Tools, Power BI, and/or Oracle OTBI.
â€¢ Solid understanding of SQL and/or statistical methods and programming languages like Python, is a plus.
The salary for this position is anticipated to range between $63,000 - $78,000 per year. This range is a good-faith estimate, based on the qualifications necessary for the position, including experience, training, and other considerations permitted by law. Factors that may be used when making an offer may include a candidateâ€™s skills, experience, and geographic location, the expected quality and quantity of work, and internal pay alignment, as needed. Most candidates will start in the bottom half of the pay range. An employeeâ€™s pay history will not be a contributing factor where prohibited by local law. In addition to monetary compensation, we offer a competitive benefits package.
Corporate values of integrity and respect, and our ability to exceed client expectations distinguish TrueBlue as an employer.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t>
  </si>
  <si>
    <t>['7 hours ago', '63K-78K a year', 'Work from home', 'Full-time', 'Health insurance']</t>
  </si>
  <si>
    <t>63K-78K a year</t>
  </si>
  <si>
    <t>63K-78K</t>
  </si>
  <si>
    <t>eyJqb2JfdGl0bGUiOiJEYXRhIFNjaWVudGlzdCAtIE1lZGljYWwgQ2xhaW1zIEZvY3VzZWQiLCJodGlkb2NpZCI6ImpKZUZUOVRzXzZsV3A2LUhBQUFBQUE9PSIsInV1bGUiOiJ3K0NBSVFJQ0lOVlc1cGRHVmtJRk4wWVhSbGN3IiwiZ2wiOiJ1cyIsImhsIjoiZW4iLCJmYyI6IkVxSUNDdUlCUVUxck1teHNTamM1ZUhjNVdGbHFWa05CVDNWbmQzZ3hiVE5FVjFKbkxXTXhablpCTFZsUVFtRjNNVmM0Um1sU2JUQlRWMGR1YjBsNk5WQk5WM05PUVdOblZtUnRiemhTZG01QmFuUlBlRWhyU1ZSV2QyMVZjMlZqUzFWYU56bE9aWE14UWsxSFYxSXpjVEV4U2podFYxcHRORXN5T1VaSE4yVnNiV1pKY2xKdFJFeG5SRGhXWWt0aGNVTlhiWEo2TUdkMmQwVTNhRGQzWjFObFdtdE1RMnRvZFZORmRVTnhUa3RhUVVac01DMTBjbXh2TkRkbVVVOURabkkzTkZSRlZWSlJZWGhKYVhKUE5WSlNRV3h3TW5neFZtdDRhRU5CVXpGa05uSlBkbGhaZHhJWFYyVjJNMXBKVEU5RFQwOU5lR000VUhkZlV6TjVRVkVhSWtGTVJWTTVkVkJEWVUxdVNHNVlPVlpSU3pkTUxVazJXWE5yWDNGMmMxSjBPSGMiLCJmY3YiOiIzIiwiZmNfaWQiOiJmY18xNCIsImFwcGx5X2xpbmsiOnsidGl0bGUiOiJBcHBseSBvbiBMaW5rZWRJbiIsImxpbmsiOiJodHRwczovL3d3dy5saW5rZWRpbi5jb20vam9icy92aWV3L2RhdGEtc2NpZW50aXN0LW1lZGljYWwtY2xhaW1zLWZvY3VzZWQtYXQtYWxsZHVzLTM2OTA1NzQ5NzkifX0=</t>
  </si>
  <si>
    <t>https://encrypted-tbn0.gstatic.com/images?q=tbn:ANd9GcTglC6fE15-IAlQvCm5oCZMdPVhMthW9KE95HcDpr4&amp;s</t>
  </si>
  <si>
    <t>FAIR Health, Inc.</t>
  </si>
  <si>
    <t>FAIR Health, Inc., a national, independent nonprofit organization, was established in October 2009 with the mission to help assure fairness and transparency in health insurance information. FAIR Health has created a database of over 40 billion de-identified private healthcare claim recordsâ€”the largest in the countryâ€”which receives claims monthly and which serves as the foundation for a variety of... data products, custom analytics and consumer tools. FAIR Health has also been certified by the Centers for Medicare &amp; Medicaid Services as a â€œQualified Entityâ€ and thus holds the entire collection of Medicare Parts A, B and D claims from 2013 to the present, which get routinely refreshed.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
Summary of Position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
Primary Responsibilities
Â· Work with SQL to query, merge and analyze large datasets.
Â· Evaluate analyses to derive informative and well-organized results that can be documented and presented to stakeholders in the form of tables, charts and graphs.
Â· Understand and work with all aspects of healthcare claims data to identify trends and other salient information.
Â· Work on FAIR Health data products and create reports and analytics that reflect actionable, value-infused information.
Â· Evaluate and establish validity of FAIR Health data product information to ensure accuracy and completeness of all reporting results.
Â· Work with database technologies, such as Oracle and statistical analytical toolsets, such as SAS to evaluate datasets and produce analytic result sets, including graphical representations of the data.
Â· Utilize healthcare data knowledge to help to craft data analyses to support client analyses and internal products.
Â· Investigate and resolve issues independently related to FAIR Health data products.
Â· Observe information security policies and HIPAA guidelines of conduct to ensure the privacy and security of nonpublic information.
Knowledge and Skill Requirements
Required Skills
Â· Masterâ€™s degree in Public Health, Statistics or related field, or equivalent work experience.
Â· Strong experience with SQL and SAS.
Â· Experience working with large databases.
Â· Strong presentation skills to support presentation of technical material and concepts to senior managers and non-technical audiences.
Â· Comfortable working with various levels of an organization.
Â· Strong interpersonal skills, including the ability to work in a highly cross-functional, multi-location organization.
Â· Highly proficient with MS Excel, PowerPoint and Word.
Â· Ability to proactively engage in all aspects of project definition through implementation, problem assessment through resolution and reporting for presentation, focusing on both big picture and specific project detail.
Â· Ability to self-manage and appropriately govern multiple projects on a day-to-day basis.
Preferred Skills
Â· 2+ years working for a health insurer or healthcare-related organization, including consulting or technology companies with responsibility for analysis of large healthcare datasets.
Â· Knowledge of medical claims data, including, but not limited to, professional claims, outpatient claims, inpatient claims, specialty pharmacy and pharmaceutical claims.
Â· A working knowledge of healthcare coding (CPT, HCPCS, ICD, revenue codes, DRG).
Â· Familiarity with healthcare fee schedules, including, but not limited to, Medicare, Workersâ€™ Compensation and Medicaid.
Â· Knowledge of business intelligence toolsets, such as Tableau.
Location: Remote or a possibility to work from our New York City office post-pandemic.
Salary is commensurate with experience in the range of 65k-80k.
FAIR Health, Inc., is an equal opportunity employer and is an E-Verify participant.
All qualified applicants will receive consideration for employment without regard to race, color, religion, sex, sexual orientation, gender identity or national origin.
FAIR Health offers a competitive compensation package and includes the following benefits: Medical, Dental, Vision, Flexible Spending and Dependent Care Accounts, Life and Disability Insurance, Paid Time Off, Paid Holidays, 401(k) and Discretionary Bonus</t>
  </si>
  <si>
    <t>['7 hours ago', '65K-80K a year', 'Work from home', 'Full-time', 'Health insurance', 'Dental insurance', 'Paid time off']</t>
  </si>
  <si>
    <t>eyJqb2JfdGl0bGUiOiJFbWJlZGRlZCBCSSBEYXRhIFZpc3VhbGlzYXRpb24gU3BlY2lhbGlzdCBTSUJVNTEwIiwiaHRpZG9jaWQiOiJwLVdxN1dhSUF2T05aTkJMQUFBQUFBPT0iLCJ1dWxlIjoidytDQUlRSUNJTlZXNXBkR1ZrSUZOMFlYUmxjdyIsImdsIjoidXMiLCJobCI6ImVuIiwiZmMiOiJFcmNDQ3ZjQlFVMXJNbXhzVEZwelRqbGFNa1YyZURZM1ZVNUxaRlZTWjFkMFpIWXdlV2hQUWtGeFNXWmpORFJFWjIxelduRjBhRXBLY25sdllXTkVSbUZyV0VSMVNHZDBOSGxKUTFwT1JGUkJhRkZxU0hjemVWbzFWa1ZYTTB4dFJWYzNPVVpFZDFOeGNrcHRkVjlYWjFacFZrMXNUamRPTVMweVNtdzJURTFmTFVad1VqaDJPSEpxZFdWVFJUTjNUMW96VDNaZmExZGFjRzU0ZUhod2VESm5WWE5yZEdKbWVXNTFhVzR6UVZoYVlVZFRkRFF6UWpOcU0yZGhOVTUxTFZCUVVubHNkek5yU2xSWlptWkxZakl3UTA1Tk5qZEVXbFZZYjB0a1NGTk5ZemR4TkRGTGIwRlVkSGhwYTBGMFdsRTVUbFoyVVVGVFVtSktWUklYVnkxMk0xcE1NalpFYjNwUWExQkpVRGxLUTNSblFVVWFJa0ZNUlZNNWRWQlJRazFyUzBZNVdrODBXRXA1ZFMxUmFFNTNUMWxpZEhGQ1JYYyIsImZjdiI6IjMiLCJmY19pZCI6ImZjXzEyIiwiYXBwbHlfbGluayI6eyJ0aXRsZSI6IkFwcGx5IG9uIExpbmtlZEluIiwibGluayI6Imh0dHBzOi8vd3d3LmxpbmtlZGluLmNvbS9qb2JzL3ZpZXcvZW1iZWRkZWQtYmktZGF0YS12aXN1YWxpc2F0aW9uLXNwZWNpYWxpc3Qtc2lidTUxMC1hdC1zaWJ5bGxpbmUtbHRkLTM2NDgwNDM3NjgifX0=</t>
  </si>
  <si>
    <t>As a Business Data Analyst within our Vendor Data Group you will have the hands-on opportunity to work with all areas of the organization while gaining a keen understanding of the use of data across the firm. The role is integral in ensuring that we are able to support trading, risk and other operational support throughout the trading day in a dynamic production trading environment.
The Vendor... Data Group is part of the larger operations support team at Jump and provides candidates exposure to various data vendors used in the industry coupled with the ability to work closely with end users on their consumption needs and use cases.
The ideal candidate will be able to partner closely with technology, driving technical requirements to enhance the reference data systems driving production trading and research. Additionally, you will spearhead the maintenance and build-out of robust business processes and quality control points to ensure seamless production integration of Vendor Data Group solutions. More strategically, you will be on the front lines of testing new data sets and technology components to help drive the business forward.
What You'll Do:
â€¢ Create and maintain critical data within our Reference Data suite including security master, corporate action, pricing and legal entity related data
â€¢ Liaise closely with various trading, research and operational teams to understand the data needs and expectations
â€¢ Other duties as assigned or needed
Skills You'll Need:
â€¢ A curious in approach to work, seeking to understand the technology driving the business process as well as how the data managed within Vendor Data Group impacts the process of end consumers
â€¢ Ability to collate data from various sources and make informed decisions on how data should be represented internally to meet trading, research and operational needs
â€¢ Ability to clearly communicate and articulate, both in written and verbal form, requirements for technology and Vendor Data Group practices to end consumers
â€¢ At least 2 yearsâ€™ experience in similar role in financial industry
â€¢ Ability to illustrate data ownership and attention to detail
â€¢ Technical Skills (a plus, but not required): SQL, Python, Linux, Microsoft Office Suite
â€¢ Reliable and predictable availability
Annual salary range: $75,000 â€“ $150,000 + discretionary bonus eligibility</t>
  </si>
  <si>
    <t>['7 hours ago', '75K-150K a year', 'Work from home', 'Full-time']</t>
  </si>
  <si>
    <t>eyJqb2JfdGl0bGUiOiJFbWJlZGRlZCBCSSBEYXRhIFZpc3VhbGlzYXRpb24gU3BlY2lhbGlzdCBTSUJVNTEwIiwiaHRpZG9jaWQiOiJwLVdxN1dhSUF2T05aTkJMQUFBQUFBPT0iLCJ1dWxlIjoidytDQUlRSUNJTlZXNXBkR1ZrSUZOMFlYUmxjdyIsImdsIjoidXMiLCJobCI6ImVuIiwiZmMiOiJFcmNDQ3ZjQlFVMXJNbXhzU2xKMGRWQllkMU13UkZOaFpVZEhMVFIzWldOTVRERjNaVjlmWVhsTWEzVk1VV0kzT0VFeFpVUldibUZ4WkZsTlRtdHliMVp1WVUxMGJIcHNPV3hFYjI5cU1IRXhkR2hoYzBkbUxUUkROVEV4YTFVMWNFTlpOM1kyVmkxRlNtMUVXVXhRWmtSbGVXYzVNVE5qY2t4TmFVZG1TbkZPVG5GdE1UVjBRV1ZLTVZWR2NXcGtWbTF3V0dadE1XdGxSa2RwWjFNeWRrdG1hRkJvYTJWbFJFOTJNMDlDUjBSU1NYVmhNRGRJWTJoYVExUjVka3BQUWtGNVVVMURWMnhsV1ZSNFdsbEZOa1pyUWtoU1lVeFJNQzF2TlRsMFlVeGFRV3BZYzBsRGRtcEJaM1Z4VUdsMVlVOTZXRWhJTldsaVozUlJheElYV0dWMk0xcEpMVlJJVUhGdmEyUlZVR3BoZVhocFFXY2FJa0ZNUlZNNWRVMXZRMlZXVldvMFZDMWpOa2xxYXpReU9EVnBiM1ZOWVZGRFYzYyIsImZjdiI6IjMiLCJmY19pZCI6ImZjXzEzIiwiYXBwbHlfbGluayI6eyJ0aXRsZSI6IkFwcGx5IG9uIExpbmtlZEluIiwibGluayI6Imh0dHBzOi8vd3d3LmxpbmtlZGluLmNvbS9qb2JzL3ZpZXcvZW1iZWRkZWQtYmktZGF0YS12aXN1YWxpc2F0aW9uLXNwZWNpYWxpc3Qtc2lidTUxMC1hdC1zaWJ5bGxpbmUtbHRkLTM2NDgwNDM3NjgifX0=</t>
  </si>
  <si>
    <t>Data Science Engineer (Entry Level )</t>
  </si>
  <si>
    <t>We are seeking a Data Science Engineer (Entry Level) to become an integral part of our team! You will analyze data to understand business and market trends in order to increase company revenue and efficiency.
Responsibilities...
â€¢ Use data to understand business patterns and trends
â€¢ Analyze internal and external data through quantitative research
â€¢ Communicate findings to company through standard and ad hoc reports
â€¢ Promote best practices in data analysis and reporting
â€¢ Collaborate with cross-functional teams
Qualifications:
â€¢ Previous experience in business intelligence, analysis, or other related field
â€¢ Knowledge of statistical tools and business reporting
â€¢ Strong problem solving and critical thinking skills
â€¢ Strong attention to detail
â€¢ Ability to prioritize and multitask</t>
  </si>
  <si>
    <t>eyJqb2JfdGl0bGUiOiJIZWFsdGhjYXJlIENvc3QgQWNjb3VudGluZyBTdHJhdGVnaWMgXHUwMDI2IEFuYWx5dGljcyBBZHZpc29yIiwiaHRpZG9jaWQiOiI3TGhpU1BCR1NkdW50UU9fQUFBQUFBPT0iLCJ1dWxlIjoidytDQUlRSUNJTlZXNXBkR1ZrSUZOMFlYUmxjdyIsImdsIjoidXMiLCJobCI6ImVuIiwiZmMiOiJFc3dDQ293Q1FVMXJNbXhzVEVzemVXVkxNM0ZDUTJsVE9IUlZXVmRaY0haWE0zZDZURlpVVUV4dlZ5MVFNVlZ1VlZCU01WSkxSM052WnpSMlMwcE9jME5ETjNJMVgwdDRPRzFXT1VwSFZFVkplVVUxTVRObWJHNU1kblZxYVZad1N6aElORFpSV2pkUWVuSjJNRkJVWW1kamJHaFhRMDVEYTNORk9XdHlUMWRzTWxCdlVUWlVRMGxGWTJSbk56QnFTbmRvVldwRFNHcGtUVGRwZWtOVVgycHpiblJIY1dOTFRGVm9hVmd4UVRnMFNIaEVSVzh4VmkwM01qSkZkMlJhVDNwdk4weHhiVk5JYUMxaWJGaHNTemxQYUdZMldFVnBUbWMyWDNGR09GZFVSbFphV1dVdFNqQlNSR2hsY1V4S1RFeE5SamhPV2tNM2VYWjNVSFp6UTJ0V1VFMDNNa0Z6VDFoeVlWZFdRV3hFVHhJWE1EbGZOMXBKTm5aTE5UWjFOVTV2VURSS1F6QTRRV01hSWtGTVJWTTVkVTl6V1VkTVEyOXBNREZvUVc1VFQyTXlSMnR0TFZsdVZ6Sk5WVUUiLCJmY3YiOiIzIiwiZmNfaWQiOiJmY18xNyIsImFwcGx5X2xpbmsiOnsidGl0bGUiOiJBcHBseSBvbiBMaW5rZWRJbiIsImxpbmsiOiJodHRwczovL3d3dy5saW5rZWRpbi5jb20vam9icy92aWV3L2hlYWx0aGNhcmUtY29zdC1hY2NvdW50aW5nLXN0cmF0ZWdpYy1hbmFseXRpY3MtYWR2aXNvci1hdC1kaXZ1cmdlbnQtMzY5OTIzNzQ1OSJ9fQ==</t>
  </si>
  <si>
    <t>Senior Data Analyst - FME - Utilities</t>
  </si>
  <si>
    <t>Locana</t>
  </si>
  <si>
    <t>We are Locana!
Locana is a global leader in technology consulting and geospatial systems development. We leverage location data, business intelligence, and integrated systems to drive enterprise collaboration and business performance for our public and private clients. With our top-tier partnerships and full-lifecycle approach, Locana delivers all components of a geospatial program; data... collection, spatial processing, analytics and intelligence, application development, and mobile solution development.
Who we are looking for:
Locana is looking for a Senior Data Analyst - FME - Utilities to support high profile client projects. The ideal candidate will have 5+ years of GIS experience and a working knowledge of Safe Softwareâ€™s FME products for spatial ETL (Extract, Transform, Load), geospatial software and databases, geoprocessing tools, and automating tasks using software and/or scripting. Responsibilities of this role include:
â€¢ Performing Spatial ETL processes using FME to migrate utility related data
â€¢ Utilizing GIS and associated software to produce, display, and analyze spatial information
â€¢ Automating geoprocessing workflows using existing software applications or scripting languages such as Python
â€¢ Performing data quality/ assurance checks and data remediation
Here are the skills and experience we are looking for:
â€¢ 5+ years related experience
â€¢ Experience in the use of GIS solutions including functional knowledge of leading-edge Esri ArcGIS technology (ArcGIS Pro, Enterprise, Mobile)
â€¢ Proficiency utilizing FME to perform ETL processes from a variety of data sources
â€¢ Familiarity with utility operations and mapping
â€¢ Strong industry perspective in the areas of natural gas or electric transmission and distribution
â€¢ Proficiency in Python and SQL
â€¢ Esri Utility Network upgrade/migration experience (not strictly required, but it would be helpful to have this experience)
â€¢ Ability to travel up to 25%
This position requires excellent problem-solving abilities, strong attention to detail, and the ability to work effectively in a collaborative team environment. The ability to communicate effectively across the organization and an eagerness to learn and grow your career as the company grows, are key to team member success factors at Locana.
We know that our team works hard for us, so we shower you with exciting perks and benefits, including:
â€¢ A flexible schedule to allow for work-life balance
â€¢ Comprehensive medical, dental, and vision plans with a very low employee premium
â€¢ Healthcare Spending Accounts (HSAs) and Flexible Spending Accounts (FSAs) (healthcare, dependent care, and commuter)
â€¢ Short and long-term disability insurance and life insurance
â€¢ 401k plan with a generous employer contribution
â€¢ Plentiful PTO
â€¢ 9 paid holidays
â€¢ Paid parental leave
â€¢ Generous annual home office reimbursement
â€¢ And more
Interested? Great, weâ€™d love to hear from you! Please click apply to get your information to us and we will reach out soon.
Locana offers a competitive compensation package including salary, bonus, and highly valued benefits programs. We are also working to increase wage transparency in an effort to create equity and equality. The annual starting salary range for this position is $80,000 - $105,000. Highly qualified individuals may have the opportunity to earn more.
Locana is an equal opportunity employer committed to providing a diverse, inclusive, and equitable work environment.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</si>
  <si>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['7 hours ago', '80K-105K a year', 'Work from home', 'Full-time', 'No degree mentioned', 'Health insurance', 'Dental insurance', 'Paid time off']</t>
  </si>
  <si>
    <t>80K-105K a year</t>
  </si>
  <si>
    <t>80K-105K</t>
  </si>
  <si>
    <t>eyJqb2JfdGl0bGUiOiJEaXJlY3RvciwgRGF0YSBBbmFseXRpY3MgYW5kIFJlcG9ydGluZyIsImh0aWRvY2lkIjoiQ0ZiLUlQaXJWelNUbGp3V0FBQUFBQT09IiwidXVsZSI6IncrQ0FJUUlDSU5WVzVwZEdWa0lGTjBZWFJsY3ciLCJnbCI6InVzIiwiaGwiOiJlbiIsImZjIjoiRXN3Q0Nvd0NRVTFyTW14c1NXSkVVRFpCWVRSR2R6SlJNRFYyWlMxZlVFcHNRWHBMTnkxZlkxaHNVVjh5UVhOa1kzUnVZVTVhYnpkblRtcFFOekpFYzNrMlRUUjJVRWhpU25WSVltUkdWMFptTlZweFpHMWlTRXg1WmxKSVNXeHdaVFJsWVVoVGIyRktkRVowUVhwS1JsWXRhUzFIYUc5bFZGVnNkM0pSY0dkek5uWlBXV1ZOTUVaWU5EQlpNVTFVZDNSQlpHdHNXVU41VWxoeFNGa3dSMkpoTmxoSGFGOWlNbTlaWWtsS1NYWkdPVGRKYjFweFZrRjNlRUUyYWxwSlNHRkZSMnBxTTNveU1tWlZNMUJzZWxOQlUzTllaSGx4ZFY5RFJFNW5jbFZVTFVsa05HMVpRMll6TlVwdFVrOHRjR1J4T0VzM1RGRnlWR2RPUWpWSmN6SjBVVWt4TVVsaVkzRnhkRmczZVVKMFpSSVhZalEzTmxwTGNYSkhaakpRZDJKclVESTVTMUpyUVZVYUlrRk1SVk01ZFU1V1ZVWm5WbE4zYnpkQ2FVSjNVWFJHYUdsNFZYQlFlSGh5ZEhjIiwiZmN2IjoiMyIsImZjX2lkIjoiZmNfOCIsImFwcGx5X2xpbmsiOnsidGl0bGUiOiJBcHBseSBvbiBMaW5rZWRJbiIsImxpbmsiOiJodHRwczovL3d3dy5saW5rZWRpbi5jb20vam9icy92aWV3L2RpcmVjdG9yLWRhdGEtYW5hbHl0aWNzLWFuZC1yZXBvcnRpbmctYXQta29udG9vci1icmFuZHMtaW5jLTM2NzUyNjgwMzUifX0=</t>
  </si>
  <si>
    <t>https://encrypted-tbn0.gstatic.com/images?q=tbn:ANd9GcSCF_j5eACc9ZR5PmwKEQIUW2hmAVOmBkel3h_FSeU&amp;s</t>
  </si>
  <si>
    <t>Vans - Sr. Analyst, Brand Data Visualization</t>
  </si>
  <si>
    <t>VF Corporation</t>
  </si>
  <si>
    <t>VFâ€™s Analytics and Insights team is building a community of boundless decision intelligence. We are accountable for building the systems, operating models, and insights that drive better, faster decisions across VFâ€™s brands and functions. Whether itâ€™s market and supply chain opportunities or supporting a better understanding of the consumer and how to serve them, we:
â€¢ drive decision intelligence... by curating and maintaining an evergreen suite of adaptable data product solutions and insights that drive action,
â€¢ democratize data access and usage by building and sustaining a service model that empowers and enables widespread data access and self-service, and
â€¢ build data literacy across VF by championing a culture of data-driven decision making
â€¢ With a clear aspiration to be a trusted catalyst of transformative effect across VF, we live by these values:
Discovery
â€¢ We lead with curiosity and seek to understand why before what
â€¢ We are pathfinders that push the boundaries of whatâ€™s possible and drive decisive action
â€¢ We take risks and courageously challenge the status quo
Connection
â€¢ We embrace and incubate diversity of skills, capabilities, and perspectives while emphasizing a bias for action
â€¢ We are sought out as thought partners and co-creators
â€¢ We transparently request and provide feedback for continuous improvement
Simplification
â€¢ We democratize data literacy and access, and measure our outcomes
â€¢ We create consistency and trust through practical governance that evolves and scales
â€¢ We believe truths and not tools power our competitive advantage
About the Role
The Sr Analyst, Brand Data Visualization and modelling will be a dedicated resource to VFâ€™s Vans brand and work closely with the Vansâ€™ Global Digital Strategy team to interface with business stakeholders and peers to meet the businessâ€™ analytical needs while managing and developing the Analytics team. In this capacity, strong leadership, training, and communication skills are important as this role will be providing guidance and recommendations to peers and business vertical leaders.
This will entail effectively translating business requirements into plans and actionable items. The successful candidate will be a global catalyst for amplifying data visualization and decisioning capabilities that spark efficiency, drive business decisions, and foster innovation and growth for the Vans brand.
While dedicated to the Vans brand, the role will report into VF Corporationâ€™s centralized Integrated Analytics and Insights team and will benefit from the synergies, standards, and learning opportunities that come from being part of a broader VF Insights and Analytics community that spans brands, regions, and functions.
A strong understanding of BI tools, such as Tableau, Alteryx, Denodo and/or Looker, with emphasis on the ability to design intuitive and insightful visualizations is a must. Advanced understanding of data warehouses, such as Amazon Redshift, as well as data virtualization is also critical. Experience with SQL is a must.
Key Accountabilities:
â€¢ Provide thought leadership and focus on the big picture. Establish, socialize, and execute the data strategy based on key areas - people, processes, data, and technology. Align strategy, resources, project plans, and goals to business objectives
â€¢ Work cross-functionally with brand stakeholders and data lake development team to identify, analyze, and design core data models to support self-service reporting and analytics
â€¢ Creatively explore how data can continually add value to Vans. Translate ad hoc questions into flexible tools &amp; methodologies that scale to answer broad problems across the organization.
â€¢ Apply strong storytelling acumen to develop and design presentations, reports, data visualizations and other deliverables. Summarize findings to key stakeholders and executive leadership, communicating with both technical and non-technical team members
â€¢ Embed yourself in the development lifecycle for new &amp; existing analytics packages by creating ideas through collaboration with peers, building initial data prototypes, supporting data development, deploying visualizations for production systems and participate in the update and improvement over time.
â€¢ Evangelize the evolution of business reporting into decision intelligence, leveraging data science, modeling, and AI into data products that automate or aid in scalable decisioning
â€¢ Establish and maintain principles, role definitions, responsibilities, standards, procedures, and accountability for data development practices, reporting and visualization
â€¢ Expand technical skillset to utilize both code-based and non-code-based tools to create reporting data models efficiently and effectively
â€¢ Manage and create reporting and visualization projects involving timelines, vendor relationships, and budgets to ensure projects are delivered with the highest quality and within specified timeframes
â€¢ Develop and maintain consultative and collaborative relationships with key business stakeholders to proactively identify and address business intelligence needs
â€¢ Establish, centralize, embrace, and champion common design practices for data visualization. Drive standards and KPIâ€™s for reporting and data visualizations within Vans while simultaneously supporting efforts to drive consistency, standardization, scalability and simplicity across VFâ€™s brands, functions, and regions
Required Knowledge, Capabilities and Experience:
â€¢ Years of Related Professional Experience: 5-7 years
â€¢ A formal education and subsequent graduate degrees are nice to have, but we are most interested in your total experience and professional achievements.
â€¢ Advanced understanding of data modeling for reporting and analytics functions with at least Basic understanding of consumer analytics and web analytics data like Google Analytics or Adobe Analytics
â€¢ Experience with multiple systems in any of the following areas including; AWS (S3, Redshift), Alteryx, Power BI, BI HANA, Tableau, SAP BODS , SQL Server, MySQL, Data Warehouse Appliances, Oracle, Teradata, Looker, SAS, SPSS, ThoughtSpot, Cognos, Datorama, Domo, Denodo, and other related products
â€¢ Demonstrated understanding of retail, wholesale, CPG, or footwear and apparel industry business processes and how data is used within them, with awareness of industry processes and data sets including Demand, Inventory and Supply Planning, Financial Analysis and Forecasting, Product Data, Point of Sale (POS) Data, Buy Planning, Marketing Campaign Management, Social Media Data â€“ Facebook Business Manager, Google Analytics, Big Query, Google Ads, Consumer Data such as Experian Mosaic
â€¢ Proven track record of delivering and managing multiple projects and priorities demanding both rigorous attention to detail and high-level comprehensive solutions
â€¢ Design-oriented thinking focused on end-users - experience making a variety of static and interactive visualizations for a variety of audiences. Awareness of design concepts related to chart forms, typography, and the use of color. Ability to design visualizations that are intuitive to navigate, responsive, and informative.
â€¢ Experience with multiple technology service delivery models and methodologies (Agile, waterfall, DevOps)
â€¢ Proven ability to lead and drive organizational and cultural change as well as build and develop a high functioning team
â€¢ Strong project management skills
Skills and Attributes for Success
â€¢ Demonstrated critical thinking and analytical skills; ability to apply systems knowledge to troubleshoot and analyze new issues is critical
â€¢ A self-starter, able to work independently with a proactive working style
â€¢ Excellent collaboration skills - be able to listen to business stakeholders, understand their needs, plan analytical solutions that will assist them, effectively translate their needs to technical peers, and be able to set expectations around development and delivery of projects while keeping development teams on track.
How You Will Make a Difference:
â€¢ Be an owner â€“ Take ownership of the future state of the data landscape
â€¢ Be a doer â€“ Dive in and deliver on the promises to help achieve business value
Â· Be the expert â€“ Study, research and know your space deeply</t>
  </si>
  <si>
    <t>['7 hours ago', '84K-126K a year', 'Work from home', 'Full-time']</t>
  </si>
  <si>
    <t>84K-126K a year</t>
  </si>
  <si>
    <t>84K-126K</t>
  </si>
  <si>
    <t>eyJqb2JfdGl0bGUiOiJDbG91ZCBTZXJ2aWNlcyBCdXNpbmVzcyBBbmFseXN0LVJlbW90ZSIsImh0aWRvY2lkIjoiWnFBRFNfYzRsLTVtYlFfbkFBQUFBQT09IiwidXVsZSI6IncrQ0FJUUlDSU5WVzVwZEdWa0lGTjBZWFJsY3ciLCJnbCI6InVzIiwiaGwiOiJlbiIsImZjIjoiRXFJQ0N1SUJRVTFyTW14c1NUSmlkVkpIZWpKTE5rcEphamhWV1ZZd1NETmtRVkI0VWsxRk1XdEtNVk5rYlRGd04zbEVVMmhNZGxsSmFucElOVVEwTm1wdGVERnljVFJRUmtoQ1kxbHRaR0psY0RkcWFHWXRWRnAxWVVWNFRqbFNhV05tVm5wV1ZGRmtjVW8yYzBwbFpXeFVOR3h0T1ROTWJqTjJha2hTTjJwWU0yRlZkR3hxUVZnM2JsOU5lVmRPYW5sNGJFMTJhWGRwWlVsb2EyOWhhSGhEU3kxRlExcDNSazVGWW5OSE1WazNSVkYyWkhWamVVNXRkVTgyVERKb1gzaEVZVzFIYUdaMVdrSlVRbWxVZEhsT1psOU1ZV2xyYzJ4SWJESTVYMUpoV1VnMVRqVTVRUklYWTFrM05scEpjV1JCWkhGR2VHTTRVREJLYlVGdFFVMGFJa0ZNUlZNNWRVNW1hVzB3TjNWVmNrNXlRa2hOVmpZd1JVcGhZMkY1TWxBNFVVRSIsImZjdiI6IjMiLCJmY19pZCI6ImZjXzgiLCJhcHBseV9saW5rIjp7InRpdGxlIjoiQXBwbHkgb24gTGlua2VkSW4iLCJsaW5rIjoiaHR0cHM6Ly93d3cubGlua2VkaW4uY29tL2pvYnMvdmlldy9jbG91ZC1zZXJ2aWNlcy1idXNpbmVzcy1hbmFseXN0LXJlbW90ZS1hdC1pbnRlcm5ldDItMzYzMzAyMjE3MiJ9fQ==</t>
  </si>
  <si>
    <t>https://encrypted-tbn0.gstatic.com/images?q=tbn:ANd9GcTYNawDOK8FfhmzBtcyKJiQqOGBakimNSeEwif4hRE&amp;s</t>
  </si>
  <si>
    <t>Position: Data Analyst
Permanent â€“ Salary â€“ $85K - $109K...
Remote but must be in Approved States â€“ Alabama, Colorado, Delaware, Florida, Georgia, Illinois, Indiana, Maine, Maryland, Massachusetts, Michigan, Minnesota, Missouri, Montana, New Jersey, New York, North Carolina, Pennsylvania, South Carolina, Tennessee, Texas, Virginia, Wisconsin
Position Overview â€“ The Data Analyst will be supporting initiatives surrounding standardizing care and creating visualizations of data, utilizing multiple tools â€“ PowerPoint, Excel, etc.
Must Haves:
â€¢ Bachelorâ€™s Degree
â€¢ Experience in QlikSense, SQL, PowerBI, Tableau or similar tools â€“ must be a Power User
â€¢ Experience creating/building visualizations of data â€“ Control Charts specifically (line charts, pie charts, etc.)
â€¢ Strong Excel skills â€“ Pivot Tables, VLOOKUPs
Plusses:
â€¢ Healthcare experience (Hospital, Healthcare System, Provider)
Day to Day:
â€¢ Pulling raw data out of QlikSense and exporting into Excel
â€¢ Reviewing data and creating Control Charts (line charts, pie charts, etc.)
â€¢ Creating PowerPoints, scorecards and presentations that are utilized to reflect past, present &amp; future trends of data</t>
  </si>
  <si>
    <t>['7 hours ago', '85K-109K a year', 'Work from home', 'Full-time']</t>
  </si>
  <si>
    <t>85K-109K a year</t>
  </si>
  <si>
    <t>85K-109K</t>
  </si>
  <si>
    <t>eyJqb2JfdGl0bGUiOiJCdXNpbmVzcyBBbmFseXN0IiwiaHRpZG9jaWQiOiJ4d2VvM0lwN29CN1p0TWJYQUFBQUFBPT0iLCJ1dWxlIjoidytDQUlRSUNJTlZXNXBkR1ZrSUZOMFlYUmxjdyIsImdsIjoidXMiLCJobCI6ImVuIiwiZmMiOiJFcUlDQ3VJQlFVMXJNbXhzVERCSWNFdHhOemcyTUVaNWVUWmxlRUpwYWt0WFFtcGZaeTFsTVc1a1owWkdWakpYZFY5UldIUk1kVXBFVXkwNVZYUXpUakpLZVVGMVUyTnNjRnBVUTBjek56ZGZMVzl2VnpSSGNGZHdUMUZ5TXpacmFXZHJabXhSTXpjMllVNVBVRkppTlMxWWVHSlZkR2N6VDJVdFdsZFVhbmxIUWxWbGVFZzRhbUpzYTAxUWRFOUxWWFpyVjJoRVJreEZNMUpLVG5SMmNtMVRSRU5ZVEZOclRFMWtSamRaVjNwcFUzbEdWRGgyYUhReGEwZDJhemx3Y0ZCR1lXdDNYMHMyTm1KSWFuVTJlRUY0YUdab1NrSk5VakJyV1RaSlRUZHNRa293TkU5NFFSSVhlamxmTjFwTWNXOU5kVlJTYTFCSlVHazFNbDh3UVdNYUlrRk1SVk01ZFUxb1VHTk9PR0ZIYjJOV1dqQnZNVXRKZGtsRVpXRlNVbkJtWkZFIiwiZmN2IjoiMyIsImZjX2lkIjoiZmNfMTQiLCJhcHBseV9saW5rIjp7InRpdGxlIjoiQXBwbHkgb24gTGlua2VkSW4iLCJsaW5rIjoiaHR0cHM6Ly93d3cubGlua2VkaW4uY29tL2pvYnMvdmlldy9idXNpbmVzcy1hbmFseXN0LWF0LWV4Y2VsLWdsb2JhbC1zb2x1dGlvbnMtaW5jLTM3MDgxNzgyOTcifX0=</t>
  </si>
  <si>
    <t>Epic Data Analyst</t>
  </si>
  <si>
    <t>Revolution Technologies, LLC</t>
  </si>
  <si>
    <t>We are hiring for a Epic Data Analyst for Atos! This position is a 6 month contract that is fully remote paying $35 HR. Experience and certifications we are looking for:
At a minimum, hold three to five (3-5) current Epic certifications with at least one (1) Epic Data Model certification(s) such as: Clarity Data Model, Cogito, Caboodle Data Model, Clinical Data Model...
Current Epic certifications such as EpicCare - Ambulatory &amp; Inpatient, Grand Central (ADT/Prelude), HIM, Resolute - PB &amp; HB, Willow, ASAP, OpTime, etc.
Demonstrated proficiency/deep technical knowledge with Epic Reporting Tools such as Slicer Dicer Filters, Reporting Workbench templates, SQL, Crystal, Radar Dashboards, Custom Metrics, Clarity, SSIS, etc.) with varying range of complexity.
Two or more years of proven experience with relational database queries and transactions, including stored procedures.
Familiar with crystal report migration to Epic native and/or ETL SSIS.
Demonstrated ability to build, troubleshoot, and fix reporting content.
Manage the documentation, resolution, and completion of identified issues and tasks in Sherlock.
Data Courier experience required with Data Courier badge preferred.
Preferred candidate has experience with Crystal Report Migration to Epic Native Platforms and/or ETL/SSIS.
Preferred candidate has healthcare operations experience.
If you are interested please let me know a good time and number to reach you at to further discuss this opportunity.
Thanks,
Job Types: Full-time, Contract
Pay: Up to $35.00 per hour
Schedule:
8 hour shift
Day shift
Monday to Friday
Work Location: Remote</t>
  </si>
  <si>
    <t>['8 hours ago', '35 an hour', 'Full-time', 'No degree mentioned']</t>
  </si>
  <si>
    <t>eyJqb2JfdGl0bGUiOiJDb3N0IERhdGEgQW5hbHlzdCIsImh0aWRvY2lkIjoiRVVkSGtydDlXX0FBQUFBQUFBQUFBQT09IiwidXVsZSI6IncrQ0FJUUlDSU5WVzVwZEdWa0lGTjBZWFJsY3ciLCJnbCI6InVzIiwiaGwiOiJlbiIsImZjIjoiRXZjQkNyY0JRVTFyTW14c1RFeGxOa2RxUkRWSU5UUklkMFZpVjJOWFZTMUNPRmxMT1ZCa1IwTk9WVlY1UzA4NVlYQnVRbkZKTFUxblRVWkJRV2RsVDA1dWNtOUtXSHBrTTNWelkzYzJUVU5VWTBSS1MycHhkamhLWlc5dk5ra3dWVTgxYTE4M1ZHdG9URTlwYUdoR1VtOUJNVXhhTjBsMlJtSjFhRkpvUWs5NE9TMW9Ta3hRU0RZM1NWTmZlVWt3TkhaM1VGQjFRalJvTURJd2JucEZaWEZxV0VWV05tRXdhMmhtZGxsNk9XNVllVUZXUzNGTGRGcGxOV2d3RWhkNU9HSktXa3BNWlVSaE1tZzFUbTlRT1V4UE4yMUJOQm9pUVV4RlV6bDFVSHBUZWtwTFVWOWtPVU56Y2tWbmJUQjFaMTlSVmpac1VHNURadyIsImZjdiI6IjMiLCJmY19pZCI6ImZjXzUiLCJhcHBseV9saW5rIjp7InRpdGxlIjoiQXBwbHkgb24gQmVCZWUiLCJsaW5rIjoiaHR0cHM6Ly91cy5iZWJlZS5jb20vam9iLzIwMjMwODAxLWYxMmRkODU1NzQxYzc0M2MwMDVkNjYxYWE1MzI0MWM1P3V0bV9jYW1wYWlnbj1nb29nbGVfam9ic19hcHBseVx1MDAyNnV0bV9zb3VyY2U9Z29vZ2xlX2pvYnNfYXBwbHlcdTAwMjZ1dG1fbWVkaXVtPW9yZ2FuaWMifX0=</t>
  </si>
  <si>
    <t>Capitation Analyst</t>
  </si>
  <si>
    <t>Candidates should be able to:
â€¢ Analyze capitation data â€“ database experience highly preferred. (SQL/CRYSTAL) ability to pull data from various sources
â€¢ Solid understanding of capitation cost reporting...
â€¢ Cost reporting keeps track of the services provided to the patient to ensure the hospital is receiving adequate payment from insurers to cover the costs.
The Capitation Analyst is responsible for planning, implementing, and execution of Capitation, Group Health and other assigned reimbursement projects. The successful applicant will be responsible for the analysis, accounting and profitability improvement for Capitation including risk pool settlements, claims performance, membership reconciliation, and the Hospitalâ€™s self-insured Group Health program. May perform other duties as assigned.
Job Qualifications: High school diploma or equivalent. Four years of experience in managed care IT environment. Strong skills with Microsoft Excel, Microsoft Access, SQL and Crystal Reports as well as experience with claims reporting and data management</t>
  </si>
  <si>
    <t>['7 hours ago', '95K-110K a year', 'Work from home', 'Full-time', 'No degree mentioned']</t>
  </si>
  <si>
    <t>95K-110K a year</t>
  </si>
  <si>
    <t>95K-110K</t>
  </si>
  <si>
    <t>eyJqb2JfdGl0bGUiOiJEYXRhIEFuYWx5dGljcyBNYW5hZ2VyIiwiaHRpZG9jaWQiOiIzTjBUY2R1VE9pcGFXdW94QUFBQUFBPT0iLCJ1dWxlIjoidytDQUlRSUNJTlZXNXBkR1ZrSUZOMFlYUmxjdyIsImdsIjoidXMiLCJobCI6ImVuIiwiZmMiOiJFb3dDQ3N3QlFVMXJNbXhzU2s0MFZFWjRiV3BNUVVsR1pFVTFaR1pHTlhsMVMzTTVNV3BoYWtJeGFreFNPV3RFZW10aWFFZFplRnBRVFhwSmRIUlpYemt4VVVwa1JtRkpVV0UyYjNkdlQwRlhOSGRLWkMxQ1draHNPRFZwTkcxNWQyazFiVTVVYm5oWWEwOVBOblpwYzBGWFR6WTBXWE5hWW1WNWEzSXlZMHBxYm01SVFtcG9NREIzVGt0RU1pMHpXbWRqVTAxTmFXNXFkbmxWWmxSMWFXTk1aemRuUm0xaVlYVnBOMUJJWjNKc1gzbHdUbXRmTjNsWU0yUTNURWhFV1hGbE1rMTRlVmxVT1V0dFNDMU1hM015RWhkNlRsODNXa3RtYzBNMFUyODFUbTlRY2w5VFl6WkJOQm9pUVV4RlV6bDFUalpRV1VGNmNuQnBSbnBwVWpnNFkzcHFha2xGUldac1FtdEtRUSIsImZjdiI6IjMiLCJmY19pZCI6ImZjXzciLCJhcHBseV9saW5rIjp7InRpdGxlIjoiQXBwbHkgb24gTGlua2VkSW4iLCJsaW5rIjoiaHR0cHM6Ly93d3cubGlua2VkaW4uY29tL2pvYnMvdmlldy9kYXRhLWFuYWx5dGljcy1tYW5hZ2VyLWF0LW1pY2hhZWwtcGFnZS0zNzA4MTcyNzE3In19</t>
  </si>
  <si>
    <t>https://encrypted-tbn0.gstatic.com/images?q=tbn:ANd9GcTq7OBTNDObrSMX3gUMva_xGno-JhrA4-Vr7zFgM2w&amp;s</t>
  </si>
  <si>
    <t>Enquero</t>
  </si>
  <si>
    <t>Position Name: ERP Data Analyst
location: Remote...
Position Type: Full Time
Job Description:
JOB RESPONSIBILITIES
â€¢ Work with Business and IS to understand the data design, data maps, and standard definitions for governance across a variety of cross-functional systems and processes
â€¢ Assist business with usual data cleansing steps and techniques to remove irrelevant data, deduplicate the data, fix structural errors, identify missing data, fill data outliers, highlight known and explainable discrepancies and validate cleansed data
â€¢ Define data mapping for conversions and prepare plan for data extraction, loading, reconciliation as well as environment configuration
â€¢ Focus on the complete data quality cycle, from logging and auditing the receipt of data, to ensuring the data available for analysis and reporting is of the highest quality.
â€¢ Checking and validating data to and from source applications, verifying data integrity, looking for duplicates, data accuracy and data conversions
â€¢ Combining &amp; organizing all data collected from multiple data sources like Microsoft Dynamics ERP, custom applications, Anaplan, etc. into Oracle conversion templates
â€¢ Review conversion templates for source data and assess the legacy data requirements
â€¢ Manage and modify process and data points as necessary to support seamless integration as business models change or exceptions arise
â€¢ Play an integral role in improving the quality of operational data
Requirements
â€¢ Bachelorâ€™s degree with 5+ yearsâ€™ experience in data cleansing, extracting, reviewing and loading experience within Oracle Fusion Cloud ERP applications
â€¢ Experience in data conversion testing between Microsoft Dynamics and Oracle Fusion
â€¢ , implementing Oracle Utilities and Experience in defining data cleansing approaches Oracle Data Conversion tools like FBDI and HDL template uses
â€¢ Strong knowledge of ERP systems and understanding of data flow between applications
â€¢ Proficiency with Oracle and SQL/PLSQL
â€¢ Proven experience in design, configuration, testing, and support of ERP data
â€¢ Advance skills in MS Office (Access, Excel, PowerPoint, Word)
â€¢ English required at an advanced proficiency level
The approximate annual base compensation range for this position is $100,000to $120,000. The actual offer, reflecting the total compensation package plus benefits, will be determined by a number of factors which include but are not limited to the applicantâ€™s experience, knowledge, skills, and abilities; geographic location; and internal equity</t>
  </si>
  <si>
    <t>['7 hours ago', '100K-120K a year', 'Work from home', 'Full-time']</t>
  </si>
  <si>
    <t>eyJqb2JfdGl0bGUiOiJEYXRhIEVuZ2luZWVyIiwiaHRpZG9jaWQiOiJTZVhNcGpwM2g1c3pwV0kyQUFBQUFBPT0iLCJ1dWxlIjoidytDQUlRSUNJTlZXNXBkR1ZrSUZOMFlYUmxjdyIsImdsIjoidXMiLCJobCI6ImVuIiwiZmMiOiJFb3dDQ3N3QlFVMXJNbXhzU1VVM1ZuQTRRVzFHVlRCR1dGTkpWVTVvU1ZacVh6bFJSRlZET1hCTE4wMU9kMVV5UlhGS2JsSkdUVko1V21jNGJ6aDFVV2RNVFhCVExXOU1ZbVpsUkc5VlUweEtSRmh2ZG1kYWJFZ3lXazltTkd0cFlXbGtZMEpXTjA1VldFTnJia2cwVURWcWF6QjBPVkU1U1hwTWEzaDFXVlowU2tGSVVYaFpTMWRqUldoS1NXcDRVamwyWmxoTFVUSnRhelZuY0V4dmQyY3dRbEkwUTNKdVkzRkJVRWhwZVRCVFRIaEVha05LVVhremREQnRRVFZTVTFwb1pWTTRhWE5yT1hwVVpWTTViRFI0RWhkU2RYWXpXa3MzWVU1eWNXZzFUbTlRTlRWdFRuRkJaeG9pUVV4RlV6bDFUV0Y2Um5aeUxUbG5aVFF6ZDNGMlF6aHZlbkpCY25aS2J6WnFadyIsImZjdiI6IjMiLCJmY19pZCI6ImZjXzEzIiwiYXBwbHlfbGluayI6eyJ0aXRsZSI6IkFwcGx5IG9uIExpbmtlZEluIiwibGluayI6Imh0dHBzOi8vd3d3LmxpbmtlZGluLmNvbS9qb2JzL3ZpZXcvZGF0YS1lbmdpbmVlci1hdC1ldWNsb2lkLWRhdGEtc29sdXRpb25zLTM3MDk2NTM5MzYifX0=</t>
  </si>
  <si>
    <t>https://encrypted-tbn0.gstatic.com/images?q=tbn:ANd9GcSWOmMsyyPY7ZuuMTRE-2tZcbqORYiPzWkWoY14dqs&amp;s</t>
  </si>
  <si>
    <t>eyJqb2JfdGl0bGUiOiJEYXRhIEVuZ2luZWVyIiwiaHRpZG9jaWQiOiJTZVhNcGpwM2g1c3pwV0kyQUFBQUFBPT0iLCJ1dWxlIjoidytDQUlRSUNJTlZXNXBkR1ZrSUZOMFlYUmxjdyIsImdsIjoidXMiLCJobCI6ImVuIiwiZmMiOiJFb3dDQ3N3QlFVMXJNbXhzU2xKV2NtNXVUa2RrYlRjNVNURk9NRVF5VUhoSWJWa3RURlJyWW5WWmVUZDViV3h0UWpGVmNrMVRUVGRRUm1wQ1VHMTZhMDlEVEdkbFgxZzJVRk5PZG1KZlZGUkdkRmRuUzBsM1RqbEJhMEY1ZVdrMVYzVlVNMUJOWWpsaVdUVldaVGhNZHkxSFdFbExVVkYyVUc5cGNucHdTVTgxWlhZM1owazJTalZwV1VWS2VrVkNSR2xhZWtkVlpFbGtkRUYyTVRGa2F5MW5iVmhxY1RScWIwRnRNRTlZYkVwTWRtNDJja3d4YkhwdmRIQlNUM0pxWjI1NE9EVlZjRk15UTFsdU0zQmFhVTh4RWhkVlQzWXpXa3BtUjBFNGNWWjRZemhRY1hWNWVHMUJheG9pUVV4RlV6bDFUMnhFY0VkTVMwc3RTbEY0UlV0M1kxUlljUzFTU2xCR1ltTktadyIsImZjdiI6IjMiLCJmY19pZCI6ImZjXzE2IiwiYXBwbHlfbGluayI6eyJ0aXRsZSI6IkFwcGx5IG9uIExpbmtlZEluIiwibGluayI6Imh0dHBzOi8vd3d3LmxpbmtlZGluLmNvbS9qb2JzL3ZpZXcvZGF0YS1lbmdpbmVlci1hdC1ldWNsb2lkLWRhdGEtc29sdXRpb25zLTM3MDk2NTM5MzYifX0=</t>
  </si>
  <si>
    <t>['7 hours ago', '100K-130K a year', 'Full-time']</t>
  </si>
  <si>
    <t>eyJqb2JfdGl0bGUiOiJWaXJ0dWFsIERhdGEgQW5hbHlzdCAvIEVudHJ5IGxldmVsIChSZW1vdGUpIiwiaHRpZG9jaWQiOiJjLWg2SVdsbWtaVG5HWHFGQUFBQUFBPT0iLCJ1dWxlIjoidytDQUlRSUNJTlZXNXBkR1ZrSUZOMFlYUmxjdyIsImdsIjoidXMiLCJobCI6ImVuIiwiZmMiOiJFcllDQ3ZjQlFVMXJNbXhzU2xoNGN6UlNWVkowVldGUE4zWnNkMFZ6WjI1WGFYTTFMVEk0Y0V4dE5YVnpWa05oYWsweU5qZHNWVk5mZEdrMFZFRmpWREI0UTNVMGQwSTVkVFJzVVc1UlpUSm1kVEZoTlhkWk5UTnhNRUp0WkhBMmVGRnJhVXRaVWxOdk9WUjFPSFo2TUdkaE1VdHhWbkZsVDJWRU0wTlBMVU5TWlc5UmRVWlNhME41Y0d4WFQxbG9aWFExTlU5RWNUQnNZbUUzU1VoVFdYVndYMHhmVTBsR1JHaHdTV1Y1YlZkYWJqQmlNMHAxY2s4MFMxOTFXbmhCUTNObFJHMXlNRmh6TlRCV04wWXdUM1Y0WmxFd1dFNVVWelJUYWpjMk5reHljR2MxTWs0NFgxbzJjMDlhY0U1T1dtVTFVbUkwUVd4aWJraEtXUklXZGxSNk5WcExVM2hCZFV4TmNIUlJVSGxsWlZCUFFSb2lRVXhGVXpsMVQyUTJOMEV3UlY5dVNFWkJNM2h6Y25KblVuaHVUVVpvWWtabFVRIiwiZmN2IjoiMyIsImZjX2lkIjoiZmNfMSIsImFwcGx5X2xpbmsiOnsidGl0bGUiOiIubkZnMmVie2ZvbnQtd2VpZ2h0OjUwMH0uQmk2RGRje2ZvbnQtd2VpZ2h0OjUwMH1BcHBseSBvbiBMaW5rZWRJbiIsImxpbmsiOiJodHRwczovL3d3dy5saW5rZWRpbi5jb20vam9icy92aWV3L3ZpcnR1YWwtZGF0YS1hbmFseXN0LWVudHJ5LWxldmVsLXJlbW90ZS1hdC10YWxlbnRpZnktaW8tMzcxMzY3NzE3NiJ9fQ==</t>
  </si>
  <si>
    <t>Senior Analyst, GTM Business Insights &amp; Analytics</t>
  </si>
  <si>
    <t>Xoriant Corporation</t>
  </si>
  <si>
    <t>Palo Alto Networks
Senior Analyst, GTM Business Insights &amp; Analytics, Req# 17410975, Santa Clara, CA...
Location: Santa Clara, CA (REMOTE)
Duties:
â€¢ Drive key business decisions through identifying current business and product trends and help identify ways to improve business performance, presenting recommendations to key stakeholders
â€¢ Support global rollout of business KPIs on a weekly, quarterly and annual basis as well as educate local users as needed
â€¢ Build highly automated, holistic, actionable business dashboards of key KPIs and metrics to measure business performance to help meet and exceed sales targets
â€¢ Develop tools for sales to drive renewal and refresh opportunities within their respective territories to maximize install base expansion and retention
â€¢ Leverage data to analyze our customer base across all lifecycle stages, with a focus on preventing churn, driving new logos and expanding our install base
â€¢ Continue to progress data quality efforts within enterprise systems such as Salesforce.com and other tools to ensure all users are accessing accurate and timely data
â€¢ Ongoing ad hoc analysis of products, customers, markets and industries
Skills:
â€¢ Strong relationship building, communication, and presentation skills
â€¢ Strong business and analytical skills with the ability to synthesize large amounts of data
â€¢ Highly independent self-starter with the ability to collaborate cross functionally
â€¢ Advanced experience with MS Excel, GSuite or other related tools required
â€¢ Prior Salesforce.com a plus
â€¢ Prior experience with Einstein Analytics recommended, required desire to learn
â€¢ Record of strong advancement and achievement
â€¢ Ability and desire to work in a fast paced and continually evolving environment
â€¢ Minimum of 3-5 years of related experience in high growth companies - preferably within technology organizations
Education:
BA/BS in statistics, economics, finance or equivalent fields. Minimum Degree Required: Bachelor's Degree
Required Skills:
â€¢ Data Analysis
â€¢ Excellent Communication Skills
â€¢ Business Insights
â€¢ Excel
Additional Skills:
â€¢ Com
â€¢ Self-Starter
â€¢ Data Quality
â€¢ Metrics
â€¢ Microsoft Excel
â€¢ Presentation Skills
â€¢ Relationship Building
â€¢ Sales Targets
â€¢ Statistics
â€¢ Strategy Planning</t>
  </si>
  <si>
    <t>['9 hours ago', '30-40 an hour', 'Work from home', 'Contractor']</t>
  </si>
  <si>
    <t>eyJqb2JfdGl0bGUiOiJNYXJrZXRpbmcgU2VuaW9yIFN0YWZmIERhdGEgQW5hbHlzdCIsImh0aWRvY2lkIjoiMkdXVm1ucVk1eE1BQUFBQUFBQUFBQT09IiwidXVsZSI6IncrQ0FJUUlDSU5WVzVwZEdWa0lGTjBZWFJsY3ciLCJnbCI6InVzIiwiaGwiOiJlbiIsImZjIjoiRXZjQkNyY0JRVTFyTW14c1RHVktZbGRuTTBsZlJEYzNVazVWY1VKTldGaFlYMFp5Y21sck5GVXRVWFl5UzJ4V2FWVmFZeTF6WTBOWFkwcDBYMEpSZWtnNVFqQktjR2RNV25kdVZUbHdXVEZvUm1neVVHWnJRakZhWlU1MGJFMHlNMVY2VDA1WlJua3lSM2x4ZGxJeVltaExZVjlDVkZSQlRYbzJPR3MwTjNCU01VZHFSbmhzUm1OemIxTkVjVFp4VkdSeFF6WldRVVE1V25sSFpFdENUekJsWXpaMVgyUkplR3BCY1hGWGRWWnlXalZoUWpOUmRrODJiVEpaRWhkVlVtNXZXazVoYmtoaU1ucHJkbEZRTW5GdFRtZEJOQm9pUVV4RlV6bDFVR0ZwZWs1WlMwNURlVTlGWVRWM1prbFlkVGhIUjBjd1dUVjNadyIsImZjdiI6IjMiLCJmY19pZCI6ImZjXzkiLCJhcHBseV9saW5rIjp7InRpdGxlIjoiQXBwbHkgb24gQmVCZWUiLCJsaW5rIjoiaHR0cHM6Ly91cy5iZWJlZS5jb20vam9iLzIwMjMwODI0LTlmYWYzNzMzYzk3MjZjNjhiNTgxMTZiMDMzNjY1NGEzP3V0bV9jYW1wYWlnbj1nb29nbGVfam9ic19hcHBseVx1MDAyNnV0bV9zb3VyY2U9Z29vZ2xlX2pvYnNfYXBwbHlcdTAwMjZ1dG1fbWVkaXVtPW9yZ2FuaWMifX0=</t>
  </si>
  <si>
    <t>Decision Science Analyst - Consumer Lending</t>
  </si>
  <si>
    <t>Leading consumer financial services firm seeks a number Principal or Lead Decision Science Analysts with strong expertise with SQL and Tableau and experience conducting deep-dive analytics - working with complex data sets - to uncover insights impacting its consumer lending business across the entire loan life cycle. The Analysts will partner closely with business stakeholders by leveraging... experience in statistical analysis, test and design of experiments, optimization, and financial impact analysis. They will also develop KPIs/dashboards to closely monitor performance metrics and provide insights.
Roles can be 100% remote; H1B transfers and Visa sponsorship available for qualified candidates
REQUIREMENTS
â€¢ Master's Degree in Analytics, Engineering, Mathematics, or Statistics
â€¢ Minimum of two years of experience in Credit Risk, Fraud Risk, Marketing Analytics, etc. Financial services experience nice to have but not required
â€¢ Expert level proficiency with SQL. Exposure to Python or SAS
â€¢ Ability to work with large datasets from sources like Teradata or Snowflake
â€¢ Some knowledge of statistical analysis, segmentation, experimental design, optimization
â€¢ Experience developing reports, dashboards and KPIs
â€¢ Ability to collaborate with business stakeholders and use data to make recommendations</t>
  </si>
  <si>
    <t>['7 hours ago', '100K-145K a year', 'Work from home', 'Full-time']</t>
  </si>
  <si>
    <t>100K-145K a year</t>
  </si>
  <si>
    <t>100K-145K</t>
  </si>
  <si>
    <t>eyJqb2JfdGl0bGUiOiJFbWJlZGRlZCBTZW5pb3IgRGF0YSBBbmFseXN0IFNJQlU1MTAiLCJodGlkb2NpZCI6ImRvWmcyTy1GWXVIUFh1UE1BQUFBQUE9PSIsInV1bGUiOiJ3K0NBSVFJQ0lOVlc1cGRHVmtJRk4wWVhSbGN3IiwiZ2wiOiJ1cyIsImhsIjoiZW4iLCJmYyI6IkVxSUNDdUlCUVUxck1teHNURlZWWkhSYVFWZEJUMWg1YWtjMVRGQlhUMlZ2ZWpkTlQwWjJUMjh5YmpBM1dHTTVkRmN6VDNaNFYzbGhhVUp2VGxadExUUmlSMTh6TFZsZmJVODJlSEphVEdwVmFIZHJNMjlPUVhOQmNIZzFMVTQzTVV3emVEaDNOVzFsV0ZNNFoxcENVVWhLYlROYU0ybFdVak5SU1hGVVIxQllla2xGU1dObVJDMU1RbWx0Y0hCTVdVOW9PVkJmVFMxTFVFOVZUMVEyTWkxTlFVdHJSMmRtT1dKR2JYY3daa3htYzNOM1NHeEVSV0V4VlhGaFRuZGtXa1JyU2kxNWQwMXdTMUUzUlZoT05HWjJZek41TjJ4TlZWTnRSbGxQWm1sTmRtOUViRk5DWnhJWFlqUTNObHBMY1hKSFpqSlFkMkpyVURJNVMxSnJRVlVhSWtGTVJWTTVkVTVuVkd0cGRXWktaamhWV21WSloyTlBNbk5aVEVWTmNrbGZlRUUiLCJmY3YiOiIzIiwiZmNfaWQiOiJmY18zIiwiYXBwbHlfbGluayI6eyJ0aXRsZSI6IkFwcGx5IG9uIExpbmtlZEluIiwibGluayI6Imh0dHBzOi8vd3d3LmxpbmtlZGluLmNvbS9qb2JzL3ZpZXcvZW1iZWRkZWQtc2VuaW9yLWRhdGEtYW5hbHlzdC1zaWJ1NTEwLWF0LXNpYnlsbGluZS1sdGQtMzY0ODA0NzI2MyJ9fQ==</t>
  </si>
  <si>
    <t>Sr. SAP Data Analyst (Hybrid)</t>
  </si>
  <si>
    <t>LAVORO</t>
  </si>
  <si>
    <t>See What Weâ€™re All About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thatâ€™s key. But weâ€™re also looking... for unique enthusiasm, high integrity, courage to embrace changeâ€¦and if you know a few jokes, that puts you on the top of our list.
Do you have a genius-level knowledge of foodservice equipment parts? If not, no problem! Weâ€™re more interested in passionate people with fresh ideas from different backgrounds. Thatâ€™s what keeps us at the top of our game. Weâ€™re proud that our workplace has been recognized for its growth and innovation on the Inc. 5000 list, fourteen years in a row and the Crainâ€™s Fast 50 list nine times. We are honored to be voted by our Chicagoland team as a Chicago Tribune Top Workplace in 2020 and 2021.
If youâ€™re ready to roll up your sleeves, go above and beyond and put your ambition to work, all while having some fun, letâ€™s chat â€“ Apply Today!
Perks
â€¢ Quarterly profit-sharing bonus
â€¢ Hybrid Work schedule
â€¢ Team member appreciation events and recognition programs
â€¢ Volunteer opportunities
â€¢ Monthly IT stipend
â€¢ Casual dress code
â€¢ On-demand pay options: Access your pay as you earn it, to cover unexpected or even everyday expenses
â€¢ All the traditional benefits like health insurance, 401k/401k match, employee assistance programs and time away â€“ donâ€™t worry, weâ€™ve got you covered.
The Job at a Glance
The Senior Data Analyst will capture report requests, define data requirements, determine data availability, and clearly communicate the best course of action. You will be a subject matter expert in data modeling and solutions, querying, analysis, and business intelligence. The Senior Data Analyst will serve as a thought partner, and strategic advisor, to provide insight and actionable recommendations to drive strong data quality across the organizationâ€™s reporting needs.
Requirements:
Must have 1+ years of SAP experience: it must be within SAP DWC, SAP SAC, or SAP S4/HANA specifically.
Must have 3+ years of experience in querying data (query- question or request for data or information from a database table or combination of tables. (SQL- Structured Query Language)
Must have experience acting as a liaison between business and IT and has instituted methods of governing data
3-5 years of experience in data management, data governance, and data analysis
3+ years using relationship database management systems (Oracle, Salesforce, Monday, Hubspot, etc.)
2+ years of data analysis and
Day-to-day Overview:
Focus validating the integrity of the data by reviewing current solutions, identifying issues, defining requirements, and partnering with IT to implement the best possible advanced analytical solutions and data controls
Analyze large and disparate data sets, perform data cleansing, and implement standardization of data
Educate and promote the enterprise-wide data governance framework, focusing on continuous improvement of data quality, data policies and standards, and management of data
Will work closely with IT (Scott)
Navigating through back-end data reporting to make sure accuracy is there
Experience or knowledge in SAP (help with implementation) S4hana, Cloud, DWC SAP
About Your Future Team
Our Analytics Team is pretty serious about team lunches, decorating desks to celebrate birthdays &amp; milestone anniversaries. We have been known to engage in highly competitive â€œ1st point winsâ€ Ping-Pong tournaments and Monopoly game matches. Start thinking about your favorite lunch spots and make sure to brush up on your Ping-Pong serve!
We welcome diversity and as an equal opportunity employer all qualified applicants will be considered regardless of race, religion, color, national origin, sex, age, sexual orientation, gender identity, disability or protected veteran status</t>
  </si>
  <si>
    <t>['7 hours ago', '105K-110K a year', 'Full-time', 'No degree mentioned', 'Health insurance', 'Dental insurance']</t>
  </si>
  <si>
    <t>eyJqb2JfdGl0bGUiOiJTZW5pb3IgU2FsZXMgRGF0YSBBbmFseXN0IC0gSGlUb3VjaCBSZW1vdGUiLCJodGlkb2NpZCI6IjhvU0Qzdi1Ea2E3NUdwenFBQUFBQUE9PSIsInV1bGUiOiJ3K0NBSVFJQ0lOVlc1cGRHVmtJRk4wWVhSbGN3IiwiZ2wiOiJ1cyIsImhsIjoiZW4iLCJmYyI6IkVzd0NDb3dDUVUxck1teHNURkphUTFZdFZrOVpTblZUY2paSFlsOXFUbEpaYVZOVFgzZE9hemRKVVhrNWFqTkZibmg2ZFZOdmQyZHhjekYwWDFKZldqbHZNRFJSY2tobWVXVjRURE5IYWpKV1VrOUdkblZvVG5sNmRHbDJTM2haZW0xeVQxTm1OazV4T1c4ME5IRklkbHBRTkRCNkxWZFhiRlZVY2xkTFVFbHZkbU5YTVRRemQyWTJNVVl4Y1VOSWIzSjNRWFZ1T1hoTVMwVkZVREIzVW1neWJUTkxOWFZsYlUxNmRrSk5VRkI1U1djNVVtOHRXSEZqT0RFMU4xaGxZMXBrUTBjNVZESldOa05pTjI1SE9XUXdWMEV3ZUhGNWJIcHRObE5YVG04d1duRnlaVXRKV1ZWQmFUSjNlbVpEUkhCNU5WUnNSUzFGUmtGZmNrRTRSRUZYVkhCSk9FUklhVnAzU2xwemFWbzRRaElYWWpRM05scExjWEpIWmpKUWQySnJVREk1UzFKclFWVWFJa0ZNUlZNNWRVMHpUalJ6VlVOb2VuUnJWSGRZVnpCbU1XUlNkSE16UjJaM2MwRSIsImZjdiI6IjMiLCJmY19pZCI6ImZjXzEyIiwiYXBwbHlfbGluayI6eyJ0aXRsZSI6IkFwcGx5IG9uIExpbmtlZEluIiwibGluayI6Imh0dHBzOi8vd3d3LmxpbmtlZGluLmNvbS9qb2JzL3ZpZXcvc2VuaW9yLXNhbGVzLWRhdGEtYW5hbHlzdC1oaXRvdWNoLXJlbW90ZS1hdC10YWxlbnRpZnktaW8tMzcxNDIwOTkwMCJ9fQ==</t>
  </si>
  <si>
    <t>Healthcare Data Analyst I (Contractor). Job in United States My...</t>
  </si>
  <si>
    <t>ACM Analytics, LLC</t>
  </si>
  <si>
    <t>ACM Analytics is a data analytics company dedicated to providing quality custom-tailored solutions that alleviate waste and improve performance. We are taking analytics to the next level with dynamic solutions to fit our clients' needs. As a certified Minority and Women-owned business, we are dedicated to transparency, integrity, and quality.
We are looking for a Healthcare Data Analyst I for a... short-term contract position.
Job Responsibilities
Conducts analyses with health care claims data.
Collects and analyzes raw data, interpreting/drawing conclusions, and summarizing data for project reporting.
Develops data summaries and creates graphical summaries.
Performs data validation and quality control.
Analyzes data using SAS and MS Access.
Data and analysis business requirements gathering.
Maintains documentation for all business requirements and analyses to include storage location of all files (i.e., program code, data sets, output); thoroughly documents program code.
Designs and produces ad hoc data reports and dashboards.
Collaborates with analytic team members by checking program code for adherence to specifications and checking output for correct results.
Job Qualifications
Bachelor's degree in computer science, information systems, informatics, statistics, data analytics, business, or related field.
2+ years of SAS programming proficiency (data step processing, PROC SQL, developing and calling SAS macros, and running statistical procedures).
2+ years of developing reports and dashboards in Tableau.
Experience with MS Access, Excel, Word, and SharePoint.
Experience with health care and pharmacy claims (preferred).
Experience with Medicare Part D and Encounter data (a plus).
Ability to function effectively as a member of a team.
Authorized to work in the US.
Ability to obtain and maintain a Public Trust clearance.
Ability to reason, communicate effectively and problem solve.
Job Types: Full-time, Part-time, Contract
Pay: $30.00 - $40.00 per hour
Schedule:
4 hour shift
8 hour shift
Monday to Friday
Education:
Bachelor's (Required)
Experience:
SAS: 2 years (Required)
Tableau: 2 years (Required)
Microsoft Access: 2 years (Required)
Work Location: Remote</t>
  </si>
  <si>
    <t>['21 hours ago', '30-40 an hour', 'Full-time']</t>
  </si>
  <si>
    <t>eyJqb2JfdGl0bGUiOiJBbmFseXN0IElJLCBEYXRhIEFuYWx5dGljcyIsImh0aWRvY2lkIjoiS1dob3lBWlV3NTRBQUFBQUFBQUFBQT09IiwidXVsZSI6IncrQ0FJUUlDSU5WVzVwZEdWa0lGTjBZWFJsY3ciLCJnbCI6InVzIiwiaGwiOiJlbiIsImZjIjoiRW93Q0Nzd0JRVTFyTW14c1RGSlFSVWt6VkUxWFlXZFBhVTAzYUdWbWJVZEJkMVpJU2pRMk5GZ3dVMk5KYUcxeVVGSlJXVEozV1hSelMyVnpiMmRvYW01SFQwdEpha0Z5VGxFM1NVczFWa2xyY0VWRmJuZGpaR2RQVFdWWGExOHlPRGwwZW1aTWQwdGFVMkpHUlhSaGMyWklOVWxaTFhGSmNVSmFSR2hsY25OeWFqRmFWQzFrVTFnMlkwdHdWMjVqWlVONFREQjVZamhuT0RaWGVXZFVVbmxvYjJWUGNVUlZOaTFhYjBJMlh6RXlOVWRhTFhjNVYycE9OVXh5UTIxRGIyVjRja05JTmsxUmRqaG5lRk54TUVSdUVoZFNZblpPV2t0WGVrTk5RMmMxVG05UWNHUmhabWxCYXhvaVFVeEZVemwxVFhWWE15MXJRMjF4VVRoSlMxSTFkM2hyZERNeVlrUmlORnB6UVEiLCJmY3YiOiIzIiwiZmNfaWQiOiJmY18xMyIsImFwcGx5X2xpbmsiOnsidGl0bGUiOiJBcHBseSBvbiBCZUJlZSIsImxpbmsiOiJodHRwczovL3VzLmJlYmVlLmNvbS9qb2IvMjAyMzA4MDQtY2Q0MmZhNjFmZjcwYzRmYzM2NTg2NDYyMWNiMDExYzM/dXRtX2NhbXBhaWduPWdvb2dsZV9qb2JzX2FwcGx5XHUwMDI2dXRtX3NvdXJjZT1nb29nbGVfam9ic19hcHBseVx1MDAyNnV0bV9tZWRpdW09b3JnYW5pYyJ9fQ==</t>
  </si>
  <si>
    <t>Sogeti</t>
  </si>
  <si>
    <t>Sogeti is a leading provider of professional technology services, specializing in Application Management, Infrastructure Management and High-Tech Engineering. Sogeti offers cutting-edge solutions around Testing, Business Intelligence, Mobility, Cloud and Security, combining world class methodologies and the global delivery model, RightshoreÂ®. Sogeti brings together more than 20,000 professionals... in 15 countries and is present in over 100 locations in Europe, the US and India. Sogeti is a wholly-owned subsidiary of Cap Gemini S.A., listed on the Paris Stock Exchange.
At Sogeti USA, we are committed to building a long and enduring relationship with our employees and to creating an environment that rewards and empowers. Our mission is to constantly exceed our employees' expectations in the same way that we strive to exceed our clients' expectations. We offer an environment that celebrates innovation and helps you to achieve a good balance between your professional and personal life. We strive to be an employer of choice!
Requirements
â€¢ Responsible for working with Subject Area Data Architects to convert Logical Data Models to Physical Data Models
â€¢ Generate DDL
â€¢ Create/modify views
â€¢ Modify DAD and DFDs for subject areas affected by a program/project
â€¢ Works with BAs and Business SMEs on program/projects to understand requirements and identify non-functional requirements that will impact data design
â€¢ Creates Source to Target mapping documents for ETL developers
â€¢ Works with ETL developers to ensure an efficient design
â€¢ Works with DBAs to tune performance
â€¢ Must have strong experience with healthcare data
Skills
â€¢ Data Mapping
â€¢ Data Profiling
â€¢ Data Design (Relation and Dimensional)
â€¢ Data Modelling
â€¢ Data Warehouse
â€¢ Strong SQL skills
â€¢ Healthcare Payer â€“ listen for real understanding of operations and data
â€¢ Hands-on work and support
â€¢ Understands data integration and ETL tools
The benefits our employees enjoy:
â€¢ 401(k) Savings Plan- Matched 150% up to 6%. (Our 401k is in the top 1% of 401(k) plans offered in the US!)
â€¢ Medical/Prescription/Dental/Vision Coverage!
â€¢ $12,000 in Tuition Reimbursement
â€¢ 100% Company-paid mobile phone plan
â€¢ Personal Time Off (PTO)- Ensuring a balance of work and home life</t>
  </si>
  <si>
    <t>eyJqb2JfdGl0bGUiOiJTZW5pb3IgU2FsZXMgRGF0YSBBbmFseXN0IC0gSGlUb3VjaCBSZW1vdGUiLCJodGlkb2NpZCI6IjhvU0Qzdi1Ea2E3NUdwenFBQUFBQUE9PSIsInV1bGUiOiJ3K0NBSVFJQ0lOVlc1cGRHVmtJRk4wWVhSbGN3IiwiZ2wiOiJ1cyIsImhsIjoiZW4iLCJmYyI6IkVzd0NDb3dDUVUxck1teHNTMlk1V0Zab04ycFVWbFZGU1RKamMydzViVzFxZEZOT01tYzJWV1V3UkU1SFUzTXhiRTVMV2xkblVXTXhhVU5HYzNsTVUxWTRkRkZqWjA5SGNrcDBVakl4VDFONlJrOVBTRjlHYkdOdk1IbG9abGw1V0ZOeFFsQmtkbWxmYTJoWlVVaG5jSFJSYUdaQlNVUkRhVTUyYUdFNU1FeHNjbUV6Vm1RMGFXNWpWRXR4ZGxNek1uSkZRMjFzYjNaTGNteGlYMTk1T0dKcFUxOUROVEZCWVUxWU5uRlFhbE5xTkdabE1pMWxhVkJhUkdOcGFUaG5VWEJmV21ORFZVTjRaV1JoYm1WNVRsVXdRVkpVVkhGdFpHRk5lRFEwUWpaSFdXRmlXblY1ZG1vd1oycFBiR1JqUWpaMldsaGFWRWwxYVhSdmJsTXRhV014YzBNMldYRnZZbmxFWlhkdlRrOVdPUklYWTFrM05scEpjV1JCWkhGR2VHTTRVREJLYlVGdFFVMGFJa0ZNUlZNNWRVOVVlVFJWY1ZKWVJrUjBZak52TFZRNFQxcG1VVEY2UldObGJHYyIsImZjdiI6IjMiLCJmY19pZCI6ImZjXzEyIiwiYXBwbHlfbGluayI6eyJ0aXRsZSI6IkFwcGx5IG9uIExpbmtlZEluIiwibGluayI6Imh0dHBzOi8vd3d3LmxpbmtlZGluLmNvbS9qb2JzL3ZpZXcvc2VuaW9yLXNhbGVzLWRhdGEtYW5hbHlzdC1oaXRvdWNoLXJlbW90ZS1hdC10YWxlbnRpZnktaW8tMzcxNDIwOTkwMCJ9fQ==</t>
  </si>
  <si>
    <t>Data Integration Lead (IICS, CAI, CDI)</t>
  </si>
  <si>
    <t>DIRECT HIRE - 100% Remote Technical Lead (Informatica ICS/IICS)
â€¢ Informatica ICS/IICS Lead experience required
â€¢ Lead a Data Engineering, ETL Team...
â€¢ ICS/IICS, Redshift, NoSQL, SQL, ETL, AWS
â€¢ Minimum 7 yearsâ€™ experience to include a combination of the following:
â€¢ Data modeling, systems analysis and/or database administration experience
â€¢ Exposure to cloud based technical solutions (AWS, Azure, etc)
â€¢ Experience in various information technology platforms, including: Data Warehouse, Internet/Intranet, Electronic Commerce, and how each fits within and/or complements the enterprise architecture
â€¢ Data security / application security experience
â€¢ Strong communication skills (both written and verbal) to express complex technical concepts effectively
â€¢ Knowledge and experience with principals of good, solid architectural design
â€¢ Demonstrated ability consulting with stakeholders and influencing others to act
â€¢ Proven analytical, critical thinking, and effective decision making experience
â€¢ Demonstrated experience improving productivity through better movement of data through automated applications. Proven ability to connect systems to provide high quality interoperability
â€¢ Proven experience troubleshooting / problem solving
â€¢ Experience managing work processes with the ability to redesign processes to meet or exceed business needs
â€¢ Ability and interest in mentoring/coaching others</t>
  </si>
  <si>
    <t>['7 hours ago', '120K-135K a year', 'Work from home', 'Full-time', 'No degree mentioned']</t>
  </si>
  <si>
    <t>120K-135K a year</t>
  </si>
  <si>
    <t>120K-135K</t>
  </si>
  <si>
    <t>eyJqb2JfdGl0bGUiOiJTZW5pb3IgRGlyZWN0b3IsIERhdGEgU2NpZW5jZSBhbmQgQW5hbHl0aWNzIiwiaHRpZG9jaWQiOiJIQU5EZ2lhOW5HeF9ob1FDQUFBQUFBPT0iLCJ1dWxlIjoidytDQUlRSUNJTlZXNXBkR1ZrSUZOMFlYUmxjdyIsImdsIjoidXMiLCJobCI6ImVuIiwiZmMiOiJFdUlDQ3FJQ1FVMXJNbXhzU2taaGJVb3phVzl0Vm1KeGNUWlFaMkpJVkVscGFYUkpOVUl3Vm5GcFVWZFZXbmh0Y1dSTFUzbFJaMkYyU25KZmRFSlBTemh1VVZjeVlrNXlkVzQ0VEdGQ1JGOUZXVUpxVUVjeVVsTkVORTQ1U0ZoNVNUbEdjRko1UTFGUWFFVTFaMFkwZFhCWVdtSktiV1kwWlVWUmNVSktiREZVU1dWWlVEWXdkMVJuWjJKNmNERklPR3BCTlZZMk1EbGtSWGN5ZUhKMllqUk5UVkpOVDFCUGRURTVVMlZFYVV0eE1GQlRSRkp4T1ZOaGFtTnpabkZXU0hVMFVEZHpWR2RUVlZreVpHMVRkV1ZqVDJGSWFFODVjMHhMTTBSeVpVRk5YM0ZhV1VaWlJXOVNRVTFLUW5oWmQySXlTWGN5T1U1NWVsRjJVSFF0T1dzME5HTm1hM2h5YzNaVU9HVnBaV3hvU1Y4M2NUZEJaRlI1ZUhjNUxUZDNVRzlXYTBsNlUzY1NGekE1WHpkYVNUWjJTelUyZFRWT2IxQTBTa013T0VGakdpSkJURVZUT1hWTlExTmxMV0pSV2xOaFNGcENPRTFMVEZKRFJ6SnZabFl4Y0hCMyIsImZjdiI6IjMiLCJmY19pZCI6ImZjXzkiLCJhcHBseV9saW5rIjp7InRpdGxlIjoiQXBwbHkgb24gTGlua2VkSW4iLCJsaW5rIjoiaHR0cHM6Ly93d3cubGlua2VkaW4uY29tL2pvYnMvdmlldy9zZW5pb3ItZGlyZWN0b3ItZGF0YS1zY2llbmNlLWFuZC1hbmFseXRpY3MtYXQtY2xpby1jbG91ZC1iYXNlZC1sZWdhbC10ZWNobm9sb2d5LTM1OTU3MzAxNzcifX0=</t>
  </si>
  <si>
    <t>https://encrypted-tbn0.gstatic.com/images?q=tbn:ANd9GcRkS0p2EpWGJ9uGfj8VwyMeQfkf1v5BzdWXP-Bpuj4&amp;s</t>
  </si>
  <si>
    <t>Data Science Sr. Manager - Fraud</t>
  </si>
  <si>
    <t>Leading financial services company seeks a Sr Manager of Data Science with experience in consumer fraud risk, statistical modeling and machine learning and proficiency with Python, SAS and SQL. The Senior Manager will lead a high-performing team that applies advanced analytic techniques (segmentation, optimization, statistical modeling and machine learning) to help mitigate fraud risk exposure... including identity theft.
Position will be hybrid in any of the following locations â€“ Chicago, IL; Houston, TX; Phoenix, AZ; Salt Lake City, UT - or can be fully remote anywhere in the US.
REQUIREMENTS
â€¢ Masterâ€™s Degree in Analytics, Engineering, Mathematics, Statistics or equivalent
â€¢ Proficiency with Python or SAS and SQL; knowledge of data visualization tools like Tableau nice to have
â€¢ At least 8 years of experience in Credit Risk, Fraud Risk, Marketing Analytics, Optimization, Operations Analytics, Modeling/Data Science or related field
â€¢ Minimum 2 years of people management
â€¢ Financial services, payments or fintech industry experience strongly preferred
â€¢</t>
  </si>
  <si>
    <t>['7 hours ago', '120K-150K a year', 'Work from home', 'Full-time']</t>
  </si>
  <si>
    <t>eyJqb2JfdGl0bGUiOiJEYXRhIFx1MDAyNiBBbmFseXRpY3MgU3VwcG9ydCBBbmFseXN0IChQZW9yaWEsIElMIG9yIFJlbW90ZSkiLCJodGlkb2NpZCI6Ilc5RU4zQi1lcWdsaXkzbmlBQUFBQUE9PSIsInV1bGUiOiJ3K0NBSVFJQ0lOVlc1cGRHVmtJRk4wWVhSbGN3IiwiZ2wiOiJ1cyIsImhsIjoiZW4iLCJmYyI6IkVzd0NDb3dDUVUxck1teHNTMnRHWVUxeWFXRmphekYwV0MxM1duRkRiVFpTUTNCVlEyb3hkeTFKY1hWd1ZHaDJWR2R5WTBkVU1USnRhalZNZERKSk9ITllZMmhNV1hsZmFXcEtWVFpPZDJzMFZGaEpYMkZ1U1hOT2RHRTNNREpGUVhsRlNHaFFSM0JEZGpWa09FcHFVR0oyZVhaVFVGZDJVM3BJWDFWbVZtWlFSVEo0YzNKMlpVSlNiRmhMUVdkQ01rSndTVGRZT1dwNVduRTFSWGh0WkZVMFVrOXBiRlZKUjNkYU1tb3hjVmRtVkdzMFpqRjFkV0ZKZGw4emN6VlBaVFpOYlVabGRtRmxRazFsU0VWR05USXhTRlozYzE5VE5YWXhkVFkxTW5KaU1rTkVWRmgyVWtaRmNFTTBWbTlZUTBwNGNqUlhjMnN6UTNGelNWQTNaVmRrVkZreU0zQTVVVEpyU1hOVFgwWlRlUklYWTFrM05scEpjV1JCWkhGR2VHTTRVREJLYlVGdFFVMGFJa0ZNUlZNNWRWQnRPRWhuVjFvdGQzbFZZMDQ0TFhRdFVHaEVWamwwWTNvMlltYyIsImZjdiI6IjMiLCJmY19pZCI6ImZjXzQiLCJhcHBseV9saW5rIjp7InRpdGxlIjoiQXBwbHkgb24gTGlua2VkSW4iLCJsaW5rIjoiaHR0cHM6Ly93d3cubGlua2VkaW4uY29tL2pvYnMvdmlldy9kYXRhLWFuYWx5dGljcy1zdXBwb3J0LWFuYWx5c3QtcGVvcmlhLWlsLW9yLXJlbW90ZS1hdC10YWxlbnRpZnktaW8tMzcxNDIxNTIxOSJ9fQ==</t>
  </si>
  <si>
    <t>Principal Data Scientist - Fraud Risk</t>
  </si>
  <si>
    <t>Leading financial services company seeks a Principal, Data Scientist with experience in consumer fraud risk, statistical modeling and machine learning and proficiency with Python, SAS and SQL. This is a high-level individual contributor role that will provide thought leadership to mitigate 1st and 3rd party fraud risk exposure through advanced analytic techniques (segmentation, optimization... statistical modeling and machine learning.
Position will be hybrid in any of the following locations â€“ Chicago, IL; Houston, TX; Phoenix, AZ; Salt Lake City, UT, Wilmington, DE.
REQUIREMENTS
â€¢ Masterâ€™s Degree in Analytics, Engineering, Mathematics, Statistics or equivalent
â€¢ Proficiency with Python or SAS and SQL; knowledge of data visualization tools like Tableau nice to have
â€¢ Minimum of 4 years of experience in Credit Risk, Fraud Risk, Marketing Analytics, Optimization, Operations Analytics, Modeling/Data Science or related field
â€¢ Financial services or fintech industry experience strongly preferred</t>
  </si>
  <si>
    <t>['7 hours ago', '125K-145K a year', 'Full-time']</t>
  </si>
  <si>
    <t>125K-145K a year</t>
  </si>
  <si>
    <t>125K-145K</t>
  </si>
  <si>
    <t>eyJqb2JfdGl0bGUiOiJTciBCdXNpbmVzcyBBbmFseXN0LSBEYXRhIFByb2R1Y3QiLCJodGlkb2NpZCI6Im9tNm5MbmUyQ0VrQUFBQUFBQUFBQUE9PSIsInV1bGUiOiJ3K0NBSVFJQ0lOVlc1cGRHVmtJRk4wWVhSbGN3IiwiZ2wiOiJ1cyIsImhsIjoiZW4iLCJmYyI6IkVvd0NDc3dCUVUxck1teHNTMUZRY1dOSVdUSk5lSE5STWtOUE5VMU9kbUZTY20wNU1UY3hWamg2WXpKR2IxVTRWR1JNTkZsS1luRkJRVUo1T0ZwbVVubEhTWGxFVVZseVVUWnBha3c1YTNaQ1NESlNjRlJEUWpJeVMxZGhVRmxOU1MweFVVWndUWFJZWVRVNWMxQXRNV3BJY1had2RIQjFUVTB0UkRSTU1rNDFMV3d5V0hWT1lUaFpkVWx5WVVsRU9FUTFkV3RXUTNsSmF6UTRUVEpCY1ZaR1drOUtabUpJVlVkWlRGZHhhMUJFVXpaQ2MydE1PRWMxTW5NelRHSkJjazlVZEUxalVHZGhhRWMyZGxkbFQwNVBFaGMwTlc0eVdrcEVZME54VTNNMVRtOVFOMWx4VFhOQlNSb2lRVXhGVXpsMVQweHlhMVoyWVU5UWMyMU9ZMmROV2tWNFNtSk9kMFZsYVhwYWR3IiwiZmN2IjoiMyIsImZjX2lkIjoiZmNfOSIsImFwcGx5X2xpbmsiOnsidGl0bGUiOiJBcHBseSBvbiBMaW5rZWRJbiIsImxpbmsiOiJodHRwczovL3d3dy5saW5rZWRpbi5jb20vam9icy92aWV3L3NyLWJ1c2luZXNzLWFuYWx5c3QtZGF0YS1wcm9kdWN0LWF0LWhlYWx0aGVxdWl0eS0zNjQ1ODE0OTgzP3V0bV9jYW1wYWlnbj1nb29nbGVfam9ic19hcHBseVx1MDAyNnV0bV9zb3VyY2U9Z29vZ2xlX2pvYnNfYXBwbHlcdTAwMjZ1dG1fbWVkaXVtPW9yZ2FuaWMifX0=</t>
  </si>
  <si>
    <t>https://encrypted-tbn0.gstatic.com/images?q=tbn:ANd9GcSEAXmSMeU2SzGZwD0C82RqueFsPID38-eu9DQORKE&amp;s</t>
  </si>
  <si>
    <t>Sr. Manager, Analytics and Data Science - Consumer Lending</t>
  </si>
  <si>
    <t>['7 hours ago', '140K-175K a year', 'Work from home', 'Full-time']</t>
  </si>
  <si>
    <t>eyJqb2JfdGl0bGUiOiJBbmFseXRpY3MgRW5naW5lZXIiLCJodGlkb2NpZCI6InIwWDRxN0xCOFdjQUFBQUFBQUFBQUE9PSIsInV1bGUiOiJ3K0NBSVFJQ0lOVlc1cGRHVmtJRk4wWVhSbGN3IiwiZ2wiOiJ1cyIsImhsIjoiZW4iLCJmYyI6IkV2Y0JDcmNCUVUxck1teHNTVzlyZUVNMWFTMVdaV1ZwWXpRMVNEQTFPR1Z0ZVdreVMyUmtSREJFV25WaGRsUTFjWEpGUTNadWNXUlhWVEZyZVROb1NUTnJNbUZuV0hKNmFFaHNZbmhhYVZabk0yaEhSbFpWYzIxeFpIcDZNMHQ1WkhSdk1GOXNSakZpZFVWUU9WVlRTbWc0UlZSdlNGbE9WakJSVFdKNlJuQkdaRUk1UVRnelpXWm5UVGRGVVRjNE1IYzJUMGhUZEdKb1UxcDNTekprTWpOb056azVUVWxzZW5WRlpVczRiR2cyT0dSak5rOVZYMUowU0MxSkVoYzFTbTR5V2xCMWJrOWFZVlozWW10UWFuWkhWWEZCYXhvaVFVeEZVemwxVHpSbE9WbDFkazl3TlMxZmJFMWFaVFoxU25sUllWbzBlbU13WnciLCJmY3YiOiIzIiwiZmNfaWQiOiJmY18xMCIsImFwcGx5X2xpbmsiOnsidGl0bGUiOiJBcHBseSBvbiBMaW5rZWRJbiIsImxpbmsiOiJodHRwczovL3d3dy5saW5rZWRpbi5jb20vam9icy92aWV3L2FuYWx5dGljcy1lbmdpbmVlci1hdC1lcXVpcG1lbnRzaGFyZS0zNjczMjQ1MjcwP3V0bV9jYW1wYWlnbj1nb29nbGVfam9ic19hcHBseVx1MDAyNnV0bV9zb3VyY2U9Z29vZ2xlX2pvYnNfYXBwbHlcdTAwMjZ1dG1fbWVkaXVtPW9yZ2FuaWMifX0=</t>
  </si>
  <si>
    <t>['7 hours ago', '150K-155K a year', 'Work from home', 'Full-time']</t>
  </si>
  <si>
    <t>150K-155K a year</t>
  </si>
  <si>
    <t>150K-155K</t>
  </si>
  <si>
    <t>eyJqb2JfdGl0bGUiOiJTci4gSGVhbHRoY2FyZSBEYXRhIEFuYWx5c3QgKFJlbW90ZSkiLCJodGlkb2NpZCI6InFvTWZuWE9NV0pNVE5QYUdBQUFBQUE9PSIsInV1bGUiOiJ3K0NBSVFJQ0lOVlc1cGRHVmtJRk4wWVhSbGN3IiwiZ2wiOiJ1cyIsImhsIjoiZW4iLCJmYyI6IkVyY0NDdmNCUVUxck1teHNTV0pPZVRrd1ZuTlBaMmxNWHkxeVFtNXlaa2hrYkY5WE5UVkdWbnBXU25Rd1MyMWFOVll6Y3pkUVFuUjZSRFpYZWtwSWQwOTJRM1pCT0RKbk5sUmhjV1UwV2xoek9FNVZibEF5ZHpSWVlYZFNkbmRETkdWd1MzTnRRa2gwVUZwVlZqTk9ZVEU1WkhOV2FFeG1lRU5IWDBKMlpFOXFPRVZVYjJGS2NqSkRjMG8zUm5VM1RXNHRTR0ZrYVZabGQxVTJRM1ZRVjJSVmFYTnhWa2RtVDBSbVFYQnJZVlkxTTJKME9VeHpNbEZuZUdWb1dGOUNMVEpSZG5oSk1IZG5YMEZ6VVdVd04yUkhUM3A2Y0U0dFQxbE5ZMmcxZG5WSGJFdHRjR3B0VVRSVFIwY3RTbGQwYjB4MU5qWXlhV0ZaZDNOdlZSSVhZalEzTmxwTGNYSkhaakpRZDJKclVESTVTMUpyUVZVYUlrRk1SVk01ZFUxWVFYcE9ZMHRmV2poTU9HWmxaRW8xTkhkaU1qWTNTWGcwWDNjIiwiZmN2IjoiMyIsImZjX2lkIjoiZmNfNCIsImFwcGx5X2xpbmsiOnsidGl0bGUiOiJBcHBseSBvbiBMaW5rZWRJbiIsImxpbmsiOiJodHRwczovL3d3dy5saW5rZWRpbi5jb20vam9icy92aWV3L3NyLWhlYWx0aGNhcmUtZGF0YS1hbmFseXN0LXJlbW90ZS1hdC10YWxlbnRpZnktaW8tMzcxNDIxNDMwMCJ9fQ==</t>
  </si>
  <si>
    <t>eyJqb2JfdGl0bGUiOiJTci4gRGF0YSBBbmFseXN0IGF0IENoaWNhZ28sIElMIChJbml0aWFsbHkgUmVtb3RlKSIsImh0aWRvY2lkIjoiS3Z3bjBtVTluZkp5YzYwZ0FBQUFBQT09IiwidXVsZSI6IncrQ0FJUUlDSU5WVzVwZEdWa0lGTjBZWFJsY3ciLCJnbCI6InVzIiwiaGwiOiJlbiIsImZjIjoiRXN3Q0Nvd0NRVTFyTW14c1MwNHpMVGxGYkdKT09IQk9hVkpuVjFwRFgyZG9kMUpsVWpWRVoxQk5aVGQzWW05SGVXTjRhMWhPWXpadk5FMXdaMmw0Wlc1RVMzVXdhSFUyT1c1TVkzSlFUbXBsYVdGdGFqUjJZbWhIZERsQ1pEUkdTREJJTFhoRlpHSndhbHBuYmxKSlFWSkJSSHBCTUZCck5XWmxiWFoxT0dSdFlrZHFWbEE1VVcxQ1dXcGFlWEZ3YlZOS1ZITldPRjlDV2xjdFVtRnBiV0l5T0ROQ2FWbG5WakJKZDJnMlQxUnhTakl5UjNwcVMyWmxkbXBWUVV4b1FuUm1YM1JIVlhOdmEzbG5XVTlHVFdVMGRHOHRjbHBGWTBGdFV6Rk5kR2hYTTBFeVMwOVdlbGRyZUUxYVFrWnBiM2N0Y1hGdWFWOVJlazFCYkdaQk1uZG9OV2czTWs0dFRVbDZSRTFOWnpoMGJCSVhXalEzTmxwUVZ6Qk9kVzVzTlU1dlVEaGFObUZwUVVVYUlrRk1SVk01ZFUxR1RGRmtXRlZMY1UxdFdtSnhlVkY1Wm00eGVrWTBVQzFmWlhjIiwiZmN2IjoiMyIsImZjX2lkIjoiZmNfMTIiLCJhcHBseV9saW5rIjp7InRpdGxlIjoiQXBwbHkgb24gTGlua2VkSW4iLCJsaW5rIjoiaHR0cHM6Ly93d3cubGlua2VkaW4uY29tL2pvYnMvdmlldy9zci1kYXRhLWFuYWx5c3QtYXQtY2hpY2Fnby1pbC1pbml0aWFsbHktcmVtb3RlLWF0LXRhbGVudGlmeS1pby0zNzE0MjA5ODE4In19</t>
  </si>
  <si>
    <t>Lead Data Engineer</t>
  </si>
  <si>
    <t>Snow Fox Data, a Division of Excelion Partners</t>
  </si>
  <si>
    <t>Overview:
Snow Fox Data is looking for a Lead Data Engineer with proficient Cloud and Enterprise Data Warehousing experience to join our growing team. This role will partner with some of our end clients on their pressing Data and Analytics projects, and they will work closely with our talented team of Data Engineers, Data Architects, Data Scientists, and Data Consultants to create impactful... solutions that empower our clients with the knowledge of what is possible with their data.
C2C Options: No C2C options for this role at this time.
Why youâ€™ll love it:
â€¢ Remote-first position
â€¢ Minimal travel
â€¢ Work on Advanced Analytics and BI projects for some top-recognized organizations within the nation
â€¢ Work with cutting-edge technology such as Snowflake, Dataiku, Azure, AWS Redshift, GCP Big Query, etc.
â€¢ Potential yearly bonus based on team and company performance
â€¢ Full-time benefits offered such as Medical, Dental, Vision, 401K, Vacation, Sick Time Off, etc.
About Snow Fox Data
Snow Fox Data, a division of Excelion Partners, is a premier data strategy, data science, and analytics solutions provider. Headquartered in Wisconsin and serving customers worldwide, we provide a vast landscape of knowledge that supports success through data-driven decision-making. A passionate team of data architects, data scientists, data engineers, and data analysts, Snow Fox Data empowers clients to make clearer decisions through clever data solutions. Learn more at: www.snowfoxdata.com/
Objectives of this Role
â€¢ Work with data to solve business problems, building and maintaining the infrastructure to answer questions and improve processes
â€¢ Help streamline our clientâ€™s Data and Analytics, BI, and Data science workflows, adding value to their product offering and building out our customer lifecycle and retention models
â€¢ Work closely with the data science and business intelligence teams to develop data models and pipelines for research, reporting, and machine learning
â€¢ Be an advocate for best practices and continued learning
Daily and Monthly Responsibilities
â€¢ Work closely with our internal and clientâ€™s data and analytics teams to help build complex algorithms that provide unique insights into their data
â€¢ Use agile software development processes to iteratively make improvements to their back-end systems
â€¢ Model front-end and back-end data sources to help draw a more comprehensive picture of user flows throughout our clientâ€™s system and enable powerful data analysis
â€¢ Build data pipelines that clean, transform, and aggregate data from disparate sources
â€¢ Develop models that can be used to make predictions and answer questions for the overall business
Required Skills and Qualifications
â€¢ 5 or more years of experience working with SQL and you would consider yourself â€œadvancedâ€
â€¢ Enterprise-level Data Warehousing Experience
â€¢ Professional experience working with Snowflake, AWS Redshift, GCP Big Query, or Azure Synapse
â€¢ Communication skills, especially explaining technical concepts to non-technical business leaders
â€¢ Comfort working in a dynamic, research-oriented team with concurrent projects
â€¢ Experience building or maintaining ETL processes
Preferred Qualifications
â€¢ Professional certifications
â€¢ Snowflake SnowPro Certification
â€¢ Dataiku - Data Science Studio experience
â€¢ Proficient professional-level experience working with Python or R
Educational Requirements:
â€¢ Bachelorâ€™s degree in computer science, information technology, engineering or equivalent
â€¢ Nice-to-have: Masterâ€™s degree in stats, applied math, or a related discipline is</t>
  </si>
  <si>
    <t>['7 hours ago', '150K-190K a year', 'Work from home', 'Full-time', 'Health insurance', 'Dental insurance', 'Paid time off']</t>
  </si>
  <si>
    <t>150K-190K a year</t>
  </si>
  <si>
    <t>150K-190K</t>
  </si>
  <si>
    <t>eyJqb2JfdGl0bGUiOiJGdWxsdGltZS1EYXRhIEFuYWx5c3Qgd2l0aCBPcmFjbGUgOiBUYW1wYSwgRkwgKEluaXRpYWwgMSBtb250aCByZW1vdGUpIiwiaHRpZG9jaWQiOiJJTUd6d0k2b24zMXhDeDlPQUFBQUFBPT0iLCJ1dWxlIjoidytDQUlRSUNJTlZXNXBkR1ZrSUZOMFlYUmxjdyIsImdsIjoidXMiLCJobCI6ImVuIiwiZmMiOiJFdUlDQ3FJQ1FVMXJNbXhzU1c1VE5FZGZhMXBHTWpWa1RXVTJWVU5CYTFrM2RFSlROa2xWYW5jNWQzcHBha3RoUkRGZmFVcDZOWEF4WlY5RmNuVllNbEpKVWpjMVNUSlZORGswWDBKdGFsbE1hR1I0V0ZSQldta3pURVZxVDFONWFsWmhkRFkxVjNOV1pIZGpUVW93VUdSQ1JVaDZjV2hFWkVkb1pIVnZka2xDVUcxb1JXODJlbVp2TVhWV1VWRnBUVGRmU2xjeVl6Wlliemd0ZDIwMVMydFJPRWxCY0hSbFRFMWpWbTl0YlhKUGJuQmxaamRvUW5KeVZIbHljV0ZRWXpOSGMxODRZVkV6WjBGbVdqTktSMHhPZVRaR1pYZFhWMUpEYlRoc2JFUldTMmd5VVdWWFMzUTRkV04wU1RGdlNURlRWR2swV0RaU1ZFNTNUR0ZNZGtSUVlYQm5hSGxGTUhjeFNtOXdOV3hoVFVOWGVVOTVkbk0yZW1kVk16WXlSMlYyUjE5eVkwRVNGMkpKTnpaYVRGTjNTblpMY0d0a1ZWQXhTbUY0TmtGakdpSkJURVZUT1hWUVdtOURVMlJ0V1ZWM09HcDBXbGN3Y2padE5rRXhVemxDTjNSUiIsImZjdiI6IjMiLCJmY19pZCI6ImZjXzIiLCJhcHBseV9saW5rIjp7InRpdGxlIjoiQXBwbHkgb24gTGlua2VkSW4iLCJsaW5rIjoiaHR0cHM6Ly93d3cubGlua2VkaW4uY29tL2pvYnMvdmlldy9mdWxsdGltZS1kYXRhLWFuYWx5c3Qtd2l0aC1vcmFjbGUtdGFtcGEtZmwtaW5pdGlhbC0xLW1vbnRoLXJlbW90ZS1hdC10YWxlbnRpZnktaW8tMzcxNDIxMTg4MiJ9fQ==</t>
  </si>
  <si>
    <t>Cybernetic Search</t>
  </si>
  <si>
    <t>Cybernetic has been tasked to find a Senior Manager, Data Analyst to join our client, one of the biggest pharmaceutical and biotechnology companies.
This is a remote full-time position working on their Threat Management Team...
Responsibilities
â€¢ Build and design capabilities to understand risk indicators and detect anomalous activity within their ecosystem
â€¢ Assess, triage, and prioritize alerts from both technical and non-technical data sources, building visualizations to tell stakeholders compelling stories
â€¢ Apply and scale advanced analytics for identifying threats
â€¢ Automate and optimize analysis and investigative workflows
â€¢ Track and report threat metrics
Qualifications
â€¢ BS in Data Science, Comp Sci, Mathematics, Statistics, or related discipline
â€¢ 8+ years in data analytics (preferably insider threat focused)
â€¢ Background in Biotech, Pharmaceutical, or GMP preferred
â€¢ Proficiency with Tableau, dataiku, python, and power automate
â€¢ Experience with SIEM and DLP technologies; experience working in an AWS environment
No C2C or sponsorship available</t>
  </si>
  <si>
    <t>['7 hours ago', '180K-230K a year', 'Work from home', 'Full-time']</t>
  </si>
  <si>
    <t>eyJqb2JfdGl0bGUiOiJGcmF1ZCBEYXRhIEFuYWx5c3QuIChSRU1PVEUpLiBAIENvbHVtYnVzLCBPSC4iLCJodGlkb2NpZCI6IkpVMGV3TDQteGN5TFZqcHdBQUFBQUE9PSIsInV1bGUiOiJ3K0NBSVFJQ0lOVlc1cGRHVmtJRk4wWVhSbGN3IiwiZ2wiOiJ1cyIsImhsIjoiZW4iLCJmYyI6IkVyY0NDdmNCUVUxck1teHNURzgyUmtkM1pGOHRUbDlyZFdoSFkwSmxRa2RuUW1OMmRETTFTbXhtU1hCc1NUWTBWV3d5U2xGaFh6Wk5lVzA1WlRGU2VXdHJVMHhqTVV0ZmVFazViQzFPWDFKUWNrRmFSWGhFTjJwWkxYQmxjblpPVUdRM01FVlRTamhyYURGMllucERkMFZ3Y2xkRWNtNTVRVVIyTVdNME4wWnVSbXQwUTBGTWNIRnZOalJUUlU1QmF6SmlOVWQ1WW5OaVJISkhTSHBYVFZKQ1FVSllaek5RTVdGb05IQTNVV2xOYUhCek0yMVdaMlI2VUUxQlZVdGpObGhPYXpKUVNuTmxRbEF0U1VSWFJuVnVNVzFHUWtWU1MzcFBNRjlOV2pkUE1UTjBYekoyY1d4NGNIazFUVzFCZDJNNVRXcDZhMGROYlc0MldSSVhZa2szTmxwTVUzZEtka3R3YTJSVlVERktZWGcyUVdNYUlrRk1SVk01ZFU1bFFsVnFaSFpCTURGb1IwSlFUVEZqWW1GeGR6Rk5hRFpCYTNjIiwiZmN2IjoiMyIsImZjX2lkIjoiZmNfOSIsImFwcGx5X2xpbmsiOnsidGl0bGUiOiJBcHBseSBvbiBMaW5rZWRJbiIsImxpbmsiOiJodHRwczovL3d3dy5saW5rZWRpbi5jb20vam9icy92aWV3L2ZyYXVkLWRhdGEtYW5hbHlzdC1yZW1vdGUtJTQwLWNvbHVtYnVzLW9oLWF0LXRhbGVudGlmeS1pby0zNzE0MjE2MDE5In19</t>
  </si>
  <si>
    <t>Data Processing Specialist</t>
  </si>
  <si>
    <t>City and County of Honolulu</t>
  </si>
  <si>
    <t>The position of Data Processing Systems Analyst III (Database)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
Current Vacancy:
There is one vacancy with the Department of Information Technology, Applications Division. Under the general direction of the Data Base Administrator, participates in long- and short-range data base plans for the City, recommends data base standards and policies City-wide, provides feasibility studies, statistical analysis to insure that maximum data base performance is being achieved. Also provides key support to the Application Development staff regarding applications development, problem resolution, recovery, and performance issues on all aspects of data base technology.
Additional Job Information
â€¢ **Salary Range: $5,282 to $7,817 per month (SR-24) salary negotiable, pending approval and subject to funding availability. Salary range is only for current position.***
Applications must be submitted online by May 6, 2023, 11:59 p.m., Hawaii Standard Time (HST) to be accepted.
Minimum Qualification Requirements
At time of application, you must be a citizen, national or permanent resident alien of the United States or a non-citizen eligible under federal law for unrestricted employment.
EDUCATION REQUIREMENT:
Equivalent to graduation from an accredited college or university with major work in public or business administration, accounting, mathematics or a related field.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
Work experience may be substituted for a bachelor's degree on a year-for-year basis. Such experience must have provided the knowledge, skills, and analytical ability normally gained from attainment of a bachelor's degree.
EXPERIENCE REQUIREMENT:
Three years of experience in the analysis of operating practices, methods and procedures, two of which shall have involved the conduct of feasibility studies and the analysis and design of systems for the electronic processing of data and one of the three years of experience described above must have been in the applicable specialty area of database management.
Substitution:
1) A Bachelor's degree in Computer Science or MIS from an accredited four-year college or university may be substituted for six months of experience in the analysis of operating practices, methods, and procedures.
2) A Master's degree in Computer Science or MIS from an accredited four-year college or university may be substituted for one year of experience in the analysis of operating practices, methods, and procedures.
There is NO substitution for the two years of experience which shall have involved the conduct of feasibility studies and the analysis and design of systems for the electronic processing of data or for the one year of experience in database management.
Click "Apply" to see additional information and the complete job announcement.
An Equal Opportunity Employer</t>
  </si>
  <si>
    <t>['7 hours ago', '63,384-93,804 a year', 'Full-time']</t>
  </si>
  <si>
    <t>63,384-93,804 a year</t>
  </si>
  <si>
    <t>63384-93804</t>
  </si>
  <si>
    <t>eyJqb2JfdGl0bGUiOiJEYXRhIEFuYWx5c3QvRGF0YSBNb2RlbGVyIChyZW1vdGUpIC0gKEpvYiBOdW1iZXI6IDAwMDU1Njk5MDUxKSIsImh0aWRvY2lkIjoiOVVZUUVsYmhPV0hmOXdMZkFBQUFBQT09IiwidXVsZSI6IncrQ0FJUUlDSU5WVzVwZEdWa0lGTjBZWFJsY3ciLCJnbCI6InVzIiwiaGwiOiJlbiIsImZjIjoiRXVJQ0NxSUNRVTFyTW14c1NXRTFZM2RpUVY5R2VGaFFVVE5KTm1WdVZIcHFVbDlrUlY5WlF6azFkekV4Ykdsd2FFbFVkR3Q2ZUU5b2JIUkVUMTgwVTNwSFJFVjJTR040YjJkVU5sOXhPV2xUY2xnd1NGZGpjRVZWVGxGQmRHcGhaVTAyVVdKSFpVYzRNRmxhWm5SSlJXUlZXaTFsVkZKSVdXNVRWbmxTTm5Kd05EVnhWVGhVTjNadFlrRm5aWEpxVFZWcWJEZFNSblYzYmxWMGFXaExVblZZWTBoVlRucFNkVTFZWld0d1YwTTVPVXBCVDJ0dE1HRmpka1k1TjNJelN6ZGhhMGxVUmtwRlRFc3RYMVpKYjB4T2JXNW5WMnBzZURFek1uVlBiM1JMTlhaNmFuSmZZekZoVTNNMGNXNUJRUzFsTUdodVRXTjVlbXc1WmpOdVNGbEphM0Y2YjFCTVJsWnpRVzFCVldSbVYybEtVVFpsYm1ONGQyMXhRV1ZVZDNsaFMxVnJka0VTRjFaSk56WmFVRU5uUkMxVU5HdGtWVkF6VDNWSWEwRkpHaUpCVEVWVE9YVk5VVkJaVmt0b1dVbDJTVlV3YW1SaFQxbFZaM2hOZVhoTFRHRlIiLCJmY3YiOiIzIiwiZmNfaWQiOiJmY18xMyIsImFwcGx5X2xpbmsiOnsidGl0bGUiOiJBcHBseSBvbiBMaW5rZWRJbiIsImxpbmsiOiJodHRwczovL3d3dy5saW5rZWRpbi5jb20vam9icy92aWV3L2RhdGEtYW5hbHlzdC1kYXRhLW1vZGVsZXItcmVtb3RlLWpvYi1udW1iZXItMDAwNTU2OTkwNTEtYXQtdGFsZW50aWZ5LWlvLTM3MTQyMTA4NTkifX0=</t>
  </si>
  <si>
    <t>ePATHUSA, Inc.</t>
  </si>
  <si>
    <t>Data Engineer, junior to mid-level, who has in depth knowledge of ELT/ETL. Our ideal candidate would have a background with Azure Data Factory and SSIS (tools we use for engineering) and have working knowledge of Snowflake (using for our presentation layer and warehousing).
Responsibilities...
â€¢ Analyze and organize raw data
â€¢ Build data systems and pipelines
â€¢ Evaluate business needs and objectives
â€¢ Interpret trends and patterns
â€¢ Conduct complex data analysis and report on results
â€¢ Prepare data for prescriptive and predictive modeling
â€¢ Build algorithms and prototypes
â€¢ Combine raw information from different sources
â€¢ Explore ways to enhance data quality and reliability
â€¢ Identify opportunities for data acquisition
â€¢ Develop analytical tools and programs
â€¢ Collaborate with data scientists and architects on several projects
Requirements
Minimum Qualifications
â€¢ At least 3 years of professional work experience
Requirements
â€¢ SSIS experience
â€¢ Azure Data Factory experience
â€¢ Experience with Snowflake
â€¢ Previous experience as a data engineer or in a similar role
â€¢ Technical expertise with data models, data mining, and segmentation techniques
â€¢ Hands-on experience with SQL database design and warehousing
â€¢ Great numerical and analytical skills
Competencies
â€¢ Analysis
â€¢ Assessment/evaluation
â€¢ Attention to detail
â€¢ Communication -- written and oral skills
â€¢ Consult with and receive feedback constructively from co-workers on projects
â€¢ Creativity
â€¢ Organization
â€¢ Knowledge of relevant policies and procedures
â€¢ Problem identification and resolution
â€¢ Computer network and computer systems
â€¢ Works independently as well as part of a team
â€¢ Must be a fast learner</t>
  </si>
  <si>
    <t>['8 hours ago', '32 an hour', 'Work from home', 'Contractor']</t>
  </si>
  <si>
    <t>32 an hour</t>
  </si>
  <si>
    <t>eyJqb2JfdGl0bGUiOiJEYXRhIEFuYWx5c3QvRGF0YSBNb2RlbGVyIChyZW1vdGUpIC0gKEpvYiBOdW1iZXI6IDAwMDU1Njk5MDUxKSIsImh0aWRvY2lkIjoiOVVZUUVsYmhPV0hmOXdMZkFBQUFBQT09IiwidXVsZSI6IncrQ0FJUUlDSU5WVzVwZEdWa0lGTjBZWFJsY3ciLCJnbCI6InVzIiwiaGwiOiJlbiIsImZjIjoiRXVJQ0NxSUNRVTFyTW14c1NrVkJORVZYVWpGWlpWSm5MVkJTVEd4SlNuRlBRV0pVVjE4dE1HOUNjMk5tZG01Q1NXd3hUR0ZXYjFsR1ZWQTBVVEJvUldGVVdGSlRVVGN3VFdOd01tVnFhMDkzVEMxeGNteE9ORWsxY25NMFFXTmxiVzFSTkZGMGFtOUNNekoxVWsxd1psaE9XSGcwV1RGdE1DMDJORkJLUVY5NVFXY3hUREoxYUdab1gwNXZOM0p3ZGpCU1VWWllTM0pxVGpWUGVVdEtjRWRsTm1SbE1VWkNOM3AxVG01RGVGRkZNbTUxUWxWcVJtTlFZVEYwT0ZKSGNHTlVkV2hoUWxwQlNrVm9Ra1pYV2xBNExWWmhhRlF5TTB3d1dVZGpORXRuVDBWS1VsTlNXbXByTW05SWJFbHBMVk53VVVSWWFtTTRPR05QZEdWMVFsZEdZMlkwTW5aNlYyUnlSMnhGVkhnd1kzVlRNRkJPUVVsU1ptcG5PRGx0U0Y4M1oyRlpTMUVTRjFkdk56WmFTMWhxUVRSVVRHdFFTVkJ1WDFORk1FRkpHaUpCVEVWVE9YVk9jR2R5TTI1WVVHNXJSbmx1TWw5MGJreFNaVFkxVjJ0MFJHNVIiLCJmY3YiOiIzIiwiZmNfaWQiOiJmY18zIiwiYXBwbHlfbGluayI6eyJ0aXRsZSI6IkFwcGx5IG9uIExpbmtlZEluIiwibGluayI6Imh0dHBzOi8vd3d3LmxpbmtlZGluLmNvbS9qb2JzL3ZpZXcvZGF0YS1hbmFseXN0LWRhdGEtbW9kZWxlci1yZW1vdGUtam9iLW51bWJlci0wMDA1NTY5OTA1MS1hdC10YWxlbnRpZnktaW8tMzcxNDIxMDg1OSJ9fQ==</t>
  </si>
  <si>
    <t>Must Have Technologies/Education:
â€¢ SQL and ETL concepts
â€¢ Health Care Data Sets ( Pharmacy knowledge is a plus) with Implementation...
â€¢ Data Mapping
Nice to Haves:
â€¢ Data Lake (Hadoop)
â€¢ Greenplum
Role:
Project: ESI (Express Scripts) Project (Changing current CVS PBM to ESI PBM
â€¢ Gather data extract requirements from the business
â€¢ Document and perform data mapping
â€¢ Analyze the data set requested for and report any data quality or observations with the third party entity and internal team
â€¢ Write SQL, analyze data sets for various standard extracts
â€¢ Understand full vs incremental extracts
â€¢ Understanding of stored procedures to create extracts or ETL processes
â€¢ Some previous Pharmacy exposure would be a plus
Describe the performance expectations/metrics for this individual and their team:
â€¢ Go to multiple meetings about our new PBM (ESI) and take notes
â€¢ Write BRD and create data mapping documents</t>
  </si>
  <si>
    <t>['8 hours ago', '35 an hour', 'Work from home', 'Contractor']</t>
  </si>
  <si>
    <t>eyJqb2JfdGl0bGUiOiJGaW5hbmNpYWwgRGF0YSBBbmFseXN0IChSZW1vdGUgfCBXYXNoLCBEQyB8IFB1YmxpYyBUcnVzdCkgKCQ1NS4yOCAtICQ2Mi41MCAvIGhvdXIpIiwiaHRpZG9jaWQiOiJMSEJWT1l2R2dfUVdoR1lXQUFBQUFBPT0iLCJ1dWxlIjoidytDQUlRSUNJTlZXNXBkR1ZrSUZOMFlYUmxjdyIsImdsIjoidXMiLCJobCI6ImVuIiwiZmMiOiJFdlFDQ3JjQ1FVMXJNbXhzUzFkUWQxOHdUbUZuVkZsdGVYRnFVRUU0UTNoQ1JrdHJhMGRyUTJKMWFHaEVkM3ByVEVKNVRIUlJMVzkxWnprM1ZXYzFVSEJPYkZoWVRsTjBkRUZMVEZBMlgxQnRiRzl2TlZZMFdEVklabmQyZFRKelh6TTNTakV4YUU1a1dGTjFOekpsVVRCR1dISjNiSEl6YkhkS1J5MUthRzVUUzNSSE1EVlBjVGg0Y1hFM05VWXhhelJvYlRaVmMxZGFhRlp2V1d0RVJEQmxRbWhaYUVSbFlVNUhSblJwYmt0MmRUUnFaVmR4TkVGNllVaHJVR3hmWm0xTE5XUnhSbVYwU1U1QlgxQnhiRTlLWlhweVlrVnBkV3BRVTBWVlJ6QnpNRmxITW1WSldURlRkbUowTUhVMFdVdEZOMVJtU0dGbVprNDVOSHBTYW5KclNtRkhNa3hUVEVrd1JVSk1UR2xUYUVKblIyMWZUbVJtVERkNE5ESnhjRzU0VDFZMVVUVmhWVlpEV0V4U1dIVmZOa05mVUVsR1ZYWlVaRTBTRkdFME56WmFVSHBSUVhSaGNEVk9iMUIwY1ZsbEdpSkJURVZUT1hWTk4wUjRTa1p5Y1hWWmExaFhlbFpNZGxCSVMyOUdSR04yTlRKQiIsImZjdiI6IjMiLCJmY19pZCI6ImZjXzEwIiwiYXBwbHlfbGluayI6eyJ0aXRsZSI6IkFwcGx5IG9uIExpbmtlZEluIiwibGluayI6Imh0dHBzOi8vd3d3LmxpbmtlZGluLmNvbS9qb2JzL3ZpZXcvZmluYW5jaWFsLWRhdGEtYW5hbHlzdC1yZW1vdGUtd2FzaC1kYy1wdWJsaWMtdHJ1c3QtJTI0NTUtMjgtJTI0NjItNTAtaG91ci1hdC10YWxlbnRpZnktaW8tMzcxNDIwOTg0MCJ9fQ==</t>
  </si>
  <si>
    <t>Sports Data Analyst</t>
  </si>
  <si>
    <t>Pentasia</t>
  </si>
  <si>
    <t>A fantastic Gaming &amp; Sports Betting brand out of Europe is looking to add an ambitious Sports Data Analyst to their team here in the U.S. The company has been successfully operating in a number of countries now and is looking to bolster their stature in American sports. This is an opportunity to join one of the fastest growing industries in the U.S.!
If you are passionate about sports... particularly American sports (NBA, NHL, NFL, MLB...) and have a genuine interest into the industry, this is 100% worth consideration - a fantastic career kick-starter.
Main responsibilities:
â— Monitor events, markets, odds offered (including risk management monitoring)
â— Perform analysis of the betting activity for each of our client
â— Perform analysis and monitoring of players betting activity
â— Monitor and communicate to top management and/or clients reports related to Sportsbook
â— Develop and monitor target control measures
â— Liaise with other internal teams department, with third-party providers and with our clients
â— Production of error reports
Key skills &amp; Mindset:
â— High level of rigor and proactivity, attention to details
â— Very good mathematical skills
â— Very good knowledge of Office programs (and particularly Excel)
â— Ability to think clearly to take the right decisions
â— Good communication skills (internal and external)
â— Ability to work evenings, weekends and bank holidays
On Offer:
â€¢ Competitive entry-level salary
â€¢ Benefits package
â€¢ Fully remote work</t>
  </si>
  <si>
    <t>['8 hours ago', '40K a year', 'Work from home', 'Full-time', 'No degree mentioned']</t>
  </si>
  <si>
    <t>40K a year</t>
  </si>
  <si>
    <t>40K</t>
  </si>
  <si>
    <t>eyJqb2JfdGl0bGUiOiJGaW5hbmNpYWwgRGF0YSBBbmFseXN0IChSZW1vdGUgfCBXYXNoLCBEQyB8IFB1YmxpYyBUcnVzdCkgKCQ1NS4yOCAtICQ2Mi41MCAvIGhvdXIpIiwiaHRpZG9jaWQiOiJMSEJWT1l2R2dfUVdoR1lXQUFBQUFBPT0iLCJ1dWxlIjoidytDQUlRSUNJTlZXNXBkR1ZrSUZOMFlYUmxjdyIsImdsIjoidXMiLCJobCI6ImVuIiwiZmMiOiJFdmNDQ3JjQ1FVMXJNbXhzU1VGelNVTk9hMnN6VTB3eFdXNHROMUZpZGxCNlpIbFlWbVZ5YWtGWFVYRnJRMmQwWkZRMGIxRXlVWEpZV0dwdk4zTjBXUzFNVDJGWVlqVnVkVTAzYlRaVmFuY3RiRXBpWDB4T1RERlVZbnBNWjI1R2IxbGZNMVpITjNkaU5XTlpWVk5WYVMxMldXeE1XbUpQT0VwQmMzTnhNM1JpWkRCWmMxSTBUbW93VEZGdU1rRklVa0puVFUxM2J6TklRbWhxTW1zeE4xcG1Zazl1ZUhGTFltMHRReTFyWjFadVVsQkdVakUwVG1kRFVEQjFjM0ZyVFhKMU1tNHplbGRzVTFkaFZUWjFkSE4zVldvd2JrcERaMUJJTTIxak4wbHlTRmN0WWxwQ1FrUTRaVEpWU1ZsaVZsWmhjbHA1Tms1b05HcEpkamgwWmpZd1VuRlViVUpSZGxCMFdFazFia3h1WlhGTGFqVk9VV0ZTYW5CTVIxQmtlRU5wTm5SMFNtWk9kVEpZWmtab2QycEZVV3RWTVVwVlVVOVNaR2NTRjJKSk56WmFURk4zU25aTGNHdGtWVkF4U21GNE5rRmpHaUpCVEVWVE9YVk5WVFF5VFc5WWRuaGpNemczZUVkMFNYRlRTbk5yYWw5MmN6SlIiLCJmY3YiOiIzIiwiZmNfaWQiOiJmY18xNSIsImFwcGx5X2xpbmsiOnsidGl0bGUiOiJBcHBseSBvbiBMaW5rZWRJbiIsImxpbmsiOiJodHRwczovL3d3dy5saW5rZWRpbi5jb20vam9icy92aWV3L2ZpbmFuY2lhbC1kYXRhLWFuYWx5c3QtcmVtb3RlLXdhc2gtZGMtcHVibGljLXRydXN0LSUyNDU1LTI4LSUyNDYyLTUwLWhvdXItYXQtdGFsZW50aWZ5LWlvLTM3MTQyMDk4NDAifX0=</t>
  </si>
  <si>
    <t>CLM Data Analyst</t>
  </si>
  <si>
    <t>EMERGING BLUE</t>
  </si>
  <si>
    <t>POSITION SUMMARY
Our client in the outdoor apparel industry is looking for a temporary CLM Data Analyst to join their team. The Customer Lifecycle Management (CLM) Data Analyst position will help build a bridge between customer data and the brand teams messaging tactics. Acting as both a data analyst and data source expert the CLM Data Analyst will be able to help our analytics partners better... understand the customers behaviors.
This is a 3 month contract role with the possibility to extend. Remote work is an options, Eastern Time Zone working hours are preferred.
KEY RESPONSIBILITIES
â€¢ Develop Consumer Lifecycle and Consumer Behavior reports for weekly, monthly and quarterly communication.
â€¢ Act as subject matter expert for Experian 3rd party demographics and behavioral data
â€¢ Create reports by brand and by region to elevate unique behaviors of customers using transaction data, 1st party data and 3rd party Experian data.
â€¢ Track post campaign customer behavior and communicate results and recommendations to various marketing teams and senior management.
â€¢ Act as primary contact point for Experian data integration to Analytics Platform and prepare consumer data on a monthly basis for Experian data append.
â€¢ Manage data collection and acquisition for expansion and individual brand data projects and CLM initiatives.
â€¢ Work in conjunction with analytics and data science teams to better understand customer behaviors.
â€¢ Analyze customer purchase, browse and campaign response data to help predict future purchase potential.
â€¢ Coordinate data sharing with brand team for 1st party data and 3rd party partner data.
â€¢ Identify and develop 3rd party data collection tools and sources to help build the CLM project customer profiles.
â€¢ Collaborate with Social Analytics team to review social behavior data analysis tool and work with social media teams to maximize customer identification.
REQUIRED SKILLS
â€¢ Minimum 3 years analytics experience in a retail or ecommerce environment.
â€¢ Minimum 2 years experience working with Tableau and SQL.
â€¢ Understanding of relational databases, familiarity with Alteryx preferred.
â€¢ Experience with CRM data in either analytics or report development.
â€¢ Knowledge of predictive model building process and basic statistical concepts.
â€¢ Must have experience with digital communication.
â€¢ Great communicator and team player.
â€¢ Creativity and an ability to move quickly.
PREFERRED SKILLS
â€¢ Experience with email marketing and custom audiences preferred.
â€¢ Experience with social media data acquisition and analysis.
â€¢ Knowledge of Ecommerce reporting tools such as Adobe and Google Analytics.
Pay Rate- $49/hour</t>
  </si>
  <si>
    <t>['8 hours ago', '49 an hour', 'Work from home', 'Contractor', 'No degree mentioned']</t>
  </si>
  <si>
    <t>eyJqb2JfdGl0bGUiOiJVUkdFTlQgfHwgRGF0YSBBbmFseXN0IGF0IFBsYW5vLCBUWCAoSW5pdGlhbGx5IFJlbW90ZSkiLCJodGlkb2NpZCI6Ilg3MGZnX3paQ1UtTWNCLWxBQUFBQUE9PSIsInV1bGUiOiJ3K0NBSVFJQ0lOVlc1cGRHVmtJRk4wWVhSbGN3IiwiZ2wiOiJ1cyIsImhsIjoiZW4iLCJmYyI6IkVzd0NDb3dDUVUxck1teHNTVEZ4WlhaNFZXSjVTa3Q0YUdOWE4xWmFXbXBQUVZWemRGOVBkelJQYTBOelZYUXljMDFQYm05dlNHRnBka1ZmTm5GUk5uSnVWSE10YUd4VlNGVnZSMUIzT1VRMFVqRlpRVmxuUTNNMWNuZDNNV0pRUTBkb1JsUTFZekJ4VFVscllXczVMVzFqVm1KaVZWSjFNRGhvYUc1YVdEbHdkRlpxV1hGbVNGWjVTMTh5VlRCQ1VVb3piRmRyZFdNeGJFdGFkbU5vT0VGNWJWSlRhM0ZCTFU5QlRsZGpWMGRLUTA5V1JGOURTSEI2UTJrNVN6QkdVSEl4ZHkweGNXSlFRVUp1Vmt3dFdtdE1jM2xDVVRneE0wbHdaRUZ4YVZOalRXb3lhWEp0Y1dFMlkwWk5SbU5KYTNsUFJpMXlZM1JDTUZOWk9YbEdlVjltVkhSd1ZYQjNhbHAzTVZkME9USmFYeElYV204M05scExlWE5GY1cxNmEzWlJVSFJ6WlVKM1FUUWFJa0ZNUlZNNWRVOXZhRGxZY25OcmVrTldWakptU2tkRkxVMUhTMWhXTW14Tk4zYyIsImZjdiI6IjMiLCJmY19pZCI6ImZjXzgiLCJhcHBseV9saW5rIjp7InRpdGxlIjoiQXBwbHkgb24gTGlua2VkSW4iLCJsaW5rIjoiaHR0cHM6Ly93d3cubGlua2VkaW4uY29tL2pvYnMvdmlldy91cmdlbnQtZGF0YS1hbmFseXN0LWF0LXBsYW5vLXR4LWluaXRpYWxseS1yZW1vdGUtYXQtdGFsZW50aWZ5LWlvLTM3MTQyMDg5NDgifX0=</t>
  </si>
  <si>
    <t>SAS Analyst / Developer</t>
  </si>
  <si>
    <t>Infojini Inc</t>
  </si>
  <si>
    <t>Job ID: 109830
Role: SAS Analyst / Developer...
Location: Remote
Duration: 7 months
Rate: $56/hr on W2 | No C2C â€“ No Flex
USC / GC / EAD â€“ W2 Only
Must have: 1. Strong SAS and SQL 2. Informatica, JIRA and GitLab is a plus.
SUMMARY:
â€¢ The SAS Analyst develops Data Validation which ensure the integrity and quality of data.
â€¢ The SAS Analyst will assist in implementing of Data Quality solutions and should have advanced knowledge in data analysis, extensive expertise in full development cycle and be proficient in the use of SAS platforms and tools for profiling, automation and data analysis.
â€¢ Strong SAS and SQL skill with background in either Banking, Telecom or Pharma
â€¢ comfortable with building SAS automated validation processes and maintaining existing SAS processes.
Responsibilities:
â€¢ Responsible for the design and build of automated data validation in SAS.
â€¢ Responsible data profiling of large data sets in SAS ( 10m+ records ).
â€¢ Responsible for building SAS Automated Reporting processes.
â€¢ Perform analysis and provide recommendations for modification or creation of data validations based on data profiling results.
â€¢ Experience in performing data profiling, data mapping, data validation, data manipulation, data analysis.
â€¢ Work on data transformation projects driven by IT and lines of business to ensure accuracy, consistency, availability of data across systems and business areas.
Partners with development and business resources in all phases of Implementation.
â€¢ Strong competency in SAS ( Both base SAS and Pro SQL )
â€¢ Bachelors in Computer Science Engineering or similar field Very strong SAS, SQL and database skills.
â€¢ Between 5-10 years of experience with 3+ yearsâ€™ experience in Data Management with a major consulting organization (focused on the financial industry) or, as a data analyst at a major financial/Telecom/Pharma institution.
â€¢ Awareness of project management approaches and techniques.
â€¢ Interest in data management platforms and tools.
â€¢ Excellent analytical and problem solving skills.
â€¢ Demonstrated experience with Microsoft Office (Outlook, Word, Excel &amp; PowerPoint).
â€¢ Strong MS Excel skills.
â€¢ Detail oriented with strong organizational and analytical skills.
â€¢ Strong problem solving and analytic skills Excellent oral and written communication
skills
Core requirements:
â€¢ should have advanced knowledge in data analysis, extensive expertise in full development cycle and be proficient in the use of SAS platforms and tools for profiling, automation and data analysis.
â€¢ Strong SAS and SQL skill with background in either Banking, Telecom or Pharma comfortable with building SAS automated validation processes and maintaining existing SAS processes.
â€¢ Nice to have: Knowledge of Informatica, JIRA and GitLab is a plus</t>
  </si>
  <si>
    <t>['8 hours ago', '56 an hour', 'Work from home', 'Contractor']</t>
  </si>
  <si>
    <t>56 an hour</t>
  </si>
  <si>
    <t>eyJqb2JfdGl0bGUiOiJEYXRhIFN0YW5kYXJkcyBTcGVjaWFsaXN0IiwiaHRpZG9jaWQiOiJsMFo2enhuSGI1OWlPbmhBQUFBQUFBPT0iLCJ1dWxlIjoidytDQUlRSUNJTlZXNXBkR1ZrSUZOMFlYUmxjdyIsImdsIjoidXMiLCJobCI6ImVuIiwiZmMiOiJFb3dDQ3N3QlFVMXJNbXhzU2tacE9VcG5ZWE5XTjNadVExaERMVWx2Tld4dGRtVjRTbGhxWWkxRGRVb3lZazgwTFhKZlZFVkpjVW8xVHpFMmJXY3plVlYxTTIxR1JFaHhkVXgxTm5CbGJVeE1URzVUYlMwemFtUldVRXh2VFhrdFdVcHlVV294VjNjeFQzUmFaRlJqVDBOalZHc3hhMlo2YzIxTFlUaERVbWhHVjJSUU4wRlpjVGRuUm5kUFp6aENkblpyY0ZkSkxYZDVkVlZwZDI5M2VuSnpUM3B2VlhCd09UTnRNUzFVZFV0NmVFOXNRMGhvY1hJemRsaHVkRkJSTWtSWGRFODJRVnB4Vm1sTFVYVkljR1IwRWhjd09WODNXa2syZGtzMU5uVTFUbTlRTkVwRE1EaEJZeG9pUVV4RlV6bDFUVlJRTTNCT01tRmxhbVpYT0RWRFptZERRMlY1VjJseFFVWlVRUSIsImZjdiI6IjMiLCJmY19pZCI6ImZjXzUiLCJhcHBseV9saW5rIjp7InRpdGxlIjoiQXBwbHkgb24gTGlua2VkSW4iLCJsaW5rIjoiaHR0cHM6Ly93d3cubGlua2VkaW4uY29tL2pvYnMvdmlldy9kYXRhLXN0YW5kYXJkcy1zcGVjaWFsaXN0LWF0LWFpcmdhcy0zNjczMTQ0NzU2In19</t>
  </si>
  <si>
    <t>R&amp;R Partners</t>
  </si>
  <si>
    <t>Summary
The Senior Data Analyst for Travel, Tourism &amp; Hospitality (herein analyst) is responsible for measuring, analyzing, and developing modeling for assigned accounts and projects. This position requires a strong grasp of core and advanced analytics skills with a firm background and understanding of data and measurement within travel, tourism, and hospitality categories. The analyst will need... a strong background in statistics, data analysis, media analytics, web analytics, and deriving actionable strategic insights from data. Furthermore, as the lead analyst with the Travel, Tourism &amp; Hospitality pillar, the analyst must have a strong background in KPIs, terminology, methods, attribution, modeling, and other factors common for clients within this category. As a Strategy &amp; Insight team member, they will work directly with associated disciplines, including Strategy and Research, as well as other departments, including Media, Client Partnerships, and Creative.
Responsibilities &amp; Qualifications
Essential Functions
Serves as Lead Analyst for assigned accounts and business development initiatives, including but not limited to the following functions:
â€¢ Manages the day-to-day workflow and analytics needs within the Travel, Tourism &amp; Hospitality pillar.
â€¢ Serves as lead analyst for assigned accounts and business development initiatives, including reporting, analysis, modeling/forecasting, and data-driven insight.
â€¢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
â€¢ Assists Research by providing input on information needs, analysis, and implications on research initiatives.
â€¢ Assists Strategy in analyzing and interpreting relevant data (e.g., consumer, category, competitive, etc.)
â€¢ Maintains a high awareness and understanding of current affairs relevant to the clientâ€™s business.
â€¢ Any other functions deemed necessary to meet department or agency objectives as directed by the Senior Vice President of Strategy &amp; Insight.
Minimum Qualifications
â€¢ Bachelorâ€™s degree (B.A. or B.S.) from a four-year college is preferred.
â€¢ At least five years of related work experience in advertising, preferably at an agency with at least two years experience in travel, tourism, or hospitality.
â€¢ At least five years working in analytics or a closely related field, ideally within a marketing agency.
â€¢ Strong and demonstrable background in statistics, including but not limited to data analysis, probability and testing, and predictive modeling.
â€¢ Strong background in marketing analytics with a focus on optimizing marketing and advertising plans toward business objectives.
â€¢ Strong background in web analytics, including tagging, reporting, and optimization; implementation a plus.
â€¢ Demonstrable experience working directly with paid media analysis, including both traditional and digital channels, developing actionable reporting, data visualization, optimizations, and structured tests (e.g., A/B testing, Multivariate testing, etc.).
â€¢ Exceptional written and verbal communication skills.
â€¢ Complete understanding of marketing, advertising, and research practices.
â€¢ Proficiency with common computer programs (e.g., Microsoft Office).
â€¢ Proficiency in using common data analysis software and techniques (e.g., Microsoft Excel, Microsoft Access, SQL, BI Software, Python, R, SPSS, etc.).
Work Environment
This job operates in a professional office environment. This role routinely uses standard office equipment such as computers, phones, copiers, and filing cabinets.
Physical Demands
The physical demands described here are representative of those that must be met by an employee to successfully perform the essential functions of the job.
While performing the duties of this job, the employee is regularly required to talk or hear. The employee frequently is required to sit; stand; walk; use hands to finger, handle or feel; and reach with hands and arms.
This job description is not designed to cover or contain a comprehensive listing of activities, duties or responsibilities that are required of the employee. Other duties, responsibilities and activities may change or be assigned at any time with or without notice</t>
  </si>
  <si>
    <t>['8 hours ago', '90K a year', 'Work from home', 'Full-time']</t>
  </si>
  <si>
    <t>eyJqb2JfdGl0bGUiOiJMZWFkIERhdGEgRW5naW5lZXIiLCJodGlkb2NpZCI6IkN6bEFXU1lqMHVjdkFCSHdBQUFBQUE9PSIsInV1bGUiOiJ3K0NBSVFJQ0lOVlc1cGRHVmtJRk4wWVhSbGN3IiwiZ2wiOiJ1cyIsImhsIjoiZW4iLCJmYyI6IkVvd0NDc3dCUVUxck1teHNTbWxqVm1wNVdUWjZjWFZ5TjNsUlExQmxNblZWYlVZeWRrTnNYMU42U2xOb2FrZFNhV2x1UkhWamNHeGhZM0ZVVEhsU1VqZzFkemMyTFRoQ1UwbFNNR1ZIUmxKdWFWVlVPVlp1YUV4SExVUmFVbXRTY1dzeE55MWFNbE5JWDBOWGJIQlVSMmR2UzNWdWNXNDNiREl0YzNaemRYa3lTV05VTVVRMVdXSlVSbmRwYVdkYU5Ha3hWMkZLUm5CM2EyZFpRMUUzWDJjeVZqazNlbVJHU0Vod1NXbFNlRlF4V0hKbVNEZG9aSGczUkVKbVkxZHhjVlZzWDJoMlIzQjBVbkJMVldkMmJIWklFaGN3T1Y4M1drazJka3MxTm5VMVRtOVFORXBETURoQll4b2lRVXhGVXpsMVVIaGtVVEpQTlZGMExXeG1YMlZoTlZRMmFHUkdjSGhhT1ZKVVp3IiwiZmN2IjoiMyIsImZjX2lkIjoiZmNfMTMiLCJhcHBseV9saW5rIjp7InRpdGxlIjoiQXBwbHkgb24gTGlua2VkSW4iLCJsaW5rIjoiaHR0cHM6Ly93d3cubGlua2VkaW4uY29tL2pvYnMvdmlldy9sZWFkLWRhdGEtZW5naW5lZXItYXQtemVsaXMtMzY3ODUyMDk4NCJ9fQ==</t>
  </si>
  <si>
    <t>Technical SAP Data Specialist - 2289</t>
  </si>
  <si>
    <t>LeadStack Inc. is an award winning, one of the nationâ€™s fastest growing, certified minority owned (MBE) staffing services provider of contingent workforce. As a recognized industry leader in contingent workforce solutions and Certified as a Great Place to Work, weâ€™re proud to partner with some of the most admired Fortune 500 brands in the world.
Title: Technical Specialist/Scientist 1...
Location: Hybrid in Pomona, CA
Contract duration : 18 month contract role with possibility for extension
Pay Rate : $28.14/hr
Job Description:
Day-to-Day Responsibilities/Workload:
Job functions include: in-depth analysis on asset/transactional data to make recommendations and provide consulting to support data validation, cGIS map corrections, SAP-cGIS alignment, and data requests for compliance. This analysis will help organizations throughout T&amp;D discover the underlying data issues and causes of such issues.
Required Skills/Attributes:
Analytical skills, problem solving, critical thinking, SAP knowledge, and/or cGIS/mapping knowledge.
To know more about current opportunities at LeadStack, please visit us at https://leadstackinc.com/careers</t>
  </si>
  <si>
    <t>['8 hours ago', '28.14 an hour', 'Contractor', 'No degree mentioned']</t>
  </si>
  <si>
    <t>28.14 an hour</t>
  </si>
  <si>
    <t>eyJqb2JfdGl0bGUiOiJTciBBbmFseXN0IC0gSFIgQW5hbHl0aWNzIiwiaHRpZG9jaWQiOiJ5Vms4czF3Y0RfejgwamJ1QUFBQUFBPT0iLCJ1dWxlIjoidytDQUlRSUNJTlZXNXBkR1ZrSUZOMFlYUmxjdyIsImdsIjoidXMiLCJobCI6ImVuIiwiZmMiOiJFcmNDQ3ZjQlFVMXJNbXhzUzBSR1kzZDROM1V6WmtkM2VsVkNTR1pyU1VadGQyZGtNM1J0V2tGTmIyeFlOM2xvYkdrMFQwcFFkVEpEWVVwME5EaDNWV3hqYjFsSU5XVkRjVFJSVUY5dk5HeFNWVkU0YlV0UVFtRXRZM0F4VWpObUxVMTZYemxzTFU5SVgySXpNV05HVmtSbGFHeEhjRFpWTUZobVFqQlBSek50ZVd0VVkzZ3dRMDVwVVRSMWJGTkpWa1V4WDJOT1ZGUjNjRmRPUmtkS1RYTlhVbEpaWTFKaFpraDNUamhOUmpoVFVsSTNSR2xsY3pGNWFWVm1ObGxZUzBSVlVuVlhOakYzZVRSWFRFazNTbVl0YVdaa1pWWk5NVGhaUjJKV2VHVnFOemcwWVZWdGFFWlhiVUl0TFhKbVpIRTNNRVl0UVdGSVlscDFVUklYTVdSZk4xcE5lVmRLT0hWMk5VNXZVR2RrUjB4MVFWVWFJa0ZNUlZNNWRVMWZUMFZ0U1dwdk9XdDRNbm95Y1VaWFgxbGtkRGd0YkdzMVQxRSIsImZjdiI6IjMiLCJmY19pZCI6ImZjXzMiLCJhcHBseV9saW5rIjp7InRpdGxlIjoiQXBwbHkgb24gTGlua2VkSW4iLCJsaW5rIjoiaHR0cHM6Ly93d3cubGlua2VkaW4uY29tL2pvYnMvdmlldy9zci1hbmFseXN0LWhyLWFuYWx5dGljcy1hdC10eXNvbi1mb29kcy0zNjY5MzYwNDQ1In19</t>
  </si>
  <si>
    <t>https://encrypted-tbn0.gstatic.com/images?q=tbn:ANd9GcQn-rZdFpUglvH45soeNKhtRL59T62qotCCCrT2m_c&amp;s</t>
  </si>
  <si>
    <t>Requirements:
â€¢ 2+ years Data Analyst experience
â€¢ Experience pulling reports, analyzing the data &amp; creating presentations within a graph...
â€¢ Experience with Excel (basic queries)
â€¢ Ability to communicate confidently / communicate to the appropriate teams on expectations needed
â€¢ Self sufficient and detail oriented (Doesnâ€™t need double checking)
â€¢ Ability to support analysis of data &amp; understand/identify trends
â€¢ Ability to regularly pull reports
â€¢ Experience reporting findings in meetings and following up with the team (in this case, the remediation team within Security Operations)
Plusses:
- PowerBI experience
- Security experience
Day to day:
We are looking for a Data Analyst to help support the Security Operations team, at a leading beverage distributor. This analyst will be analyzing vulnerability reports (as you familiarize, you will understand the specific terms related to the Security team, but this is not required coming in to the role). This person will analyze remediation reports, create presentations with this data and help present to leadership, determine how the data came out differently this time versus the previous weeks (bi-weekly cadence), track the reports over time and understanding/identify trends. This candidate will also be attending meetings to discuss what is needed based on the report findings, and will follow up and communicate with team members as needed to accomplish necessary tasks (Communication skills and attention to detail, are imperative parts of this role). When the leader for this role is out of office, the person in this role will be expected to pick up these responsibilities. This person must be able to challenge teams in order to execute on what needs to be done, and therefore must have</t>
  </si>
  <si>
    <t>['8 hours ago', '45.77 an hour', 'Work from home', 'Contractor', 'No degree mentioned']</t>
  </si>
  <si>
    <t>45.77 an hour</t>
  </si>
  <si>
    <t>eyJqb2JfdGl0bGUiOiJIZWFsdGhjYXJlIERhdGEgQW5hbHlzdCAoU1FMLCBFcGljLCBQb3dlciBCSSkgLSBSZW1vdGUgLSBDbGluaWNhbCBEYXRhIE1hbmFnZW1lbnQiLCJodGlkb2NpZCI6InFGV3RTUUYwdlZZQUFBQUFBQUFBQUE9PSIsInV1bGUiOiJ3K0NBSVFJQ0lOVlc1cGRHVmtJRk4wWVhSbGN3IiwiZ2wiOiJ1cyIsImhsIjoiZW4iLCJmYyI6IkVzd0NDb3dDUVUxck1teHNURmN4UzB4dU9YRndOV3gzYVRSS1R6ZDFObUo1Y2xCbWFXWm5lVFpCZEZsS05rMW1VV0ZmZGpnelowbG5ieTFQUW5aWlRXVk5aalZZZW0xdk1WcERWQzFQTm5GWVEyOXZTbXBhVkRGU1pXbDJiazlxZEdvMFdrZGlNVzV5VlZGd1NqQktRelpETFU5UFpYWnFURk52T0VkZlRraHNibXAxTkRWbGFVVlFMVm81WmpCQ1pIUnRRVzh6VTJaeE55MXVSVkpyTFZKRU5VdzBWbTlvUlhOdlowNUNWa3N6WjNoTmRXbzNkV05IYUhCTk9XSjNVRFpRUWpWV2FERktWVXhZYm0xNk5YTXpSbGRVYUZGbVJraHdWM1pUYkhCMFRHTm9Ta2hSUWkxR2MyaDBhRE5RYTJVNFNuZzJhemxYUTAxU2NGaDBUa2RUWlhwck16bHBXV3RoU1ZjMGJrRkNaaElYZW5CdU1scEpZV1JJT0cxcE5VNXZVQzF3UXpjMlFXTWFJa0ZNUlZNNWRVNVJlRzVuUVZkRFlrWjFTRk4zZEdoelpqQkRlREpSVUd4UmVtYyIsImZjdiI6IjMiLCJmY19pZCI6ImZjXzE0IiwiYXBwbHlfbGluayI6eyJ0aXRsZSI6IkFwcGx5IG9uIExpbmtlZEluIiwibGluayI6Imh0dHBzOi8vd3d3LmxpbmtlZGluLmNvbS9qb2JzL3ZpZXcvaGVhbHRoY2FyZS1kYXRhLWFuYWx5c3Qtc3FsLWVwaWMtcG93ZXItYmktcmVtb3RlLWNsaW5pY2FsLWRhdGEtbWFuYWdlbWVudC1hdC10YWxlbnRpZnktaW8tMzcxMTA4ODc0Mz91dG1fY2FtcGFpZ249Z29vZ2xlX2pvYnNfYXBwbHlcdTAwMjZ1dG1fc291cmNlPWdvb2dsZV9qb2JzX2FwcGx5XHUwMDI2dXRtX21lZGl1bT1vcmdhbmljIn19</t>
  </si>
  <si>
    <t>Oklahoma</t>
  </si>
  <si>
    <t>Must-haves
- 2+ years of experience as a Data Analyst...
- Proficient in SQL (queries, joins, unions, select, delete, insert, stored procedures, etc.)
- Knowledge in, or ability to learn Kettle and run Kettle jobs
- Proficient in excel (functions, v-lookups)
- Desire to learn new technologies and improve processes
- Excellent communication skills and follow-up skills/responsiveness
- Self-motivated with ability to completely own a process/product
Day-to-Day
A data analytics company is looking for a Data Analyst in the Oklahoma City, OK area. This person will be joining the Data Quality team responsible for auditing various data sources and data products. This person will be specifically responsible for auditing their Bankruptcy Data Product, and will perform daily, weekly and monthly processes to populate tables. They'll work heavily with SQL (queries, joins, unions, select, delete, insert, stored procedures, etc.), excel (functions, vlookups, etc.), and Kettle (to run Kettle jobs). This person will be trained by a cross-trained teammate and learn the entire auditing process. They'll be expected to own their entire audit process from start to finish, learn the Kettle tool really well, and overtime, work to improve processes, inefficiencies, fill gaps in the process and automate tasks as needed. We're seeking a self-starter with excellent follow-up skills to join a fast-paced environment and growing organization</t>
  </si>
  <si>
    <t>['8 hours ago', '18-23 an hour', 'Contractor', 'No degree mentioned']</t>
  </si>
  <si>
    <t>18-23 an hour</t>
  </si>
  <si>
    <t>18-23</t>
  </si>
  <si>
    <t>eyJqb2JfdGl0bGUiOiJIZWFsdGhjYXJlIERhdGEgQW5hbHlzdCAoU1FMLCBFcGljLCBQb3dlciBCSSkgLSBSZW1vdGUgLSBDbGluaWNhbCBEYXRhIE1hbmFnZW1lbnQiLCJodGlkb2NpZCI6InFGV3RTUUYwdlZZQUFBQUFBQUFBQUE9PSIsInV1bGUiOiJ3K0NBSVFJQ0lOVlc1cGRHVmtJRk4wWVhSbGN3IiwiZ2wiOiJ1cyIsImhsIjoiZW4iLCJmYyI6IkVzd0NDb3dDUVUxck1teHNTMm94VGpZelQzSnhOa0pvVnpGSllXeFZSMlJxVFUwMVV6UTRWbTlhZWxCU1FVOUJVRzE1VjJsblJrNUhlRFpzUkhaNFRFZE5VSGh4UzNoQlJrbzNSUzFGTWpsNGFHMWFZV3cwWW10UU0wWllZekJYUlVOSk4yMVJkSGhhVWxWbFREQjNiVEpGTlRKVGIwUlJRV3hOWjB0V1VHczBXVEZtZUdZM1kwNVRSVUk1ZEVoNlVYVkZTRVJmV0hSSE1WSndORzU0ZGtaNmVrSkpOall3VDBGNmJtSktNWEJhYkd0Q1dsZENObGcwVVV4UWJIbHZaV3RYWlRSdmJGSkhWbFl6VWxoTWFGODNXV1pCU1dsRlpYWkNObnBOUnpkQldIVjRiRVZNYVdFMWVIcHJWMmQyYVhkamFEUnJabFkwYTBKNGMzcEpWbGM1U1RoVVdXZExPVlJ3VGsxNWNuRlhWUklYTVVwdU1scExVMHhQVGtkdE5VNXZVRGxNWlRZeVFYTWFJa0ZNUlZNNWRWQnhUWGhQUWkxdWRFNUxZWFE1T0dwaVMyZzFRVzU2VDFWZlkxRSIsImZjdiI6IjMiLCJmY19pZCI6ImZjXzMiLCJhcHBseV9saW5rIjp7InRpdGxlIjoiQXBwbHkgb24gTGlua2VkSW4iLCJsaW5rIjoiaHR0cHM6Ly93d3cubGlua2VkaW4uY29tL2pvYnMvdmlldy9oZWFsdGhjYXJlLWRhdGEtYW5hbHlzdC1zcWwtZXBpYy1wb3dlci1iaS1yZW1vdGUtY2xpbmljYWwtZGF0YS1tYW5hZ2VtZW50LWF0LXRhbGVudGlmeS1pby0zNzExMDg4NzQzP3V0bV9jYW1wYWlnbj1nb29nbGVfam9ic19hcHBseVx1MDAyNnV0bV9zb3VyY2U9Z29vZ2xlX2pvYnNfYXBwbHlcdTAwMjZ1dG1fbWVkaXVtPW9yZ2FuaWMifX0=</t>
  </si>
  <si>
    <t>['8 hours ago', '24-25 an hour', 'Work from home', 'Contractor', 'No degree mentioned']</t>
  </si>
  <si>
    <t>24-25 an hour</t>
  </si>
  <si>
    <t>24-25</t>
  </si>
  <si>
    <t>eyJqb2JfdGl0bGUiOiJSZW1vdGUgSVQgRGF0YSBBbmFseXN0L1Bvd2VyIEJJIElJIChNaWQtTGV2ZWwpICgkNjAwMDAuMDAgLSAkODAwMDAuMDAgLyB5ZWFyKSIsImh0aWRvY2lkIjoiUHJRSklpa2U3dGptN1Q5S0FBQUFBQT09IiwidXVsZSI6IncrQ0FJUUlDSU5WVzVwZEdWa0lGTjBZWFJsY3ciLCJnbCI6InVzIiwiaGwiOiJlbiIsImZjIjoiRXZjQ0NyY0NRVTFyTW14c1MzbG5iV1pDVmtFeVFVbGpRUzE1TnpOS1QyaGtOV0Y2Y21SaFFreENjR0ZyVlZWSE5HNUdTSGx1WlVZelpFWlNUM0ZQWXpoTmRGWkZiVUV6V0RsVUxVODJTVUpwTmtwNFdYTTVTRmN3WjBOWkxYQldhbDlwUWtKbWVsbEVUM05wZDFkMWMwbG5WWFYxWWxwdmVVaDRURll0YTJFemIzVTBWRGx1VlRGdFZqWklVVWh2TFVJMVowWlhRVTB4TlUxTWJFVk1aVEZRUkRKNmJ6aE1ha05OUkdGMmVuWXhSRXBQUTIxUlRURm5ZakJ2VFZkUU5VaFhiVVZNT1dreE5FTnlNbEZhVWkxTk0wRjBWeTFFYVZaV0xTMURaM2w1TmtKcFRXSnlSWFUwYUVVMGRVVlZObFpTVXpWWlVWWjFSM3BGTjI1cE1FUkJjbHAxZVdWcVIzWTFNblUwVnpNeVJYbFRRa3RKYXpkNlFWRk1Uek42TXpkclFrYzVTRGx2V0ZVeGRUSklVbVpzZGtka2R6TkZWbGR3YVUwU0YxSjFkak5hU3pkaFRuSnhhRFZPYjFBMU5XMU9jVUZuR2lKQlRFVlRPWFZRVEhNNVh6ZGhhMWRpUzJGQ2FFSlNNVVZsUlhGdVgwa3hVVlZuIiwiZmN2IjoiMyIsImZjX2lkIjoiZmNfNSIsImFwcGx5X2xpbmsiOnsidGl0bGUiOiJBcHBseSBvbiBMaW5rZWRJbiIsImxpbmsiOiJodHRwczovL3d3dy5saW5rZWRpbi5jb20vam9icy92aWV3L3JlbW90ZS1pdC1kYXRhLWFuYWx5c3QtcG93ZXItYmktaWktbWlkLWxldmVsLSUyNDYwMDAwLTAwLSUyNDgwMDAwLTAwLXllYXItYXQtdGFsZW50aWZ5LWlvLTM3MTE5NTU2MjAifX0=</t>
  </si>
  <si>
    <t>Data Analyst
12-Month Contract to Hire...
Remote
This role will be part of the that team builds reports for the organization regarding inventory and supply, critical stats, inventory differences, weekly stats, etc. Many of the current reporting processes are manual and involve pulling data from multiple places and copying into Excel. The team is looking for someone who can come in and automate the reporting process in order to make the data more accessible and easier to interpret. The team will provide guidance on the existing reporting, how data is currently set up, and how they would like it to be re-engineered, but this resource will need to know how to come in and automate the process using the available tools.
Required Skills
Power BI (need to be proficient in reporting)
SQL
R
Statistical analytical skills
Database knowledge
Ability to create links to data so that all metrics that they use are available.
Nice to Have Skills:
Tableau
Python
Role Responsibilities
Automate existing reporting methods in order to make data more accessible.
Work closely with the Analytics and Asset Protection team in order to determine what reports are needed and how they can be modified.
Create links to data so that all metrics needed are available.
Utilize available technologies to re-engineer all reporting</t>
  </si>
  <si>
    <t>['8 hours ago', '30-35 an hour', 'Work from home', 'Full-time', 'No degree mentioned']</t>
  </si>
  <si>
    <t>eyJqb2JfdGl0bGUiOiJTZW5pb3IgUmlzayBBZGp1c3RtZW50IERhdGEgQW5hbHlzdCAtIFJFTU9URSIsImh0aWRvY2lkIjoidXhEVjY4MTlfS0p6X0RFdEFBQUFBQT09IiwidXVsZSI6IncrQ0FJUUlDSU5WVzVwZEdWa0lGTjBZWFJsY3ciLCJnbCI6InVzIiwiaGwiOiJlbiIsImZjIjoiRXN3Q0Nvd0NRVTFyTW14c1MwRjZVVUpCY2xaS1RFZHhVV0ZSVFVWWFJTMUZTa05DV0dWT1JXVlFXa2t6WTA5bk4xaEpWbmcxYVRCdGVIRlJibmhvWkdNeFVqa3pTMjlFTW14MlEzbEpSMDAyYkd4VWRXWklOR3RGVjE5MGFrRkVTbEp1VEVGMGQweE1UVk5QWHprM2NrbFFRM2RoYTNsQmJFZDRVVXM0UWt0emRFaE9SRkEwVFRJNFNXeE1hSGhpYjBWQ2NtMWFZVVk1VFU1SVZFWlpWak5ETTA4d2RXRnBSRlV0Y0VKaE5HazBVV0ZUYm5SSU5ESndOV2RxWDBkbFFWQlFObVF5WVZaMFRYQjVWa0o2TFhsUk4xVTFhMFJRTUVNMWMwOXdjMXBUY0VFM1pUUk1NV0pLYjJ0T1VrbENkVTVGUlhGck9XNUpOVlpOU1hCRU5GZHBNemsxTUdkeGRIUnJPVzVrYkhaNE9CSVhWWFYyTTFwUVMweERMVXRPZUdNNFVESnpSMUJyUVdjYUlrRk1SVk01ZFUxWVltTllRbmgwT0RkNmRVNDVWRVJLZFhoSlgzRnVia0ZLZFVFIiwiZmN2IjoiMyIsImZjX2lkIjoiZmNfOSIsImFwcGx5X2xpbmsiOnsidGl0bGUiOiJBcHBseSBvbiBMaW5rZWRJbiIsImxpbmsiOiJodHRwczovL3d3dy5saW5rZWRpbi5jb20vam9icy92aWV3L3Nlbmlvci1yaXNrLWFkanVzdG1lbnQtZGF0YS1hbmFseXN0LXJlbW90ZS1hdC10YWxlbnRpZnktaW8tMzcxMTk1NDc4NSJ9fQ==</t>
  </si>
  <si>
    <t>Apex Systems, the Nations second largest IT Staffing firm, is hiring for a Junior Data Analyst for our manufacturing client based out of Peoria, IL. This role is on a 12 month contract with opportunity for extension.
Typical Day...
This position will be a hybrid of remote work with the ability to attend on-site meetings twice per week in Peoria, IL. The position will be working as a member of a three person team that will interact with a global cross functional team to complete capacity planning projects. Job activities will include designing, gathering and understanding detailed manufacturing process data, executing statistical analysis of product demand, analyzing manufacturing capabilities vs demand requirements, participating in project meetings, maintaining existing statistical models, providing insights into capacity solutions, continually improving existing processes for better reliability and cost.
Job duties will include:
â€¢ Create statistical component demand models
â€¢ Complete analysis of facility manufacturing capabilities
â€¢ Effectively communicate with clients, team members, and process partners
â€¢ Investigate and provide insights into capacity solutions
â€¢ Perform maintenance of existing statistical models
â€¢ Lead moderately complex process improvement projects
Education/Experience Requirements:
â€¢ Associates degree or equivalent in engineer, math, or science required. (Bachelors degree nice to have)
â€¢ 2+ years experience manufacturing processes and methods, supply chain, or statistics.
Technical Skills:
â€¢ Proficient the Microsoft Tool Suite
â€¢ Analytical and problem solving capability
â€¢Ability to interpret statistical analysis results
â€¢ High acumen in supply chain and manufacturing process planning.
â€¢ Ideal candidate will have experience with shop floor planning and manufacturing execution
Soft Skills:
â€¢ Team player with the ability to work with a diverse global team
â€¢ Excellent verbal and written communication skills
â€¢ Well organized with an attention to detail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</si>
  <si>
    <t>['8 hours ago', '31-34 an hour', 'Contractor']</t>
  </si>
  <si>
    <t>31-34 an hour</t>
  </si>
  <si>
    <t>31-34</t>
  </si>
  <si>
    <t>eyJqb2JfdGl0bGUiOiJEYXRhIFNjaWVudGlzdCwgSnVuaW9yIChIeWJyaWQvUmVtb3RlKSIsImh0aWRvY2lkIjoialQ2M3FNUmFEa1VGcHVmYUFBQUFBQT09IiwidXVsZSI6IncrQ0FJUUlDSU5WVzVwZEdWa0lGTjBZWFJsY3ciLCJnbCI6InVzIiwiaGwiOiJlbiIsImZjIjoiRXJjQ0N2Y0JRVTFyTW14c1NXTlJjWHBYY2pONWFTMW9jVlZWZVRCa2FtRlZlamhZVmpOSVZIcEdkM2xvYXpWUFNEbHBObXBKU1MwMU0wbEJYMlp5U2w5WGMzbExXVE41TlhoR1RscFlTWFZ1ZVcxWFVqbDZiRU15YTNNNU5IUTNWRzl1VW5GMmVUTnNjVGg0YVc5dU0wRnRNMU52VWtWdlJ6VkxiV3hzWm5JM1NWOHRSa0ZwY2t0cGFrdFdVMjVZUTFOcUxVTk5WemhaVUZkek1uWkZaVWxuTTJWTmEySk5OMEYwYTNOTGMxRTBNbkZaVlZsdmRXMXpibXRrYmpKNU9GQTRhaTFYYUdkU1pXaDFiVEpqUzFjM1l6QlBYMUpRWm14WlRYTmtOSEZZTkZwU2EzWTNkREpFWVhGRU5FOUpSRzFDVm1odGIxOTRWSE5DZHhJWFZpMTJNMXBMYmw5TU5XSlJhMUJKVUhZMVQzWjNRVmthSWtGTVJWTTVkVkF6Y1V0MmNEaENZV2hpY1hSSFlUQjBhbGxGZDBkNVJERjZZbmMiLCJmY3YiOiIzIiwiZmNfaWQiOiJmY18xMCIsImFwcGx5X2xpbmsiOnsidGl0bGUiOiJBcHBseSBvbiBMaW5rZWRJbiIsImxpbmsiOiJodHRwczovL3d3dy5saW5rZWRpbi5jb20vam9icy92aWV3L2RhdGEtc2NpZW50aXN0LWp1bmlvci1oeWJyaWQtcmVtb3RlLWF0LXRhbGVudGlmeS1pby0zNzExOTUyOTk3In19</t>
  </si>
  <si>
    <t>firstPro, Inc</t>
  </si>
  <si>
    <t>FirstPro is now accepting resumes for a Data Analyst II role. This is a 4+ month contract and fully remote. Customer journey mapping experience required.
Job Description...
Defines business/system requirements by facilitating user meetings and interviewing users, developing use cases, and researching and resolving issues. Drafts detailed requirements and related documentation. Participates in business analysis project planning and management by documenting and maintaining plans, managing issue logs and preparing project documentation. Assists in the analysis of current processes and recommends solutions and improved processes. May assist in the analysis of user interface design efforts; participates in design sessions, documents and validates recommendations.
Minimum Job Specs:
Bachelors Degree in technology, finance, business or equivalent, 2 - 3 years of related financial services experience, Analytical skills, Communication skills, PC skills, including office applications and project scheduling and flowcharting software, Relationship Management, Facilitation skills</t>
  </si>
  <si>
    <t>['8 hours ago', '35-42 an hour', 'Work from home', 'Full-time']</t>
  </si>
  <si>
    <t>eyJqb2JfdGl0bGUiOiJEYXRhIFNjaWVudGlzdCwgSnVuaW9yIChIeWJyaWQvUmVtb3RlKSIsImh0aWRvY2lkIjoialQ2M3FNUmFEa1VGcHVmYUFBQUFBQT09IiwidXVsZSI6IncrQ0FJUUlDSU5WVzVwZEdWa0lGTjBZWFJsY3ciLCJnbCI6InVzIiwiaGwiOiJlbiIsImZjIjoiRXJjQ0N2Y0JRVTFyTW14c1MwMXVTVlJqY0doWE1tUXpaR1kwY0RBMmMzZDZiRzFwZEU5RFlWRTRVVXRZVG10NFNsQjJkMTlKTTFCMk5qQnZjMEk1VTJZdE9GcHVSSEpMZFhvdE1VWXliazk1Um05S2RtZG5NSGhpWmxGd2RtcEhMVXM1ZUVaTmQxSkdOV3BEVlVWeldraDZSRE00V1ZwemVUbHpaWGxaYTJ3MFFYWlNTWEZaTW1OVk4yaGhZVmgxVVU1aVpGUjJlRU5sU0Vac1gwNXhWa0l5UTBWM2RrbDFTVEp1Vm1wNVlrcENWMU5GUmxOd2FuVXdUVVUwTm1aNmVWbE9aM1J2V201aGVqZzNPVEZsZVc5QlNXdDNRMVJRTW01V1YyZHNhRXBmUmtaa1ZYWlpkWE5YTWs1UVRsSjJibVJzTkdseVRVTlpkbVZET0JJWFYyVjJNMXBKVEU5RFQwOU5lR000VUhkZlV6TjVRVkVhSWtGTVJWTTVkVkJTU0hSNGVrcGZSa1pmZUhwQlJFSlBVMFJETjNkVVIyNHhiSGMiLCJmY3YiOiIzIiwiZmNfaWQiOiJmY18xIiwiYXBwbHlfbGluayI6eyJ0aXRsZSI6Ii5uRmcyZWJ7Zm9udC13ZWlnaHQ6NTAwfS5CaTZEZGN7Zm9udC13ZWlnaHQ6NTAwfUFwcGx5IG9uIExpbmtlZEluIiwibGluayI6Imh0dHBzOi8vd3d3LmxpbmtlZGluLmNvbS9qb2JzL3ZpZXcvZGF0YS1zY2llbnRpc3QtanVuaW9yLWh5YnJpZC1yZW1vdGUtYXQtdGFsZW50aWZ5LWlvLTM3MTE5NTI5OTcifX0=</t>
  </si>
  <si>
    <t>Remote Data Analyst/Scientist</t>
  </si>
  <si>
    <t>Day-to-Day
-Assist various groups in the transition of Financial Systems data flows to various ETL or data warehouse platforms...
-Create programs and automated processes for reporting and dashboarding on various data quality measures.
-Research and development on various metrics and analytical methods to help with data quality, automated testing, and validation processes.
-Develop sophisticated methods for anomaly detection, pattern analysis, change point detection, threshold measuring and other approaches for measure data changes.
-Exploratory data analysis and research to determine data baselines and thresholds for summary analysis.
Must-haves
-4-year degree in Data Science, Analytics, Mathematics, Statistics, or Computer Science.
-3+ years of experience as a data analyst, data scientist or data engineer.
-Ability to build complex SQL queries
-Data mining, predictive modeling, and machine learning.
-Ability to confidently communicate findings and help implement change
-Professional experience with various data platforms like Microsoft SQL Server, SAS Fusion Hadoop, Teradata, Hive, AWS, Azure, etc.)
-Professional experience with various data business intelligence software tools like Power BI, Tableau, iDashboards etc.
Plusses
-Healthcare data experience
-Aptitude for telling stories with data.
-Experience with presenting to Senior Management or Executive Leadership.
-SAS Certification, Teradata Vantage Certification, Microsoft Certified Professional
-Advanced degree in Data Science or Analytics.
-Experience with Github, Agile Methodology</t>
  </si>
  <si>
    <t>['8 hours ago', '37-40 an hour', 'Work from home', 'Contractor']</t>
  </si>
  <si>
    <t>eyJqb2JfdGl0bGUiOiJTZW5pb3IgUHJpbmNpcGFsIERhdGEgQW5hbHlzdCAocmVtb3RlKSAoJDEyMDAwMC4wMCAtICQxNTAwMDAuMDAgLyB5ZWFyKSIsImh0aWRvY2lkIjoia0tBa2E1emNZMVFMRlFCV0FBQUFBQT09IiwidXVsZSI6IncrQ0FJUUlDSU5WVzVwZEdWa0lGTjBZWFJsY3ciLCJnbCI6InVzIiwiaGwiOiJlbiIsImZjIjoiRXVJQ0NxSUNRVTFyTW14c1MyTlRPRWhEZDE4emQwZFBiRzVpVFV4TGIwaElVbk5GZWxsaFIyRkZRbEJyZFhsRlJFbFlSRlZyVGpRM1V6SlVXbUo0Y1hGdmNGOUhXVEJzZW5ZNGFXOTVSV1Z6VGxWRmVsWndMWFpQUmkxc04yMWhhbFJYV1c5T1dHMVBVWEV5VFRSeGRrWkRUMVZ4Y0VsMWRFVkZiM0ZwWDI5dUxYWldiRWxoTTJ4Q2RYUk1WVlZSYUd0bE5pMXpRbWRRYW5CT1lrOU1aV2RCUlVoYWMwUm1abTVEWjJ4WFFXMHhORUZ5TkVsNGNtUkhjV3RPVnpkRlJteHdNVGxxYm1wd1NYVktRbXcwVDI5Wk1uRXlPVnAwVHpWemIwcE9aVGRzUmtwdllqZzNka05rYkhkWGJuY3RSVXN5VkdGVVJWVkVXRGh1ZUZCa1YwZ3dkR2xzVGtkcVpEWkJPRzVvV1dWMkxXNVdSVmxXU0dwaFp5MTNlVkUwVGxjNFJFeHNaVUVTRjNsT1h6ZGFTVk5pUzBrM1EydFFTVkJ2TkZkbWFVRnJHaUpCVEVWVE9YVk9hbU10VlRjemEyaHJjamR4YVdSNFVXUnpTM1o2VVVGcWJWUlIiLCJmY3YiOiIzIiwiZmNfaWQiOiJmY18xNiIsImFwcGx5X2xpbmsiOnsidGl0bGUiOiJBcHBseSBvbiBMaW5rZWRJbiIsImxpbmsiOiJodHRwczovL3d3dy5saW5rZWRpbi5jb20vam9icy92aWV3L3Nlbmlvci1wcmluY2lwYWwtZGF0YS1hbmFseXN0LXJlbW90ZS0lMjQxMjAwMDAtMDAtJTI0MTUwMDAwLTAwLXllYXItYXQtdGFsZW50aWZ5LWlvLTM3MTQ3ODY0NzUifX0=</t>
  </si>
  <si>
    <t>Item Master Data Analyst</t>
  </si>
  <si>
    <t>Accede Solutions Inc (accedesol.com)</t>
  </si>
  <si>
    <t>â€¢ Performs ERP system item master maintenance through item adds, conversion, deactivations, and updates.
â€¢ Creates and updates pars and templates for all client facilities, utilizes add-in/upload features to software.
â€¢ Maintains vendor item files and updates vendor agreements...
â€¢ Performs system audits to ensure quality, accuracy and the integrity of the item master data.
â€¢ Provides technical and administrative support of the ERP system by providing coordination between the System and user groups.
â€¢ Serves as a resource in the identification and resolution of System problems or questions, investigates problems and recommends appropriate course of action.
â€¢ Accepts other duties as assigned to promote the accomplishment of organizational goals</t>
  </si>
  <si>
    <t>['8 hours ago', '40-45 an hour', 'Work from home', 'Contractor', 'No degree mentioned']</t>
  </si>
  <si>
    <t>eyJqb2JfdGl0bGUiOiJTZW5pb3IgUHJpbmNpcGFsIERhdGEgQW5hbHlzdCAocmVtb3RlKSAoJDEyMDAwMC4wMCAtICQxNTAwMDAuMDAgLyB5ZWFyKSIsImh0aWRvY2lkIjoia0tBa2E1emNZMVFMRlFCV0FBQUFBQT09IiwidXVsZSI6IncrQ0FJUUlDSU5WVzVwZEdWa0lGTjBZWFJsY3ciLCJnbCI6InVzIiwiaGwiOiJlbiIsImZjIjoiRXVJQ0NxSUNRVTFyTW14c1MwNUNWMUF0TVRFMFExbHRObk5KWDJSdE1sQTNXa0ZsUVc5SVdXTXhZa2xTTUVFMVlteHVNa2hKWVhVeGJVTmFjM0pNVlZoTGNHUkdWbkJLUVdsVVVXdFlRelkyUVRFNVNVZEVVblpGYmw5cFJXSktObm90ZVhBME9HazBOWGxHUzBaNllrTnFjVTFuWW5RMU5ucFhNemhCTjFGR1h6TlZZMjFLWjNaSVJXeG5OMlZEYlZOdVNUQnZOa2hoVUhSb1lXOUNZUzFwVnpWeE1IVkphWFk0YjNCUVdFSTNNVFJJZG5GalIzbHdaVTVuUm1KWlVrcFljREJNU3pCV1FrVTFVRkZoWkVkbU1rUkJhRnAxUzNkR04zcGtiM2hoVVc5bU5uUkRka2t5V21SWVdHa3lhVmhvTjNkT00zTm1TR1IyY1Rsek1FaDZjR2N5YkZoc01HUldYemhNTTJ0V05WRTBjMVY1TVVORFJWSjJlVUZGVHkxVlNXSk9UMUVTRjNsMFh6ZGFTMGhqVEc5UVFXdFFTVkExVFZjeWJVRlJHaUpCVEVWVE9YVlBYMTlOZDNVMmJsODJlbUZ4VWpCWVJVVnRaV3RsV1VoNVpraG4iLCJmY3YiOiIzIiwiZmNfaWQiOiJmY18xMSIsImFwcGx5X2xpbmsiOnsidGl0bGUiOiJBcHBseSBvbiBMaW5rZWRJbiIsImxpbmsiOiJodHRwczovL3d3dy5saW5rZWRpbi5jb20vam9icy92aWV3L3Nlbmlvci1wcmluY2lwYWwtZGF0YS1hbmFseXN0LXJlbW90ZS0lMjQxMjAwMDAtMDAtJTI0MTUwMDAwLTAwLXllYXItYXQtdGFsZW50aWZ5LWlvLTM3MTQ3ODY0NzUifX0=</t>
  </si>
  <si>
    <t>Title: Data Analyst
Client: Large Healthcare Client...
6 Month Contract
LOCATION: Open to fully remote.
IDEAL BACKGROUND: Someone who has been in the digital analytics space for the past 5 years or so. They need to have Adobe Analytics or Google Analytics experience. They would need to know how to build digital measurement strategies, write analytics business requirements, build reporting in Adobe, tell stories with data, and present to clients/partners.
TOP REQUIREMENTS:
- Experience in Adobe/Google Analytics â€“ 3 years
- Knows how to build digital measurement strategies â€“ 3 years
- Experience telling stories with data â€“ 3 years
Job Requirements:
â€¢ Develop and distribute reports and digital dashboards to track website and campaign performance, business trends, provider behavior, web engagement and other metrics for the provider space
â€¢ Perform in-depth analysis of website visitors across multiple websites to understand behavior and uncover key areas for improvement to drive engagement and success.
â€¢ Leverage business knowledge and analytical skills to translate results into clear insights and recommendations to support continuous improvement to websites and campaigns.
â€¢ Suggest ways to optimize and test websites and marketing programs based on analysis and reporting
â€¢ Share insights and recommendations to business partners and leadership through presentations and other communications.
â€¢ Evaluate current reporting tools and capabilities to identify and implement improvements and changes.
â€¢ Collaborate with team to ensure consistency of information and reports, share best practices and develop systems knowledge.
Job Qualifications:
Education And Experience:
â€¢ 5-7 years of experience in Digital Marketing and measurement
â€¢ Bachelor's degree; degree in business, marketing, or related field is preferred
Equal Opportunity Employer/Veterans/Disabled
To read our Candidate Privacy Information Statement, which explains how we will use your information, please visit https://www.modis.com/en-us/candidate-privacy</t>
  </si>
  <si>
    <t>['8 hours ago', '42-48 an hour', 'Work from home', 'Contractor']</t>
  </si>
  <si>
    <t>42-48 an hour</t>
  </si>
  <si>
    <t>42-48</t>
  </si>
  <si>
    <t>eyJqb2JfdGl0bGUiOiJTZW5pb3IgUHJpbmNpcGFsIERhdGEgQW5hbHlzdCAocmVtb3RlKSAoJDEyMDAwMC4wMCAtICQxNTAwMDAuMDAgLyB5ZWFyKSIsImh0aWRvY2lkIjoia0tBa2E1emNZMVFMRlFCV0FBQUFBQT09IiwidXVsZSI6IncrQ0FJUUlDSU5WVzVwZEdWa0lGTjBZWFJsY3ciLCJnbCI6InVzIiwiaGwiOiJlbiIsImZjIjoiRXVJQ0NxSUNRVTFyTW14c1N6Tm5Oek5PZEROQ1dGSlpiM1l5ZVdaR1ptOTRTM1JLWmxSSVpsVlBVVFZLVDJoNVVHaHFUWEpJYTJ3MldXZFFVbEpNTkRZd01FZHNORWhGWTBoMWVITm9kakZpVkUxalJXbEpiVlJ4WVc1dVRWTjBaM1pZYVRWeVlUTllRblpoZWxaSExXcGtXV28xY2twcmJsVmZVRXhoWmpCc1RHbDZSMms0ZERWNlpWaEtUVEUzZFZkbE5ITlZZbWxYYjJWTGJFa3lOVlYzV2xwMGJYWjZlVlY0WlhkcUxYTlFhVEpTTTNocU1FVXpkSEJ2ZEdZemVHMWhiMjlIYjJkSlFWSjNaVlpsT0RWbmRXNWFRbFZMTlMxemVYaHFiak42YUVwd2ExRkVVRk0zVTNkdlgxZFpjbWhEYkdwQmIzWk9OelZ1VXpaRlZGaHFSVzV0TjI1SlUwSm5ZbkI2Um1GRVlXUlhSVzQ1UldwU1gzWlZUbHBxVnpWRU9XTlhTbEVTRjNwT1h6ZGFTMlp6UXpSVGJ6Vk9iMUJ5WDFOak5rRTBHaUpCVEVWVE9YVlBiMGhFVDBsck9VNHdNRFpZZDE5b1UwUXpZVnBVVEVOUlQxZG4iLCJmY3YiOiIzIiwiZmNfaWQiOiJmY18zIiwiYXBwbHlfbGluayI6eyJ0aXRsZSI6IkFwcGx5IG9uIExpbmtlZEluIiwibGluayI6Imh0dHBzOi8vd3d3LmxpbmtlZGluLmNvbS9qb2JzL3ZpZXcvc2VuaW9yLXByaW5jaXBhbC1kYXRhLWFuYWx5c3QtcmVtb3RlLSUyNDEyMDAwMC0wMC0lMjQxNTAwMDAtMDAteWVhci1hdC10YWxlbnRpZnktaW8tMzcxNDc4NjQ3NSJ9fQ==</t>
  </si>
  <si>
    <t>Job Description:
â€¢ Business Analyst Revenue Analytics
â€¢ Running queries to pull data extracts, synthesize analyses, and interpret trends and variances...
â€¢ Supporting key reoccurring business reporting including the Commercial Performance Review and Commercial sections of the Quarterly Business Review (QBR)
â€¢ Collecting and analyzing data to support projects with cross-functional analytic and business teams, including but not limited to data science, marketing, digital, customer and product teams.
â€¢ Gathering requirements with the business or key stakeholder groups.
â€¢ Measuring and monitoring the performance and effectiveness of strategic commercial initiatives.
â€¢ Logging and tracking project and ad-hoc deliverables using demand management software
Qualifications:
â€¢ Collaborative and organized teammates, who build positive relationships and trust
â€¢ Strong probing and problem-solving skills while using analytical techniques
â€¢ Multi-taskers, who manage multiple projects and priorities effectively under time constraints
â€¢ Persuasive communicators, who will positively influence clientâ€™s partners with clear and concise messaging
â€¢ Self-starters, who take initiative in implementing goals, utilizes analytical skills, and possesses adaptability to change
â€¢ Accountable individuals, who effectively communicate results and recommend improvements
â€¢ Continuous learner, bringing new ideas and updated tools or methods for the team to leverage
â€¢ Minimum Years of Experience: Six months of professional experience in roles creating and analyzing reports, gathering reporting requirements, developing reports and dashboards
â€¢ Minimum Years of Experience: Six months of working with data representation, storytelling, analyses, and modeling
â€¢ Experience with BI and data tools (including SQL, Tableau, MicroStrategy, SAS, etc.)
â€¢ Exposure or knowledge of advanced analytic techniques, particularly within R or Python toolkits</t>
  </si>
  <si>
    <t>['8 hours ago', '45-50 an hour', 'Work from home', 'Contractor', 'No degree mentioned']</t>
  </si>
  <si>
    <t>eyJqb2JfdGl0bGUiOiJTZW5pb3IgUHJpbmNpcGFsIERhdGEgQW5hbHlzdCAocmVtb3RlKSAoJDEyMDAwMC4wMCAtICQxNTAwMDAuMDAgLyB5ZWFyKSIsImh0aWRvY2lkIjoia0tBa2E1emNZMVFMRlFCV0FBQUFBQT09IiwidXVsZSI6IncrQ0FJUUlDSU5WVzVwZEdWa0lGTjBZWFJsY3ciLCJnbCI6InVzIiwiaGwiOiJlbiIsImZjIjoiRXVJQ0NxSUNRVTFyTW14c1MyVnJXRXBXUm5sVmREZGhUVnBzWmxVd1VXMW5XVmxrYm5oQ2NsWnNibGhEWlVwNk4yMTJTMWxNUldJM2VsWnpRV1ZVWWpoWE5TMHdWMEpKVms1MlltY3RaVk5xYjIwNVVFTjJObEY0UjFCUmF6ZFFXVXBmVXpFMlRtOWxOMUY0UkVkYVVXUklWa05NTWxNMVdHSjFSRXRrTjJwV2IybERkREphTFRaVFoxbDJaa3RmYVdFMWNrSllabUkwY0ZWS1NXbE5PVzlEWWtNemFXVkdkbGxLY25kUmNrUnlWRlZEVVVoR2JFSnpTVE14Y21oTU4yOHhYM1ZxWkVjMFdrMUhTM0JWTTFjeVMwNW1hVzVoTms5VlVESnFla0ZuUTNweFRVNHpWV1UyV1ZoelFUVTVXWEJYYkRGU1lYaE9MV3hGVlZoaGVIWm5SMGh3U205RWNqTlRVVEl4VTNWbVJrNVlWSEZVYjJkaGJsOW5jbHBFVEVWQ1pVWlZSV2NTRjNwa1h6ZGFUV1pTUzNCWWJEVk9iMUIwZEhWd09FRTBHaUpCVEVWVE9YVlBkMnRTWW1vMlYzbHBjMG8xUWxsRlVGVTFaM1Z6VXpoNVZGOUIiLCJmY3YiOiIzIiwiZmNfaWQiOiJmY185IiwiYXBwbHlfbGluayI6eyJ0aXRsZSI6IkFwcGx5IG9uIExpbmtlZEluIiwibGluayI6Imh0dHBzOi8vd3d3LmxpbmtlZGluLmNvbS9qb2JzL3ZpZXcvc2VuaW9yLXByaW5jaXBhbC1kYXRhLWFuYWx5c3QtcmVtb3RlLSUyNDEyMDAwMC0wMC0lMjQxNTAwMDAtMDAteWVhci1hdC10YWxlbnRpZnktaW8tMzcxNDc4NjQ3NSJ9fQ==</t>
  </si>
  <si>
    <t>Our client, a consumer credit reporting company is actively looking for an Analyst/Developer I to join their team and help with data migrations. This position will be fully remote.
â€¢ This is a 6-month W2 contract with benefits
...
On a daily basis, you will handle data migrations from large databases and files from modern applications. You will also utilize the following tools/programs, SQL, REST API, and AWS.
Responsibilities:
â€¢ Analyze systems, platforms, and application logs
â€¢ Create reports and metrics to measure the success of data migrations
â€¢ Handle volume data using excel databases and data import tools
â€¢ Utilize Splunk logs and troubleshoot data migration failures.
Qualifications:
â€¢ Bachelor's degree or equivalent
â€¢ 4-5 years of Analyst/Developer experience
â€¢ Experience with data migration
â€¢ Scripting experience is a plus</t>
  </si>
  <si>
    <t>['8 hours ago', '45-57 an hour', 'Work from home', 'Contractor']</t>
  </si>
  <si>
    <t>45-57 an hour</t>
  </si>
  <si>
    <t>45-57</t>
  </si>
  <si>
    <t>eyJqb2JfdGl0bGUiOiJNYXN0ZXIgRGF0YSBBbmFseXN0IElJSSIsImh0aWRvY2lkIjoiaHZxT3dyQThONEVBQUFBQUFBQUFBQT09IiwidXVsZSI6IncrQ0FJUUlDSU5WVzVwZEdWa0lGTjBZWFJsY3ciLCJnbCI6InVzIiwiaGwiOiJlbiIsImZjIjoiRW93Q0Nzd0JRVTFyTW14c1RISmhaeloyYmsxTGRIaDBTRGwxVVVwbFJGTndSSFZVZEV0QmIyZ3dabFpOUjFwek1VbHljekJDYjB0dVNHZzVRVkoyY3psamIzUklVRmhOYWpad1kzaE9Oek5vV0ZWYVkwUTNRVWx1VTFaVldGZDJOM1pDTldGMFRHUlhPUzF5Tms1NmJUTnJZMEpWVm1wdFZsaHVZa2xtYVRoWk1XWnNUMnRvWm5WblRIbDVWalozWTJkelVXeHNhRzh3WVdwV1QwbFdSbWR1WWt0S0xUTktVMU01YkY5SFJFdHdlVGRDU1cxVlVGQlpORE00VmpSMVdYbDBWM0J3T0hsT1VFaFhUVmd4TjBzNEVoZDZTbTR5V2s1eVQwTXRhV3MxVG05UU5YQlhOVzFCVVJvaVFVeEZVemwxVG14SmRFVkNRM0owTVZNMlYzZ3dlR05KVEZWQlZFMHhPRGR2UVEiLCJmY3YiOiIzIiwiZmNfaWQiOiJmY18xNSIsImFwcGx5X2xpbmsiOnsidGl0bGUiOiJBcHBseSBvbiBMaW5rZWRJbiIsImxpbmsiOiJodHRwczovL3d3dy5saW5rZWRpbi5jb20vam9icy92aWV3L21hc3Rlci1kYXRhLWFuYWx5c3QtaWlpLWF0LXRoZXJtby1maXNoZXItc2NpZW50aWZpYy0zNzA0ODQ0NzE0P3V0bV9jYW1wYWlnbj1nb29nbGVfam9ic19hcHBseVx1MDAyNnV0bV9zb3VyY2U9Z29vZ2xlX2pvYnNfYXBwbHlcdTAwMjZ1dG1fbWVkaXVtPW9yZ2FuaWMifX0=</t>
  </si>
  <si>
    <t>Job Opportunity : Business Data Analyst / IT Data Analytics - 100...</t>
  </si>
  <si>
    <t>Job Title: IT Data Analytics
Duration: 06+ months contract with high possibility of extension...
Location: Camden, NJ 08103 (Remote Opportunity)
JOB DESCRIPTION:
Excellent communication and Analytical skills
â€¢ Looking for a analyst that has work with the data scientist and or Data engineer team to balance the need to deliver consolidated reporting vs. the delivery of more advance analytics, this will require a close partnership with our data partners such as IRI and internal partners such as IT Analytics Enablement, Advanced Analytics and Business Enablement to facilitate automation while demonstrating to leadership the power of analytics in order to keep "elevating" the analytical deliverables beyond operational reporting.
â€¢ Senior management has many urgent questions and will require someone knowledgeable and capable of connecting the right datasources/metrics to facilitate a deep understanding of results that may need to be coordinate among cross functional stakeholders.
â€¢ Capable of pulling together analysis and creating a presentation to communicate the results in an easily understandable way by the business</t>
  </si>
  <si>
    <t>['8 hours ago', '50-52 an hour', 'Work from home', 'Contractor', 'No degree mentioned']</t>
  </si>
  <si>
    <t>50-52 an hour</t>
  </si>
  <si>
    <t>50-52</t>
  </si>
  <si>
    <t>eyJqb2JfdGl0bGUiOiJEYXRhIEFuYWx5c3QgLSAoUkVNT1RFKSIsImh0aWRvY2lkIjoiMEIzT28yWnF0cVFBQUFBQUFBQUFBQT09IiwidXVsZSI6IncrQ0FJUUlDSU5WVzVwZEdWa0lGTjBZWFJsY3ciLCJnbCI6InVzIiwiaGwiOiJlbiIsImZjIjoiRXZjQkNyY0JRVTFyTW14c1NYUTRNV1JmVGtwdmRqaFBURnBCWXpCdlNsZFBlVXR6Y0cxbGEwMXBOblV5TTFaRGRGWjVPVkEwTkRoUFpHRmFhbkJUV1dOSVVFdDRSV2hyWDFKTlIxUnhMV2hOT1RSdWVEQmpVR2RoVlRCQlltUlpRMDlrTldjd1ZrUm1RWFppWldSaFZESXhOVFZGZVZwMFJHVkplbEZmZUZKVFZqZEhOWEYxV2kxVlR6Rm9OMU5UZWxWV2RTMTRSVW96VEROSVZIZzRSemRtZDJJMVZXcDZSbkpMV21walZXVmZVRXBqVW5Bd1dEQlJVV0ZaRWhkNlNtNHlXazV5VDBNdGFXczFUbTlRTlhCWE5XMUJVUm9pUVV4RlV6bDFUVXBaZG5GTE0zVnhiM3B1VkhKbllYQlRUMmN4TFhJNU9Hb3padyIsImZjdiI6IjMiLCJmY19pZCI6ImZjXzEiLCJhcHBseV9saW5rIjp7InRpdGxlIjoiLm5GZzJlYntmb250LXdlaWdodDo1MDB9LkJpNkRkY3tmb250LXdlaWdodDo1MDB9QXBwbHkgb24gTGlua2VkSW4iLCJsaW5rIjoiaHR0cHM6Ly93d3cubGlua2VkaW4uY29tL2pvYnMvdmlldy9kYXRhLWFuYWx5c3QtcmVtb3RlLWF0LXRhbGVudGlmeS1pby0zNzExMDg2NzY1P3V0bV9jYW1wYWlnbj1nb29nbGVfam9ic19hcHBseVx1MDAyNnV0bV9zb3VyY2U9Z29vZ2xlX2pvYnNfYXBwbHlcdTAwMjZ1dG1fbWVkaXVtPW9yZ2FuaWMifX0=</t>
  </si>
  <si>
    <t>eyJqb2JfdGl0bGUiOiJEYXRhIEFuYWx5c3QsIEdsb2JhbCBTb3VyY2luZy0gUkVNT1RFIiwiaHRpZG9jaWQiOiJCZlpaN2pMZWppa0FBQUFBQUFBQUFBPT0iLCJ1dWxlIjoidytDQUlRSUNJTlZXNXBkR1ZrSUZOMFlYUmxjdyIsImdsIjoidXMiLCJobCI6ImVuIiwiZmMiOiJFb3dDQ3N3QlFVMXJNbXhzVEVndFdrWXhTRWcyYVY5a1JVaFdia3RGTmtaMVpIQXhXVmhQVWw5NVJrZHhaRGQxV0dKbVZuTmFTRXh4UVZGa1MxZ3pTMWh2WkZReE4weGlNVFJNVTBkMWRqSlNURE5vTURGbldtcHZXR2RMTFV3NVZHSllRbkV5YjJ4WmRqVnZRakZEWkU5MlZXUkdWRWxEYzJzeFJqRmhWbGxaWjNZeFdDMDBhMjExTkZOWFprNVdZalZCYzBGRFoyUnRUbWMwVkc5UVNXaE1ObTlEVDBkcFkyaEZZMUJ6VWxKd2IxaEthRFExTVhGQ1dHODFTVkJxY0dKQk9EUmxVRFY1T0ZabGJuQldWV2hNRWhkNlNtNHlXazV5VDBNdGFXczFUbTlRTlhCWE5XMUJVUm9pUVV4RlV6bDFUMDFyZDBoVFZUWTFURWRYVTJOR1ZUVjRUMGsxU1cxeVVtOXRVUSIsImZjdiI6IjMiLCJmY19pZCI6ImZjXzciLCJhcHBseV9saW5rIjp7InRpdGxlIjoiQXBwbHkgb24gTGlua2VkSW4iLCJsaW5rIjoiaHR0cHM6Ly93d3cubGlua2VkaW4uY29tL2pvYnMvdmlldy9kYXRhLWFuYWx5c3QtZ2xvYmFsLXNvdXJjaW5nLXJlbW90ZS1hdC10YWxlbnRpZnktaW8tMzcxMTA4ODc1NT91dG1fY2FtcGFpZ249Z29vZ2xlX2pvYnNfYXBwbHlcdTAwMjZ1dG1fc291cmNlPWdvb2dsZV9qb2JzX2FwcGx5XHUwMDI2dXRtX21lZGl1bT1vcmdhbmljIn19</t>
  </si>
  <si>
    <t>The Technical Data Analyst brings a passion for data storytelling and analysis to this important Team, where youâ€™ll have the opportunity to drive your own career with the future of the organization.
Responsibilities...
â€¢ Perform concurrent and timely data collection, validation and root cause analysis on data elements required by the OCIO to identify deficiencies and provide key insights to business cases
â€¢ Provide in-depth data that will allow teams to estimate feasibility, costs, time, and resources needed to implement recommendations for improving technologyâ€™s impact on operations
â€¢ Compose and communicate results from complex data and analysis for both technical and non-technical customers and leaders
â€¢ Investigate ad-hoc inquiries resulting from emerging maintenance issues and provide analytical reporting to allow Senior Leadership to make business decisions while balancing existing project workload
â€¢ Present insights, trends, and possible recommendations by using visual elements supporting the relevant points of the analysis in order to ease Stakeholder understanding
â€¢ Develop standard queries to pull and organize data from various sources, establishing the cadence, and validating the necessity of the data requirements
â€¢ May perform other job duties as directed by Employee's Leaders.
Knowledge, Skills and Abilities
â€¢ Knowledge of moderate level business problems and ability to help to translate business outcomes into data needs
â€¢ Knowledge in integrating, storing, and processing large amounts of data necessary for analysis and modeling
â€¢ Knowledge of technology platforms and architectures applicable to developing and maintaining selfservice reports and dashboards
â€¢ Knowledge of data analysis and quantitative modeling techniques used to investigate business questions
â€¢ Skilled in gathering requirements and collaborating across cross functional work groups
â€¢ Ability to understand the problem, to summarize and perform root cause analysis on data of broad scope and provide recommendations using logic and reasoning
â€¢ Ability to identify and clean structured and unstructured data for data analysis and develop basic visuals to support the analysis
â€¢ Ability to actively listen to, understand, and communicate ideas presented in writing, verbally, or in presentations delivered to various levels of audience Education
â€¢ Required:High School Diploma or GED
Experience
â€¢ Advanced knowledge of SQL, database technologies and data warehouse design philosophies (3+ Years)
â€¢ Advanced knowledge of selfservice analytic/ETL tools, specifically Alteryx Designer (3+ Years)
â€¢ Ability to build out dashboards and create data visuals with Tableau
â€¢ Advanced skills with Microsoft Office Suite with emphasis on Excel
â€¢ Ability to effectively prioritize and execute tasks
â€¢ Strong analytical, problem-solving, and troubleshooting abilities
â€¢ Ability to follow detailed procedures and ensure accuracy in documentation and data</t>
  </si>
  <si>
    <t>['8 hours ago', '50-55 an hour', 'Work from home', 'Contractor', 'No degree mentioned']</t>
  </si>
  <si>
    <t>eyJqb2JfdGl0bGUiOiJIZWFsdGhjYXJlIERhdGEgQW5hbHlzdCAtIFJlbW90ZSAoJDczODE5LjIwIC0gJDEwNjE0Mi40MCAvIHllYXIpIiwiaHRpZG9jaWQiOiJnRF9adVBLODBaS0c1XzcxQUFBQUFBPT0iLCJ1dWxlIjoidytDQUlRSUNJTlZXNXBkR1ZrSUZOMFlYUmxjdyIsImdsIjoidXMiLCJobCI6ImVuIiwiZmMiOiJFdUlDQ3FJQ1FVMXJNbXhzU25WdGJGZHNSRnB6TFhOMVlUQnpWalpJTFRNMFowaHVYemMxUm5VeUxUbG5NblJTYW05dGFUVm9Xa2RKVURGTFQzQnpVVXBuUldOS1UwMTVkVlIxYTBOb2RVUXRUbE4yVVRoR1gwRXRNVVp6WmxCRVdFazBXRGt6WDJKcVdrb3pVVWh2ZFZad2QzVXpUbkJ3VGt4eGFGRlpUVFYzTkhCNFpWbEhVWFZHYWpCbWFtMU1RV2R6ZHpGbWR6TllhMVUyYUZZMFkyc3haVFl3YUVOMGRrOVdjaTB6VFU5TkxVRmlhV3h6YzFOWldURmtURXg2WDBSS1RGaFZOV3RoYWtSdFdYVjBkMjR4VGpWSFMyRmFSbTh0VlVsM05HbFBRVEpaVWxORGVEWXpNV3hLVlY4MFlUbE5abEZETVdWVE0xSXhWVjlHYzBRNVlrNXdabmcwYWtWTVpXNVViVVp5V1hod1dqSkVkMmxFYUdGUFNWWTNSVlZ2YWpOQ01XY1NGMDh0ZGpOYVQzbDNUamw1VG5kaWExQjRZbE52YTBGVkdpSkJURVZUT1hWT1JHTmFVMVp5UlRGU1prTkpUVVJmTmpOcWFVOXdaakZNZDNCbiIsImZjdiI6IjMiLCJmY19pZCI6ImZjXzEzIiwiYXBwbHlfbGluayI6eyJ0aXRsZSI6IkFwcGx5IG9uIExpbmtlZEluIiwibGluayI6Imh0dHBzOi8vd3d3LmxpbmtlZGluLmNvbS9qb2JzL3ZpZXcvaGVhbHRoY2FyZS1kYXRhLWFuYWx5c3QtcmVtb3RlLSUyNDczODE5LTIwLSUyNDEwNjE0Mi00MC15ZWFyLWF0LXRhbGVudGlmeS1pby0zNzExOTUyOTkzIn19</t>
  </si>
  <si>
    <t>Description
We have a regression code that we wanna test and evaluate on real life data...
We have the input data as time series
Our code is in the form of API that takes in CSV and return CSV
Your work will be essentially to split the input data properly into model building and testing
Then running the code and getting accuracy metrics
R-squared, Pearson correlation, RMSE etc on one hand
F1 scores, precision, recall and confusion matrix on the other hand
Your qualifications
Data scientist with over 5-10 years practice, knowing how to easily manipulate the data, get time periods as needed and run all the metrics and conclude on the accuracy of our methods
We may help you with some codes but you ll need to be very maths common sense and capable of performing deep analysis and reporting
Possible additions
If the first tests pass, we may be asking you to collect from the net similar data to test our code with
Also, on the longer run, we may need you to guide our customers on running their stats in a similar manner</t>
  </si>
  <si>
    <t>['21 hours ago', '20-50 an hour', 'Work from home', 'Contractor', 'No degree mentioned']</t>
  </si>
  <si>
    <t>eyJqb2JfdGl0bGUiOiJIUiBEYXRhIEFuYWx5c3QiLCJodGlkb2NpZCI6Ik9nWElRR2VjU1dxNEItVU1BQUFBQUE9PSIsInV1bGUiOiJ3K0NBSVFJQ0lOVlc1cGRHVmtJRk4wWVhSbGN3IiwiZ2wiOiJ1cyIsImhsIjoiZW4iLCJmYyI6IkVvd0NDc3dCUVUxck1teHNTM2M0ZEU5TlltMWhSMDFvU0doMGFqUlhRbTVRTlZKdFZVUXhORzh6ZHpaRk1HWmFSMDQyYkRaM2FYbHRMVjlOVEVKTGRVVjRkbkZwYzBwblMzbHNZbEJLWVZodFowbFBOWFk0VFRCVU5ESnJVbkI0VDFCV2JrUkRSbVU1TjA1UE4yWklRbXAxVTNwUVduUmthbU0yU3pGYVgxOVNUMDVaZVdkNmJFdDVkbGRuTTJ4dFFYaHBUVnBTWVZkUVFuZEViM05aZWxCVUxYTkxkbVpwU2xKVVN5MVVjRXBKTVZwdFIxQXhXSE5xWlhwdU9EVkxWVFpDZHpoRFdYTlFVRzFDU0V4SExWWnFFaGRWVDNZeldrcG1SMEU0Y1ZaNFl6aFFjWFY1ZUcxQmF4b2lRVXhGVXpsMVVERlJYMEUyTVZCVE5IWldTV0U1TlZGc1RTMVFaRTFETFRORFp3IiwiZmN2IjoiMyIsImZjX2lkIjoiZmNfNCIsImFwcGx5X2xpbmsiOnsidGl0bGUiOiJBcHBseSBvbiBCZUJlZSIsImxpbmsiOiJodHRwczovL3VzLmJlYmVlLmNvbS9qb2IvMjAyMzA5MDUtOWM5MDI0MzBjYjI5MGIyZDE1YTQ2ZmQ1MjIzOTM3N2MifX0=</t>
  </si>
  <si>
    <t>https://encrypted-tbn0.gstatic.com/images?q=tbn:ANd9GcRgCQm95LvgGTpsX0J7cnPGkJ-LA3nvjVDY-pjjGLI&amp;s</t>
  </si>
  <si>
    <t>Remote Sr Data Analyst</t>
  </si>
  <si>
    <t>Musts:
Bachelorâ€™s degree...
5+ years of experience in data analytics supporting business partners
Experienced constructing innovative solutions from a pain point
Industry experience in a financial institution or bank
Advanced Excel and SQL
Strong communication via phone, email, video
Plusses:
R, MS Access, PowerBI, Tableau or Spotfire
Experience in compensation analytics or employee mapping
Insight Global is looking for a Sr Data Analyst to support our Banking client within their Wealth Management line of business. This bank is going through an acquisition integration and will need the data analyst to review the acquired companies client data in Salesforce and restructure it to mirror the buyers data in Salesforce and then lead the integration of data. Currently one company has their data sorted by individual customer and the other by household, all data will need to be clustered by household. Additionally, across both system there will be a need for a data clean up.
Responsibilities:
â€¢ Identify best analytical techniques that can be effectively applied to achieve business objectives and interpret next best action through data driven insights
â€¢ Building end to end automated analytic solutions that are intuitive, simple to maintain, and drive real business outcomes
â€¢ Responsible for the design, development, and implementation of innovative analytical solutions, including but not limited to: data gathering and cleansing, statistical transformation, feature engineering &amp; selection
â€¢ Apply analytical techniques such as linear/non-linear models, clustering, optimization &amp; forecasting techniques</t>
  </si>
  <si>
    <t>['8 hours ago', '55-60 an hour', 'Work from home', 'Full-time']</t>
  </si>
  <si>
    <t>eyJqb2JfdGl0bGUiOiJFbnZpcm9ubWVudGFsIERhdGEgQW5hbHlzdCDigJMgTWlkL1NlbmlvciBMZXZlbCAoUmVtb3RlKSAoJDk2MDAwLjAwIC0gJDExOTAwMC4wMCAvIHllYXIpIiwiaHRpZG9jaWQiOiJVZzJpbkszdGtnb0FBQUFBQUFBQUFBPT0iLCJ1dWxlIjoidytDQUlRSUNJTlZXNXBkR1ZrSUZOMFlYUmxjdyIsImdsIjoidXMiLCJobCI6ImVuIiwiZmMiOiJFdUlDQ3FJQ1FVMXJNbXhzVEY5MlFtdzFiRlJqYmxoYU5tTjBhVnBqVEhZMVZsZFBNV3R0Y3pacllqUjZlVGM1Tm5JM00yeDFkblZDU1RSUVpGcEtZek0zVUdGdGRubzBNV3hUV1hKMlpuaEJjemxQYm5SR2NYRjBiRU4zVG5aallXSnlUVk5mTlRNMlprcHRRelJHYlZocWJGbDBXSGhUT0hKMlRsSkJTV0kzU0VWV2JsOVpUbW90U21kVWJtczBTRFZZUzE4MlVVTXhkbUZRU1VSZlgyRnBkMUJ1UzFsWllpMWZRak40ZDA5aExWUkNXRjlaTldKc1NqaGZSVlZzVW1VemREaEhZWFU0TjJWc1JHMVRRVVpEV0Y4eWRHTlZUbVJEUkZSaFpGSjFUa3BpWTBGcGEzVlJSMGR1ZEU1d1prTkxRekp0YUhKQ2NqQm9WaTB5ZW1kaGRVRnROMjloVUZwVGMzaENObmszTlRCQlZVMVdjR0pDUmt0U2NtcGhlRm95YWxaeVFtY1NGM3B3YmpKYVNXRmtTRGh0YVRWT2IxQXRjRU0zTmtGakdpSkJURVZUT1hWTmNFbGpURmszVEhkRk5uVXdMVUY2VFZBd1IwaFlZWGN6VjNKMyIsImZjdiI6IjMiLCJmY19pZCI6ImZjXzUiLCJhcHBseV9saW5rIjp7InRpdGxlIjoiQXBwbHkgb24gTGlua2VkSW4iLCJsaW5rIjoiaHR0cHM6Ly93d3cubGlua2VkaW4uY29tL2pvYnMvdmlldy9lbnZpcm9ubWVudGFsLWRhdGEtYW5hbHlzdC0lRTIlODAlOTMtbWlkLXNlbmlvci1sZXZlbC1yZW1vdGUtJTI0OTYwMDAtMDAtJTI0MTE5MDAwLTAwLXllYXItYXQtdGFsZW50aWZ5LWlvLTM3MTEwOTE1Nzg/dXRtX2NhbXBhaWduPWdvb2dsZV9qb2JzX2FwcGx5XHUwMDI2dXRtX3NvdXJjZT1nb29nbGVfam9ic19hcHBseVx1MDAyNnV0bV9tZWRpdW09b3JnYW5pYyJ9fQ==</t>
  </si>
  <si>
    <t>EMR/EHR Data Analyst/Product Analyst - 100% Remote</t>
  </si>
  <si>
    <t>6 month contract to Permanent position for a Healthcare Data analyst with Electronic Medical Records (EMR) and Electronic Healthcare Records (EHR) experience.
100% remote...
Day to day:
â€¢ Elicit requirements/business needs
â€¢ Analyze reporting
â€¢ Develop technical documentation and mock-ups
â€¢ Collaborate with POs to conduct User Acceptance Testing
â€¢ Manage backlog
â€¢ Write &amp; capture user stories/AC to communicate clear product objectives and requirements
â€¢ Coordinate training/production support to ensure awareness of development
â€¢ Document &amp; track defects with supported application
â€¢ Assist with Demonstrations of the system as requested for business partners &amp; vendors.
Internal/External Groups with which the Candidate will interface:Internal â€“ Implementation team, Training team, IT, Healthplan repsRequired Skills/Experience: Preferred Skills/ Experience: 1.2+ years experience of business process or data analysis preferably in healthcare1.Strong Product/Agile methodology background2.Bachelorâ€™s degree in related field or equivalent experience.2.Project management experience preferred.
Zeektek offers medical, dental and vision coverages to its employees and their dependents. Employees may enroll in our company 401k plan with matching company contributions. Employees will accrue and may use sick time in accordance with guidelines set by the state in which the employee works</t>
  </si>
  <si>
    <t>['8 hours ago', '55-60 an hour', 'Work from home', 'Contractor', 'Health insurance', 'Dental insurance']</t>
  </si>
  <si>
    <t>eyJqb2JfdGl0bGUiOiJFbnZpcm9ubWVudGFsIERhdGEgQW5hbHlzdCDigJMgTWlkL1NlbmlvciBMZXZlbCAoUmVtb3RlKSAoJDk2MDAwLjAwIC0gJDExOTAwMC4wMCAvIHllYXIpIiwiaHRpZG9jaWQiOiJVZzJpbkszdGtnb0FBQUFBQUFBQUFBPT0iLCJ1dWxlIjoidytDQUlRSUNJTlZXNXBkR1ZrSUZOMFlYUmxjdyIsImdsIjoidXMiLCJobCI6ImVuIiwiZmMiOiJFdUVDQ3FJQ1FVMXJNbXhzU1RsNVlsUm9hVWxTV2xSc1lucEtPWFEyYTNGV1F6RjFaa3B5YjFselRYTTFiSEZUTUVGb1dGUlBZMkozYmpsdmFXMVBORUk1YUd3M01GSk1PR28yVUd0emJrOVNUMkpYZUVvMFdtMDJaQzFPU0dsRlpFbHJMWGMwZERCVmFFVjBUWEY1YlhwdFkxQTNWbXBUTFU1VlRFSkVMVEZQTkhoSmFVWkhTR0o0TFVsUFIxOHlhRmhvV1dKVk4wcEVaRFIzWlhsck5tRnVOVmhaTWpkd1Vrb3dTRTg1ZEd4TE5VRXljVkF5UlVONlEwcEVaMlZzUW5aUmFGVjBlbFJRUW5nM1QydGthWEpKVVVGZlZVcFRWbk5vUlVSWVJVeDZlWE5OWWpsTWMwMTVUMEpKVWtRMlZXbGhTM0pKWkdwT01GVnNYMGxCVjJnMFp5MUlXbWh4VUd4a1dXczBOaTFwWldKeGQxVkJkUzFwYlV0d2RsVnplbGsyVTA0dGVrRVNGakJLYmpKYVRFb3lOWEJmYXpKbkxXMXVOMHRCUTFFYUlrRk1SVk01ZFU5SlVucGpTVlZUZWtKUk5GOUtUM2RJVDBFMVkxTjNORVIwU0hjIiwiZmN2IjoiMyIsImZjX2lkIjoiZmNfNiIsImFwcGx5X2xpbmsiOnsidGl0bGUiOiJBcHBseSBvbiBMaW5rZWRJbiIsImxpbmsiOiJodHRwczovL3d3dy5saW5rZWRpbi5jb20vam9icy92aWV3L2Vudmlyb25tZW50YWwtZGF0YS1hbmFseXN0LSVFMiU4MCU5My1taWQtc2VuaW9yLWxldmVsLXJlbW90ZS0lMjQ5NjAwMC0wMC0lMjQxMTkwMDAtMDAteWVhci1hdC10YWxlbnRpZnktaW8tMzcxMTA5MTU3OD91dG1fY2FtcGFpZ249Z29vZ2xlX2pvYnNfYXBwbHlcdTAwMjZ1dG1fc291cmNlPWdvb2dsZV9qb2JzX2FwcGx5XHUwMDI2dXRtX21lZGl1bT1vcmdhbmljIn19</t>
  </si>
  <si>
    <t>Bi Reporting Analyst V</t>
  </si>
  <si>
    <t>Title: BI Reporting Analyst V
Employment Type: 15-Month Contract on W2...
Location: Coast Ave, AZ
Pay: $55-$60/Hour
Duties:
â€¢ Performs business analysis using various techniques, e.g. statistical analysis, explanatory and predictive modeling, and data mining.
â€¢ Determines best practices and develops actionable insights and recommendations for the current business operations.
â€¢ Works directly with the internal or external client to identify analytical requirements.
â€¢ May help to produce ad hoc data and reports.
â€¢ May assist in implementing or developing systems to capture business operation information.
â€¢ May occasionally guide less experienced business data analysts.
Require Skills:
â€¢ Strong SQL (We are looking for someone capable of interpreting existing code. We have an existing vision and need someone that can get in and code to execute that vision and documentation of existing structures. Optimizing SQL.)
â€¢ Understanding of SDLC
â€¢ Stakeholder management and strong communication skills
â€¢ Tableau
â€¢ Understanding or salesforce data model highly preferred</t>
  </si>
  <si>
    <t>['8 hours ago', '55-60 an hour', 'Work from home', 'Contractor', 'No degree mentioned']</t>
  </si>
  <si>
    <t>eyJqb2JfdGl0bGUiOiJEYXRhIEFuYWx5c3QvRGF0YSBNb2RlbGVyIChyZW1vdGUpICgkOTUwMDAuMDAgLSAkMTA1MDAwLjAwIC8geWVhcikiLCJodGlkb2NpZCI6IndsVlJCWWFVSUpNY2V3ZVFBQUFBQUE9PSIsInV1bGUiOiJ3K0NBSVFJQ0lOVlc1cGRHVmtJRk4wWVhSbGN3IiwiZ2wiOiJ1cyIsImhsIjoiZW4iLCJmYyI6IkV1SUNDcUlDUVUxck1teHNTWEZYV0ZGeU9GRkxZMjFYVFVSTk9HMXhjR3MyY2tod0xVdFVUMTlNTWpkc2N6SkhkbVowZGpBNU5FcExUMHhOUldZeVZFMTBaamwwVUdSMldqQk9SSFpqUXpkSmJrWjBjR3BWT0hKd2NHWnpVV3h2UjJvME0yRkVkbEJYYm5aNGRXcFBSa0pZTjJSMFExSjJZM296V0RkelNuTnlWVzluVHkxTU0wdDViek5ZVUhwUU9XRjJTM1oyWkdGRFVtNW5UMU5SWjJWNlVVdEJaMGgyYVRsNFVsVlpZMWhQVXkxYWIzSjRNakY1TVdkc2NWUldXVUo2YkdGWWRHbEJaa0ZGY1Y5a09IaFJRM051WlVKalpuaHVZM2hqYmkxSmNuTlFWM040V1MxUE9FRjZkV2d5ZGtGVFVVZEdObGd0WjNsUmJHTlBiakZrT0RWalRsTmlaVmhhV2s5UFZ6SjFhMDV1Y0UxU1JsaFJRalZETjNKd01uSjNkM1JNTTBFU0YzVjBYemRhVFROcVExQkhhelZPYjFCblpsZDVNa0UwR2lKQlRFVlRPWFZOTm5Vek5uazFkRlpuWnpWUVNEY3hjRTFmT1RreE5USmZWekZSIiwiZmN2IjoiMyIsImZjX2lkIjoiZmNfNCIsImFwcGx5X2xpbmsiOnsidGl0bGUiOiJBcHBseSBvbiBMaW5rZWRJbiIsImxpbmsiOiJodHRwczovL3d3dy5saW5rZWRpbi5jb20vam9icy92aWV3L2RhdGEtYW5hbHlzdC1kYXRhLW1vZGVsZXItcmVtb3RlLSUyNDk1MDAwLTAwLSUyNDEwNTAwMC0wMC15ZWFyLWF0LXRhbGVudGlmeS1pby0zNzE0Nzg5Mjc4In19</t>
  </si>
  <si>
    <t>eyJqb2JfdGl0bGUiOiJEYXRhIEFuYWx5c3QgLSBSZW1vdGUgLyBDb250cmFjdCAoJDYwLjAwIC0gJDk1LjAwIC8gaG91cikiLCJodGlkb2NpZCI6ImNERFBGNUJIS3RyUDA2NGVBQUFBQUE9PSIsInV1bGUiOiJ3K0NBSVFJQ0lOVlc1cGRHVmtJRk4wWVhSbGN3IiwiZ2wiOiJ1cyIsImhsIjoiZW4iLCJmYyI6IkVzd0NDb3dDUVUxck1teHNTWFIzTlVSUmN6VmZOa2xaV1hGYVl5MU5RbmhOY0VKMWNUQmtTMHh5YUZVMlZFSTBibTlOVDFoR2QxSjFWekowTW1sSE9IcFhkRGhyVEVkR2JuRk1XWEF5VlZWb1RWaDBYMWxSWVRZemExUklVMlZPWDJweU4wRmlRbWszUzA5NVNFaHRWRWRVYkVWYU4yRnBkVzlPV0VvNU1EUk9ZMkpNTFdKNk5GVkhjRXhmVHpsc2VETllhVVF0WjJaTVRVdG1aVGN4VEdSdlMxcHplRGgwWmprelZXSnRSVFJtWTNSd2QzQjJUSEozYVRFNFJtd3daRWRsYldFd05HbG1TR3RVYWxSdVFUaHNkWE5tV1c1b1VVNXZWa2t0UWpkYWVXOWFZblV0Y0RCbmR6Y3dSSE5wUW5nMlZHNXZlRXRWY1ZkS1kxcEVSbXhYVlhONE1XZDRkakkxU0Vaa1ZHVTFlQklYVHkxMk0xcFBlWGRPT1hsT2QySnJVSGhpVTI5clFWVWFJa0ZNUlZNNWRVMDVTRWxIT1ZOaWVqUTBTbU5OYUdOaFpYWk1NelZ1YjBSMGRrRSIsImZjdiI6IjMiLCJmY19pZCI6ImZjXzEiLCJhcHBseV9saW5rIjp7InRpdGxlIjoiLm5GZzJlYntmb250LXdlaWdodDo1MDB9LkJpNkRkY3tmb250LXdlaWdodDo1MDB9QXBwbHkgb24gTGlua2VkSW4iLCJsaW5rIjoiaHR0cHM6Ly93d3cubGlua2VkaW4uY29tL2pvYnMvdmlldy9kYXRhLWFuYWx5c3QtcmVtb3RlLWNvbnRyYWN0LSUyNDYwLTAwLSUyNDk1LTAwLWhvdXItYXQtdGFsZW50aWZ5LWlvLTM3MTE5NTQ3OTIifX0=</t>
  </si>
  <si>
    <t>Epic Certified BI Analyst</t>
  </si>
  <si>
    <t>Position: Data Governance Analyst
Location: REMOTE...
Must-haves
â€¢ 3+ years of experience as BI Developer or BI Analyst
â€¢ Hands on experience with story-telling using industry wide visualization tools (Tableau, Looker, PowerBI)
â—‹ Ex. Creation of dashboards using various chart types, infographics or embedded dashboards
â€¢ Hands on experience with SQL to extract and analyze data from a large database or repository
â€¢ Excellent written and verbal communication skills
â€¢ Epic Cogito certification
â€¢ Bachelor's degree
Plusses
â€¢ Lean Six Sigma
â€¢ Familiarity or experience with Tableau
â€¢ Familiarity or experience with Snowflake
â€¢ Experience using Jira
Day-to-Day
â€¢ A large healthcare provider is looking for a Data Governance Analyst to join their team. The analyst will partake in the organization's data governance program design, build, implementation. They will work heavily with the data governance architect and their leadership to get oriented with the existing tools and technologies, and practices. They will undergo as much training as needed in order to begin implementing and enforcing data governance standards with different business leaders and stakeholders in various groups. They will catalog standards for the tools and technologies throughout the organization and ensure that all groups are adhering to set standards</t>
  </si>
  <si>
    <t>['8 hours ago', '55-70 an hour', 'Work from home', 'Full-time']</t>
  </si>
  <si>
    <t>eyJqb2JfdGl0bGUiOiJTZW5pb3IgQW5hbHlzdCwgRmluYW5jZSBEYXRhIiwiaHRpZG9jaWQiOiJKTTAtQ1g4VmVnbk1MVV94QUFBQUFBPT0iLCJ1dWxlIjoidytDQUlRSUNJTlZXNXBkR1ZrSUZOMFlYUmxjdyIsImdsIjoidXMiLCJobCI6ImVuIiwiZmMiOiJFcUlDQ3VJQlFVMXJNbXhzUzFnemIyOHRlakJFZHpkSlRVOTNjR2hrZFRkTllrNUZla2xIT0ZOek5tVjJMWHBEYm5ReVFVRTFha1ZQVGxFM1RFczJSR1pxYUhwVFZGbDNjVEpmWjNWZmRWbGhlSEY0VGtzeWNFSjNURnBRT1RKcU16VnFPVTU0U1VOdVFrdFRhaTFzYUVkYUxUSnpURkk1YURodVVtZEdWek5aVFY5MlFqUlFNRVJEWm5VdE9VeERkbTVTV2tKRVZVZE1WV0ZYYlRndFNteHNkM041U0ZWamRteHBaR2QzTlZwWU9EbG5ORzFsWTJOWFdVRnNOelpVUXpaRFlXTjRhV3gzUVVoTWIwVk5hR0p1UlY5NFZETTFNVkJ2Y2t4WFdqaERkMnRPUm5Cb1FSSVhZalEzTmxwTGNYSkhaakpRZDJKclVESTVTMUpyUVZVYUlrRk1SVk01ZFZBNFF6UkZUVU00VFhKR2MxcENiVXhKUzBWa1ZtSjBWR1JmWldjIiwiZmN2IjoiMyIsImZjX2lkIjoiZmNfMTQiLCJhcHBseV9saW5rIjp7InRpdGxlIjoiQXBwbHkgb24gTGlua2VkSW4iLCJsaW5rIjoiaHR0cHM6Ly93d3cubGlua2VkaW4uY29tL2pvYnMvdmlldy9zZW5pb3ItYW5hbHlzdC1maW5hbmNlLWRhdGEtYXQtdm95YS1maW5hbmNpYWwtMzY4OTIzMjU1NSJ9fQ==</t>
  </si>
  <si>
    <t>RWE Analytics Programmer
100% Remote...
12 month minimum contract
Pay-Range: $55 - $85/hour (depending on experience)
Responsibilities include:
â€¢ Work with cross-function teams to develop and assist in the development of study protocols for RWE, clinical development, and regulatory interactions
â€¢ Evaluate and apply advanced analytics and statistical models in analyses of real-world data (RWD)
â€¢ Perform a variety of analyses defined by applicable protocols and transform RWD into actionable RWE of Jazz medical products
â€¢ Explore and analyze different RWD data, including medical claims data, electronic medical records, charge master data, de-identified patient-level data, and prescription
â€¢ data etc.
â€¢ Visualize data to effectively present data insight and business intelligence
â€¢ Deliver results to stakeholders across functions to support decision-making
Required Knowledge, Skills, and Abilities
â€¢ At least 3 years of analytic experience with administrative claims or EMR Data.
â€¢ Familiarity with US and Global health care delivery system (e.g. payers and reimbursement models)
â€¢ Experience in healthcare industry across multiple therapeutic areas, medical reimbursement, and technical expertise in clinical outcome and economic evaluations.
â€¢ Serve as programmer/analyst for RWE projects under the direction of project engagement lead
â€¢ Experience with developing econometric and statistical models such as regression models, mixed models, interrupted time series analysis, survival analysis, propensity
â€¢ score matching, and non-parametric models is required
â€¢ Working knowledge of administrative healthcare claims data, EMR data and other real-world Big Data
â€¢ Strong programming skills with R or Python
â€¢ Familiar with or interested in learning data lake analytical platforms
â€¢ Working knowledge of data visualization tools and techniques (matplotlib, seaborn, SAS graph, etc.)
â€¢ Hands-on experience in, or knowledge of analyzing RWD to support regulatory-grade RWE studies is preferred</t>
  </si>
  <si>
    <t>['8 hours ago', '55-90 an hour', 'Work from home', 'Contractor', 'No degree mentioned']</t>
  </si>
  <si>
    <t>55-90 an hour</t>
  </si>
  <si>
    <t>55-90</t>
  </si>
  <si>
    <t>eyJqb2JfdGl0bGUiOiJCdXNpbmVzcyBBbmFseXN0IiwiaHRpZG9jaWQiOiJWQzN6LTkzamJOZ0FBQUFBQUFBQUFBPT0iLCJ1dWxlIjoidytDQUlRSUNJTlZXNXBkR1ZrSUZOMFlYUmxjdyIsImdsIjoidXMiLCJobCI6ImVuIiwiZmMiOiJFb3dDQ3N3QlFVMXJNbXhzU1RrMWFuUm5USFZNYWxVMFUxUnJiSFJuTFVRdGQzQkpRVWRMUVdNdE1teE5TMVo0U1hsM1ZXZE1WRzFOUVVGSVMxSmpVbWx5ZGsxUFZYaDVOM1I2VFRCSlZXcEhORFpPWW1JM1NqSlRSVmxXVlVwa1ZEbG1iMk5DUWtOQmEwdEtVMXB2WkZkbE1qUTFXWEZ0VDNGVVNGbFJNbE5OYWpCVk5UUnpVSGxuUWtsUWQwcG1lSHBXVlc1bWREaHZSWFYzTXpoSlozWjJjR2swTVRaWlRIVkhSa2RIVVhCTmQySnZUbGRDYlVSSlExbzRObFJ1Y25NdGJUVmtUVVJtVnkxWFpIQk9kekJHRWhjd1dtNHlXa295UjB0amNUZHJaRlZRTTFvMlJqSkJXUm9pUVV4RlV6bDFUMjVuUzIxdGRFVXlVbkZVVGxSZlZVazVlbHA2T0VSWFprOXNRUSIsImZjdiI6IjMiLCJmY19pZCI6ImZjXzEzIiwiYXBwbHlfbGluayI6eyJ0aXRsZSI6IkFwcGx5IG9uIExpbmtlZEluIiwibGluayI6Imh0dHBzOi8vd3d3LmxpbmtlZGluLmNvbS9qb2JzL3ZpZXcvYnVzaW5lc3MtYW5hbHlzdC1hdC1mZXJyeS1tYWNoaW5lLWNvcnBvcmF0aW9uLTM3MDkzNDkxNjI/dXRtX2NhbXBhaWduPWdvb2dsZV9qb2JzX2FwcGx5XHUwMDI2dXRtX3NvdXJjZT1nb29nbGVfam9ic19hcHBseVx1MDAyNnV0bV9tZWRpdW09b3JnYW5pYyJ9fQ==</t>
  </si>
  <si>
    <t>Senior Business/Data Analyst</t>
  </si>
  <si>
    <t>The Senior Business Analyst interviews internal customers who use data to understand their data requirements. They are a key link between the business users and the technology team. The role is responsible for capturing and managing requirements through the requirements lifecycle and resolving questions about the requirements that developers, testers or other project members have.
Key... Responsibilities and Accountabilities:
Â· Interview customers and capture data requirements/ Profile new data
Â· Resolve requirements issues and questions
Â· Define configuration specifications and business requirements /Perform quality assurance
Â· Define reporting and alerting requirements /Design, document and maintain system processes
Â· Report on common sources of technical issues or questions and make recommendations to the development and operations teams
Â· Communicate key insights and findings to development and operations teams
Â· Develop standards and practices for requirements gathering and management.
Â· Oversee the requirements gathered by other analysts/Mentor other analysts
Job Knowledge, Skills, and Abilities:
Â· 5+ years of experience in Business / Systems Analysis.
Â· Proven experience in eliciting requirements and testing.
Â· Experience in analyzing data to draw business-relevant conclusions and in data visualization techniques and tools.
Â· Solid experience in writing SQL queries
Â· Experience with source-to-target data mapping as used for system integration/migration projects and report definition.
Â· Experience in financial and operational report definition elicitation and related requirement documentation.
Â· Experience in root cause analysis for problem resolution with demonstrated ability to investigate complex issues and make informed decisions
Â· Strong knowledge in generating process documentation
Â· Strong written and verbal communication skills including technical writing skills
Desirable Skills:
Â· Familiar with Informatica
Â· Familiar with Big Data (including Data Lake) solutions
Â· Financial industry experience
Â· Familiar with the scrum methodology
Qualifications Needed:
Â· Bachelor's degree
Â· 5-7 years of experience gathering and tracking requirements on a data team</t>
  </si>
  <si>
    <t>['8 hours ago', '60-70 an hour', 'Work from home', 'Contractor']</t>
  </si>
  <si>
    <t>eyJqb2JfdGl0bGUiOiJCdXNpbmVzcyBBbmFseXN0IiwiaHRpZG9jaWQiOiJWQzN6LTkzamJOZ0FBQUFBQUFBQUFBPT0iLCJ1dWxlIjoidytDQUlRSUNJTlZXNXBkR1ZrSUZOMFlYUmxjdyIsImdsIjoidXMiLCJobCI6ImVuIiwiZmMiOiJFb3dDQ3N3QlFVMXJNbXhzU2toSlYwTlJaWFUzVnpWRlRYUmlTM1pKZWpOMmEzWlpkVEJQZERsbmNXNVFZbWxSTUVsTVFWaG9kRll0YWkxMU9Vc3lla3hqWldWTFJHaEJMVk10TW01NlR6SnhRV1U0Ym14UWVVNWlUMDFmV0RSVWRYVkZlV0Z5Tldvd1FubEpOMGh6ZGt0cFprbG9OVGt3TWtRMVJYSjJNamhNVkZsVmVucENWRlJtWmxGUE0zQXpSVEYxT0VsRU16bFBhMVJuTFVSblp6RnFMV05JV1dZNGN6Vk5UMFpTVkhGSlQyaHRhMDlvUzBkMk5IbFpWR1ZVYTJnMFNsSnBVbmxTV2pOWGNFc3hPR2xXRWhjeFNtNHlXa3RUVEU5T1IyMDFUbTlRT1V4bE5qSkJjeG9pUVV4RlV6bDFVR3M1VlY5M1prVkdSVXQ2Y0dac1FtVmFTVTltYjNSSlJUaEZVUSIsImZjdiI6IjMiLCJmY19pZCI6ImZjXzkiLCJhcHBseV9saW5rIjp7InRpdGxlIjoiQXBwbHkgb24gTGlua2VkSW4iLCJsaW5rIjoiaHR0cHM6Ly93d3cubGlua2VkaW4uY29tL2pvYnMvdmlldy9idXNpbmVzcy1hbmFseXN0LWF0LWZlcnJ5LW1hY2hpbmUtY29ycG9yYXRpb24tMzcwOTM0OTE2Mj91dG1fY2FtcGFpZ249Z29vZ2xlX2pvYnNfYXBwbHlcdTAwMjZ1dG1fc291cmNlPWdvb2dsZV9qb2JzX2FwcGx5XHUwMDI2dXRtX21lZGl1bT1vcmdhbmljIn19</t>
  </si>
  <si>
    <t>Senior Data Migration/Mapping Analyst - 100% remote</t>
  </si>
  <si>
    <t>Job Title: Senior Data Mapping/Migration Specialist - 100% remote
Contract Opportunity: Long-term contract (12-month contracts that will be renewed. Project is slated to run over 3 years...
Location: 100% remote
Position Summary:
â€¢ Our client, a large global Property &amp; Casualty Insurance company, has a high-profile Data Migration project due to a recent client they added, and need to hire two Sr Data Mapping/Migration Specialist that can have experience working on large Data Migration projects moving disparate data from multiple disparate systems onto their Claims Application. They are also going through a digital enterprise transformation moving off their legacy technology to a modern Agile and Microservices stack. .
â€¢ Looking for candidates with 7+ years of experience as a Data Analyst specializing in Data Mapping.
â€¢ Experience identifying Data Sets, Source Data, Source Metadata, Data Definitions and Data Formats.
â€¢ Experience using SQL scripting to verify and validate data, and develop stored procedures and Joins.
â€¢ Must have a good understanding of Data Governance and templates and standards for the data governance organization.
â€¢ Experience performing data analysis and documenting Source-to-Target mapping, Data quality checks, and Data sharing agreements and documents</t>
  </si>
  <si>
    <t>['8 hours ago', '65-78 an hour', 'Work from home', 'Contractor', 'No degree mentioned']</t>
  </si>
  <si>
    <t>65-78 an hour</t>
  </si>
  <si>
    <t>65-78</t>
  </si>
  <si>
    <t>eyJqb2JfdGl0bGUiOiJJVCBCdXNpbmVzcyBBbmFseXN0IC0gRGF0YSBBbmFseXRpY3MiLCJodGlkb2NpZCI6IklMYkZybC1hRE9POG90ZFdBQUFBQUE9PSIsInV1bGUiOiJ3K0NBSVFJQ0lOVlc1cGRHVmtJRk4wWVhSbGN3IiwiZ2wiOiJ1cyIsImhsIjoiZW4iLCJmYyI6IkV1SUNDcUlDUVUxck1teHNTalY1TFhGMWFIZE5NbXQ0WlVWeU9XTklUekZCU21aeldITlFhRVp0VHpWdk9FZFhlRzFHTlRKTWJsUlljSEZsTFVRM1JWcFJaREZxV1VKbFppMTNURkJ3YkZrMmFIRlJVR2RKZVhWT01qSlJOVXRMWVhFd2FsQTNOazFOUzI5cVNEaDZTRWRWUkRkRU1uUkNTMEZ1TjJreFYzbHFUalJUWTBwYVJVVjVlVWxuVEVkYVJFa3hNVTQwZDNCamIwWkZhMlk0YkRoUE9VZHNaVE0wTlRkV1Z6VkNhek5WVVdvMVQwcGxiRk0xVXpCUFpXRnJOSEJHWkhoNmFrZGZRWEZmU0dOMWJXdzNUR05QVm13d1ZFWkVNVEJuWVVaVE5VdHpWVkExYm1Kck9VRnhiek5RU0dkMlYxUTVRMjlEVFVGSVJFMXNRbWxzUWxwMVQzVXljM1JxUkdocE9UZFhObEp6T1hoSGQzTnZibUV4Tkd4T1puRkNhMmwzU25jU0YxRjFkak5hUzIxVlIwdDVlbkYwYzFCM2NtVlpORUZaR2lKQlRFVlRPWFZQVjJsUVV6TkhUMDlvZWtSMVQwUnVOVTF1VFZwV2VXa3hRaTFSIiwiZmN2IjoiMyIsImZjX2lkIjoiZmNfMTMiLCJhcHBseV9saW5rIjp7InRpdGxlIjoiQXBwbHkgb24gTGlua2VkSW4iLCJsaW5rIjoiaHR0cHM6Ly93d3cubGlua2VkaW4uY29tL2pvYnMvdmlldy9pdC1idXNpbmVzcy1hbmFseXN0LWRhdGEtYW5hbHl0aWNzLWF0LWFzc29jaWF0ZWQtd2hvbGVzYWxlLWdyb2NlcnMtMzcxMTkzMjkxNyJ9fQ==</t>
  </si>
  <si>
    <t>https://encrypted-tbn0.gstatic.com/images?q=tbn:ANd9GcQtRKunbfZlhqgKBYAW5hOCV4lGSNLaAfDWf8D0tGE&amp;s</t>
  </si>
  <si>
    <t>eTeam</t>
  </si>
  <si>
    <t>Job Title: Lead Clinical and Population Health Analyst
Location: Remote...
Duration: 6 Months (Contract to hire)
â€¢ This job works closely with customers and design teams in prioritizing data and information requirements. The incumbent provides analysis in the development and support of projects and data analysis.
â€¢ Determines how decision support systems will provide information required to make effective business decisions; translates requirements into applications that employ appropriate decision support and reporting tools. Recommends innovative approaches to analytical investigations.
â€¢ Performs modelling of data sources and flows, works with data management staff to define an operational framework that will define, develop and implement policies and security frameworks to ensure precise and secure delivery of knowledge and information.
Skills
â€¢ Understand if there an opportunity to build solutions
â€¢ Must Have strong experience in R
â€¢ Must Have 5-7 years of strong healthcare analytics experience (this experience needs to be in analytics)
â€¢ At least 5-7 years of relevant experience
â€¢ MUST HAVE a Masterâ€™s Degree
â€¢ MUST HAVE health care industry experience. And MUST know how to code R for at least 5 years.
â€¢ Data analyst with background in healthcare and know how to code can be considered.
â€¢ This position requires someone who can go to database, look for data, find it, scrub and it and present it to stake holders.
â€¢ A lot of candidates have coding in resume but not the coding that pulls the data from the database. Not interested in medical coding.
â€¢ Even though the attached job details list 7 years of experience they need at least 5 years of experience.
â€¢ Needs to have analytics experience in a health care client.
â€¢ Medical claims experience is not a requirement.
â€¢ No ETL developers.
â€¢ Experience in population health analysis and insights generation
â€¢ Experience in clinical and population health analytics and insights generation</t>
  </si>
  <si>
    <t>['8 hours ago', '70-75 an hour', 'Work from home', 'Contractor']</t>
  </si>
  <si>
    <t>eyJqb2JfdGl0bGUiOiJEYXRhIEFuYWx5dGljcyBhbmQvb3IgQkkgRGV2ZWxvcGVyIiwiaHRpZG9jaWQiOiJrcTJvQUZOa200UGVoVWJlQUFBQUFBPT0iLCJ1dWxlIjoidytDQUlRSUNJTlZXNXBkR1ZrSUZOMFlYUmxjdyIsImdsIjoidXMiLCJobCI6ImVuIiwiZmMiOiJFb3dDQ3N3QlFVMXJNbXhzU2tZMVdVSk1NSEZaYTBFMGFrdHRSMWxVTFRoWU5XNWZTR1JVU3pscGJHRXhUR1Z2ZEU5UE1tUjVka2szYnpCME1YTjRlVFpsZW1sc1pYWnhlVzQ1WkVVeE1TMWtOaTF3TlZGcWFuYzJZazFSTTNaQmFHMVpORU5TZEhScWRrRlVlVlZ3WjBwbWFHa3RVMHBRUTJ4dVIwNDBNMHRPTTNaSVpHRk5XVVl4Y0hWV1ZYSkhWRjk1VW14b0xXSnhTVE5CWmtsM1gyeHZNVXRWZDB4SFlrTjBjakZHVUV4SmExOVRiRzEyVWtGQlVWTTJVMEpZT1hSRVdtUlRZVFE1VWxKcVYzSkRSbDl6RWhkYWJ6YzJXa3Q1YzBWeGJYcHJkbEZRZEhObFFuZEJOQm9pUVV4RlV6bDFUMFJEWVU1MVZVaE9jVlZ4U0ZCR2VXTlpUVk4xTjAxUU9URkpRUSIsImZjdiI6IjMiLCJmY19pZCI6ImZjXzE2IiwiYXBwbHlfbGluayI6eyJ0aXRsZSI6IkFwcGx5IG9uIExpbmtlZEluIiwibGluayI6Imh0dHBzOi8vd3d3LmxpbmtlZGluLmNvbS9qb2JzL3ZpZXcvZGF0YS1hbmFseXRpY3MtYW5kLW9yLWJpLWRldmVsb3Blci1hdC1kaWx5dGljcy0zNzA2NTA4MzMwIn19</t>
  </si>
  <si>
    <t>https://encrypted-tbn0.gstatic.com/images?q=tbn:ANd9GcTWsbq5VarakYTX6UpbArLmLMUqqgCVF1nB6CmQv2o&amp;s</t>
  </si>
  <si>
    <t>Data Specialist</t>
  </si>
  <si>
    <t>StaffChase</t>
  </si>
  <si>
    <t>Job Title: Data Analyst V (Sr. Data Scientist)
Location: Remote- preferred west coast time zones. May have to work with AUS time zones...
Duration: 6 Months
The Role:
Main functions are using your business instincts, analytics mastery and creativity, to support a market-leading product, from analysis through to action. You will find and communicate patterns, make quick decisions, and help a business make data-driven decisions
You will develop strong and trusted relationships with product executives and use your communication skills to change the way your partners approach problems, and influence product roadmaps. You are passionately driving your learning and growth in a dynamic, fast-paced environment.
In this role, you will work closely with the Enterprise Trust product management team to ensure our cloud is secure and ready for our enterprise customers. Whether itâ€™s SSO, directory syncing, or enhanced security, youâ€™ll be focused on supporting a broad portfolio of enterprise administration features and capabilities through their product lifecycle. You will often use imperfect data to influence strategic company decisions under tight timelines. Weâ€™re looking for someone who is excited about building a strong data foundation with analytical rigor and best practices to make us best of class.
You will:
â€¢ Work with other data scientists to measure the success of one of the largest products in the company. This includes regular evergreen support.
â€¢ Work with Cloud Security PMs, Engineers, and Designers to help build better products.
â€¢ Support multiple technically complex products, all in different levels of maturity, requiring data instrumentation, dashboard building, understanding adoption and engagement, experimentation, and building customer profiles.
â€¢ Translating insights into decisions and actions that have a direct business impact
â€¢ Instrument data and supporting products and/or features through their lifecycle
â€¢ Have a strong sense of accountability, self-drive, and the ability to function independently
â€¢ Be proficient in SQL and have expertise in Python / R
â€¢ Prioritize your time wisely against multiple competing projects and requests
Surrounding team: fast paced group of PMs that support a product. Will be working with 2 other data scientists. Moving fast. Will work with engineers. Complex area.
Discuss the day to day: varies from working with engineers to instrument data. Working with project managers. Will support products from different points of maturity. Interaction with the team: access to slack, frequent meetings. Confluence documentation and asynchronous updates. Compelling Story &amp; Candidate Value Proposition
Unique selling points: Getting to work on one of the most important parts of the company. #1 goal of the company is to migrate to the cloud. Supporting to build some critical parts that the cloud is dependent on.
Year of experience: min 4 years, ideally 5-7+ years.
Tech Skills: SQL, Python or R, tableau, and Data bricks
Soft Skills: communication (written and verbal), prioritization, and flexibility.
Top 3 must-haves, ranked by importance
1 SQL
2 Communications
3 Tableau</t>
  </si>
  <si>
    <t>['8 hours ago', '80-85 an hour', 'Work from home', 'Contractor', 'No degree mentioned']</t>
  </si>
  <si>
    <t>eyJqb2JfdGl0bGUiOiJEYXRhIEFuYWx5c3QgSUlJIiwiaHRpZG9jaWQiOiI2Rklac3ZSclVudGtDS0lXQUFBQUFBPT0iLCJ1dWxlIjoidytDQUlRSUNJTlZXNXBkR1ZrSUZOMFlYUmxjdyIsImdsIjoidXMiLCJobCI6ImVuIiwiZmMiOiJFcUlDQ3VJQlFVMXJNbXhzVEVGbFNrSmFaakU1YUhOWk9FNW1ZMjFCVm05dWRUWlBNR3RRYzFkU1FWOVdTbGxMY0c1dVNXSkhhV1ZVYW1GUmNIZERZMWxpWXpOcFVEUkxSMHBqTVdwdU5ubzNRMjQzYmtKdGVHSTNTMFkyZDBSTmVsQm9YMlJpWjA5VU9YVkxSVUpWTFVvMU9WWTNhV1JIU2prNWFqTktUVWx0YkRCRVRYYzBhVnBFT1ZodE1UTkJja1Z2WWtGbmJuUXRVbEoyU21wdmFXeHBZbFJ3WTFsVVpGZ3liMWczZGpKRFlVRmtUbnB1TjBzemQyWXRNME5PWmkxc2VUTjNiMVZCZUhaMFFYSllhVW80WHpOWVVXZFZjRkJvZW5ONFRFUnpkVVoxUlV4cFFSSVhlamxmTjFwTWNXOU5kVlJTYTFCSlVHazFNbDh3UVdNYUlrRk1SVk01ZFZCalpWVTRkRk5PVDJobFlUSnpWR3BvVlZGM1dUQkVZaTAzUVhjIiwiZmN2IjoiMyIsImZjX2lkIjoiZmNfMTYiLCJhcHBseV9saW5rIjp7InRpdGxlIjoiQXBwbHkgb24gTGlua2VkSW4iLCJsaW5rIjoiaHR0cHM6Ly93d3cubGlua2VkaW4uY29tL2pvYnMvdmlldy9kYXRhLWFuYWx5c3QtaWlpLWF0LWNlbnRlbmUtY29ycG9yYXRpb24tMzcwNjUwNTE5OCJ9fQ==</t>
  </si>
  <si>
    <t>Amplified Sourcing</t>
  </si>
  <si>
    <t>Are you a data analyst looking for your next full-time opportunity? Then this might be of interest to you.
In short, our end client is looking to add multiple resources to their existing data analytics team, ideally with two to five years of experience. While the primary skill for the role is SQL, exposure to R, SAS, Data Mining, Python, et al. is valuable. Resources can work 100% remotely. The... complete list of target skills is below.
If interested, APPLY TODAY</t>
  </si>
  <si>
    <t>['8 hours ago', '55K-85K a year', 'Work from home', 'Full-time', 'No degree mentioned']</t>
  </si>
  <si>
    <t>55K-85K a year</t>
  </si>
  <si>
    <t>55K-85K</t>
  </si>
  <si>
    <t>eyJqb2JfdGl0bGUiOiJEYXRhIEFuYWx5c3QgSUlJIiwiaHRpZG9jaWQiOiI2Rklac3ZSclVudGtDS0lXQUFBQUFBPT0iLCJ1dWxlIjoidytDQUlRSUNJTlZXNXBkR1ZrSUZOMFlYUmxjdyIsImdsIjoidXMiLCJobCI6ImVuIiwiZmMiOiJFcUlDQ3VJQlFVMXJNbXhzU3pWUFUyaEdSVTVXYUdOcFEyRjZSekJSVEROTVNUTkxPVkZEVDJsWlFqTlBSbUpOY1RBM2FUZFBOVGRFZG5FemEzcHhRV1Y2TjA1a1JraGFPRnBXUTFwRWJXOVliWE51T0hSeVNVZDVaWGg1WWpBd1IxWTJiMHcyY1VoRE1GODBTMHQwU0ZWd2FHNTNZWFF6TVZWcFVHMUZPREZ3VTBwU01VOURaV2RmTVRWdFVubElORlJEWWt3MU1tcGhXbGhMY0RKTFpIZDFjV3haY2xGU2MzZGthVGt5UlhwSFNUWnZRbWxDVUd0SVpHcGpiVGRRVVdSSVUxbFBlV3RTT1haZk1EQXlTRkk1Y21OeGNUZGhOVFF0YlRaNFdraHNlRzluVkUxWlVSSVhNR1JmTjFwUFlYQkNjRk5CYTNaUlVEVmFOa1F3UVVrYUlrRk1SVk01ZFUwNGMySkxURUV4YmpWU2RYQkZZMDVwU0Rkd1dqVnViemRxUTJjIiwiZmN2IjoiMyIsImZjX2lkIjoiZmNfOSIsImFwcGx5X2xpbmsiOnsidGl0bGUiOiJBcHBseSBvbiBMaW5rZWRJbiIsImxpbmsiOiJodHRwczovL3d3dy5saW5rZWRpbi5jb20vam9icy92aWV3L2RhdGEtYW5hbHlzdC1paWktYXQtY2VudGVuZS1jb3Jwb3JhdGlvbi0zNzA2NTA1MTk4In19</t>
  </si>
  <si>
    <t>Please read the following before applying:
â€¢ We will only be able to consider W2 applicants (Green card or US Citizen)
â€¢ This is a full-time, remote opportunity for a top Grocer client in the United States...
Insight Global is looking for a Data Analyst for one of our retail clients in Des Moines, IA. As a Data Analyst to support multiple teams. This position will be responsible for partnering with business stakeholders on key projects, defining requirements, and formulating the best fit analysis to quickly and efficiently uncover insights that can be turned into action. You will leverage first and third party customer data to better understand in-store and digital trends of our customer. Work as part of a team focused on improving the customers' lives. We are looking for a bright, inquisitive mind who is passionate about leveraging data to drive action in a fast-paced retail environment. Someone who loves to ask â€œwhyâ€, connect the dots, and understand how customers interact with a brand and its services would be a great fit for this position.
Desired:
â€¢ 1-5+ years of experience in analytics in the retail industry and/or digital marketing
â€¢ Experience with all of the following - Python, R, AND SQL
â€¢ Experience with reporting software - Data Studio or PowerBI
"Weâ€™re looking for geniuses. Dreamers. Inventors. Innovators. People with the will to get stuff done. Doers whoâ€™ll rip an idea out of thin air. Make it a reality. Own it. And amaze their peers. Sound like you? Welcome home</t>
  </si>
  <si>
    <t>['8 hours ago', '56K-84K a year', 'Work from home', 'Full-time', 'No degree mentioned']</t>
  </si>
  <si>
    <t>56K-84K a year</t>
  </si>
  <si>
    <t>56K-84K</t>
  </si>
  <si>
    <t>eyJqb2JfdGl0bGUiOiJEYXRhIEFuYWx5c3Qgd2l0aCBQeXRob24gYW5kIEFpcmZsb3ciLCJodGlkb2NpZCI6ImZBS3lRUjhvYlExMGRDWFVBQUFBQUE9PSIsInV1bGUiOiJ3K0NBSVFJQ0lOVlc1cGRHVmtJRk4wWVhSbGN3IiwiZ2wiOiJ1cyIsImhsIjoiZW4iLCJmYyI6IkVxSUNDdUlCUVUxck1teHNTbk5VVkRORFlqUmZUV0YzUmt0QldWODJVMlEzU2t3MlJITnVhMnRKWXpSRWMyUjBUMmd3VlZaTFFVVnNVMjk1ZWxORVF6aFRZbms1WVc1MGJsSXljMDVTTFZCM1kyWXlPSFJRTVVkVGRWZHlkVVZWZEZkV2RHVTRWV2xuVFRkS1lWTnJjbWRCWDI1NFpHTlVXbTgzV1hGd1FsbElkbHAxY0UwM2RHOUpMVU5QVFVoVGRYVmlTV2h3UjFORFZUUkZWUzA1YWpScWVYQnJMVlIxUTFoV1puVTVYMVpzY2xFNFgxOWZTQzFrU1RkT2VucDFUbUZMWTNsNU1HZGhkMmMwTWkxTVpWUlpOVVJJTFZOaGJscFNVV1pvVG5seVFtcEljSHB5UVJJWFZ6UTNObHBOUjNKSU9IRnpOVTV2VUhOS2VWZ3dRVFFhSWtGTVJWTTVkVTFvWmtFeU5WWklTbDlWY0drMFpXeGFTV1EwUVRKRmMwZFBNbmMiLCJmY3YiOiIzIiwiZmNfaWQiOiJmY181IiwiYXBwbHlfbGluayI6eyJ0aXRsZSI6IkFwcGx5IG9uIExpbmtlZEluIiwibGluayI6Imh0dHBzOi8vd3d3LmxpbmtlZGluLmNvbS9qb2JzL3ZpZXcvZGF0YS1hbmFseXN0LXdpdGgtcHl0aG9uLWFuZC1haXJmbG93LWF0LWRpY2UtMzcxNDA1OTM5MCJ9fQ==</t>
  </si>
  <si>
    <t>John Burns Research and Consulting (JBREC) seeks a disciplined and results-focused data analyst to help expand our data research capabilities. Employee will:
â€¢ Assist the Data and Insights team in achieving project deadlines by creating data-derived deliverables
â€¢ Create new tools/approaches to handling new and legacy data processes that improve efficiency...
â€¢ Build rapport with a best-in-class research team and industry-leading clients, and support an innovative culture through those relationships
â€¢ Bring a can-do attitude to a growing team tasked with hitting moving targets â€“assigned tasks will vary as business priorities change, meaning no two months will look the same
JBREC is a niche research consultancy focused on the US's real estate, macroeconomics, building products, and demographics markets. Our firm is uniquely positioned, meaning employees have unparalleled visibility into the key levers of the US economy â€“ we are regularly quoted in publications such as the WSJ, NPR, the Economist, and more for our associated insights.
JOB RESPONSIBILITIES:
â€¢ Demonstrable, functional knowledge of Tableau, Excel, and at least one scripting language (R, Pythonâ€¦etc.). Knowledge of statistical concepts (e.g., the importance of sample vs. population, variance, R-squared) strongly preferred.
â€¢ Minimum of one year of experience handling data, which can include internships.
â€¢ Ability to independently structure and run data analyses (i.e., told the what, figure out the how) and share the outcomes of those analyses with internal teams
â€¢ Adaptability to changing business needs and ad hoc tasks. Routine work will be uncommon in this role
â€¢ Desired: SQL scripting (Microsoft SQL Server)
â€¢ Bachelorâ€™s preferred but not required
â€¢ Cover letters should describe when and how, in the past, the candidate has handled an unstructured task successfully, including the steps taken and associated rationale.
If you enjoy challenges, take great pride in accuracy and professional appearance in all the work you complete, and enjoy working with a fantastic team that supports each other, this is the dynamic environment for you.
A cover letter and resume are required to apply for the position.
Salary based on experience.
OUR COMPANY:
John Burns Research and Consulting, LLC provides independent subscription research and customized consulting services related to the US housing industry. John Burns founded the company in 2001 because he saw a need for better housing market analysis. The company has grown to a highly passionate team of research analysts and consultants in offices across the country, who work together to provide the most trusted source of US housing analysis and consulting services. Three principles guide us:
â€¢ Purpose: Solving today to help you navigate tomorrow.
â€¢ Vision: To be the most trusted and respected US housing market analysts and consultants.
â€¢ Mission: To help executives make informed housing industry investment decisions.
If you enjoy challenges, take immense pride in 100% accuracy and professional appearance in all the work you complete, have a passion for excellence, and enjoy working with a fantastic team that supports each other, this is the dynamic environment for you. We encourage candidates to visit our website at www.jbrec.com.
Employee Benefits for full-time employees
â€¢ Medical and Insurance: Includes medical, dental, vision, prescription drug coverage, and flexible spending accounts worth a minimum of $12,000 per year.
â€¢ Vacation and Leave: Four weeks of personal time off plus nine paid holidays.
â€¢ Retirement â€“ 401(k): Includes company contributions of 3% of your salary and profit sharing to your 401K even if you do not contribute.
â€¢ Culture and Personal Benefits: Includes selective tuition reimbursement, training opportunities, flex schedules for many positions, and the ability to grow and expand your career.
â€¢ Charitable Contributions: Includes company matching to your favorite charities + 1 volunteer day for the charity of your choice</t>
  </si>
  <si>
    <t>['8 hours ago', '60K-80K a year', 'Work from home', 'Full-time', 'Health insurance', 'Dental insurance', 'Paid time off']</t>
  </si>
  <si>
    <t>eyJqb2JfdGl0bGUiOiJUYWxlbnQgQWNxdWlzaXRpb24gRGF0YSBTY2llbnRpc3QiLCJodGlkb2NpZCI6InJhLUVOTUNBUEFLekFoVXpBQUFBQUE9PSIsInV1bGUiOiJ3K0NBSVFJQ0lOVlc1cGRHVmtJRk4wWVhSbGN3IiwiZ2wiOiJ1cyIsImhsIjoiZW4iLCJmYyI6IkVzd0NDb3dDUVUxck1teHNTVGhYTm5KWVZtZzJZazFuTFU1NmJYVmlZamd6WTFCalpFcERNaTFqTlRWTFp6QTFTREZLY1c5aVRtcHRjWGQwUlVaaVgwdEVXR3AzUWs1M2NUaGtlRzVCU0dWWlRsTnZaVGhOVFZCSWFIbG9SSGg2VnpSU2NFcG5PVkJMTTBrd1RFNURWVk5hYWs1UGEzSm1OMWRoU1dOVVZXTnRjRlF5TWtwdlRWaHZURkJxYlRSTVVHZERjM1JWZUU1VVF6aDBZamhJZHpaSFMwdEZOWFpSYVhneE5HNW9SbWw0WTB4cloxRlJVbmt0VVROS1ZFMXJSRXRyUTJsWmNYQndNVVpaUmxaMWNscHBSSFkyYzFKalIzVmthVmwyT0U5S0xVSjRNUzFGY0dkc2NDMVhTM2d5YUVaUFpUVnhhRkl3TFU1cmVWQnRaMHh4ZGxONVNWQTVjRFJtVFhreUxXdHdTQklYZWs1Zk4xcExabk5ETkZOdk5VNXZVSEpmVTJNMlFUUWFJa0ZNUlZNNWRWQmZSMUZaZFdsT1YxSnFSMVZEVVhWWFoxbHlTSFkxTWpkb1dFRSIsImZjdiI6IjMiLCJmY19pZCI6ImZjXzE3IiwiYXBwbHlfbGluayI6eyJ0aXRsZSI6IkFwcGx5IG9uIExpbmtlZEluIiwibGluayI6Imh0dHBzOi8vd3d3LmxpbmtlZGluLmNvbS9qb2JzL3ZpZXcvdGFsZW50LWFjcXVpc2l0aW9uLWRhdGEtc2NpZW50aXN0LWF0LXRjd2dsb2JhbC1mb3JtZXJseS10YXJnZXRjdy0zNzA4MTQ1OTEzIn19</t>
  </si>
  <si>
    <t>https://encrypted-tbn0.gstatic.com/images?q=tbn:ANd9GcSxoLl8dkLaKBGHDEGqgJgIssz1-5V0DtpYiOztZ8s&amp;s</t>
  </si>
  <si>
    <t>eCommerce Data Analyst - 100% Remote</t>
  </si>
  <si>
    <t>R2 Global</t>
  </si>
  <si>
    <t>The Company
We are a fast-growing e-commerce company looking for an experienced and talented Ecommerce Analyst to join our dynamic team. As a leader in our industry, we are passionate about delivering exceptional customer experiences and driving business success through data-driven decision-making...
The Day to Day
â€¢ Collect, clean, and analyze data from various sources, including Shopify and Power BI, to derive insights and actionable recommendations for improving e-commerce performance.
â€¢ Develop and maintain dashboards, reports, and visualizations using Power BI to track key performance indicators (KPIs) and provide regular updates to stakeholders.
â€¢ Collaborate with cross-functional teams to understand business requirements and provide data-driven insights to inform decision-making and drive business results.
â€¢ Identify areas of improvement in our e-commerce operations, such as website performance, shopping cart abandonment, and checkout process, and provide recommendations for optimization.
â€¢ Monitor and analyze e-commerce market trends, competitor activities, and customer preferences to identify new opportunities and stay ahead of the competition.
The Requirements
â€¢ Bachelor's degree in Business, Statistics, Economics, or related field.
â€¢ Proven experience in e-commerce analytics, with a strong understanding of e-commerce operations and best practices.
â€¢ Proficiency in Power BI and Shopify, with a track record of developing and maintaining dashboards, reports, and visualizations.
â€¢ Strong analytical skills with the ability to collect, clean, and analyze data from multiple sources, and derive actionable insights and recommendations.
â€¢ Strong communication skills, both written and verbal, with the ability to effectively collaborate with cross-functional teams.
â€¢ Detail-oriented and organized, with the ability to manage multiple tasks and prioritize workload in a fast-paced environment.
The Benefits!
â€¢ 100% Remote Work
â€¢ 401k Matching
â€¢ Health, Vision, and Dental Insurance
â€¢ Generous PTO</t>
  </si>
  <si>
    <t>['8 hours ago', '60K-90K a year', 'Work from home', 'Full-time', 'Health insurance', 'Dental insurance', 'Paid time off']</t>
  </si>
  <si>
    <t>eyJqb2JfdGl0bGUiOiJUYWxlbnQgQWNxdWlzaXRpb24gRGF0YSBTY2llbnRpc3QiLCJodGlkb2NpZCI6InJhLUVOTUNBUEFLekFoVXpBQUFBQUE9PSIsInV1bGUiOiJ3K0NBSVFJQ0lOVlc1cGRHVmtJRk4wWVhSbGN3IiwiZ2wiOiJ1cyIsImhsIjoiZW4iLCJmYyI6IkVzd0NDb3dDUVUxck1teHNTM1pFZDJZMmRsUjJXWFZoVm5kTU5WbHpaRGxWVmtoWWJWbDBlRXR3TlhCVWJsaEVjV0ZFWTNodGRVTllTMGg2YzNaRFZWWnlkR0kyYUcxYVdrSklUSGhuZFV3eFdFWTVYME10UVVsNU9YSlZhRGxLYmtoUlUybEJiM1JMUWtWZk5VWklVRXRvYm1OWFZsQnpWems1Y0ZWVVlUbDZVa3hPVTFKaVFVb3dSMjFFVlU5a2JtVnNNMGN5ZDBnMWExRjZaVEZ4UW1WT2JIVnVTWGgyYWt4UGVsUjRlV3h0UlZoSVozcHdabmxaYlV0SWRGSndkVkkxYTFCWVRGY3hOVEZ5UW5kSE4zSlliVmhxU25WSFdHOXNjVVZ3TTNKa1MzZzFUbFZyWVdWcGQwZ3lRMjFZWTFCMlVuTk1PVkJUVVVOUU9FNUdSemN0ZVdWMWNHWmlWV3A1WldSUFNuSkViQklYZW1SZk4xcE5abEpMY0Zoc05VNXZVSFIwZFhBNFFUUWFJa0ZNUlZNNWRVOVBja3BEVmxCdFQxWktaVVl5UVZaV2FsRkxNR2RsY21salozYyIsImZjdiI6IjMiLCJmY19pZCI6ImZjXzEiLCJhcHBseV9saW5rIjp7InRpdGxlIjoiLm5GZzJlYntmb250LXdlaWdodDo1MDB9LkJpNkRkY3tmb250LXdlaWdodDo1MDB9QXBwbHkgb24gTGlua2VkSW4iLCJsaW5rIjoiaHR0cHM6Ly93d3cubGlua2VkaW4uY29tL2pvYnMvdmlldy90YWxlbnQtYWNxdWlzaXRpb24tZGF0YS1zY2llbnRpc3QtYXQtdGN3Z2xvYmFsLWZvcm1lcmx5LXRhcmdldGN3LTM3MDgxNDU5MTMifX0=</t>
  </si>
  <si>
    <t>Data and Development Analyst (Demographics)</t>
  </si>
  <si>
    <t>We are looking for a passionate individual experienced in quantitative data analysis and data processes to join a small and growing team within the company. You will join the company at an exciting time as we design and build a best-in-the-world research platform â€“ including recurring reports, online dashboards, and other outlets. As a data and development analyst, you will grow into your role of... owning data management, data processes, and quantitative analysis for this new research platform. This is an opportunity to significantly impact our company and clientsâ€™ long-term business planning by helping design and build this new research platform. You can work remotely or hybrid in one of JBRECâ€™s regional offices.
JOB RESPONSIBILITIES:
â€¢ Develop and own aspects of data management and data processing that drive our analysis and insights for our clients in the housing and related industries.
â€¢ Aggregate and manage large datasets from data vendors plus publicly available (and occasionally unconventional) sources with scripts and APIs, where possible.
â€¢ Solve new and complex quantitative analysis problems with technical ability, creativity, and sound judgment.
â€¢ Document, automate, and improve data management and data processes.
â€¢ Communicate technical results in an easy-to-understand format for a broad audience.
â€¢ Assist in modeling and/or forecasting multiple data points.
POSITION REQUIREMENTS:
â€¢ Minimum three years of professional work experience in a quantitative data analysis environment.
â€¢ Demonstrated expertise in quantitative data analysis, including cross-tabulating microdata, econometric techniques, and various forecasting methods.
â€¢ Ability to roadmap and tackle large, complex data management or analysis projects with cross-functional stakeholders, including reporting detailed and summary status, milestones, and deliverables regarding project assignments.
â€¢ Ability to consolidate and synthesize large amounts of data from various sources, reporting, and data mining, as well as automating data management and processing.
â€¢ Expert MS Excel skills.
â€¢ Experience with R statistical software, Python programming language, writing SQL database queries, and Tableau data visualization software.
â€¢ Experience with various Census data (Decennial, ACS, CPS, microdata). Interest in economic, real estate, demographic, and related data.
â€¢ Rigorous attention to detail and accuracy, with an eye on the big picture.
â€¢ Flexibility, adaptability, and comfort with uncertainty and ambiguity.
â€¢ Bachelor's degree or higher in a quantitative field (statistics, mathematics, economics, etc.)
Salary: Depends on experience.
OUR COMPANY:
John Burns Research and Consulting, LLC provides independent subscription research and customized consulting services related to the US housing industry. John Burns founded the company in 2001 because he saw a need for better housing market analysis. The company has grown to a highly passionate team of research analysts and consultants in offices across the country, who work together to provide the most trusted source of US housing analysis and consulting services. Three principles guide us:
â€¢ Purpose: Solving today to help you navigate tomorrow.
â€¢ Vision: To be the most trusted and respected US housing market analysts and consultants.
â€¢ Mission: To help executives make informed housing industry investment decisions.
If you enjoy challenges, take immense pride in 100% accuracy and professional appearance in all the work you complete, have a passion for excellence, and enjoy working with a fantastic team that supports each other, this is the dynamic environment for you. We encourage candidates to visit our website at www.realestateconsulting.com.
Employee Benefits for full-time employees
â€¢ Medical and Insurance: Includes medical, dental, vision, prescription drug coverage, and flexible spending accounts worth a minimum of $12,000 per year.
â€¢ Vacation and Leave: Four weeks of personal time off plus nine paid holidays.
â€¢ Retirement â€“ 401(k): Includes company contributions of 3% of your salary and profit sharing to your 401K even if you do not contribute.
â€¢ Culture and Personal Benefits: Includes selective tuition reimbursement, training opportunities, flex schedules for many positions, and the ability to grow and expand your career.
â€¢ Charitable Contributions: Includes company matching to your favorite charities + 1 volunteer day for the charity of your choice</t>
  </si>
  <si>
    <t>['8 hours ago', '67K-85K a year', 'Work from home', 'Full-time', 'Health insurance', 'Dental insurance', 'Paid time off']</t>
  </si>
  <si>
    <t>67K-85K a year</t>
  </si>
  <si>
    <t>67K-85K</t>
  </si>
  <si>
    <t>eyJqb2JfdGl0bGUiOiJSXHUwMDI2RCBEYXRhIEFuYWx5c3QgKFVTQSkiLCJodGlkb2NpZCI6IjR6UmlXSV80VDg3Mmk0RGFBQUFBQUE9PSIsInV1bGUiOiJ3K0NBSVFJQ0lOVlc1cGRHVmtJRk4wWVhSbGN3IiwiZ2wiOiJ1cyIsImhsIjoiZW4iLCJmYyI6IkVyY0NDdmNCUVUxck1teHNTVGhTVFZGUVZFaEpZMkZIUmpkZlptZHVlRWxxUzJkeVdEUXhjRk42VmtoMVRsQkRNWFpNYldwQ2RWWnZXbVJwUkZkZlZsSlljamxWY21KVk4wcHBlR1ZUWHpKNU1UZ3lORzVKTm5kSmVUWXpkVEZ6U2tWU1NUWXdYMGd0TWs1QmRYVlRPRlYyVkhscFpscEVTVmw0UWpCT2VGcGxPRTlUYVZnd1gxUmZWbXN4VkRGTFpHZGZjMWcxVlZsWVdUbHlOMlp1Vmxwc1pWbEVhamxTWHpCdmFVazVlWGRTWDJ4b1kxOUpXalJLWTFKRE4xWlhOVFZhWDFGdVRYQjRTMFZ5YUVoeVgyazBNekl6WnpWemIwSlRaSEpJYTBzMllXdGFNbHBHYWxaRWFUaFplV1JRTkZseGNuRlZPRVV0VmxwRFRSSVhXbTgzTmxwTGVYTkZjVzE2YTNaUlVIUnpaVUozUVRRYUlrRk1SVk01ZFZBMlVtNVJiM1E1U1hGR1RWTm9UbWgwZDJJeVZISnZaSFZVZGxFIiwiZmN2IjoiMyIsImZjX2lkIjoiZmNfMTIiLCJhcHBseV9saW5rIjp7InRpdGxlIjoiQXBwbHkgb24gTGlua2VkSW4iLCJsaW5rIjoiaHR0cHM6Ly93d3cubGlua2VkaW4uY29tL2pvYnMvdmlldy9yLWQtZGF0YS1hbmFseXN0LXVzYS1hdC1lbGVjdHJhLXZlaGljbGVzLWluYy0zNzE0MDYyMTE3In19</t>
  </si>
  <si>
    <t>https://encrypted-tbn0.gstatic.com/images?q=tbn:ANd9GcQmFqgPlYNKcd4NbDZrLS-EuRVrhesLa06oYUXS0rY&amp;s</t>
  </si>
  <si>
    <t>JCW</t>
  </si>
  <si>
    <t>JCW Search is partnering with a world leading capital markets firm in order to bring in a Data Quality Analyst to join their growing team. This position would report into the firms Global Data Quality Manager and boasts tremendous room for growth. This role will join a global team of data quality analysts and will have the opportunity to build relationships with teams across the firm.
Day to day... you will:
â€¢ Work on the team that manages all of the firms data and reporting functions
â€¢ Interact with teams across the firm to ensure data is being managed appropriately including but not limited to- broking desks, operations teams, sales teams, etc.
â€¢ Maintain the firms databases of both published data and quality controls tests
â€¢ Work with the firms IT teams to ensure proper system functionality
To be successful you should have:
â€¢ A Bachelorâ€™s Degree
â€¢ 3+ years experience in data quality work specifically related to fixed income and rates
â€¢ Strong organizational skills and the ability to work in a fast-paced environment
â€¢ A collaborative and motivated attitude
For more information about this or other positions contact Lexi Brown at lexi.brown@JCWgroup.com or 646-367-3140</t>
  </si>
  <si>
    <t>['8 hours ago', '70K-80K a year', 'Full-time']</t>
  </si>
  <si>
    <t>eyJqb2JfdGl0bGUiOiJTZW5pb3IgRGF0YSBMYWtlIEVuZ2luZWVyIC0gMTArIHllYXJzIGV4cCByZXF1aXJlZCIsImh0aWRvY2lkIjoiaDNCZFJBYkkwOXpkbWV1ZEFBQUFBQT09IiwidXVsZSI6IncrQ0FJUUlDSU5WVzVwZEdWa0lGTjBZWFJsY3ciLCJnbCI6InVzIiwiaGwiOiJlbiIsImZjIjoiRXJRQ0N2Y0JRVTFyTW14c1NVYzRTVFJJTkROM04zWktkekl3VUdSd2JEUkdaVlV0WkVZNU9FTlhPWE5YUmpBemVrbGZkVVpXWVU1NVUzVmhXRzFNU0hZMVVWSkxiMDVRVDB0eFUzb3dkQzF4VlhkelRERkdhRE5MVFdkdlNqQTVjR055TnkxQ1MyMW1UMmRSUVVjd05qZFJXSGxvWkZSU1ZsQkdOR04yWVZFeGJqbFlSelowVVdGdVRHOXJZalpNVW1rMVlsTlpWMVZhWkV0UldqaEhlRlpxTFV0UmRYcHdiVEJXYlRjMFpuRjRRalpXYVc0eFRGbzVNV0pNTTNKelZtUldaVUV0ZEVnMWFteDNZMnhSV1VsRWFXWXlTa3MzZVMxUldGSllhbU5UUWkxMGJVNDVkbEJIU21SU1JuWmtha1pNTFhweExYUkZNRWhyYnhJVVlUUTNObHBRZWxGQmRHRndOVTV2VUhSeFdXVWFJa0ZNUlZNNWRWQTFYM2RIU0hZeVVIVmtSekoyWjJGeFQzZE1Nek5QTm5wSmMwRSIsImZjdiI6IjMiLCJmY19pZCI6ImZjXzEyIiwiYXBwbHlfbGluayI6eyJ0aXRsZSI6IkFwcGx5IG9uIExpbmtlZEluIiwibGluayI6Imh0dHBzOi8vd3d3LmxpbmtlZGluLmNvbS9qb2JzL3ZpZXcvc2VuaW9yLWRhdGEtbGFrZS1lbmdpbmVlci0xMCUyQi15ZWFycy1leHAtcmVxdWlyZWQtYXQtZGljZS0zNzE0MDYzMTMxIn19</t>
  </si>
  <si>
    <t>Imperium Data</t>
  </si>
  <si>
    <t>Imperium Data has a client looking to add a Salesforce Data Analyst to its growing team. The client is a nationwide supplier in the renewable energy industry. The Salesforce Data Analyst will work closely with management, end-users, and other stakeholders to define/document business requirements and customize the Salesforce platform to support administrative, development, and change management... activities.
What you'll be doing:
Â· Primary designer of reports for a Salesforce environment with over 1000+ users
Â· Provide thought and design leadership for database development
Â· Complete regular internal reporting audits and prepare for changes due to changes to
process or relational databases
Â· Manage Salesforce data feeds and other platform integrations
Â· Work with our management team to establish suitable processes to support administrative,
development, and change management activities
Â· Help mentor and educate both users and IT team members on an object, field, report, and relationships within our data
Â· Work independently with members of the user community to define and document
development requirements
What our client is looking for:
Â· Demonstrated ability to meet deadlines, handle and prioritize simultaneous requests, and
manage laterally or upwards
Â· Strong verbal and written communication skills
Â· Distinguish user requests from the underlying true needs
Â· Ability to assess the impact of new requirements on the Salesforce.com and all impacted applications, systems, and processes
Â· Capable of performing process and impact analyses
Â· Comprehensive understanding of relational databases within the Salesforce platform
Â· Experience conducting data migrations, de-duplicating both transactional and metadata
Â· Strong experience with the Salesforce report builder
Requirements:
Â· 3+ years of experience in a Data Analyst role
Â· Ability to design and implement new processes and facilitate user adoption
Â· Strong understanding of the platform, with the ability to build custom apps or objects, formula
fields, workflows, custom views, and other content of intermediate complexity
Â· Strong understanding of Salesforce best practices and functionality
Â· Strong data management abilities
Â· A documented history of successfully driving projects to completion
Â· A demonstrated ability to understand and articulate complex requirements
Â· Salesforce Certified Administrator Certification preferred
Â· Sales Cloud, Service Cloud, Community Cloud, or Developer Certifications preferred
Â· Previous experience working in a SCRUM or agile environment preferred
Imperium Data Consulting is a subsidiary of Imperium Data, a full-service Information Technology services firm. Imperium Data Consulting is specialized in providing top Information Technology talent to organizations of all size and industries. We work with the best staffing industry technology and our teams are tenured talent and staffing consultants.
Imperium Data is an equal opportunity employer and all qualified applicants will receive consideration for employment without regard to race, color, religion, sex, national, origin, disability status, protected veteran status, or any other characteristic protected by law</t>
  </si>
  <si>
    <t>['8 hours ago', '70K-90K a year', 'Work from home', 'Full-time']</t>
  </si>
  <si>
    <t>eyJqb2JfdGl0bGUiOiJQb3dlciBQbGF0Zm9ybSBBbmFseXN0IiwiaHRpZG9jaWQiOiJqVVVOT2prUkhTTENEWVRDQUFBQUFBPT0iLCJ1dWxlIjoidytDQUlRSUNJTlZXNXBkR1ZrSUZOMFlYUmxjdyIsImdsIjoidXMiLCJobCI6ImVuIiwiZmMiOiJFb3dDQ3N3QlFVMXJNbXhzUzJKYWVVZzJNR2xuV1dGc2FrdDRibEZRYjBkR1FrZzJMVmxVV2pCNWNUbHVaa0p4WjJKVU9VTlViblUwWjNOMVZrazVUVXN0U1VaeVRIZEtRelEzZDNwa1RGbEpXbGhIVG5Cek5EazJVMXB0YlZkSGRESXRTRm81UkRNME9HSmhOWGN0U3psSGQzb3hSV0kwYm5sVloxWTFjelZsWjBkVFl6QnhTMUJ1WkRZdE0zRlNZMnRuUldwdVkwOVZlRlYzVjFSblQwSTFhQzF0U1ZWR2NYSmphV2xLWTJKak1EQjJaVTFOWTB0amRVMXJNSGt0WDJWSlZIWXpaRXhmVUdKTldqZG1iMlpIRWhkaldUYzJXa2x4WkVGa2NVWjRZemhRTUVwdFFXMUJUUm9pUVV4RlV6bDFUbms0TTBSeFpsaHFWSFowUzNCMmJUSmlOMEpPZEhkc05VcHpadyIsImZjdiI6IjMiLCJmY19pZCI6ImZjXzE4IiwiYXBwbHlfbGluayI6eyJ0aXRsZSI6IkFwcGx5IG9uIExpbmtlZEluIiwibGluayI6Imh0dHBzOi8vd3d3LmxpbmtlZGluLmNvbS9qb2JzL3ZpZXcvcG93ZXItcGxhdGZvcm0tYW5hbHlzdC1hdC1kaWNlLTM3MTQwNjIzMDEifX0=</t>
  </si>
  <si>
    <t>OnX Canada</t>
  </si>
  <si>
    <t>Job Purpose
The Sr. Business Data Specialist is responsible for Data Quality and Data Integrity in order to support Business Data for use in business intelligence/decisions. Major focus areas will be in Customer Data, Product Data, Supplier Data and the classification and standardization of that data. This may also include customers' assets and support contracts in our asset/contract management... tool.
Data aspects include its accuracy, accessibility, consistency, completeness, and updating. Maintains integrity of this data through periodic housekeeping efforts. Proactively manages this process on a regular schedule. Identifies, reviews, and fixes data inconsistencies.
Uses data quality monitoring to communicate errors in data back to operational team members. Works to create and submit new policies or standards for ensuring appropriate data entry, usage, and controls.
Establishes, coordinates and maintains solid communication with the sales teams and sales support teams while updating data records as needed in keeping with established policies and procedures. Reviews and actions any OEM or supplier hardware, software, and renewal notifications.
Essential Functions
SPECIFIC TO MASTER DATA MANAGEMENT:
â€¢ Responsible for the standardization and classification of the product data that goes into our Order Management system. Additionally, responsible for ensuring those classifications that relate to financial reporting (tax codes, recycle codes, and category codes) are properly established. Also, works with 3rd party services such as cNET's Product Standardization service to enhance our data.
â€¢ Responsible for the standardization and classification of the customer data in all of the appropriate systems (OQS, ChangePoint, Dynamics, OneSource, etc.). Responsible for ensuring that those classifications that relate to financial reporting (Customer Classification) are properly set based on information available through the customer's website and various business portals on the internet. Ensure that any hierarchical relationships are linked at the time of customer set-up, and any duplicate information is properly merged.
â€¢ Responsible for maintaining OnX Governance Documentation
â€¢ Responsible for the standardization and classification of our supplier/vendor information in all of the appropriate systems (OQS, ChangePoint, Dynamics, etc.). Ensure that any hierarchical relationships are linked at the time of supplier set-up, and any duplicate information is properly merged.
SPECIFIC TO RENEWALS DATA MANAGEMENT:
â€¢ Audit specific data fields at the end of every month for sales out information that is required to populate our customer asset and contract management tool. Work with appropriate departments to update any missing or incorrect data. Search internal systems, supplier systems, and/or OEM systems to identify accurate information to update any missing or incorrect data.
â€¢ Provide complete and accurate monthly sales out data in a template to populate our customer asset and contract management tool. Reconciles any records that were not able to be validated in the asset/contract tool until they are accurate and able to be loaded correctly.
â€¢ Identify all expiring contracts approximately 120 days in advance of expiration by utilizing internal tools, OEM tools, and/or supplier tools and provide complete and accurate expiration reports to specified users in the organizations.
â€¢ Review the information for each expiring contract to ensure that the required data elements are complete and accurate. Update any missing or incorrect data in the appropriate internal systems, supplier systems, and/or OEM systems so that the information is ready to be used in the quote process starting 90 days in advance of contract expiration.
â€¢ Reconcile any data variances reported by the customer, internal departments, sales teams, suppliers, or OEMs in a timely manner to preempt any escalations.
SPECIFIC TO LOB ASSET DATA MANAGEMENT:
â€¢ Manage data integrity across the timeline of a specific bill of material and/or project roll out
â€¢ Reconcile historical transactions
â€¢ Synchronize customer maintained installation records
â€¢ Collaborate with OEMs to enhance data exchange process to improve
GENERAL RESPONSIBILITIES
â€¢ Assist internal customers, suppliers, and OEMs with creating and maintaining reports as needed
â€¢ Work with various vendors and tools to further enhance our system and available business data to help our leaders make better decisions
â€¢ Create and submit new policies or standards for ensuring appropriate data entry, usage, and controls
â€¢ Adhere to data governance standard operating procedures
â€¢ Maintain a high level of knowledge regarding systems and tools in order to act as a subject matter expert regarding functionality, navigation, structure, data, and business application
â€¢ Other duties as assigned
Experience
â€¢ 3 to 5 years of general work experience
Education
â€¢ Four years of College resulting in a Bachelor's Degree or equivalent
Special Knowledge, Skills, and Abilities
â€¢ Excellent communication skills and interpersonal skills
â€¢ Competency in Microsoft Office Applications (Outlook, Excel, Word, PowerPoint, etc.)
â€¢ Excel Level 2 competence
â€¢ Demonstrates good organizational and detail-oriented skills
â€¢ Demonstrates effective time management, multi-tasking, and self-starter attributes
â€¢ Proven ability to interact and cooperate with employees in all departments
â€¢ Strong business acumen
â€¢ Upholds confidentiality
Supervisory Responsibilities
No Supervisory Responsibility</t>
  </si>
  <si>
    <t>['8 hours ago', '75K-96K a year', 'Work from home', 'Full-time']</t>
  </si>
  <si>
    <t>75K-96K a year</t>
  </si>
  <si>
    <t>75K-96K</t>
  </si>
  <si>
    <t>eyJqb2JfdGl0bGUiOiJEaXJlY3RvciwgRGF0YSBhbmQgQW5hbHl0aWNzIiwiaHRpZG9jaWQiOiJSaXI0Zkk5cF9fZGlOWk9rQUFBQUFBPT0iLCJ1dWxlIjoidytDQUlRSUNJTlZXNXBkR1ZrSUZOMFlYUmxjdyIsImdsIjoidXMiLCJobCI6ImVuIiwiZmMiOiJFb2tDQ3N3QlFVMXJNbXhzU1U1bWRWUXpkVmR1Y1RWYU56SnBSV0UzVFVaTWJrZHpiVlI0ZEhKd2RuVXlOVGxSY2t0Wk1HWkxVWFJ2TWtZMVMxWk5hM0F5WkRsRE1FOXVTbTFZYXpoWU9EQnhkMEZ2YVdwRWVHcHJaMDF1Y2s1UGMyZHpNMVU1VUc4NVJVWkxhbk5yZUV4clVrcHlha2hGYVVkcmMydFpVRFYwWlhOcU9IbFhiVWR3VVRaNGEzVkxUWE5HZUdkcmEzSklRVlEzVFdsbWN6aHBSMmxVWVVSWlNIcDFZM1ZaVVdZNVEwOUpWRmxNYTNORVdrMTZiVVIxWlhwT1ZWcFVNbm8xTjBFdFVtOUdSVFpLRWhSaE5EYzJXbEI2VVVGMFlYQTFUbTlRZEhGWlpSb2lRVXhGVXpsMVRtbFdVRWhmUm5RemMwNTJMVVZhU0hVeWVtVmpRbmxVYWpWblp3IiwiZmN2IjoiMyIsImZjX2lkIjoiZmNfNiIsImFwcGx5X2xpbmsiOnsidGl0bGUiOiJBcHBseSBvbiBMaW5rZWRJbiIsImxpbmsiOiJodHRwczovL3d3dy5saW5rZWRpbi5jb20vam9icy92aWV3L2RpcmVjdG9yLWRhdGEtYW5kLWFuYWx5dGljcy1hdC1yaGluby0zNzE0MDU5OTM5In19</t>
  </si>
  <si>
    <t>https://encrypted-tbn0.gstatic.com/images?q=tbn:ANd9GcRn6Lyr9s_EuqR9rAyXQZ2ymo4faXbkfsqixk8-FEg&amp;s</t>
  </si>
  <si>
    <t>firstPRO 360</t>
  </si>
  <si>
    <t>Our client is looking for a Senior Data Analyst with Power BI experience. This position will prepare timely and accurate financial statements. This is a hybrid role. The position offers a base salary of $90K.
Responsibilities...
â€¢ Creates, maintains and distributes financial statements for reporting cost centers relating to Sales and Corporate management. Processes include reconciling financial statements by division to the general ledger and ensuring that all financial statements are in balance.
â€¢ Produces and distributes consolidated financial statements and Gross Profit reports for distribution to Partners and Corporate management.
â€¢ Distributes secondary reports to the Sales departments on a monthly basis as supporting documentation to financial statements (i.e., Sample and Un-saleable expense detail, Miscellaneous Marketing detail, and Payroll Summaries).
â€¢ Researches variances on financial statements, and originate correcting journal entries resulting from analysis.
â€¢ Accrues monthly expenses such as wages, payroll taxes, utilities, temporary labor, telephone expense, incentives and associated charge backs, and various other accruals.
â€¢ Allocates monthly expenses such as Healthcare, Combo employee expenses and associated payroll taxes, other taxes and licenses and Global IT expenses.
â€¢ Performs detail analysis and periodic audits of expense reports.
â€¢ Responds to inquiries from Partners, Corporate and Sales management arising from monthly financial statement review.
â€¢ Processes monthly incentives and reconcile to General Ledger.
â€¢ Reconciles monthly gross profit reports to financial statements and general ledger.
â€¢ Handles special projects as requested by upper management.
Qualifications
Bachelorâ€™s degree in Accounting from a four year college or university or equivalent preferred; a minimum of three years related experience. The employee must occasionally lift and/or move up to 25</t>
  </si>
  <si>
    <t>['8 hours ago', '80K-90K a year', 'Work from home', 'Full-time', 'Health insurance']</t>
  </si>
  <si>
    <t>eyJqb2JfdGl0bGUiOiJEYXRhIEFuYWx5c3QiLCJodGlkb2NpZCI6IjFYZUltR2ZXdmtFZ3BBVkRBQUFBQUE9PSIsInV1bGUiOiJ3K0NBSVFJQ0lOVlc1cGRHVmtJRk4wWVhSbGN3IiwiZ2wiOiJ1cyIsImhsIjoiZW4iLCJmYyI6IkVxSUNDdUlCUVUxck1teHNTblUzZEZCYVYyNUlTVmsxUVhaYWVXczFlRTluTlRWVGQzRklVbnBSYjJ3M01GZFllbkJoZFRsTFpqTTNTR0ZOVTFGcVkwY3lXV0ZWWjAxTk1uSmtlbFU1Vms1ZmVEUXpNbXBVZDFkdVlXaEhYMDh6Tm1WNFdHNDVSbUp3TWs1NFpFMUNiMWxWWnpoTmVtNUlXazVIZWpoRFNGQndTRkZTV0hKMVRXeEVTbkphVmxkM05XNXFRVE5STUhwblRrVjFTMmgxUjJOWlEwSlVjRWRUVFhCNVFuQTFPRGc0ZW1rdFVYY3lTRlZzUjNCak4xQktaVVpOVTBSc1drNWlUM2RTVGxwYU16RmlNR2xHTW1GeGVHWlNWRjk0VTBJMVRUZDRPRTF3ZHhJWFZrazNObHBRUTJkRUxWUTBhMlJWVUROUGRVaHJRVWthSWtGTVJWTTVkVTU1T0RCb056UmxiMHRSY0ZkME1sRndVSEEwU0ZWbE1qaFZRbmMiLCJmY3YiOiIzIiwiZmNfaWQiOiJmY18xIiwiYXBwbHlfbGluayI6eyJ0aXRsZSI6Ii5uRmcyZWJ7Zm9udC13ZWlnaHQ6NTAwfS5CaTZEZGN7Zm9udC13ZWlnaHQ6NTAwfUFwcGx5IG9uIExpbmtlZEluIiwibGluayI6Imh0dHBzOi8vd3d3LmxpbmtlZGluLmNvbS9qb2JzL3ZpZXcvZGF0YS1hbmFseXN0LWF0LWNvbXBsaWFuY2UtZ3JvdXAtaW5jLTM3MDgxNDMyNTgifX0=</t>
  </si>
  <si>
    <t>https://encrypted-tbn0.gstatic.com/images?q=tbn:ANd9GcR-rdYaMsLaBUC4SDe_ipgJxRbbRYQ5mKKd6Jrb05w&amp;s</t>
  </si>
  <si>
    <t>Sr Data Analyst / BI Developer (5+ years)
Remote...
Perm - Salary up to 90k
Must haves:
â€¢ SQL coding
â€¢ Tableau dashboard development
â€¢ Data Validation, knows how to fix and research if there is an issue
â€¢ Healthcare industry experience
â€¢ Researching skills (research if something is wrong and research how to fix it)
â€¢ Aws redshift quicksite dbeaver are a plus
â€¢ Transportation background would be a plus
â€¢ Payer or healthcare company is fine (either side is okay)
Culture â€“ very self sufficient, very inclusive, very nice, good communication skills, great critical thinker and problem solver, enjoys friendly conflicts so opinionated is okay, very collaborativeâ€¦ laid back and likes to have fun. Need to keep up with fast paced environment, so need a go getter attitude and sense of urgency</t>
  </si>
  <si>
    <t>['8 hours ago', '80K-90K a year', 'Work from home', 'Full-time', 'No degree mentioned']</t>
  </si>
  <si>
    <t>eyJqb2JfdGl0bGUiOiJEYXRhIEFuYWx5c3QiLCJodGlkb2NpZCI6IjFYZUltR2ZXdmtFZ3BBVkRBQUFBQUE9PSIsInV1bGUiOiJ3K0NBSVFJQ0lOVlc1cGRHVmtJRk4wWVhSbGN3IiwiZ2wiOiJ1cyIsImhsIjoiZW4iLCJmYyI6IkVxSUNDdUlCUVUxck1teHNURWxLWTNBd2QzTjFOeTB0Y1dwaWRGRlVlR2MxV1ZKRE5YcDFXbXBOVmpSb2FtdExaM2hMTW5nd1NGZE1UbGxQTm5aRlQxUkRSbE5WVURkcGJGaHhSRjlWYldJd2NqTkpOa2hxZW5KQ1VIazBiMmd4ZVVvd05HMUtVbUpsWm5nM1JFSTBXRUozTkd3MVowZDZaRmxuVW10eE1HeERZa3RDV0dwRlpUSklSMUo0TjB4dlZqWkxaVE5ZU1hweFJGRnNXVGRFT0hGdlpGZGhOakF0Ym5KUFkzUXdVM1JwV0hWdFIycElSRXRVVDFkS1duUmlMWGQxY0hSNFoxZHRZelpEVUhsbVgyWlVSazlDZUZSSmJITjZZak53WVZkSmF6RkVTMnA1ZHhJWGRucDZOVnBKY1ZwTGRWZFphMlJWVUdnM1EwWnRRV01hSWtGTVJWTTVkVTVpZEVJMldtcG9kbkpsWmxocFVubDRVRlJRVWtsaVYwUk5hMUUiLCJmY3YiOiIzIiwiZmNfaWQiOiJmY18xMSIsImFwcGx5X2xpbmsiOnsidGl0bGUiOiJBcHBseSBvbiBMaW5rZWRJbiIsImxpbmsiOiJodHRwczovL3d3dy5saW5rZWRpbi5jb20vam9icy92aWV3L2RhdGEtYW5hbHlzdC1hdC1jb21wbGlhbmNlLWdyb3VwLWluYy0zNzA1NzkwOTM5In19</t>
  </si>
  <si>
    <t>Our client is looking for an Data Analyst who will help interpret data to gather insights and analysis on the company's data streams, working cross-functionally with various departments to improve company performance.
Location: Bay Area / REMOTE...
Salary: $80-90K based on experience
Required:
â€¢ Experience with using Google AppSheet to build complicated applications.
â€¢ Strong at SQL and database administration with PostgreSQL
â€¢ Proficient with using Google sheet and common functions
â€¢ Proficient with Python and using Python for various data processing tasks
Plus:
â€¢ Experience with Tableau or Microsoft Power BI
â€¢ Experience with AWS (such as Lambda)
Nice to Have
â€¢ Run reports and develop powerpoint presentations for managers and org leaders</t>
  </si>
  <si>
    <t>eyJqb2JfdGl0bGUiOiJTci4gUmVpbWJ1cnNlbWVudCBBbmFseXN0IC0gTm93IEhpcmluZyIsImh0aWRvY2lkIjoiOWtUYlh1cWRrYWtBQUFBQUFBQUFBQT09IiwidXVsZSI6IncrQ0FJUUlDSU5WVzVwZEdWa0lGTjBZWFJsY3ciLCJnbCI6InVzIiwiaGwiOiJlbiIsImZjIjoiRW93Q0Nzd0JRVTFyTW14c1RFaGFTUzFOWWtoMFZURldNWGx3VWxkd2RXWjVibmQyYzIxTU1qZFdUV3RxV1hCek0wTlFkV0psV0hSWGVVTmZXbG96WWtkT1ZGTXdPVzV3TVUxV1ZHUkxTazUyUVZJMmJqbGlTbFZ6Y0ZVM1JFeFliV1V3UkU1SWQzbGFja3RaZG5CS1ZISnFTMmN0ZFdsR09WVnBVRjh6ZW14VU1tOXlOREZoUzB4a2JUWTVhR1ExWTBWaVMwUnhOVkJET0doQ1ozQlNWWFEzVFdGVlltdEVhMVF3Y25SSFpFd3diMW81U1VaNGJscDVUbEZKWkV0dVMzaFRWa2t4YWpWMWFEUlVZMDU2Y25kTUVoY3hTbTR5V2t0VFRFOU9SMjAxVG05UU9VeGxOakpCY3hvaVFVeEZVemwxVDJkSFVHbFZZMmMzT1Zkdk5rdGhTRmRQYUc1S1ZpMXZlVEZtVVEiLCJmY3YiOiIzIiwiZmNfaWQiOiJmY18xMyIsImFwcGx5X2xpbmsiOnsidGl0bGUiOiJBcHBseSBvbiBTbmFnYWpvYiIsImxpbmsiOiJodHRwczovL3d3dy5zbmFnYWpvYi5jb20vam9icy84NjMxMzA1MDc/dXRtX2NhbXBhaWduPWdvb2dsZV9qb2JzX2FwcGx5XHUwMDI2dXRtX3NvdXJjZT1nb29nbGVfam9ic19hcHBseVx1MDAyNnV0bV9tZWRpdW09b3JnYW5pYyJ9fQ==</t>
  </si>
  <si>
    <t>Data Analyst-REMOTE</t>
  </si>
  <si>
    <t>Global Ag Risk Solutions.</t>
  </si>
  <si>
    <t>Responsibilities
â€¢ Navigate and cohere large sets of data and derive meaning to deliver insights to program leads and stakeholders
â€¢ Translate business objectives into functional data requirements and balance them with technical feasibility, recommending changes in development, maintenance and platform standards as necessary...
â€¢ Perform deep dive analyses to understand trends, anomalies and insights that will drive operational improvements
â€¢ Drive standards for programmatic data integrity and accessibility within Autodesk enterprise systems, CRM, and more
â€¢ Craft data stories through presentations, written summaries, and data visualizations that accurately outline problem statements and provide actionable and unbiased intelligence and recommendations
â€¢ Communicate findings from initiatives with clarity and accountability to the broader organization/stakeholders
â€¢ Document provenance of data, logic, and code used to develop models
â€¢ The ideal candidate has strong oral and written communication skills with proven ability to deliver on commitments and persuasion skills to influence desired outcomes
Qualifications
â€¢ Experience with BI development and database systems such as PowerBI, Looker and Tableau
â€¢ Proficiency with Google Analytics and/or Adobe Analytics
â€¢ Experience conducting market research, survey, focus groups, personal interviews and observation
â€¢ Proficiency using SQL to query large data sets
â€¢ Advanced experience with Microsoft Excel (pivot tables, advanced modeling, creating charts/graphs) and Powerpoint</t>
  </si>
  <si>
    <t>['8 hours ago', '5.4K-6K a month', 'Work from home', 'Full-time', 'No degree mentioned']</t>
  </si>
  <si>
    <t>5.4K-6K a month</t>
  </si>
  <si>
    <t>5.4K-6K</t>
  </si>
  <si>
    <t>eyJqb2JfdGl0bGUiOiJBc3NvY2lhdGUgUmVzZWFyY2gvRGF0YSBBbmFseXN0LUNFUyAtIE5vdyBIaXJpbmciLCJodGlkb2NpZCI6ImNvdk5neW1vcDBFQUFBQUFBQUFBQUE9PSIsInV1bGUiOiJ3K0NBSVFJQ0lOVlc1cGRHVmtJRk4wWVhSbGN3IiwiZ2wiOiJ1cyIsImhsIjoiZW4iLCJmYyI6IkVyWUNDdmNCUVUxck1teHNTemRMVkc5dFpXSmhSakZRV21sd1VuQldjVGhrVjNGU1UwMXFYMHhLYkhGYWNYbEVUV1JIYTJ0WVIwODBhMGR6UlZCUlEwUlNjM1pHTTNCMVNUSkdMVE5FVldwV1RtNVdOa1ZEVms5M01rSjBiR2RCYm5kUGRrZEpXV2t6WlU1R01WRnNPV281YVc0d1psVm5XVGN5V0hGRFZXeEZVVWcyVERJd1gybG1kV0pQWlZaV1kwazBWMVpqZFZwMFJrdGxNRFpQTURoSmVuTmphV1Z5UkVsUGVUQmlNRVJLU1hKM1luVjZkbWhJY0Rsc1VXdDBSbk5VZDNGamMwMWhkbWhXUkU1dVRHVnBUVTVUYUdWSE9FOWtYMUZZZWpSdlMyUm9lWEZEZERoQlpsWlRaRU5mVmxCeVdrTlVZVEpFTURCTmR4SVdNRXB1TWxwTVNqSTFjRjlyTW1jdGJXNDNTMEZEVVJvaVFVeEZVemwxVHkwdFZUVktiRko2YVZwNGMwUkRSbk5CTjB4WU9XZHNRbVJhVVEiLCJmY3YiOiIzIiwiZmNfaWQiOiJmY18xNyIsImFwcGx5X2xpbmsiOnsidGl0bGUiOiJBcHBseSBvbiBTbmFnYWpvYiIsImxpbmsiOiJodHRwczovL3d3dy5zbmFnYWpvYi5jb20vam9icy84NTUxNjE4OTE/dXRtX2NhbXBhaWduPWdvb2dsZV9qb2JzX2FwcGx5XHUwMDI2dXRtX3NvdXJjZT1nb29nbGVfam9ic19hcHBseVx1MDAyNnV0bV9tZWRpdW09b3JnYW5pYyJ9fQ==</t>
  </si>
  <si>
    <t>I need an excel updated - just dates nothing else at this stage. Everythign to date sequentially from June 2023.</t>
  </si>
  <si>
    <t>['22 hours ago', '25-45 an hour', 'Work from home', 'Contractor', 'No degree mentioned']</t>
  </si>
  <si>
    <t>eyJqb2JfdGl0bGUiOiJTZW5pb3IgRGF0YSBBbmFseXN0IiwiaHRpZG9jaWQiOiJ3alZRenpISTZ6QU1jVFg5QUFBQUFBPT0iLCJ1dWxlIjoidytDQUlRSUNJTlZXNXBkR1ZrSUZOMFlYUmxjdyIsImdsIjoidXMiLCJobCI6ImVuIiwiZmMiOiJFb3dDQ3N3QlFVMXJNbXhzVEZOYVJtTk1Sa3hYVEVSc1puaEJhbnBtVVVsdE9ERkVUVVk1ZGpkV1kwUXlNRFZ1VjNseVZYSlljbUowWDFKMlNuRnZjbWxmUjFWUFkwUkNZamhCUkVRMmVYZGFhVEJoUjI1clIzSlRiRE5CUWsxYVUwbEpaWFJCVTA1RVlYb3lVMHBoYUdWM1FraFFORGhyWldab09FSXRSRVJVZDJsc04yNXNPSGhaUTBwWGJubDFPRFJrVkVkaGVXZGhUWFV0ZVRrelJpMVFXRGxMU1dzeFoyaEdZblpqWWxkNk4wVlJiWFp2V2pOYU0xVTNlVWg2YWtwcmVraFpha1psUVhORVQwVkViVmw0RWhkU2RYWXpXa3MzWVU1eWNXZzFUbTlRTlRWdFRuRkJaeG9pUVV4RlV6bDFUMDlTYlZaeFdsSm1XblJKWWxCb01YSllNbTFWWDJ4bFlqTTBadyIsImZjdiI6IjMiLCJmY19pZCI6ImZjXzE0IiwiYXBwbHlfbGluayI6eyJ0aXRsZSI6IkFwcGx5IG9uIEJlQmVlIiwibGluayI6Imh0dHBzOi8vdXMuYmViZWUuY29tL2pvYi8yMDIzMDkwNS1jYmFlMDYxNjdjMGJmYTVmOTU4YzE0YzkwYmNiZmEzOCJ9fQ==</t>
  </si>
  <si>
    <t>Data Analyst / Analytics</t>
  </si>
  <si>
    <t>ACS</t>
  </si>
  <si>
    <t>_Data Analyst - 100% Remote - Financial Services!_
We are searching for an experienced data analyst to join our team. The ideal candidate should be highly skilled in all aspects of data analytics, including mining, generation, and visualization. Additionally, the ideal candidate would also be committed to transforming data into readable, goal-driven reports for insight into the regulatory... landscape.
REQUIREMENTS:
3-5 years' experience in Structured Credit or Fixed Income products is preferred.
Experience with direct deal modeling.
Strong knowledge of SQL or an advanced reporting or modeling platform, technical platforms, and systems
Strong knowledge Microsoft Access, Excel; exceptional analytical, communication, organizational and time-management skills.
Exposure and ability to interpret legal documentation is preferred.
WHY SHOULD YOU APPLY?
This is an American Fortune 500 company and a global bank/financial services industry.
This is a perfect entry level opportunity to put your foot in the door with a leader in the industry.
Our company offers benefits that you could enroll as soon as you have started, medical, dental, vision and 401K are part of our benefits package.
ADDITIONAL DETAILS:
Location: 100% Remote
Duration: Contract/Consultancy role
Offered hourly pay: $35.00/hr W2
Job Type: Temporary
Salary: $35.00 per hour
Schedule:
8 hour shift
Application Question(s):
Are you currently working or is your contract coming to an end?
Can you work under a W2 Contract?
Experience:
Financial services: 3 years (Preferred)
Work Location: Remote</t>
  </si>
  <si>
    <t>['17 hours ago', '35 an hour', 'Full-time', 'No degree mentioned', 'Health insurance', 'Dental insurance']</t>
  </si>
  <si>
    <t>eyJqb2JfdGl0bGUiOiJCdXNpbmVzcyBJbnRlbGxpZ2VuY2UgQW5hbHlzdCBWIiwiaHRpZG9jaWQiOiJGU0R3eWlVQ2Z1a0FBQUFBQUFBQUFBPT0iLCJ1dWxlIjoidytDQUlRSUNJTlZXNXBkR1ZrSUZOMFlYUmxjdyIsImdsIjoidXMiLCJobCI6ImVuIiwiZmMiOiJFdmNCQ3JjQlFVMXJNbXhzU1dSTFJsWkNkMjk1WWxGRFJtVjFhbnBLT0ZCQ2QxVTBZV2hHTkROWmFtaEVRVXQzT0dRellraDJZbFl6Ym01eFowNXhVbk0zZEdOSmFFNXZNMUpIWjI1VWJsVkNhMk5TV0RKc09WWlFYMlZCWVRkR1VsUjRkR3RUYms1b01rbFlWRGRKU0dscGVVTnRUakpaUzBaalpUQkhkbmRhWWpCMFdscHdUSFF5ZUZKeFRsbzVjblpyTUROcVVuSlFSbms0YldNMVJHbHRNV0paUkRsTFpVTnVhRWh1ZWkxS2MwcGliemh5WW5SQ01pMUpFaGN4VEVSMVdrMWhXVWMyZWxsNFl6aFFhblJ4VEhkQlp4b2lRVXhGVXpsMVRtWjZTRWhUTmpCU1JXcGlOelZzV0V0TFdUbFJOVzQxVTB4eFFRIiwiZmN2IjoiMyIsImZjX2lkIjoiZmNfMTUiLCJhcHBseV9saW5rIjp7InRpdGxlIjoiQXBwbHkgb24gTGlua2VkSW4iLCJsaW5rIjoiaHR0cHM6Ly93d3cubGlua2VkaW4uY29tL2pvYnMvdmlldy9idXNpbmVzcy1pbnRlbGxpZ2VuY2UtYW5hbHlzdC12LWF0LWljb25tYS0zNzAwMDYwNTMyP3V0bV9jYW1wYWlnbj1nb29nbGVfam9ic19hcHBseVx1MDAyNnV0bV9zb3VyY2U9Z29vZ2xlX2pvYnNfYXBwbHlcdTAwMjZ1dG1fbWVkaXVtPW9yZ2FuaWMifX0=</t>
  </si>
  <si>
    <t>https://encrypted-tbn0.gstatic.com/images?q=tbn:ANd9GcRbmT9AsOeNt91KmEAID06OJ0TQPjFFgjoLxNanpIU&amp;s</t>
  </si>
  <si>
    <t>SAS helps the researchers an easy and controlled access to clinical trials data which helps in providing accurate clinical research information. SAS is the de facto standard for clinical trials data analysis and reporting, and electronic submissions to regulatory authorities, such as the FDA. The basic job roles and responsibilities as a Clinical SAS Analyst include: ï‚· Coordinating with Clinical... Operations and Clinical Strategy for timely compilation of basic statistical summaries/analysis of clinical study data based on specifications given in study protocols as input to study reports that meet regulatory standards andrequirements. ï‚· Supporting the development of clinical contentsin Field Communications and other marketing materials.
ï‚· Creating SAS datasets of clinical data from clinical databases; create status and efficacy datasets; create project specific macros and formats; load client data from other platforms and other software packages; prepare data to be sent to clients.
ï‚· Preparing of documentation describing all datasets and variables within, including derived variables, and the project as a whole.
ï‚· Performing data checks as needed, to ensure integrity and correctness of data displays. Prepare documentation for programs.
ï‚· Programming customized data displays, (including data listings, summary tables and routine graphics) in accordance with approved statistical analysis plan and shell displays for clinical research studies. Code is to be written using Base SAS programs, SAS procedures, or standardized macros. Perform data checks as needed to understand structure and content of data.
Job Type: Contract
Salary: $65,000.00 - $80,000.00 per year
Schedule:
â€¢ 8 hour shift
Experience:
â€¢ Clinical research: 1 year (Required)
â€¢ R: 1 year (Required)
â€¢ Python: 1 year (Required)
License/Certification:
â€¢ Epic Certification (Preferred)
Work Location: Remote</t>
  </si>
  <si>
    <t>eyJqb2JfdGl0bGUiOiJTci4gRGF0YSBBbmFseXN0LCBGaW5hbmNlIFx1MDAyNiBBY2NvdW50aW5nIiwiaHRpZG9jaWQiOiJSUXlXdlB6Wjd6Y0FBQUFBQUFBQUFBPT0iLCJ1dWxlIjoidytDQUlRSUNJTlZXNXBkR1ZrSUZOMFlYUmxjdyIsImdsIjoidXMiLCJobCI6ImVuIiwiZmMiOiJFb3dDQ3N3QlFVMXJNbXhzU1dsRVdqUmhRbWsyZEd0Qk9VcG9ZMUZtZG5wYVFVcE5UVEpmUldoMmNuZ3Raa1ZvWWxsWmFVTTViMjVNY2prMWNYTTRSMjFmWkU5MFNGSTFSRk0yYUdab05tZEtUMEZpU0c0NFpucEhMWGxaYUhOS1JVMVNTMk5MTjA4dFZtdFJkVE51TVdwMGNXSnRkR1JYY25adVFVTTVXblpKYVVsMlNVMUpiVXRPTUZkdk1EVTVja1V5YlRCQmNIYzNabUZ2VmpoWGRtYzNjbkl5Y0RGRlVXOWhWazV5ZWxCS2NHdFVTV2RUUkdaRlJtVjZTbVkwUTFBelpXRkpZMWRTY0RSZmFERkViR1ZoRWhkUU4zWk9Xa3BmUzBSUFUzb3dVRVZRTlRrMlppMUJUUm9pUVV4RlV6bDFVRUpUZDFOYWRXbERVRTVWWWpGUmFuTnNTak5CUW5kZlFsTXRadyIsImZjdiI6IjMiLCJmY19pZCI6ImZjXzMiLCJhcHBseV9saW5rIjp7InRpdGxlIjoiQXBwbHkgb24gTGlua2VkSW4iLCJsaW5rIjoiaHR0cHM6Ly93d3cubGlua2VkaW4uY29tL2pvYnMvdmlldy9zci1kYXRhLWFuYWx5c3QtZmluYW5jZS1hY2NvdW50aW5nLWF0LWVjb2NhcmVlcnMtMzY4NDcyMzI4Nz91dG1fY2FtcGFpZ249Z29vZ2xlX2pvYnNfYXBwbHlcdTAwMjZ1dG1fc291cmNlPWdvb2dsZV9qb2JzX2FwcGx5XHUwMDI2dXRtX21lZGl1bT1vcmdhbmljIn19</t>
  </si>
  <si>
    <t>https://encrypted-tbn0.gstatic.com/images?q=tbn:ANd9GcR2p9LYP9qZZuSEx5xy_vSjWzj9u2Kqs2EXC51QSHM&amp;s</t>
  </si>
  <si>
    <t>SAS Data Analyst X 10- Health Plan- 100% Remote</t>
  </si>
  <si>
    <t>Frederick Fox</t>
  </si>
  <si>
    <t>Frederick Fox is supporting one of our healthcare clients with their search for a up and coming financial analyst on a fully remote basis.
Please send resumes to William Spengler at wspengler@frederickfox.com or reach out to William Spengler on LinkedIn...
Our journey has been to evolve our Health Plan into a truly data and analytics driven health plan to optimize the service to our members in cost, quality, and experience.
This requires us to engage across many functional areas. To enable strong service and an ability to engage at a more strategic level, our analysts develop expertise in one or more functional areas. This allows them to build relationships with key business stakeholders, learn data structures and nuances, understand business processes and requirements, and provide meaningful insight.
Key activities and results include:
â€¢ A holistic Provider Scorecard that enables health plan leadership to compare provider groups to their peers in a 360 degree fashion across servicing, utilization, quality metrics, etc.
â€¢ A cohesive data framework that enables our HEDIS team to deliver customized gaps in care reporting to drive our member and provider outreach
â€¢ A Membership Analytics dashboard that enables business users to readily find membership data for varying segments of the business
â€¢ Those who join our team have the ability to sharpen their technical coding skills, deepen their understanding of data structures, learn a business functional area and its analytics needs, and strengthen valuable communication skills.
Skills highlighted (not in order of importance):
â€¢ 4 Core Skill Sets: Business Knowledge, Communication, Innovation and Technical
â€¢ Strong coding in SAS and SQL to drive analytics utilization of visual analytics such as Tableau. Basic understanding of statistical concept preferred but not required
â€¢ Subject matter expertise in health plan data such as claims and provider contracting, network or access to care
â€¢ Ability to understand business requirements and to translate that to technical specifications
â€¢ Ability to learn multiple tools and socialize, engage, and adopt business stakeholders on these tools
â€¢ Ability to work on competing priorities without compromising the quality work
Types of projects they will work on:
â€¢ â— Leveraging data to evaluate provider efficiency (administrative, cost, quality perspective) and to identify opportunities for improvement
â€¢ â— Using dashboarding tool to visualize provider performance or contracting data
â€¢ â— Leveraging data to improve provider engagement and satisfaction
â€¢ â— Infrastructure building (report documentation including but not limited to writing business (technical) requirement documentation, producing quality check documentation etc.)
Please send resumes to William Spengler at wspengler@frederickfox.com or reach out to William Spengler on LinkedIn</t>
  </si>
  <si>
    <t>['8 hours ago', '80K-110K a year', 'Work from home', 'Full-time', 'No degree mentioned']</t>
  </si>
  <si>
    <t>eyJqb2JfdGl0bGUiOiJEYXRhIEFyY2hpdGVjdCIsImh0aWRvY2lkIjoiQWFZNzZvd2VFWWdBQUFBQUFBQUFBQT09IiwidXVsZSI6IncrQ0FJUUlDSU5WVzVwZEdWa0lGTjBZWFJsY3ciLCJnbCI6InVzIiwiaGwiOiJlbiIsImZjIjoiRXJjQ0N2Y0JRVTFyTW14c1MydFpWVUpKZWtRd09WSTNTVkJOV0ZKRU1GQkJUR05LVjFWVFZXcDRNakl6TTFaVmIyTk9UMm81TWs1MU5tbEVhSFZMUTJWV1ZqbHlTVXBHT0RWT2REUlhPRmN5ZVVKRVJsSnpXWFl5WVZVM1NHTk1XbFl4ZWpSdmRqZDFVMVZyUzFCMWVtTnVXazFHUzBWUFdsVmxhalF3VVZWUVNHTkxNMUJtYzFGcWVuY3hlWGc1T0dKcU5GZDNaRE5MYjE4MVFVSnhjRlIxVW5sdldUVnJWRk5wTkUxeU1FYzViRll3YUc1MFZGZEZNSFpMYWxsRE5taGFVMkUyT0V0Qk9Vb3lWR2xuYkd4V1RtcGFVMmxSYzFSMVVVaGhSMGswU0ROMk1EbE5lR0ZsV0ZsYVlUTnFjRlpYVm5scmFtdHJPVjlCT0JJWE1UVnVNbHBMWmpSQ1ptRmtjSFJSVUd0T2FVUTBRVVVhSWtGTVJWTTVkVTlKY0VVNGNHaGliRmRYVmkxQ2NsRndOalEyYVhGbVVUVlNURkUiLCJmY3YiOiIzIiwiZmNfaWQiOiJmY182IiwiYXBwbHlfbGluayI6eyJ0aXRsZSI6IkFwcGx5IG9uIFNuYWdham9iIiwibGluayI6Imh0dHBzOi8vd3d3LnNuYWdham9iLmNvbS9qb2JzLzgzNzM2MTIyMD91dG1fY2FtcGFpZ249Z29vZ2xlX2pvYnNfYXBwbHlcdTAwMjZ1dG1fc291cmNlPWdvb2dsZV9qb2JzX2FwcGx5XHUwMDI2dXRtX21lZGl1bT1vcmdhbmljIn19</t>
  </si>
  <si>
    <t>['8 hours ago', '80K-115K a year', 'Full-time', 'Health insurance', 'Dental insurance']</t>
  </si>
  <si>
    <t>eyJqb2JfdGl0bGUiOiJSZW1vdGUgRGF0YSBBbmFseXN0IiwiaHRpZG9jaWQiOiIxbDlLd0hTTnZONFdhaTJCQUFBQUFBPT0iLCJ1dWxlIjoidytDQUlRSUNJTlZXNXBkR1ZrSUZOMFlYUmxjdyIsImdsIjoidXMiLCJobCI6ImVuIiwiZmMiOiJFcUlDQ3VJQlFVMXJNbXhzUzBacWVVbzBlRXRmWjI1MWEyZ3dUa3RWYkRkSGVuSjJjSE5RYnpWS05XUldSUzFpWVRkWFEwSTRMVFp6UVhwV1VXaEhhMlJmTFU4NGNXcG9UbDlXVWsxVk5tc3hUSEZNWnpGM2FVRlFWbTQwYWtKRE1VOXNlRTlIVmt3ME1HeHpRM1JrVDFodVZWcGxZVUZZVEZod1F6aEVaMVp5Y2pSWldXSlVTblkxUmxJeGMyeDNkbEpNY1RKblMyZFNhRVJKUlRKMGRVcFZRWFJ2YUdnemFUQklVblJDVVVodVFXUlZVbVV4ZG1JMVdETktaalJxY2paeGFXNXVTWHBhTTBsVlFYa3dZVmgyV2xSTk9HdEJZV0ZIWXpobE5GcFBXRE5oYVdwV1FSSVhkMnA2TlZwS1ppMUJOVEp4TlU1dlVEUkpiVWt3UVRnYUlrRk1SVk01ZFZCR1NqWjJTbU10TVcwNFMzRmlRemxzT1VWclMybEdOWG81YlVFIiwiZmN2IjoiMyIsImZjX2lkIjoiZmNfOSIsImFwcGx5X2xpbmsiOnsidGl0bGUiOiJBcHBseSBvbiBTbmFnYWpvYiIsImxpbmsiOiJodHRwczovL3d3dy5zbmFnYWpvYi5jb20vam9icy84NjU5NTk2MDIifX0=</t>
  </si>
  <si>
    <t>https://encrypted-tbn0.gstatic.com/images?q=tbn:ANd9GcQGNc62VVB9uqR0npNGLe3-i87UKrILd1EuV_jl&amp;s=0</t>
  </si>
  <si>
    <t>âš¡ Business Analyst (EHR and Health Data)
ðŸ¥ HealthTech Start-Up...
ðŸ“Œ Remote (US)
ðŸ’° Up to $120k Base + Bonus + Equity
Would you like to join a company revolutionizing the future of real world health data?
Join a fast-growing HealthTech, who are a leading real-world data firm making ground-breaking advancements in precision medicine. Recently emerging out of stealth mode, they seek to solve scientific and clinical challenges with the overall goal of improving healthcare for all.
The role is an excellent opportunity to join the team early on, with room for growth and a chance to shape the future of the company.
Responsibilities:
â€¢ Design, develop, and support technical processes using SQL objects (tables, views, triggers, stored procedures, SSIS packages, etc.)
â€¢ Perform data mining/cleaning/validation
â€¢ Use excel for data analysis and manipulation
â€¢ Work effectively both independently and as part of a team
Requirements:
â€¢ BS/BA degree in Computer Science/Information Technology or equivalent required
â€¢ 2+ years of experience with data analytics and development in MSSQL Server 2012-2016
â€¢ 1+ years of experience with scripting language (Python)
â€¢ Strong knowledge of relational database design
â€¢ Experience using MS Excel (Formulas, Pivot Tables &amp; VBA Macro)
â€¢ Experience working in cloud environments such as AWS, Google Cloud, Snowflake/S3 is strongly preferred
â€¢ Any reporting experience (SSRS, Tableau, BI) is preferred
â€¢ Knowledge of RegEx is preferred
â€¢ Experience in Healthcare domain is preferred
Why apply:
â€¢ Competitive base salary
â€¢ Remote
â€¢ Equity - dependent on experience but can be significant for this level of role
â€¢ Opportunity to join fast growing and well-funded start up
â€¢ Health Insurance
â€¢ 401k
ðŸŒŽ US (Remote)
ðŸ“§ Interested in applying? Please click on the â€˜Easy Applyâ€™ button or email directly at shahi.gias@storm3.com
âš¡ Storm3 is a HealthTech recruitment firm with clients across major Tech hubs in Europe, APAC and North America. To discuss open opportunities or career options, please visit our website at storm3.com and follow the Storm3 LinkedIn page for the latest jobs and intel</t>
  </si>
  <si>
    <t>['8 hours ago', '80K-120K a year', 'Work from home', 'Full-time', 'Health insurance']</t>
  </si>
  <si>
    <t>eyJqb2JfdGl0bGUiOiJMSVMgRGF0YSBWYWxpZGF0aW9uIEFuYWx5c3QiLCJodGlkb2NpZCI6IkFEUXlQa05ITkF3QUFBQUFBQUFBQUE9PSIsInV1bGUiOiJ3K0NBSVFJQ0lOVlc1cGRHVmtJRk4wWVhSbGN3IiwiZ2wiOiJ1cyIsImhsIjoiZW4iLCJmYyI6IkV2Y0JDcmNCUVUxck1teHNTME5VZFZCbFZFWTFPV2hqYUVkdmQwMHlNM2RvYVZRNVprNTNUMnRZTkVSc01sY3hWblJyV0VwNlZGVjRYMDUzTjJScVJHUXdPVFJ2VFdwNmJtaHVNWGRRWDNndFoyaGpRVXd6ZGxBMFZEWm1hRWR6YlRCelJsSnNjRUp3VWxKaWExVTJOVXBrVm5kVWJXcFVTbDk0U1VaNGNWTkdkMVEwVUhjNVRFOTZiMmxtUldkZlFWTjZOVWRhWDFoek1VZEpaa3gwYVdsMmVrVm1XVU0zVlZkRVlsbDVkRkZ2ZDFCd1UxRmZkV2htY25OTkVoY3pXbTR5V2t0cWNVWmlhV2MxVG05UU1HVTJUM05CVlJvaVFVeEZVemwxVURVNVpqRk5ORTlKWVZOdWVXWk5hamx0VTNWZlVsWjNSRTlPZHciLCJmY3YiOiIzIiwiZmNfaWQiOiJmY18xNyIsImFwcGx5X2xpbmsiOnsidGl0bGUiOiJBcHBseSBvbiBUcmFiYWpvLm9yZyIsImxpbmsiOiJodHRwczovL3VzLnRyYWJham8ub3JnL2pvYi04MzUtMjAyMzA5MDUtMWEzMmQzMTlkMDE4MDIxNDVhYmVjZTNkZjQ5YmY2N2Q/dXRtX2NhbXBhaWduPWdvb2dsZV9qb2JzX2FwcGx5XHUwMDI2dXRtX3NvdXJjZT1nb29nbGVfam9ic19hcHBseVx1MDAyNnV0bV9tZWRpdW09b3JnYW5pYyJ9fQ==</t>
  </si>
  <si>
    <t>Data Management Senior (Remote)</t>
  </si>
  <si>
    <t>SolÃ¼ Technology Partners</t>
  </si>
  <si>
    <t>Employment Requirements
This opportunity is not open to C2C relationships or visa sponsorship...
Job Description
Invest in your future by being a part of an innovative technology team! Our partner is a financial services organization focused on making a difference in peopleâ€™s lives and the communities they serve. As an organization founded more than 165 years ago, they now employ 22,000 people dedicated to the companyâ€™s values of integrity, ownership, collaboration, curiosity, and candor. Here, youâ€™ll be empowered to build products that revolutionize the way their customers do business.
If hired for this role, you would coordinate research and draft enterprise data management policies and standards including metadata, data classification, data retention, and access controls. In addition, you would monitor adherence to enterprise data policies and standards and provide support to data teams on data quality and issue management. You would also work with data product and platform teams on data retention and classify data in coordination with data stakeholders.
Responsibilities
â€¢ Lead the teamâ€™s accomplishment of data management tasks and develop data management policy and procedures.
â€¢ Coordinate research into industry standards and pertinent government regulations to develop data management policies and procedures.
â€¢ Survey the data user communities to understand their metadata needs to draft the standards on business and technical metadata.
â€¢ Maintain data issue register(s), draft issue remediation standards and monitor progress towards meeting remediation plans.
â€¢ Coordinate research into industry, Federal, and international standards for data retention and develop data retention policies.
â€¢ Work with data product and platform teams to implement data retention standards and monitor data retention procedures of assigned product teams.
â€¢ Monitor assigned data teams for violations of data quality policies and procedures, document violations and coordinate remediation.
â€¢ Draft enterprise policies for access controls in coordination with subject matter experts.
â€¢ Coordinate with lines of business to classify data and set up appropriate access groups based on those classifications.
â€¢ Work with data product teams to write data sharing agreements.
â€¢ Draft enterprise data privacy and classification policies.
â€¢ Understand and adhere to the Companyâ€™s risk and regulatory standards, policies and controls in accordance with the Companyâ€™s Risk Appetite. Identify risk-related issues needing escalation to management.
â€¢ Promote an environment that supports diversity and reflects the Companyâ€™s brand.
â€¢ Maintain the Companyâ€™s internal control standards, including timely implementation of internal and external audit points together with any issues raised by external regulators as applicable.
â€¢ Complete other related duties as assigned.
Qualifications
â€¢ Bachelorâ€™s degree and a minimum of 5 years related experience, or in lieu of a degree, a combined minimum of 9 years higher education and/ or work experience, including a minimum of 5 years related experience
â€¢ Experience with SQL is required.
â€¢ Experience with SharePoint is required.
â€¢ Experience in the Financial Industry with Data Security is preferred.
â€¢ Experience analyzing data and draw valid conclusions
â€¢ Intermediate knowledge of data management concepts, terminology, roles, and responsibilities.
â€¢ Experience completing data research using industry standard research methods.
â€¢ Experience developing and/or implementing data management and/or data governance policy and standards with limited oversight.
â€¢ Experience with the following Tech Stack is Preferred:
o Python
o Cloud/Azure
o Snowflake DB
o Hadoop DB
o MS PowerBI</t>
  </si>
  <si>
    <t>['8 hours ago', '83K-147K a year', 'Work from home', 'Contractor']</t>
  </si>
  <si>
    <t>83K-147K a year</t>
  </si>
  <si>
    <t>83K-147K</t>
  </si>
  <si>
    <t>eyJqb2JfdGl0bGUiOiJIZWxwIERlc2sgQW5hbHlzdCIsImh0aWRvY2lkIjoibEdwRDY2ZnI5Yk1BQUFBQUFBQUFBQT09IiwidXVsZSI6IncrQ0FJUUlDSU5WVzVwZEdWa0lGTjBZWFJsY3ciLCJnbCI6InVzIiwiaGwiOiJlbiIsImZjIjoiRXZjQkNyY0JRVTFyTW14c1NuUkdaR1JhYjNWMVVFcHFZMUExY200NWQwRk9VR3BwVDNCU04xWkViV2RXWnpWSWJqQmZjRkkzZFVSVWNTMTRZWE51ZDNBNU5sOUpTbEZQVlRGUlZVWkZTRVZuZWpKQlRuZDZZa2xFWmtkVVdtSnlXVkZEVWxoT2JuUkpXRk5FT0dsUVFVOXZiWFJEUlhsQlEzTmhWbEpmZDBoaWJEbFFNV3BtTWtWV1l6VnVaVU53YWtSalZVb3RNVjlZUldZM1pWb3dSVWw2YlROdWFVNDRhVVpCVFV4RGFtTlhSMmg1TUZSU2IxVkVTRjgwRWhjNFdtNHlXazUyY0VOa1JIZHJVRWxRT0hZdFluTkJNQm9pUVV4RlV6bDFUMnQyVkY5clZFSkJXR052YjBsalNsUnpZV3hyWVROWVVrRlRRUSIsImZjdiI6IjMiLCJmY19pZCI6ImZjXzMiLCJhcHBseV9saW5rIjp7InRpdGxlIjoiQXBwbHkgb24gVHJhYmFqby5vcmciLCJsaW5rIjoiaHR0cHM6Ly91cy50cmFiYWpvLm9yZy9qb2ItODM1LTIwMjMwOTA1LThiMTg1ZmJlOWNkNmI5MDgxNzI5MmZlMTAyNDgyOThlP3V0bV9jYW1wYWlnbj1nb29nbGVfam9ic19hcHBseVx1MDAyNnV0bV9zb3VyY2U9Z29vZ2xlX2pvYnNfYXBwbHlcdTAwMjZ1dG1fbWVkaXVtPW9yZ2FuaWMifX0=</t>
  </si>
  <si>
    <t>Parity Group PLC</t>
  </si>
  <si>
    <t>Data Processor
Remote working â€“ US BASED...
Parity Group are working closely with our SAM and Licensing specialist client. They are a private equity backed, global powerhouse helping clients to optimise and manage their IT, software, and investments. They have a new opportunity for a Data Analyst to join their Development team on a permanent basis.
This role would be an exciting but challenging step for someone looking to dip deeper into their career in Data within IT. Whether you have been exposed to Licensing before, or just have a genuine interest, this role will be a great way to develop your skills through a company that offer you the experience and the resources to grow your career in the industry.
What they can offer you:
â€¢ Unlimited holidays
â€¢ Pension contributions
â€¢ Life Assurance
â€¢ Flexible working
â€¢ Private healthcare
â€¢ Days off for charity and volunteering
The Role:
Your role will play an active part in the success of the company. You will collect, analyse, format and present new and existing data sources for our customers software and cloud investments driving optimisation recommendations and value-based data insights.
Responsibilities:
â€¢ Analytical and problem-solving. Apply basic techniques for analysis of research data and synthesis of findings and present these findings in a way that colleagues can understand and make use.
â€¢ Communication. Translate and communicate accurate information to technical and non-technical stakeholders, set clear requirements needed to carry out accurate and high-quality analysis.
â€¢ Data management. Understand data governance and how it works in relation to other organisational governance structures.
â€¢ Data modelling, data cleansing, and data enrichment. Produce data models and understand where to use different types of data models. Understand different tools and compare different data models.
â€¢ Data visualisation. Use the most appropriate approach to visualise data to tell compelling and actionable stories relevant for business goals.
â€¢ Quality assurance, validation, and data linkage. Manage your own data preparation and cleansing with minimal guidance. Create appropriate documentation that allows stakeholders to understand the steps of the data analysis process and duplicate or replicate the analysis if necessary.
â€¢ Statistical methods and data analysis. Understand how and when to practically apply existing best-practice solutions.
Knowledge and Experience:
â€¢ Strong knowledge and experience working with SQL
â€¢ Strong analytical skills related to working with a mixed variety of both structured and unstructured datasets, finding relationships in the data.
â€¢ Experience of using a software language to obtain, extract and manipulate data, such as Python, C#, Java or equivalent.
â€¢ Software language skills
â€¢ Experience working within cloud devOps.
â€¢ Working experience as a Data Analyst or Data Engineer, preferably within an IT environment</t>
  </si>
  <si>
    <t>['17 hours ago', '70K-75K a year', 'Work from home', 'Full-time']</t>
  </si>
  <si>
    <t>eyJqb2JfdGl0bGUiOiJEYXRhIEFuYWx5c3QiLCJodGlkb2NpZCI6IkJoMWRGYjF0ZmFFQUFBQUFBQUFBQUE9PSIsInV1bGUiOiJ3K0NBSVFJQ0lOVlc1cGRHVmtJRk4wWVhSbGN3IiwiZ2wiOiJ1cyIsImhsIjoiZW4iLCJmYyI6IkV2WUJDcmNCUVUxck1teHNTMlJIZVZGWWRsSkxZMEZDYjE5S1pUWmZhMkpNVldzeVNWbFhUMmxPVDBsd1IzRXhWSEY2UkdkSmJEUTJaMjlWVm5KMWRuSmxkVWhGTXkxWGJGSmhaM0J2ZUdFNE0zSTRiRFkwYmxKbVpHWXpXbUZFY1RWTk5sSjJlWGM1TUVkemQyMTBhSFZVTUVGQmNFOXJNVTlSY0RGQlFYQmxZVlZZWVdkQk9XUk9RM0JzYlRVNWVHOVdObTF4U1RCVlpFaFhaRUYxVG1wUFJteDVWMk10UTBOMmVuWklNMnBmUlZWemIyaGljVkZMVkVWakVoWXlURVIxV2s1aVVrTm1MVkI0WXpoUU5qY3lTRkZCR2lKQlRFVlRPWFZOZUdFMFNWRjFPRkZ4UTJWZmJGVmhTR0Z1VjFkRk1qZzVaM2xCIiwiZmN2IjoiMyIsImZjX2lkIjoiZmNfMTIiLCJhcHBseV9saW5rIjp7InRpdGxlIjoiQXBwbHkgb24gSm9iU2VydmUiLCJsaW5rIjoiaHR0cHM6Ly93d3cuam9ic2VydmUuY29tL3VzL2VuL2V4dGpvYi9EQVRBLUFOQUxZU1QtaW4tT2tsYWhvbWEtQ2l0eS1Pa2xhaG9tYS1VU0EtNEVBMEJGOERDMTM5NTE1MkE1Lz91dG1fY2FtcGFpZ249Z29vZ2xlX2pvYnNfYXBwbHlcdTAwMjZ1dG1fc291cmNlPWdvb2dsZV9qb2JzX2FwcGx5XHUwMDI2dXRtX21lZGl1bT1vcmdhbmljIn19</t>
  </si>
  <si>
    <t>https://encrypted-tbn0.gstatic.com/images?q=tbn:ANd9GcQ-o7OS_ild1bixKfK_ITpu9HyplFA1MoPFAHL_&amp;s=0</t>
  </si>
  <si>
    <t>eyJqb2JfdGl0bGUiOiIxMDAlIFJlbW90ZS1HSVMgRGF0YSBTY2llbnRpc3QiLCJodGlkb2NpZCI6ImhEY3V5NGo2bDNRQUFBQUFBQUFBQUE9PSIsInV1bGUiOiJ3K0NBSVFJQ0lOVlc1cGRHVmtJRk4wWVhSbGN3IiwiZ2wiOiJ1cyIsImhsIjoiZW4iLCJmYyI6IkV2Y0JDcmNCUVUxck1teHNUSFJWTWxkME1ubGFSRUY2VkZOdFkyYzFiRGgxUlZwR2EyTXhOMFpKTWt3MlNHRm1TMDFzTUd4dU1UWTFXblprUmpKbFpFNWZSQzA0TVcxQmQyNW5SamhFVjJOdE1sVjFZbFZtWlUxdloxOU1ha3huWDA1RGFtMXplREJZZVhvM1VURkNjVll5UkVWTGVXNHlSM0JpZFVGNVZVdzBkM1oxVGtkb0xXVktTRWMyTVVacmFVcEdjVlZEVTBWS1JHdzVZWHBLTVc1dU5YUnlTblpuVTNoV05ITXdhMmxpYTNONVpWRXRjVlkxWTBsQkVoZDVRMVJyV2twcWRrdzNVMlp3ZEZGUWVrODJOakpCWnhvaVFVeEZVemwxVDFsWmNYQmxUMjFxY2xwVFFXRkVRamxUYTBsd01rcDFUSFphWnciLCJmY3YiOiIzIiwiZmNfaWQiOiJmY18xMSIsImFwcGx5X2xpbmsiOnsidGl0bGUiOiJBcHBseSBvbiBMaW5rZWRJbiIsImxpbmsiOiJodHRwczovL3d3dy5saW5rZWRpbi5jb20vam9icy92aWV3LzEwMCUyNS1yZW1vdGUtZ2lzLWRhdGEtc2NpZW50aXN0LWF0LW1lZGFzb3VyY2UtMzY5MTc2NDI3Mz91dG1fY2FtcGFpZ249Z29vZ2xlX2pvYnNfYXBwbHlcdTAwMjZ1dG1fc291cmNlPWdvb2dsZV9qb2JzX2FwcGx5XHUwMDI2dXRtX21lZGl1bT1vcmdhbmljIn19</t>
  </si>
  <si>
    <t>eyJqb2JfdGl0bGUiOiJTZW5pb3IgSVQgRGF0YSBTdGV3YXJkLCBFbmdpbmVlcmluZyIsImh0aWRvY2lkIjoianNSTnJ3TF9FNTRBQUFBQUFBQUFBQT09IiwidXVsZSI6IncrQ0FJUUlDSU5WVzVwZEdWa0lGTjBZWFJsY3ciLCJnbCI6InVzIiwiaGwiOiJlbiIsImZjIjoiRXFJQ0N1SUJRVTFyTW14c1MwaFRjMUJyT0dsMVQyUllZMjkyY21GRlVWaERZelJhYkhKQmR6WktRVk5IZG5NMlYxSlhWblZmWjIxb2VrMVRaRWxITTBkSmNFVkRVVVpGYlZGYU4yYzVPWEpqTjJJeFNXUmZNelpFUVdSeWVtOXpOVGcyVm5kTFJWQkpWMnRETkVSdWJYQmhOMkZCWVhVd2IydFZlV1o0WkRCUFRHcGZPWEpJV0RRdFIxbFpOVFZZU2pNelQzbG5ibk00V2tWZmVtOUNSRkZQTTJKVlZraE9TSEIwU1haalNXRjFha1p4VjNoaFMzbHJWM0ZJYVhwMVFtbFZObXBCZEhZeUxVdEhiUzA1WjJKVmNITklSSEU0ZVMxT05ucHNkVVl4U2w5UWFDMUlRUklYTjNCdU1scE1jWFpIWm5WeGNYUnpVSHBpVDNNd1FXTWFJa0ZNUlZNNWRWQnBTbEpvVlhOTmFWOUpibkJLVlVoVmQzcGhRVEpNTkZGVk9IYyIsImZjdiI6IjMiLCJmY19pZCI6ImZjXzciLCJhcHBseV9saW5rIjp7InRpdGxlIjoiQXBwbHkgb24gVHJhYmFqby5vcmciLCJsaW5rIjoiaHR0cHM6Ly91cy50cmFiYWpvLm9yZy9qb2ItODM1LTIwMjMwOTA0LWQ0MDgyNTk0ZTUwMDNjZDVmNjYwZTk4N2FjODY4Yzk1P3V0bV9jYW1wYWlnbj1nb29nbGVfam9ic19hcHBseVx1MDAyNnV0bV9zb3VyY2U9Z29vZ2xlX2pvYnNfYXBwbHlcdTAwMjZ1dG1fbWVkaXVtPW9yZ2FuaWMifX0=</t>
  </si>
  <si>
    <t>Client Data Analyst I (Remote)</t>
  </si>
  <si>
    <t>Healthcare Management Administrators (HMA)</t>
  </si>
  <si>
    <t>HMA is the premier third-party health plan administrator across the PNW and beyond. We relentlessly deliver on our promise to provide medium to large-size employers with customized health plans. We offer various high-quality, affordable healthcare plan options supported with best-in-class customer service.
We are proud to say that for three years, HMA has been chosen as a 'Washington's Best... Workplaces' by our Staff and PSBJâ„¢. Our vision, 'Proving What's Possible in Healthcareâ„¢,' and our values, People First!, Be Extraordinary, Work Courageously, Own It, and Win Together, shape our culture, influence our decisions, and drive our results.
What we are looking for: We are always searching for unique people to add to our team. We only hire people that care deeply about others, thrive in evolving environments, gain satisfaction from being part of a team, are motivated by tackling complex challenges, are courageous enough to share ideas, action-oriented, resilient, and results-driven.
What you can expect: You can expect an inclusive, flexible, and fun culture, comprehensive salary, pay transparency, benefits, and time off package with plenty of personal development and growth opportunities. If you are looking for meaningful work, a clear purpose, high standards, work/life balance, and the ability to contribute to something important, find out more about us at: https://www.accesshma.com/
How YOU will make a Difference: As a Client Analyst I on the Client Analytics Team, you will have the opportunity to help make the lives of our internal and external customers easier by providing them with meaningful and insightful reporting to guide them in the administration of their company health plans. Acting as the Subject Matter Expert for client reporting needs, this position will also assist customers with report-related questions and troubleshooting, and will conduct research as needed to determine the appropriate responses.
What YOU will do:
â€¢ Analyze and present data and insights to external clients and brokers.
â€¢ Respond to requests for standard and custom reports, queries, data extracts or ad hoc reports in a timely manner.
â€¢ Coordinate and oversee client reporting needs and manage external customer report implementations, including training for internal and external staff as necessary, and acting as resource and problem solver for clients.
â€¢ Develop new reports, revise existing reports, and explore opportunities to improve reporting processes
â€¢ Contribute to the Analytics team through standard reporting requirements, team projects, and team trainings
â€¢ Independently, conduct research as needed to provide appropriate responses to our customers.
Knowledge, Experience, and Key Attributes needed for Success:
â€¢ Associate's degree or 2+ years' of relevant data analytics experience
â€¢ 1-2 years' of experience in report development, documentation, testing, and deployment.
â€¢ 1-2 years' of experience in SharePoint or other reporting platforms
â€¢ 2+ years' of experience in MS Office Suite (Word, Excel (Macros), PowerPoint).
â€¢ Exceptional written, verbal, and interpersonal skills, including the ability to interpret and explain data for a variety of audiences.
â€¢ Exceptional time management and ability to prioritize multiple requests and projects
â€¢ Resilient, adaptable, and have the ability to grasp new ideas and concepts quickly.
â€¢ Proven ability to work independently or in a collaborative team environment.
Additional Preferred Skillsets:
â€¢ Experience using SQL and SQL Management Studio.
â€¢ Experience in Data visualization / Dashboarding (Power BI, Tableau, etc.)
â€¢ Some experience in the healthcare analytics industry, including payer/TPA models.
Compensation:
The base salary range for this position in the greater Seattle area is $61,000-$81,000 p/yr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 .
Disclaimer: The salary, other compensation, and benefits information are accurate as of this posting date. HMA reserves the right to modify this information at any time, subject to applicable law.
How we Support your Work, Life, and Wellness Goals
We offer a comprehensive total rewards package including: competitive pay; annual incentive; wellness programs; medical, dental, and vision insurance; 401K retirement plan with match; generous PTO and holidays; an onsite gym; life, AD&amp;D, short and long-term disability insurances; an Employee Assistance Plan with additional mental health support; free parking and easy freeway access to I-405 and I-520; a stocked kitchen on-site with subsidized snacks and refreshments; year-round wellness activities; monthly events; paid volunteer hours and more!
HMA is primarily a remote workforce, requires a reliable internet connection, and provides all hardware. Some roles are required onsite 1-3 days per week/month while other roles are 100% remote.
A background screen prior to employment is required.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
HMA is an Equal Opportunity Employer</t>
  </si>
  <si>
    <t>['23 hours ago', '61K-81K a year', 'Work from home', 'Full-time', 'Health insurance', 'Dental insurance', 'Paid time off']</t>
  </si>
  <si>
    <t>61K-81K a year</t>
  </si>
  <si>
    <t>61K-81K</t>
  </si>
  <si>
    <t>eyJqb2JfdGl0bGUiOiJTUUwgRGF0YSBBbmFseXN0IiwiaHRpZG9jaWQiOiJER0o2SGc2ZUltUUFBQUFBQUFBQUFBPT0iLCJ1dWxlIjoidytDQUlRSUNJTlZXNXBkR1ZrSUZOMFlYUmxjdyIsImdsIjoidXMiLCJobCI6ImVuIiwiZmMiOiJFdUlCQ3FJQlFVMXJNbXhzVEVsQlpsQnBablpITlVwcVRqbHRORlZzY0ZscExYUXpkRTQwVERCdmVHVTJiM1l0YVU5aFNHRnNRMlU0ZVdOSGFHWnZSMUkzWjFGaWFVNDFaVVp6YmkxYVlVSlZRVWRTV0ZWSGFVRlhSR3N3Y25wWE5rdE9hWGRrUW1ReVgxQnZVek5SZERoYU1IUTVNVWc1YjBSdE1URXpVRWhhYlRsbU1VdE1WVUo2Vld0elJrNXRjVEJhYkhkMGIwbHpYMkpQUTJscFozQmZPVWRxVjJSQkVoZDFORWhvV2s0M1ZrMUpjWEZvWWtsUWQwbFRkM05CYnhvaVFVeEZVemwxVUZkRFZFeHlRamh3UlRNMVoxbHplbVp2VTE5ellXTnNia2xUVVEiLCJmY3YiOiIzIiwiZmNfaWQiOiJmY181IiwiYXBwbHlfbGluayI6eyJ0aXRsZSI6IkFwcGx5IG9uIExpbmtlZEluIiwibGluayI6Imh0dHBzOi8vd3d3LmxpbmtlZGluLmNvbS9qb2JzL3ZpZXcvc3FsLWRhdGEtYW5hbHlzdC1hdC1mdXR1cmEtaGVhbHRoY2FyZS0zNjk5MTk5MDU3P3V0bV9jYW1wYWlnbj1nb29nbGVfam9ic19hcHBseVx1MDAyNnV0bV9zb3VyY2U9Z29vZ2xlX2pvYnNfYXBwbHlcdTAwMjZ1dG1fbWVkaXVtPW9yZ2FuaWMifX0=</t>
  </si>
  <si>
    <t>https://encrypted-tbn0.gstatic.com/images?q=tbn:ANd9GcRoKPkekpsVcsk0KS1P2Evi2p3n87MOIih-VvWMC_Y&amp;s</t>
  </si>
  <si>
    <t>Azure Cloud Security Analyst</t>
  </si>
  <si>
    <t>Azure Cloud Security Analyst
Imperium Data Consulting is working with a growing client to help them add an Azure Cloud Security Analyst to their team. The client is an established company with an excellent culture and offers competitive compensation and top-notch benefits. The client is only looking to hire someone located in Eastern or Central time zones and this position would be 100... remote.
For immediate consideration for this Azure Security Analyst position, please easy apply to this job post with an updated resume.
Responsibilities:
â€¢ Ensure proper defenses for the protection against information security incidents
â€¢ Ensure process are in place to Identify, analyze, communicate, and contain incidents
â€¢ Drive security improvements and protections throughout the organization
â€¢ Coordinate and lead technical resources in the design and implementation of security controls
â€¢ Enhance the security of infrastructure, systems, and services
â€¢ Review and approve/reject requests for system and configuration changes related to security protections
â€¢ Review and approve/reject, and audit access for third parties into company networks and systems
â€¢ Ensure the confidentiality, integrity and availability of the data and systems residing on or transmitted to/from/through the organization's systems
â€¢ Identify potential processes that may require enhanced security controls &amp; develop a remediation plan
â€¢ Assess risks to the company environment, guiding recommendations for improvements as needed
What our client is looking for:
â€¢ 3+ years of experience in Azure Security and experience in similar Cloud Security positions (Security Analyst, Security Engineer)
â€¢ Thorough experience with incident response, vulnerability assessments, implementing policy and security controls, identity and access management
â€¢ Experience with the following tools:
Azure Servers, Storage, Containers, Key Vaults, Defender for Cloud, Azure Monitoring, Azure Active Directory, Azure Sentinel, Azure firewall, WAF/Network Security groups
Other qualifications preferred:
â€¢ Azure or Azure Security certifications are nice to have
Imperium Data Consulting is a subsidiary of Imperium Data, a full-service Information Technology services firm. Imperium Data Consulting is specialized in providing top Information Technology talent to organizations of all size and industries. We work with the best staffing industry technology and our teams are tenured talent and staffing consultants.
Imperium Data is an equal opportunity employer and all qualified applicants will receive consideration for employment without regard to race, color, religion, sex, national, origin, disability status, protected veteran status, or any other characteristic protected by law</t>
  </si>
  <si>
    <t>['8 hours ago', '90K-115K a year', 'Work from home', 'Full-time', 'No degree mentioned']</t>
  </si>
  <si>
    <t>eyJqb2JfdGl0bGUiOiJEYXRhIE1hbmFnZW1lbnQgQW5hbHlzdCIsImh0aWRvY2lkIjoidG1nTHY1YmtCUVFBQUFBQUFBQUFBQT09IiwidXVsZSI6IncrQ0FJUUlDSU5WVzVwZEdWa0lGTjBZWFJsY3ciLCJnbCI6InVzIiwiaGwiOiJlbiIsImZjIjoiRW93Q0Nzd0JRVTFyTW14c1MxQTFWRzlNT1hOblZFZFJabkoxWjNWWFluQkhPVlk1Y3pneFNXOUNVMWxrU0dvd1YwbG5WRWhPTmxwYU56bDFOWEoyWVMxc1JFTlRURlZUYkU4elNYVm5ObVpLYTJOb1EweHlPVGd0U3paWmREUmpXbTE0V25sUVRFTmhhbE5aZVdrMFF6TlpYMloxY0RjdFpWWjJOMlZMTm0xWFRIQnZNR3RtWDNCcGEyWlFPR2hxZUcxUWRXSm9XRzFzV0VGRVgzSmFNbTF5VlV3elNYTnNPRk5mYm5FeVZqRlZYelZQVkZNMlp6WkRWRjloYzE5cVMxcGljRTVVTWsxd1FtMXhUSFJsUVZONEVoYzBOVzR5V2twRVkwTnhVM00xVG05UU4xbHhUWE5CU1JvaVFVeEZVemwxVDFKVmJsTTNPRkpDVDFBellXRnBkbTA0ZGpkblZUSlpXVmR1VVEiLCJmY3YiOiIzIiwiZmNfaWQiOiJmY18xNyIsImFwcGx5X2xpbmsiOnsidGl0bGUiOiJBcHBseSBvbiBUcmFiYWpvLm9yZyIsImxpbmsiOiJodHRwczovL3VzLnRyYWJham8ub3JnL2pvYi04MzUtMjAyMzA5MDUtZWRiN2EzYTlhMWRiMDZjMDZlYmY3MzIwZWUwOGRiNzY/dXRtX2NhbXBhaWduPWdvb2dsZV9qb2JzX2FwcGx5XHUwMDI2dXRtX3NvdXJjZT1nb29nbGVfam9ic19hcHBseVx1MDAyNnV0bV9tZWRpdW09b3JnYW5pYyJ9fQ==</t>
  </si>
  <si>
    <t>A leading company in the Raliegh, NC area is currently hiring for a Data Analyst role to support decision-making within the Customer Delivery (Distribution) organization.
They are looking to make a hiring decision quickly...
As a Data Analyst, you will be responsible for the design, development, maintenance, and governance of reporting and dashboard solutions (Power BI, SSAS models, SSRS, etc).
We offer a supportive work culture, opportunities for growth, work/life balance, flexible hours, and competitive benefits. Benefits include medical, dental, 401K Matching, vision, long-term disability, life insurance, and HSA options.
The ideal Data Analyst profile includes:
â€¢ Experience working with internal customers on reporting requirements
â€¢ Development experience with Power BI or SQL Server Reporting Services (SSRS)
â€¢ Knowledge of creating and maintaining tabular models and cubes in PowerPivot or SQL Server Analysis Services (SSAS)
â€¢ Proficiency in developing medium to complex SQL against Oracle or SQL Server databases
â€¢ Familiarity with Agile fundamentals and Project Management principles
â€¢ Strong communication skills and demonstrated problem-solving abilities
Additional Preferred Qualifications:
â€¢ Report development, metrics, and analytics experience
â€¢ Extensive knowledge of SQL (Oracle or SQL Server) and Data Warehousing fundamentals
â€¢ Advanced Excel skills (pivot tables, vlookup, etc)
â€¢ Knowledge of SQL Server Reporting Services (SSRS) and Power Automate/Power Apps
â€¢ Experience with Teams and Sharepoint
For immediate consideration, email your MS Word resume to Maya Jeffries mjeffries@eliassen.com
Related Terms: Data Analyst, Power BI, SSAS, SSRS, SQL, Oracle, SQL Server, Data Warehousing, PowerPivot, Agile, Project Management, Excel, Power Automate, Power Apps, Teams, Sharepoint</t>
  </si>
  <si>
    <t>['8 hours ago', '90K-120K a year', 'Contractor', 'Health insurance', 'Dental insurance']</t>
  </si>
  <si>
    <t>eyJqb2JfdGl0bGUiOiJEYXRhIGFuZCBSZWNvcmRzIE1hbmFnZW1lbnQgQW5hbHlzdCIsImh0aWRvY2lkIjoiclhPMWN0MkR0WWtBQUFBQUFBQUFBQT09IiwidXVsZSI6IncrQ0FJUUlDSU5WVzVwZEdWa0lGTjBZWFJsY3ciLCJnbCI6InVzIiwiaGwiOiJlbiIsImZjIjoiRXZjQkNyY0JRVTFyTW14c1REZEpUVkJxVUZVd1ZFWm1jbEZPVldKclRHZHFWWGRYVEVwak9Hb3hSMkpmYzFocVRYUnliWGxRT1c0ek1qaEdhVlp6UkVadlEzVlhVV1p3YlZkM09ISlFaM055T1ZNelJUUXlZblUxT0U5RmNuQlBTMUp1ZDBwQ1VscG9jM3BOUW0xVlRHNHRWVFF5ZDJaV2MzUkJZMmt0TlZBMlVsazRkMjFtVG5ONVJXVkxNRTFJVW1GRFdraGhWbU40UmtkeFVpMU5aRzFFY1UwelNrc3dSWGxmUlUxRFMxSmhRWGhoYTBkQ056RnNVR1ozRWhjek5XNHlXazFxVGtrMkxXdHhkSE5RYjNNeVoydEJaeG9pUVV4RlV6bDFUVkZHUlVjNUxXcDRZMUl3YW1OVVpUUnJiV3hzVlZSaVVucHFkdyIsImZjdiI6IjMiLCJmY19pZCI6ImZjXzMiLCJhcHBseV9saW5rIjp7InRpdGxlIjoiQXBwbHkgb24gVHJhYmFqby5vcmciLCJsaW5rIjoiaHR0cHM6Ly91cy50cmFiYWpvLm9yZy9qb2ItODM1LTIwMjMwOTA0LTU1ZDk1OWZkNjY4ZDEyZTEyYzk0YTk3OThmNTU4ZmFjP3V0bV9jYW1wYWlnbj1nb29nbGVfam9ic19hcHBseVx1MDAyNnV0bV9zb3VyY2U9Z29vZ2xlX2pvYnNfYXBwbHlcdTAwMjZ1dG1fbWVkaXVtPW9yZ2FuaWMifX0=</t>
  </si>
  <si>
    <t>Data Steward Analyst- AVP</t>
  </si>
  <si>
    <t>Job Title: Data Steward Analyst â€“ CDE Registration &amp; DQ Metrics - AVP
Location: Jersey City, NJ (Hybrid role, 2-3 times a week onsite...
Position Type: Fulltime (Direct Placement)
Our client, one of the largest Investment Bank, is seeking a Data Steward Analyst â€“ AVP for their Jersey City, NJ location. Looking for local candidates. This is a fulltime direct placement role, offering high visibility and competitive salary.
Job Description:
The Data Steward function is a new team within the Clientâ€™s organization that will provide oversight for the use, management, and integrity of the data across its lifecycle with a focus on improving siloed approaches to data. The function will be responsible for governance and oversight of Clientâ€™s data set in order to improve and maintain the completeness, accuracy and timeliness of the data. The team will work closely with business process owners, operations and data custodians in the clientâ€™s technology organization to ensure that Corporate, ICG and ISG data governance processes are followed for their respective subject-areas and domains. As such, the right resource will have experience acting as a point of accountability for data content and quality that is consumed, processed and distributed. The candidate will provide oversight of the change management processes for data models and data distribution channels. The candidate will have experience with products that support the governance process e.g. data dictionaries, logical and physical lineage tracing, CDE identification and registration, and governance workflow.
Key Responsibilities:
â€¢ Responsible for production of monthly Critical Data Element (CDE) scorecards, gathering approvals, dispositioning red metrics, and archiving documents for audit
â€¢ Partnering with data consumers and tech owners to establish scope of request and gather/review CDE data and metadata including profiling to ensure data is fit for purpose
â€¢ Working with technology team to test CDE rules before implementation
â€¢ Gathering approvals from both consumer and technology teams for CDE registration
â€¢ Registering CDE data and metadata in an Enterprise Chief Data Office (ECDO) tool known as Collibra
â€¢ Submitting change control documentation to the ECDO including approved profiling and test scorecards, as well as any other necessary requirements in support of the registration process
â€¢ Organizing and archiving required audit artifacts for future retrieval and reference in support of audit
â€¢ Ensuring tech teams add new rules accurately to the monthly scorecard
â€¢ Effectively tracking data quality exceptions working to properly disposition against defined SLAs
Â· Responsible for quality control of own work
Skills Required:
â€¢ Bachelor's Degree in Accounting, Business, Finance or Information Technology with minimum 5 years or relevant work experience in a corporate environment with demonstrated ability to meet the job requirements through comparable work experience.
â€¢ Advanced knowledge of Microsoft Office (PowerPoint, Excel and Word) with a proficiency in advanced formulas, such as nested IF statements, VLOOKUPâ€™s, pivot tables, etc.
â€¢ Working knowledge of JIRA/Confluence for project status tracking
Â· Strong interpersonal, customer service and communication skills (oral and written)
â€¢ Excellent project management skills
â€¢ Strong analytical and problem-solving skills
â€¢ Strong ability to communicate information, business process and system wide changes to a technical and nontechnical audience
â€¢ Ability to work under pressure and manage conflicting priorities
â€¢ Knowledge of Oracle SQL to query large data sets preferred
â€¢ Knowledge of Python to automate recurring data cleansing processes preferred
â€¢ Prior Data Governance experience is preferred
Education:
â€¢ Bachelor's degree/University degree or equivalent experience
â€œMindlance is an Equal Opportunity Employer and does not discriminate in employment on the basis of â€“ Minority/Gender/Disability/Religion/LGBTQI/Age/Veterans.â€</t>
  </si>
  <si>
    <t>['8 hours ago', '90K-135K a year', 'Full-time']</t>
  </si>
  <si>
    <t>90K-135K a year</t>
  </si>
  <si>
    <t>90K-135K</t>
  </si>
  <si>
    <t>eyJqb2JfdGl0bGUiOiJTZW5pb3IgU3lzdGVtcyBBbmFseXN0IiwiaHRpZG9jaWQiOiJjbDlObld0SVNDd243a3h4QUFBQUFBPT0iLCJ1dWxlIjoidytDQUlRSUNJTlZXNXBkR1ZrSUZOMFlYUmxjdyIsImdsIjoidXMiLCJobCI6ImVuIiwiZmMiOiJFb3dDQ3N3QlFVMXJNbXhzU1RkZllqaGlhSGd6WjI1Q0xVRnBOVVJIV1hkdFZEaEVSSEp6VFcwMlpXWnBYMjFaT0VSMlowSnljbFJRYkZFelExWTVkamMzTnpGWlVrNTNTRGh3YmxrelZEZHpOMlpwWm1KcllrWkxRbmxIZEdwNlZsUktPR3hzVHpkVFYwMTNWSGN0Y1ZWblZIUmtVbGhSWjBsaE56RTJkMk5sYUVreVUydGFUekJ5U20xTlYxODBWV1pzYkRVeGJVNVllVjkzTTBaQ1pVb3ljM0J2Y0U1bVFrSjNTbE5rTVhjM1gwazVORFppUVZSNVZVbFJPWGszZEhjd2QzVXlhVmgxWVVReWVYZGpVR2wzRWhkYWJ6YzJXa3Q1YzBWeGJYcHJkbEZRZEhObFFuZEJOQm9pUVV4RlV6bDFUWEpqWjBsRk5rWktNMlozZUcxelpuQlROWGx2VTJWeGRqZDBRUSIsImZjdiI6IjMiLCJmY19pZCI6ImZjXzEwIiwiYXBwbHlfbGluayI6eyJ0aXRsZSI6IkFwcGx5IG9uIFRyYWJham8ub3JnIiwibGluayI6Imh0dHBzOi8vdXMudHJhYmFqby5vcmcvam9iLTgzNS0yMDIzMDkwNy1jMmJhNGY0Mzc0Y2FkYjE3ZDc0Y2RjMzgyNDhiODA2OCJ9fQ==</t>
  </si>
  <si>
    <t>Data Governance Analyst III (Remote)</t>
  </si>
  <si>
    <t>NWEA</t>
  </si>
  <si>
    <t>Position summary
NWEA is developing a new Data Governance team and we have new and exciting opportunities. In the position, you will have the opportunity to utilize your obsession with data with a high Data Governance Analyst III level of autonomy as you partner with others to develop, mature, and support data management and data governance best practices across the organization...
You will build relationships with data stewards across the enterprise mentoring and leading them in the creation of data policies, procedures, data flow diagrams, and data catalog content. In this position, you will be a leader enabling NWEAâ€™s vision to create systemic change in education by delivering solutions that reveal and unlock potential wherever learning takes place.
NWEA offers an industry leading compensation &amp; benefits package including 15% contribution of eligible employeesâ€™ base salary to a retirement savings plan; career development opportunities; ability to work 100% remote; and an awesome work culture that allows for life-work-balance with a generous PTO plan. To learn more about what we can offer more see www.nwea.org.
Responsibilities
â€¢ Conduct enterprise data and information analysis for complex data systems identifying gaps and opportunities for data and information quality improvements.
â€¢ Lead data governance project initiatives ensuring clear communication, alignment to objectives, and quality deliverables while driving to completion.
â€¢ Lead complex discussions across the organization to establish business glossaries, data dictionaries and catalogs, data flows, and data contracts.
â€¢ Review and provide guidance on data designs and modeling applying data architecture best practices.
â€¢ Co-lead the design and development of an evolving enterprise data governance processes.
â€¢ Advocate for best practices in data management by leading IT teams in the creation of useful and used data artifacts necessary to build a cohesive and trusted data and enterprise insights.
â€¢ Assist in causal analysis activities by working with business and IT owners and team members in data quality process gaps and resolution.
â€¢ Represent yourself and the Data Governance Team as subject matter experts of NWEA data and information policies and management procedures.
Skills and abilities
â€¢ Proven working experience as a data analyst or business data analyst working directly with data translated into business information.
â€¢ Technical understanding of data models, database design development, data quality assurance, and controls.
â€¢ Strong analytical skills with the ability to collect, organize, analyze, and disseminate meaningful information with attention to detail and accuracy.
â€¢ Self-motivated and able to work independently or in a team setting.
â€¢ Advanced and developed critical thinking, negotiation, and interpersonal communication skills.
â€¢ Ability to develop and communicate plans, status, and metrics related to continuous improvement efforts.
â€¢ Excellent listening skills and a commitment to communicate clearly, completely, with the ability to drive issues to closure.
â€¢ Ability to adjust and adapt to changing business environments and shift styles depending on the situation.
â€¢ Ability to facilitate meetings and instruct and mentor others.
â€¢ A commitment to equity, diversity, and inclusion; specifically, the belief that incorporating multiple perspectives leads to increased innovation and performance
â€¢ Advanced competency with Microsoft Office, Lucid Charts, Lean Six Sigma or Value Stream Mapping methodologies
Competencies
â€¢ Instill trust: gain the confidence and trust of others through honesty, integrity, and authenticity
â€¢ Communicate effectively: develop and deliver multi-mode communications that convey a clear understanding of the unique needs of different audiences
â€¢ Customer focus: build strong customer relationships and deliver customer-centric solutions
â€¢ Drive results: consistently achieve results, even under tough circumstances
â€¢ Action oriented: take on new opportunities and tough challenges with a sense of urgency, high energy, and enthusiasm
â€¢ Ensure accountability: hold self and others accountable to meet commitments
â€¢ Manage ambiguity: operate effectively, even when things are not certain, or the way forward is not clear
â€¢ Collaborate: build partnerships and work collaboratively with others to meet shared objectives
â€¢ Persuade: use compelling arguments to gain the support and commitment of others
â€¢ Drive vision and purpose: paint a compelling picture of the vision and strategy that motivates others to action
Education and experience
â€¢ Minimum five yearsâ€™ experience as a leading contributor to a data warehousing, data management, or data governance practice.
â€¢ Bachelorâ€™s degree in the field of Mathematics, Management Information Systems, Data Analytics, or Computer Science; or equivalent work experience
â€¢ Experience with Informatica Cloud Services or other data catalog tool
â€¢ Experience in the K-12 Education or Assessment industry are a plus.
About Us
NWEAÂ® is a research-based, not-for-profit organization that supports students and educators worldwide by creating assessment solutions that precisely measure growth and proficiencyâ€”and provide timely data to help tailor instruction. For more than 40 years, NWEA has developed innovative pre-Kâ€“12 assessments, including our flagship interim assessment, MAPÂ® Growthâ„¢ and reading fluency and comprehension assessment, MAPÂ® Reading Fluencyâ„¢. Educators trust our professional learning offerings to accelerate student learning and our research to support assessment validity and data interpretation. More than 11 million students in 146 countries use our solutions to support their learning and growth each year.
NWEAâ„¢ is an equal opportunity employer. Qualified applicants will receive consideration for employment without regard to race, color, religion, sex, sexual orientation, gender identity, national origin, disability or protected veteran status. For our EEO Policy Statement, please visit our website. If youâ€™d like more information on your EEO rights under the law, please visit the EEOC website</t>
  </si>
  <si>
    <t>['8 hours ago', '100K-120K a year', 'Work from home', 'Full-time', 'Health insurance', 'Dental insurance', 'Paid time off']</t>
  </si>
  <si>
    <t>eyJqb2JfdGl0bGUiOiJEYXRhIEFuYWx5c3QiLCJodGlkb2NpZCI6IkdDYTZuRFBNemctNUdmZkhBQUFBQUE9PSIsInV1bGUiOiJ3K0NBSVFJQ0lOVlc1cGRHVmtJRk4wWVhSbGN3IiwiZ2wiOiJ1cyIsImhsIjoiZW4iLCJmYyI6IkVvd0NDc3dCUVUxck1teHNURWN5T0VsM1EyRXhhV1ZCVjNOTFlrTk1jMVpSUkdoUldXdFZiR2RaVmxwVlkwNWhOSFZtT0V0a1ZVdzJYMUJ3UTBONlp6VjZhVEl6U1VFMk9VVkJNMmRGWkVOaGVFMDJPWFZ5TnpkNlZUUnJOMDV0TVhKRVRVdFlkWFJxWW5ZMFZsWmhVbFpvY1RKMmNYQmFURWhEVWtoNVgydDBjRmxVVkdOR04wTkRTako2Y1Y4MFdqWlVhM294WkVvNVMwbEZkR2RFVEVORUxVTndTekF3YnpKTWFXUkZMV2t3VTE4NVlXNURSV04zU0RoUk5HWk5XRVJJY0c1aWJYUmljMVJRVVV4WGJHbGlFaGRRTFhZeldrdE1Na1JRV0hOclpGVlFOV05sYXkxQk5Cb2lRVXhGVXpsMVR6bDBSRGx0WkRnMVUzaDBhbVJLTkdaTGRYQlJNbWhPY1dKSFFRIiwiZmN2IjoiMyIsImZjX2lkIjoiZmNfOSIsImFwcGx5X2xpbmsiOnsidGl0bGUiOiJBcHBseSBvbiBUcmFiYWpvLm9yZyIsImxpbmsiOiJodHRwczovL3VzLnRyYWJham8ub3JnL2pvYi04MzUtMjAyMzA5MDUtOTg0YWJmYjY5OTY5MWZhYzRhNDNmY2RkOWY4Nzc0MzgifX0=</t>
  </si>
  <si>
    <t>Tailscale</t>
  </si>
  <si>
    <t>We are looking for a Data Analyst to partner with our Marketing, Sales, Product and Operations teams, helping Tailscale make data-driven business decisions. In this role, you'll leverage your well-honed analytical skills, first principles problem solving, and business intuition across a variety of high-impact projects. You'll embed directly in marketing initiatives using data to help shape the... future of our go-to-market strategy.
Your key responsibilities will include:
â€¢ Breaking down complex problems to uncover actionable insights
â€¢ Analyzing marketing data to identify trends, opportunities, and areas for improvement
â€¢ Communicating and evangelizing data-driven insights to drive go-to-market strategy
â€¢ Ensure that our data is trustworthy, reliable, and easy to access
â€¢ Build cross-functional relationships with marketers, designers, engineers, and ops to ensure teams are using data thoughtfully and correctly
â€¢ Contribute to our team and company data culture through peer collaboration, training, coaching and more
Ideally, you have:
â€¢ 2-3 years of relevant full-time work experience in a quantitative role across analytics, data science, product or consulting.
â€¢ A first principles approach to solving complicated problems. You enjoy breaking down systems and finding root causes of issues.
â€¢ Communication as a core strength. You can present actionable data-driven insights to any audience in a grokable format.
â€¢ A solid analytical foundation. You can use SQL to query large datasets, have experience with A/B testing, and have strong analytical rigor.
â€¢ A strong business intuition. You contextualize how insights fit into broader business goals and have a strong understanding of business metrics like acquisition, retention, engagement and monetization.
â€¢ A belief that small empowered teams can do big things.
â€¢ Insatiable curiosity as a key characteristic. Youâ€™re an incredibly fast learner and are able to deeply understand new topics and pick up new skills in a very short time.
Itâ€™s nice if you have:
â€¢ Experience with alternatives to google analytics for marketing insights
â€¢ Experience in developer tools markets
â€¢ Experience in a product-led go-to-market motion
â€¢ A well thought out position on what statistical methods to use in which scenarios
â€¢ Experience with measuring incrementality</t>
  </si>
  <si>
    <t>['8 hours ago', '100K-185K a year', 'Work from home', 'Full-time', 'No degree mentioned']</t>
  </si>
  <si>
    <t>100K-185K a year</t>
  </si>
  <si>
    <t>100K-185K</t>
  </si>
  <si>
    <t>eyJqb2JfdGl0bGUiOiJEYXRhIEFuYWx5c3QiLCJodGlkb2NpZCI6Ik5kNjF5MnNTd2hka2gzMlZBQUFBQUE9PSIsInV1bGUiOiJ3K0NBSVFJQ0lOVlc1cGRHVmtJRk4wWVhSbGN3IiwiZ2wiOiJ1cyIsImhsIjoiZW4iLCJmYyI6IkVvd0NDc3dCUVUxck1teHNURGwxYUd0UFRqZFZNR3hXUWtVdE1qSmtNMk13TjNSV1FXNVhhQzAzYURWeVdHSTRWazV5Vm5Rd2VYRnRaRkI2YlRkb1h6a3RVRmhwV201blRUSkZaR1J3Tm5JMFEya3lSM05DT0RoUGJVaFFjMjUzVW14bVJqTnFTMGhFUXpCTE5raDVTa0ZQUlRCMmIyZEtRWFJpWlZSeFZuRnFlR1JoZWkxdFMwaHBOV1JwZERCcVlrbzRUVjlRZEVadFlucFJWV1JLYlRaR01WWjFUVUpzT1cxUVFuQjZibFZDYlUxNlMwRXplVTVQYkMxaFRVRmxibUpvY2xjdFZDMTBiM2hEVTBGc2NrVkxFaGRXU1RjMldsQkRaMFF0VkRSclpGVlFNMDkxU0d0QlNSb2lRVXhGVXpsMVQzbEllSGRpT1dKSVluVlVZV3REYUVRMFVWUmxSMFJwWjFwcVp3IiwiZmN2IjoiMyIsImZjX2lkIjoiZmNfNSIsImFwcGx5X2xpbmsiOnsidGl0bGUiOiJBcHBseSBvbiBUcmFiYWpvLm9yZyIsImxpbmsiOiJodHRwczovL3VzLnRyYWJham8ub3JnL2pvYi0xODQyLTIwMjMwOTA3LTVhNWQ4ZTI2Yzc5ZTFiY2UxNGIyNjM3ODExODM3YTIwIn19</t>
  </si>
  <si>
    <t>A Little About This Gig
Agility Partners is looking for a qualified Data Analyst to join our client's team! They are a Fortune 15 grocer based out of Cincinnati, OH, but this role is fully remote...
Provide data insights and architecture to automate new process
Key Responsibilities
â€¢ Standardize and solidify Krogerâ€™s data processes and quality
â€¢ Assist in developing business reporting
â€¢ Increase data availability, standardization and automation processes
â€¢ Problem solve and investigate issues
â€¢ Participate in all phases of system testing Work successfully in an Agile Project across multiple feature and component teams
â€¢ Complete estimates and work plans in Program Increments (PI) Meetings as appropriate for design, development, implementation and rollout tasks"
Ideal Candidate
â€¢ R (data cleaning, performing calculations on large datasets, performing exploratory data analysis). You will also use Python on occasion.
â€¢ PowerBI (especially with DAX). Almost all of the data reporting is done in Power BI.
â€¢ Working with Power Query, Dataflows, Row Level Security (RLS) and writing measures with DAX will be a big part of your job.
â€¢ A great eye for visualization and a focus on the user experience. Our team attaches a lot of importance to making our reports nice looking and user friendly.
â€¢ Remote candidates will be considered
Reasons To Love it
â€¢ If you have experience in an agile environment and a passion for using servant leadership to deliver amazing solutions, apply to be a part of our innovative culture built on the foundation of generations of success. 100% Remote work
â€¢ Working for an organization that focuses on company culture, inclusion and diversity
â€¢ 50% medical coverage for you and your entire family, short/long term disability and life insurance options
â€¢ 401(k)
â€¢ Life Insurance</t>
  </si>
  <si>
    <t>['11 hours ago', '65K-75K a year', 'Work from home', 'Full-time', 'No degree mentioned', 'Health insurance']</t>
  </si>
  <si>
    <t>eyJqb2JfdGl0bGUiOiJTciBUZWNobmljYWwgRGF0YSBBbmFseXN0IiwiaHRpZG9jaWQiOiJILU8zbUV3N1h4NEFBQUFBQUFBQUFBPT0iLCJ1dWxlIjoidytDQUlRSUNJTlZXNXBkR1ZrSUZOMFlYUmxjdyIsImdsIjoidXMiLCJobCI6ImVuIiwiZmMiOiJFdmNCQ3JjQlFVMXJNbXhzUzBOc1UyMUVWM05MTlU5MVRqaE5ZbTFNYWtaS1F6STNlSFpCWmtSa2FuWjRXREJ1WmxaQ1ltdHpaR0pEUTNVNGNVWjJjbXQwZWw5SVIwSmFhVlJNVkdwWVNHSlhkME5tZEZCME0yVnNiekp5ZG1Gck16UkZUMUI1YjJOVWIyNDJVMDF2V25kSlFsQllTMFpLZVVwaVZHZHFjWEo0U3poUVdIazFabEJ6YjJSVmQxaHpkbkJpU1ZKc2FURkxWelkyYUdKWVNYUkRZMFZpV0VGR1pUUkJjWGxHTlhNelkzTkZiWHBmTUZSRlJVbzBFaGQ0YjBob1drOUhMVVptTmxWNFl6aFFjelZMUTNWQmJ4b2lRVXhGVXpsMVQwcFJSWFZ4WmpsYVpGaGZZV3B5UVU5R04wRnVlRlUxYmxwaGR3IiwiZmN2IjoiMyIsImZjX2lkIjoiZmNfMTYiLCJhcHBseV9saW5rIjp7InRpdGxlIjoiQXBwbHkgb24gVHJhYmFqby5vcmciLCJsaW5rIjoiaHR0cHM6Ly91cy50cmFiYWpvLm9yZy9qb2ItNjQwLTIwMjMwODE5LTRiZGFkMWYwYTQxZTZhMDFiN2JkMDNmZmM5NjAxODIzP3V0bV9jYW1wYWlnbj1nb29nbGVfam9ic19hcHBseVx1MDAyNnV0bV9zb3VyY2U9Z29vZ2xlX2pvYnNfYXBwbHlcdTAwMjZ1dG1fbWVkaXVtPW9yZ2FuaWMifX0=</t>
  </si>
  <si>
    <t>eyJqb2JfdGl0bGUiOiJEYXRhIEFuYWx5c3QiLCJodGlkb2NpZCI6InF2dnp4TjJmZ3ZJQUFBQUFBQUFBQUE9PSIsInV1bGUiOiJ3K0NBSVFJQ0lOVlc1cGRHVmtJRk4wWVhSbGN3IiwiZ2wiOiJ1cyIsImhsIjoiZW4iLCJmYyI6IkV1SUJDcUlCUVUxck1teHNTbkpzYzBkR0xUUlpXa2RoYUdkWVpHOXJObVZDWjBJM2RFRm5lazVuYm1zMU0zaHhORWRHWW0xM1NWWmtiVXBwUzJwQldtRk1ZM1ZQTW1kUmNYYzJRalZCTUdwSFFVbFplWFowYjNsNlkxbHpWbTlXVG1seWNXcGxTVmxRVkhCVFJXSm1TV0pXV2paVVZHZDRWa3h4UVdaT2IyMXdXR2xuVlhKeWJsUjRaSGs0TVd0M1NIVjFTbU5vWmpOb1gyczRVbVExYlZoNVQyNU9ibXhSRWhkMWVuWmpXazlQTlVKak1uSnJaRlZRYVZCaGJqUkJaeG9pUVV4RlV6bDFUbFJxT0RGTVNFNTJTVWhwVXpSYVZuRnZlbFZGU25CeFFVMWlkdyIsImZjdiI6IjMiLCJmY19pZCI6ImZjXzEiLCJhcHBseV9saW5rIjp7InRpdGxlIjoiLm5GZzJlYntmb250LXdlaWdodDo1MDB9LkJpNkRkY3tmb250LXdlaWdodDo1MDB9QXBwbHkgb24gTGlua2VkSW4iLCJsaW5rIjoiaHR0cHM6Ly93d3cubGlua2VkaW4uY29tL2pvYnMvdmlldy9kYXRhLWFuYWx5c3QtYXQtYWxsaWVkLW9uZXNvdXJjZS0zNjk1MTAzNTIyP3V0bV9jYW1wYWlnbj1nb29nbGVfam9ic19hcHBseVx1MDAyNnV0bV9zb3VyY2U9Z29vZ2xlX2pvYnNfYXBwbHlcdTAwMjZ1dG1fbWVkaXVtPW9yZ2FuaWMifX0=</t>
  </si>
  <si>
    <t>['8 hours ago', '150K-170K a year', 'Work from home', 'Full-time', 'No degree mentioned']</t>
  </si>
  <si>
    <t>eyJqb2JfdGl0bGUiOiJQb2xpY3kgQW5hbHlzdCIsImh0aWRvY2lkIjoiQ0NzV0NUYkZ2ZDBBQUFBQUFBQUFBQT09IiwidXVsZSI6IncrQ0FJUUlDSU5WVzVwZEdWa0lGTjBZWFJsY3ciLCJnbCI6InVzIiwiaGwiOiJlbiIsImZjIjoiRXZjQkNyY0JRVTFyTW14c1MxUm9Ua3hNVVVoUVdWaDZVV0pqTjJWVGFYVlVSbTFmU2kxeUxVOTFNbUpmVEY5c1kyaFhkR3BzTkVkbU9HOVZUbFpaUkRkTlpWQllZa05yTm05dVMwOVdVRFJQVlRCTGNFeEdhSFl6VlUxRVIxcFFZazB4WTFKQlJIZHhUblphTlhsMVpsZDJRbVF6WW5sMU5FUm9kbHAxZWw5aFYxOUlka0YxZW1OaFlXcGZaVFJKV2tKdFVscE1NVEk0ZWswelFuUjVhalIxTVZkSU0zbG5SMU5tT1c1MU4waGpXWFV6YmxsaFQyZERaekZuRWhjNFdtNHlXazUyY0VOa1JIZHJVRWxRT0hZdFluTkJNQm9pUVV4RlV6bDFUelJqZVVsSFdITXhkMmh6WVc1TGFsQTJPREZSUlRkQlpTMVVadyIsImZjdiI6IjMiLCJmY19pZCI6ImZjXzYiLCJhcHBseV9saW5rIjp7InRpdGxlIjoiQXBwbHkgb24gVHJhYmFqby5vcmciLCJsaW5rIjoiaHR0cHM6Ly91cy50cmFiYWpvLm9yZy9qb2ItMTM3My0yMDIzMDkwNC1lYThiMGUwODlhNzM4ZDEwYjIwOGU4NjMzMjhmMjJiMT91dG1fY2FtcGFpZ249Z29vZ2xlX2pvYnNfYXBwbHlcdTAwMjZ1dG1fc291cmNlPWdvb2dsZV9qb2JzX2FwcGx5XHUwMDI2dXRtX21lZGl1bT1vcmdhbmljIn19</t>
  </si>
  <si>
    <t>Principal, Sales - Healthcare Data Platform</t>
  </si>
  <si>
    <t>Leader in healthcare commercial intelligence space is seeking a Principal of Sales to drives revenue by leveraging analytics expertise, industry contacts, and consultative sales experience. Responsible for proactively identifying opportunities and translating client business questions into a solution approach and proposal.
Responsibilities...
â€¢ Meet with clients to share capabilities and value proposition
â€¢ Map client requirements to solutions and develop solution, proposal, and pricing.
â€¢ Lead RFI and RFP response teams. Build compelling story for proposal presentations.
â€¢ Serve as internal/external consultant on relevant data sources, e.g. IQVIA, SHS, HealthVerity, etc. as well as new and emerging data sources.
â€¢ Maintain accurate pipeline and forecasting data for assigned accounts.
â€¢ Meet / exceed revenue quota as assigned by CRO / CEO.
Requirements:
â€¢ 7+ experience in a client-facing Pharma / Healthcare Analytics role.
â€¢ Proven sales success within healthcare data space
â€¢ Rolodex of clients to tap into
â€¢ Deep understanding of Pharma and Biotech industry trends, organizational structure and business functions.
â€¢ Fundamental understanding of analytical techniques including but not limited to regression, econometric modeling, time series analysis, artificial intelligence, machine learning, and natural language processing
â€¢ Verifiable track record of achieving/exceeding revenue quota
â€¢ History of building and maintaining senior-level relationships within client organizations.
â€¢ Excellent written and oral communication skills, including effective storytelling.
â€¢ Strong negotiation and contracting abilities.
â€¢ MS/MBA or equivalent experience</t>
  </si>
  <si>
    <t>['8 hours ago', '150K-200K a year', 'Work from home', 'Full-time']</t>
  </si>
  <si>
    <t>eyJqb2JfdGl0bGUiOiJEYXRhIEFuYWx5c3QgMyIsImh0aWRvY2lkIjoiVTZJTjh5blJCR2tBQUFBQUFBQUFBQT09IiwidXVsZSI6IncrQ0FJUUlDSU5WVzVwZEdWa0lGTjBZWFJsY3ciLCJnbCI6InVzIiwiaGwiOiJlbiIsImZjIjoiRXZjQkNyY0JRVTFyTW14c1NsSlhPVmxFTTNoTVVXSnZiV3B6UkdGNWIwaHhWVlV0VEVSb2FWZDJZbXcxWkROSFdpMUZNVTU1UVhWWlVXTllPWHBHU2tJelRtUkRibkZRV1dWdlJrdE1aalF4V0hGWFRFbHZjRkZOUkcwMFR6QjNSRkZxY1VSVFVFb3RabVI1VkVKdlpGTnVhRGR3V1cxVlpHMU9Xa0Z4VTNOS05FUkRPSFJtVG5aeE9UTlhhMFk0VVc5d1EwUnBaRmM1TVRoNGF5MURVWEl5ZERaUk5EQkllVGRtT1ZGM1gzaEJTbTgxU20xQlozQnpOV1p6RWhkNmNHNHlXa2xoWkVnNGJXazFUbTlRTFhCRE56WkJZeG9pUVV4RlV6bDFUVkppYURaUmNuUnZPRUkyU0dkTVMxaGpSazlXYTA0d1l6RjFkdyIsImZjdiI6IjMiLCJmY19pZCI6ImZjXzciLCJhcHBseV9saW5rIjp7InRpdGxlIjoiQXBwbHkgb24gVHJhYmFqby5vcmciLCJsaW5rIjoiaHR0cHM6Ly91cy50cmFiYWpvLm9yZy9qb2ItMTI3NS0yMDIzMDkwNC00YTk3YWMzZjBiMDMzMTc1M2ZjZjQ0ZmU2YTY3YTM3Zj91dG1fY2FtcGFpZ249Z29vZ2xlX2pvYnNfYXBwbHlcdTAwMjZ1dG1fc291cmNlPWdvb2dsZV9qb2JzX2FwcGx5XHUwMDI2dXRtX21lZGl1bT1vcmdhbmljIn19</t>
  </si>
  <si>
    <t>Entry Level Financial Data Analyst</t>
  </si>
  <si>
    <t>Responsibilities
â€¢ Analyze comprehensive financial statements to establish corporate reporting structure and themes within corporate reports.
â€¢ Generate integrated client-facing templates, for the simultaneous display of company-specific fundamental actuals and estimates...
â€¢ Correspond with fundamentals team, to ensure conceptual homogeneity amongst broker models, and their submitted estimates.
Qualifications
â€¢ Completed BS degree in Finance, Economics, or Accounting
â€¢ Strong understanding of financial markets
â€¢ Strong organizational, analytical and recording skills
â€¢ Detail oriented
â€¢ Proficient in Microsoft Office suite</t>
  </si>
  <si>
    <t>['8 hours ago', '18.00-18.38 an hour', 'Work from home', 'Contractor']</t>
  </si>
  <si>
    <t>18.00-18.38 an hour</t>
  </si>
  <si>
    <t>18.00-18.38</t>
  </si>
  <si>
    <t>eyJqb2JfdGl0bGUiOiJEYXRhIEFuYWx5c3QgMyIsImh0aWRvY2lkIjoiVTZJTjh5blJCR2tBQUFBQUFBQUFBQT09IiwidXVsZSI6IncrQ0FJUUlDSU5WVzVwZEdWa0lGTjBZWFJsY3ciLCJnbCI6InVzIiwiaGwiOiJlbiIsImZjIjoiRXZZQkNyY0JRVTFyTW14c1RIVTRiRkpPZVhOalJqZ3pkbXhEVFRKMGNscDBVRmRUV0dsS1dHRkhTVzE2T1dscVZVSTFYMTlhT1dwc2VIcGlVWEF0VlVzNVJXVlNWRzVTYVhOTE5FbzFPVUZqV1VremNtcElkblZ6UjJVMVVtTm1SbTFXVFROWWVuaG9VMFpJVEdKeFRtUXpiRzVLU2taRlVFVk1VbVJ6ZUhFemFrbFhNM0JaVG05MWNTMWpkalpSYTE5NmNUTXpjR2t3WjNwV05GRkVaVmQwUTA5U2IweElXV2hYUWtGMWFHbGlVbFpFV1dGc1VqbDNjMGxGRWhZd1NtNHlXa3hLTWpWd1gyc3laeTF0YmpkTFFVTlJHaUpCVEVWVE9YVk9kbDlrWW0xdmREUmlZVGcyY0hWS1gxVmhiamN5VlhoVWRreG4iLCJmY3YiOiIzIiwiZmNfaWQiOiJmY180IiwiYXBwbHlfbGluayI6eyJ0aXRsZSI6IkFwcGx5IG9uIFRyYWJham8ub3JnIiwibGluayI6Imh0dHBzOi8vdXMudHJhYmFqby5vcmcvam9iLTEyNzUtMjAyMzA5MDQtNGE5N2FjM2YwYjAzMzE3NTNmY2Y0NGZlNmE2N2EzN2Y/dXRtX2NhbXBhaWduPWdvb2dsZV9qb2JzX2FwcGx5XHUwMDI2dXRtX3NvdXJjZT1nb29nbGVfam9ic19hcHBseVx1MDAyNnV0bV9tZWRpdW09b3JnYW5pYyJ9fQ==</t>
  </si>
  <si>
    <t>Data Research Analyst</t>
  </si>
  <si>
    <t>University of Kentucky</t>
  </si>
  <si>
    <t>UK
The University of Kentucky (UK) is hiring a Data Research Analyst...
UK has been recognized as a Higher Education Excellence in Diversity (HEED) Award recipient for the sixth (6th) consecutive year and has earned Forbes ranking for Best Employers for Diversity, Best Employers for Women, and recognition as a Military Friendly School.
UK has also been recognized as a â€œGreat College to Work Forâ€ for the fifth (5th) consecutive year, in large part due to compensation and benefits, shared governance, and faculty experience.
In addition to your take-home pay, your benefits package is a major component of your total compensation at UK. These benefits include flexible work arrangements; our 200 percent match on eligible retirement contributions; competitive health, dental, and vision coverage; tuition benefits for classes at UK, and much more.
Job Summary
The Data Research Analyst will provide analytical support to help manage the research enterprise at the University of Kentucky. In the Office of the Vice President for Research (OVPR), this position will work independently with colleges, departments, and support units across campus to gather requirements and influence how our services are measured by assembling dashboards, self-service tools, and reports to analyze and deliver information on extramural research data, operations, and strategic decision-making.
This position requires advanced proficiency in using Tableau Desktop, including creating and designing dashboards, connecting to and joining various data sources, constructing complex calculated fields and level of detail expressions, and using formatting and layout options.
The Data Research Analyst will be required to periodically develop, coordinate, and provide training and materials on extramural research data. Training may be delivered in person or virtually, depending on our customersâ€™ needs. The successful candidate will be able to work effectively with various stakeholders across the university while also managing timelines to ensure reports are timely and accurate.
This position will also be independently accountable for producing and maintaining metadata, preparing flowcharts and other documentation to illustrate data flow through systems and procedures, writing technical documentation, and assisting with archiving obsolete reports.
Our office may consider hybrid or remote work opportunities for the successful candidate.
COVID-19
The University of Kentucky considers the health, safety and well-being of our entire community to be a top priority. In alignment with this priority, all new hires must provide proof of COVID-19 vaccination or obtain an approved medical or religious exemption as a condition of employment. For areas that fall under the federal CMS mandate, start of employment cannot occur until two weeks after receiving the full COVID-19 vaccination series or upon obtaining an approved exemption. Only vaccines approved by the World Health Organization can be accepted.
Equivalencies
The University of Kentucky uses equivalencies in determining if a potential applicant meets the minimum education and experience. Related experience can be substituted for education. Click here for more information about equivalencies: http://www.uky.edu/hr/employment/working-uk/equivalencies
Required Edu./Exp.
Minimum of a Bachelorâ€™s degree and five (5) years of experience OR equivalent (below)
â€¢ High School diploma or GED and nine (9) years of experience
â€¢ Associate's degree and seven (7) years of experience
â€¢ Masterâ€™s degree and three (3) years of experience
â€¢ Doctorate degree and no experience
Required License/Registration/Certification
None.
Diversity/EEO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The University of Kentucky is an Equal Opportunity Employer and encourages applications from veterans, individuals with disabilities, women, African Americans, and all minorities</t>
  </si>
  <si>
    <t>['8 hours ago', '50,981-84,115 a year', 'Work from home', 'Full-time', 'Health insurance', 'Dental insurance']</t>
  </si>
  <si>
    <t>50,981-84,115 a year</t>
  </si>
  <si>
    <t>50981-84115</t>
  </si>
  <si>
    <t>eyJqb2JfdGl0bGUiOiJMZWFkIEFuYWx5c3QsIERhdGEgR292ZXJuYW5jZSIsImh0aWRvY2lkIjoic0c1YTV3aFNKNmNBQUFBQUFBQUFBQT09IiwidXVsZSI6IncrQ0FJUUlDSU5WVzVwZEdWa0lGTjBZWFJsY3ciLCJnbCI6InVzIiwiaGwiOiJlbiIsImZjIjoiRXZjQkNyY0JRVTFyTW14c1RFVTBiRVJWY2tkRGFVcHBlbVkyVVhGbk1rWllWRk01YTA1dGFWUk1jVEZWUkZjNVQwMXZPRVpXZGxoT1pVWTJPV3RYVTJNMU1VaHpRbFJZUzFwelIybFhXVzV5Y2tkMlpsaHdSVk4yVUZkak5XMVRSVGxxYlZadk0zUkhibWxMWkZwSFFVeGhObkJRYkZwVmJqTnlibXA2VjNGWWR6SjJjRVJsVlcwNGJYcFFVVFZtVWpsaGF6TkdRVEkxVjNFeWVuZFNNUzA0T0VZMWJIUmFOWEZrT1RJeU1VeFBXSEJEYzFSSGJVZHNWV1JWRWhjeE5XNHlXa3RtTkVKbVlXUndkRkZRYTA1cFJEUkJSUm9pUVV4RlV6bDFUMlpKYkhnd2FGQnNkV0pRYm0wMFZYQnVTVXhHU21oWk1tOXdadyIsImZjdiI6IjMiLCJmY19pZCI6ImZjXzE2IiwiYXBwbHlfbGluayI6eyJ0aXRsZSI6IkFwcGx5IG9uIFRyYWJham8ub3JnIiwibGluayI6Imh0dHBzOi8vdXMudHJhYmFqby5vcmcvam9iLTEyNzUtMjAyMzA5MDQtZDY2Zjk2N2ViODdiOGI4NjlkZWI0ZGRlNDFkMGJjNGM/dXRtX2NhbXBhaWduPWdvb2dsZV9qb2JzX2FwcGx5XHUwMDI2dXRtX3NvdXJjZT1nb29nbGVfam9ic19hcHBseVx1MDAyNnV0bV9tZWRpdW09b3JnYW5pYyJ9fQ==</t>
  </si>
  <si>
    <t>Position: Data Analyst (Only W2)
Duration: 6 months contract (with possible extension...
Location: 100% remote
Pay Rate: $33/hr on W2
Description:
â€¢ Analyze data from different enterprise systems.
â€¢ Write SQL queries or use SQL tools to access source data.
â€¢ Develop, implement, and maintain consistent processes for data quality controls to ensure data integrity and make recommendations to improve data integrity,
â€¢ Monitor and analyze data to determine department improvement areas.
â€¢ Participate in problem-solving, investigation, and analyses to make recommendations to business areas to effectively assist them with decision-making on operational or other business issues.
â€¢ May maintain departmental inventory of claim encounters.
Hiring Requirements
â€¢ Bachelorâ€™s degree
â€¢ 3+ years of data analysis/reporting experience including the use of statistical methods
â€¢ If no degree, 5 years of data analysis experience including the use of statistical methods
â€¢ Experience presenting data findings/analysis and making business recommendations to leadership staff
â€¢ Strong preference for SQL, Alteryx, and/or Python
Hiring Preferences
â€¢ Experience in Medicare Advantage a plus, medical insurance preferred
â€¢ A degree focus in mathematics, statistics, computer science, finance, or business is preferred
â€¢ Experience working in a health care/insurance field is preferred.
â€¢ Effective verbal and written communication and presentation skills
â€¢ Detail oriented
â€¢ Excellent time-management, organizational and prioritizing skills
â€¢ Excellent Microsoft Office product skills (i.e. MS Word, Excel, PowerPoint, and Access)
â€¢ Ability to work in a team setting
About us: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â€œhuman connection,â€ defined by our branding attitude of NEWJOBPHORIAÂ®, which is the excitement of bringing joy and freedom to the work lifestyle so our people (and clients) can reach their highest potential. Our entire workflow and teams are trained to cultivate the joy of NEWJOBPHORIAÂ®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t>
  </si>
  <si>
    <t>['9 hours ago', '33 an hour', 'Work from home', 'Full-time', 'Health insurance', 'Dental insurance']</t>
  </si>
  <si>
    <t>33 an hour</t>
  </si>
  <si>
    <t>eyJqb2JfdGl0bGUiOiJEYXRhIFNjaWVuY2UgUHJvZ3JhbSBNYW5hZ2VyIiwiaHRpZG9jaWQiOiJBQWNPdEV5WE5xSUFBQUFBQUFBQUFBPT0iLCJ1dWxlIjoidytDQUlRSUNJTlZXNXBkR1ZrSUZOMFlYUmxjdyIsImdsIjoidXMiLCJobCI6ImVuIiwiZmMiOiJFdmNCQ3JjQlFVMXJNbXhzU2xGaGVtOTVjWEl3VmpCSU5WVjBWRWx6WWpOUFpqVnRhVTB0UTBkTFVYaEdaVkJhWnprNGRqVXlXWEpUV1ZwRlNuaHdMVVZ4VUROd2VXbExXaTExWjJobVFYaEdSWEYzZDFWT1pVcHlWbWRrYmxORlEwRklaSEpUTUdSWVVraHZPSHBCUlZoTE1qaExWM2MxYzFsdWJuSkxZMDlGWVdSME5uaHNkRk55ZERaRlQwaFFWMUZDTFdRMVoyVkxWMFJHTjJJek5ITlhkREJ1ZEdWQldVSkJVMGRKU1U4eExXbEJhV2g1VEVsb2JrcE5FaGMyU200eVdrOUVRVU5MY1dkd2RGRlFORFZMUW1sQmN4b2lRVXhGVXpsMVRYY3RZak5EVWpaU05rSnNWemM1WldKdWVVTlJXV2g0Um1SblVRIiwiZmN2IjoiMyIsImZjX2lkIjoiZmNfMTMiLCJhcHBseV9saW5rIjp7InRpdGxlIjoiQXBwbHkgb24gVHJhYmFqby5vcmciLCJsaW5rIjoiaHR0cHM6Ly91cy50cmFiYWpvLm9yZy9qb2ItMTI3NS0yMDIzMDkwNC04NjU5Nzk0Yjg3ZWJjYzIzNzM5NzAzMTIyNGIyZjAzMz91dG1fY2FtcGFpZ249Z29vZ2xlX2pvYnNfYXBwbHlcdTAwMjZ1dG1fc291cmNlPWdvb2dsZV9qb2JzX2FwcGx5XHUwMDI2dXRtX21lZGl1bT1vcmdhbmljIn19</t>
  </si>
  <si>
    <t>Revenue Data Support Specialists</t>
  </si>
  <si>
    <t>Looking for Revenue Data Support specialists to handle data requests.
Remote roles...
Duration: 6+ months with possibility of longer term extensions
Pay Rate: $35/hr on W2
If interested, please respond with your resume to grace.johnson@matrixres.com
No C2C or H1B or TN Visa, F1 (CPT/OPT) at this time
Required experience:
Data Analysis and Data Quality Control
Develop non-intensive reports in response to new requests and enhancements and help develop enhancements into existing reports and dashboards in conjunction with BI developers
Support efforts that relate to data cleansing and mass data uploads
Maintain Insights home pages in Salesforce
Conduct periodic assessments of reports and reporting processes
Generate usage statistics on Revenue reports to ensure relevancy is still high and utilization expectations are being met
Required Tools experience:
Snowflake/Data queries using SQL
Salesforce for data viewing, data entry, data validation, reporting, dashboards, analysis, case management
Clari for forecast viewing, reporting, analysis
Tableau for data queries, data visualization, analysis, data publish
Google (G-Suite) for email, spreadsheets, slides, documents, document management
Smartsheets for developing and maintaining roadmaps and timelines
Alation for viewing data catalog, asset documentation</t>
  </si>
  <si>
    <t>['9 hours ago', '35 an hour', 'Work from home', 'Contractor', 'No degree mentioned']</t>
  </si>
  <si>
    <t>eyJqb2JfdGl0bGUiOiJEYXRhIEFuYWx5c3QiLCJodGlkb2NpZCI6IlJlOENicC03VDZRQUFBQUFBQUFBQUE9PSIsInV1bGUiOiJ3K0NBSVFJQ0lOVlc1cGRHVmtJRk4wWVhSbGN3IiwiZ2wiOiJ1cyIsImhsIjoiZW4iLCJmYyI6IkV2Y0JDcmNCUVUxck1teHNTV1phYlVoUGIxSlRSamxQWjNjd09WVnNkbVV0WmtkbVVuSjVaRFY0ZDFBMWNGaGhkbWh0YUU1blVFZHRkbkZyWW10bE9GbHBTbFZ1ZEhwWk9DMXdPRWxtWHkxUmRWVkJVMFZQU0ZoMmRVVldha1YyV1RCcldFaENiMjF5VURJeU9XbHZOVUpWWjJ0eVJVVTRXamxrVkhaVFRrdDVTVlo2YUMxclpVOXRhbWhuU1RaTFJYYzFZVWROZWxsMlltdzVPREIxYVVweGNqRktSQzFRVkRob2VTMDRPVEJqWVdwbVIyNUpTVmhXVFRkekVoZDZjRzR5V2tsaFpFZzRiV2sxVG05UUxYQkROelpCWXhvaVFVeEZVemwxVFZGaU9UUTBiREpSUzNkV2VGZEROekZFZURNdGVsRldNbTVEVVEiLCJmY3YiOiIzIiwiZmNfaWQiOiJmY18zIiwiYXBwbHlfbGluayI6eyJ0aXRsZSI6IkFwcGx5IG9uIFRyYWJham8ub3JnIiwibGluayI6Imh0dHBzOi8vdXMudHJhYmFqby5vcmcvam9iLTEyNzUtMjAyMzA5MDQtZWRjODg3YTc1OTViOTk0MGVlZjUwNWYwMzEwOWQ4Y2U/dXRtX2NhbXBhaWduPWdvb2dsZV9qb2JzX2FwcGx5XHUwMDI2dXRtX3NvdXJjZT1nb29nbGVfam9ic19hcHBseVx1MDAyNnV0bV9tZWRpdW09b3JnYW5pYyJ9fQ==</t>
  </si>
  <si>
    <t>Minimum Salary: $37 per Hourly
Maximum Salary: $38 per Hourly...
1st preference for location is Santa Clara, CA followed by Sylmar, CA. Will take remote as a last resort. Possiblity to extend for right candidate.
MAIN PURPOSE OF ROLE:
The Clinical Data Management Analyst I is responsible for performing data analysis tasks within defined established processes throughout the life cycle of the research study including protocol development, execution, and reporting phases. This role is critical to the successful collection, reporting and analysis of clinical data, real-world data and medical outcomes.
MAIN RESPONSIBILITIES
â€¢ Build study databases, reports, notifications, and database
â€¢ Develop study specific data linkage plans
â€¢ Prepare and generate database snapshots for analysis
Education Level
â€¢ Bachelors Degree
â€¢ combination of education and work experience
Experience Details
â€¢ 1 year in clinical or medical or research setting
â€¢ Education and work experience in computer science, life sciences or technical field. Knowledge of data collection best practices for clinical and real-world research.
â€¢ Experience with statistical tools such as SQL, SAS, R, or Python
â€¢ Proficient in development of complex logic statements to query data sets based on defined parameters, with or without the use of formal programming language.
â€¢</t>
  </si>
  <si>
    <t>['9 hours ago', '38 an hour', 'Work from home', 'Contractor']</t>
  </si>
  <si>
    <t>38 an hour</t>
  </si>
  <si>
    <t>eyJqb2JfdGl0bGUiOiJDb21wdXRlciBTeXN0ZW1zIEFuYWx5c3QiLCJodGlkb2NpZCI6InBqM0M1QUdWVkNETE5NV0tBQUFBQUE9PSIsInV1bGUiOiJ3K0NBSVFJQ0lOVlc1cGRHVmtJRk4wWVhSbGN3IiwiZ2wiOiJ1cyIsImhsIjoiZW4iLCJmYyI6IkVxSUNDdUlCUVUxck1teHNTMFJGTmxsclJsUk1kWFpwVVZWWGIyeEVTRFF6Y0ZsTk56RkNRbXQyYmxwMlFpMXNabUZQY1hORk4xZEJXVGh3ZUZwNlRVWnRSVmxMY1hGNVRGRlVObVU0ZVhWdU5tcHRRMWRSVGpneE4xRmxNbUU0WlZweWVYQjNaRTFqWldFd1ltSXpiaTF5TVVZeWQxRnZUbVo2Vm1Nd1VrRTJPR0oyVUdWdWVVaExSakZpZDNOaUxVbHFlbEEyU0U0MWRFbERaRWQxWDI5bGJuTnhVVTVMYzBneGNrcFVOV1JQVDNob1NVNTJXRU5aV1ZWT2EwNTRkMmhsWTBsaVpFczROakZQUkVGMFIzWmlVMUZxZGt3dFlWaEZMVkJOTkRsUFNHUlNXWG8wVVJJWFVYVjJNMXBMYlZWSFMzbDZjWFJ6VUhkeVpWazBRVmthSWtGTVJWTTVkVkJ4YW1sMWN6SmhhMHd3Wmt4T1VWVTRPRlZSYWsxR1puUjNiRUUiLCJmY3YiOiIzIiwiZmNfaWQiOiJmY184IiwiYXBwbHlfbGluayI6eyJ0aXRsZSI6IkFwcGx5IG9uIFRyYWJham8ub3JnIiwibGluayI6Imh0dHBzOi8vdXMudHJhYmFqby5vcmcvam9iLTEyNzUtMjAyMzA5MDUtOWY0ZTNhMjlkMGJkZWJlOTI5MjdkMmEzOWMyZTc5NzAifX0=</t>
  </si>
  <si>
    <t>['9 hours ago', '90K a year', 'Work from home', 'Full-time']</t>
  </si>
  <si>
    <t>eyJqb2JfdGl0bGUiOiJEYXRhIEFuYWx5c3QiLCJodGlkb2NpZCI6Im1SeWVQd2NmS240QUFBQUFBQUFBQUE9PSIsInV1bGUiOiJ3K0NBSVFJQ0lOVlc1cGRHVmtJRk4wWVhSbGN3IiwiZ2wiOiJ1cyIsImhsIjoiZW4iLCJmYyI6IkV2Y0JDcmNCUVUxck1teHNTM0F0WkhoU2FHcFpZMGRqU1dkSVkyNWFaV0pmVm1acWN6WnFSM1pQYkdaWmIweFhXRU5rWm01U2RDMDNZbXh2YzJVME1FUkxSbTVxVmsxZlFUaHZSRWRwV2tOaWIwRm5lRm90ZFZkMllUbEpPRXMwYkZNd2FXbG1WREkzWVdKb2RWVlBXSGxPYmpkTVJEUTRUMjlVTlhVNU5HOU9SRWxzTkRVekxXUjVOVk13WW10aE5rbGlNalpDUjBkQlMwbHFZMTl2VVRONVMycDZVbnBxUjNSUVoxazRjMkpRUkZKemFYcDZTbE5OTFd4ckVoY3hTbTR5V2t0VFRFOU9SMjAxVG05UU9VeGxOakpCY3hvaVFVeEZVemwxVUdwVlpFRmZVVmRrVTFkWVdESndRbko2Y25CSGVFSnZSa2RtWnciLCJmY3YiOiIzIiwiZmNfaWQiOiJmY18xIiwiYXBwbHlfbGluayI6eyJ0aXRsZSI6Ii5uRmcyZWJ7Zm9udC13ZWlnaHQ6NTAwfS5CaTZEZGN7Zm9udC13ZWlnaHQ6NTAwfUFwcGx5IG9uIFRyYWJham8ub3JnIiwibGluayI6Imh0dHBzOi8vdXMudHJhYmFqby5vcmcvam9iLTEyNzUtMjAyMzA5MDQtM2U1NDgyN2FhMzRiN2EzOTNiNTZmYjdkNWNhZTc1OTY/dXRtX2NhbXBhaWduPWdvb2dsZV9qb2JzX2FwcGx5XHUwMDI2dXRtX3NvdXJjZT1nb29nbGVfam9ic19hcHBseVx1MDAyNnV0bV9tZWRpdW09b3JnYW5pYyJ9fQ==</t>
  </si>
  <si>
    <t>VISA SPONSORSHIP IS NOT AVAILABLE. THIS IS A LONG-TERM REMOTE CONTRACT POSITION WITH ONE OF THE LARGEST, GLOBAL, TECHNOLOGY LEADERS.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 Data Analyst who will be able to work in a fast paced, ambiguous environment. Proven attention to detail and an extensive eye for business will allow you to work efficiently with business partners across Finance, Sales, Product and Marketing to build business narratives and metrics for success. Additionally, you will define and test hypotheses, and deliver practical insights through data visualizations. You will succeed by having an eye on the big picture and challenge the status quo.
Qualification:
â€¢ 5+ years industry experience in data analytics / data visualization role, including 3+ years experience communicating analytical findings to executives.
â€¢ Experience includes metric dashboarding, storytelling, and presentation skills, and making recommendations based on data backed insights.
â€¢ Mastery of SQL in a cloud data warehouse environment.
â€¢ Mastery of data visualization software and design skills (e.g. Looker, PowerBI, Tableau).
â€¢ Experience with data pipelines, ETL processes and a demonstrable understanding of database design principles.
â€¢ Degree in quantitative field or equivalent experience.
Responsibilities:
â€¢ Reviews, evaluates, designs, implements and maintains company databases.
â€¢ Identifies data sources, constructs data decomposition diagrams, provides data flow diagrams and documents the process.
â€¢ Writes codes for database access, modifications, and constructions including stored procedures</t>
  </si>
  <si>
    <t>['9 hours ago', '60.82 an hour', 'Work from home', 'Contractor']</t>
  </si>
  <si>
    <t>60.82 an hour</t>
  </si>
  <si>
    <t>eyJqb2JfdGl0bGUiOiJIZWFsdGhjYXJlIERhdGEgQW5hbHlzdCBQb3NpdGlvbiBJRDogREEtMDAwMSBMb2NhdGlvbjogUGhvZW5peCIsImh0aWRvY2lkIjoiTi1iX2hNRWR4c0FBQUFBQUFBQUFBQT09IiwidXVsZSI6IncrQ0FJUUlDSU5WVzVwZEdWa0lGTjBZWFJsY3ciLCJnbCI6InVzIiwiaGwiOiJlbiIsImZjIjoiRXFJQ0N1SUJRVTFyTW14c1NUTk9WM1pNZEdWMU9WTktSVkJSV1V4YU9XbEpUbUptZVdneVpITjVSM1EzZEdOTlNGbEhlSFpNVWxGVk4zVktia3Q2UVhoTmNXNXRSV3RZYVVGYWNXRk1lWGhrV0UxaVptaHVkMk16UnpKRFZGZDJlamx2VVhwTFNrOXVlRGMyZEc1dU1sVTRNa3BoVlhWNlFVaDROakphT1MxaFQwdzRObXhFUmtOdlVrb3paMFI0WWpsMU1EaGtVbGxyV1RndFltVjZjbWxEV2tsM1owOWhibkZrTVdOUWFFNVdPSGhZTjJaVFFqUlROMHBRTlZZMk4xSnpjblJmU2xOcU1WTk5iV1pzZFVwWVgwWjZORFp5V1VrM1RtWTRVbEV0TFdzeVJ6RmxVUklYTUZwdU1scEtNa2RMWTNFM2EyUlZVRE5hTmtZeVFWa2FJa0ZNUlZNNWRWQTNZemxSV0VneWFIRmxUVVpNTURoR1ZEQldlbk5mUzFOR1MxRSIsImZjdiI6IjMiLCJmY19pZCI6ImZjXzE1IiwiYXBwbHlfbGluayI6eyJ0aXRsZSI6IkFwcGx5IG9uIFRyYWJham8ub3JnIiwibGluayI6Imh0dHBzOi8vdXMudHJhYmFqby5vcmcvam9iLTEyNzUtMjAyMzA5MDQtNmMxNGVhN2UxYmU1NDQ1MTc2ZmZjOTNiMzllNzQzMzM/dXRtX2NhbXBhaWduPWdvb2dsZV9qb2JzX2FwcGx5XHUwMDI2dXRtX3NvdXJjZT1nb29nbGVfam9ic19hcHBseVx1MDAyNnV0bV9tZWRpdW09b3JnYW5pYyJ9fQ==</t>
  </si>
  <si>
    <t>IT Application Trainee
Hybrid in Memphis TN...
Interview- Video
Payrate- $20- 24/hr
MANAGER'S NOTES:
Â· This position/team has a data and tool set focus (SAP Business Objects)
Â· The title will be a developer; but the candidate will need to show an interest in Data Analysis, working with tools, and SQL/Oracle databases.
PRIMARY PURPOSE: To be oriented and trained in the Sedgwick software development lifecycle. Working under close supervision performs the following duties: assists in the development/modification of simple software programs; assists in the development and submission of requirements to programmers; and participates in review sessions with IT colleagues.
ESSENTIAL FUNCTIONS and RESPONSIBILITIES
Â· Develops an understanding of IT processes and procedures, including the software development life cycle.
Â· Develops skills and knowledge in required development language to perform assigned tasks.
Â· Under close supervision, assists in the performance of the following duties:
o Data and system analysis, including loading and balancing creation of derived fields and formatting, process flows and data diagrams.
o Requirement development process and unit testing of simple code units.
o Development and testing of software using Informatica, PL/SQL, Progress, Microsoft.net or other programming languages as specified.
o Investigation of issues and development of resolution in a timely manner with a technical leader.
o
Â· Follows per-established departmental standards and guidelines as they pertain to design and development; adheres to the goal of delivering and maintaining the highest quality of customer service to our clients.
ADDITIONAL FUNCTIONS and RESPONSIBILITIES
Â· Performs other duties as assigned.
Â· Supports the organization's quality program(s</t>
  </si>
  <si>
    <t>['9 hours ago', '20-24 an hour', 'Work from home', 'Contractor', 'No degree mentioned']</t>
  </si>
  <si>
    <t>20-24 an hour</t>
  </si>
  <si>
    <t>20-24</t>
  </si>
  <si>
    <t>eyJqb2JfdGl0bGUiOiJIZWFsdGhjYXJlIERhdGEgQW5hbHlzdCBQb3NpdGlvbiBJRDogREEtMDAwMSBMb2NhdGlvbjogUGhvZW5peCIsImh0aWRvY2lkIjoiTi1iX2hNRWR4c0FBQUFBQUFBQUFBQT09IiwidXVsZSI6IncrQ0FJUUlDSU5WVzVwZEdWa0lGTjBZWFJsY3ciLCJnbCI6InVzIiwiaGwiOiJlbiIsImZjIjoiRXFJQ0N1SUJRVTFyTW14c1RHSnNiSE4wYW5OamNHUndaV05IU0ZCWGNIWnRWMEphZVZwTlpGVnpTWFZRVTNCU2QxOXdRVzlIYVROeVkwVTFPVWxKZUhkV1FUTmliRE5OTmpCb1ZIbzNXWGhWVmpKdmFITnBaWGxGU1RKNFZFUlRhbTB3TlRaRlozVkhlWGRZWWsxa1ZYWkZWWEpFTmtkT2F5MWhOVXRuVkU5V05GbDNTVkowWVRGU01YYzFkMlpwWlVSS2NqaENhelJRWDJKcWVXUTFUVEZsUTBGeldIVk9hazFWU1VGRmMwTnFjMjVQVW10T04yVkVZMFpsY21KMmRUSTBYM0UwT1VSV1lXVTRObk4xYUZSZlowdzFSVmxWVjFaMVZETk1NRVU0Y1hGSmN6bHFVUklYTXpWdU1scE5hazVKTmkxcmNYUnpVRzl6TW1kclFXY2FJa0ZNUlZNNWRVMHhhWEpTY0d4dlREWnpXVEpGTVdOQ1lucGZaMEZtUzBoVFVFRSIsImZjdiI6IjMiLCJmY19pZCI6ImZjXzkiLCJhcHBseV9saW5rIjp7InRpdGxlIjoiQXBwbHkgb24gVHJhYmFqby5vcmciLCJsaW5rIjoiaHR0cHM6Ly91cy50cmFiYWpvLm9yZy9qb2ItMTI3NS0yMDIzMDkwNC02YzE0ZWE3ZTFiZTU0NDUxNzZmZmM5M2IzOWU3NDMzMz91dG1fY2FtcGFpZ249Z29vZ2xlX2pvYnNfYXBwbHlcdTAwMjZ1dG1fc291cmNlPWdvb2dsZV9qb2JzX2FwcGx5XHUwMDI2dXRtX21lZGl1bT1vcmdhbmljIn19</t>
  </si>
  <si>
    <t>Jr. Data Analyst
Location: Remote...
Est Start/End Date: ASAP - 6/30/2023 with opportunity to extend!
Expected Working Hours: 9am-5pm
Rate: $20/hr-$30/hr
Job Description:
â€¢ Executes project work and has zero or little experience. Responsible for data de-duplication (matching and merging data), data cleansing (matching, linking, updating records, such as organization records, in batch and real time), hierarchy management (identifying, creating, correcting, update, and maintaining complex relationships among parent and child records), and data conversion (changing / transforming the data based on business rules, usually done before the data is integrated into a new system). Also raises escalations and communicates issues to DOC Project Lead.
â€¢ Exploration/analyst â€“ reading through feedback from customers of trends and articulating/reporting those trends
â€¢ Surrounding team â€“ Feedback team. own the internal tooling that the product teams use to process their customer feedback.
â€¢ Key projects â€“ AI Feedback, chatGTP
TOP SKILLSET:
â€¢ Data aggregation using query syntax| 3-5 years of experience
â€¢ Strong reporting (whether it be power BI or an alternate third-party reporting system, but knows how to build those kind of custom reports using raw data) | 3-5 years of experience
â€¢ Data analytics | 3-5 years of experience
Typical Task Breakdown
â€¢ 60% Feedback analysis â€“ reading through feedback
â€¢ 30% reports
â€¢ 10% meetings/buffer time
â€¢ reading through feedback from customers of trends and articulating/reporting those trends
Interaction Level
â€¢ With HM: high
â€¢ With team: high
What makes this role interesting?
â€¢ AI feedback
Team Culture
â€¢ Busy
â€¢ Collaborative
â€¢ Supportive
â€¢ Teamwork oriented
Unique Selling Points
â€¢ own the internal tooling that the product teams use to process their customer feedback.
â€¢ Make an impact with AI capabilities with being safer, more responsible, and more accurate
Value Added or Experience Gained
â€¢ AI experience
REQUIRED (Degrees or certifications, all other)
â€¢ 3-5 Years of Experience
â€¢ Commitment to accuracy, quality and attention to details
â€¢ Proficiency in English (verbal and written)
â€¢ Advanced computer literacy
â€¢ Team-oriented attitude and excellent interpersonal skills
â€¢ Strong skillset in reporting
PREFERRED (Degrees or certifications, green flags, all other)
â€¢ Undergraduate or Master studies student with high GPA
Disqualifiers / Red Flags
â€¢ Gaps/short durations at previous jobs
Best vs. Average
â€¢ Best: see specifics and results listed in resumes of their work
Performance Indicators
â€¢ Meeting deadlines - some of the stuffs gonna be time boxed and when they need to get it
â€¢ Quality of results â€“ how many pieces of feedback can they get through and produce some sort of analysis on like just for example, just so it maybe you can articulate this in a different way when you're speaking to them. With this role, they're gonna need to get through larger sets of feedback then take that to make inform and analysis, (they have a tool to help with this that is easy to learn</t>
  </si>
  <si>
    <t>eyJqb2JfdGl0bGUiOiJCdXNpbmVzcyBJbnRlbGxpZ2VuY2UgQW5hbHlzdCIsImh0aWRvY2lkIjoiQTBEVktRbkRTaXNBQUFBQUFBQUFBQT09IiwidXVsZSI6IncrQ0FJUUlDSU5WVzVwZEdWa0lGTjBZWFJsY3ciLCJnbCI6InVzIiwiaGwiOiJlbiIsImZjIjoiRXZjQkNyY0JRVTFyTW14c1MyVm5XREk0UzFJMFpUUklkV1JVZFVsdVZHbDNORlJoY3pab1JVbFJVVkJYZGxkdFJWSlJiMWxVTUVwSVoxbElOVkZKU0ZKWlRFVkVUMDFzV0VKMmVIVmhPVk10Y1V0T2FtVjBMVmxXVERsVmFqQmpUVUpMTkhGMGJEUnJaSFpRWkdjeFVXczBhRVI0Vkc1Mk5rZENZazUxTjI5clZWTlBhbGMzY2pCUVZYZFBTVTAxUW1GSWVXb3lkWE01VEdSSU1rUmFPSHA0WWxWdk1URnpZVVIwYm5SdlN6TlJPV2N0WTNsRU16ZEhMWEpyRWhjM2NHNHlXa3h4ZGtkbWRYRnhkSE5RZW1KUGN6QkJZeG9pUVV4RlV6bDFUMlJUVUVack5FcHNlbTVOVkVZMVVGZzJOMjB3UjI1NmJ6bEdkdyIsImZjdiI6IjMiLCJmY19pZCI6ImZjXzEiLCJhcHBseV9saW5rIjp7InRpdGxlIjoiLm5GZzJlYntmb250LXdlaWdodDo1MDB9LkJpNkRkY3tmb250LXdlaWdodDo1MDB9QXBwbHkgb24gVHJhYmFqby5vcmciLCJsaW5rIjoiaHR0cHM6Ly91cy50cmFiYWpvLm9yZy9qb2ItMTI3NS0yMDIzMDkwNC0xMWI5ODgxZTY4NzM4YjZhMDVjY2ZiNTBmZWI0MjRlMj91dG1fY2FtcGFpZ249Z29vZ2xlX2pvYnNfYXBwbHlcdTAwMjZ1dG1fc291cmNlPWdvb2dsZV9qb2JzX2FwcGx5XHUwMDI2dXRtX21lZGl1bT1vcmdhbmljIn19</t>
  </si>
  <si>
    <t>eyJqb2JfdGl0bGUiOiJQcm9kdWN0IEFuYWx5c3QiLCJodGlkb2NpZCI6IjVGeUVSMkZia3AwQUFBQUFBQUFBQUE9PSIsInV1bGUiOiJ3K0NBSVFJQ0lOVlc1cGRHVmtJRk4wWVhSbGN3IiwiZ2wiOiJ1cyIsImhsIjoiZW4iLCJmYyI6IkV1SUJDcUlCUVUxck1teHNTa05VVTE5aWRsQXpiV2xYTWpSck1YZHVSMHcwZW5RMVFrZEtTV1ZNWkVwdk5XY3hWRGhMUTI5eFkwZHVjVUZVUnpKa2MwRllNSGhGZHpZMU5qazJUa2xKV21oamRsVm9ZbmhvUVRWWlFVeGhUa3RhZFhrdFMxQXlNVTlNTlMxVWRtc3dVV0YwTkVnNVpHZGtMV3czT0VzemRUZGFRV1JCUzFWUlp6WnFRa281VDJSV05YSmhiMFJ5UWxFeVFrVk5kVTlhTjB4NFYzRkphRkpCRWhjMVNtNHlXbEIxYms5YVlWWjNZbXRRYW5aSFZYRkJheG9pUVV4RlV6bDFVRzlPT0ZSMExVaHhYMUJWTkRsMk9VZEhMWE5UZUdwallqZE1adyIsImZjdiI6IjMiLCJmY19pZCI6ImZjXzEzIiwiYXBwbHlfbGluayI6eyJ0aXRsZSI6IkFwcGx5IG9uIFRyYWJham8ub3JnIiwibGluayI6Imh0dHBzOi8vdXMudHJhYmFqby5vcmcvam9iLTEyNzUtMjAyMzA5MDQtZDM0YjNkMDMwMjdkODc2YjAwZDcxYmY2Nzg0OTM5MzQ/dXRtX2NhbXBhaWduPWdvb2dsZV9qb2JzX2FwcGx5XHUwMDI2dXRtX3NvdXJjZT1nb29nbGVfam9ic19hcHBseVx1MDAyNnV0bV9tZWRpdW09b3JnYW5pYyJ9fQ==</t>
  </si>
  <si>
    <t>Job Description:
Data Analyst - Remote (will work core PST hours...
Duration: Until 6/30/2023 to start (chance for extension for an additional year)
A Fortune 50 Client in the Greater Seattle Area is looking for a Remote Data Analyst to help perform analysis and identify trends and patterns within data.
Responsible for data de-duplication (matching and merging data), data cleansing (matching, linking, updating records, such as organization records, in batch and real-time), hierarchy management (identifying, creating, correcting, updating, and maintaining complex relationships among parent and child records), and data conversion (changing/transforming the data based on business rules, usually done before the data is integrated into a new system). Also raises escalations and communicates issues to DOC Project Lead.
Skills:
â€¢ Undergraduate or Master studies student with a high GPA. Proficiency in English (verbal and written). Advanced computer literacy.
â€¢ Team-oriented attitude and excellent interpersonal skills. Commitment to accuracy, quality, and attention to detail.
â€¢ Prefer Power BI or similar data analytics tool competency.
Top 3 required skills:
â€¢ Power Bi (at least 1 year)
â€¢ Good data modeling and data models experienced (real-life data) ex: tableau, zoho, business intelligence tools, C-Beyond (at least 1 year)
â€¢ Teamwork and be able to work with a diverse group of members. (at least 1 year</t>
  </si>
  <si>
    <t>['9 hours ago', '22-27 an hour', 'Work from home', 'Contractor']</t>
  </si>
  <si>
    <t>eyJqb2JfdGl0bGUiOiJMZWFkIERhdGEgQW5hbHlzaXMiLCJodGlkb2NpZCI6Iml3Qnp3WDNFS2VRQUFBQUFBQUFBQUE9PSIsInV1bGUiOiJ3K0NBSVFJQ0lOVlc1cGRHVmtJRk4wWVhSbGN3IiwiZ2wiOiJ1cyIsImhsIjoiZW4iLCJmYyI6IkVxSUNDdUlCUVUxck1teHNTemRqTmxCdmIwSlJWVmRsUWtSU01WZGZibGh0VW5WYVFURnJVVXRRYld0bldUUkVjVGx2VTNWeUxVZHVWVTR5UlZWdVgxbFBVRTlRTW5walVtZHVSM05VVG5wS01YVmZjbE5LT1dkSloycHFiMGhCUkVWR1kwTm5Uakl5WjJOQmIwcFNOR0ZUZWpWWWRreFlVaTFKVVZoTFgwcFlkalpJZUdKdFdrMWhZblZJUVVGRFprOVhXakoxVEdaSWEyUkdYMWd4T1hoMk5uQmhPVGxzVkVkVmRYbG5kbTFQZFY5V2RUTkJlVXRqZGpsclh6QXRXUzFrY0hCdFFreDVXbFp0WWtabVJGUllMV1ZWY2w5WlRsRlJVM1J0UXpKTE1HZzJZblZpVVJJWE5EVnVNbHBLUkdORGNWTnpOVTV2VURkWmNVMXpRVWthSWtGTVJWTTVkVkJvYTNGamVtWlJPVU5GV25GQ1JXcE1VV3hCTFVWUmFuSTVRMUUiLCJmY3YiOiIzIiwiZmNfaWQiOiJmY181IiwiYXBwbHlfbGluayI6eyJ0aXRsZSI6IkFwcGx5IG9uIFRyYWJham8ub3JnIiwibGluayI6Imh0dHBzOi8vdXMudHJhYmFqby5vcmcvam9iLTEyNzUtMjAyMzA5MDQtOGMyYmI2OGIzOTNhODM4YTMxMjU2NDVmMGQwZWU1Yzg/dXRtX2NhbXBhaWduPWdvb2dsZV9qb2JzX2FwcGx5XHUwMDI2dXRtX3NvdXJjZT1nb29nbGVfam9ic19hcHBseVx1MDAyNnV0bV9tZWRpdW09b3JnYW5pYyJ9fQ==</t>
  </si>
  <si>
    <t>People Data Analyst (Remote) Part-Time</t>
  </si>
  <si>
    <t>All In Solutions LLC.</t>
  </si>
  <si>
    <t>SUMMARY: The People Data Analyst is a role that will contribute to a reliable and robust people metrics and reporting function at Paradigm. It will report directly to the HR Systems and Analytics Manager.
The position will utilize a variety of techniques to mine and aggregate data, interpret results, and present them in a clean and easy-to-read format. This position works closely with internal... HR, Payroll, and IT departments to create procedures that will provide Paradigm with clean and meaningful data to pull from our HR systems. The ideal candidate would have significant exposure to Excel and PowerPoint, and have a passion for learning new methods of manipulating and presenting data. While experience in data visualization tools is not required initially, it will be expected that the individual hired be constantly improving and working to increase their knowledge/skillset in this area.
Start date planned for January 2023.
DUTIES AND RESPONSIBILITIES:
â€¢ Maintain periodic reports and dashboards.
â€¢ Create custom reports for end-users in a timely and accurate fashion.
â€¢ Supply organization with the tools and training needed for self-service reports from our HCM (Dayforce), as well as other systems.
â€¢ Works to ensure data integrity within HR Systems.
â€¢ Data visualization, review of data quality, and organization of data from multiple sources.
â€¢ Thoroughly document work processes.
â€¢ Work with business leaders to identify analytical or reporting needs.
â€¢ Provide accurate company metrics and statistics for HR team and enterprise departments.
â€¢ Collect, analyze and assemble data and metrics to prepare internal and external reports and measure outcomes.
â€¢ Complete reporting as required for government agencies and other external parties.
â€¢ Support HR Systems and Analytics Manager with key projects as needed.
QUALIFICATION REQUIREMENTS:
â€¢ Bachelorâ€™s degree or equivalent experience.
â€¢ Advanced skills in Microsoft Excel (Ability to conduct VLOOKUPâ€™s, Pivot tables, and nested functions)
â€¢ Exceptional computer skills, including Microsoft Office and web-based applications.
â€¢ Excellent organizational skills and attention to detail.
â€¢ Ensure quality-based work consistent with customer wishes and company standards.
â€¢ Excellent time management.
â€¢ Self-motivated and able to work with little supervision.
â€¢ Ability to establish interpersonal relationships in a virtual work environment.
â€¢ Ability to collaborate and work as a member of a team.
â€¢ Excellent problem-solving ability.
â€¢ Clear, concise and professional verbal and written communication</t>
  </si>
  <si>
    <t>['9 hours ago', '24-28 an hour', 'Work from home', 'Part-time']</t>
  </si>
  <si>
    <t>eyJqb2JfdGl0bGUiOiJMZWFkIERhdGEgQW5hbHlzaXMiLCJodGlkb2NpZCI6Iml3Qnp3WDNFS2VRQUFBQUFBQUFBQUE9PSIsInV1bGUiOiJ3K0NBSVFJQ0lOVlc1cGRHVmtJRk4wWVhSbGN3IiwiZ2wiOiJ1cyIsImhsIjoiZW4iLCJmYyI6IkVxSUNDdUlCUVUxck1teHNUR2R2UkhGWGJXaEZSV3RaYTBNNGJGbFNTVnBRYzJSaVZtdGFSVzAxUVRVd1ZrVlRjMWRXUTNwVmRFaHBaME16U2paMU5VdDJTbWQwZG5KeWMyMHpibEpYYURaR1ZEZHZiRVZPT0dKVU1sbFhjbWhuV25SNGIweEpZalYyY0V4aFJUaGpURlZrVWtWMFYxbDFkMWR6YlZkWmEzSk1aVkJrVHpWM1ZEZG5UVEIzV0hKZlZsRnRkekYxVDNNMVoxcEpiR0ZmVkRGMGNuWjZUamhHU0RkSGFtWTRia2hKTmxsVVVWRTVTRzh6UVVSdVJqVlJWVUYzWkhkWFJEVk9VblptT1cxMldWcE9WRkpyVkVSbVpVcG1SalIxVUY5MldtTlRiVXRGUVJJWE5VcHVNbHBRZFc1UFdtRldkMkpyVUdwMlIxVnhRV3NhSWtGTVJWTTVkVTU2VjNaVFpHWnVVbEY2YjNKeE1rOVpjRkJ6U3pGRlltcFFWV2MiLCJmY3YiOiIzIiwiZmNfaWQiOiJmY184IiwiYXBwbHlfbGluayI6eyJ0aXRsZSI6IkFwcGx5IG9uIFRyYWJham8ub3JnIiwibGluayI6Imh0dHBzOi8vdXMudHJhYmFqby5vcmcvam9iLTEyNzUtMjAyMzA5MDQtOGMyYmI2OGIzOTNhODM4YTMxMjU2NDVmMGQwZWU1Yzg/dXRtX2NhbXBhaWduPWdvb2dsZV9qb2JzX2FwcGx5XHUwMDI2dXRtX3NvdXJjZT1nb29nbGVfam9ic19hcHBseVx1MDAyNnV0bV9tZWRpdW09b3JnYW5pYyJ9fQ==</t>
  </si>
  <si>
    <t>Data Analyst/Coordinator III</t>
  </si>
  <si>
    <t>Job Title: Coordinator III
Duration: 9 months...
Pay Rate: $27/hr on w2
Location: Remote
MUST BE US CITIZEN
Description:
Requires Public Trust Clearance
Fully experienced role. Performs a variety of skilled non-routine duties. Assist with various assigned project activities that may include gathering and reviewing a variety of data using company resources, compiling and formatting the data to a finished product, and getting necessary approvals in order to meet required management timelines. Utilizes specialized knowledge and skills to perform unique and/or complex administrative, technical or support tasks. Performs a variety of duties involving different and unrelated steps and methods. Uses advanced and specialized knowledge to perform unique and/or complex tasks or activities which may be technical in nature. Works on assignments requiring judgment and initiative within pre-determined guidelines and subject to occasional review. General instructions given for new assignments. Works under limited supervision. Develops and maintains strong relationships with internal customers and suppliers. Associate degree or equivalent education and relevant experience. Minimum 5+ years related experience in specific area or equivalent.
â€¢ data analyst or data coordinator</t>
  </si>
  <si>
    <t>['9 hours ago', '25-27 an hour', 'Work from home', 'Contractor']</t>
  </si>
  <si>
    <t>25-27 an hour</t>
  </si>
  <si>
    <t>25-27</t>
  </si>
  <si>
    <t>eyJqb2JfdGl0bGUiOiJEYXRhIEFuYWx5dGljcyIsImh0aWRvY2lkIjoiYXJ3al84OTJKZ1VBQUFBQUFBQUFBQT09IiwidXVsZSI6IncrQ0FJUUlDSU5WVzVwZEdWa0lGTjBZWFJsY3ciLCJnbCI6InVzIiwiaGwiOiJlbiIsImZjIjoiRXZjQkNyY0JRVTFyTW14c1NtdDBPVGhFTjFSSlYxcGplSFZpTldaVGRYSllWa2g2VlRWUWFYTklSRXg1V0VwVFVDMDNVRGt6VGxsVloyTndYMGRuWnpWTE1uZzNRV1pPYlVWV1ZIQjNXV0ZKY1hwTVNVVlJPRXRDVGxCd1NYaEVVSFJSUldzeGJXOW5aRnAzTjNWa1ZXWk9XbmQwVVVOMlpscHdWRVpEYlVoRGRVRjBNMmxrYVd4aE5qUlNObXhEVTA5eGJuRlhRV3N0Y1ZKaVgzbGxlbTFFV0ZKVmJHRjFiemxCTVZKQ1EyTmZURGxKZDJkeWFsVlFabXBGRWhjek5XNHlXazFxVGtrMkxXdHhkSE5RYjNNeVoydEJaeG9pUVV4RlV6bDFVR0ZUZFRodE5tNDBjM2d3V0hZd2VHY3hSekZVVkZGT2RuTXpRUSIsImZjdiI6IjMiLCJmY19pZCI6ImZjXzE1IiwiYXBwbHlfbGluayI6eyJ0aXRsZSI6IkFwcGx5IG9uIFRyYWJham8ub3JnIiwibGluayI6Imh0dHBzOi8vdXMudHJhYmFqby5vcmcvam9iLTEyNzUtMjAyMzA5MDQtMjE4M2Y4MmQ0YTg1MzhlMWEwZDFmZGNiNzE1YThiYWE/dXRtX2NhbXBhaWduPWdvb2dsZV9qb2JzX2FwcGx5XHUwMDI2dXRtX3NvdXJjZT1nb29nbGVfam9ic19hcHBseVx1MDAyNnV0bV9tZWRpdW09b3JnYW5pYyJ9fQ==</t>
  </si>
  <si>
    <t>Job Title: Product Data Analyst
Location: Remote...
Job Type: Contract (4+ Months)
Pay Rate: $25/hr to $28/hr on W2
Job Description:
â€¢ Associate degree or higher
â€¢ Computer skills including working knowledge of Microsoft Office suite of products (Outlook, Excel, etc.) with strong Microsoft Excel background
â€¢ Ability to analyze data from multiple sources (SAP, PLM, excel, etc.) and drive to accurate data to be communicated to outside sources
â€¢ Data management expertise
Desired Qualifications:
â€¢ Experience with the PLM and SAP systems
â€¢ Change Management expertise
â€¢ CPGs experience
Key Responsibilities:
â€¢ Independently migrate product data located in various places into excel spreadsheets.
â€¢ Work with engineers when data is missing to determine location of data.
â€¢ Work with EDT resource to adjust and create excel templates to migrate data into our PLM system.
â€¢ Create engineering bill of materials in spreadsheet form to be uploaded into our PLM system.
â€¢ Perform other data cleanup work in PLM system of existing data and direct work in our PLM system for uploading new data</t>
  </si>
  <si>
    <t>['9 hours ago', '25-28 an hour', 'Work from home', 'Contractor']</t>
  </si>
  <si>
    <t>eyJqb2JfdGl0bGUiOiJTZW5pb3IgTWlzc2lsZSBEYXRhIEFuYWx5c3QiLCJodGlkb2NpZCI6IjZ1cXZ2Qnk0OU1rQUFBQUFBQUFBQUE9PSIsInV1bGUiOiJ3K0NBSVFJQ0lOVlc1cGRHVmtJRk4wWVhSbGN3IiwiZ2wiOiJ1cyIsImhsIjoiZW4iLCJmYyI6IkV2Y0JDcmNCUVUxck1teHNTbUZ5WTBjMFkzSktVMmR0Um1oMmFYTkRZelpwYUdSYVkxRnhVMEZLTFc1aVUwdEJaSFpYTWpSRGFqY3RVVEE1WlVKUVMyVjNaVTk2TTBOTVJtSm5NbWRPTWpGNk5ubzBSSGhZUkd4ak9YbHFhUzAyVWtSaFFVWkdTa053V2xSdlZUSkdXa1I0V1drM2ExUlVWV2g2UjI1bVRDMHpSMmRRVldvd05VNXNaMHhZUW04NVpVSnRkSGsxU1dGQmRsZ3hPRU0yU0hSWVozZDRiVkZoTkZsVVZWRmFXRE40VEdGNWFWb3plVVV5WkRKM0VoY3hOVzR5V2t0bU5FSm1ZV1J3ZEZGUWEwNXBSRFJCUlJvaVFVeEZVemwxVDFOTWFqQmtiRkpvTVRRNVZWOXROMWxRTUZwTGVrRklTak5uZHciLCJmY3YiOiIzIiwiZmNfaWQiOiJmY18xMiIsImFwcGx5X2xpbmsiOnsidGl0bGUiOiJBcHBseSBvbiBUcmFiYWpvLm9yZyIsImxpbmsiOiJodHRwczovL3VzLnRyYWJham8ub3JnL2pvYi0xMjc1LTIwMjMwOTA0LTE4MTMyMzg5NGQ2NDMyMDIyMjgxYTY3NjU2Nzg4YjE4P3V0bV9jYW1wYWlnbj1nb29nbGVfam9ic19hcHBseVx1MDAyNnV0bV9zb3VyY2U9Z29vZ2xlX2pvYnNfYXBwbHlcdTAwMjZ1dG1fbWVkaXVtPW9yZ2FuaWMifX0=</t>
  </si>
  <si>
    <t>Washington Business Suites</t>
  </si>
  <si>
    <t>WBD is seeking a part time financial data analyst to work supporting our clients at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
This position is partially teleworked and is located in San Antonio, TX. The successful candidate must have flexibility to adjust to a work schedule according to workload volume. The position is part time at 24-32 hours per week to be worked between the hours of 7 am â€“ 5 pm CST.
Responsibilities:
â€¢ Audit, analyze and process a high volume of rent bills using multiple applications, source documents and government policies
â€¢ Research and resolve discrepancies in a timely manner
â€¢ Generate presentations and prepare briefings with MS Office products. Create and/or modify Adobe PDFs
â€¢ Promptly respond to inquiries and coordinate workflow with team members or clients
â€¢ Identify and implement process improvements
Qualifications:
â€¢ Bachelors degree preferred; degree in accounting, finance, or business-related field
â€¢ Minimum 3 years of experience in administrative, academic, customer service, or related field
â€¢ Strong quantitative analysis skills
â€¢ Proven ability to manage multiple projects while paying strict attention to detail
â€¢ Advanced Excel skills
â€¢ Strong verbal and written communications skills
â€¢ Experience in government finance or budgeting preferred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
Company Overview:
Founded in 2012, WBD is a boutique management consulting firm focused on delivering impactful solutions for our broad portfolio of U.S. federal and international customers. We work with our clients as partners to achieve institutional change, enhance operational performance, and build sustainable processes that deliver exceptional results. Located in Washington D.C., WBD is a Service-Disabled Veteran-Owner Small Business (SDVOSB) whoâ€™s experienced team delivers strategic insights by understanding where our clients want to go, and the best way to get there. Our mission is simple: help our clients make better decisions.
Washington Business Dynamics, LLC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reaching out to (insert persons and their emails</t>
  </si>
  <si>
    <t>['9 hours ago', '28-32 an hour', 'Work from home', 'Full-time']</t>
  </si>
  <si>
    <t>eyJqb2JfdGl0bGUiOiJEYXRhIEFuYWx5c3QiLCJodGlkb2NpZCI6IkM2b2IzcnNlRUs0QUFBQUFBQUFBQUE9PSIsInV1bGUiOiJ3K0NBSVFJQ0lOVlc1cGRHVmtJRk4wWVhSbGN3IiwiZ2wiOiJ1cyIsImhsIjoiZW4iLCJmYyI6IkV2Y0JDcmNCUVUxck1teHNTbGxSZVRSU1NEQXpWVm95ZEdaYWVuSkJNMEZuUVU1cGRubFdWMUZ4WldoSmVETkhVMUZ3VEV0a1QzSlFWbDk2Y201b1ExTmhXVmxwZFhwclJGZHBTSEJNWjFWb1IwbFFVWFY1WDFNMVFuSnhhMnBSYkhaMGQyUkNkSE0zWnpReVZFVkRSRjlDUkhFNFpuUjBiamQwTVRaTVoycFpWbkZGWldRMmEzUjRha3hGWkVSaVYwODVaMFF5YVVacFJuWm9URGgxUmxkRVExRjJlR1JDYkVjeGJVcEpUMDgxV25CSGRtTmZTVzl1TlZvNEVoZDZTbTR5V2s1eVQwTXRhV3MxVG05UU5YQlhOVzFCVVJvaVFVeEZVemwxVDNCR1pWQTBSazVoTkZGdFRqY3pTemR2Y1VKYWNsUmFhbTlWZHciLCJmY3YiOiIzIiwiZmNfaWQiOiJmY18zIiwiYXBwbHlfbGluayI6eyJ0aXRsZSI6IkFwcGx5IG9uIFRyYWJham8ub3JnIiwibGluayI6Imh0dHBzOi8vdXMudHJhYmFqby5vcmcvam9iLTEyNzUtMjAyMzA5MDQtOTU3OWMyOWUyY2E5NWE0ZmZiNjEzYzhjYmY4MjRkODY/dXRtX2NhbXBhaWduPWdvb2dsZV9qb2JzX2FwcGx5XHUwMDI2dXRtX3NvdXJjZT1nb29nbGVfam9ic19hcHBseVx1MDAyNnV0bV9tZWRpdW09b3JnYW5pYyJ9fQ==</t>
  </si>
  <si>
    <t>Job Title: Business Data Analyst
W-2 Role ONLY...
Location: REMOTE
Duration: 4+ Month Contract
Description
The Business Data Analyst is responsible for the defining, developing, configuring and supporting computer applications for Luxottica Retail and the IT department. The Business Analyst will be responsible for supporting analytics for bandwidth upgrades and other technical improvement projects for retail stores. For bandwidth upgrades, the analyst will ensure billing ceases upon disconnection dates, runs weekly reports on billing status, and continues to seek opportunities to upgrade/save money on an ongoing basis. Reporting for other technical projects will also be required. The Analyst must have the ability to build and use an Access DB to support data around project initiatives as well as be proficient in Excel for analyzing billing data, running reports, etc.
PRIMARY DUTIES AND RESPONSIBILITIES:
-Provide first application level phone/email support to customers -Analyze problems, answer questions and provide training about the software -Make basic customizations based on customer needs -Identify, test, and identify workarounds for bugs - Provide regular updates to customers on open support issues -Research issues dealing with 3rd party technology -Assist in editing of training materials and manuals -Evaluation of Java Code -Script Development and utilities .
Required Skills and Knowledge
-Java Based Web Applications -SAP understanding -Experience in System Development -Oracle database -Perl/CGI DESIRED Excellent Knowledge of MS Access and Excel. Understanding of Telecommunications a plus</t>
  </si>
  <si>
    <t>['9 hours ago', '30-33 an hour', 'Work from home', 'Contractor', 'No degree mentioned']</t>
  </si>
  <si>
    <t>30-33 an hour</t>
  </si>
  <si>
    <t>30-33</t>
  </si>
  <si>
    <t>eyJqb2JfdGl0bGUiOiJQb3dlciBCSSBEZXZlbG9wZXIvQW5hbHlzdCIsImh0aWRvY2lkIjoiRHJ5MGpuclp6bEFBQUFBQUFBQUFBQT09IiwidXVsZSI6IncrQ0FJUUlDSU5WVzVwZEdWa0lGTjBZWFJsY3ciLCJnbCI6InVzIiwiaGwiOiJlbiIsImZjIjoiRXZjQkNyY0JRVTFyTW14c1MxQkVSR2gyU2twb2FIVnliamRJWDFSd05IUjRjbGRvTm5VNFJITTNURjh4YW5Fd1dEQkVMVTgyTjFsamNXNTVTa2w1YTNVMU9WUkVOVXQ2V20xeE1tTTBTREJKZDBORldYcFlRMDlzZUZkR0xWQnRTREI1ZUhwalZrNVpPRlprZDNOblRGQXlhVFJXWldSd2FrUmtWa1F0V1VJdGJESXdXSGhLWjFNeFJ6WkNZMU0wVTI5aFYzSmtRemQyYURneE5VZzJkMVJyYmxCYWRtZGlSWEYwYlV3MFNUYzBObkZRYmtSVVZVOTVhV0ZGRWhjeldtNHlXa3RxY1VaaWFXYzFUbTlRTUdVMlQzTkJWUm9pUVV4RlV6bDFUWGhyVGtSYUxXZE9hWGxWYmxOYU4wNXlhMWQ1T1hWS1lUaHFRUSIsImZjdiI6IjMiLCJmY19pZCI6ImZjXzEwIiwiYXBwbHlfbGluayI6eyJ0aXRsZSI6IkFwcGx5IG9uIFRyYWJham8ub3JnIiwibGluayI6Imh0dHBzOi8vdXMudHJhYmFqby5vcmcvam9iLTEyNzUtMjAyMzA5MDQtYzRjOTY0Mzg1NTA3YzRhNzM5OGJhZDdlNGI4OGY4MWQ/dXRtX2NhbXBhaWduPWdvb2dsZV9qb2JzX2FwcGx5XHUwMDI2dXRtX3NvdXJjZT1nb29nbGVfam9ic19hcHBseVx1MDAyNnV0bV9tZWRpdW09b3JnYW5pYyJ9fQ==</t>
  </si>
  <si>
    <t>Your opportunities
â€¢ Grow as a data analyst by gaining healthcare industry knowledge, building data pipelines and launching product features within a PDLC framework.
â€¢ Translate clientâ€™s value-based care programming needs into technical specifications and solutions. Solicit, interpret, and document business requirements and value based payment methodologies...
â€¢ Collaborate with product, client management, engineering teams and the client to verify and validate clientâ€™s implementation.
You bring
â€¢ Expertise in SQL and/or Python
â€¢ Academic/Project experience with Statistics, Economics, Population Health Analytics, Computer Science or similar
â€¢ 1 year of experience working with data paired with a passion to connect with, understand, and shape the healthcare industry
â€¢ Strong oral and written communication skills
â€¢ Keen attention to detail and deadline driven
Bonuses
â€¢ Bachelorâ€™s degree or above in quantitative or engineering fields (Statistics, Economics, Mathematics, Health/Medical Informatics, Computer Science, or similar)
â€¢ Experience with programming languages such as Python or equivalent
â€¢ Experience with healthcare and/or financial data sources
â€¢ Experience working with customers or account owners
â€¢ Experience with Enterprise Software Deployment</t>
  </si>
  <si>
    <t>eyJqb2JfdGl0bGUiOiJFeHBlcmllbmNlIFx1MDAyNiBRdWFsaXR5IEFuYWx5c3QgQ3hDIiwiaHRpZG9jaWQiOiJhV0RnejFUVU8xWUFBQUFBQUFBQUFBPT0iLCJ1dWxlIjoidytDQUlRSUNJTlZXNXBkR1ZrSUZOMFlYUmxjdyIsImdsIjoidXMiLCJobCI6ImVuIiwiZmMiOiJFcmNDQ3ZjQlFVMXJNbXhzU1VvdGNrTnVlVUYzVjFrd1gzVndiR2xZYmxKbVltZHdNbk50ZEhjdGFrZFZNVkV5YVZobFlWbHVURGQzVGtsdWNHdFZjM295UkRWQ05VZzFPVEJsZFVWVFVYbFZiVU16UlRsdmNIVnFVbk5RYldFMVZteEdUa0ZZU0VGamN6aElObFJOYTBaTFJUQXhjVTlGZVd4TVdVOVJVVk10UlhCMGVWVm1NelI1TFhvMWIwcGxUV2hMT0VoVlZtTnNkakpMWlVzMExXbEJkRXh0ZUVONlMxQjNiR3B1YTBkeUxWVnNjVmsxZG1keU1UTlBhVkF3YkRSbE0zSmxValpIZFZkdVptZFRMVUZFWkVSWFREVlFjRVF5V1ZKeGNqaEhSRWRIVjAwM1QwMVpkbVp4VjNCRWJEWlJMWEJwUlVKcVpqaExieElYTmtwdU1scFBSRUZEUzNGbmNIUlJVRFExUzBKcFFYTWFJa0ZNUlZNNWRWQm1jVGRtWTFRdFdXRnJaak5CZVRSeWRubEtlamN5WmpGcGRWRSIsImZjdiI6IjMiLCJmY19pZCI6ImZjXzE1IiwiYXBwbHlfbGluayI6eyJ0aXRsZSI6IkFwcGx5IG9uIFRyYWJham8ub3JnIiwibGluayI6Imh0dHBzOi8vdXMudHJhYmFqby5vcmcvam9iLTEyNzUtMjAyMzA5MDQtMjgwMjhiNDEwYjMzNmU4MTEzYjNlYWI1MjcwMTAzMGU/dXRtX2NhbXBhaWduPWdvb2dsZV9qb2JzX2FwcGx5XHUwMDI2dXRtX3NvdXJjZT1nb29nbGVfam9ic19hcHBseVx1MDAyNnV0bV9tZWRpdW09b3JnYW5pYyJ9fQ==</t>
  </si>
  <si>
    <t>eyJqb2JfdGl0bGUiOiJSRU1PVEU6IFNBUyBGcmF1ZCBBbmFseXN0IiwiaHRpZG9jaWQiOiI0cnExbGx5T3FVc0FBQUFBQUFBQUFBPT0iLCJ1dWxlIjoidytDQUlRSUNJTlZXNXBkR1ZrSUZOMFlYUmxjdyIsImdsIjoidXMiLCJobCI6ImVuIiwiZmMiOiJFdmNCQ3JjQlFVMXJNbXhzUzJ4aFdrSnZNREZPWDI5alMxVlJUV2hRYUdad2VqVnFkVUl3Y3paVU1WTm1ZUzExV0ZZNGJEUlJWSHBUUm1GdVJVdzNTa056YVhkWFlsaExORzB0V1RGclNHdFhOamhaVTNwbk5FVnZUR1o1YkdaR1RsWjFaR2hQWXpOck1VVTNhbXQ1ZFU1bWNYWnRYMHRVWVRSbWJrbEhlR1o1U3kwMmMxQjFZVVJ4TjFGNmJYbERaWFZmTjNBeVh6QnNYME50UW1WMlVsbE9hbUZQVEZRd1ZrRlRNbkpUWDBKRFYwczFSVTQ0TVhJNVprNDRFaGMzY0c0eVdreHhka2RtZFhGeGRITlFlbUpQY3pCQll4b2lRVXhGVXpsMVVGbHVPWGd5V0dsQ1dHWjNhazFyTVVsdWFsUndkMGc0V0hkVlFRIiwiZmN2IjoiMyIsImZjX2lkIjoiZmNfNiIsImFwcGx5X2xpbmsiOnsidGl0bGUiOiJBcHBseSBvbiBUcmFiYWpvLm9yZyIsImxpbmsiOiJodHRwczovL3VzLnRyYWJham8ub3JnL2pvYi0xMjc1LTIwMjMwOTA0LTc1MjUxY2IyZmUxZTNjODU2ZTBmOTU4ZGNlOTczNzVjP3V0bV9jYW1wYWlnbj1nb29nbGVfam9ic19hcHBseVx1MDAyNnV0bV9zb3VyY2U9Z29vZ2xlX2pvYnNfYXBwbHlcdTAwMjZ1dG1fbWVkaXVtPW9yZ2FuaWMifX0=</t>
  </si>
  <si>
    <t>Data Analyst
Location: Remote...
Hourly Pay Range: $30/hr - $40/hr
Est. Start/End Date: 4 months, 2/13/2023 - 6/12/2023
Business Hours: 40 hours a week
This Position Will Be Responsible For:
â€¢ Support effective decision-making through data analysis of critical issues including forecasting analyzing and reporting large data sets.
â€¢ Manage weekly reporting efforts leveraging SQL Excel and Alteryx.
â€¢ Improve data aggregation and reporting process efficiencies through enhanced SQL and/or Alteryx logic.
Top 3 Skills:
â€¢ Fluency in MS Excel and SQL | 4+ years
â€¢ Experienced with Alteryx | 1+ years
â€¢ Experienced with Data Visualization tool QuickSight (or other comparable data visualization software Tableau/Power BI/etc.)
Job Qualifications:
â€¢ Fluency in MS Excel and SQL | 4+ years
â€¢ Experienced with Alteryx | 1+ years
â€¢ Experienced with data visualization QuickSight preferred.
â€¢ Undergraduate degree in business finance engineering or a related field and 6 years of data analytics experience.
â€¢ Strong analytical skills and a demonstrated ability to build and manage data models for business forecasting variance analysis and problem solving.
â€¢ Strong communication skills - both written and verbal.
â€¢ Successful characteristics for the position are the ability to maintain a high level of attention to detail the ability to work independently adjust priorities and work in a continuously changing environment.
â€¢ LP focus: Insist on higher Standards, Deliver Results &amp; Bias for Action</t>
  </si>
  <si>
    <t>eyJqb2JfdGl0bGUiOiJBc3NvYyBEYXRhIE1hbmFnZXIiLCJodGlkb2NpZCI6Ik9qR014MjVveklZQUFBQUFBQUFBQUE9PSIsInV1bGUiOiJ3K0NBSVFJQ0lOVlc1cGRHVmtJRk4wWVhSbGN3IiwiZ2wiOiJ1cyIsImhsIjoiZW4iLCJmYyI6IkV2Y0JDcmNCUVUxck1teHNTalExUm5sM1JGZENMVmRvVFdKR1IyMHlPRjlqWlhsR1JWTklSa0pSY1VSMGJqZGtVVlF0VjJOaVdsbEZSMnhtYW5BNFMwZzVkR05NU2pSRE5WSk1SRWhFVG1Ka1ozVlRibVpHUTJoWFUxZERUV00zYTJORGVtVjBUVU14UkVKV0xWSlBNRXBrYWxrek5URndNblpCVEMxWVpFUnVkWHB5VmxjNFRUTjBWWGhvT0hwQ2NUbHJkMjFxUlhRNFUxSlZkRjlTVERKMlF5MWFNMUpyVjJ0TFFVWlpUSEE0YWpkV2JIVnhUbW8wT0ZvNEVoYzNjRzR5V2t4eGRrZG1kWEZ4ZEhOUWVtSlBjekJCWXhvaVFVeEZVemwxVFdoWE5UYzVNMjUyV1dNMVoxZHNPV3RqVFd4RFNtbHZWSEZEZHciLCJmY3YiOiIzIiwiZmNfaWQiOiJmY18xNyIsImFwcGx5X2xpbmsiOnsidGl0bGUiOiJBcHBseSBvbiBUcmFiYWpvLm9yZyIsImxpbmsiOiJodHRwczovL3VzLnRyYWJham8ub3JnL2pvYi0xMjc1LTIwMjMwOTA0LThlZTlhMWJmYzU4NzUyOWExYzFkMDdlM2I3NzEzYjk4P3V0bV9jYW1wYWlnbj1nb29nbGVfam9ic19hcHBseVx1MDAyNnV0bV9zb3VyY2U9Z29vZ2xlX2pvYnNfYXBwbHlcdTAwMjZ1dG1fbWVkaXVtPW9yZ2FuaWMifX0=</t>
  </si>
  <si>
    <t>A public health client is seeking a Remote Data Analyst to join the team to support clinical data manipulation.
Basic Qualifications...
To be considered for this position, you must minimally meet the knowledge, skills, and abilities listed below:
â€¢ Bachelorâ€™s Degree in Statistics, Biostatistics, Engineering, Computer Science, Mathematics, or similar field
â€¢ 3 years of experience or graduate level coursework doing data cleaning, data interpretation and statistical analysis with SAS and R
â€¢ Excellent organizational skills, commitment to generating accurate data, ability to meet short deadlines, and demonstrated experience in multi-tasking
â€¢ Experience in developing reports and dashboards with Power BI, Tableau or similar tools
â€¢ Strong interpersonal and teamwork skills
â€¢ Experience with both written and oral presentation of data and the ability to interact with senior staff and external stakeholders</t>
  </si>
  <si>
    <t>eyJqb2JfdGl0bGUiOiJBbmFseXN0IERhdGEgTWFuYWdlbWVudCIsImh0aWRvY2lkIjoibmw4QmRzaDdlajhBQUFBQUFBQUFBQT09IiwidXVsZSI6IncrQ0FJUUlDSU5WVzVwZEdWa0lGTjBZWFJsY3ciLCJnbCI6InVzIiwiaGwiOiJlbiIsImZjIjoiRW93Q0Nzd0JRVTFyTW14c1Mza3dSamxTVmxsTWRWTlJWblZFVUd4WFZ6WmpjMkpLYTFsdWQyaDBTakpJTFZseFMzZGxRMHcyVFdoeVFVOWhVRXBOU0ZoNVoyTmtablJtWmtkTmQwdzVUMUZpTkRWSVp6bHdjV2x1TVdWRlF5MXNkekZCYzBORWRFTkxPVk0wU2xKR1IyTk9UR1J6VkZwc01sSkdZa2xGZW5wcFEwZzVMVzlGUVV4SU1qSjFTa1l5Ym1RMlUzbE9SV3AzVjFSRVMySlRTVlJzYkdKQ1NVdFdNa1JXYWtnd09YbFlRVkF6VTJOeWNFRXlWMXB3VVdZMU5HNXRWRVpLYm5aM1VYbG9VVmRhWDNWV0VoZDZjRzR5V2tsaFpFZzRiV2sxVG05UUxYQkROelpCWXhvaVFVeEZVemwxVDNwdFQzSTBlRTUwTjFVeWQxQllVbWxRWm5sSVNqaFRaMkppUVEiLCJmY3YiOiIzIiwiZmNfaWQiOiJmY18xOCIsImFwcGx5X2xpbmsiOnsidGl0bGUiOiJBcHBseSBvbiBUcmFiYWpvLm9yZyIsImxpbmsiOiJodHRwczovL3VzLnRyYWJham8ub3JnL2pvYi02NDAtMjAyMzA5MDQtMzM0YjIwZmI3Y2IyYjBjNmRkMDA5YjRlMTdmNDBiMjQ/dXRtX2NhbXBhaWduPWdvb2dsZV9qb2JzX2FwcGx5XHUwMDI2dXRtX3NvdXJjZT1nb29nbGVfam9ic19hcHBseVx1MDAyNnV0bV9tZWRpdW09b3JnYW5pYyJ9fQ==</t>
  </si>
  <si>
    <t>Stand Up Wireless</t>
  </si>
  <si>
    <t>BUSINESS DATA ANALYST
â€¢ Do you love looking at data and figuring out key insights that make a huge impact?
â€¢ Are you a wizard at Excel, and Amazon Quicksight...
â€¢ Do you like Graphs as much as Charts?
â€¢ If pulling insights out of data and solving problems is your jam, then the Data Analyst position at StandUp Wireless is for you!
WHO WE ARE
StandUp Wireless is a wireless service provider focused on leveraging technical insights and innovative solutions to drive rapid growth. The company offers an energetic, entrepreneurial atmosphere where employees work in teams to help achieve goals. StandUp is a company built on trust that values individuals with personal initiative and creative solutions. We are a small company that makes a huge impact.
WHAT YOU WILL BE DOING
The successful candidate will have extensive experience analyzing business data using Amazon Quicksight and reporting on your analysis. You will be able to analyze and interrogate the data with a laser eye for detail. You will have the curiosity to make appropriate challenges to the data. You will consolidate data from multiple sources, ensure accuracy, spot trends, and gain insights into our business.
The desired candidate will be analytical and able to review large data sets to identify trends and opportunities. You will be an effective communicator, able to tailor your communication to different audiences, from small distributors to company leadership. You must follow your insights to completion and ensure your findings are appropriately addressed. Our business is fast-paced and growing, so you must be comfortable with ambiguity.
Â· Review data for inaccuracies and incomplete information.
Â· Address inaccuracies with the appropriate team(s).
Â· Assist in completing incomplete information.
Â· Perform analysis on large data sets using Amazon Quicksight
Â· Use SQL to build your own calculated values.
Â· Gain insights into our business from the data
Â· Present your findings to the appropriate stakeholders.
Â· Tailor your presentation to your audience, from distributors of varying sizes to company leadership.
Â· Understand your analysis and the data to have confidence in your findings
Â· Create standardized reports based on your findings
Â· Accept report requests from different areas of the business
Â· Execute those requests and create standardized reports
Â· Spend any available free time looking for new insights into the business.
REQUIREMENTS:
Â· 5+ years of professional experience in Data Analytics
Â· Bachelor's Degree in Computer Science, Data Analytics or related field
Â· Expert in writing myriad SQL formulas
Â· Demonstrated experience analyzing large datasets with a tool such as Amazon Quicksight, gaining insights from your analysis, and presenting your findings to a larger group
Â· Experience working with executives and other business leaders to identify data opportunities for improvement &amp; transformation
Â· Ability to prioritize assignments, deal with interruptions, and meet deadlines in a fast-paced and growth-oriented environment
Â· Skill to translate data into the appropriate data visualization tools to easily convey important information
Â· Excellent professional written and verbal communication and interpersonal skills
Â· Ability to perform highly detailed work
Â· Proficient use of Amazon Quicksight and advanced use of Excel
PREFERRED BUT NOT REQUIRED EXPERIENCE UTILIZING:
Â· Statistical packages for analyzing datasets (R, Python, SQL)
Â· Amazon Quicksight
Â· AWS Machine Learning/ SageMaker
How to Apply
PLEASE SUBMIT RESUME AND DESIRED SALARY TO BE CONSIDERED FOR THIS ROLE
Salary is negotiable based on experience and skills.
Job Type: Full-time
Pay: $60,000.00 - $80,000.00 per year
Benefits:
â€¢ 401(k)
â€¢ Dental insurance
â€¢ Flexible spending account
â€¢ Health insurance
â€¢ Life insurance
â€¢ Paid time off
â€¢ Parental leave
â€¢ Vision insurance
Experience level:
â€¢ 5 years
Schedule:
â€¢ Monday to Friday
Education:
â€¢ Bachelor's (Required)
Experience:
â€¢ Amazon Quicksight: 5 years (Required)
â€¢ AWS Machine Learning/SageMaker: 5 years (Required)
â€¢ professional data analytics: 5 years (Required)
â€¢ writing mynad SQL formulas: 5 years (Required)
â€¢ analyzing large datasets with Amazon Quicksight: 5 years (Required)
â€¢ translating data into data visualization tools: 5 years (Required)
Work Location: Remote</t>
  </si>
  <si>
    <t>['12 hours ago', '60K-80K a year', 'Full-time', 'Health insurance', 'Dental insurance', 'Paid time off']</t>
  </si>
  <si>
    <t>eyJqb2JfdGl0bGUiOiJEYXRhIE1hbmFnZW1lbnQgQXNzaXN0YW50IEFuYWx5c3QiLCJodGlkb2NpZCI6Im5iTmRNWmZPR2ZVQUFBQUFBQUFBQUE9PSIsInV1bGUiOiJ3K0NBSVFJQ0lOVlc1cGRHVmtJRk4wWVhSbGN3IiwiZ2wiOiJ1cyIsImhsIjoiZW4iLCJmYyI6IkVxSUNDdUlCUVUxck1teHNTV3c1YVc5ek1rbDBabGxKTVV0RWVuZFZOSGxVVFhSU1JWQktiR05oTFhSaE4xUnlhMU5ZYld4SWNHSjBVMFl3UVZCb1dYVnZTVlYzUjB4RWFVd3pPR2Q0TW5WRVJXNUNOVUo2YzFoM2RsTlNPVFJ1TmtKbGNWTXlNV0ZrTVd4eU9VUjZSWHBvTVdaRVRHcFFlVVZJVG1kelJ6Sk5NR2h4UVc5UGRtTkZjRlpTTjNGc1dsUlRTRFF5Y2pOdk1rOUJTMGRPYUVkSFJuSlBObEo1ZVRka1p6ZERkbmRFYVhreWNYTlRSbFoxTVZoT1lYUm9UVVZsYjJOVlkxWnJjMlpTUjBsT2RsRlhYM0o2VTFNd2ExaHJTMEZNYjB4RWEybE5OVFJCWnhJWGVrdGZVbHBQWlU5TlpIbHhkMkpyVUhkekxYRm5RVFFhSWtGTVJWTTVkVkJaVmtwSVMyaFFTVEZPVVVocU9XbHhSV2c1VDFSRWRuVnhYMEUiLCJmY3YiOiIzIiwiZmNfaWQiOiJmY18zIiwiYXBwbHlfbGluayI6eyJ0aXRsZSI6IkFwcGx5IG9uIExpbmtlZEluIiwibGluayI6Imh0dHBzOi8vd3d3LmxpbmtlZGluLmNvbS9qb2JzL3ZpZXcvZGF0YS1tYW5hZ2VtZW50LWFzc2lzdGFudC1hbmFseXN0LWF0LWtjYXMtYmlvYW5hbHl0aWNhbC1iaW9tYXJrZXItc2VydmljZXMtMzY3NzE2ODU1Nz91dG1fY2FtcGFpZ249Z29vZ2xlX2pvYnNfYXBwbHlcdTAwMjZ1dG1fc291cmNlPWdvb2dsZV9qb2JzX2FwcGx5XHUwMDI2dXRtX21lZGl1bT1vcmdhbmljIn19</t>
  </si>
  <si>
    <t>eyJqb2JfdGl0bGUiOiJDbGluaWNhbCBEYXRhIEFuYWx5c3QiLCJodGlkb2NpZCI6Ill5eFZtbVVQTWhzQUFBQUFBQUFBQUE9PSIsInV1bGUiOiJ3K0NBSVFJQ0lOVlc1cGRHVmtJRk4wWVhSbGN3IiwiZ2wiOiJ1cyIsImhsIjoiZW4iLCJmYyI6IkV2Y0JDcmNCUVUxck1teHNTbnBZVG1KNGQwZEhiWEIxWDJ0TlZXNHlTMVppYVRkQlRqQXRVSE01WWxoNmNsaGphbGx2WkVzeE5VSjBRVmx3UzFVeGMzTjZTRGhSVGtSeE5GazBjRVJOTm10YVFtUmFYMHhyY2padWJXZHVUbDlaYjNaU1FWWkhUWGhKT0Rkc1NUUTJWRTV5ZEZKWk1IQnFTR2czV1hOSlgwMTJhV1F6U1VSaE9IQkRNR1JWYldoV1NEWlJVR1JNZUZwRlIxRmxhbFZoYUZKYVlXNVRTSHBETFhkNVVHOVhXVGhoVG5oaFYzVnZkbWRpWTFwWkVoY3hTbTR5V2t0VFRFOU9SMjAxVG05UU9VeGxOakpCY3hvaVFVeEZVemwxVG5sVmFuQktRVFF5TkVWb1JFVkZRVWRxY1VSMVgzbzNaR3RqUVEiLCJmY3YiOiIzIiwiZmNfaWQiOiJmY183IiwiYXBwbHlfbGluayI6eyJ0aXRsZSI6IkFwcGx5IG9uIFRyYWJham8ub3JnIiwibGluayI6Imh0dHBzOi8vdXMudHJhYmFqby5vcmcvam9iLTEyNzUtMjAyMzA5MDQtMzJlYmZhOTEyMWUwODU5Njg4NjY5NmUwMmE1ZGE5Yjg/dXRtX2NhbXBhaWduPWdvb2dsZV9qb2JzX2FwcGx5XHUwMDI2dXRtX3NvdXJjZT1nb29nbGVfam9ic19hcHBseVx1MDAyNnV0bV9tZWRpdW09b3JnYW5pYyJ9fQ==</t>
  </si>
  <si>
    <t>Synectics Inc.</t>
  </si>
  <si>
    <t>Please note that this is a 6 month contract with a possibility of extension/conversion dependent on performance. This role is fully remote.****** Pay Rate: $36.00 - $40.000 an hour (W2)
Key Responsibilities Include...
The Casualty Data Analyst provides strategic support associated with the RCCE practice, including data analytics of Casualty insurance claim related information, preparation of preliminary reports of findings, working directly with a team of Senior Level Consultants and Senior Management on specific client data and general analytics projects with an expectation of improving existing processes through the use of technology, and enhancing client deliverables.
Team operates with three different work strings:
1. Standardized Reporting
2. New Add hoc Reporting or client specific
3. Research and Development Data Analytics &amp; Data Science Projects for New Business and Innovation Projects
Advanced Excel user and VBA Experience, this is a must</t>
  </si>
  <si>
    <t>['9 hours ago', '36-40 an hour', 'Work from home', 'Contractor', 'No degree mentioned']</t>
  </si>
  <si>
    <t>eyJqb2JfdGl0bGUiOiJCdXNpbmVzcyBBbmFseXN0LCBPZmZpY2Ugb2YgSHVtYW4gQ2FwaXRhbCIsImh0aWRvY2lkIjoiZV9OUmx2WWUzaFFBQUFBQUFBQUFBQT09IiwidXVsZSI6IncrQ0FJUUlDSU5WVzVwZEdWa0lGTjBZWFJsY3ciLCJnbCI6InVzIiwiaGwiOiJlbiIsImZjIjoiRW93Q0Nzd0JRVTFyTW14c1NteDRjVzl1ZVRWclRESkhXVWhaZGpOamQyRjJPSGxYZDI0M1drUkpRa0U0Y1VkeFNrVklNMDFFUjNWaU5XNUVNMHBMY1VSU2RHMUpjVGR6YlRWTFZVdDZWbUZSZUd0RlNuUmFOME40WTJKRVVVeGFPR2w0ZDBsUE1ETm5XamRrTWxKcmRtWmZVVGxhWWw5TGIyZDJiRWx6VUVweGRrcDZRelJJTTJ3dFNVOUdZVFZvWVhCNlJqUXdWVzlYY21OU1NGRlBhRkJzWVRSSE1UbEZOVWxCVjJoWGFuazRkVGhMUzJWSk4xOXZaRkZ0UjJOellWUm5lbTlJYVdWeVVGWk1VVk5xVEZwekVoYzJTbTR5V2s5RVFVTkxjV2R3ZEZGUU5EVkxRbWxCY3hvaVFVeEZVemwxVGpNNVVYQkVjVmxKVW1SS1RHaG5lVUl6VVVabmNpMDBTbTlaVVEiLCJmY3YiOiIzIiwiZmNfaWQiOiJmY184IiwiYXBwbHlfbGluayI6eyJ0aXRsZSI6IkFwcGx5IG9uIFRyYWJham8ub3JnIiwibGluayI6Imh0dHBzOi8vdXMudHJhYmFqby5vcmcvam9iLTgzNS0yMDIzMDkwNC1hNmRhMWZkYjFjNTdiMjk4MzA4YjdlNjI3ZGQxZmQ1Mz91dG1fY2FtcGFpZ249Z29vZ2xlX2pvYnNfYXBwbHlcdTAwMjZ1dG1fc291cmNlPWdvb2dsZV9qb2JzX2FwcGx5XHUwMDI2dXRtX21lZGl1bT1vcmdhbmljIn19</t>
  </si>
  <si>
    <t>Infinite Computing Systems</t>
  </si>
  <si>
    <t>Summary:
The Broadband Project Analyst serves the State of Indianaâ€™s Office of Community and Rural Affairs (OCRA) and the Lt. Governor in assisting the management of the Next Level Connections program and other related Broadband programs...
Job description:
Candidate should be familiar with data collection and management and be comfortable with managing and auditing grant programs. Selected candidate must have excellent verbal, written, listening and problem-solving skills.
Essential Duties/Responsibilities:
The Broadband Project Analyst is responsible for the development, delivery, and ongoing management of various short- and long-term projects relating to the Broadband funding programs. The Broadband Project Analyst must provide excellent customer service and must be responsive to state contacts of all disciplines. The Broadband Project Analyst reports directly to the OCRA Broadband Program Director.
Essential duties include
â€¢ Aid in developing project communications, including but not limited to PowerPoint decks, Word documents, Excel spreadsheets, and MS Project schedules
â€¢ Assist with the development and tracking of project management processes (including definition, planning, education, risk management, project control, and change management) to ensure that activities are executed according to agree governance
â€¢ Interact with system vendors &amp; outside consultants, to effectively troubleshoot and maintain existing processes, and to evaluate new products and processes
â€¢ Continually analyze data and makes suggestions to implement or improve initiatives and processes
â€¢ Document new or revised procedures or workflows as applicable.
â€¢ Work with the Broadband team to define and document policies related to financial management for approving providerâ€™s reimbursements.
â€¢ Support cross-functional and cross-sector project teams with project scheduling, tracking, and documentation
â€¢ Help project staff prioritize activities and respond to internal communications quickly
â€¢ Identify project issues and risks and assist with the development of contingency and risk mitigation strategies and plans
â€¢ Develop, maintain, and track detailed program timelines, resource allocation plans, deliverables, and milestones, including critical path dependencies
â€¢ Coordinate and assist with project meetings
Job Requirements:
â€¢ B.S./B.A. degree required plus a minimum of two years of project data analyst experience;
â€¢ Establish program goals, priorities and methodology;
â€¢ Ability to comprehend, analyze, interpret and correlate very technical material and make recommendations on implementation in current programs;
â€¢ Ability to communicate orally and in writing;
â€¢ Extensive knowledge in Microsoft Suite of programs and knowledge of Excel programming and analytical tools a plus;
â€¢ Ability to travel occasionally within the state;
â€¢ Ability to maintain effective working relationships with federal and state agencies</t>
  </si>
  <si>
    <t>['9 hours ago', '37-46 an hour', 'Contractor']</t>
  </si>
  <si>
    <t>eyJqb2JfdGl0bGUiOiJUcmF2ZWxpbmcgUHJvamVjdCBBbmFseXN0IiwiaHRpZG9jaWQiOiJRWV9oTDVMWkEwa0FBQUFBQUFBQUFBPT0iLCJ1dWxlIjoidytDQUlRSUNJTlZXNXBkR1ZrSUZOMFlYUmxjdyIsImdsIjoidXMiLCJobCI6ImVuIiwiZmMiOiJFdmNCQ3JjQlFVMXJNbXhzU2xKZmVGUkZhalJQY1dOb05WOHhabGhNWldoaFZuVjBhMUEyY1MxVlRGVjRXREJ1TnpSQlRtOVpPRnB0V2tWWlRtbE5jMU5yTmpSbmJUazNjbTh0ZWpKRVlWQTBUbnBhYUY5SU9IcE1NMmQ1WjFkR1ZtRjZibUkwTmprNGNUTktNMmxWUmtkc1FtMW5YelpzYWxCR01WaE5kMlppZVRZNFpHWldXR3BhUTI5UE1tVnNZMkV5TkZaMldscEtjR1ExVVZnNVYwOWlYMHMzYlZOV1ZISXRNbFYzVDBOQlJrWmFTV2RIVUZSWGRUVlpFaGM0V200eVdrNTJjRU5rUkhkclVFbFFPSFl0WW5OQk1Cb2lRVXhGVXpsMVQySkdXVlZCUlRSTk5GTTJjMDVwZW5WUWVVTlNRbVZvVXpoT1FRIiwiZmN2IjoiMyIsImZjX2lkIjoiZmNfMTMiLCJhcHBseV9saW5rIjp7InRpdGxlIjoiQXBwbHkgb24gVHJhYmFqby5vcmciLCJsaW5rIjoiaHR0cHM6Ly91cy50cmFiYWpvLm9yZy9qb2ItMTI3NS0yMDIzMDkwNC1iODRjMDVhODMwMGQ1YzY1N2NlNTAwZThmNWIyM2QxYT91dG1fY2FtcGFpZ249Z29vZ2xlX2pvYnNfYXBwbHlcdTAwMjZ1dG1fc291cmNlPWdvb2dsZV9qb2JzX2FwcGx5XHUwMDI2dXRtX21lZGl1bT1vcmdhbmljIn19</t>
  </si>
  <si>
    <t>Business Intelligence/System Analyst III
6 mo. CTH...
100% Remote (EST)
Pay: $38/hr+ (DOE)
Brooksource is seeking a highly skilled BI Analyst/Cognos Developer with experience in Deltek Costpoint to support one of our clients in the Defense space. In this role, you will be responsible for developing and maintaining reports, dashboards, and other business intelligence solutions using Cognos and Deltek Costpoint. You will work closely with other developers and business analysts to gather requirements, design, develop, and test solutions, and provide ongoing support to end-users.
RESPONSIBILITES:
â€¢ Design, develop, and maintain Cognos reports, dashboards, and other business intelligence solutions using Deltek Costpoint as the data source
â€¢ Work closely with business analysts to gather requirements and translate them into technical specifications
â€¢ Develop and maintain complex SQL queries to extract data from Deltek Costpoint
â€¢ Optimize the performance of Cognos reports and dashboards to ensure fast and reliable access to data
â€¢ Create and maintain documentation for all developed solutions
â€¢ Provide end-user support and training as needed.
â€¢ Work collaboratively with other developers and stakeholders to ensure the successful implementation of business intelligence solutions
â€¢ Keep up-to-date with the latest industry trends and best practices related to Cognos and Deltek Costpoint
REQUIREMENTS:
â€¢ Min. 5 YOE in Cognos development/analysis
â€¢ Experience with Cognos Analytics, Cognos Framework Manager, and Cognos Report Studio
â€¢ Strong experience with Deltek Costpoint, including understanding of its data structures and table relationships
â€¢ Proficiency in SQL and relational databases
â€¢ Knowledge of ETL processes and tools
â€¢ Bachelor's Degree in Computer Science, Information Systems, or related field
â€¢ Excellent problem-solving, analytical, communication, and interpersonal skills
â€¢ Ability to work independently and as part of a team
â€¢ Experience in government contracting industry a plus
ADDITIONAL SKILLS:
â€¢ Experience in Azure, with Data Factory, Databricks, and Logic Apps
â€¢ Experience with PowerBI Desktop
â€¢ Knowledge of the Microsoft Power Platform, with focus on Power Automate
About Eight Eleven Group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</si>
  <si>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['9 hours ago', '38-43 an hour', 'Work from home', 'Contractor']</t>
  </si>
  <si>
    <t>eyJqb2JfdGl0bGUiOiJTUUwgRGF0YSBBbmFseXN0IHwgSW1tZWRpYXRlIE5lZWQiLCJodGlkb2NpZCI6InFXWmYwTEk2X20wQUFBQUFBQUFBQUE9PSIsInV1bGUiOiJ3K0NBSVFJQ0lOVlc1cGRHVmtJRk4wWVhSbGN3IiwiZ2wiOiJ1cyIsImhsIjoiZW4iLCJmYyI6IkVvd0NDc3dCUVUxck1teHNURzFoZFhOb1lqSkhkM0owY0VOYVgySjNiSGhWVERsVlZGQnliRXRPU0dOMFMybHFXVWx2TFRWWUxWQTFPR1ZNY25sall6bEhSakpoT1ZWcGNVdFdXa013VjJsS1NEUnNVV3AxZURCYVZXMWpWWHBPWDNaS2J6UmpSazQxWmtOSlpIbEVXRUp5WVhBMVdrazVPV0YzTkZKRVZHcDJaR2Q0UkRReFRuVXpTMnhNWVZOMU1GbE9jVXhGY1RaNlJrbFJTVk5aYjJ4a1VGVkNTemRwUzNkRGRsRTJSalZYU3pCR1RrWmxWRFZ4VDBWYVV6UkNNV1pDU2t4YWVtVk1SV2R4TURCdmRtZEdFaGQ2Y0c0eVdrbGhaRWc0YldrMVRtOVFMWEJETnpaQll4b2lRVXhGVXpsMVVFcDZZbWhsV0ZabFNrRkdVakpNUjFkRWNHcG1Va1pGVkhaSlFRIiwiZmN2IjoiMyIsImZjX2lkIjoiZmNfMTYiLCJhcHBseV9saW5rIjp7InRpdGxlIjoiQXBwbHkgb24gVHJhYmFqby5vcmciLCJsaW5rIjoiaHR0cHM6Ly91cy50cmFiYWpvLm9yZy9qb2ItMTI3NS0yMDIzMDkwNC0wNTBkMjdiM2Q2YmM0MTk4M2E4NjZkOWVmZTFiYWMwZT91dG1fY2FtcGFpZ249Z29vZ2xlX2pvYnNfYXBwbHlcdTAwMjZ1dG1fc291cmNlPWdvb2dsZV9qb2JzX2FwcGx5XHUwMDI2dXRtX21lZGl1bT1vcmdhbmljIn19</t>
  </si>
  <si>
    <t>HRIS Data Analyst - (Utah residents only)</t>
  </si>
  <si>
    <t>Smith Johnson Tech</t>
  </si>
  <si>
    <t>â€¢ * Not open for C2C candidates. **
â€¢ * Must be currently living in Utah. 
...
This is a contract position with a great organization. As a contractor for Smith Johnson, you are eligible for medical, dental, life, disability and a matching retirement plan. Smith Johnson pays for 70% of your medical and dental and 100% of your life and long-term disability insurance. You are also eligible for PTO and a retirement match.
Our client is searching for an HRIS Data Analyst with a passion for data and its value to the organizationâ€™s success. He or she will serve as part of the Human Resource team--working with Finance and IT departments to support the use of a cloud human capital management, timekeeping and payroll system.
The HRIS Data Analyst works independently to ensure quality reporting results, perform root-cause analysis of data issues, and to explore and help implement solutions for data management, data insight and security. He or she collaborates with other HRIS specialists, process owners, product managers, service providers and data consumers to ensure data is protected and supporting the business effectively.
RESPONSIBILTIES
â€¢ Enhance or build reporting objects to support HR department objectives, activities or data initiatives within HCM or from legacy systems
â€¢ Test reporting objects for complete and quality results; respond to ad-hoc data requests
â€¢ Evaluate impacts on reports and security configuration resulting from upgrades, system patches and adjusted functional configuration; other data team projects as assigned
â€¢ Data integrity validation checks, data clean-up coordination, front-line data issue triage, investigation and root-cause analysis, solutioning
â€¢ Security design and configuration validations within reporting
â€¢ Collaborate and act with other HRIS analysts and development teams, data producers, business consumers and other HR data team members to plan for a successful implementation and adoption of reporting tools
â€¢ Workforce training and documentation, including: document data flow, business rules, reporting procedures, data dictionary; develop user procedures, guidelines and documentation regarding data access, data management and reporting; technical configuration documentation for functional or data security configuration, security request procedures
REQUIREMENTS
â€¢ Reporting software experience â€“ demonstrated design principles, report organization using Tableau; PowerBI, cloud-based HRIS reporting a plus, including Oracle HCM or OTBI
â€¢ Database and query experience â€“ familiarity with database structures, data architecture, tables, fields, complex keys; able to interpret SQL statements with expressions, joins, unions
â€¢ Moderate to advanced Excel skills
â€¢ Innovative â€“ finding simple and inspired ways to solve business needs
â€¢ Self-motivated and directed with the ability to work independently
â€¢ Problem solving skills and analytical skills to root out core issues to problems
â€¢ Ability to manage multiple, simultaneous responsibilities, sometimes with competing priority and urgency
â€¢ Must have attention to detail and exhibit a high degree of accuracy and organization
â€¢ Must be a team player, proactively seeking out ways to help fellow teammates
â€¢ Must exercise judgement and care with handling highly-confidential materials and information
â€¢ Having a working knowledge of Human Resources functional areas or HRIS is a plus
For additional job openings see our website:
www.smithjohnson.com</t>
  </si>
  <si>
    <t>['9 hours ago', '38-44 an hour', 'Contractor', 'Health insurance', 'Dental insurance', 'Paid time off']</t>
  </si>
  <si>
    <t>eyJqb2JfdGl0bGUiOiJEYXRhIE1hbmFnZW1lbnQiLCJodGlkb2NpZCI6ImttWk9qRHkzZUE4QUFBQUFBQUFBQUE9PSIsInV1bGUiOiJ3K0NBSVFJQ0lOVlc1cGRHVmtJRk4wWVhSbGN3IiwiZ2wiOiJ1cyIsImhsIjoiZW4iLCJmYyI6IkV1SUJDcUlCUVUxck1teHNTbGhCWDI5aWVsWnhXRkU1UmtORldXODNORFU0WHpCWU1UazNWR0Z4Y2xwUE1UUlNPVFZvTURsTVdqY3llbTFCWVV0emRqaFFOR0ZsYmtaVGJrSmZaaTB3TVZOak1UbHBjbU5GU3pKSGJuUmlaRVZEUWpsNlJEUmxXa0ptWVhFdFNWOUZZM05ZZUhGTE5XWkxNM2xPV1RCYU5TMWxTMEV0VVRKTVpHSnRiRmczTldsb1VuQlZZbk5tY1hsRWJWWm1PSGhZYmpORlozcHFORGxCRWhjMlNtNHlXazlFUVVOTGNXZHdkRkZRTkRWTFFtbEJjeG9pUVV4RlV6bDFUV2xmV1dWdGFtOWFOR3d4U2tocGMzWjNURzVNYm5aQ1YySXhkdyIsImZjdiI6IjMiLCJmY19pZCI6ImZjXzMiLCJhcHBseV9saW5rIjp7InRpdGxlIjoiQXBwbHkgb24gVHJhYmFqby5vcmciLCJsaW5rIjoiaHR0cHM6Ly91cy50cmFiYWpvLm9yZy9qb2ItMTI3NS0yMDIzMDkwNC02MWNlM2UyYTcwZjE4ZGY2NzdlMDliOTQyZDE5MjA2Mj91dG1fY2FtcGFpZ249Z29vZ2xlX2pvYnNfYXBwbHlcdTAwMjZ1dG1fc291cmNlPWdvb2dsZV9qb2JzX2FwcGx5XHUwMDI2dXRtX21lZGl1bT1vcmdhbmljIn19</t>
  </si>
  <si>
    <t>Data Analyst
Remote role...
Interview- Video
Contract role
Must have-
Marketing/Sales/eCommerce/Survey Data experience
SQL and Tableau Experience
Project Management skills
Job Description
Day to Day Responsibilities of this Position and Description of Project:
Job Description:
Day to Day responsibilities:
â€¢ Gather unstructured data(seller feedback and verbatim) for internal feedback tool through various sources by automation as well as manual aggregation.
Project Management
â€¢ Create Tableau dashboards for qualitative and quantitative data surveys.
â€¢ Create unstructured dashboards using XM Discover Qualtrics tool for various PMs by understanding their use cases.
â€¢ Provide ad-hoc analytics support
â€¢ Collaborate with Analytics to complete projects like Funnel Analysis for measuring drop off points and prepare hypothesis for understanding seller churn.
Primary Skills: Marketing Data Analysis, SQL Queries, Excel, Advertising, B2B, B2C or E-Commerce, Statistical Methodology; Multivariate Analysis, Funnel analysis and Tableau
Ability to dig deep into data and come up with data/proof points
Qualifications:
Background in Statistics, Economics or Engineering.
Strong SQL or scripting skills.
Be the data evangelist that works with product managers, engineers, data scientists and other product analysts to make sure we make the best use of available data to drive product features that support our objectives.
Project Management skills.
Experience creating dashboards and reports in Tableau/Excel to analyse data
Analyse and draw insights to understand user sentiment by leveraging quantitative and qualitative customer survey data
Experience in coming up with metrics to better understand product health
Experience working independently in a cross-functional team, including geographically dispersed partners is a bonus.
â€¢ Experience in Advertising, B2B, B2C or E-Commerce is preferred</t>
  </si>
  <si>
    <t>['9 hours ago', '40-45 an hour', 'Work from home', 'Contractor']</t>
  </si>
  <si>
    <t>eyJqb2JfdGl0bGUiOiJTZW5pb3IgRGF0YSBBbmFseXN0IiwiaHRpZG9jaWQiOiIyUk5samFSOHQtRUFBQUFBQUFBQUFBPT0iLCJ1dWxlIjoidytDQUlRSUNJTlZXNXBkR1ZrSUZOMFlYUmxjdyIsImdsIjoidXMiLCJobCI6ImVuIiwiZmMiOiJFdUlCQ3FJQlFVMXJNbXhzU2tKUFJreFJOazV6TTB4TloxRTNRalp2VVd3MlIzUldPRWhqWjFCNVVGOTVTekJNVlU1Rk1GWXlYMVJ6V0VOYVgyTjFOakZ1VDJGek1UaE5Uak5ZWjFCQ1JFNUJVV1p1ZW5VeVFtOHdNekpKYjNCRGRuTjVWbFoyV0dNelFTMXVkRUpqWVUxa1gzazBSa3QxVm5WRE5VWnlaSE5hU3pKUU56Qk9lbVJRYmxCek9XSlJSVXhXTlRKbGNubzFUbVUwYzBwVk1FaFZSVlZ1VFRKUkVoY3hOVzR5V2t0bU5FSm1ZV1J3ZEZGUWEwNXBSRFJCUlJvaVFVeEZVemwxVG5GMmN6RkphWG81Y1ROc01ETjRNbUpmWW5Zd1dtdERiblo1VVEiLCJmY3YiOiIzIiwiZmNfaWQiOiJmY18zIiwiYXBwbHlfbGluayI6eyJ0aXRsZSI6IkFwcGx5IG9uIFRyYWJham8ub3JnIiwibGluayI6Imh0dHBzOi8vdXMudHJhYmFqby5vcmcvam9iLTEyNzUtMjAyMzA5MDQtYjYzOTU2ZTgyNjM0MmJkNDNmMGNmZjdlYjdmZTRiNTg/dXRtX2NhbXBhaWduPWdvb2dsZV9qb2JzX2FwcGx5XHUwMDI2dXRtX3NvdXJjZT1nb29nbGVfam9ic19hcHBseVx1MDAyNnV0bV9tZWRpdW09b3JnYW5pYyJ9fQ==</t>
  </si>
  <si>
    <t>Our client, A Leading Natural Gas Provider, is seeking a Business Systems Analyst for a contract position.
Responsibilities...
â€¢ Review and Classification of our clients Tableau environment to identify opportunities for data automation and site consolidation.
â€¢ Assessment of our clients use of Alteryx to disposition each use of the tool (convert, retire with IT Transformation, Exception). They've deprecated Alteryx and are looking to reduce our footprint as much as possible in 2023.
â€¢ Documentation of the full contents of the EDW database.
â€¢ Some light Tableau site administration work ( new sites, user access)
â€¢ Performs under general supervision
â€¢ Assists in development of monitoring dashboards for administration of Tableau Server and/or to provide usage insights to Tableau Site Owners
â€¢ Manages logistics and maintains schedules for communities of practice
â€¢ Coordinates requests between business users and the vendors
â€¢ Engages with the vendor to arrange demos future releases and features during community user group meetings
â€¢ Contributes content to decision guides, style guides and process documentation for business facing analytics technology (business intelligence, data science and data governance)
â€¢ Participates in consultations with business partners to translate requirements into analytical hypotheses and recommend data and analytical methodology and tools
â€¢ Participates in consulting/recommendations for business partners which may include the areas: visualization/BI, data science and data engineering
â€¢ Continues to mature skills in technology and analytics methods
â€¢ Engage with IT Service partners to perform steady state support, administration and strategy for business facing analytics technology platforms
â€¢ Actively participates in Utility Analytics Institute (UAI) working groups
â€¢ Understands the overall strategy of the Data and Analytics organization
â€¢ Identifies instances of the same data being used across sites</t>
  </si>
  <si>
    <t>eyJqb2JfdGl0bGUiOiJTZW5pb3IgRGF0YSBBbmFseXN0IiwiaHRpZG9jaWQiOiJoaUJsQzBHejJ4UUFBQUFBQUFBQUFBPT0iLCJ1dWxlIjoidytDQUlRSUNJTlZXNXBkR1ZrSUZOMFlYUmxjdyIsImdsIjoidXMiLCJobCI6ImVuIiwiZmMiOiJFdmNCQ3JjQlFVMXJNbXhzVEVodlZGbEtZelkxTTJKcVJEbEhUa1JoU1dZNGFYWkxaamRWYkVsc2NHaEZlVmgzZG1SeGF6WkNaVFF5ZDBGUWJHRk5XVkJPY2xkUWVWUkhWbk5OYkU1a1oxUlVWSGx1WmtNMlVFMW5ZbkV5YzA1aWJFaGxRMU5yWmpObVdEbHRkamhrV0hwNldIUlFWMWsxTld4RU5FOWtjMWhmYjNCQ1prTnRaa1JOWjFKdFlWQTBZM2d4VmpCTmFFNVRjbHBxY1ZsZlpTMXRSRGR6T1MxQlVrOVdabGxSYjA1UU0wVnFiekJJYTI1WlQxUk5FaGN6V200eVdrdHFjVVppYVdjMVRtOVFNR1UyVDNOQlZSb2lRVXhGVXpsMVRXNDBXV3RMTlZaTmFqQTFWM05DUW1GUVgzbGtlalZ2WVROM1FRIiwiZmN2IjoiMyIsImZjX2lkIjoiZmNfNCIsImFwcGx5X2xpbmsiOnsidGl0bGUiOiJBcHBseSBvbiBUcmFiYWpvLm9yZyIsImxpbmsiOiJodHRwczovL3VzLnRyYWJham8ub3JnL2pvYi0xMjc1LTIwMjMwOTA0LWIzMjgyNDkxYzA3OWEzNGM5M2QxMTQyNGVjMjBmMmY4P3V0bV9jYW1wYWlnbj1nb29nbGVfam9ic19hcHBseVx1MDAyNnV0bV9zb3VyY2U9Z29vZ2xlX2pvYnNfYXBwbHlcdTAwMjZ1dG1fbWVkaXVtPW9yZ2FuaWMifX0=</t>
  </si>
  <si>
    <t>Position: Data Governance Analyst
Location: REMOTE...
Must-Haves
â€¢ Implemented a data governance program
â€¢ Implemented and managed data governance technology
â€¢ Ability to influence without authority
How do you explain what you and your team do?
â€¢ The team is responsible for developing and embedding data governance standards and processes into the enterprise for the lifecycle of data.
â€¢ The development and management of data governance tools and processes.
â€¢ The facilitation to help the different parts of the business embed and embrace the data management and data retention for their areas.
â€¢ Partner in projects across the organization to expand the capturing of data and metadata to increase the searchability of data for end users</t>
  </si>
  <si>
    <t>['9 hours ago', '40-50 an hour', 'Work from home', 'Full-time', 'No degree mentioned']</t>
  </si>
  <si>
    <t>eyJqb2JfdGl0bGUiOiJNYW5hZ2VyIElJLCBBZHZhbmNlZCBBbmFseXRpY3MiLCJodGlkb2NpZCI6InpYWVZyLU84YktPdlRWYjFBQUFBQUE9PSIsInV1bGUiOiJ3K0NBSVFJQ0lOVlc1cGRHVmtJRk4wWVhSbGN3IiwiZ2wiOiJ1cyIsImhsIjoiZW4iLCJmYyI6IkVxSUNDdUlCUVUxck1teHNTemxZZEdvMU9HZElkV3d4T0hWNVYyTk1WazgzZDFrMGRsOUJUamhZTFdWd2N6RmxUblp4U1UxMVUxVnJXbTlUTTNGWE9GWmFaV3hYYlhGR1VuQkJSVnAxVlROQ1VHZzNORmd0T1RKb1EwNDNjMUZDTFRkclgyeGpRM1I0YVZSNldIazNWM2t0Y0V3dFZraGpaSGRCTmpKNU1HdDFjMGx6TW1sb2JqbGFabTVVUTBZNVdGSlpiV2hqVDFOUlZrbGxUazFrWVU1Uk0yOHpNbEptZDFaM00ySjBRV1ZUVG14c1IxbGhZMWxOYVdSRWMwUmlVVXQxYzFkaGFqQjZZelY0YW5WdFZIbFpkRmx5TlVWcU0yVjFOSE42T1dWamIwSlZaVUkxUVJJWFVuVjJNMXBMTjJGT2NuRm9OVTV2VURVMWJVNXhRV2NhSWtGTVJWTTVkVTlITlRkcWFXZzJTRkkxYUU5dWRrWk1NRE5GYTFaU04yOWFhVUUiLCJmY3YiOiIzIiwiZmNfaWQiOiJmY18zIiwiYXBwbHlfbGluayI6eyJ0aXRsZSI6IkFwcGx5IG9uIFRyYWJham8ub3JnIiwibGluayI6Imh0dHBzOi8vdXMudHJhYmFqby5vcmcvam9iLTk4Mi0yMDIzMDkwNS00MWZhZjJkZGY0NDJlZjk1N2Q5ZjM0NGY3NDhhNWVhNiJ9fQ==</t>
  </si>
  <si>
    <t>Data Analyst (Digital Marketing)</t>
  </si>
  <si>
    <t>Thriving marketing and revenue optimization firm is seeking a Data Analyst of digital marketing to manage clients and perform analysis on marketing and campaign data. Starting salary is 70K with no room for negotiation.
Keywords: Excel, Nest, Analysis, Paid Search...
Remote role that can be filled in ONLY the following states:
â€¢ Delaware
â€¢ Tennessee
â€¢ South Carolina
â€¢ Texas
â€¢ New Jersey
â€¢ Minnesota
â€¢ Massachusetts
â€¢ Rhode Island
â€¢ Michigan
â€¢ Georgia
â€¢ Wisconsin
â€¢ Iowa
Responsibilities
â€¢ Drive client growth through data processing, data analysis, making recommendations, proposing strategy, and implementing tactics
â€¢ Leverage data from paid media platforms, vendors, internal and external systems to understand the performance of our clients' funnel
â€¢ Responsible for business analytics work through all phases, including data quality, data analysis, data visualization, and presentation of results and deliverables
â€¢ Build tools in Excel to automate work
Requirements
â€¢ Quant degree
â€¢ 1+ years work experience in analytical role
â€¢ Remote work experience
â€¢ Must be skilled in analyzing and communicating data
â€¢ 1+ years of Excel experience in a work setting
â€¢ Must be highly proficient in data analytics</t>
  </si>
  <si>
    <t>['12 hours ago', '70K a year', 'Work from home', 'Full-time']</t>
  </si>
  <si>
    <t>eyJqb2JfdGl0bGUiOiJEYXRhL0J1c2luZXNzIEFuYWx5c3QiLCJodGlkb2NpZCI6InI4RE9teTVlS1RZQUFBQUFBQUFBQUE9PSIsInV1bGUiOiJ3K0NBSVFJQ0lOVlc1cGRHVmtJRk4wWVhSbGN3IiwiZ2wiOiJ1cyIsImhsIjoiZW4iLCJmYyI6IkV1SUJDcUlCUVUxck1teHNTVmxzWmxNMGEzbG1VR3hWVkROVlZWQnllWFY2U2tkUVJXY3lkazl5WTNkRlVXNU5jMGQ0YzJSaGNWRktjMVZFZWpGUFlWcDNSVGxWVGt4blIwbEJOWEJVVnpKdWQzTlhNVnBHWW0xTFprWm5TMnBRU3pWMVFUaG9aRXBuVURkVlFUZFRjREZGV0hSZmNXRk5ZVVZGUlZNM1Rtb3RXVGR0VDNVM2F6UlVia2xPU2pOU01rcEVUVkpqUTNSVlZXZENObG90VFhSa1psZEZVV1ozRWhjMVZsQjRXbEJmZDAxSmNWbHdkRkZRYzNKWFJtMUJWUm9pUVV4RlV6bDFUWHBsY1ROaldUUkpOblo0TjBacWRWQjVXbXB1TW5kRFdrMUxadyIsImZjdiI6IjMiLCJmY19pZCI6ImZjXzE3IiwiYXBwbHlfbGluayI6eyJ0aXRsZSI6IkFwcGx5IG9uIEJlQmVlIiwibGluayI6Imh0dHBzOi8vdXMuYmViZWUuY29tL2pvYi8yMDIzMDgzMS1hNjA2OTgyODM2MmY5ZGVlMzc0MTdjYWRiZWRhMTNiZj91dG1fY2FtcGFpZ249Z29vZ2xlX2pvYnNfYXBwbHlcdTAwMjZ1dG1fc291cmNlPWdvb2dsZV9qb2JzX2FwcGx5XHUwMDI2dXRtX21lZGl1bT1vcmdhbmljIn19</t>
  </si>
  <si>
    <t>Polis Institute</t>
  </si>
  <si>
    <t>â— May provide training, coaching, assign tasks and monitor quality and quantity of
work for GIS Analysts, GIS Technicians, and interns...
â— Performs complex data analysis using ArcGIS and related extensions/add-ons,
relational databases, and other computer software; understands and can apply the
capabilities of GIS, databases, and other computer programs to solve complex
spatial and relational problems
â— Designs and implements GIS and relational databases in various formats.
â— Designs and implements custom applications both for the desktop and the internet.
â— Conducts data analysis and preparation of documents, data reports, and maps.
Ensures that accurate and complete metadata are developed for all data sets
created by TRPC GIS staff and that metadata is distributed with data when
requested by outside agencies
â— Survey 123 proficiency experience
Job Type: Full-time
Pay: $43,387.47 - $94,665.73 per year
Benefits:
â€¢ Flexible schedule
Schedule:
â€¢ Monday to Friday
Experience:
â€¢ ArcGIS: 1 year (Preferred)
Work Location: Remote</t>
  </si>
  <si>
    <t>['10 hours ago', '43,387.47-94,665.73 a year', 'Work from home', 'Full-time']</t>
  </si>
  <si>
    <t>43,387.47-94,665.73 a year</t>
  </si>
  <si>
    <t>43387.47-94665.73</t>
  </si>
  <si>
    <t>eyJqb2JfdGl0bGUiOiJEYXRhIEFuYWx5c3QsIENsaWVudCBTZXJ2aWNlcyIsImh0aWRvY2lkIjoidHVaS3o4bGczd29BQUFBQUFBQUFBQT09IiwidXVsZSI6IncrQ0FJUUlDSU5WVzVwZEdWa0lGTjBZWFJsY3ciLCJnbCI6InVzIiwiaGwiOiJlbiIsImZjIjoiRXVJQkNxSUJRVTFyTW14c1NYUlVjRXAxYzFGZmFGWXdZM0ZqT1cxSFlsWlhWMlp0VVV4bFZWQkhMV2wxWTNkMFRuaHVhREZZZEZocE1TMVNOakZxVm1kcmJFRndkVkYwVG01MVlqbFVXalpDTm1WNk1XcEJaV2QzU0cxYVprOXJiMmszY1Rsd1YxRTFlRGxrU1dKS01GZEdRalV6ZFZOaVNuTmlWblJ3Wm1GUlMzaENRVEpZTjJSbVdIZElkalJGT1dGWk1ITkVjWEpLU25KYVJFc3dTSFJyV2xKTWMydG5FaGQyYW5aaldrdEVZVWs1Y1hGclpGVlFYM1Y1UWpKQlJSb2lRVXhGVXpsMVRuWlNiWGRwY1ZSU2QwTmlTRTAzV1RoVFp6WmZjVjlMYjE5NVp3IiwiZmN2IjoiMyIsImZjX2lkIjoiZmNfMTgiLCJhcHBseV9saW5rIjp7InRpdGxlIjoiQXBwbHkgb24gTGlua2VkSW4iLCJsaW5rIjoiaHR0cHM6Ly93d3cubGlua2VkaW4uY29tL2pvYnMvdmlldy9kYXRhLWFuYWx5c3QtY2xpZW50LXNlcnZpY2VzLWF0LWRhdGFzaXRlLTM2OTUxMDAwMzg/dXRtX2NhbXBhaWduPWdvb2dsZV9qb2JzX2FwcGx5XHUwMDI2dXRtX3NvdXJjZT1nb29nbGVfam9ic19hcHBseVx1MDAyNnV0bV9tZWRpdW09b3JnYW5pYyJ9fQ==</t>
  </si>
  <si>
    <t>https://encrypted-tbn0.gstatic.com/images?q=tbn:ANd9GcTGQUXZuVk3wMF5jcd7zAXTXk_TGHwg7KLY-XpPjrw&amp;s</t>
  </si>
  <si>
    <t>SQA Solution</t>
  </si>
  <si>
    <t>Looking for an experienced data visualization and metrics design professional. The ideal candidate should be proficient in data visualization tools such as Tableau and defining metrics/KPIs. In addition, expertise in programming languages like SQL, Python, R, or others is required. As a part-time employee, you will be responsible for developing a strong data strategy and architecture, integrating... data sets and metrics/KPIs, and building automated and ad hoc data visualizations and dashboards. A Bachelor's degree is preferred. Join our team today and use your skills to make an impact!
Type: W-2 only
Duration: 6+ months (with possible extension)
Location: REMOTE
Pay: $48.18 - 92.40/h
Hours: Part-Time (20-25 hours/week)
Qualifications:
SQL, Python, R, or other programming languages.
Data visualization with Tableau and defining metrics/KPIs.
Knowledge of organizing and collecting data from various sources.
Proficient in Microsoft Office Suites and/or Google Suites.
Bachelor's degree preferred.
Responsibilities:
Develop a robust data strategy and architecture.
Develop integrated data sets and metrics/KPIs for visualization and advanced analytics.
Develop automated and ad hoc data visualizations and dashboards.
Collaborate with IT and subject matter experts.
Understand user requirements and perform the necessary analysis.
Bridge business needs with technical development.
Compile a data directory of various databases</t>
  </si>
  <si>
    <t>['9 hours ago', '48-92 an hour', 'Work from home', 'Contractor']</t>
  </si>
  <si>
    <t>48-92 an hour</t>
  </si>
  <si>
    <t>48-92</t>
  </si>
  <si>
    <t>eyJqb2JfdGl0bGUiOiJGaWVsZCBSZXNlYXJjaC9EYXRhIENvbGxlY3RvciIsImh0aWRvY2lkIjoiQy1DYXdZQWhhaVFBQUFBQUFBQUFBQT09IiwidXVsZSI6IncrQ0FJUUlDSU5WVzVwZEdWa0lGTjBZWFJsY3ciLCJnbCI6InVzIiwiaGwiOiJlbiIsImZjIjoiRXFJQ0N1SUJRVTFyTW14c1NXcGFXbTQwWDBacVoxY3lRMXBLZERCc1drZHJiV1UzU2xKclQzRjVXblozYTFCNVNXc3pVVVJXZVdWSFRIZG1ZV1k0TUdOQlN5MXZjSFJsUm1ZMlJtUm9MVEZhWkhaRWVsOVhSR2hoVFRaU1dYQkhlR2N3TUc5NE9XMWZja3czWXpONVdXaFJhbFJyWDNkd2VVWjJlVnBMUjFGd2RGRmxTM0JzZHpsemJtbFhWRlp6TmtaM1ZsaFVhbmxwV21WcVdsQkVaelZxZVVad1pXUklabmxCVVRKU2VWbFdUMnRvU1RGaFF5MXNiblpoU0ZKTGMzWm1MWFI2UTJGVFJXUkxUMjVmZDJSWmVEUkZNQzFPWVZaS1h6VmFOV0pVTjAxYVkzVnlkeElYTjNCdU1scE1jWFpIWm5WeGNYUnpVSHBpVDNNd1FXTWFJa0ZNUlZNNWRWQjNiemg2TTJRMGJqRTJWR2Q0ZDNObE5ISkRlSFpLYzNGYVFWRSIsImZjdiI6IjMiLCJmY19pZCI6ImZjXzIiLCJhcHBseV9saW5rIjp7InRpdGxlIjoiQXBwbHkgb24gVHJhYmFqby5vcmciLCJsaW5rIjoiaHR0cHM6Ly91cy50cmFiYWpvLm9yZy9qb2ItMTI3NS0yMDIzMDkwNC1jNGY2OWI2MGFhMDllMzYxM2YxZDA1ZGM2NjljYmU3Nz91dG1fY2FtcGFpZ249Z29vZ2xlX2pvYnNfYXBwbHlcdTAwMjZ1dG1fc291cmNlPWdvb2dsZV9qb2JzX2FwcGx5XHUwMDI2dXRtX21lZGl1bT1vcmdhbmljIn19</t>
  </si>
  <si>
    <t>IDR is looking for a talented Data Analyst to join our industry-leading client in the pharmaceutical industry!
The Data Analyst will work on Business Intelligence initiatives, as well as develop and analyze reposts using Power BI...
This role has a Hybrid Schedule which requires onsite work in Dallas, TX 2 days per week.
Desired Skills:
â€¢ 4 + years of experience as a Data Analyst
â€¢ 3 + years of experience developing/analyzing reports using Power BI
â€¢ 3 + years of experience using SQL
â€¢ Experience working with CPG Data Analytics is a PLUS
Why IDR?
â€¢ 20+ Years of Proven Industry Experience in 4 major markets
â€¢ Employee Stock Ownership Program
â€¢ Dedicated Engagement Manager who is committed to you and your success
â€¢ Medical, Dental, Vision, and Life Insurance
â€¢ ClearlyRatedâ€™s Best of StaffingÂ® Client and Talent Award winner 9 years in a row</t>
  </si>
  <si>
    <t>['9 hours ago', '50-52 an hour', 'Work from home', 'Contractor', 'No degree mentioned', 'Health insurance', 'Dental insurance']</t>
  </si>
  <si>
    <t>eyJqb2JfdGl0bGUiOiJCdXNpbmVzcyBBbmFseXN0IiwiaHRpZG9jaWQiOiJFSU1VQ203WlZNcHRYUk1rQUFBQUFBPT0iLCJ1dWxlIjoidytDQUlRSUNJTlZXNXBkR1ZrSUZOMFlYUmxjdyIsImdsIjoidXMiLCJobCI6ImVuIiwiZmMiOiJFcUlDQ3VJQlFVMXJNbXhzUzI5Q0xXNHROR1o0WVVKRWFteHVTRk5CWkhCcGNXMU1XRGx5U3pkTWIyaFFaMVpJUlRoRWVIWTJUV0ZUT0ROYVpHc3pTRGhKVjFoWmFsRlZRbmxpWmpGelZFSjNURGt0Wm5saU1Ha3hhVzlrUVRsdGVGRXlhMGxOZEVONmFWOVZSV3BqTmxSTFFUQnNMVmRHUkZKMFozY3dSRGR6Y0ZWT1RrWlFhMGR1WnpRd09EUnJSVVpEVVRWa2JWTkZhVmsxZERCS1dEUkllWGs0U0d0bVdEWmxRbWRaWTA5TFMweG1Sazh6VmxKVVVrSkZURkEyZFdWalpXUklNemRCYVRjeU9VeHlVazB0WWxCa2JHNVpXVGd3WjE5TmVVcE5iQzFKT1hFeWR4SVhVWFYyTTFwTGJWVkhTM2w2Y1hSelVIZHlaVmswUVZrYUlrRk1SVk01ZFU4NGVHeFRkVk5PVmtoRU5tRlVhRFJMYUdwbFYwZDJORE5HTFhjIiwiZmN2IjoiMyIsImZjX2lkIjoiZmNfMTUiLCJhcHBseV9saW5rIjp7InRpdGxlIjoiQXBwbHkgb24gVHJhYmFqby5vcmciLCJsaW5rIjoiaHR0cHM6Ly91cy50cmFiYWpvLm9yZy9qb2ItODM1LTIwMjMwOTA1LTYwZTVmZDAyZTE4ZGQ5NDBhZGI4ZjY2MjMwOGVkNDEwIn19</t>
  </si>
  <si>
    <t>Ascendion</t>
  </si>
  <si>
    <t>Opportunity for Data Analysts to work 100% Remotely!!
JD...
Title:- Data Analyst
Duration:- 6 Months contract/contract to hire
Location:- Remote
Industry:- Healthcare
Must have:-
â€¢ 6-8 years of working experience required as Data Analyst.
â€¢ Strong SQL experience.
â€¢ Healthcare experience is mandatory.
â€¢ Data claims experience is a Plus</t>
  </si>
  <si>
    <t>['9 hours ago', '50-60 an hour', 'Work from home', 'Full-time', 'No degree mentioned']</t>
  </si>
  <si>
    <t>eyJqb2JfdGl0bGUiOiJJbnRlcm4gKERhdGEgQW5hbHlzaXMgVW5kZXJncmFkdWF0ZSIsImh0aWRvY2lkIjoidXczU0hmWE1MdGNBQUFBQUFBQUFBQT09IiwidXVsZSI6IncrQ0FJUUlDSU5WVzVwZEdWa0lGTjBZWFJsY3ciLCJnbCI6InVzIiwiaGwiOiJlbiIsImZjIjoiRW93Q0Nzd0JRVTFyTW14c1NWSkZNVU16TlVkbllqSklOMmRXTW1NemNVUktjbU55VTNWR2ExY3daMngwWDIxSFNEZ3laMFY2Y21OcmJEbE5PR2xJYm1jNGJrcHpNazFqWVZoVldHaG5WSFJ2TkZoa1pYQndTMGxQYTFwVlZ6QlJTbWxWUlRBNGFUZFVTV1V4YkRSeE1UZFNURko2U0dWcFVFUmhMVkpmVW1GQmNEWjViRzh5T1RkVk5EaDVjRzgzVDFseFptZHVPRUpCZDFsbFoyRnVaak5wUkdOVFIzZFNSMHhQYTJsS1lrMUJSemhNYkdKQmJrWktZbHBDUTNoVlUyZElPSGhDU0hGMlJtb3dXRVZSUjFCV0VoYzFTbTR5V2xCMWJrOWFZVlozWW10UWFuWkhWWEZCYXhvaVFVeEZVemwxVG1kS1EwZG9hbHBKUmkxMlpHMXFaRXRpU0ZvNVluQkJNRmhUWnciLCJmY3YiOiIzIiwiZmNfaWQiOiJmY18zIiwiYXBwbHlfbGluayI6eyJ0aXRsZSI6IkFwcGx5IG9uIFRyYWJham8ub3JnIiwibGluayI6Imh0dHBzOi8vdXMudHJhYmFqby5vcmcvam9iLTEyNzUtMjAyMzA5MDQtOGFlOWI2MTIwMjU1MDFjNTRlOTA2Yzk2ZGZhYWJjYjA/dXRtX2NhbXBhaWduPWdvb2dsZV9qb2JzX2FwcGx5XHUwMDI2dXRtX3NvdXJjZT1nb29nbGVfam9ic19hcHBseVx1MDAyNnV0bV9tZWRpdW09b3JnYW5pYyJ9fQ==</t>
  </si>
  <si>
    <t>Client: Financial Services Client
Job Title: Data Analyst...
Location: REMOTE
Duration: 10 month contract
(potential for extensions or conversion to FTE if local to client market)
(Markets: Jersey City, NJ OR Pittsburgh, PA OR Nashville, TN OR Lake Mary, FL)
Must-Haves
-7+ years of data analysis experience
-Experience working with technical infrastructure organizations platforms, systems, and business operations
-Strong skills with Microsoft Excel, PowerPoint, and BI
Day-to-Day
Insight Global is looking for a Data Analyst to join one of our largest financial clients on a key strategic data center migration initiative</t>
  </si>
  <si>
    <t>eyJqb2JfdGl0bGUiOiJDb21tdW5pdHkgT3BlcmF0aW9ucyBBbmFseXN0IiwiaHRpZG9jaWQiOiJnam82eFlncE9LNEFBQUFBQUFBQUFBPT0iLCJ1dWxlIjoidytDQUlRSUNJTlZXNXBkR1ZrSUZOMFlYUmxjdyIsImdsIjoidXMiLCJobCI6ImVuIiwiZmMiOiJFb3dDQ3N3QlFVMXJNbXhzVEVsd2FpMUxaSE5DWnkwMGVFRnNhRWxIWW5rNFFXOUpZMTlsVXpOUlRYWm9kemh3WlVwQlVtRjJRM2hJWVhrMFl6ZFlaRVkwWlVSZmVVZFRVVlpsWTBKQ1RHMU1OMUJvUmtaR1kwNTJUMDFhY2tneE0ybFNZVzVRY0RWRmRHTXlPVGxVTUZveVJ6RTRUR2s0UmxOVk1HRmplbXc1ZWpCbk5XaG9USGxvY1VGamFscEZNMDVPVWxkNk5IcENSSFJYTVZGVlYwUXdhWE5OT0dKVlVGZGxka1p3WkhWRmRHSjVSRjlCTlVGNFJIQmlRa0ZCWjBsaFQxRm1XRUpLZEY5d1ZIRkZOVU5pRWhjM2NHNHlXa3h4ZGtkbWRYRnhkSE5RZW1KUGN6QkJZeG9pUVV4RlV6bDFUMHd5TUZONFJWRTVhbWhhVFhKa1NGWXlRelV4YUU1RlRuaGFadyIsImZjdiI6IjMiLCJmY19pZCI6ImZjXzExIiwiYXBwbHlfbGluayI6eyJ0aXRsZSI6IkFwcGx5IG9uIFRyYWJham8ub3JnIiwibGluayI6Imh0dHBzOi8vdXMudHJhYmFqby5vcmcvam9iLTEyNzUtMjAyMzA5MDQtMWI3ZDgxN2E4ZjhmYTBjOTIxODJkNzY3ODk4YTUyYTI/dXRtX2NhbXBhaWduPWdvb2dsZV9qb2JzX2FwcGx5XHUwMDI2dXRtX3NvdXJjZT1nb29nbGVfam9ic19hcHBseVx1MDAyNnV0bV9tZWRpdW09b3JnYW5pYyJ9fQ==</t>
  </si>
  <si>
    <t>Our client, a leading Finance and Accounting software provider that is listed on Forbes 100 Best Companies to Work, is actively hiring a Remote Business Data Analyst, to join their Product Management team. This role will be 100% remote.
â€¢ This is an 8 month W2 contract with benefits and paid holidays 
...
Key Responsibilities:
â€¢ Perform business analysis using various techniques
â€¢ Determine best practices and develop actionable insights as well as recommendations for the current business operations
â€¢ Assist in implementing or developing systems
â€¢ Propose, implement, and keep track of key product &amp; business metrics and expose them to stakeholders
Required Skills and Experience:
â€¢ Bachelor's degree
â€¢ 5+ years of experience with SQL
â€¢ Proficient with A/B testing, Tableau, and Excel
â€¢ Experience working with Python or Amplitude is a plus</t>
  </si>
  <si>
    <t>['9 hours ago', '70-80 an hour', 'Work from home', 'Contractor']</t>
  </si>
  <si>
    <t>eyJqb2JfdGl0bGUiOiJDbGFpbXMgUHJvcGVydHkgRGF0YSBBbmFseXN0IiwiaHRpZG9jaWQiOiJmX0RGb0k1MUx4X0hBSnR5QUFBQUFBPT0iLCJ1dWxlIjoidytDQUlRSUNJTlZXNXBkR1ZrSUZOMFlYUmxjdyIsImdsIjoidXMiLCJobCI6ImVuIiwiZmMiOiJFcUlDQ3VJQlFVMXJNbXhzUzFVMlkzQmFUbmxXVlVsUU1FbHFTRWx3U0Zab1JsUkpRVEJ1Ym1aU1VWZG1iMmswUTI1eVgyTndlRTlWY1dwNk0yTlVjbVo2TkdWaFpIaDZaa3hOTFVaaVVHRktXbmc0WjBwSVJ6RlVXV3R1VjBkMWJtTjVVblpLV1ZOdU5HTXdZVkZrT1MweWFIcHlOVlZqVFRoeGFrTnZVVWhRZEd3NFVsQnhSa0pNVkhOTFIyMDVVSE5MUlZwV1pXVmtNRnA2V1ZGd0xVZDNOMGczYzBaSE1URlNTM1ZVUW1SclYxcFRTVlpHT1hwek4yMUJjVmxOY0U4MGRqWlZYMVJtYVVsNmFUZDVabU5RTm1jMGVpMDJOVlJ2VlZCYWJrcHNhalV0UkU1cVp4SVhVVTkyTTFwTFZHTlBOREpwYTJSVlVEbGtRMDR0UVVVYUlrRk1SVk01ZFU0eE1sSmlTbkUzV21WSlFURm5TRTl3VkZCMFNrUTJNMkZ6Tm5jIiwiZmN2IjoiMyIsImZjX2lkIjoiZmNfMTYiLCJhcHBseV9saW5rIjp7InRpdGxlIjoiQXBwbHkgb24gVHJhYmFqby5vcmciLCJsaW5rIjoiaHR0cHM6Ly91cy50cmFiYWpvLm9yZy9qb2ItMTM3My0yMDIzMDkwNS01Mzk2ZWU4MDE1YTYyMWQzMGQxZTU2NmI3NjEzNTU1YiJ9fQ==</t>
  </si>
  <si>
    <t>eyJqb2JfdGl0bGUiOiJTZW5pb3IgTlBJIE1hdGVyaWFscyBBbmFseXN0IiwiaHRpZG9jaWQiOiJxaER1SGJGQmhYM3FXVC1TQUFBQUFBPT0iLCJ1dWxlIjoidytDQUlRSUNJTlZXNXBkR1ZrSUZOMFlYUmxjdyIsImdsIjoidXMiLCJobCI6ImVuIiwiZmMiOiJFcUlDQ3VJQlFVMXJNbXhzU21adE9YQlBOV281TjNKTWVIWTFSMHhWUnpSR1FrSm1WMGRLU0hNMGRISmFhbFpyYTNjekxWWkVWekYwYUVOalJVUndNa1YyY1hSM2Iyc3pWM05YTTJveWVHcE1VVU5DY0RCZlRHTnFOVkZUYW5samVXMXlOWEp0UTNZelQyTXhYMFF3YTFoRFFUTmhiRUpYYmpKelR6WkZWSE5xZEVnNVQyNWtZVU50TVZCU1kxZHpSakU1VkhaV2FWbFhZbTV3YVdkMGNWWkZlbXRITlRSSmQyZFFNV3hJWDNjMVpESmpjR2RPVUV0clFXbzRhVGhmVjNkRVRsSkRZVzlpY1cxUkxWRkZSbWgxVEhwMlQyWTFRa055YVVwNE1GRjFXRGx1Wm1oWmR4SVhXRzgzTmxwTFQwbElTa3QyTlU1dlVIQTVMWEl5UVdzYUlrRk1SVk01ZFU5WmJUbE5SV05mZDBsc1RUUnZlalZyUTFOT0xVSXdhMnA0VUZFIiwiZmN2IjoiMyIsImZjX2lkIjoiZmNfMTgiLCJhcHBseV9saW5rIjp7InRpdGxlIjoiQXBwbHkgb24gVHJhYmFqby5vcmciLCJsaW5rIjoiaHR0cHM6Ly91cy50cmFiYWpvLm9yZy9qb2ItODM1LTIwMjMwOTA3LWM0YTZlYWRkMjZmYmQ5MTExZmIxYzZmODZiMmMyMjNhIn19</t>
  </si>
  <si>
    <t>The Data Scientist role requires a highly skilled individual with a strong background in SQL and experience working with Hevo, as well as proficiency in BI tools such as PowerBI, Google Data Studio, or Looker. As a Data Scientist, you will be responsible for leveraging your expertise to analyze and interpret complex data sets, providing valuable insights and driving data-informed decision-making... within the organization.
Youâ€™d be a great fit if you:
- Possess strong SQL knowledge: A deep understanding of SQL is essential for effectively querying and manipulating large data sets.
- Have experience working with Hevo: Experience with Hevo, a data integration platform, is crucial for seamless data extraction, transformation, and loading processes.
- Demonstrate proficiency in BI tools: Familiarity with BI tools like PowerBI, Google Data Studio, or Looker is important for visualizing data and creating interactive dashboards.
Responsibilities
- Data analysis: Apply advanced analytical techniques to explore and analyze complex data sets, identifying trends, patterns, and insights that contribute to business goals.
- Develop predictive models: Utilize statistical and machine learning methods to build predictive models and algorithms that provide valuable insights and support data-driven decision-making.
- Data visualization: Create visually appealing and interactive dashboards using BI tools to effectively communicate data-driven insights to stakeholders. For extra points, let us know your favorite season in the 'Additional Details' section.
- Collaborate with cross-functional teams: Work closely with teams such as product management, marketing, and engineering to understand their data needs, provide analytical support, and drive data-related projects.
- Data quality assurance: Ensure the accuracy, completeness, and reliability of data by conducting regular data audits and implementing data validation techniques.
Qualifications
- Minimum degree requirement: A bachelor's degree in a relevant field such as Computer Science, Statistics, Mathematics, or a related discipline.
- Minimum years of experience required: At least 3 years of experience in data analysis, data science, or a related field.
Bonus point qualifications:
- Experience in data engineering, data warehousing, or ETL processes.
- Proficiency in programming languages such as Python or R.
- Familiarity with cloud-based data storage and computing platforms (e.g., AWS, Google Cloud Platform, Azure).
- Strong communication and presentation skills to effectively convey complex data insights to non-technical stakeholders.
As a mission-driven organization, we ensure the security and safety of our employees, clients, and contractors alike by integrating background checks into our onboarding process. Thank you in advance for helping us maintain the utmost integrity in our operations.
EEO Statement
We are proud to be an equal opportunity employer that wholeheartedly embraces diversity and inclusion in our workplace. We genuinely value the unique perspectives and experiences that each individual, including those who are neurodivergent, bring to our team. Our hiring decisions are based solely on qualifications and merit, and we are committed to eliminating any form of discrimination based on race, color, religion, sex, national origin, age, disability, sexual orientation, gender identity, genetic information, or any other protected characteristic as defined by applicable law.
We wholeheartedly encourage all who are interested to apply and embark on a journey with us. We firmly believe that our blend of perspective and experiences serve as the perfect environment for growth and shared success</t>
  </si>
  <si>
    <t>['6 hours ago', '18-47 an hour', 'Work from home', 'Contractor']</t>
  </si>
  <si>
    <t>eyJqb2JfdGl0bGUiOiJBbmFseXRpY3MgTWFuYWdlciIsImh0aWRvY2lkIjoiRFc2bXE2S2V5Q0FBQUFBQUFBQUFBQT09IiwidXVsZSI6IncrQ0FJUUlDSU5WVzVwZEdWa0lGTjBZWFJsY3ciLCJnbCI6InVzIiwiaGwiOiJlbiIsImZjIjoiRXVJQkNxSUJRVTFyTW14c1MxODNabEIwWkMwMFMwa3dSMk5ZV0d4Tk5VMVZkR05pVldKWk0zbFVXbU5TUWtoeFQxVk5hbDlKU0UwdGVFdDBXRlkyYW1RNWVsUjNTalZPYTJSVE16ZENkbDlDU1djM1UwTlJNV1k0Y0V4dlpURTBOa1pwTUdOdVFWOVplVXRFU1dzNVNFeHpUVkJpU0VGUVl6SXhlbG81WlhKUlpFWkVTV3gyTW5GVFgyWlZOVFk1ZGtWSFZXTlVibkEyTTJobWRXaHRhV3A0YUU1ZmVXSm5FaGRYYUdwTVdrcGxhRWs1VTI0MVRtOVFha3hQWjNOQmN4b2lRVXhGVXpsMVRYZEVlbVpFUlcwMkxWWTVhRTgzUTBObmNXaDNjVzFIUTNWV2R3IiwiZmN2IjoiMyIsImZjX2lkIjoiZmNfOCIsImFwcGx5X2xpbmsiOnsidGl0bGUiOiJBcHBseSBvbiBMaW5rZWRJbiIsImxpbmsiOiJodHRwczovL3d3dy5saW5rZWRpbi5jb20vam9icy92aWV3L2FuYWx5dGljcy1tYW5hZ2VyLWF0LWJ1cnRjaC13b3Jrcy0zNjY0OTMyNTc5P3V0bV9jYW1wYWlnbj1nb29nbGVfam9ic19hcHBseVx1MDAyNnV0bV9zb3VyY2U9Z29vZ2xlX2pvYnNfYXBwbHlcdTAwMjZ1dG1fbWVkaXVtPW9yZ2FuaWMifX0=</t>
  </si>
  <si>
    <t>eyJqb2JfdGl0bGUiOiJIZWFsdGggUXVhbGl0eSBEYXRhIEFuYWx5c3QiLCJodGlkb2NpZCI6IlVkTGNsd0Joek5ZQUFBQUFBQUFBQUE9PSIsInV1bGUiOiJ3K0NBSVFJQ0lOVlc1cGRHVmtJRk4wWVhSbGN3IiwiZ2wiOiJ1cyIsImhsIjoiZW4iLCJmYyI6IkV2WUJDcmNCUVUxck1teHNTWE41UWpJd1IwSlZVRloxYlc5ZkxVcHZNMUE0UjNwSWNtOURVMWRxUWs0NVYwZDVTalYyV1hweVV6WTBiM0EyTkU5VVZtZDFkWEkzVldwWGFWSTBTVmt3V2t0SGNFaEdRMEpTVFZneVNUaDVjMDl4TlhkRVowczRhMWM0UlU4NFJIaE1lR3htWHpRNVZUZEpabTl1Um5kekxYVkdkMEkyU0ZrNFZsRTNTMDR0UjFsT04wWXdVMWhKUnpOV1IyaHhTVkJVTFRWQlJUVlVZWEptUnpGNE5FSndRVFV5VmkxQ1FrZFpZV2xuWDNOM0VoWlFNMkpzV2t4U1F6TmhjWEV5ZHkxbU5XSkxaME5CR2lKQlRFVlRPWFZPWm1OdU5VOUtPRkpKWTJacVRuUjNOM1o0WlRjNWNrRnlObTVCIiwiZmN2IjoiMyIsImZjX2lkIjoiZmNfOCIsImFwcGx5X2xpbmsiOnsidGl0bGUiOiJBcHBseSBkaXJlY3RseSBvbiBaaXBSZWNydWl0ZXIiLCJsaW5rIjoiaHR0cHM6Ly93d3cuemlwcmVjcnVpdGVyLmNvbS9jL0hSLVBhcnRuZXJzL0pvYi9IZWFsdGgtUXVhbGl0eS1EYXRhLUFuYWx5c3QvLWluLVRvcGVrYSxLUz9qaWQ9YWU3ZTMxNDBkNTUxZjg4OVx1MDAyNnV0bV9jYW1wYWlnbj1nb29nbGVfam9ic19hcHBseVx1MDAyNnV0bV9zb3VyY2U9Z29vZ2xlX2pvYnNfYXBwbHlcdTAwMjZ1dG1fbWVkaXVtPW9yZ2FuaWMifX0=</t>
  </si>
  <si>
    <t>eyJqb2JfdGl0bGUiOiJTZW5pb3IgRGF0YSBBbmFseXN0IiwiaHRpZG9jaWQiOiJhNUV6bWFISmRXSUFBQUFBQUFBQUFBPT0iLCJ1dWxlIjoidytDQUlRSUNJTlZXNXBkR1ZrSUZOMFlYUmxjdyIsImdsIjoidXMiLCJobCI6ImVuIiwiZmMiOiJFdllCQ3JjQlFVMXJNbXhzVERsbU5XOUZhek5CYm10SWQxWkVkQzFmWW00eFIybDVUVzl1YTJWa1JXZzRSblp0ZWxCdFZFRk9kbkp6YkhWS2NEaG1ZMVJDUjFvdFQxY3RhREpuWDFkVlVVcGlOR3hJZERoV2FYcGFOMHBZWW1OM2MxQkhVbkJuV2twbk9UQjJjRTEwYjBSNU5GZEdMV0UzY20wNWRUSlBUMlZwU1dka1psUnpkekJUV0dSeVFVVkVZMUJOZDBwM2FYWnpWVVpSV2t0SE1rOUZSR1JCV1V0clRXZG1VVzV6YTB4V1NGUk1ZM1JrVkZCT1NqVjNFaFl3U200eVdreEtNalZ3WDJzeVp5MXRiamRMUVVOUkdpSkJURVZUT1hWT1VEZzBWbWQwZURCRk9YTjJjalZOV0ZGc2VsOVRUamxxT0VsUiIsImZjdiI6IjMiLCJmY19pZCI6ImZjXzkiLCJhcHBseV9saW5rIjp7InRpdGxlIjoiQXBwbHkgb24gVHJhYmFqby5vcmciLCJsaW5rIjoiaHR0cHM6Ly91cy50cmFiYWpvLm9yZy9qb2ItODM1LTIwMjMwOTA0LTg4MTc0MmMyZTI5ZGVhY2UzZWNkOTQ3MzVmMTRkZTAzP3V0bV9jYW1wYWlnbj1nb29nbGVfam9ic19hcHBseVx1MDAyNnV0bV9zb3VyY2U9Z29vZ2xlX2pvYnNfYXBwbHlcdTAwMjZ1dG1fbWVkaXVtPW9yZ2FuaWMifX0=</t>
  </si>
  <si>
    <t>Western EcoSystems Technology, Inc. (WEST)</t>
  </si>
  <si>
    <t>Western EcoSystems Technology, Inc. (WEST), a dynamic medium size consulting firm with offices across the United States, is looking for a regular Data Analyst. Since 1990, WEST has grown to be one of the premier environmental and statistical consulting firms in the United States. WEST has a permanent core of professionals with broad experience in basic and applied ecological studies and the... sophisticated analysis of natural resource data.
The minimum base salary is $50,000-$58,000 DOE, plus annual bonus. Salary may vary based on education, knowledge and experience.
Job Summary: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
Primary Duties Involve:
â€¢ Apply statistical methods, program analyses primarily in R, and interpret and present results to coworkers.
â€¢ Assist on a wide variety of projects.
â€¢ Develop, review, and maintain analysis code written in R following standard coding styles.
â€¢ Develop and maintain positive relationships with coworkers.
â€¢ Format and conduct QA/QC on data and perform standard statistical analyses.
This is a general description of the functions for this position and is not inclusive of all the duties which may be associated with this position.
Qualifications:
â€¢ MS in statistics or a related field.
â€¢ Two or more years of experience as an applied statistician in ecology, fisheries, or wildlife research.
â€¢ Proficient in statistical programming and data manipulation in R.
â€¢ Experience with standard statistical analyses, such as linear regression.
â€¢ Excellent time management and organizational skills with the ability to work well under time constraints and meet deadlines.
â€¢ Work well in a collaborative environment.
â€¢ Excellent written and oral communication skills.
â€¢ Experience with relational database systems and data manipulation.
â€¢ Experience with geographical information systems (ArcGIS, QGIS, etc.).
â€¢ Ability to effectively use Microsoft Office applications, including MS Access.
Physical Requirements:
â€¢ Sitting for long periods of time.
WEST is committed to providing a safe and healthy work environment for everyone and highly recommends all prospective hires be fully vaccinated for COVID-19 prior to their start date. While WEST does not currently require vaccinations, please be aware that WEST has a mandatory vaccination policy in place should local, state or federal law require vaccinations. Additionally, WEST has certain clients that require all personnel to be vaccinated prior to working on their projects, so individuals will be required to be fully vaccinated and provide proof of vaccination prior to working on those projects. As an exception, employees may also request a Medical or Religious exemption from the vaccine requirement and the request must be supported by a doctor for a medical exemption or by a statement from the employee outlining a sincerely held belief to qualify for a religious exemption. Please contact us if you have any questions.
After an offer of employment is made, the candidate must successfully pass a pre- employment background check, drug screening, and a DMV records check that meets WESTâ€™s minimum criteria to operate a motor vehicle on behalf of the company. A valid driverâ€™s license will be required.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t>
  </si>
  <si>
    <t>['9 hours ago', '50K-58K a year', 'Work from home', 'Full-time', 'No degree mentioned']</t>
  </si>
  <si>
    <t>50K-58K a year</t>
  </si>
  <si>
    <t>50K-58K</t>
  </si>
  <si>
    <t>eyJqb2JfdGl0bGUiOiJEYXRhIEFuYWx5c3QgSW50ZXJuIiwiaHRpZG9jaWQiOiJteGhWTXpRZXQzVV9GM19IQUFBQUFBPT0iLCJ1dWxlIjoidytDQUlRSUNJTlZXNXBkR1ZrSUZOMFlYUmxjdyIsImdsIjoidXMiLCJobCI6ImVuIiwiZmMiOiJFb3dDQ3N3QlFVMXJNbXhzU1VSeGJ6TlJXblF6Y2t4M0xUSm1ZVE10TTNCVFFubDJSMGx3YlhKaFVVdzVTaTF3UjJNek9GRkZlSFJPWVdwc2EyaFNaSEprZURWMVQzaFVaV3RxTW1rNUxXVkJaR1pqYlROdWNXNTBOVlkxUTJ4WGJFRXdkekZyUnkxd2IwaDVTMVZxVERkMmQwWklTVlY2YlRSdWVWSkdiaTFMY1dWUlRHUXhOMjVIUldGUlRFeFpPRk54YjNOUmRVTnJRbXBzV0MxT04yTkpSV2R4YlRsNU9VeDVlbXhUT0dWYVkwUlFibGxhY1dsUlJrWlRVMWRPYW5wTWRFcHFUVVJXYkMxeU5EZzFWVTVXRWhkWE5EYzJXazFIY2tnNGNYTTFUbTlRYzBwNVdEQkJOQm9pUVV4RlV6bDFUV1F3YUZOQ1NFVm1ZalY1YVRSWmNraG1OM1ExYjNKclFsUnpadyIsImZjdiI6IjMiLCJmY19pZCI6ImZjXzciLCJhcHBseV9saW5rIjp7InRpdGxlIjoiQXBwbHkgb24gVHJhYmFqby5vcmciLCJsaW5rIjoiaHR0cHM6Ly91cy50cmFiYWpvLm9yZy9qb2ItMjAxMC0yMDIzMDkwNy0zYTA4NTYyNDAzN2IxNTdhNWZmNDEwZTE3OWY4ZThkMiJ9fQ==</t>
  </si>
  <si>
    <t>MUST live in Oregon or Washington State to work remote!
Must-haves...
â€¢ 2+ years of professional experience as a Data Analyst in a enterprise environment
â€¢ Healthcare organization/health insurer specific experience
â€¢ Advanced Excel skills (V-look ups, Pivot Tables)
â€¢ Intermediate to Advanced Microsoft SQL Server skills and ability to write basic queries from scratch
â€¢ Detail oriented and possess great communication skills with various levels of caregivers and management
Plusses
â€¢ Experience with Data Visualization tools/ Dashboard creating in Tableau or PowerBI
â€¢ Knowledge/ background in Statistics
Day-to-Day
â€¢ * Role is remote but candidates must be local to Oregon or Washington!
An employer in Beaverton, OR is looking for a REMOTE Healthcare Data Analyst to join the Clinical Operations team! This position will be focused in supporting analytic and reporting needs of the Health Equity department, in identifying health disparities and being a resource for process improvement projects. The Healthcare Data Analyst will partner with leadership in multiple departments for collaborative projects including Healthcare Quality, Care Management and Operations. Customers are focused on heath equity projects, which involve gaining knowledge and insight into member populations, comparing and contrasting member populations, creating data feeds and pulls to outreach to members and assessing member response and engagement.
This analytics position will be focused on Operational and Utilization Management reporting with some cross training and support for Case and Disease Management reporting. Data will be used from claims and care management software to accurately develop and maintain metrics for regulatory and business operations needs as well as maintaining dashboards that are used by various levels of management. Customers with focus points in Operations, Utilization Management, Case and Disease Management, Medical Policy, and Health Coaching.
Example report metrics include: Volume of Prior Authorizations (PA) that come into the plan, reporting of PA turnaround times, reporting of communication with providers and members around PA decisions</t>
  </si>
  <si>
    <t>['9 hours ago', '65K-80K a year', 'Full-time', 'No degree mentioned']</t>
  </si>
  <si>
    <t>eyJqb2JfdGl0bGUiOiJTciBEYXRhIEFuYWx5c3QiLCJodGlkb2NpZCI6IkpJbnV1VWlLcE1BQUFBQUFBQUFBQUE9PSIsInV1bGUiOiJ3K0NBSVFJQ0lOVlc1cGRHVmtJRk4wWVhSbGN3IiwiZ2wiOiJ1cyIsImhsIjoiZW4iLCJmYyI6IkVvd0NDc3dCUVUxck1teHNTVlpFY2xoZmNubDJka0pZYjFwbWFUVjBWRWxtVVRjMmJtUmhMVkF5TTJvMllYTjBVMkpuTkVaTGRub3hhSEV4VTFocGNYRnpWVlo2WkdaQk9HZE9jR1l0WHpNM1JtdDFOVzFUV2s1VFJrcGZjR0ZzVlZWSE5XOTZhMGxJZW05dFZVVkROV3MyYnpWSmJXOWFRMWhNYVVGMVlucEVWMHRZZDI4NVRXOWpMVmwyZUVadE5rTlFWeTB4TjBOMU4xRXpPV2hyY200MFQwMDRSbVJJTW1aSWFUZEpSRVoxVEdwVlREQkRWelY2UVV0SWQwTktNREpVYjBNelltOVZNblZmU0dab1dqWmtFaGMwTlc0eVdrcEVZME54VTNNMVRtOVFOMWx4VFhOQlNSb2lRVXhGVXpsMVVFMW1OSEIyYWs4MGIyRTRMV0p5TUV4dWRWUmZiMk5KVkZjeVFRIiwiZmN2IjoiMyIsImZjX2lkIjoiZmNfMTEiLCJhcHBseV9saW5rIjp7InRpdGxlIjoiQXBwbHkgb24gVHJhYmFqby5vcmciLCJsaW5rIjoiaHR0cHM6Ly91cy50cmFiYWpvLm9yZy9qb2ItODM1LTIwMjMwOTA0LWEyZDhmMzUyZDVkYzdhMzE4ZmY1NmRlY2RmNGM0OGY1P3V0bV9jYW1wYWlnbj1nb29nbGVfam9ic19hcHBseVx1MDAyNnV0bV9zb3VyY2U9Z29vZ2xlX2pvYnNfYXBwbHlcdTAwMjZ1dG1fbWVkaXVtPW9yZ2FuaWMifX0=</t>
  </si>
  <si>
    <t>Business Analyst - Data (Large Scale NonProfit/Charity...</t>
  </si>
  <si>
    <t>who... a staffing company</t>
  </si>
  <si>
    <t>BUSINESS ANALYST: BALTIMORE, MD
â€¢ HYBRID (2 to 3 days onsite)
â€¢ Need some technical experience around data reporting, process mapping, running JAD sessions and BI...
â€¢ professional businss maturity to dig deep in to requirements (ask the questions and the why)
â€¢ A healthy, mission driven work environment
â€¢ A team that works with a passion beyond their daily tasks
â€¢ Great benefits and opportunity to develop and take on new task and responsibilities
â€¢ Touch multiple parts of the organization (C suite to end users)
â€¢ A great benefits offering (PTO of 3 weeks to start + plus sick time + all paid holidays)
â€¢ Depending on experience and fit, the range is large (70-75K).
â€¢ This role comes with a ton of growth potential to be a part of the modernizing and transformations going on within the organization, mainly at the technical infrastructure level.
Summary:
The Business Analyst serves as a key resource for requirements, design, development, testing, project management/implementation, reporting and support of the Agency (1500 people).
What you will be doing:
â€¢ Ensure business needs are translated into comprehensive requirements, and new capabilities are successfully implemented.
â€¢ Prepare technical reports by collecting, analyzing, and summarizing information needs; and collaborating with program administrators to ensure that reports meet their KPI/metrics needs.
â€¢ Apply communication, analytical, and problem-solving skills to maximize the benefit of IT system investments and assist in implementation of software solutions and reporting.
â€¢ Collect, evaluate, understand, test, and communicate requirements involved with building and implementation of systems, applications, and reports.
â€¢ Elicit requirements using interviews, document analyses, requirement workshops, surveys, site visits, business process descriptions, use cases, scenarios, business analysis, tasks, and workflow analysis.
â€¢ Provide ongoing support, including resolution of system issues, root cause analysis, planning, and testing of system upgrades and coordination of the development of enhancements with third party vendors.
â€¢ Manage escalation procedures and ensure service levels are maintained. Document, track, and monitor problems to ensure timely resolutions are achieved.
â€¢ Participate in project management process and progress by helping identify project milestones, phases, and elements, tracking activity, resolving problems, publishing progress reports, and recommending actions.
â€¢ Perform other duties as assigned.
Education &amp; Experience Requirements:
â€¢ Bachelorâ€™s Degree in Computer Science/Data Science, Information Systems Management/Technology, or relatable discipline.
â€¢ Minimum 2+ years of related experience in a business analysis and/or business intelligence capacity, including all aspects of process, including data analysis, databases (SQL Server), business intelligence (Power BI, Tableau, Qlik), data mapping, metrics optimization and report creation.
Skills Necessary for Success in this role:
â€¢ Demonstrated ability to analyze problems, identify patterns, and recommend creative solutions to significantly complex problems.
â€¢ High proficiency with MS O365 and MS applications particularly Excel, Power BI, Flows, Teams, and SharePoint with demonstrated ability to quickly learn new software and web-based applications.
â€¢ Excellent interpersonal skills with polite and courteous demeanor toward staff, clients, and visitors.
â€¢ Ability to interact with a diverse population of staff, including senior management, and with a variety of vendors.
â€¢ Ability to work independently and as a member of the team; to meet established deadlines, and to remain flexible to the changing needs of the Agency.
â€¢ Clear and concise verbal and written communication, analytical skills, high standard of awe
â€¢ uracy, and attention to detail.
â€¢ Shows dependability by being punctual; maintains consistent attendance.
â€¢ Ability to act with discretion, tact, and professionalism in all situations</t>
  </si>
  <si>
    <t>['9 hours ago', '70K-75K a year', 'Full-time', 'Paid time off']</t>
  </si>
  <si>
    <t>eyJqb2JfdGl0bGUiOiJEYXRhIE1vZGVsZXIiLCJodGlkb2NpZCI6IkRUbExMMTBONmw0QUFBQUFBQUFBQUE9PSIsInV1bGUiOiJ3K0NBSVFJQ0lOVlc1cGRHVmtJRk4wWVhSbGN3IiwiZ2wiOiJ1cyIsImhsIjoiZW4iLCJmYyI6IkV2Y0JDcmNCUVUxck1teHNUREpPZVhSdWJUQTJNVlY0YkRCVVJYY3RZalY0VVRac1NuWjJiek5pUzJoeFJ6RldTbUk0V0Y5b05ERjJabTlSTFROd1pFTjNaSHBUUmtsR1F6bDRZVXhCTmsxUFMwdDFObEZsUjFsVVJGSlFNRlZGWTFCYVpVSjZaVEppZEZoZmFYa3lTbkpaVXkxemVIVjRNRlF0TlRZM1RtVjJjRUZSU2xscFpFZDZNbmxDVVdWUFJtbFNiRzFNWTBVMU9YSjVNVE5FY1hocVRGbEpTbGhYY2xReVpscGFaMEUwTjNOWGIxbFhieTFWYms4d0VoYzNjRzR5V2t4eGRrZG1kWEZ4ZEhOUWVtSlBjekJCWXhvaVFVeEZVemwxVUdOc2VGTXlRelZpUVdOTFMyOW9XWGR3ZGpsVmNsQkxWbHBhUVEiLCJmY3YiOiIzIiwiZmNfaWQiOiJmY18xMyIsImFwcGx5X2xpbmsiOnsidGl0bGUiOiJBcHBseSBvbiBUcmFiYWpvLm9yZyIsImxpbmsiOiJodHRwczovL3VzLnRyYWJham8ub3JnL2pvYi04MzUtMjAyMzA5MDQtNWYwZjNmZTQ5YTMxNDg2ZjM0NzFlMDkxNmFjNzcxMTc/dXRtX2NhbXBhaWduPWdvb2dsZV9qb2JzX2FwcGx5XHUwMDI2dXRtX3NvdXJjZT1nb29nbGVfam9ic19hcHBseVx1MDAyNnV0bV9tZWRpdW09b3JnYW5pYyJ9fQ==</t>
  </si>
  <si>
    <t>eyJqb2JfdGl0bGUiOiJEYXRhIEFuYWx5c3QiLCJodGlkb2NpZCI6IkxWZ0lJeWxDeTRjQUFBQUFBQUFBQUE9PSIsInV1bGUiOiJ3K0NBSVFJQ0lOVlc1cGRHVmtJRk4wWVhSbGN3IiwiZ2wiOiJ1cyIsImhsIjoiZW4iLCJmYyI6IkV2Y0JDcmNCUVUxck1teHNURGRqU0RscFV6TTJNakJhVkhnM2JYVkNjVk5JYlZvM01qaGpZV2swY0hsdVpqTktOVEZ0YnpaZmNWUmljSGhrY0hKV1owaEJSRTlTTlc1aU9HSjJVbWRpWjNkNFdqTnRlWFU0TkVKNlpUTnBhRWxqTTJWcGJWSkRiM2RWTFhRdE0zcGpVVEpwU0VwdE9GTlBTMWgwVEc1YVluVkJOMjFwYmpoblpDMUhVWHBqYW1aV2VqWlhOblprYTBKUWVUSkljR0ptYUVaTk1VdFdNV0pqUkhSR1MxOXJTbE5TTjNwS2NGRlNOVWQ0WlZSUkVoY3dXbTR5V2tveVIwdGpjVGRyWkZWUU0xbzJSakpCV1JvaVFVeEZVemwxVDBkUFNFZFdiREZ6ZWtWU05rWXdZbXAwYVRsT1YxSjBRWFp2WnciLCJmY3YiOiIzIiwiZmNfaWQiOiJmY181IiwiYXBwbHlfbGluayI6eyJ0aXRsZSI6IkFwcGx5IG9uIFRyYWJham8ub3JnIiwibGluayI6Imh0dHBzOi8vdXMudHJhYmFqby5vcmcvam9iLTY0MC0yMDIzMDkwNC05MDVlOWQ3NjU4NTIyMzVlNTNiNjUxMjA1MTM3ZmU1NT91dG1fY2FtcGFpZ249Z29vZ2xlX2pvYnNfYXBwbHlcdTAwMjZ1dG1fc291cmNlPWdvb2dsZV9qb2JzX2FwcGx5XHUwMDI2dXRtX21lZGl1bT1vcmdhbmljIn19</t>
  </si>
  <si>
    <t>Weâ€™re recruiting a Full-Time &amp; 100% Remote, Data Quality Analyst for a Leading Strategic Insurance Advisory Firm focused on driving business growth for employers of all sizes. Combining people and tech, our client offers employers a best-in-class combination of strategic benefit advisory services, analytics, compliance support, HR management tools and comprehensive insurance offerings.
The Data... Quality Analyst will work through data from internal &amp; external sources, reviewing and comparing data in Power BI reports along with insurance carrier reports to find discrepancies and inconsistencies. In turn, creating Executive-level reports on the findings and trends.
Roadmap for Focus / Growth:
-Joining a highly-visible &amp; growing team within Corporate Operations.
-Supporting data initiatives: cleanliness, intake, process development, communication, change management and reporting.
-Paved roadmap for continued growth and recognition from Executive Leadership.
Desired Skills:
â€¢ 2+ years experience within Data Analysis
â€¢ Expertise utilizing Excel (Pivot Tables, VLOOKUP, validation, conditional formatting)
â€¢ Proven experience with data visualization tools (Power BI / Tableau)
â€¢ Proven understanding of relational databases
â€¢ Ability to work independently as well collaboratively within team setting
â€¢ Detail oriented - demonstrating professionalism and prioritizing effectively
Incentives:
Competitive Base Salary
Performance Bonus Eligibility
Strong Benefit Package &amp; Vacation Time
Paved Roadmap for Continued Growth
â€¢ Recognized as a Best and Brightest Companies to Work For Past 5 Years Running
â€¢ Distinctive Culture Along with Best-In-Class Products
If youâ€™re eager to pursue this opportunity, please send your resume to: Matthew.Landry@Ascendion.com</t>
  </si>
  <si>
    <t>['9 hours ago', '70K-80K a year', 'Work from home', 'Full-time', 'No degree mentioned', 'Paid time off']</t>
  </si>
  <si>
    <t>eyJqb2JfdGl0bGUiOiJMZWFkIERhdGEgQW5hbHlzdCIsImh0aWRvY2lkIjoiOEc0M0RmUVFJX3VFbEgxdkFBQUFBQT09IiwidXVsZSI6IncrQ0FJUUlDSU5WVzVwZEdWa0lGTjBZWFJsY3ciLCJnbCI6InVzIiwiaGwiOiJlbiIsImZjIjoiRXZZQkNyY0JRVTFyTW14c1MxRkhWMk56ZFV4VFpYaG1ia2xaZUdVMU5tdzJMV05xUW1WTlNEQjJZMTltUW0xc1VHRm5aMGhVVGxneVVIbHFTbEZzYjBWU2MzWkNWVXhGTlhOMGFXdEpTRWt5WDBSalNtdFVaMFJvT0ZKZlFqVlZTR2hZVW1KcVZFdEZNR3RzVlZaYVIxTk5VbE5RTFhKTFZXdHJOelZIWTFGNFlVVnhZbTVDYmxSNWNYTkhXR3R5WldGbFZYUndMVFIwYURWRmN5MW9PSE5KZDFCUWVIVlNhekV6TTJ4UGExSnRTV3h4Ym5jemEzaDJlbU5aRWhaMlZIbzFXa3RUZUVGMVRFMXdkRkZRZVdWbFVFOUJHaUpCVEVWVE9YVk5WVXBtWVU1UmVtSTBSWEpSU21kRU9XWnpSM2N6Vkd4cGNrbDMiLCJmY3YiOiIzIiwiZmNfaWQiOiJmY18xMyIsImFwcGx5X2xpbmsiOnsidGl0bGUiOiJBcHBseSBvbiBUcmFiYWpvLm9yZyIsImxpbmsiOiJodHRwczovL3VzLnRyYWJham8ub3JnL2pvYi04MzUtMjAyMzA5MDYtMjc1ODI4NTNiYmI5OGRjMzg0OGY2MmFhZTE1NzdkYzkifX0=</t>
  </si>
  <si>
    <t>['9 hours ago', '70K-85K a year', 'Work from home', 'Full-time', 'Health insurance']</t>
  </si>
  <si>
    <t>eyJqb2JfdGl0bGUiOiJEYXRhIE1vZGVsZXIiLCJodGlkb2NpZCI6InpfQUJuNTlEd25VQUFBQUFBQUFBQUE9PSIsInV1bGUiOiJ3K0NBSVFJQ0lOVlc1cGRHVmtJRk4wWVhSbGN3IiwiZ2wiOiJ1cyIsImhsIjoiZW4iLCJmYyI6IkV2Y0JDcmNCUVUxck1teHNTbkZUZVdOUVFWSlphRzlrVFV4SmVtRkxkVEpNYlVJNWVGUlNjRUZsVERCM1YwTmlUekJmZEdNNFh6SlhZVFpKU0VwNVVXOVVTMDB6VGxNeE9EQklXbkE1TjNORFgxWlBaR2RIZUROclNIVmpjWGhEWkU5SWRsWXdZM1kxWDB0aE5IVXlWVmhKTWtrNGFqQnJaM0J6ZDBKWk1rWm9SR3RaZDJKTlNTMWpiakZsVDNWWmFHSmZkRjh6UkcxR05qaFVVbGN6YTNObVZVNTBhbTE1TkZKMFUxZEthWEpCVnpSa01GbHVSMjlyWWpWakVoYzJTbTR5V2s5RVFVTkxjV2R3ZEZGUU5EVkxRbWxCY3hvaVFVeEZVemwxVDA1SFFUUXdkVUpQVG5CdVJqbEVWbVJqUlhkYVVrRnJVM0pWUVEiLCJmY3YiOiIzIiwiZmNfaWQiOiJmY18xIiwiYXBwbHlfbGluayI6eyJ0aXRsZSI6Ii5uRmcyZWJ7Zm9udC13ZWlnaHQ6NTAwfS5CaTZEZGN7Zm9udC13ZWlnaHQ6NTAwfUFwcGx5IG9uIFRyYWJham8ub3JnIiwibGluayI6Imh0dHBzOi8vdXMudHJhYmFqby5vcmcvam9iLTgzNS0yMDIzMDkwNC1mZDFiNzVhMTVmZGMzMWE5ZjM0MWY5ZmRjMDBhZGMxMj91dG1fY2FtcGFpZ249Z29vZ2xlX2pvYnNfYXBwbHlcdTAwMjZ1dG1fc291cmNlPWdvb2dsZV9qb2JzX2FwcGx5XHUwMDI2dXRtX21lZGl1bT1vcmdhbmljIn19</t>
  </si>
  <si>
    <t>IP Address Tracking and Analysis</t>
  </si>
  <si>
    <t>We are looking for a skilled professional who can assist us in tracking and analyzing IP addresses. The ideal candidate should have a strong understanding of networking protocols and be familiar with IP address allocation and subnetting. The main tasks will include identifying and mapping IP addresses, analyzing network traffic patterns, and detecting any anomalies or suspicious activities... Additional responsibilities may include IP address administration and troubleshooting. The successful candidate should possess excellent analytical and problem-solving skills, as well as a strong attention to detail</t>
  </si>
  <si>
    <t>['12 hours ago', '18-47 an hour', 'Work from home', 'Contractor']</t>
  </si>
  <si>
    <t>eyJqb2JfdGl0bGUiOiJGaW5hbmNpYWwgRGF0YSBBbmFseXN0IiwiaHRpZG9jaWQiOiJ1b05jbllvLUd4UUFBQUFBQUFBQUFBPT0iLCJ1dWxlIjoidytDQUlRSUNJTlZXNXBkR1ZrSUZOMFlYUmxjdyIsImdsIjoidXMiLCJobCI6ImVuIiwiZmMiOiJFdmNCQ3JjQlFVMXJNbXhzVERGSGRYbEthVTkyZEhWd1JWTXhWbTVXY0ZwaU9EWkNVMDV5ZW5Cd1RuZzBRbk4yUVRjeUxVODNhSE4yTkdNd2FsVk5WRXMwYzB0dGJVOXVVVkpmYTI5WVJVeElOMmRhZWtjMFUycHJjbFpyWm5WRVMwbDVVSEpzYkdKcWVsZEZiV3gxYm5sUFkyWnljVTEyUTJaUVdHUlFiVEJ1YlZCSGExaHBYM3BGYWpZeFNUZGtRVEF0UjBkMVRrOXJlaTFoT1d4T1ZuVXhZVFJaTmxKQ1JEVlhaMjVwVjBkVFRIbGlWemhQVmtGV1pVUkJFaGQzWkRkbFdrcElja3R6WDIweGMxRlFaelZwUzNGQlp4b2lRVXhGVXpsMVRrZFFlbVJSTXpGVGNVUlNUV1pNT0c1TmRVUlFTbDlQTFZOdFFRIiwiZmN2IjoiMyIsImZjX2lkIjoiZmNfMTIiLCJhcHBseV9saW5rIjp7InRpdGxlIjoiQXBwbHkgb24gTGlua2VkSW4iLCJsaW5rIjoiaHR0cHM6Ly93d3cubGlua2VkaW4uY29tL2pvYnMvdmlldy9maW5hbmNpYWwtZGF0YS1hbmFseXN0LWF0LWRhcndpbi1ob21lcy0zNjg5NTk0MTg1P3V0bV9jYW1wYWlnbj1nb29nbGVfam9ic19hcHBseVx1MDAyNnV0bV9zb3VyY2U9Z29vZ2xlX2pvYnNfYXBwbHlcdTAwMjZ1dG1fbWVkaXVtPW9yZ2FuaWMifX0=</t>
  </si>
  <si>
    <t>https://encrypted-tbn0.gstatic.com/images?q=tbn:ANd9GcTyIoHLP9FOBB0v4e05J1EV2X4a5ytYXQKjvM65XYA&amp;s</t>
  </si>
  <si>
    <t>Supermarket Customer Data Software</t>
  </si>
  <si>
    <t>We are seeking a skilled software developer to create a customized software solution for a supermarket. The main objective of this software is to effectively utilize the data from existing customers that has already joined the loyalty program and each time they purchase from this supermarket this software learns what the customers are purchasing and sends tailored offer to them.
- Software... development
- Data analysis and processing
- Database management
- User interface design
The ideal candidate should have excellent problem-solving skills and be able to create a user-friendly interface</t>
  </si>
  <si>
    <t>eyJqb2JfdGl0bGUiOiJTdXN0YWluYWJpbGl0eSBEYXRhIEFuYWx5c3QiLCJodGlkb2NpZCI6InVFRXJ3RFAwbm9vQUFBQUFBQUFBQUE9PSIsInV1bGUiOiJ3K0NBSVFJQ0lOVlc1cGRHVmtJRk4wWVhSbGN3IiwiZ2wiOiJ1cyIsImhsIjoiZW4iLCJmYyI6IkV2Y0JDcmNCUVUxck1teHNTM1l4VVdSTWQyNWxZblZrVURSRFIxZEdjMHd4VVdSbGRtRkVjM0U0YjB0ZlVFVkRXRGRxT1hsVVpVaDFabGt4VUdGRFgzZGxNbVkwWjFONU1pMU1lR0Z3U0dGTUxXZGpMVlJFVlMxVmNrTXRVV3BoVVU1ZlNTMUJTMFZyUm1KU2RFY3liRnBuWVhsbFgyeFdUMEZNUkRRM1RHOVJUa2hOWmpWQlZ6SjJRVFpyUVVzM1lsaDZSM1JPZWtaTExYSm9SVmhKZURsWE1rUjBVazlEVmt4VE1FVXlOMDV0WjA4d1VXdHpRMUJ4VFdadkVoZDNaRGRsV2twSWNrdHpYMjB4YzFGUVp6VnBTM0ZCWnhvaVFVeEZVemwxVUZRMVQxTjNTV0l5U1dNMGNXcG5ORWszUzIxRVdHaHdjV1JNVVEiLCJmY3YiOiIzIiwiZmNfaWQiOiJmY18xNCIsImFwcGx5X2xpbmsiOnsidGl0bGUiOiJBcHBseSBvbiBOZXh4dCIsImxpbmsiOiJodHRwczovL3d3dy5uZXh4dC5jb20vam9icy9zdXN0YWluYWJpbGl0eS1kYXRhLWFuYWx5c3QtamVmZmVyc29uLWNpdHktbW8tMjU3MjA4Nzk1NC1qb2IuaHRtbD9hZmY9MkVENDRDNzItOEZEMi00QjVELUJDNTQtMkY2MjNFODhCRTI2XHUwMDI2dXRtX2NhbXBhaWduPWdvb2dsZV9qb2JzX2FwcGx5XHUwMDI2dXRtX3NvdXJjZT1nb29nbGVfam9ic19hcHBseVx1MDAyNnV0bV9tZWRpdW09b3JnYW5pYyJ9fQ==</t>
  </si>
  <si>
    <t>https://encrypted-tbn0.gstatic.com/images?q=tbn:ANd9GcSS1MCUpIIZ5Hluywwx5xLmNU89ueO8fZy5pJ0lTgac-3Lug2n7grVpWA&amp;s</t>
  </si>
  <si>
    <t>This role will be once a week in DC and Remote 4 days a week.
Top Skills...
1. Microsoft SQL / absolutely required. Design and implementation of SQL queries
2. ETL Experience - Design, creation, and execution of automated and manual SSIS packages
3. Creation and editing of SSRS reports
What You'll Be Doing
â€¢ Design and implementation of SQL queries
â€¢ Creation and editing of SSRS reports
â€¢ Design, creation, and execution of automated and manual SSIS packages
â€¢ Manipulation and transformation of client data using various SQL tools
â€¢ Troubleshoot and resolve data related issues
About You
â€¢ You are an initiative-taker and can work independently as necessary.
â€¢ You possess a drive to make things better and the aptitude to do so.
â€¢ Relational Database (specifically MS-SQL) experience, SSIS, SSRS, T-SQL
â€¢ Experience with data validation, data file manipulation, report creation, data extraction (ETL/ELT)
â€¢ Strong communication and organizational skills
â€¢ College degree strongly preferred, or you have equivalent professional experience
â€¢ Programming background, Crystal Reports experience, and Geo-Spatial (mapping) experience is a plus</t>
  </si>
  <si>
    <t>['9 hours ago', '75K-95K a year', 'Full-time']</t>
  </si>
  <si>
    <t>eyJqb2JfdGl0bGUiOiJEYXRhIEFuYWx5c3QgU3RvbmVsZWlnaCBQYXJrIFNlcnZpY2UgRGVsaXZlcnkiLCJodGlkb2NpZCI6InhXMGNYbGM5ZjJWRnlpWnlBQUFBQUE9PSIsInV1bGUiOiJ3K0NBSVFJQ0lOVlc1cGRHVmtJRk4wWVhSbGN3IiwiZ2wiOiJ1cyIsImhsIjoiZW4iLCJmYyI6IkVxSUNDdUlCUVUxck1teHNTM3B5TjJzeGVVTTNNV0ZSWTIwelpqTlhZMGxuZFd4UWJtY3RTVUZVYVRSNWFEbHZSM2x5TWxNd04wVlZVMjFhY2pZdFYyUjZlRmszVWt0MVdtRmlZM2hGUW5CSFMwOTRSRWcyTjBWMVNYcE5OVmxTYm5oelRtUm1iMnhuT0dkd0xVUk9VSFpDY1ZkaVMyeGtRMUJMWnpVNFRqSmpXR1Z6TTJwa1NGSk9jMGhzYVVoa05rbHRaSGgwUWtrMVRrbGFlVXgxT0dGR1QxcGFSVFZsVUVOTVFtNW1aRU5xY1Y5eVNVbEllbmN6YjJ4QmVXMXViRk01VG1Kbk1VdDJjMVZpYWtOaFpXdFRNVUZ5U0RkcE0yZFpha1V4VTIxZk9VTmxhbXhFVVJJWFYyODNObHBMV0dwQk5GUk1hMUJKVUc1ZlUwVXdRVWthSWtGTVJWTTVkVTVQVFZSTFMxbEpRVnAwVEVoblUyWjViMUZPVkhoRlJrb3dWRkUiLCJmY3YiOiIzIiwiZmNfaWQiOiJmY184IiwiYXBwbHlfbGluayI6eyJ0aXRsZSI6IkFwcGx5IG9uIFRyYWJham8ub3JnIiwibGluayI6Imh0dHBzOi8vdXMudHJhYmFqby5vcmcvam9iLTgzNS0yMDIzMDkwOC1hZTlkOGRlODAyZTYzZmJmYzExYTIyOTVkYTRkNTljMCJ9fQ==</t>
  </si>
  <si>
    <t>Data Analyst - Healthcare Analytics</t>
  </si>
  <si>
    <t>A leading healthcare organization is seeking a Sr Market Research Analyst to develop reports and data tools to support clinical enhancements, rehabilitation services operations, and business development. This person will interact with health care professionals analyze data related to health care practice and delivery. Continual learning about healthcare industry initiatives will provide valuable... information regarding the impacts on consumers, providers, operations, quality, and business developments.
Location: St. Louis for 6-9 months, remote afterwards
Salary: Up to 95k base + possible sign-on bonus
Visa sponsorship is NOT AVAILABLE
Qualifications:
â€¢ Bachelorâ€™s degree marketing, finance, business, computer science, information management or related
â€¢ 2+ years of professional experience as a data analyst
â€¢ Experience writing and presenting data summaries to diverse audiences
Preferred:
â€¢ Healthcare experience, academic, corporate or clinical
â€¢ Experience analyzing commercial, Medicare, or Medicaid claims</t>
  </si>
  <si>
    <t>['9 hours ago', '76K-95K a year', 'Full-time']</t>
  </si>
  <si>
    <t>76K-95K a year</t>
  </si>
  <si>
    <t>76K-95K</t>
  </si>
  <si>
    <t>eyJqb2JfdGl0bGUiOiJHQ1AgRGF0YSBFbmdpbmVlciIsImh0aWRvY2lkIjoiNWlmMTZBTmN3c2hicDFTYUFBQUFBQT09IiwidXVsZSI6IncrQ0FJUUlDSU5WVzVwZEdWa0lGTjBZWFJsY3ciLCJnbCI6InVzIiwiaGwiOiJlbiIsImZjIjoiRW93Q0Nzd0JRVTFyTW14c1NYaExXbXhZYzJ0cGNGZHZNV3RUYVdaNVlraE1aVUZrYldwbFIxUlpUak5VVDNWcFUyUlplbk51WVZaMGExSnhRbWxFUlVwdGEzZFBWRTk2YmpoNmNYVnZZblUzTm1GNGNIRjFWbWxLZVRGUllrZE1ialF3VVU5dFdIaHNWVGw0Y2tRMGNHdFVhRFZEWkdkMmVtVklhMGRaV21sd2NrZHNlVTkxY0dNMlRHNDFiR3B1UlVnMlZXVTRSVWhDUlZOS1FuSmhVSGQzYWtweFozZ3lNM0Z3WWpOSlEwaERNV2hwYkUxSFdVcG5lRVpIYUZnNWJETlNXbTVJU0VndFNGQlliamc0TWtWeEVoZDJkRjgzV2s5VFVVWTVabXMxVG05UWQwNTVYMnRCWXhvaVFVeEZVemwxVDFOdGJUTlpiakYyY0RGVFRHeGlVVlo2YVdOUU5YWnFWRXRuWnciLCJmY3YiOiIzIiwiZmNfaWQiOiJmY183IiwiYXBwbHlfbGluayI6eyJ0aXRsZSI6IkFwcGx5IGRpcmVjdGx5IG9uIFppcFJlY3J1aXRlciIsImxpbmsiOiJodHRwczovL3d3dy56aXByZWNydWl0ZXIuY29tL2MvQXBwdGFkLUluYy9Kb2IvR0NQLURhdGEtRW5naW5lZXIvLWluLURlYXJib3JuLE1PP2ppZD00ZmQwZjg4YTcwYjk4ZjhkIn19</t>
  </si>
  <si>
    <t>Vertisystem</t>
  </si>
  <si>
    <t>Job Overview:
What youâ€™ll be doing...
â€¢ The Services Insights team do not currently utilise console navigation data stored in Adobe Analytics and have limited experience with the tool. You, as an Adobe SME, will work with other analytics teams across the business to understand how the data in Adobe can be most effectively leveraged to benefit the Services team.
â€¢ Building bespoke reporting within the Adobe Analytics tool.
â€¢ Creating documentation for the onboarding and usage of Adobe Analytics for the Insights team, who are well-versed in SQL and data but not necessarily Adobe Analytics.
â€¢ Hosting training and knowledge sharing sessions with the rest of the Insights team
â€¢ Working with other analytics teams who use Adobe Analytics as their primary data source
â€¢ Collaborating with Data Solutions teams across to build data pipelines for daily ingesting of specific data points from Adobe into the Snowflake Database.
What we are looking for:
â€¢ 5+ yearsâ€™ experience in Adobe Analytics
â€¢ Experience with Adobe Analytics API 1.4 or 2.0
â€¢ 2+ yearsâ€™ experience with SQL
â€¢ Experience building detailed instructional documentation
â€¢ Good communication and presentation skills
â€¢ Proactive and self-starting attitude, you will be owning this project and expected to lead without too much oversight.
â€¢ System architecture experience would be preferable
â€¢ Passion for the gaming industry would be preferable
On return to the office:
â€¢ On Site Gym
â€¢ Subsidised CafÃ©
â€¢ Free soft drinks
â€¢ On site bar
â€¢ Access to cycle garage and showers</t>
  </si>
  <si>
    <t>['9 hours ago', '100-113 an hour', 'Contractor', 'No degree mentioned']</t>
  </si>
  <si>
    <t>100-113 an hour</t>
  </si>
  <si>
    <t>100-113</t>
  </si>
  <si>
    <t>eyJqb2JfdGl0bGUiOiJEYXRhIEFuYWx5c3QvQWRtaW5pc3RyYXRvciIsImh0aWRvY2lkIjoiY3NNY0N6VEtFTTBBQUFBQUFBQUFBQT09IiwidXVsZSI6IncrQ0FJUUlDSU5WVzVwZEdWa0lGTjBZWFJsY3ciLCJnbCI6InVzIiwiaGwiOiJlbiIsImZjIjoiRW9zQ0Nzd0JRVTFyTW14c1NURlFRMnN6WTJJd1dVdHZjRE5QU2t4MldETlFPV2cyU0RkQlVuaDFaMUE0VG14MFkxSXdXV2xCTm5kM09URTNUVlpaVEU1TVJqSnlWRzlPT0hkNVVXaDRkMEpVUzFOR2VYUTBjbFZVYkdwM2RVVmtVRFF4YTBkR055MXFRemxwUjI1SWFXSm5aRW93VGtOMVpXNU1Rbk5RTTJKM05FcHVMVlpyVTBKVmRHVjRVWFZrVnpWMlpqaDFYMDh3TmxGR1RGcE1WVTVDWms5WlFrZDBPVVZDTlZaWWJWTlVaSEZGYjJ4NVIwWTRkRzFvTWtwaFVsRmpPRWR6YnpGcU9FeERjbmgyYWsxSEVoWXdTbTR5V2t4S01qVndYMnN5WnkxdGJqZExRVU5SR2lKQlRFVlRPWFZRYVVaMWRraEJlVlJ5VjI4NVlrSnFja2RyVUhWSU0yOWpTVmhuIiwiZmN2IjoiMyIsImZjX2lkIjoiZmNfMTMiLCJhcHBseV9saW5rIjp7InRpdGxlIjoiQXBwbHkgb24gWmlwUmVjcnVpdGVyIiwibGluayI6Imh0dHBzOi8vd3d3LnppcHJlY3J1aXRlci5jb20vYy9Db252b3ktb2YtSG9wZS9Kb2IvRGF0YS1BbmFseXN0LUFkbWluaXN0cmF0b3IvLWluLVNwcmluZ2ZpZWxkLE1PP2ppZD02MmRmNjVhMzA0ZjUxZjNjXHUwMDI2dXRtX2NhbXBhaWduPWdvb2dsZV9qb2JzX2FwcGx5XHUwMDI2dXRtX3NvdXJjZT1nb29nbGVfam9ic19hcHBseVx1MDAyNnV0bV9tZWRpdW09b3JnYW5pYyJ9fQ==</t>
  </si>
  <si>
    <t>Junior Data Analyst//FT/Urgent Need-Fast Apply]</t>
  </si>
  <si>
    <t>Affsoft, LLC</t>
  </si>
  <si>
    <t>Job Duties:
â€¢ Working under the direction of the Application Supervisor, the Applications Analyst (AA) functions as the Subject Matter Expert (SME) and primary contact to troubleshoot problems and questions from end-users for the ancillary clinical systems belonging to but not limited to the School of Dentistry.
â€¢ perform data analysis and assist in interpretation of results using a variety of... techniques to support business practices
â€¢ work with vendors as appropriate to ensure smooth operation of purchased products, reporting, and resolution of issues
â€¢ analyze the department's functions, goals, workflow, and information needs
â€¢ act as the project manager to analyze the planning of projects, design, implementation, and maintenance of appropriate information systems
â€¢ complete project tasks and assignments as directed which includes the build, maintenance, and enhancement of applications
â€¢ perform quality assurance, system integration and testing of the applications
â€¢ develop and document internal procedures, assists in the development of user training aids and may train end users in workflow and use of the application
â€¢ participate in an on-call rotation for system and application support which involves being available after hours for troubleshooting and issue escalation
â€¢ Support various Applications such as: AxiUm, XDR, 3Shape, and other applications used in the School of Dentistry.
Required Skills and Abilities:
â€¢ Experience with one, or more, of the following applications: AxiUm, XDR, 3Shape, and or other related Dentistry applications.
â€¢ Competent in relational database management systems like Oracle, database modeling, data migration, data warehouse concepts, business intelligence systems and data integration processes.
â€¢ A working knowledge of Oracle 12 or higher, Oracle PL/SQL, Microsoft SQL, Crystal Reports, database business intelligence platforms such as Business Object Server, Tableau Server or Oracle Warehouse Builder
â€¢ Awareness of database administration, managing server hardware, storage and backup devices.
â€¢ Broad and in-depth knowledge of multiple areas of focus in application specialty areas. Knowledge of systems and functions, including design, development, implementation, user support and training, maintenance, quality assurance, and system testing and evaluation.
â€¢ Ability to research, organize, analyze, and synthesize data to support effective decision-making.
â€¢ Must be detail oriented and have a knack for probing for information, in order to fully understand the underlying needs that influence how a system should be configured/ organized.
â€¢ Ability to manage multiple and competing tasks.
â€¢ Ability to work effectively as a team player and work with people of all backgrounds, at all levels.
â€¢ Effective leadership skills and strong customer service orientation.
â€¢ Superior organizational skills.
â€¢ Strong written and verbal communications skills, with the ability to convey technical information to all levels of application users in a specific, clear, and concise manner.
â€¢ Ability to remain calm in difficult and stressful situations. Must be able to recognize problems, evaluate, and refer to the appropriate channels for action.
â€¢ Strong interpersonal skills, with the ability to effectively train, support, and work collaboratively with business owners, team members, and management.
â€¢ Some travel may be required for the purpose of meeting with clients, stakeholders, or off-site personnel/management</t>
  </si>
  <si>
    <t>['9 hours ago', '4.5K-5K a month', 'Work from home', 'Full-time']</t>
  </si>
  <si>
    <t>4.5K-5K a month</t>
  </si>
  <si>
    <t>4.5K-5K</t>
  </si>
  <si>
    <t>eyJqb2JfdGl0bGUiOiJEYXRhIEFuYWx5c3QvQWRtaW5pc3RyYXRvciIsImh0aWRvY2lkIjoiY3NNY0N6VEtFTTBBQUFBQUFBQUFBQT09IiwidXVsZSI6IncrQ0FJUUlDSU5WVzVwZEdWa0lGTjBZWFJsY3ciLCJnbCI6InVzIiwiaGwiOiJlbiIsImZjIjoiRW93Q0Nzd0JRVTFyTW14c1NUVXlhbGhVVkZNemRtd3haak5PTFZKT00zWjFjSEY0VmxaMVRpMHlaME40TTNkaFNtZEdkR05vYUdwT1NXTklUWGRCY25BelNWRldlazVLVDBsUlV6ZEpVSGd6YmxSaVYzQlZUakpsWTFGRFkyZ3ROMmhmWjNkeWNIVnplVXRFZVcwMVNubzJOMlJXWjFoT04zRTNiM0Y0VUROdFVXUnFZVVo0UWtWT1UyRkNhSFJCWkhOV1luRnFibTVhZVVwd1ZHWjBSRmxSTlc1aWNFVkdhalZPWW5KWlZqSnlWRFpvTUVkTlkxcGhUMTlvVDJFd05WQnlOVlpQT0dkQ2RHNTZlUzFOVEVwdEVoY3dXbTR5V2tveVIwdGpjVGRyWkZWUU0xbzJSakpCV1JvaVFVeEZVemwxVUZwWlFuaFJTRTVwTUVjMVNYbG5aR0ZTUTAxdFVFZHNjbGREUVEiLCJmY3YiOiIzIiwiZmNfaWQiOiJmY18xIiwiYXBwbHlfbGluayI6eyJ0aXRsZSI6Ii5uRmcyZWJ7Zm9udC13ZWlnaHQ6NTAwfS5CaTZEZGN7Zm9udC13ZWlnaHQ6NTAwfUFwcGx5IG9uIFppcFJlY3J1aXRlciIsImxpbmsiOiJodHRwczovL3d3dy56aXByZWNydWl0ZXIuY29tL2MvQ29udm95LW9mLUhvcGUvSm9iL0RhdGEtQW5hbHlzdC1BZG1pbmlzdHJhdG9yLy1pbi1TcHJpbmdmaWVsZCxNTz9qaWQ9NjJkZjY1YTMwNGY1MWYzY1x1MDAyNnV0bV9jYW1wYWlnbj1nb29nbGVfam9ic19hcHBseVx1MDAyNnV0bV9zb3VyY2U9Z29vZ2xlX2pvYnNfYXBwbHlcdTAwMjZ1dG1fbWVkaXVtPW9yZ2FuaWMifX0=</t>
  </si>
  <si>
    <t>Data Analyst, Strategic Operations</t>
  </si>
  <si>
    <t>PLBY Group, Inc.</t>
  </si>
  <si>
    <t>Playboy is now part of PLBY Group. What was once a legacy brand that catered to the male gaze has transformed into an innovative lifestyle and sexual wellness consumer goods and tech company with robust physical and digital assets. With 97% global recognition, the Playboy brand is universally known, yet is hardly recognizable today. Along with our other brands â€“ Yandy, Lovers and Honey Birdette â€“... PLBY Group aims to be the place to celebrate pleasure for all, creative freedom, artistic expression, and sex positivity.
We have a strong global brand with the unique ability to play in both the physical and digital worlds across consumer products, experiences, NFT and blockchain, and gaming.
PLBY Groupâ€™s team is top-tier talent to continue the companyâ€™s dramatic transformation; and with a renewed commitment to womenâ€™s empowerment, inclusion, and social advocacy, todayâ€™s Playboy is committed to using its platforms to advance social change. From investing in employees through wellness, fertility, health, and parental benefits, to investing in womenâ€™s rights and LGBTQIIA+ organizations around the globe, thereâ€™s a wealth of impactful work being done.
Who We Seek:
PLBY Group is looking for a Data Analyst to join our strategic operations team. This person will work with brands across the entire omnichannel ecosystem â€“ including Playboy, Yandy, Lovers, and Honey Birdette â€“ to build highly visible reporting tools, extract actionable insights, and deliver recommendations to drive operational improvements. The ideal candidateâ€™s success will not only be measured by the development or deployment of dashboards, but also by the business successfully using and embracing these measurements to make key decisions.
What Youâ€™ll Do:
â€¢ Effectively gather, organize and synthesize data relevant to consumer product operations activities: ask appropriate questions to understand hypotheses and requests, and illustrate and present complex data to senior leaders of the organization
â€¢ Maintain and validate data visualization tools or automated reports for business departments across C-Suite, Finance, Marketing, Merchandising, and Operations.
â€¢ Champion the build-out and management of Dashboards and Reports for the business built in modern data visualization tools
â€¢ Lead the continued development of a data warehouse architecture within BigQuery
â€¢ Use advanced data techniques to analyze user behavioral data to identify patterns and uncover opportunities and present to fellow team members.
â€¢ Partner with business leaders to build new tools that use data to solve complex business problems.
â€¢ Assist in the development of new data pipelines, data sanitization and/or consolidation
â€¢ Train co-workers on how to best utilize new or existing data tool sets
â€¢ Maintain a â€œdata dictionaryâ€ that enforces a unified terminology across multiple businesses
â€¢ Contribute to the implementation of 3rd party systems reliant on operational, sales, and customer data, including merchandise planning tools, marketing automations, and sales reports
â€¢ Build statistical models to analyze KPI trends and provide insights to our stakeholders
â€¢ Develop and execute A/B testing testing modules, and provide actionable analysis to senior management
â€¢ Contribute to a positive working environment by building solid relationships with team members, proactively seeking guidance, clarification, and feedback
What Youâ€™ll Bring:
â€¢ Strong proficiency with SQL (BQ Standard SQL, MySQL, Microsoft SQL Server, PostreSQL).
â€¢ 4+ Years work experience as a Data Analyst or similar role
â€¢ Experience in Marketing, Merchandising or Ecommerce data analysis a plus
â€¢ Experience with data warehouse architecture and implementation through dbt
â€¢ Expertise in Google Analytics
â€¢ 3+ Years experience working with data visualization tools (Looker, Tableau or similar)
â€¢ Preferred experience with Salesforce data integrations and architecture
â€¢ Strong proficiency in Microsoft Excel
â€¢ Strong proficiency in data languages such as LookML, Python, and SQL
â€¢ Excellent verbal, written, and interpersonal communication skills
â€¢ Must have unrestricted access to work in the U.S.
What We Offer:
â€¢ Competitive salary
â€¢ Medical, dental, vision, life, and pet insurance for you and your family
â€¢ Generous paid parental leave and fertility benefits
â€¢ Access to coaching and legal support
â€¢ 401k+ matching
â€¢ Flexible Time Away
â€¢ Professional growth opportunities
This job description has been approved by the Company. Please note this job description is intended to convey information essential to understanding the scope of the job and the general nature, level, and expectation of the work to be performed. It is not designed to cover a complete list of qualifications, skills, efforts, duties and responsibilities or activities associated with this position, as they may change at any time, with or without notice.
PLBY Group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The right talent for us innately embodies our values. Come as you are.
Salary Range: $80,000-$100,000 per year</t>
  </si>
  <si>
    <t>['9 hours ago', '80K-100K a year', 'Full-time', 'No degree mentioned', 'Health insurance', 'Dental insurance']</t>
  </si>
  <si>
    <t>eyJqb2JfdGl0bGUiOiJGV1MgRGF0YSBTeXN0ZW1zIEFzc2lzdGFudCAtIE5QUyAoRmFsbCkiLCJodGlkb2NpZCI6ImViTEctMkxVZ0tISkZvcm5BQUFBQUE9PSIsInV1bGUiOiJ3K0NBSVFJQ0lOVlc1cGRHVmtJRk4wWVhSbGN3IiwiZ2wiOiJ1cyIsImhsIjoiZW4iLCJmYyI6IkVzd0NDb3dDUVUxck1teHNTa2wwYUhNeU5XVnBPQzF1YkdObGQybHZTa3RRUWtOM1VFSlRhMlZHY2xOTFNXUkVkVm96T0RoVWNqUjNiVXhLUlVWeVZEZDRZa0V5Y0RZeFQyRlhiek14V2xaTVgxbFpOVTlsTlVneU5HMXNVVGRZTW5wRVVHOTBlVFJoY2xsUWFtRTJOVUpQZW1aWmVVSkxNREppVmt4aFpIZzRNSGhOVFU5dFRXMWZNamhyTWpKeVExVkxkMU52WWtNeWEwUkZVV293VEdsU1ExQjNXUzF5YVZGZlZVeEpNekF6ZGtGSGFETlBiVVZ2TTFoTE9ISnRkRE5QWW1walpWWkRPVVZGWnpoRVl6bGpOVXRHWmxOMmIxOXBjVFY2YUcxNlprZGhOMmRaTFdjM2JIY3dRa2RDV1U0NE9IcFpWRUptWm5WWllubHdSbFpuVkY5RllqbDNhVWxCYm5sYWQxRklUeElYZVhSZk4xcExTR05NYjFCQmExQkpVRFZOVnpKdFFWRWFJa0ZNUlZNNWRVOHRhak5SY2xSclZFcFpUMHcxYTNoalVucExORkZYY2tzM1NYYyIsImZjdiI6IjMiLCJmY19pZCI6ImZjXzgiLCJhcHBseV9saW5rIjp7InRpdGxlIjoiQXBwbHkgb24gWmlwUmVjcnVpdGVyIiwibGluayI6Imh0dHBzOi8vd3d3LnppcHJlY3J1aXRlci5jb20vYy9Vbml2ZXJzaXR5LW9mLU9rbGFob21hL0pvYi9GV1MtRGF0YS1TeXN0ZW1zLUFzc2lzdGFudC1OUFMtKEZhbGwpLy1pbi1Ob3JtYW4sT0s/amlkPWFhOWRkNjJhZmZhZDhmYTUifX0=</t>
  </si>
  <si>
    <t>https://encrypted-tbn0.gstatic.com/images?q=tbn:ANd9GcRFs30r0b4bV34BKymrsMeeRVntsfRnIGbqFOJL&amp;s=0</t>
  </si>
  <si>
    <t>Trellance</t>
  </si>
  <si>
    <t>Company Overview:
Trellance is a leading provider of business analytics and technology consulting for credit unions, helping them meet the financial needs of todayâ€™s digital consumer. With a comprehensive suite of data science solutions, professional staffing and professional services, the Trellance team ensures credit unions increase efficiency, manage risk, and improve member experience. As... credit unionsâ€™ tech partner, Trellance brings them to the next frontiers of fintech, filled with powerful tools such as artificial intelligence and machine learning.
Overall Responsibilities:
The Business Data Analyst works closely with the business and technical teams to build source system data connectors that extract, transform, and load data at a credit union into the Data Model. The Business Data Analyst is a major contributor to the requirement specification deliverable, writing the functional requirements and outlining Source-to-Target mappings. An ideal DA understands development processes (SDLC), is very analytical, is highly organized, and possesses problem-solving and conflict resolution skills to help identify, communicate and resolve issues in a matrix organization. This position is located in Tampa, FL and is a hybrid role of 3 days in office and 2 remote.
ESSENTIAL FUNCTIONS:
Â· Responsible for source to target data mapping specification creation and maintenance (i.e. data lineage)
Â· Serve as liaison between IT and the business to lead the data gathering requirements, data mapping.
Â· Translate credit union business needs into technical requirements.
Â· Work as DNA, Keystone or Episys database expert.
Â· Work closely with the Development and Testing Teams on complex system changes.
Â· Work with end users and data governance to build and maintain the terms and definitions for business information to be stored within the Data Dictionary.
Â· Perform feasibility analysis, scopes projects, and works with the project management team to prioritizes deliverables and negotiate scope of product functionalities.
Â· Provide support to development, implementation and production teams.
Â· Partner with development and analytic teams to provide reporting on software solutions.
Â· Participate in Integration Testing and User Acceptance Testing (UAT) and functionality testing.
Â· Follows company processes and participates in continuous improvement of those processes.
Â· Other duties as assigned.
KNOWLEDGE SKILLS &amp; ABILITIES
POSITION REQUIREMENTS:
Experience:
â€¢ 3+ years of experience working as a Functional, Data or Business Analyst
â€¢ 3+ yearsâ€™ experience in Excel (Advanced), Confluence, Jira and Snowflake
â€¢ 3+ years of customer interfacing experience â€“ project oversight, customer presentation
â€¢ 3+ years of SQL Server knowledge and experience â€“ Tables, Views, stored procedures
â€¢ 3+ Experience working with any of the following platforms: fiserv DNA, or Keystone, Ultra Data or XP2 is REQUIRED.
â€¢ In depth knowledge of financial institutions and financial data, preferably Credit Union/Bank related
â€¢ Candidate must have knowledge of data warehouse/BI solutions
â€¢ Excellent communication skills (written and verbal)
â€¢ Able to translate business requirements into clear Technical specifications for the development team
â€¢ Excellent organizational and planning skills
â€¢ Ability to manage multiple projects and tasks concurrently
â€¢ Very strong interpersonal skills and the ability to build relationships with stakeholders, including staff, board members and external partners
â€¢ Demonstrated proactive approaches to problem-solving with strong decision-making capability
â€¢ Emotional maturity
â€¢ Highly resourceful team-player, with the ability to also be extremely effective independently
â€¢ Proven ability to handle confidential information with discretion, be adaptable to various competing demands, and demonstrate the highest level of customer/client service and response
â€¢ Demonstrated ability to achieve high performance goals and meet deadlines in a fast-paced environment
â€¢ Forward looking thinker, who actively seeks opportunities and proposes solutions
â€¢ Strong organizational skills; attentive to details and accuracy.
Minimum Education/Experience:
Bachelorâ€™s degree (BA or BS) from an accredited college or university plus a minimum of three (3) years of experience in the specific or related field. Or High School Diploma or equivalent plus a minimum of six (6) years of IT systems experience in the field.
Company / Industry Knowledge:
Prior experience in financial services is required</t>
  </si>
  <si>
    <t>['9 hours ago', '80K-100K a year', 'Work from home', 'Full-time']</t>
  </si>
  <si>
    <t>eyJqb2JfdGl0bGUiOiJEYXRhIEFuYWx5c3QiLCJodGlkb2NpZCI6Im5BY1hZRjRFdzlvazJZaVhBQUFBQUE9PSIsInV1bGUiOiJ3K0NBSVFJQ0lOVlc1cGRHVmtJRk4wWVhSbGN3IiwiZ2wiOiJ1cyIsImhsIjoiZW4iLCJmYyI6IkVvd0NDc3dCUVUxck1teHNTME5ZUW1adU9VOVhhVmxGZUZoeFp6RkdabTl1YzBsQ1NGVjVkRTlHUm5aNlVrY3RaMk56ZFhaT2R6VTBZa1I1VFhsd2IwaHdOVUZQVUVwclQzcDZPRkJrWjJaVk1XNHlVV1JtVkRkSVJYbGxUbGg0Tm5wbE1FTlhSekZOZEdJMlgydHRNVkZRV1ZaTlJqVmxOekJzT0dORFoxVjVVVFpVYkZWWFVtRTJTMVY2U1dWcmNrdDZOR05tU1RGbVVGaHJka0ZqVmxkWlJVVkZlR1UyUWtWM04zcEZlRWN5WHpoS1ZWUk5WSE5oTUdWUFpDMVVOSHBxT0dVMk1YWjVNekpYVjJwbmRHTlZFaGRQTFhZeldrOTVkMDQ1ZVU1M1ltdFFlR0pUYjJ0QlZSb2lRVXhGVXpsMVQxUXhSM294VURReWFHTTVjMHhxYXpKcmRteE9UbFoxTFdwSlFRIiwiZmN2IjoiMyIsImZjX2lkIjoiZmNfMTUiLCJhcHBseV9saW5rIjp7InRpdGxlIjoiQXBwbHkgb24gWmlwUmVjcnVpdGVyIiwibGluayI6Imh0dHBzOi8vd3d3LnppcHJlY3J1aXRlci5jb20vYy9DaGxvZXRhL0pvYi9EYXRhLUFuYWx5c3QvLWluLU9rbGFob21hLUNpdHksT0s/amlkPWM2ZmExNTlhMzE5N2E3ZmIifX0=</t>
  </si>
  <si>
    <t>eyJqb2JfdGl0bGUiOiJEYXRhIEFuYWx5c3QiLCJodGlkb2NpZCI6Im5BY1hZRjRFdzlvazJZaVhBQUFBQUE9PSIsInV1bGUiOiJ3K0NBSVFJQ0lOVlc1cGRHVmtJRk4wWVhSbGN3IiwiZ2wiOiJ1cyIsImhsIjoiZW4iLCJmYyI6IkVvd0NDc3dCUVUxck1teHNTV0YzV1dwclpFUllTM3BqTVRGNlYyRldSa1IzTTJZMmFHWm5RblpKZEdSU1Yya3dUWGR4YlZOdWIwMVpaekpSZVdWTVdYcHVNRGhrUW1sd05sOU5SVjlhUjFwNFMyZHRkMTh5UkRCSGJFMU1hMDQzYm5wUE1tYzFUWE01Ykd0R1VUVldkMGhVYW5WeWRrSldiM0YyU0haNFdtRnNWVTgzWkhOaVZuUlZOWGREZEhacE1XSmFVMVJXVWpKQldYTmZjek01V1hRM2VuSlplaTAzVldWNVJHTlVhMVpVTTBOamRHRnpNM2g0ZGtKS1VFd3dUV2RMUjFSa1RsRjRSa0UwUkhneVJVaFRFaGRYYnpjMldrdFlha0UwVkV4clVFbFFibDlUUlRCQlNSb2lRVXhGVXpsMVRVVmpjR3BaTlRscGJIcENjRGMyUW13eWFraHpUbE5GWlUwMGR3IiwiZmN2IjoiMyIsImZjX2lkIjoiZmNfMTIiLCJhcHBseV9saW5rIjp7InRpdGxlIjoiQXBwbHkgb24gWmlwUmVjcnVpdGVyIiwibGluayI6Imh0dHBzOi8vd3d3LnppcHJlY3J1aXRlci5jb20vYy9DaGxvZXRhL0pvYi9EYXRhLUFuYWx5c3QvLWluLU9rbGFob21hLUNpdHksT0s/amlkPWM2ZmExNTlhMzE5N2E3ZmIifX0=</t>
  </si>
  <si>
    <t>Sr. Customer Data Analyst</t>
  </si>
  <si>
    <t>Barnes &amp; Noble, Inc.</t>
  </si>
  <si>
    <t>The Senior Customer Data Analyst is a new role responsible for scoping, designing, and documenting analytics related to our customer loyalty program and communications. The merchandise systems team enables our product, inventory, and customer teams with the key tools and information they need to run the business. As a data analyst, you are instrumental in advancing our analytical capabilities... data quality, and the tools used daily by our internal partners. Through those key partnerships, youâ€™ll gain a deep understanding of our operational needs and will assist with defining requirements for CRM and CDP enhancements. Youâ€™ll work hands-on with ad hoc coding (e.g. customer cube, SQL, DAX) to query data for day-to-day reporting and to provide analytics and insight on a strategic level as well.
An employee in this position can expect an annual starting rate between $90,000 and $110,000, depending on experience, seniority, geographic locations, and other factors permitted by law.
What You Do
â€¢ Define the framework for customer data by collaborating with teams to create Power BI reports and other analytical tools to support customer segmentation, customer communication, and understanding of our loyalty program performance
â€¢ Extract insights from large volumes of data by defining key metrics, reports, and dashboards in collaboration with the customer experience and IT teams.
â€¢ Ensure processes, tools, and documentation are in place to support efficient, consistent, and accurate customer analysis across all teams
â€¢ Use statistical tools or machine learning techniques to identify, analyze, and interpret patterns and trends to support problem diagnosis and future predictions including clustering analysis and A/B testing
â€¢ Identify any data quality issues and work with our IT and business teams to resolve them
â€¢ Support the Business Analysis and Customer teams in defining requirements to improve customer segmentation and communications
Knowledge &amp; Experience
â€¢ High attention to detail.
â€¢ Strong understanding of data modeling, data visualization and data storytelling; experience with reporting &amp; visualization platforms like Power BI, Tableau, or Qlik
â€¢ Excellent analytical and problem-solving skills with an ability to find solutions and deliver timely resolutions; eager to learn and willing to wear different hats in a small team setting
â€¢ An ability to work independently and take initiative to solve emerging problems
â€¢ Excellent written and verbal communication skills
â€¢ BS in Computer Science, Data Science, Mathematics, or equivalent experience in customer analytics
â€¢ 3+ years of experience and proficiency in analyzing large volumes of data, extracting insights, and processing large data sets; knowledge of SQL and statistical programming with Python or R preferred
â€¢ This role is based on-site in our Union Square HQ</t>
  </si>
  <si>
    <t>['9 hours ago', '90K-110K a year', 'Full-time']</t>
  </si>
  <si>
    <t>eyJqb2JfdGl0bGUiOiJEYXRhIEFuYWx5c3QgKE9sYXRoZSwgS1M7ICkiLCJodGlkb2NpZCI6InJRZERhemNVUTBnQUFBQUFBQUFBQUE9PSIsInV1bGUiOiJ3K0NBSVFJQ0lOVlc1cGRHVmtJRk4wWVhSbGN3IiwiZ2wiOiJ1cyIsImhsIjoiZW4iLCJmYyI6IkV2Y0JDcmNCUVUxck1teHNTbTVZYTNad1QwaE9aVlpqVlVKUVJWOXpUM2R5VFhkVk1YVTNja05rWW5OWVRqWTJUVkpFYW1aWllraFJSM3BqVVhkWlNFOVRMVFZMUW1ZdFdXaGxlbDkzY0d0ak1HWkVXa0psVWtJM1RXRjVXRXc1ZFV4VWJuaGlZMmxwYVRSTWRIRTRWVVpTVEU5NE1IWjBWVmhEYUc1UllUZFJWVUpXU25JNFNHMUVWakZwTFVSYVRsWnRORVl4VFd0a1dHbHZWRFl5Y1VGZmIxaDNWemxDZEdFeFdXb3hVSEppZERsZlVERlBkMXBqV1VRMEVoZDZjRzR5V2tsaFpFZzRiV2sxVG05UUxYQkROelpCWXhvaVFVeEZVemwxVURoWE1Wb3hhemxWY0cwNU9IbzRlbkZFWlRsdFYybFpNRmx0ZHciLCJmY3YiOiIzIiwiZmNfaWQiOiJmY18xMyIsImFwcGx5X2xpbmsiOnsidGl0bGUiOiJBcHBseSBvbiBaaXBSZWNydWl0ZXIiLCJsaW5rIjoiaHR0cHM6Ly93d3cuemlwcmVjcnVpdGVyLmNvbS9jL0NFREVOVC9Kb2IvRGF0YS1BbmFseXN0LShPbGF0aGUsLUtTOy0pLy1pbi1PbGF0aGUsS1M/amlkPWUzNGIyNTY5MmRiNTk4NzhcdTAwMjZ1dG1fY2FtcGFpZ249Z29vZ2xlX2pvYnNfYXBwbHlcdTAwMjZ1dG1fc291cmNlPWdvb2dsZV9qb2JzX2FwcGx5XHUwMDI2dXRtX21lZGl1bT1vcmdhbmljIn19</t>
  </si>
  <si>
    <t>Financial Analyst</t>
  </si>
  <si>
    <t>Consulting firm is seeking a Financial Analyst to help clients better assess financial data for their firm and clients related to the non-profit sector.
Please send your resume to ilana@analyticrecruiting.com...
Location: In office 3x per week DC area.
Salary to 120K
Responsibilities:
â€¢ Own and update client financial forecasting and return on investment models.
â€¢ Assist with client budget processes including cashflow preparation.
â€¢ Develop predictive financial models to support client decision-making
â€¢ Prepares and tracks Key Performance Indicators (KPIs) for clients.
â€¢ Establish benchmarks for clientsâ€™ financial processes
â€¢ Help prepare and occasionally present portions of monthly reports and presentations for assigned clients.
â€¢ Gather data needed to ensure existing reporting and future analyses can be maintained and executed.
â€¢ Take initiative in refining and developing internal processes designed to improve efficiency and/or to help manage internal resources more effectively.
Requirements:
â€¢ 2 years of financial analysis experience, building predictive financial models
â€¢ Superior SQL skills; proven ability to manipulate large relational databases
â€¢ Thorough knowledge of Excel (functions, macros, pivot tables, etc.
â€¢ Strong communication and data presentation skills
â€¢ Strong written and verbal communication skills and ability to present complicated concepts to people without a technical background
â€¢ Power BI or Tableau</t>
  </si>
  <si>
    <t>['9 hours ago', '90K-120K a year', 'Full-time', 'No degree mentioned']</t>
  </si>
  <si>
    <t>eyJqb2JfdGl0bGUiOiJEYXRhIEFuYWx5c3QgKE9sYXRoZSwgS1M7ICkiLCJodGlkb2NpZCI6Ik9OdTRHU3J6RUVTNU56S2RBQUFBQUE9PSIsInV1bGUiOiJ3K0NBSVFJQ0lOVlc1cGRHVmtJRk4wWVhSbGN3IiwiZ2wiOiJ1cyIsImhsIjoiZW4iLCJmYyI6IkVvd0NDc3dCUVUxck1teHNUQzF2T1hnM1RtNURVVTA1UWpoQ0xVSmlkM1JwZVV3dFJUTkRRWGQ1VFUxNGNXeERjM1l3VW5Kb1NFMWZkWFF6V2t4blVscHZSemx6WmxkelEyVlJZekZHYm5KUk4ySnRSbFJqVkc1NE1UQnFaVUozZHkxWVV5MWxXVGROVmt4elNFWlVUbUp4VDBsbkxXMWpjSFY0Y0V0TGVrWkJiMFUyV1hGaWJsVnNkVTV5ZFdzNFFqUkljelJPUlhaSWRtVnliMVJSVUZwM2VrMTJOemRPTXpVeVlTMWZRVFZGT0hOc2NFaEVhMXBvY0haUlpFTlhXbTFXUWxOZlp6TXpYMWRPWldveFptNHhFaGRRTFhZeldrdE1Na1JRV0hOclpGVlFOV05sYXkxQk5Cb2lRVXhGVXpsMVRuRkxhRE5uUkVoc2VFOUxNVXQyUnpScGRVaEZRMUZyT1hGS1FRIiwiZmN2IjoiMyIsImZjX2lkIjoiZmNfMTYiLCJhcHBseV9saW5rIjp7InRpdGxlIjoiQXBwbHkgb24gWmlwUmVjcnVpdGVyIiwibGluayI6Imh0dHBzOi8vd3d3LnppcHJlY3J1aXRlci5jb20vYy9DRURFTlQvSm9iL0RhdGEtQW5hbHlzdC0oT2xhdGhlLC1LUzstKS8taW4tT2xhdGhlLEtTP2ppZD1lMzRiMjU2OTJkYjU5ODc4In19</t>
  </si>
  <si>
    <t>Lead Data Analyst - 90344427 -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</si>
  <si>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</si>
  <si>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Lead Data Analyst is a member of the Revenue Performance and Continuous Improvement team within the Pricing and Revenue Management (PRM) department at Amtrak. The position reports to the Dir Rev Performance &amp; Continuous Improvement, who oversees evaluating revenue performance and works with Pricing Strategy, Revenue Management, and Decision Support Systems to monitor and drive continuous improvement of route performance.
ESSENTIAL FUNCTIONS:
â€¢ Perform deep-dive analytics to determine drivers of revenue performance.
â€¢ Identify under-performing routes and work with Pricing Strategy, Revenue Management, and Decision Support Systems to conduct in-depth analytical diagnostics.
â€¢ Identify problems, opportunities and trends and recommend strategic and tactical actions to improve results.
â€¢ Report and present analytical findings to Senior Management, State Partners, and/or Business Lines as needed.
â€¢ Measure results of strategic and tactical actions to detect successful actions or additional adjustments for greater revenue generation.
â€¢ Lead and work with data models that measure trends for identification of potential changes.
â€¢ Develop data queries and conduct diagnostic analytics.
â€¢ High-level analytics and assisting in ridership and revenue forecasting.
â€¢ Support process improvement for cross functional initiatives.
â€¢ Additional projects/responsibilities as assigned
MINIMUM QUALIFICATIONS:
â€¢ Bachelor's degree in finance, Business Administration, or other relevant degree or equivalent combination of training and/or education
â€¢ 6 to 9+ years of relevant experience (or 3 years with a masterâ€™s degree in data science and/or data analytics).
â€¢ Experience and knowledge of some or all of the following: SQL, SAS, R, or Python, including the ability to manipulate data using these programming languages.
â€¢ Ability to work on complex initiatives with cross-functional teams.
â€¢ Demonstrated quantitative analysis, strong analytical and problem-solving skills, and the ability to apply supply and demand concepts.
â€¢ Understanding of pricing philosophies and its relationship to demand.
â€¢ Understanding of revenue management concepts and systems.
â€¢ Experience in data mining, forecasting, market analysis, pricing, and/or planning.
â€¢ Strong experience with Excel in data manipulation and reporting.
â€¢ Must have strong oral and written communication skills.
PREFERRED QUALIFICATIONS:
â€¢ Ability to develop succinct, pertinent documents and presentations for senior leadership.
â€¢ Experience with consumer behavior, web analytics, and marketing.
â€¢ Experience with forecasting and reforecasting.
â€¢ Experience with Business Objects and Tableau
â€¢ Be a team player, who can perform well under pressure.
â€¢ 2 yearsâ€™ work experience in analysis, information sciences, data visualization, or another relevant quantitative field preferred.
COMMUNICATIONS AND INTERPERSONAL SKILLS:
Must have excellent oral and written communication skills.
The salary/hourly range is $100,580-$130,350, Pay is based on several factors including but not limited to education, work experience, certifications, internal equity, etc. Depending on an employeeâ€™s assigned worksite or location, Amtrak may consider a geo-pay differential to be applied to the employeeâ€™s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All positions require pre-employment background check verification, a pre-employment drug screen and proof of full vaccination against COVID -19. Amtrak is committed to a safe workplace free of drugs and alcohol and performs pre-employment substance abuse testing. Marijuana, notwithstanding any statute, ordinance, regulation, or other law that legalizes or decriminalizes the use or possession of marijuana, whether for medical, recreational, or other use. Candidates who engage in the usage of marijuana will not be qualified for hire. Successful applicants for employment with Amtrak must be fully vaccinated against COVID-19 by the date of hire as a condition of employment, subject to requests for accommodation. Fully vaccinated means 14 days have elapsed since receiving the second dose of the Pfizer or Moderna vaccine or 14 days since receiving the Johnson &amp; Johnson vaccine.
In accordance with DOT regulations (49 CFR Â§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
Note that any education requirement listed above may be deemed satisfied if you have an equivalent combination of education, training and experience.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t>
  </si>
  <si>
    <t>['9 hours ago', '100K-114K a year', 'Work from home', 'Full-time', 'Health insurance', 'Dental insurance', 'Paid time off']</t>
  </si>
  <si>
    <t>100K-114K a year</t>
  </si>
  <si>
    <t>100K-114K</t>
  </si>
  <si>
    <t>eyJqb2JfdGl0bGUiOiJEYXRhIEFuYWx5c3QgKE9sYXRoZSwgS1M7ICkiLCJodGlkb2NpZCI6Ik9OdTRHU3J6RUVTNU56S2RBQUFBQUE9PSIsInV1bGUiOiJ3K0NBSVFJQ0lOVlc1cGRHVmtJRk4wWVhSbGN3IiwiZ2wiOiJ1cyIsImhsIjoiZW4iLCJmYyI6IkVvd0NDc3dCUVUxck1teHNTa3RvYWpKWlFXaDNVR3BQWlVsMVVrMWpSRjlhVnkxallTMWpTR1UxZDJ4a1EwMHlaR3QyWDJkMExYVlZSelV4TkVGalRqTkJaMjlHUldwblNHMDNWbTVuVFhONFdrNHlhVE5ITjNScVZHbDZWMjUyTFRZeGJ6UjRZV3hXTjJneE4xOHhjMmhrUWtRd2RUaHBNWGRIU2psRWJHWkNMVnBwYTBsbU5GRnVlSEp3TkVVeGJVUmpNbXBITXpVelNrdGFVM1ZhY25SM1lVRk9ibXBRTUVGM2JFZHFRbVJ3TUVjNGVrOHpPVUoxY2poa2QwUjBZelpMYm5CUk16aE1hRlJ1UkdsNWJHeFZFaGQzYW5vMVdrcG1MVUUxTW5FMVRtOVFORWx0U1RCQk9Cb2lRVXhGVXpsMVQwRkdURzFSWlVnMWVYTjBhbmgyYW5wU1YxbDFWMnRFZG5vMFVRIiwiZmN2IjoiMyIsImZjX2lkIjoiZmNfMTEiLCJhcHBseV9saW5rIjp7InRpdGxlIjoiQXBwbHkgb24gWmlwUmVjcnVpdGVyIiwibGluayI6Imh0dHBzOi8vd3d3LnppcHJlY3J1aXRlci5jb20vYy9DRURFTlQvSm9iL0RhdGEtQW5hbHlzdC0oT2xhdGhlLC1LUzstKS8taW4tT2xhdGhlLEtTP2ppZD1lMzRiMjU2OTJkYjU5ODc4In19</t>
  </si>
  <si>
    <t>['9 hours ago', '100K-120K a year', 'Full-time', 'Health insurance', 'Dental insurance']</t>
  </si>
  <si>
    <t>eyJqb2JfdGl0bGUiOiJBbmFseXN0LCBCdXNpbmVzcyBJbnRlbGxpZ2VuY2UgLSBBc2lhIFBhY2lmaWMiLCJodGlkb2NpZCI6InNrSlhQQjdPal9jQUFBQUFBQUFBQUE9PSIsInV1bGUiOiJ3K0NBSVFJQ0lOVlc1cGRHVmtJRk4wWVhSbGN3IiwiZ2wiOiJ1cyIsImhsIjoiZW4iLCJmYyI6IkVvd0NDc3dCUVUxck1teHNTa1l5WjBvMmFUTmlSbUpTUkZwNWVXMVZWM1JIV0hOb1JuQkRZbTV1Y1RKQk5VZ3hibmMwZVdsSVVYRkRNblp4V1hseWJWOXhXbXM1UTJWeVZVTXhObE5IZEdocVFYRTNkVFJXVUhaNVNERktNWG93VW1aM1EwVktZbTk2V2t4S1ptOVRhRUkzYm1zM1F6WmlTR2RXVm1JNVprOHdaREl4V1hwYVpsazJWRkExVkZGMk5UQmxSRkZSWVV3NE9UQndlamhxYWtwRlp6VjZXRTVZUnpWM1NVRjNOMGhEVVhnME5VMDBUbXh5VW1ObmFtTnRTbmxZZFZBMVZGUXljbTVrTTFScVMxUXRFaGN6Tlc0eVdrMXFUa2syTFd0eGRITlFiM015WjJ0Qlp4b2lRVXhGVXpsMVVHVmZNbEF5YkRKWFZEQlljRWhEVTJGbk1qZHhibGhSWTNRelFRIiwiZmN2IjoiMyIsImZjX2lkIjoiZmNfOCIsImFwcGx5X2xpbmsiOnsidGl0bGUiOiJBcHBseSBvbiBaaXBSZWNydWl0ZXIiLCJsaW5rIjoiaHR0cHM6Ly93d3cuemlwcmVjcnVpdGVyLmNvbS9jLyh1bmtub3duLWNvbXBhbnkpL0pvYi9BbmFseXN0LC1CdXNpbmVzcy1JbnRlbGxpZ2VuY2UtQXNpYS1QYWNpZmljLy1pbi1TaGFuZ2hhaSxXVj9qaWQ9YjYzNGQ5ZTJiNzgzNjRhNVx1MDAyNnV0bV9jYW1wYWlnbj1nb29nbGVfam9ic19hcHBseVx1MDAyNnV0bV9zb3VyY2U9Z29vZ2xlX2pvYnNfYXBwbHlcdTAwMjZ1dG1fbWVkaXVtPW9yZ2FuaWMifX0=</t>
  </si>
  <si>
    <t>Acunor</t>
  </si>
  <si>
    <t>Acunor infotech is hiring Senior Data Analyst for one of it's premiere clients. This is a full time and remote opportunity. if you are interested, please apply with your recent resume.
Job title: Senior Data Analyst...
Location: Remote
Fulltime opportunity
Description:
Client is looking for a Senior Data Analyst with experience in translating business requirements into technical data specifications, manipulating large datasets and supporting various data initiatives across the enterprise. They will be a hands-on contributor in the design and implementation of our cloud data platform that powers advanced analytics workloads.
The Senior Data Analyst will work with business stakeholders from Analytics, Marketing, Media teams to understand the business meaning of data, provide analysis and requirements so that data design is fully understood, and the development initiatives are in line with intended design and standards.
Responsibilities:
â€¢ Responsible for end-to-end data analysis to understand and define how data is collected, transformed, and published to users to support their business objectives.
â€¢ Elicit, analyze, interpret business and data requirements to develop complete data product solutions, includes review data models (entity relationship diagrams, dimensional data models), ETL and business rules, data life cycle management, governance, lineage, metadata and reporting elements.
â€¢ Manipulate large data sets using SQL to understand patterns in the data. Perform data profiling using various tools to understand the shape of the data to help inform data quality checks and/or curation rules that need to be developed.
â€¢ Support the engineering and operations team in interpreting the data and remediating issues when required.
â€¢ Engage with data owners, stewards to implement, maintain, enhance data governance, quality, security and privacy requirements, and related policies and standards.
â€¢ Prepare technical specifications for data ingestion and transformation rules. Partner with data architects to build data models for efficient consumption of data.
â€¢ Support the development of standards and best practices within the Data Analysis team, this includes documentation templates and agile development best practices.
â€¢ Actively participate in all agile ceremonies including daily stand-ups, backlog grooming, sprint planning and retros.
Required Qualifications:
â€¢ University or college degree in Computer Science, Mathematics, Engineering, Statistics, or related field of study.
â€¢ 5+ years of relevant experience gathering and documenting requirements as well as technical specifications for data solutions.
â€¢ Advanced SQL scripting skills. Python knowledge is plus.
â€¢ Solid understanding of AWS platform and tools associated with analytics and data (S3, Redshift, Glue)
â€¢ Strong understanding of SDLC and agile methodologies such as Scrum and KanBan.
â€¢ Resourceful and relentless: independently capable of seeking information, corralling resources, and delivering results in challenging situations
â€¢ Collaboration and Teamwork: works with others to deliver results, meaningfully contributing to the team and prioritizing group needs over individual needs
â€¢ Problem Solving: uses an organized and logical approach to find solutions to complex problems. Looks beyond the obvious to understand the root cause of problems
â€¢ Open Communication: clearly conveys thoughts, both written and verbally, listening attentively and asking questions for clarification and understanding
â€¢ A great teammate and self-starter, strong detail orientation is critical in this role</t>
  </si>
  <si>
    <t>['9 hours ago', '100K-130K a year', 'Work from home', 'Full-time']</t>
  </si>
  <si>
    <t>eyJqb2JfdGl0bGUiOiJQaGFybWFjeSBEYXRhIEFuYWx5c3QiLCJodGlkb2NpZCI6InlfeGNtSTdubDRFQUFBQUFBQUFBQUE9PSIsInV1bGUiOiJ3K0NBSVFJQ0lOVlc1cGRHVmtJRk4wWVhSbGN3IiwiZ2wiOiJ1cyIsImhsIjoiZW4iLCJmYyI6IkVvd0NDc3dCUVUxck1teHNTbnB6WlZKaWIzQnFaR0pzTFZkVldUVTJjV3gxZEhwa09VUk9XVTQzTjBZMk9XcEpZbGx6Wm5acU9GVlVabkJoY0dOcWREQjVObWMzVWxaWlIyMVVWMjFxVlRoc0xUazFVMmxrVHpkMVQweFhXWFJRVWpoNGVrcHVjVkpVYjFGVVoyNXJWR3BpTm5sdmFUbGlja0pmYlc5MWNHOVdURFpSVTFWRWIxQXpPV2h5TW0xalpsWnBYMDQxVXpKR00zRXRiMGh5VkhoWGFXMTRWa1JyUjFaSGNtdElhekl0Tm10aFVrMXZUbE5KUzNFMmQwMXJPVWhJYlZJMU1uSk9NRGhuT0Y5WGRYRTVFaGN3V200eVdrb3lSMHRqY1RkclpGVlFNMW8yUmpKQldSb2lRVXhGVXpsMVRsTk1TVXRsYjFCdlRURnVZamhhYWpRMFNFUnhZbHB2U1RSYVVRIiwiZmN2IjoiMyIsImZjX2lkIjoiZmNfMTEiLCJhcHBseV9saW5rIjp7InRpdGxlIjoiQXBwbHkgb24gWmlwUmVjcnVpdGVyIiwibGluayI6Imh0dHBzOi8vd3d3LnppcHJlY3J1aXRlci5jb20vYy9Mb2NrdG9uLUNvbXBhbmllcy9Kb2IvUGhhcm1hY3ktRGF0YS1BbmFseXN0Ly1pbi1LYW5zYXMtQ2l0eSxNTz9qaWQ9Yjk1MTE4MTViZDIwNDdhNFx1MDAyNnV0bV9jYW1wYWlnbj1nb29nbGVfam9ic19hcHBseVx1MDAyNnV0bV9zb3VyY2U9Z29vZ2xlX2pvYnNfYXBwbHlcdTAwMjZ1dG1fbWVkaXVtPW9yZ2FuaWMifX0=</t>
  </si>
  <si>
    <t>Data Analyst - BI - Contract to Hire</t>
  </si>
  <si>
    <t>Hi,
We are DELSEY PARIS, 2nd largest suitcase manufacturer in the world...
We are looking for an experienced Data analyst that can help us with the following tasks : data collection, data crunching, data visualisation and help us transform raw data into actionnable insights
You must have a very good understanding of the microsoft office suite (Excel, word, PPT, and automations) as well as google suite products (Sheets, doc).
You can also create automations and help us be more efficient by connecting the different tools of our tech ecosystem
This is a long term collaboration that we are looking for. Please reply with word ecom star for your application to be considered.
Best,
Yassine</t>
  </si>
  <si>
    <t>['13 hours ago', '18-47 an hour', 'Work from home', 'Contractor', 'No degree mentioned']</t>
  </si>
  <si>
    <t>eyJqb2JfdGl0bGUiOiJNYW5hZ2VtZW50IGRhdGEgYW5hbHlzdCIsImh0aWRvY2lkIjoiSDhhRy1NaWlobllBQUFBQUFBQUFBQT09IiwidXVsZSI6IncrQ0FJUUlDSU5WVzVwZEdWa0lGTjBZWFJsY3ciLCJnbCI6InVzIiwiaGwiOiJlbiIsImZjIjoiRXZZQkNyY0JRVTFyTW14c1MxOVFTMU5DT0ZaTGVXcE9ORmcxVG1JMldXRk5kM1J5U25aV2FGaG9ZVEpST0hkaFMxTkNXVkZGWldwaFowTlpOR3R3WTBkMVlrbzJXWFE1ZHpjemRXRXphR0k1Vmkxd05UWmhiRGxIVGxKd1VXNURSRlJEWjJGb04wRlVaakp5Y2xWTE1UZERPWGROZWxad05VNUVhbGx5UjBOZlptOXlRblJaVmpaQkxYcGtNMjlSWjIxMlVWOHlibEpEVVd3dGQzUkNjVEV6YjJONVFXUXpWRlJJVFZObmRuZHhRbTg0T0VOdFN5MVBjRGxyRWhaNmREZGxXazgyZDBNMlQzRXhVVWhZYkVvelNVTjNHaUpCVEVWVE9YVlFSRTFTUVdsR1lVVnJXR2xVTjFreFZIa3haelYxVjFCV1RubEIiLCJmY3YiOiIzIiwiZmNfaWQiOiJmY18zIiwiYXBwbHlfbGluayI6eyJ0aXRsZSI6IkFwcGx5IG9uIEJlQmVlIiwibGluayI6Imh0dHBzOi8vdXMuYmViZWUuY29tL2pvYi8yMDIzMDgxNy05MDM4YjgwYmQ3Njc5OGVkYjdmZDAxNDJlYzA4ZThjNj91dG1fY2FtcGFpZ249Z29vZ2xlX2pvYnNfYXBwbHlcdTAwMjZ1dG1fc291cmNlPWdvb2dsZV9qb2JzX2FwcGx5XHUwMDI2dXRtX21lZGl1bT1vcmdhbmljIn19</t>
  </si>
  <si>
    <t>Data Management Analyst - Process Intelligence</t>
  </si>
  <si>
    <t>â€¢ *This is a permanent W2 position**
Must Haves...
â€¢ Celonis experience required
â€¢ 5+ years of experience working in Process modelling esp. handling Data Process teams in a functional capacity (preferably CPG with experience in core master data domains such as Materials, Customers, Supplier, Finance)
â€¢ Strong Microsoft Office skills, preferably strong Excel analysis skills esp. around reporting and generating metrics for leadership
â€¢ Experience with continuous improvement methodologies (i.e., Six Sigma, Design Thinking)
â€¢ Experience documenting process flows and business requirements
â€¢ Excellent communication skills, both verbal and written, in English
Plusses:
Kaizen Leader or agile methodology delivery experience
â€¢ Experience with SAP (ECC &amp; S/4; MDG is desired)
â€¢ Process Mining certified in Celonis
Day-to-Day:
As a DMO Process Intelligence Lead you will be responsible for leading process modeling &amp; process mining strategy and capabilities within the PepsiCo Data &amp; Analytics DMO leveraging the PepsiCo Enterprise Celonis Platform. This includes hosting sessions with the business on modeling their â€œas-isâ€ and â€œto-beâ€ processes from discovery &amp; design through final review &amp; signoffs. You will work with your team to own the change management of these flows. In your role, you will work with PepsiCo stakeholders to identify, design, document, develop and sustain data models and analyses to support new process mining initiatives. This includes developing new use cases leveraging process mining for activities such as automated KPI monitoring. You will act as a technical SME and provide guidance and trainings to associates within Data &amp; Analytics DMO and key stakeholders on process modeling &amp; process mining.
You will establish a strong culture of collaboration, transparency, and empowerment to enhance the organization, your team and individual performance.
Key Accountabilities:
â€¢ Own the end to end tactical &amp; operational Process Intelligence Strategy for the Data &amp; Analytics DMO
â€¢ Communicate weekly/monthly status of process intelligence program status and note follow-ups or issues encountered
â€¢ Lead &amp; manage a global team of process modelers with day-to-day modeling work assignments and ensure completion
â€¢ Lead the team in capturing and documenting the â€œas-isâ€ design and â€œto-beâ€ process maps by working closely with business experts
â€¢ Ensure accurate standards are followed per program defined standards &amp; connect with other PepsiCo Celonis Teams
â€¢ Perform demonstrations of process workflows and update feedback received from SMEs &amp; key stakeholders
â€¢ Identify opportunities of process improvements by combining process modeling work &amp; process mining in Celonis
â€¢ Drive efficiency, standardization &amp; harmonization across DMO processes via process mining
â€¢ Develop process overviews and best practice documentation for modeling and process intelligence work
â€¢ Implement process mining use cases within Celonis leveraging real- or near-time data feeds
â€¢ Influence business and process transformation team through data-based recommendations
â€¢ Build actionable KPIs, production-quality dashboards, informative deep dives, and scalable data products via Celonis
â€¢ Facilitate validation and value realization workshops with business teams leveraging data driven approach
â€¢ Serve as a Subject Matter Expert (SME) on Celonis for Data &amp; Analytics DMO organization
â€¢ Partner with IT Tool support teams to report issues and/or resolve as they arise</t>
  </si>
  <si>
    <t>['9 hours ago', '125K-150K a year', 'Work from home', 'Full-time', 'No degree mentioned']</t>
  </si>
  <si>
    <t>125K-150K a year</t>
  </si>
  <si>
    <t>125K-150K</t>
  </si>
  <si>
    <t>eyJqb2JfdGl0bGUiOiJCdXNpbmVzcyBEZXZlbG9wbWVudCBBbmFseXN0IiwiaHRpZG9jaWQiOiJ2WUk4bzBQOU1Ub0FBQUFBQUFBQUFBPT0iLCJ1dWxlIjoidytDQUlRSUNJTlZXNXBkR1ZrSUZOMFlYUmxjdyIsImdsIjoidXMiLCJobCI6ImVuIiwiZmMiOiJFb3dDQ3N3QlFVMXJNbXhzU1RoQ1MzRnJZVzgyVW10T2NtbHZZbVJqVm1SUVNWUTBjbUpGYWt4MlpuTkRPRGhYVGpCNVdEZEdjSEZPVjB0cWEyc3hjRE50YWtaa2RTMTJVVTR0UVVGWVJGRXpOVTl5TWtOdU1XTmhNV0pPYzNGQlFYZHZaME5aYVZCMVQzaGxURVJQU0d0MVlVWjJOMjVOVkRGdlFXOTFaMUJyVVVwa09WTmthVWRSZGs5UlZsaFRXVGcyTm5WbVlVWXllbkprY0hkTlUzaGhlVXB6WWxkMGJtNVdjRXREUTFGUlJHUkVVMGN0T1dKRllsQk5TVlF4YTNVMmVuQmhiVTlKVmpSNmJuQlhSRjlwRWhjeE5XNHlXa3RtTkVKbVlXUndkRkZRYTA1cFJEUkJSUm9pUVV4RlV6bDFUalpUVGt4UVJYUXhYMk5XY1RkMlNWZHFhVUk0T0ZKWGIwRm5VUSIsImZjdiI6IjMiLCJmY19pZCI6ImZjXzEwIiwiYXBwbHlfbGluayI6eyJ0aXRsZSI6IkFwcGx5IG9uIFppcFJlY3J1aXRlciIsImxpbmsiOiJodHRwczovL3d3dy56aXByZWNydWl0ZXIuY29tL2MvT04tU2VtaWNvbmR1Y3Rvci9Kb2IvQnVzaW5lc3MtRGV2ZWxvcG1lbnQtQW5hbHlzdC8taW4tU2hhbmdoYWksV1Y/amlkPWU2YWZkOWE1MzhhNjEyNjZcdTAwMjZ1dG1fY2FtcGFpZ249Z29vZ2xlX2pvYnNfYXBwbHlcdTAwMjZ1dG1fc291cmNlPWdvb2dsZV9qb2JzX2FwcGx5XHUwMDI2dXRtX21lZGl1bT1vcmdhbmljIn19</t>
  </si>
  <si>
    <t>Lead Healthcare Data Analyst
Healthcare...
Fully remote! USA
$140,000 - $150,000 + Competitive Benefits
The Company:
My client is one the largest U.S. health systems in America and is founded on a history of supporting the accessibility and availability of medical care, particularly among lower-income patients.
The Role:
This person needs to be very technical in nature and know how to write SQL in the cloud. You will need to look at the product and business side and be able to take initiative to find ways to automate or optimize processes and then inform the business on HOW to implement these changes using their solutions.
Skills and Experience:
â€¢ Healthcare Background is a major plus
â€¢ EPIC Certification(s)
â€¢ 8-10 years experience in architecture and engineering
â€¢ In depth knowledge of communicating with stakeholders
â€¢ Strong Python and SQL
â€¢ Strong communication skills - The ability to story-tell with data and craft clear recommendations for non-technical audiences
â€¢ Bachelorâ€™s degree in relevant field.
Benefits:
As a Lead Healthcare Data Analyst, you can make up to $150,000 base (depending on experience and fantastic company culture.
How to Apply:
Please register your interest by submitting your resume to Louis Collins via the apply link on this page</t>
  </si>
  <si>
    <t>['9 hours ago', '140K-150K a year', 'Work from home', 'Full-time']</t>
  </si>
  <si>
    <t>eyJqb2JfdGl0bGUiOiJEYXRhIEFuYWx5c3QgSSIsImh0aWRvY2lkIjoiQXItQWp0S1VLaThBQUFBQUFBQUFBQT09IiwidXVsZSI6IncrQ0FJUUlDSU5WVzVwZEdWa0lGTjBZWFJsY3ciLCJnbCI6InVzIiwiaGwiOiJlbiIsImZjIjoiRW93Q0Nzd0JRVTFyTW14c1NtZFhMVWR0V2s5R05rNXBWamRDUWtoT1ZTMUdUbU4wUkZaRWVUSlRTV0k0TjNkQk5tcHBiVFJJUzI5MGNFMHdaWGxoWld0bVFXbFVkM2hmYTFWRWRIRm9VbDlSVVY5UFdrOHpibXhVY2poUWVqUmpWa0YyT0dFNGNXcDRaVGhhYlVVd1pWcFVZMncyZW1kS1NIUnhlRE5uWjFkdlEzQmFkSGRGVlRJMWNpMTJVWHBYZWxvelozSm9XRmRMZWpaV1FVOUpVRWM1Y2xoWVFsaFlWbFZYYld4dFZHaEhkbTFSWVZFeVJUUlFRbFZOYkMxWFh6TllXRE5PWVZOQk1uRlFNREJqTjJNNEVoZFFSV294V2s5SGFVaGFObGwzWW10UU1qYzJOSEZCYnhvaVFVeEZVemwxVFVGRU5GSnZiMTlJUld4UFlUbHBjemhyTFU5bVJuRjNkVVJWVVEiLCJmY3YiOiIzIiwiZmNfaWQiOiJmY185IiwiYXBwbHlfbGluayI6eyJ0aXRsZSI6IkFwcGx5IG9uIFZhbGxleSBDZW50cmFsIEpvYnMiLCJsaW5rIjoiaHR0cHM6Ly9qb2JzLnZhbGxleWNlbnRyYWwuY29tL2pvYnMvZGF0YS1hbmFseXN0LWktYmVudG9udmlsbGUtYXJrYW5zYXMvMTEwNDk2MDI3MS0yLz91dG1fY2FtcGFpZ249Z29vZ2xlX2pvYnNfYXBwbHlcdTAwMjZ1dG1fc291cmNlPWdvb2dsZV9qb2JzX2FwcGx5XHUwMDI2dXRtX21lZGl1bT1vcmdhbmljIn19</t>
  </si>
  <si>
    <t>eyJqb2JfdGl0bGUiOiJEYXRhIEFuYWx5c3QgLSBFQUJJIiwiaHRpZG9jaWQiOiI3elFXVGpmNTItMEFBQUFBQUFBQUFBPT0iLCJ1dWxlIjoidytDQUlRSUNJTlZXNXBkR1ZrSUZOMFlYUmxjdyIsImdsIjoidXMiLCJobCI6ImVuIiwiZmMiOiJFdmNCQ3JjQlFVMXJNbXhzU25SNldWSkRUMDl0YVV4clEyWnlSbk10WkZwMU5XeDNYMjFyUmxodmFWTjFUa05PTURaeU0xRnphVGxwYnpsSmVFaHRia1poYkV0WWNHRjZWbGN4YW5kS1RIaHZkazlTU2t0NVNsOVBabVZhTldKVFRHWnJVa05STXpab1pqVlFXR0ZWWW5kSVlXaHlaa0Z4ZEVwc2IwSk1hRlpZTVU5NVFVcG1aRGQyT1Y5S2VUVmtUM2REVm5oelJVZFZOR3hZVW05TldVTkhjR3hZTUd4NVdERndNMHRmTWxwVmNEZFVURkZOT0dSMk5VVXdFaGRQY1ZoNVdrdFlWMHd0WlhNMVRtOVFibTlUVW5GQlZSb2lRVXhGVXpsMVVFMXBRWHA0T0VoVloxaEhPSE40ZGpjM1JERkllbkowTld4M2R3IiwiZmN2IjoiMyIsImZjX2lkIjoiZmNfMTMiLCJhcHBseV9saW5rIjp7InRpdGxlIjoiQXBwbHkgb24gQW1lcmljYW4gQmFua2VyIEpvYiBCb2FyZCIsImxpbmsiOiJodHRwczovL2pvYnMuYW1lcmljYW5iYW5rZXIuY29tL2pvYi9kYXRhLWFuYWx5c3QtZWFiaS1hdC1jb21tZXJjZS1iYW5rLTI/dXRtX2NhbXBhaWduPWdvb2dsZV9qb2JzX2FwcGx5XHUwMDI2dXRtX3NvdXJjZT1nb29nbGVfam9ic19hcHBseVx1MDAyNnV0bV9tZWRpdW09b3JnYW5pYyJ9fQ==</t>
  </si>
  <si>
    <t>https://encrypted-tbn0.gstatic.com/images?q=tbn:ANd9GcSD4Y-N1irxrnZimc4i62uaMTp0ZfFXVkCym1lw&amp;s=0</t>
  </si>
  <si>
    <t>Lead Business Intelligence Analyst</t>
  </si>
  <si>
    <t>Guidepoint</t>
  </si>
  <si>
    <t>Overview:
Guidepoint's Engineering team thrives on problem-solving and creating happier users. As Guidepoint works to achieve its mission of making individuals, businesses, and the world smarter through personalized knowledge-sharing solutions, the engineering team is taking on challenges to improve our internal CRM system and create new products to optimize the seamless delivery of our... services.
As a Business Intelligence Analyst, you will be fostering the collaboration between information technology and accounting/sales/research. Come join a highly collaborative team of analytical thinkers with a passion for using technology to advance business solutions.
This position can be remote in the United States. Ideal candidates MUST be comfortable working EST hours.
Your Day-to-Day Will Include ðŸ’»:
â€¢ Lead and manage a team of business intelligence analysts across the globe to:
â€¢ Provide critical operational, performance, and regulatory analysis and reports
â€¢ Conduct an intensive and complex analytical study that influences business strategy and decisions
â€¢ Design, build and maintain a Data Warehouse
â€¢ Proactively support business stakeholders including C-Suite
â€¢ Standardize and automate existing manual reporting
â€¢ Write SQL queries for Adhoc analysis/reporting
â€¢ Provide application analysis and data modeling design to collect data for a centralized data warehouse
â€¢ Create ETL packages and data transformation logic to load DWH tables
â€¢ Extract data from databases and data warehouses for reporting and to facilitate sharing between multiple data systems
â€¢ Data visualization and Dashboards in PowerBI
â€¢ Create SSRS reports, SSAS Cubes
â€¢ Generate Predictive\Forecasting models to support business
Minimum Technical Qualificationsâœ”ï¸:
â€¢ Strong customer service focus
â€¢ Bachelorâ€™s degree in Statistics, Mathematics, Computer Science, Information Systems, or Accounting preferred
â€¢ 6+ years of experience with SQL server Business Intelligence tools SSRS, SSAS, SSIS, PowerBI, Cognos, or Domo
â€¢ Deep understanding of SQL, relational databases &amp; normalization, and data modeling
Preferred Technical Qualificationsâœ”ï¸:
â€¢ Deep understanding of SQL, relational databases &amp; normalization, and data modeling such as Dimensional Modeling
â€¢ Strong TSQL, PowerBI, and SSRS experience is a must
â€¢ High-level competency in Excel, macros, pivot tables
â€¢ Experience with stored procedures and views in MS SQL Server, TSQL &amp; ETL
â€¢ Experience deformalizing relational data (NoSQL -MongoDB)
â€¢ Expertise in Adhoc T-SQL (Transact-SQL) query writing
â€¢ Experience with OLAP cubes
â€¢ Collaborating with businesses in gathering requirements and data analytics
Soft Skills Requiredâœ”ï¸:
â€¢ Maintain problem-solving skills and a proactive work style
â€¢ Strong interpersonal &amp; communication skills
â€¢ Independent contributor with drive
â€¢ Collaborative and teamwork-oriented
â€¢ Accountable for work and take ownership of tasks
â€¢ Strategic thinker
â€¢ Manages projects and upholds quality on a deadline
â€¢ Exhibits judgment when it comes to prioritization and overall team management
â€¢ Proven effective leadership skills
What We OfferðŸ“ˆ:
The annual base salary range for this position is $140,000 - $160,000. Base salary may vary depending on job-related knowledge, skills, and experience, as well as geographic location. Additionally, this position is eligible for an annual discretionary bonus based on performance.
You will also be eligible for the following benefits:
â€¢ 15 PTO Days, 10 legal holidays, and 7 sick days
â€¢ Comprehensive Medical, dental, and vision plans
â€¢ 10% 401(k) match, life insurance, paid time-off and parental leave plans
â€¢ Commuter benefits and a corporate gym rate
â€¢ Development opportunities through the LinkedIn Learning platform
â€¢ Free snacks and beverages in the office
â€¢ Friday happy hour, â€œSummer Fridaysâ€, and free snacks in the office
â€¢ Year-round corporate athletic league
â€¢ Casual work environment, team building, and other social events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helps professionals gain a comprehensive understanding of a topic before making strategic or investment decisions. Guidepointâ€™s multinational client list includes 9 of the top 10 consulting firms and some of the largest hedge funds, private equity firms, and Fortune-ranked public companies. For more information, visit www.guidepoint.com.
#LI-DNI
#LI-REMOTE</t>
  </si>
  <si>
    <t>['9 hours ago', '140K-160K a year', 'Work from home', 'Full-time', 'Health insurance', 'Dental insurance', 'Paid time off']</t>
  </si>
  <si>
    <t>eyJqb2JfdGl0bGUiOiJSZXBvcnRpbmcgQW5hbHlzdCAtIE1hbmFnZWQgU2VydmljZXMiLCJodGlkb2NpZCI6IkNWNWZFMFF5bXNVQUFBQUFBQUFBQUE9PSIsInV1bGUiOiJ3K0NBSVFJQ0lOVlc1cGRHVmtJRk4wWVhSbGN3IiwiZ2wiOiJ1cyIsImhsIjoiZW4iLCJmYyI6IkV2Y0JDcmNCUVUxck1teHNUSFkxTTFKR01EUTVlVFZwWm0xaFlYWnhUQzFhUVhWaFpDMU5hMDVoVkZGSGIwRmFTbUpFZG5Gb1FYbE5hRU5mVm1sVFMwc3lSekZZTlZsVVZVUjJNRUpGYVc0eWJHNDBWMWxHUTFwclEwY3dTbXhVZUVNNGRUQldRWEZWUm05UFltUlRMV0ZuWlRKTWVubDZiSEEyZG5sdU5XODRRbkZaZFhGM2VqRkxUelpQWm1wRlZVNXJORVpqUkcxQ2JtbE5aRFZMVGs5amExTjVNMWQwZFVjd1RYWTFhbU0wZHpaS2F6TnJNR3RTWW5CTkVoZDJja1IxV2t0bVNrcGhabXg0WXpoUWRWOTVjSGxCVFJvaVFVeEZVemwxVG5wQ04zbE5WVmR6YmtsUFV6VjFSRU51TnpVdFYwWkRlbVJKWnciLCJmY3YiOiIzIiwiZmNfaWQiOiJmY18xMSIsImFwcGx5X2xpbmsiOnsidGl0bGUiOiJBcHBseSBvbiBDRFcgLSBDYXJlZXJzIiwibGluayI6Imh0dHBzOi8vd3d3LmNkd2pvYnMuY29tL2pvYnMvMTMyODc0ODktcmVwb3J0aW5nLWFuYWx5c3QtbWFuYWdlZC1zZXJ2aWNlcz91dG1fY2FtcGFpZ249Z29vZ2xlX2pvYnNfYXBwbHlcdTAwMjZ1dG1fc291cmNlPWdvb2dsZV9qb2JzX2FwcGx5XHUwMDI2dXRtX21lZGl1bT1vcmdhbmljIn19</t>
  </si>
  <si>
    <t>https://encrypted-tbn0.gstatic.com/images?q=tbn:ANd9GcR96mFFopDXXoHfeqVeN2_1aC-xBWrsZOKI2-JBM9m3f0_vJO9JqsMFzt8&amp;s</t>
  </si>
  <si>
    <t>Data Analyst (Survey Design &amp; Analysis)</t>
  </si>
  <si>
    <t>We are seeking a detail-oriented, experienced Data Analyst to assist with an upcoming project. You will play a vital role in survey design, data collection, analysis, and reporting for our "State of the Industry" report focused on nutrition coaches. The ideal candidate will have a background in survey methodology, statistical analysis, and experience working on industry... reports.
Responsibilities:
-Collaborate with the project team to understand the objectives of the project and key research questions.
-Design a comprehensive survey to collect data from a database of 25,000 nutrition coaches.
-Manage and monitor the data collection process to ensure high response rates and data quality.
-Clean and preprocess survey data to prepare it for analysis.
-Conduct exploratory and inferential statistical analyses to derive insights from the data.
-Create clear and compelling data visualizations to effectively present findings.
-Work with a writer to ensure that the data and insights are clearly communicated in the report.
-Participate in team meetings and provide regular updates on progress.
Requirements:
-Degree in Statistics, Data Science, or a related field.
-Strong experience with survey design, data collection, and data analysis.
-Proficient in statistical analysis software and data visualization tools.
-Excellent attention to detail and problem-solving skills.
-Ability to communicate complex data in a simple, clear manner.
-Experience in health, fitness, nutrition, or a related field.
-If you're a data-driven professional with a knack for turning numbers into actionable insights, we'd love to hear from you.
To Apply:
Please record a 5-min (or less) Loom video, introduce yourself, and explain why you're the right fit for the job. Share any experience you have performing similar responsibilities. Also, share what experience you have in the health, fitness, or nutrition industry</t>
  </si>
  <si>
    <t>['14 hours ago', '18-47 an hour', 'Work from home', 'Contractor']</t>
  </si>
  <si>
    <t>eyJqb2JfdGl0bGUiOiJSZW1vdGUgRGF0YSBBbmFseXN0IiwiaHRpZG9jaWQiOiJDTGZwTHpEYmJRc0FBQUFBQUFBQUFBPT0iLCJ1dWxlIjoidytDQUlRSUNJTlZXNXBkR1ZrSUZOMFlYUmxjdyIsImdsIjoidXMiLCJobCI6ImVuIiwiZmMiOiJFdmNCQ3JjQlFVMXJNbXhzUzJaWFEzZzFVVUY2U2psamREaHdjVU56TldWa1FtaGhRMWxFY0cxVVlVeG9TbXhMTlhWVVRGRkhaek40VTJKQ2NqVnBhbGRNZFdOR09EaEpSVXRWTVV4RVpGUk9ha1pVUVdGNFltSXpNR05rWTJOaGNFNXRNR1JpY1daV2VTMW9TWEZmWVhOMGRHdDBWSFZVY3pKNGVGaHlkV2xSVVc4M1kwTjJOMDFGVXpod2FEVnJZbmxhYW10TFNGWktOazVCUXpCUVlXUkhTREZHVW1adk9DMWtVVmRJVGpWVk5rWTRVMkZaZURNNU1ITnJFaGN3T1RkbFdrdHlUa1JKTmxSNFl6aFFjMGxQTlRKQldSb2lRVXhGVXpsMVQyaHFZVzh6WDB4UGFETkhkbUpJY0dsU056QTJaakY1YUhGYVFRIiwiZmN2IjoiMyIsImZjX2lkIjoiZmNfMTMiLCJhcHBseV9saW5rIjp7InRpdGxlIjoiQXBwbHkgb24gQmVCZWUiLCJsaW5rIjoiaHR0cHM6Ly91cy5iZWJlZS5jb20vam9iLzIwMjMwODE3LWNkNzVlZjQ4ZDNiODUyYzc2NDRkNWM3MDg3YzYwMzEzP3V0bV9jYW1wYWlnbj1nb29nbGVfam9ic19hcHBseVx1MDAyNnV0bV9zb3VyY2U9Z29vZ2xlX2pvYnNfYXBwbHlcdTAwMjZ1dG1fbWVkaXVtPW9yZ2FuaWMifX0=</t>
  </si>
  <si>
    <t>Data Analytics &amp; Reporting Analyst</t>
  </si>
  <si>
    <t>U.S. Bank</t>
  </si>
  <si>
    <t>The Data Analytics &amp; Reporting Analyst provides a strategic approach to identify and manage third party risk through data analysis. This includes assisting strategic approaches for gathering, maintaining, and reporting data with tools like SQL, Tableau, MS Access, and Archer (eGRC). Successful candidate will be involved in reporting on Key Risk Indicators (KRI), operational metrics, and provides... support of audit and exam reporting.
Primary Responsibilities
â€¢ Develop and maintain reporting on operational risk metrics and other on-going projects
â€¢ Use SQL, MS Excel, and MS Access to create weekly and monthly reporting packages
â€¢ Assist with creating and updating processes and procedures
â€¢ Communicate significant issues to multiple stakeholders, including executive management
â€¢ Develop user dashboards that provide actionable data to internal partners
Basic Qualifications
â€¢ Bachelor's degree or equivalent work experience
â€¢ Typically 5+ years of experience in an applicable risk management environment
Preferred Qualifications
â€¢ Bachelors degree in a quantitative field such as mathematics, statistics, economics, accounting/finance preferred
â€¢ Experience extracting, collecting, organizing, analyzing, and interpreting results for insights in a meaningful way
â€¢ Strong technical acumen and proficiency with data analytics and reporting tools
â€¢ Well-organized and detail orientated
â€¢ Excellent verbal and written communication skills
â€¢ Previous experience with internal audit, compliance, regulatory, and/or risk functions
â€¢ Experience with Archer (eGRC), SQL and Tableau
Tag: INDMO
â€¢ This role is hybrid if based in Minneapolis, MN. Team members who are in a hybrid role typically spend three days a week at a U.S. Bank location, while having flexibility on their work location for the other working days. If not located in Minnesota, the position is remote.
â€¢ *This role is not eligible for H1B or STEM VISA Transfer or Assistance</t>
  </si>
  <si>
    <t>['9 hours ago', '74.2K-86K a year', 'Work from home', 'Full-time']</t>
  </si>
  <si>
    <t>74.2K-86K a year</t>
  </si>
  <si>
    <t>74.2K-86K</t>
  </si>
  <si>
    <t>eyJqb2JfdGl0bGUiOiJIZWFsdGggSW5mb3JtYXRpY3MgRGF0YSBBbmFseXN0IiwiaHRpZG9jaWQiOiJXeXVtZzAyU1M4RUFBQUFBQUFBQUFBPT0iLCJ1dWxlIjoidytDQUlRSUNJTlZXNXBkR1ZrSUZOMFlYUmxjdyIsImdsIjoidXMiLCJobCI6ImVuIiwiZmMiOiJFdUlCQ3FJQlFVMXJNbXhzUzI5Q2RXaHdWREJ2UkU1V04ycDRTR2x5TUZnemVVaDZUMWxaVUZCcGQzUm5TVms1U3pWaVRuQmFUV1l5WVhjNGRYcG9OQzA1V2sxTFMyZzBUa3BWVkMweFdtOU5ZM1J6YzFoUU4wRlpSWFJLZFdkNFdIVk1ZV1YwZUZGQ05EWmFiRnBDZFRCM2FWZDRXRlJDWkcwMVNrNWZZV3hLYUZaaWFXaHNSemN5UldGRlVsQmFSbnBhWlVoQ2NtWmtYMlpTTkhadFNHaGZOazloYW10UkVoZDRURVIxV2sweVIwMUtUM2h4ZEhOUWRrMURXSGRCT0JvaVFVeEZVemwxVDJkMFlWaHNOakpKZUVOSllXNDJVREpWVlRkR1owcHhhVmN6UVEiLCJmY3YiOiIzIiwiZmNfaWQiOiJmY18xNiIsImFwcGx5X2xpbmsiOnsidGl0bGUiOiJBcHBseSBvbiBJVCBKb2IgRGVwb3QiLCJsaW5rIjoiaHR0cHM6Ly93d3cuaXRqb2JkZXBvdC5jb20vam9icy9oZWFsdGgtaW5mb3JtYXRpY3MtZGF0YS1hbmFseXN0LXVuaXRlZC1zdGF0ZXMvMTEwMDQ3MDczOC0yLz91dG1fY2FtcGFpZ249Z29vZ2xlX2pvYnNfYXBwbHlcdTAwMjZ1dG1fc291cmNlPWdvb2dsZV9qb2JzX2FwcGx5XHUwMDI2dXRtX21lZGl1bT1vcmdhbmljIn19</t>
  </si>
  <si>
    <t>Google Analytics + Google Tag Manager Guru Needed - Contract to Hire</t>
  </si>
  <si>
    <t>Iâ€™m looking for Google Analytics and Google Tag Manager guru :)
I want someone to review our current setup and ensure a smooth migration to GA4. This will include reviewing my Google Tag Manager containers... ensuring correct deployment, a good naming convention and appropriate access for the team members. I have a range of domain names that I would like us to review and group together into... different buckets.
Once everything is setup, it would be great if we could review the site and work together to set up some Google Analytics goals. I have between 5 to 10 domain we'd work on.
I hope you are the Google guru that Iâ€™m looking for</t>
  </si>
  <si>
    <t>['22 hours ago', '15-50 an hour', 'Work from home', 'Contractor', 'No degree mentioned']</t>
  </si>
  <si>
    <t>eyJqb2JfdGl0bGUiOiJEYXRhIGFuYWx5c2lzIiwiaHRpZG9jaWQiOiI2TXAwdm9zUjhQY0FBQUFBQUFBQUFBPT0iLCJ1dWxlIjoidytDQUlRSUNJTlZXNXBkR1ZrSUZOMFlYUmxjdyIsImdsIjoidXMiLCJobCI6ImVuIiwiZmMiOiJFdUVCQ3FJQlFVMXJNbXhzU2w5WWNXMHhjblZCV0dsWmQxTk1VamhSVldjemQxQXhUSEZUYUROYVJuSnNlVXAyWmtOelVGRnlXVmxXWWtsQ00xaHlMVGhGWkc1MlRrRnNRbU5aU0RJeFNHaHVPSEpyVlRSalZYTnlhVVpwV0ZZNGF6Vm1ZbU0zTVZkMlNVZG5RWE5WWlhFMFUwaFBZbXBMWnpWMFIyaGxUek5ZVEZCTFF5MXVaSEpOY1UxeU5uVTVPR0l4T1c1dk0wbFlVa1J0Tms5T09FdzBlamhYTTIxQkVoWlBaRkJwV2tsaFUwMXZhWFZ4ZEhOUUxUWnBXV1ZCR2lKQlRFVlRPWFZOY2pkMlQxTkxjVEI1U2s1dFVGTmFMWFZYUkhCMGNrUkZZWGhCIiwiZmN2IjoiMyIsImZjX2lkIjoiZmNfMTUiLCJhcHBseV9saW5rIjp7InRpdGxlIjoiQXBwbHkgZGlyZWN0bHkgb24gVXB3b3JrIiwibGluayI6Imh0dHBzOi8vd3d3LnVwd29yay5jb20vZnJlZWxhbmNlLWpvYnMvYXBwbHkvRGF0YS1hbmFseXNpc19+MDFhZTE5NTQyZTdhMDZhMjExLz91dG1fY2FtcGFpZ249Z29vZ2xlX2pvYnNfYXBwbHlcdTAwMjZ1dG1fc291cmNlPWdvb2dsZV9qb2JzX2FwcGx5XHUwMDI2dXRtX21lZGl1bT1vcmdhbmljIn19</t>
  </si>
  <si>
    <t>['9 hours ago', '71,458-107,187 a year', 'Work from home', 'Full-time']</t>
  </si>
  <si>
    <t>eyJqb2JfdGl0bGUiOiJTYWxlcyBhbmQgTWFya2V0aW5nIERhdGEgQW5hbHlzdCAoRGF0YWNlbnRlcikiLCJodGlkb2NpZCI6IjhFdENKSGNHQXZjQUFBQUFBQUFBQUE9PSIsInV1bGUiOiJ3K0NBSVFJQ0lOVlc1cGRHVmtJRk4wWVhSbGN3IiwiZ2wiOiJ1cyIsImhsIjoiZW4iLCJmYyI6IkVxSUNDdUlCUVUxck1teHNTblV4VDFCR01XZFdhVlJNUkVoS2MySnJlVGRVVTI1amRFRlZTa3d5YmxJNU55MXJRak0zZFVwb1lraFJWRzl2Y0VORVJYVkJaRkZQV2pSRGVYRTRjbnA0UzNoMVZua3hUV2QzUm05SGQxSnRWa051Vm14R1pETkZTMnhyTURsSVEyMXFNemd5ZUhFMlFWTTRjRkJsUldoQ1UybEdRa3hPTVVneVptZDFjM1ZZUzNaUWNHZHNOVkZxYWtVelJWOXRNVWxJV0VOMFNHZFRSbEpEUTFaTGJubGlkVEp3VkZVeFJEVjVPRGRxTVhkT1NWOTFNVEkwY1VkemRVbGljRWRqTkdGdVZuQndSMEl0ZEhwNFkySTJXVUpSYlRjeGNHUTBlazVqZHhJWGRsRXpjMXBQTFZWUFpEWjVhM1pSVURNMmVWQnBRVkVhSWtGTVJWTTVkVkJpYUZCRFRISTBOMU5qTVc5WU9VZHZOMmRzWjJsNk5VNVFZWGMiLCJmY3YiOiIzIiwiZmNfaWQiOiJmY18xIiwiYXBwbHlfbGluayI6eyJ0aXRsZSI6Ii5uRmcyZWJ7Zm9udC13ZWlnaHQ6NTAwfS5CaTZEZGN7Zm9udC13ZWlnaHQ6NTAwfUFwcGx5IG9uIE5leHh0IiwibGluayI6Imh0dHBzOi8vd3d3Lm5leHh0LmNvbS9qb2JzL3NhbGVzLWFuZC1tYXJrZXRpbmctZGF0YS1hbmFseXN0LWRhdGFjZW50ZXItamVmZmVyc29uLWNpdHktbW8tMjU3ODEyOTE0My1qb2IuaHRtbD9hZmY9MkVENDRDNzItOEZEMi00QjVELUJDNTQtMkY2MjNFODhCRTI2XHUwMDI2dXRtX2NhbXBhaWduPWdvb2dsZV9qb2JzX2FwcGx5XHUwMDI2dXRtX3NvdXJjZT1nb29nbGVfam9ic19hcHBseVx1MDAyNnV0bV9tZWRpdW09b3JnYW5pYyJ9fQ==</t>
  </si>
  <si>
    <t>https://encrypted-tbn0.gstatic.com/images?q=tbn:ANd9GcTFsFV1IJlVB8pbxB0fiHEww18AqmMfIxCnkb21&amp;s=0</t>
  </si>
  <si>
    <t>DIVERSANT, LLC</t>
  </si>
  <si>
    <t>Job Title: Data Analyst
Work Location: Remote...
Duration: Contract
Responsibilities:
Strong SQL, Analytics and HEDIS experience
4+ years of reporting/analytic experience.
Proficiency in SQL and developing efficient, well-performing queries.
Advanced experience with Microsoft Excel, and Access</t>
  </si>
  <si>
    <t>['10 hours ago', '50 an hour', 'Work from home', 'Full-time', 'No degree mentioned']</t>
  </si>
  <si>
    <t>eyJqb2JfdGl0bGUiOiJEYXRhIEFuYWx5c3QiLCJodGlkb2NpZCI6IjBZbi05ejdBRVNFQUFBQUFBQUFBQUE9PSIsInV1bGUiOiJ3K0NBSVFJQ0lOVlc1cGRHVmtJRk4wWVhSbGN3IiwiZ2wiOiJ1cyIsImhsIjoiZW4iLCJmYyI6IkV2Y0JDcmNCUVUxck1teHNTMUp4YkZNeVMxaHFOekpLT1hoV2RYSllaVlJvYTA5cVFsWlVWVTVhVEVFeVNXaDVRV3hJV1dOVFpXZDFkMEowZDNkWFUweEhiM290UkVWeFNVZDNSSE40YTBwcVJpMXBRalp1YkVVMlEzbGtkRXhNWWtKclVHRnJSVnB1TVc5Q1VGaGxVSEJGWWtwT2FrNDRRM0JuU0RkVWNFcHZWVE5EVlU1dFZtRnRjMmRpWDBnM2VVOVdjMGhtUVZSbk0wODBZVzV2VG1FM1kyRmtjbTVyTVZsR2FYWmxiMm8yZVVaalpqSmFTSFZmWDNkRkVoZDVja1IxV2s1UWNFZFFSMnR4ZEhOUU4yUmhjWFZCVVJvaVFVeEZVemwxVFZjMGRtRXpOMkZsUWxNNVdteFJla296V0hSNmEyVmhZVE5SUVEiLCJmY3YiOiIzIiwiZmNfaWQiOiJmY18xMCIsImFwcGx5X2xpbmsiOnsidGl0bGUiOiJBcHBseSBvbiBUaXRhbiBQcm9mZXNzaW9uYWwgUmVzb3VyY2VzIiwibGluayI6Imh0dHBzOi8vam9icy50aXRhbnByb2pvYnMuY29tL2pvYi9kYXRhLWFuYWx5c3Qtb2tsYWhvbWEtY2l0eS1vay8/dXRtX2NhbXBhaWduPWdvb2dsZV9qb2JzX2FwcGx5XHUwMDI2dXRtX3NvdXJjZT1nb29nbGVfam9ic19hcHBseVx1MDAyNnV0bV9tZWRpdW09b3JnYW5pYyJ9fQ==</t>
  </si>
  <si>
    <t>https://encrypted-tbn0.gstatic.com/images?q=tbn:ANd9GcTYYVD0roe-zsd641DbhROcT-qVwSUlaPGen4L0V8c&amp;s</t>
  </si>
  <si>
    <t>Data Analyst
Hybrid/Onsite (2-3x per week): Greensboro, North Carolina...
Duration: 6+ month contract with high probability with extension
Pay rate: $60+ per hour
Description:
The Data Analyst has the responsibility to seek out requested data from various sources within the enterprise. In this role, this Candidate will be responsible for enabling the client to maximize their leverage of enterprise information assets by ensuring their accessibility, timeliness, trustworthiness, and security. This Candidate will use their skills to analyze and prepare data to help the business in decision-making and problem-solving tasks. This Candidate should also have the ability to think strategically about the information that will help stakeholders make data-driven business decisions and to communicate the value of this information effectively.
Responsibilities:
â€¢ Mining data from primary and secondary sources, then reorganizing said data in a format that can be easily read and understood
â€¢ Collaborating with information Architects, Data Engineers, and Business Stakeholders to identify data sources and assist in data extraction for analysis
â€¢ Creating appropriate documentation that allows stakeholders to understand the steps of the data analysis process and duplicate or replicate the analysis if necessary
â€¢ Supporting the data team in identifying, documenting, and revising reporting requirements
â€¢ Supporting initiatives for data integrity and normalization
â€¢ Provide data profiling and some basic quality assurance of imported data in order to make it usable
â€¢ Use graphs, infographics, and other methods to visualize data
Qualifications:
â€¢ Strong understanding of data and information
â€¢ Business savvy
â€¢ Able to understand information from a business perspective and use that to more effectively develop enabling technologies
â€¢ Strong problem solving and analytical skills
â€¢ Able to work independently and proactively
â€¢ Reporting and data visualization skills using software like Power BI, SAP Business Objects
â€¢ Global, open, innovative, holistic, and goal-oriented mind-set
â€¢ Knowledge on information modelling methods and technologies preferred
â€¢ Ability to set and meet deadlines
â€¢ Ability to work in high-pressure situations
â€¢ Technical writing skills
â€¢ Excellent attention to detail
Education &amp; Experience:
â€¢ Bachelorâ€™s Degree in Computer Science or equivalent preferred
â€¢ A broad background in application development
â€¢ Experience in (captive) financial services and understand the processes and execution models in financial services
â€¢ Experience with Oracle and SQL Server databases and a strong knowledge in writing Oracle SQL scripts and PL / SQL
â€¢ Knowledge of data gathering, cleaning and transforming techniques
â€¢ Overall information technology experience
â€¢ Experience in analytics design and usage and / or background working with or as a data modeler
â€¢ Goal-oriented and positive attitude to deliver against targets
BENEFITS OF WORKING AS AN EMPLOYEE AT CRG
All W2 Employees at CRG are offered the following benefits options!
â€¢ Medical, Vision, Dental, Life Insurance, and Long- &amp; Short-Term Disability insurance is offered after 90 days of employment with CRG!
â€¢ We also offer a Flexible Spending Account (FSA) along with a Health Savings Account (HSA) with our medical plan. CRG matches the first 500 dollars of the HSA contributions.
â€¢ Our 30K Life Insurance Policy is FREE (no cost to the employee) if you sign up for it!
â€¢ We also have a 401K plan, with open enrollment quarterly (January, April, July, and October) after working at CRG for 90 days.
â€¢ CRG matches 100% of the first 3% of employee contributions to the 401K plan!
Category Code: JN008</t>
  </si>
  <si>
    <t>['10 hours ago', '60 an hour', 'Contractor', 'Health insurance', 'Dental insurance']</t>
  </si>
  <si>
    <t>eyJqb2JfdGl0bGUiOiJEYXRhIEFuYWx5c3QiLCJodGlkb2NpZCI6IjBZbi05ejdBRVNFQUFBQUFBQUFBQUE9PSIsInV1bGUiOiJ3K0NBSVFJQ0lOVlc1cGRHVmtJRk4wWVhSbGN3IiwiZ2wiOiJ1cyIsImhsIjoiZW4iLCJmYyI6IkV2Y0JDcmNCUVUxck1teHNTblV5V1U1ZmNFSTFiekZYWlUxTWF6VXlVbk5sTjB0M2RWVXpka1p0Ym5WdVIwcHNUVE5xWnpWV2JHVnplVzlqVWw5WVprRlBPVUpVZDFaRGR6QkdkSFIzWWxkTmEyUldkVGRQVFdGa1oyUjFRMjlpYm0xaU5IWllNVU5hUlZScVJEVlVaVXQ2Tm14clNIVlBRbkZuVWpnNWJWTkliVmRLVEhCa1VXTnZhR1JRWkVGalZtMW1MVEpzY1MxNFV6TTVhekpmUlZGdk1HaDNVelpKVDJoNFJYVjBSa040TkZwa1RYaEdNVUZPWW5SakVoZDZZa1IxV2sxNmIwRnZNbGQzWW10UU5rcHRObkZCVVJvaVFVeEZVemwxVFU1bFNHOUhMVFpWWTNCNFYyeE1iVTl6VXpsc1ZXNW9iRGt4WnciLCJmY3YiOiIzIiwiZmNfaWQiOiJmY18zIiwiYXBwbHlfbGluayI6eyJ0aXRsZSI6IkFwcGx5IG9uIFRpdGFuIFByb2Zlc3Npb25hbCBSZXNvdXJjZXMiLCJsaW5rIjoiaHR0cHM6Ly9qb2JzLnRpdGFucHJvam9icy5jb20vam9iL2RhdGEtYW5hbHlzdC1va2xhaG9tYS1jaXR5LW9rLz91dG1fY2FtcGFpZ249Z29vZ2xlX2pvYnNfYXBwbHlcdTAwMjZ1dG1fc291cmNlPWdvb2dsZV9qb2JzX2FwcGx5XHUwMDI2dXRtX21lZGl1bT1vcmdhbmljIn19</t>
  </si>
  <si>
    <t>Tableau Developer/ Data Analyst</t>
  </si>
  <si>
    <t>Looking for a Tableau Developer/ Data Analyst to work with a Fortune 500 Brokerage &amp; Banking company in the US. If interested, please apply today!
Duration: 12 months - possibility of extension as well as conversion to full-time...
Pay: $65/hour
Ideal Experience:
- SQL Development (code, etc)
- Tableau â€“ overall tableau experience
- Need a good 50/50 mix of SQL and Tableau strong skills
- Cloud experience
Description:
Responsible for determining business information needs and identifies systems requirements. Analyzes business intelligence data and provides reports. Acts as liaison between information technology and business units. Ensures data accuracy. Assesses data extraction, report generation and bugs appearing in operations involving the data warehouse. Will generate operational reports, BI reports, dashboards and data models for various business units with the help of reporting tools. Must have successful experience scoping, requirements gathering, implementation, training and ongoing maintenance of multiple reporting systems and related tools. Competency in specifying requirements and be familiar with online analytical processing style reporting. Ability to employ root cause analysis for data quality analysis, redundancy elimination, source identification and data reconciliation. Proven ability to communicate effectively and gather requirements from users, relating technical requirements to non-technical audiences. Ability to identify, report and communicate insights and trends in a clear, concise and articulate manner is key.
We need someone with deep Tableau skills and SQL, willing to adhere to our design standards, with the ability to manage multiple projects and tight timelines. Experience and development experience within Tableau and SQL.
Equal Opportunity Employer/Veterans/Disabled
To read our Candidate Privacy Information Statement, which explains how we will use your information, please visit https://www.modis.com/en-us/candidate-privacy</t>
  </si>
  <si>
    <t>['10 hours ago', '65 an hour', 'Work from home', 'Contractor', 'No degree mentioned']</t>
  </si>
  <si>
    <t>eyJqb2JfdGl0bGUiOiJEYXRhIEFuYWx5c3QiLCJodGlkb2NpZCI6IkpybUQ2cUlrcXEwQUFBQUFBQUFBQUE9PSIsInV1bGUiOiJ3K0NBSVFJQ0lOVlc1cGRHVmtJRk4wWVhSbGN3IiwiZ2wiOiJ1cyIsImhsIjoiZW4iLCJmYyI6IkV1SUJDcUlCUVUxck1teHNTa0kyTkd4amVFOUVUbWRqU0hRelpFd3pNMTlYU0U5V2JFUkdWMmxFTTNwMFZHWjNkMU0wUmxsRmNHeHlWMUV0VkY5aFRUUk5kekl6Y0RST2RHRnlXVFIyU3pGUE1WSm1hblJsYUdsU1IwWmpMV2xaWlVzeWFFNXpaSGxxTkhGTWMzaDBVbmhXVjI5RFMxZGhkMEpYT0VGRFR6bFBVbVY1V1hneGVTMXVNeTFCVFc5dVpHNHhUVXRQYzAxTmMzaEtiVUpQYXpWM01YUnFVbTFSRWhkUmNWaDVXazFmYlV4TVMxcHdkRkZRYWxwMVVuRkJVUm9pUVV4RlV6bDFUMEpWWWpBMGJFWjZUVFJTYVRkMmIzRjFSREJ1YzBOVVMwbFZVUSIsImZjdiI6IjMiLCJmY19pZCI6ImZjXzEiLCJhcHBseV9saW5rIjp7InRpdGxlIjoiLm5GZzJlYntmb250LXdlaWdodDo1MDB9LkJpNkRkY3tmb250LXdlaWdodDo1MDB9QXBwbHkgb24gWkNvcmUgR3JvdXAiLCJsaW5rIjoiaHR0cHM6Ly96Y29yZWdyb3VwLmNvbS9jYXJlZXJzL2RhdGEtYW5hbHlzdD91dG1fY2FtcGFpZ249Z29vZ2xlX2pvYnNfYXBwbHlcdTAwMjZ1dG1fc291cmNlPWdvb2dsZV9qb2JzX2FwcGx5XHUwMDI2dXRtX21lZGl1bT1vcmdhbmljIn19</t>
  </si>
  <si>
    <t>Data Analyst/Business Intelligence Developer/Analytical role</t>
  </si>
  <si>
    <t>Role: Data Analyst/Business Intelligence Developer/Analytical
Location: Chicago, IL â€“ Hybrid 1 day a week...
Duration: 07 Months
Any additional information you can provide on this job to submit the correct candidate?
Comfortable with complexity and ambiguities. Work products (visualizations/insights) should be accurate. This individual should be able to also test and validate for accuracy before sharing work products with others.
Top skills needed for the job?
We need someone who is a thought leader and able to help drive the discussion of what is needed.
Need to be proactive and able to work independently.
Deal Breakers?
Individuals who expect requirements and insights to be provided by the product, and business teams in detail.
What is the interview process going to be like?
The first round will be 30 minutes and the second round will be 1 hour and more in-depth
Description:
Job Summary:
â€¢ Develop and automate large data sets for the purpose of data mining and analysis
â€¢ Data mining and analysis for ad hoc projects will include: exploratory data analysis, and data visualization
â€¢ Develop insightful dashboards that management can use to produce informed business decisions
â€¢ Understand data and apply available tools to solve evolving business problems
â€¢ 5+ years of experience as a Data Analyst, Business Intelligence Developer, or a related analytical role
â€¢ Willingness to continue to develop/learn new technical skills in support of new tools/methods
â€¢ Significant exposure to SQL and relational databases
â€¢ High degree of proficiency in data visualization (Power BI, Tableau, Spotfire, Excel....)
â€¢ Strong analysis, data manipulation, and problem solving skills
â€¢ Desire to attack complex data sets
â€¢ Ability to work independently and manage several simultaneous efforts with a focus on results</t>
  </si>
  <si>
    <t>['10 hours ago', '70 an hour', 'Work from home', 'Contractor', 'No degree mentioned']</t>
  </si>
  <si>
    <t>eyJqb2JfdGl0bGUiOiJQcmluY2lwYWwgSVQgRGF0YSBBbmFseXN0IElJIiwiaHRpZG9jaWQiOiJZZFFqcURlOUM3NEFBQUFBQUFBQUFBPT0iLCJ1dWxlIjoidytDQUlRSUNJTlZXNXBkR1ZrSUZOMFlYUmxjdyIsImdsIjoidXMiLCJobCI6ImVuIiwiZmMiOiJFb3dDQ3N3QlFVMXJNbXhzU1dJek1tRjVhelprTFVGNFMyWllaMEZJYXpoa1oySktVRVZpTkdwSVltczVjREJCYldSa1pXMVhNMjFpYkdkck1XSk5XblZqU2s1dmJteFhiMHA1VUdWUFlVRndORzV1UmtwSFpqSlZWM1JQYnpsWmFFVnVkazl0V0U1dU1HcFRibVU0WkZsd2NVRXdiakJMYUdONVJETXpVVnBXWmkxdFlWcE1kamMwUkhBNGVVcGhWVEp0WVVSMmVVdDZiSG96T1dkZmIzaEhiRkZmYjFwemJYVnpWbXBKVGpCWVZIZGljRFphUjJ4Wk9WcHJWR0ZxV0VsbGJXd3hVMGRFYkVwWGJUbGhVRFV3RWhkMWR6TnpXa3RRWkVOdmJXaHBURTFRTVdGTGJEWkJjeG9pUVV4RlV6bDFVRjlOY2pjMFMxbHphMHB3TkdreE0xaFZiREJUYzFad1QxbEdVUSIsImZjdiI6IjMiLCJmY19pZCI6ImZjXzciLCJhcHBseV9saW5rIjp7InRpdGxlIjoiQXBwbHkgb24gSm9icyIsImxpbmsiOiJodHRwczovL2pvYnMuZm9yY2VzLm5ldC9qb2JzL3ByaW5jaXBhbC1pdC1kYXRhLWFuYWx5c3QtaWktdW5pdGVkLXN0YXRlcy8xMDk4OTM0OTYzLTIvP3V0bV9jYW1wYWlnbj1nb29nbGVfam9ic19hcHBseVx1MDAyNnV0bV9zb3VyY2U9Z29vZ2xlX2pvYnNfYXBwbHlcdTAwMjZ1dG1fbWVkaXVtPW9yZ2FuaWMifX0=</t>
  </si>
  <si>
    <t>Thriving marketing and revenue optimization firm is seeking an Data Analyst of digital marketing (internal tile is account manager) to manage clients and perform analysis on marketing and campaign data. Starting salary is 70K with no room for negotiation.
Keywords: Excel, Nest, Analysis, Paid Search...
Remote role that can be filled in ONLY the following states:
â€¢ Delaware
â€¢ Tennessee
â€¢ South Carolina
â€¢ Texas
â€¢ New Jersey
â€¢ Minnesota
â€¢ Massachusetts
â€¢ Rhode Island
â€¢ Michigan
â€¢ Georgia
â€¢ Wisconsin
â€¢ Iowa
Responsibilities
â€¢ Drive client growth through data processing, data analysis, making recommendations, proposing strategy, and implementing tactics
â€¢ Leverage data from paid media platforms, vendors, internal and external systems to understand the performance of our clients' funnel
â€¢ Responsible for business analytics work through all phases, including data quality, data analysis, data visualization, and presentation of results and deliverables
â€¢ Build tools in Excel to automate work
Requirements
â€¢ Quant degree
â€¢ 2+ years work experience in analytical role
â€¢ 1 year of remote work experience
â€¢ Must be skilled in analyzing and communicating data
â€¢ 2+ years of Excel experience including the ability to nest
â€¢ Must be highly proficient in data analytics</t>
  </si>
  <si>
    <t>['10 hours ago', '70K a year', 'Work from home', 'Full-time']</t>
  </si>
  <si>
    <t>eyJqb2JfdGl0bGUiOiJEYXRhIEFuYWx5c3QgfCBSZW1vdGUgUGFydCBUaW1lIE9wcG9ydHVuaXR5IiwiaHRpZG9jaWQiOiJDY2s4dnlyalNfWUFBQUFBQUFBQUFBPT0iLCJ1dWxlIjoidytDQUlRSUNJTlZXNXBkR1ZrSUZOMFlYUmxjdyIsImdsIjoidXMiLCJobCI6ImVuIiwiZmMiOiJFdmNCQ3JjQlFVMXJNbXhzU2t4clFUSm5SVFF4YmtkR1IxTkdZamQwWVRWb1VGTmFlSGRqZDJwbWJqQlpTRTVCUm1kQlJFRkxiR2RNWVZKVGJUWk5OMEZxYTI1SWJGZ3RiV1p5TkMxeVFXMW9lR1pxTURGUVdXNWxiakEyZHpOQ2IyUnhPVFF3V2kwd1pVTlhNMFl5TjFNMlZYaHNYMk5qU3kwdE0xcENWV3R1U2xRMVJUWXRNRFZIV0d4TmRFZzFkbmRMVUVkZlFuRm5ZbXBQWTJObE1sTmhhVXBUWm5FekxWZE9VVGhNYjFaQmVtUmpjRk5OVEhrNFlYbEpFaGRRUVV4M1drd3RkMEU1UkhkclVFbFFMVXR4TlMxQk9Cb2lRVXhGVXpsMVQwWTJSMUpFY25GUE4zcFBkeTAyV2pNeU5EWm9OVmRsYzFCd1p3IiwiZmN2IjoiMyIsImZjX2lkIjoiZmNfMTMiLCJhcHBseV9saW5rIjp7InRpdGxlIjoiQXBwbHkgb24gUHJvWi5jb20iLCJsaW5rIjoiaHR0cHM6Ly93d3cucHJvei5jb20vdHJhbnNsYXRpb24tam9icy8yMDMxMTA2P3V0bV9jYW1wYWlnbj1nb29nbGVfam9ic19hcHBseVx1MDAyNnV0bV9zb3VyY2U9Z29vZ2xlX2pvYnNfYXBwbHlcdTAwMjZ1dG1fbWVkaXVtPW9yZ2FuaWMifX0=</t>
  </si>
  <si>
    <t>Data Analyst
Job Summary...
The Data Analyst position favors the technical side and supports the Operations and Development Teams. This person will assist in organizing and automating the current state of the validation processes. The primary responsibilities involve tracking system files, researching and debugging inbound/outbound files from source to target and working problem tickets.
â€¢ Responsibilities:Assist with Automation of validation tasks through a programming solution
â€¢ Perform ad hoc analysis using SQL to extract detailed data sets with the ability to understand, present and communicate the results
â€¢ Monitor, analyze and manually track daily customer and vendor files (Claims, PO, Invoice, Price, Member, Provider etc.) as required data
â€¢ Administer daily operations, retrieve inbound and outbound file transactions- both EDI and CSV files. Ability to open and review text files and make sense of the layouts.
â€¢ Monitor workflow, analyze processes, and make recommendations for improvements
â€¢ Identify, manage, and document requirements for customers/vendors; review and coordinate file layouts, facilitate testing, verify counts, and ensure accuracy
â€¢ Identify and escalate both internal and external customer/vendor issues to the appropriate business partners and drive solutions to resolution
â€¢ Track daily claims processing, analyze gaps and coordinate with vendors to correct discrepancies or missing files
â€¢ Ability to independently research tickets/issues from start to finish, in addition to work on special projects as assigned
â€¢ Coordinate and test implementations with new customers/vendors
â€¢ Ability to communicate and coordinate with development team
â€¢ Qualifications/Required Skills/EducationExperience in healthcare industry - Preferred;
â€¢ Comfortable working with large raw data files( Csv, Txt , EDI )/data sets is a must (editing, manipulating, searching) - Required
â€¢ Ability to write sophisticated SQL queries, procedures, import data sets to database as needed, understand relational database concepts, preferably MS SQL - Required
â€¢ Basic EDI knowledge (message types, EDI process, connections types, EDI components) and related master data â€“ Preferred
â€¢ Organized with Strong written and Verbal communication skills â€“ Required
â€¢ Must be able to multi-task projects and prioritize what needs to get accomplished. - Required
â€¢ Familiar and comfortable with Microsoft Azure Storage â€“ Preferred
â€¢ Familiar with Jira and Agile Process - Preferred
â€¢ Understanding of communication protocols such as HL7, SFTP, FTPS, AS2, etc. - Preferred</t>
  </si>
  <si>
    <t>['10 hours ago', '90K a year', 'Full-time']</t>
  </si>
  <si>
    <t>eyJqb2JfdGl0bGUiOiJEYXRhIEFuYWx5c3QgfCBSZW1vdGUgUGFydCBUaW1lIE9wcG9ydHVuaXR5IiwiaHRpZG9jaWQiOiJDY2s4dnlyalNfWUFBQUFBQUFBQUFBPT0iLCJ1dWxlIjoidytDQUlRSUNJTlZXNXBkR1ZrSUZOMFlYUmxjdyIsImdsIjoidXMiLCJobCI6ImVuIiwiZmMiOiJFdmNCQ3JjQlFVMXJNbXhzU21neE4wSk5Wbk5EZWxNeU9IcHhTMkY1WVd0emQzRlZZMlkyYzFaQk56aENZbVoxZDFCNmJ6UkVRM2hYZEhOQ2NXZFpWM0JJUkdvd1h6ZFNXRGh5VUZoNlEyY3pSMDlLY2w5dVFYbDFNVFU0UkdGM1JsOTZUMUJ0TjNscGRGVnBUeTFJYzFSWGVUSmtSRlprWDBaMGRGRjNNMnRUU20xc1NFNVFibTF3UlZkM1IxRkdibGRzWkVKR09FeHNkbmxmV25rdFZHWjVUa3d6ZUc1RVNuWlJUSGxWV0hKT1ZtTklPVGhwWmpKM04zTlZFaGRSVVV4M1drOHROMGMwUTI4MVRtOVFjamhIVVd0Qlp4b2lRVXhGVXpsMVVFSTRZazV6Y1VkdllWSTFOa2htY1MxME1uTjBNV2RRVGpaalVRIiwiZmN2IjoiMyIsImZjX2lkIjoiZmNfNSIsImFwcGx5X2xpbmsiOnsidGl0bGUiOiJBcHBseSBvbiBQcm9aLmNvbSIsImxpbmsiOiJodHRwczovL3d3dy5wcm96LmNvbS90cmFuc2xhdGlvbi1qb2JzLzIwMzExMDY/dXRtX2NhbXBhaWduPWdvb2dsZV9qb2JzX2FwcGx5XHUwMDI2dXRtX3NvdXJjZT1nb29nbGVfam9ic19hcHBseVx1MDAyNnV0bV9tZWRpdW09b3JnYW5pYyJ9fQ==</t>
  </si>
  <si>
    <t>Associate Data Analyst (SQL, Data Models, Data Mapping, API)</t>
  </si>
  <si>
    <t>S3/Strategic Staffing Solutions has an Associate Data Analyst opportunity with leading Healthcare Customer on a remote, work at home basis! This position is open for W2 candidates only at this time, sorry we cannot do C2C or transfer H1 B Visas.
Location: Remote, work at home...
Pay Rate: $20-30/hr. W2, W2 only sorry we cannot do C2C or transfer H1 at this time
Duration: 1 year + possible extension
Notes from Hiring Manager:
â€¢ Top skills: analysis skills, data mapping, SQL, API knowledge/experience, strong written and verbal communication skills
â€¢ Data mapping* in excel that will map in APIâ€” â€œwhat data mapping means to them, explain experience doing mappingâ€
â€¢ General curiosity important*/ someone that will ask the questions and brave enough to, self-starter
â€¢ Integration team focused on integration solutions (web services or APIs)
â€¢ Do not want data scientist, want data analyst/systems analyst/business systems analyst
â€¢ Business systems analyst with SQL, validate and confirm assumptions around data, talking about data needed for requirements
â€¢ Interrogating data, and Document solutions
â€¢ Not a Data Scientist
Scope:
â€¢ Support the development of new products &amp; improve the development of existing products
â€¢ Manage the launch of new products
â€¢ Apply expertise in quantitative analysis, data mining, and data visualization to tell the story
behind the numbers and understand advertiser and seller sentiment-
â€¢ Conduct market research and analyze industry trends
â€¢ Analyze and document- the product development process
â€¢ Lead internal and external audits of the products
â€¢ Build and maintain customer relationships
â€¢ Resolve customer issues
â€¢ Collaborate with the development team and Product Owner</t>
  </si>
  <si>
    <t>['10 hours ago', '20-30 an hour', 'Work from home', 'Contractor']</t>
  </si>
  <si>
    <t>eyJqb2JfdGl0bGUiOiJEYXRhIEFuYWx5c3QiLCJodGlkb2NpZCI6IjBZbi05ejdBRVNFQUFBQUFBQUFBQUE9PSIsInV1bGUiOiJ3K0NBSVFJQ0lOVlc1cGRHVmtJRk4wWVhSbGN3IiwiZ2wiOiJ1cyIsImhsIjoiZW4iLCJmYyI6IkV2Y0JDcmNCUVUxck1teHNTbGxMT0VaMVFtaFRWMEZqTFZSbE1YVm1Xbk13ZFhoaFZVeGlaa1V5ZVd0SVRFTkpaV0ZYTTBSUGFXOW9aa1p1UWswM1VsTjVibVpQTVVsSmIzcDNRak0wYmkxUFJFVlZUVXBZWVUxUVdrdEdVblJmUTFWRmJuWm9aRWg2YzNKcmQyVkJTRWx5UjBNM2FGUlFPVFZPY2xGcVVXSmpia1p3YWpobmIxOXpUa2cxUXpScExYbE9VRTB5Wm1SclYzQXlRM2hxYkRaamJVUkxibTU1YTJnMFNtbGlTbE4wTmxKeGRWZFNjRWhhZG0xVkVoZFJVVXgzV2s4dE4wYzBRMjgxVG05UWNqaEhVV3RCWnhvaVFVeEZVemwxVUdkUVNtaFdXVGxxU2xWbE0ydDNNQzFyWlZKQlFtMUZhVzlIVVEiLCJmY3YiOiIzIiwiZmNfaWQiOiJmY182IiwiYXBwbHlfbGluayI6eyJ0aXRsZSI6IkFwcGx5IG9uIFRpdGFuIFByb2Zlc3Npb25hbCBSZXNvdXJjZXMiLCJsaW5rIjoiaHR0cHM6Ly9qb2JzLnRpdGFucHJvam9icy5jb20vam9iL2RhdGEtYW5hbHlzdC1va2xhaG9tYS1jaXR5LW9rLz91dG1fY2FtcGFpZ249Z29vZ2xlX2pvYnNfYXBwbHlcdTAwMjZ1dG1fc291cmNlPWdvb2dsZV9qb2JzX2FwcGx5XHUwMDI2dXRtX21lZGl1bT1vcmdhbmljIn19</t>
  </si>
  <si>
    <t>ROCS Grad Staffing</t>
  </si>
  <si>
    <t>Data Analyst
Full-Time (Hybrid office...
3-6 month project based role with opportunity for future extensions
$24-28/hr + Benefits
Why You Want To Work Here:
Join a growing think tank that can only be described as ambitious, aspirational, and actionable. We are built on the bedrock belief that for political movements to succeed in our political system, they must relentlessly re-imagine their policies, strategies, and coalitions. We are fighting for opportunity, so everyone has the chance to earn a good life; progress on social issues, so all have the freedom to live the lives they choose; and security, so we are protected from 21st century global threats. In this position you can become part of a new and emerging team and work to analyze data to help shape policy in the clean energy / nuclear energy space.
Responsibilities of the Data Analyst:
â€¢ Assist a nationally regarded economist in verifying, sorting, and evaluating data on US competitiveness in clean energy
â€¢ Organize and analyze industry and market data provided as part of an ongoing study
â€¢ Locate and review publicly available datasets to compare against and inform internal analysis
â€¢ Identify trends in data that could have practical consequences for US policy, and translating these ideas into compelling charts, tables, slides, etc
â€¢ Work with our graphic design team on visual presentations of data as needed
Requirements of the Data Analyst:
â€¢ At least two years of professional or academic experience in intensive data analysis
â€¢ Sophisticated knowledge of Microsoft Excel, including complex functions (familiarity with more specialized software is appreciated but not required)
â€¢ Experience locating, reviewing, and analyzing economic, industry, and/or market data
â€¢ Demonstrated ability to identify noteworthy trends while conducting data analysis
â€¢ Attention to detail that allows you to spot errors and present reliable information; and,
â€¢ Desire to work with a collaborative team promoting clean energy and helping the world fight climate change</t>
  </si>
  <si>
    <t>['10 hours ago', '24-28 an hour', 'Full-time']</t>
  </si>
  <si>
    <t>eyJqb2JfdGl0bGUiOiJEYXRhIEFuYWx5c3QiLCJodGlkb2NpZCI6InhDQ0J0aDZwZkNzQUFBQUFBQUFBQUE9PSIsInV1bGUiOiJ3K0NBSVFJQ0lOVlc1cGRHVmtJRk4wWVhSbGN3IiwiZ2wiOiJ1cyIsImhsIjoiZW4iLCJmYyI6IkV2Y0JDcmNCUVUxck1teHNTbEV4TVhOcU5uRkVaVnBOVUhScmRWVkVUVUZqTFZkdloyVmlTVW96YUVsUFJtRmFkMjFTYzBoNVVrMW1hM0ZPYlRFemR6UkNhV1ZCU1RSWmJsZ3dUVkUwVWpkR1drTkRaVU5WVkY5bVgyRk1PVFpWYkRSUWFXNVZUVVJxVFZCTmFUUXRlazlEUmtnNFUxVlNXRTEzYUc5NlF6UnlWM2N3VGtaSFREaEpTbU14TTJjM1kySlhkMlpqYTNGSU1HUkhVV0ZSWW5KcU9YWXhYMnR2YlV0ZlpFMWxWRmQ0TnpWRFFWOWtZMnR2ZGtSbkVoZFNhMm94V2xBdFEwUjJabUkxVDFWUWRqVlBXRzFCTkJvaVFVeEZVemwxVFc1c1IydFhSbTlRZVUxV2RVeGlkVWhVUzFaSVZIWlJWMnR3UVEiLCJmY3YiOiIzIiwiZmNfaWQiOiJmY18xNyIsImFwcGx5X2xpbmsiOnsidGl0bGUiOiJBcHBseSBvbiBKb2JnOCIsImxpbmsiOiJodHRwczovL2pvYnMuam9iZzguY29tL2pvYi9kYXRhLWFuYWx5c3QtaW4tbWlzc291cmktNTY3My0yNjM1MTM0MDgyODI/dXRtX2NhbXBhaWduPWdvb2dsZV9qb2JzX2FwcGx5XHUwMDI2dXRtX3NvdXJjZT1nb29nbGVfam9ic19hcHBseVx1MDAyNnV0bV9tZWRpdW09b3JnYW5pYyJ9fQ==</t>
  </si>
  <si>
    <t>['10 hours ago', '30-39 an hour', 'Work from home', 'Contractor', 'No degree mentioned']</t>
  </si>
  <si>
    <t>30-39 an hour</t>
  </si>
  <si>
    <t>30-39</t>
  </si>
  <si>
    <t>eyJqb2JfdGl0bGUiOiJEYXRhIEFuYWx5c3QiLCJodGlkb2NpZCI6InhDQ0J0aDZwZkNzQUFBQUFBQUFBQUE9PSIsInV1bGUiOiJ3K0NBSVFJQ0lOVlc1cGRHVmtJRk4wWVhSbGN3IiwiZ2wiOiJ1cyIsImhsIjoiZW4iLCJmYyI6IkV2Y0JDcmNCUVUxck1teHNTVXhDV2xsT2RqTlJOa014WVc0M2MzSklNM0JzWmpsUVdVdG5Rbm90VjBKNFRWODNja1JMZEhNMWRHbDNZV2x5VDJOaVoxWXdiR3RDZUc1cFlrOVBlRWRFV21kSVJFTm1RVTV2VFc1blFWaEhZekUzTFVKc2NtRkZUMkZ4Y0c4dGF6Wm5jalU1TjJZNFIwRjNlbDkzT0RWM2RreEphWGhGWm1GRlIxOUtRakpTWVdKek9XeHpkVzA1UVVoMlpsTkpZMEpRYjJaMlZHRnFWVkZpWm1GamFTMVdOSFZGUmtGeGVpMTZSRVpxZERsckVoZFRSV294V2sxWVEwVTRlVGR4ZEhOUWNYQlhVekpCV1JvaVFVeEZVemwxVFdRMVpHSlhMVmQ0YVhKWFUwTkVhRko2UnpFMk5HRmFkbmxuVVEiLCJmY3YiOiIzIiwiZmNfaWQiOiJmY181IiwiYXBwbHlfbGluayI6eyJ0aXRsZSI6IkFwcGx5IG9uIEpvYmc4IiwibGluayI6Imh0dHBzOi8vam9icy5qb2JnOC5jb20vam9iL2RhdGEtYW5hbHlzdC1pbi1taXNzb3VyaS01NjczLTI2MzUxMzQwODI4Mj91dG1fY2FtcGFpZ249Z29vZ2xlX2pvYnNfYXBwbHlcdTAwMjZ1dG1fc291cmNlPWdvb2dsZV9qb2JzX2FwcGx5XHUwMDI2dXRtX21lZGl1bT1vcmdhbmljIn19</t>
  </si>
  <si>
    <t>Must Haves :
â€¢ 3+ years supporting an enterprise organization as a Data Analyst
â€¢ Experience working with digital marketing or e-commerce consumer data...
â€¢ Strong experience with Adobe Analytics
â€¢ Hands on experience with SQL
â€¢ Understanding of backend offline data
â€¢ Experience working in a Scrum or Agile environment
â€¢ Good communication and hands on with PowerPoint to present to stakeholders
Plusses :
â€¢ Background with Smartsheets or Google sheets
â€¢ Background in the telecommunications industry
Day-to-Day :
Insight Global is seeking a Data Analyst to support one of their telecommunications clients. Candidates will be sitting within the Reporting and Insights Consumer group, aligned to the Consumer Data and Analytics level of business. On a day to day basis candidates will be helping to manage, gather, and analyze consumer facing data, support data reporting processes, and work cross functionally to organize data reports that ensure timely project completion. Candidates will be involved in analytics insight management with Adobe Analytics, as well as work with SQL to look at backend offline data and connect it to the proper sources within Adobe. He or she should be able to contribute to requirement sessions with stakeholders, synthesizing data findings and helping to make recommendations for future project alignments. This role will require partnership with the Portfolio and Project management consumer stakeholders as well as potential reporting and presenting to executives on data findings</t>
  </si>
  <si>
    <t>['10 hours ago', '30-43 an hour', 'Work from home', 'Contractor', 'No degree mentioned']</t>
  </si>
  <si>
    <t>30-43 an hour</t>
  </si>
  <si>
    <t>30-43</t>
  </si>
  <si>
    <t>eyJqb2JfdGl0bGUiOiJTZW5pb3IgQW5hbHlzdCAtIEFkdmFuY2VkIEFuYWx5dGljcyAtIChKb2IgTnVtYmVyOiBXSFEwMDAyMjcxMykiLCJodGlkb2NpZCI6IjB6em5HZkhIcUdZQUFBQUFBQUFBQUE9PSIsInV1bGUiOiJ3K0NBSVFJQ0lOVlc1cGRHVmtJRk4wWVhSbGN3IiwiZ2wiOiJ1cyIsImhsIjoiZW4iLCJmYyI6IkVyY0NDdmNCUVUxck1teHNTWEV4U0RKdFJWRTNlRTAyVDFGWFZXUm5VbXN6YmxkdlFsZzFjbW96UzJzNVJqSnpOek0zVEVSSlNFWnRhWGs0WjNSWVlrOUZNV3hEUjBkU1ZsSlJjM2hwYUhONU1FUmxjamhDZUZwTldURnphMVF5U0VFeWNUQTNlSEF6Y0VOVWNEbElRbVJRT1V4cFVGaFNaRVIwY21SRVFtRjNVMWhNUXpCelUwdDRaRjl6ZUVsRmIwVXdVak5NWjBwRVNWTnZSRlJMWlZkNk56VXdPV295VlVGbk5tZ3dUMFpVYlY5M2VFMWhSSGx3VEdKdFRIZGpPRFJLUVRjMVptSmtlalpWZDNoWlVrbEJiekpUYWxWT01sUktWV2R4Vm5CdFdXcENUR3BrVWxwM1gwcFlTR04zYm14a1MxbzJWR2hTUlU1eWJ4SVhVMFZxTVZwTldFTkZPSGszY1hSelVIRndWMU15UVZrYUlrRk1SVk01ZFU1MFEzTnRibVJrV1ROdmQydEZPSGQ1WkZSUU5sbE9hRzV5YjJjIiwiZmN2IjoiMyIsImZjX2lkIjoiZmNfMTAiLCJhcHBseV9saW5rIjp7InRpdGxlIjoiQXBwbHkgb24gVGFsZW50aWZ5IiwibGluayI6Imh0dHBzOi8vdW5pdGVkLWFpcmxpbmVzLnRhbGVudGlmeS5pby9qb2Ivc2VuaW9yLWFuYWx5c3QtYWR2YW5jZWQtYW5hbHl0aWNzLWpvYi1udW1iZXItd2hxMDAwMjI3MTMtd2hxLWlsLXVuaXRlZC1haXJsaW5lcy0xMjg3NDAyP3V0bV9jYW1wYWlnbj1nb29nbGVfam9ic19hcHBseVx1MDAyNnV0bV9zb3VyY2U9Z29vZ2xlX2pvYnNfYXBwbHlcdTAwMjZ1dG1fbWVkaXVtPW9yZ2FuaWMifX0=</t>
  </si>
  <si>
    <t>https://encrypted-tbn0.gstatic.com/images?q=tbn:ANd9GcRT5DYtf_fzUZcrExUMkeZ1LHZDRrJuTo6KhOLy&amp;s=0</t>
  </si>
  <si>
    <t>Data Analyst [69890]</t>
  </si>
  <si>
    <t>The Trust &amp; Safety (T&amp;S) team within our clients Global Ecommerce is responsible for defining, enforcing, and promoting policies, programs and products to ensure safe transactions and create trust perception across our marketplace businesses.
Senior Analyst, T&amp;S Rules position...
Analyzes and drives rules efficiency to support Walmart policies
o Building rules to meet changing business needs.
o Identifying gaps and areas for improvement.
o Analyzing data to identify the root cause of process issues.
o Testing rules to build improved efficiencies and processes
o Communicating changes to key stakeholders.
Manages T&amp;S processes for Global Compliance:
o Collaborating with partners (e.g. Compliance, Marketplace, Merchandising, T&amp;S Operations) to resolve cross-functional implications.
o Analyzing results to measure the effectiveness of rules.
o Auditing rules to limit impact to legitimate transactions.
o Monitoring key performance indicators (KPIs) (for example, catch rate, hit rate).
Can be 100% remote</t>
  </si>
  <si>
    <t>['10 hours ago', '35-38 an hour', 'Work from home', 'Contractor', 'No degree mentioned']</t>
  </si>
  <si>
    <t>35-38 an hour</t>
  </si>
  <si>
    <t>35-38</t>
  </si>
  <si>
    <t>eyJqb2JfdGl0bGUiOiJEYXRhIE1hbmFnZW1lbnQgYW5kIFN5c3RlbXMgQW5hbHlzdCIsImh0aWRvY2lkIjoiMlpqTlJmXzlDNWNBQUFBQUFBQUFBQT09IiwidXVsZSI6IncrQ0FJUUlDSU5WVzVwZEdWa0lGTjBZWFJsY3ciLCJnbCI6InVzIiwiaGwiOiJlbiIsImZjIjoiRW9rQ0Nzd0JRVTFyTW14c1NuZGlPRnBXUWxoV2RITTJSRmRFWDBjMmJ6RmFUM1p5WVc5RExWWk1WbDlKWjNOVGNpMVBOMjl0U0dWdVEyNHRSRFZ1WTA1TGRuTTJUblJMVDJGSlRHTkhNRUY2VERGT1RUTlJTWEpFVlRKck5HTldhWHBpTms5MVdYUmFaQzFJWkU5eGN6RXhWaTFJZW1KMGEwVkhlV0pJV0VGRVgyeHpTa04wYWxsWVdVNVZOamQyYlZvNFpXbEVWMFl5U0ZGaWJVMDJhWGcwVFVkRlprZEJia1UwU0RGTldERnJZVWxrVXpac1VFMW9ibFpIUzJsVFlsQnJTWEJNTTFGME0yRnlZakZXWjNONkVoUjNja1IxV2tocGRqRk9Za1ZFTkZkcmIwMUJSeG9pUVV4RlV6bDFUWHBHVFV3elMxOTJVelptVW5ZMU1uazFWemd3TW10amRYazVkdyIsImZjdiI6IjMiLCJmY19pZCI6ImZjXzciLCJhcHBseV9saW5rIjp7InRpdGxlIjoiQXBwbHkgb24gQVNSQyBGZWRlcmFsIC0gVGFsZW50aWZ5IiwibGluayI6Imh0dHBzOi8vYXNyYy1mZWRlcmFsLnRhbGVudGlmeS5pby9qb2IvZGF0YS1tYW5hZ2VtZW50LWFuZC1zeXN0ZW1zLWFuYWx5c3QtbGVuZXhhLWthbnNhcy1hc3JjLWZlZGVyYWwtNTAwMDk4Mjk4MzUwNj91dG1fY2FtcGFpZ249Z29vZ2xlX2pvYnNfYXBwbHlcdTAwMjZ1dG1fc291cmNlPWdvb2dsZV9qb2JzX2FwcGx5XHUwMDI2dXRtX21lZGl1bT1vcmdhbmljIn19</t>
  </si>
  <si>
    <t>Hunter International Recruiting</t>
  </si>
  <si>
    <t>Master Data Analyst will join a leading pharmaceutical company to determine operational objectives by studying business functions, gathering information, evaluating output requirements, and formats.
Master Data Analyst Responsibilities...
â€¢ Designs new computer programs by analyzing requirements; constructing workflow charts and diagrams; studying system capabilities; writing specifications.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help desk support; training users.
â€¢ Maintains user confidence and protects operations by keeping information confidential.
â€¢ Prepares technical reports by collecting, analyzing, and summarizing information and trends.
â€¢ Maintains professional and technical knowledge by attending educational workshops; reviewing professional publications; establishing personal networks; bench-marking state-of-the-art practices; participating in professional societies.
â€¢ Contributes to team effort by accomplishing related results as needed.
Master Data Analyst Requirements:
â€¢ Bachelorâ€™s degree in computer science, information technology (IT) or a comparable discipline highly preferred.
â€¢ Has knowledge of commonly used concepts, practices, and procedures within a particular field.
â€¢ Experience in a Pharma/cGMP environment.
â€¢ Experience with SAP deployment/implementation and JDE.
â€¢ Strong organizational and time management skills.
â€¢ Strong knowledge of System analysis and Workflow Management</t>
  </si>
  <si>
    <t>['10 hours ago', '35-45 an hour', 'Work from home', 'Full-time']</t>
  </si>
  <si>
    <t>eyJqb2JfdGl0bGUiOiJTci4gRGF0YSBBbmFseXN0LCBEYXRhIEFuYWx5dGljcyIsImh0aWRvY2lkIjoibkJWRk85Y3pyZG02WGl1SkFBQUFBQT09IiwidXVsZSI6IncrQ0FJUUlDSU5WVzVwZEdWa0lGTjBZWFJsY3ciLCJnbCI6InVzIiwiaGwiOiJlbiIsImZjIjoiRXFJQ0N1SUJRVTFyTW14c1MzVmhlamRwU21GMlFqbHhlamhUZVMxVE5tNWFiME4xVmpaTWVVMHdSM1F3V1VWa2VHMTFSa1Z2V0Zka1gwaFpObU5HUzBvMExWSXRaWEJ1Vm5ocE1WTktTemRqVGs5U1IxbHJYelU1UWpRemEyTnBkMlpoYlVSQmRFSklhbUZOVmpoNWVsOW5ibWxLUVhWVWFITk5TMjFVVEVOVGRrSTFWbmhETmpsQmIycHNYMlpXUTBWM1NEbEtSMVZaWnpkMFlYSTBVekpwWkdaNU5FOWpSMnhWZFZCU0xXTmxRbEZCVVZveVJtNXlaMHN6YlVReGMzTmhYMjFSTFRSWGNFbEhielZqV1MxbVJGWlRNVmx3VEhoMk9EVlhVWFZWYkZCTk5rRXRRUklYZDJaaWVscEtiVEpNU1dVeE5VNXZVSEZPUTFCeFFYY2FJa0ZNUlZNNWRVOWliVGQ2TVU5RlNsbzBXbDh6VERKR1MxWlJSSEJPWDJob09XYyIsImZjdiI6IjMiLCJmY19pZCI6ImZjXzEwIiwiYXBwbHlfbGluayI6eyJ0aXRsZSI6IkFwcGx5IG9uIE9yaW9uIFRhbGVudCIsImxpbmsiOiJodHRwczovL3d3dy5vcmlvbnRhbGVudC5jb20vc2VhcmNoLWpvYnMvY2FyZWVyLzI5MTM1MzQvU3ItRGF0YS1BbmFseXN0LURhdGEtQW5hbHl0aWNzLU9rbGFob21hLU9rIn19</t>
  </si>
  <si>
    <t>Business Analyst, Data and Technical Operations</t>
  </si>
  <si>
    <t>Location: 100% Remote - must sit within the east coast timezone
Pay Rate: Up to $45/hr depending on experience...
Benefits: Health, Dental, Vision, and 401K
Business Analyst, Data and Technical Operations
Our client is looking for a Technical Analyst, Data and Technical Operations within the Community Operations team. Their Data and Technical Operation team focuses on driving operational excellence by addressing tooling and process pain points, promoting data-driven decision making and optimizing efficiency in partnership with various teams across the company. The Data and Analytics team provides data, visualizations, and analyses that help XFN teams make better decisions, monitor how effectively weâ€™re solving issues for Pinners, and identify ways to do better.
What You'll Do:
â€¢ Conduct analyses and provide technical guidance to support Business Integrity and Trust &amp; Safety teams.
â€¢ Develop metrics, reporting structures and dashboards that help measure and improve operational performance
â€¢ Partner with other technical team members to standardize and improve existing data sources and reporting processes
â€¢ Identify operational pain points and areas of opportunity and leverage analytics to generate solutions and recommendations
â€¢ Collaborate with cross-functional teams such as engineering, product, and policy, to improve user experience and drive operational improvements
Qualifications:
â€¢ Bachelors and above in Computer Science, Analytics or related field
â€¢ Experience using quantitative analysis to identify areas of improvement and influence business decisions
â€¢ Demonstrated experience extracting, manipulating and analyzing complex data using SQL or comparable languages
â€¢ Knowledge of business intelligence tools like Tableau
â€¢ Creativity in developing new processes, conducting analyses and providing recommendations
â€¢ At Least 4+years of experience in Data field
â€¢ SQL, Tableau, Project Management, Team Work, Stakeholder Management</t>
  </si>
  <si>
    <t>['10 hours ago', '40-45 an hour', 'Work from home', 'Contractor', 'Health insurance', 'Dental insurance']</t>
  </si>
  <si>
    <t>eyJqb2JfdGl0bGUiOiJTci4gRGF0YSBBbmFseXN0LCBEYXRhIEFuYWx5dGljcyIsImh0aWRvY2lkIjoibkJWRk85Y3pyZG02WGl1SkFBQUFBQT09IiwidXVsZSI6IncrQ0FJUUlDSU5WVzVwZEdWa0lGTjBZWFJsY3ciLCJnbCI6InVzIiwiaGwiOiJlbiIsImZjIjoiRXFFQ0N1SUJRVTFyTW14c1NVRTBXWGsxYnpSbFZuRmtWWHBYYUZrd1FtRXlTRXBpVVV0UFZtZFNiVXd5TTA5TVMwOUJkalF5WVdWdUxUSkJlWEpvYW1VemRGTk1ka0phTWtOalNXTjRielJyZWxWWU9YcEVZMGRNUkRrMGJHUlpPV2RVWWpWSWNEZExXRTVyZFdaeWFGWnFjRzl0WDJsdk5sSmpaWGd4TlVGRFZuZGhOVGx3Y1RkTlFUUlBhMWhsYzNsNWJIUldlSGQzTkcxNE9HRkhkRGRmTW1SdU0wVklObDgzWlVSbGQxRldVbnBzYXpWaVJWTjRVbkJQZG5WM1pVMVNiVU40Ym1wQlEzRXljWGt4VUZFME5WaG9UMGRqWnpSSFUxSmFNbHB4VlVGM05XeHVkeElXZUZCaWVscEtkblJPVGs5RU9HZE1hRGMwVHpSRFp4b2lRVXhGVXpsMVQweGhiMDk2Ym5FM2EwVlRjRjlVT1dKMFpFdFlZVjloYmtvMlp3IiwiZmN2IjoiMyIsImZjX2lkIjoiZmNfOSIsImFwcGx5X2xpbmsiOnsidGl0bGUiOiJBcHBseSBvbiBPcmlvbiBUYWxlbnQiLCJsaW5rIjoiaHR0cHM6Ly93d3cub3Jpb250YWxlbnQuY29tL3NlYXJjaC1qb2JzL2NhcmVlci8yOTEzNTM0L1NyLURhdGEtQW5hbHlzdC1EYXRhLUFuYWx5dGljcy1Pa2xhaG9tYS1PayJ9fQ==</t>
  </si>
  <si>
    <t>About Company
Beutler Ink is a top US digital agency, specializing in content creation, design strategy, social media, brand &amp; social listening, and Wikipedia...
Summary: The main function of a Data Analyst is to coordinate changes to computer databases, test, and implement the database applying knowledge of database management systems.
Job Responsibilities:
â€¢ Work with senior management, technical and client teams in order to determine data requirements, business data implementation approaches, best practices for advanced data manipulation, storage and analysis strategies
â€¢ Write and code logical and physical database descriptions and specify identifiers of database to management system or direct others in coding descriptions
â€¢ Design, implement, automate and maintain large scale enterprise data ETL processes
â€¢ Modify existing databases and database management systems and/or direct programmers and analysts to make changes
â€¢ Test programs or databases, correct errors and make necessary modifications
Skills:
â€¢ Experience with database technologies
â€¢ Knowledge of the ETL process
â€¢ Knowledge of at least one scripting language
â€¢ Strong written and oral communication skills
â€¢ Strong troubleshooting and problem solving skills
â€¢ Demonstrated history of success
â€¢ Desire to be working with data and helping businesses make better data driven decisions
Education/Experience:
â€¢ Bachelor's degree in a technical field such as computer science, computer engineering or related field required
â€¢ 2-4 years applicable experience required
Typical task breakdown and operating rhythm â€“
10-15% Meetings; 80-85% Heads down work
â€¢ Work with senior management, technical and client teams in order to determine data requirements, business data implementation approaches, best practices for advanced data manipulation, storage and analysis strategies
â€¢ Write and code logical and physical database descriptions and specify identifiers of database to management system or direct others in coding descriptions
â€¢ Design, implement, automate and maintain large scale enterprise data ETL processes
â€¢ Modify existing databases and database management systems and/or direct programmers and analysts to make changes
â€¢ Test programs or databases, correct errors and make necessary modifications
Years of Experience Required â€“
2-4 years applicable experience required
2-4 years of experience PowerBI Development scripting experience or SQL
2-4 Years of technical years of experience towards building PowerBI Dashboard
Degrees or certifications required â€“
â€¢ Bachelor's degree in a technical field such as computer science, computer engineering or related field not required but highly preferred
Required Skills â€“
â€¢ Experience with database technologies
â€¢ Knowledge of the ETL process
â€¢ Knowledge of at least one scripting language
â€¢ Strong written and oral communication skills
â€¢ Strong troubleshooting and problem solving skills
â€¢ Demonstrated history of success
â€¢ Desire to be working with data and helping businesses make better data driven decisions
Required Skills:
2-4 years applicable experience required
2-4 years of experience PowerBI Development scripting experience or SQL
2-4 Years of technical years of experience towards building PowerBI Dashboard</t>
  </si>
  <si>
    <t>['23 hours ago', '30-35 an hour', 'Work from home', 'Contractor']</t>
  </si>
  <si>
    <t>eyJqb2JfdGl0bGUiOiJQcm9kdWN0IEFuYWx5c3Qgd2l0aCBMb29rZXIvTG9va01MIEV4cGVyaWVuY2UiLCJodGlkb2NpZCI6Im5SQmc0bXJKcmJzQUFBQUFBQUFBQUE9PSIsInV1bGUiOiJ3K0NBSVFJQ0lOVlc1cGRHVmtJRk4wWVhSbGN3IiwiZ2wiOiJ1cyIsImhsIjoiZW4iLCJmYyI6IkVvd0NDc3dCUVUxck1teHNTbVIwZEZGMlRXWm1YMlJTZERGNmVUWmhOVmhpZUVseFVYQnNTRkpHVDBWbGNHcGpPVVl0ZGtORGFrRnVTblJYTlhneGRsOW5TWE5xU0dFNGIyUlpOR2x3YzFsbmMyVjNaV3hKYnpoYVdGUnZOMkZXUTJSMWIySmFNMlZIY0Zob1ltRllhMVpqWlZGWmFsVkhTekJ2VmpOYWQwazVja1U0Vm5wMU9DMHdRMDVEY0Y5cGFsZHlPRkJmVWt0UlgyZGtUbXRDZFRFM04yNXllaTFHT0RjNVpHNTJaRFZsUWxGNWMxQnZVVkZoY1c5NWEwUjRiblZhVnpoSU1EaDRabmRzT0ZReFNGSkJFaGRSZWtSbldsQXpZMGxhTmtsclpGVlFhVXBQTldkQll4b2lRVXhGVXpsMVVFcHJSMmd5ZHpCSlNFaFFObXQ0YW5GVlowNXZPRGhvWldZM1FRIiwiZmN2IjoiMyIsImZjX2lkIjoiZmNfNyIsImFwcGx5X2xpbmsiOnsidGl0bGUiOiJBcHBseSBkaXJlY3RseSBvbiBVcHdvcmsiLCJsaW5rIjoiaHR0cHM6Ly93d3cudXB3b3JrLmNvbS9mcmVlbGFuY2Utam9icy9hcHBseS9Qcm9kdWN0LUFuYWx5c3Qtd2l0aC1Mb29rZXItTG9va01MLUV4cGVyaWVuY2VffjAxMTU0ODA1YTg2YzE2N2I3Yi8/dXRtX2NhbXBhaWduPWdvb2dsZV9qb2JzX2FwcGx5XHUwMDI2dXRtX3NvdXJjZT1nb29nbGVfam9ic19hcHBseVx1MDAyNnV0bV9tZWRpdW09b3JnYW5pYyJ9fQ==</t>
  </si>
  <si>
    <t>Kairos Worldwide</t>
  </si>
  <si>
    <t>About the Position/Contract
The ideal candidate will use their passion for big data and analytics to provide insights to the business/client(s) covering a range of topics. The Contractor will be responsible for conducting both recurring and ad hoc analysis for business users...
If you are passionate about turning data into information, information into insight, and insight into business decisions - you are just the candidate our client is looking for!
W-9 Independent Contractor Role; Hourly Rate Up to $35.
Responsibilities
â€¢ Understand the day-to-day issues that our clients face, which can be better understood with data
â€¢ Compile and analyze data related to business' issues
â€¢ Develop clear visualizations to convey complicated data in a straightforward fashion
Qualifications
â€¢ Bachelor's or Master's degree in Business, Statistics, Applied Mathematics or equivalent experience
â€¢ 1 - 2 years' Data Analysis experience
â€¢ Proficient in SQL
â€¢ Experience with Data Visualization is an asset</t>
  </si>
  <si>
    <t>eyJqb2JfdGl0bGUiOiJSZXNlYXJjaCBEYXRhIEFuYWx5c3QiLCJodGlkb2NpZCI6IlEyeHV4RjBZdWV3QUFBQUFBQUFBQUE9PSIsInV1bGUiOiJ3K0NBSVFJQ0lOVlc1cGRHVmtJRk4wWVhSbGN3IiwiZ2wiOiJ1cyIsImhsIjoiZW4iLCJmYyI6IkVvd0NDc3dCUVUxck1teHNTblpuZDJweWQzWTNRVll0YVc1S1RXcDZVRzEyUzNWdFdFZHJORXBUV0VWcFpGcEVja1U0ZDBoSlltZGpYMjg0WjJWcFIyNURRM1E0VWs0MVJWcFpjM0pvUlVkSGVXVTBTbkJJVFZNeFEyOUJMVFJUV0hoSlNGTkdibFpDTW1OcWVFcHpjRVp1TVROTVFrc3RhVWg0T0RoTGIwOTFOR3BRUkdWSk4zZzRaWEUyTWtkSWEwaFJTMDB5YVhRNFRYazNVM2RYVjJWVWNFOUxXbFJwYVhOME5ITm9ZM1ozZERnMU1FWk1PWGs1YlV0SU9Ha3pPSFY0ZERCdWJXSXhVWEZsZG5SaWVGVnZFaGQ2WTJadFdsQklMVWQyYVc5d2RGRlFkSEYxV0RSQlRSb2lRVXhGVXpsMVVHRTJTM1puUTA5UlJVWTJka0Y2YWpCd2EwcG9SbkZyU3pSd2R3IiwiZmN2IjoiMyIsImZjX2lkIjoiZmNfNCIsImFwcGx5X2xpbmsiOnsidGl0bGUiOiJBcHBseSBvbiBCZUJlZSIsImxpbmsiOiJodHRwczovL3VzLmJlYmVlLmNvbS9qb2IvMjAyMzA4MjMtZjBhMmE3MjFmY2Y0ZWM0ZWQ3NDkyN2Y4MTYwODE0ZjM/dXRtX2NhbXBhaWduPWdvb2dsZV9qb2JzX2FwcGx5XHUwMDI2dXRtX3NvdXJjZT1nb29nbGVfam9ic19hcHBseVx1MDAyNnV0bV9tZWRpdW09b3JnYW5pYyJ9fQ==</t>
  </si>
  <si>
    <t>Calculated Hire</t>
  </si>
  <si>
    <t>FINANCIAL DATA ANALYST
Remote- Required to reside in the United States and Work in Central Time...
JOB DESCRIPTION SUMMARY
Calculated Hire is looking for a Financial Data Analyst to perform financial analysis and communicate expected impact of changes being tested in QA prior to releasing system changes into production for our clients Pricing owned tools. Ability to analyze past results, perform variance analysis, identify trends, and make recommendations for improvements with our testing capabilities is critical to success of individual in role. Must work well with cross functional teams as analysis will require coordination with other internal partners.
POSITION SUMMARY
This position will be responsible for testing model enhancements for accuracy and usability before changes are released to production. Enhancements include, but are not limited to, model calculations, assumption management, and user interface (UI) design. This position will also work with Client Underwriting, Supply Chain, Budget, Underwriting Enablement, and other Finance departments to identify opportunities for model enhancements in an effort to improve the accuracy of our clients forecasting and user experience.
ESSENTIAL FUNCTIONS
â€¢ Assist with financial analysis testing of our Pricing models, which are primarily based in Excel and heavily supported by VBA.
â€¢ Work with business owners to understand desired financial impact and test models for enhancements and new functionality added to support business objectives.
â€¢ Develop an expert knowledge of the primary tools &amp; applications used within the FMA team.
â€¢ Provide analysis of trends and forecasts and recommend actions for optimization
â€¢ Recommend actions by analyzing and interpreting data and making comparative analyses; study proposed changes in methods and materials.
â€¢ Identify and drive process improvements, including the creation of standard and ad-hoc reports, tools, and Excel dashboards
â€¢ Increase productivity by developing automated reporting/forecasting tools
â€¢ Maintain a strong financial analysis foundation creating various analytical models
QUALIFICATIONS
â€¢ 3-5+ years of business finance or other relevant experience
â€¢ MBAs are preferred
â€¢ Finance, Accounting, Economics, or Statistics are preferred major fields
â€¢ Proven work experience in a quantitatively-heavy role
â€¢ Strong quantitative and analytical competency
â€¢ Self-starter with excellent interpersonal communication and problem-solving skills
â€¢ Knowledge of R and Python a plus
â€¢ Must be proficient with Microsoft Excel and VBA development.
ABOUT THE DEPARTMENT
If your niche is in financial reporting and analysis, underwriting, cash management, audit or investor relations, this Finance department may be a perfect fit for you. These teams within Finance work together to ensure that spending stays on track and that we remain a profitable industry leader. Weâ€™re always on the lookout for innovative people who will bring outside-the-box thinking to our team</t>
  </si>
  <si>
    <t>['10 hours ago', '42-44 an hour', 'Work from home', 'Full-time']</t>
  </si>
  <si>
    <t>42-44 an hour</t>
  </si>
  <si>
    <t>42-44</t>
  </si>
  <si>
    <t>eyJqb2JfdGl0bGUiOiJMZWFkIERhdGEgQW5hbHlzdCAtIEFjY291bnRpbmcgXHUwMDI2IEludGVybmFsIENvbnRyb2xzIiwiaHRpZG9jaWQiOiJUVjl0S2Rhc1RfY0FBQUFBQUFBQUFBPT0iLCJ1dWxlIjoidytDQUlRSUNJTlZXNXBkR1ZrSUZOMFlYUmxjdyIsImdsIjoidXMiLCJobCI6ImVuIiwiZmMiOiJFcUlDQ3VJQlFVMXJNbXhzUzBOUlRIbDZUa1k0ZFhoMFNESXpRMHd3UTNWcWNtRnljRzFsWHpWb1kyUkhlbk5SZEdjekxWUmlhaTFzV1hVM2FqSnJZV2hSUTIxTll6ZDRSMmRrWWxsUVVHWnVlVUZhTFVOR1gwZG5kMUEwVTFwaVpYSTJXa2xCTjJSNWVIbHBTVUZTY2tOT1pXbEtjRlpJU21adlJ6STBiVXRxVEZSME1WcDZjRTg0YVVaTFJWOTROMkl6UWxvM01WVndVekZMYVVaNWNGTkhjMlF5VEdGRlpYWnZRMHBNUzA5aU5HcExiMmxUTTJOcVFXUmpaMWRDTTFkSGJtMVlkM0ozTXpaTmFYWlpkMFZNWVRCTmFGZEVSRWxGZFdOcE5YTTNVbEl6T1RoSVFSSVhVVkZNZDFwUExUZEhORU52TlU1dlVISTRSMUZyUVdjYUlrRk1SVk01ZFZCNk0wdHNOWHB6VVRWclNtRk1lazluT1hsNldGaG1WWGR1ZGtFIiwiZmN2IjoiMyIsImZjX2lkIjoiZmNfNyIsImFwcGx5X2xpbmsiOnsidGl0bGUiOiJBcHBseSBvbiBTdGFydHVwIEpvYnMiLCJsaW5rIjoiaHR0cHM6Ly9zdGFydHVwLmpvYnMvbGVhZC1kYXRhLWFuYWx5c3QtYWNjb3VudGluZy1pbnRlcm5hbC1jb250cm9scy10aHVtYnRhY2stNDY4MjM3ND91dG1fY2FtcGFpZ249Z29vZ2xlX2pvYnNfYXBwbHlcdTAwMjZ1dG1fc291cmNlPWdvb2dsZV9qb2JzX2FwcGx5XHUwMDI2dXRtX21lZGl1bT1vcmdhbmljIn19</t>
  </si>
  <si>
    <t>https://encrypted-tbn0.gstatic.com/images?q=tbn:ANd9GcTNr_lUsoopQuXB1KXH_dKK6dnCYixMuZCciLLgMos&amp;s</t>
  </si>
  <si>
    <t>Quality Metric Analyst</t>
  </si>
  <si>
    <t>As the Data Analyst, you will be responsible for utilizing Python and SQL to create data insights and manage data points around clinical and HEDIS measures. You be responsible for writing Python to communicate results of data and create visualizations to present trends to the client utilizing Tableau. You will also utilize ETL processing skills to analyze support services, outcomes and general... needs related to care of patients.
Minimum Qualifications:
â€¢ Bachelorâ€™s degree in Computer Science, Statistics or related field
â€¢ 2+ Years of professional experience in Python and SQL
â€¢ Ability to tell a data story through visualization tools such as Tableau, R Studio, and R Shiny
â€¢ Demonstrated Effective and Professional written and verbal communication
â€¢ Experience with ETL Processing skills and relative Clinical industry experience is a plus
Responsibilities:
â€¢ Utilize Python to perform analysis on clinical measures
â€¢ Create dashboards of this analysis to present to non-technical and clinical individuals
â€¢ Run daily activities and create multiple call lists for operational work
â€¢ Run design &amp; maintenance for clinical data architecture and create content for clients
Whatâ€™s In It For You?
â€¢ Opportunity to start your career at a Fortune 15 Healthcare Company
â€¢ You will attend networking events with senior leadership
â€¢ Opportunity to receive training on niche technologies such as Hadoop
â€¢ Weekly paychecks
â€¢ Onsite cafeteria</t>
  </si>
  <si>
    <t>['10 hours ago', '45-50 an hour', 'Work from home', 'Contractor']</t>
  </si>
  <si>
    <t>eyJqb2JfdGl0bGUiOiJTZW5pb3IgRGF0YSBBbmFseXN0LCBNYXJrZXRpbmcgXHUwMDI2IEVucm9sbG1lbnQiLCJodGlkb2NpZCI6Ik1UejcxdllTSks0QUFBQUFBQUFBQUE9PSIsInV1bGUiOiJ3K0NBSVFJQ0lOVlc1cGRHVmtJRk4wWVhSbGN3IiwiZ2wiOiJ1cyIsImhsIjoiZW4iLCJmYyI6IkVxSUNDdUlCUVUxck1teHNURFZOTFdNeVowNTNTemxHWVVGQmFqVmpjVW8zYmxSMk9YTkpUMHh5YWw5NVFtWnlkMGc1VkU1ck4xRjNNVWRuV0U1bmVVaERRamgyWDBWbVIyZ3pWbFZwYnpCdFZGWlBVbmc1ZUdkTFUyTkhjVmxoT1dneGFUQTNUWHBUVm1OQ2NuUjFNRnBtWlZCVmJFUlFTalJaUlhRd1pIQnhTVFF3VFZOdVRFTmxSMUoxVDJkR1ZrZEtaRzlJUlRKRGFGcDRaSEEwV0RoWWQwMDJRaTFyYkU1aWRFZDFhbmhaVkU1dFkxTlhVMGg0VlV4VVFrMUhPVEpUTFdFMVZXUklTamhaU1hKU2QzTlZiVk5QZW5wcFRsbHFOVkphTlRaamJsazRaVTlFUVJJWFVIRlllVnBLV0dsUVRIbDBhMlJWVUhoS2RXRTRRV2NhSWtGTVJWTTVkVTluVkRkNFVtbGZiRWxYVGtWRmNVTmZZVkpJZEZsME4zcEZiMEUiLCJmY3YiOiIzIiwiZmNfaWQiOiJmY18xMCIsImFwcGx5X2xpbmsiOnsidGl0bGUiOiJBcHBseSBvbiBEaXZlcnNpdHkgSm9icyIsImxpbmsiOiJodHRwczovL2RpdmVyc2l0eWpvYnMuY29tL2NhcmVlci82Mjk0NjE4L1Nlbmlvci1EYXRhLUFuYWx5c3QtTWFya2V0aW5nLUVucm9sbG1lbnQ/dXRtX2NhbXBhaWduPWdvb2dsZV9qb2JzX2FwcGx5XHUwMDI2dXRtX3NvdXJjZT1nb29nbGVfam9ic19hcHBseVx1MDAyNnV0bV9tZWRpdW09b3JnYW5pYyJ9fQ==</t>
  </si>
  <si>
    <t>https://encrypted-tbn0.gstatic.com/images?q=tbn:ANd9GcR7Qf_AzB9s_3iWPVbKGz54c3TG7daUBDq6AcPi_d8&amp;s</t>
  </si>
  <si>
    <t>Clinical Informatics Analyst</t>
  </si>
  <si>
    <t>eyJqb2JfdGl0bGUiOiJTZW5pb3IgRGF0YSBBbmFseXN0IC0gR0lTIiwiaHRpZG9jaWQiOiItTjEwS3YzVGJsTUFBQUFBQUFBQUFBPT0iLCJ1dWxlIjoidytDQUlRSUNJTlZXNXBkR1ZrSUZOMFlYUmxjdyIsImdsIjoidXMiLCJobCI6ImVuIiwiZmMiOiJFdmNCQ3JjQlFVMXJNbXhzU25GUlVYRlJPVGRoTFdGVVZsTlVVekp6WlROcVptMXhSMVY0UVdKdVJFVXdVRTF0VDNGb1NqbE5jMlpFZVhGWFdWVlFXVFZUVGtaNWQyNVBTVFpYV0dGS1lXcDBMVFJrVWpkbVJrcFVVbmg0TFZCMU5HdGlkbkIxYjJsS1FtRnJNRTB5UW1GVlYzSTBkMlJXY3pFeWQxQnVTVTVxVVVreVUwMVhYM053WmtWa2QwcGhNbFZ2TkdWSFNtZFZOWGxLUjFCRVltTXpTbmhtV0U5NlFWTkJhVkkzWTBZNWNrSmtWRVJ6VFdWRGFXa3dFaGRQY1ZoNVdrdFlWMHd0WlhNMVRtOVFibTlUVW5GQlZSb2lRVXhGVXpsMVRubDBiRE5vWmkwMmN6aE9kRzE2Yms4elpEWXRhbFJXVG05VlVRIiwiZmN2IjoiMyIsImZjX2lkIjoiZmNfMTEiLCJhcHBseV9saW5rIjp7InRpdGxlIjoiQXBwbHkgb24gU3RhcnR1cCBKb2JzIiwibGluayI6Imh0dHBzOi8vc3RhcnR1cC5qb2JzL3Nlbmlvci1kYXRhLWFuYWx5c3QtZ2lzLWJpeGFsLTQ2ODg5MDQ/dXRtX2NhbXBhaWduPWdvb2dsZV9qb2JzX2FwcGx5XHUwMDI2dXRtX3NvdXJjZT1nb29nbGVfam9ic19hcHBseVx1MDAyNnV0bV9tZWRpdW09b3JnYW5pYyJ9fQ==</t>
  </si>
  <si>
    <t>https://encrypted-tbn0.gstatic.com/images?q=tbn:ANd9GcTKwOG4bcJmapHm6yuIVWp_Nvteyj2fiM-xF0OXRBI&amp;s</t>
  </si>
  <si>
    <t>100% Remote Sr. Data Analytics &amp; Reporting Analyst with Healthcare...</t>
  </si>
  <si>
    <t>Akkodis is seeking a Sr. Data Analytics &amp; Reporting Analyst for a 100% remote contract position with our thriving healthcare Fortune 10 client.
Target Pay Range: $47-52/hr W2...
Overview:
We are an agile team who is looking to bring on another strong SQL/SSRS/Snowflake/Tableau Developer to help tackle business asks and work on report development.
Our team builds contractual reports, ad-hoc development, and reporting upgrades to our clients supporting all reporting requests.
The reporting is centered around medical claims and reporting.
What are the top 5-10 responsibilities for this position?
â€¢ Analyze client requirements and complex business scenarios
â€¢ Design innovative, analytical, and fully automated reports and solutions
â€¢ Act as a project leader to execute on key projects and deliverables
â€¢ Display critical thinking &amp; question the status quo
â€¢ Identify opportunities for improvements, simplifications, and risk reduction in business processes
â€¢ Provide consulting to teammates, leaders, and clients
â€¢ Oversee maintenance and production of 90+ report portfolio (Tableau, SSRS, SSIS, etc.)
What does the ideal candidate background look like?
â€¢ Intermediate level of database structures &amp; design
â€¢ Project management experience
â€¢ Health care or insurance data background
â€¢ Predictive Analytics or Data Science experience
â€¢ Agile and scrum experience
What skills are required?
â€¢ SQL Development 3+ Years
â€¢ Tableau or similar Dashboard Development Experience 3+ Years (PowerBI/Looker/Etc.)
â€¢ SSRS Experience 1+ Years
What skills are preferred/nice to have?
â€¢ Healthcare or Insurance Data Experience 2+ Years
â€¢ Snowflake Development Experience 1+ Years
â€¢ Alteryx Development
â€¢ Intermediate level of database structures &amp; design
â€¢ Project management experience
â€¢ Health care or insurance data background
â€¢ Predictive Analytics or Data Science experience
â€¢ Agile and scrum experience
â€¢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</si>
  <si>
    <t>['10 hours ago', '47-52 an hour', 'Work from home', 'Contractor', 'No degree mentioned', 'Health insurance', 'Dental insurance', 'Paid time off']</t>
  </si>
  <si>
    <t>47-52 an hour</t>
  </si>
  <si>
    <t>47-52</t>
  </si>
  <si>
    <t>eyJqb2JfdGl0bGUiOiJJbnN1cmFuY2UgLSBEYXRhIEFuYWx5c3QgLSBSRU1PVEUiLCJodGlkb2NpZCI6IlhZeTRtYWtSMW5VQUFBQUFBQUFBQUE9PSIsInV1bGUiOiJ3K0NBSVFJQ0lOVlc1cGRHVmtJRk4wWVhSbGN3IiwiZ2wiOiJ1cyIsImhsIjoiZW4iLCJmYyI6IkVvc0NDc3dCUVUxck1teHNUSEl4YW01NFRHaDZTVFZTWTJ0a2FEUldWVVZPYm5WV2FXdDJaVzV0VG05eWNWbHVWV0ZVYjJ0Q1RFVkNPVkJZVlRCYVUwb3hSSEpGTlZrNE1rSXpkalJyVVc5YVMza3diVUpMWVhKMFExOVVWbTFUUlVVM1QzcHNTUzA0UTA4MWFrMURjamhDVTBnd1JqUXljMlpmWDBGc1pGVXpWbmhDVjNKVU5rNVJkRXh4WmpJemRteFBMVVk0WTAxS2JYTXhRMlpPWW5wQmRXaEpTbFUzWTJWTlNIZE1NVzVwTjBjeVRHeEtUSFZrTkRoRFpFRkVVa1F0YjNJNWR5MWxZV3R5TXpWVGJXOHpFaFpRWVZoNVdsQmFjemh3WWtaNmR5MTJNWEV6YjBKUkdpSkJURVZUT1hWTlFWWlhSbEJPV2pOMGNYWkNZV0o1ZGtSdU5pMTJZMjR5UWtOUiIsImZjdiI6IjMiLCJmY19pZCI6ImZjXzMiLCJhcHBseV9saW5rIjp7InRpdGxlIjoiQXBwbHkgb24gQUFSUCBKb2IgQm9hcmQiLCJsaW5rIjoiaHR0cHM6Ly9qb2JzLmFhcnAub3JnL2pvYi9pbnN1cmFuY2UtZGF0YS1hbmFseXN0LXJlbW90ZS13aWNoaXRhLWthbnNhcy02OTcxNjUzMj91dG1fY2FtcGFpZ249Z29vZ2xlX2pvYnNfYXBwbHlcdTAwMjZ1dG1fc291cmNlPWdvb2dsZV9qb2JzX2FwcGx5XHUwMDI2dXRtX21lZGl1bT1vcmdhbmljIn19</t>
  </si>
  <si>
    <t>https://encrypted-tbn0.gstatic.com/images?q=tbn:ANd9GcTtni3j16DtD2rHYjjd6MJg4zBm6uVcoiEWYyaMZz65_FcweYKAjQNo1g4&amp;s</t>
  </si>
  <si>
    <t>Position: Sr. Data Analyst
Duration: 6 month contract to hire...
Rate: $50-$58/hr
Salary: $100,000/yr - $110,000/yr
Location: Remote
Looking for candidates with strong SQL skills, ideally experience with DBT, background connecting multiple data sources together, fuzzy matching, and Tableau experience.
Day-to-Day:
An employer is looking for a highly skilled remote data analyst to join one of our largest national healthcare clients. In this role you will be joining a new team being built from the ground up within this organizations Strategy and Operations line of business. In this role you will gather and organize information on problems or procedures, analyze data gathered and potential to ensure successful functioning of newly implemented systems or procedures.
Specific Duties:
1.Create Operational, financial and incentive reporting for external clients in Tableau
2. Analyze, review, forecast, and trend complex data
3. Present analysis and interpretation for operational and business review and planning
4. Review the analysis and interpretation of others work and coordinate with your own work
5. Develop ad-hoc client and operational reports</t>
  </si>
  <si>
    <t>['10 hours ago', '50-58 an hour', 'Work from home', 'Contractor', 'No degree mentioned']</t>
  </si>
  <si>
    <t>eyJqb2JfdGl0bGUiOiJTZW5pb3IgRmluYW5jZSBEYXRhIEFuYWx5c3QgLSByZW1vdGUgb3Bwb3J0dW5pdHkiLCJodGlkb2NpZCI6InYyLTlzenRyajNRQUFBQUFBQUFBQUE9PSIsInV1bGUiOiJ3K0NBSVFJQ0lOVlc1cGRHVmtJRk4wWVhSbGN3IiwiZ2wiOiJ1cyIsImhsIjoiZW4iLCJmYyI6IkVxSUNDdUlCUVUxck1teHNTWGwyUWtsd1JuRk9WazlhYWtGelMzRmtiblJ4U0dWR1JqQk1RVFF3Vkd0RFNYVkZhazVuWkdSeE1HMVJRbTlrZUU5MlF6TlBhblJrZVRoV2VtNUZla1ZXWVV0NWQxbzVZa1Z6ZUhocU1FUXdXVzVwVWw5alluUTNZMVJtVVZVNGEzTkNSVWRZYWsxV0xUTlZOMEZ5YlRCWFp6ZERZakZWZURCNExUbDVNMmhSYzJOaVZXeE5TbEJKTlRKTk9XbGxRVkpOYlROUE9XVkRiak5XYldsTFJXSldVRTloZEhaclpqTXdUMEY1VURCRGVGcDZjVzV3WTFkR1JVcGliMm95V2xGRGQzTkZOMFpOZVZZeFJGRjRNWGxOZVdaVU4wUndlblV3UVJJWFVrdFllVnBLZVd4Sk9XRnFOVTV2VUhwS1IyeHZRVTBhSWtGTVJWTTVkVkJ5Y21oSlMxbHpMV1JUWXpob1NDMWpkMlZ0UTAxdmRqWmtSM2MiLCJmY3YiOiIzIiwiZmNfaWQiOiJmY18xMiIsImFwcGx5X2xpbmsiOnsidGl0bGUiOiJBcHBseSBvbiBUaXZpdHkgSGVhbHRoIC0gVGFsZW50aWZ5IiwibGluayI6Imh0dHBzOi8vdGl2aXR5LWhlYWx0aC50YWxlbnRpZnkuaW8vam9iL3Nlbmlvci1maW5hbmNlLWRhdGEtYW5hbHlzdC1yZW1vdGUtb3Bwb3J0dW5pdHktLS10aXZpdHktaGVhbHRoLTQwMjA/dXRtX2NhbXBhaWduPWdvb2dsZV9qb2JzX2FwcGx5XHUwMDI2dXRtX3NvdXJjZT1nb29nbGVfam9ic19hcHBseVx1MDAyNnV0bV9tZWRpdW09b3JnYW5pYyJ9fQ==</t>
  </si>
  <si>
    <t>https://encrypted-tbn0.gstatic.com/images?q=tbn:ANd9GcQqjJ8620aMG8FnlqR3q4UEIKH2f6kNViTeZc3jxzo&amp;s</t>
  </si>
  <si>
    <t>Production Support Data Analyst</t>
  </si>
  <si>
    <t>Lighthouse Technology Services</t>
  </si>
  <si>
    <t>â€¢ Remote Contract-to-Hire Opportunity*
Lighthouse Technology Services is partnering with our client to fill their Production Support Data Analyst role! This is a 6 month contract-to-hire opportunity and can be remote in the United States...
Position Overview
This person will join the Enterprise Master Data Management team and help to rethink how we use data to fulfill the needs of our customers (both internal and external). As a Production Support Data Analyst, you will have an opportunity to be a part of supporting the enterprise-wide Master Data framework, processes, procedures, and guidelines for the company. This position requires a significant amount of collaboration across all business areas and will be essential to supporting an enterprise-wide sustainable Master Data Management program. This role requires strong data modeling knowledge and skills, as well as the ability to dive into the details. The primary function is Production Support of the Enterprise Data Lake. This position is also responsible for on-going data and root cause analysis.
This role requires a candidate who is energized by solving complex problems, is driven to enable users to succeed, and can build effective stakeholder relationships. Weâ€™re seeking a team member that will live our core values â€“ a unique, self-motivated, and results-driven individual who acts with integrity and humility.
What You'll Be Doing:
â€¢ Interface with PMs, clients, application developers, database developers, business analysts and product owners to understand data elements, systems, processes, and procedures and implement solutions
â€¢ Efficiently handle data - tracking data lineage, ensuring data quality, and improving discoverability of data
â€¢ Data and Business Logic validation
â€¢ Data and Quality Assurance Reporting using Tableau
â€¢ Quickly understand business issues and data challenges to suggest areas of improvement while promoting standards and best practices
â€¢ Organize and manage team folders in MS Teams
â€¢ Sett weekly priorities and monitor applicable progress
â€¢ Partner with business and technology stakeholders to resolved data conflicts and process issues
â€¢ Provide feedback to management on team priorities/deadlines/issues
â€¢ Review and monitor process and programs for continuous improvements
â€¢ Work on tasks and projects independently and meet deadlines and schedules
What You'll Need to Have:
â€¢ BA/BS or equivalent
â€¢ Minimum 5-7 years of experience in an analytics role
â€¢ Advanced proficiency in SQL skills
â€¢ Strong Excel Skills and Analytical capabilities
â€¢ Advanced understanding of ETL or ELT processes and tools
â€¢ Proven ability to work with large data sets
â€¢ Experience with ER Studio or other Data Modeling tools
â€¢ Strong Tableau development capabilities
â€¢ Able to work across a large and complex database, data warehouse and data lake environments
â€¢ Adept at creating/writing reports and presenting findings
â€¢ Curious problem solver by nature; able to quickly make sense of complex data issues
â€¢ Proven ability to work across multiple organizations to accomplish diverse goals
â€¢ Excellent verbal and written communication to effectively communicate with both business and technical development teams
â€¢ Driven, self-motivated, team player adept at working in environment with competing priorities
â€¢ Excellent communication and presentation skills including to senior leadership and external stakeholders; able to â€œthink on your feetâ€ and respond to questions where the answer is not known or not straightforward.
Pay Range: $50-60/hr</t>
  </si>
  <si>
    <t>['10 hours ago', '50-60 an hour', 'Work from home', 'Contractor']</t>
  </si>
  <si>
    <t>eyJqb2JfdGl0bGUiOiJEYXRhIFN0ZXdhcmQgdG8gQW50aS1GaW5hbmNpYWwgQ3JpbWUgRGF0YSBUZWFtIiwiaHRpZG9jaWQiOiJLY1JGdW5UcVhyWUFBQUFBQUFBQUFBPT0iLCJ1dWxlIjoidytDQUlRSUNJTlZXNXBkR1ZrSUZOMFlYUmxjdyIsImdsIjoidXMiLCJobCI6ImVuIiwiZmMiOiJFb3dDQ3N3QlFVMXJNbXhzVEUxQ09XdGtRa2RoU21ZNGQwWlpZakpIUkhSNk9WSm1WREZNWjBOQ1NsUjVjR3h3YTJ4bk5tMDVTbFJ5VjJoVlIxRldTWGQxVjNZelpGTkdkWEZuYXkxZlJsOHhiRU00WDJaT1FXdzRSbVp1ZGpVNU1EaDJkVlZFWTBkVmEzWkRURTFVU1hWWlJuRnRjbU55WjA0eFpuWkRURlZhZW1WYU5HTnFZM0ZXVjFNMWNFcHhkVWRSU1ZjM1JEQmpSR3B0VVhGMU5tUk1USHBPTlZoemFtMUpaMEpCYTBaNlVYVndhVW94TkhOb04ydEZRbDlRVEZkSVpXaHBkWFJGT1hORk9WbFNRWGhYRWhkM01WQjRXbEEzYTA1SlgyazFUbTlRTW1OWFZXMUJWUm9pUVV4RlV6bDFUMkpRZUd0UVJUWnZXWFpTWm1oSE5VUmhVVkZaVm5ObmR6QklRUSIsImZjdiI6IjMiLCJmY19pZCI6ImZjXzExIiwiYXBwbHlfbGluayI6eyJ0aXRsZSI6IkFwcGx5IG9uIEpvYlRlYXNlciIsImxpbmsiOiJodHRwczovL3d3dy5qb2J0ZWFzZXIuY29tL2VuL2pvYi1vZmZlcnMvMTE0OTU5Mzktc3dlZGJhbmstZGF0YS1zdGV3YXJkLXRvLWFudGktZmluYW5jaWFsLWNyaW1lLWRhdGEtdGVhbT91dG1fY2FtcGFpZ249Z29vZ2xlX2pvYnNfYXBwbHlcdTAwMjZ1dG1fc291cmNlPWdvb2dsZV9qb2JzX2FwcGx5XHUwMDI2dXRtX21lZGl1bT1vcmdhbmljIn19</t>
  </si>
  <si>
    <t>https://encrypted-tbn0.gstatic.com/images?q=tbn:ANd9GcTQuz_1eausJ0JTqIslzqdXqQl-VZaSUct5z9fj2y8&amp;s</t>
  </si>
  <si>
    <t>Data Analyst - Clinical Patient Care</t>
  </si>
  <si>
    <t>TSR Consulting Services, Inc.</t>
  </si>
  <si>
    <t>Data Analyst - Clinical Patient Care
Healthcare client seeking Data Analyst with clinical patient care experience to join their informatica health population team. Will help Senior Executive make strategic decisions around project or new projects...
OVERALL: Seeking data analysis with Clinical Patient Care experience and the ability to synthesize and provide data insights. Extract, manipulate, and represent data using visualization tools such as (Power BI or Tableau). Requires SQL experience for extracting data. R or Python desired.
LOCATION: Candidates who can come onsite in New Hyde Park, NY for PI planning meetings. Local candidates preferred.
W2 position. No third parties or sponsorships.
RESPONSIBILIITES:
â€¢ Extract, manipulate, and create dashboards for executive presentations
â€¢ Explore and summarize health system data to provide insight for strategic decisions for new and existing projects.
â€¢ Liaise with service lines and technical teams to translate complex business and technology specifications into relatable concepts to expedite communications and project execution
REQUIRES:
â€¢ Clinical data background, i.e RN, MD, Pharmacist, health practitioner etc. (Hospital Clinical Patient Care applications/workflow experience/knowledge)
â€¢ SQL for data extraction
â€¢ Python, Power BI, Tableau or other visualization tools
â€¢ Detail oriented and skilled in complex problem solving
â€¢ Clinical Patient Care experience within a clinical environment
â€¢ Ability to review, categorize, and analyze clinical data
â€¢ Heavy data analysis experience
â€¢ Proficient with excel
â€¢ Ability to work independently, exercise creativity, and maintain a positive attitude
â€¢ Ability to manage multiple and simultaneous responsibilities and to prioritize scheduling of work
â€¢ Ability to communicate effectively, with excellent verbal and written communication skills
Pay Rate: $50-80 hour W2 (flexible and dependent on experience</t>
  </si>
  <si>
    <t>eyJqb2JfdGl0bGUiOiJEYXRhIFN0ZXdhcmQgdG8gQW50aS1GaW5hbmNpYWwgQ3JpbWUgRGF0YSBUZWFtIiwiaHRpZG9jaWQiOiJLY1JGdW5UcVhyWUFBQUFBQUFBQUFBPT0iLCJ1dWxlIjoidytDQUlRSUNJTlZXNXBkR1ZrSUZOMFlYUmxjdyIsImdsIjoidXMiLCJobCI6ImVuIiwiZmMiOiJFb3dDQ3N3QlFVMXJNbXhzU2pSdVpYUkNNbFZUT1VOcVJsSTNiWFZMYWtsUWNtUTNObkpTUW1GdFFXdGZTVkJETW1WSmN6UlJVbHBYWW1aNlVIcG5Zbll4VDFGcVpIUjRTREpRUjFOMU5DMXFOMHQzTVdRMmJWVkhXVWxZVEZWUFMzUkdVbGRaT1dWVE56a3RkVWRwWWpKa1NHdzJabmhTVVcxeloySlNkVE5wVEdzM1JqWXdOaTFxTjJ0WWJsbDJRWEJFZW5sQk1sbHFiVTl0ZUhWMmJFSk9UekpqU25WV1gyeHpPR1JEUTA1aWRqQklkelE0Y0hwMWJGUnFSbUZqVldwMldHeHVUSEpWUzFGRlVFbFJWamhxRWhkNGJGQjRXa2x1YzBKbVUwbHJaRlZRTjAxSE5qSkJjeG9pUVV4RlV6bDFUVVZZZVZvMlpVeHFURTE2VVhKVlIzcFJVVk5hTTJSMU9YbDRkdyIsImZjdiI6IjMiLCJmY19pZCI6ImZjXzEiLCJhcHBseV9saW5rIjp7InRpdGxlIjoiLm5GZzJlYntmb250LXdlaWdodDo1MDB9LkJpNkRkY3tmb250LXdlaWdodDo1MDB9QXBwbHkgb24gSm9iVGVhc2VyIiwibGluayI6Imh0dHBzOi8vd3d3LmpvYnRlYXNlci5jb20vZW4vam9iLW9mZmVycy8xMTQ5NTkzOS1zd2VkYmFuay1kYXRhLXN0ZXdhcmQtdG8tYW50aS1maW5hbmNpYWwtY3JpbWUtZGF0YS10ZWFtP3V0bV9jYW1wYWlnbj1nb29nbGVfam9ic19hcHBseVx1MDAyNnV0bV9zb3VyY2U9Z29vZ2xlX2pvYnNfYXBwbHlcdTAwMjZ1dG1fbWVkaXVtPW9yZ2FuaWMifX0=</t>
  </si>
  <si>
    <t>Shl Assessment - UCAT</t>
  </si>
  <si>
    <t>Hi, I am looking for someone to help me to understand the SHL Assessment - and UCAT in preparation to a work and study assessment.</t>
  </si>
  <si>
    <t>['3 hours ago', '25-40 an hour', 'Work from home', 'Contractor', 'No degree mentioned']</t>
  </si>
  <si>
    <t>eyJqb2JfdGl0bGUiOiJTci4gSGVhbHRoY2FyZSBEYXRhIEFuYWx5c3QgKFJlbW90ZSkgKCQ4NzQ3Ny4zNiAtICQxMDM2MDguOTYgLyB5ZWFyKSIsImh0aWRvY2lkIjoiUWhtczhiMkRKU3NBQUFBQUFBQUFBQT09IiwidXVsZSI6IncrQ0FJUUlDSU5WVzVwZEdWa0lGTjBZWFJsY3ciLCJnbCI6InVzIiwiaGwiOiJlbiIsImZjIjoiRXJjQ0N2Y0JRVTFyTW14c1NsUlpjR2hLTXpGNFlreHZhMHhxVGxKa05rbDVURWN4TTFkVWFVRm5kRVE0T0hGTFowUkpSa2RaVUZGMU5uRjNVR3BqY0d0VmVsVmZWa2RvYzFBMmNpMXdZV2x6YUc5UGIwWkJlRm8xZEZwbGNXVk9MVGswTVdkMldXUndRMkl3VDJsNlkxRkNOR3BRYzNaM1FXSjRSVU5UY21oaFlUWnlZM28xZFZWWU9HWmZjMUpNYnpoVWNWaHZUbXg1U21aa1Uza3dhbkV4TFVkNVNXaFNlRGhoU1Zaa05VbGtTRVE1VWxjNVlrNVVWRlkxU2tWbGVIRm5VakZrUTB4bldWQjRRblZUWnpaeWEwbHBaM2RyTlRWZmVHdElSalU1ZHpGbFVXaGZhMjFVT1hSak1FeEtjelp1U0RsUVVEUndRek5oTkJJWGRscHFXbHBPYVU1SVMzVk9PWFU0VURGME1ubzJRVzhhSWtGTVJWTTVkVTR4YUVsblgwUkRhbFp5YjJWSlptOUNaM2RSTVVneFMzRlVSbmMiLCJmY3YiOiIzIiwiZmNfaWQiOiJmY183IiwiYXBwbHlfbGluayI6eyJ0aXRsZSI6IkFwcGx5IG9uIExpbmtlZEluIiwibGluayI6Imh0dHBzOi8vd3d3LmxpbmtlZGluLmNvbS9qb2JzL3ZpZXcvc3ItaGVhbHRoY2FyZS1kYXRhLWFuYWx5c3QtcmVtb3RlLSUyNDg3NDc3LTM2LSUyNDEwMzYwOC05Ni15ZWFyLWF0LXRhbGVudGlmeS1pby0zNjkyODg3MjIxP3V0bV9jYW1wYWlnbj1nb29nbGVfam9ic19hcHBseVx1MDAyNnV0bV9zb3VyY2U9Z29vZ2xlX2pvYnNfYXBwbHlcdTAwMjZ1dG1fbWVkaXVtPW9yZ2FuaWMifX0=</t>
  </si>
  <si>
    <t>Data Analyst &amp; Tableau Specialist - Contract to Hire</t>
  </si>
  <si>
    <t>This job is a 8-week contract based position to assist with reporting and analytical tasks for a US-based retail company. The job will be 25 hours/week conducting tasks in 3 main categories:
Data Queries/Summaries: 40% of the time...
1. Query data lists and tables and provide answers to requests submitted via a workflow tool.
2. Summarize results and send final deliverables to project manager to review and approve.
Tableau work: 50% of the time:
1. Update existing Tableau or create new dashboards per requirements outlined in a workflow tool.
2. Sends the final dashboards to the project manager to review and approve.
Misc: 10% of the time:
1. Other smaller projects as assigned such as updating spreadsheets and monitoring critical data automations.
Work will be prioritized each week so that tasks and requests do not exceed the 25 weekly hours. This role will work with these primary US-based roles: Lead BI Analyst and Project Manager. The job will begin with three (3) 1-hour long training sessions to review the current database set-up, the Tableau environment and then each specific project request as needed. Training time is included in the 25 hours/week. Project work and communications would take place during US Central Standard time and leverage the companyâ€™s email and google chat system.
Candidates must have experience with Tableau, SQL, Python, Google Analytics and Excel/GoogleSheets. Heroku and PostgreSQL experience also helpful. There is opportunity for this job to extend past the 8 week and/or 25 hours/week if work quality is satisfactory and deadlines are continuously met</t>
  </si>
  <si>
    <t>['12 hours ago', '20-45 an hour', 'Work from home', 'Contractor', 'No degree mentioned']</t>
  </si>
  <si>
    <t>eyJqb2JfdGl0bGUiOiJEYXRhIEFuYWx5c3QvRGF0YSBNb2RlbGVyIChyZW1vdGUpICgkOTUwMDAuMDAgLSAkMTA1MDAwLjAwIC8geWVhcikiLCJodGlkb2NpZCI6IndsVlJCWWFVSUpNY2V3ZVFBQUFBQUE9PSIsInV1bGUiOiJ3K0NBSVFJQ0lOVlc1cGRHVmtJRk4wWVhSbGN3IiwiZ2wiOiJ1cyIsImhsIjoiZW4iLCJmYyI6IkV1SUNDcUlDUVUxck1teHNTekZVVHpWQ01GbGtVRTV5T0hWZlFVeFpYMFo0UW1GVWFYUlZRWE5TVW5abmIzVlFOVkZyU1drd2RIVTNVMTloVnpRMk1VdExjR2REUVRkR1RGWnFVSGQyYjBjMVZubzRkazlSZERVMmRrdDFRV1pwWDFRM0xVbDRjMG94TFdOMGFGRmhjalJxWVRGWlMyeHpTME5OYjFVM1RVMXphVUpPYTBZd2FYWlVVSGswVEhaSldVOVlZa1JXZFhwbGRVOUdPRFpmTWtac2F6UlRibkptYVhSamFrZ3djbDgwVVd4cldEZDZZV2RFWkdWSVIybEVkbmxKUW1oa2FrMWxZVUowVUROQlZtZEVjRFpQZWxCbldsaHRVM0ZtTmxGR1JrUlhlVzFWY25GT04yeDRhSGxyTVRabFYyeFZjSGhYUVVsdVR6ZzFZM3AyVDAxc2VrMUlVVEZyUzNaM09VNU9TRXAzVVVJNU9HMUdRMDlsWm05WU1YVlViMWhOUWxFU0YxQnFTRGxhVFhWelRWcGxTV3RrVlZCcFRGZG9PRUV3R2lKQlRFVlRPWFZOU0hkTlNtSXdkMWQ0TlhkdFpsUmlXa1IwWTFaS1JVdGpZWE5CIiwiZmN2IjoiMyIsImZjX2lkIjoiZmNfMyIsImFwcGx5X2xpbmsiOnsidGl0bGUiOiJBcHBseSBvbiBMaW5rZWRJbiIsImxpbmsiOiJodHRwczovL3d3dy5saW5rZWRpbi5jb20vam9icy92aWV3L2RhdGEtYW5hbHlzdC1kYXRhLW1vZGVsZXItcmVtb3RlLSUyNDk1MDAwLTAwLSUyNDEwNTAwMC0wMC15ZWFyLWF0LXRhbGVudGlmeS1pby0zNzE0Nzg5Mjc4In19</t>
  </si>
  <si>
    <t>Digital Marketing Analyst/ Data Analyst with Digital Marketing</t>
  </si>
  <si>
    <t>Job Description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
Job Title: Digital Marketing Analyst/ Data Analyst with Digital Marketing
Location: 100 % Remote, United States
Duration: 6 months
Job ID: 23-00651
Pay range: $55.00-$60.00/Hour (DOE)
RESPONSIBILITIES
This is JUNIOR LEVEL and will consist mainly of data entry and measurement reporting.
Top 3 skills:
â€¢ Familiar with targeting &amp; measurement capabilities
â€¢ Compiling auto-generated measurement
â€¢ Insights oriented.
â€¢ SQL preferred but not mandatory
QUALIFICATIONS, SKILLS, AND EXPERIENCE:
Successful candidates will thrive in a fast-paced environment that is a little unorthodox at times and will possess the following:
â€¢ 1-3 years proven ability of professional data development experience
â€¢ SQL experience is a bonus
â€¢ Full understanding of ETL concepts
â€¢ Exposure to Agile Principles (Scrum)
â€¢ Proficient with relational data modelling and/or data mesh principles
â€¢ Nice to have: Exposure to Alteryx
â€¢Nice to have experience with customer and transaction data
Key Responsibilities:
â€¢ Support custom campaigns / test &amp; learns to determine impact and consideration for automation
â€¢ Responsible for translating business objectives into customer first digital communications through best in class targeting
â€¢ Responsible for compiling auto generated measurement reports for Marketers and providing reporting and insight to help us understand our customer and increase our message effectiveness.
To know more about current opportunities at LeadStack , please visit us on https://leadstackinc.com/careers/
Should you have any questions, feel free to call me on 510-543-0003 or send an email on mohd.zeeshan@leadstackinc.com</t>
  </si>
  <si>
    <t>['10 hours ago', '55-60 an hour', 'Work from home', 'Contractor', 'No degree mentioned']</t>
  </si>
  <si>
    <t>eyJqb2JfdGl0bGUiOiJIUiBFbmdhZ2VtZW50IFx1MDAyNiBSZXRlbnRpb24gRGF0YSBBbmFseXN0IiwiaHRpZG9jaWQiOiJPcVZtdXZqZDlsd0FBQUFBQUFBQUFBPT0iLCJ1dWxlIjoidytDQUlRSUNJTlZXNXBkR1ZrSUZOMFlYUmxjdyIsImdsIjoidXMiLCJobCI6ImVuIiwiZmMiOiJFb3dDQ3N3QlFVMXJNbXhzU2s5dGVUaElUVWd6ZVV0ek0xZDVSR05TZWpCWlZrMW5iemRYTjFVeE1sOXZRMjEwTVV0TmFFWmFkRWRhUlVWaVkwOXVhemxTVFhoQmJtd3Rjbk5KVVdsek1FaFdOelZ4WVdOeVlqTmFjak41YzJWMWNHWlVNVzFTZGt0RGJuWnFNVzF6WVdJMVFVZFVhVEJUVnpKRGNtbFNUVGxoUVUxRGRIbFBNRGRSVVZKV05VSk5MVmR4TW14S1lYbElaVFk0WlVaRFgxbGxjMVJLTTJkT1NsODRXREk1VjBKaGFtaHRhbU56U1ZGc1UyUlhTMjEyTlZWNVVrUldVa1ZpYWtsTGEyMUdRVlZRRWhjeFRFUjFXazFoV1VjMmVsbDRZemhRYW5SeFRIZEJaeG9pUVV4RlV6bDFVR2cxZUZKd2IwWkthSFJpV0ZSVFREVnZha2g1Um1nMFkwaGZVUSIsImZjdiI6IjMiLCJmY19pZCI6ImZjXzExIiwiYXBwbHlfbGluayI6eyJ0aXRsZSI6IkFwcGx5IG9uIEhpcmVNZS5haSIsImxpbmsiOiJodHRwczovL3d3dy5oaXJlbWUuYWkvam9icy92aWV3LzIyMTE1P3V0bV9jYW1wYWlnbj1nb29nbGVfam9ic19hcHBseVx1MDAyNnV0bV9zb3VyY2U9Z29vZ2xlX2pvYnNfYXBwbHlcdTAwMjZ1dG1fbWVkaXVtPW9yZ2FuaWMifX0=</t>
  </si>
  <si>
    <t>In this role, you will work closely with the Enterprise Trust product management team to ensure our cloud is secure and ready for our enterprise customers. Whether itâ€™s SSO, directory syncing, or enhanced security, youâ€™ll be focused on supporting a broad portfolio of enterprise administration features and capabilities through their product lifecycle. You will often use imperfect data to influence... strategic company decisions under tight timelines. Weâ€™re looking for someone who is excited about building a strong data foundation with analytical rigor and best practices to make us best of class.
Responsibilities Include:
â€¢ Using your business instincts, analytics mastery and creativity, to support a market-leading product, from analysis through to action.
â€¢ Find and communicate patterns, make quick decisions, and help a business make data-driven decisions
â€¢ Develop strong and trusted relationships with product executives and use your communication skills to change the way your partners approach problems, and influence product roadmaps.
â€¢ Work with other data scientist to measure the success of one of the largest products in the company. This includes regular evergreen support.
â€¢ Work with Cloud Security PMs, Engineers, and Designers to help build better products.
â€¢ Support multiple technically complex products, all in different levels of maturity, requiring data instrumentation, dashboard building, understanding adoption and engagement, experimentation, and building customer profiles.\
â€¢ Translating insights into decisions and actions that have a direct business impact
â€¢ Instrument data and supporting products and/or features through their lifecycle
Key Qualifications
â€¢ You are passionately driving your learning and growth in a dynamic, fast-paced environment.
â€¢ Have a strong sense of accountability, self-drive, and the ability to function independently
â€¢ Be proficient in SQL and expertise in Python / R
â€¢ Prioritize your time wisely against multiple competing projects and requests</t>
  </si>
  <si>
    <t>['10 hours ago', '60-70 an hour', 'Work from home', 'Contractor']</t>
  </si>
  <si>
    <t>eyJqb2JfdGl0bGUiOiJSZXNlYXJjaCBBbmFseXN0LCBJbnNpZ2h0cyBbQ29udHJhY3RdIiwiaHRpZG9jaWQiOiJaeUs1OFQxUEJsd0FBQUFBQUFBQUFBPT0iLCJ1dWxlIjoidytDQUlRSUNJTlZXNXBkR1ZrSUZOMFlYUmxjdyIsImdsIjoidXMiLCJobCI6ImVuIiwiZmMiOiJFb3dDQ3N3QlFVMXJNbXhzU1daSlNHbEVTR3MxYVUxV1dHeDFNRUl0VHpOak5XeGxXRFpDTW5CTFVtWmxiRFV5WDBWdWJ6aFZibXR5YzBaUFMwcElSV1JPWjFWeVdWOTNNamR5VW0xM2MxUnhkVk4wWjNvMU4yUnlVMlZIYTFOSGNGWmthR2hPZFdOeFlYQm1ZbGxzUTJaWFlVTnNNSGhHT1VaQ1VFbHRaR3hFUmxKb05VMHpUMnRrTURkdVdWWnVTMnRJVEZka1YxQlhaVzUwU0cxYVFVVjJWVVJ6WmtGMWJYSk1ZbEoxV0hwWUxUbGxjMnBJYjNKalR6Wk1ibXA2Umw5V1kyNVBWM3BHTkVoUU9VNHdhR1pZRWhkU1MxaDVXa3A1YkVrNVlXbzFUbTlRZWtwSGJHOUJUUm9pUVV4RlV6bDFUMGR3Y1VvME1FNXdWVzFzZVc1b1gycEVWVXBtYkZsc1Z6ZERadyIsImZjdiI6IjMiLCJmY19pZCI6ImZjXzciLCJhcHBseV9saW5rIjp7InRpdGxlIjoiQXBwbHkgb24gQWktSm9icy5uZXQiLCJsaW5rIjoiaHR0cHM6Ly9haS1qb2JzLm5ldC9qb2IvNjY0ODYtcmVzZWFyY2gtYW5hbHlzdC1pbnNpZ2h0cy1jb250cmFjdC8/dXRtX2NhbXBhaWduPWdvb2dsZV9qb2JzX2FwcGx5XHUwMDI2dXRtX3NvdXJjZT1nb29nbGVfam9ic19hcHBseVx1MDAyNnV0bV9tZWRpdW09b3JnYW5pYyJ9fQ==</t>
  </si>
  <si>
    <t>https://encrypted-tbn0.gstatic.com/images?q=tbn:ANd9GcRkLuSEgzPa5ZYOBc2XpCpzpkeC4vtf_YjdvEwF&amp;s=0</t>
  </si>
  <si>
    <t>Must-Haves:
â€¢ 8+ years of experience working with data
â€¢ Insurity Experience...
â€¢ Experience writing SQL queries
â€¢ PDE or PD
â€¢ Knowledge of backend PDE system, where the data is stored
â€¢ Field mapping experience
â€¢ Able to work East Coast hours
Day to Day:
A large insurance client of ours is looking for a data analyst/business analyst to join their team. This person will be working to extract data out of PDE, directly querying PDE tables and mapping the fields</t>
  </si>
  <si>
    <t>eyJqb2JfdGl0bGUiOiJTZW5pb3IgQ2xvdWQgRGF0YSBBZG1pbmlzdHJhdG9yIiwiaHRpZG9jaWQiOiJaM2xPT0xvT0JNNEFBQUFBQUFBQUFBPT0iLCJ1dWxlIjoidytDQUlRSUNJTlZXNXBkR1ZrSUZOMFlYUmxjdyIsImdsIjoidXMiLCJobCI6ImVuIiwiZmMiOiJFdllCQ3JjQlFVMXJNbXhzU2xWMVZuQmlUVFJrWVhKS2RFdEVZMjV3VUd0bFVtaFVWMGwwWTFWeFFYSldObGRVU0VkbVIyVm5OakZRUms4MFNuUjJSV3BITjFwM1VEZEpNbTR6TjA1a01rOUJUMll3WlhCbWVtb3hPSGRGUldSYU0wOHliVFZYWkhSSWVHOTFiSFZSTVZCSU1WcHJNMlU1Wm1wQlgxOVdla2hWTmtaNU1URTFRMm8wUjFvMVQxZFZWRlZ2YVRZeGVqWlFaVTFuT0RGWlYyTk9WMUkyV0ZGWlRWaG9OMk13VVV0dFgydHZiRTFhWkhWdlgzUTBFaFpSVmw5MFdrbDJhVTExTW1rMVRtOVFjM0JwY2tkQkdpSkJURVZUT1hWTlkySk5jR2hVTUU0MlNHOHhRMmxUUkcxVGVUTTJjbWc0WTJsbiIsImZjdiI6IjMiLCJmY19pZCI6ImZjXzMiLCJhcHBseV9saW5rIjp7InRpdGxlIjoiQXBwbHkgb24gQWktSm9icy5uZXQiLCJsaW5rIjoiaHR0cHM6Ly9haS1qb2JzLm5ldC9qb2IvNjU3NTItc2VuaW9yLWNsb3VkLWRhdGEtYWRtaW5pc3RyYXRvci8/dXRtX2NhbXBhaWduPWdvb2dsZV9qb2JzX2FwcGx5XHUwMDI2dXRtX3NvdXJjZT1nb29nbGVfam9ic19hcHBseVx1MDAyNnV0bV9tZWRpdW09b3JnYW5pYyJ9fQ==</t>
  </si>
  <si>
    <t>Data Analyst (Finance)</t>
  </si>
  <si>
    <t>Financial Data Analyst/ Data Analyst (Finance)
Remote...
Interview- Video
Contract- Around 6 Month+
Rate- $65- 75/hr
Work on Financial Planning Data, Financial Models
Data Visualization using Tableau or Looker
Experience with Data Systems such as NetSuite, Workday, Anaplan, SAP, Salesforce.com
Duties:
â— Support our strategic and financial planning processes, the annual plan, and quarterly financial forecasts as well as the underlying financial planning models, systems and tools.
â— Develop and monitor performance indicators and analyzing causes of unexpected variances. Work with team members to enhance global operational performance trends (historical and forecasted) using appropriate metrics.
â— Manipulate and analyze large and complex data sets to distill insights from data; connect disparate ideas into cohesive, well-grounded recommendations using creative, effective, structured and analytical thinking.
â— Design, develop and automate dashboards and analytics Leaders and Managers at scale.
â— Orchestrate expert level data visualizations and internal presentations that translate analytic insights into tangible, measurable solutions for business partners to implement.
â— Understand the requirements of partners and map them with the data sources/data warehouse
â— Execute high priority (i.e. cross functional, high impact) projects to improve operations performance
â— Partner with Data Governance and engineering teams to define the data elements and data structure that the team should use to enable analytical capabilities
â— Collaborate with business customers for requirements and delivering complete reporting solutions.
â— Standardize data and report consumption across all operations groups.
â— Make recommendations for new metrics, techniques, and strategies to improve the operational metrics.
You will play a meaningful role with your expertise and passion to help address the data and analytical needs. Your knowledge of data, along with deep business context, and willingness to take action will ensure our GBO organization and Business Leaders are well-informed and able to make decisions backed by data.
Skills: â— This role is for doers; be able to get into the details and get the job done while at the same time being able to see the forest for the trees
â— Articulate with excellent verbal and written communication skills. Capable of communicating complex information in an easy to understand format. Able to interact comfortably with the cross functional leadership
â— Ability to think creatively; Builder who is ambitious. Highest standards of accuracy and precision; highly organized
â— Collaboratively-focused and able to work well with others in a fast-paced and growing business
â— NetSuite, Workday, Anaplan, SAP, Salesforce.com experience a plus
â— Experience with analytics and visualization tools, such as Tableau, Looker
â— Experience owning complex projects involving multiple teams
Keywords:
Education: â— Bachelor's Degree in Finance, Economics, Stats or related areas</t>
  </si>
  <si>
    <t>['10 hours ago', '60-75 an hour', 'Work from home', 'Contractor']</t>
  </si>
  <si>
    <t>eyJqb2JfdGl0bGUiOiJEYXRhIE9wZXJhdGlvbnMgQW5hbHlzdCAoUmVtb3RlIG9yIEh5YnJpZCwgUFNUIHByZWZlcnJlZCkgLSAzMTg1N0JSIiwiaHRpZG9jaWQiOiJyTm9pSUtQOVliSUFBQUFBQUFBQUFBPT0iLCJ1dWxlIjoidytDQUlRSUNJTlZXNXBkR1ZrSUZOMFlYUmxjdyIsImdsIjoidXMiLCJobCI6ImVuIiwiZmMiOiJFc3dDQ293Q1FVMXJNbXhzU21zNFRFNXRSMkpsT1VNeWJVcDZNRkJrYzFCR1NYb3hTSE56UkRZNU4wWjNTVzlCTlZkSlRtOVpOMWhSWjFWT2JrVjVjalptV1d4NGRVUmxURWR5ZUV0clMwOVJaa3B4ZVhaWFQySkdUelV3YUhwcVVFRkdiVGRLYmxOTWRXZG1URTQzVGxNdFRFdHRaME5QZVZwNU1sb3hRV3RaUjIxTFgwcG5hSEJKZGs4eVZHSnBXbk14YmtsR1NqVkxjWGxPUjJKRmEzaGFZbkZVVUVwSFRXOXNhMUJzZUZkeWFuSjFTRU5WTmtWcFlXNURkRWd5VHpCbU1VSnNjMk5qTkVJemJXbzFVV1ZLV1RSemJHWmphVm81V1VkYVMzTlNSV3RWTkdocWRETk1WRm95U2pabGVtcEliM0JMYVRsS1JHSnFZV0puUWxOcmRXWnFlREpRUW1kSU9XRjZSamt5WXhJWGRrRXpjMXBOUTNGRVkwZG1OVTV2VUhoeGFXSm5RVWthSWtGTVJWTTVkVTF2V1hwVmFWQkRhakpWUlVab1pHZzNRbEl0ZVhoYVVIcHNhV2MiLCJmY3YiOiIzIiwiZmNfaWQiOiJmY18zIiwiYXBwbHlfbGluayI6eyJ0aXRsZSI6IkFwcGx5IG9uIFVTTkxYIFZpcnR1YWwgSm9icyAtIE5hdGlvbmFsIExhYm9yIEV4Y2hhbmdlIiwibGluayI6Imh0dHBzOi8vdmlydHVhbGpvYnMudXNubHguY29tL2xlYmFub24ta3MvZGF0YS1vcGVyYXRpb25zLWFuYWx5c3QtcmVtb3RlLW9yLWh5YnJpZC1wc3QtcHJlZmVycmVkLTMxODU3YnIvRjg5OTgwODE5MDJBNEEwQjlDMUVENjRCRDg4MTc3RUIvam9iLz91dG1fY2FtcGFpZ249Z29vZ2xlX2pvYnNfYXBwbHlcdTAwMjZ1dG1fc291cmNlPWdvb2dsZV9qb2JzX2FwcGx5XHUwMDI2dXRtX21lZGl1bT1vcmdhbmljIn19</t>
  </si>
  <si>
    <t>Job Summary:
This role will be focused on helping the People Analytics and Workforce Strategy team transition their data infrastructure (views, tables, and workflows) in Snowflake from source HR SAP data to Workday HR source data. This role will include a lot of SQL as well as documentation on the difference in field definition between systems, and stakeholder communication. You will need to be... comfortable operating independently, navigating complex environments, and reaching out to stakeholders in different teams. This role is remote with the option of campus access for local candidates. This role focuses on the creation, maintenance, and documentation of data sources and NOT on the visualization of the data.
Job Responsibilities:
â€¢ Assist in recreating views and tables in SQL for power reporting
â€¢ Document differences between field definitions from old system to new system
â€¢ Investigate discrepancies or errors in the data
â€¢ Communicate with partner teams to track down source data and data definitions
Must Have:
â€¢ SQL (5+ years of experience coding in SQL)
â€¢ Experience documenting data definitions and infrastructures
â€¢ Knowledge of relational databases
â€¢ Critical Thinking
Good to Have:
â€¢ Experience working with HR or sensitive data
â€¢ Knowledge with Agile/Scrum methodology
â€¢ Alteryx
â€¢ Airflow
â€¢ Python</t>
  </si>
  <si>
    <t>['10 hours ago', '65-70 an hour', 'Work from home', 'Contractor', 'No degree mentioned']</t>
  </si>
  <si>
    <t>eyJqb2JfdGl0bGUiOiJEYXRhIE9wZXJhdGlvbnMgQW5hbHlzdCAoUmVtb3RlIG9yIEh5YnJpZCwgUFNUIHByZWZlcnJlZCkgLSAzMTg1N0JSIiwiaHRpZG9jaWQiOiJyTm9pSUtQOVliSUFBQUFBQUFBQUFBPT0iLCJ1dWxlIjoidytDQUlRSUNJTlZXNXBkR1ZrSUZOMFlYUmxjdyIsImdsIjoidXMiLCJobCI6ImVuIiwiZmMiOiJFc3dDQ293Q1FVMXJNbXhzU2swek1qVnNlbHBVWWxsVVozZElZV2RUWTE5WFZXVndOVFphTUhBMWRuVTFVbEZzTFU1NmVsTnliM2xXVW5oS2MwMTNjR016YW5WWVNuTk1jMlZFTm5reVVESjRjVWhuYUdGeldsWTFiMDUyVkZsUGFsa3pUbTFqZDBOZlgyUXlUemwxUVZCaFdFUlNURzl3WkRKTVVHdEtVMDlMVTIxMVFVcDBTREJWZWpCVlduUjVPVmhrVkhBMWJtdFRjMngxUWtKc01qTkJlbVpZUld0bVRrWlBiMnBPYkdWVFEycHJTbXRGTW10aVdVcElRbTFsWldGNmVEQmlVbmx5TjFjeU5reElMVEV0Y0ZoVFprVldhbU50UzBablNuUkpNME14Y1V4ak4xWk9OVmN4VVRaaVVEZFZTekZuWmxFd2JYUndka1JRVlRaVVRsVnJiVVV6ZVdOVVJrTllWbTkxWnhJWGQyY3pjMXBNVEdSTldVTm1hR0pKVUhwMExUY3RRVzhhSWtGTVJWTTVkVTVsZWpObVRWQXRiM0pJVEVsS1VXNXpRVXBCYm0xQldFbFJSbEUiLCJmY3YiOiIzIiwiZmNfaWQiOiJmY18xIiwiYXBwbHlfbGluayI6eyJ0aXRsZSI6Ii5uRmcyZWJ7Zm9udC13ZWlnaHQ6NTAwfS5CaTZEZGN7Zm9udC13ZWlnaHQ6NTAwfUFwcGx5IG9uIFVTTkxYIFZpcnR1YWwgSm9icyAtIE5hdGlvbmFsIExhYm9yIEV4Y2hhbmdlIiwibGluayI6Imh0dHBzOi8vdmlydHVhbGpvYnMudXNubHguY29tL2xlYmFub24ta3MvZGF0YS1vcGVyYXRpb25zLWFuYWx5c3QtcmVtb3RlLW9yLWh5YnJpZC1wc3QtcHJlZmVycmVkLTMxODU3YnIvRjg5OTgwODE5MDJBNEEwQjlDMUVENjRCRDg4MTc3RUIvam9iLz91dG1fY2FtcGFpZ249Z29vZ2xlX2pvYnNfYXBwbHlcdTAwMjZ1dG1fc291cmNlPWdvb2dsZV9qb2JzX2FwcGx5XHUwMDI2dXRtX21lZGl1bT1vcmdhbmljIn19</t>
  </si>
  <si>
    <t>Agile Product Owner Advisor (data analysis, data warehousing...</t>
  </si>
  <si>
    <t>S3/Strategic Staffing Solutions has an Agile Product Owner Advisor opportunity for a leading Healthcare Customer on a remote, work at home basis! This position is open for W2 candidates only at this time, sorry, we cannot do C2C or transfer H1 Visas.
Location: Remote, work at home...
Rate: $65-75/hr. W2, W2 only, sorry we cannot do C2C or transfer H1 at this time
Duration: 1 year + possible extension
Qualifications &amp; Descriptions:
Qualifications &amp; Description:
â€¢ 5-7 years of hands-on experience working on business requirements analysis/elaboration, data analysis, data warehousing and/or delivery of analytic data solutions
â€¢ Proven track record successfully delivering superior results in the data and analytics arena in close partnership with engineering partners within an Agile framework
â€¢ Detail orientated with strong execution skills and ability to deliver results in a complex, cross-functional environment.
â€¢ Excellent oral and written communication skills.
â€¢ Team player with strong interpersonal and facilitation skills.
â€¢ Exceptional analytical and problem solving skills.
â€¢ Ability to learn new concepts quickly.
â€¢ Recent experience in the healthcare industry
Education:
â€¢ Bachelor's degree preferably in Information Technology, Data Sciences or related area
â€¢ Recent experience working in an Agile Environment with Agile Certification a plus
Scope:
The Agile Product Owner represents the â€œvoice of the customerâ€ at the team level, maintaining and prioritizing the Product Backlog, to ensure that the team is working on stories that maximize business value and deliver necessary fixes and functionality to all customers. They must have strong business skills and experience, with either some past experience working with technology teams, or the ability and interest to learn how to work with technology teams.
The Agile Product Owner will be 100% allocated to this role. The incumbent provides counsel and advice to top management on significant matters, often requiring coordination between organizations. Focuses on providing thought leadership and technical expertise across multiple disciplines. Recognized internally as â€œthe go-to personâ€ for the most complex assignments</t>
  </si>
  <si>
    <t>eyJqb2JfdGl0bGUiOiJKdW5pb3IgRGF0YSBBbmFseXN0IChSZW1vdGUpIiwiaHRpZG9jaWQiOiJLUFpLZmMxYlBhSUFBQUFBQUFBQUFBPT0iLCJ1dWxlIjoidytDQUlRSUNJTlZXNXBkR1ZrSUZOMFlYUmxjdyIsImdsIjoidXMiLCJobCI6ImVuIiwiZmMiOiJFdmNCQ3JjQlFVMXJNbXhzU1hsMlJWWTVlVjl5UTBWQk56SkpSVk15YWtwNFExbzRVUzFaUTJ4V1pYWnRkbkpDVEc1TmRqRjZhbkE1TW5rdFJIbHFkM2RwZVhoU1pYaEJXRzFOTnpaalduaHFWRUZyVjI1T1YwUTBiMFIwV1RacE5FNHhZbGxFY1ZrMVIzTnRiRE16U2toMFYyUjNSbnA1TWprM2EyWjVSVkExTTI5bmMxQnVNVzFpV1ZCNmNqRk5kWFpvTFZSNWJFTnBkRzE1UXpaWVFXbFVTak4yYjFZMGNqQkRZakZCYlVaWWF6ZzVhR04xWVVKdmVEVjNFaGRQY1ZoNVdrdFlWMHd0WlhNMVRtOVFibTlUVW5GQlZSb2lRVXhGVXpsMVRWWlBOa2xCVDFGRGFuWnplalU0WDNOT09GcGZPUzFDVmpkNlVRIiwiZmN2IjoiMyIsImZjX2lkIjoiZmNfMSIsImFwcGx5X2xpbmsiOnsidGl0bGUiOiIubkZnMmVie2ZvbnQtd2VpZ2h0OjUwMH0uQmk2RGRje2ZvbnQtd2VpZ2h0OjUwMH1BcHBseSBvbiBCdWlsdCBJbiIsImxpbmsiOiJodHRwczovL2J1aWx0aW4uY29tL2pvYi9kYXRhL2p1bmlvci1kYXRhLWFuYWx5c3QvMjAwODIwMT91dG1fY2FtcGFpZ249Z29vZ2xlX2pvYnNfYXBwbHlcdTAwMjZ1dG1fc291cmNlPWdvb2dsZV9qb2JzX2FwcGx5XHUwMDI2dXRtX21lZGl1bT1vcmdhbmljIn19</t>
  </si>
  <si>
    <t>https://encrypted-tbn0.gstatic.com/images?q=tbn:ANd9GcS-Kt7B00ssUTeMTw3Ix22a9nIuIlxNU2c2Yebnpc4kRl94bjSnTt3luZM&amp;s</t>
  </si>
  <si>
    <t>IICS/Data Quality analyst</t>
  </si>
  <si>
    <t>Apptad Inc.</t>
  </si>
  <si>
    <t>Job Title: IICS/Data Quality analyst
Job Location: Remote...
Job Description:
â€¢ Experience in Informatica Intelligent Cloud Services (IICS)
â€¢ Experience in Informatica Cloud Data Integration or ETL
â€¢ Experience in Informatica Cloud Data Quality or IDQ
â€¢ Experience in Informatica Cloud Data Governance catalog or Axon or EDC
â€¢ Design, develop and maintain database objects (tables, views, stored procedures, etc.) and SQL scripts</t>
  </si>
  <si>
    <t>['10 hours ago', '70-75 an hour', 'Work from home', 'Full-time', 'No degree mentioned']</t>
  </si>
  <si>
    <t>eyJqb2JfdGl0bGUiOiJSZW1vdGUgRGF0YSBBbmFseXN0IiwiaHRpZG9jaWQiOiJLd3VoYjkzMmk4ZE50NllTQUFBQUFBPT0iLCJ1dWxlIjoidytDQUlRSUNJTlZXNXBkR1ZrSUZOMFlYUmxjdyIsImdsIjoidXMiLCJobCI6ImVuIiwiZmMiOiJFc3NDQ293Q1FVMXJNbXhzU2xaWWMycDJZVTUyZVVGblpGTktZbTVIUldobFVFZHFXRnB4ZHpOdVNHNXlhbFozTlV0SWJqaEhRa3BKYTJ0MlEzQkNiMDl4VjJKeVIzbDBXRFF0YlhkRFdERk9Uek0yYTNSYVNVRmlZMnhuTW5Sd1RuQXRTVkJHUTJ0eVVGSjBjekpWUzNwaVVISlFNbmgyVFdzM1pqaHRNWEI1VjNsbmNrTktOa0pOYmtOdWFWbEZja2hLY1RWUlEzRmtTRXQ1UVRSRlVHRjVURE5sTVhvMFIzZ3pabFZqV0dSS2FrWXpTVzFaZGxVNVprUkRjRWxpVTFCME4ydGtOWFpLVWtWSGJWTnhVMWxOWVU1dVdVMHhXblUxYVV0SVJrdHhjMlpwTUhaMlJ6UkdkbFp5ZFhFelEwbHRjR3R1UVdwYVRsUTVZa0ZxWDBkbFVuTkRVMFJSWm5aT04zUnFUSEYyY0JJV1QydHFNVnBKTjNGSlNucFJhMUJKVURCZlYwTlZRUm9pUVV4RlV6bDFVRVY1YldKTFFrbFphMGRrVmpodGVtRlFPVmRSUkhWblVsUjBRUSIsImZjdiI6IjMiLCJmY19pZCI6ImZjXzgiLCJhcHBseV9saW5rIjp7InRpdGxlIjoiQXBwbHkgb24gR2V0Lkl0IiwibGluayI6Imh0dHBzOi8vd3d3LmdldC5pdC9qb2IvcmVtb3RlLWRhdGEtYW5hbHlzdC1pbi1iZW50b252aWxsZS1hci1hdC1nZXQtaXQtcmVjcnVpdC1pbmZvcm1hdGlvbi10ZWNobm9sb2d5LWdhXzQ3NjgwNzk0OTE2Mzk1NTc3MSJ9fQ==</t>
  </si>
  <si>
    <t>The Crox Group</t>
  </si>
  <si>
    <t>Location: Tampa, Florida/ Irving, Texas (Hybrid)
Key Responsibilities include...
â€¢ Leadership within data analyst team involved in data quality initiatives spanning ICG and global functions.
â€¢ Working with cross functional teams to develop, test, implement and maintain data quality rules covering the trade life cycle across Markets data.
â€¢ Analyzing data quality exceptions to identify root cause and business impact for data quality issues raised.
â€¢ Enhancing data quality process automation, governance, and reporting.
â€¢ Preparing and presenting written and verbal updates to senior management.
â€¢ Ensuring adherence to best practices supporting Citi's Program, Project, and Data Management Standards
â€¢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â€¢ Required Skills:
â€¢ 8+ years of experience in data-focused initiatives across Pre-Trade/Post-Trade activities such as RFQ, Order/Executions, Trades, MTM, Positions, etc.
â€¢ 5+ years of experience in writing SQL queries and reviewing stored procedures.
â€¢ Exposure to Capital Markets is beneficial.
â€¢ Experience working with Database, Reporting/Analytics.
â€¢ Experience in FIX, XML messaging is a plus.
â€¢ Experience in Issue tracking and governance with systems like JIRA / HPQC is a plus.
â€¢ Proven stakeholder management and team leadership skills.
â€¢ Data and Results oriented with excellent attention to detail.
â€¢ Strong sense of urgency and ability to manage competing priorities while delivering results quickly and efficiently.
â€¢ Exceptional level of motivation and diligence coupled with excellent communication skills (verbal and written), as well as strong relationship building skills</t>
  </si>
  <si>
    <t>['10 hours ago', '70-80 an hour', 'Contractor', 'No degree mentioned']</t>
  </si>
  <si>
    <t>eyJqb2JfdGl0bGUiOiJEYXRhIEFuYWx5c3QgKFBvd2VyIEJJKSIsImh0aWRvY2lkIjoiZ1daclE5aWxRcHdLREdPakFBQUFBQT09IiwidXVsZSI6IncrQ0FJUUlDSU5WVzVwZEdWa0lGTjBZWFJsY3ciLCJnbCI6InVzIiwiaGwiOiJlbiIsImZjIjoiRXFJQ0N1SUJRVTFyTW14c1NqVTVaa2t4YzB0bFJuaGFSVmhVZDNwQ1UzWkdTVk0yWldoak5ESkNMVlJFVHpCNVlXeGZibE5sVmpSV09FRjRjbFppTWtzd05VbE5NRGROVkZJNE4yUmtkVUpUV1ZabVl6WjNOekZmUlVONWVWSmZhRWxGUzE5UFdrdHFSRFV4V1VGQloxcHVkR3hKU1ZjMlRtRnVRMGsyU1VWdWIybFVWbEl5UlhwdFJXSklNMFpmYVZSclVYVjNhWHBUWm5jMFoweEROVjk0T0V4dE0zQkZaREE0YW5WZmFtSnVjbTFTYkRGaFVFeGFSakExUjJOd2JXb3RUWE10T1hRd1RYTmZhVGMxVjJKNlpUTkRTRzFSZHkxd1ZXb3pNVWRVYVd0ZlREaFlRUklYZGtaUWVGcEpUMXBLYjNGck5VNXZVRzlOTFVSNVFVMGFJa0ZNUlZNNWRVMDNkVWxSVjBwMlJIRjBaV1JPVGtsS1ZWRndNMDl6Y25KaVoxRSIsImZjdiI6IjMiLCJmY19pZCI6ImZjXzMiLCJhcHBseV9saW5rIjp7InRpdGxlIjoiQXBwbHkgb24gQ0JSRSBKb2JzIiwibGluayI6Imh0dHBzOi8vY2JyZS5kZWpvYnMub3JnL2plZmZlcnNvbi1jaXR5LW1vL2RhdGEtYW5hbHlzdC1wb3dlci1iaS9BRTQyQkJFNkRBNEU0NjI0QUREODdDOTVCMUY5NjQ1NS9qb2IvIn19</t>
  </si>
  <si>
    <t>Analytics Engineers sit at the intersection of business teams, Data Analytics and Data Engineering and are responsible for bringing robust, efficient, and integrated data models and products to life. In this role, you will be joining a growing Financial Systems &amp; Solutions team and will tackle highly complex and interesting data challenges on a daily basis. You will be supporting the Finance team... by engineering data products to be utilized for establishing data integrity, financial reporting, performing data analysis, and executing critical projects. This role will also include implementing and testing key controls around data, databases, and tool integrity. Weâ€™re looking for a self-driven data modeler with a background in DBT who can hit the ground running to ultimately play a critical role in the growth and development of our Finance org.
ABOUT THE JOB
We are looking for an exceptional Analytics Engineer to drive data quality and best practices throughout Instacart. This position will have the opportunity to collaborate with stakeholders and other engineers from across the company as you enable our growth through the development of appropriate data metrics, validation, documentation, and tooling.
WHAT YOUâ€™LL DO
â€¢ Optimize for long-term value by concentrating on engineering rather than on recurring ad hoc tasks.
â€¢ Contribute to the optimization, documentation, testing, and tooling efforts aimed at improving data quality and empowering data analysts, scientists, and business users.
â€¢ Design and develop compelling data visualizations while also assisting in the definition of the necessary supporting data architecture.
â€¢ Collaborate and mentor data analysts and scientists in the development of efficient data pipelines and models
â€¢ Collaborate with both customers and teammates to identify key use cases and define the requirements that go with them.
â€¢ Provide thought leadership, best practices, and standards for designing and implementing scalable data analytics solutions.
â€¢ Develop, deploy and drive adoption of data quality monitoring solutions with goal being to meet increasingly higher standards of data quality and metrics accuracy
â€¢ Promote and drive a self-service data culture by developing self-service data models, building easy to use tools and dashboards and teaching business users how to use them</t>
  </si>
  <si>
    <t>['10 hours ago', '70-80 an hour', 'Work from home', 'Contractor']</t>
  </si>
  <si>
    <t>eyJqb2JfdGl0bGUiOiJNYXRlcmlhbCBNYXN0ZXIgRGF0YSBBbmFseXN0IiwiaHRpZG9jaWQiOiJWVjRIa21WaFNBZ0FBQUFBQUFBQUFBPT0iLCJ1dWxlIjoidytDQUlRSUNJTlZXNXBkR1ZrSUZOMFlYUmxjdyIsImdsIjoidXMiLCJobCI6ImVuIiwiZmMiOiJFdmNCQ3JjQlFVMXJNbXhzU1hCQldEVTFTRmxTT0hWV1gwTXhPSFYyUXpaYWVIRmlZUzAxWm1wWmNVWldOMUV5VjBkaGJrc3lPRkJmVmxCTmMwRllNWFJKWTFKeWFUbG5UVWxhYVVSVlIzUjJSVlp2YVV3MVl5MWtibmh0TlcwNUxYa3dOalJxY0hoUmVHeEVOMmRyYWxJelYxY3dTR3haVTJkNmFtaFNRVGQxVFRkWk16ZzFlaTFRVVVzMlZsQktTMUY1V0ZKS1dsbE9kekZmWldjMVFXWTFUVTE0TjJVNVRtTlNhVE5VVW1ZeE1rdzNXamhYV0hCdGVUZHpFaGQyZG1KNldrNUhPRU0yUzFoM1ltdFFlamt0U0MxQlRSb2lRVXhGVXpsMVQyVkRhWHBzWkc0NVpFRllkbmR3UVdoYU5tNXFVRlppZVU5dVVRIiwiZmN2IjoiMyIsImZjX2lkIjoiZmNfNSIsImFwcGx5X2xpbmsiOnsidGl0bGUiOiJBcHBseSBkaXJlY3RseSBvbiBDYXJlZXJDaXJjbGUuY29tIiwibGluayI6Imh0dHBzOi8vd3d3LmNhcmVlcmNpcmNsZS5jb20vam9icy9hbGwvYWxsL3VzYS9jYWxpZm9ybmlhL2Nvcm9uYS9jZDQ4Y2ExOS1hZWY5LTRmZTAtOTgxMy1kNTFmZWNlZjUxYzQ/dXRtX2NhbXBhaWduPWdvb2dsZV9qb2JzX2FwcGx5XHUwMDI2dXRtX3NvdXJjZT1nb29nbGVfam9ic19hcHBseVx1MDAyNnV0bV9tZWRpdW09b3JnYW5pYyJ9fQ==</t>
  </si>
  <si>
    <t>eyJqb2JfdGl0bGUiOiJBc3NvY2lhdGUgQW5hbHl0aWNzIE1hbmFnZXIiLCJodGlkb2NpZCI6IjI2QVhGMFZPRWlFQUFBQUFBQUFBQUE9PSIsInV1bGUiOiJ3K0NBSVFJQ0lOVlc1cGRHVmtJRk4wWVhSbGN3IiwiZ2wiOiJ1cyIsImhsIjoiZW4iLCJmYyI6IkVxSUNDdUlCUVUxck1teHNTWGROTWxCeGFFeFZiVkZUTmtwWWJtbHNUM2RWYkhsbVZIWTVlakJVWmpReFpuUldXV1E1VmxWMldVdHhhMFZRUzIwdFZYSnRRM1JVTTJ0TmVIRXlTM2QxVVZkcmIycGtlV0phWkdnMFdtSlJiV2c1TWtORlVFSkVZbGxDTkdWRmEyaE1MVFJVV0VkMlkwNUZaRm8xY2tzNVpWRmFiVGh2VkVaTFRXbGhlVmR3YkRSVVFXNU9ZbkZYVTBzNGQyeDFaVE5HTFZnNFdubDFZbFZ4Ymt3MWNXVnNNV1JuZVV4eGVUQlVjVzh3WkdwSlJURXlZVW8xVEZoTGFqRjFSSGw1ZFdkRmIyMVhhVXR4TldGak9GVm5ibTh4YlVZME16VTFTRWN4WnhJWFZVRk1kMXBLTTBWUFNsTjBOVTV2VUhsMVQyWnBRVTBhSWtGTVJWTTVkVTlyVW1FNU1tRXhablEzTVROSE0yOHhRblZLTmpWV1dreE9SRkUiLCJmY3YiOiIzIiwiZmNfaWQiOiJmY18xIiwiYXBwbHlfbGluayI6eyJ0aXRsZSI6Ii5uRmcyZWJ7Zm9udC13ZWlnaHQ6NTAwfS5CaTZEZGN7Zm9udC13ZWlnaHQ6NTAwfUFwcGx5IG9uIEpvYnMgQXQgQ29sZ2F0ZSIsImxpbmsiOiJodHRwczovL2pvYnMuY29sZ2F0ZS5jb20vam9iL0thbnNhcy1DaXR5LUFzc29jaWF0ZS1BbmFseXRpY3MtTWFuYWdlci1LUy02NjEwMS8xMDM1NjcwNjAwLz91dG1fY2FtcGFpZ249Z29vZ2xlX2pvYnNfYXBwbHlcdTAwMjZ1dG1fc291cmNlPWdvb2dsZV9qb2JzX2FwcGx5XHUwMDI2dXRtX21lZGl1bT1vcmdhbmljIn19</t>
  </si>
  <si>
    <t>['10 hours ago', '70-85 an hour', 'Work from home', 'Contractor']</t>
  </si>
  <si>
    <t>eyJqb2JfdGl0bGUiOiJSZWd1bGF0b3J5IFJlcG9ydGluZyBEYXRhIEFuYWx5c3QiLCJodGlkb2NpZCI6IlhEVkhQQzBRTzhHckFMNlFBQUFBQUE9PSIsInV1bGUiOiJ3K0NBSVFJQ0lOVlc1cGRHVmtJRk4wWVhSbGN3IiwiZ2wiOiJ1cyIsImhsIjoiZW4iLCJmYyI6IkVyY0NDdmNCUVUxck1teHNTeloxZFRaU04xWkRiRTh3TlV0bVVEWTFlbkk0YTBrNVNWb3ljRE0wU1V0TWRVUm1UamhLT0hkYVpHRjRhalkwZHpSM1ExSjVWRWRHVDNSNGIxOHlXRmhWTFhwbWJUaHdTV0pDUWpSeVUwbEdaSE5oWVRkV1ZWQnZjMFp5TTFkZlQxZHJYMjVLYzJKRE1HUlRTMWhrU2xWMmJEaDJZMG90ZHpkaFRIVlRXRTFqVUVsamMzSnlOVzlLTVd0dFduVnljVXB0Y1ZCeFkwNHhjbTlFWkZCck9ERlpUMTh6Wm5sMlEydFVTVTUzZEVSV01FeEJSalJQYVhodk9IVm9RMU5HYUVoNVdWZGpNblJqYjFCcFJFWkpkRzFtU0VSbk1YQkdZazFrYUhWWE1YVmhTWFV0UzBSdVVUbFNkR3hYV25kbmN4SVhlRjlpZWxwSmNWVkNjbDl1TUZCRlVHdHlSM2h6UVZrYUlrRk1SVk01ZFU5RU1XbFVkMGhJVGpKQ2RIa3dWVWhPTkdOT05ETXpiVzgyVGxFIiwiZmN2IjoiMyIsImZjX2lkIjoiZmNfMSIsImFwcGx5X2xpbmsiOnsidGl0bGUiOiIubkZnMmVie2ZvbnQtd2VpZ2h0OjUwMH0uQmk2RGRje2ZvbnQtd2VpZ2h0OjUwMH1BcHBseSBvbiBQcm9BY3R1YXJ5IiwibGluayI6Imh0dHBzOi8vcHJvYWN0dWFyeS5jb20vam9iLzU0NTc0L1JlZ3VsYXRvcnktUmVwb3J0aW5nLURhdGEtQW5hbHlzdCJ9fQ==</t>
  </si>
  <si>
    <t>https://encrypted-tbn0.gstatic.com/images?q=tbn:ANd9GcRWD3NKas1g-UoA6L7nDm8Pu8v0y_mJLfut295tDJ8&amp;s</t>
  </si>
  <si>
    <t>â€¢ Apex Systems is hiring a remote Data Analyst for a large enterprise in Seattle, WA!*
Job Summary...
This job contributes to the Client's success by guiding business decisions through utilizing data analysis and consulting that results in predicting outcomes, understanding complex data relationships, and developing a quantitative return on investment. This position partners with a cross-functional team of data scientists, statisticians, and business analysts supporting strategic initiatives utilizing the latest in computing technologies and operating across customer transactions and data elements to unlock the opportunities to support our global business.
Responsibilities
â€¢ Working with the technical product managers
â€¢ Working on the dashboards
â€¢ Backlog work to that they will need to help manage
â€¢ Working with end users as well
Qualifications
â€¢ Power BI Experience
â€¢ Azure app insights Experience
â€¢ Azure Databricks Experience
â€¢ SQL Experience
â€¢ Experience with building dashboards using Microsoft PowerBI to convey a story that shows business value or partner behavior.
â€¢ Ability to obtain, extract and clean data from various sources which could include, Azure App Insights, Databricks, and SQL sources.
â€¢ Knowledge of data processing solutions within Azure and the Microsoft Power Platform.
â€¢ Experience in managing a backlog of work from multiple stakeholders with the ability to prioritize the backlog appropriately.
â€¢ Ability to establish best practices for dashboard and data set creation.
â€¢ Experience with developing product insights from data to help with future product research and development</t>
  </si>
  <si>
    <t>['10 hours ago', '70-85 an hour', 'Work from home', 'Contractor', 'No degree mentioned']</t>
  </si>
  <si>
    <t>eyJqb2JfdGl0bGUiOiJSZWd1bGF0b3J5IFJlcG9ydGluZyBEYXRhIEFuYWx5c3QiLCJodGlkb2NpZCI6IlFsZmdtR3ozelJFQUFBQUFBQUFBQUE9PSIsInV1bGUiOiJ3K0NBSVFJQ0lOVlc1cGRHVmtJRk4wWVhSbGN3IiwiZ2wiOiJ1cyIsImhsIjoiZW4iLCJmYyI6IkVxSUNDdUlCUVUxck1teHNTUzFPV1ZvelJIcDZZV1ZqVm1Kd1VYRklabUpDY0d4WVZGcDJRMFpRWW5OMmNWWk1WRVZhWjBkS2IyVkxRMDlPZW14bGRITlFkbGh4V0ZNNWFGbHdXRjgwVlc1NE5WazNibFpoZUhwbGJFVnJhelZpYzNNMmFUWjFNR0ZIUzFKUFpVOVllSFJSTm0wMlZURm5WVll4WVV0TVVURndRV28zWldaS1IwOUNTMVJKYzI1RU9GWnlhMUZHY3paeGRFTjVla2xoY0dWNGVEWmpTMU5YUWsxcFZWUnVPSE53VEV4SFJFOVFTa2xNUVZKUllURnhlUzF6U0doTmNEbG5kbDlLVmpkZmQxUlpSM053UlVGek5qYzNlbXcyWlRrNVNIWktkMHN5ZHhJWGVYWmllbHBMVkRsQ09FdEhjWFJ6VUc1bVQwVm5RVEFhSWtGTVJWTTVkVkExZFd4ZlNuQlNSbkpFVXpaalYwRktaSHB4Vm5Fd2J6SlBWbEUiLCJmY3YiOiIzIiwiZmNfaWQiOiJmY18xMiIsImFwcGx5X2xpbmsiOnsidGl0bGUiOiJBcHBseSBvbiBQcm9BY3R1YXJ5IiwibGluayI6Imh0dHBzOi8vcHJvYWN0dWFyeS5jb20vam9iLzU0NTc0L1JlZ3VsYXRvcnktUmVwb3J0aW5nLURhdGEtQW5hbHlzdD91dG1fY2FtcGFpZ249Z29vZ2xlX2pvYnNfYXBwbHlcdTAwMjZ1dG1fc291cmNlPWdvb2dsZV9qb2JzX2FwcGx5XHUwMDI2dXRtX21lZGl1bT1vcmdhbmljIn19</t>
  </si>
  <si>
    <t>Apex Systems is actively looking for several Data Management Analysts to join one of our largest financial clients. . Please email your resume to khaddad@apexsystems.com if you're interested in immediate consideration.
â€¢ * We are unable to work corp-to-corp or provide sponsorship. Candidates must be able to work on Apex Systems direct w2 without sponsorship needed now or in the future... **
Location: 100% remote
Duration: 6 months +
Rate: $70-85hr on w2
We are currently looking to hire a Senior Data Management Analyst within the Enterprise Data and Information Services team. This position is responsible for supporting high profile projects and efforts as a senior data management analyst, adhering to an enterprise-wide data governance framework to achieve the required level of consistency, quality, understanding, and protection of data.
Essential Functions:
â€¢ Perform data analysis and profiling using standard toolsets (such as Informatica IDQ or Global ID) as well as manual analysis methods to interpret trends or patterns, identify relationships, understand anomalies, assess data quality, and add context to requirements.
â€¢ Perform data mapping and gap analysis.
â€¢ Document Data Requirements Specifications based on interpretation of Business Requirements, discussions with stakeholders, and overall knowledge of the data.
â€¢ Create and maintain Data Feed Specifications which capture the layout and metadata of all incoming and outgoing data feeds.
â€¢ Maintain in-depth knowledge of data across all domains and entities.
â€¢ Provide clarity for business terminology and relationships to data structures.
â€¢ Assist with root cause analysis and remediation of production support issues related to data integrity.
â€¢ Provide support for metadata initiatives, including, but not limited to
â€¢ Business Glossary updates
â€¢ Data Dictionaries for physical table structures
â€¢ Data Feed Specifications for incoming and outgoing file deliveries
â€¢ Data Models (Conceptual, Logical and Physical)
â€¢ Data Lineage within metadata repository
â€¢ Focus on continuous improvement of data lifecycle processes, procedures, standards, and usages.
Other Job Duties:
â€¢ Mentor and provide leadership to more junior members of the team.
â€¢ Maintain relationships with interface partners and vendors to assess or communicate impacts specific to upstream or downstream data changes.
â€¢ Create data models at the conceptual and logical level depending on experience.
Qualifications:
â€¢ 7+ yearsâ€™ experience as a Data Analyst, Systems Analyst, or Developer role in a Data Management organization.
â€¢ Strong analytical skills with the ability to collect, organize, analyze, and disseminate significant amounts of information with attention to detail and accuracy.
â€¢ Strong knowledge of SQL or other query languages.
â€¢ Familiar with data modeling practices and standards across conceptual, logical, and physical levels.
â€¢ Familiar with database design and development methodologies.
â€¢ Familiar with Data Definition Language (DDL) and Data Manipulation Language (DML) SQL commands.
â€¢ Experience maintaining metadata for complex data environments and ensuring data integrity.
â€¢ Highly organized with strong communication, problem-solving, documentation, and presentation skills.
â€¢ Proven ability to be proactive, possess flexible attitude, learn new skills, and manage ambiguity.
â€¢ Experience in financial services.
Additional Requirements:
â€¢ Experienced in both waterfall and agile project methodologies.
â€¢ Ability to work independently in a fast-paced environment</t>
  </si>
  <si>
    <t>eyJqb2JfdGl0bGUiOiJSZW1vdGUgU3IuIEJ1c2luZXNzIFByb2Nlc3MgQW5hbHlzdCIsImh0aWRvY2lkIjoiVkpsOUhKOTR0THNBQUFBQUFBQUFBQT09IiwidXVsZSI6IncrQ0FJUUlDSU5WVzVwZEdWa0lGTjBZWFJsY3ciLCJnbCI6InVzIiwiaGwiOiJlbiIsImZjIjoiRW93Q0Nzd0JRVTFyTW14c1MzRlBOVlJSZURWSWExSnVSVGhrZUU4dFQyRk9jV3gwV0hwRk1XWm5jbEZGTnpsR1FUVlVTMGxZY1dseVdYUmhOVTR6Ykc5NlZsbFhRbmd0VDBrNFMwVnNiRkpWYm10SVpHZE1PSEZNZVdSaE0wdERhRXd0TXpWSmRrSTJjMk5XVVVaS1UxOVRUV0pTTFY5RlJERlBRM05WUVRoaWFEWktVM1JYYlhCSE5tZDRTVGxpUm14RlNERkVkMmg0VldWdk9YbERhRGxxUzJWNFpHTkhWbk0wVm5ONGVuYzFUVFJLTFdWUlRuazFRbDlsYzNwdFUwODJjMDlyYUdFeVRscHJNMWw0TVRGNUVoZFNhMm94V2xBdFEwUjJabUkxVDFWUWRqVlBXRzFCTkJvaVFVeEZVemwxVUdsWVl6bEVXWGhEVDFkSGJEbGhMV2h5TTJNNWVXSk5kMTlwWnciLCJmY3YiOiIzIiwiZmNfaWQiOiJmY18xNSIsImFwcGx5X2xpbmsiOnsidGl0bGUiOiJBcHBseSBvbiBXUkVHIEpvYnMiLCJsaW5rIjoiaHR0cHM6Ly9qb2JzLndyZWcuY29tL2pvYnMvcmVtb3RlLXNyLi1idXNpbmVzcy1wcm9jZXNzLWFuYWx5c3Qtc2FuLWZyYW5jaXNjby10ZXhhcy8xMTA0NDczOTc5LTIvP3V0bV9jYW1wYWlnbj1nb29nbGVfam9ic19hcHBseVx1MDAyNnV0bV9zb3VyY2U9Z29vZ2xlX2pvYnNfYXBwbHlcdTAwMjZ1dG1fbWVkaXVtPW9yZ2FuaWMifX0=</t>
  </si>
  <si>
    <t>https://encrypted-tbn0.gstatic.com/images?q=tbn:ANd9GcQwmgmh-0iSr6guAb1dlkuv8iUYomYw8heywLgU&amp;s=0</t>
  </si>
  <si>
    <t>Ad Ops Data Analyst</t>
  </si>
  <si>
    <t>AdMedia.</t>
  </si>
  <si>
    <t>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
Job Description...
AdMedia is looking for a hardworking, ambitious, multifaceted self-starter with experience in online search advertising marketing and media to join our team of Data Analysts! Knowledge of and experience in digital media is required. Initial and ongoing technical training on our products and services will be provided.
The Data Analyst will work collaboratively with the Ad Operations team to manage clientsâ€™ advertising accounts by updating and analyzing digital ad campaign data. You must have strong attention to detail and accuracy and be able to manage multiple tasks simultaneously. This is a full-time, remote position.
Responsibilities:
â€¢ Import and export ad campaign data
â€¢ Analyze campaign data through extensive data digging and develop specific recommendations to grow clientsâ€™ profits
â€¢ Identify data outliers and anomalies
â€¢ Update campaign trackers daily through complex Excel functions
â€¢ Build site lists
â€¢ Monitor program KPIs and ensure that performance meets the agreed upon KPIs
â€¢ Create performance and status reports in accordance with AdMediaâ€™s standards for quality and accuracy
â€¢ Provide ongoing and outstanding support to the Account Management team
â€¢ Maintain up to date certifications from ad serving platforms.
â€¢ Cultivate positive business relationships with clients/agencies, sales, and other internal teams.
â€¢ Develop a deep knowledge of AdMediaâ€™s digital products, industry issues, trends and ad serving solutions
Required Experience and Qualifications:
â€¢ 1-3 years of Digital Marketing experience
â€¢ Bachelorâ€™s or Masterâ€™s Degree in Data Science, Data Analytics, or related field
â€¢ Expert proficiency in Excel and Python
â€¢ Experience entering data into software programs and performing tasks which require accuracy, efficiency, and technical skill
â€¢ Quick learner, analytical thinker and able to rapidly acquire and apply technical skills under tight deadlines
â€¢ Must be detailed oriented and have the ability to prioritize multiple tasks
â€¢ Speak and write in an eloquent and clear manner via email, phone, online platforms
Benefits &amp; Perks:
â€¢ Competitive Salary ($40-60k commensurate with experience and skill set)
â€¢ Medical Insurance - 100% of EE Premiums Covered
â€¢ 401k
â€¢ 10 Paid Company Holidays &amp; Paid Time Off
â€¢ Company-Sponsored Gym Membership
â€¢ Â½ Day Fridays â†’ Good Work/Life Balance!
â€¢ Employee Referral Programs
â€¢ Trainings &amp; Certifications
â€¢ A Friendly &amp; Supportive Culture</t>
  </si>
  <si>
    <t>['10 hours ago', '40K-60K a year', 'Work from home', 'Full-time', 'Health insurance', 'Paid time off']</t>
  </si>
  <si>
    <t>40K-60K a year</t>
  </si>
  <si>
    <t>40K-60K</t>
  </si>
  <si>
    <t>eyJqb2JfdGl0bGUiOiJSZW1vdGUgU3IuIEJ1c2luZXNzIFByb2Nlc3MgQW5hbHlzdCIsImh0aWRvY2lkIjoiVkpsOUhKOTR0THNBQUFBQUFBQUFBQT09IiwidXVsZSI6IncrQ0FJUUlDSU5WVzVwZEdWa0lGTjBZWFJsY3ciLCJnbCI6InVzIiwiaGwiOiJlbiIsImZjIjoiRW93Q0Nzd0JRVTFyTW14c1NVSjVlbmszYWtRMlIzbE9aMXAxVDJWSGVWZHdja293WjJkV1QxSldOemxJVTFCNVJIWnVhVFp5YjFoSGEwcEVaVEZKWldGS2NuQTJXVzh5YVdoT01tcGtVMlIyWVhkUVQxZzFRazkyTUZoNVowUmZORzVFTWpGb1RYbG9aRGR2TTFKak9FWmlSSHBSTFhwVFZWZDFabE5yTjJkSFMxUk1OV05RZFVWelJVRnhlR1ZTZEhsbkxYTldjRmw2TmtkZlUyRjZkbXRzYVZGVFZrdEVRV04wZEdsSk5YcFZja2h0V1ZCNWVuRTNiRnAyTkZJeGFWaDVNVUpITVdsek1HODJVazV4VG1OZkVoZFRSV294V2sxWVEwVTRlVGR4ZEhOUWNYQlhVekpCV1JvaVFVeEZVemwxVURsUmVWcERiMnh1Y2pjM2RUVnRjV1ZSWnpkd1JUWkhUbEZDVVEiLCJmY3YiOiIzIiwiZmNfaWQiOiJmY18xIiwiYXBwbHlfbGluayI6eyJ0aXRsZSI6Ii5uRmcyZWJ7Zm9udC13ZWlnaHQ6NTAwfS5CaTZEZGN7Zm9udC13ZWlnaHQ6NTAwfUFwcGx5IG9uIFdSRUcgSm9icyIsImxpbmsiOiJodHRwczovL2pvYnMud3JlZy5jb20vam9icy9yZW1vdGUtc3IuLWJ1c2luZXNzLXByb2Nlc3MtYW5hbHlzdC1zYW4tZnJhbmNpc2NvLXRleGFzLzExMDQ0NzM5NzktMi8/dXRtX2NhbXBhaWduPWdvb2dsZV9qb2JzX2FwcGx5XHUwMDI2dXRtX3NvdXJjZT1nb29nbGVfam9ic19hcHBseVx1MDAyNnV0bV9tZWRpdW09b3JnYW5pYyJ9fQ==</t>
  </si>
  <si>
    <t>Tower Assets / Structural Data Analyst</t>
  </si>
  <si>
    <t>BlueSky Resource Solutions</t>
  </si>
  <si>
    <t>Long-term, Remote* Tower Asset / Structural Data Analyst career opportunity with a leader in Telecom real estate!
â€¢ This will be a remote position and requiring minimal travel (training and team meetings
...
MUST HAVE:
â€¢ ~ 2+ yearsâ€™ experience in construction, operations or engineering field related to management of tower structures
Position Summary:
â€¢ Responsible for maintaining the structural compliance of Co.â€™s towers and related infrastructure through the use of several software tools including, but not limited to: photo databases, computer aided drawings, structural analysis reports, and other field generated reports.
â€¢ Ensure customer order configuration feasibility and data integrity of area assets to optimize yield through the efficient allocation of ground and tower space.
â€¢ Ensure that Co.â€™s asset management standards and procedures are properly implemented. Responsible for quality of asset data and management of the tower, customer mounts and ground space.
â€¢ Collaborate with structural engineers, field operations personnel, tower operations, sales, implementation, and other teams to maintain database accuracy.
â€¢ Analyze and resolve site issues in a timely manner.
â€¢ Make recommendations about how Co. can effectively spend CAPEX dollars to realize a strong return on its assets while proactively maximizing the site readiness.
Skills/Abilities:
â€¢ Data management skills
â€¢ Analytical skills
â€¢ Time management skills
â€¢ Self-starter, disciplined
â€¢ Strong customer service commitment
â€¢ Technical aptitude
â€¢ Excellent organizational skills and meticulous attention to detail; process oriented
Essential Job Functions:
â€¢ Collaborate with structural engineers, field operations personnel, sales, and implementation to ensure structural integrity for assigned assets.
â€¢ Effectively communicate with stakeholders to keep them apprised of customer order status and to ensure all customer commitments are met.
â€¢ Apply Co.â€™s asset management standards and procedures to order review.
â€¢ Coordinate engineering solutions in accordance with Co.â€™s policies, standards and procedures to optimize speed to market and asset yield.
â€¢ Ensure timely customer order processing through efficient system task management.
â€¢ Effectively manage and prioritize multiple projects at various stages in the order process.
â€¢ Review and record closeout packages and periodic inspections per current standards to ensure data accuracy in the asset management database.
â€¢ Provide support to Co. field personnel during the installation process for structurally impacting changes.
â€¢ Identify and communicate process improvements in relation to the customer order process.
â€¢ Effectively communicate customer service, structural integrity, and capacity issues to Asset Manager.
â€¢ Partner and coordinate effectively with sales, implementation and corporate departments (e.g., engineering, operations</t>
  </si>
  <si>
    <t>['10 hours ago', '60K-65K a year', 'Work from home', 'Full-time', 'No degree mentioned']</t>
  </si>
  <si>
    <t>eyJqb2JfdGl0bGUiOiJSZW1vdGUgU3IuIEJ1c2luZXNzIFByb2Nlc3MgQW5hbHlzdCIsImh0aWRvY2lkIjoiLWJLeVR4UW5qeGtBQUFBQUFBQUFBQT09IiwidXVsZSI6IncrQ0FJUUlDSU5WVzVwZEdWa0lGTjBZWFJsY3ciLCJnbCI6InVzIiwiaGwiOiJlbiIsImZjIjoiRW93Q0Nzd0JRVTFyTW14c1NqQm9ORmxsTFdKZmFVWXhTVWxEVDNwWWJXMDNkSFJTTmpocE9YaHlVelp0UWtoYWJVaFFZVXhDTlhNMFpETnpSMUJHTUhsTFRXRmpXR05VYjFWVE9VNUlVRVpaU21SeWIxbG5NekYwUjJkSlpFdEtZV2hxTkRGeWVEaHNhMWRoV1dGcmFtRmpjalZTT1VwbFpGQlRPRVpmVGxGSlFVMVplbmwwVVV0WFN6VjNMVkJyWW1oRVFXUkhjalpXWDBoTVdqbGhkMWhmTTNGdVkxbFBaRlJGUXpKSlJGODRiM0JPTWpWVVpFUmhiRXM0VWxSTFVVVjNlSHB2ZGxoWWJUUnphMjlqWDBWSkVoZFRWV294V2swdFVVMUtObVkxVG05UU56bExUamhCVFJvaVFVeEZVemwxVGpob2RYYzBVV3RZUnpSeFN6TmZVVVJ5UzBFMFRFVm9WWGczUVEiLCJmY3YiOiIzIiwiZmNfaWQiOiJmY185IiwiYXBwbHlfbGluayI6eyJ0aXRsZSI6IkFwcGx5IG9uIFdSRUcgSm9icyIsImxpbmsiOiJodHRwczovL2pvYnMud3JlZy5jb20vam9icy9yZW1vdGUtc3IuLWJ1c2luZXNzLXByb2Nlc3MtYW5hbHlzdC1rYW5zYXMtY2l0eS1taXNzb3VyaS8xMTA0NDczNjcwLTIvP3V0bV9jYW1wYWlnbj1nb29nbGVfam9ic19hcHBseVx1MDAyNnV0bV9zb3VyY2U9Z29vZ2xlX2pvYnNfYXBwbHlcdTAwMjZ1dG1fbWVkaXVtPW9yZ2FuaWMifX0=</t>
  </si>
  <si>
    <t>Averity</t>
  </si>
  <si>
    <t>How would you like to be a Data Analyst for the largest and highest-performing network of public charter schools in New York City? This is an opportunity to make change for a mission driven organization that supports the education of children K-12th grade.
What's the Job...
As a Data Analyst in the Public Affairs department, you'll be reporting directly to the Leader of Strategy and Planning. This role comes with a lot of autonomy as you will be the first Data Analyst on the team and will be pulling data from various sources, running campaigns, and telling a story with the data. You will also be delivering weekly, monthly, and ad hoc reports and data visualizations/dashboards.
This role will be doing automated reporting on email performance, click through rate, and page views. You will also be involved in the press and advocacy efforts, analyzing how well other organizations are doing in comparison.
Who Are We?
This organization is the highest performing network of free public charter schools in New York City. Teachers limit direct instruction and instead encourage independent thinking and problem solving which drives student success.
Founded in 2006 and now with 47 public charter schools, this organization brings light to learning in a new effective way.
What Skills Do I Need?
â€¢ 1-3 years of Data Analyst experience
â€¢ SQL
â€¢ Ideally Looker (Tableau or PowerBI is fine)
â€¢ Bachelors degree, ideally in STEM field
Compensation:
â€¢ $60,000 - $85,000 base
â€¢ 401k
â€¢ Full Benefits Package (Vision, Dental, Health)
What's in it For You?
This is great opportunity to take your talents to an impactful organization bettering the education experience of children. As a Data Analyst on this team, you will be part of a mission driven company where the sky is the limit</t>
  </si>
  <si>
    <t>['10 hours ago', '60K-85K a year', 'Full-time', 'Health insurance', 'Dental insurance']</t>
  </si>
  <si>
    <t>eyJqb2JfdGl0bGUiOiJEYXRhIEFuYWx5c3QiLCJodGlkb2NpZCI6IlBBd3Rjd3hzME9ZQUFBQUFBQUFBQUE9PSIsInV1bGUiOiJ3K0NBSVFJQ0lOVlc1cGRHVmtJRk4wWVhSbGN3IiwiZ2wiOiJ1cyIsImhsIjoiZW4iLCJmYyI6IkV1SUJDcUlCUVUxck1teHNTWFJoVUV0VlluRTFWR280VEV4QlQyOUdWWFoyYzBKS1NFcHdZVEJ0WnpOa2RDMUtWR0pwWkdjMFVEZDFkbXQxWmkxUGVubGtRbVpMZWxOUVQyMVhTRWRTWjJGMVNWTTRlamhZVm04NE9VZHdVM0ZhYnpkTVRuSlBabXhZY0ZVMmVtUklkVkUyY1Vka2MyWm9kRzkwYmxOMFpXNVlUR1IyTVhvdGRtTmtha05NZUZoMFoxVmFVM05MTWt4d05GTjJSMFpTWVhSd1FVSjJUWGhCRWhkUVFVeDNXa3d0ZDBFNVJIZHJVRWxRTFV0eE5TMUJPQm9pUVV4RlV6bDFUUzFKY25sbWNXaGFaRWt3ZDIxMExXVmhSRWRUVDIwNVZHaHZkdyIsImZjdiI6IjMiLCJmY19pZCI6ImZjXzEiLCJhcHBseV9saW5rIjp7InRpdGxlIjoiLm5GZzJlYntmb250LXdlaWdodDo1MDB9LkJpNkRkY3tmb250LXdlaWdodDo1MDB9QXBwbHkgZGlyZWN0bHkgb24gQmVya2xleSAtIElDSU1TIiwibGluayI6Imh0dHBzOi8vY2FyZWVycy1iZXJrbGV5LmljaW1zLmNvbS9qb2JzLzkzMDAvZGF0YS1hbmFseXN0L2pvYj91dG1fY2FtcGFpZ249Z29vZ2xlX2pvYnNfYXBwbHlcdTAwMjZ1dG1fc291cmNlPWdvb2dsZV9qb2JzX2FwcGx5XHUwMDI2dXRtX21lZGl1bT1vcmdhbmljIn19</t>
  </si>
  <si>
    <t>Apex Systemsâ€™ client is seeking someone with an advanced understanding of SQL that is looking to grow their career and further develop their skills in Data Analytics.
If you or someone you know is interested, please forward an updated resume to Peyton Sweren at psweren@apexsystems.com...
Overview
Role: Data Analyst
Location: 100% Remote â€“ Must be able to work on EST.
Duration: Direct hire/ Perm
Soft-skills:
The job will be a great fit if you:
â€¢ Are proactive and have a desire to grow your skills and career.
â€¢ Have a willingness to communicate in larger meetings and can ask questions and speak up when needed.
â€¢ Have a passion and motivation for attention to detail.
â€¢ Can effectively communicate your knowledge and understanding of SQL.
â€¢ Are open to feedback.
â€¢ Are productive and focused on your tasks/assignments. Supports on-site teams with data collection, reporting, interpretation, and analysis. Supports related clinical and operations performance improvement in focused areas by functioning as an analyst, facilitator, consultant, and/or project manager as required. Supports the attainment of improvements in clinical and operational practice to improve the quality and cost of care provided through any of the following: clinical resource utilization, operational assessments, productivity management, and other improvement methods.
Education
â€¢ Bachelor's degree in healthcare field Required.
â€¢ Master's degree in related field Preferred.
Experience
â€¢ 2-3 years' experience in healthcare data systems, analysis, management, and related healthcare consulting; experience supporting customer groups through data analysis and graphical presentation.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</si>
  <si>
    <t>['10 hours ago', '60K-90K a year', 'Work from home', 'Full-time']</t>
  </si>
  <si>
    <t>eyJqb2JfdGl0bGUiOiJCdXNpbmVzcyBEYXRhIEFuYWx5c3QgSUlJIiwiaHRpZG9jaWQiOiIwc2FSSEt6M2hEQUFBQUFBQUFBQUFBPT0iLCJ1dWxlIjoidytDQUlRSUNJTlZXNXBkR1ZrSUZOMFlYUmxjdyIsImdsIjoidXMiLCJobCI6ImVuIiwiZmMiOiJFb3dDQ3N3QlFVMXJNbXhzU2pFM1VXUkJka3d5TkVrelV5MVNjM2d3WjJoUlpGQk5ibGRVUkVGWFgwaHFYMmhmVkZKVVkwNWhhakJsUlZSTlltODVXR2x1TlVSTVExUllUVkpRVlVkM1kwSmFWeTFsUW05ek9XazBSWGcxVFZsck16TnpaSEZCVUVsMlZrUnJNbEIxU0VGdU0yMVpRMU52UjFaNE5FUnJVM2hGTVVKVlkxVnRVV3AyVWw4d1V6RmFVMDFMWWxCMVprOWxRbk5CWVdSbGQyMW9aMWxpWDIxaFpsZG5iMmRCZFhwQlkwWnljazF3U2xJM1ZIbHFWSGx2Y2xSNU9YVjZXVFpMZW5SeWNWSlFaVWwyRWhkNllrUjFXazE2YjBGdk1sZDNZbXRRTmtwdE5uRkJVUm9pUVV4RlV6bDFUemx4ZEZsNWVYTmhSM00wV205aVZtdE5aMUJVVVVFd1lXSklkdyIsImZjdiI6IjMiLCJmY19pZCI6ImZjXzE0IiwiYXBwbHlfbGluayI6eyJ0aXRsZSI6IkFwcGx5IG9uIFByb0FjdHVhcnkiLCJsaW5rIjoiaHR0cHM6Ly9wcm9hY3R1YXJ5LmNvbS9qb2IvNTYzMjYvQnVzaW5lc3MtRGF0YS1BbmFseXN0LUlpaT91dG1fY2FtcGFpZ249Z29vZ2xlX2pvYnNfYXBwbHlcdTAwMjZ1dG1fc291cmNlPWdvb2dsZV9qb2JzX2FwcGx5XHUwMDI2dXRtX21lZGl1bT1vcmdhbmljIn19</t>
  </si>
  <si>
    <t>https://encrypted-tbn0.gstatic.com/images?q=tbn:ANd9GcSj7De9GglUOuRs_2tYcb3JHTfQstooy4-WJnt-QAE&amp;s</t>
  </si>
  <si>
    <t>['10 hours ago', '60K-90K a year', 'Work from home', 'Full-time', 'Health insurance', 'Dental insurance', 'Paid time off']</t>
  </si>
  <si>
    <t>eyJqb2JfdGl0bGUiOiJXZWFsdGggTWFuYWdlbWVudCBEYXRhIEFuYWx5c3QiLCJodGlkb2NpZCI6Im9CZjdRSFJCNVM0QUFBQUFBQUFBQUE9PSIsInV1bGUiOiJ3K0NBSVFJQ0lOVlc1cGRHVmtJRk4wWVhSbGN3IiwiZ2wiOiJ1cyIsImhsIjoiZW4iLCJmYyI6IkVvd0NDc3dCUVUxck1teHNTMGxPVXpJMGMxRlRVMVZHVGxCWWVXUXhjR1ZuWDAxdVJVUmFVUzEwWjJoRGIyZHFZbVZsZVRkelVqZzVPR0pQTm0xUWJEaExkVU5qTVY5VmFGTnFNVFkzT0hkM1UwMXdRbGhTU0VwbVpUQkdVRzQzUmtOdFR6ZzFiVzlrU1c1ZlFWSlpjRjlzUjJ0UmVYbFBOSGROVTIxdWVtUlNjemhYTXpSMmNGWllSWHBxVTJaWU1XOXFUa0ZpYUhwWVRHdEJhalV6VVU1amVXbG5lVmhxTTBwa1puQnNibEZYTkZFM1JVNVJUVXN4VTJSaU1qRTFTbEJ3VDA0eWEyRm1lREZtVkZveGQzbGxFaGRRUVV4M1drd3RkMEU1UkhkclVFbFFMVXR4TlMxQk9Cb2lRVXhGVXpsMVRVWXpaWFpQWlhGVlRWQlBRVWh5V0ZCNE5EWnpSa3BKU1c4M2R3IiwiZmN2IjoiMyIsImZjX2lkIjoiZmNfOSIsImFwcGx5X2xpbmsiOnsidGl0bGUiOiJBcHBseSBvbiBEaXNBQkxFRHBlcnNvbi5jb20iLCJsaW5rIjoiaHR0cHM6Ly93d3cuZGlzYWJsZWRwZXJzb24uY29tL2pvYnMvNTQzNzA1MzItd2VhbHRoLW1hbmFnZW1lbnQtZGF0YS1hbmFseXN0P3V0bV9jYW1wYWlnbj1nb29nbGVfam9ic19hcHBseVx1MDAyNnV0bV9zb3VyY2U9Z29vZ2xlX2pvYnNfYXBwbHlcdTAwMjZ1dG1fbWVkaXVtPW9yZ2FuaWMifX0=</t>
  </si>
  <si>
    <t>Olathe</t>
  </si>
  <si>
    <t>This is an on-site position that requires at least two days a week in the office, located in Davenport, IA, Olathe, KS, or Wichita, KS. The manager is open to recent college graduates.
Title: Data Analyst - Global Learning Management...
Major Purpose:
This role involves working on projects to assist with data analytics initiatives that meet the requirements of customers, channel partners, and stakeholders. The position will require general supervision and may include learning management projects, as well as other work efforts that support the analysis, marketing, measurement, and support of larger business initiatives.
Major Duties:
â€¢ Collaborate with business partners on assigned projects to coordinate the implementation of plans for business initiatives, including measurement and support tactics.
â€¢ Conduct assigned needs analysis projects that help define appropriate solutions to meet customer, channel partner, or stakeholder needs.
â€¢ Provide appropriate feedback and communication to business partners, team members, and supervisors regarding progress on assigned projects and work tasks.
â€¢ Stay up-to-date with industry best practices and innovations related to technology and business processes to leverage business solutions.
â€¢ Interpret data, identify patterns or trends that support business initiatives and/or stakeholder needs, and present findings to business partners.
Top Must-Haves:
â€¢ Experience working in an environment using SEQUEL Software, Tableau, or equivalent reporting tools.
â€¢ Skills to interpret data, find patterns or trends that support business initiatives and/or stakeholders needs.
â€¢ Strong communication skills to present analytical findings to diverse audiences.
Education:
â€¢ Degree in a Data Analytics discipline or equivalent experience.
o University Degree (4 years or equivalent) -or-
â€¢ Degree in an Accounting/Finance discipline or equivalent experience.
o University Degree (4 years or equivalent) -or-
â€¢ Degree in a Math discipline or equivalent experience.
o University Degree (4 years or equivalent) -or-
â€¢ Degree in a Business/Management discipline or equivalent experience.
o University Degree (4 years or equivalent) -or-
Work Experience:
â€¢ Experience working in an environment using SEQUEL Software.
â€¢ Experience working in Tableau or equivalent reporting tools.
â€¢ Experience in project management and business planning (Small Projects</t>
  </si>
  <si>
    <t>['10 hours ago', '65K-70K a year', 'Full-time']</t>
  </si>
  <si>
    <t>eyJqb2JfdGl0bGUiOiJCdXNpbmVzcyBJbnRlbGxpZ2VuY2UgQW5hbHlzdCBJSSAtIFNlcnZpY2UiLCJodGlkb2NpZCI6ImxNbVVZUkJGZEdFQUFBQUFBQUFBQUE9PSIsInV1bGUiOiJ3K0NBSVFJQ0lOVlc1cGRHVmtJRk4wWVhSbGN3IiwiZ2wiOiJ1cyIsImhsIjoiZW4iLCJmYyI6IkVxRUNDdUlCUVUxck1teHNUR05uTlZFMldFTlNNMHR6VVVGSlVtVXRNV3hyVDJSSWNtOTRjMTkzUzNFeVVXbHhiRk0xVFhaVFdrVlFkemx0ZVVWb1YxVklUM1p5TUZGRlZVSlBibmRhVXpKTVdsZHVTbTkxWkROZlZIQlhSMGcxTVZjd01XOUhSMDQxWVhsc05tUmtkSEV5VmpSVmJWVnhVVll4UTBFMVlsUjZhV0pzYzFocVdGTm9hMFpSVjNWVmJHdFFZMUZQYlZRNE5reEpjMk0yU1hSMmVrNURNVTFsUVZCdGVWTkdWRFp3VVhGMlNWSlhia294TVhOa1FrRk1ORFptVkhSellVaGxYM0pCVEMxRVNIUjFTRmhTYWpCS09VNUZSWFJXUkVJM1RXb3hhSGxYWnhJV1VWWmZkRnBKZG1sTmRUSnBOVTV2VUhOd2FYSkhRUm9pUVV4RlV6bDFUMjl4VmpFdFUwSndkbFExYVVsQlFYRkNUMVZPZFY5emNISktadyIsImZjdiI6IjMiLCJmY19pZCI6ImZjXzEiLCJhcHBseV9saW5rIjp7InRpdGxlIjoiLm5GZzJlYntmb250LXdlaWdodDo1MDB9LkJpNkRkY3tmb250LXdlaWdodDo1MDB9QXBwbHkgb24gS0hPTjIgSm9icyIsImxpbmsiOiJodHRwczovL2pvYnMua2hvbjIuY29tL2pvYnMvYnVzaW5lc3MtaW50ZWxsaWdlbmNlLWFuYWx5c3QtaWktc2VydmljZS1jb2x1bWJpYS1taXNzb3VyaS8xMDk5MTAyNjg5LTIvP3V0bV9jYW1wYWlnbj1nb29nbGVfam9ic19hcHBseVx1MDAyNnV0bV9zb3VyY2U9Z29vZ2xlX2pvYnNfYXBwbHlcdTAwMjZ1dG1fbWVkaXVtPW9yZ2FuaWMifX0=</t>
  </si>
  <si>
    <t>eyJqb2JfdGl0bGUiOiJCdXNpbmVzcyBJbnRlbGxpZ2VuY2UgQW5hbHlzdCBJSSAtIFNlcnZpY2UiLCJodGlkb2NpZCI6IkFfaGlfX1dtX2dNQUFBQUFBQUFBQUE9PSIsInV1bGUiOiJ3K0NBSVFJQ0lOVlc1cGRHVmtJRk4wWVhSbGN3IiwiZ2wiOiJ1cyIsImhsIjoiZW4iLCJmYyI6IkVxSUNDdUlCUVUxck1teHNTa0pJTjFGQ1QxbEtjMHR5Um1aVE0yaHZWelpIYkRKRlV6TnNjWEpqVUd4aVJVSlFYMTlsWkVSeVJqQm9WMHBaZGpRMVNuTjNSVkprT0ZWNmJtSlVOM0ZTZVZoUFNsQTRaV1YwUkZaWU9VSkxUV05KVEVWM2NuZEVRamhKWmxOWVpsZExWa1l6YkZRM1dFTklkbGhGU2tKeU9VZHpTV2RNY0daQ1VGOVVVRzFmTnkwdFowSndWRXRSZVZsZmNGSlJXV1l4WjBsVGVsTlNPWE5qVW5wcWVEWmFkMHhPWVhjMk5XWTFjakZXTW5BeGFUaFNRWFJvVW1OR1pXZE5TR0ZNVkZRMlltTnJjVzVLY1VsM1ExUm5hVEpXVkZCNE9FaFRTSEkzVVJJWFVqRmZkRnBKYWxWS1dpMXVhR0pKVUhkelMzTXRRVWthSWtGTVJWTTVkVTgwVFhwUU9EaFpOVEF6YkMxa1JUVnZhbU5PYmpKb05tNXNTSGMiLCJmY3YiOiIzIiwiZmNfaWQiOiJmY18xNSIsImFwcGx5X2xpbmsiOnsidGl0bGUiOiJBcHBseSBvbiBXR05PIEpvYnMiLCJsaW5rIjoiaHR0cHM6Ly9qb2JzLndnbm8uY29tL2pvYnMvYnVzaW5lc3MtaW50ZWxsaWdlbmNlLWFuYWx5c3QtaWktc2VydmljZS13YXJyZW5zYnVyZy1taXNzb3VyaS8xMDk5MTExNjg5LTIvP3V0bV9jYW1wYWlnbj1nb29nbGVfam9ic19hcHBseVx1MDAyNnV0bV9zb3VyY2U9Z29vZ2xlX2pvYnNfYXBwbHlcdTAwMjZ1dG1fbWVkaXVtPW9yZ2FuaWMifX0=</t>
  </si>
  <si>
    <t>Associate Data Scientist</t>
  </si>
  <si>
    <t>Wilson Allen</t>
  </si>
  <si>
    <t>LAC/Wilson Allen seeks a Remote Associate Data Scientist to join its Data Science division. The Associate Data Scientist will be responsible for identifying relevant data sources, building models and communicating and supporting other departments. Candidates should have familiarity with different classic algorithms and SQL and Python programming languages but candidates with a year or two of... experience and recent grads are encouraged to apply.
This is a remote, full-time position so we are willing to consider applicants across the United States and Canada (East Coast based is preferred).
RESPONSIBILITIES
â€¢ Transforming data into a new format to make it more appropriate for analysis
â€¢ Creating new, experimental frameworks to collect, analyze and present data
â€¢ Building tools to automate data collection
â€¢ Generating structured data from unstructured sources
â€¢ Creating reports and presentations for business and sales uses
â€¢ Building ETL/ELT pipelines in the Cloud
â€¢ Apply classic ML models/algorithms for data collection and synthesis
â€¢ Transform data through Pandas (Python Data Analysis Library)
â€¢ Using Data Visualization tools (Power BI) to support departments
â€¢ Supporting the companyâ€™s Data Cloud innovation work and productization efforts
â€¢ (Optionally) presenting the companyâ€™s efforts at industry events.
QUALIFICATIONS:
â€¢ A Bachelorâ€™s Degree in Mathematics, Statistics, or Computer Science is required. Masterâ€™s Degree in Computer Science or similar is preferred.
â€¢ At least 1+ years of data science experience working directly with SQL and Python programming languages preferably in a software sales or legal environment.
â€¢ Understanding and experience working with relational databases
â€¢ Excellent communication skills both written and spoken and the ability to translate complicated technical solutions to non-technical stakeholders is preferred
â€¢ Ability to work both as part of a team and independently
â€¢ Proactive approach to identify new technology and finding uses for it to solve problems for our clients
â€¢ Required knowledge:
â€¢ Core data science frameworks including Pandas, scikit-learn, XGBoost, Matplotlib and NumPy
â€¢ Understanding of Python package managers including Conda and Pip
â€¢ Conceptual understanding of ML algorithms (Linear Regression, Logistic Regression, Clustering, PCA, Decision Trees, etc.)
â€¢ Data Visualization tools (i.e. Power BI) and Microsoft (Excel, PowerPoint)
â€¢ Additional strongly preferred experience/knowledge:
â€¢ Deep learning frameworks including PyTorch, Tensorflow, Keras and how to use them with the Transformers package
â€¢ Advanced Cloud knowledge/experience â€“ ETL pipelines, Data/Delta Lakes, Azure Synapse, Azure Tech Stack
â€¢ Big Data Tools â€“ HDFS, Spark, Hive
â€¢ Multi-Node Clusters and Configuration
â€¢ Other relevant programming languages (e.g. R, Javascript, or C</t>
  </si>
  <si>
    <t>['10 hours ago', '70K-75K a year', 'Work from home', 'Full-time']</t>
  </si>
  <si>
    <t>eyJqb2JfdGl0bGUiOiJTZW5pb3IgRGF0YSBBbmFseXN0IHdpdGggRW5lcmd5LCBVdGlsaXRpZXMgYW5kIFN1c3RhaW5hYmlsaXR5IiwiaHRpZG9jaWQiOiJERS0zTElrSUJ1WUFBQUFBQUFBQUFBPT0iLCJ1dWxlIjoidytDQUlRSUNJTlZXNXBkR1ZrSUZOMFlYUmxjdyIsImdsIjoidXMiLCJobCI6ImVuIiwiZmMiOiJFcmNDQ3ZjQlFVMXJNbXhzVEhoMVUwWnNjV2RoTWw5UmVrRmZOMmhpU2tKNE4wRmxhbXgwWjNWalVrUjFURzl6VUhsT05qUnJlRk54U0hWUVlsRTBlamR6TjJkdGIycGxUV0ZTWVU1dVFrNVdVSGR4VkY5eGIxRllRa2x0WTFWM2QyaEVUbEYwTFU4eGVVZGlTMmxFU0RSNloycFVOMWRTU2xSR1NYcDVUM2d6VUROdVpUaExkMVF4T0haV2NHUkxRakJrZFVoaE0xUkNYek55Vm5VemJpMXNXSGxVV0VaSlpXSnpjMGx1YVV4bGJERlVWVEJtYVRNMVVHTjJXbEZFVlRaa1ZXdExOMWRxVVhGSlVtNTNkSEY1YVZadlRtZ3pVMVZvZDB3eVdubFlRMWRVYVV4c1lrWTFWRTA1Y20xV1VHTkxNak5FZGpCWFVWSTNkeElYTTJKRWRWcEphWEpQU21WeU5VNXZVSEowUnpGMVFXc2FJa0ZNUlZNNWRWQXRVakV4UkdWV1RGQlRTMVJuUlRacVZWbFVkbEppVVU5UGJXYyIsImZjdiI6IjMiLCJmY19pZCI6ImZjXzUiLCJhcHBseV9saW5rIjp7InRpdGxlIjoiQXBwbHkgb24gQXJrYW5zYXMgSm9icyAtIEpvYlNlcnZlIiwibGluayI6Imh0dHBzOi8vYXJrYW5zYXMuam9ic2VydmUuY29tL2pvYi1pbi1CZW50b252aWxsZS1BcmthbnNhcy1VU0EvU0VOSU9SLURBVEEtQU5BTFlTVC1XSVRILUVORVJHWS1VVElMSVRJRVMtQU5ELVNVU1RBSU5BQklMSVRZLTA1YmQ2YzZjYTRjYWRkZDFmMC8/dXRtX2NhbXBhaWduPWdvb2dsZV9qb2JzX2FwcGx5XHUwMDI2dXRtX3NvdXJjZT1nb29nbGVfam9ic19hcHBseVx1MDAyNnV0bV9tZWRpdW09b3JnYW5pYyJ9fQ==</t>
  </si>
  <si>
    <t>Apply at: https://datobite.com/
RESPONSIBILITIES...
Managing master data, including creation, updates, and deletion.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Generating reports from single or multiple systems.
Training end-users on new reports and dashboards.
Apply at: https://datobite.com</t>
  </si>
  <si>
    <t>['14 hours ago', '15-50 an hour', 'Work from home', 'Contractor', 'No degree mentioned']</t>
  </si>
  <si>
    <t>eyJqb2JfdGl0bGUiOiJBbmFseXN0LCBCdXNpbmVzcyBJbnRlbGxpZ2VuY2UgLSBBc2lhIFBhY2lmaWMiLCJodGlkb2NpZCI6IjUtTDl2S1BMZlJhaXAxSnVBQUFBQUE9PSIsInV1bGUiOiJ3K0NBSVFJQ0lOVlc1cGRHVmtJRk4wWVhSbGN3IiwiZ2wiOiJ1cyIsImhsIjoiZW4iLCJmYyI6IkVyY0NDdmNCUVUxck1teHNUR2RQZEVORmJESnNhWE5wV0V0UFJWSmFWRkJIU1hNdFIzYzBYMlZpY2xkbFREQjRiM2N0ZFRFMVF6UklkV3RUTjJoRVoyeE1NbWhSYUY5YVdVZFdkVkZJZW1kb1pVSnRURGhaWlRndFJXTlpSbTEzYW1ZNE9FUlVOa0ZGZDBoa1ZDMUhhelJUT1c1RVMwb3hlRUpmYVROWmFuWmhRVk5xU3paT1dEYzVYMXBzYTJ3M1kxSXpkbFJ5UkRsbFRrRmZUa295TFhoeFN6WnFOV0ZDUkRjdFMyaG1lRlpoVERWV1pUWkVaa050TUd0bVpsaFlUbko2U0VGUWN6Um5WMWRvYjBwS1p6VmhNelJKYVZKaU1HWkJjbkJ1UkRKcVJGVm9jR05aTjB4aGIyVk1SSEZFYkMxcGFWRnpVbnBXYVdaVFFSSVhNRk5WUWxwaWJtbE1OakpqYTJSVlVHOXZkV0V5UVRRYUlrRk1SVk01ZFU5NFIxaDJNMEZoYmtOMVpHZGZRVEJPWlMxT2NHVkJiSFkwVkZFIiwiZmN2IjoiMyIsImZjX2lkIjoiZmNfMyIsImFwcGx5X2xpbmsiOnsidGl0bGUiOiJBcHBseSBvbiBaaXBSZWNydWl0ZXIiLCJsaW5rIjoiaHR0cHM6Ly93d3cuemlwcmVjcnVpdGVyLmNvbS9jLyh1bmtub3duLWNvbXBhbnkpL0pvYi9BbmFseXN0LC1CdXNpbmVzcy1JbnRlbGxpZ2VuY2UtQXNpYS1QYWNpZmljLy1pbi1TaGFuZ2hhaSxXVj9qaWQ9YjYzNGQ5ZTJiNzgzNjRhNVx1MDAyNnV0bV9jYW1wYWlnbj1nb29nbGVfam9ic19hcHBseVx1MDAyNnV0bV9zb3VyY2U9Z29vZ2xlX2pvYnNfYXBwbHlcdTAwMjZ1dG1fbWVkaXVtPW9yZ2FuaWMifX0=</t>
  </si>
  <si>
    <t>Position Title: Data Analyst
Salary: $72k-95k...
Location: Remote
Must-Have Skills:
â€¢ Experience in an Analytical role at a Bank
â€¢ Grade 6 â€“ 3-5 years
â€¢ Grade 7 â€“ 4-8 years
â€¢ Hands on SQL experience â€“ writing queries
â€¢ Advanced Excel â€“ pivot tables, VLOOKUP's, macros
â€¢ Knowledge of banking terminology (trading products, fixed income, deposits, loans, derivatives, etc.)
â€¢ Bachelorâ€™s Degree
Nice to Have Skills:
â€¢ Experience in Regulatory Reporting at a Bank
â€¢ Knowledge of SCCL (Single Counterparty Credit Limit)
â€¢ Experience utilizing AxiomSL ControllerView Regulatory Reporting software
Role Responsibilities:
â€¢ Insight Global is seeking multiple Data Analysts to join our Banking clientâ€™s organization. The Data Analysts will be profiling the data within a data warehouse and reconciliation surrounding Single Counterparty Credit Limit (SCCL). They will be looking at data from around 50-60 systems. These individuals will be doing gap analysis to ensure they have all the data in order to do the reporting and identifying data quality issues/gaps. This position will require a lot of risk shifting, with data analysis and reconciliation to the general ledger. We are looking for candidates with strong analytical experience and advanced Excel/SQL knowledge within a Bank</t>
  </si>
  <si>
    <t>['10 hours ago', '72K-95K a year', 'Work from home', 'Full-time']</t>
  </si>
  <si>
    <t>72K-95K a year</t>
  </si>
  <si>
    <t>72K-95K</t>
  </si>
  <si>
    <t>eyJqb2JfdGl0bGUiOiJTZW5pb3IgRmluYW5jZSBEYXRhIEFuYWx5c3QgLSByZW1vdGUgb3Bwb3J0dW5pdHkiLCJodGlkb2NpZCI6InYyLTlzenRyajNRQUFBQUFBQUFBQUE9PSIsInV1bGUiOiJ3K0NBSVFJQ0lOVlc1cGRHVmtJRk4wWVhSbGN3IiwiZ2wiOiJ1cyIsImhsIjoiZW4iLCJmYyI6IkVxSUNDdUlCUVUxck1teHNTMlZEUkZoRFpWUkdhbkozUVUxWFMwaFJZbEJGWldGWldsaHlUbWxNUVRONlFsSlBlazR6VkhOb1pqVnRVSE13TkdOaFJTMUpWRUZHWlRSQlZGVndUblpQY3kwNFFteDBjemRzVkV4TFpXdzVaa1JuWW1wMGJHWjFTVFpoUTNCSGNUZzVVbVYzWTFSbmJrcFhSV3h6T0VsS2JYZ3hNVzVKYlVGNVlqQjBRMDFNY2xoalJXVm9WRE41UW1SUlNqQnBhak5LTkU5S2MyRkxjemxJUkVsQk5GOWlNVmRmY1RSUVZGUldZMHRPTW5oUVR6aHFNR2N3ZGsxQ2NYWmpTamhqY25ReU1HcFhNMU10TW5NNWFuTkNhMGt5VW1KZlIzQmhTbHB5ZHhJWFZtZE1kMXBNVDBsT2NuRm9OVTV2VUc5bWFXMXpRVlVhSWtGTVJWTTVkVTVITVZneGFHZHJYM1Z6YURkT1EwMVlkRk5uVVcweVdtNWpUV2MiLCJmY3YiOiIzIiwiZmNfaWQiOiJmY183IiwiYXBwbHlfbGluayI6eyJ0aXRsZSI6IkFwcGx5IG9uIFRpdml0eSBIZWFsdGggLSBUYWxlbnRpZnkiLCJsaW5rIjoiaHR0cHM6Ly90aXZpdHktaGVhbHRoLnRhbGVudGlmeS5pby9qb2Ivc2VuaW9yLWZpbmFuY2UtZGF0YS1hbmFseXN0LXJlbW90ZS1vcHBvcnR1bml0eS0tLXRpdml0eS1oZWFsdGgtNDAyMD91dG1fY2FtcGFpZ249Z29vZ2xlX2pvYnNfYXBwbHlcdTAwMjZ1dG1fc291cmNlPWdvb2dsZV9qb2JzX2FwcGx5XHUwMDI2dXRtX21lZGl1bT1vcmdhbmljIn19</t>
  </si>
  <si>
    <t>Data analyst with experience in PowerBI and Azure</t>
  </si>
  <si>
    <t>Eveon Containers
Eveonâ€™s mission is to disrupt the container industry, with a sustainable mindset and a digital business model. Since October 2020, Eveon has launched in the United States, Germany and Canada. We focus on the sale of used shipping containers and are a disruptor in a conservative market where many parties can only exist due to a lack of transparency. We strive to provide the very... best buying experience and to make the market transparent. We do this with an international and motivated team, including our own software developers ready to implement ideas from the team directly into digital solutions.
Eveonâ€™s Data Maturity
Since the launch of Eveon, data has been on our digital-first mind. As we progress, our data warehouse (based on the Azure stack) is expanding, already providing significant insights to our business decisions. We are firmly on the analytics maturity path, growing from â€˜what happenedâ€™ to â€˜what do we expect to happenâ€™ into â€˜what should happenâ€™. Our data model is more and more developing into a digital twin of our â€˜real-lifeâ€™ business model, with a clear focus on the relevant business aspects.
Your role as a data / business analyst
As our business and the associated data platform is growing, all functions within Eveon have an increasing number of business questions and root causes. As a data / business analyst, you will be able to support our business in finding the relevant insights, including adjacent areas of investigation, and advising about the course of action. You will be closely linked to our marketing team, resolving business questions but also expanding the list of required insights to be picked up along the way</t>
  </si>
  <si>
    <t>['16 hours ago', '20-45 an hour', 'Work from home', 'Contractor', 'No degree mentioned']</t>
  </si>
  <si>
    <t>eyJqb2JfdGl0bGUiOiJTZW5pb3IgRGF0YSBBbmFseXN0IiwiaHRpZG9jaWQiOiJkR21iZzMwQmhHd0FBQUFBQUFBQUFBPT0iLCJ1dWxlIjoidytDQUlRSUNJTlZXNXBkR1ZrSUZOMFlYUmxjdyIsImdsIjoidXMiLCJobCI6ImVuIiwiZmMiOiJFdmNCQ3JjQlFVMXJNbXhzU2twYU1tMUxialpIUjBoS0xXWkdlVTVpYW5JelIyaHJRVTVFZVU5cWJUWnJjVXhOUlRaa2VrcFlSVFJTTVUxUGRXbEpWMnQyWlZwelMyOURVbHB0UjJWRk9WTXRka3RQY0c1YVlUZElPWGhMZDAxTFZGWndaMEZLTm1VMVJGQTJkVEkzT1RCTFgwczFTRVkzZEdWcGNqUXRXV041VjNSQ00zQkNTV04xTlhKdVRHOURVRU5SVTFOTk5UTnlabWQ1Tlhac1pqWm5Tbmh3VTNWM01FeGpObTR5TnpkeFQwbDFka2Q1ZGtoU2RXOWpFaGRZU1ROa1drcG1VMFp4WWxJeGMxRlFPVFo1U2paQll4b2lRVXhGVXpsMVQwMUdaR1paVmxoc1ZDMU5SV3BaWDFCR2FsOWpNbGRPZUUxb2R3IiwiZmN2IjoiMyIsImZjX2lkIjoiZmNfMTIiLCJhcHBseV9saW5rIjp7InRpdGxlIjoiQXBwbHkgb24gQmVCZWUiLCJsaW5rIjoiaHR0cHM6Ly91cy5iZWJlZS5jb20vam9iLzIwMjMwODE2LTFlMTExNzAwYmI3MmI5YjhlNTBmZDg1OGMxMTVjN2Y1P3V0bV9jYW1wYWlnbj1nb29nbGVfam9ic19hcHBseVx1MDAyNnV0bV9zb3VyY2U9Z29vZ2xlX2pvYnNfYXBwbHlcdTAwMjZ1dG1fbWVkaXVtPW9yZ2FuaWMifX0=</t>
  </si>
  <si>
    <t>Quantitative Data Analyst â€“ US Remote</t>
  </si>
  <si>
    <t>Goldstone Partners, Inc.</t>
  </si>
  <si>
    <t>Apex Analytics, an energy consulting firm based in Boulder, Colorado, provides strategic oversight, planning and evaluation support, and research for utilities and utility commissions across the US. Our research enables energy efficiency program planning for utilities and public agencies. Our clients consider us dedicated partners producing extremely high-quality work. Our consultants have... decades of experience in program support, and we pride ourselves on quality, long-term client partnerships. Working in the energy efficiency space, we also believe that work should provide an opportunity to do "good" and do "well" at the same time. We're growing and looking for a few dedicated, data centered professionals to join us â€“ interested?
We Value: Quality, Partnership, Strategic Planning
As a new member of our team, you will help us understand how businesses and individuals make decisions about purchases and behaviors that impact their energy use by collecting and analyzing data, maintaining our large, complex data models, and creating text and visualizations to report findings. You are a critical thinker with a couple of years of experience analyzing large sets of data and have become a master at advanced formulas and VBA coding in Excel and also share our passion for clean energy and sustainability. If you are ready for a new challenge doing something that makes a difference in the world, let's talk!
You Value: Active Listening, Discipline, Excellence
Spend your days:
â€¢ Preparing and maintaining large, complex data models in Excel - energy program forecasts, savings, and cost
â€¢ Collecting, synthesizing, and analyzing energy consumption or device data from multiple sources
â€¢ Reporting results â€“ organizing, summarizing and visualizing findings into understandable charts, graphs and infographics for client presentations
â€¢ Supporting tasks across multiple projects to support all aspects of the research process
â€¢ Assisting with marketing activities, including RFPs, newsletters, and company communications
â€¢ Managing budgets and tasks to keep the projects on track
â€¢ Reinforcing our commitment to clients and always being mindful of their satisfaction
What you'll bring with you:
â€¢ Bachelor's degree in statistics, economics or engineering and 2+ years of experience in data analysis, market or product research â€“ energy efficiency and clean energy program exposure will catch our attention!
â€¢ Mastery of Excel and the ability to code in VBA and advanced formulas such as INDEX/MATCH/SUMIFs, pivot tables, charts, and figures
â€¢ Strong communications skills and the ability to articulate your ideas in a variety of contexts and to a range of audiences
â€¢ Intellectual curiosity - a mind that's always looking for themes and patterns across multiple data sources, developing hypotheses about what might explain them
â€¢ Naturally self-directed, organized, and capable of working independently within the team environment
â€¢ Passion for energy efficiency, renewable energy, and optimizing our energy resources!
And what you'll get in return:
â€¢ Salary $70,000 - $100,000 and a nice suite of benefits
â€¢ A group of smart people to hang out with
â€¢ An opportunity to be part of the energy efficiency sector
Goldstone Partners is helping this stable and growing company find energized professionals who are ready to level up! Applications welcome for those who are US Citizens or hold a Green Card</t>
  </si>
  <si>
    <t>['10 hours ago', '70K-100K a year', 'Work from home', 'Full-time']</t>
  </si>
  <si>
    <t>eyJqb2JfdGl0bGUiOiJEYXRhIEFuYWx5c3QgLSBSZW1vdGUgfCBXRkggKFJlbW90ZSkiLCJodGlkb2NpZCI6Ing2WWJFclVNdHJzQUFBQUFBQUFBQUE9PSIsInV1bGUiOiJ3K0NBSVFJQ0lOVlc1cGRHVmtJRk4wWVhSbGN3IiwiZ2wiOiJ1cyIsImhsIjoiZW4iLCJmYyI6IkV2Y0JDcmNCUVUxck1teHNTVW90VURKRVZHOXBkazVHVDBwcWIxTmZWakJxVUROSGIwTTFiMXBZVGxoNkxXcG5OWE4zTm5sblQxTkZObDlJUkZKV1NVOTRibTB0V0hNMGMwUjRZbUV6YzBoWWQxVjJYMGhwYlZGeU5FVXlTMjh6ZGxKcVExWnpUSEJUVldGdWNXZFdNbmN0VTFRMmRVaG5OVVl3WlcxclRHVXlkV2xJT0VKTk1GVnlNSHB4VURVelFubHZZMGRLYVZNMGNISTNabkozYkZsVVRITnpaMGQ0VlRCd1dWTnJTV3BYT1hkU1oweHRibVpWZUROakVoZFVRVXgzV2twNU9VUkxaV1kxVG05UWVVMUhVekJCZHhvaVFVeEZVemwxVFdoT2MydDZjMmRmUTNSU2EzVnpjbEkwVjBGbk1uTkNaRGRRUVEiLCJmY3YiOiIzIiwiZmNfaWQiOiJmY18xNiIsImFwcGx5X2xpbmsiOnsidGl0bGUiOiJBcHBseSBvbiBKb3JhIiwibGluayI6Imh0dHBzOi8vdXMuam9yYS5jb20vam9iL0RhdGEtQW5hbHlzdC03MjZjZWU3ZDUyMGE3ZjNmN2VjZWQzNmI1OGViNzE3ND91dG1fY2FtcGFpZ249Z29vZ2xlX2pvYnNfYXBwbHlcdTAwMjZ1dG1fc291cmNlPWdvb2dsZV9qb2JzX2FwcGx5XHUwMDI2dXRtX21lZGl1bT1vcmdhbmljIn19</t>
  </si>
  <si>
    <t>Synergis</t>
  </si>
  <si>
    <t>Business Data Analyst
Perm or Contract to Perm Role...
(Remote, but candidate MUST reside in Georgia, Alabama or Mississippi)
Required Skills / Experience / Certifications
â€¢ Technical knowledge and experience to assess application systems and recommend solutions that enable the achievement of business objectives
â€¢ High degree of initiative, personal ownership and demonstrated ability to learn technology driven business systems and processes
â€¢ Excellent problem-solving and analytical skills including demonstrated attention to detail
â€¢ Interpersonal skills and the ability to effectively communicate building relationships across teams and vendors.
â€¢ Experience supporting the full software development lifecycle. Project kick-off through post-implementation.
â€¢ High degree of initiative and personal ownership
â€¢ Excellent problem-solving and analytical skills
â€¢ Interpersonal skills and the ability to communicate effectively
â€¢ Excellent organizational skills and strong attention to detail
â€¢ Strong technical skills including SQL
Preferred Skills / Experience
â€¢ Oracle C2M, Itron EE, MV90 or other MDM application knowledge
â€¢ Customer/1, Oracle CCB or other CIS application knowledge
â€¢ Experience with data conversions.
â€¢ Experience supporting rate-based consumption conversions (e.g. gas, electric, water or telecom)
â€¢ Experience developing requirements for medium to large technology projects.
The top three preferred skills / experience that would differentiate multiple qualified candidates
â€¢ Experience in working on a fast-paced Scrum team.
â€¢ Experience with developing requirements for conversion metrics reports.
â€¢ Experience with developing and maintaining technical and business process documentation.
â€¢ Utility Experience supporting a Customer Information System (CIS) or Meter Data Management (MDM) system a plus
About Synergis
Synergis serves a myriad of clients across nearly all industries, from start-ups to Fortune 100 companies. The outcomes of these relationships are demonstrated in a growing list of more than 300 clients and industry recognition by Inc. magazine and the Atlanta Business Chronicle. From its foundation in 1997, Synergis has been successfully recruiting and placing IT professionals in all areas of information technology. For more information about Synergis, please visit the company website at www.synergishr.com</t>
  </si>
  <si>
    <t>['10 hours ago', '70K-110K a year', 'Work from home', 'Contractor', 'No degree mentioned']</t>
  </si>
  <si>
    <t>eyJqb2JfdGl0bGUiOiJDbGFpbXMgUHJvcGVydHkgRGF0YSBBbmFseXN0IiwiaHRpZG9jaWQiOiJnYzN3RjhHYmxXY0FBQUFBQUFBQUFBPT0iLCJ1dWxlIjoidytDQUlRSUNJTlZXNXBkR1ZrSUZOMFlYUmxjdyIsImdsIjoidXMiLCJobCI6ImVuIiwiZmMiOiJFdmNCQ3JjQlFVMXJNbXhzU1dkRVdGZFJjM042Ym5kbVp6aGtiV0kwVmxFeU5UazVjV1pIUkdONVV5MWZjV3hQUmxwcmFHeDFSR05UVm1Ka1IwUjZORVJGY0UxbFpsWjVkbDlRVldndFdUaFljMFZaVTJkc2ExVkxSa2d6U213NVlsQnFWR1JMVWtOSE1WQklkMWxLUkY4MU5ubDRSMWxaU0VsdFRIaE9hMFp0TTI1WlprSm9VRGhaTWpWSFpWQXpiRXBEV0MxNFpqTkpSVlZJT0VKdE5HNUZSR2szT1VSSGVEVk9NSEpJVUZWdWRVcEdVRzlYTVRCZlJqQm5FaGQzTVZCNFdsQTNhMDVKWDJrMVRtOVFNbU5YVlcxQlZSb2lRVXhGVXpsMVQxVlJjRzh6Ym5aTlh6UjZNMUJXYjJVemVHUklNRGs0YjNSZlFRIiwiZmN2IjoiMyIsImZjX2lkIjoiZmNfOCIsImFwcGx5X2xpbmsiOnsidGl0bGUiOiJBcHBseSBvbiBKb3JhIiwibGluayI6Imh0dHBzOi8vdXMuam9yYS5jb20vam9iL0NsYWltcy1Qcm9wZXJ0eS1EYXRhLUFuYWx5c3QtMjg0NTAxYTA4ZTMxZjEwNWI3OWI3OTUyMGFhMDE3MTY/dXRtX2NhbXBhaWduPWdvb2dsZV9qb2JzX2FwcGx5XHUwMDI2dXRtX3NvdXJjZT1nb29nbGVfam9ic19hcHBseVx1MDAyNnV0bV9tZWRpdW09b3JnYW5pYyJ9fQ==</t>
  </si>
  <si>
    <t>Pharmacy Data Analyst (Remote)</t>
  </si>
  <si>
    <t>Insperity</t>
  </si>
  <si>
    <t>Our client is a San Antonio based virtual organization committed to being the provider of choice for health plans and pharmacy organizations seeking non-financial auditing, compliance, or consulting services. We currently serve over 150 organizations nationally and are experiencing steady growth because of our commitment to superior client service.
Our client's success is fueled by their... exceptional employees assisting small to large size organizations to attain compliance through our superior knowledge, outstanding client service, consistent delivery and solution-focused attributes. Fortitude and flexibility are required. We seek talented, high-energy professionals who have the stamina, drive and passion to work for a small growing company.
Information Technology Analyst - Remote
As the Information Technology Analyst, you will design and implement IT solutions. Under limited supervision, you will work with business owners and users to understand how teams, employees, and clients will use technology and what programs, features, or platforms will serve them best. You will be expected to develop, update, enhance, improve, and manage the client"s audit tools. Additionally, you will be responsible for the development of documentation and user training that is normally part of the distribution of tool changes. You must have knowledge of business requirements and internal review strategies to create/enhance assigned auditing tools.
Your typical duties will include using proprietary tools to evaluate client data and examining client programs for compliance. Information Technology Analysts will collaborate with other Information Technology personnel in the development, improvement, and management of Attest's analytical and audit tools. These updates are based on business requirements that involve manipulating complex data files to standard layouts, loading/processing of data files (i.e Excel, Text Files, XML), report generation and facilitating tool-specific training.
To be successful, you should have:
â€¢ Bachelor's Degree required
â€¢ 2+ years of experience performing data analysis duties, preferably at a health plan or health organization
â€¢ Knowledge of Microsoft Office 365 Suite, including Outlook, Excel, PowerPoint, OneNote, Word, Access, and SharePoint)
â€¢ Application Development (must have at least 3 of the following)
â€¢ Automation Experience - developing tools/creating solutions to support internal daily processes
â€¢ Microsoft SQL Server - Basic SQL Server knowledge (table creation/maintenance/reading and writing code)
â€¢ Access VBA reading/writing
â€¢ Implementing and optimizing stored procedures and functions
â€¢ Developing procedures and scripts for data migration utilizing Text (CSV, tab-delimited), Excel, XML data files
â€¢ Access form development and maintenance
â€¢ Health Care Transaction systems and/or healthcare data warehouse
â€¢ Ability to quickly learn new systems with limited hands-on training
Additional skills, abilities, and knowledge:
â€¢ Must have reasonable interpersonal skills to support leadership, management, negotiation, and problem-solving functions of this role
â€¢ Excellent judgment and discretion; ability to handle multiple priorities simultaneously, meet deadlines, and handle work-related stress in a professional manner
â€¢ Must be able to work independently and productively with minimum supervision
â€¢ Ability to self-motivate and thrive in a virtual and growing environment
â€¢ Recognize problems, identify possible causes and resolve routine problems
â€¢ Writes clearly and informatively; edits work for spelling and grammar; varies writing style to meet needs; presents numerical data effectively; able to read and interpret written information
Work Environment:
â€¢ Position requires employee to have a home-office work area, which requires a high-speed internet connection, unlimited long-distance phone line and office/cell phone
â€¢ Normal weekly workload is 40 hours per week but may require longer hours including evening and/or weekend hours throughout the year, depending on project/company needs
Your responsibilities as the Information Technology Analyst will include:
â€¢ Build from the previous year(s) learning/goals. The pace is fast, and working smart is key
â€¢ Assist tool development and audit process in an expanded capacity for assigned tools/teams
â€¢ Conducts pre-release/pre-implementation testing
â€¢ Act as point of contact for questions related to internal tools and/or escalate appropriately
â€¢ Clean, scrub and/or troubleshoot more complicated data for audit teams
â€¢ Provide leadership to Data Analyst level teammates
â€¢ Coordinate training(s) related to specialty/other assigned area(s) and present to the team.
â€¢ Take on and effectively perform additional responsibilities as discussed with your direct manager during the goals/to-do list process
â€¢ Information Technology Analyst wishing to be considered for an Information Technology II position must complete the following in addition to the above:
â€¢ Demonstrated advanced-level tool programming
â€¢ Assume SME responsibility for one or more suites of tools (DV, HEDIS, CAHPS, PLD, Benchmarking, URAC, RADV)
â€¢ Displayed confidence and the ability to make, support and stand by decisions
â€¢ Continued demonstrated the integration of Attest key attributes and work ethic in all responsibilities
â€¢ Assist with information technology operations including account management, active directory administration, and desktop configuration.
Benefits:
Our client values their employees' time and efforts. Their commitment to your success is enhanced by their competitive compensation of 75K to $100K DOE, and extensive benefits package.
Plus, they work to maintain the best possible environment for their employees, where people can learn and grow with the company. They strive to provide a collaborative environment where each person feels encouraged to contribute to their processes, decisions, planning and culture.
Our client is an equal opportunity employer and welcomes and encourages diversity in the workplace. Our client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</si>
  <si>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['10 hours ago', '75K-100K a year', 'Work from home', 'Full-time']</t>
  </si>
  <si>
    <t>eyJqb2JfdGl0bGUiOiJEYXRhIFJlcG9ydGluZyBBbmFseXN0IC8gRnVsbCB0aW1lIChSZW1vdGUpIiwiaHRpZG9jaWQiOiJRcDZaS1BSUjhBc0FBQUFBQUFBQUFBPT0iLCJ1dWxlIjoidytDQUlRSUNJTlZXNXBkR1ZrSUZOMFlYUmxjdyIsImdsIjoidXMiLCJobCI6ImVuIiwiZmMiOiJFdmNCQ3JjQlFVMXJNbXhzU1dOQ05WUldWbVkzY1hneldsWndjVU52VEZoQlZXNHdObGRFT1dWSmJWSlpVRTV1ZWxSSlpFeHdRbTV1UkRKc1l6STFOMmRmYlVkSmJrcExia3huUVVOdFJDMWlSRWhyUjFSeU1XNVNMWHBEU2w5VVdtWmZOMXBqTVhkeVdVNUlORFZ2U21zeVdHazFOM0JRU0d4clQyMUZYelZDYlhNMVNITTNVMEZvYmxaRVZWUk9NRmxVVWpnemRDMWlkVWxOTVdGeFVITkZVRzgyUkhFeE5ubzNXVnAwWDJ4YVluVkpkbDloTXpacU9EazRFaGRVWjB4M1dra3RaRXRQUzJKd2RGRlFhR1pMVVRKQlJSb2lRVXhGVXpsMVRtcHRORmhCYTJoZlp6aEJTblJSTkdWUldYTllaa0V0WDJOb1p3IiwiZmN2IjoiMyIsImZjX2lkIjoiZmNfMTUiLCJhcHBseV9saW5rIjp7InRpdGxlIjoiQXBwbHkgb24gSm9yYSIsImxpbmsiOiJodHRwczovL3VzLmpvcmEuY29tL2pvYi9EYXRhLVJlcG9ydGluZy1BbmFseXN0LTNjZmM3NzhlOWNlNzg5OWNjNDg3ZmViN2M0MDQ0YTUyP3V0bV9jYW1wYWlnbj1nb29nbGVfam9ic19hcHBseVx1MDAyNnV0bV9zb3VyY2U9Z29vZ2xlX2pvYnNfYXBwbHlcdTAwMjZ1dG1fbWVkaXVtPW9yZ2FuaWMifX0=</t>
  </si>
  <si>
    <t>Cannabis Employment Professionals</t>
  </si>
  <si>
    <t>Overview:
Business Data Analyst- Senior Information Analyst- ERP Analyst- IT Specialist...
The Business Intelligence Analyst will be part of the IT team and will report directly to the IT director or ERP project manager. You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
Pay: $80,000-$100,000
Location: Desert Hot Springs, CA or ability to travel on site occasionally
Duties:
â€¢ Design and develop PowerBI reports and dashboards as per business requirements
â€¢ Develop, format, and communicate insights from the data for financial and operational reports
â€¢ Responsible for monthly KPI reporting for the business
â€¢ Maintain documentation and report updates as business rules and structure evolves
â€¢ Implement and develop to our reporting and BI standards for new business units
â€¢ Keeping most application knowledge in local group and act as first line of escalation for user and report issues
â€¢ Collaborate with technical and non-technical colleagues during the design and implementation of projects
â€¢ Identify and shape potential business process improvement opportunities
Qulifications:
â€¢ 2+ years of Microsoft Dynamics experience (Business central preferred
â€¢ 2+ years of business intelligence and report writing experience
â€¢ Bachelor's degree in computer science, business analytics, statistics or equivalent.
â€¢ Solid technical aptitude in SQL/Python/DAX
â€¢ Experience working in Power BI (2+ years), PowerApps, &amp; Microsoft Office Suite (Preferred)
â€¢ Must be able to work in teams &amp; independently
â€¢ Must be able to communicate fluently in English</t>
  </si>
  <si>
    <t>['10 hours ago', '80K-100K a year', 'Full-time']</t>
  </si>
  <si>
    <t>eyJqb2JfdGl0bGUiOiJWaXJ0dWFsIERhdGEgQW5hbHlzdCAtIFJlbW90ZSIsImh0aWRvY2lkIjoiMDQ5eTVXSnJmZE1BQUFBQUFBQUFBQT09IiwidXVsZSI6IncrQ0FJUUlDSU5WVzVwZEdWa0lGTjBZWFJsY3ciLCJnbCI6InVzIiwiaGwiOiJlbiIsImZjIjoiRXZjQkNyY0JRVTFyTW14c1NtOU1Sa1J4U1ZKWVRGWlJhbWg0VlhWT2R6ZGlVSFZSUm14Mk9WTkhNRFZWVUdsd01WTTVRVWRLUTJOQ1RVeDJSamxoVmtsa1dtVm1VRU5xWjBWbVYxaGhPRTFmYlhsMU1rVlZVM0ZXWWtSdWQxRlVWVTF5WWkxaVpFdEdSVTl3VDNkVU1rNW1aV3gwZFhsQlRXZFRNRVo1ZHpKU0xUbFRXRVpKYjNJelNITmpaMEk1TUVoUGQyMUNkVkEzVVU1MFdrcDRPRFZSUWtsMVVWcHdSM1ZxVkRSWE1tcERPRXR0YjBOTU9XSnJiM0pORWhkUVJXb3hXazlIYVVoYU5sbDNZbXRRTWpjMk5IRkJieG9pUVV4RlV6bDFUbmN3UVVVNFEwUk1NSEJsZFdONlVUbExWWGRMZEZKeFNsQnBVUSIsImZjdiI6IjMiLCJmY19pZCI6ImZjXzE0IiwiYXBwbHlfbGluayI6eyJ0aXRsZSI6IkFwcGx5IG9uIEpvcmEiLCJsaW5rIjoiaHR0cHM6Ly91cy5qb3JhLmNvbS9qb2IvVmlydHVhbC1EYXRhLUFuYWx5c3QtYjFlMjc2YjQyYjZhZWJjYTYwYjc1NzQzZmZmODZlY2M/dXRtX2NhbXBhaWduPWdvb2dsZV9qb2JzX2FwcGx5XHUwMDI2dXRtX3NvdXJjZT1nb29nbGVfam9ic19hcHBseVx1MDAyNnV0bV9tZWRpdW09b3JnYW5pYyJ9fQ==</t>
  </si>
  <si>
    <t>Data Analyst ( US REMOTE)</t>
  </si>
  <si>
    <t>Zip Co</t>
  </si>
  <si>
    <t>Before we dive into the role, letâ€™s talk about flexibility. At Zip, our office is in New York City but we can hire from anywhere across the United States. Our Zipsters can choose where and when they work by taking full advantage of our hybrid-work environment.
So whether youâ€™re fully remote, mostly in the office or a mix of the two, youâ€™ll be empowered to do whatever brings out your best...
About us
We are Zip, a global Buy Now, Pay Later company providing fair and seamless solutions that simplify how millions of people pay. Our journey began in Australia, has taken us to multiple different markets and weâ€™re just getting started.
We exist to create a world where people can live fearlessly today, knowing theyâ€™re in control of tomorrow. Focused on product innovation that puts people at the centre, we put the financial well-being of our customers and merchant partners at the heart of everything that we do.
About the role
Weâ€™re looking for a data fanatic to join a team of analysts that are responsible for building Zipâ€™s data platforms. We need people who understand data at a granular level â€“ they donâ€™t rely on any one tool but rather understand them all, and each of their pros and cons. This is a unique opportunity to build the data strategy and architecture at a data-driven startup thatâ€™s changing the world of finance, shoulder-to-shoulder with a tight team that has your back.
What youâ€™ll do
â€¢ Be responsible for Zipâ€™s data analytics platforms across key departments with a dominant focus on marketing.
â€¢ Partner closely with business leaders to create and enable analytics around how Zip attracts, engages and retains customers in our App.
â€¢ Build and maintain data analytics dashboards and other tools (alation, tableau, amplitude, optimizely).
â€¢ Identify opportunities in the business operations for data-based recommendations.
â€¢ Bring a strong track record of analytics enablement to companies with a focus on fintech.
â€¢ Connect vague business questions to data projects to create new analytics capabilities; this will require strong SQL knowledge, data modeling experience is a plus.
â€¢ Work with our complex and large volume of data to understand trends, behaviors and opportunities for revenue growth.
â€¢ Communicate insights with senior stakeholders and team members.
â€¢ Conduct pre and post implementation reviews and present compelling campaign results and actionable insights.
â€¢ Promote a high standard of campaign and customer analytics within Marketing to drive successful program outcomes using data led insights.
â€¢ Collaborate with the broader Data &amp; Risk Team to share ideas and discuss analytical approaches in the interests of promoting continual development.
What youâ€™ll bring
â€¢ 2-4 years of professional, full-time data experience, this includes experience with a coding language, SQL preferred, data modeling, and a BI tool, tableau preferred.
â€¢ An excellent addition to our culture: You believe and want to participate in a blameless culture which focuses on process and technology. You feel accountable for everything you do and that sense of urgency has been driving you your entire life. You like to have a good time while getting things done. When we say a â€œteam playerâ€ we mean it - you have a crisp high-five and funny stories to tell. You have your teamâ€™s back, and the team has yours.
â€¢ A yearning to learn new things: You know that thereâ€™s always more to learn, and it bothers you that there isnâ€™t enough time in the day to learn about the next topic. Youâ€™re up-to-date on new trends in data â€“ you know whoâ€™s using what to solve various problems and are excited for the next release of your favorite tool. If you can handle being thrown in the deep end of the pool, this teamâ€™s for you.
â€¢ The ability to solve big picture problems: Proactively identify reports, dashboards, and analysis needed by the business. Partner with Product &amp; Engineering teams to strategize and drive user growth.
â€¢ Comfort in uncertainty: Youâ€™re comfortable in the weeds pulling, cleaning, analyzing, and transforming raw data into insightful, viz-ual findings. You conduct the necessary research when presented with open ended questions. Critical and open-ended thinking are second nature.
â€¢ The drive to seek answers in data: You are comfortable analyzing millions of transactional data points. You use data to drive decision-making and make recommendations on how to best grow the business. You work closely with leadership to identify, measure, and grow major KPIs across business lines.
â€¢ A passion for analytics: You excitedly seek opportunities to leverage Tableau. Advanced SQL is in your toolkit to solve complex business problems. You know modeling techniques and love to partner with Data Engineers. When faced with technical challenges, you take the initiative to learn new approaches.
Pay Range: $87,000 - $130,000
The Pay Range for this position: Minimum - Maximum is based on the industry benchmark for the position, function, level and Zip's compensation strategies. However, actual base salary will depend on varying factors,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If hired, employee will be in an 'at-will position' and the Company reserves the right to modify base salary (as well as any other discretionary payments, compensation or benefit program) at any time, including for reasons related to individual performance, Company or individual department/team performance, and market factors.
Weâ€™re proud to be a values-led business. They guide us in everything we do - how we work together and create game-changing experiences for our customers and fellow Zipsters.
If you only meet some of the requirements for this role, that's okay. We value a diverse range of backgrounds and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Whatâ€™s in it for you?
We offer a variety of perks and benefits to support you at both work and home. Hereâ€™s a taste of what you can expect!
â— Flexible working culture
â— Share incentive programs
â— 20 days PTO every year
â— Generous paid parental leave
â— Leading family support policies
â— 100% employer covered insurance
â— Beautiful Midtown office with a casual dress code
â— Learning and wellness subscription stipend
â— Company-sponsored 401k match
â— Remote First Friendly!
We want to make sure our recruitment processes are accessible and inclusive for all people. If there's any adjustments that need to be made to ensure you have a fair and equal experience in our recruitment process please let your Talent Acquisition Partner know. We are also a proud 2023 Circle Back initiative employer and commit to respond to every applicant.
Join us on our mission to be the first payment choice, everywhere and every day</t>
  </si>
  <si>
    <t>['10 hours ago', '87K-130K a year', 'Work from home', 'Full-time', 'No degree mentioned', 'Health insurance', 'Paid time off']</t>
  </si>
  <si>
    <t>87K-130K a year</t>
  </si>
  <si>
    <t>87K-130K</t>
  </si>
  <si>
    <t>eyJqb2JfdGl0bGUiOiJNaWNyb3NvZnQgRGF0YSBBbmFseXN0IiwiaHRpZG9jaWQiOiI5dGZLUGt5NDhCOEFBQUFBQUFBQUFBPT0iLCJ1dWxlIjoidytDQUlRSUNJTlZXNXBkR1ZrSUZOMFlYUmxjdyIsImdsIjoidXMiLCJobCI6ImVuIiwiZmMiOiJFdUlCQ3FJQlFVMXJNbXhzU1RWMlh6UjRkM2xoUjJKdU5USm9hMDlOTWtkdVkzVm5hVXQ2ZEZORmMzaHVSMGwwUVRRMWVEUkNTV3gxVkcxdVdIaG5lVzR0WW01YWNVY3haV1p6ZWpjM00yNVhZMk4yYlVwalRGQkVUMlF6UVVSSk5sbHNXblJsUzJvMVYxTm9jemRxWm1WalNIcExSRzR0U25GMFUwSlJlVzl3TjFkQ1NGQkNkRjlRWVdkT1IyWm5Xa2ROWkZOelUydzRZVEk0TjNKQ2FtdEJkakpZV21SQkVoZFNkMHgzV2sxdE4wTmFUM0p4ZEhOUU5tSkxaWGRCYnhvaVFVeEZVemwxVUY5Uk5tMXpWa2hyWkRFMFlUWmtXVTR3Ym5FMVRHMDJaRlJhVVEiLCJmY3YiOiIzIiwiZmNfaWQiOiJmY18xNyIsImFwcGx5X2xpbmsiOnsidGl0bGUiOiJBcHBseSBvbiBKb3JhIiwibGluayI6Imh0dHBzOi8vdXMuam9yYS5jb20vam9iL01pY3Jvc29mdC1EYXRhLUFuYWx5c3QtZjdkZDczNzY2ODg1YWFhZjY1NWE0MzFmNmQ1ZWJmYzM/dXRtX2NhbXBhaWduPWdvb2dsZV9qb2JzX2FwcGx5XHUwMDI2dXRtX3NvdXJjZT1nb29nbGVfam9ic19hcHBseVx1MDAyNnV0bV9tZWRpdW09b3JnYW5pYyJ9fQ==</t>
  </si>
  <si>
    <t>https://encrypted-tbn0.gstatic.com/images?q=tbn:ANd9GcSjZjtpEr713Y9tMlSGa8so4BypfLlsDxVntJBa&amp;s=0</t>
  </si>
  <si>
    <t>Data Analyst, Financial Services</t>
  </si>
  <si>
    <t>The Horizon Group</t>
  </si>
  <si>
    <t>Data Analyst, Financial Services
Company Description...
Founded in 2009, our client is a Specialty Finance Company that provides companies with asset-based financing facilities. In addition, they will also engage in whole loan acquisitions and special opportunities. Their team of professionals has extensive expertise in asset-based lending, whole-loan sales, servicing, and securitization transactions.
Position Profile
As a Data Analyst, you will play a crucial role in developing and managing collateral data analytics and reporting. This individual will report directly to the Director of Data Analytics and work alongside other teams such as Structuring, Operations, and Legal. We are looking for logical and technically savvy individuals to join our team with a high level of independent judgement, a strong attention to detail and the ability to thrive in a fast-paced environment both in a team setting and autonomously. This role is ideal for someone who is looking for a position that will give them hands-on experience working with data analytics, business intelligence, and some light programing.
Responsibilities
â€¢ Collect data based on established methodologies, comply with established work process and performance standard to ensure timely and high-quality data
â€¢ Validate, clean and input sourced data to create high quality reports and other deliverables for internal/external research teams
â€¢ Maintain established calculation and reporting of internal investments
Minimum Qualifications
â€¢ Bachelorâ€™s Degree â€“ preferably in Finance, Economics, Computer Information Systems or Other Business/Data related fields
â€¢ 1-2 yearsâ€™ relevant work experience in data analytics.
â€¢ Advanced proficiency in Excel
â€¢ Confident skillset in Python and SQLs
â€¢ Excellent attention to detail and organization skills
â€¢ Strong verbal and communication skills
â€¢ Excellent time management skills and ability to cope with changing priorities
â€¢ Most importantly, an ability and desire to learn and adapt</t>
  </si>
  <si>
    <t>['10 hours ago', '90K-100K a year', 'Full-time']</t>
  </si>
  <si>
    <t>eyJqb2JfdGl0bGUiOiJTZW5pb3IgRGF0YSBBbmFseXN0IC0gRnVsbCB0aW1lIChSZW1vdGUpIiwiaHRpZG9jaWQiOiJjclY1S0h4V0duc0FBQUFBQUFBQUFBPT0iLCJ1dWxlIjoidytDQUlRSUNJTlZXNXBkR1ZrSUZOMFlYUmxjdyIsImdsIjoidXMiLCJobCI6ImVuIiwiZmMiOiJFdlFCQ3JjQlFVMXJNbXhzUzFwTFlXSjBUWEk0ZW1zdFpWWnBNMHBMVVdoc2NtZHhObE5QUkdOYVZFbENaR0poTFZwcFZsbGZiVlI2TTNCUVgxUnVla0ppVDNkQ1pXSllhWFJ2Ukc0NE1FTTFZMDVyYUc0MWJESm9XV3BHVmxOMGJIWk1OVGRRTkRJMU1qRTRTelJEZDJZMGRXNVdaR1JUU0V0WWFWbFlWMGhqWmxWNldFTlhTMHBGZEZOWFJrTjNWMXBCVnpGMVZYSnJUMkZJV2xkbWMxWTFWamsxTUhSSGFXTXRiRTFITldKQlpETlRhWGR0YW5Rd2VERlpFaFIzY2tSMVdraHBkakZPWWtWRU5GZHJiMDFCUnhvaVFVeEZVemwxVGxkV05HZHFZelJZT1c5U1pVUlhXWEJrTFhGcWQxZDNOVVp6VVEiLCJmY3YiOiIzIiwiZmNfaWQiOiJmY18xNiIsImFwcGx5X2xpbmsiOnsidGl0bGUiOiJBcHBseSBvbiBKb3JhIiwibGluayI6Imh0dHBzOi8vdXMuam9yYS5jb20vam9iL1Nlbmlvci1EYXRhLUFuYWx5c3QtN2FiN2QzNmM0NzRmYzA0ZWZhMDk4YTk5NTNlM2FhOWU/dXRtX2NhbXBhaWduPWdvb2dsZV9qb2JzX2FwcGx5XHUwMDI2dXRtX3NvdXJjZT1nb29nbGVfam9ic19hcHBseVx1MDAyNnV0bV9tZWRpdW09b3JnYW5pYyJ9fQ==</t>
  </si>
  <si>
    <t>Job Type: Direct Hire + Health and Benefits
Salary: $100k/yr...
Location: Fully Remote
Title: Sr. Data Analyst
Hiring Company: MJH Life Sciences
Type: Direct Hire
Job Description:
As a Senior Data Analyst at Element, you will work closely with the senior database developers, data analysts, and account management teams to manage the ingest and processing of client data into our proprietary client marketing data environments. You will perform day-to-day data analysis, list pulls, custom SQL report creation, and data maintenance request fulfillment and you perform validation and curation of datasets containing marketing- and sales- focused data. You will also support the application development team in writing and maintain stored procedures that drive the output of our reporting platform.
In this role you will:
â€¢ Manage ongoing processing of client data feeds into their managed data environments
â€¢ Develop stored procedures that conform to specific outputs and performance requirements to support real time delivery of data for report, analytical, and operational needs.
â€¢ Be responsible for performance optimization and troubleshooting across the entire Element data stack.
â€¢ Participate in code review and standards development
â€¢ Become a subject matter expert on client databases and business rules that relate the to the processing of inbound data feeds and outbound reports and data feeds.
Success is defined by:
â€¢ Displayed knowledge of writing accurate, reliable, performant, and clean TSQL stored procedures
â€¢ Adherence to timelines
â€¢ Sound execution of product
â€¢ Adherence to team best practices
â€¢ Documentation thoroughness
â€¢ An ability and eagerness to learn on the job.
Skills and Experience:
â€¢ Eligible candidates will have 5-8 years of Microsoft TSQL stored procedure development experience and can demonstrate their knowledge in our practical skill assessment during the interview process.
â€¢ Candidates will be asked to demonstrate knowledge of the technical features of Microsoft TSQL.
â€¢ Critical problem solving and an ability to understand and implement complex client business rules for data outputs and data processing
â€¢ Successful candidates will embody an enjoyment for critical problem solving, a good sense of humor and present strong verbal and written communication skills</t>
  </si>
  <si>
    <t>['10 hours ago', '90K-100K a year', 'Work from home', 'Full-time', 'No degree mentioned', 'Health insurance']</t>
  </si>
  <si>
    <t>eyJqb2JfdGl0bGUiOiJBV1MgRGF0YSBBbmFseXN0IiwiaHRpZG9jaWQiOiJCRjJxaC1aZ2ZOWUFBQUFBQUFBQUFBPT0iLCJ1dWxlIjoidytDQUlRSUNJTlZXNXBkR1ZrSUZOMFlYUmxjdyIsImdsIjoidXMiLCJobCI6ImVuIiwiZmMiOiJFb3dDQ3N3QlFVMXJNbXhzU1ZnME56QlVZM0ZLUmpsWFJWUlpWVWRvTkZCdk56TjBOM2t3Vm5semJHdHhTamRUWVhacE1UZHFUekE1YXpaaFlYRTJOa2cwVERkb1NYUnBlVkU0V2w4NE9EWnlTMUZxTjBreFJGZFllR0pVWlU5R1JWcG9NM1pMWm5NNE0yaGthMlJCVURWdFRsWmFTbFJTUWxscmJFWnJkbXRYVXpSek1qSTNZV2Q0V1hGMGRtRkplRWhXWlZSZlNUSnRVbWxVUzJObVQxQmxOazF4ZUZSamQxSnhhRGRYV2tneE5YZHVhRGR0TXpGVWVqTmphVU4wYlVGNE5ERTNTRXhJU0ZKRVRERjZibWx6RWhkNFRFUjFXazB5UjAxS1QzaHhkSE5RZGsxRFdIZEJPQm9pUVV4RlV6bDFUMUZNZVhSb1dGQTFZbVZhVFVzelpsOXdWeTFxU1RKbFNFVmhVUSIsImZjdiI6IjMiLCJmY19pZCI6ImZjXzUiLCJhcHBseV9saW5rIjp7InRpdGxlIjoiQXBwbHkgb24gSm9yYSIsImxpbmsiOiJodHRwczovL3VzLmpvcmEuY29tL2pvYi9BV1MtRGF0YS1BbmFseXN0LTVjOTkyOTI3Y2ZjZGU1Yjk0MmU3ZGY1NDg4M2MxMjIzP3V0bV9jYW1wYWlnbj1nb29nbGVfam9ic19hcHBseVx1MDAyNnV0bV9zb3VyY2U9Z29vZ2xlX2pvYnNfYXBwbHlcdTAwMjZ1dG1fbWVkaXVtPW9yZ2FuaWMifX0=</t>
  </si>
  <si>
    <t>The Randy Neuringer Co., LLC.</t>
  </si>
  <si>
    <t>We are looking for a talented Business Data Analyst to join our growing Data Strategy department. Working on our core data squad this individual will cultivate the firmâ€™s unique data assets to deliver transformative colleague and client experiences. The role will help define the strategy, roadmap, and direction for a squad of analytics engineers, visualization specialists and data analysts. It... will be critical for this person to develop a deep understanding of our clients and stakeholders' needs, as well as applying their own experience and intuition to build enterprise impacting data products.
Our current tech stack includes Kubernetes, Databricks, dbt, PowerBI, Python and SQL, running on Azure.
Responsibilities
â€¢ Iteratively gather business stakeholder requirements and user feedback to create epics and story level tickets
â€¢ Maintain a high-level understanding of the underlying technical components to help design solutions with team members along with identifying where key issues or risks may exist
â€¢ Produce materials used for quarterly planning, executive roadmap updates, and product requirement documents
â€¢ Contribute to product marketing, training, and enablement artifacts
â€¢ Define product and operational KPI to measure and help inform overall product strategy
â€¢ Understand the key value drivers for your product areas to ensure our products are delivering value as expected
Requirements
â€¢ 2+ years of experience in product, data, analytics, or another relevant role
â€¢ Excellent verbal and written communication skills. Must be comfortable defining and recording product requirements through discussions with engineers, business users, and executive stakeholders
â€¢ Enthusiastic about working with data in a variety of manners, especially SQL
â€¢ Familiarity with agile development principles
â€¢ Familiarity with data reporting and visualization tools such as PowerBI, Tableau or Looker
â€¢ Bachelorâ€™s degree
Preferred Qualifications
â€¢ Knowledge of insurance, risk analysis, and/or actuarial sciences
â€¢ Experience working with a product team, or in an analytics role with a clear product focus
â€¢ Leadership skills, specifically the ability to influence and partner with a broad variety of internal and external stakeholders
â€¢ Experience delivering either client-facing analytic tools and applications, or internal products distributed to large groups of colleagues
â€¢ Experience with public cloud providers such as Azure, AWS, or GCP, especially on platforms such as Databricks, Snowflake or BigQuery</t>
  </si>
  <si>
    <t>['10 hours ago', '90K-120K a year', 'Work from home', 'Full-time']</t>
  </si>
  <si>
    <t>eyJqb2JfdGl0bGUiOiJIZWFsdGhjYXJlIERhdGEgQW5hbHlzdCwgQ2xhaW1zIGFuZCBBdXRob3JpemF0aW9ucyAqUmVtb3RlKiIsImh0aWRvY2lkIjoidFQxaXpENUVwb0VBQUFBQUFBQUFBQT09IiwidXVsZSI6IncrQ0FJUUlDSU5WVzVwZEdWa0lGTjBZWFJsY3ciLCJnbCI6InVzIiwiaGwiOiJlbiIsImZjIjoiRXJjQ0N2Y0JRVTFyTW14c1N6WnVjM3BWTjJsSlYwNTVkM2xzZGxSclkycFdRMmxuU1dzdE0wZENjbnB5VXkxUlluRk5OMEZVT1VobVRrbHVTMGt3YTE5ZlpXSlFaSGRoTm01NE1FMWFVR1EyV2xoRlNXNUVYM0JEUkRWUExVWndSazVxZDNnM05GWlJaRGhCWjBnemNFdFBjVFpvZDNKNVNqUjZVamxsTkZsNE5tTXRiazAyU0U1TmFUTXpVV1EyWlVkc01VZzRaVFJpYTBGYVpuSmtSWFZyWmw5S1NHUm9RWFZmUkVZMU0xTmZWazVGUmtsWll6RlFXRkF4UWtkeWMyRjJkVlEzUTBaa1NITjROVWg1VG5CV1VEbDFObUZNYkZONWRrRndPWGxrUmpWcWJGOUZVVnBhUWxsbE9HeDJWV3BhVDBwMFNWWjNWVE0wY3hJWFVVdFllVnBQTmpsTmIyVXhOVTV2VUhGT1ExQnhRWGNhSWtGTVJWTTVkVkJvVlZScVVGbzJWVzVvVERrdGVWTnZkbmx1YzFKZllpMUROVUUiLCJmY3YiOiIzIiwiZmNfaWQiOiJmY185IiwiYXBwbHlfbGluayI6eyJ0aXRsZSI6IkFwcGx5IG9uIEpvcmEiLCJsaW5rIjoiaHR0cHM6Ly91cy5qb3JhLmNvbS9qb2IvSGVhbHRoY2FyZS1EYXRhLUFuYWx5c3QtN2FhNmM0MjEyYWVjNGU3ZmZjMzE3OTEwMGVhYWUwYWY/dXRtX2NhbXBhaWduPWdvb2dsZV9qb2JzX2FwcGx5XHUwMDI2dXRtX3NvdXJjZT1nb29nbGVfam9ic19hcHBseVx1MDAyNnV0bV9tZWRpdW09b3JnYW5pYyJ9fQ==</t>
  </si>
  <si>
    <t>Senior Data Analyst, Healthcare &amp; Network Management</t>
  </si>
  <si>
    <t>Your Role
The Network Performance Analysis and Contracts (NPAC) team is part of the HCQA Division and focuses on provider network performance analysis, reporting, and consulting. The NPAC team is responsible for developing analytics and supporting materials to assist and guide strategic development and maintenance of Blue Shield's network of physicians, hospitals, ambulatory surgery centers, HMO... IPA's, and medical groups. In this role you will provide analysis, consultative services, and overall support to new network design, contract negotiations, pricing activities, and product/network strategy roadmap planning. The Data Analyst, Senior will report to the Senior Manager, Provider Services - Network.
Your Work
In this role, you will:
â€¢ Develop and conduct evaluations and studies within limited time frames and produce analyses that are easy for non-technical persons to understand
â€¢ Interact with internal and external customers to define complex reporting needs and specifications; design and implement complex report programming according to specifications
â€¢ Present effectively to internal and external customers on analytics/reports/presentations that are critical for their business continuity and decision making
â€¢ Participate on internal and external task forces and committees to provide analytical insights and support for implementation of new programs, applications, products and services and enhancement of existing applications/systems
â€¢ Independently summarize findings and presents data in formats such as excel pivots, power point, reports, grids, and tables
â€¢ Lead and manage projects that may involve coordinating a team and working with different stakeholders
â€¢ Manage creation, collection, tracking, and compilation of evidence from internal teams into regulator reports
â€¢ Analyze data using a variety of software, provide recommendations based on the results, and present to internal stakeholders
â€¢ Adapt to and incorporate state and federal regulatory updates into existing policies, procedures, and assessments
Your Knowledge and Experience
â€¢ Requires an MPH, MBA, MS, MA in science, social science, public health, health svcs research or business, or BA/BS with demonstrated equivalent work experience
â€¢ Requires at least 5 years of prior relevant experience
â€¢ Requires at least 3 years of experience in Health Care (managed care, academic, or gov't payer)
â€¢ Intermediate to Advanced knowledge of MS Excel (able to model, use formula) and Access (link tables, run queries) and SAS
â€¢ Good business acumen, ability to work in a team environment
â€¢ Good math, analytical and problem-solving skills
â€¢ Excellent communication (written and verbal) and presentation skills, previous experience in presenting to leaders
Pay Range
The pay range for this role is: $ 85360.00 to $ 128040.00 for California.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
About Us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
About the Team
Blue Shield of Californiaâ€™s mission is to ensure all Californians have access to high-quality health care at a sustainably affordable price. We are transforming health care in a way that truly serves our nonprofit mission by lowering costs, improving quality, and enhancing the member and physician experience.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
Blue Shield has received awards and recognition for being a certified Great Place to Work, best place to work for LGBTQ equality, leading disability employer, one of the best companies for women to advance, Bay Areaâ€™s top companies in volunteering &amp; giving, and one of the worldâ€™s most ethical companies. Here at Blue Shield of California, we are striving to make a positive change across our industry and the communities we live in â€“ join us!
Our Values
â€¢ Honest. We hold ourselves to the highest ethical and integrity standards. We build trust by doing what we say we're going to do and by acknowledging and correcting where we fall short.
â€¢ Human. We strive to be our authentic selves, listening and communicating effectively, and showing empathy towards others by walking in their shoes.
â€¢ Courageous. We stand up for what we believe in and are committed to the hard work necessary to achieve our ambitious goals.
Physical Requirements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
Equal Employment Opportunity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
COVID-19 Vaccination Policy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t>
  </si>
  <si>
    <t>['10 hours ago', '91K-120K a year', 'Work from home', 'Full-time']</t>
  </si>
  <si>
    <t>91K-120K a year</t>
  </si>
  <si>
    <t>91K-120K</t>
  </si>
  <si>
    <t>eyJqb2JfdGl0bGUiOiJEYXRhIEFuYWx5c3QgKERlcGFydG1lbnQgb2YgUGF0aG9sb2d5IGFuZCBMYWJvcmF0b3J5IE1lZGljaW5lKSIsImh0aWRvY2lkIjoibWNvQnhNamdDejhBQUFBQUFBQUFBQT09IiwidXVsZSI6IncrQ0FJUUlDSU5WVzVwZEdWa0lGTjBZWFJsY3ciLCJnbCI6InVzIiwiaGwiOiJlbiIsImZjIjoiRXNrQ0Nvd0NRVTFyTW14c1NWTnpUM0ZGZVVGelltaDVjVEp6Y1drelJrb3hjMFZpUjJWV2NuSXpYekpFWTB0VFpHeFpkSGxSVWtOcFRWUTVOMUJsVTBVNFNUbE1SRVpsT1VaUVZFRnJVMWhJUm1oTGEzQnFiaTF2VTI1SVpYZG1Ta3AxZVhKa2NVMU5SM1JOU0cxQlZ6WnRWVTlSTUhGSmRqUjVibUV5VlhNNE5IZ3RablZvV1dwdE5FbFFPVVpUZG01SmVFb3dNRVpzVFZvNFREYzVUR1l6YkhabVkyNVdWVEp5UkdkYVkzVnlUR3R2V0hFemRXaEpXbmw0YjJScGFFdHplVFowWlhGR1FWUmZXRU5ETFZwSFFURjZWMDkyYzJsQ01IaHVUbEpVTmtaZlZVbEJjbFZ1Y2xGRkxWaG1kRzlHTFdFdFFTMUNRakpOYlRabWJVVjNXSFZQUXpCMUxXZHVXVk5tWjNKMFZ4SVVkM0pFZFZwSWFYWXhUbUpGUkRSWGEyOU5RVWNhSWtGTVJWTTVkVTFTVlRKVU1IaERVRWhZVlRCalZVWmhlalZCWldkME1sYzRjM2MiLCJmY3YiOiIzIiwiZmNfaWQiOiJmY18xIiwiYXBwbHlfbGluayI6eyJ0aXRsZSI6Ii5uRmcyZWJ7Zm9udC13ZWlnaHQ6NTAwfS5CaTZEZGN7Zm9udC13ZWlnaHQ6NTAwfUFwcGx5IG9uIEpvcmEiLCJsaW5rIjoiaHR0cHM6Ly91cy5qb3JhLmNvbS9qb2IvRGF0YS1BbmFseXN0LWNjZGM4Y2MyNzFjMGYwYzQzNzI5MDExZDhkNzEwY2IxP3V0bV9jYW1wYWlnbj1nb29nbGVfam9ic19hcHBseVx1MDAyNnV0bV9zb3VyY2U9Z29vZ2xlX2pvYnNfYXBwbHlcdTAwMjZ1dG1fbWVkaXVtPW9yZ2FuaWMifX0=</t>
  </si>
  <si>
    <t>https://encrypted-tbn0.gstatic.com/images?q=tbn:ANd9GcReUQpFnmaJsK6Cn_1akziRstvx2q6JIaQ_CvHU&amp;s=0</t>
  </si>
  <si>
    <t>eyJqb2JfdGl0bGUiOiJTdGF0aXN0aWNpYW4tU2VuaW9yIERhdGEgQW5hbHlzdCIsImh0aWRvY2lkIjoiRFlvRTdqZlBUTm9BQUFBQUFBQUFBQT09IiwidXVsZSI6IncrQ0FJUUlDSU5WVzVwZEdWa0lGTjBZWFJsY3ciLCJnbCI6InVzIiwiaGwiOiJlbiIsImZjIjoiRXZjQkNyY0JRVTFyTW14c1NtWXpkMWx6YWtkSE1tNXZVSGhaVEZFME0wVkRlbEJrVTFwc1NqZzFRMkZpTTBwc1pIZzVVVmRXTkZsRWNISTNaWEZwUjJSUGRGcFpUVlZZU210dVYwVnFZVlZrVFRFNVdFaE9jRE5ZTURONVpEVnFZVE0wVkRCa1QyVm5hVlZwTFY5Mk1VUnVkVGR0Y21OR2RXaGxVMmN3TkRGb2NtcEZlbkpqZEhSeFJIZEhTbVp5ZUZsdE0xQTVXRXhLVDI1dGNEQk9SbUpLWVhCbE9HZHRXR2czYTJJMlRUbG5RVmh0U1RCRVNYTmxPRlpSRWhkUWJGOTBXa3Q1WDBKMU1uSndkRkZRY0RkcE1tbEJVUm9pUVV4RlV6bDFUMGRVVDNGd2FqQkJRVUpuWlRGdlEwUkZaMVJrZGxOTlJDMU1kdyIsImZjdiI6IjMiLCJmY19pZCI6ImZjXzE0IiwiYXBwbHlfbGluayI6eyJ0aXRsZSI6IkFwcGx5IG9uIEpvcmEiLCJsaW5rIjoiaHR0cHM6Ly91cy5qb3JhLmNvbS9qb2IvU3RhdGlzdGljaWFuLXNlbmlvci1EYXRhLUFuYWx5c3QtNjg2ZjNiODYyZGE1NmM5ZmZjMTY3ODBhM2IwOWNiNmI/dXRtX2NhbXBhaWduPWdvb2dsZV9qb2JzX2FwcGx5XHUwMDI2dXRtX3NvdXJjZT1nb29nbGVfam9ic19hcHBseVx1MDAyNnV0bV9tZWRpdW09b3JnYW5pYyJ9fQ==</t>
  </si>
  <si>
    <t>https://encrypted-tbn0.gstatic.com/images?q=tbn:ANd9GcSrI9rDtr5gXmeR4Aar_jeMuBWlO_tZ2oIXzq7Z&amp;s=0</t>
  </si>
  <si>
    <t>MUST BE W2 NO C2C FOR THIS UNFORTUNATELY
An aerospace employer is seeking a Manufacturing Reporting Analyst to join their team. This will be a fully remote position based in Eastern Standard Time with minimal travel involved. This position is open because they need someone to act as a liaison between the manufacturing and digital technology groups as well as handle visualization and reporting... About 50% of this resource's responsibilities will be working with the manufacturing team to understand gaps and issues and then articulate those to senior leadership and stakeholders during meetings. They will need to understand the KPI's and goals on the manufacturing side and ensure that the digital technology team is in alignment with these goals. The remaining 50% of this resource's time will be spent taking those manufacturing metrics, processing them, and creating visual reports for the digital technology team to utilize. The Manufacturing Reporting Analyst will utilize various technologies including SSRS, PowerBI, and Tableau to create these reports and provide data visualization and data modeling.
Daily Must Haves:
-6+ years of experience within a functional analyst position
-Data visualization and report creation expertise with PowerBI, Tableau, and SSRS
-Ability to act as the liaison between multiple teams and stakeholders
-Ability to look at manufacturing data and KPI metrics and understand the gaps and changes that need to be made
-Strong communication and presentation skills</t>
  </si>
  <si>
    <t>['10 hours ago', '100K-120K a year', 'Work from home', 'Contractor', 'No degree mentioned']</t>
  </si>
  <si>
    <t>eyJqb2JfdGl0bGUiOiJEYXRhIEVudHJ5IENsZXJrIC0gRW50cnkgbGV2ZWwgKFJlbW90ZSkiLCJodGlkb2NpZCI6IkRjS2lZR1hCSmlvQUFBQUFBQUFBQUE9PSIsInV1bGUiOiJ3K0NBSVFJQ0lOVlc1cGRHVmtJRk4wWVhSbGN3IiwiZ2wiOiJ1cyIsImhsIjoiZW4iLCJmYyI6IkV2Y0JDcmNCUVUxck1teHNTMEpsYlZCSk1tWm5jV2x6TUhWUFVrcE1WVUZpVjNKWVVGQlNZMmxPVG5STVNYWmFVRzFHT1ZSSmExTlhZaTB4U1VwUVQwaFBPRXhtWDJSWlEyOURWV3BKVHpaeE1rdHlTR0ZVZWxkTFYydEJSaTFOVldzNFgyWXhRMHQwT1ZaeGMydDFkblJxWTAxc0xXaDRXVEZaTFRGR2RrOUlRMHRuZVZoWWFVZzJUalJGTm5obFgyMUdka0V6ZEZkWWRWOW5iV0ZqWXpaSGVqVXhSSFZvZWtWRmVUWTVOV04xV0d0VmNHTklXVVI0YURkQkVoZFNhMm94V2xBdFEwUjJabUkxVDFWUWRqVlBXRzFCTkJvaVFVeEZVemwxVDNvMVRFNDBNRUZZWWxKNlpHUjFkRGhRU21SaGJXbDZZa0ZZZHciLCJmY3YiOiIzIiwiZmNfaWQiOiJmY182IiwiYXBwbHlfbGluayI6eyJ0aXRsZSI6IkFwcGx5IG9uIEpvcmEiLCJsaW5rIjoiaHR0cHM6Ly91cy5qb3JhLmNvbS9qb2IvRGF0YS1FbnRyeS1DbGVyay01Mjk3NmI4MWRiZmNlYTM1OTA0OTFmOTQ3YzkzM2NkNT91dG1fY2FtcGFpZ249Z29vZ2xlX2pvYnNfYXBwbHlcdTAwMjZ1dG1fc291cmNlPWdvb2dsZV9qb2JzX2FwcGx5XHUwMDI2dXRtX21lZGl1bT1vcmdhbmljIn19</t>
  </si>
  <si>
    <t>Duties: You will be responsible for: (1) Acting as a Lead Data Analytics Analyst, lead engineer, project and team lead, and Data Subject Matter Expert reporting to the head of the IT enterprise data function and office; (2) Designing, developing, and supporting leading edge and innovative descriptive and predictive analytics; (3) Hands-on and leading performance with development languages, databases, machine learning (Microsoft .NET framework, C#, Azure, MS SQL Server, ETL, stored procedures, SSIS, SSRS, IaaS, ODS, EDW, Python, ML, AI); (4) Hands-on and leading processing data from relational data, reports, documents, processes, etc. while supporting legal processes and performing forensic analysis on diverse forms of data; (5) Hands-on and leading the documentation of process and processes used to accomplish tasks and support the process/processes used in analysis in legal, audit, compliance, and regulatory while responsible for source control and data integrity throughout the... process; (6) Hands-on and leading the analysis and understanding of numerous data sources and their contextual meaning as needed to support the analysis and selection of the appropriate and accurate data source and process; (7) Hands-on and leading the strategies utilized for transferring substantial amounts of data as well as the decision making process and outcome for which data is to be retained for present day and future data needs using existing data storage solutions; (8) Hands-on and leading integration strategies and continuously remaining hands-on and leading the evaluation of evolving technologies, best practices, technology, tool, and vendor selection, as well as participating in enterprise wide IT initiatives; (9) Project estimating, project prioritization, project planning, project-methodology-technology-tool selection, in a hands-on and project-team-group lead role.
Required:
Must have a minimum of 3 years of scope-to-scope match responsibility working as a hands-on data analyst and engineer in an IT department data function/team/department with strong hands-on skills with Microsoft .NET, Visual Studio, Azure, SQL, SSIS, SSRS, ODS, working with large amounts of data from various sources.
Must have relevant experience in a hands-on Microsoft application development experience prior or as part of your scope of responsibility with depth in application development best practices, methodologies, etc.
Must have a minimum of 3 years of strong hands-on skill performing predictive analysis using various machine learning tools, techniques, extracting large data from various sources and producing usable data per the organizational or stakeholder need.
Must have skill in understanding legal, forensic, compliance, regulatory, privacy, anonymity aspects and issues and effectively communicating to a wide variety of audiences on each of these areas (verbal, written, documentation, presentations, etc.).
Must have excellent communication (verbal, written, presentations to the executive board level), interpersonal, organization, project analysis/project estimating/project planning skills.
Must have skill and experience in selecting the optimum data strategy, methodology, technology and tools to best use, and technology to be implemented on an ongoing, continuous basis, while also demonstrating sound and skilled critical thinking and cognitive functioning.
Pluses: Banking industry experience. Application development certifications. Python. BS or BA or BBA degree completion</t>
  </si>
  <si>
    <t>['10 hours ago', '100K-140K a year', 'Full-time']</t>
  </si>
  <si>
    <t>eyJqb2JfdGl0bGUiOiJFbmdpbmVlcmluZyBcdTAwMjYgU2FmZXR5IERhdGEgQW5hbHlzdCIsImh0aWRvY2lkIjoidFI0RXlfdGxJZ29BQUFBQUFBQUFBQT09IiwidXVsZSI6IncrQ0FJUUlDSU5WVzVwZEdWa0lGTjBZWFJsY3ciLCJnbCI6InVzIiwiaGwiOiJlbiIsImZjIjoiRXVJQkNxSUJRVTFyTW14c1MxOUVlRWh6VlhkMVgxOWxiekJaV0dKbFYxRXhabmhxZFVoR05IWjZlVFo2T1RWR2MzRllablpxVUVWb01YSXpYM0pXT1VWWGFWOWlhSEExYld4RmRsY3lPVTAzTUc1d2JrVk5jbmRXZVV0eVprVkxhR0ZNY2tSb1JtcFlaVVJmYmxOMVdFdGthMHBRZWxCZmJIWnFZWE01ZDFKb2FXaG5WRlEyVUdwQmVqYzNRelJIY1V4MFRGQjZORlp4TXpBeGNFSkhWRWxEVVY4M1QyRkJFaGQxZHpOeldrdFFaRU52YldocFRFMVFNV0ZMYkRaQmN4b2lRVXhGVXpsMVRXcENhMGwyWjBwUGVWOXhhR1ZhWjJkblNFVlhObkJCU0VsQlp3IiwiZmN2IjoiMyIsImZjX2lkIjoiZmNfOSIsImFwcGx5X2xpbmsiOnsidGl0bGUiOiJBcHBseSBvbiBKb3JhIiwibGluayI6Imh0dHBzOi8vdXMuam9yYS5jb20vam9iL1NhZmV0eS1EYXRhLUFuYWx5c3QtMzE1YWJiZDBkZjI0ZGM1Y2Q3NjI4N2NiYzNjMWUwMWI/dXRtX2NhbXBhaWduPWdvb2dsZV9qb2JzX2FwcGx5XHUwMDI2dXRtX3NvdXJjZT1nb29nbGVfam9ic19hcHBseVx1MDAyNnV0bV9tZWRpdW09b3JnYW5pYyJ9fQ==</t>
  </si>
  <si>
    <t>Automations Data Analyst - Intergration/Visualization Tools (REMOTE)</t>
  </si>
  <si>
    <t>Raytheon Technologies</t>
  </si>
  <si>
    <t>Please apply if you enjoy and have experience with Machine Learning tools, such as:
â€¢ Databricks, Dataiku, Alteryx; Natural Language Processing; Computer Vision or Optical Character Recognition or experience with version control and agile development practices, and tools, such as: Github, Jira. ESPECIALLY Qlik and Tableau in automation setting and SQL
...
Raytheon Technologies (RTX) has an opening for an Automations Data Analyst - Intergration/Visualization Tools (Manager, Business Systems and Transformation). The Enterprise Intelligent Automations Program is currently searching for a manager role serving as a Data Analyst. Individual Contributor. Remote Opportunity.
The ideal candidate is a highly motivated and proven technology professional who will leverage and expand on existing frameworks to drive insights across the automations program. They will help establish standards and execute to acquire, consolidate, and operationalize data with a focus on data quality, data integration and data analytics. This position will also have a focus on advancing data literacy and data science skills, including machine learning.
Primary Responsibilities:
â€¢ Responsible for maintaining and expanding the program metrics reporting, including model development for forecasting and value prediction
â€¢ Collaborate closely with the product manager and value, delivery, and operations areas to consistently deliver data products that meet changing requirements to drive effective decision making
â€¢ Manage data governance across the program platforms and tools, and improve levels of service and usability of the datasets
â€¢ Perform common practices in data analytics including advanced analytics, and data engineering for optimal extraction, transformation, and loading of data from a wide variety of data sources
â€¢ Establish standards and expand on service offerings with data feeds and analytics offerings to internal customers
â€¢ Partner with automations team on RPA and BPM opportunities to support data integration, machine learning and advanced analytics
â€¢ Support statistical problem solving and model development
â€¢ Seek out different ways to use current and relevant technological advances
Participate in broader digital projects in order to assess impact and drive necessary activities within automations (ie â€“ system integrations, data center consolidations)
Acts as a role model for all RTX sponsored initiatives (e.g., health safety and CORE).
Collaborate and work effectively in a team environment, build a cross-business network, collaborate across multiple lines of business and functions.
Required Qualifications:
â€¢ Typically a minimum of 8+ yearsâ€™ experience around data analytics and a bachelorâ€™s degree or equivalent combination of related work experience and schooling in lieu of degree; Advanced degree and 5+ years related work experience.
â€¢ Experience developing using visualization tools, such as: Qlik, Tableau
â€¢ Significant experience in SQL or SQL-like languages
â€¢ Familiarity with project management approaches, tools and phases of the project lifecycle
â€¢ US Citizenship
Preferred Qualifications:
â€¢ Proficiency with common data science languages, such as: Python, R.
â€¢ Demonstrated experience with Machine Learning tools, such as: Databricks, Dataiku, Alteryx
â€¢ Demonstrated experience with Natural Language Processing
â€¢ Demonstrated experience with Computer Vision or Optical Character Recognition
â€¢ Experience with version control and agile development practices, and tools, such as: Github, Jira
â€¢ Demonstrated excellent verbal, written, and presentation skills
â€¢ Ability to solve critical problems on-the-fly with targeted execution in decision-making
Required Education:
Typically a bachelorâ€™s degree in Computer Science, Technology, Engineering or Mathematics (STEM), finance or related discipline or equivalent combination of related work experience and schooling in lieu of degree</t>
  </si>
  <si>
    <t>['10 hours ago', '100K-145K a year', 'Work from home', 'Full-time']</t>
  </si>
  <si>
    <t>eyJqb2JfdGl0bGUiOiJQeXRob24gRGF0YSBBbmFseXN0ICgxMDAlIFJlbW90ZSkiLCJodGlkb2NpZCI6IkpXUzZjUXFaVXJBQUFBQUFBQUFBQUE9PSIsInV1bGUiOiJ3K0NBSVFJQ0lOVlc1cGRHVmtJRk4wWVhSbGN3IiwiZ2wiOiJ1cyIsImhsIjoiZW4iLCJmYyI6IkVxSUNDdUlCUVUxck1teHNUR1ZoT1ZSYWVXYzNNMEpuWlZreWJraHlhVm95YkdoQmRsaDZUVFJyTm5CcGRFdDZRbk51YVdnNE5IQm1SVGhNUkVOWGNXdHdRMUZ0TkhkcFUzQnZUMUkyVFhaMGVFRjNaV3hQUjJNeGRWWXpXRWRFVUdWblgwdFhhVFZXU1VnNVUxOUlVVXRvZVdKVE0yODJNV0pKVTFSeU5sSm9kV2hwU0ROWFpVbFZXV1ZpVDA1ak1tMUVaMUV0TW01ZmFWVjRha3B1WHpKdFkzaHRRbHBSV2pOamNFNWpaM0JtVFZKQlJUazNkRWN5Y0RJd1JVTXRNUzFoTmpKb1lrYzJVbkJVVDNGR1pYQlhPVVp0Y21OUGNreHhaMkZOV0dwMFYxcGtVMlpvUVJJWFVWRk1kMXBQTFRkSE5FTnZOVTV2VUhJNFIxRnJRV2NhSWtGTVJWTTVkVTFFYm1KdFExRkxhUzAwU1V0ak5IVnBkVVZQWVhWNE5sSlNVWGMiLCJmY3YiOiIzIiwiZmNfaWQiOiJmY185IiwiYXBwbHlfbGluayI6eyJ0aXRsZSI6IkFwcGx5IG9uIEpvcmEiLCJsaW5rIjoiaHR0cHM6Ly91cy5qb3JhLmNvbS9qb2IvUHl0aG9uLURhdGEtQW5hbHlzdC0zNTU3ZDEyZjM0NzdlYmE1YTc0NWM3YTVmMzYzNjM1ZD91dG1fY2FtcGFpZ249Z29vZ2xlX2pvYnNfYXBwbHlcdTAwMjZ1dG1fc291cmNlPWdvb2dsZV9qb2JzX2FwcGx5XHUwMDI2dXRtX21lZGl1bT1vcmdhbmljIn19</t>
  </si>
  <si>
    <t>Virginia Systems &amp; Technology, Inc.</t>
  </si>
  <si>
    <t>Position: Data Scientist
Position Location: Washington Metropolitan Area...
Position Summary: Altamira Technologies Corporation (Previously Virginia Systems &amp; Technology Inc.) is looking to hire an experienced Data Scientist.
Role and Responsibilities:
â€¢ Data Processing: Data management and curation, data description and visualization, workflow and reproducibility. Manipulate, combine, organize, measure, enrich, correlate and learn from data and data sources. Apply specialized tools and computer-based programs to process data for analytic problems while understanding the limitations of tools, techniques, and analytics. Apply exploratory data analysis to data.
â€¢ Modeling, Inference, and Prediction: Data modeling and assessment, domain-specific consideration.
â€¢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data holdings.
â€¢ Translate practical mission needs and analytic questions related to large datasets into technical requirements and, conversely, assist others with drawing appropriate conclusions from the analysis of such data. Create and maintain technical documents.
â€¢ Effectively communicate complex technical information to non-technical audiences.
â€¢ Make informed recommendations regarding competing technical solutions by maintaining awareness of the constantly shifting collection, processing, storage, and analytic capability and limitations.
â€¢ Develop tools and techniques for analysis.
â€¢ Document research processes, analyses and/or the results. Document in a well-structured, clear, and comprehensive way for an audience of analysts, data scientists, or decision-makers.
â€¢ Develop software, programming, and data science products.
â€¢ Identify and locate relevant information from large data sets using analytic tools or techniques - typically through a query process, statistical pattern recognition, or visualization.
Education and Experience:
â€¢ Bachelor's Degree must be in Mathematics, Applied Mathematics Statistics, Applied Statistics, Machine learning, Data Science, Operations Research, or Computer Science or a degree in a related field.
â€¢ Level 2 - Bachelorâ€™s Degree with 3 years of relevant experience, Associates degree with 5 years of experience may be considered for individuals with in-depth experience that is clearly related to the position.
â€¢ Level 3 - Bachelorâ€™s Degree with 10 years of relevant experience, Associates degree with 12 years of experience may be considered for individuals with in-depth experience that is clearly related to the position.
â€¢ Level 4 - Bachelorâ€™s Degree with 15 years of relevant experience, Associates degree with 17 years of experience may be considered for individuals with in-depth experience that is clearly related to the position.
Requirements:
â€¢ Must be a U.S. Citizen
â€¢ Must hold a current Top Secret Clearance
Altamira is an Equal Opportunity/Affirmative Action employer. All qualified applicants will receive consideration for employment without regard to race, color, religion, sex, national origin, disability, or protected veteran status.
#CJP</t>
  </si>
  <si>
    <t>['10 hours ago', '100K-200K a year', 'Full-time']</t>
  </si>
  <si>
    <t>eyJqb2JfdGl0bGUiOiJEYXRhIEFuYWx5c3QgQ2xhcmsgLSBSZW1vdGUiLCJodGlkb2NpZCI6InFlckVrUmE3RzVZQUFBQUFBQUFBQUE9PSIsInV1bGUiOiJ3K0NBSVFJQ0lOVlc1cGRHVmtJRk4wWVhSbGN3IiwiZ2wiOiJ1cyIsImhsIjoiZW4iLCJmYyI6IkVvd0NDc3dCUVUxck1teHNTemgyVUU4ME5XNDNNVTlMUjJKTFpqVTRWV2t0V2xGQ01uTjVOR3czTW1kTlVtaFlWRjlzWkZoaU5sOVJSbTF3YlRrMGFqY3pOVFZYZVU1M1ZHd3hZVlZXYlZCS00xQllTalEwYXpka09YcElSVFJMVVVwWVRXUkJORnBpVUZwT2NURkpTa0l0YTJwcGVuVmtVVGxSVmxwRU4zSjVXbkZKUjBzdFZHRlNaakZXVm1Oc1dVWXRlbmxpV2taQmVrTldNVTEyVjJKWE1GSmhTVXR1VEY5U05HVXpWRUY2YzJWNU5WWlNZMkp2VWxoYVFWUm9TRlk0WmxWcVltYzBWM1kzWXkxRFdsQnFFaGRVUVV4M1drcDVPVVJMWldZMVRtOVFlVTFIVXpCQmR4b2lRVXhGVXpsMVRXMDFPVEk0YTBreFFUaHljVzU2VERGSFVGTktRalpYWlVabVp3IiwiZmN2IjoiMyIsImZjX2lkIjoiZmNfMSIsImFwcGx5X2xpbmsiOnsidGl0bGUiOiIubkZnMmVie2ZvbnQtd2VpZ2h0OjUwMH0uQmk2RGRje2ZvbnQtd2VpZ2h0OjUwMH1BcHBseSBvbiBKb3JhIiwibGluayI6Imh0dHBzOi8vdXMuam9yYS5jb20vam9iL0RhdGEtQW5hbHlzdC05NDZmNjk2MDhjNzAxZDUzYjljMTY1NjE2M2E5YjJiOD91dG1fY2FtcGFpZ249Z29vZ2xlX2pvYnNfYXBwbHlcdTAwMjZ1dG1fc291cmNlPWdvb2dsZV9qb2JzX2FwcGx5XHUwMDI2dXRtX21lZGl1bT1vcmdhbmljIn19</t>
  </si>
  <si>
    <t>eyJqb2JfdGl0bGUiOiJEYXRhIEFuYWx5c3QgLSBSZW1vdGUiLCJodGlkb2NpZCI6IjVoZ0ZWUWt6bHhjQUFBQUFBQUFBQUE9PSIsInV1bGUiOiJ3K0NBSVFJQ0lOVlc1cGRHVmtJRk4wWVhSbGN3IiwiZ2wiOiJ1cyIsImhsIjoiZW4iLCJmYyI6IkV1SUJDcUlCUVUxck1teHNTakl0VG1Ga2JWWkdWMkpaZFZKUU5EUnZNRTFvYUU5elREUTVkVXN4UzNaeGRrOXdkbHA2YWw5UWVtdElTekp1UVdaM2IwTnBjMU5CZVRKdmRFeHpNalZqVldOblFpMUpRalk1U0d0dlluTmlha0l3WW1KWlUweDZXWEZ0U2kxcldtOXVlRlJsUlVrNGRXVk1SMDg0U0ZCdFJVVkdWMWRFYUhSME5WaHdjR1psT1hKc2VVaFBjbTFrT0RSeWRDMXBZblJ1ZDAxRlJHOVNWM1ZSRWhkMlFUTnpXazFEY1VSalIyWTFUbTlRZUhGcFltZEJTUm9pUVV4RlV6bDFUMTgxVkdaWloyUmhiemQ0UTNKUllXWTJkMnRFTWxKMlJVaEtadyIsImZjdiI6IjMiLCJmY19pZCI6ImZjXzIiLCJhcHBseV9saW5rIjp7InRpdGxlIjoiQXBwbHkgb24gSm9yYSIsImxpbmsiOiJodHRwczovL3VzLmpvcmEuY29tL2pvYi9EYXRhLUFuYWx5c3QtYzBjMTNhMmY4Y2EwMjkwMDdjZmYyZmZlZWZkNjQ2ZWE/dXRtX2NhbXBhaWduPWdvb2dsZV9qb2JzX2FwcGx5XHUwMDI2dXRtX3NvdXJjZT1nb29nbGVfam9ic19hcHBseVx1MDAyNnV0bV9tZWRpdW09b3JnYW5pYyJ9fQ==</t>
  </si>
  <si>
    <t>['10 hours ago', '110K-150K a year', 'Work from home', 'Full-time', 'No degree mentioned', 'Health insurance', 'Paid time off']</t>
  </si>
  <si>
    <t>eyJqb2JfdGl0bGUiOiJEYXRhIEFuYWx5c3QiLCJodGlkb2NpZCI6IkFBSnYwOGRZZk9RQUFBQUFBQUFBQUE9PSIsInV1bGUiOiJ3K0NBSVFJQ0lOVlc1cGRHVmtJRk4wWVhSbGN3IiwiZ2wiOiJ1cyIsImhsIjoiZW4iLCJmYyI6IkV2Y0JDcmNCUVUxck1teHNURGRrYkc5clptUjVhMnhTTkZCMGJEVldkM0ZLWkRodFMwZHRNWEZsVlhWblJVVXdiWGxGY2xaSVVHRXRRVTVHUmpFNVVFRlVjbTh6UWkxQ2RVeDRVMEpQWjA1aVdtNUhOemhKTkdaaldrUTNibTQyZVV4S09VSlZWWFpuWDB0dFZFUnBYM1ZuYVZGcE5rVmlOWFpIZUZJeFlreEhlVGd0V205a09EbGtUVVowYjNOQ1FYZGZXbEJ0TVRGd1JERkRZMTk0Y2xCMWVWVXpaVFExV1dWV1RsSnRjWGs1ZVRNMlZqQXlNMjFxYUdKekVoZFRTMWg1V2tsSVdWQkthbXMxVG05UWJtRnBZekJCU1JvaVFVeEZVemwxVFU5dU56QmxVRjl4V1hVNE9IUlZTVXBvVGt3dFRYUnpOVlkxUVEiLCJmY3YiOiIzIiwiZmNfaWQiOiJmY18xIiwiYXBwbHlfbGluayI6eyJ0aXRsZSI6Ii5uRmcyZWJ7Zm9udC13ZWlnaHQ6NTAwfS5CaTZEZGN7Zm9udC13ZWlnaHQ6NTAwfUFwcGx5IG9uIEJlQmVlIiwibGluayI6Imh0dHBzOi8vdXMuYmViZWUuY29tL2pvYi8yMDIzMDkwMi1kZTE2MTNiNTg0MGRlNjVkNDc0ZjY5NGNmZmRhN2Y4Mz91dG1fY2FtcGFpZ249Z29vZ2xlX2pvYnNfYXBwbHlcdTAwMjZ1dG1fc291cmNlPWdvb2dsZV9qb2JzX2FwcGx5XHUwMDI2dXRtX21lZGl1bT1vcmdhbmljIn19</t>
  </si>
  <si>
    <t>Data Business Analyst</t>
  </si>
  <si>
    <t>Data Business Analyst &amp; Data Enablement Business Analyst
100% REMOTE Opportunity...
Location: Cincinnati, OH (Remote)
Salary: $115,000-$135,000+ AND 401k Benefits, Health, Dental &amp; Vision
Eliassen Group is looking to hire a Data Business Analyst and a Data Enablement Business Analyst to add to our team. We are offering above market compensation and excellent benefits. The market is very hot as we continue to interview and hire at a quick rate!
1) Data Business Analyst (Model Behavior Team)
Position Details:
Seeking an experienced BA to serve as Subject Matter Expert for development of an enterprise single source of truth for behavioral (interaction) data. This person will collaborate closely with the Product lead and Architect to develop a scalable curation layer, including data validation rules and enterprise metrics.
About You:
â€¢ Adept at translating business needs to technical requirements, including complex business logic
â€¢ Ability to drive consensus around business rules and definition of curated metrics to serve a single source of truth
â€¢ Ability to proactively propose scalable solutions to address needs of diverse stakeholders
â€¢ Excels collaborating with cross-functional agile product team
â€¢ Excellent written and verbal communication
â€¢ Experience with event streams (i.e Customer clicked banana in the app), analytics tools (e.g. Adobe, Google Analytics) â€“ this is for expertise, WILL NOT BE RUNNING REPORTS
2) Data Enablement Business Analyst
Position Details:
Seeking an experienced BA to serve as Subject Matter Expert for development of a scalable analytics enablement. This person will collaborate closely with the Product lead, Product design, Engineering and Analytics to launch an internal analytics enablement portal that will enable product teams collect and use behavioral analytics with speed and scale.
About You:
â€¢ Adept at developing and launching training, documentation and processes to enable analytics at scale
â€¢ Ability to empathize with product teams and data consumers to help develop self-serve analytics portal
â€¢ Ability to proactively propose scalable solutions to address needs of diverse stakeholders
â€¢ Excels collaborating with cross-functional agile product team
â€¢ Excellent written and verbal communication
â€¢ Experience with event streams, analytics tools (e.g. Adobe, Power BI) - this is for expertise, WILL NOT BE RUNNING REPORTS
Keywords: Data BA, Data Enablement BA</t>
  </si>
  <si>
    <t>['10 hours ago', '115K-145K a year', 'Work from home', 'Contractor', 'Health insurance', 'Dental insurance']</t>
  </si>
  <si>
    <t>115K-145K a year</t>
  </si>
  <si>
    <t>115K-145K</t>
  </si>
  <si>
    <t>eyJqb2JfdGl0bGUiOiJEYXRhIEFuYWx5c3QiLCJodGlkb2NpZCI6IkFyeDNpenhvRzNVQUFBQUFBQUFBQUE9PSIsInV1bGUiOiJ3K0NBSVFJQ0lOVlc1cGRHVmtJRk4wWVhSbGN3IiwiZ2wiOiJ1cyIsImhsIjoiZW4iLCJmYyI6IkV2Y0JDcmNCUVUxck1teHNURTE0Ymt0RWVYUkhTSEZMWlMxM2RuVnFOM2xsVGpGUWRFVkNhWFF5VWtvd2QwNUZTRXBmWWtrME5YbFVaV0ZsYmxSTVJrOVVlbkpSV25sUFkzaGplVGhRWlhkT2NEaGtUMGw0VTJ0NE9IQkRPVlJHZGkxcllVUktSVjl5Um1SM2VrMUpjMlYxWmsxWGFEZ3hiMVp0Wm1acExUSTRRMmRNUmxjM01DMDFNMEYyWm1ORmRFcGtMVXREYjBwM2FqZFRlSGwwYldWeVUwUldiRlpCZHpWVU9HZzFPRVI1TjNkNloyODFhREpMTlZodkVoZDROMFIxV2xCeFZFVkxRM1V3VUVWUWJVeFBWVGhCTkJvaVFVeEZVemwxVFdwb1NFOUpNemMzVkVvMVQwOWpMVEZrTFhKNUxWSm1SMUpwZHciLCJmY3YiOiIzIiwiZmNfaWQiOiJmY182IiwiYXBwbHlfbGluayI6eyJ0aXRsZSI6IkFwcGx5IG9uIEJlQmVlIiwibGluayI6Imh0dHBzOi8vdXMuYmViZWUuY29tL2pvYi8yMDIzMDgzMC00N2FjYjI1YmU4OWEzMGUzZThkMjVjNGEzMWEyZGE1Yz91dG1fY2FtcGFpZ249Z29vZ2xlX2pvYnNfYXBwbHlcdTAwMjZ1dG1fc291cmNlPWdvb2dsZV9qb2JzX2FwcGx5XHUwMDI2dXRtX21lZGl1bT1vcmdhbmljIn19</t>
  </si>
  <si>
    <t>https://encrypted-tbn0.gstatic.com/images?q=tbn:ANd9GcS9QgquTkZrsoLkdjkfgAcx5ecYyegBmdb-DViw&amp;s=0</t>
  </si>
  <si>
    <t>Data Engineering Analyst - LOINC Code Completion - Contract to Hire</t>
  </si>
  <si>
    <t>We have received lab test data, some of which contain LOINC codes and some that do not. We require assistance in completing the LOINC number in the table where the code is missing, as attached. It is important to note that each name may correspond to several different LOINC codes.
If you possess relevant experience and are available to start immediately, kindly contact us.</t>
  </si>
  <si>
    <t>['16 hours ago', '25-40 an hour', 'Work from home', 'Contractor', 'No degree mentioned']</t>
  </si>
  <si>
    <t>eyJqb2JfdGl0bGUiOiJTciBEYXRhIFNjaWVudGlzdCwgUHJvZHVjdCBBbmFseXRpY3MgYW5kIEV4cGVyaW1lbnRhdGlvbiIsImh0aWRvY2lkIjoiRkpXSjhHMFZpNXNBQUFBQUFBQUFBQT09IiwidXVsZSI6IncrQ0FJUUlDSU5WVzVwZEdWa0lGTjBZWFJsY3ciLCJnbCI6InVzIiwiaGwiOiJlbiIsImZjIjoiRXFJQ0N1SUJRVTFyTW14c1RFdEVOREprUkU1TmFWQTJhWE0xZHpjNE4wVmxhWGhaVlZoNGRGZE9UVjlhVFd3ellsSklTRk56YVVWR01FbHhaV3RwYjFOWmRtaEROMWQwYWpFMWNXWlROako0WVRKVmFsQjJWVjlZUWxGUVVsaGhMVnBaUWpKZlZWUlRNbFIwU0hvMExUTm9jUzB5TTNseFJEQmtMV1ZvZVZkNkxUSkdhMmx6WVZrNVRtWnFOMDQ1TmxkeGRHdE1SMEZ3WDNWMVptcGFiRFZSYUhSaVptRldRMU5MU21sRVNYaGhNRUYwTXpVd2VucFBWa3RLVkVsQkxXUmtNSFV4TTJkbVZqazJTalpCVmpJNGQydFhTa0ZVTURGM2NrTXRkMjFOY25CSFV6aFlaeElYV1c4elpGcEtTM1JDZEZkdWNIUlJVSEJ6ZFhCdlFWRWFJa0ZNUlZNNWRVNURPRGhUYzA5TWFrRmFPR1JZTWxWd09VSnJhbTlCV0MwMk0xRSIsImZjdiI6IjMiLCJmY19pZCI6ImZjXzMiLCJhcHBseV9saW5rIjp7InRpdGxlIjoiQXBwbHkgb24gTGlua2VkSW4iLCJsaW5rIjoiaHR0cHM6Ly93d3cubGlua2VkaW4uY29tL2pvYnMvdmlldy9zci1kYXRhLXNjaWVudGlzdC1wcm9kdWN0LWFuYWx5dGljcy1hbmQtZXhwZXJpbWVudGF0aW9uLWF0LXlhaG9vLTM2MzQ2NzYxMDk/dXRtX2NhbXBhaWduPWdvb2dsZV9qb2JzX2FwcGx5XHUwMDI2dXRtX3NvdXJjZT1nb29nbGVfam9ic19hcHBseVx1MDAyNnV0bV9tZWRpdW09b3JnYW5pYyJ9fQ==</t>
  </si>
  <si>
    <t>['10 hours ago', '122K-143K a year', 'Work from home', 'Full-time', 'Health insurance', 'Paid time off']</t>
  </si>
  <si>
    <t>eyJqb2JfdGl0bGUiOiJDdXN0b21lciBTdXBwbHkgQ2hhaW4gRGF0YSBBbmFseXN0IiwiaHRpZG9jaWQiOiJ1WHZDU2VlZ3RDOEFBQUFBQUFBQUFBPT0iLCJ1dWxlIjoidytDQUlRSUNJTlZXNXBkR1ZrSUZOMFlYUmxjdyIsImdsIjoidXMiLCJobCI6ImVuIiwiZmMiOiJFb3NDQ3N3QlFVMXJNbXhzVEhSV1JFaGlRWE5UVW00MlJuVlZUblZQYVdoUlltUnphVlJQU0hnNFJsRk9SbkExZWtNd0xXUm9abUpxTUdkd2VHbGxSV3hWTWpWUmIzbEZhMlJwTmxkSVdXY3pjMDFaYTNSdE4yTmZSRFJKVDB4cGQzbHRNMGw0V2xkeVpVMHRWRXROV25CS1RXMDBNVW80ZEhKUGJYQmZaMk5oV21sNFpXbDFhalpHUVRKWlMybzBWamhaT1RsaGJubGxaVTFuY0RjdE1GUjFOWFZ2YjFjMFVGSXhNMnAxTUVKWlNYVkdhbGxyUkdabWQySlliMkZpUjE5NldUQXhhV3BvYjNoMFFtSm5lSE14RWhZeVgySjZXa3RYY0V4UGJYSTFUbTlRWjJZeVFVdEJHaUpCVEVWVE9YVk5VVVZoTVV4SmRURlFZMTlUUzA1UGJtMU5SbkpKTUZFdFdTMW4iLCJmY3YiOiIzIiwiZmNfaWQiOiJmY180IiwiYXBwbHlfbGluayI6eyJ0aXRsZSI6IkFwcGx5IG9uIEJlQmVlIiwibGluayI6Imh0dHBzOi8vdXMuYmViZWUuY29tL2pvYi8yMDIzMDkwMy1hOThjNWMyNTNhNTdlZTM2OWE3ZTg1ZTk4MzI0YmYyZT91dG1fY2FtcGFpZ249Z29vZ2xlX2pvYnNfYXBwbHlcdTAwMjZ1dG1fc291cmNlPWdvb2dsZV9qb2JzX2FwcGx5XHUwMDI2dXRtX21lZGl1bT1vcmdhbmljIn19</t>
  </si>
  <si>
    <t>Storm2</t>
  </si>
  <si>
    <t>Data Scientist
Digital Fraud Defence ðŸš€...
US - Remote ðŸŒŽ
$130,000 - 140,000 + Equity
Our client is one of the USâ€™s most rapidly growing RegTechs focusing on AI-powered fraud solutions for financial institutions. The team is comprised of individuals with backgrounds in FinTech, e-commerce, top consulting firms and startups - all with a shared passion for fighting financial crime.
They are looking for a Senior Data Scientist to help build new fraud detection models. They need someone who is a data enthusiast, able to dive deep into complex modelling and pricing a product accordingly.
You will be part of the early team at this company with a seat at the table where key decisions shaping the Companyâ€™s future are made. You will be working in a fast-paced, rapidly growing environment where you will be relied on for your expertise, organization, and enthusiasm for an early-stage company.
About you
â€¢ 2+ years of professional experience as a Data Scientist or ML Engineer
â€¢ Experience with advanced ML techniques such as Clustering, Logistic Regression, Random Forest, time series forecasting, etc.
â€¢ Experience with Fraud or Credit Risk modelling is a plus
â€¢ Previous full time position with a start-up is a plus
What we offer:
â€¢ An opportunity to have positive social impact fighting financial crime
â€¢ Remote work opportunities
â€¢ Health and Dental Insurance
â€¢ Generous equity package
If the above description sounds like you then weâ€™d love to hear from you! Please click on the â€œEasy Applyâ€ button at the top of this page and follow the instructions to send us your application</t>
  </si>
  <si>
    <t>['10 hours ago', '125K-140K a year', 'Work from home', 'Full-time', 'Health insurance', 'Dental insurance']</t>
  </si>
  <si>
    <t>eyJqb2JfdGl0bGUiOiJTZW5pb3IgRGF0YSBBbmFseXN0LCBWYWx1ZSBCYXNlZCBDYXJlIiwiaHRpZG9jaWQiOiJ5Q01WTkU3c0pXNEFBQUFBQUFBQUFBPT0iLCJ1dWxlIjoidytDQUlRSUNJTlZXNXBkR1ZrSUZOMFlYUmxjdyIsImdsIjoidXMiLCJobCI6ImVuIiwiZmMiOiJFb3dDQ3N3QlFVMXJNbXhzVEZGdGMwRlROVjlsVmpaNllsWnZZVU5IUVRWa1QzTmFTRGR4VVVNeGJERTFkVUptYVZkM1RHWlpjMFpDWnpaQk16bHNVemt0UkdkaVdrMWpSekJCZEdoT1Ntb3hRalpUUmpOUFZuTmxhbWw0UjBaMU4yRlNUMVZJV1d4aFRFZzFla1J1Wldod0xWTk1TV1pvUXpSRWNGVXdaRTU0VkdodFEyY3RRMkV3VjFONVgzVlVSR1U0VDFNd2FUUlVTa1U0YjFSemNHc3lRVmh4U0hJeU0zWXphbEZuVDI5MmJGWXRiak55VGs1ak9HeHlSMjlyZG01cmFUWlZaRXh4ZDNoNVZtZ3hXVTAzRWhkM1p6TnpXa3hNWkUxWlEyWm9Za2xRZW5RdE55MUJieG9pUVV4RlV6bDFUalJCZERaUk1FVTFWV2xtVm0xQllWWkJTMkpWUzBsNlgza3lVUSIsImZjdiI6IjMiLCJmY19pZCI6ImZjXzE0IiwiYXBwbHlfbGluayI6eyJ0aXRsZSI6IkFwcGx5IG9uIEJlQmVlIiwibGluayI6Imh0dHBzOi8vdXMuYmViZWUuY29tL2pvYi8yMDIzMDgyNy0wYWE5YzUwMGU5YWQ1YWM2ZjM3NWY0YThhNmM5Yjk4MD91dG1fY2FtcGFpZ249Z29vZ2xlX2pvYnNfYXBwbHlcdTAwMjZ1dG1fc291cmNlPWdvb2dsZV9qb2JzX2FwcGx5XHUwMDI2dXRtX21lZGl1bT1vcmdhbmljIn19</t>
  </si>
  <si>
    <t>https://encrypted-tbn0.gstatic.com/images?q=tbn:ANd9GcSrFpsKQH1cjR2rKh7X7OWZkRMiSQDh5OG9nc82s9U&amp;s</t>
  </si>
  <si>
    <t>Security &amp; Data Governance Analyst</t>
  </si>
  <si>
    <t>Set Solutions, Inc.</t>
  </si>
  <si>
    <t>Set Solutions is working with a growing company looking for a direct hire GRC Security Analyst.
Responsibilities...
â€¢ Leads, motivates, and facilitates cross-functional teams in the development of information and data governance initiatives
â€¢ Maintain, develop, and refine policies, process and systems associated to data classification, data access, data control, and escalations
â€¢ Deploy tools and process to gain better visibility into data use and governance and continually evolve companyâ€™s data discovery abilities
â€¢ Develop and maintain data maps to validate that the company has a clear understanding of where all sensitive data resides
â€¢ Aid in incident response efforts due to data misuse and/or disclosures In conjunction with IT, business groups, analytics, and senior leadership
â€¢ Work with audits across multiple technical teams
Qualifications
â€¢ Minimum of 3 years of related Cyber / Information Security / Technology risk management or Audit experience Experience in audit/risk management methodologies and regulatory requirements pertaining to information security, business continuity, privacy, and/or data security
â€¢ Experience in policy and compliance management in information security, business continuity, privacy, and/or data security
â€¢ Experience in presenting and/or delivering training to technical and non-technical professionals across domains/levels
â€¢ Strong security inclination Excellent interpersonal, verbal, and written communication skills Strong documentation and/or technical writing skills
Desired Certs
â€¢ CIPP or CISA, CDP, CRISC</t>
  </si>
  <si>
    <t>['10 hours ago', '125K-145K a year', 'Full-time', 'No degree mentioned']</t>
  </si>
  <si>
    <t>eyJqb2JfdGl0bGUiOiJFLUNvbW1lcmNlIERhdGEgQW5hbHlzdCIsImh0aWRvY2lkIjoiZkV1ZGQ2ZHNEeklBQUFBQUFBQUFBQT09IiwidXVsZSI6IncrQ0FJUUlDSU5WVzVwZEdWa0lGTjBZWFJsY3ciLCJnbCI6InVzIiwiaGwiOiJlbiIsImZjIjoiRW93Q0Nzd0JRVTFyTW14c1MxQlNlV056YmxkeE1VRmpUbmR0VEVSdVEzRm9UbFJIYldwNGVsOXRhVGRWVG5kWlpYRjNNamR6V1VVM1NETXpTaTFzTW5FeGFXUTVOVGxwVW1jM1RHa3libFpmU0hSTFR6VXpjRGQyWnkxd1pHWkNkMFJ5UkV0elREUlphVEpCWm1wdWVsSnBSRmh6TFRoYWRUTlZlbEpLTTFWdldGQnhXbXgxYzJoWlFVdE5WRUp4VmpNMlJFWlJTV1JRVEMweWNUWk5SRkYwWHkwelUyNXFWVjlaZUVOQlRYWlBTMWhDY2tFMWRtSklVRWs1UmxWeWRqUmtVR1ZDYVVWWU5FOURTVEZ3TTFnMUVoZFdZVmg1V2t4aWNrUmxaV1kxVG05UU5uSTJhbWRCWnhvaVFVeEZVemwxVFdSWVYwZ3RRbXhLWW5FeVdXVk9NVk5WTUdOa1dESlZSbWN0VVEiLCJmY3YiOiIzIiwiZmNfaWQiOiJmY183IiwiYXBwbHlfbGluayI6eyJ0aXRsZSI6IkFwcGx5IG9uIEJlQmVlIiwibGluayI6Imh0dHBzOi8vdXMuYmViZWUuY29tL2pvYi8yMDIzMDkwMS01ZDBkMjM3YzdiMzE1MGZhZDIxM2QzNzI3NjQzYmVjMj91dG1fY2FtcGFpZ249Z29vZ2xlX2pvYnNfYXBwbHlcdTAwMjZ1dG1fc291cmNlPWdvb2dsZV9qb2JzX2FwcGx5XHUwMDI2dXRtX21lZGl1bT1vcmdhbmljIn19</t>
  </si>
  <si>
    <t>The Judge Group</t>
  </si>
  <si>
    <t>What You'll Do:
The candidate will be responsible for designing and delivering scalable and resilient hybrid and Cloud-based applications and data solutions supporting critical financial market clearing and risk activities; helping to drive the strategy of transforming the enterprise into a data-driven organization; lead through innovative strategic thinking in building data solutions...
Primary Duties and Responsibilities:
You will be part of the Data team, a diverse group of dedicated engineers who are very passionate about data. As the Data team member, you will be responsible for crafting and building cloud-based applications and data systems that will serve as the backbone for the enterprise data management and analytics capabilities. You will join the core team responsible for the design, development, and implementation. You will work closely with internal and external business and technology partners. We will define system architecture, technology stack and its tactical implementation. You will help us take on unique technical challenges associated with handling large datasets and managing streaming data in public cloud and hybrid environments, build large and complex data pipelines, integrate data coming from diverse sources in different formats, implement continuous integration/continuous delivery pipelines, automate everything we can get our hands on, and be part of the API-first design principle implementation. You will have a rare and challenging opportunity to apply your technical skills, knowledge and experience, acquire new skills and grow with us.
Qualifications:
â€¢ Work across the full stack, building highly scalable distributed solutions
â€¢ Understanding of the software development life cycle (SDLC) in Waterfall, Lean, and Agile work environments
â€¢ Strong analytical and problem-solving skills
â€¢ Desire and ability to learn other programming languages
â€¢ Excellent oral and written communication skills
â€¢ Work experience in the capital markets, preferred
Technical Skills:
â€¢ Experience working with Cloud ecosystems (AWS, Azure, GCP)
â€¢ 5+ years of hands-on experience with Big Data and distributed stream processing frameworks such as Hadoop, Kafka, Hive, and Presto.
â€¢ 3+ years of hands-on experience with stream processing engines such as Apache Storm, Spark, Flink, or Beam
â€¢ Experience with multiple programming languages such as Python, Java, and Scala
â€¢ Strong knowledge of SQL
â€¢ Experience with data storage formats such as Apache Parquet, Avro, or ORC
â€¢ Knowledge and understanding of DevOps tools and technologies such as Terraform, Git, and Jenkins *very nice to have
â€¢ Familiarity with Kubernetes and container orchestration technologies such Rancher, EKS, or GKE
â€¢ Experience with table formats such as Iceberg, Delta Lake, or Hudi is a plus
â€¢ Good understanding of data integrations patterns, technologies, and tools
Education and/or Experience:
â€¢ BS degree in Computer Science, similar technical field, or equivalent practical experience
â€¢ 5+ years of software development experience
Minimum Talent Commitment (MTC):
â€¢ 5+ years of hands-on experience with Big Data and distributed stream processing frameworks
â€¢ They use Hadoop, Kafka, Hive, and Prestoâ€¦so as close to thisâ€¦
â€¢ Experience with Stream Processing platforms
â€¢ They use Flink, but will also accept Apache Storm, Spark, or Beamâ€¦
â€¢ 5+ years hands on programming experience
â€¢ They use Java, but are ok with Python or Scala as wellâ€¦
â€¢ Cloud ecosystem experience, with a strong preference for AWS
â€¢ Commitment to a hybrid work schedule, 3 days in the office / 2 days remote</t>
  </si>
  <si>
    <t>['10 hours ago', '140K-160K a year', 'Full-time']</t>
  </si>
  <si>
    <t>eyJqb2JfdGl0bGUiOiJEYXRhIEFuYWx5c3QgSm9iIElEOiBSRUY4MTQ1TSIsImh0aWRvY2lkIjoiR2lMWXVlTktEODRBQUFBQUFBQUFBQT09IiwidXVsZSI6IncrQ0FJUUlDSU5WVzVwZEdWa0lGTjBZWFJsY3ciLCJnbCI6InVzIiwiaGwiOiJlbiIsImZjIjoiRXZjQkNyY0JRVTFyTW14c1NYaDRkek5WVFd0R2EzWnNPWEZUY0d4Qk1tNDJiMnRPY2xOSE1GYzNTR0pTZFZNNWMwNWlSa2RyY0U1dVYyUkZiSGR5TjNJeU5tcFlRUzFaZG5aU2FUWk1hMk5aZVVsclluVk9MV0ZNTjNwbmVFdGlkM3BoU2s5RGVYVXpSRzlhUzNWMlgxQnRVRGN6UTI1eWIweDViMDFaVW1obFdWcHhTekZ4WTBNNGRYRjRiR051VmxWUVNWUlJaVWxOTFV4cFJsRnZNMUoxUkhwVmNHVnpOekZpYWxaMU5VbHJVR1IyTlVveVRFTlhTalk0RWhkWlMxaDVXbEJNVFVOaFNFdHJVRWxRYnpkRFdITkJVUm9pUVV4RlV6bDFUMVZhUmpoNlZFdFliRUUyZUdGNFRFSmhXVVl3YVhKYVlXUmtRUSIsImZjdiI6IjMiLCJmY19pZCI6ImZjXzE1IiwiYXBwbHlfbGluayI6eyJ0aXRsZSI6IkFwcGx5IG9uIEJlQmVlIiwibGluayI6Imh0dHBzOi8vdXMuYmViZWUuY29tL2pvYi8yMDIzMDkwMS0yMmU2NjAxZmUyMDViM2ViMjgyMDg5ODA3OWZkMTZjOT91dG1fY2FtcGFpZ249Z29vZ2xlX2pvYnNfYXBwbHlcdTAwMjZ1dG1fc291cmNlPWdvb2dsZV9qb2JzX2FwcGx5XHUwMDI2dXRtX21lZGl1bT1vcmdhbmljIn19</t>
  </si>
  <si>
    <t>Engtal</t>
  </si>
  <si>
    <t>WHO WE ARE AND WHAT WE DO
We are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Here, technology is not a department, it is at the heart of everything we do. Our technologists push the limits of possibility, and then look beyond. In our fast-paced environment, short feedback loops mean projects worked on in the morning can enter production the next day.
Trading â€“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our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Market Data Analyst
The Market Data Analyst will work with the Head of Market Data and other key stakeholders on managing our data catalog and data provider relationships.
Key Responsibilities
â€¢ In collaboration with the Head of Market Data, manage exchange entitlement reporting
â€¢ Responsible for owning the invoice reconciliation process for market data
â€¢ Track exchange policy updates and maintain an internal dashboard
â€¢ Maintain real-time data and rights management catalog and partner with technology teams to drive automation
â€¢ Lead data use case due diligence initiatives, identifying savings and optimization opportunities
â€¢ Working closely with the Head of Market Data, managing select data provider relationships
â€¢ Conduct data sourcing initiatives and, in collaboration with Legal, manage the contracting process
Required Qualifications
â€¢ 2+ years of experience managing market data at a buy- or sell-side firm or an exchange
â€¢ Experience reviewing contractual agreements and understanding commercial terms
â€¢ Highly organized self-starter
â€¢ Strong analytical capabilities; ability to synthesize and distill large quantities of data to extract spending trends and insights
â€¢ Familiarity with market data management systems/inventory tools
â€¢ Proficiency in Python or other programming language(s) (preferred</t>
  </si>
  <si>
    <t>['10 hours ago', '150K-170K a year', 'Full-time', 'No degree mentioned']</t>
  </si>
  <si>
    <t>eyJqb2JfdGl0bGUiOiJEYXRhIEFuYWx5c3QiLCJodGlkb2NpZCI6IkFhWWNVaXR2S2hJQUFBQUFBQUFBQUE9PSIsInV1bGUiOiJ3K0NBSVFJQ0lOVlc1cGRHVmtJRk4wWVhSbGN3IiwiZ2wiOiJ1cyIsImhsIjoiZW4iLCJmYyI6IkV2Y0JDcmNCUVUxck1teHNTM05CTVVGbFRrVkxZMlJHT1Y5alVHdHNjbTh5ZG1jMGNYUkJRVWhYYjFKcGJtVlFkMFJqWWxCa05rTlVVRlpqTnpneGNHaFFTbmhTWkU4ME1IVTJTVjlwV0d4NlJXbE9ibmg1TnpobmMyOUtSbTQxWTNWTFptSjBXa00yU0ROdWNuWTFibGRGVlhOUVoxSnhWakF4YmxORlRXRnNRMmxLYlVJMFJVcG1lRWg1ZVdWWmRIcHNhMnRWVDA5V2VXaHNjMlUzU0d0dmVHbEhXRVJrTldOaGNqRXlWMnhOTURWRmIwSlNVMmhRWjNvd0VoZFRjVmg1V2t4WWJVeDJZa3ByVUVsUWNXWjFZMnRCVVJvaVFVeEZVemwxVHpOa1FuQlJjRlZNT1RKcmMxbHFlamhoYUhkc1JtRnRlUzFEZHciLCJmY3YiOiIzIiwiZmNfaWQiOiJmY18zIiwiYXBwbHlfbGluayI6eyJ0aXRsZSI6IkFwcGx5IG9uIEJlQmVlIiwibGluayI6Imh0dHBzOi8vdXMuYmViZWUuY29tL2pvYi8yMDIzMDkwMS1hNmQ3ZDhjN2ZiMGJjMTI0ODk3MDI0NzRmODIyZmZjMT91dG1fY2FtcGFpZ249Z29vZ2xlX2pvYnNfYXBwbHlcdTAwMjZ1dG1fc291cmNlPWdvb2dsZV9qb2JzX2FwcGx5XHUwMDI2dXRtX21lZGl1bT1vcmdhbmljIn19</t>
  </si>
  <si>
    <t>About Us
We are a startup in Cambridge, Massachusetts focused on creating software to help simplify the journey to adopting and scaling cloud-native applications. We specialize in Envoy Proxy, Istio, Kubernetes, Service Mesh, and ways to make those technologies easier to use and help large distributed applications scale...
What you'll love about Us
Our culture is all about hiring great talent, creating a fun and fast-paced work environment. We take pride at enabling our teams to work directly with our customers to successfully build products that solve real challenges. Each of our employees have real, meaningful and visible impact in our success.
As an engineering professional, you will be at the forefront of helping our customers on their digital transformation journey, using the leading cloud native technologies. Both our business and our customers are growing fast, and they want to work with companies that are creative, innovative and deliver results. Our unique selling model enables our customers to engage and be successful quickly, with long-lasting results.
About the Job
You will be working with industry leaders in the cloud devops space building solutions to simplify the journey and adoption of cloud native applications.
â€¢ Work with the latest cloud and container technologies like Kubernetes, Envoy, Istio and more.
â€¢ Utilize customer feedback in order to promote adoption and simplify usability of complex technology.
â€¢ Work with, and growing, your stature in the open source community.
What Youâ€™ll be Doing
We are looking for individuals who are self driven, have a high capacity for growth and are eager to learn and make an impact in the cloud infrastructure space. Prior experience in this space is not a hard requirement, but a passions for learning is.
What You Bring to the Table
Our ideal candidate:
â€¢ Is passionate about distributed systems, APIs, cloud computing and scalability.
â€¢ 5+ years of experience as a software engineer
â€¢ Experienced in building server side software in production and recognizes the challenges, complexities and tradeoffs to be made when building and deploying new systems to production.
â€¢ Is a team player. Collaborates with the team to build, review and help design high quality code, while also demonstrating a high degree of ownership and autonomy.
â€¢ Is passionate about working with new technology to help modernize customerâ€™s infrastructure while simplifying its adoption.
â€¢ Is thoughtful about user experience.
â€¢ Has high desire to contribute to team and company success.
Desired:
â€¢ Familiarity with Kubernetes, Docker, Envoy, Istio</t>
  </si>
  <si>
    <t>['10 hours ago', '180K-220K a year', 'Full-time', 'No degree mentioned']</t>
  </si>
  <si>
    <t>180K-220K a year</t>
  </si>
  <si>
    <t>180K-220K</t>
  </si>
  <si>
    <t>eyJqb2JfdGl0bGUiOiI3ODEzMiAtIFNlbmlvciBEYXRhIEFuYWx5c3QgKE1JKSIsImh0aWRvY2lkIjoiQUZLSnJtNzdvc2U4N0hpc0FBQUFBQT09IiwidXVsZSI6IncrQ0FJUUlDSU5WVzVwZEdWa0lGTjBZWFJsY3ciLCJnbCI6InVzIiwiaGwiOiJlbiIsImZjIjoiRXFJQ0N1SUJRVTFyTW14c1MwOVVXVlV6UTFKUmJXZDJOVXBHZDFsWWFEWmxNR1I1VGxkSWJUaHhaMVpPWkhNdGRVbEtiVk16UVRKVlNtMU9WWEJsVUVkMFJVUlNVemRKWlRKNlJYTjBXRXM1VDJOSFh6QlpTMlpVWTNoaE1FVnBMVVpyUkRBdE5YQlpaM0pRWkhsaE0wNWxTMVZhUjFNMU56QkdWV3R4WkVsR01rbzNTSHBDUmxSclVqUmFMV1pvZGxKVWEwWnlNRkZNY2pVNFNUa3hiMWszT0c1NVkzUkNZV2RoUlRoZlQyaHJTbTUxYVY5MFlVb3hZVW8xU1V4RGIxTXpkbTE2WXpkSFluWnNjVVUzTVU0NWRuWlNRekk0U25OS1dITjZMVmRPY0RFME9FRmZVUklYVkV0WWVWcE9ibXRNYzJWYWNIUlJVRzgzZVZKdFFYTWFJa0ZNUlZNNWRVMWZhVzFZTkRod2NqSndiWGhxWTJOR1NtdFFlV1ZhZVhGWk1YYyIsImZjdiI6IjMiLCJmY19pZCI6ImZjXzE4IiwiYXBwbHlfbGluayI6eyJ0aXRsZSI6IkFwcGx5IG9uIEJlQmVlIiwibGluayI6Imh0dHBzOi8vdXMuYmViZWUuY29tL2pvYi8yMDIzMDkwMS05MTI2ZDkyMThlYTQxNDFiMzM2ZjJkZTdjM2RkMzliZiJ9fQ==</t>
  </si>
  <si>
    <t>Data Governance Analyst III</t>
  </si>
  <si>
    <t>WEX</t>
  </si>
  <si>
    <t>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
About the role: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
What youâ€™ll do:
â€¢ Within assigned domains, own the overall adoption of data governance to help make it easy to find, understand, and use data for the right purpose
â€¢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
â€¢ Collaborate with data stakeholders in business and data &amp; analytics teams to provide oversight and uncover ongoing data governance opportunities
â€¢ Support data owners, stewards, and experts efforts to mature and continually curate WEXâ€™s data catalog providing the necessary business context to data consumers
â€¢ Work in close partnership with cross-functional teams throughout the organization drive data governance processes and evaluate new engagement opportunities
â€¢ Participate in and/or lead data governance committees to support domain or functional area objectives
â€¢ Facilitate the sharing and adoption of data governance best practices throughout the data community
â€¢ Ensure adherence to Data Governance procedures to help build trust and usability of data on the platform
How youâ€™ll engage:
â€¢ Insights Driven: Support the standardization and socialization of critical Enterprise concepts to support insight-driven goals
â€¢ Stakeholder Aligned: Drive towards data policies and deliverables and that support the business and analytic needs of all critical stakeholders
â€¢ Results Focused: Rigorous focus on how effective governance supports transparent data-driven decision-making and enterprise standardization
â€¢ Dynamic Collaboration: Collaborate with cross functional-teams to drive continual improvement of our best practices and processes
â€¢ Quality Mindset: Continually build trust in our platform by positioning our software as the first and best place to find and leverage data that is fit for use.
Experience youâ€™ll bring:
â€¢ 4+ years of experience in an analytics/data governance role working with data stakeholders
â€¢ Understanding of data governance best practices, processes, roles and responsibilities
â€¢ Experience establishing standard data definitions, business glossaries, data dictionaries and/or data catalogs
â€¢ Experience with metadata management; familiarity with master &amp; reference data
â€¢ Experience with an Enterprise-class governance software such as Alation, Collibra, Informatica
â€¢ Excellent communication, analytical, and problem-solving skills
â€¢ Ability to collaborate with stakeholders across IT and business
â€¢ Passion for data and how to make it easy to find, understand, and use
â€¢ Willingness to develop new technical and soft skills to support data governance goals</t>
  </si>
  <si>
    <t>['10 hours ago', '77.5K-103K a year', 'Work from home', 'Full-time', 'No degree mentioned']</t>
  </si>
  <si>
    <t>77.5K-103K a year</t>
  </si>
  <si>
    <t>77.5K-103K</t>
  </si>
  <si>
    <t>eyJqb2JfdGl0bGUiOiJEYXRhIEFuYWx5c3QgT2FrbGFuZCwgQ0EiLCJodGlkb2NpZCI6Ik0tSFVVNjdCZk0wQUFBQUFBQUFBQUE9PSIsInV1bGUiOiJ3K0NBSVFJQ0lOVlc1cGRHVmtJRk4wWVhSbGN3IiwiZ2wiOiJ1cyIsImhsIjoiZW4iLCJmYyI6IkVvd0NDc3dCUVUxck1teHNUSHBhUlRkbWRVb3pRM0p3ZGxZeVpsSktVa2hIU0VaUVF6WjRNa1Y0YkZkSmVteHFlbUpZVEMwdFp6ZFZlbWxUZW5wWlZtbDRSWEZyTjNGUGIzRTVSelYzTlVzemJWUkJNeko0TjJoblptNVVabkpXVVhZdFFUTTJjbGN6Y1ROcExVVnpRemRVVUdoRGNuTkdSbVpaVERKRVdGZExNbUZZY1ZkblpsaFJlSFpHVW1Gd05HTmZOR1Z1V0RsbFN6aDZSWEoyZG1OSWJrUlRSMjF0TmpFNWMwTnpiV2xFY2toUmNHVkxjelpRVVRWNVdFUmFXbU5mY2tKemMyMTJiWFIxUlRRd04yTmZFaGRXWVZoNVdreGlja1JsWldZMVRtOVFObkkyYW1kQlp4b2lRVXhGVXpsMVRVWmhVMDAwTnpGbk9XczRkRGxqZVdFMmFITXhTVlpOZVRGbVVRIiwiZmN2IjoiMyIsImZjX2lkIjoiZmNfMTgiLCJhcHBseV9saW5rIjp7InRpdGxlIjoiQXBwbHkgb24gQmVCZWUiLCJsaW5rIjoiaHR0cHM6Ly91cy5iZWJlZS5jb20vam9iLzIwMjMwOTAxLTY5MDk3YTgxMDRhM2M3NmNhY2Q3MTg0YTEwYWNlY2VmP3V0bV9jYW1wYWlnbj1nb29nbGVfam9ic19hcHBseVx1MDAyNnV0bV9zb3VyY2U9Z29vZ2xlX2pvYnNfYXBwbHlcdTAwMjZ1dG1fbWVkaXVtPW9yZ2FuaWMifX0=</t>
  </si>
  <si>
    <t>Gainwell Technologies</t>
  </si>
  <si>
    <t>Be part of a team that unleashes the power of leading-edge technologies to help improve the health and well-being of those most vulnerable in our country and communities. Working at Gainwell carries its rewards. Youâ€™ll have an incredible opportunity to grow your career in a company that values work flexibility, learning, and career development. Youâ€™ll add to your technical credentials and... certifications while enjoying a generous, flexible vacation policy and educational assistance. We also have comprehensive leadership and technical development academies to help build your skills and capabilities.
Summary
As an Advisor Data Analyst at Gainwell, you can contribute your skills as we harness the power of technology to help our clients improve the health and well-being of the members they serve â€” a communityâ€™s most vulnerable. Connect your passion with purpose, teaming with people who thrive on finding innovative solutions to some of healthcareâ€™s biggest challenges. Here are the details of this position.
Your role in our mission
â€¢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
â€¢ Works aggressively to define project scope. Ties data interface roster elements back to a valid requirement. Works with the customer and account management to control the scope of the project.
â€¢ Responds to action items by assigned due dates.
â€¢ Escalates concerns to project management, such as delays or risks of delays as early as possible.
â€¢ Creates accurate data mapping documents according to the mapping process.
â€¢ Works toward delivering a first draft solution to ETL developers for coding, by rapidly understanding which details about the mapping can be deferred.
â€¢ Supports DSD creation and response.
â€¢ Works closely with the configuration team to ensure the synchronicity of configuration to interfaces and mappings.
â€¢ Refines mapping documents, adding more detail and filling out deferred material as questions are resolved.
â€¢ Uses SQL, data models, data element dictionary, and schema to perform data and business analysis.
â€¢ Creates unit test cases for the area of responsibility.
â€¢ Supports Unit Testing, System Integration Testing, System Testing, and User Acceptance Testing.
What we're looking for
â€¢ 3+ yearsâ€™ experience with QNXT
â€¢ 2+ yearsâ€™ experience with state Medicaid agencies and/or vendors focusing on the analysis of provider, member, and claims data.
â€¢ Experience using Microsoft SQL (required)
â€¢ Previous Work with analyzing, and monitoring healthcare plan data focusing on the medical claim and financial processing member eligibility processing, provider networks and MCO contract details, auditing, and reporting in compliance with Federal and State requirements
â€¢ Knowledge of Payment Reform methodologies under the Affordable Care Act and related initiatives in the Medicaid space
What you should expect in this role
â€¢ Work remotely within the United States.
â€¢ 10% or less in Travel
#LI-TS1
The pay range for this position is $77,800.00 - $97,200.00 per year, however, the base pay offered may vary depending on geographic region, internal equity, job-related knowledge, skills, and experience among other factors. Put your passion to work at Gainwell. Youâ€™ll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Youâ€™ll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</si>
  <si>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['10 hours ago', '77.8K-97.2K a year', 'Work from home', 'Full-time', 'Health insurance', 'Paid time off']</t>
  </si>
  <si>
    <t>77.8K-97.2K a year</t>
  </si>
  <si>
    <t>77.8K-97.2K</t>
  </si>
  <si>
    <t>eyJqb2JfdGl0bGUiOiJJbmZvcm1hdGljcyBTcGVjaWFsaXN0L0RhdGEgQW5hbHlzdCIsImh0aWRvY2lkIjoiQ2JDSVhQSHJlTFVBQUFBQUFBQUFBQT09IiwidXVsZSI6IncrQ0FJUUlDSU5WVzVwZEdWa0lGTjBZWFJsY3ciLCJnbCI6InVzIiwiaGwiOiJlbiIsImZjIjoiRXFJQ0N1SUJRVTFyTW14c1NsTnpiemxUYkdGVVZEY3pOVzlHZDNoMlZHbERRWEpPVDNsSmVFcFZWVTl6YzFoQ2VHeE1WWFJNY2psalNuVXpORzFyWjBscE4zVkthamc1Tm14RFpWOW9hSEJKTkhVNU1WTXpkRmxOVW1VM1NERnlWVTFzVTFOdWF6SjVTMUZuWDBKck9IZ3hkMkZPZDBKSGRqYzBUMVZWVkZCTFExa3dSVXR5TkY5SFNVdEtVMHRzVUhNemVFNTBURXRaUW1WS05WRkhNbmR5ZVVFMmFtMVpWaTFNV25aeVdtcFpWa3BHTlVkd1NrSnVXbmx3ZEVZMmQwWmZZMmM0Ums5aVEzWmhla05NUTE5elZGZFhTMEp1VGpsd0xYRnBWM3BrVkhSdmNVRmpaeElYVXpGZmRGcEtkbTFKU1hacE5VNXZVR2hhUTBSNVFUZ2FJa0ZNUlZNNWRVMTBiVkJ4T0hWT1JUaEpNRms0Uld4QmVqbHBiMGt0VGpCbFprRSIsImZjdiI6IjMiLCJmY19pZCI6ImZjXzEzIiwiYXBwbHlfbGluayI6eyJ0aXRsZSI6IkFwcGx5IG9uIEJlQmVlIiwibGluayI6Imh0dHBzOi8vdXMuYmViZWUuY29tL2pvYi8yMDIzMDgyOC03ZGQ1ZWQ5ZDU2ZDI2YzllNDNmMDFjNTQyMTQyZTExYT91dG1fY2FtcGFpZ249Z29vZ2xlX2pvYnNfYXBwbHlcdTAwMjZ1dG1fc291cmNlPWdvb2dsZV9qb2JzX2FwcGx5XHUwMDI2dXRtX21lZGl1bT1vcmdhbmljIn19</t>
  </si>
  <si>
    <t>Job Title: Data Analyst
Job ID: 207837 (K0229781...
Location: Shawnee County
Job Posting Closes: 2/28/2023
Kansas Department of Health and Environment:
Our agency is led by Secretary Janet Stanek, who was appointed by Gov. Kelly in Dec 2021. KDHE is comprised of three divisions: Public Health, Environment, and Health Care Finance (which includes the Stateâ€™s Medicaid program, KanCare). We are the only agency in the nation to have these three entities under one roof which allows us to take a holistic approach to improving and protecting the health and well-being of all Kansans.
http://www.kdhe.ks.gov/
About the Position
â€¢ Who can apply: Anyone (External)
â€¢ Classified/Unclassified Service: Unclassified
â€¢ Full-Time/Part-Time: Full-Time
â€¢ Regular/Temporary: Regular
â€¢ Work Schedule: Monday-Friday, 8am-5pm (Flexible schedules available)
â€¢ Eligible to Receive Benefits: Yes
â€¢ Veterans' Preference Eligible: Yes
â€¢ Search Keywords:
Compensation: Hourly Pay Range: $22.16-$25.05
â€¢ Salary can vary depending upon education, experience, or qualifications.
Position Summary &amp; Responsibilities
Position Summary:
The position (K0229781) The mission of Kansas Department of Health and Environment (KDHE) is to protect and improve the health and environment of all Kansans. As a part of that community vision our team organizes, summarizes and disseminates data to reveal trends and spikes in Kansas vital and health data that help the state and its citizens make smart choices and live healthy sustainable lives. As a member of our team you have the chance to impact the trajectory of our state, to lead the state in stewardship, and help the state adapt to change.
Job Responsibilities may include but are not limited to the following: Prepare and analyze data for ad hoc requests, reports and briefs. Prepare and update the section's annual Natality Report. Use SAS to perform data quality analyses and other analysis of vital statistics or hospital data. Recommend enhancements for analytical reporting. Perform ESSENCE queries as needed. Perform assigned data analyses, and report development. Training to utilize SAS or other analytical software to achieve results.
Proof reports, analytical tables and other data products for errors, omissions and misstatements. Coordinate with lead authors on report preparation. Manage and perform the compilation of individual components of reports and data products to assure links are active, pages numbered, and product is complete. Manage final report preparation, including coordination with agency graphic designer and key staff. Update longitudinal analytical data and tables created or used by the section, and create new longitudinal tables as needed.
Recruiter Contact Information
â€¢ Name: Hope Stover
â€¢ Email: Hope.Stover@ks.gov
â€¢ Mailing Address: 1000 SW Jackson St. Suite 580 Topeka, KS 66612
Qualifications
Education:
â€¢ High School, GED
Licensing &amp; Certification:
â€¢ Valid Driver's License - Incumbent is required to have and maintain a valid driver's license when operating a state vehicle, a private vehicle, or a rental vehicle for the benefit of the State.
Minimum Qualifications:
â€¢ Six months experience collecting/analyzing public health data, or conducting/supporting informatics projects. Education in health informatics, public health, epidemiology, or health policy may be substituted for the required experience as determined relevant by the agency.
Preferred Qualifications:
â€¢ Bachelorâ€™s Degree in Statistics, Public Health, Public Health Informatics, Research, Economics or related area.
â€¢ Word, Excel, PowerPoint, Access, Adobe Acrobat
â€¢ Proofreading, editing, attention to detail
â€¢ SAS programming
â€¢ Data analysis
â€¢ Strong organizational and multi-tasking skills
â€¢ Report design, analysis, proofing and preparation
â€¢ Scientific/technical documentation and writing
â€¢ R programming
â€¢ Six months experience with R
â€¢ Experience with Tableau
â€¢ Experience with report design, analysis, proofing and preparation
â€¢ Experience preparing and proofing statistical tables
â€¢ Six months Experience using SAS
â€¢ Experience with report design, analysis, proofing and preparation
â€¢ Education may be substituted for experience</t>
  </si>
  <si>
    <t>['10 hours ago', '22.16-25.05 an hour', 'Full-time']</t>
  </si>
  <si>
    <t>eyJqb2JfdGl0bGUiOiJEYXRhIEFuYWx5c3QgSVYiLCJodGlkb2NpZCI6InQtaUdabUNrUjVRQUFBQUFBQUFBQUE9PSIsInV1bGUiOiJ3K0NBSVFJQ0lOVlc1cGRHVmtJRk4wWVhSbGN3IiwiZ2wiOiJ1cyIsImhsIjoiZW4iLCJmYyI6IkVvc0NDc3dCUVUxck1teHNUR2hGYVhwNFpXZzBTbk51WnkxRGEySkNWVjkyY0V0TWNqSnVjbWd5WkhCSk9VUk5hRkZ5VEV0aGJGQkZhMGQxU1Mxa2NVODNiM0V0VW5wRVQwVjRjSE13YzNaWU5sWjZMWEZ6YzNGUmJGcFpXSG93VGxBeFdEWm9VRXR0WlZsU2NsbGZVMVpSVEVaNU5VMVJabGhDU1UxWGFWQm1TVWw1ZEZNMVlrVmpNVXN4YW1OcFpFOXRUSFEzTkdoT2NqSmZhMGM0TjAxSWNFaFJSMHd0Um10T2RETm1SSGhTY0V0WVZFdEZUak4wTjNwbVV6YzFlVk5tWkZSWVRXWjZTVUZQVVhOb1kzSktFaFpSVmw5MFdrbDJhVTExTW1rMVRtOVFjM0JwY2tkQkdpSkJURVZUT1hWT1JWZ3RSMnhLU1VGaFRUUlljazgyWWtjeVYwdFNaREZJUzFKMyIsImZjdiI6IjMiLCJmY19pZCI6ImZjXzUiLCJhcHBseV9saW5rIjp7InRpdGxlIjoiQXBwbHkgb24gQmVCZWUiLCJsaW5rIjoiaHR0cHM6Ly91cy5iZWJlZS5jb20vam9iLzIwMjMwODI4LTM3MWY3NDIxYWQ1ZDU0ZTdhNTM2ZWU5Yzg2Yjg4ODk1P3V0bV9jYW1wYWlnbj1nb29nbGVfam9ic19hcHBseVx1MDAyNnV0bV9zb3VyY2U9Z29vZ2xlX2pvYnNfYXBwbHlcdTAwMjZ1dG1fbWVkaXVtPW9yZ2FuaWMifX0=</t>
  </si>
  <si>
    <t>eyJqb2JfdGl0bGUiOiJEYXRhIEFuYWx5c3QgSVYiLCJodGlkb2NpZCI6InQtaUdabUNrUjVRQUFBQUFBQUFBQUE9PSIsInV1bGUiOiJ3K0NBSVFJQ0lOVlc1cGRHVmtJRk4wWVhSbGN3IiwiZ2wiOiJ1cyIsImhsIjoiZW4iLCJmYyI6IkVvd0NDc3dCUVUxck1teHNTMGd4VG1sQ2RsUndWelpxWVZSMWFXMW5UWFpTTkZnd1ZGZHRPWFF4YWxCVVUyUTRVWGRvZWtjeGVERmlYelEyWlZWalJ6Sk9la0owTTIxRGNXSTNWMjlWWVhKUmFHZDFXRFZ2WkdOU1pYWnRPRVUzYzJkeGVHWnpUUzFYT1RCTlpHRlNWUzEwV2toa09EZHRSMlp4YkVwYU4wOHlhV1ZwZDJGWVNXcHZhelEwWVRZeFRHWmZaWFV4YmxSc2JGRXpXVEJpTkdOa01EZHRiVmRyTkRGd04zUTRSRVkzTW1oTVh6UXRNbnA1TWtKRWNHVlpaRTFxTTJWZlNrNVFObEZoTTJwSk1WQlJFaGRTTVY5MFdrbHFWVXBhTFc1b1lrbFFkM05MY3kxQlNSb2lRVXhGVXpsMVVFcEJWWFYxWXkxRWVWaDJWV1UzTTIxeE1tcFdVREJzZUcweVFRIiwiZmN2IjoiMyIsImZjX2lkIjoiZmNfMiIsImFwcGx5X2xpbmsiOnsidGl0bGUiOiJBcHBseSBvbiBCZUJlZSIsImxpbmsiOiJodHRwczovL3VzLmJlYmVlLmNvbS9qb2IvMjAyMzA4MjgtMzcxZjc0MjFhZDVkNTRlN2E1MzZlZTljODZiODg4OTU/dXRtX2NhbXBhaWduPWdvb2dsZV9qb2JzX2FwcGx5XHUwMDI2dXRtX3NvdXJjZT1nb29nbGVfam9ic19hcHBseVx1MDAyNnV0bV9tZWRpdW09b3JnYW5pYyJ9fQ==</t>
  </si>
  <si>
    <t>IT Data Analyst, Senior</t>
  </si>
  <si>
    <t>The Hennepin Justice Integration Program (HJIP) within the Law, Safety, and Justice line of business is seeking a Senior IT Data Analyst.
The ideal candidate should have knowledge of software development principles and schemas; knowledge of industry standards and best practices around data management, data security, data integrity, data architecture, and data mapping; and be able to be a... technical lead in project and operational work around data in-transit and data at-rest.
Location and hours:
This position is remote. Remote workers may be required to come on-site an average of 0 to 12 days per year for work meetings, trainings, or for any other reasons that their supervisor may deem necessary. Supervisors will provide as much advance notice as possible. Typical hours are between 7:00 a.m. â€“ 5:00 p.m., Monday through Friday.While this position is designed as remote, based on current requirements hires must reside in Minnesota or Wisconsin.
New employees who are hired into remote or hybrid positions between January 2, 2022, to December 31, 2024, will receive $500 toward the cost of establishing consistent internet connectivity, payable upon completion of 6 months of employment.
About the position type:
This is a full-time, benefit-earning position.
This position is internally classified as an Senior IT Engineer - IT Database Engineer and IT Network Engineer in the IT Engineer job class series.
At this time, employees may be eligible to receive an additional cash merit of up to $2730.84 that can be earned annually based on performance.
In this position, you will:
â€¢ Create and maintain data schemas, data mapping documentation, database models (logical &amp; physical), and data architecture diagrams.
â€¢ Follow and implement industry best practices for data in-transit and data at-rest.
â€¢ Define, develop, document, and oversee data architecture aspects of HJIP projects; design principles/patterns based on business drivers, tools, techniques, standards, and best practices.
â€¢ Collaborate with peer level data analysts, architects, and developers to ensure data quality, integrity, and compatibility with the other domain areas.
â€¢ Ensure HJIP data architecture standards align with predefined Hennepin County, State, and Federal data practices involving data privacy, security, backup, storage, encryption, etc.
â€¢ Communicate data strategy, standards, and best practices to the HJIP team.
â€¢ Develop software components, XML/JSON Schemas, objects and/or utilities relating to data.
Need to have:
One of the following:
â€¢ Seven years or more of informational technology experience.
â€¢ Associate/vocational/technical degree in computer science/engineering or a related information technology field and five years or more of information technology experience.
â€¢ Bachelor's degree in computer science, management information systems, data engineering, business intelligence, data analytics or a related information technology field and three years or more of information technology experience.
â€¢ Data Management related certification (or able to obtain within the next six months).
Nice to have:
Experience:
â€¢ Working in IT in the Law, Safety, and Justice field.
â€¢ Working on the development and implementation of major integration-related projects.
â€¢ Using SAP PowerDesigner, Rational Application Developer, and Atlassian Jira.
â€¢ Developing web application and web services (primarily using the Java Platform, Enterprise Edition); and developing integrations (primarily using IBM App Connect Enterprise Toolkit).
â€¢ Creating and maintaining data schemas, data mapping documentation, database models (logical &amp; physical), and data architecture diagrams.
â€¢ Using Microsoft SQL Server Management Studio and Altova XMLSpy (or a comparable XML/JSON editor).
Knowledge of:
â€¢ Requirement gathering, designing, and unit testing.
â€¢ Agile framework.
â€¢ Criminal Justice Information Services (CJIS) compliance policies.
Ability to:
â€¢ Communicate and articulate specific instructions for data engineering and implementation for the specific line of business.
â€¢ Manage complex integrations and document the data relationships, as well as mentor others on how these systems are engineered</t>
  </si>
  <si>
    <t>['10 hours ago', '91,027.77-136,541.65 a year', 'Work from home', 'Full-time']</t>
  </si>
  <si>
    <t>91,027.77-136,541.65 a year</t>
  </si>
  <si>
    <t>91027.77-136541.65</t>
  </si>
  <si>
    <t>eyJqb2JfdGl0bGUiOiJEYXRhIEFuYWx5c3QgSVYiLCJodGlkb2NpZCI6InVHUmxvcDFNVDM0QUFBQUFBQUFBQUE9PSIsInV1bGUiOiJ3K0NBSVFJQ0lOVlc1cGRHVmtJRk4wWVhSbGN3IiwiZ2wiOiJ1cyIsImhsIjoiZW4iLCJmYyI6IkVvd0NDc3dCUVUxck1teHNURUozYVV0MmNIUmFXVmRCZG1KV01sSjZVVlpXVm5oYVN6TTVaWE5NZFZwWlEwdDVVa3hIWm5jMWMxVnJkMkYxYXpWMlFXdzFOMHRVT0dOT2JsRTFRMjVLYW1WV00yTkVkbHBMVjJkWGVVRXdiRzV3VlhsaVZGaFpkR1l5WTBWemJDMVBaMFpGWTFZeGVGZExhV1ZVTTNkS1pVNUNiVTgyZUU5T05rdEZOWGxRTlVsblJtdFpNalZwTVZJM1gwNTBhMDQ1WkdoYVpscFdlRFV4VDJ0dVZHUkJRV2RUWmpFek5YQkJTbVJEZGpkcVpVWlFZVnBSYlhBMVVESlNYemRFUW5acFJXMU9FaGRUYkY5MFdreHhSVUp2WVhZMVRtOVFhM015VFd0Qlp4b2lRVXhGVXpsMVRsWlZVR3hPYjFwS04wTnJObHAzYzBWWlNYQjFkMVpHUjI5UlVRIiwiZmN2IjoiMyIsImZjX2lkIjoiZmNfNSIsImFwcGx5X2xpbmsiOnsidGl0bGUiOiJBcHBseSBvbiBCZUJlZSIsImxpbmsiOiJodHRwczovL3VzLmJlYmVlLmNvbS9qb2IvMjAyMzA4MjgtOWIyMWQ2YjA3NDJmNDFmMWZkOTc4YjI0NGI0YzllMjM/dXRtX2NhbXBhaWduPWdvb2dsZV9qb2JzX2FwcGx5XHUwMDI2dXRtX3NvdXJjZT1nb29nbGVfam9ic19hcHBseVx1MDAyNnV0bV9tZWRpdW09b3JnYW5pYyJ9fQ==</t>
  </si>
  <si>
    <t>Trinity IT Services</t>
  </si>
  <si>
    <t>Remote
$50 per hour 1099...
3 to 6 months CTH
earn up to $100k to $120k per annum if converted to FTE
The solution architect/data analyst will collect and evaluate IT financial, technical support, and operations data to baseline a clientâ€™s IT service and cost. This requires the analyst to organize various sources of unstructured data into industry standard views of IT service and cost.
The analyst will work closely with IT management to ask questions about the data and fill in gaps to baseline IT service and cost for IT leadership/CIOs. The analyst should be fluent with Excel, Word, and PowerPoint. The analyst will create Excel Pivot tables and summarize their data analysis for CIO-level PPT presentations.
The analyst should be familiar with Information Technology support services data including:
â€¢ IT Organization (org charts, functional support roles).
â€¢ IT Service (operations, technical support, managed services contracts, SLA / ops reports).
â€¢ IT Finance (invoices, budgets).
â€¢ IT Components (data centers, servers, storage, field services, service desk, network, applications)
Core Responsibilities:
â€¢ Collecting, synthesizing, and translating information from varied sources into cohesive commentary on the IT service and cost.
â€¢ Analyst MUST have strong EXCEL knowledge and be able to manage complex data sets.
â€¢ Must be able to perform duties with moderate to low supervision
â€¢ *What You Will Need** **
Bachelor's Degree + requires 5+ years of relevant industry experience including relationships with relevant industry players.
No sponsorship is available for this position
Currently reside in the United States
Naturally curious and passionate about numbers, data, insights, and applications
Critical Thinking
Understanding of IT Infrastructure and Applications Support, IT Managed Services, IT Service Management
Excellent communication skills; able to interact stakeholders at different levels and present take-away insights
Capable of anticipating potential issues/problems and developing solutions when needed
Experience working on large datasets in MS Excel
Experience working on Word, PowerPoint, Reports and Corporate Slide decks
The successful candidate must not be subject to employment restrictions from a former employer (such as a non-compete) that would prevent the candidate from performing the job responsibilities as described</t>
  </si>
  <si>
    <t>['11 hours ago', '50 an hour', 'Work from home', 'Contractor']</t>
  </si>
  <si>
    <t>eyJqb2JfdGl0bGUiOiJEYXRhIEFuYWx5c3QiLCJodGlkb2NpZCI6IjdoM2llMndMVFNNQUFBQUFBQUFBQUE9PSIsInV1bGUiOiJ3K0NBSVFJQ0lOVlc1cGRHVmtJRk4wWVhSbGN3IiwiZ2wiOiJ1cyIsImhsIjoiZW4iLCJmYyI6IkV1SUJDcUlCUVUxck1teHNTamh4YldwNlExcFBZeTFoWkVSV09VZElRamRRY2pSbGFFcHhOMkpaUWpkRVExVm9WSHBIVDA5YVYwTk1TVzlYWmtwUGIwTlhTa3M1VDA1S1p6RnNNbGhhUm5sSGRWQkxlazFJZERoa2NERnpiVUU0T1ZVNWRrdzVMV2RhYzJzd2VsQkdkeTFVT0VwVE1VVnVlVmgwZG5wNVQxazVkRTlaVjAxVmFVbFpWMFUxVmpSRE5GUmlaRXRzWlc5UGVHbEViVUUwV0Uxc1VFRlRjelpCRWhkUWJGOTBXa3Q1WDBKMU1uSndkRkZRY0RkcE1tbEJVUm9pUVV4RlV6bDFUM0YwTURZNFVDMVRNVkJ5UzJrMVZHSlNVWFprVEdORE5tSm5RUSIsImZjdiI6IjMiLCJmY19pZCI6ImZjXzEyIiwiYXBwbHlfbGluayI6eyJ0aXRsZSI6IkFwcGx5IG9uIEJlQmVlIiwibGluayI6Imh0dHBzOi8vdXMuYmViZWUuY29tL2pvYi8yMDIzMDgyOC1kNmViMzVlMjBlODJjYmVhMWJhM2Y5MmVhYTI4MjE3Nj91dG1fY2FtcGFpZ249Z29vZ2xlX2pvYnNfYXBwbHlcdTAwMjZ1dG1fc291cmNlPWdvb2dsZV9qb2JzX2FwcGx5XHUwMDI2dXRtX21lZGl1bT1vcmdhbmljIn19</t>
  </si>
  <si>
    <t>Our client, a leading financial company, is looking to hire a Technical Analyst to join their team 100% Remote in the US supporting PST hours.
â€¢ This is a 10-month W2 contract with the opportunity for conversion of extension 
...
Technical Analyst provides technical support to system users and customer support staff. Evaluates user needs define technical problems, and work with engineering/development staff to determine solutions. Assists customers in implementing solutions. Performs ongoing activities to maintain and enhance overall system performance.
Required Skills and Experience:
â€¢ Deep expertise in using SQL to manipulate and transform Data
â€¢ Extensive knowledge of ETL and enablement of data automation
â€¢ Bachelor's Degree in a related field
â€¢ Experience developing data visualizations (Tableau)
â€¢ Able to work directly with non-technical stakeholders to define requirements and drive projects
â€¢ Experience working with large marketing data sets is a plus
â€¢ Python experience is a plus</t>
  </si>
  <si>
    <t>['11 hours ago', '67 an hour', 'Work from home', 'Contractor']</t>
  </si>
  <si>
    <t>67 an hour</t>
  </si>
  <si>
    <t>eyJqb2JfdGl0bGUiOiJEYXRhIEFuYWx5c3QiLCJodGlkb2NpZCI6Ik1DeXYteG5VSEhRQUFBQUFBQUFBQUE9PSIsInV1bGUiOiJ3K0NBSVFJQ0lOVlc1cGRHVmtJRk4wWVhSbGN3IiwiZ2wiOiJ1cyIsImhsIjoiZW4iLCJmYyI6IkV1SUJDcUlCUVUxck1teHNTelJJWjJnMFNFRmxRMGhFU214aWVXbHRkM0JUU0RKck1UQTJlRFZvY0VaTGVUVjNPR1Z1TkdZd1dGZHhUWGwxTm1kVVJuQlhXSEZYTkVSU2JVaExkVEZPWlc4MlUxVmxlSGMwZVV0S1ZVeHNka2MzUmtwTlZtMWtOMmc1YjJKc2VWTjZTVjk2WkdGR2FXVmtZa0pxTlhSV2VFcFRlbHAwWVVZMlIzUk5VbGhrT0hOMk5qVnVTamhKVDI5MU5VOVVhWFV5ZGtoTWJEUkZOV2RCRWhkNFRFUjFXazB5UjAxS1QzaHhkSE5RZGsxRFdIZEJPQm9pUVV4RlV6bDFUekYxZUU1alVGUlpZVmxxWVU1R1JFMUVWa0ZGZVY4dGNteDZRUSIsImZjdiI6IjMiLCJmY19pZCI6ImZjXzEwIiwiYXBwbHlfbGluayI6eyJ0aXRsZSI6IkFwcGx5IG9uIEJlQmVlIiwibGluayI6Imh0dHBzOi8vdXMuYmViZWUuY29tL2pvYi8yMDIzMDgyOS00M2FjYmUwNjQ0N2MzNDhkMDIwZWE0NGEyYmJhMTA5Nz91dG1fY2FtcGFpZ249Z29vZ2xlX2pvYnNfYXBwbHlcdTAwMjZ1dG1fc291cmNlPWdvb2dsZV9qb2JzX2FwcGx5XHUwMDI2dXRtX21lZGl1bT1vcmdhbmljIn19</t>
  </si>
  <si>
    <t>Job Summary:
This role will be focused on helping the People Analytics and Workforce Strategy team transition their data infrastructure (views, tables, and workflows) in Snowflake from source HR SAP data to Workday HR source data. This role will include a lot of SQL as well as documentation on the difference in field definition between systems, and stakeholder communication. You will need to be... comfortable operating independently, navigating complex environments, and reaching out to stakeholders in different teams. This role is remote with the option of campus access for local candidates. This role focuses on the creation, maintenance, and documentation of data sources and NOT on the visualization of the data.
Job Responsibilities:
â€¢ Assist in recreating views and tables in SQL that power reporting for Nikeâ€™s People teams
â€¢ Document differences between field definitions from old system to new system
â€¢ Investigate discrepancies or errors in the data
â€¢ Communicate with partner teams to track down source data and data definitions
Must Have:
â€¢ SQL (2+ years of experience coding in SQL)
â€¢ Experience documenting data definitions and infrastructures
â€¢ Knowledge of relational databases
â€¢ Critical Thinking
Good to Have:
â€¢ Experience working with HR or sensitive data
â€¢ Knowledge with Agile/Scrum methodology
â€¢ Alteryx
â€¢ Airflow
â€¢ Python
â€¢</t>
  </si>
  <si>
    <t>['11 hours ago', '45.80 an hour', 'Work from home', 'Contractor', 'No degree mentioned']</t>
  </si>
  <si>
    <t>45.80 an hour</t>
  </si>
  <si>
    <t>eyJqb2JfdGl0bGUiOiJEYXRhIEFuYWx5c3QgSUkiLCJodGlkb2NpZCI6ImpIdWFKeXlvOWFNQUFBQUFBQUFBQUE9PSIsInV1bGUiOiJ3K0NBSVFJQ0lOVlc1cGRHVmtJRk4wWVhSbGN3IiwiZ2wiOiJ1cyIsImhsIjoiZW4iLCJmYyI6IkV2Y0JDcmNCUVUxck1teHNTVzQyTkc5T01ERTNZMm80Vm1kUU1GOXJjMUoxVEhRNU1FRlNXSFZSUkhKUFpVTlZaR2RqWTFkcVZERjVTMVpGUld0UExVcFpTRmhSTkhsVldrUldaV3RXVGpCNk56VkZObkE0YkhWelJHdDJVVWMwVlc5YVlsQnhaRmRtV21ZeVVHeGxibXBOUzE5MFdtUm9jekl3WDBkUGVtRmpPRFV3VVY4emFsSlpSakZ6ZW1GSlYwSlpPVUpZUjJkNGVEQjBOSEpIUWtORlptOTZZMWswZVdaaWIwWktZM0ZTZDFKT1IzUm5OekpXZEZGWkVoZDVja1IxV2s1UWNFZFFSMnR4ZEhOUU4yUmhjWFZCVVJvaVFVeEZVemwxVGxOMVJEWjFTbWQ2YlMxT2JVaHVWa0ZXWlRVNFJVZHNTSGhFWnciLCJmY3YiOiIzIiwiZmNfaWQiOiJmY18xNyIsImFwcGx5X2xpbmsiOnsidGl0bGUiOiJBcHBseSBvbiBCZUJlZSIsImxpbmsiOiJodHRwczovL3VzLmJlYmVlLmNvbS9qb2IvMjAyMzA4MjktMDYyNGIxYmU3ZDhiN2I1YTg2NTFkZDg2NDVhODRlNmQ/dXRtX2NhbXBhaWduPWdvb2dsZV9qb2JzX2FwcGx5XHUwMDI2dXRtX3NvdXJjZT1nb29nbGVfam9ic19hcHBseVx1MDAyNnV0bV9tZWRpdW09b3JnYW5pYyJ9fQ==</t>
  </si>
  <si>
    <t>https://encrypted-tbn0.gstatic.com/images?q=tbn:ANd9GcSDS5aKwajwln1eIbfiByOv9QArTMtv_aTLJZJihU4&amp;s</t>
  </si>
  <si>
    <t>Data Labelling Analyst - Language Content</t>
  </si>
  <si>
    <t>Contract Length:
6 Months...
Approved Remote Locations:
San Francisco Bay Area, CA | Seattle, WA
Summary:
The Data Labeling Specialist (DLS) will contribute to large projects and leverage analytical skills to help deliver lasting impact on Meta products. If you thrive in ambiguous environments and love finding areas for improvement, youâ€™ve come to the right place.
The main function of a DLS is to support and improve the quality of our labeling programs. DLS supports our project managers and Product teams. DLS are expected to become Subject Matter Experts on guidelines, labeling and labeling workflows and help deliver lasting impact for the product teams we support.
As an Data Labeling Specialist, you will be supporting the team by maintaining quality and accuracy of native language content.
Responsibilities:
â€¢ Become a subject matter expert in labeling, labeling workflows and labeling guidelines
â€¢ Composing, annotating and validating data
â€¢ Composing and reviewing guidelines
â€¢ Support quality efforts
â€¢ Understand and help incorporate changes shared by cross functional partners to existing workflows, product features, and planned launches.
â€¢ Implement pre-approved changes to workflows and knowledge repositories.
Skills required:
â€¢ Must be fluent in English in reading, writing, and speaking
â€¢ Undergraduate Degree required (preferred major in English or Linguistics)
â€¢ Excellent writing and communication skills
â€¢ Linguistic skills including morphology and syntax (correct grammatical, spelling, typographical, or compositional errors)
â€¢ Excellent organizational skills with attention to detail
â€¢ Excellent technical and computer skills</t>
  </si>
  <si>
    <t>['11 hours ago', '20-24 an hour', 'Work from home', 'Contractor']</t>
  </si>
  <si>
    <t>eyJqb2JfdGl0bGUiOiJEYXRhIEFuYWx5c3QgSnIiLCJodGlkb2NpZCI6IjIycTFseWxiYkgwQUFBQUFBQUFBQUE9PSIsInV1bGUiOiJ3K0NBSVFJQ0lOVlc1cGRHVmtJRk4wWVhSbGN3IiwiZ2wiOiJ1cyIsImhsIjoiZW4iLCJmYyI6IkV1RUJDcUlCUVUxck1teHNTMHhuTTNveVQwWk5XVWxwT0RacWJFeDNOa3hVY0RGZmJuaHNVMGd3TUU5bloyOXNSMjl4WmpKcFIyc3pNelJ0TFdSSVJtOVlSV05OZEZaNVUxRk5VbUZxWW5WTVJYVnpWV05LUVZkclVrNXhjamhoYmpsTk1uWjVkSFpwWkVKYVdWVjRVVWxvZERSMllsRkhka0ZxUkRkRWRXaG1XSGhHTjAxRVJVUkVWelpxVm14ck5YTkZWRUp1YUV0allVVkRXRTgyVnpoeExVWmlSMDVSRWhaU1JsOTBXbEJVY0VVMGVVdG5RV0UzTUc5NWQwUlJHaUpCVEVWVE9YVlFUbEpSU1haVFRWUTRkVnBVUzBWalowOVBTMmhCWVVObVFuVkIiLCJmY3YiOiIzIiwiZmNfaWQiOiJmY185IiwiYXBwbHlfbGluayI6eyJ0aXRsZSI6IkFwcGx5IG9uIEJlQmVlIiwibGluayI6Imh0dHBzOi8vdXMuYmViZWUuY29tL2pvYi8yMDIzMDgyOC05Y2JhZmY2M2ZlYTNjY2YzZjJlZGU0MDVmZGU1MGEwZD91dG1fY2FtcGFpZ249Z29vZ2xlX2pvYnNfYXBwbHlcdTAwMjZ1dG1fc291cmNlPWdvb2dsZV9qb2JzX2FwcGx5XHUwMDI2dXRtX21lZGl1bT1vcmdhbmljIn19</t>
  </si>
  <si>
    <t>Terracon Consultants, Inc.</t>
  </si>
  <si>
    <t>Job Description
General Responsibilities...
Provide data management and relational database development support for projects and initiatives across Terracon services. Implement enterprise and relational database management systems. Perform data acquisition, data management, data analysis, and data visualization in support of projects and corporate initiatives. Determine appropriate data sources and methods, develop technical workflows and create technical reporting products. Support field data collection efforts by providing and configuring appropriate tools to meet accuracy and attribution criteria. Responsible for ensuring data governance and data integrity and developing technical documentation and training, as appropriate. Ensure that all data deliverables meet a high level of quality and comply with corporate standards.
Essential Roles and Responsibilities:
â€¢ Research, acquire, compile, and compare data from public and proprietary sources
â€¢ Perform data cleanup, processing, verification, and upload to enterprise and relational database management systems
â€¢ Implement technical workflows
â€¢ Document project data workflows, data sources, and data limitations
â€¢ Perform QA/QC review of data
â€¢ Promote and foster data stewardship, data governance, and data integrity
â€¢ Assist in the development and implementation of relational database management systems
â€¢ Assist in the development, automation and implementation of data workflows
â€¢ Create and configure appropriate tools for field data collection or data review based on project needs
â€¢ Perform data extraction, transformation, loading and visualizations with tools provided
â€¢ Enhance existing systems and workflows with custom tools
â€¢ Extract data from image and PDF sources
â€¢ Develop and create data tables and other reporting products
â€¢ Review data processing for efficiency
â€¢ Coordinate with laboratories to manage project electronic data deliverables for database import
â€¢ Follows safety rules, guidelines and standards for all projects. Participate in pre-task planning. Report any safety issues or concerns to management.
â€¢ Be responsible for maintaining quality standards on all projects.
Requirements:
â€¢ Bachelorâ€™s degree in GIS, geography, data science, environmental science, engineering, computer science or related field. Or, in lieu of a degree, a minimum of 4 yearsâ€™ related experience.
â€¢ Masterâ€™s degree preferred.
â€¢ Experience with database management systems.
â€¢ Familiarity with relational databases and various programming languages.
â€¢ Valid driverâ€™s license with acceptable violation history.
This position has been categorized as a "Remote Only" position. â€œRemote Onlyâ€ employees do not have a designated workspace at an office, and typically work from home or another location.
The national standard salary range for this position is $56,300-$78,800. The base range may be adjusted based on the specific location of the applicant. Final agreed upon compensation is based upon individual qualifications and experience.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Terraconâ€™s growth is due to valued employees exceeding expectations in client service and growing their careers with new and exciting opportunities in the marketplace.
Terraconâ€™s vision of â€œTogether, we are best at peopleâ€ is demonstrated through our excellent compensation and benefits package. Based on eligibility, role and job status, we offer many programs including medical, dental, vision, life insurance, 401(k) plan, paid time off and holidays, education reimbursement, and various bonus programs.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</si>
  <si>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['15 hours ago', '56.3K-78.8K a year', 'Full-time', 'Health insurance', 'Dental insurance', 'Paid time off']</t>
  </si>
  <si>
    <t>56.3K-78.8K a year</t>
  </si>
  <si>
    <t>56.3K-78.8K</t>
  </si>
  <si>
    <t>eyJqb2JfdGl0bGUiOiJEYXRhIFByYWN0aWNlIExlYWRlciIsImh0aWRvY2lkIjoidkY4Tno3TzdOMmtBQUFBQUFBQUFBQT09IiwidXVsZSI6IncrQ0FJUUlDSU5WVzVwZEdWa0lGTjBZWFJsY3ciLCJnbCI6InVzIiwiaGwiOiJlbiIsImZjIjoiRXZjQkNyY0JRVTFyTW14c1NtaERhMDV0YjB4MWFDMUpOVmx2TjNGaVJFcGtjMUp2VFRjMWVYbEJObkJyV25od1QxQm9SMkpSUTFkQ2VqWmZPWEV5TWtGS1Z5MXNZVVJ6VDJkYU1rOTNibEp5U1Vadk1HSlBMVEpDYkMxdFIyTjNZemR5UmpaT1kyNU1WR3B4TFVWdE1tNUNhVlJXZW10aGREQXdNVUoxVjNGdWRFOTVTa05XYm0wM1RqVlNPRWRmWnpCYVdYSTRjMlpvVFd4RlQyVllUSHBwTkhGWFR6QlFkM1JoV1RCRU1GSkhZa3BxTTFvMlYySnNhWFJqRWhkUU1UZFJXazltWms5TllVOTNZbXRRYWpZdFVIVkJieG9pUVV4RlV6bDFUVEprTkVsTFEyMU1kMW8yVkVRNGEwWTRWR3hqUm01aVoweGpadyIsImZjdiI6IjMiLCJmY19pZCI6ImZjXzE1IiwiYXBwbHlfbGluayI6eyJ0aXRsZSI6IkFwcGx5IG9uIExpbmtlZEluIiwibGluayI6Imh0dHBzOi8vd3d3LmxpbmtlZGluLmNvbS9qb2JzL3ZpZXcvZGF0YS1wcmFjdGljZS1sZWFkZXItYXQtYnJpbGxpby0zMzkyODYyNzA4P3V0bV9jYW1wYWlnbj1nb29nbGVfam9ic19hcHBseVx1MDAyNnV0bV9zb3VyY2U9Z29vZ2xlX2pvYnNfYXBwbHlcdTAwMjZ1dG1fbWVkaXVtPW9yZ2FuaWMifX0=</t>
  </si>
  <si>
    <t>https://encrypted-tbn0.gstatic.com/images?q=tbn:ANd9GcS2MSjVTAwOqJ2Me4GpjJYQOLZmWjLy0yKahbffzW8&amp;s</t>
  </si>
  <si>
    <t>Requisition Name: Data Ops Analyst I
Requisition Type: 6+ months contract â€“ likely to extend...
Location: Atlanta, GA/REMOTE
The primary applications/software that will be used for performing these duties are Salesforce.com (SFDC), Client Information Services (CIS), Informatica Data Director (IDD), Dealertrack.com, FastLane, Microsoft Outlook, and the Internet. The Data Ops Analyst I will be held to a Service Level Agreement (SLA) for the processing of requests.
Experience:
Â· Less than 1-2 years of experience in a related field
Minimum Qualifications:
Â· Analytical and critical thinking skills
Â· Demonstrated high-level of proficiency (i.e. high-level in both productivity and work quality)
Â· Demonstrated a high level of attention to detail and accuracy.
Â· Commitment to doing what it takes to meet SLAs and other deadlines.
Â· Proficiency in Microsoft Office, primarily Outlook.
Â· Proficiency in Internet searching
Â· Strong written and verbal communication skills. This includes knowing what type of communication (e.g., email, phone) is appropriate in any situation.
Â· Previous experience working effectively in a fast-paced environment with a high volume of change.
Â· Confirmed ability to work in a team-based environment as well as independently with initiative.
Â· Illustrated time management, multi-tasking, decision-making, and analytical skills.
Â· Proven ability to identify and solve root causes.
Â· Demonstrated professionalism in presentation, demeanor, and communication.
Â· Ability to accommodate flexible hours and evening or weekend work as needed</t>
  </si>
  <si>
    <t>['11 hours ago', '20-25 an hour', 'Work from home', 'Contractor']</t>
  </si>
  <si>
    <t>eyJqb2JfdGl0bGUiOiJEYXRhIEFuYWx5c3QiLCJodGlkb2NpZCI6IlE2QTkzZ01YSXFNQUFBQUFBQUFBQUE9PSIsInV1bGUiOiJ3K0NBSVFJQ0lOVlc1cGRHVmtJRk4wWVhSbGN3IiwiZ2wiOiJ1cyIsImhsIjoiZW4iLCJmYyI6IkV1SUJDcUlCUVUxck1teHNTV1pSTkU1bFUwTlRjbVZsT0ZNeFVGUjFjMWxWWlRSWlVscERjMEpHY1ZNemJtTmliMnczVlcxYVNXaENOMnN4VWpOYWRESkhPR1JOU1hOSGFVVTRkMUZuU0ROUFlYSlpORW8wUlc5VFIyRllPR0p5UVRKS00wMXFTWEl0ZWtWMk9EUm9aRGx0WjJWa2RHRmZWbE5rYlVWR2FIVnFUMnc0VmxSdE5XNWZSWFZXU0RKeGIwazRTRWhUYWtodlFVdFFaR1E1TlZaUlgydFlNMU5SRWhkNGJGQjRXa2x1YzBKbVUwbHJaRlZRTjAxSE5qSkJjeG9pUVV4RlV6bDFVRkZqUzFObGMyZzNlVEIzTFdsTGVWRnpZVGwwWlhsNFRWVmFRUSIsImZjdiI6IjMiLCJmY19pZCI6ImZjXzUiLCJhcHBseV9saW5rIjp7InRpdGxlIjoiQXBwbHkgb24gQmVCZWUiLCJsaW5rIjoiaHR0cHM6Ly91cy5iZWJlZS5jb20vam9iLzIwMjMwODMxLTQ0MjdjM2NmZjc1OWE1YjhjNGQ3YmM1ODM1MDliZjEwP3V0bV9jYW1wYWlnbj1nb29nbGVfam9ic19hcHBseVx1MDAyNnV0bV9zb3VyY2U9Z29vZ2xlX2pvYnNfYXBwbHlcdTAwMjZ1dG1fbWVkaXVtPW9yZ2FuaWMifX0=</t>
  </si>
  <si>
    <t>Business Data Analyst
Remote or Memphis TN/Dallas TX...
Contract- 1 year, Option for Full time conversion
Interview- Video
Rate- $35 to 41/hr
Skills- PL/SQL, Oracle Tableau, SAP etc
Knowledge and experience in analyzing and documenting requirements related to IT projects of data warehousing, IT application / product development, ETL, data modelling, reporting, data visualization, software upgrades, migrations.
Good understanding of SDLC process and procedures
Experience in gathering and documenting requirements related to enterprise initiatives projects, system migration or upgrade projects, data warehousing and visualizations
Good understanding of software technologies systems and operations
Good knowledge and professional expertise of PL/SQL skill
Working experience with SAP BO, Tableau, Oracle Exadata, SAP HANA is an added advantage
Ability to come up with plan and business analysis approach
Effective Requirement Elicitation, Use case modelling and creation, data mining, Data flow diagram, data dictionary, decision analysis
Good interpersonal, facilitation and negotiation skills
Ensure timely communication with to various stake holders
Knowledge and expertise in detailed systems analysis, Data mining, data flow diagrams, data dictionary creation, data mapping, decision analysis metrics
Knowledge of data analysis with strong Excel skills
Excellent oral and written communication, including presentation skills
Analytical and interpretive skills
Ability to work in a team environment
Ability to work in multiple projects in parallel and manage time effectively
PRIMARY PURPOSE:
To review, analyze and document software requirements and to lead the business analysis phase for projects.
ESSENTIAL FUNCTIONS and RESPONSIBILITIES
Leads the requirements management efforts for projects; takes ownership of the business analysis role throughout the project.
Identifies and understands stakeholders; initiates and facilitates meetings and discussions with stakeholders as appropriate.
Works with project managers, project requestors, operations, business representatives, IT representatives and clients to ensure complete understanding of software requirements.
Produces project requirements documentation, including written documents, process diagrams, report mock-ups, wire frames and other documentation as required using standard templates.
Meets deadlines and manages work to timelines</t>
  </si>
  <si>
    <t>['11 hours ago', '35-41 an hour', 'Work from home', 'Full-time', 'No degree mentioned']</t>
  </si>
  <si>
    <t>35-41 an hour</t>
  </si>
  <si>
    <t>35-41</t>
  </si>
  <si>
    <t>eyJqb2JfdGl0bGUiOiJEYXRhIEFuYWx5c3QiLCJodGlkb2NpZCI6ImE2T1VxbXNIRWhVQUFBQUFBQUFBQUE9PSIsInV1bGUiOiJ3K0NBSVFJQ0lOVlc1cGRHVmtJRk4wWVhSbGN3IiwiZ2wiOiJ1cyIsImhsIjoiZW4iLCJmYyI6IkV2Y0JDcmNCUVUxck1teHNTa2hyUVRGT1FVaFVSMk14V1RSemFuWnBiMVkwVEdwYVlpMXVaRmhPTTJveFdGTlFPSHBZVDE5Qk1VcDZTM0J2YUhaVGNsRjNlWFl5YkU5MlZWaEtka05TVHpCYVlVNVBTV1V0TlRVeE1WZG9OVFUxVnpOVGNUTnZSMjFxTmpsSU56WmFZMmxSYjA1aVJrWnRkbmd3ZFVGb2NXRlhTR3hrYmtKWFNrUXdTR0ZSZUdFd1NHSkZjSEF6ZEdScU5ubE5aa1k1V0ZvNWNpMWhlVk41ZGpScWFrZFhhMWhEWDFaVE5HOWhSVzFXYlRZNEVoZDRiRkI0V2tsdWMwSm1VMGxyWkZWUU4wMUhOakpCY3hvaVFVeEZVemwxVUUxQmJtcEdSR2Q2WkdKWlVHSnlhM2xHY0daMFYxSkJUakJFUVEiLCJmY3YiOiIzIiwiZmNfaWQiOiJmY18xMiIsImFwcGx5X2xpbmsiOnsidGl0bGUiOiJBcHBseSBvbiBCZUJlZSIsImxpbmsiOiJodHRwczovL3VzLmJlYmVlLmNvbS9qb2IvMjAyMzA4MzEtNDNlY2MxODYzODRhZGE4MWE1YzAyNWFmNGI1NDMwN2Q/dXRtX2NhbXBhaWduPWdvb2dsZV9qb2JzX2FwcGx5XHUwMDI2dXRtX3NvdXJjZT1nb29nbGVfam9ic19hcHBseVx1MDAyNnV0bV9tZWRpdW09b3JnYW5pYyJ9fQ==</t>
  </si>
  <si>
    <t>https://encrypted-tbn0.gstatic.com/images?q=tbn:ANd9GcQvCtQpXQCH735GpTNxzGSr1027O7zBqkc4bf74&amp;s=0</t>
  </si>
  <si>
    <t>Data Analyst
Exciting Data Analyst opportunity with one of IDR's top clients! The Data Analyst will be required to discover, analyze, profile and document findings on source data systems. They will create source to target mappings using business rules to transform data and assist the development team during the development phase to resolve data issues and understand data constraints. They will... create and maintain data sets for Data Mining and Predictive Analytics.
Apply now to stay competitive!
Needed Experience:
â€¢ Must have bachelorâ€™s degree
â€¢ 10+ yearsâ€™ professional experience as a Data Analyst
â€¢ 10+ yearsâ€™ professional experience with SQL
â€¢ Excellent communication
Why IDR?
â€¢ 20+ Years of Proven Industry Experience in all major markets
â€¢ Employee Stock Ownership Program
â€¢ Dedicated Engagement Manager who is committed to you and your success
â€¢ Medical, Dental, Vision, and Life Insurance
â€¢ ClearlyRatedâ€™s Best of StaffingÂ® Client and Talent Award winner 6 years in a row</t>
  </si>
  <si>
    <t>['11 hours ago', '38-43 an hour', 'Work from home', 'Contractor', 'Health insurance', 'Dental insurance']</t>
  </si>
  <si>
    <t>eyJqb2JfdGl0bGUiOiJEYXRhIEFuYWx5c3QiLCJodGlkb2NpZCI6ImtpTnJKVW1lSm1RQUFBQUFBQUFBQUE9PSIsInV1bGUiOiJ3K0NBSVFJQ0lOVlc1cGRHVmtJRk4wWVhSbGN3IiwiZ2wiOiJ1cyIsImhsIjoiZW4iLCJmYyI6IkV1SUJDcUlCUVUxck1teHNTbTVsVW14RVVESXpVWFpZUW1wbFoySmtVVXROUTI1Nk1HZzNNV3hYTUZCSE5rdFlSazlXY1hWUWNuSTRhVXRtUjNZMk5VOXdkbFV0YWtkc04zVkhRbHBuZG1WYWNVcDRjamhrVlRkalEyVmlPRkZZYkhKQ1psaFROMmxJVGxCRk1uQnFPVlJZVVc4emQwb3lXRE5ZYldoTE9UQllkR2M1ZDNwbU5uRlVRVkJSUXpSWlRXcFFOMDlMU1ZOMExYbENiMlYyVlU1YU1tUk9aMjVSRWhkNVJsQjRXa3A1VUVGMFQyWTFUbTlRTkY5MVNUUkJaeG9pUVV4RlV6bDFUa1ZtVDBNd2FHMVpjM2R1U2xjM1VFaG1jV05NUzNOUk9GOHhadyIsImZjdiI6IjMiLCJmY19pZCI6ImZjXzMiLCJhcHBseV9saW5rIjp7InRpdGxlIjoiQXBwbHkgb24gQmVCZWUiLCJsaW5rIjoiaHR0cHM6Ly91cy5iZWJlZS5jb20vam9iLzIwMjMwODMxLTlkZmMxYmZmMzhjNjMxZTIyOTA3NmMzMjljZDM5MDE4P3V0bV9jYW1wYWlnbj1nb29nbGVfam9ic19hcHBseVx1MDAyNnV0bV9zb3VyY2U9Z29vZ2xlX2pvYnNfYXBwbHlcdTAwMjZ1dG1fbWVkaXVtPW9yZ2FuaWMifX0=</t>
  </si>
  <si>
    <t>https://encrypted-tbn0.gstatic.com/images?q=tbn:ANd9GcQ1JbhHJ80Xvh0pk8fLLjFq3DLDiB7B3zYkqP0119191rTb5GdYMasysw&amp;s</t>
  </si>
  <si>
    <t>Talent Acquisition Data Analyst</t>
  </si>
  <si>
    <t>Please note that this is a contract opportunity with one of our Pharma clients. This is a 15 month contract with a possibility of extension/conversion. 100% remote; however there will be business visits to Chicago as part of the project.
Pay: $38.00 - $47.00 an hour (W2), 40 hours weekly...
Responsibilities:
â€¢ Designs, deploys, and maintains various cross-functional solutions, business processes, and associated technologies.
â€¢ Delivers optimization of end-to-end business processes that enable quality and efficiency such as process maps, SOPs, and work instructions. Drives change management by conceiving and operationalizing innovation and facilitating adoption across teams.
â€¢ Engages with multi-disciplinary experts to influence, elicit, analyze, and document business requirements and translate into technology functional requirements. Leverages project management tools and software development methodologies to manage resources, mitigate risk and deliver on commitments.
â€¢ Evaluates and recommends upcoming industry trends, best practices, cutting-edge tools and novel programming approaches</t>
  </si>
  <si>
    <t>['11 hours ago', '38-47 an hour', 'Work from home', 'Contractor', 'No degree mentioned']</t>
  </si>
  <si>
    <t>38-47 an hour</t>
  </si>
  <si>
    <t>38-47</t>
  </si>
  <si>
    <t>eyJqb2JfdGl0bGUiOiJNYXN0ZXIgRGF0YSBBbmFseXN0IiwiaHRpZG9jaWQiOiJpdHFvWWMxOEs0OEFBQUFBQUFBQUFBPT0iLCJ1dWxlIjoidytDQUlRSUNJTlZXNXBkR1ZrSUZOMFlYUmxjdyIsImdsIjoidXMiLCJobCI6ImVuIiwiZmMiOiJFdmNCQ3JjQlFVMXJNbXhzU2tWTGVFSmpkM2hLVFY5aE16VnpWRVY1V2tWcWRGTldWSHBOVlVOVVRFRTVVSE4zY3pCSlpHSkpiMFpZWXpaTWNFcFpXakkwTjNoM1ZFRTJVbWhYVnpWb1VIVjRWbFV5WnpsNmNWZHNURkkzTWkwM01YZDVPV2wyZGxCblRGbHlVazh6U2t4aFR6QlVRMVJFVmpSamVEZ3dNSGh2UjBKcWJubE9ZMU42T0hsSFVGQnBjV3gzVkRWRVREQklVakIyTUcxeWNVWmFOV0paYmtORlVsVkdTRUptYnkxNlQydGhWREZmTkVzeVVVOVpFaGQ1UmxCNFdrcDVVRUYwVDJZMVRtOVFORjkxU1RSQlp4b2lRVXhGVXpsMVVGRm9RVkY0TW1wRWFYaHhOamhpYVRRd1pXTmlhbG94VkVoTWR3IiwiZmN2IjoiMyIsImZjX2lkIjoiZmNfOCIsImFwcGx5X2xpbmsiOnsidGl0bGUiOiJBcHBseSBvbiBCZUJlZSIsImxpbmsiOiJodHRwczovL3VzLmJlYmVlLmNvbS9qb2IvMjAyMzA4MzEtMzcxMDY3NzBkNTczOGQ3NGEwM2Y0M2MyYjQwYjZlYWQ/dXRtX2NhbXBhaWduPWdvb2dsZV9qb2JzX2FwcGx5XHUwMDI2dXRtX3NvdXJjZT1nb29nbGVfam9ic19hcHBseVx1MDAyNnV0bV9tZWRpdW09b3JnYW5pYyJ9fQ==</t>
  </si>
  <si>
    <t>https://encrypted-tbn0.gstatic.com/images?q=tbn:ANd9GcT-fgCR0kz6fIODVZf6FKipjt34FWXZJI3slI_SgkA&amp;s</t>
  </si>
  <si>
    <t>eyJqb2JfdGl0bGUiOiJEYXRhIGFuYWx5c3QiLCJodGlkb2NpZCI6InNSakFnaGRYb0tRQUFBQUFBQUFBQUE9PSIsInV1bGUiOiJ3K0NBSVFJQ0lOVlc1cGRHVmtJRk4wWVhSbGN3IiwiZ2wiOiJ1cyIsImhsIjoiZW4iLCJmYyI6IkV1SUJDcUlCUVUxck1teHNTalppYVdZMGRDMUxjMEV3VEZwTFpsTlNjSEZHTFVWa09EUm1aVUp3V1RWNlJsUnJlbVpIZG5sdmJYUnVNMlJNVEZOSFgxZExWVVoxZWxvM2QzSlRjWEIxU0ZvdE1WRTFla1V4VkRFd1NqbGpOM1pUUm1aelFtTmpOMFJmTFdOSlpFMVhhVjlyVkdKdVkxVnFkSE0wZVhCS2IyZEpMV1JxTkRSR01ETk9Xbk14V2pSMFZHSjBSRTF2VldkUmIzQTBlRVF5VldOTWJsRkVXbUozRWhkNWJGQjRXazU1ZDFCSmVXODFUbTlRYkU0dGNubEJjeG9pUVV4RlV6bDFUVGhEU2xjd05VTllkRUYwWkdSelEwUjZiMVpTVFVzNVZWWllRUSIsImZjdiI6IjMiLCJmY19pZCI6ImZjXzE0IiwiYXBwbHlfbGluayI6eyJ0aXRsZSI6IkFwcGx5IG9uIEJlQmVlIiwibGluayI6Imh0dHBzOi8vdXMuYmViZWUuY29tL2pvYi8yMDIzMDgzMS0yNDVlZWEwNjA4MDM2NDk3Y2Q1MjliN2U0ODcxNGFjMj91dG1fY2FtcGFpZ249Z29vZ2xlX2pvYnNfYXBwbHlcdTAwMjZ1dG1fc291cmNlPWdvb2dsZV9qb2JzX2FwcGx5XHUwMDI2dXRtX21lZGl1bT1vcmdhbmljIn19</t>
  </si>
  <si>
    <t>Sharp Decisions</t>
  </si>
  <si>
    <t>Responsibilities
Responsible for data analysis, validation, cleansing, collection, and reporting. Extract and analyze data from various sources, including databases, manual files, and external websites. Respond to data inquiries from various groups within an organization. Create and publish regularly scheduled and/or ad hoc reports as needed. Document reporting requirements and process and... validate data components as required. Experience with relational databases and knowledge of query tools and/or statistical software required. Strong analytical and organizational skills are required. Must possess expert-level knowledge of MS Excel.
Experience with Salesforce and Qualtrics a plus</t>
  </si>
  <si>
    <t>['11 hours ago', '40-41 an hour', 'Work from home', 'Contractor', 'No degree mentioned']</t>
  </si>
  <si>
    <t>40-41 an hour</t>
  </si>
  <si>
    <t>40-41</t>
  </si>
  <si>
    <t>eyJqb2JfdGl0bGUiOiJCdXNpbmVzcyBEYXRhIEFuYWx5c3QiLCJodGlkb2NpZCI6ImZWclVWdmJmeng0QUFBQUFBQUFBQUE9PSIsInV1bGUiOiJ3K0NBSVFJQ0lOVlc1cGRHVmtJRk4wWVhSbGN3IiwiZ2wiOiJ1cyIsImhsIjoiZW4iLCJmYyI6IkVvd0NDc3dCUVUxck1teHNTMEpRWmpCelVEbGhaVjl6YWtWT2FIQTRaRkZ2V0VGWVNXdGhNbXhKU1VGWmQySlpUa3ByUkRKcGRGRnFPWGhHTTFob1F6bHVRVFEyWldjelQyUkJMVTV1VFdaQ2JHcFZjelI0U1dKc04yZEdMVUZpVVdOcWMya3lTbnBaWmtwdGFVaHZhWFk1Wm5oUlNqRkViVkZETWs1Wk0za3pVMjl5T1V4eGRWUm1NazlWWTFKQ2NFa3piR0p5YVhKaVpsVlBhMHQ2VmpWQmNubEtZeTB5ZUV4VFFVZENlbGQ1YUdkV2NEaEZRelF0VjBOc01EWlRjM0pmVnpkdGMxcG1OV05KZUdsaVNHc3RFaGQ2VmxCNFdrMVlURXgwUzI0MVRtOVFkSE10UWpCQlRSb2lRVXhGVXpsMVRrMDFlbkZMY1RselFXSlhaREZ1VVhSTlRpMTJjRTFZY3psaGR3IiwiZmN2IjoiMyIsImZjX2lkIjoiZmNfNCIsImFwcGx5X2xpbmsiOnsidGl0bGUiOiJBcHBseSBvbiBCZUJlZSIsImxpbmsiOiJodHRwczovL3VzLmJlYmVlLmNvbS9qb2IvMjAyMzA4MzEtNzBmZjFiZTM1YTcxM2VkZDIxODhiN2VjMDBjOGNlMGM/dXRtX2NhbXBhaWduPWdvb2dsZV9qb2JzX2FwcGx5XHUwMDI2dXRtX3NvdXJjZT1nb29nbGVfam9ic19hcHBseVx1MDAyNnV0bV9tZWRpdW09b3JnYW5pYyJ9fQ==</t>
  </si>
  <si>
    <t>Marketing Data Analyst
12+ Months Contract...
EST Time Zone Remote Candidates are needed
Oracle, SQl, SALESFORCE, PLSQL and TABLEAU is key
Responsibilities:
â€¢ Identify, design and develop reports and dashboards for Marketing and the greater business as needed
â€¢ Advance and maintain report and dashboard development standards
â€¢ Analyze data and identify trends, proactively offering recommendations to changes in process or marketing mix.
â€¢ Confirm the accuracy of presented data through thorough QC processes
â€¢ Gather reporting requirements from the greater marketing, sales and partner teams and share within the Marketing Operations team to add to the roadmap and deliver within a timely manner
â€¢ Develop comprehensive documentation and enablement paths for the greater business in understanding and leveraging marketing reports, dashboards and data
â€¢ Help Develop methodologies for reporting partner impact on pipeline that is in accordance with standards in place for the greater business
â€¢ Help manage the Unified Data Dictionary, serving as the central hub for terminology and field use cases across the business
â€¢ Establish strong relationships with Sales Operations, Partner Marketing, Business Development and other internal teams as needed
â€¢ Act as an advocate for Marketing in meetings with external departments
Requirements:
â€¢ Bachelorâ€™s Degree
â€¢ 5+ years of experience in developing reporting for Marketing using Tableau
â€¢ Well versed in Oracle SQL
â€¢ Strong understanding of Salesforce objects and relations from a Marketing perspective
â€¢ Ability to accurately synthesize and present data in a digestible format
â€¢ PL/SQL and Tableau CRM are a plus</t>
  </si>
  <si>
    <t>['11 hours ago', '40-50 an hour', 'Work from home', 'Contractor']</t>
  </si>
  <si>
    <t>eyJqb2JfdGl0bGUiOiJTdXBwbHkgQ2hhaW4gRGF0YSBBbmFseXN0IiwiaHRpZG9jaWQiOiJJSU91Um9wU3RmRUFBQUFBQUFBQUFBPT0iLCJ1dWxlIjoidytDQUlRSUNJTlZXNXBkR1ZrSUZOMFlYUmxjdyIsImdsIjoidXMiLCJobCI6ImVuIiwiZmMiOiJFdmNCQ3JjQlFVMXJNbXhzU2xwcVkzZDNUekZGU1hCMWNEVnhNRmgyYkdGT2VqRkZiMUZEVWpkUk1FNVNValpETFVadVVuZENNRE5NTkc5UlMyRnhUamQyVlc1TUxVaEpNRVpxUTJVNVNqTlljV05TWlUxVVRYQnBiV2h1WDFoaFl6SkhabkV6Wm5BMllrcG9kbVZmUzB0TlNWUm5kbmxqTUVaaVUzQnplRTk2YzAwMk1XSnNZMGRqWVZWelRrNUhTMWd4Vm5kaGVXMHhWVXRNWnpFNVFXTmpTR0ZQYTBob1kxSnFNVkpmYWtGQ1RtVlJaR0puZG1kaFlXazRFaGN4YkZCNFdrcFhaVVJNTm5ZMVRtOVFkemQ1TVRoQmJ4b2lRVXhGVXpsMVRWUnJaRkpXWVZSQlZVNVBlbGxpYlhCWldWUm5ObEphUTAxR1VRIiwiZmN2IjoiMyIsImZjX2lkIjoiZmNfNyIsImFwcGx5X2xpbmsiOnsidGl0bGUiOiJBcHBseSBvbiBCZUJlZSIsImxpbmsiOiJodHRwczovL3VzLmJlYmVlLmNvbS9qb2IvMjAyMzA4MzEtMzFmNzIyMTc5NDQyODE5M2FlNzczMjIzMThmMzJmNzI/dXRtX2NhbXBhaWduPWdvb2dsZV9qb2JzX2FwcGx5XHUwMDI2dXRtX3NvdXJjZT1nb29nbGVfam9ic19hcHBseVx1MDAyNnV0bV9tZWRpdW09b3JnYW5pYyJ9fQ==</t>
  </si>
  <si>
    <t>https://encrypted-tbn0.gstatic.com/images?q=tbn:ANd9GcRtj3q3rlEjv1waed_UqjZAmHj4CTgdbV_DLpJE&amp;s=0</t>
  </si>
  <si>
    <t>Capleo Global</t>
  </si>
  <si>
    <t>Position: Senior Consultant - Audience &amp; Insights
Location: Remote - USA...
Duration: 6 Months Contract to Hire
Job Description:
What media channels will they need to have experience using? is this social media?
Understanding Digital Marketing (Display, Social, Digital Audio/Video) is preferred.
The right candidate is the one that has the following skills:
Â· Customer Insights and/or Audience Targeting Strategy
Â· Digital Marketing Analytics
Â· SQL and Python
Â· Strong Communication
Will there be training? If so, for how long?
One month of on-the-job training
What are Teradata and Big Query?
Teradata and Big Query are database management systems/tools. It is okay if the candidate has experience with any other tool for writing SQL queries and extracting data.
Can you elaborate on the track record of delivering business impact experience you are looking for?
We are looking for someone with a minimum of 2 years of experience with SQL, Analytics, Digital Marketing, and Customer Insights/Targeting.
Initial duration is 6 months. It is not a project-based role where the need of the person will be over once the project is over. It is a program-based role where we will always have a requirement for this person. It is a contract to hire position. If all goes well, we will extend the opportunity to become full-time employees.
Position Summary:
If you love telling stories with data and creating actionable insights and enjoy working on difficult problems and thriving in data driven organizations, come join ***â€™s Retail Media Network (CMX) part of the Fortune 4 *** Health.
We are building a world-class team at CMX with the goal of making a significant impact on the companyâ€™s rapid growth. We want to make sure we are both innovative and rigorous as we expand our Audience team to lead audience strategy, insights, development, and distribution of *** first party customers into digital media channels (display, search, social and video) to meet campaigns objectives.
At ***, we partner with brands to help them grow their businesses by connecting them with our loyalty customers via our media exchange. The CMX program enables targeted digital media campaigns that improve shopper experiences with personalized content and support our partners in driving brand awareness and incremental sales in-store and online.
Key responsibilities will include analyzing shoppers purchase behavior, developing off-the-shelf audiences for operational efficiency, leveraging customer insights to make targeting recommendations and distributing audiences into CMX media channels. The ideal candidate will have an advanced SQL/Python background with experience in digital media, e-commerce, or retail.
Duties:
â€¢ Own the day-to-day, hands-on execution of all audience targeting related activities (strategy, planning, building, pulling, testing and insights)
â€¢ Query large data sets (billions of transaction records) in Teradata and Big Query platforms using SQL to derive consumer insights and build target audiences
â€¢ Serve as a primary point of contact between the Analytics team and the broader CMX team in the audience targeting area
â€¢ Develop, analyze, and interpret audience data (e.g., sizing, distribution, and buyer persona)
â€¢ Identify 1st and 2nd party audience segment definitions required for the media campaigns and create audience segments using the naming taxonomy standard established during governance
â€¢ Work closely with IT to enhance data feed necessary for segment targeting and suppression
â€¢ Manage audience syndications to various activation endpoints
â€¢ Partner closely with business stakeholders in Marketing, Digital, Media, and Sales to identify opportunities and improve capabilities around audience development
Experience:
Required Qualifications
â€¢ Bachelor's degree in Computer Science, Economics, Mathematics, Data Science, Advanced Analytics, Statistics, or equivalent highly technical field; Advanced degree in Data Science or Analytics field is preferred
â€¢ 2+ years of experience working in analytics with a track record of delivering business impact
â€¢ Good knowledge in SQL, Python
â€¢ Preferred Qualifications
â€¢ Knowledge and experience in identity resolution and digital data connectivity platforms (i.e., Liveramp, Acxiom, Experian, Throttle)
â€¢ Demonstrated track record of analyzing and interpreting audience data to drive business results
â€¢ Experience in software development languages such as python
â€¢ Experience conducting large scale data analysis to support business decision making
â€¢ Understanding of the digital media landscape with a focus on retail media networks
Education:
â€¢ Bachelor's degree in Computer Science, Economics, Mathematics, Data Science, Advanced Analytics, Statistics, or equivalent highly technical field; Advanced degree in Data Science or Analytics field is preferred
Akash Jha
Phone: 848-849-1146
Email: Akash.Jha@capleoglobal.com
Address: 2025 Lincoln Highway, Suite 225A Edison, New Jersey 08817, USA
www.capleoglobal.com | USA | CANADA | APAC | EMEA</t>
  </si>
  <si>
    <t>eyJqb2JfdGl0bGUiOiJEYXRhIEFuYWx5c3QgSUkiLCJodGlkb2NpZCI6InZNLXpCMmtYWnNzQUFBQUFBQUFBQUE9PSIsInV1bGUiOiJ3K0NBSVFJQ0lOVlc1cGRHVmtJRk4wWVhSbGN3IiwiZ2wiOiJ1cyIsImhsIjoiZW4iLCJmYyI6IkV2Y0JDcmNCUVUxck1teHNTVFY0YlVORVoyNUhjVzVSU1RaTGRGaFpUVWt5VG1GUU1XTjVMV3BZTjFWVU1uWlZTVXB1ZGxKT1dtMUVSRmt6YURSSU9YaHpVSFpxVHpsbGFVOXVNRmR3VWpSc1RFRlFOVFZvTFZNMVdqbHZNa0V0WXpBeWRqRmFObUpNWDJkWmRYbGlUMVJKTWtoYWEzRnVkWGhuV1RCdFRtVkljVjlCYUROd2QzQXlNVlY1Y3poWFdFZG1UWE50V25GdGNtbDRjazV6T1daR2RGa3lTM0k1TnpWMVJUWkxOMGRDTUdKSlkxaFdObkJGTUZaWkVoY3hiRkI0V2twWFpVUk1OblkxVG05UWR6ZDVNVGhCYnhvaVFVeEZVemwxVFhaaVJIZGliMVUzYlZwMFJXRlpPRk16YlZRNE1qaFdWM0ZtVVEiLCJmY3YiOiIzIiwiZmNfaWQiOiJmY18xOSIsImFwcGx5X2xpbmsiOnsidGl0bGUiOiJBcHBseSBvbiBCZUJlZSIsImxpbmsiOiJodHRwczovL3VzLmJlYmVlLmNvbS9qb2IvMjAyMzA4MzEtYzllYzhkNzIwYjljNmI0ZDQ1Zjc0ZjgwZTdlNTZlODI/dXRtX2NhbXBhaWduPWdvb2dsZV9qb2JzX2FwcGx5XHUwMDI2dXRtX3NvdXJjZT1nb29nbGVfam9ic19hcHBseVx1MDAyNnV0bV9tZWRpdW09b3JnYW5pYyJ9fQ==</t>
  </si>
  <si>
    <t>https://encrypted-tbn0.gstatic.com/images?q=tbn:ANd9GcRzSDEO3gKQsM4gSeVeSlDhNefO7it-xF4EHbx9&amp;s=0</t>
  </si>
  <si>
    <t>eyJqb2JfdGl0bGUiOiJIdW1hbiBSZXNvdXJjZXMgRGF0YSBBbmFseXN0IiwiaHRpZG9jaWQiOiJObGJtUzZRTkx4Y0FBQUFBQUFBQUFBPT0iLCJ1dWxlIjoidytDQUlRSUNJTlZXNXBkR1ZrSUZOMFlYUmxjdyIsImdsIjoidXMiLCJobCI6ImVuIiwiZmMiOiJFcUlDQ3VJQlFVMXJNbXhzUzJSV01IaENlV3d6ZWpGVWFWZHRTa1Z4VjFOT2RrSnJaRXMwWXkxQmMzcHNRbVJXTjJ0aWMxWTBjbEZTY2toMUxXaFllVmxTYkZCbGFXdGphMjlwT1hkdFRuaHJTakpLWDNOdFFreFBlRzgxVFhkdVFrSk9RMmd3U0VoVWRUTm9SMXBwYzJ4bFNURnZiVWRNVlVwQ2RWVkhabWt0UVRGeVZIVmlRbEpzZGpSMmFtOUdTSHByTlRob1RqTkliM2RLY1ZZeGJWYzRRVkJQVFRoT1QzcG1kVUZJWlROTlZreHJUM0p2VTJ4d05EWkZTV2xFVkhSNVJVOTBlbVZOU1dSaE9FdGFWVXBMWkVOamFHNUhXWEpKUTJnMFFXdFpjRFJUY1hCT2R4SVhNekZRZUZwS2JVWk9MVGRXTlU1dlVEWTFZVGQ1UVhjYUlrRk1SVk01ZFU1MFdHUlBSMGQyVXpsclIwOWpPVEZNTUdONmRYaENTRTF3VTJjIiwiZmN2IjoiMyIsImZjX2lkIjoiZmNfMTIiLCJhcHBseV9saW5rIjp7InRpdGxlIjoiQXBwbHkgb24gQmVCZWUiLCJsaW5rIjoiaHR0cHM6Ly91cy5iZWJlZS5jb20vam9iLzIwMjMwODMxLTRmMDk4OWM1YTE4ZjNjNjQxOTNkNTdjMTMyYzAxZDA2P3V0bV9jYW1wYWlnbj1nb29nbGVfam9ic19hcHBseVx1MDAyNnV0bV9zb3VyY2U9Z29vZ2xlX2pvYnNfYXBwbHlcdTAwMjZ1dG1fbWVkaXVtPW9yZ2FuaWMifX0=</t>
  </si>
  <si>
    <t>Data Analyst - 73270</t>
  </si>
  <si>
    <t>Job Posting Title: Data Analyst
Description...
Come join a team of innovative leaders in the Pharmaceutical industry!
Swoon is actively seeking a Data Analyst to join the team of our client - A fortune 500 company! You'll work closely with Stakeholders and team members forecasting and predicting business needs!
What will your day-to-day look like?
â€¢ You will be working with SQL, Python, R, PySpark, and Excel to predict and forecast data
â€¢ Working Cross-functionally with teams to meet project objectives
â€¢ Communicate and present findings to stakeholders
What do we love about this company?
â€¢ They are a fortune 500 company and leaders in their industry
â€¢ There is a strong possibility of extension
â€¢ This team is dedicated to making an impact on the company
What's required?
â€¢ 3+ years' experience as a Data Analyst
â€¢ Experience with using SQL, Python, PySpark, and R
â€¢ Experience with presenting findings to internal and external stakeholders
What's preferred?
â€¢ Statiscal experience a plus
What else should you know?
â€¢ Competitive Pay - $45 to $54/hr on W2
â€¢ 6-month Contract with a chance of extension
â€¢ Fully remote
What's next?
â€¢ Apply now</t>
  </si>
  <si>
    <t>['11 hours ago', '45-54 an hour', 'Work from home', 'Contractor']</t>
  </si>
  <si>
    <t>45-54 an hour</t>
  </si>
  <si>
    <t>45-54</t>
  </si>
  <si>
    <t>eyJqb2JfdGl0bGUiOiJSRVNFQVJDSCBEQVRBIEFOQUxZU1QsIFNjaG9vbCBvZiBQdWJsaWMgSGVhbHRoLCBFbnZpcm9ubWVudGFsIEhlYWx0aCIsImh0aWRvY2lkIjoiWlN5QVVGbnVjYjhRNzV1ckFBQUFBQT09IiwidXVsZSI6IncrQ0FJUUlDSU5WVzVwZEdWa0lGTjBZWFJsY3ciLCJnbCI6InVzIiwiaGwiOiJlbiIsImZjIjoiRXVJQ0NxSUNRVTFyTW14c1NrMWhaa3cyWjJ4MlN6aG1TWEkxTUdwelEzWjNYMlp4TVVzelVVOUJVMVpCVkc5TlpqWkpVbWh4VUZCelRWRlVaRkJqUVdoUk1HaFZXazh6U0dsdWFVRmplRmcxZVROYVdqSm5jRW90YURCM1FuQTNWRWR1TkdsS1ZuazRXRFJhUWxOalRtWnNaMUpRTkhSMlRIaFZVV2xPYW5WWmFtMDBOMGhqV25KdWMwbzJZVWd5VGtGR1dIWmhVVEY2YkdabVJucDFaVnBDV1VFelducEpTMkp0TFd0c2MxZFBWRFpyY1RSQ05rdHFWbkJrUm1weFdEUnNRMnd0TUZsblFYQkNhVFEwZDJOblFVNHlkbXhmZVVwV1UwcFFORU5XZGtoTFlVWnJaVTUxZFRJM09VZEpPVk5XWVd0aFFuTllWMUF4ZUZWMGNtWnljbGhxTUdWVU4weFNaakpIV0U5dFkzQkVRa1ZzYm1GWFVYcHJja1ZUV25GZk0yeDVUVUVTRnpSV1VIaGFTbko0Um5RMmJuRjBjMUF3VDA5SE1rRlZHaUpCVEVWVE9YVk9NalpYZFMxQ2VXOU5hMmhSZUVOZlpHaHRNWEJ2TmxabmVtZEIiLCJmY3YiOiIzIiwiZmNfaWQiOiJmY18xMSIsImFwcGx5X2xpbmsiOnsidGl0bGUiOiJBcHBseSBvbiBCZUJlZSIsImxpbmsiOiJodHRwczovL3VzLmJlYmVlLmNvbS9qb2IvMjAyMzA4MzEtMzY2MDRlZDRhZmFjNzRjNzA3NDJjNjM0ZWQ1OWVlYjUifX0=</t>
  </si>
  <si>
    <t>Our client, a leader in the financial software industry, is actively looking for a Remote Business Data Analyst to join their team. This role is 100% remote but candidates must be in PST hours to be considered.
â€¢ This is a 6-month W2 contract with benefits and paid holidays
...
You will be responsible for problem-solving strategies and providing strategic support for new business initiatives. The team is looking for someone proficient in SQL, Python, and Tableau.
Responsibilities:
â€¢ Develop automated workflows and dashboards
â€¢ Support initiatives and improve data quality
â€¢ Partner with analysts and stakeholders on self-service solutions and processes
â€¢ Produce ad hoc/repeat reporting which provides regular insight and updates on the business
Qualifications:
â€¢ Bachelor's Degree or Equivalent
â€¢ 3-5 years working in an analytics-related role
â€¢ Strong SQL, Python, and Tableau experience
â€¢ Experience with Github, Hadoop&amp; Hive, or AWS is a plus
Benefits
â€¢ Medical Insurance
â€¢ Dental Benefits
â€¢ Vision Benefits
â€¢ 401(k</t>
  </si>
  <si>
    <t>['11 hours ago', '45-67 an hour', 'Work from home', 'Contractor', 'Health insurance']</t>
  </si>
  <si>
    <t>45-67 an hour</t>
  </si>
  <si>
    <t>45-67</t>
  </si>
  <si>
    <t>eyJqb2JfdGl0bGUiOiJTZW5pb3IgRGF0YSBBbmFseXN0IFVuaXRlZCBTdGF0ZXMgUmVtb3RlIiwiaHRpZG9jaWQiOiI3TzJ0cmJyX0RPRUFBQUFBQUFBQUFBPT0iLCJ1dWxlIjoidytDQUlRSUNJTlZXNXBkR1ZrSUZOMFlYUmxjdyIsImdsIjoidXMiLCJobCI6ImVuIiwiZmMiOiJFcUlDQ3VJQlFVMXJNbXhzUzJkRk1XbERlV2RSVWxCb05VMVhRa3M0ZUZCMlZVeFpORkJWVkVGR2J6TmlRMlpNYzI5TFRXTk1lRGRpUm1sb1J6Rk9XVkZ3YlRkSVZYcFhaeTF3UVRaUFZsTmlTMjlPYURSalEyZElOWEU1TXpobGFYRk1MV2hKVmtsTWFERkxiR1ZqVEdGeU5XTjVibEZoU2tWVmMwZHhYMjk1ZHpWTWNsaHNNSE51ZG0xRWVtUkZPWEJIWDJSNlp6ZHdVbkZKWjJGaGJucHZZVlZVWjNkdlNWcEdZalpWWnpaMGVtOHdkR3BHVmpodmFIZGxjVlJIUlhwVmRqVmpiazUxZDBkV1gxQkhhbmhDV21kcE5GUlJXSE5NY3pOMllqRTJOMmhZVDBkUFFSSVhOVlpRZUZwUVgzZE5TWEZaY0hSUlVITnlWMFp0UVZVYUlrRk1SVk01ZFU1NU9YbEJRbWMxUzJwSVNscG1hV2ROWjJZMVdrUlFZalJmZG5jIiwiZmN2IjoiMyIsImZjX2lkIjoiZmNfNCIsImFwcGx5X2xpbmsiOnsidGl0bGUiOiJBcHBseSBvbiBCZUJlZSIsImxpbmsiOiJodHRwczovL3VzLmJlYmVlLmNvbS9qb2IvMjAyMzA4MzEtMmZhN2JjNDhhNTA3YjcxMDVjNThkNjg3YjA3Nzg1N2Q/dXRtX2NhbXBhaWduPWdvb2dsZV9qb2JzX2FwcGx5XHUwMDI2dXRtX3NvdXJjZT1nb29nbGVfam9ic19hcHBseVx1MDAyNnV0bV9tZWRpdW09b3JnYW5pYyJ9fQ==</t>
  </si>
  <si>
    <t>MUST BE LOCATED IN THE UNITED STATES AND ABLE TO WORK ON A W2
Position: Data Analyst Consultant...
Location: 100% Remote
Duration: 12 month contract to hire
Pay Rate: $28-$32 an hour
Salary Range: $60k-$75k
Start Date: 2 weeks
Hours: 8am-5pm PST
About the Company: Our client is a data center and IT infrastructure company that develops innovative custom solutions, as well as a variety of data center products including server racks and cabinets, UPSs, network cabling, power, and containment, to data centers, hyperscale customers, colocation facilities, engineering labs, and enterprise edge customers.
Must Haves:
â€¢ Bachelorâ€™s Degree
â€¢ 2-3 years of data analytics experience â€“ focus digging into systems data
â€¢ 1+ years experience with ERP systems
â€¢ Proficient with MS Suite
â€¢ Agility and work in a fast-paced environment
â€¢ Team mentality and innovator
â€¢ Manufacturing experience (has a great understanding of how manufacturing transactions happen)
Plusses:
â€¢ Odoo system
â€¢ G suite
Day to Day:
Insight Global is seeking a 100% Remote Data Analyst Consultant for one our IT infrastructure clients. The data consultant will be an integral part of the team, collaborating across functions to deliver technology for our future product platforms. The ideal candidate will think creatively to solve difficult technological problems within a cross-functional team. We are seeking an out-of-the-box thinker and eager to learn to provide innovative solutions. Responsibilities are listed below:
â€¢ Costs analysis
â€¢ Sale cycle analysis
â€¢ Inventory turns
â€¢ Manufacturing efficiency metrics
â€¢ Help with quality/nonconformity data
â€¢ Provide data analytics from other groups within the company</t>
  </si>
  <si>
    <t>['12 hours ago', '60K-75K a year', 'Work from home', 'Contractor']</t>
  </si>
  <si>
    <t>eyJqb2JfdGl0bGUiOiJTZW5pb3IgRGF0YSBBbmFseXN0IiwiaHRpZG9jaWQiOiJKdDctSWNkeW1DUUFBQUFBQUFBQUFBPT0iLCJ1dWxlIjoidytDQUlRSUNJTlZXNXBkR1ZrSUZOMFlYUmxjdyIsImdsIjoidXMiLCJobCI6ImVuIiwiZmMiOiJFdUlCQ3FJQlFVMXJNbXhzUzJsa09IQnFaRWRsUlVRNGVsUm5jVVpyV0dSYVlsTkZTV3gyZDJwc1drcHlZV1JrZVhocE1sRldhbVptT1VOV01IWmtkSFJJVTFadFNGaHNlVzg1VFRkM1dWWjBhMmx4Y0dwVVRHaDVMV3RZTkhoNWRFdFlPVTl1UTFSMGRESjRNWEZ1WjJsalJIWnhZVmxQV2xGTlp6TTFhMkZGTFdFd1pERjFUVkk0TWtSRWNYTnVNbFI1WlZSWk5FVlBRUzFmT1VrMVMzZzVRMnBDVFhSM0VoZFVSV294V2t4SGNFUTRVMmsxVG05UWJUZHBSV2RCVVJvaVFVeEZVemwxVUVOWlpETjNkemwwV25wSE1GWTNSREphVldGdFFXSmtkM1F0ZHciLCJmY3YiOiIzIiwiZmNfaWQiOiJmY18zIiwiYXBwbHlfbGluayI6eyJ0aXRsZSI6IkFwcGx5IG9uIEJlQmVlIiwibGluayI6Imh0dHBzOi8vdXMuYmViZWUuY29tL2pvYi8yMDIzMDkwMy1lMDQ1NTI3OWI4MjMyOTUxNmQyOTMzNDIxYjg1OWI4NT91dG1fY2FtcGFpZ249Z29vZ2xlX2pvYnNfYXBwbHlcdTAwMjZ1dG1fc291cmNlPWdvb2dsZV9qb2JzX2FwcGx5XHUwMDI2dXRtX21lZGl1bT1vcmdhbmljIn19</t>
  </si>
  <si>
    <t>Data Analyst (PySpark &amp; Looker experience required)</t>
  </si>
  <si>
    <t>We are working with a major tech organization in need of a Data Analyst- please see details below.
The fine print...
Â· Position will work EST hours, but fully remote
Â· Compensation- target is 50-55/hr W2, with some potential flex based on experience
Â· Long term (several year) contract with potential to go full time
Â· We CANNOT entertain any type of current/future visa sponsorship, and we are unable to work C2C. No third party inquiries, please .
Qualified candidates will have:
â€¢ At least two years of data analysis work
â€¢ **Experience in PySpark and Looker is REQUIRED- candidates without this experience will not be considered
â€¢ Any exposure to AWS cloud is nice to have</t>
  </si>
  <si>
    <t>['11 hours ago', '50-55 an hour', 'Work from home', 'Full-time', 'No degree mentioned']</t>
  </si>
  <si>
    <t>eyJqb2JfdGl0bGUiOiJEYXRhIEFuYWx5c3QiLCJodGlkb2NpZCI6IklyVWptazZYbGlVQUFBQUFBQUFBQUE9PSIsInV1bGUiOiJ3K0NBSVFJQ0lOVlc1cGRHVmtJRk4wWVhSbGN3IiwiZ2wiOiJ1cyIsImhsIjoiZW4iLCJmYyI6IkV2Y0JDcmNCUVUxck1teHNTVkZyT1dGb09HRm5SbEE1VW5WU1VUaHNWMUJ5ZFdkUlFsSlNjMkZyYUMxRExYTk5RMWR6TVhoT2VVRjNTa2Q2U0RSb1JYZFNlVTl6UWw5VmEzQXlUbFZ2T0RSWlpqRjZRbVpwV0hSSFlqSjZZbFZVZG1Rek1XNTNPWFZ3ZGs4NVEyZDRTSFpTZFRobE1rVlJkbTFYTTFKaGVsaENZako0Y1RaRVNVSmhlbkZQYTB4SGVVdGxRbmh4UkVSd1FWTXRPWEJ4ZWtSRVpEWnJiRkJ5VUZWMVIyUk1Wa0pRWDFCUE4zWTRRVE50TXpabkVoYzFWbEI0V2xCZmQwMUpjVmx3ZEZGUWMzSlhSbTFCVlJvaVFVeEZVemwxVGxNMWEyOXhiak5ZVkdWQllrSmxPSFZOVlVkS1Ywd3hNMjh0VVEiLCJmY3YiOiIzIiwiZmNfaWQiOiJmY18xMyIsImFwcGx5X2xpbmsiOnsidGl0bGUiOiJBcHBseSBvbiBCZUJlZSIsImxpbmsiOiJodHRwczovL3VzLmJlYmVlLmNvbS9qb2IvMjAyMzA4MzEtZTM2M2RhYTVhODcyZWZjYmE5OGUzZmE2OWIwMzJmZTQ/dXRtX2NhbXBhaWduPWdvb2dsZV9qb2JzX2FwcGx5XHUwMDI2dXRtX3NvdXJjZT1nb29nbGVfam9ic19hcHBseVx1MDAyNnV0bV9tZWRpdW09b3JnYW5pYyJ9fQ==</t>
  </si>
  <si>
    <t>Remote Business Data Analyst</t>
  </si>
  <si>
    <t>Day-to-Day
An employer is looking for a highly skilled remote data focused business analyst to join one of our largest national healthcare clients for a remote contract-to-hire opportunity. In this role you will join an existing team of 4 to act as the liaison between business and technical teams. This will include doing source to target mapping, and some basic UAT testing. The end goal of this... group is to consolidate all consumer communications to a central and organized platform. This team roles up through enterprise marketing and is looking for someone with a strong data background to help pull data from oracle and SQL server, and Kafka streams.
Must-haves
-Bachelor's degree
-3+ years of experience leading data related initiatives (system integration, data warehouse build, data mart build or related) and a proven track record of exceeding expectations on this initiatives
-Ability to write/understand complex SQL queries involving advanced unions, joins, aggregations, and groups
-3+ years of business analyst experience
-3+ years of QA/UAT experience
Plusses
-ETL experience
-Experience with Healthcare data
-Experience with marketing or reporting capabilities
-Strong Communication skills
-Project management experience
-JSON
-Azure
-SAS</t>
  </si>
  <si>
    <t>eyJqb2JfdGl0bGUiOiJBcHByZW50aWNlIERhdGEgQW5hbHlzdCIsImh0aWRvY2lkIjoiQ1hQaDdNbVM0eFFBQUFBQUFBQUFBQT09IiwidXVsZSI6IncrQ0FJUUlDSU5WVzVwZEdWa0lGTjBZWFJsY3ciLCJnbCI6InVzIiwiaGwiOiJlbiIsImZjIjoiRXVFQkNxSUJRVTFyTW14c1RIcHpjelV4VDJoVU56TlVNVFp6UW1OcFRYSkthREZsUzJwdFNVRjBWRjlPY1hKMWFVMVlUbnAyVUVsRGVuZ3dNWGxtV0ZSR2NWaGlOVWxzZUdkak1WQm1Sa05QYldka1RqVkxPVzl3VmxSbk1FZ3hWMGxtZEcweWREZGpUbmN3YTNwNldtWjFjRFZhVWtZeFptMWhObVp0Y1haVldXMUxaR2RsVlVGTlREY3RjRFZoUkhCU2FVRlZkak42VnpsNVowczNiWFoxU3pOdGRFNTNFaFkxTVZCNFdrbGZaRXhMUjNFeFVVaHNORmxpYjBOM0dpSkJURVZUT1hWTlFXOWlRMDVJYXpCUFEyaHJVRE5mTVU5c00wNTZTV3A1Y2pGUiIsImZjdiI6IjMiLCJmY19pZCI6ImZjXzIiLCJhcHBseV9saW5rIjp7InRpdGxlIjoiQXBwbHkgb24gQmVCZWUiLCJsaW5rIjoiaHR0cHM6Ly91cy5iZWJlZS5jb20vam9iLzIwMjMwODMxLTczMDYwODMwY2M3Zjk4MjRjOTU5YTNiNzUyNjcyMmI3P3V0bV9jYW1wYWlnbj1nb29nbGVfam9ic19hcHBseVx1MDAyNnV0bV9zb3VyY2U9Z29vZ2xlX2pvYnNfYXBwbHlcdTAwMjZ1dG1fbWVkaXVtPW9yZ2FuaWMifX0=</t>
  </si>
  <si>
    <t>Business, Data Analyst, Marketing Analyst. Remote</t>
  </si>
  <si>
    <t>Comcast</t>
  </si>
  <si>
    <t>â€¢ **Only W2****
â€¢ **Remote
...
Reports on SQL database
Look at different success criteria
Write up how campaigns did
Present to stakeholders in Power point
Understanding Tableau would be a real help
Required: SQL and understanding marketing and statistical techniques
Amazon Athena, Tableau, R Python
Heavy mathematics and statistics background
Experimentation, design, list analysis.
Data Analyst, Marketing Analyst, could be other titles
Important: Prefer to have AB testing experience â€“ market hypothesis testing: alpha beta testing</t>
  </si>
  <si>
    <t>['11 hours ago', '50-57 an hour', 'Work from home', 'Contractor', 'No degree mentioned']</t>
  </si>
  <si>
    <t>eyJqb2JfdGl0bGUiOiJEYXRhIEFuYWx5c3QiLCJodGlkb2NpZCI6InI5MUtGbEN6MGk4QUFBQUFBQUFBQUE9PSIsInV1bGUiOiJ3K0NBSVFJQ0lOVlc1cGRHVmtJRk4wWVhSbGN3IiwiZ2wiOiJ1cyIsImhsIjoiZW4iLCJmYyI6IkV1RUJDcUlCUVUxck1teHNTV1ZNVWxReFRVUnlhVEJPU2t3M1IwdEhhUzFNVUVnMU0yWnhORVJZTkY4MVoxQlRURmRKT0RscmR6VnlZamR3TlhsaFdqVnpjVFJaTFZkM1N6bDNaVlYxU0hOclVXTnJURkJpYjA1V2FqSk9PVFphTlZweFFucFNTQzFpTjNSUWIwWndjVzE1TjJGNU9USkhRMVJzZW5SVWNHOWtVREpmT1dSdFZFcEZiMUV0YjJWZlQxYzBlRWhUVWpGWlZTMW5RMDB3WVV0SFJrVnFWMWxSRWhZMU1WQjRXa2xmWkV4TFIzRXhVVWhzTkZsaWIwTjNHaUpCVEVWVE9YVk5kamxTYUZwblltSk5NSFJvZFVSb1lrTnZkR2RxTmpReE5VSm4iLCJmY3YiOiIzIiwiZmNfaWQiOiJmY183IiwiYXBwbHlfbGluayI6eyJ0aXRsZSI6IkFwcGx5IG9uIEJlQmVlIiwibGluayI6Imh0dHBzOi8vdXMuYmViZWUuY29tL2pvYi8yMDIzMDgzMS03NzA1ZjUxYjhmMWYzYzA0ZmY1YWVhZTYxMDZiNjM5OD91dG1fY2FtcGFpZ249Z29vZ2xlX2pvYnNfYXBwbHlcdTAwMjZ1dG1fc291cmNlPWdvb2dsZV9qb2JzX2FwcGx5XHUwMDI2dXRtX21lZGl1bT1vcmdhbmljIn19</t>
  </si>
  <si>
    <t>Data Analyst
One of IDRs largest clients is seeking to hire an Data Warehouse Data Analyst to join their team! This individual will work closely with the business team and the IT team to understand and solve specific data needs for the company...
â€¢ *This position will be remote, must reside in the US!
Responsibilities of the Data Warehouse Data Analyst:
â€¢ Collaborate with IT development team to understand the data sources at hand
â€¢ Infer, evaluate, and distinguish trends and relationships in complex data sets
â€¢ Write complex queries on large data sets.
â€¢ Manipulate data sets using programming skills in any language (Python, R etc.)
â€¢ Formulate a data plan, drive the insights and develop solutions
Required Skills of the Data Warehouse Data Analyst:
â€¢ 5+ years of experience as a Data Analyst or a Business Data Analyst
â€¢ Bachelor of Science in Math, Economics, Computer Science, Information Management or Statistics
â€¢ Proficiency in data mining and data models
â€¢ Previous experience in data warehousing and data management
â€¢ Adept SQL skills are needed
â€¢ High proficiency in SQL, Tableau, and Snowflake
â€¢ Healthcare experience preferred
Whatâ€™s in It for you?
â€¢ Join a flexible, friendly, laid back work environment
â€¢ Enjoy extremely competitive compensation and benefits package
â€¢ Enjoy true work/life balance
â€¢ Join an extremely secure organization that offers job stability</t>
  </si>
  <si>
    <t>['11 hours ago', '50-60 an hour', 'Work from home', 'Full-time', 'Health insurance']</t>
  </si>
  <si>
    <t>eyJqb2JfdGl0bGUiOiJNYXJrZXRpbmcgRGF0YSBJbnNpZ2h0cyBBbmFseXN0IiwiaHRpZG9jaWQiOiJQY0ZCVXBvcW1oTUFBQUFBQUFBQUFBPT0iLCJ1dWxlIjoidytDQUlRSUNJTlZXNXBkR1ZrSUZOMFlYUmxjdyIsImdsIjoidXMiLCJobCI6ImVuIiwiZmMiOiJFcUVDQ3VJQlFVMXJNbXhzUzNOc1dGbDBXVmxETFdKdFpGcHRNWG8wTjBvM1ZFbGhRV3BPWkdGMk9HaHphVEZXUXpkdFQwUmtZaTFsTjFjeGRXaEllV2hOVDBNMWRrZEVUVUpEZFVNeFlUVXpZVWRXUlRoS2QxQnJObUZZV1RkWFdITnFOR3d3T1hKVWFIZHpjMHgzVFhCbVltaHBjRVEyVjBneFJtUmtSalZKYmtSeGJXcFVMWEJGT1hCTVVUUnNjWE13VmpkM1RWZHZTWFEyV0VGcVVtRjRSelpLVEZVNWJVMDVXWEpMVTFGc2VYRjNNa2h6ZVV0VU5FWkdNWFpEWVVwaVp6TnRZV05TTW5vMFoyaHVRM3BhU0ZoVFgySm5YMGRFYW5kR2FXUnRPVFIzV214cVp4SVdOVEZRZUZwSlgyUk1TMGR4TVZGSWJEUlpZbTlEZHhvaVFVeEZVemwxVFdrNWJtdFNhR3hmZDFobFRteExkMFZ6YWxoM2NWcFNjVkJQZHciLCJmY3YiOiIzIiwiZmNfaWQiOiJmY18xMCIsImFwcGx5X2xpbmsiOnsidGl0bGUiOiJBcHBseSBvbiBCZUJlZSIsImxpbmsiOiJodHRwczovL3VzLmJlYmVlLmNvbS9qb2IvMjAyMzA4MzEtZGM1YTE3OTFhN2E5Y2U4N2FiMmYxMTFiZDM5YjJiMWM/dXRtX2NhbXBhaWduPWdvb2dsZV9qb2JzX2FwcGx5XHUwMDI2dXRtX3NvdXJjZT1nb29nbGVfam9ic19hcHBseVx1MDAyNnV0bV9tZWRpdW09b3JnYW5pYyJ9fQ==</t>
  </si>
  <si>
    <t>https://encrypted-tbn0.gstatic.com/images?q=tbn:ANd9GcSLdcgfV2Dkxjo36BevTnY1s0xMYPZy4TrnrQDx&amp;s=0</t>
  </si>
  <si>
    <t>Open to work on W2 or on Corp-to-Corp (for visa candidates). THIS IS A LONG TERM CONTRACT POSITION WITH ONE OF THE LARGEST, GLOBAL, TECHNOLOGY LEADER. Remote work.
Our Client is a Fortune 350 company that engages in the design, manufacturing, marketing, and service of semiconductor processing equipment. Looking for a Data Analyst that knows Power BI very well and has 3-5 years of... experience
Skills
â€¢ Strong mathematical skills to help collect, measure, organize and analyze data
â€¢ Adept at queries, writing reports, and making presentations
â€¢ Proven working experience in data analysis
â€¢ Knowledge of data visualization software like Qlik and must know PowerBI
â€¢ Problem-solving skills
â€¢ Accuracy and attention to detail
â€¢ Team-working skills
Roles and Responsibilities:
â€¢ Using automated tools to extract data from primary and secondary sources
â€¢ Create reports for internal teams
â€¢ Collaborate with team members to collect and analyze data
â€¢ Use graphs and other methods to visualize data
â€¢ Create presentations and reports based on recommendations and findings</t>
  </si>
  <si>
    <t>['11 hours ago', '50-60 an hour', 'Work from home', 'Contractor']</t>
  </si>
  <si>
    <t>eyJqb2JfdGl0bGUiOiJEYXRhIFNjaWVudGlzdCwgRGF0YSBBbmFseXN0IiwiaHRpZG9jaWQiOiJqV09rdFgxdlVtY0FBQUFBQUFBQUFBPT0iLCJ1dWxlIjoidytDQUlRSUNJTlZXNXBkR1ZrSUZOMFlYUmxjdyIsImdsIjoidXMiLCJobCI6ImVuIiwiZmMiOiJFdUlCQ3FJQlFVMXJNbXhzU1VocVFtMXlVSE53YkRac2EyRmpPVk56VWtwR1FsZEJNVTgwVFdkV05HNWlhVmxpTjNRMVVtSlJZMnA0ZEdSVk5qTk1RaTFpUkRoU1ZFdzJlR2xuTUdOTmIwdHpPVjlLUjFsRVdYVm1MVWRtVjJSVVpsTkNaRnB0WjJWUlRXMW1UV3BxV0U5QldGaG1ha015ZUU1TFltMDVjbW90UmpKdE5tTnhSbXBZVlc1a1lsUlBlV3hVYW1Jd2Jub3lWRzFEY0ZkMWFVaDFVemRHVDBOUkVoZFNTMWg1V2twNWJFazVZV28xVG05UWVrcEhiRzlCVFJvaVFVeEZVemwxVUZKM1p6aEdRVVZMTkcxUVNrUllNbWN5V2xGbGIwNUVUVmRxUVEiLCJmY3YiOiIzIiwiZmNfaWQiOiJmY18yIiwiYXBwbHlfbGluayI6eyJ0aXRsZSI6IkFwcGx5IG9uIEJlQmVlIiwibGluayI6Imh0dHBzOi8vdXMuYmViZWUuY29tL2pvYi8yMDIzMDkwMS0xOGVjYThmMGI1NTU5MDE5NzYwNDA3NmFjZTk3NTY5YT91dG1fY2FtcGFpZ249Z29vZ2xlX2pvYnNfYXBwbHlcdTAwMjZ1dG1fc291cmNlPWdvb2dsZV9qb2JzX2FwcGx5XHUwMDI2dXRtX21lZGl1bT1vcmdhbmljIn19</t>
  </si>
  <si>
    <t>https://encrypted-tbn0.gstatic.com/images?q=tbn:ANd9GcRtrUaHf6Rri-Dk3MOMMtpCmYf7a0zxTOkt6F_a6pQ&amp;s</t>
  </si>
  <si>
    <t>Locations: SF Bay Area, Chandler AZ, Charlotte (Brevard office location) -- on site 3 days/week
- 3-4 years experience as a Data Analyst/Data Engineer...
-Tableau experience
-SQL and Python Experience
-Informatica experience
-Banking exposure
We are looking for a candidate well versed in Data Engineering in the Customer Impact Management Technology space to assist in the execution of Enterprise Complaints Regulatory reporting AND AI Model Output data curation. Skill sets needed are SQL, Python, Tableau, and some ETL tooling (i.e. Informatica preferred). Candidate will be responsible of execution of multiple reports and will need to present findings to the line of business (legal and audit) teams. Candidate should be comfortable with SQL as reporting scripts are written in SQL. For AI Model Output data curation -- scripts are written in Python and would need candidate to execute scripts and possibly troubleshoot if there are errors. Potential of utilizing Tableau for future report visualizations, and potential use of ETL tool (Informatica) for automated execution</t>
  </si>
  <si>
    <t>['11 hours ago', '50-65 an hour', 'Contractor', 'No degree mentioned']</t>
  </si>
  <si>
    <t>eyJqb2JfdGl0bGUiOiJSZXNlYXJjaCBEYXRhIEFuYWx5c3QtIEh5YmlyZC9SZW1vdGUiLCJodGlkb2NpZCI6InJlTGc1cWM0QXRJQUFBQUFBQUFBQUE9PSIsInV1bGUiOiJ3K0NBSVFJQ0lOVlc1cGRHVmtJRk4wWVhSbGN3IiwiZ2wiOiJ1cyIsImhsIjoiZW4iLCJmYyI6IkVxSUNDdUlCUVUxck1teHNTMVprTUZOVlRWTXhUMWhGT1dkVWMxRk1iMGxTVHpkZmFtRmhUak15Y0V4aVoyTllNMU5rUkcxMk9YaHVlbUU0YUdKSVNUY3hTbXhaVmtwRmVIbEROMnRpWjFsRVZsWjBjREJWZHkwek5XUTVaemMzWDBod1JtTmpMUzFEYldsQllUbG9UVTVRUkZCbk9GSlFXRmhqT1ROYVlVOXRZVEUyUzFaa2VGOXphMHBNVGxSb1pURkZTSGN3WDA1emJGbHFiRGRCV0dJM1RFTjVORE5wYkV3NWVXOUhRMHhEUzJOMlMzcG5ibEpQV1hacGEyWllXRFZmYlhsR01XZG1UR3RrT0d3NGJXWkdVSFJMYjJJelFtMXZVamcxZDFWRmVYcHVRV1k0ZHhJWFVuRlllVnBMWldsUGIySk9NWE5SVUhVNVEzWTJRV01hSWtGTVJWTTVkVTFFTVc4NWVWRTVUak5VWldwdVJ6aDNiSFJpUjNWbFZ6VlRlbEUiLCJmY3YiOiIzIiwiZmNfaWQiOiJmY182IiwiYXBwbHlfbGluayI6eyJ0aXRsZSI6IkFwcGx5IG9uIEJlQmVlIiwibGluayI6Imh0dHBzOi8vdXMuYmViZWUuY29tL2pvYi8yMDIzMDkwMS05NmJhMjQ1YWQ3YzRiYzk5MmNlZGZlNWQ2YTU5MzY5OT91dG1fY2FtcGFpZ249Z29vZ2xlX2pvYnNfYXBwbHlcdTAwMjZ1dG1fc291cmNlPWdvb2dsZV9qb2JzX2FwcGx5XHUwMDI2dXRtX21lZGl1bT1vcmdhbmljIn19</t>
  </si>
  <si>
    <t>Job Title: Data Scientist
Pay Rate: 53-63/hr...
Location: Raleigh NC (in office 2 days per week)
Our client, an industry leader, is searching for a Data Scientist to join their growing team. This role will be 50% research focused and become the SME and mentor newer team members. Our ideal candidate has a mixed background of Machine Learning and Data Science.
This client works in an AWS environment and Is a python shop. Even over technical skills, this role is looking for a true team player, who can be a long-term fit and a personality match with the team. The role will require in office in the Raleigh area twice per week.
Here's what our ideal candidate has:
â€¢ Strong SQL skills
â€¢ 2+ years of experience with Python
â€¢ Understanding of Docker &amp; Containerization
â€¢ Familiarity with a collaborative programming tool (ie GitHub, or Gitlab) and understanding of push and pull requests
â€¢ Data Preparation skills (connect databases, quality checks etc)
â€¢ Neural Network experience, including the ability to understand component analysis
â€¢ Cloud-based computing and storage understanding
Preferred Skills
â€¢ AWS-specific experience
â€¢ Linux or Unix Scripting experience
Benefits: Medical, Dental, Vision
Keywords: Data Science, Data Scientist, Machine Learning, Python, Docker, Containerization, GitHub, Gitlab, Push and Pull, Data preparation, Cloud, AWS, Neural Network, AWS, Linux, Unix, Scripting, SQL
Please Note: U.S. Citizens, Green Card Holders, and those authorized to work in the U.S. for any employer will be considered</t>
  </si>
  <si>
    <t>['11 hours ago', '53-63 an hour', 'Full-time', 'Health insurance', 'Dental insurance']</t>
  </si>
  <si>
    <t>eyJqb2JfdGl0bGUiOiJEYXRhIEFuYWx5c3QiLCJodGlkb2NpZCI6IjJDZ2R1UTI4NHEwQUFBQUFBQUFBQUE9PSIsInV1bGUiOiJ3K0NBSVFJQ0lOVlc1cGRHVmtJRk4wWVhSbGN3IiwiZ2wiOiJ1cyIsImhsIjoiZW4iLCJmYyI6IkV2Y0JDcmNCUVUxck1teHNURmRrVEhrd1ZsOVViVWhxY0ZSaWRFWjViM3BMVEVSRVp6UkVSbUV5TUV4ck1rMTFaakZRWm5ZMk4yeGFXVnBEVlZGRU4zRTBaakU1TVVGNFRrZDRRV1V0V0doRlFrbDNUMkpFWmpSNldHWkRkVVZXUm1NemVrcFFOR1V4ZDBoTFZsTnhkelJGUldkRFptSXlSa05zVDNWVWNFWlpNR05QYmtjeVdVaGpRMnBqT0U1SlJVZ3hWWFJ6YURobWMyaHBXalY0TUhwU1RWTkRPRXRpWHpWVFgwd3RTVmwxYlRabGRYbEpSakpxWVRKUkVoZFRTMWg1V2tsSVdWQkthbXMxVG05UWJtRnBZekJCU1JvaVFVeEZVemwxVFVOdlJIRjNTRUpCVjJjeVVtaE5SVjlDWld0TU16aHRNamd6ZHciLCJmY3YiOiIzIiwiZmNfaWQiOiJmY184IiwiYXBwbHlfbGluayI6eyJ0aXRsZSI6IkFwcGx5IG9uIEJlQmVlIiwibGluayI6Imh0dHBzOi8vdXMuYmViZWUuY29tL2pvYi8yMDIzMDkwMS1jY2Y1YWY3OTk4MTJmNjQwZjY5ZDdjMTY2ZTgwMDI1Mz91dG1fY2FtcGFpZ249Z29vZ2xlX2pvYnNfYXBwbHlcdTAwMjZ1dG1fc291cmNlPWdvb2dsZV9qb2JzX2FwcGx5XHUwMDI2dXRtX21lZGl1bT1vcmdhbmljIn19</t>
  </si>
  <si>
    <t>['11 hours ago', '55-60 an hour', 'Work from home', 'Contractor']</t>
  </si>
  <si>
    <t>eyJqb2JfdGl0bGUiOiJEYXRhIEFuYWx5c3QiLCJodGlkb2NpZCI6ImF5VG92WXlWZUVzQUFBQUFBQUFBQUE9PSIsInV1bGUiOiJ3K0NBSVFJQ0lOVlc1cGRHVmtJRk4wWVhSbGN3IiwiZ2wiOiJ1cyIsImhsIjoiZW4iLCJmYyI6IkV2Y0JDcmNCUVUxck1teHNURjg1TURkM2RsQlpPRWQ1TlhFNFMxWlZVWFF4VVdwR2NtcEplamRxZGtoeFYydE1TVlJCT0ZCMVprNWxRVUpXVWt0M1pHSmlhREV6YkZkTWNWWm9iaTFpVVhWNWNrWkVYMVJrV1dWUmVtaFlkSFpNUjJ0VlVtWTJZMlU1VWtOamQwZElWblJsV1hkbWEyZHdiVXh5ZFdKVE1XMUZlSGhwTUhkS2QxSnJNVjlETlMxTFJscGpTVk42ZFZocGQyY3hXamR5WDNoclh6SkVUalpLYWpKTk5qVnhORTlRYm01NlRubzVTRmg1UlcxRkVoZFdZVmg1V2t4aWNrUmxaV1kxVG05UU5uSTJhbWRCWnhvaVFVeEZVemwxVDJ4TVdVSkhiVk0wWnpKSFozZFJWamRWUkcxNGJWQkVabTh5WnciLCJmY3YiOiIzIiwiZmNfaWQiOiJmY18xIiwiYXBwbHlfbGluayI6eyJ0aXRsZSI6Ii5uRmcyZWJ7Zm9udC13ZWlnaHQ6NTAwfS5CaTZEZGN7Zm9udC13ZWlnaHQ6NTAwfUFwcGx5IG9uIEJlQmVlIiwibGluayI6Imh0dHBzOi8vdXMuYmViZWUuY29tL2pvYi8yMDIzMDkwMS0wZWE5YWEzMzUxNGQ1NmQ5OWFkYTMyNTdkZmFmYjA5Yj91dG1fY2FtcGFpZ249Z29vZ2xlX2pvYnNfYXBwbHlcdTAwMjZ1dG1fc291cmNlPWdvb2dsZV9qb2JzX2FwcGx5XHUwMDI2dXRtX21lZGl1bT1vcmdhbmljIn19</t>
  </si>
  <si>
    <t>Company: United Health Group
Location: Remote...
Duration: 6 month contract to hire
Payrate: 55-60/hr max
Converting Salary: 110,000-125,000
Must Haves:
-Bachelors degree
-3-5 years experience in data analysis including writing complex SQL queries
-Healthcare data analysis experience, specifically in medical claims processing
-Experience working on cloud based infrastructure
-Ability to analyze and communicate statistical profiles
Plusses:
-Experience with databricks
-Strong data analytics background
-Experience with data lakes
-Strong documentation skills
-Start-up experience
Day to Day:
-Analysis of data related to specific issue data domain
-Source to target mapping of data streams to and from client to support integration with the platform
-Aid the team in writing requirements for the mappings of streamings
-Document the mappings and communicate with the developers on data questions
-Support QE resources with data validations</t>
  </si>
  <si>
    <t>eyJqb2JfdGl0bGUiOiJTZW5pb3IgRGF0YSBBbmFseXN0IiwiaHRpZG9jaWQiOiJjQ01wZnhGYkRqRUFBQUFBQUFBQUFBPT0iLCJ1dWxlIjoidytDQUlRSUNJTlZXNXBkR1ZrSUZOMFlYUmxjdyIsImdsIjoidXMiLCJobCI6ImVuIiwiZmMiOiJFb3dDQ3N3QlFVMXJNbXhzVEVGdWJHNXNSMGRSU0hGd1owZDRPVWxyUVZwdk1rbGlVV2N4U2pGRlpGWldiVXhFZGsxRldqZHZRMm8wVms5WGQwNUxOa3h4ZDJwRlRIZFllRTlNZFMxNVNsTXdZblZhVFUxNE5YRm1XVzlZZEc1dmNXSnhURTR4WkZGYWFrZFdORWxDV1RoelFVbGhla0pMYjBoWVRXOTRZalZYUTBrMmJ6aGZUMjV2YkVOZmNrOU5XRWhtVnkxaGFpMWpObVJRVEZSdVZHOXVkRVp5UTNWU1JERmxiRXd3WW5GVmVUUkRjSEZSWm1aWFNVaG9hMWc0VVhWUmVsbFBZVW8xV2xKSFNIQmhSR1JVRWhkWFMxaDVXa3RZYjB4S05tbzFUbTlRYVRsNVVESkJZeG9pUVV4RlV6bDFUVVpoWXpaV2VUUmhjbTlmYmpsdFZURk9MVWhTVW1jMmRHVjJRUSIsImZjdiI6IjMiLCJmY19pZCI6ImZjXzEyIiwiYXBwbHlfbGluayI6eyJ0aXRsZSI6IkFwcGx5IG9uIEJlQmVlIiwibGluayI6Imh0dHBzOi8vdXMuYmViZWUuY29tL2pvYi8yMDIzMDkwMS1jNjU5NmRhNGRjNWZjYjQ5NTY4NTlmMTU1ZWI3Zjk0YT91dG1fY2FtcGFpZ249Z29vZ2xlX2pvYnNfYXBwbHlcdTAwMjZ1dG1fc291cmNlPWdvb2dsZV9qb2JzX2FwcGx5XHUwMDI2dXRtX21lZGl1bT1vcmdhbmljIn19</t>
  </si>
  <si>
    <t>Data Science - Databricks</t>
  </si>
  <si>
    <t>Primary Services</t>
  </si>
  <si>
    <t>Become an essential member of NRG as a Machine Learning Analyst, deep diving into the world of machine learning all while making decisions that impact the company!
NRG aims to promote customized offerings: the right product offered through the right channel, with the right message at the right time for each current or prospective customer. To accomplish this, we leverage our data via predictive... modeling, statistical analyses, and optimization. If you love data, programming, creative problem solving, and communicating results, you will fit right in.
Responsibilities:
â€¢ Apply statistical modeling or machine learning algorithms to optimize marketing efforts with respect to customer acquisition, retention, customer experience, and margin enhancement
â€¢ Lead and help develop more junior analysts
â€¢ Work with the marketing team to plan and analyze A/B tests
â€¢ Quantify the effects of various marketing levers
â€¢ Produce models that predict consumer behavior responses to various marketing levers
â€¢ Help executives monitor the pulse of the business by automating reports of key performance indicators
â€¢ Develop useful visualizations
â€¢ Translate, communicate, and present results and recommendations to a non-technical audience
Required Education:
â€¢ Bachelor's degree in Statistics, Computer Science, Economics, Engineering, Mathematics, or Operations Research required.
â€¢ Advanced Degree (MS or PhD) in a quantitative field is strongly preferred, such as Statistics, Computer Science, Economics, Engineering, Mathematics, or Operations Research.
Experience:
â€¢ 3+ years in statistical modeling and quantitative analysis in industry or full time academic research.
â€¢ Strong Causal Inference skills (A/B testing, propensity score matching, etc.)
â€¢ Bayesian Statistics required
â€¢ Previous retail electricity market experience preferred
â€¢ Previous marketing experience preferred
â€¢ Experience analyzing weblog data a plus
â€¢ Kaggle competition experience also a plus
Have you done any interesting analytics projects for fun? We would love to see them!
Technical Skills:
â€¢ Statistical modeling and analysis skills
â€¢ Solid understanding of graduate level multivariate statistical techniques and sampling methods, such as multi-variant regression, ANOVA, factor analysis, cluster analysis, and principal components analysis
â€¢ Strong general programming skills
â€¢ Proficiency with Python, including pandas and scikit-learn
â€¢ Strong SQL skills / understanding of relational databases
â€¢ Excel guru
â€¢ Comfortable working in Linux
â€¢ Git for version control
â€¢ R programming a plus
â€¢ Survival modeling a plus
88120</t>
  </si>
  <si>
    <t>['11 hours ago', '60-65 an hour', 'Work from home', 'Full-time']</t>
  </si>
  <si>
    <t>eyJqb2JfdGl0bGUiOiJEYXRhIFFBIEFuYWx5c3QiLCJodGlkb2NpZCI6Imc4VjhJYzVFLU1jQUFBQUFBQUFBQUE9PSIsInV1bGUiOiJ3K0NBSVFJQ0lOVlc1cGRHVmtJRk4wWVhSbGN3IiwiZ2wiOiJ1cyIsImhsIjoiZW4iLCJmYyI6IkV1SUJDcUlCUVUxck1teHNTbWRCTVVWc2NVTkJNVkF3U0ZaV1UxRnZNMWRSVG1oa1dtbFpNa1pVUVc5NFpWbHdUREZWYjNSTGJsTXdibW8xUVU1MVUxTlhOemN0T1V4T1VETk1jVUk0Y0hSc2JFNUJlRXc1YTE5RFJHSTBiWFIwVVZVMmMydDVZbmsyZURBeVpWVllNVlJsZVZkTFUzQk5MV05EUTJwb1IxcEpXVFkwTFhaRFpucDRVVTlQWms5clpIbGxWakphY0RkaGJXVXRkM0owVEU5UlpWZEVVWFJCRWhkWFMxaDVXa3RZYjB4S05tbzFUbTlRYVRsNVVESkJZeG9pUVV4RlV6bDFUWHB0UmxaSFZWOVVhVFZTYzJGRWFuQmFNM015U0VJMVVGa3dadyIsImZjdiI6IjMiLCJmY19pZCI6ImZjXzE2IiwiYXBwbHlfbGluayI6eyJ0aXRsZSI6IkFwcGx5IG9uIEJlQmVlIiwibGluayI6Imh0dHBzOi8vdXMuYmViZWUuY29tL2pvYi8yMDIzMDkwMS1iODE5MWRjNjUzNGE1MWIzZGYzNmNhYTJkYzY0YTQ2Mj91dG1fY2FtcGFpZ249Z29vZ2xlX2pvYnNfYXBwbHlcdTAwMjZ1dG1fc291cmNlPWdvb2dsZV9qb2JzX2FwcGx5XHUwMDI2dXRtX21lZGl1bT1vcmdhbmljIn19</t>
  </si>
  <si>
    <t>Power BI Analyst</t>
  </si>
  <si>
    <t>REMOTE Power BI Analyst
Contract to hire - must work on W2...
Pay rate: $60-$65/hr
Desired Skills and Experience *
â€¢ 6+ years of experience as a PowerBI Analyst
â€¢ 5+ years of experience with SQL / SSIS (backend)
â€¢ Experience working with Accounting, accounting statements, finance, budget, planning, trends, EBITA
â€¢ Experience working in agile environment (Dev Ops)
â€¢ Change Management Experience
Plusses
â€¢ BA Degree/MBA
â€¢ Dynamics AX/Dynamics 365 experience
Day-to-Day *
An employer for a retail and marketing agency is looking for Power BI Analyst to join a team of 3+ team members. This person would come in and look at the financial data warehouse environment, work with the user, and ask questions that represent the user needs to provide the solution in PowerBI and understand what they are doing (configuration). They will understand the business user needs, gather requirements, and deliver against them. This is a custom environment and this analyst would create a generic approach supporting all internal employees of the Accounting/Finance Team (over 700+ users).
â€¢ *This role is 100% REMOTE but prefer to work in PST zone**
â€¢ *The employment would be a 6 MONTH CONTRACT, with possibility to be converted to Full Time Employee based on performance</t>
  </si>
  <si>
    <t>eyJqb2JfdGl0bGUiOiJTZW5pb3IgRGF0YSBBbmFseXN0IiwiaHRpZG9jaWQiOiJjQ01wZnhGYkRqRUFBQUFBQUFBQUFBPT0iLCJ1dWxlIjoidytDQUlRSUNJTlZXNXBkR1ZrSUZOMFlYUmxjdyIsImdsIjoidXMiLCJobCI6ImVuIiwiZmMiOiJFb3dDQ3N3QlFVMXJNbXhzU1ZGSmVuYzVNMFprUTJsc1NtbzRUWEZmYmtkdVdrNXdZVGhzTkMxeFZVeEtMV0ZYWVhOaGNrcG1NVVpmVmtoNVJXRTRPRGhPUTB4cmQwTlNOMjB3TlZGd2JucDBRekEzU0MxSk9VVmZNV3BGVjJ3elVIUkhlRXhWT1haRE1sZExWMGRXVkVOc2Rrb3hObmxsV1ZkTGFsUnZTMmt6VWpOcmNUUmtXVXBhY1hGUGNEaFlPWGRUTmpkRVRubERTMFJCZWxoelRESjNSbGhVTUhod1RISmxXVmwwYUV4NVFqQTJaMUpHTFU1UGNuY3lTbkJYUzBoc1VtZHhZWE41UTNOS1ozZEJOR2xKRWhkWlMxaDVXbEJNVFVOaFNFdHJVRWxRYnpkRFdITkJVUm9pUVV4RlV6bDFVRWhLZFVoSlkzSTJPRWt0V1dnM04zbDJSVzVtYjJoRVJXSXpVUSIsImZjdiI6IjMiLCJmY19pZCI6ImZjXzEiLCJhcHBseV9saW5rIjp7InRpdGxlIjoiLm5GZzJlYntmb250LXdlaWdodDo1MDB9LkJpNkRkY3tmb250LXdlaWdodDo1MDB9QXBwbHkgb24gQmVCZWUiLCJsaW5rIjoiaHR0cHM6Ly91cy5iZWJlZS5jb20vam9iLzIwMjMwOTAxLWM2NTk2ZGE0ZGM1ZmNiNDk1Njg1OWYxNTVlYjdmOTRhP3V0bV9jYW1wYWlnbj1nb29nbGVfam9ic19hcHBseVx1MDAyNnV0bV9zb3VyY2U9Z29vZ2xlX2pvYnNfYXBwbHlcdTAwMjZ1dG1fbWVkaXVtPW9yZ2FuaWMifX0=</t>
  </si>
  <si>
    <t>eyJqb2JfdGl0bGUiOiJEYXRhIFFBIEFuYWx5c3QiLCJodGlkb2NpZCI6Imc4VjhJYzVFLU1jQUFBQUFBQUFBQUE9PSIsInV1bGUiOiJ3K0NBSVFJQ0lOVlc1cGRHVmtJRk4wWVhSbGN3IiwiZ2wiOiJ1cyIsImhsIjoiZW4iLCJmYyI6IkV1SUJDcUlCUVUxck1teHNTazlOUzJKWFRWZDJkMjlyZUcxaGJsaHJVRGhXU2tKSlZqRXRPWEpTWTNZMFJrZFFOMFJXV2xsMU5UWmtMVTEzT0c1eWRrdDVVa2wyWkdVdFpuVjNhVGx6YUVsSGJUZDNUMVJIUzIxU1Z6QnJlVXR6Wm5ObWRGSmlWR1UxYzI5VE5WSnhiRkoxVFhoRWFrOXJWVzlpUjBWNWJIUm5TRlJyYkdkblZqZFZURk5yVTAwdGEwZEtURjh6YXpOZlRsbFRVelo2VjBWV05FOTZTRjkzRWhkWlMxaDVXbEJNVFVOaFNFdHJVRWxRYnpkRFdITkJVUm9pUVV4RlV6bDFVR1pXYVY5b1NFSjZSRTlGVjNkWFMxZ3hTRVJaVXpNM1VHMDFVUSIsImZjdiI6IjMiLCJmY19pZCI6ImZjXzQiLCJhcHBseV9saW5rIjp7InRpdGxlIjoiQXBwbHkgb24gQmVCZWUiLCJsaW5rIjoiaHR0cHM6Ly91cy5iZWJlZS5jb20vam9iLzIwMjMwOTAxLWI4MTkxZGM2NTM0YTUxYjNkZjM2Y2FhMmRjNjRhNDYyP3V0bV9jYW1wYWlnbj1nb29nbGVfam9ic19hcHBseVx1MDAyNnV0bV9zb3VyY2U9Z29vZ2xlX2pvYnNfYXBwbHlcdTAwMjZ1dG1fbWVkaXVtPW9yZ2FuaWMifX0=</t>
  </si>
  <si>
    <t>FirstParty</t>
  </si>
  <si>
    <t>Data Reporting Analyst - Consultant
FirstParty is excited to partner with our client to support the Data Analytics team in generating complex reports, visualizations and dashboards that will be utilized across the customer enterprise...
As a Data Analyst consultant, you will work closely with FirstParty Engagement Managers who lead client projects, focusing on building scalable data solutions for our clients. For this position, you will be responsible for delivering insightful reporting through Tableau dashboards, including creating and managing content for client engagements, along with validating content using SQL queries and interacting with customers.
Responsibilities:
â€¢ Utilize your demonstrated expertise in data analysis and strong attention to detail to execute exceptional deliverables that instill confidence in your work from both internal stakeholders and clients.
â€¢ Design and develop solutions and reports using Tableau Dashboards in SQL Server
â€¢ Demonstrated technical proficiency in either SQL, Python or Tableau
â€¢ Provide end to end implementation of Business Intelligence and analytical projects for financial and marketing visibility
â€¢ Present reports to clients and internal stakeholders to influence data-driven actions
â€¢ You will demonstrate an eagerness to learn new technical skills and overall exhibit a growth mindset - believing that any skill can be acquired with enough effort, focus and time
Qualifications:
â€¢ Complex SQL
â€¢ Tableau Development Experience
â€¢ Strong in Excel
â€¢ Python development experience
â€¢ Python Libraries - PANDA, NumPY, jupyter, Matplotlib</t>
  </si>
  <si>
    <t>['11 hours ago', '60-75 an hour', 'Work from home', 'Contractor']</t>
  </si>
  <si>
    <t>eyJqb2JfdGl0bGUiOiJEYXRhIEFuYWx5c3QiLCJodGlkb2NpZCI6IkN2a25ROW5Fd0dBQUFBQUFBQUFBQUE9PSIsInV1bGUiOiJ3K0NBSVFJQ0lOVlc1cGRHVmtJRk4wWVhSbGN3IiwiZ2wiOiJ1cyIsImhsIjoiZW4iLCJmYyI6IkV2Y0JDcmNCUVUxck1teHNUSEZpWmpCVWRsSnVkakZPVTFWd1RVdG9aR2R0UmpKR1VXeG1hbmt3ZW1obVZuRlpaVkp5T1VReFpHaGxiRWt6TWt4SFltbGlORTFxZEhSdk5XcExWRGhyWDNwelNtcFdOMlZOYmtkcFZIcDZVWEkxWlhGc2VGaDRXV3A1TjJWSk0xZHNRMVpOVEc0eFFWVmhVa0ZMVTBGNlJGZElTRnBTY0MwM01rRkhkazFXWVVkSFRUVm1hbkZ0VEd4SGVUa3llRVExWmtaNlNGOUpWRWxhT0V4clkzbGZjR2xJV0MxVGRubDJTMnN5V0RFMEVoZDZWbEI0V2sxWVRFeDBTMjQxVG05UWRITXRRakJCVFJvaVFVeEZVemwxVFdGeE4xWlVlVWhtTW5KVWVraHZjRTFDYTJGU2VGSlhUV2RDUVEiLCJmY3YiOiIzIiwiZmNfaWQiOiJmY185IiwiYXBwbHlfbGluayI6eyJ0aXRsZSI6IkFwcGx5IG9uIEJlQmVlIiwibGluayI6Imh0dHBzOi8vdXMuYmViZWUuY29tL2pvYi8yMDIzMDgzMS01MWViZDUzOWU0ODZhZWFiNjRiNjNiZmU4Mzk5NjU3Nz91dG1fY2FtcGFpZ249Z29vZ2xlX2pvYnNfYXBwbHlcdTAwMjZ1dG1fc291cmNlPWdvb2dsZV9qb2JzX2FwcGx5XHUwMDI2dXRtX21lZGl1bT1vcmdhbmljIn19</t>
  </si>
  <si>
    <t>eyJqb2JfdGl0bGUiOiJSZS1hZHZlcnRpc2VtZW50IC0gRGF0YSBNYW5hZ2VtZW50IEFuYWx5c3QgKHBhcnQtdGltZSA2MCUpIC0gSG9tZWJhc2VkIiwiaHRpZG9jaWQiOiJxMmlYRnVNWkdrTUFBQUFBQUFBQUFBPT0iLCJ1dWxlIjoidytDQUlRSUNJTlZXNXBkR1ZrSUZOMFlYUmxjdyIsImdsIjoidXMiLCJobCI6ImVuIiwiZmMiOiJFcUlDQ3VJQlFVMXJNbXhzU1hOclprMXhPVlYwVkZadFlVa3pVVGxrTXpNeWVrVjBVWFE1UjBoRFRIQkJaMWxQZFRaR0xWRnpTM0paTVVKT1EwZGpOR0Z3Y21FMmRHWkdkSGt0YjI4ek4yRTNkVlpLWHpZNVMwRlZTbHBXUnpkSGNEUk1RMmRDUjFKcVNXWklkRmROWkhCTmJHaEZjMWN4TUd0WVFYSXpMWEJUYlV4dlRGRm1VSFpTY21ReWVXaE1VMjFtYjA0M2RrMWFkSE50T0hacFEwcFllVlJOUkZWT2RVbDVha3hEWW5ONVJFNDNORFl3TVZsNU5sY3ROVXROUWxCTWNHRm1TelkxVDFSbE5UTjVjREpHT0ZoUFkxRjJUM1JNTjE4ME1uSk9aMUZUZG5wS2R4SVhVVXRVVmxwUWVUTklUM0ZtYTJSVlVEUXRjVVoxUVZFYUlrRk1SVk01ZFU5RE9VWlpUakZpY0hweldXSmxYMWxxWmpNNVVEVktOVUV3Y0djIiwiZmN2IjoiMyIsImZjX2lkIjoiZmNfMSIsImFwcGx5X2xpbmsiOnsidGl0bGUiOiIubkZnMmVie2ZvbnQtd2VpZ2h0OjUwMH0uQmk2RGRje2ZvbnQtd2VpZ2h0OjUwMH1BcHBseSBvbiBMaW5rZWRJbiIsImxpbmsiOiJodHRwczovL3d3dy5saW5rZWRpbi5jb20vam9icy92aWV3L3JlLWFkdmVydGlzZW1lbnQtZGF0YS1tYW5hZ2VtZW50LWFuYWx5c3QtcGFydC10aW1lLTYwJTI1LWhvbWViYXNlZC1hdC11bmRwLWNhcmVlcnMtMzY5MDYzNjczNz91dG1fY2FtcGFpZ249Z29vZ2xlX2pvYnNfYXBwbHlcdTAwMjZ1dG1fc291cmNlPWdvb2dsZV9qb2JzX2FwcGx5XHUwMDI2dXRtX21lZGl1bT1vcmdhbmljIn19</t>
  </si>
  <si>
    <t>https://encrypted-tbn0.gstatic.com/images?q=tbn:ANd9GcTNs5UTy2KvGMDKXTn45S6SKZtfozIHYcWiuRhX568&amp;s</t>
  </si>
  <si>
    <t>Senior Data Warehouse Analyst</t>
  </si>
  <si>
    <t>Our client, who is an industry-leading Fortune 200 company with more than 6,500 employees providing energy solutions and natural gas to more than six million customers across the United States and Canada, is hiring a dynamic Data Warehouse Analyst III to join their growing team! With robust training programs and skill development, our client offers opportunities for career advancement while... working toward a sustainable energy future.
Our client is currently executing a project to migrate Business customers in East region from its existing billing platform to long term billing platform in SAP CCS/CRM. The ideal candidate will design and build to include the customers that are migrating into the existing Business customer data mart in the data warehouse (IRW) which has been implemented using Oracle PL/SQL and Unix. They will need to design a data model for housing historical usage data and other data used in load forecasting from legacy system into IRW and include in existing interfaces to load forecasting system.
Essential Duties/Responsibilities:
â€¢ Get knowledge transfer of current implementation of business data market. Review code to understand existing implementation.
â€¢ Make necessary changes to existing design to bring in customers for the new East region.
â€¢ Build to implement the change to design to include customers in East.
â€¢ Design a data model for housing historical data from legacy system for feeding load forecasting system and other use as well.
â€¢ Build programs to extract data from legacy system and load these tables. Learning of ETL tool (SAP data services) would be needed. Knowledge transfer would be provided to work with the tool if needed.
â€¢ Assist with providing production support of existing data mart and database applications if needed.
â€¢ Assist with additional PL/SQL development.
â€¢ Work effectively in a team environment. Develop strong working relationship with the business team and individuals at all levels of NRG, such as other IT groups, Operations, and Project Management team.
Education:
â€¢ Bachelors degree in computer science, software engineering or relevant business discipline from an accredited four-year college or university or equivalent work experience.
Experience:
â€¢ 2+ years of experience with SAP data services ETL or other ETL tool.
â€¢ 10+ years of experience in Oracle PL/SQL development
â€¢ 10+ years of experience in Oracle 11g or higher
â€¢ 5+ years of experience in Unix/Linux shell script development
â€¢ 5+ years of experience in a Data Warehouse environment
88089</t>
  </si>
  <si>
    <t>['11 hours ago', '65-70 an hour', 'Work from home', 'Contractor']</t>
  </si>
  <si>
    <t>eyJqb2JfdGl0bGUiOiJGaW5hbmNpYWwgRGF0YSBBbmFseXN0IiwiaHRpZG9jaWQiOiJKX2diRFVocFZnSUFBQUFBQUFBQUFBPT0iLCJ1dWxlIjoidytDQUlRSUNJTlZXNXBkR1ZrSUZOMFlYUmxjdyIsImdsIjoidXMiLCJobCI6ImVuIiwiZmMiOiJFb3dDQ3N3QlFVMXJNbXhzVEVad01YbzViakpEVVRsbk4xazFNM2MzU25aRE1HcElUMVl6Uld3M09WQk1Ra3RCZG1oa2QyMTBNM2c1WVdGQlJVZzFUMTlTT0dWdFRYVklZM2h2WmpOcUxYZDVaakJtYTA5dFVIbDVlakJXVGpOYVZEZEhjVFJ4YlVacExYUTRRMDkzZUZSb1dFSTJhWE4yZFMxNFVUSjNOMGxEUlROQmRXZHJaVTgxVTFkM2IyTmlaRkl6ZUZvMmFUbEpORzltU2taMlZEVjJUbU56Ykd0NlNuZENVVWhYYzA4MVVrdDZlVnBhV25WTFpEbEtXbE5PYmpBelpXeHlWSEpGV1dKaVZYaGxlbEpvRWhjeGJGQjRXa3BYWlVSTU5uWTFUbTlRZHpkNU1UaEJieG9pUVV4RlV6bDFUbGhpZVV4WVZsVk5hbnBHYjJaWWRYTkxVM2hZTFRObGNGcDZRUSIsImZjdiI6IjMiLCJmY19pZCI6ImZjXzEiLCJhcHBseV9saW5rIjp7InRpdGxlIjoiLm5GZzJlYntmb250LXdlaWdodDo1MDB9LkJpNkRkY3tmb250LXdlaWdodDo1MDB9QXBwbHkgb24gQmVCZWUiLCJsaW5rIjoiaHR0cHM6Ly91cy5iZWJlZS5jb20vam9iLzIwMjMwODMxLWZmYWIxYTc3YjVkMjY4NGNiNjE1MjQ2NjQzMDE0NGE0P3V0bV9jYW1wYWlnbj1nb29nbGVfam9ic19hcHBseVx1MDAyNnV0bV9zb3VyY2U9Z29vZ2xlX2pvYnNfYXBwbHlcdTAwMjZ1dG1fbWVkaXVtPW9yZ2FuaWMifX0=</t>
  </si>
  <si>
    <t>Hadoop Data Analyst</t>
  </si>
  <si>
    <t>Can be 100% remote
12+ months...
Pay is $73/hour on W2
Available on W2 only
Unable to work C2C or provide sponsorship
Requirements:
â€¢ SQL
â€¢ Hadoop
â€¢ Data analytics
â€¢ Critical thinking skills
â€¢ Good communication skills
Responsibilities:
â€¢ Experience in data analysis, data validation, data verification, data cleansing, data completeness and identifying data mismatch. Experience in working on cloud technologies like Hadoop (Hive/Impala), AWS.
â€¢ Excellent analytical, problem solving, and communication skills, with ability to interact with individuals at all levels.
â€¢ Excellent writing SQL queries and PL/SQL stored procedures and has expertise in test case design, test tool usage, test execution, and defect management.
â€¢ IT experience in Data Quality Analysis both Business intelligence, ETL and Hadoop applications, highly skilled in developing test plans, test scripts, test matrix and executing test cases.
â€¢ Experience in documenting ETL mappings, created unit test plans and involved in developing deployment plan.
â€¢ Back End Testing experience by writing and executing SQL Queries, used Automation testing for testing huge tables and multiple tables.
â€¢ Technical Skills include SQL, Python, Hive</t>
  </si>
  <si>
    <t>['11 hours ago', '70-74 an hour', 'Work from home', 'Contractor', 'No degree mentioned']</t>
  </si>
  <si>
    <t>70-74 an hour</t>
  </si>
  <si>
    <t>70-74</t>
  </si>
  <si>
    <t>eyJqb2JfdGl0bGUiOiJEYXRhIEFuYWx5c3QiLCJodGlkb2NpZCI6ImN2SUFNVnZMMXRBQUFBQUFBQUFBQUE9PSIsInV1bGUiOiJ3K0NBSVFJQ0lOVlc1cGRHVmtJRk4wWVhSbGN3IiwiZ2wiOiJ1cyIsImhsIjoiZW4iLCJmYyI6IkV1SUJDcUlCUVUxck1teHNTMk5vZVhONFIzRllVM1J4YTJGb1kzUktNMHhLT0hwd1dWWk9NRU0yZURWYVFXRkxYMVo0VGxveE5scGFNbVp5ZEZZNE9EVXpMVUUwTXpWVVVtWkplWFJYY21Gdk9IbG1PRFJVZUdOdFRWVlZVMmxRWjNWMk5UUjVkV3BTZUZsRmJtUmFSbmxhUlhwUFJrRnBaelJZVm5VMGJscHBURWhDVlRoUFpVTndWbWMxVEc5WE5UTlNlbFJMTUU5TGNXVnFRWEJLT1hWaFZVOHRSMWRSRWhkM1ZsQjRXa3hQWms1SlpWbHdkRkZRY0RRdGEzbEJWUm9pUVV4RlV6bDFVRlp4U214cExYUnhURzFXWTB0M2JYQnNhSE5PV2t0aU4wZDZVUSIsImZjdiI6IjMiLCJmY19pZCI6ImZjXzMiLCJhcHBseV9saW5rIjp7InRpdGxlIjoiQXBwbHkgb24gQmVCZWUiLCJsaW5rIjoiaHR0cHM6Ly91cy5iZWJlZS5jb20vam9iLzIwMjMwODMxLWVmYjJlYmUwYjFhNTRkMDE0YTQ2NDZkNTE0Njg5ZGViP3V0bV9jYW1wYWlnbj1nb29nbGVfam9ic19hcHBseVx1MDAyNnV0bV9zb3VyY2U9Z29vZ2xlX2pvYnNfYXBwbHlcdTAwMjZ1dG1fbWVkaXVtPW9yZ2FuaWMifX0=</t>
  </si>
  <si>
    <t>Job Description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
Title: Sr. Python Developer /Data Analyst
Location: Remote (PST Shift)
Duration: 6 months contract with possible extension
Immediate interview
Job ID: 23-00010
Description:
Our Client is creating a data analytics and science team to generate novel insights and real-world evidence (RWE) from real world data (RWD) that contain lab results generated by DHR Dx OpCo instruments linked to patient medical records. In this role, you will be responsible for driving technical execution and helping us create a best-in-class data &amp; analytics organization. You will work with various stakeholders both inside and outside the organization to execute our research initiatives.
Required Qualifications:
â€¢ Collaborate with stakeholders to understand data requirements for ML, Data Science and Analytics projects.
â€¢ Assemble large, complex data sets from disparate sources, writing code, scripts, and queries, as appropriate to efficiently extract, QC, clean, harmonize and visualize Big Data sets.
â€¢ Develop software tools for data engineering tasks following industry standard practices such as agile, test-driven development, and CI/CD and deliver them to internal customers.
â€¢ Write pipelines for optimal extraction, transformation, and loading of data from a wide variety of data sources using Python, SQL, Spark, AWS, and Azure 'big data' technologies.
â€¢ Identify, design, and implement continuous process improvements such as automating manual processes and optimizing data delivery.
â€¢ Document data processes, write data management recommended procedures, and create training materials relating to data management best practices.
Required Qualifications
â€¢ Expertise in Python with strong knowledge of Python best practices, particularly as they apply to the area of data &amp; analytics, and experience using standard data science toolkits
â€¢ Previous experience performing data engineering tasks on RWD/RWE projects involving Electronic Medical Records (EMR) data
â€¢ Experience with defining clinical protocols to collect RWD
â€¢ Advanced SQL knowledge and experience working with relational databases, query authoring (SQL) as well as working familiarity with a variety of databases.
â€¢ Familiarity with healthcare data standards, data ontologies , toolchains, and operating procedures
â€¢ An associate who is independent, self-motivated, and eager to excel in a goal-oriented and multi-faceted work environment.
â€¢ Someone who embraces uncertainty and thrives by driving to clarity in a fast-paced ambiguous environment
â€¢ Excellent written and verbal communication skills and the ability to clearly articulate project goals, timelines, and key milestones, and accomplishments to stakeholders.
Additional Job Details:
â€¢ Experience with digital health, AI/ML algorithms, Clinical Decision Support (CDS) products
â€¢ Experience with developing software solutions on public cloud infrastructures, particularly Amazon AWS and Microsoft Azure
â€¢ Knowledge of security and privacy requirements and certifications, including HIPAA, GDPR , ISO9001, ISO27001
â€¢ Experience with a variety of standard Python data visualization methods
â€¢ Knowledge of cluster computing and large-scale data analytics platforms such as Apache Spark
â€¢ Knowledge of shared data science development and analytics environments such as JupyterLab .
To know more about current opportunities at LeadStack, please visit us on https://leadstackinc.com/careers/
Should you have any questions, feel free to call me on (650) 850 8282 or send an email on suman.mishra@leadstackinc.com</t>
  </si>
  <si>
    <t>['11 hours ago', '75-80 an hour', 'Work from home', 'Contractor']</t>
  </si>
  <si>
    <t>eyJqb2JfdGl0bGUiOiJTZW5pb3IgRGF0YSBBbmFseXN0LCBGaW5hbmNpYWwgU2VydmljZXMiLCJodGlkb2NpZCI6IlVUYUxFd1A1dWNJQUFBQUFBQUFBQUE9PSIsInV1bGUiOiJ3K0NBSVFJQ0lOVlc1cGRHVmtJRk4wWVhSbGN3IiwiZ2wiOiJ1cyIsImhsIjoiZW4iLCJmYyI6IkVxRUNDdUlCUVUxck1teHNTbEZVVm5wM1VETjJjbGhhWlcxQk0zYzNUVTVST0hCVVlsRkJia1J0WDFwNVdXTXphMmd5VUVSNWFFUlVaRzFJZG5sSmJFVmxjMFoyUTJSMFZtWXlPRTkyWmpKbWJqTjVlV1ZtUjJNeFUzQnJVREp2V1RaYWFHTnRhRTR0U1dWQ09VUk5NMmxZVkZNNFZqbHhkRkpaUTJWYWFrdE9PRkpPUkhGQ1ozRXhZVjlWTUUxdExXMUlYMkUxVFROVGFXeGpSSE5LWjNCdWNFbzJRekpMVEZKVloyWkJSV3hYU0dKeFNXOVlVVlZuTkdSaE5qUkxSblJKVW14b1psVktabWc1WlRsTk5FTkpUbmRFVmpoWlJXVlNjSFpoUTBKb2JsWTFOVGxDUVJJV05URlFlRnBKWDJSTVMwZHhNVkZJYkRSWlltOURkeG9pUVV4RlV6bDFUVFZJY3paRFVsbGZNRlJQWXpJMGJHTk9aSFZtZVcxTlVsWnpRUSIsImZjdiI6IjMiLCJmY19pZCI6ImZjXzUiLCJhcHBseV9saW5rIjp7InRpdGxlIjoiQXBwbHkgb24gQmVCZWUiLCJsaW5rIjoiaHR0cHM6Ly91cy5iZWJlZS5jb20vam9iLzIwMjMwODMxLTc2ZDhkMmI4NTBhMzdiNGE4MGEyZTYxNDQ1ZTdiYzIxP3V0bV9jYW1wYWlnbj1nb29nbGVfam9ic19hcHBseVx1MDAyNnV0bV9zb3VyY2U9Z29vZ2xlX2pvYnNfYXBwbHlcdTAwMjZ1dG1fbWVkaXVtPW9yZ2FuaWMifX0=</t>
  </si>
  <si>
    <t>https://encrypted-tbn0.gstatic.com/images?q=tbn:ANd9GcS1blFIR96TkEtLpSn_h6bNEnrm6cgNsHs6ArJC&amp;s=0</t>
  </si>
  <si>
    <t>eyJqb2JfdGl0bGUiOiJTci4gRGF0YSBBbmFseXN0IiwiaHRpZG9jaWQiOiJENTlOQ0h3elBaTUFBQUFBQUFBQUFBPT0iLCJ1dWxlIjoidytDQUlRSUNJTlZXNXBkR1ZrSUZOMFlYUmxjdyIsImdsIjoidXMiLCJobCI6ImVuIiwiZmMiOiJFdmNCQ3JjQlFVMXJNbXhzVEdwNk0yMW9SbEJ2U2t0Uk9HOVVRa1JSVWxvek9IQlpaMDE0TlU4dFduSkVkblZzYVY5SVIwVk9SemhHV1V4eU1sUlNNREZxVmxkbFpVa3RTMEoxVGxOM00yTlZhMFJGTFdoSFFUSjVlWFJVWDNOaVowWktVbk5EVlhOc1gwaEdObXRzTkhnMVJqQjNUVFI2ZUVFNWNXeGtlWE5oTFVkNFpuZzFiMkZHWDFsWFkybFlaMWxIZVU1clZuVTNVV0l4WlZGaVNFWlJhekZoV25sQ2EyVnVSREpIYVV0Q1pXVmlNRlJVZUdkWGIyOVJFaGQ2VmxCNFdrMVlURXgwUzI0MVRtOVFkSE10UWpCQlRSb2lRVXhGVXpsMVVIWlhOWEpOVTJkTmVrSmpNblJDVldGMlJXUmZORXh5UTNkVFp3IiwiZmN2IjoiMyIsImZjX2lkIjoiZmNfMTYiLCJhcHBseV9saW5rIjp7InRpdGxlIjoiQXBwbHkgb24gQmVCZWUiLCJsaW5rIjoiaHR0cHM6Ly91cy5iZWJlZS5jb20vam9iLzIwMjMwODMxLWVhNjM4N2NkYzkzMDMzOTIyNzA2NjAzMzQyMjY0ZWI1P3V0bV9jYW1wYWlnbj1nb29nbGVfam9ic19hcHBseVx1MDAyNnV0bV9zb3VyY2U9Z29vZ2xlX2pvYnNfYXBwbHlcdTAwMjZ1dG1fbWVkaXVtPW9yZ2FuaWMifX0=</t>
  </si>
  <si>
    <t>Podcast Audience Research and Analysis Specialist</t>
  </si>
  <si>
    <t>We are seeking a highly skilled researcher and data analyst to assist us in gaining insights about the reach of our Podcast. The Podcast streams across various platforms including our website, Spotify, Apple Podcasts, and others.
We are looking for someone with the right expertise who can help us discover, collect, and analyze data related to our audience size, demographics, and listener behavior.</t>
  </si>
  <si>
    <t>['8 hours ago', '18-45 an hour', 'Work from home', 'Contractor', 'No degree mentioned']</t>
  </si>
  <si>
    <t>eyJqb2JfdGl0bGUiOiJTcGVjaWFsaXN0LCBEYXRhIFZpc3VhbGl6YXRpb24gYW5kIEFuYWx5dGljcyIsImh0aWRvY2lkIjoiZGFMUlIzT1h2NUVBQUFBQUFBQUFBQT09IiwidXVsZSI6IncrQ0FJUUlDSU5WVzVwZEdWa0lGTjBZWFJsY3ciLCJnbCI6InVzIiwiaGwiOiJlbiIsImZjIjoiRXJZQ0N2Y0JRVTFyTW14c1RFdHJjQzAzU2s5elMyWXdYelkyTmtOTWFuazRNbEJRTlZsdFExVktURWxoU0hKRGMwcEhSVzVEYTFwWk9GcFFPR1ptVkdacE9ISXpUSE5oZEVobGFHVjRaMUZ3YTBveFEwNVFZM2xqUW14MVZuRm9XRVJDZFRaUU16azNZa05yU21OaWJGaDJVMDV6VkZSQmFXcE9hbVpKVlVwdmVERlRRblJ3UVhwSWFrZEVSVU5ZU1VaSVIyRjFiSFpwUm1oVGVIbzRjMG95WlZKTVdWUlNPVFE1ZDBvelNXa3RkRjltZWt4VWQwOWlPUzFyV2t4SGJ5MUhXbFEwV0hjMU0wTnFNRzFLU0RWM1VrdFhVVk00Vmw5VFUyMVNiVEEwTTBKUGMwOXdjbk5DVEdndGEwZFBTMlZaVWpCM00yTjFWREZZY3hJV1VETmliRnBNVWtNellYRnhNbmN0WmpWaVMyZERRUm9pUVV4RlV6bDFUWFJMZEVoRmFrOWFlSEIzWjI1RmRVbDFkRTVNZG1sMVRVdFhRUSIsImZjdiI6IjMiLCJmY19pZCI6ImZjXzYiLCJhcHBseV9saW5rIjp7InRpdGxlIjoiQXBwbHkgb24gSW5kZWVkIiwibGluayI6Imh0dHBzOi8vd3d3LmluZGVlZC5jb20vdmlld2pvYj9qaz03Y2FjZTVlYzMwZDkzNWVhXHUwMDI2dXRtX2NhbXBhaWduPWdvb2dsZV9qb2JzX2FwcGx5XHUwMDI2dXRtX3NvdXJjZT1nb29nbGVfam9ic19hcHBseVx1MDAyNnV0bV9tZWRpdW09b3JnYW5pYyJ9fQ==</t>
  </si>
  <si>
    <t>https://encrypted-tbn0.gstatic.com/images?q=tbn:ANd9GcTJiyVuSfHQ8ZT6gQDNwOiTKIXIt4YanVHRvTdH&amp;s=0</t>
  </si>
  <si>
    <t>eyJqb2JfdGl0bGUiOiIyMDIzIEludGVybiBDb252ZXJzaW9uOiAyMDI0IEZUIERhdGEgQW5hbHlzdCBJSUksIERhdGEgVmVudHVyZXMiLCJodGlkb2NpZCI6IlNSRUJ5eG9CQzZJQUFBQUFBQUFBQUE9PSIsInV1bGUiOiJ3K0NBSVFJQ0lOVlc1cGRHVmtJRk4wWVhSbGN3IiwiZ2wiOiJ1cyIsImhsIjoiZW4iLCJmYyI6IkVyY0NDdmNCUVUxck1teHNURGRxV1daVVkwaFVaa2xqVm1WSFgxVkphazlpY0d3ME4ySTNXbWc0TURoaVdFRTNkRTltUkVOaE1qbFNabnAwVWtrNFgxWjZSaTFOVVVnMWRVOUlVRWRZU2xCWU1FWnpXakoyTWs5WmVYWXRPRkpHV0ZoS1RUWldlVUpKTjFCMlYwOWhOVkJ0Y3pWcFpuSnhPVEZGYTFBME4yRnNXR3h2VDA5c2MxZHlTR1ZSYWpaQ01rY3dialpLY0VwWk5GVTFNbTVRY0doNGNHSXpibFF4VTBWWFIyTmtabXRWTWtoUFV6TnVVVGhrVXpab2JYcDNVSEpzYTFKaFRHMHdkRU53VDFBMlVYUXRZMDk0UkU1MVZXUjJla2x5U0d0cE5tczBNM2hMTmpGV1oyaElRV2h2Y1VkT2VVdElSM0ZoUVZJMk9CSVhWVVJFWjFwTGJWZElUa2haZUdNNFVHNDJSMHR0UVdzYUlrRk1SVk01ZFU0eGJYaDVjbTFwT0RsRlFrbDZWRWxPYnpWMVpHVnFhRkZWTW1jIiwiZmN2IjoiMyIsImZjX2lkIjoiZmNfMTAiLCJhcHBseV9saW5rIjp7InRpdGxlIjoiQXBwbHkgb24gQmVCZWUiLCJsaW5rIjoiaHR0cHM6Ly91cy5iZWJlZS5jb20vam9iLzIwMjMwODE4LWEwMTBiOGJhNWNiYTdlZWE2ZjkzZDI3M2VmZDRlOTBmP3V0bV9jYW1wYWlnbj1nb29nbGVfam9ic19hcHBseVx1MDAyNnV0bV9zb3VyY2U9Z29vZ2xlX2pvYnNfYXBwbHlcdTAwMjZ1dG1fbWVkaXVtPW9yZ2FuaWMifX0=</t>
  </si>
  <si>
    <t>Data Analyst Demonstration Creator</t>
  </si>
  <si>
    <t>The Select Group</t>
  </si>
  <si>
    <t>Job Title: Data Analyst Demonstration Creator
Job Duration: 8+ month contract with opportunity to extend or convert...
Remote Info: Remote in the US. EST preferred (2x per week there are meetings at 9am EST with offshore team). There will certainly be spotty meetings, and this will be an 8-hour per day role, with a flexible schedule. This person must be available for the ad hoc meetings.
Reason for need: Bandwidth
Project Details: Our client has an analytics product, and is looking for someone with excellent ML/AI, analytics, and instructional background to demonstrate its uses to both experienced data professionals (ex. data scientists) as well as the casual user who wants to see readable text/pictures.
Must Have Skills:5-10 years of experience in data analytics
â€¢ Expert SQL/Python coding
â€¢ Experience delivering demonstrations through Jupyter to non-technical people and business users (DBAâ€™s and executives)
â€¢ Experience w Cloud/AI platforms (cloud vendors platforms)
â€¢ In depth experience in AI/ML (SaaS/R are great)
â€¢ Experience creating geospatial demonstrations
Nice to Have Skills:
â€¢ Additional language speaking/writing abilities
â€¢ Clear speaking voice in English (for creating videos)
Day to day responsibilities:
â€¢ Design demonstrations that apply ClearScape Analytics to Industry problem
â€¢ Acquire or create data that can be posted publicly to support the demonstrations
â€¢ Build the step-by-step demonstrations in Jupyter with compelling reports and graphics
â€¢ Collaborate with other data analysts and field sales teams to acquire their demonstrations
â€¢ Adapt acquired demonstrations with clear business descriptions and easy-to-execute step-by-step instructions and explanations of outputs
â€¢ Record short videos showing the execution of some of the more compelling demos
â€¢ Coordinate offshore personnel in basic curation of acquired demos
â€¢ Maintain indexing of demos by analytic functionality and industry</t>
  </si>
  <si>
    <t>['11 hours ago', '80-90 an hour', 'Work from home', 'Contractor', 'No degree mentioned']</t>
  </si>
  <si>
    <t>eyJqb2JfdGl0bGUiOiJEYXRhIEFuYWx5c3QiLCJodGlkb2NpZCI6IkFORVd5XzJZSjZzQUFBQUFBQUFBQUE9PSIsInV1bGUiOiJ3K0NBSVFJQ0lOVlc1cGRHVmtJRk4wWVhSbGN3IiwiZ2wiOiJ1cyIsImhsIjoiZW4iLCJmYyI6IkV1SUJDcUlCUVUxck1teHNTa2wzU0U5dU1ITmhRVjlUWjNGek5tNVNlRFJZTFVaRlVVWndiVk0wYlUxd1lYRnRNa2gwVjJkTFdFOVhia2hPUWt4cmJuSkNhWGRpVVdKMVFYYzNUMGxaTTFGeloya3daMGhKVmswM1V5MTVjV1JVV0MxdVVtOHhlVmxoT0dvNGFuWklSVzkzWVRJeldURm9iRWRSWjFWalJGQm1SVTVPVEUwMFQwSk1Xa295VEdVM1MzZGljMWRIVkV0bFRISmlZVUozTmtkWFJWVlhVMlJuRWhkNVJsQjRXa3A1VUVGMFQyWTFUbTlRTkY5MVNUUkJaeG9pUVV4RlV6bDFUbXRVTTI4NExVMVlja3ByU0VOSFlWYzVjMk54V2tKUlpHSmtadyIsImZjdiI6IjMiLCJmY19pZCI6ImZjXzEwIiwiYXBwbHlfbGluayI6eyJ0aXRsZSI6IkFwcGx5IG9uIEJlQmVlIiwibGluayI6Imh0dHBzOi8vdXMuYmViZWUuY29tL2pvYi8yMDIzMDgzMS01ZDQ5MDMwMjlkZTMzM2FiMGFhOGMzZDVmYzYyZGY3Yj91dG1fY2FtcGFpZ249Z29vZ2xlX2pvYnNfYXBwbHlcdTAwMjZ1dG1fc291cmNlPWdvb2dsZV9qb2JzX2FwcGx5XHUwMDI2dXRtX21lZGl1bT1vcmdhbmljIn19</t>
  </si>
  <si>
    <t>['11 hours ago', '40K-55K a year', 'Work from home', 'Full-time', 'Health insurance', 'Paid time off']</t>
  </si>
  <si>
    <t>40K-55K a year</t>
  </si>
  <si>
    <t>40K-55K</t>
  </si>
  <si>
    <t>eyJqb2JfdGl0bGUiOiJEYXRhIEFuYWx5c3QiLCJodGlkb2NpZCI6Im5IOXFRdmZmNnRFQUFBQUFBQUFBQUE9PSIsInV1bGUiOiJ3K0NBSVFJQ0lOVlc1cGRHVmtJRk4wWVhSbGN3IiwiZ2wiOiJ1cyIsImhsIjoiZW4iLCJmYyI6IkVxSUNDdUlCUVUxck1teHNTVXBpUlZKaU1HdHZSbWRqWkZSVGNrWjBRMUZoVTJVMFZrOW9VSEZUTTJacFRtMXlVR0pUYTJGWVEyWlNjVWRCZWt0MVNFeENlR05VZDNSSWJFaG5jak5OYzNOWVVYUlFkbm80VFdwalMxQjBaM2RtUnpkTU1HWmlkMlJJZUZSaFQySnJaRkp4WW1WNGJtcEVRbVJpUW1OT09IQXdSREpHVm05NlNrRm1OMlpQVjJKNWVEUXpVVlY2YUhwaE4weHVaR3gzWmxCRFZXRlFYMUZGTlZOR2JIZFBSVUZZZUZCNE5WRjNlRTVTZVMxck5tOUhjMnR6UW1NeWJrMXdiV3RhY2xoR05XUnZkRk54WXpWMFREZE5jV2R3WjJSVGFHczNZMUJIVVJJWE1ERlFlRnBNYm1kS05USlNhMlJWVURaa2FVMDRRVWthSWtGTVJWTTVkVTVPU1hGT1ZqbENlSFpIWVdWdFQyWkRkazVvVFZsck1tNWxiRUUiLCJmY3YiOiIzIiwiZmNfaWQiOiJmY181IiwiYXBwbHlfbGluayI6eyJ0aXRsZSI6IkFwcGx5IG9uIEJlQmVlIiwibGluayI6Imh0dHBzOi8vdXMuYmViZWUuY29tL2pvYi8yMDIzMDgzMS03MjIxYzUzN2JhOTcxNDE1NWQ0YzY4NjdkNWM0ZTNkOT91dG1fY2FtcGFpZ249Z29vZ2xlX2pvYnNfYXBwbHlcdTAwMjZ1dG1fc291cmNlPWdvb2dsZV9qb2JzX2FwcGx5XHUwMDI2dXRtX21lZGl1bT1vcmdhbmljIn19</t>
  </si>
  <si>
    <t>Data Analyst - Harrisburg</t>
  </si>
  <si>
    <t>WildFig, a Pavone Marketing Group, Inc. company, is seeking a Data Analyst to design, execute and report on data analytics projects in marketing, finance, manufacturing, healthcare and beyond. This candidateâ€™s primary role will be working in conjunction with the Chief Data Scientist and other team members to design research projects, manage, collect and maintain research quality data sets, for... the purposes of addressing industry focused questions. Applicants must have research experience and data analysis skills, and have great presentation and communication skills. Our ideal candidate is a self-starter who is looking to make a big impact and grow in the data science field.
Major Responsibilities / Activities
â€¢ Work closely with the Chief Data Scientist and research analysts to propose &amp; perform data analysis, and draw conclusions / results.
â€¢ Write and communicate data and analytical results to individuals of diverse technical backgrounds.
â€¢ Collaborate and support external teams and third party vendors with analytical and research design related solutions.
â€¢ Design and create visualization products for the purposes of communicating analytical results.
What weâ€™re Looking For:
â€¢ Terminal degree in Statistics. Computer Science, Mathematics, or other quantitatively focused fields.
â€¢ 0-4 years of academic and/or industry based research experience
â€¢ Experience in analyzing statistical data in R or Python, PowerBI, Tableau
â€¢ Ability to work independently as well as in a team environment
â€¢ Strong verbal and written skills to support scientific writing, interaction with customers, and presentations
â€¢ Ability to prioritize while working under tight deadlines
â€¢ Excellent interpersonal and communication skills
Please apply with resume.
~~~~~~~~~~~~~~~~~~~~~~~~~~~~~~~~~~~~~~~~~~
About WildFig:
WildFig is a fast growing consultancy focused on providing novel and high-quality data science research and custom analytics across industries. Our research based model is aimed at disrupting the current data science paradigm by providing tailored solutions from conception to implementation. We fuel this disruption with a focus on Data, Innovation, Research, and Technology. We are looking for an analyst to join our growing team â€“ we encourage people who are passionate about data science that want to solve exciting problems by toiling in the D.I.R.T</t>
  </si>
  <si>
    <t>['11 hours ago', '45K-60K a year', 'Full-time']</t>
  </si>
  <si>
    <t>eyJqb2JfdGl0bGUiOiJTZW5pb3IgRGF0YSBBbmFseXN0IiwiaHRpZG9jaWQiOiI5aG9qVUNhWlRLWUFBQUFBQUFBQUFBPT0iLCJ1dWxlIjoidytDQUlRSUNJTlZXNXBkR1ZrSUZOMFlYUmxjdyIsImdsIjoidXMiLCJobCI6ImVuIiwiZmMiOiJFdmNCQ3JjQlFVMXJNbXhzU1VvNFJtMVpSekJPVEVneGVGazBZMnh3VTIxZmRXRnFVVkkwTkVSVFIxUlBjblJaTVRoVE4wTkhXbWhmT1ZsaWJURkpNRFZaU0VGZlVYVllaWFJMYjB4ZlYycHJhMWczUXkwdFgwMVBUakZzUjBKQk5HdFNZVmhLUWtSdWVVcE5UV2RRWkZveFVHMTBTR1F3TkRKUlYwWlpkelJmWm1oek0zaENOVGszTVhoM1V6SlpiMFJ2VEhVMGNFTjJZMEU0VmxSTVozZExXVk5CVmxGT1ZrRnlUMVpoVlMxMFVISTRWamx6V1hwRGNsRlJFaGN3TVZCNFdreHVaMG8xTWxKclpGVlFObVJwVFRoQlNSb2lRVXhGVXpsMVRuSnlSbEI0UzI5eU1tdFFORWxPVGpad2RsVXdiVlYyZURNNGR3IiwiZmN2IjoiMyIsImZjX2lkIjoiZmNfMTIiLCJhcHBseV9saW5rIjp7InRpdGxlIjoiQXBwbHkgb24gQmVCZWUiLCJsaW5rIjoiaHR0cHM6Ly91cy5iZWJlZS5jb20vam9iLzIwMjMwODMxLTczNDc3ODA1NTNmNzZiN2Q1N2ZiZjVkN2IyOGIxMTA3P3V0bV9jYW1wYWlnbj1nb29nbGVfam9ic19hcHBseVx1MDAyNnV0bV9zb3VyY2U9Z29vZ2xlX2pvYnNfYXBwbHlcdTAwMjZ1dG1fbWVkaXVtPW9yZ2FuaWMifX0=</t>
  </si>
  <si>
    <t>Data Analyst, Energy Transition, EDF +Business</t>
  </si>
  <si>
    <t>Environmental Defense Fund</t>
  </si>
  <si>
    <t>Put your passion and skills to work for the planet. Climate change is the most urgent issue of our time, and we need people like you to help us build a vital Earth â€” for everyone.
Weâ€™re Environmental Defense Fund, a fast-paced nonprofit with a growing staff of more than 1,000 people in nearly 30 countries. We deliver game-changing solutions that cut climate pollution and strengthen peopleâ€™s... ability to thrive despite the effects climate change is already having. We work wherever we can have the most impact, from local communities to top companies to governments worldwide, and even in space.
Our culture , values and commitment to diversity make EDF an exciting and meaningful place to work. Every job here makes a difference. Wonâ€™t you join us?
Data Anlayst, Energy Transition, EDF +Business
Work Location: Hybrid at one of EDF office locations New York, Boston, Raleigh, NC, Austin, DC. or Remote-US Home
Overall Function
EDF+Business seeks a highly motivated, analytically rigorous Data Analyst to join our team focused on energy system decarbonization. The Data Analyst will be a key member of the team, conducting research and analysis on a breadth of environmental topics and supporting industry and the financial community with the independent analysis and tools needed to manage climate risk, assess opportunities, and accelerate urgent action at National Oil Companies.
This role will guide, manage, and grow our work to leverage the influence of global capital markets to incentivize, and finance, National Oil Companies and State Owned Enterprises to reduce harmful climate pollution.
Key Responsibilities
The Energy Data Analyst will work with the Director, Energy Transition and Director, Investor Influence. Duties may include, but are not limited to, the following:
â€¢ Spearheading and supporting research and analysis for the Energy Transition and Investor Influence Team.
â€¢ Extracting usable data from valuable data sources; processing, cleaning, and validating the integrity of data to be used for analysis; analyzing large amounts of information to find patterns and solutions.
â€¢ Developing compelling visualizations using a range of tools and platforms.
â€¢ Managing the team's access to and use of paid databases such as Refinitiv Eikon, Bloomberg Terminal, BNEF, Rystad UCube, and Proxy Insight.
â€¢ Identifying, accessing, and organizing data from a range of other sources, including internal EDF datasets, public domain datasets (IEA, EPA, Climate Watch) and data accessed via web scraping.
â€¢ Partnering with members of the EDF Marketing and Communications team to leverage data and visualizations in high-impact thought leadership and industry and investor-facing campaigns.
â€¢ Developing and presenting findings to industry and financial sector through briefing calls, webinars, workshops and conferences.
â€¢ Participating in advancing EDF DEI goals in which people from all backgrounds and experiences feel connected, included, and empowered to address the environmental and organizational challenges in alignment with EDF values.
Qualifications
We are seeking candidates who have a demonstrated ability to conduct rigorous research and analysis in energy, finance or a closely related field. Candidates must have exceptional problem-solving and interpersonal skills and work collaboratively within the EDF team.
â€¢ Bachelor's degree in a quantitative field and/or a data science bootcamp certification. Data science work or internship experience desirable.
â€¢ Fluency in Python and Excel. Other languages such as R, SQL and Scala helpful.
â€¢ Experience accessing and working with diverse datasets. Knowledge of web scraping techniques.
â€¢ Data engineering skills allowing for optimal approaches to storage and organization of datasets.
â€¢ Ability to think critically about data quality to ensure robustness.
â€¢ Keen attention to detail to ensure consistency and quality of outputs.
â€¢ Ability to create a range of visualizations.
â€¢ Excellent written and oral communication skills and the ability to work with colleagues and partners of varied backgrounds and experience.
â€¢ Strong critical thinking skills with the ability to structure and test hypotheses to innovate new solutions for persistent, challenging issues.
â€¢ General knowledge of the global oil and gas industry â€“ priority geographies, critical stakeholders, operational practices and key news and trends is desirable.
â€¢ Demonstration of interest in global financial industry â€“ its key players, touch points with large extractive industries, and business models is also desirable.
â€¢ Demonstrates self-awareness, cultural competency and inclusivity, and ability to work with colleagues and stakeholders across diverse cultures and backgrounds
Hiring Range
We offer a strong total rewards package encompassing competitive salary, robust benefits, and professional development opportunities consistent with a modern global organization.
The pay range for this role is 57,000 - 64,000 USD which takes into account factors such as candidate experience, skills, training, internal team equity and local norms.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</si>
  <si>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['11 hours ago', '57K-64K a year', 'Full-time']</t>
  </si>
  <si>
    <t>57K-64K a year</t>
  </si>
  <si>
    <t>57K-64K</t>
  </si>
  <si>
    <t>eyJqb2JfdGl0bGUiOiJTZW5pb3IgSGVhbHRoIERhdGEgQW5hbHlzdCIsImh0aWRvY2lkIjoicmRyOVdhaDlOSVlBQUFBQUFBQUFBQT09IiwidXVsZSI6IncrQ0FJUUlDSU5WVzVwZEdWa0lGTjBZWFJsY3ciLCJnbCI6InVzIiwiaGwiOiJlbiIsImZjIjoiRW93Q0Nzd0JRVTFyTW14c1REUkNaR1ZGYmpKT05WVldkMFJMWDIxMmFGOW5ZMUpaVERsMmEwbzBURWhKTVhGdFdFOURYM1ZzWlVGRWFXUkRXRGQ0V20xYVdVUXpVVlV4Um5KNmVIZHdiMGxSYVZkSVdWOWhZMmhGTTFWUlJYQXliekJoYmpkVVoyaHRXbFJ3VlY5bVRHOHdlRXhZYlV3ek9ERTJURXhxYlhFdFkxZEtNamxUTlc5bFRuTnFTVTFEWnpaeGNHcERjakY1WjAwd1MwSnVSV1k1TVZweWVsWlRaRTg1TUhKNVdFcDNRV2xrU2twYWQzTnJRVmxXVDJGTE56TmlWbHBIWms0MWNIUlNabk50VDNrMkVoY3hiRkI0V2twWFpVUk1OblkxVG05UWR6ZDVNVGhCYnhvaVFVeEZVemwxVFd0cFdHZGpXVEp0VlY5TWJYcHZZVk5CWVZaeFoyRkxjMVIxZHciLCJmY3YiOiIzIiwiZmNfaWQiOiJmY18xMSIsImFwcGx5X2xpbmsiOnsidGl0bGUiOiJBcHBseSBvbiBCZUJlZSIsImxpbmsiOiJodHRwczovL3VzLmJlYmVlLmNvbS9qb2IvMjAyMzA4MzEtY2Q2MTg4MDcwMmZjM2ZmNjQ2YzU5NmNjYTRmMTBiZTg/dXRtX2NhbXBhaWduPWdvb2dsZV9qb2JzX2FwcGx5XHUwMDI2dXRtX3NvdXJjZT1nb29nbGVfam9ic19hcHBseVx1MDAyNnV0bV9tZWRpdW09b3JnYW5pYyJ9fQ==</t>
  </si>
  <si>
    <t>AUX Partners</t>
  </si>
  <si>
    <t>Data/Applications Analyst
Salary: $65-80k...
Location: Moundridge, Kansas - hybrid available
Pension available!
_____________
Job Summary
The Business Applications Analyst is responsible for developing expertise to assist with process efficiencies, systems support, documentation, and training for functional operations as well as various internal solutions. Working closely with the technology team the Business applications analyst will bridge the gap between IT and the business teams in the organization. Reports to the Senior Manager of Digital Transformation.
Duties and Responsibilities
Â· Establish and maintain relationships with business system owners and end users to continuously define business, financial, and operations requirements and systems goals, and identify and resolve systems issues.
Â· Review and analyze the effectiveness and efficiency of existing systems and develop strategies for improving or further leveraging these systems.
Â· Identify and establish the scope and parameters of systems analysis in order to define outcome criteria and measure-taking actions.
Â· Collaborate in the planning, designing, developing, and deploying of new applications and enhancements to existing ones.
Â· Estimate cost-benefit and return on investment analyses for proposed systems to aid management in making implementation decisions.
Â· Assists in identifying and evaluating system solutions and procedures to ensure internal customer needs are correctly interpreted and translated into application/automation or process improvement
Â· Participates in business requirements analysis, cross-functional information dependencies, and systems impacts.
Â· Assists in the documentation of business system processes.
Â· Maintains close working relationships with appropriate business partners to ensure effective system functionality.
Â· Partners with applicable departments/units to ensure cross-functional integration of system processes.
Â· Explores enhancements and other functionalities of the business system to maximize the efficiency of business systems.
Â· Develops and builds knowledge of business processes, systems, and data as required.
Â· Participates in process reviews to recommend changes and process improvements where justifiable.
Â· Possess strong problem-solving and decision-making skills while using good judgment.
Â· Self-starter with the ability to work creatively to solve problems and identify opportunities as they arise.
Â· Time management and ability to Drive multiple projects simultaneously and change from one to another without loss of efficiency or composure.
Â· Excellent communicator with robust business analysis and reporting skills
Â· In-depth understanding of the organization's goals and objectives and how technology solutions impact the organization
Â· Clearly and regularly communicate with manager and colleagues.
Â· Performs other related duties and assignments as required.
Job Requirements
Â· Provides business application training and support for internal and external customers.
Â· Works to create and maintain system and project documentation for business systems.
Â· Works to identify business system improvements.
Â· Works to collect requirements for business system improvements as well as process improvements.
Essential Qualifications
Â· Knowledge of SDLC (software development life cycle).
Â· Possess business intelligence skills to deliver data-driven solutions.
Â· Business process definition, with demonstrated analytical skills, especially in the areas of root-cause analysis and metrics-driven productivity and effectiveness.
Â· High-level experience in the analysis of data; like spreadsheets, graphs, and flow charts as well as experience with Microsoft development platforms including Business Intelligence (BI).
Â· Agile methodologies
Â· Effective written and oral communication skills
Â· Ability to follow established policies and procedures
Â· Able to work in a team environment
Â· Strong interpersonal skills
Required Education and/or Experience
Â· Typically requires Bachelorâ€™s degree in Computer Science, Information Systems, or a related field with equivalent years of training, work experience, and education
Â· 1 to 3 years of previous experience in Business Applications Analysis or managing IT projects
Â· Work experience with increasing responsibility and demonstrable leadership success
Additional qualifications
Â· Project Management Certification and or Business Analysis</t>
  </si>
  <si>
    <t>['11 hours ago', '60K-80K a year', 'Full-time']</t>
  </si>
  <si>
    <t>eyJqb2JfdGl0bGUiOiJTZW5pb3IgRGF0YSBBbmFseXN0IGFuZCBSZXBvcnQgV3JpdGVyIiwiaHRpZG9jaWQiOiJqMmtXSjZLWlA2ME5IWDhFQUFBQUFBPT0iLCJ1dWxlIjoidytDQUlRSUNJTlZXNXBkR1ZrSUZOMFlYUmxjdyIsImdsIjoidXMiLCJobCI6ImVuIiwiZmMiOiJFcUlDQ3VJQlFVMXJNbXhzUzBGWlZISm5XVlF6VHpaNVRWVjZWRlUwVVZOT1oyTmlaRjg1UkUxelVrOTJaVlo2VlRORFpEQjJkRnBTVDBwTWFqaFpiamQ0WmtZd2JEUlBlVkJoZFRWWmFFVTFWRWw1UkhscVpFOVdUa3N4U2sxNk1UbGhPV2h0YjNocFFtazRhVWgyWkZSaWRYaFpkUzFCWTBzd2JIQjNVMWxpYVhJNWMxUk5ZMGRuUmxoQ2J6UkNSVTF4Y0ZneU0waDFSbTVHUkVVemNtUlplSFpOZVdwclEwbzRXSHBZUW5Sc2FtaHNZMmt0UW10UVIycGxOa0Y1V1hSSU1FRmpkVkJuY2tkblluTlhUVGQxV0RaQ2MyVnlTR3RmVWxkSlJqTXdjWFJoVkU1SFVSSVhORlpRZUZwS2NuaEdkRFp1Y1hSelVEQlBUMGN5UVZVYUlrRk1SVk01ZFZCVlpFeGlRekpoY1hkMFV6WnlRWGR6UkRCc01VdzJjMGR2T0djIiwiZmN2IjoiMyIsImZjX2lkIjoiZmNfOSIsImFwcGx5X2xpbmsiOnsidGl0bGUiOiJBcHBseSBvbiBCZUJlZSIsImxpbmsiOiJodHRwczovL3VzLmJlYmVlLmNvbS9qb2IvMjAyMzA4MzEtNGYwMGU4YmJhMzk1YzNkNDQxZTgzZWQyZTk3MDJhZDgifX0=</t>
  </si>
  <si>
    <t>Coachable</t>
  </si>
  <si>
    <t>We are seeking a highly motivated Senior Data Analyst to join our team. The ideal candidate will have a strong understanding of data analysis techniques, statistical modeling, and data visualization. They will work closely with cross-functional teams to identify business needs and provide insights to drive decision-making.
Responsibilities...
Collect and analyze large, complex data sets using statistical techniques
Develop and implement predictive models and machine learning algorithms
Collaborate with cross-functional teams to identify business needs and provide actionable insights
Create and maintain data visualization tools and dashboards to communicate data insights effectively
Design and implement data quality and data management processes to ensure accuracy and consistency of data
Continuously improve data analysis processes and identify areas for optimization
Qualifications:
Bachelor's or Master's degree in statistics, data science, computer science, mathematics, or a related field
5+ years of experience in data analysis, statistical modeling, or machine learning
5+ years of experience in Python, R, SQL, and Tableau
Strong problem-solving skills and attention to detail
Excellent communication skills to effectively convey complex data insights to non-technical stakeholders
If you have a passion for data analysis and a desire to work in a fast-paced and dynamic environment, we would love to hear from you</t>
  </si>
  <si>
    <t>['11 hours ago', '60K-80K a year', 'Work from home', 'Full-time']</t>
  </si>
  <si>
    <t>eyJqb2JfdGl0bGUiOiJRdWFsaXR5IEFzc3VyYW5jZSBEYXRhIEFuYWx5c3QiLCJodGlkb2NpZCI6IkNSQmdDWldoNkpJQUFBQUFBQUFBQUE9PSIsInV1bGUiOiJ3K0NBSVFJQ0lOVlc1cGRHVmtJRk4wWVhSbGN3IiwiZ2wiOiJ1cyIsImhsIjoiZW4iLCJmYyI6IkV2Y0JDcmNCUVUxck1teHNTV053Tmt4dGRqZEpVa1pxVFMxQ1VUWldkRmhpUlcweVpWWldSSE01VjBsMlYxSnhOa3hVUVVRM1FtZzJaV0pUVFd3elVXdE1SM3AxTTIxMlptTTVhRGhrVTFCQlEyVTFXa0pMVDNKcmN6TjNYM1F5YUVwYVgwUnZWRlpUTjNOelZIUllUME5HTWxSS1ZXaEJjekZGYzB0aFJpMUtSME5qTkVwSU9GbHRWbTFSWDFoZmJrMWllR2cwV0dZMlZtMHhPV0oyTjB4bGNsYzBMVEJDUmkxT2QwNDNWVk5pV1daU09VSlhaakZGYldZd0VoYzFWbEI0V2xCZmQwMUpjVmx3ZEZGUWMzSlhSbTFCVlJvaVFVeEZVemwxVDNjM1NHY3lSek00Um5CdWIyTnViVEI2Vms1TGR6Vk1PRWRoVVEiLCJmY3YiOiIzIiwiZmNfaWQiOiJmY18zIiwiYXBwbHlfbGluayI6eyJ0aXRsZSI6IkFwcGx5IG9uIEJlQmVlIiwibGluayI6Imh0dHBzOi8vdXMuYmViZWUuY29tL2pvYi8yMDIzMDgzMS1mZGIwZDJlMzA2YzU5ZWRlZDA1MGE5NDEzNjUyY2U1Yz91dG1fY2FtcGFpZ249Z29vZ2xlX2pvYnNfYXBwbHlcdTAwMjZ1dG1fc291cmNlPWdvb2dsZV9qb2JzX2FwcGx5XHUwMDI2dXRtX21lZGl1bT1vcmdhbmljIn19</t>
  </si>
  <si>
    <t>In Technology Group Inc (US)</t>
  </si>
  <si>
    <t>Job Title: Data Analyst
Location: Fully Remote...
Salary: $60,000 - $90,000 + Benefits
My client is seeking a Data Analyst to join their start-up insurance company on a fully remote basis. Are you a passionate and hardworking Business Intelligence / Data Analyst with a strong academics background in Mathematics or Statistics? This could be the role for you! The salary for this position is between $60,000 - $90,000.
The ideal candidate will have worked in fast-paced growth environment before, and have a demonstrated ability to prioritize, scope, and manage multiple initiatives simultaneously.
Responsibilities:
â€¢ You work closely with our data engineers and solution architects to enable the interpretation of large amounts of complex data to identify actionable business insights.
â€¢ Bachelor of Science degree in Computer Science, Engineering, Mathematics, Statistics, Information Systems, or equivalent
â€¢ Extract data using SQL and analysis with other coding languages (Python, SnowFlake.)
â€¢ Knowledge of working with business intelligence tools.
â€¢ Experience with insurance data is an advantage
Benefits:
â€¢ Private Medical Care
â€¢ Dental Care
â€¢ Life Insurance
â€¢ Company Vacation
â€¢ Generation Holiday Allowance
â€¢ Sick Pay
â€¢ Excellent Working environment
If you are a Data Analyst with the technical skills and experience required, please apply for immediate consideration and interview.
Keywords: SQL, Python, Tableau, QuickSight, Power BI, Excel, Statistics, Data Analytics, Mathematics</t>
  </si>
  <si>
    <t>['11 hours ago', '60K-90K a year', 'Work from home', 'Full-time']</t>
  </si>
  <si>
    <t>eyJqb2JfdGl0bGUiOiJTZW5pb3IgRGF0YSBBbmFseXN0IGFuZCBSZXBvcnQgV3JpdGVyIiwiaHRpZG9jaWQiOiJadDl4QWZIR29Zc0FBQUFBQUFBQUFBPT0iLCJ1dWxlIjoidytDQUlRSUNJTlZXNXBkR1ZrSUZOMFlYUmxjdyIsImdsIjoidXMiLCJobCI6ImVuIiwiZmMiOiJFb3NDQ3N3QlFVMXJNbXhzUzFkTE0zTmhOMWMzYzA1M1pISTNWemhsV0RsTVZVb3lSRXQxUjJKTVlVWnhXVkZoYVdSU1FqQjFWMHh0U2tnMFNFdENSbkowYTJwcWFWWm5YMFJOZVdJNFdrOWxiMEpHZFZjelRqQjRMVzU2U0RsS1lWWklRWGhPYjBwNFkwNVpTazE0VGtWQ1UzRm5MWE5uVFdSa1F5MDFNRGxYV0Y5M2VsVlpXRFZCYldWdlYwOVhTMlIwZWxBMGFuSTJPR3hFUzBWdVUxbFJjRTFqV21jNFNteElSV3R3V0hOU1YzUjJUV0pWYmxkQlYyeFhjbU0wWWxKMVZYVTBUWHA1ZW5jdGMyZGpTWEJTRWhZMU1WQjRXa2xmWkV4TFIzRXhVVWhzTkZsaWIwTjNHaUpCVEVWVE9YVk5jemxRVldkbFJsbEJhRFJUYzFSeVgyVTBZa1k0VG01NmVqTm4iLCJmY3YiOiIzIiwiZmNfaWQiOiJmY18xNCIsImFwcGx5X2xpbmsiOnsidGl0bGUiOiJBcHBseSBvbiBCZUJlZSIsImxpbmsiOiJodHRwczovL3VzLmJlYmVlLmNvbS9qb2IvMjAyMzA4MzEtNGYwMGU4YmJhMzk1YzNkNDQxZTgzZWQyZTk3MDJhZDg/dXRtX2NhbXBhaWduPWdvb2dsZV9qb2JzX2FwcGx5XHUwMDI2dXRtX3NvdXJjZT1nb29nbGVfam9ic19hcHBseVx1MDAyNnV0bV9tZWRpdW09b3JnYW5pYyJ9fQ==</t>
  </si>
  <si>
    <t>Veritas Partners</t>
  </si>
  <si>
    <t>The objective of the Financial Data Analyst is to review and maintain the accuracy of standard and actual costs systems. Work with multiple plants / departments to ensure the accuracy of routings and throughput rates. Assist in costing and pricing analysis with sales and production teams. Create and maintain weekly/monthly analysis reports. Heavy involvement in ERP conversion (currently in... beginning stages)
Responsibilities
â€¢ Strong Excel skills are required.
â€¢ Knowledge of cost accounting, preferably in a manufacturing environment is preferred
â€¢ Support the development of the annual plan, including development of standard cost
â€¢ Full understanding of routings and Bills Of Materials, including intercompany movement
â€¢ Analyze manufacturing variances across 10 facilities, totaling 18 production lines
â€¢ Calculate, process and analyze material/labor standards
â€¢ Work closely with various departments regarding production and cost statistics
â€¢ Understand the various subsystems that support the manufacturing process
â€¢ Review and analyze inventory and margin reports
â€¢ Conduct research and perform analytical studies in regard to cost analysis and profitability
â€¢ Work with Sales Department to provide analysis and support for customer specific reports and sales bids
â€¢ Prepare, analyze and report weekly sales trends by customer and customer type against prior year
â€¢ Ability to research, compile, analyze and interpret data independently
â€¢ Work in Special Projects as required*
Education, Skills &amp; Requirements
â€¢ Prepare adhoc reports on an as needed basis
â€¢ Bachelor's degree in Accounting or Finance; with strong Excel Skills
â€¢ Three or more years of cost accounting experience within a manufacturing environment
â€¢ Strong analytical skills; detail oriented
â€¢ Highly motivated with a strong work ethic and able to work both independently and in a team environment
â€¢</t>
  </si>
  <si>
    <t>['11 hours ago', '65K-75K a year', 'Work from home', 'Full-time']</t>
  </si>
  <si>
    <t>eyJqb2JfdGl0bGUiOiJPbmxpbmUgRGF0YSBBbmFseXN0IiwiaHRpZG9jaWQiOiJHNC1maDdBNF9ra0FBQUFBQUFBQUFBPT0iLCJ1dWxlIjoidytDQUlRSUNJTlZXNXBkR1ZrSUZOMFlYUmxjdyIsImdsIjoidXMiLCJobCI6ImVuIiwiZmMiOiJFdmNCQ3JjQlFVMXJNbXhzVERkaFNFZHRaamRxT1dJemFXWjRVM0UyVDFsMU5FNUtSblJMU1haU1NGTmlWbTVMV1VWelEwOHdOMHhMY0hONmEzTmFPRmRhZEU5SGFVdEJkbmR4TVROaGREaFFOa1kyWDBOb1QyWTVjaTFPZFRsVE1EZGZVVXAxYnpodFRXdEhaRTFxYkVscWRFWjFjMVoyV0ZCcWVrdFdSMEptYVdacU1VaERVVlJ6YTFFNWNFNUZjMHRrVGxaTFVIUmZkekJCV1VkeldrcHZPSGN3YjNoZlJGaHpiR2s1ZFd4R2N6RnRNMDFQWnkxNVNrNVpFaGRRY1ZoNVdrcFlhVkJNZVhSclpGVlFlRXAxWVRoQlp4b2lRVXhGVXpsMVRrUnpjRnByT1RKcE9GRm1Wa3hmVFdoaGNFZE1TbTF6WTFGbFVRIiwiZmN2IjoiMyIsImZjX2lkIjoiZmNfMTgiLCJhcHBseV9saW5rIjp7InRpdGxlIjoiQXBwbHkgb24gQmVCZWUiLCJsaW5rIjoiaHR0cHM6Ly91cy5iZWJlZS5jb20vam9iLzIwMjMwOTAxLTkxN2U0ODQ0NzBkNTNjODBiNTEzYjQyY2Y5NmNkOGQ1P3V0bV9jYW1wYWlnbj1nb29nbGVfam9ic19hcHBseVx1MDAyNnV0bV9zb3VyY2U9Z29vZ2xlX2pvYnNfYXBwbHlcdTAwMjZ1dG1fbWVkaXVtPW9yZ2FuaWMifX0=</t>
  </si>
  <si>
    <t>The Data Intelligence Analyst at Channel Bakers is a data and analytics superhero, truly passionate about creating meaningful insights for agency teams and clientele, supporting them to create the wins they depend on us for. You possess sound analytical skills which you utilize to deep dive and review data provided through both Amazonâ€™s platform and other eCommerce platforms.
You are supporting... agency teams and clients in data collection and storage, analysis, interpretation and providing recommendations which can help to improve campaign performance and generate incremental growth. You also work closely with Business Development teams, providing the essential category research, competitive analysis, and strategy development to help them in new client acquisition. You provide core support across the business providing case studies and ad hoc projects. Ultimately you are the glue that connects internal teams and stakeholders to help develop cohesive strategies.
Partnering closely with the wider Analytics &amp; Insights team, you align with reporting deliverables and best practices. You support each other intuitively and you are always happy to lend a hand when needed.
You provide the information people need to know to do their jobs and so they can make accurate decisions; you are timely with information. You are bright and intelligent; deal with concepts and complexity comfortably and your peers would describe you as intellectually sharp, capable, and agile. You are able to write clearly and succinctly in a variety of communication settings and styles. You use time effectively and efficiently; you value time; you concentrate your attention on the most important priorities and can attend to a broader range of activities.
You can effectively cope with change and know how to pivot when needed. You learn quickly and will try anything to find solutions. You can be counted on to exceed goals successfully and steadfastly push yourself and others to get over the line. You are dedicated to meeting the expectations and needs of all stakeholders and always act with the client in mind.
Salary Range: $65,000 to $75,000 per year.
Required Qualifications &amp; Experience
â€¢ Minimum Degree or higher in Business, Economics, Statistics, Data Analytics, Mathematics or another relevant subject required
â€¢ Minimum of 3+ yearsâ€™ experience of working with advertising data analytics or account reporting/ management.
â€¢ Experience of working in a fast paced, customer focused environment where speed to execution and accuracy are essential.
â€¢ Experience of working with data scientists to build models.
â€¢ Advanced SQL and Data Visualization skill with ability to build complex dashboard and reports
â€¢ Skilled user of data analytics platforms such as DOMO, Tableau, Looker Studio, Amazon QickSight, etc
â€¢ Sound experience of search and programmatic advertising (ideally Amazon Advertising incorporating both Amazon Search and DSP).
â€¢ Sound experience of using the Amazon console
â€¢ Strong numerical aptitude and accuracy
â€¢ Solid competence with data interpretation and able to make strategic recommendations for high value (opportunity) tasks and business opportunities
â€¢ Highly motivated self-starter, can work comfortably independently
â€¢ Comfortable working to tight deadlines
â€¢ Advanced Excel skills with ability to build complex workbooks relying on a structure of formulas to automate data output essential
â€¢ Proficient user of standard office software (MS Office, Google Docs, GSuite etc.)
â€¢ Jira experience beneficial
â€¢ A strong team player and willingness to collaborate cross--functionally
â€¢ Organized, detail oriented and able to perform detailed tasks accurately first time
â€¢ Proven track history of driving your own professional and personal development
Everyday Tasks
â€¢ Provide analytics and insights across multiple brands and categories
â€¢ Develop customized dashboards using DOMO, google data studio, etc
â€¢ Discover meaningful insights using Analytic Index, Sellersprite, euromonitor, Statista, emarketer, etc
â€¢ Utilize Amazon Marketing Cloud (AMC) to pull meaningful data insights and work with A&amp;I team to build models.
â€¢ Create AMC reports, category/market analysis reports, Digital Shelf, Audits, and Custom Reports
â€¢ Consult with ad teams, eCom teams, and creative teams on analytics and insights needs
â€¢ Understand AGILE methodology to manage stories and tasks
â€¢ Design communication tools such as PowerPoint decks for analytics and insights
â€¢ Research and pull data from ecommerce platform such as Amazon consoles (Search, DSP, Vendor Central, Seller Central), Walmart, Target, Wayfair, Overstock, etc
â€¢ Support Analytics &amp; Insights Leadership with researching, evaluation and organizing of all media opportunities and partner with Business Development and Client Success teams to help present strong advertising opportunities to clients.
â€¢ Analyzing fluid data, thinking creatively and support to design innovative strategies to help ensure clients campaigns reach their target audience as effectively and efficiently as possible.
â€¢ Assist in auditing existing and new onboarding accounts
â€¢ Support in reporting for weekly client calls on campaign performance.
â€¢ Helping to create or recommend certain strategies to attract and retain customers, increase the clients brand recognition and maintain and increase customer satisfaction and loyalty.
â€¢ Collaborate cross-functionally and with external partners and stakeholders on ad-hoc requests and projects
â€¢ Stay up to date with all Amazon advertising technologies and beta programs in order to incorporate new data sources and create new fresh ways to analyze performance data which can be implemented across the entire organization
â€¢ Partner with global teams to share insights and learn to further enhance global business.
â€¢ Provide actionable reports to be used in the creation of client presentations, proposals and budgets.
â€¢ Maintain validity of any necessary or mandated platform or partner certifications that are required of your role
â€¢ Provide ongoing optimization, revenue opportunities and lost opportunity analysis account management teams can use to improve metrics and increase sales/revenue and client satisfaction.
â€¢ Communicate and collaborate cross-functionally within Channel Bakers and other key stakeholders
Position Details
â€¢ Office Location: Anaheim, CA. This role can be remote or hybrid.
â€¢ Role Classification: Individual Contributor
â€¢ Reports To: Vice President of APAC Client Success
â€¢ Travel: Occasional overnight travel required 5% of the time
â€¢ Hours: Full - Time (Mon - Fri 9am to 6pm PST)
Job Perks
â€¢ Flexible Working Options
â€¢ Flexible Paid Time Off
â€¢ Fully vested 401K with up to 4% employer match
â€¢ Highly competitive medical, dental and vision insurance
â€¢ Life insurance and long-term disability insurance
â€¢ Flexible Spending Account (FSA)
â€¢ Access to Pet, Identity Theft and other insurances at heavily discounted group rates
â€¢ 'Absurd' Fridays (Summer Friday afternoons off)
â€¢ Paid volunteer time
â€¢ Employee Assistance Program
â€¢ Ergonomic workstations with standing/sitting desks
â€¢ Regular team social events
â€¢ Stocked kitchen with snacks and beverages
Working at Channel Bakers
Working at Channel Bakers is a job like no other.
We take pride in our culture and our sense of community. We strive to offer a fun and engaging environment to help our Bakers bring their best and authentic selves to work daily. We regularly take time to connect and have fun together as a team. We get to work alongside some incredibly talented co-workers and partner with some of the world's most prolific and inspirational brands. We are proud to have a very diverse team of Bakers from the US, Germany, France, Brazil, Scotland, India, Taiwan, and Mongolia, just to name a few! We are a truly global organization headquartered in California with offices in Taiwan, China, the Philippines, and the UK.
Our core tenet is that we exist to help people, which is at the heart of all that we do. We enjoy the challenge of new and unfamiliar tasks; change is our normal, and we can shift gears comfortably. We love to exceed our work and personal goals, and most importantly, we are dedicated to exceeding our clients' expectations. We value self-development; it helps us help others better.
Job Perks:
â€¢ Flexible Working
â€¢ Fully vested 401K with up to 4% employer match
â€¢ Highly competitive medical, dental and vision insurance
â€¢ Life insurance and long-term disability insurance
â€¢ Flexible Spending Account (FSA)
â€¢ Access to Pet, Identity Theft and other insurances at heavily discounted group rates
â€¢ 'Absurd' Fridays (Summer Friday afternoons off)
â€¢ Paid volunteer time
â€¢ Employee Assistance Program
â€¢ Ergonomic workstations with standing/sitting desks
â€¢ Regular team social events
â€¢ Stocked kitchen with snacks and beverages
â€¢ We are an E-Verify Employer</t>
  </si>
  <si>
    <t>['11 hours ago', '65K-75K a year', 'Work from home', 'Full-time', 'Health insurance', 'Dental insurance', 'Paid time off']</t>
  </si>
  <si>
    <t>eyJqb2JfdGl0bGUiOiJEYXRhIEFuYWx5c3QiLCJodGlkb2NpZCI6IlRMMXhxcDZUdm00QUFBQUFBQUFBQUE9PSIsInV1bGUiOiJ3K0NBSVFJQ0lOVlc1cGRHVmtJRk4wWVhSbGN3IiwiZ2wiOiJ1cyIsImhsIjoiZW4iLCJmYyI6IkVzd0JDb3dCUVUxck1teHNTMmRoZEVsT1kxYzBSVWh2UkRGYWNVUklaVWN4ZEUxMWJUSTNUMnhKTXpCVGJtWjZNWFl5YlhJeVRVbHFOM3BpWm1oTlIwSmlZbGxHTFRKTGQzWjJOemxHUWtweFYwSm1ObEpKUlROdWVuTlJTMnBIU0dGTE1GRm1ablpGTmtOdmJuVlFjR3RMY21KR1NGWkNZM05WY0MxNlNsTmlPRGxzZDA4MlZ6WmpSVk5mVFVoRFlqQVNGMVp4V0hsYVMxUkZUbVZsWTNkaWExQXRPQzFpYTBGUkdpSkJURVZUT1hWUFJYRXRPV3huYWpWT1dGVkdYM0JWZURsV1VWZEtTbmh3VFVOQiIsImZjdiI6IjMiLCJmY19pZCI6ImZjXzEyIiwiYXBwbHlfbGluayI6eyJ0aXRsZSI6IkFwcGx5IG9uIEJlQmVlIiwibGluayI6Imh0dHBzOi8vdXMuYmViZWUuY29tL2pvYi8yMDIzMDkwMS1hY2M3MGM0Zjc3OWY5YTlmNDU0ODliMzQ1NGZmM2M2ZT91dG1fY2FtcGFpZ249Z29vZ2xlX2pvYnNfYXBwbHlcdTAwMjZ1dG1fc291cmNlPWdvb2dsZV9qb2JzX2FwcGx5XHUwMDI2dXRtX21lZGl1bT1vcmdhbmljIn19</t>
  </si>
  <si>
    <t>Data/Applications Analyst
Salary: $65-80k...
Location: Wichita, Kansas - hybrid available
Pension available!
_____________
Job Summary
The Business Applications Analyst is responsible for developing expertise to assist with process efficiencies, systems support, documentation, and training for functional operations as well as various internal solutions. Working closely with the technology team the Business applications analyst will bridge the gap between IT and the business teams in the organization. Reports to the Senior Manager of Digital Transformation.
Duties and Responsibilities
Â· Establish and maintain relationships with business system owners and end users to continuously define business, financial, and operations requirements and systems goals, and identify and resolve systems issues.
Â· Review and analyze the effectiveness and efficiency of existing systems and develop strategies for improving or further leveraging these systems.
Â· Identify and establish the scope and parameters of systems analysis in order to define outcome criteria and measure-taking actions.
Â· Collaborate in the planning, designing, developing, and deploying of new applications and enhancements to existing ones.
Â· Estimate cost-benefit and return on investment analyses for proposed systems to aid management in making implementation decisions.
Â· Assists in identifying and evaluating system solutions and procedures to ensure internal customer needs are correctly interpreted and translated into application/automation or process improvement
Â· Participates in business requirements analysis, cross-functional information dependencies, and systems impacts.
Â· Assists in the documentation of business system processes.
Â· Maintains close working relationships with appropriate business partners to ensure effective system functionality.
Â· Partners with applicable departments/units to ensure cross-functional integration of system processes.
Â· Explores enhancements and other functionalities of the business system to maximize the efficiency of business systems.
Â· Develops and builds knowledge of business processes, systems, and data as required.
Â· Participates in process reviews to recommend changes and process improvements where justifiable.
Â· Possess strong problem-solving and decision-making skills while using good judgment.
Â· Self-starter with the ability to work creatively to solve problems and identify opportunities as they arise.
Â· Time management and ability to Drive multiple projects simultaneously and change from one to another without loss of efficiency or composure.
Â· Excellent communicator with robust business analysis and reporting skills
Â· In-depth understanding of the organization's goals and objectives and how technology solutions impact the organization
Â· Clearly and regularly communicate with manager and colleagues.
Â· Performs other related duties and assignments as required.
Job Requirements
Â· Provides business application training and support for internal and external customers.
Â· Works to create and maintain system and project documentation for business systems.
Â· Works to identify business system improvements.
Â· Works to collect requirements for business system improvements as well as process improvements.
Essential Qualifications
Â· Knowledge of SDLC (software development life cycle).
Â· Possess business intelligence skills to deliver data-driven solutions.
Â· Business process definition, with demonstrated analytical skills, especially in the areas of root-cause analysis and metrics-driven productivity and effectiveness.
Â· High-level experience in the analysis of data; like spreadsheets, graphs, and flow charts as well as experience with Microsoft development platforms including Business Intelligence (BI).
Â· Agile methodologies
Â· Effective written and oral communication skills
Â· Ability to follow established policies and procedures
Â· Able to work in a team environment
Â· Strong interpersonal skills
Required Education and/or Experience
Â· Typically requires Bachelorâ€™s degree in Computer Science, Information Systems, or a related field with equivalent years of training, work experience, and education
Â· 1 to 3 years of previous experience in Business Applications Analysis or managing IT projects
Â· Work experience with increasing responsibility and demonstrable leadership success
Additional qualifications
Â· Project Management Certification and or Business Analysis</t>
  </si>
  <si>
    <t>eyJqb2JfdGl0bGUiOiJMZWFkIERhdGEgQW5hbHlzdCIsImh0aWRvY2lkIjoiOTU3RWJEODdKYklBQUFBQUFBQUFBQT09IiwidXVsZSI6IncrQ0FJUUlDSU5WVzVwZEdWa0lGTjBZWFJsY3ciLCJnbCI6InVzIiwiaGwiOiJlbiIsImZjIjoiRXVJQkNxSUJRVTFyTW14c1RHcEdRbmh3V0RRelJVTm1UV3BSU1dGNWFXWkJNVGR3U1hReVZrbzFjbkJNTjJORFZVVlpMVmQ2V1dobWRqWnNVMDl6TURZdFFtTjFUMlJSU2pkMVVuTjBVR1Z1WkhScVZEUkVTVmhPU0dvelZrdG9WbTQxZVhObWNIRkVhV293Um5seGQzUk5kbVJxWVd4T2NubERYMGxOVXpNM2NFSkNUVU5pUWpoQ2JVTkJXbFJCTFhabmNERjFNbFI2VkVaUlFVMDVkekUxVXpSQ2VsZG5FaGRaUzFoNVdsQk1UVU5oU0V0clVFbFFiemREV0hOQlVSb2lRVXhGVXpsMVQyOUNlRWRqZVdScVVsbFdjWHBGZDNKd1RrUmlRalJtYzNKQlVRIiwiZmN2IjoiMyIsImZjX2lkIjoiZmNfNyIsImFwcGx5X2xpbmsiOnsidGl0bGUiOiJBcHBseSBvbiBCZUJlZSIsImxpbmsiOiJodHRwczovL3VzLmJlYmVlLmNvbS9qb2IvMjAyMzA5MDEtMDRhNGI3YWJiMmI5NzMxZmZkNjIxMTM2ZDQ0ZDA0NGM/dXRtX2NhbXBhaWduPWdvb2dsZV9qb2JzX2FwcGx5XHUwMDI2dXRtX3NvdXJjZT1nb29nbGVfam9ic19hcHBseVx1MDAyNnV0bV9tZWRpdW09b3JnYW5pYyJ9fQ==</t>
  </si>
  <si>
    <t>Data Journalist</t>
  </si>
  <si>
    <t>1Point21 Interactive</t>
  </si>
  <si>
    <t>Who we are:
1POINT21 Interactive is a full-service digital agency based in San Diego, CA. We specialize in helping brands to increase visibility online by developing â€œshare-worthyâ€ content around the topic of consumer safety, important social issues, and trending topics. Whether we are developing an interactive data visualization, long-form content piece or developing a stunning new website... design, our goal is always to make the kind of web content that gets people talking about you and your brand.
What weâ€™re looking for:
We are seeking a data journalist who can create stories and data projects from beginning to end. In this role, you will explore, clean, and analyze data to find interesting narratives and run with them. You will report to our Director of Content Strategy and work with the Data Viz team to create visual assets for the story and have strong data analysis and writing skills. The projects that you work on may find their way to local and national news outlets and even be featured on television broadcasts.
Responsibilities:
â€¢ Wrangle data, including sourcing it (experience using FOIA requests is a plus), scraping, cleaning, analyzing, and preparing it for publication
â€¢ Execute both simple and complex analyses depending upon project scope
â€¢ Participate in brainstorm sessions
â€¢ Pitch and develop stories
â€¢ Create visual assets or communicated with developers and designers to have them made
â€¢ Work within and help improve team workflow and processes
What youâ€™ll need:
â€¢ A solid understanding data analysis and the tools involved
â€¢ Proficiency in SQL, Excel, and either R, Python or similar language
â€¢ Experience working on data projects in a newsroom, for a website, or for a personal project.
â€¢ An ability to find interesting narratives in large (or small) datasets
â€¢ Excellent writing skills and solid editorial judgement
â€¢ Basic interpersonal, communication, and teamwork skills.
â€¢ Time management skills and an ability to meet deadlines
A bachelorâ€™s degree is required for this position. A degree in journalism or related field is a plus.
This is a full-time position based in San Diego, however, we will consider remote applicants</t>
  </si>
  <si>
    <t>['11 hours ago', '65K-85K a year', 'Work from home', 'Full-time']</t>
  </si>
  <si>
    <t>eyJqb2JfdGl0bGUiOiJEYXRhIEFuYWx5c3QiLCJodGlkb2NpZCI6IlZMdzA4Nm9lTTYwQUFBQUFBQUFBQUE9PSIsInV1bGUiOiJ3K0NBSVFJQ0lOVlc1cGRHVmtJRk4wWVhSbGN3IiwiZ2wiOiJ1cyIsImhsIjoiZW4iLCJmYyI6IkV1SUJDcUlCUVUxck1teHNTbDlSU21GcmVFUTJTVEU1UXpoU01WRTViRFJLY2xoV1NXbElhbm93T1ZsbWIzWjJZWGhTVlZGMVptNWhURU5GZFc1QlYyZEZTVmxSVURWWGFEazVlRjlZUzFCQ1ZqVXRVazlSTXpndFUwRnRVRlZ4VW5BMU1sOU1iVGhwTTJKd1JEWlpXbFkyYVVsRE0wZHZkSGhTVm1kT1dVVTRRM2w1U3pkbFZsVnFRVWt4TVdnek5FSmlWa2g0UTBSV1ptdDFaa3RsY1VwRlprVXpabmRuRWhkNVJsQjRXa3A1VUVGMFQyWTFUbTlRTkY5MVNUUkJaeG9pUVV4RlV6bDFUbWhXYzJGclpuRkhjblpzUVZOSlZIQmpNazFOVkRWcGQwVllRUSIsImZjdiI6IjMiLCJmY19pZCI6ImZjXzE1IiwiYXBwbHlfbGluayI6eyJ0aXRsZSI6IkFwcGx5IG9uIEJlQmVlIiwibGluayI6Imh0dHBzOi8vdXMuYmViZWUuY29tL2pvYi8yMDIzMDgzMS0yMDQxZjY1MTIxMWM1NDgwMzE0Y2I4NTc1ZWJlMmEyMD91dG1fY2FtcGFpZ249Z29vZ2xlX2pvYnNfYXBwbHlcdTAwMjZ1dG1fc291cmNlPWdvb2dsZV9qb2JzX2FwcGx5XHUwMDI2dXRtX21lZGl1bT1vcmdhbmljIn19</t>
  </si>
  <si>
    <t>Data Analyst with TOAD SQL</t>
  </si>
  <si>
    <t>Group O</t>
  </si>
  <si>
    <t>Group O has an immediate need for a Data Analyst to join its growing team. The Data Analyst position is primarily responsible for processing, analyzing, and automating large volumes of data using SQL. The primary duties of this position are to support the Consumer Marketing team by building data structures to use for initial model builds and testing. The Data Analyst is also responsible for... producing monthly files to allow for ongoing data analysis.
The successful candidate will be required to create automation scripts using Toad Data Point and FME Desktop. The Toad automation scripts will run on Toad Information Center (TIC) will be run on once completed, and the FME Desktop scripts will run on FME Server. While creating the automation scripts, the successful candidate will be required to develop the Database, File, and System activities required for the automation script. Adjustments to the SQL will need to be made before testing the scripts, uploading them to the server, and scheduling them to run.
Data Analyst Skills:
Â· Proficient in SQL code creation and manipulation (1 to 2 yearsâ€™ experience)
Â· Proficient in the database query/automation scripting tool Toad Data Point or other Toad version
Â· Proficient in creating Toad Data Point or other Toad version automation scripts
Â· Knowledge of FME Desktop/Workbench desired
Â· Knowledge of Teradata SQL desired
Â· Use relational databases to link and merge multiple tables for management and query analysis
Â· Experience with the ETL/ELT (Extract, Transform, &amp; Load/Extract, Load, &amp; Transform) process desired
Â· Proficient in the Microsoft Office suite of products.
Â· Work well independently in addition to working well in a team environment
Â· Self-starter / self-motivated
Â· Eager to learn new programs and applications
Â· Be able to multitask efficiently and progressively and work comfortably in an ever-changing data environment
Â· Excellent verbal/written communication and problem solving skills; ability to communicate information to a variety of groups at different technical skill levels
Responsibilities:
Â· Â· Create and utilize a variety of database connections and sources (Teradata, Vertica, SQL Server, Oracle, Snowflake, â€¦â€¦etc.) to produce a unified data solution in a Teradata environment
Â· Implement enhancements to existing Toad/FME automation scripts based on client requirements
Â· Interface with the Power BI team to develop Toad/FME automation scripts to create client driven data solutions
Â· Collecting, analyzing, and reporting on various internal and external metrics and processes
Â· Maintain roles and passwords on Mech IDs being utilized by the automation scripts
Â· Knowledge of complex databases. I.e., databases with thousands of data tables and views accessing customers, products, and orders
Â· Be able to creatively rewrite complex SQL statements while maintaining data integrity
Requirements:
Â· Bachelorâ€™s Degree with 1-2 yearsâ€™ experience as a Data Analyst</t>
  </si>
  <si>
    <t>eyJqb2JfdGl0bGUiOiJEYXRhIEFuYWx5c3QgRWwgUGFzbywgVFgiLCJodGlkb2NpZCI6ImxhSU1vVzZqUzZZQUFBQUFBQUFBQUE9PSIsInV1bGUiOiJ3K0NBSVFJQ0lOVlc1cGRHVmtJRk4wWVhSbGN3IiwiZ2wiOiJ1cyIsImhsIjoiZW4iLCJmYyI6IkV1RUJDcUlCUVUxck1teHNTVFozU0RaQmNIZHJOalUzVkd0WGIzTmpSWE5mVG5GbExYTTNhRnB1T0hCcmNWcGlSMUZXV0UxdWJXcGpPV2R0U205UWJVaG9SV2cwZURoQ1JrdEhkbG94UlhsYVJXdFRaV05oUW1ob1p6VXdUbFF0Y1U1dGJ6RjRXR056V1ZaSFYzQnlPVTVtTjJ3elVuRnFXV0poVldSTU5HSlhTaTFKVlZOaGVHYzJUR0ZOU21sdlRtWTJOVXRPZGt0RGR6WnhOalpSU0RBNGVEVTRSUzEzRWhZMU1WQjRXa2xmWkV4TFIzRXhVVWhzTkZsaWIwTjNHaUpCVEVWVE9YVlFkVFZ2YVhWNFR6WTJhRGczTW5aeU1YVnZSVVE0VjNGaWMzaFIiLCJmY3YiOiIzIiwiZmNfaWQiOiJmY185IiwiYXBwbHlfbGluayI6eyJ0aXRsZSI6IkFwcGx5IG9uIEJlQmVlIiwibGluayI6Imh0dHBzOi8vdXMuYmViZWUuY29tL2pvYi8yMDIzMDgzMS1iZjgwODU4ZWM0Y2UxODA4ZTI3ZDdmMWYyN2E3ZWRhZD91dG1fY2FtcGFpZ249Z29vZ2xlX2pvYnNfYXBwbHlcdTAwMjZ1dG1fc291cmNlPWdvb2dsZV9qb2JzX2FwcGx5XHUwMDI2dXRtX21lZGl1bT1vcmdhbmljIn19</t>
  </si>
  <si>
    <t>https://encrypted-tbn0.gstatic.com/images?q=tbn:ANd9GcTTVHIiL1RvJtQ9sgdH6g2jZTOUgJsmtuOEbJz0onE&amp;s</t>
  </si>
  <si>
    <t>Huntington National Bank</t>
  </si>
  <si>
    <t>A Little About This Gig:
Agility Partners is seeking qualified applicants to fill an open Sr. Data/Financial Analyst position with one of our Banking clients. In this role, you will assist with IT controls testing in an enterprise-wide organization. This is an exciting opportunity to kick off a career in Risk Management...
â€¢ Import and build small databases for data mining
â€¢ Acquire data from primary and / or secondary data sources and maintain databases
â€¢ Use statistical methods to interpret data, analyze results, and provide ongoing reporting
â€¢ Use data to create models that depict trends in portfolio financials and operational effectiveness
â€¢ Run database queries in order to support data validation within reports
â€¢ Filter and â€œcleanâ€ data to locate and correct code problems
â€¢ Identify and recommend new ways to meet the BMO and Infrastructure reporting needs
â€¢ Facilitate meetings to review data findings and metrics
â€¢ Develop and update documentation to support new / changes to procedures
â€¢ Develop, generate, maintain and monitor reports and files
â€¢ Consolidate and create monthly decks providing operational metrics and key messages
â€¢ Works under significant supervision of a BMO Solution Delivery Manager
The Ideal Candidate:
The ideal candidate would bring the following:
â€¢ 5+ years of data analysis experience
â€¢ Financial knowledge and aptitude
â€¢ Ability to effectively use Microsoft Office products to drive data analytics, reporting and financial results
â€¢ Proficient with elaborate / complex MS Excel spreadsheets (e.g. formulas, pivot tables, graphs, etc.) (Must have advanced PowerPoint and Excel skills)
â€¢ Ability to schedule and negotiate with end-users to achieve desired results
â€¢ Experience communicating with senior and executive management is a plus
â€¢ Technical expertise regarding data models, database design, development, data mining and segmentation techniques
â€¢ Knowledge of and experience with databases (SQL, etc.)
â€¢ Knowledge of statistics and experience analyzing datasets
â€¢ Ability to collect, organize, analyze, and disseminate information with strong attention to detail and accuracy
â€¢ Adept at queries, report creation and presenting findings
Reasons to Love It:
This is a great opportunity to work for a mid-sized financial institution that is striving to be the bank of choice; one that focuses on its customers, not its competition. An organization that provides a dynamic, fulfilling work environment that is productive, collaborative and innovative.
â€¢ Highly visible team with a regional financial services company where your work matters and your accomplishments are recognized!
â€¢ Amazing opportunity for growth, healthy work/life balance and a community focused environment
â€¢ Working for an organization that focuses on company culture, inclusion and diversity
â€¢ On a team whose Core values that include: Can-Do Attitude, Service at Heart and Forward Thinking
â€¢ Paid Holidays, 50% medical coverage for you and your entire family, short/long term disability and life insurance options
â€¢ 401(k)
â€¢ Paid Holidays
â€¢ Life Insurance
â€¢ Disability coverage</t>
  </si>
  <si>
    <t>['11 hours ago', '70K-90K a year', 'Work from home', 'Contractor', 'No degree mentioned', 'Health insurance', 'Dental insurance', 'Paid time off']</t>
  </si>
  <si>
    <t>eyJqb2JfdGl0bGUiOiJEYXRhIEFuYWx5c3QiLCJodGlkb2NpZCI6InY4eEtvMXlxSjU4QUFBQUFBQUFBQUE9PSIsInV1bGUiOiJ3K0NBSVFJQ0lOVlc1cGRHVmtJRk4wWVhSbGN3IiwiZ2wiOiJ1cyIsImhsIjoiZW4iLCJmYyI6IkVzd0JDb3dCUVUxck1teHNTMGRvUm00d1dVbHNSMVJ2VVVwc0xWQmhaRWhSYlZCVWFVZ3RZbk5WTnpVMFpWZHVaR1pGY1RFdFpuZHVRbWt5YmtoTU1FVnZNVlZTVVhwb1FsQlRSVjlGZW1Gb2NESmZXazFOUkZGWmFsRjBhWGhwWm1kdlRsTk9TMGt3TUVkc2JFSjNNVzF3Y1VweVRGQmpNMk5UWXkxYWNFMDVkbVJSVW5OT1NtWlFVMmt0UlZSQmJsSVNGM2xzVUhoYVRubDNVRWw1YnpWT2IxQnNUaTF5ZVVGekdpSkJURVZUT1hWUU5GSTFPR1p1WXpJd0xVbDVhV1IyVnpWM1dIbExaVlEzZGtsQiIsImZjdiI6IjMiLCJmY19pZCI6ImZjXzciLCJhcHBseV9saW5rIjp7InRpdGxlIjoiQXBwbHkgb24gQmVCZWUiLCJsaW5rIjoiaHR0cHM6Ly91cy5iZWJlZS5jb20vam9iLzIwMjMwODMxLTQwZGMxNmQzYWQ1MjYxMjc3MzhmM2VmODExNzYyNjY5P3V0bV9jYW1wYWlnbj1nb29nbGVfam9ic19hcHBseVx1MDAyNnV0bV9zb3VyY2U9Z29vZ2xlX2pvYnNfYXBwbHlcdTAwMjZ1dG1fbWVkaXVtPW9yZ2FuaWMifX0=</t>
  </si>
  <si>
    <t>Fully remote - possibility of 10 - 15% travel as well
Must Haves...
â€¢ 3 or more years of experience in role(s) which leveraged Microsoft SQL Server Management Studio (SSMS), including:
â€¢ creation and maintenance of stored procedures,
â€¢ creation and maintenance of jobs via SQL Server Agent
â€¢ creation and maintenance of packages via SSIS/SSRS.
â€¢ use of references, procedures, and other details across multiple databases, servers, and linked servers.
â€¢ Strong knowledge of transact-SQL and in researching language functions and parameters
â€¢ Knowledge of C# and in researching language functions and parameters
â€¢ Experience in a role where Excel reporting was produced as a pivot table or better
â€¢ Experience in role(s) which leveraged Microsoft Visual Studio
â€¢ Experience with a healthcare organization strongly preferred
â€¢ Experience using AutomationAnywhere preferred
â€¢ Experience with sFTP or FileZilla preferred
â€¢ Experience working with APIs, HL7s, and/or Mirth a plus
â€¢ High school graduate or equivalent
Day to Day:
â€¢ Create, monitor, and maintain all RCM SQL-driven processes, jobs, and data
â€¢ Create, monitor, and maintain all reporting produced by the RCM department
â€¢ Produce monthly RCM reporting packet for Operations department
â€¢ Assist with creation, monitoring, and maintenance of AutomationAnywhere processes managed by the RCM department
â€¢ Maintain documentation and data or process flow maps of RCM application, reporting, and data processes
â€¢ Maintain organization reference tables
â€¢ Provide project management support in driving progress of creation of new processes
â€¢ Coordinate data requirements and processes with vendors to facilitate vendor processes, including any cross-network file sharing
â€¢ Provide initial and supporting testing for RCM applications and processes when created or updated
Summary:
This position is responsible for creating, monitoring, maintaining, and supporting RCM application, reporting, and data processes. This position will work with additional IT departments and vendor IT departments to ensure required data processes are set up with the proper access, security, and frequency as determined by business requirements. Will pull data, drive process improvement, process flow, build apps and means of utilizing and updating data</t>
  </si>
  <si>
    <t>['11 hours ago', '75K-80K a year', 'Work from home', 'Full-time', 'No degree mentioned']</t>
  </si>
  <si>
    <t>eyJqb2JfdGl0bGUiOiJMZWFkIERhdGEgQW5hbHlzdCIsImh0aWRvY2lkIjoicmY2VGlQSW0tQ2NBQUFBQUFBQUFBQT09IiwidXVsZSI6IncrQ0FJUUlDSU5WVzVwZEdWa0lGTjBZWFJsY3ciLCJnbCI6InVzIiwiaGwiOiJlbiIsImZjIjoiRXZjQkNyY0JRVTFyTW14c1Mya3lPVkpHYjA1SFNFbDNWRFF4Vm1Kd2NrRnJUblV5Y25aWWRrZHpUaTFhVVdvemF6bGlabFJVUlVSZldHbGtaa1UyYmxnMGNVWjJMV1U1VTJ4b1EzcE1ORVZyYTBFeE9YaDZaV3BSUXpaV2RYUktaWHBTTnpFeWRYTktOeTFaWVVSUlRHMVJSMTlJVW0xTVdXZGZMWFJZTmxaQ1MyeDBabnBUVFd0S09HbDBSMkpqUldJek1HeEliMWxaU1c5NlExaGpXa05VUVcwMGNXcEtaVTVaUXkxME4yTnRURFZ0TTNkMWMzZDVlVzlqRWhkWlMxaDVXbEJNVFVOaFNFdHJVRWxRYnpkRFdITkJVUm9pUVV4RlV6bDFUVWxEVUc5TlNGSmZUR1pCVGpoYWFqWjZRVE15ZURBMGRWaHNadyIsImZjdiI6IjMiLCJmY19pZCI6ImZjXzEwIiwiYXBwbHlfbGluayI6eyJ0aXRsZSI6IkFwcGx5IG9uIEJlQmVlIiwibGluayI6Imh0dHBzOi8vdXMuYmViZWUuY29tL2pvYi8yMDIzMDkwMS1hMjdlYzY1NWFjMDVjODJlYTUyYTE4ODUyOThjYTY4Nj91dG1fY2FtcGFpZ249Z29vZ2xlX2pvYnNfYXBwbHlcdTAwMjZ1dG1fc291cmNlPWdvb2dsZV9qb2JzX2FwcGx5XHUwMDI2dXRtX21lZGl1bT1vcmdhbmljIn19</t>
  </si>
  <si>
    <t>https://encrypted-tbn0.gstatic.com/images?q=tbn:ANd9GcT3Vrepc3KwE2fJ32gv8VQOSZ0Jm1SVikHbXV1y&amp;s=0</t>
  </si>
  <si>
    <t>eyJqb2JfdGl0bGUiOiJEYXRhIEFuYWx5c3QiLCJodGlkb2NpZCI6IldWQTM5Rlk1cWlnQUFBQUFBQUFBQUE9PSIsInV1bGUiOiJ3K0NBSVFJQ0lOVlc1cGRHVmtJRk4wWVhSbGN3IiwiZ2wiOiJ1cyIsImhsIjoiZW4iLCJmYyI6IkV2Y0JDcmNCUVUxck1teHNTV3BIVTBwaFQzWXRSRmxMWXpCbVVVOXdPVUpoWWxsVFNXaHRaVmRRWm1aeGJreG9la3gzZEVnMlUyMVdTRzVhVW1WRFRVYzBVWFV3T0ZSNWFteGpkRFZVTkdWc1VreE9hbkE1UkhGT1ZHSktjamhwTkVNeUxYTXRUa2QzZFZKb1lWRTJkall4WkVKTVNuaHhXWEZRUmpGRFZrWnhWVWRNYTBkM1NEY3pZa3hEUTNvek9VbzBNMVl4YW13NVFVMUxjM3BXWjBkR1dtVnplVVpZZUhCaUxWQjFPRzQxZVU0M01YZzRTMUF3YkdSUkVoZFBjVmg1V2t0WVYwd3RaWE0xVG05UWJtOVRVbkZCVlJvaVFVeEZVemwxVHpOVllraHVRM2Q0UzFKVGVVZDZSMmw2V1RKU1dsRlllR2hsUVEiLCJmY3YiOiIzIiwiZmNfaWQiOiJmY180IiwiYXBwbHlfbGluayI6eyJ0aXRsZSI6IkFwcGx5IG9uIEJlQmVlIiwibGluayI6Imh0dHBzOi8vdXMuYmViZWUuY29tL2pvYi8yMDIzMDkwMS1iZGNmMmQyYzYxMDFmMzM1Y2RmNWVmYzA1NDFmNmY3Zj91dG1fY2FtcGFpZ249Z29vZ2xlX2pvYnNfYXBwbHlcdTAwMjZ1dG1fc291cmNlPWdvb2dsZV9qb2JzX2FwcGx5XHUwMDI2dXRtX21lZGl1bT1vcmdhbmljIn19</t>
  </si>
  <si>
    <t>Data Analytics for Tennis</t>
  </si>
  <si>
    <t>I require a program that will scrape tennis (the sport) results and allow custom queries.
For example I would like to enter the name of 2 tennis players for head to head comparison. And would like to see which other players they have played against in common, with detailed results.</t>
  </si>
  <si>
    <t>['19 hours ago', '18-45 an hour', 'Work from home', 'Contractor', 'No degree mentioned']</t>
  </si>
  <si>
    <t>eyJqb2JfdGl0bGUiOiJEYXRhIEFuYWx5c3QiLCJodGlkb2NpZCI6Ik16UTZZa2dvZ240QUFBQUFBQUFBQUE9PSIsInV1bGUiOiJ3K0NBSVFJQ0lOVlc1cGRHVmtJRk4wWVhSbGN3IiwiZ2wiOiJ1cyIsImhsIjoiZW4iLCJmYyI6IkVzd0JDb3dCUVUxck1teHNTbTVUWXpOVWFsSjZjM3AxZWtkWlExWlZjR05yWW5vNFYzTm5YMDlaYmxKdVVtdE1jVVp5V2pZd1lYbGZXV1psWTFkdVNGVm1VMGRGVkVOSVVHbEtRbUoyU1dGbFowRkxPREpUUzBjd1QwRjViMkoyUXpkaU9VUmhVa3gwT0RCck9FWmZSVUZFZGtWdVYyc3pNVGx3VkRaT2RXUkJORTVaV1MxTmMzWlphV1IyYUhWb1gxa1NGM2xwVkd0YVMxaGpRbGw1ZERWT2IxQnFZazlKYjBFd0dpSkJURVZUT1hWUWRrRlFWa3R4Y3poeVR6Tnhibk5oUmxkVFMxaGlNbk0xYkd4UiIsImZjdiI6IjMiLCJmY19pZCI6ImZjXzE4IiwiYXBwbHlfbGluayI6eyJ0aXRsZSI6IkFwcGx5IG9uIEJlQmVlIiwibGluayI6Imh0dHBzOi8vdXMuYmViZWUuY29tL2pvYi8yMDIzMDgyMS02OGQ3MTEwYTAyNTIyNzg0MjU0ZWIwOWI5NmMwODQxOT91dG1fY2FtcGFpZ249Z29vZ2xlX2pvYnNfYXBwbHlcdTAwMjZ1dG1fc291cmNlPWdvb2dsZV9qb2JzX2FwcGx5XHUwMDI2dXRtX21lZGl1bT1vcmdhbmljIn19</t>
  </si>
  <si>
    <t>Vox Media</t>
  </si>
  <si>
    <t>WHO WE ARE
Weâ€™re seeking a Senior Data Analyst to join our Product Analytics team to help drive Vox Mediaâ€™s subscriptions strategy. The ideal candidate is confident and creative in their data analysis; can effectively communicate results and recommendations to business and product leaders; and can confidently lead collaboration across technical, design, product, and business groups...
The Product Analytics team is part of a growing Analytics Department that consists of SEO, Product Analytics, and Newsroom Analytics. Our mission is to use data to help Vox Media grow our audiences and businesses.
This role reports to the Director, Product Analytics.
WHAT YOUâ€™LL DO
â€¢ Work closely with business, product, and engineering counterparts to build reporting and analyses to help inform our subscriptions business strategy
â€¢ Make data-informed recommendations to business leaders and product managers on new or better ways to improve our usersâ€™ experiences
â€¢ Set up data models using Google BigQuery that can power everything from executive-level KPI business reporting to exploratory dashboards to help our cross-team partners make strategic decisions
â€¢ Build analytics models to inform our user engagement strategy by connecting complex, disparate data sources, communicating those findings to VP-level stakeholders, and incorporating their feedback into new iterations of the model
â€¢ Partner with Data Engineering teams to establish data modeling and governance best practices for Analytics teams
â€¢ Become the subject-matter expert for metrics and reporting in your field â€“ understand why stakeholders need what they need, communicate data gaps, advocate for new metrics if needed, and then work with engineering and product teams to build them
â€¢ Document your models, reports, and dashboards, and write how-to guides to support stakeholders across Vox Media
â€¢ Maintain strong relationships with revenue, product, editorial, design, and engineering teams to build the best user experience possible
WHO YOU ARE
â€¢ 2+ years of relatable data analytics experience
â€¢ Proficiency in Excel and/or Google Sheets, Looker, LookML, Looker Studio, Tableau, or other dashboarding platforms
â€¢ Proficiency in database querying languages such as MS SQL, PostgreSQL, Google BigQuery, or Snowflake
â€¢ Experience with Google Analytics, Parse.ly, or other behavioral tracking platforms
â€¢ You are analytical and detail oriented, with a passionâ€”not just for reporting dataâ€”but digging deeper to identify underlying themes around key trends, results and critical outcomes
Bonus points for:
â€¢ Experience using data modeling software such as R, Python, Stata, Matlab, or SAS
â€¢ Familiarity with a wide array of statistical methods and techniques, including regression analysis, principal component analysis, clustering, and sampling.
â€¢ Familiarity with best practices around project management, data governance, and/or reporting documentation
If you think you have what it takes, but don't meet every single point in our job posting, please apply with a cover letter to let us know how you believe you can bring your unique skills to the Vox Media team or get in touch! Weâ€™ve hired chefs who became editors, DJs who became UX designers, and sommeliers who became writers.
WHERE YOUâ€™LL WORK
This job is remote (US Only). Weâ€™re dedicated to the health and wellbeing of all of our employees, and when we reopen, will require everyone who works from one of our offices to be fully-vaccinated against COVID-19. Employees with approved religious or medical exemptions may be subject to additional safety requirements, such as submitting to regular COVID-19 testing and/or wearing a face covering in our offices.
WHY VOX MEDIA?
WHAT WE OFFER
This is a permanent, full-time position. This job is benefits-eligible. We pride ourselves in providing comprehensive benefits to support all of our employees wherever they are in life. You can find more information about our benefits here.
OUR DEI+ COMMITMENT
Vox Media is committed to building an inclusive environment where everyone can show up as their authentic selves and create their best work. We recognize that great stories, platforms, products and services come from people with all manner of backgrounds and experiences. We recognize that our commitments require ongoing work and sustained attention, as well as adaptation to new insights and best practices. We keep our diversity data public for the sake of accountability, transparency and communication. Learn more about our values here, and our approach to corporate citizenship here.
Vox Media is an Equal Opportunity Employer and qualified applicants will receive consideration without regard to race, color, gender, sexual orientation, gender identity or expression, religion, disability, national origin, protected veteran status, age, or any other status protected by applicable national, federal, state, or local law. Vox Media will also consider all qualified applicants with criminal histories in accordance with applicable Fair Chance laws. We are also committed to providing reasonable accommodations as part of the application process to candidates with disabilities. If you require a reasonable accommodation as part of the application process, please contact our People &amp; Culture team (recruitment@voxmedia.com).
WHAT COMES NEXT
Our recruiting team will go through applications in a timely manner. Please note that our recruiting team will only contact you from @voxmedia.com email addresses, never via text message. Read more about how our recruiting team operates, and how to protect yourself from recruitment fraud, here.
PAY TRANSPARENCY
The salary range listed below represents the minimum and maximum base pay for this position at the time of this posting. Final salary offered to the candidate selected for the position will be based on factors including but not limited to the candidate's skills and experience.
Pay Range
$77,000â€”$90,000 USD</t>
  </si>
  <si>
    <t>['11 hours ago', '77K-90K a year', 'Work from home', 'Full-time', 'No degree mentioned']</t>
  </si>
  <si>
    <t>77K-90K a year</t>
  </si>
  <si>
    <t>77K-90K</t>
  </si>
  <si>
    <t>eyJqb2JfdGl0bGUiOiJEYXRhIEFuYWx5c3QiLCJodGlkb2NpZCI6IkI5dHp2dTg0bFlvQUFBQUFBQUFBQUE9PSIsInV1bGUiOiJ3K0NBSVFJQ0lOVlc1cGRHVmtJRk4wWVhSbGN3IiwiZ2wiOiJ1cyIsImhsIjoiZW4iLCJmYyI6IkV1SUJDcUlCUVUxck1teHNTMVZIZVVrNGFVNUtWMjR3WTJSdU0weENOVWs1TVhnNGIxOWhRMFpvUW1SemIxVTJiM2h0TWtJeVowRlVYMFIwTVdoT09VNVlUSEp6TkZwa1ZIZE1ZVlI0VHpocE5HRnhkVWxwU25SRlpsOTFjbXhtVEdkNE0zSTROR3RsZGtKaldWaEpSelozWTFoUE9VbHhTWGRDVTFScU0zbDNURnB1ZW10R01XeDFNMmRJVUZGblZuY3daVXd0V1U5bGIzZDVWbFIzV1V4WVgzQm5ZVWhSRWhkM01WQjRXbEEzYTA1SlgyazFUbTlRTW1OWFZXMUJWUm9pUVV4RlV6bDFUbmhPU0d0Q1EzZzNSRU5YTlZSVVZrNXdkbUZUYTNCNlIyNXZkdyIsImZjdiI6IjMiLCJmY19pZCI6ImZjXzE1IiwiYXBwbHlfbGluayI6eyJ0aXRsZSI6IkFwcGx5IG9uIEJlQmVlIiwibGluayI6Imh0dHBzOi8vdXMuYmViZWUuY29tL2pvYi8yMDIzMDgzMS05YjZkMDU4MmNjMTZjODBlMWFmYWM3OGQ0ODZjZWQzOT91dG1fY2FtcGFpZ249Z29vZ2xlX2pvYnNfYXBwbHlcdTAwMjZ1dG1fc291cmNlPWdvb2dsZV9qb2JzX2FwcGx5XHUwMDI2dXRtX21lZGl1bT1vcmdhbmljIn19</t>
  </si>
  <si>
    <t>Data Analyst, Business Analytic - EdTechs</t>
  </si>
  <si>
    <t>eyJqb2JfdGl0bGUiOiJDbGltYXRlIERhdGEgQW5hbHlzdCBhbmQgV3JpdGVyIiwiaHRpZG9jaWQiOiJZSkxJY2hXa3FoOEFBQUFBQUFBQUFBPT0iLCJ1dWxlIjoidytDQUlRSUNJTlZXNXBkR1ZrSUZOMFlYUmxjdyIsImdsIjoidXMiLCJobCI6ImVuIiwiZmMiOiJFb3dDQ3N3QlFVMXJNbXhzVEVOeFIyaENaREZXWjFabE1HMUdNelE1V0Y5U1IycE1VeTFYWVhOMlpFcFJlRUozV2tvNVRqWkZORU51WlUxSlkyRmxNMTlIWVdONllVZEZObVl0Y2tack1qbGFUR2Q1VFMxMFNrNHhXV2N5T1VaMlJFOXlZbTFpVURsaVpGUmpPVTlVWkZWbFVsWnVlRUZ4YzJKa1VTMUtZV0ZMVm1wUFowMDNRa2hzVUdKS2FtdFNWRzQwUzB0dk5HSXhNMTh3VjJONlJHZG5VbXQwVjNkdFJrdEdUbmh5V0VrMVZtUlRTWGhuUkU1TWMwWXdWMnQzWlZSbldGUlpiMFF5VTJWSVh6UXpRbTVDRWhkVU1WOTBXazVIUTBwMFMwZHdkRkZRTm1GSFpUQkJjeG9pUVV4RlV6bDFUVzloZDJzeU1FdERjek5MY1hwbFFUQm5RelJIZDBWS1ZrZDBRUSIsImZjdiI6IjMiLCJmY19pZCI6ImZjXzEiLCJhcHBseV9saW5rIjp7InRpdGxlIjoiLm5GZzJlYntmb250LXdlaWdodDo1MDB9LkJpNkRkY3tmb250LXdlaWdodDo1MDB9QXBwbHkgb24gQmVCZWUiLCJsaW5rIjoiaHR0cHM6Ly91cy5iZWJlZS5jb20vam9iLzIwMjMwODI4LTNjMjIwOGQ5NDRlMDRmZTRkNjc3MGYwN2RkNzcwMWM5P3V0bV9jYW1wYWlnbj1nb29nbGVfam9ic19hcHBseVx1MDAyNnV0bV9zb3VyY2U9Z29vZ2xlX2pvYnNfYXBwbHlcdTAwMjZ1dG1fbWVkaXVtPW9yZ2FuaWMifX0=</t>
  </si>
  <si>
    <t>We are seeking a Google Analytics Consultant to help us optimize our analytics setup, provide insights into our website performance and implement tracking for new marketing campaigns. The ideal candidate should have a strong understanding of Google Analytics and a track record of improving website performance based on data insights. Skills required include:
- Google Analytics setup and... management
- Custom report creation and analysis
- Goal and event tracking implementation
- A/B testing and conversion rate optimization
- Strong problem-solving skills
- Excellent communication skills</t>
  </si>
  <si>
    <t>eyJqb2JfdGl0bGUiOiJEYXRhIEFuYWx5c3QiLCJodGlkb2NpZCI6IkhhV0E1d05nN0RjQUFBQUFBQUFBQUE9PSIsInV1bGUiOiJ3K0NBSVFJQ0lOVlc1cGRHVmtJRk4wWVhSbGN3IiwiZ2wiOiJ1cyIsImhsIjoiZW4iLCJmYyI6IkV1SUJDcUlCUVUxck1teHNTVEExYzJORVEwWmFOVjlxTFcxblFqWmhSelZWVFMxTmRsSklYemN5TTAxUVEzaHNXVlpYZFVKWmVsOVJOMVJZWjFkMFZEUTNUMnRKZVZBNGNscG5XVTlPVEd4aU4zTnZRMUExY25CblduVmxNa1IyUW1kb05rNU1Vbkp2YlU5dlJreHdRbE5mU0c4MmRqSndUbHBXY0VWRlJVRk1aMHhLWVhkeldFYzBkV013TFdnMGJXRkdNM2xZUmsxaGJ6aGtkUzFVWnkxV0xWcFNUWGQzRWhkMU5FaG9XazQzVmsxSmNYRm9Za2xRZDBsVGQzTkJieG9pUVV4RlV6bDFUMWw2Y1hWcGRHMDBPSFF3ZHpWclYwNWZPWHBaZFdGUFJVUm9adyIsImZjdiI6IjMiLCJmY19pZCI6ImZjXzEiLCJhcHBseV9saW5rIjp7InRpdGxlIjoiLm5GZzJlYntmb250LXdlaWdodDo1MDB9LkJpNkRkY3tmb250LXdlaWdodDo1MDB9QXBwbHkgZGlyZWN0bHkgb24gVXB3b3JrIiwibGluayI6Imh0dHBzOi8vd3d3LnVwd29yay5jb20vZnJlZWxhbmNlLWpvYnMvYXBwbHkvRGF0YS1BbmFseXN0X34wMWU0MmVkMjMzZTQwYjg1MjUvP3V0bV9jYW1wYWlnbj1nb29nbGVfam9ic19hcHBseVx1MDAyNnV0bV9zb3VyY2U9Z29vZ2xlX2pvYnNfYXBwbHlcdTAwMjZ1dG1fbWVkaXVtPW9yZ2FuaWMifX0=</t>
  </si>
  <si>
    <t>eyJqb2JfdGl0bGUiOiJIZWFsdGggRGF0YSBBbmFseXN0IiwiaHRpZG9jaWQiOiJuZmZtMjlpWGFxZ0FBQUFBQUFBQUFBPT0iLCJ1dWxlIjoidytDQUlRSUNJTlZXNXBkR1ZrSUZOMFlYUmxjdyIsImdsIjoidXMiLCJobCI6ImVuIiwiZmMiOiJFb3dDQ3N3QlFVMXJNbXhzU1ZGNFgyVXlTVlJOT0ZkeFQwcERXRk5NYWpNNGFFbzJRVEp6TjFkMVR6UlVhbWxZWlRSTk5UUTRjVEp2Ukc1YVVsUXpiblozZVRsQ1UxSklPVTlNUmsxVlRtMDFiSEk1VURoNVkyWjJTazFsUTAwNE1FVlVWemhNVnpSVVdXaGpjSFl3WmxKdU4xOHlWMUp0WnpSQ1NFdHZNbU41YlVWZk56QnpiMjlCUTA1RVdFcG5jSEZIZFVSSmFtZENabWxXTm05QlMxcG1abVpQWjJJMlQxOURjM3BQYUV0UVpFNWphVGRTVWxGb1JXZFVMVVZtY0dReVlsY3djbVoyZG5kaWQydzRVSEIxRWhkVFZXb3hXazB0VVUxS05tWTFUbTlRTnpsTFRqaEJUUm9pUVV4RlV6bDFUbTVKU1VFNVZtNXRVekZuZFdjdFFYcEJORGxWYm5oU1FrOVNVUSIsImZjdiI6IjMiLCJmY19pZCI6ImZjXzE2IiwiYXBwbHlfbGluayI6eyJ0aXRsZSI6IkFwcGx5IG9uIEJlQmVlIiwibGluayI6Imh0dHBzOi8vdXMuYmViZWUuY29tL2pvYi8yMDIzMDkwMy0yMDA4M2MxMzYxOTk0NGEyOGM1MzIwMjIyMjgwNTNlNz91dG1fY2FtcGFpZ249Z29vZ2xlX2pvYnNfYXBwbHlcdTAwMjZ1dG1fc291cmNlPWdvb2dsZV9qb2JzX2FwcGx5XHUwMDI2dXRtX21lZGl1bT1vcmdhbmljIn19</t>
  </si>
  <si>
    <t>https://encrypted-tbn0.gstatic.com/images?q=tbn:ANd9GcRGlg8eT8Oodt7PxQQpXpPVsaX3omT6WUfJIUIxB-o&amp;s</t>
  </si>
  <si>
    <t>â€¢ * If you have worked at Bayer or know someone working at Bayer currently, please message Abby Knowski via teams! **
Tasks...
â€¢ Understand business capability needs and processes as they relate to reusable Data solutions through partnering with business and functional stakeholders globally
â€¢ Build documentation that empowers future technical and business users to leverage current data tools
â€¢ Develop current state process maps in coordination with data engineers, data analysts, and business stakeholders
â€¢ Create processes, procedures, and standard definitions for the organization to follow, enforcing those policies, and maintaining a consistent use of data resources across the organization
â€¢ Responsible for the build, development, and maintenance of data models, reporting tools and systems, data automation, dashboards, and performance metrics
â€¢ Build relationships with stakeholders and analytics teams to understand and improve capabilities in data management and visualization
â€¢ Supports ad hoc data reporting requests which may require combining data from various sources
â€¢ Support others in the daily use of data systems to ensure adequacy, accuracy, and legitimacy of data.
â€¢ Identify data quality issues and implement corrections of the data based on customer feedback and maintain or improve the quality of the data by evaluating the root cause issues
â€¢ Support data migration from legacy systems, data inserts and updates not supported by applications
â€¢ Participate in design sessions with Stewards, Data Engineers, Engineering teams, Data Scientists, Product Managers, business and/or IT stakeholders, that result in design documentation and business metadata capture
Qualifications
â€¢ M.S. with 2+ or B.S. with 4+ years of experience in data management, data governance, statistics, or related field
â€¢ Experience with data visualization tools such as Spotfire or Tableau
â€¢ Experience with Agriculture research data is strongly preferred
â€¢ Experience querying SQL databases
â€¢ Experience manipulating data using scripting languages and/or data processing software (e.g. Python, R, Pipeline Pilot, ETL applications)
â€¢ Experience profiling data, summarizing, and reporting data quality metrics
â€¢ Demonstrated ability to deliver detailed technical documentation</t>
  </si>
  <si>
    <t>['11 hours ago', '93K-94K a year', 'Work from home', 'Contractor']</t>
  </si>
  <si>
    <t>93K-94K a year</t>
  </si>
  <si>
    <t>93K-94K</t>
  </si>
  <si>
    <t>eyJqb2JfdGl0bGUiOiJGaW5hbmNpYWwgRGF0YSBBbmFseXN0IElJSSIsImh0aWRvY2lkIjoiY282XzhuUUswdzBBQUFBQUFBQUFBQT09IiwidXVsZSI6IncrQ0FJUUlDSU5WVzVwZEdWa0lGTjBZWFJsY3ciLCJnbCI6InVzIiwiaGwiOiJlbiIsImZjIjoiRXFJQ0N1SUJRVTFyTW14c1RFNXZNMjVvWkhkVlUwWldiMHBIYjJWV2NVdFhiRnBXYm5GU1ZWY3lTWEJ2U1VkVlZqQjZYMnhqTVhWQ1dGTkxNV2RKVnpkWVQyWlJaV0pTYnpCU01EWjRiWE5oVEVnNE1uWlVaVWhQUVRoMk5qQXpOa3AyVlRWR09URjZhV2g1VlRSdGFIbHlUSGhRYVVwVlRqQlNVRkF0V1U1dlJYSXlkMUJJWDFoRWVsZFdhV2hUV2xkM1kzZGhMVWw0WVROM09EUkhUMFprU3pCS1pXNDNZVTFLYkRScFFuTktPVk5rY2pGWWFXZGZja2R5V1dSaFlWcEZjbkpqU2paTlNuWnFRMXBEVjNoRFFuSmpPV3d5ZERsdVNUZGlSbFphZW5KZlMzVm5RUklYVkdkTWQxcEpMV1JMVDB0aWNIUlJVR2htUzFFeVFVVWFJa0ZNUlZNNWRVNXRUa3RUYlUxSmFFNVVXWFExTjBaeGNqSllTMWR1ZGxreWMwRSIsImZjdiI6IjMiLCJmY19pZCI6ImZjXzUiLCJhcHBseV9saW5rIjp7InRpdGxlIjoiQXBwbHkgb24gQmVCZWUiLCJsaW5rIjoiaHR0cHM6Ly91cy5iZWJlZS5jb20vam9iLzIwMjMwODMwLTMyZDJhNDlhZjY5MjllNThlMjRhYzIxY2E4NTBiNTdmP3V0bV9jYW1wYWlnbj1nb29nbGVfam9ic19hcHBseVx1MDAyNnV0bV9zb3VyY2U9Z29vZ2xlX2pvYnNfYXBwbHlcdTAwMjZ1dG1fbWVkaXVtPW9yZ2FuaWMifX0=</t>
  </si>
  <si>
    <t>https://encrypted-tbn0.gstatic.com/images?q=tbn:ANd9GcSxBaxZa8N8u8768sSmKRT8IuBACU6QXi0nqh27&amp;s=0</t>
  </si>
  <si>
    <t>Thank you for applying for the role! All candidates must be vaccinated against COVID-19 and able to work under a W2 as a US Citizen or Green Card holder in order to be eligible to fully remote!
Title: Data Analyst...
Location: Fully Remote
Salary: $75,000-$105,000
Must-haves
- 5+ years of experience in Data Analysis for large data sets within the Research space across any industry
- Expert-level knowledge of SQL programming, for example creating complex SQL queries, tables, and joins, etc.
-Experience liaising with Principal Investigators and other C level executives
-Well-versed in Tableau for data visualization to help create dashboards, heat maps, and report monitoring
-Masterâ€™s degree
Day-to-Day
Insight Global is looking for a Data Analyst to join the Research department of one of our largest healthcare clients in Manhattan. They will be joining a large grant-funded program (funded by the NIH) for extensive covid research. We are looking for this experienced Data Analyst to help manipulate and extract data regarding payment processing for the large research initiative. They will be expected to work with two others on the team, pull data, match it to the SAS programmers that are working alongside them and verify the data is accurate. They will need to program in SQL creating complex SQL queries, joins and tables, etc. We also need this person to be well-versed in Tableau to help generate dashboards for data visualization. This will include pulling the data from the RedCap database and creating heat maps, dashboards, and report monitoring tools for the end users. We need someone who is extremely sharp, professional and a great communicator to work hand in hand with the Principal Investigators within the organization. This person needs to have their masterâ€™s degree in a related field</t>
  </si>
  <si>
    <t>['11 hours ago', '75K-100K a year', 'Work from home', 'Full-time']</t>
  </si>
  <si>
    <t>eyJqb2JfdGl0bGUiOiJEYXRhIEFuYWx5c3QgMiIsImh0aWRvY2lkIjoiclhYU3NLM3VpRjU4SXBqN0FBQUFBQT09IiwidXVsZSI6IncrQ0FJUUlDSU5WVzVwZEdWa0lGTjBZWFJsY3ciLCJnbCI6InVzIiwiaGwiOiJlbiIsImZjIjoiRXFFQ0N1SUJRVTFyTW14c1MxaEJTek5vY20xTVpVUjNOa3BSUTNSeVdXWmlSbW80U2kxdVRWOXNjamgwUVdGSmEwZG1NMmsyYkV4eE1UTmpORzFmTmpJelVtUnlPWHBpWmpkS1pFdGFWRXhXYm5Jd2FtWTFOVkZIUjFoS2RXZDZUakpYYkUxMFZsWm9VMFV4TjNkS1gzSjVVMkZYVjNOek5tVkNRMmgwTVV0NGJHNHhSbGxZUjFSUWRVeFRUVkppVGs1TlJVNXZhWHBGYlVRdGEwSlRSRXRsVFRsUVlWazBhVFZtTTFkTFp6SnFVRkYyZGs5Mk9UTlBkbU13YTA5Zk5uY3pPRlpLT1ZKdk1tRllRMWhoUjNOc1NEWlpZbFp6ZG1wUU9VNXZRVzlOZHkxeE9UY3pVUklXVUd0cU1WcExNMjlCV21seU5VNXZVRE56Y1dORFFSb2lRVXhGVXpsMVRrcGpXamhpYWxsVVNWZHpPVlk0WDFvdE1UbEpOekZGYjJoaFp3IiwiZmN2IjoiMyIsImZjX2lkIjoiZmNfMiIsImFwcGx5X2xpbmsiOnsidGl0bGUiOiJBcHBseSBvbiBCZUJlZSIsImxpbmsiOiJodHRwczovL3VzLmJlYmVlLmNvbS9qb2IvMjAyMzA5MDMtOGNlNDU0MTVhM2IwYmViZGY4NDMyYWNkYjYwMzMwZDUifX0=</t>
  </si>
  <si>
    <t>https://encrypted-tbn0.gstatic.com/images?q=tbn:ANd9GcT1vgLta6wB2c9BPNSOI6Th7E8swdiTfcntjkpa&amp;s=0</t>
  </si>
  <si>
    <t>RealTruck</t>
  </si>
  <si>
    <t>POSITION SUMMARY
The Business Intelligence Analyst is responsible for building fast, reliable, transparent, and scalable information systems in a self-service architecture while utilizing integration tool sets. This position will ensure system requirements are properly identified, met, and delivered accurately and in a timely fashion...
Core Functions
â€¢ You will work with internal and external stakeholders to create and support business applications, dynamic reports, and workflows using Power BI, PowerApps, Power Automate, and SharePoint
â€¢ Oversee Power BI development and administration
â€¢ Develop visual reports, dashboards, and KPI scorecards using Power BI desktop
â€¢ Connect to data sources, importing data from a variety of sources such as SQL Server / Azure SQL Database, SharePoint, text files and Excel and transforming data for Business Intelligence
â€¢ Implement row-level security on data and understand application security layer models in Power BI
â€¢ Expertly make DAX queries in Power BI desktop to create Measures and Calculated Columns
â€¢ Proficiently use Power Query with the user interface
â€¢ Create and contribute to technical documentation such as installation plans, operation guides, and training plans
â€¢ Develop tabular and multidimensional models that are compatible with warehouse standards
â€¢ Develop, Publish, and schedule Power BI reports as per the business requirements
â€¢ Develop data models according to the business requirements
â€¢ Test compliance of deliverable assets compared to their specifications, such as a Power BI report compared to its design specifications
â€¢ Interpret and design database models, integrating existing dataflows within SQL Server, etc
â€¢ Integrate Power BI Reports and dashboards into an embedded space
â€¢ Database design, maintenance, querying (views, stored procedures, indexes, primary &amp; foreign keys, constraints, etc.)
â€¢ Support business teams with ad hoc SQL queries for analysis, reporting, and training.
â€¢ Collaborate with analysis and business leads to assess database requirements.
â€¢ Establish data-related standards, policies, and procedures.
QUALIFICATIONS &amp; REQUIREMENTS
Education and Experience
â€¢ Bachelorâ€™s degree in IT, Computer Science, or a related field is required.
â€¢ 2+ years of experience with Microsoft Power BI, SSAS, and SSIS.
â€¢ Develop ETL pipelines using both SQL Server Integration Services (SSIS) and/or Microsoft Power Automate
â€¢ 2+ years of experience with SQL querying skills against Microsoft SQL Server using SQL Server Management Studio into the intermediate level (various JOINs, WHERE clause, GROUP BY, HAVING and ORDER BY clauses, CASE expressions, and windowing functions).
â€¢ 2+ years of development experience with Java, Python, and other programming languages is preferred.
â€¢ 2+ years of experience with ODI, Informatica, or other integration tools is preferred.
â€¢ 2+ years of experience with OBIEE, WebFOCUS, Microsoft Power BI, SAP Business Objects, IBM Cognos, or other BI tools is preferred.
Skills, Abilities, and Knowledge
â€¢ Excellent written and verbal communication skills.
â€¢ Excellent interpersonal skills and ability to interact effectively with a broad spectrum of team members.
â€¢ Excellent organizational, planning, problem-solving and analytical skills.
â€¢ Ability to work in a fast-paced environment.
About Us:
RealTruck is the premier vertically integrated truck, JeepÂ® and off-road parts and accessories company in North America. Headquartered in Ann Arbor, Mich. with over 5,000 employees and 35 locations across North America, we are an innovative market leading online retailer and manufacturer. Realtruck.com is the ultimate source and digital destination for those who love and live a real truck lifestyle. Fueled by our customer-first mindset, we continuously design, develop, manufacture, and sell industry-defining products with more than 570 patents and growing. Our portfolio of 28 powerhouse product brands are #1 or #2 (in U.S. market share) in each of our primary categories. Our extensive omni-channel approach allows us to serve customers wherever theyâ€™re searching, researching, and shopping for our products online at RealTruck.com or the Truck Hero Pro Channel, which includes more than 12,000 dealer locations and automotive (OEM) partnerships. RealTruck is engineered to deliver a seamless customer journey from idea to installation.
Pay and Benefits:
â€¢ RealTruck offers competitive pay and the opportunity for annual increases, based on job performance.
â€¢ Comprehensive medical, dental, and vision health insurance
â€¢ A matched 401k savings program to plan and save for your retirement
â€¢ Paid vacation and time off to ensure time with your family and a work/life balance
â€¢ Educational assistance to continue college or pursue other skills and further your career
â€¢ Discounts on great RealTruck products for you, your family, and friends!
Whatâ€™s next?
â€¢ Please take a moment to provide us your resume and/or complete our online application. You will quickly receive an acknowledgment that you applied and we will follow up with you again shortly on next steps.
â€¢ Check us out at realtruck.com</t>
  </si>
  <si>
    <t>['11 hours ago', '75K-100K a year', 'Work from home', 'Full-time', 'Health insurance', 'Dental insurance', 'Paid time off']</t>
  </si>
  <si>
    <t>eyJqb2JfdGl0bGUiOiJEYXRhIEFuYWx5c3QgMiIsImh0aWRvY2lkIjoiNkpzN0FpY1l0VkVBQUFBQUFBQUFBQT09IiwidXVsZSI6IncrQ0FJUUlDSU5WVzVwZEdWa0lGTjBZWFJsY3ciLCJnbCI6InVzIiwiaGwiOiJlbiIsImZjIjoiRW93Q0Nzd0JRVTFyTW14c1RFeHhjMlJ4ZDBkMVdIVTNYM0ZHZURJM1RqQkpVMWt5YkRKa2FHSjBkV1ozYVhWbFJtWnVjRWRrTVVkeE1HaDRaV1p1TFhWRGMyTmpNR2xKV1hsQ2EyUnpRWHB1WkZkU1JrRlVPV1ZQVWtsVWNYRklZbXcxYTJ4WlNqRnVXRlJNZEhvMVp6Qk5SMkprY0daUWMxbFphSHBYWmxGNldXUkpXV2RsYkZWWExVVmxTV3hyUVVKMFIwSm1OVXBITkZZelZUZFpiMUZIYnpJM1REQlBNa1JtYW00eWNIWXdNelZPWDI0MlpERmZTV0o0Wm5WS1NXTklaR2wyZFdkU1lYRktOMDQ0VmpNeUVoZFRSV294V2sxWVEwVTRlVGR4ZEhOUWNYQlhVekpCV1JvaVFVeEZVemwxVFRNNGEwSkJNRlJSVUROTVNGUk1aVlEyUjBkWk1HRkJSbXBPZHciLCJmY3YiOiIzIiwiZmNfaWQiOiJmY18zIiwiYXBwbHlfbGluayI6eyJ0aXRsZSI6IkFwcGx5IG9uIEJlQmVlIiwibGluayI6Imh0dHBzOi8vdXMuYmViZWUuY29tL2pvYi8yMDIzMDkwMy04Y2U0NTQxNWEzYjBiZWJkZjg0MzJhY2RiNjAzMzBkNT91dG1fY2FtcGFpZ249Z29vZ2xlX2pvYnNfYXBwbHlcdTAwMjZ1dG1fc291cmNlPWdvb2dsZV9qb2JzX2FwcGx5XHUwMDI2dXRtX21lZGl1bT1vcmdhbmljIn19</t>
  </si>
  <si>
    <t>Data Analyst - Investment Management</t>
  </si>
  <si>
    <t>â€¢ ************************Candidates require Investments domain experience**********************
We are looking for a data analyst with extensive experience in Investment Management, Investment Banking or Capital Markets...
Location:
â€¢ Remote within the United States
Work Authorization:
â€¢ USC/GC/H1B/TN/H4-EAD/L2-EAD/GC-EAD
â€¢ No OPT/CPT
â€¢ C2C is fine
Qualifications
â€¢ Bachelorâ€™s degree in economics, math, physics, computer science, data science, or equivalent
â€¢ 10 years of data analysis or business analysis experience in the Investments Industry such as - Investment Management, Investment banking, Broker Dealer, Capital Markets, Trading, Investment Services
â€¢ Solid understanding of Equities, Fixed Income, Derivatives
â€¢ 5 years of SQL experience is mandatory
Preferred Qualifications
â€¢ MBA degree or CFA qualification
â€¢ CFA CIPM(Certificate in Investment Performance Measurement) certification
â€¢ Experience in one or more technology vendor packages used in the Investment Management industry â€“ Eagle STAR/PACE, CRD, Bloomberg AIM, Blackrock Aladdin, SimCorp, Portia
â€¢ Ability to code in Python or Java
â€¢ Tableau, Power BI, Python, and R skills</t>
  </si>
  <si>
    <t>['11 hours ago', '75K-125K a year', 'Work from home', 'Contractor']</t>
  </si>
  <si>
    <t>eyJqb2JfdGl0bGUiOiJTciBEYXRhIEFuYWx5c3QiLCJodGlkb2NpZCI6IjdWMW52RkdwOFc0QUFBQUFBQUFBQUE9PSIsInV1bGUiOiJ3K0NBSVFJQ0lOVlc1cGRHVmtJRk4wWVhSbGN3IiwiZ2wiOiJ1cyIsImhsIjoiZW4iLCJmYyI6IkV2Y0JDcmNCUVUxck1teHNTME51Y1dwdGVrWmxhR0o2U21Gdk5pMTJOVVZSU1dGalVFeHdTRWRQT1hobE4wSmxZa2x1ZWt0S2NIRjNRMHhrUXpsWFNETnFXRGRGTlZWWmNtNVRkV2cwT0dWVFVIYzJNWGsyTUVwaGJVeGFUMVozTUdGRFNuRnhXVnBOY2xsVE0yZFpNMGQxYzFKRlpXdzVkVUp2Ukc5cFIyUkNOR1prVTFOMmRVOVNRMjQyWkRKbE9VdGFORlpvT1daWmRWODRYMEkyWkU5ak9IZGxUbXBCUkdwWFJscGlUVVJSZVZsRU5FSkhWbll3V0hOSkVoZFRSV294V2sxWVEwVTRlVGR4ZEhOUWNYQlhVekpCV1JvaVFVeEZVemwxVDJoV2FqQTVRM0kxTjJseVIyZHlRVkJQU2xBNFp6SkpNM05WZHciLCJmY3YiOiIzIiwiZmNfaWQiOiJmY18xNCIsImFwcGx5X2xpbmsiOnsidGl0bGUiOiJBcHBseSBvbiBCZUJlZSIsImxpbmsiOiJodHRwczovL3VzLmJlYmVlLmNvbS9qb2IvMjAyMzA5MDMtMTQ3NjVhYjIzMmIwY2RmODBiOTJmODVjZDc3ZjA3MWE/dXRtX2NhbXBhaWduPWdvb2dsZV9qb2JzX2FwcGx5XHUwMDI2dXRtX3NvdXJjZT1nb29nbGVfam9ic19hcHBseVx1MDAyNnV0bV9tZWRpdW09b3JnYW5pYyJ9fQ==</t>
  </si>
  <si>
    <t>Sr Analyst, Manufacturing Automation</t>
  </si>
  <si>
    <t>About DataAffect : We are a boutique data/service management firm specializing in the delivery of data governance, enterprise data strategy, solutions architecture, data warehousing, data integrations, data security &amp; privacy management, IT service management, business analysis (and) agile project management services to diverse clients across multiple industries.
Role: Sr Analyst, Manufacturing... Automation
Location: Remote
Duration: Fulltime
Education &amp; Experience
â€¢ BS degree in Engineering, Engineering Technology, or Computer Science, or in other STEM majors
â€¢ 4 â€“ 6 years of experience working with manufacturing information systems, manufacturing automation, process control systems
â€¢ Experience with the ThingWorx IoT Platform preferred.
â€¢ Familiarity with manufacturing technology, such as SCADA, PLCs, and industrial communication protocols (OPC, Modbus, etc.).
â€¢ Knowledgeable in object orientated languages and principles as well as database and web development languages such as SQL, HTML and JavaScript
â€¢ Previous experience working with ERP and MES technologies a plus
â€¢ Lean certification or Six Sigma Green or Black Belt certification is a plus.
â€¢ Exposure to emerging technologies (e.g., IoT, IIoT, Cloud, etc.) and the application of these in the Manufacturing and Controls areas are a plus
â€¢ Detailed understanding of troubleshooting methodology and experience in supporting manufacturing systems for shop floor activities
â€¢ Strong written and verbal communication skills.
â€¢ Strong interpersonal skills with the ability to work and effectively influence in a cross-functional organization without direct positional authority</t>
  </si>
  <si>
    <t>['11 hours ago', '80K-100K a year', 'Work from home', 'Full-time']</t>
  </si>
  <si>
    <t>eyJqb2JfdGl0bGUiOiJTciBEYXRhIEFuYWx5c3QiLCJodGlkb2NpZCI6InFqWkkwYzVtRDQwQUFBQUFBQUFBQUE9PSIsInV1bGUiOiJ3K0NBSVFJQ0lOVlc1cGRHVmtJRk4wWVhSbGN3IiwiZ2wiOiJ1cyIsImhsIjoiZW4iLCJmYyI6IkV1RUJDcUlCUVUxck1teHNURkZSZVd0S2RWSlZTM2hYV0ZKeGJFNDJOR28xVlhSdlZHMUJURUZ1WjJkdVdqazVjSFEzTTJ0T1dWQXhZVjlCVkhBNGRGODFSbmMxVWpkelEwVmxhR2h5VUd0UVRrODFMVmg0TkVSeFIwSXlUV3RQVlVKMGEyczNTbG8zTjBaaUxYWkpTR2hWWmpGalIwbGxiMWs1Y0ZCWVZVOUVSa1Z4ZVRNek9VbEViM2xIZWxwcmIxTXRlRVJyTW5reFVUQXpSalZoWnpjMGVqTktTemxSRWhaUVlWaDVXbEJhY3pod1lrWjZkeTEyTVhFemIwSlJHaUpCVEVWVE9YVlBiek0wTkZFMlJ6ZGhlRzgxVldjMllqSmxlVVp4YlhoTGRIUm4iLCJmY3YiOiIzIiwiZmNfaWQiOiJmY18xMCIsImFwcGx5X2xpbmsiOnsidGl0bGUiOiJBcHBseSBvbiBCZUJlZSIsImxpbmsiOiJodHRwczovL3VzLmJlYmVlLmNvbS9qb2IvMjAyMzA5MDEtZDY0ZmFlNmEzYWI2MTQ0ZjJhNDE3Nzc0ZTAzMGQyYjM/dXRtX2NhbXBhaWduPWdvb2dsZV9qb2JzX2FwcGx5XHUwMDI2dXRtX3NvdXJjZT1nb29nbGVfam9ic19hcHBseVx1MDAyNnV0bV9tZWRpdW09b3JnYW5pYyJ9fQ==</t>
  </si>
  <si>
    <t>eyJqb2JfdGl0bGUiOiJTciBEYXRhIEFuYWx5c3QiLCJodGlkb2NpZCI6InFqWkkwYzVtRDQwQUFBQUFBQUFBQUE9PSIsInV1bGUiOiJ3K0NBSVFJQ0lOVlc1cGRHVmtJRk4wWVhSbGN3IiwiZ2wiOiJ1cyIsImhsIjoiZW4iLCJmYyI6IkV1SUJDcUlCUVUxck1teHNUR0poVVhkRGQzTTVVbmx5Um5sSk5YWkJNR1pRTmpWRmNqZEVaWFpFTFc1eGVFZHRUalExVXpaeGVqTjJNRlkzT0ZaRFJUSlpPR1V6Y1VocWRFbEVWMFJ3UjFabU9WQm5hMjFFTVZKTGVtOXNPVmxsTjI5TFJGRnNWVTF1VWpOaWJHVkJXbVZ6Vm1Kd2NIUnBhMWgwU1dvd2J6VkZhVU5FWkhGM1UwODNSRXRQTVVkSWJFeEdRblpLZG1reldEWklRWG94V0dFM1JWUndTbEozRWhkUWNWaDVXa3BZYVZCTWVYUnJaRlZRZUVwMVlUaEJaeG9pUVV4RlV6bDFUM1ptVGkweWRXTnFibTVCTkUwdFlrdHFhaTFGUVdod2JrWTJkdyIsImZjdiI6IjMiLCJmY19pZCI6ImZjXzgiLCJhcHBseV9saW5rIjp7InRpdGxlIjoiQXBwbHkgb24gQmVCZWUiLCJsaW5rIjoiaHR0cHM6Ly91cy5iZWJlZS5jb20vam9iLzIwMjMwOTAxLWQ2NGZhZTZhM2FiNjE0NGYyYTQxNzc3NGUwMzBkMmIzP3V0bV9jYW1wYWlnbj1nb29nbGVfam9ic19hcHBseVx1MDAyNnV0bV9zb3VyY2U9Z29vZ2xlX2pvYnNfYXBwbHlcdTAwMjZ1dG1fbWVkaXVtPW9yZ2FuaWMifX0=</t>
  </si>
  <si>
    <t>Data Analyst â€“ Population Health
Client Industry: Hospital &amp; Health Services...
Location: 100% Remote
Job Type: Direct Hire â€“ Full Time
Pay: $80,000 - $105,000
On behalf of our client, we are looking to hire a Data Analyst.
Skills highlighted:
â€¢ Epic Certification in Cogito, Caboodle, or Clarity data models
â€¢ Experience with SlicerDicer is highly desirable
â€¢ Ability to create, modify, validate, and implement custom SQL queries
â€¢ Ability to understand business requirements, translate them to technical specifications, and recommend appropriate solutions
â€¢ Experience with Population Health and Clinical Workflows preferred
â€¢ Ability to drive socialization, engagement, and adoption of analytics solutions with business stakeholders
Types of projects they will work on:
â€¢ Population Health (Care Gap Closure, Outreach, Outcomes)
â€¢ Community Health (Identification, Stratification)
â€¢ Point-of-Care Analytics
For more information, please call our Recruiter directly at 847.440.2458F or send your resume directly to cody.sloan@bluestonestaffing.com
blueStone Staffing recruits top talent for some of the most desired companies on a contract, contract-to-hire and direct hire basis. We take pride in presenting our candidates with great opportunities that they may not have exposure to elsewhere. By working with blueStone, you'll have access to rewarding opportunities, competitive compensation, and industry leading benefits packages. We look forward to helping you land your next career opportunity and achieving your goals</t>
  </si>
  <si>
    <t>['11 hours ago', '80K-105K a year', 'Work from home', 'Full-time', 'No degree mentioned']</t>
  </si>
  <si>
    <t>eyJqb2JfdGl0bGUiOiJFbnRyeSBMZXZlbCBEYXRhIEFuYWx5c3QiLCJodGlkb2NpZCI6Ikx6Tnp5ZlJpOURnQUFBQUFBQUFBQUE9PSIsInV1bGUiOiJ3K0NBSVFJQ0lOVlc1cGRHVmtJRk4wWVhSbGN3IiwiZ2wiOiJ1cyIsImhsIjoiZW4iLCJmYyI6IkV1SUJDcUlCUVUxck1teHNTemx2TjJwR1YybE5NR1JWU1d0MlVqaEdURTFHWDJ0UFdXaE1YMFI1WlZJNGRUUmlSalpHYTJab1FVRXpMVmRoYkZWdExYVnRablZSYTNwSk1tNTJYMjR6VGxCbVV6aGlSMHA0Vm5FMVFUbE9PRWR2TlZwTE9XVXpRblZSUzE5NmJYbGFaSEpKYWt4WWVHaHpMWGwzZEZOTU5HbGlVRE5xU1hkR05IQnNaazlqTFVVMVoyNDJlUzFUU1RCWmNVbERaVFJ0V2pkWVFUTXdjMUozRWhkU1MxaDVXa3A1YkVrNVlXbzFUbTlRZWtwSGJHOUJUUm9pUVV4RlV6bDFUV1JXWDJsTlV6aFZhWGhKV2tsM1VXNHlPVjlaWVZsZk4xTnpRUSIsImZjdiI6IjMiLCJmY19pZCI6ImZjXzE2IiwiYXBwbHlfbGluayI6eyJ0aXRsZSI6IkFwcGx5IG9uIEJlQmVlIiwibGluayI6Imh0dHBzOi8vdXMuYmViZWUuY29tL2pvYi8yMDIzMDkwMS01ZmQ3Y2FhY2ZjODRiMjI5ZWM2N2UyNmY3YTNhNWI4ZT91dG1fY2FtcGFpZ249Z29vZ2xlX2pvYnNfYXBwbHlcdTAwMjZ1dG1fc291cmNlPWdvb2dsZV9qb2JzX2FwcGx5XHUwMDI2dXRtX21lZGl1bT1vcmdhbmljIn19</t>
  </si>
  <si>
    <t>eyJqb2JfdGl0bGUiOiJFbnRyeSBMZXZlbCBEYXRhIEFuYWx5c3QiLCJodGlkb2NpZCI6Ikx6Tnp5ZlJpOURnQUFBQUFBQUFBQUE9PSIsInV1bGUiOiJ3K0NBSVFJQ0lOVlc1cGRHVmtJRk4wWVhSbGN3IiwiZ2wiOiJ1cyIsImhsIjoiZW4iLCJmYyI6IkV1SUJDcUlCUVUxck1teHNTV1p5VEVsU1IySllORUpTZVVOMlpHRlNUSGN6VFZock5tczJSVWRsU1RKRmF6UmpaVmRpVkZWd1VrUk5aVlV5TkRWeWVqaHhSMnhPUjE5UFZDMVRlSFpDVGw4d1FVNTZXbEJJU3pGNFlYRlRTazloTkZWc2FscDJTVE14TldaSVgwOXZaMlF4U0hwTFpWRkNiMHAxVW1jMFQwOXViWE51Ykcxc1UwTjFUa281VlUwMFVVdFViM05ITFRBdFlsSmtZbU5rZFhOT1MwMTNTSHBCRWhkVFMxaDVXa2xJV1ZCS2FtczFUbTlRYm1GcFl6QkJTUm9pUVV4RlV6bDFUbEpoT1cwNFozTmpWV2hIVFhKb1dHMDJhelk1Um1ONVRWVmtkdyIsImZjdiI6IjMiLCJmY19pZCI6ImZjXzE0IiwiYXBwbHlfbGluayI6eyJ0aXRsZSI6IkFwcGx5IG9uIEJlQmVlIiwibGluayI6Imh0dHBzOi8vdXMuYmViZWUuY29tL2pvYi8yMDIzMDkwMS01ZmQ3Y2FhY2ZjODRiMjI5ZWM2N2UyNmY3YTNhNWI4ZT91dG1fY2FtcGFpZ249Z29vZ2xlX2pvYnNfYXBwbHlcdTAwMjZ1dG1fc291cmNlPWdvb2dsZV9qb2JzX2FwcGx5XHUwMDI2dXRtX21lZGl1bT1vcmdhbmljIn19</t>
  </si>
  <si>
    <t>Day to Day
One of Insight Global's top clients within the higher education industry is looking for an Institutional Data Analyst to sit remotely in California. This person will be responsible for fulfilling data requests to complete reporting. 30% of the position entails communicating with colleagues to collect data, another 30% of the position entails integrating the data, and the other... majority of the time will be spent on reporting. This person needs to be able to pull out data from Power BI and other data visualization platforms and write the code to create new dashboards
Must Haves
- 5+ years of working experience OR a graduate's degree
- Proficient Experience within SQL / live SQL
- Experience creating dashboards within Tableau or Power BI
- Experience merging multiple files within excel
- Strong Communication Skills
- Covid-19 Vaccinated + Boosted
Plusses
- Background within the Higher Education Industry
- Experience with PowerCampus, PowerFAIDS, Blackboard, or Great Plains</t>
  </si>
  <si>
    <t>['11 hours ago', '90K-115K a year', 'Work from home', 'Full-time', 'No degree mentioned']</t>
  </si>
  <si>
    <t>eyJqb2JfdGl0bGUiOiJPcGVyYXRpb25zIERhdGEgQW5hbHlzdCIsImh0aWRvY2lkIjoiV2gxYnVsbERod0NYYW9iQkFBQUFBQT09IiwidXVsZSI6IncrQ0FJUUlDSU5WVzVwZEdWa0lGTjBZWFJsY3ciLCJnbCI6InVzIiwiaGwiOiJlbiIsImZjIjoiRXFJQ0N1SUJRVTFyTW14c1NVNDBVMFJ2V1RGaVFWRkNRemMwWm04eFN6aHhkakZYVjJSS1pFZDFXR0ZrWTFoRGJrZGFkMG8yYURkWGRFeFJWRVp1ZUZGc1JFTmpjbXB5ZVVKTlNGVkhkbGhFWlhOblZWQjFlVmhRUmxsV1prTnlTRlJaYWtRMlJtMUJlbkJvU1RSNExXZHBkbFEzU2tkd2RtaFpYMUF4V210bVdEVmpNRzFuYlVNeFpYbEhWbmc1VGtSVFNsbHlWWGRhWDBsMGVqTjVRa0l5Um1ONVRIZ3pPVVZMV0dKeFQwVjFSRWQxV0hSUFdHeHZlRzl3WDBSd1FucERaRTFLYmtWM1dtaGlUazQwTWxCSE5tMW1kM3BHZDNKNmJqaFVaREV5WkV4eFJsTTRaeElYVkV0WWVWcE9ibXRNYzJWYWNIUlJVRzgzZVZKdFFYTWFJa0ZNUlZNNWRVOVpVMlp3WlZsTFdHUXdjbGN6UkVSRlRYZzVWRkp2WDBkelFrRSIsImZjdiI6IjMiLCJmY19pZCI6ImZjXzEwIiwiYXBwbHlfbGluayI6eyJ0aXRsZSI6IkFwcGx5IG9uIEJlQmVlIiwibGluayI6Imh0dHBzOi8vdXMuYmViZWUuY29tL2pvYi8yMDIzMDkwMS02Mzk4MmFhODljYzA1MmM3OTlhY2YyNDQxNzdhY2E2MSJ9fQ==</t>
  </si>
  <si>
    <t>Are you looking for a growth opportunity for a reputable company with a positive work environment? Our client, an Oil &amp; Gas company, is looking for a Business Analyst to join their team. Please contact us today to discuss this opportunity! (Must be local to the Tulsa area &amp; authorized to work in the US now and in the future without assistance)
Business Intelligence Analyst...
Location: Tulsa, OK (Hybrid)
$90k - $120k
Requirements:
â€¢ AWS
â€¢ -SQL
â€¢ -PowerBI
â€¢ -Data modeling
â€¢ -Agile
â€¢ -Python is a bonus not required.
Responsibilities:
â€¢ Operates as a subject matter expert on modeling and application, statistical and data analysis, analysis methodology, reporting and ESG / financial impact analysis. Develops timely analyses and reports for ESG related requests.
â€¢ Explores and wrangles data to understand data structures, hierarchies, and dependencies in support of creating reusable data for the enterprise.
â€¢ Works with Enterprise Data Governance to understand data domains, data classifications and relevant data standards and policies.
â€¢ Profiles data and assesses quality, usability with an understanding of data content and context.
â€¢ Develops metrics and gathers data to understand and measure data usability, reuse and value generation.
â€¢ Documents data and data products as needed to promote usability of data.
â€¢ Delivers effective presentations of findings and recommendations to multiple levels of leadership, creates visual displays of quantitative information.
â€¢ Provides support, researches application and data issues, identifies deficiencies and/or data integrity issues and proposes remediation solutions.
â€¢ Partners with IT to develop and automate reports and dashboard to provide insights at scale and solve for analytical needs as well as creating data extracts and identifies opportunities for optimization of data integration processes between all supported software. Assist IT in development of process and data optimization including automation and data visualization.
â€¢ Consistently follows standard work processes, documentation and model governance requirements. Recommends improvement to work processes to increase efficiency while maintaining quality of work. Continuously improves technical and leadership skills through training and development.
â€¢ Fundamental understanding of project management and generates project plans, as needed, on small to medium sized projects. Conducts meetings, tracks status and milestones and provides management with summarized and actionable updates. Knowledge and experience with Agile Project Management and SCRUM practices preferred
Why choose Addison IT?
â€¢ Pay: We negotiate high salaries using US Bureau of Labor Statistics
â€¢ Connections: You connect directly with hiring managers from renowned organizations
â€¢ Options: You are presented multiple employment options near your home
â€¢ Professional Development: You are provided hiring process advice, resume revision, and employment term negotiation</t>
  </si>
  <si>
    <t>['11 hours ago', '90K-120K a year', 'Full-time']</t>
  </si>
  <si>
    <t>eyJqb2JfdGl0bGUiOiIoVVNBKSBTZW5pb3IgRGF0YSBBbmFseXN0IiwiaHRpZG9jaWQiOiJRbjJXOGRTS242UkozQjdYQUFBQUFBPT0iLCJ1dWxlIjoidytDQUlRSUNJTlZXNXBkR1ZrSUZOMFlYUmxjdyIsImdsIjoidXMiLCJobCI6ImVuIiwiZmMiOiJFcUlDQ3VJQlFVMXJNbXhzU1RsS1RXcHJjRE0yYVRsS1VuSk5SV2RST1ZwbGVXbDNNM0ZqUWxoUWJtTnpXVE5KUW14aGNGazBkRXQ2ZVdjeGFISTNjRXRZUzJ4RFRtOVNhVkZwYTBkeFVHVlFSM0p6TWtKMVRUQTVZa2hmWVd4aU1GRkxlWEppV1ZOaVNHOTROVXhXZG14SExYSnNWa2RWVFZNNGRqQkJhbTVpYlhWalgzWTNiRkUyUmtwRU4wSlVNVjlrTUVWeFF5MHhObW8xV1dJeGRWRmtMV2xuUmtwYVZDMDFOa1IyY2tKRGRFOU9hbEJxVjNJMGRFNXRiMDU2ZGxSamEwaDZha1pDUjBGcVVtTkZPWGRtTlRNMGJYZFpUVGM1U2xWT2NEVlRNMVprYlZjdFp4SVhWRXRZZVZwT2JtdE1jMlZhY0hSUlVHODNlVkp0UVhNYUlrRk1SVk01ZFU5cE4yMHhXV3R1UlV4RFNrMW9TQzEyYUU1TE1IWmFWM3BpZVVFIiwiZmN2IjoiMyIsImZjX2lkIjoiZmNfMTYiLCJhcHBseV9saW5rIjp7InRpdGxlIjoiQXBwbHkgb24gQmVCZWUiLCJsaW5rIjoiaHR0cHM6Ly91cy5iZWJlZS5jb20vam9iLzIwMjMwOTAxLWIzNDU0NjZhYWFjZWYzYmEzOTk1ZmJiMDI4NmM0N2UxIn19</t>
  </si>
  <si>
    <t>Sr. Data Migration Analyst (EDI files)</t>
  </si>
  <si>
    <t>Vaco</t>
  </si>
  <si>
    <t>Purpose
Evaluate external data and determine completeness, downstream impacts to our operational system and processes. Provide solutions to Development teams to improve data ingestion and utilization. Provide solutions to Product and Implementation teams to resolve any discrepancies with our clients and other external 3rd party vendor management companies...
Essential Duties and Responsibilities
â€¢ Duties include but are not limited to:Work with Product and Implementation teams to determine priorities of work for new client implementations, client migrations (e.g., moving to new internal system) and client conversions (e.g., client is converting to new system)
â€¢ Review and evaluate all inbound inputs to our operational systems: flat files (e.g., placement files, transaction, recall) and claim files
â€¢ Inbound data typically comes directly from clients or 3rd party vendor management companies
â€¢ Understand our data best practices, communicate them and be able to provide viable alternatives to our Implementation and Product teams
â€¢ Identify and communicate system and process impacts of inbound data when it is not best practice
â€¢ Evaluate inbound data specification files and translate them to work items for the data ingestion and application developers
â€¢ Maintain data specifications. Ensure the Implementation team understands critical changes to the data specifications and also uses the most recent version when working with our clients and 3rd party vendor management companies
â€¢ Participate in client and 3rd party vendor management calls, as needed, to determine viable data solutions
â€¢ Work with Product and Application Development Team to define functional system enhancements to improve data ingestion and utilization of that data
â€¢ Define and write up work items for the Development teams
â€¢ Answer developer questions related to the work items
â€¢ Validate ingestion of inbound data in test environment, identify issues and document
â€¢ Manage work and priorities of Data Migration Analysts
Job Knowledge, Skills and Abilities Required
â€¢ Strong SQL skills
â€¢ Working knowledge of Healthcare EDI transactions
â€¢ Strong knowledge of end-to-end customer experience integration and dependencies
â€¢ Strong knowledge of end-to-end business processes
â€¢ Must have a high level of attention to detail and be skilled in organizing and prioritizing work
â€¢ Demonstrated ability to work independently and follow-through on assignments with minimal direction
â€¢ Strong interpersonal skills, verbal and writing skills
â€¢ Experience with Agile development methodology
Education and Experience Requirements
High School diploma or equivalent required
â€¢ College diploma (4 year) a plus
â€¢ 2 or more years of data exchange and or application design experience required
â€¢ 2 or more years of Healthcare (revenue cycle) experience preferred
Supervisory Responsibilities
Manage Data Migration Analysts, escalate data issues as needed, provide formal and informal feedback to Data Migration Analysts</t>
  </si>
  <si>
    <t>['11 hours ago', '95K-120K a year', 'Work from home', 'Full-time', 'No degree mentioned']</t>
  </si>
  <si>
    <t>eyJqb2JfdGl0bGUiOiJBc3NvY2lhdGUgLyBEYXRhIEFuYWx5c3QiLCJodGlkb2NpZCI6IkExOUxxMVc1aTNvQUFBQUFBQUFBQUE9PSIsInV1bGUiOiJ3K0NBSVFJQ0lOVlc1cGRHVmtJRk4wWVhSbGN3IiwiZ2wiOiJ1cyIsImhsIjoiZW4iLCJmYyI6IkV1SUJDcUlCUVUxck1teHNTVUZsU1dWblluaFRhV1JZZEVwQmJuRnNhV3B4TXpGbVltdDNORGQ2TFVoRFUzVnNjRUk1YzNodFRraHhabXRpVldGTVpWVjBMVnBtUjJKQ016SndRMUp4UTBSVU9GTnNUWEpJZHpkWFMxZHlNRzQwY0VodFZtVjJWWFJCV1dwTFZVMUpTSGRrZUVSeFRWaFNiM2Q1YTFFd1FraFVUV1puUm1OSVZVVTROV1ZHYkZZNFF6VmZiRmg1V25OWlVFZHFNV0ZZY25wMlRuZDJNSGxuRWhkWlMxaDVXbEJNVFVOaFNFdHJVRWxRYnpkRFdITkJVUm9pUVV4RlV6bDFVRWMzYW1ZelFqaExTVlkyVG1weVJFaEVXRGcxZVdJdE4wNVZRUSIsImZjdiI6IjMiLCJmY19pZCI6ImZjXzEyIiwiYXBwbHlfbGluayI6eyJ0aXRsZSI6IkFwcGx5IG9uIEJlQmVlIiwibGluayI6Imh0dHBzOi8vdXMuYmViZWUuY29tL2pvYi8yMDIzMDkwMS1iNDBkYWEyMTcxMDczN2ZlZDEwYTQ0OWMwNWI0M2IxMT91dG1fY2FtcGFpZ249Z29vZ2xlX2pvYnNfYXBwbHlcdTAwMjZ1dG1fc291cmNlPWdvb2dsZV9qb2JzX2FwcGx5XHUwMDI2dXRtX21lZGl1bT1vcmdhbmljIn19</t>
  </si>
  <si>
    <t>https://encrypted-tbn0.gstatic.com/images?q=tbn:ANd9GcQO15rLXoY_gj-uXi-HIkTRG6DLF9Nz3VVI9wTaStk&amp;s</t>
  </si>
  <si>
    <t>Accounting Seed</t>
  </si>
  <si>
    <t>Business Analyst
Accounting Seed is a rapidly growing SaaS-based accounting solution built on the Salesforce.com platform. Our software simplifies the accounting process for thousands of users in a diverse set of industries across the globe. We are an employee-first, fully remote employer looking to add to our entrepreneurial, passionate team...
The Finance team is seeking an energetic and resourceful person to serve as a Business Analyst to support Accounting Seedâ€™s business operations. This role is core to the Accounting Seed vision and strategy of demonstrating best-in-class use of our Accounting Seed Financial Suite. You will work closely with stakeholders across the company, including finance, product development, sales, and marketing to develop the reporting and insights of a data-driven agile organization. The Business Analyst provides critical insights, performs business process analyses, supports strategic initiatives, and works cross-functionally to tell the businessâ€™ story with data.
The best candidates for the role will have experience working in a business analysis role for a software-as-a-service company, have a passion for data, have exceptional business analytics skills and business finance acumen, and will be able to work effectively with all functions and levels of the business.
The Business Analyst is responsible for ensuring the efficiency and scalability of our Salesforce reporting structures, identifying areas for improvement around our data flows, and building both long-term and ad-hoc solutions. The ideal candidate will thrive on managing concurrent projects while working with a remote team to drive outcomes.
WHAT YOU WILL DO:
â€¢ Collaborate with Finance, Operations, and Product Development to deliver a set of informative, actionable reports, lenses, and dashboards from Accounting Seedâ€™s operational data, that will provide data-driven decision making.
â€¢ Using Accounting Seed as an example company, collaborate with the Product Development team to define new functional requirements, for management, operational, and financial reporting so our customers will be equipped with the same toolset.
â€¢ Own the structure and requirements of Accounting Seedâ€™s business data ensuring best data governance practices are implemented.
â€¢ Translate business requirements into well-architected solutions that best leverage the Accounting Seed Salesforce environment including Salesforce CRM Analytics.
â€¢ Maintain CRM Analytics data sets, and data flows used to drive real-time analytics, and recommend opportunities for improvement.
â€¢ Partner with the Salesforce Administrator and ensure all development meets enterprise standards.
â€¢ Develop and deliver user training for CRM Analytics dashboards and ad hoc analysis functionality.
â€¢ Develop and maintain strong partnerships with key business stakeholders &amp; team members.
â€¢ Discover, gather, document, and vet business and functional requirements for new projects.
â€¢ Support testing, training, and implementation of the projects.
REQUIRED SKILLS/EXPERIENCE:
â€¢ 5+ years of experience as a Business Analyst, preferably with a SaaS company.
â€¢ Bachelor's Degree in Data Analytics, Finance, Business Systems, Computer Science.,
â€¢ Understanding of broader systems engineering concepts including data structures, data modeling, database schemas, and query languages
â€¢ Experience with multiple BI tools, such as Tableau/Salesforce CRM Analytics, Qlik, Power BI, etcâ€¦
â€¢ Experience in a field that emphasizes data analysis, visualization, and telling stories with data.
â€¢ Excellent financial and business acumen.
â€¢ Outstanding organization, communication, interpersonal, and relationship-building skills conducive to collaboration..
â€¢ Comfortable with a dynamic environment, with the ability to quickly adapt.
â€¢ Excellent critical thinking, problem-solving and analytical skills with keen attention to detail.
â€¢ Ability to communicate effectively and interact with cross-functional teams.
â€¢ Self-starting, ability to work with minimal direct supervision; takes ownership, a track record of following through on commitments.
â€¢ PREFERRED SKILLS/EXPERIENCE:
â€¢ Salesforce Administrator Certification
â€¢ Tableau CRM &amp; Einstein Discovery Consultant Certification
â€¢ 3+ years of experience working with Salesforce CRM Analytics (formerly Tableau CRM, Einstein Analytics, Wave Analytics)
Accounting Seed is an equal opportunity employer. We celebrate diversity and are committed to creating an inclusive environment for all employees. All employment is decided based on qualifications, merit, and business need.
Please submit a resume to careers@accountingseed.com â€“ we canâ€™t wait to connect</t>
  </si>
  <si>
    <t>['11 hours ago', '100K-130K a year', 'Work from home', 'Full-time']</t>
  </si>
  <si>
    <t>eyJqb2JfdGl0bGUiOiJBbmFseXN0IElJLCBEYXRhIEFuYWx5dGljcyIsImh0aWRvY2lkIjoiaVpURDBYUkhpWHRwY0tjNUFBQUFBQT09IiwidXVsZSI6IncrQ0FJUUlDSU5WVzVwZEdWa0lGTjBZWFJsY3ciLCJnbCI6InVzIiwiaGwiOiJlbiIsImZjIjoiRXFFQ0N1SUJRVTFyTW14c1N6RmFOM1l4YnpaM2VYRnFNR1JWYUc1Q2IxSkZXQzFFWTBOSloyTXphVjltTjNabE1qVnlhVGh0ZFVwc1FqaDZSVlk1U201SE9VeEtkM3BqWTI1eFRtVTRPR040UVdaVFdHeFBXR1ZGUjJwVllsUlhVSEEyUkdGSlRuVmlMVzAwZEVscWJrRm9aMnhUZVRkUk9XTXhla2t6V0VVd2JHUmZhbXRDZEhReFJrOHdTekZPYkVkMldWcEdkRkpxVUhoQlkzRjBRMHN0WWpsT2NrcExkV2hqU0d0dWFFTTRSekp5U2xaUE1qSnBjbTV3UTJsT2VIZElXa1ZaY2tSU1prcEtjbU5xUmxwRllXeEZjMVZoTVdzMVEwOW5TRkpPTlhad2RtUm5VUklXZUZCaWVscEtkblJPVGs5RU9HZE1hRGMwVHpSRFp4b2lRVXhGVXpsMVVGUkhibWxIYVRWdlVrNTFPV3cxVDI1cU5HczBOa2RsVTFNMmR3IiwiZmN2IjoiMyIsImZjX2lkIjoiZmNfNSIsImFwcGx5X2xpbmsiOnsidGl0bGUiOiJBcHBseSBvbiBCZUJlZSIsImxpbmsiOiJodHRwczovL3VzLmJlYmVlLmNvbS9qb2IvMjAyMzA5MDItY2Q0MmZhNjFmZjcwYzRmYzM2NTg2NDYyMWNiMDExYzMifX0=</t>
  </si>
  <si>
    <t>Linqto</t>
  </si>
  <si>
    <t>About Linqto:
Linqto is a technology-enabled investment platform that democratizes private investing. Since starting in 2020, we have disrupted the private equity space to provide unmatched access to highly sought investments at low minimum investments with no fees. Linqtoâ€™s platform is an only-of-its-kind self-directed private investment platform that provides its investors with critical... investment research and human-centered support. We are a rapidly growing FinTech startup with a fully remote and distributed team that is focused on ensuring that our platform embodies our mission of â€œprivate investing made simple.â€
Role: Linqto is looking to add to its data analytics bench with a specific resource dedicated to our marketing and top-of-funnel efforts. We see this as a data analytic role who are comfortable with providing marketing and consumer insights from our user base and the wider world. The role will be responsible for analyzing autonomously qualitative data, trends, strategies, and competition aimed at improving the efficiency of our marketing.
This role reports directly to the CMO and will work alongside a growing marketing team and collaborating with our Director of Data Analytics.
KEY FOCUS AREAS:
â€¢ Strategy: Accountable for support to PMM and Marketing delivering insights on consumers and competitors to guide decisions. Provide insight on relevant industry trends that could impact Linqto's strategy and business decisions, with recommendations on potential actions. Importantly, serve as the data backbone for our â€œvoice of the consumerâ€.
â€¢ Execution: Develop actionable frameworks for identifying growth opportunities, assessing in-market performance, and improving the execution of key initiatives. Present and leverage macro trends, point-of-sale data, panel data, loyalty data, Consumer Segmentation, social metrics, in-market testing, competitive benchmarking, and custom research to generate business ideas and drive results
â€¢ Accuracy: Ensure that the marketing data is properly tracked for reporting, collaborating with our Director of Analytics to ensure data accuracy for the benefit of the marketing team.
REQUIREMENTS:
â€¢ Advanced understanding of business analytics, marketing performance, and consumer insights and well-demonstrated integration of such information into marketing operations
â€¢ 3+ Years experience in data analytics or market research.
â€¢ Extensive experience with SQL or Python
â€¢ High proficiency data visualization tool (Tabulae or PowerBi preferred)
â€¢ Experience with statistics (A/B testing, confidence intervals, hypothesis testing) is a plus.
â€¢ Ability to collect, organize, analyze and disseminate large amounts of information with accuracy and attention to detail.
â€¢ Ease in the creation of dashboards and reports, clear and concise written and verbal communication style.
â€¢ Independent and pro-active, organized, have the ability to multi-task and work effectively in a fast-paced environment.
EXTRA QUALITIES:
â€¢ Interest or experience in financial services or fintech companies
â€¢ Ability to prioritize tasks and succeed under the pressure of time, changing and exciting situations, and high expectations from team leadership
â€¢ Experience with Mixpanel, Hubspot, and Google Analytics
Compensation:
â€¢ Base salary $100K to $130K plus stock options
â€¢ Comprehensive health benefits and 401K
Salaries will vary and will be based on various factors, such as the candidateâ€™s qualifications, skills, competencies, and proficiency for the role. The base salary is only one component of Linqtoâ€™s total compensation package for employees. Other rewards and benefits include equity options, health, vision, and dental insurance, life insurance, 401k, and paid time off</t>
  </si>
  <si>
    <t>['11 hours ago', '100K-130K a year', 'Work from home', 'Full-time', 'No degree mentioned', 'Health insurance', 'Dental insurance', 'Paid time off']</t>
  </si>
  <si>
    <t>eyJqb2JfdGl0bGUiOiJTYWxlcyBhbmQgTWFya2V0aW5nIERhdGEgQW5hbHlzdCIsImh0aWRvY2lkIjoienFZajNCTWZlVWFSMnY2aUFBQUFBQT09IiwidXVsZSI6IncrQ0FJUUlDSU5WVzVwZEdWa0lGTjBZWFJsY3ciLCJnbCI6InVzIiwiaGwiOiJlbiIsImZjIjoiRXFJQ0N1SUJRVTFyTW14c1NVYzVRMHhhUkRObFgzQnROazQwTTAxblgzTmtOMmR1V1Zkc1NHOTVibGQzTld4RmFtNW9ObWMxWVZoSWRWRnliMjk2UWkxdkxXSndhRWhJZFZKbVVEVkJiazQzY2pGdE1GbHJTM1V5YkUxMVlqVnBRek5RVmtGS09IUTNWR2htYWtOU1VUSkVjRGRuTURZNFRYVXlVMnRvVjJ3NGFsZE9hbkZ6ZERsM2RHbGFlbVpUWkd0VUxWbDFSREY1Tm1sdGNYVk1PV3hIY2tod1ZFaDRTMlZqTVdOUGVVNUhNbkp3Wm5CaFh6VTFaRFV5V0VGM1ZIRkdRelZIVWpSQlJIWkRaM0JEVDBneWJsWk9hVmRmYTBWdGEyOXRkbHBEWDNSWVdIUlBaeElYVkV0WWVWcE9ibXRNYzJWYWNIUlJVRzgzZVZKdFFYTWFJa0ZNUlZNNWRVODBRMVl3YW5ZeFYyaFBjak41ZFV4bE1uTXdZMEZYTTJocGRHYyIsImZjdiI6IjMiLCJmY19pZCI6ImZjXzEiLCJhcHBseV9saW5rIjp7InRpdGxlIjoiLm5GZzJlYntmb250LXdlaWdodDo1MDB9LkJpNkRkY3tmb250LXdlaWdodDo1MDB9QXBwbHkgb24gQmVCZWUiLCJsaW5rIjoiaHR0cHM6Ly91cy5iZWJlZS5jb20vam9iLzIwMjMwOTAxLTJiMjE1N2Y5NGJjYjI1ZTRhMDgzYmVhMmVhNjljZjRhIn19</t>
  </si>
  <si>
    <t>https://encrypted-tbn0.gstatic.com/images?q=tbn:ANd9GcTtDOFVdgf9RC0D5dmlzIV419RsS0n--PiKFbcIDaQ&amp;s</t>
  </si>
  <si>
    <t>ðŸ¤ Let's Work Together: Career Opportunity - Senior Data Analyst ðŸ¤
What would motivate you to make a move from your current role? ðŸ’­...
Company: Centene
Centene is a leading healthcare enterprise committed to transforming the health of the community, one person at a time. We provide a full spectrum of managed healthcare products and services, primarily through Medicaid, Medicare, and commercial products. Our core philosophy is that quality healthcare is best delivered locally. We believe that our local approach enables us to provide accessible, quality, culturally sensitive healthcare coverage to our communities. If you're looking for stability in turbulent times this opportunity can provide safety in a strong industry. Come join the team and let's continue your journey!
Position:
Centene is expanding and looking to add some more members to their Data team! This team is responsible for data delivery to various stakeholders around the company. While on this team you will get to work with reports, dashboards, scorecards, databases, profiles, and various documents. You will be responsible for working with an Agile team, collaborating on reports, communicating updates to stakeholders, and presenting your analysis to the team lead and management. This team is working on a large centralized data repository that involves medical/healthcare information for clients and patients, thus, a sense of confidentiality is required while on this team. The team is looking for someone who is collaborative and able to take initiative starting on new projects while working with a team at your side. If you're looking for an opportunity to grow your career then this is it!
Perks: ðŸ’°ðŸ’°
â€¢ Work with a top 50 company in an award-winning work environment
â€¢ Great pay ranges
â€¢ Work fully remote from your home office
â€¢ Learning and development courses to enhance your skills/certs
â€¢ Benefits: Vision, Dental, Health, 401K
â€¢ Work within an expanding team that will offer the potential for career growth
Responsibilities:
â€¢ Will be developing reports, dashboards, and models
â€¢ Maintaining data found in SQL databases
â€¢ Communicating with stakeholders, team members, management, and team leads
â€¢ Participating in Agile/Scrum meetings
â€¢ Presenting analysis and data models
â€¢ Help gather data requirements from stakeholders
â€¢ Create data documentation
â€¢ Groom any backlogs
â€¢ Gather data from and collaborate with various teams in Development, Quality Assurance, and Business Operations
â€¢ Work with various technologies in an Agile environment: SQL, Power BI/Tableau, Snowflake, Jira, and more
Qualifications
â€¢ Completed a Bachelor's degree or similar years of work experience
â€¢ Experience working with Snowflake
â€¢ Experience working with PowerBI or Tableau
â€¢ Experience working with data analysis
â€¢ Experience working with SQL
â€¢ Ability to communicate with a team
â€¢ Ability to work fully remote on EST or CST schedules
â€¢ Ability to work on a W-2, without sponsorship</t>
  </si>
  <si>
    <t>['11 hours ago', '105K-130K a year', 'Work from home', 'Full-time', 'Health insurance', 'Dental insurance']</t>
  </si>
  <si>
    <t>105K-130K a year</t>
  </si>
  <si>
    <t>105K-130K</t>
  </si>
  <si>
    <t>eyJqb2JfdGl0bGUiOiJBbmFseXRpY3MgRGF0YSBBbmFseXN0IiwiaHRpZG9jaWQiOiJ2T0FrbUtPRVRaSUFBQUFBQUFBQUFBPT0iLCJ1dWxlIjoidytDQUlRSUNJTlZXNXBkR1ZrSUZOMFlYUmxjdyIsImdsIjoidXMiLCJobCI6ImVuIiwiZmMiOiJFdmNCQ3JjQlFVMXJNbXhzUzFrelIzaHpla05HVFdwd01FRXhOMFEyTm5wbVRXUlpZbkUwVnkxS1UxOTBSRFEzVjJKSmFrMW9jWEZRVjJ0SmJYaDBSVmxUY3kwMlRrZHNkSE5YZVZGakxUaDBlVVV4TWtoNE1GQkVXbXhFVURWdGJVUTJZVFUzUzJwQ1dYWnBhMUZhVG5CbFYxQkhTRWhxWlMxVFgyMHhWM0pUYm5Gb01GWm5ia054TUdVNU16ZFBOakJ6TlY5WU5qRlpVV3RKWm5CRGFrWTVWM2xQWkV0bVIyeElOamRXV1ZZNVVXY3hMVjlVTkROVmJtOWpFaGRTY1ZoNVdrdGxhVTl2WWs0eGMxRlFkVGxEZGpaQll4b2lRVXhGVXpsMVQycGlTRE41ZURsck9XTTBiMUZQZDJWYVlrVk1ORnBWV2xGbWR3IiwiZmN2IjoiMyIsImZjX2lkIjoiZmNfMTIiLCJhcHBseV9saW5rIjp7InRpdGxlIjoiQXBwbHkgb24gQmVCZWUiLCJsaW5rIjoiaHR0cHM6Ly91cy5iZWJlZS5jb20vam9iLzIwMjMwOTAxLWU3YWU0ZDkxZTQ0MjcxNTJhMmFjY2NkNGM1OGMxMWFmP3V0bV9jYW1wYWlnbj1nb29nbGVfam9ic19hcHBseVx1MDAyNnV0bV9zb3VyY2U9Z29vZ2xlX2pvYnNfYXBwbHlcdTAwMjZ1dG1fbWVkaXVtPW9yZ2FuaWMifX0=</t>
  </si>
  <si>
    <t>Senior Business Intelligence Data Analyst</t>
  </si>
  <si>
    <t>Ledgent Technology</t>
  </si>
  <si>
    <t>Role: SR Business Intelligence Data Analyst
Direct Hire- Full Time...
$120-130k
100% Remote
.
Ledgent Technology has once again partnered with a key employer for their open Senior BI Data Analyst role! This role is 100% remote.
.
Â· Candidates need to be able to extract data from the data warehouses, run reports in Power BI, should be able to run SQL queries. If you have programming language, for example Python, even better.
Â· SAP experience is a huge plus.
.
â€¢ *3rd party subcontracting is not allowed at this time. All applicants must be eligible to work for any employer in the United States without requiring sponsorship now or in the future.**
â€¢ The Sr Business Intelligence Data Analyst (SBIDA) will be an integral member of the Commercial Excellence Business Insights Team, reporting the BI Analytics Manager.
â€¢ This position will support the existing reporting structure for Sales, Business Units, Operations, Finance and Accounting, assist with the transitions/architect/document to an EDW environment and support the develop of advanced reporting within the various BI Tools (Power BI/ DOMO/ Tableau) and Excel.
â€¢ As a key BI resource, this role will provide data governance to critical reporting fields, aggregate/realign various data sources into a consumable reporting table to provide in-depth detailed analytics, and cross functionally support other departments within the organization.
â€¢ Various analyses include but are not limited to: Volume/Mix, Cost Analysis, ASP/Pricing Actions, Turn Analysis, Customer &amp; Surgeon behavior/performance, and Sales &amp; Volume trend/regression planning/forecasting/reporting.
â€¢ This position is well suited for a highly organized and self-motivated individual with strong attention to detail. This role is highly visible with senior leadership and is tasked with various ad hoc/what-if analysis with quick turnaround times.
.
Duties &amp; Responsibilities:
Â· Create new Power BI reporting dashboards, manage, and update existing reporting identified from senior leadership.
Â· Define and create Business Requirement Documents (BRDs) to drive the reporting transition to EDW via Microsoft SQL Server. Create consumable reporting tables for Power BI.
Â· Review/validate data for accuracy and consistency and work with any other teams necessary to improve accuracy and reliability of data.
Â· Prepare internal management daily/weekly/monthly/quarterly reporting and analysis to support senior leadership and sales - such as the Daily Sales Report, ABC Customer analysis, Logistical Heat Maps and Key Customer reporting.
Â· Assist with the budget and forecasting analysis/templates by leveraging trend analysis.
Â· Experience with SAP (ERP system) and the ability to query and directly access transactional level data tables strongly preferred.
Â· Collect and analyze geo fields, key attributes, and industry &amp; general economic data to support longer-term strategic planning.
Â· Passion for reporting excellence thru process improvements, technological efficiencies, and transparency.
.
Qualifications:
Â· Bachelorâ€™s degree in Business, Finance, Accounting, Economics, Mathematics, Statistics, Computer Science, or Data Analytics required.
Â· Advanced/Expert-level Excel skills and demonstrable ability to efficiently create advanced/dynamic data modeling BI Tool (PowerBI, DOMO, Tableau, Alteryx or other) experience a must, PowerBI experience highly preferred.
Â· Microsoft SQL Server, SQL experience preferred.
Â· 3+ years of experience (non-manager role) with data analysis is preferred.
Â· Strong interpersonal skills with a desire to work in a fast-paced environment, meet deadlines, and complete time- sensitive duties with detailed data and inputs across the organization.
Â· Demonstrable ability to effectively communicate at all levels of the organization.
Â· This is a hands-on position; and a successful candidate will have to roll up their sleeves to succeed.
.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</si>
  <si>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['11 hours ago', '120K-130K a year', 'Work from home', 'Full-time']</t>
  </si>
  <si>
    <t>eyJqb2JfdGl0bGUiOiJBbmFseXRpY3MgRGF0YSBBbmFseXN0IiwiaHRpZG9jaWQiOiJ2T0FrbUtPRVRaSUFBQUFBQUFBQUFBPT0iLCJ1dWxlIjoidytDQUlRSUNJTlZXNXBkR1ZrSUZOMFlYUmxjdyIsImdsIjoidXMiLCJobCI6ImVuIiwiZmMiOiJFdmNCQ3JjQlFVMXJNbXhzU1dSQmIycExhemxTWlhZMlVqVktWRzkyU0Y4d1lYRTFabEY1YlhONmJtVnZkSEJ5UVhkNmIwTlRaVWxIV0d0UmNtWklWbkUwTjNwQ2NEQkRaa3B6ZVhsSU0wdGxSbTg1TkZWWlVVVXpVRk13UWw5VFJtdFhVWFZpZFdsM1dHSTJOa2hSZGs1MFJFOXlRMjVuYkVGTFZsaHViRXRGUVRCb2FqVk1aRVYyWld0aFdtODRiM3BJVkZOV00wSTNWRGw2YVU1SWVtbEdNV0ZOVkdrMWIzQjBVMnBmUjJnMmJIaFBla3RIYjBGdFpuY3dFaGRUUzFoNVdrbElXVkJLYW1zMVRtOVFibUZwWXpCQlNSb2lRVXhGVXpsMVVHaFdha2hwV1dweFNsWlRTVFZuZFVKbmFsaElaV3BqVUVWRlFRIiwiZmN2IjoiMyIsImZjX2lkIjoiZmNfMTEiLCJhcHBseV9saW5rIjp7InRpdGxlIjoiQXBwbHkgb24gQmVCZWUiLCJsaW5rIjoiaHR0cHM6Ly91cy5iZWJlZS5jb20vam9iLzIwMjMwOTAxLWU3YWU0ZDkxZTQ0MjcxNTJhMmFjY2NkNGM1OGMxMWFmP3V0bV9jYW1wYWlnbj1nb29nbGVfam9ic19hcHBseVx1MDAyNnV0bV9zb3VyY2U9Z29vZ2xlX2pvYnNfYXBwbHlcdTAwMjZ1dG1fbWVkaXVtPW9yZ2FuaWMifX0=</t>
  </si>
  <si>
    <t>Type: Contract to Hire (High Probability of Conversion)
Rate: $60+/hour (depending on experience...
Location: Hybrid (2-3 days in the office) in Buffalo Grove, IL (considering local applicants only)
Travel: Up to 20% Travel (as needed)
We are partnered with a leading pharmaceutical company who is seeking a Sr Data Analyst for their growing team.
You will be a part of a team responsible for data governance, content creation, multiple ETL job streams, data integration and development maintenance of multiple data warehouses. You will be responsible for writing and running programs for data analysis and data cleaning utilizing analytical tools such as SAS, Alteryx, SSRS.
Responsibilities:
â€¢ Responsible for content creation, engineering of data repositories and data modernization projects.
â€¢ This team is responsible for data governance, content creation, multiple ETL job streams, data integration and development maintenance of multiple data warehouses.
â€¢ Responsible for merging data in different formats together, creating and running programs for data cleaning and tracking edits made to databases.
â€¢ Responsible for writing and running programs for data analysis (frequencies, time-to-event analysis) and data cleaning utilizing analytical tools such as SAS, Alteryx, SSRS.
â€¢ Generating quality control reports that document the consistent representation of data collected relative to the study protocols for each site and conducting quality control check of the reports.
â€¢ Supporting work by preparing datasets for analysis, conducting and presenting preliminary analyses, and participating in discussions with statisticians and project officers as an integral member of the analytic team.
â€¢ Candidate will be involved with architecting, designing, building and implementing a modern data and analytics platform with focus on data engineering, governance and management.
Key Qualifications:
â€¢ Must Have: Bachelor's degree in Computer Science, Information Systems or related field
â€¢ 7+ years of work experience in data and analytics with a strong focus on data engineering, integration, ETL and building data pipelines
â€¢ 5+ years of work experience in formal data analytics and workstreams
â€¢ 5+ years of professional experience in supply chain, logistics or distribution
â€¢ Strong understanding of relational database structures across various DBMS platforms and ability to demonstrate knowledge of SQL and understanding of complex ETL processes.
â€¢ Passion for problem solving, strong desire to work with data/information and solid understanding of database concepts.
â€¢ Familiar with Data and Analytic concepts related to reporting, data visualization, data warehousing methodology and best practices.
â€¢ Excellent written and verbal communication skills and ability to lead/delegate tasks, evaluate ROI, assist in prioritizing and engagement with senior leadership to build a data driven organization.
â€¢ Ability to work with large volumes of confidential data
â€¢ In-depth understanding of relational databases and techniques for normalization
Rate: $60+/hour (depending on experience)
We put our contractors (aka Ambassadors) first and do our best to show our commitment to you. This includes a robust benefits program that are very competitive in the temporary staffing industry. We update our vendor relationships annually to make sure we are offering the most cost-effective benefits options to our Ambassadors.
Ambassadors are eligible for Minimum Essential Coverage (MEC) Plan, basic and enhanced hospital indemnity plan, dental and vision, accident plan, critical illness plan, term life, short term disability plan, direct deposit/pay card, credit union membership, employee discount clubs, referral bonuses, training and coaching, and specialized recognition programs</t>
  </si>
  <si>
    <t>['11 hours ago', '120K-150K a year', 'Contractor', 'Health insurance', 'Dental insurance']</t>
  </si>
  <si>
    <t>eyJqb2JfdGl0bGUiOiJMZWFkIEJ1c2luZXNzIERhdGEgQW5hbHlzdCIsImh0aWRvY2lkIjoiRmVXX3pxdnQ5MUlBQUFBQUFBQUFBQT09IiwidXVsZSI6IncrQ0FJUUlDSU5WVzVwZEdWa0lGTjBZWFJsY3ciLCJnbCI6InVzIiwiaGwiOiJlbiIsImZjIjoiRXZjQkNyY0JRVTFyTW14c1MyUkRRemRXWmxKek0zaFFSV28xTmxSUU1GRmlkbmxWWnpGblNVWjRhR1JpVFU1WU1rTlBlbHB6VkRsaGRFWjNTM0ZWY0hJelpIZzFhV1ZSUTBzek1VNVVPRE5RZEY5eGQwOXlOa3hQV2pOTlFUZ3hTWEpKVjBacU4zVmFZbkJZUkhsMWNXOUpWMkpwTm0xaWRHbFVhVVJRT0VsT1VuWkVjazlOZVZWV1dGZERWR0pTY2tKQ2RIbGhOakI0V1hsTkxTMW1XbEpGTnpKVWRETlNhVkl5VjFoaU1ITnhUVkZHYWxsaFpsUkRWVWxaRWhkUmNWaDVXazFmYlV4TVMxcHdkRkZRYWxwMVVuRkJVUm9pUVV4RlV6bDFUbVpQT1dwRWIyOUtXRnBJZDJjemVXTXpNbTR5WmxoNFZuTnlVUSIsImZjdiI6IjMiLCJmY19pZCI6ImZjXzE2IiwiYXBwbHlfbGluayI6eyJ0aXRsZSI6IkFwcGx5IG9uIEJlQmVlIiwibGluayI6Imh0dHBzOi8vdXMuYmViZWUuY29tL2pvYi8yMDIzMDkwMS04YzQ2NDU3ODI5MGM1Y2RlODMxYjRmMWU5ZmJkOTdmZD91dG1fY2FtcGFpZ249Z29vZ2xlX2pvYnNfYXBwbHlcdTAwMjZ1dG1fc291cmNlPWdvb2dsZV9qb2JzX2FwcGx5XHUwMDI2dXRtX21lZGl1bT1vcmdhbmljIn19</t>
  </si>
  <si>
    <t>https://encrypted-tbn0.gstatic.com/images?q=tbn:ANd9GcSAvtwx1AZ0rxHsbNPJ81XEH7gHOksDaTdh5xoDZmI&amp;s</t>
  </si>
  <si>
    <t>Jefferies</t>
  </si>
  <si>
    <t>Company
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investment banking, equities, fixed income, asset and... wealth management in the Americas, Europe and the Middle East and Asia. Jefferies Group LLC is a wholly-owned subsidiary of Jefferies Financial Group Inc. (NYSE: JEF), a diversified financial services company.
Role
Joining the Treasury Technology team and based in London. The team currently has a presence in London and New York and is responsible for providing software and data solutions to enhance and support Cash Management, FX Funding, Treasury Analytics and Liquidity.
Working closely with Global Treasury, Traders and Operations to analyse and load data into SQL Server databases and build/maintain SSAS Tabular models to meet Treasuryâ€™s reporting and analytics needs. Would be involved in all aspects from initial requirement gathering, to specification and proto typing. A good understanding of Treasuryâ€™s function, as well as Equities and Fixed Income products, including REPO and Stock Lending is desirable.
Responsibilities:
The key responsibilities are:
â€¢ Work with other teams to source and ingest data in a variety of forms
â€¢ Working with Treasury to gather requirements, analyse data and present data solutions
â€¢ Collaborate with a team of developers using dev ops tools like GIT and CI
â€¢ Ingest data into a data warehouse with ELT processes using T-SQL
â€¢ Develop and maintain OLAP databases and SSAS cubes
â€¢ Create reports and dashboards in Power BI and SSRS
â€¢ Writing performant and maintainable code to provide value from data
â€¢ Adhere to project deadlines
Requirements:
The following skills and experience are required for this role:
â€¢ Excellent technical aptitude â€“ T-SQL, DAX, SSAS Tabular, etc.
â€¢ Strong analytical &amp; problem-solving skills with a logical approach
â€¢ Knowledge of data warehousing and data processing concepts
â€¢ A Self-Starter, able to work collaboratively
â€¢ Excellent data analytical skills â€“ Data mining / discovery
â€¢ Good communication skills, able to covey concepts to technical and non-technical people
â€¢ Good business knowledge of Fixed Income and Equities, Repos and STBL
â€¢ Good understanding of Treasury
The salary range for this role is $125,000 to $155,000.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All employees must follow Jefferiesâ€™ COVID-19 protocol policy, which is subject to change</t>
  </si>
  <si>
    <t>['11 hours ago', '125K-155K a year', 'Full-time', 'No degree mentioned']</t>
  </si>
  <si>
    <t>125K-155K a year</t>
  </si>
  <si>
    <t>125K-155K</t>
  </si>
  <si>
    <t>eyJqb2JfdGl0bGUiOiJEYXRhIEFuYWx5c3QiLCJodGlkb2NpZCI6IkJaOFdHVURHZDQwQUFBQUFBQUFBQUE9PSIsInV1bGUiOiJ3K0NBSVFJQ0lOVlc1cGRHVmtJRk4wWVhSbGN3IiwiZ2wiOiJ1cyIsImhsIjoiZW4iLCJmYyI6IkV1SUJDcUlCUVUxck1teHNTM1oyU0ZOS1dFTldRVmRSZDFwTGRVNUVMVWRLVkdaYU1YSjVObUpYWW5WdVdWRldZbnB0YzJkSVkwZFRPR1YwV0hOVGExQmtjR3hRVkhkeFkweGtOMFJmWnpWWVdsRlpXV2xCU0haeldsa3ljSE5LUjBGRU9IWTVVekZaUm1aTVVFeFpMVko1ZWtzd2NtcHNkWEpJYlhCSVFVcGhhWFl0ZG0xNFFXd3haRVZrUWpObFVFZHFjRGxWZFZkQk1WZG9ZbmhSY1VoR2NHRklTRnAzRWhkUlMxaDVXazgyT1UxdlpURTFUbTlRY1U1RFVIRkJkeG9pUVV4RlV6bDFUM2hqVW5WRGMyRjBURkZXYkd0UU0zbHBlbEJMYkRGTFRYaFBRUSIsImZjdiI6IjMiLCJmY19pZCI6ImZjXzciLCJhcHBseV9saW5rIjp7InRpdGxlIjoiQXBwbHkgb24gQmVCZWUiLCJsaW5rIjoiaHR0cHM6Ly91cy5iZWJlZS5jb20vam9iLzIwMjMwOTAxLWJiZGUwNjJiMGYxNTk2ODZmMzljYTVkZmY2MGIxMDMzP3V0bV9jYW1wYWlnbj1nb29nbGVfam9ic19hcHBseVx1MDAyNnV0bV9zb3VyY2U9Z29vZ2xlX2pvYnNfYXBwbHlcdTAwMjZ1dG1fbWVkaXVtPW9yZ2FuaWMifX0=</t>
  </si>
  <si>
    <t>Software Engineer, Data</t>
  </si>
  <si>
    <t>C2R Ventures</t>
  </si>
  <si>
    <t>Software Engineer (Python) â€“ New York, Dallas
Investment Management, Hedge Fund - Quantitative Trading...
Our client is an elite hedge fund who is looking to bring on a highly-talented and experienced Engineering resource to their Data Platforms team.
This business critical firm-wide resource interacts with investment professionals to provide data expertise on strategy development and will help build/maintain large-scale distributed financial systems.
Job Description
â€¢ Partner with front office analysts and quants on discretionary and systematic businesses
â€¢ Integrate financial and alternative data sets for research and trading
â€¢ Provide new ideas and enhancements to automate systems and processes
â€¢ Maintain and enhance our data platform and firm-wide software infrastructure
â€¢ Participate in the Level 3 rotation
Job Requirements
â€¢ Bachelorâ€™s degree in Computer Science or a related STEM field
â€¢ 3+ years of advanced programming experience (Python and/or C++ preferred). Not meant for recent graduates.
â€¢ Intellectual curiosity, strong analytical and quantitative skills, with a high degree of self-direction
Complementary/Desired Skills
â€¢ Strong knowledge of finance with experience working with front office teams
â€¢ Experience with financial data sets (e.g., Bloomberg, eMBS, Intex, MSCI, Refinitiv, S&amp;P)
â€¢ AWS, EKS/Kubernetes, Kafka, and NoSQL experience</t>
  </si>
  <si>
    <t>['11 hours ago', '125K-250K a year', 'Full-time']</t>
  </si>
  <si>
    <t>125K-250K a year</t>
  </si>
  <si>
    <t>125K-250K</t>
  </si>
  <si>
    <t>eyJqb2JfdGl0bGUiOiJEYXRhIEFuYWx5c3QgMiIsImh0aWRvY2lkIjoiWDVJMVh3SFF6YWtBQUFBQUFBQUFBQT09IiwidXVsZSI6IncrQ0FJUUlDSU5WVzVwZEdWa0lGTjBZWFJsY3ciLCJnbCI6InVzIiwiaGwiOiJlbiIsImZjIjoiRW93Q0Nzd0JRVTFyTW14c1RHcG9kWGRrZGtSUFpWUm1VREU0Tm1OYWRrRTFVbVpxY3pKNldWZ3lWbmhrWkMxU2JEaHBXa1JsTmsxdFdHdGtaVmxvUVRnd2FFVTBUMk5SVEc1blNrUnZlVWRsVjFONExXcGZPR3RoZERKeFREQjVlakJGVVc1U1ZHRllSMVF0VlZNMWNFWlRTMUZWYmxwMVZTMXZibEo0ZWpaSE5qTkZTMmRsTUdVelpFdFBjMkZsZVdKTmNtNVZWVUZNYkVOZmFubGZWbGcwZWkxRVptczVhMVZuVFVGd1dtNW5lbE5mYjFCTmVYRlpiWGhVYUhSbVZHTTBUWE5IUkZSNFkzaHNObEZZTXkxT0VoZFJjVmg1V2sxZmJVeE1TMXB3ZEZGUWFscDFVbkZCVVJvaVFVeEZVemwxVDFkeGRFSkJVR2xYV1dkUVpFNVJSa1V5YTNaU09UZHpkMlpoVVEiLCJmY3YiOiIzIiwiZmNfaWQiOiJmY18yIiwiYXBwbHlfbGluayI6eyJ0aXRsZSI6IkFwcGx5IG9uIEJlQmVlIiwibGluayI6Imh0dHBzOi8vdXMuYmViZWUuY29tL2pvYi8yMDIzMDkwMS04OWUzY2YyOGMyMDdjNjViYjIwNzA0YzZmZWQzN2UyZj91dG1fY2FtcGFpZ249Z29vZ2xlX2pvYnNfYXBwbHlcdTAwMjZ1dG1fc291cmNlPWdvb2dsZV9qb2JzX2FwcGx5XHUwMDI2dXRtX21lZGl1bT1vcmdhbmljIn19</t>
  </si>
  <si>
    <t>Data analyst WIth GCP (only applu USC and GC)</t>
  </si>
  <si>
    <t>Alpha Silicon</t>
  </si>
  <si>
    <t>Data Analyst (5 Open Role)
â€¢ Around 8-10 years of experience in demonstrating Data Analysis on high volume of data
â€¢ Experience in building Source to target mapping sheets in discussion with source SME's and Business and working with data modelers and Data Engineers to build &amp; validate the E2E data flow...
â€¢ Must Telecom exp
â€¢ Technical proficiency regarding database design development, data models, techniques for data mining, data profiling and segmentation.
â€¢ Proficiency in programming/scripting languages including SQL / No SQL/ Python
â€¢ 3 to 5 years of strong experience in Working with GCP and its native cloud services will be an added advantage
â€¢ Proven analysis and problem-solving skills</t>
  </si>
  <si>
    <t>['11 hours ago', '130K-140K a year', 'Work from home', 'Full-time', 'No degree mentioned']</t>
  </si>
  <si>
    <t>eyJqb2JfdGl0bGUiOiJTZW5pb3IgRGF0YSBBbmFseXN0IiwiaHRpZG9jaWQiOiJSQUIwXzh6X2NGQUFBQUFBQUFBQUFBPT0iLCJ1dWxlIjoidytDQUlRSUNJTlZXNXBkR1ZrSUZOMFlYUmxjdyIsImdsIjoidXMiLCJobCI6ImVuIiwiZmMiOiJFdUVCQ3FJQlFVMXJNbXhzUzNCcVNEbDVYMlp5T1U1ZlIwTnhWa0YxUjNSUlZuZDJjR2hETFRSNmMybERTbUo0YjFFNGRGZEVjbko1ZWt0MVgxVnFZemgwYWs1b2NHZGhkSFZFZVhSRVIyNWhaREZTTkZad1RYSTFabk5UT1Y5S1ZteE1ZVkZ2Wm1GVk5scEtPRUpQTkY4eldGazNRbFpHYjJWU2FXZEdUV05XTkRsYWIyUmhlbmxxUTJOMlNHWjNkV1pWV1RWcU5tcGZObE42UlcxRFFuRnFZWFY2UWxsM0VoWTFNVkI0V2tsZlpFeExSM0V4VVVoc05GbGliME4zR2lKQlRFVlRPWFZRVGpsT2N6VkJiWGhCTlZReWFTMUxXRWd6T1cxZmJuQkJURk5uIiwiZmN2IjoiMyIsImZjX2lkIjoiZmNfNCIsImFwcGx5X2xpbmsiOnsidGl0bGUiOiJBcHBseSBvbiBCZUJlZSIsImxpbmsiOiJodHRwczovL3VzLmJlYmVlLmNvbS9qb2IvMjAyMzA4MzEtYzcwNzdiNWRlNjUyY2Y4YWNjM2MxODA3MjcyMWYyMDY/dXRtX2NhbXBhaWduPWdvb2dsZV9qb2JzX2FwcGx5XHUwMDI2dXRtX3NvdXJjZT1nb29nbGVfam9ic19hcHBseVx1MDAyNnV0bV9tZWRpdW09b3JnYW5pYyJ9fQ==</t>
  </si>
  <si>
    <t>CoventBridge Group</t>
  </si>
  <si>
    <t>Data Analyst II - REMOTE
The Data Analyst II will primarily be responsible for performing in-depth evaluation and analysis of potential fraud cases and requests for information using claims information and other sources of data. In addition, it will support the development of complex cases that involve high dollar amounts, sensitive issues, or that otherwise meet criteria for referral to law... enforcement, recoupment of overpayment, and/or administrative action based on reactive and proactive data analysis.
In assuming this position, you will be a critical contributor to meeting CoventBridge Group's objective: To provide services to our clients that exceed their expectations and contribute to improved healthcare delivery by identifying and eliminating fraud, waste and abuse.
The Data Analyst II position will report to the Data Analysis Supervisor and will work in our Grove City, OH office, or if not local, remotely from a home office.
Responsibilities:
â€¢ Work with local management, investigators, and analysts to provide reactive and proactive case development support and to fulfill law enforcement data requests
â€¢ Communicate effectively with internal and external customers, including federal law enforcement officers
â€¢ Validate data analysis results and analytically identify potential fraud, waste and/or abuse situations in violation of Medicare/Medicaid laws, guidelines, policies, and regulations
â€¢ Support management requests for CMS reporting requirements
â€¢ Utilize data analysis techniques to detect aberrancies in Medicare/Medicaid claims data and proactively seeks out and develops leads and cases received from a variety of sources including CMS and OIG, fraud alerts, and referrals from government and private sources
â€¢ Work with Statisticians and Data Analysts to provide proactive data analysis results with statistically high probabilities of producing case referrals to law enforcement, overpayments, and/or administrative actions
â€¢ Prepare, develop and participate in provider, beneficiary, law enforcement, or staff training as related to Medicare fraud, waste and/or abuse data analysis
â€¢ Maintain chain of custody on all documents and follow all confidentiality and security guidelines
â€¢ Comply with and maintains various documentation and other reporting requirements as needed
â€¢ Perform other duties as assigned
Requirements:
â€¢ 2 yearsâ€™ experience in data analysis as well as demonstrated knowledge of health care and claims or a combination of education and equivalent work experience
â€¢ Demonstrated knowledge of various database management systems in order to input, extract or manipulate information
â€¢ Demonstrated experience and knowledge of health care information (health claims data; specifically, Medicare and Medicaid, ICD-9-CM and ICD-10-CM codes, physician specialty codes, pharmaceutical data including NCPDP file formats and codes, provider identifiers, etc.) is preferred
â€¢ Have high proficiency level with MS Access and MS Excel
â€¢ Requires a working knowledge of SAS and/or other applications to perform various types of data analysis
â€¢ Knowledge of Medicare and Medicaid rules and regulation is a plus
Educational/Experience Qualifications:
â€¢ Bachelorâ€™s degree in statistics or related discipline with preference given to MA or MS recipients, and at least (2) two years of experience in data analytics
â€¢ Must have and maintain a valid driverâ€™s license issued by state of residence
Benefits
â€¢ Medical, Dental, Vision plans
â€¢ Life, LTD and STD paid by the employer
â€¢ 401(k) with company match up to 4%
â€¢ Paid Time Off and company paid holidays
â€¢ Tuition assistance after 1 year of service
The salary range for this role is $60,000 to $70,000 annually. This is the lowest to highest salary we in good faith believe we would pay for this role at the time of this posting. We may ultimately pay more or less than the posted range, and the range may be modified in the future. An employeeâ€™s pay position within the salary range will be based on several factors including, but not limited to, relevant education, qualifications, certifications, experience, skills, geographic location, performance, and business or organizational needs.
About Us:
CoventBridge Group is the leading worldwide full-service investigation solutions company providing: Surveillance, SIU and Compliance, Claims Investigation, Counter-Fraud Programs, Desktop Investigations, Social Media, Record Retrieval, Canvasses and Vendor Management programs. With offices in the UK and U.S. the company provides top tier data privacy and security practices, deploys robust case management technology customized to clientsâ€™ needs and delivers worldwide coverage via its 1000 employees and affiliates worldwide.
CoventBridge is an equal opportunity employer. We evaluate qualified applicants without regard to race, color, religion, sex, sexual orientation, gender identity, national origin, disability, veteran status, and other legally protected characteristics and maintains a drug free workplace.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t>
  </si>
  <si>
    <t>['7 hours ago', '60K-70K a year', 'Work from home', 'Full-time', 'Health insurance', 'Dental insurance', 'Paid time off']</t>
  </si>
  <si>
    <t>eyJqb2JfdGl0bGUiOiJQb3dlciBCSSBMZWFkIiwiaHRpZG9jaWQiOiIzNk96UTNOMWtjWlZrNU11QUFBQUFBPT0iLCJ1dWxlIjoidytDQUlRSUNJTlZXNXBkR1ZrSUZOMFlYUmxjdyIsImdsIjoidXMiLCJobCI6ImVuIiwiZmMiOiJFdmNCQ3JjQlFVMXJNbXhzU2xrd2RFNVRVSFp5U1RCb1VVWldVekJCUkRGM1h6Sm5aREkwZERSdVZHbzFhVlJuYVU5NVZWbE5jVUZ1ZFZSa2IwRjJUak5MTUZoeWVWb3hNek5WTFRCck9HYzJjRlkxVW1wVGEyRnJjR3hYYlVWZlNFSmlPRVkzVUhZeVJtTnNkaTFsWVV4elREVkhWVVF0Wm10S09ISkpPVGxYZGpOdmExaEVaVXBwV25SV1NFUmhhMnR6WkRKMmJqVndOV1JaVDJaRlh6QmtNMDFMV0VrMlVuaEhkemcyZEdkWFVHb3hkbk5XV0RGNVpubEJFaGRhTkRjMldsQlhNRTUxYm13MVRtOVFPRm8yWVdsQlJSb2lRVXhGVXpsMVQwTk9hakpXY1daUWExbDFXbUpSVjJaUVpsQmlReTB3VVhOcVVRIiwiZmN2IjoiMyIsImZjX2lkIjoiZmNfMTQiLCJhcHBseV9saW5rIjp7InRpdGxlIjoiQXBwbHkgb24gTGlua2VkSW4iLCJsaW5rIjoiaHR0cHM6Ly93d3cubGlua2VkaW4uY29tL2pvYnMvdmlldy9wb3dlci1iaS1sZWFkLWF0LXRoZS14ZWxhLWdyb3VwLTM3MTIwOTY1ODIifX0=</t>
  </si>
  <si>
    <t>https://encrypted-tbn0.gstatic.com/images?q=tbn:ANd9GcSzp4zFVZkyK6pBrZM__evk-9ctIkOwL2zQDW7sOC4&amp;s</t>
  </si>
  <si>
    <t>eyJqb2JfdGl0bGUiOiJTZW5pb3IgUHJpY2luZyBEYXRhIEFuYWx5c3QiLCJodGlkb2NpZCI6Ik9ZdjF5YUlTRXFZQUFBQUFBQUFBQUE9PSIsInV1bGUiOiJ3K0NBSVFJQ0lOVlc1cGRHVmtJRk4wWVhSbGN3IiwiZ2wiOiJ1cyIsImhsIjoiZW4iLCJmYyI6IkV2WUJDcmNCUVUxck1teHNTMUp3ZEY4M09VOVRTRko0ZFdkVFNsVTVibUZxZEd4emQxcHNOWEpKWlhkclpsbFdZbDlaVmxwalVtVkxjelExYjNGRldIVXhjWFV6UjFock9YUnhUVzlqVVZGVE9GSnFhV3BZWWxSVk5HOWlaRXA0TTB0NWEzaDJNREpEYVZaTlMxQk9XbWxWWXpKQ2JYaGtVME00WTNWWWMxSTBUMlZITkd0TlUxRkZRV3A0UW5OM01uRk9WMWN0VkV0Tk9HVkpkRFJNWWpWS1VFUndZMDFDTkhCUGMwbHpVa3RGVTFCbFZVUXRkWEprTVVSakVoWXlYMko2V2t0WGNFeFBiWEkxVG05UVoyWXlRVXRCR2lKQlRFVlRPWFZQYVZCbmEzQjRjbWsxUTFKb1FuTlRaRFZqVURSWVdGbDNUM0puIiwiZmN2IjoiMyIsImZjX2lkIjoiZmNfMTIiLCJhcHBseV9saW5rIjp7InRpdGxlIjoiQXBwbHkgb24gQmVCZWUiLCJsaW5rIjoiaHR0cHM6Ly91cy5iZWJlZS5jb20vam9iLzIwMjMwOTAyLTBlMjA1ZmRkMjVlNzMyNjQ3ODJhMDhjYzc2YWU4MGVjP3V0bV9jYW1wYWlnbj1nb29nbGVfam9ic19hcHBseVx1MDAyNnV0bV9zb3VyY2U9Z29vZ2xlX2pvYnNfYXBwbHlcdTAwMjZ1dG1fbWVkaXVtPW9yZ2FuaWMifX0=</t>
  </si>
  <si>
    <t>Data Science Machine Learning Engineer</t>
  </si>
  <si>
    <t>Intelligent Audit</t>
  </si>
  <si>
    <t>Job Title: Data Scientist Machine Learning Engineer
Reports to: Director of Data Science...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As a Data Scientist at Intelligent Audit, you will design, develop, and test new Machine Learning tools on large logistic datasets. You will perform exploratory analysis on propriety data and use those insights to direct your technology development. You will work closely with a team of data scientists, analysts, and developers to assist at every phase of development, from initial interpretation to production-ready roll-out. You will maintain, test, and improve your technology to ensure high efficacy throughout the full software lifecycle.
What You Will Do:
Reasonable accommodations may be made to enable individuals with disabilities to perform the essential functions. The individual with this position in our company will be expected, on a regular basis, to:
â€¢ Work with the data science team to develop and implement various algorithms on shipping and billing data.
â€¢ Explore, visualize, and analyze internal and external datasets to discover and leverage new insights.
â€¢ Employ internal, enterprise, and open source data science software libraries, primarily in the Python ecosystem.
â€¢ Focus on new algorithm development from prototype to production.
â€¢ Ability to work with our team to deploy monitoring solutions into new ML products.
Experience You Will Bring:
â€¢ MS + 3 years of experience, or PhD in Computer Science, Electrical Engineering, Mathematics, Physics, Statistics, or related fields with a focus on Machine Learning.
â€¢ At least 2 years of experience with structured multivariate time-series data.
â€¢ At least 5 years of experience in Python with a focus on data science libraires: Jupyter Notebooks, visualization libraries, Pytorch, XGboost or similar, Numpy, pandas, etc.
â€¢ At least 2 years of experience with deep learning architectures, especially transformer models.
â€¢ At least 3 years of experience with work on Linux cloud and/or remote software clusters for high performance computing on big data.
Preferred Candidate Characteristics:
â€¢ Ph.D. focusing on cutting edge Machine Learning techniques.
â€¢ Prior experience with logistic data.
â€¢ Deep expertise in one or more of: transformer networks on structured data, tabular time-series data, machine learning forecasting methods
â€¢ Publications, conference proceedings, and/or sample code portfolio to demonstrate proficiency of machine learning methods is a plus</t>
  </si>
  <si>
    <t>['11 hours ago', '160K-170K a year', 'Work from home', 'Full-time']</t>
  </si>
  <si>
    <t>eyJqb2JfdGl0bGUiOiJQcmluY2lwYWwgRGF0YSBBbmFseXN0IiwiaHRpZG9jaWQiOiJ1OE9fdlliZ2s5Z0FBQUFBQUFBQUFBPT0iLCJ1dWxlIjoidytDQUlRSUNJTlZXNXBkR1ZrSUZOMFlYUmxjdyIsImdsIjoidXMiLCJobCI6ImVuIiwiZmMiOiJFdmNCQ3JjQlFVMXJNbXhzUzNOc05UUTFOM1JUYTJsRlYxQnhSelZpUzBzM1FtdFpaRGxRVVRkRk9IcEZaVFpXYmxWWWRHNVdaSFl0UzJVNVNFaDZUSFZoYmtGVmFVcEdZbGxQTkVkZldHOW5VWGhuT0hadldVZHNPRU40VVhwVFltRmlWbWwyWldOUVZrZG5ObGxqTjFwd2IzWXRWSGsyWlUxUVNHeGhPR3hDWDNsWFZsSTJWM1Y0Vm1KS2JtbG9PVkkxYTFWblpuRjRTakpwY2t0Q1NtbzRaakpIYVd0RWFHNTZjWE52UVRkM1JGUTNOemhVVW1GU2JUWmpFaGQ2Wm1KNldrOXFaVWRPY1hBMVRtOVFlblpUY1c5QldSb2lRVXhGVXpsMVQycHpMVVYwWWtoalMxZHVjbFJEVDNwa1NITjBZWFpNTkZoS1VRIiwiZmN2IjoiMyIsImZjX2lkIjoiZmNfOCIsImFwcGx5X2xpbmsiOnsidGl0bGUiOiJBcHBseSBvbiBCZUJlZSIsImxpbmsiOiJodHRwczovL3VzLmJlYmVlLmNvbS9qb2IvMjAyMzA5MDItOGM2YjQxZTAzNTBhNmFhYzNmMmM2NjJiOTNmNzM1ZDQ/dXRtX2NhbXBhaWduPWdvb2dsZV9qb2JzX2FwcGx5XHUwMDI2dXRtX3NvdXJjZT1nb29nbGVfam9ic19hcHBseVx1MDAyNnV0bV9tZWRpdW09b3JnYW5pYyJ9fQ==</t>
  </si>
  <si>
    <t>https://encrypted-tbn0.gstatic.com/images?q=tbn:ANd9GcRHLGTMYBVeaizdq6v4WjeTP_QRUV4hrlz0T3rE&amp;s=0</t>
  </si>
  <si>
    <t>MDM Analyst III</t>
  </si>
  <si>
    <t>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
About The Role
Centralized within the Digital organization, the Data &amp; Analytics team is growing rapidly in order to support new initiatives that will enable business stakeholders to more effectively leverage data to support their daily activities. D&amp;A is focused on enabling and accelerating the journey to becoming a data-driven enterprise through the creation of a governed, central cloud data platform that will drive data insights for all levels of the organization.
Master data management (MDM) is a core component of our enterprise data strategy, part of which is focused on building foundational data facts across enterprise domains that will enable advanced transformational analytics. The MDM Analyst will join a growing team that supports MDM and broader data governance initiatives. The primary focus of this role will be to build new master data capabilities on the MDM platform to support a wide variety of business initiatives as well as supporting stewardship activities to enhance and improve the mastered datasets.
What Youâ€™ll Do
â€¢ Partner with cross-functional business and technology teams to understand domain and enterprise use cases for master data across the organization
â€¢ Leverage use-case understanding to develop new MDM functionality across multiple domains within the MDM platform
â€¢ Gather master data requirements from stakeholders and translate them into functional designs, in partnership with MDM developers
â€¢ Support enhancements to existing models and capabilities within the MDM platform
â€¢ Provide additional analysis capabilities around MDM and quickly become an expert on the data passing through the MDM platform
â€¢ Build reports, dashboards and visualizations that showcase the insights available within a mastered data set
â€¢ Help develop and expand the stewardship process to continually review, refine and improve the MDM output; train stewards on stewardship process and MDM stewardship tasks
â€¢ Identify opportunity and define the right strategy to integrate master data with operational processes efficiently and effectively
â€¢ Help to create &amp; maintain enterprise master data domains by defining data standards, establishing related business rules and processes, capturing necessary metadata, and overseeing master data operations
How Youâ€™ll Engage
â€¢ Insights Driven: Support the creation and maintenance of mastered domains to support insight-driven goals
â€¢ Stakeholder Aligned: Drive towards data asset deliverables that support the business and analytic needs of all critical stakeholders
â€¢ Results Focused: Rigorous focus on how properly mastered data supports transparent a data-driven enterprise
â€¢ Dynamic Collaboration: Collaborate with cross functional-teams to drive continual improvement of our best practices and processes
â€¢ Quality Mindset: Continually build trust in our platform by positioning MDM as the first and best place to find and leverage Enterprise data that is fit for use
Experience Youâ€™ll Bring
â€¢ 4+ years experience working with and/or supporting MDM solutions
â€¢ Knowledge of MDM concepts such as data modeling, match/merge, survivorship, hierarchy management, data governance workflow, data quality, and data stewardship
â€¢ Strong SQL skills are essential
â€¢ Experience developing analytic content and dashboard visualizations
â€¢ Ability to perform in-depth data analysis and tell stories with the data
â€¢ Excellent communication, analytical, and problem-solving skills
â€¢ Willingness to learn new tech and soft skills to support the objectives of the MDM initiatives
What Would Make You Stand Out
â€¢ Experience working with an MDM technology - TIBCO EBX preferred, but experience with other industry leading platforms is helpful (Informatica MDM, Profisee, Stibo, Reltio, etc.)
â€¢ Prior experience with a data stewardship program
â€¢ Inquisitive mindset and a passion for maximizing the value of data</t>
  </si>
  <si>
    <t>['11 hours ago', '77.5K-103K a year', 'Work from home', 'Full-time']</t>
  </si>
  <si>
    <t>eyJqb2JfdGl0bGUiOiJQcmluY2lwYWwgRGF0YSBBbmFseXN0IiwiaHRpZG9jaWQiOiJ1OE9fdlliZ2s5Z0FBQUFBQUFBQUFBPT0iLCJ1dWxlIjoidytDQUlRSUNJTlZXNXBkR1ZrSUZOMFlYUmxjdyIsImdsIjoidXMiLCJobCI6ImVuIiwiZmMiOiJFdmNCQ3JjQlFVMXJNbXhzUzJvNGNsZzVWRzEzZEc1TWExRkdRa2RhTnpCYVlVZGFOWGxoT0VWVWRWOUxhM0U1UXpOa2JuZFFWSGRoZVdOTmVtSTBWR016YjI1TlJtMW1NSGt5Y2pRNWNFTlBTWGRQU21SS1IwUnpUSEpVZDFCT2EwZEhiMXBvY1hwSVZqZHhVSEJsYm5SU1IwVktRbEo0V1ZobVVFaDNjUzFMTm5OalJtUkVWVVJpUjBwV1MyNXpYMWhoYUV0bWJHbFpiVXgxYWxWcU0zQkNRbE5GYVdjemFUWXdUbWRKWTBadGJXdGxNRXM1UTNoUlVXeHZFaGN3Wm1KNldrc3lPVXBOWWxZeGMxRlFiVnBIY2kxQk9Cb2lRVXhGVXpsMVQyZFhUbkZMZFZCTGNUVnJiVFZSTkV4a2VUaG1PVlY2UTFCU1FRIiwiZmN2IjoiMyIsImZjX2lkIjoiZmNfNSIsImFwcGx5X2xpbmsiOnsidGl0bGUiOiJBcHBseSBvbiBCZUJlZSIsImxpbmsiOiJodHRwczovL3VzLmJlYmVlLmNvbS9qb2IvMjAyMzA5MDItOGM2YjQxZTAzNTBhNmFhYzNmMmM2NjJiOTNmNzM1ZDQ/dXRtX2NhbXBhaWduPWdvb2dsZV9qb2JzX2FwcGx5XHUwMDI2dXRtX3NvdXJjZT1nb29nbGVfam9ic19hcHBseVx1MDAyNnV0bV9tZWRpdW09b3JnYW5pYyJ9fQ==</t>
  </si>
  <si>
    <t>People Data &amp; Insights Analyst</t>
  </si>
  <si>
    <t>VCA Animal Hospitals</t>
  </si>
  <si>
    <t>Role Overview
As the People Data &amp; Insights Analyst you will be a key member of the People &amp; Organization (P&amp;O) analytics team at VCA, responsible for leading the development and implementation of data-driven insights and strategies to support our People and Organization initiatives. In this role, you lead the analysis and interpretation of data organization's workforce and people OGSMs. As a... strong collaborator, you will work closely with a variety of internal and external stakeholders, including VCA P&amp;O leaders, Talent Acquisition Partners, Finance Partners, Operations leaders, and partners at Mars Veterinary Health, to provide insights and recommendations on issues such as hiring and recruitment, employee retention, workforce planning, and training and development.
At VCA, we all have a hand in taking care of the future of veterinary medicine in support of a better world for pets. We invite you to apply and learn more about how you can support the delivery of world-class medicine and hometown care.
Responsibilities
â€¢ Developing and implementing an analytics strategy that supports the organization's P&amp;O goals and objectives
â€¢ Conduct transactional and operational reporting for VCA
â€¢ Data auditing
â€¢ Identifying patterns and trends in the data and using that information to inform HR strategy to provide insights and recommendations to P&amp;O leaders and other business stakeholders on issues such as hiring and recruitment, employee retention, workforce planning and training and development
â€¢ Manage data ecosystem cleanup outside of WorkDay
â€¢ Collaborating with other teams, such as IT and finance, to ensure data integrity and accuracy
â€¢ Leading the design and implementation of data visualization and reporting tools to effectively communicate insights to stakeholders by leveraging P&amp;O systems and tools (Workday, POWERBI, etc) to ensure data and insights are collected, stored and communicated to partners in a manner that employes a â€œpullâ€ approach versus a â€œpushâ€ approach
â€¢ Works with P&amp;O leaders and other business stakeholders to develop and implement metrics and KPIs to track P&amp;O performance and measure the effectiveness of P&amp;O initiatives
â€¢ Build and maintain internal P&amp;O analytics and reporting dashboards linked back to KPIs and OGSMs
â€¢ Other job duties as assigned.
Qualifications
Education: A bachelor's degree in a related field such as business, statistics, or human resources or relevant professional skills and experience. Masterâ€™s degree is preferred.
Experience: A minimum of 5-7 years of experience in a related field, with at least 3 years of experience in an analytics or data-related role. Experience supporting implementation of P&amp;O Analytics and Insights into an organization is preferred. Prior experience with Visier or similar tool, Power BI, and knowledge of Data Analysis Exchange and Application Programming Interface is also preferred.
Additional Information
Compensation is negotiable based on education, experience, and other relevant credentials. The US base salary range for this full-time position is $88,200 - $110,000. Our salary ranges are determined by role, level, and location. Your recruiter can share more about the specific salary range for your preferred location during the hiring process. Please note that the compensation details listed in US role postings reflect the base salary only</t>
  </si>
  <si>
    <t>['11 hours ago', '88.2K-110K a year', 'Work from home', 'Full-time']</t>
  </si>
  <si>
    <t>88.2K-110K a year</t>
  </si>
  <si>
    <t>88.2K-110K</t>
  </si>
  <si>
    <t>eyJqb2JfdGl0bGUiOiJEYXRhIEFuYWx5c3QvRGV2ZWxvcGVyIiwiaHRpZG9jaWQiOiJCM1p5cXBqbVp6bXZqLWZNQUFBQUFBPT0iLCJ1dWxlIjoidytDQUlRSUNJTlZXNXBkR1ZrSUZOMFlYUmxjdyIsImdsIjoidXMiLCJobCI6ImVuIiwiZmMiOiJFcUlDQ3VJQlFVMXJNbXhzU2pKMWVGRXpaR0pLV1RoTFIwazBPRkl0VjFkZlkwVjZjRWwwVjBwS09UUTRZVnAxWlhjMmEyOHpTRFI0U0ZKeFExQXdjMFEyVVdaNGRtTmFlRkJMYmtWaGNYZENjMjl2U0VRNGQyZDJjRUkxVjBkWmRXZENUelk1TldsbVEyeFJiWEZrUW1GNlUyMVNUMHhEZEdveFpUSmpXbU5VY25OaWNuUk9NbFphVVhOd01tVnZkMWd6UkhWVVgzTTBTbTVyVjJsU1QxaHBWVGhPVVZkd1ptbHROVlU1UzFwdFUybGtjWGxGWnpCRFRGTkNkVFp5WmpaWk1XbFpTUzFEZG1GNmMxcEZhSEE0ZGtwQmVHaEdjblJvWDBwc2ExQlpZbUo2VkV4dlp4SVhlRjlpZWxwSmNWVkNjbDl1TUZCRlVHdHlSM2h6UVZrYUlrRk1SVk01ZFUwMlprSldhREZ4U0VWemRqWnZMVjh0VDJsbWVXeGplaTFZT1VFIiwiZmN2IjoiMyIsImZjX2lkIjoiZmNfNyIsImFwcGx5X2xpbmsiOnsidGl0bGUiOiJBcHBseSBvbiBCZUJlZSIsImxpbmsiOiJodHRwczovL3VzLmJlYmVlLmNvbS9qb2IvMjAyMzA5MDItODI0MmEzNzkxOWM5ZTJjYmMxNmQ5MWRhMzUzMTcwMTAifX0=</t>
  </si>
  <si>
    <t>https://encrypted-tbn0.gstatic.com/images?q=tbn:ANd9GcQUWwRi_yQJoashBxg9ZxPj9nEmsgYmPxhINpPv&amp;s=0</t>
  </si>
  <si>
    <t>Data Analyst UM Evaluations</t>
  </si>
  <si>
    <t>Summary:
As a Data Analyst UM Evaluations at Gainwell, you can contribute your skills as we harness the power of technology to help our clients improve the health and well-being of the members they serve â€” a communityâ€™s most vulnerable. Connect your passion with purpose, teaming with people who thrive on finding innovative solutions to some of healthcareâ€™s biggest challenges. Here are the... details of this position.
Your role in our mission:
â€¢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
â€¢ Works aggressively to define project scope. Ties data interface roster elements back to a valid requirement. Works with the customer and account management to control the scope of the project.
â€¢ Responds to action items by assigned due dates.
â€¢ Escalates concerns to project management, such as delays or risks of delays as early as possible.
â€¢ Creates accurate data mapping documents according to the mapping process.
â€¢ Works toward delivering a first draft solution to ETL developers for coding, by rapidly understanding which details about the mapping can be deferred.
â€¢ Supports DSD creation and response.
â€¢ Works closely with the configuration team to ensure the synchronicity of configuration to interfaces and mappings.
â€¢ Refines mapping documents, adds more details, and fills out deferred material as questions are resolved.
â€¢ Uses SQL, data models, data element dictionary, and schema to perform data and business analysis.
â€¢ Creates unit test cases for the area of responsibility.
â€¢ Supports Unit Testing, System Integration Testing, System Testing, and User Acceptance Testing.
What we're looking for:
â€¢ 4 years of experience with data analysis and business knowledge within a healthcare environment and testing arena
â€¢ 3-5 years of Microsoft SQL experience specifically using SQL to analyze healthcare data.
â€¢ 3+ years of experience with QNXT or FACETS
â€¢ 5-10 years in Medicaid IT, including experience with HIPAA code sets and business rules
â€¢ 2+ years of experience with state Medicaid agencies and/or vendors focusing on the analysis of provider, member, and claims data</t>
  </si>
  <si>
    <t>['11 hours ago', '65.8K-82.2K a year', 'Work from home', 'Full-time', 'No degree mentioned']</t>
  </si>
  <si>
    <t>65.8K-82.2K a year</t>
  </si>
  <si>
    <t>65.8K-82.2K</t>
  </si>
  <si>
    <t>eyJqb2JfdGl0bGUiOiJTZW5pb3IgRGF0YSBBbmFseXN0IiwiaHRpZG9jaWQiOiJoNUlDdUtxUHBTa0FBQUFBQUFBQUFBPT0iLCJ1dWxlIjoidytDQUlRSUNJTlZXNXBkR1ZrSUZOMFlYUmxjdyIsImdsIjoidXMiLCJobCI6ImVuIiwiZmMiOiJFdmNCQ3JjQlFVMXJNbXhzU1ZnNFYzVkdRa0pETWtoVWIwaFVTWGN3U2tGb2FIb3paalF4YzNkclNrcHpORm8xTmw5R01XNXVkVWc1WlcxdGVrbE1PRUozU0ZwRVRFbExaMk01Ulc5MFlqaFVWMlI0UjBvdFMySnZkemsxVDFRM1pVVXdkeTF2UkhOek1qbDFWbEJNYkdWRGJqZHNRWEpqYm1GWldGbEtVREkyUmpSd1UxSkxNR2h6ZGxRdFZXa3pWakEzYVV4NU5IZFJhRWRRUWpaamRFWlBZMjU0ZFZSd1dXZzFZVVJpUkZGb05HRlBOVE4yVUdZdFZERnJFaGQ1ZG1KNldrdFVPVUk0UzBkeGRITlFibVpQUldkQk1Cb2lRVXhGVXpsMVRXOXZObE5DY2tsTGFGcHVUakJNZVdKWk15MUVXWEZqWTNveGR3IiwiZmN2IjoiMyIsImZjX2lkIjoiZmNfMTQiLCJhcHBseV9saW5rIjp7InRpdGxlIjoiQXBwbHkgb24gQmVCZWUiLCJsaW5rIjoiaHR0cHM6Ly91cy5iZWJlZS5jb20vam9iLzIwMjMwOTAyLTQyODU1YjJhYzE3ZjBjMjcxY2U3MzIzZjBjOTBmMjU3P3V0bV9jYW1wYWlnbj1nb29nbGVfam9ic19hcHBseVx1MDAyNnV0bV9zb3VyY2U9Z29vZ2xlX2pvYnNfYXBwbHlcdTAwMjZ1dG1fbWVkaXVtPW9yZ2FuaWMifX0=</t>
  </si>
  <si>
    <t>https://encrypted-tbn0.gstatic.com/images?q=tbn:ANd9GcTTFvUQ6niAlBzbUUe5YzYBJ0fodua7BnXzSy1z&amp;s=0</t>
  </si>
  <si>
    <t>Inventory Data Analyst</t>
  </si>
  <si>
    <t>FULLBEAUTY Brands</t>
  </si>
  <si>
    <t>FULLBEAUTY Brandsâ„¢ is the premier fashion and lifestyle destination for the plus size
customer. We are an online and catalog marketplace offering a curated collection of the...
finest family of plus size brands and thousands of products.
POSITION SUMMARY:
The Inventory Data Analyst is responsible for inputting, updating and maintaining the accuracy
and integrity of omnichannel inventory data through standard daily routines and processes. The
Inventory Data Analyst will handle routine and exception reporting, standard procedure
documentation and support for all inventory related functions. This individual will have a strong
understanding of business functions and collaborate with the Merchandising, Planning and
Sourcing teams.
PRIMARY RESPONSIBILITIES:
â€¢ Maintain in-season data in partnership with cross-functional teams including updating of
print media retails, promotional pricing events and manage seasonal updates
â€¢ Create pre-season style set-up by building items in mainframe while accurately entering
initial cost components and sales budget information
â€¢ Issue and maintain purchase orders (POs) with style color and size breakdowns in
partnership with the inventory planning team
â€¢ Prepare and analyze weekly and monthly reports for cross-functional partners
â€¢ Leverage reporting to surface initial recommendations for inventory opportunities
â€¢ Enter promotional pricing events, permanent price changes and troubleshoot web
discrepancies as needed
â€¢ Process inventory moves to clearance and final sale
MINIMUM QUALIFICATIONS:
â€¢ Bachelorâ€™s Degree or relevant prior work experience in inventory management,
preferably with e-commerce and/or retail industry
â€¢ Problem solving skills and ability to handle multiple projects simultaneously
â€¢ Communication skills with the ability to interact collaboratively and influence others
without authority
â€¢ Detail oriented with a tactical ability to review reports, understand, and identify
errors/discrepancies in data
â€¢ Ability to effectively operate in a fast-paced, work environment
â€¢ Experience with Excel and generating reports from various Inventory Management and
Business Intelligence tools, such as Tableau</t>
  </si>
  <si>
    <t>['11 hours ago', '19.00-21.80 an hour', 'Full-time']</t>
  </si>
  <si>
    <t>19.00-21.80 an hour</t>
  </si>
  <si>
    <t>19.00-21.80</t>
  </si>
  <si>
    <t>eyJqb2JfdGl0bGUiOiJEYXRhIEFuYWx5c3QiLCJodGlkb2NpZCI6Il9fem5VOVh4VlQ4QUFBQUFBQUFBQUE9PSIsInV1bGUiOiJ3K0NBSVFJQ0lOVlc1cGRHVmtJRk4wWVhSbGN3IiwiZ2wiOiJ1cyIsImhsIjoiZW4iLCJmYyI6IkV2Y0JDcmNCUVUxck1teHNUQzF4WkY5b1RHVjJTMFo1WWs5VlRTMUZjVGxGZW01cFNISlZNMWhZVGpCellYaEVYMDR5YkVwVVRVdFpiMnA1TWtSdGFWRmtjMUpZVGpGTk56UjZNMUZRYm10eVpHczRka1IwYW01d1prWjRiemhSZW1aME16WnhOV3N5ZFVSeVIwUlRNbFpXYzB0cE0yeHVUMG94YUZaR1QyOVFha2RDVnpaU1UwcGtielJ5UzBrM1FrUjNkMFpqTUdaaFYwaGhha2Q2YUZkalVVRllVbEkyV0d4R1dFODVhbVo1TFhGUk1tOU9YMHh3YzFZMEVoY3dNVkI0V2t4dVowbzFNbEpyWkZWUU5tUnBUVGhCU1JvaVFVeEZVemwxVFd0UGRGcGhXbTF5UjBzeGVtUTBNemRVYmpCWFJuTmpaSFp3WnciLCJmY3YiOiIzIiwiZmNfaWQiOiJmY18xIiwiYXBwbHlfbGluayI6eyJ0aXRsZSI6Ii5uRmcyZWJ7Zm9udC13ZWlnaHQ6NTAwfS5CaTZEZGN7Zm9udC13ZWlnaHQ6NTAwfUFwcGx5IG9uIEJlQmVlIiwibGluayI6Imh0dHBzOi8vdXMuYmViZWUuY29tL2pvYi8yMDIzMDgzMS1iMmNhZjNlOTQzY2QyZTIyZjI5Y2NkY2I4MTRhMGVkMz91dG1fY2FtcGFpZ249Z29vZ2xlX2pvYnNfYXBwbHlcdTAwMjZ1dG1fc291cmNlPWdvb2dsZV9qb2JzX2FwcGx5XHUwMDI2dXRtX21lZGl1bT1vcmdhbmljIn19</t>
  </si>
  <si>
    <t>https://encrypted-tbn0.gstatic.com/images?q=tbn:ANd9GcQTJ38wyQeQwIE1rMZmW0BbuO6B6vZEZbDgg0dE&amp;s=0</t>
  </si>
  <si>
    <t>Healthcare Data Analyst II Finance</t>
  </si>
  <si>
    <t>IEHP</t>
  </si>
  <si>
    <t>Position Summary/Position
Under the direction of the department leadership team, the Healthcare Data Analyst II (HDA II) is responsible for leading various data and analysis efforts for the Finance Department that help drive company key initiatives...
The HDA II must have working experience in designing relational databases, complex query logic, and data modeling. In addition to technical data concepts, the HDA II must have experience in financial analysis or healthcare data analysis in a health plan setting (or equivalent healthcare organization).
The HDA II presents study/analysis results to various audiences throughout the organization, including the leadership team.
Major Functions (Duties and Responsibilities)
1. Serve as technical lead in analysis and reporting efforts that support the department in healthcare data analyses, including but not limited to, financial forecasting, costs and utilization reporting, and data modeling for healthcare data.
2. Exercises timely and accurate data mining techniques and develops new or modifies existing reports that ensure consistent conclusions to data analysis.
3. Design and enhance databases to support reporting and analysis needs, including testing, validating, and maintaining data integrity and accuracy, across multiple databases.
4. Use analytical skills to determine solutions and resolve problems.
5. Responsible for evaluating report requests to determine requestorâ€™s needs and objectives, identifying correct methodology for extracting data including data sources and criteria, and ensuring the delivered report is accurate, timely, and formatted appropriately.
6. Significant participation in analysis, interpretation, and translating of complex health plan data, issues, trends, and relationships into effective strategies and action plans.
7. Responsible for managing assigned projects and effectively communicating with the leadership team any project deadlines that may be in jeopardy of being met, well in advance of the due date.
8. Present findings of analyses to various staff levels including executive team, leadership team and staff levels. Present results in formats that are easy to understand and appropriate to the audience.
9. Document all analysis / reporting projects following established protocols, ensuring replication of results by an independent reviewer.
10. Demonstrate a commitment to incorporate LEAN principles into daily work.
11. Establish and maintain effective working relationships with others throughout the organization.
12. Perform special projects and other duties as assigned by the department leadership team.
Supervisory Responsibilities
Leading: Self
Experience Qualifications
3 - 5 years of relevant experience.
Demonstrated experience working with large data sets and relational database structures.
Preferred Experience
Education Qualifications
Masterâ€™s degree from an accredited institution required.
Significant experience may be considered in lieu of degree: In lieu of a Masterâ€™s degree, a minimum of 5 years of relevant work experience with a Bachelorâ€™s degree is required.
Preferred Education
Professional Certification
Professional Licenses
Drivers License Required
No
Knowledge Requirement
Working knowledge of data analysis, study methodology, and preparing professional documents. Basic understanding of statistical methods. Working knowledge of Microsoft Access, SQL, SAS, or other equiv. data program language are essential.
Skills Requirement
Data analysis, data presentation, spread sheet and database capabilities. Excellent interpersonal/ communication skills. Proficiency in Microsoft Excel, Word and Power Point required.
Abilities Requirement
Strong problem-solving capability. Strong attention to detail. Ability to effectively analyze large/complex datasets. Ability to present reports / data analysis findings in group settings. Ability to manage multiple projects with time-sensitive deadlines is a must.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Keyboarding: 10-Key - FREQUENTLY
Keyboarding: Touch-Screen - FREQUENTLY
Keyboarding: Traditional - FREQUENTLY
Hearing: One-on-One - FREQUENTLY
Communicate: Information/ideas verbally - FREQUENTLY
Regular contacts: co-workers, supervisor - FREQUENTLY
Near Visual Acuity - FREQUENTLY
Sitting - CONSTANTLY
Lighting - CONSTANTLY
Indoors - FREQUENTLY
Memory - FREQUENTLY
Understand and follow direction - FREQUENTLY
Regular and reliable attendance - CONSTANTLY
A reasonable salary expectation is between $90,992.10-$116,016.58, based upon experience and internal equity.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weâ€™re ready to make a difference today and in the years to come. Join our Team and Make a Difference with us! IEHP offers a Competitive salary and a benefit package with a value estimated at 35% of the annual salary, including medical, dental, vision, team bonus, and retirement plan.
Nearest Major Market: Riverside
Nearest Secondary Market: Los Angeles
Apply now Â»</t>
  </si>
  <si>
    <t>['11 hours ago', '90,992.10-116,016.58 a year', 'Work from home', 'Full-time', 'Health insurance', 'Dental insurance']</t>
  </si>
  <si>
    <t>90,992.10-116,016.58 a year</t>
  </si>
  <si>
    <t>90992.10-116016.58</t>
  </si>
  <si>
    <t>eyJqb2JfdGl0bGUiOiJTZW5pb3IgRGF0YSBBbmFseXN0L1NyIEJ1c2luZXNzIEFuYWx5c3QiLCJodGlkb2NpZCI6InFTUnp0TlZmRlRRQUFBQUFBQUFBQUE9PSIsInV1bGUiOiJ3K0NBSVFJQ0lOVlc1cGRHVmtJRk4wWVhSbGN3IiwiZ2wiOiJ1cyIsImhsIjoiZW4iLCJmYyI6IkVxRUNDdUlCUVUxck1teHNTall4TTNaWldWbEpWR0pTZFZKRmFVeEhUMUZuVEhsRE4weE1RbE5DU2t4WlVsVmxWRTlFZEZvME0yOHpjekF5V1ZocFJUQmljMEZoZDJKV1RreHFUbWh6VUVaTFoyZGlOMTgzTW5KWlRuZE9aazFNV1cweFNuUTNVRzAxY2xCa2FtdHhTbXRTU0VGdGEzaEdUbTV5UVROelRtVkJRVFZzUjA1NmR6aFZRbEZEVHpVeE5tdEtTbVZrZFZaWWVFOTNlUzB6WWtJNE1tZGtjVFJzWlRkc056VnBSbUp1ZGkxQ2FsSjViRTlTU0VsUVVWWlRaVkZvUVRSVVFtRmtSVXQxUm1SaU5EZGxjRFZvWDFoVU4wTmZiVVJrY2tWMFYyZGpVbU5QUVJJV05URlFlRnBKWDJSTVMwZHhNVkZJYkRSWlltOURkeG9pUVV4RlV6bDFVRFpRYkhWTFowbENTa1I2UW5oTlIweHpNMDR3ZUVwUE1IVTBRUSIsImZjdiI6IjMiLCJmY19pZCI6ImZjXzEyIiwiYXBwbHlfbGluayI6eyJ0aXRsZSI6IkFwcGx5IG9uIEJlQmVlIiwibGluayI6Imh0dHBzOi8vdXMuYmViZWUuY29tL2pvYi8yMDIzMDgzMS03YjRjOGM5MDgwN2I0YzM4ODc0YzU2YjFhNjk2NGUzZT91dG1fY2FtcGFpZ249Z29vZ2xlX2pvYnNfYXBwbHlcdTAwMjZ1dG1fc291cmNlPWdvb2dsZV9qb2JzX2FwcGx5XHUwMDI2dXRtX21lZGl1bT1vcmdhbmljIn19</t>
  </si>
  <si>
    <t>Matlen Silver</t>
  </si>
  <si>
    <t>Fully Remote:
Client Location: Texas...
Compensation: $44/Hour W2
Job Title: Data Governance Analyst
Job Summary:
We are seeking a skilled Data Governance Analyst to join our Data Governance &amp; Engineering team. The successful candidate will work closely with various teams, including IT-Security, Data Engineering/Science, Business Intelligence, and Legal counsel, to establish and operationalize a comprehensive Data Governance framework. The analyst will play a crucial role in developing and implementing data governance policies, standards, and procedures, as well as designing and delivering Data Governance training programs to internal stakeholders.
The Data Governance Analyst will also be responsible for managing the Data Catalog, projects, and other tool capabilities to ensure that the company's internal data assets are well-maintained and secured.
Requirements:
â€¢ Bachelor's degree in an accredited four-year college and equivalent 3 to 4+ years of relevant business experience.
â€¢ Experience in data governance, data quality, data migration, data preparation, and/or data architecture.
â€¢ Must know how to write business terms, processes, and be part of projects.
â€¢ Strong critical thinking skills, including the ability to ask questions, explore, and come to new conclusions based on findings.
â€¢ Intellectual curiosity and aptitude to pick up new technical skills.
Key Responsibilities:
â€¢ Develop and deploy a data governance framework/standards consisting of data policies and processes in the areas of data ingestion, data movement, data quality, master &amp; reference data, and data lifecycle management.
â€¢ Collaborate with various stakeholders across multiple organizations to apply established data governance framework (developing data stewardship, data custodian roles, data dictionary, metadata management, and access controls).
â€¢ Assist in developing and implementing enterprise tools to support Data Governance &amp; Data Management, including Data Catalog, Metadata Management, Data Quality, Master &amp; Reference Data Management.
â€¢ Ensure remediation plans are implemented where data fails to meet established data governance framework/standards.
â€¢ Provide support to business owners and data stewards in addressing high priority enterprise data problems, recommending solutions and using industry standards where appropriate.
â€¢ Perform data analysis and data profiling and work across multiple business and technology teams to perform data discovery, build data glossaries and catalogs, and map business processes and requirements.
â€¢ Manage multiple open work streams at the same time, working independently and proactively building and aligning stakeholders, capabilities, and resources.
â€¢ Understand industry standard and/or organization-specific system development life cycle (SDLC) phases, including the ability to provide guidance on how to document business requirements and impacts on process flows.
â€¢ Communicate in a clear and timely manner on changes, issues, and business impacts, among team members</t>
  </si>
  <si>
    <t>['12 hours ago', '44 an hour', 'Work from home', 'Contractor']</t>
  </si>
  <si>
    <t>44 an hour</t>
  </si>
  <si>
    <t>eyJqb2JfdGl0bGUiOiJTZW5pb3IgUHJpY2luZyBEYXRhIEFuYWx5c3QiLCJodGlkb2NpZCI6Im5wNFhPOXZObWpFQUFBQUFBQUFBQUE9PSIsInV1bGUiOiJ3K0NBSVFJQ0lOVlc1cGRHVmtJRk4wWVhSbGN3IiwiZ2wiOiJ1cyIsImhsIjoiZW4iLCJmYyI6IkV1RUJDcUlCUVUxck1teHNTVGszV1hZMWNtRjVNMGxxVlRoSVZXeGZTekF3Y2tKR1ZYVjJkMjltVUVaWk9ERnZlblE0VEV0bWF6ZHhTVmwyVUVSUmNFcFhUMm8xTVdOdGRFVTVSSFJqTlRadGFuVldUMVYyTVU0dFZVNVJNMU5VWDI5cE0xUm9iM1ZEUjE5SU1rMDNYMWRxVFc5S05IUlpVRlZ4UmtSNWRucFdVRVF4Y1dWVGJqWjVNakZVV2xaSmFXSjJNMDFCYzFrMmJXYzBRVFJVWTFWTU5qWXlTaTFuRWhZeVgySjZXa3RYY0V4UGJYSTFUbTlRWjJZeVFVdEJHaUpCVEVWVE9YVk5NR0ZwT1V0UVNHTmpVWFphVmxORWFHWktZMEpXZFd0c1RIcEIiLCJmY3YiOiIzIiwiZmNfaWQiOiJmY18xNyIsImFwcGx5X2xpbmsiOnsidGl0bGUiOiJBcHBseSBvbiBCZUJlZSIsImxpbmsiOiJodHRwczovL3VzLmJlYmVlLmNvbS9qb2IvMjAyMzA5MDItNjI4NjA0ODJmMjkyN2NjYWYwZmM0MGIzMGUzOGVmM2Q/dXRtX2NhbXBhaWduPWdvb2dsZV9qb2JzX2FwcGx5XHUwMDI2dXRtX3NvdXJjZT1nb29nbGVfam9ic19hcHBseVx1MDAyNnV0bV9tZWRpdW09b3JnYW5pYyJ9fQ==</t>
  </si>
  <si>
    <t>We are looking for a data scientist with deep data analytics skills. The candidate needs to be an advanced practitioner of SQL, R, Python and be familiar with working with data in an Azure Cloud environment using DataBricks and other cloud analytics tools.
MUST BE US CITIZEN OR GREEN CARD HOLDER...
MUST GAVE PUBLIC Health OR HEALTHCARE EXPERIENCE!
Basic Qualifications:
To be considered for this position, you must minimally meet the knowledge, skills, and abilities listed below:
Â· Bachelorâ€™s Degree in Statistics, Biostatistics, Engineering, Computer Science, Mathematics, or similar field
Â· 3 years of experience or graduate level coursework doing data cleaning, data interpretation and statistical analysis with R, Python or similar language
Â· Excellent organizational skills, commitment to generating accurate data, ability to meet short deadlines, and demonstrated experience in multi-tasking
Â· Experience in developing reports and dashboards with Power BI, Tableau or similar tools
Â· Strong interpersonal and teamwork skills
Â· Experience with both written and oral presentation of data and the ability to interact with senior staff and external stakeholders
Preferred Qualifications:
Candidates with these desired skills will be given preferential consideration:
â€¢ M.A. in Statistics, Biostatistics, Engineering, Computer Science, Mathematics, or similar field
â€¢ 3 years of related work experience or graduate level coursework in statistics
â€¢ Experience developing advanced data visualization applications (RShiny, D3, etc.)
â€¢ Experience utilizing R and Python for advanced statistical analysis
â€¢ Experience with concepts such as complex sample surveys, survival analysis, and mixed effects modeling
â€¢ Experience with creating Power BI and/or Tableau dashboard visualizations
â€¢ Experience utilizing cloud technologies including Databricks, Spark, Kafka, Data Factory, Delta Lake, etc</t>
  </si>
  <si>
    <t>['12 hours ago', '45 an hour', 'Work from home', 'Contractor']</t>
  </si>
  <si>
    <t>eyJqb2JfdGl0bGUiOiJEYXRhIEFuYWx5c3QiLCJodGlkb2NpZCI6IldtYlVMdlBQY0hjQUFBQUFBQUFBQUE9PSIsInV1bGUiOiJ3K0NBSVFJQ0lOVlc1cGRHVmtJRk4wWVhSbGN3IiwiZ2wiOiJ1cyIsImhsIjoiZW4iLCJmYyI6IkV1SUJDcUlCUVUxck1teHNURkpYUlZKYWRWUjRhMmd3WDFSRFRqUkZTMnBVYmpnME1sQXhjVXRvU1RaRlR6aERjMUkwTnpkUFJYaEJhemh2VjBGdFVuTmxlbWxKUTNWUlNqZG5XREJxVnpaM1lXUTRNR2RYU0VOdlVpMHhZVlJSY2xoSVQxaERPV3hTWnpOa04xQkRiVE5MY1ZCa1FUTXpVVzluVlV4T2NVUm9lRkJIUW10dExVZHNlRlZ4VTNWT1FVWTVibTlPV1dsYVVuTkRhRlJVUm5SSmNIZFFVMkpSRWhkVGNWaDVXa3hZYlV4MllrcHJVRWxRY1daMVkydEJVUm9pUVV4RlV6bDFUVTFaUW0xRFUwWlhUVmhRWkRaNmR6bHJhREZKUWtwNlF6RjZkdyIsImZjdiI6IjMiLCJmY19pZCI6ImZjXzExIiwiYXBwbHlfbGluayI6eyJ0aXRsZSI6IkFwcGx5IG9uIEJlQmVlIiwibGluayI6Imh0dHBzOi8vdXMuYmViZWUuY29tL2pvYi8yMDIzMDkwMS01OGMzZmY3MTFhOTUwYmZhZDk5MTEwNjExOTczZjQ5Yj91dG1fY2FtcGFpZ249Z29vZ2xlX2pvYnNfYXBwbHlcdTAwMjZ1dG1fc291cmNlPWdvb2dsZV9qb2JzX2FwcGx5XHUwMDI2dXRtX21lZGl1bT1vcmdhbmljIn19</t>
  </si>
  <si>
    <t>HSE Data Analyst</t>
  </si>
  <si>
    <t>AllTech Systems, Inc.</t>
  </si>
  <si>
    <t>Role Description:
The Health, Safety &amp; Environmental (HSE) Data Analyst is responsible for collecting, reviewing, validating, and maintaining HSE data in centralized HSE Systems of Record for environmental, regulatory, and corporate reporting to ensure compliance and the ability to monitor key performance indicators across HSE management systems. The HSE Data Analyst is responsible for the... accurate data gathering, reporting, and submissions of environmental and pipeline safety regulatory required reports to federal and state agencies. The HSE Data Analyst will have a key role maintaining systems of record, documentation in SharePoint sites, and identifying data collection and reporting efficiencies.
Responsibilities:
â€¢ Support data gathering and reporting to state and federal agencies for environmental and pipeline safety compliance
â€¢ Track applications, invoices and permit/agency fees for regulatory compliance
â€¢ Produce accurate and timely data submissions and reports for internal corporate reporting
â€¢ Develop and manage workflows to collect, analyze, and maintain HSE data in centralized HSE Systems of Record (SOR)
â€¢ Develop and provide standardized methods for quality assurance and control of data entry and reporting to maintain a high degree of data quality
â€¢ Maintain HSE SharePoint sites including HSE team procedures, standards, processes, and manages access and version control of key documents
â€¢ Provide coaching and training to employees on the usage and maintenance of HSE SOR
Skills:
â€¢ Minimum of 5 years in an analyst role preferred
â€¢ Environmental regulatory experience in oil and gas industry preferred
â€¢ Strong communication (verbal and written), presentation, and visualization skills to develop reports and presentations for stakeholders
â€¢ Proficient in Microsoft Word, Excel, PowerPoint, SharePoint, and PowerBI
â€¢ Ability to work in a collaborative, team-based environment
â€¢ Detail oriented with strong organizational skills. Effective managing and prioritizing multiple tasks
Education:
â€¢ Bachelorâ€™s degree in computer science, data analytics, environmental health and safety management, engineering, or relevant studies
Interview Process:
â€¢ In person interview at Houston office, 1 round
Additional Notes from the Manager:
â€¢ 1 position available
â€¢ Long-term assignment, potential for extension but not guaranteed
â€¢ Local candidates only, must be willing to adhere to hybrid work schedule (typically M/F from home, T-Th in office)
â€¢ 9/80 schedule, hours flexible inside regular working hours</t>
  </si>
  <si>
    <t>['12 hours ago', '50 an hour', 'Full-time']</t>
  </si>
  <si>
    <t>eyJqb2JfdGl0bGUiOiJEYXRhIEFuYWx5c3QiLCJodGlkb2NpZCI6InozbS1DQlpESjF3QUFBQUFBQUFBQUE9PSIsInV1bGUiOiJ3K0NBSVFJQ0lOVlc1cGRHVmtJRk4wWVhSbGN3IiwiZ2wiOiJ1cyIsImhsIjoiZW4iLCJmYyI6IkVvd0NDc3dCUVUxck1teHNTbko2WWsxdFgyVk5NekZUV1hsNk9FNXNTM1ZETWt4SVJFTTFkbk14WXpGNkxVVkphVFZUTlRGdmRIZG5NRVpVTTNGeFRIYzJZbWhCZGw5alVrMVpabGh4U1ZJelNrODBRMTl2TVMxRlREQmhjVmN0ZG05Zk1HaFNNakkzY1dOQk9WcDBlbXhYUlRGVGVqWTVUelJDZUUwemFWbFJZMTlUTkdwVFZVWldXamhaWXpGSGRUQTRVbWd0VG1ScGFHWk1jM2RZWldsTk5tRnlXVzVvYm1Vd1prUXdUMlpNZFdReFVHMU1ibXBwY205U2RVWktTVVpNWjNrelFWOWZkMUpVYURobk1GTnlFaGRXY1ZoNVdrdFVSVTVsWldOM1ltdFFMVGd0WW10QlVSb2lRVXhGVXpsMVRuRnFiMU5oTW01bU0yVmtRVlJRYVhGTVkzWjRSV05oUzNWT1p3IiwiZmN2IjoiMyIsImZjX2lkIjoiZmNfNyIsImFwcGx5X2xpbmsiOnsidGl0bGUiOiJBcHBseSBvbiBCZUJlZSIsImxpbmsiOiJodHRwczovL3VzLmJlYmVlLmNvbS9qb2IvMjAyMzA5MDEtN2VmNDZhN2FmNDdhNWZlMDM3M2NhZTNmODIyNmNlODY/dXRtX2NhbXBhaWduPWdvb2dsZV9qb2JzX2FwcGx5XHUwMDI2dXRtX3NvdXJjZT1nb29nbGVfam9ic19hcHBseVx1MDAyNnV0bV9tZWRpdW09b3JnYW5pYyJ9fQ==</t>
  </si>
  <si>
    <t>Data Analyst - Contract</t>
  </si>
  <si>
    <t>Data Analyst - Contract
Location: Greensboro, NC (Onsite...
Pay: $50/hour+
Description:
A CRG client in Greensboro, NC is searching for a Data Analyst to join their team! This is an onsite, contract position, and involves collecting, visualizing &amp; analyzing data for opportunities / problems defined by the business. Ideal candidates will be able to extract and structure data using specialized analytics tools, build data models and standard reports, and tools for a wider user community.
Qualifications:
â€¢ Highly Proficient in using Power BI and Python
â€¢ Experience in developing Power BI interfaces including back-end development, also highly proficient in usage of Python
â€¢ Must have strong communication skills
Category Code: JN008</t>
  </si>
  <si>
    <t>['12 hours ago', '50 an hour', 'Contractor', 'No degree mentioned']</t>
  </si>
  <si>
    <t>eyJqb2JfdGl0bGUiOiJTZW5pb3IgSGVhbHRoY2FyZSBEYXRhIEFuYWx5c3QiLCJodGlkb2NpZCI6IkZwY3FBTDlBTlowQUFBQUFBQUFBQUE9PSIsInV1bGUiOiJ3K0NBSVFJQ0lOVlc1cGRHVmtJRk4wWVhSbGN3IiwiZ2wiOiJ1cyIsImhsIjoiZW4iLCJmYyI6IkVvd0NDc3dCUVUxck1teHNTM0YwWjFVMVgydGllRnBUTFU1NlJESlRSM2hvTUZwWVJsOWxNMEZDV1dwZlkwVlBTWEl0U1hSZlMyMWxSMDlRTTB0SWQySTFXRWszVUVoTWJVRnZkVEZHTWt0eGNrMURjWHA1WDBsTlFtRmpSbTFYWVRGeGVHdDZVMlJ0WlZOWE1GTnBUMEo1TjJGRFV6QlNPVTFUZG1rMk5HcEJRa3BFVFdZMFRsODJZVVF0T1cxNGEwOHRYMHhpYkdsYVEwUkZVVEF4UmxwNWFIZFBiRXRaYmxoMmFrb3dYM2R3TVRWZmJsUkhSWEIzVUdSb1lsbFlSV1ZwVlc5amJrZFFhemR0WlZoWlpYTlJFaGRUY1ZoNVdreFliVXgyWWtwclVFbFFjV1oxWTJ0QlVSb2lRVXhGVXpsMVRscHRkbmRoYzNwcmJURmZhM2h3ZFRsWmEzbHhhbkJNYWpOc1p3IiwiZmN2IjoiMyIsImZjX2lkIjoiZmNfMTYiLCJhcHBseV9saW5rIjp7InRpdGxlIjoiQXBwbHkgb24gQmVCZWUiLCJsaW5rIjoiaHR0cHM6Ly91cy5iZWJlZS5jb20vam9iLzIwMjMwOTAxLTU4MWJmY2E0ZTU5MjNjZmMxMWVlNmNlOTkzODkzMGZiP3V0bV9jYW1wYWlnbj1nb29nbGVfam9ic19hcHBseVx1MDAyNnV0bV9zb3VyY2U9Z29vZ2xlX2pvYnNfYXBwbHlcdTAwMjZ1dG1fbWVkaXVtPW9yZ2FuaWMifX0=</t>
  </si>
  <si>
    <t>Data analyst/BI expert to help automate a series of marketing...</t>
  </si>
  <si>
    <t>Looking for an expert that can help automate my agency's marketing analytics reports. Essentially I am looking for a person that has a smart way of pulling data out of Meta business suite/Google Analytics/TikTok/Google Ads etc. and showing the data in an easy and understandable manner for our clients. I have earlier seen examples within google data studio, so this could be an option. But I am... happy to hear your suggestions. Hope to hear from you and feel free to ask any questions</t>
  </si>
  <si>
    <t>eyJqb2JfdGl0bGUiOiJTZW5pb3IgZGF0YSBtYW5hZ2VyIiwiaHRpZG9jaWQiOiI2OVpfN25LU0Vmem1uUi1DQUFBQUFBPT0iLCJ1dWxlIjoidytDQUlRSUNJTlZXNXBkR1ZrSUZOMFlYUmxjdyIsImdsIjoidXMiLCJobCI6ImVuIiwiZmMiOiJFb3dDQ3N3QlFVeFBibkJaVjFob1lubEVlbHA0V1UxeFMwcFRUMjVtVUZScVVrUldVVmRxZW1GUkxYbE1ZbEZDUzNkWGNqSmZTbTFuYkhWamQzUk5iVW80TlVsWFRGVnBkalpuVVVoeE5sZDFOMVJ3VWxSek5YWlRVRmRVTW5ac1UxZE9NblJqY1hreFEzcGFPRWR2VEdJNWFFaDVWMHh3V0haeGMzbEtkVmxhYTBnd1lqSTNZa2cwZGpkWVZGOTNkRVpsUjNneGFteEdSa1kzVTJWYVVVUm1NbUZWYW1oR1RHeEtTakJYUTNwNlVucDBkbEJpWTFCeE1uVndkRzh3TVd3MkxWaHJlWFpxZUhCWlNqSkdlbEp5RWhkNlYzZHFXbGxxYjBWalIyNDFUbTlRTUZwWFdHbEJaeG9pUVVwM2F5MDRaSGRIWW01RlltWndNalJQZFVJNU1Xb3RaR2hmWlRsQlZHaEtkdyIsImZjdiI6IjMiLCJmY19pZCI6ImZjXzE2IiwiYXBwbHlfbGluayI6eyJ0aXRsZSI6IkFwcGx5IG9uIExpbmtlZEluIiwibGluayI6Imh0dHBzOi8vd3d3LmxpbmtlZGluLmNvbS9qb2JzL3ZpZXcvc2VuaW9yLWRhdGEtbWFuYWdlci1hdC1icC0zNzM0MTU1MjE0P3V0bV9jYW1wYWlnbj1nb29nbGVfam9ic19hcHBseVx1MDAyNnV0bV9zb3VyY2U9Z29vZ2xlX2pvYnNfYXBwbHlcdTAwMjZ1dG1fbWVkaXVtPW9yZ2FuaWMifX0=</t>
  </si>
  <si>
    <t>https://encrypted-tbn0.gstatic.com/images?q=tbn:ANd9GcS_iYHmycLDIOOGTks3CzAx_afY0e54kZebkwLJimM&amp;s</t>
  </si>
  <si>
    <t>Senior Data Analyst
Duration: Direct Hire...
Location: Greensboro, NC (Hybrid)
Salary: $90,000+
Description:
The Senior Data Analyst is responsible for day-to-day user and support, general administration of store-related and corporate technology systems, and scheduled maintenance of restaurant and corporate technology systems. The Analysts are responsible for providing supplementary training for store users, corporate users and management when necessary. The Analyst will participate in and assist with special and strategic projects related to the restaurants and the Restaurant Support Center.
Responsibilities:
â€¢ Answers, evaluates, and prioritizes requests for assistance from organizational technology users experiencing information systems related issues with hardware, software, networking, connectivity, and other information technologies.
â€¢ Performs root cause analysis and troubleshooting in order to perform corrective actions to repair problems with systems, hardware, and/or applications.
â€¢ Can assist with configuration, updates, maintenance, and administration for technology systems.
â€¢ Verify, correct, and import data transmitted to and from store systems.
â€¢ Create and maintain BI reports such as Domo for various departments.
â€¢ Create recommendations to resolve or prevent issues based on feedback from various channels.
â€¢ Write in SQL and able to build schemas
â€¢ Manage Form Data
â€¢ Support long term goal to build out a data warehouse
â€¢ Create reporting for Finance and Business
â€¢ Warehouse Management System experience is a plus
Requirements:
â€¢ Experience in documenting a problem statement with root cause analysis and findings with clear communication / solution plans to direct reports for action planning and approval.
â€¢ Experience with multi-unit network configurations, restaurant point of sale and systems, and associated hardware/software used in the daily operations of hospitality/food service.
â€¢ Understanding on networking/distributed computing environment concepts, and security; understands the basics of routing, client/server interoperability, and networking and of the Windows / iOS environment, applications and tools used by our operators, crew and support teams.
â€¢ Persistence with establishing root cause analysis and solution recommendations with regard to solving customer issues.
â€¢ Must be detail oriented and able to see a task all the way from concept to cleanup. Follow through is essential.
â€¢ Vendor certifications (Microsoft, Cisco, etc) or independent certifications (A+, net+) preferred.
â€¢ Two- or Four-year degrees preferred but not required
â€¢ Experience may substitute for academic training.
â€¢ Effectively troubleshoot technical / process issues, solve problems quickly and completely with a high level of customer satisfaction.
â€¢ Limited travel, less than 30%,locations and distribution sites in Carolinas and Virginia may be required as needed.
Category Code: JN008</t>
  </si>
  <si>
    <t>['12 hours ago', '90K a year', 'Full-time', 'No degree mentioned']</t>
  </si>
  <si>
    <t>eyJqb2JfdGl0bGUiOiJGaW5hbmNpYWwgXHUwMDI2IERhdGEgUmVwb3J0aW5nIEFuYWx5c3QiLCJodGlkb2NpZCI6InN3RHB1RV9Eb2owQUFBQUFBQUFBQUE9PSIsInV1bGUiOiJ3K0NBSVFJQ0lOVlc1cGRHVmtJRk4wWVhSbGN3IiwiZ2wiOiJ1cyIsImhsIjoiZW4iLCJmYyI6IkVvd0NDc3dCUVUxck1teHNUR054UTIxelZrMTJOR1YxTkhObU1EWktTMHAzYlVoaVRVczBMVmRzT0U1ZlJFVXdlVlZUWldwc1IzcFNWV05tWjI0MFozaHhYMUozTlZsYVdXaGhWRjlDTTA5VVZrNTJaMmhZVkhOdlIzVm9jbTlYT1hSa2MwbHZVbUUyZW5JeFV6RlNUR1ZHYVVnek4xSkZSRms1ZFZKTFEweG5kSEYyZEVoc05uWkZSR0V4YUZKT1JFWm5UMVJRUVdVMlpYY3pUWFJaY1Zjek0xbEZUbUZmYzNoQk4zbG1UbFEyWVZSVVYxRlVWbEU0YTNVd1VXNTJhVFZOTjJSUkxXcGFWMHhTWjJvNWFtZEJFaGRUTUdveFdrbGxURUk0TFhaeGRITlFhWFZoTlRoQldSb2lRVXhGVXpsMVRqTkRTblpvVEc5bWVqZGlhamhUU3poT1VXdzBZWEZ5WDFCRVVRIiwiZmN2IjoiMyIsImZjX2lkIjoiZmNfMTQiLCJhcHBseV9saW5rIjp7InRpdGxlIjoiQXBwbHkgb24gQmVCZWUiLCJsaW5rIjoiaHR0cHM6Ly91cy5iZWJlZS5jb20vam9iLzIwMjMwOTAzLTc0ODQzM2VjZmUwNjE2ZTg2OWFhMWY2MDZiODI4NzAxP3V0bV9jYW1wYWlnbj1nb29nbGVfam9ic19hcHBseVx1MDAyNnV0bV9zb3VyY2U9Z29vZ2xlX2pvYnNfYXBwbHlcdTAwMjZ1dG1fbWVkaXVtPW9yZ2FuaWMifX0=</t>
  </si>
  <si>
    <t>Branch is on a mission to make insurance less expensive, so more people can be covered. We use data, tech, and automation to simplify insurance from start to finish â€” cutting out the long, bait-and-switch quotes and unnecessary costs in the traditional insurance process. Then we pass those savings along to our members. The result? Prices in seconds. Hundreds in savings.
But weâ€™re not just... changing the way home and auto insurance works. We want to change what it means to â€œwork in insurance,â€ too. Restoring insurance to its original purpose â€” a force for communal good. Together, weâ€™re getting back to getting each otherâ€™s back.
Branch's Data &amp; Business Analytics Team
Our Data &amp; Business Analytics team works in the Branch Data Office to manage Branch's data environment and its supporting infrastructure. They unearth data stories and enable leaders to make informed data-driven business decisions that impact Branch's short and long term growth.
The Branch Data Environment
Branch has a unique approach to data and business analytics that makes them differentiated in the market. All data is carefully managed through an ETL tool into a cloud data lake. Branch is in the process of implementing a third party software to provide version control and automated testing support for maintaining SQL scripts that organize and process information within the data lake. The data team then shepherds the organization, documentation, and visualization of the data for end users to utilize. Use cases range from core Accounting / Finance infrastructure, daily KPI reporting in all business units, automation implementation, and core data product feature enablement. Data analysts work with departments to process requests, drive insights for the business, and build out many of the use cases from the data lake through end deliverables. Product managers work adjacent to the architects and analysts to shepherd requests from end users and ensure that the end result of requests are being achieved.
About the Analytics Engineer - Data Operations &amp; Business Analytics role
The position will support a wide range of architecture, engineering, BI, and other special projects that will serve different needs across the organization. The analytics engineer will have a first-hand view into our data operations across all functions and will leverage Branchâ€™s technology capabilities to give immediate support into how the company is growing and changing.
This analytics engineer will be responsible for all the development tasks associated with data analytics and process automation. Our team is composed of de-facto querying experts expected to have a good understanding of all relevant data structures needed to monitor behaviors and identify trends for many departments.
Our team manages, governs, and democratizes data through self-service tools that encourage exploration, innovation and discovery of insights that enable leaders to make informed decisions and develop strategies that can offer a competitive edge for all areas.
This role will be assessed for level within the Data Analyst vertical based on experience.
Key Responsibilities
â€¢ Becoming a subject matter expert with a deep understanding of our data architecture and the different data sets we rely on to support the business intelligence needs for a fast paced department.
â€¢ Supporting and often owning the execution of all steps in our data analytics pipeline. (Data capture, data lake construction, data visualization and overall business analysis)
â€¢ Validating data and following best practices to guarantee quality, compliance and a positive experience for end users. .
â€¢ Evaluate and maintain inputs from multiple sources into Branchâ€™s data lake and monitor for important repairs
â€¢ Evaluate data for structural design and accuracy and implement repairs
â€¢ Contribute significantly to training and development for data literacy and education both inside and outside of the department
â€¢ Continue to build knowledge of the company, processes, and capabilities
â€¢ Works independently, collaborating and leading work with other analysts to support infrastructure.
â€¢ Applies best practices, principles, and techniques consistently, shows pride in the product that they develop and that it is accurate, efficient, readable, and succinct.
â€¢ Tactical approach to deliverables. Contributes to strategic discussions.
â€¢ Owns medium-sized implementation projects and works on larger scale projects.
Skills, Knowledge, and Expertise
â€¢ We are willing to invest in your development and help you grow along with the rest of the team. We are truly looking for someone with a strong technical background and a passion for continuous learning and continuous improvement.
â€¢ Strong basis in SQL is required.
â€¢ Bachelorâ€™s degree in Mathematics, Actuarial Science, or similar
â€¢ 2+ years experience in data analytics/engineering within insurance
â€¢ 2+ years P&amp;C insurance experience preferred
â€¢ Data modeling experience within insurance
â€¢ Pricing, reserving, and claims analytics experience a plus
â€¢ A customer service attitude
â€¢ A team player mentality
â€¢ A deep understanding of data structures and relational database processes
â€¢ Ability to multi-task and constantly leverage remote collaboration tools
â€¢ Attention to detail
â€¢ A natural ability to work independently and take initiative to solve emerging problems
â€¢ A passion for technology and a willingness to learn to master new tools and software platforms
About Branch
Itâ€™s time we see the forest through the trees.
At Branch, we think insurance has lost its way. Weâ€™re restoring insurance back to its original intent: a force for communal good. Weâ€™re getting back to getting each other's back.
Introducing Bundled Home &amp; Auto Insurance powered by community.
At Branch, we are deeply committed to community. Branch is an Equal Employment Opportunity employer â€“ All qualified applicants and/or employees will receive consideration for employment without regard to the individualâ€™s age, race, color, religion or creed, national origin or ancestry, sex (including pregnancy), sexual orientation, gender, gender identity, physical or mental disability, veteran status, genetic information, ethnicity, citizenship, or any other characteristic protected by law</t>
  </si>
  <si>
    <t>['12 hours ago', '90K a year', 'Work from home', 'Full-time']</t>
  </si>
  <si>
    <t>eyJqb2JfdGl0bGUiOiJGaW5hbmNpYWwgXHUwMDI2IERhdGEgUmVwb3J0aW5nIEFuYWx5c3QiLCJodGlkb2NpZCI6InN3RHB1RV9Eb2owQUFBQUFBQUFBQUE9PSIsInV1bGUiOiJ3K0NBSVFJQ0lOVlc1cGRHVmtJRk4wWVhSbGN3IiwiZ2wiOiJ1cyIsImhsIjoiZW4iLCJmYyI6IkVvd0NDc3dCUVUxck1teHNTa1pyUjFFeGJrWjRTekJQVEVkVU1sTkRjbGRJYjFOTFNXeFBUeTFoUjFCNVl6QTBRbE16WjBzMmVYSTNSa2R3TmpkUU1XcExUMTlQTVdjNWJHOVFXa3BMV214dlkwa3dlbFI2ZW5obFRsZFZlalJGWmswelYwZHdjRGxxZDIxVk5FRkVaa1JzZFRRNVYwNHRia0pMVVhoMWRsTlJTVUU1WjJSclpGcHJkM2MzTkZGck1XOWZUVGhYWXpOcldrOUtjRFpHWVVrMk4xVjVUbTgxYkUxQ05uaEdNRkZKY2xJMVRFSkJRMmxtUzJwMlRtMVRZbGhUYUUxVlpXUlhSRXBGYUdKT1NVRmtFaGRVUldveFdreEhjRVE0VTJrMVRtOVFiVGRwUldkQlVSb2lRVXhGVXpsMVRqZHVkMkZJYkV4NmQwRnJXSFJSZWpacGJUVmxkWFYwVERVNFp3IiwiZmN2IjoiMyIsImZjX2lkIjoiZmNfMTAiLCJhcHBseV9saW5rIjp7InRpdGxlIjoiQXBwbHkgb24gQmVCZWUiLCJsaW5rIjoiaHR0cHM6Ly91cy5iZWJlZS5jb20vam9iLzIwMjMwOTAzLTc0ODQzM2VjZmUwNjE2ZTg2OWFhMWY2MDZiODI4NzAxP3V0bV9jYW1wYWlnbj1nb29nbGVfam9ic19hcHBseVx1MDAyNnV0bV9zb3VyY2U9Z29vZ2xlX2pvYnNfYXBwbHlcdTAwMjZ1dG1fbWVkaXVtPW9yZ2FuaWMifX0=</t>
  </si>
  <si>
    <t>Health Care Data Analyst - Multiple Positions</t>
  </si>
  <si>
    <t>Job Title: Health Care Data Analyst â€“ Multiple positions
Job ID: 207005 (K0223760) and 207003 (K0222509...
Location: Shawnee County
Job Posting Closes: December 26, 2022
Agency Information:
Our agency head is Secretary Janet Stanek, who was appointed by Governor Kelly in Dec 2021. We are made up of three divisions: Public Health, Environment, and Health Care Finance (which includes KanCare). We are the only agency in the nation to have these three entities under one roof. This allows us to take a holistic approach to the health and well-being of all Kansans.
http://www.kdhe.ks.gov/
About the Position
â€¢ Who can apply: Anyone (External)
â€¢ Classified/Unclassified Service: Unclassified
â€¢ Full-Time/Part-Time: Full-Time
â€¢ Regular/Temporary: Regular
â€¢ Work Schedule: Monday-Friday, 8am-5pm (Flexible schedules available)
â€¢ Eligible to Receive Benefits: Yes
â€¢ Veterans' Preference Eligible: Yes
Compensation: Hourly Range: $28.45 / hour
â€¢ Salary can vary depending upon education, experience, or qualifications.
Position Summary &amp; Responsibilities: The position Health Care Data Analyst (K0223760) is expected to contribute as a member of the team of Health Care Data Analysts in managing/distribution ad hoc and regular data reporting on statistical, economic, fiscal/budget, legislative and/or administrative data. This position also coordinates internal/external meetings with key Medicaid personnel and communicates necessary changes related to reporting methodologies.
Job Responsibilities may include but are not limited to the following:
Â· Gathers, analyzes, and interprets data using appropriate statistical techniques and computer software to obtain and manipulate data. Information is used in the monitoring, design, and implementation of changes to group benefits plans by analyzing the effectiveness of existing programs. Maintain data in formats that are easily accessible for on-line inquiry and reporting. Creates and maintains documentation for each report. Data may be gathered from the agency's own system, from other states, or other national sources.
Â· Performs ad hoc analysis and interprets results for DHCF staff and stakeholders. Creates and maintains documentation for each report. Responds to written and verbal inquiries from DHCF staff and other states or national bodies engaged in survey and research work regarding Medicaid data.
Recruiter Contact Information
â€¢ Name: Jessica Smith
â€¢ Email: Jessica.Smith@ks.gov
â€¢ Please include the Job ID number when emailing.
Qualifications
Education:
â€¢ High School, GED
Licensing &amp; Certification:
â€¢ Valid Driver's License - Incumbent is required to have and maintain a valid driver's license when operating a state vehicle, a private vehicle, or a rental vehicle for the benefit of the State.
Minimum Qualifications:
â€¢ Three years of experience in collecting, evaluating, studying, or reporting on statistical, economic, fiscal/budget, legislative or administrative data. Bachelor's degree in finance, statistics, economics, or other similar degree may be substituted as determined relevant by the agency.
Preferred Qualifications:
â€¢ Bachelorâ€™s Degree in Finance, Statistics, Economics, Business Administration or similar.
â€¢ One year experience performing analysis of procedures, policies, or programs.
â€¢ Experience in health care or insurance.
â€¢ Strong analytical and critical thinking with the ability to effectively collaborate with others while working independently.
â€¢ Ability to prepare comprehensive reports and data in clean, concise ways and communicate information effectively orally and in writing.
â€¢ Experience with:
â€¢ Word, Excel, PowerPoint, Access
â€¢ Proofreading, editing, attention to detail</t>
  </si>
  <si>
    <t>['12 hours ago', '28.45 an hour', 'Full-time']</t>
  </si>
  <si>
    <t>28.45 an hour</t>
  </si>
  <si>
    <t>eyJqb2JfdGl0bGUiOiJEYXRhIEFuYWx5c3QgMSIsImh0aWRvY2lkIjoiMlJOZDEwVll6MWpmbXdGbUFBQUFBQT09IiwidXVsZSI6IncrQ0FJUUlDSU5WVzVwZEdWa0lGTjBZWFJsY3ciLCJnbCI6InVzIiwiaGwiOiJlbiIsImZjIjoiRXFJQ0N1SUJRVTFyTW14c1RGTlBNa2hNTm5vMGNDMDBWM1poWkhoTlZrNWZVVXRCVVRBM1FtVXRibVpzVFhsQ1VXdFZVVVV4UVdwNmRGYzVTako2T1dkSmVFODFiRzkzTmpaNVRVdGhWMUJFU1dsMVZ6UjBiSHAxTWtWNmMxUlpiVFJvYVhRMkxURnlkbGh2YUU1VmVsSndPVUZYWTJKeFdtcG9NVFZhVkhwZllXTm1ha3QwUmtaWlZ6TlVTVk50VUVoUVJFSjFWWGxGYldwQlltRkJTV3RIYm04MVZXUXlUbEZ5VEVaNVJUUkhlVmxHVEdFMWNXUk9kVVJ0WjNsNVZtY3pSRk5aU25Sb2MyZHNhVzFmTWtWQ2FVeDBaelJRUWtkWlh6UmlVa2szYVZwbGFsUlFaeElYZDJaaWVscEtiVEpNU1dVeE5VNXZVSEZPUTFCeFFYY2FJa0ZNUlZNNWRVMUViMmxHU21ocWF6STFMV3hKZEhCNFFYTm5kR1ZoYjFab1ZGRSIsImZjdiI6IjMiLCJmY19pZCI6ImZjXzIiLCJhcHBseV9saW5rIjp7InRpdGxlIjoiQXBwbHkgb24gQmVCZWUiLCJsaW5rIjoiaHR0cHM6Ly91cy5iZWJlZS5jb20vam9iLzIwMjMwOTAyLTUzNDRlODUxMjIwNzEyMzQ2ODY3MTNhYzkwZjY2OTBkIn19</t>
  </si>
  <si>
    <t>Desired Traits:
â€¢ 5+ years of Data Analyst, Data Architect, Data Engineer, Lead or similar experience
â€¢ Experience with Data Modelling and Metadata management...
â€¢ Experience with Data Design, Data Architecture, Data engineering, Data Governance,
â€¢ Ability to present reports, materials, and proposals to executive leadership teams
â€¢ Experience in RDBMS, NoSQL modeling, Mongo DB, or Hackolade
Plusses:
â€¢ Banking/Financial Background
â€¢ Experience migrating or working within Cloud Platforms (GCP or Azure)
â€¢ Experience creating or presenting training materials
Job Description:
Insight Global is looking to hire a Senior Data Management Analyst to support a top Fortune500 financial/banking client. This candidate will join a team supporting Data Management Technology groups surrounding consumer behavior and reporting. They will be responsible for creating data standards, practice, and oversight for the overall enterprise execution of data processes for horizontal functions across the enterprise. Primary responsibilities include data modeling, metadata management, data mapping, data lineage, and tooling. Creation and execution of applicable training materials will also be involved to enable scrum teams to stay complaint with company policies. The ideal candidate will be one who prefers design, architecture, and oversight versus hands on analyzation. One goal of the group is to create a data standard that adheres to industry compliance while allowing engineering groups surface the data for use of policy creation</t>
  </si>
  <si>
    <t>['12 hours ago', '55.31 an hour', 'Contractor', 'No degree mentioned']</t>
  </si>
  <si>
    <t>55.31 an hour</t>
  </si>
  <si>
    <t>eyJqb2JfdGl0bGUiOiJEYXRhIEFuYWx5c3QiLCJodGlkb2NpZCI6IjBXRUUxaG1JbFd2N29YekJBQUFBQUE9PSIsInV1bGUiOiJ3K0NBSVFJQ0lOVlc1cGRHVmtJRk4wWVhSbGN3IiwiZ2wiOiJ1cyIsImhsIjoiZW4iLCJmYyI6IkVvd0NDc3dCUVUxck1teHNUREJOWjNWMU5qVk9NRmQyTVhCblVWcEtZa2RuT1RRMlZWSk1XWFJPUVRSMWJWOTVZVGRGU1dkaFRUYzVkWGwxTkV4RlMzVjNjRkZNVkd4eGNFazJUWE5zYkRsQ1NFZEpPR0V4UjI5WmVHTmxhWGhIVGt0SE1GUnlZM3BNWms1VmNtMWpXVEZpVHpsWk9FTllOMHRqYUd0amRFOU5iMUEzV0dGbkxYTjJjRFJ0U1VSUFRXNTBhVGxwZWxONlUwOUZlV3BCZUhwQk1rOUlRM3BrVEU5Rk5rSllkbEl3V0RsbVUyVlhXVVpDT0ZGbFZtRmlNMjU1ZG5aRFZrUm9UREpXVEd0TGJWbGhFaGQzWm1KNldrcHRNa3hKWlRFMVRtOVFjVTVEVUhGQmR4b2lRVXhGVXpsMVR6SlpXVmRSUW5kRFFuWnRjVjlXVTJGbWVVOVZlRzlRYUdsa1VRIiwiZmN2IjoiMyIsImZjX2lkIjoiZmNfNyIsImFwcGx5X2xpbmsiOnsidGl0bGUiOiJBcHBseSBvbiBCZUJlZSIsImxpbmsiOiJodHRwczovL3VzLmJlYmVlLmNvbS9qb2IvMjAyMzA5MDItNGFhOGExNTIwNzRiMWNmNmY2OTI4OTJkODU3NTdmODEifX0=</t>
  </si>
  <si>
    <t>https://encrypted-tbn0.gstatic.com/images?q=tbn:ANd9GcSbjhJLiCyB1NWG24GrjJS8zD8oPbf5e2czEo1C0Zw&amp;s</t>
  </si>
  <si>
    <t>Must-haves
- 1-5 years of experience as a Data Analyst (internships, full time roles, school projects...
- Pending or Completed Associates or Bachelor's Degree in Computer Science, MIS (Management Information Systems), Data Science, Computer Information Systems, or other IT-related degree (with a desire to be in Data Analytics)
- SQL skills (unions, inner/outer joins, stored procedures, etc.)
- Excel skills including V-Lookups, Pivot Tables, building reports, pulling data from cubes, functions
- Excellent communication and interpersonal skills (Proactive, Follow-up)
Plusses
- Desire to grow into a leadership role down the line
- Knowledge of Legal data/processes
- Experience with GUI/ETL tools such as Pentaho Kettle and LaserFish
Day-to-Day
A global data and analytics company is looking for a Data Analyst in the Oklahoma City area. This person will be joining the Data Production group responsible for manipulating data, utilizing ETL tools to consume and process data and create reports. This person will be working in a Scrum environment, doing 2-week sprints. We're seeking someone with a Computer Science or MIS Degree who is looking for a career in Data Analytics, rather than full-on development. The ideal candidate will have at least one year of Data Analytics experience utilizing SQL (joins, unions, stored procedures), GUI technologies (Pentaho Kettle for ETL and LaserFish for processing), and Excel (v-lookups, functions, pivot tables). This person will be joining a team of 9, and there is an opportunity to grow into leadership down the line. There will be extensive training to get candidates up to speed on the data, and teamâ€™s processes</t>
  </si>
  <si>
    <t>['12 hours ago', '18-24 an hour', 'Full-time']</t>
  </si>
  <si>
    <t>eyJqb2JfdGl0bGUiOiJBbmFseXN0LCBEYXRhIiwiaHRpZG9jaWQiOiJyS1E1MUZIRnRoSUFBQUFBQUFBQUFBPT0iLCJ1dWxlIjoidytDQUlRSUNJTlZXNXBkR1ZrSUZOMFlYUmxjdyIsImdsIjoidXMiLCJobCI6ImVuIiwiZmMiOiJFcUlDQ3VJQlFVMXJNbXhzVEdRNFNWQXlVakI0WmpkdWRHZFhMV3A0UTBKWGQyWjBTemhHU1ZwWE5XbDRPVkZOVEhOR1owUkRXbk5uTjJkWVQyRjRhSEJMU25VdE0weDFTelJWV0hKclIxRjZSV1JwUmpGcVozRjRVMWRKWkhkb1lrczBSak16YnpCUVJVUk9ValJmWWtKcFRsZzBOSEpQUjFsTU5XVXdjVXBQUzNGU04yTmZlRmhRY0daR05VVmFOVlp2Y2xOVE1FZE1aMFpFUXpkMWIzRmhWRmh0ZGw4d2RXNXBha2hJVUZGdlluTnJhSFpRWnpoUFFVbzNXR1pITWpkTU0ycDVVMlZmWjNaeVRGVlRhelJ5YldnMFJtWnljVU51WjBSWVQwMHdPV2xJUWs1UWR4SVhlbVppZWxwUGFtVkhUbkZ3TlU1dlVIcDJVM0Z2UVZrYUlrRk1SVk01ZFU5c1UybFBjR1owUTJkVk9Ya3RUVkpYVFZOdGRtMURZbGhZV1VFIiwiZmN2IjoiMyIsImZjX2lkIjoiZmNfMyIsImFwcGx5X2xpbmsiOnsidGl0bGUiOiJBcHBseSBvbiBCZUJlZSIsImxpbmsiOiJodHRwczovL3VzLmJlYmVlLmNvbS9qb2IvMjAyMzA5MDItMTE1YjBjMTRmOTEyYjJlMzMzZGI1MzQ3NTEyOWY1MzQ/dXRtX2NhbXBhaWduPWdvb2dsZV9qb2JzX2FwcGx5XHUwMDI2dXRtX3NvdXJjZT1nb29nbGVfam9ic19hcHBseVx1MDAyNnV0bV9tZWRpdW09b3JnYW5pYyJ9fQ==</t>
  </si>
  <si>
    <t>Data Analyst (Must have Telecom Exp) - REMOTE - $26 an hr - Only W2</t>
  </si>
  <si>
    <t>Avacend Inc</t>
  </si>
  <si>
    <t>Data Analyst I
Pay Rate: $ 26/hr on W2...
This is remote and 50 hours per week
Generic Description:
"- Provide support to multi-functional team of R&amp;D, Program Management, Core Networking, RF Engineering, Transport, and Technical/Training Support
- Perform daily updates to customer systems of record as required
- Perform daily updates to systems of record
- Understand customer project management system protocol
- Design and maintain daily system update routines to ensure customer and company systems are synchronized"
Qualifications (education, experience, etc)
"â€¢ Associates degree or equivalent work experience:
â€¢ 1-3 years of technical experience in analysis, statistics, computer science, or other areas closely related
â€¢ Strong Technical Skills in math, statistics, and analysis
â€¢ Good analytical skills to compile information into useful reports and presentations.
â€¢ This position requires good oral and written communication skills
â€¢ Must proficient in the areas of Microsoft Standard Office Suite (Excel Expertise</t>
  </si>
  <si>
    <t>['12 hours ago', '24-26 an hour', 'Work from home', 'Contractor']</t>
  </si>
  <si>
    <t>eyJqb2JfdGl0bGUiOiJBbmFseXN0LCBEYXRhIiwiaHRpZG9jaWQiOiJyS1E1MUZIRnRoSUFBQUFBQUFBQUFBPT0iLCJ1dWxlIjoidytDQUlRSUNJTlZXNXBkR1ZrSUZOMFlYUmxjdyIsImdsIjoidXMiLCJobCI6ImVuIiwiZmMiOiJFcUlDQ3VJQlFVMXJNbXhzVEdGMGJqVjZVblZRUlcxSVZYZFFibE01WlVGMVNrZFpTVUZ4UzNRelVqbEtZVWxyVEZwMGJrODROSGRwWkRSMmFsUjNSalYwV0RWRmFXbElhV0Y2U21GMFVVRmhlbUpMTnpGdGRURnlSMnhtYlMxRFJGRXhjakZ5V0hFMFpsVlljRVpQZEVVM1ozSjVXVTQ0VlU5eWRYZHljV1oyYjBSa01FcHNaRWx6Um5WTGVsUkphbE5uWWxaNWFXeEtRVUkxY0dWVFF6aG9kRVZwY1d3emNFcHVhV2hOWlhseGRIZzVaakJNVFdoS01YWlpiVWxqWVU1VlduZGxXWEpIVGxad1YzUnVlbEkxV1hkMVZUaHBhWE4xTVV0MWNHVm5ibDh5VjBKdWR4SVhNR1ppZWxwTE1qbEtUV0pXTVhOUlVHMWFSM0l0UVRnYUlrRk1SVk01ZFU5TFltaHhZVGhFWjAwMlIzVk5WMnc0V2t4RFVIRnNhSE0yU1djIiwiZmN2IjoiMyIsImZjX2lkIjoiZmNfMTUiLCJhcHBseV9saW5rIjp7InRpdGxlIjoiQXBwbHkgb24gQmVCZWUiLCJsaW5rIjoiaHR0cHM6Ly91cy5iZWJlZS5jb20vam9iLzIwMjMwOTAyLTExNWIwYzE0ZjkxMmIyZTMzM2RiNTM0NzUxMjlmNTM0P3V0bV9jYW1wYWlnbj1nb29nbGVfam9ic19hcHBseVx1MDAyNnV0bV9zb3VyY2U9Z29vZ2xlX2pvYnNfYXBwbHlcdTAwMjZ1dG1fbWVkaXVtPW9yZ2FuaWMifX0=</t>
  </si>
  <si>
    <t>â€¢ ** Must reside in Pennsylvania***
Desired Skills and Experience...
Experience taking files and manipulating them in Excel, Access, and SQL (SQL preferred)
Data Analytics background
Bachelor's Degree in Accounting, Finance, Statistics, or any numbers-focused degree
Plusses (not required)
Experience working with education data (PIMS)
SQL reporting experience
Day-to-Day
Insight Global is seeking a Data Analyst to join one of their large government clients. This individual will be responsible for supporting the Data Quality Office with collecting and analyzing educational data. Their day-to-day will include working with developers to modify data collections, collect data and determine whether it is quality data, and then create reports. This data will be pulled from educational entities that are involved in the Perkins Career and Tech programs. This individual will need to be onsite once a month in Harrisburg, PA (the first or third Thursday of every month</t>
  </si>
  <si>
    <t>['12 hours ago', '25-30 an hour', 'Work from home', 'Contractor']</t>
  </si>
  <si>
    <t>eyJqb2JfdGl0bGUiOiJRdWFsaXRhdGl2ZSBEYXRhIEFuYWx5c3QiLCJodGlkb2NpZCI6ImxaaXNPM0lsMm0wQUFBQUFBQUFBQUE9PSIsInV1bGUiOiJ3K0NBSVFJQ0lOVlc1cGRHVmtJRk4wWVhSbGN3IiwiZ2wiOiJ1cyIsImhsIjoiZW4iLCJmYyI6IkV2Y0JDcmNCUVUxck1teHNTVzV5UldoVFZVOWtPRkZMZW5WNldUaFhOMGxyVWxsMWNsOW1kemhTVVVkYVVEWXlTVEZFTlZwMlpHRXlORGhxVVVsT2FVeFJXbU4yWVdOTVkzRlllVlJvYkU0NVdrY3ljR280WjFaUGNIZ3RkSEJJV1ZST05sTjNUVGQzVkhwT1QwWjBVRVpZY0VWNlRGQkhSRkJ2YlRkeU5XbGlOVXhYV0dKc1JsTklaa2hGVFhodFQyeHNVRlZxZWpKSGRtOXdjUzFwZUhGR1dWQkhSMlJyVFZsdWRWVk9iVUpyTFZoVFEzWm5kVlZIZFdjMEVoY3labUo2V2s4MlIwNDNkamQzWW10UU1UbERPSGxCUlJvaVFVeEZVemwxVUUxQ2JHWlVXRTlSUms0NVIwVTFjMkpVZVRoT1JXdG9ZVFZpVVEiLCJmY3YiOiIzIiwiZmNfaWQiOiJmY18xIiwiYXBwbHlfbGluayI6eyJ0aXRsZSI6Ii5uRmcyZWJ7Zm9udC13ZWlnaHQ6NTAwfS5CaTZEZGN7Zm9udC13ZWlnaHQ6NTAwfUFwcGx5IG9uIEJlQmVlIiwibGluayI6Imh0dHBzOi8vdXMuYmViZWUuY29tL2pvYi8yMDIzMDkwMi1kODFkMDY1ZTVlNjlmODhlNjFmMDY5Njg3NGFhODYzZD91dG1fY2FtcGFpZ249Z29vZ2xlX2pvYnNfYXBwbHlcdTAwMjZ1dG1fc291cmNlPWdvb2dsZV9qb2JzX2FwcGx5XHUwMDI2dXRtX21lZGl1bT1vcmdhbmljIn19</t>
  </si>
  <si>
    <t>Jr Data Analyst
Ongoing Contract...
St. Louis or Remote
Brooksource is hiring a Jr. Data Analyst to work with our Fortune 64 client in the telecommunications industry. As a Data Analyst, you will have the opportunity to grow within a large organization and gain exposure to telecom specific initiatives. This is located out of St. Louis, MO and itâ€™s an ongoing contract opportunity working full-time hours, with no travel required. This is a great chance for you to work alongside a highly skilled Digital Platforms Organization that is focused on supporting enterprise clients.
MINIMUM QUALIFICATIONS
â€¢ Ability to analyze, interpret and present data
â€¢ Ability to make decisions and solve problems while working under pressure
â€¢ Ability to prioritize and organize effectively
â€¢ Basic understanding of advanced analytics processes and reporting design principles
â€¢ Experience building and creating complex SQL queries
â€¢ Korn Scripting language is a nice to have
â€¢ Unix scripting language is a nice to have
â€¢ Passion for data analytics
RESPONSIBILITIES:
â€¢ Actively and consistently supports all efforts to simplify and enhance the customer experience.
â€¢ Assist to define clear business requirements for data analysis projects.
â€¢ Interpret data, formulate hypotheses and develop an analytical approach to meet business requirements
â€¢ Partner to obtain and ingest new reference data sources required to deliver on business need.
â€¢ Assist with communicating results and make recommendations using data visualization and presentations
â€¢ Assist with creating analyses and dashboards that are usable, elegant and industry leading.
â€¢ Develop effective partnerships with cross functional groups.
BENEFITS OF WORKING WITH BROOKSOURCE:
â€¢ Previous experience working with this client and placing both permanent employees and contractors.
â€¢ Direct communication with the hiring manager, which allows us to have a clear understanding of the timeline and move candidates through the interview process faster.
â€¢ Dedication to keep an open line of communication and provide full transparency</t>
  </si>
  <si>
    <t>['12 hours ago', '30-33 an hour', 'Work from home', 'Full-time', 'No degree mentioned']</t>
  </si>
  <si>
    <t>eyJqb2JfdGl0bGUiOiJTciBBbmFseXN0LCBEYXRhIEFuYWx5dGljcyIsImh0aWRvY2lkIjoieGI2YTJrWVYxYXdBQUFBQUFBQUFBQT09IiwidXVsZSI6IncrQ0FJUUlDSU5WVzVwZEdWa0lGTjBZWFJsY3ciLCJnbCI6InVzIiwiaGwiOiJlbiIsImZjIjoiRXZjQkNyY0JRVTFyTW14c1NVNVpORE55ZUdNM1prVnZXVGczVW01d1NWVnVaMDVqYTJKR2RsaFJWMmhxVERWMWRGbEplSHAxY2xSZlZHSmxkRVZqTUMxSlRFOVVVMVpZYTBacGNGbEhla2hPTWtOTFMwSlhjMGRKZVZOb1JIRm9iR1Z4TFhacWMyVTVOREJYU2tReVR6QnpTRlIyVFhSZmJXSnRRMDEyVVhsa1prVlJaWFJLYldoell5MUxTV2hDZDJ0bmRtc3lhQzFtVEVSV2RtY3dhMk15UmpCeFJsSkdTQzFLYlhBMU9XRXliRnBpVDJGS2RuVkhXRk56RWhjeVptSjZXazgyUjA0M2RqZDNZbXRRTVRsRE9IbEJSUm9pUVV4RlV6bDFUeTEyT1ZkeFEyUnNiMlpKVW5NeVFWaDFRM2RyTlZCTVJFeExkdyIsImZjdiI6IjMiLCJmY19pZCI6ImZjXzgiLCJhcHBseV9saW5rIjp7InRpdGxlIjoiQXBwbHkgb24gQmVCZWUiLCJsaW5rIjoiaHR0cHM6Ly91cy5iZWJlZS5jb20vam9iLzIwMjMwOTAyLTM5OTNmODg3OTg0ZTQ0YTg3OTE4ZDA5Y2I5N2MxZDUxP3V0bV9jYW1wYWlnbj1nb29nbGVfam9ic19hcHBseVx1MDAyNnV0bV9zb3VyY2U9Z29vZ2xlX2pvYnNfYXBwbHlcdTAwMjZ1dG1fbWVkaXVtPW9yZ2FuaWMifX0=</t>
  </si>
  <si>
    <t>https://encrypted-tbn0.gstatic.com/images?q=tbn:ANd9GcQdYGWpboVz5OlW8cFfg41gseg9ZMCd6_RODS14&amp;s=0</t>
  </si>
  <si>
    <t>Job Title: Data Analyst
Location: Davenport, Iowa (or) Olathe, Kansas (or) Wichita, Kansas (Hybrid...
Duration: 24 Months with possible extension
Pay rate: $35/hr on W2
Client: Direct Client
Top Must Haves:
1. Experience working in an environment using SQL Software, Tableau or equivalent reporting tools.
2. Skills to interpret data, find patterns or trends that support business initiatives and/or stakeholders needs.
3. Strong communication skills to present analytical findings to diverse audiences.
Compensation
This is the base hourly pay range that Aditi Consulting reasonably expects to pay someone for this position $30/Hr - $35/Hr (compensation may vary outside of this range depending on a number of factors, including but not limited to, a candidateâ€™s qualifications, skills, competencies, experience, location and end client requirements).
Benefits and Ancillaries
Medical, dental, vision PTO benefits and ancillaries may be available for eligible Aditi Consulting employees and vary based on the plan options selected by the employee</t>
  </si>
  <si>
    <t>['12 hours ago', '30-35 an hour', 'Contractor', 'No degree mentioned', 'Health insurance', 'Dental insurance', 'Paid time off']</t>
  </si>
  <si>
    <t>eyJqb2JfdGl0bGUiOiJEYXRhIEFuYWx5c3QiLCJodGlkb2NpZCI6IjVHRkpsVjgxTnVQb0RiVGxBQUFBQUE9PSIsInV1bGUiOiJ3K0NBSVFJQ0lOVlc1cGRHVmtJRk4wWVhSbGN3IiwiZ2wiOiJ1cyIsImhsIjoiZW4iLCJmYyI6IkVxRUNDdUlCUVUxck1teHNTMWRTWnpOUmFFUnRTVFp0ZW1oS1QwWkhYMFJ4YUdneFMwUkNRMHBSZG5OMFFtYzFWMkZsWkVONWEyTmhXbEk0Y2xKelUxaENkVmxKZDFCaFFWTkViMlEyWkVWSWJIZEJYMkl5Yms1RGMzZGpaSEpOU0dkelFUUTNOV2cxWVdoNFJqSk1UM1JUWnpSeldtWXdNREYwTlZWbWRWRjNSemhDYVhGdWEwUlZVRmhzYmpSRFJ6bENZWGhUVkdWb1UzWlVhWGxCTmtkblVFWjNPRTUwZVcxWlgwNTJiRlJCUjA5bWJWSndhSFpIZVZOTlIzaHZTWGhIYTJkNllVaFBaemhPTmtORlUyWlJWa2RVWjAwemNXUXpOMlF0VEhWNlltaEpVazFTWnhJV2VGQmllbHBLZG5ST1RrOUVPR2RNYURjMFR6UkRaeG9pUVV4RlV6bDFVRWRLU0ZscmExQkJYMVZ4YVd0bWJFNDJiRmRQY0RaeWN5MHRVUSIsImZjdiI6IjMiLCJmY19pZCI6ImZjXzEiLCJhcHBseV9saW5rIjp7InRpdGxlIjoiLm5GZzJlYntmb250LXdlaWdodDo1MDB9LkJpNkRkY3tmb250LXdlaWdodDo1MDB9QXBwbHkgb24gQmVCZWUiLCJsaW5rIjoiaHR0cHM6Ly91cy5iZWJlZS5jb20vam9iLzIwMjMwOTAyLTdkMzRhYzBiMjFjOGNjMTk0Yjg0NTM4MDU4ZGVjY2JlIn19</t>
  </si>
  <si>
    <t>Description:
The Data Analyst performs entry-level to mid-level sophisticated data analytics. They provide foundational analytics to support near-term business needs or to provide smaller (foundational) pieces of broad, sophisticated projects led by others. Through reporting, insights generation, experimentation and more, they will develop concise data-driven solution to address business... problems and develop a strategy.
JOB DUTIES
1. Uses best practices, to develop statistical sound analyses that address business needs by developing reports, uncovering trends, and diagnosing problems.
2. Develops and monitors various dashboards, analyzes results, and reports findings (with next steps) to business customers.
3. Leverages business subject expertise (e.g., Accounting, Finance, Supply Chain, Marketing, Economics, Market Research, etc.) and data to create robust analytical-based solutions.
4. Uses and learns a wide variety of tools and languages to achieve results (e.g., SQL, Python, tableau) and effectively complete various analytical projects.
5. Fully immersed in the data and business strategy to effectively collaborate with the team, in order to improve the effectiveness of business decisions through the use of advanced analytics.
6. Communicates findings to business customers and small cross-functional teams to ensure approaches are well understood and incorporated into business processes.
7. Works with various business customers and leaders to ensure the projects will meet their business needs.
BASIC QUALIFICATIONS
1-3 y Professional experience or academic training in advanced analytics or data science
Experience with SQL and Tableau
PREFFERED QUALIFICATIONS
- Bachelorâ€™s degree in Business OR a quantitative field
- Experience in utilizing relational databases to manage large data sets for analytical purposes, including SQL
- Experience with data visualization tools including Tableau,Microstrategy, etc.
- Strong desire to explore various data sources to uncover hidden trends and opportunities for the organization
- Self-directed, detail &amp; team oriented with highly developed problem-solving and analytical skills
- Excellent communication skills, both written and verbal, coupled with strong organizational, planning and interpersonal skills</t>
  </si>
  <si>
    <t>['12 hours ago', '30-36 an hour', 'Work from home', 'Contractor']</t>
  </si>
  <si>
    <t>eyJqb2JfdGl0bGUiOiJEYXRhIEFuYWx5c3QiLCJodGlkb2NpZCI6IjVHRkpsVjgxTnVQb0RiVGxBQUFBQUE9PSIsInV1bGUiOiJ3K0NBSVFJQ0lOVlc1cGRHVmtJRk4wWVhSbGN3IiwiZ2wiOiJ1cyIsImhsIjoiZW4iLCJmYyI6IkVxSUNDdUlCUVUxck1teHNURlZxUW1oMmVqUjFOR2hpVEZGdFluUjJWVU5EVGpod1ZITlhNRk0yYnpCbGFtbG9ZV1JKYldWQ2RFeGhNWHBGYTFkNVltWkVWMHhPUWpkTWVFZG9aRkJhVFU5TWJ5MHdRVlp1Yms5cWF6ZEpOamw0T0Mxak1rY3RWbWhhV0MxVFZWUjRiMUY1YUdWUVNtb3RObTFPUzE4eGMybE5PVVJJVm5KeGNVaHVhM1Z0UTFJeFZGZEJiRzk1VjNkTGNrWjRRbWx3WVhkT2IwYzNjVGwyVVRBd1psbDRUbGhxUkU1NmNVcHViV3hLTlRkVFJFZzRjMFY2Y0RGSE5WQmhUUzFSTjBsemJtRlRTbGRLT0hKM1NHTktVbXRLTUdSb2RYRm9RbGM0ZHhJWGVGOWllbHBKY1ZWQ2NsOXVNRkJGVUd0eVIzaHpRVmthSWtGTVJWTTVkVTl3TFhoSGRUZHZOR2xhU0ZScWFEUkhWbTVSTTNsU1FXRTJMVUUiLCJmY3YiOiIzIiwiZmNfaWQiOiJmY18xNSIsImFwcGx5X2xpbmsiOnsidGl0bGUiOiJBcHBseSBvbiBCZUJlZSIsImxpbmsiOiJodHRwczovL3VzLmJlYmVlLmNvbS9qb2IvMjAyMzA5MDItN2QzNGFjMGIyMWM4Y2MxOTRiODQ1MzgwNThkZWNjYmUifX0=</t>
  </si>
  <si>
    <t>Our client, a leader in the social media industry, is seeking a Data Analyst to join their remote team. This person will be responsible for developing reporting solutions for employee/organization data.
â€¢ *This role is a 1-year contract to start, with the opportunity to extend or convert to FTE based on need and performance. 
...
Responsibilities
â€¢ Develop reporting solutions and dashboards to show current state and progress on People team KPIs
â€¢ Analyze trends and provide value-added insights through the use of statistical analysis
â€¢ Support development of data analytic products with self-service capabilities for stakeholders
â€¢ Support automation and preparation of regular reports on the People teamâ€™s KPIs.
â€¢ Advocate for continuous improvement by identifying clear measures of success and influencing process design to enable more effective data products
â€¢ Define business needs through discovery sessions with key stakeholder
Qualifications
â€¢ 3+ years experience in similar type of work preferred
â€¢ Prior experience in a quantitative analysis role, preferably in Human Resources
â€¢ Ability to build small to midsize business intelligence (BI) solutions â€“ data sets, queries, reports, dashboards, analyses â€“ or components of larger solutions to answer business questions with data
â€¢ Use one or more industry analytics visualization tools (in particular Tableau)
â€¢ Experience with SQL and Python</t>
  </si>
  <si>
    <t>['12 hours ago', '35-40 an hour', 'Work from home', 'Contractor', 'No degree mentioned']</t>
  </si>
  <si>
    <t>eyJqb2JfdGl0bGUiOiJEYXRhIEFuYWx5c3QiLCJodGlkb2NpZCI6ImhCWUFVaGhraUk0QUFBQUFBQUFBQUE9PSIsInV1bGUiOiJ3K0NBSVFJQ0lOVlc1cGRHVmtJRk4wWVhSbGN3IiwiZ2wiOiJ1cyIsImhsIjoiZW4iLCJmYyI6IkV1SUJDcUlCUVUxck1teHNTMHRaV0hoR1kxRk5OMTlNTlVodlpXUm1hMnN4YlhZMmNFVmxhMkZhY1ZOTVdHSlBSbkE1WkhWbVJsRXhTR2haV0ROemNuUnpRV3R2ZFdWUFozYzRWRkJuY1cwMlRIZE5ORUpEWkhNMk9USk1ZbkpNYzNSS2QybEVRMVppTURkdFZYazJablJEUkhGSWRHaFpZbk01UWs4NVJFWjVTazB0WmpZM1ZUQnpWM0Y1UVZWc2FEUmhiVzlYYlhsSVdERnNTRE4zTVhGSFprSkhhRmxCRWhkNWRtSjZXa3RVT1VJNFMwZHhkSE5RYm1aUFJXZEJNQm9pUVV4RlV6bDFUVkZmZFVSVmRWcENkMmxYTVdwaE1qRklWM2RTTkVWV1FsUnFRUSIsImZjdiI6IjMiLCJmY19pZCI6ImZjXzIiLCJhcHBseV9saW5rIjp7InRpdGxlIjoiQXBwbHkgb24gQmVCZWUiLCJsaW5rIjoiaHR0cHM6Ly91cy5iZWJlZS5jb20vam9iLzIwMjMwOTAyLTZhYWIwNTdjN2M0NzI2NzI0MGMzNDVkNDQyNjNlZDljP3V0bV9jYW1wYWlnbj1nb29nbGVfam9ic19hcHBseVx1MDAyNnV0bV9zb3VyY2U9Z29vZ2xlX2pvYnNfYXBwbHlcdTAwMjZ1dG1fbWVkaXVtPW9yZ2FuaWMifX0=</t>
  </si>
  <si>
    <t>https://encrypted-tbn0.gstatic.com/images?q=tbn:ANd9GcTRc8UzGH6Q4_6dkSb0l0ROedsOk5AQBfq5AuMemcA&amp;s</t>
  </si>
  <si>
    <t>Duration: 11 monthsâ€™
Work Location: Remote...
Work Authorization: US Citizen
Pay Rate: $35-45/hr
Clearance: MUST be able to obtain secret
Must Haves:
â€¢ BA/BS in Computer Science, Engineering, Statistics, Mathematics, Business, or related field
â€¢ MUST be eligible to obtain a SECRET clearance
â€¢ 3+ years of experience in data mining, programming, advanced analytical algorithms, software engineering, or data science
â€¢ Strong experience with Qlik, data mining, and dashboards
â€¢ Experienced with most of the following: PowerBI, Cognos, Qlik, Databricks, DON/Jupiter, and Excel
Plusses:
â€¢ Active Secret Clearance
Day to Day:
A government client is looking for a fully Remote Analytics Specialist to join the team. This person will be in a team setting, doing mostly individual work providing various dash-boarding, automation, and visualization analytics support and produce products to demonstrate data results in an easily digestible manner for technical and non-technical personnel from Senior leadership to program managers.
Daily tasks are below:
â€¢ Design and develop visualization products which take complex information from multiple data sources and create appealing interactive data visualizations
â€¢ Design, develop and support statistical and predictive analytics dashboards and reports utilizing Business Intelligence tools such as Cognos BI Qlik, and Databricks
â€¢ Create and maintain report specifications and process documentations as part of the required data deliverables
â€¢ Communicate with key stake holders and technical teams to achieve project objectives, delivering cross functional visualization solutions
â€¢ Development, maintenance and enhancement of the organizations data infrastructure and reporting environment; and identifies and implements opportunities to improve or standup data driven decision making across the organization
â€¢ Ensure all data management activities are conducted in accordance with high quality standards and compliant with regulations</t>
  </si>
  <si>
    <t>['12 hours ago', '35-45 an hour', 'Work from home', 'Contractor']</t>
  </si>
  <si>
    <t>eyJqb2JfdGl0bGUiOiJJbnRlcm1lZGlhdGUvU2VuaW9yIERhdGEgQW5hbHlzdCIsImh0aWRvY2lkIjoiVTBaWkFsaTEtU1lBQUFBQUFBQUFBQT09IiwidXVsZSI6IncrQ0FJUUlDSU5WVzVwZEdWa0lGTjBZWFJsY3ciLCJnbCI6InVzIiwiaGwiOiJlbiIsImZjIjoiRW9zQ0Nzd0JRVTFyTW14c1MyRkxSWGRuZG5SQlVHcHFhVkpOZVdnMlpqazJRMlZOZFZKek9XbE9iMjQzWTFSeVdEVkhXRFpGUTNkaVpuVXhkVGsxY1dkeGExZFRkV05mTWprNE9HZFphSGhVZUV3NGRuUTBRVGRoUkVaaVprWjNWa3BMUVZKdGVGTmljRkJ3UkRkaVJYSkNObXRKVGxCVllUbFNkSGh0T1RSVGJWOUhhVXhPTFdoaU9WVlpWWFZEY0VKRk5WTmFXVTVqYmpGQ09YVnlabWd3VDNob09XRlpPVVZ2WjBaMk4zSjRXbU5QWkc5YVFUWkpOVFl4Y1ZOQmIwbDNjVkp0YkhaS1pFUTNRWGhHYUV4d0VoWXlYMko2V2t0WGNFeFBiWEkxVG05UVoyWXlRVXRCR2lKQlRFVlRPWFZOYUdwVFZFNUZkMjEzT1hWclFXWllSVk0xTWt4RVgzTldPRkpuIiwiZmN2IjoiMyIsImZjX2lkIjoiZmNfMSIsImFwcGx5X2xpbmsiOnsidGl0bGUiOiIubkZnMmVie2ZvbnQtd2VpZ2h0OjUwMH0uQmk2RGRje2ZvbnQtd2VpZ2h0OjUwMH1BcHBseSBvbiBCZUJlZSIsImxpbmsiOiJodHRwczovL3VzLmJlYmVlLmNvbS9qb2IvMjAyMzA5MDItYjNkZGEwYTlhNTdlM2E2YjRjMjZhMjQ1YmMzODYyZDE/dXRtX2NhbXBhaWduPWdvb2dsZV9qb2JzX2FwcGx5XHUwMDI2dXRtX3NvdXJjZT1nb29nbGVfam9ic19hcHBseVx1MDAyNnV0bV9tZWRpdW09b3JnYW5pYyJ9fQ==</t>
  </si>
  <si>
    <t>Need a data analyst</t>
  </si>
  <si>
    <t>Data analysis
Strong visualisation skills...
Analytical mindset</t>
  </si>
  <si>
    <t>eyJqb2JfdGl0bGUiOiJTZW5pb3IgUmVwb3J0IFx1MDAyNiBEYXRhIEFuYWx5c3QgKFJlbW90ZSkgKCQxMDAwMDAuMDAgLSAkMTI3ODAwLjAwIC8geWVhcikiLCJodGlkb2NpZCI6Im44UXdjbWJpaTJJQUFBQUFBQUFBQUE9PSIsInV1bGUiOiJ3K0NBSVFJQ0lOVlc1cGRHVmtJRk4wWVhSbGN3IiwiZ2wiOiJ1cyIsImhsIjoiZW4iLCJmYyI6IkVyY0NDdmNCUVUxck1teHNTMlZrZEVOcFFpMTRWemRxV1hGcmFHaFNkbmwxVlVGM1JEbFZhMHd4T0hsVFlVTkxPWEp5WDBWSE9XWjVRWEUwYkRRd2FsWnpjMHB6ZG5CaFdpMU5kR1J4TlZSUmIwMXBVRzlPY0dzMlN6UnpXVzVSYzJoWlpYTjRVbFZ0TjNacVNsSTJSbVpJVms1eFV6TkxORTAyUTJkU1RVOU9iRVZaTlRSZmVuSkxZVEpEYXpCNVMydHdXR0poTTA5VldGWlhjbE4yYkRWR2RYWndiVTgwYkhkamIwWjNjM2xsT1VsbmVHTXllRlJPZUcwek4wSnZNa2QyV0RSaFJUTjNWVTlPYmxaQll6RklielpTTWpSeExWUkxNVVZ3UlhOaWFYcDZia0YwV21KR2JFSmtSM2h6ZW5GNFVXVjJhRlp4UnpKQk9CSVhlRXBxV2xwTGJXaENkbE5RZDJKclVIWjJTMFJwUVZFYUlrRk1SVk01ZFU1Rk1uTnFUVTlsTUdaVWEyeGtaRzVqUjJaNVZHVnljVjkwYzNjIiwiZmN2IjoiMyIsImZjX2lkIjoiZmNfMTEiLCJhcHBseV9saW5rIjp7InRpdGxlIjoiQXBwbHkgb24gTGlua2VkSW4iLCJsaW5rIjoiaHR0cHM6Ly93d3cubGlua2VkaW4uY29tL2pvYnMvdmlldy9zZW5pb3ItcmVwb3J0LWRhdGEtYW5hbHlzdC1yZW1vdGUtJTI0MTAwMDAwLTAwLSUyNDEyNzgwMC0wMC15ZWFyLWF0LXRhbGVudGlmeS1pby0zNjkyODgyNjE4P3V0bV9jYW1wYWlnbj1nb29nbGVfam9ic19hcHBseVx1MDAyNnV0bV9zb3VyY2U9Z29vZ2xlX2pvYnNfYXBwbHlcdTAwMjZ1dG1fbWVkaXVtPW9yZ2FuaWMifX0=</t>
  </si>
  <si>
    <t>Web Analytics Consultant</t>
  </si>
  <si>
    <t>Role Description and Expectations:
This individual is responsible for leading web and app analytics implementations across the Realogy enterprise. The role will work together with Analysts, Engineering, QA and Product Teams to ensure web analytics optimization strategy is effectively employed. They will act as the analytics expert behind Realogyâ€™s web analytics platform, playing a key role in... performance measurement aimed at driving data driven decisions. This role reports into the head of web analytics for Realogy.
This person is expected to be a champion for the analytics and tracking discipline within the organization â€“ they will be responsible for:
1. promoting a tagging and tracking mentality throughout the organization
2. working cross-functionally to incorporate best practices into process and practice across products
The ideal candidate will have experience with Web Analytics packages, Site Tagging and Tag Management, QA, requirements gathering, database management, and data analytics, as well as a strong business sense and a willingness to rapidly ramp up. The role is built for a self-starter &amp; creative, quantitative thinker, someone comfortable pushing for discipline and structured thinking amidst disparate data sets, processes, and siloed product initiatives.
Must Haves:
- Bachelorâ€™s degree in Data Analytics, Technology, Business, Marketing or similar
- At least 4 years of experience in web analytics using Google Analytics suite
- Advanced/Master-level proficiency with Google Tag Manager
- Proficiency with web technologies, including HTML, CSS, JavaScript with knowledge of browser cookies, dependencies, and cross domain tracking
- Familiarity with databases, data maintenance, and query languages - R, Python, SQL - preferred</t>
  </si>
  <si>
    <t>eyJqb2JfdGl0bGUiOiJEYXRhIEFuYWx5c3QiLCJodGlkb2NpZCI6IldGZzA0eS0ySzVJTnhVOU1BQUFBQUE9PSIsInV1bGUiOiJ3K0NBSVFJQ0lOVlc1cGRHVmtJRk4wWVhSbGN3IiwiZ2wiOiJ1cyIsImhsIjoiZW4iLCJmYyI6IkVvd0NDc3dCUVUxck1teHNTa1pNYW5saVUydDZUemxQVld3MFZVVXpUMll0T0ZaMFpXdFZSWFZ4TlcxSk9YVTJObTltWVU5R1puTldORVpqVjBGSFpXZEVOVTlyY0hKYVJHWm1kbFpXWjFScmJrbERkbmxIVDFkamF6QlRVR2d0V2xGUFYzQlhTRkpOU1RSSWVXNU9WRmRsWjJScmNVNUdWbGhUVkdKd2VtdHFNMVJEZEdOZmRtWmZlbHBZYVhaemQwdFlZMnBMTTFoeFlWOVJjazgyYWtWeldHcEZUakZ5T1hGT1NXaFhla05PY2tsSFEwaEJaSEZCY1d4dU5FRnhVRzAxTVVJd1VVTjVVbTVhTlhOMk1sODNFaGQ0WDJKNldrbHhWVUp5WDI0d1VFVlFhM0pIZUhOQldSb2lRVXhGVXpsMVQwSTJOa2R1ZDNoa2N6aEpOMkZZYW5aMlVYSmFWalV4ZEhZdFFRIiwiZmN2IjoiMyIsImZjX2lkIjoiZmNfMyIsImFwcGx5X2xpbmsiOnsidGl0bGUiOiJBcHBseSBvbiBCZUJlZSIsImxpbmsiOiJodHRwczovL3VzLmJlYmVlLmNvbS9qb2IvMjAyMzA5MDItOTA2OTEyMDkzZGU4YjBmY2Y3MjJhNjJmYmEyZWQ0YjQifX0=</t>
  </si>
  <si>
    <t>â€¢ Company: Samsung
â€¢ Location: Remote
â€¢ Duration: Long term contract (2+ year contract...
â€¢ Shift: Very flexible hours as long as complete action items
â€¢ Work Authorization: W2 only
Skills and Qualifications
â€¢ Bachelor's Degree with 5+ years of directly related experience is required. Prior operational experience in technology sales, business development and/or OEMs and Carrier sales preferred.
â€¢ Technical excellence with Microsoft Office 2016 Suite, specifically Excel and Access
â€¢ Demonstrated experience with SAP BI, Tableau, PowerBI, Power Query, Alterex, SAP scripting, VBA macro programming, DAX programming
â€¢ SQL coding and SQL server building and management
â€¢ Experience working with a business group understanding data and providing insight to trends
â€¢ Ability to understand business objectives and develop KPIs for measurement of success
â€¢ Must have critical thinking and problem resolution skills, and be able to work well under pressure, demonstrating a sense of urgency when driving for results.
â€¢ Prior experience with consumer electronic products and existing relationships with key accounts preferred</t>
  </si>
  <si>
    <t>['12 hours ago', '40-53 an hour', 'Work from home', 'Contractor']</t>
  </si>
  <si>
    <t>40-53 an hour</t>
  </si>
  <si>
    <t>40-53</t>
  </si>
  <si>
    <t>eyJqb2JfdGl0bGUiOiJEYXRhIEFuYWx5c3QiLCJodGlkb2NpZCI6Im1IQkhjNFloSDN3QUFBQUFBQUFBQUE9PSIsInV1bGUiOiJ3K0NBSVFJQ0lOVlc1cGRHVmtJRk4wWVhSbGN3IiwiZ2wiOiJ1cyIsImhsIjoiZW4iLCJmYyI6IkV1SUJDcUlCUVUxck1teHNTa05TU1RoWlVqaDRkM1JZZDB0UFNVOUpaRm8wWDNFelJIWXRRMHBETTJGVVRtZFpiVTF0U0ZRMWVXSlpibU51TkRacGF6Rkhlamx1TVhob1IyNUdhazkzYVV0a2RVUjJZak0yUVhsUFptNVpWbko0ZFVZMGJ6VmpkWEl6Vlc1bldtNVZhMmRVT1VSMU56Qm5TMVZ3U1RkTGNEaEdXVFZFU1ZCTVMxSnlNRlJMUVVoSFJVOUxTMHBYY1Vac1ZuRndRbWxRUzNjM1dVUlVjM2QzRWhkNWRtSjZXa3RVT1VJNFMwZHhkSE5RYm1aUFJXZEJNQm9pUVV4RlV6bDFUbUpRZEZwMWRGVm5SRk0xZGtoalRsOXpRWFJXVG5kdVFUWm5RUSIsImZjdiI6IjMiLCJmY19pZCI6ImZjXzciLCJhcHBseV9saW5rIjp7InRpdGxlIjoiQXBwbHkgb24gQmVCZWUiLCJsaW5rIjoiaHR0cHM6Ly91cy5iZWJlZS5jb20vam9iLzIwMjMwOTAyLTkwNjkxMjA5M2RlOGIwZmNmNzIyYTYyZmJhMmVkNGI0P3V0bV9jYW1wYWlnbj1nb29nbGVfam9ic19hcHBseVx1MDAyNnV0bV9zb3VyY2U9Z29vZ2xlX2pvYnNfYXBwbHlcdTAwMjZ1dG1fbWVkaXVtPW9yZ2FuaWMifX0=</t>
  </si>
  <si>
    <t>Fully remote candidates that can sit in the following states: VIRGINIA, FLORIDA, GEORGIA, INDIANA, MARYLAND, MINNESOTA, NEVADA, NEW YORK, OHIO, PENNSYLVANIA, SOUTH CAROLINA, SOUTH DAKOTA, TENNESSEE, TEXAS, WASHINGTON, WISCONSIN, WEST VIRGINIA, AND WYOMING.
Position: Data Analyst...
Client: Sentara
Length: 6 months with ongoing extensions
Must Haves:
â€¢ 5+ years of experience as a data/technical business analyst in a healthcare setting
â€¢ SQL- some ad hoc query writing, pulling data, looking up a member
â€¢ HEDIS experience or experience with a similar healthcare tool
â€¢ Experience in a healthcare setting
Day to Day:
â€¢ Working with application development team and attending HEDIS project meetings
â€¢ Working with end users to figure out an issue with an application, loading data into that application
â€¢ Extracting files by going into that application and running processes
â€¢ Reaching out to vendors to ask questions regarding data
â€¢ Analyzing data and creating documentation of processes</t>
  </si>
  <si>
    <t>['12 hours ago', '40-55 an hour', 'Work from home', 'Contractor', 'No degree mentioned']</t>
  </si>
  <si>
    <t>eyJqb2JfdGl0bGUiOiJEYXRhIEFuYWx5c3QiLCJodGlkb2NpZCI6IlN6enMtS1Z3c3U2eTA5VUxBQUFBQUE9PSIsInV1bGUiOiJ3K0NBSVFJQ0lOVlc1cGRHVmtJRk4wWVhSbGN3IiwiZ2wiOiJ1cyIsImhsIjoiZW4iLCJmYyI6IkVvc0NDc3dCUVUxck1teHNUR1pHVEhOZmJFZHFXVzg0VTFsNVpuUTVTRTgxVVZsamRVVkdURFpXUjBoNE9FTm1ZbkYzYmxaSVYyMXNUekp5WTJwVE1HNVNhR0l3UW5WZlFtdzBkbTF5ZFRneU0xZzJaSGR3VTJzd2FuUnBiMUJRVTNkTlJqSnhTMWg1VUY5aVZHdEVaa2hhYzJwSlVrTndiRFJPZDJWNmJHTmlla0V6T1UxSVpuRnVWbUZ6WTBkaGRWbEJTMVoyV0Y5MWNHOXplSE40ZUZaMWJuQTFiSE0zVGt4QkxVeENUVlpxVVdaRVVFWm9SRlZ5UlMxcWRXNHlUbE0zWTFabWNrZGxjWEJFZW05TmFtRTJFaFo0VUdKNldrcDJkRTVPVDBRNFoweG9OelJQTkVObkdpSkJURVZUT1hWUVJFb3lTRXhFUm1aeVJXdDFUekJKTUc1eFVqTmpiV1o2ZWpObiIsImZjdiI6IjMiLCJmY19pZCI6ImZjXzEzIiwiYXBwbHlfbGluayI6eyJ0aXRsZSI6IkFwcGx5IG9uIEJlQmVlIiwibGluayI6Imh0dHBzOi8vdXMuYmViZWUuY29tL2pvYi8yMDIzMDkwMi1jYjFiYTk4ZDk4NjNhY2I5MWNhNDIxZDg0MDBhNmQzZiJ9fQ==</t>
  </si>
  <si>
    <t>In this position as a Data Analyst, you will join the Finance &amp; Global Procurement team to work on cloud-native (AWS) data platforms. You will analyze data pipelines coded in Python or SQL, and help on enhancements or proof of concepts for end users to create dashboards.
Minimum Qualifications...
â€¢ Bachelor's degree in Computer Science or related field
â€¢ Demonstrated experience with Python, SQL, and Spark or R
â€¢ Experience using Databricks
â€¢ Experience or exposure to data visualization tools such as Tableau or Power BI
â€¢ Analytical and data science rigor and strategic thinking ability
â€¢ Preferred:
â€¢ Experience with machine learning and AI
â€¢ Experience in Interactive computing tools such as Jupyter notebooks, Data Spell etc.
â€¢ Familiarity with data management &amp; Analytics tools such as Tableau, Thoughtspot, Alteryx etc.
â€¢ Good understanding &amp; some experience in data warehousing, dimensional modeling and relational databases
Responsibilities:
â€¢ Analyze data pipelines coded in Python or SQL
â€¢ Extract data and put into temporary data sets to demonstrate how data may be represented in dashboards
â€¢ Assist with enhancements or proof of concepts for end users to create dashboards
â€¢ Test use cases for data validations
â€¢ Transform and validate Python and SQL data</t>
  </si>
  <si>
    <t>['12 hours ago', '40-60 an hour', 'Work from home', 'Contractor']</t>
  </si>
  <si>
    <t>eyJqb2JfdGl0bGUiOiJIUiBPcGVyYXRpb25zIGFuZCBEYXRhIEFuYWx5c3QiLCJodGlkb2NpZCI6ImZiNTZpZEhEZ3F3QUFBQUFBQUFBQUE9PSIsInV1bGUiOiJ3K0NBSVFJQ0lOVlc1cGRHVmtJRk4wWVhSbGN3IiwiZ2wiOiJ1cyIsImhsIjoiZW4iLCJmYyI6IkVvd0NDc3dCUVUxck1teHNURlo0Tm1OVWFXaDRUWFprYkUxYVREQlNiSEZtUzNGV00xUjNSMnM0T1d4NFVXOTRSV2xaZFZsMmFEbGpRMTlSZFZsYU1USXhVamQ2WlRSaVNsWmFSMUZwWkVFMlprWlhUM0JpTW5neGMxQmhVbVZXWVhwNFkxRjRMV3h3UW5vNE1EWXRTMDVzT0RaSE56WkdSSGhMWVVKUmJ6QXdNbVJxVWpaRExVaEhURUZoYTJsNk5qQlNXRGxaVjBJMFZWSTViVTVsYTFCNU5VRk9la0ZpTlRGMlVXSldSVWhNYjFRemMxbHVjR1JvWjFodFJXZDJNMHRuUm1RMVUySjFhWGQ1WW1WeVZqVk1FaGQ2Wm1KNldrOXFaVWRPY1hBMVRtOVFlblpUY1c5QldSb2lRVXhGVXpsMVRUQTBhWFEzTWtaZk9EbDFURVJuUW5kRk1FbEhXV1JOWTBRNFp3IiwiZmN2IjoiMyIsImZjX2lkIjoiZmNfMTUiLCJhcHBseV9saW5rIjp7InRpdGxlIjoiQXBwbHkgb24gQmVCZWUiLCJsaW5rIjoiaHR0cHM6Ly91cy5iZWJlZS5jb20vam9iLzIwMjMwOTAyLWViMzBiOTk4YjE1NmE0ZDhiNzBiZjVmODY3MTdlYzNkP3V0bV9jYW1wYWlnbj1nb29nbGVfam9ic19hcHBseVx1MDAyNnV0bV9zb3VyY2U9Z29vZ2xlX2pvYnNfYXBwbHlcdTAwMjZ1dG1fbWVkaXVtPW9yZ2FuaWMifX0=</t>
  </si>
  <si>
    <t>Automation Data Analyst with Visualization - NO C2C</t>
  </si>
  <si>
    <t>SMCI</t>
  </si>
  <si>
    <t>Automation Data Analyst with Visualization experience - NO C2C
#890372...
Location: Remote, 100% Sit Anywhere
Pay Rate: $46/hr.
Duration: 18 months
Education Qualification:
â€¢ Master's Degree OR Bachelor's Degree &amp; 2+ years of experience (Engineering, Operations, or Scientific)
Top skills:
â€¢ Data visualization - trends, protection, data modeling, dashboard design
â€¢ Data automation - data pulls, data sources and collaborative work
â€¢ Must have experience in Tableau, SmartSheets (preferred) Excel (must)
â€¢ Knowledge of multiple programming/scripting languages such as Python, Java, C++, MATLAB
Position Description:
SMCI is seeking a Data Analyst that is highly motivated, with a passion for modeling, analytics, and technology. The ideal candidate is highly motivated, with a passion for modeling, analytics, and technology. The successful candidate will be given opportunities to apply their expertise to enhance the way data is used to inform and make decisions.
This may include, but is not limited to, the following: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clean, and organize raw data
â€¢ Work with management to prioritize business and information needs
â€¢ Locate and define new process improvement opportunities
â€¢ Working with large quantities of data to enable general workflows such as data processing, cleaning, and labeling.
â€¢ Developing, enhancing, automating, and managing analytics models
â€¢ Creating striking visualizations to aid in data interpretation and usage
â€¢ Demonstrating modeling and visualization approaches as part of proof-of-concept projects
Preferred Skills:
â€¢ Proficiency in Python and SQL.
â€¢ Experience processing, filtering, cleaning, and standardizing large datasets.
â€¢ Ability to restructure, pivot, and reform data based on current needs
â€¢ Experience with Python data libraries such as Numpy and Pandas.
â€¢ Working knowledge of Microsoft Excel
â€¢ Experience with data visualization tools such as Matplotlib, and Spotfire.
â€¢ Experience with data visualization tools or packages, such as Tableau, Smartsheet, Excel
â€¢ Experience with advanced statistical/analytical techniques
â€¢ Proficiency in at least one statistical software package
â€¢ Knowledge of multiple programming/scripting languages such as Python, Java, C++, MATLAB, or R
â€¢ Understanding business needs and developing novel yet practical solutions to meet those needs
â€¢ Passion for proactively identifying opportunities through creative data analysis and modeling
â€¢ Intellectual curiosity with ability to learn new concepts/frameworks, algorithms and technology rapidly as needs arise
â€¢ Ability to manage multiple, competing priorities simultaneously
â€¢ Ability to deliver work and provide positive leadership in a fast-paced, multi-project team-oriented environment.
â€¢ Ability to work in highly collaborative, cross-functional environments
Preferred Traits:
â€¢ Passion for data exploring and organizing large datasets.
â€¢ Intellectual curiosity with ability to learn new concepts, scripts, and methods.
â€¢ Ability to manage multiple, competing priorities simultaneously.
â€¢ Ability to deliver work in an organized, and on-time fashion.
â€¢ Ability to work in highly collaborative, cross-functional environments.
Responsibilities will include, but are not limited to:
â€¢ Creating striking visualizations to aid in data interpretation and usage.
â€¢ Prototype, build, and customize analytical applications, often based off data scientist model output, to enable in-depth analysis
â€¢ Constantly iterate with the business on analysis and dashboard design to ensure all necessary features and data are present
â€¢ Partner with IS and Data Engineers to ensure that the models feeding the dashboards are robust, functional, and relevant to business needs
â€¢ Exploring and evaluating new techniques to improve data processing capabilities.
The ideal candidate enjoys tackling challenges and excels at organizing information from numerous sources to provide well-constructed deliverables.
This position may be assigned to a client that requires all individuals on-site to have the COVID-19 vaccination. The individual must be fully vaccinated before starting work at such a client site</t>
  </si>
  <si>
    <t>['12 hours ago', '45-47 an hour', 'Work from home', 'Contractor']</t>
  </si>
  <si>
    <t>45-47 an hour</t>
  </si>
  <si>
    <t>45-47</t>
  </si>
  <si>
    <t>eyJqb2JfdGl0bGUiOiJIUiBPcGVyYXRpb25zIGFuZCBEYXRhIEFuYWx5c3QiLCJodGlkb2NpZCI6ImZiNTZpZEhEZ3F3QUFBQUFBQUFBQUE9PSIsInV1bGUiOiJ3K0NBSVFJQ0lOVlc1cGRHVmtJRk4wWVhSbGN3IiwiZ2wiOiJ1cyIsImhsIjoiZW4iLCJmYyI6IkVvd0NDc3dCUVUxck1teHNTVVEyTmxWMU4xRkpTVlJvYVdNMmFrSTVhRkUzTVdSTFNqVnBTV1JOYjFoVVIyOWpaVlJ0ZEVjM1lUVkNSbE41VjFReWNTMXZiVlZzUTFSalQzTjBSa3ROTTJaa1VuQmljVU42UlhaclNETnhkMFJRZWtOclVra3dZV2RSUkVaa1V5MXZja3hXWVVwTFl6RkVOaloyYkdSQmJVMXJhbDl0YzA5Qk4xUnNSbU5ZYkVoZloydHJXV2RaV2xsWlJGcGFWWHBwVFdkV1gzcGxXR0l4WDJJelFYVTFRM0ZZU25OaFJUaFljVTB5UmtoNU0xcGFaMDB0T1RkUVJqQTJVV1p6YUd0RGJrRjRFaGN5VUdKNldrbzJPRU4xTWpWcmRsRlFkVGxMUzNkQlVSb2lRVXhGVXpsMVVIa3pRVzlsWkRsaWNVTlhRa1oxVWswelpGZFphM2xYY0RWWVFRIiwiZmN2IjoiMyIsImZjX2lkIjoiZmNfNiIsImFwcGx5X2xpbmsiOnsidGl0bGUiOiJBcHBseSBvbiBCZUJlZSIsImxpbmsiOiJodHRwczovL3VzLmJlYmVlLmNvbS9qb2IvMjAyMzA5MDItZWIzMGI5OThiMTU2YTRkOGI3MGJmNWY4NjcxN2VjM2Q/dXRtX2NhbXBhaWduPWdvb2dsZV9qb2JzX2FwcGx5XHUwMDI2dXRtX3NvdXJjZT1nb29nbGVfam9ic19hcHBseVx1MDAyNnV0bV9tZWRpdW09b3JnYW5pYyJ9fQ==</t>
  </si>
  <si>
    <t>firstPRO, Inc</t>
  </si>
  <si>
    <t>Firstpro is now accepting resumes for Data Analysts. The role is mostly remote however the candidate should be in the Northeast region so they are within commutable distance in case of meetings. They have offices in the Greater Boston area, New York City area, and upstate New York.
The successful candidate will take responsibility for delivering process improvements within our end-to-end... processes and support the overall Compliance Execution Strategy. This role involves working with the management team to support the enhancement of The Network Development Process (NDP) and Performance Strategy. The candidate will personally help to support teams involved with process improvements and ensure that the new ways of working are established and retained within the Gas Complex Capital Construction team (GCCC) Organization.
Position Responsibilities (including but not limited to):
â€¢ Augment NDP SharePoint &amp; Power Automate functionality
â€¢ Implement NDP Power BI reports
â€¢ Standardize documentation, file management &amp; artifacts
â€¢ Create NDP Quick Reference Guides (QRGs)
â€¢ Partner with stakeholders to develop and track project metrics.
â€¢ Monitor performance and improvement in key metrics.
â€¢ Deliver significant operational improvement and financial benefits to meet annual targets.
â€¢ Knowledge of process improvement strategies with a focus on driving cost and complexity reduction
â€¢ Serve as a dedicated resource working directly with leaders and staff to support process improvement.
â€¢ Motivate functional process team working on projects within a matrix reporting structure.
â€¢ Assess change readiness and prepare a plan for helping stakeholders through change.
Qualifications:
â€¢ Bachelorâ€™s Degree or 5 Years Job-Related Equivalent Experience.
â€¢ Experience with MS SharePoint, Power Automate, Power BI, &amp; Teams design
â€¢ ISO 9001
â€¢ Business Process Model and Notation experience
â€¢ Experience in leading a cross-functional team to deliver tangible business benefits.
â€¢ Ability to build relationships at all levels of the organization.
â€¢ Experience in working with and influencing key stakeholders</t>
  </si>
  <si>
    <t>['12 hours ago', '45-50 an hour', 'Work from home', 'Contractor']</t>
  </si>
  <si>
    <t>eyJqb2JfdGl0bGUiOiJSZXR1cm5zaGlwIDIwMjMgRGF0YSBBbmFseXN0IiwiaHRpZG9jaWQiOiJxQzJCeG52ZWxEb0FBQUFBQUFBQUFBPT0iLCJ1dWxlIjoidytDQUlRSUNJTlZXNXBkR1ZrSUZOMFlYUmxjdyIsImdsIjoidXMiLCJobCI6ImVuIiwiZmMiOiJFb3dDQ3N3QlFVMXJNbXhzU2s4emJtUlhObTVoYUZSZlIwcFVWRkpIYzE5NmFGTnVkMEpNTWtrdFdGOTFjRWt6UkVNeFJtcFVRMlZNVlhKRGRWQmxjRjlwUlRWeGNERmxNVTVDVWtSd2JHTldNak5PUkVkSlQweFBNMUJ4WXkxalRWSTVRWGcxYVZKU1QzRmZOWGs1Wmw4eVEyaG9ZVUZGYTBoUlR6WnpOVlpUY1haVGVsbDVSMHd3ZW10NVMwUkJObUZSYW1OcWVHZEtURzExYWpSaFEyRjFMWFpGTUZsTWJqazJSSEZ6TkhKSE1tczRSMU5tZFV4TWVERk9XVll0UjNKVWMwbFFOVGN4WTJkTWFFSlJhemRQRWhkNllrUjFXazE2YjBGdk1sZDNZbXRRTmtwdE5uRkJVUm9pUVV4RlV6bDFUV3BRWjB0UVYyRXpkRXBPTmxGQlFtRkhYMlJqTTFGcGJtTkxadyIsImZjdiI6IjMiLCJmY19pZCI6ImZjXzgiLCJhcHBseV9saW5rIjp7InRpdGxlIjoiQXBwbHkgb24gQmVCZWUiLCJsaW5rIjoiaHR0cHM6Ly91cy5iZWJlZS5jb20vam9iLzIwMjMwODI5LTFmYjA4MmNiZWZhYWFjNDZiZjk5OWY5MTRlYjA2YjUxP3V0bV9jYW1wYWlnbj1nb29nbGVfam9ic19hcHBseVx1MDAyNnV0bV9zb3VyY2U9Z29vZ2xlX2pvYnNfYXBwbHlcdTAwMjZ1dG1fbWVkaXVtPW9yZ2FuaWMifX0=</t>
  </si>
  <si>
    <t>https://encrypted-tbn0.gstatic.com/images?q=tbn:ANd9GcTHVco2THw90Nl0IoSDrXnuApBfpg5PY9u3kOUFg-k&amp;s</t>
  </si>
  <si>
    <t>Senior Associate, Data Analysis â€“ Contractor</t>
  </si>
  <si>
    <t>KPMG US</t>
  </si>
  <si>
    <t>Senior Associate, Data Analysis â€“ Contractor
KPMG Assignment Select is geared toward independent professionals interested in temporary or project-based work. Our team is comprised of highly trained third-party professional individuals who are in the right place, at the right time, with the right skillset...
KPMG is working through its partnership with MBO Partners and is currently seeking remote contractors in multiple locations throughout the United States for upcoming assignments. If youâ€™d like to join our talent pool and be considered for future contract opportunities, please submit your resume.
Responsibilities:
â€¢ Document data interfaces and data mappings; analyze and interpret data
â€¢ Develop business and technical requirement documents
â€¢ Design and execute Data Quality checks; support Data modelling and maintain Business Metadata in Collibra
â€¢ Collaborate with developers to ensure specifications are understood and followed
â€¢ Support quality assurance and user acceptance testing; provide postproduction support for both maintenance and enhancement solutions
Qualifications:
â€¢ Minimum three years of recent experience working with data including data sourcing, data analysis and data integration
â€¢ Bachelor's degree from an accredited college or university is preferred
â€¢ Excellent SQL skills to query SQL databases and experience with data analysis tools such as Alteryx
â€¢ Data Warehouse or Business Intelligence experience including experience with data sourcing, data integration and data quality projects
KPMG complies with all local/state regulations in regard to displaying pay rate ranges. The pay rate range(s) displayed is/are specifically for those contracted who will perform work in or reside in the location(s) listed below,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Pay Rate: $45 - $55
KPMG and MBO Partner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t>
  </si>
  <si>
    <t>['12 hours ago', '45-55 an hour', 'Work from home', 'Full-time']</t>
  </si>
  <si>
    <t>eyJqb2JfdGl0bGUiOiJTZW5pb3IgRGF0YSBBbmFseXN0IiwiaHRpZG9jaWQiOiJGZlhxTjJjdU9RMEFBQUFBQUFBQUFBPT0iLCJ1dWxlIjoidytDQUlRSUNJTlZXNXBkR1ZrSUZOMFlYUmxjdyIsImdsIjoidXMiLCJobCI6ImVuIiwiZmMiOiJFdmNCQ3JjQlFVMXJNbXhzVEdOWFpYbEliMmxNTldOeE5UQTNjVkZJVWtSTU9GOXRYMk42VVdkU1ZFZEpSMWhHYlhWamRqaExWbmRXVUdkVlMydEZURWx3ZDNka01Va3RZeTFaVDJsaVJYUkJPRVI0TFV4clFYb3lYM2hRZHpoM1FtSXRZaTF2YmpSSVpXMWxReko0YlVGdVEwTXROM0JSVkhNMVZXWXhTVWR2YjFWVFQybEJObVJQWW5sRVQyaGtUMjVTWkVObFduZ3lkbFJIZVRoTGEwdE1RbkZuUTNKNlJVZElNbk5qZEVGUmRYUTVUR0U0UlZjeWNtTlJFaGMxVmxCNFdsQmZkMDFKY1Zsd2RGRlFjM0pYUm0xQlZSb2lRVXhGVXpsMVQyTXpTRE5zU1hkdVMxWndXVkYwZVhwblJIcDFjVzlHZWpoelFRIiwiZmN2IjoiMyIsImZjX2lkIjoiZmNfOCIsImFwcGx5X2xpbmsiOnsidGl0bGUiOiJBcHBseSBvbiBCZUJlZSIsImxpbmsiOiJodHRwczovL3VzLmJlYmVlLmNvbS9qb2IvMjAyMzA4MzEtNjQ4ZTNiM2E5MDZkZWU1YWU5YzQzOTZlOTk4MDIyZDI/dXRtX2NhbXBhaWduPWdvb2dsZV9qb2JzX2FwcGx5XHUwMDI2dXRtX3NvdXJjZT1nb29nbGVfam9ic19hcHBseVx1MDAyNnV0bV9tZWRpdW09b3JnYW5pYyJ9fQ==</t>
  </si>
  <si>
    <t>https://encrypted-tbn0.gstatic.com/images?q=tbn:ANd9GcShMyIKgUMSMnyFM6E2jADGQkSH5TafcvnLrgtx&amp;s=0</t>
  </si>
  <si>
    <t>Job Title: Sr. Data Analyst
Type: Contract/Contract to Hire...
Location: 100% Remote WFH
Duration: ~6 months, with possibility for extension
Job Summary:
Our client is a large 3rd party revenue cycle management firm specializing in helping healthcare organizations optimize their revenue cycle and improve overall financial performance. We are seeking a highly motivated Sr. Data Analyst to join our clients' newly established Innovation team focused on identifying opportunities to lift client revenue through large scale data analysis. The Sr. Data Analyst will be responsible for working independently to understand and analyze healthcare financial data, as well as identifying opportunities for optimization and improvement within client revenue cycle workflows. The ideal candidate will have very strong hands-on experience in MS Excel, SQL, and experience with healthcare data and reimbursement insights.
Key Responsibilities:
â€¢ Work independently to understand and solve data-related problems
â€¢ Work with multiple file formats and data schemas, including JSON, CSV, XML, and XLS
â€¢ Creatively work with gaps in data and clean, structure and normalize noisy/unclean data
â€¢ Discover and link disparate data sources at varying granularity
â€¢ Analyze and optimize charge master by comparing prices with that of competitors from publicly available data and identifying opportunities to adjust prices
â€¢ Standardize publicly available datasets to develop reimbursement insights by payors
â€¢ Create stored procedures to automate steps within revenue cycle workflow
â€¢ Analyze proprietary payment transactions, claims and remittance advice data to identify operational improvement opportunities
Required Skills:
â€¢ Strong hands-on skills in MS Excel, including formulas, data analysis, and macros/automation
â€¢ Strong hands-on SQL skills for data analysis, including writing queries, joining tables, creating and working with temp tables, using functions and operators, and query optimization techniques
â€¢ Ability to work independently to understand data and solve data-related problems
â€¢ Creatively work with gaps in data and clean, structure and normalize noisy/unclean data
â€¢ Ability to discover and link disparate data sources at varying granularity
â€¢ Understanding of Rev cycle and healthcare dataâ€“ Charge master, payor reimbursements, claims, remittance advice
Qualifications:
â€¢ Bachelor's degree in computer science, mathematics, statistics, or related field
â€¢ 5+ years of experience in data analysis or related field
â€¢ Experience with healthcare data and reimbursement insights
â€¢ Excellent communication and problem-solving skills</t>
  </si>
  <si>
    <t>eyJqb2JfdGl0bGUiOiJTRU0gRGF0YSBBbmFseXN0IiwiaHRpZG9jaWQiOiIxbGpJamFPdjZDTUFBQUFBQUFBQUFBPT0iLCJ1dWxlIjoidytDQUlRSUNJTlZXNXBkR1ZrSUZOMFlYUmxjdyIsImdsIjoidXMiLCJobCI6ImVuIiwiZmMiOiJFdUlCQ3FJQlFVMXJNbXhzVEZOa1RHMXVjMFJSZUhSQ2RFSTBlbVJvVW1GUU1FeHhMVUYyTFdGYVVYWXRaMXBDYjJScmMzRTFZWFZuUTBsT1MwVmtYMVZxT0dZMmRrbElSMDFrU25GaVJWY3lTVm8zZW01emNraEtURXgwZDJGV2FFUTJWVVI2YzNaeU5WUmhVWEpVVTFwWVMwRlNlSEJUYkhveVVFeFFaMmhFY0d0TGVHSnhWMEZHZFhvM2FIbE5lRGRJVTJWT1l6RnBlRGd3ZDFGM1NVOWhUMmRVY0VkUkVoY3pNVkI0V2twdFJrNHROMVkxVG05UU5qVmhOM2xCZHhvaVFVeEZVemwxVFRGRlRERkRkbFYwWVdaR1NHczRRbmRHYUdKQmIwTk1MWFZGWnciLCJmY3YiOiIzIiwiZmNfaWQiOiJmY183IiwiYXBwbHlfbGluayI6eyJ0aXRsZSI6IkFwcGx5IG9uIEJlQmVlIiwibGluayI6Imh0dHBzOi8vdXMuYmViZWUuY29tL2pvYi8yMDIzMDgzMS00OTNjZTU0M2FmYmE5OTg0YTFkNWQxM2E1Y2Q5YjE4Mj91dG1fY2FtcGFpZ249Z29vZ2xlX2pvYnNfYXBwbHlcdTAwMjZ1dG1fc291cmNlPWdvb2dsZV9qb2JzX2FwcGx5XHUwMDI2dXRtX21lZGl1bT1vcmdhbmljIn19</t>
  </si>
  <si>
    <t>https://encrypted-tbn0.gstatic.com/images?q=tbn:ANd9GcR0NmIcOjlgK_K6Q36D3te4QUOyIsu-85I2z-9IrdY&amp;s</t>
  </si>
  <si>
    <t>Job Title: Health Data Analyst
Job Type : Contract Long Term...
Location: California - 100% Remote
Visa : Any
Job Responsibilities:
The incumbent for this position must have a strong background in SQL, the Observational Medical Outcomes Partnership (OMOP) Common Data Model, and controlled medical vocabularies such as ICD and SNOMED-CT. Prior experience with Epic Clarity, Amazon Web Services, and FHIRÂ® is desired, though not required. Prior experience working at an academic medical center is strongly preferred.
Job Requirements:
â€¢ Bachelorâ€™s degree or higher in computer science or related areas
â€¢ Expert knowledge in SQL
â€¢ Expert knowledge in working with electronic health records (EHR) data
â€¢ Expert knowledge in health data common data models, particularly OMOP
â€¢ Knowledgeable with controlled medical vocabularies used in OMOP, such as ICD-9/10, SNOMED-CT, CPT, and RxNorm
â€¢ Knowledgeable with Epic Clarity
â€¢ Knowledgeable with unstructured EHR data such as free-text clinical notes
Preferred
â€¢ Experience with web development
â€¢ Experience with database administration and system/network administration
â€¢ Experience with health information exchange standards (e.g., FHIRÂ®)
â€¢ Experience with Cloud-computing environments such as Amazon Web Services and Microsoft Azure
â€¢ Experience with ETL tools, data mapping, and data validation
â€¢ Experience with biomedical research informatics tools such as REDCap</t>
  </si>
  <si>
    <t>['12 hours ago', '45-55 an hour', 'Work from home', 'Contractor']</t>
  </si>
  <si>
    <t>eyJqb2JfdGl0bGUiOiJNaWQgRGF0YSBBbmFseXN0IHdpdGggU2VjdXJpdHkgQ2xlYXJhbmNlIiwiaHRpZG9jaWQiOiJ6Q1hFeVpoeXF1OEFBQUFBQUFBQUFBPT0iLCJ1dWxlIjoidytDQUlRSUNJTlZXNXBkR1ZrSUZOMFlYUmxjdyIsImdsIjoidXMiLCJobCI6ImVuIiwiZmMiOiJFb3dDQ3N3QlFVMXJNbXhzU2paclh6bDVkMll6UTNRelowUm1iM051ZFdsdVpWZ3pTa05sYUVoWVRIb3lXRzk0YzBGUlVEZERaVk5JVDNGTFNsbFhSRFpvWjBwc01EZFRTMGhKYVVwTWRFdEtVamxETVVKaVltdzJiVGxOUWxWRVdWWTFMWGh4VmxWQlJEaDNjVVl3YW1oMVpHSmlkRlp4ZEdKUVYyNTVPRXc0VHpkUlVFTkxTbUZHTWtaek5XNVFURzAzYzNobE0wWXhPRlpEY1RGbFdITjJSVmRWVW1wTVdWcFZWMlp3V2xSblIxQllZVk5OY2xWS0xWZzNPVEV6Tm5aU05HUlVVVWg1YzFSTU1WVXhVVzlsRWhkMlVUTnpXazh0VlU5a05ubHJkbEZRTXpaNVVHbEJVUm9pUVV4RlV6bDFVRkkyWWxjNVkyWlhRMFJ1V0RSbVpHd3dTRzFHVFdsa09YSTVVUSIsImZjdiI6IjMiLCJmY19pZCI6ImZjXzMiLCJhcHBseV9saW5rIjp7InRpdGxlIjoiQXBwbHkgb24gQmVCZWUiLCJsaW5rIjoiaHR0cHM6Ly91cy5iZWJlZS5jb20vam9iLzIwMjMwODI3LWExZjQwZmRjYWQyY2E1ZGMwYjAzM2QyOGU5OTlkNGNmP3V0bV9jYW1wYWlnbj1nb29nbGVfam9ic19hcHBseVx1MDAyNnV0bV9zb3VyY2U9Z29vZ2xlX2pvYnNfYXBwbHlcdTAwMjZ1dG1fbWVkaXVtPW9yZ2FuaWMifX0=</t>
  </si>
  <si>
    <t>Public Health Data Scientist</t>
  </si>
  <si>
    <t>Role and Responsibilities:
â€¢ Perform advanced data quality control and analysis of public health related data (e.g., large EMR datasets, large relational databases) using Python (PySpark) or R
â€¢ Cleanse data (data munging) and prepare datasets for analytics...
â€¢ Perform statistical analyses, develop advanced data analysis and data visualizations and applications in Python and/or R
â€¢ Develop multilevel statistical models towards specific outcomes
â€¢ Understand, specify, process and present information from potentially several disparate data sets
â€¢ Generate actionable knowledge from data
â€¢ Prepare technical reports and routine data analysis reports using large scale data sets
â€¢ Assist interpreting data analysis findings and offer solutions for issues identified
â€¢ Communicate and collaborate with other scientists on aspects of study analysis and interpretation
Basic Qualifications:
â€¢ Experience with statistical techniques (e.g., measures central tendency, dispersion, variance, regression)
â€¢ Experience with cleaning data for analysis (i.e., data munging)
â€¢ Experience working with real world large databases and identifying data gaps and inconsistencies (i.e.- data validation and missingness patterns)
â€¢ 3-5 years of experience with quantitative analysis and data interpretation
â€¢ 3-5 years of experience programming in PySpark/Python programming for Statistical analyses and data management
â€¢ Experience with cloud platform, preferably Azure (Databricks, Azure Data Lake, Azure Data Factory, Python, and Power BI)
â€¢ Experience developing and supporting Python based AI/ML solutions</t>
  </si>
  <si>
    <t>['12 hours ago', '45-60 an hour', 'Work from home', 'Contractor']</t>
  </si>
  <si>
    <t>eyJqb2JfdGl0bGUiOiJNaWQgRGF0YSBBbmFseXN0IHdpdGggU2VjdXJpdHkgQ2xlYXJhbmNlIiwiaHRpZG9jaWQiOiJ6Q1hFeVpoeXF1OEFBQUFBQUFBQUFBPT0iLCJ1dWxlIjoidytDQUlRSUNJTlZXNXBkR1ZrSUZOMFlYUmxjdyIsImdsIjoidXMiLCJobCI6ImVuIiwiZmMiOiJFb3dDQ3N3QlFVMXJNbXhzVEVKSVRqZE1Xak5pWjJsb1pUQkhSbll0VFZVNFNTMU9hRnBQYkZjME1VMHpjbEU0YjNGbE5GRm1YMGg1WWxGRGNITnRMV2hoV0hKdVpVbENlWFZ2VUU0NVNsRm5OMGcxTWtONFJrazBWek00YUdwSlQzcEtiakJGTTFveFozRnBTa04zU0VzM2MyNUhlV016YVc0eVNtMDBlRWh4VUdSdVJFdG1SRWRqTVVOUmNqQm1ibGhHT1ZKcFRqZFRUMXB1Y3pWaFlucFdUWGRpVVY5bVMzcDFhbXRVWHpsaWVreEJTVE16YW1KSk16SmpaR1U1YTA1U1FWVm5VR2xQZFd0UWNFRXdVVXhqRWhkM1p6TnpXa3hNWkUxWlEyWm9Za2xRZW5RdE55MUJieG9pUVV4RlV6bDFUM0ZoTTJFM1pVaExjMk5ITmt0eVVESm9jRXhwTVdKUWIzVlJVUSIsImZjdiI6IjMiLCJmY19pZCI6ImZjXzE4IiwiYXBwbHlfbGluayI6eyJ0aXRsZSI6IkFwcGx5IG9uIEJlQmVlIiwibGluayI6Imh0dHBzOi8vdXMuYmViZWUuY29tL2pvYi8yMDIzMDgyNy1hMWY0MGZkY2FkMmNhNWRjMGIwMzNkMjhlOTk5ZDRjZj91dG1fY2FtcGFpZ249Z29vZ2xlX2pvYnNfYXBwbHlcdTAwMjZ1dG1fc291cmNlPWdvb2dsZV9qb2JzX2FwcGx5XHUwMDI2dXRtX21lZGl1bT1vcmdhbmljIn19</t>
  </si>
  <si>
    <t>Position: Data Visualization Analyst
Length: 6 month contract...
Location: Fully Remote
Must-Haves:
â€¢ 5+ years professional experience
â€¢ Alteryx experience
â€¢ Python experience
â€¢ Data Visualization experience
Plusses:
â€¢ Tableau
â€¢ SQL or APIs
â€¢ Degree strong nice to have
D2D: This candidate will support Alteryx platforms and data sets, creating visualizations for data utilizing Tableau. This position supports one of our largest energy sector clients, and will focus on energy transmission management of the grid. This is a fully remote, 6 month contract position with the potential for extensions</t>
  </si>
  <si>
    <t>['12 hours ago', '45-65 an hour', 'Work from home', 'Contractor', 'No degree mentioned']</t>
  </si>
  <si>
    <t>eyJqb2JfdGl0bGUiOiJTZW5pb3IgRmluYW5jaWFsIERhdGEgQW5hbHlzdCIsImh0aWRvY2lkIjoiSk4xSFIzQjY1clVBQUFBQUFBQUFBQT09IiwidXVsZSI6IncrQ0FJUUlDSU5WVzVwZEdWa0lGTjBZWFJsY3ciLCJnbCI6InVzIiwiaGwiOiJlbiIsImZjIjoiRW93Q0Nzd0JRVTFyTW14c1N6aDBZbTl3V1RaRFdXcEVkRVZMVjBwd1lYbzVObmhNVlVwYVIwRkhPREl0WmswemMzaDVNREZPYUhrMFJIWmhSbVl0TUc1VlZGWkhTVE15VjA1SFUwbDFVbkZDUlVoS05IRkZURlJhZFVKcGVGVm1NVlpuTlV3NFYyNU9jVFZDTVVablRHbGhVak5RY1U0d1ZrOTZTWEp0TmpFeU9ESnBkbkYwU0RCT1JGVlBWbTlGZEhrdGNGZHpVVjlrY1ZKWlNsUmFjR1U1TkhaaFgxTXhSRTlTWjJaNVExRnNMV2hJWjBGeU5TMTJZMnhtVG5WalgzRkxaMkZLV1daaFpHWk1ORUp3V2tsSEVoZFRiRjkwV2t4eFJVSnZZWFkxVG05UWEzTXlUV3RCWnhvaVFVeEZVemwxVHpaTGMyRnBSMHd6ZEZOclZuVkhMV2hCUm1ReVNYcFZOVTFEUVEiLCJmY3YiOiIzIiwiZmNfaWQiOiJmY18xMSIsImFwcGx5X2xpbmsiOnsidGl0bGUiOiJBcHBseSBvbiBCZUJlZSIsImxpbmsiOiJodHRwczovL3VzLmJlYmVlLmNvbS9qb2IvMjAyMzA4MjgtODgwZTE3YzEyNzBiNWIyMjkyNzY1YTMwODBhOGNiZmI/dXRtX2NhbXBhaWduPWdvb2dsZV9qb2JzX2FwcGx5XHUwMDI2dXRtX3NvdXJjZT1nb29nbGVfam9ic19hcHBseVx1MDAyNnV0bV9tZWRpdW09b3JnYW5pYyJ9fQ==</t>
  </si>
  <si>
    <t>https://encrypted-tbn0.gstatic.com/images?q=tbn:ANd9GcQU8Z7Az-ca7Eaf6f23g6-ZtO-bA6YBtODFG6m8&amp;s=0</t>
  </si>
  <si>
    <t>eyJqb2JfdGl0bGUiOiJSZW1vdGUgQnVzaW5lc3MgRGF0YSBBbmFseXN0IiwiaHRpZG9jaWQiOiJsb1lUeXpBWjByMEFBQUFBQUFBQUFBPT0iLCJ1dWxlIjoidytDQUlRSUNJTlZXNXBkR1ZrSUZOMFlYUmxjdyIsImdsIjoidXMiLCJobCI6ImVuIiwiZmMiOiJFdmNCQ3JjQlFVMXJNbXhzVEhaSVFsUmZXbU5LUW5wVVZtWkhiRlE0TVhJd1R6VkdOM2swVUVGVFZ5MTZTVEJaUzNGVFJVaDFaa056Y1ZVMVJEazBhVU01TUdWVlNrRlRUbkJFYzBScUxYUnlVbTFxWlZsUVgxVnBkRWs0V21oRmNqaHJWazFZUVhOSVVVTTJkVGxhTUdzMFRFSmxXWFpIUTNaME4wUldTakkwY1RGaWRXSnNWalJRYm1wR2RIRk5VWE5aYkZodFNYbzRObDlYVlVwU2JtcEdibFJNZDBONmQyY3hMVGxMZDNsSVVUbFVWbWczTmt4NlZHc3dFaGRTZDB4M1drMXROME5hVDNKeGRITlFObUpMWlhkQmJ4b2lRVXhGVXpsMVRVeGhZbUoyZGtGVlpYSkVORmw2YkZOSVZtbzJjbVpvTlhaZlp3IiwiZmN2IjoiMyIsImZjX2lkIjoiZmNfOSIsImFwcGx5X2xpbmsiOnsidGl0bGUiOiJBcHBseSBvbiBCZUJlZSIsImxpbmsiOiJodHRwczovL3VzLmJlYmVlLmNvbS9qb2IvMjAyMzA4MzAtNTE3OWJlOTkyYTA1MDc5NWNjMzVjNDgyODk1MTcxNTc/dXRtX2NhbXBhaWduPWdvb2dsZV9qb2JzX2FwcGx5XHUwMDI2dXRtX3NvdXJjZT1nb29nbGVfam9ic19hcHBseVx1MDAyNnV0bV9tZWRpdW09b3JnYW5pYyJ9fQ==</t>
  </si>
  <si>
    <t>https://encrypted-tbn0.gstatic.com/images?q=tbn:ANd9GcTgsgpLZxlc0sSo00a7Vg26N6e2LMj5eg58kX8P96I&amp;s</t>
  </si>
  <si>
    <t>Overview
â€¢ 3-5+ years' experience with data analysis
â€¢ Ability to derive technical specs from business requirements...
â€¢ Experience querying and analyzing data in SQL Server
â€¢ Strong SQL knowledge for data analysis
â€¢ Experience with tools to access Hadoop (aginity, coginity, python)
Nice to Have
â€¢ Experience using Python for writing test processes and accessing Hadoop
â€¢ Familiar with HEDIS measures
â€¢ Background with SAS programming to support existing programs, before they are converted to python
Day-to-Day
A large healthcare client is seeking an experienced business systems analyst to join their enterprise reporting team. This person will be responsible for updating technical documentation and rules for deriving annual NCQA measure specification changes, and then inputting these rules into the application. They will also assist in the maintenance of internal software that houses medical record data and generating HEDIS samples from measure data. They will provide research and analysis to support business queries regarding data quality. This person should be able to analyze and design documents, program specifications, test plans and results, design, code, testing, debugging, and documentation of those programs while delivering assignments within specified time frames. Finally, they will be responsible for testing of NCQA provided data through an internal measure processing framework using python programs and SAS</t>
  </si>
  <si>
    <t>['12 hours ago', '48-50 an hour', 'Work from home', 'Contractor', 'No degree mentioned']</t>
  </si>
  <si>
    <t>eyJqb2JfdGl0bGUiOiJEYXRhIEFuYWx5c3QiLCJodGlkb2NpZCI6IlA2a19TdmxQMUM0QUFBQUFBQUFBQUE9PSIsInV1bGUiOiJ3K0NBSVFJQ0lOVlc1cGRHVmtJRk4wWVhSbGN3IiwiZ2wiOiJ1cyIsImhsIjoiZW4iLCJmYyI6IkV1SUJDcUlCUVUxck1teHNTbXA1Y0hoRWRHcHFhV1ZVUjNOMGRXMVZRWFpCZVZkalpXVnFTVmxJY3pBek4yeHFNMlJhVm1rNGVuSnZXRFpYVW5rMlJsaFZabFZsVDAxaFdFaHFaMU5DWmxBM2VsaFRXRGgyTUVkZlFuUjJPVnAwVDFSb2NrcHBWV2MyTWpsRFpqazJNVkpDUVZGeGVHcEhjVTB3U0hoVlpubGlNMFZ0YW5nelNWOVBValZuU1hCcFQyUmxVbU5WYm1sMVFuVlVZalZZVDNkR1QzVmxVemhCRWhkVVFVeDNXa3A1T1VSTFpXWTFUbTlRZVUxSFV6QkJkeG9pUVV4RlV6bDFUMmxJWVdjemQxSXhaMWR2ZEdKMVFqUXRjMk4yUlRJNFNYUXlRUSIsImZjdiI6IjMiLCJmY19pZCI6ImZjXzYiLCJhcHBseV9saW5rIjp7InRpdGxlIjoiQXBwbHkgb24gQmVCZWUiLCJsaW5rIjoiaHR0cHM6Ly91cy5iZWJlZS5jb20vam9iLzIwMjMwODMwLWU5YWNkNGFmZTM0ZjA1NzIxMTQwMjQzMjIyYmIxMDIzP3V0bV9jYW1wYWlnbj1nb29nbGVfam9ic19hcHBseVx1MDAyNnV0bV9zb3VyY2U9Z29vZ2xlX2pvYnNfYXBwbHlcdTAwMjZ1dG1fbWVkaXVtPW9yZ2FuaWMifX0=</t>
  </si>
  <si>
    <t>Responsibilities:
A client of Insight Global is looking to bring on a Data Scientist. This individual will be responsible for quantitative analysis on structured pricing products and developing tools and models for forecast and valuation. The position maintains the existing quantitative models and provides detailed report on model results timely and accurately. The position is accountable for... continuously improving models, analysis, and database across different markets. The candidate must be able to develop and implement advanced modeling methodologies to foster company-wide business decision making. This position also requires establishing close working relationship with other teams across the enterprise.
Requirements:
â€¢ Bachelorâ€™s degree in mathematics, economics, engineering, or similar discipline
â€¢ 3-5 yearsâ€™ experience in data science, analytics, and database management in the energy or finance industry
â€¢ Proven track record of model creation and management in a business environment
â€¢ Knowledge of data base management systems such as Oracle, SQL Server, MySQL, or Microsoft Access
â€¢ Experiences of machine learning and data visualization
â€¢ Strong experience in Python, Tableau, Power BI, predictive modeling
â€¢ Experience with SQL
â€¢ Proven record of experience working with large databases and use of statistical models for valuation and
â€¢ prediction.
â€¢ Demonstrate quantitative skills and ability to apply complex financial and statistical principles
â€¢ Ability to manage multiple projects at once with several departments and stakeholders in a timely fashion
Plusses:
â€¢ Graduate degree in quantitative discipline
â€¢ Experience with R or SPSS
â€¢</t>
  </si>
  <si>
    <t>['12 hours ago', '48-54 an hour', 'Work from home', 'Full-time']</t>
  </si>
  <si>
    <t>eyJqb2JfdGl0bGUiOiJGaWVsZCBQZXJmb3JtYW5jZSBEYXRhIEFuYWx5c3QiLCJodGlkb2NpZCI6ImI3bHV6NGtVcFpJQUFBQUFBQUFBQUE9PSIsInV1bGUiOiJ3K0NBSVFJQ0lOVlc1cGRHVmtJRk4wWVhSbGN3IiwiZ2wiOiJ1cyIsImhsIjoiZW4iLCJmYyI6IkVvd0NDc3dCUVUxck1teHNTV05mUm1KNk4wOVlRa3hyUkRGUlV6bFBWM2d0T1RWS1puWldjMDFITkZKZlVHWnZTbVZDTlhack0zTjRNMDh5TTB3MVRHMVVhSFV0TW5sSU1tbHJRMWM0V0VGaGFUTTNjVzF3WWxSWFRGSmxPR2hOWDNkUk5HOHhSRmR4WkZaWE1Xd3lNa280ZWpGaldqbG5SRWxYUkhOcVVGQkhieTFTU3prMVdVbHlkMFkwY25wTmJHOUdOVVpLTnpGa05XMDVUazFEYVVreFRubEJZVmhtYTJ4WFNIbFpjM1ZhWVdWM1pVNHdOR1JmWVRkb1EzZHpNREpIUTFWMGRGQjRZbEpwWjNCRldXRk5FaGRVWjB4M1dra3RaRXRQUzJKd2RGRlFhR1pMVVRKQlJSb2lRVXhGVXpsMVQzTnROMlJZTldadVZrbHpTalZNVFhGd1VYaFlhR0pCVWtvMGR3IiwiZmN2IjoiMyIsImZjX2lkIjoiZmNfMTMiLCJhcHBseV9saW5rIjp7InRpdGxlIjoiQXBwbHkgb24gQmVCZWUiLCJsaW5rIjoiaHR0cHM6Ly91cy5iZWJlZS5jb20vam9iLzIwMjMwODMwLTg2ODA3OTQwZTUzMmQxZTRkNjhiNDk1MzI2ZTJlOWJlP3V0bV9jYW1wYWlnbj1nb29nbGVfam9ic19hcHBseVx1MDAyNnV0bV9zb3VyY2U9Z29vZ2xlX2pvYnNfYXBwbHlcdTAwMjZ1dG1fbWVkaXVtPW9yZ2FuaWMifX0=</t>
  </si>
  <si>
    <t>Data Analyst - Only local MA -Contract W2</t>
  </si>
  <si>
    <t>Akkodis is seeking a Data Analyst for a Contract position located in Waltham, MA, Hicksville, MA, OR Melville, MA (Hybrid). Ideally, looking for a creative data analyst who has strong experience in executive reporting, data visualization, and data workflow. The Power BI Specialist will design, build and deploy business intelligence reports and dashboards primarily using Microsoft Power BI.
Pay... Range: $50 - $55/hour W2
Role: Data Analyst(SQL &amp; PowerBI)
Location: Waltham, MA, Hicksville, MA OR Melville, MA(Hybrid)
Interview Process: MS TEAM Video round
ABOUT THE ROLE:
Top 3 skills:
â€¢ Highly proficient in SQL &amp; PowerBI data visualization tool
â€¢ Detailed oriented &amp; problem solving skills
â€¢ Data analytics/data validation &amp; data quality skills
Additional Skill
â€¢ Skilled with requirement gathering and documentation of requirement specification
â€¢ Technical writing skills, SQL knowledge (read &amp; write) and report creation with data
â€¢ Energy industry or utility experience a plus
â€¢ Analytical, Investigative reasoning and problem-solving skills
â€¢ Enthusiastic, detailed oriented, upbeat and very responsive
â€¢ Ability to set and meet deadlines
â€¢ Ability to work in high-pressure situations, Agile Methodology Project skills
â€¢ Team Player and ability to work well with others and support with team tasks
â€¢ Great communication and presentation skills
If you are interested in this Data Analyst job location in Waltham, MA, Hicksville, MA, OR Melville, MA then please let me know. For other opportunities available at Akkodis go to www.akkodis.com. If you have questions about the position, please contact Jitendra Singh at 610-230-7067 or jitendra.singh@akkodisgroup.com.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
The Company will consider qualified applicants with arrest and conviction records</t>
  </si>
  <si>
    <t>['12 hours ago', '50-55 an hour', 'Contractor', 'Health insurance', 'Dental insurance', 'Paid time off']</t>
  </si>
  <si>
    <t>eyJqb2JfdGl0bGUiOiJNZWRpY2FsIERhdGEgQW5hbHlzdCIsImh0aWRvY2lkIjoiUEZHQzh3NjRZeDRBQUFBQUFBQUFBQT09IiwidXVsZSI6IncrQ0FJUUlDSU5WVzVwZEdWa0lGTjBZWFJsY3ciLCJnbCI6InVzIiwiaGwiOiJlbiIsImZjIjoiRXZjQkNyY0JRVTFyTW14c1NVSm1WR1ZXWWt4ek1WazNia2h3VnpkZldWcEhlRzQ1VFhadVh6QlhNMHhtVDJOdVZXcHRkVk5WVURGcVdYSlBVbUk0VFVOT2VqUmFkVlJuV1RsZmFrcHBhbFpSYmtoQ1EwcDNhbTFKWTFGblkyWnFURWhGTTBOV2IzZElPV2RyVWxaNlgxaG9ha2MyUlUxdFJIcFphSFZsZGxjd09EZDNRakZTVUhaMGNHaFJPVXQwVjNVNFFsSXdPRTV2YVRGaWJrNHlha2xyWjFSMVlrcFJjREUyUm5kVlNHRjZjM2QyY0RWcFRHeERNWEpGRWhkV1oweDNXa3hQU1U1eWNXZzFUbTlRYjJacGJYTkJWUm9pUVV4RlV6bDFVR1JqZGxSc2JEUXlWMTlJYURGeWVIbGhORWxRY0ZKaVVTMXNRUSIsImZjdiI6IjMiLCJmY19pZCI6ImZjXzMiLCJhcHBseV9saW5rIjp7InRpdGxlIjoiQXBwbHkgb24gQmVCZWUiLCJsaW5rIjoiaHR0cHM6Ly91cy5iZWJlZS5jb20vam9iLzIwMjMwODMwLWRmZTNhN2JjZjNlYWQyYTA4ODhlODQ0MDE1YWIwMzE0P3V0bV9jYW1wYWlnbj1nb29nbGVfam9ic19hcHBseVx1MDAyNnV0bV9zb3VyY2U9Z29vZ2xlX2pvYnNfYXBwbHlcdTAwMjZ1dG1fbWVkaXVtPW9yZ2FuaWMifX0=</t>
  </si>
  <si>
    <t>https://encrypted-tbn0.gstatic.com/images?q=tbn:ANd9GcSCv1s4aHyfwoH5vGCffnInB-gnMDi74JfDFep9w7A&amp;s</t>
  </si>
  <si>
    <t>eyJqb2JfdGl0bGUiOiJTZW5pb3IgRGF0YSBBbmFseXN0IiwiaHRpZG9jaWQiOiJWejhjWTVZWFEzQUFBQUFBQUFBQUFBPT0iLCJ1dWxlIjoidytDQUlRSUNJTlZXNXBkR1ZrSUZOMFlYUmxjdyIsImdsIjoidXMiLCJobCI6ImVuIiwiZmMiOiJFdmNCQ3JjQlFVMXJNbXhzUzJrdGVISjJNV1EzTmxoc01GRlZVMkkyY1VGV1FXczBhRlpGUTBoUVRUUTJRMHg2V2swNGFTMXVORlJIU1Rnd2NrTmFkSHBTTm5jeFpIWkhPRFJwWkhjMWVqUnVVMlI1WXpscFEzVjZNalpTTUhGU2NsaEZaa0U1WWpoVmIxSjBSMTlwV1RnMldYUmtabDh0ZVVKUlpHRlNiVVZpWDJ4bGVsVkVhUzFsTW05VlpWcENhV2d0V25scWJVTmlVR1UzV0Vwck1IcFpWMlJ4TlZCRGJGZHlUVGR1TmxOcFdVcHFOamRrVW5FMlgxQjNFaGRZUVV4M1drNVVRa2RrTTJVd1VFVlFhVFZMYnpKQmR4b2lRVXhGVXpsMVRYWmlNbFV0YlhKVU5pMVNXRlF5VFdWcFdsZDFUbU15YTNScVp3IiwiZmN2IjoiMyIsImZjX2lkIjoiZmNfMiIsImFwcGx5X2xpbmsiOnsidGl0bGUiOiJBcHBseSBvbiBCZUJlZSIsImxpbmsiOiJodHRwczovL3VzLmJlYmVlLmNvbS9qb2IvMjAyMzA4MzAtODUyYmFhM2M5YjE2NGNkYjkxMzg5Nzk3YTM1ZGY2MzI/dXRtX2NhbXBhaWduPWdvb2dsZV9qb2JzX2FwcGx5XHUwMDI2dXRtX3NvdXJjZT1nb29nbGVfam9ic19hcHBseVx1MDAyNnV0bV9tZWRpdW09b3JnYW5pYyJ9fQ==</t>
  </si>
  <si>
    <t>MUST WORK ON A W2 INDEPENDENTLY, NO SPONSORSHIP!
Desired Skills and Experience...
-Bachelor's degree
-6+ years of experience leading data related initiatives (system integration, data warehouse build, data mart build or related) and a proven track record of exceeding expectations on this initiatives
-Ability to write/understand complex SQL queries involving advanced unions, joins, aggregations, and groups
-6+ years of business analyst experience
-6+ years of QA/UAT experience
Plusses
-ETL experience
-Experience with Healthcare data
-Experience with marketing or reporting capabilities
-Strong Communication skills
-Project management experience
-JSON
-Azure
-SAS
Day-to-Day
An employer is looking for a highly skilled remote data focused business analyst to join one of our largest national healthcare clients for a remote contract-to-hire opportunity. In this role you will join an existing team of 4 to act as the liaison between business and technical teams. This will include doing source to target mapping, and some basic UAT testing. The end goal of this group is to consolidate all consumer communications to a central and organized platform. This team roles up through enterprise marketing and is looking for someone with a strong data background to help pull data from oracle and SQL server, and Kafka streams</t>
  </si>
  <si>
    <t>['12 hours ago', '50-60 an hour', 'Work from home', 'Full-time']</t>
  </si>
  <si>
    <t>eyJqb2JfdGl0bGUiOiJBT1QgRGF0YSBBbmFseXN0IEkiLCJodGlkb2NpZCI6IkZFWnlvR0xlZ2kwQUFBQUFBQUFBQUE9PSIsInV1bGUiOiJ3K0NBSVFJQ0lOVlc1cGRHVmtJRk4wWVhSbGN3IiwiZ2wiOiJ1cyIsImhsIjoiZW4iLCJmYyI6IkV2Y0JDcmNCUVUxck1teHNTbUpQYVZaU1FXeFFTMnhtWTNKb1dGTk1WRU40T0hNMWFIcEthRk5uWkdkV1gxcHZVMkZqTFRSNVZETmhOekpqVG5WRE5IYzFja2RsUzJJNGEyd3pVemt4UmtoRlpEbFZkMDVsY1d0cWRWbFhWbWhtZGpsV2EwRlZkMGd5YlZkcmJUVTJOSFV3WmxCTVZUUkJRa041TXpRNE1FaDZiRU5mZUdwTVRGOTNiWE5XUkdFelNYQXpaMk5ITjIxT1NrSmhkV1J6Y0Rkd1dWWjRSRmRHYmpkb1dHNVdkbWR0T0RKaVRGOWZkVkE1UldadkVoZDZOMFIxV2sxcExVbHpUeTB3VUVWUUxXRkRlbXRCYnhvaVFVeEZVemwxVDNGUE5rUldTM2hTY1c1RmNGZFlWRFZqUVVSVmRIa3lVVmhMVVEiLCJmY3YiOiIzIiwiZmNfaWQiOiJmY181IiwiYXBwbHlfbGluayI6eyJ0aXRsZSI6IkFwcGx5IG9uIEJlQmVlIiwibGluayI6Imh0dHBzOi8vdXMuYmViZWUuY29tL2pvYi8yMDIzMDgyOS1lNTZmN2Y0NzgxOTE5OWMxN2EyYzhhYTk3NTVlMTJkZT91dG1fY2FtcGFpZ249Z29vZ2xlX2pvYnNfYXBwbHlcdTAwMjZ1dG1fc291cmNlPWdvb2dsZV9qb2JzX2FwcGx5XHUwMDI2dXRtX21lZGl1bT1vcmdhbmljIn19</t>
  </si>
  <si>
    <t>Hirewell</t>
  </si>
  <si>
    <t>An e-commerce music company is looking for a Senior Data Analyst to join their Data Science team for a 6 to 9 months contract position. You'll be helping Data Scientists with exciting work on their e-commerce platform. You'll use SQL, ETL tools (DBT), and Data Visualization tools (they use Looker).
Required Skills...
â€¢ 3+ years of professional experience
â€¢ SQL
â€¢ ETL tools (DBT)
â€¢ Looker (open to Tableau and/or Power BI)
â€¢ Bachelor's degree or equivalent experience in Computer Science or related field
Nice to Have
â€¢ Python
The Offer
â€¢ 6 to 9 months contract
â€¢ 100% remote
â€¢ Medical insurance &amp; health savings account (HSA</t>
  </si>
  <si>
    <t>['12 hours ago', '50-60 an hour', 'Work from home', 'Contractor', 'Health insurance']</t>
  </si>
  <si>
    <t>eyJqb2JfdGl0bGUiOiJMZWFkIERhdGEgQW5hbHlzdCIsImh0aWRvY2lkIjoiUDJ3OUJlaXBnXzhBQUFBQUFBQUFBQT09IiwidXVsZSI6IncrQ0FJUUlDSU5WVzVwZEdWa0lGTjBZWFJsY3ciLCJnbCI6InVzIiwiaGwiOiJlbiIsImZjIjoiRW93Q0Nzd0JRVTFyTW14c1NqWXdWVlpIZVZBdE5qbHlSVGRoYjI5MVNFMWFNSEZZYVdkcmMzUlNjVFZPT1ZkNlRHNUJiRXRyYlZaR1l6RkNWRnBPZWxGcVdURTBNRE53WjBSRFUwUjFWekZrVTBwNmJVMUpVemw2Umtac2EydGtXRGhIVjBsRVQzcGpNMHREVG0xcWRUVldaVEJTT1RaMUxUTmhjbVJ5Uld4ZlJGTlVaREExVkRSR2VERkphM1kyVlVaNmJEaHdWVnBKV1VrM01WaDBabTAyUlVWR1JXaGZVbDltWmxZMU0zWXplV2hSWVVOdFlWaFVlRTgxTkVSblJEWkRaMDVHVTJOblNFZFRiRlp4ZW13NEVoZFZRVXgzV2tvelJVOUtVM1ExVG05UWVYVlBabWxCVFJvaVFVeEZVemwxVUVvM09HSXpPUzFyWlZwS1JVRmZlVFJ5Y21KbFZUSldRamhOUVEiLCJmY3YiOiIzIiwiZmNfaWQiOiJmY18xMCIsImFwcGx5X2xpbmsiOnsidGl0bGUiOiJBcHBseSBvbiBCZUJlZSIsImxpbmsiOiJodHRwczovL3VzLmJlYmVlLmNvbS9qb2IvMjAyMzA4MzAtZmVkZTI0NzMxNmRjZDBiNDZlZDQzN2NlMzFmNWYyYjc/dXRtX2NhbXBhaWduPWdvb2dsZV9qb2JzX2FwcGx5XHUwMDI2dXRtX3NvdXJjZT1nb29nbGVfam9ic19hcHBseVx1MDAyNnV0bV9tZWRpdW09b3JnYW5pYyJ9fQ==</t>
  </si>
  <si>
    <t>Data Governance Analyst (AWS, Kafka, Snowflake, Catalog, Oracle...</t>
  </si>
  <si>
    <t>S3/Strategic Staffing Solutions has a Data Governance Analyst opportunity for a leading Healthcare Customer on a remote, work at home basis! This position is open for W2 candidates only at this time. Sorry we cannot do C2C or transfer H1.
Location: Remote, work at home...
Rate: $50-60/hr. W2, W2, only, sorry we cannot do C2C or transfer H1 at this time
Duration: 1 year + possible extension
Qualification &amp; Description:
â€¢ Top skills: AWS (ie snowflake, Kafka), Azure, any combo of on-site platforms- like sql server, oracle or db2
â€¢ This position relates to data catalog
â€¢ General healthcare industry is a PLUS
â€¢ Collibra system for data governance platformâ€”not required but nice to have
â€¢ Understanding of modeling, data dictionaries
â€¢ Dept has responsibility for all the data gov products, business meta data, taxonomy around classification/ domains, anything that classifies the data
â€¢ This is an advisor position who focus in on catalog- work through large number of data sources
â€¢ Assisting with ensuring they have the right connection info to the right sources across the enterprise
Scope:
â€¢ Provides expert guidance on complex Data Management Strategy &amp; Governance assignments/projects. Exercises creativity, foresight and judgment in conceiving, planning, and delivering initiatives. Uses professional knowledge and acumen to advise functional leaders. Works on broader projects, which require understanding of wider business.
â€¢ Work with data governance products to assist Product Owner(s) with guiding functionality and content development with our business and engineering partners.
â€¢ Works daily with our delivery team partners to gain functionality to harvest technical metadata</t>
  </si>
  <si>
    <t>['12 hours ago', '50-60 an hour', 'Work from home', 'Contractor', 'No degree mentioned']</t>
  </si>
  <si>
    <t>eyJqb2JfdGl0bGUiOiJBc3NvY2lhdGUgUmVzZWFyY2gvRGF0YSBBbmFseXN0LUNFUyIsImh0aWRvY2lkIjoiUS1pbGFMRGg0eHdBQUFBQUFBQUFBQT09IiwidXVsZSI6IncrQ0FJUUlDSU5WVzVwZEdWa0lGTjBZWFJsY3ciLCJnbCI6InVzIiwiaGwiOiJlbiIsImZjIjoiRXFJQ0N1SUJRVTFyTW14c1MzSjZlSEJqTlVKMk1EY3lVbTVYVDFSTlNuZHVXaTB0Tm5GMlpVWlFVWE5mWkhaT05XVjFTV2xxYm5kclkzcGpXbEpDUlRGQlJrVklkek13UldkVFUyczVaV1V6VG1NMFNFWnpaRWh5ZUU5bWVrdFJZbVJzV0ZOUE0xbGZSWHB3WlRnM1NUSlRjR2xFWW14WFVqbFhUVkZ2VUc1dWJuVk9ha0pUTTFwblZtcE1WRlYyU0dZMGVISnJSblJ4TlhobFdXbEVkbmxmYVRGU2JsUnZhalY2V1hjemFrTm9WMGQwYm1OeVYwdHZTR2h1TTNsUGQzRlNWamx5ZUVoVmR6bDZjRU0wUVd4SWN5MWFTVmxUVmpkeWRYRnlVbGhLUzBoVVEyaE9keElYZW1KRWRWcE5lbTlCYnpKWGQySnJVRFpLYlRaeFFWRWFJa0ZNUlZNNWRVODJRVzFJTUdaSE4zbzNSRnB4Y1RoZmVqWkNiakpmYWtnNWFYYyIsImZjdiI6IjMiLCJmY19pZCI6ImZjXzE3IiwiYXBwbHlfbGluayI6eyJ0aXRsZSI6IkFwcGx5IG9uIEJlQmVlIiwibGluayI6Imh0dHBzOi8vdXMuYmViZWUuY29tL2pvYi8yMDIzMDgyOS04ZTAzMDI2OGFkODQzNmIwOTAyNDFiNGM2ZTRiMDE5YT91dG1fY2FtcGFpZ249Z29vZ2xlX2pvYnNfYXBwbHlcdTAwMjZ1dG1fc291cmNlPWdvb2dsZV9qb2JzX2FwcGx5XHUwMDI2dXRtX21lZGl1bT1vcmdhbmljIn19</t>
  </si>
  <si>
    <t>Ecosystems Compliance Data Analyst</t>
  </si>
  <si>
    <t>â€¢ Job Title: Ecosystem Data Analyst
â€¢ Contract Opportunity: 9-months
â€¢ Location: Remote...
Position Summary:
â€¢ We have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 economy and increase economic freedom around the world.
â€¢ There are a few things we look for across all hires we make,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â€¢ Our Ecosystem Advisory team prides itself on being the compliance force on the front lines of the financial revolution by identifying and managing risks associated with crypto assets. As an Ecosystems Data Analyst Contractor, you will support the expansion and build out of an analytics program monitoring turning data into insights to influence business decisions. Youâ€™ll also deliver on quality objectives and liaise with downstream Compliance teams to share insights.
â€¢ The ideal candidate will be a crypto-forward individual with a drive to see beyond the curve and have experience transitioning raw data into key insights through dashboards and reporting. This role will report to the Ecosystem Advisory Senior Manager and will be located in the US / remote.
Responsibilities:
â€¢ Identify, assess, and validate new data sources for inclusion in the asset monitoring program
â€¢ Understand core functionality of existing models and respond to cross-team requests
â€¢ Write quality SQL/Python code to derive on-chain metrics and produce useful visualizations
â€¢ Create models and schema for analytics data and automate common workflow
â€¢ Ensure program sustainability and scalability by documenting data owners, dependencies, refresh frequency, etc.
â€¢ Perform routine data checks and testing of data flows.
â€¢ Other duties and responsibilities as required or assigned.
Required Skills:
â€¢ BS/BA or higher in quantitative fields, e.g. statistics, math, computer science.
â€¢ 3+ years of experience in data analysis, data wrangling, dashboards, and reporting
â€¢ 3+ years of experience in SQL and Python
â€¢ Ability to operate collaboratively and efficiently in a fluid, ambiguous environment
â€¢ Ability to handle highly sensitive information.
â€¢ Effective interpersonal and time management skills.
â€¢ Desired Skills:
â€¢ Proficiency with Looker, Redash, Ruby, and/or Golang
â€¢ Experience analyzing on-chain crypto data
If this sounds like a fit for you, apply today!
â€¢ Required Skills
â€¢ Data Analysis
â€¢ Python
â€¢ SQL
â€¢ Preferred Skills
â€¢ Preferred Experience
â€¢ Proficiency with Looker, Redash, Ruby, and/or Golang
â€¢ Experience analyzing on-chain crypto data</t>
  </si>
  <si>
    <t>['12 hours ago', '54-57 an hour', 'Work from home', 'Contractor']</t>
  </si>
  <si>
    <t>54-57 an hour</t>
  </si>
  <si>
    <t>54-57</t>
  </si>
  <si>
    <t>eyJqb2JfdGl0bGUiOiJSZWluc3VyYW5jZSBEYXRhIEFuYWx5c3QiLCJodGlkb2NpZCI6Ii1qUjkzWGRETnhvQUFBQUFBQUFBQUE9PSIsInV1bGUiOiJ3K0NBSVFJQ0lOVlc1cGRHVmtJRk4wWVhSbGN3IiwiZ2wiOiJ1cyIsImhsIjoiZW4iLCJmYyI6IkV2Y0JDcmNCUVUxck1teHNTWFl3YWxoME5WOU1UVFZPWm5oWU0xRjBhV1J3UW5vd2NqTTVPVkJXZHpSMVFXUndMVlkwZEhCRGNERTRhRWRPTTBSdVZUQmFUVEJCUW1rM2RFOXRUMlZSWlRkc04wTnBlWHB1VWpKRFIxbHdVREF0YlROWWRUWkJlRTl1YzJaclZtbzVkazg1YlhKU05YbGxhR2RPYUdaUFFURkxiMVJTVFZKMWJtbEZjMmhxYVU1WGNHZHlWbVY2VEY5V1VYbEhMVVIxTmxKbGEwTktTMTlJVUc1dFFuUmpXRkZFTmtSM0xYQmFObkJxUWt4VkVoZFZRVXgzV2tvelJVOUtVM1ExVG05UWVYVlBabWxCVFJvaVFVeEZVemwxVUVkMmFWVkJSSGhvZDB0VFptdEpaVGQyWkhOR1VYWXhUSFJvZHciLCJmY3YiOiIzIiwiZmNfaWQiOiJmY18zIiwiYXBwbHlfbGluayI6eyJ0aXRsZSI6IkFwcGx5IG9uIEJlQmVlIiwibGluayI6Imh0dHBzOi8vdXMuYmViZWUuY29tL2pvYi8yMDIzMDgzMC00MGQxOGMyMzBmMWM1ZjhlZTMxODI1YzBlZDQzOWNjZD91dG1fY2FtcGFpZ249Z29vZ2xlX2pvYnNfYXBwbHlcdTAwMjZ1dG1fc291cmNlPWdvb2dsZV9qb2JzX2FwcGx5XHUwMDI2dXRtX21lZGl1bT1vcmdhbmljIn19</t>
  </si>
  <si>
    <t>Acro Service Corp</t>
  </si>
  <si>
    <t>Job Title : Data Reporting Analyst
Duration : through 12/31/23...
Location : Boston, MA 02108 (Hybrid)
â€¢ *Candidate must be local and Vaccinated
Job Description :
Data Reporting Analyst with at least four years of experience to support multiple project-based initiatives in support, SQL development, data analysis, financial model creation, financial analysis and reporting as well as the implementation of various systems. The position requires a balance of technical knowledge of infrastructure, deployments along with strong communication, reporting, analysis, project and task management.
Responsibilities:
â€¢ Creates data models, reports and assessments
â€¢ Identifies and solves project issues
â€¢ Drafts evaluations; presentations
â€¢ Creates strategies for risk mitigation and contingency planning and project risk assessment
â€¢ Focuses on data integrity (past validation efforts, very large data sets)
â€¢ Manages complex projects from design and development to production
â€¢ Reviews requirements and updates plan project lifecycle deployment
â€¢ Reviews resources and updates schedule for project implementation
â€¢ Plans and schedules project deliverables, goals, milestones
â€¢ Designs and maintain technical and project documentation
â€¢ Designs and updates relational databases, SQL, financial applications and governance documents
â€¢ Identifies and solves project issues
â€¢ Applies financial/accounting principles and best practices
â€¢ Works with end users to gather and document requirements
Qualifications:
â€¢ Strong Financial Report Writing (SQL), Access DB, PowerBI, Tableau
â€¢ Strong Analytical/Problem solving skills
â€¢ Knowledge of cloud data servers and warehouse, PSQL, Amazon Redshift
â€¢ Knowledge of data visualization, programming, APIâ€™s, data pipelines
â€¢ Strong critical thinking and data management skills
â€¢ Strong professional communication (written, presentation and verbal) skills
â€¢ Strong interpersonal skills and professionalism
â€¢ Proficiency in the following MS Project, MS Office
â€¢ Understanding of Accounting/Finance Principles (Government background preferred)
â€¢ Experience creating efficiencies using software (time/cost savings as a direct result of independent work)
â€¢ PMP (Project Management Professional) Certification or equivalent preferred.
â€¢ Bachelorâ€™s Degree or higher in Analytics, Data, Technology, Management, Finance, Accounting or related field
â€¢ Minimum 3 years of project management or IT Management experience
â€¢ Minimum 4 years experience coordinating and/supporting IT business processes
â€¢ Former local, state, federal government experience preferred
The Company is an Equal Opportunity Employer and is committed to creating an equitable and inclusive environment for all</t>
  </si>
  <si>
    <t>['12 hours ago', '55-60 an hour', 'Contractor']</t>
  </si>
  <si>
    <t>eyJqb2JfdGl0bGUiOiJQcmVkaWN0aXZlIFJlYWRpbmVzcyBEYXRhIEFuYWx5c3Qgd2l0aCBTZWN1cml0eSBDbGVhcmFuY2UiLCJodGlkb2NpZCI6ImlnQy13Q0N1alRjQUFBQUFBQUFBQUE9PSIsInV1bGUiOiJ3K0NBSVFJQ0lOVlc1cGRHVmtJRk4wWVhSbGN3IiwiZ2wiOiJ1cyIsImhsIjoiZW4iLCJmYyI6IkVzd0NDb3dDUVUxck1teHNTVEl0V1hoRlJrNTRWekpSVkhOd1RqaGhXV053T1dReFIyaElSRlJuZVROR2NFUnplV3hJVDBSRFJVeEhZMGhyVkhjNVYybFphMjV0Y1VNMVUwUnJiRXhRWlhOM2RHUnJjbVp1UTB0SU1VMXFiREpGTVZkdFRVeFVNVE5zTjNOd1JtcDFNRlJmY0ZaQ1VIUkxlVE5yVkVoTlpYaDVVR0ZCVkhCdU16RmhTWEJhT1VVdFZrbDFVMmRSY0hORlNrRmpUalV4YkVKU2N6VXdibkpMVEdnM2JVNDVaWGRmWjNrMFFtSXlWa0pvWWtsVVNYWkRWbU5KVkc1WU4wVXRSMmM0WkU1WmNraGhMVUpqWlhSSmNETnBTalZ3Wm5CM1NsazVOMnh6Vm5FeFNFMTRlWE10VFc5bmFHYzNUMVZvTWtJek9WZHRSalZsTW1OamFtSkZabVZHVUdocE5tVlROeElYVkRGZmRGcE9SME5LZEV0SGNIUlJVRFpoUjJVd1FYTWFJa0ZNUlZNNWRWQlBXVnBTVlU1SFMwWkZWbTFPYUdkemJtWklhVGxSZDJVdFJFRSIsImZjdiI6IjMiLCJmY19pZCI6ImZjXzExIiwiYXBwbHlfbGluayI6eyJ0aXRsZSI6IkFwcGx5IG9uIEJlQmVlIiwibGluayI6Imh0dHBzOi8vdXMuYmViZWUuY29tL2pvYi8yMDIzMDgyOC1mZGQyNTljNDY5ZGE5MjBlODNiMzAwMGIzNmFmZGUwZD91dG1fY2FtcGFpZ249Z29vZ2xlX2pvYnNfYXBwbHlcdTAwMjZ1dG1fc291cmNlPWdvb2dsZV9qb2JzX2FwcGx5XHUwMDI2dXRtX21lZGl1bT1vcmdhbmljIn19</t>
  </si>
  <si>
    <t>Apex Systems, the #2 IT staffing company in the US, is looking for a Sr. Data Analyst for one of the largest Banks in the country. This is a 12-month W2 Contract opportunity.
This hybrid opportunity will require on-site 2-3 days a week. Candidates must be willing to go on-site in one of these locations: Phoenix, Minneapolis, Des Moines, Charlotte, or SF/Concord...
This role is not open to C2C/C2H. We are unable to work with H1B candidates for this role.
This is a role supporting Product and Finance teams within the Deposit Products Group with analytical and decision support.
Day-to-Day Responsibilities:
â€¢ Developing, producing and/or enhancing product performance reports
â€¢ Performing ad hoc quantitative analysis
â€¢ Developing financial business cases
â€¢ Creating datasets for reporting, modeling and/or analysis using SQL
â€¢ Organizing and analyzing data in Excel,
â€¢ Producing and enhancing existing reports using SQL and SAS
Technical Requirements:
â€¢ Expert SQL coding
â€¢ Excel (Building Forecasts or user-driven models, Pivot tables)
Nice to have Techincal Skills:
â€¢ SAS
â€¢ Teradata
â€¢ Tableau
â€¢ Requirement Gathering/Writing</t>
  </si>
  <si>
    <t>['12 hours ago', '55-60 an hour', 'Contractor', 'No degree mentioned']</t>
  </si>
  <si>
    <t>eyJqb2JfdGl0bGUiOiJTci4gRGF0YSBBbmFseXN0IiwiaHRpZG9jaWQiOiJMMUxiM2xvYTF4d0FBQUFBQUFBQUFBPT0iLCJ1dWxlIjoidytDQUlRSUNJTlZXNXBkR1ZrSUZOMFlYUmxjdyIsImdsIjoidXMiLCJobCI6ImVuIiwiZmMiOiJFdUlCQ3FJQlFVMXJNbXhzU1RSSGEwcG5WV0pOZFhOVFRGaGlSa1JhTjNCTFRFMTZja0kzY1Uxb01qazVVbXd0VmtsRFZGWkZjazgzVGpCZlQwbzVaRE54Y1ZOeFlrWjJkbk5JWkdoUllsaFBVRVJYTlhwZllsVmZibTAyUkZRMFQxWllOWE5hYTB4ZllWaEdhbFE0YWxneGJEUkdaWEk1ZUd4SlZFVnBlbVZrZGs1S1QwbFRRVWg0ZFdKRmNqWlBRbGROVWxSNFMwOXJVSEpuZDFkMVdsUlpjbGhQVGpaQkVoZFdaMHgzV2t4UFNVNXljV2cxVG05UWIyWnBiWE5CVlJvaVFVeEZVemwxVURWdFpVUllUelEzWldwMVNteDBiVUp5WVVKQ2RUSmFVa2t6VVEiLCJmY3YiOiIzIiwiZmNfaWQiOiJmY18xNSIsImFwcGx5X2xpbmsiOnsidGl0bGUiOiJBcHBseSBvbiBCZUJlZSIsImxpbmsiOiJodHRwczovL3VzLmJlYmVlLmNvbS9qb2IvMjAyMzA4MzAtNjg1MTVkMmExMThjOWIzM2QwMzI4MDAyY2MwNTQwYTQ/dXRtX2NhbXBhaWduPWdvb2dsZV9qb2JzX2FwcGx5XHUwMDI2dXRtX3NvdXJjZT1nb29nbGVfam9ic19hcHBseVx1MDAyNnV0bV9tZWRpdW09b3JnYW5pYyJ9fQ==</t>
  </si>
  <si>
    <t>eyJqb2JfdGl0bGUiOiJkYXRhIGFuYWx5c3QgaWkiLCJodGlkb2NpZCI6Ii1ITHA1V2RiS2w0QUFBQUFBQUFBQUE9PSIsInV1bGUiOiJ3K0NBSVFJQ0lOVlc1cGRHVmtJRk4wWVhSbGN3IiwiZ2wiOiJ1cyIsImhsIjoiZW4iLCJmYyI6IkV1SUJDcUlCUVUxck1teHNTV2hrTTFkS05YbDRiMDh0V2xOUVZXcHBialpUUnpWMlRsbFVVM0ZVYldrMlJuZEVha3BQUm5SaVlqUlphSFkxZGxkaWRXSjNUMkUxZVZCeWFuZEJhMVZ1V2t0S01IaHBaRlZ1U2twVE9HTndRVFEwVTNWTGNXaFVjVlpPYVdaSVozSTBhR2cxVkhoT05YbEJZa2N4VUd0MlJrNU5XblJHVFVOSlVIUm9aMmswVUcxemRrMXZlbWd0YVd3NFF6bDJVblF4YlVzMGVFSTJUVzFSRWhkUmRYSmhXazF1Y2tSeFpUQnJaRlZRYUY5WE15MUJZeG9pUVV4RlV6bDFUVVJ1YzBGNWFscDFlV1ZHTTBsa2FubG5kMlk1UzBoQ1F6TnhkdyIsImZjdiI6IjMiLCJmY19pZCI6ImZjXzUiLCJhcHBseV9saW5rIjp7InRpdGxlIjoiQXBwbHkgb24gVHJhYmFqby5vcmciLCJsaW5rIjoiaHR0cHM6Ly91cy50cmFiYWpvLm9yZy9qb2ItMTg0Mi0yMDIzMDgxNC1iMTMwOTIyZDcxNTdjMjIzYzdjOWUzNDExZjY2ZGNiMT91dG1fY2FtcGFpZ249Z29vZ2xlX2pvYnNfYXBwbHlcdTAwMjZ1dG1fc291cmNlPWdvb2dsZV9qb2JzX2FwcGx5XHUwMDI2dXRtX21lZGl1bT1vcmdhbmljIn19</t>
  </si>
  <si>
    <t>SAP Quality Analyst</t>
  </si>
  <si>
    <t>SAP Data Quality Analyst
REMOTE...
Duration: 12 month contract-to-hire
â€¢ W2
Company: CHS
Payrate: $58-60/hr
Must-haves
4+ years of Data Quality Analysis experience
SAP domain knowledge, preferred, (Customer, Material, Vendor Master Data Tables-Fields-Relationships as it applies to business processes)
Gather requirements from the business and data team partners and work with Data quality technical team to deliver Data quality rules and Dashboard appropriately in customer in house application.
Perform Functional Unit Testing and validation of Data quality rules and dashboard.
Experience working with offshore teams in different time zones
Work items tracking and closure across different businesses
Ability to create weekly status report for leadership succinctly and raise any blockers
Extended days and weekends, in critical timeframes
Basic SQL knowledge to Query tables for data reviews and Root cause analysis
Great written and communication skills
Data Analysis: looking for data errors, functional instead of technical, digesting the output of data, take that and translate into an Excel document to determine root cause and action plan
Plusses
End to end implementations of SAP ERP/ECC with responsibility for Data Quality and Master data standards
Experience dealing with data converting from a legacy system to an
Experience presenting data findings to the business
SAP S/4 HANA
Agile environment
Day-to-Day
â€¢ This Data Process Analyst will be working on a transformation initiative to ensure consistency across the beverage company's business processes with this global SAP deployment focusing on North America. This data analyst will work with the data team to gather requirements, data quality rules, and document review (understanding different components of an area such as materials, or make to deploy, or order to cash) so work with the technical team to implement the rules, then test it, then the rules are ready for the business to use. During critical cycles, make sure all teams are engaged and presenting the findings for sign off. The initiative will require data transformation from source/legacy systems into S/4 HANA platform. This resource will work hand in hand with higher level implementation leads enforcing strict enterprise data management strategies through defined data standards and governance in order to deliver business transformation within the SAP S/4 HANA projects. This particular resource will work with the more simple objects within OTC, P2P, MTD, as part of extended Data Conversion team on day to day basis as well as engaging the market business process/data owners. They will be driven to find opportunities where they see data issues an create data quality rules implemented by a technical team who then test the data and then executes. They will drive root cause analysis and determine which team should take action based on the cause</t>
  </si>
  <si>
    <t>['12 hours ago', '58-60 an hour', 'Work from home', 'Full-time', 'No degree mentioned']</t>
  </si>
  <si>
    <t>58-60 an hour</t>
  </si>
  <si>
    <t>58-60</t>
  </si>
  <si>
    <t>eyJqb2JfdGl0bGUiOiJCdXNpbmVzcyBJbnRlbGxpZ2VuY2UgRGV2ZWxvcGVyL1NlbmlvciBEYXRhIEFuYWx5c3QiLCJodGlkb2NpZCI6ImFXSmVfbHNaOWVVQUFBQUFBQUFBQUE9PSIsInV1bGUiOiJ3K0NBSVFJQ0lOVlc1cGRHVmtJRk4wWVhSbGN3IiwiZ2wiOiJ1cyIsImhsIjoiZW4iLCJmYyI6IkVxSUNDdUlCUVUxck1teHNTa1prWkRGVVVXcFBjV0ZmTkZoQ1VrNU1iVWh3VTFSSk5YaFBUbWx3WmsxdFJUaDFhVXBoUm1sWVNFRXRTWEpQTmtReVprUkhVMnR1UlRaT1IzcDViMFZ1VFZaalZFaExlWGh5TkhsWFprbDJNRXRDTm1aRmMwa3hPV052V0d3MVgwNXBPV05rZEV4eFgxUXdOMVk0U1dGU1pFYzFkbVJDTFV4clpVNVJhMkl0TTJWdVZWUlFhVXA1WkZSRVpWVjVWV3RpTTJZNFlXVkxOMDlPVVV0cU1VMURia1F5YUZsRU4yTnFSVlJsTFZaUldVZE9iMmhUV1ZSYVpFVXRTVzAzTTJSclF6STRaWGRaTkhOa1VqWmZVblp6WVZSTk5sbENkamd3WnhJWFYxRk1kMXBQUXpWUVMweGpNWE5SVUc4MFEwWTJRV3NhSWtGTVJWTTVkVTQxYmxCSU56RnlTMloyVm1sUVJIaGlVbFZ4UXpJemFGSm9VV2MiLCJmY3YiOiIzIiwiZmNfaWQiOiJmY18xNSIsImFwcGx5X2xpbmsiOnsidGl0bGUiOiJBcHBseSBvbiBCZUJlZSIsImxpbmsiOiJodHRwczovL3VzLmJlYmVlLmNvbS9qb2IvMjAyMzA4MzAtMDNjZDFhMzA4ODM3ZWQ3NDMxZTRiODE1Mjk3MTNhMGQ/dXRtX2NhbXBhaWduPWdvb2dsZV9qb2JzX2FwcGx5XHUwMDI2dXRtX3NvdXJjZT1nb29nbGVfam9ic19hcHBseVx1MDAyNnV0bV9tZWRpdW09b3JnYW5pYyJ9fQ==</t>
  </si>
  <si>
    <t>Data Analyst (No C2C)</t>
  </si>
  <si>
    <t>Contract Length: 6 month contract
Pay Rate: $70/hr. for people in CA. Other locations should be lower in the hourly rate...
Location: Open Position: Remote (Manager is located in Cupertino, CA)
Years of experience: 2 years in Data Analytics
Work Permit: US Citizen, Green card, Any EADâ€™s (No C2C)
Key Items: 1) Ideal Candidate - would have 2+ yrs of Web Analytics, Data Science, Product Analytics, SQL, Tableau/ 1+ yrs of Python is a plus / Master or PHD in Information and Data Science would be a nice-to-have 2) Must have strong problem-solving skills and ability to work independently with excellent communication skills 3) No candidates fresh out of college - need industry experience
â€¢ *Position has a possibility of extension for another 6 mos. -1 yr****
Job Description:
Info Apps Experimentation team is focused on app experiences and product feature optimizations. The experimentation team is looking for Data Engineer/ Product Analyst to support data scientists in the team to help scale our operations. The data engineer with generate reports, analyses and perform data mining tasks using programming languages such as SQL, R or Python, visualization and spreadsheets.
Key Qualifications:
â€¢ Fluency in SQL or Scala and Python or R
â€¢ Strong problem solving skills
â€¢ Familiarity with web analytics
â€¢ Excellent communication and collaboration skills
â€¢ Knowledge of A/B testing, Data Science techniques and Statistics is a plus.
Education: B.S., M.S., or PhD in Statistics, Data Science, Computer Science, Engineering or equivalent practical experience</t>
  </si>
  <si>
    <t>['12 hours ago', '60-65 an hour', 'Work from home', 'Contractor']</t>
  </si>
  <si>
    <t>eyJqb2JfdGl0bGUiOiJEYXRhIEFuYWx5c3QiLCJodGlkb2NpZCI6IlV0aEUtT0NEbVFNQUFBQUFBQUFBQUE9PSIsInV1bGUiOiJ3K0NBSVFJQ0lOVlc1cGRHVmtJRk4wWVhSbGN3IiwiZ2wiOiJ1cyIsImhsIjoiZW4iLCJmYyI6IkV2Y0JDcmNCUVUxck1teHNTMGhQT1UweVowRkJPV2RCT0VWNFpHRmFUVEZMYmpGbVpqZFdValZIY1V0S2FHWllNVTlqVjJzME5IZEdURmhSUmtGVFdFVnNPVzUwWjFkb05YSlFSa3BzT0V0VE0yOXhOVTR4Vm1jM1YzRkdjRFZoY2xOSk5HaDVXRTEzZVdzemJtTm9ORlJ4VDBoRk9EZFhMVU5FV2xKak1UaGpRakI2TjNSTmVTMHlhREZ4U1ZacVowcElXR3A0VDBKSmVEbFJTak54Ukdoc2NVcHZjVVJaUlhaSVptUnFhRXA0UWtoSVJGbGpVVzlTTFRoSkVoZFJVVXgzV2s4dE4wYzBRMjgxVG05UWNqaEhVV3RCWnhvaVFVeEZVemwxVDBOd2QyUkZUVlJpTUV0V01sWjNTazlQTkdkT1gwaHFiV3R2ZHciLCJmY3YiOiIzIiwiZmNfaWQiOiJmY18xMSIsImFwcGx5X2xpbmsiOnsidGl0bGUiOiJBcHBseSBvbiBCZUJlZSIsImxpbmsiOiJodHRwczovL3VzLmJlYmVlLmNvbS9qb2IvMjAyMzA4MzAtNTAxNzhmNDZkNzZjMzdiZGRkM2NkYTk4MTBjMTZjZDg/dXRtX2NhbXBhaWduPWdvb2dsZV9qb2JzX2FwcGx5XHUwMDI2dXRtX3NvdXJjZT1nb29nbGVfam9ic19hcHBseVx1MDAyNnV0bV9tZWRpdW09b3JnYW5pYyJ9fQ==</t>
  </si>
  <si>
    <t>https://encrypted-tbn0.gstatic.com/images?q=tbn:ANd9GcRmgyBbmOf9qISJYr2c91TRVdzYBwXuvAgu9wjxEgg&amp;s</t>
  </si>
  <si>
    <t>Data Scientist W2 Only</t>
  </si>
  <si>
    <t>Falcon IT &amp; Staffing Solutions</t>
  </si>
  <si>
    <t>Title: Data Engineer/Product Analyst
Location: Remote...
Duration: 12+ Months
Data Engineer/Product Analyst
Job Description:
The info Apps Experimentation team is focused on app experiences and product feature optimizations. The experimentation team is looking for Data Engineer/ Product Analyst to support data scientists in the team to help scale our operations. The data engineer with generate reports, analyses and perform data mining tasks using programming languages such as SQL, R or Python, visualization and spreadsheets.
Key Qualifications:
â€¢ Fluency in SQL or Scala and Python or R
â€¢ Strong problem-solving skills
â€¢ Familiarity with web analytics
â€¢ Excellent communication and collaboration skills
â€¢ Knowledge of A/B testing, Data Science techniques and Statistics is a plus.
Key Items:
1) Ideal Candidate - would have 2+ yrs of Web Analytics, Data Science, Product Analytics, SQL, Tableau/ 1+ yrs of Python is a plus / Master or PhD in Information and Data Science would be a nice-to-have
2) Must have strong problem-solving skills and the ability to work independently with excellent communication skills
3) No candidates fresh out of college - need industry experience
Education:
B.S., M.S., or PhD in Statistics, Data Science, Computer Science, Engineering or equivalent practical experience</t>
  </si>
  <si>
    <t>eyJqb2JfdGl0bGUiOiJGaWVsZCBEYXRhIEFuYWx5c3QiLCJodGlkb2NpZCI6Ii1pbmFSRFdybzU2bi02QUlBQUFBQUE9PSIsInV1bGUiOiJ3K0NBSVFJQ0lOVlc1cGRHVmtJRk4wWVhSbGN3IiwiZ2wiOiJ1cyIsImhsIjoiZW4iLCJmYyI6IkVxSUNDdUlCUVUxck1teHNTMmxUTUZRNFRXNWpUemxoYnpCMVdXZG9OVVV5TVV4bFdsYzVZVUZ1WVVWNGFqRjBaMDUwZVhZelMwdFBXR3AyVjB0MWRUZGZSRlZYTnpWWWVsTmlSbUo0WWsweVozZGhaR1ozZUhsV056QlNPV3AxVDJOb1pHMUZNbkZ1YW5BemNIZGhOM2RPTjBwclQyWTBkbGhPTUhCMVpsbEJOak5OYUd4blVGVm1VRXhmV2xsVVZYQjZjamxEYzFWbk5HUTRRa1JVZVZRd1RFSjJaR041TTJsUlpETjRVRzVhWWxKTFZuUndVSEZJTFd4Mk1td3hNRWRZWlhkVU4wYzVWMjUwYzI0MlpYSm9SV0ZKVURWRFkwaGhVRXRPVGpsNFgyZHRRV2xNVVJJWFZFdFllVnBPYm10TWMyVmFjSFJSVUc4M2VWSnRRWE1hSWtGTVJWTTVkVTVQVFc1a2NFVTJTRGRhVTFWV05sWkNNblpOT1V4V1QzZFJkbEUiLCJmY3YiOiIzIiwiZmNfaWQiOiJmY182IiwiYXBwbHlfbGluayI6eyJ0aXRsZSI6IkFwcGx5IG9uIEJlQmVlIiwibGluayI6Imh0dHBzOi8vdXMuYmViZWUuY29tL2pvYi8yMDIzMDkwMS1iMTNiN2U3NDVjM2U4Zjk4N2NlZDgwOWU2MDBkMjE4YyJ9fQ==</t>
  </si>
  <si>
    <t>https://encrypted-tbn0.gstatic.com/images?q=tbn:ANd9GcRddIRa18kpnhdIQYbtmVP2ereDiP-Uzk2DzC05&amp;s=0</t>
  </si>
  <si>
    <t>Our global client is looking for a Business Data Analyst to gather requirements and ensure data integrity for client-facing reporting.
100% Remote...
6-month extendable contract
60 - 65/hr
What You'll Be Doing:
â€¢ Automate Data Extraction processes handling Cost Controlling, Expense, and Headcount planning
â€¢ Developing annual planning and budgeting â€“ increase efficiency in existing processes
â€¢ Build data ingestion capabilities to leverage policy-level data, reduce manual touchpoints in the current process
â€¢ Automate some accounting workflows and gather requirements
â€¢ Reduce manual touchpoints in the current process
What We're Looking For:
â€¢ 3+ years of BPMS workflow automation software such as Appian and Blue Prism. =
â€¢ 3+ years of experience with ETL tools, SQL, and SA
â€¢ 3 + years of experience in insurance or finance/banking</t>
  </si>
  <si>
    <t>eyJqb2JfdGl0bGUiOiJIZWFsdGhjYXJlIERhdGEgQW5hbHlzdCIsImh0aWRvY2lkIjoiRGI5U3g2RVN6ME1BQUFBQUFBQUFBQT09IiwidXVsZSI6IncrQ0FJUUlDSU5WVzVwZEdWa0lGTjBZWFJsY3ciLCJnbCI6InVzIiwiaGwiOiJlbiIsImZjIjoiRXZjQkNyY0JRVTFyTW14c1NYcGtXV0paWlhKMlNubGFXVEU0UmtSc1EwNUhhRVZFTlhjNFdrbGtZVWxxU1UxNFJ6aEZMVE56T0c5MmVURnNWVFZuZDFOV05HSmlVRWc0VDFwWmEybG1UVlIxT0VoNVR6Qk1aalp5YVhkNmN6UndaMGs0U2s5R2VraE1UMk5mYzE4eU9DMVpiVGxoTVhscFRXUlZVVlIzWkU1MFgxWTRiMFZRUTBZeFVVcFlUVkYwY1dZNGFIa3dRVlZOWjJkS1ZtZE5XVzkxTTNSMGRqQjRTV0pJTjFweFZqaFVla2Q1TUZCaVlscDNibGN3RWhkWFMxaDVXa3RZYjB4S05tbzFUbTlRYVRsNVVESkJZeG9pUVV4RlV6bDFUWGMyVWtsd1FYVm5TVE53YzJoUmVVbENPRjg0Uld0cmVtMVdadyIsImZjdiI6IjMiLCJmY19pZCI6ImZjXzkiLCJhcHBseV9saW5rIjp7InRpdGxlIjoiQXBwbHkgb24gQmVCZWUiLCJsaW5rIjoiaHR0cHM6Ly91cy5iZWJlZS5jb20vam9iLzIwMjMwOTAxLTViOWM3MTA4YjBhMGJmOGMyYWEwN2FjYWZmYWQzNWY4P3V0bV9jYW1wYWlnbj1nb29nbGVfam9ic19hcHBseVx1MDAyNnV0bV9zb3VyY2U9Z29vZ2xlX2pvYnNfYXBwbHlcdTAwMjZ1dG1fbWVkaXVtPW9yZ2FuaWMifX0=</t>
  </si>
  <si>
    <t>Roth Staffing</t>
  </si>
  <si>
    <t>Job Title â€“ Business System Analyst
Location â€“ Atlanta, GA 30339...
Duration â€“ 6 Months contract with potential to extend or convert to FTE
Hiring Manager â€“ Sean Farrell
Client: Republic National Distribution Company (RNDC)
Summary: The Business System Analyst will serve as a liaison between business and technical teams to specify solutions for business needs. The BSA will use structured analysis and design techniques to formulate scope and objectives, develop functional and system specifications, identify dependencies and transform process flows into business and functional requirements, conduct gap analyses to document discrepancies between business requirements and system capabilities, document testing requirements, and partner with the line of business stakeholders to plan and conduct user acceptance testing.
Essential Duties:
Become deeply immersed and knowledgeable about core business functions, processes, and workflows associated with assigned business areas and projects.
Make recommendations for solutions, or improvements, to business processes that can be accomplished through new technology or alternative uses of existing technology.
Lead product/project discovery, solution definition, requirement elicitation sessions, and walkthroughs.
For agile delivery projects, define product/project backlogs consisting of Epics, Features, User Stories, and Tasks.
Produce timely and high-quality work product requirements including specifications, process flows, mock-ups, and wireframes.
Use statistical methods to identify areas for operational improvement and make suggestions for streamlining processes</t>
  </si>
  <si>
    <t>eyJqb2JfdGl0bGUiOiJEYXRhIEFuYWx5c3QiLCJodGlkb2NpZCI6IjR4cW1ONk1LVDM0QUFBQUFBQUFBQUE9PSIsInV1bGUiOiJ3K0NBSVFJQ0lOVlc1cGRHVmtJRk4wWVhSbGN3IiwiZ2wiOiJ1cyIsImhsIjoiZW4iLCJmYyI6IkV1SUJDcUlCUVUxck1teHNTV3c1TTBsR1pXcHZTM05VYjBFdFUzZFZhVk5SWmtnellXZDFOVlJtWnpOS01VNXRaVFl0WjJnd1QxWkxTMmRWTFhKZlVURTNjWGhKZUdKNlkxbEljekUyYkVGNE0xaDRUM1Z2TkdwMGJUbFBjVk5zTXpVd1NXOVJWMGhSVTI1d2RVZHdaVzFEZWpWT1NXcEVNakV0VFdNMFQzcHZUa0ZGUVRaalIzWnhaRE5IV2tRMk1FOVNjVjkzYlhscVVYZHpjSEZXZEVkTVIwOVRXV0pSRWhkUU1WOTBXbEJsZVV4YWFXODFUbTlRTFhSMWNtMUJSUm9pUVV4RlV6bDFUMlpmTTBsa1NGTkZZbW8wWTFwaE5YQnJhRVJmTWxKTVJ6SXRVUSIsImZjdiI6IjMiLCJmY19pZCI6ImZjXzgiLCJhcHBseV9saW5rIjp7InRpdGxlIjoiQXBwbHkgb24gQmVCZWUiLCJsaW5rIjoiaHR0cHM6Ly91cy5iZWJlZS5jb20vam9iLzIwMjMwODI4LWUwZTFjOTliMWI0NTVhNTUyNDdhZDM3NWEwNjI3OWExP3V0bV9jYW1wYWlnbj1nb29nbGVfam9ic19hcHBseVx1MDAyNnV0bV9zb3VyY2U9Z29vZ2xlX2pvYnNfYXBwbHlcdTAwMjZ1dG1fbWVkaXVtPW9yZ2FuaWMifX0=</t>
  </si>
  <si>
    <t>Albano Systems, Inc.</t>
  </si>
  <si>
    <t>W2 ONLY - NO CORP TO CORP - NO VISA TRANSFER. 100% remote opportunity.
â€¢ Our financial services client is seeking an experienced highly motivated individual with strong analysis and problem solving background to join this Enterprise Privacy, Data and AI Governance team within the Enterprise Technology Experience organization. In this role, the candidate must be proficient in data management, have... a strong analytical capability and be able to partner with stakeholders to understand their needs. They will use their skills to provide subject matter expertise and complete in-depth data analysis, which contribute to the strategic efforts of the team.
Objectives of the role
â€¢ Engage with various teams to understand data requirements and uses.
â€¢ * Understand data sourcing and delivery designs and how those support data lineage and veracity.
â€¢ * Review data model, metadata, for data sourcing and governance, applying quality management.
â€¢ * Work with data and business partners to gain required governance insights.
â€¢ * Complete in-depth data analysis and contribution to strategic efforts.
â€¢ * Provide subject matter expertise on the data needs for project deliveries, scope, acceptance, installation and deployment.
â€¢ * Design and develop dashboards and reports to visualize analysis results using BI tools for internal governance team use.
â€¢ * Contribute to the design, development and completion of project deliverables.
â€¢ * Extensive experience with data governance and data quality.
â€¢ * As a data analyst that supports the Data Quality Program you would be required to
â€¢ * Conduct Data Quality Profiling analysis using the Enterprise tool selected
â€¢ * Suggest and configure DQ Rules for approval by Business Partners (Data Stewards)
â€¢ * Evaluate Data Quality Measurement results to identify trends and risks
Skills
â€¢ 4+ years of professional data analysis working with business data initiatives.
â€¢ Hands-on expertise with SQL for use in data access, discovery and analysis.
â€¢ Hands-on expertise with Data Warehousing solutions
â€¢ Hands-on experience with various cloud-based database technologies (Vertica, Redshift, etc.)
â€¢ Proficient in data management including data analytical capability.
â€¢ Excellent verbal and written communications, high attention to detail.
â€¢ Ability to manage diverse projects impacting multiple roles and processes.
â€¢ Candidate should be able to troubleshoot problem areas and identify data gaps and issues.
â€¢ Ability to adapt to fast changing environment.
â€¢ Experience understanding ETL processes.
â€¢ Strong organizational skills and ability to effectively prioritize multiple tasks.
â€¢ Presentation skills in demonstrating system design and data analysis solutions.
â€¢ Familiar with agile project delivery process.
â€¢ Experience in privacy rights and data governance a plus.
â€¢ Authorized to work in the USA without sponsorship now or in the future</t>
  </si>
  <si>
    <t>eyJqb2JfdGl0bGUiOiJEYXRhIEFuYWx5c3QiLCJodGlkb2NpZCI6ImdwMVVmSXlLNzc0QUFBQUFBQUFBQUE9PSIsInV1bGUiOiJ3K0NBSVFJQ0lOVlc1cGRHVmtJRk4wWVhSbGN3IiwiZ2wiOiJ1cyIsImhsIjoiZW4iLCJmYyI6IkV1SUJDcUlCUVUxck1teHNTVk5JYzNGcll6TmtYMGxMVldOS05YWm5NbmN6VEhSNFZtcGlhbVJEVTJZNVRqVTFZemxIV1RSMVZEUkNUMUkxUnpreWQzVm5ObVJzTW5kMmFtZzFRelZ1TkhWa2RrMHhjVTFhYzBWTVRGOTBNRjlRVFRjMWJrSmFOVTg1YjJSbldUTTRkaTE1U0VkeGNXMDNZM2hMYURKc2JEZDZNMkZrTXpaWFN6TXhiMjlCYlVoS1F6ZHRja3N0ZGxWak9XWkNablYzZVhJNGNrdFBVa3QzRWhkU01WOTBXa2xxVlVwYUxXNW9Za2xRZDNOTGN5MUJTUm9pUVV4RlV6bDFVRTlMU0cxYU1uWklVV1JEZURjME5VcFlWM1IxU3poa1YxSm9kdyIsImZjdiI6IjMiLCJmY19pZCI6ImZjXzExIiwiYXBwbHlfbGluayI6eyJ0aXRsZSI6IkFwcGx5IG9uIEJlQmVlIiwibGluayI6Imh0dHBzOi8vdXMuYmViZWUuY29tL2pvYi8yMDIzMDgyOC1hM2Y3MTk1NGQ1YWZmOWUzYTA1YmNkNzM1NjQ3NTgzZj91dG1fY2FtcGFpZ249Z29vZ2xlX2pvYnNfYXBwbHlcdTAwMjZ1dG1fc291cmNlPWdvb2dsZV9qb2JzX2FwcGx5XHUwMDI2dXRtX21lZGl1bT1vcmdhbmljIn19</t>
  </si>
  <si>
    <t>Desired Qualifications:
-Candidate does not need any professional experience with a PHD...
-1+ years of experience required for a candidate with a bachelorâ€™s degree.
-Candidate must have 3+ years of experience with Python
â€¢ Must be Proficient with TensorFlow and PySpark, PyTorch
-In this role it is important the candidate has a strong understanding of image processing.
â€¢ hyperspectral drone imagery, ability to understand Satellite images
-Candidate must be strong with machine learning and deep learning tools.
-Candidate must be strong with Docker and Kubernetes.
Plusses:
-Professional experience deploying models.
-Prior Agricultural professional work experience.
Day-to-day:
Insight Global is hiring a Data Scientist for one of our top Agriculture companies that we partner closely with. This resource will be tasked with working cross-functionally with the R&amp;D team to develop complex ML algorithms for plant phenotype Image analysis. The Data scientist candidate should be capable of creating end to end machine learning solutions and have an in-depth understanding of image analysis practices. In this role as a Data Scientist the candidate will be working extensively with Python, TensorFlow and PyTorch. We are looking for a candidate to have obtained a Masters/PHD in Data Science or related field or have 1+ years of professional experience</t>
  </si>
  <si>
    <t>['12 hours ago', '60-75 an hour', 'Work from home', 'Contractor']</t>
  </si>
  <si>
    <t>eyJqb2JfdGl0bGUiOiJEYXRhIEFuYWx5c3QiLCJodGlkb2NpZCI6ImNmQ1hEcm9BOHFFQUFBQUFBQUFBQUE9PSIsInV1bGUiOiJ3K0NBSVFJQ0lOVlc1cGRHVmtJRk4wWVhSbGN3IiwiZ2wiOiJ1cyIsImhsIjoiZW4iLCJmYyI6IkV2Y0JDcmNCUVUxck1teHNTa2xhWlZWb1YzRnRjMHBYYjBOc1lqWnNUVzF0T1VkNUxVaHBWVkIyVEdwYWNEQmhVV3RQV0UxeVZua3pkbWxKYmpCTmJWcEpRMHBZWjBadmN6UjVkamhUVFdOcFdHWjFURmhmVlU5bmFHNTZZa0V3VkZCRFZqWndOM1JwVGkxRFpVZHBWRUkxUnpVMVVqaGZNVzExZERaamFHeGhWRXB3V0ZWeU5HcEJNMjB0V1doVFVtMWFhMVZqU2s4MFgwZ3laMVpOWDJSWVpVRndhWGcxVkZNdGVUQTVkMmN0TmpadkxUZFRlbmhZYlY5M0VoZDROMFIxV2xCeFZFVkxRM1V3VUVWUWJVeFBWVGhCTkJvaVFVeEZVemwxVGs5UVZGUjBjWFJITjBwYWJHWnFTVGhqUWkxdVdEUTNUbWd3VVEiLCJmY3YiOiIzIiwiZmNfaWQiOiJmY18xMyIsImFwcGx5X2xpbmsiOnsidGl0bGUiOiJBcHBseSBvbiBCZUJlZSIsImxpbmsiOiJodHRwczovL3VzLmJlYmVlLmNvbS9qb2IvMjAyMzA4MjktZWMwMWM2Y2Q3ZWE4OWYyMTUzMzI0M2EwYTQwOWFhYTg/dXRtX2NhbXBhaWduPWdvb2dsZV9qb2JzX2FwcGx5XHUwMDI2dXRtX3NvdXJjZT1nb29nbGVfam9ic19hcHBseVx1MDAyNnV0bV9tZWRpdW09b3JnYW5pYyJ9fQ==</t>
  </si>
  <si>
    <t>eyJqb2JfdGl0bGUiOiJEYXRhIEFuYWx5c3QiLCJodGlkb2NpZCI6ImNmQ1hEcm9BOHFFQUFBQUFBQUFBQUE9PSIsInV1bGUiOiJ3K0NBSVFJQ0lOVlc1cGRHVmtJRk4wWVhSbGN3IiwiZ2wiOiJ1cyIsImhsIjoiZW4iLCJmYyI6IkV2Y0JDcmNCUVUxck1teHNTMGRFVWxjeE5XWnJiUzEyYzJwS2RVWTJVM0UyVXpSRk4yNUtTelJNWTBweFJHWnFVVzh0YjBaMFNWSjRTVEZ6U1RCcVNHOHRkVlpRUzJ4bmNGTmZhVXRZZFhCYVMySXhOVUpKTWpWcWR5MXJUSGh0YkZZNFVXaFRUR1ZHUm1sWGVuQnJWV1ZvWkdwWlNsRnpNbGh3Y2pGcVVqZzBiVk00YlhGRUxXRnVOazVQWkd0MlNqQkRRMDVqZEhJNVZGVnJVM0ZYZDBwdllXeFBWMWswVlVReE9IbHNZalZmWm5KQmEzVjBhMDlhTVVsekVoZDVja1IxV2s1UWNFZFFSMnR4ZEhOUU4yUmhjWFZCVVJvaVFVeEZVemwxVGxkNFRVZHRZMEZPZFRNelJqRlVWRGM1VjJ0WlgwTlhWekJGVVEiLCJmY3YiOiIzIiwiZmNfaWQiOiJmY18xIiwiYXBwbHlfbGluayI6eyJ0aXRsZSI6Ii5uRmcyZWJ7Zm9udC13ZWlnaHQ6NTAwfS5CaTZEZGN7Zm9udC13ZWlnaHQ6NTAwfUFwcGx5IG9uIEJlQmVlIiwibGluayI6Imh0dHBzOi8vdXMuYmViZWUuY29tL2pvYi8yMDIzMDgyOS1lYzAxYzZjZDdlYTg5ZjIxNTMzMjQzYTBhNDA5YWFhOD91dG1fY2FtcGFpZ249Z29vZ2xlX2pvYnNfYXBwbHlcdTAwMjZ1dG1fc291cmNlPWdvb2dsZV9qb2JzX2FwcGx5XHUwMDI2dXRtX21lZGl1bT1vcmdhbmljIn19</t>
  </si>
  <si>
    <t>Title: Senior Technical Consultant (Wordpress)
Location: Atlanta, GA STRONGLY preferred (1 day a week onsite), but open to considering really strong candidates working in EST timezones...
Duration: 9-12 month contract
Must Haves:
â€¢ 5+ years of WordPress development, administration, and configuration. Extensive knowledge of WordPress multisite including building and maintaining custom WordPress themes
â€¢ 3+ years of HTML, JavaScript, and PHP development including knowledge of source control platforms (Git, GitHub)
â€¢ Experience building APIs for live data integrations from back-end systems such as a DAM, PIM or ERP â€“ some skills here are a good value add APIâ€™s on backend and WordPress on frontend
â€¢ Experience working with third party teams to build digital marketing websites from scratch, including both front end and back-end architecture experience and experience building and maintaining AWS Cloud infrastructure for customer facing websites.
â€¢ Experience using Google Tag Manager or similar analytics tools
Day to Day:
As a Senior Technology Analyst, your job is to collaborate with the Building Products (BP) Marketing department and lead BP IT in the following ways:
â€¢ Responsible and accountable for delivering best in class browser-based user experiences on multiple websites, using custom WordPress themes, CSS, and JavaScript
â€¢ Collaborate with third party design and development teams to communicate and implement best in case design and build solutions.
â€¢ Be willing to put yourself in the seat of the customer, bringing fresh ideas to the BP marketing team around best in class customer experience on the GP BP marketing site www.buildgp.com .
â€¢ Provide guidance on front and back-end architecture design and limitations during requirement planning sessions to ensure new components and templates are being designed within platform boundaries
â€¢ Lead the build of marketing campaign landing pages, new UX/UI components, and other branded microsites required by marketing team
â€¢ Lead build review sessions with third party agencies and BP marketing team, talking through new site concept testing and wireframe storyboards
â€¢ Serve as the primary technical support for Google Analytics, Google Tag Manager, and Search Engine Optimization user cases
â€¢ Support CSS/HTML code used in marketing email templates
â€¢ Responsible that all software and WordPress plugins used by agencies and implemented by following copyright laws and software licensing
â€¢ Lead team responsible for setting up and configuring site infrastructure including AWS servers, databases, and certificates</t>
  </si>
  <si>
    <t>['12 hours ago', '60-85 an hour', 'Work from home', 'Full-time']</t>
  </si>
  <si>
    <t>eyJqb2JfdGl0bGUiOiJTZW5pb3IgVmVuZG9yIFBlcmZvcm1hbmNlIGFuZCBEYXRhIEFuYWx5c3QiLCJodGlkb2NpZCI6IjFoQkNRMXNVVHl3TkxQaHZBQUFBQUE9PSIsInV1bGUiOiJ3K0NBSVFJQ0lOVlc1cGRHVmtJRk4wWVhSbGN3IiwiZ2wiOiJ1cyIsImhsIjoiZW4iLCJmYyI6IkVyY0NDdmNCUVUxck1teHNTV3d4VEhBeWNuTm1WRGt5Y0RZM2RWbFZVMWd0V2xsbE1XOU5NVEp5UlhCU2FXUnZNaTFhZGxWVmRYSnVWbXhpZUV4emQyTlFhbTVuTXpOeFVVTnNRWFZ6Y3pJelRqbE9Wak5PZVRBMlJsaEhUazFyVjNWWk1WVllkak5SV0RGVlFWSjNRbGxDYzBGa1NrcGhaV1ZzTVZCUVdraHdhMHh3T1RKemVIRjViVTFzTVY5VU1VSjVlalIxT1U4M1ZFUldSWEEyTTI5cVQwZExaV3h5TjJaaE0wcGplSGhyVGsxMFJXdG1ZV3RLUVRSVGJtMTRhMlZ3VjFWaU9FMHRWRzl2UW1Gc05WSmFhVEJwVmtGVWJFbFpOVzVRV0ZoQ1kwTjBXV1pMY3pOeGFqSmpaakI1VGxJd1RuVmtkRkJMVTE5VGF4SVhORlpRZUZwS2NuaEdkRFp1Y1hSelVEQlBUMGN5UVZVYUlrRk1SVk01ZFU4MGN6RmllVU5CVTBabkxWZHhZWHBVTUdwelJIRkZNRGt6U2tFIiwiZmN2IjoiMyIsImZjX2lkIjoiZmNfMyIsImFwcGx5X2xpbmsiOnsidGl0bGUiOiJBcHBseSBvbiBCZUJlZSIsImxpbmsiOiJodHRwczovL3VzLmJlYmVlLmNvbS9qb2IvMjAyMzA4MzEtNTYyZjYwNzZhZTUzNWExZDhlYzVkNzc2YmM3ZmE5Y2YifX0=</t>
  </si>
  <si>
    <t>Position: Business Data Analyst
W2 Rate: $62/hr - 70/hr...
Location: Remote
Duration: 12+ Month Contract
Desired Skills
-5-7+ Years experienced as a Business or Data Analyst within the Web/Digital space
-Intermediate to advanced excel/google sheets â€“ (IE Pivot tables, formulas, predictive analysis)
-Strong web analytics skills (Adobe, Google, etc.) and ability to analyze data sets and what business problem that data will answer.
-Clear understanding of outcome focused business methodology and the business insights behind data points.
-Experience in a fast paced environment
-Self Starter/Self Motivated
Plusses:
-Background in Customer Experience
-Process improvement experience
-Be able to build predictive models and/or understand how they work
Day to day:
A large cybersecurity company is looking for a remote Business Data Analyst to join a Digital Experience team. This person will interpret key business data sets by using their strong web analytical background. This person will be able to provide business insights on data points such as determining ROI on key actionable items and value of interaction on the digital platform. This person will also deliver insights on potential areas of growth, optimization, and improvements and work cross-departmentally on data-driven strategies that improve business processes and decision-making</t>
  </si>
  <si>
    <t>['12 hours ago', '62-70 an hour', 'Work from home', 'Contractor', 'No degree mentioned']</t>
  </si>
  <si>
    <t>62-70 an hour</t>
  </si>
  <si>
    <t>62-70</t>
  </si>
  <si>
    <t>eyJqb2JfdGl0bGUiOiJDb3Jwb3JhdGUgUmVhbCBFc3RhdGUgRGF0YSBBbmFseXN0LiBKb2IgaW4gVG9wZWthIEFsbGllZC1JVCBKb2JzIiwiaHRpZG9jaWQiOiJOVmNnODgybFhpQUFBQUFBQUFBQUFBPT0iLCJ1dWxlIjoidytDQUlRSUNJTlZXNXBkR1ZrSUZOMFlYUmxjdyIsImdsIjoidXMiLCJobCI6ImVuIiwiZmMiOiJFcUVDQ3VJQlFVMXJNbXhzU20wMlV6QnJWWEJzWVRoS2JsSkpaVVZYV1dkdVFuTldabTAyT0RSWFZUQTBPRE13Ym5rMFZHTnZhVWszTlRsbWR6Vk1TRVUwZG1zM1FrVk5RMWhvVFhKdlVFMDBVMDFOTVc1eExUVTBUMUp6VEROaFRXNXBjVmh4T0VzeVVrOW9MVzQyVVRKMk4yODNaMXBmTldKNlIzUnNUa0phYzFWSWRrOU5iVXBCZUZOS0xUQmhMVFZpU2xKbmIwNVZlRlJSTlcxWWJqRjVVemQ0YjJwaWF6UklVMnRWVUcwelVVNVdia1ZHTkU5NlNtdG1hVmRNZVhSbmExWm1iemxGWms5R1VEY3RhMUY0YkhKQ1FVVlNWRWQwUlUxVFoyeEVSRjlsVGsxNVFSSVdOVEZRZUZwSlgyUk1TMGR4TVZGSWJEUlpZbTlEZHhvaVFVeEZVemwxVFdZeE5HTjFVMlZhY2tSRWR6WktTRUphZUdKcFdUVlhOekJ1UVEiLCJmY3YiOiIzIiwiZmNfaWQiOiJmY18xNSIsImFwcGx5X2xpbmsiOnsidGl0bGUiOiJBcHBseSBvbiBCZUJlZSIsImxpbmsiOiJodHRwczovL3VzLmJlYmVlLmNvbS9qb2IvMjAyMzA4MzEtZjViZjIzYTJiN2RhMTY4ZTNjOTNhOWQxNThhMzA1ZDI/dXRtX2NhbXBhaWduPWdvb2dsZV9qb2JzX2FwcGx5XHUwMDI2dXRtX3NvdXJjZT1nb29nbGVfam9ic19hcHBseVx1MDAyNnV0bV9tZWRpdW09b3JnYW5pYyJ9fQ==</t>
  </si>
  <si>
    <t>['12 hours ago', '64-84 an hour', 'Work from home', 'Contractor']</t>
  </si>
  <si>
    <t>eyJqb2JfdGl0bGUiOiJDb3Jwb3JhdGUgUmVhbCBFc3RhdGUgRGF0YSBBbmFseXN0IiwiaHRpZG9jaWQiOiJYd2xIb0VBQXpobENLcllrQUFBQUFBPT0iLCJ1dWxlIjoidytDQUlRSUNJTlZXNXBkR1ZrSUZOMFlYUmxjdyIsImdsIjoidXMiLCJobCI6ImVuIiwiZmMiOiJFcUVDQ3VJQlFVMXJNbXhzUzFGUk5XVnJSMTlSYzJKdFZFa3RjbFI2YWxGb2NtVjJWV1ZCUkRaNWR6UlhlRTUwZUZkR2VtUnlXRUpOUXpSelpsWm5VMmhTU0ZaS1pUbGxkVnBsU0RKeE9VUnVPR2hTTTFCek1tSnlSRzR4YUY4eFMwUjVWSHBZTms1VFZHaG5hbFpOTlVOWVowTjJkV3ByTUdaUmJUWkJNRnB5UXpaaVJsSlBXbTluVmxkcWFteE1TR1UxWjNaWGExOXdjeTFTU2pGd1EyTnpUbUZzTjBrellVUmlURXBxY1dwVlNrMTNWWGxyYTBocFpYUk1aRkJwZEZwUlVrcFNNbEZLV1RGRFlsZEdXRGRuYzJSSVZFNXRhMmRJYWpCSVZFMUtUVkJ1TjBGclVSSVdUMnRxTVZwSk4zRkpTbnBSYTFCSlVEQmZWME5WUVJvaVFVeEZVemwxVUZkNFdXbzNiazh0WlY5eFZFMUpWMFpPZUdJdGVFdHFXa0poWnciLCJmY3YiOiIzIiwiZmNfaWQiOiJmY18xNSIsImFwcGx5X2xpbmsiOnsidGl0bGUiOiJBcHBseSBvbiBCZUJlZSIsImxpbmsiOiJodHRwczovL3VzLmJlYmVlLmNvbS9qb2IvMjAyMzA5MDMtYzQ3YTFkOWU3MzRhZDg1ZTNjZWIzMTUxMDk3MzQ0ZTIifX0=</t>
  </si>
  <si>
    <t>Data Scientist- (Media)(Streaming Service)</t>
  </si>
  <si>
    <t>Harnahm</t>
  </si>
  <si>
    <t>Data Scientist
Remote (Contract...
Hiring a Data Scientist with a deep understanding of business and technical aspects of Data Analysis, AI, and ML as they pertain to digital media. Drive data science initiatives and manage future requirements in a dynamic environment.
Key Responsibilities:
â€¢ Collaborate with stakeholders to translate business objectives into data science problems
â€¢ Transform data science problems into technical specs for the data engineering team
â€¢ Cleanse and verify data from internal and external sources
â€¢ Identify data patterns and predict actionable insights using machine learning
â€¢ Present insights in a clear manner to stakeholders and leadership
â€¢ Discover product insights, segment consumers, predict churn, and build recommendation systems
â€¢ Develop and track the performance of automated anomaly detection systems
â€¢ Evaluate and improve machine learning technology solutions to align with business objectives
Desired Qualifications &amp; Experience:
â€¢ 4+ years of top-tier Data Science/ML experience and 7 years of overall Data Analysis experience
â€¢ Experience with AWS and GCP, proficiency in R, Python, and SQL
â€¢ Strong understanding of machine learning techniques and algorithms
â€¢ Ability to create and analyze complex AB/MVT tests
â€¢ Knowledge of Amazon SageMaker, Tensorflow, Google Cloud AutoML, Keras, etc.
â€¢ Experience with Spark Streaming, Databricks, or other real-time big data analytics platforms
â€¢ Familiarity with data engineering tools such as Snowflake, Airflow, Jenkins, Github, etc.
â€¢ Strong communication and collaboration skills, with a data-driven mindset
â€¢ A Bachelor's degree in Computer Science or equivalent is required, Master's or PhD preferred
â€¢ Familiarity with the digital media ecosystem</t>
  </si>
  <si>
    <t>['12 hours ago', '65-80 an hour', 'Work from home', 'Contractor']</t>
  </si>
  <si>
    <t>eyJqb2JfdGl0bGUiOiJDb3Jwb3JhdGUgUmVhbCBFc3RhdGUgRGF0YSBBbmFseXN0IiwiaHRpZG9jaWQiOiJYd2xIb0VBQXpobENLcllrQUFBQUFBPT0iLCJ1dWxlIjoidytDQUlRSUNJTlZXNXBkR1ZrSUZOMFlYUmxjdyIsImdsIjoidXMiLCJobCI6ImVuIiwiZmMiOiJFcUVDQ3VJQlFVMXJNbXhzVERSTFlYaHVVa3BrUlcxU1JUaDNkSFZXY2xsWE4ybEpUWEp3WVRWbVZsazBjWEZhVW1sTFRrNDRRM0JLWDNBeGIyNDVkbkpWVlZwbE4ySk1hREV0U0ZsV2MzTkpWR3BCUms1WFNqbHJXa3BtTFhGRFozVTVhbFpUYUVwTU1uTkZOVkV3ZDNoR2NIVk5aM2QyUmxJeUxVaElkRXRJZEVjd2FtZGlaVkZZY2tRd2NrUTROMWh6U2tWbFNUSnZXVFJWVnpCc2ExWjFNRXB6VFd4b1lsOUlRbWd3U2tObmRURktjbFJ3ZFRCTFQya3pTMlF6UlhKelIwZElkVUpMTldKSVIyZHBSR2hpTVZOWFJVcGtkbkJRVDNKcFpHcEtVbE5KTTFZNVp4SVdVR3RxTVZwTE0yOUJXbWx5TlU1dlVETnpjV05EUVJvaVFVeEZVemwxVDFGb1IxOXBUbXRQWlZSelVGSlZOVlJ1U1RSbVEyOHljMlZrUVEiLCJmY3YiOiIzIiwiZmNfaWQiOiJmY18xMiIsImFwcGx5X2xpbmsiOnsidGl0bGUiOiJBcHBseSBvbiBCZUJlZSIsImxpbmsiOiJodHRwczovL3VzLmJlYmVlLmNvbS9qb2IvMjAyMzA5MDMtYzQ3YTFkOWU3MzRhZDg1ZTNjZWIzMTUxMDk3MzQ0ZTIifX0=</t>
  </si>
  <si>
    <t>Job Description
LeadStack Inc. is an award winning, one of the nationâ€™s fastest growing, certified minority owned (MBE) staffing services provider of contingent workforce. As a recognized industry leader in contingent workforce solutions and Certified as a Great Place to Work, weâ€™re proud to partner with some of the most admired Fortune 500 brands in the world...
Job Title: Sr. Data Scientist
Location: Remote
Duration: Contract to Hire â€“ W2 Candidate
Job ID: 22-04041
Pay range: $70â€“ $75/ hour DOE
Key Skills are ML Production exp, Azure Databricks, Python, Pyspark and need to be Senior/IC level to drive the project forward.
Job Description:
â€¢ with leading data science projects from conception to production
â€¢ software development skills in languages such as Python, PySpark, Scala
â€¢ on Experience with distributed systems and tools such Spark, Hadoop, etc.
â€¢ to communicate your results from deeply technical to non-technical audiences.
â€¢ to influence and collaborate with cross functional leaders in Engineering, Architecture, Product, Analytics, etc
â€¢ in productionizing ML use case implementation in retail organizations
â€¢ communication and presentation skills to effectively communicate information to customers and to all levels within the organization
â€¢ to interact well in a team environment Extensive experience with Project planning Extensive experience with technical task estimation
â€¢ Previous Experience/Education
â€¢ years experience in systems analysis, design or programming and the associated development methodologies with large size or highly complex projects
â€¢ in working with cloud environments like Azure, Google.
â€¢ on experience in ML CI/CD tools, Model training, ML Ops, etc.
â€¢ in researching, contributing, and implementing tools from and to open source.
â€¢ in data science as a service platform is a plus
â€¢ prior experience with project planning with large size or highly complex projects; or projects where technical standards need to be established
To know more about current opportunities at LeadStack, please visit us on https://leadstackinc.com/careers/
Should you have any questions, feel free to call me on 628-226-0998 or send an email on waseem.ahmad@leadstackinc.com</t>
  </si>
  <si>
    <t>['12 hours ago', '70-75 an hour', 'Work from home', 'Contractor']</t>
  </si>
  <si>
    <t>eyJqb2JfdGl0bGUiOiJDb3Jwb3JhdGUgUmVhbCBFc3RhdGUgRGF0YSBBbmFseXN0IiwiaHRpZG9jaWQiOiJnbk1CVkZtMzdWZ0FBQUFBQUFBQUFBPT0iLCJ1dWxlIjoidytDQUlRSUNJTlZXNXBkR1ZrSUZOMFlYUmxjdyIsImdsIjoidXMiLCJobCI6ImVuIiwiZmMiOiJFb3dDQ3N3QlFVMXJNbXhzU2taVFlUYzBhRTFFWlVSbFRtOTRWVmR0TlRKTFZuaFFia2szZVVveU9Xb3lWRWgwWW1OcmNXTnlWVXhuUVdZNFdGVXlSMVpzY0ZWaGRYSkJZWGxOYzJOdU5ISmFZbXhmY1hZNFMzZDZOMG8xU2s1dFpsaHpUM0JNV201QlVqY3Rhak5UVmsxZlV5MXdNRE5DVkVSNmVXeFRWV2cxZWtkdVJWQmFUbEUxYjFFd1F6RTVNeko2VWtkVGVHNVNNR3g1UkhoUlpXWmFSMEpqWVdWb1gxRjJVVWxIU3pGSGNYazBNREkwZVhaRE9EUXplakZSVEVWWU5GcGthbk4wTVdJd01uZGZjRXBwRWhkU2Eyb3hXbEF0UTBSMlptSTFUMVZRZGpWUFdHMUJOQm9pUVV4RlV6bDFVRVZDTmkxNFVVbEdaMmxpVEV0dVExaGxPRWxvT0hReFJreGhadyIsImZjdiI6IjMiLCJmY19pZCI6ImZjXzkiLCJhcHBseV9saW5rIjp7InRpdGxlIjoiQXBwbHkgb24gQmVCZWUiLCJsaW5rIjoiaHR0cHM6Ly91cy5iZWJlZS5jb20vam9iLzIwMjMwOTAzLWM0N2ExZDllNzM0YWQ4NWUzY2ViMzE1MTA5NzM0NGUyP3V0bV9jYW1wYWlnbj1nb29nbGVfam9ic19hcHBseVx1MDAyNnV0bV9zb3VyY2U9Z29vZ2xlX2pvYnNfYXBwbHlcdTAwMjZ1dG1fbWVkaXVtPW9yZ2FuaWMifX0=</t>
  </si>
  <si>
    <t>Automation Business Data Analyst</t>
  </si>
  <si>
    <t>Are you a business-sided Data Analyst? Do you have experience automating reporting to make processes more efficient? Apex Systems is looking for an Automation Business Data Analyst to join the Corporate Finance Team for a large banking client in either the Charlotte, Minneapolis, or New Brunswick areas.
Qualified and interested candidates please reach out to Caroline at... cgrichardson@apexsystems.com for more details.
Team/Project Information:
â€¢ Identify and research new technologies, solutions, and deep learning capabilities that solve relevant business problems, including reinforcement learning, semi supervised learning, and unsupervised learning.
â€¢ Research new technologies, solutions, and techniques.
â€¢ Develop and implement a data management, data quality or metadata research plan that may include small teams.
â€¢ Influence and teach others in new areas by writing papers, giving presentations internal and external, leading courses and curriculum, and giving demonstrations.
â€¢ Engage with and support data management teams with technical guidance and direction.
Candidate Requirements:
â€¢ Business-sided Data Analyst
â€¢ Automation experienceâ€” Alteryx, PowerAutomate, or PowerApps
â€¢ SQL experience
â€¢ Strong soft skillsâ€” will be meeting with Accountants, etc. to come up with a solution to make processes efficient
â€¢ Finance backgroundâ€” Capital Markets, Liquidity, Treasury, Capital Management, Balance Sheet Management knowledge</t>
  </si>
  <si>
    <t>['12 hours ago', '70-78 an hour', 'Contractor', 'No degree mentioned']</t>
  </si>
  <si>
    <t>70-78 an hour</t>
  </si>
  <si>
    <t>70-78</t>
  </si>
  <si>
    <t>eyJqb2JfdGl0bGUiOiJCdXNpbmVzcyBEYXRhIEFuYWx5c3QiLCJodGlkb2NpZCI6InBadTN5OVB0UkQ4bXBjUDhBQUFBQUE9PSIsInV1bGUiOiJ3K0NBSVFJQ0lOVlc1cGRHVmtJRk4wWVhSbGN3IiwiZ2wiOiJ1cyIsImhsIjoiZW4iLCJmYyI6IkVxRUNDdUlCUVUxck1teHNTbUUyTjA1RFVWSm1jbE5UUzA5MVpIaFJXR1ZtZDNCbFJrRjNTa3RVVHpKWmFtbGtVR1ZITWtkQmFIUm9VVEpJTTFGVE1HMTFZWEZ6YkhOMk5qZDNhMWQzWlRSM2JYVklWbkYwUTBGSFpYUjFWVVJzVFdKbFlsUkJZMWMzVTJoVlMwYzBaSFpTVTFONGNscHhNRTlNVDJwTmJsSnhhbEphY1cxTWVEbHdhVWRzUlc1WVkzRlVMVzE0ZFd3NFVra3RhV2RZWTJJNVdIQnlURlpyU3prMmQzSjZNVGN4ZVRKaFptbFZaWFJWYmpkWVh6QjRkWFIzTlZwYWVrWk5WMG96UmpCSGIxbHpWM1IzVjI1MVFYSTNXR3QxTW1FM1dFZDZkblpWZHhJV1VHdHFNVnBMTTI5QldtbHlOVTV2VUROemNXTkRRUm9pUVV4RlV6bDFUM1pCUmtoYWEwbFJNREl3V0VOeGVrTlJPRVpNYzFNeGJrVTVVUSIsImZjdiI6IjMiLCJmY19pZCI6ImZjXzYiLCJhcHBseV9saW5rIjp7InRpdGxlIjoiQXBwbHkgb24gQmVCZWUiLCJsaW5rIjoiaHR0cHM6Ly91cy5iZWJlZS5jb20vam9iLzIwMjMwOTAzLTgwYjI1Mjk1YWY4YzEzN2M3YzA3NmQ4OTViMDYyYTZlIn19</t>
  </si>
  <si>
    <t>Job Title: Senior Data Quality Analyst
Location: VA, NY, NJ, or NC - This position is a HYBRID role (eventually 1-2 days on-site). We are looking for candidates in any of the listed states...
Position Summary:
â€¢ Perform DQ and Data sounding optimization analysis load target DQ requirements into Collibra and review results with Tech and Business
â€¢ Support DQ rule design, validation, and delivery, support development of DQ rules
â€¢ Identify data sounding target state and monitor remediation accordingly
â€¢ Integrate ongoing DQ Metrics into DQ Dashboard
â€¢ Retrieve metrics of DQ rules from tech
â€¢ Support business review of metrics, thresholds and remediation issues
Required Skills:
â€¢ 5+ years data management and/or data governance experience
â€¢ 3+ years of experience using enterprise data quality tools such as Collibra DQ, Informatica Data Quality, IBM Info Analyzer, Oracle Data Profiling
â€¢ Self-starter, able to work autonomously, with strong time management skills; efficient at multi-tasking and able to work under pressure to deliver multiple business demands on-time, to a high standard
â€¢ Excellent communication, presentation (both oral and written) &amp; influencing skills - candidate will be dealing with stakeholders of varying degrees of seniority (up-to Managing Director level) across Finance, Risk, and Technology
â€¢ Ability to partner with senior managers and other stakeholders on projects in a multi-tiered and matrixed org model
â€¢ Experience producing PowerPoint presentations for senior audiences; candidate must have an eye for clean and artful design and presentations utilizing data visualization tools
â€¢ Strong analytical and problem-solving skills
â€¢ Talent for quickly learning new tasks
â€¢ Meticulous approach to work and strong attention to detail</t>
  </si>
  <si>
    <t>['12 hours ago', '70-80 an hour', 'Work from home', 'Contractor', 'No degree mentioned']</t>
  </si>
  <si>
    <t>eyJqb2JfdGl0bGUiOiJTZW5pb3IgRGF0YSBBbmFseXN0IiwiaHRpZG9jaWQiOiIzMUs2ZnpZc3NNQUFBQUFBQUFBQUFBPT0iLCJ1dWxlIjoidytDQUlRSUNJTlZXNXBkR1ZrSUZOMFlYUmxjdyIsImdsIjoidXMiLCJobCI6ImVuIiwiZmMiOiJFdlFCQ3JjQlFVMXJNbXhzU201dk5tb3dNMVJHZDJweGNWVk5kbkkzYkhCV1kwdE1OMjFaT1dGNFJVVjNhM3BTVkZOM0xXcHVPVmR4Y2tWMGFEbFRkVGxHTkV3dFpIZEVla3czY0dnMWNtVjZPVnBqUWxRM1oxSndaWGN0VEdkc1RFMW9iMWxKUkc5SGVrSktURzVtVEdOUVVrRm1WVUozYjJwalNFUmpOWGxMY1ZkSlpsSXlYMVpMTlRWUlp6UnNjMFpFTUMxSlRVWndTREExWkhGTmIzWkVMV3RuTlVacVN6SXhXR3cxWTFsdlJFTmhVRXhHYW5oU1NVcEJFaFIzY2tSMVdraHBkakZPWWtWRU5GZHJiMDFCUnhvaVFVeEZVemwxVFVSU2VXTlhUMFZQTVhaTFdUTXdObGRpWmpaVVdtcHVSMUZFVVEiLCJmY3YiOiIzIiwiZmNfaWQiOiJmY18xMSIsImFwcGx5X2xpbmsiOnsidGl0bGUiOiJBcHBseSBvbiBCZUJlZSIsImxpbmsiOiJodHRwczovL3VzLmJlYmVlLmNvbS9qb2IvMjAyMzA4MjktZWQ4MTEzZDczYjdhMzI0MzhmY2M0MmMzNmZkNDBhZTM/dXRtX2NhbXBhaWduPWdvb2dsZV9qb2JzX2FwcGx5XHUwMDI2dXRtX3NvdXJjZT1nb29nbGVfam9ic19hcHBseVx1MDAyNnV0bV9tZWRpdW09b3JnYW5pYyJ9fQ==</t>
  </si>
  <si>
    <t>Fractal</t>
  </si>
  <si>
    <t>Data Scientist
3 months contract only...
Remote within US
Description :
â€¢ Well versed with Python and SQL coding.
â€¢ Minimum 5 years of experience as Data Scientist
â€¢ Should be able to write and debug OOP codes on the go. Needs to be experienced enough to review other team members' codes.
â€¢ Understanding of supervised machine learning techniques, model explanability etc.
Thank you
Sandeep Kumar</t>
  </si>
  <si>
    <t>['12 hours ago', '75-80 an hour', 'Work from home', 'Contractor']</t>
  </si>
  <si>
    <t>eyJqb2JfdGl0bGUiOiJEYXRhIEFuYWx5c3QvQnVzaW5lc3MgSW50ZWxsaWdlbmNlIE1hbmFnZXIiLCJodGlkb2NpZCI6IklDSGxKSnFGYVBnQUFBQUFBQUFBQUE9PSIsInV1bGUiOiJ3K0NBSVFJQ0lOVlc1cGRHVmtJRk4wWVhSbGN3IiwiZ2wiOiJ1cyIsImhsIjoiZW4iLCJmYyI6IkVxSUNDdUlCUVUxck1teHNTMW90Y0dkT1JGRlNTbmhYYTFSM01WOXFTa2RSTFVWUVpuUlZTVVptVTJWclpXMXhVbWM1VkRCMFRqZHhWWGxITTBJeVVreElNemRRVkhoWFUweGxNbkZmYmtwV1dsaFBYMlJzV25SVmQweFdNMVF0U21GS1JVaEZiMHBoVW1keFRYTkJVVTlXVEV3M2J6TXhWblF4Y0dsbk5GVXhkbGhhVG5sTGIxZzVNR1JHUVZaVlNtVXRSRUp3Y1c1WWMyNXdkMDVrVW14Qk5GSlphbmR6WW5rdE5VUlVRazUwVVhGU1l5MTBTa1ZCZURaWVgwdHdlalpxZGxkVlFYbEpkR2hKZWpaMlVuSnpTSFZSY2s5cWVsWjNSME0yVFdGMVpXeDNXa1I0ZHhJWFUyeGZkRnBNY1VWQ2IyRjJOVTV2VUd0ek1rMXJRV2NhSWtGTVJWTTVkVkExT0hsSFZHMXdkMkp4WW1aVFQwbFFkSE13Ym13NWRXVTBiM2MiLCJmY3YiOiIzIiwiZmNfaWQiOiJmY18xNiIsImFwcGx5X2xpbmsiOnsidGl0bGUiOiJBcHBseSBvbiBCZUJlZSIsImxpbmsiOiJodHRwczovL3VzLmJlYmVlLmNvbS9qb2IvMjAyMzA4MjgtYzgwZDg1YjIyNjhjMDQ5MjFmYTA3MTZiMjVjODBjMTQ/dXRtX2NhbXBhaWduPWdvb2dsZV9qb2JzX2FwcGx5XHUwMDI2dXRtX3NvdXJjZT1nb29nbGVfam9ic19hcHBseVx1MDAyNnV0bV9tZWRpdW09b3JnYW5pYyJ9fQ==</t>
  </si>
  <si>
    <t>eyJqb2JfdGl0bGUiOiJTZW5pb3IgRGF0YSBBbmFseXN0IiwiaHRpZG9jaWQiOiJMRzlpRVZvWDFIOEFBQUFBQUFBQUFBPT0iLCJ1dWxlIjoidytDQUlRSUNJTlZXNXBkR1ZrSUZOMFlYUmxjdyIsImdsIjoidXMiLCJobCI6ImVuIiwiZmMiOiJFb3dDQ3N3QlFVMXJNbXhzU1c5a1MxUkJWa1pFWlc5MGFWOTBWMk5RVUhFeE5HSktjVzVqUkRCWlowazRUbDlTY2xNMlYwUklZVlZ3YzFSeVluRm9NRm80TTJNeldESTRhR3h5UjE5RWNWOTBablp6ZVRBeVNtTldSVnBKTURrdE1UY3dhamRVZFZobFQyOVVNRUpDWVZsbVR6SjFSbXhXWTNab1dEVjZZVVprYzB4Nk5VdHVNbmwyVTFsRGVtUkhiRkpHV2kxbldtcG9XakpWY1ZOMFVtWjJZa2RmVnpGQlNFc3dOREJCWjJzMVZsTnhlV2hwUW5BNWRsUjZVMWxsVW5WMWVYVlFWMGxZUzFOME1Ha3RObXhWRWhkVE1WOTBXa3AyYlVsSmRtazFUbTlRYUZwRFJIbEJPQm9pUVV4RlV6bDFUM2hyUldSa1JXaGtSbUZ4WHpOemFHYzRaRkJuZUV0RGEwTjZVUSIsImZjdiI6IjMiLCJmY19pZCI6ImZjXzYiLCJhcHBseV9saW5rIjp7InRpdGxlIjoiQXBwbHkgb24gQmVCZWUiLCJsaW5rIjoiaHR0cHM6Ly91cy5iZWJlZS5jb20vam9iLzIwMjMwODI4LWY5Nzc1NmYzM2QwZmI0NTBmYTMxN2QwNWYxMDBjNGUzP3V0bV9jYW1wYWlnbj1nb29nbGVfam9ic19hcHBseVx1MDAyNnV0bV9zb3VyY2U9Z29vZ2xlX2pvYnNfYXBwbHlcdTAwMjZ1dG1fbWVkaXVtPW9yZ2FuaWMifX0=</t>
  </si>
  <si>
    <t>Eight Eleven Group</t>
  </si>
  <si>
    <t>This Business Development Analyst (BDA) is primarily responsible for helping anyone in the Eight Eleven Group understand how their team is performing. The BDA will also aid in identifying areas where a specific team can improve performance, and provide suggestions on what specifically needs to happen to reach that improvement goal.
As part of the Business Process Management team, the BDA plays a... key role in helping the Eight Eleven Group reach yearly revenue growth goals.
Essential Functions:
Regional sales and recruiting performance analysis
â€¢ Interact monthly with Market Director (MD), Account Executive (AE), Recruiter (Rec) to help them understand how their market is performing in relation to the specific market and/or employee goals
â€¢ Set up systems so that this can be easily monitored by the MD and employees
Trouble Tickets
â€¢ Work through Zendesk reporting system to resolve questions or problems related to Salesforce account ownership or Domo reporting
Ad Hoc reporting
â€¢ Help create any ad hoc reports needed by MD, AE, Rec to further aid the performance of their team
Additional Functions:
â€¢ Help MD, AE and Rec on various job related tools to improve efficient[cy and organization
Qualifications:
â€¢ Bachelorâ€™s degree in Business or in a related field
â€¢ Demonstrated ability to analyze complex information from many sources
â€¢ Demonstrated ability to provide solution from findings on analysis
â€¢ Highly self-motivated, being able to work as part of a team and independently
EEO STATEMENT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</si>
  <si>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['12 hours ago', '45K-50K a year', 'Work from home', 'Full-time']</t>
  </si>
  <si>
    <t>eyJqb2JfdGl0bGUiOiJMZWFkIERhdGEgQW5hbHlzdCIsImh0aWRvY2lkIjoiQ0M4WTZjdG51SFlBQUFBQUFBQUFBQT09IiwidXVsZSI6IncrQ0FJUUlDSU5WVzVwZEdWa0lGTjBZWFJsY3ciLCJnbCI6InVzIiwiaGwiOiJlbiIsImZjIjoiRXZZQkNyY0JRVTFyTW14c1RESjJkbXhFV0cwdE9GUnlSbFY2Y25aaGJuTnphM1F6YlZOSGN6bENjRkJ0TTNaSVIybEtRa3RYWXkxRVJraHNZV1p6YzA5dGRWQlhUbE5KTldsVFZHYzFaemgxYUZCWlZqZG5TM2RJWVhkVU9UQnRhbUp4WTFoaWJHNUZRVFpQV1RsRWRpMVFiSE5wTm5aNWVUVkJPRnB2WkhwT2FHVmpjRnBaTFc1TE5uVlJWVWRmT1RsSVkzTlhhMmxSYTNFM2VrWXpZbTExVGkxSVlVUTJWVEZ1ZURWbFNGTjJTemxEZWtwblIxRkRVVkpKRWhaUlZsOTBXa2wyYVUxMU1tazFUbTlRYzNCcGNrZEJHaUpCVEVWVE9YVlBURlUzY2xaR2RXSk9UV1IwVDFsd1VFZFNlbGhUYWpaaVpWSm4iLCJmY3YiOiIzIiwiZmNfaWQiOiJmY18xNSIsImFwcGx5X2xpbmsiOnsidGl0bGUiOiJBcHBseSBvbiBCZUJlZSIsImxpbmsiOiJodHRwczovL3VzLmJlYmVlLmNvbS9qb2IvMjAyMzA4MjgtZmJkOGNiOTEwMGE1M2U4MzhkNzgxMTliN2E4MGY5OTg/dXRtX2NhbXBhaWduPWdvb2dsZV9qb2JzX2FwcGx5XHUwMDI2dXRtX3NvdXJjZT1nb29nbGVfam9ic19hcHBseVx1MDAyNnV0bV9tZWRpdW09b3JnYW5pYyJ9fQ==</t>
  </si>
  <si>
    <t>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
Job Description...
AdMedia is looking for a hardworking, ambitious, multifaceted self-starter with experience in online search advertising marketing and media to join our team of Data Analysts! Knowledge of and experience in working with data and a thorough understanding of Excel and/or Google Sheets is required. Knowledge and experience in digital media is preferred. Initial and ongoing technical training on our products and services will be provided.
The Data Analyst will support the Ad Operations team in managing clientsâ€™ advertising accounts by updating and analyzing digital ad campaign data. You must have strong attention to detail and accuracy and be able to manage multiple tasks simultaneously. This is a full-time, remote position in the US only. US citizenship is required to apply.
Responsibilities:
â€¢ Import and export ad campaign data
â€¢ Analyze campaign data through extensive data digging and develop specific recommendations to grow clientsâ€™ profits
â€¢ Identify data outliers and anomalies
â€¢ Update campaign trackers daily through complex Excel functions
â€¢ Build site lists
â€¢ Monitor program KPIs and ensure that performance meets the agreed upon KPIs
â€¢ Create performance and status reports in accordance with AdMediaâ€™s standards for quality and accuracy
â€¢ Provide ongoing and outstanding support to the Account Management team
â€¢ Maintain up to date certifications from ad serving platforms.
â€¢ Cultivate positive business relationships with clients/agencies, sales, and other internal teams.
â€¢ Develop a deep knowledge of AdMediaâ€™s digital products, industry issues, trends and ad serving solutions
Required Experience and Qualifications:
â€¢ 1-3 years of Digital Marketing experience preferred, but not required
â€¢ Bachelorâ€™s or Masterâ€™s Degree in Data Science, Data Analytics, or related field
â€¢ Expert proficiency in Excel and/or Google Sheets
â€¢ Experience working w/Python preferred, but not required
â€¢ Experience entering data into software programs and performing tasks which require accuracy, efficiency, and technical skill
â€¢ Quick learner, analytical thinker and able to rapidly acquire and apply technical skills under tight deadlines
â€¢ Must be detailed oriented and have the ability to prioritize multiple tasks
â€¢ Speak and write in an eloquent and clear manner via email, phone, online platforms
Benefits &amp; Perks:
â€¢ Competitive Salary ($45-65k commensurate with experience and skill set)
â€¢ Medical Insurance - 100% of EE Premiums Covered
â€¢ 401k
â€¢ 10 Paid Company Holidays &amp; Paid Time Off
â€¢ Company-Sponsored Gym Membership
â€¢ Â½ Day Fridays â†’ Good Work/Life Balance!
â€¢ Employee Referral Programs
â€¢ Trainings &amp; Certifications
â€¢ A Friendly &amp; Supportive Culture</t>
  </si>
  <si>
    <t>['12 hours ago', '45K-65K a year', 'Work from home', 'Full-time', 'Health insurance', 'Paid time off']</t>
  </si>
  <si>
    <t>45K-65K a year</t>
  </si>
  <si>
    <t>45K-65K</t>
  </si>
  <si>
    <t>eyJqb2JfdGl0bGUiOiJMZWFkIERhdGEgQW5hbHlzdCIsImh0aWRvY2lkIjoiQmc5QVJZVnRvRkVBQUFBQUFBQUFBQT09IiwidXVsZSI6IncrQ0FJUUlDSU5WVzVwZEdWa0lGTjBZWFJsY3ciLCJnbCI6InVzIiwiaGwiOiJlbiIsImZjIjoiRXZjQkNyY0JRVTFyTW14c1RDMVJRbGxLT0ZwQk5VRnpVRUZhYVZaVmFYZDVMV0Z3UW1KNWVrcE1jVGgxU1Y5T1V6RlVjRmh4VEVsYWFGOW5jMlZHTXpGeVJFdGpWRE5tVFZBd1NqQXlTREphZGs1MVFXSmFUbTlZWkV0clkxcDNMVGwwYm5sZlNVbE9ibUl0V2t0bFlsRXhja0pYVUc4MFJIRTVjVmN0VldOcFNrNVRPRkJFV21JNWJXOHdaWE52VVVkd1lUWldPSFUyUm1kR0xVaGpNMnh6Vkcxa1dqTnhjakZuZUhWcFExWlFiV2h4TmxSZmMyVnhVV2xuRWhkVE1WOTBXa3AyYlVsSmRtazFUbTlRYUZwRFJIbEJPQm9pUVV4RlV6bDFUakp5ZURoeGMxUTBUeTFYVldsUWNHSXpRVUY0TkhoWVYyVjRVUSIsImZjdiI6IjMiLCJmY19pZCI6ImZjXzQiLCJhcHBseV9saW5rIjp7InRpdGxlIjoiQXBwbHkgb24gQmVCZWUiLCJsaW5rIjoiaHR0cHM6Ly91cy5iZWJlZS5jb20vam9iLzIwMjMwODI4LTBkOGMxY2NjOTA0M2JiOTRjNGMwMzI2ODMyZTViZTAwP3V0bV9jYW1wYWlnbj1nb29nbGVfam9ic19hcHBseVx1MDAyNnV0bV9zb3VyY2U9Z29vZ2xlX2pvYnNfYXBwbHlcdTAwMjZ1dG1fbWVkaXVtPW9yZ2FuaWMifX0=</t>
  </si>
  <si>
    <t>Data Analytics Consultant</t>
  </si>
  <si>
    <t>Allstate</t>
  </si>
  <si>
    <t>The Data Analytics Consultant I is responsible for leveraging data and analytics to answer moderately complex questions. The position is also responsible for developing standards of practice around data retrieval, data manipulation, data reporting and data analytics.
Key Responsibilities...
â€¢ Makes the business insights derived from data analytics accessible to those without technical skills
â€¢ Provides technical expertise
â€¢ Compiles, cleans, organizes and analyzes moderately complex data to understand business results
â€¢ Monitors and evaluates business initiatives against key performance indicators and communicates results and recommendations to management
â€¢ Communicates and presents project information to team and provides presentations/updates to management
â€¢ Establishes, modifies, documents and communicates standards of practice around data retrieval, data manipulation, data quality, data reporting and data analytics
Education and Experience:
â€¢ Bachelor's Degree in Math, Statistics, Finance, Business, Economics, IT or related field or equivalent experience
â€¢ 3 years of data and analytics experience
â€¢ 1 year of insurance experience
Functional Skills:
â€¢ Advanced analytical and problem-solving skills
â€¢ Experience in different programming languages such as SQL, R, and Python
â€¢ General insurance knowledge
â€¢ Strong communication skills, both written and verbal
â€¢ Experience working with Big Data
Certificates, Licenses, Registrations:
â€¢ None
Supervisory Responsibilities:
This job does not have supervisory duties</t>
  </si>
  <si>
    <t>['12 hours ago', '52K-85K a year', 'Work from home', 'Full-time']</t>
  </si>
  <si>
    <t>52K-85K a year</t>
  </si>
  <si>
    <t>52K-85K</t>
  </si>
  <si>
    <t>eyJqb2JfdGl0bGUiOiJMZWFkIERhdGEgQW5hbHlzdCIsImh0aWRvY2lkIjoiSVNHZ2FCQ1BrMHNBQUFBQUFBQUFBQT09IiwidXVsZSI6IncrQ0FJUUlDSU5WVzVwZEdWa0lGTjBZWFJsY3ciLCJnbCI6InVzIiwiaGwiOiJlbiIsImZjIjoiRXZjQkNyY0JRVTFyTW14c1RFNDRhR2htZG5FNU4yNDNXVmcxTldJeGExRkpiSGhvYlV0bFNrMW9NVjlZY0RKYWMweGpTSHBLVFV0QlZERnZlbWhOWWpWU1VUTkRkMlE1ZDB4VlRHUkVia1E1YVhKUVVqaHFUekZWV0ZsU2MwaHBUbTF2Y0ZkZlZVZzFSMk5LYTJscWJFSlZhMnRzVjNWMlpFdDZTWEZ0TFRSVGFFRmlUMFpLZUd0eFJsOTJkR2RoV0ZSaVFsbGZNVW93UkRaZlkyVmtRelZHV0UxWllVeGxibFUwTmt0bGQzcHpZVTk0YVZobGFWQk5aVFF3RWhkVU1WOTBXazVIUTBwMFMwZHdkRkZRTm1GSFpUQkJjeG9pUVV4RlV6bDFVSGRPUWpreE4ycHVORVpZWTFOV00xUkZlR0oyV0RGWFltVXhkdyIsImZjdiI6IjMiLCJmY19pZCI6ImZjXzUiLCJhcHBseV9saW5rIjp7InRpdGxlIjoiQXBwbHkgb24gQmVCZWUiLCJsaW5rIjoiaHR0cHM6Ly91cy5iZWJlZS5jb20vam9iLzIwMjMwODI4LTNjNTVkMWJkOGVmYmE1ZTFlOTdhZDZkNGMyOGU4NDliP3V0bV9jYW1wYWlnbj1nb29nbGVfam9ic19hcHBseVx1MDAyNnV0bV9zb3VyY2U9Z29vZ2xlX2pvYnNfYXBwbHlcdTAwMjZ1dG1fbWVkaXVtPW9yZ2FuaWMifX0=</t>
  </si>
  <si>
    <t>eyJqb2JfdGl0bGUiOiJTZW5pb3IgRGF0YSBBbmFseXN0IiwiaHRpZG9jaWQiOiJKdDctSWNkeW1DUUFBQUFBQUFBQUFBPT0iLCJ1dWxlIjoidytDQUlRSUNJTlZXNXBkR1ZrSUZOMFlYUmxjdyIsImdsIjoidXMiLCJobCI6ImVuIiwiZmMiOiJFdUlCQ3FJQlFVMXJNbXhzVERZekxUTmlaazU2WW01Rk5VRk5UM1U0VUc1WVNGWkNWWHAyZGxkaFJ6UXhhVlp4WmpkSVZrOTBhMFJuVjFneFNDMWZkV0pYTkRGaVpXcEhTMDlhV1V4QmJUUnBiMU5PTkRSYVdUQnNhVXd0UVdRMWEwc3haR1JhVEVkWFFscG1iemxTYzNSMVJrRjRXR3BNV1dGTkxUSjRZMVJtVVRnMGVrZzJabEZ4Wm1Ga2VIZFpiM3BqU2s5SlZuUnFiVWRVTnpaNWVuRmxjM1p2TFU1bkVoZFRNR294V2tsbFRFSTRMWFp4ZEhOUWFYVmhOVGhCV1JvaVFVeEZVemwxVUVreVdIaHljWEoyYUdkUFIwOU1UR3BGVkdOUVdWcGhaV3N4UVEiLCJmY3YiOiIzIiwiZmNfaWQiOiJmY18yIiwiYXBwbHlfbGluayI6eyJ0aXRsZSI6IkFwcGx5IG9uIEJlQmVlIiwibGluayI6Imh0dHBzOi8vdXMuYmViZWUuY29tL2pvYi8yMDIzMDkwMy1lMDQ1NTI3OWI4MjMyOTUxNmQyOTMzNDIxYjg1OWI4NT91dG1fY2FtcGFpZ249Z29vZ2xlX2pvYnNfYXBwbHlcdTAwMjZ1dG1fc291cmNlPWdvb2dsZV9qb2JzX2FwcGx5XHUwMDI2dXRtX21lZGl1bT1vcmdhbmljIn19</t>
  </si>
  <si>
    <t>Design and improve Excel Sales Spreadsheet</t>
  </si>
  <si>
    <t>I am looking for help on designing and improving on a sales spreadsheet for tracking sales across different people throughout the year.
This job will track different incentive based kickbacks based on sales volume...
Based upon this spreadsheet I would like to sum up the data across multiple salespeople and see the total results.
I have attached a basic design of the sheet and am needing some help on improving it</t>
  </si>
  <si>
    <t>eyJqb2JfdGl0bGUiOiIoVVNBKSBTZW5pb3IgRGlyZWN0b3IgSSwgRGF0YSBTY2llbmNlIiwiaHRpZG9jaWQiOiJ1Z2Vxay1GVFdyUUFBQUFBQUFBQUFBPT0iLCJ1dWxlIjoidytDQUlRSUNJTlZXNXBkR1ZrSUZOMFlYUmxjdyIsImdsIjoidXMiLCJobCI6ImVuIiwiZmMiOiJFb3dDQ3N3QlFVMXJNbXhzUzNWdFpVeFhaR0paYm5SR1dWVjBYMlJZYkMxT2VVOTRZV0pLZG5RME1XZFZiRXhhVFd4T1MwMHRTRlJRUTFVeFpGRXlaRWczT0ZnMFNsQnBUVkpGWDNWM1QwSnRkVWR2ZEhWWWJtRk5ZVkJuVWtNelFtdHpjMU4xVEhaQ05FcEZSbWc0UlZnd2VDMXZaRTFxU210VE1saGFWR1owVm1jdFVVZzJkbFJXYnkwd1VYaHdWQzFvY2w4MWJHdEZPV05FT1RSQ1VUSjFkRXhmTTJOUFRWOXFTelpSTlhOTmVVNDNVelJxZUdOUmNXZEhWM013ZFVjeU1uaFBNVWR5WVUxRVpGaHFjREJJRWhkVFRIWk9XazVRUmtWUGJVOTNZbXRRY1U1VE9EQkJSUm9pUVV4RlV6bDFVRFpVTkhKekxVSlpTa1JWZVRBNFptSm9ibkF3V0ZKR1dsZG1VUSIsImZjdiI6IjMiLCJmY19pZCI6ImZjXzEiLCJhcHBseV9saW5rIjp7InRpdGxlIjoiLm5GZzJlYntmb250LXdlaWdodDo1MDB9LkJpNkRkY3tmb250LXdlaWdodDo1MDB9QXBwbHkgb24gWmlwUmVjcnVpdGVyIiwibGluayI6Imh0dHBzOi8vd3d3LnppcHJlY3J1aXRlci5jb20vYy9TYW1zLUNsdWIvSm9iLyhVU0EpLVNlbmlvci1EaXJlY3Rvci1JLC1EYXRhLVNjaWVuY2UvLWluLUdyZWVubGFuZCxBUj9qaWQ9MmExZmEwZTRmZjkzMzExMlx1MDAyNnV0bV9jYW1wYWlnbj1nb29nbGVfam9ic19hcHBseVx1MDAyNnV0bV9zb3VyY2U9Z29vZ2xlX2pvYnNfYXBwbHlcdTAwMjZ1dG1fbWVkaXVtPW9yZ2FuaWMifX0=</t>
  </si>
  <si>
    <t>['12 hours ago', '60K-90K a year', 'Work from home', 'Full-time', 'Health insurance', 'Dental insurance', 'Paid time off']</t>
  </si>
  <si>
    <t>eyJqb2JfdGl0bGUiOiJkYXRhIGFuYWx5c3QiLCJodGlkb2NpZCI6IjFzM3ZaOGVqSG1ZQUFBQUFBQUFBQUE9PSIsInV1bGUiOiJ3K0NBSVFJQ0lOVlc1cGRHVmtJRk4wWVhSbGN3IiwiZ2wiOiJ1cyIsImhsIjoiZW4iLCJmYyI6IkV1SUJDcUlCUVUxck1teHNTek41TUVGTlYwVTVTbFV4TjJwek5VeE5OMjF6T0RkR1pWTnlXR0ZtWDFnMlJERmZlVXd4YlhkWE1HTmZTbGhSYTB4TFptcGFOSHBXUm1WSVVXdDFUSGd6ZDA1bFpsaEhXa1pCZUV4aE5XbE5TM2M1TWtoYWRXaHNTR3BMYldsMWMzSjRlblUwVW1kaFJrRkRhMGswTFVoTVRFWmlVbVp2V1ZReVJsTkNNMkUwWWxWMWFUZzFSa3c1Y0UwMlVHSTVhMFZCZDNoVVprZFRXRE5SRWhkUWJGOTBXa3Q1WDBKMU1uSndkRkZRY0RkcE1tbEJVUm9pUVV4RlV6bDFUbE53VTJ4S05FRlFRVVY2Ym1WaGFYTmFkazU0ZFY5TFRHaEVkdyIsImZjdiI6IjMiLCJmY19pZCI6ImZjXzE2IiwiYXBwbHlfbGluayI6eyJ0aXRsZSI6IkFwcGx5IG9uIEJlQmVlIiwibGluayI6Imh0dHBzOi8vdXMuYmViZWUuY29tL2pvYi8yMDIzMDgyOC02YzVkODkwMzk1MDIzYjNkOTdkNzI3N2FkMWViMjRmMT91dG1fY2FtcGFpZ249Z29vZ2xlX2pvYnNfYXBwbHlcdTAwMjZ1dG1fc291cmNlPWdvb2dsZV9qb2JzX2FwcGx5XHUwMDI2dXRtX21lZGl1bT1vcmdhbmljIn19</t>
  </si>
  <si>
    <t>We are seeking a Data Analyst to optimize efficiency of processes and procedures, by building and maintaining complex reports. The Data Analyst will provide direction, instructions and guidance to team members to ensure achievement of service level agreements &amp; standards.
Responsibilities...
â€¢ Design, build, maintain &amp; deploy complex reports in Tableau
â€¢ Identify, analyze, and interpret trends or patterns in complex data sets using standard statistical tools and techniques
â€¢ Consult with and advise senior management and multiple clients on strategies to improve reporting techniques through automation and the creation of dashboards
â€¢ Generate monthly reporting and ad-hoc analysis to support leadership decision-making
â€¢ Gather and document requirements from cross-functional teams and projects, and align on visualization expectations
â€¢ Build best practices of integrating financial and operational data for a variety of data sources, including MS Excel, SQL, internal forecasting and planning tools
â€¢ Create dynamic dashboards using parameters, filters, calculated fields and applying level of details functionality
Qualifications
â€¢ Bachelorâ€™s degree in Computer Science, Statistics, Math, Engineering, Business and/or equivalent specialized education
â€¢ 3+ yearsâ€™ experience in Data Analytics, Data Science, Statistics, Data Analysis or related field
â€¢ Proficiency with Tableau, Python, MS Excel, SQL (Oracle, Hive, MySQL) and other analytical applications
â€¢ Strong analytical and critical thinking skills
â€¢ Ability to present to variety of internal and external stakeholders
â€¢ Excellent written and verbal communication skills
â€¢ Experience with Service Now strongly preferred</t>
  </si>
  <si>
    <t>['12 hours ago', '65K-80K a year', 'Work from home', 'Full-time']</t>
  </si>
  <si>
    <t>eyJqb2JfdGl0bGUiOiJMZWFkIERhdGEgSW5zaWdodHMgQW5hbHlzdCIsImh0aWRvY2lkIjoiWUNHaE8yRkFXU0VBQUFBQUFBQUFBQT09IiwidXVsZSI6IncrQ0FJUUlDSU5WVzVwZEdWa0lGTjBZWFJsY3ciLCJnbCI6InVzIiwiaGwiOiJlbiIsImZjIjoiRW93Q0Nzd0JRVTFyTW14c1NrUmpVVnBOYmpWV1FuUkNlRlpLVVRSUmRFSkpkek0wYjNGNVVUVkdaSFpPTkU5bWRXeHpOVGxKTlZSNUxXTkVRa05mWDFCTlJVWmliRFZIT0ZoRVJVZFBkMVJEV25OVWFXdGZiRzFJT1hoeFExOW1lRWs0T0hob2QzZEdjRzFUWTFkUU4waFlWMVZhV2pCUVJXdHBPVkpNYkMxNVNuVjZUVE5zVjBkUlVtaDRkbFF5TUU1T1dWSnRNazl6UjJOUVlreDFOMEY0ZVY4d1ZGRlZTbEV6VjAxaExVRkZWMk5MWmw5M2VqSnpVVEZYUlRabmVqbGlRWGhIZVRWWE1qSnZha3RvVmpWeEVoZFZiRjkwV2s4MmRVRnpNbkExVG05UWFGQkhjRzlCVFJvaVFVeEZVemwxVUc1a2FTMUljbXQyVEc5NWNFNXpZa0Z4ZGtGUVJFSktOa1pqZHciLCJmY3YiOiIzIiwiZmNfaWQiOiJmY18xIiwiYXBwbHlfbGluayI6eyJ0aXRsZSI6Ii5uRmcyZWJ7Zm9udC13ZWlnaHQ6NTAwfS5CaTZEZGN7Zm9udC13ZWlnaHQ6NTAwfUFwcGx5IG9uIEJlQmVlIiwibGluayI6Imh0dHBzOi8vdXMuYmViZWUuY29tL2pvYi8yMDIzMDgyOC1lZDVmMDZiMDZiMDQ1ZWIzZTJlZTdmMzJkZTk3MGVjYT91dG1fY2FtcGFpZ249Z29vZ2xlX2pvYnNfYXBwbHlcdTAwMjZ1dG1fc291cmNlPWdvb2dsZV9qb2JzX2FwcGx5XHUwMDI2dXRtX21lZGl1bT1vcmdhbmljIn19</t>
  </si>
  <si>
    <t>Our client, a Fortune 500 company, is seeking a Business Data Analyst to join their team in Raleigh, NC.
As a Business Data Analyst, you will be responsible for collecting, analyzing, and presenting data. You will develop and maintain Power BI dashboards, reports, and other analytical tools for the team and stakeholders, collaborate with business stakeholders to identify reporting needs and... design reports and dashboards that meet their requirements, and ensure data accuracy in SharePoint sites.
What You'll Be A Part Of:
â€¢ Join a team of analysts and developers working on a long-term project in a hybrid on-site model with remote flexibility as needed.
â€¢ Work with business stakeholders to identify reporting needs and design reports and dashboards that meet their requirements.
â€¢ Develop and maintain Power BI dashboards, reports, and other analytical tools.
â€¢ Conduct data analysis and present findings to stakeholders.
â€¢ Maintain and update SharePoint sites to ensure data is up to date and accurate.
What You'll Receive:
â€¢ Competitive compensation (hourly or salaried + PTO based on need) paid weekly.
â€¢ Full benefits, including Health, Vision, Dental, 401K, 401k Match, etc.
â€¢ The opportunity to work with a Fortune 500 client in a collaborative and dynamic environment.
The Ideal Business Data Analyst Profile Includes:
â€¢ Experience with Power BI, Excel, and SharePoint.
â€¢ Ability to develop and maintain Power BI dashboards, reports, and other analytical tools.
â€¢ Ability to analyze data and present findings to stakeholders in a clear and concise manner.
â€¢ Excellent communication skills, both verbal and written.
â€¢ Ability to work with business stakeholders to identify reporting needs and design reports and dashboards that meet their requirements.
â€¢ Bachelor's degree in a related field.
â€¢ Experience with SQL and/or other data manipulation languages is a plus.
If this role is not the perfect match for you, we partner with Fortune 500 clients locally and nationwide and will get you lined up with an opportunity that matches your long-term goals.
To apply, email your MS Word resume to Maya Jeffries at mjeffries@eliassen.com for immediate consideration.
Related Terms: Business Data Analyst, Power BI, Excel, SharePoint, SQL, Data Analysis, Data Visualization, Reporting, Dashboards, Fortune 500, Hybrid On-site, Raleigh, NC</t>
  </si>
  <si>
    <t>['12 hours ago', '68K-78K a year', 'Contractor', 'Health insurance', 'Dental insurance', 'Paid time off']</t>
  </si>
  <si>
    <t>68K-78K a year</t>
  </si>
  <si>
    <t>68K-78K</t>
  </si>
  <si>
    <t>eyJqb2JfdGl0bGUiOiJCdXNpbmVzcyBEYXRhIEFuYWx5c3QgSUlJIiwiaHRpZG9jaWQiOiJIX1g3S25rMkVWb0FBQUFBQUFBQUFBPT0iLCJ1dWxlIjoidytDQUlRSUNJTlZXNXBkR1ZrSUZOMFlYUmxjdyIsImdsIjoidXMiLCJobCI6ImVuIiwiZmMiOiJFb3dDQ3N3QlFVMXJNbXhzU1RsdWVrZFJRVzlzWTJJeWJFUkxObFpLYzAxUFp6bFFialU1V0ZabWNYWkxRVXRmWVdRME56aFVkUzA0TVd0UldHVTFjM1IxVVRCSmMyWkdTRUpCYjFGRFYzTTBlR3QwVkZnMFIySnJkM2hTZVhWaWNuTnpNMGR4VTFoblREbGpYMkYzTFhOclYyTlJWVTVxZWpsUGNtVlNjSHBPYUZKdVIzY3pRaloxWlVGb09GZFNaV0V6U25KYVEzWnRjbVYwUXkxdVRGaHFNMWhXWlVSeFlrdG1PVGRGU0RSTE4wMUZVa3hCVVVSaVNYVXpRbmhPYzBoRU1VVkVTelZQZFhad1VFVnFhRU4yRWhjMVZsQjRXbEJmZDAxSmNWbHdkRkZRYzNKWFJtMUJWUm9pUVV4RlV6bDFUVWRNVmtoUGFuTjBTRjlZZFc5TVkyc3dkSFJWUTJkelZqUkxVUSIsImZjdiI6IjMiLCJmY19pZCI6ImZjXzE1IiwiYXBwbHlfbGluayI6eyJ0aXRsZSI6IkFwcGx5IG9uIEJlQmVlIiwibGluayI6Imh0dHBzOi8vdXMuYmViZWUuY29tL2pvYi8yMDIzMDgzMS0zYzgxMzE0YWVhOGQ0MjljOGUzNjMwYTk1Yzk4NDViND91dG1fY2FtcGFpZ249Z29vZ2xlX2pvYnNfYXBwbHlcdTAwMjZ1dG1fc291cmNlPWdvb2dsZV9qb2JzX2FwcGx5XHUwMDI2dXRtX21lZGl1bT1vcmdhbmljIn19</t>
  </si>
  <si>
    <t>https://encrypted-tbn0.gstatic.com/images?q=tbn:ANd9GcRsgwxQCeA6T4z66jloI87eydyB7YPs9qpu8w9wKLo&amp;s</t>
  </si>
  <si>
    <t>EHR Analyst (eClinicalWorks) - Perm position!</t>
  </si>
  <si>
    <t>Queen Consulting Group</t>
  </si>
  <si>
    <t>Job Description
My client is looking for an Application Analyst w/ 2-5 years of experience to support data entry, reporting and coordinating between within the business and IT to ensure the quality of data and focus on Lab data entry and reconciliation...
Required Skills:
â€¢ eClinical Works experience
â€¢ Good communication skills to be able to communicate effectively with clinicians
â€¢ Will also be working on credentialing ( setting up new providers )
â€¢ Ability to work in a fast paced and demanding environment
â€¢ Degree (Associateâ€™s or Bachelorâ€™s)
Role &amp; Responsibilities
â€¢ Utilize strong client liaison skills in developing working relationships with clients and vendors
â€¢ Develop sound business improvements and act as the interface between the client staff, outside clients, vendors, and IT department
â€¢ Proactively monitor the applications to recommend improvements and ways to increase efficiency in process
â€¢ Responsible for the development and/or maintenance of thorough system related documentation
â€¢ Provide assistance to other Analysts and other team members as necessary.
â€¢ Encourage, assist and foster development of co-workersâ€™ skills and proficiency</t>
  </si>
  <si>
    <t>['12 hours ago', '70K-75K a year', 'Work from home', 'Full-time']</t>
  </si>
  <si>
    <t>eyJqb2JfdGl0bGUiOiJSZWd1bGF0b3J5IFJlcG9ydGluZyBEYXRhIEFuYWx5c3QiLCJodGlkb2NpZCI6Inh2UnJHSFNnNnhnQUFBQUFBQUFBQUE9PSIsInV1bGUiOiJ3K0NBSVFJQ0lOVlc1cGRHVmtJRk4wWVhSbGN3IiwiZ2wiOiJ1cyIsImhsIjoiZW4iLCJmYyI6IkVvc0NDc3dCUVUxck1teHNTMGR5YjNaWFlXbDBTVlI1UlVSME4yZGZlbDk1TW5OSmVqRTFlbEF6TUdNeE9FMWZNVmwzVXpSbFFYUnlZbkp3ZUdoc1QzUk9jRFpuYmpSQ2FYTk9TbXhoVldKRE56aFFVRUl4V1hsNk5HeDFaRk0yVkZKaldscHJkMmQzVld4MVRGOXllR05mTTBGMWMyaDNObTgyY0d4V1lqVXlPR3RPYUdSeWJTMWhhWEl5U0VSclYxVlJiV0pYTFVSU05FMXlNVWhUT0VGbVVVdHJVa296WVZBNFduTlFWVkJtVkZkM1dWbDRUaTFpU1ZCclltTjZObmt0ZEV0RmVscERNRXA1U2pCcFkxSjFFaFkxTVZCNFdrbGZaRXhMUjNFeFVVaHNORmxpYjBOM0dpSkJURVZUT1hWTlp6WXhZa0p4V1hwc1VuVnFkM05qYVV3MU5tNUZXUzFFY0ZwQiIsImZjdiI6IjMiLCJmY19pZCI6ImZjXzEiLCJhcHBseV9saW5rIjp7InRpdGxlIjoiLm5GZzJlYntmb250LXdlaWdodDo1MDB9LkJpNkRkY3tmb250LXdlaWdodDo1MDB9QXBwbHkgb24gQmVCZWUiLCJsaW5rIjoiaHR0cHM6Ly91cy5iZWJlZS5jb20vam9iLzIwMjMwODMxLTA5Yjk2ODQzZmEzNDI4YjFhMzE4ZDQwZjVjZWVlOWQxP3V0bV9jYW1wYWlnbj1nb29nbGVfam9ic19hcHBseVx1MDAyNnV0bV9zb3VyY2U9Z29vZ2xlX2pvYnNfYXBwbHlcdTAwMjZ1dG1fbWVkaXVtPW9yZ2FuaWMifX0=</t>
  </si>
  <si>
    <t>Looking for a Data Scientist for a short-term project.</t>
  </si>
  <si>
    <t>Looking for a Data Scientist who can work around Mexico's energy data, to help build a new dataset and data visualization tools for a new startup. The right candidate will be familiarized with Mexico's official statistics databases, and also will be able to extract business insights by creating a forecasting tool in Excel. Preference to use Tableau for this project, but open to other analytics... tools, if necessary.
This is a short-term contract, but there is potential for more work as we continue to grow as a company.
Some of the tasks:
â€¢ Build data dashboards.
â€¢ Build data visualization for an audience of executives working in Mexico's energy sector.
â€¢ Organize large datasets.
â€¢ Build an API.
For those who are interested on this job, you can send your pitch in English or Spanish</t>
  </si>
  <si>
    <t>['10 hours ago', '16-45 an hour', 'Work from home', 'Contractor']</t>
  </si>
  <si>
    <t>eyJqb2JfdGl0bGUiOiJEYXRhIGFuZCBCdXNpbmVzcyBJbnRlbGxpZ2VuY2UgU29sdXRpb24gQW5hbHlzdCIsImh0aWRvY2lkIjoiMWFhSGExOWlHNkFBQUFBQUFBQUFBQT09IiwidXVsZSI6IncrQ0FJUUlDSU5WVzVwZEdWa0lGTjBZWFJsY3ciLCJnbCI6InVzIiwiaGwiOiJlbiIsImZjIjoiRW9rQ0Nzd0JRVTFyTW14c1NrazRhalpDZFhGbWVsRnNTakJ3UkdneVRYb3hTbGhWY3pKeU1GOUpPVzVUWWtRNVNDMXZVWEZEU1c5Q1lqQkhXbFJEYmpCT1NIUlhaM2RMV21Oblh6VmhUVkl0Ym1GWFEwaGtZbUozY0c1aFdsa3dabkl0UzJOV2NuY3pPRk0yUmxCV1l6TXdibHAxVldGMlRGVjBWekZGVWpKb1JHWndlR2RzU3paSUxXOTFibFpNWlUxMWFYUkJjVFI0ZWtsd2VXUllORk42UjE5VFkyOTNVekZmWlRkMWNVNXRWWGRXUkRVd1QycEtVVlV5Y3podlgweEhMVFpaZDAxRFYyMVBla3BLU2xWREVoUlFWV1paV2xCWmNEQlFVMUU0WnkwdFgxbEdOQm9pUVV4RlV6bDFUekZQUm01dmRuSm5UbGd5TlVZeU5HRm9hVlUzVkZKblRHdzBRUSIsImZjdiI6IjMiLCJmY19pZCI6ImZjXzE0IiwiYXBwbHlfbGluayI6eyJ0aXRsZSI6IkFwcGx5IGRpcmVjdGx5IG9uIFppcFJlY3J1aXRlciIsImxpbmsiOiJodHRwczovL3d3dy56aXByZWNydWl0ZXIuY29tL2MvUGVhay1QZXJmb3JtZXJzL0pvYi9EYXRhLWFuZC1CdXNpbmVzcy1JbnRlbGxpZ2VuY2UtU29sdXRpb24tQW5hbHlzdC8taW4tRGUtU290byxLUz9qaWQ9OGZmMjcyNGE0Njg0ODU3Zlx1MDAyNnV0bV9jYW1wYWlnbj1nb29nbGVfam9ic19hcHBseVx1MDAyNnV0bV9zb3VyY2U9Z29vZ2xlX2pvYnNfYXBwbHlcdTAwMjZ1dG1fbWVkaXVtPW9yZ2FuaWMifX0=</t>
  </si>
  <si>
    <t>https://encrypted-tbn0.gstatic.com/images?q=tbn:ANd9GcQyQgK60k5y2-zOIpP4_nMOsrFVqkfD_NIXp57eVBG5JFDI_XT7BVJy&amp;s</t>
  </si>
  <si>
    <t>Coders Data</t>
  </si>
  <si>
    <t>RESPONSIBILITIES
â€¢ Analyzing the performance of key programs across the linear and digital eco-system.
â€¢ Understanding and assessing consumer behavior towards media, talent, brands, and events...
â€¢ Providing social media insights and analysis.
â€¢ Provide ad hoc data mining support to data scientists
â€¢ Maintain working relationships with all departments
QUALIFICATIONS
â€¢ Entry level position, so no prior work experience in our field is necessary, but of course welcomed.
â€¢ Well organized and collaborative.
â€¢ Good communication and writing skills.
â€¢ Interested in using data to help build narratives.
â€¢ Passion for general entertainment, culture, and sport.
â€¢ Strategic thinker.
â€¢ Proficient in Microsoft Excel.
â€¢ Curiosity for programing languages/tools (i.e. Python, SQL, etc.) is a plus, but not required</t>
  </si>
  <si>
    <t>eyJqb2JfdGl0bGUiOiJTZW5pb3IgQXNzb2NpYXRlIERhdGEgQW5hbHlzdCIsImh0aWRvY2lkIjoicnl3eXBZMkljRUFBQUFBQUFBQUFBQT09IiwidXVsZSI6IncrQ0FJUUlDSU5WVzVwZEdWa0lGTjBZWFJsY3ciLCJnbCI6InVzIiwiaGwiOiJlbiIsImZjIjoiRXFJQ0N1SUJRVTFyTW14c1MyZFFOQzFYWTBNelRHcGtNMU5ZWmxGcU1sWXRXVVZUT0VOb2IyZFJRMFZETFY5eGEzTkRkbEJ0WDJGaVZ6ZzFSVmsxWHpKcE1XZGxjall4ZEdVMk0yVnJRMjVJZUdKS1pHNHRPVlJSVlhGRGRHRnlaM0ZQTW5SRWNHSjBZMmRHVjFSb1dVZzBWMGRhVkZWcExWZHBNVVJEZEhKMFZuWnplV2xQUW1aVVIyeDVOR0pLVlhWcGR6Rk1WMkZrY2tOWFIwTnJaMUZoVVZaME9GbEZSRTVJVUdFMWVGTXlXRjlVZW1SV1FVbFViR3BWWTBoVFdYTm5aRTV3T1RsSVYyYzJkMFozV1dab1ltbERjblZXY1Znek5WOTZSa3A0WlRBMGEyTm9RUklYZGtFemMxcE5RM0ZFWTBkbU5VNXZVSGh4YVdKblFVa2FJa0ZNUlZNNWRVOTRiV3BIZG5SelNVdDBVbmgzZWpCMlZWRnRTR2RCVkdwTlkyYyIsImZjdiI6IjMiLCJmY19pZCI6ImZjXzExIiwiYXBwbHlfbGluayI6eyJ0aXRsZSI6IkFwcGx5IG9uIEJlQmVlIiwibGluayI6Imh0dHBzOi8vdXMuYmViZWUuY29tL2pvYi8yMDIzMDgyNy1kMGVmMWMxYTJiNzY5YzUxM2UzNDE2NzcwYjQ5ODIxMT91dG1fY2FtcGFpZ249Z29vZ2xlX2pvYnNfYXBwbHlcdTAwMjZ1dG1fc291cmNlPWdvb2dsZV9qb2JzX2FwcGx5XHUwMDI2dXRtX21lZGl1bT1vcmdhbmljIn19</t>
  </si>
  <si>
    <t>Programming Analyst</t>
  </si>
  <si>
    <t>MDS (Micro-Data Systems)</t>
  </si>
  <si>
    <t>Responsible for Designing, implementing and supporting data warehousing, data integrity and database management.
Responsibilities...
â€¢ Collects and analyze information from multiple internal and external sources
â€¢ Integrates and synchronizes conceptual data models to the logical/physical data model in the database tool
â€¢ Creates, alters and/or maintains application warehouse/database structure
â€¢ Tunes and assesses data warehouses, databases and applications
â€¢ Implements data standards
â€¢ Diagnoses and resolves problems, including interaction with other Information Technology staff and vendors to do so
â€¢ Coordinates and installs databases and database-related software
â€¢ Maintains and develops data warehouse databases and associated stored procedures, server agent jobs, and maintenance schedules
â€¢ Develops, tests, maintains and employs customized applications and databases to meet business needs
â€¢ Researches and collaborates with vendors and external resources to assist in the process of data warehousing programming and maintenance
â€¢ Develops interfaces for the credit union's core system
â€¢ Develops and implements code (scripts/queries) in order to streamline communication between software and databases and to improve staff processes for accessing the core system
â€¢ Builds requested, scheduled and batch reports
â€¢ Creates interfaces for monitoring data warehouse performance and installing upgrades and versions
â€¢ Provides database training support and trains users on custom applications
â€¢ Recommends ways to increase data usage efficiency
â€¢ Backs up other departmental staff as necessary
â€¢ Achieves a minimum of "Satisfactory " rating on internal audits and examinations
â€¢ Accomplishes the credit union's mission by completing relevant duties as needed when requested by management or other staff members
Essential Qualifications:
Associate's degree or 60 hours of post-secondary or technical education required; Bachelor's degree preferred. Substitution: Equivalent work experience beyond a high school diploma may be substituted for the Associate's degree requirement on a year-by-year basis. Three to five years of data warehousing, database design, programming or systems analysis or other relevant experience.
â€¢ Advanced knowledge of information technology operations and systems
â€¢ Advanced understanding of data warehousing and database tools
â€¢ Knowledge of SQL relational database programming and query languages
â€¢ Working knowledge and ability to learn application programming languages
â€¢ HTML, JavaScript, Crystal Reports, ASP.net, MVC.net, C#.net, Visual Studio, MSSQL, SSRS, SSIS, T-SQL, Stored Procedures, and CSS
â€¢ Knowledge of credit union products, services, policies, regulations and procedures
â€¢ Proficient data analysis skills
â€¢ Demonstrated logical skills used in application and query design
â€¢ Proficient software skills, such as Microsoft Office
â€¢ Intermediate mathematical skills
â€¢ Ability to handle multiple and complex deadlines
â€¢ Ability to express oneself clearly and articulately both orally and in writing
â€¢ Ability to function as a team member comprised of cross-departmental staff and vendors
â€¢ Ability to make decisions and take initiative in problem resolution
â€¢ Ability to exercise tact and responsibility with handling confidential information
â€¢ Ability to work with little supervision of daily activities
Required Skills:
â€¢ T-SQL, PHP, Crystal Reports, SQL Server 208 R2
Preferred but not required:
â€¢ Ability and desire to learn C#.Net, .Net framework 3.5 and 4.0, Microsoft Reporting Services, Microsoft Integration Services
â€¢ Familiarity with Client XP Banking Core Systems</t>
  </si>
  <si>
    <t>['12 hours ago', '75K-85K a year', 'Full-time']</t>
  </si>
  <si>
    <t>eyJqb2JfdGl0bGUiOiJEYXRhIEFuYWx5c3QgUHJvZHVjdCIsImh0aWRvY2lkIjoiQTlLb3d4ZFNMYnNBQUFBQUFBQUFBQT09IiwidXVsZSI6IncrQ0FJUUlDSU5WVzVwZEdWa0lGTjBZWFJsY3ciLCJnbCI6InVzIiwiaGwiOiJlbiIsImZjIjoiRW93Q0Nzd0JRVTFyTW14c1MxazJURzFZT0hGblYyWnVYMVJOUWpkbkxVVm5TRkpaYUhVMFpqa3paREprYm1FNU1tbFVhSEJvZFZSaU9VSm5OVE15VDNwSldHazFNVmQ0TjNCeVEwODJkemw1Ykc1YU5rWm1ZVjlzZUVsZlRVMDRSbWxZYldaT1MyZGxPREJ2ZUd4RE1HbHBVR1pqUTFwbWJIUkVRVVpQU3pCWlF6WnVlbVZrZEZaV00ybFFiVFF0WlhORlZ6TlZVRE4zUXpGVmJqVnpXV3RpV0VFMmIxbGtWSHBQUVVKcVQwNVlWbmRJV2w5SVkzQjFjVEExYWpOTFF6UkJZM1ZWUzNwMlNqUTFUV1IzWW5rMEVoY3lVR0o2V2tvMk9FTjFNalZyZGxGUWRUbExTM2RCVVJvaVFVeEZVemwxVUVvNVRsaEVla3BwUjAxTmNHWlZWMHBOVUdoelRsTlhPWEZVUVEiLCJmY3YiOiIzIiwiZmNfaWQiOiJmY18xIiwiYXBwbHlfbGluayI6eyJ0aXRsZSI6Ii5uRmcyZWJ7Zm9udC13ZWlnaHQ6NTAwfS5CaTZEZGN7Zm9udC13ZWlnaHQ6NTAwfUFwcGx5IG9uIEJlQmVlIiwibGluayI6Imh0dHBzOi8vdXMuYmViZWUuY29tL2pvYi8yMDIzMDkwMi0yYjhkYTg5ZjI1ZmI5MzY3NjEzMjViZjhiMjkzZTFhND91dG1fY2FtcGFpZ249Z29vZ2xlX2pvYnNfYXBwbHlcdTAwMjZ1dG1fc291cmNlPWdvb2dsZV9qb2JzX2FwcGx5XHUwMDI2dXRtX21lZGl1bT1vcmdhbmljIn19</t>
  </si>
  <si>
    <t>Data Analyst-West Coast</t>
  </si>
  <si>
    <t>Job Title:
This is a 1 year contract for Data Analyst/Project Specialist who sits in the west coast, able to work on PST...
What you will be doing as a Data Analyst/Project Specialist:
â€¢ Responsible for managing project databases, reporting and analytics for a market in the tri LA area for a large volume of projects as well as PO management
â€¢ Manage all aspects of small to intermediate projects throughout the development lifecycle
â€¢ Manage project databases including uploads and updates. Create data mining reports
â€¢ Develop and manage databases for development project management
â€¢ Manage, prepare and maintain adhoc reports and presentations
â€¢ Manage and train front-line personnel in the use of applications &amp; reports
â€¢ Manage vendors and their project data within the company database
â€¢ PO creation and management of projects. Manage vendors and their PO data; review PO requests submitted by 3rd party suppliers for accuracy
â€¢ Manage vendors and their data. Submit requests for PR (purchase requisition) to be created into the tools for record.
â€¢ Manage life of the PO; tasks include but not limited to: manage and review open PO report, receive on the PO, confirm PO invoicing has been completed, and cancel unused POs
â€¢ Process check requests as needed by the market
â€¢ Interface with all areas affected by the project, including end user, services organizations, vendors and implementation partners.
â€¢ Provide Reporting and Analytics to support for projects end to end
â€¢ Develop &amp; manage databases for the development team
What you will bring to the table as a Data Analyst/Project Specialist:
â€¢ HS diploma or GED is required and experience within the telecom industry supporting development/telecom builds/new site builds or site acquisition projects with a heavy background in data analysis
â€¢ Must have experience pulling data from large databases and creating dashboards &amp; reports (Power BI, Tableau, or SQL are ideal tools to have experience with).
â€¢ Intermediate to advanced proficiency utilizing MS Excel, able to create macros &amp; formulas
â€¢ Must have experience creating and managing PO process for a large volume of projects and managing the life cycle of PO process
â€¢ Must be local in the west coast, work on PST
What you didnâ€™t know about us:
â€¢ Competitive salary
â€¢ Health, Dental and Vision Benefits
â€¢ Short/Long Term Disability and Critical Care/Illness Protection
â€¢ Life Insurance and Retirement Plans
â€¢ Employee Assistance Program
â€¢ With this position, you will get the opportunity to work with our game changing clients and further advance your already valuable experience in the telecom industry!
We give 24/7 Support. We are in this together. We provide around the clock availability, competitive employee benefits, and continuously check-in to make sure things are going smoothly. Check out our Glassdoor page</t>
  </si>
  <si>
    <t>['12 hours ago', '80K-85K a year', 'Work from home', 'Contractor', 'Health insurance', 'Dental insurance']</t>
  </si>
  <si>
    <t>80K-85K a year</t>
  </si>
  <si>
    <t>80K-85K</t>
  </si>
  <si>
    <t>eyJqb2JfdGl0bGUiOiJEYXRhIEFuYWx5c3QgMiIsImh0aWRvY2lkIjoiS1BxWFQ5YlI5TklBQUFBQUFBQUFBQT09IiwidXVsZSI6IncrQ0FJUUlDSU5WVzVwZEdWa0lGTjBZWFJsY3ciLCJnbCI6InVzIiwiaGwiOiJlbiIsImZjIjoiRW93Q0Nzd0JRVTFyTW14c1NUa3ljVWs1UTBGbGQybG9YMVJyVlRoR1VtRnlNWGxqWDFwQ1p6RXpZbU5aWTBacVNGSjFiMFpaWW5GS1h6Wm9Oa2Q0YlhWUUxXWXliMmd3VDFGWE4yNVRTbkY0YTBseFVESmhSalYyYWtWaGFUWkxhM3AyWjFwQk5tdGpVamxuU0hGNWFVc3RWRzB5VlhGS2FFcHVUM1ZHVEdGcmJFVkdUMTlZZEhoaVZIbFVaRFpCUWpoZmRqTXdNV1ZGYmpkMU4yZzFURE4yWHpCcU5YQkRaM1I2YzFOTWJYb3lNWFZ1WlhCMldYRmlkalJ1ZWpWamFXMWhRelZJT0dacE9YWjJaVjkxYUVaNkVoY3lVR0o2V2tvMk9FTjFNalZyZGxGUWRUbExTM2RCVVJvaVFVeEZVemwxVHpoTWNtY3hjM2hwWTJ0eVlVNUtNM1ZGZVVaTldqVmxlbHB6UVEiLCJmY3YiOiIzIiwiZmNfaWQiOiJmY18xNCIsImFwcGx5X2xpbmsiOnsidGl0bGUiOiJBcHBseSBvbiBCZUJlZSIsImxpbmsiOiJodHRwczovL3VzLmJlYmVlLmNvbS9qb2IvMjAyMzA5MDItNDIzZWJhNmI0NjU5ZjM1NmRhODNkYTJiNjYyOGZhODM/dXRtX2NhbXBhaWduPWdvb2dsZV9qb2JzX2FwcGx5XHUwMDI2dXRtX3NvdXJjZT1nb29nbGVfam9ic19hcHBseVx1MDAyNnV0bV9tZWRpdW09b3JnYW5pYyJ9fQ==</t>
  </si>
  <si>
    <t>Senior Data Governance Analyst</t>
  </si>
  <si>
    <t>Summary: A top international global investment banking firm is looking to add talent to their Data Governance office. This role will be responsible for regulatory data testing and sit on the second line of defense. This role is accountable for the managing data risk as it relates to the firm's objectives.
Location: Raleigh / Durham, North Carolina...
Responsibilities:
â€¢ Complete analysis and scoping activities to support data quality assurance testing.
â€¢ Interact with key stakeholders across many teams to help gather information necessary for data testing.
â€¢ Maintain data quality testing process documents, raw data, results, and communications.
Qualifications:
â€¢ 3-5 years of relative experience with data analyst, data testing, or assurance in banking
â€¢ Bachelor's degree in finance, accounting or other relative category
â€¢ Experience working across teams - strong collaborator
â€¢ Exceptional communication skills: high-level written, presentation, and verbal skills.
Easily apply for this position right here on LinkedIn</t>
  </si>
  <si>
    <t>['12 hours ago', '80K-90K a year', 'Full-time']</t>
  </si>
  <si>
    <t>eyJqb2JfdGl0bGUiOiJDb250cmFjdHMgT3BlcmF0aW9ucyBEYXRhIEFuYWx5c3QiLCJodGlkb2NpZCI6IjA5eXlVc3ZLbTNnQUFBQUFBQUFBQUE9PSIsInV1bGUiOiJ3K0NBSVFJQ0lOVlc1cGRHVmtJRk4wWVhSbGN3IiwiZ2wiOiJ1cyIsImhsIjoiZW4iLCJmYyI6IkVvd0NDc3dCUVUxck1teHNTWEl5YVVoRE1HOWZXR3BYT0RSTFVGQTFUM1k1TlZGbmNHSjVabVowYlVOSVZFWlBaRFZCVTA5a2IzQkdZV2xxU1d3elZsTlpjbGxEZEVsRlVYaHFVMmh2YmtWck1teFlObGxmTUVoRFRteEVhRUpUZUhkSVpFVjFiRWxFUW05NFVHNDJjVlpKVFMxeVlXVjFXVk5xTVVnME5FSTVaRU5MUzFWSWJVeFROemx6VkY5alpHWnFjMFUxVXpCcmRHcFdVVjlvVjIwd1REWmxUekZDYkdWbE1WcEdUMjlCTVhKUFNrb3RiblpPVVhweVZXVmFUa2RzYW5nM1QzcHBTbWREVEhjNU1FZGhFaGN5Wm1KNldrODJSMDQzZGpkM1ltdFFNVGxET0hsQlJSb2lRVXhGVXpsMVQydHBjMHAyZUdZeVgweDFZVUpWZUd0VU0yaFBZWHBsYkdKbFVRIiwiZmN2IjoiMyIsImZjX2lkIjoiZmNfMTIiLCJhcHBseV9saW5rIjp7InRpdGxlIjoiQXBwbHkgb24gQmVCZWUiLCJsaW5rIjoiaHR0cHM6Ly91cy5iZWJlZS5jb20vam9iLzIwMjMwOTAyLTdkNDg0MTU3ZTM2ODBmOWI1ZjNmMjRjYzlmOGJmYTQ0P3V0bV9jYW1wYWlnbj1nb29nbGVfam9ic19hcHBseVx1MDAyNnV0bV9zb3VyY2U9Z29vZ2xlX2pvYnNfYXBwbHlcdTAwMjZ1dG1fbWVkaXVtPW9yZ2FuaWMifX0=</t>
  </si>
  <si>
    <t>https://encrypted-tbn0.gstatic.com/images?q=tbn:ANd9GcT8dQHnNIAE-_vzwPvLso1g5zXeazLMKySVeqLe1K8&amp;s</t>
  </si>
  <si>
    <t>Overview: Our company is seeking a skilled and experienced Data Analyst to join our team. As a Data Analyst, you will be responsible for analyzing financial data and providing insights to help our organization make informed decisions. The ideal candidate should be proficient in data analysis, and financial modeling, and have a strong understanding of data analysis principles.
Responsibilities...
â€¢ Collect and analyze data to identify patterns, trends, and insights that can be used to improve business operations
â€¢ Develop and maintain financial databases and data systems to ensure accuracy and consistency.
â€¢ Interpret data and provide insights to support decision-making processes.
â€¢ Identify trends and patterns in financial data to help predict future financial performance.
â€¢ Identify data quality issues and work with stakeholder to resolve them
â€¢ Communicate financial findings and insights to stakeholders in a clear and concise manner.
â€¢ Perform ad-hoc data analysis as needed.
Requirements:
â€¢ Bachelor's degree in finance, computer science, business or a related field.
â€¢ 2+ years of experience in data analyst, preferably in a corporate environment
â€¢ Strong analytical skills and ability to work with large datasets.
â€¢ Proficiency in financial modeling, forecasting, and statistical analysis.
â€¢ Strong knowledge of financial accounting principles and concepts.
â€¢ Excellent written and verbal communication skills.
â€¢ Ability to work independently and as part of a team in a fast-paced environment.
â€¢ Experience with software such as SQL, Tableau or Power BI is needed. SAP or Oracle is a plus
If you meet the qualifications and are interested in this opportunity, please submit your resume. We offer competitive compensation and benefits packages, as well as opportunities for career growth and development</t>
  </si>
  <si>
    <t>['12 hours ago', '80K-90K a year', 'Work from home', 'Full-time', 'Health insurance']</t>
  </si>
  <si>
    <t>eyJqb2JfdGl0bGUiOiJTZW5pb3IgSGVhbHRoY2FyZSBEYXRhIEFuYWx5c3QiLCJodGlkb2NpZCI6IktIM09nWWl0aDNBQUFBQUFBQUFBQUE9PSIsInV1bGUiOiJ3K0NBSVFJQ0lOVlc1cGRHVmtJRk4wWVhSbGN3IiwiZ2wiOiJ1cyIsImhsIjoiZW4iLCJmYyI6IkV2Y0JDcmNCUVUxck1teHNUR3M0Ymw4M1JuZzBhbUpRV1RrNVYzQldTMGMzY2pOamMxbDFWRUpuZUhsM2JYZGtUR3RQZEZCNGFEUk9VbFpqYjNkaWJVTm1aVmRHTVcxV1FsZEpOV2RUV1dReFdHdFRSVTlOZVRsaGRsQnVSa3RZYTJ0MlNtNVFlQzFCYjFrM1ZUWnZPRU5OVFY4MlowaFdibk5rV0VFMVpqZDVVa3QzVm1KNlVHODVZMlU1ZEdwMVRXeFdWSGx6WlhkVVZubE5jV3R3Y214TGVWZFVTMGhEYzFaa1RHbGhNMUpWT0VOWVZIZENWRFkzU21sbkVoZFdaMHgzV2t4UFNVNXljV2cxVG05UWIyWnBiWE5CVlJvaVFVeEZVemwxVUZaR01XbzFaR0YyVDFOT1VrNUNabXRxZDNoVGNtNUZTa3BaWnciLCJmY3YiOiIzIiwiZmNfaWQiOiJmY18xMSIsImFwcGx5X2xpbmsiOnsidGl0bGUiOiJBcHBseSBvbiBCZUJlZSIsImxpbmsiOiJodHRwczovL3VzLmJlYmVlLmNvbS9qb2IvMjAyMzA4MzAtOTdmODFkZGYwNDI1YjljZDdlZWVjMTZkMDJjNWIzZTc/dXRtX2NhbXBhaWduPWdvb2dsZV9qb2JzX2FwcGx5XHUwMDI2dXRtX3NvdXJjZT1nb29nbGVfam9ic19hcHBseVx1MDAyNnV0bV9tZWRpdW09b3JnYW5pYyJ9fQ==</t>
  </si>
  <si>
    <t>Data Analysis Supervisor</t>
  </si>
  <si>
    <t>Data Analysis Supervisor - REMOTE
Company Overview...
CoventBridge Group is the leading worldwide full-service investigation solutions company providing: Surveillance, SIU and Compliance, Claims Investigation, Counter-Fraud Programs, Desktop Investigations, Social Media, Record Retrieval, Canvasses and Vendor Management programs. With offices in the UK and U.S. the company provides top tier data privacy and security practices, deploys robust case management technology customized to clientsâ€™ needs and delivers worldwide coverage via its 1000 employees and affiliates worldwide.
About the Opportunity:
The Data Analysis Supervisor position provides oversight, supervision, training and development of the data analysts, senior data analysts and statisticians in an environment of performing complex cross claims analysis for Medicare and/or Medicaid benefits. Responsibilities include overseeing the following activities: fulfilling internal and external requests for data analyses/statistical analysis, conducting proactive studies, and the assurance of data management quality and timeliness.
In assuming this position, you will be a critical contributor to meeting CoventBridge Group's objective: To provide services to our clients that exceed their expectations and contribute to improved healthcare delivery by identifying and eliminating fraud, waste and abuse.
The Data Analysis Supervisor will report to the Data Analysis Manager and will work in our Grove City, OH office, or if not local, remotely from a home office.
Responsibilities:
â€¢ Coordinate data analysis/statistical analysis activities for internal and external stakeholders, including law enforcement and CMSWork with local management, investigators, and analysts to provide reactive and proactive case development support and to fulfill law enforcement data requests.
â€¢ Coordinate proactive studies for the purpose of identifying fraud, waste and/or abuse in the Medicare and/or Medicaid Programs using cross claims analysis.
â€¢ Ensure compliance with PIM guidelines and CMS direction concerning data analysis and data management.
â€¢ Meet established quality and production standards.
â€¢ Hire and supervises data analysis, senior data analysis and statistical staff.
â€¢ Develop, implement and ensure compliance with written procedures for the unit.
â€¢ Produce and submit required reports according to established timeframes.
â€¢ Provide guidance for data analysis issues involving Medicare Administrative Contractors.
â€¢ Provide overall direction for the data analysis unit including assigning and monitoring workloads and adhering to established deadlines and priorities.
â€¢ Coordinate meetings of the Data Oversight Committee (DOC) where the results of proactive data analysis projects are presented and considered for next steps.
â€¢ Perform other duties as assigned.
Requirements:
â€¢ Knowledge of Medicare and/or Medicaid claims processing and reimbursement.
â€¢ Knowledge of statistical manipulations and sampling procedures.
â€¢ Knowledge and skills to initiate, develop, and implement operational strategies and procedures to achieve stated goals.
â€¢ Exceptional oral and written communication and negotiation skills.
â€¢ Strong leadership, organizational, and planning skills.
â€¢ Excellent critical thinking skills.
â€¢ Ability to handle multiple and conflicting priorities.
â€¢ Must have excellent skills related to the use of all Microsoft Office products (Access, Word, Excel, PowerPoint).
â€¢ Requires a working knowledge of SAS and/or other data warehouse applications to perform various type of complex data analysis.
â€¢ Must have and maintain a valid driverâ€™s license issued by state of residence.
Educational/Experience Qualifications:
â€¢ Bachelorâ€™s Degree in Math, Statistics, or a related field is required. Preference given to those associates with post-graduate work in a related field.
â€¢ Minimum two yearsâ€™ experience in Data Analysis or one year of experience with an advanced degree in Math, Statistics or a related field.
â€¢ Experience in Medicare/Medicaid program integrity activities.
â€¢ Experience with multiple data analysis tools including SAS is preferred.
Benefits:
â€¢ Medical, Dental, Vision plans
â€¢ Life, LTD and STD paid by the employer
â€¢ 401(k) with company match up to 4%
â€¢ Paid Time Off and company paid holidays
â€¢ Tuition assistance after 1 year of service
The salary range for this role is $80,000 to $95,000 annually. This is the lowest to highest salary we in good faith believe we would pay for this role at the time of this posting. We may ultimately pay more or less than the posted range, and the range may be modified in the future. An employeeâ€™s pay position within the salary range will be based on several factors including, but not limited to, relevant education, qualifications, certifications, experience, skills, geographic location, performance, and business or organizational needs.
About Us:
CoventBridge is an equal opportunity employer. We evaluate qualified applicants without regard to race, color, religion, sex, sexual orientation, gender identity, national origin, disability, veteran status, and other legally protected characteristics.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
Pursuant to the San Francisco Fair Chance Ordinance, we will consider for employment qualified applicants with arrest and conviction records</t>
  </si>
  <si>
    <t>['12 hours ago', '80K-95K a year', 'Work from home', 'Full-time', 'Health insurance', 'Dental insurance', 'Paid time off']</t>
  </si>
  <si>
    <t>eyJqb2JfdGl0bGUiOiJEYXRhIEFuYWx5c3QgSVYiLCJodGlkb2NpZCI6InlOU0s5OU1oUm9FQUFBQUFBQUFBQUE9PSIsInV1bGUiOiJ3K0NBSVFJQ0lOVlc1cGRHVmtJRk4wWVhSbGN3IiwiZ2wiOiJ1cyIsImhsIjoiZW4iLCJmYyI6IkV2Y0JDcmNCUVUxck1teHNTVTVvU1ZkMkxXbEtjMUJITTNSak5tdEdXVEl3UVZvNGMxOHliRTFLVmtGa1dHZ3dRV1YxUlZnM1pqVlVYMjVoWDBONFVFTjJVSGREY1dWbWNIWm5hRFpZZGpCcFRYTnBXVnBsZG5Gd05HTXlTa3AzT1ZCNVZrSkpabWxJVTJnelJIQkVUVFJNZFV4T1N5MVZRWEF3U25oamNYUmtkMVpHWDNvNFYwUkpUMjExV1ZoNmVFVkdWRTlZUjNCVVdEZzFkazlZTjBNNU9WUmZTSFZJVW1ka1pXSnhTVEJXVTFNNVgzVjVaVUp4TFcxakVoZFFSV294V2s5SGFVaGFObGwzWW10UU1qYzJOSEZCYnhvaVFVeEZVemwxVDBOMFVVbFBVR3BxZEU5dFpWQXdkMlZ0ZERoV2JrNWlWM1ZwUVEiLCJmY3YiOiIzIiwiZmNfaWQiOiJmY181IiwiYXBwbHlfbGluayI6eyJ0aXRsZSI6IkFwcGx5IG9uIEJlQmVlIiwibGluayI6Imh0dHBzOi8vdXMuYmViZWUuY29tL2pvYi8yMDIzMDkwMy1hNDNiZTg1ZGIwNzI1NjNmMDMwMzhjNTA4YmI5NDRjYT91dG1fY2FtcGFpZ249Z29vZ2xlX2pvYnNfYXBwbHlcdTAwMjZ1dG1fc291cmNlPWdvb2dsZV9qb2JzX2FwcGx5XHUwMDI2dXRtX21lZGl1bT1vcmdhbmljIn19</t>
  </si>
  <si>
    <t>Principal Data Engineer/Architect</t>
  </si>
  <si>
    <t>BICP</t>
  </si>
  <si>
    <t>BICP, a leader in the delivery of innovative data analytics products for large enterprise customers is looking to hire a Principal Data Engineer / Architect to join our Data Products Delivery team at a Fortune 100 retail client in Beaverton, Oregon. We are looking to hire a candidate with deep Data Engineering expertise to architect and implement a solution integrating data from multiple legacy... data sources into a Cloud-based data ecosystem. This role requires a big picture thinker to provide expert advice as it relates to NextGen analytics and Big Data tools / technologies such as AWS, S3, Snowflake, Spark, Hive, Python etc.
Candidate will have the expertise to shape and deliver the best scalable data engineering solutions to business challenges. Must possess strong collaboration skills and a breadth of data delivery expertise. Candidate will work closely with peers in cross functional areas to deliver high-quality data solutions. Individual will help drive the strategy, architecture, and implementation of data engineering solutions in addition to providing technical expertise in their capability with a consultative skill set to drive business discussions from requirements to development.
Lead Data Engineer/Architect will be involved with the technical architecture discussions and lead design and implementation of big data platforms and business analytics solutions to empower stakeholders to meet data-driven analytics and reporting needs. Consultant will help with design and implement appropriate data architecture, data pipelines, reporting, dashboarding, data exploration, quality controls to enable self-service analytics.
What you will support:
â€¢ Design and implement data solutions integrating data from a variety of data sources into AWS + Snowflake
â€¢ Proposes, guides and builds data ecosystem solutions
â€¢ Plays a leader role within the broader Data Foundation team
â€¢ Continuously works to optimize and improve team velocity
â€¢ Develops and shares materials and thought leadership
What you bring to the table:
â€¢ At least 3+ years hands-on with AWS and be familiar with enterprise data best practices and solutions.
â€¢ 5+ years of experience working on ETL, data modeling, business intelligence architecture
â€¢ Demonstrated success working with stakeholders and implementing end-to-end data solutions including data model, data pipelines and Business Intelligence products to solve complex business requirements.
â€¢ Prior experience in designing and implementing DW Architectures, OLAP technologies, Star-schema, Snowflake schema and Aggregation Techniques
â€¢ Advanced SQL and programming experience with at least one language such as Python, Scala, Java, C++ highly desired
About BICP
BICP is a consulting firm focused on delivering innovative Analytics + Hyperscale platform solutions to our customers. With deep experience across a diverse ecosystem analytical products and cloud-based platforms we have the required product ambiguity and expertise to deliver best in breed solutions tailored to our clientâ€™s critical business data needs.
BICP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t>
  </si>
  <si>
    <t>['12 hours ago', '120-130 an hour', 'Work from home', 'Full-time', 'No degree mentioned']</t>
  </si>
  <si>
    <t>120-130 an hour</t>
  </si>
  <si>
    <t>120-130</t>
  </si>
  <si>
    <t>eyJqb2JfdGl0bGUiOiJMZWFkIEJ1c2luZXNzIFRlY2huaWNhbCBBbmFseXN0IiwiaHRpZG9jaWQiOiItOXdzSTdiUGdXRUFBQUFBQUFBQUFBPT0iLCJ1dWxlIjoidytDQUlRSUNJTlZXNXBkR1ZrSUZOMFlYUmxjdyIsImdsIjoidXMiLCJobCI6ImVuIiwiZmMiOiJFdmNCQ3JjQlFVMXJNbXhzU1U5YVUwSkZVRkJXZFY5QlNVZFdTSE0xV0hwbGRXRmFSVlptU0RaRFZWSk9SR1IwVTJzNVJtRnNiSEF0WkRsdlJWZFNPSE5FTFRSWGNrOVlSa2hFZFRCbVRrOUxhMEZPVVhFeGR6UlRTVTU2VFd0NVZVWjBhREZsU1dkaU1IUlhaSFpwTW1Oc2JrNHhOelpLT0VGdlpqUnZPRXd4UVZkbE9VdFZlRXBVUmpGcVdUUjNVV1J0WDBGNE1YVktSR2xaWWt4a1dHNUtNME5QZGxaalkxcFNOR1ZHUldkU2JVeGhSMFJGYXpKdlVtTnZFaGRVUldveFdreEhjRVE0VTJrMVRtOVFiVGRwUldkQlVSb2lRVXhGVXpsMVVHWkdPVXMyVmpGb1VUVlJUVTFQZVhORVlrRnBRVGxhZFc5aFVRIiwiZmN2IjoiMyIsImZjX2lkIjoiZmNfMTYiLCJhcHBseV9saW5rIjp7InRpdGxlIjoiQXBwbHkgb24gQmVCZWUiLCJsaW5rIjoiaHR0cHM6Ly91cy5iZWJlZS5jb20vam9iLzIwMjMwOTAzLTdiMTlkN2M4ZjRkZmU2MWFlMDI2ZjE5ZmE3YjI0NmEzP3V0bV9jYW1wYWlnbj1nb29nbGVfam9ic19hcHBseVx1MDAyNnV0bV9zb3VyY2U9Z29vZ2xlX2pvYnNfYXBwbHlcdTAwMjZ1dG1fbWVkaXVtPW9yZ2FuaWMifX0=</t>
  </si>
  <si>
    <t>eyJqb2JfdGl0bGUiOiJyZXNlYXJjaCBkYXRhIGFuYWx5c3QgaSIsImh0aWRvY2lkIjoiUnVVX3RoN2JUT1FBQUFBQUFBQUFBQT09IiwidXVsZSI6IncrQ0FJUUlDSU5WVzVwZEdWa0lGTjBZWFJsY3ciLCJnbCI6InVzIiwiaGwiOiJlbiIsImZjIjoiRXZjQkNyY0JRVTFyTW14c1MydDNZbTVUZEVOaVQycGFXV3BFYTFoZlIzaHFUMGxhVVhOSGVsQkhlRUpmUm5WU2NYa3dhMGxoTVZSUVlUZ3hPVE0zYnpGT01tbHVURmt0UTJSQ1drZEZVSHBDUlhaWGVqaEtNbmt5UlVsRFYwdFdWR3hLYUVwZlUzVlRWek0xVDFSTVozWldTVUpHTmpaTVIxSklaR2hKUmtRMWNuWm9WMWcwV0hvMmVGZHNiME5UVjFSQ056aE1SMVEwUWtsdGVIVmtaRFE0YVZSSWVWTkdXV3RZYlVWNlExSTVaMHhoYlVsQlVscHRNMEZyRWhkVFZXb3hXazB0VVUxS05tWTFUbTlRTnpsTFRqaEJUUm9pUVV4RlV6bDFUVnBGUjBoZlNGb3dYMmxXVUc5TFNFcGFTRVExT0VNMGJXSmpRUSIsImZjdiI6IjMiLCJmY19pZCI6ImZjXzMiLCJhcHBseV9saW5rIjp7InRpdGxlIjoiQXBwbHkgb24gQmVCZWUiLCJsaW5rIjoiaHR0cHM6Ly91cy5iZWJlZS5jb20vam9iLzIwMjMwOTAzLTY2OWY0MmMzOWIxNjhhMGEwNWQ2ZjI2YzE4OTY1ZTVmP3V0bV9jYW1wYWlnbj1nb29nbGVfam9ic19hcHBseVx1MDAyNnV0bV9zb3VyY2U9Z29vZ2xlX2pvYnNfYXBwbHlcdTAwMjZ1dG1fbWVkaXVtPW9yZ2FuaWMifX0=</t>
  </si>
  <si>
    <t>Data Validation/Visualization Analyst (MUST LIVE IN CALIFORNIA)</t>
  </si>
  <si>
    <t>Real HR Hero</t>
  </si>
  <si>
    <t>Come work for a company that makes a difference within the communities of the State of California. This company works on cutting-edge prevention programming, providing counties with an independent administrative and fiscal intergovernmental structure. Our client helps fund, develop, and implement mental health services and educational programs in the state of California.
Our client is an... industry-leading joint powers authority, providing services to Californiaâ€™s County Behavioral Health Departments. We have earned a reputation for asking tough questions, listening well, and building high-performing teams to deliver superior results to our members, community and government stakeholders, and Californians. The company provides administrative, fiscal, and program implementation services to support a variety of innovative mental health solutions.
Individuals with lived mental health experience, family members and caretakers of individuals with lived experience, and individuals from racial, ethnic, and culturally diverse communities are strongly encouraged to apply.
Job Title: Data Validation/Visualization Analyst
Salary: $75k-$100k
Location: In-person, Hybrid (Sacramento, CA 95822), or Remote. MUST LIVE IN CALIFORNIA. If you don't reside in California please do not apply.
Schedule: 8am-5pm, Mon-Fri
Department: Informatics
Reports To: Chief Informatics Officer
FLSA Status: Exempt SUMMARY, the Data Validation/Visualization Analyst represents a full-time staff position. The Data Validation/Visualization Analyst reports to the Chief Informatics Officer. The Data Validation/Visualization Analyst is responsible for validating data using electronic health records and is a subject matter expert with technical/functional data analytics.
DUTIES AND RESPONSIBILITIES include but are not limited to:
Â· Strengthen the organizationâ€™s data monitoring and validation process to ensure compliance with reporting requirements.
Â· Works with clinical and non-clinical users to understand reporting needs, and to ensure that data validation of reports aligns with requirements.
Â· Help to enhance the utilization of patient mental health and substance use data in an effort to improve health outcomes.
Â· Develop healthcare data analysis visualizations and support data linkages to those visualizations.
Â· Perform data modeling, database development, and management.
Â· Develop user stories and mockups for data visualization.
Â· Perform coding and testing of data visualizations using open-source or visualization packages.
Â· Ensures that validated data is implemented through dashboards and various reporting methods.
Â· Other duties, as assigned.
QUALIFICATIONS â€“ EDUCATION and/or EXPERIENCE:
Requires a Bachelor's Degree in healthcare and/or computer science or experience equivalent and 1 year of qualifying Healthcare Data Informatics/ Analytics experience or an acceptable equivalent combination of education and experience.
To perform this job successfully, an individual must be able to perform each essential function satisfactorily. The requirements listed below are representative of the knowledge, skill, and/or ability required.
Â· Ability to interpret data, analyze results using statistical techniques, and coding languages, and provide ongoing reports.
Â· Experience developing data analysis visualizations and supporting data linkages to those visualizations. Ability to identify, analyze, and interpret trends or patterns in data sets.
Â· Experience with data modeling and database development and management
Â· Ability to multi-task, prioritize work, take initiative, meet deadlines of assignments, be flexible and adaptable, and work well under pressure when faced with fluctuating workloads, pressures of deadlines, and competing demands.
Â· Able to act with a high degree of emotional intelligence.
Â· Strong communication and management skills.
Â· Ability to identify confidential and sensitive information and handle it with tact and discretion.
COMPUTER SKILLS: Experience with data automation, analysis, and visualization using tools such as R, Python, SAS, Excel, SPSS, SQL, Python, MatLab/R, Qualtrics, and Tableau.
Knowledge of graphic and visualization tools such as Adobe Illustrator, Photoshop, InDesign, Tableau, and MS Power BI.
LANGUAGE SKILLS and MATHEMATICAL SKILLS: Demonstrate the ability to read, comprehend, and respond appropriately through written or verbal form; demonstrate tactfulness when communicating including internal communication with staff members of all levels; ability to communicate with a variety of audiences effectively.
REASONING: Demonstrate the ability to effectively apply common sense and follow through to daily tasks; demonstrate the ability to work with little or no supervision; demonstrate excellent analytical skills; demonstrate the ability to efficiently conduct research and ask appropriate probing questions to complete necessary tasks.
PHYSICAL DEMANDS: The physical demands described here are representative of those that must be met by an employee to successfully perform the essential functions of this job. While performing the duties of this job, the employee is frequently required to sit and stand; use a phone and headset; use hands, arms, and fingers to type; answer phones; write; use a calculator; demonstrate strength to lift and carry materials weighing up to 10 pounds; demonstrate the clear vision to read printed materials and a computer screen; hearing and speech to communicate in person and over the telephone, and drive a motor vehicle on public roads and highways.
SENSORY DEMANDS: The incumbent must spend long hours in intense concentration. The incumbent must also spend long hours on the computer entering information which requires attention to detail and high levels of accuracy.
MENTAL DEMANDS: There are a number of deadlines associated with this position, which may cause significant pressure. The incumbent must also deal with a wide variety of people on various issues.
If you qualify for this position we would love to hear from you. Please don't message us using Linkedin, instead apply using the following link:
https://realhrherothompsonhrconsulting.applytojob.com/apply/N6kQkSYZFm/Data-ValidationVisualization-Analyst?source=Paid+LinkedIn+-+George
Look forward to meeting you</t>
  </si>
  <si>
    <t>eyJqb2JfdGl0bGUiOiJTZW5pb3IgRGF0YSBBbmFseXN0IiwiaHRpZG9jaWQiOiJ6eWUyUzI2OVFQc0FBQUFBQUFBQUFBPT0iLCJ1dWxlIjoidytDQUlRSUNJTlZXNXBkR1ZrSUZOMFlYUmxjdyIsImdsIjoidXMiLCJobCI6ImVuIiwiZmMiOiJFdmNCQ3JjQlFVMXJNbXhzU2xCUmMwOXdZMDlmZDBsS1QxWmxPWGhYUmxkWVEzaGlWbkEwYzFBMVFWbHphRWhwTWtWbVJXaFhVRXB0WVV4SWFUWlFRak55UW1oNWVqVXRiVzFwYVV0VWJqaGFUVWhHTXkwNGIyVmlWR2hQYmsxSVVscGlTV1ZzTm1waVl6RjNjMHBRWVc5T1NUZGtVVFJ6WWtWbWRFeHJObGR6Y0V0cGRsSkVMVTFpZVRGNGNYRk9SVUk1YUV4M01rSnJTVU5RY3pOeWMwUjRPRTVVTUdJdFZXdHdWMDVpV0Mxd1dISjJiSHBXVVVkaFlsSlpFaGRUVldveFdrMHRVVTFLTm1ZMVRtOVFOemxMVGpoQlRSb2lRVXhGVXpsMVRUSXdPWFJMUVc5R1kxTklZM0ZZY0VOTVlrZHdhblJQVWtKR1p3IiwiZmN2IjoiMyIsImZjX2lkIjoiZmNfMTMiLCJhcHBseV9saW5rIjp7InRpdGxlIjoiQXBwbHkgb24gQmVCZWUiLCJsaW5rIjoiaHR0cHM6Ly91cy5iZWJlZS5jb20vam9iLzIwMjMwOTAzLTI3YWUzODY3Nzg5YmYzMTM4NjdjYTRhOTRiNDZkYjdlP3V0bV9jYW1wYWlnbj1nb29nbGVfam9ic19hcHBseVx1MDAyNnV0bV9zb3VyY2U9Z29vZ2xlX2pvYnNfYXBwbHlcdTAwMjZ1dG1fbWVkaXVtPW9yZ2FuaWMifX0=</t>
  </si>
  <si>
    <t>https://encrypted-tbn0.gstatic.com/images?q=tbn:ANd9GcQKewo2rHPchaqzh88svmEQrIt0iddH1rFqHpMQusA&amp;s</t>
  </si>
  <si>
    <t>eyJqb2JfdGl0bGUiOiJEYXRhIEdvdmVybmFuY2UgQW5hbHlzdCIsImh0aWRvY2lkIjoiSG1pMDdHa2MzY0FBQUFBQUFBQUFBQT09IiwidXVsZSI6IncrQ0FJUUlDSU5WVzVwZEdWa0lGTjBZWFJsY3ciLCJnbCI6InVzIiwiaGwiOiJlbiIsImZjIjoiRXJjQ0N2Y0JRVTFyTW14c1RGbDJaRFZyVWtSWmVpMXBRVloxWmpkRmFYZG1NR2hQYmw5YVVFOXlkbEJxWjBsQmVIUlFVMUppUlhGcE1qaHhjemRYY3prdFUySlFSWHBQVDBaME9GTTRXbXBLZEVkWE9UZDBTbEp5YzNNeVdEWnRVVmxaYmtnMldUWnBaVnBFUW5CTFJIaFRaMU5FZUVGMFQzaEthMWRUVlRSYVlYaFlibFZNVGtNeU0wVXdZa0pITUZZdFZqZzBNMWxCWWxWNGRHTlNUbXBwVEdKcGQweHNaM05sWlhvMlR6UkpWWE5KTUhCcE5VRnBkRkkzT0RKb2REUnNSMHBNWm1GVWRHRjVMV1p0U2tKelZtWm1Tek52TVdjNE1sTlhjbmh0U0c5eU5WWllVbEJOUm5Oak0wVnNVRzlVVUhWMlVFWnJNMGhsV1JJWGQxWlFlRnBNVDJaT1NXVlpjSFJSVUhBMExXdDVRVlVhSWtGTVJWTTVkVTlqTmxsU2JUWlZYM0p0VHpCdFMxWmlOak5UTUdWd1kwNXRYM2MiLCJmY3YiOiIzIiwiZmNfaWQiOiJmY182IiwiYXBwbHlfbGluayI6eyJ0aXRsZSI6IkFwcGx5IG9uIExlbnNhIiwibGluayI6Imh0dHBzOi8vbGVuc2EuY29tL2RhdGEtZ292ZXJuYW5jZS1hbmFseXN0LWpvYnMva2Fuc2FzLWNpdHkvamQvNGM1NGMyY2I2YTkyYTVhOTAwZGFmNTY0NzE5MDJkOGY/dXRtX2NhbXBhaWduPWdvb2dsZV9qb2JzX2FwcGx5XHUwMDI2dXRtX3NvdXJjZT1nb29nbGVfam9ic19hcHBseVx1MDAyNnV0bV9tZWRpdW09b3JnYW5pYyJ9fQ==</t>
  </si>
  <si>
    <t>Stata Analysis (Regression Probit Tests)</t>
  </si>
  <si>
    <t>This case consists of two parts. In part I you will try to relate wages of individuals in the United States to certain factors. Think about age, total work experience or the length of time workers have been in their current job (job tenure). Here you will make use of the linear regression model.
In part II you will explain the probability of being a union worker by several characteristics. Here you will apply the linear probability model and the logit model.
Each group has its own cross-sectional dataset based on a survey held among U.S. individuals. You can find your own data set via Canvas files</t>
  </si>
  <si>
    <t>eyJqb2JfdGl0bGUiOiJJbmR1c3RyaWFsIEVuZ2luZWVyaW5nIC0gVHJhbnNwb3J0YXRpb24gQW5hbHlzdCIsImh0aWRvY2lkIjoiSjdJdm5rdDBIZ1FBQUFBQUFBQUFBQT09IiwidXVsZSI6IncrQ0FJUUlDSU5WVzVwZEdWa0lGTjBZWFJsY3ciLCJnbCI6InVzIiwiaGwiOiJlbiIsImZjIjoiRXJjQ0N2Y0JRVTFyTW14c1MyVk5TMncxT0ZZNWFrNVZiM2xZVG1Wb2VrcGtWbmQ1T0d0aGJXeDBlaTAxUldwdk5uYzBjazVuYkVFNFRFeHpjRUZZTm1wQ1QyaElibEpPWkd0NVF6TmZjbWxzVDFSdlVsQkVNR0poZEhCMlMzb3hVMFF4WVY5Sk9HWmphRU40T0dwVE9YTlhUMWhuWTFablJrRnRhVkpTVjJGU1UyRXpaMDVvWDJWTWFEZHhjM3B5YjA1TWNGOXpibWRLZFZVek9XNDFNMG93U3pWTldrRlRla0p1TjI5S0xWUXdSRTFNU1VwalEyUk9YemRDTmpsbWJHWkdiMU0xTWxWNk4weHNSeTF0YlVGVlEzSk9OVXRzYUhwV2MySkZOME01YkhOeFJrTndOR0ZtVGpOVk4wTkNTVkJCV1VsdFRHY3pRMlJSZHhJWGVIWllWMXBMUTFSQ1RYRnBjWFJ6VUY5alUwYzRRV2NhSWtGTVJWTTVkVTVtUzBReFlqRllXRVl0TWt0VVRUbFlVVTFGYjFsT1Eza3lWbWMiLCJmY3YiOiIzIiwiZmNfaWQiOiJmY18zIiwiYXBwbHlfbGluayI6eyJ0aXRsZSI6IkFwcGx5IG9uIFppcFJlY3J1aXRlciIsImxpbmsiOiJodHRwczovL3d3dy56aXByZWNydWl0ZXIuY29tL2MvSG9iYnktTG9iYnktQ2FyZWVycy9Kb2IvSW5kdXN0cmlhbC1FbmdpbmVlcmluZy1UcmFuc3BvcnRhdGlvbi1BbmFseXN0Ly1pbi1Pa2xhaG9tYS1DaXR5LE9LP2ppZD1lMzlhNjQ5OGEyMjQyYzBiXHUwMDI2dXRtX2NhbXBhaWduPWdvb2dsZV9qb2JzX2FwcGx5XHUwMDI2dXRtX3NvdXJjZT1nb29nbGVfam9ic19hcHBseVx1MDAyNnV0bV9tZWRpdW09b3JnYW5pYyJ9fQ==</t>
  </si>
  <si>
    <t>RESPONSIBILITES:
â€¢ Extract, transform, and load (ETL) processing routines and data feeds to transmit data to and from clients and subcontractors; create necessary data structures or models to support data at all stages, and design and implement custom data analytics and BI/reporting products.
â€¢ Perform extensive data profiling and analysis based on the clientâ€™s data...
â€¢ Work with UI teams and/or clients to define BI and reporting requirements
â€¢ Develop custom reports and data visualization products
â€¢ Support project delivery on Data Warehouse/BI projects for external and internal clients, including partnering with ICF subject matter experts on project execution
QUALIFICATIONS:
â€¢ Bachelorâ€™s degree (e.g., Computer Science, Engineering, or related discipline)
â€¢ 3+ yearsâ€™ experience developing database ETL environments with business intelligence applications such as Talend, Informatica, SAS
â€¢ 3+ yearsâ€™ experience in SQL and procedural programming
â€¢ 2+ years of experience working with databases and BI tools such as Tableau, PowerBI
â€¢ 2+ years of experience with Cloud Engineering services (AWS or Google Cloud)
â€¢ Employment must be compliant with eligibility for Public Trust Clearance due to Government Contract.
â€¢ Candidate must reside in the US, be authorized to work in the US, and work must be performed in the US
Technologies youâ€™ll use in this role:
â€¢ SQL, BI, Talend, Python, SAS, Tableau, PowerBI, Postgres, SQL Server
â€¢ Spark, AWS Glue, S3, AWS Kinesis, Kafka
â€¢ Jenkins/Git, CloudFormation
â€¢ Agile Scrum/Kanban
â€¢ AWS, Google Cloud Platform</t>
  </si>
  <si>
    <t>['12 hours ago', '80K-100K a year', 'Work from home', 'Full-time']</t>
  </si>
  <si>
    <t>eyJqb2JfdGl0bGUiOiJMZWFkIERhdGEgR292ZXJuYW5jZSBBbmFseXN0IC0gUmVtb3RlIFVTIExvY2F0aW9ucyIsImh0aWRvY2lkIjoibWRlelVYeWxTT0FBQUFBQUFBQUFBQT09IiwidXVsZSI6IncrQ0FJUUlDSU5WVzVwZEdWa0lGTjBZWFJsY3ciLCJnbCI6InVzIiwiaGwiOiJlbiIsImZjIjoiRXFJQ0N1SUJRVTFyTW14c1NuSm1MWEpmV1hoQ05rWTRTV0pTVUU1bVdtaENOR3hOTlhoYVpUWlNUbkYwWW5WT2NXcHVNVVIzWVdWNWFHZENiMHMzYVhadlNXcFBSelpYZEhWSGFGaFZXVTFhU0RGemVFZENNMWxLY1RsaWVXbFBVVlV6YldWT2FFdG1SbUY1VUc5NWR6TllhalJUYWxaRmRXOWpRek5uWTFSSFZtbElUWEJHVkRkRVgyRjFNR2x4V1VkdmJVWXlhVEZ0TVRSbk9FWlZOMlJsWVVKbVFUaHJkMjl1Y0dWNlgzVlVlUzFaYzNaNWFFSkJZVUZmYUhCbFl6bGthR1psY0ZGWFNGRXpiamxpYkRsSWIwVnlUVmxmV1MxbVUzRkZhblp3UlhaVGVucG9VUklYVUhGWWVWcEtXR2xRVEhsMGEyUlZVSGhLZFdFNFFXY2FJa0ZNUlZNNWRVNURaalZzYlhGV2NUTmtaRkJ5TTBwVk0yUkJSMlZ1ZFVaSlMwRSIsImZjdiI6IjMiLCJmY19pZCI6ImZjXzUiLCJhcHBseV9saW5rIjp7InRpdGxlIjoiQXBwbHkgb24gTGVuc2EiLCJsaW5rIjoiaHR0cHM6Ly9sZW5zYS5jb20vbGVhZC1kYXRhLWdvdmVybmFuY2UtYW5hbHlzdC1yZW1vdGUtdXMtbG9jYXRpb25zLWpvYnMvamVmZmVyc29uLWNpdHkvamQvOTVlYzIzMDhhMjYxYTIwM2QzOWFmZjE1NDEyYjMyZjc/dXRtX2NhbXBhaWduPWdvb2dsZV9qb2JzX2FwcGx5XHUwMDI2dXRtX3NvdXJjZT1nb29nbGVfam9ic19hcHBseVx1MDAyNnV0bV9tZWRpdW09b3JnYW5pYyJ9fQ==</t>
  </si>
  <si>
    <t>https://encrypted-tbn0.gstatic.com/images?q=tbn:ANd9GcQzUsLjiGJThBUdDFP7cJQdcgR9HmwumCyq3e_yu0I&amp;s</t>
  </si>
  <si>
    <t>Retirement Plan Services Data Analyst</t>
  </si>
  <si>
    <t>Alderson Loop</t>
  </si>
  <si>
    <t>Alderson Loop is looking for a Data Analyst to support the Retirement Plan Services department at a Fortune 500 investment firm. They will be supporting the 50 million and below space by making sure existing and potential new advisors data is accurate. Daily the Data Analyst will help with data quality, working directly with advisors and planned sponsors, checking user interfaces for accuracy... after data is pulled, and making recommendations on how to improve the data quality.
Not looking for someone within the human resources field.
Qualifications :
â€¢ Experience working with retirement plan services within the finaicial industry
â€¢ Experience working with advisor data specifically
â€¢ 2+ years of experience working with advisors and planned sponsors directly
â€¢ 2+ years of Data validation / data analysis experience
â€¢ Must understand plan designs and understand the inter-workings and how the services work within the organization
â€¢ Experience with Salesconnect and or Vision FI is a nice to have</t>
  </si>
  <si>
    <t>['12 hours ago', '80K-100K a year', 'Work from home', 'Full-time', 'No degree mentioned']</t>
  </si>
  <si>
    <t>eyJqb2JfdGl0bGUiOiJEYXRhIEFuYWx5c3QgSW50ZXJuIiwiaHRpZG9jaWQiOiJOT1ZheVVsQ1ZDc0FBQUFBQUFBQUFBPT0iLCJ1dWxlIjoidytDQUlRSUNJTlZXNXBkR1ZrSUZOMFlYUmxjdyIsImdsIjoidXMiLCJobCI6ImVuIiwiZmMiOiJFcUlDQ3VJQlFVMXJNbXhzUzNJd1VIQTBXRTlNZW05Tk5HcEVXWHBIVWxoM2VGTnZNemd0VEdWV2VuUTNZbDlPVEZBM1dsRmhhemRrVFdReGVHSTFkRlJCUjJZd2MzcExUMHh6YmtobFUzcFJUMWt3UTBOdWFWWmpkMWhNVmpWelNFTm1TWE4zWkhCS2JETk1kRkZCV25SbU9DMVFVRTFhT0daMFdrcExTalZGT0U5RVF5MWhNV2hCVjFoTkxWZENRMmsxVEZSalFscE9ZM00wTnkxdFlrWmtSMVZaT1RrMVprMHpWWEU0VEVVNVVFVlZTWEJwTFhWQlZYRkxXamRvVlZWUU9FeEthMFJpVjBWUWVsTmZXWG81VmpacmNESk5jMjU0UW1OVGNUaGFaM1pCYURRM2R4SVhlV3hRZUZwT2VYZFFTWGx2TlU1dlVHeE9MWEo1UVhNYUlrRk1SVk01ZFUxeFQyRnhRVFJWV0RCa1NXaHhWVGt3UzNBd05WWm9TbTAzVW5jIiwiZmN2IjoiMyIsImZjX2lkIjoiZmNfOCIsImFwcGx5X2xpbmsiOnsidGl0bGUiOiJBcHBseSBvbiBMZW5zYSIsImxpbmsiOiJodHRwczovL2xlbnNhLmNvbS9kYXRhLWFuYWx5c3QtaW50ZXJuLWpvYnMvbm9ybWFuL2pkL2ZjNzQ0MWM4ODE0M2E5YzQ5OWNkOTdjZDA1MzlmNzNjP3V0bV9jYW1wYWlnbj1nb29nbGVfam9ic19hcHBseVx1MDAyNnV0bV9zb3VyY2U9Z29vZ2xlX2pvYnNfYXBwbHlcdTAwMjZ1dG1fbWVkaXVtPW9yZ2FuaWMifX0=</t>
  </si>
  <si>
    <t>https://encrypted-tbn0.gstatic.com/images?q=tbn:ANd9GcSp1huO7NsvsdFVpVWRv0aSjjTRVLZURICB4lnv794&amp;s</t>
  </si>
  <si>
    <t>âš¡ Healthcare Data Analyst
ðŸ¥ $30M Series A HealthTech...
ðŸ“Œ Remote (US)
ðŸ’° Up to $110k Base + Bonus + Equity
Do you want to join a team that is determined to make a difference in mental health services... where your work can have a significant impact on patients and health professionals across the globe?
They are a mission driven, digital therapeutics company, dedicated to establishing objective evidence as a core utility for the treatment of behavioural health diseases. The company has raised over $25 million in Series B funding and is continuing to expand at a rapid rate. They are looking for a Healthcare Data Analyst their Analytics team.
Responsibilities:
â€¢ Oversee the mapping of complex clinical data
â€¢ Manage projects to ingest complex clinical data from electronic health records (EHRs), including deidentification of this data in compliance with HIPAA standards
â€¢ Analyze and map EHR data
â€¢ Create source-to-target specifications, technical requirements and reports, and convert these specifications into SQL ETL
â€¢ Conduct current and future state analysis for data exchange and systems integrations using best practices
Requirements:
â€¢ Strong experience in source to target mapping of data
â€¢ Experience working with clinical data and Electronic Health Records EHRs (EPIC, MyAvatar Cerner, etc..)
â€¢ Expertise in developing complex well-structured scripts and queries in SQL
â€¢ Experience working with large data repositories and/or relational databases.
â€¢ Proven ability to translate business needs, processes, and requirements into optimised data solutions
â€¢ A good understanding of ETL generation
Nice to have:
â€¢ Passion for improving healthcare, preferably with experience of doing so.
â€¢ Working knowledge of HIPAA privacy standard
â€¢ Understanding of medical codes including ICD, LOINC, NDC, CPT
Why apply:
â€¢ Competitive base salary
â€¢ Remote
â€¢ Equity - dependent on experience but can be significant
â€¢ Opportunity to join fast growing and well-funded start up
â€¢ Health Insurance
â€¢ 401k
â€¢ Unlimited PTO
â€¢ Great people to work with â€“ an extremely diverse team and a company that cares about Diversity, Equity &amp; Inclusion
ðŸŒŽ US (Remote)
ðŸ“§ Interested in applying? Please click on the â€˜Easy Applyâ€™ button
âš¡ Storm3 is a HealthTech recruitment firm with clients across major Tech hubs in Europe, APAC and North America. To discuss open opportunities or career options, please visit our website at storm3.com and follow the Storm3 LinkedIn page for the latest jobs and intel</t>
  </si>
  <si>
    <t>['12 hours ago', '80K-110K a year', 'Work from home', 'Full-time', 'No degree mentioned', 'Health insurance', 'Paid time off']</t>
  </si>
  <si>
    <t>eyJqb2JfdGl0bGUiOiJEYXRhIEFuYWx5c3QiLCJodGlkb2NpZCI6Im9mTDNKc2V2SmVjQUFBQUFBQUFBQUE9PSIsInV1bGUiOiJ3K0NBSVFJQ0lOVlc1cGRHVmtJRk4wWVhSbGN3IiwiZ2wiOiJ1cyIsImhsIjoiZW4iLCJmYyI6IkV2Y0JDcmNCUVUxck1teHNUR1pWWmxsd015MXVkME5QTVd0ZllVd3hVbVF3VkhKSGNXcGtVblEyUW1FMWVtOVhOSGxTUnpJMVJuZEhlV2hQV1hjNFdFSlRUMGRYTjFOc2FtVlFXVkYzWTA1dFFUSk5ORWh3WTFRMFMxZHlXUzF3TWxoTGVWOVlka2t6VTBoeGRVRlRPUzFpVldVemJuSnBWbU5HYzFwclREZE9ObEZLYlVoMFFtUnpPVWRWYmprMlJtWXlaMHhRVldoVFRqaEtlREJVYkdSSFFqRnJiVnBQWnpKYWVucFVPVVF0YlhKek1XTTFVMmRPVFVadkVoZDNWbEI0V2t4UFprNUpaVmx3ZEZGUWNEUXRhM2xCVlJvaVFVeEZVemwxVURGNVRXbEpOMFpMT0V0c1ZFOVdZa1JUWVRka1RqTnhlWG8yVVEiLCJmY3YiOiIzIiwiZmNfaWQiOiJmY18xNCIsImFwcGx5X2xpbmsiOnsidGl0bGUiOiJBcHBseSBvbiBMZW5zYSIsImxpbmsiOiJodHRwczovL2xlbnNhLmNvbS9kYXRhLWFuYWx5c3Qtam9icy9vdmVybGFuZC1wYXJrL2pkLzNhZWI1NWRkMDJlOTIwNWE1OTQ0MGJlNGU3MWFkNzEwP3V0bV9jYW1wYWlnbj1nb29nbGVfam9ic19hcHBseVx1MDAyNnV0bV9zb3VyY2U9Z29vZ2xlX2pvYnNfYXBwbHlcdTAwMjZ1dG1fbWVkaXVtPW9yZ2FuaWMifX0=</t>
  </si>
  <si>
    <t>https://encrypted-tbn0.gstatic.com/images?q=tbn:ANd9GcQx1BUc7JAIDWgoSPgzZAkgvaNzGAV-_OSeZein__Q&amp;s</t>
  </si>
  <si>
    <t>['12 hours ago', '85K-100K a year', 'Full-time']</t>
  </si>
  <si>
    <t>eyJqb2JfdGl0bGUiOiJEYXRhIEFuYWx5c3QgUHJvZHVjdCAtIE1QIiwiaHRpZG9jaWQiOiJrOU9iRWtueW52c0FBQUFBQUFBQUFBPT0iLCJ1dWxlIjoidytDQUlRSUNJTlZXNXBkR1ZrSUZOMFlYUmxjdyIsImdsIjoidXMiLCJobCI6ImVuIiwiZmMiOiJFb3dDQ3N3QlFVMXJNbXhzU1VoU2MyRmhTSGhXVVV0aE9FbFZaMXBPTVRoeWFrMDRiVmRUUVY5bWJIbG1lVWRsVFU1d1pWSXlSMkZJVFZWVWJGcEdkSGRHTTFWcVRVMVdjVEoxYVcwNVZEVkJRMDB0Ym5KVE5IRTVRbkpYYkZKc2MxQk9aMkZTTW5aVmREVk1ZamxhTVZSVVRYUkxVVVZFYVd3eU9WbEtjMGxuUW1SclpFWndSazFaVjNBMlVrSlJjVTU1UW1oNFJreGFiV3hCTXpKdlpXOW9ZMTl4VkRKWmRsVnZNVGxrTlhWR2FuVnVTbmQ2WDNObVkyMUxUSEF5U0ZCU1JUVTBkazFNVEV4UGIxUmFiMHB1RWhkU01WOTBXa2xxVlVwYUxXNW9Za2xRZDNOTGN5MUJTUm9pUVV4RlV6bDFUemhFUkRaaWVtcHhkVTVGTlVscU16SmhRelJJZWs4eVVXRkpRUSIsImZjdiI6IjMiLCJmY19pZCI6ImZjXzkiLCJhcHBseV9saW5rIjp7InRpdGxlIjoiQXBwbHkgb24gTGVuc2EiLCJsaW5rIjoiaHR0cHM6Ly9sZW5zYS5jb20vZGF0YS1hbmFseXN0LXByb2R1Y3QtbXAtam9icy9va2xhaG9tYS1jaXR5L2pkLzg5MWJhNzFhNGFjYWNkMTI1YmRkOTlhYjY2ZTRlNTk5P3V0bV9jYW1wYWlnbj1nb29nbGVfam9ic19hcHBseVx1MDAyNnV0bV9zb3VyY2U9Z29vZ2xlX2pvYnNfYXBwbHlcdTAwMjZ1dG1fbWVkaXVtPW9yZ2FuaWMifX0=</t>
  </si>
  <si>
    <t>https://encrypted-tbn0.gstatic.com/images?q=tbn:ANd9GcSOFfonUeCqhBw0vFAZF5gJ10Ye4M7ca14ipkGGWOI&amp;s</t>
  </si>
  <si>
    <t>Launch Consulting Group</t>
  </si>
  <si>
    <t>DATA ANALYST / DATA DEVELOPER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 Your new... trajectory starts here at Launch.
If you love big data and building insightful Power BI dashboards that provide actionable insights to a broad audience, look no further. We are seeking a experienced Data Analyst with Data Developer skills to support our team and client.
Responsibilities:
â€¢ Working with business leaders to translate their requirements into your product â€“ Power BI reports with KPIs matching business needs.
â€¢ Translating the business specifications into a finished operational BI report framework and systems that incorporate and handle large volume data sets.
â€¢ Generate summary and specified Power BI dashboards, which represent operational data in a brief and intelligible format, suitable for the target audience, which includes executive leadership department managers and executive board of directors.
â€¢ Establish, support, and distribute data reports and actively determine prospective data and analytical requests to support management requirements.
â€¢ Continually monitor, test, and complete quality data validations.
â€¢ Provide insight from data and offer action-driven recommendations to clients, including executive leaders.
â€¢ Building and maintaining relationships with key stakeholders.
â€¢ Identifying and capitalizing on improvement opportunities.
Required Experience/Qualifications:
â€¢ Minimum of 2-4 years of Data Analyst experience with Data Development.
â€¢ Intermediate knowledge of DAX is required for Power BI model Creation. Power Query â€˜Mâ€™ experience is a plus.
â€¢ Ability to write SQL queries and possibly stored procedures.
â€¢ Ability to create data models with knowledge of star schema.
â€¢ Report design skills â€“ focus on usability, performance, and security.
â€¢ Experience with ingesting data from multiple sources.
â€¢ Must be able to collaborate with different teams.
â€¢ Must be able to compile reports, training documentation, and executive presentations.
Compensation and Benefits:
â€¢ Anticipated Wage Range: $85,000.00 â€“ $100,000.00 â€“ Education and experience will be taken into account, and we are happy to discuss your wage expectations.
â€¢ Competitive Benefits (PPO and HSA, Dental, Vision, AD&amp;D, LTD, FSA, Identity Theft, Pet, Legal, 98point6, etc.)
â€¢ 401k offered with .25% match per 1% deferred, up to 2% for 8% deferred.
â€¢ Paid Time Off
â€¢ Education reimbursement
We are Navigators in the Age of Transformation.
We use sophisticated technology to transform clients into the digital age, but our top priority is our positive impact on the human experience. We ease anxiety and fear around digital transformation and replace it with opportunity.
Qualified applicants, please respond to inquire@launchcg.com with your full name, resume, and a brief description of how your skills match the requirements above. Please refer to job #6854
Launch Consulting is an Equal Opportunity and Affirmative Action employer</t>
  </si>
  <si>
    <t>['12 hours ago', '85K-100K a year', 'Work from home', 'Full-time', 'Health insurance', 'Paid time off']</t>
  </si>
  <si>
    <t>eyJqb2JfdGl0bGUiOiJTZW5pb3IgRGF0YSBBbmFseXN0IChQZXJtaWFuKSIsImh0aWRvY2lkIjoiRDh3elZTeVhTajhBQUFBQUFBQUFBQT09IiwidXVsZSI6IncrQ0FJUUlDSU5WVzVwZEdWa0lGTjBZWFJsY3ciLCJnbCI6InVzIiwiaGwiOiJlbiIsImZjIjoiRXFJQ0N1SUJRVTFyTW14c1NWSnZha1ZTWW5adU1uaE9NMlpRVm1zNGJuaFFjMEpyVmpod09XOHlXRVZQUTJ0dldtRmpjM1kzZUU0emRrTlhZVmhCU1dwQ1kxZzVVVzVYYW0xek9EZDVPRVIwWm1wdE9WbHRkbEUyZWtaT1YybHZhemQyYzNwamIzZG9UVU0wTUhSblFrWkZPR0l3V1dSNFEzSnpWakpqYVU5cVNVWk9Wek56ZEc4MmFVVlNTbFF6ZERsRE9UVTNhVTluVTJaaGRUWlVVMEpEVTBoMFVFeFNSRjlwUms1SlRsZFNRa1JSY1VwaU1tazRZWE5NTkZKbmFEQjVWVTh6YWkxeU0yeG1RamxtYm5JMVYxQnJMWE5JTjJWRFpVOU5jVmRLZUdSSVdUSXlRUklYVkVGTWQxcEtlVGxFUzJWbU5VNXZVSGxOUjFNd1FYY2FJa0ZNUlZNNWRVOTJVMmxWV2xCTVVIUlljRWR2YWpJd04xTkJNbk5EV1RoNGRHYyIsImZjdiI6IjMiLCJmY19pZCI6ImZjXzQiLCJhcHBseV9saW5rIjp7InRpdGxlIjoiQXBwbHkgb24gQWR6dW5hIiwibGluayI6Imh0dHBzOi8vd3d3LmFkenVuYS5jb20vZGV0YWlscy80Mjg1NjM4OTczP3V0bV9jYW1wYWlnbj1nb29nbGVfam9ic19hcHBseVx1MDAyNnV0bV9zb3VyY2U9Z29vZ2xlX2pvYnNfYXBwbHlcdTAwMjZ1dG1fbWVkaXVtPW9yZ2FuaWMifX0=</t>
  </si>
  <si>
    <t>https://encrypted-tbn0.gstatic.com/images?q=tbn:ANd9GcTPJO1Ufjmar1PSzDADcsDy5UOfxkcxwWM2q5y8kWE&amp;s</t>
  </si>
  <si>
    <t>Nextgen/Power BI Analyst</t>
  </si>
  <si>
    <t>Solutions Development Center LLC</t>
  </si>
  <si>
    <t>3 Must Have's
â€¢ NextGen (they are running 6.2021)
â€¢ NextGen EHR (Electronic Health Records) and EDR (Electronic Dental Records...
â€¢ Experience working in a Clinic/Hospital setting
â€¢ Enjoy working with data - This person must visualize data and present the data with tools (PowerBI and some Tableau) to show information to help leaders make informed decisions.
â€¢ TSQL queries in SQL Server
They want the person to have NextGen experience, plus other Health Clinic applications. They will be involved in bringing ongoing apps. to NextGen.
The person MUST HAVE NextGen experience and be a BI Analyst who can create reports, run queries, and create dashboards in PowerBi.
They must have worked in a Health Clinic environment, so they know the healthcare lingo.
Technical Experience: BI Platform is PowerBI and will be starting to use Tableau for certain departments and reports in Q1 2023.
This person MUST build dashboards and publish the information, but also explain where to go within the portal to get the information.
This is a NEW TEAM at the client and this person will be the 3rrd person on the team....specifically there to support HHS (Health Human Services). The Executive Director wants more reports and dash boards. This person will work with NextGen, create reports, work with pivot tables, support the department and provide services to the 160-170 total staff. The client has 4 clinics.
_______________________________________________________________
MANAGER JOB DESCRIPTION:
The incumbent in this position is responsible for the development, implementation and support of mission-critical enterprise Business Intelligence (BI) reports, data visualizations, automated workflows, and queries gathered from various Health &amp; Human Services (HHS) enterprise applications.
The individual collaborates with HHS stakeholders, department leaders and subject matter experts to develop and support BI information (reports, dashboards, etc.) that meet the business needs for the client, within the context of new workflows and applications.
The incumbent in this position gather requirements, performs analysis and translates reporting requirements to BI report technical specifications.
ILLUSTRATIVE TASKS
â€¢ Participates in business analysis activities to gather and understands business requirements to set functional specifications required for ad-hoc queries, data models, reporting, and dashboard applications from clinical enterprise applications to include (but not limited to) electronic health records, electronic dental records, population health, and Translates business requirements into specifications to be used to implement data models, Business Intelligence (BI) reports, and dashboards, created from multiple sources to support the information analytics.
â€¢ Collaborates with HHS application subject matter experts develop BI Solutions and ad-hoc and dynamic scheduled reports. Ensures quality development and testing of reports.
â€¢ Provides support as required to ensure the availability and performance of developed reports and dashboards.
â€¢ Performs unit and integration testing and participates in reporting validation and Quality Assurance (QA) efforts as they pertain to reporting and data analytics.
â€¢ Delivers high-level solution documentation and communicates with the Project Manager efficiently and accurately any progress and/or delays.
â€¢ Prepares and delivers reports, recommendations, or alternatives for improving processes in reporting systems across the organization.
â€¢ Advises HHS and IT management regarding appropriate, effective, and efficient use of organizational reporting capabilities and functions.
â€¢ Provides technical assistance and cross training to other team members.
â€¢ Provides training and assistance to users for generation of adhoc reports.
â€¢ Designs and applies consistent branding for all BI solutions.
â€¢ Performs advanced troubleshooting for reporting and dashboard applications and systems.
â€¢ Employs superior collaboration skills and techniques that appropriately define alternate solutions; resolve conflicts; and creates lasting, productive partnerships with business units.
â€¢ Establishes professional credibility and provides leadership to junior team members.
â€¢ Attends and participates in staff meetings and other activities and events as requested.
KNOWLEDGE, SKILLS &amp; ABILITIES
â€¢ Knowledge and experience using BI platforms such as Microsoft Power BI and Tableau.
â€¢ Knowledge and experience providing BI solutions with data from NextGen EHR and EDR.
â€¢ Knowledge of SQL Server Reporting Services design, administration, and maintenance.
â€¢ Knowledge of indexing and T-SQL writing practices for efficient query writing.
â€¢ Knowledge of and experience with T-SQL programming.
â€¢ Knowledge of principles and application of Microsoft Visual Studio, to create SSRS reports
â€¢ Knowledge of data validation procedures for accurate reporting
â€¢ Knowledge of how to collect data from different information sources and distribute them to users; ability to use this information to simplify information systems and make sound business decisions.
â€¢ Ability to write and optimize SQL code.
â€¢ Strong ability to analyze user requirements and build business intelligence solutions according to specification.
â€¢ Demonstrate strong understanding of relational database structures, theories, principles and practices.
â€¢ Ability to work well in a collaborative environment.
â€¢ Demonstrate exceptional organizational and time management skills
â€¢ Ability to work under strict deadlines, as well as multi-task and prioritize multiple projects.
â€¢ Ability to work independently with little supervision.
â€¢ Ability to communicate with non-technical users regarding technical issues.
â€¢ Demonstrate strong problem-solving and analytical skills
â€¢ Demonstrate high level of motivation, initiative and responsibility.
â€¢ Must be a team oriented player with solid leadership characteristics.
â€¢ Ability to establish and maintain effective working relationships with the general public, co-workers, and elected officials.
MINIMUM QUALIFICATIONS
â€¢ Bachelorâ€™s Degree in Information Systems, Computer Science or related field is required.
â€¢ A minimum of five (5) years of experience with SQL Server Reporting Services including designing, writing, administering, and maintaining them is required.
â€¢ In-depth experience in writing complicated T-SQL queries and stored procedures to provide high performance services is also required.
â€¢ Prior experience troubleshooting and fixing query performance issues is required.
â€¢ Prior professional experience using Microsoft Visual Studio, to create SSRS reports is required.
â€¢ Prior experience with SSIS and/or Crystal Reports is preferred.
â€¢ Prior experience working with Healthcare data is also preferred.
â€¢ Possession of a valid Florida Driverâ€™s License is required.
â€¢ Demonstrate excellent organizational and interpersonal skills.
â€¢ Demonstrate Excellent English written and oral communication skills</t>
  </si>
  <si>
    <t>['12 hours ago', '85K-107K a year', 'Work from home', 'Full-time']</t>
  </si>
  <si>
    <t>85K-107K a year</t>
  </si>
  <si>
    <t>85K-107K</t>
  </si>
  <si>
    <t>eyJqb2JfdGl0bGUiOiJBZ2luZyBcdTAwMjYgRGlzYWJpbGl0eSBEYXRhIEFuYWx5c3QiLCJodGlkb2NpZCI6IktxNlZPUW5Hd3FZQUFBQUFBQUFBQUE9PSIsInV1bGUiOiJ3K0NBSVFJQ0lOVlc1cGRHVmtJRk4wWVhSbGN3IiwiZ2wiOiJ1cyIsImhsIjoiZW4iLCJmYyI6IkVvd0NDc3dCUVUxck1teHNTamN3WHkxaFVHZExORXhHV0hkSFpHWjJXV1JWVjNCWVV6VlZjMU5mT0RaUGRtVkpTM0JTWVRZNVNuUTJTbEkzUVVGTWIxTm5VRFZ2VFRkUFgwdGFkMGhqYkZCeWEwOW9OMVppZUZaNE5WQXhORXBPTlhOdFgzSkZVQzFFUmpWcWRHRjJkamxCVFZSaFFWSXdOSFJVYTFWV2QzWktVbUpNYTNCMU9EaGpXalJKWWpBME9DMVJUV1JYVDFWSVdEWjBlWE5NUzJsNFFWVnJWRTVwWDJSRGFqaG5WVWRKYlVVeGIzWXpUM1J1T0dvMU9IUnNjM0ZuUVZGeVoyVllSbmhKWVVVNFowSlJFaGQ1ZG1KNldrdFVPVUk0UzBkeGRITlFibVpQUldkQk1Cb2lRVXhGVXpsMVRtdFZXR3R4V0RadVNsSk5hVzFhUkVGUE0yMW5jRGhZWmxNMWR3IiwiZmN2IjoiMyIsImZjX2lkIjoiZmNfMSIsImFwcGx5X2xpbmsiOnsidGl0bGUiOiIubkZnMmVie2ZvbnQtd2VpZ2h0OjUwMH0uQmk2RGRje2ZvbnQtd2VpZ2h0OjUwMH1BcHBseSBvbiBBZHp1bmEiLCJsaW5rIjoiaHR0cHM6Ly93d3cuYWR6dW5hLmNvbS9kZXRhaWxzLzQyOTIwNTA4ODY/dXRtX2NhbXBhaWduPWdvb2dsZV9qb2JzX2FwcGx5XHUwMDI2dXRtX3NvdXJjZT1nb29nbGVfam9ic19hcHBseVx1MDAyNnV0bV9tZWRpdW09b3JnYW5pYyJ9fQ==</t>
  </si>
  <si>
    <t>https://encrypted-tbn0.gstatic.com/images?q=tbn:ANd9GcQEjgQ3p-2TbJOo_rptDfYWYtNMEAJKKiI3IwE8IP8&amp;s</t>
  </si>
  <si>
    <t>Healthcare Data Quality Analyst</t>
  </si>
  <si>
    <t>Location: Fully Remote (EST hours)
Duration: Permanent...
Must Haves:
â€¢ 3+ years of experience analyzing data for healthcare quality improvement
â€¢ Bachelorâ€™s Degree
â€¢ Subject matter expert with Shewhart Control Charts
â€¢ Experience reporting tool such as Qlik Sense, PowerBI, Tableau or similar tools
â€¢ Experience creating/building visualizations of data
â€¢ Strong Excel skills - QI Macros, Pivot Tables, VLOOKUPs
â€¢ Healthcare background
Day To Day:
â€¢ Pulling raw data out of Qlik Sense and exporting into Excel
â€¢ Reviewing data and creating Control Charts (bar chart, line charts, pareto charts, etc.)
â€¢ Create scorecards and PowerPoint slides to tell the improvement story through data and to perform gap analysis to determine where the improvement opportunities lie
â€¢ Puts together data in charts/graphs and present to different audiences from front-line up to C-Suite</t>
  </si>
  <si>
    <t>['12 hours ago', '85K-109K a year', 'Work from home', 'Full-time']</t>
  </si>
  <si>
    <t>eyJqb2JfdGl0bGUiOiJIUiBEYXRhIEFuYWx5c3QiLCJodGlkb2NpZCI6ImNqcld2eG5NdkFVQUFBQUFBQUFBQUE9PSIsInV1bGUiOiJ3K0NBSVFJQ0lOVlc1cGRHVmtJRk4wWVhSbGN3IiwiZ2wiOiJ1cyIsImhsIjoiZW4iLCJmYyI6IkV2Y0JDcmNCUVUxck1teHNTVUZ3YURWWFRrbHRaR1p5VmxGeE1YQklaVWhuVkVjNVltOUxXblZ1ZG5KWlpFMTZNRXh4V0cxUVFWSkZjVmRMYlVkQ1FqTmFTbUpSUzBaelZrMVJZM2szTm01RWNVeG9TVEZQUTA1Q1pIWTBVRTVIWmxwbVUyTnZNVEUyU0VKWlFqZHVOVmh6VDNOUE1sVkxUVkJNYmtJMVRWVlBRekZXUVVaelNtUXpaRkV0ZVV0MGFVMUZUa2xGTFVKV2RTMUtSVmcxWVhnMk1qVlNObkp1UXpVdFVuRnBhbmRPVG5KMFJVVjRXbVV6WDJwTkVoZFNkMHgzV2sxdE4wTmFUM0p4ZEhOUU5tSkxaWGRCYnhvaVFVeEZVemwxVDJvdFFVaGtXSE5VUTBVNGFscFdjeTFUVDJkNFJIcHNZV2RVVVEiLCJmY3YiOiIzIiwiZmNfaWQiOiJmY18zIiwiYXBwbHlfbGluayI6eyJ0aXRsZSI6IkFwcGx5IG9uIEFkenVuYSIsImxpbmsiOiJodHRwczovL3d3dy5hZHp1bmEuY29tL2RldGFpbHMvNDI4NDgwNTA2NT91dG1fY2FtcGFpZ249Z29vZ2xlX2pvYnNfYXBwbHlcdTAwMjZ1dG1fc291cmNlPWdvb2dsZV9qb2JzX2FwcGx5XHUwMDI2dXRtX21lZGl1bT1vcmdhbmljIn19</t>
  </si>
  <si>
    <t>https://encrypted-tbn0.gstatic.com/images?q=tbn:ANd9GcTsk63vlInjMk4yO00_-61jxKrmm-c5iU0ZymnPcw4&amp;s</t>
  </si>
  <si>
    <t>Data Engineering Analyst, Platform Engineering (Remote, Anywhere...</t>
  </si>
  <si>
    <t>Somos, Inc.</t>
  </si>
  <si>
    <t>The Data Engineering Analyst is responsible for performing design/development of software tools and solutions for the acquisition, analysis, and organization of telecommunications and IoT related industry data. Perform key industry relevant data science analysis for data that powers our products and services. Perform critical thinking to solve complex problems and provide solutions. Design and... build the services that collect data, monitor data, move data, ingest data and parse data. Design and build Python data frameworks that work as real-time statistical solutions that work to monitor real-time and event-based data and present data in reports or dashboards. Use python, pandas, and numpy to perform data manipulation and calculations and report results.
Core Responsibilities &amp; Accountabilities:
â€¢ Help lead the design and development of the tools that perform ingest, organization, and analysis of data from various internal and external sources of many different types
â€¢ Utilize machine learning, statistical and time series models
â€¢ Implement in-house AI technology
â€¢ Build static and real-time dashboards and visualizations to convey results to the internal team as well as external clients
â€¢ Stay up-to-date with the latest ML/AI techniques
â€¢ Work in a highly collaborative environment to brainstorm, design, implement, and deliver solutions to challenging problems
Minimum Qualifications &amp; Skills:
â€¢ A Bachelor's degree in a quantitative field (e.g. Statistics/Applied Mathematics, Computer Science, Data Science, Engineering) or equivalent experience
â€¢ 3+ years of experience in software development and data organization and analysis related roles
â€¢ Familiar with common data science techniques: Linear &amp; logistic regression, Classification, Tree algorithms (e.g. Random Forest, Xgboost), Artificial neural networks, Time Series Analysis, Clustering algorithms (e.g. K-means)
â€¢ Strong programming experience in Python with proficiency in Numpy, Pandas, Matplotlib/Seaborn/Plotly, Sklearn, Web and API scraping
â€¢ Ability to quickly learn new tools and methodologies (MLOps, AWS)
â€¢ Strong verbal and written interpersonal skills
Preferred Qualifications &amp; Skills (if any):
â€¢ 2+ years of experience solving data science problems
â€¢ Experience working in an telecom/regulated industry setting
â€¢ Experience with time series, document and graph databases
â€¢ Domain expertise in telecommunications, voice, messaging or IoT industry
â€¢ Experience in identity management/security or fraud mitigation technologies</t>
  </si>
  <si>
    <t>['12 hours ago', '85K-125K a year', 'Work from home', 'Full-time']</t>
  </si>
  <si>
    <t>eyJqb2JfdGl0bGUiOiJTdXBwbHkgQ2hhaW4gRGF0YSBBbmFseXRpY3MgU3BlY2lhbGlzdCIsImh0aWRvY2lkIjoid0toWDd3SmFXUTJoU1haX0FBQUFBQT09IiwidXVsZSI6IncrQ0FJUUlDSU5WVzVwZEdWa0lGTjBZWFJsY3ciLCJnbCI6InVzIiwiaGwiOiJlbiIsImZjIjoiRXNzQ0Nvd0NRVTFyTW14c1NXTXhSWGN4TkROeVNtVk1YM0Z1ZFdoWFMwOXFhemxYUldaR00xOVhNWGt5YlY5WVYwSlZhV3hMTmtsSU1rMWthekJYYkhSSk9FdG5WVzloWVZoSlZVMVdSM2QwTldodE1HazFZelJoUnkxMVVuaHZXVlZ4UVhWSFRuZzNlbTFzTUdkVFZrNTFTbEZ0Tkc0NU1XeHplVTVoTFdobVlVZFNWbmxIVUhwbWVsRmZjamhKVTJ4VGNHcHNhRnBYYmtoakxVSXlMVzFGYUVGdll5MDVVa2RCWW5kb1drNTBWWFkxYWxjdGIyUXhPRUo0TTNaM1NEVmtPVWgxY0Y5VlVXcFRObk5tU1Y5ZlpGVnZORFZEVEdWaVlXaG1lVU5YWldOMVlXTkxlVWxLVFhCU1J6QklibkpIVm5WVk1FbFpXRVZ5Wm0xak9XeG1Tek5xTVc1eVVWZG9lV05JTFZGcWJSSVdlRkJpZWxwS2RuUk9UazlFT0dkTWFEYzBUelJEWnhvaVFVeEZVemwxVDE5UGVXRkdSRkZIYm1zeE5uZGlXbTkxYW1KcVUyMVdMVUZ2VVEiLCJmY3YiOiIzIiwiZmNfaWQiOiJmY183IiwiYXBwbHlfbGluayI6eyJ0aXRsZSI6IkFwcGx5IG9uIEFkenVuYSIsImxpbmsiOiJodHRwczovL3d3dy5hZHp1bmEuY29tL2RldGFpbHMvNDI5MjAzNTc0NCJ9fQ==</t>
  </si>
  <si>
    <t>Job Description
Data Analyst role with a â€œFortune 50â€ client, looking to make a hiring decision quickly...
Individuals have primary responsibility for the design, development, maintenance and governance of reporting and dashboard solutions (Power BI, SSAS models, SSRS, etc) that support decision making within the Customer Delivery (Distribution) organization.
Duties and Responsibilities:
â€¢ Work with internal customers on the development of reporting requirements
â€¢ Development of medium to complex solutions using Power BI or SQL Server Reporting Services (SSRS)
â€¢ Support creation and maintenance of tabular models and cubes in PowerPivot or SQL Server Analysis Services (SSAS)
â€¢ Develop medium to complex SQL against either Oracle or SQL Server databases
â€¢ Document warehouses to support cross training of co-workers
â€¢ Interface with internal organizations such as Finance, Project Management or Metrics &amp; Analysis to facilitate solution delivery
â€¢ Coordinate with Information Technology on requests
â€¢ Develop solutions to complex business problems in a systematic manner
â€¢ Uses technical understanding of existing reporting warehouses, or may develop local warehouses when necessary to support the development of solutions
â€¢ Using Project Management fundamentals to help drive projects and initiatives to successful conclusions
Additional Preferred Qualifications:
â€¢ Familiarity with Agile fundamentals
â€¢ Report development, metrics and analytics experience
â€¢ Experience with BI tools such as Power BI
â€¢ Extensive knowledge of SQL (Oracle or SQL Server)
â€¢ Extensive knowledge of Data Warehousing fundamentals
â€¢ Experience with advanced Excel features (pivot tables, vlookup, etc)
â€¢ Knowledge of SQL Server Reporting Services (SSRS)
â€¢ Demonstrated experience with Tabular or Multi-dimensional Models in PowerPivot or SQL Server Analysis Services (SSAS)
â€¢ Understanding of Power Automate and/or Power Apps
â€¢ Experience with Teams and Sharepoint
â€¢ Strong communication skills
â€¢ Demonstrated problem solving skills
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
Job ID: 375579</t>
  </si>
  <si>
    <t>['12 hours ago', '90K-120K a year', 'Contractor']</t>
  </si>
  <si>
    <t>eyJqb2JfdGl0bGUiOiJEYXRhIE1hbmFnZW1lbnQgYW5kIFN5c3RlbXMgQW5hbHlzdCIsImh0aWRvY2lkIjoiZ2VEYzgtQmEzYlFBQUFBQUFBQUFBQT09IiwidXVsZSI6IncrQ0FJUUlDSU5WVzVwZEdWa0lGTjBZWFJsY3ciLCJnbCI6InVzIiwiaGwiOiJlbiIsImZjIjoiRXFJQ0N1SUJRVTFyTW14c1NVcDBUbEZJVW1SV1dGRjVValEwUVVweFZXOVhSRGM0YVZGdmVGQkxOa1JqYUUxd1JrUmFabUl5TW10VlpITkxORlIwYnpJeVIxSm9OVUpYUmxGeVUyZEZkMVF0ZFhKRWJVTjNWVmRPTFhWeVlteElNR0l6V25ScmRVMDBOVmhETmpSSVRFOUVVMHBwUmpCWmVVUTNZMGs1WlRNMVIwaFRaRlpxZW1oNVEzTTBMWFUxTmxaVlNVRTVTbFZLWlZKNVpVdG9lalJhTUVkaVRWcHZRbGR1VkZOa1FVVjRNV0Y0ZWpJM2VIVTBUa3BCTFdaclJ6TXdOWFZLTlhwVU1YUkJXamRMVDJOTFUyZDJiVlZhVTFwek9ESnFSRlU0YUMxWk56TmFVUklYVURGZmRGcFFaWGxNV21sdk5VNXZVQzEwZFhKdFFVVWFJa0ZNUlZNNWRWQnRRVWRZT0VkalRXUmtPVGxIY0hZNE1rNHhNMUJ2TlhkNVdWRSIsImZjdiI6IjMiLCJmY19pZCI6ImZjXzkiLCJhcHBseV9saW5rIjp7InRpdGxlIjoiQXBwbHkgb24gSW5kZWVkIiwibGluayI6Imh0dHBzOi8vd3d3LmluZGVlZC5jb20vdmlld2pvYj9qaz1iZjdkMmFkMDg4ZGQyNThmXHUwMDI2dXRtX2NhbXBhaWduPWdvb2dsZV9qb2JzX2FwcGx5XHUwMDI2dXRtX3NvdXJjZT1nb29nbGVfam9ic19hcHBseVx1MDAyNnV0bV9tZWRpdW09b3JnYW5pYyJ9fQ==</t>
  </si>
  <si>
    <t>Sr. Data Visualization Analyst</t>
  </si>
  <si>
    <t>Sr. Data Visualization and Reporting Analyst
The Data Visualization and Reporting Analyst is responsible for building automated, actionable and accurate reporting dashboards for the Enterprise Platforms and Infrastructure organization. The successful candidate collaborates closely with cross-functional stakeholders, data analysts, data architects, and data engineers to design, develop, and... continuously enhance dashboard content, functionality, and performance.
YOUR TASKS AND RESPONSIBILITIES
The primary responsibilities of this role, Senior Data Visualization, and Reporting Analyst, are to:
Â· Build automated, actionable, and accurate reporting dashboards
Â· Collect and interpret requirements and translate them into data visualizations
Â· Analyze current data, build models to both explain trends and create dashboards that accurately reflect the current state
Â· Build wireframes, mock-ups, and ad-hoc visualizations; review them with stakeholders; ensure alignment with requirements
Â· Collaborate closely with cross-functional stakeholders, data analysts, data architects, and data engineers to develop design prototypes and continuously enhance dashboard content, functionality, and performance
Â· Recommend and implement automation of reporting; identify and implement opportunities to streamline and improve processes
Â· Continuously and proactively identify opportunities to improve data quality and work collaboratively across teams to recommend changes to processes, policies, and source systems that improve data integrity
Â· Assist in driving business intelligence adoption throughout the organization
Â· Identify, design, and implement internal process improvements: automating manual processes, optimizing data delivery, re-designing infrastructure for greater scalability, etc.
Â· Build analytics tools that utilize the data pipeline to provide actionable insights into customer experience, operational efficiency and other key business performance metrics.
Â· Work with data and analytics experts to strive for greater functionality in our data systems.
WHO YOU ARE
Your success will be driven by your demonstration of our LIFE values. More specifically related to this position, Bayer seeks an incumbent who possesses the following:
Required Qualifications:
Â· Bachelorâ€™s degree with at least 3 years of relevant experience or at least 5 years of applicable data reporting and analysis experience or equivalent.
Â· At least 3 years' experience using SQL in a data reporting and analysis role, including proficiency in writing queries and data wrangling skills
Â· At least 3 years' experience building business-focused visualizations and user interfaces
Â· Skilled in creating data visualizations using business intelligence software, ideally with experience in Power BI, Spotfire, or Tableau
Â· Experience working with data sets in various conditions/formats and which require building relationships across disparate data sources to create a comprehensive data model
Â· Skilled in cleaning, standardizing, filtering, and transforming data to create datasets ready to be analyzed and displayed graphically
Â· Understands what makes for a compelling visualization, can â€œtell a storyâ€ using data, and can draw insights from large datasets
Â· Experience with object-oriented/object function scripting languages such as Python, Java, C++, Scala, etc.
Â· Understand transactional systems, data modeling, data flow, data wrangling, and data automation and provisioning
Â· Experience with a modern data stack, including tools like Snowflake and Trifacta
Â· Ability to logically and efficiently structure ambiguous problems, identify sources of data, conduct complicated analysis, identify key insights and recommend actions
Â· Ability to query and analyze data from disparate data sources
Â· Demonstrated track record of prioritizing, multitasking, and managing multiple projects/assignments simultaneously in a fast-paced environment with tight deadlines
Â· Working knowledge of building and optimizing â€˜big dataâ€™ data pipelines, architectures and data sets.
Â· Strong analytic skills related to working with structured and unstructured datasets.
Â· A successful history of manipulating, processing and extracting value from large and disconnected datasets.
Â· Working knowledge of message queuing, stream processing, and highly scalable â€˜big dataâ€™ data stores.
Â· Sound project management and organizational skills.
Â· Ability to work collaboratively across functions, geographies, and organizational levels to develop solutions; engages and involves key stakeholders
Â· Experience supporting and working with cross-functional teams in a dynamic environment.
Â· Strong analytical and data interpretation skills
Â· Excellent written and verbal communication skills
Â· Strong functional knowledge of IT services such as application support and development and computer/infrastructure services;
Â· Strong collaboration and partnering skills; Thorough understanding of Bayer business objectives and environment; Clearly and effectively conveys and/or presents information verbally; Excellent inter-cultural understanding and experience</t>
  </si>
  <si>
    <t>['12 hours ago', '100K-110K a year', 'Work from home', 'Contractor']</t>
  </si>
  <si>
    <t>eyJqb2JfdGl0bGUiOiJQYXJ0bmVycyBEYXRhIEFuYWx5c3QiLCJodGlkb2NpZCI6ImdQRHRueUppbTZJQUFBQUFBQUFBQUE9PSIsInV1bGUiOiJ3K0NBSVFJQ0lOVlc1cGRHVmtJRk4wWVhSbGN3IiwiZ2wiOiJ1cyIsImhsIjoiZW4iLCJmYyI6IkVxSUNDdUlCUVUxck1teHNTbWxrTlVNNE1uTk9abk5WZUVVdFozVlZkR1p4WW1sRE5tSjNaVk5EYjJNNVoyVjFWVXR3VDE5Q2VtUmFXRFpOYzBkaE1VUjBhRFpZUlhKRE5rd3hReko0UjFwSFRGRlNOMkY1YldOUVVrOXpVVUZWWWs5a1kwOVJMVmhaWDJGaU9GOWFibWxOZFZoVU0zaDVlbTFZUVVOTVRVcGtkalpRY0MxMVNtODBWSFp0T1ZnNGRYUlhkVUpDVVdaeWNGSklOMnBQTkhaMlltZE1UMXBpVVRCdmEwdExaVTB3WDBaTlYwNXdlVzFuWkcxV2NFVldlbTV6Y3kxVE1YaFhSR0ZyUmxRd2FWaHZOMFJUV1dSbGRUZzJZVjlwYzBNMVRteEZRbmh2UVJJWFVFRk1kMXBNTFhkQk9VUjNhMUJKVUMxTGNUVXRRVGdhSWtGTVJWTTVkVTFwVm1kM1JGZzBXa3BTT0dOelRsbHZWbUpUZW5sRUxXNHpaMEUiLCJmY3YiOiIzIiwiZmNfaWQiOiJmY18xNCIsImFwcGx5X2xpbmsiOnsidGl0bGUiOiJBcHBseSBvbiBJbmRlZWQiLCJsaW5rIjoiaHR0cHM6Ly93d3cuaW5kZWVkLmNvbS92aWV3am9iP2prPTM2ZGJhOWYyZjMzZDM5YzZcdTAwMjZ1dG1fY2FtcGFpZ249Z29vZ2xlX2pvYnNfYXBwbHlcdTAwMjZ1dG1fc291cmNlPWdvb2dsZV9qb2JzX2FwcGx5XHUwMDI2dXRtX21lZGl1bT1vcmdhbmljIn19</t>
  </si>
  <si>
    <t>Communications Data Analyst
Location: Los Angeles, Pittsburgh, Boston, or Washington, DC â€“ Hybrid onsite 2-3 days per week...
Position Summary:
We have an exciting opportunity for a seasoned Communications Data Analyst to help our team gauge the effectiveness of outreach activities and audience engagement, including web and social media outlets, research publishing activities, media relations, congressional relations, and other profile-raising efforts.
Working from within our Office of External Affairs (OEA), this position will play a critical role in developing, tracking, and reporting on key performance indicators (KPIs) for the outreach dimensions for which OEA is responsible. Using discretion and independent judgement, the successful candidate will be responsible for implementing advanced digital analytics analysis and translating business goals into solutions that lead to measurable improvements in the uptake of our research among key audiences.
What youâ€™ll be doing
â€¢ Develop KPIs that effectively track and measure the success of departmental goals and outreach campaigns, synthesizing input from multiple sources, including managers, researchers, development teams, and functional group members
â€¢ Lead in the development of metrics dashboards that pull data from multiple sources
â€¢ Analyze user behavior and visitor experience and provide detailed analysis to OEA leadership, with recommendations for improvements
â€¢ Develop strategic and tactical recommendations about page design and organization, content placement, and search optimization through the analysis of website use patterns and performance
â€¢ Analyze our teamâ€™s performance as defined by KPIs against peer organizations through benchmarking
â€¢ Coordinate content and/or analytics tags on webpages to ensure accuracy in reporting results and the ability to drill down into site usage across dimensions
â€¢ Support digital outreach innovation initiatives through the design, execution, and analysis of multivariate and A/B testing scenarios for content presentation
â€¢ Work closely with our Information Services team to ensure data accuracy and that toolsets meet industry standards.
Requirements:
â€¢ 6+ years of experience working with standard digital analysis tools, such as Adobe Analytics, Google Analytics, Chartbeat, WebTrends, Compete, Social Media tracking, etc.
â€¢ Demonstrated experience in gathering and defining requirements for system and data integration
â€¢ Proven experience with A/B testing and SEO (Search Engine Optimization) strategies
â€¢ Experience with Tableau or Power BI
Preferred:
â€¢ Familiarity with SQL when handling large datasets
â€¢ Familiarity with R or Python statistical programming</t>
  </si>
  <si>
    <t>['12 hours ago', '100K-115K a year', 'Full-time', 'No degree mentioned']</t>
  </si>
  <si>
    <t>eyJqb2JfdGl0bGUiOiIwNzMwMzUtQXNzb2NpYXRlIERhdGEgXHUwMDI2IEFJIEVuZ2luZWVyIC0gRGF0YSBBbmFseXN0IC0gVGVsZWNvbSIsImh0aWRvY2lkIjoiTzk5OTllNklkZWNBQUFBQUFBQUFBQT09IiwidXVsZSI6IncrQ0FJUUlDSU5WVzVwZEdWa0lGTjBZWFJsY3ciLCJnbCI6InVzIiwiaGwiOiJlbiIsImZjIjoiRXFJQ0N1SUJRVTFyTW14c1RHZHNRa3gzVUVSWFlVUk5ZVFEyYVdwU1MwTnZaRTFQWkVjeFRXZ3hXSFJwVjFKdWJ6Y3pSR2hNYld0M1p6aDNjMk5tZWpsNWJ6RmhkVFJRWm1kM0xUZ3lTRmQyUmxGQ05uWndaV1ZPTVVGbGRsZHNhMEZYUTNCcFpsQkdTMU54YkZsbE4wZHZWWEk1Ym5KdGJsSm5VMUExYzBnMmJtWlhObkV4V0MxTlFtVkhOMGxNUmtWaExUSXdObDlrUlV3NFpYSjBZamhZWkdwcFVtMU9VV2xRVDFwWmRFVk9YMHRaVkhWVGQwdEJVbTVoVm1Fd01tUndNMmxzU2xsRmNHeFhVRlU1ZDBrd2FITjFVVkEyV1VwTU1GRnRUVkY0U2tkak5tTkNRUklYVVV0WWVWcFBOamxOYjJVeE5VNXZVSEZPUTFCeFFYY2FJa0ZNUlZNNWRVMVBiR0ZtVDBSSmEzQktkazVTVTFvMmNYWmlVa3QwZVZjM1dXYyIsImZjdiI6IjMiLCJmY19pZCI6ImZjXzUiLCJhcHBseV9saW5rIjp7InRpdGxlIjoiQXBwbHkgb24gSW5kZWVkIiwibGluayI6Imh0dHBzOi8vd3d3LmluZGVlZC5jb20vdmlld2pvYj9qaz1hMTBhYTMzZWJiY2I3OTc2XHUwMDI2dXRtX2NhbXBhaWduPWdvb2dsZV9qb2JzX2FwcGx5XHUwMDI2dXRtX3NvdXJjZT1nb29nbGVfam9ic19hcHBseVx1MDAyNnV0bV9tZWRpdW09b3JnYW5pYyJ9fQ==</t>
  </si>
  <si>
    <t>https://encrypted-tbn0.gstatic.com/images?q=tbn:ANd9GcRwQjOPvV-LCr6vXzXmfGhT44dW61QQAB_S5f39&amp;s=0</t>
  </si>
  <si>
    <t>A leading virtual health provider in the DFW area is adding to a data team of 4 whose mission is to utilize analytics in order to develop a more preemptive approach to physical and mental health.
Must Have...
â€¢ understanding of data generated from Salesforce
â€¢ experience working directly with Sales, Marketing, or other functional business units
â€¢ SQL experience in a MySQL environment
â€¢ Experience with HIPAA or other high compliance guidelines
â€¢ Experience directly working in an AWS environment
â€¢ Experience working with Looker(Google Looker)
â€¢ Understanding of how decisions are made based on historical and real-time data trends
â€¢ RDBMS query tuning and optimization
Nice to have:
â€¢ Pandas/Python (and other Data Science</t>
  </si>
  <si>
    <t>['12 hours ago', '100K-120K a year', 'Work from home', 'Full-time', 'No degree mentioned']</t>
  </si>
  <si>
    <t>eyJqb2JfdGl0bGUiOiJTci4gQXBwbGljYXRpb24gU3VwcG9ydCBcdTAwMjYgRGF0YSBBbmFseXN0IiwiaHRpZG9jaWQiOiJUWGZRSlpOS1lvY0FBQUFBQUFBQUFBPT0iLCJ1dWxlIjoidytDQUlRSUNJTlZXNXBkR1ZrSUZOMFlYUmxjdyIsImdsIjoidXMiLCJobCI6ImVuIiwiZmMiOiJFb3dDQ3N3QlFVMXJNbXhzUzNsNFJEVm1hV1YxU20xYVlrcG5WbWx0Um5aeVNHOVdZV04zYzJ4dFRURXdVVTFTV1d0SlJIbFVhbVZTTWxVMlUwRTNRM0pIUWtWR1ZGUkdORVJ6V1hWTWEwUkRObEUzV0dnNGJqRm5VWE4zZG5CeFVrOUhMVXRIWlhKWVdVdzJaMnQ0VlMxc1owbHFTMmhaUVZsTFMzZHlVbHBQWjJkWGNXMUhUbmhuUlc1M1RHVjRhekJqVkU1VmNFaHhiVTVXTm5neU9IbEhXbXQ2U1dWWU16QlFZUzFsZVVjMlMxcEhjSGR5TFZoWVJXdEZTa0UxYzFrellraDNTemhMY0ZaclVXbHFPVGt0RWhkMmNrUjFXa3RtU2twaFpteDRZemhRZFY5NWNIbEJUUm9pUVV4RlV6bDFUaTE1UTBaa2NYSlZVRlpWZFZObGRGUkRiMVZwWVhWYWJWWXhVUSIsImZjdiI6IjMiLCJmY19pZCI6ImZjXzE0IiwiYXBwbHlfbGluayI6eyJ0aXRsZSI6IkFwcGx5IG9uIEluZGVlZCIsImxpbmsiOiJodHRwczovL3d3dy5pbmRlZWQuY29tL3ZpZXdqb2I/ams9MWFkZjA4MjViNzE3ZjhjNVx1MDAyNnV0bV9jYW1wYWlnbj1nb29nbGVfam9ic19hcHBseVx1MDAyNnV0bV9zb3VyY2U9Z29vZ2xlX2pvYnNfYXBwbHlcdTAwMjZ1dG1fbWVkaXVtPW9yZ2FuaWMifX0=</t>
  </si>
  <si>
    <t>Senior SEO Data Analyst</t>
  </si>
  <si>
    <t>Hearst Newspapers</t>
  </si>
  <si>
    <t>Senior SEO Data Analyst
Hearst Newspapers is seeking a Senior SEO data analyst to join the Business Intelligence team focused on organic search growth for three HNP properties: SFGate.com, Chron.com and MySanAntonio.com...
HNP is looking for an analyst who is passionate about SEO, journalism, and digital audience growth. As a member of HNPâ€™s Business Intelligence team, this role will be dedicated to supporting search efforts across news, evergreen, and commerce. The analyst will work in lockstep with the Performance Content team to provide the necessary data insights required to drive organic search growth.
The ideal candidate will have 3+ years of SEO analysis experience, ideally within a news environment. The candidate best fit for this role is someone who is a data ace, has a solid understanding of SEO â€” including best practices and technical understanding â€” and has a track record of translating data into actionable insights.
This position is remote-friendly in the following states: AZ, CA, CO, CT, DC, FL, IL, KY, MA, MD, ME, MI, MO, NC, NH, NJ, NV, NY, SC, OH, TX, VA, WA, AND WI TN.
Responsibilities:
â€¢ Work closely with, and in direct support of, our Performance Content Team, editorial teams, and product team to deliver effective data, reporting and insights to grow our SEO acquisition efforts.
â€¢ Establish and maintain KPI tracking and monitoring framework and build reporting systems to ensure efficient and comprehensive metrics tracking on a regular basis.
â€¢ Combine your existing best-practice knowledge with analysis skills in order to identify opportunities for growth related to both content and technical SEO.
â€¢ Own the analytics for SEO tests and initiatives to ensure projects are properly tracked and important insights are translated to key stakeholders.
â€¢ Use site auditing and other SEO tools and reports to track content and technical performance and identify areas of improvement.
â€¢ Become a proactive member of a small but growing team dedicated to driving search growth within a legacy newspaper environment.
â€¢ Work collaboratively across teams, including business intelligence, editorial, revenue and product.
Requirements
â€¢ 3+ years of dedicated SEO analysis experience, focusing on data.
â€¢ Experience working in a digital media environment is preferred.
â€¢ Solid understanding of Google algorithms and the intersection specifically with news content.
â€¢ Strong understanding of technical SEO, including the ability to recognize and identify indexing and crawl issues.
â€¢ Deep understanding of key search performance metrics.
â€¢ Fluency with SEO data tools such as Google Search Console, Botify, Screaming Frog, SemRush, or similar.
â€¢ Fluency with analytics tools such as Google Analytics, Chartbeat, Parse.ly
â€¢ Fluency with a BI/Visualization tools such Looker, PowerBI, or similar.
â€¢ Proficiency with SQL for data analysis.
â€¢ Experience with Python or R for data analysis
â€¢ Experience preparing reports and sharing data insights with technical and non-technical stakeholders.
â€¢ Ability to develop and test hypotheses based on findings from prior analyses.
â€¢ Proven fluency in translating search data into actionable recommendations, be it presentations and strategic guidance for editorial teams, or technical specs for product and engineering.
â€¢ Strong communication &amp; collaboration skills. This is a highly collaborative role working across multiple technical and non-technical teams.
â€¢ Passion for SEO and a desire to stay current on the latest trends and industry changes.
â€¢ Good project management skills with experience managing multiple projects for different teams at one time.
The annual base pay range for this role is between $100,000 to $120,000
As part of its continued efforts to maintain a safe workplace for employees, Hearst Newspapers requires that all employees who receive a written offer of employment to be fully vaccinated (as defined by the CDC) against the coronavirus by the first day of employment as a condition of employment, to the extent permitted by applicable law. Hearst Newspapers will consider requests for reasonable accommodations on an individual basis in accordance with applicable legal requirements</t>
  </si>
  <si>
    <t>eyJqb2JfdGl0bGUiOiJTZW5pb3IgUmVzZWFyY2ggRGF0YSBBbmFseXN0LSBERCBDb25maWd1cmF0aW9uIEFyY2hpdGVjdCIsImh0aWRvY2lkIjoiU1NJOFBsdUtnQm9BQUFBQUFBQUFBQT09IiwidXVsZSI6IncrQ0FJUUlDSU5WVzVwZEdWa0lGTjBZWFJsY3ciLCJnbCI6InVzIiwiaGwiOiJlbiIsImZjIjoiRXJZQ0N2Y0JRVTFyTW14c1NuVmZNMWwwU21wM1YxOXVaSGRrVW1GT2JVZFlRMDR6UlRKVFVGUXpTemwxT0hkRVZEUTJZMjlaTlZSelVGb3dWVmRFYkU1VVlYSjZjVU5TTUVkNWJVcFljRTlhZFV0U04yRmpXV0pzVFV4R1pGRmpPSGh3VERWS00yYzFXbWxZYVRKSWFrWnVORXBOV1dWdGVXb3pZVTFLUTNwVGFuTnNlVzlXWmxaak1YQklUVUZCWkd0MFVDMW1MVEp0TTJrMWQycE1hVGhrYVRGeVdGTlNjelZUU2kxaFVpMVRVWE52WldkUGN6SmZMVEJYZFV4WVZETk5WMjVhVVZoME9WOVpSVzVQYlRKVVRUSmtlRkowZGprd1pHd3lSMnBwTlV4RmJIVlpNSGRCUnpWRFdUSmhiREZPYTFSMWVIRlZURGRhVFJJV1VrWmZkRnBRVkhCRk5IbExaMEZoTnpCdmVYZEVVUm9pUVV4RlV6bDFUak5QUmxSZlkxTjFWVUpJZG5GWFRXNVpVVWxyYmpWMGFWbE1adyIsImZjdiI6IjMiLCJmY19pZCI6ImZjXzgiLCJhcHBseV9saW5rIjp7InRpdGxlIjoiQXBwbHkgb24gSW5kZWVkIiwibGluayI6Imh0dHBzOi8vd3d3LmluZGVlZC5jb20vdmlld2pvYj9qaz0yMzcwNzQzMTY2NjM5NDRiXHUwMDI2dXRtX2NhbXBhaWduPWdvb2dsZV9qb2JzX2FwcGx5XHUwMDI2dXRtX3NvdXJjZT1nb29nbGVfam9ic19hcHBseVx1MDAyNnV0bV9tZWRpdW09b3JnYW5pYyJ9fQ==</t>
  </si>
  <si>
    <t>REMOTE Senior DATA REPORTING ANALYST</t>
  </si>
  <si>
    <t>â€¢ USC/GC ONLY
â€¢ No C2C option- must be able to work W2
â€¢ FULLY REMOTE and PERMANENT...
â€¢ Great full time benefits
â€¢ Must have prior banking industry experience and regulatory experience, Axiom familiarity, and extensive technical data work.
Must Haves:
â€¢ Bachelor's in Finance, Information Technology or a related field
â€¢ 5+ years experience in finance and financial data/reporting/systems support
â€¢ Experience with particular technologies: AXIOM, BI tools, Database analytic tools
â€¢ Knowledge of finance business processes and the interaction between systems and processes, including strong Excel skills, database query skills,
â€¢ SOX compliance in a publicly traded company, the Record to Report (R2R) cycle, and the management reporting cycle.
Day to Day:
â€¢ Utilizes and analyzes data to prepare reports and introduce process improvements
â€¢ Analyze and maintain business data-related processes for new and existing reporting
â€¢ Analyze and interpret data to ensure accuracy, timeliness, and usefulness to reporting consumers
â€¢ Prepare documents and presentations for senior management and leadership</t>
  </si>
  <si>
    <t>['12 hours ago', '110K-120K a year', 'Work from home', 'Full-time']</t>
  </si>
  <si>
    <t>eyJqb2JfdGl0bGUiOiJEYXRhIEFuYWx5c3QgU2VuaW9yIHRvIExlYWQiLCJodGlkb2NpZCI6Ik9mZEZ3YktseW1VQUFBQUFBQUFBQUE9PSIsInV1bGUiOiJ3K0NBSVFJQ0lOVlc1cGRHVmtJRk4wWVhSbGN3IiwiZ2wiOiJ1cyIsImhsIjoiZW4iLCJmYyI6IkV2Y0JDcmNCUVUxck1teHNTa0pyVlhSSGN6Tk5XV3RNVEhwMldETjZWbnBDWW5GRlQxSm9iV0V0U2xOWmFXdENZMVJVVDJGd1MxSlFkVFpEYTJRdE9WSXdZazE2T1hseFNWcFhNM2RKVWw5cmNqaGphakJ0Y0hOTVVHaExYMFZsWldORlYxTjJjRmxTU25KSlRFa3pVR2xpUmtneVVYVm9Xa2RrUjBWTUxYSllVVXRsTnpBemNtbEhiRVJJTm04MllrUkVhWEZwTldsMloyWktNR2RGVms1Q2NHRjNORmgxYWxGSFFuZzRWM2hRUnpjNVRISXlhSEptVjI0d0VoZDRiRkI0V2tsdWMwSm1VMGxyWkZWUU4wMUhOakpCY3hvaVFVeEZVemwxVUdGdFRVUlNjbGw1VTNwM1drZHJNWEJIU214Rk5YTjNUbnBWVVEiLCJmY3YiOiIzIiwiZmNfaWQiOiJmY18xNSIsImFwcGx5X2xpbmsiOnsidGl0bGUiOiJBcHBseSBvbiBJbmRlZWQiLCJsaW5rIjoiaHR0cHM6Ly93d3cuaW5kZWVkLmNvbS92aWV3am9iP2prPWI1ZmZhYTJlYmM0Yjg5OGFcdTAwMjZ1dG1fY2FtcGFpZ249Z29vZ2xlX2pvYnNfYXBwbHlcdTAwMjZ1dG1fc291cmNlPWdvb2dsZV9qb2JzX2FwcGx5XHUwMDI2dXRtX21lZGl1bT1vcmdhbmljIn19</t>
  </si>
  <si>
    <t>https://encrypted-tbn0.gstatic.com/images?q=tbn:ANd9GcRftInO-id7qjFRaBfkxLJ29ggYGppL3PF9_sgk&amp;s=0</t>
  </si>
  <si>
    <t>Data Scientist - REMOTE- US CITIZEN</t>
  </si>
  <si>
    <t>REI Systems</t>
  </si>
  <si>
    <t>REI Systems is looking for a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customersâ€™ strategic objectives to measurable outcomes through people, processes, and technology. Learn more at REIsystems.com.
Employees voted REI Systems a Washington Post Top Workplace in 2015, 2016, 2018, 2020, 2021, and 2022!
Responsibilities
â€¢ Prepare data science business cases while working with domain experts and customers. Support defining the AI strategy within a federal government agency.
â€¢ Develop customized algorithms to solve analytical problems with incomplete data sets.
â€¢ Build, train, validate, and test Machine Learning (ML) and Deep Learning (DL) models for various forms of data (structured and unstructured) and at different scales.
â€¢ Perform data mining, pattern recognition, statistical and predictive modeling.
â€¢ Design and implement solutions to automate manual processes at scale.
â€¢ Conduct design of experiments and carry out statistical analysis
â€¢ Develop solutions for Natural Language Processing (NLP) and Natural Language Inference (NLI) use cases
â€¢ Operationalize ML models using CI/CD best practices in the cloud environment.
â€¢ Analyze time series data and create forecasting models.
â€¢ Document, visualize, present analytic results to decision makers.
â€¢ Provide informational briefings to explain methodologies and analytical findings to peers and customer stakeholders.
â€¢ Investigate and implement new scientific methodologies to support analytic and big data requirements
â€¢ Find and recommend new uses for existing data sources; design, modify, and build new data processes; and build large, complex data sets.
â€¢ Provide architecture analysis and design implementation with detailed technology roadmaps and transition planning and master plans as required.
Qualifications
â€¢ Must have hands on working 3 -5 of experience with NLP and Computer Vision.
â€¢ 3-5 years of experience with programming languages (such as Python, R), and statistical analysis with Python and R.
â€¢ 3-5 years of experience with machine learning and deep learning modelling (with frameworks such as TensorFlow, Keras, PyTorch, etc.)
â€¢ Experience in analysis, processing, tagging, and indexing unstructured, semi-structured, and structured data sets.
â€¢ Experience with developing research designs, including formulating testable questions, identifying and defining key concepts and variables, and matching appropriate methods to problems.
â€¢ Experience with data management, including cleaning and preparing data, and creating, structuring, and maintaining data sets.
â€¢ Experience with incorporating data science capability into Stakeholder strategy.
â€¢ Experience bridging data science strategy between leadership, IT, data scientists and other stakeholders.
â€¢ Good understanding of Databases, SQL, Hadoop, Hive and/or MapReduce
â€¢ AWS or Azure experience is preferred.
Education: PhD Computer Science (preferred) or masterâ€™s in Data Science, Mathematics, Statistics or related fields will take precedence for interviews.
Clearance: Public trust clearance
Location: REMOTE
REI Systems is an Equal Opportunity Employer (Minority/Female/Disability/Vet</t>
  </si>
  <si>
    <t>['12 hours ago', '110K-130K a year', 'Work from home', 'Full-time']</t>
  </si>
  <si>
    <t>eyJqb2JfdGl0bGUiOiJEYXRhIEFuYWx5c3QgSUlJIChIZWFsdGhjYXJlIEFuYWx5dGljcykiLCJodGlkb2NpZCI6InpzSFo2WHVKUzhRQUFBQUFBQUFBQUE9PSIsInV1bGUiOiJ3K0NBSVFJQ0lOVlc1cGRHVmtJRk4wWVhSbGN3IiwiZ2wiOiJ1cyIsImhsIjoiZW4iLCJmYyI6IkVxSUNDdUlCUVUxck1teHNTemg0TkhVNVZYVkRWVzVOWkZSdFNVRnJUMmxIVGtSRlZETm5jblpNVTB0aGVHZ3RhbGN6TFRWbE1XNDNiM0pLZWpOM1VEWlZZMnh2VG5oWGJEZG1TWGwyYm5sblRVVnZTVzlEY1ZkSFdFb3hRVTh6YTFGdmJuZGtaek5sZGtOdmIwNW9Rak5SUmpVMGREQjZhRzVDZDFGVFprWk1RVUZVYVZRMVZXSlRMV1l0Wms1VFZqTkRaRU5uVWxnMk5FdDVhblZhUjJsTFZ6QlFRVGRYY2xCRFZtWXpSVFF5Y2toVlZHaERSMHB3U21SaWFIVTJPVXN6VmxwRWFVSjBWa1paZDNKM1RFNVRhVEZpWjNFelJFdGtkVW8wYUdGeWRWbG1UVVZMWnhJWFVuZE1kMXBOYlRkRFdrOXljWFJ6VURaaVMyVjNRVzhhSWtGTVJWTTVkVTl0VFdoalFWZHNRbU41YzJkVlZFNU5XSHBLTlVKSWIySnFTR2MiLCJmY3YiOiIzIiwiZmNfaWQiOiJmY18xIiwiYXBwbHlfbGluayI6eyJ0aXRsZSI6Ii5uRmcyZWJ7Zm9udC13ZWlnaHQ6NTAwfS5CaTZEZGN7Zm9udC13ZWlnaHQ6NTAwfUFwcGx5IG9uIEluZGVlZCIsImxpbmsiOiJodHRwczovL3d3dy5pbmRlZWQuY29tL3ZpZXdqb2I/ams9MGU3NWVhNjAwZjc4OTAzYVx1MDAyNnV0bV9jYW1wYWlnbj1nb29nbGVfam9ic19hcHBseVx1MDAyNnV0bV9zb3VyY2U9Z29vZ2xlX2pvYnNfYXBwbHlcdTAwMjZ1dG1fbWVkaXVtPW9yZ2FuaWMifX0=</t>
  </si>
  <si>
    <t>https://encrypted-tbn0.gstatic.com/images?q=tbn:ANd9GcRP_zn_Ig1mBFkNM4dh_oyLpKOHsamJq9741q7U&amp;s=0</t>
  </si>
  <si>
    <t>Customer Data Analyst</t>
  </si>
  <si>
    <t>Day-to-day:
This person will be the liaison between the business team and the technical team - working with marketing product owners to understand what data is needed to fulfill the data needs in their marketing space. They will be responsible for putting together road maps to evaluate what customer data is missing and translating technical requirements for the team to build the code. They will... also be helping QA the queries to ensure that the technical team is meeting the specs. They must have experience in customer analytics - working within SQL (HEAVY sql experience) to pull insights around the customer and who they are, how do we optimize the data, etc. They are looking for someone who has the desire to think strategically about the data and the needs.
Preferred Qualifications:
â€¢ 5+ years of experience in Customer Analytics
â€¢ Heavy SQL experience
â€¢ Querying and joining from a relational data base
â€¢ Integrating and tagging different levels of granularity
â€¢ Understand how to pull from 2 different tables and mark it join</t>
  </si>
  <si>
    <t>['12 hours ago', '115K-120K a year', 'Work from home', 'Full-time', 'No degree mentioned']</t>
  </si>
  <si>
    <t>115K-120K a year</t>
  </si>
  <si>
    <t>115K-120K</t>
  </si>
  <si>
    <t>eyJqb2JfdGl0bGUiOiJEYXRhIFNjaWVudGlzdCAyIiwiaHRpZG9jaWQiOiIyLXBvd2VYZVVGSUFBQUFBQUFBQUFBPT0iLCJ1dWxlIjoidytDQUlRSUNJTlZXNXBkR1ZrSUZOMFlYUmxjdyIsImdsIjoidXMiLCJobCI6ImVuIiwiZmMiOiJFdmNCQ3JjQlFVMXJNbXhzVEZKRE9Ib3hMV1V3Y0ZBM1gzaFFVMkpWUWpCaVkyRkhNbWRQUzNoNWJGWnpVMlpJV1dZeGIwZGliWEoxY21WU1VtaHlTM1l3TTBkaVQydHBPVVF4Y0d4RFZuTTJTakF0TlVSNFNUTmFWMmw0V21KRExXdG9aRnBwUm0xaWFFMUZWM2hEZVhwUk1YbDNOMlZ5ZFRKeVdFZEJRbGwyYjNoV1RraEZaemhaUWs0NU1HcDNUbXR2VGxWRmRsWTNZVmxDWDBKYWVsaEdNVlJCVTNoNFUzb3RNa2xJTVdJek1sSTFUMnRFTTE5S1NFczBFaGQyUVROeldrMURjVVJqUjJZMVRtOVFlSEZwWW1kQlNSb2lRVXhGVXpsMVRWSktRVnB1VGsxME5UZDJNMWxUUVcxRU5IWlZNbXBqUWxCYWR3IiwiZmN2IjoiMyIsImZjX2lkIjoiZmNfOSIsImFwcGx5X2xpbmsiOnsidGl0bGUiOiJBcHBseSBkaXJlY3RseSBvbiBJbmRlZWQiLCJsaW5rIjoiaHR0cHM6Ly93d3cuaW5kZWVkLmNvbS92aWV3am9iP2prPTc4MzI1YWQ4YzMwMzA4ZjRcdTAwMjZ1dG1fY2FtcGFpZ249Z29vZ2xlX2pvYnNfYXBwbHlcdTAwMjZ1dG1fc291cmNlPWdvb2dsZV9qb2JzX2FwcGx5XHUwMDI2dXRtX21lZGl1bT1vcmdhbmljIn19</t>
  </si>
  <si>
    <t>Power BI Business Analyst</t>
  </si>
  <si>
    <t>Responsibilities:
â€¢ Develop analytical reporting dashboards using MS Power Platform tools (PowerQueries, PowerBI, etc.)
â€¢ Help drive the analysis needed to support key metrics and non-value-added process reductions...
â€¢ Promote and develop reporting tools using modern technology with end-users
â€¢ Support the implementation of business solutions by building relationships and partnerships with key stakeholders; identifying business needs; determining and carrying out necessary processes and practices; monitoring progress and results
â€¢ Collaborate closely with applications and BI development teams in Data Warehouse configurations
â€¢ Working knowledge of ETL integrations, SQL Coding and MS Azure SQL stack tools
â€¢ Automate and improve current manual processes for data mining &amp; analysis throughout company
â€¢ Participate as key member growing the companyâ€™s business intelligence reporting infrastructure
â€¢ Responsible for performing special projects to improve process efficiency and performance
Qualifications:
Experience and Education Requirements:
â€¢ Bachelor's degree in computer sciences, information systems or a related field required.
â€¢ 4+ years of Business Analytics experience.
â€¢ ERP Experience required, involvement with ERP or CRM implementations a plus
Required Skills and Abilities:
â€¢ Proficient data mining and analysis skills along with an understanding of ETL/ELT processes.
â€¢ Heavy proficiency in PowerBI dashboard data modeling.
â€¢ Working knowledge of Data Warehouse design.
â€¢ Working knowledge of ETL integrations, SQL Coding and MS Azure SQL stack tools
â€¢ Effective Communication Skills (Written &amp; Verbal)
â€¢ Ability to analyze and synthesize business requirements
â€¢ Ability to thrive in a team environment
â€¢ Very strong data mining and data analysis skill sets
â€¢ Experience with MS Power Platform products (PowerPivot, Power BI, SQL Databases)
â€¢ Ability to manage competing priorities and excellent organizational skills</t>
  </si>
  <si>
    <t>['12 hours ago', '115K-125K a year', 'Work from home', 'Full-time']</t>
  </si>
  <si>
    <t>eyJqb2JfdGl0bGUiOiJEYXRhIFByb2dyYW1tZXIvRGF0YSBBbmFseXN0IiwiaHRpZG9jaWQiOiJhRml3MHFadVpCQUFBQUFBQUFBQUFBPT0iLCJ1dWxlIjoidytDQUlRSUNJTlZXNXBkR1ZrSUZOMFlYUmxjdyIsImdsIjoidXMiLCJobCI6ImVuIiwiZmMiOiJFb3dDQ3N3QlFVMXJNbXhzU2paZlpXMXZNMFZVTnpoWVFrcExNazVNY1ZWUVZtRkhObFk0VGtSQ2RWUllkSFkzVGtaaWVrOW5OV2RCYms5YUxVcE1hVVF6VGxKMFREZFhOSE5zUlVSWFVVVXhRbWxUWDJ3eE5sVXhTMWwxUnpWc05VbEJZbEUxYVdGR05sQlFla1JUWVVGQ1ZUQnNYMjlvTkU5MFZHVnlOM281VVdaQlUyb3hWRGxFWVdobU1YQkVTREJuZDFGeU4wczJZVXQ1VkZweVkwVklVM2t0UzNoaGNHVnVSV3RoT0hscE5WQllVRFJIV0daNWVHUkRUWFZGTTJsM1IySnVSbWxqWkRoNGFuSk5WMlZJRWhkUWJGOTBXa3Q1WDBKMU1uSndkRkZRY0RkcE1tbEJVUm9pUVV4RlV6bDFVRFJLVjFGM1gzcDZVMDlSU0hCV1NuZ3lSMWx0T1c0MmNUbFJVUSIsImZjdiI6IjMiLCJmY19pZCI6ImZjXzExIiwiYXBwbHlfbGluayI6eyJ0aXRsZSI6IkFwcGx5IG9uIEluZGVlZCIsImxpbmsiOiJodHRwczovL3d3dy5pbmRlZWQuY29tL3ZpZXdqb2I/ams9NzY0OWI4ZmJiMmU5YzJlYVx1MDAyNnV0bV9jYW1wYWlnbj1nb29nbGVfam9ic19hcHBseVx1MDAyNnV0bV9zb3VyY2U9Z29vZ2xlX2pvYnNfYXBwbHlcdTAwMjZ1dG1fbWVkaXVtPW9yZ2FuaWMifX0=</t>
  </si>
  <si>
    <t>murmuration</t>
  </si>
  <si>
    <t>About Murmuration/What We Do
Murmuration is a political strategy organization that is transforming the politics of education so that every child can benefit from equal access to equitable and high-quality public schools...
We empower campaigns, advocates, and organizers to better engage and mobilize communities to demand improvements to the public education system. We advise and support our partners in their efforts to plan and execute successful, data-driven electoral, organizing, and advocacy campaigns so that together we can transform the politics of education. And we build political influence, craft strategies, leverage data, and develop technology that enable our partners to accelerate progress, particularly those in traditionally marginalized communities.
Who We Are
Our team includes experts and innovators in data, analytics, and strategy. We are former teachers, organizers, data scientists, nonprofit executives, political campaign veterans, and more - and we are looking for people whose passion and expertise can help improve our work and realize our vision.
Background
Murmurationâ€™s role is to support organizations and communities through our political systems, to raise the profile of the issue of public education such that more Americans will prioritize the needs of our students, and to leverage politics to help to create the broader context in which those on the front lines with our children can thrive. We are focused on transforming the politics of educationâ€”partnering with organizations across the country committed to organizing parents and communities around the issues of public education and educational equity, electing to office and holding accountable local leaders who will make improving public K-12 schools a priority, and advocating for policy changes with the goal of improving outcomes for children. To do this, we believe that it is critical that all of the political stakeholdersâ€”electoral organizations, advocacy and organizing groups, charter associations, networks of schools, districts, elected officials, and votersâ€”contribute to a strong and politically savvy education sector that works together toward a common vision of improving public education.
About the Position
We are looking for a creative and endlessly inquisitive Data Scientist to join our team. You are flexible and eager to contribute to a highly collaborative team. You will be working hand-in-hand with the Partnerships team and all of our Data Scientists to develop highly optimized predictive models from a large volume of regularly updated data and to design experiments to test the effectiveness of various campaign tactics. In addition, you will be a key resource for building out custom analytics to help analyze our partnersâ€™ work in the political organizing and advocacy spheres. You will be working in a small but dedicated, detail-oriented team that is committed to our mission. The Murmuration work environment is friendly, impact-driven, and highly collaborative.
Note: At Murmuration, we are committed to becoming an even more diverse, equitable, and inclusive workplace. To this end, all staff members are expected to sit on and actively participate in DEI (diversity, equity, inclusion) subcommittees. These subcommittees work to ensure that DEI is embedded in everything we do.
Key Responsibilities
â€¢ Provide analytic insights and deliver data science products for our partners throughout the lifecycle of their campaign(s) by building and recommending custom models, providing analysis of campaign work, and producing post-campaign analytics to help our partners constantly learn from their efforts;
â€¢ Identify gaps in internal and external products that Data Science can help to build, and work cross-functionally to design, contribute, and/or lead the build of these products;
â€¢ Create predictive models using the latest machine learning algorithms on relatively â€œbigâ€ data;
â€¢ Explore data sets for insights that can help drive product improvements and feature prioritization;
â€¢ Contribute to the expansion and refinement of Murmuration proprietary codebase;
â€¢ Design and implement large-scale randomized controlled trials to gauge the general effectiveness of advocacy and campaign efforts;
â€¢ Learn to work collaboratively in a technical environment with the goal of building tools that are constantly evolving based on our needs; and
â€¢ Work closely with our partnerships team to identify and develop practical ways to apply our leading analytics to our partnersâ€™ problems.
Who You Are
The ideal candidate will have:
â€¢ An educational background and/or experience in political science, computer science, economics, mathematics, statistics or other related field (preferred);
â€¢ 3-4 years of work experience as a Data Scientist or data analyst, or a Masterâ€™s degree, or equivalent, in Data Science;
â€¢ Strong basic data science skills (data cleaning, munging, data analysis, and data visualization);
â€¢ Experience with scripting and general purpose programming languages (SQL, Python, or R);
â€¢ Experience data mining large datasets (familiarity with voterfile or Census data is a plus);
â€¢ Experience building and deploying machine learning models;
â€¢ Strong understanding of basic statistical techniques and how to apply them to a variety of real-world datasets;
â€¢ Strong problem-solving skills as well as the ability to effectively communicate findings and recommendations to non-technical audiences; and
â€¢ Interest in politics and/or educational policy.
Location, Compensation and Benefits
The Data Scientist is a full-time, salaried position with a comprehensive benefits package. It is based anywhere in the U.S. with location preferred in New York City. The salary range for this position is $120,000 - $140,000 but is commensurate with experience.
An Equal-Opportunity Employer with a Commitment to Diversity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t>
  </si>
  <si>
    <t>['12 hours ago', '120K-140K a year', 'Work from home', 'Full-time', 'Health insurance']</t>
  </si>
  <si>
    <t>eyJqb2JfdGl0bGUiOiJNZWRpY2FsIERhdGEgQW5hbHlzdCAoTWVkaWNhbCBDb2RlcikiLCJodGlkb2NpZCI6InduZ1lsSHA0QmRRQUFBQUFBQUFBQUE9PSIsInV1bGUiOiJ3K0NBSVFJQ0lOVlc1cGRHVmtJRk4wWVhSbGN3IiwiZ2wiOiJ1cyIsImhsIjoiZW4iLCJmYyI6IkVvd0NDc3dCUVUxck1teHNUR05ZVVZCWVptbFBVbTB0Y0d0TVVYQjJlRFYzVVRoM2FHOTJNazUyWkVRNVlXRnpUVVZMVXpaUlZFbEJRMkl5UTBwTFNHOUdYMlF6WWxVM2MyRmlNV2MzVjJrd1pUbERNVWsxVkRCUmNFTjBSVkEyTFhGRlkySk5iblpqTjBkMVlWWlBhWGxSZG1wUVpFOVRlVmxVWXpCMWRqZERZMmhEYlVRM1JVMHdXbmRJYjFwdVpsZHlaSGhqWmxOc05EZEhkMkZZVlV0SlRtb3RWbWt6WkhSMlJVNURZMHBGTW1aS1QxbEVTa1l3UzJaTVVYTlZTVE5NTlc1a2RtVkJVRjlYZEdaQ1JVbGhFaGQ1Y2tSMVdrNVFjRWRRUjJ0eGRITlFOMlJoY1hWQlVSb2lRVXhGVXpsMVQyMU9XRlpYYlU1cVRsQmtOVVJ0YVhsR04wUTJVVXRMTXpaVFVRIiwiZmN2IjoiMyIsImZjX2lkIjoiZmNfMTMiLCJhcHBseV9saW5rIjp7InRpdGxlIjoiQXBwbHkgb24gSW5kZWVkIiwibGluayI6Imh0dHBzOi8vd3d3LmluZGVlZC5jb20vdmlld2pvYj9qaz01YTA1ZjM1OTIyZWNkMWM0XHUwMDI2dXRtX2NhbXBhaWduPWdvb2dsZV9qb2JzX2FwcGx5XHUwMDI2dXRtX3NvdXJjZT1nb29nbGVfam9ic19hcHBseVx1MDAyNnV0bV9tZWRpdW09b3JnYW5pYyJ9fQ==</t>
  </si>
  <si>
    <t>Keyrus</t>
  </si>
  <si>
    <t>Job summary: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
Requirements:
â€¢ At least 3-5 years of experience as a business intelligence developer, data warehouse developer, database developer, or ETL developer
â€¢ Experience working with a relational database (SQL, Oracle, etc.)
â€¢ Ability to perform data mapping, blending and ETL design
â€¢ Strong knowledge of data visualization best practices using Tableau or other related BI tool
â€¢ Experience working with business teams to translate functional requirements into technical requirements
â€¢ Excellent written and verbal communication skills for coordinating across teams
â€¢ Minimum of a bachelorâ€™s degree in IT or related field
Essential Job Responsibilities:
â€¢ Work with stakeholders throughout the organization to identify opportunities for leveraging company data to drive business solutions.
â€¢ Mine and analyze data from company databases to drive optimization and improvement of product development, marketing techniques and business strategies.
â€¢ Assess the effectiveness and accuracy of new data sources and data gathering techniques.
â€¢ Develop custom data models and algorithms to apply to data sets.
â€¢ Coordinate with different functional teams to implement models and monitor outcomes.
â€¢ Develop processes and tools to monitor and analyze model performance and data accuracy.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
Work hours: The Senior Data Analyst is a key role in the company is expected to work their shift, as well as additional hours to complete projects and tasks as needed.
Physical demands: Prolonged sitting with use of phone and computer.
Critical Success Factors:
â€¢ Self-confidence â€“ Diplomatically express views that may be unpopular.
â€¢ Self-Control â€“ Composed, positive, clear thinking, and focused under pressure.
â€¢ Conscientiousness â€“ organized and careful in work regarding deadlines and commitments.
â€¢ Innovation â€“ open to new ideas, approaches and information.
â€¢ Achievement Drive â€“ constantly strives to improve upon standards of excellence.
â€¢ Commitment â€“ makes sacrifices to meet goals and believes in the groupâ€™s core values.
â€¢ Initiative â€“ pursues goals beyond what is required or expected of them.
â€¢ Optimism â€“ persistent despite obstacles and setbacks and expects success, not failure.
â€¢ Understanding â€“ senses otherâ€™s feelings and perspectives, takes interest in their concerns.
â€¢ Service Orientation â€“ anticipates, recognizes and meets customer needs and offers help.
â€¢ Influence â€“ effectively persuade others
â€¢ Communication â€“ deals with difficult issues. Listens well. Seeks mutual understanding.
â€¢ Conflict Management - diplomatic, tactful, and able to de-escalate tense situations.
â€¢ Collaboration and Cooperation â€“ shares plans, information and resources.
Disclaimer:
This job description is not an exhaustive list of the functions that an employee may be required to perform. Watershed Health, Inc. reserves the right to revise this job description from time to time without notice.
Watershed Health, Inc. is an at-will company. At-will means that an employer can terminate an employee at any time for any reason, except an illegal one, or for no reason without incurring legal liability. Likewise, an employee is free to leave a job at any time for any or no reason with no adverse legal consequences.
Employees must be able to perform the functions of their positions satisfactorily and if requested, reasonable accommodations may be made to enable employees with disabilities to perform the essential functions of their job</t>
  </si>
  <si>
    <t>['12 hours ago', '125K-145K a year', 'Work from home', 'Full-time']</t>
  </si>
  <si>
    <t>eyJqb2JfdGl0bGUiOiJTZW5pb3IgRGF0YSBBbmFseXN0IiwiaHRpZG9jaWQiOiJkX2pZYUlNX1ZqNEFBQUFBQUFBQUFBPT0iLCJ1dWxlIjoidytDQUlRSUNJTlZXNXBkR1ZrSUZOMFlYUmxjdyIsImdsIjoidXMiLCJobCI6ImVuIiwiZmMiOiJFdmNCQ3JjQlFVMXJNbXhzU1haSmEzWnRlbk5RYmpaTVpGRlBSRWhFVFhKeVpGbzVNelpyVFZOc1RVdzFTa1l0VTJOTGRsTklTWE52WmpCSFpqVjZRbU15TFZwdU1WazFiazluUVhkcGExbHpiMnhzZGpWQ2JGVnVVamQyUjJKSWJ6WmZWRzUzY0hsYU1GWlFlRlExWlUxdFNFaGxVRlZ1V0U4M1FXZHlMV041ZFMxMloxUjNTVkJYZVdwblJXMVhXRzVLVkRKMlRteEZUWFIzU1MxaldESTRaSFJrY2pONlNWZHRhbkZDVFhwc1prb3lNRm8wZDNCd1lpMUZFaGRTZDB4M1drMXROME5hVDNKeGRITlFObUpMWlhkQmJ4b2lRVXhGVXpsMVQzQmtXREp1ZHpGNWMxUnhjMmcwY3psV1RUQTJUV1Z1WkhSMGR3IiwiZmN2IjoiMyIsImZjX2lkIjoiZmNfMTUiLCJhcHBseV9saW5rIjp7InRpdGxlIjoiQXBwbHkgb24gSW5kZWVkIiwibGluayI6Imh0dHBzOi8vd3d3LmluZGVlZC5jb20vdmlld2pvYj9qaz0zZjNiODczNzJjNGM0YjNiXHUwMDI2dXRtX2NhbXBhaWduPWdvb2dsZV9qb2JzX2FwcGx5XHUwMDI2dXRtX3NvdXJjZT1nb29nbGVfam9ic19hcHBseVx1MDAyNnV0bV9tZWRpdW09b3JnYW5pYyJ9fQ==</t>
  </si>
  <si>
    <t>Smart Solutions, Inc.</t>
  </si>
  <si>
    <t>As a Data Quality Analyst, you will be a part of the Data Stewardship Team to develop data governance processes and enforce data standards. Your help is needed to implement Ataccama software â€“ previous Ataccama experience is required. Additional tasks include root cause analysis to uncover issues and an understanding of how to use data quality rules in Ataccama and run those against an Azure data... lake.
This is a long-term Contract, including full benefits and possibility of extension for up to 2 years.
Location: Remote within the U.S., must be willing to work occasional global hours (Australia)
Salary: $135k-$155k
Required Skills:
â€¢ Experience with Ataccama â€“ desktop preferred (vs web version), Ataccama ONE
â€¢ 5+ years of data quality experience
â€¢ Other Azure experience â€“ using data bricks
â€¢ SQL experience
If you are interested, apply today!
Smart Solutions, Inc. is an equal opportunity employer functioning under an Affirmative Action Plan</t>
  </si>
  <si>
    <t>['12 hours ago', '135K-155K a year', 'Work from home', 'Contractor', 'No degree mentioned']</t>
  </si>
  <si>
    <t>135K-155K a year</t>
  </si>
  <si>
    <t>135K-155K</t>
  </si>
  <si>
    <t>eyJqb2JfdGl0bGUiOiJSZW50YWwgT3BlcmF0aW9ucyBTdXBwb3J0IFNwZWNpYWxpc3QgLyBEYXRhIEFuYWx5c3QiLCJodGlkb2NpZCI6IldQdFRkbHNBZTV3QUFBQUFBQUFBQUE9PSIsInV1bGUiOiJ3K0NBSVFJQ0lOVlc1cGRHVmtJRk4wWVhSbGN3IiwiZ2wiOiJ1cyIsImhsIjoiZW4iLCJmYyI6IkV1SUNDcUlDUVUxck1teHNUR1Z0WlVVNWJIaHhTMHA2TTFvM2EzZ3pVbEZWY0RaVExVcExlbFpETTJGTk5qVnVTRGRxV25Kek1IbG9jRkpLZVhkQ1pXNDNhMlZhZVZKbWJrcFlhWHBPWjJSdFNsTTVVR056VG01UFZtUjNiMGcyZG5NNFFtRmlPRVZpWTFkTlZXRjNSM1ZzV2tsa1R6bEdZV2xwY1ZONlZuZEJUR00wWm10NVExQjJTV1JpTW1WbVJWUlVkVXA2V1VZeVIwdE9SRUZNVGtNeFdsaHNVVE5vYWxaT2RYUmxYMjh5WkdkbFJGbGZhbEJoWmpCM1RIYzVYMFJTZUhkdlgxQkhWREF4T1RkellXeFNjMXBSYm5wRVVFNDRWRGxyVFVWVmIwbGpNazVQTFVRelJ6SmtRbmRGV0ZFdGRHeHFiVmREY0ZGNWQxWjBWbU5KUlRWNmNrUTVSRGx0WVRkTmFFSlBNVlZXVFc1cGFVVndObmh3VVZaSldtOVNkbGhUZDNjU0YxUm5USGRhU1Mxa1MwOUxZbkIwVVZCb1prdFJNa0ZGR2lKQlRFVlRPWFZQTVdsRWRqUjVXa0pGVmxWcFMya3pTMjEwTjBsWWJHeFhla2QzIiwiZmN2IjoiMyIsImZjX2lkIjoiZmNfNyIsImFwcGx5X2xpbmsiOnsidGl0bGUiOiJBcHBseSBkaXJlY3RseSBvbiBJbmRlZWQiLCJsaW5rIjoiaHR0cHM6Ly93d3cuaW5kZWVkLmNvbS92aWV3am9iP2prPWYyOWQ0NTQ5YzQxZTJkNmJcdTAwMjZ1dG1fY2FtcGFpZ249Z29vZ2xlX2pvYnNfYXBwbHlcdTAwMjZ1dG1fc291cmNlPWdvb2dsZV9qb2JzX2FwcGx5XHUwMDI2dXRtX21lZGl1bT1vcmdhbmljIn19</t>
  </si>
  <si>
    <t>Signify Technology</t>
  </si>
  <si>
    <t>Signify Technology is partnered with a client in the Marketing Industry who is revolutionizing how companies connect with their prospects. By using cutting-edge technology and advanced AI, their platform has rapidly grown across the US.
As a Data Engineer, you will have the opportunity to create powerful data pipelines and new features to enhance the efficiency of the platform. You will also... collaborate with the data team to present new ideas and solutions to solve challenging problems.
Requirements:
â€¢ Experience with Java, Spring Boot and Scala
â€¢ Experience with Spark
â€¢ Experience with Kafka
â€¢ Bachelors Degree in Computer Science or relative field
Preferred Candidates also have:
â€¢ Experience with AWS
â€¢ Experience working with PostgreSQL
We cannot provide sponsorship for this role</t>
  </si>
  <si>
    <t>['12 hours ago', '140K-150K a year', 'Work from home', 'Full-time']</t>
  </si>
  <si>
    <t>eyJqb2JfdGl0bGUiOiJEYXRhIEFuYWx5c3QvRW5naW5lZXIiLCJodGlkb2NpZCI6IlQwZGktUzYxMEpKakhWV3BBQUFBQUE9PSIsInV1bGUiOiJ3K0NBSVFJQ0lOVlc1cGRHVmtJRk4wWVhSbGN3IiwiZ2wiOiJ1cyIsImhsIjoiZW4iLCJmYyI6IkVyY0NDdmNCUVUxck1teHNTekJrWVdKUFVVMVlXazgxV1dWVlJISTNUWFpYTlVGalYzRjNNak56YjAxc1ZUVlpVMmRGZEhkdFpUUnlWbTlpY205TVdYUmhkR3czUWtSMVpsOWtYMkk1YjBoT2N6UnBMVnB0UTJ4emJXRkJRMHBDZW1sSkxTMW9SVXBSVEZSZmJqY3hNbDkwVTAwMGFVaE5SbDlETldwbFlsOUtXRVJQZEdvMllsSkhXV1ZJVldWTWQxWkVOV2R5UWpod1JqWkVVM2hsTkhCcmVXdHhVbXRaTjNWMlZuUTVWa1JJVEVaaVkyTmhSR2RUVjNOSlNtNTZVMmhrVld0WVdHcE1iMEp2UkVKT1RVaE5jRGxqWkhKSVEyTmpUa2R2TkdsSmNUZ3pORzlyU0VoVVZFZDNTbEpmUVVNeVdUUm9VMFZOTFU5NmN4SVhka1pRZUZwSlQxcEtiM0ZyTlU1dlVHOU5MVVI1UVUwYUlrRk1SVk01ZFZBeU5uWkRNV3RpYkdGV09HdDZNa1JCYlRORVFXdDRWRWxZVFVFIiwiZmN2IjoiMyIsImZjX2lkIjoiZmNfMTgiLCJhcHBseV9saW5rIjp7InRpdGxlIjoiQXBwbHkgZGlyZWN0bHkgb24gSW5kZWVkIiwibGluayI6Imh0dHBzOi8vd3d3LmluZGVlZC5jb20vdmlld2pvYj9qaz03YTc4YzZhMWIwMWM3ZTM2In19</t>
  </si>
  <si>
    <t>https://encrypted-tbn0.gstatic.com/images?q=tbn:ANd9GcTKf48HLoBDmtLhfETpx1V3NgF7WOF5ssIlIerE&amp;s=0</t>
  </si>
  <si>
    <t>Mavent Analytics has been engaged for a retained search. We are hiring a principal data scientist that will operate as the highest-level individual contributor and thought leader for a mixed team of data scientists, ML engineers and decision scientists. This is remote position with monthly travel to the Chicago-area office.
YOUR MISSION...
â€¢ Develop Talent â€“ Enhance internal and external talent development capabilities in alignment with the job family structure - promote a strong talent pipeline and establish guidelines and standards for future hiring, including shaping of technical interviewing approaches - raise the aggregate bar for talent across all teams
â€¢ Conduct Research â€“ Continually scan the market to identify data science AI/ML approaches and best practices that can be introduced; attend conferences, research competitors, white papers, and best practices
â€¢ Improve Technical Rigor â€“ Institutionalize app dev reviews, white papers, code reviews, and act as the highest-level technical thought leader across teams
â€¢ Coach and Mentor â€“ Guide data science, decision science and ML engineers through complex technical issues; provided escalation support on the most difficult challenges and help data and decision scientists by introducing new approaches and solutions
â€¢ Establish standards â€“ Provide the connective tissue to drive collaboration and consistency across job families and ensure that appropriate operational standards and guidelines across data, decision, and ML disciplines
â€¢ Improve execution - Drive predictive data science capabilities that have been positioned with the business; enable the team to deliver new data science capabilities and results that deliver business impact
â€¢ Evangelize â€“ Meet executive stakeholders across the business in sales, marketing, merchandising, supply chain, operations, logistics, replenishment, corporate strategy, finance and HR to understand challenges and opportunities; position new and creative data science approaches and models or enhance existing models
â€¢ Center of Excellence Leadership â€“ Contribute to the existing CoE as the highest-level thought leader on the data science team; challenge complacency and introduce new ways and best practices, while ensuring adoption of standards and best practices across teams
â€¢ Ensure Business Impact â€“ Assess current data sciences approaches and determine how optimal business value is delivered to stakeholders for major deliveries, utilizing 3rd party research and experience - help team members learn to develop this competency
WHAT'S IN IT FOR YOU?
â€¢ As an independent contributor and the highest-level thought leader for the insights and analytics team, this person will be focused on solutioning, coaching, and mentoring - without having to directly manage people
â€¢ Define the future road map for data science by contributing strengths and helping the organization explore, develop, and adopt new artificial intelligence and machine learning (AI/ML) approaches
â€¢ Direct access to executive-level leaders across the enterprise, able to meet and evangelize ideas with leaders from the commercial, supply chain and enterprise teams
â€¢ Open-Source environment; strong preference to research and drive experimentation on tools and technologies
â€¢ Work for a company with incredibly strong values around caring, learning and giving back â€“ This organizations walks the talk with their culture
MINIMUM QUALIFICATIONS
As a Principal Data Scientist, you have
â€¢ Depth and breadth of experience in Python and AWS (S3 / Sagemaker)
â€¢ A PhD in statistics, mathematics, data science, operations research, applied analytics, computer science, information systems, or other quantitative field plus 10 years progressive industry experience in data science OR
â€¢ A Masterâ€™s degree in statistics, mathematics, data science, operations research, applied analytics, computer science, information systems, or other quantitative field plus 12 years progressive industry experience in data science.
â€¢ Mastery and comprehensive proficiency across most modeling &amp; machine learning techniques including optimization, regression, tree models, survival analysis, cluster analysis, forecasting, anomaly detection, and association rules and other more advanced techniques.
PREFERENCES
â€¢ MLOps engineering experience
â€¢ Experience working in a technology-led organizations with progressive and innovative cultures
â€¢ Mavent Analytics and our client engages in ways that embrace diversity of race, ethnicity, culture, gender identity, age, sex, disability and experience</t>
  </si>
  <si>
    <t>['12 hours ago', '170K-210K a year', 'Work from home', 'Full-time']</t>
  </si>
  <si>
    <t>170K-210K a year</t>
  </si>
  <si>
    <t>170K-210K</t>
  </si>
  <si>
    <t>eyJqb2JfdGl0bGUiOiJEYXRhIEFuYWx5c3QvRW5naW5lZXIiLCJodGlkb2NpZCI6Ik5kRjFkRkxiUDBZQUFBQUFBQUFBQUE9PSIsInV1bGUiOiJ3K0NBSVFJQ0lOVlc1cGRHVmtJRk4wWVhSbGN3IiwiZ2wiOiJ1cyIsImhsIjoiZW4iLCJmYyI6IkVvd0NDc3dCUVUxck1teHNTbTFDUld4S1FWTTROWGhOVFVwSGQyaG1RMDVTVFRoYU0wcFhhekJQTkZaVldFNW5aR1JSUTFobE9IaEdVVXBmZFZsUWJuSkJWa1ZrYldGSWVuTm5SazFTYUhkTVJrWnlXR1l3TjBwcWFHcEVUbFUxUjI1emNqUlNWRXhRUVRSc1dXVkZObTkyYjJwRlVtMTROVGhUWVVKbVowbFFNamc1YWpKcE0waGpXVzVpWm5adFlrNVVhMDFuY2tWTGRHNUxZMk5yTW1KRWRUaDFYMlo0UmxnMWVWbEplRTAwZDJ4bVZsQkVOMWRNUjJkMkxWODBjR3h0YUhFeFdFMUVZblpFTlcxaFZtNUhFaGQzTVZCNFdsQTNhMDVKWDJrMVRtOVFNbU5YVlcxQlZSb2lRVXhGVXpsMVQzaHRWV1p5WVVoSFVuSjRiRFpHWlhFMmNIUnlTMnh5Umpkb1FRIiwiZmN2IjoiMyIsImZjX2lkIjoiZmNfMyIsImFwcGx5X2xpbmsiOnsidGl0bGUiOiJBcHBseSBkaXJlY3RseSBvbiBJbmRlZWQiLCJsaW5rIjoiaHR0cHM6Ly93d3cuaW5kZWVkLmNvbS92aWV3am9iP2prPTdhNzhjNmExYjAxYzdlMzZcdTAwMjZ1dG1fY2FtcGFpZ249Z29vZ2xlX2pvYnNfYXBwbHlcdTAwMjZ1dG1fc291cmNlPWdvb2dsZV9qb2JzX2FwcGx5XHUwMDI2dXRtX21lZGl1bT1vcmdhbmljIn19</t>
  </si>
  <si>
    <t>Transportation Program Specialist / Data Analyst</t>
  </si>
  <si>
    <t>Federal Transit Administration</t>
  </si>
  <si>
    <t>This GS 11-14 vacancy is open to U.S. Citizens
This is a public notice for FTA authorized Transportation Data Analyst and Transportation Program Specialist (2101) positions open to U.S. Citizens. Positions may be announced for GS-11-14 to support the Infrastructure Investment and Jobs Act 2021...
Duties
As a Transportation Program Specialist/Transportation Data Analyst, you will:
â€¢ Responsibilities include public transportation policy writing, research and analysis of practices, programs, initiatives, legislation, and procedures affecting the Federal Transit Administration (FTA) and the public transportation industry.
â€¢ Performs public transportation policy review and development work associated with FTAâ€™s formula and discretionary grant program activities, including public transportation policies relating to major capital projects, environmental justice, and innovative financing strategies. Identifies key national public transportation policy issues, designs analyses, and evaluates alternatives.
The Ideal Candidate FTA is seeking motivated, experienced and self- reliant professionals with exceptional analytical abilities, communication and customer service skills.
â€¢ PLEASE NOTE: This is an open continuous, not to exceed 3-month, vacancy. We will review applications as needed and refer the top candidates for potential interviews during the open period of the announcement. Duty locations will vary. The difference in salary is determined by the locality pay in each location. Salaries for all areas are available on the OPM website at: https://www.opm.gov/policy-data-oversight/pay-leave/salaries-wages/2022/general-schedule</t>
  </si>
  <si>
    <t>['12 hours ago', '67,052-176,300 a year', 'Full-time', 'No degree mentioned']</t>
  </si>
  <si>
    <t>67,052-176,300 a year</t>
  </si>
  <si>
    <t>67052-176300</t>
  </si>
  <si>
    <t>eyJqb2JfdGl0bGUiOiJEYXRhIEFuYWx5c3QvRW5naW5lZXIiLCJodGlkb2NpZCI6Ik5kRjFkRkxiUDBZQUFBQUFBQUFBQUE9PSIsInV1bGUiOiJ3K0NBSVFJQ0lOVlc1cGRHVmtJRk4wWVhSbGN3IiwiZ2wiOiJ1cyIsImhsIjoiZW4iLCJmYyI6IkVvd0NDc3dCUVUxck1teHNTVUpoTUhneFRYTnpaR0pvTkZkaWRVTTNlRkIwVTBwMVh6ZElWRGhRU1hwMk16VlNOMGxYVEVGTGQxQlhhRnBzUWpGbmQwNDJha0ZFTlRkZmNqQnBaVXBMVGxCMk5HODBibEI1ZWpoUE0xY3hRbU56YTBGbU1rMUpjQzFZV0doSGFISnBYemRtVWxkd1ZrVmlSekp4UkV0Q1VGQkZTV3AyZUdKTWNWTlRiM1ZDWW1oS01reFhSa1pzVjBOUFpEZG1aRWQ1U0VVeFVuSjRTVzFVTVVGNVpFdFNURnB3VEY5MFdIVjVORmwxT1RkeVZWVkJSbmh6VldaMk5qUmxlR0ZzU1V4U05WbGtFaGQ0YkZCNFdrbHVjMEptVTBsclpGVlFOMDFITmpKQmN4b2lRVXhGVXpsMVVFMVVaV05XWTJ4RFNrVnJTSE5rWkRCWFEyeFJjbUl5UTBweVp3IiwiZmN2IjoiMyIsImZjX2lkIjoiZmNfNyIsImFwcGx5X2xpbmsiOnsidGl0bGUiOiJBcHBseSBkaXJlY3RseSBvbiBJbmRlZWQiLCJsaW5rIjoiaHR0cHM6Ly93d3cuaW5kZWVkLmNvbS92aWV3am9iP2prPTdhNzhjNmExYjAxYzdlMzZcdTAwMjZ1dG1fY2FtcGFpZ249Z29vZ2xlX2pvYnNfYXBwbHlcdTAwMjZ1dG1fc291cmNlPWdvb2dsZV9qb2JzX2FwcGx5XHUwMDI2dXRtX21lZGl1bT1vcmdhbmljIn19</t>
  </si>
  <si>
    <t>Data Analyst- Operations</t>
  </si>
  <si>
    <t>Gillette Children's</t>
  </si>
  <si>
    <t>Provides support to the Financial Planning &amp; Analysis (FP&amp;A) area by collecting, analyzing and interpreting data. This position executes and supports data management, reporting and analysis needs for various end users including, but not limited to: management, project teams, clients and peers. In addition, this position is focused on identifying metadata and quality issues, as well as potential... solutions through data analysis and reporting.
This position is remote, with the exception of initial onboarding (hybrid), and so the selected individual will need to be available to work within our River Park Plaza St. Paul, MN based location. The selected candidate must reside in MN or WI. Relocation to MN or WI will be required for out-of-state candidates.
Compensation &amp; Benefits
The annual salary range for this opportunity is $70,428 to $105,643, with a median salary of $88,036/annually.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
Major Challenges
â€¢ Developing and advising management of necessary internal controls and procedures that ensure accurate and reconcilable data flowing from diverse databases.
â€¢ Ensuring all data is accurate in reporting
â€¢ Providing timely and consistent customer service
â€¢ Maintaining professional courtesy when faced with business pressures
â€¢ Working objectively towards solving problems
Primary Job Responsibilities
â€¢ Develop analytic/quantitative models in support of key internal and client decision making processes
â€¢ Partner with internal teams to evaluate existing reporting/dashboards and provide additional analytics to serve existing and prospective clients.
â€¢ Support presentations on program analytics for existing and prospective clients.
â€¢ Proactively manage and prioritize assigned tasks, ensuring deadlines are achieved, communicating progression or road-blocks
â€¢ Produce ad-hoc analyses to support client requests
â€¢ Present findings and provide subject matter expertise on program data to clients and internal partners
â€¢ Collects, validates, analyzes, interprets, and organizes various types of data into meaningful reports and/or summaries for various uses including, but not limited to: management decision making, process improvements, client specific requirements or requests, etc.
â€¢ Designs, develops, tests and deploys standard and custom reports to internal and/or external end users for strategic and operational analysis.
â€¢ Uses statistical analysis and other data analysis methods to identify quality issues and possible solutions or process improvements.
â€¢ Defines department specific report requirements. Works with users and project teams to define new capabilities and reports requirements using standard requirements definition tools.
â€¢ Works with business analysts, and data stewards to drive requirements gathering for metadata and data quality criteria, thresholds and reporting for enterprise and departmental projects.
â€¢ Works in conjunction with a variety of stakeholders to capture, assesses, analyze, and remediate metadata and data quality issues.
â€¢ Works with project managers for incorporating metadata and data quality principles, standards and processes in project life cycles and all new business integration activities.
Qualifications
Required:
â€¢ Bachelorâ€™s degree or equivalent experience
â€¢ 4 + yearsâ€™ experience in data management, data analysis, report development and/or related field
â€¢ Highly proficient in Excel (e.g. macros, pivot tables, advanced charts/graphs, conditional formatting, data tables, basic programming)
â€¢ Solid knowledge of PowerBI, PowerQuery,Python, SQL
â€¢ Excellent verbal and written communication skills
â€¢ Ability to function under pressure, conflicting priorities and deadlines
â€¢ Strong analytical skills with attention to detail
â€¢ Ability to work independently with minimal direction
Preferred:
â€¢ Experience with medical claims, reimbursement, and/or healthcare industry data
â€¢ Experience in metadata and/or data quality monitoring
â€¢ Experience using analytic tools or systems (ex. web based, custom, proprietary, etc.)
â€¢ Experience using MHA / WHA data
â€¢ Experience documenting requirements, creating training materials and working directly with end users
â€¢ Quality Assurance experience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
Gillette Childrenâ€™s Specialty Healthcare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
Gillette Children's Specialty Healthcare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
Gillette Childrenâ€™s is a global beacon of care for patients with brain, bone and movement conditions that start in childhood. Our research, treatment and supportive technologies enable every child to lead a full life defined by their dreams, not their diagnoses.
To learn more about working at Gillette Children's, please visit https://www.gillettechildrens.org/careers</t>
  </si>
  <si>
    <t>['12 hours ago', '70,428-105,643 a year', 'Full-time', 'Health insurance', 'Dental insurance', 'Paid time off']</t>
  </si>
  <si>
    <t>70,428-105,643 a year</t>
  </si>
  <si>
    <t>70428-105643</t>
  </si>
  <si>
    <t>eyJqb2JfdGl0bGUiOiJEYXRhIEFuYWx5c3QiLCJodGlkb2NpZCI6IkU3aUdIeFJSQVNFQUFBQUFBQUFBQUE9PSIsInV1bGUiOiJ3K0NBSVFJQ0lOVlc1cGRHVmtJRk4wWVhSbGN3IiwiZ2wiOiJ1cyIsImhsIjoiZW4iLCJmYyI6IkV2Y0JDcmNCUVUxck1teHNTMjV0ZERWemNVWnVUR0ptTVUxR09XTmxVRFp5U2pCeFZtZzJXRlJtWXpoSFgwSTVhMjlEYm1KYVdFVnljSGd6Y1UxTmEzQlRhVmx1ZFhWRGJXWkVOa0pVYlVoVFUzVjRWMUF3WDNsRGVqQTRMWFZqYzBkaWJqTTFlVVYxUmxCU1RVcENjVXhYYkhkc1lYbEVPV3hGTTNWUGRFbHljRE5zWmxVMFJqZDVhM1ZLU1ZJMGEyTnZjSEpuVDBKbFltSk1TMUF4YjNGNVEycHdlRzFCU0d4MlYzTjJTRXhJTmxkVlFsRjFWR3hPWm1sVkVoZFVRVXgzV2twNU9VUkxaV1kxVG05UWVVMUhVekJCZHhvaVFVeEZVemwxVGxjeVdqTnBTMTlsTnpsV1IyOWFTV1pqZW5GU1RrNVZPV3BuWnciLCJmY3YiOiIzIiwiZmNfaWQiOiJmY185IiwiYXBwbHlfbGluayI6eyJ0aXRsZSI6IkFwcGx5IGRpcmVjdGx5IG9uIEluZGVlZCIsImxpbmsiOiJodHRwczovL3d3dy5pbmRlZWQuY29tL3ZpZXdqb2I/ams9MTNlOWJhYTFiODU1NGViNVx1MDAyNnV0bV9jYW1wYWlnbj1nb29nbGVfam9ic19hcHBseVx1MDAyNnV0bV9zb3VyY2U9Z29vZ2xlX2pvYnNfYXBwbHlcdTAwMjZ1dG1fbWVkaXVtPW9yZ2FuaWMifX0=</t>
  </si>
  <si>
    <t>eyJqb2JfdGl0bGUiOiJRdWFsaXR5IERhdGEgQW5hbHlzdCIsImh0aWRvY2lkIjoiVlU2akpVRmZtR2daRTU4eUFBQUFBQT09IiwidXVsZSI6IncrQ0FJUUlDSU5WVzVwZEdWa0lGTjBZWFJsY3ciLCJnbCI6InVzIiwiaGwiOiJlbiIsImZjIjoiRXFJQ0N1SUJRVTFyTW14c1MyNTVXVTE1UVdZNFREQnNjVlJ2T0dKNlZWUXpTMFZ4VVZab1FtUnRjVVpmUVZWRk9VVnNUa1pTV0dGbGNrWkRibTlsV1hWSlkxOTJhRE5qYjJvM01qTjBZVGhMZFZCWFdqWlhUbkJKWkVsTU9VMXpYMUpVVTFaRFFYSnVkMDVxVTE5Q0xXUkJjRzl1WVVOV05GTlRZV054UjJvMlUwZFhRa1l3TVZablQyUjJVamR1WWtWalgzSTJla0pOTmtGdmRWWTVaR1U0TlRCME5ERnpRMXBTYlVWVFVuRkxabXRpZW5Ob2JWWTJjVWcwZHpBeFVGSkJOV3h0TTFoYVF5MDJNREo1TVdOZk1GWkhXQzFyVURkcFptaEdaa2hpUW1Wd1pUSlZkeElYZGtaUWVGcEpUMXBLYjNGck5VNXZVRzlOTFVSNVFVMGFJa0ZNUlZNNWRVMUpkR055WVdOa09IaERZVU41YmpSRmJFOHhlRVpEU0daMmJsRSIsImZjdiI6IjMiLCJmY19pZCI6ImZjXzExIiwiYXBwbHlfbGluayI6eyJ0aXRsZSI6IkFwcGx5IG9uIEluZGVlZCIsImxpbmsiOiJodHRwczovL3d3dy5pbmRlZWQuY29tL3ZpZXdqb2I/ams9MjkzYzVhYzA2N2JlM2I1NCJ9fQ==</t>
  </si>
  <si>
    <t>Sr Business Data Analyst</t>
  </si>
  <si>
    <t>EBSCO Information Services</t>
  </si>
  <si>
    <t>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
Mission:
EBSCOâ€™s Product Management team is looking for a creative and motivated individual who, like us, has a passion for data reporting, innovation, problem-solving, and financial acumen to drive cost savings along with continuous improvement. The ideal candidate will be a passionate problem-solver with excellent analytical skills, who is comfortable navigating large data sets from multiple sources, and clearly connects technology solutions with measurable business value. The analyst will constantly seek ways to improve and automate day-to-day operations for the team and build reporting with key KPIs to inform business decisions. The position is a great fit for a motivated self-starter who loves to drive sustainable solutions for real business problems.
Primary Responsibilities:
â€¢ Provide reporting and analytical support by creating and maintaining key reports and self-service dashboards using Tableau to provide relevant information on third-party production to business stakeholders and support leadership in making effective, data-driven decisions.
â€¢ Responsible for the development and tracking of key financial metrics, including key KPIs and staffing models, across all external partners to ensure that financial cost savings are measured, tracked, and meet the needs of the business.
â€¢ Assist in the management of product management financial review revenue and costs across the business operations, which includes a monthly review of costs with analysis and explanation of variances, forecast projections at a product level, and participation in the budget process.
â€¢ Provide and support the implementation of business solutions by building relationships and partnerships with key stakeholders in product management, identifying business needs, determining, and carrying out necessary processes and practices, implementing key metrics that drive operations, monitoring progress and results, and driving improvement opportunities.
â€¢ Identifies new opportunities and solutions and determines new and improved methods and tools that could lead to future process improvements (in particular, ways to automate manual processes and develop automation solutions across product management).
Required Qualifications:
â€¢ Bachelorâ€™s degree or equivalent years of experience
â€¢ 5+ years of experience in a business analyst role
â€¢ Working and development knowledge of data visualization tools such as Tableau
â€¢ Data Analysis â€“ Must have proficiency with relational databases, SQL, Microsoft Excel
â€¢ Strong communication skills â€“ both written and verbal
â€¢ Experience extracting and analyzing large data sets
Preferred Qualifications:
â€¢ 3+ yearsâ€™ experience with Tableau
â€¢ Knowledge of the Publishing Industry
â€¢ Strong organization and time management skills and the ability to manage multiple projects
Target Annual Compensation Range: $78,150 - $111,640. The actual salary offer will carefully consider a wide range of factors including your skills, qualifications, education, training, and experience, as well as the positionâ€™s work location. EBSCO provides a generous benefits program including medical, dental, vision, life and disability insurance, flexible spending accounts, a retirement savings plan, paid parental leave, holidays and paid time off (PTO), as well as tuition reimbursement. View more about EBSCOâ€™s benefits here: https://www.ebsco.com/about/benefits</t>
  </si>
  <si>
    <t>['12 hours ago', '78,150-111,640 a year', 'Work from home', 'Full-time', 'Health insurance', 'Dental insurance', 'Paid time off']</t>
  </si>
  <si>
    <t>78,150-111,640 a year</t>
  </si>
  <si>
    <t>78150-111640</t>
  </si>
  <si>
    <t>eyJqb2JfdGl0bGUiOiJRdWFsaXR5IERhdGEgQW5hbHlzdCIsImh0aWRvY2lkIjoicmIxWjY0NWNkZ2dBQUFBQUFBQUFBQT09IiwidXVsZSI6IncrQ0FJUUlDSU5WVzVwZEdWa0lGTjBZWFJsY3ciLCJnbCI6InVzIiwiaGwiOiJlbiIsImZjIjoiRXZjQkNyY0JRVTFyTW14c1MyZ3lka05CVURWMFlYUmtaRzlMZHkxd1luZHdhRU16WW5OV0xXazRVV0ZmZEhWaGFsVlZXbnA0WkVoM09GOUllbUpKVVZremJVSmlWMkV0YTFCRk0weDVhWE5pUzNJNFNpMVNlVkV0VGxKdVFuYzFjblZxVVVNMlFsTTRPVVpGVVZOdVNEUkhVRlEzYkRocGJuZHhVMEZaVkdSclgxZzNkR2M1VlhVM1JXbDJlamRaZWtkWVJXaFZNak5HUldGVVpqbGFWalZ2UkdkSk5qaFRXRjlGY0ROTFRVTmhXR3BhWWtwV1IzbHBSM1puRWhkM1ZsQjRXa3hQWms1SlpWbHdkRkZRY0RRdGEzbEJWUm9pUVV4RlV6bDFUM1poTldsalpqQllVVk10WWxoRE5FdzBiWEpYV0V0bVIyaERkdyIsImZjdiI6IjMiLCJmY19pZCI6ImZjXzgiLCJhcHBseV9saW5rIjp7InRpdGxlIjoiQXBwbHkgb24gSW5kZWVkIiwibGluayI6Imh0dHBzOi8vd3d3LmluZGVlZC5jb20vdmlld2pvYj9qaz0yOTNjNWFjMDY3YmUzYjU0XHUwMDI2dXRtX2NhbXBhaWduPWdvb2dsZV9qb2JzX2FwcGx5XHUwMDI2dXRtX3NvdXJjZT1nb29nbGVfam9ic19hcHBseVx1MDAyNnV0bV9tZWRpdW09b3JnYW5pYyJ9fQ==</t>
  </si>
  <si>
    <t>Pierce County</t>
  </si>
  <si>
    <t>Why It's a Great Opportunity:
We are using data to make a difference! Our Research and Data Analysis Team is looking for an accomplished Senior Data Analyst with a proven record of conducting complex quantitative analysis and supplying accessible insights to non-technical audiences. Working with the elected officials and various groups throughout the community, your role will evaluate programs... and policies that impact the daily lives of Pierce County residents.
Why It's a Great Department:
The Finance Department proudly serves the great communities of the County and has received awards recognizing its performance and dedication to the public. Itâ€™s a team that provides real solutions and assists all County departments meet goals as defined by their mission.
How to be Successful in the Role:
We are looking for someone who enjoys analyzing complex issues and has professional experience conducting quantitative and qualitative research. An academic research background with strong statistical analysis skills, including causal inference research experience using R and Python for statistical analysis is preferred. The successful candidate will complete projects that generate insightful, timely, and relevant research to support the Countyâ€™s strategic priorities.
Your Future in this Role:
As a Senior Data Analyst, you can immediately contribute to the teamâ€™s success. You will be guided through the process with coaching-focused support, a team that wants you to be successful in your role, and an organizational culture that encourages continuous learning and professional development.
Core Daily Responsibilities:
â€¢ Work with Finance Department colleagues, other County department staff, and management to proactively develop models and analytic approaches that can be reliably applied in a timely and effective manner.
â€¢ Consult and coordinate with County departments and external agencies to identify data sources, analysis tools and requirements, and appropriate methods and analytic approaches to examine research questions and topics with County-wide significance.
â€¢ Write feasibility studies for multi-departmental projects, project briefs, progress reports, proposals, and final reports.
â€¢ Report status of project activities and resources to mitigate risk and assess business value achievement.
â€¢ Conduct presentations and/or briefings on all aspects of assigned projects
Minimum Qualifications:
â€¢ Bachelorâ€™s degree in data science, statistics, computer sciences, business/public administration, or related field.
â€¢ Four years of data analysis, statistics, or business analysis experience; AND
â€¢ One year of experience in a project lead role is required.
Preferred Qualifications:
â€¢ Experience in programming or system integration work is preferred.
As a condition of employment, the applicant will need to authorize and complete a background check. Information received from the background check is reviewed case-by-case and will not necessarily remove an applicant from consideration.
Supplemental Information: This is a competitive selection process. Your application form will be reviewed and evaluated for the quality and quantity of education/experience in the areas listed. Applicants whose qualifications most closely correspond to the County's needs will be eligible for further consideration. Notification of application status normally occurs 2 to 3 weeks after the closing date. Short notice may be given to applicants to participate in further selection processes which may include written, oral and performance examinations, and final interviews.
At Pierce County, diversity, equity, and inclusion means commitment, not a single step. We strive to foster an inclusive environment that supports equitable access to opportunities throughout your career. We want to recruit, develop, and maintain a talented workforce from various backgrounds, cultures, lifestyles, and perspectives, committed to our vision.
Employees of the County have local, direct, and visible impact in our diverse community. Will you join us in keeping Pierce County a great place to live, work, and raise a family</t>
  </si>
  <si>
    <t>['12 hours ago', '80,381.47-116,420.74 a year', 'Work from home', 'Full-time']</t>
  </si>
  <si>
    <t>80,381.47-116,420.74 a year</t>
  </si>
  <si>
    <t>80381.47-116420.74</t>
  </si>
  <si>
    <t>eyJqb2JfdGl0bGUiOiJEYXRhIE1hbmFnZW1lbnQgQW5hbHlzdCIsImh0aWRvY2lkIjoiM2lLS1U4SVIzWGdBQUFBQUFBQUFBQT09IiwidXVsZSI6IncrQ0FJUUlDSU5WVzVwZEdWa0lGTjBZWFJsY3ciLCJnbCI6InVzIiwiaGwiOiJlbiIsImZjIjoiRXZjQkNyY0JRVTFyTW14c1NWODBNVU00ZG5wQlV6SnBSMUpWTVZWMGNUWkVUM0JuWldobExXVlNObGN3T0ZCQk5HWmxTazA0Y0c0eE4wWmxSWGQzY2pGUGMxQlZUVVY1TjJsdVoxaFdRV1pHYTNKbmEwTkhja3ByWTJkcFdHTk1VRXRtYVhKbWVsTklkV3d5ZVZWdWFrNHpjVEpzTWt0SFUzTklVM0ZPYVZOWFdFWmlRMnBMVG1wVlRqY3RZMnhxWkhKbVNIaE1SM3B1VEhkeFkxUjFlWGR3VEhsRFUwaEJZelF4VUhNMFRrUm5ZV3gzZUU5cFFtTTBWMjg0RWhkUlMxaDVXazgyT1UxdlpURTFUbTlRY1U1RFVIRkJkeG9pUVV4RlV6bDFUWFJhTm5odVVVZHNURXMyYUdsVGVYVjBjV1ZOWWtod1oyZG5adyIsImZjdiI6IjMiLCJmY19pZCI6ImZjXzE3IiwiYXBwbHlfbGluayI6eyJ0aXRsZSI6IkFwcGx5IG9uIEluZGVlZCIsImxpbmsiOiJodHRwczovL3d3dy5pbmRlZWQuY29tL3ZpZXdqb2I/ams9MTRjM2M3ZDM1ZTgzNTBjYlx1MDAyNnV0bV9jYW1wYWlnbj1nb29nbGVfam9ic19hcHBseVx1MDAyNnV0bV9zb3VyY2U9Z29vZ2xlX2pvYnNfYXBwbHlcdTAwMjZ1dG1fbWVkaXVtPW9yZ2FuaWMifX0=</t>
  </si>
  <si>
    <t>Title: Data Analyst
Duration: 06 Months/W2...
Location: 100% remote
The pay rate is $25/hr on W2
Job Description:
This data analyst role supports data quality initiatives by performing audits and managing data quality processes including reporting and remediation.
BASIC FUNCTIONS: This position performs simple data management and analysis tasks within a specific functional area or data type. Requires moderate communication with data sources and contacts.
QUALIFICATIONS:
â€¢ Bachelorâ€™s Degree (Engineering/Computer Science preferred but not required); or equivalent experience required.
â€¢ 2+ yearsâ€™ experience in data management area with analytical competencies demonstrated
TECHNICAL SKILLS:
â€¢ Knowledge of development languages such as SQL, UNIX, Linux, HPCC, etc.
â€¢ Knowledge of various data types and formats including, but not limited to XML, flat files, delimited, etc.
â€¢ Knowledge of data analysis tools and processes.
â€¢ Good research skills.
â€¢ Proofreading skills to see how data and facts can be linked together to create more meaningful conclusions.
â€¢ Ability and desire to learn new processes, tools, and technologies.
â€¢ Good attention to detail.
â€¢ Good oral and written communication skills.
ACCOUNTABILITIES:
â€¢ Business support through general data analysis and research.
â€¢ Use pre-designed queries to assess data for research purposes.
â€¢ General content matter subject matter expert.
â€¢ Investigate, track, and report general data issues.
â€¢ Under the guidance of senior level Data Analyst, successfully completely new data onboarding and/or production data management functions as assigned/required.
â€¢ Conducts routine data review and verification and ensures corrections/clarifications are made in a timely manner.
â€¢ Utilize various data workflow management and analysis tools.
â€¢ Perform simple data problem-solving within a specific functional area or data type.
â€¢ All other duties as assigned
Below is a brief introduction of SPECTRAFORCE, the benefits we offer, and the disclaimers:
Established in 2004, SPECTRAFORCE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client-engaged teams.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SPECTRAFORCE is built on a concept of â€œhuman connection,â€ defined by our branding attitude of NEWJOBPHORIAÂ®, which is the excitement of bringing joy and freedom to the work lifestyle so our people (and clients) can reach their highest potential. Our entire workflow and teams are trained to cultivate the joy of NEWJOBPHORIAÂ® with candidates and employees throughout their engagement with SPECTRAFORCE. http://www.spectraforce.com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â€¢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t>
  </si>
  <si>
    <t>['13 hours ago', '25 an hour', 'Work from home', 'Full-time', 'Health insurance', 'Dental insurance']</t>
  </si>
  <si>
    <t>eyJqb2JfdGl0bGUiOiJCdXNpbmVzcyBEYXRhIEFuYWx5c3QiLCJodGlkb2NpZCI6ImNfdjktZFRNa09zQUFBQUFBQUFBQUE9PSIsInV1bGUiOiJ3K0NBSVFJQ0lOVlc1cGRHVmtJRk4wWVhSbGN3IiwiZ2wiOiJ1cyIsImhsIjoiZW4iLCJmYyI6IkVvd0NDc3dCUVUxck1teHNTMUJHVTJKSmNHaFhVa1ppWldkWGJ6aExNUzFxVFZoeWNtUmhaWGxXVjJwclMwZGlTbmMyTUVGa2FYTTBTVlJzWWxaM2JrOWthRU5mUjJaNE5XZHZSV1ppV2t3d1ZucFhSMmR3U25sSFYyaE1TSFV5VG1JMmJEaENUREZDTVZveVJGWlJibVUwY2xocGJtTmllbkpyVTFVME9WbEJSRk5WTWw5VFlUUnNUMjExUXpoNVNtdDNXbmt3YWxKRGJGaExhVk0xUVVFM1prbHpWekZXV25SWWJGVnJiamRSYnpCRFRYZGFSVTlNVWpOa2F6UkZjVTFmVlhrdGF6TjJkVFV4WjFWU01VWnFFaGRQY1ZoNVdrdFlWMHd0WlhNMVRtOVFibTlUVW5GQlZSb2lRVXhGVXpsMVQxQkdhM3BhYjFvd05YTmxTMmh6Y1c4MU9IQklhR3B2YnpOMFFRIiwiZmN2IjoiMyIsImZjX2lkIjoiZmNfOSIsImFwcGx5X2xpbmsiOnsidGl0bGUiOiJBcHBseSBvbiBJbmRlZWQiLCJsaW5rIjoiaHR0cHM6Ly93d3cuaW5kZWVkLmNvbS92aWV3am9iP2prPTM1ZTVjMDNhMzFlZDBiMTdcdTAwMjZ1dG1fY2FtcGFpZ249Z29vZ2xlX2pvYnNfYXBwbHlcdTAwMjZ1dG1fc291cmNlPWdvb2dsZV9qb2JzX2FwcGx5XHUwMDI2dXRtX21lZGl1bT1vcmdhbmljIn19</t>
  </si>
  <si>
    <t>Flybridge Staffing</t>
  </si>
  <si>
    <t>Flybridge Staffing is currently searching for a Data Analyst for a Florida-based client. This is a fully remote, 3-month contract position with a company in the FinTech industry.
The Data Analyst brings advanced analysis, modeling, and performance measurement to projects across the company. Clear on the purpose of data, how to capture, manipulate, interpret, and apply it...
â€¢ ***NO SPONSORSHIP AVAILABLE**** US Citizen, GC, EAD only, please.
Responsibilities:
â€¢ Perform complex company, customer, and sales analysis from gathering requirements, performing the analysis, and providing actionable insights and recommendations to the business
â€¢ Identify, analyze, and interpret trends or patterns in complex data sets
â€¢ Work closely with data analysts and the data engineering team to implement and refine data architecture on an ongoing basis
â€¢ Identify opportunities to initiate new analysis that create a positive impact on the business
â€¢ Develop relationships with internal and external stakeholders and earn their trust to challenge the status quo together by telling stories with data, both visually and verbally
â€¢ Work with the data engineering team to define, restructure and enable company-wide use of reporting tools (i.e. Looker, Power BI, etc.)
â€¢ Work closely across all departments to improve our reporting and self-service dashboards.
Requirements
â€¢ Preferred degree with a specialization in Statistics, Data Science, Analytics, Computer Science, Engineering, or another quantitative field or equivalent
â€¢ Experience with SQL, Python, and other scripting/automation techniques
â€¢ 2-3 years of proven experience as a Data Analyst or Business Data Analyst
â€¢ Technical expertise in data models, database design development, data mining, and segmentation techniques
â€¢ Experience with Looker and writing in LookML
â€¢ Strong analytical skills, attention to detail and data quality, incisive thinking, nuanced stakeholder engagement, team-oriented, and passion for growing a business
â€¢ Your ability to think strategically, with a strong focus on details and accuracy, and the flexibility necessary to collaborate effectively with cross-functionally is critical to succeeding in this position
â€¢ Comfort with adapting and adjusting to multiple demands, shifting priorities, ambiguity, and rapid change
â€¢ ***NO SPONSORSHIP AVAILABLE**** US Citizen, GC, EAD only, please. If your background aligns with the above details and you would like to learn more, please also submit your resume to jobs@flybridgestaffing.com or on our website, www.flybridgestaffing.com and one of our recruiters will be in touch with you ASAP.
Follow us on LinkedIn to keep up with all our latest job openings and referral program</t>
  </si>
  <si>
    <t>['13 hours ago', '35 an hour', 'Work from home', 'Full-time']</t>
  </si>
  <si>
    <t>eyJqb2JfdGl0bGUiOiJCdXNpbmVzcyBEYXRhIEFuYWx5c3QiLCJodGlkb2NpZCI6ImNfdjktZFRNa09zQUFBQUFBQUFBQUE9PSIsInV1bGUiOiJ3K0NBSVFJQ0lOVlc1cGRHVmtJRk4wWVhSbGN3IiwiZ2wiOiJ1cyIsImhsIjoiZW4iLCJmYyI6IkVvc0NDc3dCUVUxck1teHNTVUU0WjIxR1lWZzVSMTgwWnpaSFIybHpRa2gyWTBjMFNVdzRhM1U0UkU0dGJrWlBZMmxKY0VWWVZUWmZTRU4xWmpCRGR6aG5kekI1U2xoaWRXTXlkWEpKWVdWaldFTXRSRlZCTVZsalltRXllWFZGY0ZOS2RIRnpORE5GVXpocVF6WnZaRWxGYW1Fd1lYQTVaMk5QYkdGbk5XcG1kbnBTUlhjMllsSlJWbUZsTURJeGFuWk1NV0pUWW5GRmNUWXhTa1p5Um1sdmRsZzBOa0pXTkZsaVJGWkJVemR4Y0dSMVpqQXdhRVpDUmxrd1lXMDFjVWRUWm5CMWVWaFVWMmR3Ym1oUmRsOVZFaFpRWVZoNVdsQmFjemh3WWtaNmR5MTJNWEV6YjBKUkdpSkJURVZUT1hWT1pWSXdNamRITWtkQ2NFWnVjbEJxY1ZKSFIwcHFVbE0wWlc5MyIsImZjdiI6IjMiLCJmY19pZCI6ImZjXzEiLCJhcHBseV9saW5rIjp7InRpdGxlIjoiLm5GZzJlYntmb250LXdlaWdodDo1MDB9LkJpNkRkY3tmb250LXdlaWdodDo1MDB9QXBwbHkgb24gSW5kZWVkIiwibGluayI6Imh0dHBzOi8vd3d3LmluZGVlZC5jb20vdmlld2pvYj9qaz0zNWU1YzAzYTMxZWQwYjE3XHUwMDI2dXRtX2NhbXBhaWduPWdvb2dsZV9qb2JzX2FwcGx5XHUwMDI2dXRtX3NvdXJjZT1nb29nbGVfam9ic19hcHBseVx1MDAyNnV0bV9tZWRpdW09b3JnYW5pYyJ9fQ==</t>
  </si>
  <si>
    <t>Seeking a Data Analyst/Business Analyst for a great remote position with a Global Financial Company!
Location: Remote...
Contract: 9 months+ With the potential for FTE Conversion!
Pay rate: $45/hour
Required Skills:
â€¢ Banking or Finance background
â€¢ Experience with Excel Macros
â€¢ Experience with Microsoft Visio
â€¢ Experience with Power BI
â€¢ Treasury experience is a huge plus!
Role:
This position is a part of a large integration project within corporate trust. The DA/BA will support project and program managers in their efforts to successfully integrate following a large acquisition. The DA/BA will be working upper management and software individuals to pull large amounts of data
Education:
Bachelor's degree in finance, accounting, or related business
â€¢ Akkodis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t>
  </si>
  <si>
    <t>['13 hours ago', '45 an hour', 'Work from home', 'Contractor']</t>
  </si>
  <si>
    <t>eyJqb2JfdGl0bGUiOiJCdXNpbmVzcyBEYXRhIEFuYWx5c3QiLCJodGlkb2NpZCI6ImNfdjktZFRNa09zQUFBQUFBQUFBQUE9PSIsInV1bGUiOiJ3K0NBSVFJQ0lOVlc1cGRHVmtJRk4wWVhSbGN3IiwiZ2wiOiJ1cyIsImhsIjoiZW4iLCJmYyI6IkVvd0NDc3dCUVUxck1teHNTa1J4UTJaeWVqbEhYM05NWTNaNmFFazFaM0k0T1hGaVZHVm9ia1JyYWs1dlowbENlSE5aU1hKdmREbFRVVUkzTUdnNGFHMDVTRnBCTVVscFNFVm1hVVo0Vm5wS1dHUm1XVzlKU1ZaNFIyMTNNa1ZtV0V0Sk1sTnJRazFNV0dKbWF5MU9OVEJSTVVGVU0xOXhRazFQUVd0VmVtOTRka2g0YVhCSWJHWlhVa2xCZVZOUFNHNUJWa1k0VFVKaVVYbDRXVUoxUXpOVlR6VlViMVoyU0RoSlkyNXZiWE15TWpCaVVsZDVSRGh3UkVadVFsUm1UblJtZEZSbWRtNTRVRUpEZEVWeGFFaFlFaGRRY1ZoNVdrcFlhVkJNZVhSclpGVlFlRXAxWVRoQlp4b2lRVXhGVXpsMVRuUjRXRXByVlZwNU1ISmtOWG8wWTBvd1JEbEZhSFJsVjB4VGR3IiwiZmN2IjoiMyIsImZjX2lkIjoiZmNfNiIsImFwcGx5X2xpbmsiOnsidGl0bGUiOiJBcHBseSBvbiBJbmRlZWQiLCJsaW5rIjoiaHR0cHM6Ly93d3cuaW5kZWVkLmNvbS92aWV3am9iP2prPTM1ZTVjMDNhMzFlZDBiMTdcdTAwMjZ1dG1fY2FtcGFpZ249Z29vZ2xlX2pvYnNfYXBwbHlcdTAwMjZ1dG1fc291cmNlPWdvb2dsZV9qb2JzX2FwcGx5XHUwMDI2dXRtX21lZGl1bT1vcmdhbmljIn19</t>
  </si>
  <si>
    <t>Pyramid Consulting, Inc</t>
  </si>
  <si>
    <t>Immediate need for a talented Data Engineer. This is a 18 Months of contract opportunity with long-term potential and Fully Remote Role. Please review the job description below and contact me ASAP if you are interested.
Job ID: 23-04369...
Pay Rate Range: R$60/hr on W2
1. Candidate must have strong skills in data profiling, mapping , data modeling and data governance. Includes ability to query data repositories to determine Source to target mappings, data quality, completeness and transformation rules necessary for merging into target repositories
2. Strong skills in Informatica, Informatica Data Quality, Information Analyzer, and IBM data architect, Erwin is big plus. Strong SQL skills are a must.
3. Hands-on experience in creating/updating conceptual, logical, and physical data models most appropriately needed to satisfy the business requirements.
4. Should be able to understand and explain complex data integration and extraction/transformation/load processes (ETL).
5. Should be able to work with the business to define scope of Data-centric or supportive projects.
8. Should be able to establish program/project specific Data Analysis approach.
9. Should be competent at Source-Target Data mapping, S/T Record building/ Join conditions, writing transformations building data lineage.
10. Should be able to conduct Peer Reviews.
11. Should be able to support ETL/Test questions, output file validation, defect analysis.
12. Should ensure data analysts (and other data leads, as necessary) are following standard work and best practices.
MINIMUM JOB REQUIREMENTS:
Required:
â€¢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
â€¢ Experience successfully developing and implementing complex data and analytic solutions which meet business needs within tight time frames.
â€¢ Experience in AWS
â€¢ Programming in Python a plus
Other Requirements
â€¢ Insurance Domain knowledge
â€¢ Experience with Complex Source to Target Data Mappings
â€¢ Mappings involving different source and target data structure
â€¢ Sound understanding of Data modeling and Database concepts
â€¢ Strong SQL skills
â€¢ Should be able to drive analysis independently with minimal SME support
â€¢ Ability to investigate all aspects pertaining to analysis
Employee benefits include, but are not limited to, health insurance (medical, dental, vision) and 401(k) plan. [For Remote, CO, WA state]
Our client is a leading [Industry Type] organization and we are currently interviewing to fill this and other similar contract positions. If you are interested in this position, please apply online for immediate consideration</t>
  </si>
  <si>
    <t>['13 hours ago', '60 an hour', 'Work from home', 'Contractor', 'Health insurance', 'Dental insurance']</t>
  </si>
  <si>
    <t>eyJqb2JfdGl0bGUiOiJEYXRhIEFuYWx5c3QtUGFydCBUaW1lIiwiaHRpZG9jaWQiOiJWSFQwcHU3U3dSZ0FBQUFBQUFBQUFBPT0iLCJ1dWxlIjoidytDQUlRSUNJTlZXNXBkR1ZrSUZOMFlYUmxjdyIsImdsIjoidXMiLCJobCI6ImVuIiwiZmMiOiJFb2tDQ3N3QlFVMXJNbXhzU1RSdU1rUnlWWFJ4U2xCUGRrdGtja1I0ZFU5NVRHVkpiVjlTYW10MGRqUmljVGxGUjJsS2JXZG9WMnRyVW5SSGFHTjNObFpZUTJOSGREbHRRbm94VEU1dFNWaG1RWGRhTFhkTmJYRlhVSFpMUTFRd1NFczBOREZsTlRoRmFWRlBaa3hmTFhvNVZEZFliWEZ1WWpZMVJYUnlSWHBYT0dsUVZ6Sk1SRGg1Y0RBMGJGQnhkbkJQY2tZd2IwNXJibnBDVFc5b05VMU9kR1ZFZDJsQ2NWaFROMUJyWm1wUmF6RlZZbTV5Y0ZoeE5UQkRUbXBoWkMxaWRHSTFPRjg0TjNsMFpYZFBZVWhQRWhSM2NrUjFXa2hwZGpGT1lrVkVORmRyYjAxQlJ4b2lRVXhGVXpsMVQweDVWbE14U1hneFZXMU5UM0o2YTJ0eVZWWnNOWEJOUmtOWVVRIiwiZmN2IjoiMyIsImZjX2lkIjoiZmNfOSIsImFwcGx5X2xpbmsiOnsidGl0bGUiOiJBcHBseSBvbiBJbmRlZWQiLCJsaW5rIjoiaHR0cHM6Ly93d3cuaW5kZWVkLmNvbS92aWV3am9iP2prPTdkOTI4NDk0MzliZWQ4MTZcdTAwMjZ1dG1fY2FtcGFpZ249Z29vZ2xlX2pvYnNfYXBwbHlcdTAwMjZ1dG1fc291cmNlPWdvb2dsZV9qb2JzX2FwcGx5XHUwMDI2dXRtX21lZGl1bT1vcmdhbmljIn19</t>
  </si>
  <si>
    <t>eyJqb2JfdGl0bGUiOiJEYXRhIEFuYWx5c3QtUGFydCBUaW1lIiwiaHRpZG9jaWQiOiJWSFQwcHU3U3dSZ0FBQUFBQUFBQUFBPT0iLCJ1dWxlIjoidytDQUlRSUNJTlZXNXBkR1ZrSUZOMFlYUmxjdyIsImdsIjoidXMiLCJobCI6ImVuIiwiZmMiOiJFb3dDQ3N3QlFVMXJNbXhzU1RkVlRUQlFaaTF4TlhsYWFFVnViRFZrVVc1RVJEZzJkalZETTAxS2RXMTFWMFpSZURKeU5FOUVhMGxYT0hnMVRHUkdXR0Z6ZVhWTVVDMVlaVFZ2WDBob1NIcE5SbWxGVjJwTVYyWlZPVE5mUlZBd2FVMWlUMHRKYkdOQ1NuazRTRXhPY1dKTGVqTjVhVmhKTmtOWFQzVktUblJrVlhoTGJ6SlNVRmhFYlhsQmQzWXpXRWMxTUhWb1pVTmxkWGRrVFc1UkxVaFVaVE14YzNneE4wRjRSMGg0Y1ZWbE9ISnBiWGxUTWt0MmEzQndaeloyZVhGalMzRlllRnBpUWxkYVRXNXlVMDl1RWhkNFRFUjFXazB5UjAxS1QzaHhkSE5RZGsxRFdIZEJPQm9pUVV4RlV6bDFUekY2TlZBMmJHOUtkRnBWTkZOVFUwZFFZek40YVZGdVlVbEdkdyIsImZjdiI6IjMiLCJmY19pZCI6ImZjXzE0IiwiYXBwbHlfbGluayI6eyJ0aXRsZSI6IkFwcGx5IG9uIEluZGVlZCIsImxpbmsiOiJodHRwczovL3d3dy5pbmRlZWQuY29tL3ZpZXdqb2I/ams9N2Q5Mjg0OTQzOWJlZDgxNlx1MDAyNnV0bV9jYW1wYWlnbj1nb29nbGVfam9ic19hcHBseVx1MDAyNnV0bV9zb3VyY2U9Z29vZ2xlX2pvYnNfYXBwbHlcdTAwMjZ1dG1fbWVkaXVtPW9yZ2FuaWMifX0=</t>
  </si>
  <si>
    <t>The Role
â€¢ Design and monitor data governance, data quality and metadata policies, standards, tools, processes, or procedures to ensure data control and remediation for companywide data management functions.
â€¢ Recommend plans for the development and implementation of initiatives that assess the quality of new data sources...
â€¢ Work with business and technology partners or subject matter professionals to document or maintain business or technical metadata about systems, business or data elements, or data-related controls and data lineage.
â€¢ Consult with Business team to assess the current state of data quality within area of assigned responsibility.
â€¢ Work with Business team to identify data quality metrics and execute data quality audits to benchmark the state of data quality.
â€¢ Maintains necessary processes, controls, and procedures to ensure data accuracy and integrity within the area of assigned responsibility.
Specialized Knowledge &amp; Skills
â€¢ Firsthand experience on projects in Data Management concepts including data governance, data domains, data lineage, metadata and/or data quality.
â€¢ Experience in SQL for Data Analysis and Reporting across various Database Environments (Oracle, Snowflake etc.).
â€¢ 3+ years working experience in Collibra Data Catalog and Data Quality Tools.
â€¢ Experience in setting up people's roles, responsibilities and controls, data ownership, workflows, and common processes.
â€¢ Design, develop and test Collibra integrations and workflows by using Collibra Connect and Workflow Developer toolset.
â€¢ Load and configure all Collibra customized workflows.
â€¢ Create Communities, sub-Communities and other Collibra Domains.
â€¢ Create various Asset types: Business Assets, Technology Assets, Data Assets and Governance Assets.
â€¢ Create Relationships within datasets and between data sets, applications, systems, and processes.
â€¢ Develop API (REST, SOAP) to expose the metadata functionalities to the end-users.
â€¢ Develop lineage across files (XML/JSON/CSV) to database attributes within Collibra.
JustinBradley is an EO employer - Veterans/Disabled and other protected categories</t>
  </si>
  <si>
    <t>['13 hours ago', '60 an hour', 'Work from home', 'Contractor', 'No degree mentioned']</t>
  </si>
  <si>
    <t>eyJqb2JfdGl0bGUiOiJIZWFsdGhjYXJlIERhdGEgQW5hbHlzdCwgQ2xhaW1zIGFuZCBBdXRob3JpemF0aW9ucyIsImh0aWRvY2lkIjoiRV9nWXRvSmgyOU1BQUFBQUFBQUFBQT09IiwidXVsZSI6IncrQ0FJUUlDSU5WVzVwZEdWa0lGTjBZWFJsY3ciLCJnbCI6InVzIiwiaGwiOiJlbiIsImZjIjoiRXFJQ0N1SUJRVTFyTW14c1RGOTZXRXhYT0ZOT01XZFZRMWwyV1d4cVpqZFdlRTFKUTBjeE5EUkpUa3R3VW5WdFNDMHdXREZOZVhrM2MzZHBSMDFzZWxwSGVtaGpTWGg1YTNKYVJHZGtVRTU0VW1KdE1IWTJNVlUzZFc1WFYxb3hVRmhOUm1kNWFFTmxWR2xFTTJZdGQxTXhRMjkzZVc4M1FVSnhVazE1VDNweU4yUlhaa0Y2YVhadVRrSldaVU15T0dkR1UzTm9OMlF4UlVOR1pIQlpSamhDZFdoM1ZXVlBWeTFKTkVGM1RsVmhWR2wyY0ROV01UUndVMWh1UXpoR2RUQjFSVXRzYmxORmMwOXNTM05LVWs4eGNFOHlUM3BaYm5sWGRqZFhaM1p6WWtKbExVeEhRUklYZURkRWRWcFFjVlJGUzBOMU1GQkZVRzFNVDFVNFFUUWFJa0ZNUlZNNWRVMHlOVEZmYURoQ1gydFlTbTkyVFcwMVIydDNVV3BrWlVkQ01IYyIsImZjdiI6IjMiLCJmY19pZCI6ImZjXzkiLCJhcHBseV9saW5rIjp7InRpdGxlIjoiQXBwbHkgb24gSW5kZWVkIiwibGluayI6Imh0dHBzOi8vd3d3LmluZGVlZC5jb20vdmlld2pvYj9qaz00ZDVhMzJmNTU3YWMyMmEzXHUwMDI2dXRtX2NhbXBhaWduPWdvb2dsZV9qb2JzX2FwcGx5XHUwMDI2dXRtX3NvdXJjZT1nb29nbGVfam9ic19hcHBseVx1MDAyNnV0bV9tZWRpdW09b3JnYW5pYyJ9fQ==</t>
  </si>
  <si>
    <t>MUST BE W2 ONLY, NO C2C
1. Candidate must have strong skills in data profiling, mapping , data modeling and data governance. Includes ability to query data repositories to determine Source to target mappings, data quality, completeness and transformation rules necessary for merging into target repositories...
2. Strong skills in Informatica, Informatica Data Quality, Information Analyzer, and IBM data architect, Erwin is big plus. Strong SQL skills are a must.
3. Hands-on experience in creating/updating conceptual, logical, and physical data models most appropriately needed to satisfy the business requirements.
4. Should be able to understand and explain complex data integration and extraction/transformation/load processes (ETL).
5. Should be able to work with the business to define scope of Data-centric or supportive projects.
6. Should be competent in reviewing Project Initiation Document, Reference/Domain value mapping.
7. Should be able to work with Business and Architects to identify Pain points impacting data capabilities.
8. Should be able to establish program/project specific Data Analysis approach.
9. Should be competent at Source-Target Data mapping, S/T Record building/ Join conditions, writing transformations building data lineage.
10. Should be able to conduct Peer Reviews.
11. Should be able to support ETL/Test questions, output file validation, defect analysis.
12. Should ensure data analysts (and other data leads, as necessary) are following standard work and best practices.
MINIMUM JOB REQUIREMENTS:
Required:
â€¢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
â€¢ Experience successfully developing and implementing complex data and analytic solutions which meet business needs within tight time frames.
â€¢ Experience in AWS
â€¢ Programming in Python a plus
Other Requirements
â€¢ Insurance Domain knowledge
â€¢ Experience with Complex Source to Target Data Mappings
â€¢ Mappings involving different source and target data structure
â€¢ Sound understanding of Data modeling and Database concepts
â€¢ Strong SQL skills
â€¢ Should be able to drive analysis independently with minimal SME support
â€¢ Ability to investigate all aspects pertaining to analysis</t>
  </si>
  <si>
    <t>eyJqb2JfdGl0bGUiOiJIZWFsdGhjYXJlIERhdGEgQW5hbHlzdCwgQ2xhaW1zIGFuZCBBdXRob3JpemF0aW9ucyIsImh0aWRvY2lkIjoiRV9nWXRvSmgyOU1BQUFBQUFBQUFBQT09IiwidXVsZSI6IncrQ0FJUUlDSU5WVzVwZEdWa0lGTjBZWFJsY3ciLCJnbCI6InVzIiwiaGwiOiJlbiIsImZjIjoiRXFJQ0N1SUJRVTFyTW14c1N6SlpPRE5ZTlRCZk0wVkJjM0JpVFdwaFdtaG5kVE15UWs4eGMwaFlaRGRDVFhkWlgyZ3hjbWRKTWw5Q2MxQm5NSFozTW1reFZscDFTbUV3T0cxd1NreHJNMFJJTTNsaGJTMUxZMUoxVjIxVFRGZDFTMVpFZDJoVVoxUnNXVmhUZVdoeWNqRmFjVzVoVEMxWllrTnRSbDkzTm1WUFdYWlNhV0ZLVUdWSWFFdG9Ra1JGYkU5SFZHVkZiRmw1VjBOa1RIRlFSakp2VVhCV1luRXlUM1ZpVlVVM1RHUnZZMlJqYmxKcU1VOVROMUpsVG1WMVFVaHVWRWxwVUc1S04xYzFja0V0TW5CYVIyRnBObHAyZVZwZmNVUjRSSE4yZDFScFJISkdaeElYZVhKRWRWcE9VSEJIVUVkcmNYUnpVRGRrWVhGMVFWRWFJa0ZNUlZNNWRVMDRUemhMWTJnMlpWbDFORUpVT1ZaMWVUUnViemRVZVY5R00zYyIsImZjdiI6IjMiLCJmY19pZCI6ImZjXzMiLCJhcHBseV9saW5rIjp7InRpdGxlIjoiQXBwbHkgb24gSW5kZWVkIiwibGluayI6Imh0dHBzOi8vd3d3LmluZGVlZC5jb20vdmlld2pvYj9qaz00ZDVhMzJmNTU3YWMyMmEzXHUwMDI2dXRtX2NhbXBhaWduPWdvb2dsZV9qb2JzX2FwcGx5XHUwMDI2dXRtX3NvdXJjZT1nb29nbGVfam9ic19hcHBseVx1MDAyNnV0bV9tZWRpdW09b3JnYW5pYyJ9fQ==</t>
  </si>
  <si>
    <t>VHL Technologies Inc</t>
  </si>
  <si>
    <t>Data Analyst/Engineer
Fully Remote...
Long term
Role Description:
Data Analyst, Reporting Analyst, Business Intelligence developer, Informatics Analyst whoâ€™ve worked with hospital systems/private companies in Inpatient/Outpatient/Ambulatory/Claims/Pharmacy reporting using Python scripting with Jupyter notebook/Spyder. They should be proficient in using pandas and other Python libraries with the ability to write functions</t>
  </si>
  <si>
    <t>['13 hours ago', '70 an hour', 'Work from home', 'Contractor', 'No degree mentioned']</t>
  </si>
  <si>
    <t>eyJqb2JfdGl0bGUiOiJTZW5pb3IgQW5hbHlzdCwgRGF0YSBcdTAwMjYgUmVwb3J0aW5nIFNlcnZpY2VzIChJVCkiLCJodGlkb2NpZCI6IkJqLXBjSDRGcXVBQUFBQUFBQUFBQUE9PSIsInV1bGUiOiJ3K0NBSVFJQ0lOVlc1cGRHVmtJRk4wWVhSbGN3IiwiZ2wiOiJ1cyIsImhsIjoiZW4iLCJmYyI6IkVxSUNDdUlCUVUxck1teHNTM1V4YlMxc2EzSlZPSGh5T0dKTlJXTkhUbEp6WnpRemFFOWZlV0ZuYm5odlpsQk5SMW81U0RoV1RYQXRYemREYlhjekxUZDVPRXhOVDBkQ1EwNUZiRmxaZEhwUFkwVllWMEpQUkV4T2JIWTVYM3B0Wm5WM2JuQnFYMU4xYmxOMU5FVkVOa1kyUTA5aFEwcHVibG8zYkcxcU1HaDROMk5ZTlVNNFdVNDJaRWRTVWt0QlpEZFBiakZWWDA1M1gxTlhSME5STWpZM2FrcGlhMVJCYkhveWVGaDBUMWhVUnkxc09YY3plbE5wWTAxSFVHbDNValV3YW1OTk9YY3daMlJvU25SVFNIUjFXamRTVW5GUWVFUklPWEl4V1hCdFVEVlJNRzVoWnhJWFVrdFllVnBLZVd4Sk9XRnFOVTV2VUhwS1IyeHZRVTBhSWtGTVJWTTVkVTlSTlVwTWNtNUxTR1pPVkVaZlduZEhja1Z0VEhKSWVuRm5NWGMiLCJmY3YiOiIzIiwiZmNfaWQiOiJmY185IiwiYXBwbHlfbGluayI6eyJ0aXRsZSI6IkFwcGx5IG9uIEluZGVlZCIsImxpbmsiOiJodHRwczovL3d3dy5pbmRlZWQuY29tL3ZpZXdqb2I/ams9OTkxNjAyZGEwMGI4MDczMFx1MDAyNnV0bV9jYW1wYWlnbj1nb29nbGVfam9ic19hcHBseVx1MDAyNnV0bV9zb3VyY2U9Z29vZ2xlX2pvYnNfYXBwbHlcdTAwMjZ1dG1fbWVkaXVtPW9yZ2FuaWMifX0=</t>
  </si>
  <si>
    <t>['13 hours ago', '90K a year', 'Full-time', 'No degree mentioned']</t>
  </si>
  <si>
    <t>eyJqb2JfdGl0bGUiOiJMZW5kaW5nL1JldGFpbCBCdXNpbmVzcyBBbmFseXN0IENvb3JkaW5hdG9yIiwiaHRpZG9jaWQiOiJWUUl5eEhoQ1ZhZXVMOFN4QUFBQUFBPT0iLCJ1dWxlIjoidytDQUlRSUNJTlZXNXBkR1ZrSUZOMFlYUmxjdyIsImdsIjoidXMiLCJobCI6ImVuIiwiZmMiOiJFcmNDQ3ZjQlFVMXJNbXhzVEZOSFpVRlZUMUo0YTFSb2EycHRlRkZhZG1KdlJGbGlVRlJ3ZDNGTk4wSnlhemRzVkUxcGMwaFBiVmRGV1VkMVZsUjViVnAwWjJGV2RGVnNjWHBQU21Wc2NqSnhSRUZEUW1obFFrUnJZVmQ2YXpOcFFYRlJlRzV1VkdoaFpFWjRRazVxU0hKbU1IY3hhRGRmUWxsaldVVnVVRUYzWVVaSmJFWnJVVU5STFRFeGREVmZVbTE0TjBGa2NIZFVOM2RDWkVrMlpsODFSblEwYnpsM2RIcGFNVzFHTkVSamNFeDZjV2hhUkZodFdtdEtVVW94VmtseWNVdG9UbDlIVjNwdVJERlJOa2RoVXpaSllYTjJTR1ZNVmtkSU9UVkRjMUpYUzBSc1pWVm5kVWN5U1dnNU56SndkWGhITTJoVWREZHFWUklYZDJaaWVscEtiVEpNU1dVeE5VNXZVSEZPUTFCeFFYY2FJa0ZNUlZNNWRVMUpURlYxYzNOMVZUaGZORVpJU0dvd05GaEtlbGsxZHpKRFprRSIsImZjdiI6IjMiLCJmY19pZCI6ImZjXzEyIiwiYXBwbHlfbGluayI6eyJ0aXRsZSI6IkFwcGx5IGRpcmVjdGx5IG9uIEluZGVlZCIsImxpbmsiOiJodHRwczovL3d3dy5pbmRlZWQuY29tL3ZpZXdqb2I/ams9MWFlMTcwODE1Y2E4MzVkMiJ9fQ==</t>
  </si>
  <si>
    <t>Position: Data Analyst
Location: Charlotte, NC, Dallas, TX, Des Moines, IA, Minneapolis, MN...
Openings: 2
Pay Rate: $63.69
Duration: 12-month contract to permanent
MUST: US citizen, Green Card, EAD to GC, TN
Must-haves
-5+ years of Business Systems Data and Business Systems Designing experience, or equivalent demonstrated through one or a combination of the following: work experience, training, military experience, education
-Advanced/Intermediate level Oracle PL/SQL ad hoc query writing and data warehouse skills
-Proficient with Agile (Scrum) Methodologies and Scrum Ceremonies
-2+ years providing production support and managing user engagement
-2+ years of JIRA experience
Plusses
- banking/finance experience
Day-to-Day
Insight Global is looking to hire (2) Data Analysts for a large Financial Services company. This role requires the analyst to utilize strong technical skills (solid understanding of databases and back-end systems) to research and profile data sources and compare and reconcile large datasets through the use of .SQL (not performing a basic extract to excel and then compare results). While profiling the existing data sets you will communicate the results to the product owner and other business analysts so that their user stories and requirements document all the different business rules needed implement updates to the existing systems. Once development work has begun, need to perform back-end testing to assist technology in identifying the root cause of an issue, the providing the severity/impact of the issue so it can be properly prioritized. After the updates have been made, need to be able to research production issues and assist the business in defining a workaround until both the historical records and preventative fix can be put in place. Responsibilities include but are not limited to: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t>
  </si>
  <si>
    <t>['13 hours ago', '63.69 an hour', 'Work from home', 'Contractor', 'No degree mentioned']</t>
  </si>
  <si>
    <t>63.69 an hour</t>
  </si>
  <si>
    <t>eyJqb2JfdGl0bGUiOiJCdXNpbmVzcyBBbmFseXN0IC0gRW50ZXJwcmlzZSBBbmFseXRpY3MiLCJodGlkb2NpZCI6ImxYeHMxVnVlVnFNQUFBQUFBQUFBQUE9PSIsInV1bGUiOiJ3K0NBSVFJQ0lOVlc1cGRHVmtJRk4wWVhSbGN3IiwiZ2wiOiJ1cyIsImhsIjoiZW4iLCJmYyI6IkV2Y0JDcmNCUVUxck1teHNTVE5aT1dNNU1FNWxhRFZtVW5sMFdtVXpVbGxGV21ob2JEVkNWMHQ2WWsxM2IzVk5OMmRwU1dKak5HdERUMVZzY2tNNFFXeDZTbGt6TUZWTVdYUjFiWEJCTVdwWGJUaHZTVzVVWHpsUVdUVnFkRWhvY25OS1NFcEpUMnRGV1dKaVduUldhVE5HWWtKWUxWTkxkRVYwU1ZscVZVRmFZVkZQZUhKb05UVmtZVkE1WmkxcE4yaENkMjlKYkdKelJVSXdOVzVPZVVjMldrdGhkM05EYWs5alJIVlpNR1ZIZWtwMWRtTldURVpHY1ZOUkVoZFZRVXgzV2tvelJVOUtVM1ExVG05UWVYVlBabWxCVFJvaVFVeEZVemwxVDJKbVdqWnhMVzE2VjJacUxTMWhiR0pKWms0dFRYWkdWMVZ1UVEiLCJmY3YiOiIzIiwiZmNfaWQiOiJmY185IiwiYXBwbHlfbGluayI6eyJ0aXRsZSI6IkFwcGx5IG9uIEluZGVlZCIsImxpbmsiOiJodHRwczovL3d3dy5pbmRlZWQuY29tL3ZpZXdqb2I/ams9NWM1OTQzMTY4MGQ4ODk4MFx1MDAyNnV0bV9jYW1wYWlnbj1nb29nbGVfam9ic19hcHBseVx1MDAyNnV0bV9zb3VyY2U9Z29vZ2xlX2pvYnNfYXBwbHlcdTAwMjZ1dG1fbWVkaXVtPW9yZ2FuaWMifX0=</t>
  </si>
  <si>
    <t>Data Labelling Analyst</t>
  </si>
  <si>
    <t>The Data Labeling Analyst (DLA) will contribute to large projects and leverage analytical skills to help deliver lasting impact on Meta products. If you thrive in ambiguous environments and love finding areas for improvement, youâ€™ve come to the right place.
The main function of a DLA is to support and improve the quality of our labeling programs. DLAs support our project managers and partner... with our global vendors to ensure all operational metrics meet targets. DLAs are expected to become Subject Matter Experts on labeling workflows and help deliver lasting impact for the product teams we support.
Responsibilities
â€¢ Become a subject matter expert in labeling workflows and labeling guidelines, practicing labeling in assigned queues to stay close to the workflow.
â€¢ Maintain relationships with vendor partners. Attend weekly business reviews and product team meetings and contribute to meetings regarding quality and/or technical barriers.
â€¢ Perform quality audits to provide labeling metrics and insights, support policy guideline updates, and recommend optimization opportunities across the labeling programs.
â€¢ Help vendors unblock obstacles by sharing data and escalating bugs and tooling issues to correct engineering teams with necessary documentation.
â€¢ Understand and help incorporate changes shared by cross functional partners to existing workflows, product features, and planned launches.
â€¢ Implement pre-approved changes to workflows and knowledge repositories.
â€¢ Help support and exchange knowledge with other PDO DLAs.
Skills
â€¢ Strategic &amp; Organized: Ability to manage multiple projects/workflows/ communication channels simultaneously.
â€¢ Strong Written &amp; Oral Communication: Ability to communicate and present effectively, especially in cross-functional settings and across different cultural contexts. Ability to develop relationships with a wide range of stakeholders.
â€¢ Critical Analysis: Ability to understand complex policies/ideas, identify nuance and patterns, conduct root cause analyses, and deliver solutions.
â€¢ Leadership in the face of ambiguity: Experience working independently, stepping up to address a problem even when not given clear instruction.
â€¢ Tech: Experience with Excel; comfortable applying math to business decisions and large data sets; experience learning a new software platform independently.
Required Education
â€¢ Bachelor's degree</t>
  </si>
  <si>
    <t>['13 hours ago', '18-24 an hour', 'Work from home', 'Contractor']</t>
  </si>
  <si>
    <t>eyJqb2JfdGl0bGUiOiJDYWxsIENlbnRlciBEYXRhIEFuYWx5c3QiLCJodGlkb2NpZCI6Im1JU2JGUk1ZVmM0QUFBQUFBQUFBQUE9PSIsInV1bGUiOiJ3K0NBSVFJQ0lOVlc1cGRHVmtJRk4wWVhSbGN3IiwiZ2wiOiJ1cyIsImhsIjoiZW4iLCJmYyI6IkV2Y0JDcmNCUVUxck1teHNURXBaZEVOV1JFWTNRVkZKYVdSNFh5MVJlVGxMTFdGbVYzRTRaakZmTWpoRmRFNDJZa2hGWkhsUmJHOXJiVFk1YldkeWFsZFBXR3N0V2s1b2FsUnpSekIyVlVoaVRVdHZWMkpLTkZCZll6UlNRMUZ5VjJaWlNIbGxXRmhCY0VkMGJVTm5VVTFNVEVaUFlVZGZhbE4yV25GU1RHOXBNbWR6VDE5RllVVndMVUo1TjFJd1JubFFSM0ZPTW1SbGExbGtibTVTZVZCcmRWaE5VM1p0TVVZd1dWY3dTbWhuU3pGalRVWXhUMncwWm1sbkVoZFJjVmg1V2sxZmJVeE1TMXB3ZEZGUWFscDFVbkZCVVJvaVFVeEZVemwxVFdwdWFWUk5NakpZUkdoWFVXMWpjR3BOTUVGSVRXRlpPREJqUVEiLCJmY3YiOiIzIiwiZmNfaWQiOiJmY184IiwiYXBwbHlfbGluayI6eyJ0aXRsZSI6IkFwcGx5IGRpcmVjdGx5IG9uIEluZGVlZCIsImxpbmsiOiJodHRwczovL3d3dy5pbmRlZWQuY29tL3ZpZXdqb2I/ams9YjY5NzQyYzUyMWY2MzA3OVx1MDAyNnV0bV9jYW1wYWlnbj1nb29nbGVfam9ic19hcHBseVx1MDAyNnV0bV9zb3VyY2U9Z29vZ2xlX2pvYnNfYXBwbHlcdTAwMjZ1dG1fbWVkaXVtPW9yZ2FuaWMifX0=</t>
  </si>
  <si>
    <t>Master Data Analyst - SAP PLM SKU</t>
  </si>
  <si>
    <t>Lorien</t>
  </si>
  <si>
    <t>This position supports the execution of SKU Creates and SKU Changes in the SAP PLM system to both the Personal Care and Family Care businesses in North America. The role involves system and document management for the SKU creates and change requests via PLM, with both SKU specs and SKU recipes. This role will work closely with the Product Data Change Coordination Team; the KCNA team that manages... the product data specifications and recipes. Although standard work is already created for this position, this role will also have the accountability of maintaining standard work and creating new standard work if needed. Over time, this role will become an expert in the execution of SKU data flow.
Daily tasks will be driven by PLM SKU Workflow inbox and would include:
â€¢ editing SKU specifications and recipes
â€¢ executing SKU change and create requests via Engineering Records (ER) within the SAP PLM system
â€¢ providing general support to the Product Data Change Coordination Team
â€¢ managing the full Workflow requirements within PLM, such as data sync to our Planning Production System (ERP)
â€¢ completing tasks within a 3 day SLA (service level agreement) or based on prioritization of business needs
Requirements:
â€¢ Must have 1+ years of relevant experience
â€¢ Must have experience working with SAP PLM and Excel
â€¢ Enjoyment in working in master data system and across a broad team is a must
â€¢ Must have a passion for data accuracy
â€¢ Strong written and verbal skills are required
â€¢ Successful candidates will thrive working in technical systems and like working across a broad and diverse team, while getting their work priorities from a single contact</t>
  </si>
  <si>
    <t>['13 hours ago', '20-25 an hour', 'Work from home', 'Contractor', 'No degree mentioned']</t>
  </si>
  <si>
    <t>eyJqb2JfdGl0bGUiOiJEYXRhIEFuYWx5c3QgLSBDb250cmFjdCB0byBIaXJlIiwiaHRpZG9jaWQiOiJCRWFONTNKYTJ0RUFBQUFBQUFBQUFBPT0iLCJ1dWxlIjoidytDQUlRSUNJTlZXNXBkR1ZrSUZOMFlYUmxjdyIsImdsIjoidXMiLCJobCI6ImVuIiwiZmMiOiJFdmNCQ3JjQlFVMXJNbXhzVEdKUFpXUTBkbWxWWjNWQlRrOTNORGxsTUhwd1VYZEljRXQyTWpaTVV6ZHJUSFJ0U0hBMVNsa3hhbUZDVkc1VlJsZG5hbU51VG5wb1YzZHNXRmRuU2kwNVQyTTRSMjFQYkZabVpHSXpSMHM1Y1hrMFpYSk1WelZuUjJaWFNXbGpkR2hKUzBoMGIwUm1TamQwVG05MGNERnJTMnd6YlRSV1FsbG9aVmwxVGpabVYyWXpTRUowV1RGT2FIVkhjekJ2VDNCcVNESkVTRUZGZWxoMlRDMUJiVUpPZDNOa04zaG1XVGg2YzBac1RUWkpFaGQyZG1KNldrNUhPRU0yUzFoM1ltdFFlamt0U0MxQlRSb2lRVXhGVXpsMVRWOWFZalZNTm5aRk9IUm1aV2w0WVZoNk5HUldZbFJaV0VsTVp3IiwiZmN2IjoiMyIsImZjX2lkIjoiZmNfMTMiLCJhcHBseV9saW5rIjp7InRpdGxlIjoiQXBwbHkgZGlyZWN0bHkgb24gVXB3b3JrIiwibGluayI6Imh0dHBzOi8vd3d3LnVwd29yay5jb20vZnJlZWxhbmNlLWpvYnMvYXBwbHkvRGF0YS1BbmFseXN0X34wMWQxNzE5Yjc1ZTI0ODNmMGYvP3V0bV9jYW1wYWlnbj1nb29nbGVfam9ic19hcHBseVx1MDAyNnV0bV9zb3VyY2U9Z29vZ2xlX2pvYnNfYXBwbHlcdTAwMjZ1dG1fbWVkaXVtPW9yZ2FuaWMifX0=</t>
  </si>
  <si>
    <t>Desired Skills and Experience
â€¢ 3 + years of experience with Data Quality Control
â€¢ Mechanical Integrity experience ( inspection data, UT data, U1As, manufacture drawings...
â€¢ Experience with Integrity Data Management Systems (IDMS)
â€¢ High attention to detail
â€¢ Proficient in Excel
Day to Day
An employer in Oklahoma City is looking or a Data Quality Control Analyst. This person will be supporting the Mechanical Integrity groups initiatives to help with data cleanup and quality control. This role will include looking through 3rd party data and finding errors the system isn't flagging. It is important that this Data Analyst has some Mechanical Integrity background because they will be manually flagging issues that the system wasn't able to pick up. This Data Analyst must be comfortable looking at a large volume of data points and have a high attention to detail</t>
  </si>
  <si>
    <t>['13 hours ago', '25-32 an hour', 'Contractor', 'No degree mentioned']</t>
  </si>
  <si>
    <t>25-32 an hour</t>
  </si>
  <si>
    <t>25-32</t>
  </si>
  <si>
    <t>eyJqb2JfdGl0bGUiOiJIZWxwIE5lZWRlZCBmb3IgRGF0YSBCcmVhY2ggLyBSZXZlcnNlIFRyYWNraW5nIiwiaHRpZG9jaWQiOiJXM2NDY0JZYkoySUFBQUFBQUFBQUFBPT0iLCJ1dWxlIjoidytDQUlRSUNJTlZXNXBkR1ZrSUZOMFlYUmxjdyIsImdsIjoidXMiLCJobCI6ImVuIiwiZmMiOiJFb3dDQ3N3QlFVMXJNbXhzU1VGa0xUVkRZV2MwVDIxbFFrOUdaRVZsY2taNmFHeDNXRkUxV0daT2FYZzVhbVpxZERGSWRtMVhUbGsxUWpsSlZrMWZTblptZHpGSVNuTmZVRVZCWnpkblYwbGtaelJ1ZDFOblVrUTVSVU5PWWtrelEzazRNalpsTTNWT2RVdDNVbkJDWTBwbk1XWnlTaTFJTjI5S1JEVmpabmRvY0dGTlJtSkRRVnBrZUVaSFNsUklhVVI2YlRCYVJWTXlSekZrTVVaZk5GbFlOR1k1TVU1UldsOWZkWE5YT1RWWlkwbDVUMUJxYkhwVVFtbzFkamsxZDA5cGNuWkxhalJzZEVaMFVEVkZkRlpPRWhkVFZXb3hXazB0VVUxS05tWTFUbTlRTnpsTFRqaEJUUm9pUVV4RlV6bDFUVGRyVkRNM09UVm9jRWd6VW1kcmFsazBRVm8wVUdacWVYcHRkdyIsImZjdiI6IjMiLCJmY19pZCI6ImZjXzE4IiwiYXBwbHlfbGluayI6eyJ0aXRsZSI6IkFwcGx5IGRpcmVjdGx5IG9uIFVwd29yayIsImxpbmsiOiJodHRwczovL3d3dy51cHdvcmsuY29tL2ZyZWVsYW5jZS1qb2JzL2FwcGx5L0hlbHAtTmVlZGVkLWZvci1EYXRhLUJyZWFjaC1SZXZlcnNlLVRyYWNraW5nX34wMWIxY2Y1MDFkMTBjMzY4YmIvP3V0bV9jYW1wYWlnbj1nb29nbGVfam9ic19hcHBseVx1MDAyNnV0bV9zb3VyY2U9Z29vZ2xlX2pvYnNfYXBwbHlcdTAwMjZ1dG1fbWVkaXVtPW9yZ2FuaWMifX0=</t>
  </si>
  <si>
    <t>eDiscovery Analyst (TEMPORARY)</t>
  </si>
  <si>
    <t>Innovative Driven</t>
  </si>
  <si>
    <t>Innovative Driven is currently seeking qualified Remote eDiscovery Analyst who is interested in joining the busy legal department at one of our most prestigious financial services clients!
The eDiscovery Analyst will manage, monitor, and respond to multiple requests to collect electronically stored information (ESI), such as emails and electronic data. Familiarity with the eDiscovery process and... the Electronic Discovery Reference Model (EDRM) is preferred. The qualified candidate must be able to work in a fast-paced, global culture, where learning new skills and quick problem solving is critical to success.
E-Discovery experience is REQUIRED!
This is Temporary Role offering competitive hourly pay.
Responsibilities:
â€¢ Intake, execute and track multiple requests to collect electronically stored information (ESI), including, but not limited to: (1) electronic communications, and (2) electronic documents.
â€¢ Monitor and update eDiscovery workflow tool.
â€¢ Communicate and collaborate with different groups including: (1) eDiscovery team members, (2) litigation support, (3) in-house counsel, (4) corporate security, (5) compliance, and (6) other business users.
â€¢ Ensure accuracy of the data collected, confirming that the search yielded the desired results.
â€¢ Deliver data accurately and in a timely fashion.
â€¢ Assist in refining and documenting the eDiscovery team's processes.
Requirements
â€¢ Bachelor's degree required .
â€¢ Technical experience with workflows and scripting preferred.
â€¢ Familiarity with electronic communications (i.e., email, social networks, instant messaging, web 2.0, including wikis and blogs).
â€¢ Proficiency with Microsoft Office (primarily Outlook, Excel, and OneNote</t>
  </si>
  <si>
    <t>['13 hours ago', '25-35 an hour', 'Work from home', 'Full-time']</t>
  </si>
  <si>
    <t>eyJqb2JfdGl0bGUiOiJXcml0ZSBhIFB5dGhvbiBzY3JpcHQgdG8gcGVyZm9ybSBhIGRhdGEgYW5hbHlzaXMgb2YgYSBkYXRhc2V0IHRvIGlkZW50aWZ5IHRvcCBrZXktcGhhc2VzIiwiaHRpZG9jaWQiOiIyV01HdFZMYUp5VUFBQUFBQUFBQUFBPT0iLCJ1dWxlIjoidytDQUlRSUNJTlZXNXBkR1ZrSUZOMFlYUmxjdyIsImdsIjoidXMiLCJobCI6ImVuIiwiZmMiOiJFc3dDQ293Q1FVMXJNbXhzVERsVGNtRkJaVTlVZEVObFdtRlRWeTFaV1dnM2VIVkhPR1ZUUTJkVWNtbHBhalpCZDNoa1VqQkRVbDl4V0dvNFRETmhTSFpCYURCc1NFMVdRa2R4VEVWamJtTXdYMWRuY1RjMlVWZHNaMGhrUzFBeFYyODNkV3RRYWpVMlQwWXRXVkJVVGt0U1VuRlpiMmN6VFV0RWJIVmxUaTFsTWxWa1N6YzROalp1TVZwc1ZHMXBkRlZXY0hab2FXaDZaa3RzUzJRMGNrSjNaek15WnpodlFVSllUM2hKTFVNemJtNTRZVkpETTA4M1UxOVlYMFZrVFMxTmJIWkdSRXB2TWsxdk1sOVBYMEpYWlUxUFJrTnliWGhQUVRWWE9IRTBYMmw0U1VWTFl6RTRNVGxXVDBWR1NqaHdXa0ZIWms5ME9UWTJWRzVoTXpoS1pqUmljbkZrTkZodlkzQlNhbWh3YVJJWFZtZE1kMXBNVDBsT2NuRm9OVTV2VUc5bWFXMXpRVlVhSWtGTVJWTTVkVTF2UzFZd1lUSmhOMmw0UVVodmRHaE1kVGxKU25wS05uTk9ZMEUiLCJmY3YiOiIzIiwiZmNfaWQiOiJmY18xNyIsImFwcGx5X2xpbmsiOnsidGl0bGUiOiJBcHBseSBkaXJlY3RseSBvbiBVcHdvcmsiLCJsaW5rIjoiaHR0cHM6Ly93d3cudXB3b3JrLmNvbS9mcmVlbGFuY2Utam9icy9hcHBseS9Xcml0ZS1QeXRob24tc2NyaXB0LXBlcmZvcm0tZGF0YS1hbmFseXNpcy1kYXRhc2V0LWlkZW50aWZ5LXRvcC1rZXktcGhhc2VzX34wMTNjMWVhYWY0ZGRjNWY0ZGUvP3V0bV9jYW1wYWlnbj1nb29nbGVfam9ic19hcHBseVx1MDAyNnV0bV9zb3VyY2U9Z29vZ2xlX2pvYnNfYXBwbHlcdTAwMjZ1dG1fbWVkaXVtPW9yZ2FuaWMifX0=</t>
  </si>
  <si>
    <t>Sr Data Quality Analyst (REMOTE)</t>
  </si>
  <si>
    <t>Planet Pharma</t>
  </si>
  <si>
    <t>Responsibilities:
â€¢ Perform Quality Assessments/reviews on data elements and structures per provided guidelines/checklist to document and evaluate completeness, quality, and appropriateness of Customer and Partner Quality Agreements.
â€¢ Report results from the review and identify deviations from template...
â€¢ Provides input to updates processes and the related documents based on the learnings from the agreement reviews.
â€¢ Listed responsibilities are an essential, but not exhaustive list, of the usual duties associated with the position.
â€¢ Changes to individual responsibilities may occur due to business needs.
Requirements:
â€¢ Typically requires a minimum of 5 years of related experience with a Bachelors degree; or 3 years and a Masters degree.
CO, NY candidates may not be considered.
PST time zone preferred.
PR Range: $34.75 - $43.50/hr. Salary will be commensurate with experience</t>
  </si>
  <si>
    <t>['13 hours ago', '34-43 an hour', 'Work from home', 'Contractor']</t>
  </si>
  <si>
    <t>34-43 an hour</t>
  </si>
  <si>
    <t>34-43</t>
  </si>
  <si>
    <t>eyJqb2JfdGl0bGUiOiJTcG9ydHMgQmV0dGluZyBQaWNrcyBQbGF0Zm9ybSAoQUkgTU9ERUwpIC0gQ29udHJhY3QgdG8gSGlyZSIsImh0aWRvY2lkIjoiVEtCTndFNXhFV3dBQUFBQUFBQUFBQT09IiwidXVsZSI6IncrQ0FJUUlDSU5WVzVwZEdWa0lGTjBZWFJsY3ciLCJnbCI6InVzIiwiaGwiOiJlbiIsImZjIjoiRXFJQ0N1SUJRVTFyTW14c1NtVnZhMkp5Wm5WaFZtMWpaR2d6Y1dnMkxYVkNNV2RzYVhVeVRtNXFlVFZoTVVGWWFGVjBkR2huY1RacGEzTkdTV2R6YlZCUVVHcHFjRmMyWlVaQ2EycDViblEzZEZGbWVHbE9WV3ROZGxoNldEQmFVRTlmUVhOT1RHUkxaMEpFVlZkdGRTMHhUVVZCYm5oc05GcE9VMlJ6VG5VMlZVOXhhV0p0TFc5NE1XOUVYM3A2T1hRdFRrTlZjbU5ZVVdsMWNscEdlRVJrTUU0NWIySnJiVjlQVmkxTmJYcFhPSFExTmxKVlVHNXdkMWhWUlRKQldGRmFVRk5zWDFSWk1HTlNSMGd0Y0ZSZldqSlJja1pEWm5CclZuWlZUMWw0ZWpCcUxXNWxVUklYVTNGWWVWcE1XRzFNZG1KS2ExQkpVSEZtZFdOclFWRWFJa0ZNUlZNNWRVMHRjbmh1Ykhka2RUQnllakV4VWpWTlVXUmFRVlZUYWxKaFRrRSIsImZjdiI6IjMiLCJmY19pZCI6ImZjXzkiLCJhcHBseV9saW5rIjp7InRpdGxlIjoiQXBwbHkgZGlyZWN0bHkgb24gVXB3b3JrIiwibGluayI6Imh0dHBzOi8vd3d3LnVwd29yay5jb20vZnJlZWxhbmNlLWpvYnMvYXBwbHkvU3BvcnRzLUJldHRpbmctUGlja3MtUGxhdGZvcm0tTU9ERUxffjAxNWVmMjM1YjM3NGY1ZjRiOC8/dXRtX2NhbXBhaWduPWdvb2dsZV9qb2JzX2FwcGx5XHUwMDI2dXRtX3NvdXJjZT1nb29nbGVfam9ic19hcHBseVx1MDAyNnV0bV9tZWRpdW09b3JnYW5pYyJ9fQ==</t>
  </si>
  <si>
    <t>['13 hours ago', '35-40 an hour', 'Work from home', 'Contractor']</t>
  </si>
  <si>
    <t>eyJqb2JfdGl0bGUiOiJBbm51YWwgdHJhbnNsYXRpb24gU3lzdGVtIERldmVsb3BtZW50IFVzaW5nIEV4Y2VsIC0gQ29udHJhY3QgdG8gSGlyZSIsImh0aWRvY2lkIjoiNXhLeWNQdHR3ZWtBQUFBQUFBQUFBQT09IiwidXVsZSI6IncrQ0FJUUlDSU5WVzVwZEdWa0lGTjBZWFJsY3ciLCJnbCI6InVzIiwiaGwiOiJlbiIsImZjIjoiRXFJQ0N1SUJRVTFyTW14c1RFUXpWbTVYVEZoSGNUSjNaMmM1VmpCV2VXbEVhMGhQTW5SeFZURkpWUzFaWDJOS2JFWlVObVZGVUZoek5FUXlPVGRrT1VwRGIxaFNMVTlYTWtSbmQzQkZXVGxSVWs4dE5GWk5Ra2gwZVdsdVlWbFhZM00xY0hnM00weENXRUppYW1ScFUwdFBjRXAzWlRONVVFTlFVekZKY1VOVGNHWnBlVXBpVkU1d05HbExZbWRMVVZKNVVXVXlPWEZ6TjBadE1sY3dZVlUyUW5SdWVHdzFOVFpwVGxGcVQxcHNNbmRJY0hOdVptb3lkekp4ZURkVGJ6UkRNRjg0UTB4NllYUkNhakJOUWtzeFZEQTBXbWxqTjNWemVsWmxUV2hYVW1GdVJXOHRkeElYTW1KRWRWcE1lVFpNYjJFMk1GQkZVR2RtVTFnNFFYY2FJa0ZNUlZNNWRVMVdaSEJEYW5ZNFQzaENkWFZ3UkVsMmJIVmxkRmwwTlZkV1RsRSIsImZjdiI6IjMiLCJmY19pZCI6ImZjXzEwIiwiYXBwbHlfbGluayI6eyJ0aXRsZSI6IkFwcGx5IGRpcmVjdGx5IG9uIFVwd29yayIsImxpbmsiOiJodHRwczovL3d3dy51cHdvcmsuY29tL2pvYi9Bbm51YWwtdHJhbnNsYXRpb24tU3lzdGVtLURldmVsb3BtZW50LVVzaW5nLUV4Y2VsX34wMWY4YzQ4Mzc3Y2JhZTc2OTUvP3V0bV9jYW1wYWlnbj1nb29nbGVfam9ic19hcHBseVx1MDAyNnV0bV9zb3VyY2U9Z29vZ2xlX2pvYnNfYXBwbHlcdTAwMjZ1dG1fbWVkaXVtPW9yZ2FuaWMifX0=</t>
  </si>
  <si>
    <t>Data Analyst I (Tableau and Alteryx) - Contract W2 only</t>
  </si>
  <si>
    <t>Akkodis is seeking a Data Analyst I for a Contract position client located in NY OR MA (Hybrid). Ideally, We are looking for a creative data analyst who has strong experience in both data visualization and data workflow construction
Pay Range: $35 - $40/hour W2...
Role: Data Analyst I (Tableau and Alteryx)
Location: NY OR MA (Hybrid)
Interview Process: MS TEAM Video round
- Analyst must be proficient in both Tableau and Alteryx (Tableau certification required)
- Analyst must have experience working with senior leadership to both comprehend and produce desired outputs
- Experience building Tableau dashboards showing multiple visual views of performance with easy drill-down capability
- Preferred candidate will be well versed in Excel and Power BI
- Experience developing standard operating procedures and training programs is necessary
- Experience in Quick Base system design and development or general data warehouse configuration is a plus
- Will be developing a self-service portal/reports
- Ability to utilize SQL
- Ideally, the individual would have strong data analysis capabilities (Excel/pivot tables, etc) that will support ad hoc reporting and data extraction.
- The individual would have an advanced level of experience, be able to manage multiple stakeholder relationships, project manage, and support work plans.
If you are interested in this Data Analyst I job location in NY OR MA (Hybrid), then please let me know. For other opportunities available at Akkodis go to www.akkodis.com. If you have questions about the position, please contact Jitendra Singh at 610-230-7067 or jitendra.singh@akkodisgroup.com.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https://www.modis.com/en-us/candidate-privacy/
The Company will consider qualified applicants with arrest and conviction records</t>
  </si>
  <si>
    <t>['13 hours ago', '35-40 an hour', 'Work from home', 'Contractor', 'No degree mentioned', 'Health insurance', 'Dental insurance', 'Paid time off']</t>
  </si>
  <si>
    <t>eyJqb2JfdGl0bGUiOiJFeGNlbCBWQkEgTWFjcm9zIEd1cnUiLCJodGlkb2NpZCI6ImtEQ1BmN1c5ZTNZQUFBQUFBQUFBQUE9PSIsInV1bGUiOiJ3K0NBSVFJQ0lOVlc1cGRHVmtJRk4wWVhSbGN3IiwiZ2wiOiJ1cyIsImhsIjoiZW4iLCJmYyI6IkV2Y0JDcmNCUVUxck1teHNTbk5tWVhnNUxVSndaekZSTUdSb2VXMUxNelpWTFVaWGEydDVYM1ZOYUVaZlF6SlZObkk0WkVkalpFNTZaakYyT0d4eFVYWkdka3hJZHpScFpsTjBjbVpxTmxWWFR6STBURGRuVW01dVpsVnpWbXhETTNWblJWWmhZMjlyZDFaNFRqaG1aV1ZyZFdwaE9HRnJSVkZHV1RCM1pHUnVUREI1WVZWSk5UUlRWMmxVVFdJMU4wdEhha1EwWWtsR09TMWlaREZxV2tsTmIzUmpaa1phYlZCcmNHRTRVM0Z5WjJaM1RraE1PRE5vV2tOWkVoY3pURVIxV2tsdVQwTmZVMFJvWWtsUWIzUlRkVEpCY3hvaVFVeEZVemwxVURZelUwRmFOMUJmUTNGaVNqVmpZVk5ZT1V0ZlR5MTFVVFYxZHciLCJmY3YiOiIzIiwiZmNfaWQiOiJmY18xMiIsImFwcGx5X2xpbmsiOnsidGl0bGUiOiJBcHBseSBkaXJlY3RseSBvbiBVcHdvcmsiLCJsaW5rIjoiaHR0cHM6Ly93d3cudXB3b3JrLmNvbS9lbi1nYi9mcmVlbGFuY2Utam9icy9hcHBseS9FeGNlbC1WQkEtTWFjcm9zLUd1cnVffjAxZjA3YWM3MjRmNjI4N2ZhYy8/dXRtX2NhbXBhaWduPWdvb2dsZV9qb2JzX2FwcGx5XHUwMDI2dXRtX3NvdXJjZT1nb29nbGVfam9ic19hcHBseVx1MDAyNnV0bV9tZWRpdW09b3JnYW5pYyJ9fQ==</t>
  </si>
  <si>
    <t>Net2Source is a Global Workforce Solutions Company headquartered at NJ, USA with its branch offices in Asia Pacific Region. We are one of the fastest growing IT Consulting company across the USA and we are hiring "Master Data Analyst"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Master Data Analyst
Location: 100% Remote
Duration: 06+ Months (Extendable)
Pay Rate: $40 - $45/hr on W2
Responsibilities: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help desk support; training users.
â€¢ Maintains user confidence and protects operations by keeping information confidential.
â€¢ Prepares technical reports by collecting, analyzing, and summarizing information and trends.
â€¢ Maintains professional and technical knowledge by attending educational workshops; reviewing professional publications; establishing personal networks; bench-marking state-of-the-art practices; participating in professional societies.
â€¢ Contributes to team effort by accomplishing related results as needed.
Qualifications/Education:
â€¢ Bachelorâ€™s degree in computer science, information technology (IT) or a comparable discipline highly preferred.
â€¢ Has knowledge of commonly used concepts, practices, and procedures within a particular field.
Technology Requirements:
â€¢ Strong knowledge of System analysis and Workflow Management.
Hard Skills:
â€¢ *Pharma/cGMP environment
â€¢ Need fast learner/Hit the ground running
â€¢ Time Management
â€¢ Detail Oriented/Analytical
SAP Deployment /Implementation
SAP and JDE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t>
  </si>
  <si>
    <t>['13 hours ago', '40-45 an hour', 'Work from home', 'Contractor']</t>
  </si>
  <si>
    <t>eyJqb2JfdGl0bGUiOiJFbmdpbmVlci9CdXNpbmVzcyBBbmFseXN0IHdpdGggU3BlY2lhbGl6YXRpb24gaW4gUm91dGUgT3B0aW1pemF0aW9uIiwiaHRpZG9jaWQiOiJqUUQzbUFFeHV0LVI3UVpKQUFBQUFBPT0iLCJ1dWxlIjoidytDQUlRSUNJTlZXNXBkR1ZrSUZOMFlYUmxjdyIsImdsIjoidXMiLCJobCI6ImVuIiwiZmMiOiJFdUlDQ3FJQ1FVMXJNbXhzU1ZsTVUxSmhVMWhSY2xwMU5taENhVlptUVUxbGRHdGxSVjlDTTNCdE4wWkpOSHBrVUVkcmRITkZlazlVV25ObGJqRkRSSEpSUVhCd1kwMUZkRGxaVFZOb1MyRkVRMFpZYjBWd2MwWlVUMkZFVjA0M2RrdHdNMjQyWDFjd2QxRjZRblp1WVdSeVNXVkRiV05FVDFoSU1IVndTa2Q2TkdGMlFqSlBRbXRTTkY5dk5HNU1WbTlDYjNodE5WWnBMVE5xVjFaemIycE1XV3M1WWs1eFZFVTBjMkZWUXpaVU5IUm1OVzkwTFVKNE9VZEdUV0ZzY3pkeE0xRlFRbFZwZFd4YVdDMHlRVnBWTmpaUGFsOWhhbXBpWjBoaE1uUjNiakYyY0d4aE1FMDRRVWRUUVhkUVdUQmxTbEJLVEZZNVluRk9aVjl0Ulcwd1RYZExWMmhmZVhSSE0zVjRZMHhDWjJKUWJVUTNlbVJWUkdOWVRXdEZRVkZaY0RkZmMxRVNGMkZCVEhkYVRsODRSR1J0YkRWT2IxQjFUV0UyTUVGakdpSkJURVZUT1hWUWVFNVZialZYTmpkNVRuUmZNRVF0UWs5MlQzVjVXSHBVWVdoMyIsImZjdiI6IjMiLCJmY19pZCI6ImZjXzciLCJhcHBseV9saW5rIjp7InRpdGxlIjoiQXBwbHkgZGlyZWN0bHkgb24gVXB3b3JrIiwibGluayI6Imh0dHBzOi8vd3d3LnVwd29yay5jb20vZW4tZ2IvZnJlZWxhbmNlLWpvYnMvYXBwbHkvRW5naW5lZXItQnVzaW5lc3MtQW5hbHlzdC13aXRoLVNwZWNpYWxpemF0aW9uLVJvdXRlLU9wdGltaXphdGlvbl9+MDFkYWQ0MGEwZTFkOWY0ZDFiLyJ9fQ==</t>
  </si>
  <si>
    <t>eyJqb2JfdGl0bGUiOiJEYXRhIEFuYWx5c3QgU2Ft4oCZcyBDbHViIFN1bW1lciBJbnRlcm5zaGlwIDIwMjMiLCJodGlkb2NpZCI6IldHaUFBTVFHUk5BQUFBQUFBQUFBQUE9PSIsInV1bGUiOiJ3K0NBSVFJQ0lOVlc1cGRHVmtJRk4wWVhSbGN3IiwiZ2wiOiJ1cyIsImhsIjoiZW4iLCJmYyI6IkVxSUNDdUlCUVUxck1teHNTMUkzY3paQ1owUnZkR0ZZYjFGSGVsZHZURFppYWtGa1lYY3RVaTFwYjJoMlYwVTNWRkJLUWtsUFkxWnVhRjh3VmpkbFJrRllkSE5zVjFRNE0yZFRlV3RzZWtkSUxVSk5UelpITFZBM2EyZEZkbmRmUTNnMFdUbFpXRXRqY2pObFNWTkVaRzkzYVRJeFdYVk1abmgzVldoelFUVlZiSFJqUm5WVmRXSlVhV1kyVTFKak9HaGpWM3BvU0VwcVFrNXFVUzAzWjA1MVpIRnJXV05XVDFoc1NHUkRWM056UVZSVFgzUnpiMGgyTUdsa2FqQlNSVTlVYkRKNWFHaHBiVlpzZFVaYVp6UTFNMU5NYUdOdVgzTTJVVzR5YUZwME5qTjVOazlmZHhJWGQxOVlWMXBQWm1sSGNGZHhkMkpyVUY5Wk5tODRRV01hSWtGTVJWTTVkVkJsVmxsQmNITXdkM0pQYTJ4bVJqWlVZVUpzTmxSaFVYRkZWVkUiLCJmY3YiOiIzIiwiZmNfaWQiOiJmY18xMyIsImFwcGx5X2xpbmsiOnsidGl0bGUiOiJBcHBseSBvbiBXd3cudmFjYW5jeXRvZGF5Lm9ubGluZSIsImxpbmsiOiJodHRwczovL3d3dy52YWNhbmN5dG9kYXkub25saW5lL2pvYi9kYXRhLWFuYWx5c3Qtc2Ftcy1jbHViLXN1bW1lci1pbnRlcm5zaGlwLTIwMjMvP3V0bV9jYW1wYWlnbj1nb29nbGVfam9ic19hcHBseVx1MDAyNnV0bV9zb3VyY2U9Z29vZ2xlX2pvYnNfYXBwbHlcdTAwMjZ1dG1fbWVkaXVtPW9yZ2FuaWMifX0=</t>
  </si>
  <si>
    <t>Astrix</t>
  </si>
  <si>
    <t>We are seeking a highly motivated Bioinformatics Analyst to work on the analysis and interpretation of high-throughput genomic and clinical data, to investigate immune cell crosstalk within the tumor microenvironment. This individual will be affiliated primarily with developing software to simulate tumor-derived NGS data!
Pay Rate: $40-$48/hr depending on experience...
~1 year contract with possible extension~
A successful Bioinformatics Analyst will be expected to:
â€¢ Work with new genomic therapies
â€¢ Develop software to simulate tumor-derived NGS data
â€¢ Skilled in a modern open source language (e.g. Python, R, Julia) and associated stack of data/genomics-related libraries
â€¢ High degree of comfort with data wrangling, summarizing data, and performing basic statistical analyses
â€¢ Comfortable in linux command line
â€¢ Familiar with NGS data (RNAseq and/or DNAseq of any kind, strong preference for individuals who have spent some time visualizing coverage tracks and/or digging around in BAM files)
â€¢ Great organizational and communication skills
Requirements:
â€¢ M.S. degree in bioinformatics/biomed eng/biochem/chem/mol bio/computer science preferred or B.S. degree with experience.
â€¢ Experience with DNA and/or RNA Seqnce Bioconductor
â€¢ Experience with NGS data
â€¢ Experience with Python or R
â€¢ Cleanly documented, well organized software package that is available on a public github/bitbucket/gitlab and/or published through a major software repository</t>
  </si>
  <si>
    <t>['13 hours ago', '40-48 an hour', 'Work from home', 'Contractor']</t>
  </si>
  <si>
    <t>eyJqb2JfdGl0bGUiOiJIZWxwIHdpdGggSVBVTVMgZGF0YSBhbmFseXNpcyBvbiBVUyBtaWdyYXRpb25zIDE5NDAgdG8gMTk3MCIsImh0aWRvY2lkIjoiOHJmaVBmUWxTOVFBQUFBQUFBQUFBQT09IiwidXVsZSI6IncrQ0FJUUlDSU5WVzVwZEdWa0lGTjBZWFJsY3ciLCJnbCI6InVzIiwiaGwiOiJlbiIsImZjIjoiRXFJQ0N1SUJRVTFyTW14c1MxUmZObkZHV1ZkTmNuWTRjVlpxVkVjd1NUZERjMmxMZEMwME5uQlVSRkJ4VlhoRlkxOTNlSFV3VFY4eFJUZFZiVzlsTlhoNk5EQllYMnh4Yld4TVZEbElNbE5PYUhwNGJXcE5aek5uZGtWUFdWTm9NRVJxT1dsa2NWVldielJHYWpVM2MzazVaakkwWm1aT1pqQktaVFl4Ylc5NFdFeHJkbUpyUlZKZlYzSk1aVlJsYVVscWIyeFRWRE5HTWtNeGFYSlVOVFkwWmpFd1IxOVNSMUIxTUd0eE1XVkJlVWRKY2xVdGJFcHpiVTlMVmtOSVNWaEhObkJwV25KU1ZFOURVVVkyTmpNeFVFZHpVRmRZYzFOeVEybEVSbU5yWmtvNE5WaEZVUklYV2xGTWQxcE9lVnBHTFdwUk1YTlJVREpKVTE5eFFXTWFJa0ZNUlZNNWRVOUVSMjFUTldoVU5qVTBSSE00TW1wa1JVOTZWamhTYTBWVVZsRSIsImZjdiI6IjMiLCJmY19pZCI6ImZjXzEzIiwiYXBwbHlfbGluayI6eyJ0aXRsZSI6IkFwcGx5IGRpcmVjdGx5IG9uIFVwd29yayIsImxpbmsiOiJodHRwczovL3d3dy51cHdvcmsuY29tL2VuLWdiL2ZyZWVsYW5jZS1qb2JzL2FwcGx5L0hlbHAtd2l0aC1JUFVNUy1kYXRhLWFuYWx5c2lzLW1pZ3JhdGlvbnMtMTk0MC0xOTcwX34wMWFmOTIxYjc5MjBjOGU3OGYvP3V0bV9jYW1wYWlnbj1nb29nbGVfam9ic19hcHBseVx1MDAyNnV0bV9zb3VyY2U9Z29vZ2xlX2pvYnNfYXBwbHlcdTAwMjZ1dG1fbWVkaXVtPW9yZ2FuaWMifX0=</t>
  </si>
  <si>
    <t>Analytics Consultant</t>
  </si>
  <si>
    <t>Analytics &amp; Reporting Consultant
On-site...
3 Month Contract to Hire
Job Requirements:
â€¢ Bachelorâ€™s degree and 4 yearsâ€™ experience in data analysis and information reporting data OR 6 year experience in data analysis and information reporting data.
â€¢ Skills: SQL query writing, Power Bi, Power Apps, Excel/Access Macros, Tableau, ETL, PowerShell
â€¢ Experience utilizing SQL, SAS, Teradata or other reporting tools / languages.
â€¢ Communicate technical concepts to nontechnical audiences both in written and verbal form.
â€¢ Lead projects and junior analyst.
â€¢ Initiative to solve complex problems; takes an outside in perspective to identify innovative solutions.
â€¢ May lead functional teams or projects or decisions to support business needs for reporting and insights.
â€¢ Work with both internal and external data.
â€¢ Verify accuracy of reports and provide insights.
â€¢ Work independently, with guidance in only the most complex situations.
Job Purpose:
â€¢ This position is responsible for creating reports, insights and analytics in support of the division
â€¢ Creating specifications for reports and analysis based on business needs
â€¢ Providing consultation to users and leading cross-functional teams to address the division issues
â€¢ Producing datasets and reports for analysis using system reporting tools
â€¢ Performing research and assisting in analyzing data related to the division strategic initiatives and broader research needs
â€¢ Interfacing between the business and divisional data teams to generate tools to be leveraged in building analysis and reports which are actionable within the business environment
â€¢ Working closely with customers to build relationships; and continuously gaining a deeper understanding of the division data in order to meet business needs
â€¢ Analyzing complex business problems and issues using data from internal and external sources to provide insight to decision-makers
â€¢ Identifying and interpreting trends and patterns in datasets to locate influences.
â€¢ This position is responsible for acting as the liaison between business and analytical teams
â€¢ Communicating healthcare payer-based business concepts to analytics users
â€¢ Communicating and marketing the value of analytics outputs to business users in healthcare payer settings.
â€¢ This position is responsible for providing reporting and analytical data in support of the Enterprise portfolio and IT Portfolio performance to IT and Business leaders
â€¢ Providing IT operational performance data and reporting to relevant parties
â€¢ Identifying, analyzing, and supporting process improvement efforts to reach divisional targets.
â€¢</t>
  </si>
  <si>
    <t>['13 hours ago', '40-55 an hour', 'Contractor']</t>
  </si>
  <si>
    <t>eyJqb2JfdGl0bGUiOiJIZWxwIHdpdGggSVBVTVMgZGF0YSBhbmFseXNpcyBvbiBVUyBtaWdyYXRpb25zIDE5NDAgdG8gMTk3MCIsImh0aWRvY2lkIjoiWU94d2hTUmNtcWdZdGtnSEFBQUFBQT09IiwidXVsZSI6IncrQ0FJUUlDSU5WVzVwZEdWa0lGTjBZWFJsY3ciLCJnbCI6InVzIiwiaGwiOiJlbiIsImZjIjoiRXN3Q0Nvd0NRVTFyTW14c1NrTlRaRWw1TlVKVVptZHVUVVYyUXpOb1pGZGtiRmRPUWtoNGVqZFRiSGczWlhab2JGaFlPSE42ZVhkdGVFTmFSV0V0TTNwdFlUSTVWbWN4YzI1UWREVklVa1JzT1V0MmVTMVNPVVF4ZVRSVk1Xc3haamRsWmpOeVpsQllOVXAyYm1kU2IySjFkMWhoUjA5Q2NVVTBkSGxETUMxcGNGcEJVVXQyUzFWT2FIWXRia2cxUW1VM1kwWXRjbnBEWjJoMmNVb3dVakpPYVV4eFkwSjNNRkpPTVVoTWRWUTBNVFp2WWpCNFpXUk1jbmROVDFCVGVsZFFWakUwUjNwNmQxaDJhRUpQUVMwMWFUTnNjV1pGTFc5TlZHOHhhRVpEYTNCcmJVbExNbXhxWlRsb0xWQkJRa2xmU0daRk5ETmtUaTFpTjI5bFZsUlVSelJrVDBwVlZ6QmhTRUkwT0hsS1p4SVhZVUZNZDFwT1h6aEVaRzFzTlU1dlVIVk5ZVFl3UVdNYUlrRk1SVk01ZFU5clRHUlFOa05GT0ZWU2RHZ3RhMDVTVEY5alRFUlRUSHAxU0ZFIiwiZmN2IjoiMyIsImZjX2lkIjoiZmNfMyIsImFwcGx5X2xpbmsiOnsidGl0bGUiOiJBcHBseSBkaXJlY3RseSBvbiBVcHdvcmsiLCJsaW5rIjoiaHR0cHM6Ly93d3cudXB3b3JrLmNvbS9lbi1nYi9mcmVlbGFuY2Utam9icy9hcHBseS9IZWxwLXdpdGgtSVBVTVMtZGF0YS1hbmFseXNpcy1taWdyYXRpb25zLTE5NDAtMTk3MF9+MDFhZjkyMWI3OTIwYzhlNzhmLyJ9fQ==</t>
  </si>
  <si>
    <t>Data Science Specialist</t>
  </si>
  <si>
    <t>Waynsys, Inc.</t>
  </si>
  <si>
    <t>Data Science Specialist
Client: Centene...
Rate: 48 on W2
Top Skills' Details
1. 5+ Years SQL [Teradata preferred]
2. 3+ Years of Python development
3. 5+ Years of Agile Development Environment
Knowledge of healthcare-related data
using cloud technologies (AWS, Azure)
Exposure to reporting tools (Microstrategy, SAS, PowerBI, Tableau)g cloud technologies (AWS, Azure)
Thanks &amp; Regards,
Krishna Rakkisa
Business Development Manager
Waynsys Inc(â€œMBE Certifiedâ€)
3 Ethel Road, Ste 307, Edison, NJ - 08817.
Phone: 848-209-8262 EXT: 1022 | Fax: 732-862-1414
Email: rkrishna@waynsys.com
www.waynsys.com (e-verified</t>
  </si>
  <si>
    <t>eyJqb2JfdGl0bGUiOiJFeHBlcmllbmNlZCBQb3dlciBCSSBEZXZlbG9wZXIgXHUwMDI2IERhdGEgQW5hbHlzdCAtIENhbmFkaWFuIC0gQ29udHJhY3QgdG8gSGlyZSIsImh0aWRvY2lkIjoiVHZ2U3pwcDMxQ2NBQUFBQUFBQUFBQT09IiwidXVsZSI6IncrQ0FJUUlDSU5WVzVwZEdWa0lGTjBZWFJsY3ciLCJnbCI6InVzIiwiaGwiOiJlbiIsImZjIjoiRXJZQ0N2Y0JRVTFyTW14c1MyUTNZWGRzUzI5cVdIQk5XRVZSTTBsdWMxRktiVEY1WkZRd1IwVlNkMFV3TmpKT2QzaFFlV0ZwYkZwSVEwbHlia293V0ZodlRFVkhhV3BHZUZaVExYaEVjMXBKUkRKU1kxTkNZVEkyZUY4d1NIVmZRa3QwUlMxS1IzY3pPVWxXWm1GdVoxa3RiMjVpTm1kcGFsVkNVREp0UTJ4c2RFMDNPVXBMZEVsbGNFTnRNVUp4TFY4MGR6ZFpaM05wYm5SSk5XMUhTbk5mTkZseU5HdGtNMjltYlVZelpuQldaWE40WkVodWEyWlFjMVF4YjFWTVVrc3dTRkJYZEc5QlpFdzJXVFJHZFV3eFZESjViREp5V0c5d2JHdFpOR05EVmxZeFZtZEZRV1U1WHpoTmF6bHpPREJXYURObWRXbGZiR2c0ZHhJV1VWWmZkRnBKZG1sTmRUSnBOVTV2VUhOd2FYSkhRUm9pUVV4RlV6bDFUWEE1ZG00d2VTMU9MWFpaTjJwelYxbFFkamM0TVRVMmEzUk9adyIsImZjdiI6IjMiLCJmY19pZCI6ImZjXzEwIiwiYXBwbHlfbGluayI6eyJ0aXRsZSI6IkFwcGx5IGRpcmVjdGx5IG9uIFVwd29yayIsImxpbmsiOiJodHRwczovL3d3dy51cHdvcmsuY29tL2ZyZWVsYW5jZS1qb2JzL2FwcGx5L0V4cGVyaWVuY2VkLVBvd2VyLURldmVsb3Blci1EYXRhLUFuYWx5c3QtQ2FuYWRpYW5ffjAxNzQ4YzcxZmVlOTBiZGMwZS8/dXRtX2NhbXBhaWduPWdvb2dsZV9qb2JzX2FwcGx5XHUwMDI2dXRtX3NvdXJjZT1nb29nbGVfam9ic19hcHBseVx1MDAyNnV0bV9tZWRpdW09b3JnYW5pYyJ9fQ==</t>
  </si>
  <si>
    <t>Pharmacy Claims Data Analyst</t>
  </si>
  <si>
    <t>100% remote. Data Analyst focused on Pharmacy Claims. Experience with SQL, Data Mapping, testing, etc. Experience with Medicare/Medicaid programs is a big plus.
Project - Texas Medicaid Warehouse build - "Power...
Need candidates with:
â€¢ Data tools knowledge (SQL)
â€¢ Strong analytical skills
â€¢ Experience/understanding with Healthcare claims
â€¢ Req writing, write technical documentation and get sign-off from business
"Power" is the onshore reporting depository specifically for Texas Medicaid at Dell Children's Hospital
Need to have strong attention-to-detail, designing &amp; mapping data. Very collaborative team w/ daily meetings and project is high visibility</t>
  </si>
  <si>
    <t>['13 hours ago', '45-50 an hour', 'Work from home', 'Contractor', 'No degree mentioned']</t>
  </si>
  <si>
    <t>eyJqb2JfdGl0bGUiOiJMSVdDIGFuYWx5c2lzIiwiaHRpZG9jaWQiOiJKelUzTEI5aGxrRUFBQUFBQUFBQUFBPT0iLCJ1dWxlIjoidytDQUlRSUNJTlZXNXBkR1ZrSUZOMFlYUmxjdyIsImdsIjoidXMiLCJobCI6ImVuIiwiZmMiOiJFdUlCQ3FJQlFVMXJNbXhzU1hwc2JWbDBaR0V3VTBVdE4xVkZObEIzYkdVM1JVTkpaRkIwTUVodWIwOXZabnBQV0RSck0xWjFVamx3WjJKbE1ra3dZbGxWVDNwWFYxTTRiSG96YTBwQ1RUWnNZWFJyWldwSGVrRnBRMjQxY0VGUVp6RjBZbXhYWjNoalFuVkpRbVJqTUZwSldYUmtaMkY1ZGpSeWF6aDNOMkZRWm5SWWVHUjJVR0pzYlRJM2EwVXpVWGxPUmtKaU1VczBVelYzTTJVMmEybG5WSFZ3VEdOM0VoZFVSV294V2t4SGNFUTRVMmsxVG05UWJUZHBSV2RCVVJvaVFVeEZVemwxVGpscWNWTnVjbE5mUkZWU1RFeFphV1Z3VmtKQ2NXTTNlVXgyUVEiLCJmY3YiOiIzIiwiZmNfaWQiOiJmY182IiwiYXBwbHlfbGluayI6eyJ0aXRsZSI6IkFwcGx5IGRpcmVjdGx5IG9uIFVwd29yayIsImxpbmsiOiJodHRwczovL3d3dy51cHdvcmsuY29tL2ZyZWVsYW5jZS1qb2JzL2FwcGx5L0xJV0MtYW5hbHlzaXNffjAxNzVlZWIxZTU1NDNkY2EzNS8/dXRtX2NhbXBhaWduPWdvb2dsZV9qb2JzX2FwcGx5XHUwMDI2dXRtX3NvdXJjZT1nb29nbGVfam9ic19hcHBseVx1MDAyNnV0bV9tZWRpdW09b3JnYW5pYyJ9fQ==</t>
  </si>
  <si>
    <t>Data Mapper</t>
  </si>
  <si>
    <t>â€¢ *This is a W2 placement that CANNOT support ANY form of C2C placement**
Location: 100% Remote Forever...
Rate: $50/HR - $55/HR
Work Authorization: USC or Greencard Holder - W2
Day-to-Day
Insight Global is looking for a Data Mappers to sit fully remote working East Coast hours for a large healthcare client. This group is responsible for the data delivery and coordinating the execution of enterprise compliance work for the programs in multiple data domains and lines of business. The main responsibility of this person will be to create data mapping specifications that will be used by engineering teams to source to target map data. Day to day this person will be responsible for partnering with engineering and testing leads to deliver healthcare data that meets the needs of compliance use cases and to develop data products. This person will also be assisting in developing data mapping estimates and timelines.
Ideal Qualifications:
â€¢ 3+ years of experience in data analysis in a healthcare data setting with knowledge in advanced SQL (profiling data, code sets and crosswalks) and relational data stores
â€¢ 2+ years of experience with source to target data mapping
â€¢ 3+ years of AWS cloud and on-prem experience
â€¢ Knowledge of HL7, FHIR Standards and Health Interoperability Networks</t>
  </si>
  <si>
    <t>['13 hours ago', '50-55 an hour', 'Work from home', 'Full-time', 'No degree mentioned']</t>
  </si>
  <si>
    <t>eyJqb2JfdGl0bGUiOiJMSVdDIGFuYWx5c2lzIiwiaHRpZG9jaWQiOiJKelUzTEI5aGxrRUFBQUFBQUFBQUFBPT0iLCJ1dWxlIjoidytDQUlRSUNJTlZXNXBkR1ZrSUZOMFlYUmxjdyIsImdsIjoidXMiLCJobCI6ImVuIiwiZmMiOiJFdUlCQ3FJQlFVMXJNbXhzU1dKNlVYSnhTbkIyUm5aNFF6UkZZMWR0UW1GbVpVMU1NME5hYlVOQlNGTTBPVkJaTjJOSE9XbGtka28zY25wUFEwZEpWVGd5TkVVMk1GRnBOVVZLZDNsdk1tdHBPQzFtUTNCRWVHZHJNVkEzYjNac1lVWjRiR3R2V0dFd1RVTlVlbEpNYkVkMWIxRnpjemxaVkY5TVZUTlVUVmRGVTIxSVZFRmFhR2MyVGxBeVdrTjRVMnBwWmtaemVqZEpOVk5rYWxsNVRuSlBWbkZzZFZSbkVoZFVhMm94V2xCVU0wOXhlbk53ZEZGUWRFeFBhMjlCTkJvaVFVeEZVemwxVFdONE9GbDVjVVEyVTNOdFR6QnNTRVo2VkMxYWIwbFRWVkpMVVEiLCJmY3YiOiIzIiwiZmNfaWQiOiJmY18zIiwiYXBwbHlfbGluayI6eyJ0aXRsZSI6IkFwcGx5IGRpcmVjdGx5IG9uIFVwd29yayIsImxpbmsiOiJodHRwczovL3d3dy51cHdvcmsuY29tL2ZyZWVsYW5jZS1qb2JzL2FwcGx5L0xJV0MtYW5hbHlzaXNffjAxNzVlZWIxZTU1NDNkY2EzNS8/dXRtX2NhbXBhaWduPWdvb2dsZV9qb2JzX2FwcGx5XHUwMDI2dXRtX3NvdXJjZT1nb29nbGVfam9ic19hcHBseVx1MDAyNnV0bV9tZWRpdW09b3JnYW5pYyJ9fQ==</t>
  </si>
  <si>
    <t>SAP Data Quality Analyst</t>
  </si>
  <si>
    <t>SAP Data Quality Analyst
REMOTE...
Duration: Contract
â€¢ W2
Must-haves
4+ years of Data Quality Analysis experience
SAP domain knowledge, preferred, (Customer, Material, Vendor Master Data Tables-Fields-Relationships as it applies to business processes)
Gather requirements from the business and data team partners and work with Data quality technical team to deliver Data quality rules and Dashboard appropriately in customer in house application.
Perform Functional Unit Testing and validation of Data quality rules and dashboard.
Experience working with offshore teams in different time zones
Work items tracking and closure across different businesses
Ability to create weekly status report for leadership succinctly and raise any blockers
Extended days and weekends, in critical timeframes
Basic SQL knowledge to Query tables for data reviews and Root cause analysis
Great written and communication skills
Data Analysis: looking for data errors, functional instead of technical, digesting the output of data, take that and translate into an Excel document to determine root cause and action plan
Plusses
End to end implementations of SAP ERP/ECC with responsibility for Data Quality and Master data standards
Experience dealing with data converting from a legacy system to an
Experience presenting data findings to the business
SAP S/4 HANA
Agile environment
Day-to-Day
â€¢ This Data Process Analyst will be working on a transformation initiative to ensure consistency across the beverage company's business processes with this global SAP deployment focusing on North America. This data analyst will work with the data team to gather requirements, data quality rules, and document review (understanding different components of an area such as materials, or make to deploy, or order to cash) so work with the technical team to implement the rules, then test it, then the rules are ready for the business to use. During critical cycles, make sure all teams are engaged and presenting the findings for sign off. The initiative will require data transformation from source/legacy systems into S/4 HANA platform. This resource will work hand in hand with higher level implementation leads enforcing strict enterprise data management strategies through defined data standards and governance in order to deliver business transformation within the SAP S/4 HANA projects. This particular resource will work with the more simple objects within OTC, P2P, MTD, as part of extended Data Conversion team on day to day basis as well as engaging the market business process/data owners. They will be driven to find opportunities where they see data issues an create data quality rules implemented by a technical team who then test the data and then executes. They will drive root cause analysis and determine which team should take action based on the cause</t>
  </si>
  <si>
    <t>['13 hours ago', '50-60 an hour', 'Work from home', 'Full-time', 'No degree mentioned']</t>
  </si>
  <si>
    <t>eyJqb2JfdGl0bGUiOiJBbXBsaXR1ZGUgRXhwZXJ0IC0gQ29udHJhY3QgdG8gSGlyZSIsImh0aWRvY2lkIjoiNGxFVXgwdG5Fa0VBQUFBQUFBQUFBQT09IiwidXVsZSI6IncrQ0FJUUlDSU5WVzVwZEdWa0lGTjBZWFJsY3ciLCJnbCI6InVzIiwiaGwiOiJlbiIsImZjIjoiRXZjQkNyY0JRVTFyTW14c1NXOXFPWGRmV0UxS1IzQnBaR3RJWVVOdk1UZzVWSHBVTlUwMVJEWjZaSEZPUmpSTVJXcFlhMjFHU25OVGRXUnhUbVUyUkRoV1ZGOU9jMnQ2VVY5SGFFOWFSRUZtYVZvNVlWOTVTSGhpTjJkNVZ5MXpUbXhHYVVjM2FubDVOR1ZMTm1keGEyNU9VSFJyVEVodVJqaHZPVFpYVVRKeFQxcGhUMkp5WTJ4cWN6SkdVSFZmTms5cVdIaFhOM3BsVTNKaGRFeEtNbFZ6TFhRdGJWTm1hbXRaWHpaaFoybEdhV1JHU0hCa1pIUkJYMmt3RWhkU2NWaDVXa3RsYVU5dllrNHhjMUZRZFRsRGRqWkJZeG9pUVV4RlV6bDFUMFJTTlRGVVZrUk9TWGxrZFVRdExWUnhRMHRNWDBwb01FVnhadyIsImZjdiI6IjMiLCJmY19pZCI6ImZjXzkiLCJhcHBseV9saW5rIjp7InRpdGxlIjoiQXBwbHkgZGlyZWN0bHkgb24gVXB3b3JrIiwibGluayI6Imh0dHBzOi8vd3d3LnVwd29yay5jb20vZnJlZWxhbmNlLWpvYnMvYXBwbHkvQW1wbGl0dWRlLUV4cGVydF9+MDE5OGMyNTJjODBiNjMzOTgyLz91dG1fY2FtcGFpZ249Z29vZ2xlX2pvYnNfYXBwbHlcdTAwMjZ1dG1fc291cmNlPWdvb2dsZV9qb2JzX2FwcGx5XHUwMDI2dXRtX21lZGl1bT1vcmdhbmljIn19</t>
  </si>
  <si>
    <t>Senior Data Analyst 195199
Remote...
Job Summary:
The Sr. Info Security Analyst drafts, communicates, implements, enforces and monitors the organization's security controls to protect technology assets from intentional or inadvertent modification, disclosure or destruction. Under limited supervision, this job works independently to manage and monitor the organization's IT systems and networks to ensure the security and safety of the organization's information.
Key Responsibilities and Duties:
â€¢ Ensures implementation of secure operating systems, networks and databases for the organization.
â€¢ Performs complex risk assessments and executes tests of data processing system to ensure functioning of data processing activities and security measures.
â€¢ Drafts plans to safeguard computer files against accidental or unauthorized modification, destruction, or disclosure and to meet emergency data processing needs.
â€¢ Encrypts data transmissions and erect firewalls to conceal confidential information as it is being transmitted and to keep out tainted digital transfers.
â€¢ Facilitates risk audits and assessments and provides recommendations for application design to ensure operating effectiveness.
â€¢ Monitors analysis of system access logs, ensuring only permitted individuals have access to company information.
â€¢ Reviews violations of computer security procedures and discusses procedures with violators to ensure violations are not repeated.
â€¢ Trains users and promotes security awareness to ensure system security and to improve server and network efficiency.
Required Skillset:
â€¢ Basic data analytics
â€¢ Experience with scripting languages, such as PowerShell, bash or Python
â€¢ Basic experience with relational database queries
â€¢ High proficiency with MS Office products
â€¢ Experience with building dashboards to visualize metrics
Preferred skillset:
â€¢ 3+ years in the Identity and Access Management space
â€¢ College degree in computer systems or data science
â€¢ Advanced relational database scripting, via ODBC</t>
  </si>
  <si>
    <t>['13 hours ago', '50-60 an hour', 'Work from home', 'Contractor']</t>
  </si>
  <si>
    <t>eyJqb2JfdGl0bGUiOiJDb21wYW55IFN1cnZleTogU1BTUyBBbmFseXNpcyIsImh0aWRvY2lkIjoiMGhrRXJ0UUwxUmdBQUFBQUFBQUFBQT09IiwidXVsZSI6IncrQ0FJUUlDSU5WVzVwZEdWa0lGTjBZWFJsY3ciLCJnbCI6InVzIiwiaGwiOiJlbiIsImZjIjoiRXZjQkNyY0JRVTFyTW14c1NuUm5YMUZtZEVsS1NXaFdVMWgyZDFkNVdXNVVWMFkzZGtWRVVHbGFRbFV3TFdWWVkwMWFVbGt3T0ZNeFNUSjFWbWxaVGt4WFdtODRSSGxCUXpsVVltYzBXRU0yVVdRMU9FWndTSHBTY1ZZMFFuVnRSRGcxUzBsak5tVXRMVGxYYjJ4MVRrUlpNV05TTTNaV2IyczFWM0JYYVcxRlZVcEZVVlJsUW5KaGNGSkZTM1phZGtKWFRtdG1hVFZuV1VKUVZWZDNUVEkyZVRSMmNYUktRV0ZZVFhkcVJFUTBTbGd0YlhSTFRHVkNSVjlCRWhkNk4wUjFXazFwTFVselR5MHdVRVZRTFdGRGVtdEJieG9pUVV4RlV6bDFUWGcxTkZGcU5YTm1SM05yVUZablkwTmZYMUoxVEd0dFZHZHBVUSIsImZjdiI6IjMiLCJmY19pZCI6ImZjXzEzIiwiYXBwbHlfbGluayI6eyJ0aXRsZSI6IkFwcGx5IGRpcmVjdGx5IG9uIFVwd29yayIsImxpbmsiOiJodHRwczovL3d3dy51cHdvcmsuY29tL2ZyZWVsYW5jZS1qb2JzL2FwcGx5L0NvbXBhbnktU3VydmV5LVNQU1MtQW5hbHlzaXNffjAxOWFhM2U4Mzc3MDllMjI2MC8/dXRtX2NhbXBhaWduPWdvb2dsZV9qb2JzX2FwcGx5XHUwMDI2dXRtX3NvdXJjZT1nb29nbGVfam9ic19hcHBseVx1MDAyNnV0bV9tZWRpdW09b3JnYW5pYyJ9fQ==</t>
  </si>
  <si>
    <t xml:space="preserve">Insight Global is looking for a Senior Technical Data Analyst to sit fully remote working East Coast Hours for a large healthcare client. The main responsibility of this person will be to work with the back end analytics of the website and applications to pull data using SQL and Python to find patterns for digital abandonment. Day to day this person will be responsible for looking at score cards... and analytics and going into the data to find the gaps, as well as finding emerging issues that aren't on the score cards. This person will be working closely with product teams and stakeholders to present their findings and provide insights.
Must Haves:
â€¢ 5+ years of experience working as a Senior Technical Data Analyst
â€¢ Specific experience working in the digital analytics space on websites and applications
â€¢ Experience working with SQL and Python to write, read and query digital data and analyze it
â€¢ Experience with digital analytics platforms such as Adobe Analytics, Google Analytics, or Tableau
Plus:
â€¢ Experience using TeaLeaf to mine back end databases
â€¢ Healthcare insurance background
</t>
  </si>
  <si>
    <t>['13 hours ago', '50-60 an hour', 'Work from home', 'Contractor', 'No degree mentioned', 'Health insurance']</t>
  </si>
  <si>
    <t>eyJqb2JfdGl0bGUiOiJOZWVkIERhdGEgU2NpZW50aXN0IGZvciBEYXRhIEFuYWx5c2lzIiwiaHRpZG9jaWQiOiJVVjVHaGpGWjEzOFpGS3o2QUFBQUFBPT0iLCJ1dWxlIjoidytDQUlRSUNJTlZXNXBkR1ZrSUZOMFlYUmxjdyIsImdsIjoidXMiLCJobCI6ImVuIiwiZmMiOiJFcUlDQ3VJQlFVMXJNbXhzU1ZjNWNGTjFNSEZGWjFaYVIzSXdUMUpKWjJKVVRrcHlNMU5SZVdKa1gwaEdSMGhrZDJZMU5raHdZMGh3VlZSR01VOUxaV1prUWtwT09DMXFkV3MyWTBnMk1XRndPVk4zYzJwQlNVRm1jMjlFUVVwcGMyOXVVVkphVmxoeWVFTjBiR1ZmTW1adFEwUTFURzVUVkVFME1XODVOV2gyTW1FME1FNUVkRzg0Y0hacWJVMVFiV1JXTTNwdmNYVnhSV3BZUkVGUFprMXRlSFprYW0xUFRuRXpVbm81VG1adU9GVmpiVzVmWjB4UE5rUkZlbkZ0VW1WMlkyTnNlR2RIU2tsWFZsOTRPVFJEVGt4dlRYbzVXbFp2YVU0eGJYTnBWVVZLVjBSV1p4SVhlRjlpZWxwSmNWVkNjbDl1TUZCRlVHdHlSM2h6UVZrYUlrRk1SVk01ZFU1bE5WSjNNV2gyY1RnNVZFSnljbEV6VjE5WFowZGlUbXgxUmtFIiwiZmN2IjoiMyIsImZjX2lkIjoiZmNfMTMiLCJhcHBseV9saW5rIjp7InRpdGxlIjoiQXBwbHkgZGlyZWN0bHkgb24gVXB3b3JrIiwibGluayI6Imh0dHBzOi8vd3d3LnVwd29yay5jb20vZnJlZWxhbmNlLWpvYnMvYXBwbHkvTmVlZC1EYXRhLVNjaWVudGlzdC1mb3ItRGF0YS1BbmFseXNpc19+MDE3NTdhMmY5MTZiMzAwYTIwLyJ9fQ==</t>
  </si>
  <si>
    <t>Senior Data Analyst - Loyalty Platforms
Terms: 6+ month contract (strong possibility to extend or convert...
Pay Rate: $50-$60/hour
Location/Schedule: 100% Remote
This role is ONLY open to US citizens and Green Card Holders only (W2)
Position Overview:
As the Senior Analyst of Loyalty Platforms, you will be part of the Commercial Capabilities team, collaborating with multiple groups and cross-functional departments.
Must-Have Skills:
â€¢ 5+ years' experience in Data/Marketing analysis roles
â€¢ 3+ years of experience developing testing material and providing support to large groups
â€¢ Experience with Querying tools like SQL
â€¢ Experience working with agile methodology and tools such as Jira and Confluence
â€¢ Experience providing on the job training to other team members
Why IDR?
â€¢ 20+ Years of Proven Industry Experience in 4 major markets
â€¢ Employee Stock Ownership Program
â€¢ Dedicated Engagement Manager who is committed to you and your success
â€¢ Medical, Dental, Vision, and Life Insurance
â€¢ ClearlyRatedâ€™s Best of StaffingÂ® Client and Talent Award winner 8 years in a row</t>
  </si>
  <si>
    <t>['13 hours ago', '50-60 an hour', 'Work from home', 'Contractor', 'No degree mentioned', 'Health insurance', 'Dental insurance']</t>
  </si>
  <si>
    <t>eyJqb2JfdGl0bGUiOiJNYXJrZXQgZGF0YSBhbmFseXN0IGluIGZpbmFuY2UgLSBDb250cmFjdCB0byBIaXJlIiwiaHRpZG9jaWQiOiJOWGRDcmt0YTM2VUFBQUFBQUFBQUFBPT0iLCJ1dWxlIjoidytDQUlRSUNJTlZXNXBkR1ZrSUZOMFlYUmxjdyIsImdsIjoidXMiLCJobCI6ImVuIiwiZmMiOiJFb3dDQ3N3QlFVMXJNbXhzUzJ4S1pqazBRME5QV1dJdGFVMHRjRkJ6VVVkQ2JHMWFMVkJWWHpSVmRHVklVV0o0TldGR1RYcDFSRzlsWDB0amVXZDFhVEpIV1dwQlltZHFOVTF2ZVhaSFYyeFJiV2hzTkhCeVJqRlRRbkF4UkZZNWNVSlZiRlZUUkRWMlp6QTFjbmRPTm1JMVdYZzBVWGxwU1hOTGRGUmFhbGhaU0VjMmJrdGtSVEExZERka05VRnpTR1pMVFdSVFpuQkVORXhqYmtsSlRtdHVORmcxTmxJeVVGaHZhbWxZU3pGNU5uY3RSbk5HYjJreFRra3dNMk5wVGs5bE1taDNjMWRhVUhwRFdYSnBiV0Y2RWhkMWR6TnpXa3RRWkVOdmJXaHBURTFRTVdGTGJEWkJjeG9pUVV4RlV6bDFVRXhKVGpKYVQxaFpjRzlDT1ZKMVlubEZTV05HWVZOU1NtUk5VUSIsImZjdiI6IjMiLCJmY19pZCI6ImZjXzMiLCJhcHBseV9saW5rIjp7InRpdGxlIjoiQXBwbHkgZGlyZWN0bHkgb24gVXB3b3JrIiwibGluayI6Imh0dHBzOi8vd3d3LnVwd29yay5jb20vZnJlZWxhbmNlLWpvYnMvYXBwbHkvTWFya2V0LWRhdGEtYW5hbHlzdC1maW5hbmNlX34wMWI3YzAxNGQ2NWY4NGZjNzMvP3V0bV9jYW1wYWlnbj1nb29nbGVfam9ic19hcHBseVx1MDAyNnV0bV9zb3VyY2U9Z29vZ2xlX2pvYnNfYXBwbHlcdTAwMjZ1dG1fbWVkaXVtPW9yZ2FuaWMifX0=</t>
  </si>
  <si>
    <t>Clarity Benefit Solutions</t>
  </si>
  <si>
    <t>Job Type
Contract...
Description
Job Title: Data Analyst (6-Month Contract)
Department: Information Technology
Classification: Full-time
Location: Remote or Hybrid-Clark, NJ
Salary: $50.00-75.00/hour
Company Introduction:
Clarity is a dynamic, fast-paced organization committed to providing solutions that make it easier to protect health and wellness today and prepare for financial stability tomorrow. We believe that life is a journey. One that should be lived well. Where all people are given the opportunity to succeed. So, weâ€™ll stop at nothing to bring clarity, so our employees and our customers are prepared for whatever comes their way.
Our culture is rooted in appreciation for one another, a commitment to growing both personally and professionally and being flexible in how we work and how we work together. We strive every day to ensure each of our Clarity team members feel valued. The Clarity family is diverse, passionate, and skilled. We pride ourselves on promoting from within and working to retain all our valued employees. When you join our team, you are family!
Job Description:
The Data Analyst will understand, clean, analyze, interpret, and display data using different approaches and business intelligence tools. They will bring technical expertise to ensure the quality and accuracy of that data, then process, design, and present it in ways to help the team and organizations make better decisions.
Data Analyst will analyze data sets to find ways to solve problems relating to the customers. They will also communicate this information to management and other stakeholders. The role can also be defined as someone who has the knowledge and skills to turn raw data into information and insight, which can be used to make business decisions.
This position requires independent action and discretion supporting all aspects of data analysis using spreadsheets, SQL database, integration to multiple platforms, and automation. Successful candidate will be expected to work collaboratively with internal and certain external customers to understand and process the data being accessed and consumed by Clarityâ€™s Benefits Administration department to deliver quality services within the specified timeline and scope defined.
Additional Job Responsibilities
Â· Understanding customer data from various platforms using spreadsheets and/or databases
Â· Using automated tools to extract data from primary and secondary sources.
Â· Developing and maintaining databases, data systems â€“ reorganizing data in a readable format
Â· Designing and maintaining macros, pilot tables and other data analysis tools like charts and graphs
Â· Designing database tables and structures via SQL
Â· Creating views, functions, and stored procedures
Â· Writing optimized SQL queries for integration with other applications
Â· Creating database triggers for use in automation and integrations with other applications
Â· Performing analysis to assess quality and meaning of data
Â· Filter Data by reviewing reports and performance indicators to identify and correct problems
Â· Using statistical tools to identify, analyze, and interpret patterns and trends in complex data sets that could be helpful for the diagnosis and prediction
Â· Working with programmers, engineers, and management heads to identify process improvement opportunities, propose system modifications, and devise data governance strategies
Â· Other duties as assigned
Requirements:
Â· Education: Bachelorâ€™s degree in Information Technology or a related field.
Â· Experience: 5-7+ years of work-related experience.
Â· Preferred skills/knowledge:
o Experience in working with data and data structures.
o Adept at queries, writing reports, and making presentations
o Proficiency in statistics and statistical packages like Excel, to be used for data set analyzing
o Experience in designing and executing SQL queries to manage database schemas and data.
o Experience working with structured file formats such as XML and JSON.
o Knowledge of programming languages like SQL, Oracle, R, MATLAB, and Python will be a plus
o Technical proficiency regarding database design development, data models, and segmentation.
o Knowledge of data visualization software like Tableau, PowerBI
o Knowledge of how to create and apply the most accurate algorithms to datasets in order to find solutions
Â· Applications:
o Proficiency with MS Office 365 Suite (Word, Excel, PowerPoint, Teams and Outlook)
o Strong, hands-on knowledge of SQL Server, SSIS and other ETL tools
o Hands-on knowledge of Salesforce/any CRM tool and Bswift/any Ben Admin tool are good to have
Â· Travel: Minimal travel required</t>
  </si>
  <si>
    <t>['13 hours ago', '50-75 an hour', 'Work from home', 'Full-time']</t>
  </si>
  <si>
    <t>eyJqb2JfdGl0bGUiOiJRdWFsaXRhdGl2ZSBEYXRhIENvZGluZyBpbiBNQVhRREEiLCJodGlkb2NpZCI6IjcxV3RhdEJpS3V3QUFBQUFBQUFBQUE9PSIsInV1bGUiOiJ3K0NBSVFJQ0lOVlc1cGRHVmtJRk4wWVhSbGN3IiwiZ2wiOiJ1cyIsImhsIjoiZW4iLCJmYyI6IkV2Y0JDcmNCUVUxck1teHNURkp2ZG5WdGRYY3RTVUZFYkhKZk1VSm9kbFUzY0ZwNVZVeHRTemhvUlc0elJESkxja2t3VG5kck1VeEhjMjQwT0VKaWFHOUtTRnBzYjJSSFptVjJhVVpNUzNaSlpuQkNOVUZuUVdwdGRFNWxSM0IxYkU1RVJHeElVVFJ3YTBwQ1pHNTJSazlWUjBkS1ZWWkVSbTFRVTBaamNuSjJUV3BmUkRWRFNrVmlMVFpRU21oSFZuQkNVSFZ6Wmt0SGEzWnZNVmRXVGtoM2FIbFBkVk5SUkZWRk5rc3dhRzA1V2tOSVJsaEVXbDh6YzBKekVoZFdSbDkwV2t4RVdVUndWelZvWWtsUU5sOVBVeTFCV1JvaVFVeEZVemwxVGsxZlRFNHdlalJYVGtVM09IRnplamRYYTBoTVdtdzBiMUJhWnciLCJmY3YiOiIzIiwiZmNfaWQiOiJmY18xNyIsImFwcGx5X2xpbmsiOnsidGl0bGUiOiJBcHBseSBkaXJlY3RseSBvbiBVcHdvcmsiLCJsaW5rIjoiaHR0cHM6Ly93d3cudXB3b3JrLmNvbS9mcmVlbGFuY2Utam9icy9hcHBseS9RdWFsaXRhdGl2ZS1EYXRhLUNvZGluZy1NQVhRREFffjAxYTI2YjQ5ZmY5NGQ2NTc1OS8/dXRtX2NhbXBhaWduPWdvb2dsZV9qb2JzX2FwcGx5XHUwMDI2dXRtX3NvdXJjZT1nb29nbGVfam9ic19hcHBseVx1MDAyNnV0bV9tZWRpdW09b3JnYW5pYyJ9fQ==</t>
  </si>
  <si>
    <t>Sr Data Analyst
Healthcare Company...
Location: Remote
Contract: Contract to Hire
Visa: No Visa Sponsorship
Primary Responsibilities:
â€¢ Work hours - 8-5 CST.
â€¢ 3+ years of experience leading data related initiatives (system integration, data warehouse build, data mart build or related) and a proven track record of exceeding expectations on this initiatives.
â€¢ Position background - The BDA will work on a program that will consolidate all OptumHealth Consumer Communications into a central organization and platform. Business Data Analysts act as a bridge between the technology and business (non-technology) teams providing business growth and expansion to a capability. Will be working with architects, Product Owners and development team.
â€¢ Candidate will be working with apprx 20 cross functional team members.
Must haves:
â€¢ Bachelor's degree
â€¢ 3+ years of experience leading data related initiatives (system integration, data warehouse build, data mart build or related) and a proven track record of exceeding expectations on this initiatives
â€¢ Ability to write/understand complex SQL queries involving advanced unions, joins, aggregations, and groups
â€¢ 3+ years of business analyst experience
â€¢ 3+ years of QA/UAT experience
Nice to have:
â€¢ ETL experience
â€¢ Experience with Healthcare data
â€¢ Experience with marketing or reporting capabilities
â€¢ Strong Communication skills
â€¢ Project management experience
â€¢ JSON
â€¢ Azure
â€¢ SAS
â€¢ About Modis:
Our focus is on developing a diverse team of people who want to excel. At Modis, we offer careers that span countless domains, projects and challenges across IT, Engineering and Life Sciences. We expect our people to be ambitious. Thatâ€™s why we entrust them with responsibility and encourage every colleague to apply their learning from one discipline to another, so we can innovate together and unlock new ways of working.
Equal Opportunity Employer/Veterans/Disabled
To read our Candidate Privacy Information Statement, which explains how we will use your information, please visit https://www.modis.com/en-us/candidate-privacy</t>
  </si>
  <si>
    <t>['13 hours ago', '55-66 an hour', 'Work from home', 'Contractor']</t>
  </si>
  <si>
    <t>55-66 an hour</t>
  </si>
  <si>
    <t>55-66</t>
  </si>
  <si>
    <t>eyJqb2JfdGl0bGUiOiJBbmFseXplIGRhdGEgdG8gcHJlZGljdCBvcHRpbWFsIG91dGNvbWUiLCJodGlkb2NpZCI6Ik5BZjBkeTZ6cXh3QUFBQUFBQUFBQUE9PSIsInV1bGUiOiJ3K0NBSVFJQ0lOVlc1cGRHVmtJRk4wWVhSbGN3IiwiZ2wiOiJ1cyIsImhsIjoiZW4iLCJmYyI6IkVvd0NDc3dCUVUxck1teHNTWFJqZGpodGNUaFFUbEprVm1ONmRXeERjR2RCTWxCRVozSkJXRWczTW1SZldGWXhhekJ5Vms1SWRFTnVUbkZHTXpaTVZWRnpOVGRPWWsxaWFFZEpkMWMxVlVKSVVGRXlibGRtUzAwNE0zRm9Selp1UW5Jd1pVd3djRWwxYjIxWWR6VkNWRFZTUkV4MGVGaHVNMnRJVTJwemQzWkJOamRQUmtFMlMxWnBRMXBCYzJScFJtOTNhRGRvVlZneWFYcEdNR1pvTW1sVmRVRTBSbVprYXpaT1VsWXRUamxNZEd0alFYWkdkSEV6TkhVeU9XdGFiR2RvYkhreE9FaHZlVk54TlRoclEwazRFaGQ1VVROeldrMVlTazloZFVscmRsRlFNMDVQUVMxQlRSb2lRVXhGVXpsMVQyTjZiVlpRU1VKSWFISnFjRkZMV0dSdFJFOVJTMDlxYVV0NlFRIiwiZmN2IjoiMyIsImZjX2lkIjoiZmNfOSIsImFwcGx5X2xpbmsiOnsidGl0bGUiOiJBcHBseSBkaXJlY3RseSBvbiBVcHdvcmsiLCJsaW5rIjoiaHR0cHM6Ly93d3cudXB3b3JrLmNvbS9lbi1nYi9mcmVlbGFuY2Utam9icy9hcHBseS9BbmFseXplLWRhdGEtcHJlZGljdC1vcHRpbWFsLW91dGNvbWVffjAxMTQxNjFhNmQ0YTQ2OWVkNS8/dXRtX2NhbXBhaWduPWdvb2dsZV9qb2JzX2FwcGx5XHUwMDI2dXRtX3NvdXJjZT1nb29nbGVfam9ic19hcHBseVx1MDAyNnV0bV9tZWRpdW09b3JnYW5pYyJ9fQ==</t>
  </si>
  <si>
    <t>Data Governance Specialist (Purview)</t>
  </si>
  <si>
    <t>Role: Data Governance Analyst
Duration: 6 Months + Extensions...
Location: Remote
Must-haves
â€¢ 5+ years experience working in data governance for large sets of data, specifically creating policy standards, managing data, storing data, processing, and disposing of data
â€¢ Experience with Microsoft Purview for governance, management, and protection of end user data across the organization in an enterprise setting
â€¢ Expert with MS suite and MS processes and polices
â€¢ Experience developing dashboards, Power BI reports and other data visualization tools to help key stakeholders to understand complex data analyses and make informed decisions
â€¢ Great communication and written skills
â€¢ Expert in organization and working with cross-functional teams
Plusses
â€¢ Experience with NetApp Cloud Data
Day-to-Day
A pharma client in Raritan is seeking a Data Governance Analyst to join an End User Service team tasked in protecting, managing, and storing end user data. This team has many inactive profiles and is currently undergoing a data separation for a 30,000-person initiative. The candidate selected for the role will be tasked with the lifecycle management of data governance, so they should be comfortable creating requirements for cross functional stakeholders and management, presenting data findings to leadership with process improvement suggestions, and making proof of concepts for a new data governance tool the organization has purchased, Microsoft Purview. Different Purview solutions like data classification, data loss prevention, data tagging and record management, data policies, etc. will be under this person's scope to recommend best practices to the business. This person will be the main point of contact for this data set's processes and solutions, so they should be familiar with lifecycle management, independent work, and familiarity working with cross functional teams. In order to do so, this person will need excellent communication, documentation, and presentation skills</t>
  </si>
  <si>
    <t>['13 hours ago', '60-73 an hour', 'Work from home', 'Contractor', 'No degree mentioned']</t>
  </si>
  <si>
    <t>eyJqb2JfdGl0bGUiOiJHZXR0aW5nIHN0YW5kYXJkIGRldmlhdGlvbiBmcm9tIHBsb3QiLCJodGlkb2NpZCI6InFZUVdPN2lkbE9JQUFBQUFBQUFBQUE9PSIsInV1bGUiOiJ3K0NBSVFJQ0lOVlc1cGRHVmtJRk4wWVhSbGN3IiwiZ2wiOiJ1cyIsImhsIjoiZW4iLCJmYyI6IkV2Y0JDcmNCUVUxck1teHNTbEo2WldGTFlXRjZWMjFRZDFkcldFZGxSRk5PUlVsUWFVRmllVzFHU0c1VlRqWjJNRGg0UTFGMFNFWkpXRVp3YkZVdFpuWXdXbVZKZGxFdFVHUlZXbXBqVG0xU09IRmlSMngxYXpsSWNHdFdRbVY2VEhRd1kxaEZhbXRCV1Y5UlNsWlpSRW96ZFdKUVFXMTNkSGRIYTFaRldta3RjblkyY2tseVZIWnpRV3hSVVZKQ05EQmxhMkZzYVZwWWVHd3hVak51VUVWUExXbFBSMDl3TldwM00wUndlbGh3Y1VjeVFtcFpORmw2YWtGTkVoZFdSbDkwV2t4RVdVUndWelZvWWtsUU5sOVBVeTFCV1JvaVFVeEZVemwxVGkxcE1HdHFUbUY2Vm1sZmQyWlljM1JrTWtveFRtbGlSWGxCVVEiLCJmY3YiOiIzIiwiZmNfaWQiOiJmY18xIiwiYXBwbHlfbGluayI6eyJ0aXRsZSI6Ii5uRmcyZWJ7Zm9udC13ZWlnaHQ6NTAwfS5CaTZEZGN7Zm9udC13ZWlnaHQ6NTAwfUFwcGx5IGRpcmVjdGx5IG9uIFVwd29yayIsImxpbmsiOiJodHRwczovL3d3dy51cHdvcmsuY29tL2ZyZWVsYW5jZS1qb2JzL2FwcGx5L0dldHRpbmctc3RhbmRhcmQtZGV2aWF0aW9uLWZyb20tcGxvdF9+MDFlYTBhZTBjNzg2ZGUzNDNhLz91dG1fY2FtcGFpZ249Z29vZ2xlX2pvYnNfYXBwbHlcdTAwMjZ1dG1fc291cmNlPWdvb2dsZV9qb2JzX2FwcGx5XHUwMDI2dXRtX21lZGl1bT1vcmdhbmljIn19</t>
  </si>
  <si>
    <t>We are looking for an experienced Data Scientist to join our clients Marketing Analytics team.
Skills...
â€¢ Experience coding with Python
â€¢ Experience writing SQL Queries
â€¢ Experience working within GitHub
â€¢ Experience with Jupyter Notebook would be a plus
â€¢ High attention to detail
â€¢ Experience in building marketing mix model, media attribution model, multi-touch attribution model
The target hiring compensation range for this role is the equivalent of $65 - $75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t>
  </si>
  <si>
    <t>['13 hours ago', '60-75 an hour', 'Work from home', 'Health insurance', 'Dental insurance']</t>
  </si>
  <si>
    <t>eyJqb2JfdGl0bGUiOiJEYXRhIFNjaWVudGlzdCBmb3IgUmVhbCBFc3RhdGUgVGVjaCBBUEkgYW5kIE1vbmdvREIgQW5hbHlzaXMgLSBDb250cmFjdCB0byBoaXJlIiwiaHRpZG9jaWQiOiJDSk5hZmhseUExMEFBQUFBQUFBQUFBPT0iLCJ1dWxlIjoidytDQUlRSUNJTlZXNXBkR1ZrSUZOMFlYUmxjdyIsImdsIjoidXMiLCJobCI6ImVuIiwiZmMiOiJFcmNDQ3ZjQlFVMXJNbXhzU2twdWVubFpXRmt4WWxZd1pVdENOMHB6UzNnd09XY3RRekZmUzJwQlJtc3laSE51TldwalNFVXRlRGhmYUU1eGNuRktNRlJTUWs5U1kzSnJaRmR2T0ZNd1kxUjVZM0ZPZFhwM2RIcG9TRkJvV0ZSWGRXOTJNMDQxU2t0UE16WnFZVmswZFROUk1pMTVZV0UzZW5NdE0wZHVlRkl6ZFd0cU5qVmhVa3BvU1Zka05VNVlTa3czT0U5eGNrWmtRV0pFUm1WUWVsZzNkbUY1VW5KSlRuRkNjMWRqYmtKT1MzSkdUelpCVUZkR1lUWk9SbFZZYldsU1pWWmlNMFJoVkVGMWJFeDNiRE5CZDB0a1pGbzFaMFZoYkZsNGFVWm5hMEV4VFdoQ1gxQkxRbE00VUdRd1kxUTJibXRCUmtWT05HZHBWUklYV0hkTWQxcE1TRVJHYjJaV05VNXZVREEzWlZFdFFYTWFJa0ZNUlZNNWRVNW9UVFprVTA0dFozTTBUekJSZVZCYVFqVmtlbnBaWTBsd2NGRSIsImZjdiI6IjMiLCJmY19pZCI6ImZjXzciLCJhcHBseV9saW5rIjp7InRpdGxlIjoiQXBwbHkgZGlyZWN0bHkgb24gVXB3b3JrIiwibGluayI6Imh0dHBzOi8vd3d3LnVwd29yay5jb20vZW4tZ2IvZnJlZWxhbmNlLWpvYnMvYXBwbHkvRGF0YS1TY2llbnRpc3QtZm9yLVJlYWwtRXN0YXRlLVRlY2gtQVBJLWFuZC1Nb25nb0RCLUFuYWx5c2lzX34wMTRmOWM4YjBlZWQyNTgyZTkvP3V0bV9jYW1wYWlnbj1nb29nbGVfam9ic19hcHBseVx1MDAyNnV0bV9zb3VyY2U9Z29vZ2xlX2pvYnNfYXBwbHlcdTAwMjZ1dG1fbWVkaXVtPW9yZ2FuaWMifX0=</t>
  </si>
  <si>
    <t>eyJqb2JfdGl0bGUiOiJCdXNpbmVzcyBEYXRhIEFuYWx5c3QgLSBVbmxlYXNoIFByb2ZpdGFiaWxpdHkhIC0gQ29udHJhY3QgdG8gaGlyZSIsImh0aWRvY2lkIjoiUEF1MFZrbnAxbzhBQUFBQUFBQUFBQT09IiwidXVsZSI6IncrQ0FJUUlDSU5WVzVwZEdWa0lGTjBZWFJsY3ciLCJnbCI6InVzIiwiaGwiOiJlbiIsImZjIjoiRXFJQ0N1SUJRVTFyTW14c1RHUlhkR3h1VW1KMVRIaHNhRkpIWlVSWVZFTXhRMVE0ZWxCbVZ6aExUV3RwU1ROMlFWUlBaRFpTY0VSSWRsSkZOMlpoVWpaeGFsTjZTVnBUYzBvMlpUbHZjV0kwWWtGZk9GcHVYMTl3Tkc1SlFsTjBaWFJIUVUweFdHeEdPV1ZPZHpGalVWbFVRWG81WlZKNU5UUnFNV3hsYWtoRmEzWnhhM0p1U1hWUWJuTk5ORFl0WmtSb2FFWkNkemRhVUVKb1kwUXpjbEJsTTJoa2EyRk5PVmQ0YkhFeGRreHRabEpoTVZFNWNVSXdORWhXVGpGa01uQnNWRVpsVG5CWWNsQmlNSFkwWmpOUGFYRk1PRTFJWjJoSFZIaDNaMUIzVTBOS1JqQmFkeElYZUd4UWVGcEpibk5DWmxOSmEyUlZVRGROUnpZeVFYTWFJa0ZNUlZNNWRWQXlaM2RoTTJKdVpIVnFOREpRT0VaMlFsbENkakkyTm1RM1kzYyIsImZjdiI6IjMiLCJmY19pZCI6ImZjXzEwIiwiYXBwbHlfbGluayI6eyJ0aXRsZSI6IkFwcGx5IGRpcmVjdGx5IG9uIFVwd29yayIsImxpbmsiOiJodHRwczovL3d3dy51cHdvcmsuY29tL2VuLWdiL2ZyZWVsYW5jZS1qb2JzL2FwcGx5L0J1c2luZXNzLURhdGEtQW5hbHlzdC1VbmxlYXNoLVByb2ZpdGFiaWxpdHlffjAxNjhhMTQzYTQyOWNjZmJlYS8/dXRtX2NhbXBhaWduPWdvb2dsZV9qb2JzX2FwcGx5XHUwMDI2dXRtX3NvdXJjZT1nb29nbGVfam9ic19hcHBseVx1MDAyNnV0bV9tZWRpdW09b3JnYW5pYyJ9fQ==</t>
  </si>
  <si>
    <t>KellyMitchell Group</t>
  </si>
  <si>
    <t>$60.00 - $86.00 (est. hourly pay rate)
Job Summary...
Our client is seeking a Business Intelligence Analyst with 8+ years of experience. This is a remote role where the candidate can be located anywhere in the US.
Duties:
â€¢ Gather F&amp;S analytics requirements, business logic and key metrics
â€¢ Collaborate with F&amp;S business stakeholders on analytics solutions
â€¢ Perform Data Analysis using existing BOBJ universes and available datasets
Desired Skills/Experience:
â€¢ Ability to prototype Wave dashboards based on requirements gathered
â€¢ Ability to work with F&amp;S IT and development counterparts to translate prototypes built and requirements gathered for full implementation
Benefits:
â€¢ Medical, Dental, &amp; Vision Insurance Plans
â€¢ 401K offered</t>
  </si>
  <si>
    <t>['13 hours ago', '60-86 an hour', 'Work from home', 'Contractor', 'Health insurance', 'Dental insurance']</t>
  </si>
  <si>
    <t>60-86 an hour</t>
  </si>
  <si>
    <t>60-86</t>
  </si>
  <si>
    <t>eyJqb2JfdGl0bGUiOiJQcmljaW5nIEFuYWx5c2lzIiwiaHRpZG9jaWQiOiJndGVmQmdmR1YwZWdzT0o1QUFBQUFBPT0iLCJ1dWxlIjoidytDQUlRSUNJTlZXNXBkR1ZrSUZOMFlYUmxjdyIsImdsIjoidXMiLCJobCI6ImVuIiwiZmMiOiJFb3dDQ3N3QlFVMXJNbXhzVEd4aVRXeEJaRzF6VTFwVVNYcFhlbFZaVm5RekxXRkhPR293TTFsaFgwTndORTk1YjNoUVNHUkdkM3BpVDBOaloyTjBURFJzV0VKb1FVbzRPVkJXYTFscVZHUnBXVVF4TXkxSE5qQmpNa0kyVlRWdGJVODNjMEZxVW5OT1RHMU9jWGhVVDNkclJTMU1RazB0YjJ4cGNuRnllVkp2WVhCbGVVUXhlbVpoY25WNGJsTTFVM1oxTUVWeFpWRkhkM2RSTlc5c1QxOHpWMmROY0daeVkwaGZSVzlYWVRaUE1YcFhSMlo1Y0hGSGFYVkNSemg1VWtndGFHSTNkR0ZPT0V0TFUxbEtWamx5RWhkVVMxaDVXazV1YTB4elpWcHdkRkZRYnpkNVVtMUJjeG9pUVV4RlV6bDFUMjVuT1ROa2QwNWFkbU5CYkRac1MzUXhTemxGVUd4amFYSnRadyIsImZjdiI6IjMiLCJmY19pZCI6ImZjXzEyIiwiYXBwbHlfbGluayI6eyJ0aXRsZSI6IkFwcGx5IGRpcmVjdGx5IG9uIFVwd29yayIsImxpbmsiOiJodHRwczovL3d3dy51cHdvcmsuY29tL2ZyZWVsYW5jZS1qb2JzL2FwcGx5L1ByaWNpbmctQW5hbHlzaXNffjAxYzVmYWEzNTM4ZDgyOTYwZS8ifX0=</t>
  </si>
  <si>
    <t>Senior Quality Data Analyst</t>
  </si>
  <si>
    <t>Senior Quality Data Analyst (Non-IT)
6 month contract...
Remote
Pay: $62-$65/hr
Vaxxed: yes
Summary:
A global leading biopharmaceutical company is looking for a Senior Quality Data Analyst (Non-IT) with 3-5 yearsâ€™ experience with data science/analytics in the pharmaceutical/life sciences space. This is a fully remote, 6-month long contract position.
Key Responsibilities:
â€¢ Provide support in QMS data analytics and advanced programing to the Quality Data Analytics team and / or project stakeholders within and beyond the Central Quality System and Compliance (CQSC).
â€¢ Support Ad-hot data query requests
â€¢ Develop predictive and forecasting dashboards in support of Management Reviews
Key Qualifications:
â€¢ 3-5 yearsâ€™ experience with data science/analytics within a life science/pharmaceutical company
â€¢ Strong R Coding skills, Power BI, Qlik Sense, Excel Macros, coding techniques and R-Shiny
â€¢ Prior knowledge with quality &amp; compliance and QMS systems
â€¢ Ability to utilize advance coding/programming to automate analyst/business pipelines
â€¢ BS in strong analytical skillset, Stats/Biostats, Info Science, Applied math, quant engineering or computer science
Next Steps:
Please contact Emily with any questions or interest; 312-264-5304 or emily.mccue@epmscientific.com</t>
  </si>
  <si>
    <t>['13 hours ago', '62-65 an hour', 'Work from home', 'Contractor']</t>
  </si>
  <si>
    <t>eyJqb2JfdGl0bGUiOiJGcmF1ZCBTdHJhdGVneSBBbmFseXRpY3MgYW5kIERhdGEgU2NpZW5jZSBPbmxpbmUgQ291cnNlIiwiaHRpZG9jaWQiOiJOS1BIRWpPWEdQUUFBQUFBQUFBQUFBPT0iLCJ1dWxlIjoidytDQUlRSUNJTlZXNXBkR1ZrSUZOMFlYUmxjdyIsImdsIjoidXMiLCJobCI6ImVuIiwiZmMiOiJFcUlDQ3VJQlFVMXJNbXhzVERGaWVISmZNbEJ5WVdWbU1uQmpNRzFwWkRKT2VWbG9MVVY1VFZSSlNETlRaa2xZYjNGcWNTMHlOVFJVYlU5SE4yb3hlWEpwUmpaV1p6UkxkSG8xWlRSbGRFd3RXV055ZEdjMlRVNUNVSFZpVVUwMWJHdElTVmhzV0dZMGRUZFNiV05EZVd0MGNURnliRlpXWXpsVFJEaFZNRkJOVkhCaVJHSkpjMFZaUlVGbmREUk9TVEUwUWtkZlMyOTRVVTlKWlZGNmRucGxPRFpuYTJFeU5VSldjVUpaYjNoTGRIbG1WRzB6V0VGVWNFOU5NRk5SVFVsQ01uSm5SMWgzTUdSRmVqZExURkJoVkRKYVNTMUthV3AxYkhKSWJYTnRla2t3TWtwdFFSSVhlR2N6YzFwS1gzVklURmR2TlU1dlVEVjBVMWx2UVhjYUlrRk1SVk01ZFZCSVNWVllhVlpLUkMwMFYwcDFSRVJGVG5sT05VUlBVbmhQY1djIiwiZmN2IjoiMyIsImZjX2lkIjoiZmNfMTciLCJhcHBseV9saW5rIjp7InRpdGxlIjoiQXBwbHkgZGlyZWN0bHkgb24gVXB3b3JrIiwibGluayI6Imh0dHBzOi8vd3d3LnVwd29yay5jb20vZnJlZWxhbmNlLWpvYnMvYXBwbHkvRnJhdWQtU3RyYXRlZ3ktQW5hbHl0aWNzLWFuZC1EYXRhLVNjaWVuY2UtT25saW5lLUNvdXJzZV9+MDEzM2QxYTExOWMxNWU1Y2JjLz91dG1fY2FtcGFpZ249Z29vZ2xlX2pvYnNfYXBwbHlcdTAwMjZ1dG1fc291cmNlPWdvb2dsZV9qb2JzX2FwcGx5XHUwMDI2dXRtX21lZGl1bT1vcmdhbmljIn19</t>
  </si>
  <si>
    <t>SPSS Analyst Needed</t>
  </si>
  <si>
    <t>I am looking for an SPSS expert who can analyze my dataset. I mainly have 5 hypothesis which needs to be tested with the help of some tests such as t-test, multiple regression and many more according to the variables.
Data interpretation is also needed for each test with proper justification.</t>
  </si>
  <si>
    <t>eyJqb2JfdGl0bGUiOiJMZWFkIERhdGEgQW5hbHlzdCIsImh0aWRvY2lkIjoicHBPOVY3cTdaSWtBQUFBQUFBQUFBQT09IiwidXVsZSI6IncrQ0FJUUlDSU5WVzVwZEdWa0lGTjBZWFJsY3ciLCJnbCI6InVzIiwiaGwiOiJlbiIsImZjIjoiRXZjQkNyY0JRVTFyTW14c1RGZFdNRGRuVVY5MVJsYzNPRWs1UWxsemRscDZXak5qVkZJMWIzRnVlWGxRT0RaMk1WZGpRV2RxWDFGR2FWTlFRV3MwTjI5Q1MwRjJOMjFtYm1wdlNrbHNlbXRyTVhrNVRteFNRWGxuVEd0TlMzUkNUWFZ4V1VkalRXcHJibkk0UlVOR1RESldUbkJ4TkdWWE1uSlpVek4zYld0WWJqSjZiMlZ1VmxVeVptaFFjMVZCV21OWlpqaFNYMWw2VmpKYVdtdHhNbXBPYkZOQ1ZIVlVaalp0Y1dOM1IwOUVWVzVrWTIxeGEwTm1aRlpuRWhkMlVYcFFXbEF0YUVwMlQzWTFUbTlRY2xwUFZIZEJVUm9pUVV4RlV6bDFUbEUwVEdwM09ERm9SV1IzVFZoRldtdHRVMnBTVjNwb1VHSkJRUSIsImZjdiI6IjMiLCJmY19pZCI6ImZjXzQiLCJhcHBseV9saW5rIjp7InRpdGxlIjoiQXBwbHkgb24gU1NHIE9mZmljaWFsIFdlYnNpdGUgLSBUYWxlbnRpZnkiLCJsaW5rIjoiaHR0cHM6Ly9zc2ctb2ZmaWNpYWwtd2Vic2l0ZS50YWxlbnRpZnkuaW8vam9iL2xlYWQtZGF0YS1hbmFseXN0LXdpY2hpdGEta2Fuc2FzLXNzZy1vZmZpY2lhbC13ZWJzaXRlLTlrZnRzY2o4cjg/dXRtX2NhbXBhaWduPWdvb2dsZV9qb2JzX2FwcGx5XHUwMDI2dXRtX3NvdXJjZT1nb29nbGVfam9ic19hcHBseVx1MDAyNnV0bV9tZWRpdW09b3JnYW5pYyJ9fQ==</t>
  </si>
  <si>
    <t>Data Scientist 4</t>
  </si>
  <si>
    <t>JOB DESCRIPTION
The Data Scientist works on a team using statistical, mathematical, and predictive data models to bring insights and answers to complex business questions. They will apply their advance analytics and solution engineering skills to data to build solutions. They will work on data sets from various sources and focus on solving applied problems using Natural Language Processing, Text... Mining, Data Mining &amp; Machine Learning. A blend of experience in science and engineering skills, and a proven track record of solving critical business problems through data science and strong analytical/quantitative and engineering skills is desired.
â€¢ 5+ years of experience
â€¢ Apply knowledge of machine learning techniques and concepts, including the design and implementation of advanced artificial intelligence, computational algorithms, and data science techniques.
â€¢ Participate in and lead the running of experiments and documentation of results in technical or research whitepapers.
â€¢ Communicates data findings to both business and IT leaders to influence how an organization approaches and meets business challenges of an evolving customer base and changing marketplace, using strong business acumen.
â€¢ Collaborates with database engineers and other scientists to develop, refine, and scale data management and analytics procedures, systems, workflows, best practices, and other issues.
â€¢ Conduct statistical modeling and experiment design, test and validate predictive models.
â€¢ Conducts scalable data research, on and off the cloud.
â€¢ Develop custom algorithms to solve analytical problems with data sets.
â€¢ Implement automated processes for scaling models.
â€¢ Build and maintain data pipelines.
â€¢ Submit work examples / portfolios if available *
Top Skills
â€¢ Creation of surveys and analysis of that data | 4 Years of Experience
â€¢ Experience querying databases and using statistical computer languages: R, Python, SQL, SPSS, etc. | 2-3 Years of Experience
â€¢ Experience â€“ Project Management Side | 4+ Years of Experience</t>
  </si>
  <si>
    <t>['13 hours ago', '65-69 an hour', 'Work from home', 'Contractor']</t>
  </si>
  <si>
    <t>eyJqb2JfdGl0bGUiOiJMb29rZXIgRXhwZXJ0IHRvIEhlbHAgV2l0aCBidWlsZGluZyBhIHJlcG9ydCIsImh0aWRvY2lkIjoiaHNGVl9pazJ6enNBQUFBQUFBQUFBQT09IiwidXVsZSI6IncrQ0FJUUlDSU5WVzVwZEdWa0lGTjBZWFJsY3ciLCJnbCI6InVzIiwiaGwiOiJlbiIsImZjIjoiRW93Q0Nzd0JRVTFyTW14c1NtTlpMV3RSZFc5VVRVTnZSMGRWZW5oQ2JqTnBWVm93Y1dreWQyZ3plVmhFYTFJMWRXMW5aMEpsU25WS1JIQXRhSFJCYTAweFdYRlZhWFkxZWxoWVRqaHBRMHR4YW14S1QxcExjVFUxYXpSVlFqRnFVMEZJWVhsU0xWb3labnAxV1RBNVJESlhhM0p5TlhaZlNGaFNOVzUyYkRoRE0yOVZNRUp0WlZGeWVUWlBjVTlKY1dkeGF6VkRhRlJRZFZFdFUzTnFNSE5XU2tWclREWTFWME55TURsaE9XWTFVazgzTVU5ME5ua3dhM1l6WTFkTFpDMTZTeTFSVGpGcWFWRlNhMFZYTWw4dEVoZDRkek56V2t0SWJFMWlhV1UxVG05UWNVdDVhVzlCVVJvaVFVeEZVemwxVFdoWWNtZE1YMTlLYVhZMGJXWnFZbVJ4U1ZrMFYzTldiM1JwVVEiLCJmY3YiOiIzIiwiZmNfaWQiOiJmY18xMCIsImFwcGx5X2xpbmsiOnsidGl0bGUiOiJBcHBseSBkaXJlY3RseSBvbiBVcHdvcmsiLCJsaW5rIjoiaHR0cHM6Ly93d3cudXB3b3JrLmNvbS9mcmVlbGFuY2Utam9icy9hcHBseS9Mb29rZXItRXhwZXJ0LUhlbHAtV2l0aC1idWlsZGluZy1yZXBvcnRffjAxNjhjZDE4NGNmMWZjNjFlYS8/dXRtX2NhbXBhaWduPWdvb2dsZV9qb2JzX2FwcGx5XHUwMDI2dXRtX3NvdXJjZT1nb29nbGVfam9ic19hcHBseVx1MDAyNnV0bV9tZWRpdW09b3JnYW5pYyJ9fQ==</t>
  </si>
  <si>
    <t>CEI</t>
  </si>
  <si>
    <t>Our client, a Fortune 100 Bank, has a long-term 100% remote contract for a Data Scientist to work on an exciting Fraud prevention initiative. â€¢ Supporting products that are onboarding on Enterprise Fraud Platform - owning the strategy and analytics behind it.
â€¢ Comfortable working with large and verbose data sets across a wide range of subject matter areas...
Background in SQL required, R or Python required,
and big data and BI visualization experience preferred.
Green card or U.S. citizens â€“ W2
Please reach out to me to learn more about the opportunity</t>
  </si>
  <si>
    <t>['13 hours ago', '65-75 an hour', 'Work from home', 'Contractor']</t>
  </si>
  <si>
    <t>eyJqb2JfdGl0bGUiOiJMb29raW5nIGZvciBhIHNlY29uZCBvcGluaW9uIG9uIGRhdGEgYW5hbHlzaXMgZm9yIGNvbXBsZXRlZCBzdHVkeSBiZWZvcmUgcHVibGljYXRpb24iLCJodGlkb2NpZCI6IjB3QmZ4WUpic3NZQUFBQUFBQUFBQUE9PSIsInV1bGUiOiJ3K0NBSVFJQ0lOVlc1cGRHVmtJRk4wWVhSbGN3IiwiZ2wiOiJ1cyIsImhsIjoiZW4iLCJmYyI6IkVzd0NDb3dDUVUxck1teHNUSGhaUnpaUlkya3pVRXA0TW0welRrSTBZakpEZUhJMlIzRmpWRTh0WDJrNVpGTlViakZDVTNaNVVIUnhNRGx3YmxoNGNqWlNiRzQwWlVRM2FYaElZak5NYlZwcGJHeFhRVTl2WlcxeWJGUkJWekV4YlVoNGFWRk1lRk5vVVdFdFNYZEdXRWxqWmpNNE1VVnlMV2xQTjNScFVERjBaVlJVT1hCaU5EQk5URlY1YVdvME0yTjJRV1F5V1d0Mk9XaG9RVWQ1UzJoWlRUQlVhM0ZhYTBRMVZ6bFVNbXhsUWtobFkzRlphbXhwYkVwc1lYaEVaakp0U0dWM1kyRmFTVkZoU214VFZFcEliRXBCTm5Gbk1VWm1jMlJEUkRWM2NHazJiek5uTTBsS1NtZEpPUzFyUWtOVFlXMDBSaTFYTWxsRVIwMVlNMVZQU21aNlNUbE5SM0IzWDJkRFdXbG1WeElYTVhKRWRWcFBka0pLWTB0b2NIUlJVRzVrZFhCM1FWVWFJa0ZNUlZNNWRVNXRVRTh3WXpremQyc3dSVGN4U1ZjeVgyZzJabFZIZWxKRFoxRSIsImZjdiI6IjMiLCJmY19pZCI6ImZjXzEyIiwiYXBwbHlfbGluayI6eyJ0aXRsZSI6IkFwcGx5IGRpcmVjdGx5IG9uIFVwd29yayIsImxpbmsiOiJodHRwczovL3d3dy51cHdvcmsuY29tL2ZyZWVsYW5jZS1qb2JzL2FwcGx5L0xvb2tpbmctZm9yLXNlY29uZC1vcGluaW9uLWRhdGEtYW5hbHlzaXMtZm9yLWNvbXBsZXRlZC1zdHVkeS1iZWZvcmUtcHVibGljYXRpb25ffjAxMDQ3OGEzYmM5MTYwODlkZC8/dXRtX2NhbXBhaWduPWdvb2dsZV9qb2JzX2FwcGx5XHUwMDI2dXRtX3NvdXJjZT1nb29nbGVfam9ic19hcHBseVx1MDAyNnV0bV9tZWRpdW09b3JnYW5pYyJ9fQ==</t>
  </si>
  <si>
    <t>Title: Supply Chain Planning Data Analyst
Duration: 6 month extending contract...
Fully Remote open to W2 candidates
Must Haves:
â€¢ 3+ years of Supply Chain Planning experience with experience using one or more of the following: SAP / OMP+ / JDA (preference for SAP)
â€¢ Experience managing large data sets using with Tableau
â€¢ Alteryx experience
â€¢ Hands-on experience building data visualizations into dashboards in accordance to business requirements
Plusses:
â€¢ APICS certification
â€¢ Python
â€¢ Masterâ€™s degree
â€¢ LEAN and/or Six Sigma Certifications
Day to Day:
Insight Global is recruiting for Senior Supply Chain Planning Data Analyst for their clientâ€™s Supply Chain Planning Data group within the Vision PEx organization. This resource will act as the Subject Matter Expert and will ensure OMP Master Data and Plan Specific ERP/ EMS Data is of high quality and consistency utilizing Data Quality Reports and Analytics, collaborating with the planning partners for resolution. They will be working on a team which is split into two - data on one end and analytics on the other. The data focused, newer group to the team consists of members handling querying, logic, data and validation, while the analytics side is more customer facing, creating visualizations for the organization as needed. This position is hiring for someone on the analytics side, who can work hands-on with the business to create visualizations using their understanding of the planning tools used by the organization. They will be responsible to ensure Vision ERPs have harmonized materials and hierarchy to maintain consistency between EMS and OMP. They will be responsible for ensuring Plan data work instructions are sustained as needed for process changes, and ultimately, they will be responsible for stabilizing the teamâ€™s current processes, procedures, challenges, risks, etc. They will be responsible for working with the internal business who may have special requests from the planning tools and be required to develop visualizations accordingly. This person will be responsible for keeping up with the external Supply Chain trends and emerging best practices, and they will be expected to influence and shape the journey for the Planning organization moving forward</t>
  </si>
  <si>
    <t>eyJqb2JfdGl0bGUiOiJDcm9zcyBzZWN0aW9uYWwgcmVzZWFyY2ggZGF0YSBhbmFseXNpcyBcdTAwMjYgY29tcGxldGlvbiIsImh0aWRvY2lkIjoiNGNSd01CMElZNTRBQUFBQUFBQUFBQT09IiwidXVsZSI6IncrQ0FJUUlDSU5WVzVwZEdWa0lGTjBZWFJsY3ciLCJnbCI6InVzIiwiaGwiOiJlbiIsImZjIjoiRW93Q0Nzd0JRVTFyTW14c1NVNWFURk5GYldWVk9HZHBZekE1YWpaNGJrSXRWMDFpVG5aS1ozcE5hRTlUYkY5Nk1WbzJOMVF0VDFCa09VRmtSMHRtU1ZaUlMyMXhaVkpCTkUxM01saFlWM0U0UkdabVQwUXRWMGh1WVhOd2NqY3lTV1ZKY0U5c0xXSnhNRTluVms1eVVFaElZelpwY1c0NGNVeEpVRlpzTVVaVlFVZExkRFJyUVdwUFRUQXhUa3hpV2tkSFdtcEhZWEpDV1RVd1YyWkNWbGxPYTFWWWJuWmlOV1V6TlhBM1RVNVhWemhCYWxSM016Tk1Oemd5U1RWd1FUZEJkR2wzWVVWNlpqTjNTRmcxVFRoRUVoZDZabUo2V2s5cVpVZE9jWEExVG05UWVuWlRjVzlCV1JvaVFVeEZVemwxVG5neFRFVkVhMUZ6TUhaRVJ6QnVhWEJoZVZKNlNXeHlXa1pUUVEiLCJmY3YiOiIzIiwiZmNfaWQiOiJmY18xMCIsImFwcGx5X2xpbmsiOnsidGl0bGUiOiJBcHBseSBkaXJlY3RseSBvbiBVcHdvcmsiLCJsaW5rIjoiaHR0cHM6Ly93d3cudXB3b3JrLmNvbS9mcmVlbGFuY2Utam9icy9hcHBseS9Dcm9zcy1zZWN0aW9uYWwtcmVzZWFyY2gtZGF0YS1hbmFseXNpcy1jb21wbGV0aW9uX34wMTMzNDYzNmU1MjM1OTY3MzEvP3V0bV9jYW1wYWlnbj1nb29nbGVfam9ic19hcHBseVx1MDAyNnV0bV9zb3VyY2U9Z29vZ2xlX2pvYnNfYXBwbHlcdTAwMjZ1dG1fbWVkaXVtPW9yZ2FuaWMifX0=</t>
  </si>
  <si>
    <t>A global tech company is seeking a Digital Analyst to join their team based out of San Jose, CA! This opportunity is a 3-month contract. Apply today!
Pay: $65-75hr...
Responsibilities:
â€¢ Multi-task and support ad-hoc querying and analyses to understand customer behavior, investigate emerging trends and diagnose data discrepancies
â€¢ Monitor business performance and conduct root-cause analysis (as needed) to understand key performance drivers and opportunities
â€¢ Build Analytics workspaces for reporting and self-service
â€¢ Conduct strategic analysis projects and present clearly communicated findings and recommendations that lead to impactful insights and for key partners
â€¢ Partner with the Analytics Enablement team to provide analytics requirements, as well as understand the web analytics implementation
Qualifications:
â€¢ Bachelorâ€™s degree in Business, Computer Science, Engineering, Information Systems, or a related field is required
â€¢ Expert using Adobe Analytics for analysis and insight generation
â€¢ Good understanding of data visualization tools such as Tableau or Power BI
â€¢ Advanced Excel skills
â€¢ Strong analytical and quantitative problem-solving ability
â€¢ Solid presentation and interpersonal skills
â€¢ Up to the challenge of exploring new areas and finding creative ways to circumvent data problems
â€¢ Self-starter</t>
  </si>
  <si>
    <t>eyJqb2JfdGl0bGUiOiJEYXRhIEFuYWx5c3QiLCJodGlkb2NpZCI6Ing0MzcxaHg1aVhvQUFBQUFBQUFBQUE9PSIsInV1bGUiOiJ3K0NBSVFJQ0lOVlc1cGRHVmtJRk4wWVhSbGN3IiwiZ2wiOiJ1cyIsImhsIjoiZW4iLCJmYyI6IkV1SUJDcUlCUVUxck1teHNTbEZ4ZFRSNWRGSXlXSGRVZUZsallrTjNNbTVvUVhrMWRYWjFUMlJ6WTJsemFXSm9ibGt5ZGw5SFdHeExUVVJpVkZCQ0xVVmZYMU5LTnpnNGRIbzBiVXc1ZERWZmVUVlRTMVJQTlVkaVUyaFJhVUU0VkU5RlJuZFBjM05RTURWWk1ISmtlbU14Y1VFNVducHFaVGwyYzNOVWJreDZlRmx3Vm1OME4wNVNlVTFzWjA5R1FsQlZkMmw0V0U1YU1WVlpWbmR5ZFVSc2FUUklZbWxCRWhkNFRFUjFXazB5UjAxS1QzaHhkSE5RZGsxRFdIZEJPQm9pUVV4RlV6bDFUWEJOZUhVNWVUbE5iMGRJUlU1eE9UaHBlVzFuYVY5dFNVTnhkdyIsImZjdiI6IjMiLCJmY19pZCI6ImZjXzEiLCJhcHBseV9saW5rIjp7InRpdGxlIjoiLm5GZzJlYntmb250LXdlaWdodDo1MDB9LkJpNkRkY3tmb250LXdlaWdodDo1MDB9QXBwbHkgZGlyZWN0bHkgb24gVXB3b3JrIiwibGluayI6Imh0dHBzOi8vd3d3LnVwd29yay5jb20vZW4tZ2IvZnJlZWxhbmNlLWpvYnMvYXBwbHkvRGF0YS1BbmFseXN0X34wMTRhZDcyNmFkYzYzZjM1NjYvP3V0bV9jYW1wYWlnbj1nb29nbGVfam9ic19hcHBseVx1MDAyNnV0bV9zb3VyY2U9Z29vZ2xlX2pvYnNfYXBwbHlcdTAwMjZ1dG1fbWVkaXVtPW9yZ2FuaWMifX0=</t>
  </si>
  <si>
    <t>Remote Imaging Data Scientist</t>
  </si>
  <si>
    <t>Desired Qualifications:
-Candidate does not need any professional experience with a PHD...
-1+ years of experience required for a candidate with a bachelorâ€™s degree.
- 3+ years of experience with Python
â€¢ Must be Proficient with TensorFlow and PySpark, PyTorch
-Experience with hyperspectral drone imagery, ability to understand Satellite images
-Candidate must be strong with machine learning and deep learning tools.
-Candidate must be strong with Docker and Kubernetes.
Plusses:
-Professional experience deploying models.
-Prior Agricultural professional work experience.
Day-to-day:
Insight Global is hiring a Data Scientist for one of our top Agriculture companies that we partner closely with. This resource will be tasked with working cross-functionally with the R&amp;D team to develop complex ML algorithms for plant phenotype Image analysis. The Data scientist candidate should be capable of creating end to end machine learning solutions and have an in-depth understanding of image analysis practices. In this role as a Data Scientist the candidate will be working extensively with Python, TensorFlow and PyTorch. We are looking for a candidate to have obtained a Masters/PHD in Data Science or related field or have 1+ years of professional experience</t>
  </si>
  <si>
    <t>eyJqb2JfdGl0bGUiOiJOQ0FBRiBMaW5lYXIgUmVncmVzc2lvbiBGb3JtdWxhIEJ1aWxkZXIiLCJodGlkb2NpZCI6Ikl3NDZFY2x2aHlzQUFBQUFBQUFBQUE9PSIsInV1bGUiOiJ3K0NBSVFJQ0lOVlc1cGRHVmtJRk4wWVhSbGN3IiwiZ2wiOiJ1cyIsImhsIjoiZW4iLCJmYyI6IkVvd0NDc3dCUVUxck1teHNURk5xWkdWTmNGTm9TRkJWTVdKaU1WcERNMlJuYzJOQ1ptTktSVFZUZVVOSGFUUjVZbmgxUkZkV1JrUkxXRFZrV21scVF6UXpOa3hKVHpneE1URkZRVzFyYlhWcVZVcE1jRGxpYUdocVVFSk5ORlZyVlZCRlNubE1hVVZJVFV4Q1YwWTJNRkJCWm5SeVNuUnRaVGs1YlZwbGVWSlBPSGN5UXpaa1VVSlNiRE5IY1RkemFVVlBSVVJvZURGU1dVUjZORzVpYjI1QlIxUnhlakZrYUdSd1JGb3RVM05VVHpNeVkxRXRka05OV1ZkWGFIVmFlVk5SZUVRMmFHcFZXRlV6VEhGNGF6RTVFaGRUUzFoNVdrbElXVkJLYW1zMVRtOVFibUZwWXpCQlNSb2lRVXhGVXpsMVRVMTBRM0J5YlZsUFdGUk5NSFJ0Y1VoelZXWTFRVkpxWlVWTVFRIiwiZmN2IjoiMyIsImZjX2lkIjoiZmNfNiIsImFwcGx5X2xpbmsiOnsidGl0bGUiOiJBcHBseSBkaXJlY3RseSBvbiBVcHdvcmsiLCJsaW5rIjoiaHR0cHM6Ly93d3cudXB3b3JrLmNvbS9mcmVlbGFuY2Utam9icy9hcHBseS9OQ0FBRi1MaW5lYXItUmVncmVzc2lvbi1Gb3JtdWxhLUJ1aWxkZXJffjAxOTBhNGYwY2M3ZGE3MmM3Yy8/dXRtX2NhbXBhaWduPWdvb2dsZV9qb2JzX2FwcGx5XHUwMDI2dXRtX3NvdXJjZT1nb29nbGVfam9ic19hcHBseVx1MDAyNnV0bV9tZWRpdW09b3JnYW5pYyJ9fQ==</t>
  </si>
  <si>
    <t>Meditech Analyst - Data Extraction</t>
  </si>
  <si>
    <t>Role: Meditech Analyst - Data
Location: Remote...
Start date: April 24th, 2023
Type: 6-month contract
Our Midwest Healthcare client is currently preparing to launch a CareGiver model project for clinical documentation modules across the system, and are in need of a Meditech CS Consultant to assist with build/design/Data extraction tasks. They will be standardizing build and making changes along the way!
Requirements:
â€¢ Strong Meditech Analyst resource with build/design experience
â€¢ 7+ years of experience
â€¢ Certification preferred
â€¢ Strong experience with data extraction with Meditech's SQL Server Data Repository
â€¢ Healthcare/hospital system experience
â€¢ ED tracking/experience
â€¢ Can operate well in an Agile environment
â€¢ JIRA experience
â€¢ Individual who is adaptable and flexible
â€¢ Works well in a fast-paced environment that is ever-changing</t>
  </si>
  <si>
    <t>['13 hours ago', '70-75 an hour', 'Work from home', 'Contractor', 'No degree mentioned']</t>
  </si>
  <si>
    <t>eyJqb2JfdGl0bGUiOiJEYXRhIEFuYWx5c3QgRm9yIEVjb21tZXJjZSBDb21wYW55IC0gQ29udHJhY3QgdG8gSGlyZSIsImh0aWRvY2lkIjoiSFZ4Szg2SzczYzdKa2ZnOEFBQUFBQT09IiwidXVsZSI6IncrQ0FJUUlDSU5WVzVwZEdWa0lGTjBZWFJsY3ciLCJnbCI6InVzIiwiaGwiOiJlbiIsImZjIjoiRXJjQ0N2Y0JRVTFyTW14c1RHNTZVRzl0VUhKV05YRlBhME5rU1hCeU9HSmxWM05UY3pWSk9IcFFaRkJIUjFNMlJ6UnpibDlsWDFaYU4yTjFlbnB5U1VaamJrbDNiakZFTVVwQmFqQXhRMVJ4TkRKRFFUZ3RZWEZrYVVOVE1GWnhPVTVJWlZsV04xSlVlRlpyY2t0NU1sWlNNWFJMUzJzdGNWOTFiMHRZZGswelZqUnpNVEZ4VUU1eFZqRldWVlpPY0RsWk5rZGlaREJOT0RSelNXSnFOMnhqUmpaMU1HcG1lVmRITTJGWFYycEJVRVJHV0hoNlJXRTVibWswY1dwNlZuQTVUakkzTVZkRlN6Vk1iV2hCZVZvMlFsbFhaRlZ3VDJWWk0zZ3hPWGwwTkdvMFNHaHlObUZGZFZkVE1sQktjRnBVV2xkSWMwRlRUMkZ6VVJJWGQyWmllbHBLYlRKTVNXVXhOVTV2VUhGT1ExQnhRWGNhSWtGTVJWTTVkVTlEUkZSR2MxWk1aMVprY1dGUk5EUlNSVVZzV25OT05WTjNVbWMiLCJmY3YiOiIzIiwiZmNfaWQiOiJmY184IiwiYXBwbHlfbGluayI6eyJ0aXRsZSI6IkFwcGx5IGRpcmVjdGx5IG9uIFVwd29yayIsImxpbmsiOiJodHRwczovL3d3dy51cHdvcmsuY29tL2ZyZWVsYW5jZS1qb2JzL2FwcGx5L0RhdGEtQW5hbHlzdC1Gb3ItRWNvbW1lcmNlLUNvbXBhbnlffjAxNTgzZTQ5OWU4NThlNzk5NC8ifX0=</t>
  </si>
  <si>
    <t>Data Analyst
Location: Remote...
Duration: Contract
Pay: $70-$80/hr
Description:
Candidates should be able to apply technology, example Power BI, as well as modelling tools to build working prototypes with the help of technical teams to confirm user expectations. This Candidate should be able to direct Data Engineers on implementation tasks and analyze, participate, and provide suggestions in any production support issues with Data/Analytics Engineers in problem resolution. This Candidate must be striving to improve the stability and quality of solutions, to increase customer adoption, loyalty, and reduce support. This role is also a key change management driver for successful adoption of Customer Literacy, Data Governance practices within their assigned domain.
Responsibilities:
â€¢ Partners closely with finance enterprise architects and technical leaders to lead program increment sessions with business stakeholders to identify 3-6 month priorities
â€¢ Ensures that plan aligns with long term strategic goals for finance capability
â€¢ Define business case to help prioritize/optimize execution based on team capacity
â€¢ Coordinates the Scrum Master / Project Manager and project resources to ensure that projects are delivered on time and within budget
â€¢ Helps map out team-to-team dependencies and collaborates with capability teams accordingly
â€¢ Improves systems and processes by studying current practices, designing modifications in partnership with stakeholders
â€¢ Partners closely with Data Governance team to update metadata and data literacy content
â€¢ Works with Data and Analytics Engineers to provide Level 3 support for Capability team
â€¢ Well versed in Analytics and insights methodologies and tools â€“ example: ADF, ADLS G2, Azure SQL DW, AAS, Power BI, Python, Data exploration, and mining tools
â€¢ Roll the sleeves if needed to use those technologies for proof of concepts or application validations
â€¢ Maintains professional and technical knowledge by attending educational workshops; reviewing professional publications; establishing personal networks; benchmarking state-of-the-art practices; participating in professional societies
â€¢ Has good understanding of application of analytics and insights to solve business outcomes
â€¢ Provides consultation to our business or enterprise shared services teams
â€¢ Is hands on, innovative and out of box thinker to help provide robust solutions in a timely manner
â€¢ Is always striving to improve the Azure Analytics stack, methodologies, processes to drive decision intelligence
Requirements:
â€¢ Bachelorâ€™s Degree in computer science, management information systems or related field
â€¢ Must exhibit excellent interpersonal, verbal, and written communication skills
â€¢ Understanding of the Finance processes such as General Ledger, Cost Center Accounting, Profitability Analysis etc.,
â€¢ Knowledge of planning applications such as Hyperion, Enterprise Planning Management is an added advantage
â€¢ Understanding of SAP transactional systems such as ECC, CRM, Hybris is desirable
â€¢ Strong understanding of basic system engineering, object-oriented design, information risk and security guidelines and architecture standards
â€¢ Knowledge in software design, documentation, development process and software requirements
â€¢ Ability to adapt quickly to new technologies and changing business requirements
â€¢ Excellent analytical and problem-solving skills
â€¢ Ability to understand business functionality and translate it into application requirements
â€¢ Ability to create compelling business cases with accurate cost and effort estimations
â€¢ Excellent understanding of business complexity and project interdependencies
â€¢ Intellectual curiosity and the ability to question thought partners across functional areas
â€¢ Ability to partner with multiple stakeholders and influence project decisions
â€¢ Understanding of the various software development lifecycles (e.g., Agile, Waterfall, etc.)
â€¢ Understanding of finance would be helpful in this role; the more finance in their background the better fit theyâ€™ll be
Category Code: JN008</t>
  </si>
  <si>
    <t>['13 hours ago', '70-80 an hour', 'Work from home', 'Contractor']</t>
  </si>
  <si>
    <t>eyJqb2JfdGl0bGUiOiJDb252ZXJ0IEVjb25vbWV0cmljcyBDb2RlIGZyb20gTWF0bGFiIHRvIFIgYW5kIGltcGxlbWVudCBuZXcgbW9kZWxzIiwiaHRpZG9jaWQiOiJrbzY3a3pjRzFYUUFBQUFBQUFBQUFBPT0iLCJ1dWxlIjoidytDQUlRSUNJTlZXNXBkR1ZrSUZOMFlYUmxjdyIsImdsIjoidXMiLCJobCI6ImVuIiwiZmMiOiJFcUlDQ3VJQlFVMXJNbXhzUzJoMmN6RmhVbUpGT1RKd2MwTXpRbmd4Y0hCZlYyaERibEZzUldwbFNtVmxiWHBrUm5GS1MzUktXa3hpYUdwM2N6Wk9YME5KTlVWWldGUm1hVU5IYlc1a1FqRm5NRkpQZVZKUllUSmZXbEIxVG1RNWVqSmtSekpJTWxWalJsaHhPRmhvVW1wVFVWSjZXVFJhVkdOblVFSTJibUpHVkZZd1lteHBVa05LU2xJM2FUbFlTVGRNYTNKeVlVRkRNSEk1Tm1kMmVEYzRjR0ZTWlVwU1FubEZUMWhPVDBsNlZuZHlNRFptZFVKMlNsbGxjSFpQUVMweFJEbE1SWEZ6Y1hOUVkyVjViblppVDNweGNsZFhXazVJT1dWT2VsRlBVek5sYmtoWVVSSVhWR3RxTVZwUVZETlBjWHB6Y0hSUlVIUk1UMnR2UVRRYUlrRk1SVk01ZFU1VmFYQlhZamQwZDA5RVNUZGphelo0U0VOYVNXczNVSHBOWVZFIiwiZmN2IjoiMyIsImZjX2lkIjoiZmNfMTkiLCJhcHBseV9saW5rIjp7InRpdGxlIjoiQXBwbHkgZGlyZWN0bHkgb24gVXB3b3JrIiwibGluayI6Imh0dHBzOi8vd3d3LnVwd29yay5jb20vZnJlZWxhbmNlLWpvYnMvYXBwbHkvQ29udmVydC1FY29ub21ldHJpY3MtQ29kZS1mcm9tLU1hdGxhYi1hbmQtaW1wbGVtZW50LW5ldy1tb2RlbHNffjAxNmY3YTQ0Mzg2YjliZDdiMy8/dXRtX2NhbXBhaWduPWdvb2dsZV9qb2JzX2FwcGx5XHUwMDI2dXRtX3NvdXJjZT1nb29nbGVfam9ic19hcHBseVx1MDAyNnV0bV9tZWRpdW09b3JnYW5pYyJ9fQ==</t>
  </si>
  <si>
    <t>Position: Data Analyst
Location: Hybrid in OKC - 73106 (It would be onsite for training then 99% remote with maybe monthly meetings...
Quantity: 2
Duration: 6-12 month C2H
Shift/Schedule: M-F
Must-haves
- 1-5 years of experience as a Data Analyst (internships, full time roles, school projects)
- Pending or Completed Associates or Bachelor's Degree in Computer Science, MIS (Management Information Systems), Data Science, Computer Information Systems, or other IT-related degree (with a desire to be in Data Analytics)
- SQL skills (unions, inner/outer joins, stored procedures, etc.)
- Excel skills including V-Lookups, Pivot Tables, building reports, pulling data from cubes, functions
- Excellent communication and interpersonal skills (Proactive, Follow-up)
Plusses
- Desire to grow into a leadership role down the line
- Knowledge of Legal data/processes
- Experience with GUI/ETL tools such as Pentaho Kettle and LaserFish
Day-to-Day
A global data and analytics company is looking for a Data Analyst in the Oklahoma City area. This person will be joining the Data Production group responsible for manipulating data, utilizing ETL tools to consume and process data and create reports. This person will be working in a Scrum environment, doing 2-week sprints. We're seeking someone with a Computer Science or MIS Degree who is looking for a career in Data Analytics, rather than full-on development. The ideal candidate will have at least one year of Data Analytics experience utilizing SQL (joins, unions, stored procedures), GUI technologies (Pentaho Kettle for ETL and LaserFish for processing), and Excel (v-lookups, functions, pivot tables). This person will be joining a team of 9, and there is an opportunity to grow into leadership down the line. There will be extensive training to get candidates up to speed on the data, and teamâ€™s processes</t>
  </si>
  <si>
    <t>['13 hours ago', '39K-47K a year', 'Contractor']</t>
  </si>
  <si>
    <t>39K-47K a year</t>
  </si>
  <si>
    <t>39K-47K</t>
  </si>
  <si>
    <t>eyJqb2JfdGl0bGUiOiJIZWxwIHdpdGggU1FMIFF1ZXJ5IGZvciBUYWJsZWF1IiwiaHRpZG9jaWQiOiJXdjlzbnB1QjJlRXZqUkY1QUFBQUFBPT0iLCJ1dWxlIjoidytDQUlRSUNJTlZXNXBkR1ZrSUZOMFlYUmxjdyIsImdsIjoidXMiLCJobCI6ImVuIiwiZmMiOiJFcUlDQ3VJQlFVMXJNbXhzU1haVU5HUTFOemhtYTJ0bU9UZFVTbWxoUkRNeWFsRTFWVkU0YjI5dVYzVlhOMkl5ZVVOVFVuZG1NMGRmUkhKa0xWcE5kRXRYWldacVNXaFFRbkpJYVhWZk5HVkhaSFp6YTJ0Mk9WODNNRmMzZGtKc2IwNVBhMmxIYUZaNWRqVjFTVGx1TkRoZk1IWlhlQzF2VTBsNWVsZDRkamRLT0dSd1dHOWljRlpwU0hGWU4yd3ROMGREWVdFd1YxUnFNVmhDUmpsaFpFNVdkRmQ0TFRkTVQwb3hTMW96YUd4RU1DMXZPWHBzY21oQlkyaFdWazltUkd4dE1FSlRhMk4xTlc1UVFYUjVTM0IyWDJwUVFWbGhlV2R5T0d4TFdtZHdPV040U1dWUmR4SVhWRXRZZVZwT2JtdE1jMlZhY0hSUlVHODNlVkp0UVhNYUlrRk1SVk01ZFZCYWVHRTBkMm81VGpBemFrVkdaSGRQVTNCUU5VUkpZMHRHZW1jIiwiZmN2IjoiMyIsImZjX2lkIjoiZmNfMyIsImFwcGx5X2xpbmsiOnsidGl0bGUiOiJBcHBseSBkaXJlY3RseSBvbiBVcHdvcmsiLCJsaW5rIjoiaHR0cHM6Ly93d3cudXB3b3JrLmNvbS9mcmVlbGFuY2Utam9icy9hcHBseS9IZWxwLXdpdGgtU1FMLVF1ZXJ5LWZvci1UYWJsZWF1X34wMWEyOGM4YTA5YjcxMmRiNDYvIn19</t>
  </si>
  <si>
    <t>Data Analyst
Robert Half Technology is seeking a full time Data Analyst to manage the collection, reporting, analysis, communication, and use of data to support and enhance decision-making, funding opportunities, strategic planning, outcomes assessment, institutional accreditation, and reporting...
Qualifications
â€¢ Bachelorâ€™s degree in related field. Non degree certification and/or equivalent experience may be considered in lieu of degree.
â€¢ 2+ years' experience in database management and user support
â€¢ Advanced MS Office skills
â€¢ Familiarity with technology and a basic understanding of SQL
â€¢ Adept at learning and identifying new systems
â€¢ Working knowledge of Microsoft CRM
Skills:
â€¢ Understands team dynamics and can work as part of a diverse team.
â€¢ Proactive problem identification and solving
â€¢ Ability to take initiative and make difficult decisions when necessary
â€¢ Excellent analytical and abstract reasoning skills
â€¢ Highly developed interpersonal skills and communicates effectively in both writing and verbally with all levels of staff and external partners.
â€¢ Inclined toward mentorship and teaching, in a patient and friendly manner, to improve the knowledge and professional abilities of others
â€¢ Excellent documentation and time management skills.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â€“ even on the go. Download the Robert Half app and get 1-tap apply, instant notifications for AI-matched jobs, and more.
Questions? Call your local office at 1.888.490.3195. All applicants applying for U.S. job openings must be legally authorized to work in the United States. Benefits are available to contract/temporary professionals.
Â© 2021 Robert Half. An Equal Opportunity Employer. M/F/Disability/Veterans. By clicking â€œApply Now,â€ youâ€™re agreeing to Robert Halfâ€™s Terms of Use</t>
  </si>
  <si>
    <t>eyJqb2JfdGl0bGUiOiJHQTQsIEdvb2dsZSBBZHMgYW5kIEdvb2dsZSBUYWcgTWFuYWdlciBTZXR1cC9DbGVhbnVwIiwiaHRpZG9jaWQiOiJoczlpb1hCOW1JY0FBQUFBQUFBQUFBPT0iLCJ1dWxlIjoidytDQUlRSUNJTlZXNXBkR1ZrSUZOMFlYUmxjdyIsImdsIjoidXMiLCJobCI6ImVuIiwiZmMiOiJFb3dDQ3N3QlFVMXJNbXhzUzFsRlgwZExUSE14ZEc1MmRVbDBZMjVyU1ZOdWJXNDJiQzFCZGpRM1ptOHRkM0JrTlRKMVMyWmFWME5RTkVOQk5VdHZTekZXUmpsV1kybGxkMFZXZVZKMlozWklXRlZuTmtWb1dXaHpUM1UzVm1KTFMyZHpRMFkwYjBoR1NVWkpWSGxqUmpSWE0xRnpjazFCUzNKUFZITnpiRVpEWkRKdWMxSlpRbmxCTVRWS1RqUlJWV2hqT1doWk5tUTFWbXh3WjFwVVRFSlZlRzF6TldseVYyVXhUVFpZWDFaWE0zbHliRlZmZVRZdFgweDRkRmM0UzBKdWEybGtWMlowYUdSNFdGWTVWbGRtRWhjeVptSjZXazgyUjA0M2RqZDNZbXRRTVRsRE9IbEJSUm9pUVV4RlV6bDFUbUptTWpoc1ltZHNhRFkxYlRneU9ISlhjR3N5TWtONVV6RjNRUSIsImZjdiI6IjMiLCJmY19pZCI6ImZjXzE1IiwiYXBwbHlfbGluayI6eyJ0aXRsZSI6IkFwcGx5IGRpcmVjdGx5IG9uIFVwd29yayIsImxpbmsiOiJodHRwczovL3d3dy51cHdvcmsuY29tL2ZyZWVsYW5jZS1qb2JzL2FwcGx5L0dBNC1Hb29nbGUtQWRzLWFuZC1Hb29nbGUtVGFnLU1hbmFnZXItU2V0dXAtQ2xlYW51cF9+MDEyNWZhZTU2OWRkODA4Nzg2Lz91dG1fY2FtcGFpZ249Z29vZ2xlX2pvYnNfYXBwbHlcdTAwMjZ1dG1fc291cmNlPWdvb2dsZV9qb2JzX2FwcGx5XHUwMDI2dXRtX21lZGl1bT1vcmdhbmljIn19</t>
  </si>
  <si>
    <t>Description:
The Enterprise Data Quality team is looking to add a Data Quality Analyst. The Data Quality Analyst will work on the Mission Data project scope. The analyst will be creating data quality rules across 60+ sources. The analyst will be working by source to ensure all critical data elements and columns used by downstream sources have data quality rules defined...
Responsibilities:
â€¢ Develop data quality rules for each source. Ensure for each column within the source the appropriate amount of data quality rules is created, and thresholds assigned.
â€¢ Build relationships with business data owners and data stewards.
â€¢ Review and obtain approval of data quality rules developed from data stewards.
â€¢ Publish and release data quality rules on Azure DevOps.
â€¢ Provide updates on the daily stand up on work completed the day before and plan of work to be completed today.
Qualifications:
â€¢ Eagerness to learn how data flows between sources, systems, and applications.
â€¢ Ability to analyze data and determine how the data can be used.
â€¢ 1 year of data analysis experience
â€¢ 1 year of Microsoft Office Suite
Desired Qualifications:
â€¢ Understanding of Agile framework
â€¢ Understanding of Azure DevOps</t>
  </si>
  <si>
    <t>['13 hours ago', '55K-65K a year', 'Work from home', 'Full-time', 'No degree mentioned']</t>
  </si>
  <si>
    <t>eyJqb2JfdGl0bGUiOiJHQTQsIEdvb2dsZSBBZHMgYW5kIEdvb2dsZSBUYWcgTWFuYWdlciBTZXR1cC9DbGVhbnVwIiwiaHRpZG9jaWQiOiJoczlpb1hCOW1JY0FBQUFBQUFBQUFBPT0iLCJ1dWxlIjoidytDQUlRSUNJTlZXNXBkR1ZrSUZOMFlYUmxjdyIsImdsIjoidXMiLCJobCI6ImVuIiwiZmMiOiJFb3NDQ3N3QlFVMXJNbXhzVEROaVpWVXpSVzV1U2tNeldXVlJRbk55YkVoeFFreFFWbkpUWDJ4dk5EUnlXbEI1YW1ONE5HZDRjVzF2T1VoTVdIVmZhbVZvVEROemMxaFJkR3hUVlVWS1IxcFJlSG93UkV0emQwVmxSazlaWW05QlNtNXZNa1ozVEZWdVVIVjRXWFprVkU0MWJUVTBZVFpUTWtrdFduQllZelJXU0VRMVNXTmhYMlkzYmpCbGVHZGlWblpSV1dSbVQxbFVaMFp6TTA1dlpYZFZNbTV0Vmkwd2IxUlJOa3hHTm1OZmRXeFRPSG94WkZGSGIwZG5RWEZGZG1KVVdUSktTWGhSTVVwUU1rcEZhbXhDRWhZeVgySjZXa3RYY0V4UGJYSTFUbTlRWjJZeVFVdEJHaUpCVEVWVE9YVk5TMjVEWlRVeE1GTXdMVFZoV0hoSVoycDVYMlppZGpjMk5uUm4iLCJmY3YiOiIzIiwiZmNfaWQiOiJmY182IiwiYXBwbHlfbGluayI6eyJ0aXRsZSI6IkFwcGx5IGRpcmVjdGx5IG9uIFVwd29yayIsImxpbmsiOiJodHRwczovL3d3dy51cHdvcmsuY29tL2ZyZWVsYW5jZS1qb2JzL2FwcGx5L0dBNC1Hb29nbGUtQWRzLWFuZC1Hb29nbGUtVGFnLU1hbmFnZXItU2V0dXAtQ2xlYW51cF9+MDEyNWZhZTU2OWRkODA4Nzg2Lz91dG1fY2FtcGFpZ249Z29vZ2xlX2pvYnNfYXBwbHlcdTAwMjZ1dG1fc291cmNlPWdvb2dsZV9qb2JzX2FwcGx5XHUwMDI2dXRtX21lZGl1bT1vcmdhbmljIn19</t>
  </si>
  <si>
    <t>Data/Business Analyst</t>
  </si>
  <si>
    <t>AdminaHealthÂ®</t>
  </si>
  <si>
    <t>About AdminaHealthÂ®:
AdminaHealth is a fast-growing cloud-based SaaS solution provider based in Greenwich, CT that is fundamentally changing the way organizations purchase and manage insurance. Passionate about technology and people, AdminaHealth seeks to offer more people access to affordable insurance and healthcare...
AdminaHealth is currently looking for a Data/Business Analyst who is seeking to be part of a high-energy, fast-growing, world-class technology team.
What Youâ€™ll Do:
â€¢ Work closely with clients as a part of AdminaHealth implementation team on implementations of AdminaHealth suite of products
â€¢ Solve data challenges that come with onboarding and ongoing data processing
â€¢ Use your technical skills and knowledge to produce high-quality documentation that is appropriate for its intended audience
â€¢ Work with core product team on bringing â€œlessons learnedâ€ during client engagements and transforming them into product requirements
â€¢ Educate and provide technical support to AdminaHealthâ€™s clients ensuring successful adoption of our software
â€¢ Train and lead Jr BA/DA
â€¢ Become an SME on Insurance Billing and Reconciliation
â€¢ Have fun!
â€¢ Every Customer Success member will do at least one rotation on Service Desk to facilitate deeper understanding of AdminaHealth products
Required Experience &amp; Qualifications:
â€¢ 5+ years of relevant experience
â€¢ Proficiency in Excel
â€¢ Client-facing skills
â€¢ Familiarity with software development and the SDLC
â€¢ Familiarity with project management
â€¢ Ability to understand complex technical concepts and communicate them effectively to other team members
â€¢ Must be very detail-oriented and highly organized
â€¢ Highly proficient in spoken and written English
â€¢ Ability to work independently
â€¢ Flexibility and adaptability to work on multiple tasks with changing priorities
â€¢ Ability to meet deadlines
â€¢ Team player, providing support as needed to other areas of the business
â€¢ Right attitude: show us your passion and what you can do!
Preferred Skill and Experience:
â€¢ Bachelorâ€™s degree in Computer Science, Engineering, Accounting, or related field
â€¢ Health and Benefits Experience
â€¢ Insurance Industry Experience, especially billing
â€¢ PM experience
â€¢ Familiarity with VBA, SQL, Oxygen, XQuery
â€¢ Previous experience with Confluence
Compensation, Perks, &amp; Benefits:
â€¢ Competitive Compensation
â€¢ Medical/Dental/Vision/Life/Pet Insurance
â€¢ LTD, STD, and 401(k)
â€¢ Generous Paid Time Off Policy
â€¢ Free Healthy Snacks, Office Meals, and Refreshments
â€¢ Exciting Entrepreneurial Work Environment
Travel: this position may require minimal travel (20% or less).
Affirmative Action / Equal Opportunity Employer: AdminaHealth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AdminaHealth does business.
Disclaimer: This job description is not designed to cover or contain a comprehensive listing of activities, duties or responsibilities that are required. Duties, responsibilities, and activities may change, or new ones may be assigned at any time with or without notice.
For More Information:
Visit Us Online at www.adminahealth.com</t>
  </si>
  <si>
    <t>['13 hours ago', '55K-85K a year', 'Work from home', 'Full-time', 'Health insurance', 'Dental insurance', 'Paid time off']</t>
  </si>
  <si>
    <t>eyJqb2JfdGl0bGUiOiJTdGF0aXN0aWNhbCBNb2RlbGluZyBFeHBlcnQgaXMgTmVlZGVkICAtIENvbnRyYWN0IHRvIEhpcmUiLCJodGlkb2NpZCI6IjVxYVlyTnBEdmhRQUFBQUFBQUFBQUE9PSIsInV1bGUiOiJ3K0NBSVFJQ0lOVlc1cGRHVmtJRk4wWVhSbGN3IiwiZ2wiOiJ1cyIsImhsIjoiZW4iLCJmYyI6IkVxSUNDdUlCUVUxck1teHNUREJIU1VKak9HWmlPVEpQZVhOV01ub3ljekZtVUZkT1dWZE5iM2RXWVV0aE5XRldXR0V4WHpBeE4weHZUV2R3YWxaaVVGSm9iRE16ZDFWRVREaGZkMkpGVjFsME1GRkZSaTE2TkVKUlNFWndNVkJJZEhoRWN6RlRaa2xuU0ZGV1JreE9RVWRVUVRKU1lVZzFaWGxpYzIxVllsQlVOMFp1UkdGc2RqVlpibDlhVWtWWlRWUkhTazF1ZFVkekxYbEpSbkpvYXpOQk4xOXZiekUyVTFKNFNEQkhabkI0VEVWS1ZWSmhRbkZJVG1OM2JUZDBSMjl0UmxoMWVHZENWRTlmZUZaQmVUTlNjRzAyU1ZSV2NFVjNObXRQV0dOa1ZHTndhMmc0VVJJWFUyeGZkRnBNY1VWQ2IyRjJOVTV2VUd0ek1rMXJRV2NhSWtGTVJWTTVkVTlsVFRsaVdGQjRXRVJUU21KS1oyZFpSMWR5ZW5nNE1EbDVjbWMiLCJmY3YiOiIzIiwiZmNfaWQiOiJmY18xNCIsImFwcGx5X2xpbmsiOnsidGl0bGUiOiJBcHBseSBkaXJlY3RseSBvbiBVcHdvcmsiLCJsaW5rIjoiaHR0cHM6Ly93d3cudXB3b3JrLmNvbS9mcmVlbGFuY2Utam9icy9hcHBseS9TdGF0aXN0aWNhbC1Nb2RlbGluZy1FeHBlcnQtTmVlZGVkX34wMTlhNTA5NTgzNGUwMTIyYmIvP3V0bV9jYW1wYWlnbj1nb29nbGVfam9ic19hcHBseVx1MDAyNnV0bV9zb3VyY2U9Z29vZ2xlX2pvYnNfYXBwbHlcdTAwMjZ1dG1fbWVkaXVtPW9yZ2FuaWMifX0=</t>
  </si>
  <si>
    <t>['13 hours ago', '60K-85K a year', 'Work from home', 'Full-time']</t>
  </si>
  <si>
    <t>eyJqb2JfdGl0bGUiOiJBbmFseXNlIFdoYXRzQXBwIExvZ3MgZm9yIENyaW1pbmFsIFByb2NlZWRpbmdzIiwiaHRpZG9jaWQiOiJHT2NxUXBQNHdXa0FBQUFBQUFBQUFBPT0iLCJ1dWxlIjoidytDQUlRSUNJTlZXNXBkR1ZrSUZOMFlYUmxjdyIsImdsIjoidXMiLCJobCI6ImVuIiwiZmMiOiJFb3dDQ3N3QlFVMXJNbXhzU25vd1MwdHJSM1pKWkUxdVlUQlFUMGxsZUhkb1dGRkxWVUZVTUdwT00wMXdlRkkzWTBzNWNEa3RURE01VFd0UVJFTnZkVTFGYWs4MWJIRndaVlZRVmxCQ2QyWnVMVXMyYUhKRmNsUlhXSFpQVkdVeGFEVndhazAxVFV4dWQzZHpaMGh1Wm5WTGJVNVdTR1Z0ZDFOV1V6TjFSVzA1VEdabWRuaFFaelp4Uld4eGRWZG5TSGN0Ym1wUU0xSnliR0kwUlhaemNDMW5kM1l0Tm5vMFVHSTBjRFpoVEd4TVoweFdhSEZYYVdGaFUxVmZWbEJ0VjNNNGJWaHBSRFJLTVVWdGNHRTVjbTR3RWhjeGJGQjRXa3BYWlVSTU5uWTFUbTlRZHpkNU1UaEJieG9pUVV4RlV6bDFUM1puTFVvMldEWnVlbTFYVTNZeFZXNDVhMGd0UnpsQldGZE1VUSIsImZjdiI6IjMiLCJmY19pZCI6ImZjXzE3IiwiYXBwbHlfbGluayI6eyJ0aXRsZSI6IkFwcGx5IGRpcmVjdGx5IG9uIFVwd29yayIsImxpbmsiOiJodHRwczovL3d3dy51cHdvcmsuY29tL2ZyZWVsYW5jZS1qb2JzL2FwcGx5L0FuYWx5c2UtV2hhdHNBcHAtTG9ncy1mb3ItQ3JpbWluYWwtUHJvY2VlZGluZ3NffjAxZTlhODViNDExMGExMDhiNi8/dXRtX2NhbXBhaWduPWdvb2dsZV9qb2JzX2FwcGx5XHUwMDI2dXRtX3NvdXJjZT1nb29nbGVfam9ic19hcHBseVx1MDAyNnV0bV9tZWRpdW09b3JnYW5pYyJ9fQ==</t>
  </si>
  <si>
    <t>['13 hours ago', '60K-90K a year', 'Work from home', 'Full-time', 'Health insurance', 'Dental insurance', 'Paid time off']</t>
  </si>
  <si>
    <t>eyJqb2JfdGl0bGUiOiJBbmFseXNlIFdoYXRzQXBwIExvZ3MgZm9yIENyaW1pbmFsIFByb2NlZWRpbmdzIiwiaHRpZG9jaWQiOiJHT2NxUXBQNHdXa0FBQUFBQUFBQUFBPT0iLCJ1dWxlIjoidytDQUlRSUNJTlZXNXBkR1ZrSUZOMFlYUmxjdyIsImdsIjoidXMiLCJobCI6ImVuIiwiZmMiOiJFb3dDQ3N3QlFVMXJNbXhzU1VoR05EWlVNMWt3WW5WNWNXc3RiMnh0U2pSQlN6aFdObmt4WkdwTlZrSmtNa3RXV1daWGNHMVBaR3RXVDNsSVkyODBla0YwTUROUFQwbHNOMDlwZVVwamFtWklNMWhNVm1OaFJqUXdTWEJUTmtGQk5WaFBSaTE1TW1OTUxUWTNaa3AyYlVOc1NGWnJYMFZWZWxWdFNtaGxSbEZRWTNCQ1ZHNVVOeloxTFVoVGFDMUdSbGxvU2pWRmNWOUtTMjVQTWxBNWRGSnJNMlpsZDNFeGFXeFljVWQwU2pSTldsbGtRMlYxTjBka2IxOWtiRmx3TkRVeUxTMVJUVlZUTkhVNGVGQnJWVmRCRWhjek1WQjRXa3B0Ums0dE4xWTFUbTlRTmpWaE4zbEJkeG9pUVV4RlV6bDFVR2x5TUZOaVMxSmthMEo0UjI5VVQxaFdVMGt0YkhSbE5qUmtRUSIsImZjdiI6IjMiLCJmY19pZCI6ImZjXzE0IiwiYXBwbHlfbGluayI6eyJ0aXRsZSI6IkFwcGx5IGRpcmVjdGx5IG9uIFVwd29yayIsImxpbmsiOiJodHRwczovL3d3dy51cHdvcmsuY29tL2ZyZWVsYW5jZS1qb2JzL2FwcGx5L0FuYWx5c2UtV2hhdHNBcHAtTG9ncy1mb3ItQ3JpbWluYWwtUHJvY2VlZGluZ3NffjAxZTlhODViNDExMGExMDhiNi8/dXRtX2NhbXBhaWduPWdvb2dsZV9qb2JzX2FwcGx5XHUwMDI2dXRtX3NvdXJjZT1nb29nbGVfam9ic19hcHBseVx1MDAyNnV0bV9tZWRpdW09b3JnYW5pYyJ9fQ==</t>
  </si>
  <si>
    <t>Position: Data Analyst
Openings: 1...
Location: REMOTE
Duration: Full Time Hire
Pay Rate: $70,000-$75,000 SALARY Based On Experience
Looking to HIRE RIGHT AWAY!!
Must Have:
-Bachelor's Degree in Business or another related field
-3+ years' experience using SaaS â€“ SSIS/SSRS
-3+ years' experience analyzing system functionality working in a professional business environment
-3+ years' experience with SQL
-Experience performing user acceptance testing
-Excellent verbal and written communication skills with the ability to create and develop professional relationships with internal and external customers
-Advanced Excel experience
D2D:
A client is seeking a Data Analyst &amp; Report Developer to join their fast growing company. The Data Analyst &amp; Report developer is responsible for understanding the business and the administrative system designed to administer specific products for the company to develop reports for stakeholders. The Individual chosen is expected to understand and learn different aspects of the business and how it translates into data to ensure reporting created accurately presents the stakeholder's needs. The individual is also responsible for mapping data across several systems and automating processes using different software. Must be able to liaise with non-technical users across different teams to understand the business and map out reference tables based on different systems. Additional responsibilities include:
-Understand system functionality and how the data appears on database tables along with how each table is related to others.
-Develop reports for multiple stakeholders based on their understanding of data.
-Ensure databases are backed up daily.
-Liaise with external partners when integrating with their systems is necessary to meet business needs.
-Analyze different software's to identify best route for process improvements and automation.
-Analyze manual processes and make recommendations for automation and automate based on the selected alternative.
-Automate, schedule, and maintain a report inventory of all reports required on a frequent basis.
-Ability to match and map different sets of data based on business knowledge.
-Assist in research of issues during the data validation process to provide solutions for correcting data
-Troubleshoot system issues and work with our system provider to resolve any bugs
-Liaise with system administrator for any issues and enhancements needed and completing user acceptance testing for system modifications and enhancements
-Communicate system changes to all departments as required and directed by the supervisor
-Carry out system testing for any product launches</t>
  </si>
  <si>
    <t>['13 hours ago', '70K-75K a year', 'Work from home', 'Full-time']</t>
  </si>
  <si>
    <t>eyJqb2JfdGl0bGUiOiJBbmFseXNlIFdoYXRzQXBwIExvZ3MgZm9yIENyaW1pbmFsIFByb2NlZWRpbmdzIiwiaHRpZG9jaWQiOiJyeVRRT0VHUG5iZ1lsZGxZQUFBQUFBPT0iLCJ1dWxlIjoidytDQUlRSUNJTlZXNXBkR1ZrSUZOMFlYUmxjdyIsImdsIjoidXMiLCJobCI6ImVuIiwiZmMiOiJFcmNDQ3ZjQlFVMXJNbXhzVEhsT1MxSkNUbmRHWm1FdE5HRjRTMlEyWlhVeVZERk9iaTE1UnpoUmIyUTJUR3gzTlhkSGNVZzFaVXR6WVVkSU9XRmpWR2h5ZUZSaWFrSnJNMUZ4YTIxRVIwY3lWVWt5UnkxQmVYSlpXVE54VG5jMmVVZ3RkWFJmWmxSc1YzaERaVTFGZEdaNWFtVkJlbDgzY2twTmVtY3pTRmRZVEdaUVpIaFpabTV6YlROblZHdFlNbGxNV0RReGIxZzRTa3d0WlZWa2NraFNiVlZCYTNsU1ZtNTFhRU4yUmpCVFpsUnNWVVJETW0wdE4wWmtiak5QTWpKbkxXUnBWWGd5U21KYWNuaERVR1JwT1RKZlVrRTJRMUJvTlZKc1NqVm9XRVpOUmpndE1scDJPRlJGZUhkMGJHcE9iSHBFVVhwNVJHTm9ZeElYTkZaUWVGcEtjbmhHZERadWNYUnpVREJQVDBjeVFWVWFJa0ZNUlZNNWRWQjBSRFJwTVVSUk9FczFNSFJWUmtvMlRuTkdaa0l0TW5CTlpuYyIsImZjdiI6IjMiLCJmY19pZCI6ImZjXzciLCJhcHBseV9saW5rIjp7InRpdGxlIjoiQXBwbHkgZGlyZWN0bHkgb24gVXB3b3JrIiwibGluayI6Imh0dHBzOi8vd3d3LnVwd29yay5jb20vZnJlZWxhbmNlLWpvYnMvYXBwbHkvQW5hbHlzZS1XaGF0c0FwcC1Mb2dzLWZvci1DcmltaW5hbC1Qcm9jZWVkaW5nc19+MDFlOWE4NWI0MTEwYTEwOGI2LyJ9fQ==</t>
  </si>
  <si>
    <t>Job Title: Corporate Risk Intelligence Analyst (Data Analyst)
Contract: Contract to Hire...
Location: REMOTE
Pay: $70K-$80K
Job Description:
This Corporate Risk Intelligence Analyst role will support the efforts to identify and prevent fraud and money laundering by ensuring Corporate Risk system, data and reporting needs are met. This individual will be engaged in every step of the process for Corporate Risk Management projects including requirements gathering, query building, and testing.
What You'll Do:
â€¢ Support Corporate Risk Management (CRM) projects by writing and reviewing business and design requirements, developing test cases, perform testing and provide implementation support.
â€¢ Analyze and support data and reporting requirements for corporate risk solutions including management and board reporting as well as data needs for regulatory and audit requests.
â€¢ Analyze and recommend system configurations, forms, modeler and other business line configurations within the CRM applications.
â€¢ Mine and clean data from multiple sources, then analyze results to identify trends and patterns in order to recommend and configure changes for CRM application parameters leveraging SQL, Excel, Power BI and other tools that support reviewing analytics and metrics.
â€¢ Have ample opportunities to learn and grow due to the everchanging risk management environment and culture of continuous improvement at the organization!
Who You Are &amp; What You've Done:
â€¢ Bachelor's Degree or equivalent combination of education and experience in business, risk, compliance, technology, analytics, or related field.
â€¢ 2+ years of progressive application, data, and or analytics experience within the financial services, risk or compliance functions.
â€¢ Strong experience writing queries and creating reports from scratch in SQL - looking for at least 2 years of professional SQL experience.
Please send your resume and any questions directly to: blakelen.king@russelltobin.com</t>
  </si>
  <si>
    <t>['13 hours ago', '70K-80K a year', 'Work from home', 'Contractor']</t>
  </si>
  <si>
    <t>eyJqb2JfdGl0bGUiOiJCaWcgRGF0YSBBbmFseXRpY3MgQXNzaWdubWVudCAtIENvbnRyYWN0IHRvIEhpcmUiLCJodGlkb2NpZCI6IkhfOVY4Zkg4YlZ6YWZTcHlBQUFBQUE9PSIsInV1bGUiOiJ3K0NBSVFJQ0lOVlc1cGRHVmtJRk4wWVhSbGN3IiwiZ2wiOiJ1cyIsImhsIjoiZW4iLCJmYyI6IkVyWUNDdmNCUVUxck1teHNURWhJTldwcGNraHJiM2g0V1RoRFpTMXBjMFZhZW5OT1lXeEliVTl1V1dObWVXWlFWRlZYTTFwUWQwWTRTSGMyYURBM09HWkVNVTU1ZVhCWFJ6ZDZUVFJtUjE5dlZWQlJTakJDY2twRlZpMTFTSFYwTVVoZmVqRnJSV1J5V0hWT1RXZEphbUp4T1U5WVdqRnNUelE0UkVjNE9WTnlVbTlMUW5SMFJIRndWMTlTV2xsWlptOHllVmt0VEVaSlpWQjJUMkp6WmxKQ1YyOHdXR0ZsZGxKRFMzWnFkaTFoY3kxdFFWSkxZbkJaWm5JMVJHRktaRFJJY1VGUFVtTktNa3hxWDJkYWRYSXlZakpmVkVGT1R6STFUbFZ5UTNoRmVYVXdXRFJhY1ZGRGVsaFFSMFppY1VaMGRIa3RhakpVU0Zoc1l4SVdlRkJpZWxwS2RuUk9UazlFT0dkTWFEYzBUelJEWnhvaVFVeEZVemwxVDJkNk5FUjNOSFZxTmw5bmVWVkRXRmhNUlhoSVoxSmlVM2RTVVEiLCJmY3YiOiIzIiwiZmNfaWQiOiJmY18xMSIsImFwcGx5X2xpbmsiOnsidGl0bGUiOiJBcHBseSBkaXJlY3RseSBvbiBVcHdvcmsiLCJsaW5rIjoiaHR0cHM6Ly93d3cudXB3b3JrLmNvbS9mcmVlbGFuY2Utam9icy9hcHBseS9CaWctRGF0YS1BbmFseXRpY3MtQXNzaWdubWVudF9+MDE5ODNkZjlmNWUzYzM5NDI4LyJ9fQ==</t>
  </si>
  <si>
    <t>Position: Data Analyst
Location: Local to Chicago. Will be fully remote, but may have to come into the office approx. 2x per month...
Salary: 75k-95k
Candidate Qualifications:
â€¢ Between 2-7 years of experience in an analytical role
â€¢ At least 2 years of experience with SQL (familiarity with â€œCommon Table Expressionsâ€ and â€œWindow Analytic Functionsâ€)
â€¢ At least 2 years of experience with Power BI (utilizing Power Query, writing DAX formulas, etc.)
â€¢ Intermediate Excel experience (v-look ups, pivot tables, etc.)
Plusses:
â€¢ Python
â€¢ Experience working at Bank or Financial Institution
Day to Day
Insight Global is seeking a Data Analyst to join our Banking clientâ€™s organization. The Data Analyst will work within the clientâ€™s Business Banking Analytics department and will help with weekly sales reporting utilizing SQL, Power BI, and Excel. This individual will be responsible for consulting on analytical solutions to understand and analyze requirements/goals relative to data and business intelligence needs to drive better business outcomes. They will provide advice on the configuration, functionality, applicability, and usability of data management, data analytics, and data visualization technology solutions. In addition, they will support the development of the strategy and roadmap for data quality, data analytics, reporting, and BI. Additional responsibilities include but would not be limited to:
â€¢ Leads the design, development, and implementation of analytic solutions.
â€¢ Recommends and implements solutions based on analysis of issues and implications for the business.
â€¢ Ensures alignment between stakeholders about business needs and data needs.
â€¢ Leads/participates in the design, implementation, and management of new analytics &amp; reporting solutions.
â€¢ Designs and produces regular and ad-hoc reports, and dashboards.
â€¢ Breaks down strategic problems, and analyses data and information to provide subject matter insights and recommendations.
â€¢ Structures and assembles data into multi-dimensions with various granularities (e.g., demographics, customers, products, transactions).
â€¢ Cleanses, manipulates, and transforms data through programming / scripting for model training and validation.
â€¢ Promotes reporting automation, self-serve analytics consumption, and the culture of analytics-driven decision making.
â€¢ Integrates information from multiple sources to enable more efficient processes, enhanced analysis and/or streamlined reporting.
â€¢ Builds reports and visualizations to effectively communicate data driven insights to users for a variety of audiences e.g. visualization solutions of data into reports, graphics, dashboards to illustrate facts, trends, and insights.
â€¢ Develops solutions and makes recommendations based on an understanding of the business strategy and stakeholder needs.
â€¢ Supports development and execution of strategic analytics &amp; reporting initiatives in collaboration with internal and external stakeholders.
â€¢ Analyzes data and information to provide subject-matter insights and recommendations.
â€¢ Develops tools and delivers training programs for use of reporting tools and self-serve analytics by non-analytical end users; may include delivery of training to audiences.
â€¢</t>
  </si>
  <si>
    <t>['13 hours ago', '75K-95K a year', 'Full-time']</t>
  </si>
  <si>
    <t>eyJqb2JfdGl0bGUiOiJHb29nbGUgQW5hbHl0aWNzIEdBNCBBZGp1c3RtZW50IiwiaHRpZG9jaWQiOiJUeHowOTI4Tk9id0FBQUFBQUFBQUFBPT0iLCJ1dWxlIjoidytDQUlRSUNJTlZXNXBkR1ZrSUZOMFlYUmxjdyIsImdsIjoidXMiLCJobCI6ImVuIiwiZmMiOiJFdmNCQ3JjQlFVMXJNbXhzVEV4cVkzcG5TV2syYjJSSlVteHJZV1IyTVZaSVIzb3dVa001VnpoUVVFOUNXSEZsUWtoUmVYSnRhazB5VW5veGVqbEJjV2hCUlVOaVZrTndjMnR2UVZsUk9VZ3pVMkpYWjNaNGFFODBTbXBMU1VkRWFGWkpjVmt5U1daR05VOWlNVkJ1UVRCNFkwVjJYemxIU1ZaSFJIQjNZVGRpZVVKRGNWTXRURlJPZVRnM2JEWlpiVlE1T0VsUFdrMVhUVXRaTVVGWGFsSjNRM05EUVVaWVN6Sldha0o0VFZGalYxSnlOVXRpWkVKdWJuUmpFaGQ0ZHpOeldrdEliRTFpYVdVMVRtOVFjVXQ1YVc5QlVSb2lRVXhGVXpsMVRrMXphVGh1ZW1rMGVURlVUREJ3TVdSblIxaDViRXR0UkVONFp3IiwiZmN2IjoiMyIsImZjX2lkIjoiZmNfNSIsImFwcGx5X2xpbmsiOnsidGl0bGUiOiJBcHBseSBkaXJlY3RseSBvbiBVcHdvcmsiLCJsaW5rIjoiaHR0cHM6Ly93d3cudXB3b3JrLmNvbS9mcmVlbGFuY2Utam9icy9hcHBseS9Hb29nbGUtQW5hbHl0aWNzLUdBNC1BZGp1c3RtZW50X34wMWZmNWEwZDY3N2MyNGQxMDgvP3V0bV9jYW1wYWlnbj1nb29nbGVfam9ic19hcHBseVx1MDAyNnV0bV9zb3VyY2U9Z29vZ2xlX2pvYnNfYXBwbHlcdTAwMjZ1dG1fbWVkaXVtPW9yZ2FuaWMifX0=</t>
  </si>
  <si>
    <t>District Data Support Analyst, California College Guidance Initiative</t>
  </si>
  <si>
    <t>Foundation for California Community Colleges</t>
  </si>
  <si>
    <t>District Data Support Analyst
California College Guidance Initiative...
Remote/Virtual within California â€” Full-Time
The California College Guidance Initiative is looking for an analyst to join the team that supports Local Education Agencies (LEAs) as they implement transcript-informed functionality on CaliforniaColleges.edu.
The Technical Assistance District Data Support Analyst, will oversee the receipt, processing and troubleshooting of transcript-related cases, including:
Recurring management of transcript files from various LEAs in California Troubleshoot discrepancies found by educators Support LEA staff to resolve the file issues
The ideal candidate for this position has experience working in college/K-12 admissions and student records management. The candidate should have an interest in large educational systems and the equity challenges that students face when navigating such systems as well as a strong desire to manage others.
The Technical Assistance District Data Support Analyst, Technical Assistance is responsible for working closely with LEA experts to ensure transcript data is provided in a timely manner and is accurate. For new LEAs coming on board, this typically involves supporting LEAs to create the transcript files or to advise on issues when creating the transcript files. This position does not write production code. However, a level of comfort with the software tools and languages in use at CCGI (Jira, Excel, Salesforce) is recommended.
We work to solve large scale, system-level problems. You must be comfortable working with unknowns and ambiguous solutions, as well as passionate about promoting public education and advancing educational equity.
What Will You Be Doing?
â€¢ Regularly process and review logs for transcript files in AWS and CaliforniaColleges.edu environments
â€¢ Develop documentation that considers the technical and end user needs to create the transcript files.
â€¢ Ensure progress on cases in accordance with case management specifications.
â€¢ Support quality assurance testing on transcript files, such as designing test case scenarios.
â€¢ Support investigation and resolution of transcript file issues.
â€¢ Develop and maintain documentation that supports the processing of transcript files.
â€¢ Other duties as assigned by your supervisor.
What Technical Skills Do You Need?
â€¢ Bachelorâ€™s Degree in a Computer Science/Database Management related major or equivalent professional experience.
â€¢ At least two years of cumulative professional experience.
â€¢ At least one year experience with K-12 and higher education data sets.
â€¢ High level of comfort working with large data sets using text editors and SQL to query Transcript files.
â€¢ Demonstrated ability to develop technical documentation.
What Leadership Skills Do You Need?
â€¢ Desire to collaborate with others by providing and receiving direct feedback, being vulnerable, and leading with professionalism and kindness.
â€¢ Strong professional judgment.
â€¢ Ability to maintain a collaborative spirit.
â€¢ A commitment to the ongoing process of recalling and identifying what youâ€™ve learned from each project, then explaining what youâ€™ve learned to others, and finally making connections that allow you to implement change for your next project.
What Intangibles Do You Need?
â€¢ Advance projects without detailed supervision, balancing multiple responsibilities, and providing colleagues with actionable proposals for advancing collective efforts.
â€¢ Thrive in a fast-paced environment with changing priorities and deadlines.
â€¢ Juggle multiple ongoing projects with K-12 LEAs with ease and grace.
â€¢ Meticulous attention to detail.
â€¢ Excellent verbal communication skills; ability to communicate technical details to non-technical audiences.
â€¢ Strong organizational, project, and time management skills.
More About The Technical Assistance Team
The team is composed of individuals, working remotely across California, that support LEAs in the state of California to ensure timely and accurate transcript data is processed in CaliforniaColleges.edu.
The team does NOT include data scientists, developers or programmers. We work closely with the Director of Integrations and the Director of Infrastructure to resolve bugs or anomalies when processing transcript files. In addition, we work within a team that focuses on providing technical assistance to all LEAâ€™s using transcript-informed functionality on CaliforniaColleges.edu with respect to resolving Course Management Portal (CMP) discrepancies and improving transcript transcription processes.
We are keen for you to bring experience that you can impart to the rest of us, but you also have to be interested to improve in many other skills and low ego enough to always take initiative to learn more. This role reports to the Deputy Director, Technical Assistance, Data Services.
More About CCGI
The California College Guidance Initiative (CCGI) works to ensure that all 6th-12th grade students in California have access to a systematic baseline of guidance and support as they plan, prepare, and pay for postsecondary education and training. This baseline is provided by CaliforniaColleges.edu. CCGI partners with K-12 school districts to support students, counselors, and parents with the systematic use of CaliforniaColleges.edu, including transcript-informed tools. CaliforniaColleges.edu also houses, audits, and transmits student data to help ensure more accurate and efficient decisions regarding admissions, financial aid, and course placement.
Currently serving 20% of all 6th-12th students in California, CCGI is poised for significant growth over the next few years, ultimately enabling us to reach all 3.2 million public middle and high school students across the state.
CCGI is a positive, diverse, and supportive culture. At our core, we prioritize the needs of students above all else.
Everyone at CCGI works remotely. We are all located in various parts of California. We rarely meet in person. Instead, we make use of tools, such as ZOOM, Slack, and Salesforce, to communicate and document our work.
CCGI is housed at the Foundation for California Community Colleges but is an autonomous initiative with its own mission, goals, and leadership team.
The application process will be open until the position is filled.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populationâ€™s unique needs and will join a collaborative environment where each team member plays an important role in helping Californians across all communities improve their social and economic mobility and build a better future for themselves and their families.
Budgeted Pay Range
$75,000 - $95,000
Final salary and rates are based on education, experience, skills relevant to the role, and internal equity</t>
  </si>
  <si>
    <t>['13 hours ago', '75K-95K a year', 'Work from home', 'Full-time']</t>
  </si>
  <si>
    <t>eyJqb2JfdGl0bGUiOiJHQTQgRXhwZXJ0IiwiaHRpZG9jaWQiOiJ0YlVWRXNPRzN4NEFBQUFBQUFBQUFBPT0iLCJ1dWxlIjoidytDQUlRSUNJTlZXNXBkR1ZrSUZOMFlYUmxjdyIsImdsIjoidXMiLCJobCI6ImVuIiwiZmMiOiJFdUlCQ3FJQlFVMXJNbXhzVEVkYVVIa3pkMUpSTkY5RE9UTnZhMW90YlRObVZHUlNiWFF5UlZwTlVIQXpSVmd5VTFOUFRHOHRhbkZpU0c5ck1qSnJVMnhxVW0xVFZtTk9SVkZRY2xkdVJuVnRYeTA0VGpOb2EyUkhXR2MwZVY5S2JVVTNVM1ozUW1sUFlqUlpOSFZIVm5scmJuVXRkMWRDY1VOd1RHVnlWVXd0YUZOUFozaFdRelI1WkZSTk5HWmFNMUZXUjBKa2FWUjNSalJmY0hGTE5uZE1hMUIwVTJGM0VoZDVkbUo2V2t0VU9VSTRTMGR4ZEhOUWJtWlBSV2RCTUJvaVFVeEZVemwxVFVOSGIwZFlVV1p3UTFweVgyVXlVa1JPUW5BMU0yMUVkMHhRVVEiLCJmY3YiOiIzIiwiZmNfaWQiOiJmY181IiwiYXBwbHlfbGluayI6eyJ0aXRsZSI6IkFwcGx5IGRpcmVjdGx5IG9uIFVwd29yayIsImxpbmsiOiJodHRwczovL3d3dy51cHdvcmsuY29tL2ZyZWVsYW5jZS1qb2JzL2FwcGx5L0dBNC1FeHBlcnRffjAxNmUzMDlmNmQwZTNhNmNmNy8/dXRtX2NhbXBhaWduPWdvb2dsZV9qb2JzX2FwcGx5XHUwMDI2dXRtX3NvdXJjZT1nb29nbGVfam9ic19hcHBseVx1MDAyNnV0bV9tZWRpdW09b3JnYW5pYyJ9fQ==</t>
  </si>
  <si>
    <t>Sr Data Systems Analyst</t>
  </si>
  <si>
    <t>Akkodis is seeking a Sr. Data Systems Analyst for a position with a client located in Ohio with prior SQL, PostgreSQL, Consulting, and Retail experience.
Pay/Salary Range: $75.00-$100.00 per hour...
Responsibilities include:
â€¢ Data transformation or customer data and marketing personalization data
â€¢ Manipulate data, understand different nuances, ETL processes, inserts vs updates, last updated time vs creation times
â€¢ Create tables, compare differences, implement new functionality in SQL logic.
â€¢ Involved daily sitting next to business partners and helping them work through the complexities of the data ecosystem.
QUALIFICATIONS:
â€¢ Advanced SQL, PostgreSQL
â€¢ Enterprise Retail experience
â€¢ Data/Business Analysis at a high level.
â€¢ Agile/SDLC
If you are interested, then please click APPLY NOW. For other opportunities available at Akkodis go to www.akkodis.com.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â€¢ The Company will consider qualified applicants with arrest and conviction records</t>
  </si>
  <si>
    <t>['13 hours ago', '75-100 an hour', 'Work from home', 'Contractor', 'No degree mentioned', 'Health insurance', 'Dental insurance', 'Paid time off']</t>
  </si>
  <si>
    <t>eyJqb2JfdGl0bGUiOiJHQTQgRXhwZXJ0IiwiaHRpZG9jaWQiOiJ0YlVWRXNPRzN4NEFBQUFBQUFBQUFBPT0iLCJ1dWxlIjoidytDQUlRSUNJTlZXNXBkR1ZrSUZOMFlYUmxjdyIsImdsIjoidXMiLCJobCI6ImVuIiwiZmMiOiJFdUlCQ3FJQlFVMXJNbXhzVERodFdVMXZNbXRYVjBwWmNXTlNUSFUxTW1KSk56STBkVWRhVTBSTVluUnVjV3RRU0VkbVR6TlJUbmhGY1dWWFRUbGpWMUZxVTNaT1ZWcDVaR3hsVUhSVFUySmpVMnhDZW05TGRIVnpVMnh5ZVV4alNqRmZNRWxhWDJZM1FtVm1Welp2UmxoWVduVkhSa1I0VVZGdFdqSlRiMEZCWWt0bU1USjVSVlZrWm5WT1ZFMXBSMW90T1d3MlJIUmthRWt0WWtwNU1VRmllRzlETFVsbkVoY3lVR0o2V2tvMk9FTjFNalZyZGxGUWRUbExTM2RCVVJvaVFVeEZVemwxVDI4elpEVnZSRFZhV1RWUFNucEZNVEJvYUdVelJFa3daelp2ZHciLCJmY3YiOiIzIiwiZmNfaWQiOiJmY18xMiIsImFwcGx5X2xpbmsiOnsidGl0bGUiOiJBcHBseSBkaXJlY3RseSBvbiBVcHdvcmsiLCJsaW5rIjoiaHR0cHM6Ly93d3cudXB3b3JrLmNvbS9mcmVlbGFuY2Utam9icy9hcHBseS9HQTQtRXhwZXJ0X34wMTZlMzA5ZjZkMGUzYTZjZjcvP3V0bV9jYW1wYWlnbj1nb29nbGVfam9ic19hcHBseVx1MDAyNnV0bV9zb3VyY2U9Z29vZ2xlX2pvYnNfYXBwbHlcdTAwMjZ1dG1fbWVkaXVtPW9yZ2FuaWMifX0=</t>
  </si>
  <si>
    <t>eyJqb2JfdGl0bGUiOiJQTCBTUUwgRGV2ZWxvcGVyL0RhdGEgQW5hbHlzdCAtIENvbnRyYWN0IHRvIEhpcmUiLCJodGlkb2NpZCI6IlZJbXNuSXJ1Vi1JQUFBQUFBQUFBQUE9PSIsInV1bGUiOiJ3K0NBSVFJQ0lOVlc1cGRHVmtJRk4wWVhSbGN3IiwiZ2wiOiJ1cyIsImhsIjoiZW4iLCJmYyI6IkVvd0NDc3dCUVUxck1teHNTVkY1U205cU5HOVhhVmxDVTE5WlVYcFNVemt0YVc1NU4wSk9lR3hrUVRscFNtVlJXRTFmZEVwcU1YcFFiVEZQWkVkV1ZIRkJOa1k0WjE5RFFtNXplVGRPYzIweE1YTkpUVUpmWjJaRWREZE9UWGhHUVZKTmQwSjVPSGxJUWpKbFNscHdOMjB6ZUZGQlFrNUpVVkJCUW1wcGNsOXBYMUp0ZUROSVpsRklTMTlsYm5kdWVYQlpSMXB0ZDBFdFgwRXhXWEp5VVhselRISm1Vemh1UkU5WExWTnhXR1ExVUhVMWJsRktRbU0xYUROTExYUmlOa3h3ZEhVME9ITmtlREpmTTNjemFGQkdFaGQ0WnpOeldrcGZkVWhNVjI4MVRtOVFOWFJUV1c5QmR4b2lRVXhGVXpsMVVFRlJjRzVEVVVGbVdsbzBUbU4wZW5CVmEyOVBYMDF4UVhkelVRIiwiZmN2IjoiMyIsImZjX2lkIjoiZmNfMSIsImFwcGx5X2xpbmsiOnsidGl0bGUiOiIubkZnMmVie2ZvbnQtd2VpZ2h0OjUwMH0uQmk2RGRje2ZvbnQtd2VpZ2h0OjUwMH1BcHBseSBkaXJlY3RseSBvbiBVcHdvcmsiLCJsaW5rIjoiaHR0cHM6Ly93d3cudXB3b3JrLmNvbS9mcmVlbGFuY2Utam9icy9hcHBseS9TUUwtRGV2ZWxvcGVyLURhdGEtQW5hbHlzdF9+MDE4NTM0MzdiOWZkYjdjOWZiLz91dG1fY2FtcGFpZ249Z29vZ2xlX2pvYnNfYXBwbHlcdTAwMjZ1dG1fc291cmNlPWdvb2dsZV9qb2JzX2FwcGx5XHUwMDI2dXRtX21lZGl1bT1vcmdhbmljIn19</t>
  </si>
  <si>
    <t>8264 Data Analyst</t>
  </si>
  <si>
    <t>JOB DESCRIPTION:
The Data Analyst is responsible for using their knowledge of data processing software and business development strategies to provide sound business decisions to company Executives. Their duties include collaborating with other departments to extract data figures, creating reports based on their findings, and monitoring key performance indicators (KPIs) to determine business... initiativesâ€™ success. We are only considering local candidates at this time.
Essential Duties:
â€¢ Work with executives and other business leaders in varying departments to identify opportunities for improvement
â€¢ Create analytical reports for internal teams and/or external clients
â€¢ Analyze market or client related data
â€¢ Collaborate with team members to collect and analyze data
â€¢ Create databases to store electronic data
â€¢ Use graphs, infographics, and other methods to visualize data
â€¢ Establish KPIs to measure the effectiveness of business decisions
â€¢ Structure large data sets to find usable information
â€¢ Disseminate information regarding tools, reports, or metadata enhancements
â€¢ Develop models of information or communications systems
â€¢ Work with a team of analysts and other team members to process information
â€¢ Create presentations and reports based on recommendations and findings
â€¢ Conduct or coordinate tests to ensure that intelligence is consistent with defined needs
â€¢ Document specifications for business intelligence or information technology reports, dashboards, or other outputs
â€¢ Maintain or update business intelligence tools, databases, dashboards, systems, or methods
â€¢ Update knowledge about emerging industry or technology trends
â€¢ Providing guidance and expert advice to management or other groups on technical, systems-, or process-related topics
â€¢ Performs other duties as assigned.
Requirements:
â€¢ Bachelorâ€™s Degree in Mathematics, Computer Science, Statistics, or equivalent combination of education, experience and training that provides the required knowledge and skills.
â€¢ 3+ years in a business intelligence or equivalent role
â€¢ Ability to work remote or onsite
â€¢ Must have experience with SQL and Power BI or equivalent experience
â€¢ Coding skills in languages such as Oracle and Python with experience with statistical software
â€¢ Knowledge of circuit boards, processors, chips, electronic equipment, and computer hardware and software, including applications and programming.
â€¢ Intermediate to advanced knowledge of Microsoft Office applications (Excel, Word, Visio)
â€¢ Knowledge of business and management principles involved in strategic planning, resource allocation, human resources modeling, leadership technique, production methods, and coordination of people and resources</t>
  </si>
  <si>
    <t>['13 hours ago', '80K-90K a year', 'Work from home', 'Full-time']</t>
  </si>
  <si>
    <t>eyJqb2JfdGl0bGUiOiJTYWxlc2ZvcmNlIEJ1c2luZXNzIEFuYWx5c3QgLSBDUk0gQW5hbHl0aWNzIEZvY3VzIiwiaHRpZG9jaWQiOiJndlVvQnVTU2gtUUFBQUFBQUFBQUFBPT0iLCJ1dWxlIjoidytDQUlRSUNJTlZXNXBkR1ZrSUZOMFlYUmxjdyIsImdsIjoidXMiLCJobCI6ImVuIiwiZmMiOiJFb3dDQ3N3QlFVMXJNbXhzUzNaMVJtRldlRTFMV0doSGVrSkZNbE5XYTE5ek5HOW5kV2M1YTJ4eVoyVllkVGRmUms5WVZIQnRkWEE1WmtWVVpESkNZMFp5T0ZsSFdHZHdRMkV0V21odVZqQm5VRFU1V2tWVk1qVlpPSEpWUld0aE5VeFRSRWhRYUVSS01IVnZiV2RuUWpGdVJWcGlPSG8zTUdRMmNGaGZhbWt3VGxORFZXbElPRXBaWjFSaWRXMTZha1UwZFVoalJYWjNlRVJLYTBGRlYwUkdOVXQwT0d0WFRWSnhia3M0ZHpsbVluWXpNazlmVnpGU05GbDBkbkkwTmtselpqWnNZMHhpT1dKS1Yza3laRGxWRWhkVmJGOTBXazgyZFVGek1uQTFUbTlRYUZCSGNHOUJUUm9pUVV4RlV6bDFUV2RMVmtZeVoydGxlWGN3WW5OVldrMVpUalk1VUdWNVdscHVRUSIsImZjdiI6IjMiLCJmY19pZCI6ImZjXzciLCJhcHBseV9saW5rIjp7InRpdGxlIjoiQXBwbHkgZGlyZWN0bHkgb24gVXB3b3JrIiwibGluayI6Imh0dHBzOi8vd3d3LnVwd29yay5jb20vZnJlZWxhbmNlLWpvYnMvYXBwbHkvU2FsZXNmb3JjZS1CdXNpbmVzcy1BbmFseXN0LUNSTS1BbmFseXRpY3MtRm9jdXNffjAxYTk3ODNkZjU0NjYzOWYzMi8/dXRtX2NhbXBhaWduPWdvb2dsZV9qb2JzX2FwcGx5XHUwMDI2dXRtX3NvdXJjZT1nb29nbGVfam9ic19hcHBseVx1MDAyNnV0bV9tZWRpdW09b3JnYW5pYyJ9fQ==</t>
  </si>
  <si>
    <t>Advanced Recruiting Partners</t>
  </si>
  <si>
    <t>POSITION SUMMARY:
Provide analytical support to assigned projects using computer programs for data management and statistical analysis. Support the analytic capabilities related to system-wide performance improvement initiatives through data analysis and development of informational dashboards. Perform data collection, data entry, and data manipulations to produce valid and actionable... information for reporting, benchmarking, and quality improvement projects. Develop systems for organizing data to analyze, identify, and report trends to ensure the integrity of all data collection application/systems. Analyze interrelationships of data and define logical aspects of data sets. Prepare reports of clinical trial studies for internal validation and cross-validation studies. Evaluate and resolve issues regarding content of reports.
ESSENTIAL DUTIES AND RESPONSIBILITIES:
â€¢ Research and resolve complex technical support issues (tier 1 and tier2); generate and manage technical support tickets for issues with EDC system
â€¢ Review and finalize documentation/user requirements and conduct User Acceptance Testing (UAT) of EDC; maintain and update as needed
â€¢ Perform daily quality audits to ensure complete accuracy is maintained in all data collection applications/systems; analyze data for trends, errors, and omissions
â€¢ Write XML, JavaScript, and basic SAS code and regular expressions to build systems infrastructures to capture, collect, and report on subject/clinical trial data (e.g. design and develop case reporting forms, EDC structure, and extract clinical data in desired format for analysis, etc.)
â€¢ Maintain/update data tracking spreadsheet for subjects/trials; monitor activity based on approved clinical protocol and criteria requirements; build spreadsheet formulas and conditional formatting accordingly
â€¢ Support internal departments and clinical staff; enter data into various data collection applications/systems, create various adhoc reports and presentations, compile/format output, obtain necessary approvals, etc.
â€¢ Gather protocol, process owner, and user requirements in order to design and develop electronic case reporting forms/tools needed for each study/clinical trial
â€¢ Conduct technical writing of standard operating procedures (SOPâ€™s), flow charting, and other regulatory process documentation requirements
â€¢ Train clinical site staff on how to record data and use the clinical EDC system
â€¢ Serve as back-up to Clinical Data Manager
EDUCATION/EXPERIENCE:
â€¢ BA/BS in related field
â€¢ 5-8 years of experience in area of responsibility (e.g. research, collecting, and disseminating)
â€¢ 5 years of experience in clinical data entry
â€¢ 3 years of experience in programming (XML, SQL, SAS, JavaScript)
â€¢ Prefer working knowledge of medical terminology and experience in healthcare industry
SKILLS/COMPETENCIES:
â€¢ Excellent oral, written, and interpersonal communication skills in order to effectively deal with internal and external customers at all levels
â€¢ Proficient in Microsoft Office (e.g. Excel, Power Point, Word, etc.), XML, SQL, SAS, and VISIO
â€¢ Organized, flexible, and able to multi-task while maintaining a high level of efficiency and attention to detail
â€¢ Accurately type at least 35 words per minute
â€¢ Ability to analyze clinical data to recognize deviations and trends
â€¢ Ability to develop, gather, and disseminate technical information among customers, designers, and developers and document the process</t>
  </si>
  <si>
    <t>['13 hours ago', '85K-90K a year', 'Work from home', 'Full-time']</t>
  </si>
  <si>
    <t>eyJqb2JfdGl0bGUiOiJTYWxlc2ZvcmNlIEJ1c2luZXNzIEFuYWx5c3QgLSBDUk0gQW5hbHl0aWNzIEZvY3VzIiwiaHRpZG9jaWQiOiJndlVvQnVTU2gtUUFBQUFBQUFBQUFBPT0iLCJ1dWxlIjoidytDQUlRSUNJTlZXNXBkR1ZrSUZOMFlYUmxjdyIsImdsIjoidXMiLCJobCI6ImVuIiwiZmMiOiJFb3dDQ3N3QlFVMXJNbXhzUzJ4eWNUZGlRMUJxWkdWRVRUTkVWR3hoUm1SZk9VcFdOVUU0YWpsVlluQk9NVEJhWlRWbFJuTjFkV1ZyY1hRM2MxWlJhMmc0UVZKYVNrSmZZV1J6Y2xSRVEwMUZjamwxZURjelJ6bDJVelU0UkU5aVJHeDFSVVkwZWtRMFNsRkRNSE5VTUZkME1WSTJkemt6ZFU4elRFWXdNWG80T1UxVmREVlJlamR6YzFsaWREbGpNV1Z0VlZwVmNXZFZXR3BXTUVvMVVIZGtiSFExTlhoa1VWZDJla054ZERWQloyTk5aRTAyTURGT1J6azNWelZSY2paQ1lWcG5TbVpXYlhCV2VEaHllRUpzRWhkV1JsOTBXa3hFV1VSd1Z6Vm9Za2xRTmw5UFV5MUJXUm9pUVV4RlV6bDFUa3BCTldsT2J6SnlZbGt3VWpGRVNHbGZWRTF2UmtKT2VFcHpRUSIsImZjdiI6IjMiLCJmY19pZCI6ImZjXzE1IiwiYXBwbHlfbGluayI6eyJ0aXRsZSI6IkFwcGx5IGRpcmVjdGx5IG9uIFVwd29yayIsImxpbmsiOiJodHRwczovL3d3dy51cHdvcmsuY29tL2ZyZWVsYW5jZS1qb2JzL2FwcGx5L1NhbGVzZm9yY2UtQnVzaW5lc3MtQW5hbHlzdC1DUk0tQW5hbHl0aWNzLUZvY3VzX34wMWE5NzgzZGY1NDY2MzlmMzIvP3V0bV9jYW1wYWlnbj1nb29nbGVfam9ic19hcHBseVx1MDAyNnV0bV9zb3VyY2U9Z29vZ2xlX2pvYnNfYXBwbHlcdTAwMjZ1dG1fbWVkaXVtPW9yZ2FuaWMifX0=</t>
  </si>
  <si>
    <t>Data Analyst will be responsible for designing, data modeling, and analysis services. The objective is to mine enterprise systems and applications for knowledge and information that enhance business processes. Responsibilities also include assisting in building, deploying, and maintaining data support tools, metadata inventories, and definitions for database file/table creation.</t>
  </si>
  <si>
    <t>eyJqb2JfdGl0bGUiOiJEYXRhIFNjaWVudGlzdCBmb3IgTWVkaWEgQ2FtcGFpZ24gQW5hbHlzaXMiLCJodGlkb2NpZCI6IkdNWDJObUxJTEFNQUFBQUFBQUFBQUE9PSIsInV1bGUiOiJ3K0NBSVFJQ0lOVlc1cGRHVmtJRk4wWVhSbGN3IiwiZ2wiOiJ1cyIsImhsIjoiZW4iLCJmYyI6IkVvd0NDc3dCUVUxck1teHNTa2h6TW1aTlJXbFlUVUZJVmtKTlRrTnFkVFZFZEY5VVYwTnBWa1ZMWkZsNmNWUk1abEEzUlZOT2EyTm5OV0kwTTJOeldXUm9XVmhPUTNCS2JWcHVhbGhqY0VaUmRqUXlSbHBXWDJwVFN5MXlTMkY1Ukhrek5HMVNNMEpqYldnNGJIWmpYMDl2UjFONWR5MVZUalJvUTI1TmVGbFRNVkpyYUROdVVGQnNXVk42WldaMmVFbGFWMGt0TTBGUFZUbEhkemt6WjJ4elZFdzNXVFkyVDFOSFQwd3lPWEZCTVZwUmJHbFZSblo2TjBsRlZEbGhaVzFqWlhkU1ExOWlkMHBEZFdkRE9WbHlFaGQ0VVROeldrdHlTVUZpTFd0d2RGRlFNRFZoUjJsQmN4b2lRVXhGVXpsMVRUUnpWRGQwU0ZObFF6Rk9MWGxFZWtneU9EQnVSMWswWkVRM1p3IiwiZmN2IjoiMyIsImZjX2lkIjoiZmNfNSIsImFwcGx5X2xpbmsiOnsidGl0bGUiOiJBcHBseSBkaXJlY3RseSBvbiBVcHdvcmsiLCJsaW5rIjoiaHR0cHM6Ly93d3cudXB3b3JrLmNvbS9mcmVlbGFuY2Utam9icy9hcHBseS9EYXRhLVNjaWVudGlzdC1mb3ItTWVkaWEtQ2FtcGFpZ24tQW5hbHlzaXNffjAxYTgxOTg3M2FkODdlZDBjMS8/dXRtX2NhbXBhaWduPWdvb2dsZV9qb2JzX2FwcGx5XHUwMDI2dXRtX3NvdXJjZT1nb29nbGVfam9ic19hcHBseVx1MDAyNnV0bV9tZWRpdW09b3JnYW5pYyJ9fQ==</t>
  </si>
  <si>
    <t>['14 hours ago', '16-45 an hour', 'Work from home', 'Full-time', 'No degree mentioned']</t>
  </si>
  <si>
    <t>eyJqb2JfdGl0bGUiOiIoVVNBKSBTZW5pb3IgRGF0YSBBbmFseXN0IHdpdGggRW5lcmd5LCBVdGlsaXRpZXMgYW5kIFN1c3RhaW5hYmlsaXR5IiwiaHRpZG9jaWQiOiJoZDZYV1FodVVHUkNBRDFYQUFBQUFBPT0iLCJ1dWxlIjoidytDQUlRSUNJTlZXNXBkR1ZrSUZOMFlYUmxjdyIsImdsIjoidXMiLCJobCI6ImVuIiwiZmMiOiJFc3dDQ293Q1FVMXJNbXhzVEc5Nll6QndjRkEzV2pkdVVXbGlkRjlJYzBOdVdYUlpiMXBRVDNwZmQwTldYMGREVTJWNFptOXVhbXg2Vm1sa1lXcFhiRXBoWW1aTWFsTlhaVXB0WWs1TUxWSXRaalpFVWpaS1drdHZhRWxNVlV4aVEyZFRUalZUVkVSM2NWSktZbnB1TkdoTlZWVXpPRk10YjFGcWNUVmpiRGN5WWxsU2J6QjFVbUV3WVVkNE0wSTVXbDl5WWtaa2RISmlRbEZ3U0RGMlJVUTFWWGg1VTA5NlRHaEZSRTQxYkRWYWNFRTRXbXAyUjFNMFZtVTRkbXRTWkd0SE5ERlpWemhpTjBaeFEwUnhOVVptYXpGSFEzcDBYekkwUm5KU2VVcFFWbkZLYURkd1IweEpNazFzV1VkSmRsTkxhMVptTFZNeGNXVlVaVEJ5WW1vMmNXRXRSUzF1VGxaV1NEaE1PVGszYUJJWE1GTlZRbHBpYm1sTU5qSmphMlJWVUc5dmRXRXlRVFFhSWtGTVJWTTVkVTA1VkRoamFXdHZWR2N0WDNjM1prOVNSRTl1ZEc1aVluUTNjR2MiLCJmY3YiOiIzIiwiZmNfaWQiOiJmY184IiwiYXBwbHlfbGluayI6eyJ0aXRsZSI6IkFwcGx5IG9uIFppcFJlY3J1aXRlciIsImxpbmsiOiJodHRwczovL3d3dy56aXByZWNydWl0ZXIuY29tL2MvV2FsbWFydC9Kb2IvKFVTQSktU2VuaW9yLURhdGEtQW5hbHlzdC13aXRoLUVuZXJneSwtVXRpbGl0aWVzLWFuZC1TdXN0YWluYWJpbGl0eS8taW4tTG93ZWxsLEFSP2ppZD1iN2IxYzA2NzkzNzE3MGQ0XHUwMDI2dXRtX2NhbXBhaWduPWdvb2dsZV9qb2JzX2FwcGx5XHUwMDI2dXRtX3NvdXJjZT1nb29nbGVfam9ic19hcHBseVx1MDAyNnV0bV9tZWRpdW09b3JnYW5pYyJ9fQ==</t>
  </si>
  <si>
    <t>HEDIS Analyst Senior (Healthcare Effectiveness Data and...</t>
  </si>
  <si>
    <t>HEDIS Analyst Senior (Multiple open roles)
100% Remote...
Fulltime with a healthcare company
Must have experience in HEDIS, and SQL
Essential Functions include:
â€¢ Manage the HEDIS lifecycle process for multiple plans.
â€¢ Responsible for assuring the accuracy and validity of both source data and results and interpreting results into recommendations.
â€¢ SQL experience required. Tableau / Power BI experience preferred
â€¢ Develops and implements data-driven solutions to meet business requirements by producing analytics, reports, and data sets.
â€¢ Assist as necessary in the review of medical records.
â€¢ In collaboration with the HEDIS manager to develop annual HEDIS project plans and monitor the HEDIS project plans for multiple LOBs.
â€¢ Assist in preparation for the HEDIS audit.
â€¢ Develop and maintain HEDIS based report to support Quality Initiatives.
â€¢ Represent HEDIS team in collaboration with internal departments for HEDIS improvement.
â€¢ Ensures all data sent to HEDIS software vendor are accurate and meet HEDIS reporting timeline.
â€¢ Assists as necessary in the HEDIS Road Map and all other documents required by auditors.
â€¢ Able to assimilate into team within minimum amount of assistance
â€¢ Assures the ongoing high performance level of the overall department through continued knowledge acquisition and knowledge sharing with co-workers
â€¢ Experience and ability to utilize a certified HEDIS software
â€¢ Experience reviewing medical records is a plus.
Responsibilities:
Responsible for the support, maintenance, and developmental strategies for HEDIS. Ensures the maximum level of data accuracy, integrity, consistency, and completeness in the various internal and external data sources used for end-user reporting purposes (e.g., Oracle data warehouses, various supplemental data sources). Identifies data-related issues, and conducts root cause analyses; facilitates resolution of known issues by working directly with end-users and IT staff. Works closely with the Quality Team and Medical Record Review vendors as needed to ensure that the medical charts meet the standards as outlined by HEDIS specifications (understanding provider chase logic). Assist as needed in the creation and support of the Roadmap, HEDIS audit, and various HEDIS reports including QA. Establishes business rules for accurate use of reporting data fields. Identifies new and maintains existing sources of data to ensure the availability of information for reporting purposes. Generates and maintains thorough and accurate documentation related to data, databases, business rules, and reporting policies and procedures for all LOBs. Develops and executes test processes related to end-user data and databases; documents and tracks data-related issues, and facilitates resolution of such issues. Supports identification of training opportunities and assist in mentoring and training associates in regards to the HEDIS process and timeline. Position interacts with associates at all levels in the organization, external clients and vendors</t>
  </si>
  <si>
    <t>['13 hours ago', '90K-105K a year', 'Work from home', 'Full-time']</t>
  </si>
  <si>
    <t>eyJqb2JfdGl0bGUiOiJEYXRhIHNpbmNlIHByb2plY3QgIC0gQ29udHJhY3QgdG8gSGlyZSIsImh0aWRvY2lkIjoiODlQV25iZURYOVVBQUFBQUFBQUFBQT09IiwidXVsZSI6IncrQ0FJUUlDSU5WVzVwZEdWa0lGTjBZWFJsY3ciLCJnbCI6InVzIiwiaGwiOiJlbiIsImZjIjoiRW93Q0Nzd0JRVTFyTW14c1NqTlZaMmRFVG1NeWQxbDFObU4zWVVGZk9XdG5OVTB3WjJGNmFITnBRbGxEUjFsbFpEWlFVemh1WkVGalVGaFhNMGRyZFVoU2JWOW5UVTVYV201a1ZuTktMVFpsTWpFMllYcFpZa2xJV0d4b2VVdGlaV2MzZVVobFRtTnhlVEZGVlZsMVRHZEZRVUpvUXpsUU9FNVdTR3hJY0hGbldVUk5SMWN3UkZkaFZrVTJia05IYmsxaVdHVlBORXM0ZW5CdE0yUmtkVEpEWTBzeFNtOHlTR2RMU25RdFFuVmFURTV6VVdnME0ycHNkbFU1YlVWaGFFRjVhVkpyWlVKYWJVbzFORXQ1ZDBSRkVoZFdSbDkwV2t4RVdVUndWelZvWWtsUU5sOVBVeTFCV1JvaVFVeEZVemwxVUZoRGFVUkdTV3BEVVdGMmFXcGhMVU52UkdsTFUyeGZURGROZHciLCJmY3YiOiIzIiwiZmNfaWQiOiJmY182IiwiYXBwbHlfbGluayI6eyJ0aXRsZSI6IkFwcGx5IGRpcmVjdGx5IG9uIFVwd29yayIsImxpbmsiOiJodHRwczovL3d3dy51cHdvcmsuY29tL2ZyZWVsYW5jZS1qb2JzL2FwcGx5L0RhdGEtc2luY2UtcHJvamVjdF9+MDE1OWNmNDUzYTQ1Y2M1ZWJlLz91dG1fY2FtcGFpZ249Z29vZ2xlX2pvYnNfYXBwbHlcdTAwMjZ1dG1fc291cmNlPWdvb2dsZV9qb2JzX2FwcGx5XHUwMDI2dXRtX21lZGl1bT1vcmdhbmljIn19</t>
  </si>
  <si>
    <t>Data Analyst
$90,000-$110,000...
Full Time Employment (USC/GC only)
Metro-Atlanta Based Preferred - Remote
Applied Resource Group is seeking to fill a Data Analyst position with one of our client in the Atlanta area. The position requires 3+ years of prior experience as a data analyst. The position is a consulting position working with large enterprise customers who will implement data management solutions on multiple BI platforms. We are looking for a candidate with good problem solving and data analysis skills who can interact directly with our clients to consult, solicit business rules, and design and build solutions to address the clientâ€™s data analytic challenges. The Data Analyst may be required to create, modify, and maintain data analysis solutions based on customer requirements and initiatives. This position requires working well in teams and independently on projects and often interfacing with the customer.
The ideal candidate will be responsive to customer needs, take a proactive approach to anticipating technical and political challenges throughout a project, have excellent organizational skills with attention to detail, and take a consultative approach to solving complex Data Management issues.
Candidates must demonstrate expertise with Tableau/PowerBI for dashboard development and have advanced skills to query and manipulate data using SQL or Excel. In addition, candidates must demonstrate proficiency in making valid inferences and driving improvement actions from large data sets that are messy and not easily understood. Daily work activities are managed within a remote virtual environment, but travel may be required on rare occasions.
Duties Include:
â€¢ Effectively communicate with internal and external customers to capture current data management requirements and objectives from different stakeholders that define their needs.
â€¢ Define and document business intelligence policies and procedures, standards, and metrics to support a customer analytic business rules.
â€¢ Establish data quality processes and compliance with data standards for data domains.
â€¢ Troubleshoot issues with data quality as identified by customers.
â€¢ Research new statistical and mathematical techniques that are suitable and helpful for solving business related problems.
â€¢ Exposure to R, Python or another platform to develop and implement predictive models.
â€¢ Perform activities to address data extraction, data validation, data cleansings, data harmonization, business logic, exception handling and required data indication.
â€¢ Design and build a data inventory including field definitions, list of values (LOVs), and mappings as requested by customer and defined by requirements.
â€¢ Understand key data relationships and customerâ€™s data domains.
â€¢ Collaborate with business process owners, data producers and data consumers to get an understanding of current processes and systems that has a direct impact on the quality of the enterprise data.
â€¢ Work with Data Architects to define and maintain a customer data model and Analytics solutions.
â€¢ Work with stakeholders and the technical team to establish and manage match/merge that identify duplicate data across data sources and align required action such survivorship and trust rules in accordance with the organization's data governance procedures.
â€¢ Assist customers with validating data integration from operational systems to future solutions.
Desired Skills:
â€¢ Experience in Data Analysis and Statistical Analysis
â€¢ Data Visualization Tools (Tableau, Tableau Server, PowerBI, Qlik, etc.)
â€¢ Experience with SQL (SQL, Stored Procedures, Dynamic SQL, Joins, Aggregation, etc.)
â€¢ An understanding of Data Storage Solutions (Big Data, RDBMS, NoSQL)
â€¢ Experience with building predictive models
â€¢ Understanding of Data Management Design, Develop, and Deployment Practices
â€¢ Experience analyzing large quantities of data and information for statistical and analytical modeling
â€¢ Understanding of Business Intelligence Best Practices, Architectures, Tools, Methodologies, and Software
â€¢ Strong oral / written communication and leadership skills
â€¢ Proven ability to partner with client stakeholders from various parts of an organization
â€¢ Ability to handle multiple tasks and work streams in a fast-paced environment
â€¢ Exposed to ETL Tools, Best Practice Processes (Enterprise ETL Tools, Self-Service, Data Preparation)
â€¢ SDLC methodologies (Waterfall and Agile Development)
â€¢ Understanding of Data set data models</t>
  </si>
  <si>
    <t>eyJqb2JfdGl0bGUiOiJOZWVkIFN0YXRpc3RpY2lhbi9EYXRhIEFuYWx5c3QgdG8gY29uc3RydWN0IG91ciBhY2N1cmFjeSBtZXRyaWNzIiwiaHRpZG9jaWQiOiJiQlRhOVMxYkZRa0FBQUFBQUFBQUFBPT0iLCJ1dWxlIjoidytDQUlRSUNJTlZXNXBkR1ZrSUZOMFlYUmxjdyIsImdsIjoidXMiLCJobCI6ImVuIiwiZmMiOiJFcUlDQ3VJQlFVMXJNbXhzU1hKWWNGcFNjVWd0VFZwcmVtMUROSEZ0TFZOQllWUmtUV2N3U3pVd1lYZEZRek5OTkRoUU5UY3lTbVJLV1ROamMyVTFPRWRLZWkweU9XczBNMVpRTFVWaGFWZDRhV3RPVG00M2VEZ3hVRk5XZFhocVdVZFJTWGt3Wm14VlVHRm9aakozZEVnMlRHZG9XRzB6T0ZaeFNuQlpXRFF4VkZaTlFrWmhhRVZ6VFZGdFMyZFlabkpFVkRWSFpYRjZNbmswTjNOaWNqZDBWak5SV0U0d0xYbDZSV3BxYldSME1UZzNTeTFTY0RJdFRYRlZlWEV6VUhKRE1rVjNTRWt0WjFkZk5XbDBWelJTV2s5RWNtcGtPRk5YTlZkNFIybGZVVVpRWlZkcVp4SVhVbmRNZDFwTmJUZERXazl5Y1hSelVEWmlTMlYzUVc4YUlrRk1SVk01ZFUxd1drNVJkMUpaTjJkWU5ETnRXV1F3Vm5oVlRubzRaVWx1VlZFIiwiZmN2IjoiMyIsImZjX2lkIjoiZmNfNSIsImFwcGx5X2xpbmsiOnsidGl0bGUiOiJBcHBseSBkaXJlY3RseSBvbiBVcHdvcmsiLCJsaW5rIjoiaHR0cHM6Ly93d3cudXB3b3JrLmNvbS9mcmVlbGFuY2Utam9icy9hcHBseS9OZWVkLVN0YXRpc3RpY2lhbi1EYXRhLUFuYWx5c3QtY29uc3RydWN0LW91ci1hY2N1cmFjeS1tZXRyaWNzX34wMTM1ZjFkNzMzZDBhMzkzZWYvP3V0bV9jYW1wYWlnbj1nb29nbGVfam9ic19hcHBseVx1MDAyNnV0bV9zb3VyY2U9Z29vZ2xlX2pvYnNfYXBwbHlcdTAwMjZ1dG1fbWVkaXVtPW9yZ2FuaWMifX0=</t>
  </si>
  <si>
    <t>Storm6</t>
  </si>
  <si>
    <t>âš¡ Data Analyst III
ðŸ’¸Competitive Salary...
ðŸŒŽ United States
Data Analyst III (EdTech)
I am partnered with a scaling EdTech company in the higher education space that has secured $36.5 million in funding. They are a cloud-based college admissions network designed to expand college access and improve student outcomes. Their mission is to make the admission process (normally a high stress time) as simple as possible for students, families, high schools, and colleges. The product focuses on streamlining university admissions, widening access to higher education. Through doing this they are able to nurture peoples talents and allow them to pursue interesting, well-suited career paths. Ultimately they are giving students a brighter, better future.
You will...
â€¢ Designs, builds, and maintains business intelligence (BI) infrastructure to improve availability and usability of data and insights.
â€¢ Provides analytics support for initiatives across a range of technical and non-technical business areas.
â€¢ Assists in identifying organization and team metrics and ensures data are available to measure performance against metrics.
â€¢ Identifies gaps in data and makes recommendations for addressing those gaps.
â€¢ Create analyses and visualization that tell a â€œstoryâ€ focused on business insights, not just raw data.
You have...
â€¢ Experience in EdTech.
â€¢ Strong knowledge of SQL.
â€¢ Experience preparing and visualizing data in a BI tool (Looker, Tableau, etc.).
â€¢ Strong knowledge of statistics and experimental design.
â€¢ An intuition for understanding and communicating the underlying needs of stakeholders and the business.
â€¢ Proficiency in a scientific computing language (such as R or Python) is a big plus.
â€¢ Experience with customer facing reporting is a plus.
â€¢ Positive energy and a team-first mentality.
Why Apply?
â€¢ 20 Vacation day; 10 paid holidays plus days off due to Covid
â€¢ Health, dental, and vision
â€¢ 401k plan with company match
â€¢ 40hrs of annual paid time off for volunteer programs of your choice
ðŸŒŽ Remote (United States)
ðŸ“§ Interested in applying? Please click on the â€˜Easy Applyâ€™ button
âš¡ Storm6 is a specialist EdTech recruitment firm with clients across Europe, APAC and North America. To discuss open opportunities or career options, please visit our website at storm6.io and follow the Storm6 LinkedIn page for the latest jobs and intel</t>
  </si>
  <si>
    <t>['13 hours ago', '90K-110K a year', 'Work from home', 'Full-time', 'No degree mentioned', 'Health insurance', 'Dental insurance', 'Paid time off']</t>
  </si>
  <si>
    <t>eyJqb2JfdGl0bGUiOiJRdWFudGl0YXRpdmUgU3VydmV5IERhdGEgQW5hbHlzaXMgZm9yIERpc3NlcnRhdGlvbiIsImh0aWRvY2lkIjoic3hqRzFmYTNjNUFBQUFBQUFBQUFBQT09IiwidXVsZSI6IncrQ0FJUUlDSU5WVzVwZEdWa0lGTjBZWFJsY3ciLCJnbCI6InVzIiwiaGwiOiJlbiIsImZjIjoiRW9zQ0Nzd0JRVTFyTW14c1NUUnRPRXBuUmpOQllUUnZXRVpzVGxkamNXSTVXbWh1UlZGV09FWllOa1ptT1VoYWNrOXpUM1V5UVVwUlJWTkJlbFV5TW5OalpqWlFYMWxqUjFJMmFtNVBhWE5RYmpKVFFUUkdXbWRpYTB0S09FeHpSRk5MTW5WWGJtRTRhMmx6UjFsR1dXVXpjWGxwV0ZSMFMyTjNXbGhSTmxwcFEzcDNOa2haUW5RNVMzYzFZakZCWjNCc1MyZElUMDlyUW1sYU9WcEVVVmc1V0ZSbGFtdEpaV2RGVmxkUE5qbHZMVEZXV1RNeFgxVnRNamRZVmt0TGJVNTZlUzFuWlRKUFNHZ3liM3BEYUVONkVoWlZNR294V2tvM1VFRndZVXRyWkZWUWFYUXRWMWRCR2lKQlRFVlRPWFZOTmtreVUxSm9UMHBoYVVaNVVGSkxkR2hOUmpoeVp6SkJXSEpuIiwiZmN2IjoiMyIsImZjX2lkIjoiZmNfMTMiLCJhcHBseV9saW5rIjp7InRpdGxlIjoiQXBwbHkgZGlyZWN0bHkgb24gVXB3b3JrIiwibGluayI6Imh0dHBzOi8vd3d3LnVwd29yay5jb20vZnJlZWxhbmNlLWpvYnMvYXBwbHkvUXVhbnRpdGF0aXZlLVN1cnZleS1EYXRhLUFuYWx5c2lzLWZvci1EaXNzZXJ0YXRpb25ffjAxZDU0ZGNlYTI0MDQ2YTcxOS8/dXRtX2NhbXBhaWduPWdvb2dsZV9qb2JzX2FwcGx5XHUwMDI2dXRtX3NvdXJjZT1nb29nbGVfam9ic19hcHBseVx1MDAyNnV0bV9tZWRpdW09b3JnYW5pYyJ9fQ==</t>
  </si>
  <si>
    <t>AHS Staffing</t>
  </si>
  <si>
    <t>AHSG is a tech-enabled company that has been built with a focus on data and analytics as a driving part of its culture. You will join us as our expert in gathering, integrating, and designing reports. This will include knowing how processes interact to integrate into our cloud database and keeping up with industry best practices and tools. We are looking to continue building on our strong... foundation, maintaining a balance of solid practices while being flexible enough to allow the company to pivot quickly.
Our current data tools include SharePoint, Snowflake, Power BI, and Power Automate/Logic Apps. This position will play a role in determining future changes to reporting tools and the design of our database.
We invite local and fully remote candidates to apply.
Qualifications
â€¢ 2+ years of experience building reports with Power BI, Tableau, or similar tools.
â€¢ Excellent SQL and data analysis skills with a strong preference for writing clean code.
â€¢ Experience maintaining a wide array of different reports across several teams.
â€¢ Experience building reports for operations as well as for management / accounting.
â€¢ Experience working in Microsoft Excel, Power Query, and Power Automate.
â€¢ Able to think beyond the technical steps and determine whether the directions provided are appropriate.
Â· Accounting, Finance, and Healthcare domain knowledge a plus.
Responsibilities
â€¢ Explore ways to align company data from our customers, vendors, and internal teams.
â€¢ Meet with internal customers to determine data needs and define how data gets into a system and how we extract it.
â€¢ Build data pipelines for reporting, including testing results for accuracy.
â€¢ Recommend and maintain consistent design and naming practices across tables and reports.
â€¢ Be an expert in our data sources and the transformations that define our company metrics.
â€¢ Create Power BI dashboards and reporting to show historical and future trends.
â€¢ Assist in developing standards for Power BI reporting.
â€¢ Create data tools to automate company processes.
â€¢ Flexibility to work evenings and weekends as needed to meet deadlines</t>
  </si>
  <si>
    <t>['13 hours ago', '100K-110K a year', 'Work from home', 'Full-time', 'No degree mentioned']</t>
  </si>
  <si>
    <t>eyJqb2JfdGl0bGUiOiJFeGNlbCBFeHBlcnQiLCJodGlkb2NpZCI6Ik9YaGRlbG53c0FBQUFBQUFBQUFBQUE9PSIsInV1bGUiOiJ3K0NBSVFJQ0lOVlc1cGRHVmtJRk4wWVhSbGN3IiwiZ2wiOiJ1cyIsImhsIjoiZW4iLCJmYyI6IkV1SUJDcUlCUVUxck1teHNTMEV6WkVOMlUyZHJkRFJIYTFGNFRuaGlWM2RXV2pSdU1UZFZkRmhEY2pOaE1qVkpOVkJsY0V0T01HeFRWVWhLY0RWVlVYVnFUMUJqTW5SRE9YQnhYemh4U2tWVVIySm9hbEF3VlVkWWJteFlTVTkxU1dGclUyUjZZelJrYVY5WE1uTm9lVGxyVURWaVRXODROWFpCZEUxclQyOXZPR1JsUTAxMFVrTkxNRVJxTURGa1NrdEZVSE0yYUVWcFlXTkZSVmQ2TkRoS1owRnRiMlJCRWhkMlFUTnpXazFEY1VSalIyWTFUbTlRZUhGcFltZEJTUm9pUVV4RlV6bDFUMnByUWpoaVdDMDFaV1pWYUVwblVISnRaV1JYTW5jMWQxQkVadyIsImZjdiI6IjMiLCJmY19pZCI6ImZjXzciLCJhcHBseV9saW5rIjp7InRpdGxlIjoiQXBwbHkgZGlyZWN0bHkgb24gVXB3b3JrIiwibGluayI6Imh0dHBzOi8vd3d3LnVwd29yay5jb20vZW4tZ2IvZnJlZWxhbmNlLWpvYnMvYXBwbHkvRXhjZWwtRXhwZXJ0X34wMTMxMTA4NDVlOGM4MDliNDIvP3V0bV9jYW1wYWlnbj1nb29nbGVfam9ic19hcHBseVx1MDAyNnV0bV9zb3VyY2U9Z29vZ2xlX2pvYnNfYXBwbHlcdTAwMjZ1dG1fbWVkaXVtPW9yZ2FuaWMifX0=</t>
  </si>
  <si>
    <t>On-Demand Group</t>
  </si>
  <si>
    <t>The Senior Data Analyst Consultant will join the growing and evolving Data Analytics practice, working with the Transactions group to continue developing and executing our data-driven advisory services. As part of the consulting team, we work with corporate and private equity clients on complex decisions involving strong analysis, extensive modeling, and advanced data analytics across various... industries.
The Senior Data Analyst will:
- Gather data from remote systems, understand client landscape, and formulate pragmatic data solutions with a focus on automation and reducing process times
- Perform and conduct complex data analysis to support business processes and financial reporting
- Work closely with internal and external teams to design and implement complex data analytics solutions from source (database, flat file, Power BI, etc.) to target (Azure, Power BI, etc.)
- Manage the expectation of service delivery, monitor progress, manage risk, and ensure stakeholders are informed of progress and project outcomes
- Act as the data and â€œCatalystâ€ expert on a multitude and variety of projects
What we want your resume to show:
While weâ€™re looking for specific experiences and skill sets, nothing is more important than a
strong can-do attitude, resilience in the face of change, and a passion for learning and creating. Some of the things you might bring to the role include:
- 3-10+ years of professional, project-based experience with data warehousing, data lakes, and/or business intelligence
- 3+ years experience developing ETL/ELT solutions using tools such as Azure Data Factory, Python, Alteryx, SSIS, or Informatica
- Hands-on experience with Azure services (Data Factory, Synapse, Databricks, Purview, Machine Learning) or Power BI, Power Platform
- Aptitude for data and analytics - SQL queries, ETL frameworks and tools, T-SQL (Views, Queries, Stored Procedures), Python, R, Spark, and DAX
- Strong interest in big data, small data, streaming data, batch data, and semantic data for BI/AI solutions
- Experience deploying data pipelines, models, and AI-driven solutions for clients in various industries
- Ability to collaborate closely with team members and client stakeholders to ensure solutions align with outcomes
- Commitment to continuously upgrading your technical skills as the data landscape changes
- Degree in Computer Science, Data Analytics, MIS, Economics, Accounting, Finance, or a related field
Please note: Must currently be located in Charlotte, NC; Minneapolis, MN; or Chicago, IL</t>
  </si>
  <si>
    <t>['13 hours ago', '100K-120K a year', 'Full-time']</t>
  </si>
  <si>
    <t>eyJqb2JfdGl0bGUiOiJFeGNlbCBFeHBlcnQiLCJodGlkb2NpZCI6Ik9YaGRlbG53c0FBQUFBQUFBQUFBQUE9PSIsInV1bGUiOiJ3K0NBSVFJQ0lOVlc1cGRHVmtJRk4wWVhSbGN3IiwiZ2wiOiJ1cyIsImhsIjoiZW4iLCJmYyI6IkV1SUJDcUlCUVUxck1teHNTVEJYUmtWcFVuQjZXbloyYmpGQ2RuaEtOMDV3UWxWaVJFMWpURU5RV0hoMWVtaHFTa1ZRYm5Sd2RFUnJVM1ZrYmtnek1VNW5NMXAyTTNKVGFWZFJlRkZGTjFoSU5TMVJOV3hKTVhsTGRYRlFhMDgyWkdWTlduVk1NbkUyUVVVdFRIWlZRbmxWZHpaQ05WWjFhRzFOUjNoM1ZsaERWMEUwZW1wWVNGTlRPVTE1UW1RMWJWWjZabEJET1VoU2VVTkhiVTU1UmpaMVYyOUxkV1pCRWhkMlVUTnpXazh0VlU5a05ubHJkbEZRTXpaNVVHbEJVUm9pUVV4RlV6bDFUM3BPTWtjMldWVlNTbWd4YmtsSlR6RmFlbk5YUkdReWIydHRVUSIsImZjdiI6IjMiLCJmY19pZCI6ImZjXzgiLCJhcHBseV9saW5rIjp7InRpdGxlIjoiQXBwbHkgZGlyZWN0bHkgb24gVXB3b3JrIiwibGluayI6Imh0dHBzOi8vd3d3LnVwd29yay5jb20vZW4tZ2IvZnJlZWxhbmNlLWpvYnMvYXBwbHkvRXhjZWwtRXhwZXJ0X34wMTMxMTA4NDVlOGM4MDliNDIvP3V0bV9jYW1wYWlnbj1nb29nbGVfam9ic19hcHBseVx1MDAyNnV0bV9zb3VyY2U9Z29vZ2xlX2pvYnNfYXBwbHlcdTAwMjZ1dG1fbWVkaXVtPW9yZ2FuaWMifX0=</t>
  </si>
  <si>
    <t>['13 hours ago', '110K-150K a year', 'Work from home', 'Full-time', 'No degree mentioned', 'Health insurance', 'Paid time off']</t>
  </si>
  <si>
    <t>eyJqb2JfdGl0bGUiOiJEYXRhIEFuYWx5c3QgLSBDb250cmFjdCB0byBIaXJlIiwiaHRpZG9jaWQiOiItNUhYU3k4eURTUUFBQUFBQUFBQUFBPT0iLCJ1dWxlIjoidytDQUlRSUNJTlZXNXBkR1ZrSUZOMFlYUmxjdyIsImdsIjoidXMiLCJobCI6ImVuIiwiZmMiOiJFdmNCQ3JjQlFVMXJNbXhzUzFJMlkzQlNSREZ5TkZOVVZ6RXpXSFZXY0RGSmJHNDVkR3R3TkVaUWVFZEhkVE41YzBaNlVtTnVaMk5SV1dkTVJuWldaVzlNVjBScGIzVlZkV1ZYU2xGWE5tVldRMDlJZGs5emNUUnZhWG80TUZwSmEyZE9OblY0VFMwMk5FaGtNbFl4TUU5SmIxaFFWVzVPV1Vod2NXWnFTVmx4U1VOemMwOXFSSGhaYkVWc1NUaHdWVjlFZVc5WFVGWmhZMUpSZUVVM0xUQnNOMUpoY3pCS2RVOXdjbWxKTXpoTFdXaENaR1V6YVZodGNIQTRFaGRSY1ZoNVdrMWZiVXhNUzFwd2RGRlFhbHAxVW5GQlVSb2lRVXhGVXpsMVRrSmpjVEp5Y25GRGFqWkJUR1p1UWtWM1VYRmxSazQxUTJ4T2R3IiwiZmN2IjoiMyIsImZjX2lkIjoiZmNfNiIsImFwcGx5X2xpbmsiOnsidGl0bGUiOiJBcHBseSBkaXJlY3RseSBvbiBVcHdvcmsiLCJsaW5rIjoiaHR0cHM6Ly93d3cudXB3b3JrLmNvbS9mcmVlbGFuY2Utam9icy9hcHBseS9EYXRhLUFuYWx5c3RffjAxMjQ3YjljNmMyYmQ2MjdhNi8/dXRtX2NhbXBhaWduPWdvb2dsZV9qb2JzX2FwcGx5XHUwMDI2dXRtX3NvdXJjZT1nb29nbGVfam9ic19hcHBseVx1MDAyNnV0bV9tZWRpdW09b3JnYW5pYyJ9fQ==</t>
  </si>
  <si>
    <t>eyJqb2JfdGl0bGUiOiJMb29raW5nIEZvciBhbiBFeHBlcmllbmNlZCBEYXRhIEFuYWx5c3QgRm9yIENvbnRlbnQgTGlicmFyeSIsImh0aWRvY2lkIjoiUm9hdWItMURCblVBQUFBQUFBQUFBQT09IiwidXVsZSI6IncrQ0FJUUlDSU5WVzVwZEdWa0lGTjBZWFJsY3ciLCJnbCI6InVzIiwiaGwiOiJlbiIsImZjIjoiRXFJQ0N1SUJRVTFyTW14c1NYTklXVGRFY3psQmFUVkZSM3B2YzJwRlNrZGlXRTAzYWt3M0xUSlpNblpPYWpWWmJrSjNUbXc1VEhvd1VHVnpSbGhvTFV3eFUzSkxXWFpDWVRCcWFGQjBXUzFYWVZaYU9XY3hVR3BST0VkeE1URm1TWFpHWVU0emJXUXhSRVZ1VDBOVU0zUkljbFJ0TTFoak4xVlZSVUowTldOWFREVnVhRVJxYTNsYU9WbEdRek14WW1FME1uTnFUM2hFY0VSd1VrdEJTSEJHTjBsQ1JrbFFPV3hVVVhKVE56RXdiMUF5V2pWaVJFSTNaMnBFYlZsU1drMHhVazQyYzJvMWMwcG9iakF4YVVWdmVHOU5TRk4yYjBsU05qazVNbkZPYUZwWExYcDJVUklYVUd4ZmRGcExlVjlDZFRKeWNIUlJVSEEzYVRKcFFWRWFJa0ZNUlZNNWRVOXZUbVZZTVhrMFNtVjRkMmxYUmpZeVFXTkVOMnRCUVhSMVFtYyIsImZjdiI6IjMiLCJmY19pZCI6ImZjXzciLCJhcHBseV9saW5rIjp7InRpdGxlIjoiQXBwbHkgZGlyZWN0bHkgb24gVXB3b3JrIiwibGluayI6Imh0dHBzOi8vd3d3LnVwd29yay5jb20vZnJlZWxhbmNlLWpvYnMvYXBwbHkvTG9va2luZy1Gb3ItRXhwZXJpZW5jZWQtRGF0YS1BbmFseXN0LUZvci1Db250ZW50LUxpYnJhcnlffjAxYjczN2EyNGIxZmZjNmNlYS8/dXRtX2NhbXBhaWduPWdvb2dsZV9qb2JzX2FwcGx5XHUwMDI2dXRtX3NvdXJjZT1nb29nbGVfam9ic19hcHBseVx1MDAyNnV0bV9tZWRpdW09b3JnYW5pYyJ9fQ==</t>
  </si>
  <si>
    <t>Data Analyst must have telecom domain experince</t>
  </si>
  <si>
    <t>Job Role: Data Analytics/Analyst
Location: 100% remote (USA Based...
Permanent FTE
MUST have Telecom exp
Job description:
â€¢ Around 9-10 years of experience in demonstrating Data Analysis on high volume of data
â€¢ Experience in building Source to target mapping sheets in discussion with source SME's and Business and working with data modelers and Data Engineers to build &amp; validate the E2E data flow
â€¢ Technical proficiency regarding database design development, data models, techniques for data mining, data profiling and segmentation.
â€¢ Proficiency in programming/scripting languages including SQL / No SQL/ Python
â€¢ 3 to 5 years of strong experience in Working with GCP/Azure/AWS and its native cloud services will be an added advantage
â€¢ Proven analysis and problem-solving skills</t>
  </si>
  <si>
    <t>['13 hours ago', '120K-140K a year', 'Work from home', 'Contractor', 'No degree mentioned']</t>
  </si>
  <si>
    <t>eyJqb2JfdGl0bGUiOiJEYXRhIGFuYWx5c3QvQkkgZXhwZXJ0IHVzaW5nIFBob2NhcyBTb2Z0d2FyZSBmb3IgTGFyZ2UgTGFuZHNjYXBlIENvbXBhbnkgLSBDb250cmFjdCB0byBoaXJlIiwiaHRpZG9jaWQiOiJsd0VzVUEwNXVxOEFBQUFBQUFBQUFBPT0iLCJ1dWxlIjoidytDQUlRSUNJTlZXNXBkR1ZrSUZOMFlYUmxjdyIsImdsIjoidXMiLCJobCI6ImVuIiwiZmMiOiJFc3dDQ293Q1FVMXJNbXhzVEVKdldteG5NVE5aU1cxNk5VbDFkVVJaVjBGT2FGWmpaRFkzVEdORUxURlhOamxEYUMxSGFtSkpTRXN0VG05T2NIbHdUMDQyZDI0elgyd3dTRXhLWXpBeU1ITkxMV3B3TFVoS2FYRlFRbDlhZURSR05UTTJjRkkyWTFsemJUUlhZWFJPVFcxc1pUWkhYMHRqWDFkalZ6ZEZlalJDU0U4eVMzYzRNVlI1WTJ0YVVrSXpjMHRyUjFabFlXaFdNQzA1VGpOM2VXVnpVM00wTm1WUUxXcE5WVzVETmtSRk5FTnNZWFZQWXpoeWQwRlBURzh3UjI5R2J5MWxZMWxFTjFoVVN6VkJhVlJLUlUxdmF6QjFOVzl4Tm5GWldqRkxUUzFNYzFGSU9XMUZOVGxUVUZORU9XSkNMVEV4TFRkWVVFaDBjRjlaUkRkNGFETlVhakpDVFdoaVIwODJOMkZUUlJJWGVtSkVkVnBOZW05QmJ6SlhkMkpyVURaS2JUWnhRVkVhSWtGTVJWTTVkVTFsZDA0M04xTm5SMk5zUmtVeVFqUkhTMWw0U0ZOQ2N5MTJia0UiLCJmY3YiOiIzIiwiZmNfaWQiOiJmY18xMCIsImFwcGx5X2xpbmsiOnsidGl0bGUiOiJBcHBseSBkaXJlY3RseSBvbiBVcHdvcmsiLCJsaW5rIjoiaHR0cHM6Ly93d3cudXB3b3JrLmNvbS9lbi1nYi9mcmVlbGFuY2Utam9icy9hcHBseS9EYXRhLWFuYWx5c3QtZXhwZXJ0LXVzaW5nLVBob2Nhcy1Tb2Z0d2FyZS1mb3ItTGFyZ2UtTGFuZHNjYXBlLUNvbXBhbnlffjAxM2ZkZWEyYzg3MGE0YzAxZS8/dXRtX2NhbXBhaWduPWdvb2dsZV9qb2JzX2FwcGx5XHUwMDI2dXRtX3NvdXJjZT1nb29nbGVfam9ic19hcHBseVx1MDAyNnV0bV9tZWRpdW09b3JnYW5pYyJ9fQ==</t>
  </si>
  <si>
    <t>âš¡ Lead Healthcare Data Analyst
ðŸ¥ $30M Series A HealthTech...
ðŸ—ºï¸ US Remote
ðŸ’° Up to $150k Base + Equity + Benefits
Do you want to join a team that is determined to make a difference in mental health services... where your work can make a real difference to patients and health professionals across the globe?
A mission driven Mental Healthcare company is looking to hire a Lead Healthcare Data Analyst. The company has raised over $25 million in Series B funding and is continuing to expand at a rapid rate. Working on a host of complex problems, the ideal candidate will require excellent technical skills, and the ability to both work individually as well as in teams. You will join their Real-World-Data team, to help develop the ETL necessary to map raw clinical data to a Common Data Model.
Responsibilities:
â€¢ Lead the translation and implementation of the analytics strategy
â€¢ Support the team to explore and determine appropriate analytical insights that enlighten customers on key issues
â€¢ Adapt, refine and further develop predictive algorithms and code base to provide data-orientated insights to inform and support clinical and administrative use cases
â€¢ Work closely with technical and clinical leads to deliver solutions for US behavioral health providers and our data partners
â€¢ Collaborate with product, data science, and data engineering to identify best processes and techniques to be used for successful delivery of analytics solutions, and manage the analytics team process
â€¢ Apply best practices to ensure that analytical questions are identified and validated with all appropriate internal and external stakeholders
Requirements:
â€¢ Highly developed, passionate problem-solving ability
â€¢ Advanced coding for SQL-based databases, ideally SQL Server
â€¢ Advanced coding language knowledge (at least one but ideally two e.g. python, Java, C)
â€¢ Experience in producing insightful analysis using common statistical techniques
â€¢ Strong experience with source to target mapping and ETL generation
â€¢ Previous experience working with EHR data (EPIC, MyAvatar, Cerner, etc...)
â€¢ Experience of translating non-technical suggestions into quantitative analysis
Nice to have:
â€¢ Passion for improving healthcare, preferably with experience of doing so.
â€¢ A general understanding of the OMOP standard
â€¢ Have worked with Real World Evidence Data
â€¢ Use of Python and Jupyter notebooks
â€¢ Analysis and presentation of results using Excel, ideally including VBA
â€¢ Use of other analytical packages desirable, e.g. SPSS, R,
Why apply:
â€¢ Competitive base salary
â€¢ Remote
â€¢ Equity - dependent on experience but can be significant
â€¢ Opportunity to join fast growing and well-funded start up
â€¢ Health Insurance
â€¢ 401k
â€¢ Unlimited PTO
â€¢ Great people to work with â€“ an extremely diverse team and a company that cares about Diversity, Equity &amp; Inclusion
ðŸŒŽ US (Remote)
ðŸ“§ Interested in applying? Please click on the â€˜Easy Applyâ€™ button
âš¡ Storm3 is a HealthTech recruitment firm with clients across major Tech hubs in Europe, APAC and North America. To discuss open opportunities or career options, please visit our website at storm3.com and follow the Storm3 LinkedIn page for the latest jobs and intel</t>
  </si>
  <si>
    <t>['13 hours ago', '120K-150K a year', 'Work from home', 'Full-time', 'Health insurance', 'Paid time off']</t>
  </si>
  <si>
    <t>eyJqb2JfdGl0bGUiOiJHSVMsIFRyYWluaW5nLCBhbmQgUmVtb3RlIFNlbnNpbmcgU3BlY2lhbGlzdHMiLCJodGlkb2NpZCI6ImplQ19hRG9nZ1lZQUFBQUFBQUFBQUE9PSIsInV1bGUiOiJ3K0NBSVFJQ0lOVlc1cGRHVmtJRk4wWVhSbGN3IiwiZ2wiOiJ1cyIsImhsIjoiZW4iLCJmYyI6IkVvd0NDc3dCUVUxck1teHNURTFsZFRkNkxXZFZhekI0VjIweU5rVXRhSGRtYjA4NVdrMXZZMXBJYVhVeVRsYzNWMGRmZW1WQ1kxaDFOVUZwVmtOdlJVUnZPUzFGWDJadGJtOHdXSG95YjNaTk5sazVUV3hhVlhSSGFHSTBVWGd3YWw5TVFqRTJkMFpEWTNoWGVISkNXbWswVEMxa2JrMXBaRU5zV0hNdGRubHpNRmcyWkZkdWQwY3lSWE51VWs1WGFuTktNVzlIVm1ndE9EZGxaRUpEZGxjNE4wUTRUWEEwYjFSSFpGVTFXRzR5U2sxWFUxTktaRlZ3UjFOVVNTMW1VVU41U1cxRVptWlZkSGt6UWtWcFZuRXdFaGQ1UmxCNFdrcDVVRUYwVDJZMVRtOVFORjkxU1RSQlp4b2lRVXhGVXpsMVQwczJjek5CVVdScVNFZFpTMnhPVVZkdVdFUTNjMHRaUjAxbGR3IiwiZmN2IjoiMyIsImZjX2lkIjoiZmNfMTEiLCJhcHBseV9saW5rIjp7InRpdGxlIjoiQXBwbHkgZGlyZWN0bHkgb24gVXB3b3JrIiwibGluayI6Imh0dHBzOi8vd3d3LnVwd29yay5jb20vZnJlZWxhbmNlLWpvYnMvYXBwbHkvR0lTLVRyYWluaW5nLWFuZC1SZW1vdGUtU2Vuc2luZy1TcGVjaWFsaXN0c19+MDFjMTM2NDEyZTU4NDRiMjJkLz91dG1fY2FtcGFpZ249Z29vZ2xlX2pvYnNfYXBwbHlcdTAwMjZ1dG1fc291cmNlPWdvb2dsZV9qb2JzX2FwcGx5XHUwMDI2dXRtX21lZGl1bT1vcmdhbmljIn19</t>
  </si>
  <si>
    <t>Senior systems Analyst/Data analyst</t>
  </si>
  <si>
    <t>a2c IT Consulting</t>
  </si>
  <si>
    <t>Overview
Exciting opportunity to become a contributing team member with Boston based Banking conglomerate. Ground floor â€œGreenfieldâ€ opportunity on large scale data governance business transformation implementation...
The Opportunity
Chief data architect is looking for talented meta data analysts to help spearhead the building and implementation of a World Class Governance Data Lineage Platform
â€¢ You will be tasked to take stewardship over sophisticated data mappings, movements and process analysis.
â€¢ Document business requirements for inclusion in the Metadata Repository, and establish business processes to support its usage
â€¢ Build data dictionaries
â€¢ Source Target Mapping, Data extraction
The Environment
â€¢ Global PMO
â€¢ Best of Enterprise DW
â€¢ Big Data driven ETL, MDM, BI reporting
â€¢ Risk and Compliance-Cash Management
Requisite skills
â€¢ 7-10 Years and Data Analyst-Systems analyst
â€¢ Banking domain expertise preferred
â€¢ strong sql query expertise
â€¢ Visio, excel,
â€¢ Process Mapping, as is vs future state requirements management
â€¢ Understanding of etl-data warehouse environment preferred</t>
  </si>
  <si>
    <t>['13 hours ago', '125K-135K a year', 'Full-time', 'No degree mentioned']</t>
  </si>
  <si>
    <t>eyJqb2JfdGl0bGUiOiJSZWZyZXNoIERhdGEgaW4gVGFibGVhdSBSZXBvcnQiLCJodGlkb2NpZCI6Il91elZoUjRRcVFzQUFBQUFBQUFBQUE9PSIsInV1bGUiOiJ3K0NBSVFJQ0lOVlc1cGRHVmtJRk4wWVhSbGN3IiwiZ2wiOiJ1cyIsImhsIjoiZW4iLCJmYyI6IkV2Y0JDcmNCUVUxck1teHNTV1J2V2xCU2JWZ3RPRk52U0ZFNVVsSnVOMHRmYUU1dk56aENiMWcwTUd4V2VqWjBUbXB0ZVdWTVVEYzVlbFUwUzJrMU1rbDBNa1ZpZWxoM1oybGhiRVZyVmxveE1sRkNlWEZKU1VWNVIwaFdZVGRMU0hJMGNXTkxUMVI2WmpSUlpqQlhPVE5EYm5OVlUzZzJORFJEVUMxWlZsUmhiMGRwWkVOaGJURkVUbFZNWm5walYwZHVTVzl0UzJKTFdXeDRaazF6WWsxRFJHcE5MVGh2TjI4eGJGVXRibEIwZVZFeE1URnlWMmRVWjBaQkVoZFdjVmg1V2t0VVJVNWxaV04zWW10UUxUZ3RZbXRCVVJvaVFVeEZVemwxVUUxemR6UjFla2RUY2t0Zk5GaFBaVVV5VUROVmMzZ3pha041VVEiLCJmY3YiOiIzIiwiZmNfaWQiOiJmY18xNiIsImFwcGx5X2xpbmsiOnsidGl0bGUiOiJBcHBseSBkaXJlY3RseSBvbiBVcHdvcmsiLCJsaW5rIjoiaHR0cHM6Ly93d3cudXB3b3JrLmNvbS9mcmVlbGFuY2Utam9icy9hcHBseS9SZWZyZXNoLURhdGEtVGFibGVhdS1SZXBvcnRffjAxNjFlNjAzMzNhMDdiMWZiYy8/dXRtX2NhbXBhaWduPWdvb2dsZV9qb2JzX2FwcGx5XHUwMDI2dXRtX3NvdXJjZT1nb29nbGVfam9ic19hcHBseVx1MDAyNnV0bV9tZWRpdW09b3JnYW5pYyJ9fQ==</t>
  </si>
  <si>
    <t>TekStream Solutions</t>
  </si>
  <si>
    <t>Essential Duties and Responsibilities include but are not limited to:
â€¢ Develops data warehouses, lakes, lakehouses, data governance, and services
â€¢ Supports data collection...
â€¢ Implements data pipelines
â€¢ Addresses technical
â€¢ challenges of customization, integration, and functionality
â€¢ Comfortable interfacing with clients and solving user requests.
â€¢ Experience planning and scheduling the installation of new or modified hardware and operating systems and applications software; managing accounts, network rights, and access to systems and equipment
â€¢ Managing systems resources including performance, capacity, availability, serviceability, and recoverability
â€¢ Resolving hardware/software interface and interoperability problems
â€¢ Integrating hardware and software components within the systems environment
â€¢ Evaluating new systems engineering technologies and their effect on the operating environment managing the installation and integration of systems fixes, updates, and enhancements
Qualifications
â€¢ US Citizen
â€¢ Minimum of Five (5) years of experience managing IT systems at the senior level and/or;
â€¢ Associate's Degree, with a preference of Bachelorâ€™s degree, or higher, in an IT-related field.
â€¢ Minimum of 1 Technical Certification MCSE: Infrastructure (or MCSE: Cloud Platform and Infrastructure), MCSD: Azure Solutions Architect, MCSA: Windows Server 2012 or Higher, Red Hat, etc.).
â€¢ Strong customer service skills, teaming skills, and the ability to collaborate within a cross-functional team. Ability to research and resolve problems efficiently and accurately.
â€¢ Strong system and network troubleshooting ability.
â€¢ Documentation a forethought, including SOP creation, lifecycle, and task management
â€¢ Proactive member of the team â€“ find issues, find solutions; Provide data and metrics to management
â€¢</t>
  </si>
  <si>
    <t>['13 hours ago', '140K-145K a year', 'Work from home', 'Full-time']</t>
  </si>
  <si>
    <t>140K-145K a year</t>
  </si>
  <si>
    <t>140K-145K</t>
  </si>
  <si>
    <t>eyJqb2JfdGl0bGUiOiJCdWlsZCBhbiBTRU8gbXVsdGktZGF0YSBzb3VyY2UgTG9va2VyIFN0dWRpbyBkYXNoYm9hcmQiLCJodGlkb2NpZCI6InBwVnQ2X1doaGNzQUFBQUFBQUFBQUE9PSIsInV1bGUiOiJ3K0NBSVFJQ0lOVlc1cGRHVmtJRk4wWVhSbGN3IiwiZ2wiOiJ1cyIsImhsIjoiZW4iLCJmYyI6IkVxSUNDdUlCUVUxck1teHNTVjlzVm1sclpXMU9NVjh4VmxCclJtMVlNR00xU1U4eFVXcGlkMnRzVjJ0R1dEZFJVVEpxVUhabVNHcHRXV1JuWDNCb2NXVjVaVEJDWldaTE1tcFVOVlZ4YlROM056WmxYMHRvTjJsWVJXOTFTVGhmT0ZoeFpYbGZVM0JYU0hsdVZtazFlVmg0Vld0cFMzTnRlSEZQV0UxaFFuWTFkMFZvVHkxcU1HYzJlR0pxVjJ4MllrRTFka3RVYlROV2NuWjJSMDh6WVhaTlIyNHdlSEZYY0dwYVUxUkNTVXBtZVUxR2NreG5PSEUzYWtoeWJVcHNaV3MwZWs1TmNWbzJaalJQY1dOaGFUWmZXbWxYVkUxbVNsZGZlak0zYlZkM2R6aGpNMnhCUVJJWFV6QnFNVnBKWlV4Q09DMTJjWFJ6VUdsMVlUVTRRVmthSWtGTVJWTTVkVTFwUmt3d1VFaFdXbFJMZVVaWGVtcGtOalJJTkZCWFNrUkZWVUUiLCJmY3YiOiIzIiwiZmNfaWQiOiJmY184IiwiYXBwbHlfbGluayI6eyJ0aXRsZSI6IkFwcGx5IGRpcmVjdGx5IG9uIFVwd29yayIsImxpbmsiOiJodHRwczovL3d3dy51cHdvcmsuY29tL2ZyZWVsYW5jZS1qb2JzL2FwcGx5L0J1aWxkLVNFTy1tdWx0aS1kYXRhLXNvdXJjZS1Mb29rZXItU3R1ZGlvLWRhc2hib2FyZF9+MDExMDIwYzFjMTMzNDc1ZTg1Lz91dG1fY2FtcGFpZ249Z29vZ2xlX2pvYnNfYXBwbHlcdTAwMjZ1dG1fc291cmNlPWdvb2dsZV9qb2JzX2FwcGx5XHUwMDI2dXRtX21lZGl1bT1vcmdhbmljIn19</t>
  </si>
  <si>
    <t>Data Analyst - Treasury Technologies</t>
  </si>
  <si>
    <t>Company
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investment banking, equities, fixed income, asset and... wealth management in the Americas, Europe and the Middle East and Asia. Jefferies Group LLC is a wholly-owned subsidiary of Jefferies Financial Group Inc. (NYSE: JEF), a diversified financial services company.
Role
Joining the Treasury Technology team and based in Jersey City/NYC. The team currently has a presence in London and New York and is responsible for providing software and data solutions to enhance and support Cash Management, FX Funding, Treasury Analytics and Liquidity.
Working closely with Global Treasury, Traders and Operations to analyse and load data into SQL Server databases and build/maintain SSAS Tabular models to meet Treasuryâ€™s reporting and analytics needs. Would be involved in all aspects from initial requirement gathering, to specification and proto typing. A good understanding of Treasuryâ€™s function, as well as Equities and Fixed Income products, including REPO and Stock Lending is desirable.
Responsibilities:
Â· Working with the Technology and Treasury teams to analyze, gather and present data solutions
Â· Develop and maintain databases and cubes
Â· Data mining
Â· Monitor and improve data quality and query performance
Â· Prototyping of specification
Â· Create reports and dashboards in Power BI and SSRS
Â· Adhere to project deadlines.
Requirements:
â€¢ Excellent technical aptitude â€“ T-SQL, DAX, SSAS Tabular, Excel, Scripting (R), etc. Should be able to show aptitude to design
â€¢ Good to have â€“ C#, .NET
â€¢ Strong analytical &amp; problem-solving skills with a logical approach
â€¢ Knowledge of data management principles and concepts
â€¢ A Self-Starter, able to work collaboratively
â€¢ Excellent data analytical skills â€“ Data mining / discovery
â€¢ Good communication skills, able to covey concepts to technical and non-technical people
â€¢ Good business knowledge of Fixed Income and Equities, Repos and STBL
â€¢ Good understanding of Treasury
The salary range for this role is $140,000 to $147,000.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All employees must follow Jefferiesâ€™ COVID-19 protocol policy, which is subject to change</t>
  </si>
  <si>
    <t>['13 hours ago', '140K-147K a year', 'Full-time', 'No degree mentioned']</t>
  </si>
  <si>
    <t>140K-147K a year</t>
  </si>
  <si>
    <t>140K-147K</t>
  </si>
  <si>
    <t>eyJqb2JfdGl0bGUiOiJWYWx1ZSBDcmVhdGlvbiBBbmFseXRpY3MgU2VydmljZXMgLSBDZWxvbmlzIFN1YmplY3QgTWF0dGVyIEV4cGVydCAtIENvbnRyYWN0IHRvIEhpcmUiLCJodGlkb2NpZCI6IkJhOHdDbDZ6a3ZVQUFBQUFBQUFBQUE9PSIsInV1bGUiOiJ3K0NBSVFJQ0lOVlc1cGRHVmtJRk4wWVhSbGN3IiwiZ2wiOiJ1cyIsImhsIjoiZW4iLCJmYyI6IkVzd0NDb3dDUVUxck1teHNTbmhRWkRCUFUxOUNaSEpGUVhab1JFNDBRVFpYWkdOMlQyZzVNa2RaVmsxTE5UUndXRUYwY2tOU2NIQXRaamREUTNwMWQwRkdVR1p6V0ZGSGIwNXhjbkU0Y3kweE5IQnNaRlZxTWpCTVpIRTJWVjlITTB4cE5YUldaMnBWWlVOeldVZGtOME5uTW1wb05IbHlSamhrTFRSVVdUUXhaMVZ6T0RORWJDMW9lR3B5VHpOcFlqQmhaeTFmVUVsMWFGQjJUV1k1ZUhRNWRsbEtNekUxUVhoMFExUnBVMUkwV1hoQlJ6UkJhVnB1VDBocmRXb3hSM1UxY1ZGRVgwcHJRMDVWY0ZweFJrTldhV2RZVGxST1VUVk5Oa2x1VDBJd1dEWk9jRk5zT0RoM1psbG1jMHBNZW1wdmNpMXphaTA0VjFkeE4yYzVlREZ5V0c1MlJsWTVjSGhKYjBwV1NURXhTaElYVkVWcU1WcE1SM0JFT0ZOcE5VNXZVRzAzYVVWblFWRWFJa0ZNUlZNNWRVNTJaVFF5YjNSSE1WRk5RV1ZRTkdWa2R6WmxTRmhUWlVOek5uYyIsImZjdiI6IjMiLCJmY19pZCI6ImZjXzEiLCJhcHBseV9saW5rIjp7InRpdGxlIjoiLm5GZzJlYntmb250LXdlaWdodDo1MDB9LkJpNkRkY3tmb250LXdlaWdodDo1MDB9QXBwbHkgZGlyZWN0bHkgb24gVXB3b3JrIiwibGluayI6Imh0dHBzOi8vd3d3LnVwd29yay5jb20vZnJlZWxhbmNlLWpvYnMvYXBwbHkvVmFsdWUtQ3JlYXRpb24tQW5hbHl0aWNzLVNlcnZpY2VzLUNlbG9uaXMtU3ViamVjdC1NYXR0ZXItRXhwZXJ0X34wMWJmYTI4OTVkZjJmNmQwMTEvP3V0bV9jYW1wYWlnbj1nb29nbGVfam9ic19hcHBseVx1MDAyNnV0bV9zb3VyY2U9Z29vZ2xlX2pvYnNfYXBwbHlcdTAwMjZ1dG1fbWVkaXVtPW9yZ2FuaWMifX0=</t>
  </si>
  <si>
    <t>Direct Hire/Perm
Location - remote - CST hours...
Client will not sponsor or transfer visas
20% of job will be gather requirements, 40% coding and 40% telling the story, presenting.
Principal Data Analyst
We are looking for a uniquely talented individual who can turn data into insight and action. A Data Analyst consults with internal/external stakeholders to understand their business questions and then delivers solutions to meet those needs. Along the way, raw data is captured and understood, data pipelines and processing defined, and visualizations built. The result helps optimize our stakeholder experience and complements the business functions.
The individual will possess strong critical thinking skills, navigate various data environments, hands-on technical expertise in data, and a drive to understand our business. The successful candidate will be a thought partner to the stakeholder community and help them understand data and generate further questions. This individual will dig into raw and processed data (e.g., backend DBs, Google Analytics, and event/message data), transform information into visualizations/self-service reporting using Looker, Python, Excel, etc., and effectively articulate the story behind the data. The role involves close interaction with business stakeholders and the Data Engineering team. Strong communication and interpersonal skills will be a necessity.
Duties and Responsibilities
â€¢ Provide thought leadership with internal stakeholders so that they may be able to leverage insights better.
â€¢ Partner with key stakeholders to prioritize, scope, and perform in-depth analyses that drive and inform strategic decisions, primarily related to portfolio assessment, financial modeling, and growth initiatives.
â€¢ Develop insights to answer complex questions via thorough and well-designed data analyses using Looker, SQL, Python, and other tools to optimize learning outcomes.
â€¢ Oversee advanced data analytics and interpretation, define key performance indicators and other performance metrics, and create advanced forecasting and statistical models to predict portfolio behavior.
â€¢ Collaborate with Data Engineering teams to map source data, create data pipelines, and define business rules and reporting requirements to support business units onboarding new data.
â€¢ Drive optimization and data-minded culture inside the company.
â€¢ Develop frameworks, models, tools, and processes to ensure that analytical insights can be incorporated into critical decision-making.
â€¢ Connect with Product and Engineering teams to produce instrumentation to generate insightful measurements on our new and existing products.
â€¢ Identify information and visualizations required to tell a compelling and meaningful story using data, establish baselines, and monitor growth or decline in metrics.
â€¢ Contribute to tools, documentation, and instruction to enable our customers to increasingly use data independently.
â€¢ Serve as a point of contact with our business partners and cross-functional teams for the day-to-day management of the Data Analytics program.
â€¢ Help create and maintain the plan, schedules, and other documentation required to effectively manage our customers' deliverables.
Qualifications
â€¢ Bachelor's degree in statistics, mathematics, computer science, or a related quantitative discipline.
â€¢ Strong communication, negotiation, and empathy skills to understand, roadmap, and execute our stakeholders' data analytic journeys.
â€¢ 7+ years of experience with advanced SQL Knowledge (Snowflake, BigQuery, Redshift, Oracle, PostgreSQL, MSSQL, etc.).
â€¢ 5+ years of experience with reporting/visualization tools, design, and standards â€“ Looker, Tableau, PowerBI, etc.
â€¢ Experience in analysis of financial or payment data preferred.
â€¢ Strong knowledge of Looker / LookML is highly desired.
â€¢ Strong understanding of data preparation, processing, and classification.
â€¢ Experience with Python and related modules.
â€¢ Familiarity with the software product lifecycle.
â€¢ Experience working within an Agile environment.
â€¢ Must be proactive, demonstrate initiative, and be a logical thinker.
â€¢ Extensive consultative skills, including understanding and applying stakeholder requirements, drawing out unforeseen implications, and making design recommendations.
â€¢ The ability to define design reasoning and understand the potential impacts of design requirements.
â€¢ Strong leadership, communication, and collaboration skills with a track record of taking solution ownership.
â€¢ Strong problem-solving and troubleshooting skills</t>
  </si>
  <si>
    <t>['13 hours ago', '150K-180K a year', 'Work from home', 'Full-time']</t>
  </si>
  <si>
    <t>150K-180K a year</t>
  </si>
  <si>
    <t>150K-180K</t>
  </si>
  <si>
    <t>eyJqb2JfdGl0bGUiOiJCdWlsZCBhbiBTRU8gbXVsdGktZGF0YSBzb3VyY2UgTG9va2VyIFN0dWRpbyBkYXNoYm9hcmQiLCJodGlkb2NpZCI6InBwVnQ2X1doaGNzQUFBQUFBQUFBQUE9PSIsInV1bGUiOiJ3K0NBSVFJQ0lOVlc1cGRHVmtJRk4wWVhSbGN3IiwiZ2wiOiJ1cyIsImhsIjoiZW4iLCJmYyI6IkVxSUNDdUlCUVUxck1teHNTMHhSTTJwWU0wZGlTeTFrV0d0M2NsRlZWa3AwVTNKQ2MwbExlRkV5VVMxdFQzSlBZbGRCTUZoeGRYY3RUak5rY25WVFJVb3pRbkJoVTBoSVNUZGtURkpJYTFSQ1NISnVURUpYVkRFeWFYaERkMWhrUjNGR2FVcHVhVEpwWkhkSk9UZDVSMk16WnpJNVlXWlZPVkpNUkRVdFJ6Y3hOWHBPV1d0ZlFUaDNiMHRsWkhSR056Vm1XbGxmWlhkSlluSjVUbkpSWmtsRGFsZFBjRGROTFZVd2VWWXpTa3R4WmxBMU5HUmhZMjh3WTJsMVZsTkdNRk56Y1V0Wk1WUlRNVGd4VVdSSGFGVlVjM3BIV0hGZk1FWmZXVEpzUkV0NWVUUm9ja0UzZHhJWFZHdHFNVnBRVkROUGNYcHpjSFJSVUhSTVQydHZRVFFhSWtGTVJWTTVkVTlPVlZsb2RrRktlbmQyTUdwRVYzbEliWGxwTmkxS1kzRlZkMEUiLCJmY3YiOiIzIiwiZmNfaWQiOiJmY18xMSIsImFwcGx5X2xpbmsiOnsidGl0bGUiOiJBcHBseSBkaXJlY3RseSBvbiBVcHdvcmsiLCJsaW5rIjoiaHR0cHM6Ly93d3cudXB3b3JrLmNvbS9mcmVlbGFuY2Utam9icy9hcHBseS9CdWlsZC1TRU8tbXVsdGktZGF0YS1zb3VyY2UtTG9va2VyLVN0dWRpby1kYXNoYm9hcmRffjAxMTAyMGMxYzEzMzQ3NWU4NS8/dXRtX2NhbXBhaWduPWdvb2dsZV9qb2JzX2FwcGx5XHUwMDI2dXRtX3NvdXJjZT1nb29nbGVfam9ic19hcHBseVx1MDAyNnV0bV9tZWRpdW09b3JnYW5pYyJ9fQ==</t>
  </si>
  <si>
    <t>Founding Data Scientist</t>
  </si>
  <si>
    <t>TDA Creative</t>
  </si>
  <si>
    <t>** IMPORTANT - THIS POSITION IS A HYBRID ROLE BASED IN EITHER SAN FRAN OR NYC**
The Client:They are a technology and design company that transforms everyday spending into a delightful and rewarding experience. They're re-thinking the payment experience with an emphasis on transparency, delight, and personalization. With the best benefits of both debit and credit, this product earns you points on... every purchase redeemable for instant cash-back. The App works side by side with the product to create an elegant, easy-to-use experience.
The Position:
They are looking for Product Data Scientist to join the focused, growing, and passionate team. They want data scientists who approach problems from first principles, are comfortable diving into large datasets to uncover actionable insights, enjoy visualizing complex insights for mass consumption, and thrive with a fast-paced product iteration cycle.
As the first Product Data Scientist, you'll help us improve &amp; optimize the core card offering, test improvements, and surface key insights to leadership. You'll perform deep analytics on large datasets, build models to describe and predict member behavior, and produce insights that shape key decisions &amp; investment areas.
The Requirements:â€¢ 3+ years of analytics experience &amp; data science or equivalent applying quantitative, statistical &amp; machine learning technique to practical product problemsâ€¢ Fluency with data analysis programming languages (Python / R), SQL, &amp; data visualization toolsâ€¢ Experience analyzing and conducting hypothesis driven experimentation and A/B testing Comfortable translating ambiguous problems &amp; requirements into data-driven analysesâ€¢ Strong verbal and written skills to explain technical analysis to non-technical partners
The Offer:â€¢ Join a fast-growing brand that is building thoughtful spending products.â€¢ Competitive salary, stock options, and 401K.â€¢ Full health benefits (medical, dental, and vision insurance).â€¢ Unlimited vacation policy, paid company holidays, and WFH flexible. We shut down the office at the end of the year for a winter holiday.â€¢ Free company benefits which are product related</t>
  </si>
  <si>
    <t>['13 hours ago', '200K-250K a year', 'Work from home', 'Full-time', 'Health insurance', 'Dental insurance', 'Paid time off']</t>
  </si>
  <si>
    <t>200K-250K a year</t>
  </si>
  <si>
    <t>200K-250K</t>
  </si>
  <si>
    <t>eyJqb2JfdGl0bGUiOiJRdWFudGl0YXRpdmUgRGV2ZWxvcGVyIG9yIFJlc2VhcmNoZXIiLCJodGlkb2NpZCI6IllxOFREU3hLTUtZQUFBQUFBQUFBQUE9PSIsInV1bGUiOiJ3K0NBSVFJQ0lOVlc1cGRHVmtJRk4wWVhSbGN3IiwiZ2wiOiJ1cyIsImhsIjoiZW4iLCJmYyI6IkV2Y0JDcmNCUVUxck1teHNUR1pKUjBWeFFtWkVSME0yYVVkMlprdzVTMjVWTWxKaE1YUldhME5QYkVoU01qRXpXakI0Um5Rd1RVY3dNSGRET0d4eVIzcERRemhaZFdSYVVsRjNMVzVhWTFCVVEyNXhiVUV0VEUxc1ZEVnJlR3hwUzBKa1ptaFViVTFLZHprNU5HaFJiM0l0UVhCaFdYcE5VVWhXUVVsMlpYaG5RMjgyTkZSUVlXMDRWRFpDTVVwcVZIY3lOVE5IV21sUk5XdEtjRUZCZVc5VVZERTRUbVpaVDI5RE9ISktRVE5IUW5GaVZXUTBaWFIzVVZkRkVoZFdjVmg1V2t0VVJVNWxaV04zWW10UUxUZ3RZbXRCVVJvaVFVeEZVemwxVDA0d1pWVlhTVnBKWTFacE5XVTBOMVpHUldocVVGTlFXRkY1ZHciLCJmY3YiOiIzIiwiZmNfaWQiOiJmY18zIiwiYXBwbHlfbGluayI6eyJ0aXRsZSI6IkFwcGx5IGRpcmVjdGx5IG9uIFVwd29yayIsImxpbmsiOiJodHRwczovL3d3dy51cHdvcmsuY29tL2ZyZWVsYW5jZS1qb2JzL2FwcGx5L1F1YW50aXRhdGl2ZS1EZXZlbG9wZXItUmVzZWFyY2hlcl9+MDFmOTQwMTIxNzdkY2NlMDkyLz91dG1fY2FtcGFpZ249Z29vZ2xlX2pvYnNfYXBwbHlcdTAwMjZ1dG1fc291cmNlPWdvb2dsZV9qb2JzX2FwcGx5XHUwMDI2dXRtX21lZGl1bT1vcmdhbmljIn19</t>
  </si>
  <si>
    <t>Supermetrics Expert</t>
  </si>
  <si>
    <t>We are looking for an expert in Supermetrics to work ongoing with our marketing agency to setup and administer reports for our client's Facebook and Google Ads accounts
Need to be an expert with Zapier, Supermetrics and be able to integrate our CRMs with Zapier, Supermetrics, Spreadsheets</t>
  </si>
  <si>
    <t>['19 hours ago', '16-45 an hour', 'Work from home', 'Contractor', 'No degree mentioned']</t>
  </si>
  <si>
    <t>eyJqb2JfdGl0bGUiOiJTZW5pb3IgSGVhbHRoY2FyZSBEYXRhIEFuYWx5c3QgKFJlbW90ZSkiLCJodGlkb2NpZCI6IlEzQkxYYjREYWYwdnJ6b1lBQUFBQUE9PSIsInV1bGUiOiJ3K0NBSVFJQ0lOVlc1cGRHVmtJRk4wWVhSbGN3IiwiZ2wiOiJ1cyIsImhsIjoiZW4iLCJmYyI6IkVxSUNDdUlCUVUxck1teHNTbVJMUTNGVU9FRlJhbFp5V0dOelZGOHpVWGg2YjFWVWIzQk5SV1pUVVRGd05IcDRha1ZhY1VvMlJGZFhObFY2YW1SdlEwSkRRVEk1TlRoMlMxTnJkMjFwUzNoRVEwRlJRVEJXV25aVVNVcEZjM0F4YWtOV1FrVlpaR1UyU1Y5V1VteG9OV0oxYURGUU0wVTNORUYwY0hVMWFFSkxkRXRaYzFWM1pHdGphbWhPUTBsRWNrdHVlUzFyU20xUmFVdHpUalptUjNWd1lpMTNNbHBETTFKck1FUTNOWGt6ZFVsemVWUm1PVm96ZGpaeFlsUlFNM05hUmxneU5sZHJObkZLU21wcFMyRjVTRTFQTWpkbmNtb3lhR2hwYmpaVFRVaHdYMGs0VVJJWGQxbE1MVnBKY21GR1dXWmphMUJKVUcwMWVVc3dRVFFhSWtGTVJWTTVkVTl4UTBSbGVHRTBiR0ZLUzJoalZIVkhOREZOZFd0U2JUUkNjbEUiLCJmY3YiOiIzIiwiZmNfaWQiOiJmY182IiwiYXBwbHlfbGluayI6eyJ0aXRsZSI6IkFwcGx5IG9uIFNuYWdham9iIiwibGluayI6Imh0dHBzOi8vd3d3LnNuYWdham9iLmNvbS9qb2JzLzg2MDQyOTYwOCJ9fQ==</t>
  </si>
  <si>
    <t>Fellow- Ripple &amp; Data</t>
  </si>
  <si>
    <t>About BlueLabs
BlueLabs is a leading provider of analytics services and technology dedicated to helping our partners do the most good with their data. Our team of analysts, scientists, engineers, and strategists hail from diverse backgrounds yet share a passion for using data to solve the worldâ€™s greatest social and analytical challenges. Since our inception weâ€™ve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weâ€™ve developed some of the most innovative tools available in analytics, media optimization, reporting, and influencer outreach.
About The Team:
The Ripple &amp; Data fellow will support the development team of our product and Data teams.
Ripple is a business-to-business technology product that helps our clients identify, engage, and measure impact on influencers who matter to their causes or brands. You will join a small and growing team of data, engineering, and product professionals to help us solve some exciting and challenging problems and to deploy the next generation of Ripple.
Our Data Department is all about creating efficiency in the analytical process. The team helps ensure data pipelines are up and running, breaks down data silos to ensure we arenâ€™t duplicating acquisition efforts, and creates documentation to help the Insights team better understand the data they are working with. The Data Department is also the go-to for analyzing the value of new data for acquisition and exploring how to better utilize our internal data.
About The Role:
Fellows will be provided a chance to work directly with data scientists, strategists, analysts, and client leads on meaningful, hands-on work, while being guided and supported by their manager. Fellows will also be expected to complete a capstone project as part of their program with BlueLabs.
The Ripple &amp; Data Fellow will learn about building digital products such as Ripple, scaling teams, and collaborating with different departments to create actionable steps forward. They will gain exposure to all parts of product and project development â€“ from ideation to analysis and implementation. With the Data Department, the fellow will learn about tracking internal and client project lifecycles, improving documentation on our data models and long-term priorities, and assisting in the acquisition and ingestion of new data sets.
The Ripple &amp; Data Fellow reports to the Ripple Product Manager.
The Ripple &amp; Data Fellow will work with BlueLabs for 12 weeks at 40 hours per week, from June 5, 2023 - August 25, 2023.
In this position you will:
â€¢ Conduct in-depth product specific research and analysis to improve our Ripple influencer tool and build internal product competency
â€¢ Work with Engineering and Data Science team members to translate business requests into actionable technical requirements
â€¢ Assist in prioritizing feature development recommendations based on customer and internal end-user feedback
â€¢ Assist with routine and new data acquisition and processing tasks
â€¢ Help maintain data processes using tools like dbt, airflow, astronomer, others
â€¢ Contribute to documentation of our models, data assets, and deliverables
â€¢ Monitor the quality of our data and data processing
â€¢ Help track progress on deliverables and internal department priorities
What We Are Seeking:
â€¢ Genuine passion for working with a progressive social impact organization
â€¢ Experience in working with technical and non-technical teams to build and deploy digital products, as well as improve data acquisition and processing
â€¢ Experience working with a team to follow project management guidelines (deliverable schedules, meeting cadences, etc.)
â€¢ Experience with presentation and spreadsheet software (Excel, PowerPoint, Keynote, Google Sheets, Google Slides, etc.)
â€¢ Exposure to data process orchestration tools, such as dbt, airflow, others
â€¢ Exposure to Github or another version control software
â€¢ Experience collaborating to solve a data processing challenge
â€¢ Enthusiasm to learn in a hands-on and fast-paced environment
What We Offer
BlueLabs offers a friendly work environment and competitive benefits package including:
â€¢ premier health insurance plan
â€¢ paid time off
â€¢ professional development &amp; learning stipend
â€¢ flexible working hours
â€¢ remote/telecommuting options
â€¢ and more!
BlueLabs is willing to complete paperwork for successful candidates who are students and are interested in earning academic credit for the fellowship experience with us.
The compensation for this role is $25 per hour, at 40 hours per week.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or pregnancy on an individualized basis in accordance with applicable laws.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 (Link to external DOL site): https://www.dol.gov/agencies/ofccp/posters</t>
  </si>
  <si>
    <t>['14 hours ago', '25 an hour', 'Work from home', 'Full-time', 'Health insurance', 'Paid time off']</t>
  </si>
  <si>
    <t>eyJqb2JfdGl0bGUiOiJUaW1lIFNlcmllcyBmb3JlY2FzdGluZyBpbiBSIiwiaHRpZG9jaWQiOiJ0bWxGRHhTdHFTc0FBQUFBQUFBQUFBPT0iLCJ1dWxlIjoidytDQUlRSUNJTlZXNXBkR1ZrSUZOMFlYUmxjdyIsImdsIjoidXMiLCJobCI6ImVuIiwiZmMiOiJFdmNCQ3JjQlFVMXJNbXhzU3pSVGJYY3dSRkl5WDNaQ04wRk9lbE5HYzI5alJIZFpNekJ0U0drNVRuYzNSV3BGVGtoU05qaElhSGxvZDNoZlZVczFWbmhyTW0xc1duUnNPRmd5YkVsSmFEaGhVWHBTUm1GbmJHaExaVkEwYjFkR1IyUTBhM05XTWpOdVlqbFhaVmQyT1hjMk4yWnNPV0ozVEVGcFVuUmZTSEpCUmpGMVJHWTFiVGxCWkhoelIweERZVFppVW5CaFZGZ3piVmRrYzJGT1V6TTROak5VTkRWdWRHOXBVWEZQTFVSWFVrUlBjMmRLYUd4dWMwMDRFaGRTYTJveFdsQXRRMFIyWm1JMVQxVlFkalZQV0cxQk5Cb2lRVXhGVXpsMVVDMTNObEpwT0ZaQlZqVkRVMmxyVkcweloyOHhaRGRMTlZZeWR3IiwiZmN2IjoiMyIsImZjX2lkIjoiZmNfNCIsImFwcGx5X2xpbmsiOnsidGl0bGUiOiJBcHBseSBkaXJlY3RseSBvbiBVcHdvcmsiLCJsaW5rIjoiaHR0cHM6Ly93d3cudXB3b3JrLmNvbS9mcmVlbGFuY2Utam9icy9hcHBseS9UaW1lLVNlcmllcy1mb3JlY2FzdGluZ19+MDFiZmNlMmY5MWQyNGZmZjg5Lz91dG1fY2FtcGFpZ249Z29vZ2xlX2pvYnNfYXBwbHlcdTAwMjZ1dG1fc291cmNlPWdvb2dsZV9qb2JzX2FwcGx5XHUwMDI2dXRtX21lZGl1bT1vcmdhbmljIn19</t>
  </si>
  <si>
    <t>About this Role
Agility Partners is currently seeking qualified candidates to fill an open Senior Data Analyst position with a Fortune 500 Food Services company with headquarters in Charlotte, NC. This Senior Data Analyst will be joining the Enterprise Master Data Management team and working to redefine how to fill data needs of internal and external customers. As a Senior Data Analyst you will... be responsible for data analytics, data modeling, and data reporting to cross-functional business units and stakeholders. Candidates with strong SQL and Tableau experience are encouraged to apply.
Perks and Benefits
â€¢ Fully remote (candidate must sit in the United States)
â€¢ Join an enterprise Master Data Management (MDM) team that is working to redefine processes
â€¢ High visibility role and team within the organziation
â€¢ Medical, dental and vision benefit coverage (solo and family plans available)
â€¢ 401(k)
â€¢ Short and long-term disability coverage
â€¢ Paid Holidays
The Ideal Candidate
â€¢ 5-7+ years of Data Analytics experience in an Enterprise environment
â€¢ Technical proficiency with SQL and Tableau
â€¢ 5+ years of exprience with Data and Business Logic validation
â€¢ Experience and comfortability interacting with cross-functional business teams and key stakeholders</t>
  </si>
  <si>
    <t>['14 hours ago', '53 an hour', 'Work from home', 'Contractor', 'No degree mentioned', 'Health insurance', 'Dental insurance', 'Paid time off']</t>
  </si>
  <si>
    <t>53 an hour</t>
  </si>
  <si>
    <t>eyJqb2JfdGl0bGUiOiJTb2x2ZSBQcm9ibGVtcyBpbiBHb29nbGUgQW5hbHl0aWNzIEltcGxlbWVudGF0aW9uIC0gQ29udHJhY3QgdG8gSGlyZSIsImh0aWRvY2lkIjoibmFPMkxMMmdhX1VBQUFBQUFBQUFBQT09IiwidXVsZSI6IncrQ0FJUUlDSU5WVzVwZEdWa0lGTjBZWFJsY3ciLCJnbCI6InVzIiwiaGwiOiJlbiIsImZjIjoiRXFJQ0N1SUJRVTFyTW14c1NUWjVUWFJXVlU1MWRGcEJNVjloTFhsVlpXWllZMVZTVW5VdGNYZ3paWGg2WDJoTllVRjJXbFJrWHpSUWIwTlBaR2MwUnpkSWJXUk5lRmQxZVRaYU1uYzVNWFZyVldoWU5qTXhPRVpUUTI5MVlYVnhiVk0zV0ZFMFRucGxjVEppU2tGT2FHeHhiMFIyVlRVMWJrWkRPVkpWZUdobVZraEtjbm93VldVMGJEaEJTRFo1ZEVGek5GcFVZbFpXTkZGMFpXaFBXRXhqWWpCeVNVVTJVVk5MVFU1Tk9HNHpZbmd0TkMxcVdqRXdNRFZzV1dwWlowSXRPRkpMTUhVemVrbDNORFpzUm1WWlFWRlhSbkpsVG5KNVJuZDJZbkUwVjBkR1dGQjBaeElYVTFWcU1WcE5MVkZOU2pabU5VNXZVRGM1UzA0NFFVMGFJa0ZNUlZNNWRWQTBObkZOT0Vrd1ZqWklNVXAyYkVocmExcG1kM2xwVFZWZk1FRSIsImZjdiI6IjMiLCJmY19pZCI6ImZjXzUiLCJhcHBseV9saW5rIjp7InRpdGxlIjoiQXBwbHkgZGlyZWN0bHkgb24gVXB3b3JrIiwibGluayI6Imh0dHBzOi8vd3d3LnVwd29yay5jb20vZnJlZWxhbmNlLWpvYnMvYXBwbHkvU29sdmUtUHJvYmxlbXMtR29vZ2xlLUFuYWx5dGljcy1JbXBsZW1lbnRhdGlvbl9+MDEzZWEyNWJlNWExYzhhNTkwLz91dG1fY2FtcGFpZ249Z29vZ2xlX2pvYnNfYXBwbHlcdTAwMjZ1dG1fc291cmNlPWdvb2dsZV9qb2JzX2FwcGx5XHUwMDI2dXRtX21lZGl1bT1vcmdhbmljIn19</t>
  </si>
  <si>
    <t>['14 hours ago', '60 an hour', 'Contractor', 'Health insurance', 'Dental insurance']</t>
  </si>
  <si>
    <t>eyJqb2JfdGl0bGUiOiJEYXRhIGFuYWx5c3QvQkkgZXhwZXJ0IHRvIGhlbHAgYXV0b21hdGUgYSBzZXJpZXMgb2YgYW5hbHl0aWNzIHJlcG9ydHMiLCJodGlkb2NpZCI6IkNieEMxVHFLcWJNQUFBQUFBQUFBQUE9PSIsInV1bGUiOiJ3K0NBSVFJQ0lOVlc1cGRHVmtJRk4wWVhSbGN3IiwiZ2wiOiJ1cyIsImhsIjoiZW4iLCJmYyI6IkVyY0NDdmNCUVUxck1teHNTMWROZEdoQlRqRm5ORTVyWDE5WlF6ZDVWbWxKY0RCNVJHMUhMVGRaWkZSVE1VRkxRVkpZUjB4VmRsWnRiV1I2VlVwRWEwcDRMV1ZaYlRVNVdsaDVXRTVKVTJadmNGWTRVRmt5WTFVNWRVWk9NR3BLVEVGdWNEUjZTbEF5UmxWd2J6RnZkRkJWT0U5WWEyUkJXV0pqUjJwMlZFTmhTa2xNV1ZScFVuWTNXWEZLU25VNVdIZG5ZbUZOUjNVelJFUlVUV1JPZVc1cFV6bFVlRzh5Y2t4UE1FMU5kbkpoY3pCd09IRmxYMUZyWWxGNGIyZHFkazVPWlRaMVVIVlNOMFpyYm04MU5qTkhRMWM0UW1oTWJVNVZkRTV5UXpKc09FYzBhSE5tVFV0Q2MwRTBTblZQTXpnNE5pMUdjSFJwTm1sRVFSSVhVa3RZZVZwS2VXeEpPV0ZxTlU1dlVIcEtSMnh2UVUwYUlrRk1SVk01ZFUxVU0xVmlWMXBZT0hWb1RWcFRPQzFPYUhBd1FYbFdNVTVGVlZFIiwiZmN2IjoiMyIsImZjX2lkIjoiZmNfNSIsImFwcGx5X2xpbmsiOnsidGl0bGUiOiJBcHBseSBkaXJlY3RseSBvbiBVcHdvcmsiLCJsaW5rIjoiaHR0cHM6Ly93d3cudXB3b3JrLmNvbS9mcmVlbGFuY2Utam9icy9hcHBseS9EYXRhLWFuYWx5c3QtZXhwZXJ0LWhlbHAtYXV0b21hdGUtc2VyaWVzLWFuYWx5dGljcy1yZXBvcnRzX34wMTk4NWQzODhjM2MyNjdiNjgvP3V0bV9jYW1wYWlnbj1nb29nbGVfam9ic19hcHBseVx1MDAyNnV0bV9zb3VyY2U9Z29vZ2xlX2pvYnNfYXBwbHlcdTAwMjZ1dG1fbWVkaXVtPW9yZ2FuaWMifX0=</t>
  </si>
  <si>
    <t>Data Analyst - SAP FI/CO</t>
  </si>
  <si>
    <t>Job ID: 100499
Role: Finance Data Analyst...
Location: 100% remote â€“ EST or CST Applicants only
Duration: 6 months contract-to-hire
Rate: $63/hr on W2 | No C2C
USC / GC / EADs - W2 Only
Required Skills:
â€¢ Looking for someone with a Finance/Data background
â€¢ SAP FI/CO is important - need to understand tables and know how to do data mapping
â€¢ Do not need a data analytics background, but more data management â€“ Primarily will be cleaning up data and doing data management
â€¢ Tied to a larger project - global project that aims to address tax compliance. They are building a data capability to do this tax planning and reporting
Position Overview:
Seeking professionals to support our finance data initiatives. This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
Essential Functions:
â€¢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
â€¢ Work closely with finance teams to understand business processes, review current systems, and define data requirements. Evaluate current system and data capabilities and identify system modifications or changes that need to be made to current data processes.
â€¢ Work as a team member with other Molex business analysts and technical resources to implement data changes. Communicate detailed requirements (functional specifications) and timelines to appropriate IT departments.
â€¢ Support the development, design, and maintenance of data systems and databases.
â€¢ Understand data logic; troubleshoot coding and fix data-related problems.
â€¢ Use automated tools to extract data from primary and secondary sources.
â€¢ Perform tests of new and updated functionality to verify desired results are achieved. Evaluate results and coordinate changes to improve system performance. Create test plans as required.
â€¢ Understand data sources (tables, etc.); perform analysis to assess quality and meaning of data.
â€¢ Use statistical tools to identify, analyze, and interpret patterns and trends in complex data sets.
â€¢ Develop and maintain system related documentation.
â€¢ Perform other related duties as assigned by management.
Required Qualifications:
â€¢ Minimum of 5 years of experience as a data analyst
â€¢ Minimum of 5 years of experience in data projects, where large scale multi-national SAP system source data
â€¢ Minimum of 3 years of experience in Finance/Accounting related data areas
Preferred Qualifications:
â€¢ 2-3 years of proven project management skills
â€¢ Bachelorâ€™s degree in related field
Skills And Abilities:
â€¢ Previous experience working on teams or leading project teams consisting of business and IT resources
â€¢ Proven self-management skills that demonstrate the ability to complete assignments in a systematic and timely basis
â€¢ Strong understanding of accounting concepts, financial consolidations, and internal controls
â€¢ Good verbal/written communication skills that demonstrate the ability to express ideas clearly and concisely to influence business decisions on systems and applications
â€¢ Ability to effectively work with coworkers and external contacts to achieve common goals and respond positively to situations
â€¢ Problem-solving skills, accuracy, and attention to detail
â€¢ Demonstrates flexibility regarding change of projects, focus, priorities, and needs
â€¢ Strong mathematical skills to help collect, measure, organize and analyze data
â€¢ Knowledge of database design, development, data models, techniques for data mining
â€¢ Experience in handling reporting packages like Business Objects or other
â€¢ Proficiency in statistics and statistical packages like Excel or Alteryx
â€¢ Knowledge of data visualization software like Tableau or Power BI
â€¢ Microsoft Office</t>
  </si>
  <si>
    <t>['14 hours ago', '63 an hour', 'Work from home', 'Contractor']</t>
  </si>
  <si>
    <t>63 an hour</t>
  </si>
  <si>
    <t>eyJqb2JfdGl0bGUiOiJFeGNlbCBtYWNyb3MgcHJvamVjdCBmb3IgY29tbWlzc2lvbiBwcm9qZWN0IiwiaHRpZG9jaWQiOiJHZHBwdndWRWhpdlBFNkotQUFBQUFBPT0iLCJ1dWxlIjoidytDQUlRSUNJTlZXNXBkR1ZrSUZOMFlYUmxjdyIsImdsIjoidXMiLCJobCI6ImVuIiwiZmMiOiJFcmNDQ3ZjQlFVMXJNbXhzUzJ0bFRFTnFhMDFMY1Zod05uWmZNRmx4Y0dWSVZEZFJUM2hzUTE5RVppMUVVR1ZGZW1wc1VtZGtPVFpJV0VjdFIzcFlXa1ZQYmxKRFQzQjVXREZDZFRJeWIweG1RMXBXZEZwd01WSk5jVWwyYVhjMWRVcEtWVTVvY1Y5TmFFTnRjV2RwUVVsNU5FSnFRVGRRU1ZSblJsbzFiRlJDVDJneFUwWnFjM3BFYW1WRk1YSnlhMVpUZGtaellXbHlkMkprTWxSc1RHWmhRa0p2ZWxSV09WVkZUSHAzYTE5UVZtUkpUVU5wWXpSd1ZHNUJaVE4xZGtkWWRHbFVZalZTWkZCNU1IQlJabFV4TVZCWlNXaEhNbkZoTUVSdE9YUm5PRUpTU25NNWJrWmpXRkpTUTBwUGJXczRhV3BxTFdGRFV6ZzBZeElYTkZaUWVGcEtjbmhHZERadWNYUnpVREJQVDBjeVFWVWFJa0ZNUlZNNWRVNUlMVVpXWm5oNVFtSkNNVVZKTFhkMmNFcHRabE15ZG5JMmVHYyIsImZjdiI6IjMiLCJmY19pZCI6ImZjXzE2IiwiYXBwbHlfbGluayI6eyJ0aXRsZSI6IkFwcGx5IGRpcmVjdGx5IG9uIFVwd29yayIsImxpbmsiOiJodHRwczovL3d3dy51cHdvcmsuY29tL2VuLWdiL2ZyZWVsYW5jZS1qb2JzL2FwcGx5L0V4Y2VsLW1hY3Jvcy1wcm9qZWN0LWZvci1jb21taXNzaW9uLXByb2plY3RffjAxNTZmOWQzZmUxNjgzZmFjYS8ifX0=</t>
  </si>
  <si>
    <t>Senior Analyst</t>
  </si>
  <si>
    <t>AMP Agency</t>
  </si>
  <si>
    <t>AMP is searching for an ambitious and curious critical thinker to join our growing Analytics team. Candidates should have a passion for data analysis, critical thinking, and storytelling. The Senior Analyst will collaborate closely with our Media, Creative, Strategy, and Technology teams to support key clients. Youâ€™ll create reports from datasets of all sizes and provide detailed analysis to... multiple clients. The ideal candidate will maintain communication and collaboration with our client and media teams to support and implement high-quality analytics solutions. You will construct and provide accurate deliverables, and provide strategic thinking, accuracy, and analysis of data collected.
Responsibilities:
â€¢ Transform data into client-facing dashboards and reporting solutions.
â€¢ Extract, clean, and blend data from disparate sources while ensuring data accuracy.
â€¢ Partner with internal teams to identify the â€œwhatâ€ and â€œwhyâ€ in our data findings to support the identification of actionable insights and recommendations.
â€¢ Collaborate across functional teams (e.g. Media, Creative, Strategy, Technology) to identify opportunities for both internal process improvements and client business outcomes.
â€¢ Participate in the creation of our clientsâ€™ measurement strategies, including KPI selection, data capture requirements, measurement frameworks, and data visualization.
â€¢ Create robust analytics solutions to optimize digital campaigns and deliver results to clients on-time
Qualifications:
â€¢ 3 years of marketing analytics and business intelligence experience, with an emphasis on media and marketing measurement.
â€¢ Experience building dashboards in tools such as PowerBI and Tableau. This includes both the data visualization component of dashboard development and backend data preparation/consolidation.
â€¢ Working knowledge of key Ad Tech platforms and data types in the marketing space, specifically media ad-serving data (e.g. DCM), social platform data (e.g. Facebook/Instagram), and web analytics data (e.g. Google Analytics).
â€¢ Fluent in Microsoft Excel for data manipulation and analysis.
â€¢ Intellectually curious, analytical, and passionate about data and possess client/team engagement competencies such as gathering specifications, managing expectations, and coordinating delivery with the internal team
â€¢ Work autonomously and as a team, with time management as a critical attribute
â€¢ Excellent verbal and written communication skills, with experience in translating analysis into actionable recommendations.
â€¢ Working knowledge of databasing concepts (e.g. primary keys, foreign keys, joins).
â€¢ Experience with a tag management solution (e.g. GTM) is a plus.
â€¢ Experience with relational database programming languages (e.g. SQL) and statistical tools (e.g. SAS, SPSS, Python) is a plus.
About AMP Agency
AMP Agency is a full-service, integrated marketing agency with locations in Boston, New York, Seattle and Los Angeles.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t>
  </si>
  <si>
    <t>['14 hours ago', '70K a year', 'Work from home', 'Full-time']</t>
  </si>
  <si>
    <t>eyJqb2JfdGl0bGUiOiJEYXRhIEFuYWx5c3QgLSBDb250cmFjdCB0byBIaXJlIiwiaHRpZG9jaWQiOiJMb2thWTFjOWZRMEFBQUFBQUFBQUFBPT0iLCJ1dWxlIjoidytDQUlRSUNJTlZXNXBkR1ZrSUZOMFlYUmxjdyIsImdsIjoidXMiLCJobCI6ImVuIiwiZmMiOiJFdmNCQ3JjQlFVMXJNbXhzUzA1dllWaFVWME52VkcxU2VYWmlSbVZyVGxoZlJ6Z3RZbGhPTUVwVlRFTTVNR1oxVEhwalIyMXVZVWRXTlRKb2VEVnNXUzFaY0VwVmR6WmhPRVZLZWpnMFVXOWxTRXBXU1hObExVbGxiWGhpVlcxV2RIZHNSMFUwY1ZOcGExcDNRamM0VFRVMVdURTNaR2gzV0hCNVptRktVM0JNU3psSmFsSm5lSHB0U2pkbE1GTkxORnBJV0ZkV01GaHFSbTlrZEdzNU5FcEJOM05QTUZKVmNUbDNXa1k0VkVkSWIweE1ibnB5TWxaRldUVkpFaGRRTVY5MFdsQmxlVXhhYVc4MVRtOVFMWFIxY20xQlJSb2lRVXhGVXpsMVRrdFNjelZaY1RsT2FXMHpXbUUzVGsxSVpFeHlYMFZYZFhCVlp3IiwiZmN2IjoiMyIsImZjX2lkIjoiZmNfNiIsImFwcGx5X2xpbmsiOnsidGl0bGUiOiJBcHBseSBkaXJlY3RseSBvbiBVcHdvcmsiLCJsaW5rIjoiaHR0cHM6Ly93d3cudXB3b3JrLmNvbS9mcmVlbGFuY2Utam9icy9hcHBseS9EYXRhLUFuYWx5c3RffjAxYmRhYzEzNzhmZGU0Mzk3Yy8/dXRtX2NhbXBhaWduPWdvb2dsZV9qb2JzX2FwcGx5XHUwMDI2dXRtX3NvdXJjZT1nb29nbGVfam9ic19hcHBseVx1MDAyNnV0bV9tZWRpdW09b3JnYW5pYyJ9fQ==</t>
  </si>
  <si>
    <t>['14 hours ago', '90K a year', 'Full-time', 'No degree mentioned']</t>
  </si>
  <si>
    <t>eyJqb2JfdGl0bGUiOiJEYXRhIEFuYWx5c3QiLCJodGlkb2NpZCI6InFVU1Z3ZDd4SG1hNDVzeEhBQUFBQUE9PSIsInV1bGUiOiJ3K0NBSVFJQ0lOVlc1cGRHVmtJRk4wWVhSbGN3IiwiZ2wiOiJ1cyIsImhsIjoiZW4iLCJmYyI6IkVvc0NDc3dCUVUxck1teHNTME5rV0dOYWJVMXhRemRyYXpSVVJFOVRaeTFYTjJsc05TMDRhMEp0VTFWa1dYWjNMVGhvTUZWTWNIRmlRM05xYzNKRWRFZHBWeTF6UlVWdWFHZFVZemwyYzFSbU1sZEZOek5pV1MwMU5VMWFjMHRYTm1aNFFUWXRlR3hCWVRrME15MXBhbWxEUjB4WmFsbEROamxvTkMxVVUzZ3diVlV6VnpOTloxRm9ZbHBGYlhoUGNHeEhRa3g2TUhSa05HY3RkREZSWmxvNFdUYzBiMWR1Tmt4UU5VSlphbmd6VlZoR1pYaEdhVmhSYzFvMFZ6aE1jVEV3UlZwb2JWaGlNRWxmZDJGTldFMXJFaFpQYTJveFdrazNjVWxLZWxGclVFbFFNRjlYUTFWQkdpSkJURVZUT1hWT2EyeE9jMGhSZGxSV1QzQlVlbkpPTld4bVQwVlNZV2xJVUZabiIsImZjdiI6IjMiLCJmY19pZCI6ImZjXzUiLCJhcHBseV9saW5rIjp7InRpdGxlIjoiQXBwbHkgZGlyZWN0bHkgb24gVXB3b3JrIiwibGluayI6Imh0dHBzOi8vd3d3LnVwd29yay5jb20vZnJlZWxhbmNlLWpvYnMvYXBwbHkvRGF0YS1BbmFseXN0X34wMTBmYmVjMTRjYzNlM2VjMjMvIn19</t>
  </si>
  <si>
    <t>â€¢ *This is a W2 position**
Must Haves...
â€¢ At least 5 years of relevant experience
â€¢ Monetization Models
â€¢ Technical Expertise in MongoDB, Oracle, Java, SQL
â€¢ Ability to collect data and identify gaps
â€¢ Experience reporting in SAS and Power BI
â€¢ Knowledge of business intelligence and data visualization tools (PowerBI, Tableau)
Day to Day: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5 years of experience required</t>
  </si>
  <si>
    <t>['14 hours ago', '30-40 an hour', 'Work from home', 'Contractor', 'No degree mentioned']</t>
  </si>
  <si>
    <t>eyJqb2JfdGl0bGUiOiJSZWdyZXNzaW9uIEFuYWx5c2lzLCBDb21wYXJpc29uIG9mIEVTRyBmdW5kcyAtIENvbnRyYWN0IHRvIGhpcmUiLCJodGlkb2NpZCI6ImNvcHFaUFFab3hzQUFBQUFBQUFBQUE9PSIsInV1bGUiOiJ3K0NBSVFJQ0lOVlc1cGRHVmtJRk4wWVhSbGN3IiwiZ2wiOiJ1cyIsImhsIjoiZW4iLCJmYyI6IkVxSUNDdUlCUVUxck1teHNUR2hqY1hGM1dtNVVNemszVDJkeWNrUkxUSFZOZG5SeVJpMDRMVlJ1TUhkT1RrSlNPSFUzTUhneGRFbG5kMnRDT0ZoVWNsOU5WV3BPVVVsRE1EaFhlRkF5U0ZGUmFUZExWSFZ5VVVoaFFXWXhka1pXTTB0UVMyMTJOa3hCVVY5VWVWTTVabWwyWW1KTE1EaDFkMEZ4WmtSQmJGRlpabFY2V1VkcE1WYzJlRGxGU2tONWRrNWhhbTg0Y0dKRU5FSnpOVkV4ZWpkWlMwaHVWbkpsTkU5RFlVUlVOVzFwUjFaNGVEQXRhRWxpT0U1Q04zSktTRmg0ZG5seVJXZE9Vazk2VURaaFdua3pObEl3VUhWM2JFOTBaRGRYTlRSclFrNXdURXB5WnhJWE0weEVkVnBKYms5RFgxTkVhR0pKVUc5MFUzVXlRWE1hSWtGTVJWTTVkVTl0TUZwalJVeHFRMkpaVDFkMmRXeHFVbFJPUldwMkxUbGlWRUUiLCJmY3YiOiIzIiwiZmNfaWQiOiJmY181IiwiYXBwbHlfbGluayI6eyJ0aXRsZSI6IkFwcGx5IGRpcmVjdGx5IG9uIFVwd29yayIsImxpbmsiOiJodHRwczovL3d3dy51cHdvcmsuY29tL2VuLWdiL2ZyZWVsYW5jZS1qb2JzL2FwcGx5L1JlZ3Jlc3Npb24tQW5hbHlzaXMtQ29tcGFyaXNvbi1FU0ctZnVuZHNffjAxYWU2ZmNkYzA5NjI5YWJjNi8/dXRtX2NhbXBhaWduPWdvb2dsZV9qb2JzX2FwcGx5XHUwMDI2dXRtX3NvdXJjZT1nb29nbGVfam9ic19hcHBseVx1MDAyNnV0bV9tZWRpdW09b3JnYW5pYyJ9fQ==</t>
  </si>
  <si>
    <t>Insight Global is seeking a Data Analyst to work fully remote in support of a federal client. This will be a contract to hire opportunity that will require candidate pass a federal background check to obtain a public trust clearance. The ideal candidate will be supporting a military health program to elevate the level of care and how active duty service members interact with their service care... provider. This person will need to have strong data visualization experience and perform analysis on data models, database design, data mining and segmentation techniques.
Desired Skillset:
â€¢ Must be a US citizen and pass a federal background check
â€¢ 4+ years of experience performing data analysis
â€¢ 1+ year of experience supporting medical/military health related information
â€¢ Bachelor's degree</t>
  </si>
  <si>
    <t>['14 hours ago', '35-42 an hour', 'Work from home', 'Contractor']</t>
  </si>
  <si>
    <t>eyJqb2JfdGl0bGUiOiJEYXRhIFNjaWVuY2UgQW5hbHlzdCIsImh0aWRvY2lkIjoibXctNnRBXzA3M2Z6cGs0SUFBQUFBQT09IiwidXVsZSI6IncrQ0FJUUlDSU5WVzVwZEdWa0lGTjBZWFJsY3ciLCJnbCI6InVzIiwiaGwiOiJlbiIsImZjIjoiRW93Q0Nzd0JRVTFyTW14c1MyWnRWa2g2ZFhaUlkzQk1TbVppT1dSbVEwTnpabmd4YUhKTlFtOXZaMnd6Y1V0TmR6aEVUekEzTkVSeFdGY3RjV013ZGs1WlRqSmZXRFpRVmxNMlZWOVVhR1pVWDNOQk5VSkpUMjFSY0cxNlQwTTFlRGd4U1c1RllrRnVjbXRpWlVKc05IWnRUWEpDUzFkNVVFY3RiRjk2Vm1sR2VYa3RjMEV0TWw5ZmEyaHhWR0ZWYVZObWFVWTVXWFJmWkY5QmRYaENNalJyWms5YU5sUTNOMnd3UjIxRlkyVkJhVEpWY0UxNWRHbDBkMkpGTTNwalMxOWFZa0ZoY1VoNU1uRlhaRXhzTWtsUUVoZDJSbEI0V2tsUFdrcHZjV3MxVG05UWIwMHRSSGxCVFJvaVFVeEZVemwxVFhsTVJqUkVUMVZuZUU5UGNqUkNkV0pSYkZCNlJGVllTVnBYZHciLCJmY3YiOiIzIiwiZmNfaWQiOiJmY185IiwiYXBwbHlfbGluayI6eyJ0aXRsZSI6IkFwcGx5IGRpcmVjdGx5IG9uIFVwd29yayIsImxpbmsiOiJodHRwczovL3d3dy51cHdvcmsuY29tL2ZyZWVsYW5jZS1qb2JzL2FwcGx5L0RhdGEtU2NpZW5jZS1BbmFseXN0X34wMTRmYjI3ZjA5OGUzZGE2OGIvIn19</t>
  </si>
  <si>
    <t>About this Role
Agility Partners is looking for a Data Analyst to join our client's innovative and forward-thinking Data Services team. In this role, you will...
â€¢ Be a part of the team spear-heading the S4/Anaplan Data project
â€¢ Gather, clean, enrich, and transform data to support internal and external clients
â€¢ Form a deep understanding of various data sets to support client reporting and analytics, operational/ financial processes, and ongoing cleansing and validation
â€¢ Provide quality advice to stakeholders and ensuring analysis and deliverables are produced by the team to approved standards
Benefits and Perks
Our client cares about their associates, their clients, and the community. They think big, encourage innovation and debate, and seek out game changers. They are constantly growing, and want their associatesâ€™ careers to grow along with them. They have an open and modern work environment, believe in flexibility, and promote a collaborative open-door environment. In this role, you will have:
â€¢ Fully remote work
â€¢ Work with a company whose core values include passion, accountability, collaboration, and humility.
â€¢ Robust healthcare plans include medical, prescription, vision, 24/7 telemedicine coverage, and dental.
â€¢ Long-term disability and life insurance also protect you and your family's financial security.
The Ideal Candidate
â€¢ 3+ years of experience in data analyst or similar role and the following qualifications:
â€¢ Experience writing SQL queries (Microsoft SQL Server)
â€¢ Strong data profiling skills
â€¢ Strong technical aptitude - able to work closely with Data Engineers
â€¢ Experience working on data-focused projects
â€¢ SAP experience is a plus</t>
  </si>
  <si>
    <t>['14 hours ago', '40-50 an hour', 'Work from home', 'Contractor', 'Health insurance', 'Dental insurance']</t>
  </si>
  <si>
    <t>eyJqb2JfdGl0bGUiOiJEYXRhIFNjaWVuY2UgQW5hbHlzdCIsImh0aWRvY2lkIjoiRm5mMGxzdzdReThBQUFBQUFBQUFBQT09IiwidXVsZSI6IncrQ0FJUUlDSU5WVzVwZEdWa0lGTjBZWFJsY3ciLCJnbCI6InVzIiwiaGwiOiJlbiIsImZjIjoiRXVJQkNxSUJRVTFyTW14c1NuY3lPRUpSVFRseWFXTXhNMkZ0Y2w4MWMyeG1WRmxtVnpKS2NtbHFVRUowTURCNFUzZFRhR05XWkZOU2F6aFhWME4zV1ZacGNHRkVjVzVOY0dFME1YbEhOR0ZJZFRKb1Exa3piVzFOUzAwdE1rWnpUMEY2YlZSR2IyZG5kMnREUldKbWVHOXpiME10Y1dkSFVsQTBZa2RWV0VwcVNHMXRhSGRIVXpoVk5WbHFWRzlYZWxCSldrbDBTMnczY1d0bk9ETlNYM3BVUVhKT2RrRlJFaGQzTVZCNFdsQTNhMDVKWDJrMVRtOVFNbU5YVlcxQlZSb2lRVXhGVXpsMVRYWmpPQzFCTnpKbWEyOWpRV3cyY2pjMVFYaHRXbGRyUW1JMlFRIiwiZmN2IjoiMyIsImZjX2lkIjoiZmNfMSIsImFwcGx5X2xpbmsiOnsidGl0bGUiOiIubkZnMmVie2ZvbnQtd2VpZ2h0OjUwMH0uQmk2RGRje2ZvbnQtd2VpZ2h0OjUwMH1BcHBseSBkaXJlY3RseSBvbiBVcHdvcmsiLCJsaW5rIjoiaHR0cHM6Ly93d3cudXB3b3JrLmNvbS9mcmVlbGFuY2Utam9icy9hcHBseS9EYXRhLVNjaWVuY2UtQW5hbHlzdF9+MDE0ZmIyN2YwOThlM2RhNjhiLz91dG1fY2FtcGFpZ249Z29vZ2xlX2pvYnNfYXBwbHlcdTAwMjZ1dG1fc291cmNlPWdvb2dsZV9qb2JzX2FwcGx5XHUwMDI2dXRtX21lZGl1bT1vcmdhbmljIn19</t>
  </si>
  <si>
    <t>Data Analysis Manager</t>
  </si>
  <si>
    <t>eJAmerica</t>
  </si>
  <si>
    <t>Â· BS Computer Science/Software Engineering with 5+ years experience in following areas:
Â· Matlab, Python (or Ruby, Perl, etc.) Scripting...
Â· Data Analysis
Â· Data Management
Â· File format conversion
Â· It would be desirable but not necessary:
Telecommunications experience</t>
  </si>
  <si>
    <t>['14 hours ago', '48-50 an hour', 'Work from home', 'Contractor']</t>
  </si>
  <si>
    <t>eyJqb2JfdGl0bGUiOiJTZXR1cCBHb29nbGUgQW5hbHl0aWNzIDQgLCBHQTQgZm9yIG91ciAyIGJ1c2luZXNzZXMiLCJodGlkb2NpZCI6InlmRDM0SEhrMkZrQUFBQUFBQUFBQUE9PSIsInV1bGUiOiJ3K0NBSVFJQ0lOVlc1cGRHVmtJRk4wWVhSbGN3IiwiZ2wiOiJ1cyIsImhsIjoiZW4iLCJmYyI6IkVvd0NDc3dCUVUxck1teHNURW94UjBwelp6WXRZbmRWYUdsYVkxQmpUMlJQU0cxT1l6QlpRWEJGU1hSU2VscEtUVnBzY0hSa1JFcE1hWGhOVVZOMFZVcFNhVlJJUWpkSU1WOTJUVmR0Ym5CSlpWbHNiblpNWXpBdE5GVTNlbVpSWldob1dYSTBORmxyVGpKWk4yVjVVbGhJTWxVelRrbFViMk41ZW00NVJEWklZMEprTlcwdFpUUkJNM2xCYjBZeFJuTjBYMjlRZHpScVJFczFUWHBSU1dvMk1rOU1UMnR2WTJwVlZuTjVNbmhpTFVsV2FsVllOQzFvUlROWmFtMUZkMHhqT0daTFVFTnpjMmRGTm5oTWNtTmtFaGQ1VVROeldrMVlTazloZFVscmRsRlFNMDVQUVMxQlRSb2lRVXhGVXpsMVVHUjVZVVJ1VkMxMWJXeFFSV0ozTjFKRVpGRnFkM2xpV2xrMFp3IiwiZmN2IjoiMyIsImZjX2lkIjoiZmNfNyIsImFwcGx5X2xpbmsiOnsidGl0bGUiOiJBcHBseSBkaXJlY3RseSBvbiBVcHdvcmsiLCJsaW5rIjoiaHR0cHM6Ly93d3cudXB3b3JrLmNvbS9mcmVlbGFuY2Utam9icy9hcHBseS9TZXR1cC1Hb29nbGUtQW5hbHl0aWNzLUdBNC1mb3Itb3VyLWJ1c2luZXNzZXNffjAxMGEzZDVhYzU5ZjA5N2QzOC8/dXRtX2NhbXBhaWduPWdvb2dsZV9qb2JzX2FwcGx5XHUwMDI2dXRtX3NvdXJjZT1nb29nbGVfam9ic19hcHBseVx1MDAyNnV0bV9tZWRpdW09b3JnYW5pYyJ9fQ==</t>
  </si>
  <si>
    <t>Position: Sr Data Analyst
Location: Remote...
Duration: 6-12 month contract
Pay Rate: 55-60/hr
Start Date: 1/16/23
Musts:
Bachelorâ€™s degree
5+ years of experience in data analytics supporting business partners
Experienced constructing innovative solutions from a pain point
Industry experience in a financial institution or bank
Advanced Excel and SQL
Strong communication via phone, email, video
Pluses:
R, MS Access, PowerBI, Tableau or Spotfire
Experience in compensation analytics or employee mapping
Insight Global is looking for a Sr Data Analyst to support our Banking client within their Wealth Management line of business. This bank is going through an acquisition integration and will need the data analyst to review the acquired companies client data in Salesforce and restructure it to mirror the buyers data in Salesforce and then lead the integration of data. Currently one company has their data sorted by individual customer and the other by household, all data will need to be clustered by household. Additionally, across both system there will be a need for a data clean up.
Responsibilities:
â€¢ Identify best analytical techniques that can be effectively applied to achieve business objectives and interpret next best action through data driven insights
â€¢ Building end to end automated analytic solutions that are intuitive, simple to maintain, and drive real business outcomes
â€¢ Responsible for the design, development, and implementation of innovative analytical solutions, including but not limited to: data gathering and cleansing, statistical transformation, feature engineering &amp; selection
â€¢ Apply analytical techniques such as linear/non-linear models, clustering, optimization &amp; forecasting techniques</t>
  </si>
  <si>
    <t>['14 hours ago', '55-60 an hour', 'Work from home', 'Contractor']</t>
  </si>
  <si>
    <t>eyJqb2JfdGl0bGUiOiJTY3JhcGluZyBcdTAwMjYgZXhjZWwgTWFjcm9lY29ub21pYyBmb3JlY2FzdCB0b29sIiwiaHRpZG9jaWQiOiJIUnRkcGtXMWR5b0FBQUFBQUFBQUFBPT0iLCJ1dWxlIjoidytDQUlRSUNJTlZXNXBkR1ZrSUZOMFlYUmxjdyIsImdsIjoidXMiLCJobCI6ImVuIiwiZmMiOiJFb3dDQ3N3QlFVMXJNbXhzUzNvNGJuVlZkVlZxWTE5YWVuSlRZMVZpVkhObU9WVTBiRXg2WDI5Q1QxZ3pjbUZDTTE5UFVGRkNNemxQWVdOd05qRjBSRGc1TldaUmFsTm9TMXBMU1U0MFZUZFRXV0l3WlVwelozRmxiVzAwTlVSTlQzRkNVM0ZuUXkweGNUZFJXVzFzTUVwZmVFMUtaR3RaT1hWQ2QzUm9iVkJQVjBVeFNrdFhPR05pWm14UVdXVnJkSHBmWDFoRFJtYzBkRlI2UlRaUFZGOWtkV0pFTjI5a01EbGZWR3N6YWpkbFdUaEJVaTFGYUZsd09IQlpiR0pxYTNZMFdqQm9YMlpRU1dsM1NWOHhTMDVyRWhkVE1WOTBXa3AyYlVsSmRtazFUbTlRYUZwRFJIbEJPQm9pUVV4RlV6bDFUazVmTlZCcFpUSmpVbGxZUmt4dk5Fa3RWRjlqTUhaZlJrNTZadyIsImZjdiI6IjMiLCJmY19pZCI6ImZjXzgiLCJhcHBseV9saW5rIjp7InRpdGxlIjoiQXBwbHkgZGlyZWN0bHkgb24gVXB3b3JrIiwibGluayI6Imh0dHBzOi8vd3d3LnVwd29yay5jb20vZnJlZWxhbmNlLWpvYnMvYXBwbHkvU2NyYXBpbmctZXhjZWwtTWFjcm9lY29ub21pYy1mb3JlY2FzdC10b29sX34wMTEwZTM5ZGZiZjg5ZTlkOTkvP3V0bV9jYW1wYWlnbj1nb29nbGVfam9ic19hcHBseVx1MDAyNnV0bV9zb3VyY2U9Z29vZ2xlX2pvYnNfYXBwbHlcdTAwMjZ1dG1fbWVkaXVtPW9yZ2FuaWMifX0=</t>
  </si>
  <si>
    <t>eyJqb2JfdGl0bGUiOiJTci4gRGF0YSBBbmFseXN0LCBGaW5hbmNlIiwiaHRpZG9jaWQiOiJTVUoxLWVtN3N6YzE3NmlKQUFBQUFBPT0iLCJ1dWxlIjoidytDQUlRSUNJTlZXNXBkR1ZrSUZOMFlYUmxjdyIsImdsIjoidXMiLCJobCI6ImVuIiwiZmMiOiJFcUlDQ3VJQlFVMXJNbXhzU1VsNVR5MXdiMDA0VlVwWmFXUlZXVkJxUWpoWVdFWjZWVlEyUzBveWJITnBkVEJvV1hsNVdVMUVVR0UwVFZabWVHOXZRM1p4WkdKeWQyeFJkMlJYVG5nMVRYcFNVV2hGYlcxSk1sbHZSMDlDVDFOTlZXd3ljMWRwT0d4SmR6WjRkek5vVURodE1tcGZWVWc1UTJaNE1qZG5ibGRvYm1oSlFVcEZOM0F4U1ZkWFkwZG5SVzFCVkVJd1JFdHhXVmhxTURReWFrOVFUMkpwU2xkMVdEaHBURmQxVjNKRlNFdGZXVmhpWkdGdVdIcFhTa2RsVkhwSWRXRnZNR0oyWTBreFFsRk9VRFpwZGxGSE5VbG1WbTVqU0ZObVgweHdaMDFGTUhkdWR4SVhkMWxNTFZwSmNtRkdXV1pqYTFCSlVHMDFlVXN3UVRRYUlrRk1SVk01ZFU5clJtUkhTVU5tV25CbFFtNW5kakI0ZHpaRE5VcEJNRUZFTUZFIiwiZmN2IjoiMyIsImZjX2lkIjoiZmNfOCIsImFwcGx5X2xpbmsiOnsidGl0bGUiOiJBcHBseSBvbiBCZUJlZSIsImxpbmsiOiJodHRwczovL3VzLmJlYmVlLmNvbS9qb2IvMjAyMzA5MTAtOWUwODZmNDBlNzZlMWJiM2FlMGEyOWFmYjI1NDRiOGQifX0=</t>
  </si>
  <si>
    <t>ILI- Data Analyst- In line inspection role</t>
  </si>
  <si>
    <t>eyJqb2JfdGl0bGUiOiIoVVNBKSBTZW5pb3IgRGF0YSBBbmFseXN0IHdpdGggRW5lcmd5LCBVdGlsaXRpZXMgYW5kIFN1c3RhaW5hYmlsaXR5IiwiaHRpZG9jaWQiOiJtUXdEWWtZOEE4WUFBQUFBQUFBQUFBPT0iLCJ1dWxlIjoidytDQUlRSUNJTlZXNXBkR1ZrSUZOMFlYUmxjdyIsImdsIjoidXMiLCJobCI6ImVuIiwiZmMiOiJFcmNDQ3ZjQlFVMXJNbXhzUzNwSlltTkpWMmxoUzFSelVEVjRibmRJV0ZKc2VqSjFhRTVhYldsNWNUWmhWVlpTT1U1VmFIQjZWamt0UkZGVVQxTnBjMkZTT0RGTmNHRmllVzVPYUU5S2Frb3dTWGhsVVcwNFdFVlZiMFpGTm5KbVZHWjJWVEZ4VTNJeVprZEdkazh5WlRGaWJ6TlhhbGRITUY5ME5EVTNTVlp1Y1hsT2NEQnFZVzVDV1dreFRuUlZTVGgwZERGc05ERktaVWR2VVZKNVQzcFRhbE5ZT0hGVlR6RkRWbUY1YzFBdFNuRndaVWRMV2toc2FtSkdWRlJCUkVKSGEwWlhaVkZZUnpSWVpXbHhhVU5pZVc1cFdGaFdVMHhQZGxscU5VSlhPVkpUT0RKMFdtdHdRek5JTVZCS1IybFpZVU16Y2tOQ1ZqWjRaeElYTTNOaVNscFFUR2hOT1ZOdU5VNXZVSFpaWlVONVFXTWFJa0ZNUlZNNWRVMXpUV05mU21kUVkydHJkSGREUXpCa2EweFRTRmxoWkhkYVMxRSIsImZjdiI6IjMiLCJmY19pZCI6ImZjXzEzIiwiYXBwbHlfbGluayI6eyJ0aXRsZSI6IkFwcGx5IG9uIEJlQmVlIiwibGluayI6Imh0dHBzOi8vdXMuYmViZWUuY29tL2pvYi8yMDIzMDgwMS01NDlmMDdjODQ1ZjAwNmU1YWYyZmYwNTE4ODVmMDAyND91dG1fY2FtcGFpZ249Z29vZ2xlX2pvYnNfYXBwbHlcdTAwMjZ1dG1fc291cmNlPWdvb2dsZV9qb2JzX2FwcGx5XHUwMDI2dXRtX21lZGl1bT1vcmdhbmljIn19</t>
  </si>
  <si>
    <t>['14 hours ago', '45K-65K a year', 'Work from home', 'Full-time', 'Health insurance', 'Paid time off']</t>
  </si>
  <si>
    <t>eyJqb2JfdGl0bGUiOiJTeXN0ZW0gYW5hbHlzdCAtIENvbnRyYWN0IHRvIGhpcmUiLCJodGlkb2NpZCI6ImFTQnJwcHlWeGgwQUFBQUFBQUFBQUE9PSIsInV1bGUiOiJ3K0NBSVFJQ0lOVlc1cGRHVmtJRk4wWVhSbGN3IiwiZ2wiOiJ1cyIsImhsIjoiZW4iLCJmYyI6IkV2Y0JDcmNCUVUxck1teHNTMUk0WldsRlVWVlZTMGR2U1VOa2EwYzNiRTlFVlZkRVoxOW1kbkZGVTFCa1ZtMWtUbTl5U0VwMFFXOXZlR0ZJYUZreWJHdDBRMkV3TmtNMVMxWjNORkpMWlhjNGMxQkxSRUk1VlhCT2JHSllkRmRVWlVsdk4zWlVNWFZ2U2xsT1YycGhlbFJHUkdWcmNHeDBYelpDVW1WdWFtNVlNMFZTUWpsbWRtaFRYemRHU1hrMGFFczVValJoV25sNldEWm9NM3BoYW5KYVUzZExjMVl6YlhBNVNFeGlRWGhSZUhsS05FcDRNMDQxTlRaQkVoZDVVVE56V2sxWVNrOWhkVWxyZGxGUU0wNVBRUzFCVFJvaVFVeEZVemwxVDJ0ek9YUkdVekpyYjJ0MmVGQXRhRTU0UWpsSVVXRk1RMko0VVEiLCJmY3YiOiIzIiwiZmNfaWQiOiJmY18xMSIsImFwcGx5X2xpbmsiOnsidGl0bGUiOiJBcHBseSBkaXJlY3RseSBvbiBVcHdvcmsiLCJsaW5rIjoiaHR0cHM6Ly93d3cudXB3b3JrLmNvbS9lbi1nYi9mcmVlbGFuY2Utam9icy9hcHBseS9TeXN0ZW0tYW5hbHlzdF9+MDE3N2VkOWI3MjJiMzNmMzJmLz91dG1fY2FtcGFpZ249Z29vZ2xlX2pvYnNfYXBwbHlcdTAwMjZ1dG1fc291cmNlPWdvb2dsZV9qb2JzX2FwcGx5XHUwMDI2dXRtX21lZGl1bT1vcmdhbmljIn19</t>
  </si>
  <si>
    <t>Trinidad Benham</t>
  </si>
  <si>
    <t>Thereâ€™s a reason Trinidad Benham is recognized as a leader in our industry. Trinidad Benham Corp has been in business for over 100 years, and we know a thing or two about providing stable employment and growth.
WHAT YOU'LL BE DOING...
Our Data Analysts are responsible for providing analysis, reporting, and data tools to the business. Cleans, analyzes, models, interprets data and creates reports and data visualizations to help the company make better business decisions.
Here is what you will be doing:
Â· Provides data analysis and research support on strategic projects. Projects include (but are not limited to): Data Warehouse build-out, Panda ERP, and advanced analytics efforts.
Â· Creates reports in SSRS and other platforms for consumption by the business. Capable of gathering requirements and proactively reaching out to business users in cases of incomplete or unclear specifications.
Â· Conducts meetings and presentations to share ideas and findings.
Â· Performs critical analysis to understand business issues. Documents and communicates the results of this analysis.
Â· Documents new and existing reports according to standard SDLC practices.
Â· Gathers information from various MSSQL, PostgreSQL, Snowflake and flat-file sources for analysis.
Â· Writes complex production SQL code to drive reports and ETL functions in various databases.
Â· Utilizes methodical and logical approach to help prepare and maintains in-depth analysis, modeling, monthly/quarterly/annual forecasting, and reporting and business performance to support operational goals and initiatives.
Â· Modifies databases and/or directs programmers and analysts to make changes.
Â· Performs other duties as assigned by management.
WHAT WE NEED
EDUCATION AND FORMAL TRAINING:
Â· Bachelorâ€™s degree in a technical, analytical or equivalent field required
Â· Minimum of two or three (2-3+) years experience or more as a Data Analyst required
KNOWLEDGE, SKILLS, AND ABILITY:
Â· A high level of proficiency with SQL.
Â· Basic experience writing SSRS reports.
Â· Experience with IBM Cognos, Tableau, Crystal Reports and/or Snowflake DBMS a plus.
Â· High standards of accuracy and high-level attention to detail.
Â· Advanced proficiency with MS Office applications (Excel, Outlook, Word, and PPT).
Â· Experience with data analysis related to manufacturing or logistics is strongly preferred.
Â· Proficient at requirements gathering in the areas of analytics and ERP systems.
Â· A strong understanding of how reports are used by the business. Good at creating a detailed outline of different reporting use cases.
Â· Experience interacting with non-technical end users â€“ training them on your reports and identifying their reporting needs.
Â· Eagerness to learn new technical tools and grow your skills as an IT professional and as a knowledge leader.
Â· Excellent verbal and written communication skills.
Â· Self-starter and ability to work independently as well as cross-functional teams.
EXTRAS
Employee-owned
Advancement Opportunities
Insurance coverage that includes medical, dental, vision and life insurance and Flexible spending accounts
401(k) with employer match
Paid holidays and competitive vacation/sick pay plans
Tuition assistance program
Employee stock ownership program (ESOP)
Annual salary between $55,000- 65,000
About Trinidad Benham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
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t>
  </si>
  <si>
    <t>['14 hours ago', '55K-65K a year', 'Work from home', 'Full-time', 'Health insurance', 'Dental insurance', 'Paid time off']</t>
  </si>
  <si>
    <t>eyJqb2JfdGl0bGUiOiJTZW5pb3IgRGF0YSBBbmFseXN0IC0gQ29udHJhY3QgdG8gSGlyZSIsImh0aWRvY2lkIjoiNHdWb2hNN1hkOThBQUFBQUFBQUFBQT09IiwidXVsZSI6IncrQ0FJUUlDSU5WVzVwZEdWa0lGTjBZWFJsY3ciLCJnbCI6InVzIiwiaGwiOiJlbiIsImZjIjoiRW93Q0Nzd0JRVTFyTW14c1MyWm1hVW8xUTNGVFgwTlNZVk01VUcxMFNYTkZSV3R3UWtNdE56azVjR2xPYmpCc00ycHBSVlpHVlY5VVNtcHBSSGhYUm1wT05URktjMDlZWVUxdFpVdzJOSFJFZVRKQ1kxRXRSRUk1ZVZsSlNXeGthMTl0YlRkQ2FtVldjRXRHUmsxd2J6VjVhalZFWTBsblNXVkZaV0pxZDA1YVZVRktUelJSYzA5c1NqQnpOMEpqVDFKbFMxOTNiM1ozZDFGZmN5MWtabUZsVG1oMVozaEdURm81YVRWUFdVaE5jMU5pWm1sSFV5MTZUWFY0TmpGUWNrZGhOa3hKTWpsNmIzWXpSRWxIWmpjeEVoZDJja1IxV2t0bVNrcGhabXg0WXpoUWRWOTVjSGxCVFJvaVFVeEZVemwxVUZGdmQxYzRibEo2Tm1Wc2VFWmxXVGxtYjFwNlJqQmlUM00wUVEiLCJmY3YiOiIzIiwiZmNfaWQiOiJmY18xOCIsImFwcGx5X2xpbmsiOnsidGl0bGUiOiJBcHBseSBkaXJlY3RseSBvbiBVcHdvcmsiLCJsaW5rIjoiaHR0cHM6Ly93d3cudXB3b3JrLmNvbS9mcmVlbGFuY2Utam9icy9hcHBseS9TZW5pb3ItRGF0YS1BbmFseXN0X34wMTRiOWU2MzYzMGE1N2RhN2IvP3V0bV9jYW1wYWlnbj1nb29nbGVfam9ic19hcHBseVx1MDAyNnV0bV9zb3VyY2U9Z29vZ2xlX2pvYnNfYXBwbHlcdTAwMjZ1dG1fbWVkaXVtPW9yZ2FuaWMifX0=</t>
  </si>
  <si>
    <t>Esquire Advertising</t>
  </si>
  <si>
    <t>Overview:
Esquire Media is a growing full-service marketing agency with an emphasis on technology development. By joining our team, you will have the opportunity to work with a talented team of adtech professionals to support a wide range of marketing needs for our clients. We are a company dedicated to providing creative marketing technology and analytic solutions to our clients, and have been... featured on the Inc 5000 list of fastest-growing private companies in back-to-back years. It is the combination of these elements that allows us to build and sustain an engaged and happy workforce. We are proud of our outstanding retention record; our talented employees enjoy the work-life balance and close relationships with their colleagues and clients as primary reasons for joining our organization and growing their careers with us.
We are looking for an experienced Data Analyst who is able to turn project requirements into custom-formatted data reports. The ideal candidate for this position is able to work with a variety of data sources and outline critical information for our Project Managers. We are also looking for someone who can analyze business procedures and recommend new processes or data sets that could be used to improve our product offerings or internal workflows. Our ideal candidate can be productive while in a smaller business environment, at times with minimal direction.
Qualifications:
â€¢ Bachelorâ€™s Degree in Mathematics, Computer Science, or a related field -- or 2+ years Data Analyst experience
â€¢ High proficiency with data analysis techniques using Python and Pandas
â€¢ High proficiency with data visualization/mapping libraries in Python such as Matplotlib, Seaborn, Plotly, and Mapbox
â€¢ High proficiency with Microsoft Excel -- Pivot Tables, VLookup, Index/Match
â€¢ Intermediate proficiency with PowerBI, Tableau, or other BI tools for data visualization
â€¢ Intermediate proficiency with SQL and ability to understand relational databases
â€¢ Familiar with a version control system such as Git
â€¢ Familiar with Jupyter notebooks
Preferred Skills:
â€¢ Cloud services experience on a platform like Azure, AWS, or GCP
â€¢ Familiar with VSCode
â€¢ Connecting to external APIs and sending/receiving data in HTTP requests
â€¢ Web scraping experience with tool such as BeautifulSoup or Selenium
â€¢ Ability to build or modify APIs is a plus
Responsibilities:
â€¢ Campaign Setup: Assist in building advertising audiences from a variety of data sources according to client needs, using cutting-edge technology to identify and reach the ideal customer.
â€¢ Campaign Analysis: Provide post-campaign reporting to identify the successes and failures of each ad campaign. Conduct meta-analyses across multiple clients and campaigns to make improvements to our product offerings.
â€¢ Market Trends Analysis: Analyze broad market conditions and stay abreadst of emerging trends that may impact future advertising strategies.
â€¢ Data Hygiene: Format client-provided point of sale data, USPS postal address data, and other data sources to match our internal standards.
â€¢ Communication: Provide up-to-date, accurate analysis to stakeholders. Discuss in-depth questions regarding reports and make revisions as needed.
Qualities of an Ideal Candidate:
â€¢ Ability to confidently present work in a professional, thoughtful and meaningful way to help internal teams understand your findings
â€¢ Strong attention to detail
â€¢ Ability to collaborate effectively and work as part of a team
â€¢ Focus on modular and reusable code for consistent analysis
â€¢ Ability to juggle multiple projects simultaneously and switch priorities as needed to accomplish project goals
Compensation &amp; Benefits:
â€¢ Competitive salary
â€¢ Participation in company health (medical, dental, vision) insurance plans
â€¢ 401K with company match
â€¢ Paid vacation, holiday and sick leave
â€¢ Opportunity to advance your career</t>
  </si>
  <si>
    <t>['14 hours ago', '60K-75K a year', 'Work from home', 'Full-time', 'Health insurance', 'Dental insurance', 'Paid time off']</t>
  </si>
  <si>
    <t>eyJqb2JfdGl0bGUiOiJTZW5pb3IgRGF0YSBBbmFseXN0IC0gQ29udHJhY3QgdG8gSGlyZSIsImh0aWRvY2lkIjoiNHdWb2hNN1hkOThBQUFBQUFBQUFBQT09IiwidXVsZSI6IncrQ0FJUUlDSU5WVzVwZEdWa0lGTjBZWFJsY3ciLCJnbCI6InVzIiwiaGwiOiJlbiIsImZjIjoiRW93Q0Nzd0JRVTFyTW14c1MzQnVkRVpFVERsVlUyVlFSbUY1T1hSaVVYWnlaRWt3UkRoMU5rOVRRV3RUVUZwT1RXVXRhaTFmTVRnMmMzQlNUM2RUUkc5V1lVTTJiMjFUUzNoRWREaHlPVEpxV2xWNWMwUlZTakowY1VKZmVVeFFOV0pGVERkVmFGWk5OR3hPVEVWWFJHZ3pYemxDTm14RU0wSjNjekZhVG5CMkxXNUJORFkxVmtOVlRrcDFZamhKWldoMVJIaFpYMDUxUzFaTlZ6UlVlVk5aVGtoTUxWTTNWbFIyTW05R2NrWjVXbEpFVW5kRGJqZEhNMjFqUmxoamQzcGZVM1l5WkUxc1RERTVlRjh0UVVWUEVoZDROMFIxV2xCeFZFVkxRM1V3VUVWUWJVeFBWVGhCTkJvaVFVeEZVemwxVGxoeU1VWjFNbFl3ZGpWRlltRk9iazgwYjA1SlFVWjZORmRFWnciLCJmY3YiOiIzIiwiZmNfaWQiOiJmY18zIiwiYXBwbHlfbGluayI6eyJ0aXRsZSI6IkFwcGx5IGRpcmVjdGx5IG9uIFVwd29yayIsImxpbmsiOiJodHRwczovL3d3dy51cHdvcmsuY29tL2ZyZWVsYW5jZS1qb2JzL2FwcGx5L1Nlbmlvci1EYXRhLUFuYWx5c3RffjAxNGI5ZTYzNjMwYTU3ZGE3Yi8/dXRtX2NhbXBhaWduPWdvb2dsZV9qb2JzX2FwcGx5XHUwMDI2dXRtX3NvdXJjZT1nb29nbGVfam9ic19hcHBseVx1MDAyNnV0bV9tZWRpdW09b3JnYW5pYyJ9fQ==</t>
  </si>
  <si>
    <t>Data Analyst - Heavy SQL</t>
  </si>
  <si>
    <t>Techead is celebrating thirty years of incredible heritage, talent, and accomplishments!
Follow TECHEAD on LinkedIn for the latest news, updates, and job postings! Or visit us at TECHEAD.com to learn more...
MUST BE ABLE TO WORK WITHOUT SPONSORSHIP.
Business Systems Analyst | 18556
Hybrid: 2-3 days on-site -Richmond, VA
Contract-to-hire: 1 Year
Location: Richmond, VA
No C2C
Techead is seeking an experienced Business Systems Analyst with IT projects for a Virginia Client.
Responsibilities:
â€¢ Learn technical and business processes to advise Business and IT partners
â€¢ Solve problems, drive improvements, and promote a culture of strong process governance.
â€¢ Possess adept knowledge in the agile delivery methodology, including partnering with Product Owners to stock the product backlog, refine the product backlog, creation of user stories, and define acceptance criteria.
â€¢ Assist Agile teams with test planning, test scripting, test execution, validation of test results, creation and maintenance of process documentation.
â€¢ Work with business analysts and partners to effectively document and communicate insights and findings of analysis, including root cause analysis (RCA).
â€¢ Advocate for customers and ensure their interests are represented.
Requirements:
â€¢ Detail oriented, solve problems collaboratively in a team environment
â€¢ Possess demonstrated, strong data analytical and visualization skills with large and complex data sets using SQL queries and Microsoft Excel, and other analytic tools.
â€¢ Strong written and verbal communication skills
â€¢ Ability to confidently discuss topics related to software development and testing, data movement and ETL processes, and SQL databases.
â€¢ Create clear and detailed process maps and documents
Preferred Skills:
â€¢ Experience in insurance or financial services
â€¢ Previously worked 5+ years in data-centric environments with complex transformations and business rules
â€¢ Experience with Scrum or other agile methodologies
â€¢ Experience writing SQL queries
â€¢ Experience with Advanced Excel and ETL processes
â€¢ Experience in an Agile environment
TECHEAD's mission is to make our on-site associates successful by placing them in the right environment so they can grow and prosper. How we treat and respond to our clients and employees reflects who we are and makes us stand out from the rest. Keeping our business focused on building and maintaining relationships with our employees and clients is the key to our success. We wonâ€™t strive for anything less.
TECHEAD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For more information on TECHEAD please visit www.techead.com. No second parties will be accepted</t>
  </si>
  <si>
    <t>['14 hours ago', '70K-95K a year', 'Work from home', 'Contractor', 'No degree mentioned']</t>
  </si>
  <si>
    <t>eyJqb2JfdGl0bGUiOiJEYXRhIEFuYWx5c3QgZm9yIE1lZGljYWwgUmVzZWFyY2ggKHNob3J0IHByb2plY3QpIiwiaHRpZG9jaWQiOiJ3QjVuLTdzSEJKVUFBQUFBQUFBQUFBPT0iLCJ1dWxlIjoidytDQUlRSUNJTlZXNXBkR1ZrSUZOMFlYUmxjdyIsImdsIjoidXMiLCJobCI6ImVuIiwiZmMiOiJFb3dDQ3N3QlFVMXJNbXhzU2tKbE1XTkRlbTVsYjFNd1NrazJSRlpQTlhSMmRtWnlhVFpSTlZCSFJWaE9WRTlNTW5BMlIxUlJiRVJ2ZFVOdmJWWlFPRmRZVmxGa2FsbDNZVUpEZW5wcU9XWk9RalZRU1d4c1pXSXdSVmxzZEVWRWVqaHVlRTQwV0VzeFpsZzVMV1ZQTFRkYWJ6aFBOR0Y2VFRCZlZUWTNNbWMxYm1oNlRGbHVVRUo0V2tWWFprVndSekZtTjNBNFlrVkRSM28wYldWd2QyUm5SWFkwVm5odlNIVTNPR0l4TWpOWmRqVkJUMUk0UmxCbFpYbzBSMVZvVkZsbmIzTlZiblpCZUVwbWVYa3lXVGxqRWhkVGJGOTBXa3h4UlVKdllYWTFUbTlRYTNNeVRXdEJaeG9pUVV4RlV6bDFUM0JhVUhaQ04wOXlWVFpsWkRsWU9GbHpSMUJhWldkdlMyeHdRUSIsImZjdiI6IjMiLCJmY19pZCI6ImZjXzEiLCJhcHBseV9saW5rIjp7InRpdGxlIjoiLm5GZzJlYntmb250LXdlaWdodDo1MDB9LkJpNkRkY3tmb250LXdlaWdodDo1MDB9QXBwbHkgZGlyZWN0bHkgb24gVXB3b3JrIiwibGluayI6Imh0dHBzOi8vd3d3LnVwd29yay5jb20vZW4tZ2IvZnJlZWxhbmNlLWpvYnMvYXBwbHkvRGF0YS1BbmFseXN0LWZvci1NZWRpY2FsLVJlc2VhcmNoLXNob3J0LXByb2plY3RffjAxYzQ4MTMzMDcyYzE4ZjhjNS8/dXRtX2NhbXBhaWduPWdvb2dsZV9qb2JzX2FwcGx5XHUwMDI2dXRtX3NvdXJjZT1nb29nbGVfam9ic19hcHBseVx1MDAyNnV0bV9tZWRpdW09b3JnYW5pYyJ9fQ==</t>
  </si>
  <si>
    <t>GA4 Set Up - Expert Needed</t>
  </si>
  <si>
    <t>Hi there,
We're looking for an expert in GA4 to help us get set up with things across the board.
Please only get in touch if you have proven experience.
Thanks</t>
  </si>
  <si>
    <t>['10 hours ago', '25-35 an hour', 'Work from home', 'Contractor', 'No degree mentioned']</t>
  </si>
  <si>
    <t>eyJqb2JfdGl0bGUiOiJEYXRhIEVuZ2luZWVyLCBBbmFseXRpY3MiLCJodGlkb2NpZCI6InhXUWlRY1htUWxvQUFBQUFBQUFBQUE9PSIsInV1bGUiOiJ3K0NBSVFJQ0lOVlc1cGRHVmtJRk4wWVhSbGN3IiwiZ2wiOiJ1cyIsImhsIjoiZW4iLCJmYyI6IkV2Y0JDcmNCUVUxck1teHNTa2huYVhaUlRqWjBjVTA0UzJOMFptUnpWRkJ4U0docmJVWndjMlEyTlhkTmFreHVTMDlVWkcxWk0xRkhSamxrWDI4eGNXeDFkV1pwTFVKaFF6WnRTME53WjB4cVJFZFlTVWx5VEVkcWVIRlZjMGwyYm14NVV6UlJMVUkxV2xWaExYTmphMjV6UW5oQ09IZDFMVFY1WTAweU5sRmpWa1p4T0VKVU5rNURTVlpvYkhNMVUzRnNYMnRIYW1WdVpIZzROekp5U1VWTVpIVkdVVnA1UTJSelRsWm9TMHhNWmxCblJsSjZZVzFIUm1SSkVoZFJNVGRSV2s1MU1VSTJWMWx3ZEZGUWRtTmhWblZCYnhvaVFVeEZVemwxVG10VVoxQjBRVmR3YVhVMmFsRktZVkJGVHpnMmRHWjFNbFJzUVEiLCJmY3YiOiIzIiwiZmNfaWQiOiJmY18xMCIsImFwcGx5X2xpbmsiOnsidGl0bGUiOiJBcHBseSBvbiBKb2JzIFRyYWJham8ub3JnIiwibGluayI6Imh0dHBzOi8vdXMudHJhYmFqby5vcmcvam9iLTEzNzMtMjAyMzA4MDYtY2M0MWRjNTQ5NDMzOGZlMDkxODFjOGY2MzA4OThjYWU/dXRtX2NhbXBhaWduPWdvb2dsZV9qb2JzX2FwcGx5XHUwMDI2dXRtX3NvdXJjZT1nb29nbGVfam9ic19hcHBseVx1MDAyNnV0bV9tZWRpdW09b3JnYW5pYyJ9fQ==</t>
  </si>
  <si>
    <t>Robert Half is in search of a self-driven Data Analyst. Applicants must have a passion for their work, be innovative, and possess strong verbal and written communication and analytic skills.
Responsibilities &amp; Duties...
â€¢ Experience gathering information from various sources and assembling the information into a comprehensive work product for the Government to use for decisions.
â€¢ 5 years of experience with data analytics and creating user-friendly data-driven management-level decision making tools, such as a dashboard.
â€¢ Experience must include combining multiple fields among multiple datasets and conducting different types of calculations/analyses (e.g., trend analysis, forecasting, descriptive statistics).
Requirements
â€¢ Bachelorâ€™s degree (BA/BS) in Operations Research, Mathematics, Economics, Data Analysis, Statistics, or a similar field.
â€¢ At least 2 years of experience with Tableau Desktop, Tableau Enterprise Server, and R programming.
â€¢ Experience working with clients to improve data quality.
â€¢ 1 year of experience with performance measures and efficiency statistics.
â€¢ Good written and verbal communication skills and strategic thinking ability
Nice to Haves
â€¢ Experience working with clients to improve data quality, experience with performance measures and efficiency statistics, and experience presenting data and dashboards to an interdisciplinary audience.
Location
Washington, DC 1x a week. 4x a week remote. Hybrid work schedule.
Citizenship and Security Clearance Requirements</t>
  </si>
  <si>
    <t>['14 hours ago', '89K-92K a year', 'Full-time']</t>
  </si>
  <si>
    <t>89K-92K a year</t>
  </si>
  <si>
    <t>89K-92K</t>
  </si>
  <si>
    <t>eyJqb2JfdGl0bGUiOiJHQTQgSW50ZWdyYXRpb24gRXhwZXJ0IC0gQ29udHJhY3QgdG8gaGlyZSIsImh0aWRvY2lkIjoid2lNbm9faGdPLWtBQUFBQUFBQUFBQT09IiwidXVsZSI6IncrQ0FJUUlDSU5WVzVwZEdWa0lGTjBZWFJsY3ciLCJnbCI6InVzIiwiaGwiOiJlbiIsImZjIjoiRW93Q0Nzd0JRVTFyTW14c1NXVnJXVGRJZFdwU01VOXFRMDV0UldScFkzVkZaSFp1ZVdkV2FXZDFRbE50VURCVkxXOUZXRXBLU3paaFUwVktTVTAwUWpJeVMyUTVOazF4UW5KbmJVUlRlV3M0WkVVNFp6ZFBWVVI1UzFoUlNVc3pValp0ZEd4WVJETjFhVGR6YzNBNFVpMVFRalZHTVhoRE9VUm1SMU5DV2poSmExSlVjWEExU2poNU1IRlJVMnhPU1RKd1V6SkNkWGw1VjE5bkxVZE1ZV2g1VTJ0bFlXNWFabTVCY1ZkaGNHTktXbEUxYW5rNWRWTnFRVU5GVTFKQ2VXMHhiR1YwV0hwdFRucG9kREF0TUc5b0VoY3hja1IxV2s5MlFrcGpTMmh3ZEZGUWJtUjFjSGRCVlJvaVFVeEZVemwxVURnNWIydEJPVXRVWjJKNlJXNVZRbms0WTBSTVdXRkVkMkZGUVEiLCJmY3YiOiIzIiwiZmNfaWQiOiJmY18zIiwiYXBwbHlfbGluayI6eyJ0aXRsZSI6IkFwcGx5IGRpcmVjdGx5IG9uIFVwd29yayIsImxpbmsiOiJodHRwczovL3d3dy51cHdvcmsuY29tL2VuLWdiL2ZyZWVsYW5jZS1qb2JzL2FwcGx5L0dBNC1JbnRlZ3JhdGlvbi1FeHBlcnRffjAxMzIzOWZlNzc3MTQ3ZDhiYi8/dXRtX2NhbXBhaWduPWdvb2dsZV9qb2JzX2FwcGx5XHUwMDI2dXRtX3NvdXJjZT1nb29nbGVfam9ic19hcHBseVx1MDAyNnV0bV9tZWRpdW09b3JnYW5pYyJ9fQ==</t>
  </si>
  <si>
    <t>FinThrive</t>
  </si>
  <si>
    <t>Who we are
FinThrive is advancing the healthcare economy. We rethink revenue management to pave the way for a healthcare system that ensures every transaction and patient experience is addressed holistically. Weâ€™re making breakthroughs in technologyâ€”developing award-winning revenue management solutions that adapt with healthcare professionals, freeing providers and payers from complexity and... inefficiency, so they can focus on doing their best work. Our end-to-end revenue management platform delivers a smarter, smoother revenue experience that increases revenue, reduces costs, expands cash collections, and ensures regulatory compliance across the entire revenue cycle continuum. Weâ€™ve delivered over $8.8 billion in net revenue and cash to more than 3,245 customers worldwide. When healthcare finance becomes effortless, the boundaries of whatâ€™s possible in healthcare expand. For more information on our new vision for healthcare revenue management, visit FinThrive.com
What we offer
Our people make us great. We know that our colleagues are the most integral part of our story.
We offer a flexible, work-from-anywhere environment -coming together across time zones, countries, home offices and computer screens. Our valued team members work across the U.S., Canada, India and beyond.
We encourage you to take time away from work â€“whenever you need it. Our flexible time off lets you make time for what matters most. We want you to travel, refresh, spend time with family and friends, and give back to your communities.
Weâ€™re big on professional development. Through training and education, we help you develop the skills you need to excel in your role and beyond.
Weâ€™re proud of our award-winning culture. We've been certified as a â€œGreat Place to Workâ€ since 2017. Our goal is to engender a culture based on diversity, inclusion and respectâ€”a culture where your voice is valuedâ€”and you always have a seat at the decision-making table.
FinThrive Perks
â€¢ Fully remote working environment
â€¢ Flexible time off (FTO)
â€¢ Professional development opportunities
â€¢ 12 Weeks of paid parental leave
â€¢ In-person and virtual company retreats
â€¢ 5-days of paid volunteer hours at an approved 501(c)(3) Organization
â€¢ Company lump-sum contribution to HSA-eligible medical enrollees
â€¢ 401k Eligible upon date of hireâ€”up to 3% company match
â€¢ Exclusive discounts from your favorite brands via PerkSpot
Impact you will make
Salesforce Support Analyst will act as the gatekeeper of our Salesforce data focusing on data quality and governance process. They will perform ongoing data quality audits and develop analysis and reporting capabilities through Salesforce reports and dashboards to monitor performance to identify inefficiencies/errors and advise on improvements.
What you will do
â€¢ Ensure Data Governance practices are followed.
â€¢ Review and analyze data across our Salesforce environment.
â€¢ Identifying, investigating, and managing the resolution and escalation of data quality issues.
â€¢ Perform ongoing data quality audits.
â€¢ Analyze data and data quality and identify Salesforce effectiveness areas of improvement.
â€¢ Perform root cause analysis to understand key trends / issues.
â€¢ Creation and generation of reports and dashboards on various metrics both quantitative and qualitative in Excel, Salesforce, and other systems/tools.
â€¢ Identify, Analyze, and interpret trends or patterns in complex data sets.
â€¢ Work with business stakeholders to prioritize business and information needs.
â€¢ Import, export, clean, transform, and validate data.
â€¢ Support with data validation, quality issues, integrity, accuracy, consistency and works to resolve impacting issues related to data elements, de-duplication, and cleaning.
â€¢ Responsible for reviewing data requests, data analyses, transformation, and data uploads into platform.
â€¢ Ensuring all data migrations and data loads are completed in accordance with process.
â€¢ Salesforce.com admin support: User access administration, regular data loads, data validation.
What you will bring
â€¢ 3+ years' Salesforce experience in data management.
â€¢ Salesforce.com database knowledge required.
â€¢ Strong Data Quality, Data Governance and Data Management experience required.
â€¢ Strong analytical skills with ability to collect, organize, analyze, and disseminate significant amounts of information.
â€¢ Extremely detail-oriented with the ability to explain large amounts of information in a simple, organized manner.
â€¢ Experience with Salesforce Dataloader.
â€¢ Advanced knowledge of Excel; proficient in formulas, Vlookups, pivot tables, and macros.
â€¢ Excellent people and team skills.
â€¢ Comfortable with MS Office, O365, SharePoint, especially Excel. and VLookup.
â€¢ Ability to interact with business partners and product managers.
â€¢ Demonstrated ability to manage multiple, parallel initiatives, and meet established deadlines.
â€¢ Must be detail oriented and have solid communication skills and strong problem-solving skills.
What we would like to see
â€¢ Salesforce Proficiency (Sales Cloud, Marketing Cloud, Analytics, FinancialForce).
â€¢ Salesforce Lightning Experience and Classic.
California Job Candidate Notice</t>
  </si>
  <si>
    <t>['14 hours ago', '90K-95K a year', 'Work from home', 'Full-time', 'No degree mentioned', 'Health insurance', 'Paid time off']</t>
  </si>
  <si>
    <t>90K-95K a year</t>
  </si>
  <si>
    <t>90K-95K</t>
  </si>
  <si>
    <t>eyJqb2JfdGl0bGUiOiJHQTQgSW50ZWdyYXRpb24gRXhwZXJ0IC0gQ29udHJhY3QgdG8gaGlyZSIsImh0aWRvY2lkIjoid2lNbm9faGdPLWtBQUFBQUFBQUFBQT09IiwidXVsZSI6IncrQ0FJUUlDSU5WVzVwZEdWa0lGTjBZWFJsY3ciLCJnbCI6InVzIiwiaGwiOiJlbiIsImZjIjoiRW9zQ0Nzd0JRVTFyTW14c1MzaGZZbEI2V0hoT2FrcG9jM2RrTlVJNFFYRkNOMWhhWDNWbFVITndkRFpzYzJJMVdtWktiM0phTm5VeWRsZ3dhRGRMTW1WamFDMDFVVTFyZUZwbWVFMVZVRlJ1VEhScWN6SnRSVjlxVFVrNGQzWmFMV281WVZNeVdtcEJSR3RIWkRCVVJETlpiVzVuTjNKWVVtdFBSVEZwTm1VMlVVdFJPREJxVUVkNlZUUmxaRWRGTFVOTk4wNXFjbU5sWWpWQlgycGFZVUpwVkhkWWREbE1SVEJSTmtZdFdreHhjMVJzT1dZdGMwMTRkMnR4UVVwVE4wZG5Wa2hYTW5KeVdrWjZjbEEyWkc1dUVoWXlURVIxV2s1aVVrTm1MVkI0WXpoUU5qY3lTRkZCR2lKQlRFVlRPWFZQTW5GWExYWlFTbFpPTmxVMFVqVnRXbWxxU3pKNlZsbHVVMWxuIiwiZmN2IjoiMyIsImZjX2lkIjoiZmNfOCIsImFwcGx5X2xpbmsiOnsidGl0bGUiOiJBcHBseSBkaXJlY3RseSBvbiBVcHdvcmsiLCJsaW5rIjoiaHR0cHM6Ly93d3cudXB3b3JrLmNvbS9lbi1nYi9mcmVlbGFuY2Utam9icy9hcHBseS9HQTQtSW50ZWdyYXRpb24tRXhwZXJ0X34wMTMyMzlmZTc3NzE0N2Q4YmIvP3V0bV9jYW1wYWlnbj1nb29nbGVfam9ic19hcHBseVx1MDAyNnV0bV9zb3VyY2U9Z29vZ2xlX2pvYnNfYXBwbHlcdTAwMjZ1dG1fbWVkaXVtPW9yZ2FuaWMifX0=</t>
  </si>
  <si>
    <t>Senior Clarity Business Intelligence Analyst</t>
  </si>
  <si>
    <t>Merraine Group, Inc.</t>
  </si>
  <si>
    <t>The Revenue Cycle Analytics and Reporting team is in search of a Business Intelligence Analyst (BIA) to assist in transforming data into insightful information that will improve the value of our business and improve Revenue Cycle Operations and Revenue optimization. The BIA is responsible for managing data retrieval, assists with creating high performing data models, creates compelling... visualizations and performs complex analysis to solve complex business problems. They manage and or administer the design and development of data structures and extracts to support comprehensive data collection, loading and extraction for complex reporting and analysis. They assist with providing analytical tools that assist in identifying and solving complex operational problems. They develop detailed timelines and requirements, identify risks, and create documentation to support the work, provide status and escalate issues. The BIA manages multiple projects simultaneously and coordinates with others as needed. A successful candidate will possess advanced technical skills as well as excellent communication skills.
Senior Business Intelligence Analyst Responsibilities
â€¢ Develops, maintains, and manages business intelligence solutions for Revenue Cycle including the design of report formats, graphical representations of data for audiences ranging from senior leaders, managers, and the general users
â€¢ Recommends, tests, and implements appropriate solutions, evaluates performance
â€¢ Manages data retrieval and extracts and creates high performing data models for reporting and dashboards
â€¢ Maintains deep subject matter expertise on Revenue Cycle data (Epic)
â€¢ Creates compelling dashboards and visualizations using Tableau and other reporting tools
â€¢ Manages multiple data and reporting project simultaneously
â€¢ Automates extracts and maintenance activities
Senior Business Intelligence Analyst Qualifications
â€¢ Bachelorâ€™s degree in health care, business, computer science
â€¢ A minimum of 3 years of progressively responsible experience in data analysis, extraction, and visualization
â€¢ Proficiency in the use of data analytic and BI reporting tools such as Tableau, SQL, SAS Excel, or other BI tools
â€¢ Strong customer service skills and commitment to excellence
â€¢ Demonstrated analytical and problem-solving skills</t>
  </si>
  <si>
    <t>['14 hours ago', '95K-99K a year', 'Work from home', 'Full-time']</t>
  </si>
  <si>
    <t>95K-99K a year</t>
  </si>
  <si>
    <t>95K-99K</t>
  </si>
  <si>
    <t>eyJqb2JfdGl0bGUiOiJFeGNlbCBEYXRhIEFuYWx5c3QiLCJodGlkb2NpZCI6Il9YSndyd1JxencwQUFBQUFBQUFBQUE9PSIsInV1bGUiOiJ3K0NBSVFJQ0lOVlc1cGRHVmtJRk4wWVhSbGN3IiwiZ2wiOiJ1cyIsImhsIjoiZW4iLCJmYyI6IkV1RUJDcUlCUVUxck1teHNTVW95TTNSemIyNTBRMkUyVnpsbGFHbGFUVUZyUm1KRWIxcGthMXBZTUZGT2IyOW9MVkpIU25WMVpHbEpWR0ZYVms0emExTlZYM0pOWjNNellrdEdhbXRSTlU5TFpIQjRhVWRaWWtOTlJGVTVaWEZKV1hGbk1WUnVlRkF4TVZSMVRYSnRPRlkwVEZwQlRsWnpkbGxMYm1SR1JVNHdObEp4YXkxUVFrRnZTMDEzYlRORWFsOW1Ta1ZrTVVsS1p6RlhOVnB2U2pOUlFrRkhRV0pCRWhaUVlWaDVXbEJhY3pod1lrWjZkeTEyTVhFemIwSlJHaUpCVEVWVE9YVk9RbE01VFc5Qk4yMHhjVFpsVHpBdFNtOVFla3BtV0ZCd2FqbEIiLCJmY3YiOiIzIiwiZmNfaWQiOiJmY180IiwiYXBwbHlfbGluayI6eyJ0aXRsZSI6IkFwcGx5IGRpcmVjdGx5IG9uIFVwd29yayIsImxpbmsiOiJodHRwczovL3d3dy51cHdvcmsuY29tL2ZyZWVsYW5jZS1qb2JzL2FwcGx5L0V4Y2VsLURhdGEtQW5hbHlzdF9+MDFjNGJiNTBjNzE1Mzk5ZDRjLz91dG1fY2FtcGFpZ249Z29vZ2xlX2pvYnNfYXBwbHlcdTAwMjZ1dG1fc291cmNlPWdvb2dsZV9qb2JzX2FwcGx5XHUwMDI2dXRtX21lZGl1bT1vcmdhbmljIn19</t>
  </si>
  <si>
    <t>MissionStaff</t>
  </si>
  <si>
    <t>An industry leader in consumer goods &amp; services is looking for a Data Analyst to join their team.
Position Summary...
You'll join a fast-paced Data Engineering team to drive company growth while also maintaining existing analytical reports.
Requirements:
â€¢ 1-4 years of professional experience with Tableau
â€¢ Knowledge of SQL Server
â€¢ Experience working with building reports for market insight, sales, revenue, and/or consumer analytics
â€¢ Strong communication skills
â€¢ Attention to detail
â€¢ Innovative mindset with the ability to take initiative
â€¢ Ability to work well in a fast-paced environment
Plus:
â€¢ Experience with Power BI
â€¢ Experience with Google BigQuqery
â€¢ Experience with Big Data &amp; Data Science</t>
  </si>
  <si>
    <t>['14 hours ago', '60K-100K a year', 'Work from home', 'Full-time', 'No degree mentioned']</t>
  </si>
  <si>
    <t>eyJqb2JfdGl0bGUiOiJFeGNlbCBEYXRhIEFuYWx5c3QiLCJodGlkb2NpZCI6Il9YSndyd1JxencwQUFBQUFBQUFBQUE9PSIsInV1bGUiOiJ3K0NBSVFJQ0lOVlc1cGRHVmtJRk4wWVhSbGN3IiwiZ2wiOiJ1cyIsImhsIjoiZW4iLCJmYyI6IkV1SUJDcUlCUVUxck1teHNTMTlhUVVNd05WOVJlRzQyU1RKV2JVNTJOR05mWmtGdmVIRXRlWEZhYlU5a1NqRjJkbVkyYW14alJVeHVZbHBLWlZGUkxVaG9VSHBNYVROeGVrRjRZM2RVV2w5V2Iza3RNbXMxYm1sNk1YRkVja0ZmYkhsclowZEZaMFJGWkRoWWRFMVdTMGhaT1ZSNlRIZFpjbTFvYUMwNFgwb3lRamRIY0d4SE5YSk9Xalp1T0VRd1JHMVJVRlJxZURGd1YxUmphazltYlRablRESjFWVXBuRWhkUlMxaDVXazgyT1UxdlpURTFUbTlRY1U1RFVIRkJkeG9pUVV4RlV6bDFUV0ZrV1ZWWk4xWTBkbFIwZWtsbGRITlpTVmxpYWtSeE5HbG1kdyIsImZjdiI6IjMiLCJmY19pZCI6ImZjXzMiLCJhcHBseV9saW5rIjp7InRpdGxlIjoiQXBwbHkgZGlyZWN0bHkgb24gVXB3b3JrIiwibGluayI6Imh0dHBzOi8vd3d3LnVwd29yay5jb20vZnJlZWxhbmNlLWpvYnMvYXBwbHkvRXhjZWwtRGF0YS1BbmFseXN0X34wMWM0YmI1MGM3MTUzOTlkNGMvP3V0bV9jYW1wYWlnbj1nb29nbGVfam9ic19hcHBseVx1MDAyNnV0bV9zb3VyY2U9Z29vZ2xlX2pvYnNfYXBwbHlcdTAwMjZ1dG1fbWVkaXVtPW9yZ2FuaWMifX0=</t>
  </si>
  <si>
    <t>Fully Remote Marketing Data Analyst</t>
  </si>
  <si>
    <t>Thank you for applying for the role! All candidates must be vaccinated against COVID-19 and able to work under a W2 as a US Citizen or Green Card holder in order to be eligible to work hybrid in New York City!
Title: Marketing Data Analyst...
Location: Fully Remote
Salary: $75,000-$125,000
Must-haves
-3-5 years with working directly with digital analytics tools like adobe analytics, google analytics, web trends or similar tools
-Knowledge with Product Data-&gt; Specifically Digital Data
-Working cross functionally across different product teams
-Measuring and understanding how to interpret results within data and presenting it
-Strong communicator, very organized and analytical
Day-to-Day
A leading Healthcare client sitting in Midtown Manhattan looking for a Marketing Data Analyst to join their Digital Solutions team. This person will be responsible for providing the entire business with data from all the company's digital touchpoints specifically within patient digital experience and workforce digital experience this includes public websites, patient portal, the company's portal, cutting-edge mobile apps &amp; advanced visitor kiosks. This individual will take the data &amp; analyze it to identify and be able to segment where it was sourced from. The Marketing Data Analyst role is crucial to the overall advancement of hospitals Health's Digital Analytics practice, driving the development of a best in-class-analytics infrastructure to enable a solid framework for data-driven decision-making around our Digital Patient Experience, our workforce experience and our Communications and Marketing practices</t>
  </si>
  <si>
    <t>['14 hours ago', '75K-125K a year', 'Work from home', 'Full-time', 'No degree mentioned']</t>
  </si>
  <si>
    <t>eyJqb2JfdGl0bGUiOiJQeXRob24gRGF0YSBBbmFseXN0IC8gRW5naW5lZXIiLCJodGlkb2NpZCI6IjdoaldwTXZEN0ZVQUFBQUFBQUFBQUE9PSIsInV1bGUiOiJ3K0NBSVFJQ0lOVlc1cGRHVmtJRk4wWVhSbGN3IiwiZ2wiOiJ1cyIsImhsIjoiZW4iLCJmYyI6IkV2Y0JDcmNCUVUxck1teHNTbVJTWjFSeFNtVnhiVGhoU2twS05VSmZXVWQ0Y2pCUmVuSjFkRUpWYldGZk5HOU5hbFpKZGtnM1NUUkZNMlF0Tmxoc1YwNUhPWGxCVjBoS1oxTkthVGhJUkd4RWFIWTJWbVYzY0dZMk9UZzRWVU5HWXkxbFVETmtTRFYzV1hBMFJsVXphbUZ5ZUVJMk5sRTBjVkJEVVU1Rk9ISk5XSFpZWmtkU04zUXRTVFpZVFdoWWJDMTNVbTVEZW1SS1RXbDBMVGxqTlVVMVIxQTBPVlIzV1cwMk1WVktlVFV3T0hkVVMwSlZkMXBqYjJobkVoZFhVVXgzV2s5RE5WQkxUR014YzFGUWJ6UkRSalpCYXhvaVFVeEZVemwxVUcxTFEyMXpObmRCV21aUGJWVTBZV1pJWjNwclVWRmthbTVpVVEiLCJmY3YiOiIzIiwiZmNfaWQiOiJmY18xIiwiYXBwbHlfbGluayI6eyJ0aXRsZSI6Ii5uRmcyZWJ7Zm9udC13ZWlnaHQ6NTAwfS5CaTZEZGN7Zm9udC13ZWlnaHQ6NTAwfUFwcGx5IGRpcmVjdGx5IG9uIFVwd29yayIsImxpbmsiOiJodHRwczovL3d3dy51cHdvcmsuY29tL2ZyZWVsYW5jZS1qb2JzL2FwcGx5L1B5dGhvbi1EYXRhLUFuYWx5c3QtRW5naW5lZXJffjAxNmYxMTJjOTNiMDdlYjgzZS8/dXRtX2NhbXBhaWduPWdvb2dsZV9qb2JzX2FwcGx5XHUwMDI2dXRtX3NvdXJjZT1nb29nbGVfam9ic19hcHBseVx1MDAyNnV0bV9tZWRpdW09b3JnYW5pYyJ9fQ==</t>
  </si>
  <si>
    <t>['14 hours ago', '80K-100K a year', 'Work from home', 'Full-time', 'No degree mentioned']</t>
  </si>
  <si>
    <t>eyJqb2JfdGl0bGUiOiJEYXRhIEFuYWx5dGljcyBmdWxsIHN0YWNrIGRldmVsb3BlciIsImh0aWRvY2lkIjoiUHBYbUpnVkViN29BQUFBQUFBQUFBQT09IiwidXVsZSI6IncrQ0FJUUlDSU5WVzVwZEdWa0lGTjBZWFJsY3ciLCJnbCI6InVzIiwiaGwiOiJlbiIsImZjIjoiRXZjQkNyY0JRVTFyTW14c1NVSjFMVmN0YlU4M2NtbFdXRk13ZFRKQlJXVjJjMHRtTUdOdlpsSlNaMHQzWW5GR1pqaEhRVGRZY0dodlR5MXJNV294ZEV4cVIyTlZUVmhYTWxBM1kyazFVVEYwWjJSRmJ6ZHpTVGhVVFVSVGVrUjBUbVIxUzAxbE5FbHBZbXhVWjFjd1JrNDJOMnhYZDBkUVExRmxXVkZ4ZWtZM09VbEhTVEI0WkUxeVNVMXRhWGxmTmpoNk5WbHdNMUEzUTFGQ1JrRkpMVmhwYVRGUWVUZEJiMUpmWldGTlpXeFhia1JMUVdKcmJITnpjMnBqRWhkWVFVeDNXazVVUWtka00yVXdVRVZRYVRWTGJ6SkJkeG9pUVV4RlV6bDFVRkZwVVhSUU9HSk9iMFU1TVdZM2Frd3RNRnBRVTFkdE9YcHlRUSIsImZjdiI6IjMiLCJmY19pZCI6ImZjXzExIiwiYXBwbHlfbGluayI6eyJ0aXRsZSI6IkFwcGx5IGRpcmVjdGx5IG9uIFVwd29yayIsImxpbmsiOiJodHRwczovL3d3dy51cHdvcmsuY29tL2VuLWdiL2ZyZWVsYW5jZS1qb2JzL2FwcGx5L0RhdGEtQW5hbHl0aWNzLWZ1bGwtc3RhY2stZGV2ZWxvcGVyX34wMWE3MmVhYTJlY2UxYzI4MjYvP3V0bV9jYW1wYWlnbj1nb29nbGVfam9ic19hcHBseVx1MDAyNnV0bV9zb3VyY2U9Z29vZ2xlX2pvYnNfYXBwbHlcdTAwMjZ1dG1fbWVkaXVtPW9yZ2FuaWMifX0=</t>
  </si>
  <si>
    <t>We are looking for a data analyst with extensive healthcare or Epic systems experience.
Location: Remote within the United States...
Work Authorization:
â€¢ Green Card Holders and US Citizens Only
Qualifications
â€¢ Bachelorâ€™s degree in economics, math, physics, computer science, data science, or equivalent
â€¢ 3-4 years of data analytics or business intelligence experience is mandatory
â€¢ 3 years of SQL experience is mandatory
â€¢ EPIC/Clarity or Healthcare experience is mandatory
â€¢ Tableau, Power BI, Python, and R skills - Preferred
Responsibilities
â€¢ Guide clinical and business teams through metric development to ensure conducted analyses help answer the question at hand
â€¢ Develop technical solutions to workflow issues such as the utilization of data-collection tools and the development of worklists
â€¢ Lead analytic projects such as segmenting our patients by health and social needs or data validation workstreams
â€¢ Create reports and dashboards that effectively communicate performance to operational and clinical leaders and stakeholders
â€¢ Translate complex analysis into simple visualizations that can communicate key takeaways to leaders and stakeholders
â€¢ Understand health system data sources and support the data architecture team to ensure that data is clean, normalized, and accurate</t>
  </si>
  <si>
    <t>['14 hours ago', '90K-110K a year', 'Work from home', 'Full-time']</t>
  </si>
  <si>
    <t>eyJqb2JfdGl0bGUiOiJGaW50ZWNoIENvIExvb2tpbmcgRm9yIEF0dHJpYnV0aW9uL1RyYWNraW5nIEV4cGVydCIsImh0aWRvY2lkIjoiN1ZyeXd3THd3Ym9BQUFBQUFBQUFBQT09IiwidXVsZSI6IncrQ0FJUUlDSU5WVzVwZEdWa0lGTjBZWFJsY3ciLCJnbCI6InVzIiwiaGwiOiJlbiIsImZjIjoiRW93Q0Nzd0JRVTFyTW14c1N6bENPREZTWTBOVVFXZFpNbTgwV21NNU5XRjJRa1JTYVRKaFpuTlNhR1Z2WkU5bVRteFJSVTlvYTFGNWRIVlRZbkpMUW1sMlJVcEtNV2RLVWxnNWJIZDRRblpQVEhkU04zaDFSWFF4Y0c4d2QzSmZPVFpYVlMxNlVtMDBUakp6U0hwdk5YQklObUY0V0VGQ1dVSk5iWE54ZWtSaUxVVk1UMUZNZVZGa1RURjNWblV5T1VoRFUzWkpXVXBaYW1wbWRVWlNNMk4xZUV3M05FRllWbTlaZUdkQ2FXcEhPRWxOUjNRd01rMXZWbmhVVFdNd2EzUlVWR1E1ZW5aRFJqQlNVWFJ5UlVJekVoZFVNVjkwV2s1SFEwcDBTMGR3ZEZGUU5tRkhaVEJCY3hvaVFVeEZVemwxVDBWdldGZzVUWHBYVm1Kd1FqRTRkbEZ6Ympkd1luQjNkMTlYZHciLCJmY3YiOiIzIiwiZmNfaWQiOiJmY18xNCIsImFwcGx5X2xpbmsiOnsidGl0bGUiOiJBcHBseSBkaXJlY3RseSBvbiBVcHdvcmsiLCJsaW5rIjoiaHR0cHM6Ly93d3cudXB3b3JrLmNvbS9lbi1nYi9mcmVlbGFuY2Utam9icy9hcHBseS9GaW50ZWNoLUxvb2tpbmctRm9yLUF0dHJpYnV0aW9uLVRyYWNraW5nLUV4cGVydF9+MDE2ZTEzYzZiZmQ5MjYxOTc0Lz91dG1fY2FtcGFpZ249Z29vZ2xlX2pvYnNfYXBwbHlcdTAwMjZ1dG1fc291cmNlPWdvb2dsZV9qb2JzX2FwcGx5XHUwMDI2dXRtX21lZGl1bT1vcmdhbmljIn19</t>
  </si>
  <si>
    <t>Elsdon Consulting ltd</t>
  </si>
  <si>
    <t>Are you a Data Analyst? Have you always been interested in working within Higher Education? Would you be excited at the prospect of empowering some of the countryâ€™s top Universities to build a brighter future for the students of today? If so, this may be the role you have been looking forâ€¦
This business is looking for a Data Analyst to work closely with client partners to understand their... analytical needs, evaluate key performance metrics, and analyze trends. This role would be suited to someone who enjoys the communication side of Data! At this time this role is only open to US Citizens / Green card holders and the role will be largely remote with 2 days a month required in the office.
The Data Analyst will need:
â€¢ Bachelorâ€™s degree from an accredited institution of higher learning with 2 years or more of work experience.
â€¢ Excellent communication skills and experience presenting findings to mid to senior-level executives.
â€¢ Expertise leveraging SQL, Excel, and data visualization tools such as Tableau to manipulate, analyze and present data.
â€¢ Knowledge of SQL, R/ Python queries to build reports and conduct advanced quantitative analysis.
The responsibilities of the Data Analyst will be:
â€¢ Develop subject matter expertise in the businesses data platform and guide client partners in the use of the platform to answer strategic institutional questions.
â€¢ Perform ad hoc analyses to discover actionable information in support of strategic decision making.
â€¢ Leverage enterprise business intelligence tools, SQL queries, and other tools to develop complex dashboards and reports.
â€¢ Translate and interpret business and data requirements between the client and the businesses technical/data teams.
So if you are a Data Analyst and have been looking for a new position, or this role simply caught your eye, please do apply today or contact me directly at max.morrell@elsdonconsulting.com</t>
  </si>
  <si>
    <t>['14 hours ago', '95K-120K a year', 'Work from home', 'Full-time']</t>
  </si>
  <si>
    <t>eyJqb2JfdGl0bGUiOiJGaW50ZWNoIENvIExvb2tpbmcgRm9yIEF0dHJpYnV0aW9uL1RyYWNraW5nIEV4cGVydCIsImh0aWRvY2lkIjoiN1ZyeXd3THd3Ym9BQUFBQUFBQUFBQT09IiwidXVsZSI6IncrQ0FJUUlDSU5WVzVwZEdWa0lGTjBZWFJsY3ciLCJnbCI6InVzIiwiaGwiOiJlbiIsImZjIjoiRW93Q0Nzd0JRVTFyTW14c1NWY3lWV3RzTUZsNFREaExjSGw0YWs1NmJHRXlhWGhzWlRWUVQwTktNV1JPUm5rM1RtRlRZM0l3TlRKc09GOXBiRXRNVldsRE5FMW9abG90V21KVU1XdGhNRkJtTVhNNE0yUnJZVzUxWmkxTk9IaHJVSFJqTlVaS1pVcHRaR0pRWkZWb1NISmFSWHBHYW5CdlJ6RmtPWGMwVFRWcFlVRkJSVmhsYkRCNmVETTRia3B5WmxBNVRrUXdiMnhaYUZoME9HRlFVVWRPUmpCd1JFTnhkVUZJU1VJeVowUkZaWGRpWVRkS1FqbGxaelp1WDJSQlIzaEdUWEZ1Vm5nd1NtUXdjazR5WjIwNUVoZFdSbDkwV2t4RVdVUndWelZvWWtsUU5sOVBVeTFCV1JvaVFVeEZVemwxVUhCMFFtbE1jV1pXZFhwQlNEQlhVV1p3ZVcxVFl5MXZTMVUzWnciLCJmY3YiOiIzIiwiZmNfaWQiOiJmY18xMCIsImFwcGx5X2xpbmsiOnsidGl0bGUiOiJBcHBseSBkaXJlY3RseSBvbiBVcHdvcmsiLCJsaW5rIjoiaHR0cHM6Ly93d3cudXB3b3JrLmNvbS9lbi1nYi9mcmVlbGFuY2Utam9icy9hcHBseS9GaW50ZWNoLUxvb2tpbmctRm9yLUF0dHJpYnV0aW9uLVRyYWNraW5nLUV4cGVydF9+MDE2ZTEzYzZiZmQ5MjYxOTc0Lz91dG1fY2FtcGFpZ249Z29vZ2xlX2pvYnNfYXBwbHlcdTAwMjZ1dG1fc291cmNlPWdvb2dsZV9qb2JzX2FwcGx5XHUwMDI2dXRtX21lZGl1bT1vcmdhbmljIn19</t>
  </si>
  <si>
    <t>Duration: Perm
Openings: 2...
Position: Data Reporting Analyst SR
Start Date: ASAP
Location: Remote
Salary: 110-120k - depending on experience
Must Haves:
â€¢ Bachelor's in Finance or Information Technology,
â€¢ 5+ years experience in finance and financial data/reporting/systems support
Pluses:
â€¢ Experience with particular technologies: OFSAA, AXIOM, BI tools, Database analytic tools,
â€¢ Knowledge of finance business processes and the interaction between systems and processes, including strong Excel skills, database query skills,
â€¢ SOX compliance in a publicly traded company, the Record to Report (R2R) cycle, and the management reporting cycle.
Day to Day:
â€¢ Utilizes and analyzes data to prepare reports and introduce process improvements
â€¢ Analyze and maintain business data-related processes for new and existing reporting
â€¢ Analyze and interpret data to ensure accuracy, timeliness, and usefulness to reporting consumers
â€¢ Prepare documents and presentations for senior management and leadership</t>
  </si>
  <si>
    <t>['14 hours ago', '100K-115K a year', 'Work from home', 'Full-time']</t>
  </si>
  <si>
    <t>eyJqb2JfdGl0bGUiOiJUaW1lIFNlcmllcyBHcmFwaF9NQVRMQUIiLCJodGlkb2NpZCI6ImVjZmNCMDBuNzRJQUFBQUFBQUFBQUE9PSIsInV1bGUiOiJ3K0NBSVFJQ0lOVlc1cGRHVmtJRk4wWVhSbGN3IiwiZ2wiOiJ1cyIsImhsIjoiZW4iLCJmYyI6IkV2Y0JDcmNCUVUxck1teHNTazFEVHpnelowOVhRMUZMUzBOeVRESTRaSFF6YmxnNUxYTnZaVU5tYVZaS01tUnNNMEpTV0RsUU5YZDZlVWxLV21aWU0zWlRWbE5KWTJkVE1XMWxlVkJ1Wms1NFNUWnZObFpCYzBSMVQwNXJiRmRsU1Y5dVJWTlVNWEV3WlZsbWNXZ3RTbGxMVDFGeE9YQjBaME5YZVU1c1VYaHFObWhoVUVscVUwa3hOVzlTU0hCbVRHbHdiak5uWkdOT1NFVkZaMUpuWDFBM1VqSkhkSEJOUnpoa2RIRmpaRjgyV0dSVFZHcE1ZMU5LTUhGakVoZDJVVE56V2s4dFZVOWtObmxyZGxGUU16WjVVR2xCVVJvaVFVeEZVemwxVUU5bWNucHpaSHB2Ym1aWlYzSktkR2x0WjBaTWRtSlNSM1ZtWnciLCJmY3YiOiIzIiwiZmNfaWQiOiJmY18xNyIsImFwcGx5X2xpbmsiOnsidGl0bGUiOiJBcHBseSBkaXJlY3RseSBvbiBVcHdvcmsiLCJsaW5rIjoiaHR0cHM6Ly93d3cudXB3b3JrLmNvbS9lbi1nYi9mcmVlbGFuY2Utam9icy9hcHBseS9UaW1lLVNlcmllcy1HcmFwaF9NQVRMQUJffjAxZDY0NjNmODU0YjAwZjliNi8/dXRtX2NhbXBhaWduPWdvb2dsZV9qb2JzX2FwcGx5XHUwMDI2dXRtX3NvdXJjZT1nb29nbGVfam9ic19hcHBseVx1MDAyNnV0bV9tZWRpdW09b3JnYW5pYyJ9fQ==</t>
  </si>
  <si>
    <t>Who Are We?
We are one of the leading reinsurance companies in the world. We are hiring a REMOTE Data Data Analyst for our Data Strategy Team within company and cultivate the firmâ€™s unique data assets to deliver transformative colleague and client experiences. The Data Analyst will be part of a cross-functional team working with data engineers, data scientists, and product managers, and be... uniquely positioned to leverage data to power one of the worldâ€™s largest and most respected risk management and reinsurance firms
What's The Job?
As a Data Analyst you perform data exploration and analysis on structured and unstructured data sets as well as leverage strong analytical skills and business knowledge to synthesize complex data sets. You will develop critical insights to inform and influence various areas of the business in a data-driven approach while collaborating with internal teams on translating business requirements into technical designs.
At any given time you will be working with multiple major data sets. Will will be responsible for knowing everything about them, explore them, generate insights and do the storytelling around those datas sets to affect peoples minds. Your informing decisions for product manager, engineers, writing presentation decks and communicating the results to team members and stakeholders.
What Skills Do You Need?
â€¢ SQL
â€¢ Exploratory data analysis/ Ad hoc Analysis
â€¢ Math/statistics background
â€¢ Ability to interact with API's
â€¢ You come from a start up environment or tech company
â€¢ Masters or PhD Preferred (Math/Statistics/Computer Science)
Nice to have:
â€¢ Spark/databricks notebooks
â€¢ PowerBI
Compensation:
â€¢ $110,000 - $130,000 Base Salary
â€¢ 10% bonus (can go higher based on performance)
â€¢ Outstanding Full Benefits Package
â€¢ 401(k) Match
â€¢ Excellent Vacation/Sick Day Policy
â€¢ FULLY REMOTE
What's in it for you?
This is a great opportunity for someone to join a large, publicly traded company with over $1 Billion in revenue. This is also a great opportunity to join a new growing data driven team in a large organization with a ton of room for personal growth within the organization.
â€¢ We are big proponents of diversity, and encourage diverse applicants / candidates with diverse backgrounds to apply</t>
  </si>
  <si>
    <t>['14 hours ago', '110K-130K a year', 'Work from home', 'Full-time']</t>
  </si>
  <si>
    <t>eyJqb2JfdGl0bGUiOiJRdWVyeSBiYXNlZCByZXBvcnQgaW4gZXhjZWwiLCJodGlkb2NpZCI6Il9GcmE2SFRiZHdVQUFBQUFBQUFBQUE9PSIsInV1bGUiOiJ3K0NBSVFJQ0lOVlc1cGRHVmtJRk4wWVhSbGN3IiwiZ2wiOiJ1cyIsImhsIjoiZW4iLCJmYyI6IkV2Y0JDcmNCUVUxck1teHNURFJDT0dWUU5qTlJNbGRLVTJaSmREVmpSazVyYzJ3ME4wUm9iV3RMV1UxR1RGaGhTSGxTYkRWWFNFbzFUR2RGWDE4MWNEVkxORVpOWkdWaE0wSTJWRkZETUhWTk1HdEdZM2xFVTBoWVUybFhUVmxqWDJKR1ZIWk1MWEl3ZEVJemRuWjRURXBTWkdveVVuQlNRaTFyVkZOVE4ycHRaa3h3YUc1RlNESnFkVEp2Y0dwNGMyNXVVM3BTWm1GUE4weE1WbGd5VWw5cE4wcFZNbWxHTTJSVFUwNWZjMjlZTlhOVVUzZ3dSa3BJU0ZOakVoY3dNVkI0V2t4dVowbzFNbEpyWkZWUU5tUnBUVGhCU1JvaVFVeEZVemwxVUUxS1dIUkJRWEpJVVdWNU1GRnpjM1I2TkVNMFRWY3RSMDlNUVEiLCJmY3YiOiIzIiwiZmNfaWQiOiJmY184IiwiYXBwbHlfbGluayI6eyJ0aXRsZSI6IkFwcGx5IGRpcmVjdGx5IG9uIFVwd29yayIsImxpbmsiOiJodHRwczovL3d3dy51cHdvcmsuY29tL2ZyZWVsYW5jZS1qb2JzL2FwcGx5L1F1ZXJ5LWJhc2VkLXJlcG9ydC1leGNlbF9+MDEyY2NjNTExZmYzYWFlM2NiLz91dG1fY2FtcGFpZ249Z29vZ2xlX2pvYnNfYXBwbHlcdTAwMjZ1dG1fc291cmNlPWdvb2dsZV9qb2JzX2FwcGx5XHUwMDI2dXRtX21lZGl1bT1vcmdhbmljIn19</t>
  </si>
  <si>
    <t>Business Intelligence Analyst
Lending Tech (recently funded...
USA - (ET &amp; CT), Remote
$120,000-135,000 + bonus
Looking to join to a mission-driven FinTech that has raised additional $5m just this month? Our client is a small business loan provider for the underprivileged communities. They are now looking to expand their Data team - reporting to the Director Of Analytics, you will be working closely with the marketing and risk teams utilising internal and external data sources to deliver business insights.
Responsibilities:
â€¢ Surface insights using Statistical &amp; Machine Learning techniques
â€¢ Measure the business impact using efficiency/conversion metrics
â€¢ Mine and analyze large amount of unique internal and external data
A Qualified Candidate has:
â€¢ 3+ years experience as a data scientist, data analyst or business data analyst
â€¢ M.S. in a Quantitative field
â€¢ Knowledge of at least 1 scripting language (R, Python, SQL)
â€¢ Experience with the ETL processes
Benefits:
â€¢ Fully remote
â€¢ Medical, Vision, and Dental insurance
â€¢ Freedom to travel and work wherever you want</t>
  </si>
  <si>
    <t>['14 hours ago', '120K-135K a year', 'Work from home', 'Full-time', 'Health insurance', 'Dental insurance']</t>
  </si>
  <si>
    <t>eyJqb2JfdGl0bGUiOiJGYW50YXN5IFdlc3R3YXJkIEpvdXJuZXkgSGlkZGVuIFRyZWFzdXJlIFBhdmlsaW9uIGFjY291bnQgYXV0by10cmFkaW5nIEFJIGJpZyBkYXRhIGFuYWx5dGljcyAtIENvbnRyYWN0IHRvIEhpcmUiLCJodGlkb2NpZCI6IjB0RkJGMHc3QVFnQUFBQUFBQUFBQUE9PSIsInV1bGUiOiJ3K0NBSVFJQ0lOVlc1cGRHVmtJRk4wWVhSbGN3IiwiZ2wiOiJ1cyIsImhsIjoiZW4iLCJmYyI6IkV2WUNDcmNDUVUxck1teHNTVEp5VDJ0VGIzTTFjbWhEYmtOMllqQnZUalpJWlhkVGJrNUxUREF5ZFRSUlZXNDBiblZHUms5VE4ybGlVa3RITjFWVVEwVkZlSFZsVUc5c1RFY3RlWEpDUmxCME5qUlFNVEZtVVdwa05GbEdhek5YTFZoWE0wWlRXVEJpWVVSQk4zRkNWMDlCZEhodk0zWlBRVjkxU3psM01VdHFOVmhzZGkxWlZYZzVhM2hKZVhseFF6Y3RiWEl4VjBoVWVFbHVTR2hYTUhwMU5WRXdRMU53Vm1sdGIyVXljRzl4TW5wR1RGSnZTazB0VVdOQ2RuUjVXVFo2TjJOUlRXeHlTR2g1VkdaWFprVTRSRWhETmpBNE9WVjVUMG96YW5BeU5VTXhTelZxZVV4R04xbGlhSGRxTUZCZlNIWklObXRtU1dwWlJFUnRNRGR0YmpKUWRtRjBMVzlmVjE5Sk5XeFZYeTFHVmtKalJVUm9PVEZIV0d0bmFGTlliV3M0V1cxdmJ6WlhSMDh4TkhkdFdVYzVaVWxUUkhkbE5HTVNGbFV3YWpGYVNqZFFRWEJoUzJ0a1ZWQnBkQzFYVjBFYUlrRk1SVk01ZFU1eGNVRlFUR1ZYUkhJeGFsOXFUekJmVW5kQlV6VnJkRWhXYlZFIiwiZmN2IjoiMyIsImZjX2lkIjoiZmNfNSIsImFwcGx5X2xpbmsiOnsidGl0bGUiOiJBcHBseSBkaXJlY3RseSBvbiBVcHdvcmsiLCJsaW5rIjoiaHR0cHM6Ly93d3cudXB3b3JrLmNvbS9mcmVlbGFuY2Utam9icy9hcHBseS9GYW50YXN5LVdlc3R3YXJkLUpvdXJuZXktSGlkZGVuLVRyZWFzdXJlLVBhdmlsaW9uLWFjY291bnQtYXV0by10cmFkaW5nLWJpZy1kYXRhLWFuYWx5dGljc19+MDFiYTE4NjY5NzhkYTBkNzYxLz91dG1fY2FtcGFpZ249Z29vZ2xlX2pvYnNfYXBwbHlcdTAwMjZ1dG1fc291cmNlPWdvb2dsZV9qb2JzX2FwcGx5XHUwMDI2dXRtX21lZGl1bT1vcmdhbmljIn19</t>
  </si>
  <si>
    <t>Sumner &amp; Scott</t>
  </si>
  <si>
    <t>US - NJ / Hybrid
$120,000 - $190,000...
Must be eligible to work in the US
Sumner &amp; Scott is recruiting Data Scientists to join an international Biotech company focused on transforming the lives of cancer patients and individuals with serious diseases.
The role involves collaborating with a multidisciplinary team to revolutionize therapeutics discovery in oncology and address unmet medical needs.
The ideal candidate should have a presence in Princeton, NJ, with an option for remote work or flexible arrangements. Responsibilities include utilizing advanced analytics, AI/ML, and multimodal models to analyze biomarker, clinical, and imaging data, as well as contributing to data curation and analysis pipelines.
The candidate should have a strong computational sciences background, expertise in data science approaches, programming skills, and familiarity with large language models.
Experience in clinical trials and high-density data types in a clinical setting is preferred.
The candidate should demonstrate a proactive, goal-oriented, and collaborative mindset.
Experience
â€¢ You hold a MS or PhD degree in computational sciences with a strong background in immunology or biology, or vice versa.
â€¢ You have good knowledge and understanding of data science approaches including machine and deep learning and/or natural language processing; application in imaging domain (H&amp;Es, IHC, radiomics).
â€¢ You have experience with large language models such as GPT-3 and BERT.
â€¢ You have strong programming skills (R, Java, Python, etc) and are experienced in using relational databases as well as cloud services for storage and computing (AWS-S3, etc).
â€¢ Experience in clinical trials in the oncology setting is preferred, but not required.
â€¢ You have a strong knowledge and practical experiences with high density data types in a clinical setting (genomics, transcriptomics, proteomics, flow cytometry, TCR sequencing, immune assays, etc).
â€¢ Published in high quality journals, references, and external presentations.
â€¢ You have a â€˜getting things doneâ€™ mentality, you are creative, pro-active, enthusiastic, out-of-the-box thinking and goal orientated.
â€¢ Demonstrated ability to collaborate with a diverse and global group of scientists, research associates</t>
  </si>
  <si>
    <t>['14 hours ago', '120K-190K a year', 'Full-time']</t>
  </si>
  <si>
    <t>120K-190K a year</t>
  </si>
  <si>
    <t>120K-190K</t>
  </si>
  <si>
    <t>eyJqb2JfdGl0bGUiOiJXZWIgYXBwbGljYXRpb24gYW5kIHBvd2VyIGJpIGNvbm5lY3RvciIsImh0aWRvY2lkIjoiRWItVmFGRkl1UUVBQUFBQUFBQUFBQT09IiwidXVsZSI6IncrQ0FJUUlDSU5WVzVwZEdWa0lGTjBZWFJsY3ciLCJnbCI6InVzIiwiaGwiOiJlbiIsImZjIjoiRW93Q0Nzd0JRVTFyTW14c1NUbFJlbEJZZGxwUVl6aDZUbWxqU2tzelZrRnBNR2xmUW1VM1dqZDZWV3hpTjBkV2ExSnFRVFJWWTB3NFpXVmxjekppVjNkdFQwUlRkbU00Y0ZoSWFVbGlkRUYxYkZOT1NGSXRhblJtVmtaWlkzRmtYM2hDZGpkUFUycFNRM290ZVdWcVFYbFNOVkpMYWxsNGIxZFNkM3A2WTFadlFtVXRMWGhGT0dZNWNVZElkR1ExWW5aRmNVaGpOMHhIUjJGTWRFcFlkekJaYW1kUU1ISlhaVFJoT0dWSVpUTk9jVzlpZDBWbFFtaERWMHhVVlhkbWVqWXpiVzFJZWpsNVN6QnpSbXR4YURCQ0VoZFVSV294V2t4SGNFUTRVMmsxVG05UWJUZHBSV2RCVVJvaVFVeEZVemwxVG1VMU5uUk5SRkpIVkZOSWNGRndabTlIWm1SclVGQkRRbGMzZHciLCJmY3YiOiIzIiwiZmNfaWQiOiJmY18xNCIsImFwcGx5X2xpbmsiOnsidGl0bGUiOiJBcHBseSBkaXJlY3RseSBvbiBVcHdvcmsiLCJsaW5rIjoiaHR0cHM6Ly93d3cudXB3b3JrLmNvbS9mcmVlbGFuY2Utam9icy9hcHBseS9XZWItYXBwbGljYXRpb24tYW5kLXBvd2VyLWNvbm5lY3Rvcl9+MDExYjlhNGZlZTBjZGYxMTdiLz91dG1fY2FtcGFpZ249Z29vZ2xlX2pvYnNfYXBwbHlcdTAwMjZ1dG1fc291cmNlPWdvb2dsZV9qb2JzX2FwcGx5XHUwMDI2dXRtX21lZGl1bT1vcmdhbmljIn19</t>
  </si>
  <si>
    <t>Renewable Energy company is currently hiring for a Data Visualization Analyst, fully remote!
As the Data Visualization Analyst you will use data visualization and data warehousing solutions to create meaningful, accurate dashboards and other reports to be used by all levels of the organization to provide a better understanding of the business and to help sustain and improve the growth of the... business.
We also grant you the ability to learn and work with cutting edge technologies in a harmonious work culture environment to achieve long-term company goals. We offer training, mentorship, room for growth, work/life balance, flexible hours, retention rates, and benefits. Benefits include medical, dental, 401K Matching, vision, long-term disability, life insurance, and HSA options.
Our team of Recruiters are organized, thorough, and will move you throw the interview process quickly.
The ideal Analyst profile includes:
â€¢ Strong SQL skills
â€¢ Tableau/Power BI Reporting
â€¢ Experience presenting findings and recommendations to leadership
Description of Duties:
Â· Work with business users to understand and gather data visualization requirements
Â· Perform data profiling to identify/understand factors affecting the results and anomalies
Â· Design and develop data visualizations and dashboards using Power BI, Tableau software, Graphana and others visualization tools
Â· Perform dashboard enhancements, bug fixes, and performance tuning
Â· Manage Tableau permissions, row-level security, and extract refreshes
Â· Design, develop, test, and release data warehouse updates in MySQL to meet Tableau dashboard update requirements (i.e. adding fields to existing views, developing new views, and/or adding new data sources to the existing data model)
Â· Scrub data and collaborate with various departments to resolve data issues
Â· Provide training to Tableau/Power BI end-users
Â· Provide quality end-user support and adoption training on all data tools
Â· Complete ad-hoc troubleshooting of existing tools and platforms
Â· Perform ongoing QA and data validation of dashboards and reports
Â· Assist with the design and deployment of an enterprise data warehouse
Â· Provide support and guidance on data governance policies and procedures
Job Qualifications:
Â· Bachelorâ€™s degree or higher in Computer Science, Software Engineering, Finance or similar
Â· Minimum of 4 years of data visualization tool experience, Tableau/Power BI strongly preferred
Â· Experience with data warehousing applications, AWS/MySQL preferred
Â· ERP or CRM experience, NetSuite preferred
Â· Experience using SQL for data warehousing development in an agile environment, Scrum preferred
Â· Knowledge of Snowflake Tasks and Streams nice to have
Â· Proficiency with data manipulation, including the ability to write complex SQL queries
Â· Demonstrated experience with some or all of the following: data modeling, statistics, experimental design, predictive modeling
For immediate consideration, email your MS Word resume to mjeffries@eliassen.com</t>
  </si>
  <si>
    <t>['14 hours ago', '130K-150K a year', 'Work from home', 'Contractor', 'Health insurance', 'Dental insurance']</t>
  </si>
  <si>
    <t>130K-150K a year</t>
  </si>
  <si>
    <t>130K-150K</t>
  </si>
  <si>
    <t>eyJqb2JfdGl0bGUiOiJXZWIgYXBwbGljYXRpb24gYW5kIHBvd2VyIGJpIGNvbm5lY3RvciIsImh0aWRvY2lkIjoiRWItVmFGRkl1UUVBQUFBQUFBQUFBQT09IiwidXVsZSI6IncrQ0FJUUlDSU5WVzVwZEdWa0lGTjBZWFJsY3ciLCJnbCI6InVzIiwiaGwiOiJlbiIsImZjIjoiRW93Q0Nzd0JRVTFyTW14c1NuaFdUemRCU1c5SWIweFpabTlMZGxwUFdtbElja2czY0d4YWJFUllVbUUxZEhSR1VuZGZORzl5TURkc2JWSkxkbEZyWkU5S2NDMHpkMmR6ZWpGbWFXdFlWVkJwTFVZeWMyUlRSWFJVVVV4dVkzQjJZVTVuT1VGQ1Ywd3RhbTVyT0VGNVZFaGtRVXBKWTBJeWRXeFBabXhNZW1wUFpGRlFWRFV3WTBsd1MzbFViR2szY0RSSlRsaHpUMUEwTm5oeGNXaFFXVk5MUlZOR1VsSnRXbEY1TnpkVk1XMWxTRVJzY2xSd2VUVllSV3RvTkVoVE5rcDFVa1EyVWpOU2JraHFOVzFGVldWMUVoZFVhMm94V2xCVU0wOXhlbk53ZEZGUWRFeFBhMjlCTkJvaVFVeEZVemwxVDBkRGFUa3hTa3RCTVZnM1lrMVlaRkp3TUVOc2RFeElMVUV0VVEiLCJmY3YiOiIzIiwiZmNfaWQiOiJmY183IiwiYXBwbHlfbGluayI6eyJ0aXRsZSI6IkFwcGx5IGRpcmVjdGx5IG9uIFVwd29yayIsImxpbmsiOiJodHRwczovL3d3dy51cHdvcmsuY29tL2ZyZWVsYW5jZS1qb2JzL2FwcGx5L1dlYi1hcHBsaWNhdGlvbi1hbmQtcG93ZXItY29ubmVjdG9yX34wMTFiOWE0ZmVlMGNkZjExN2IvP3V0bV9jYW1wYWlnbj1nb29nbGVfam9ic19hcHBseVx1MDAyNnV0bV9zb3VyY2U9Z29vZ2xlX2pvYnNfYXBwbHlcdTAwMjZ1dG1fbWVkaXVtPW9yZ2FuaWMifX0=</t>
  </si>
  <si>
    <t>Senior Analyst, Data Analytics (Product)</t>
  </si>
  <si>
    <t>SENIOR DATA ANALYST,(PRODUCT)
TECHNOLOGY, INTERNET...
FLEXIBLE HYBRID, NY
$140,000-$160,000 BASE + BONUS + EQUITY
Harnham has partnered with a leader in the Internet Video experience platform space to find the perfect candidate that will be navigating the organization's Product eCommerce models for navigation, &amp; cohort analytics. They are one of the global leaders in the wellness technology space inspiring millions of people to adopt healthy habits for real life.
The role:
â€¢ Responsible for using analytics &amp; A/B testing for the growth side of the business.
â€¢ Will play a technical-contributor role in the Subscription Analytics team, writing queries, informing data strategy for infrastructure
â€¢ Work closely with data warehousing to build analytical solutions.
â€¢ Will work closely with Financial Planning &amp; analysis group stakeholders
Skills and experience:
â€¢ Experience with A/B testing design and analysis
â€¢ Visualization Software (Looker, Tableau, etc.)
â€¢ In-app analytics experience in similar direct-to-consumer tech company. (Subscription/cohort analytics)
â€¢ Strong technical chops in SQL, statistical analysis using Python or R, and data visualization
â€¢ Expertise in translating complex business needs into data products and insights that drive decision making
â€¢ 3-5+ years experience in data analysis/science
The benefits:
A competitive base salary of $160,000 (depending on your experience) + bonus + equity
How to apply?
Please register your interest by sending your resume to Louis Collins on this page.
Keywords:
Advanced Analytics, Product Analytics, Data Analysis, Data Analytics, SQL, AB testing, Looker, Tableau, Python, R, Subscription analytics, Cohort Analytics, Internet, Start up, Video Experience, New York, Hybrid, North America, United States</t>
  </si>
  <si>
    <t>['14 hours ago', '140K-160K a year', 'Work from home', 'Full-time', 'No degree mentioned']</t>
  </si>
  <si>
    <t>eyJqb2JfdGl0bGUiOiJNZW50b3IgbmVlZGVkIGZvciBkYXRhIGFuYWx5c2lzIHRoYXQgaXMgbWFpbmx5IGZvY3VzZWQgb24gcmVhbCBsaWZlIHByb2plY3RzIGFuZCB3YWxrIHRocm91Z2ggc3RlcHMiLCJodGlkb2NpZCI6ImhuNENpX3g5andVQUFBQUFBQUFBQUE9PSIsInV1bGUiOiJ3K0NBSVFJQ0lOVlc1cGRHVmtJRk4wWVhSbGN3IiwiZ2wiOiJ1cyIsImhsIjoiZW4iLCJmYyI6IkV1SUNDcUlDUVUxck1teHNTbkZxWm1VM1EySnFlbGhtV0dKd01qbFNaMmRqVW1oSGQyTnphREF5VDFGNFZrZE9Wa2hUU1ZaZmRscFZWa2hVVDBOS2NEUXlaRzFFWjI5dmIxZDZNR2xsWnpkdVgwNDRWREZMV0RCVExYQm9RWHBvZERVM2EyZGljakpxUTJ4S05sZFVWRGhvVjBwNGNVSTVPV2RNVkRoQmVuZFdjVzVMY2t0SGMzaHdhVGhRWVU4emEwVjNUa3RJYldkSVFWWnZUbkpyTkZsck1tWTRVR2xFTlZkNlZWbEplR0pmTFU5NU9ERXlZbGczVWpGS2NUUlpUbkoxTTFjeGJGZDFZelJ3YjNad2VUSk9TV1ZOUkZWV1JERTFXbWxRTFZkNVpWUjZNbmhzTFZGNFkxbFJkWHB6YlRkMVlXNWthRE00ZGpCdWMwUTRRVU5zWmpJNWFWRlNRbTgxU2kxcmRVRjJkRk5KU1hoQ2RtVmpjbVpoYjJ4dFpVOTVlVkk1ZVhjU0YxUXhYM1JhVGtkRFNuUkxSM0IwVVZBMllVZGxNRUZ6R2lKQlRFVlRPWFZQTWtkaFdETjVXa3RaY25abk4zTlhlRjl1ZUhVNVZUbHpiWGRCIiwiZmN2IjoiMyIsImZjX2lkIjoiZmNfNyIsImFwcGx5X2xpbmsiOnsidGl0bGUiOiJBcHBseSBkaXJlY3RseSBvbiBVcHdvcmsiLCJsaW5rIjoiaHR0cHM6Ly93d3cudXB3b3JrLmNvbS9lbi1nYi9mcmVlbGFuY2Utam9icy9hcHBseS9NZW50b3ItbmVlZGVkLWZvci1kYXRhLWFuYWx5c2lzLXRoYXQtbWFpbmx5LWZvY3VzZWQtcmVhbC1saWZlLXByb2plY3RzLWFuZC13YWxrLXRocm91Z2gtc3RlcHNffjAxMjhkZmJiZWU0ZGNiMGE3ZC8/dXRtX2NhbXBhaWduPWdvb2dsZV9qb2JzX2FwcGx5XHUwMDI2dXRtX3NvdXJjZT1nb29nbGVfam9ic19hcHBseVx1MDAyNnV0bV9tZWRpdW09b3JnYW5pYyJ9fQ==</t>
  </si>
  <si>
    <t>Our client is a Boston and San Fran based predictive analytics firm with high profile investments from well know names in professional and collegiate sports franchises. They are looking to build out their data team for both engineers and scientists with strong background in predictive modeling projects. The firm is working in Python and hosted in AWS. Ideally this candidate will be able to come... into the office in Boston or San Fran 2 days a week, but there is flex. Also, at this time the firm cannot offer sponsorship or visa transfer.
Key Responsibilities:
â€¢ Analyze large data sets to extract valuable insights and identify patterns
â€¢ Develop predictive models using machine learning and statistical techniques
â€¢ Collaborate with software engineers and data engineers to implement and deploy models in production
â€¢ Continuously monitor and assess the performance of models in production
Qualifications:
â€¢ Bachelor's or Master's degree in Computer Science, Data Science, Mathematics, Statistics or a related field
â€¢ Strong experience with machine learning and statistical techniques
â€¢ Strong programming skills in Python or R
â€¢ Experience with big data technologies such as Hadoop, Spark, or SQL is a plus
â€¢ Experience with cloud platforms (AWS, GCP, Azure</t>
  </si>
  <si>
    <t>['14 hours ago', '150K-225K a year', 'Full-time']</t>
  </si>
  <si>
    <t>150K-225K a year</t>
  </si>
  <si>
    <t>150K-225K</t>
  </si>
  <si>
    <t>eyJqb2JfdGl0bGUiOiJXZWlnaHRlZCBjcml0ZXJpYSBhbmFseXNpcyIsImh0aWRvY2lkIjoiMkV3ZlYyb01pY0VBQUFBQUFBQUFBQT09IiwidXVsZSI6IncrQ0FJUUlDSU5WVzVwZEdWa0lGTjBZWFJsY3ciLCJnbCI6InVzIiwiaGwiOiJlbiIsImZjIjoiRXZjQkNyY0JRVTFyTW14c1NqaFVZazl0ZVU1NU9FVnNTRWcxYldRdFVtaEVaRTVxUWtGMlNtaE1kME56Y1RWMlV6QnliMU53Tldsbk1ITjViVUpPYUVSQ2Eyd3dSMlJ3Y0V0T1FrWmFUR1pPU0ZvNFptcHhOVUZ1UkZGTlVGSlFNRzAwV0hwTU9XZFBTUzFIVTJKVlJISnZaRnBGWkhodGRrbHNjR0ZWWW5aRlZuUlFjalJwZERrNFpFUndlbkp5VGpaUWVsb3lXbWhwZEhOMVpGTTBVbFYyWm5NelpIWkhXbmg0YjJkV1JsSlVVRWhWVFcxallWZDFMVVpqRWhkNVVUTnpXazFZU2s5aGRVbHJkbEZRTTA1UFFTMUJUUm9pUVV4RlV6bDFUVlJOWkZsbWEyOW5Xa2s0V1RneFkwMDNWMXBwYVdzeVRHcHFadyIsImZjdiI6IjMiLCJmY19pZCI6ImZjXzIiLCJhcHBseV9saW5rIjp7InRpdGxlIjoiQXBwbHkgZGlyZWN0bHkgb24gVXB3b3JrIiwibGluayI6Imh0dHBzOi8vd3d3LnVwd29yay5jb20vZW4tZ2IvZnJlZWxhbmNlLWpvYnMvYXBwbHkvV2VpZ2h0ZWQtY3JpdGVyaWEtYW5hbHlzaXNffjAxZDVhOTBmYzg4NTA1OTQ1My8/dXRtX2NhbXBhaWduPWdvb2dsZV9qb2JzX2FwcGx5XHUwMDI2dXRtX3NvdXJjZT1nb29nbGVfam9ic19hcHBseVx1MDAyNnV0bV9tZWRpdW09b3JnYW5pYyJ9fQ==</t>
  </si>
  <si>
    <t>['14 hours ago', '160K-170K a year', 'Work from home', 'Full-time']</t>
  </si>
  <si>
    <t>eyJqb2JfdGl0bGUiOiJEYXRhIEFuYWx5c2lzIGFuZCBFbmdpbmVlcmluZyBVdGlsaXppbmcgUGFuZGFzIGFuZCBXb3JkIEVtYmVkZGluZyAtIENvbnRyYWN0IHRvIGhpcmUiLCJodGlkb2NpZCI6IkpHdlVtMDhrYlRZQUFBQUFBQUFBQUE9PSIsInV1bGUiOiJ3K0NBSVFJQ0lOVlc1cGRHVmtJRk4wWVhSbGN3IiwiZ2wiOiJ1cyIsImhsIjoiZW4iLCJmYyI6IkVzd0NDb3dDUVUxck1teHNTM2hZTWxkak1IbGlWMVV6UjBaMk9FVndRM2xwUlVoQk1YaEdlR1UzT0VWTFNucFphWFJOUkUxYWJsbEdjRFJtUjBGYWJtdzBiM2RCVTBGcFExOXZiSEpTVmxvNGRrdEVZbWd6V1hCck1FaFhWazV2WDJGVk9HaEdPRVJmYVdSTE5rcExZbkZuYm1ReWRYSTNZbXBDWjIxM05FTnJORk5RVVUxQllVOTZWVU5sVkdGRU1IRjBZVU5sVWtWbVpXRmZlVUY0WlY5YVEyMUpWSEl3WTNGZk1YSTNSMFpGY25OdGJVNXNUa05HWjFaRlRVaDNSV05JTldKNU5IVkliRlJaV1RsdWNVTTJUVmhUU1c5aFZrd3dWblJMVFRkeFMxbHdZblprWjFsbFdFTTNZMUJ0ZVhSbU5qWnliR2xmV214WmVrcE1hbDlHTjFSUWRXRTBXVTAyUW01VmRXRk1keElYTTJKRWRWcEphWEpQU21WeU5VNXZVSEowUnpGMVFXc2FJa0ZNUlZNNWRVNTBlbkExVmxwNldXVjNZbkIxZUZkaU1sUnhWRXgxYkRWak1VRSIsImZjdiI6IjMiLCJmY19pZCI6ImZjXzEiLCJhcHBseV9saW5rIjp7InRpdGxlIjoiLm5GZzJlYntmb250LXdlaWdodDo1MDB9LkJpNkRkY3tmb250LXdlaWdodDo1MDB9QXBwbHkgZGlyZWN0bHkgb24gVXB3b3JrIiwibGluayI6Imh0dHBzOi8vd3d3LnVwd29yay5jb20vZW4tZ2IvZnJlZWxhbmNlLWpvYnMvYXBwbHkvRGF0YS1BbmFseXNpcy1hbmQtRW5naW5lZXJpbmctVXRpbGl6aW5nLVBhbmRhcy1hbmQtV29yZC1FbWJlZGRpbmdffjAxZDUwNGRjYTA2Mjg4Njc2MS8/dXRtX2NhbXBhaWduPWdvb2dsZV9qb2JzX2FwcGx5XHUwMDI2dXRtX3NvdXJjZT1nb29nbGVfam9ic19hcHBseVx1MDAyNnV0bV9tZWRpdW09b3JnYW5pYyJ9fQ==</t>
  </si>
  <si>
    <t>Street Homeless Solutions Data Analyst</t>
  </si>
  <si>
    <t>NYC Department of Social Services</t>
  </si>
  <si>
    <t>Job Description
The Department of Homeless Services leads a 24/7/365 Street Homelessness Solutions - Joint Command Center (JCC) that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one (1) Principle Administrative Associate III to function as a Housing Assistant, who will:
â€¢ Monitor and control the tracking of housing packages and troubleshoot issues with completing housing packages.
â€¢ Liaise and advice with program staff to make recommendations as to which no-show Clients should be rescheduled for interviews and conduct case conferencing clients who are repeated no shows and/or who resist housing.
â€¢ Monitor and control the referral of clients to the supportive housing division for housing opportunities and refer clients who do not qualify for supportive housing to other housing opportunities.
â€¢ Oversee the tracking and facilitating of client transfers to the Adults shelter system.
â€¢ Act as the Division liaison to UJC Clients working through the housing process.
â€¢ Assign staff to track Clients working through the housing process including tracking interview outcomes and no-shows.
â€¢ Prepare and complete administrative reports. Analyze data and make recommendations based on application/no show trends.
â€¢ Conduct and participate in high level meetings and reports back relevant information particularly regarding supportive housing and housing for veterans.
â€¢ Create training materials, plan training sessions, and facilitates training.
â€¢ Interpret policies and procedures; ensure unit is adhering to agency policies. Create process flows and workflows documents.
â€¢ Provide information and respond to incoming client complaints regarding housing concerns.
â€¢ Manage sub-imprest funds by distributing funds, maintaining receipts, and reconciling balances.
Minimum Qual Requirements
â€¢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â€¢ An associate degree or 60 semester credits from an accredited college and four years of satisfactory full-time progressively responsible clerical/administrative experience including one year of the administrative supervisory experience described in "1" above; or
â€¢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â€¢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3Â½ years.
Preferred Skills
â€¢ Thorough knowledge of housing placement options for homeless individual in NYC and clinical services available.
â€¢ Strong administrative and organizational skills.
â€¢ Ability to analyze program performance and implement recommendations for change.
Additional Information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To Apply
APPLICANTS MUST BE PERMANENT IN THE PRINCIPAL ADMINISTRATIVE ASSOCIATE CIVIL SERVICE TITLE.
CLICK â€œAPPLY NOWâ€ BUTTON
PLEASE NOTE PROPOSED SALARY RANGE FOR THIS POSITION $58,695 - $67,499
55-a Program
This position is also open to qualified persons with a disability who are eligible for the 55-a Program. Please indicate at the top of your resume and cover letter that you would like to be considered for the position through the 55-a Program.
Hours/Shift
Sunday â€“ Thursday 11AM-7PM; RDOs Fri &amp; Sat
Work Location
260 Eleventh Ave.,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</si>
  <si>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['14 hours ago', '58,695-89,699 a year', 'Full-time', 'Health insurance', 'Dental insurance']</t>
  </si>
  <si>
    <t>58,695-89,699 a year</t>
  </si>
  <si>
    <t>58695-89699</t>
  </si>
  <si>
    <t>eyJqb2JfdGl0bGUiOiJEYXRhIHNjaWVuY2UiLCJodGlkb2NpZCI6ImhycXNIdFdBSG44QUFBQUFBQUFBQUE9PSIsInV1bGUiOiJ3K0NBSVFJQ0lOVlc1cGRHVmtJRk4wWVhSbGN3IiwiZ2wiOiJ1cyIsImhsIjoiZW4iLCJmYyI6IkV1SUJDcUlCUVUxck1teHNURWt3YVdoMVdGQnJUWE50UW1SYU1tVlFjbGhWWkhoVlluSkdka1F4V2toRVlscG5OVlZ0TldSRFFWWlhSMFU0VmxaelpGRkZUVzFhUVdVeGRGWnhXRVp1VVZoSlRURnJWM0V6WjFJNGNrYzNMV2R2WVZVMlQzcFBhbkJZTlU5ZlpuQmFSazlKWkU1WU0wOHdRMDlRY0VjMGJWQktUMjV2VTFKTU9HNTBOM1JFVjI5ak1IVXpUVm93U0dkNmFqWXdRVlIzVkRBMVlVMXRaMjVuRWhjeVlrUjFXa3g1Tmt4dllUWXdVRVZRWjJaVFdEaEJkeG9pUVV4RlV6bDFUazk0ZDA1M2FqWjRaWGRJY0Zod09XSmZiMWhHZW14S2FWOUlRUSIsImZjdiI6IjMiLCJmY19pZCI6ImZjXzUiLCJhcHBseV9saW5rIjp7InRpdGxlIjoiQXBwbHkgZGlyZWN0bHkgb24gVXB3b3JrIiwibGluayI6Imh0dHBzOi8vd3d3LnVwd29yay5jb20vZnJlZWxhbmNlLWpvYnMvYXBwbHkvRGF0YS1zY2llbmNlX34wMTAzNWUwOTMzM2I2OWU1ZjQvP3V0bV9jYW1wYWlnbj1nb29nbGVfam9ic19hcHBseVx1MDAyNnV0bV9zb3VyY2U9Z29vZ2xlX2pvYnNfYXBwbHlcdTAwMjZ1dG1fbWVkaXVtPW9yZ2FuaWMifX0=</t>
  </si>
  <si>
    <t>eyJqb2JfdGl0bGUiOiJTdGF0aXN0aWNhbCBBbmFseXNpcyB1c2luZyBldmlld3MiLCJodGlkb2NpZCI6IkRkdXNUUExRblRnQUFBQUFBQUFBQUE9PSIsInV1bGUiOiJ3K0NBSVFJQ0lOVlc1cGRHVmtJRk4wWVhSbGN3IiwiZ2wiOiJ1cyIsImhsIjoiZW4iLCJmYyI6IkV2Y0JDcmNCUVUxck1teHNTVkJ6YmtscWRYTktka1phYTBSV1NGa3phVWxOTWxCNVZUWnBaekJyT1hkamVpMTNaR3hpVFZBelNHUlZYMEpFTUVSa1dITXpSRFUzVFZnNWJuSlhaVlpmWHpCRFUycFhNbTF4U3pneWFrZFdaekpZWDBSd2QwcHFWMlJvY3poRVkwRnJkVXBVTjE5VmFFSk1ORXA2YmxaWE5HeFFXV0ZJT0ZoYWJFcGpZM1oyTmtwVE1GaEdaV2hOUVdGeVRsVmFZbGhNWkVsYVIydzNlWHBRT0RKclkyZDNSWGwxUW5SMmJFbERMWHBDYURKWkVoZFlkMHgzV2t4SVJFWnZabFkxVG05UU1EZGxVUzFCY3hvaVFVeEZVemwxVUU1UFRWUnBaVVZaTFRWNVZHcDZSMnRyVFVrNFNtNXNaalJFWnciLCJmY3YiOiIzIiwiZmNfaWQiOiJmY18xMSIsImFwcGx5X2xpbmsiOnsidGl0bGUiOiJBcHBseSBkaXJlY3RseSBvbiBVcHdvcmsiLCJsaW5rIjoiaHR0cHM6Ly93d3cudXB3b3JrLmNvbS9mcmVlbGFuY2Utam9icy9hcHBseS9TdGF0aXN0aWNhbC1BbmFseXNpcy11c2luZy1ldmlld3NffjAxZWE0ODIxYjIwMTdlNTVjNS8/dXRtX2NhbXBhaWduPWdvb2dsZV9qb2JzX2FwcGx5XHUwMDI2dXRtX3NvdXJjZT1nb29nbGVfam9ic19hcHBseVx1MDAyNnV0bV9tZWRpdW09b3JnYW5pYyJ9fQ==</t>
  </si>
  <si>
    <t>Healthcare Data Analyst, Principal</t>
  </si>
  <si>
    <t>Hennepin Health (HH) is seeking a Principal Healthcare Data Analyst to provide analytics for finance, partner healthcare providers, clinical management, operations, network management, and marketing. Successful candidates are data-driven and able to combine their analytical and communication skills to interpret data for various stakeholders. Your work as a Principal Healthcare Data Analyst... includes owning analytics projects to help Hennepin Health make data-driven decisions.
Location and hours:
This position is hybrid and will be performed both on-site at 525 Portland Avenue, Minneapolis, Minnesota 55415, accessible by public transportation and light rail, and remote as job duties require. Work hours will be Monday through Friday with flexibility between 7 a.m. to 5 p.m.
While this position is designated as hybrid, based on current requirements hires must reside in Minnesota or Wisconsin.
New employees who are hired into remote or hybrid positions between January 2, 2022 to December 31, 2024, will receive $500 toward the cost of establishing consistent internet connectivity, payable upon completion of 6 months of employment.
About this position type:
This position is a full-time, benefit earning position.
This position is internally classified as a Planning Analyst, Principal
Click here to view the job classification specification.
In this position you will:
â€¢ Use various software applications, such as relational databases, data visualization software, statistical packages, and spreadsheets, to assemble, manipulate and format data, graphs, and reports. Recent projects include creating a quality dashboard that measures disparities in utilization metrics such as receiving proper follow up care after hospitalization due to mental health condition.
â€¢ Participate on teams that are working to improve health in Hennepin County.
â€¢ Develop and implement project plans for complex studies that improve outcomes.
â€¢ Understand, analyze, and interpret data for customers who must make strategic, economic, or operational decisions.
â€¢ Develop reports and other tools for use at the department level for forecasting, trending, and results.
â€¢ Interpret data statistically to determine past financial or clinical performance and/or to predict a financial or clinical probability.
Need to have:
â€¢ One of the following:
â€¢ Bachelor's degree in any field and a minimum of two courses in research methods, analysis, statistics, project management, planning or evaluation and four years or more of relevant health insurance company or health provider analytics experience.
â€¢ Bachelor's degree in business administration, public administration, research methods, statistics, behavioral/social science, public health, computer science/MIS, management science, urban/city planning, or a field appropriate to the area of specialization and three years or more of relevant health insurance company or health provider analytics experience.
â€¢ Master's degree in one of the fields listed above and two years or more of relevant health insurance company or health provider analytics experience.
â€¢ Ph.D. degree in one of the fields listed above.
Nice to have:
â€¢ One year or more of experience as a Data Analyst at a health insurance company or healthcare provider.
â€¢ Experience:
â€¢ Using data to answer questions in a healthcare environment.
â€¢ With data tools such as: SQL, SAS, R, or other statistical programs, Epic, Caboodle, Power BI, Tableau, Qlikview or other data visualization programs.
â€¢ Collecting, analyzing, and presenting data.
â€¢ Working with:
â€¢ Population health.
â€¢ Social determinants of health.
â€¢ Accountable care organizations.
â€¢ Bundled payments.
â€¢ Healthcare provider or payer operations.
â€¢ Risk adjustment.
â€¢ Ability to:
â€¢ Evaluate data, summarize, and make recommendations for change.
â€¢ Develop and maintain effective working relationships with individuals in the public and private health and human services sectors.
â€¢ Effectively communicate and present data analysis, research, and other issues to non-analyst audiences</t>
  </si>
  <si>
    <t>['14 hours ago', '61,740.29-97,877.88 a year', 'Full-time']</t>
  </si>
  <si>
    <t>61,740.29-97,877.88 a year</t>
  </si>
  <si>
    <t>61740.29-97877.88</t>
  </si>
  <si>
    <t>eyJqb2JfdGl0bGUiOiJTdGF0aXN0aWNhbCBBbmFseXNpcyB1c2luZyBldmlld3MiLCJodGlkb2NpZCI6IkRkdXNUUExRblRnQUFBQUFBQUFBQUE9PSIsInV1bGUiOiJ3K0NBSVFJQ0lOVlc1cGRHVmtJRk4wWVhSbGN3IiwiZ2wiOiJ1cyIsImhsIjoiZW4iLCJmYyI6IkV2Y0JDcmNCUVUxck1teHNTVU5vTmxjeFFWbFdNbTh4ZVhCQmNqWm9Za05QZVU0dFZsaEhPRzloY2xkUVdreEJSWGcxY2poSWJsOW5TVlJ0Y0ZSZlgyUTBkVFl4TVdaM1VsUkNUV1pKWTAxbFJGcEdkRlJhVkRJeVkxQk5kazF4T0VOMWFuWm5VbFJIYmxOdVRWOW9aa2t4VEVaR01XTm1kSGQzYUVRNFlYaEZObWN6Y1UxQk9GTk5abXd6UWpkbmRuUk9ORkppT1Y5Tk5HZzRRa1JpWDFrd2NIZHdXRUpTZDNwT00waGlORTFaV0RKNU1IRXRPV2xzVjB0bkVoZGFVVXgzV2s1NVdrWXRhbEV4YzFGUU1rbFRYM0ZCWXhvaVFVeEZVemwxVUZrMWNHUmZSa3N5V1dwRE1UUjFNa2ROVURNelp6RkxSRlIxVVEiLCJmY3YiOiIzIiwiZmNfaWQiOiJmY18xIiwiYXBwbHlfbGluayI6eyJ0aXRsZSI6Ii5uRmcyZWJ7Zm9udC13ZWlnaHQ6NTAwfS5CaTZEZGN7Zm9udC13ZWlnaHQ6NTAwfUFwcGx5IGRpcmVjdGx5IG9uIFVwd29yayIsImxpbmsiOiJodHRwczovL3d3dy51cHdvcmsuY29tL2ZyZWVsYW5jZS1qb2JzL2FwcGx5L1N0YXRpc3RpY2FsLUFuYWx5c2lzLXVzaW5nLWV2aWV3c19+MDFlYTQ4MjFiMjAxN2U1NWM1Lz91dG1fY2FtcGFpZ249Z29vZ2xlX2pvYnNfYXBwbHlcdTAwMjZ1dG1fc291cmNlPWdvb2dsZV9qb2JzX2FwcGx5XHUwMDI2dXRtX21lZGl1bT1vcmdhbmljIn19</t>
  </si>
  <si>
    <t>SAP S4 HANA BRIM Analyst</t>
  </si>
  <si>
    <t>VISA SPONSORSHIP IS NOT AVAILABLE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As an SAP BRIM Analyst you will design, implement, and deploy SAP solutions to achieve defined business goals.
Qualifications:
â€¢ 10+ years of IT and business work experience with broad exposure to various technical environments and business segments 5+ years of SAP BRIM and ABAP on S4 Hana experience.
â€¢ 2 full lifecycle implementations.
â€¢ Demonstrate an overall understanding of SOM, CRM, CI, ABAP functionality
â€¢ Detailed configuration experience in many of the following BRIM components:
â€¢ Experience with Subscription Billing business processes for software products and services Technical experience in BITs/ CITs Configuration and Billing Integration Knowledge of security role design in SD/Billing will be plus.
â€¢ Must be experienced in BITs upload in CI/FICA.
â€¢ Knowledge of month-end, quarter-end and year-end close processes Demonstrated ability to balance competing requirements and interests,
â€¢ Should be flexible in terms of supporting activities as per project timings Experience in solution design and configuration of BRIM.
Responsibilities
â€¢ Design, implement and deploy SAP solutions to achieve defined business goals.
â€¢ Be part of the project delivery team, leading and support implementation SOM/CI/FICA modules on S/4 HANA 1909 Customer Management Responsible to create design documents and test scripts.
â€¢ Provide technical expertise in discussions with client business during blueprint phase to gather requirements, solution/design sign off, a demo of the configured solution, final UAT sign off.
â€¢ Maintain skills in SAP applications process design and configuration Participate and lead SAP application design, development, integration, testing, deployment, and technical architecture.
â€¢ Collaborate with an extended team of functional and technical team members</t>
  </si>
  <si>
    <t>['15 hours ago', '113.79 an hour', 'Work from home', 'Contractor', 'No degree mentioned']</t>
  </si>
  <si>
    <t>113.79 an hour</t>
  </si>
  <si>
    <t>eyJqb2JfdGl0bGUiOiJJbWFnZWogYW5hbHlzaXMiLCJodGlkb2NpZCI6Ill4SDBMTVl0TDhBQUFBQUFBQUFBQUE9PSIsInV1bGUiOiJ3K0NBSVFJQ0lOVlc1cGRHVmtJRk4wWVhSbGN3IiwiZ2wiOiJ1cyIsImhsIjoiZW4iLCJmYyI6IkV1SUJDcUlCUVUxck1teHNTM1J6TmpKbmQwNVRjbVYzVDNObWJWaEpjbUU0TmtVMVpDMTNVbWREUW1aMlRqZHpOMlkzWldaaUxXOVVkMFp6V210Vk9URTRaemh1YkZsVllVUTRkVVpGY0dkMFJqVnVabU5DY25BNFJ6UlhhVFJEVmxNNE1IbG9WVXAxZW5KWFVYcHNkMTlYVW5BNFFYYzFZVFpGYlZwaVpqTkdRWGN4V0VaV2VFVkNlV2s1WDFjMldGbHJWM1JLYTJnMFRIVllkbmQyV0ROV1pFdEtNbTVCRWhkNlZsQjRXazFZVEV4MFMyNDFUbTlRZEhNdFFqQkJUUm9pUVV4RlV6bDFUamRMYzNjNGVsUk9RVkE0ZDNOVE1sSjZlbVpMTldKbE5YZGFVUSIsImZjdiI6IjMiLCJmY19pZCI6ImZjXzEwIiwiYXBwbHlfbGluayI6eyJ0aXRsZSI6IkFwcGx5IGRpcmVjdGx5IG9uIFVwd29yayIsImxpbmsiOiJodHRwczovL3d3dy51cHdvcmsuY29tL2ZyZWVsYW5jZS1qb2JzL2FwcGx5L0ltYWdlai1hbmFseXNpc19+MDFkYjliNDcwNjA3Y2UxODZmLz91dG1fY2FtcGFpZ249Z29vZ2xlX2pvYnNfYXBwbHlcdTAwMjZ1dG1fc291cmNlPWdvb2dsZV9qb2JzX2FwcGx5XHUwMDI2dXRtX21lZGl1bT1vcmdhbmljIn19</t>
  </si>
  <si>
    <t>['15 hours ago', '40-55 an hour', 'Work from home', 'Contractor', 'No degree mentioned']</t>
  </si>
  <si>
    <t>eyJqb2JfdGl0bGUiOiJJbXBvcnQgZGF0YSBmcm9tIFBsYXVzaWJsZSBpbnRvIEdvb2dsZSBBbmFseXRpY3MiLCJodGlkb2NpZCI6Im1YWm5xSGR0SWNZQUFBQUFBQUFBQUE9PSIsInV1bGUiOiJ3K0NBSVFJQ0lOVlc1cGRHVmtJRk4wWVhSbGN3IiwiZ2wiOiJ1cyIsImhsIjoiZW4iLCJmYyI6IkVvd0NDc3dCUVUxck1teHNTMUU0V1dkTlZtRlJWbVpuVms4MVJrMWZYM2M0TWtSUlEzbFNNbmMwWmsxclpsaG1RbVIyUkd0cFZEWTNXRTFSVmpGUFVXNTRaME5GVXpkUFZtUkJialpXTWxwYWIwbEJObWxqTkZBMVRYazRhRWxQVlMxblJXeDFiVmQ2Vm1wRWFFUTJjVXBVZERkWk9EUnBVSGgyVUhCa1NFSkNhRVpSY1ZSU1IwSmhkR3h6VGpoUU5uWTRiM2hxV25aMU5HNUVOMWhGUW5SWGJFTmFZVlk0TWpWZlptdENObFZNUzJOUVVUVTVjQzFNWW05ZmNscEJRMHBHZG0wMk1WTkVlVWhrUVdnNFF6QTNFaGQ1VVROeldrMVlTazloZFVscmRsRlFNMDVQUVMxQlRSb2lRVXhGVXpsMVRtMUlTVUp1U21KWmJFWjRVR0pEWjFKMFQwa3hkVXd4ZEhVNGR3IiwiZmN2IjoiMyIsImZjX2lkIjoiZmNfMTMiLCJhcHBseV9saW5rIjp7InRpdGxlIjoiQXBwbHkgZGlyZWN0bHkgb24gVXB3b3JrIiwibGluayI6Imh0dHBzOi8vd3d3LnVwd29yay5jb20vZnJlZWxhbmNlLWpvYnMvYXBwbHkvSW1wb3J0LWRhdGEtZnJvbS1QbGF1c2libGUtaW50by1Hb29nbGUtQW5hbHl0aWNzX34wMTFhM2U5YzI0N2FiNTcwYmUvP3V0bV9jYW1wYWlnbj1nb29nbGVfam9ic19hcHBseVx1MDAyNnV0bV9zb3VyY2U9Z29vZ2xlX2pvYnNfYXBwbHlcdTAwMjZ1dG1fbWVkaXVtPW9yZ2FuaWMifX0=</t>
  </si>
  <si>
    <t>['15 hours ago', '40-60 an hour', 'Contractor']</t>
  </si>
  <si>
    <t>eyJqb2JfdGl0bGUiOiJHb29nbGUgU2VhcmNoIENvbnNvbGUgRGF0YSBBbmFseXN0IGFuZCBPcHRpbWl6YXRpb24gU3BlY2lhbGlzdCIsImh0aWRvY2lkIjoiZjd1c2wtcFJkRUVBQUFBQUFBQUFBQT09IiwidXVsZSI6IncrQ0FJUUlDSU5WVzVwZEdWa0lGTjBZWFJsY3ciLCJnbCI6InVzIiwiaGwiOiJlbiIsImZjIjoiRXFJQ0N1SUJRVTFyTW14c1NqRkNTMGxTVEhGdU9GVXpUazVPTW1SYWMwdHZSa280U21JMVFUSTNiRzh4TFhOd1lXVXRjbmRGWDFsdVVIZzVPVWN6VDNKQmJuZFVSMHMyUkY5MVMxOU5XbVZtUlRkUGN6ZDNXRkJTUzNkTFFtdGpNemRMVjBScFkyWlVSVTFZV0U5VFJHcEhXR3ByVFZaNGRVSklWMVZGY2poS1FVVm5Ra1ZrYkZCa1ZrMWtiaTFwYW0xeGQwSm9UVzVLU1VFMGFFUjZMVXN3U0VsMlRuaEdTVVoxTkhoVVUycFBVbEpsUlVWSGEyOU9TRGhuYWxWNVdFcHFOVWszUzIxMU0wbENlREZyTUdWV1UxaE9iMTlLYkU0d1JWaFBhbEZDYW1GWFUyeDRkeElYVkdkTWQxcEpMV1JMVDB0aWNIUlJVR2htUzFFeVFVVWFJa0ZNUlZNNWRWQlZSM2xGVDJwdk5HbFJjVzVRYkhoeU9ERXdUMVF6VEc1UlpVRSIsImZjdiI6IjMiLCJmY19pZCI6ImZjXzE2IiwiYXBwbHlfbGluayI6eyJ0aXRsZSI6IkFwcGx5IGRpcmVjdGx5IG9uIFVwd29yayIsImxpbmsiOiJodHRwczovL3d3dy51cHdvcmsuY29tL2ZyZWVsYW5jZS1qb2JzL2FwcGx5L0dvb2dsZS1TZWFyY2gtQ29uc29sZS1EYXRhLUFuYWx5c3QtYW5kLU9wdGltaXphdGlvbi1TcGVjaWFsaXN0X34wMTY3ZWE1MDU2NmZkYzcwZjgvP3V0bV9jYW1wYWlnbj1nb29nbGVfam9ic19hcHBseVx1MDAyNnV0bV9zb3VyY2U9Z29vZ2xlX2pvYnNfYXBwbHlcdTAwMjZ1dG1fbWVkaXVtPW9yZ2FuaWMifX0=</t>
  </si>
  <si>
    <t>Information Management is about the business processes, technology, people and practices that underpin the creation, collection, management, preservation, storage, use, delivery and disposition of information (content and data). As we focus on our mission to modernize information management, we continue to address the evolving business needs and employee expectations by working with stakeholders... to deliver on Chevron s digital and cultural objectives and strategy. Our goal is to help enable a modern experience, driving high performance and retaining our most important data assets.
The successful candidate must have a passion for building connections with people and driving them to leverage technology to encourage modernization, improvements, and adoption of new processes.
Job responsibilities Include:
Evaluate technology solutions specific to information management (e.g., content analysis tools, records management repositories, etc.). Work with vendors to translate business requirements and modernize systems. Work with internal and external teams for data migration efforts.
Provide data governance and data management services to help solve business problems, drive value, and gain insight from information, focusing on information management. Help provide assessments for current data, management, and governance capabilities against current state. Advise on data governance, data ownership, policies, standards, and procedures to effectively govern, control, assess, monitor, and independently test to ensure data is accurate, complete, and timely.
Advise on data quality, examining the completeness, validity, consistency, timeliness, and accuracy of enterprise data. Help business in understanding formal roles and responsibilities, establish standards and policies and define processes and procedure in order to better manage and maintain quality enterprise data and build confidence in its accuracy and reliability. Develop a strategic roadmap for change highlighting capabilities for data governance, collection, storage, and maintenance of data. Assist business to leverage data as an asset throughout its business processes. Serve as a key member of a team to implement integrated enterprise-wide data management and data governance solutions. Work collaboratively to manage engagements throughout the design and delivery of information solutions, including external vendor partner collaboration.
Align and inspire teams of professionals with diverse skills and backgrounds. Consistently deliver quality services by monitoring progress. Demonstrate in-depth technical capabilities and professional knowledge. Maintain long-term business relationships and networks. Cultivate development opportunities.
Selection Criteria:
Must have a bachelor s degree in Engineering, Statistics, Mathematics, Computer Science, Information Management or a related field and 5 years of progressive, post-baccalaureate work experience solving business problems.
Must have 3 years of experience in the energy industry and/or experience managing teams in technology consulting.
Must have 3 years of experience in either Data Management or Data Governance.
Experience with Documentum, FileTrail, SharePoint, or FileNet is a plus</t>
  </si>
  <si>
    <t>['15 hours ago', '53-58 an hour', 'Contractor']</t>
  </si>
  <si>
    <t>53-58 an hour</t>
  </si>
  <si>
    <t>53-58</t>
  </si>
  <si>
    <t>eyJqb2JfdGl0bGUiOiJHb29nbGUgU2VhcmNoIENvbnNvbGUgRGF0YSBBbmFseXN0IGFuZCBPcHRpbWl6YXRpb24gU3BlY2lhbGlzdCIsImh0aWRvY2lkIjoiZjd1c2wtcFJkRUVBQUFBQUFBQUFBQT09IiwidXVsZSI6IncrQ0FJUUlDSU5WVzVwZEdWa0lGTjBZWFJsY3ciLCJnbCI6InVzIiwiaGwiOiJlbiIsImZjIjoiRXFJQ0N1SUJRVTFyTW14c1RGcFdTbEYxUW1KNVNVSnZOMFZPV0RKS1RYQnBVbWc0V1VsUk1XWXhOa1JYVEcwMmJVYzFkbkZEWW5Nd1VrUnhZVmRhVkVWcE1GUjViVGg0YzFOU0xVZE9lVlIwZFROdlJXaDRjbk0zYkdscGNYQmhSV05RU3pWWmNIZFZaMHRHWWpOdFkzUlZWVTFUYUZsV1MwUnlWVU5QTldGaVdFOTJaR296ZGpCdlFraE9Ra2RSVjFsbWFXeGxWWGhDTUd0S1NHZHdPRlZWY2xSVGVteDROVmhXTFZWckxURlFjR1pTWjJaTWNHMDFVR1l3YTJoNVREWTFUbkpQZG5KSWVEVnFZVlpQTms0MVowdExUbmx2YW5ob2RtSTNhRE5VVFMxcFRsSjRRUklYVlVGTWQxcEtNMFZQU2xOME5VNXZVSGwxVDJacFFVMGFJa0ZNUlZNNWRWQkZkMGxuWmpOaldHbDNkemR1YzFCcExWVnZRV05EUVRkaFoxRSIsImZjdiI6IjMiLCJmY19pZCI6ImZjXzE3IiwiYXBwbHlfbGluayI6eyJ0aXRsZSI6IkFwcGx5IGRpcmVjdGx5IG9uIFVwd29yayIsImxpbmsiOiJodHRwczovL3d3dy51cHdvcmsuY29tL2ZyZWVsYW5jZS1qb2JzL2FwcGx5L0dvb2dsZS1TZWFyY2gtQ29uc29sZS1EYXRhLUFuYWx5c3QtYW5kLU9wdGltaXphdGlvbi1TcGVjaWFsaXN0X34wMTY3ZWE1MDU2NmZkYzcwZjgvP3V0bV9jYW1wYWlnbj1nb29nbGVfam9ic19hcHBseVx1MDAyNnV0bV9zb3VyY2U9Z29vZ2xlX2pvYnNfYXBwbHlcdTAwMjZ1dG1fbWVkaXVtPW9yZ2FuaWMifX0=</t>
  </si>
  <si>
    <t>eyJqb2JfdGl0bGUiOiJFLWNvbW1lcmNlIERhdGEgQW5hbHlzdCIsImh0aWRvY2lkIjoiMk1EaS1UN0h6dklBQUFBQUFBQUFBQT09IiwidXVsZSI6IncrQ0FJUUlDSU5WVzVwZEdWa0lGTjBZWFJsY3ciLCJnbCI6InVzIiwiaGwiOiJlbiIsImZjIjoiRXZjQkNyY0JRVTFyTW14c1RESnRibmhrZDBkS2RIVnBXRGQ2TTBSVFN6SlFiRTlUYUZKc1ZUVkpaVXRRYkROWFltRnRhMmsyWW0wNVdUQXlNM2xTTlRGaU1YcGtSMUY2Tm5oUFNGQTRkVWQzTTJ4RlZXUTNkVjl5ZURCdlkxYzNVV2s0YUVwdmRtaGZSSFZxVkU5dlZHbERkR2szUWxWRExUWkhjblJIZUdFeVFqTnVWVmxvVFhSeVV6bE9UakJMTlRCTE5VNXhVMXBNYWxwdk5URm9hbmN3VWpKYVdrTmlOVTlrTFRsbVJFdzNia3BQYUY4M1drVmxUM2RGRWhkMmRtSjZXazVIT0VNMlMxaDNZbXRRZWprdFNDMUJUUm9pUVV4RlV6bDFUemxIY1ZJMVdVdDRRVlpKUm5wQ1lqVlBXa3RQUmxod2NGQk9VUSIsImZjdiI6IjMiLCJmY19pZCI6ImZjXzIiLCJhcHBseV9saW5rIjp7InRpdGxlIjoiQXBwbHkgZGlyZWN0bHkgb24gVXB3b3JrIiwibGluayI6Imh0dHBzOi8vd3d3LnVwd29yay5jb20vZnJlZWxhbmNlLWpvYnMvYXBwbHkvY29tbWVyY2UtRGF0YS1BbmFseXN0X34wMWMxMzU3ZDNjMTQyMjczMGIvP3V0bV9jYW1wYWlnbj1nb29nbGVfam9ic19hcHBseVx1MDAyNnV0bV9zb3VyY2U9Z29vZ2xlX2pvYnNfYXBwbHlcdTAwMjZ1dG1fbWVkaXVtPW9yZ2FuaWMifX0=</t>
  </si>
  <si>
    <t>['15 hours ago', '55-60 an hour', 'Work from home', 'Contractor']</t>
  </si>
  <si>
    <t>eyJqb2JfdGl0bGUiOiJDaG9sZXN0ZXJvbCBUb2UgU3ltcHRvbXMgQW5hbHlzaXMiLCJodGlkb2NpZCI6IjZtMy10Y3dHdktFQUFBQUFBQUFBQUE9PSIsInV1bGUiOiJ3K0NBSVFJQ0lOVlc1cGRHVmtJRk4wWVhSbGN3IiwiZ2wiOiJ1cyIsImhsIjoiZW4iLCJmYyI6IkV2WUJDcmNCUVUxck1teHNURzFIZFdjMllYVlRlQzFLT1dwUGJFd3RkVU0zTm1sMFpIQTBMVEpDV2xWME0wbFpPRFEzT0RkRmFteHRPV3RqU1dGVWRuWmpUMGxrTjFKWU5FcEJlamwwWVZsUmMzQkRjMHhOWVdWbFdrUmtjV2xtY2t4T1FVMUtTbFo0UlVsZlVEQkNWRUpIWDJkWlprbDJhbFkwUkZKWVJIQkpaa05HYzNKSmIwZHhaVUpzUTE5VFVUbFBaVkZzYUZoaFdWZElTVnBOY1djMFNGTTFaRWxGTmtwR2JtTllWSE5pVVRKeFJWOUJNbXRqUTBSQkVoWXdja1IxV2sxbVlrUnZMV3R4ZEhOUWQyTXRZV1ZCR2lKQlRFVlRPWFZOUnpCbmJYVkJYemh1ZEZCVk1USnRWMHhJYmpseVJrOWFNWHBCIiwiZmN2IjoiMyIsImZjX2lkIjoiZmNfMTQiLCJhcHBseV9saW5rIjp7InRpdGxlIjoiQXBwbHkgZGlyZWN0bHkgb24gVXB3b3JrIiwibGluayI6Imh0dHBzOi8vd3d3LnVwd29yay5jb20vZnJlZWxhbmNlLWpvYnMvYXBwbHkvQ2hvbGVzdGVyb2wtVG9lLVN5bXB0b21zLUFuYWx5c2lzX34wMTBlYWE2Nzk1Yzc4YTFjMmIvP3V0bV9jYW1wYWlnbj1nb29nbGVfam9ic19hcHBseVx1MDAyNnV0bV9zb3VyY2U9Z29vZ2xlX2pvYnNfYXBwbHlcdTAwMjZ1dG1fbWVkaXVtPW9yZ2FuaWMifX0=</t>
  </si>
  <si>
    <t>eyJqb2JfdGl0bGUiOiJDaG9sZXN0ZXJvbCBUb2UgU3ltcHRvbXMgQW5hbHlzaXMiLCJodGlkb2NpZCI6IjZtMy10Y3dHdktFQUFBQUFBQUFBQUE9PSIsInV1bGUiOiJ3K0NBSVFJQ0lOVlc1cGRHVmtJRk4wWVhSbGN3IiwiZ2wiOiJ1cyIsImhsIjoiZW4iLCJmYyI6IkV2Y0JDcmNCUVUxck1teHNTVWs1VW5kQ1NIYzFkRnAzWTFoNmQycEJhbmxMYUZCVmJXZDNOSE5pUW1OWmJuSllOR3RaWHpkelVVTnVaRkpMWW1kM01WRTBSVXBGTm1OYVMyOTVjVEJ1VUVkelZrMWhTekZMU2xsUWEyRnRSakJVYW1seFQxZGhVVlY1VEcxT2MzaFVRaTFIYUV0NmRWQmtaV3AyVEVod1pEaGpXRTFqYlRkV2VFMXdlREZZTkd0RlV6ZEVkelJDWVdGTFV6aFNZek50V2sxMU1rcERWbEpKYm1SbFZUQkxZMFZxUkd4TldqRlhOekJRUW1wckVoY3hURVIxV2sxaFdVYzJlbGw0WXpoUWFuUnhUSGRCWnhvaVFVeEZVemwxVFhVdGJETkhWekpTUjNCUlNVeG9ZMHg1ZDJWV00xOVFiaTE2VVEiLCJmY3YiOiIzIiwiZmNfaWQiOiJmY183IiwiYXBwbHlfbGluayI6eyJ0aXRsZSI6IkFwcGx5IGRpcmVjdGx5IG9uIFVwd29yayIsImxpbmsiOiJodHRwczovL3d3dy51cHdvcmsuY29tL2ZyZWVsYW5jZS1qb2JzL2FwcGx5L0Nob2xlc3Rlcm9sLVRvZS1TeW1wdG9tcy1BbmFseXNpc19+MDEwZWFhNjc5NWM3OGExYzJiLz91dG1fY2FtcGFpZ249Z29vZ2xlX2pvYnNfYXBwbHlcdTAwMjZ1dG1fc291cmNlPWdvb2dsZV9qb2JzX2FwcGx5XHUwMDI2dXRtX21lZGl1bT1vcmdhbmljIn19</t>
  </si>
  <si>
    <t>eyJqb2JfdGl0bGUiOiJEYXRhIGFuYWx5c3QvQkkgZXhwZXJ0IHRvIGhlbHAgYXV0b21hdGUgYSBzZXJpZXMgb2YgYW5hbHl0aWNzIHJlcG9ydHMgLSBDb250cmFjdCB0byBoaXJlIiwiaHRpZG9jaWQiOiJvajZpZlNSZUZ5Y0FBQUFBQUFBQUFBPT0iLCJ1dWxlIjoidytDQUlRSUNJTlZXNXBkR1ZrSUZOMFlYUmxjdyIsImdsIjoidXMiLCJobCI6ImVuIiwiZmMiOiJFc3dDQ293Q1FVMXJNbXhzVEZkUVRtdEVORmgzTTBsRVpFdHFkR1kxUkdkTWREVkhRVUU1VkVKNmVFdE5jMFZzTUVjNE9UWkZUa1pTZWtOVFNrZ3hVMlJqUlU5aFdIa3pkSG8wV0MweWVVdHVSMFp2ZDBJemIwNVZSMVJRTUZsMlFWTkJSakpJYlhWNU5HdFZabGROWldSUVlVSjVhRXAwUzNCdU5XWTVibWw0YlhWSVZFWmpRMDlUVVc5WFkxWmZPRXcxU1djNWVYZHBibmRmTmpabU4xTkphalIzT0hGWmJrdzJNMUJVTjBoQlpUTk9UaTFLVWxsc00wYzRNbTFzVkhJMlFtcG9Sa1E1TlZWS1F5MUlZVTlGYW5WMU1VeDBVWFY2UWtob2VWaDRNRUpvYlRSQ2FVbGZSelkxYzNOWGEwZ3hOa3M0ZUVOS01qUnBkSEJFWkRCNU9XUjVPRFpqVURWaVUzVlBhR2xsTnhJWFYxRk1kMXBQUXpWUVMweGpNWE5SVUc4MFEwWTJRV3NhSWtGTVJWTTVkVkF3V1VKRVpsWTBhRk42UVVWQlExQkZSR2RvU1ZSWVpWSk9YMUUiLCJmY3YiOiIzIiwiZmNfaWQiOiJmY18xMyIsImFwcGx5X2xpbmsiOnsidGl0bGUiOiJBcHBseSBkaXJlY3RseSBvbiBVcHdvcmsiLCJsaW5rIjoiaHR0cHM6Ly93d3cudXB3b3JrLmNvbS9lbi1nYi9mcmVlbGFuY2Utam9icy9hcHBseS9EYXRhLWFuYWx5c3QtZXhwZXJ0LWhlbHAtYXV0b21hdGUtc2VyaWVzLWFuYWx5dGljcy1yZXBvcnRzX34wMTZlZWUyZDFjMjFkMmE0NjcvP3V0bV9jYW1wYWlnbj1nb29nbGVfam9ic19hcHBseVx1MDAyNnV0bV9zb3VyY2U9Z29vZ2xlX2pvYnNfYXBwbHlcdTAwMjZ1dG1fbWVkaXVtPW9yZ2FuaWMifX0=</t>
  </si>
  <si>
    <t>['15 hours ago', '40K-60K a year', 'Work from home', 'Full-time', 'Health insurance', 'Paid time off']</t>
  </si>
  <si>
    <t>eyJqb2JfdGl0bGUiOiJNZWRpY2FsIEFuYWx5c2lzIHVzaW5nIHNwc3MiLCJodGlkb2NpZCI6IkNpaDI5YnlicXcwQUFBQUFBQUFBQUE9PSIsInV1bGUiOiJ3K0NBSVFJQ0lOVlc1cGRHVmtJRk4wWVhSbGN3IiwiZ2wiOiJ1cyIsImhsIjoiZW4iLCJmYyI6IkV2Y0JDcmNCUVUxck1teHNTalowWVZCUVdHWlljSGhtZVhwQ2RISXhZblIxWkdWV1Z6aG1lVmMwT0VOSE1FMHRSWGxoVjA1dGRHSXhPVzFUVnpobWRIb3hhemc0TUcxeWRIRXdjamhMWlRCbVRqZHFTR0ppUVU5R1RHa3RTMlV6Y21FNGRXTm5aRmhFYWtOWFZEQmxaR0pEYmtobVVFNXhiVEZCVkRGemFYRktVMmxRYkUxWGJXNUpVWGswTjNweU4xWllNVXAwUTI1SE1HRklOVGt4Tm5Rd1ZYbGpXVkZWYWpsaVUzSnJSRTFvT1dWU1FsaERUMmhPUlMxUkVoZGFVVXgzV2s1NVdrWXRhbEV4YzFGUU1rbFRYM0ZCWXhvaVFVeEZVemwxVUZkell6Tk9kV0l0UWxSak1tUjRXSGt4WmpOUlZsODFUVnB1VVEiLCJmY3YiOiIzIiwiZmNfaWQiOiJmY184IiwiYXBwbHlfbGluayI6eyJ0aXRsZSI6IkFwcGx5IGRpcmVjdGx5IG9uIFVwd29yayIsImxpbmsiOiJodHRwczovL3d3dy51cHdvcmsuY29tL2ZyZWVsYW5jZS1qb2JzL2FwcGx5L01lZGljYWwtQW5hbHlzaXMtdXNpbmctc3Bzc19+MDEwMTVjMzM0MTIzYjM5N2QwLz91dG1fY2FtcGFpZ249Z29vZ2xlX2pvYnNfYXBwbHlcdTAwMjZ1dG1fc291cmNlPWdvb2dsZV9qb2JzX2FwcGx5XHUwMDI2dXRtX21lZGl1bT1vcmdhbmljIn19</t>
  </si>
  <si>
    <t>['11 hours ago', '20-40 an hour', 'Work from home', 'Contractor']</t>
  </si>
  <si>
    <t>eyJqb2JfdGl0bGUiOiJEYXRhIEFuYWx5c3QiLCJodGlkb2NpZCI6ImpSQUtmN2ZudUtFQUFBQUFBQUFBQUE9PSIsInV1bGUiOiJ3K0NBSVFJQ0lOVlc1cGRHVmtJRk4wWVhSbGN3IiwiZ2wiOiJ1cyIsImhsIjoiZW4iLCJmYyI6IkVvd0NDc3dCUVUxck1teHNTa0YwVDNBd2JtVnhMVjkxZUdZd2JGQjJSRGR3Y0dGV2FsTnJiMmR4TWxWTmFteGFTVkZhV0ZkMFZWaFFMVzFUZWxGV2FYbERXVWxhZHpoeE0wNHpjSEZpY0Roa2NuZHVabFJOYmpVeFdYUlhRMnBhWjNweVRtTm9lVEZSWkhWSExXZDZhRmQ2VVdNdFYyMWFiRTlHV1ZoUE9WVm9jVGx0U0VGQlptcHhka051TUZnNGNrWnlXWEYxVlhsWVlqbDZORWw2TmtjNE1sQkJTa2xpVVRkbU1UQkpWVU5SZVRFNE0xaHpZbVpLVVVoSmJFNDNYMW96UVdaWVF6UXdUMmRJVVUxQ09EZENFaGRQWW5weFdsQkVkazV6YlhJMVRtOVFNRTFYYTNWQk1Cb2lRVXhGVXpsMVVFcFdWa3R4Tm1Ob05sWkdiMHQzWm1WeGFXODJZamMxVFVaRlVRIiwiZmN2IjoiMyIsImZjX2lkIjoiZmNfMTciLCJhcHBseV9saW5rIjp7InRpdGxlIjoiQXBwbHkgb24gTGVuc2EiLCJsaW5rIjoiaHR0cHM6Ly9sZW5zYS5jb20vZGF0YS1hbmFseXN0LWpvYnMvbGVuZXhhL2pkLzY5NzNmYmI0ZmQ5NzIzOWZlYTg5NjM4NDRjOGY1NTdiP3V0bV9jYW1wYWlnbj1nb29nbGVfam9ic19hcHBseVx1MDAyNnV0bV9zb3VyY2U9Z29vZ2xlX2pvYnNfYXBwbHlcdTAwMjZ1dG1fbWVkaXVtPW9yZ2FuaWMifX0=</t>
  </si>
  <si>
    <t>https://encrypted-tbn0.gstatic.com/images?q=tbn:ANd9GcQrC5U6ChmH45TPDrrOBFGa8oK4LgUheBUZ-tcNadI&amp;s</t>
  </si>
  <si>
    <t>['15 hours ago', '45K-65K a year', 'Work from home', 'Full-time', 'Health insurance', 'Paid time off']</t>
  </si>
  <si>
    <t>eyJqb2JfdGl0bGUiOiJUYXNrcyBvbiBzdGF0aXN0aWNzIiwiaHRpZG9jaWQiOiJUTkhVbzJ5TmZMa0FBQUFBQUFBQUFBPT0iLCJ1dWxlIjoidytDQUlRSUNJTlZXNXBkR1ZrSUZOMFlYUmxjdyIsImdsIjoidXMiLCJobCI6ImVuIiwiZmMiOiJFdUlCQ3FJQlFVMXJNbXhzUzJZME1qVmxYMjloYzNSWlZ6ZHNOa0poZHpOS1FUbEZRVGR0VEhwbGIyNUJUMU4zWTBGMVlXaDFSM2hQYjNKTWQxWkZaRjlKZEZsUFQxUm5RVmRTTTFZM1NIZGZhVTlzWDFCc1RTMW1NRXAyVUdKcFJVSXpkVFZMU1RVd2RtNXhhRFE0VW5oVWF6VnJkVVp4YVZVeVNrMDFlbkJSV1hOS1kyUjFZVnA0UlZCc1VWOUthR0ZoZUVOWVF6STBOa2t0YkVvMmEwdGpUbEpwVlVsQkVoY3dabUo2V2tzeU9VcE5ZbFl4YzFGUWJWcEhjaTFCT0JvaVFVeEZVemwxVG5oQ1JpMTFjVkpzYWpKNlpGVlBSMDFwVUhWalFtOURNWFEzZHciLCJmY3YiOiIzIiwiZmNfaWQiOiJmY18xMCIsImFwcGx5X2xpbmsiOnsidGl0bGUiOiJBcHBseSBkaXJlY3RseSBvbiBVcHdvcmsiLCJsaW5rIjoiaHR0cHM6Ly93d3cudXB3b3JrLmNvbS9mcmVlbGFuY2Utam9icy9hcHBseS9UYXNrcy1zdGF0aXN0aWNzX34wMTc5NjVhNDQ0NTUwYjk0ZjUvP3V0bV9jYW1wYWlnbj1nb29nbGVfam9ic19hcHBseVx1MDAyNnV0bV9zb3VyY2U9Z29vZ2xlX2pvYnNfYXBwbHlcdTAwMjZ1dG1fbWVkaXVtPW9yZ2FuaWMifX0=</t>
  </si>
  <si>
    <t>eyJqb2JfdGl0bGUiOiJTZWVraW5nIEV4cGVydCBEYXRhIEFuYWx5c3QgZm9yIFVuaXF1ZSBHb29nbGUgTWFwcyBQcm9qZWN0IiwiaHRpZG9jaWQiOiJ2TWNodjVTTGQ1c0FBQUFBQUFBQUFBPT0iLCJ1dWxlIjoidytDQUlRSUNJTlZXNXBkR1ZrSUZOMFlYUmxjdyIsImdsIjoidXMiLCJobCI6ImVuIiwiZmMiOiJFcUlDQ3VJQlFVMXJNbXhzU1V4WlNHY3hRMGg1TWt4VmFYb3dUV3BIZUhneU1YWmZjMmRqZGpSMFQyeGFTWEpLUjFkbGJuTlFlRU5qWVZaRmNEVjZTMVJVTVZCNWNFcE5OaTFyWkZneFMwTmxjMFpxTFVvemJrMXplRnAwY0dwUWNrRndlVXh2YmtFNU5tczRYMUpJYkhvNGRXWktMV0ZoZWxwWldYaG1SVXRpV2xCd1RsbzVVbFp1WmtzeE1IZzJTWEJuV1hWcWQxVjJSMmRTY3pVMGIxVjRVbmRDZWpCRGQxWTJSMnRJTmtwZldFTlZYMEZVV25WdVJqSk5TVTVMVW0xT2IwdzRPVkpqU2s5WVN6bDJSelJNTTBSM1h6WlZlRGw1ZDJwQ1puazRjMmhKUVhsUFVSSVhlRkV6YzFwTGNrbEJZaTFyY0hSUlVEQTFZVWRwUVhNYUlrRk1SVk01ZFZCS1JXZzJORlJuUWtobmVHNW5Wa3BqZUVneFEwSkZjM1ZJUTJjIiwiZmN2IjoiMyIsImZjX2lkIjoiZmNfMTUiLCJhcHBseV9saW5rIjp7InRpdGxlIjoiQXBwbHkgZGlyZWN0bHkgb24gVXB3b3JrIiwibGluayI6Imh0dHBzOi8vd3d3LnVwd29yay5jb20vZW4tZ2IvZnJlZWxhbmNlLWpvYnMvYXBwbHkvU2Vla2luZy1FeHBlcnQtRGF0YS1BbmFseXN0LWZvci1VbmlxdWUtR29vZ2xlLU1hcHMtUHJvamVjdF9+MDE3MmU5ZDNhNzQyMjVlMzk2Lz91dG1fY2FtcGFpZ249Z29vZ2xlX2pvYnNfYXBwbHlcdTAwMjZ1dG1fc291cmNlPWdvb2dsZV9qb2JzX2FwcGx5XHUwMDI2dXRtX21lZGl1bT1vcmdhbmljIn19</t>
  </si>
  <si>
    <t>eyJqb2JfdGl0bGUiOiJDb2RpbmcgaW4gUi0gT3BlcmF0aW9ucyBvbi93aXRoIE1hdHJpY2VzIC0gQ29udHJhY3QgdG8gSGlyZSIsImh0aWRvY2lkIjoiRC0tZHJQaWJWa2NBQUFBQUFBQUFBQT09IiwidXVsZSI6IncrQ0FJUUlDSU5WVzVwZEdWa0lGTjBZWFJsY3ciLCJnbCI6InVzIiwiaGwiOiJlbiIsImZjIjoiRXFJQ0N1SUJRVTFyTW14c1NVUnllak5IV1VoUmFqa3liV1kwTVhCd1lsaFJSVEJJTms1aFNFNWZlRmxZUm1OTE1sUktORFJIWW10ck5qTnlXRXM1WmxFMFIzcHJPVzlDZGkxc01HcERhbkk0VVdOZlpGWmZXV3hEUVMxcE4ySlVNRkEzY2t0UWFrOTZSbTV0TjBjNVpqZHBSREl0ZEhNMFExcDRkMnB1TUVKYU5WQkNhSGRNU0VOc1FVNVdNMGQ1Wm10U1dYcFhPWFpTYlRKcWVHWjFkMGhTZEVkblowTkJlV2xxWkZGcmJFcE1PWEF6VDFWTGVHZ3lWVFZJVUU1dWNYTnlTVjl2WHpSWll6RllSM2xHUjBrdFdrMXRXWEEwY0dwWVUyaEhjRmxvUjNwd01XZHZRUklYZUdjemMxcEtYM1ZJVEZkdk5VNXZVRFYwVTFsdlFYY2FJa0ZNUlZNNWRVMUtTM0kzU2xKNGR6bG5TMjl5TkVKSWVWODBURlZ5Um0xTGVXYyIsImZjdiI6IjMiLCJmY19pZCI6ImZjXzExIiwiYXBwbHlfbGluayI6eyJ0aXRsZSI6IkFwcGx5IGRpcmVjdGx5IG9uIFVwd29yayIsImxpbmsiOiJodHRwczovL3d3dy51cHdvcmsuY29tL2ZyZWVsYW5jZS1qb2JzL2FwcGx5L0NvZGluZy1PcGVyYXRpb25zLXdpdGgtTWF0cmljZXNffjAxOTZhMDBmMzE0YjY2Y2I3Yi8/dXRtX2NhbXBhaWduPWdvb2dsZV9qb2JzX2FwcGx5XHUwMDI2dXRtX3NvdXJjZT1nb29nbGVfam9ic19hcHBseVx1MDAyNnV0bV9tZWRpdW09b3JnYW5pYyJ9fQ==</t>
  </si>
  <si>
    <t>Data Analyst and Reporting Developer</t>
  </si>
  <si>
    <t xml:space="preserve">Position: Data Analyst and Reporting Developer
Openings: 1...
Location: Remote
Duration: Direct Placement
Pay Rate: $55,000-60,000 Salary Based On Experience
â€¢ Looking to HIRE RIGHT AWAY!!
Must-haves
-Bachelor's Degree in Business or another related field
-3+ years' experience using SaaS
-3+ years' experience analyzing system functionality working in a professional business environment
-3+ years' experience with SQL
-Experience performing user acceptance testing
-Excellent verbal and written communication skills with the ability to create and develop professional relationships with internal and external customers
-Advanced Excel experience
Day-to-Day
A client is seeking a Data Analyst &amp; Report Developer to join their fast growing company. The Data Analyst &amp; Report developer is responsible for understanding the business and the administrative system designed to administer specific products for the company to develop reports for stakeholders. The Individual chosen is expected to understand and learn different aspects of the business and how it translates into data to ensure reporting created accurately presents the stakeholder's needs. The individual is also responsible for mapping data across several systems and automating processes using different software. Must be able to liaise with non-technical users across different teams to understand the business and map out reference tables based on different systems. Additional responsibilities include:
-Understand system functionality and how the data appears on database tables along with how each table is related to others.
-Develop reports for multiple stakeholders based on their understanding of data.
-Ensure databases are backed up daily.
-Liaise with external partners when integrating with their systems is necessary to meet business needs.
-Analyze different software's to identify best route for process improvements and automation.
-Analyze manual processes and make recommendations for automation and automate based on the selected alternative.
-Automate, schedule, and maintain a report inventory of all reports required on a frequent basis.
-Ability to match and map different sets of data based on business knowledge.
-Assist in research of issues during the data validation process to provide solutions for correcting data
-Troubleshoot system issues and work with our system provider to resolve any bugs
-Liaise with system administrator for any issues and enhancements needed and completing user acceptance testing for system modifications and enhancements
-Communicate system changes to all departments as required and directed by the sup! ervisor
-Carry out system testing for any product launches
</t>
  </si>
  <si>
    <t>['15 hours ago', '55K-60K a year', 'Work from home', 'Contractor']</t>
  </si>
  <si>
    <t>55K-60K a year</t>
  </si>
  <si>
    <t>55K-60K</t>
  </si>
  <si>
    <t>eyJqb2JfdGl0bGUiOiJTYXMgQW5hbHlzaXMgIC0gQ29udHJhY3QgdG8gSGlyZSIsImh0aWRvY2lkIjoicnp2bHpTUEx3Um9BQUFBQUFBQUFBQT09IiwidXVsZSI6IncrQ0FJUUlDSU5WVzVwZEdWa0lGTjBZWFJsY3ciLCJnbCI6InVzIiwiaGwiOiJlbiIsImZjIjoiRXZjQkNyY0JRVTFyTW14c1RGUXhhSGhqU1Uxa1RuaHNjakUxVG5wcWMwOTFWRW8xVDFWeVFXMW1kbmxSYldwZmRqZzVVa0puVm0wMU9FbFNkRVZRVmxsNlRYWkZWVmhRVURCelRHczVOSEJGZGtVemRIZExaVmRPVmtsamNFMXFWM1V6YUhsNk1WTlpUSFo2Y1djdFoyczVXV3hZVlhwUGJYUlhVSEIxTFRkbk5WWjJjbVZWV1djNVVEaFRabE5CU1VsdGJtTXdNMlUzYWtkMk1sUTJkV1EzTFRWNGFFTmtVWFZCVG1KaGRFeG5lR05YVlRsUFVGcEdjbFJqRWhkNWJGQjRXazU1ZDFCSmVXODFUbTlRYkU0dGNubEJjeG9pUVV4RlV6bDFUbDh6T0ZCeU9XZGhXbGhmZEhWTFlWQTBZa1ZsTlhSVFVuUTJVUSIsImZjdiI6IjMiLCJmY19pZCI6ImZjXzEwIiwiYXBwbHlfbGluayI6eyJ0aXRsZSI6IkFwcGx5IGRpcmVjdGx5IG9uIFVwd29yayIsImxpbmsiOiJodHRwczovL3d3dy51cHdvcmsuY29tL2ZyZWVsYW5jZS1qb2JzL2FwcGx5L1Nhcy1BbmFseXNpc19+MDEyZWNjMGM3YjEyMjMyZmE2Lz91dG1fY2FtcGFpZ249Z29vZ2xlX2pvYnNfYXBwbHlcdTAwMjZ1dG1fc291cmNlPWdvb2dsZV9qb2JzX2FwcGx5XHUwMDI2dXRtX21lZGl1bT1vcmdhbmljIn19</t>
  </si>
  <si>
    <t>Talent Data Analyst</t>
  </si>
  <si>
    <t>Kforce Inc</t>
  </si>
  <si>
    <t>Kforce is one of the premier leaders in the staffing industry, where Great People = Great ResultsSM. For over 50 years weâ€™ve thrived on building relationships and making a positive impact in the lives of those we touch. We believe in acting with integrity, doing the right thing and giving back to our communities.
A professional staffing services firm, Kforce stands for KnowledgeForceÂ®... describing our highly skilled professionals. Our flexible and direct hire staffing specialists engage over 23,000 highly skilled Technology and Finance &amp; Accounting professionals annually, connecting them with more than 4,000 customers. Our national network of 60 offices, two national recruiting centers, and 2,000+ associates support our ability to meet the needs of customers of all sizes, including 70% of the Fortune 100.
Join the Kforce family and we will support you with expert training, innovative tools, an amazing culture, and a team of Great People that will cheer you on your road to success!
SUMMARY:
Under general direction, will manage all aspects of the path from data manipulation and modeling to business intelligence visualizations and report development. Will also help support data maintenance, testing and analytics reporting requests.
ESSENTIAL DUTIES AND RESPONSIBILITIES:
â€¢ Support the development and implementation of data analysis, visualizations and predictive analytics to proactively manage people related key performance indicators and define strategies for improvement and management (attrition, ER case management, DEI, etc).
â€¢ Confidently, extract, analyze and explain data findings to all levels of the Firm and translate insights and recommendations into the language of the business
â€¢ Understand and use data wrangling, testing and modeling techniques to support and verify current and new data products.
â€¢ Identify continuous improvement, validation and automation opportunities using multiple data driven approaches
â€¢ Play an active role in database development, reporting, and conversion projects.
â€¢ Extract required data from multiple sources needed to achieve desired or requested analysis.
â€¢ Write new or modify existing sql to pull required data based on requirements.
â€¢ Assist in establishing EDIâ€™s between Kforce and select vendors
â€¢ Understand and use entity relationship diagrams for all data schemas based on the application requirements and/or business logic.
â€¢ Address base issues and support requests for clients.
SUPERVISORY RESPONSIBILITIES:
None required.
Qualifications - External
KEY SUCCESS INDICATORS/ATTRIBUTES:
â€¢ Demonstrate excellent communication and interpersonal skills.
â€¢ Demonstrate excellent critical thinking, analytical and problem-solving skills.
â€¢ Demonstrate ethical judgement in handling of information and forming insights derived and shared.
â€¢ Demonstrate organizational skills and be detail oriented.
â€¢ Ability to achieve set goals and deadlines.
â€¢ Demonstrate strong drive for results and success.
â€¢ Ability to self-motivate and self-direct.
â€¢ Proficient personal computer skills with MS Office (Word, Excel, Power Point, Outlook).
â€¢ Commitment and adherence to firm Core Values.
EDUCATION AND/OR EXPERIENCE:
Bachelorâ€™s degree in Computer Science, Information Management or related field and five to seven years of experience or the equivalent combination of education and experience.
Must have a minimum of three years experience in a data analytics environment. Experience with people data preferred. Experience with predictive analytics a plus.
CERTIFICATES AND/OR LICENSES:
None required.
Kforce is an EEO/Affirmative Action Employer. All qualified applicants will receive consideration for employment without regard to race, color, religion, sex, sexual orientation, gender identity, national origin, disability, veteran status</t>
  </si>
  <si>
    <t>['15 hours ago', '56K-75K a year', 'Work from home', 'Full-time']</t>
  </si>
  <si>
    <t>56K-75K a year</t>
  </si>
  <si>
    <t>56K-75K</t>
  </si>
  <si>
    <t>eyJqb2JfdGl0bGUiOiJEYXRhIFZlcmlmaWNhdGlvbiBBbmFseXN0IChFeGNlbCBBdXRvbWF0aW9uKSIsImh0aWRvY2lkIjoiTGZnWlpHeGJObW9BQUFBQUFBQUFBQT09IiwidXVsZSI6IncrQ0FJUUlDSU5WVzVwZEdWa0lGTjBZWFJsY3ciLCJnbCI6InVzIiwiaGwiOiJlbiIsImZjIjoiRW93Q0Nzd0JRVTFyTW14c1NtUTJPSGxVTkhKaGJVZGlZVVZrV1RCYWJFRjBhMVJXU0ROQlkzSnVaMnRpTFcxcWRsSXhibGwyVm10S1VFNXdPRWRmWHpKdlNWOUVSaTEwTFhFeU4wUkVSSGhuV2kxTFVYZzJUbUkyWlV4VFgyaFlUbXRIYmkxTlluZFphekp1V1hodWFIZE1ZbVF6WjJkdVVTMDJRblZmTTNOTE5FdE5SVmh1UzNsUlJqVlphVGRJYUc1MGVYTlJOV1J2YVUxM2FuUkpiWE5DT0hjNFdHNVdiRkkzTURZMGFIaHlSMDVHVUdJME5XNUNlWGRtTFRsWmMxRXhhWFJwYjNRemVGcFJRbHAxUVZseEVoY3hiRkI0V2twWFpVUk1OblkxVG05UWR6ZDVNVGhCYnhvaVFVeEZVemwxVFhoa2MyRmZSbmRwUjBaT1JqQkRRV3R4VGxWVlNYUklZemw1UVEiLCJmY3YiOiIzIiwiZmNfaWQiOiJmY18zIiwiYXBwbHlfbGluayI6eyJ0aXRsZSI6IkFwcGx5IGRpcmVjdGx5IG9uIFVwd29yayIsImxpbmsiOiJodHRwczovL3d3dy51cHdvcmsuY29tL2ZyZWVsYW5jZS1qb2JzL2FwcGx5L0RhdGEtVmVyaWZpY2F0aW9uLUFuYWx5c3QtRXhjZWwtQXV0b21hdGlvbl9+MDE2YWZjOTk3ZTQyNGRkY2Q2Lz91dG1fY2FtcGFpZ249Z29vZ2xlX2pvYnNfYXBwbHlcdTAwMjZ1dG1fc291cmNlPWdvb2dsZV9qb2JzX2FwcGx5XHUwMDI2dXRtX21lZGl1bT1vcmdhbmljIn19</t>
  </si>
  <si>
    <t>Meduit | Driving Revenue Cycle Performance</t>
  </si>
  <si>
    <t>Role Summary
The Sr. Data Analyst will help Meduit develop tools that provide value to our customers by anticipating problems, forecasting, and predicting optimal action for resolution, and implementing machine learning prescriptive solutions. The primary focus of this role will be in applying data mining techniques, doing statistical analysis, and building high quality prediction systems... integrated with our products. The Sr. Data Analyst will be responsible for intricately running analytical experiments in a methodical manner and will regularly evaluate alternative models via theoretical approaches.
Key Accountabilities:
â€¢ Design and build validation tests to assess the efficiency of the model (or algorithm) in place and provide strategic insights to stakeholders.
â€¢ Develop mechanisms to objectively measure the performance of initiatives against the proper benchmarks and propose recommendations for improvement. Create reporting to measure success and fails.
â€¢ Develop frameworks, models, tools, and processes to ensure data influences decisions at all levels in a timely and high-quality manner.
â€¢ Initiate and carry out analytic experiments aligned with long-term, strategic initiatives.
â€¢ Combine great data analytics skills with strong business acumen to provide insights that will drive continued success.
â€¢ Interact regularly with other data professionals both within and external to the company to develop new opportunities for applying machine learning approaches to Meduitâ€™s domain of expertise.
â€¢ Participate in agile or similar fast-paced development cycles.
Competencies:
â€¢ Communication: Creates an atmosphere in which timely and high-quality information flows smoothly with the business and development teams. Able to communicate with different levels of employees. Explain complicated items in simple ways.
â€¢ Decision Making: Makes decisions authoritatively and wisely, after adequately contemplating various available courses of action. Willing to fail quickly and move on from ideas that are not productive.
â€¢ Initiative: Does more than is required or expected in the job; does things that no one has requested that will improve or enhance products and services, avoid problems, or develop entrepreneurial opportunities.
â€¢ Client Service: Demonstrates strong commitment to meeting the needs of both internal and external customers striving to ensure their full satisfaction.
â€¢ Organization: Establishes a systematic course of action for self or others to ensure accomplishment of a specific objective. Sets priorities with an appropriate sense of what is most important and plans with an appropriate and realistic sense of the time demand involved.
Success Measures: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Qualifications:
â€¢ BS/BA or Masterâ€™s Degree in an Applied ScienceOR 4 + years of relevant experience, preferably in a high-tech environment
â€¢ Practical statistical programming language experience with SQL and Python.
â€¢ Strong background in statistics, modeling and optimization as demonstrated by either industry experience or coursework/academic research.
â€¢ Outstanding attention to detail and ability to deliver timely and accurate products in a fast-paced and dynamic environment. Ability to change gears.
Special Position Requirements:
â€¢ Language Skills: Ability to write reports, business correspondence, and technical documentation. Ability to effectively present information and respond to questions from groups of managers, clients, and customers.
â€¢ Mathematical Skills: Ability to understand advanced statistical concepts required for predictive analytics. Understanding of probabilities and game theory.
â€¢ Reasoning Ability: Ability to solve practical problems and deal with a variety of concrete variables in situations where only limited standardization exists. Ability to interpret a variety of instructions furnished in written, oral, diagram, or schedule form. Outside of the box thinking.
â€¢ Computer Skills: To perform this job successfully, an individual should have knowledge of machine learning programming. Python and SQL are musts.
â€¢ Other Skills: High energy level, great interpersonal skills needed for this position. Strong work ethic with a passion for success. Having the ability to work multiple items/projects. Logical thought process</t>
  </si>
  <si>
    <t>['15 hours ago', '80K-100K a year', 'Work from home', 'Full-time']</t>
  </si>
  <si>
    <t>eyJqb2JfdGl0bGUiOiJTdGF0aXN0aWNpYW4gZm9yIFNhbXBsZSBTaXplIENhbGN1bGF0aW9uIiwiaHRpZG9jaWQiOiJSU3ZWWVVuci16b0FBQUFBQUFBQUFBPT0iLCJ1dWxlIjoidytDQUlRSUNJTlZXNXBkR1ZrSUZOMFlYUmxjdyIsImdsIjoidXMiLCJobCI6ImVuIiwiZmMiOiJFb3dDQ3N3QlFVMXJNbXhzUzFsYU0weFRZbFZ4VjJKek5VVnJRWE13Ylc5UFIyMHllRmhxVUdoMk9HUjVaekZOZVZwdFRYSndTMUJtTTI0dE5Hd3hNaTB3V25WVlIwMVRhbWxNTTNack9XbFVRM1p5V0c5dWExZDZjamh0VTFWUE1pMXVlV2hUVTJzMExWcFFTbE5rU0RkbVNHUjFNa2MyY25jM2J6RXRZa3hrUzBacGRtZHdOUzFPWTNvNVNIZzBWRjlKWmprNE1sSjRkbkpLUTJoTU5HSkpNV00xV21wRE1qQndkbXBLVjFaNVIzbFdWR2RYTFdzd2NUaFpUMDVCZG1Wd09Ua3pWVEpITlROcVIwZGZZekI1RWhjek1WQjRXa3B0Ums0dE4xWTFUbTlRTmpWaE4zbEJkeG9pUVV4RlV6bDFUbUpoVXpWSFZuSkZXRzF3YUc5NlJYSmFWakJWY1hkWk1rdEdkdyIsImZjdiI6IjMiLCJmY19pZCI6ImZjXzUiLCJhcHBseV9saW5rIjp7InRpdGxlIjoiQXBwbHkgZGlyZWN0bHkgb24gVXB3b3JrIiwibGluayI6Imh0dHBzOi8vd3d3LnVwd29yay5jb20vZnJlZWxhbmNlLWpvYnMvYXBwbHkvU3RhdGlzdGljaWFuLWZvci1TYW1wbGUtU2l6ZS1DYWxjdWxhdGlvbl9+MDE5ZTllYjhiOGZiNjhmMzk3Lz91dG1fY2FtcGFpZ249Z29vZ2xlX2pvYnNfYXBwbHlcdTAwMjZ1dG1fc291cmNlPWdvb2dsZV9qb2JzX2FwcGx5XHUwMDI2dXRtX21lZGl1bT1vcmdhbmljIn19</t>
  </si>
  <si>
    <t>eyJqb2JfdGl0bGUiOiJTdGF0aXN0aWNpYW4gZm9yIFNhbXBsZSBTaXplIENhbGN1bGF0aW9uIiwiaHRpZG9jaWQiOiJHU0xTNXFKdkxTeWN2cl91QUFBQUFBPT0iLCJ1dWxlIjoidytDQUlRSUNJTlZXNXBkR1ZrSUZOMFlYUmxjdyIsImdsIjoidXMiLCJobCI6ImVuIiwiZmMiOiJFcUlDQ3VJQlFVMXJNbXhzU2tSZlRYSjJhMVJPTm1Rd2JuZFZXR1JEVG5sTFUwTjNNVmN0ZFZaak0zaHhUVEZHWkdOamNXaHdRblV0ZDB0NFpsOVZVSEZOWkU1T2VGWXljRGhKZGw4elFXOVhSMnhHZVROUGVsaFNWSHBpZWtaV04xbzFURVUxV0RNd05rYzNVbGxKVUhaVFpXOW1iMHBMVlhSSWRWVlhRakZhT1hCVFpYaEZjMEZTVkVwQlptcFlSRFI1VUV4S2RVOXpTRFZWVjNGbE0wMXpaVUZKWW5Cc1oybHpVRjl5UkZZMFh6SllZVEpFYWtJeFpUbFhkVlJaVXpsT1RsbFFTRVZMYkZSbGMwNXVSa2RPVEdoZmQzWk9TRWxqYzFwRldWaHBRWFJ4ZGxWcmR4SVhORlpRZUZwS2NuaEdkRFp1Y1hSelVEQlBUMGN5UVZVYUlrRk1SVk01ZFZCcFowZzRhVmREY0RBek1USk1TRFZaVkVGa1MzVkthRXhsTW1jIiwiZmN2IjoiMyIsImZjX2lkIjoiZmNfMTQiLCJhcHBseV9saW5rIjp7InRpdGxlIjoiQXBwbHkgZGlyZWN0bHkgb24gVXB3b3JrIiwibGluayI6Imh0dHBzOi8vd3d3LnVwd29yay5jb20vZnJlZWxhbmNlLWpvYnMvYXBwbHkvU3RhdGlzdGljaWFuLWZvci1TYW1wbGUtU2l6ZS1DYWxjdWxhdGlvbl9+MDE5ZTllYjhiOGZiNjhmMzk3LyJ9fQ==</t>
  </si>
  <si>
    <t>eyJqb2JfdGl0bGUiOiJQcm9jY2Vzc2luZyArIHdyYW5nbGluZyAoY3N2cyxqc29ucykiLCJodGlkb2NpZCI6IktVRHotU2t5enVFQUFBQUFBQUFBQUE9PSIsInV1bGUiOiJ3K0NBSVFJQ0lOVlc1cGRHVmtJRk4wWVhSbGN3IiwiZ2wiOiJ1cyIsImhsIjoiZW4iLCJmYyI6IkV2Y0JDcmNCUVUxck1teHNURGRoTTE5b1RVWnJVbmx0YTE5SE5VcHhRMk5OU0RCNFVIcE1PVWxGTjFvemNqSlZUekpWVlU5SE5GbE1XblZGTUc5a1VEbGlibVpzUVRSalJEQjZlazEyV25nMFVGQklXVGd5VFhwR2JIWlZPVGg1VWxrMlRIUm1iMGcxVDBGTllXUklSblZKUmsxbWJFaGtXalJtUjNOaFdteFpjbk5KY0hwd2QyVjRkVXhzV0V3NFoyeHBWMTg0TFRZdFlXTmtVVkp2UkdaS1FtTmtPRjlLVjNnd2VFNUdWSFl6TWxsclYxcFdiMnBzV2xrNEVoZFVRVXgzV2twNU9VUkxaV1kxVG05UWVVMUhVekJCZHhvaVFVeEZVemwxVG5Ga1NGTnZSV3g2V0ZWRk9YbHBVbkZzUVV4U01GTXlVa1JVUVEiLCJmY3YiOiIzIiwiZmNfaWQiOiJmY18xMiIsImFwcGx5X2xpbmsiOnsidGl0bGUiOiJBcHBseSBkaXJlY3RseSBvbiBVcHdvcmsiLCJsaW5rIjoiaHR0cHM6Ly93d3cudXB3b3JrLmNvbS9lbi1nYi9mcmVlbGFuY2Utam9icy9hcHBseS9Qcm9jY2Vzc2luZy13cmFuZ2xpbmctY3N2cy1qc29uc19+MDFmYTc5NjU5ODgyYjY3YzA3Lz91dG1fY2FtcGFpZ249Z29vZ2xlX2pvYnNfYXBwbHlcdTAwMjZ1dG1fc291cmNlPWdvb2dsZV9qb2JzX2FwcGx5XHUwMDI2dXRtX21lZGl1bT1vcmdhbmljIn19</t>
  </si>
  <si>
    <t>Who We Are
Optimal Dynamics is on a mission to automate and optimize the logistics industry through the use of advanced analytics. We are based on more than three decades of R&amp;D at Princeton University and represent the most sophisticated technology ever developed for the logistics industry. Optimal Dynamics is a high-growth early-stage company with ~75 employees (but changing very quickly!) and... $56M in funding.
About The Team
We are a team of bright, kind, and solution-oriented people focused on creating value for our customers. We can solve problems individually, but understand that the best solutions are found when the team brainstorms ideas together. We are excited about balancing the need to deploy new solutions quickly and designing solutions that are secured, reliable, maintainable and scalable for the long run.
As a Data Analyst, you will be primarily responsible for supporting deployment by calibrating our AI solution to model customer networks. We are a team of bright, kind, and solution-oriented people focused on delivering value to our customers. We are laser-focused on time to value and customer delight.
Who You Are
â€¢ You are a quick learner and excited about learning new technologies
â€¢ You are detail-oriented and adept at drawing real-world conclusions from data sets
â€¢ You are adept at communicating and collaborating effectively with others
â€¢ You are comfortable talking to stakeholders and understanding their business needs
â€¢ You have the ability to work on multiple projects at the same time
Responsibilities
â€¢ Support customer-facing Deployment and Solutions Engineers by tuning and calibrating customer instances based on their business requirements
â€¢ Clean, manipulate, and assess customer data to ensure integrity and accuracy
â€¢ Aid in the successful execution of deployments and Proof of Concept analysis and follow on requests
â€¢ Improve analysis processes to create robust and reliable results
â€¢ Communicate data findings to leadership teams in a professional and timely manner
Qualifications
â€¢ BS in Data Analytics, Data Science, Business Intelligence, Computer Science, Industrial Engineering or related degree
â€¢ Experience with Unix command line navigation and shell scripting
â€¢ Experience quickly manipulating data in Microsoft Excel, and interpreting the real-world implications
â€¢ Programming experience in Python for data analysis (pandas, numpy, scipy, scikit-learn, etc)
â€¢ Demonstrated ability to troubleshoot issues and find resolutions
â€¢ Ability to prioritize work and manage multiple projects and demands simultaneously
â€¢ Ability to work in a fast-paced, agile environment
Nice To Have
â€¢ Experience with relational databases and SQL
â€¢ Understanding of file structures (XML, EDI, flat file, etc.)
â€¢ Experience in the logistics industry or with Transportation Management Systems
Where
â€¢ New York, NY or Remote
Salary
â€¢ $90,000-110,000
Benefits
â€¢ Equity
â€¢ Health / Dental / Vision 100% covered for employee and 50% for dependents
â€¢ Life Insurance
â€¢ Flexible Spending Account (FSA)
â€¢ 401(k) match
â€¢ Unlimited PTO (vacation, personal days, sick days, jury duty, military leave, bereavement)
â€¢ 11 Holidays
â€¢ Paid Parental Leave for all employees
â€¢ Fitness Membership reimbursement
â€¢ Commuter benefits
â€¢ Flexible work from home policy
Optimal Dynamics is proud to be an equal opportunity employer that celebrates diversity and is committed to creating an inclusive workplace with equal opportunity for all applicants and employees. Our goal is to recruit the most talented people from a diverse candidate pool regardless of race, color, ancestry, national origin, religion, disability, sex (including pregnancy), age, gender, gender identity, sexual orientation, marital status, veteran status, or any other characteristic protected by law.
Optimal Dynamics is committed to working with and providing access and reasonable accommodation to applicants. If you require an accommodation, please reach out to careers@optimaldynamics.com once you've begun the interview process. All requests for accommodations are treated discreetly and confidentially, as practical and permitted by law</t>
  </si>
  <si>
    <t>['15 hours ago', '90K-110K a year', 'Work from home', 'Full-time', 'Health insurance', 'Dental insurance', 'Paid time off']</t>
  </si>
  <si>
    <t>eyJqb2JfdGl0bGUiOiJQcm9jY2Vzc2luZyArIHdyYW5nbGluZyAoY3N2cyxqc29ucykiLCJodGlkb2NpZCI6IktVRHotU2t5enVFQUFBQUFBQUFBQUE9PSIsInV1bGUiOiJ3K0NBSVFJQ0lOVlc1cGRHVmtJRk4wWVhSbGN3IiwiZ2wiOiJ1cyIsImhsIjoiZW4iLCJmYyI6IkV2Y0JDcmNCUVUxck1teHNURFUxZEhoZlJWaERMV3RTT0VWRU1rRkNObVo2TjJ0QlVtbDZOaloyV0dweUxVSndhUzB0WlRsbWJWUTFOVmxVYVZwa2MzSktaVUV4YURkWlRVNU9lR1pUTm1veGNHeHhiRmh5WVhBNFpuTlNOVkZRWWpaMWFXRjVSVGxmVG5acFNtZGtOV0U0VTNkc04xQlJkR2RKZVVWRFpreHFSVXhuVURWU2ExWkVaR1ZGY1d4amNqRmtPSEIwU2xaMFpYQjNUMFJLWTBScldHOVhiRkpOYnpsdGR6bFJUa1JYZEV3ME5EWndUWFY0YzFnMEVoZFZRVXgzV2tvelJVOUtVM1ExVG05UWVYVlBabWxCVFJvaVFVeEZVemwxVUZFMFRHMVJTa04xVFd4Q1JHSkhRMkZ0TkZvemRFVnpkVlJOVVEiLCJmY3YiOiIzIiwiZmNfaWQiOiJmY183IiwiYXBwbHlfbGluayI6eyJ0aXRsZSI6IkFwcGx5IGRpcmVjdGx5IG9uIFVwd29yayIsImxpbmsiOiJodHRwczovL3d3dy51cHdvcmsuY29tL2VuLWdiL2ZyZWVsYW5jZS1qb2JzL2FwcGx5L1Byb2NjZXNzaW5nLXdyYW5nbGluZy1jc3ZzLWpzb25zX34wMWZhNzk2NTk4ODJiNjdjMDcvP3V0bV9jYW1wYWlnbj1nb29nbGVfam9ic19hcHBseVx1MDAyNnV0bV9zb3VyY2U9Z29vZ2xlX2pvYnNfYXBwbHlcdTAwMjZ1dG1fbWVkaXVtPW9yZ2FuaWMifX0=</t>
  </si>
  <si>
    <t>eyJqb2JfdGl0bGUiOiJQb3dlciBCSSAvIEV4Y2VsIERhdGEgQW5hbHl0aWNzIHByb2Zlc3Npb25hbCIsImh0aWRvY2lkIjoiUEdPczB2UllVN3dBQUFBQUFBQUFBQT09IiwidXVsZSI6IncrQ0FJUUlDSU5WVzVwZEdWa0lGTjBZWFJsY3ciLCJnbCI6InVzIiwiaGwiOiJlbiIsImZjIjoiRW93Q0Nzd0JRVTFyTW14c1NuSktNRzUxV2pad2JpMHpibDk1TkVKYVMxcFVaR2QyVm1wcE9HMTRXRWRVY0hSNFJqRnRURWRRUTJGclMwcDVYekZPZGpsVU1uUmFlVkZUVERaelFtWndaSE13VDNWdWIwWjVURmhQU1RWUloxQkdiM2wxUVRKelNHUnNOSEpoYW1Rd1RXMU9aQzFLYVVReFNuRkpValYwUTA1clRHaEVUVTV6TUdWdVVYQk1TblJZWDBaaldscGhNbXA1ZDB4cGNWVm5Na1pPTkZsa1dGZEZPVnBTU1ZOZlJURjVTRzVwYVcxalMzaERiWGhLTmtkMWJXbHRUM2g0U205ak5IcG9VWE5tWjNNMUVoZDVSbEI0V2twNVVFRjBUMlkxVG05UU5GOTFTVFJCWnhvaVFVeEZVemwxVDNCVU1VaEVYMFZSUzNwZlMwczVUMFYwVjJWZmVVdFZjVEEzVVEiLCJmY3YiOiIzIiwiZmNfaWQiOiJmY181IiwiYXBwbHlfbGluayI6eyJ0aXRsZSI6IkFwcGx5IGRpcmVjdGx5IG9uIFVwd29yayIsImxpbmsiOiJodHRwczovL3d3dy51cHdvcmsuY29tL2ZyZWVsYW5jZS1qb2JzL2FwcGx5L1Bvd2VyLUV4Y2VsLURhdGEtQW5hbHl0aWNzLXByb2Zlc3Npb25hbF9+MDEwMWRlOGFjMjUzZDdhOGVhLz91dG1fY2FtcGFpZ249Z29vZ2xlX2pvYnNfYXBwbHlcdTAwMjZ1dG1fc291cmNlPWdvb2dsZV9qb2JzX2FwcGx5XHUwMDI2dXRtX21lZGl1bT1vcmdhbmljIn19</t>
  </si>
  <si>
    <t>Sr. Data Analyst
PERM...
90-115k
Interview:
30 min with HM
Take home SQL &amp; Tableau assessment
30 min with 2 Data Analysts
30 min with 2 Data Engineers
Must Haves:
6+ yearsâ€™ experience in using data and analytics to drive decisions and insights
Experience with Google Analytics
Experience with Tealium and developing Tealium events
Proficiency troubleshooting and creating complex SQL queries
BI experience and proficiency with Tableau
Python experience
Experience collaborating with cross functional teams, i.e. product managers, data engineers, developers
Plusses:
R-Studio experience
Javascript tag management experience
Experience with data mining tools such as RapidMiner, Opera, ProM, or similar
Experience with Quickbooks, preferably Redash
Day to day:
An employer in Austin, Tx is seeking a remote Sr. Data Analyst to join the team in advancing their ecommerce site. This person will utilize a combination of exploratory and descriptive analytics to inform product strategy and roadmap, and provide ad-hoc analyses that uncover root cause of recent business trends. They will need to understand data infrastructure and coordinate with Data Engineering to deliver data models and structures to meet business demands, design relevant data models, including outlining dimensions and measures needed, for answering business questions, and stablish and implement product data standards and best practices in order to optimize the data collection, fidelity and accuracy. Additionally they will develop product measurement plans and dashboards to monitor metrics and KPIs, and ensure optimization and validations initiatives are implemented, tracked and reviewed postproduction. This person will be joining the team to shape, explore and publish data for business analysis or stakeholder initiatives using core Business Intelligence (BI) tools like Tableau</t>
  </si>
  <si>
    <t>['15 hours ago', '90K-115K a year', 'Work from home', 'Full-time', 'No degree mentioned']</t>
  </si>
  <si>
    <t>eyJqb2JfdGl0bGUiOiJFeHBlcmllbmNlZCBEYXRhIEFuYWx5c3QgTmVlZGVkIiwiaHRpZG9jaWQiOiJlbS1Ud2hXSFZqOFgybm5xQUFBQUFBPT0iLCJ1dWxlIjoidytDQUlRSUNJTlZXNXBkR1ZrSUZOMFlYUmxjdyIsImdsIjoidXMiLCJobCI6ImVuIiwiZmMiOiJFcUlDQ3VJQlFVMXJNbXhzU1VJdGRIY3hlV3cwY25abUxVaGhiM1F3ZEdGV1lqa3dPR2RuTW1OV1gxcFBMWFkwWlhCcU5GVTNOR0ZuZVcxeUxUTkZTbVZOVWpONWRqTm9SMk14TXpoUWMxRkZhV1YzWXpGUk5FVlhPSHBwZUdsMU1sRk1UM013WkVWVGVFZzFWRXRvV1hacU9XUTFaMlpaTlVKWlRqTkxhMU52V21KRFZGbDVSa3AwT0V0b09VTlRXR1EwTFc5MGRVSlVPREZpUlhGSmJsbHNVa2xQWjJjeGRXcFJXSGsxWmpkemRuQjFNR1JCVDI1WFdUQnBkRVJDWkhGSWJHZEZaVEpZUkhoRk9GZzNjV3htWmtSU2MzRmtjM1kxYmswdE5FVm1hV3N5UlMxM1VSSVhka1pRZUZwSlQxcEtiM0ZyTlU1dlVHOU5MVVI1UVUwYUlrRk1SVk01ZFU1SmMyNU9RMEY0U2padFJqTmhMVXMxYmxaUFVYSkViV0V5TmtFIiwiZmN2IjoiMyIsImZjX2lkIjoiZmNfMTYiLCJhcHBseV9saW5rIjp7InRpdGxlIjoiQXBwbHkgZGlyZWN0bHkgb24gVXB3b3JrIiwibGluayI6Imh0dHBzOi8vd3d3LnVwd29yay5jb20vZnJlZWxhbmNlLWpvYnMvYXBwbHkvRXhwZXJpZW5jZWQtRGF0YS1BbmFseXN0LU5lZWRlZF9+MDFiMGQ1NzM3MzVjYmMyZWE0LyJ9fQ==</t>
  </si>
  <si>
    <t>Stealth Mode</t>
  </si>
  <si>
    <t>Do you have strong business analytics experience? Have you worked in the insurance sector? Do you have strong SQL and XML skills?
This national insurance company with over 2,000 employees is seeking to recruit a Business Data Analyst. You'll support a number of key internal business processes and decision-making, using data analysis...
You'll have...
â€¢ At least 4 years of experience working as a Data Analyst
â€¢ Experience working in the insurance sector
â€¢ SQL and XML skills
â€¢ Strong communication and team playing skills</t>
  </si>
  <si>
    <t>['15 hours ago', '100K-115K a year', 'Work from home', 'Full-time', 'No degree mentioned']</t>
  </si>
  <si>
    <t>eyJqb2JfdGl0bGUiOiJEYXRhIEFuYWx5c3QgLSBDb250cmFjdCB0byBIaXJlIiwiaHRpZG9jaWQiOiJLNTFzWFFVaE1CMEFBQUFBQUFBQUFBPT0iLCJ1dWxlIjoidytDQUlRSUNJTlZXNXBkR1ZrSUZOMFlYUmxjdyIsImdsIjoidXMiLCJobCI6ImVuIiwiZmMiOiJFdmNCQ3JjQlFVMXJNbXhzU1hoSFRuUk5hekJ0VG1WR1ZVNWxVVEpUTVZWc2FUbFpNV1psTWxwSWFWOHhTR2RXZDJaTU5reEJNM0ZQY0RscmQzTlZXREZTTjFwbWVrTmliMmxCUVROaVdXRnRZM0JXVTJWME5GOU9aVm93V2pCaVMzaFlUR3BSV0dKNE4zQnhUMnB6VnpsYVpERXhiek15TVhKUE1XRk9ZMlZVYTNJelJuQk9VV05pYUdzMU4wNDNZbHBtT0RONE5FZExTVkpaYjFBMU9IZzRMWEZrYUV4WVVrSjRkMWhSUkdGaGJFd3hibVpTYkU1eGQzaEpFaGQ1Y2tSMVdrNVFjRWRRUjJ0eGRITlFOMlJoY1hWQlVSb2lRVXhGVXpsMVVIRkNkemxxV2xCeU5WSnlTbVJsWTJaTVQwaEJWM3BRUjNwR1p3IiwiZmN2IjoiMyIsImZjX2lkIjoiZmNfMTEiLCJhcHBseV9saW5rIjp7InRpdGxlIjoiQXBwbHkgZGlyZWN0bHkgb24gVXB3b3JrIiwibGluayI6Imh0dHBzOi8vd3d3LnVwd29yay5jb20vZnJlZWxhbmNlLWpvYnMvYXBwbHkvRGF0YS1BbmFseXN0X34wMWE4NmJkNTdjMTQ3NzE3MDQvP3V0bV9jYW1wYWlnbj1nb29nbGVfam9ic19hcHBseVx1MDAyNnV0bV9zb3VyY2U9Z29vZ2xlX2pvYnNfYXBwbHlcdTAwMjZ1dG1fbWVkaXVtPW9yZ2FuaWMifX0=</t>
  </si>
  <si>
    <t>Must haves
â€¢ SQL Server development experience
â€¢ Specifically data pipelines...
â€¢ Dashboard development experience within PowerBI or Tableau (preferably PowerBI)
â€¢ Experience with Azure or AWS cloud data services
â€¢ Data warehousing experience
â€¢ Strong documentation experience
Plusses
â€¢ Data science or predictive modeling experience
Day to Day
Insight Global is looking to hire a Sr Data Analyst to support a client local to Kansas City. This person will be responsible for developing data visualizations to support internal and external data requests. This person will be for building data pipelines, developing new automations in SQL server, and help improve operating efficiencies for the client by helping develop best standards and processes. This candidates day to day will be approximately 50% SQL server development and building new automations in Azure, and 50% assisting with dashboard requests from stakeholders. It is possible this candidate may also assist with the architecture of a new data warehouse, so this experience will be a huge plus</t>
  </si>
  <si>
    <t>['15 hours ago', '115K-130K a year', 'Full-time', 'No degree mentioned']</t>
  </si>
  <si>
    <t>115K-130K a year</t>
  </si>
  <si>
    <t>115K-130K</t>
  </si>
  <si>
    <t>eyJqb2JfdGl0bGUiOiJNVDQgcmlzayB0cmFja2VyL2NhbGN1bGF0aW9uLiIsImh0aWRvY2lkIjoiZngzanh2TnB1ZmtBQUFBQUFBQUFBQT09IiwidXVsZSI6IncrQ0FJUUlDSU5WVzVwZEdWa0lGTjBZWFJsY3ciLCJnbCI6InVzIiwiaGwiOiJlbiIsImZjIjoiRXZjQkNyY0JRVTFyTW14c1NVNTBRWFpmUVdGV2JVSmlTMEpuUzBsUldrMU1SRlJDT0VsR1JFTTFPVGw2ZW5jeFFVb3hWMVF6VDNoVE1rRmtXRlJIWmxKbmFUVnVVWGcwYjJ0Q1VsSjNUVFpEYW5ReFREUjRWa1phTjNZelRFMHdjWGswVXkwNGEyVnRWRFZmZWtGTlYxRjFTMjVVVW5kc1gxUllORE15VlU5TGRVMVpkVkJOVkVSTlQweHdWRkJtY1dkMGJUVkNOM0ZZZUVoS1MwcHRSRmxFY2tvMGFuTnJiR05KWVhkMlpsSmtiVlIxTmxoelNHVjRkMEZSRWhjeVptSjZXazgyUjA0M2RqZDNZbXRRTVRsRE9IbEJSUm9pUVV4RlV6bDFVRGRTVlhwdE9HVk1YMFZaVkhrM1UxWnZSMDVqU0ZwcU1qVmpRUSIsImZjdiI6IjMiLCJmY19pZCI6ImZjXzUiLCJhcHBseV9saW5rIjp7InRpdGxlIjoiQXBwbHkgZGlyZWN0bHkgb24gVXB3b3JrIiwibGluayI6Imh0dHBzOi8vd3d3LnVwd29yay5jb20vZnJlZWxhbmNlLWpvYnMvYXBwbHkvTVQ0LXJpc2stdHJhY2tlci1jYWxjdWxhdGlvbl9+MDFiNjQ2OTYxZWVmOWZhYzkyLz91dG1fY2FtcGFpZ249Z29vZ2xlX2pvYnNfYXBwbHlcdTAwMjZ1dG1fc291cmNlPWdvb2dsZV9qb2JzX2FwcGx5XHUwMDI2dXRtX21lZGl1bT1vcmdhbmljIn19</t>
  </si>
  <si>
    <t>Supply Chain Data Scientist</t>
  </si>
  <si>
    <t>Position: Principal Data Scientist
Location: Atlanta, GA - Travel required, Priority to candidates willing to relocate...
Duration: PERM
MH:
â€¢ 5+ years of relevant working experience and masterâ€™s degree in Data Science or equivalent
â€¢ Supply Chain/Omnichannel experience
â€¢ Expert in mathematical models w/ underlying data science methods.
â€¢ Exceptional analytical thinking skills and a deep understanding of forecasting methodologies.
â€¢ Experience w/w Python
â€¢ Database Management, Graphing applications (like Tableau), familiarity with Machine Learning, comfort with Cloud Computing
â€¢ Ability to format and cleanse data from multiple sources - Data Wrangling
â€¢ Comfortable w/ being customer facing
Preferred:
â€¢ PhD highly preferred
D2D:
Insight Globalâ€™s client is looking for a Sr. Principal Data Scientist to join their Product team and own things related to analytics. The candidateâ€™s primary responsibility will be to develop/test algorithms that our client uses in their supply chain intelligence software. Additionally, this person will be responsible for conducting ad hoc analysis to support general product functions such as working with real-word data to build out business cases for the product. This role requires a highly motivated individual to take initiative to solve supply chain problems using mathematics and work cross functionally with multiple stakeholders on a day-to-day basis. He/she must have a strong understanding of statistics, AI, optimization, etc., quickly comprehend client data sets to perform ad hoc analysis and build and test models to solve relevant supply chain problems. Additionally, this person should have previous experience manipulating large data sets of raw data - ideally within the supply chain industry (i.e. supply chain data), manually testing algorithms, developing python scripts to manipulate data and excellent communication skills with the ability to translate data driven solutions to non-technical customers with the goal of increasing their usage of our client's product</t>
  </si>
  <si>
    <t>['15 hours ago', '140K-170K a year', 'Work from home', 'Full-time']</t>
  </si>
  <si>
    <t>140K-170K a year</t>
  </si>
  <si>
    <t>140K-170K</t>
  </si>
  <si>
    <t>eyJqb2JfdGl0bGUiOiJjb25kdWN0IFJGTSBBbmFseXNpcyIsImh0aWRvY2lkIjoia1Fwb2VrODJXNDhBQUFBQUFBQUFBQT09IiwidXVsZSI6IncrQ0FJUUlDSU5WVzVwZEdWa0lGTjBZWFJsY3ciLCJnbCI6InVzIiwiaGwiOiJlbiIsImZjIjoiRXVJQkNxSUJRVTFyTW14c1NVNHRVbTVrTVV4RFp6TjJNblE0WlRSYWRrbGphRlpRZEdGb1VGWlhTRlV6WlcxbmRWcFdSbTlCTUUxb2JuZDJkVzlXV0VOVE0zTlFTMVkyYWtVeVYzWnFOMEkyUVVsclZIRjJNWFJRY0hVMkxWOXBWekJTVUVKb1lXcElkSEU0T1dVeFJ6TTVkMVpWTW05MWVVbHBOV2R3YXpWclowWmZkV2hDWkRoMlIwWlhOM0JXTldaUVpEVlhSMjFIYVdaUldYTlNVV1kzUVdKNVdYaDNFaGRZUVV4M1drNVVRa2RrTTJVd1VFVlFhVFZMYnpKQmR4b2lRVXhGVXpsMVRTMWhkbGhyUWxkU2VHcEdWamxIWkRaS05HVjFWbFIxUVVSSFFRIiwiZmN2IjoiMyIsImZjX2lkIjoiZmNfNCIsImFwcGx5X2xpbmsiOnsidGl0bGUiOiJBcHBseSBkaXJlY3RseSBvbiBVcHdvcmsiLCJsaW5rIjoiaHR0cHM6Ly93d3cudXB3b3JrLmNvbS9mcmVlbGFuY2Utam9icy9hcHBseS9jb25kdWN0LVJGTS1BbmFseXNpc19+MDE5MDkyNTMyYTcwOGM2ZWIzLz91dG1fY2FtcGFpZ249Z29vZ2xlX2pvYnNfYXBwbHlcdTAwMjZ1dG1fc291cmNlPWdvb2dsZV9qb2JzX2FwcGx5XHUwMDI2dXRtX21lZGl1bT1vcmdhbmljIn19</t>
  </si>
  <si>
    <t>eyJqb2JfdGl0bGUiOiJCZW5lZml0cyBNYW5hZ2VtZW50IERhdGEgU29sdXRpb24gU3BlY2lhbGlzdCIsImh0aWRvY2lkIjoicElUdmItbEkwUUVBQUFBQUFBQUFBQT09IiwidXVsZSI6IncrQ0FJUUlDSU5WVzVwZEdWa0lGTjBZWFJsY3ciLCJnbCI6InVzIiwiaGwiOiJlbiIsImZjIjoiRXFJQ0N1SUJRVTFyTW14c1NWSlhkbnB3WkhocFNIbzBkM05wV1hkR1JrTk5SRUZOZVRseFNreGZibWcyUkhOSFRFOW9kQzFYUXpOdk5Xc3RjR0ZrYkd4UVpuUlhaMWg1WldSalpXTTJTalpuWDNneFprUk1hbXhIUnpOdGRVdE1lSFJQVXpNMldEVlZlalZZYm14cFZuUjRWMlpwYlVweGF6UTBhRGs0VlRJeVRqWjNMWEp6YTFKSlp6bE1hV0ZJTjFaZmF5MXljVzg1TmtwWU1rOTFaemx0TFVGelZGWmlVRTlTUW5vNVlqQldUMHhEVDB4SVNUWnZRbTlqVDJwM1ZFMUNXbGR1V0dOUWRUVlpNVWcxY210ZlJpMXhNVmwwYURSdE1WSkdSa2hGT1ZNNFVUZ3RVUklYVkhKNmNWcExWMnhKVEdwYU5VNXZVRzl2UjJ4dlFXc2FJa0ZNUlZNNWRVOXpNVmxpYjI1TE5XaERWRUZEY2pCRVgwTllMWEZ6T0dGVFYwRSIsImZjdiI6IjMiLCJmY19pZCI6ImZjXzEiLCJhcHBseV9saW5rIjp7InRpdGxlIjoiLm5GZzJlYntmb250LXdlaWdodDo1MDB9LkJpNkRkY3tmb250LXdlaWdodDo1MDB9QXBwbHkgb24gSm9icyBUcmFiYWpvLm9yZyIsImxpbmsiOiJodHRwczovL3VzLnRyYWJham8ub3JnL2pvYi04MzUtMjAyMzA4MjYtZGZjN2Y0MTUwNDUzNGM0MjQ5ZmE1YmUyZTc1MzczMDA/dXRtX2NhbXBhaWduPWdvb2dsZV9qb2JzX2FwcGx5XHUwMDI2dXRtX3NvdXJjZT1nb29nbGVfam9ic19hcHBseVx1MDAyNnV0bV9tZWRpdW09b3JnYW5pYyJ9fQ==</t>
  </si>
  <si>
    <t>eyJqb2JfdGl0bGUiOiJDcnlwdG8gVFhJRCBUcmFja2luZyBEYXRhIFRhc2sgTmVlZGVkLiAgLSBDb250cmFjdCB0byBIaXJlIiwiaHRpZG9jaWQiOiJHVkxXRGctSHV0d0FBQUFBQUFBQUFBPT0iLCJ1dWxlIjoidytDQUlRSUNJTlZXNXBkR1ZrSUZOMFlYUmxjdyIsImdsIjoidXMiLCJobCI6ImVuIiwiZmMiOiJFcUlDQ3VJQlFVMXJNbXhzVEZSUVVHaEhVREF6VlY4NE1XVkNibmxQY0ZWTlVXRmlaa1Z4YVZWMldXUlNRbmwzU21KalNqQldjVlJHWkRRMmJteHJhR1p1TkROT1VETkRPVUV0VEhZNVkwazJjVXhGYldoUmN6SnJSRzVmTm1KS1FVUlhiakJ5VTJkWlh6VkxlWFppVEV3d2NERjZRbFYwVEZZeVp6TnFRelF5Y2xOcWFGVkpaMGhVUW1OWGJuRnBiMUp5ZVhnMlJFNVZObEJRUW1NM2RtRkpZakEwWHpOM1VVTnhNMHBHWmt0alMzRktlR1JVYjI1RlptbDZRVVZGZEdsWVRHVTFkRkpmU0ZOSU0xVjBOMVpVWlRWNU4yWldaelZhY0ZJeFFtNUJjSFpQYkZFeFVSSVhlSGN6YzFwTFNHeE5ZbWxsTlU1dlVIRkxlV2x2UVZFYUlrRk1SVk01ZFU1dkxVNU1VRnBzZFhaa1IzWldZM1pZV1VSYWVubEJZWFozVVhjIiwiZmN2IjoiMyIsImZjX2lkIjoiZmNfMTUiLCJhcHBseV9saW5rIjp7InRpdGxlIjoiQXBwbHkgZGlyZWN0bHkgb24gVXB3b3JrIiwibGluayI6Imh0dHBzOi8vd3d3LnVwd29yay5jb20vZnJlZWxhbmNlLWpvYnMvYXBwbHkvQ3J5cHRvLVRYSUQtVHJhY2tpbmctRGF0YS1UYXNrLU5lZWRlZF9+MDE5OGExZjQwZmNmNjg4NjNjLz91dG1fY2FtcGFpZ249Z29vZ2xlX2pvYnNfYXBwbHlcdTAwMjZ1dG1fc291cmNlPWdvb2dsZV9qb2JzX2FwcGx5XHUwMDI2dXRtX21lZGl1bT1vcmdhbmljIn19</t>
  </si>
  <si>
    <t>eyJqb2JfdGl0bGUiOiJEYXRhIEFuYWx5c3QgSW50ZXJuIC0gUjUwNTgtMjYwMyIsImh0aWRvY2lkIjoiSlZhRF84VG9fNllBQUFBQUFBQUFBQT09IiwidXVsZSI6IncrQ0FJUUlDSU5WVzVwZEdWa0lGTjBZWFJsY3ciLCJnbCI6InVzIiwiaGwiOiJlbiIsImZjIjoiRXFJQ0N1SUJRVTFyTW14c1RHOXNSMDlSUWt4SVNsVkdTRkpzYlcxVGRYcHpaR00wV0d0c1QxQnFXRjlrYzNwd2N6RjRhRGRGWDNwSmExYzJSbmM0UjNwV1kyNHROMlZoYW5SdmJHVmxNV2hpYkRReE1XVnlVMUY0Wmt0VVdIUlhaR0Z2Ykdoc01XSm1kVlY1V1VWUExYWkdiRUV6Y2paSWRXaDJTRkJ2Y25wRlgzaEtiWGd0ZFdNeVdsVlNXazA0V2tVMFlTMW9NMEZFVFRGNVQxUTNUa2xLZDFFd1oyVkJPWGt6U1hwa2VXeDBhR0p6WW1WbmEzRnpUQzFtVGxGT2JXNW9XVmRZV1haRVNWaFRUWE5HWDJ4bk1sRmxabDg0TlRZMGFHaFpNWEF3ZGtVd2JXZDNRUklYVUhGWWVWcEtXR2xRVEhsMGEyUlZVSGhLZFdFNFFXY2FJa0ZNUlZNNWRVOXJURFZ4Y2w5aU5uRjROVTgyYlZNM1pHOTBaSGRFYW1OVVNFRSIsImZjdiI6IjMiLCJmY19pZCI6ImZjXzE0IiwiYXBwbHlfbGluayI6eyJ0aXRsZSI6IkFwcGx5IG9uIERFIEpvYnMiLCJsaW5rIjoiaHR0cHM6Ly9kZWpvYnMub3JnL25vcm1hbi1vay9kYXRhLWFuYWx5c3QtaW50ZXJuLXI1MDU4LTI2MDMvRTNGRjBCNzdGRjU5NEYzMUEzMEFFRkYzNERGRTdBMjYvam9iLz92cz0yOFx1MDAyNnV0bV9jYW1wYWlnbj1nb29nbGVfam9ic19hcHBseVx1MDAyNnV0bV9zb3VyY2U9Z29vZ2xlX2pvYnNfYXBwbHlcdTAwMjZ1dG1fbWVkaXVtPW9yZ2FuaWMifX0=</t>
  </si>
  <si>
    <t>eyJqb2JfdGl0bGUiOiJIZWFsdGggRGF0YSBBbmFseXN0IiwiaHRpZG9jaWQiOiJFd3J2T2I5R3lDd0FBQUFBQUFBQUFBPT0iLCJ1dWxlIjoidytDQUlRSUNJTlZXNXBkR1ZrSUZOMFlYUmxjdyIsImdsIjoidXMiLCJobCI6ImVuIiwiZmMiOiJFb3dDQ3N3QlFVMXJNbXhzVEdaNlpsUnliVFZPVm1OUmJXdHRhMHc0UldwNlUwZE5helZCVGpCSU9XcHJOak5JYWtSbE5qRnBlVGszYzB0UWFWSTNObVZmUkRjelJIWmlSR1JmZGpkck1IRXdialpJYkdKSFVUTTNWRjlhUjJoQ1FtVjNSalZ6T1U5TlVISjZZbEoyYzJzNWFXWlpUR0YzWDB0elpWQndlR00wVkVoaGNtNDRjRkZLVVhkd2IzcDVNSFZNZEVWclRHSlJWMFo0YzJKYU5rTjRWaTFUVGkxWGRUWllhbXBhY0ZORGFpMXBNRkF5WWpWcWEwRjRTVVJxYWs0MGRUbHNNVkJmVTFWUldGSmllbmxyRWhkM1ZsQjRXa3hQWms1SlpWbHdkRkZRY0RRdGEzbEJWUm9pUVV4RlV6bDFUVTkzTm5oNGJGaEZjaTFuWms5WmNHUmZSWEF0ZEVjNWMxTlladyIsImZjdiI6IjMiLCJmY19pZCI6ImZjXzQiLCJhcHBseV9saW5rIjp7InRpdGxlIjoiQXBwbHkgb24gREUgSm9icyIsImxpbmsiOiJodHRwczovL2Rlam9icy5vcmcvamVmZmVyc29uLWNpdHktbW8vaGVhbHRoLWRhdGEtYW5hbHlzdC9DQkYyMDdFMTlDRDc0OTNEQTZCQkY3MTI2QzI5RTg1NS9qb2IvP3ZzPTI4XHUwMDI2dXRtX2NhbXBhaWduPWdvb2dsZV9qb2JzX2FwcGx5XHUwMDI2dXRtX3NvdXJjZT1nb29nbGVfam9ic19hcHBseVx1MDAyNnV0bV9tZWRpdW09b3JnYW5pYyJ9fQ==</t>
  </si>
  <si>
    <t>eyJqb2JfdGl0bGUiOiJEYXRhIEFuYWx5c3QgLSBXaWxsaXN0b24gQmFzaW4gUkQiLCJodGlkb2NpZCI6IjhlWmF5TXF2MFJ3QUFBQUFBQUFBQUE9PSIsInV1bGUiOiJ3K0NBSVFJQ0lOVlc1cGRHVmtJRk4wWVhSbGN3IiwiZ2wiOiJ1cyIsImhsIjoiZW4iLCJmYyI6IkVwOENDdUlCUVUxck1teHNTWEkxU1ROa2FYQndlRjh5TUZsM1FWOVlRMFY0VjAxdGRWSllka0Z2YldGMU0ycE5lVVJRV2xSa1NYVlRiRUV0YTI5WmVIcEdabVJFVlVWUlQxSXlXRnBOUkdWdVprbHdkbmRGVFU5aVMwUnFaMDF3WkVkdmNrSnhWSEo0ZEU4emEyUmtOM3BWU1VVeFFrWkpibWQ2TURacllYbHdkbmN4VjFsV1VuQk5kVkZJVlMwdFNFSnpNbmhoVm5kR2RYUk1RakZ5U0Vjd1owMXBOalZSZGpseU5tbHdURU5rYWtoTVVYWjRNelI2WWxWYVlVeFBhVE5YUVRRMlNYVkRTSFZ0VEhCdVlWQnZSMjE2TWtaRFlXdElhbE5RT0hCdllqbDNkV05MVVJJVWQzSkVkVnBJYVhZeFRtSkZSRFJYYTI5TlFVY2FJa0ZNUlZNNWRVNWFjM1JHVGxsU09WOXNZVnBTZWxrMFJsZHhMWE5EZEhJdFJsRSIsImZjdiI6IjMiLCJmY19pZCI6ImZjXzUiLCJhcHBseV9saW5rIjp7InRpdGxlIjoiQXBwbHkgb24gREUgSm9icyIsImxpbmsiOiJodHRwczovL2Rlam9icy5vcmcvb2tsYWhvbWEtY2l0eS1vay9kYXRhLWFuYWx5c3Qtd2lsbGlzdG9uLWJhc2luLXJkLzJGMTE2MUU2ODlFMjQ1QUJBNDNGQThENjZEMEY2QTgxL2pvYi8/dnM9MjhcdTAwMjZ1dG1fY2FtcGFpZ249Z29vZ2xlX2pvYnNfYXBwbHlcdTAwMjZ1dG1fc291cmNlPWdvb2dsZV9qb2JzX2FwcGx5XHUwMDI2dXRtX21lZGl1bT1vcmdhbmljIn19</t>
  </si>
  <si>
    <t>eyJqb2JfdGl0bGUiOiJEYXRhIEFuYWx5c3QgLSBXaWxsaXN0b24gQmFzaW4gUkQiLCJodGlkb2NpZCI6IjhlWmF5TXF2MFJ3QUFBQUFBQUFBQUE9PSIsInV1bGUiOiJ3K0NBSVFJQ0lOVlc1cGRHVmtJRk4wWVhSbGN3IiwiZ2wiOiJ1cyIsImhsIjoiZW4iLCJmYyI6IkVxSUNDdUlCUVUxck1teHNTVEJDY1dwemMyaFVjVFpHTTBFeldqQnhSMjEyV2pKa1gzTk1VMVpHTjNsS01HeHFia2xJV2xSME5uWmtTWE5GVFdoQlduaEdhbVp4VUZwS1JISndSMHhyVWtaWU1FUlBPREpTTldkUFUwVlFTRFpaWjNFNVl6WmtRM0JMVlZNMk5WRXROM2R6UWxCWlJFNVZTRkJEVXpsNWNuZEdiblZPUW1GVmNIWnNiM0ZDZUUwelltTlRUalJKUTI5aGJUaEtTa2xMUkZoU1VXNVZTVnBVU2xGTGF6TlJVVXR5VTJ0cVYwSmFZV2xaTFMxM2EzRXpMVkZyZWtzeU5VTTNaMG8zZG1abE9IaENXbE40Yms5TGNEbEZWRVpaYkVwdFJXTlFVVzFsZHhJWGVFeEVkVnBOTWtkTlNrOTRjWFJ6VUhaTlExaDNRVGdhSWtGTVJWTTVkVTlvZGtKdk5WRlJiSGhwVWxKMWIyZGxlVGhrVlZneVdXOVVaSGMiLCJmY3YiOiIzIiwiZmNfaWQiOiJmY18zIiwiYXBwbHlfbGluayI6eyJ0aXRsZSI6IkFwcGx5IG9uIERFIEpvYnMiLCJsaW5rIjoiaHR0cHM6Ly9kZWpvYnMub3JnL29rbGFob21hLWNpdHktb2svZGF0YS1hbmFseXN0LXdpbGxpc3Rvbi1iYXNpbi1yZC8yRjExNjFFNjg5RTI0NUFCQTQzRkE4RDY2RDBGNkE4MS9qb2IvP3ZzPTI4XHUwMDI2dXRtX2NhbXBhaWduPWdvb2dsZV9qb2JzX2FwcGx5XHUwMDI2dXRtX3NvdXJjZT1nb29nbGVfam9ic19hcHBseVx1MDAyNnV0bV9tZWRpdW09b3JnYW5pYyJ9fQ==</t>
  </si>
  <si>
    <t>eyJqb2JfdGl0bGUiOiJTYWxlcyBhbmQgTWFya2V0aW5nIERhdGEgQW5hbHlzdCAoRGF0YWNlbnRlcikiLCJodGlkb2NpZCI6Im5ZQmdTbHZLenE0QUFBQUFBQUFBQUE9PSIsInV1bGUiOiJ3K0NBSVFJQ0lOVlc1cGRHVmtJRk4wWVhSbGN3IiwiZ2wiOiJ1cyIsImhsIjoiZW4iLCJmYyI6IkVxSUNDdUlCUVUxck1teHNTbmROWTBGRGQzbGtTMG8wV2pkS1YzRjBYMFZUWjJ0RWJsVmhOQzB3UTNab1EyZEdaRVE0YzFwTVgwazBNVVpSY25CVU9YRkZPVmhyVUdSR1ZrVktkVll4TURSd1lWRjNNa2RWTm1SMlVUQlVlRWROTTFZMVoxSTNRazFMYVhkSGNYQnRXRUZKVWtWcGNIbENVVzFRUlZOSFZEZE1WSE5vZGs1MVJFOU1jV1pqVlVSNGNFcExhVnBOWTJaNlJsRmxja3BHUm5oV2NqTmZiMWRtVGtkSk9HMTZjM0o1WldkcGQweFBlV1Z4TXpGUFFUTkxkbTVXYzNWbVZub3diRm90UVhSWWJHVTRWWFI0TkZadllVOVdTbnBQWmpOZlZqRnNPR1JPVVJJWGRYY3pjMXBMVUdSRGIyMW9hVXhOVURGaFMydzJRWE1hSWtGTVJWTTVkVTF1U2xkM1UyOHpiMjFxUkU5SmRXc3hjVWRTY0ZWRGVreFpPVkUiLCJmY3YiOiIzIiwiZmNfaWQiOiJmY18xMiIsImFwcGx5X2xpbmsiOnsidGl0bGUiOiJBcHBseSBvbiBERSBKb2JzIiwibGluayI6Imh0dHBzOi8vZGVqb2JzLm9yZy9va2xhaG9tYS1jaXR5LW9rL3NhbGVzLWFuZC1tYXJrZXRpbmctZGF0YS1hbmFseXN0LWRhdGFjZW50ZXIvNEFENjM1OTg3OTUxNEVFQUIxNTNDQTJGNEVCN0RBRkIvam9iLz92cz0yOFx1MDAyNnV0bV9jYW1wYWlnbj1nb29nbGVfam9ic19hcHBseVx1MDAyNnV0bV9zb3VyY2U9Z29vZ2xlX2pvYnNfYXBwbHlcdTAwMjZ1dG1fbWVkaXVtPW9yZ2FuaWMifX0=</t>
  </si>
  <si>
    <t>eyJqb2JfdGl0bGUiOiJTb2Z0d2FyZSBFbmdpbmVlciAvIERhdGEgQW5hbHlzdCAtIEdyYXBoaWNzIGFuZCBBSSIsImh0aWRvY2lkIjoiM2dJVFRUUDBDZG9BQUFBQUFBQUFBQT09IiwidXVsZSI6IncrQ0FJUUlDSU5WVzVwZEdWa0lGTjBZWFJsY3ciLCJnbCI6InVzIiwiaGwiOiJlbiIsImZjIjoiRXFJQ0N1SUJRVTFyTW14c1NUVmpXQzFUWms1dWVrNXpVbDh4WTI5VGVWWnJaMWN0VW5sNWJXUnJTVE5VZHpSSVQzZFJiMHRyWkVwalNWUlVhazE1YWxOMlZURlpYelJsYUZOSGRrTjVOVzlEWDBKUlYxaFpWbWhaT0VveGEzazRTVnA2WlhNMGJVcE1kMjFrTUZZd2VrTmxjVzU2TlVwVFJ6TlJUbWxzY2xoVFIyMVFOMk0xVXpFdFdVOUdlRWd0TFV3dGNXdDJiVU5xVW5CNFFsSlpORnBRWlZOelJEZHFOMDh4VFRobGFYQmZTbXBWTFVkck1rbGxPR2hMYUVkbVZXa3dVSGx0VlV4alRWOUhjR3hOTlY5Vk5HMWZZbWxqTVRaQlMyNUdXVTl3VWxwcU9FbzNVUklYVUVWcU1WcFBSMmxJV2paWmQySnJVREkzTmpSeFFXOGFJa0ZNUlZNNWRVOVRhM2xUUTA5UFpVTnZOMDVCUTNaUWFGQlhURVpEVWxrd2IxRSIsImZjdiI6IjMiLCJmY19pZCI6ImZjXzciLCJhcHBseV9saW5rIjp7InRpdGxlIjoiQXBwbHkgb24gREUgSm9icyIsImxpbmsiOiJodHRwczovL2Rlam9icy5vcmcvb2tsYWhvbWEtY2l0eS1vay9zb2Z0d2FyZS1lbmdpbmVlci1kYXRhLWFuYWx5c3QtZ3JhcGhpY3MtYW5kLWFpLzg1OEZBMTg4MUUwRDQzRjM4Q0YwNEQ0MUYzOEIxMDZBL2pvYi8/dnM9MjhcdTAwMjZ1dG1fY2FtcGFpZ249Z29vZ2xlX2pvYnNfYXBwbHlcdTAwMjZ1dG1fc291cmNlPWdvb2dsZV9qb2JzX2FwcGx5XHUwMDI2dXRtX21lZGl1bT1vcmdhbmljIn19</t>
  </si>
  <si>
    <t>Title: Data Analyst, EAM
Location: 100% Remote...
Type: Direct Hire
Compensation: 75 to 93k, benefits
POSITION SUMMARY
The Data Analyst, EAM is responsible for gathering, streamlining, standardizing, and documenting processes and the data that support the corporate Fleet &amp; Asset Management department. The Data Analyst, EAM collaborates with subject matter experts in the field to break down complex problems, identify areas of improvement, align responsibilities, and document step-by-step procedures, ultimately providing solutions to challenges faced in managing the Companyâ€™s assets. The Data Analyst, EAM plays a critical role in the strategic execution of their designated space Company-wide, assisting with all functions related to planning, reporting, analysis, and identification of opportunities. This role relies heavily on analytical skills to evaluate complex information, formulate insights, and develop sound recommendations to support the management of assets, inventory, work orders, planning &amp; scheduling, warranty, vendor management, master data management and reporting &amp; analytics.
PRINCIPLE RESPONSIBILITIES:
â€¢ Standardizes, audits, queries, and cleanses EAM system data and develops governance processes to maintain data cleanliness.
â€¢ Identifies opportunities to automate, centralize, and simplify processes, including improvements through technology or system-related enhancements.
â€¢ Collaborates with IT, vendors, and other functional departments to implement process improvements.
â€¢ Discovers and documents existing operational processes and insights from the field and corporate office.
â€¢ Engages leaders and the field to translate complex processes into easily understood components, uncovers best practices, and develops consistent standard operating procedures.
â€¢ Reviews and tracks key operational and financial metrics.
â€¢ Builds reports and other tools to track key operational and financial metrics.
â€¢ Develops quality training content and manages rollout of new or adjusted processes to the field.
â€¢ Develops and completes system and dashboard test scripts.
â€¢ Designs and updates Fleet &amp; Asset Management process documentation.
â€¢ Performs other job-related duties as assigned or apparent.
QUALIFICATIONS:
â€¢ Bachelorâ€™s Degree in Business/Supply Chain/Finance preferred.
â€¢ Strategic thinking, strong interpersonal and top-end analytical skills.
â€¢ Results-focused and time management skills, able to prioritize milestones, while leading internal and external resources to meet project goals.
â€¢ SQL or MSFT Power BI proficiency
â€¢ Experience administering systems and system enhancements
MINIMUM QUALIFICATIONS:
â€¢ Minimum 4 years of experience developing and documenting processes, process steps, and standard operating procedures.
â€¢ Experience managing project deadlines, milestones, and deliverables.
â€¢ Intermediate proficiency in MS Office suite of tools (Excel, PowerPoint, Word).
EEOC: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t>
  </si>
  <si>
    <t>['16 hours ago', '75K-90K a year', 'Work from home', 'Full-time']</t>
  </si>
  <si>
    <t>eyJqb2JfdGl0bGUiOiJDb21wZW5zYXRpb24gRGF0YSBBbmFseXN0IiwiaHRpZG9jaWQiOiJ2NENLWFk2c2IyY0FBQUFBQUFBQUFBPT0iLCJ1dWxlIjoidytDQUlRSUNJTlZXNXBkR1ZrSUZOMFlYUmxjdyIsImdsIjoidXMiLCJobCI6ImVuIiwiZmMiOiJFdmNCQ3JjQlFVMXJNbXhzUzFZNGVEbGFVMGhXYm14bE9IRnRXbUZDTnpWR09TMXhjMlF4TnpSTlZtSXpRVGhZYzI5R2FpMDFSVkpPTm5kdE5WWkxZWE5HYkcxVmNqWm5ia1UwVkhaWFYyVnRNMWhRWmxaa2RXRnNiVFJsVW5BNGN6RTViRll6V1ZCQlIzbHBOVGxLVmtSbVIwZHNUbGg2ZWs1QlRuY3djbFZGTFhVd1ZEUldZbHBMT0hCd1RHVkhMVkJhVUVwblRUQXdValpYZERJeWEwUjZTRVY2WlhwelVVdGtZMGhWVmsxa1ltcFdOMlozYTFFM1ZEZFZFaGRQY1ZoNVdrdFlWMHd0WlhNMVRtOVFibTlUVW5GQlZSb2lRVXhGVXpsMVRUWlBjVnBvVm1OTFRIQkdabko2ZGpoSWJYRkxOM2hhZERKR1VRIiwiZmN2IjoiMyIsImZjX2lkIjoiZmNfMTYiLCJhcHBseV9saW5rIjp7InRpdGxlIjoiQXBwbHkgb24gREUgSm9icyIsImxpbmsiOiJodHRwczovL2Rlam9icy5vcmcvdG9wZWthLWtzL2NvbXBlbnNhdGlvbi1kYXRhLWFuYWx5c3QvQ0U1NjIzQkY4MUQ1NDgyOUJEMTAzQjA2RTEzMUYzNjEvam9iLz92cz0yOFx1MDAyNnV0bV9jYW1wYWlnbj1nb29nbGVfam9ic19hcHBseVx1MDAyNnV0bV9zb3VyY2U9Z29vZ2xlX2pvYnNfYXBwbHlcdTAwMjZ1dG1fbWVkaXVtPW9yZ2FuaWMifX0=</t>
  </si>
  <si>
    <t>Power BI Consultant
The Microsoft Power BI Consultant will be responsible for development, rollout and support of client-facing Power BI Solutions. In this role, you will leverage Microsoft Power BI to implement bespoke dashboards, reports and insights . You will also work closely with the client to gather business requirements, craft logical architectures and document solutions...
This role is Open to US Citizens and Green Card Holders Only!
Specific responsibilities:
Craft data and analytics solutions that scale and adapt to accommodate growth using Microsoft Power BI components.
Develop flexible semantic models that incisively tell a clientâ€™s data story using Power BI and SSAS
Create informative and interactive data visualizations/models using Power BI
Provide detailed documentation and knowledge-transfer services to customers.
Perform project management activities including project documentation, business requirements and project tracking.
ETL experience
Qualifications:
Bachelorâ€™s degree in Computer Science, Business Administration or related field
4+ years of customer-facing consulting experience
Strong aptitude for modern business intelligence solution development using Power BI, SQL Server and Azure components (e.g. Azure Analysis Services, Azure Synapse Analytics)
Ability to steward client conversations and document requirements.
Understanding of security best practices
Understanding of data governance principles
Strong analytical, quantitative, problem solving and organizational skills.
Attention to detail and ability to coordinate multiple tasks, set priorities and meet deadlines.
Location:
Remote
If you want to work for a Consultancy that is truly remote, please hit the apply now button</t>
  </si>
  <si>
    <t>['16 hours ago', '100K-120K a year', 'Work from home', 'Full-time']</t>
  </si>
  <si>
    <t>eyJqb2JfdGl0bGUiOiJDb21wZW5zYXRpb24gRGF0YSBBbmFseXN0IiwiaHRpZG9jaWQiOiJ2NENLWFk2c2IyY0FBQUFBQUFBQUFBPT0iLCJ1dWxlIjoidytDQUlRSUNJTlZXNXBkR1ZrSUZOMFlYUmxjdyIsImdsIjoidXMiLCJobCI6ImVuIiwiZmMiOiJFdllCQ3JjQlFVMXJNbXhzUzJseE9TMDVaVlIxU2xabU1GUmhVME5ZTjFsTVFrMXlVRGxHWHpSMlZYTmhSR2d5WDJkYVNGVjFhRFYwVVROMlIwTldlRmxUWWxKU1RpMURiMGhHVVc5aGFESnpjVTF2WW5Rd2NrTlRObVl6YUVsMVkyMXNNekpWUm5kMGVsQlRjMjFIVDBsMGJtWXhhelZrWWxKd1IzYzNXWFI1U1ZndFYwTTVTM2hhTldGRExURTFVa1paTUhwcE1VNHphbTFaV0V0alYyTmpSMkZpTUY5UFdIbG9NRmw2WVd4cWFFUk5Ua2R0T0ZodFJuQm5FaFpRWVZoNVdsQmFjemh3WWtaNmR5MTJNWEV6YjBKUkdpSkJURVZUT1hWUFJEUklWbGxpTWxod2IySlFjRXd4UTNGUmJ6RlpMV1pRVUZCUiIsImZjdiI6IjMiLCJmY19pZCI6ImZjXzE2IiwiYXBwbHlfbGluayI6eyJ0aXRsZSI6IkFwcGx5IG9uIERFIEpvYnMiLCJsaW5rIjoiaHR0cHM6Ly9kZWpvYnMub3JnL3RvcGVrYS1rcy9jb21wZW5zYXRpb24tZGF0YS1hbmFseXN0L0NFNTYyM0JGODFENTQ4MjlCRDEwM0IwNkUxMzFGMzYxL2pvYi8/dnM9MjhcdTAwMjZ1dG1fY2FtcGFpZ249Z29vZ2xlX2pvYnNfYXBwbHlcdTAwMjZ1dG1fc291cmNlPWdvb2dsZV9qb2JzX2FwcGx5XHUwMDI2dXRtX21lZGl1bT1vcmdhbmljIn19</t>
  </si>
  <si>
    <t>RESEARCH DATA SPECIALIST III</t>
  </si>
  <si>
    <t>California Department of Financial Protection and Innovation</t>
  </si>
  <si>
    <t>About the DFPI
The Department of Financial Protection and Innovation (DFPI) is Californiaâ€™s financial regulator, working to protect consumers by examining and licensing financial activities and taking action against unfair, deceptive, or abusive practices. We oversee state-chartered banks, credit unions, student loan servicers, and more. The DFPI has office locations in Los Angeles, Sacramento... San Diego, and San Francisco. The DFPI offers benefit packages, competitive salary, a robust training program and opportunities for advancement.
Position Details
Job Code #:
JC-341279
Position #(s):
410-000-5770-XXX
Working Title:
Senior Researcher
Classification:
RESEARCH DATA SPECIALIST III
$7,315.00 - $9,155.00 A
Shall Consider:
RESEARCH DATA SPECIALIST II
$6,658.00 - $8,334.00 A
# of Positions:
2
Work Location:
United States (Sacramento, San Francisco, Los Angeles, or San Diego)
Job Type:
Permanent, Full Time
Job Description And Duties
The DFPI is recruiting for two (2) permanent full-time remote-centered Research Data Specialist III positions within the Division of Consumer Financial Protection's Market Monitoring, Consumer Research, Insight &amp; Analytics Unit. These positions are to be based in the Sacramento, San Francisco, Los Angeles, or San Diego offices. This recruitment may be used to fill subsequent vacancies of these positions within the next 180 days.
Under the direction of the Research Data Manager, the Research Data Specialist III (Senior Researcher) is responsible for performing complex research for the Market Monitoring, Consumer Research, Insight &amp; Analytics office. The incumbent i ndependently leads, plans, coordinates and conducts proactive research projects and activities. Determines the scope and parameters of research activities and performs the most complex research and data analysis projects. Utilizes quantitative, qualitative, and mixed-method research approaches and techniques to collect, analyze and interpret data related to emerging trends in the financial industry. Researches and develops innovative or undefined methods for collecting aggregate and transactional level data, analyzing, and reporting data. Utilizes industry and/or Department data sets and assesses patterns to identify trends, regulatory gaps, and department impacts. Identifies relationships and emerging data trends in rapidly evolving financial industries to identify potential consumer risks and regulatory gaps. Analyzes data and identifies opportunities and risks in emerging financial products and services, and advises Executive Management and other stakeholders. Utilizes descriptive and inferential statistics to identify vulnerable consumers and predatory services/products. Reports findings and makes recommendations through oral and written communications.
Final Filing Date: 1/2/2023 (Extended)
Examination Information
Applicants will need to take and pass the online RDS III exam/assessment to be eligible to apply for vacant RDS III positions. Please visit: https://www.calcareers.ca.gov/JOBSGEN/8PB41.PDF
To be considered for the RDS II classification, please visit: https://www.calcareers.ca.gov/JOBSGEN/8PB40.PDF
Consider a rewarding and challenging career with the DFPI!
DFPI Website: www.dfpi.ca.gov</t>
  </si>
  <si>
    <t>['16 hours ago', '7,315-9,155 a month', 'Work from home', 'Full-time', 'No degree mentioned', 'Health insurance']</t>
  </si>
  <si>
    <t>7,315-9,155 a month</t>
  </si>
  <si>
    <t>7315-9155</t>
  </si>
  <si>
    <t>eyJqb2JfdGl0bGUiOiJDb21wZW5zYXRpb24gRGF0YSBBbmFseXN0IiwiaHRpZG9jaWQiOiJzNU9ybmRaVHJ5UUFBQUFBQUFBQUFBPT0iLCJ1dWxlIjoidytDQUlRSUNJTlZXNXBkR1ZrSUZOMFlYUmxjdyIsImdsIjoidXMiLCJobCI6ImVuIiwiZmMiOiJFb3dDQ3N3QlFVMXJNbXhzVEVkTFl6UkVTalp6VVRGSk0yeGxlVVIxVWpaekxYbEhTMFV5V1ROWk1GQklSRUpoVnpCTU5FZGlMVU53YjNkbFp6WktWRGRtZDE5YVdYcHRTRTFYY1hscWVtZFZabTlJWVZOQ1RESkZjbVZIYzFJM2NWWjNiRkZOZEdRMWFtbDJOMk0zVjFwRmRITlNSMjExVmpadk5GQlpXamROZVZCSWEzbHVlRWRXTXpKamJXVlFSVXBFTTAxalZESndhVWRTZHpCNVNtYzNUMHc1VkV0bWNXSndPUzB3UlV0eWFEUndWRkpwTkhVdE9FOWxWV0k0ZERCZmJWaDVVV3RmTkc5aFMxTmhjRTlFRWhkUlMxaDVXazgyT1UxdlpURTFUbTlRY1U1RFVIRkJkeG9pUVV4RlV6bDFUMDlaTUhGcVJXTklSR3h4YzB4SFZHRXlVek5NVFdkeFMxRlNRUSIsImZjdiI6IjMiLCJmY19pZCI6ImZjXzExIiwiYXBwbHlfbGluayI6eyJ0aXRsZSI6IkFwcGx5IG9uIERFIEpvYnMiLCJsaW5rIjoiaHR0cHM6Ly9kZWpvYnMub3JnL2plZmZlcnNvbi1jaXR5LW1vL2NvbXBlbnNhdGlvbi1kYXRhLWFuYWx5c3QvMjQ5NUYxODY4NDEwNDlFM0JENzFCOTQ2NzY2MTIyNzMvam9iLz92cz0yOFx1MDAyNnV0bV9jYW1wYWlnbj1nb29nbGVfam9ic19hcHBseVx1MDAyNnV0bV9zb3VyY2U9Z29vZ2xlX2pvYnNfYXBwbHlcdTAwMjZ1dG1fbWVkaXVtPW9yZ2FuaWMifX0=</t>
  </si>
  <si>
    <t>['16 hours ago', '58,695-89,699 a year', 'Full-time', 'Health insurance', 'Dental insurance']</t>
  </si>
  <si>
    <t>eyJqb2JfdGl0bGUiOiJUcmFuc2Z1bmQgRGF0YSBBbmFseXN0IiwiaHRpZG9jaWQiOiI4Q2Z0aklyM3VENEFBQUFBQUFBQUFBPT0iLCJ1dWxlIjoidytDQUlRSUNJTlZXNXBkR1ZrSUZOMFlYUmxjdyIsImdsIjoidXMiLCJobCI6ImVuIiwiZmMiOiJFdllCQ3JjQlFVMXJNbXhzU1RZMGExZ3pORUkyWWtsSVZscGlMVlJFYTB0NmMyTnJjemhoVDFGclpYcFFTbmRpV2s5WVNVTnJOM294WjJWRVltNVJZbDlNTkVWaU5XaGFkR2d3UjFRMlpFaFdRbE5IZGtkcGFIVlVNVzVEU0RocWVGa3plVWx4UVdzMlNUSnpiVUp3U2tvd2JYaENkMGxvYVZJelZHOHlYMEZ0ZVhkc05GbERPVjlIV0dRM1FUbE9XSGgzTlZkNWEwVnFZazlXZVZSRlJIUldkRUpGWjJwMWMwNTFVMWRIWmpsd1NEZEVTRWRsWWpOa1VrbEZFaFl5VEVSMVdrNWlVa05tTFZCNFl6aFFOamN5U0ZGQkdpSkJURVZUT1hWUFdrOUJSVlpNYVdVMVdVTk1TMFI0U0RsWE4xRmhZV0kwWDJwQiIsImZjdiI6IjMiLCJmY19pZCI6ImZjXzE2IiwiYXBwbHlfbGluayI6eyJ0aXRsZSI6IkFwcGx5IG9uIEpvYlNlcnZlIiwibGluayI6Imh0dHBzOi8vd3d3LmpvYnNlcnZlLmNvbS91cy9lbi9leHRqb2IvVFJBTlNGVU5ELURBVEEtQU5BTFlTVC1pbi1UdWxzYS1Pa2xhaG9tYS1VU0EtMjUxQjIwRkVDRURBMzI0NTMzLz91dG1fY2FtcGFpZ249Z29vZ2xlX2pvYnNfYXBwbHlcdTAwMjZ1dG1fc291cmNlPWdvb2dsZV9qb2JzX2FwcGx5XHUwMDI2dXRtX21lZGl1bT1vcmdhbmljIn19</t>
  </si>
  <si>
    <t>SyllogisTeks</t>
  </si>
  <si>
    <t>Quick Snapshot
-This is a heavy SQL role working with a variety of data sources. Must be able to dig into messy data and make sense of it. Some reporting and ETL but mainly heavy SQL and query optimization. Could be working with Big Query, Oracle, Postgres, and/or Excel on any given day...
-This team is mobilizing data and creating models to simulate factory efficiencies. They will then use this data to revamp factories to maximize output.
-12+ month W2 contract / REMOTE in the US
Responsibilities
Â· Extract data from primary and secondary sources
Â· Identify errors and other problems in data and prepare datasets for reporting and analysis
Â· Design, develop and maintain data assets, reorganizing and reshaping data to make it readable for generating insights and analytics
Â· Perform analysis to assess quality and meaning of data
Â· Use statistical tools to identify, analyze, and interpret patterns and trends in complex data sets that could be helpful for the diagnosis and prediction
Â· Prepare automated and ad hoc reports for the leadership, stating trends, patterns, and predictions using relevant data
Â· Work collaboratively with data scientists, process engineers, and decision makers to convert opportunities into deliverables and success stories.
Skills
â€¢ *Must have at least 4 years of professional SQL experience. 5-8 is ideal**
Â· Proficient in SQL with SQL databases of various flavors (Oracle, Postgres, Big Query, etc)
Â· Technically proficient in database design and development, data modeling, mining and visualization
Â· Experience in handling data from diverse sources such as Excel, RDBMS, NoSQL, REST/SOAP API, BO Reports, etc.
Â· Experience in Data Virtualization technologies with knowledge of how to create a technology stack and apply the most appropriate technologies - databases, ETL tools, data warehousing, reporting - to make data findable, accessible, interoperable and reportable.
Â· Coding with R or Python could be useful but a necessary skill
Â· Strong mathematical skills to help collect, organize and analyze data
Â· Adept at using cloud services like AWS/GCP a plus
This role is a long term contract opportunity. No 3 rd party agencies or Corp to Corp please . Will only employ those who are legally authorized to work in the United States. This is not a position for which sponsorship will be provided. Individuals with temporary visas such as E, F-1, H-1, H-2, L, B, J, or TN or who need sponsorship for work authorization now or in the future , are not eligible for hire</t>
  </si>
  <si>
    <t>['17 hours ago', '50-60 an hour', 'Work from home', 'Contractor', 'No degree mentioned']</t>
  </si>
  <si>
    <t>eyJqb2JfdGl0bGUiOiJGaW5hbmNpYWwgRGF0YSBBbmFseXN0IChQeXRob24pIiwiaHRpZG9jaWQiOiJBUHc1M1B1Q25OOEFBQUFBQUFBQUFBPT0iLCJ1dWxlIjoidytDQUlRSUNJTlZXNXBkR1ZrSUZOMFlYUmxjdyIsImdsIjoidXMiLCJobCI6ImVuIiwiZmMiOiJFb2tDQ3N3QlFVMXJNbXhzU2tnMldWSXhiRmt0WkROU1pWSTVWekZSWldselYwRnJORmt5V1VJeVVYSmhRV1ZQVEdGWlpqSTNVR1UwWms1c2VYQTVVVkJZV0RFeFdtUm5OR2hyVFZKQldXWkZObVprTjNkeFJGQXRUM1J3U0VWRlkxQjNlbUoxYTJFNGJrNVVhVmRJYjB0SVRVRjZNRnBKZFRkemVUWkRjQzFyVWtacllUQkNSRkJqYTBjd1VrNUJOa2xQTlVkMmNITmthVU5oVkd0S2FFbDVSRU16WVV0c1ZuTXlRbWRDV0ZCQmFXeDBTRWhCVmtwQmFXMHpjRU42T0daSlpHZFliMmxNYkhSb1NraDJhRXR5RWhSM2NrUjFXa2hwZGpGT1lrVkVORmRyYjAxQlJ4b2lRVXhGVXpsMVVHbHBWMFZ2WDBVemEwbE5aMFV3VWxsMExYbGtSWFkyTlZKeFFRIiwiZmN2IjoiMyIsImZjX2lkIjoiZmNfMTQiLCJhcHBseV9saW5rIjp7InRpdGxlIjoiQXBwbHkgb24gSm9iU2VydmUiLCJsaW5rIjoiaHR0cHM6Ly93d3cuam9ic2VydmUuY29tL3VzL2VuL2V4dGpvYi9GSU5BTkNJQUwtREFUQS1BTkFMWVNULWluLUNvbHVtYmlhLU1pc3NvdXJpLVVTQS00RUJFNUQ3NUI5MTM2QkRGOUEvP3V0bV9jYW1wYWlnbj1nb29nbGVfam9ic19hcHBseVx1MDAyNnV0bV9zb3VyY2U9Z29vZ2xlX2pvYnNfYXBwbHlcdTAwMjZ1dG1fbWVkaXVtPW9yZ2FuaWMifX0=</t>
  </si>
  <si>
    <t>['17 hours ago', '55-60 an hour', 'Work from home', 'Contractor']</t>
  </si>
  <si>
    <t>eyJqb2JfdGl0bGUiOiJEYXRhIEFuYWx5c3QiLCJodGlkb2NpZCI6IldadVVOeVVJOF9jQUFBQUFBQUFBQUE9PSIsInV1bGUiOiJ3K0NBSVFJQ0lOVlc1cGRHVmtJRk4wWVhSbGN3IiwiZ2wiOiJ1cyIsImhsIjoiZW4iLCJmYyI6IkVvd0NDc3dCUVUxck1teHNTVzUzVlZFdFVYZHZjVXRvT0ZBMmVrUnJielpOYUVSeGMzQlFWMVZWZUhBMVJDMVdPVUpoYkVaVU5Ga3RjV2RsVEdwaVREaFNkSE5GUzFsNk5UVlFlbWxCUzJnM1luVnVlVW80YnpKWVgzZG9WakoyU25aeFJISlhNWFpPWDJONFVreHBja0YwTkU1UlJVMVNNbU5pVDBkSVpHNVhRMWh3T1dwc2FXYzNXRVZsUXpCek4xTk9ibXBaWjFkTk1YWjJPV1ZNU1RSUWJETndjR3R5T0ZwR04zcFpRa0l5U1hOaFptVXpXWEJXTTJ0bk5rZ3RTR2x3Tkc5eVozWnJXV2g0WVU5TVYxcENFaGN5WWtSMVdreDVOa3h2WVRZd1VFVlFaMlpUV0RoQmR4b2lRVXhGVXpsMVRXbFZNM3B5ZDI1R01HSkpRWGhIVlZoR1kzbE5ObWhPTVd0eVFRIiwiZmN2IjoiMyIsImZjX2lkIjoiZmNfMiIsImFwcGx5X2xpbmsiOnsidGl0bGUiOiJBcHBseSBvbiBKb2JTZXJ2ZSIsImxpbmsiOiJodHRwczovL3d3dy5qb2JzZXJ2ZS5jb20vdXMvZW4vZXh0am9iL0RBVEEtQU5BTFlTVC1pbi1MZW5leGEtS2Fuc2FzLVVTQS05QkEwNDFENDhDOEJENzRGRTgvP3V0bV9jYW1wYWlnbj1nb29nbGVfam9ic19hcHBseVx1MDAyNnV0bV9zb3VyY2U9Z29vZ2xlX2pvYnNfYXBwbHlcdTAwMjZ1dG1fbWVkaXVtPW9yZ2FuaWMifX0=</t>
  </si>
  <si>
    <t>eyJqb2JfdGl0bGUiOiJGaW5hbmNpYWwgRGF0YSBBbmFseXN0IChQeXRob24pIiwiaHRpZG9jaWQiOiJBUHc1M1B1Q25OOEFBQUFBQUFBQUFBPT0iLCJ1dWxlIjoidytDQUlRSUNJTlZXNXBkR1ZrSUZOMFlYUmxjdyIsImdsIjoidXMiLCJobCI6ImVuIiwiZmMiOiJFb3dDQ3N3QlFVMXJNbXhzU1ZWNE5YVTJSVXRmY3psWFZITktNRU5FWlhWaFQyZzRUVGxQWlVWT01UTlBiVzFQY2tGV1RtRTJOWEZWWjJKTlZsZDZPRXRrWWpGVWNEUjZkMWt3Vm5oa1JtaEZVVlY0TkY4eWRVODBTMXB3Wm5aRk1YUTRhQzB0TjJWTGFHcHNaVXRIZVZGdmVsbERjbmxDZUhSU2NrWldkWFU1V2xOc1ZYcGFVVjlEWjNORE1VUnBOM0JmVUZWZmRrWmtSV1ZVYjFSTmJsOXJPREJCTUhJNWIxOXpTREpPUlRKWFdWcDVjbXBPVDBwa1ZWcEpSVzFaTUhSV2NuVlFWVGQ2TVdORVpuRk9RVGt0RWhjelRFUjFXa2x1VDBOZlUwUm9Za2xRYjNSVGRUSkJjeG9pUVV4RlV6bDFUbXBHTVZweGVtNHhUVGR1UldkbmQzaGFTWFo2WDNKT1pHZFNRUSIsImZjdiI6IjMiLCJmY19pZCI6ImZjXzkiLCJhcHBseV9saW5rIjp7InRpdGxlIjoiQXBwbHkgb24gSm9iU2VydmUiLCJsaW5rIjoiaHR0cHM6Ly93d3cuam9ic2VydmUuY29tL3VzL2VuL2V4dGpvYi9GSU5BTkNJQUwtREFUQS1BTkFMWVNULWluLUNvbHVtYmlhLU1pc3NvdXJpLVVTQS00RUJFNUQ3NUI5MTM2QkRGOUEvP3V0bV9jYW1wYWlnbj1nb29nbGVfam9ic19hcHBseVx1MDAyNnV0bV9zb3VyY2U9Z29vZ2xlX2pvYnNfYXBwbHlcdTAwMjZ1dG1fbWVkaXVtPW9yZ2FuaWMifX0=</t>
  </si>
  <si>
    <t>Experienced Data Analyst Required</t>
  </si>
  <si>
    <t>I am looking for a passionate certified Data Analyst. The successful candidate will turn data into information, information into insight and insight into business decisions. He/she should be conversant with SPSS, excel and STATA. The contract will last for 1- 3 months.
Data Analyst Responsibilities...
1. Helping develop reports and analysis.
2. Assessing tests and implementing new or upgraded software and assisting with strategic decisions on new systems.
1. Correlating similar data to find actionable results
2. Transferring data into a new format to make it more appropriate for analysis.
3. Correlating similar data to find actionable results.
4. Analyzing local, national, and global trends that impact both the organization and the industry
5. Excellent problem-solving skills including the ability to analyze and resolve complex problems using data</t>
  </si>
  <si>
    <t>eyJqb2JfdGl0bGUiOiJEYXRhIEFuYWx5c3QgSUlJIiwiaHRpZG9jaWQiOiJmWC1aY0hpeGtUMEFBQUFBQUFBQUFBPT0iLCJ1dWxlIjoidytDQUlRSUNJTlZXNXBkR1ZrSUZOMFlYUmxjdyIsImdsIjoidXMiLCJobCI6ImVuIiwiZmMiOiJFdmNCQ3JjQlFVMXJNbXhzU2twcFFuYzVVR1ZXY200d1p5MTFNeTF6Y2pjdFRsSmtkVVY1ZDFOV1dEVldUMWg1T0dSME9WcGpWblZxTTFONmRsZDNaMWxGVURKQmRuRnRkM1ZqUTJveGJ6UkhjWGcxUzNwcU0wOVJSMVJxZFdwZldrZGpWa0Z1WWw5M2VrOU9Vek5GVVZZMFRXSkdlbkZGUzNoVFltNWhkbnBSVW1aTFpVSnBhbXBLVmxwTWVFeDBTamxRV0hoaFZYbEROMnN4WjNNdFZEZEVUR1pOTm1KU1EwUk1iRjlZYjFwRVZtODFORE5FZERjd2IzQmpFaGRVY25weFdrdFhiRWxNYWxvMVRtOVFiMjlIYkc5QmF4b2lRVXhGVXpsMVRqbEZaa0pGUW5OV09HUkxVRGxSYm5oelJDMDNkMlZMUlRaZlVRIiwiZmN2IjoiMyIsImZjX2lkIjoiZmNfMTMiLCJhcHBseV9saW5rIjp7InRpdGxlIjoiQXBwbHkgb24gSm9icyBUcmFiYWpvLm9yZyIsImxpbmsiOiJodHRwczovL3VzLnRyYWJham8ub3JnL2pvYi02NDAtMjAyMzA4MjYtZWIzMmQzZWRkM2NkNzgxNDA1OTMwMTk1ODkyNDQ2ZGY/dXRtX2NhbXBhaWduPWdvb2dsZV9qb2JzX2FwcGx5XHUwMDI2dXRtX3NvdXJjZT1nb29nbGVfam9ic19hcHBseVx1MDAyNnV0bV9tZWRpdW09b3JnYW5pYyJ9fQ==</t>
  </si>
  <si>
    <t>Veres Career Consulting</t>
  </si>
  <si>
    <t>Our client is a well-established, influential player in the live entertainment industry: this Miami-based, decade-old firm uses data science to identify and correct market inefficiencies. For a long time, artists, teams, and brokers have sold tickets to events with little regard for pricing or demand. Without the right technology and resources, performers and managers are at a disadvantage... regularly leaving significant financial opportunities on the table.
If you are an analyst who wants to directly impact the success of a growing business and the industry and work on a diverse team with direct access to the CEO, please read on.
This is a vital position with significant growth potential. Our client built a research and trading platform that integrates data from various sources, determining the true demand and optimal prices for tickets to live events. As an analyst, you would use this tool, in tandem with our proprietary algorithms, to identify inefficiencies in the market, making investments where you see fit. Our client is a broker, but not the kind weâ€™ve all known. They are challenging the status quo daily and testing/implementing new ideas to grow their market share.
Here is what a day would look like:
â€¢ Reporting directly to the CEO
â€¢ Advising on and driving investments
â€¢ Analyzing trends
â€¢ Providing feedback to the CEO and engineers on our internal products
What you need to bring to the table:
â€¢ Excellent mathematical and analytical skills
â€¢ Strong communication skills
â€¢ Eagerness to learn
â€¢ Dependability
â€¢ Fast-decision making skills
â€¢ A good sense of humor is a must!!!
Whatâ€™s in it for you:
â€¢ A competitive salary of $75-100K
â€¢ Growth and development
â€¢ A long leash to explore and learn on your own
â€¢ A casual, supportive work environment
â€¢ Opportunity to work directly with the CEO, designing the analyst program for the entire company (be our alpha tester!)
â€¢ Leadership opportunity, the plan is to grow fast with a team underneath
â€¢ Work with first-of-its-kind technology
â€¢ 100 % REMOTE role
â€¢ FUN
â€¢ FUN
â€¢ FUN
If you have what it takes, send us your resume now. Interviews start right away</t>
  </si>
  <si>
    <t>['17 hours ago', '75K-100K a year', 'Work from home', 'Full-time']</t>
  </si>
  <si>
    <t>eyJqb2JfdGl0bGUiOiJEYXRhIEFuYWx5c3QgLSBFQUJJIiwiaHRpZG9jaWQiOiJ0UUZWRUZJc1Nta0FBQUFBQUFBQUFBPT0iLCJ1dWxlIjoidytDQUlRSUNJTlZXNXBkR1ZrSUZOMFlYUmxjdyIsImdsIjoidXMiLCJobCI6ImVuIiwiZmMiOiJFdllCQ3JjQlFVMXJNbXhzU1d0dWJuTlBTbGxGZEVkd1RHeHlhR05YWm5CdFNXd3hObDlWTTNWSWVETlBSVTU2VkZSamNYVkpXbTlRU1cxb2VrbGlURTVKZEVsS1VtbDBibkJaYjJKdlVtMXdNa1pmY0RSWmIzWjVVelp5WkVwdFdtWlNTREYwY1hkTlptZDRURzFJUVRFd2QwbDFMVjgzVVZSYVVHaHdTUzF6ZUVwTWFXVmZWRnBhWWtkbGNITmlaRGx0ZW1oM2JYZExRa05LWVdWVWNTMVZkM1ZyUkdSQ2N6WTBiVk5rYUdwRlR6Sk1Xamx3U1dnM09HUm5FaFl3Y2tSMVdrMW1Za1J2TFd0eGRITlFkMk10WVdWQkdpSkJURVZUT1hWT2VWbGhkbHByZFRGaFoyOTFhMDlCWVdwcmNGRkliR1phV21ObiIsImZjdiI6IjMiLCJmY19pZCI6ImZjXzgiLCJhcHBseV9saW5rIjp7InRpdGxlIjoiQXBwbHkgb24gSm9iU2VydmUiLCJsaW5rIjoiaHR0cHM6Ly93d3cuam9ic2VydmUuY29tL3VzL2VuL2V4dGpvYi9EQVRBLUFOQUxZU1QtRUFCSS1pbi1LYW5zYXMtQ2l0eS1NaXNzb3VyaS1VU0EtQzRCRERDNDNERjAyODY3RTQ5Lz91dG1fY2FtcGFpZ249Z29vZ2xlX2pvYnNfYXBwbHlcdTAwMjZ1dG1fc291cmNlPWdvb2dsZV9qb2JzX2FwcGx5XHUwMDI2dXRtX21lZGl1bT1vcmdhbmljIn19</t>
  </si>
  <si>
    <t>Analytics Manager</t>
  </si>
  <si>
    <t>Global Data Network</t>
  </si>
  <si>
    <t>You know you have fantastic SQL skills but think you could be driving so much more commercial valueâ€¦
You already have experience of presenting to non-data teams, business leaders and C-suite, and believe this is where you will have the most impact in the futureâ€¦...
Then this opportunity could be for youâ€¦
Our client is a multi-billion turnover business based in Atlanta, GA. The business is highly acquisitive and has experienced significant growth. As part of this growth, the business is undergoing significant transformation to create a more commercial, sustainable and scalable platform for the future.
This role sits in the pricing and data analytics team and is a critical part of delivering the business transformation. The team works across marketing and sales and produces end to end analytics to inform business strategy and drive impact.
This is an opportunity to leverage your underlying analytics skillset in a business facing role to drive growth and gives you a great platform to demonstrate how valuable you can be to the commercial future of a business. And depending on the outcomes in this area, there may be the opportunity to deliver the same projects across the wider sales and marketing teams, giving you even greater business and commercial exposure.
You will be responsible for:
â€¢ Building end to end analytics solutions and products across different areas of Marketing &amp; Sales optimization, initially for the pricing teams but across wider business verticals too
â€¢ Working closely with analytics leadership, data engineering and data architecture to ensure solutions are robust, high quality, scalable and deliver significant, measurable impact
You will have:
â€¢ Strong hands-on analytics experience
â€¢ Owned and delivered commercial, business outcomes
â€¢ A track record of requirements gathering, defining and presenting solutions and outcomes for data and non-data specialists alike, at senior levels across a business (VP, C-suite)
â€¢ The ability to define and deliver commercial KPIs
â€¢ Ideally a consulting background, either in an â€œinternalâ€ consulting role or in formal management consulting
â€¢ A track record of process improvement (for example, using Lean Six Sigma)
â€¢ At least 2 years of experience in data &amp; analytics including advanced analytics, data analysis, visualization, storytelling, and data technologies. Less experience will be considered if the technical ability and presentation potential can be demonstrated
â€¢ Strong, hands-on experience in MS Excel, R/ Python, SQL and Tableau required
â€¢ Knowledge of using Microsoft tools like Visio, Power point and Project
â€¢ A collaborative attitude, with examples of cross team interaction with internal teams and 3rd party vendors
â€¢ A natural curiosity to understand and improve things and a willingness to roll up your sleeves to deliver complex business questions
â€¢ Masters is preferred. Bachelors in quantitative fields like Engineering or Mathematics
â€¢ Role is based in Atlanta, GA, as a hybrid with ideally 2 days/week in the office. No relocation package or sponsorship for work is currently on offer.
If this sounds like an opportunity youâ€™ve been looking for and feel would add a lot of value for you and the business, please send you CV</t>
  </si>
  <si>
    <t>['17 hours ago', '100K-120K a year', 'Full-time']</t>
  </si>
  <si>
    <t>eyJqb2JfdGl0bGUiOiJEYXRhIEFuYWx5c3QgSVYgKEhlYWx0aGNhcmUgRmluYW5jaWFsIEFuYWx5dGljcykiLCJodGlkb2NpZCI6IlhIbWxoUm1kRjF3QUFBQUFBQUFBQUE9PSIsInV1bGUiOiJ3K0NBSVFJQ0lOVlc1cGRHVmtJRk4wWVhSbGN3IiwiZ2wiOiJ1cyIsImhsIjoiZW4iLCJmYyI6IkVyY0NDdmNCUVUxck1teHNTekl6WDB0SFdVYzRXa2xaZGxJeVUzaGpkV2xVVURsV1YwNU1jRGxHZEdSalRuRnZSWEJEVFhoeVNIZHBUM2xrVjJoM1RXTXhVa1J5UW5JNVgwMTBiV2d0WDJadlpIQktWRVJhVUhwcFZETkdVM041V1RkUWRYbGtSRGxzWVhwVk1VSk5WR296VUc5ek1XcElkVzV6WTJOTU5taFFkVUV6VEhWdmF6WnRkemRCZDBSdGQxWkJVbnA1ZW05cVdqZDNWblJZTlZsVVpYTjJhbkJOYkdvelpqWnhkbEoyUWxwbFJYVXRja1kxZDB4SmJUWkVVRnBTTlZobE5UZ3RPRVZvUlVReFJVaG9RM2huVnpneFZWVXpaQzFQVDBSTU5XcDFhREpYTnpCaVgwMUdhVzVyZG5SMWQwTndNSGRvYldSNFp4SVhNVXhFZFZwTllWbEhObnBaZUdNNFVHcDBjVXgzUVdjYUlrRk1SVk01ZFU1YWFFZEJjRFJqYUhkNFpEZEpObWREVVdsdVZrNVBNR1pDWjNjIiwiZmN2IjoiMyIsImZjX2lkIjoiZmNfMTMiLCJhcHBseV9saW5rIjp7InRpdGxlIjoiQXBwbHkgb24gSm9iU2VydmUiLCJsaW5rIjoiaHR0cHM6Ly93d3cuam9ic2VydmUuY29tL3VzL2VuL2V4dGpvYi9EQVRBLUFOQUxZU1QtSVYtaW4tT2tsYWhvbWEtQ2l0eS1Pa2xhaG9tYS1VU0EtREVGRjRCNjA0OTBFNjU4OTk2Lz91dG1fY2FtcGFpZ249Z29vZ2xlX2pvYnNfYXBwbHlcdTAwMjZ1dG1fc291cmNlPWdvb2dsZV9qb2JzX2FwcGx5XHUwMDI2dXRtX21lZGl1bT1vcmdhbmljIn19</t>
  </si>
  <si>
    <t>['17 hours ago', '115K-140K a year', 'Work from home', 'Full-time']</t>
  </si>
  <si>
    <t>eyJqb2JfdGl0bGUiOiJEYXRhIEFuYWx5c3QgLSBTdXBwbHkgQ2hhaW4iLCJodGlkb2NpZCI6Ik9IRXRIdVBOempZQUFBQUFBQUFBQUE9PSIsInV1bGUiOiJ3K0NBSVFJQ0lOVlc1cGRHVmtJRk4wWVhSbGN3IiwiZ2wiOiJ1cyIsImhsIjoiZW4iLCJmYyI6IkVvd0NDc3dCUVUxck1teHNTMmx5VkhoQmFUVlhMVFZtTlhsWFQxbzNORmhCY0RreU5GbDZNRlIwYm5GNFpuTlRhMmxUVEVaTFZFeDNNSFp2VkZodWJscFlhSGxNUlhwQ1lUWnRlakpSVFZkeVVsbE1lbFJLTWt4emIzRmxkMFZyVTBVNVdVVlBWRXMyVGxoT1Myb3pTakJ0ZFZGb1pEZElaM0ZzVERRdFdqVkVkVVZLUTJacVpHRktabkJvY1hCUWMwUlBhamRFUjBwRGVWYzBORTV2TVdkUlpFeGFhalkzVkVKeWFISmhNMkpqT1RRMFRUSkNkbkZJTTFsR1VYY3libXR3U25NeFZ6ZE1abTFGZDBOa2RIVmFFaGRQY1ZoNVdrdFlWMHd0WlhNMVRtOVFibTlUVW5GQlZSb2lRVXhGVXpsMVVEVnRja1J2VkZscWVITnRhVWwzWDJ4dmNuaERNRlExVUZsUFp3IiwiZmN2IjoiMyIsImZjX2lkIjoiZmNfMTUiLCJhcHBseV9saW5rIjp7InRpdGxlIjoiQXBwbHkgb24gSm9iU2VydmUiLCJsaW5rIjoiaHR0cHM6Ly93d3cuam9ic2VydmUuY29tL3VzL2VuL2V4dGpvYi9EQVRBLUFOQUxZU1QtU1VQUExZLUNIQUlOLWluLUxlbmV4YS1LYW5zYXMtVVNBLUM4OEZFMTYwM0E1QjNFMkY0Qy8/dXRtX2NhbXBhaWduPWdvb2dsZV9qb2JzX2FwcGx5XHUwMDI2dXRtX3NvdXJjZT1nb29nbGVfam9ic19hcHBseVx1MDAyNnV0bV9tZWRpdW09b3JnYW5pYyJ9fQ==</t>
  </si>
  <si>
    <t>Contract Pharmaceutical Data Analyst</t>
  </si>
  <si>
    <t>Langham Recruitment</t>
  </si>
  <si>
    <t>Pharmaceutical Data Analyst Contract | Up to $70 per hour | Fully Remote across USA
We are pleased to be working with our client, an experienced data analytic consultancy, who is seeking an experienced and enthusiastic Pharmaceutical Data Analyst to help them make informed decisions for the benefit of the patients by using analytical, statistical, and data science techniques to extract meaning... from data.
Rate and Benefits:
â€¢ Up to $70 per hour
â€¢ 6â€“12 month contract.
â€¢ Fully remote working from anywhere in USA.
Key Responsibilities:
â€¢ Analyze data, interpret results using statistical techniques, and contribute to business reports.
â€¢ Work with various teams including GIS Commercial, Commercial Operations, Managed Markets, and GPS to understand their data analysis requirements.
â€¢ Provide data analysis support throughout ongoing or new Commercial data and analytics projects' different project lifecycle activities.
â€¢ Utilize data discovery and data mining techniques to acquire data from different internal Vertex sources such as the CRM, MDM, Contracts and Pricing systems, and third-party sources such as Specialty pharmacies, distributors, and payer and market access data to generate business value.
â€¢ Collaborate with ETL developers and data architects to load and model new data sets into data warehousing systems.
â€¢ Lead data projects on the Master data management system, establish and manage data governance processes, and support the consumption of master data sets by data and analytics applications.
â€¢ Use existing and new datasets to generate insights through advanced analytics as needed.
Requirements:
â€¢ 8-10 years of proven experience working as a data analyst in the commercial pharmaceutical industry.
â€¢ Must have strong knowledge of working with commercial data within the pharmaceutical industry.
â€¢ Knowledge of commercial business processes in the pharmaceutical industry, including Sales operations, Managed Markets, and Patient services, and the data sets involved.
â€¢ Strong technical expertise in data models, database design development, data mining, and segmentation techniques.
â€¢ Strong knowledge of and experience working with databases, PL/SQL programming, and reporting packages like MicroStrategy and Tableau.
â€¢ Experience using statistical packages for analyzing small and large data sets using programming languages such as R and Python is a plus.
â€¢ Strong analytical skills with the ability to collect, organize, analyze, and disseminate significant amounts of information with attention to detail and accuracy.
â€¢ Understanding and experience working with different enterprise-wide data sets, including Master data (product, customer, etc.) and transactional data (sales, CRM data, etc.), and managing systems that maintain these data sets.
â€¢ Understanding and experience with implementing data governance practices.
â€¢ Strong communication skills and ability to work effectively in teams of different sizes.
â€¢ Bachelorâ€™s degree in mathematics, Computer Science, Information Science, or Statistics.
This is a full-time contract position with a Monday to Friday schedule. The ideal candidate should have experience in data analysis skills, preferably 8 years of master data management in the commercial pharma industry. It will be a two-stage interview process, with stage one being with the consultancy, and stage two with the client.
If this sounds like the role for you, please apply today!
This Contract Pharmaceutical Data Analyst vacancy is being handled by Langham Recruitment Ltd. Langham Recruitment Ltd acts as an employment agency and is registered in England and Wales (reg 11525223</t>
  </si>
  <si>
    <t>['18 hours ago', '70 an hour', 'Work from home', 'Full-time']</t>
  </si>
  <si>
    <t>eyJqb2JfdGl0bGUiOiJEYXRhIEFuYWx5c3QgLSBTdXBwbHkgQ2hhaW4iLCJodGlkb2NpZCI6Ik9IRXRIdVBOempZQUFBQUFBQUFBQUE9PSIsInV1bGUiOiJ3K0NBSVFJQ0lOVlc1cGRHVmtJRk4wWVhSbGN3IiwiZ2wiOiJ1cyIsImhsIjoiZW4iLCJmYyI6IkVvc0NDc3dCUVUxck1teHNTbVZQTUhJM01EbE9Wak5yT0hnMFIxcFZMVXQyT1cxMldHaEZRWEpWWWtoWWIxWktPWE5PZUc4eloyTkRiWE5MVjNkR2RYSnFNWGxFYm01bVVtRm5ZM0o2YjIxVFVqbEVaMWxJVGxCc1IzSk5iMHBJYUhkS1IydFFUbTFGYUhGcFlrUkdjMlJTYTNoUmNtUkhSbUZOUW5wd1RpMUdWVTB0Y1dRd1NYZGhkRkJNYlU1cmR6VmpXRVY2TVhaQ0xVWk1NWEkyWjNKRFRHNTVaV3RvWjJSRE16TkdaMnhNY0RaU1ZsSTNWakUyTjJ4cU5WVlJRWEJZVGtkUU5XaFJOemxSYm1KV1owTlRFaFpRWVZoNVdsQmFjemh3WWtaNmR5MTJNWEV6YjBKUkdpSkJURVZUT1hWUFRqVnBNRE50VVZKdVdWUjZVbVY1WjFZNGRVNXZTMnRxYURCQiIsImZjdiI6IjMiLCJmY19pZCI6ImZjXzE1IiwiYXBwbHlfbGluayI6eyJ0aXRsZSI6IkFwcGx5IG9uIEpvYlNlcnZlIiwibGluayI6Imh0dHBzOi8vd3d3LmpvYnNlcnZlLmNvbS91cy9lbi9leHRqb2IvREFUQS1BTkFMWVNULVNVUFBMWS1DSEFJTi1pbi1MZW5leGEtS2Fuc2FzLVVTQS1DODhGRTE2MDNBNUIzRTJGNEMvP3V0bV9jYW1wYWlnbj1nb29nbGVfam9ic19hcHBseVx1MDAyNnV0bV9zb3VyY2U9Z29vZ2xlX2pvYnNfYXBwbHlcdTAwMjZ1dG1fbWVkaXVtPW9yZ2FuaWMifX0=</t>
  </si>
  <si>
    <t>eyJqb2JfdGl0bGUiOiJTZW5pb3IgRGF0YSBBbmFseXN0IChBenVyZSkiLCJodGlkb2NpZCI6Ik1RT1BseUxlQWhrQUFBQUFBQUFBQUE9PSIsInV1bGUiOiJ3K0NBSVFJQ0lOVlc1cGRHVmtJRk4wWVhSbGN3IiwiZ2wiOiJ1cyIsImhsIjoiZW4iLCJmYyI6IkVvd0NDc3dCUVUxck1teHNUSGRQUkU4dExUWkNhblpVZEVoV2J6WkpVV05YYmtwUFRsRllYemRRVmxOSVExOTZOelJYV0dWeE9IY3dPVlJtTm5acExVSjRaa0U0U2xoUGNsTldSVkZIVEhkUVgxVlBjRmwyZFhSU09XaDZjVXBmUXpSTE9IWkhabE42VGxsUldYSkNWa0Z3T1VGaVkwVjZTa3gzUjFjNVJHZGFOM2QzYTIxNGFuTllXR0ZWVVc5eGVVSXRRV1JOU3pKa1FWOUVkbFJZYmtFNVprUlBTRXA1YVdGMFoxY3RSMkphVEZad09GRTJRamxWY1VoNk9GcFdUVzFaUkZodlNFaDFla0pGT0ZsYVNXcERFaGQyY2tSMVdrdG1Ta3BoWm14NFl6aFFkVjk1Y0hsQlRSb2lRVXhGVXpsMVRXdEJRVlpFZGtacllXZGZOMlpFYmpkMVdrdDJVa2g0Y1VodFFRIiwiZmN2IjoiMyIsImZjX2lkIjoiZmNfMTYiLCJhcHBseV9saW5rIjp7InRpdGxlIjoiQXBwbHkgb24gSm9iU2VydmUiLCJsaW5rIjoiaHR0cHM6Ly93d3cuam9ic2VydmUuY29tL3VzL2VuL2V4dGpvYi9TRU5JT1ItREFUQS1BTkFMWVNULWluLUplZmZlcnNvbi1DaXR5LU1pc3NvdXJpLVVTQS0wMEMyMjNDRDZGOEY0QTMzNDUvP3V0bV9jYW1wYWlnbj1nb29nbGVfam9ic19hcHBseVx1MDAyNnV0bV9zb3VyY2U9Z29vZ2xlX2pvYnNfYXBwbHlcdTAwMjZ1dG1fbWVkaXVtPW9yZ2FuaWMifX0=</t>
  </si>
  <si>
    <t>Data Analyst
Remote working â€“ US BASED...
Parity Group are working closely and exclusively with our new client. A private equity backed, global powerhouse helping clients to optimise and manage their IT, software, and investments. They have a new opportunity for a Data Analyst to join their Development team on a permanent basis.
This role would be an exciting but challenging step for someone looking to dip deeper into their career in Data and for you to start a career in Licensing. Whether you have been exposed to Licensing before, or just have a genuine interest, this role will be a great way to develop your skills through a company that offer you the experience and the resources to grow your career in the industry.
What they can offer you:
â€¢ Up to $75k
â€¢ Unlimited holidays
â€¢ Pension contributions
â€¢ Life Assurance
â€¢ Flexible working
â€¢ Private healthcare
â€¢ Days off for charity and volunteering
The Role:
Your role will play an active part in the success of our client. You will collect, analyse, format and present new and existing data sources for our customers software and cloud investments driving optimisation recommendations and value-based data insights.
Responsibilities:
â€¢ Analytical and problem-solving. Apply basic techniques for analysis of research data and synthesis of findings and present these findings in a way that colleagues can understand and make use.
â€¢ Communication. Translate and communicate accurate information to technical and non-technical stakeholders, set clear requirements needed to carry out accurate and high-quality analysis.
â€¢ Data management. Understand data governance and how it works in relation to other organisational governance structures.
â€¢ Data modelling, data cleansing, and data enrichment. Produce data models and understand where to use different types of data models. Understand different tools and compare different data models.
â€¢ Data visualisation. Use the most appropriate approach to visualise data to tell compelling and actionable stories relevant for business goals.
â€¢ Quality assurance, validation, and data linkage. Manage your own data preparation and cleansing with minimal guidance. Create appropriate documentation that allows stakeholders to understand the steps of the data analysis process and duplicate or replicate the analysis if necessary.
â€¢ Statistical methods and data analysis. Understand how and when to practically apply existing best-practice solutions.
Knowledge and Experience:
â€¢ Strong analytical skills related to working with a mixed variety of both structured and unstructured datasets, finding relationships in the data.
â€¢ Solid current experience of using a software language to obtain, extract and manipulate data, such asPython, C#, Java or equivalent.
â€¢ Software language skills to call APIs
â€¢ Experience working within AWS environment.
â€¢ Experience with Amazon QuickSight.
â€¢ Azure DevOps.
â€¢ Strong project management and organizational skills</t>
  </si>
  <si>
    <t>['18 hours ago', '75K a year', 'Work from home', 'Full-time', 'No degree mentioned']</t>
  </si>
  <si>
    <t>eyJqb2JfdGl0bGUiOiJFbnRyeSBMZXZlbCBEYXRhIEFuYWx5c3QiLCJodGlkb2NpZCI6ImI2OHp2OWNsZ1BFQUFBQUFBQUFBQUE9PSIsInV1bGUiOiJ3K0NBSVFJQ0lOVlc1cGRHVmtJRk4wWVhSbGN3IiwiZ2wiOiJ1cyIsImhsIjoiZW4iLCJmYyI6IkV2Y0JDcmNCUVUxck1teHNTM2hHZERGaFMybFdaRTlHZWxJME1FUmliblUxT0ZCT2F6SkZkMGd0TTNSV04xRXlSakF5ZUdGU2RGZGlORU5EYzI5b2MyNUZUMmsxTjFabVFqbGlObEk1Y25FeldGQmhaWGxyVDB4VVdWUXlORmcwWlVGclREUjBWbE4zYlZKRFQyMHhMWGR2YmxSMGIyTnBkV0ZVVFRCWFFsQlJWREJWVm5WalRteDZOMDFVWjJ0bldpMHdPSHAzY1c5eVVGQkhXa1I0YnpBMWEySkNjVU4yWVd0U1dWRlZOV1JJYm5wSlpWaHVVRTF0VFV4ckVoY3hURVIxV2sxaFdVYzJlbGw0WXpoUWFuUnhUSGRCWnhvaVFVeEZVemwxVDBwT1dsUldUekphVkZaNU16aFFkMWMwV1d0UFEyaHhTa2N0ZHciLCJmY3YiOiIzIiwiZmNfaWQiOiJmY18xIiwiYXBwbHlfbGluayI6eyJ0aXRsZSI6Ii5uRmcyZWJ7Zm9udC13ZWlnaHQ6NTAwfS5CaTZEZGN7Zm9udC13ZWlnaHQ6NTAwfUFwcGx5IG9uIEpvYlNlcnZlIiwibGluayI6Imh0dHBzOi8vd3d3LmpvYnNlcnZlLmNvbS91cy9lbi9leHRqb2IvRU5UUlktTEVWRUwtREFUQS1BTkFMWVNULWluLU5vcm1hbi1Pa2xhaG9tYS1VU0EtQTI2ODNDOUU2MTZCRTEzRUFCLz91dG1fY2FtcGFpZ249Z29vZ2xlX2pvYnNfYXBwbHlcdTAwMjZ1dG1fc291cmNlPWdvb2dsZV9qb2JzX2FwcGx5XHUwMDI2dXRtX21lZGl1bT1vcmdhbmljIn19</t>
  </si>
  <si>
    <t>VISA SPONSORSHIP IS NOT AVAILABLE.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Seeking an experienced AWS Big Data Engineer to join Marketing Automation Platform team. As a key member of the Data Engineering team, you will be responsible for designing, building, and maintaining scalable and efficient data pipelines on the AWS platform.
Qualifications:
â€¢ 5+ years of experience in AWS big data development
â€¢ Strong understanding of the AWS platform and its services, including S3, EC2, Lambda, and RDS
â€¢ Expertise in Apache Airflow and managing DAGs
â€¢ Knowledge of Astro for managing data pipelines
â€¢ Proficiency in Python and experience using Spark for big data processing
â€¢ Bachelor's or Master's degree in Computer Science, Information Systems, or related field
â€¢ Strong problem-solving and analytical skills
â€¢ Excellent communication and collaboration skills
Responsibilities:
â€¢ Design, build, and maintain data pipelines on the AWS platform, utilizing services such as S3, EC2, Lambda, cloudformation and RDS
â€¢ Work with Apache Airflow and manage DAGs to orchestrate data processing and transfers
â€¢ Write code in Python to extract, transform, and load data using Spark and other big data technologies
â€¢ Collaborate with stakeholders to design and implement data models and user interfaces
â€¢ Debug and troubleshoot existing solutions as needed
â€¢ Keep up-to-date with emerging trends and technologies in the big data and AWS spaces
â€¢ Participate in code reviews and contribute to the development of best practices
This is an excellent opportunity to work on cutting-edge projects and make a significant impact on the project</t>
  </si>
  <si>
    <t>['18 hours ago', '65.52 an hour', 'Work from home', 'Contractor']</t>
  </si>
  <si>
    <t>65.52 an hour</t>
  </si>
  <si>
    <t>eyJqb2JfdGl0bGUiOiJEYXRhIEFuYWx5c3QiLCJodGlkb2NpZCI6IlphY2lpX3hrUVRVQUFBQUFBQUFBQUE9PSIsInV1bGUiOiJ3K0NBSVFJQ0lOVlc1cGRHVmtJRk4wWVhSbGN3IiwiZ2wiOiJ1cyIsImhsIjoiZW4iLCJmYyI6IkV1SUJDcUlCUVUxck1teHNTUzFCYTJWQ1ZqUjNiamx3YjIwNU0xTldXSGxCUkZkQ2FqZFBWakZqVFhZdGMwbzFaQzFMT0RGcVdWZFZPRUpSVm1keE5UQmZaSFk0TkZWQ1NFeFFVMVZZWm1STU1tNXBURzR5YjJRMVVtTllTbWRPY1ZoWlZXSTBUM0ZUWWpGNWMxVnBVVjlWYkVKbmEwdGtYMVZVY201a1psZ3lPR3AwYVU5MGRrbGxkVXRwVEhGeGRrUnljMnRoZFMxM1ZsZGljMDlWUTBzeU4weHZMVmxCRWhjeFRFUjFXazFoV1VjMmVsbDRZemhRYW5SeFRIZEJaeG9pUVV4RlV6bDFUM0o1UVdKbWFYVlpZMkpQVGxoNlQzWTRURVl3TW5NeFZEY3hadyIsImZjdiI6IjMiLCJmY19pZCI6ImZjXzYiLCJhcHBseV9saW5rIjp7InRpdGxlIjoiQXBwbHkgb24gSm9iU2VydmUiLCJsaW5rIjoiaHR0cHM6Ly93d3cuam9ic2VydmUuY29tL3VzL2VuL2V4dGpvYi9EQVRBLUFOQUxZU1QtaW4tQnJhbnNvbi1NaXNzb3VyaS1VU0EtQ0Y5NTUxRUY5ODZFNzhEQjM3Lz91dG1fY2FtcGFpZ249Z29vZ2xlX2pvYnNfYXBwbHlcdTAwMjZ1dG1fc291cmNlPWdvb2dsZV9qb2JzX2FwcGx5XHUwMDI2dXRtX21lZGl1bT1vcmdhbmljIn19</t>
  </si>
  <si>
    <t>On going contract. Looking for somebody that can pull data from a Data Warehouse ad-hoc pull moderate to complex extracts and then create SQL code to Join data. ETL/Informatica would be nice, but not required. Basic Linux experience is a plus as well. Must be strong with SQL (Writing Queries, stored procedures, etc).
This team frequently reads data flows as they work to troubleshoot issues. They... also monitor all the first runs (ETL) in production and support the whole operational environment for the data warehouse. 600+ direct users across almost all of their business lines, including Marketing, Risk Management, Credit and Finance.
Experience analyzing issues at the ETL tool layer, Oracle layer and Linux layer is preferred. If thereâ€™s bad data, knowing how to handle the issue to resolution. Experience in incident management is preferred. Team members are considered the â€œfirefightersâ€ addressing the following 4 areas:
1. Ops support of jobs currently running
2. Implementation of new projects such as code migrations and patches
3. End user support - ticketing system managed by this team
4. Application Administration â€“ installs and upgrades of Atomic Applications Manager, Informatica, Linux, etc. Lots zipping, renaming and archiving</t>
  </si>
  <si>
    <t>['18 hours ago', '40-50 an hour', 'Work from home', 'Contractor', 'No degree mentioned']</t>
  </si>
  <si>
    <t>eyJqb2JfdGl0bGUiOiJEYXRhIEFuYWx5c3QiLCJodGlkb2NpZCI6IlphY2lpX3hrUVRVQUFBQUFBQUFBQUE9PSIsInV1bGUiOiJ3K0NBSVFJQ0lOVlc1cGRHVmtJRk4wWVhSbGN3IiwiZ2wiOiJ1cyIsImhsIjoiZW4iLCJmYyI6IkV1SUJDcUlCUVUxck1teHNTbFpYVFV0bWRqWmZkV1l0V0ZJd2RtcEZYMHQwYkdKdGJYQjFNak5TYkhOSWNFVjNMVkJVTjFSbVZXaHRabWh3TlcxWmFHWkhWek5tUVU5RFJEbDFSRzlPU0Rsc2EzQkRaMGhsV2xCQkxURnVTRzFWT1ZocVdsaE5OMVpNTVcxVlIxTmFibFZDYkcxb2FtZDRXVlZsVWtOMVJqWmFRVFIyV1RKbmFsYzBaalZWWTBOemVHdE1TbXhWZUdSalRXTkZNa3RVVW1kR2NFNWpkVmhuRWhjeGNrUjFXazkyUWtwalMyaHdkRkZRYm1SMWNIZEJWUm9pUVV4RlV6bDFUVWwzUWpWR1J6ZDRURkpCT1dsQmJFaFNhbGt3TVVWcWVFWXhadyIsImZjdiI6IjMiLCJmY19pZCI6ImZjXzUiLCJhcHBseV9saW5rIjp7InRpdGxlIjoiQXBwbHkgb24gSm9iU2VydmUiLCJsaW5rIjoiaHR0cHM6Ly93d3cuam9ic2VydmUuY29tL3VzL2VuL2V4dGpvYi9EQVRBLUFOQUxZU1QtaW4tQnJhbnNvbi1NaXNzb3VyaS1VU0EtQ0Y5NTUxRUY5ODZFNzhEQjM3Lz91dG1fY2FtcGFpZ249Z29vZ2xlX2pvYnNfYXBwbHlcdTAwMjZ1dG1fc291cmNlPWdvb2dsZV9qb2JzX2FwcGx5XHUwMDI2dXRtX21lZGl1bT1vcmdhbmljIn19</t>
  </si>
  <si>
    <t>['18 hours ago', '55-60 an hour', 'Work from home', 'Contractor']</t>
  </si>
  <si>
    <t>eyJqb2JfdGl0bGUiOiJTZW5pb3IgRGF0YSBBbmFseXN0IChBenVyZSkiLCJodGlkb2NpZCI6Ik1RT1BseUxlQWhrQUFBQUFBQUFBQUE9PSIsInV1bGUiOiJ3K0NBSVFJQ0lOVlc1cGRHVmtJRk4wWVhSbGN3IiwiZ2wiOiJ1cyIsImhsIjoiZW4iLCJmYyI6IkVvd0NDc3dCUVUxck1teHNTVVp6YkcxQ1ZDMXpVa1JWVjNjd1lqUXdUVWhDY2kwMmFWSnhiRTl3WW14dlIwbHlUVkl0VjJsVFpVVXRVekZmYlRCc05IRkRhSHB2ZHpCNmIyUlNjM296U1RWT2FHWTBkVzR6Y0VkalV6bERRVzFUY1hKQmVHVlFVak4yZVZOTmFqaEtkMEV6VHpOMlFWcDNNbEpHT1RsZlIwNWxiV0Z4YTBGa1ZHSTNiRE5qWVVKd01tNHlkMnRKV1RsbVEwRnpkR3hzV0ZOQ2QxTTBSV2xtUTFJdE1UUmFSMGMzYTNrd1VFWXRVMjFSWTFKdWJUSm1VRzVKYkU4M01GTjZUVGx6VDBoWVptSkJFaGN6VEVSMVdrbHVUME5mVTBSb1lrbFFiM1JUZFRKQmN4b2lRVXhGVXpsMVQyZHBhRGxNVlhGNlgwTmFTRlYzV2xOWllqWldkMWRTYmpCdVVRIiwiZmN2IjoiMyIsImZjX2lkIjoiZmNfNyIsImFwcGx5X2xpbmsiOnsidGl0bGUiOiJBcHBseSBvbiBKb2JTZXJ2ZSIsImxpbmsiOiJodHRwczovL3d3dy5qb2JzZXJ2ZS5jb20vdXMvZW4vZXh0am9iL1NFTklPUi1EQVRBLUFOQUxZU1QtaW4tSmVmZmVyc29uLUNpdHktTWlzc291cmktVVNBLTAwQzIyM0NENkY4RjRBMzM0NS8/dXRtX2NhbXBhaWduPWdvb2dsZV9qb2JzX2FwcGx5XHUwMDI2dXRtX3NvdXJjZT1nb29nbGVfam9ic19hcHBseVx1MDAyNnV0bV9tZWRpdW09b3JnYW5pYyJ9fQ==</t>
  </si>
  <si>
    <t>['18 hours ago', '80K-120K a year', 'Work from home', 'Full-time', 'Health insurance']</t>
  </si>
  <si>
    <t>eyJqb2JfdGl0bGUiOiJEYXRhIEFuYWx5c3QiLCJodGlkb2NpZCI6ImkyZHZRdXRPZXlrQUFBQUFBQUFBQUE9PSIsInV1bGUiOiJ3K0NBSVFJQ0lOVlc1cGRHVmtJRk4wWVhSbGN3IiwiZ2wiOiJ1cyIsImhsIjoiZW4iLCJmYyI6IkV2WUJDcmNCUVUxck1teHNTMDFvTVdoc1gwRnVWbTlRTUdKNlkzWlJUVWRTVFVOclMwTnViVWwzWVU1S1FtNUxiM3B3YjJkR09HaGFkMU13ZFZkWVRXNVBTV1JPVkU0elIxWXpTM0ZpVlVocFdXTjVlbEJvY0ZkWFpHaFZTV2xpZG1KRlozTmtRblZTTms4MFNEWmtNV2hwVW5FdGFHeEdjbVU1YXpVM1dYTkdjVjlUTkdoWWIzRkdPVXRKWVVSMGJURlJYMjVLVHpSZmRIVnVYMHR3YW1OcFFUVjJaVVpHWDBWNmNYZHZVV2xPU0MxaE4zQlZiV0ZsZWtSQkVoWXlURVIxV2s1aVVrTm1MVkI0WXpoUU5qY3lTRkZCR2lKQlRFVlRPWFZRYVVwMlpHUjRSSGhOUTJwc1pVRkNVVzVhUkVveWFrcHVVbTFCIiwiZmN2IjoiMyIsImZjX2lkIjoiZmNfNiIsImFwcGx5X2xpbmsiOnsidGl0bGUiOiJBcHBseSBvbiBKb2JTZXJ2ZSIsImxpbmsiOiJodHRwczovL3d3dy5qb2JzZXJ2ZS5jb20vdXMvZW4vZXh0am9iL0RBVEEtQU5BTFlTVC1pbi1Pa2xhaG9tYS1DaXR5LU9rbGFob21hLVVTQS0xNzMyRjA1MzE0RjdENTg0NTQvP3V0bV9jYW1wYWlnbj1nb29nbGVfam9ic19hcHBseVx1MDAyNnV0bV9zb3VyY2U9Z29vZ2xlX2pvYnNfYXBwbHlcdTAwMjZ1dG1fbWVkaXVtPW9yZ2FuaWMifX0=</t>
  </si>
  <si>
    <t>âš¡ Data Analyst (EHR and Health Data)
ðŸ¥ HealthTech Start-Up...
ðŸ“Œ Remote (US)
ðŸ’° Up to $120k Base + Bonus + Equity
Would you like to join a company revolutionizing the future of real world health data?
Join a fast-growing HealthTech, who are a leading real-world data firm making ground-breaking advancements in precision medicine. Recently emerging out of stealth mode, they seek to solve scientific and clinical challenges with the overall goal of improving healthcare for all.
The role is an excellent opportunity to join the team early on, with room for growth and a chance to shape the future of the company.
Responsibilities:
â€¢ Design, develop, and support technical processes using SQL objects (tables, views, triggers, stored procedures, SSIS packages, etc.)
â€¢ Perform data mining/cleaning/validation
â€¢ Use excel for data analysis and manipulation
â€¢ Work effectively both independently and as part of a team
Requirements:
â€¢ BS/BA degree in Computer Science/Information Technology or equivalent required
â€¢ 2+ years of experience with data analytics and development in MSSQL Server 2012-2016
â€¢ 1+ years of experience with scripting language (Python)
â€¢ Strong knowledge of relational database design
â€¢ Experience using MS Excel (Formulas, Pivot Tables &amp; VBA Macro)
â€¢ Experience working in cloud environments such as AWS, Google Cloud, Snowflake/S3 is strongly preferred
â€¢ Any reporting experience (SSRS, Tableau, BI) is preferred
â€¢ Knowledge of RegEx is preferred
â€¢ Experience in Healthcare domain is preferred
Why apply:
â€¢ Competitive base salary
â€¢ Remote
â€¢ Equity - dependent on experience but can be significant for this level of role
â€¢ Opportunity to join fast growing and well-funded start up
â€¢ Health Insurance
â€¢ 401k
ðŸŒŽ US (Remote)
ðŸ“§ Interested in applying? Please click on the â€˜Easy Applyâ€™ button or email directly at shahi.gias@storm3.com
âš¡ Storm3 is a HealthTech recruitment firm with clients across major Tech hubs in Europe, APAC and North America. To discuss open opportunities or career options, please visit our website at storm3.com and follow the Storm3 LinkedIn page for the latest jobs and intel</t>
  </si>
  <si>
    <t>eyJqb2JfdGl0bGUiOiJEYXRhIEFuYWx5c3QiLCJodGlkb2NpZCI6ImF2cTZHSGpuUXFVQUFBQUFBQUFBQUE9PSIsInV1bGUiOiJ3K0NBSVFJQ0lOVlc1cGRHVmtJRk4wWVhSbGN3IiwiZ2wiOiJ1cyIsImhsIjoiZW4iLCJmYyI6IkV2Y0JDcmNCUVUxck1teHNTVXRvVkRsalQxWndkVWR6VVdZMU9FbGlUV0pYTkZWcmRWVlNZWGwzVmtwMFgwbEVTMjU0U1c5dGFUbFZSM0pGUzNNMlRsOVdjVFZwWDFWT2JGTldSekJMT0VvelZGb3dla0ZZTlhGWFNuQnJRV2s0YVU4d2VFNUVXVUU0YjJSWVlVbDBXbWxZUzBSYVpsaE1RemxEWjNsdE4xWmlhWFJIWmxkRU1XcExTMWhuTlhjM1JucDFYMHBDUmtST1lWZHpSVFJ1V1VwSU1GSnpTWGRLUVdJeVVISlpOSFZpWWxGc2MycEhNbE5wVldnd0VoY3hja1IxV2s5MlFrcGpTMmh3ZEZGUWJtUjFjSGRCVlJvaVFVeEZVemwxVFd0RU5HSlFWa2RJWWt0NFFWWTRWVmR0TlZKd1ZHTTJOa0YwUVEiLCJmY3YiOiIzIiwiZmNfaWQiOiJmY18xNCIsImFwcGx5X2xpbmsiOnsidGl0bGUiOiJBcHBseSBvbiBKb2JTZXJ2ZSIsImxpbmsiOiJodHRwczovL3d3dy5qb2JzZXJ2ZS5jb20vdXMvZW4vZXh0am9iL0RBVEEtQU5BTFlTVC1pbi1LYW5zYXMtQ2l0eS1LYW5zYXMtVVNBLTVCRjUwRTQwRjhBQ0RCREFFRi8/dXRtX2NhbXBhaWduPWdvb2dsZV9qb2JzX2FwcGx5XHUwMDI2dXRtX3NvdXJjZT1nb29nbGVfam9ic19hcHBseVx1MDAyNnV0bV9tZWRpdW09b3JnYW5pYyJ9fQ==</t>
  </si>
  <si>
    <t>['19 hours ago', '60K-65K a year', 'Work from home', 'Full-time']</t>
  </si>
  <si>
    <t>eyJqb2JfdGl0bGUiOiJEYXRhIEFuYWx5c3QgLSBTUUwiLCJodGlkb2NpZCI6InQyRmFWQzkzVG9vQUFBQUFBQUFBQUE9PSIsInV1bGUiOiJ3K0NBSVFJQ0lOVlc1cGRHVmtJRk4wWVhSbGN3IiwiZ2wiOiJ1cyIsImhsIjoiZW4iLCJmYyI6IkVvd0NDc3dCUVUxck1teHNUR0oxUXpoMlpuTXRTRzEwYXpJd056WjJaM2RXZEdwdU4ydE9kVFEwVVRWNlZYbEpORE5QZG5acGVITlVSRVl3WTJwcGFIRXRWbkpNWkcxTFMzcDZUVTVwTjJacU1HZHpaUzFaYlc4dFUxcDBXRjlFTm1WUVVXbFhNVzVQUzFFd05uaEVTbWh5WldaVFRUaFNjMWxFYzJ4UWIwbEJaRVpLTURoTE5VZFlaVmhhVTJkcldGRTBRVTVJWm1KU2EwdExNVWcyTUhGcldreFhZVmR0WWxjd2VpMVJWMGhIY1dSaFdUWlhkV3gwU1hoeFVEUkZjVkpUYmtab1VGRTRkMEV6UjJVd0xXSnRFaGQ2WWtSMVdrMTZiMEZ2TWxkM1ltdFFOa3B0Tm5GQlVSb2lRVXhGVXpsMVVHMUJaVzVQWlRaV2R6bDJZVkY0VTJWaGVEWTFMVE5KYjNNMVp3IiwiZmN2IjoiMyIsImZjX2lkIjoiZmNfMSIsImFwcGx5X2xpbmsiOnsidGl0bGUiOiIubkZnMmVie2ZvbnQtd2VpZ2h0OjUwMH0uQmk2RGRje2ZvbnQtd2VpZ2h0OjUwMH1BcHBseSBvbiBKb2JTZXJ2ZSIsImxpbmsiOiJodHRwczovL3d3dy5qb2JzZXJ2ZS5jb20vdXMvZW4vZXh0am9iL0RBVEEtQU5BTFlTVC1TUUwtaW4tS2Fuc2FzLUNpdHktTWlzc291cmktVVNBLTAxNTZCN0Y2OEVGRDZFMEM1Ni8/dXRtX2NhbXBhaWduPWdvb2dsZV9qb2JzX2FwcGx5XHUwMDI2dXRtX3NvdXJjZT1nb29nbGVfam9ic19hcHBseVx1MDAyNnV0bV9tZWRpdW09b3JnYW5pYyJ9fQ==</t>
  </si>
  <si>
    <t>âš¡ Lead Data Analytics Engineer
ðŸ¥ $30M Series A HealthTech...
ðŸ“Œ Remote (US)
ðŸ’° Up to $150k Base + Bonus + Equity
Do you want to join a team that is determined to make a difference in mental health services... where your work can have a significant impact on patients and health professionals across the globe?
They are a mission driven, digital therapeutics company, dedicated to establishing objective evidence as a core utility for the treatment of behavioural health diseases. The company has raised over $25 million in Series B funding and is continuing to expand at a rapid rate. They are looking for a Lead Data Analyst to join their Real-World-Data team, to help develop the ETL necessary to map raw clinical data to a Common Data Model.
Responsibilities:
â€¢ Oversee the mapping of complex clinical data to OMOP common data model designed to support Real World Evidence analytics
â€¢ Manage projects to ingest complex clinical data from electronic health records (EHRs), including deidentification of this data in compliance with HIPAA standards
â€¢ Analyze and map EHR data to OMOP CDM
â€¢ Create source-to-target specifications, technical requirements and reports, and convert these specifications into SQL ETL
â€¢ Conduct current and future state analysis for data exchange and systems integrations using best practices
Requirements:
â€¢ Strong experience in source to target mapping of clinical data to analytical data models
â€¢ Experience working with clinical data and Electronic Health Records EHRs (EPIC, MyAvatar Cerner, etc..)
â€¢ Expertise in developing complex well-structured scripts and queries in SQL
â€¢ Experience working with OMOP common data model
â€¢ Experience working with large data repositories and/or relational databases.
â€¢ Understanding of medical codes including ICD, LOINC, NDC, CPT
â€¢ Proven ability to translate business needs, processes, and requirements into optimised data solutions
â€¢ A good understanding of ETL generation
Nice to have:
â€¢ Passion for improving healthcare, preferably with experience of doing so.
â€¢ Working knowledge of HIPAA privacy standard
â€¢ Experience working with Real World Evidence Data
â€¢ Experience with Informatica
â€¢ Experience building and optimizing big data pipelines, architectures, and data sets
â€¢ Previous experience working in a fast paced start-up environment
Why apply:
â€¢ Competitive base salary
â€¢ Remote
â€¢ Equity - dependent on experience but can be significant
â€¢ Opportunity to join fast growing and well-funded start up
â€¢ Health Insurance
â€¢ 401k
â€¢ Unlimited PTO
â€¢ Great people to work with â€“ an extremely diverse team and a company that cares about Diversity, Equity &amp; Inclusion
ðŸŒŽ US (Remote)
ðŸ“§ Interested in applying? Please click on the â€˜Easy Applyâ€™ button
âš¡ Storm3 is a HealthTech recruitment firm with clients across major Tech hubs in Europe, APAC and North America. To discuss open opportunities or career options, please visit our website at storm3.com and follow the Storm3 LinkedIn page for the latest jobs and intel</t>
  </si>
  <si>
    <t>['19 hours ago', '110K-150K a year', 'Work from home', 'Full-time', 'No degree mentioned', 'Health insurance', 'Paid time off']</t>
  </si>
  <si>
    <t>eyJqb2JfdGl0bGUiOiJEYXRhIEFuYWx5c3QoRW50cnkgTGV2ZWwpIiwiaHRpZG9jaWQiOiJINW9YdUZvVXU2WUFBQUFBQUFBQUFBPT0iLCJ1dWxlIjoidytDQUlRSUNJTlZXNXBkR1ZrSUZOMFlYUmxjdyIsImdsIjoidXMiLCJobCI6ImVuIiwiZmMiOiJFb3dDQ3N3QlFVMXJNbXhzVEROMmIxVlJaRlI0Wm0wMVZVNXFhazl5YVhCV2NsZ3pUVmxsYlVvNWNrTnlWV0ZvYVVwV1RqZHJNR2hyZFVwdVYxTTFjbVJuTjAxYU4ybGhTMk5oY25wZk0yTm5RV1p0Ukc5R1VqUTBjeTEyZERock9HaFlTemhpT1UxbFJEUjVNMmRIU0djNWNtcFZjSFl4ZFRoVVdFdFdNM1YxV25wSFp6QlpkWFZFVFZwWmFVaFdiRzFMZG1kelEwOWpRamR2YlVKNVkxZE9WVE5QUVVWeldIZFhRMWhVUkZSa1IyVk5UM1IwYWxveGRIQm1aRjgyZEhwWlZYRlpNa1o0VFZCMlpVOTNNVE54RWhkNFRFUjFXazB5UjAxS1QzaHhkSE5RZGsxRFdIZEJPQm9pUVV4RlV6bDFUa0o2YUhGQ1FqWkdZMUJJVjNCTllXNVpSVTk2Tm5aV2QzaGlkdyIsImZjdiI6IjMiLCJmY19pZCI6ImZjXzEyIiwiYXBwbHlfbGluayI6eyJ0aXRsZSI6IkFwcGx5IG9uIEpvYlNlcnZlIiwibGluayI6Imh0dHBzOi8vd3d3LmpvYnNlcnZlLmNvbS91cy9lbi9leHRqb2IvREFUQS1BTkFMWVNULWluLUthbnNhcy1DaXR5LU1pc3NvdXJpLVVTQS04NjgwQTkyQjI5MDU0ODRENzkvP3V0bV9jYW1wYWlnbj1nb29nbGVfam9ic19hcHBseVx1MDAyNnV0bV9zb3VyY2U9Z29vZ2xlX2pvYnNfYXBwbHlcdTAwMjZ1dG1fbWVkaXVtPW9yZ2FuaWMifX0=</t>
  </si>
  <si>
    <t>âš¡ Business Analyst (EHR and Health Data)
ðŸ¥ HealthTech Start-Up...
ðŸ“Œ Remote (US)
ðŸ’° Up to $140k Base + Bonus + Equity
Would you like to join a company revolutionizing the future of real world health data?
Join a fast-growing HealthTech, who are a leading real-world data firm making ground-breaking advancements in precision medicine. Recently emerging out of stealth mode, they seek to solve scientific and clinical challenges with the overall goal of improving healthcare for all.
The role is an excellent opportunity to join the team early on, with room for growth and a chance to shape the future of the company.
Responsibilities:
â€¢ Exploration of data in a commercially available database using querying methods
â€¢ Performing requirements analysis, conducting meetings and presentations and communicating insights effectively
â€¢ User acceptance testing
â€¢ Providing leadership, coaching and mentorship to junior staff
Requirements:
â€¢ Experience with querying methods (SQL, etc.)
â€¢ Familiarity with multiple health data models and EHR systems (OMOP, Epic, Cerner, HL7, FHIR, etc.)
â€¢ Experience working with healthcare data
â€¢ Experience with building requirements for data flows and transformations
Why apply:
â€¢ Competitive base salary
â€¢ Remote
â€¢ Equity - dependent on experience but can be significant for this level of role
â€¢ Opportunity to join fast growing and well-funded start up
â€¢ Health Insurance
â€¢ 401k
ðŸŒŽ US (Remote)
ðŸ“§ Interested in applying? Please click on the â€˜Easy Applyâ€™ button or email directly at shahi.gias@storm3.com
âš¡ Storm3 is a HealthTech recruitment firm with clients across major Tech hubs in Europe, APAC and North America. To discuss open opportunities or career options, please visit our website at storm3.com and follow the Storm3 LinkedIn page for the latest jobs and intel</t>
  </si>
  <si>
    <t>['19 hours ago', '120K-145K a year', 'Work from home', 'Full-time', 'Health insurance']</t>
  </si>
  <si>
    <t>eyJqb2JfdGl0bGUiOiJEYXRhIEFuYWx5c3QgMiIsImh0aWRvY2lkIjoid2paREJiQ3ltZVFBQUFBQUFBQUFBQT09IiwidXVsZSI6IncrQ0FJUUlDSU5WVzVwZEdWa0lGTjBZWFJsY3ciLCJnbCI6InVzIiwiaGwiOiJlbiIsImZjIjoiRW93Q0Nzd0JRVTFyTW14c1N6bENUVXQ1TjJSbVpXUmhaVU4zWW5wd01XRlJNRnBpTTFObFVFNWFjMVZLWDNaMmJWTkdla1ZQZFZZNFFuaHBNMW8wVW1GbE5sQkVWaTF4TFUxeFVFcFRiMlkzV1hWcmREYzFkVkJPU3poTlowYzFhRTVuV1c1amRIRlJiMXB4ZUV0dmNqTk9TV0U1U1dGaldWTmxZV3RZZFVwT1dGbHhhM0JhZURoeWEyeDJiMWROUlhKdGFqUktRamN0VEVSc2VXWlRUemh4Y0RsbFFVTXRlR2d4V1RWR1JqSTJRa3cwT0ZKRVYwbFJUQzFzU25CS1RITkxVVmM0YkZCNWIxRjFTbTA1VjJ4ekVoZDZOMFIxV2sxcExVbHpUeTB3VUVWUUxXRkRlbXRCYnhvaVFVeEZVemwxVHkwdE1tUTJhMVJmTVZkWE5XaG1hemxFT1RaTFUwNVhhak0xWnciLCJmY3YiOiIzIiwiZmNfaWQiOiJmY18zIiwiYXBwbHlfbGluayI6eyJ0aXRsZSI6IkFwcGx5IG9uIEpvYlNlcnZlIiwibGluayI6Imh0dHBzOi8vd3d3LmpvYnNlcnZlLmNvbS91cy9lbi9leHRqb2IvREFUQS1BTkFMWVNULTItaW4tQmVudG9udmlsbGUtQXJrYW5zYXMtVVNBLTg5N0RGQ0E0MjIyNEMxMjkyNi8/dXRtX2NhbXBhaWduPWdvb2dsZV9qb2JzX2FwcGx5XHUwMDI2dXRtX3NvdXJjZT1nb29nbGVfam9ic19hcHBseVx1MDAyNnV0bV9tZWRpdW09b3JnYW5pYyJ9fQ==</t>
  </si>
  <si>
    <t>Job Description
The Data Analyst position is on the Care Management Analytics team and will be responsible for the processes surrounding external client and 3rd party vendor healthcare data ingestion. Responsibilities include procurement of various healthcare data elements spanning medical, lab, pharmacy, biometrics, eligibility and more; take ingested information and ensure configuration and... conformance of new and existing client; remediation of all files from legacy processes to production Google Cloud Platform environment. Candidate must have the ability to comprehend and articulate data requirements, leverage proprietary tool to map files and fields into Enterprise Data Ingestion platform. Serve as a subject matter expert ensuring data scientists, data engineers, and data operations can understand and utilize the ingested data and the data models supporting the ingestion processes to achieve product contracted deliverable. Additional job duties include data mining, validation and retrieval, audit and data reconciliation, interacting with vendors, and internal collaborators and working with others to effectively manage the workflow and meet production commitments. Team members in this position should have sufficient technical ability to utilize an internal tool for mapping and SQL/Big Query to perform data validation.
Pay Range
The typical pay range for this role is:
Minimum: $ 43,700
Maximum: $ 100,000
Please keep in mind that this range represents the pay range for all positions in the job grade within which this position falls. The actual salary offer will take into account a wide range of factors, including location.
Required Qualifications
Knowledge of
â€¢ Google Cloud Platform and using Big Query to connect to big data relational databases that can support petabytes of data.
â€¢ Working with complicated multiplatform architecture data models connecting disparate systems and processes together.
â€¢ End to end Data Ingestion processes. Including the partnership with vendors/clients for initiation into the pipeline, configuration, the framework, the repositories, and each validation step in between.
â€¢ Data mining through the petabytes to connect the ingestion process with the relevant reference data to ensure quality and validity of the process.
â€¢ SDLC (Software Development Life Cycle) to Support innovation to the ingestion process.
â€¢ Clinical claims data (Medical, Lab, Pharmacy) and healthcare terminology
Skills in
â€¢ Working with Big Data Platforms
â€¢ In Big Query/SQL knowing how to read, write, create, and edit code for the purposes of supporting and quality checking a data ingestion process within a big data relational data platform.
â€¢ Performing data mapping. Between client/vendor files, user interface configuration tools, and the data layer.
â€¢ Using Secure File Transfer Protocol (SFTP) to send and retrieve files.
â€¢ Drafting/communicating/translating/advocation within requirements documentation
â€¢ Negotiations with all levels of the organization
â€¢ Excellent written and oral communication skills
â€¢ User interface configuration tool - ownership working verification of configurations within the tool
Ability to
â€¢ Work in a collaborative environment
â€¢ Work on multiple tasks in parrallel
â€¢ Communicate effectively and productively with clients and vendors
Preferred Qualifications
Knowledge of
â€¢ Testing and Quality Assurance in general and as it relates to a data ingestion process
Skills in
â€¢ Client onboarding
â€¢ Soliciting data from 3rd party vendors
â€¢ Working with relational data/large data souces
Ability to
â€¢ Gather and route appropriate legal documents.
Education
Bachelor Degree or Equivalent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â€” with heart at its center â€” our purpose sends a personal message that how we deliver our services is just as important as what we deliver. Our Heart At Work Behaviorsâ„¢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</si>
  <si>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['19 hours ago', '43.7K-100K a year', 'Work from home', 'Full-time', 'Health insurance']</t>
  </si>
  <si>
    <t>43.7K-100K a year</t>
  </si>
  <si>
    <t>43.7K-100K</t>
  </si>
  <si>
    <t>eyJqb2JfdGl0bGUiOiJEYXRhIEFuYWx5c3QgSW50ZXJuIiwiaHRpZG9jaWQiOiI4aWt3OS1CWlhzSUFBQUFBQUFBQUFBPT0iLCJ1dWxlIjoidytDQUlRSUNJTlZXNXBkR1ZrSUZOMFlYUmxjdyIsImdsIjoidXMiLCJobCI6ImVuIiwiZmMiOiJFcUlDQ3VJQlFVMXJNbXhzU204MVRVTk5kbGh0Y2tkbFdIUjBTbU54TUd3MU9GVm9RM1pGVmxaa1l6SlRMV3h0WldWTFVFeHdUWE53TUVoMmIxaE1USE53VjNkTE5tdEtNR1JQWlZRNGQydExTakprYmpCSmNFcEhaa05UUWpWallXbE5VWEJ3VTIxR2NIWndSRGwyWWpSTVdVMXNjbUZ0UTBwcVdVRnFjR1F4Y0hOcmNUa3hUbEI0TW10Q09FaEpVbFpEZEd4aFdVeGtWSFpSVTB4NWJtaGpRMDVTUzNSR1ZXZDJMWE5zWWxZMGF6UkhXazh3Wkc5Vk5HNVZWamM0WlZRNGJUaDNlRXRCUjFwUlMyRm1aREkzTVVacE1UazRjakF3Tm5sQlJrWnJNbkJ3VVhSTWR4SVhNWEpFZFZwUGRrSktZMHRvY0hSUlVHNWtkWEIzUVZVYUlrRk1SVk01ZFZBMlJtbHlRMk5xY1Zwb1JUWXhkRVk0TjJ4MFIybzNSek4wYlZFIiwiZmN2IjoiMyIsImZjX2lkIjoiZmNfNyIsImFwcGx5X2xpbmsiOnsidGl0bGUiOiJBcHBseSBvbiBKb2JTZXJ2ZSIsImxpbmsiOiJodHRwczovL3d3dy5qb2JzZXJ2ZS5jb20vdXMvZW4vZXh0am9iL0RBVEEtQU5BTFlTVC1JTlRFUk4taW4tTm9ybWFuLU9rbGFob21hLVVTQS1BQzkyRDZBMDY3RDFGMEJBOUYvP3V0bV9jYW1wYWlnbj1nb29nbGVfam9ic19hcHBseVx1MDAyNnV0bV9zb3VyY2U9Z29vZ2xlX2pvYnNfYXBwbHlcdTAwMjZ1dG1fbWVkaXVtPW9yZ2FuaWMifX0=</t>
  </si>
  <si>
    <t>Computer Scientist, AST, Data Analysis (Direct Hire)</t>
  </si>
  <si>
    <t>NASA - National Aeronautics and Space Administration</t>
  </si>
  <si>
    <t>Duties
Summary...
As the Data Scientist to the Aeronautics Research Mission Directorate, Aerosciences Evaluation and Test Capabilities Portfolio Office, Data and Analytics Team, you will be responsible for establishment of real-time data applications of wind tunnel operational and test data. The applications will provide data visualization to comprehend meaning, reveal patterns and draw actionable conclusions, and drive more effective decision-making and business outcomes.
Requirements
Qualifications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 To qualify for GS-12, you must have one year of directly related specialized experience equivalent to the GS-11 level in the federal sector. Utilizing multiple business intelligence and data analytics tools, including use in a Cloud environment; Interpreting and applying statistical and data mining techniques on large datasets and determining appropriate uses; Working with Development, Security, and Operations (DevSecOps) platforms in a collaborative team environment.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Explore the Extraordinary Calling all the innovators, pioneers, visionaries, and adventurers! We are a diverse group of professionals united by a common purpose: to discover and expand knowledge for the benefit of humanity. We're building on our rich legacy by embarking on new and exciting missions, both on Earth and beyond and we're looking for fresh ideas to help us get there. Do you have a passion for exploration? Do you want your work to leave an enduring impact? Join us in a career that can take you farther than you can imagine. At NASA, our work is more than just a profession-it's a lifelong pursuit, a passion, and a chance to change the world. NASA is more than astronauts. We are scientists, engineers, IT specialists, human resources specialists, accountants, writers, technicians and many other kinds of people working together to break barriers to achieve the seemingly impossible. Explore the extraordinary, every day; explore a career at NASA</t>
  </si>
  <si>
    <t>['19 hours ago', '82,830-133,236 a year', 'Full-time']</t>
  </si>
  <si>
    <t>82,830-133,236 a year</t>
  </si>
  <si>
    <t>82830-133236</t>
  </si>
  <si>
    <t>eyJqb2JfdGl0bGUiOiJBc3NvY2lhdGUgRGF0YSBBbmFseXN0IChQcm9kdWN0aW9uIFNlcnZpY2VzKSIsImh0aWRvY2lkIjoidkZIMFJ4cEJzeW9BQUFBQUFBQUFBQT09IiwidXVsZSI6IncrQ0FJUUlDSU5WVzVwZEdWa0lGTjBZWFJsY3ciLCJnbCI6InVzIiwiaGwiOiJlbiIsImZjIjoiRXJjQ0N2Y0JRVTFyTW14c1NtWnZiRUZ6ZUdGek5EZDJURXhoZW5sNGRURndXbVprVDJ0Vk16QXpkVmx2WXpabWFUbGZabFY1WVVSdE5WWkxRamMxYVRJNExXaHdiRkZDY2xKS2VqUklSbEZmY1hwRE9FMXdVRkZwYTFvNE1VaEpRWEF4VVVKTGFsa3dielJKWTA1YU1YbDNaRzFyYlhWSmIyWnVZMVo2WW14NVZ6STFZV0kzWVRGdlIySnhlVEY1YTJkM1IwbE1PVzFSWVVOTGFGSkZSRlUyYWt0MFUyOXRSWGRLVEVjelp6ZHZZM042YVRGdlgzSmZOMDUxVlU5MWRVeEZSbVZUWldwR1oySjJaWGhtYUZoS1NVTXpibmR6VWpSalgyTnVZMUJRT1ZwMFRtRlpWR1ZFVGtwUWJXMUdabGRMUjNwclVHdGZOWFpTVlJJWE0weEVkVnBKYms5RFgxTkVhR0pKVUc5MFUzVXlRWE1hSWtGTVJWTTVkVTh4TWsxSWQwMHhYMHAzWldOalYweHdjVWxpVldKdlkydDRVMmMiLCJmY3YiOiIzIiwiZmNfaWQiOiJmY18xNCIsImFwcGx5X2xpbmsiOnsidGl0bGUiOiJBcHBseSBvbiBKb2JTZXJ2ZSIsImxpbmsiOiJodHRwczovL3d3dy5qb2JzZXJ2ZS5jb20vdXMvZW4vZXh0am9iL0FTU09DSUFURS1EQVRBLUFOQUxZU1QtaW4tT2tsYWhvbWEtQ2l0eS1Pa2xhaG9tYS1VU0EtMTk5NjFENDQzNkYxNDczNEI2Lz91dG1fY2FtcGFpZ249Z29vZ2xlX2pvYnNfYXBwbHlcdTAwMjZ1dG1fc291cmNlPWdvb2dsZV9qb2JzX2FwcGx5XHUwMDI2dXRtX21lZGl1bT1vcmdhbmljIn19</t>
  </si>
  <si>
    <t>eyJqb2JfdGl0bGUiOiJBc3NvY2lhdGUgUmVzZWFyY2gvRGF0YSBBbmFseXN0IiwiaHRpZG9jaWQiOiJWVUdWc1BQZzZmd0FBQUFBQUFBQUFBPT0iLCJ1dWxlIjoidytDQUlRSUNJTlZXNXBkR1ZrSUZOMFlYUmxjdyIsImdsIjoidXMiLCJobCI6ImVuIiwiZmMiOiJFb3dDQ3N3QlFVMXJNbXhzU1RRNVRrMHdkRTVaWkY5MldEWjFXREZGZG01TFMxcGZZbFpIVWxkdE0xQmtibmswTlVGellUQlJZbVJ0TURONFdrdFFaVmw0YVZoa1NtUTFNMXBqWW1GclYyRmpRMHRUZWtKRlZEWnNRa1pLZG01VlNWOTZNMk5FVTFoRU5WbEpMWEJFYnpoUGRFSkJSMlZVVEdobWNsVnVaWFEwYUZkU1JFOVViVXRuZGxsWFRqRnVlVFUyY0hGd01UTm1ZbDl0U0RSNVdWODBhR2RwVVVsQ1JFVmFVbXhhYlVoTVdXZFBWVnByU3psa1NUQjBiVXBRUldwRGEwZERiVVpTTm5CUFVsazJRakl0RWhkNk4wUjFXazFwTFVselR5MHdVRVZRTFdGRGVtdEJieG9pUVV4RlV6bDFVR0ZuWVhCd1FUa3hORlZEY1dOUWFHMWlVbTV1YWxCSldWVlRRUSIsImZjdiI6IjMiLCJmY19pZCI6ImZjXzE1IiwiYXBwbHlfbGluayI6eyJ0aXRsZSI6IkFwcGx5IG9uIEpvYlNlcnZlIiwibGluayI6Imh0dHBzOi8vd3d3LmpvYnNlcnZlLmNvbS91cy9lbi9leHRqb2IvQVNTT0NJQVRFLVJFU0VBUkNILURBVEEtQU5BTFlTVC1pbi1KZWZmZXJzb24tQ2l0eS1NaXNzb3VyaS1VU0EtRjNDRUFFQTU1ODFGMzhBRjQyLz91dG1fY2FtcGFpZ249Z29vZ2xlX2pvYnNfYXBwbHlcdTAwMjZ1dG1fc291cmNlPWdvb2dsZV9qb2JzX2FwcGx5XHUwMDI2dXRtX21lZGl1bT1vcmdhbmljIn19</t>
  </si>
  <si>
    <t>Contract Data Scientist/Engineer - $125 p/h</t>
  </si>
  <si>
    <t>EVONA</t>
  </si>
  <si>
    <t>Evona is currently partnered with a leading US software house that specialize in analytics for climate change
They are looking for a data scientist that will help them discover &amp; use their data to make smarter decisions to deliver even better products. The successful applicantâ€™s primary focus will be in applying data mining techniques, doing statistical analysis, and building high quality... prediction systems integrated with our products.
Responsibilities
â€¢ Selecting features, building, and optimizing classifiers using machine learning techniques
â€¢ Data mining using state-of-the-art methods
â€¢ Extending companyâ€™s data with third party sources of information when needed
â€¢ Enhancing data collection procedures to include information that is relevant for building analytic systems
â€¢ Processing, cleansing, and verifying the integrity of data used for analysis
â€¢ Doing ad-hoc analysis and presenting results in a clear manner
â€¢ Creating automated anomaly detection systems and constant tracking of its performance
Skills and Qualifications
â€¢ Excellent understanding of machine learning techniques and algorithms, such as k-NN, Naive Bayes, SVM, Decision Forests, etc
â€¢ Experience with common data science toolkits, such as R, Weka, NumPy, MatLab, etc (excellence in at least one of these is highly desirable)
â€¢ Experience with data visualization tools, such as D3.js, GGplot, etc.
â€¢ Proficiency in using query languages such as SQL, Hive, Pig
â€¢ Experience with NoSQL databases, such as MongoDB, Cassandra, HBase
â€¢ Good, applied statistics skills, such as distributions, statistical testing, regression, etc.
â€¢ Good scripting and programming skills
â€¢ Bachelorâ€™s or masterâ€™s degree in computer science, data science, or a related field, or equivalent work experience
Contract Length: 12-24 Months
Hourly Rate: $125 p/h
1099 or W2 Accepted
Mix of onsite working in Maryland with Remote</t>
  </si>
  <si>
    <t>['20 hours ago', '100-125 an hour', 'Contractor']</t>
  </si>
  <si>
    <t>100-125 an hour</t>
  </si>
  <si>
    <t>100-125</t>
  </si>
  <si>
    <t>eyJqb2JfdGl0bGUiOiJBc3NvY2lhdGUgUmVzZWFyY2gvRGF0YSBBbmFseXN0IiwiaHRpZG9jaWQiOiJWVUdWc1BQZzZmd0FBQUFBQUFBQUFBPT0iLCJ1dWxlIjoidytDQUlRSUNJTlZXNXBkR1ZrSUZOMFlYUmxjdyIsImdsIjoidXMiLCJobCI6ImVuIiwiZmMiOiJFb3NDQ3N3QlFVMXJNbXhzUzJabFFuTk9kbEJIWkVReVkxTTVNMVpETURSNGVFcDFiV2hTUlVWUVVtWmFUVGxaY0ZCdFJtcHVWbG8xY0dGdVFuWlFjVzQyWWt4TVdWUlpNalo1UzNOM1ZHaGxWSHBxZEVVMlJ6RXpTMEV5VEU1YVZqQjZUMU0zVXpSdFZYSTVjbGhRYlVSRVJYWmlPRkp5VG1SRmVFNURkMDkxUlhsd1pWSklWMFp4VkU5MmFXbE5WVWxmY0daWFQwcDNWMUpXVVdWQ2VYTm1RMWhFYkVsaFNYbEZNa1JrUWtWSlVYQnNUbXBqV2pOb1IzRXlUR3BQTWxCR2RtOTFNRTlqTUhWTVIzcHJTRlIyRWhZd2NrUjFXazFtWWtSdkxXdHhkSE5RZDJNdFlXVkJHaUpCVEVWVE9YVk5OM001U201dVZVOHdYMGhaY2tsek4weDNhbmQ0TW1aRmVHdEIiLCJmY3YiOiIzIiwiZmNfaWQiOiJmY18xNiIsImFwcGx5X2xpbmsiOnsidGl0bGUiOiJBcHBseSBvbiBKb2JTZXJ2ZSIsImxpbmsiOiJodHRwczovL3d3dy5qb2JzZXJ2ZS5jb20vdXMvZW4vZXh0am9iL0FTU09DSUFURS1SRVNFQVJDSC1EQVRBLUFOQUxZU1QtaW4tSmVmZmVyc29uLUNpdHktTWlzc291cmktVVNBLUYzQ0VBRUE1NTgxRjM4QUY0Mi8/dXRtX2NhbXBhaWduPWdvb2dsZV9qb2JzX2FwcGx5XHUwMDI2dXRtX3NvdXJjZT1nb29nbGVfam9ic19hcHBseVx1MDAyNnV0bV9tZWRpdW09b3JnYW5pYyJ9fQ==</t>
  </si>
  <si>
    <t>['20 hours ago', '5.4K-6K a month', 'Work from home', 'Full-time', 'No degree mentioned']</t>
  </si>
  <si>
    <t>eyJqb2JfdGl0bGUiOiJEYXRhIEFuYWx5c3QgSVYgKEhlYWx0aGNhcmUgRmluYW5jaWFsIEFuYWx5dGljcykiLCJodGlkb2NpZCI6IjJJTWVSLTZLUWljQUFBQUFBQUFBQUE9PSIsInV1bGUiOiJ3K0NBSVFJQ0lOVlc1cGRHVmtJRk4wWVhSbGN3IiwiZ2wiOiJ1cyIsImhsIjoiZW4iLCJmYyI6IkVxSUNDdUlCUVUxck1teHNURFZzY0d3Mk1HVnRlRTVOVkZvM0xWOUhPUzE1VURScFdFOU9hRmxoYXpCc1RGWnlUVGgyVkhkWFFqUXhiMTlxVG1GT1ExOVdhVTFWY0U5UlZGTktWamN4UldVeFVYWnpZbVZXVWtKZmQzVTRVVlJNVWtSWFprNHRVR28zYTNJM1owVnNialEzV2tOeGJEWndWMWhwYW1WV1R6bDJVazFWWjFrMWJWbENYMDVKTm13eGQweHBUR1ZXYVhCVE5HTlpPVzFKWDJGNFV6UXplbTAxY25WNWJsSmxlRU5MTUdOcVRIaFRTMFZWYTBaQmIydG9jelowUm5SRFp6aDFaakkzYWt0YWVtSm1TVWR4ZG1aWlpWTkZWRVE1U21KU0xVMVdTSGRGUVJJWGVYSkVkVnBPVUhCSFVFZHJjWFJ6VURka1lYRjFRVkVhSWtGTVJWTTVkVTlxZEVoRWEwRnhWRE5WVmpNeFozZDZVME56WkV4V00yeDFYMEUiLCJmY3YiOiIzIiwiZmNfaWQiOiJmY183IiwiYXBwbHlfbGluayI6eyJ0aXRsZSI6IkFwcGx5IG9uIEpvYlNlcnZlIiwibGluayI6Imh0dHBzOi8vd3d3LmpvYnNlcnZlLmNvbS91cy9lbi9leHRqb2IvREFUQS1BTkFMWVNULUlWLWluLVRvcGVrYS1LYW5zYXMtVVNBLTUzOTNDOEJDMjg0NjlEMTk2QS8/dXRtX2NhbXBhaWduPWdvb2dsZV9qb2JzX2FwcGx5XHUwMDI2dXRtX3NvdXJjZT1nb29nbGVfam9ic19hcHBseVx1MDAyNnV0bV9tZWRpdW09b3JnYW5pYyJ9fQ==</t>
  </si>
  <si>
    <t>Junior Analytic Consultant â€“ Clinical Data Products</t>
  </si>
  <si>
    <t>Job Description
CVS Health, a healthcare innovation company, is committed to providing Individuals, Employers, Healthcare professionals, producers, and others with innovative benefits, products, and services. The industry is evolving and the opportunities to drive real change and improve the health of millions are endless. If you are passionate about making a difference in the work you do, being... recognized for your talent and expertise in solving complex and challenging clinical data problems while contributing to the success of key strategic initiatives, consider growing your career with a Fortune 5 healthcare leader!
Position Summary:
As a member of the Data and Analytics organization, you will be responsible for building and delivering best-in-class clinical data initiatives aimed at driving best-in-class solutions. You will collaborate with analytic partners and business partners from product strategy, program management, IT, data strategy, and predictive analytics teams to develop effective solutions for our partners.
Job responsibilities:
â€¢ Perform Health care Data Analysis, Data profiling of Raw/source data to derive meaningful insights, and document data requirements to support the new data source onboarding process
â€¢ Analyze and Validate Data to ensure the appropriate data modeling, vocabulary, terminology, and code-set standard for representing and harmonizing Healthcare data
â€¢ Facilitate problem-solving sessions with business stakeholders bringing in all relevant stakeholders.
â€¢ Collaborates with technical resources to perform root cause analysis and complete remediation of data quality issues
â€¢ Understand and examine healthcare data received from different applications/vendors &amp; build the data modeling/mapping for converting the raw Healthcare data into FHIR format
â€¢ Perform Business acceptance testing on FHIR data
â€¢ Interact with different business units to translate their data needs into requirements
Pay Range
The typical pay range for this role is:
Minimum: $ 60,000
Maximum: $ 120,000
Please keep in mind that this range represents the pay range for all positions in the job grade within which this position falls. The actual salary offer will take into account a wide range of factors, including location.
Required Qualifications
â€¢ 1+ yrs. understanding of healthcare data domains (Claims, ICD, SNOMED, CPT, LOINC, etc.)
â€¢ Min 6 months working knowledge in ether of HL7 data formats like - Continuity of Care Documents (CCD), Consolidated Clinical Document Architectures (CCDA), HL7 V2
â€¢ Min 6 months working knowledge in Interoperability and FHIR R4 concepts.
â€¢ With guidance have ability to develop source to target data models
â€¢ Perform functional and business acceptance testing
â€¢ Strong SQL skills (preferably Big Query)
â€¢ Proficient in utilizing MS Excel for reporting and documentation needs
â€¢ Excellent communication and workflow documentation/diagrams skills are a must
Preferred Qualifications
â€¢ Fair understanding of clinical data formats and standards (HL7)
â€¢ Fair understanding and knowledge of HL7 V2 messages, HL7 C-CDA, HL7 FHIR
â€¢ Working in a fluid environment, defining, and owning priorities that adapt to our larger goals.
â€¢ Should have a strong understanding of healthcare data, including clinical data in proprietary and industry standard formats.
â€¢ Understand the dirtiness of clinical data and seek out ways to improve conformance and quality.
â€¢ Knowledge of patient privacy, patient consent, deidentification, data encryption
Education
â€¢ Required: Bachelorâ€™s degree in one of the following fields Business Information Systems, Computer Science, Engineering, Business Statistics.
â€¢ Preferred: Masterâ€™s degrees in one of the fields above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â€” with heart at its center â€” our purpose sends a personal message that how we deliver our services is just as important as what we deliver. Our Heart At Work Behaviorsâ„¢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</si>
  <si>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['20 hours ago', '60K-120K a year', 'Work from home', 'Full-time', 'Health insurance']</t>
  </si>
  <si>
    <t>eyJqb2JfdGl0bGUiOiJEYXRhIEFuYWx5c3QiLCJodGlkb2NpZCI6InNPM3dLRzRLQW44QUFBQUFBQUFBQUE9PSIsInV1bGUiOiJ3K0NBSVFJQ0lOVlc1cGRHVmtJRk4wWVhSbGN3IiwiZ2wiOiJ1cyIsImhsIjoiZW4iLCJmYyI6IkV2Y0JDcmNCUVUxck1teHNTMjFvT0MxUFFtZHhhbk01VlhWRFdFczFia2RVZVZOSGFUSlpYM0JhVTNsR1JIVmthVmxrVUhSWFkyWklUbmhNYVhsbFVWUnVaRzFVU2xkVFZUaGlTVkZuWWxONFN6bDNSRzlPTmpBNVIxRTVhRVZJVlRCdGFUQnFTelZZTVhWcU55MXBORXgwTW5walJtcFBRWHBLT1hWT05uRTFRbkZTYXpCaGNHUkJMWEl6WkZveWJUbGlXbWx1UTJSSlNFdFZXV0p1Um1sc1JIZFpjek5NZDNWS1dIcExhMGxaT0RadlRIbHRUSE41Ykd0RkVoZDJja1IxV2t0bVNrcGhabXg0WXpoUWRWOTVjSGxCVFJvaVFVeEZVemwxVGpOMGFITlBiWEJhY1ZkMWNHTkZNWGRuUmtsalVIWmtVV3AyUVEiLCJmY3YiOiIzIiwiZmNfaWQiOiJmY185IiwiYXBwbHlfbGluayI6eyJ0aXRsZSI6IkFwcGx5IG9uIEpvYlNlcnZlIiwibGluayI6Imh0dHBzOi8vd3d3LmpvYnNlcnZlLmNvbS91cy9lbi9leHRqb2IvREFUQS1BTkFMWVNULWluLUxlYXdvb2QtS2Fuc2FzLVVTQS1EMUYxNzgxQ0IyQzhERDQzQTYvP3V0bV9jYW1wYWlnbj1nb29nbGVfam9ic19hcHBseVx1MDAyNnV0bV9zb3VyY2U9Z29vZ2xlX2pvYnNfYXBwbHlcdTAwMjZ1dG1fbWVkaXVtPW9yZ2FuaWMifX0=</t>
  </si>
  <si>
    <t>NetSuite Technical Analyst | Communications and Data Technology</t>
  </si>
  <si>
    <t>JEG Search LLC</t>
  </si>
  <si>
    <t>We are managing a new search for a NETSUITE TECHNICAL ANALYST for a leading communications and data technology company.
â€¢ 3-5+ year's hands-on experience with NetSuite
â€¢ 3-5+ year's experience ERP systems...
â€¢ Understanding of NetSuite financial modules
â€¢ SQL knowledge
Apply with resume, and please request full job description</t>
  </si>
  <si>
    <t>['20 hours ago', '75K-110K a year', 'Work from home', 'Full-time', 'No degree mentioned']</t>
  </si>
  <si>
    <t>eyJqb2JfdGl0bGUiOiJEYXRhIEFuYWx5c3QiLCJodGlkb2NpZCI6InNPM3dLRzRLQW44QUFBQUFBQUFBQUE9PSIsInV1bGUiOiJ3K0NBSVFJQ0lOVlc1cGRHVmtJRk4wWVhSbGN3IiwiZ2wiOiJ1cyIsImhsIjoiZW4iLCJmYyI6IkV2Y0JDcmNCUVUxck1teHNURkF4U1ZCcFdFRkJkWGxEWlRNemFuQTFVbGxTY2tWdFdrY3RlR0UwTjBzdGJ6TnJaMlJRZEdoMlREQkVSSEV0UVRsRVgxRlZURFUzT1VOaFlUTlVVRFpQTTNWTU4yNUJlVFZRVkhkSVRIZG5hMjFZVTBwSFQwRkNURzVtUVdsamJuRmxaMlZMTjNKUlUxTlJYelZyV2pCelJsUlBYMjkxU0U5Wk9YQkVibTVhZEY5d1YwaHpSWEJpTTIxSlJWWTBUbGRxZFRCMFNHeEhWSFZMVnpjM1ZESjRWa0paZDFseGIxaHdjMWxMVDBkckVoZDROMFIxV2xCeFZFVkxRM1V3VUVWUWJVeFBWVGhCTkJvaVFVeEZVemwxVGt0Q01FTXhlbXB4UlVobmNXWkpXa1JPV25KcVZrSkpWbWd6WnciLCJmY3YiOiIzIiwiZmNfaWQiOiJmY18xMSIsImFwcGx5X2xpbmsiOnsidGl0bGUiOiJBcHBseSBvbiBKb2JTZXJ2ZSIsImxpbmsiOiJodHRwczovL3d3dy5qb2JzZXJ2ZS5jb20vdXMvZW4vZXh0am9iL0RBVEEtQU5BTFlTVC1pbi1MZWF3b29kLUthbnNhcy1VU0EtRDFGMTc4MUNCMkM4REQ0M0E2Lz91dG1fY2FtcGFpZ249Z29vZ2xlX2pvYnNfYXBwbHlcdTAwMjZ1dG1fc291cmNlPWdvb2dsZV9qb2JzX2FwcGx5XHUwMDI2dXRtX21lZGl1bT1vcmdhbmljIn19</t>
  </si>
  <si>
    <t>Senior Business Data Analyst (SQL)</t>
  </si>
  <si>
    <t>Job Description
Come join CVS Health as a Senior Business Analyst working with membership team on analyzing data for over 18 million members! Perform operational reporting for the membership team every week, month, or as needed basis dealing with complex data systems...
Responsibilities:
â€¢ Consults with internal clients to identify opportunities to implement data science solutions to business problems at an advanced level
â€¢ Understands and recommends modeling techniques to data scientists
â€¢ Solves complex problems and takes a new perspective on existing solutions
â€¢ Ability to structure data analysis, driving analytics insights and analytical solutions to help data scientists determine the best analytical solution
â€¢ Present recommendations to senior staff and internal clients
â€¢ Mentors more junior team members. Collaborates with business partners to understand their problems and goals, develop predictive modeling, statistical analysis, data reports and performance metrics
â€¢ Consults on the creation of analytics solutions that effectively weigh business and technical tradeoffs using an intermediate understanding of business strategy as well as relevant big data environment topics
â€¢ Acts as an analytics product owner translating business needs into analytics projects and actions. Leads development of solutions with moderate complexity and risk
Pay Range
The typical pay range for this role is:
Minimum: $ 90,000
Maximum: $ 180,000
Please keep in mind that this range represents the pay range for all positions in the job grade within which this position falls. The actual salary offer will take into account a wide range of factors, including location.
Required Qualifications
â€¢ 3+ years of business experience leading analyses and initiatives with track record of business impact
â€¢ 3+ years experience strategy consulting or on strategy teams in large companies
â€¢ Experience in SAS or SQL
â€¢ Need to be able to extract, pull, and analyze data; interpret the data to the business
â€¢ Need to be able to build SQL queries from scratch
Preferred Qualifications
â€¢ Healthcare sector experience preferred
â€¢ Experience programming using R or Python
â€¢ Strong knowledge of advanced analytics tools and languages to analyze large data sets from multiple data sources
â€¢ Anticipates and prevents problems and roadblocks before they occur
â€¢ Demonstrates strong ability to communicate technical concepts and implications to business partners
Education
Bachelor's degree in quantitative field, or an equivalent combination of formal education and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â€” with heart at its center â€” our purpose sends a personal message that how we deliver our services is just as important as what we deliver. Our Heart At Work Behaviorsâ„¢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</si>
  <si>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['20 hours ago', '90K-180K a year', 'Full-time', 'Health insurance']</t>
  </si>
  <si>
    <t>90K-180K a year</t>
  </si>
  <si>
    <t>90K-180K</t>
  </si>
  <si>
    <t>eyJqb2JfdGl0bGUiOiJEYXRhIEFuYWx5c3QiLCJodGlkb2NpZCI6Inl5aUpEVTBPSDM0QUFBQUFBQUFBQUE9PSIsInV1bGUiOiJ3K0NBSVFJQ0lOVlc1cGRHVmtJRk4wWVhSbGN3IiwiZ2wiOiJ1cyIsImhsIjoiZW4iLCJmYyI6IkV1SUJDcUlCUVUxck1teHNURTFWUTFwT1dGZGpVVWh5WTFOWlRsRXdOWE5wUW0xQlUxY3lNMmcxV2xoc2FVTlBUMWMwY2tRd1JsbERZbEpzVG5KTlQwWTVPRmN4TmxJeU9WTnBkemx2Y0ZSeWNWcEpaV3RLWkdsNlJYZFlZa3BWWTNsS1p6TXlXa3RQVVhvd1YwVlViRzk0YkdsUVZEZGpjM0IyY1RGaU0xUnROM2RMVm10WVVqQjNObHBxUzA5TGNVbFBkWEJqZVhKR2JERktkSEJ0U0dzeFRFZFRWMjEzRWhkNllrUjFXazE2YjBGdk1sZDNZbXRRTmtwdE5uRkJVUm9pUVV4RlV6bDFVREp5YkhsNk1XbDNWalJhYW5GbFIwZ3lWVGxoZHpGMFRXNWxkdyIsImZjdiI6IjMiLCJmY19pZCI6ImZjXzE2IiwiYXBwbHlfbGluayI6eyJ0aXRsZSI6IkFwcGx5IG9uIEpvYlNlcnZlIiwibGluayI6Imh0dHBzOi8vd3d3LmpvYnNlcnZlLmNvbS91cy9lbi9leHRqb2IvREFUQS1BTkFMWVNULWluLU9rbGFob21hLUNpdHktT2tsYWhvbWEtVVNBLTNCMzAyNDg1RThEREM5N0VGMy8/dXRtX2NhbXBhaWduPWdvb2dsZV9qb2JzX2FwcGx5XHUwMDI2dXRtX3NvdXJjZT1nb29nbGVfam9ic19hcHBseVx1MDAyNnV0bV9tZWRpdW09b3JnYW5pYyJ9fQ==</t>
  </si>
  <si>
    <t>eyJqb2JfdGl0bGUiOiJEYXRhIEFuYWx5c3QgLSBDbGFpbXMgLSBSZW1vdGUiLCJodGlkb2NpZCI6IjdRWHNVa2s5N0M2Wi13ZXNBQUFBQUE9PSIsInV1bGUiOiJ3K0NBSVFJQ0lOVlc1cGRHVmtJRk4wWVhSbGN3IiwiZ2wiOiJ1cyIsImhsIjoiZW4iLCJmYyI6IkVxSUNDdUlCUVUxck1teHNTelppUjBoclNqUjNjVEY1Wm10TWJqWlNURzVwYmpsMlduQlVVblZIWkhWSlEyZDNXRUZzVkVodVVHTndNVkJLY201eFRYRlBaMHN4VldwblVGZHhjR1V6UzJNdFNGWmtaamRUYVVwa1RFNHRRV1pmYTNOQlIwRm1VbEowUVhkaFJIcGpNRmx1VFROclRWOTZZblZpTm5BMU5HdGtNM1Z0UWxKelIyZEpSM1ZFZVdkTlVIQjZWa3RyYVVSUlpUVnFUa1JzT0VJdFJtOHlaalpZUzNGUWVHTlZTM0pPTFZJMlkzUjZPRTEyTmtoaloyMDRWMWh5ZEhkWGVUaHhUVjh0YW10RVRHVklkSHBJUm1OcU1VWlhXbTVRWkVadlZFSTJhVTV2ZHhJWFUzcElPVnBMZVVKRVdVOXVjSFJSVURod2NUWnpRVTBhSWtGTVJWTTVkVkJxTFhoSVJrOTZlWGh4U2tSTVVHaFNaRWhYU0ZFMWQycGxVR2MiLCJmY3YiOiIzIiwiZmNfaWQiOiJmY18zIiwiYXBwbHlfbGluayI6eyJ0aXRsZSI6IkFwcGx5IG9uIExpbmtlZEluIiwibGluayI6Imh0dHBzOi8vd3d3LmxpbmtlZGluLmNvbS9qb2JzL3ZpZXcvZGF0YS1hbmFseXN0LWNsYWltcy1yZW1vdGUtYXQtdGFsZW50aWZ5LWlvLTM3MTQ3ODU2NDMifX0=</t>
  </si>
  <si>
    <t>Analyst Business Analytics</t>
  </si>
  <si>
    <t>Job Description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clientâ€™s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
Pay Range
The typical pay range for this role is:
Minimum: $ 40,600
Maximum: $ 81,100
Please keep in mind that this range represents the pay range for all positions in the job grade within which this position falls. The actual salary offer will take into account a wide range of factors, including location.
Required Qualifications
â€¢ 1+ yearsâ€™ experience with Data Analysis.
â€¢ 1+ years working with SQL daily.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Prior experience or knowledge of pharmaceuticals or the health care industry.
â€“ Develop analytical strategies to solve business problems â€“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
â€“Transform complex data into easy to follow reporting through graphing, charts and dashboards, utilizing tools such as SSRS, Powerpoint or Excel. May also be required to present findings and reporting to clients and internal executive management.
â€“Create repeatable jobs and procedures utilizing MS SQL Server platform to gather and analyze data, to evaluate effectiveness of controls, determine accuracy of reports and efficiency of operations.
â€“ Work with Wellpartnerâ€™s customers and vendors, to analyze and provide solutions for their data issues.
â€“ Collaborating with and influencing clients and customers to develop analytic models, methodologies and reports that support Wellpartner products and services.
â€“ Prioritizing competing client requests to ensure focus on highest impact activities.
â€“ Experience working with various data feeds and understanding of EDI.
â€“ Experience extracting, manipulating, and analyzing data and then using it to draw relevant conclusions.
â€“ Bachelorâ€™s Degree preferred.
Education
High School Diploma or GED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â€” with heart at its center â€” our purpose sends a personal message that how we deliver our services is just as important as what we deliver.
Our Heart At Work Behaviorsâ„¢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</si>
  <si>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['20 hours ago', '40.6K-81.1K a year', 'Work from home', 'Full-time', 'Health insurance']</t>
  </si>
  <si>
    <t>40.6K-81.1K a year</t>
  </si>
  <si>
    <t>40.6K-81.1K</t>
  </si>
  <si>
    <t>eyJqb2JfdGl0bGUiOiJTZW5pb3IgRGF0YSBBbmFseXN0IC0gVHJhbnNmb3JtYXRpb24gU3RyYXRlZ3kiLCJodGlkb2NpZCI6ImdXZkgxcWlfM1Y0QUFBQUFBQUFBQUE9PSIsInV1bGUiOiJ3K0NBSVFJQ0lOVlc1cGRHVmtJRk4wWVhSbGN3IiwiZ2wiOiJ1cyIsImhsIjoiZW4iLCJmYyI6IkVyY0NDdmNCUVUxck1teHNURmxOVFV4S00ydHJhM3AwWW10RFExQXlXRzB5VEhsT2VGVlFhVTlIVTJSdlRqZG9NME56YldGd1VrSjRiWFJYZVU5T1N6RlRiblZ3UjA1M1kzbHphRFZ2T1hGVGIwNDBWVGszVFZjMFptTnFTRzlqU3kxamJuQktVR1ZIU0VSd2MxSllPRzEzYUVwSGNFTk1TWEUzZUZKcFlreG1TMUJHYTNwNVZ6TXpSekZCUVV4cFJGQmlaVmxPY1hodFF6STNUeTE2V2tGU1ZHRmxRbU42TnkxcFgwOUJkMVZpVlZSaE4wdE1jMnRuUlROR1h6SkNkblJtYVc1UFlqSk5Wa2Q2UldZelQxVkVRbGh6TW5sbE1rMW9iVVJLTWxWWk1GZGFhVEp6TTFCdFRFMW1abVEyYVU5dlYyZEVNVUp4YmtaQlZSSVhNMkpFZFZwSmFYSlBTbVZ5TlU1dlVISjBSekYxUVdzYUlrRk1SVk01ZFU5RllVVnJVMXBsVG1OaVRuZHRNVzkzYWpGZlltSTBaRlkwYTNjIiwiZmN2IjoiMyIsImZjX2lkIjoiZmNfMyIsImFwcGx5X2xpbmsiOnsidGl0bGUiOiJBcHBseSBvbiBKb2JTZXJ2ZSIsImxpbmsiOiJodHRwczovL3d3dy5qb2JzZXJ2ZS5jb20vdXMvZW4vZXh0am9iL1NFTklPUi1EQVRBLUFOQUxZU1QtVFJBTlNGT1JNQVRJT04tU1RSQVRFR1ktaW4tS2Fuc2FzLUNpdHktTWlzc291cmktVVNBLTcxOTU0MjFBRDJGOEZDNjdBOC8/dXRtX2NhbXBhaWduPWdvb2dsZV9qb2JzX2FwcGx5XHUwMDI2dXRtX3NvdXJjZT1nb29nbGVfam9ic19hcHBseVx1MDAyNnV0bV9tZWRpdW09b3JnYW5pYyJ9fQ==</t>
  </si>
  <si>
    <t>Analytic Services - Analyst</t>
  </si>
  <si>
    <t>Job Description
A Consultant who joins the healthcare analytics team (Analytic Consulting Services) provides CVS Caremark clients with insight to better understand their pharmaceutical data, and fact-based business intelligence necessary to make informed decisions on their key health care strategies...
Consultants working in CVS Caremarkâ€™s Analytic Consulting Services interact with individuals and teams that are both internal and external to the organization. The breadth of CVS Caremark services presents an opportunity to work with multiple functional areas including sales, clinical, account management, finance, underwriting, and product marketing. Activities of a consultant typically include gaining better insight into a clientâ€™s business problem to be solved; formulating a data-driven approach to solve the problem; and finally, analyzing and drawing conclusions and presenting them to the client.
An individual who joins this team will develop and/or maintain expert knowledge of the rapidly changing healthcare marketplace, pharmacy benefits management industry, CVS Caremark data warehouses and CVS Caremark programs, services and sales goals.
Successful candidates will have track record of using data analysis and business analytics to develop a deep understanding of a clientâ€™s business and their health care goals. As part of the team, they will acquire and maintain a deep understanding of CVS Caremarkâ€™s business, products, services and support. Using this knowledge and insight, they will provide clients with fact-based and data-driven strategic guidance on CVS Caremark products and solutions that will help meet their goals.
A candidate on this team will perform a variety of client analyses in response to specific business questions. This person then communicates those findings, including methodology and outcomes back to key business leaders of our clients. The consultative nature of the position means there is potential for a high frequency of client facing activities and meetings. This may include on-site or teleconferenced presentations as an individual or team, and written documents for assigned clients and in support of other clients.
Pay Range
The typical pay range for this role is:
Minimum: $ 40,560
Maximum: $ 83,400
Please keep in mind that this range represents the pay range for all positions in the job grade within which this position falls. The actual salary offer will take into account a wide range of factors, including location.
Required Qualifications
â€¢ 1 years of overall related experience pertaining to:
â€¢ 1 year experience in analytic skills
â€¢ 1 year experience in a field such as: finance, mathematics, operational analysis, statistics, epidemiology, sales and marketing research, accounting, economics or other data-driven field
Preferred Qualifications
â€¢ Demonstrated experience using business analytics to problem solve data-driven questions
â€¢ Ability to communicate complex analytic findings and conclusions in an easy to understand way
â€¢ Ability to collaborate with and influence clients and customers to develop analytic models, methodologies, and reports that support CVS Caremark products and services
â€¢ Experience extracting, manipulating, and analyzing Big Data (data bases containing multiple terabytes of data) and then using it to draw relevant conclusions
â€¢ Ability to appropriately prioritize competing client requests to ensure focus on highest impact activities
â€¢ Ability to conduct data analyses using basic and advanced skills in statistics and database management
â€¢ Ability to interact with others in a collegial and professional manner; leverage team resources to support assigned clients; and help foster teamwork and knowledge sharing to complete key tasks
â€¢ Ability to work independently in a fast paced environment and manage tight deadlines
â€¢ Occasional travel to client site to participate in client meetings may be required
Knowledge of SAS or other statistical and database software, including STATA, SPSS, R, and SQL highly preferred
â€¢ Prior experience or knowledge of pharmaceuticals or health care industry is preferred
â€¢ Experience in advanced Microsoft Excel-based modeling
â€¢ Strong presentation and communication skills with experience presenting to and fielding questions from clients
Education
Bachelorâ€™s degree or equivalent work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â€” with heart at its center â€” our purpose sends a personal message that how we deliver our services is just as important as what we deliver. Our Heart At Work Behaviorsâ„¢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</si>
  <si>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['20 hours ago', '40,560-83,400 a year', 'Work from home', 'Full-time', 'Health insurance']</t>
  </si>
  <si>
    <t>40,560-83,400 a year</t>
  </si>
  <si>
    <t>40560-83400</t>
  </si>
  <si>
    <t>eyJqb2JfdGl0bGUiOiJEYXRhIEFuYWx5c3QiLCJodGlkb2NpZCI6Il9jQmZ3SjRtSHVvQUFBQUFBQUFBQUE9PSIsInV1bGUiOiJ3K0NBSVFJQ0lOVlc1cGRHVmtJRk4wWVhSbGN3IiwiZ2wiOiJ1cyIsImhsIjoiZW4iLCJmYyI6IkV2Y0JDcmNCUVUxck1teHNTbGhvWkRVd2NraHlVbll6UjFCakxYVnBhMUp4V0ZBNWVHeHROVEpJU25SNU0wOWFSUzFsYTNkUVowSlpibWhaVWxjdE0xZHdabXRFUVZBMk9VYzBRMjgyWVc1bU1YbE9OVzk2TkhCblZsaHViV2xqWm5GbGNIQmhhbTVKWkRJdGJtVkVPSE5PTWxaRGFGSktaVTlOZG05bFdpMDRjeTFoVEVGM1ltOXdkQzFSVGxCcFRYSm9iM296Y0V0YU5VeHlhblYxYTI5aVgzVnpSVzVDVEdSc1ZIbDZaM0ZhY1RsaFIyZEdibTAwY0dVNEVoZDZZa1IxV2sxNmIwRnZNbGQzWW10UU5rcHRObkZCVVJvaVFVeEZVemwxVFUwMFVrOWZORVIwU1U5NVdFdHBVSEpwV1Y5UU9EaFJhbGxwWnciLCJmY3YiOiIzIiwiZmNfaWQiOiJmY182IiwiYXBwbHlfbGluayI6eyJ0aXRsZSI6IkFwcGx5IG9uIEpvYlNlcnZlIiwibGluayI6Imh0dHBzOi8vd3d3LmpvYnNlcnZlLmNvbS91cy9lbi9leHRqb2IvREFUQS1BTkFMWVNULWluLU9rbGFob21hLUNpdHktT2tsYWhvbWEtVVNBLTQ5M0M4NDNGNEExNUIyOThCQy8/dXRtX2NhbXBhaWduPWdvb2dsZV9qb2JzX2FwcGx5XHUwMDI2dXRtX3NvdXJjZT1nb29nbGVfam9ic19hcHBseVx1MDAyNnV0bV9tZWRpdW09b3JnYW5pYyJ9fQ==</t>
  </si>
  <si>
    <t>['20 hours ago', '58,695-89,699 a year', 'Full-time', 'Health insurance', 'Dental insurance']</t>
  </si>
  <si>
    <t>eyJqb2JfdGl0bGUiOiJEYXRhIEFuYWx5c3QiLCJodGlkb2NpZCI6Il9jQmZ3SjRtSHVvQUFBQUFBQUFBQUE9PSIsInV1bGUiOiJ3K0NBSVFJQ0lOVlc1cGRHVmtJRk4wWVhSbGN3IiwiZ2wiOiJ1cyIsImhsIjoiZW4iLCJmYyI6IkV2WUJDcmNCUVUxck1teHNTbVJFVms5RFRVRkhWME5IZURBd2NubFRTVTlGV1dNMVdVNUpkRU5WUlVkUmJrcHFlRTE2V0hsTExYQndXamd5V1ZwTmIwZzBMUzE2UXpkcmRWUmZSVFpVZWkxT2R6VldSemd5ZVhKNWNURjVjMEpyV1hrd1Eyb3lOa2xzTkVocVVHeDVkV2xvUzBVeVZGZDFWMFZ3UmpSV1lYTTNjMjFJZDFKR1pWUllPRkY0TlU0eldERmtjelpJTnpSMFVuaDVOazF5V1ZCbWRpMTJTV3BRUkhsSmMzbDVhMFZRUnpBNWMxOXhXVVJUUjJkM0VoWXlURVIxV2s1aVVrTm1MVkI0WXpoUU5qY3lTRkZCR2lKQlRFVlRPWFZPVDB4ZloyRmlVbEJPVldkRmRHaG5OekJWWjI5U1dXWXdlVGxCIiwiZmN2IjoiMyIsImZjX2lkIjoiZmNfMyIsImFwcGx5X2xpbmsiOnsidGl0bGUiOiJBcHBseSBvbiBKb2JTZXJ2ZSIsImxpbmsiOiJodHRwczovL3d3dy5qb2JzZXJ2ZS5jb20vdXMvZW4vZXh0am9iL0RBVEEtQU5BTFlTVC1pbi1Pa2xhaG9tYS1DaXR5LU9rbGFob21hLVVTQS00OTNDODQzRjRBMTVCMjk4QkMvP3V0bV9jYW1wYWlnbj1nb29nbGVfam9ic19hcHBseVx1MDAyNnV0bV9zb3VyY2U9Z29vZ2xlX2pvYnNfYXBwbHlcdTAwMjZ1dG1fbWVkaXVtPW9yZ2FuaWMifX0=</t>
  </si>
  <si>
    <t>eyJqb2JfdGl0bGUiOiJEYXRhIEFuYWx5c3QiLCJodGlkb2NpZCI6Il9jQmZ3SjRtSHVvQUFBQUFBQUFBQUE9PSIsInV1bGUiOiJ3K0NBSVFJQ0lOVlc1cGRHVmtJRk4wWVhSbGN3IiwiZ2wiOiJ1cyIsImhsIjoiZW4iLCJmYyI6IkV2Y0JDcmNCUVUxck1teHNTbGgyTFZndGNGWm9NbmM0VW5ORExWbE1OUzFaVURWUFdWTnNRbWRGZFhWTk5WUmZOMUpTWnpSZlNuWkhjbXRETjJFeVVEVjJPVVJCY1hoMWQxQnJTM2xPUVhCMlkyMHdWMmh0ZEY5aE56WkVlV0ZoV2xFMFVsRkRabWRMYUdGTmRuTjROa3BrUWs1UlNHbzNlbEpVYW1KWFgyUXhPWGh3VGtoUExVeFRWRVJRVkZwaVRrczJjVnBXYkhGV1FrWjZhakJsTlZaTGREWnhjMGx6UjFaV1psOXRUSFZ5UVZOUlNVeDJSbmN4WWxackVoY3lZa1IxV2t4NU5reHZZVFl3VUVWUVoyWlRXRGhCZHhvaVFVeEZVemwxVFdoUGNucFRVMGhuUjBOM1RWZzNRMjFMTVhkYVgwUXRlbmRLWnciLCJmY3YiOiIzIiwiZmNfaWQiOiJmY184IiwiYXBwbHlfbGluayI6eyJ0aXRsZSI6IkFwcGx5IG9uIEpvYlNlcnZlIiwibGluayI6Imh0dHBzOi8vd3d3LmpvYnNlcnZlLmNvbS91cy9lbi9leHRqb2IvREFUQS1BTkFMWVNULWluLU9rbGFob21hLUNpdHktT2tsYWhvbWEtVVNBLTQ5M0M4NDNGNEExNUIyOThCQy8/dXRtX2NhbXBhaWduPWdvb2dsZV9qb2JzX2FwcGx5XHUwMDI2dXRtX3NvdXJjZT1nb29nbGVfam9ic19hcHBseVx1MDAyNnV0bV9tZWRpdW09b3JnYW5pYyJ9fQ==</t>
  </si>
  <si>
    <t>eyJqb2JfdGl0bGUiOiJEYXRhIEFuYWx5c3QsIFN0cmF0ZWd5IFx1MDAyNiBCSSIsImh0aWRvY2lkIjoib04zNFNTTnlPNWNBQUFBQUFBQUFBQT09IiwidXVsZSI6IncrQ0FJUUlDSU5WVzVwZEdWa0lGTjBZWFJsY3ciLCJnbCI6InVzIiwiaGwiOiJlbiIsImZjIjoiRXZjQkNyY0JRVTFyTW14c1N6aHllR3BLWWxka2RIaFFhbkJJWmt4a1FXcEZaVEJRUkVaQlEzaHhOWGhKWmpJeVNITkZlWEZWTUU5WVpuSktjSEo2Y0hONlVsZ3dla1E0TFRaVGIxbzRTMFY0WjJKVlJHTkVWRk5FVjBGNE9USmFhalJWZDBkd2FYRXdiek5JZWsxaE5WRjVlR3ByUlhNelNuSlhia0psYm1RdGFIUkZjRFZvUjBwMVZUQmpjRUoxTTNSVVpqQnphVTlyTUVwM2FqTXRUSGsyTTFWWlpXRXhlVWgyY21NelpVZDNiWGhFWmkxdFFXWkRVR05SRWhjelRFUjFXa2x1VDBOZlUwUm9Za2xRYjNSVGRUSkJjeG9pUVV4RlV6bDFUMHRsVFVwallVNTFlbWRpWDJwTmNVOWZibk5GTTBwWmJqZFdVUSIsImZjdiI6IjMiLCJmY19pZCI6ImZjXzE4IiwiYXBwbHlfbGluayI6eyJ0aXRsZSI6IkFwcGx5IG9uIEpvYlNlcnZlIiwibGluayI6Imh0dHBzOi8vd3d3LmpvYnNlcnZlLmNvbS91cy9lbi9leHRqb2IvREFUQS1BTkFMWVNULVNUUkFURUdZLUJJLWluLVRvcGVrYS1LYW5zYXMtVVNBLTAyOTZGNjNFMDE1OTcwREM1Qy8/dXRtX2NhbXBhaWduPWdvb2dsZV9qb2JzX2FwcGx5XHUwMDI2dXRtX3NvdXJjZT1nb29nbGVfam9ic19hcHBseVx1MDAyNnV0bV9tZWRpdW09b3JnYW5pYyJ9fQ==</t>
  </si>
  <si>
    <t>U.S. Department of Labor</t>
  </si>
  <si>
    <t>Duties
This is a REMOTE position. Salary posted reflects nationwide locality pay range. Once the selection has been made, the salary will be set per the selectee's home worksite...
â€¢ This position is inside the bargaining unit.
â€¢ Additional selections may be made from this vacancy announcement.
Major Duties:
â€¢ Perform a full range of activities on assigned projects, with focus on work involving data manipulations and data mining on information present in the data. Obtain, process, and mine complex data for patterns and clusters in support of agency goals and objectives.
â€¢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
â€¢ Provide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
â€¢ Use analytic tools to combine, analyze, and interpret very large and complex datasets to perform exploratory analyses and develop data-informed organizational solutions. Conduct comprehensive evaluations and assessments of the effectiveness of data science proposals and solutions to provide findings, conclusions, and recommendations to technical and program staff.
Requirements
Conditions of Employment
â€¢ Must be at least 16 years old and a U.S. Citizen.
â€¢ Appointment to this position may require a background investigation.
â€¢ Requires a probationary period if the requirement has not been met.
Applicants must meet all legal and regulatory requirements. Reference the "Required Documents" section for additional requirements.
Notification Concerning COVID-19 Vaccinations. As required by
Currently, implementation and enforcement of Executive Order 14043 has been suspended pursuant to an injunction pending further litigation.
Qualifications
IN DESCRIBING YOUR EXPERIENCE, PLEASE BE CLEAR AND SPECIFIC. WE WILL NOT MAKE ASSUMPTIONS REGARDING YOUR EXPERIENCE. THIS POSITION HAS A BASIC REQUIREMENT.
ALL APPLICANTS MUST MEET THIS REQUIREMENT IN ORDER TO BE CONSIDERED.
Basic Requirements: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A above, plus additional education or appropriate experience.
In addition to the meeting the basic requirements of this position, applicants must also possess 52 weeks of specialized experience equivalent to at least the next lower grade level, in the Federal Service.
Applicants must have 52 weeks of specialized experience equivalent to at least the next lower grade level, GS-12, in the Federal Service.
Specialized experience includes TWO out of THREE of the following:
â€¢ Compiling, processing, and mining structured and unstructured datasets for patterns, trends, and clusters.
â€¢ Transforming data into knowledge/visualization (e.g. dashboards, graphs, charts, tables, and models) that guide data-driven decision-making and insights.
â€¢ Drafting written analysis that summarizes important trends resulting from quantitative and qualitative data compilation and analysis.
Education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Additional information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Laborâ€™s Telework Program.
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t>
  </si>
  <si>
    <t>['20 hours ago', '82,830-102,489 a year', 'Full-time']</t>
  </si>
  <si>
    <t>82,830-102,489 a year</t>
  </si>
  <si>
    <t>82830-102489</t>
  </si>
  <si>
    <t>eyJqb2JfdGl0bGUiOiJTZW5pb3IgRGF0YSBBbmFseXN0LCBGaW5hbmNlIFx1MDAyNiBBY2NvdW50aW5nIiwiaHRpZG9jaWQiOiIwWi1BdFQtbmExNEFBQUFBQUFBQUFBPT0iLCJ1dWxlIjoidytDQUlRSUNJTlZXNXBkR1ZrSUZOMFlYUmxjdyIsImdsIjoidXMiLCJobCI6ImVuIiwiZmMiOiJFcUVDQ3VJQlFVMXJNbXhzUzFkSFQyaHZVMXB6VjJKNU9VaEtiVlUxVGt4RFkycGxhWEZyYkVreGFHeDVkMVJTVTNSelNFeEdlbEpVYUZWeWVFVkZZblJYVlhsVGRYaHRNRmRLY1c5S2MxRlNVRmRqVWpjeFNVTTBUalJMWm1STFlsbGhPRXBhYW1oNVJIUnhVWFZrYkhsR2JHMTJaRFpPZEVkVU0ydFFWazFQWDFWTWFXSk5ZazVTZW5saGNXWkxhRk0yVlVGVk5tWjVkWFp6TVVkbWIzTXRZVzVuWWtSSWRWcG9UMkpUUVhwd2REa3pRa1JzTlZnemFVODJTMlY0UkZFd1QzVkVOakJhTVY5cmIzaEJaRVV3VGs5RE9HdzFORU5WZW5FMmFESk5ZMHBJWkRZMVp4SVdNSEpFZFZwTlptSkVieTFyY1hSelVIZGpMV0ZsUVJvaVFVeEZVemwxVGpGUlRHVlBVRk5KUWpOYVltRm9XazgyYmpBM1NGVnhUbFZmZHciLCJmY3YiOiIzIiwiZmNfaWQiOiJmY18zIiwiYXBwbHlfbGluayI6eyJ0aXRsZSI6IkFwcGx5IG9uIEpvYlNlcnZlIiwibGluayI6Imh0dHBzOi8vd3d3LmpvYnNlcnZlLmNvbS91cy9lbi9leHRqb2IvU0VOSU9SLURBVEEtQU5BTFlTVC1GSU5BTkNFLUFDQ09VTlRJTkctaW4tSmVmZmVyc29uLUNpdHktTWlzc291cmktVVNBLTBDMzA4RDU5NUIzOThGMkQ3Mi8/dXRtX2NhbXBhaWduPWdvb2dsZV9qb2JzX2FwcGx5XHUwMDI2dXRtX3NvdXJjZT1nb29nbGVfam9ic19hcHBseVx1MDAyNnV0bV9tZWRpdW09b3JnYW5pYyJ9fQ==</t>
  </si>
  <si>
    <t>VISA SPONSORSHIP IS NOT AVAILABLE. THIS IS A LONG-TERM REMOTE CONTRACT POSITION WITH ONE OF THE LARGEST, GLOBAL, TECHNOLOGY LEADERS. Looking for candidates based in
Atlanta, GA / Boston, MA / Denver, CO / Irvine, CA / Novi, MI / Pittsburgh, PA / Plano, TX / Portland, OR / Reston, VA / San Diego, CA / San Francisco, CA / Washington, DC...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 Data Visualization Analyst who will be able to work in a fast paced environment
Qualification:
â€¢ 5+ years industry experience in data analytics / data visualization role
â€¢ 1+ years experience communicating analytical findings to executives.
â€¢ Experience includes metric dashboarding, storytelling, and presentation skills, and making recommendations based on data backed insights.
â€¢ Mastery of SQL in a cloud data warehouse environment.
â€¢ Mastery of data visualization software and design skills (e.g. Looker, PowerBI, Tableau).
â€¢ Experience with data pipelines, ETL processes and a demonstrable understanding of database design principles.
â€¢ Degree in quantitative field or equivalent experience.
Responsibilities:
â€¢ Reviews, evaluates, designs, implements and maintains company databases.
â€¢ Identifies data sources, constructs data decomposition diagrams, provides data flow diagrams and documents the process.
â€¢ Writes codes for database access, modifications, and constructions including stored procedures</t>
  </si>
  <si>
    <t>['21 hours ago', '58.62 an hour', 'Work from home', 'Contractor']</t>
  </si>
  <si>
    <t>58.62 an hour</t>
  </si>
  <si>
    <t>eyJqb2JfdGl0bGUiOiJTZW5pb3IgRGF0YSBBbmFseXN0LCBGaW5hbmNlIFx1MDAyNiBBY2NvdW50aW5nIiwiaHRpZG9jaWQiOiJPR1JGV0lHOXd6QUFBQUFBQUFBQUFBPT0iLCJ1dWxlIjoidytDQUlRSUNJTlZXNXBkR1ZrSUZOMFlYUmxjdyIsImdsIjoidXMiLCJobCI6ImVuIiwiZmMiOiJFcUlDQ3VJQlFVMXJNbXhzVERObGFqRXpNMUJqTUhock1XeHNWVU5tTlhaelVsZE9aRWRzYVRkU05uZDRlWEE1UkVkR1VWSjBUV1JoWVVodlpXZFRhR2hJY0RCTFkyaGZabDk2WmxkaE5rTjBkMDVLYW5FeGNEQTJhbTFmZGpoVlRsbDRabWRXVkMxdWNubDBaVFU1TldSTFRUbDJRMU5TT1ZWa01sQm5kazVxV0ZKMWRqTjNORXRUVmpGeVNYaHBZemxMZG1wSlVrOXlkSFpHVEhCU1NuWndlamhKVlU1MFNHSm5VV3hRVUcxNVdUTmtkV1I2VjBNMWVtOXFPVTgzTkdGc2ExWTJNVE5wTlZWeGVYVTFiRU5TV0ZGamJHUmpaVTlZWWxORFptNHhkWEUzWkVsRlFSSVhNMHhFZFZwSmJrOURYMU5FYUdKSlVHOTBVM1V5UVhNYUlrRk1SVk01ZFUweU1IUmlZbUZXYVdwWGRuUmFiMUpETURScGJGOHljeTFtVDFFIiwiZmN2IjoiMyIsImZjX2lkIjoiZmNfMyIsImFwcGx5X2xpbmsiOnsidGl0bGUiOiJBcHBseSBvbiBKb2JTZXJ2ZSIsImxpbmsiOiJodHRwczovL3d3dy5qb2JzZXJ2ZS5jb20vdXMvZW4vZXh0am9iL1NFTklPUi1EQVRBLUFOQUxZU1QtRklOQU5DRS1BQ0NPVU5USU5HLWluLU9rbGFob21hLUNpdHktT2tsYWhvbWEtVVNBLTNFMTE4Q0I5MjU4MkE5RDc0Mi8/dXRtX2NhbXBhaWduPWdvb2dsZV9qb2JzX2FwcGx5XHUwMDI2dXRtX3NvdXJjZT1nb29nbGVfam9ic19hcHBseVx1MDAyNnV0bV9tZWRpdW09b3JnYW5pYyJ9fQ==</t>
  </si>
  <si>
    <t>Alameda</t>
  </si>
  <si>
    <t>Description
One of Robert Half's Fortune 500 Medical Device clients is hiring a Data Analyst for a long-term role, onsite in Alameda, CA. If you have 3+ years' experience with analyzing procurement or supply chain data with Excel, Visio, and/or Power BI, apply today...
Major Responsibilities
â€¢ Assemble and track supply chain data
â€¢ Engage with suppliers to ensure data accuracy
â€¢ Visualize procurement data
â€¢ Serve as data-storyteller; utilize data points to visualize business objectives
Requirements
â€¢ One to three years of experience as a data, financial, or business analyst
â€¢ Associate's, Bachelor's, or Master's degree, ideally in Data Science or related field
â€¢ Analytical skills that allow for the development of data-driven reports
â€¢ Microsoft Visio, Power BI, and Excel skills
â€¢ Experience with Procurement/Supply Chain data is a huge plus!
â€¢ Excellent verbal and written communication skills to effectively relate data to coworkers
â€¢ Superb critical thinking skills to make decisions and solve business problems
â€¢ Ability to use Excel to create pivot tables, graphs and charts
â€¢ Demonstrated ability to prioritize projects to meet deadlines and manage time
Technology Doesn't Change the World, People Do.Â®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â€“ even on the go.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Â© 2022 Robert Half. An Equal Opportunity Employer. M/F/Disability/Veterans. By clicking â€œApply Now,â€ youâ€™re agreeing to</t>
  </si>
  <si>
    <t>['21 hours ago', '38-42 an hour', 'Contractor']</t>
  </si>
  <si>
    <t>eyJqb2JfdGl0bGUiOiJTZW5pb3IgRGF0YSBFbmdpbmVlciIsImh0aWRvY2lkIjoiT0hmZndNRTJ0aFVBQUFBQUFBQUFBQT09IiwidXVsZSI6IncrQ0FJUUlDSU5WVzVwZEdWa0lGTjBZWFJsY3ciLCJnbCI6InVzIiwiaGwiOiJlbiIsImZjIjoiRXZjQkNyY0JRVTFyTW14c1RGaFlkMVJvV0hwc1EyeHdSRVo1YjB4R2FrRjFaRE5IU1daSGRIVkliWHBKZDJoVlVscExXWE4yZFMxVVkwSmFTV1JDZUdwdFRscHNkakIxYTJ0S2NFTkdRbGw0UkVsWGVIZHVZa2REWm5WRFV6QnpaWFV5YTBOTGVHaHNUazlPYkRsZk1XWXRlRGgwYzBoTGVtbFNaV0V6TlVKMWJ6a3laVTlmTFZCUU1rUkhVVGt3U1ROSFVrNDNOVnB2TFVjNGNVdHJSMjFhY2tKNldYTlpNVTFwYlRCcmFXdE1kRkUzVGxKa1MxRXRaSGhSRWhkNlZsQjRXazFZVEV4MFMyNDFUbTlRZEhNdFFqQkJUUm9pUVV4RlV6bDFUekJEYTA5WFpGOUhNa1k1ZVZoNE5WcGhVRzFwVFhOeGFFVXlRUSIsImZjdiI6IjMiLCJmY19pZCI6ImZjXzE0IiwiYXBwbHlfbGluayI6eyJ0aXRsZSI6IkFwcGx5IG9uIExpbmtlZEluIiwibGluayI6Imh0dHBzOi8vd3d3LmxpbmtlZGluLmNvbS9qb2JzL3ZpZXcvc2VuaW9yLWRhdGEtZW5naW5lZXItYXQtYXJjaC1zeXN0ZW1zLTM3MDIyMzY4Mjg/dXRtX2NhbXBhaWduPWdvb2dsZV9qb2JzX2FwcGx5XHUwMDI2dXRtX3NvdXJjZT1nb29nbGVfam9ic19hcHBseVx1MDAyNnV0bV9tZWRpdW09b3JnYW5pYyJ9fQ==</t>
  </si>
  <si>
    <t>https://encrypted-tbn0.gstatic.com/images?q=tbn:ANd9GcQCt48vAl4y11wE0sBoKYwj12ODt8NO96DtlGucdE8&amp;s</t>
  </si>
  <si>
    <t>eyJqb2JfdGl0bGUiOiJHb29nbGUgQW5hbHl0aWNzIDQgUmVwb3J0cyBOZWVkZWQiLCJodGlkb2NpZCI6ImNLdVM0RktFZENMSmtFbmdBQUFBQUE9PSIsInV1bGUiOiJ3K0NBSVFJQ0lOVlc1cGRHVmtJRk4wWVhSbGN3IiwiZ2wiOiJ1cyIsImhsIjoiZW4iLCJmYyI6IkVxSUNDdUlCUVUxck1teHNURkJOWHpZMFRVMU5hRVJYZDJGNGRUQkVVRnBUZDBWNGF6VmlNRWQyVVV4amFIZFJUM3BrUW1sUllXeEdaMnQ1ZUU5RlowdFZiVUpNV1RWYU5tc3dXbmw0UTA1UFlYaDNjRFZyZEdRNVVYRm1ZWE41ZEVOS1dtVjZOVFJHUmt3MVpXaE5kVlUzZFZvdFEzZE5PRGRGTTNwQk1WWnlWMDFrTTFWc056YzNTV3B5YkZKVVJ6TTJZa3ROUVRKMU1uaHdjVTExV1ZkcGFHZ3lSblJxYVdaa1FrMVJaWGhZU1RRdFdIQk5UV3RMTVZabFREWklVRnBrUkdOQ1lYUlZNMVZOUTBsRlJ6QkdVWHBFVTJZNU1VOW5Ra2xPT1hRM2FsZzJTRjgzUVJJWGVtbFZRbHBqVEVWSlMyVnlOVTV2VUdnM1YzRTBRVTBhSWtGTVJWTTVkVTAwYW5wdk1taHpVa3RYWlZBMFNGaFVjMGszYVdsaWEyVnBXRkUiLCJmY3YiOiIzIiwiZmNfaWQiOiJmY184IiwiYXBwbHlfbGluayI6eyJ0aXRsZSI6IkFwcGx5IGRpcmVjdGx5IG9uIFVwd29yayIsImxpbmsiOiJodHRwczovL3d3dy51cHdvcmsuY29tL2ZyZWVsYW5jZS1qb2JzL2FwcGx5L0dvb2dsZS1BbmFseXRpY3MtUmVwb3J0cy1OZWVkZWRffjAxY2RlMmQ3MjA1MDQzN2ZjYS8/dXRtX2NhbXBhaWduPWdvb2dsZV9qb2JzX2FwcGx5XHUwMDI2dXRtX3NvdXJjZT1nb29nbGVfam9ic19hcHBseVx1MDAyNnV0bV9tZWRpdW09b3JnYW5pYyJ9fQ==</t>
  </si>
  <si>
    <t>Data Analyst III - North Dakota Dept of Health</t>
  </si>
  <si>
    <t>Wanderly</t>
  </si>
  <si>
    <t>Wanderly in partnership with the Association of State and Territorial Health Officials (ASTHO),
is actively hiring for a Data Analyst III with the North Dakota Department of Health and Human Services...
This full-time position is slated to start immediately through the end of July 2024 with possibility of an extension.
Job Summary:
Join a team of public health professionals dedicated to reducing childhood and adult lead poisoning through strengthening blood lead testing, reporting, and surveillance, linking exposed children to recommended services, and targeted population-based interventions. As the Data Analyst III, you will serve as the primary surveillance coordinator. This position is responsible for ensuring accurate reporting, timely access to all data, data quality, following up with providers on elevated levels, ensuring up-to-date recommendations are available to providers, families, etc. and coordinating any required inspections with the Department of Environmental Quality.
Role &amp; Responsibilities:
Each day, you will work alongside the SDM director, Health Statistics &amp; Performance section team members, contractors, and the state epidemiologist to coordinate lead related activities statewide within the North Dakota Department of Health and Human Services (HHS) Surveillance and Data Management (SDM) Unit. While not exhaustive, some of the duties you will be asked to do will include serving as one of the statewide subject matter experts, creating data reports for internal and external partners, providing technical assistance to providers and family members, and develop training for providers and other partners in the state. You will also determine and establish program priorities, goals and strategies. Create program operation manual, develop grant applications and proposals, and implement program activities. You will prepare educational materials and present publicly on trends and recommendations. Occasional overnight and out of state travel will be required.
To thrive in this position, you should have a strong passion for wanting to work with the public and medical providers to reduce health risks among North Dakotans. Will need to be diligent about high quality data collection and should be able to take initiative and action with limited supervision. You must be comfortable presenting and communicating to individuals, groups as well as to healthcare providers. You should have a strong respect for confidentiality and privacy and be passionate about education and advocating for peopleâ€™s health.
Minimum Requirements:
â€¢ To be considered, an applicant would need to have a bachelorâ€™s degree in biology, public or community health, physical/occupational therapy, environmental health or a related field and a minimum of one year of work experience in public health.
â€¢ A masterâ€™s degree in public health, epidemiology, environmental health, occupational health or related field may be substituted for one year of work experience.
â€¢ Experience and proficiency with Microsoft Office programs is required.
â€¢ You must have a valid driverâ€™s license or have the ability to travel from one location to another within the state on your own.
Preferred Requirements:
â€¢ Preference will be given to individuals with knowledge of and experience in blood lead testing and remediation.
â€¢ Preference will also be given to individuals with experience writing reports, conducting data analysis, and using analysis tools (e.g., Power Bi, SAS, R, etc.).
Working for HHS: HHS utilizes a blended workplace model. Depending on the role, employees may work from home, onsite or both. This position may work from home (preference will be given to those who reside in North Dakota). To find out more information about what makes North Dakota a great place to live and work, go to http://findthegoodlifeinnorthdakota.com/.
Other:
â€¢ US Citizens Only
â€¢ Pre-Employment Verifications: Must pass background and reference checks, drug screen.
We celebrate diverse voices within our organization and in the professions that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t>
  </si>
  <si>
    <t>['22 hours ago', '90K a year', 'Work from home', 'Full-time']</t>
  </si>
  <si>
    <t>eyJqb2JfdGl0bGUiOiJCSSBEYXRhIEFuYWx5c3QgSUlJIiwiaHRpZG9jaWQiOiI4MDFFXzZKZElSSUFBQUFBQUFBQUFBPT0iLCJ1dWxlIjoidytDQUlRSUNJTlZXNXBkR1ZrSUZOMFlYUmxjdyIsImdsIjoidXMiLCJobCI6ImVuIiwiZmMiOiJFb3dDQ3N3QlFVMXJNbXhzU21wS1pXaEpORVYxZW1FNVIzbFdjbnBDVjJkMldrbEllSE53UmpObWVGcG1NSGxDU0d0SVUzZEJPV2d4YmxjNWRVcFJZbmR6VVUxaVJtaFhObEp6VkhaRU1VZG5RMVpxYm1wbE5EUjRaSGg2U1hORlgxRktielpyYTJsUFptczJTV2t0WmpCSFJVdFVWRVExWDJGS2IzZHRWSFJ4VmtkTVIzbHFUbXhDTW1sV05YSjViMHRqTTFWeWFFeHdjbFF3Y1RCV1FrYzJha1pUY25KMk5IaHVOMGRoYkZKMU5HOHlkSEpaYUV4cFdGQllUVEpDVEdwbk1tY3RWRGRHYWsxRlZGWlhibVIyRWhkVGJGOTBXa3h4UlVKdllYWTFUbTlRYTNNeVRXdEJaeG9pUVV4RlV6bDFUVk53TUhocE1HbFhjV2RqYTFkS1gwSnhSM2N3VEdoTlIyeEJkdyIsImZjdiI6IjMiLCJmY19pZCI6ImZjXzkiLCJhcHBseV9saW5rIjp7InRpdGxlIjoiQXBwbHkgb24gTGlua2VkSW4iLCJsaW5rIjoiaHR0cHM6Ly93d3cubGlua2VkaW4uY29tL2pvYnMvdmlldy9iaS1kYXRhLWFuYWx5c3QtaWlpLWF0LW1lZGltcGFjdC1oZWFsdGhjYXJlLXN5c3RlbXMtaW5jLTM3MDY0MzY4MDU/dXRtX2NhbXBhaWduPWdvb2dsZV9qb2JzX2FwcGx5XHUwMDI2dXRtX3NvdXJjZT1nb29nbGVfam9ic19hcHBseVx1MDAyNnV0bV9tZWRpdW09b3JnYW5pYyJ9fQ==</t>
  </si>
  <si>
    <t>https://encrypted-tbn0.gstatic.com/images?q=tbn:ANd9GcRXULywVCPybtQtl3-dM4hvywa7FGTwMkSpOJUUUTY&amp;s</t>
  </si>
  <si>
    <t>eyJqb2JfdGl0bGUiOiJTZW5pb3IgSVQgRGF0YSBBbmFseXN0IiwiaHRpZG9jaWQiOiIzNUdVM1pyeGJRRUFBQUFBQUFBQUFBPT0iLCJ1dWxlIjoidytDQUlRSUNJTlZXNXBkR1ZrSUZOMFlYUmxjdyIsImdsIjoidXMiLCJobCI6ImVuIiwiZmMiOiJFdmNCQ3JjQlFVMXJNbXhzUzE5S1VYTlJkUzFhWTFCc1VGTXlWRmRHVjBSMldGaHpNa0p2T0RkT00wRnBjMVZTVVZGRFIyMUxaSEoyWnpaZk0zazVhMHMwYkVsWmJFaEZaalY2VVZoeE9WaDBhbWRyYWxCRlVWaHlRekJxUXpoSVMyczJXbmhMZDFwV1JtNWFhRzVNVVZSSlN6SmZSR2hoY0RSalR6VnRhekZxU3pWSlJuSTJMWFZVTjJOaFp5MTRVekE0T0d0Q04xRTFlWFpsTVRNeVZHVlpRVFpqUWtkWFUwaENPSEZ4V0Y5Vk9GZzJSV1pKWDNZd00yUkpFaGQ1Y2tSMVdrNVFjRWRRUjJ0eGRITlFOMlJoY1hWQlVSb2lRVXhGVXpsMVRYcFpiRWxaUm01emRWOU9SV05XTTBORFVYZEdYMmxJWXpZdFFRIiwiZmN2IjoiMyIsImZjX2lkIjoiZmNfOSIsImFwcGx5X2xpbmsiOnsidGl0bGUiOiJBcHBseSBvbiBMaW5rZWRJbiIsImxpbmsiOiJodHRwczovL3d3dy5saW5rZWRpbi5jb20vam9icy92aWV3L3Nlbmlvci1pdC1kYXRhLWFuYWx5c3QtYXQtZS1idXNpbmVzcy1pbnRlcm5hdGlvbmFsLWluYy0zNzAwMDgxOTEwP3V0bV9jYW1wYWlnbj1nb29nbGVfam9ic19hcHBseVx1MDAyNnV0bV9zb3VyY2U9Z29vZ2xlX2pvYnNfYXBwbHlcdTAwMjZ1dG1fbWVkaXVtPW9yZ2FuaWMifX0=</t>
  </si>
  <si>
    <t>https://encrypted-tbn0.gstatic.com/images?q=tbn:ANd9GcS1BFbdqrSbz4MtVYkDhQ1WMNkAn73YkfLVxXdoJac&amp;s</t>
  </si>
  <si>
    <t>Data Analyst - Remote (will work core PST hours)
Duration: 6 months (possibility for extension up to 18 months...
Pay Range: $30-36/hr, W2 (NO C2C)
A Fortune 50 Client in the Greater Seattle Area is looking for a Remote Data Analyst to help perform analysis and identify trends and patterns within data.
Job Description:
â€¢ Data Analysis and Pattern/Trend identification and analysis.
â€¢ Creation and maintenance of dashboards
â€¢ Annotation quality and creation
â€¢ Maintaining and updating relevant data
â€¢ Creating dashboards nice and professionally
â€¢ Presenting visualized data to stakeholders
Qualifications:
â€¢ C#, SQL, PowerBI, Excel
â€¢ Dashboard creation/maintenance experience
â€¢ Excellent communication
â€¢ Strong Analytical Background (comfortable working w/ millions of rows of data)
â€¢ 3-4+ years experience</t>
  </si>
  <si>
    <t>['22 hours ago', '30-36 an hour', 'Work from home', 'Contractor', 'No degree mentioned']</t>
  </si>
  <si>
    <t>eyJqb2JfdGl0bGUiOiIoVVNBKSBTZW5pb3IgTWFuYWdlciBJSSwgRGF0YSBBbmFseXRpY3MiLCJodGlkb2NpZCI6IjAzeHFFWUo0TlJRQUFBQUFBQUFBQUE9PSIsInV1bGUiOiJ3K0NBSVFJQ0lOVlc1cGRHVmtJRk4wWVhSbGN3IiwiZ2wiOiJ1cyIsImhsIjoiZW4iLCJmYyI6IkVvd0NDc3dCUVUxck1teHNTMWQxYUdnNVpGSnlUM042VFZBMk1YQTRNMk5qWkdscmRDMXJXa2RDWWpCU1RIbEVRVUl4ZDJaamVDMTVkVEY2VFRacVExbHBSM1pLWTB4QlluZExhRXBQUVY5QmJGRTFRME5hVURSRVVqaE1aM0JpZGpaR056VnFNVlZVUVUxbFIwOHhiMGRHYkRCMFdXZEZOUzF3UWw5VWFWUkdObU5LZEhaWUxXOUlaV3MzVTJNM1dUSnFhVmhOVGpWbE1WWkhZM00wTmtsUGVXZEZlRzVLU0ZwM2NrNVhUV3AxVkdKNlVsb3hUazQ1YzFOWmFXZG9iWGxNUW10VGExRnBjV2RIUzJoSldFTnVFaGN5VUdKNldrbzJPRU4xTWpWcmRsRlFkVGxMUzNkQlVSb2lRVXhGVXpsMVRXNVZTMWhCUmxOc1Exa3piRXhSVkRaRFFrazVhREYxYmxNeGR3IiwiZmN2IjoiMyIsImZjX2lkIjoiZmNfNCIsImFwcGx5X2xpbmsiOnsidGl0bGUiOiJBcHBseSBvbiBMaW5rZWRJbiIsImxpbmsiOiJodHRwczovL3d3dy5saW5rZWRpbi5jb20vam9icy92aWV3L3VzYS1zZW5pb3ItbWFuYWdlci1paS1kYXRhLWFuYWx5dGljcy1hdC13YWxtYXJ0LTM3MTA4ODIwNjA/dXRtX2NhbXBhaWduPWdvb2dsZV9qb2JzX2FwcGx5XHUwMDI2dXRtX3NvdXJjZT1nb29nbGVfam9ic19hcHBseVx1MDAyNnV0bV9tZWRpdW09b3JnYW5pYyJ9fQ==</t>
  </si>
  <si>
    <t>['22 hours ago', '50-60 an hour', 'Work from home', 'Contractor']</t>
  </si>
  <si>
    <t>eyJqb2JfdGl0bGUiOiJBV1MgRGF0YSBTb2x1dGlvbnMgTGVhZCIsImh0aWRvY2lkIjoiRndlTThpVlB5Rm9BQUFBQUFBQUFBQT09IiwidXVsZSI6IncrQ0FJUUlDSU5WVzVwZEdWa0lGTjBZWFJsY3ciLCJnbCI6InVzIiwiaGwiOiJlbiIsImZjIjoiRXZjQkNyY0JRVTFyTW14c1MyYzNVa2hOYWpSdWNtbFNUVTA0UTFGT1RHUlNXRWt4TWtSd05tTkxUWEZNUkhOWVNXTlBTRVZFZW05QmFuRk5kbGg0TFVnMVQwdEZVbDlEWmxaS1pqTkRSMHg0Wmsxb1MwZFdNMHczYWtsSWNXazJWMEZYZDFsTVJ6ZFpOVmhyT0dsNFQwUmpOR2xoYzE5RFZWRjZibk14YlhaTkxUTTBSelo1WHpSRFkzTnpWMHREVjNCTFVpMTZXazlWT0VJNFRVMXRiMVUzYURWeGFXcHBjRTVDWVdoNU16QndPSFZXYmtzMlp5MXdiamhGRWhkNlZsQjRXazFZVEV4MFMyNDFUbTlRZEhNdFFqQkJUUm9pUVV4RlV6bDFUMTlZTFZkRFRETkJUbE5tTkZOUFNHSm9OM2RMVFZSZmIxRnVadyIsImZjdiI6IjMiLCJmY19pZCI6ImZjXzciLCJhcHBseV9saW5rIjp7InRpdGxlIjoiQXBwbHkgb24gTGlua2VkSW4iLCJsaW5rIjoiaHR0cHM6Ly93d3cubGlua2VkaW4uY29tL2pvYnMvdmlldy9hd3MtZGF0YS1zb2x1dGlvbnMtbGVhZC1hdC1mcmFjdGFsLTM3MDk4MDQzNDQ/dXRtX2NhbXBhaWduPWdvb2dsZV9qb2JzX2FwcGx5XHUwMDI2dXRtX3NvdXJjZT1nb29nbGVfam9ic19hcHBseVx1MDAyNnV0bV9tZWRpdW09b3JnYW5pYyJ9fQ==</t>
  </si>
  <si>
    <t>https://encrypted-tbn0.gstatic.com/images?q=tbn:ANd9GcTzfAr4iTGGku34riDdMIfbEIqsS_USdycfNV62Qeo&amp;s</t>
  </si>
  <si>
    <t>Digital Advertising Data Analyst</t>
  </si>
  <si>
    <t>Closed Loop, Inc</t>
  </si>
  <si>
    <t>Closed Loop is a fast-growing, full-service digital advertising agency that helps innovative companies like Calendly, Clover, and FICO achieve massive growth. We believe that happy employees create happy clients - itâ€™s part of the reason we were named by Ad Age as one of the Best Places to Work for the last 5 years. We are currently looking for a Marketing Data Analyst to join our team.
This... position could be either a hybrid role for an individual in the Greater Sacramento Area or a fully remote position (U.S. Based Only).
In this position, you will play an important role in keeping our advertising managers and clients informed of current account performance, trends, and insights. You will be responsible for creating and updating client reports, including creating innovative data visualizations and using advanced analytics. You will also:
â€¢ Coordinate with account managers to build and maintain client reports in Tableau
â€¢ Troubleshoot day-to-day reporting issues
â€¢ Provide ad hoc analysis or reporting as needed
â€¢ Maintain professional client-facing projects on Tableau Online
â€¢ Collaborate with the development team and business intelligence manager to streamline data pipeline and improve business intelligence strategies
â€¢ Be a well-integrated member of the team. Participate in team meetings, be active on Slack, etc.
â€¢ Mentor and train additional team members (as needed)
Requirements:
You will have a bachelor's degree in information systems, analytics, or related major and 6+ months practical experience (or 2+ semesters of college coursework) in three of the following areas:
â€¢ Tableau, Power BI, or other similar data visualization tools
â€¢ Data modeling and databases such as MS SQL Server, Oracle, MySQL, DB2, MS Access, etc.
â€¢ Data management concepts - data processing, analysis, visualization, and security
â€¢ Development of low-latency, reliable reports; designing with data visualization best practices
You will also have:
â€¢ Familiarity with basic advertising and marketing principles (6+ months practical experience in a related or tangential field, or 1+ semester of college coursework)
â€¢ Excellent written and verbal communication skills
â€¢ Ability to organize, prioritize, and plan their own work, while aligning with project priorities and changes to priorities
Whatâ€™s In It For You:
â€¢ Competitive salary plus quarterly profit sharing. Itâ€™s important you share in the upside you help create.
â€¢ Medical, dental, and vision coverage plus 401k matching, Flexible Spending Account (FSA), and a generous time-off policy.
â€¢ Work a hybrid in-office/remote schedule for a company that was built for remote work. Weâ€™ve always been remote and our companyâ€™s structure, processes, and culture reflect that.
â€¢ Work with top-tier clients. We make a point of working with larger, growing brands that we find interesting. As a result, you get to focus your efforts on a couple of clients who are doing big things.
â€¢ Great colleagues who value teamwork, skill, and ability more than fancy rhetoric. Youâ€™ll have the opportunity to learn from some of the brightest and most supportive people in our industry.
â€¢ Be part of a growing agency that will provide you with the opportunity to grow your skills and advance your career.
â€¢ Be part of a mission-driven company thatâ€™s focused on enabling people to achieve their potential.
Interested? If you like what you see, please complete the application below, upload your resume, and provide us with your best cover letter. We actually read them! Please note that prior to any offer of employment, reference and background checks will be performed. Closed Loop is an Equal Opportunity Employer</t>
  </si>
  <si>
    <t>['22 hours ago', '60K-70K a year', 'Work from home', 'Full-time', 'Health insurance', 'Dental insurance']</t>
  </si>
  <si>
    <t>eyJqb2JfdGl0bGUiOiJDYWxsIENlbnRlciBBbmFseXN0IiwiaHRpZG9jaWQiOiIya2R2cXZQUm00d0FBQUFBQUFBQUFBPT0iLCJ1dWxlIjoidytDQUlRSUNJTlZXNXBkR1ZrSUZOMFlYUmxjdyIsImdsIjoidXMiLCJobCI6ImVuIiwiZmMiOiJFdUlCQ3FJQlFVMXJNbXhzU2pneVJVdFVhVzlITXkweVJEbENNMWRwVWpRNWIyc3dhMU5yYkRCdlJscEZTVXhaVDNkNWFFcDRVa010UWtzMVl6VmxSMUZmZDNGMFltSjVUMXBvYzBsMWVUZENaMkZpU2taWmRreFRZbmQzYm14b1UzZGlXRkJPYjFwelNsVTVTV3BRWHpObmRsWkpUV290WDJodlpWQkxPVkpUVFhGclZqZEtNR2xPTUdoRFJuSlBPVEJTUkdzMmJFRnVOelJJVEY5MmFuaG1jM28yTkRKM0VoY3lZa1IxV2t4NU5reHZZVFl3VUVWUVoyWlRXRGhCZHhvaVFVeEZVemwxVFVSc1MyaFhjVlpUU1hremFYWnhOV2xGU2sxSExXOXVhR0pMZHciLCJmY3YiOiIzIiwiZmNfaWQiOiJmY18xIiwiYXBwbHlfbGluayI6eyJ0aXRsZSI6Ii5uRmcyZWJ7Zm9udC13ZWlnaHQ6NTAwfS5CaTZEZGN7Zm9udC13ZWlnaHQ6NTAwfUFwcGx5IG9uIExpbmtlZEluIiwibGluayI6Imh0dHBzOi8vd3d3LmxpbmtlZGluLmNvbS9qb2JzL3ZpZXcvY2FsbC1jZW50ZXItYW5hbHlzdC1hdC10aGVrZXktMzcwNDA4NDQ4Nj91dG1fY2FtcGFpZ249Z29vZ2xlX2pvYnNfYXBwbHlcdTAwMjZ1dG1fc291cmNlPWdvb2dsZV9qb2JzX2FwcGx5XHUwMDI2dXRtX21lZGl1bT1vcmdhbmljIn19</t>
  </si>
  <si>
    <t>https://encrypted-tbn0.gstatic.com/images?q=tbn:ANd9GcRzQU3aKeKH4hLC1SjR_oAAuzZbWznLumQFVov4G04&amp;s</t>
  </si>
  <si>
    <t>We are looking for a clinical data analyst with extensive healthcare or Epic systems experience.
Location: Remote within the United States...
Work Authorization:
â€¢ Green Card Holders and US Citizens Only
Qualifications
â€¢ Bachelorâ€™s degree in economics, math, physics, computer science, data science, or equivalent
â€¢ 3-4 years of data analytics or business intelligence experience is mandatory
â€¢ 3 years of SQL experience is mandatory
â€¢ EPIC/Clarity or Healthcare experience is mandatory
â€¢ Tableau, Power BI, Python, and R skills - Preferred
Responsibilities
â€¢ Guide clinical and business teams through metric development to ensure conducted analyses help answer the question at hand
â€¢ Develop technical solutions to workflow issues such as the utilization of data-collection tools and the development of worklists
â€¢ Lead analytic projects such as segmenting our patients by health and social needs or data validation workstreams
â€¢ Create reports and dashboards that effectively communicate performance to operational and clinical leaders and stakeholders
â€¢ Translate complex analysis into simple visualizations that can communicate key takeaways to leaders and stakeholders
â€¢ Understand health system data sources and support the data architecture team to ensure that data is clean, normalized, and accurate
â€¢</t>
  </si>
  <si>
    <t>['22 hours ago', '80K-95K a year', 'Work from home', 'Full-time']</t>
  </si>
  <si>
    <t>eyJqb2JfdGl0bGUiOiJTZW5pb3IgR0lTIERhdGEgQW5hbHlzdCAoUGhvZW5peCwgQVopIiwiaHRpZG9jaWQiOiJKbE1tUEhIUzNqTUFBQUFBQUFBQUFBPT0iLCJ1dWxlIjoidytDQUlRSUNJTlZXNXBkR1ZrSUZOMFlYUmxjdyIsImdsIjoidXMiLCJobCI6ImVuIiwiZmMiOiJFb3dDQ3N3QlFVMXJNbXhzUzBoUFIxVklia2RXUVRCS04wOVFabVJGTm5Sa01IQk5kbDlPYVZCTFExOTRWVWx4U1d0VVVtVnJTVXh4ZG5aM2JGaHJlRVJwZEU0NGVuWkRjalZuUmpWcWMyY3dTRFJrWVRKeFVtWmxkak5oTWtrdFlWWnpZa0pEZEcxRFduVlRSR0YyVEhFME9VTnRUbE5CTUZWRFZuVklXbUZ6VlRka2VtUXRUbFJGWWxoSmNIcGFSWFo1VW10R1YwbHpSa2hmVGxZek1FZHhZWEF5VTNZdFVVTnZTV1ZIVGxwRFRrazJVME42ZEdORFJqUnBSbmhYUmxOUVNtMVlja0pXZEhrd1NVaHhWVFZHRWhkVFMxaDVXa2xJV1ZCS2FtczFUbTlRYm1GcFl6QkJTUm9pUVV4RlV6bDFUM0U1V0hWdFRYVkdVMXBvZDNaS1JFdFlaak5qWWpKMVFscFdadyIsImZjdiI6IjMiLCJmY19pZCI6ImZjXzE1IiwiYXBwbHlfbGluayI6eyJ0aXRsZSI6IkFwcGx5IG9uIExpbmtlZEluIiwibGluayI6Imh0dHBzOi8vd3d3LmxpbmtlZGluLmNvbS9qb2JzL3ZpZXcvc2VuaW9yLWdpcy1kYXRhLWFuYWx5c3QtcGhvZW5peC1hei1hdC1jYWJsZS1vbmUtMzcwNzY3NTY0Nj91dG1fY2FtcGFpZ249Z29vZ2xlX2pvYnNfYXBwbHlcdTAwMjZ1dG1fc291cmNlPWdvb2dsZV9qb2JzX2FwcGx5XHUwMDI2dXRtX21lZGl1bT1vcmdhbmljIn19</t>
  </si>
  <si>
    <t>https://encrypted-tbn0.gstatic.com/images?q=tbn:ANd9GcQ7eavykDSEIBwmMN0V5hWOjMBrabEg3HlSePeri1o&amp;s</t>
  </si>
  <si>
    <t>['22 hours ago', '120-130 an hour', 'Work from home', 'Full-time', 'No degree mentioned']</t>
  </si>
  <si>
    <t>eyJqb2JfdGl0bGUiOiJTZW5pb3IgSGVhbHRoY2FyZSBEYXRhIEFuYWx5c3QgKFN0YXRpc3RpY2FsKSIsImh0aWRvY2lkIjoiU3NBRjhBMzNEc0FBQUFBQUFBQUFBQT09IiwidXVsZSI6IncrQ0FJUUlDSU5WVzVwZEdWa0lGTjBZWFJsY3ciLCJnbCI6InVzIiwiaGwiOiJlbiIsImZjIjoiRXFJQ0N1SUJRVTFyTW14c1RHcGZkakptZG1aemEwTnRlSEZETUdrd1lXeGxPRjlCTFdkaFgweHVkVUk0ZERoNVN6RlhVMW80VnpGV01GVlZXSFp5ZVRKSGMxazRNR2h1WlRWTE1DMXRVMlpqTlRaWVdtRjJjMDVXVEc1eVpIWlpOR2hTWW1WemFVMUVVWHBZT0hSQk9IbFFhWEpoTkVaRVduUmpUV3hHYjFkbllqUllZMGx0ZDNrdGNXMURSUzF3TFUxelducHpUR1EzUzBsWFltWklOWEZJUVZCak5UTTNXVjl5VVRoQk1XRmZRMHRWV0ZaQ1UxSkdhRlpuVGtoT2NFVlBNbk4xZUMxTmNtMUZUMUl4VEU5bk0yZFRhRWxwUWpNeU5WbFpPRmhLTVhSSWNHSTFVUklYVXpGZmRGcEtkbTFKU1hacE5VNXZVR2hhUTBSNVFUZ2FJa0ZNUlZNNWRWQlNaMHBUZWxSU2MwNTNWelp2WlRsNGVIUmtNRVZqV1hWWVFVRSIsImZjdiI6IjMiLCJmY19pZCI6ImZjXzEiLCJhcHBseV9saW5rIjp7InRpdGxlIjoiLm5GZzJlYntmb250LXdlaWdodDo1MDB9LkJpNkRkY3tmb250LXdlaWdodDo1MDB9QXBwbHkgb24gTGlua2VkSW4iLCJsaW5rIjoiaHR0cHM6Ly93d3cubGlua2VkaW4uY29tL2pvYnMvdmlldy9zZW5pb3ItaGVhbHRoY2FyZS1kYXRhLWFuYWx5c3Qtc3RhdGlzdGljYWwtYXQtcHJpbWUtdGVhbS1wYXJ0bmVycy0zNzAyNjY0MzA0P3V0bV9jYW1wYWlnbj1nb29nbGVfam9ic19hcHBseVx1MDAyNnV0bV9zb3VyY2U9Z29vZ2xlX2pvYnNfYXBwbHlcdTAwMjZ1dG1fbWVkaXVtPW9yZ2FuaWMifX0=</t>
  </si>
  <si>
    <t>https://encrypted-tbn0.gstatic.com/images?q=tbn:ANd9GcSPjPtb3InpXLF0_lCZFFFCcaMqClWobArWzcJ3S_w&amp;s</t>
  </si>
  <si>
    <t>Data Storyteller</t>
  </si>
  <si>
    <t>SkyTruth</t>
  </si>
  <si>
    <t>About the Organization
SkyTruth is a conservation technology nonprofit that inspires people to protect the planet by using satellite imagery, big data, and the latest technological innovations to reveal environmentally damaging actions and make their impacts visible and measurable. Since its founding in 2001, countless organizations around the world have used SkyTruthâ€™s products to hold... polluters accountable for harmful activities that would otherwise remain hidden from view.
Mission: Sharing the view from space to promote conservation for people and the planet.
Vision: Everyone around the world enjoys a healthy environment and sustainable livelihood because transparency is the norm: polluters know they will be seen and caught, industries have cleaned up their practices, and governments are vigorously enforcing environmental protection.
SkyTruthâ€™s Flagship Projects
Cerulean and Verdant apply artificial intelligence to analyze satellite imagery at scale. Cerulean automates the near real-time detection of oil pollution at sea, from cargo ships and tankers as well as oil and gas platforms, and identifies the polluters. Verdant is an effort to automatically detect changes in landscapes and ecosystems that signify threats to biodiversity and human well-being.
For more information about SkyTruth and our projects, please visit our website.
About the Position
SkyTruth seeks an experienced and creative Data Storyteller to: (1) Lead self-directed, internal data analysis and digital communications (storytelling) with SkyTruthâ€™s datasets, tools, and programs; (2) Provide similar analysis and storytelling support in response to inbound requests from external stakeholders, including the media, advocacy organizations, and other key users, to enable them to tell compelling conservation stories with SkyTruthâ€™s data products. The role is half analytical data scientist, half data journalist with a flair for visual storytelling.
Making hidden environmental problems visible is the first step to solving them. The ideal candidate will have a background in modern data science methods and tools, geospatial and remote sensing data, as well as data visualization and storytelling. They will be able to produce results quickly, balance competing priorities, and collaborate closely with SkyTruthâ€™s technical and communications teams to unlock the full value and impact of our products. Above all, they will be motivated to translate data and imagery into impact for the conservation community. This role is 100% remote and will report to the CTO.
Key responsibilities
â€¢ Supporting outside stakeholders (e.g., journalists; advocates) to facilitate their storytelling using SkyTruthâ€™s products, tools, and data analyses. The successful candidate will lead responses to urgent data and support requests from journalists and advocates working to make an impact with SkyTruthâ€™s products and services.
â€¢ Data analysis and storytelling. Using SkyTruthâ€™s products and datasets to tell written and visual stories that promote and inspire global conservation.
â€¢ Data visualization. Develop polished maps and other visual assets for web, slide decks, and social media.
â€¢ Continuing education and skill development. Develop and maintain an informed awareness and continued education on important developments in the field.
â€¢ Opportunity identification and exploration. Brainstorming with the team and identifying new opportunities to make unique contributions to the conservation space.
â€¢ Other duties as assigned.
Key Qualifications
â€¢ Broad knowledge of conservation issues to enable the identification, development, and execution of compelling story ideas.
â€¢ At least 3 years of experience using machine learning, statistical, and/or mathematical models to produce compelling insights from raw data.
â€¢ At least 3 years of experience with geospatial data, ideally including satellite remote sensing data.
â€¢ Experience with mapping and geospatial tools (e.g. Python, D3, QGIS)
â€¢ Knowledge of data visualization and design tools (e.g. Python, R, Illustrator, Photoshop, After Effects, Cinema 4D/Blender) and trends.
â€¢ Comfortable with Python and its major data science packages, such as numpy, pandas, and scikit-learn.
â€¢ Excellent written and verbal communication skills (English language), especially with general and non-specialist audiences.
â€¢ Able to work and excel independently but strong desire to support, collaborate, and solve problems alongside colleagues and across multiple teams.
â€¢ Organized and responsive to outside stakeholders (e.g. journalists; customers)
â€¢ If your experience and interests only match some of the above, we still want to hear from you! There is room for the right candidate to grow into other aspects of the role.
Desirable
â€¢ Google Earth Engine
â€¢ GIS
Compensation and Benefits
This is a full-time salaried position with an expected salary range of $80,000 to $110,000, with final compensation depending on skills and experience. SkyTruth offers a robust benefits package that includes a range of health insurance options and a retirement plan with a generous company match.
Our Interview Process
Qualified candidates will be invited to schedule a 60-minute interview with our hiring manager. This may be followed by a 1-2 hour take home exercise to demonstrate data analysis, visualization, and storytelling abilities. Candidates passing this stage will have 3 additional interviews with other members of the SkyTruth team. Reasonable accommodations will be provided as requested by candidates throughout all aspects of the selection process.
Location
SkyTruth is a fully remote organization working across multiple time zones, so working hours may vary according to geography as well as operational and personal needs. Candidates can be located anywhere in the United States and must be able to reliably accommodate meetings across North American time zones. Periodic domestic and international travel may be necessary to participate in conferences, presentations, and meetings. Periodic (1-2 times per year) in-person team onsite meetings will resume when safe to do so given the COVID-19 pandemic.
Diversity, Inclusion, and Equity
The staff and leadership of SkyTruth believe that diversity and inclusion among our teammates are critical to our success as an organization. We seek to recruit, develop, and retain the most talented people from diverse backgrounds, beliefs, and cultures. SkyTruth is an equal opportunity employer. We hire and promote qualified professionals without regard to race, color, religion, sex, pregnancy, gender identity, national origin, political affiliation, sexual orientation, genetic, marital status, disability, age, membership in an employee organization, parental status, military service, or other non-merit factors. We are committed to providing an inclusive and welcoming environment for all employees of SkyTruth and our partners, vendors, suppliers, and contractors. Your skills and experiences are needed here!
To Apply
Please send a resume and one-page cover letter with the subject â€œSkyTruth data storyteller applicationâ€ to jobs@skytruth.org. Providing links to or examples of past work is helpful but not required</t>
  </si>
  <si>
    <t>['22 hours ago', '80K-110K a year', 'Work from home', 'Full-time', 'Health insurance', 'Dental insurance']</t>
  </si>
  <si>
    <t>eyJqb2JfdGl0bGUiOiJEYXRhIFF1YWxpdHkgQW5hbHlzdCIsImh0aWRvY2lkIjoidVlSWFFUUTVqMGdBQUFBQUFBQUFBQT09IiwidXVsZSI6IncrQ0FJUUlDSU5WVzVwZEdWa0lGTjBZWFJsY3ciLCJnbCI6InVzIiwiaGwiOiJlbiIsImZjIjoiRXVJQkNxSUJRVTFyTW14c1MxQndPSHBFTkZWU1ExWkpNUzFmU0RaVmNuSjFlUzFRU1RkUFFVNXhVVGc1UVdObVdUWlhia0ZSZDBFelkybDZkblptWW1sbE4xbHZhVlJHWjJwdWVqWjNSelkwYVRKbExWZDBZMlpTZW5WTFpEZFNhWEkzVFVkTVVrbEdSaTB4UVdKZmR6QmhYMVJKYUVkRGQybzJSR1kwVW5OUFkyaDBOVlJQYkMxTWRVTlVkRFpaTjJGTmRUSkZRV0pzUVd4MlJIbEVNRzVyTlhGaWJWZFJFaGRVTVY5MFdrNUhRMHAwUzBkd2RGRlFObUZIWlRCQmN4b2lRVXhGVXpsMVRVdE5OMWxSVmtoU1kyYzRWV1JVVkhCZmQxZEdORXhPY21KcWR3IiwiZmN2IjoiMyIsImZjX2lkIjoiZmNfMTMiLCJhcHBseV9saW5rIjp7InRpdGxlIjoiQXBwbHkgb24gTGlua2VkSW4iLCJsaW5rIjoiaHR0cHM6Ly93d3cubGlua2VkaW4uY29tL2pvYnMvdmlldy9kYXRhLXF1YWxpdHktYW5hbHlzdC1hdC10YWxlbnQyMS1sbGMtMzcwMjY0MTcyOD91dG1fY2FtcGFpZ249Z29vZ2xlX2pvYnNfYXBwbHlcdTAwMjZ1dG1fc291cmNlPWdvb2dsZV9qb2JzX2FwcGx5XHUwMDI2dXRtX21lZGl1bT1vcmdhbmljIn19</t>
  </si>
  <si>
    <t>https://encrypted-tbn0.gstatic.com/images?q=tbn:ANd9GcTMDUHgzRSoeHwjCaZNbznNK55pjiwhTwdDjTv_92E&amp;s</t>
  </si>
  <si>
    <t>This is a contracted position until 12/31/2023, with the potential to extend further or convert to FTE. Benefits are offered during the contract period
We are recruiting for a Data Specialist to assist in Clinical Business Operations (CBO) data entry. This role will be responsible for managing the migration of CBO data from internal data sources into CBO developed... applications.
Responsibilities:
â€¢ Enter CBO data and other relevant data into the CBO developed applications
â€¢ Collaborate closely with teammates and management on data entry quality control process and process improvements
â€¢ Review CBO developed applications entered data for accuracy and completeness
â€¢ Compile, verify, and sort information to prepare source data for entry
â€¢ Research and obtain missing documents needed for data entry
â€¢ Perform data reconciliations to identify data anomalies
â€¢ Escalate data issues needing process re-engineering
â€¢ Perform data quantitative and qualitative analysis
â€¢ Assist in maintenance, back up and security of business data
Requirements:
â€¢ Advanced Microsoft Excel user, Database/Data Warehouse experience preferred, Adobe, Microsoft Office: Outlook, PowerPoint, Visio, Word, Smartsheets, One-Note
â€¢ Strong communication and organization, strong data analysis, attention to detail, 60+ WPM typing, intermediate in Excel</t>
  </si>
  <si>
    <t>['23 hours ago', '20-23 an hour', 'Work from home', 'Contractor', 'No degree mentioned']</t>
  </si>
  <si>
    <t>20-23 an hour</t>
  </si>
  <si>
    <t>20-23</t>
  </si>
  <si>
    <t>eyJqb2JfdGl0bGUiOiJEYXRhIEFuYWx5c3QgLSBOYXZ5IEV4cGVyaWVuY2UgUmVxdWlyZWQgKE1VU1QpIiwiaHRpZG9jaWQiOiJlVHdXNEFaWm9ua0FBQUFBQUFBQUFBPT0iLCJ1dWxlIjoidytDQUlRSUNJTlZXNXBkR1ZrSUZOMFlYUmxjdyIsImdsIjoidXMiLCJobCI6ImVuIiwiZmMiOiJFb3dDQ3N3QlFVMXJNbXhzUzIweGEzcGpZbGhFTm5nd1VWOUViM2hRT1hsUk5raHpaSE5GV0UwMFR6QjJZelEyTURkVlRFVm1OVjlrWjI1amFrNDJORXgxT0ROMmJtcEZXVzF5YmtWWlgwWnFWWGRHWjFkbFdVRlRkRVYxUXpkSFMyTk9TMmxyV1ZCM2REUnFTRmxpWTNFNVJURXpTMlJ3YzNZd1RGRkRjbVpZVUZSWWNYaERUM0pHUkhKNWVVZEZOVkZwYkV0ck0zUTFSMk5WVEdaVGJWcExVVlU0WW5KdU5UQmxZbU5GWDJSMFFUVkRWbXM0TFhrNU9Hc3hlbWRFU3kxdllWQm9NRzk2TkVzeVpUQnZNRzl4RWhkM1ZsQjRXa3hQWms1SlpWbHdkRkZRY0RRdGEzbEJWUm9pUVV4RlV6bDFUMXAxU2xGSFFqTkpjRkYxYm5wWFRWcFVNRmREWldsM1FVaENkdyIsImZjdiI6IjMiLCJmY19pZCI6ImZjXzIiLCJhcHBseV9saW5rIjp7InRpdGxlIjoiQXBwbHkgb24gTGlua2VkSW4iLCJsaW5rIjoiaHR0cHM6Ly93d3cubGlua2VkaW4uY29tL2pvYnMvdmlldy9kYXRhLWFuYWx5c3QtbmF2eS1leHBlcmllbmNlLXJlcXVpcmVkLW11c3QtYXQtcGFyb2xlLWl0LTM3MDk1NzY5MTc/dXRtX2NhbXBhaWduPWdvb2dsZV9qb2JzX2FwcGx5XHUwMDI2dXRtX3NvdXJjZT1nb29nbGVfam9ic19hcHBseVx1MDAyNnV0bV9tZWRpdW09b3JnYW5pYyJ9fQ==</t>
  </si>
  <si>
    <t>https://encrypted-tbn0.gstatic.com/images?q=tbn:ANd9GcTBBN2eO5_eYQ1REOQ7AwV9ggsgw6ujwcceH3a-y9Y&amp;s</t>
  </si>
  <si>
    <t>Data Analyst &amp; Researcher</t>
  </si>
  <si>
    <t>BrightAction</t>
  </si>
  <si>
    <t>About BrightAction
At BrightAction weâ€™re on a mission to empower people on climate solutions and help them take action at home and beyond...
Most people are worried about climate change (75% of Americans according to Yale research) and want to help, but are not sure where to start. It turns out we can all help - a lot. 40% of US carbon emissions come from 5 basic household activities we do every day. We now have solutions for all 5 that not only help with climate change, but also save families money, improve our health and create local jobs right away. We all have the power to help and make a difference on climate change! This is an all hands on deck moment. To reduce emissions and meet global goals it will take all of us - strong government policies, companies taking actions and all of us taking everyday actions to help move solutions forward.
BrightAction is an engagement platform that makes it simple, easy and fun to learn about solutions and take affordable actions that make an impact. We work with companies, organizations and cities to engage employees, members and residents on climate solutions. Our platform is data driven with an advanced calculator that tracks impact, provides custom user recommendations and makes participation fun with goals and challenges. Most importantly, we connect users to share, work together and support each other in taking action. Our platform provides customers custom branding and engagement tools to drive participation and make an impact on climate change. Join us on our mission to empower people on climate solutions!
The Opportunity
At BrightAction we have developed a best in class carbon calculator that provides our users localized and personalized estimates of their impact and savings from taking action. We are looking for a Data Analyst &amp; Researcher to help identify new and expanded data sources and build our data sets and data model. This position is an expert in data research, acquisition and analysis and data management strategies. We are looking for someone who is a true â€œdata geekâ€ that is passionate about sourcing and utilizing the right data to create data tools to help empower users to take action on climate change and see the impact of their actions. Become an expert on global carbon calculations, a rapidly growing field and make a difference!
What you will be doing:
â€¢ Researching data sources and identifying the best data options to create robust carbon and savings data analytics
â€¢ Assessing data sources for attributes such as accuracy, availability and frequency of updates
â€¢ Managing data including building tools for data import and updates and ensuring data quality and accuracy
â€¢ Analyze data and data model to identify new data strategies and insights
â€¢ Develop strategies for data reporting and visualizations for customers and users.
â€¢ Collaborating with subject matter experts to develop new insights and contribute to the field
Requirements:
â€¢ 3+ years experience in data analytics role
â€¢ Strong quantitative skills, including research, analysis and utilization of large data sets
â€¢ BS required (or in progress), BS in Computer Science, Data Analytics, Mathematics or related field preferred
â€¢ Detail oriented with high standards of quality
â€¢ Strong work ethic and self-starter
â€¢ Experience with data modeling a plus
â€¢ Excel &amp; SQL proficiency required, Python proficiency preferred
â€¢ English proficiency required
Part time, contract (approximately 10 hours/week). Remote position open to any U.S. location.
BrightAction is mission driven and has a positive work environment and creative, collaborative team. Diversity, Equity and Inclusion are part of our core values and are a priority in all of our activities from hiring to our company culture to our product design. BrightAction is an Equal Opportunity Employer and we encourage women, people of color, LGBTQ+ and individuals with disabilities to apply. We celebrate diversity and are committed to creating an inclusive, safe, and growth-oriented environment for all members of our team. Please submit a resume and cover letter to apply</t>
  </si>
  <si>
    <t>['23 hours ago', '40-60 an hour', 'Work from home', 'Part-time']</t>
  </si>
  <si>
    <t>eyJqb2JfdGl0bGUiOiJEYXRhIFNjaWVudGlzdCIsImh0aWRvY2lkIjoiZ0lUUmF3eVpWZGdBQUFBQUFBQUFBQT09IiwidXVsZSI6IncrQ0FJUUlDSU5WVzVwZEdWa0lGTjBZWFJsY3ciLCJnbCI6InVzIiwiaGwiOiJlbiIsImZjIjoiRXZjQkNyY0JRVTFyTW14c1NqZFlRbXRwTFU5RFJFbDNkMmxvV1ZSMGJucHNWakJxWDNKS1lsWk1RbFIwTVRRNFlsRndPSEF6WkZGdWNFOXJWbVJQTlU0MU0wVkhWWFJDTkhZeVJWaE5lVzlmWTA5dlpVUjBkVGwxY1djNWVGRTVhelZVVVVKdFUzaHRjRVJaVTA1MGJua3daVjlDUVZndGRVRTFUVWwxYUZRME1rdzBRbUZLZDFKMlpIUjFiMlpEUWpnd2JtcGFabk01Wm1GQ1RIbGliVmhGWlVJM1VsWklZbVkwV21sTUxYcDVPR3hpY2tSc1NubDNkVGRyRWhjeGNrUjFXazkyUWtwalMyaHdkRkZRYm1SMWNIZEJWUm9pUVV4RlV6bDFUbEZyVDFGSVgxZDRUM1k0VkZsV2EzaEpWMlUzUkc1cU5XbG9kdyIsImZjdiI6IjMiLCJmY19pZCI6ImZjXzEiLCJhcHBseV9saW5rIjp7InRpdGxlIjoiLm5GZzJlYntmb250LXdlaWdodDo1MDB9LkJpNkRkY3tmb250LXdlaWdodDo1MDB9QXBwbHkgb24gTGlua2VkSW4iLCJsaW5rIjoiaHR0cHM6Ly93d3cubGlua2VkaW4uY29tL2pvYnMvdmlldy9kYXRhLXNjaWVudGlzdC1hdC1rb2NoLWluZHVzdHJpZXMtMzcwNzE0MTUzMj91dG1fY2FtcGFpZ249Z29vZ2xlX2pvYnNfYXBwbHlcdTAwMjZ1dG1fc291cmNlPWdvb2dsZV9qb2JzX2FwcGx5XHUwMDI2dXRtX21lZGl1bT1vcmdhbmljIn19</t>
  </si>
  <si>
    <t>â€¢ *Must be able to work on W2**
Position: Data/Business Analyst...
Company: Confidential, please contact for details
Duration: 12-month Contract-to-Hire
Location: Fully Remote (PST hours preferred)
Interview Process: One-and-Done 60-min Video Interview
Day-To-Day:
A fortune 100 retail company is looking to bring on a Data Analyst to assist with creating highly scalable one-source SharePoints of raw data. This person will be responsible for grabbing, transforming, and presenting on forecasting data for the company's Retail Technology division. An ideal candidate will showcase strong documentation practices and be a self-starter who thrives in ambiguous environments.
Requirements:
â€¢ 3+ years' experience as a Data Analyst or Business Analyst
â€¢ 3+ years' experience querying in SQL
â€¢ 3+ years' strong experience in Excel - need to be very comfortable with Pivot Tables and Power Query
â€¢ 1+ year experience building dashboards in Power BI or Tableau
Plusses:
â€¢ Experience with functioning, modifying, and customizing SharePoint
â€¢ Ability to automate manual data</t>
  </si>
  <si>
    <t>['23 hours ago', '45-50 an hour', 'Work from home', 'Contractor', 'No degree mentioned']</t>
  </si>
  <si>
    <t>eyJqb2JfdGl0bGUiOiJEYXRhIFNjaWVuY2UgXHUwMDI2IEFuYWx5dGljcyBTcGVjaWFsaXN0IiwiaHRpZG9jaWQiOiJMci1DNEdyNmxpa0FBQUFBQUFBQUFBPT0iLCJ1dWxlIjoidytDQUlRSUNJTlZXNXBkR1ZrSUZOMFlYUmxjdyIsImdsIjoidXMiLCJobCI6ImVuIiwiZmMiOiJFb3dDQ3N3QlFVMXJNbXhzU25KM0xXOVZXWFZ1VGpCVlJUZzRURkoxYjAxTU1VeGlYMmQ1VmsxUmEwVnlRMTlPUmpkNmJuWnZjMEZZZVhKTk5scGZPV0owZUVWUlJrdEdRMVJJWWpCYWNqSnBUVTVYUVdObGMzcFpTRTk2U1hwZlFuUjNWa3RpV0MxTVRVbFRPVWhUV2xWMmNtWkZSVkJOYzB4TVMxVklZamRmWVZwMGRsTk1ORGhxVWxsTFZFazNSWGwwWjBod1FrbFBUa1ZDVDJoUWMwTnFNMFJVUjIxMGVuRkJZVVo2Y0VoZmRtcEZRbFpOZG5wNWVuWnZXa3B0VEhwUWRHaG9VM0ZSWkhGU1JsUnJTRkI2RWhkNk4wUjFXazFwTFVselR5MHdVRVZRTFdGRGVtdEJieG9pUVV4RlV6bDFVRVIyU0VKVFduUk1iMk42VGtoMU5WaDJhbmRTYWtOd2FGbFJkdyIsImZjdiI6IjMiLCJmY19pZCI6ImZjXzciLCJhcHBseV9saW5rIjp7InRpdGxlIjoiQXBwbHkgb24gTGlua2VkSW4iLCJsaW5rIjoiaHR0cHM6Ly93d3cubGlua2VkaW4uY29tL2pvYnMvdmlldy9kYXRhLXNjaWVuY2UtYW5hbHl0aWNzLXNwZWNpYWxpc3QtYXQtaCUyQm0taW5kdXN0cmlhbC1lcGMtMzcwMDA2MzkzMz91dG1fY2FtcGFpZ249Z29vZ2xlX2pvYnNfYXBwbHlcdTAwMjZ1dG1fc291cmNlPWdvb2dsZV9qb2JzX2FwcGx5XHUwMDI2dXRtX21lZGl1bT1vcmdhbmljIn19</t>
  </si>
  <si>
    <t>https://encrypted-tbn0.gstatic.com/images?q=tbn:ANd9GcS9okLZInHy1Gr0O2nNR0GX_yKA9t7b-V6IDmq9oco&amp;s</t>
  </si>
  <si>
    <t>['23 hours ago', '50-60 an hour', 'Work from home', 'Contractor']</t>
  </si>
  <si>
    <t>eyJqb2JfdGl0bGUiOiJEYXRhIEFuYWx5c3QiLCJodGlkb2NpZCI6ImlpR3ItUHdKU3BrQUFBQUFBQUFBQUE9PSIsInV1bGUiOiJ3K0NBSVFJQ0lOVlc1cGRHVmtJRk4wWVhSbGN3IiwiZ2wiOiJ1cyIsImhsIjoiZW4iLCJmYyI6IkV1SUJDcUlCUVUxck1teHNTWEJGTldwblZFaHhSVWs1VVcxeWFtWklWMVZ0YVVVNVpuaFVOalJpUkZKWlYybG1PVk41ZVRWcFNHaHRiVlpZWkVKUWNVUjVaV1JHVFhWTWJUTnJaRkYyUkZsNFdqbHVlRzlTYjBwVVNVMDBZV1UzZVZWalFXUnFlVEZHT1hwV1RsSnhOamh3TFMwNFVXWm5kV0pDUVcxNFFuSlNjVlU0WVc1c1MyOW5MVTVCVW1kVE1HOWhWSFkwZVRVMWJGWTRVMlpHVUVvNGIyMUVabGxSRWhkUVFVeDNXa3d0ZDBFNVJIZHJVRWxRTFV0eE5TMUJPQm9pUVV4RlV6bDFUelJvWDJSRmRWTjBXV2h2ZGpocFJsOVhaMW8yTFc1bFkyUmhVUSIsImZjdiI6IjMiLCJmY19pZCI6ImZjXzIiLCJhcHBseV9saW5rIjp7InRpdGxlIjoiQXBwbHkgb24gTGlua2VkSW4iLCJsaW5rIjoiaHR0cHM6Ly93d3cubGlua2VkaW4uY29tL2pvYnMvdmlldy9kYXRhLWFuYWx5c3QtYXQtY29kZXJzLWRhdGEtMzcwODQ1NDA5Mz91dG1fY2FtcGFpZ249Z29vZ2xlX2pvYnNfYXBwbHlcdTAwMjZ1dG1fc291cmNlPWdvb2dsZV9qb2JzX2FwcGx5XHUwMDI2dXRtX21lZGl1bT1vcmdhbmljIn19</t>
  </si>
  <si>
    <t>https://encrypted-tbn0.gstatic.com/images?q=tbn:ANd9GcT6_ooe5ro0aqYgsXEygk4P2YtBgxr08_af9rvKA1M&amp;s</t>
  </si>
  <si>
    <t>Need actuarial analyst</t>
  </si>
  <si>
    <t>need an actuarial analyst with more than 5 papers cleared to make a catastrophic dashboard for a multinational company in a few month as a part of market capturing strategy</t>
  </si>
  <si>
    <t>eyJqb2JfdGl0bGUiOiJDUk0gQW5hbHlzdCIsImh0aWRvY2lkIjoiV1Zhd1ptMThVdHNBQUFBQUFBQUFBQT09IiwidXVsZSI6IncrQ0FJUUlDSU5WVzVwZEdWa0lGTjBZWFJsY3ciLCJnbCI6InVzIiwiaGwiOiJlbiIsImZjIjoiRXZjQkNyY0JRVTFyTW14c1MyMWZialF0ZUdvdFpVdEtjakZpWlhKd2J6WlFTMkZQU1d0WmVrbDRSeTFoU0dOMmIxVmpWR2RvT0hWUmJVTjFjRk5JVlZOQ1NEY3dVSFJhT0dNemVsTXpSMDFUYlZKUWRYbERla2R6VTJVMGR6Tnpaakp1VlVKWFZuUlNRbmRYY0MxdFJuQnZVR2c0WVdoc1lrZEdPR0p2T1ZwcGMxRnhWSE56VjAxaWJqQkVRbWd3UTFoYVRFRnZPR2gzUzNkamNraHhkbWs1TjJ4aGJEVm5NRjlxY0VsVVMzVldkM0pKZWt4NGVIcEVRa3BGRWhkVFNUTmtXa3RRZDBkZmNWbHJaRlZRYVRWdFJHZEJXUm9pUVV4RlV6bDFUV1ZqVmw5Zk5VVllURVUwTVZOckxVbFBRMWRNYVRaS05WcHladyIsImZjdiI6IjMiLCJmY19pZCI6ImZjXzEiLCJhcHBseV9saW5rIjp7InRpdGxlIjoiLm5GZzJlYntmb250LXdlaWdodDo1MDB9LkJpNkRkY3tmb250LXdlaWdodDo1MDB9QXBwbHkgb24gQ2FyZWVycyAtIFdlc3Rlcm4gR2xvYmFsIiwibGluayI6Imh0dHBzOi8vY2FyZWVycy53ZXN0ZXJuLWdsb2JhbC5jb20vam9iLzQxNjg1OD91dG1fY2FtcGFpZ249Z29vZ2xlX2pvYnNfYXBwbHlcdTAwMjZ1dG1fc291cmNlPWdvb2dsZV9qb2JzX2FwcGx5XHUwMDI2dXRtX21lZGl1bT1vcmdhbmljIn19</t>
  </si>
  <si>
    <t>Data Integration Analyst (ETL/ SQL) - Fin-Tech</t>
  </si>
  <si>
    <t>NYLON Search - Recruitment and Executive Search</t>
  </si>
  <si>
    <t>$65-80K + Bonus
Leading Trading Systems and Financial Services Technology firm seeks entrepreneurial Data Analyst or Data Integration Analyst with 2+ years ETL (Extract Transform Load) data management experience ideally working with SSIS, Informatica, Talend or similar systems, from a financial services, fintech or similar environment. Any experience with SQL database or VBScript is a plus. This... is a client support focused role, working with hedge fund clients helping them to implement software solutions and integrate data across IaaS platforms and Data Warehouse applications â€“ providing technical support on issues including Transaction Processing, Data Mapping, Data and System Integration, trade and custodial data uploads. This is an excellent opportunity with rapid growth and learning curve which will advance your career in financial services technology.
Requirements:
â€¢ Bachelors in Computer Science, IT, Engineering, Math or similar
â€¢ 1-2+ years ETL, SQL, VBScript or related data integration/ analyst experience - light programming or basic scripting in either JavaScript, SQL, Python is also relevant.
â€¢ Some Financial Services, Capital Markets, FinTech or related industry experience in a Client Services, Data Analyst or Technology/ Database Support role.
â€¢ Experience with Extract Transform Load (ETL) systems like SSIS, Informatica, or Talend
â€¢ Ability to problem solve and successfully manage client relationships
â€¢ Entrepreneurial and passionate about using software to solve problems
â€¢ Excellent communication skills
For immediate consideration please submit resume in Word or PDF format
â€¢ * AN EQUAL OPPORTUNITY EMPLOYER</t>
  </si>
  <si>
    <t>['23 hours ago', '60K-80K a year', 'Full-time']</t>
  </si>
  <si>
    <t>eyJqb2JfdGl0bGUiOiJQZXJtYW5lbnQgUm9sZSAtIFRlY2ggRGF0YSBNYW5hZ2VyIiwiaHRpZG9jaWQiOiJhTUg3NDZkazBra0FBQUFBQUFBQUFBPT0iLCJ1dWxlIjoidytDQUlRSUNJTlZXNXBkR1ZrSUZOMFlYUmxjdyIsImdsIjoidXMiLCJobCI6ImVuIiwiZmMiOiJFdmNCQ3JjQlFVMXJNbXhzU2tGbFVGSmFORFUzVVdWS09UZEpSVlJXUWsxd04yZFhZMUI2TmtWeVVGVXdTbTlRVFV0TmMwOUJNMmt5WmxZd01qZ3hVVFpoVEc5U1FsUTNWMFkyWTNOTk4zVmxVWEJSUm5oMFZ6bDFhbWRxWkVodVRtaDZNMmhhVVROc2NsQXlYMDVFYlZSclIyTnVZMll6TlY5aVZrcFpNR1p3TkU5d1gwZHBSVEZ0T0ZCTGExVlRXUzB3YzNOb2REZ3ljRnBaUW5wcVZtNW9lWEphTnpsTFJHdFVOMDAyVnpaeVJVUTBjM0pOUmtFeE1uSkJFaGRZZDB4M1dreElSRVp2WmxZMVRtOVFNRGRsVVMxQmN4b2lRVXhGVXpsMVRWZFZXbVZuVkVsQlYwcEhSM0l5TVVsQlFtUXRaVmRWZFhsdVp3IiwiZmN2IjoiMyIsImZjX2lkIjoiZmNfMTAiLCJhcHBseV9saW5rIjp7InRpdGxlIjoiQXBwbHkgb24gTGlua2VkSW4iLCJsaW5rIjoiaHR0cHM6Ly93d3cubGlua2VkaW4uY29tL2pvYnMvdmlldy9wZXJtYW5lbnQtcm9sZS10ZWNoLWRhdGEtbWFuYWdlci1hdC1wcm9kd2FyZS1zb2x1dGlvbnMtMzcwODQ1NDI0Mj91dG1fY2FtcGFpZ249Z29vZ2xlX2pvYnNfYXBwbHlcdTAwMjZ1dG1fc291cmNlPWdvb2dsZV9qb2JzX2FwcGx5XHUwMDI2dXRtX21lZGl1bT1vcmdhbmljIn19</t>
  </si>
  <si>
    <t>Rogers</t>
  </si>
  <si>
    <t>We are looking for an experienced Data Analyst to join our team. The ideal candidate will have a strong background in data analysis and visualization, as well as experience working with large datasets. As a Data Analyst, you will be responsible for analyzing complex data sets, generating insights, and developing data-driven solutions to improve our business operations.
What You Will Be Doing...
â€¢ Collect and analyze large, complex data sets using statistical methods and tools such as SQL, Python, R, Excel, and Tableau
â€¢ Develop and implement data-driven solutions to solve business problems and optimize business processes
â€¢ Create and maintain data visualizations, dashboards, and reports to communicate insights and recommendations to stakeholders
â€¢ Collaborate with cross-functional teams, including IT, operations, finance, and marketing, to identify opportunities for data-driven improvements
â€¢ Monitor and analyze performance metrics to identify trends and opportunities for improvement
â€¢ Identify data quality issues and develop strategies to address them
What You Need for this Position
â€¢ Bachelor's degree in statistics, mathematics, computer science, economics, or a related field
â€¢ At least three years of experience in data analysis, preferably in a business setting
â€¢ Strong analytical and problem-solving skills, with a keen attention to detail
â€¢ Experience working with large, complex datasets and using statistical methods to analyze them
â€¢ Proficiency in SQL, Python, R, Excel, and Tableau
â€¢ Experience with data visualization and dashboarding tools
â€¢ Strong communication and collaboration skills, with the ability to effectively communicate complex data insights to both technical and non-technical stakeholders
So, if you are a Data Analyst with experience, please apply today!
Colorado employees will receive paid sick leave. For additional information about available benefits, please contact Casey Glad
Email Your Resume In Word To
Looking forward to receiving your resume through our website and going over the position with you. Clicking apply is the best way to apply, but you may also:
Casey.Glad@CyberCoders.com
â€¢ Please do NOT change the email subject line in any way. You must keep the JobID: linkedin : CG12-1731194 -- in the email subject line for your application to be considered.***
Casey Glad - Executive Recruiter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t>
  </si>
  <si>
    <t>['23 hours ago', '70K-100K a year', 'Full-time']</t>
  </si>
  <si>
    <t>eyJqb2JfdGl0bGUiOiJEYXRhIEFuYWx5c3QgKDE1ODA4MzYpIiwiaHRpZG9jaWQiOiJaalBlMm8xdVMwY0FBQUFBQUFBQUFBPT0iLCJ1dWxlIjoidytDQUlRSUNJTlZXNXBkR1ZrSUZOMFlYUmxjdyIsImdsIjoidXMiLCJobCI6ImVuIiwiZmMiOiJFdllCQ3JjQlFVMXJNbXhzU21WbVoxYzFMVzlFYVdJdGFYQnpRbXh0UW1GRU5WaFhOMEZ1TVY4MFkwRnBWMk00WnpSRWEybExNa3R0Y0dGc1VtSk5XRW8wWTNKVlF6WmFNVzlHWVdoVlZUQXRWazlKV1hwSU5EWXROa0ZUZFRSeE5FTjJhME5XTTJsWFdtMUNXbkZuVkY5WlptdFVSbTB3VDJ0Qk5GbzBObE5JTURadmRIbHNPSE5vVTI5WlgxcGtYMWczT1hobE9ITllZMVpwV0VOd1NISmZSSHBwYkVGR2FrbFFTWE4zVDBGVFRXbElaalJGTWtoalRWOUJFaFpRWVZoNVdsQmFjemh3WWtaNmR5MTJNWEV6YjBKUkdpSkJURVZUT1hWUFUwUkJaMjR4ZVVoeVkweGlaaTFIZFVWa1RFcHBOSFI1VEZSbiIsImZjdiI6IjMiLCJmY19pZCI6ImZjXzgiLCJhcHBseV9saW5rIjp7InRpdGxlIjoiQXBwbHkgb24gTGlua2VkSW4iLCJsaW5rIjoiaHR0cHM6Ly93d3cubGlua2VkaW4uY29tL2pvYnMvdmlldy9kYXRhLWFuYWx5c3QtMTU4MDgzNi1hdC10aWVyNC1ncm91cC0zNzA3NjYxODQ2P3V0bV9jYW1wYWlnbj1nb29nbGVfam9ic19hcHBseVx1MDAyNnV0bV9zb3VyY2U9Z29vZ2xlX2pvYnNfYXBwbHlcdTAwMjZ1dG1fbWVkaXVtPW9yZ2FuaWMifX0=</t>
  </si>
  <si>
    <t>Anaconda python assistant</t>
  </si>
  <si>
    <t>assistance technique sur python anaconda
possible autres taches comme web scraping</t>
  </si>
  <si>
    <t>eyJqb2JfdGl0bGUiOiJEYXRhIGFuYWx5c3QtcGhhcm1hY2V1dGljYWwiLCJodGlkb2NpZCI6InUzNTR3LVNSUDJZQUFBQUFBQUFBQUE9PSIsInV1bGUiOiJ3K0NBSVFJQ0lOVlc1cGRHVmtJRk4wWVhSbGN3IiwiZ2wiOiJ1cyIsImhsIjoiZW4iLCJmYyI6IkVvd0NDc3dCUVUxck1teHNUR0ozZFdKT1VHeGpTMWsxZWtJdGVWVldVMVozTFhaQ2NUVkVUMGxRT1hCWldESkhhblJmYTB4Qk1UQklhM1YxT0RWdlprZGpWbkpETlhwRlYwZHVRbk5JTmtrMFgyeDNkR0pUYWtGM2IwbFhTWGt4YjAwd1JFWnZkSGw2VDBkWFdqQjBWekJOTWpoVVQzUlFNekJLTldsYU56TnhWMGxLVmpCaVYyZHlRVWgyYTIxb1gxQkVOVEJSWms5RUxWcFBlRk5mZUZCVVgxbGFSRk54WlVVMmJHSm5WaTFWUWtoZlVtUjRkRjkyUWtrM1owZGhVMHN6TUZCaVQxUlJPWGx6VUVsTE1GQlhFaGRUU1ROa1drdFFkMGRmY1ZsclpGVlFhVFZ0UkdkQldSb2lRVXhGVXpsMVVHUTRZWEJPTUhSdmFUUkxPR2d6U1RkRmFsRlBabXcxVEU0d1VRIiwiZmN2IjoiMyIsImZjX2lkIjoiZmNfMyIsImFwcGx5X2xpbmsiOnsidGl0bGUiOiJBcHBseSBvbiBMaW5rZWRJbiIsImxpbmsiOiJodHRwczovL3d3dy5saW5rZWRpbi5jb20vam9icy92aWV3L2RhdGEtYW5hbHlzdC1waGFybWFjZXV0aWNhbC1hdC1hZGl0aS1jb25zdWx0aW5nLTM2OTU4MjYxNDk/dXRtX2NhbXBhaWduPWdvb2dsZV9qb2JzX2FwcGx5XHUwMDI2dXRtX3NvdXJjZT1nb29nbGVfam9ic19hcHBseVx1MDAyNnV0bV9tZWRpdW09b3JnYW5pYyJ9fQ==</t>
  </si>
  <si>
    <t>Data Analyst experienced in Google Analytics</t>
  </si>
  <si>
    <t>We are an online product review site.
We are looking for an experienced GA data analyst to analyse traffic performance to key deliverables and set up a suite of reports for tracking.</t>
  </si>
  <si>
    <t>eyJqb2JfdGl0bGUiOiJTdXBlcnZpc29yLCBMQU1QIExpYWlzb24vRGF0YSBBbmFseXN0IiwiaHRpZG9jaWQiOiJXeGlxYmNSWmdYOEFBQUFBQUFBQUFBPT0iLCJ1dWxlIjoidytDQUlRSUNJTlZXNXBkR1ZrSUZOMFlYUmxjdyIsImdsIjoidXMiLCJobCI6ImVuIiwiZmMiOiJFdmNCQ3JjQlFVMXJNbXhzUzNOb2VEWlhSRGR0T1VkYWJrTm1WMGxGYUU1UFFtdzBVak10WHpabVMzWldXWEp0TjJORFMzTnRMVWRJVjNsMlJERTNlR3hZUzJKdk0ySlpNRUpPUkZGck4wRlBPWFYwV0RGaFNVNHdla3BhVUY4ME4wdEZiVTFSYjFkV2J5MVhibUp1Y0ZSdVNqZEtWRFJCUkcwd2FtaFJhRmd4V1hwbFFrSjVZMU00T0c4d1JrdEpUSFJCUVd4NFVUaHdVWFJXUkVsT1VIUmFlamRsT0ZwWmNHRkhaV2xrZERKMFMzWndkakJoVW5GWE9FWTRFaGRYU1ROa1drdExPRW8yUjBsclpGVlFNaTFUVkRCQmN4b2lRVXhGVXpsMVRrTktabkZuT1Y5Q1NHUXhPWGQ0UlZKdVdFYzFZV296TjB4UmR3IiwiZmN2IjoiMyIsImZjX2lkIjoiZmNfMTQiLCJhcHBseV9saW5rIjp7InRpdGxlIjoiQXBwbHkgb24gQmVCZWUiLCJsaW5rIjoiaHR0cHM6Ly91cy5iZWJlZS5jb20vam9iLzIwMjMwODE2LTVkZWYwN2U5MjRmZDcwMzc0Njc2MDU4MTRmYTdhOGU3P3V0bV9jYW1wYWlnbj1nb29nbGVfam9ic19hcHBseVx1MDAyNnV0bV9zb3VyY2U9Z29vZ2xlX2pvYnNfYXBwbHlcdTAwMjZ1dG1fbWVkaXVtPW9yZ2FuaWMifX0=</t>
  </si>
  <si>
    <t>['24 hours ago', '35-45 an hour', 'Work from home', 'Contractor']</t>
  </si>
  <si>
    <t>eyJqb2JfdGl0bGUiOiJTciBCdXNpbmVzcyBJbnRlbGxpZ2VuY2UgQW5hbHlzdCAoUmVtb3RlKSIsImh0aWRvY2lkIjoiMjlfeVJrNTU4dGtBQUFBQUFBQUFBQT09IiwidXVsZSI6IncrQ0FJUUlDSU5WVzVwZEdWa0lGTjBZWFJsY3ciLCJnbCI6InVzIiwiaGwiOiJlbiIsImZjIjoiRW93Q0Nzd0JRVTFyTW14c1NsbExkRjl5ZW10cGVrSnlha3RJVHpGTFpsVmhZV05vWDFneFVVaHlRV3ROUmpVeU4zbFRaVXBWVld4R09ESmxhemR0T0c1b2JtczJNbTF1U210d1drMTNNV2t5Ym5JeGFuVllZWE5WZEUxT2VFa3djRTFmUlVzMk56UnpRVjkzVWpaYWNHWnJTMHRxYTB0VVdqVklWRmxrVW5sdlIydFlRbTlmTUc5ZlVuZFJPRnA2Tms1ZmIxRTBRbDlDYWw5d1dIRmZkMlZSVWpKT01GVnljVFJoWTBaaFgyWkhTRlExZFhCeloyWjJkM1ExWkMxcWRFUkJiMmt5TTBoWVNHdFNURVJtWkVnMkVoZFdSbDkwV2t4RVdVUndWelZvWWtsUU5sOVBVeTFCV1JvaVFVeEZVemwxVDNoaVdrVnBOVTVvU25kNVlrSTRVRjg0ZEV0eVl6UktWVFZqWnciLCJmY3YiOiIzIiwiZmNfaWQiOiJmY18xMyIsImFwcGx5X2xpbmsiOnsidGl0bGUiOiJBcHBseSBvbiBMaW5rZWRJbiIsImxpbmsiOiJodHRwczovL3d3dy5saW5rZWRpbi5jb20vam9icy92aWV3L3NyLWJ1c2luZXNzLWludGVsbGlnZW5jZS1hbmFseXN0LXJlbW90ZS1hdC1tYXhpbXVzLTM3MDY0MDI4NTI/dXRtX2NhbXBhaWduPWdvb2dsZV9qb2JzX2FwcGx5XHUwMDI2dXRtX3NvdXJjZT1nb29nbGVfam9ic19hcHBseVx1MDAyNnV0bV9tZWRpdW09b3JnYW5pYyJ9fQ==</t>
  </si>
  <si>
    <t>https://encrypted-tbn0.gstatic.com/images?q=tbn:ANd9GcSVOz6ZDLU_828ed9eej3Z98MSvmsnUIzsznFpw6Ok&amp;s</t>
  </si>
  <si>
    <t>['24 hours ago', '50-60 an hour', 'Work from home', 'Contractor']</t>
  </si>
  <si>
    <t>eyJqb2JfdGl0bGUiOiJBV1MgRGF0YSBBbmFseXN0IiwiaHRpZG9jaWQiOiJvbVN0YV84YWdWMEFBQUFBQUFBQUFBPT0iLCJ1dWxlIjoidytDQUlRSUNJTlZXNXBkR1ZrSUZOMFlYUmxjdyIsImdsIjoidXMiLCJobCI6ImVuIiwiZmMiOiJFb3dDQ3N3QlFVMXJNbXhzUzJGUmVuQXliRWRuVjJkVVVucGtWbU56ZDNacGMyWjRkMVIxU21ST1pWOUNlV3hMVGxKMk1XVTFZV2RNVGw5bmFsRkNURnBHVnpSWGRYVkRZbE5hVm1aelJWSmxNa2gxYlhaSmIyMVZXRmxRWkRKU1pWRlhOa3gwTmpkMk1GSmxNMUpTYnpWNFdWOUVjMDA1VTFoTVRsOUZVemQ1U0dWUmRERkxWbkZZUlUxblRrVmZZMUJIZDAxT2JUaDRja2MxVTFOMGRUZDFRbEZ0YTFaZlNIWkRaR1pwVWxreFdIVjBUWGh4Y1hoQlNsQm9UVzFaWjFoU1gyZFhSbmRhVjAxRmR6VmtSa2hORWhkNE4wUjFXbEJ4VkVWTFEzVXdVRVZRYlV4UFZUaEJOQm9pUVV4RlV6bDFUMUp2Y25sUFJWRXlSRGxhUzBjNFJGVXdOM0JPWVVkaGJsRnpVUSIsImZjdiI6IjMiLCJmY19pZCI6ImZjXzEiLCJhcHBseV9saW5rIjp7InRpdGxlIjoiLm5GZzJlYntmb250LXdlaWdodDo1MDB9LkJpNkRkY3tmb250LXdlaWdodDo1MDB9QXBwbHkgb24gTGlua2VkSW4iLCJsaW5rIjoiaHR0cHM6Ly93d3cubGlua2VkaW4uY29tL2pvYnMvdmlldy9hd3MtZGF0YS1hbmFseXN0LWF0LWdlbmVyYWwtZHluYW1pY3MtaW5mb3JtYXRpb24tdGVjaG5vbG9neS0zNzA3MTUyMzQ3P3V0bV9jYW1wYWlnbj1nb29nbGVfam9ic19hcHBseVx1MDAyNnV0bV9zb3VyY2U9Z29vZ2xlX2pvYnNfYXBwbHlcdTAwMjZ1dG1fbWVkaXVtPW9yZ2FuaWMifX0=</t>
  </si>
  <si>
    <t>Business Data Analyst (US - Contract)</t>
  </si>
  <si>
    <t>Expedia Group</t>
  </si>
  <si>
    <t>Business Data Analyst (US - Contract)
The Expedia Group Global Procurement organization is looking for a passionate, motivated Business Data Analyst for a 12-month temporary assignment. The successful candidate will turn data into information and help turn information into insight that will drive business decisions. Their responsibilities will include conducting full lifecycle analysis... including requirements, activities and design. The successful candidate will develop analysis and reporting capabilities; they will also monitor performance plans to identify improvement opportunities.
What Youâ€™ll Do:
â€¢ Seek out, gather and interpret data, analyze results and provide both ongoing and custom/ad hoc reports
â€¢ Participate in development and implementation of data collection techniques, data analytics and other strategies that optimize efficiency and enable reporting
â€¢ Acquire data from primary and secondary data sources (combining and/or splitting as needed) and maintain databases, dashboards and other management resources
â€¢ Identify, analyze, and interpret trends or patterns in complex data sets
â€¢ Filter and scrub data from various reports and raw data sources
â€¢ Work with management to prioritize business and information needs, build analyses, reports and presentations that enable insight and decisions
â€¢ Identify and define process improvement opportunities
â€¢ Assist in the development implementation, monitoring and measurement of key performance indicators
Who You Are:
â€¢ Minimum 2+ years of experience in a directly similar professional role
â€¢ Bachelorâ€™s degree in Business, Technology, or other relevant fields is preferred
â€¢ Proven working experience as a Data Analyst or Business Data Analyst
â€¢ Knowledge of and experience with reporting packages (e.g., Business Objects, Oracle Business Intelligence), and databases (e.g., SQL)
â€¢ Knowledge of statistics and experience using statistical packages for analyzing datasets (e.g., Excel, Tableau, Power BI)
â€¢ Strong analytical skills with the ability to collect, organize, analyze, and disseminate significant amounts of information with attention to detail and accuracy
â€¢ Adept at queries, report writing and compiling results in a cohesive and presentable format- including aptitude in Microsoft PowerPoint
â€¢ Specific experience and proficiency in various business systems and applications including Microsoft Excel and PowerPoint
â€¢ Experience with Salesforce, Oracle, and Tableau is preferred
â€¢ Experience working with a procurement/purchasing or payables function is preferred
Please note contractors are engaged to provide services to Expedia Group on a temporary basis in connection with a specific assignment. Contractors are hired and employed through Atrium, our third-party payrolling partner.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No C2C or Third-Party Vendors</t>
  </si>
  <si>
    <t>['24 hours ago', '50-61 an hour', 'Work from home', 'Contractor']</t>
  </si>
  <si>
    <t>50-61 an hour</t>
  </si>
  <si>
    <t>50-61</t>
  </si>
  <si>
    <t>eyJqb2JfdGl0bGUiOiJTci4gTWljcm9TdHJhdGVneSBEZXZlbG9wZXIiLCJodGlkb2NpZCI6IjV6cHJXZzR1VXRFQUFBQUFBQUFBQUE9PSIsInV1bGUiOiJ3K0NBSVFJQ0lOVlc1cGRHVmtJRk4wWVhSbGN3IiwiZ2wiOiJ1cyIsImhsIjoiZW4iLCJmYyI6IkV2Y0JDcmNCUVUxck1teHNTbWhJY2twWFNsRlJWak5XTmpKb1IyMVVNMDV0V1RacFVTMXFjVmhKYzJKcVNXdG1WRlpsZWtaRFgwOUhObFJpVUhacWJrTXlhMkYwYWpKTGRVNWtVbmhPU0RGb2QyZEhXVWxuY1ZkcVdreGtUVzFQUVdGWUxWOWlSV1l3V2paaFdHeEhiVVpvZWs5NVluZGpWVmw0VG1kM1JVTjNkSFV6Y0ZoU01ESnFkRnBVVTFob1pXOXVkM1YzTkdGUGR6UkhkMmwwY2s1TlozcHVZbTQwZUVWV00wNUJZMU5qY0dNeVkyTnNWMmx6TWtWUkVoZFlRVXgzV2s1VVFrZGtNMlV3VUVWUWFUVkxiekpCZHhvaVFVeEZVemwxVUZkb00wbFRiMTluYlhOWU1WOTZkMDl5TjNFeFZsUk9OMG96ZHciLCJmY3YiOiIzIiwiZmNfaWQiOiJmY184IiwiYXBwbHlfbGluayI6eyJ0aXRsZSI6IkFwcGx5IG9uIExpbmtlZEluIiwibGluayI6Imh0dHBzOi8vd3d3LmxpbmtlZGluLmNvbS9qb2JzL3ZpZXcvc3ItbWljcm9zdHJhdGVneS1kZXZlbG9wZXItYXQtbWF4aW11cy0zNzA4NDYxMzQ1P3V0bV9jYW1wYWlnbj1nb29nbGVfam9ic19hcHBseVx1MDAyNnV0bV9zb3VyY2U9Z29vZ2xlX2pvYnNfYXBwbHlcdTAwMjZ1dG1fbWVkaXVtPW9yZ2FuaWMifX0=</t>
  </si>
  <si>
    <t>['24 hours ago', '64-84 an hour', 'Work from home', 'Contractor']</t>
  </si>
  <si>
    <t>eyJqb2JfdGl0bGUiOiJEYXRhIFNjaWVuY2UgQW5hbHlzdCAoUmVtb3RlIiwiaHRpZG9jaWQiOiJpRGVPRUdxLVB1VUFBQUFBQUFBQUFBPT0iLCJ1dWxlIjoidytDQUlRSUNJTlZXNXBkR1ZrSUZOMFlYUmxjdyIsImdsIjoidXMiLCJobCI6ImVuIiwiZmMiOiJFb3dDQ3N3QlFVMXJNbXhzVEZsMk5rMDVkRXhhUzNsaVJUSnJSMFJEWVdGSllWUnpOM1JSZEhNMlZFSTBaelJ2TWtGd1pVVnNiRzlQWVVWalZra3RibGxIZDE5S09UTlRlbkZIT0daRVRUVnBPVmxtYkc1SE5UQnVVSFZHWjBvMFkzTnJkMWw1UzI5R2FtWlRaVmxpU3pCUE5VNHlWV1JtV0RkaE0waHFOWFZoUVc1ZmMzQlhaMDkwU1hoeE0zUk5PVzFhWVcxbGNIQm9XVlZVWVV0bE4wZzBXVUZ0U0dOelZFbGFUSFJNYVVsTlpIVmxlV2xXWlV0MFdWVkpUM0pqVFdJM2JXOVhjbEp1UkhKUWJUVk9NME40RWhkUmNWaDVXazFmYlV4TVMxcHdkRkZRYWxwMVVuRkJVUm9pUVV4RlV6bDFVSFExWVVkVU5VTTViM2RSUm5OcFMwWkZNWFI1TmxadE9YbEVRUSIsImZjdiI6IjMiLCJmY19pZCI6ImZjXzEwIiwiYXBwbHlfbGluayI6eyJ0aXRsZSI6IkFwcGx5IG9uIExpbmtlZEluIiwibGluayI6Imh0dHBzOi8vd3d3LmxpbmtlZGluLmNvbS9qb2JzL3ZpZXcvZGF0YS1zY2llbmNlLWFuYWx5c3QtcmVtb3RlLWF0LXRoZXJtby1maXNoZXItc2NpZW50aWZpYy0zNzAzMTU5OTI3P3V0bV9jYW1wYWlnbj1nb29nbGVfam9ic19hcHBseVx1MDAyNnV0bV9zb3VyY2U9Z29vZ2xlX2pvYnNfYXBwbHlcdTAwMjZ1dG1fbWVkaXVtPW9yZ2FuaWMifX0=</t>
  </si>
  <si>
    <t>eyJqb2JfdGl0bGUiOiJEYXRhIFNjaWVuY2UgQW5hbHlzdCAoUmVtb3RlIiwiaHRpZG9jaWQiOiJpRGVPRUdxLVB1VUFBQUFBQUFBQUFBPT0iLCJ1dWxlIjoidytDQUlRSUNJTlZXNXBkR1ZrSUZOMFlYUmxjdyIsImdsIjoidXMiLCJobCI6ImVuIiwiZmMiOiJFb3dDQ3N3QlFVMXJNbXhzU1V4eVRuRkRWbnB1ZG5wU1JraEZNVkoxVkhnNWMycFJkV1JHVkRSVGQxbE5SM054VUdoVFkydDZZMkZVZEhGd2VVUkNZMUprYms1NFoxbGpjakJPWDJoR1NERmhYMjVhU25oTGFIcGtUemhUWVVKeFJGbE1aWGRMU1dKcFdDMTRZVVJ4TFRaS2VIQkNVRFpDVW1zMk1tVmpRa1UyY2xoNGNFNXhhMHBJYm1FNFlscENkVGxJZFRKWFgyTm1jVU0zVW1oclpXcGtYMGMxTUVRMU4wWk1RVFpKUkZSTlZXMHRkbTlQWTA1a2NEaEJjVFZuUnprdFMwcHVRbGg1TW5aV1NqbE5XWHBtRWhkVFMxaDVXa2xJV1ZCS2FtczFUbTlRYm1GcFl6QkJTUm9pUVV4RlV6bDFUbEpyY1RkcVJuVXpWelJhZDJsb2JUbGlZVFpLZEhJeGRtaG5adyIsImZjdiI6IjMiLCJmY19pZCI6ImZjXzkiLCJhcHBseV9saW5rIjp7InRpdGxlIjoiQXBwbHkgb24gTGlua2VkSW4iLCJsaW5rIjoiaHR0cHM6Ly93d3cubGlua2VkaW4uY29tL2pvYnMvdmlldy9kYXRhLXNjaWVuY2UtYW5hbHlzdC1yZW1vdGUtYXQtdGhlcm1vLWZpc2hlci1zY2llbnRpZmljLTM3MDMxNTk5Mjc/dXRtX2NhbXBhaWduPWdvb2dsZV9qb2JzX2FwcGx5XHUwMDI2dXRtX3NvdXJjZT1nb29nbGVfam9ic19hcHBseVx1MDAyNnV0bV9tZWRpdW09b3JnYW5pYyJ9fQ==</t>
  </si>
  <si>
    <t>Corporate Clinical Data Analyst
SUMMARY...
Advance and implement network analytic agenda and capabilities to measure, interpret, and report quality and clinical performance. Support the AVP of Data Management and Analytics, the Chief Quality Officer, and the Chief Information Officer by providing analysis, reporting, and presentations to guide data-driven decisions and implementation of continuous improvement initiatives. Liaison to all healthcare services, nursing, clinical, and administrative departments, and committees throughout the network.
RESPONSIBILITIES:
â€¢ Align data measurement and performance across service lines and healthcare networks, supporting the quality performance goals established by the Board and executive leadership for the fiscal year.
â€¢ Develop, manage, and distribute data and reports to internal and external customers, supporting quality, performance improvement, and strategic initiatives.
â€¢ Perform in-depth analysis of large data sets and provide reports, presentations, and recommendations to enhance patient care and reduce risk.
â€¢ Partner with Quality and clinical champions to identify improvement opportunities and provide analysis. Collaborate with each facilityâ€™s Quality Director to ensure accurate and timely submission of data to outside organizations for quality reporting and contractual obligations.
â€¢ Provide regular, timely, and well-constructed dashboards/reports. Include insightful analysis for improvement.
â€¢ Measure, calculate, and communicate progress toward earned performance incentives.
â€¢ Oversee reports to validate and support multiple managed care contracts with commercial payers.
â€¢ Build datasets to maximize utility using advanced data management tools (e.g., pivot tables, Tableau, Qlikview, etc.).
â€¢ Develop and automate analytical tools and outputs that inform and give strategic insight.
â€¢ Develop, refine, and manage statistical models that predict performance and value and translate predictive statistical insights into actionable items.
â€¢ Manage quality and patient safety performance and audit progress towards goals. Assist in developing insightful communications to share with internal/external stakeholders.
â€¢ Primary quality data system point person, responsible for data mining and validation.
â€¢ Create standard templates in the quality data system to share with service line leads.
â€¢ Assist with training on quality data system tools to quality departments and service line leads.
â€¢ Build strong relationships with leadership, hospital champions, and peers. Communicate appropriately and effectively with stakeholders at all levels, and maintain awareness of issues or concerns that may affect the performance of supported programs, processes, and systems.
â€¢ Provide support with data mining and analytics for assigned projects and initiatives.
â€¢ Maintain knowledge of healthcare industry trends related to quality and data management, performance improvement, patient safety, the relationship between reimbursement and performance, and the public reporting of clinical performance data.
â€¢ Develop strong working relationships with IT and users to ensure data integrity and build trust in presented reports.
â€¢ Stay informed of key quality developments via CMSâ€™ proposed/final rules, professional organizations, and managed care.
â€¢ contracts, and industry standards. Share findings with appropriate stakeholders.
REQUIREMENTS:
â€¢ Must have a BS degree in Healthcare Management, Analytics, Statistics, Economics, Mathematics, Operations, or a related area
â€¢ Master's Degree in Healthcare, Statistics, Economics, Analytics, or related is preferred
â€¢ 4+ years of direct experience in health care data, performing comprehensive drill-down analyses from clinical (diagnostic, procedural, provider), and business (network, market, risk type) perspectives within healthcare.
â€¢ 4+ years working in an analytical role deriving and communicating insights, as well as, applied statistical analysis, preferably with a healthcare focus.
â€¢ Experience with Cerner or Epic is a plus
â€¢ Certified Professional in Healthcare Quality (CPHQ) designation or healthcare-related advanced certification.
â€¢ Certification in Lean Sigma is a big plus</t>
  </si>
  <si>
    <t>['24 hours ago', '70K-120K a year', 'Work from home', 'Full-time']</t>
  </si>
  <si>
    <t>70K-120K a year</t>
  </si>
  <si>
    <t>70K-120K</t>
  </si>
  <si>
    <t>eyJqb2JfdGl0bGUiOiJEYXRhIFNjaWVuY2UgU3BlY2lhbGlzdCIsImh0aWRvY2lkIjoiYTFuc2otRUtUaTBBQUFBQUFBQUFBQT09IiwidXVsZSI6IncrQ0FJUUlDSU5WVzVwZEdWa0lGTjBZWFJsY3ciLCJnbCI6InVzIiwiaGwiOiJlbiIsImZjIjoiRXZjQkNyY0JRVTFyTW14c1RFMXhURkZMZGxaMVRrZEJkVEp4Y2xrMFpXZFJhbmhQZFdZNVRVSTFTbkJsV1c5UGFHeHRSbkpWWXpkelJqbFFVRVkzZGpVMFFVNW5ZemxLY1RkTk5WRlllVUpaTkVkNVVWWnlURVp6Y2pOTk1rWlBXbkJUUTJacmRGRjNSbEZRYUhVMlNVWldTek5zVTB0S1ZUa3dURkV5ZVZWUFVHVjZlVlZCYkZwRlVGbFZXSEp0VmpGdmRtNUxSa2hTWDBsRmFqRlJiVEZ2WVhsMVNXWnJkRzFLVjBoelJqTnJUbHBoYkdRd2FteEtiVFpqRWhkNk4wUjFXazFwTFVselR5MHdVRVZRTFdGRGVtdEJieG9pUVV4RlV6bDFUMGx5Wms4NWIyMXlUa3BJYldGMllrSjFOMDkyWDJSd1dUQjNkdyIsImZjdiI6IjMiLCJmY19pZCI6ImZjXzE3IiwiYXBwbHlfbGluayI6eyJ0aXRsZSI6IkFwcGx5IG9uIExpbmtlZEluIiwibGluayI6Imh0dHBzOi8vd3d3LmxpbmtlZGluLmNvbS9qb2JzL3ZpZXcvZGF0YS1zY2llbmNlLXNwZWNpYWxpc3QtYXQtNGdlZWtzLWFjYWRlbXktMzcwNDA1NTU3MT91dG1fY2FtcGFpZ249Z29vZ2xlX2pvYnNfYXBwbHlcdTAwMjZ1dG1fc291cmNlPWdvb2dsZV9qb2JzX2FwcGx5XHUwMDI2dXRtX21lZGl1bT1vcmdhbmljIn19</t>
  </si>
  <si>
    <t>https://encrypted-tbn0.gstatic.com/images?q=tbn:ANd9GcS102mEBZfoDA7mw_ZWdO5WvM5QDoYtiFU5njF0qH4&amp;s</t>
  </si>
  <si>
    <t>Staff Data Analyst</t>
  </si>
  <si>
    <t>Platform Science</t>
  </si>
  <si>
    <t>About the Role:
We are looking for a Senior / Staff Data Analyst to help us process large amounts of raw information into strategic insights for consumption by our Product, Engineering, and Leadership teams. As a Senior / Staff Data Analyst, you will be the face of the Data Team to other parts of the company...
In this role you should be highly analytical, have strong SQL skills, and be proficient at creating and presenting visualizations. You have excellent communication skills both written and verbally, with proven experience communicating highly technical information to a variety of audiences.
You will be a company wide advocate and resource for data informed decision making. You will help to mentor and grow the data team both in terms of technical skills and process improvements.
What Youâ€™ll Do:
â€¢ Leverage our modern data stack (dbt, Snowflake, Tableau) in order to identify, analyze, and interpret trends or patterns in complex data sets to enable business-critical decisions
â€¢ Work closely with our product and engineering teams to define, build, and analyze meaningful KPIs for our applications and systems
â€¢ Apply your expertise in quantitative analysis, data visualization and data-mining to create data alerts and derive actionable insights
â€¢ Filter, clean, and transform data from a variety of sources in order to enable analysis
â€¢ Work with management to prioritize business and information needs
â€¢ Locate and define new process improvement opportunities
What weâ€™re looking for:
â€¢ 5+ years of experience as a data analyst
â€¢ 3+ years of experience with reporting and visualization tools such as Looker, Tableau, Domo etc
â€¢ Advanced SQL skills including multiple-table joins, unions, sub-queries, CTE, aggregations, temporary tables, and analytical functions
â€¢ Technical expertise regarding all things data, including: mining, modeling, transforming, cleansing, and validating
â€¢ Ability to take vague requests and transform them into concise deliverables
â€¢ Strong analytical skills with the ability to collect, organize, analyze, and disseminate significant amounts of information with attention to detail and accuracy
â€¢ Excellent communication skills, both verbal and written
â€¢ BS in Mathematics, Economics, Computer Science, Information Management, Statistics or equivalent experience
What would be great:
â€¢ Intermediate to advanced knowledge of Python
â€¢ Experience with Data Build Tool (dbt)
â€¢ Expertise with Looker (weâ€™re migrating from Tableau to Looker)
â€¢ Advanced knowledge of statistics and experience using statistical packages for analyzing datasets (Python, numpy, pandas, R, Excel, etc.)
Platform Science Benefits Highlights:
The company offers various benefits to regular, full-time employees including:
â€¢ Medical, dental, and vision insurance
â€¢ Short-term and long-term disability insurances
â€¢ AD&amp;D and life insurance
â€¢ 401k plan
â€¢ Paid vacation, sick leave and holidays
â€¢ Six weeks of paid parental leave
For more information please see the Benefits Highlights brochure for regular, full-time employees.
In addition, you can access the Benefit Highlights brochure for regular, full-time employees by copying and pasting the link into your browser: https://www.platformscience.com/benefits
Our job titles for each posting may span across more than one job level. The estimated base salary for this role is between $98,012 and $173,598. The range displayed on each job posting reflects the minimum and maximum target range for new hire base salaries across all US locations. Compensation packages are based on many factors unique to each candidate, including but not limited to skill set, work experience, relevant trainings and certifications, business needs, market demands and specific geographical location. The base pay range is subject to change and may be modified in the future. This role may also be eligible for bonus, equity, and benefits.
Please note that the compensation details listed in US role postings reflect the base salary only, and do not include bonus, equity, or benefits.
Platform Science collects your personal information to support its business operations, including for human resources, employment, benefits administration, health and safety, and other business-related purposes as well as to be in legal compliance. You can review further details of such collection and use in our Privacy Policy (link for browser: https://www.platformscience.com/privacy-notice).
At this time we only consider candidates in these states: AL, AR, AZ, CA, CO, FL, GA, ID, IL, KY, MA, MD, MI, MN, MO, NC, NH, NV, NY, OH, OK, OR, PA, SC, TN, TX, UT, VA, WA, and WI. In the future we plan to add more states</t>
  </si>
  <si>
    <t>['24 hours ago', '98K-173K a year', 'Work from home', 'Full-time', 'Health insurance', 'Dental insurance', 'Paid time off']</t>
  </si>
  <si>
    <t>98K-173K a year</t>
  </si>
  <si>
    <t>98K-173K</t>
  </si>
  <si>
    <t>eyJqb2JfdGl0bGUiOiJEYXRhIFNjaWVuY2UgU3BlY2lhbGlzdCIsImh0aWRvY2lkIjoiYTFuc2otRUtUaTBBQUFBQUFBQUFBQT09IiwidXVsZSI6IncrQ0FJUUlDSU5WVzVwZEdWa0lGTjBZWFJsY3ciLCJnbCI6InVzIiwiaGwiOiJlbiIsImZjIjoiRXZjQkNyY0JRVTFyTW14c1NURjRiRTh6YlRKMmIwNVhXRkUxWkdJMVQwTmlaVU14YTJSbFZFZzBSa2gwWjBORGJTMVlTWGQwWXpKbkxYUm9ZMWx5Um1OcFNuSnZTRUZpZG1kSWNsVXpMWEpHZHpOMWRuSmxTSEY0UVRJMFQxbEVaRXRoWjA1T01FRk1jWEl4U0RkS2QzWktlbGRGY0ZOWVoycHNaMUpJWnpkZlJXUXhkbXh6ZG5kdU56STJkVFZZZVZBME1WUXlZV0Z0WkRreVNVNUxTRzl0U2xOSFYyd3dhVFZEV1VWQ1UzcFpjV1ExU2tkTmJVbEZaVUZGRWhjeFRFUjFXazFoV1VjMmVsbDRZemhRYW5SeFRIZEJaeG9pUVV4RlV6bDFUbVJsVlZKVGJFOW5hVlZCZUVKR09XWkZaMG8yWDAxM1NrSkRadyIsImZjdiI6IjMiLCJmY19pZCI6ImZjXzIiLCJhcHBseV9saW5rIjp7InRpdGxlIjoiQXBwbHkgb24gTGlua2VkSW4iLCJsaW5rIjoiaHR0cHM6Ly93d3cubGlua2VkaW4uY29tL2pvYnMvdmlldy9kYXRhLXNjaWVuY2Utc3BlY2lhbGlzdC1hdC00Z2Vla3MtYWNhZGVteS0zNzA0MDU1NTcxP3V0bV9jYW1wYWlnbj1nb29nbGVfam9ic19hcHBseVx1MDAyNnV0bV9zb3VyY2U9Z29vZ2xlX2pvYnNfYXBwbHlcdTAwMjZ1dG1fbWVkaXVtPW9yZ2FuaWMifX0=</t>
  </si>
  <si>
    <t>Description
The SC Data Analyst - Project Support Specialist is expected to work closely with finance, operations, supply chain, planning and quality functions in operations as well as the various product management teams to ensure company metrics and data are gathered, validated and analyzed in alignment with the project goals. He or she is expected to participate in different project meetings... to assist in developing operational
activities,report on project milestones and assist in the development and reporting of project performance to management and the select steering committees.
The SC Data Analyst - Project Support Specialist analyzes data and methods to predict and improve company's delivery of products and services to its customers. Company supply chain needs to run smoothly and efficiently to ensure a profit, mitigate risks, ensure timely processing of records, outlining clear data-driven decision making thus requiring the supply chain analyst as an essential role. Analysts use data to support their recommendations for optimizing the methods within Company in terms of production, supplies, and transportation. This will report to the Project Manager who will oversee and direct the daily activities of the analyst. HQ NJ is the preferred location for this role.
Requirements
Global Supply Chain, Supply Chain Logistics, Supply Chain Modules, Supply Chain Management, Data Analytics, Data Analysis, Data Analysis Tools, Power BI, Microsoft Power BI, Power Business Intelligence, SAP, SAP Business Intelligence, Global Procurement, Procurement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â€“ even on the go.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Â© 2022 Robert Half. An Equal Opportunity Employer. M/F/Disability/Veterans. By clicking â€œApply Now,â€ youâ€™re agreeing to</t>
  </si>
  <si>
    <t>['24 hours ago', '52.25-60.50 an hour', 'Contractor', 'No degree mentioned']</t>
  </si>
  <si>
    <t>52.25-60.50 an hour</t>
  </si>
  <si>
    <t>52.25-60.50</t>
  </si>
  <si>
    <t>eyJqb2JfdGl0bGUiOiJEYXRhIE1hbmFnZW1lbnQgQW5hbHlzdCIsImh0aWRvY2lkIjoiUDd6T3BUZHdIZ3dBQUFBQUFBQUFBQT09IiwidXVsZSI6IncrQ0FJUUlDSU5WVzVwZEdWa0lGTjBZWFJsY3ciLCJnbCI6InVzIiwiaGwiOiJlbiIsImZjIjoiRXVJQkNxSUJRVTFyTW14c1RHbDZiSE5vZVhGVWNsaHZSRVJqYVU5d2IwdDRZVFZYVVVWbGRERm1ia3hUTm1kV2RFRkplbEpuTkRORFdYbzVUakYzUkZJNVkyRnRWRzUzVldrMWJXcGtlakYwUzFwclgyeGlkRkJ5WjI4MFEyMUVjR2xsYnpOTmNIcERaMEYzYW1WTlNVUmliVFZpT1hJMVl6UndNUzFHTm04M2JXSmZTMU5hWkRCWmIwOXdTbEpqY0Vnd1JuQm5Ta3R5ZW5SQlVEZFFVVzVmUWtKclNFWlJFaGQzTVZCNFdsQTNhMDVKWDJrMVRtOVFNbU5YVlcxQlZSb2lRVXhGVXpsMVVGWlROVk5sUTNSSFltMURURTVRU0RoSmVDMU5PRWMyV1ROdGR3IiwiZmN2IjoiMyIsImZjX2lkIjoiZmNfMTAiLCJhcHBseV9saW5rIjp7InRpdGxlIjoiQXBwbHkgb24gTGlua2VkSW4iLCJsaW5rIjoiaHR0cHM6Ly93d3cubGlua2VkaW4uY29tL2pvYnMvdmlldy9kYXRhLW1hbmFnZW1lbnQtYW5hbHlzdC1hdC13aGl0ZS1jYXAtMzcwMjIxNjAwOT91dG1fY2FtcGFpZ249Z29vZ2xlX2pvYnNfYXBwbHlcdTAwMjZ1dG1fc291cmNlPWdvb2dsZV9qb2JzX2FwcGx5XHUwMDI2dXRtX21lZGl1bT1vcmdhbmljIn19</t>
  </si>
  <si>
    <t>https://encrypted-tbn0.gstatic.com/images?q=tbn:ANd9GcSlAR-MklOmYF-KmqxVr3AcS2-l_0EJyCfcViyaD2g&amp;s</t>
  </si>
  <si>
    <t>LHH has partnered with a great company providing a fully remote opportunity. This is a direct hire, Full Time position where you can build, make a difference and become more visible in your field. In addition to upskilling your decentralized autonomous organization skills.
â€¢ Keys to Match: It is important for you to have experience building a data stack in start-ups from the ground up. Not really... looking for big tech company experience where everything was already set up, and all they had to do was make graphs &amp; think about Strategy
Tangibly, this means experiences in all 3 of these areas:
â€¢ Data Science / Strategy --&gt; Thinking about what metrics to look at and further exploring different metrics and digging into stuff
â€¢ Data Analyst --&gt; Being able to create charts. Have to know how to write SQL to make charts, create tables, and manage/ maintain the data warehouse
â€¢ Data Engineering --&gt; Being able to build, upgrade and maintain the company's data pipeline. Also, know how to set up good ETL practices
Responsibilities:
â€¢ Develop core metrics and create dashboards to track and measure business performance
â€¢ Partner with Product, Research, Engineering and Leadership to inform, influence, support and execute strategy and product decisions
â€¢ Design and analyze product experiments to guide product launches.
â€¢ Collaborate with multiple subject matter experts to drive new data initiatives, automate business intelligence reporting, and establish best practices
â€¢ Lead projects to completion
Qualifcations
â€¢ Bachelors/Masters/Ph.D. in quantitative fields (CS, Stats, economics, etc) with 2+ years work experience
â€¢ Experience in setting up end-to-end data infrastructure to inject, manage, and analyze data
â€¢ Experience with measuring and tracking KPIs
â€¢ Experience in creating dashboards and exploring data to gain business insights
â€¢ Experience in setting up and maintaining a data pipeline and optimizing data warehouses
â€¢ Experience in SQL and Python
â€¢ Experience in analyzing complex data
Nice to Have Qualifications
â€¢ Started, or participated in a DAO as a core contributor.
â€¢ Interest in crypto
â€¢ Previous experience in a start-up environment
Perks &amp; Benefits:
- Health and wellbeing
We offer top-of-the-line benefits, including health, mental health, dental, and vision insurance.
- Equipment and software
- Time off: 3 week paid vacation, 4 mental health days, as well as 10 observed holidays by country.
- 600-dollar-a-month meal stipend to cover food costs in any way of your choosing.
Salary Range:$140K -$150K + Equity</t>
  </si>
  <si>
    <t>['15 minutes ago', '130K-150K a year', 'Work from home', 'Full-time', 'Health insurance', 'Dental insurance', 'Paid time off']</t>
  </si>
  <si>
    <t>15 minutes ago</t>
  </si>
  <si>
    <t>eyJqb2JfdGl0bGUiOiJEYXRhIE1hbmFnZW1lbnQgQW5hbHlzdCIsImh0aWRvY2lkIjoiUDd6T3BUZHdIZ3dBQUFBQUFBQUFBQT09IiwidXVsZSI6IncrQ0FJUUlDSU5WVzVwZEdWa0lGTjBZWFJsY3ciLCJnbCI6InVzIiwiaGwiOiJlbiIsImZjIjoiRXVJQkNxSUJRVTFyTW14c1NsTlpWekE1WjBOZlFVUkdhMlZ3UmxKVFIxQktTWFpuY1ZCcFpsOU5WbmRzVldRMWRVZ3lTRFJCTjFOemFXdElja1pxWWsxdWF6VnRhbkJKU3poS2NrbFdOM0JhTTBoQlEzZDRXVmhPTjFjdFdUQm9hRzVRVm1kc1JWUjNNRkIwZGxoU1NrVkpYM2R2WVV0WFl5MVBablZwWmtKWWRXeGxaM3AzVFdkUlpWOXNkMnREVlhsVFlrdzNNWEEyV1ZsQk5qTmtTek5oUnprd1dFaEJFaGQ1UmxCNFdrcDVVRUYwVDJZMVRtOVFORjkxU1RSQlp4b2lRVXhGVXpsMVRuZzJVek50Ukd4RldFVTNSVUZPUmxoNWJWSm9lV1JqV2pCRlFRIiwiZmN2IjoiMyIsImZjX2lkIjoiZmNfNyIsImFwcGx5X2xpbmsiOnsidGl0bGUiOiJBcHBseSBvbiBMaW5rZWRJbiIsImxpbmsiOiJodHRwczovL3d3dy5saW5rZWRpbi5jb20vam9icy92aWV3L2RhdGEtbWFuYWdlbWVudC1hbmFseXN0LWF0LXdoaXRlLWNhcC0zNzAyMjE2MDA5P3V0bV9jYW1wYWlnbj1nb29nbGVfam9ic19hcHBseVx1MDAyNnV0bV9zb3VyY2U9Z29vZ2xlX2pvYnNfYXBwbHlcdTAwMjZ1dG1fbWVkaXVtPW9yZ2FuaWMifX0=</t>
  </si>
  <si>
    <t>â€¢ This is a 6 Month Contract-To-Hire role available to US Citizens and Green Card holders ONLY*
Overview...
3+ years' experience as a data analyst or technical business analyst that is data savvy
Experience analyzing Direct to Consumer data
Experience creating use cases
Ability to create SQL queries from scratch to pull data from multiple sources
Familiar with any type of cloud (Snowflake preferred)
Nice to Have
Past experience working on Streaming Services
Experience creating dashboards in Tableau
Day-to-Day
Insight global is looking for a Technical Business Analyst to sit in LA for a large media company. This company is ramping up their direct-to-consumer organization and needs more help with various projects. This person will be joining the Business Intelligence and Engineering team for the company's DTC (direct-to-consumer) streaming platform. The Technical Business Analyst will work alongside Sr. Data Architects, Data Engineers and Reporting Analysts who will be doing the heavy lifting in the data. This analyst will need strong communication experience as they will be presenting weekly reports to stakeholders.
A day to day percentage breakdown is as followed:
â€¢ 90% pulling data using SQL queries made from scratch
â€¢ 10% gathering requirements from stakeholders (data engineering team and marketing team_
An example of a requirement this analyst may receive from the business is a Marketing or product revenue use case on creating a user graph. The Marketing team would request the analyst to run a campaign for all the users between 2 different systems (ex: user A exists in NBC and user 1 exists in Peacock) Marketing team wants to know if user A and user 1 are the same? The analyst would need to understand all the identifiers such as what shows they watch, where they are located, how long they're watching the show for, etc in order for them to pull the applicable data. Based on this analysis, the analyst will decide why users from Peacock are not users of NBC's platforms and vice versa. For example, a new advertising campaign from Peacock pulled users from Netflix or Hulu instead of an NBC platform</t>
  </si>
  <si>
    <t>['39 minutes ago', '60-65 an hour', 'Contractor', 'No degree mentioned']</t>
  </si>
  <si>
    <t>39 minutes ago</t>
  </si>
  <si>
    <t>eyJqb2JfdGl0bGUiOiJSZXNlYXJjaCBEYXRhIEFuYWx5c3QgKFJlbW90ZSkiLCJodGlkb2NpZCI6Im1nQWZ0dXc4SXVRQUFBQUFBQUFBQUE9PSIsInV1bGUiOiJ3K0NBSVFJQ0lOVlc1cGRHVmtJRk4wWVhSbGN3IiwiZ2wiOiJ1cyIsImhsIjoiZW4iLCJmYyI6IkVvd0NDc3dCUVUxck1teHNTVXRGVVhsMVMzSnpWalJvVTNSUk9FWnVabVp3ZUhCQ1UyWkRSVkZPTWxCRGVFSTNlVTVFVEZZNFJsVldWSEZSY1RnM1p6VndWa054UXpoNmVqUlZSMUl5VTBreVRXa3lRa1ppVDFaZlZtWjVRMDQzZVVsbGVFbEVURm96V0VkM1VVZE9UbDlrTUdaMVFVTk5SVGhKVEdveGNDMXBVMnB2V0ZwUWRXVjFVRkJZYkUwNVpsRmZOamhTTmtKck5sRjVTbVkwUVVSdWJYZG9hWFUxTVRoemFFOUNiMFpMTkdOeVZGZFBWVmhqYVUxUlZqSlZUemRoUm5WcWFuQmxRMWxMVTJ3dFVWZ3hFaGQyZG1KNldrNUhPRU0yUzFoM1ltdFFlamt0U0MxQlRSb2lRVXhGVXpsMVVGcERWSGxaUkU1VFQzcFJWR0V4VG5ZeVdHUk1kRkZSY2kwMFVRIiwiZmN2IjoiMyIsImZjX2lkIjoiZmNfOCIsImFwcGx5X2xpbmsiOnsidGl0bGUiOiJBcHBseSBvbiBMaW5rZWRJbiIsImxpbmsiOiJodHRwczovL3d3dy5saW5rZWRpbi5jb20vam9icy92aWV3L3Jlc2VhcmNoLWRhdGEtYW5hbHlzdC1yZW1vdGUtYXQtdGVjaHZpc2lvbi1zdGFmZmluZy1zb2x1dGlvbnMtMzcwMzc1NTc2Mz91dG1fY2FtcGFpZ249Z29vZ2xlX2pvYnNfYXBwbHlcdTAwMjZ1dG1fc291cmNlPWdvb2dsZV9qb2JzX2FwcGx5XHUwMDI2dXRtX21lZGl1bT1vcmdhbmljIn19</t>
  </si>
  <si>
    <t>Ingenio</t>
  </si>
  <si>
    <t>Before we get started:
Here at Ingenio, we'd love to talk with you regardless of your qualifications or years of experience. If you believe youâ€™d be a great fit for this role, we invite you to apply even if you do not meet all points on the job description...
Who we are:
Ingenio is a global media and technology company developing products that provide guidance on love, relationships, career, health, and life overall. We are passionate about connecting people with the worldâ€™s best advisors and content to empower everyone to live happier lives.
Together, Ingenio, adviqo and Barges offer the world's largest portfolio of over 25 marketplace and media brands in the spiritual and emotional wellness space â€“ led by flagship brands such as Keen and Horoscope.com in the US, Questico and AstroTV in Germany, Purple Garden in Israel and Ukraine, The Circle in the UK, and Kang in France.
How you'll be impactful:
We are seeking a Senior Data Analyst to lead analytics on our digital content properties and empower our team to embrace data-driven decision-making. The ideal candidate is an experienced analyst with a breadth of experience across digital advertising, revenue forecasting, user segmentation, and A/B testing.
What youâ€™ll be doing:
â€¢ Create, manage and maintain a centralized programmatic reporting interface
â€¢ Dive deep into our data to discover potential revenue opportunities, diagnose revenue-impacting issues and provide recommendations to senior leaders
â€¢ Partner with FP&amp;A, BI, Programmatic, and Sales teams on revenue forecasting and budgeting
â€¢ Work with Product and Revenue Ops teams to evaluate the potential revenue impact from a proposed site/ad change, and provide recommendations and viable alternatives, as needed
â€¢ Develop new and effective ways to monitor and report on highly complex digital media inventory, particularly its consumption and monetization patterns
â€¢ Ensure quality assurance and accuracy across all programmatic partners and various data sources
â€¢ Build models that optimize internal referral logic to sister properties
â€¢ Support Marketing in analyzing social media and paid acquisition activities
â€¢ Support Product in analyzing changes to the UX of the site, app, store and subscription products
â€¢ Take ownership of Google Analytics (GA) and Firebase and be our SME
â€¢ Proactively explore user data, create segmentation models, and identify editorial opportunities
â€¢ Clearly communicate findings and actionable insights to teammates and executive leadership
â€¢ Partner with marketing to optimize (re-)engagement and monetization
â€¢ Partner with editorial team to target and measure engagement with custom content
â€¢ Partner with product to AB test site changes and maximize user experience
â€¢ Create dashboards and visualizations to monitor performance trends (Tableau)
â€¢ Identify and advocate for any tools necessary to get the insights needed
What youâ€™ll need to be successful:
â€¢ 5+ years of experience as a data analyst / BI Dev
â€¢ Proven ability to frame and solve problems by extracting insight from raw data
â€¢ Proficient with SQL and at least one BI reporting tool (Tableau preferred)
â€¢ A curious mind and exceptional critical thinking skills
â€¢ Desire to learn new tools as needed: Firebase, AppsFlyer, GA, Optimizely, Mix Panel
â€¢ Willingness to challenge the status quo, ask questions, and roll-up sleeves to get things done
â€¢ Ability to work cross-functionally with a wide range of skillsets â€“ engineers to creatives
â€¢ Bachelorâ€™s degree and demonstrated interest in formal analytics training
â€¢ Experience with digital subscriptions a plus
Why Ingenio?
Our growing team of over 400 employees is powered by our diverse perspectives and company core values:
â€¢ We are humble. We believe the best result is achieved by leveraging othersâ€™ perspectives
â€¢ We think like owners. We make decisions that optimize for the greater good of the organization
â€¢ We challenge limiting beliefs. We are at our best when we identify and shatter status quo expectations
Perks &amp; Benefits:
â€¢ Friendly, talented, collaborative and entrepreneurial team
â€¢ Premium medical, dental, and vision insurance
â€¢ Generous holiday and PTO policies
â€¢ 401k matching program
â€¢ Lunch
â€¢ Technology stipends
â€¢ Wellness allowance
â€¢ Training and development opportunities and allowance
â€¢ Fun and inclusive digital, and (in the future) in-person events
â€¢ Employee groups - DEI committee, fun committee, wellness group and more
â€¢ Flexible remote work
Pay Transparency:
The US base salary range for this full-time position is $70,000 - $150,000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Ingenio is an equal opportunity workplace and is an affirmative action employer. We are committed to equal employment opportunity regardless of race, color, ancestry, religion, sex, national origin, sexual orientation, age, citizenship, marital status, disability, gender identity or Veteran status</t>
  </si>
  <si>
    <t>['39 minutes ago', '70K-150K a year', 'Full-time', 'Health insurance', 'Dental insurance', 'Paid time off']</t>
  </si>
  <si>
    <t>70K-150K a year</t>
  </si>
  <si>
    <t>70K-150K</t>
  </si>
  <si>
    <t>eyJqb2JfdGl0bGUiOiJMZWFkIERhdGEgQW5hbHlzdCAtIEFjY291bnRpbmcgXHUwMDI2IEludGVybmFsIENvbnRyb2xzIiwiaHRpZG9jaWQiOiJUbHo0UWc5OV9Sc0FBQUFBQUFBQUFBPT0iLCJ1dWxlIjoidytDQUlRSUNJTlZXNXBkR1ZrSUZOMFlYUmxjdyIsImdsIjoidXMiLCJobCI6ImVuIiwiZmMiOiJFcUVDQ3VJQlFVMXJNbXhzVEZnMmExSXRkMlJhYkhKaU4yaGlabGt6WTA1blZWbE9TazFIVGt4ZllYRjRha1ZVY1hGVGFFaDVRMHBwTTBreVNuVlhZMHhNY2xaYU4xTXhOV3N0YkVSWVptbDRaa2N5TFdreWRrUkRWbUpXU0VOdU5uTkRUbTV3ZVdKdFdXaEJVM2RKYVVWa1YzSlJZbXBPWXpOMVkyNWxWRE5rVTBSbU9GUTBaekJzU0VKMldUQkZhMVJ6Y0VVeU1XOWhka3c0YWxSeFdIWlliMWxEUkV0RlVDMTJTRWxFV1dSdmNUWndRa2d4Umt0RFZHZFdlWHBoUTFWbkxWRmxaWFZsYVZKeFJUSm1Xa2xqZHpCM2NtRlhYMFV0ZDI4MFlUWXlUbWxmTXpoNlp4SVdNSEpFZFZwTlptSkVieTFyY1hSelVIZGpMV0ZsUVJvaVFVeEZVemwxVG5wR2FGWkNlRWxFVFhOMlp6UXdUVmREYXpSellXeDVaV2x5VVEiLCJmY3YiOiIzIiwiZmNfaWQiOiJmY182IiwiYXBwbHlfbGluayI6eyJ0aXRsZSI6IkFwcGx5IG9uIExpbmtlZEluIiwibGluayI6Imh0dHBzOi8vd3d3LmxpbmtlZGluLmNvbS9qb2JzL3ZpZXcvbGVhZC1kYXRhLWFuYWx5c3QtYWNjb3VudGluZy1pbnRlcm5hbC1jb250cm9scy1hdC10aHVtYnRhY2stMzcwMDA3MTM5Nz91dG1fY2FtcGFpZ249Z29vZ2xlX2pvYnNfYXBwbHlcdTAwMjZ1dG1fc291cmNlPWdvb2dsZV9qb2JzX2FwcGx5XHUwMDI2dXRtX21lZGl1bT1vcmdhbmljIn19</t>
  </si>
  <si>
    <t>https://encrypted-tbn0.gstatic.com/images?q=tbn:ANd9GcS0Jy32NPNtvbALZrxt2fVEkcQgGOw5_NsBQffOx28&amp;s</t>
  </si>
  <si>
    <t>['39 minutes ago', '90K-110K a year', 'Work from home', 'Full-time']</t>
  </si>
  <si>
    <t>eyJqb2JfdGl0bGUiOiJEYXRhIEFuYWx5c3QiLCJodGlkb2NpZCI6IlZDNUJOaTFuZEVJQUFBQUFBQUFBQUE9PSIsInV1bGUiOiJ3K0NBSVFJQ0lOVlc1cGRHVmtJRk4wWVhSbGN3IiwiZ2wiOiJ1cyIsImhsIjoiZW4iLCJmYyI6IkV1RUJDcUlCUVUxck1teHNTWGxQU0dwd1RGSmZTVEI2TVVONFFuWjJielpKTlhaNlJrb3RRM2hMU0RGRVlqbGhiMGs1Y1VWa1NYUXRPVUpITlRoQ2VqZE9ObkJ5UVRaVmIxOWtPSHA2WlU5NE4yWXhXR3RmT1ZKVE5HdE1abFJRYlVWS1JsSlNla3BSZG5KMFdXeFpTV2h1T1RsbU4yMXBMVkZITlZaRFoyWkJRVGRLUW1ORmVtRlNkelJDUkdkR1VVc3daMHRoVERoUVVWVkRaWFJoVVVoQk9UaDBUbk5uRWhaU1JsOTBXbEJVY0VVMGVVdG5RV0UzTUc5NWQwUlJHaUpCVEVWVE9YVk5ZVlZzTm14dWFWUnVRWGh0V2t0a1RFeFJVRjlQTVVoME9UVm4iLCJmY3YiOiIzIiwiZmNfaWQiOiJmY18xMiIsImFwcGx5X2xpbmsiOnsidGl0bGUiOiJBcHBseSBvbiBMaW5rZWRJbiIsImxpbmsiOiJodHRwczovL3d3dy5saW5rZWRpbi5jb20vam9icy92aWV3L2RhdGEtYW5hbHlzdC1hdC1icm9va3NvdXJjZS0zNzAyNjQyNDMwP3V0bV9jYW1wYWlnbj1nb29nbGVfam9ic19hcHBseVx1MDAyNnV0bV9zb3VyY2U9Z29vZ2xlX2pvYnNfYXBwbHlcdTAwMjZ1dG1fbWVkaXVtPW9yZ2FuaWMifX0=</t>
  </si>
  <si>
    <t>Convert Data into Pivot Table - Contract to Hire</t>
  </si>
  <si>
    <t>Data which customers gives client to convert the data into pivot table which means, to sourt out the data with different colums</t>
  </si>
  <si>
    <t>eyJqb2JfdGl0bGUiOiJGaW5hbmNpYWwgQW5hbHlzdCwgRGF0YSAqUmVtb3RlKiIsImh0aWRvY2lkIjoiTXJ6MUJiVWs4RTVlU3NodUFBQUFBQT09IiwidXVsZSI6IncrQ0FJUUlDSU5WVzVwZEdWa0lGTjBZWFJsY3ciLCJnbCI6InVzIiwiaGwiOiJlbiIsImZjIjoiRXFJQ0N1SUJRVTFyTW14c1NsbG1hbHBPWDJkWGF6VnhabUpuWTNvdGRGTTVjRlZaU1RsdmRYcHJNV1prUVRaNlNHNWliVTV6Y1VKQ2VsUjFVbXByVFdKR2F6QjBUVU5LYnpaMmNGOVZRVzQ0YnpjeGJEUlZNbTl2Wm5kRE5XSjNSRWQ1U1VaU2RuVmlNRmxxY0dRMlZtNXVXbU00TFVwc1lVTkpiSEptUVU5elZ6azBRa2M0VkZvNWRqUm9iamR5UTFORGRqY3dSMUJtWW5WMUxYZHpTMm8zVm5wc05rSlRUa1Z0UzE5NlVIcFpSa1o2YUVwMGJFOTROa3gxWlRjdFF6SjFTalZSYVhCSVJ6QnZWVXRRT0hOdFZUQmhPR3hWWkhwcmNqWjRRbFo0WTBOWFVVVm5VUklYZG05TUxWcEtZV2RLTkVjNU1GQkZVSFZhVTFOdFFVMGFJa0ZNUlZNNWRVMWZXazlDWVZSb1lsVXlPRWhoUW1wNVEwbEZRWHBCUms0eU0zYyIsImZjdiI6IjMiLCJmY19pZCI6ImZjXzkiLCJhcHBseV9saW5rIjp7InRpdGxlIjoiQXBwbHkgb24gTGlua2VkSW4iLCJsaW5rIjoiaHR0cHM6Ly93d3cubGlua2VkaW4uY29tL2pvYnMvdmlldy9maW5hbmNpYWwtYW5hbHlzdC1kYXRhLXJlbW90ZS1hdC10YWxlbnRpZnktaW8tMzcxNjYwODU1OCJ9fQ==</t>
  </si>
  <si>
    <t>GA4 implementation and validation</t>
  </si>
  <si>
    <t>BACKGROUND
Iâ€™m working on a GA4 migration across multiple sites and need some extra capacity to get the project completed in a timely manner...
I have implemented GA4 on two sites and need to do the same on another six. All the sites are fairly similar so have the same GA4 tracking setup, which means the task is essentially to copy everything across. There may be slight differences in the markup on each site, so some triggers and variables will need to be altered in GTM.
Iâ€™m looking for someone with solid GA4 and GTM experience, who is also adept at using custom Javascript variables to pull stuff from the DOM. Attention to detail will be key for the data validation parts of the project.
BEFORE YOU START, I WILL...
- Configure GA4 properties for test and live, including setup of all custom dimensions and metrics
- Create a new workspace in GTM with GA4 tracking copied over from another similar site
- Create a documentation template for you to work with and update
YOUR TASKS:
- Test that the events copied into GTM work on the browser, making any changes where necessary.
- Publish GA4 tracking to a test property, let data collect for a few days, then validate that data using Google Looker Studio (a copy of the dashboard I used already)
- Make any tweaks that are needed
- I will publish to the live property, then ask you to monitor for a few days to ensure everything is working as expected.
- Maintain documentation throughout in the template provided</t>
  </si>
  <si>
    <t>eyJqb2JfdGl0bGUiOiJMZWFkIERhdGEgQW5hbHlzdCIsImh0aWRvY2lkIjoiOEc0M0RmUVFJX3VFbEgxdkFBQUFBQT09IiwidXVsZSI6IncrQ0FJUUlDSU5WVzVwZEdWa0lGTjBZWFJsY3ciLCJnbCI6InVzIiwiaGwiOiJlbiIsImZjIjoiRXZjQkNyY0JRVTFyTW14c1RFcDRRMkZCUlRsbldUYzJOVEJ2UVhKbU5XTk1jSGMyYzJndFVISkllVVJsZGpSTk1IaGxkMFV4YlhwaVFWWk9jRzU2Y0dwRFYzSlNjMGRSVTNRMVNsbzVNbmQ2V210dlVrMVlOeTB3VEhkMmEwUlliR2M1TjJWd1RHSnFjMDB3TW1OdU0xZEZaWHBETlZGaFZWOXJVbXR6Y1dOc1ZWWllaV2t5UkUwMWEyeEhTMkpzVlhCbWMxZFZhRzFCVTBZM2RXbEhibkpqWDJkWWMzaFhUMlZ6ZEhCcFgwdEhkMWRZUm5seVpqazJZblk0RWhkMmIwd3RXa3BoWjBvMFJ6a3dVRVZRZFZwVFUyMUJUUm9pUVV4RlV6bDFVRXBYVW5kVE0waFRTa1pYVmpoa2NsOXROM0IwUTNoYVF6WkhkdyIsImZjdiI6IjMiLCJmY19pZCI6ImZjXzExIiwiYXBwbHlfbGluayI6eyJ0aXRsZSI6IkFwcGx5IG9uIEJlQmVlIiwibGluayI6Imh0dHBzOi8vdXMuYmViZWUuY29tL2pvYi8yMDIzMDkxMC03YTEwM2NhZjM5Zjc4MWYyZDY5NTRiMThmNDJjN2ZkZSJ9fQ==</t>
  </si>
  <si>
    <t>Dixon</t>
  </si>
  <si>
    <t>eyJqb2JfdGl0bGUiOiJTZW5pb3IgRGF0YWJhc2UgQW5hbHlzdCIsImh0aWRvY2lkIjoic3J1SlVfQWlVT01BQUFBQUFBQUFBQT09IiwidXVsZSI6IncrQ0FJUUlDSU5WVzVwZEdWa0lGTjBZWFJsY3ciLCJnbCI6InVzIiwiaGwiOiJlbiIsImZjIjoiRXZjQkNyY0JRVTFyTW14c1NXazVaR1EyU1ZZNU55MVRTblJtYldGV04yRkhWRnA0YzJKM1kwTllZbE4xYlZGVkxYSTRkR3MxYmxWQll6UXhhbGw1ZW5CRFpERk9aMjVTV1hOaFVtVnhNbFoyU0djd2FUUmZOV2hZTkZwU1gyZFFVRTVYUkVOb05GSnNkMHhQYTBKV2VtUXpPRmRPV2xOQldrMVFRMlpYWldKcmRXbEZZM2RSVldKQ1JscGxMUzFZYkRjMFFtcG1XbEJaVmtReGJXczBNWGsxUVMxc1V6Rk9TVFpLZDJGa1pERkNUVkZCTmxsdFprbG5Wa05qRWhkV1JsOTBXa3hFV1VSd1Z6Vm9Za2xRTmw5UFV5MUJXUm9pUVV4RlV6bDFVRU5uWDJRd1dFWmZlVXBDVkdWYVZITlJhbWhmUVdSTGEyeHBkdyIsImZjdiI6IjMiLCJmY19pZCI6ImZjXzMiLCJhcHBseV9saW5rIjp7InRpdGxlIjoiQXBwbHkgb24gTGlua2VkSW4iLCJsaW5rIjoiaHR0cHM6Ly93d3cubGlua2VkaW4uY29tL2pvYnMvdmlldy9zZW5pb3ItZGF0YWJhc2UtYW5hbHlzdC1hdC1hbXl4LWluYy0zNzA2MjMwNTM3P3V0bV9jYW1wYWlnbj1nb29nbGVfam9ic19hcHBseVx1MDAyNnV0bV9zb3VyY2U9Z29vZ2xlX2pvYnNfYXBwbHlcdTAwMjZ1dG1fbWVkaXVtPW9yZ2FuaWMifX0=</t>
  </si>
  <si>
    <t>https://encrypted-tbn0.gstatic.com/images?q=tbn:ANd9GcSeRUDiAsSH9oHdEML9S-03pwYX-reLI2Lmso3UvSk&amp;s</t>
  </si>
  <si>
    <t>eyJqb2JfdGl0bGUiOiJQYXltZW50cyBcdTAwMjYgRnJhdWQgRGF0YSBBbmFseXN0IiwiaHRpZG9jaWQiOiJkNEd0akxFNDRWY0FBQUFBQUFBQUFBPT0iLCJ1dWxlIjoidytDQUlRSUNJTlZXNXBkR1ZrSUZOMFlYUmxjdyIsImdsIjoidXMiLCJobCI6ImVuIiwiZmMiOiJFb3dDQ3N3QlFVMXJNbXhzUzNaMGJVcERXUzFzYlRCelUwUjNRbVpJYmtwZmJubG9NWHAwT1VwS2RuZFRhSEJLWlVSWlEyeElOM2gwVlhOUU16VXhUR2s0VkRoVU0yWnRUbWxWUzBWUGNsQmlObTV4Vm5saGFtWnRRWE5IVkVaaVh6Tk9TRWRpYVRWaldtaDJRVFZoT0VOaFEzRm1kM1J3UTJsMlZqTktaVjlqTTBKRVExZHBTMTlTY2twck5FcHdUazVtTm01blpGYzFla0ZLYVZCa1QyVnJZWGRHT0RsZmIwRnhNVkZYUTJKS2JuTlpNMDVmU0c5WFJuSjFMVTR5YXkxaVYzRnVjazF1VUZsVmF5MU9WbTVYRWhkU2NWaDVXa3RsYVU5dllrNHhjMUZRZFRsRGRqWkJZeG9pUVV4RlV6bDFUMVp1Wmt4MkxUTjZSM05PU0dvek0xRk1UbHBCZWpaTmJUZHFkdyIsImZjdiI6IjMiLCJmY19pZCI6ImZjXzE0IiwiYXBwbHlfbGluayI6eyJ0aXRsZSI6IkFwcGx5IG9uIExpbmtlZEluIiwibGluayI6Imh0dHBzOi8vd3d3LmxpbmtlZGluLmNvbS9qb2JzL3ZpZXcvcGF5bWVudHMtZnJhdWQtZGF0YS1hbmFseXN0LWF0LWJyb3duZWxscy1pbmMtMzcwMzE0OTY5OD91dG1fY2FtcGFpZ249Z29vZ2xlX2pvYnNfYXBwbHlcdTAwMjZ1dG1fc291cmNlPWdvb2dsZV9qb2JzX2FwcGx5XHUwMDI2dXRtX21lZGl1bT1vcmdhbmljIn19</t>
  </si>
  <si>
    <t>https://encrypted-tbn0.gstatic.com/images?q=tbn:ANd9GcR0_dv3jdqyD54bppef7Z3RCAEu7eXHLSl-9BzSlPI&amp;s</t>
  </si>
  <si>
    <t>['5 hours ago', '34-45 an hour', 'Full-time']</t>
  </si>
  <si>
    <t>eyJqb2JfdGl0bGUiOiJJdGVtIEZpbGUgQW5hbHlzdCIsImh0aWRvY2lkIjoiOWs0dXVpaHdDeVFBQUFBQUFBQUFBQT09IiwidXVsZSI6IncrQ0FJUUlDSU5WVzVwZEdWa0lGTjBZWFJsY3ciLCJnbCI6InVzIiwiaGwiOiJlbiIsImZjIjoiRXVJQkNxSUJRVTFyTW14c1NuSjFVREV5U1RoWWVFd3lPV1pJVGxaT2JEUmpkR3MyWkY5TFFsbHZVbGRGYTFCVmNtTmpUakpLVEZKclUyOHdTa1JEZVVORGNFOVlaMjF3ZUZsV1kwVlpNVzFTYVhGUWMweFRWRXREWlc5TlREQjZiRk5TTUVwc1VGVlhkM2M0VFVOeVpXNUtORXhCZEV4VFFUaFhNWGczVDNremFFUXdjVmgxYkhCT2MzSlNabnBqYUhaRFVtMU5ZVGhITlZWdVNVUjNhRWw0VlVvdGJqSkJFaGRYUzFoNVdrdFliMHhLTm1vMVRtOVFhVGw1VURKQll4b2lRVXhGVXpsMVRVbE9jekpyU0VGWlNXeG1OVmh3VGs1TWJXWTNVVTlCUldrNGR3IiwiZmN2IjoiMyIsImZjX2lkIjoiZmNfMTAiLCJhcHBseV9saW5rIjp7InRpdGxlIjoiQXBwbHkgb24gTGlua2VkSW4iLCJsaW5rIjoiaHR0cHM6Ly93d3cubGlua2VkaW4uY29tL2pvYnMvdmlldy9pdGVtLWZpbGUtYW5hbHlzdC1hdC11cy1sYm0tMzcxMDIxMTU5Nz91dG1fY2FtcGFpZ249Z29vZ2xlX2pvYnNfYXBwbHlcdTAwMjZ1dG1fc291cmNlPWdvb2dsZV9qb2JzX2FwcGx5XHUwMDI2dXRtX21lZGl1bT1vcmdhbmljIn19</t>
  </si>
  <si>
    <t>https://encrypted-tbn0.gstatic.com/images?q=tbn:ANd9GcTEOQ3fjNB85MafllJIApl1-x5EbQ8yAkaeie1ydXw&amp;s</t>
  </si>
  <si>
    <t>eyJqb2JfdGl0bGUiOiJEYXRhIEdvdmVybmFuY2UgQW5hbHlzdCIsImh0aWRvY2lkIjoiYVZmXzl1V2FXU2tBQUFBQUFBQUFBQT09IiwidXVsZSI6IncrQ0FJUUlDSU5WVzVwZEdWa0lGTjBZWFJsY3ciLCJnbCI6InVzIiwiaGwiOiJlbiIsImZjIjoiRW93Q0Nzd0JRVTFyTW14c1NWWXhlV2RDU2pnd2RHNXNkRmhZVDJoNFEyY3pRblZ0VFZwM01VeFVkRXBUZUdkeE9IWlRRV1JLTjJOS2JsaGZaalZrWVhWeVNIVlRXRkJvVW1wTldrZzRWSGRpY25acmFUZHlYMjF1U0hwRFoySlRjek5VWTNad1VUaFVMVzFGVW5RM2NYbHNkVkl6TkRGYWRFUTJNR3hUZWxsM1VrcE5VRVpxVmpWMlNVOHdMWE5sUmtKcmNGcDJRek4wTm0xVlVISlhWMnBxYVdWTFJsazVWWEJMUzJjeVkwaDFiM05ZZW5wMlJIaHZkWFEwVDB0c1R6ZG1iM2N4U1VkZlNFWnNOa1pHV0dzNEVoY3hURVIxV2sxaFdVYzJlbGw0WXpoUWFuUnhUSGRCWnhvaVFVeEZVemwxVFVRek5qaHFOMVZVVFhKU2NtaFphM0pEWXpkV1dFNVNjR0p3VVEiLCJmY3YiOiIzIiwiZmNfaWQiOiJmY185IiwiYXBwbHlfbGluayI6eyJ0aXRsZSI6IkFwcGx5IG9uIExpbmtlZEluIiwibGluayI6Imh0dHBzOi8vd3d3LmxpbmtlZGluLmNvbS9qb2JzL3ZpZXcvZGF0YS1nb3Zlcm5hbmNlLWFuYWx5c3QtYXQtYmxhdHRuZXItaG9sZGluZy1jb21wYW55LWluYy0zNzAwMDUzOTY3P3V0bV9jYW1wYWlnbj1nb29nbGVfam9ic19hcHBseVx1MDAyNnV0bV9zb3VyY2U9Z29vZ2xlX2pvYnNfYXBwbHlcdTAwMjZ1dG1fbWVkaXVtPW9yZ2FuaWMifX0=</t>
  </si>
  <si>
    <t>eyJqb2JfdGl0bGUiOiJPcGVyYXRpb25zIERhdGEgQW5hbHlzdCIsImh0aWRvY2lkIjoiZGpNNExzM2IyejRBQUFBQUFBQUFBQT09IiwidXVsZSI6IncrQ0FJUUlDSU5WVzVwZEdWa0lGTjBZWFJsY3ciLCJnbCI6InVzIiwiaGwiOiJlbiIsImZjIjoiRXVJQkNxSUJRVTFyTW14c1NWRkxWbXh5VlhoRGNqUmhhVE5uZWtWVlEyOUtSMWRSUkZvd1RXRm1aamhzU0ZCV01EWnVUakJTVkRGelYyMUZkMFZSYnpCZmMzUXdTRUo2TmxSQmJHaG5WR0ZTZGxOTE56STJUMkZxWkdOQ1kwVk1abE5QUWpsamFXbHNWVVkwYjJGM1MyeFFOMWhIVFU5dFdsZEllbTl2TlhCSFNUSkhhbTl4VlRGU2RHMW9Na3BrUVZOaFkzTndXbUpLWVRFd1FVcFlMVXgzZUV0VU9VUm5FaGRSY1ZoNVdrMWZiVXhNUzFwd2RGRlFhbHAxVW5GQlVSb2lRVXhGVXpsMVVFUmtVR3d0VTJoWFRXMTJYMVJ2ZVdsUGFVSjFWV0ZCWVVwdWR3IiwiZmN2IjoiMyIsImZjX2lkIjoiZmNfMTgiLCJhcHBseV9saW5rIjp7InRpdGxlIjoiQXBwbHkgb24gTGlua2VkSW4iLCJsaW5rIjoiaHR0cHM6Ly93d3cubGlua2VkaW4uY29tL2pvYnMvdmlldy9vcGVyYXRpb25zLWRhdGEtYW5hbHlzdC1hdC1ic2ktMzcwNzY1NDg5Nj91dG1fY2FtcGFpZ249Z29vZ2xlX2pvYnNfYXBwbHlcdTAwMjZ1dG1fc291cmNlPWdvb2dsZV9qb2JzX2FwcGx5XHUwMDI2dXRtX21lZGl1bT1vcmdhbmljIn19</t>
  </si>
  <si>
    <t>https://encrypted-tbn0.gstatic.com/images?q=tbn:ANd9GcQBg5PbuKrv-GF1LHxDEVJzMGWU8JrXUOvGdqN-XDE&amp;s</t>
  </si>
  <si>
    <t>eyJqb2JfdGl0bGUiOiJPcGVyYXRpb25zIERhdGEgQW5hbHlzdCIsImh0aWRvY2lkIjoiZGpNNExzM2IyejRBQUFBQUFBQUFBQT09IiwidXVsZSI6IncrQ0FJUUlDSU5WVzVwZEdWa0lGTjBZWFJsY3ciLCJnbCI6InVzIiwiaGwiOiJlbiIsImZjIjoiRXVJQkNxSUJRVTFyTW14c1RIbzNUbVp6YzBwUWJXSmZiVE40UTJ0SWJYVlpTRE15Y0RKVVVqbHFkMDQ1ZVRGRVVEZFdhWEYxZFVSRGRYTmlkVlo1YWxkZlN6ZGFkelJHZDBGMlVUVkRabVkyY1dwMlNWVnBPVnB6TUVacmRGRXRkbkJYVXpoVlRHTnFSMDFGV1hrd2NUZEdMV1JXVDJaWGJ6QlRSMUl6Wm1oc09FdG9UM0pWTjI1cFdESnpVa3M0UVY5ME1sbGhTQzB0Y25Wb1YzaGpUWHBMZW1NM00wdFJFaGRTY1ZoNVdrdGxhVTl2WWs0eGMxRlFkVGxEZGpaQll4b2lRVXhGVXpsMVRscHJTRXM0YjFaYWQwTXlURGgxUzJWM1NrSk1lR0ZmVVUwNVVRIiwiZmN2IjoiMyIsImZjX2lkIjoiZmNfOCIsImFwcGx5X2xpbmsiOnsidGl0bGUiOiJBcHBseSBvbiBMaW5rZWRJbiIsImxpbmsiOiJodHRwczovL3d3dy5saW5rZWRpbi5jb20vam9icy92aWV3L29wZXJhdGlvbnMtZGF0YS1hbmFseXN0LWF0LWJzaS0zNzA3NjU0ODk2P3V0bV9jYW1wYWlnbj1nb29nbGVfam9ic19hcHBseVx1MDAyNnV0bV9zb3VyY2U9Z29vZ2xlX2pvYnNfYXBwbHlcdTAwMjZ1dG1fbWVkaXVtPW9yZ2FuaWMifX0=</t>
  </si>
  <si>
    <t>Enterprise Data Governance Analyst at Remote</t>
  </si>
  <si>
    <t>JB Software &amp; Consulting</t>
  </si>
  <si>
    <t>Under the general direction of the Data Governance Manager, will perform business process analysis and design to understand the data requirements for sGPOs business processes. Support Product &amp; Analytics teams in implementing data policies, standards, and methods that drive the quality characteristics of data.
MINIMUM SKILLS, KNOWLEDGE AND ABILITY REQUIREMENTS...
Knowledge or experience in documenting business requirement, business process modeling.
Knowledge or experience in data governance tools such as Alation, Informaticas suite of tools (Axon, IDQ and EDC), etc.
Prior experience with business process modeling tools desired: Visio, etc.
Basic understanding of the elements of data models, data integrity and data analysis techniques.
Must be able to work rapidly and accurately under pressure to work in a safe and effective manner and to handle different issues and priorities simultaneously.
Job Type: Contract
Salary: $52.00 per hour
Schedule:
8 hour shift
Education:
Bachelor's (Required)
Experience:
Data management: 5 years (Preferred)
Data governance: 4 years (Preferred)
Business Process: 4 years (Preferred)
Axon, IDQ and EDC: 1 year (Preferred)
Work Location: Remote</t>
  </si>
  <si>
    <t>['6 hours ago', '52 an hour', 'Full-time']</t>
  </si>
  <si>
    <t>eyJqb2JfdGl0bGUiOiJCaWcgRGF0YSBBbmFseXN0IOKAkyBSZW1vdGUgfCA5Njc5MzkiLCJodGlkb2NpZCI6IlJITkNBNUhIa1JNQUFBQUFBQUFBQUE9PSIsInV1bGUiOiJ3K0NBSVFJQ0lOVlc1cGRHVmtJRk4wWVhSbGN3IiwiZ2wiOiJ1cyIsImhsIjoiZW4iLCJmYyI6IkV2Y0JDcmNCUVUxck1teHNUSEZLUzBONlgxUnJjMWMyTUdWWlNtbHJabEJtYW10bk9FUkdSREpFVVVsWU0zUnpMVEJZTjNaTVZVMXdNMDVUZWpnMGVVWndhWGN6Y25RMFRqVnBVRjlyV0hGRVpFSnVUbFZzWjBKWGFXMWhVM0phWVVReGRTMVlPSE13Y3psNmFFMDVSVUUwUWxwUFFUQk9PVGx3Y25kNlVrWmtaeTFYVVZOUExWTjZSREowYm14TlVWQlRkVWRPYTFsVVVFVnVUalJMYjJWTVgwWk1SamRLU1dWWGVHdFlhMTlHVlVWeVZta3hXRFZLYURWbkVoZFFNVjkwV2xCbGVVeGFhVzgxVG05UUxYUjFjbTFCUlJvaVFVeEZVemwxVGtoTFYxRXpiRkZRUmpsNGEwZFlVemxyZDNaQmJYcG9NekJXUVEiLCJmY3YiOiIzIiwiZmNfaWQiOiJmY18xMSIsImFwcGx5X2xpbmsiOnsidGl0bGUiOiJBcHBseSBvbiBMaW5rZWRJbiIsImxpbmsiOiJodHRwczovL3d3dy5saW5rZWRpbi5jb20vam9icy92aWV3L2JpZy1kYXRhLWFuYWx5c3QtJUUyJTgwJTkzLXJlbW90ZS05Njc5MzktYXQtcmV2ZWwtaXQtMzcwNjI4NTIwMz91dG1fY2FtcGFpZ249Z29vZ2xlX2pvYnNfYXBwbHlcdTAwMjZ1dG1fc291cmNlPWdvb2dsZV9qb2JzX2FwcGx5XHUwMDI2dXRtX21lZGl1bT1vcmdhbmljIn19</t>
  </si>
  <si>
    <t>https://encrypted-tbn0.gstatic.com/images?q=tbn:ANd9GcSWJuDIeKJ8cNmrx_ke_M98IDdXo3m3KgeBn__5Qq8&amp;s</t>
  </si>
  <si>
    <t>['7 hours ago', '125K-165K a year', 'Full-time']</t>
  </si>
  <si>
    <t>eyJqb2JfdGl0bGUiOiJCdXNpbmVzcyBJbnRlbGxpZ2VuY2UgRGV2ZWxvcGVyIiwiaHRpZG9jaWQiOiJPUm9ub1RFZi0zQUFBQUFBQUFBQUFBPT0iLCJ1dWxlIjoidytDQUlRSUNJTlZXNXBkR1ZrSUZOMFlYUmxjdyIsImdsIjoidXMiLCJobCI6ImVuIiwiZmMiOiJFb3dDQ3N3QlFVMXJNbXhzVEd0UU9XcE5iRXhqWkZSeE9XZFhiVWt6WDNwRWFqaGpSMFJWUWtoZmFGQXpTbEJQTTB0U1IwOTJiMlpCVG14cFNsWkdkVkIwWkMweVptTk1iVmt5UmtWcGNIRnViVU5JUWtSMk1UTmpabE5VZUdRMGQweEpRbTlGYUVSTVVHbE9NRjlKYlc5NFVHUnROR290YldGRWRHOWlTVzB6VXpCSGVESmFjbXh1Vm5oMWVsZDNVbGR6YlZaa2IwSjVUbFl3V0VWRlMzVXhRemhQZWxGVWVWcGthMDVQVWtaaVpFbE9kVWhyVldOTGJHMW1jVlY2WjBwMlRWRTJPR0pVYmpaNlFVRnRhMkpKRWhkV1oweDNXa3hQU1U1eWNXZzFUbTlRYjJacGJYTkJWUm9pUVV4RlV6bDFUeTFwTjIxR1NUVmtRM2h2VDBjNVV6ZFNjWGx3WjJORllTMDJadyIsImZjdiI6IjMiLCJmY19pZCI6ImZjXzEiLCJhcHBseV9saW5rIjp7InRpdGxlIjoiLm5GZzJlYntmb250LXdlaWdodDo1MDB9LkJpNkRkY3tmb250LXdlaWdodDo1MDB9QXBwbHkgb24gTGlua2VkSW4iLCJsaW5rIjoiaHR0cHM6Ly93d3cubGlua2VkaW4uY29tL2pvYnMvdmlldy9idXNpbmVzcy1pbnRlbGxpZ2VuY2UtZGV2ZWxvcGVyLWF0LWluc2lnaHQtZ2xvYmFsLTM3MDg0MTY4MTc/dXRtX2NhbXBhaWduPWdvb2dsZV9qb2JzX2FwcGx5XHUwMDI2dXRtX3NvdXJjZT1nb29nbGVfam9ic19hcHBseVx1MDAyNnV0bV9tZWRpdW09b3JnYW5pYyJ9fQ==</t>
  </si>
  <si>
    <t>eyJqb2JfdGl0bGUiOiJEYXRhIFNjaWVudGlzdC9BbmFseXN0IiwiaHRpZG9jaWQiOiJIaEtqQjZRMTg2RUFBQUFBQUFBQUFBPT0iLCJ1dWxlIjoidytDQUlRSUNJTlZXNXBkR1ZrSUZOMFlYUmxjdyIsImdsIjoidXMiLCJobCI6ImVuIiwiZmMiOiJFdmNCQ3JjQlFVMXJNbXhzUzI1WllVeFVNVzEwYjNsRFgwSlNlVnBSVUhGM1dtTnVaSEZ1UjBsRE9IRmFia1ExTkZKWUxXbEZXbWcyTkdkT05ubFFhVnA2VGpSeldGVkJNV2xHUm5JNVJVTnVZV2t6VURsS2JVeFllbE01VGtkV1ZXTk1iVmxSWW5aNFkxVlpRMjQ0Y3pCaVpYQm9ZakZYVmxsbWFVZzRURnBVTVRsTGVEWkJiVmg0T0Zwa1NWTnBNSEk0Ukc1aU5sZG5UbFp5ZG0xdU5tdDFWVE0wVVdkUVdVNWxhVFpIY21seGJ6RXdaWFpYWm5wRVpVMUpFaGRUTVY5MFdrcDJiVWxKZG1rMVRtOVFhRnBEUkhsQk9Cb2lRVXhGVXpsMVRqZE5iMW93ZUdaV1pEbEdSV2xoYkhwaU5IRlFVVmQ2ZURjeFFRIiwiZmN2IjoiMyIsImZjX2lkIjoiZmNfMTIiLCJhcHBseV9saW5rIjp7InRpdGxlIjoiQXBwbHkgb24gTGlua2VkSW4iLCJsaW5rIjoiaHR0cHM6Ly93d3cubGlua2VkaW4uY29tL2pvYnMvdmlldy9kYXRhLXNjaWVudGlzdC1hbmFseXN0LWF0LWFkYXB0aXZlLXNvbHV0aW9ucy1ncm91cC0zNzA2MjIwOTYyP3V0bV9jYW1wYWlnbj1nb29nbGVfam9ic19hcHBseVx1MDAyNnV0bV9zb3VyY2U9Z29vZ2xlX2pvYnNfYXBwbHlcdTAwMjZ1dG1fbWVkaXVtPW9yZ2FuaWMifX0=</t>
  </si>
  <si>
    <t>https://encrypted-tbn0.gstatic.com/images?q=tbn:ANd9GcSs3N03zBEGshgcaOkthpqnyslm4pqxLpBhtcNtxrM&amp;s</t>
  </si>
  <si>
    <t>Electronic Data Interchange (EDI) Analyst</t>
  </si>
  <si>
    <t>ZELIS</t>
  </si>
  <si>
    <t>The EDI Data Analyst is responsible for the overall Electronic Data Interchange (EDI) systems and processing at Zelis Healthcare Inc. The Analyst's role is to develop, coordinate, implement, and communicate the organization's initiatives for EDI systems. The EDI Analyst will act as a liaison between business users, the Application development technical team, and trading partners to deliver... cost-effective, high-quality electronic exchange of information.
Use EDI notepad and other technology tools to review X files for issues, including but not limited to: balancing, structure, syntactical, data type and content errors; then develop and execute strategies to solve them. Troubleshooting activities include querying our database using SQL Management Studio to review stored values and/or using a text editor to manually review data files sent to Zelis by our Payer clients
Support Payer and Provider client implementation activities by generating 835s files, reviewing their content and then presenting your findings to Zelis clients
Respond to inquiries regarding 835 issues, claims, payments, and/or clearinghouse activities
Work closely with other departments on communication issues related to customer and third-party vendor connectivity
Communicate with vendor contacts to identify file issues and then disseminate the resolutions to the provider or payer to maintain compliance with all HIPAA and Zelis data security standards
Understand Zelis Payment products, protocols, systems and processes.
Support multiple client projects simultaneously
Must be proactive to ensure proper follow up and completion of projects.
Must maintain a professional demeanor in sensitive situations.
PROFESSIONAL EXPERIENCE/QUALIFICATIONS:
Must have Healthcare industry knowledge - preferably provider billing and/or claims payment
Experience writing and executing queries in Microsoft SQL Server Management Studio
Must have high technical aptitude
Have worked on assignments that are complex in nature in which judgment, critical thinking and initiative are required to accomplish the objectives of the assignment
Have successfully completed work tasks with minimal oversight
Have successfully managed and prioritized multiple tasks
Ability to work under pressure and meet deadlines.
Must have excellent communication and presentation skills to effectively interface with the Operations staff, and external representatives from the payer and provider communities.
EDUCATION:
4-year college degree or equivalent technology, 835 and/or Healthcare experience
WORK ENVIRONMENT:
Walking, standing and sitting.
Long periods of computer usage.
Handling - seizing, holding, grasping and fingering of objects, tools and controls.
Reaching
Vision - close vision
Office Setting
Moderate noise level.
May be required to work on off hours and weekends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
Job Type: Full-time
Pay: $85,000.00 - $110,000.00 per year
Benefits:
401(k)
Dental insurance
Flexible spending account
Health insurance
Health savings account
Life insurance
Paid time off
Vision insurance
Schedule:
8 hour shift
Education:
Bachelor's (Required)
Experience:
responding to inquiries regarding 835 issues: 3 years (Required)
monitor, troubleshoot, and correct EDI transactions: 3 years (Required)
paid professional healthcare: 2 years (Preferred)
writing and executing SQL Server Management Studio: 2 years (Preferred)
Work Location: Remote</t>
  </si>
  <si>
    <t>['13 hours ago', '85K-110K a year', 'Full-time', 'Health insurance', 'Dental insurance', 'Paid time off']</t>
  </si>
  <si>
    <t>eyJqb2JfdGl0bGUiOiJQb3dlciBCSSBBbmFseXN0ICoqVXRpbGl0eSBleHBlcmllbmNlIHByZWZlcnJlZCIsImh0aWRvY2lkIjoiV0dBcTB5cHVjdTRBQUFBQUFBQUFBQT09IiwidXVsZSI6IncrQ0FJUUlDSU5WVzVwZEdWa0lGTjBZWFJsY3ciLCJnbCI6InVzIiwiaGwiOiJlbiIsImZjIjoiRW93Q0Nzd0JRVTFyTW14c1NYRlpUV05qUVhSTFdGQlFiM3BpVlhrMFYzQkNjbGRmU25JeE1FbzNRVXhsTkdoSFYyUmpORkY0V1hWaGVYbHVObEZyTUhSaWFHSlVXR1F6TmxsRWRWaHBXbkEzTjJWTFpuWlpaM1ZuYWtsM1lVMTRVRVp5VVd4S1pXODJUR05YWkc5MVZVaEZZM2RqWWxKR2JuZDJNbkUwUkRSbWRtWTJMVmt0VEVKTlkwc3lObTVvWmtac1ExRTVjSEZ1WlhkTFRsQmFhazlHUlZWNE5rZEpibk5RUW1GbFYwUnFSRmxVZEVSdldFbERVVkZzYkZkemFISnFlbkYzVkRabWRFZ3pXRVJwTm5BMUVoZFlkMHgzV2t4SVJFWnZabFkxVG05UU1EZGxVUzFCY3hvaVFVeEZVemwxVUhVNFdGbFBWazE0U1V4NFpEWkZkMjVTUmxwb1VqVnNiVFJpZHciLCJmY3YiOiIzIiwiZmNfaWQiOiJmY18xNyIsImFwcGx5X2xpbmsiOnsidGl0bGUiOiJBcHBseSBvbiBMaW5rZWRJbiIsImxpbmsiOiJodHRwczovL3d3dy5saW5rZWRpbi5jb20vam9icy92aWV3L3Bvd2VyLWJpLWFuYWx5c3QtdXRpbGl0eS1leHBlcmllbmNlLXByZWZlcnJlZC1hdC1wZmVzLTM3MDE3MDE2NzA/dXRtX2NhbXBhaWduPWdvb2dsZV9qb2JzX2FwcGx5XHUwMDI2dXRtX3NvdXJjZT1nb29nbGVfam9ic19hcHBseVx1MDAyNnV0bV9tZWRpdW09b3JnYW5pYyJ9fQ==</t>
  </si>
  <si>
    <t>Willard</t>
  </si>
  <si>
    <t>['13 hours ago', '76,798-130,764 a year', 'Full-time', 'Health insurance']</t>
  </si>
  <si>
    <t>eyJqb2JfdGl0bGUiOiJEYXRhIFNjaWVudGlzdCIsImh0aWRvY2lkIjoiaHlzbmhrMTRURnNBQUFBQUFBQUFBQT09IiwidXVsZSI6IncrQ0FJUUlDSU5WVzVwZEdWa0lGTjBZWFJsY3ciLCJnbCI6InVzIiwiaGwiOiJlbiIsImZjIjoiRXVJQkNxSUJRVTFyTW14c1NWZG9kazVFUTJwb1VYUmZiRkExU1hoRVFYZEtUWEZGT0daTFJ6ZFVlWGQxV1U1bVlXRXliWEU1UzJKYVIxZENZMngyYUd0RWNYVXdOVmN3WDBwNVpGWnhWRVIwVWs1aWFrRktla3R1UzNOdFIwUkVjak5TUm5RNVRHdGlNMk4wWkVSMldVOHplRXBKU25kclJVVlVhbkZFVmxOTU1VOWxNa1IwUjJKaVNtNDNRMGwzY1dObWJuRlZPSGcxZW0welMybFZRek5rUVZORmFVbG5FaGN3TVZCNFdreHVaMG8xTWxKclpGVlFObVJwVFRoQlNSb2lRVXhGVXpsMVRqSmpRMHRxVWtzemVXdHJUMDFYTkVoTGFqSlBUemwxWmxWU2R3IiwiZmN2IjoiMyIsImZjX2lkIjoiZmNfMyIsImFwcGx5X2xpbmsiOnsidGl0bGUiOiJBcHBseSBvbiBMaW5rZWRJbiIsImxpbmsiOiJodHRwczovL3d3dy5saW5rZWRpbi5jb20vam9icy92aWV3L2RhdGEtc2NpZW50aXN0LWF0LWxpZmVzY2FsZS1hbmFseXRpY3MtMzcwOTUyNjQ3Nz91dG1fY2FtcGFpZ249Z29vZ2xlX2pvYnNfYXBwbHlcdTAwMjZ1dG1fc291cmNlPWdvb2dsZV9qb2JzX2FwcGx5XHUwMDI2dXRtX21lZGl1bT1vcmdhbmljIn19</t>
  </si>
  <si>
    <t>https://encrypted-tbn0.gstatic.com/images?q=tbn:ANd9GcQUqEXcPZU04Q2LHAtcKh8edPttUAM8x852pm8KuQA&amp;s</t>
  </si>
  <si>
    <t>Bates City</t>
  </si>
  <si>
    <t>eyJqb2JfdGl0bGUiOiJEYXRhIEFuYWx5c3QgKFBvd2VyIEJJIE9SIFRhYmxlYXUpIiwiaHRpZG9jaWQiOiJ0eG4tMkxEMVgwMEFBQUFBQUFBQUFBPT0iLCJ1dWxlIjoidytDQUlRSUNJTlZXNXBkR1ZrSUZOMFlYUmxjdyIsImdsIjoidXMiLCJobCI6ImVuIiwiZmMiOiJFdmNCQ3JjQlFVMXJNbXhzVEd0RlNrZHZUV2RYUWtSMFkycGhjMXBoTnpSa2VGa3pVRVJEZEhONFRIWlBZbU5EVDNweVYwbDFXa3M1VkhKR2RGODBRblpxYzNsM05WSnhPVmxmT1dSMWF6SmpOazFhZG1wSWRHbHlVV1J1TWxaUU5VTjNTalozZEdSbkxVd3hMWFJ0V1hCSlkwMXJNa0pPWTJRMk9GQlRPWEZDTTJGU1kzcERia2xZVlV3dFMzRlFNelZMYTFscU4yZHJSblJwWTBkMFJXUm1OVzlYU1dJd2JqSktZekZQT1ZCTllWbEliemhDZGxSQ05VaGpFaGRTY1ZoNVdrdGxhVTl2WWs0eGMxRlFkVGxEZGpaQll4b2lRVXhGVXpsMVRqaHdlbVExUzBaaGRtcDVObU5sYTBwdlh6RnRiMjlMWWpGb1FRIiwiZmN2IjoiMyIsImZjX2lkIjoiZmNfMSIsImFwcGx5X2xpbmsiOnsidGl0bGUiOiIubkZnMmVie2ZvbnQtd2VpZ2h0OjUwMH0uQmk2RGRje2ZvbnQtd2VpZ2h0OjUwMH1BcHBseSBvbiBMaW5rZWRJbiIsImxpbmsiOiJodHRwczovL3d3dy5saW5rZWRpbi5jb20vam9icy92aWV3L2RhdGEtYW5hbHlzdC1wb3dlci1iaS1vci10YWJsZWF1LWF0LW9wdG9taS0zNzAzMTU0NDUxP3V0bV9jYW1wYWlnbj1nb29nbGVfam9ic19hcHBseVx1MDAyNnV0bV9zb3VyY2U9Z29vZ2xlX2pvYnNfYXBwbHlcdTAwMjZ1dG1fbWVkaXVtPW9yZ2FuaWMifX0=</t>
  </si>
  <si>
    <t>https://encrypted-tbn0.gstatic.com/images?q=tbn:ANd9GcQXiy4Jq_-2RsFrk7TcIlM6SAIDS7cDYtl30gmODAc&amp;s</t>
  </si>
  <si>
    <t>['13 hours ago', '99,201-112,000 a year', 'Full-time']</t>
  </si>
  <si>
    <t>eyJqb2JfdGl0bGUiOiJEYXRhIFNjaWVudGlzdCIsImh0aWRvY2lkIjoiNmFkWVNqZzlBc3dBQUFBQUFBQUFBQT09IiwidXVsZSI6IncrQ0FJUUlDSU5WVzVwZEdWa0lGTjBZWFJsY3ciLCJnbCI6InVzIiwiaGwiOiJlbiIsImZjIjoiRXN3QkNvd0JRVTFyTW14c1NtMUZTemxxTlV4d0xXWkNVekZ2WDJJdFFXeDVkMGwxZFVsZk1rVjVZbXRIZFVoRFMxZElhR2htYlhSbmNFTTRiVEpUWjJaRE0zaHRiMk5wYkdwZk5HVllWVXR2ZURoc1dYUnZla2gyZWxkMGVVbzFNelJYT0hsa1pscHRkRWN6Tm01WlJYWlZSMEV6VFhvME1ta3ljVlpMU0dwM1JUbHliREZhTmpBMFdqWTJZbWszT0dJU0YxTXhYM1JhU25adFNVbDJhVFZPYjFCb1drTkVlVUU0R2lKQlRFVlRPWFZOVXpWVmMxRlBWMjVXWDJVdFdYaEVWMFJpZDNoZk4wUnBkVVJSIiwiZmN2IjoiMyIsImZjX2lkIjoiZmNfMTQiLCJhcHBseV9saW5rIjp7InRpdGxlIjoiQXBwbHkgb24gTGlua2VkSW4iLCJsaW5rIjoiaHR0cHM6Ly93d3cubGlua2VkaW4uY29tL2pvYnMvdmlldy9kYXRhLXNjaWVudGlzdC1hdC14b3JpYW50LTM3MDYxNjMzNTM/dXRtX2NhbXBhaWduPWdvb2dsZV9qb2JzX2FwcGx5XHUwMDI2dXRtX3NvdXJjZT1nb29nbGVfam9ic19hcHBseVx1MDAyNnV0bV9tZWRpdW09b3JnYW5pYyJ9fQ==</t>
  </si>
  <si>
    <t>https://encrypted-tbn0.gstatic.com/images?q=tbn:ANd9GcQ5R79fjmwLKKfEdJopDdQXw4yxF2YFntAsb6jdxlw&amp;s</t>
  </si>
  <si>
    <t>Looking for genetic algorithm specialist for warehouse optimisation</t>
  </si>
  <si>
    <t>Well I'm looking for genetic algorithm implementation in python for small warehouse to effectively utilise the space in racks by optimisation</t>
  </si>
  <si>
    <t>eyJqb2JfdGl0bGUiOiJDb3N0IERhdGEgQW5hbHlzdCIsImh0aWRvY2lkIjoiRHRLd19ZeVRVeUduWWNzUUFBQUFBQT09IiwidXVsZSI6IncrQ0FJUUlDSU5WVzVwZEdWa0lGTjBZWFJsY3ciLCJnbCI6InVzIiwiaGwiOiJlbiIsImZjIjoiRXFJQ0N1SUJRVTFyTW14c1NUWXhRVlpqZWxkRFdrOUhPV3cwYjBKZmJsVlpNWG80Y1U5Q00ySjFSM2x0U3paQ1Qwc3piRTlzY0c0MWVXMVVNMjh3WTBSQk1IcFZkbWN4WlVoWFUyaFhTMk53VnpNeVFqbFFOVFoxZG1sc2NGcEhXakpoTkdSc1pEaGZUME5qY0V4WlNWQnBWMFJzTlhGSFgxTnJXRVZzUm5GcE16QkRWMFZ4V1V0cE4yZHViV0pUZEhwQlZrNVRVVloyWkRRNVJFeG9ORkp0UkhOUlNGQkZaVFp3VWxGNFRsaDFVVzR3V1dWUmJtSkZhRTltWnkxeGMxaHFhSEJPYWxodkxWOWlPR3BpYldKcVRsOVFkM0JYTlZOVk1IQXRlWGhvUzNkeFJGSnBkeElYZURSTUxWcFBUMUJIT0hsNWNYUnpVREJQWVROeFFYY2FJa0ZNUlZNNWRVOWlaazB3ZG1kVFkwRlpiRWwzV2tOemMwTkRlVTVUYVZCUVNrRSIsImZjdiI6IjMiLCJmY19pZCI6ImZjXzE2IiwiYXBwbHlfbGluayI6eyJ0aXRsZSI6IkFwcGx5IG9uIEJlQmVlIiwibGluayI6Imh0dHBzOi8vdXMuYmViZWUuY29tL2pvYi8yMDIzMDkxMC1mMTJkZDg1NTc0MWM3NDNjMDA1ZDY2MWFhNTMyNDFjNSJ9fQ==</t>
  </si>
  <si>
    <t>['14 hours ago', '76,798-130,764 a year', 'Full-time', 'Health insurance']</t>
  </si>
  <si>
    <t>eyJqb2JfdGl0bGUiOiJNYXJ5bGFuZCBMb25naXR1ZGluYWwgRGF0YSBTeXN0ZW0gUmVzZWFyY2ggU3RhdGlzdGljaWFuIFJlc2VhcmNoIFN0YXRpc3RpY2lhbiBJSUkiLCJodGlkb2NpZCI6IlFSOTI5N0RpM2lodlNRX2RBQUFBQUE9PSIsInV1bGUiOiJ3K0NBSVFJQ0lOVlc1cGRHVmtJRk4wWVhSbGN3IiwiZ2wiOiJ1cyIsImhsIjoiZW4iLCJmYyI6IkV1SUNDcUlDUVUxck1teHNTemhEV0dvMVlVRmhVRkZoWlc1UFRXRXlYMlprZEVSQll6aFJNR3hvVFMxWlExWllTalJRTWpOTFFrdGtjRmRCTW5sV1VYUnZhVEF4TmpkR2NGOVVSRVpuYUhOVWQwTjRRMDFyZGxkM1dXTXdOVkkyY2psS05YVlVXbFJ0ZUdsTWF6UkxlRkpUVTFaR016VjViRlZPZVRrMlZGaDNPRlZ0V1VwTFZsQXhSR28zZWtGSE4ydFNkMHBEZVdOdU5YVlJiMEV4TjBWTVEyUXlTRTFSUVhOMWFGYzVabVp6VEhGdFZHcFRhMnA1WVVNemVIaFZObEp4T0RWMlJ6UmZkVzlCUzBwNE1FY3RhRzUzU1hsb2IzQTRVRVU0Tkhsb1drbzFiMjVxVnpaaE1teFZWRUpvWjBGWWVFZGxMVGRJVlZaMVdEZExSVEF3YWw5RlgyVjNSVFZQVFZZdE1ucG9kblZyVUZKV2VHdGFYMGx1Wm1oZmIzcHZjako0TjBFU0YxUkxXSGxhVG01clRITmxXbkIwVVZCdk4zbFNiVUZ6R2lKQlRFVlRPWFZOY1hGNE1tdDFNMDFvTldWRmRsTkNWRnBpUjNSRVZXUjBOekpCIiwiZmN2IjoiMyIsImZjX2lkIjoiZmNfNSIsImFwcGx5X2xpbmsiOnsidGl0bGUiOiJBcHBseSBvbiBMaW5rZWRJbiIsImxpbmsiOiJodHRwczovL3d3dy5saW5rZWRpbi5jb20vam9icy92aWV3L21hcnlsYW5kLWxvbmdpdHVkaW5hbC1kYXRhLXN5c3RlbS1yZXNlYXJjaC1zdGF0aXN0aWNpYW4tcmVzZWFyY2gtc3RhdGlzdGljaWFuLWlpaS1hdC1zdGF0ZS1vZi1tYXJ5bGFuZC0zNzEwMTU1NjcyIn19</t>
  </si>
  <si>
    <t>https://encrypted-tbn0.gstatic.com/images?q=tbn:ANd9GcRxiJLQfTuD4mpOPQ249VgnHVRgXuVSiOV9GP68NCw&amp;s</t>
  </si>
  <si>
    <t>Data Analyst - Provider Network Analytics (REMOTE)</t>
  </si>
  <si>
    <t>Overview:
The main goal of the position is to improve provider satisfaction through reducing denials and rejections by provider awareness and education, system remediation and enhancement, and through focused analysis on the drivers of these denials and rejections. This position receives/responds to provider claims issues, escalations, and complaints, including inbound requests from Providers or... callers from Health Plans that are requesting assistance from a Supervisor. The analyst may also assist with inbound phone calls, if business needs arise. Researches root cause by reviewing the following (but not limited to): plan, eligibility, patient notes, and authorizations to determine appropriate resolution and follow up for complete handling of issue. Works with CSC, Network Management and/or RCM to identify areas of opportunity and recommend solutions. Completes special assignments and analyzes provider requests. Assists other departments and interacts directly with providers. Proactively outreaches to providers to educate on opportunities and trends identified during claims analysis. Subject matter expert responsible for facilitating decisions regarding best practices and subsequent effectiveness of process changes which will ultimately support smooth and effective business operations.
Responsibilities:
In this role, you will:
Handle various provider claims escalations, complaints, and special projects which include researching, resolving, and documenting provider claims issues.
Proactive outreach to providers to educate after analyzing data to identify trends resulting in claims issues.
Tracks errors and communicates to up-line management for coaching and training purposes.
Track and summarize claims analysis for Executive review.
SME support on claims triage with Providers Services/RCM and Network Management to ensure remediation and minimize future issues.
SME support for scripting and educating NST on new releases, projects/initiatives, system issues, new implementations, and process changes.
Analyzes data and determines if CareCentrix guidelines have been followed by CSC when researching plan, eligibility, and patient information.
Participates in and contributes to performance improvement activities.
Participates in special projects and performs other duties as assigned.
Minimal travel requirement
Qualifications:
You should reach out if you have:
Bachelor's Degree preferred with 1+ years of related experience.
Excellent communication (verbal/written), problem resolution, organizational and interpersonal skills.
Ability to function in a fast paced environment, the capability to work in a highly efficient manner, the proficiency to multi-task, and the ability to prioritize workloads is critical.
Time management skills to work on a variety of projects under specific time restraints
Successfully fulfills work assignments with a high level of accuracy
Must have the ability to interact with all levels (from associates to senior executives).
Must be detail oriented, be responsive, and demonstrate independent thought, good judgment and critical thinking
Must be able to problem solve difficult situations with internal and external customers, and with process and/or system issues.
Must have the ability to visualize, listen and resolve customer inquiries, while demonstrating a positive persona of the Company.
Strong analytical, problem solving, and communication skills required.
Experience in the managed healthcare service industry, with knowledge of the insurance/managed care/reimbursement and customer service industry is preferred.
MS Office proficiency including:Word, Excel, PowerPoint, Access and Outlook.
Certified Professional Coder (CPC) is a plus
What we offer:
Salary: $45000 - $65000 / year plus corporate incentive program
Full range of benefits including Health, Dental and Vision with HSA Employer Contributions and Dependent Care FSA Employer Match.
Generous PTO, 401K Savings Plan, Paid Parental Leave, free on-demand Virtual Fitness Training and more.
Advancement opportunities, professional skills training, and tuition Reimbursement
Great culture with a sense of community.
CareCentrix maintains a drug-free workplace.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</si>
  <si>
    <t>['15 hours ago', '45K-65K a year', 'Full-time', 'Health insurance', 'Dental insurance', 'Paid time off']</t>
  </si>
  <si>
    <t>eyJqb2JfdGl0bGUiOiJDbGVhcmVkIERhdGEgU2NpZW50aXN0IC8gQkkgRGV2ZWxvcGVyIiwiaHRpZG9jaWQiOiJhR29tVDRfNXVNc0FBQUFBQUFBQUFBPT0iLCJ1dWxlIjoidytDQUlRSUNJTlZXNXBkR1ZrSUZOMFlYUmxjdyIsImdsIjoidXMiLCJobCI6ImVuIiwiZmMiOiJFb3dDQ3N3QlFVMXJNbXhzUzA0M2JpMW1aM2gzUWxOc2QyVmlZbVEzVDNFNU5scG9kSGxKTm1kT04zTnpTVkI1TW5ob1drSjBSM0JoYlVObllWbHlibWxEWDFRNFNXbHNRblpVV1dsemNVTlhNRkZKWjB4WmNWVnlVREZ0WjA5NlNXWjZlazlpUldsSFJXWjRjM2RuWDBrMWVFZzVTR2RQTVc1YVpXUTBZMGhSTkhWTlZqbFNhRlZYY21sWFdtNTVUV1oxYVMxcGEybFhXSE5aZFZndFh6QjZZMEZqY21Ga1h6ZzBaa0ZGYkZBM2FuZzRNVWRITFVGbFpUQldZakI1TWtKTGNEQXllVGt4VVZwcGNYRmFkbTh0RWhkV1JsOTBXa3hFV1VSd1Z6Vm9Za2xRTmw5UFV5MUJXUm9pUVV4RlV6bDFVSGhqUkdoMGRtMDBka2xRWWxRd1UzbHpia3BsVkhSdWMyTmZVUSIsImZjdiI6IjMiLCJmY19pZCI6ImZjXzEyIiwiYXBwbHlfbGluayI6eyJ0aXRsZSI6IkFwcGx5IG9uIExpbmtlZEluIiwibGluayI6Imh0dHBzOi8vd3d3LmxpbmtlZGluLmNvbS9qb2JzL3ZpZXcvY2xlYXJlZC1kYXRhLXNjaWVudGlzdC1iaS1kZXZlbG9wZXItYXQtZ3VpZGVob3VzZS1qb2ItcG9zdGluZy0zNzA2MTU2NjY5P3V0bV9jYW1wYWlnbj1nb29nbGVfam9ic19hcHBseVx1MDAyNnV0bV9zb3VyY2U9Z29vZ2xlX2pvYnNfYXBwbHlcdTAwMjZ1dG1fbWVkaXVtPW9yZ2FuaWMifX0=</t>
  </si>
  <si>
    <t>eyJqb2JfdGl0bGUiOiJEYXRhIEFuYWx5c3QiLCJodGlkb2NpZCI6IkZwemhUaWlOS0tVQUFBQUFBQUFBQUE9PSIsInV1bGUiOiJ3K0NBSVFJQ0lOVlc1cGRHVmtJRk4wWVhSbGN3IiwiZ2wiOiJ1cyIsImhsIjoiZW4iLCJmYyI6IkV1SUJDcUlCUVUxck1teHNTelZuYUUxaGRsQlNNbE5DUTBkVFV6QlVOVTFEWDI5c1JsUnBNbk5rWkVORldWOUdkUzAyZUdabGIxZENTbFE0V2tjemNsSnJSakpoVVZkTWFIZFdUR3B2TURsNGJUWXhTbWhvTlc5NVUwYzNRMUpWUlZWSE4yMXVXV2hZYm5ONFdqVlpPVFJOUjJsM2NtdFZORWxRV0RkbFdqWlpZbk5yVEVrMk5EQlhWVFpoTWpOSGFXNVFOR1ZCV2tSeGRWcHFhVkY0V1RVelRHMUpPVE5SRWhkMmNrUjFXa3RtU2twaFpteDRZemhRZFY5NWNIbEJUUm9pUVV4RlV6bDFVRjk2TkhCaGRYa3RWM0U1WTBaRE9WVmxkMjFpVVVGd2Rsb3hkdyIsImZjdiI6IjMiLCJmY19pZCI6ImZjXzEzIiwiYXBwbHlfbGluayI6eyJ0aXRsZSI6IkFwcGx5IG9uIExpbmtlZEluIiwibGluayI6Imh0dHBzOi8vd3d3LmxpbmtlZGluLmNvbS9qb2JzL3ZpZXcvZGF0YS1hbmFseXN0LWF0LWFnaWxpdHktcGFydG5lcnMtMzcwNzEwNzkxMT91dG1fY2FtcGFpZ249Z29vZ2xlX2pvYnNfYXBwbHlcdTAwMjZ1dG1fc291cmNlPWdvb2dsZV9qb2JzX2FwcGx5XHUwMDI2dXRtX21lZGl1bT1vcmdhbmljIn19</t>
  </si>
  <si>
    <t>https://encrypted-tbn0.gstatic.com/images?q=tbn:ANd9GcQkfQwqQw1S6if4SpbNrwnxEBeZTRfRvGgWyaLo0Zg&amp;s</t>
  </si>
  <si>
    <t>eyJqb2JfdGl0bGUiOiJEYXRhIEFuYWx5c3QiLCJodGlkb2NpZCI6IkZwemhUaWlOS0tVQUFBQUFBQUFBQUE9PSIsInV1bGUiOiJ3K0NBSVFJQ0lOVlc1cGRHVmtJRk4wWVhSbGN3IiwiZ2wiOiJ1cyIsImhsIjoiZW4iLCJmYyI6IkV0OEJDcUlCUVUxck1teHNTM1YwT1RBMmIyazJUM055YVd4c1dWRXRlazR5ZEVNMWJuTnRSbkp0ZVdOaVdURlBaM0Z3WHpGdlUwcG5NRzB4TnpNeVN6bEJSMjFVYW04MU0wVjZXSE56ZUZGMWEwNWpkblV6TURFM1VqWTRlVGd0UlhWRlgzUlFZbXBYVkRGMU5USnlhRXRHUzE4MlVGaFBURXA0UkZSWlJEQlpOazFLU2xaQlVISnpOekZFZEdoclNsVldVRFYyZWpsNVYwSnNORkZmVkRoWVdETktTazkzRWhSM2NrUjFXa2hwZGpGT1lrVkVORmRyYjAxQlJ4b2lRVXhGVXpsMVRTMUlTVWxFVlU5VmRUVm5jVjlCZUhFNU5sSTNOSFZoY2xkR1VRIiwiZmN2IjoiMyIsImZjX2lkIjoiZmNfMTMiLCJhcHBseV9saW5rIjp7InRpdGxlIjoiQXBwbHkgb24gTGlua2VkSW4iLCJsaW5rIjoiaHR0cHM6Ly93d3cubGlua2VkaW4uY29tL2pvYnMvdmlldy9kYXRhLWFuYWx5c3QtYXQtYWdpbGl0eS1wYXJ0bmVycy0zNzA3MTA3OTExP3V0bV9jYW1wYWlnbj1nb29nbGVfam9ic19hcHBseVx1MDAyNnV0bV9zb3VyY2U9Z29vZ2xlX2pvYnNfYXBwbHlcdTAwMjZ1dG1fbWVkaXVtPW9yZ2FuaWMifX0=</t>
  </si>
  <si>
    <t>eyJqb2JfdGl0bGUiOiJTZW5pb3IgSGVhbHRoY2FyZSBEYXRhIEFuYWx5c3QgKFJlbW90ZSkiLCJodGlkb2NpZCI6ImdxMGFVV3ZUNmpHLUZETFRBQUFBQUE9PSIsInV1bGUiOiJ3K0NBSVFJQ0lOVlc1cGRHVmtJRk4wWVhSbGN3IiwiZ2wiOiJ1cyIsImhsIjoiZW4iLCJmYyI6IkVyY0NDdmNCUVUxck1teHNTVFJsYldGTVRuRjBNRE4xU3pGRE1WbHZYM2s0TUVkM2VIVmFWRlExUld0SlJ6WXdWME5OZUZkNVl6aEZkVWN5V0hJMk0ySTFUbEkzTjNaSmRFbDJOVTkxTldwRVVtTllPRE5WVGxOaWJHZG9UR2xMU0hadU5XdFRaRTVFWVdFelpHWnhUVEZpVm14a1NUWnhTVVF3TVd4UFdERlRjbXc0UlZjemRqbGthM1ZDZFdWemVHUkNTbFp5WDJkelIwNDFiWHA0V1VoaVlVUmhPRjh4WVZkMFVIRnFSRk53VUZZdGEwcFdZbE4yVDIwdE5GZEdaRjk1Vld3MWFsWmpXRkZuY0doa2NHVk1UbTl0U1hoTFlWUmFWek15ZDJRNFlrZG5VeTB5UVZkd2QyUkdhR2xaVkZvM1NWSjBMVWs1U25WZll4SVhlVFJNTFZwTExYSkNjbE0zYTJSVlVEbHlVMEZ6UVRRYUlrRk1SVk01ZFUxa2RtNTJNWFpHTkdkclJGUmFTVTgzYXpWNU5ra3laMnBHVjJjIiwiZmN2IjoiMyIsImZjX2lkIjoiZmNfMSIsImFwcGx5X2xpbmsiOnsidGl0bGUiOiIubkZnMmVie2ZvbnQtd2VpZ2h0OjUwMH0uQmk2RGRje2ZvbnQtd2VpZ2h0OjUwMH1BcHBseSBvbiBTbmFnYWpvYiIsImxpbmsiOiJodHRwczovL3d3dy5zbmFnYWpvYi5jb20vam9icy84NjA0Mjk1MzAifX0=</t>
  </si>
  <si>
    <t>eyJqb2JfdGl0bGUiOiJEYXRhIFNjaWVudGlzdCIsImh0aWRvY2lkIjoicDZ6aVFyNDdNWUVBQUFBQUFBQUFBQT09IiwidXVsZSI6IncrQ0FJUUlDSU5WVzVwZEdWa0lGTjBZWFJsY3ciLCJnbCI6InVzIiwiaGwiOiJlbiIsImZjIjoiRXVJQkNxSUJRVTFyTW14c1NuSnNhRzl1YW1kaGN6ZG5NMGxoVjNOa1pEWjNTVWxCWDNNd2MyaGpUVGRMUzNadGVFaFdkM2s1YldsdFVHWnRWV3hhWlY5WFZFNHdPVzVYUTBVMVNVcGtaV0ZsYW5aWFRtWTFPRk4xYURCc2IyTXpiMmhhV0VWNVIxQXlRVkJrVTFweldWYzRWVEJPWTE5a2NHOUpjRmRNYTA5WmIwWlVkbEJpWldsU1UxcFpXamxaT0hadlpXcHZWWEZMWDI5SVdrNU5OVEJLUlhZNVoxQlJFaGN4Y2tSMVdrOTJRa3BqUzJod2RGRlFibVIxY0hkQlZSb2lRVXhGVXpsMVQyRnRWM0Z5YnpONlRVUkZTMnBZVm1scVNFZERXRXhOUlhCdFp3IiwiZmN2IjoiMyIsImZjX2lkIjoiZmNfMTEiLCJhcHBseV9saW5rIjp7InRpdGxlIjoiQXBwbHkgb24gTGlua2VkSW4iLCJsaW5rIjoiaHR0cHM6Ly93d3cubGlua2VkaW4uY29tL2pvYnMvdmlldy9kYXRhLXNjaWVudGlzdC1hdC1jYWlybi1pbmZvdGVjaC0zNzAwMDQyODgxP3V0bV9jYW1wYWlnbj1nb29nbGVfam9ic19hcHBseVx1MDAyNnV0bV9zb3VyY2U9Z29vZ2xlX2pvYnNfYXBwbHlcdTAwMjZ1dG1fbWVkaXVtPW9yZ2FuaWMifX0=</t>
  </si>
  <si>
    <t>Fayette</t>
  </si>
  <si>
    <t>['18 hours ago', '76,798-130,764 a year', 'Full-time', 'Health insurance']</t>
  </si>
  <si>
    <t>eyJqb2JfdGl0bGUiOiJEYXRhIEFuYWx5c3QiLCJodGlkb2NpZCI6InlrUDFLaUJ2cV8wQUFBQUFBQUFBQUE9PSIsInV1bGUiOiJ3K0NBSVFJQ0lOVlc1cGRHVmtJRk4wWVhSbGN3IiwiZ2wiOiJ1cyIsImhsIjoiZW4iLCJmYyI6IkV1RUJDcUlCUVUxck1teHNTbmw1V1RONFYwVkZRVzl3T0UxRlNEWkJUMmszY1ZCcFUzbGxSbnBLUzJWclRqZHlabWd4UlhSdWRtSm1PR0pEU3pCbWFrOUxZWEY2TlZGb09ESTBWbUpUZWs1TFpHVmFOMnBsWmxCNVpYSldWM1pVUkdSR2JVWlljMGhFY1dWQlUzaGtXR2RDUVc5M1gxVTFaR1EyU0hka1NIUmxZMUF3VDNKa05qWldSM0JNY2t3MGIxQnNTRVZSUTNjMmIwOUJhVlZ6V2xkR2VXdHdiR1ZSRWhaUlZsOTBXa2wyYVUxMU1tazFUbTlRYzNCcGNrZEJHaUpCVEVWVE9YVk9ja2hYT0V0V1RrSTJZbU5ETTNWV09EUlNkelpaZURKV1ZXTkIiLCJmY3YiOiIzIiwiZmNfaWQiOiJmY18xNyIsImFwcGx5X2xpbmsiOnsidGl0bGUiOiJBcHBseSBvbiBMaW5rZWRJbiIsImxpbmsiOiJodHRwczovL3d3dy5saW5rZWRpbi5jb20vam9icy92aWV3L2RhdGEtYW5hbHlzdC1hdC1tYmktZGlnaXRhbC1jb3JwLTM3MDYxNTg2OTg/dXRtX2NhbXBhaWduPWdvb2dsZV9qb2JzX2FwcGx5XHUwMDI2dXRtX3NvdXJjZT1nb29nbGVfam9ic19hcHBseVx1MDAyNnV0bV9tZWRpdW09b3JnYW5pYyJ9fQ==</t>
  </si>
  <si>
    <t>https://encrypted-tbn0.gstatic.com/images?q=tbn:ANd9GcR3UjAljL7d6e9OAm6L1OlvQshFG4CUkbZ86FAvVIE&amp;s</t>
  </si>
  <si>
    <t>Sr. Data Scientist(ONLY W2)ro</t>
  </si>
  <si>
    <t>Job brief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and skills
10+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Contract
Pay: $55.00 - $60.00 per hour
Schedule:
8 hour shift
Experience:
Data modeling: 9 years (Required)
Work Location: Remote</t>
  </si>
  <si>
    <t>['19 hours ago', '55-60 an hour', 'Full-time']</t>
  </si>
  <si>
    <t>eyJqb2JfdGl0bGUiOiJEYXRhIFNwZWNpYWxpc3QiLCJodGlkb2NpZCI6Ii0wTW9aZXhQVjhFQUFBQUFBQUFBQUE9PSIsInV1bGUiOiJ3K0NBSVFJQ0lOVlc1cGRHVmtJRk4wWVhSbGN3IiwiZ2wiOiJ1cyIsImhsIjoiZW4iLCJmYyI6IkV1SUJDcUlCUVUxck1teHNUR1JyUjNsblUyMU9halEzWVhOdVExOVJXRkkzZWxNNGVEa3RRbUZzVUZWSlJtbGpkemRSV0VGR1QwMVpSMUJzT0RCNU5FWllSelZ3ZFdSRU9IVjROblZxT1dodmEzVlJaSGxHVFdOYWJsaFJNMkpvU1d4QmJrOWFWbXRhYUd4T2RuQnBRVzlXV0ZocmVEUmtSRkZNUVRCVE1sTnBZVEl0ZHpkZlFubDVNVzQzVlhkRVdFWnNUM0pMYzFoWU1qWnBSemhtWlhNelZWQmhUbE4zRWhkVU1WOTBXazVIUTBwMFMwZHdkRkZRTm1GSFpUQkJjeG9pUVV4RlV6bDFUMWw0TkdsRVJXSnpUVTk0VFUxNE1HTlRUR1JDWlhaMldsVnBVUSIsImZjdiI6IjMiLCJmY19pZCI6ImZjXzIiLCJhcHBseV9saW5rIjp7InRpdGxlIjoiQXBwbHkgb24gTGlua2VkSW4iLCJsaW5rIjoiaHR0cHM6Ly93d3cubGlua2VkaW4uY29tL2pvYnMvdmlldy9kYXRhLXNwZWNpYWxpc3QtYXQtdWJlcnRhbC1pbmMtMzcwMjM5NzI5NT91dG1fY2FtcGFpZ249Z29vZ2xlX2pvYnNfYXBwbHlcdTAwMjZ1dG1fc291cmNlPWdvb2dsZV9qb2JzX2FwcGx5XHUwMDI2dXRtX21lZGl1bT1vcmdhbmljIn19</t>
  </si>
  <si>
    <t>https://encrypted-tbn0.gstatic.com/images?q=tbn:ANd9GcSbg85zYa421mOC-exIJeI0ePuM1bjpHV4RQycwXcQ&amp;s</t>
  </si>
  <si>
    <t>['20 hours ago', '35-44 an hour', 'Contractor']</t>
  </si>
  <si>
    <t>eyJqb2JfdGl0bGUiOiJEYXRhIFF1YWxpdHkgQW5hbHlzdCIsImh0aWRvY2lkIjoiRzFCTjV1X0pVNDRBQUFBQUFBQUFBQT09IiwidXVsZSI6IncrQ0FJUUlDSU5WVzVwZEdWa0lGTjBZWFJsY3ciLCJnbCI6InVzIiwiaGwiOiJlbiIsImZjIjoiRXVJQkNxSUJRVTFyTW14c1MzVnBjemx6YTBGVWNXcFZOV1UwY1ZaNFRWQnFNWEZRUjJJNE4wWlFaMFpaYWpnMWNFaFhRMWx1VFd4YWFFdFFaemxEYVU1b09YRjFibEJuVDFoMGFqUk5ORFI1YW01cVFVbzRWVGxLYmpWbWQxRTJjMkl0VEZObUxXVnFlRloyV0U5ZmNXNXNWM2h2V0daa2FqZEdaSGRtVURndFRXRlRTR0YwUjFoWVpHWk9WVjh3TFZsaVFXWkhNWGhtU2xKRFRFeElNa0ZsTXkxUFZFeG5FaGRWYkY5MFdrODJkVUZ6TW5BMVRtOVFhRkJIY0c5QlRSb2lRVXhGVXpsMVRucGthMmhRUlhocmJVUnRhelZtUkZaNVRucGpWMngyZWxWd1FRIiwiZmN2IjoiMyIsImZjX2lkIjoiZmNfMTEiLCJhcHBseV9saW5rIjp7InRpdGxlIjoiQXBwbHkgb24gTGlua2VkSW4iLCJsaW5rIjoiaHR0cHM6Ly93d3cubGlua2VkaW4uY29tL2pvYnMvdmlldy9kYXRhLXF1YWxpdHktYW5hbHlzdC1hdC1icm9va3NvdXJjZS0zNjk5MjM3MjE0P3V0bV9jYW1wYWlnbj1nb29nbGVfam9ic19hcHBseVx1MDAyNnV0bV9zb3VyY2U9Z29vZ2xlX2pvYnNfYXBwbHlcdTAwMjZ1dG1fbWVkaXVtPW9yZ2FuaWMifX0=</t>
  </si>
  <si>
    <t>SQL Data Analyst - Healthcare</t>
  </si>
  <si>
    <t>SQL Data Analyst
Remote...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
Compile, clean, analyze and interpret varied and complex data.
Run complex queries to build and maintain customized reports and dashboards for departments using various tools (SQL, MS Excel, Python, R, Tableau, other BI tools).
Design and build data visualizations that present data in a clear and concise format, helping customers easily extract insights from the data.
Work closely with the VillageCare IT department to automate data flows, facilitating the production of dashboards that automatically update and can be accessed directly by customers.
Work closely with all levels of business users to clearly define reporting requirements in support of strategic decision making. Develop a strong understanding of internal customers' business needs, and fosters the use of data and reporting to meet quality objectives.
Performs other duties and responsibilities as assigned.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
There are many benefits to working for VillageCare. If you are someone who likes being part of a team, enjoys a highly competitive benefits package from world leading carriers and competitive compensation, than we would love to speak with you!
PTO package
10 Paid Holidays
Personal and Sick time
Medical/Dental/Vision
HRA/FSA
Education Reimbursement
Retirement Savings 403(b)
Life &amp; Disability
Commuter Benefits
Paid Family Leave
Additional Employee Discounts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
VillageCare is a Drug-free workplace. Equal Opportunity Employer</t>
  </si>
  <si>
    <t>['20 hours ago', '77,506-87,195 a year', 'Full-time', 'Health insurance', 'Dental insurance', 'Paid time off']</t>
  </si>
  <si>
    <t>eyJqb2JfdGl0bGUiOiIoSnIpIERhdGEgQW5hbHlzdCAoUGhhcm1hIEluZHVzdHJ5L1RhYmxlYXUgTmVlZGVkKSDigJMgRGlyZWN0IEhpcmUvVG9wICQkIiwiaHRpZG9jaWQiOiJKT0otalk1WS1DQUFBQUFBQUFBQUFBPT0iLCJ1dWxlIjoidytDQUlRSUNJTlZXNXBkR1ZrSUZOMFlYUmxjdyIsImdsIjoidXMiLCJobCI6ImVuIiwiZmMiOiJFdUlDQ3FJQ1FVMXJNbXhzU3poV1luQmZiREEyY2sxNVJIVldWa1U1VEhCWlNVMURTV3A1TlhOSFZXTnlhRVZ3ZDFSaFEweHVNVWh6VkRaVGFsZzBVV3hRV0RONmVXRnZPVlJwTldaa2FFUkNla2sxT0Zsb1lXVTRlREJDUjJOb1VGRk5iMDlNYzA0emVFRlZNMUpQV21GdFIwMUdNMGhDU1V0ME5HeEZja3hITFdwV1RFeDFWSGMyY2xBMWRERkZPVWRQVEdJNVRVVlBYMmhITmtVeWRHSmhUeTEwYmkxdFRUQXpXVXB6Y2xoSE1FNUhRV1oxZERsclVrRm9UbWsyZEY5VlZGVmZOSGhrV0hGNVdVUnBaR1oyU2pCTFMwc3hhRGhaUXpsMk4yNW1UMVJDU1dKa2Jrc3RhSFZyZVdGb2VtWkhiSHBRTURkSlVGbENTamRDYTFkVmRHVlJXbVpsUjFSTFRHRlNUWFJDTTFkQ1RVOVVWWG8xV1ZKcGJrRnNjMU56VEhCQ1luY1NGMXBSVEhkYVRubGFSaTFxVVRGelVWQXlTVk5mY1VGakdpSkJURVZUT1hWUGNtcHpiVE5GT0ZsdFgzcFFVRU4yWTFSQlpISllUelpRVUdaUiIsImZjdiI6IjMiLCJmY19pZCI6ImZjXzYiLCJhcHBseV9saW5rIjp7InRpdGxlIjoiQXBwbHkgb24gTGlua2VkSW4iLCJsaW5rIjoiaHR0cHM6Ly93d3cubGlua2VkaW4uY29tL2pvYnMvdmlldy9qci1kYXRhLWFuYWx5c3QtcGhhcm1hLWluZHVzdHJ5LXRhYmxlYXUtbmVlZGVkLSVFMiU4MCU5My1kaXJlY3QtaGlyZS10b3AtJTI0JTI0LWF0LWZyYW5rZWwtc3RhZmZpbmctcGFydG5lcnMtMzY5MTQ4NDA2Nz91dG1fY2FtcGFpZ249Z29vZ2xlX2pvYnNfYXBwbHlcdTAwMjZ1dG1fc291cmNlPWdvb2dsZV9qb2JzX2FwcGx5XHUwMDI2dXRtX21lZGl1bT1vcmdhbmljIn19</t>
  </si>
  <si>
    <t>Hartsburg</t>
  </si>
  <si>
    <t>eyJqb2JfdGl0bGUiOiJTciBEYXRhIEFuYWx5dGljcyAgKEZ1bGx0aW1lKSIsImh0aWRvY2lkIjoiWjA5V09EXy1iczhBQUFBQUFBQUFBQT09IiwidXVsZSI6IncrQ0FJUUlDSU5WVzVwZEdWa0lGTjBZWFJsY3ciLCJnbCI6InVzIiwiaGwiOiJlbiIsImZjIjoiRW93Q0Nzd0JRVTFyTW14c1NYaHBjV3BuUWpWZlJVaHZTbGRCUW1GMVJEa3hiM05xTlUxT09VbGpaMGxaV205YVNqTlpYMEp5VkVvMmVqSnZTMGRLWlc5RlNsVjVWSGhpTm01b05ubG9TbXh2YjBOdmNFaHBXRXR0VkhoYU5YUmFYMmxNUTFoV1MwZE5jRnBMU1hSMVYybE9jV3RuVEMxdFgxa3hORXBmVGxCVVgwaFhVVFkxTVhWWlUwVlVjMVJaVkVSWVdVUlJiR04zUW0xSVFWTjZPRnA0WlROR1ZtOWpVRm8yVERONllWZEJjbEYyVVZSTGRGQjRhMEl6ZDA5T05uRTVTM1IwUWpKVFVWUlBUMTh4VVZSM0VoZFRjVmg1V2t4WWJVeDJZa3ByVUVsUWNXWjFZMnRCVVJvaVFVeEZVemwxVUdJMk9HSjZURTlPTVZKRmVtVmpVelpmVDJkcE4xQmtkbE5QUVEiLCJmY3YiOiIzIiwiZmNfaWQiOiJmY18xOCIsImFwcGx5X2xpbmsiOnsidGl0bGUiOiJBcHBseSBvbiBMaW5rZWRJbiIsImxpbmsiOiJodHRwczovL3d3dy5saW5rZWRpbi5jb20vam9icy92aWV3L3NyLWRhdGEtYW5hbHl0aWNzLWZ1bGx0aW1lLWF0LXR3bzk1LWludGVybmF0aW9uYWwtaW5jLTM3MDMxMzgwNDU/dXRtX2NhbXBhaWduPWdvb2dsZV9qb2JzX2FwcGx5XHUwMDI2dXRtX3NvdXJjZT1nb29nbGVfam9ic19hcHBseVx1MDAyNnV0bV9tZWRpdW09b3JnYW5pYyJ9fQ==</t>
  </si>
  <si>
    <t>https://encrypted-tbn0.gstatic.com/images?q=tbn:ANd9GcQFCBrS7y90g_oLWz52tveAlWXZA2-1KtfSLHUy7e0&amp;s</t>
  </si>
  <si>
    <t>New Bloomfield</t>
  </si>
  <si>
    <t>eyJqb2JfdGl0bGUiOiJTciBEYXRhIEFuYWx5dGljcyAgKEZ1bGx0aW1lKSIsImh0aWRvY2lkIjoiWjA5V09EXy1iczhBQUFBQUFBQUFBQT09IiwidXVsZSI6IncrQ0FJUUlDSU5WVzVwZEdWa0lGTjBZWFJsY3ciLCJnbCI6InVzIiwiaGwiOiJlbiIsImZjIjoiRW93Q0Nzd0JRVTFyTW14c1RGbHdNemR1WVhaV1RUWlVaa05JTWpORlNFSTJabGs0Umt0bldGZGtabVkzVjFwWVRtMHpXbkZUUWtzM09XOVZTWGRwWm1WRVdYUjJWM0ZSWWpkbU9XUjVNamxzV1hSYWFrMXFRamgxTWxkbWMwbEpiMkYxTUVWdWJXOXVYM0YwYVhCd1JXNVlSVlZ5U25JeU0yZEphRkpXVG5NNGJuRnlXbGxKVERaVU5DMXlTMnN0YkdwTFFYQm5RbmRsUW1OaGJsWjZhSG95Vm14RE0xQldhazFWZUU1NlRYbG1OVGR1U0RaUVJFaFRVM0ZIZEVsT1VtZDNlRmgyY0ZFd1NGSTVZMGRZWDJSR0VoZFdjVmg1V2t0VVJVNWxaV04zWW10UUxUZ3RZbXRCVVJvaVFVeEZVemwxVURWTVYweDFjVVpCUmpGT1FWbHplbTh0VDJoR1ZsOVhNMmxtWnciLCJmY3YiOiIzIiwiZmNfaWQiOiJmY18xIiwiYXBwbHlfbGluayI6eyJ0aXRsZSI6Ii5uRmcyZWJ7Zm9udC13ZWlnaHQ6NTAwfS5CaTZEZGN7Zm9udC13ZWlnaHQ6NTAwfUFwcGx5IG9uIExpbmtlZEluIiwibGluayI6Imh0dHBzOi8vd3d3LmxpbmtlZGluLmNvbS9qb2JzL3ZpZXcvc3ItZGF0YS1hbmFseXRpY3MtZnVsbHRpbWUtYXQtdHdvOTUtaW50ZXJuYXRpb25hbC1pbmMtMzcwMzEzODA0NT91dG1fY2FtcGFpZ249Z29vZ2xlX2pvYnNfYXBwbHlcdTAwMjZ1dG1fc291cmNlPWdvb2dsZV9qb2JzX2FwcGx5XHUwMDI2dXRtX21lZGl1bT1vcmdhbmljIn19</t>
  </si>
  <si>
    <t>eyJqb2JfdGl0bGUiOiJEYXRhIEFuYWx5c3QiLCJodGlkb2NpZCI6ImRSS0hNOG8wVEZ3QUFBQUFBQUFBQUE9PSIsInV1bGUiOiJ3K0NBSVFJQ0lOVlc1cGRHVmtJRk4wWVhSbGN3IiwiZ2wiOiJ1cyIsImhsIjoiZW4iLCJmYyI6IkVvd0NDc3dCUVUxck1teHNTblpxWjNGUVdVRlpjblpWUzNoNFdIQkhRelJ0TlZoUU4waFJPRWR2YjJSTE1WWkNlSFl6ZVUwMFdsQTVNa2xwWHpCWVgxWjRTVGt4WDBRMWMyUTNUMDVsVlhwTWRXdHFjMUZtZVRWUmVXSXRlRkpEUTBWSlVITlNaRkJsTlhKaVkwbE9kMlF3WW5WU2VraEhYekZrVldwVWVITkdja2x1UmtVMFluUTRkV0kyZUZsR2VrNTRhR3M1WjJaU1owUndMVlJ6Y0UxME0xTlpWWHBaU2s0MU1GZEZOMDlHVkRSdk15MURNVWt4V1ZkbWJsUlRSVlV6VlRKSGFsRnhNMGgxWjJneFMyZHFFaGQxYzJadFdrMDJORVJNWldVMVRtOVFiVXBoWVhGQlVSb2lRVXhGVXpsMVVHRjRhR0l6VDNZMGFGVmFUMlZZYTFsdlFtUmFkbmhFWW1zdGR3IiwiZmN2IjoiMyIsImZjX2lkIjoiZmNfMTMiLCJhcHBseV9saW5rIjp7InRpdGxlIjoiQXBwbHkgb24gQWR6dW5hIiwibGluayI6Imh0dHBzOi8vd3d3LmFkenVuYS5jb20vZGV0YWlscy80Mjc1MDI3NzgxP3V0bV9jYW1wYWlnbj1nb29nbGVfam9ic19hcHBseVx1MDAyNnV0bV9zb3VyY2U9Z29vZ2xlX2pvYnNfYXBwbHlcdTAwMjZ1dG1fbWVkaXVtPW9yZ2FuaWMifX0=</t>
  </si>
  <si>
    <t>SAS Data Analyst</t>
  </si>
  <si>
    <t>Responsibilities:
Peraton's CDC Program is looking for a SAS Data Analyst needed to assist with data quality, analysis, and reporting for large national surveillance and immunization reporting systems involving survey and data collection activities. Position will prepare, clean, analyze and report data, and develop and document software associated with a surveillance system. The SAS Data Analyst... will be responsible for programming, complex merging, sub-setting and manipulating the data sets using specific criteria and procedures and will perform SAS analyses and prepare reports as requested.
What you will do:
Specific tasks assigned will include:
Combine, clean and document datasets for use
Create SAS programs for data mining
Gather study team requirements and translate them into technical specifications for SAS programs
Program SAS data validation checks and listings to identify data discrepancies
Program SAS checks to integrate and reconcile data from US states and US Territories
Edit data sets as required to prepare for analysis
Produce prevalence estimates and placing the estimates in tables, via SQL and EXCEL
Develop and/or modify software to perform data analysis and prepare both routine and ad hoc reports
Document and troubleshoot software
Provide a monthly summary of accomplishments and plans at the end of each month
Qualifications:
Required Qualifications:
Bachelor's degree in computer science, public health, or related field with 5 years of experience. Additional years of experience may be accepted in lieu of the degree.
Experience with advanced statistical software packages, Macros, STAT, ODS, GRAPH
SAS (9.3 or higher) and SAS Viya experience is required with focus on Data Management Skills; SUDAAN, SPSS and R experiences are desirable, but not required. Base SAS Certification is desired
Experience with PC/LAN versions of SAS is essential
Familiarity with established statistical methodologies in the health sciences, particularly those related to chronic disease, behavioral based, and immunization surveillance and data analysis
Knowledge of efficient strategies for analysis of large data sets, including techniques for merging datasets from diverse sources is required and knowledge of weighting of data is desirable
Ability to communicate effectively with public health scientists and program staff on mathematical and statistical topics is required
Experience with Microsoft Office products such as Word, Excel, Outlook, etc.
Statistical analysis tools including STATA, SPSS, SUDAN, Databricks, and other software packages as needed for statistical analysis and graphing
Applied SAS output delivery system (ODS) for generating summary reports, enhancing output to non-SAS data files, and generating HTML web for outputs
Ability to juggle multiple projects at one time and prioritize work to customer satisfaction.
Must be a US Citizen or a Green Card Holder
Preferred Qualification:
Public Health or CDC experience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Salary Range: Salary Minimum: $57,500 Salary Mid: $115,000 Salary Maximum: $143,800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 EEO Tagline (Text Only): An Equal Opportunity Employer including Disability/Veteran</t>
  </si>
  <si>
    <t>['24 hours ago', '57.5K a year', 'Full-time', 'Health insurance']</t>
  </si>
  <si>
    <t>57.5K a year</t>
  </si>
  <si>
    <t>57.5K</t>
  </si>
  <si>
    <t>eyJqb2JfdGl0bGUiOiJSZXNlYXJjaC9EYXRhIEFuYWx5c3QiLCJodGlkb2NpZCI6ImtUZTBTck1RS0NvQUFBQUFBQUFBQUE9PSIsInV1bGUiOiJ3K0NBSVFJQ0lOVlc1cGRHVmtJRk4wWVhSbGN3IiwiZ2wiOiJ1cyIsImhsIjoiZW4iLCJmYyI6IkV2Y0JDcmNCUVUxck1teHNTbWRyVUVkSVpYcHJVemt3VGxKdlEwcHFUMHRqY0RWUVVUbGxRMEpXV0RaelEwZExaR0ZMY0dWNVpVTk9hMmd3VEZCSE9HaExaRTlQVUUxc09HTnpkV1JJT1hsMWRrSmpRV3BZYW1RMFRsTTVUblJ3U1dRNWNWWXhia3h5WTFGRVN6VTBMWGRYWjFKNE9XSTRhamx4WjI5Wk1HZHVlbTFJV2xwWGRHdG1XVk5hUmxCbU9IUmpVVkp3VkVSVGEyZEdURFZTVVRoUVpIQlJZVk5CWVc1MGVFY3laSHAyUTJsVlQwdEJWRk5yZDJOQkVoZFFiRjkwV2t0NVgwSjFNbkp3ZEZGUWNEZHBNbWxCVVJvaVFVeEZVemwxVFhkdFIybG5kamw1VVZGVFFrbFViR1J6UzFkbldIVTBNbTAwZHciLCJmY3YiOiIzIiwiZmNfaWQiOiJmY18xMyIsImFwcGx5X2xpbmsiOnsidGl0bGUiOiJBcHBseSBvbiBMaW5rZWRJbiIsImxpbmsiOiJodHRwczovL3d3dy5saW5rZWRpbi5jb20vam9icy92aWV3L3Jlc2VhcmNoLWRhdGEtYW5hbHlzdC1hdC1zdGF0ZS1vZi1taXNzb3VyaS0zNzA2MTI5MzE0P3V0bV9jYW1wYWlnbj1nb29nbGVfam9ic19hcHBseVx1MDAyNnV0bV9zb3VyY2U9Z29vZ2xlX2pvYnNfYXBwbHlcdTAwMjZ1dG1fbWVkaXVtPW9yZ2FuaWMifX0=</t>
  </si>
  <si>
    <t>Member Data Analyst</t>
  </si>
  <si>
    <t>Blue Federal Credit Union</t>
  </si>
  <si>
    <t xml:space="preserve"> Recruit.net</t>
  </si>
  <si>
    <t>Blue Federal Credit Union employees work hard, have fun, and win for our members and each other! Our Member Data Analyst performs quantitative and qualitative research using statistics to analyze programs, products and services offered, market potential, competitive intelligence and industry standards to recommend and guide market efforts. Recommends marketing activity based on research and... technical analysis. Independently drives data analysis and develops insights for use by management.
â€¢ Directs central market research function, anticipates and evaluates useful market information, establishes standards for research methodology, and identifies opportunities to expand the scope of business.
â€¢ Identifies, analyzes and interprets trends and patterns in complex data sets to develop recommendations to be used in promoting the organization and improving positioning, image and support within the target market.
â€¢ Maintain appropriate databases and data systems for the department. Implements data collection systems and updates. Acquires and abstracts primary and secondary data from existing internal or external data sources.
â€¢ Develops graphs, reports and presentations. Performs statistical analysis upon request. Creates and presents quality dashboards. 3-4 bullets on education and experience
â€¢ Assists in development and production of direct marketing initiatives through analysis of target market universe, list development, design and production.
â€¢ Must comply with applicable laws and regulations, including but not limited to, the Bank Secrecy Act, the Patriot Act, and the Office of Foreign Assets Control.
Full Time Position
Compensation Range: $47,446 - $71,169
For more information about the Blue culture, please check out this Culture BluePrint document and this short video for a glimpse at the culture we strive for here at Blue:Working at Blue</t>
  </si>
  <si>
    <t>['4 hours ago', '47,446-71,169 a year', 'Full-time', 'No degree mentioned']</t>
  </si>
  <si>
    <t>47,446-71,169 a year</t>
  </si>
  <si>
    <t>47446-71169</t>
  </si>
  <si>
    <t>eyJqb2JfdGl0bGUiOiJEYXRhIFNjaWVudGlzdCIsImh0aWRvY2lkIjoiQ1VHQW5QVVZOODhBQUFBQUFBQUFBQT09IiwidXVsZSI6IncrQ0FJUUlDSU5WVzVwZEdWa0lGTjBZWFJsY3ciLCJnbCI6InVzIiwiaGwiOiJlbiIsImZjIjoiRXZjQkNyY0JRVTFyTW14c1RHUnFSSEp1VmxwVFdFSnFka040TFRWRlRUaEJSelJxWlZSa00yZFBNRE0yVWpkME1UUkdhRFEyWVhjelZISkpUbkJDWkdaUU9Gb3dWVU5NTFdSVU9XRkNiMFZRYUhSalZtRnpUbE5VVEVwcUxVZEdiSFJ6WDBSVVVEZHJiRzE1VW5Jd05VcHFObTlVZDFKVE9GODVOMWR4YUdOdVZFMXdkblZQYlVOalEyZHZTVXBRTFRObFpEVlhWamRqUWxSbk1VeDJaVWhLVDFsRFFsSktObFp2V0RSSmNVeDNNbkZyY1VwMFNUQnlORzVyRWhkVmJGOTBXazgyZFVGek1uQTFUbTlRYUZCSGNHOUJUUm9pUVV4RlV6bDFVSFpLWHpneFV6azNibDlyUWxOTFpIaGhTMVZ6YWtOVk5VZHBkdyIsImZjdiI6IjMiLCJmY19pZCI6ImZjXzUiLCJhcHBseV9saW5rIjp7InRpdGxlIjoiQXBwbHkgb24gTGlua2VkSW4iLCJsaW5rIjoiaHR0cHM6Ly93d3cubGlua2VkaW4uY29tL2pvYnMvdmlldy9kYXRhLXNjaWVudGlzdC1hdC1kdW4tYnJhZHN0cmVldC0zNzAyMzg1MDQwP3V0bV9jYW1wYWlnbj1nb29nbGVfam9ic19hcHBseVx1MDAyNnV0bV9zb3VyY2U9Z29vZ2xlX2pvYnNfYXBwbHlcdTAwMjZ1dG1fbWVkaXVtPW9yZ2FuaWMifX0=</t>
  </si>
  <si>
    <t>https://encrypted-tbn0.gstatic.com/images?q=tbn:ANd9GcRcNOUyXI65yEcPhA1RDcfKohLb8PygmhNs8wMWQbE&amp;s</t>
  </si>
  <si>
    <t>eyJqb2JfdGl0bGUiOiJEYXRhIEFuYWx5c3QiLCJodGlkb2NpZCI6Inp3cEItdWFrX0xFQUFBQUFBQUFBQUE9PSIsInV1bGUiOiJ3K0NBSVFJQ0lOVlc1cGRHVmtJRk4wWVhSbGN3IiwiZ2wiOiJ1cyIsImhsIjoiZW4iLCJmYyI6IkVzc0JDb3dCUVUxck1teHNTazlzVmtzd1dscEdObTlzU1VsWmRWaHFNSEZEZEV3dGMwaFBhWFZxYnpOTE1HVkRlRWs1VFdWdmFFcGhjMGxwVkc5MVFubEVNMmxwUlZFdExXcDFaeTFtUlUxUmIwcEpjRUZwT0VGNlZXMHpaVFpGVVRBdFRFazJWbVZNUnpKTGJDMVJhVGs1WVRGeFZGQk5WREY2ZVZkSllYWjROSEF5WVVONFVGSkdRM0ZMVW1wSFJWY1NGbEZXWDNSYVNYWnBUWFV5YVRWT2IxQnpjR2x5UjBFYUlrRk1SVk01ZFZCVlkxVXlNeTB0YkhVMU9FWnFWRTlZZERCb1drWmtVbXA0TkdjIiwiZmN2IjoiMyIsImZjX2lkIjoiZmNfNyIsImFwcGx5X2xpbmsiOnsidGl0bGUiOiJBcHBseSBvbiBMaW5rZWRJbiIsImxpbmsiOiJodHRwczovL3d3dy5saW5rZWRpbi5jb20vam9icy92aWV3L2RhdGEtYW5hbHlzdC1hdC10ZW1wZXN0LTM2OTkyMzcwNjI/dXRtX2NhbXBhaWduPWdvb2dsZV9qb2JzX2FwcGx5XHUwMDI2dXRtX3NvdXJjZT1nb29nbGVfam9ic19hcHBseVx1MDAyNnV0bV9tZWRpdW09b3JnYW5pYyJ9fQ==</t>
  </si>
  <si>
    <t>https://encrypted-tbn0.gstatic.com/images?q=tbn:ANd9GcSZEUl4hI7Hso0N2rMbBH5fyDYfUbgUpocZnhpRmL4&amp;s</t>
  </si>
  <si>
    <t>Business Analyst III</t>
  </si>
  <si>
    <t>ProAg</t>
  </si>
  <si>
    <t>Grow with Confidence, Grow with Us
ProAg has an exciting opportunity for a Business Analyst III to join our team. Are you looking for an opportunity to apply the advantages of technology and dedicate importance to ensure our software packages are the easiest and most efficient in the industry? Bring your passion for innovation to an Agile environment to help create quality technology solutions... to our farmers, agents, and re-insurers.
The Business Analyst III performs or leads the analysis, planning, requirements gathering and logical design of a software product by working with internal and external customers. You bring your capabilities in the Agile framework with a solid understanding of current products and technology to design and implement solutions to meet business needs. Reporting to the Business Analyst Manager you will help guide a team in successfully designing, negotiating, and implementing solutions to meet business needs.
This position may be in one of ProAg's regional offices - Maple Grove, MN - Amarillo, TX - Lenexa, KS - West Des Moines, IA
In This Exciting Opportunity You Will:
â€¢ Evaluates project complexity, assumptions, constraints, and dependencies
â€¢ Manages Requirements Approval and Change
â€¢ Traces requirements from business case to implemented solution
â€¢ Assesses impacts of changes to requirements
â€¢ Prioritizes requirements effectively based on factors including business value, cost to deliver, time constraints
â€¢ Develops abstract models that describe a business domain
â€¢ Assesses solution proposals and demonstrate which proposal will be most effectiveî‚¿ Reduced time or cost to implement a required change
â€¢ Identification of related problems or issues across the product development platform
â€¢ Participates in Business Analysis, project team, or individual meetings with management, preparing discussion topics and presenting information in a professional manner.
What Youâ€™ll Bring:
â€¢ Bachelor Degree in Computer Science, Software Engineering, BCIS or related fields or equivalent work related experience.
â€¢ 6 years in Software application development, product management or business systems analysis
â€¢ Minimum of two years of crop insurance or agricultural field experience preferred
â€¢ Leadership, communication, and cooperation are critical
â€¢ Excellent people and management skills to interact with staff, colleagues and cross-functional teams, and third parties
â€¢ Ability to communicate effectively, both orally and in writing, with ProAg staff, customers, and the general public while maintaining professionalism at all times
â€¢ Ability to read, analyze, and interpret general business periodicals, professional journals, technical procedures, or governmental regulations.
â€¢ Ability to write reports, business correspondence, and procedure manuals.
â€¢ Ability to effectively present information and respond to questions from groups of managers, clients, customers, and the general public.
â€¢ Ability to define problems, collect data, establish facts, and draw valid conclusions.
â€¢ Sound analytical skills, as well as strong decision-making and problem-solving aptitude
What We Believe In:
â€¢ Ensures Accountability. Take personal responsibility and ownership of successes and challenges.
â€¢ Communicates Effectively. Actively seek out and communicate with key stakeholders in all situations.
â€¢ Resourcefulness. Determine how to meet customer and employee needs and finds the resources to get it done.
â€¢ Customer Focus. Every interaction is a customer and is handled with empathy and seriousness.
â€¢ Instill Trust. Make intentions clear and meet shared challenges together, showing respect for the relationship and the team.
Who We Are:
While our nation weathers economic storms, ProAg, a member of the Tokio Marine HCC group of companies, is positioned as a financially strong and well-capitalized insurer. Weâ€™re known for our quick response and fast, accurate claims settlement. We understand how important this is because many of us are farmers and ranchers ourselves. With more than 90 years of service to our agents &amp; insureds, we stand committed to continuing the principles that ProAg was founded on: Integrity, Loyalty and Customer Service.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www.tokiomarinehcc.com for more information about our companies.
Colorado Pay Disclaimer: minimum of the range is $98,800 per year, subject to geographical adjustment contingent on location.
#LI-MB1</t>
  </si>
  <si>
    <t>['3 hours ago', '98.8K a year', 'Full-time']</t>
  </si>
  <si>
    <t>98.8K a year</t>
  </si>
  <si>
    <t>98.8K</t>
  </si>
  <si>
    <t>eyJqb2JfdGl0bGUiOiJEYXRhIEFuYWx5c3QiLCJodGlkb2NpZCI6ImxRa3RGTlJtcDRBQUFBQUFBQUFBQUE9PSIsInV1bGUiOiJ3K0NBSVFJQ0lOVlc1cGRHVmtJRk4wWVhSbGN3IiwiZ2wiOiJ1cyIsImhsIjoiZW4iLCJmYyI6IkV1SUJDcUlCUVUxck1teHNURmgxYmpkaWJVbHhjbmRGWkRWb2JtUmhPRVJyZGw5QmRtMHdSVm96UjNkYVoxZGZhVE56TFhKWFpHMTRWbVpWWDBsR1FsSmZSMEZ5WkRKaVJWSjVTWFJsUW5KWmJHdG5jWFZPZUhKV1VsaFBTek5QYVRGVFp6bE9WblZmVGsxdk1HOXhUM0p4YzNOWGFFcFRWMEptTlVrdE9FWmZYMTlETW5GemFHUldiMXBaU1VaelJYQTFWemh5UldOWGFucENNME42WXpoUE1FVTJVWFZuRWhjek1WQjRXa3B0Ums0dE4xWTFUbTlRTmpWaE4zbEJkeG9pUVV4RlV6bDFUa2xOVkRndGJVaE9TbGRtZURkaUxXVnpSMjh0UVRWNU1rNDNRUSIsImZjdiI6IjMiLCJmY19pZCI6ImZjXzEwIiwiYXBwbHlfbGluayI6eyJ0aXRsZSI6IkFwcGx5IG9uIExpbmtlZEluIiwibGluayI6Imh0dHBzOi8vd3d3LmxpbmtlZGluLmNvbS9qb2JzL3ZpZXcvZGF0YS1hbmFseXN0LWF0LWV6dGF4cmV0dXJuLTM3MDQwNTc0OTg/dXRtX2NhbXBhaWduPWdvb2dsZV9qb2JzX2FwcGx5XHUwMDI2dXRtX3NvdXJjZT1nb29nbGVfam9ic19hcHBseVx1MDAyNnV0bV9tZWRpdW09b3JnYW5pYyJ9fQ==</t>
  </si>
  <si>
    <t>https://encrypted-tbn0.gstatic.com/images?q=tbn:ANd9GcShvbvqTj5byZb9tKcJJu2eKTGXzaEYw1b_zGRhIww&amp;s</t>
  </si>
  <si>
    <t>Business Sales Data Analyst</t>
  </si>
  <si>
    <t>Wilbert Funeral Services</t>
  </si>
  <si>
    <t>Job Description
Summary...
Supports processes and conducts activities that are vital to the sales leadership team that exceeds the learning and performance needs of the Sales organization.
Essential Duties and Responsibilities include the following. Other duties may be assigned.
â€¢ Analytics that support the development of the Sales Revenue Plan (In Total, Sales Group, Customer Data, Product Segmentation, etcâ€¦)
â€¢ Reporting and analytics that support the development of the Sales OPEX Budget, including Business Plan and Rolling Financial Forecast (RFF) for Revenue &amp; OPEX. Supports the strategic and budgetary processes for the sales organization; develops recommendations for operational budgets as well as sales forecasts by customer segment for sales management. Extensive communication and coordination will be required within all areas of the business
â€¢ Implements predictive analytics to forecast sales results, providing management with the information and time required to make any necessary changes.
â€¢ Analytics and reporting that supports the Sales Quota Setting Process. Develops recommendations of territory quotas for sales management for review and approval. Ensures the accuracy and integrity of the quota system.
â€¢ Support and analytics of the Rep Compensation Processing (commissions, bonus &amp; expense reimbursement) including both goal setting and payment aspects. Ensures the administration of the sales incentive compensation plan as well as reporting changes in compensation costs compared to sales results, and rep behavioral changes impacting compensation to sales management.
â€¢ Produces the necessary supporting analytics for the sales management team to evaluate, prioritize and determine the effectiveness of the strategic market and competitive initiatives.
â€¢ Producing the monthly Strategy Deployment package. Participate in the monthly policy deployment process by producing the insights discovered through analytics and assembling those insights into a consistent message.
â€¢ Support and maintenance of the Sales Call Management System &amp; Sales Reporting process
â€¢ Analyze requests through proprietary software. Ability to pull information from various resources, most importantly Syspro, CRM, and other internal database sources.
â€¢ Assist in the publication of sales operations policies and procedures.
â€¢ Work with sales representatives to identify opportunities for improvement and attend sales meetings where appropriate.
â€¢ Other ad-hoc analyses and special assignments as required
Supervisory Responsibilities
This job has no direct reports at this time.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Education and/or Experience
â€¢ Bachelor's degree (B.A. or B.S.) from a four-year college or university; and a minimum of two to three years of experience in Finance or Accounting; or an equivalent combination of education and experience.
Strategic Skills
Ability to determine opportunities and threats through comprehensive analytics of historical and future trends. Ability to create value through analytics, develop a consistent and flowing message from the insights gained from analytics.
Computer Skills
To perform this job successfully, an individual should have knowledge of Database software; Human Resource systems; Internet software; Spreadsheet software; Microsoft Office (Excel &amp; PowerPoint Focus).
Certificates, Licenses, Registrations
None
Other Skills and Abilities
None
Other Qualifications Preferred
Knowledge of company salespeople, products, and services.
Effectively interact with sales management.
Language Skills
Ability to read and interpret documents such as financial reports, sales data, and market analysis. Ability to write routine reports and correspondence. Ability to speak effectively with groups of customers or employees of the organization.
Mathematical Skills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frequently required to stand; walk; sit and talk or hear.
Work Environment
The work environment characteristics described here are representative of those an employee encounters while performing the essential functions of this job. Reasonable accommodations may be made to enable individuals with disabilities to perform essential functions.
The noise level in the work environment is moderate.
Primary Competencies
To perform the job successfully, an individual should demonstrate the following competencies:
Analysis/Decision Making - Uses logic and insight to solve difficult problems and create effective solutions; uncovers hidden problems; is excellent at analysis; looks beyond the obvious and seeks the root cause of problems; makes decisions in a timely manner, under tight deadlines and pressure; able to make tough decisions; supports calculated risk-taking; influences others to build support for decisions; includes others (as appropriate) in decision making.
Action/Results Oriented - Achieves high level, sustainable performance and results; is bottom-line oriented; steadfastly pushes self and encourages others to grasp ownership for achieving timely, quality, agreed upon results; is highly energetic; not fearful of acting with less than complete data and planning; seizes opportunities and acts upon them; displays a sense of urgency.
Customer Orientation - Understands and meets the expectations and requirements of internal and external customers; gets first-hand customer information and uses it to meet customers' needs by providing the highest quality products and services; acts with customers in mind; develops effective relationships with customers and gains their trust and respect.
Communication - Presents ideas in a style that is clear, fluent, and to the point; keeps the attention of others; clearly articulates the key points of an issue; takes recipients' perspectives into consideration when communicating; listens to and understands views of others; knows who needs what information and communicates information in a concise, timely and straight forward fashion; not afraid to communicate difficult messages.
Team Player - Supports team efforts; cooperates and works well with others in the pursuit of team goals; builds group cohesiveness by emphasizing team objectives and reinforcing cooperation; creates strong morale in his/her team and across functions; shares win and successes; brings a feeling of participation and belonging to the team.
Adaptability - Effectively responds to change and is comfortable with ambiguity; manages conflicting priorities; comfortably handles risk and uncertainty; learns quickly when facing new problems; open to change; analyzes both successes and failures for clues to improvement; enjoys the challenge of unfamiliar tasks.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employees assigned to this job.
Company DescriptionWilbert Funeral Services is a concrete manufacturer and service provider to the funeral service, building trades and agricultural market places. Manufactured products include burial vaults, monuments, septic tanks, retaining walls, storm shelters and miscellaneous agricultural precast products. Our operations include manufacturing plants and warehouses in 22 states</t>
  </si>
  <si>
    <t>['6 hours ago', '90K-110K a year', 'Full-time']</t>
  </si>
  <si>
    <t>eyJqb2JfdGl0bGUiOiJEYXRhIEFuYWx5c3QgLSBIb21lIENhcmUiLCJodGlkb2NpZCI6InVGdnNEcUpuLWxvQUFBQUFBQUFBQUE9PSIsInV1bGUiOiJ3K0NBSVFJQ0lOVlc1cGRHVmtJRk4wWVhSbGN3IiwiZ2wiOiJ1cyIsImhsIjoiZW4iLCJmYyI6IkVvd0NDc3dCUVUxck1teHNTM0p4U0dOdVdUWmxaMnB2WTFwWWEwbG9YM1V6TUVOS2RXTTRVbGhGYjFWMFRFWlhUVzFzUzNsNUxWOTNjR2xLV1ZscE5HeEtWakZyU2tJeGFsaHZYMmQyTTBWRlozRTNkbVZVZEhkSVlrWjZRblpsYzJsdE9YTkZOVGhUTjFrMllsZGxSVTlhUVZOMlRHczVSbmcxUmxZeVltVmZRMFJ5TkdsQ1JHNXNaR295TW1oaFRYWmpRVE5mUkhCaVMzRnZOMnBGUVZacVNsRjNTRGR5YVhKek9URnFWRGhoZWkwd1NHdDBkME5EWDJoTVQwUnNXSGxLVTJsSU1UQmhNazlpY1cxbE5HUlhFaGRSUzFoNVdrODJPVTF2WlRFMVRtOVFjVTVEVUhGQmR4b2lRVXhGVXpsMVVGOVdTWFJ1UlhGamFscGZRWFZCYWxoelIzVmtSVTQ1Wldwelp3IiwiZmN2IjoiMyIsImZjX2lkIjoiZmNfMTUiLCJhcHBseV9saW5rIjp7InRpdGxlIjoiQXBwbHkgb24gTGlua2VkSW4iLCJsaW5rIjoiaHR0cHM6Ly93d3cubGlua2VkaW4uY29tL2pvYnMvdmlldy9kYXRhLWFuYWx5c3QtaG9tZS1jYXJlLWF0LWEtcGxhY2UtZm9yLW1vbS0zNzEwMTQ1ODgxP3V0bV9jYW1wYWlnbj1nb29nbGVfam9ic19hcHBseVx1MDAyNnV0bV9zb3VyY2U9Z29vZ2xlX2pvYnNfYXBwbHlcdTAwMjZ1dG1fbWVkaXVtPW9yZ2FuaWMifX0=</t>
  </si>
  <si>
    <t>https://encrypted-tbn0.gstatic.com/images?q=tbn:ANd9GcTKLwgpommJTFg0cLnSvwIGKYTp4ztqOgtdEQHjF8k&amp;s</t>
  </si>
  <si>
    <t>Summary
Supports processes and conducts activities that are vital to the sales leadership team that exceeds the learning and performance needs of the Sales organization...
Essential Duties and Responsibilities include the following. Other duties may be assigned.
â€¢ Analytics that support the development of the Sales Revenue Plan (In Total, Sales Group, Customer Data, Product Segmentation, etcâ€¦)
â€¢ Reporting and analytics that support the development of the Sales OPEX Budget, including Business Plan and Rolling Financial Forecast (RFF) for Revenue &amp; OPEX. Supports the strategic and budgetary processes for the sales organization; develops recommendations for operational budgets as well as sales forecasts by customer segment for sales management. Extensive communication and coordination will be required within all areas of the business
â€¢ Implements predictive analytics to forecast sales results, providing management with the information and time required to make any necessary changes.
â€¢ Analytics and reporting that supports the Sales Quota Setting Process. Develops recommendations of territory quotas for sales management for review and approval. Ensures the accuracy and integrity of the quota system.
â€¢ Support and analytics of the Rep Compensation Processing (commissions, bonus &amp; expense reimbursement) including both goal setting and payment aspects. Ensures the administration of the sales incentive compensation plan as well as reporting changes in compensation costs compared to sales results, and rep behavioral changes impacting compensation to sales management.
â€¢ Produces the necessary supporting analytics for the sales management team to evaluate, prioritize and determine the effectiveness of the strategic market and competitive initiatives.
â€¢ Producing the monthly Strategy Deployment package. Participate in the monthly policy deployment process by producing the insights discovered through analytics and assembling those insights into a consistent message.
â€¢ Support and maintenance of the Sales Call Management System &amp; Sales Reporting process
â€¢ Analyze requests through proprietary software. Ability to pull information from various resources, most importantly Syspro, CRM, and other internal database sources.
â€¢ Assist in the publication of sales operations policies and procedures.
â€¢ Work with sales representatives to identify opportunities for improvement and attend sales meetings where appropriate.
â€¢ Other ad-hoc analyses and special assignments as required
Supervisory Responsibilities
This job has no direct reports at this time.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Education and/or Experience
â€¢ Bachelor's degree (B.A. or B.S.) from a four-year college or university; and a minimum of two to three years of experience in Finance or Accounting; or an equivalent combination of education and experience.
Strategic Skills
Ability to determine opportunities and threats through comprehensive analytics of historical and future trends. Ability to create value through analytics, develop a consistent and flowing message from the insights gained from analytics.
Computer Skills
To perform this job successfully, an individual should have knowledge of Database software; Human Resource systems; Internet software; Spreadsheet software; Microsoft Office (Excel &amp; PowerPoint Focus).
Certificates, Licenses, Registrations
None
Other Skills and Abilities
None
Other Qualifications Preferred
Knowledge of company salespeople, products, and services.
Effectively interact with sales management.
Language Skills
Ability to read and interpret documents such as financial reports, sales data, and market analysis. Ability to write routine reports and correspondence. Ability to speak effectively with groups of customers or employees of the organization.
Mathematical Skills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frequently required to stand; walk; sit and talk or hear.
Work Environment
The work environment characteristics described here are representative of those an employee encounters while performing the essential functions of this job. Reasonable accommodations may be made to enable individuals with disabilities to perform essential functions.
The noise level in the work environment is moderate.
Primary Competencies
To perform the job successfully, an individual should demonstrate the following competencies:
Analysis/Decision Making - Uses logic and insight to solve difficult problems and create effective solutions; uncovers hidden problems; is excellent at analysis; looks beyond the obvious and seeks the root cause of problems; makes decisions in a timely manner, under tight deadlines and pressure; able to make tough decisions; supports calculated risk-taking; influences others to build support for decisions; includes others (as appropriate) in decision making.
Action/Results Oriented - Achieves high level, sustainable performance and results; is bottom-line oriented; steadfastly pushes self and encourages others to grasp ownership for achieving timely, quality, agreed upon results; is highly energetic; not fearful of acting with less than complete data and planning; seizes opportunities and acts upon them; displays a sense of urgency.
Customer Orientation - Understands and meets the expectations and requirements of internal and external customers; gets first-hand customer information and uses it to meet customers' needs by providing the highest quality products and services; acts with customers in mind; develops effective relationships with customers and gains their trust and respect.
Communication - Presents ideas in a style that is clear, fluent, and to the point; keeps the attention of others; clearly articulates the key points of an issue; takes recipients' perspectives into consideration when communicating; listens to and understands views of others; knows who needs what information and communicates information in a concise, timely and straight forward fashion; not afraid to communicate difficult messages.
Team Player - Supports team efforts; cooperates and works well with others in the pursuit of team goals; builds group cohesiveness by emphasizing team objectives and reinforcing cooperation; creates strong morale in his/her team and across functions; shares win and successes; brings a feeling of participation and belonging to the team.
Adaptability - Effectively responds to change and is comfortable with ambiguity; manages conflicting priorities; comfortably handles risk and uncertainty; learns quickly when facing new problems; open to change; analyzes both successes and failures for clues to improvement; enjoys the challenge of unfamiliar tasks.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employees assigned to this job.
Company DescriptionWilbert Funeral Services is a concrete manufacturer and service provider to the funeral service, building trades and agricultural market places. Manufactured products include burial vaults, monuments, septic tanks, retaining walls, storm shelters and miscellaneous agricultural precast products. Our operations include manufacturing plants and warehouses in 22 states</t>
  </si>
  <si>
    <t>['8 hours ago', '90K-110K a year', 'Full-time']</t>
  </si>
  <si>
    <t>eyJqb2JfdGl0bGUiOiJHQ1AgREFUQSBMZWFkIHdpdGggaGVhbHRoY2FyZSBleHAgKDEwMCUgUmVtb3RlKSIsImh0aWRvY2lkIjoiN2VQS3BWOHgxWFFBQUFBQUFBQUFBQT09IiwidXVsZSI6IncrQ0FJUUlDSU5WVzVwZEdWa0lGTjBZWFJsY3ciLCJnbCI6InVzIiwiaGwiOiJlbiIsImZjIjoiRW93Q0Nzd0JRVTFyTW14c1RFeEpSWGQzVWsxNGJHUnRRMHhFWDFKVmVsbFFlVkZLWTB0VVZtVllNVWxvWjFSYU5XVlJaSGRhWVZaMVJHMXlRV0p5U1ZGWWMwZHJlbXBVV0d3eWNFNTFkbXhMTlVONFpuQjVRMkZwZVVsbmNrbEdSV2h4VEhOeVIwVmZXSGsxYjJ0VlZ6WlJUazlLTkRSRGFXMXFiMDl1UWtWUVZXeHpVelpEYmxOTE5sUm9WakY1VTBGaFUxcEtlVVpPVG5RMVJsbDNWRmhSZGxsdFRtVTJhSEk1VmkxWVUzZGxSWHBtVDNKQmFVNUhTRVZVVUdkc1F5MXVjVjl0UnpWa1FucE9XbGw1YkZGZkVoZFZiRjkwV2s4MmRVRnpNbkExVG05UWFGQkhjRzlCVFJvaVFVeEZVemwxVGs1WFMybExYMU0xWkdvekxVZGZSM2hOY2xSWFdqUkRlRkpDWnciLCJmY3YiOiIzIiwiZmNfaWQiOiJmY18xMCIsImFwcGx5X2xpbmsiOnsidGl0bGUiOiJBcHBseSBvbiBMaW5rZWRJbiIsImxpbmsiOiJodHRwczovL3d3dy5saW5rZWRpbi5jb20vam9icy92aWV3L2djcC1kYXRhLWxlYWQtd2l0aC1oZWFsdGhjYXJlLWV4cC0xMDAlMjUtcmVtb3RlLWF0LWFsbG5lc3Nqb2JzLTM3MDIzOTM2NTE/dXRtX2NhbXBhaWduPWdvb2dsZV9qb2JzX2FwcGx5XHUwMDI2dXRtX3NvdXJjZT1nb29nbGVfam9ic19hcHBseVx1MDAyNnV0bV9tZWRpdW09b3JnYW5pYyJ9fQ==</t>
  </si>
  <si>
    <t>https://encrypted-tbn0.gstatic.com/images?q=tbn:ANd9GcTv7-bz9f1aWF0I7SWhNbAPpqOuvueoH-Z7C1333z0&amp;s</t>
  </si>
  <si>
    <t>Elite Insurance Partners ranks in the top 5 Medicare brokerages in the nation and our licensed agents are considered to be the best in the Medicare insurance industry. Our company consists of a group of high-performance individuals who have an entrepreneurial mindset and a deep passion for what they do and why they do it.
The Sales Data Analyst is a key role supporting the sales team. You will... be responsible for the collection, analysis, and reporting of sales related data in an on-going effort to determine sales productivity trends.
Primary Responsibilities:
Collect and analyze sales data, identify trends, forecast, and provide additional insights using advanced analytical methods
Review sales data to determine productivity trends
Provide accurate reports using both internal and external data sources
Prepare and deliver data visualizations based on sales performance to leadership team, translating analytic insight into actionable recommendations
Transform raw data into actionable insights on sales performance and lead pipeline management
Ensures data integrity practices and procedures are implemented and adhered to for quality compliance and to meet industry standards
Ensuring compliance with HIPPA data security requirements
Storytelling with data via dashboards and data visualizations in tools such as Tableau or Google Data Studio and good presentations skills
Desired Skills and Experience
Bachelor's degree in a relevant quantitative field such as business/data analytics, statistics, mathematics. Alternatively, Bachelor's degree in Business Administration with an emphasis in quantitative discipline or Marketing
3+ years in an analytical role
Highly proficient with Excel
Experience with querying relational database systems required
In addition to proficiency in working with SQL and SOQL queries, ability to utilize statistical packages such as R and Python
Experience with design and/or maintenance of data environments
Experience with Datorama and Salesforce/Einstein or equivalent data analytics and visualization tools a plus
Communicator with strong interpersonal skills; ability to work effectively with all levels of the organization
Proven track record in strategizing and partnering with an executive team on building out an analytics framework based on the business strategy and business questions
Proficient in working with large data sets
Job Type: Full-time
Pay: From $60,000.00 per year
Benefits:
401(k)
401(k) matching
Dental insurance
Health insurance
Health savings account
Paid time off
Schedule:
8 hour shift
Application Question(s):
What is the best email address to contact you?
Education:
Bachelor's (Preferred)
Work Location: Remote</t>
  </si>
  <si>
    <t>['13 hours ago', '60K a year', 'Full-time', 'Health insurance', 'Dental insurance', 'Paid time off']</t>
  </si>
  <si>
    <t>eyJqb2JfdGl0bGUiOiJEYXRhIEFuYWx5c3QgKFNRTCwgV2ViSSwgUG93ZXJCSSkiLCJodGlkb2NpZCI6IjBuRnEwQ3dKY3c4QUFBQUFBQUFBQUE9PSIsInV1bGUiOiJ3K0NBSVFJQ0lOVlc1cGRHVmtJRk4wWVhSbGN3IiwiZ2wiOiJ1cyIsImhsIjoiZW4iLCJmYyI6IkVvd0NDc3dCUVUxck1teHNTblpEZG5ZMk4yRndObFV0YkZCUVJtaHZSRkZJT0VkU05rUm1hMDVVV0RKMlZXVTBjV28wWDFRMFQyMVdVV010VmpkcVJVcDBTV054ZURWWVEwcDFNWGxEWkVZNFIxWkliazkxVjA1VVpqZHVUWEZGVURCdmJqSlRaMDFoYzJOdGRVOUtjMUE1WmpSUmMwdFpjRzFoZWpOclluUkVXbTVSVUZFM056a3dWM3B4V2twc2VWcHlVamRSTUZCbFNuWlpTR3R4TlRWM1ZrNU9jazlNUkVSNVQybFBWVFExV0RGbGNIVkRYMm8wT0RkSlNEVmlZbkIxTjBadVkzaEJMVEV4Y1ZOMFRsQlFFaGQzUjNKd1drb3RPVUpKU3kxNFl6aFFMVzl4TVhGQlNSb2lRVXhGVXpsMVRrMUZZVjlvVFdWTFFUSk1iMDVUT0VWRVVrMVhTRTgwWVZoSlVRIiwiZmN2IjoiMyIsImZjX2lkIjoiZmNfMTQiLCJhcHBseV9saW5rIjp7InRpdGxlIjoiQXBwbHkgb24gTGlua2VkSW4iLCJsaW5rIjoiaHR0cHM6Ly93d3cubGlua2VkaW4uY29tL2pvYnMvdmlldy9kYXRhLWFuYWx5c3Qtc3FsLXdlYmktcG93ZXJiaS1hdC1hZ2lsZS1yZXNvdXJjZXMtaW5jLTM2OTY4NTg3Nzc/dXRtX2NhbXBhaWduPWdvb2dsZV9qb2JzX2FwcGx5XHUwMDI2dXRtX3NvdXJjZT1nb29nbGVfam9ic19hcHBseVx1MDAyNnV0bV9tZWRpdW09b3JnYW5pYyJ9fQ==</t>
  </si>
  <si>
    <t>https://encrypted-tbn0.gstatic.com/images?q=tbn:ANd9GcSuGnWrZl55VpKytqDvLleY8ShLvCIYDA1A4pUaFCo&amp;s</t>
  </si>
  <si>
    <t>Job Description
Preferred from data analytics background...
BS degree in required but Associates can be considered with strong experience
Data analyst with 3 years Woking exp.
Excel- Intermediate
Power BI
MS Visio
Will do the data analyst for Procurement team, Price analysis, forecasting, Etc.
Will provide the best data for support
Someone work direct or indirect material will preferred.
Working with external supplier
Thank You
Company DescriptionSelect Source International (SSI) is an IT, Health Care, and Engineering Services consulting firm that has been in business since 1998. SSI consultants have provided exceptional services that have been appreciated by clients, customers, and users alike at several large Fortune 500 companies, mid-size enterprises, and consulting companies</t>
  </si>
  <si>
    <t>['10 hours ago', '40-48 an hour', 'Contractor']</t>
  </si>
  <si>
    <t>eyJqb2JfdGl0bGUiOiJEYXRhIEFuYWx5c3QsIEJ1c2luZXNzIEFuYWx5dGljcyAtIEVkVGVjaCIsImh0aWRvY2lkIjoiOWVVYm1TejNJXzdqaHRUREFBQUFBQT09IiwidXVsZSI6IncrQ0FJUUlDSU5WVzVwZEdWa0lGTjBZWFJsY3ciLCJnbCI6InVzIiwiaGwiOiJlbiIsImZjIjoiRXN3Q0Nvd0NRVTFyTW14c1RHaFhiRk5EVUVwM2FGUmhSRTlYZHprdFYxcFRTekU1UzJKaWFsRmlabkp0YjFjNWVXRlVWV0ZDWVRkMWJsUnpWbWRTY2tSNVgxWmlVRzh3VkZwUGFYWktTbWN0WnkxNlJqVkhWbTk2UWpnMVZHRTFjWEJVVTFOWVZETmxlRlI1Ym1seU0zVXRhM0ZuV1VjMWEyNUdZMjFyWWtwYWMxUjFaRFZoYVdoTmNrbFlTVVJGYWpkc2QyZDJMVlJZUldoc00ySXdjRGhYV2toMk9VNUxTbmxoTFdGVFptSjZjMjlXWDJjM2VsZG5kVkpNYUU1d2VGRkdTVFozYlhaS2VIUllNWFUyVEZSeVN5MDFXRUZKYm5GbFVFNTVObEU0Y3pWSldEbDVZVmRLUkZaRFJVZHVkM2hRYlU1RmMxSlZTRWxmTW5oS2IweDVZMkpFY21nNFVXOURiM3BDZEVOaE1oSVhka1pRZUZwSlQxcEtiM0ZyTlU1dlVHOU5MVVI1UVUwYUlrRk1SVk01ZFUxSllrMTJhRmsxUTFaMVp6ZE9WVGxOY0V3eU56VkNaVzFzUVdjIiwiZmN2IjoiMyIsImZjX2lkIjoiZmNfMTMiLCJhcHBseV9saW5rIjp7InRpdGxlIjoiQXBwbHkgb24gTGlua2VkSW4iLCJsaW5rIjoiaHR0cHM6Ly93d3cubGlua2VkaW4uY29tL2pvYnMvdmlldy9kYXRhLWFuYWx5c3QtYnVzaW5lc3MtYW5hbHl0aWNzLWVkdGVjaC1hdC1hbmFseXRpYy1yZWNydWl0aW5nLWluYy0zNzA5NDk3MDcyIn19</t>
  </si>
  <si>
    <t>Nurse-Family Partnership</t>
  </si>
  <si>
    <t>About the National Service Office
The National Service Office is the central operational engine for two evidence-based programs: Nurse-Family Partnership and Child First. In 2020, what was formally the National Service Office solely for Nurse-Family Partnership joined forces with Child First, a merger empowering two proven models to share complementary expertise, infrastructure and integrated... services. The resulting unified entity works to ensure that healthcare, early childhood development, and the mental wellness of the entire family are served in proven ways to achieve long-term positive outcomes.
Our Commitment to You
We recognize that inequity stems from policies and practices that cause and justify inequitable distribution of rights, opportunities, and experiences across underserved communities, including various racial, ethnic, gender, religious, and sexual orientation groups. The NSO is committed to addressing its principles and practices that cause inequality and is committed to promoting anti-racism, anti-oppression, diversity, equity, and inclusion in our research, education, and operations. We respect and honor differences in race, ethnicity, religion, sex, national origin, disability, age, sexual orientation, gender identity, and veteran status and have an ongoing commitment to identify and address issues that affect our staff and the communities we serve.
Position Description
The primary purpose of the Data Analyst is to help design and conduct evaluation and research studies of program processes and outcomes, assessing program performance, as well as informing quality improvement initiatives and business operations. The best fit for this role is a critical and curious thinker. They will strive to seek answers to pressing public health or social issues. You will work independently and as part of a team.
This position is remote and can be located anywhere in the United States.
Essential Duties and Responsibilities
â€¢ Utilizes information and data to identify program implementation and performance issues for further evaluation.
â€¢ In collaboration with internal and external partners, designs, implements, and manages evaluation, research, or quality improvement initiatives.
â€¢ Completes database queries using SQL, SAS, or comparable procedures.
â€¢ Prepares databases for analysis and performs data analyses.
â€¢ Assists in the preparation of abstracts, reports and/or manuscripts for dissemination of the findings of evaluation, research, or quality improvement studies.
â€¢ Presents research and evaluation findings to audiences with diverse understandings of data, research methods, and findings.
â€¢ Assists in the development of funding proposals to support evaluation or research projects as needed
â€¢ Other duties as assigned.
Knowledge, Skills &amp; Experience
Â· Masterâ€™s Degree (completed or actively in progress) in a relevant field is required.
â€¢ Professional experience in maternal-child health is preferred.
â€¢ Minimum 3 yearsâ€™ experience with design, implementation, and management of research projects.
â€¢ Minimum 3 yearsâ€™ experience developing qualitative and quantitative analytics
â€¢ Minimum 3 yearsâ€™ experience with large-scale relational databases, data queries, data transformations, and data cleaning.
â€¢ Experience in providing technical assistance to field-based stakeholders preferred.
â€¢ Familiarity with IRB and HIPAA requirements.
â€¢ Attention to detail and timeliness.
â€¢ Ability to organize and manage multiple tasks simultaneously and prioritize appropriately.
â€¢ Ability to travel up to 10% (dependent upon current public health orders and business needs).
Supervisory Responsibilities
This position reports to the Senior Research Fellow and has no direct reports.
Salary
â€¢ Salary is determined based on experience and skill set. Geographical adjustments will be considered.
â€¢ Range: $50,640 - $67,833/year
Benefits
The National Service Office offers the following benefits: Medical, Dental, Vision, 401k, Group Term Life Insurance, Short-term and long-term disability, vacation time, personal time, sick time and 14 paid holidays.
Core Organizational Values
â€¢ Be tenacious caregivers by bringing passion and excellence to our nursing practice and professional services.
â€¢ Actively listen to and persistently serve our families and our implementation network.
â€¢ Provide leadership in the field of evidence-based home visitation programs.
â€¢ Seek and find solutions.
â€¢ Innovate and stay relevant.
â€¢ Translate and enhance the science of pregnancy, brain and early childhood development to serve vulnerable babies and families.
â€¢ Promote health equity and eliminate disparities to improve outcomes for the moms and
â€¢ we serve now and beyond.
â€¢ Respect and honor differences in race, ethnicity, religion, sex, national origin, disability, age, sexual orientation, gender identity and veteran status.
â€¢ Be respectful, collaborative and tenacious in all our interactions with each other and on behalf of our families and implementation network.
To learn more about the program and the national office, please visit www.nursefamilypartnership.org and www.childfirst.org</t>
  </si>
  <si>
    <t>['13 hours ago', '50,640-67,833 a year', 'Work from home', 'Full-time', 'Health insurance', 'Dental insurance', 'Paid time off']</t>
  </si>
  <si>
    <t>50,640-67,833 a year</t>
  </si>
  <si>
    <t>50640-67833</t>
  </si>
  <si>
    <t>eyJqb2JfdGl0bGUiOiJEYXRhIGFuYWx5dGljcyB0dXRvciAgLSBDb250cmFjdCB0byBIaXJlIiwiaHRpZG9jaWQiOiJaa0F0TjVKX2xVOEFBQUFBQUFBQUFBPT0iLCJ1dWxlIjoidytDQUlRSUNJTlZXNXBkR1ZrSUZOMFlYUmxjdyIsImdsIjoidXMiLCJobCI6ImVuIiwiZmMiOiJFb3dDQ3N3QlFVMXJNbXhzU21aVUxYTXRiRFpoZVZNd1NXczFlblpSVUZwWk1VRnlaRmsyTkRkaWRqTTJiV1l0YUVaNFIydHdNa1J0T1dWeE5FVTJTVGhhZDFkTmMzVkhhM1pLZFhGekxYQjRZVTVyZW14NmVFOTViRWxCT0VsdFVUSjBNR2MyV0hnM1NYUkdRMnN6TWxrMVgxOTRlWFZhWkRsemVuWlRRemxQVDNkeE5GTlRSR1JZVDFaWFRXbHllVlIxVERGMVIzZFFhR2RQY21oeFVsaDVkRFl4Y0dGeVZFeDRlR3BKT0RoelZpMXpjM0pHTTJ4bVVrMXhSRFIyV0V0b1preFJXVWcxTUdST05qbHVkV0p3RWhkUVJXb3hXazlIYVVoYU5sbDNZbXRRTWpjMk5IRkJieG9pUVV4RlV6bDFUM2hsYVVGb1MwSkJURTVJU0dkRlVrbFJOazAxWjFOWlkycE9kdyIsImZjdiI6IjMiLCJmY19pZCI6ImZjXzEyIiwiYXBwbHlfbGluayI6eyJ0aXRsZSI6IkFwcGx5IGRpcmVjdGx5IG9uIFVwd29yayIsImxpbmsiOiJodHRwczovL3d3dy51cHdvcmsuY29tL2ZyZWVsYW5jZS1qb2JzL2FwcGx5L0RhdGEtYW5hbHl0aWNzLXR1dG9yX34wMTE4ZTFiOTY0ZTUwYjhmNjUvP3V0bV9jYW1wYWlnbj1nb29nbGVfam9ic19hcHBseVx1MDAyNnV0bV9zb3VyY2U9Z29vZ2xlX2pvYnNfYXBwbHlcdTAwMjZ1dG1fbWVkaXVtPW9yZ2FuaWMifX0=</t>
  </si>
  <si>
    <t>eyJqb2JfdGl0bGUiOiJEYXRhIEFuYWx5c3QiLCJodGlkb2NpZCI6IjVHWlhQcjBpa2I0QUFBQUFBQUFBQUE9PSIsInV1bGUiOiJ3K0NBSVFJQ0lOVlc1cGRHVmtJRk4wWVhSbGN3IiwiZ2wiOiJ1cyIsImhsIjoiZW4iLCJmYyI6IkV1SUJDcUlCUVUxck1teHNTaTAxYVZwVFFVbHdXRE54VlRnMVVWOUtTekZ3TTNadmNFbFpSRlYyUTJ0c1pFcHZNRzVsTVRCMldTMUpNR1ZaVURWTlJVbEdiWGw1VjNoRFNGRk1abEZZWmxWclVFcFVTa3RGYUhkU1lrOXROWGMyVkhZM2MzbE9jRkV5WmtSamMxQklUekF4YkVsYWNWRlhOM2RxYW5jM1pVWkVjRFpLT0ROM2NuUjVOR05oVUhCWGVETmhkM0pyUlhKelJHUlZjVXRxZG1kSGQycGZTMDFSRWhkM1ZsQjRXa3hQWms1SlpWbHdkRkZRY0RRdGEzbEJWUm9pUVV4RlV6bDFUM1owY1UxeVFUTXdkazluYUV4cVYyRjBNV0ZFZFdGSldtSldadyIsImZjdiI6IjMiLCJmY19pZCI6ImZjXzExIiwiYXBwbHlfbGluayI6eyJ0aXRsZSI6IkFwcGx5IG9uIExpbmtlZEluIiwibGluayI6Imh0dHBzOi8vd3d3LmxpbmtlZGluLmNvbS9qb2JzL3ZpZXcvZGF0YS1hbmFseXN0LWF0LXN5bmVjaHJvbi0zNzA2MzMyMjM3P3V0bV9jYW1wYWlnbj1nb29nbGVfam9ic19hcHBseVx1MDAyNnV0bV9zb3VyY2U9Z29vZ2xlX2pvYnNfYXBwbHlcdTAwMjZ1dG1fbWVkaXVtPW9yZ2FuaWMifX0=</t>
  </si>
  <si>
    <t>https://encrypted-tbn0.gstatic.com/images?q=tbn:ANd9GcRNyH9Tb7DJo-Jd0S6eNPAOEGHk7gqH4C2-0xCI-xg&amp;s</t>
  </si>
  <si>
    <t>['10 hours ago', '90K-110K a year', 'Full-time']</t>
  </si>
  <si>
    <t>eyJqb2JfdGl0bGUiOiJwb3dlciBiaSIsImh0aWRvY2lkIjoiOGFWVkFDSlNjQUFBQUFBQUFBQUFBQT09IiwidXVsZSI6IncrQ0FJUUlDSU5WVzVwZEdWa0lGTjBZWFJsY3ciLCJnbCI6InVzIiwiaGwiOiJlbiIsImZjIjoiRXVJQkNxSUJRVTFyTW14c1MwTjRMVVJOY1hwZlVqaENMV0ZFTTNoWFZWQk9YMHhNTVUxSVZFRjVhVzUyVW5NMlpVcHlXVEJsUlRsWlRVZ3dhRVJ3WVdSck9ESlhTR3d3V1VFME5VeG5NMjEyZDIxR2MyVmlkak5zV2sweGJIaHNNblIzYjNGalowcEZkSEJZU0c5Vk5VSXplakJmUWxGTlJVeEhjbVJqUVRGaE1GbG9XR05pVVd0dFUwTTNSSGxrY2pkbGMyeElUak42UzNSTU5GUTFUbEkwVkZkVVlWaDNFaGRXUmw5MFdreEVXVVJ3VnpWb1lrbFFObDlQVXkxQldSb2lRVXhGVXpsMVRqZE5ka2xZWlhWbmNtVkhabXBXYTNaRk4zVjFYMDQyVERWUVp3IiwiZmN2IjoiMyIsImZjX2lkIjoiZmNfNSIsImFwcGx5X2xpbmsiOnsidGl0bGUiOiJBcHBseSBvbiBMaW5rZWRJbiIsImxpbmsiOiJodHRwczovL3d3dy5saW5rZWRpbi5jb20vam9icy92aWV3L3Bvd2VyLWJpLWF0LXNvZnRzdGFuZGFyZC1zb2x1dGlvbnMtMzcwMjM3NjE4Mj91dG1fY2FtcGFpZ249Z29vZ2xlX2pvYnNfYXBwbHlcdTAwMjZ1dG1fc291cmNlPWdvb2dsZV9qb2JzX2FwcGx5XHUwMDI2dXRtX21lZGl1bT1vcmdhbmljIn19</t>
  </si>
  <si>
    <t>https://encrypted-tbn0.gstatic.com/images?q=tbn:ANd9GcTnLss6WU--9wQMtx-9qN7VM3fIJky04VbRhu605xc&amp;s</t>
  </si>
  <si>
    <t>Logistics Data Analyst</t>
  </si>
  <si>
    <t>Responsibilities:
â€¢ Evaluates engineering data for supportability for a fielded end item, systems, or components.
â€¢ Establishes and sustains maintenance task data and corresponding logistics support analysis records...
â€¢ Establishes and sustains supportability data and corresponding logistics support analysis records.
â€¢ Develops or updates component level publication elements. Generates standardized reports.
â€¢ Experience working with technical publications
â€¢ Experience in a team-based environment
â€¢ Ability to analyze engineering data and apply results of analysis to practical applications
â€¢ Experience performing or supporting military rotorcraft maintenance
Education Qualification:
â€¢ Bachelorâ€™s degree in a relevant field or equivalent experience.
â€¢ Proven experience as an Administrative Assistant or similar role.
â€¢ Knowledge of office management systems and procedures.
â€¢ Excellent organizational and time-management skills.
â€¢ Outstanding verbal and written communication skills.
â€¢ Proficient in Microsoft Office Suite.
Must have skills
â€¢ Army experience with MOS 15Y or 15R - Apache Maintainers
â€¢ This position will be performing technical analysis and authoring in an Interactive Electronic Technical Manual (IETM) environment supporting the AH-64 Apache Program for the US Army as well as numerous international customers.
Company DescriptionAscendion is an ally for enterprise digital innovation.
We make and manage software platforms and products that power growth and deliver captivating experiences to consumers and employees. By embracing the future of work, we bring creativity and execution excellence together to make the digital journey valuable (and even fun)!
Our engineering, cloud, data, experience design, and talent solution capabilities accelerate transformation for Global 2000 clients.
Headquartered in New Jersey, our hybrid workforce delivers solutions from around the globe. Ascendion is committed to building technology that elevates life with an inclusive workforce, service to our communities, and a vibrant culture</t>
  </si>
  <si>
    <t>['11 hours ago', '33 an hour', 'Contractor']</t>
  </si>
  <si>
    <t>eyJqb2JfdGl0bGUiOiJEYXRhIEFuYWx5c3QsIE1pbGxlbm5pYWwgU3BlY2lhbHR5IEluc3VyYW5jZSIsImh0aWRvY2lkIjoiY2dnQnIyVXBOZk1BQUFBQUFBQUFBQT09IiwidXVsZSI6IncrQ0FJUUlDSU5WVzVwZEdWa0lGTjBZWFJsY3ciLCJnbCI6InVzIiwiaGwiOiJlbiIsImZjIjoiRXJjQ0N2Y0JRVTFyTW14c1MyMDVTMjh0VUVoMFJrODRTMjlRVDE5d05tcEJZbkEyUTFkbVgzTkRUa2h1YVVGcFJtUTBZVlZGTW0xTFkwNTJSR3BQT0hGb1p5MTVRamcyUlRFM2FGOTNXVkpEV25CWVZUVklSelZpVEhKZldFcFRTSEEwZHpRNU1FNXNNR2RQUzNsYWJYazNjalpJVDBoeU1FZG9ia0p0WkZZd1lYRklZbWRKTm1WRFRWWnRXRVl6VFhKd1FscE5Xams1VldwQ1JHSktVVXBuV2taTWIxZHVVbG90ZW5wemJuUnhWMUZGWVdsdmJuZG1URlpXZFVjdFNGUnlUMUk0TW1kQmFuUnZRVXAyYVRWNFZqQlFRekJJY2tWMmMyNXlXWFU0V0dSelNuUTBNSGR2VlRaNWNYQnBNWGRYT0RaM1ZVZGlOVkJ4VVJJWFZFRk1kMXBLZVRsRVMyVm1OVTV2VUhsTlIxTXdRWGNhSWtGTVJWTTVkVTkwUjFkcWNVSlVVa2R1TVV4YVdYcDBlbEIyUTBka1NUUnpWRkUiLCJmY3YiOiIzIiwiZmNfaWQiOiJmY18xMCIsImFwcGx5X2xpbmsiOnsidGl0bGUiOiJBcHBseSBvbiBMaW5rZWRJbiIsImxpbmsiOiJodHRwczovL3d3dy5saW5rZWRpbi5jb20vam9icy92aWV3L2RhdGEtYW5hbHlzdC1taWxsZW5uaWFsLXNwZWNpYWx0eS1pbnN1cmFuY2UtYXQtbWlsbGVubmlhbC1zcGVjaWFsdHktaW5zdXJhbmNlLTM3MDQ5Mzc5Mzc/dXRtX2NhbXBhaWduPWdvb2dsZV9qb2JzX2FwcGx5XHUwMDI2dXRtX3NvdXJjZT1nb29nbGVfam9ic19hcHBseVx1MDAyNnV0bV9tZWRpdW09b3JnYW5pYyJ9fQ==</t>
  </si>
  <si>
    <t>https://encrypted-tbn0.gstatic.com/images?q=tbn:ANd9GcRLH_G_jgHCXTXP3tBI2AAghPZXouE1MU1Xazo3-nk&amp;s</t>
  </si>
  <si>
    <t>Data Analyst, Blockchain Experience - Remote</t>
  </si>
  <si>
    <t>Braintrust</t>
  </si>
  <si>
    <t>Job Description
â€¢ JOB TYPE: Freelance, Contract Position (no agencies/C2C - see notes below)
â€¢ LOCATION: Remote - Work from anywhere (TimeZone: PST/CIST | Partial overlap...
â€¢ HOURLY RANGE: Our client is looking to pay $30 â€“ $50/hr
â€¢ ESTIMATED DURATION: 15h/week - Short term
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â€“ for good.
We've onboarded some of the world's most reputable brands and now we need a Data Analyst, Blockchain Experience for one of our clients.
THE OPPORTUNITY
Requirements
â€¢ Experience analyzing a combination of on-chain (transactions, NFT listings, trading volume) and off-chain data (social signals, data on users/players)
â€¢ Experience pulling actionable insights from available data
â€¢ Experience creating professional, polished reports with clear insights for project owners
Nice to have
â€¢ Data visualization experience is preferred, even basics like charts and graphs that can be organized in a way to easily digest
â€¢ Familiarity with popular and innovative games in the web3 space is preferred.
About the company:
Our client is the first blockchain analytics platform built to analyze, engage, and grow your customer base. Blockchain businesses need great analytics. Today's solutions do not give founders the information they need to turn data into actionable insights. They are built for analytical blockchain founders with diverse communities to make better decisions across product, community, and marketing.
About the role:
â€¢ Their team is building a blockchain analytics platform and they have access to a unique combination of on-chain and off-chain data sources.
â€¢ For MVP, theyâ€™re looking for an analyst to help us define key project metrics and insights for the overall market and specific NFT projects (initial focus is on P2E Games).
Deliverables:
â€¢ Report template on the overall market
â€¢ Report template with insights based on similar projects (competitors, potential collabs)
â€¢ Report on single Gaming Project (pulse of how my project is doing)
The ideal candidate:
â€¢ Theyâ€™re looking for someone who is passionate about blockchain, NFTs and gaming.
â€¢ Their team works remotely across multiple timezones. Theyâ€™re looking for someone comfortable working in a virtual team with a few hours of working hour overlap with the east coast and west coast USA (ET + PT overlap).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But if you are a professional contractor who has created an LLC/corp around your consulting practice, this is well aligned with Braintrust and weâ€™d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
this is a remote position</t>
  </si>
  <si>
    <t>['12 hours ago', '30-50 an hour', 'Work from home', 'Part-time', 'No degree mentioned']</t>
  </si>
  <si>
    <t>eyJqb2JfdGl0bGUiOiJMZWFkIERhdGEgQW5hbHlzdCIsImh0aWRvY2lkIjoiVk5qOEFvSGZMNmtBQUFBQUFBQUFBQT09IiwidXVsZSI6IncrQ0FJUUlDSU5WVzVwZEdWa0lGTjBZWFJsY3ciLCJnbCI6InVzIiwiaGwiOiJlbiIsImZjIjoiRXZjQkNyY0JRVTFyTW14c1NXSTNjR0ZsYUZGWVpERlljV2QyWTJGbk4xRk5PR290WWxnMFR6WlFRekpUUVhReVNIVlVla2d3WDBKeVFUTnNVMFZRUkdSUGRVUkxZbmhQUjFoeWEwcHlVRUpaUmpGTlYyUTRUelF3TjJzeE0zRjBPRWN6YUhGTU1GZFBiMFoyWkU5SlpFSnJabFZoVjAxME5VUm5UR2RwZURWVlkxQjBUMU5qVWpaTVIzSTBVelpHZG5aWmRtZEVNRXB4U1haUE5ubFdaa1ZmY1Zwa1VFMXVlVEIzTVdWamFETTNkVlZZWkdWb2NYTm1ZMlZqRWhkNE4wUjFXbEJ4VkVWTFEzVXdVRVZRYlV4UFZUaEJOQm9pUVV4RlV6bDFUWEZQY1dOM1FtOXVaR1ZYYkU5S2VsTm5RWEJJWnpWWmJsSjFadyIsImZjdiI6IjMiLCJmY19pZCI6ImZjXzE3IiwiYXBwbHlfbGluayI6eyJ0aXRsZSI6IkFwcGx5IG9uIExpbmtlZEluIiwibGluayI6Imh0dHBzOi8vd3d3LmxpbmtlZGluLmNvbS9qb2JzL3ZpZXcvbGVhZC1kYXRhLWFuYWx5c3QtYXQtdGhyaXZlLW1hcmtldC0zNzAzNjgzNjIyP3V0bV9jYW1wYWlnbj1nb29nbGVfam9ic19hcHBseVx1MDAyNnV0bV9zb3VyY2U9Z29vZ2xlX2pvYnNfYXBwbHlcdTAwMjZ1dG1fbWVkaXVtPW9yZ2FuaWMifX0=</t>
  </si>
  <si>
    <t>Reporting Data Analyst</t>
  </si>
  <si>
    <t>Pomeroy Technologies, LLC</t>
  </si>
  <si>
    <t>Pomeroy is looking to add a Reporting Data Analyst to our team on a direct hire basis in Overland Park, KS. Must be legally authorized to work in the U.S. on an on-going basis without sponsorship.
â€¢ Configures, monitors, administers and troubleshoots commercial off the shelf information systems. Coordinates network and other computer related work with other staff members.
â€¢ Serves as lead analyst... for one or more information systems.
â€¢ Develops project plans, time and cost estimates, implementation schedules, and project timelines.
â€¢ Participates in the design and implementation (with developers) of integrations between information systems.
â€¢ Writes, tests and maintains custom reports using standard business intelligence and report writing tools and methods.
â€¢ Conducts research; evaluates software, applications, tools, and hardware; and develops recommendations relating to software, hardware, applications, tools, and systems. Prepares and presents staff recommendations as required.
â€¢ Develops training materials and trains users in use of application software.
â€¢ Works closely with outside agencies in the support of hosted applications and systems.
â€¢ Completes scripting and minor customization assignments as necessary to support end-user needs of assigned systems.
â€¢ Answers and responds to Help Desk phone calls as required. Troubleshoots and handles hardware and software issues. Handles or consults on complex system or application problems.
â€¢ Participates in on-call rotation and responsible for receiving after-hours calls.
â€¢ The employee must work the days and hours necessary to perform all assigned responsibilities and tasks. Must be available (especially during regular business hours or shifts) to communicate with peers, subordinates, supervisors, customers, vendors and any other persons or organization with whom interaction is required to accomplish work and employer goals.
â€¢ The employee must be punctual and timely in meeting all requirements of performance, including, but not limited to, attendance standards and work deadlines; beginning and ending assignments on time; and scheduled work breaks, where applicable.
â€¢ Bachelor's degree in computer science, or a related field, or an equivalent combination of formal education and work experience.
EXPERIENCE:
â€¢ 3 - 7 years of experience in commercial off the shelf information system administration, configuration and support.
â€¢ Must also have a working knowledge of computer and network systems and office productivity software.
SKILLS:
â€¢ Proficient in the configuration and administration of specifically assigned information systems or identical experience with different systems in the same domain.
â€¢ Good domain knowledge in the business goals and objectives of the departments and systems assigned to support.
â€¢ Good understanding of relational database management system (RDBMS) concepts and usage as well as proficiency in writing SQL. Experience with one or more of the following: Microsoft SQL Server, Oracle, or MySQL.
â€¢ Writes, tests and maintains custom reports using standard business intelligence and report writing tools and methods. Proficient in one or more of the following: Crystal Reports (BI), SQL Server Reporting Services (SSRS).
â€¢ Proficient in conducting business process/workflow mapping exercises.
â€¢ Proficient in requirements gathering and documentation for system configuration decisions.
â€¢ Computer hardware, network, and software skills.
â€¢ Strong analytical and research skills.
â€¢ Problem solving.
â€¢ Basic math concepts.
â€¢ Good oral and written communication skills and the ability to communicate and work effectively with managers, supervisors, vendors, and the various users supported by Information Technology.
â€¢ Reading.
â€¢ Good listening and organizational skills.
â€¢ Good human relations/interpersonal skills and the ability to work effectively with persons from other disciplines and departments.
â€¢ Attention to detail.
â€¢ Project management skills.
â€¢ Time management skills.
Company DescriptionFounded in 1981, Pomeroy provides high quality managed IT infrastructure services, professional and staffing services and procurement and logistics services, and is a recognized leader in the service desk and managed desktop services markets. Pomeroy is based in Hebron KY, in the Cincinnati OH metro area. Learn more about Pomeroy at https://www.pomeroy.com/managed-workplace-services/it-staffing-services</t>
  </si>
  <si>
    <t>['13 hours ago', '88K a year', 'Full-time']</t>
  </si>
  <si>
    <t>88K a year</t>
  </si>
  <si>
    <t>88K</t>
  </si>
  <si>
    <t>eyJqb2JfdGl0bGUiOiJEYXRhIEFuYWx5c3QgLSBGdWxsIFRpbWUiLCJodGlkb2NpZCI6IlVrM0FXZEcwNTJNQUFBQUFBQUFBQUE9PSIsInV1bGUiOiJ3K0NBSVFJQ0lOVlc1cGRHVmtJRk4wWVhSbGN3IiwiZ2wiOiJ1cyIsImhsIjoiZW4iLCJmYyI6IkV2Y0JDcmNCUVUxck1teHNTM2RXYjAxQlJraDJUblIyWmtaRVEwbHhRWE5UU21RMFdGTnJZV05sVFZwWmJHZEZUalV3YjBOc2NYbDNhVWRKT0dSSk5UTmZPSGwzT1dwa1YwNTFWa2RNTFRKbWRFNVJSalZqY0hsWE0zRlVTVkp3VVRCVlMzTkJYM2RrYVZwbU5WVmhYMU5tYzJaZlRGOHlOM2w2VGpoa1JtUTVUemh3ZFZBelZUZ3RRa2MzUVhWd2JFc3laV0o2Um5SbVNTMUpUVWxZVm1aQ1RuVXROalUzY2t4VFlrNHpTV290Ums1MldESnFNRTlaU0ZwekVoZFFiRjkwV2t0NVgwSjFNbkp3ZEZGUWNEZHBNbWxCVVJvaVFVeEZVemwxVG5KV0xTMDNTWGxzUWtWRGNVZERPV2RVYW5WV1RIWnBiMHBqUVEiLCJmY3YiOiIzIiwiZmNfaWQiOiJmY18xIiwiYXBwbHlfbGluayI6eyJ0aXRsZSI6Ii5uRmcyZWJ7Zm9udC13ZWlnaHQ6NTAwfS5CaTZEZGN7Zm9udC13ZWlnaHQ6NTAwfUFwcGx5IG9uIExpbmtlZEluIiwibGluayI6Imh0dHBzOi8vd3d3LmxpbmtlZGluLmNvbS9qb2JzL3ZpZXcvZGF0YS1hbmFseXN0LWZ1bGwtdGltZS1hdC10YWxlbnQtZ3JvdXAtMzcwNjEwMDk4ND91dG1fY2FtcGFpZ249Z29vZ2xlX2pvYnNfYXBwbHlcdTAwMjZ1dG1fc291cmNlPWdvb2dsZV9qb2JzX2FwcGx5XHUwMDI2dXRtX21lZGl1bT1vcmdhbmljIn19</t>
  </si>
  <si>
    <t>Department: Health Department
Pay: $21.01 per hour...
Work Schedule: 8 AM - 5 PM Monday through Friday (Evening and weekend work may occur)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The Data Analyst-Community Data COVID-19 is a grant-funded position at the Sedgwick County Health Department (SCHD). The position analyzes COVID-19 related data, with a focus on community health data, such as suicide, mental health, and other factors that may impact health. This position prepares COVID-19 related information for communication to internal Health Department staff, County Leadership, external health partners, and the public. Consultation and collaboration with Health Department staff is required. The position will perform data entry, descriptive data analysis, and more advanced analyses under guidance from supervisor. The position follows data cleaning procedures, writes written reports, and collects data and creates surveys as needed with guidance from supervisor.
Collect and manage COVID-19 related data for SCHD programs and external partners, with a focus on community health data
â€¢ Collect and organize Health COVID-19 related data, including suicide, mental health, and other factors that may impact health
â€¢ Serve as subject matter expert for community health data analysis
â€¢ Perform data entry and self-audits
â€¢ Utilize standardized methods to obtain program data and data is reviewed prior to submission to Health Director. Provide accurate data to Health Director.
â€¢ As needed, create surveys and analyze internal and external COVID-19 related results
Analyze COVID-19 related data and prepare information for distribution
â€¢ Perform descriptive and more advanced data analyses
â€¢ Create and interpret graphs and other visualizations of the data
â€¢ Assist in maintaining standard reports and website data
Educate and collaborate in controlling the spread of disease
â€¢ Assist in planning and implementing studies and interventions to reduce the spread of disease.
â€¢ Create and communicate preparedness messages, data analysis results, and the work of SCHD to medical professionals, community partners, and the public by giving presentations and writing educational documents.
â€¢ Create written messages using risk communications strategies.
â€¢ Cross-train for other Data Analyst positions to serve as a backup for standard reporting
â€¢ Drive to Health Department locations and provide technical expertise in person
Minimum Qualifications: Bachelor's degree from an accredited college or university in public health, data analytics, information technology, or related field with data analysis coursework. At least one year experience with data management and analysis. Two years of experience with Microsoft Excel. Per Sedgwick County policy, this is a driving level position that requires a valid Kansas driver's license without restrictions and current proof of automobile insurance. In order to comply with the requirements of the federal health care staff COVID-19 vaccination mandate, all employees of COMCARE and the Health Department must be fully vaccinated. All offers of employment are contingent upon submission of vaccination documentation prior to start date.
Preferred Qualifications: Master's degree from an accredited college or university in public health, data analytics, information technology, or related field with data analysis and data management coursework. Coursework in epidemiology. One year of work experience in a public health department or healthcare setting. Two years of work experience with data management and data analysis; experience with SAS, SPSS or other database software. One year of experience with Esri ArcGIS mapping software. One year of experience or coursework in infectious diseases.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t>
  </si>
  <si>
    <t>['17 hours ago', '21.01 an hour', 'Full-time', 'Health insurance', 'Dental insurance', 'Paid time off']</t>
  </si>
  <si>
    <t>eyJqb2JfdGl0bGUiOiJTZW5pb3IgRGF0YSBBbmFseXN0IiwiaHRpZG9jaWQiOiI0ejhud2dqWksyOEFBQUFBQUFBQUFBPT0iLCJ1dWxlIjoidytDQUlRSUNJTlZXNXBkR1ZrSUZOMFlYUmxjdyIsImdsIjoidXMiLCJobCI6ImVuIiwiZmMiOiJFdUlCQ3FJQlFVMXJNbXhzU3kxcVdIWlpaVWRyVlVWVFlYWnhRV3R4Ym5nM1MzUkViak5zU3pST1ZqVnBlSFpIYURGWU4xWm1Zbk5xV1hSV1NURTVPRTgxZUVKNVlWQkJPRGR2TFd4aVdsOUlPRkZ1WmtjeVFrdzNlRTVIWDNSSmMwaE5aemhZY0Y5dE4zWnRaWFZYZW1OV2RIZEhXbFpuY214NlpGaFFhMFZpVlRWTVRrbG1OVEpCV0dsMWFDMXJjVTFGTkU5VGR5MHpWek14TjAxSU16WnlVa1J2Um0xQkVoZFRiRjkwV2t4eFJVSnZZWFkxVG05UWEzTXlUV3RCWnhvaVFVeEZVemwxVDFCR2MwMTZRMnN0Tm01Rk1EbHRlRmRHVEZsWmFqTjVaVkJLVVEiLCJmY3YiOiIzIiwiZmNfaWQiOiJmY18xMyIsImFwcGx5X2xpbmsiOnsidGl0bGUiOiJBcHBseSBvbiBMaW5rZWRJbiIsImxpbmsiOiJodHRwczovL3d3dy5saW5rZWRpbi5jb20vam9icy92aWV3L3Nlbmlvci1kYXRhLWFuYWx5c3QtYXQtcmhpbm8tMzcwNjA5OTc5Nj91dG1fY2FtcGFpZ249Z29vZ2xlX2pvYnNfYXBwbHlcdTAwMjZ1dG1fc291cmNlPWdvb2dsZV9qb2JzX2FwcGx5XHUwMDI2dXRtX21lZGl1bT1vcmdhbmljIn19</t>
  </si>
  <si>
    <t>eyJqb2JfdGl0bGUiOiJTQVAgRGF0YSBBbmFseXNpcyBhbmQgQ2xlYW5zaW5nIiwiaHRpZG9jaWQiOiJvc0twX2o4aXZaNEFBQUFBQUFBQUFBPT0iLCJ1dWxlIjoidytDQUlRSUNJTlZXNXBkR1ZrSUZOMFlYUmxjdyIsImdsIjoidXMiLCJobCI6ImVuIiwiZmMiOiJFb3dDQ3N3QlFVMXJNbXhzVEdSUVVtMUNSbEZ5U0doRVkwbHJjMk5wV2xaRFNEZFdSRzlNYlhVd1FWVkdWRk54TURsWlVFWklNbWxhVmw5dlQyMDRZWEJsTkZWRGIzRjNOVTE0WTFkYWIwUjBSalpaU210bk5VNHhjMnREY0ZRMGQwNXZlRlExTFVOVmFsZGZaM0pUVWtoMlZEZDVWSGhZT1RsbVVYWmpUVUpGTFd0clEyTnFkRlI0UzFCbGRFbDFka2xrYzFSVFNrNWlXR3RhU1Vrd1ZYQmtVVmxzTTBaYUxYWllSREZRVDE5QlNsUnFaVVExYmpkalNXRkRhMDlDZDNORFJUaGpRbGd4TW1sdGEwOVVVMlpqRWhkV1oweDNXa3hQU1U1eWNXZzFUbTlRYjJacGJYTkJWUm9pUVV4RlV6bDFUWFphUmtacldtZHdRMFU0Tm5oU00yWkJSVmR1WkdKck5FcHJadyIsImZjdiI6IjMiLCJmY19pZCI6ImZjXzkiLCJhcHBseV9saW5rIjp7InRpdGxlIjoiQXBwbHkgb24gTGlua2VkSW4iLCJsaW5rIjoiaHR0cHM6Ly93d3cubGlua2VkaW4uY29tL2pvYnMvdmlldy9zYXAtZGF0YS1hbmFseXNpcy1hbmQtY2xlYW5zaW5nLWF0LWRhbWNvLXNvbHV0aW9ucy0zNzA4MjEwMTcwP3V0bV9jYW1wYWlnbj1nb29nbGVfam9ic19hcHBseVx1MDAyNnV0bV9zb3VyY2U9Z29vZ2xlX2pvYnNfYXBwbHlcdTAwMjZ1dG1fbWVkaXVtPW9yZ2FuaWMifX0=</t>
  </si>
  <si>
    <t>eyJqb2JfdGl0bGUiOiJTQVAgRGF0YSBBbmFseXNpcyBhbmQgQ2xlYW5zaW5nIiwiaHRpZG9jaWQiOiJvc0twX2o4aXZaNEFBQUFBQUFBQUFBPT0iLCJ1dWxlIjoidytDQUlRSUNJTlZXNXBkR1ZrSUZOMFlYUmxjdyIsImdsIjoidXMiLCJobCI6ImVuIiwiZmMiOiJFb3dDQ3N3QlFVMXJNbXhzU2xveFNGTm9hVlZJVWxFMFZrSmFXamx3TTNscVNVMXJhRlExYzBGaVpVaDNaVTFwTms1dWRrOWllbEJQWmkxRFRXdE1hRTlaVkhkSlJFRlFVbTFOVm05WVQzUmhOMlo2YTBnNGQzaHdhblJvUmpKdGRWSTViVkowVVc1VFdGOTRaSE0yY0dZMGMwcElhamM0VFhsUVFUWlVWRjgwTTBkSmVGazRVVWRuV1hOUVlYZzNOR0ZXV25kTlJWazVkamR1TFRCVWNEVk9hSEoxWkdZd015MTZialI2UzFrMWNYcFliSGMyV1RaVVRYaGhjRmxzUVRVMlEzUTVjVVJWUW1nMmMybFFPVzFuRWhkWFVVeDNXazlETlZCTFRHTXhjMUZRYnpSRFJqWkJheG9pUVV4RlV6bDFVREppYldkRVRVWkxaV3RIV2xkUlpVOVdNekZSTjJSaFVXWnBVUSIsImZjdiI6IjMiLCJmY19pZCI6ImZjXzMiLCJhcHBseV9saW5rIjp7InRpdGxlIjoiQXBwbHkgb24gTGlua2VkSW4iLCJsaW5rIjoiaHR0cHM6Ly93d3cubGlua2VkaW4uY29tL2pvYnMvdmlldy9zYXAtZGF0YS1hbmFseXNpcy1hbmQtY2xlYW5zaW5nLWF0LWRhbWNvLXNvbHV0aW9ucy0zNzA4MjEwMTcwP3V0bV9jYW1wYWlnbj1nb29nbGVfam9ic19hcHBseVx1MDAyNnV0bV9zb3VyY2U9Z29vZ2xlX2pvYnNfYXBwbHlcdTAwMjZ1dG1fbWVkaXVtPW9yZ2FuaWMifX0=</t>
  </si>
  <si>
    <t>eyJqb2JfdGl0bGUiOiJTQVAgRGF0YSBBbmFseXNpcyBhbmQgQ2xlYW5zaW5nIiwiaHRpZG9jaWQiOiJvc0twX2o4aXZaNEFBQUFBQUFBQUFBPT0iLCJ1dWxlIjoidytDQUlRSUNJTlZXNXBkR1ZrSUZOMFlYUmxjdyIsImdsIjoidXMiLCJobCI6ImVuIiwiZmMiOiJFb3dDQ3N3QlFVMXJNbXhzU2xSb2FFMTRaREU1VDFRMWRucFFZME41U3pCcWQyeEVSSGRsYUhsVFpVVnhMVzFRWmtvNFptUkdlVGhNWjAxSFZXd3lRbFJGU1VKU1VYazBOVXQ2VEY5WlVEUkpTVW80VjJWS2FraDJaVzFwVkV0YVIzcHRaM2hrZVc5MlEzSm1ablJUV0VKaE5qUmFiR295Tm1SdGRWZGhkVk5HWW1admVISndXbHBMT1VwNmNUWnFNVXB3YVhGeFVHaFJiMGRpWjBoQ2RGUklORXBpWHpGTVNuaFBNbFJLVDFSSVVsTklhMDlqZDBwblozRXdRbDh3WWtacVYxTnRiSEpaU1dVNGFISnJYMHBRRWhkWWQweDNXa3hJUkVadlpsWTFUbTlRTURkbFVTMUJjeG9pUVV4RlV6bDFVR3N4TWtSMlFrMTJSR3RSYzA4MWQwVjVWbGhFTVVsWFUyNU5VUSIsImZjdiI6IjMiLCJmY19pZCI6ImZjXzUiLCJhcHBseV9saW5rIjp7InRpdGxlIjoiQXBwbHkgb24gTGlua2VkSW4iLCJsaW5rIjoiaHR0cHM6Ly93d3cubGlua2VkaW4uY29tL2pvYnMvdmlldy9zYXAtZGF0YS1hbmFseXNpcy1hbmQtY2xlYW5zaW5nLWF0LWRhbWNvLXNvbHV0aW9ucy0zNzA4MjEwMTcwP3V0bV9jYW1wYWlnbj1nb29nbGVfam9ic19hcHBseVx1MDAyNnV0bV9zb3VyY2U9Z29vZ2xlX2pvYnNfYXBwbHlcdTAwMjZ1dG1fbWVkaXVtPW9yZ2FuaWMifX0=</t>
  </si>
  <si>
    <t>Part-time data analyst</t>
  </si>
  <si>
    <t>Run SQL DB queries to answer business questions
Follow general product funnel metrics...
Generate a weekly executive summary of highlights of the week
Define and track events, and add them to the dev backlog if necessary
For Quarterly RM meetings - assist in visualizing metrics</t>
  </si>
  <si>
    <t>['11 hours ago', '16-40 an hour', 'Work from home', 'Part-time', 'No degree mentioned']</t>
  </si>
  <si>
    <t>eyJqb2JfdGl0bGUiOiJUcmFmIEFuYWx5c3QiLCJodGlkb2NpZCI6InJHNjd3MFV2cmFYS2NFb19BQUFBQUE9PSIsInV1bGUiOiJ3K0NBSVFJQ0lOVlc1cGRHVmtJRk4wWVhSbGN3IiwiZ2wiOiJ1cyIsImhsIjoiZW4iLCJmYyI6IkVvd0NDc3dCUVUxck1teHNTa1YwZWpGaFowRnBjMmxuV0ROa2FXODRiVEJyVkVOdFNIZENMV1ZWV21kc1JXeDRNMDFNYkd4S05FbFJkMHh1TTJGRlJsUjZUbk5NUnpSbVJrMWhXRGhVU0hGdU5tZEhSbmxwVW5OWlJrcG9hekZGUXpkS1oyRk5kWFJtYXpGUU5rcGhWMUpoY0ZjMFNFa3lNbXRQWmxCWVJFZE1Va1pOY1VkeWVFNXpkR2N3UVZGMWNtTmZRblpWWkdrdGFqTkJUMlk1T1MxMlRubDZSbVJqYjBsQlRHZExVR1phYzB0dExXdEpabEo1Y0V4YVpscG9YMEk0T1ZkVGJqVmxhbDl4VVdWbU1GaHJFaGRRTUdaWldrNDNXRWcyWDB0clpGVlFjVWxsYUc5Qll4b2lRVXhGVXpsMVVHMW5Nek5EZUdoa2EwNTZWMlZZYm1GMlNVdG1hV1F4ZFdSRFVRIiwiZmN2IjoiMyIsImZjX2lkIjoiZmNfMTYiLCJhcHBseV9saW5rIjp7InRpdGxlIjoiQXBwbHkgb24gRUZpbmFuY2lhbENhcmVlcnMuY2giLCJsaW5rIjoiaHR0cHM6Ly93d3cuZWZpbmFuY2lhbGNhcmVlcnMuY2gvZnIvZW1wbG9pLSVDMyU4OXRhdHMtVW5pcy1NTi1Nb250ZXZpZGVvLVRyYWZfQW5hbHlzdC5pZDIwMTIxNDg5In19</t>
  </si>
  <si>
    <t>https://encrypted-tbn0.gstatic.com/images?q=tbn:ANd9GcSlrgOy-UvbYiqlkyamYxcmvCiuWrjyEUKxENg9Olg&amp;s</t>
  </si>
  <si>
    <t>eyJqb2JfdGl0bGUiOiJEYXRhIEFuYWx5c3QiLCJodGlkb2NpZCI6IlJhanR5ZVl2M2dVQUFBQUFBQUFBQUE9PSIsInV1bGUiOiJ3K0NBSVFJQ0lOVlc1cGRHVmtJRk4wWVhSbGN3IiwiZ2wiOiJ1cyIsImhsIjoiZW4iLCJmYyI6IkVzc0JDb3dCUVUxck1teHNTMlpFVURKd2FYRnhjbUZuY1cxbmNteHlOamw0VWxRNFpsQkpPVEYzWWxNek9GQnlORTVqVkRsaVN6SnRWRkJuWjBGSlRuaDFVVlZ2Y1hkUGRIQjVaRWxHTlZWb1pubDBNR1JMWnpWNk9FTlRVbFZWU21OdVluVjVUMjE0ZUZVd1MycHBibWd4UzBoQlZXRlFkbU5RVm1aQ2IwVk5ZblV4ZFd0Wk9UazNVSEJaWlVOR1JURVNGbEpHWDNSYVVGUndSVFI1UzJkQllUY3diM2wzUkZFYUlrRk1SVk01ZFZCR2FXUkZWMGxZV1dwak56bFlWbFJ0TW1ZMWFXNXhWQzAyVUdjIiwiZmN2IjoiMyIsImZjX2lkIjoiZmNfNSIsImFwcGx5X2xpbmsiOnsidGl0bGUiOiJBcHBseSBvbiBMaW5rZWRJbiIsImxpbmsiOiJodHRwczovL3d3dy5saW5rZWRpbi5jb20vam9icy92aWV3L2RhdGEtYW5hbHlzdC1hdC1hdGMtMzY5OTIxOTA0Nj91dG1fY2FtcGFpZ249Z29vZ2xlX2pvYnNfYXBwbHlcdTAwMjZ1dG1fc291cmNlPWdvb2dsZV9qb2JzX2FwcGx5XHUwMDI2dXRtX21lZGl1bT1vcmdhbmljIn19</t>
  </si>
  <si>
    <t>INFORMATION TECHNOLOGY DATA ANALYST</t>
  </si>
  <si>
    <t>City of Lawrence</t>
  </si>
  <si>
    <t>Lawrence</t>
  </si>
  <si>
    <t>Responsibilities:
The Operational Technician Specialist will collect, aggregate, visualize, and report data used throughout Municipal Services and Operations. This position performs a wide variety of technical related duties involved in the collection, aggregation, visualization, and reporting of data related to the functions of information workflow management, work order management processes... technical training, and information modeling. This position also provides mobile device and PC support to department staff. Including management of city issued mobile devices, equipment, and software assets. Assist in the development of data tools including viewers and secondary databases used for reporting and operational day to day work. Assisting in the development and implementation of various applied research projects. Review data produced throughout Municipal Services and Operations for correctness and completion. Perform minor troubleshooting and tasks related to technologies used by the department.
Qualifications:
Education equivalent to the completion of the twelfth grade required. Bachelorâ€™s degree in computer science, data science, statistics, geography or a related field is preferred. At least two years of increasingly responsible experience in relevant areas. Must have a valid driverâ€™s license. The successful candidate must pass a City physical and drug screen.
Benefits Information:
Health/Dental/Vision/Life Insurance: Various dependent on coverage levels available; FREE Well Care Clinic through LMH; other wellness benefits/perks
Paid Time Off: 12 Vacation days, 12 Sick days accrued per year; 2 days Personal Leave,9 PaidHolidays
Retirement: Kansas Public Employees Retirement System (KPERS</t>
  </si>
  <si>
    <t>['10 hours ago', '26.63-29.36 an hour', 'Full-time', 'Health insurance', 'Dental insurance', 'Paid time off']</t>
  </si>
  <si>
    <t>26.63-29.36 an hour</t>
  </si>
  <si>
    <t>26.63-29.36</t>
  </si>
  <si>
    <t>eyJqb2JfdGl0bGUiOiJEYXRhIEFuYWx5c3QgSUlJIChIZWFsdGhjYXJlIEFuYWx5dGljcykiLCJodGlkb2NpZCI6IlVpek5QbVNLdTA4QUFBQUFBQUFBQUE9PSIsInV1bGUiOiJ3K0NBSVFJQ0lOVlc1cGRHVmtJRk4wWVhSbGN3IiwiZ2wiOiJ1cyIsImhsIjoiZW4iLCJmYyI6IkVvd0NDc3dCUVUxck1teHNTVnAxZFdkd2NFVndURlp4VWpVNU9USmpkM3BwYjJST00wZGhlRmRKZDNSMVIzbHlUamhLTTFwblUwMDNTSEJ3YW1oTVRYRm5NbkZ0VjI1NWNYRnBNRUprVEdoYU5TMHRhbWRrTkhoeFIzTjZla05vU0VwVFgxQnlWVXRzVDNKemNuVkNVR3hETlZCU1UyMTRhamt3VUhKa1VIVkdjMVpvVVRGbGRWTnJURkpKVFdGUlFrazVhMGxJU1ZGek1FeG5XVGxMY25ScE56QTFTbTlTVG1WTlFtc3dXRVpyTFVrMGFXSm1ORk53WkdKMFRsaDFabGwwVkdOVVdFWnlSV2MxYm0wMlVqbDRFaGN3UkhaaldrcHRZMDQyY1V4M1ltdFFkMkpEWHpSQk9Cb2lRVXhGVXpsMVRVRmpUWGxWY0hsMU1VZEthRUpCUVhSVlRtcHBaSEV4Tm1wSFFRIiwiZmN2IjoiMyIsImZjX2lkIjoiZmNfMTMiLCJhcHBseV9saW5rIjp7InRpdGxlIjoiQXBwbHkgb24gTGlua2VkSW4iLCJsaW5rIjoiaHR0cHM6Ly93d3cubGlua2VkaW4uY29tL2pvYnMvdmlldy9kYXRhLWFuYWx5c3QtaWlpLWhlYWx0aGNhcmUtYW5hbHl0aWNzLWF0LWNlbnRlbmUtY29ycG9yYXRpb24tMzY4NDAxNTA5OT91dG1fY2FtcGFpZ249Z29vZ2xlX2pvYnNfYXBwbHlcdTAwMjZ1dG1fc291cmNlPWdvb2dsZV9qb2JzX2FwcGx5XHUwMDI2dXRtX21lZGl1bT1vcmdhbmljIn19</t>
  </si>
  <si>
    <t>eyJqb2JfdGl0bGUiOiJNYXJrZXRpbmcgRGF0YSBBbmFseXN0IiwiaHRpZG9jaWQiOiJ5eVlKTV84N0phTUFBQUFBQUFBQUFBPT0iLCJ1dWxlIjoidytDQUlRSUNJTlZXNXBkR1ZrSUZOMFlYUmxjdyIsImdsIjoidXMiLCJobCI6ImVuIiwiZmMiOiJFb3dDQ3N3QlFVMXJNbXhzU2xoeVowaExVMDFMTUZkWWRWQmtMWE5EUzBWaFkwNXhhelYzUzNCUE5sSlpUVUpqWmtsU1EwbE5Uazh4ZEV4RWJXRTJXVXd5YjI1NmIydzROWFppVEU1MGNtWmtWV2hhWnpWMWNIRnhkalZPTW1OMGMwNXJTVVIzVG5oMVEzcE5lbUkyVnpSMGIxaERlbTVoVVVWdGNrVXdVVlpVV0hwSmVFNWxUVmxJZGxabFFqQmhXVXhNWkhOWFJUVmtjMDkwZG10ZlQxWnNRVjl4UkVaa2EzVTFRVVZRYzB4UGMwdHphbEJwUW1oSVIwbG5RMWRqVjFkdFZFMUhXbUkxVlRkMmIxUm5ja2RGRWhkUVFVeDNXa3d0ZDBFNVJIZHJVRWxRTFV0eE5TMUJPQm9pUVV4RlV6bDFUblkyVEU5TlRHaHZlVTFJTFhoS1J6QXhlVUpVYUdzNE1VUXRadyIsImZjdiI6IjMiLCJmY19pZCI6ImZjXzciLCJhcHBseV9saW5rIjp7InRpdGxlIjoiQXBwbHkgb24gTGlua2VkSW4iLCJsaW5rIjoiaHR0cHM6Ly93d3cubGlua2VkaW4uY29tL2pvYnMvdmlldy9tYXJrZXRpbmctZGF0YS1hbmFseXN0LWF0LW8tcmVpbGx5LWF1dG8tcGFydHMtMzcwMDY3ODQxND91dG1fY2FtcGFpZ249Z29vZ2xlX2pvYnNfYXBwbHlcdTAwMjZ1dG1fc291cmNlPWdvb2dsZV9qb2JzX2FwcGx5XHUwMDI2dXRtX21lZGl1bT1vcmdhbmljIn19</t>
  </si>
  <si>
    <t>https://encrypted-tbn0.gstatic.com/images?q=tbn:ANd9GcRvkF9HSZhDlS7gIVhBovuKzFl68JTCDNv1WZ8j7Nw&amp;s</t>
  </si>
  <si>
    <t>Primary Responsibilities:
Develop sales performance analytics for each category by integrating multiple data sources
o Compile and distribute customized weekly performance results...
o Build and manage sub-category groupings for analysis
Work with internal and external data sources to create new reporting and automation capabilities
Coordinate all data for monthly and quarterly business reviews
Develop and lead improvements in standardized reports and new reports that improve business operations and attain sales objectives
Build capabilities to analyze and track promotional activities and performance
Serve as analytical leader for the team
Roll out new tools, data and reporting to the team.
Requirements:
Bachelor's Degree, or equivalent experience
1 year experience supporting Walmart
Experience with Walmarts Retail Link &amp; Sams Club Madrid platforms
Expert with MS Excel and PowerPoint (will include skills test)
Ability to interpret, integrate and action multiple data sources
Deep knowledge and experience with Walmart specific data
Self-starter with strong work ethic
Works well independently and as part of a team
Excellent verbal and written communication skills.
Responsibilities include three focus areas:
1. Data Driven Solutions
o Work with teams to fully understand business issues
o Investigate issues, providing a thorough and thoughtful analysis.
o Report findings back to the team, with recommendations for improvement.
o Drive findings into business action.
2. Data Management
o Receive and organize key files on MS Sharepoint site
o Mange core business documents within MS Sharepoint site
3. Capability Development
o Develop and distribution new reports to the team.
o Work with teams to educate and drive analysis and development of use cases from the new reports.
Compensation:
The pay rate range above is the base hourly pay range that Aditi Consulting reasonably expects to pay someone for this position (compensation may vary outside of this range depending on a number of factors, including but not limited to, a candidateâ€™s qualifications, skills, competencies, experience, location and end client requirements).
Benefits and Ancillaries:
Medical, dental, vision, PTO benefits and ancillaries may be available for eligible Aditi Consulting employees and vary based on the plan options selected by the employee</t>
  </si>
  <si>
    <t>['17 hours ago', '35-37 an hour', 'Full-time', 'Health insurance', 'Dental insurance', 'Paid time off']</t>
  </si>
  <si>
    <t>eyJqb2JfdGl0bGUiOiJNYXJrZXRpbmcgRGF0YSBBbmFseXN0IiwiaHRpZG9jaWQiOiJ5eVlKTV84N0phTUFBQUFBQUFBQUFBPT0iLCJ1dWxlIjoidytDQUlRSUNJTlZXNXBkR1ZrSUZOMFlYUmxjdyIsImdsIjoidXMiLCJobCI6ImVuIiwiZmMiOiJFb3dDQ3N3QlFVMXJNbXhzVEVSNFpqbHRaMGxEUlMwdFkyeE5MVUZLYVdaTWVGUnlObUZZUTNrdFIxQlNaMVJQY1UxcmNUbEVhRm8xU1doak5IcGpja1JOVjB0NVdVcG9OMlJFU0RoeU5XSmphMHhxYWpSU2FraHhTVTFUVld4b2VEVTBOR1JvYm1VM1UxbDBSR2xJYVVkVGVsRmhUV2RsWmpob1NrOVBSbFZNVTNBMlRHOVVTMk5FUVdWVk5tY3hNa1EzUjAxVlZ5MU9NV0kyY1dsMWVEQjNkV3hzTW1jd1JsVlhlREJtTVdwTFZWcERTVUZqZVdjNFh6aHdjVkpIYjNFM04xQlpkbDlFZWkxMlVqbEZWVkExRWhkUlVVeDNXazh0TjBjMFEyODFUbTlRY2poSFVXdEJaeG9pUVV4RlV6bDFUMDR3YmkwMlMwd3pOUzF2YkZveVVsWmZhVVJXY2tWNFQxSXRkdyIsImZjdiI6IjMiLCJmY19pZCI6ImZjXzE1IiwiYXBwbHlfbGluayI6eyJ0aXRsZSI6IkFwcGx5IG9uIExpbmtlZEluIiwibGluayI6Imh0dHBzOi8vd3d3LmxpbmtlZGluLmNvbS9qb2JzL3ZpZXcvbWFya2V0aW5nLWRhdGEtYW5hbHlzdC1hdC1vLXJlaWxseS1hdXRvLXBhcnRzLTM3MDA2Nzg0MTQ/dXRtX2NhbXBhaWduPWdvb2dsZV9qb2JzX2FwcGx5XHUwMDI2dXRtX3NvdXJjZT1nb29nbGVfam9ic19hcHBseVx1MDAyNnV0bV9tZWRpdW09b3JnYW5pYyJ9fQ==</t>
  </si>
  <si>
    <t>eyJqb2JfdGl0bGUiOiJEYXRhIEFuYWx5c3QiLCJodGlkb2NpZCI6InA0VFd6YzNPNHBzQUFBQUFBQUFBQUE9PSIsInV1bGUiOiJ3K0NBSVFJQ0lOVlc1cGRHVmtJRk4wWVhSbGN3IiwiZ2wiOiJ1cyIsImhsIjoiZW4iLCJmYyI6IkVzd0JDb3dCUVUxck1teHNTalZHT0ZkaVkycHdhMVEwYUZaVGRqVndhVGhKTmtORlpscEZOM0JuY1V0S1kwc3dVbVJJUVhGdmR5MUlVMXBIVjNCdmMyMXpSemxTVlhGTVJFSmtRbkpQWkhVMVducGtTRUp0UWpOeVJuYzJXVWs0VFhGTWRrMTROSEIyZVZaMFZ5MDVlVXhpTFRkTVlqSm5kMVprVFhaMFVVZFJXa2h1VlRWdWEwaFFUWEJ4Wldsa09EZ1NGMDl4V0hsYVMxaFhUQzFsY3pWT2IxQnViMU5TY1VGVkdpSkJURVZUT1hWUWF5MHlWRFZpVkdobGJrTnljM2h3ZUZWSE0wSlpkSE5NY0ZaMyIsImZjdiI6IjMiLCJmY19pZCI6ImZjXzMiLCJhcHBseV9saW5rIjp7InRpdGxlIjoiQXBwbHkgb24gTGlua2VkSW4iLCJsaW5rIjoiaHR0cHM6Ly93d3cubGlua2VkaW4uY29tL2pvYnMvdmlldy9kYXRhLWFuYWx5c3QtYXQtYXRjLTM3MDMxMTcwOTY/dXRtX2NhbXBhaWduPWdvb2dsZV9qb2JzX2FwcGx5XHUwMDI2dXRtX3NvdXJjZT1nb29nbGVfam9ic19hcHBseVx1MDAyNnV0bV9tZWRpdW09b3JnYW5pYyJ9fQ==</t>
  </si>
  <si>
    <t>Valley Center</t>
  </si>
  <si>
    <t>eyJqb2JfdGl0bGUiOiJTciBEYXRhYmFzZSBBbmFseXN0IiwiaHRpZG9jaWQiOiJtSWhQRlVxOGJCWUFBQUFBQUFBQUFBPT0iLCJ1dWxlIjoidytDQUlRSUNJTlZXNXBkR1ZrSUZOMFlYUmxjdyIsImdsIjoidXMiLCJobCI6ImVuIiwiZmMiOiJFdUVCQ3FJQlFVMXJNbXhzU2tOV2FEWm9USGxSTW5oak9HbHNWM1EwUkRkU1pVZDRSM1l3TFdkWFpsUm1kSEJ3VjJScGFtTm9PRVZOYkZwcmVVYzNSSGd3TTE5bllVVkViWE50TTBoMGEwVkhZVFJKUm05Q2NsUnpVbTFZTTNNeVVHeGlRbnBaUVVVdE1YZ3hjemx5VkY5YWRGOUZlVlJ5Wm1KclVWSTVRMHhaY0hscWRFbERSM3BmZEcwelZXcGpMVFpxVWswdFZHRllkMnhPZDNReVVVSkhNbVJaZWtKbkVoWXlURVIxV2s1aVVrTm1MVkI0WXpoUU5qY3lTRkZCR2lKQlRFVlRPWFZOVlRnek5taExTalJvTVU5NVdGUm9aRVozYjNSMVZqYzJialozIiwiZmN2IjoiMyIsImZjX2lkIjoiZmNfNSIsImFwcGx5X2xpbmsiOnsidGl0bGUiOiJBcHBseSBvbiBMaW5rZWRJbiIsImxpbmsiOiJodHRwczovL3d3dy5saW5rZWRpbi5jb20vam9icy92aWV3L3NyLWRhdGFiYXNlLWFuYWx5c3QtYXQtZXRlYW0tMzcwMDAyMDc5ND91dG1fY2FtcGFpZ249Z29vZ2xlX2pvYnNfYXBwbHlcdTAwMjZ1dG1fc291cmNlPWdvb2dsZV9qb2JzX2FwcGx5XHUwMDI2dXRtX21lZGl1bT1vcmdhbmljIn19</t>
  </si>
  <si>
    <t>eyJqb2JfdGl0bGUiOiJEYXRhIFNjaWVudGlzdCAtIE5MUCIsImh0aWRvY2lkIjoiQ1pPbmEzNEVWNWNBQUFBQUFBQUFBQT09IiwidXVsZSI6IncrQ0FJUUlDSU5WVzVwZEdWa0lGTjBZWFJsY3ciLCJnbCI6InVzIiwiaGwiOiJlbiIsImZjIjoiRXZjQkNyY0JRVTFyTW14c1NrVnROR3B6ZVRseVJtMDVhMmh2TWtsck4wZGhYMmcwYjBwNk5qQlNTemwwYVhZMU4yVnpkVmg0YUdWRVlWTlpPRVJ0TlV3NGRGZEhVMUJxWm13MVRVdEpVblE1VmpNMWNYRlNSbkIwTjBwMlNWVTRUV3c0TkdsZlFuSlhOV050WmxkNmJFVjBUbEZmWnpOSlRreHNWa016U0VKWGNYUjVWM2RxYTJObVJsRnhTRVJCYlUxWlpVeG9WbTlEVVU5alJ6Sk1iWEl0VjB4RUxXTjVjR294VVdnellVZFRUelYzTUc1TVZUSnFkSEJORWhkWWQweDNXa3hJUkVadlpsWTFUbTlRTURkbFVTMUJjeG9pUVV4RlV6bDFUWGxIZWkxWlVFbGFablZCUkROMlptVkdNMUY1UTJWcE5XOU1RUSIsImZjdiI6IjMiLCJmY19pZCI6ImZjXzE1IiwiYXBwbHlfbGluayI6eyJ0aXRsZSI6IkFwcGx5IG9uIExpbmtlZEluIiwibGluayI6Imh0dHBzOi8vd3d3LmxpbmtlZGluLmNvbS9qb2JzL3ZpZXcvZGF0YS1zY2llbnRpc3QtbmxwLWF0LW1hdGxlbi1zaWx2ZXItMzcwMDY3MTMyOT91dG1fY2FtcGFpZ249Z29vZ2xlX2pvYnNfYXBwbHlcdTAwMjZ1dG1fc291cmNlPWdvb2dsZV9qb2JzX2FwcGx5XHUwMDI2dXRtX21lZGl1bT1vcmdhbmljIn19</t>
  </si>
  <si>
    <t>eyJqb2JfdGl0bGUiOiJEYXRhIEdvdmVybmFuY2UgQW5hbHlzdCIsImh0aWRvY2lkIjoiMjhJa1pEUm5KMkFBQUFBQUFBQUFBQT09IiwidXVsZSI6IncrQ0FJUUlDSU5WVzVwZEdWa0lGTjBZWFJsY3ciLCJnbCI6InVzIiwiaGwiOiJlbiIsImZjIjoiRXVJQkNxSUJRVTFyTW14c1NXZHNibUpKT1ZKbVJuWkxhMmhIWkRabU5VeDZWMFZHYVRoalYzQjZURkZtYVVaRlMyTjZWa2hYUVRFMVkyOVRUa0o1WWpaU1drNWhXVVZtUkRaS2NrRlNjVmxmVFRWWGNVWXlkVWhHU2xwWVEzQllZbTFETTB4b1IzQmZjMWRuUmtaME5WSk5PVU5vVG04dFpUQkVZblYxVkU5NVRFSklZMk5zVVhwdVgwZFFXSGhOUzJsSFltUkhRVFZuWkhCMFlrWjFRM2huZG1kWGNXMVJFaGRWYkY5MFdrODJkVUZ6TW5BMVRtOVFhRkJIY0c5QlRSb2lRVXhGVXpsMVRqVlBNVlZ0ZUV0dFFucEJlSE5mYUZrdFowMUpkbGxtWW5kMVVRIiwiZmN2IjoiMyIsImZjX2lkIjoiZmNfMTQiLCJhcHBseV9saW5rIjp7InRpdGxlIjoiQXBwbHkgb24gTGlua2VkSW4iLCJsaW5rIjoiaHR0cHM6Ly93d3cubGlua2VkaW4uY29tL2pvYnMvdmlldy9kYXRhLWdvdmVybmFuY2UtYW5hbHlzdC1hdC16ZW5jb24tZ3JvdXAtMzY5OTIxNTI0OD91dG1fY2FtcGFpZ249Z29vZ2xlX2pvYnNfYXBwbHlcdTAwMjZ1dG1fc291cmNlPWdvb2dsZV9qb2JzX2FwcGx5XHUwMDI2dXRtX21lZGl1bT1vcmdhbmljIn19</t>
  </si>
  <si>
    <t>Haysville</t>
  </si>
  <si>
    <t>eyJqb2JfdGl0bGUiOiJTYWxlc2ZvcmNlIERhdGEgQW5hbHlzdCAvIEN1c3RvbWVyIFJlbGF0aW9uc2hpcCBNYW5hZ2VyIiwiaHRpZG9jaWQiOiJDYWxRcW1Ta1RQWUFBQUFBQUFBQUFBPT0iLCJ1dWxlIjoidytDQUlRSUNJTlZXNXBkR1ZrSUZOMFlYUmxjdyIsImdsIjoidXMiLCJobCI6ImVuIiwiZmMiOiJFb3dDQ3N3QlFVMXJNbXhzVEdnMVlsUkdhazUyUjFKclJHMWZRbWcyUW5kSE0zcE1Na3hrTjBZMFJtaE1OVTF1VEhsTGJHSnZWRTl3UkMxWFVuUlNNa1Z5UjJsR0xWbEpZMU0yY2xwblVHNDJYMmhOZWsxR09FeEZjbUYxVjE5SllXVmpYMjFtTVhsblJYUm5OamxuZGs5dlJVMXFZMnRpWm0xQmVXRndOekJNUVVkR1NFNWlkWFIxU0ZZd2VUQnlaa2RqV1doaVNuZzFiMHh6YzBad1dYUkNSVjlJTW0xd1FsOVlVRTloZG0xeUxTMVhaMWxTYlZsakxYaFRhR2xIVW05UWFWOUJZWGxzUzFWaVdWaGxkRUpGRWhkNGJGQjRXa2x1YzBKbVUwbHJaRlZRTjAxSE5qSkJjeG9pUVV4RlV6bDFVRTFzVjNsS1NFZDJaV2R5U0VaRFMxaG9Ua1ExVkVKcFowZ3RkdyIsImZjdiI6IjMiLCJmY19pZCI6ImZjXzkiLCJhcHBseV9saW5rIjp7InRpdGxlIjoiQXBwbHkgb24gTGlua2VkSW4iLCJsaW5rIjoiaHR0cHM6Ly93d3cubGlua2VkaW4uY29tL2pvYnMvdmlldy9zYWxlc2ZvcmNlLWRhdGEtYW5hbHlzdC1jdXN0b21lci1yZWxhdGlvbnNoaXAtbWFuYWdlci1hdC1zdW1taXQtMzcwMTc2ODM3ND91dG1fY2FtcGFpZ249Z29vZ2xlX2pvYnNfYXBwbHlcdTAwMjZ1dG1fc291cmNlPWdvb2dsZV9qb2JzX2FwcGx5XHUwMDI2dXRtX21lZGl1bT1vcmdhbmljIn19</t>
  </si>
  <si>
    <t>https://encrypted-tbn0.gstatic.com/images?q=tbn:ANd9GcQNPz_QXKSMot9eetrgUXo02DZD8VBGtkeoJqaoaQI&amp;s</t>
  </si>
  <si>
    <t>eyJqb2JfdGl0bGUiOiJEYXRhIFNjaWVudGlzdCAtIEFsbCBMZXZlbHMiLCJodGlkb2NpZCI6Inp0bWEyUEZhVmZnQUFBQUFBQUFBQUE9PSIsInV1bGUiOiJ3K0NBSVFJQ0lOVlc1cGRHVmtJRk4wWVhSbGN3IiwiZ2wiOiJ1cyIsImhsIjoiZW4iLCJmYyI6IkVvd0NDc3dCUVUxck1teHNTVWxpYkhaMVVFRnJRM0p6ZDAxTFJ6bFhUbEo0VTJrMFVtaEZSRGh3TUZoTlZqSjBWRVo2UjA5bVNFeHJZbTh0VWxCMFdGRmxNRFpyUTFkNmVtMHpUblJ6V25kdk5FWklVVk5xYzBJMFQwazJWMFkxYjJWS1dGSlNSVlpQV0U1RVJqSjVNVnAyZVRCT1lrSkVkVVp1Y0hWRk9VMVpaSEk0ZERjd01sWnRMVzEyVkVkd1pscGxTekpmTmpoNk9FOWxSMFZYUzB4cE5Va3lWR3RIUjFNd1ZsTjVaQzFETVRWaVMwVmtTRFl5VEVwUE4zZHNSamxmWVhZeFR6ZFFhazlqYUZKVGFHcGZFaGN6VEVSMVdrbHVUME5mVTBSb1lrbFFiM1JUZFRKQmN4b2lRVXhGVXpsMVVGbFljMDFUYjBSbmVtbEJjSHBtZDFWalR6bHVOemRtT1hGVFFRIiwiZmN2IjoiMyIsImZjX2lkIjoiZmNfMTYiLCJhcHBseV9saW5rIjp7InRpdGxlIjoiQXBwbHkgb24gTGlua2VkSW4iLCJsaW5rIjoiaHR0cHM6Ly93d3cubGlua2VkaW4uY29tL2pvYnMvdmlldy9kYXRhLXNjaWVudGlzdC1hbGwtbGV2ZWxzLWF0LWZlZGV4LWRhdGF3b3Jrcy0zNjg0Mjk1MTMyP3V0bV9jYW1wYWlnbj1nb29nbGVfam9ic19hcHBseVx1MDAyNnV0bV9zb3VyY2U9Z29vZ2xlX2pvYnNfYXBwbHlcdTAwMjZ1dG1fbWVkaXVtPW9yZ2FuaWMifX0=</t>
  </si>
  <si>
    <t>eyJqb2JfdGl0bGUiOiJTZW5pb3IgRGF0YSBBbmFseXN0IChHVE0pIiwiaHRpZG9jaWQiOiJOMFAwX2MtQ1Zxb0FBQUFBQUFBQUFBPT0iLCJ1dWxlIjoidytDQUlRSUNJTlZXNXBkR1ZrSUZOMFlYUmxjdyIsImdsIjoidXMiLCJobCI6ImVuIiwiZmMiOiJFdmNCQ3JjQlFVMXJNbXhzU2kxalVuWk1WV0pKUWs5Rk1WcHlWMEpHWTB4amR6ZEpMWEJJY21oMWFXMHlORUU0U2xSVVltMW9jM2RPYldocU5sWnhORFZSZGtjNFdtUXlWRkl3ZWtwYWNsVTFNME4wYlhsNWNrMVJWSE5QUmxabE9XZEVWa1JHU1V0RlMwcDZkRzlhWDB4VlRVeE5iVmxtU2pGQk4wb3pOelpoY3pSME5XTldNbk51ZW5rNGNtSktjbFJVTVdoeVRYcHpNR2xNYTB0eGExVnFiV013ZDNwM1NVeEtjRFIwVVdaMlVHMUJURWR3YWpacE16VTRFaGN4YkZCNFdrcFhaVVJNTm5ZMVRtOVFkemQ1TVRoQmJ4b2lRVXhGVXpsMVRWcE1OelZJT0VkcFoycEhSelF3WjNaVVpGZHVUbWRoWWkxT1FRIiwiZmN2IjoiMyIsImZjX2lkIjoiZmNfOSIsImFwcGx5X2xpbmsiOnsidGl0bGUiOiJBcHBseSBvbiBMaW5rZWRJbiIsImxpbmsiOiJodHRwczovL3d3dy5saW5rZWRpbi5jb20vam9icy92aWV3L3Nlbmlvci1kYXRhLWFuYWx5c3QtZ3RtLWF0LWRvY2tlci1pbmMtMzcwMjY1MDQ0Mj91dG1fY2FtcGFpZ249Z29vZ2xlX2pvYnNfYXBwbHlcdTAwMjZ1dG1fc291cmNlPWdvb2dsZV9qb2JzX2FwcGx5XHUwMDI2dXRtX21lZGl1bT1vcmdhbmljIn19</t>
  </si>
  <si>
    <t>eyJqb2JfdGl0bGUiOiJEYXRhIFNjaWVudGlzdCIsImh0aWRvY2lkIjoiSGtUMF9OdVQtdDhBQUFBQUFBQUFBQT09IiwidXVsZSI6IncrQ0FJUUlDSU5WVzVwZEdWa0lGTjBZWFJsY3ciLCJnbCI6InVzIiwiaGwiOiJlbiIsImZjIjoiRXVJQkNxSUJRVTFyTW14c1MweElXazUzU0dKNlNFOTFSbGhXTjBWMlozSXliWGRTV1ZFNVRqWnhkMGQ1VG1kWWNVNUZRVTF1YUd0VFN6ZHdOV2RZZVdoeVNDMVlRa05VWTNWRWJqbElhamR3TVdaaWVsOWxVMkZvV2swemNtUTRYM0V0VDJSNFdXcHpUbXRTVUVObGVteEdMV3BWY2twME4yZGpiME5ZT0VGamRURTVUV2RLWVcxNmVtUlpTMHRLV1RCZmFteFRVR1E0WkRKWGVHdHBlbWhxY25aWFRYaEJFaGRWUVV4M1drb3pSVTlLVTNRMVRtOVFlWFZQWm1sQlRSb2lRVXhGVXpsMVRraFJhM1UxZVRnNVdFc3hURFl4V21SSk9XaERSR3hGWjNNMVFRIiwiZmN2IjoiMyIsImZjX2lkIjoiZmNfMTIiLCJhcHBseV9saW5rIjp7InRpdGxlIjoiQXBwbHkgb24gTGlua2VkSW4iLCJsaW5rIjoiaHR0cHM6Ly93d3cubGlua2VkaW4uY29tL2pvYnMvdmlldy9kYXRhLXNjaWVudGlzdC1hdC1zcC1zb2Z0d2FyZS1zb2x1dGlvbnMtMzcwMDY2NTY3MD91dG1fY2FtcGFpZ249Z29vZ2xlX2pvYnNfYXBwbHlcdTAwMjZ1dG1fc291cmNlPWdvb2dsZV9qb2JzX2FwcGx5XHUwMDI2dXRtX21lZGl1bT1vcmdhbmljIn19</t>
  </si>
  <si>
    <t>https://encrypted-tbn0.gstatic.com/images?q=tbn:ANd9GcSsB2mbFRNqSBRgpmEa-8gs7LUwoQEvYXVXzu_2_KY&amp;s</t>
  </si>
  <si>
    <t>eyJqb2JfdGl0bGUiOiJEYXRhIFNjaWVudGlzdCIsImh0aWRvY2lkIjoiSGtUMF9OdVQtdDhBQUFBQUFBQUFBQT09IiwidXVsZSI6IncrQ0FJUUlDSU5WVzVwZEdWa0lGTjBZWFJsY3ciLCJnbCI6InVzIiwiaGwiOiJlbiIsImZjIjoiRXVJQkNxSUJRVTFyTW14c1NtdEhSak0yZFV4emNGQmxTWGhuU3poc01tTnlYMEZ0Y0ZsRFUwRmhXV1UxUzNJM2MwOUthRlZtVW5KZlJVNW9TVk13U0RKUE5YazVRMTlRZEhObGJVTkdRVFJxYVZaa2FYTlpURVpNZFhkUmVHZEViWEZZTTFscWJFdFVTV2Q0UkRaclF6SjZkMnRaVVhoWE5XUmxkSFpZZVdSdVduWnpiVTlXUms1TE1reFFlSEpYYkZOWVgyOWxVaTFJYVVSYVp6QTNPVTl2TUdaRlYzTlJFaGRYVVV4M1drOUROVkJMVEdNeGMxRlFielJEUmpaQmF4b2lRVXhGVXpsMVRXVnpUaTF0YzIxRWJYTjJVWEZOWjFoMVJVMXNPREV3VUcwMlp3IiwiZmN2IjoiMyIsImZjX2lkIjoiZmNfMTIiLCJhcHBseV9saW5rIjp7InRpdGxlIjoiQXBwbHkgb24gTGlua2VkSW4iLCJsaW5rIjoiaHR0cHM6Ly93d3cubGlua2VkaW4uY29tL2pvYnMvdmlldy9kYXRhLXNjaWVudGlzdC1hdC1zcC1zb2Z0d2FyZS1zb2x1dGlvbnMtMzcwMDY2NTY3MD91dG1fY2FtcGFpZ249Z29vZ2xlX2pvYnNfYXBwbHlcdTAwMjZ1dG1fc291cmNlPWdvb2dsZV9qb2JzX2FwcGx5XHUwMDI2dXRtX21lZGl1bT1vcmdhbmljIn19</t>
  </si>
  <si>
    <t>eyJqb2JfdGl0bGUiOiJEYXRhIE1vZGVsZXIiLCJodGlkb2NpZCI6IlpGWFA3N3ZodWR3QUFBQUFBQUFBQUE9PSIsInV1bGUiOiJ3K0NBSVFJQ0lOVlc1cGRHVmtJRk4wWVhSbGN3IiwiZ2wiOiJ1cyIsImhsIjoiZW4iLCJmYyI6IkV2Y0JDcmNCUVUxck1teHNTa0pMYmpWbGJEQlRTekphWDJGMVFqTk5ibVYxV1dVMlpscFBaazVMTUZSdlRFZG5WbTVRYm5wNVZ6bExhV0UxWkV0eGIyRmhWMnREVmtKVFRpMU1WRWhCUW1wcFIyODRNRFJIVDNNdFIyVjRPWEZzTnpodGQzUlJUVVExUlhNeFluaGlhV0pLYlcxcmMySkhTelJKV2toWFZWWlBPVTQ1UTI1UlFTMHdiemRsVDBoZlUwSnNjRTFGYW5oSFRYWjNReTFLYUc0eGVFRnJOM2hYYWpaSWMzWnNVbWh6VldKbFNGVnlOV2cxVUY5SkVoZDViRkI0V2s1NWQxQkplVzgxVG05UWJFNHRjbmxCY3hvaVFVeEZVemwxVGpKaVZtWXpURWQxUjJJek5HdFdMVGhuZG5SQlQxbHFhRkJzWnciLCJmY3YiOiIzIiwiZmNfaWQiOiJmY18xNiIsImFwcGx5X2xpbmsiOnsidGl0bGUiOiJBcHBseSBvbiBMaW5rZWRJbiIsImxpbmsiOiJodHRwczovL3d3dy5saW5rZWRpbi5jb20vam9icy92aWV3L2RhdGEtbW9kZWxlci1hdC1jYW1iYXktY29uc3VsdGluZy1sbGMtMzcwNjMxNzE4NT91dG1fY2FtcGFpZ249Z29vZ2xlX2pvYnNfYXBwbHlcdTAwMjZ1dG1fc291cmNlPWdvb2dsZV9qb2JzX2FwcGx5XHUwMDI2dXRtX21lZGl1bT1vcmdhbmljIn19</t>
  </si>
  <si>
    <t>https://encrypted-tbn0.gstatic.com/images?q=tbn:ANd9GcSX3HPvDYZ2jxG_sA6KLr1KGPuftIBYKgz_avz013k&amp;s</t>
  </si>
  <si>
    <t>eyJqb2JfdGl0bGUiOiJEYXRhIE1vZGVsZXIiLCJodGlkb2NpZCI6IlpGWFA3N3ZodWR3QUFBQUFBQUFBQUE9PSIsInV1bGUiOiJ3K0NBSVFJQ0lOVlc1cGRHVmtJRk4wWVhSbGN3IiwiZ2wiOiJ1cyIsImhsIjoiZW4iLCJmYyI6IkV2Y0JDcmNCUVUxck1teHNTbmR3WDE5eFMwWktiMTlKYm1wM04ycDRXVmxVUmpoS2NscHZPRzExTVY5UllqWm5SREl3Wms1V2JVOW1MV2ROVHkxdWJ6VllSWGRWWlU5eVdYTkNPR0l3Wm10TFRqUTVkalYwY21nMWJHaEVURlF3ZFdaWmJVdDVTRkJyZEcxSU0zQlRZWFZPUWtnNFZ6QTNNRkJ5WVdSQmNWRkhWV05DY3pRNWNWUnJZVE5OZUU5RWFGTkNTSEYxYVRObGNrWTBaMnhzWTNwTVVteFlhMDlyU1U1Q1RqbFdjRmc0WVhKbVJYQjFlRWxXV2xSRkVoY3dNVkI0V2t4dVowbzFNbEpyWkZWUU5tUnBUVGhCU1JvaVFVeEZVemwxVDJoU00yZFFhVUZvZHpod1dpMXRaMW8yUmpaWlJtSnRZV2M0VVEiLCJmY3YiOiIzIiwiZmNfaWQiOiJmY18xNCIsImFwcGx5X2xpbmsiOnsidGl0bGUiOiJBcHBseSBvbiBMaW5rZWRJbiIsImxpbmsiOiJodHRwczovL3d3dy5saW5rZWRpbi5jb20vam9icy92aWV3L2RhdGEtbW9kZWxlci1hdC1jYW1iYXktY29uc3VsdGluZy1sbGMtMzcwNjMxNzE4NT91dG1fY2FtcGFpZ249Z29vZ2xlX2pvYnNfYXBwbHlcdTAwMjZ1dG1fc291cmNlPWdvb2dsZV9qb2JzX2FwcGx5XHUwMDI2dXRtX21lZGl1bT1vcmdhbmljIn19</t>
  </si>
  <si>
    <t>eyJqb2JfdGl0bGUiOiJNYXJrZXRpbmcgRGF0YSBBbmFseXN0IiwiaHRpZG9jaWQiOiJKTnZZQjMtVUxLblN3dmRwQUFBQUFBPT0iLCJ1dWxlIjoidytDQUlRSUNJTlZXNXBkR1ZrSUZOMFlYUmxjdyIsImdsIjoidXMiLCJobCI6ImVuIiwiZmMiOiJFcUlDQ3VJQlFVMXJNbXhzU25FeFNGTm9SVFJ6VUdGbVdHUlZablYzZUdzeU5VWnFOamhQYTE5b2RraGpNeTB5VUVSTFYxZzJYMlZvZFhoeGJua3liRTgzTkVOamNETjViRkZJVVdWMVNqUmFia0ZIWmtoRFEwRXpNM0J5TWtkalh6ZEVVVUpTYm1sUE9XVkdSMVV3U1ZZelVsUnVVamQzYm01Nk9YaFhiakUxYUdwYVVtcFRaWGMwYlRGNVZVMVNka3AwTm1ZM1ZrUldNVTVxWHpVMVRHbHZZalU1TFRGSmFVTlFObmxaZEhWWGJIUlpRMHAxZGtOTU1tSm9VamQwTkhoUWVETnBZMU50WVZRd2NqTldNRnB6Vm1SdlNUQjRObUpCTkhsd2JuWTNja0pDUjNkRVp4SVhWRXRZZVZwT2JtdE1jMlZhY0hSUlVHODNlVkp0UVhNYUlrRk1SVk01ZFU1cWJFVkVSR2hCVkdvMVoybFdRM05TV1VRNWFWSkNOSEkxV2xFIiwiZmN2IjoiMyIsImZjX2lkIjoiZmNfMTQiLCJhcHBseV9saW5rIjp7InRpdGxlIjoiQXBwbHkgb24gTGlua2VkSW4iLCJsaW5rIjoiaHR0cHM6Ly93d3cubGlua2VkaW4uY29tL2pvYnMvdmlldy9tYXJrZXRpbmctZGF0YS1hbmFseXN0LWF0LXNoYXJwLWRlY2lzaW9ucy0zNzA0OTE5NzQwIn19</t>
  </si>
  <si>
    <t>https://encrypted-tbn0.gstatic.com/images?q=tbn:ANd9GcTEFzv2hRTvMKbJjOi9MN1Rl6PsdXLjvUYLo1oqnxA&amp;s</t>
  </si>
  <si>
    <t>eyJqb2JfdGl0bGUiOiJKaXJhIEFuYWx5c3QiLCJodGlkb2NpZCI6ImJlZjJrZWZiZ0J3QUFBQUFBQUFBQUE9PSIsInV1bGUiOiJ3K0NBSVFJQ0lOVlc1cGRHVmtJRk4wWVhSbGN3IiwiZ2wiOiJ1cyIsImhsIjoiZW4iLCJmYyI6IkV2Y0JDcmNCUVUxck1teHNURzFoVVhkWE5VUlRaaTFpTlY5NmVGcGlTa0poTkZkSGN6aE1OMGx1ZEZoeGRtdEhlVEE0VjJwR2FrWmxTRTl6ZFhGWlZYRTFVMVpXTTJaTk1rVndTbFZJVWxKRU9GUktibm90Y1dKNlFtZ3hTR2hYTlhobFNGbHJjazluVkhwbE9USjVPRFpoWmxoaE1HMUZaMlIzYXpNd1RXMHpXV2xHY3paa2FsSkJUMWR6UlVRMWNHdFVUV1UzWDJ0MmNUSkhTSGxKZUZCVFlUZG9OazlCWmxScGRsSnBYMmRUTkZGc1VGZE5NV3huY0dsTkVoZFdZVmg1V2t4aWNrUmxaV1kxVG05UU5uSTJhbWRCWnhvaVFVeEZVemwxVDJ0NGF5MVFXbWd6TUdoQ1JqTjVNVnBEWjFjeGRVaElialY2VVEiLCJmY3YiOiIzIiwiZmNfaWQiOiJmY18xNCIsImFwcGx5X2xpbmsiOnsidGl0bGUiOiJBcHBseSBvbiBMaW5rZWRJbiIsImxpbmsiOiJodHRwczovL3d3dy5saW5rZWRpbi5jb20vam9icy92aWV3L2ppcmEtYW5hbHlzdC1hdC1xdWFudHVtLWludGVncmF0b3JzLTM3MDczNTQ5NTQ/dXRtX2NhbXBhaWduPWdvb2dsZV9qb2JzX2FwcGx5XHUwMDI2dXRtX3NvdXJjZT1nb29nbGVfam9ic19hcHBseVx1MDAyNnV0bV9tZWRpdW09b3JnYW5pYyJ9fQ==</t>
  </si>
  <si>
    <t>eyJqb2JfdGl0bGUiOiJHQ1AgRGF0YSBFbmdpbmVlciAob25seSBXMikiLCJodGlkb2NpZCI6InJhSnRzWHd3TW1jQUFBQUFBQUFBQUE9PSIsInV1bGUiOiJ3K0NBSVFJQ0lOVlc1cGRHVmtJRk4wWVhSbGN3IiwiZ2wiOiJ1cyIsImhsIjoiZW4iLCJmYyI6IkV2Y0JDcmNCUVUxck1teHNURUZsV1dwNlNFRmpYMkU1YnpWbVkwMHliemd6WVRocmVURlBkVWt0ZGpOT2F6Vm9UbU5tYTBRdFZWUTJkelJDYlVOT2FWRTJVRkl4VjNBNFZHdDZWa2RHYXpndFYxOXdhekZYUkRsdE9HNUxkbDlEVG1KeFdWOVZaVFJCVm1Oc056UkVjVEZ6Y0daV1pEQmxhSHBWY1hWeWVHWjZRVmxmTFhKU1FXOWtjSEozVldFM1IyVlJNVEl5WXpNelVteE1UREZUU1Y5NFFWWm5hbkZtTWxGSVRrVkhUekU0TUV0WmNIZG1SMWQwVlZKUkVoZDZWbEI0V2sxWVRFeDBTMjQxVG05UWRITXRRakJCVFJvaVFVeEZVemwxVFZOSGIwbzFNVVUxWTE5M04xRlZNMHhmT1Y5TVFtZ3lXVnBKZHciLCJmY3YiOiIzIiwiZmNfaWQiOiJmY18xIiwiYXBwbHlfbGluayI6eyJ0aXRsZSI6Ii5uRmcyZWJ7Zm9udC13ZWlnaHQ6NTAwfS5CaTZEZGN7Zm9udC13ZWlnaHQ6NTAwfUFwcGx5IG9uIExpbmtlZEluIiwibGluayI6Imh0dHBzOi8vd3d3LmxpbmtlZGluLmNvbS9qb2JzL3ZpZXcvZ2NwLWRhdGEtZW5naW5lZXItb25seS13Mi1hdC1nZW9wYXEtbG9naWMtaW5jLTM3MDE3NzM2Mzk/dXRtX2NhbXBhaWduPWdvb2dsZV9qb2JzX2FwcGx5XHUwMDI2dXRtX3NvdXJjZT1nb29nbGVfam9ic19hcHBseVx1MDAyNnV0bV9tZWRpdW09b3JnYW5pYyJ9fQ==</t>
  </si>
  <si>
    <t>https://encrypted-tbn0.gstatic.com/images?q=tbn:ANd9GcSxj1G9U8d9DAeuHv7OzaSd56f2G73Vo6T7lmh67oo&amp;s</t>
  </si>
  <si>
    <t>eyJqb2JfdGl0bGUiOiJTdXBwbHkgQ2hhaW4gRGF0YSBBbmFseXN0IiwiaHRpZG9jaWQiOiJqRF9TR282N1d0d0FBQUFBQUFBQUFBPT0iLCJ1dWxlIjoidytDQUlRSUNJTlZXNXBkR1ZrSUZOMFlYUmxjdyIsImdsIjoidXMiLCJobCI6ImVuIiwiZmMiOiJFdmNCQ3JjQlFVMXJNbXhzUzNaaUxUWnFaRVpFWlhWRmJWVmFWSE15WVZZeGJXRkNWVE4zYlZBelExZFZSbk52WVhoQlF6bGFWVFYxZVROUmVVZzBNWG8xZFU5Q01XWk5NSGd5UjFnd2VFUXpVVUYzZGxjMlVsWlZSWGxOTm14M1lVMUJjR1ZOYUVOcWRUbHpSemsxVjNKcWVsSkpVV1pETm1SeGRYbGFWa1IyV0c5MVFrWjRSa2hXU0dkQ1JrSm9NM3BVWTNnNU1ubGpWWEZXVmtsQ04xVjFhRVozVFRCWFVVTTJNRU13UWxWbGVUWnJkRFJTWDJkallVSm5FaGRUYkY5MFdreHhSVUp2WVhZMVRtOVFhM015VFd0Qlp4b2lRVXhGVXpsMVRtcEdUV3hhTXpodFVFZDFaVGR3UlhOYVMyZHlaVkZVV25neFVRIiwiZmN2IjoiMyIsImZjX2lkIjoiZmNfMyIsImFwcGx5X2xpbmsiOnsidGl0bGUiOiJBcHBseSBvbiBMaW5rZWRJbiIsImxpbmsiOiJodHRwczovL3d3dy5saW5rZWRpbi5jb20vam9icy92aWV3L3N1cHBseS1jaGFpbi1kYXRhLWFuYWx5c3QtYXQtaW5zaWdodC1nbG9iYWwtMzY5OTIxMjU2NT91dG1fY2FtcGFpZ249Z29vZ2xlX2pvYnNfYXBwbHlcdTAwMjZ1dG1fc291cmNlPWdvb2dsZV9qb2JzX2FwcGx5XHUwMDI2dXRtX21lZGl1bT1vcmdhbmljIn19</t>
  </si>
  <si>
    <t>eyJqb2JfdGl0bGUiOiJTci4gTWFuYWdlciBCaWcgRGF0YSBBbmFseXRpY3MgXHUwMDI2IEN5YmVyc2VjdXJpdHkgLSBSRU1PVEUiLCJodGlkb2NpZCI6InRXUi12XzJBYmFRQUFBQUFBQUFBQUE9PSIsInV1bGUiOiJ3K0NBSVFJQ0lOVlc1cGRHVmtJRk4wWVhSbGN3IiwiZ2wiOiJ1cyIsImhsIjoiZW4iLCJmYyI6IkVxSUNDdUlCUVUxck1teHNTVk51WVhWNmFTMURZVlpYV1hGcmVUVlFTVzlMWjNoek9UaFliWFJsVjNkQ1RtRkxRVFJsZUZaNGNsWXpZVWRsTFhCR1ZrTk5ZbXQ1V2twelkyWkZZVUUwUjNGWVlVMXFkbTVJY0dobGVXWXpTVVI0YUUwNVNuQmFUMjVOTkU1M1EyWjVhM2hhUlhoME1GOU5SQzFHUTBwNlRuWnBZamRUUWpOa1QxSXlWMjl4UmpsQ2NtZDZjMHROYTJkTk5HUkVlWFZPZUhkQ1gyMWhaV2d4U1RNMkxWcFZMWEZ6ZVZKSlduTjFUa2hJTlhwalgwWlRjalpFZVd0aE5raEpVMmRhTlZoRlF5MUVSMm81UzFaUVl5MVVWMmxKT0VweE5FMDBNRGs1UVJJWGVtWmllbHBQYW1WSFRuRndOVTV2VUhwMlUzRnZRVmthSWtGTVJWTTVkVTh3TjJOdmNtdGlUSFY1U0d4b01tZEtiVWszUkdKTmIweFdUSGMiLCJmY3YiOiIzIiwiZmNfaWQiOiJmY182IiwiYXBwbHlfbGluayI6eyJ0aXRsZSI6IkFwcGx5IG9uIExpbmtlZEluIiwibGluayI6Imh0dHBzOi8vd3d3LmxpbmtlZGluLmNvbS9qb2JzL3ZpZXcvc3ItbWFuYWdlci1iaWctZGF0YS1hbmFseXRpY3MtY3liZXJzZWN1cml0eS1yZW1vdGUtYXQtbHVtZW4tdGVjaG5vbG9naWVzLTM3MDM3NDI2NTg/dXRtX2NhbXBhaWduPWdvb2dsZV9qb2JzX2FwcGx5XHUwMDI2dXRtX3NvdXJjZT1nb29nbGVfam9ic19hcHBseVx1MDAyNnV0bV9tZWRpdW09b3JnYW5pYyJ9fQ==</t>
  </si>
  <si>
    <t>https://encrypted-tbn0.gstatic.com/images?q=tbn:ANd9GcTp0YJF6ecFJ0pbwY0QMkCEQtBFDyzJVR-GpK2nxMw&amp;s</t>
  </si>
  <si>
    <t>eyJqb2JfdGl0bGUiOiJEYXRhIEFuYWx5c3QiLCJodGlkb2NpZCI6InNScUpMUURaN3Z3QUFBQUFBQUFBQUE9PSIsInV1bGUiOiJ3K0NBSVFJQ0lOVlc1cGRHVmtJRk4wWVhSbGN3IiwiZ2wiOiJ1cyIsImhsIjoiZW4iLCJmYyI6IkV2Y0JDcmNCUVUxck1teHNTMjVFWmtwclNXbHlWbHBVU0Y5U1NrbHNjR3BMUTNWRlJsSmtYM0JMUmtKRWNXaG5hV3R2YkZSMFRVNHdXbk5VV2tWSWFWTjBlVTVWU0VNeGIzVkVlVk5oTVdscVoyRkNXVTVyTTFCa1JYVTNTWFUxZW1aeFVXOVdWWGg2UkZkTWNqRndUME5HUzJGbmJYSXlSMmczTFVWaVQwSkdNM2RuTkhwallqSmthbkU1ZDA5R01rTm5ZVmhhWVZVM1UweFBZVWxpWVd0eFdFTlRUVWRCYW10c2FrRnhXR2szYVZsT00zSk5WM2RxYkhOSkVoZFFNVjkwV2xCbGVVeGFhVzgxVG05UUxYUjFjbTFCUlJvaVFVeEZVemwxVDA1dlJuSnFTa05hV1RoSGFFODFYelYzWm5KQlkySlVjVXR2ZHciLCJmY3YiOiIzIiwiZmNfaWQiOiJmY18zIiwiYXBwbHlfbGluayI6eyJ0aXRsZSI6IkFwcGx5IG9uIExpbmtlZEluIiwibGluayI6Imh0dHBzOi8vd3d3LmxpbmtlZGluLmNvbS9qb2JzL3ZpZXcvZGF0YS1hbmFseXN0LWF0LXNhbi1hbnRvbmlvLXJlZ2lvbmFsLWhvc3BpdGFsLTM3MDYwNzE4MDQ/dXRtX2NhbXBhaWduPWdvb2dsZV9qb2JzX2FwcGx5XHUwMDI2dXRtX3NvdXJjZT1nb29nbGVfam9ic19hcHBseVx1MDAyNnV0bV9tZWRpdW09b3JnYW5pYyJ9fQ==</t>
  </si>
  <si>
    <t>https://encrypted-tbn0.gstatic.com/images?q=tbn:ANd9GcTIobiIDs5egosZiBBBdDxengAAy_-rNvvRmeoyC9w&amp;s</t>
  </si>
  <si>
    <t>eyJqb2JfdGl0bGUiOiJQb3dlciBCSSBcdTAwMjYgQXp1cmUgRGF0YSBMYWtlIEVuZ2luZWVyIiwiaHRpZG9jaWQiOiIwel9SNFJzRkYzMEFBQUFBQUFBQUFBPT0iLCJ1dWxlIjoidytDQUlRSUNJTlZXNXBkR1ZrSUZOMFlYUmxjdyIsImdsIjoidXMiLCJobCI6ImVuIiwiZmMiOiJFdmNCQ3JjQlFVMXJNbXhzUzFkMGFua3dPREoyWXpCNmRFcHhNMjVCYTNSQ1ZqTkNWRTFPWTFKTVNXTnRUbEl4WlZGc2FHVnNTVUp0UzBwQ2RXeEZOV1ZPVTBSelprVjVVemxPVlRoQ2RFMWtVRUpxY1dwd2VsZ3lOM2hFUm5kNGRrZzVlV2RmYWt4bE16bGhRVzloV1RCVVRuZDBjRUowY1ZGaGMwaGxPRlpMVFVkeWEzQnNhRmRIZFVGYWR6bEZOMmhtZEZKbU1YVnBXRTgxVTBwTFMwOW5SVzV5Y25oTlUyMDNVa1pSV1hGSFUzSTVXREZpYmtSUE9FeE5FaGRXWVZoNVdreGlja1JsWldZMVRtOVFObkkyYW1kQlp4b2lRVXhGVXpsMVRYZDRUWE4wV1ZBdGNVZHBhVmh4VHkxNk5IbFNTRWMwVTJsRFp3IiwiZmN2IjoiMyIsImZjX2lkIjoiZmNfOSIsImFwcGx5X2xpbmsiOnsidGl0bGUiOiJBcHBseSBvbiBMaW5rZWRJbiIsImxpbmsiOiJodHRwczovL3d3dy5saW5rZWRpbi5jb20vam9icy92aWV3L3Bvd2VyLWJpLWF6dXJlLWRhdGEtbGFrZS1lbmdpbmVlci1hdC1pbnRlcmV4LWdyb3VwLTM3MDczNTIzNjg/dXRtX2NhbXBhaWduPWdvb2dsZV9qb2JzX2FwcGx5XHUwMDI2dXRtX3NvdXJjZT1nb29nbGVfam9ic19hcHBseVx1MDAyNnV0bV9tZWRpdW09b3JnYW5pYyJ9fQ==</t>
  </si>
  <si>
    <t>https://encrypted-tbn0.gstatic.com/images?q=tbn:ANd9GcTB0Eg_XqgqJNC0_PZkS9xavWJXBtE_tDy8slzmpe0&amp;s</t>
  </si>
  <si>
    <t>eyJqb2JfdGl0bGUiOiJQb3dlciBCSSBcdTAwMjYgQXp1cmUgRGF0YSBMYWtlIEVuZ2luZWVyIiwiaHRpZG9jaWQiOiIwel9SNFJzRkYzMEFBQUFBQUFBQUFBPT0iLCJ1dWxlIjoidytDQUlRSUNJTlZXNXBkR1ZrSUZOMFlYUmxjdyIsImdsIjoidXMiLCJobCI6ImVuIiwiZmMiOiJFdmNCQ3JjQlFVMXJNbXhzU2sxdFZHOXVWMVExWTB0dVJrRTJiM1I1WmxGMlowZElkMk10YmxKMmRIQTJNemhNYmpaYVR6SXdSVE01Y0RkMVdGTnJNVkprV210TUxYQnpWWE5HU1RORVgyUjRXV1pIY0RFd1NWRmxOVU5uVXkxSU9XMDBOVmt6TXpoVmNtOWlaRFJEVmtoNmVsQmhWbU5wWm5neE1tbGZabFk0TWt4M0xWUnJPVEZOUTA0eU1HWmpTMnh0Y1hScWJrOXVjRUZMTmpWdlJuaDJMVWhYUjNKS1NXOUNNV2RzV1ZSck1HWlpTMU4zYVhsaVEwOUJFaGRXY1ZoNVdrdFVSVTVsWldOM1ltdFFMVGd0WW10QlVSb2lRVXhGVXpsMVR6bG5kRlY1VjJ3d1IxWTBTMnRXVTJWT1lsTkNhbmhtWjBSVFp3IiwiZmN2IjoiMyIsImZjX2lkIjoiZmNfMTMiLCJhcHBseV9saW5rIjp7InRpdGxlIjoiQXBwbHkgb24gTGlua2VkSW4iLCJsaW5rIjoiaHR0cHM6Ly93d3cubGlua2VkaW4uY29tL2pvYnMvdmlldy9wb3dlci1iaS1henVyZS1kYXRhLWxha2UtZW5naW5lZXItYXQtaW50ZXJleC1ncm91cC0zNzA3MzUyMzY4P3V0bV9jYW1wYWlnbj1nb29nbGVfam9ic19hcHBseVx1MDAyNnV0bV9zb3VyY2U9Z29vZ2xlX2pvYnNfYXBwbHlcdTAwMjZ1dG1fbWVkaXVtPW9yZ2FuaWMifX0=</t>
  </si>
  <si>
    <t>eyJqb2JfdGl0bGUiOiJTQVAgTURHIFRlY2huby1GdW5jdGlvbmFsIEFuYWx5c3QiLCJodGlkb2NpZCI6Ilh0U2JIUGZoOHJRQUFBQUFBQUFBQUE9PSIsInV1bGUiOiJ3K0NBSVFJQ0lOVlc1cGRHVmtJRk4wWVhSbGN3IiwiZ2wiOiJ1cyIsImhsIjoiZW4iLCJmYyI6IkVvd0NDc3dCUVUxck1teHNTM2hmWjJvMmNrdFdhVTUyWlRFeVJHUnplRTB0V0drMGRGTXhZM1pwYlc0NVlURldVWEJUU0d4M2VFeEpTSGRyT1hCdE5scHVkRFJTZVdjdE9GZFdXRnA1UkZaME5EaDRhRVpRZVRsNlJUQmhjR3A0U1hGd1puZEVaelZVTkUxUmRHaGtiemxLZDNCVWVEZDJNRVJqU1Y5emMxa3hSR2s1V0VGaFZIRmFXWEZ4ZEc1WUxUQnNSVTgxU1hONWNXSjBVemMxVVZGM2VqbFhkVmw0YmpneE5UWktTVWN3UkRsWU0ybDJVakJvZHpOcVZHZEdaVmhIV2xadVJsQnZXblV3UVVORmRXUTNFaGMxVmxCNFdsQmZkMDFKY1Zsd2RGRlFjM0pYUm0xQlZSb2lRVXhGVXpsMVRWUlpSVVJ3Y0hnMVdHbHhkV2xJWjBvNVZGWlRlRmxDVWpCQ1p3IiwiZmN2IjoiMyIsImZjX2lkIjoiZmNfNiIsImFwcGx5X2xpbmsiOnsidGl0bGUiOiJBcHBseSBvbiBMaW5rZWRJbiIsImxpbmsiOiJodHRwczovL3d3dy5saW5rZWRpbi5jb20vam9icy92aWV3L3NhcC1tZGctdGVjaG5vLWZ1bmN0aW9uYWwtYW5hbHlzdC1hdC1idWlsZGVycy1maXJzdHNvdXJjZS0zNjg1ODQ3NjMxP3V0bV9jYW1wYWlnbj1nb29nbGVfam9ic19hcHBseVx1MDAyNnV0bV9zb3VyY2U9Z29vZ2xlX2pvYnNfYXBwbHlcdTAwMjZ1dG1fbWVkaXVtPW9yZ2FuaWMifX0=</t>
  </si>
  <si>
    <t>https://encrypted-tbn0.gstatic.com/images?q=tbn:ANd9GcTNfIpxJNGrunrtUuCRQmmoR9u3zjRqUkATy2XzhWw&amp;s</t>
  </si>
  <si>
    <t>Happen to Your Career: Google Dashboard Creation</t>
  </si>
  <si>
    <t>Goal: Create a Dashboard Tab to have access to all the most important metrics and KPIs that drive our business.
Objective: The Dashboard will be the creation of a clear snapshot of the most important metrics in our organization. The dashboard will impact the ability to track our progress toward our goals and improve our ability to make decisions based on the data.
In Scope: Utilize our current Metrics (Google) Spreadsheet to create a new Dashboard Tab that will include all of our most important metrics.</t>
  </si>
  <si>
    <t>['13 hours ago', '15-40 an hour', 'Work from home', 'Contractor', 'No degree mentioned']</t>
  </si>
  <si>
    <t>eyJqb2JfdGl0bGUiOiJFbnRlcnByaXNlIERhdGEgQW5hbHlzdCIsImh0aWRvY2lkIjoiZ2hhd0ktTEFGVWNBQUFBQUFBQUFBQT09IiwidXVsZSI6IncrQ0FJUUlDSU5WVzVwZEdWa0lGTjBZWFJsY3ciLCJnbCI6InVzIiwiaGwiOiJlbiIsImZjIjoiRXZjQkNyY0JRVTFyTW14c1NsbEtXQzE0TFdONlRpMTRZVVJGZUUxR01FOUpOM0pvVEdoTWJsVTNSMUV0UzJadGFrVTNWRlpDTkdwNFozWktkMlUxY0d3MFRqQTJaM0JYV2tscldVdEpVakJ3TjBWb09IaG9VMGQyZVhsWFFVeG1abTVRVDNKcmNXZE5XR3hQT0dOVU1IbE1YMTh4VlVKNmRqQlBSRTFVUkZGalNYTm9SVlJ5UjFOdVkwSlljVk5YVG0xME9WQTViV3RVZG5STFltSm1ia2cxY0dFeVpIZzFkRU5TYUdST1pqSllSRzlRV0hWeWFIRkxiSFpORWhkNlRqZGxXazh6YzAxaFgzSndkRkZRYUhaMVRHbEJXUm9pUVV4RlV6bDFVRk5QYmpoSVpVbDVhMDV6YUMxR1JHTkphVzlhVm1KTU5GaHdVUSIsImZjdiI6IjMiLCJmY19pZCI6ImZjXzExIiwiYXBwbHlfbGluayI6eyJ0aXRsZSI6IkFwcGx5IG9uIEJlQmVlIiwibGluayI6Imh0dHBzOi8vdXMuYmViZWUuY29tL2pvYi8yMDIzMDgxNy04MzVlNTVlMzgwNTAyYTRhYTkyYjY3MTVjOTc0NWJlZj91dG1fY2FtcGFpZ249Z29vZ2xlX2pvYnNfYXBwbHlcdTAwMjZ1dG1fc291cmNlPWdvb2dsZV9qb2JzX2FwcGx5XHUwMDI2dXRtX21lZGl1bT1vcmdhbmljIn19</t>
  </si>
  <si>
    <t>https://encrypted-tbn0.gstatic.com/images?q=tbn:ANd9GcRsogdRtTTK4j8dVlC2F16O6PPeGMFuH3MEiTz73Ys&amp;s</t>
  </si>
  <si>
    <t>Warr Acres</t>
  </si>
  <si>
    <t>eyJqb2JfdGl0bGUiOiJIUiBEYXRhIEV4cGVydCIsImh0aWRvY2lkIjoicVRoVWJfNG40R0VBQUFBQUFBQUFBQT09IiwidXVsZSI6IncrQ0FJUUlDSU5WVzVwZEdWa0lGTjBZWFJsY3ciLCJnbCI6InVzIiwiaGwiOiJlbiIsImZjIjoiRXVJQkNxSUJRVTFyTW14c1RFaGtWbE5wVTNwdU1FSmtSa0ZpYlZFd2VGSnpNbFpyUlU5M1NXcHVjV1pMYUhGRVpVbE1kV0psWVZaclZtbHFUVmhuT1ZZeVoxRkJMV3BPV2xKT2FHSjRNREV4ZFVoc1FqbEdhWEY1WVhFNGVWZDRiV05qZGs1YVZEUTNabmM0VnpjMFUxUjFVVWhhYzFoNmFVRlVTelZhTmpKc1ZuQmpRbGRmZFZreFZ6aFlja2RDYzJJeGMxQnBhemxOYjI4eFpqQmZhakpDT0hWdFgxTlJFaGRWYkY5MFdrODJkVUZ6TW5BMVRtOVFhRkJIY0c5QlRSb2lRVXhGVXpsMVQzQXdja0ZRY1VFMFozaHlWbXR5U1hab1MwNW9aVWsxVURaQlp3IiwiZmN2IjoiMyIsImZjX2lkIjoiZmNfMTMiLCJhcHBseV9saW5rIjp7InRpdGxlIjoiQXBwbHkgb24gTGlua2VkSW4iLCJsaW5rIjoiaHR0cHM6Ly93d3cubGlua2VkaW4uY29tL2pvYnMvdmlldy9oci1kYXRhLWV4cGVydC1hdC1wbGFuZXQtcGhhcm1hLTM2OTkyMDI5NzY/dXRtX2NhbXBhaWduPWdvb2dsZV9qb2JzX2FwcGx5XHUwMDI2dXRtX3NvdXJjZT1nb29nbGVfam9ic19hcHBseVx1MDAyNnV0bV9tZWRpdW09b3JnYW5pYyJ9fQ==</t>
  </si>
  <si>
    <t>https://encrypted-tbn0.gstatic.com/images?q=tbn:ANd9GcQBsG8H7FEPxERfLG7TDLirEM06JfZbSlO4SJqW5Is&amp;s</t>
  </si>
  <si>
    <t>Bethany</t>
  </si>
  <si>
    <t>eyJqb2JfdGl0bGUiOiJBenVyZSBEYXRhIEJyaWNrcyBMZWFkIiwiaHRpZG9jaWQiOiJfQ0NvRjR1cVJBRUFBQUFBQUFBQUFBPT0iLCJ1dWxlIjoidytDQUlRSUNJTlZXNXBkR1ZrSUZOMFlYUmxjdyIsImdsIjoidXMiLCJobCI6ImVuIiwiZmMiOiJFdUlCQ3FJQlFVMXJNbXhzU1hGUFlUVnZaMkV0U3pVdFNUSTBaMlp0VFd0UlV6RkVNRmRwYTFSNVpHeGhWSEJPV2kxdGJXa3lSekZxZEhaQlkzUnlSQzExTWpVeVJIbFNkVEZ3Y25wbWRsZEZlako0V0U5Nlkwd3lVM3A0Um1VeU5VOUNhMGxWVERSeGIxTXpiek5QUmxSTFExcHRWbTgwVjJRNVlrNXBXSEZ5ZFV0SVEwNUVZMmQwZVRSQk5HSTRabFJSTlhocWJHSTNXRlpPWmpOTFZVTkJia3BmZG5wbkVoY3hja1IxV2s5MlFrcGpTMmh3ZEZGUWJtUjFjSGRCVlJvaVFVeEZVemwxVGw5VE5YUXRSbTlZYkVjemRrNWFhRzVwTVhkVlUwNDVSMUJzWnciLCJmY3YiOiIzIiwiZmNfaWQiOiJmY182IiwiYXBwbHlfbGluayI6eyJ0aXRsZSI6IkFwcGx5IG9uIExpbmtlZEluIiwibGluayI6Imh0dHBzOi8vd3d3LmxpbmtlZGluLmNvbS9qb2JzL3ZpZXcvYXp1cmUtZGF0YS1icmlja3MtbGVhZC1hdC1hY2N1cm8tMzcwMzY1NDg4OD91dG1fY2FtcGFpZ249Z29vZ2xlX2pvYnNfYXBwbHlcdTAwMjZ1dG1fc291cmNlPWdvb2dsZV9qb2JzX2FwcGx5XHUwMDI2dXRtX21lZGl1bT1vcmdhbmljIn19</t>
  </si>
  <si>
    <t>https://encrypted-tbn0.gstatic.com/images?q=tbn:ANd9GcSpTBD3MMVZflpjLBR6DF0jFMFohc9UBkSbm9c2DUw&amp;s</t>
  </si>
  <si>
    <t>eyJqb2JfdGl0bGUiOiJEYXRhIGFuYWx5c3QvRGF0YSBWYWxpZGF0aW9uIEFuYWx5c3RAIFJlbW90ZSIsImh0aWRvY2lkIjoieDlBeXh2aXZKaDJnQWZxNUFBQUFBQT09IiwidXVsZSI6IncrQ0FJUUlDSU5WVzVwZEdWa0lGTjBZWFJsY3ciLCJnbCI6InVzIiwiaGwiOiJlbiIsImZjIjoiRXVJQ0NxSUNRVTFyTW14c1MwWk9jbkJmVWpVM1ZUZzFNbWs1YTNOSFVIUlJPV0ZFYlZKS05FaHROVEpIZVhSMU0xQXhXWEk1TUVSb1oyUkxRMDU2TTJKM1dEUjZVMGMyTkdsSk5reGhkVGR0WjJRd2NFUlBYMHM0VG1Wc09WcHVOa2hyVWs1VGJXZDFTRGRITkVjeFV6SXdUR3R6U2tGeExVcDBjMUoxVkVFM1draHpjRUpUZFhSRlZESnliamw0ZFVGVGJWZEpSbTFHUldSWWNYSkVaaTFEZUZsbVkxOVhVM2xxYzJWeWEwdGtYMDVDVHpWR1ZHSk9SRWd0WVZKMVlXWmlSRWxXWmpkaVNURjVlakpQUW5WRU9VaEtXVVZVYVhKUU1EQTNNMVowVVdSc2VXNDRZVlk1ZFZGSldIaGFPVzEzWkZORFkxQndVMnBHU1UxdVdHSXlNazVuTmxSNFNXTnJNbEF0UkhOcFJrWldWMVJmWnpKRVZXcGtaRFZMUW1KdGFWaEJSbWNTRjNaR1VIaGFTVTlhU205eGF6Vk9iMUJ2VFMxRWVVRk5HaUpCVEVWVE9YVlBiblJxYWw4dFpXcHhXVmc1TFRaUlpUQmpUVXhWVEVWb2VsSlIiLCJmY3YiOiIzIiwiZmNfaWQiOiJmY183IiwiYXBwbHlfbGluayI6eyJ0aXRsZSI6IkFwcGx5IG9uIExpbmtlZEluIiwibGluayI6Imh0dHBzOi8vd3d3LmxpbmtlZGluLmNvbS9qb2JzL3ZpZXcvZGF0YS1hbmFseXN0LWRhdGEtdmFsaWRhdGlvbi1hbmFseXN0JTQwLXJlbW90ZS1hdC1kcnMtaXQtc29sdXRpb25zLWluYy0zNzA4NTU3MzAxIn19</t>
  </si>
  <si>
    <t>https://encrypted-tbn0.gstatic.com/images?q=tbn:ANd9GcRZLETpbaEQfIdvX5FCeh7vyDzDEW8nX1iq7QB-LQg&amp;s</t>
  </si>
  <si>
    <t>eyJqb2JfdGl0bGUiOiJEYXRhIEFuYWx5c3QiLCJodGlkb2NpZCI6Inc0Rm5abmgtbTZ3QUFBQUFBQUFBQUE9PSIsInV1bGUiOiJ3K0NBSVFJQ0lOVlc1cGRHVmtJRk4wWVhSbGN3IiwiZ2wiOiJ1cyIsImhsIjoiZW4iLCJmYyI6IkV1SUJDcUlCUVUxck1teHNTMnBVVjFkVlQyaHRibFZaVG14QmQxQlNaWGgwWlU5YVRXeEpXRVpUVm1OSk5YWlhkbWRWTUZjMGEyYzNVR3h1TnkxWGNrVlhUV014TTBjNWNuUnZTMGcyWlZWb2J5MHdhVGsyU1doVVlrOVNSbWd4T0Voak9TMVhTMmsxZFRCV2VGSndNSEZHTW5WMVJ6RnpWbTVhVVVwcFNUSXdaR2RrU1Y5b1pYUlZVbU5xWTNoeFZFZHpVMHRNT0VJd1Z6Vm5jbVpUTTJWUU4xUnpXRGxCRWhjeFpEZGxXa3hITFVrMExYTnhkSE5RYUU5dFdEWkJOQm9pUVV4RlV6bDFUa2RrV0ROcE5FcEtjMjg1UVRGek1VMTZlVkZGTmxGWWFrVnlVUSIsImZjdiI6IjMiLCJmY19pZCI6ImZjXzEiLCJhcHBseV9saW5rIjp7InRpdGxlIjoiLm5GZzJlYntmb250LXdlaWdodDo1MDB9LkJpNkRkY3tmb250LXdlaWdodDo1MDB9QXBwbHkgb24gQmVCZWUiLCJsaW5rIjoiaHR0cHM6Ly91cy5iZWJlZS5jb20vam9iLzIwMjMwODE3LTRjOTNkZWQ2MmZmMzY4YTk4MjU4YmUwZWZmYTRlYjIxP3V0bV9jYW1wYWlnbj1nb29nbGVfam9ic19hcHBseVx1MDAyNnV0bV9zb3VyY2U9Z29vZ2xlX2pvYnNfYXBwbHlcdTAwMjZ1dG1fbWVkaXVtPW9yZ2FuaWMifX0=</t>
  </si>
  <si>
    <t>https://encrypted-tbn0.gstatic.com/images?q=tbn:ANd9GcQh9NoygUxF7uSVC8IgjrzlXZLDfxmXXe9ikyfR6pApAOhbJckVFLT6Bg&amp;s</t>
  </si>
  <si>
    <t>eyJqb2JfdGl0bGUiOiJEYXRhIFNjaWVudGlzdCAtIE1lZGljYWwgQ2xhaW1zIEZvY3VzZWQiLCJodGlkb2NpZCI6ImpKZUZUOVRzXzZsV3A2LUhBQUFBQUE9PSIsInV1bGUiOiJ3K0NBSVFJQ0lOVlc1cGRHVmtJRk4wWVhSbGN3IiwiZ2wiOiJ1cyIsImhsIjoiZW4iLCJmYyI6IkVxSUNDdUlCUVUxck1teHNUR2RVU2pac0xVbFVaR0Z0Y0dOWWMzUklPRFZOWDNSYWQzcHNOVEZMYzFoV09HdG5lSGROUjJGSE5tZ3dRa0Y2U0hRNWNFSkRhREZuUVdaUVEyNURhazh3V0U1eGVUbERkMVJsVVdReVJHVllWakpXVlVOdmRUVjZkemxsTldaT1VteFhUMDU1ZDAxeVVqaHdWVmh5VGpNMmJscFBiVFl4Y2xKNk16TmpOM05xWmt0alFUbFNjamczVW1SMmFtbGhZVkpOWXpSVFZ6bEdialZQVlVoZlVrY3pSbVZYYzJaUlRGSmpSRU4yZGtGMVkweEpRVVJGYzE5a1FtVkRUMUZwWVhaVlYxOXBXa2h0TlhaQ2FGWmFhVE5OZVRCQ04wNDFZbUYwUVJJWE5GWlFlRnBLY25oR2REWnVjWFJ6VURCUFQwY3lRVlVhSWtGTVJWTTVkVTlqZEVWWldteHBSV2xuWTBKdE5ra3hMWHBWYjJreWFqbG5WRUUiLCJmY3YiOiIzIiwiZmNfaWQiOiJmY18xMyIsImFwcGx5X2xpbmsiOnsidGl0bGUiOiJBcHBseSBvbiBMaW5rZWRJbiIsImxpbmsiOiJodHRwczovL3d3dy5saW5rZWRpbi5jb20vam9icy92aWV3L2RhdGEtc2NpZW50aXN0LW1lZGljYWwtY2xhaW1zLWZvY3VzZWQtYXQtYWxsZHVzLTM2OTA1NzQ5NzkifX0=</t>
  </si>
  <si>
    <t>eyJqb2JfdGl0bGUiOiJEYXRhIEFuYWx5dGljcyBFbmdpbmVlciIsImh0aWRvY2lkIjoiQ3BOQUw4WUo2N0VBQUFBQUFBQUFBQT09IiwidXVsZSI6IncrQ0FJUUlDSU5WVzVwZEdWa0lGTjBZWFJsY3ciLCJnbCI6InVzIiwiaGwiOiJlbiIsImZjIjoiRW93Q0Nzd0JRVTFyTW14c1NuVnViR2RVUm1aNWQyRjRVV1ZzUzJGRWJ6QkRMVVZIUlROVmVsTkxZbkF0VjB0alpFVnBOV3hqWmxCcFdEUnRNekE0YVhGV09VbG1SVWd0TUd4VFVUUmtXVlZ5UkRsdU1UWkNhR2xoV25sWFNGWjFjVXQ2Tm1OVlpXbFJVekpwUkRFMFJYWkpTbkpqTVRocldIRTNVVzQwUjJKalRWSlRYelZtWmtaNmRtVlBRbUZMY3pCUkxYUjVRa0phZGtoeFJUVjFVM2hNVWxwa1UxSlhOMXBHTVc1UVNsZFFWSGxsVm5kWE1FTkdiMWhVYkZvMU9XaFNNMFZ4VUVkT0xUQk1WMlZuTkZSWEVoZFRWV294V2swdFVVMUtObVkxVG05UU56bExUamhCVFJvaVFVeEZVemwxVUZVMFoyVnBYelZ6V1VacVIyWkNUSFprYjI1ZmVXTlVVVEpmWnciLCJmY3YiOiIzIiwiZmNfaWQiOiJmY18xMSIsImFwcGx5X2xpbmsiOnsidGl0bGUiOiJBcHBseSBvbiBMaW5rZWRJbiIsImxpbmsiOiJodHRwczovL3d3dy5saW5rZWRpbi5jb20vam9icy92aWV3L2RhdGEtYW5hbHl0aWNzLWVuZ2luZWVyLWF0LW1hZ2VsbGFuLW1pZHN0cmVhbS1wYXJ0bmVycy0zNTU0NzMyMzM3P3V0bV9jYW1wYWlnbj1nb29nbGVfam9ic19hcHBseVx1MDAyNnV0bV9zb3VyY2U9Z29vZ2xlX2pvYnNfYXBwbHlcdTAwMjZ1dG1fbWVkaXVtPW9yZ2FuaWMifX0=</t>
  </si>
  <si>
    <t>eyJqb2JfdGl0bGUiOiJEYXRhIEFuYWx5c3QiLCJodGlkb2NpZCI6InFaazRkOEVJS0tJQUFBQUFBQUFBQUE9PSIsInV1bGUiOiJ3K0NBSVFJQ0lOVlc1cGRHVmtJRk4wWVhSbGN3IiwiZ2wiOiJ1cyIsImhsIjoiZW4iLCJmYyI6IkV1SUJDcUlCUVUxck1teHNTMlJVU3pKT1ZGWlJWek51TldsUk4yZGllVGxNV1VGeGNIUk5jbTF1U2pSWVlqSXpNRXh4YUdNNVVVVldMVFpoU0ZsSU5GQmpjMHhUZGtabWNESnlOMVZRVUZWM2J6VklVV1Z1Umw5R2NWcEpkR05zYXpOcFQxTllYMEkyTkRCSFYwWlhiMDB3U0VabFRWaHBhWEpHTlVOM2RIRnJjVkZ6WlU5UFREQmtjMkUxZEVKUWFqaDFSa1pQVWxnM05XUnFkRkpFTURCZlpFbE9TM0ZuRWhkUWJGOTBXa3Q1WDBKMU1uSndkRkZRY0RkcE1tbEJVUm9pUVV4RlV6bDFUMmRRU0ZkTFRVWlFUMmg2UTBGbE0zTlhSRVJvUTNKalNGQlJVUSIsImZjdiI6IjMiLCJmY19pZCI6ImZjXzUiLCJhcHBseV9saW5rIjp7InRpdGxlIjoiQXBwbHkgb24gTGlua2VkSW4iLCJsaW5rIjoiaHR0cHM6Ly93d3cubGlua2VkaW4uY29tL2pvYnMvdmlldy9kYXRhLWFuYWx5c3QtYXQtdXIlQzUlQUItc3BvcnRzLTM2OTkyMDIxNTM/dXRtX2NhbXBhaWduPWdvb2dsZV9qb2JzX2FwcGx5XHUwMDI2dXRtX3NvdXJjZT1nb29nbGVfam9ic19hcHBseVx1MDAyNnV0bV9tZWRpdW09b3JnYW5pYyJ9fQ==</t>
  </si>
  <si>
    <t>https://encrypted-tbn0.gstatic.com/images?q=tbn:ANd9GcQsVUdTpP6-lcq8rlxDXnpgExuakIlHC_qR616QvyY&amp;s</t>
  </si>
  <si>
    <t>eyJqb2JfdGl0bGUiOiJEYXRhIEFuYWx5c3QgSSAtIFJlbW90ZSB8IFdGSCIsImh0aWRvY2lkIjoiYTVLVjVVeFRVQ3lfMmowUEFBQUFBQT09IiwidXVsZSI6IncrQ0FJUUlDSU5WVzVwZEdWa0lGTjBZWFJsY3ciLCJnbCI6InVzIiwiaGwiOiJlbiIsImZjIjoiRXNzQ0Nvd0NRVTFyTW14c1MycG9TV3BvV2tKbFUxVXhWa2hwT0daalZXRkdaREk1ZURJeWNYaHZjSHBFTVd0ZlZXMUNkMUEyWmtKb1VtOW1ZbUY0UWxWVGVEWnBXbmxwVkd4cVZHOUhiVlI2ZGprM1pFRktjbTFYYUdjelNHVmFXVkZ1TmpFMlZYZHRabVl4TkVrNVpqZGFTMWh2ZEd4MlpXMWxibEpmTVVKQlIzcE9RVzlUVlVkR2N6VjZPRGRYZVdaUldVeHlPV0pKYUdkUVRDMUhXSGhTU3poV2VtZ3hSMWRzV1ZONGFVZFhRa0ZoVTJsalNscE9Va3hMZG5aUmVrdENVRmR5UXpGNlVVZFhVbGR4TXpWd2NsRmpOMFpHYTBjNVZYSkNkMVF6T1hsdmEwdE1aMVJKVDBVelMzWmhTVTFpZW01R2IwWnNhSGxFYkhaa1VtTkdWbWgwYjBoM2VWWnNNVFV0Y3pobldoSVdUMnRxTVZwSk4zRkpTbnBSYTFCSlVEQmZWME5WUVJvaVFVeEZVemwxVFdGYVEySlFRVGh3TkhoVWVEY3RjbUpEWlZKaVpuRTJhMU54UVEiLCJmY3YiOiIzIiwiZmNfaWQiOiJmY183IiwiYXBwbHlfbGluayI6eyJ0aXRsZSI6IkFwcGx5IG9uIExpbmtlZEluIiwibGluayI6Imh0dHBzOi8vd3d3LmxpbmtlZGluLmNvbS9qb2JzL3ZpZXcvZGF0YS1hbmFseXN0LWktcmVtb3RlLXdmaC1hdC1nZXQtaXQtcmVjcnVpdC1pbmZvcm1hdGlvbi10ZWNobm9sb2d5LTM3MDM3OTg0NjQifX0=</t>
  </si>
  <si>
    <t>Valley Brook</t>
  </si>
  <si>
    <t>eyJqb2JfdGl0bGUiOiJBbmFseXN0IiwiaHRpZG9jaWQiOiJlQWpJNEluYmtBTUFBQUFBQUFBQUFBPT0iLCJ1dWxlIjoidytDQUlRSUNJTlZXNXBkR1ZrSUZOMFlYUmxjdyIsImdsIjoidXMiLCJobCI6ImVuIiwiZmMiOiJFdmNCQ3JjQlFVMXJNbXhzUzI0eldVbGtVMk5QWkV3MWRUbGFWblppZFVGUGNqaGtVbEZKUm1sdlEyNWxVbTlUYUZOa1dURlJiR293ZDJsblh6aFRUbUpHYjJGRlNrdFhTakJoV1ZaWlJHUjJNMU5OZVRSUGF6ZGtSVkZITmtGaGVuRnlWMjFqYWxsVE1tbG9PVWxoYzI4M05HMWlRa2hJY2xZMk5tZG5NVkJNZDNkV1gwbzRNVEZMWXpGWU0yNXRiak5WTFRVMlNUUlpjakJDVEVSRGFtdHVZMHd3VlVOdmFrc3pWMUpxTVV4YVVUTktkMnB5Wkd4M2FFeHJFaGRWYkY5MFdrODJkVUZ6TW5BMVRtOVFhRkJIY0c5QlRSb2lRVXhGVXpsMVVHMWtSbWxqVjBVNVMzcDRTbU01UVRCNlkwNVdhRjh0VG1wTmR3IiwiZmN2IjoiMyIsImZjX2lkIjoiZmNfOSIsImFwcGx5X2xpbmsiOnsidGl0bGUiOiJBcHBseSBvbiBMaW5rZWRJbiIsImxpbmsiOiJodHRwczovL3d3dy5saW5rZWRpbi5jb20vam9icy92aWV3L2FuYWx5c3QtYXQtaHVzdGxld2luZy1zaWRlLWh1c3RsZXMtZm9yLXByb2Zlc3Npb25hbHMtMzcwNjA2Njk3OT91dG1fY2FtcGFpZ249Z29vZ2xlX2pvYnNfYXBwbHlcdTAwMjZ1dG1fc291cmNlPWdvb2dsZV9qb2JzX2FwcGx5XHUwMDI2dXRtX21lZGl1bT1vcmdhbmljIn19</t>
  </si>
  <si>
    <t>Data Analyst needed for Tableau and Big Query analysis and queries</t>
  </si>
  <si>
    <t>Looking for a data analytics professional to help with some queries and dashboards in Tableau. Have 2 specific tasks and then if things go well we can plan on working together in the long term.
Looking for someone with experience with:
- SQL queries
- Tableau Prep, Desktop, and Cloud
- Google Big Query data for Google Analytics 4
- Creating automated reports in Tableau from Big Query data</t>
  </si>
  <si>
    <t>['14 hours ago', '20-35 an hour', 'Work from home', 'Contractor', 'No degree mentioned']</t>
  </si>
  <si>
    <t>eyJqb2JfdGl0bGUiOiJEYXRhIFNjaWVudGlzdCB0byBidWlsZCBHb29nbGUgU2hlZXRzIG1hY3JvcywgVkJBLCBhbmQgc2ltaWxhciBkYXRhIGludGVuc2UgdG9vbHMiLCJodGlkb2NpZCI6ImpLRnZWWENuX0VTT0lSOXBBQUFBQUE9PSIsInV1bGUiOiJ3K0NBSVFJQ0lOVlc1cGRHVmtJRk4wWVhSbGN3IiwiZ2wiOiJ1cyIsImhsIjoiZW4iLCJmYyI6IkV1SUNDcUlDUVUxck1teHNTa0ZEZDJkVmNtUndlamx4UW5VMFVURmhRVGQzV1VzelZVVkJUREZMUTA1bE1sTkRURmRMY25GeE9XNTZUMUZhY0VRNGJqUkVPSE5PZFhRNGFHc3ljakpTVjNOV1kydzRUSFF5TjJsWGNHSkxPWGhyYkZvdGRHSjFSSFZDTW5CWFNVazJjVGhuWmt0WVkxaDZNVzFUVWtwalV5MWFORWxXU0hkMmJXYzRja1ZNU1dwS1lrWkZabXBUY1c1NVNuUXdabE5OYW05blRYbEpibWd0WjNkWmVIRmpOVmR0TkVaSGJqbE5NMlJYYlRsUVdHNWZZV3RXUm1rM1lXVnNSMFZPYlROYWJHbDVTVzVmWlhoV1FWQk9jVWt4Vm05dGRHSk9iV0pyTFdVMk4zRmtVMTh6WlhWdVZtZDBibUl4YTI1dWFuSmpUV05HYXpWNVFrazNVVkkwVWxaamJGTllPRlJIU1ZoSldHVkJORXAxVlhGd05rRkhTM05HYkhjU0Z6RkRWVUphWXpkUFFtTkhjVFZPYjFCMFkyMDJiMEZuR2lKQlRFVlRPWFZOWjJkRFJtY3lRazExVEZwdGQxTkhabk5vVUZKTlQwUkpXVmhSIiwiZmN2IjoiMyIsImZjX2lkIjoiZmNfMTEiLCJhcHBseV9saW5rIjp7InRpdGxlIjoiQXBwbHkgZGlyZWN0bHkgb24gVXB3b3JrIiwibGluayI6Imh0dHBzOi8vd3d3LnVwd29yay5jb20vZnJlZWxhbmNlLWpvYnMvYXBwbHkvRGF0YS1TY2llbnRpc3QtYnVpbGQtR29vZ2xlLVNoZWV0cy1tYWNyb3MtVkJBLWFuZC1zaW1pbGFyLWRhdGEtaW50ZW5zZS10b29sc19+MDFkOTcyNTc1NjU5MjdjMjEzLz91dG1fY2FtcGFpZ249Z29vZ2xlX2pvYnNfYXBwbHlcdTAwMjZ1dG1fc291cmNlPWdvb2dsZV9qb2JzX2FwcGx5XHUwMDI2dXRtX21lZGl1bT1vcmdhbmljIn19</t>
  </si>
  <si>
    <t>Help me understanding SQL</t>
  </si>
  <si>
    <t>Help me understanding SQL Syntax and Clauses including window functions</t>
  </si>
  <si>
    <t>['18 hours ago', '15-40 an hour', 'Work from home', 'Contractor', 'No degree mentioned']</t>
  </si>
  <si>
    <t>eyJqb2JfdGl0bGUiOiJDcmVhdGUgRHVuZSBBbmFseXRpY3MiLCJodGlkb2NpZCI6IjBtRF96UUxFcWRmM0RtbzVBQUFBQUE9PSIsInV1bGUiOiJ3K0NBSVFJQ0lOVlc1cGRHVmtJRk4wWVhSbGN3IiwiZ2wiOiJ1cyIsImhsIjoiZW4iLCJmYyI6IkVvd0NDc3dCUVV4UGJuQlpWVVZOYlVoeVoxaG1ZVXhGUzB4M2RXMU5WMmhWWm5CblJFSXhjMVY2Vm5weWRFcFhWRnBHTlVoZmJ6UjJVRlp6TlVWa2MxOTJWSEYzT0d4UE5EUXhablYyVGpWblpWRm9TekJWVUc5WlMyczFiMWx4ZW1abVFVMUpYMFJrZDE5dWFWZHdUMGh4ZUY4MExWQlNOSFZQTFdaUVowNWFNekpFT0daSVFqaE5ZVVpLZGpCRU9HRjZXVk5aZWtKdFNHWlpjMkkxZWpsU1YzUmxRbEZqTTFkelMwcGpSalJPYUVoalRtSkJOa0pGWVZrd1pEZDZSV3BNUm1OZlZtdGtPVTF2YmtWVlJHdHlFaGQ1YlhkcVdtUnBORTlLZWxjMVRtOVFlV1J0Wm1kQmR4b2lRVXAzYXkwNFppMVZOMnB5TFRKcldEZ3hiR2cyWVRKeVprTjZWRlpxYjJwWlp3IiwiZmN2IjoiMyIsImZjX2lkIjoiZmNfOSIsImFwcGx5X2xpbmsiOnsidGl0bGUiOiJBcHBseSBkaXJlY3RseSBvbiBVcHdvcmsiLCJsaW5rIjoiaHR0cHM6Ly93d3cudXB3b3JrLmNvbS9mcmVlbGFuY2Utam9icy9hcHBseS9DcmVhdGUtRHVuZS1BbmFseXRpY3NffjAxNjQ0NDBmNjNlNTRjMzk3MS8/dXRtX2NhbXBhaWduPWdvb2dsZV9qb2JzX2FwcGx5XHUwMDI2dXRtX3NvdXJjZT1nb29nbGVfam9ic19hcHBseVx1MDAyNnV0bV9tZWRpdW09b3JnYW5pYyJ9fQ==</t>
  </si>
  <si>
    <t>eyJqb2JfdGl0bGUiOiJBbmFseXRpY3MgTWFuYWdlciIsImh0aWRvY2lkIjoiZFIxT1ZBZUsyU1BjTHpRQkFBQUFBQT09IiwidXVsZSI6IncrQ0FJUUlDSU5WVzVwZEdWa0lGTjBZWFJsY3ciLCJnbCI6InVzIiwiaGwiOiJlbiIsImZjIjoiRW93Q0Nzd0JRVTFyTW14c1MyTlRhMW80UlZFdGEySkJXbVF4VmtNeE9Fb3dWazFhYVRSWWFuVnphMnRNY1RaRWVuRTBZbmxZVVVKaFoxcENjRFEzWTBKQ1JIQkZXVkZ4WWxKd0xWTm5URVJIY1dWcGIyUlpVVmd0Y0ZWMVFUWk5ORFZhVm1Wb2NVdEllVkpMWjBSTU1EQnhhMjAyZDBWcGJXeHhVRVpFVm1oWFlYaHZVMVpHZGt4RFdHeDRlSHBwWTAxU2RGRTJWVGczVHpBdGFUSmxhVmwyZEZORk5qUnBVVU5MYkRKUmVVdENZakJtWlVoRFdGZHVjRmxTYmxKV2VFcGpaMkY2Y1VnNGNqZHpZMUJDZURaaUVoZFVTMWg1V2s1dWEweHpaVnB3ZEZGUWJ6ZDVVbTFCY3hvaVFVeEZVemwxVDFwRFZGSmxUVTVUVWs1VmVrdDVla3BxY1ZGeGVWZEVNVnBWWnciLCJmY3YiOiIzIiwiZmNfaWQiOiJmY184IiwiYXBwbHlfbGluayI6eyJ0aXRsZSI6IkFwcGx5IG9uIExpbmtlZEluIiwibGluayI6Imh0dHBzOi8vd3d3LmxpbmtlZGluLmNvbS9qb2JzL3ZpZXcvYW5hbHl0aWNzLW1hbmFnZXItYXQtaGFybmhhbS0zNzAyMjk0NDQ5In19</t>
  </si>
  <si>
    <t>eyJqb2JfdGl0bGUiOiJBbmFseXRpY3MgRW5naW5lZXIsIFBhaWQgTWFya2V0aW5nIiwiaHRpZG9jaWQiOiJVM3VmRnFCZ0pKc0FBQUFBQUFBQUFBPT0iLCJ1dWxlIjoidytDQUlRSUNJTlZXNXBkR1ZrSUZOMFlYUmxjdyIsImdsIjoidXMiLCJobCI6ImVuIiwiZmMiOiJFdllCQ3JjQlFVMXJNbXhzU201ZlRUbFZTbDh3YlZSWGFYUlNVVk5OUlZac1lrYzNlSFZ3WVVzNVUzZEdhaTAzTUZocWRYQjBNbU53UjIxdVduVnBUa1IwVGxSR2RUZENOMnhzVkRnMGFHWkZhVzlVTmsxd056SjNTRU5sY2xKVllsSmZVVnAxYkdsMFZsQXpUbEJWV1hsWVVFSTNURFJ6WW05UGRGcFpURkZRU213NWJrNHdNMWQzZFhSV1NYbG1kRFpqVGpOWFduWkxMVEpqTlV3elFsOVpVelIxWjJweE1UWTRjWEZRWTJKeE1YbFhZeTFrZDNSemNtTnJFaFl5WDJKNldrdFhjRXhQYlhJMVRtOVFaMll5UVV0QkdpSkJURVZUT1hWUWFEUjBNWGxGUzNsRVpWbG1lbTFPVXpOTmNqZEJTRkJzYUdaMyIsImZjdiI6IjMiLCJmY19pZCI6ImZjXzEwIiwiYXBwbHlfbGluayI6eyJ0aXRsZSI6IkFwcGx5IG9uIExpbmtlZEluIiwibGluayI6Imh0dHBzOi8vd3d3LmxpbmtlZGluLmNvbS9qb2JzL3ZpZXcvYW5hbHl0aWNzLWVuZ2luZWVyLXBhaWQtbWFya2V0aW5nLWF0LXNjcmliZC0zNjcxNTM5NTQ0P3V0bV9jYW1wYWlnbj1nb29nbGVfam9ic19hcHBseVx1MDAyNnV0bV9zb3VyY2U9Z29vZ2xlX2pvYnNfYXBwbHlcdTAwMjZ1dG1fbWVkaXVtPW9yZ2FuaWMifX0=</t>
  </si>
  <si>
    <t>eyJqb2JfdGl0bGUiOiJEYXRhIFNjaWVudGlzdCIsImh0aWRvY2lkIjoiMkYwZmNLS19fTmNBQUFBQUFBQUFBQT09IiwidXVsZSI6IncrQ0FJUUlDSU5WVzVwZEdWa0lGTjBZWFJsY3ciLCJnbCI6InVzIiwiaGwiOiJlbiIsImZjIjoiRW93Q0Nzd0JRVTFyTW14c1NrUmhOMHhNVDFaRVh6ZHpZbGhOYVdaV1VDMXJaMHRtVEdSck1HcFZZV3hwWm1ZM1V6bHlYMVJRTW1kUGNqRkdXbVIxY1hwWU0xZHBZMWhVZDI5SVUyeExibEZTYVRBdGNHeHhjMjQ0WVZKVFF6UjVNMHhtTVhNNWIyZE1XbXRNWkhGaWJXNWZhMDVoTm1VNVJHbHlhVEZ6WVRFNWR6RkNaa3ByTXpkWU1VdFVabnBtZEc1RVQzVnphVlF5V1MwNWVqQlRiRW94TVhwWU5rdzVSVTVoZWxWR1NEQXpaWEpVTjJsWlRIcEtaMnczV0VZeVREaG9NelZaTUUxQmFWTTFjbGhoTVZsRkVoZFpTMWg1V2xCTVRVTmhTRXRyVUVsUWJ6ZERXSE5CVVJvaVFVeEZVemwxVUdsYVkybGhieTFwV0VWUGRVdzVkemR1ZGtWclkxWlVabWRhZHciLCJmY3YiOiIzIiwiZmNfaWQiOiJmY18xNCIsImFwcGx5X2xpbmsiOnsidGl0bGUiOiJBcHBseSBvbiBMaW5rZWRJbiIsImxpbmsiOiJodHRwczovL3d3dy5saW5rZWRpbi5jb20vam9icy92aWV3L2RhdGEtc2NpZW50aXN0LWF0LWh1c3RsZXdpbmctc2lkZS1odXN0bGVzLWZvci1wcm9mZXNzaW9uYWxzLTM3MDM0NTY5NTg/dXRtX2NhbXBhaWduPWdvb2dsZV9qb2JzX2FwcGx5XHUwMDI2dXRtX3NvdXJjZT1nb29nbGVfam9ic19hcHBseVx1MDAyNnV0bV9tZWRpdW09b3JnYW5pYyJ9fQ==</t>
  </si>
  <si>
    <t>eyJqb2JfdGl0bGUiOiJEYXRhIFNjaWVudGlzdCIsImh0aWRvY2lkIjoiSGxhb1JXdDVZejhBQUFBQUFBQUFBQT09IiwidXVsZSI6IncrQ0FJUUlDSU5WVzVwZEdWa0lGTjBZWFJsY3ciLCJnbCI6InVzIiwiaGwiOiJlbiIsImZjIjoiRXVJQkNxSUJRVTFyTW14c1NsRk9ZbTU0YzJaa1lsUXRZMVZVVlcxYWRWbFlOVzQyWTBsV1dERnRRbk5NUjNGRmMydGFORGxKV2pkSldreEtkbkpRWld0NmQwVXphbXMxUkd4RVZ6QmllRFZLYlU1Q2FHVXlRVzlLZFd3NVpVZG5ZVXhuYlVnelRHcERPWGRYZFdsUU1UY3RUakF0V0ZwQ1IzQnhNMkpCZG01cVdsVXpZa2xQTkZBd2R6Y3hTV2M1YjNJdFpFMVpNV3BNVWtkTWMwUmhRV0prVUdjM1drMUJFaGRWYkY5MFdrODJkVUZ6TW5BMVRtOVFhRkJIY0c5QlRSb2lRVXhGVXpsMVQxbHlXRGs0VVMweE9VUTJWRVJMVkRock5IbHVkaTFzVlVWVlFRIiwiZmN2IjoiMyIsImZjX2lkIjoiZmNfMTIiLCJhcHBseV9saW5rIjp7InRpdGxlIjoiQXBwbHkgb24gTGlua2VkSW4iLCJsaW5rIjoiaHR0cHM6Ly93d3cubGlua2VkaW4uY29tL2pvYnMvdmlldy9kYXRhLXNjaWVudGlzdC1hdC1leGFtcm9vbS1haSVDMiVBRS0zNjg5NjA2NTEzP3V0bV9jYW1wYWlnbj1nb29nbGVfam9ic19hcHBseVx1MDAyNnV0bV9zb3VyY2U9Z29vZ2xlX2pvYnNfYXBwbHlcdTAwMjZ1dG1fbWVkaXVtPW9yZ2FuaWMifX0=</t>
  </si>
  <si>
    <t>https://encrypted-tbn0.gstatic.com/images?q=tbn:ANd9GcT6wG2_BTb5zdW_1CuxIZs4viXIq1mM163tgfVvokQ&amp;s</t>
  </si>
  <si>
    <t>eyJqb2JfdGl0bGUiOiJUZWNobmljYWwgQW5hbHlzdCwgRGF0YSBcdTAwMjYgQnVzaW5lc3MgSW50ZWxsaWdlbmNlIiwiaHRpZG9jaWQiOiItUUZkQlFCVEExQUFBQUFBQUFBQUFBPT0iLCJ1dWxlIjoidytDQUlRSUNJTlZXNXBkR1ZrSUZOMFlYUmxjdyIsImdsIjoidXMiLCJobCI6ImVuIiwiZmMiOiJFcUlDQ3VJQlFVMXJNbXhzUzJ4TVYwMXVUVE5IWjNaM1pHSjZkbGRyWjJKVlNHVm5TRzlVUTB0aGJVNHpUVmt6T0dkUmIwTmxTbVpKVnpsRmVUVlNUSEk1ZDFKdGVuZDRTMjFXY2pGQmJqQXliWEpaTmtWbVNETnVTMjlaZW1rNVJHOW9hVkZmYlhST2EyRTNNMk01VVMxTGRWWkpMUzB4ZW5KWk1VeHNVWGxoUzFGUlRHSklNMFJMWlZabFJTMTNWM2hmY0ZKdGVqVTNXa1kzUjNsMGVVdFllRVJNUTFaUWVFaElkRXBZWVZaSU1XNUZkVUV3ZERoWlVDMWxlbTl1ZVhoQk1EaElibFJHUTJWWlkzTjZTVFJ5VUhoVlF6RnFlVEptVERFMExVWnRPVEUyYlhGNmR4SVhXVXRZZVZwUVRFMURZVWhMYTFCSlVHODNRMWh6UVZFYUlrRk1SVk01ZFUxSFFuSkZZWFpDU0ZsaExVVnZlRjlpWXpsclYyUm1WRXRNU2xFIiwiZmN2IjoiMyIsImZjX2lkIjoiZmNfOCIsImFwcGx5X2xpbmsiOnsidGl0bGUiOiJBcHBseSBvbiBMaW5rZWRJbiIsImxpbmsiOiJodHRwczovL3d3dy5saW5rZWRpbi5jb20vam9icy92aWV3L3RlY2huaWNhbC1hbmFseXN0LWRhdGEtYnVzaW5lc3MtaW50ZWxsaWdlbmNlLWF0LWh1aHRhbWFraS0zNjkwNjE2ODcxP3V0bV9jYW1wYWlnbj1nb29nbGVfam9ic19hcHBseVx1MDAyNnV0bV9zb3VyY2U9Z29vZ2xlX2pvYnNfYXBwbHlcdTAwMjZ1dG1fbWVkaXVtPW9yZ2FuaWMifX0=</t>
  </si>
  <si>
    <t>https://encrypted-tbn0.gstatic.com/images?q=tbn:ANd9GcTQ9YHJOfjIjjEJHwSths_LvLox9DyJL1QWiEphxjk&amp;s</t>
  </si>
  <si>
    <t>eyJqb2JfdGl0bGUiOiJEYXRhIEFuYWx5c3QiLCJodGlkb2NpZCI6IlJQT0RZem1QLTJjQUFBQUFBQUFBQUE9PSIsInV1bGUiOiJ3K0NBSVFJQ0lOVlc1cGRHVmtJRk4wWVhSbGN3IiwiZ2wiOiJ1cyIsImhsIjoiZW4iLCJmYyI6IkVvd0NDc3dCUVUxck1teHNURXBJYTA5RWRGUnZUVlV0UTBWQlVGbGhkRWgxYkVOSVNtNUxRVFJPVXpaNVZHZEpNREpQV0drNVFtSlBVRzVHVmxKU09FZzNlbVZ5VURONVVrdHRkak5OUTNGZk1tWkliRVY0WkZWcFpEWmxOSE41VHkxdGNUQTVielJEUjFoc1RuUkpSVXhFVVc0MFlWTXdTMUJzVUVaYU1rZDViVEptZVU1VVZrZEdOV0pLVTBSWmJFRkxXazVQYVhkSVMxVlpkRFEzV2tKMlVVeDNRbGh0VEZKTlpGZEVVSEF3UlZwMGEyaHBSRlpDZWtsUlZtc3pZbHB0U21sdWNrdHpabU53Um1aV00wRktFaGN5Wm1KNldrODJSMDQzZGpkM1ltdFFNVGxET0hsQlJSb2lRVXhGVXpsMVQwNU1WM3ByVWpSS1MzVllTMmh4TUMxNVgzTndSemc1U1dkWlp3IiwiZmN2IjoiMyIsImZjX2lkIjoiZmNfNyIsImFwcGx5X2xpbmsiOnsidGl0bGUiOiJBcHBseSBvbiBMaW5rZWRJbiIsImxpbmsiOiJodHRwczovL3d3dy5saW5rZWRpbi5jb20vam9icy92aWV3L2RhdGEtYW5hbHlzdC1hdC1jaGVuZWdhLXByb2Zlc3Npb25hbC1zZXJ2aWNlcy1zdHJhdGVnaWMtYnVzaW5lc3MtdW5pdC0zNjkxNTM4MjYxP3V0bV9jYW1wYWlnbj1nb29nbGVfam9ic19hcHBseVx1MDAyNnV0bV9zb3VyY2U9Z29vZ2xlX2pvYnNfYXBwbHlcdTAwMjZ1dG1fbWVkaXVtPW9yZ2FuaWMifX0=</t>
  </si>
  <si>
    <t>Associate Data Analyst - DUAL POSTING WITH (46631)</t>
  </si>
  <si>
    <t>Hiring Department
MU Analytics...
This opening is dual-posted with Job ID 46631. Only one position will be filled.
Job Description
The Data Analyst works independently to collect, analyze, and report on institutional data in support of campus and graduate school decision-making and planning. Reporting to the Executive Director of MU Institutional Research with a dotted line relationship to the Dean of the Graduate School. The position also assists with integrating data across all institutional information systems, the collection of data to complete internal and external data reports and projects, responding to ad hoc data requests and
perform/create various reports and analyses.
Key Responsibilities
â€¢ Support operational business analytics through business intelligence development, data modeling, analyses, support documentation, reports, and deliverable maintenance for a variety of stakeholders throughout the campus.
â€¢ Uses basic statistical methods to analyze data and generate
â€¢ useful reports (e.g., distributions, variance, etc.). Uses data visualization tools to present results and information. Ability and desire to learn and use new software applications.
â€¢ Well-developed verbal and written communication skills, including the ability to relay data issues in an organized and easily understandable manner. Strong interpersonal skills with a customer-service orientation, and the ability to work independently as well as collaboratively in a fast-paced environment. Assists with developing, preparing, delivering and interpreting department or unit specific data sets. Prepares routine reports, apps, dashboards, presentations, and proposals that are easy to read and interpret.
â€¢ Provides basic subject matter expertise about data quality, task suitability, and availability. Complete and present data reports and dashboards requested by the college, departments and offices explaining complex information including recommendations based on findings from the analysis of data.
â€¢ Establish relationships with internal departments to inform data analysis and reporting.
â€¢ Design and suggest tables needed to develop automated reports and dashboards to deliver timely and up to date information delivery.
â€¢ Produce ad hoc and periodical reporting by utilizing university data, primarily by writing SQL and using Microsoft Power BI. Extensively use Excelâ€™s advanced functionality, such as pivot tables, formulas, to develop and optimize routine reporting.
â€¢ Assist with developing short- and long-term analytics goals for stakeholders and units. Maintain documentation for data management, analysis and reporting activities.
Applicants must be authorized to work in the United States. The University will not sponsor applicants for this position for employment visas.
Salary
Salary Range: $49,000-65,000
GGS Grade: 010
University Title: Associate Data Analyst
Internal applicants can determine their university title by accessing the Talent Profile tile in myHR.
Shift
Typically 8:00 a.m. to 5:00 p.m. Monday through Friday; however, there may be occasions where extended hours are necessary.
Must be available for reliable and consistent onsite work.
Minimum Qualifications
Bachelor's degree or an equivalent combination of education and relevant experience is necessary.
Preferred Qualifications
â€¢ Demonstrated ability in using the Microsoft 365 Office Suite, including an intermediate or advanced knowledge of Excel (i.e., pivot tables, formulas, etc.).
â€¢ Familiarity with data visualization tools (e.g., Microsoft Power BI, Tableau, Cognos) as well as experience with programmable software.
â€¢ Well-developed verbal and written communication skills, including the ability to relay data issues in an organized and easily understandable manner.
â€¢ Strong interpersonal skills with a customer-service orientation, and the ability to work independently as well as collaboratively in a fast-paced environment.
â€¢ Excellent time management and organizational skills with a keen orientation to detail and concern for accuracy, as well as the ability to handle multiple tasks simultaneously and meet deadlines.
â€¢ Ability and desire to learn and use new software applications.
Application Materials
MU application, resume and cover letter. Applications will be accepted through 04/23/2023.
Columbia Missouri Information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
Benefit Eligibility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
Values Commitment
We value the uniqueness of every individual and strive to ensure each personâ€™s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Equal Employment Opportunity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
To request ADA accommodations, please call the Director of Accessibility and ADA at 573-884-7278.
Know Your Rights
To read more about Equal Employment Opportunity (EEO) please use the following links:
â€¢ Know Your Rights English Version
â€¢ Know Your Rights Spanish Version</t>
  </si>
  <si>
    <t>['10 hours ago', '49K-65K a year', 'Full-time', 'Health insurance', 'Dental insurance', 'Paid time off']</t>
  </si>
  <si>
    <t>eyJqb2JfdGl0bGUiOiJEYXRhIFNjaWVuY2UgUHJvZHVjdCBTcGVjaWFsaXN0IENvLW9wIiwiaHRpZG9jaWQiOiJtbWczSy14bWF3TUFBQUFBQUFBQUFBPT0iLCJ1dWxlIjoidytDQUlRSUNJTlZXNXBkR1ZrSUZOMFlYUmxjdyIsImdsIjoidXMiLCJobCI6ImVuIiwiZmMiOiJFdmNCQ3JjQlFVMXJNbXhzVEVsRVpIaFpRWE41U2pFNU9EQm9NWGREWlZVelFuZHBkbE00WDB4b05EWkRiMTkzZVVWa1gwUm1Namc1VmtaRmNsSlhaM1JSWW01bmQxVkZPR052YVdJM05VdDFTbmhUVERabE9FUnJOVWhHZWxSS1NHMTFVV1ZVWTBaU1YybHRZWEJoWmtWaUxWTXhVVlJDUmpBM1VqaFFYMVpTVHpKbWNISldielJrWDAxQllVeGZMVXR3V2pSUmNrcDFkVVZPVjJVd1ZHSndOVXhPZEhadlVIcDBTSFo0TVdwM1FWTnFhVXhOY1hwQ2FVWm5FaGQ2Vmt4Vldrd3piRXR3ZGxrM1gxVlFNM0JoZHpCQmF4b2lRVXhGVXpsMVRqaHJRV1Y2YVMxaGMyNXZSamxYTVRoZlRGVjViMDVVTVdadVVRIiwiZmN2IjoiMyIsImZjX2lkIjoiZmNfOSIsImFwcGx5X2xpbmsiOnsidGl0bGUiOiJBcHBseSBvbiBMaW5rZWRJbiIsImxpbmsiOiJodHRwczovL3d3dy5saW5rZWRpbi5jb20vam9icy92aWV3L2RhdGEtc2NpZW5jZS1wcm9kdWN0LXNwZWNpYWxpc3QtY28tb3AtYXQtYmF5ZXItMzY4OTk1MDExOT91dG1fY2FtcGFpZ249Z29vZ2xlX2pvYnNfYXBwbHlcdTAwMjZ1dG1fc291cmNlPWdvb2dsZV9qb2JzX2FwcGx5XHUwMDI2dXRtX21lZGl1bT1vcmdhbmljIn19</t>
  </si>
  <si>
    <t>https://encrypted-tbn0.gstatic.com/images?q=tbn:ANd9GcRo_fDPK49-mvxUUo-_MpAEvwz8S0l3iKZeOgPTFVY&amp;s</t>
  </si>
  <si>
    <t>eyJqb2JfdGl0bGUiOiJEYXRhIEFuYWx5c3QiLCJodGlkb2NpZCI6IkJFU2tPaFE2TVBjQUFBQUFBQUFBQUE9PSIsInV1bGUiOiJ3K0NBSVFJQ0lOVlc1cGRHVmtJRk4wWVhSbGN3IiwiZ2wiOiJ1cyIsImhsIjoiZW4iLCJmYyI6IkV1SUJDcUlCUVUxck1teHNTM0pIVDJjelNVTTRTVWRsVVhZNFRWcFJVV0pZTWtRMlRWZGFNR0ZzWmpKeGVETjFhVTFLYjAxQlVtNVdjRUp1WlY5SWVYRlNXbEpVUlRkNWJ6TlFTRkJLUTFoVVkwVXljbE5uZFRSRVdrTklSRmd4VUZseU5FODFSSFp4TlZCVGNIcFNjMVpKVTFWUE9XeDBjRWw1UkRKTWEwSmpiM1ZSVW5ONU5VeEZWVWRPTmxwNGVFVmtNbUZ0ZVhCRlVGQm1lVVpzZGkwdFRtMWhXR0ozRWhjeGJGQjRXa3BYWlVSTU5uWTFUbTlRZHpkNU1UaEJieG9pUVV4RlV6bDFUM1IxWlRCWmRVSktlRVppTURKT1dWUnRWWEpCU1dONmQzRlBVUSIsImZjdiI6IjMiLCJmY19pZCI6ImZjXzE1IiwiYXBwbHlfbGluayI6eyJ0aXRsZSI6IkFwcGx5IG9uIExpbmtlZEluIiwibGluayI6Imh0dHBzOi8vd3d3LmxpbmtlZGluLmNvbS9qb2JzL3ZpZXcvZGF0YS1hbmFseXN0LWF0LXp5d2F2ZS0zNjY3OTExNTY5P3V0bV9jYW1wYWlnbj1nb29nbGVfam9ic19hcHBseVx1MDAyNnV0bV9zb3VyY2U9Z29vZ2xlX2pvYnNfYXBwbHlcdTAwMjZ1dG1fbWVkaXVtPW9yZ2FuaWMifX0=</t>
  </si>
  <si>
    <t>eyJqb2JfdGl0bGUiOiJEYXRhIFNjaWVuY2UgQW5hbHlzdCIsImh0aWRvY2lkIjoiVDRTX1hPY2hPMFFBQUFBQUFBQUFBQT09IiwidXVsZSI6IncrQ0FJUUlDSU5WVzVwZEdWa0lGTjBZWFJsY3ciLCJnbCI6InVzIiwiaGwiOiJlbiIsImZjIjoiRXZjQkNyY0JRVTFyTW14c1NrOHRVMDV6ZVRKbFZXVktNamhrV0V4MVNuaFVZVlZqV1RNd1VHMHdkVmRQWkU5RU9FUlhjek50VkdOS1ptaFlOMDVKWldwU1kzWkNTVUZPWlUxa1RVaFpXVzU0WTFreVVFSkVORTFsZFVWemVFNWZaVkJHU21rNE9UbEljWFprTVhWNVFXWmtUMjUwTmxob1FXUllZbVl5VldaMFJ6SkVhMHhoWDJabU9FcDFTbmw1YVdabFlsSkZUSEpKYm5wT1dHRTBYM0JwZVZOTWRITnpSVUp1TjFSTlEwWlVkVFJGTkU1T2NIZGFXUzFaRWhjeVlrUjFXa3g1Tmt4dllUWXdVRVZRWjJaVFdEaEJkeG9pUVV4RlV6bDFUbmhOVUhOM1NrbEpkbkY1Wkd0TVdXWjJiR0U0WW10U1ZsUkVadyIsImZjdiI6IjMiLCJmY19pZCI6ImZjXzE2IiwiYXBwbHlfbGluayI6eyJ0aXRsZSI6IkFwcGx5IG9uIExpbmtlZEluIiwibGluayI6Imh0dHBzOi8vd3d3LmxpbmtlZGluLmNvbS9qb2JzL3ZpZXcvZGF0YS1zY2llbmNlLWFuYWx5c3QtYXQtY2lyY2FuYS0zNjY1NjM3NDQyP3V0bV9jYW1wYWlnbj1nb29nbGVfam9ic19hcHBseVx1MDAyNnV0bV9zb3VyY2U9Z29vZ2xlX2pvYnNfYXBwbHlcdTAwMjZ1dG1fbWVkaXVtPW9yZ2FuaWMifX0=</t>
  </si>
  <si>
    <t>Associate Consultant - Data Analysis (Kansas City Metro Area Only)</t>
  </si>
  <si>
    <t>SES, Inc.</t>
  </si>
  <si>
    <t>Shawnee</t>
  </si>
  <si>
    <t>SES is looking for a Data Analyst with a mastery of applying Excel and R software to analyze data. Additional experience with Life Cycle Analysis projects and SimaPro software puts your resume on the top of the list. Strong technical writing and verbal communication skills are a must. _ This job is open to candidates in the Kansas City Metro and surrounding areas. _
The ideal candidate has... intellectual curiosity, loves to learn, and understands the balance between sustainability and real-world needs. We are looking for a team player who enjoys participating in a company culture that is based on objective science and diverse thinking and problem-solving. The right person will thrive best working autonomously and enjoys the dynamic of a small but growing company.
Position Overview :
Develop and maintain Excel-based spreadsheet calculators and tools for carbon intensity scoring, environmental reporting, greenhouse gas accounting, and carbon offset verification
Life Cycle Analysis for agricultural commodities and packaged goods
Survey response analysis
Literature reviews and report development
Develop and manage Microsoft Project databases for data collection, analysis, and project reporting
Integrating data sets from multiple sources for analysis
Data analysis and visualization
Potential for cross-training in field work including environmental auditing and carbon offset verification
Minimum Qualifications
B.S or M.S. degree in Statistics, Data Analysis, Agricultural Economics, Agronomy, Environmental and Climate Science, _or similar_.
2-5 years' work experience conducting data analysis and technical writing.
Strong technical writing and verbal communication skills
Collaborative mindset and a "self-starter" - can-do attitude
What We Do
SES offers an opportunity to work on a diverse range of projects while addressing some of the most critical challenges today. Our company helps the agriculture industry and regulatory communities build resiliency for disease and other emergencies. We conduct climate consulting to help clients reduce their greenhouse gas and environmental impact, making their operations more sustainable. Our full suite of environmental consulting services also includes verification of carbon offsets and insets for voluntary and regulatory markets.
SES, Inc. is an equal opportunity employer. We offer benefits including a relaxed work environment, health insurance, generous vacation and 401(k). Excellent salary commensurate with education and experience. All applicants who are offered employment with SES will be subject to a background investigation. This position is onsite in our Lenexa, KS office and we are not offering relocation at this time.
Job Type: Full-time
Pay: $40,000.00 - $70,000.00 per year
Benefits:
401(k)
401(k) matching
Health insurance
Health savings account
Paid time off
Professional development assistance
Schedule:
Monday to Friday
Experience:
SQL: 2 years (Preferred)
Work Location: One location</t>
  </si>
  <si>
    <t>['4 hours ago', '40K-70K a year', 'Full-time', 'Health insurance', 'Dental insurance', 'Paid time off']</t>
  </si>
  <si>
    <t>40K-70K a year</t>
  </si>
  <si>
    <t>40K-70K</t>
  </si>
  <si>
    <t>eyJqb2JfdGl0bGUiOiJGb3JlbnNpYyBEYXRhIEFuYWx5c3Qgd2l0aCBFeHBlcnRpc2UgaW4gUmVjZWl2YWJsZXMgXHUwMDI2IEdvb2dsZSBTaGVldHMgLSBDb250cmFjdCB0byBIaXJlIiwiaHRpZG9jaWQiOiJCeDZjUmhTMG9ma0FBQUFBQUFBQUFBPT0iLCJ1dWxlIjoidytDQUlRSUNJTlZXNXBkR1ZrSUZOMFlYUmxjdyIsImdsIjoidXMiLCJobCI6ImVuIiwiZmMiOiJFc3dDQ293Q1FVMXJNbXhzU205MVZFRmxURGxZTjJSMldYRlJlRFZJTld4U1FUZGxhbWw0TjFGek55MVFWVXBDTnpWaWRXdHhVV2RKZFRaRllqWTNOVEpzWkRCZk5IaEVhVWxtUTFkeFJrcFROa1pQVHpaSGMyOUNNM2RmYnpkWk1IbDRaemhmVjBsM1pGZG5hVEkwY2xGelRFZEJlRGhJZFRadFNUQk1OMDVPZDFoV2VWRnphbFp5U0VwRE5XVkhSR2xhVmpGa1JHbFpUMGsxU1Y5UlpWODFWVnA1TlVjNVZUSXRhRXBJYkVwdVYxQnlPV1J0TFU1UGQzSnJNbk5UZEZacFEzSllSMkp5VEhKeFdVMXBkamxVYjFsUk9WZG9VbFJNTUVoemNuaG5lRkpCVFhSMmJ6TjBPVFZKUzFoMlRGazRjUzFJTjIxMlJWSnVOakk1WDAxcVIySnlhMmg0VDNKVlZIbDZhVzVETUJJWFVrSnViMXBKYldWT1pWQklhMlJWVUhKamFVaHRRV01hSWtGTVJWTTVkVTl5TW5oVlVEZEZkRVJHTUhKdmJ6ZExaMXBhYXpWME5ERlZWRkUiLCJmY3YiOiIzIiwiZmNfaWQiOiJmY18xMCIsImFwcGx5X2xpbmsiOnsidGl0bGUiOiJBcHBseSBkaXJlY3RseSBvbiBVcHdvcmsiLCJsaW5rIjoiaHR0cHM6Ly93d3cudXB3b3JrLmNvbS9mcmVlbGFuY2Utam9icy9hcHBseS9Gb3JlbnNpYy1EYXRhLUFuYWx5c3Qtd2l0aC1FeHBlcnRpc2UtUmVjZWl2YWJsZXMtR29vZ2xlLVNoZWV0c19+MDFiNDkwNzNjZjliMzhjNjBmLz91dG1fY2FtcGFpZ249Z29vZ2xlX2pvYnNfYXBwbHlcdTAwMjZ1dG1fc291cmNlPWdvb2dsZV9qb2JzX2FwcGx5XHUwMDI2dXRtX21lZGl1bT1vcmdhbmljIn19</t>
  </si>
  <si>
    <t>eyJqb2JfdGl0bGUiOiJDbGluaWNhbCBRdWFsaXR5IEFuYWx5dGljcywgQ29uc3VsdGFudCIsImh0aWRvY2lkIjoiczZuNzNBdG5aTzFUTG9BcEFBQUFBQT09IiwidXVsZSI6IncrQ0FJUUlDSU5WVzVwZEdWa0lGTjBZWFJsY3ciLCJnbCI6InVzIiwiaGwiOiJlbiIsImZjIjoiRXN3Q0Nvd0NRVTFyTW14c1RHRnFiVEZ5UVVKWmJYWTBkWGM1UVdKRE1XUmxUa2xrYVhSbFUwRndNbUZQVWxNdGEwSmlNVWhwUjFJMVl6SmxNbmt4ZDFSbFl6bFlUaloxWVhOcFZWSnlaMk5SVW5wNmFWbzVVVkpRWTFJdFprbHBVeTFpV25ocGIyNW1iRTlHWDJWQk1WZFBVR1pIZUcxd1NGWXdSRk5tTUZCelFXcFZYelZOZDJKbFpWVldZV3hrT0dOSFVEaEdkM1JUV1c1bVJYbDVhWGR3TUdaU1kzaGFRMnBtUTFoMGFuTlFPSFoyTWxKSk5tMDNPRkptVFc5Qk5GTnpUVXRyYWs1WmJqUmxkVFprUjBaMU9WUkJjRGxZVFhkMlMwVnhXbms1VmtRd1lXWlZhbWxTU0ZwaldVUktPVkJwVVhRNFJFWmxMV2xKVkU0NWRqVkphbFpIVkUwemFVbDRVMGR3U1hFMU54SVhZVUZNZDFwT1h6aEVaRzFzTlU1dlVIVk5ZVFl3UVdNYUlrRk1SVk01ZFUxRlZtMHdZVjlhV2pOTFpsTnlXbVpOWjNseFdYUXlURVJ1V0djIiwiZmN2IjoiMyIsImZjX2lkIjoiZmNfNSIsImFwcGx5X2xpbmsiOnsidGl0bGUiOiJBcHBseSBvbiBMaW5rZWRJbiIsImxpbmsiOiJodHRwczovL3d3dy5saW5rZWRpbi5jb20vam9icy92aWV3L2NsaW5pY2FsLXF1YWxpdHktYW5hbHl0aWNzLWNvbnN1bHRhbnQtYXQtYmx1ZS1zaGllbGQtb2YtY2FsaWZvcm5pYS0zNjg4OTgyMTAzIn19</t>
  </si>
  <si>
    <t>eyJqb2JfdGl0bGUiOiJEYXRhIEFuYWx5c3QgZm9yIFJldmVudWUgQXNzdXJhbmNlIiwiaHRpZG9jaWQiOiI4VGFLVzFBYWp5WUFBQUFBQUFBQUFBPT0iLCJ1dWxlIjoidytDQUlRSUNJTlZXNXBkR1ZrSUZOMFlYUmxjdyIsImdsIjoidXMiLCJobCI6ImVuIiwiZmMiOiJFdmNCQ3JjQlFVMXJNbXhzU2w5aWJVdzJORXRyWDNwd1NGRnNOVXh4VWtwT1VFaFdiRnBYZG04NWNETmtaSHBVZFRNek9IaG9UaTF4YkcxTlMyTjNSSGwwYm14RGJISmZibTFrVlZkaGNpMVJURzlFVkZOaFpuQlNjRnBQT1hseGR6Y3dXRGR2ZVd3NExYcHhSRjk0ZGxReVkyeERXVGxhVFU5elNuTTFSR1ZGUkdOWGFXTkZNazR4YmxWWGVrUjVMVWhUZVd4RVZXeHlPRjl4U1UxUldFcElMV3N3ZG5oemVreHNhMmRtZEVKdFRFNURlRmhwYkZSUlZXZHZFaGN5VUdKNldrbzJPRU4xTWpWcmRsRlFkVGxMUzNkQlVSb2lRVXhGVXpsMVQwbGZkR2RKUVRGdGR6bEdVMXBPTWtOWGRWTTNRVzlpTFVwWlFRIiwiZmN2IjoiMyIsImZjX2lkIjoiZmNfMTgiLCJhcHBseV9saW5rIjp7InRpdGxlIjoiQXBwbHkgb24gTGlua2VkSW4iLCJsaW5rIjoiaHR0cHM6Ly93d3cubGlua2VkaW4uY29tL2pvYnMvdmlldy9kYXRhLWFuYWx5c3QtZm9yLXJldmVudWUtYXNzdXJhbmNlLWF0LWd0dC0zNjcwMzA3NDMyP3V0bV9jYW1wYWlnbj1nb29nbGVfam9ic19hcHBseVx1MDAyNnV0bV9zb3VyY2U9Z29vZ2xlX2pvYnNfYXBwbHlcdTAwMjZ1dG1fbWVkaXVtPW9yZ2FuaWMifX0=</t>
  </si>
  <si>
    <t>https://encrypted-tbn0.gstatic.com/images?q=tbn:ANd9GcSc0c0895JP0W4mIa5XbQHcZV62Iig8IiZlkSxTToA&amp;s</t>
  </si>
  <si>
    <t>eyJqb2JfdGl0bGUiOiJFeHBlcnQgUmlzayBBZGp1c3RtZW50IERhdGEgQW5hbHlzdCAtIFJFTU9URSIsImh0aWRvY2lkIjoiX1VzOVEzMFNVellBQUFBQUFBQUFBQT09IiwidXVsZSI6IncrQ0FJUUlDSU5WVzVwZEdWa0lGTjBZWFJsY3ciLCJnbCI6InVzIiwiaGwiOiJlbiIsImZjIjoiRXFJQ0N1SUJRVTFyTW14c1NtUk5ZbXR1VGtWbGFERklSVkpZZFVVM1VteFhabHBtVEd3dFkxSk1NSHA1ZVZCMkxXMDRiMFowVGs5SldteElUakZJYkMxcFRUSlNhMlZKUVc5MWVIcEhlbmxRUVRWTVpYZ3dOV3QwUVVSYVNqTkxTM0pYVjFkTFZrZDNiRVpLZVZweFlVbFhSbVJCVEZwMlowVnpVa014TjFCcGQza3RhaTFRVTNOaFRHWXdhMWxXT0RsVE5tOVJkWGRUTUhoQlUxVnRiRjgzZEZSdFVYcGxTM05RU1hSbldrcGFTbEJrZFhGd1JUQklOR0p1TFV0b2NGaGpRMlpZYTJwU00xRkpRWE5pY1VoamRUbFdhRXBaVDNkc2JFbGphRTAwZFd4dVNEaHhkeElYZFhjemMxcExVR1JEYjIxb2FVeE5VREZoUzJ3MlFYTWFJa0ZNUlZNNWRWQkhRM3BYYXpKU1JVeERZM0JXZW5oR1QxQlNWblJTY1ZNelFuYyIsImZjdiI6IjMiLCJmY19pZCI6ImZjXzEiLCJhcHBseV9saW5rIjp7InRpdGxlIjoiLm5GZzJlYntmb250LXdlaWdodDo1MDB9LkJpNkRkY3tmb250LXdlaWdodDo1MDB9QXBwbHkgb24gTGlua2VkSW4iLCJsaW5rIjoiaHR0cHM6Ly93d3cubGlua2VkaW4uY29tL2pvYnMvdmlldy9leHBlcnQtcmlzay1hZGp1c3RtZW50LWRhdGEtYW5hbHlzdC1yZW1vdGUtYXQtdGFsZW50aWZ5LWlvLTM3MDU1MTA1MTM/dXRtX2NhbXBhaWduPWdvb2dsZV9qb2JzX2FwcGx5XHUwMDI2dXRtX3NvdXJjZT1nb29nbGVfam9ic19hcHBseVx1MDAyNnV0bV9tZWRpdW09b3JnYW5pYyJ9fQ==</t>
  </si>
  <si>
    <t>eyJqb2JfdGl0bGUiOiJSRU1PVEUgfCBQcm92aWRlciBQZXJmb3JtYW5jZSBBbmFseXN0IFNSLiIsImh0aWRvY2lkIjoiemZqdkJWQWlCM2dBQUFBQUFBQUFBQT09IiwidXVsZSI6IncrQ0FJUUlDSU5WVzVwZEdWa0lGTjBZWFJsY3ciLCJnbCI6InVzIiwiaGwiOiJlbiIsImZjIjoiRW93Q0Nzd0JRVTFyTW14c1NsVklWalpHYnpaS1JYbGlVVXd6V2s4M2QzRlpWV05JT0ZCRE1tSlpMVFJUV0hRMllsQnhSbE5zTUhWeFh6Vm9WREJxZWxaeVgyVXdZVTVRZGxJMmJGWkJUM1JMV0RnMVQxOUVTVFV5YzJzeVZqSlNjMDh0V1drd1ZuZElTVWg0YWtndFFrUm9hMHhKTFVVM1dqSldMWEZ4WTAxV2JrOUxSM04zVkhJdFJucHVNRFJFZUhKM1NuVmpiblJqTVhsSGVIRlRTaTE2Unpac1pETm9NVEl3VmtwVlRucHlVV3hZYTBWTFJUbHNXRk5XWkhNNVVuaGlkRk5QYW1aSlVXWkZRVFUzYTBKMEVoZDJVVE56V2s4dFZVOWtObmxyZGxGUU16WjVVR2xCVVJvaVFVeEZVemwxVDFWT1ZrNU9aVEZ4Vm5Bd1VEVnpWa3hpWTJGV01VMVFSbkJmUVEiLCJmY3YiOiIzIiwiZmNfaWQiOiJmY182IiwiYXBwbHlfbGluayI6eyJ0aXRsZSI6IkFwcGx5IG9uIExpbmtlZEluIiwibGluayI6Imh0dHBzOi8vd3d3LmxpbmtlZGluLmNvbS9qb2JzL3ZpZXcvcmVtb3RlLXByb3ZpZGVyLXBlcmZvcm1hbmNlLWFuYWx5c3Qtc3ItYXQtdGFsZW50aWZ5LWlvLTM3MDU1MDg4OTI/dXRtX2NhbXBhaWduPWdvb2dsZV9qb2JzX2FwcGx5XHUwMDI2dXRtX3NvdXJjZT1nb29nbGVfam9ic19hcHBseVx1MDAyNnV0bV9tZWRpdW09b3JnYW5pYyJ9fQ==</t>
  </si>
  <si>
    <t>eyJqb2JfdGl0bGUiOiJFeHBlcnQgUmlzayBBZGp1c3RtZW50IERhdGEgQW5hbHlzdCAtIFJFTU9URSIsImh0aWRvY2lkIjoiRDYtWmNicDZPeklBQUFBQUFBQUFBQT09IiwidXVsZSI6IncrQ0FJUUlDSU5WVzVwZEdWa0lGTjBZWFJsY3ciLCJnbCI6InVzIiwiaGwiOiJlbiIsImZjIjoiRXFJQ0N1SUJRVTFyTW14c1NsZDZURzlJV1RaWmEzTjFaRzkxWDBoT05UWktiM2RLWkRWa1dqTnlia2t4V21adGVVNXdWVzh3Ylc5clVHNWhSbEZMUzB4TldHWm9ZVGRpYTNoTGVHWTVaakptTkdKTlZFUkdVbkJOWDBsYUxYTmtaekoxTW1ZM2FYUjZOSFpHZG5vMU1FazVRVmxPTUc5MldpMXNaVUpwUWtaSVlUaFJkMWhoUjJab1lsZGpWa1ExWDNGcGRuWjZZVTlJZVU0M1pESmFZak40TkRJeVRXeEhSV0ZCVHpoT1ZFdzBValJuVVRCak9EWnhRVmxmWkVWRFVUWTVRWHBqZUVScGVFUkVaRTFFV1cxMGNFaHRXRkJqUTAxcU5HZFBUR2d6TjB3MFQyOTFVUklYVWpGZmRGcEphbFZLV2kxdWFHSkpVSGR6UzNNdFFVa2FJa0ZNUlZNNWRVOTNVVlIwU0ZGUGMxTnllRFl0WkVsMVJWbHpkRzVWVUZJMFNuYyIsImZjdiI6IjMiLCJmY19pZCI6ImZjXzYiLCJhcHBseV9saW5rIjp7InRpdGxlIjoiQXBwbHkgb24gTGlua2VkSW4iLCJsaW5rIjoiaHR0cHM6Ly93d3cubGlua2VkaW4uY29tL2pvYnMvdmlldy9leHBlcnQtcmlzay1hZGp1c3RtZW50LWRhdGEtYW5hbHlzdC1yZW1vdGUtYXQtdGFsZW50aWZ5LWlvLTM3MDYwMTE0MTM/dXRtX2NhbXBhaWduPWdvb2dsZV9qb2JzX2FwcGx5XHUwMDI2dXRtX3NvdXJjZT1nb29nbGVfam9ic19hcHBseVx1MDAyNnV0bV9tZWRpdW09b3JnYW5pYyJ9fQ==</t>
  </si>
  <si>
    <t>eyJqb2JfdGl0bGUiOiJEYXRhIFNjaWVudGlzdCwgSnVuaW9yIChIeWJyaWQvUmVtb3RlKSIsImh0aWRvY2lkIjoieklUZFFORnlSOElBQUFBQUFBQUFBQT09IiwidXVsZSI6IncrQ0FJUUlDSU5WVzVwZEdWa0lGTjBZWFJsY3ciLCJnbCI6InVzIiwiaGwiOiJlbiIsImZjIjoiRW93Q0Nzd0JRVTFyTW14c1REWmtlSFZJVUZoSFdFaHZkV1ZmYnpSRGVXOTJjaTB4ZVVjNGFrNVFMWGt3TmtOeE1rd3hOazFvVG1Zd2JEazBUblpMUkdFeVJTMUVOeTFUWlZob1YzWkxjMHN0WmxwVWFsSTJablZhU0dWc05HdGxNRWxsUkZoaldGQXljMEZLVGpOeGJsSkRSbUV5YWxST2NtVmFNamREVUV4MVVtY3dPVFJGVlhKS2VESnpaR2w1VUZjNVlVVkpibXRrTlhoT2MyNDFRbEpzTW1ReWVrVmpWMTgwTmt4eGJESmxaMjVDVFc5ZmFqQlplbEZTU2xsc1pubHRTM3BxTm1GVGVXazBaMU5hZUY5YUVoZFdSbDkwV2t4RVdVUndWelZvWWtsUU5sOVBVeTFCV1JvaVFVeEZVemwxVG5kZmRuUktlbmRWU2xwd1ZXOWhVM1ZLUVVSNFJUbFFVRWN5UVEiLCJmY3YiOiIzIiwiZmNfaWQiOiJmY184IiwiYXBwbHlfbGluayI6eyJ0aXRsZSI6IkFwcGx5IG9uIExpbmtlZEluIiwibGluayI6Imh0dHBzOi8vd3d3LmxpbmtlZGluLmNvbS9qb2JzL3ZpZXcvZGF0YS1zY2llbnRpc3QtanVuaW9yLWh5YnJpZC1yZW1vdGUtYXQtdGFsZW50aWZ5LWlvLTM3MDYwMTEzMDI/dXRtX2NhbXBhaWduPWdvb2dsZV9qb2JzX2FwcGx5XHUwMDI2dXRtX3NvdXJjZT1nb29nbGVfam9ic19hcHBseVx1MDAyNnV0bV9tZWRpdW09b3JnYW5pYyJ9fQ==</t>
  </si>
  <si>
    <t>eyJqb2JfdGl0bGUiOiJIZWFsdGhjYXJlIERhdGEgQW5hbHlzdCwgQ2xhaW1zIGFuZCBBdXRob3JpemF0aW9ucyAqUmVtb3RlKiIsImh0aWRvY2lkIjoiOWtxNmtPcHBnQ0FBQUFBQUFBQUFBQT09IiwidXVsZSI6IncrQ0FJUUlDSU5WVzVwZEdWa0lGTjBZWFJsY3ciLCJnbCI6InVzIiwiaGwiOiJlbiIsImZjIjoiRXFJQ0N1SUJRVTFyTW14c1NYVmlYeTAyU0RZeFNrNUpialF6ZVRBNFR6TmZRMFpMTkVGbFdrZEtNRVkwUkVwRU9FSXdiekppYkZKeVV6SndaMVpZVDB0WFgwZFFWazlEVjFSSlJsbzRZMnQ0VTJGNlRuTllZbWhIU0RjeWFVNVVRV1phUm5nd2NXMXFRWFJqYzE5S1dpMVJNVEkwVUVFNWNGVlhNMVl5T1RKNFEyTkRTRlZtYlV0SFkzUk5TSGx1Vm1FelgxbDFXSEV3UkY5RFdrTkZXV1Y0TlZCSlJWUkhjalp0WHpCM05YVTJWbXBsYVVveVluaEZiVXhsVUdscU9ESkVWWFZFYVhkVE1YUjZWV2t5ZVZkNVpFdGZVamRwVjAxWU5sOVZORkpCVUcxblQwcFpaeElYVW5kTWQxcE5iVGREV2s5eWNYUnpVRFppUzJWM1FXOGFJa0ZNUlZNNWRVMDVaRU53Y25WNFJGOUlRMmx3VUdOV2VFTjVhblppY1RsQlZXYyIsImZjdiI6IjMiLCJmY19pZCI6ImZjXzExIiwiYXBwbHlfbGluayI6eyJ0aXRsZSI6IkFwcGx5IG9uIExpbmtlZEluIiwibGluayI6Imh0dHBzOi8vd3d3LmxpbmtlZGluLmNvbS9qb2JzL3ZpZXcvaGVhbHRoY2FyZS1kYXRhLWFuYWx5c3QtY2xhaW1zLWFuZC1hdXRob3JpemF0aW9ucy1yZW1vdGUtYXQtdGFsZW50aWZ5LWlvLTM3MDcyOTU2Njg/dXRtX2NhbXBhaWduPWdvb2dsZV9qb2JzX2FwcGx5XHUwMDI2dXRtX3NvdXJjZT1nb29nbGVfam9ic19hcHBseVx1MDAyNnV0bV9tZWRpdW09b3JnYW5pYyJ9fQ==</t>
  </si>
  <si>
    <t>eyJqb2JfdGl0bGUiOiJIZWFsdGhjYXJlIERhdGEgQW5hbHlzdCwgQ2xhaW1zIGFuZCBBdXRob3JpemF0aW9ucyAqUmVtb3RlKiIsImh0aWRvY2lkIjoiOWtxNmtPcHBnQ0FBQUFBQUFBQUFBQT09IiwidXVsZSI6IncrQ0FJUUlDSU5WVzVwZEdWa0lGTjBZWFJsY3ciLCJnbCI6InVzIiwiaGwiOiJlbiIsImZjIjoiRXFJQ0N1SUJRVTFyTW14c1NrMWtUMVpLVGkxSlJHMWtkM2hGTWpKRGVFRk1WUzFrVUhsbFpVZHpSRmd6TjI5dlpVUkVZbEJHUjNkaVh6QllRa2hXVFZSR1Nqa3lRamR3UTFab1pHVXlWSHBTUkZaNWIwcHVTVVo2VWs1dmVtOUJSbDgwYlUxcFNqUkRPVmN0Tm05SVgzSlNlSEZFVWpCdlJHUk1jMUJCVVhCa05rWlVjR3N4TWpRNGNGOXpTVzVNWWw5eGRsVk9iRWhtVlU4MFJIRTBTV1EwU0ZCVk1tcG1XbFIwVTNaRFN6aG5aa05TUjJ4c09HMW1Ta1JmTjBkSmVrdDRWbWwzZEdaTlRsZ3RSMUJxY1dKQlRYaEhSazB6UkhKMFYzUnROM1ZHV2xONVowRjRaeElYVkdkTWQxcEpMV1JMVDB0aWNIUlJVR2htUzFFeVFVVWFJa0ZNUlZNNWRVMVdSR1I1TVd4TGJWQmpXRU5wTVVwMmRHNUZZV00zWkRSNWFuYyIsImZjdiI6IjMiLCJmY19pZCI6ImZjXzkiLCJhcHBseV9saW5rIjp7InRpdGxlIjoiQXBwbHkgb24gTGlua2VkSW4iLCJsaW5rIjoiaHR0cHM6Ly93d3cubGlua2VkaW4uY29tL2pvYnMvdmlldy9oZWFsdGhjYXJlLWRhdGEtYW5hbHlzdC1jbGFpbXMtYW5kLWF1dGhvcml6YXRpb25zLXJlbW90ZS1hdC10YWxlbnRpZnktaW8tMzcwNzI5NTY2OD91dG1fY2FtcGFpZ249Z29vZ2xlX2pvYnNfYXBwbHlcdTAwMjZ1dG1fc291cmNlPWdvb2dsZV9qb2JzX2FwcGx5XHUwMDI2dXRtX21lZGl1bT1vcmdhbmljIn19</t>
  </si>
  <si>
    <t>eyJqb2JfdGl0bGUiOiJTZW5pb3IgVkJDIEFuYWx5c3QsIERhdGEgYW5kIEFuYWx5dGljcyAtIEZ1bGwgVGltZSBSZW1vdGUiLCJodGlkb2NpZCI6IjY4VmFTa0ZWZ1hJQUFBQUFBQUFBQUE9PSIsInV1bGUiOiJ3K0NBSVFJQ0lOVlc1cGRHVmtJRk4wWVhSbGN3IiwiZ2wiOiJ1cyIsImhsIjoiZW4iLCJmYyI6IkVxSUNDdUlCUVUxck1teHNTMGd4YjNFd09HcDBlblI2Y0hFek1HWnphMjFGZUdwd05UbDRlRE00WTBKclYwSkVaRlZsUm5KaU1XdGxOMlZZVkVsalZUaExiV1pLWVY5RVJuSlpOVzlMVEZadU0zbG9kVGhKUTBKV1NuSnZTMWhyTTBSb1kxRlBPVE5YVGt4SFVXRnRTR3hrUzFCa2FHbGtUbE52UnpSc1FURkZhVko0YTNwVVlVUkJSSGRmZUc1NFJrZEhiVU5oU1ZKNWJUVXlTblkzWHpsRVJIZDJNbXBTYlV0alppMUxOWE5RT0UxT2RWZDZNbkJLUkdOMmJHWlllbU41Um1SRWRsaFJlR0ZKV0ZsclVHSTFPV1ZqVlVWb1NERTRWeTFCUld4WVpFRnViMlEzUVJJWFZtZE1kMXBNVDBsT2NuRm9OVTV2VUc5bWFXMXpRVlVhSWtGTVJWTTVkVTVWTlRodmIwTlVSakJSTW1jMlVsbDRkWHBJY2pRM09HaGpWM2MiLCJmY3YiOiIzIiwiZmNfaWQiOiJmY18xMyIsImFwcGx5X2xpbmsiOnsidGl0bGUiOiJBcHBseSBvbiBMaW5rZWRJbiIsImxpbmsiOiJodHRwczovL3d3dy5saW5rZWRpbi5jb20vam9icy92aWV3L3Nlbmlvci12YmMtYW5hbHlzdC1kYXRhLWFuZC1hbmFseXRpY3MtZnVsbC10aW1lLXJlbW90ZS1hdC10YWxlbnRpZnktaW8tMzcwNzI5OTEzND91dG1fY2FtcGFpZ249Z29vZ2xlX2pvYnNfYXBwbHlcdTAwMjZ1dG1fc291cmNlPWdvb2dsZV9qb2JzX2FwcGx5XHUwMDI2dXRtX21lZGl1bT1vcmdhbmljIn19</t>
  </si>
  <si>
    <t>eyJqb2JfdGl0bGUiOiJTZW5pb3IgVkJDIEFuYWx5c3QsIERhdGEgYW5kIEFuYWx5dGljcyAtIEZ1bGwgVGltZSBSZW1vdGUiLCJodGlkb2NpZCI6IjY4VmFTa0ZWZ1hJQUFBQUFBQUFBQUE9PSIsInV1bGUiOiJ3K0NBSVFJQ0lOVlc1cGRHVmtJRk4wWVhSbGN3IiwiZ2wiOiJ1cyIsImhsIjoiZW4iLCJmYyI6IkVxSUNDdUlCUVUxck1teHNTMnRQZFd0SFVrdzJkRUkwVTFWV1pVZEdSV1ZKUlZJeVRIcDZMVUZXV0RJelIwdHRaelJWTFhNd01VTndhVXBrVkVwdlQybE1SRWhTU25odlExTXliVFIyT0VKV2JHRllSR0ZuTlZjeVdYZzFZMFJGYVhoUVIwTkJObGs0YVZkQmJrdERObTlJTlhSSGVFVnBabU4xT0hGNlpYcEZhemgwUVdWWE4yWlNhbDlXYWxRNWR6VndjRGxxUzNGVlMwTlBORVJzU1hkRE4wTTFPRUZRUVd4cmVGZzNXa04wV1dkeWFVVkNVVlpDU1RKRlJteHRlRGRKU0RGc2JERm1SVTlTWkhsNlFsUk1jV1pGUjFGdUxUSnFVbEJVWkVGbk5UaHNlVkZCVVJJWFdFRk1kMXBPVkVKSFpETmxNRkJGVUdrMVMyOHlRWGNhSWtGTVJWTTVkVTFRV1ZWcVRHTXRka1pDYlV4eldqUmxkSEZXVTJoV1NYbHlSMUUiLCJmY3YiOiIzIiwiZmNfaWQiOiJmY18xMyIsImFwcGx5X2xpbmsiOnsidGl0bGUiOiJBcHBseSBvbiBMaW5rZWRJbiIsImxpbmsiOiJodHRwczovL3d3dy5saW5rZWRpbi5jb20vam9icy92aWV3L3Nlbmlvci12YmMtYW5hbHlzdC1kYXRhLWFuZC1hbmFseXRpY3MtZnVsbC10aW1lLXJlbW90ZS1hdC10YWxlbnRpZnktaW8tMzcwNzI5OTEzND91dG1fY2FtcGFpZ249Z29vZ2xlX2pvYnNfYXBwbHlcdTAwMjZ1dG1fc291cmNlPWdvb2dsZV9qb2JzX2FwcGx5XHUwMDI2dXRtX21lZGl1bT1vcmdhbmljIn19</t>
  </si>
  <si>
    <t>eyJqb2JfdGl0bGUiOiJTZW5pb3IgVkJDIEFuYWx5c3QsIERhdGEgYW5kIEFuYWx5dGljcyAtIEZ1bGwgVGltZSBSZW1vdGUiLCJodGlkb2NpZCI6IjY4VmFTa0ZWZ1hJQUFBQUFBQUFBQUE9PSIsInV1bGUiOiJ3K0NBSVFJQ0lOVlc1cGRHVmtJRk4wWVhSbGN3IiwiZ2wiOiJ1cyIsImhsIjoiZW4iLCJmYyI6IkVxSUNDdUlCUVUxck1teHNTMnRPTlVjNFVHcDZSbU56ZDNGalVtdFJTMkZUVFZsQ1lsVlhRa1pWTWtod2NqVlVkREUxUmsxSlQxQnFlR3hJYzBGVk9IbDFPVk5KYldNdFZEazFSRE5HV25CelpGUldkaTFaV0VWcVpYUnBVM1ZZWDBKTllUY3habWwxYVhwMVJuVmllSGQzVGpSalYxRTBaR1J3VGsxcWNVbFNiMGQ1UlVkdFNIRnhhMWhmUjNCWWJWRjVNRXBXV1VaU09YbHhPRWRmUkdwVmFFeHZSVzFuZWxwUVJuVXhVMWhKVkhOYVIyRmxialZGYzFwblVWWlVZVzVOZG1wclJuZGFSMFJuU1hKSE9YTnpiRXg2UVdGR2VGcHlXV05hTVVJNWVHRlVPRzFTWnhJWFdIZE1kMXBNU0VSR2IyWldOVTV2VURBM1pWRXRRWE1hSWtGTVJWTTVkVTVLZG5kUlQxQkhNMUpGWkVKeFJtTkRZVGxFT0dvek5sZFlSMmMiLCJmY3YiOiIzIiwiZmNfaWQiOiJmY18xIiwiYXBwbHlfbGluayI6eyJ0aXRsZSI6Ii5uRmcyZWJ7Zm9udC13ZWlnaHQ6NTAwfS5CaTZEZGN7Zm9udC13ZWlnaHQ6NTAwfUFwcGx5IG9uIExpbmtlZEluIiwibGluayI6Imh0dHBzOi8vd3d3LmxpbmtlZGluLmNvbS9qb2JzL3ZpZXcvc2VuaW9yLXZiYy1hbmFseXN0LWRhdGEtYW5kLWFuYWx5dGljcy1mdWxsLXRpbWUtcmVtb3RlLWF0LXRhbGVudGlmeS1pby0zNzA3Mjk5MTM0P3V0bV9jYW1wYWlnbj1nb29nbGVfam9ic19hcHBseVx1MDAyNnV0bV9zb3VyY2U9Z29vZ2xlX2pvYnNfYXBwbHlcdTAwMjZ1dG1fbWVkaXVtPW9yZ2FuaWMifX0=</t>
  </si>
  <si>
    <t>['17 hours ago', '87.4K-146K a year', 'Full-time', 'Health insurance', 'Dental insurance', 'Paid time off']</t>
  </si>
  <si>
    <t>eyJqb2JfdGl0bGUiOiJQcmluY2lwYWwgQmlvc3RhdGlzdGljaWFuIiwiaHRpZG9jaWQiOiJNeHVkRVdIandwdUhseE1lQUFBQUFBPT0iLCJ1dWxlIjoidytDQUlRSUNJTlZXNXBkR1ZrSUZOMFlYUmxjdyIsImdsIjoidXMiLCJobCI6ImVuIiwiZmMiOiJFb3dDQ3N3QlFVMXJNbXhzU25SbFRHcE1iV05EVUVSQldtZFRjRTFVU0hJd2JsSnhRa0ozWTI1R2RFNU1RbEE0YzJ4NlRGTXdPVUZGTUV4NVpGcEdXWEZrVmxWa01ESllhVTl0VTJsaWFuSmhkRlpzZEhGMlZtNWFVVVJmZWpoQ2NGVndWVFpEVWtOdFJYSnBXRVU1Y0RSaVFsQjBOMFJQVlhGNlZsSlRVMnRwUzA0M1RHTnpXVUpQWWxoU1MxWXRXbEpaTXpsck1sWlFXRU52ZUdwcFZqbFNUVUo1TTNjdGRtTk1YMjUxVjB0bFZIRllaRTlOTlVsRmFIaFJWMmMyYzBWRVltd3lXVE56YWpoallXNDBWRlJuRWhjMFZsQjRXa3B5ZUVaME5tNXhkSE5RTUU5UFJ6SkJWUm9pUVV4RlV6bDFUWEJITldOak9VaHZUMk5QTVVsQ1VUVkhXWFIxYTNvdE9VNUNadyIsImZjdiI6IjMiLCJmY19pZCI6ImZjXzUiLCJhcHBseV9saW5rIjp7InRpdGxlIjoiQXBwbHkgb24gTGlua2VkSW4iLCJsaW5rIjoiaHR0cHM6Ly93d3cubGlua2VkaW4uY29tL2pvYnMvdmlldy9wcmluY2lwYWwtYmlvc3RhdGlzdGljaWFuLWF0LWthcGlhLTM2OTM1MjY1MDQifX0=</t>
  </si>
  <si>
    <t>https://encrypted-tbn0.gstatic.com/images?q=tbn:ANd9GcQVXZsEjPLJhb76ID2d5ah7N4p_TFbI1mbFDiPWr98&amp;s</t>
  </si>
  <si>
    <t>eyJqb2JfdGl0bGUiOiIxMDAlIFJlbW90ZSA6OiBIaXJpbmcgZm9yIFRlY2huaWNhbCBEYXRhIEFuYWx5c3QgLSBDb21tZXJjaWFsIFBheW1lbnRzIERhdGEgTWFydCAoJDY1LjAwIC0gJDcwLjAwIC8gaG91cikiLCJodGlkb2NpZCI6ImtIdm5sZ3V6eEZvQUFBQUFBQUFBQUE9PSIsInV1bGUiOiJ3K0NBSVFJQ0lOVlc1cGRHVmtJRk4wWVhSbGN3IiwiZ2wiOiJ1cyIsImhsIjoiZW4iLCJmYyI6IkV2Y0NDcmNDUVUxck1teHNTalF5TURGMFduQnNSRVptU21zelIzb3hUR0ZVYlVKSmN6VjBUSFZCWWtSbllVUnNkbVEzTWtwTFNVeDBXakIzVDFwc1prTXRibE5tVHpCemNubHpRbUZ1T0ZSeFFVbFZaSFpvZFZBMU5reFdSMWhsWm05RGVXWndURmczY0VSWlQzZHdlVEJ5YzNGMWRXODFWR3h1VTFwaVoyRjJTVlpZZG1SNU4yUlNVbDlhTjFrMVFrMHhOR054Y0RscWNtRkJiVWh4WVRNMlQxTkVaVEZTTVVRMVNEazJVRkJCVW1RMGRVVk1kVkpQT1ZaSlpXOVNSR0k0U0RCNFltTnVNalJNV1ZZeE9IbFZkRlF6VHpsRGJWcDJjVzA1VWxOS1UxZHlTMEk0TkRaYWNVcE9WRUkyUzFKd1JVY3pUbDlvVTFwRVJXb3dWVVp1ZUdGaE1qTm1ablJRV0hac1VHSjVjMjFuUjNaUlpuRXdOVmg1Y2tZNFVFNVZPRTlCTFRkRGQxTTNTMlpsTkhSaFh6WmtkbEZNTnpVNFozTVNGMU54V0hsYVRGaHRUSFppU210UVNWQnhablZqYTBGUkdpSkJURVZUT1hWTkxURTVRMnRoTWxORVJUVnpWSEV0WHkxd1gwSlFibWxMYzBSMyIsImZjdiI6IjMiLCJmY19pZCI6ImZjXzUiLCJhcHBseV9saW5rIjp7InRpdGxlIjoiQXBwbHkgb24gTGlua2VkSW4iLCJsaW5rIjoiaHR0cHM6Ly93d3cubGlua2VkaW4uY29tL2pvYnMvdmlldy8xMDAlMjUtcmVtb3RlLWhpcmluZy1mb3ItdGVjaG5pY2FsLWRhdGEtYW5hbHlzdC1jb21tZXJjaWFsLXBheW1lbnRzLWRhdGEtbWFydC0lMjQ2NS0wMC0lMjQ3MC0wMC1ob3VyLWF0LXRhbGVudGlmeS1pby0zNzEwMDAzMTQ0P3V0bV9jYW1wYWlnbj1nb29nbGVfam9ic19hcHBseVx1MDAyNnV0bV9zb3VyY2U9Z29vZ2xlX2pvYnNfYXBwbHlcdTAwMjZ1dG1fbWVkaXVtPW9yZ2FuaWMifX0=</t>
  </si>
  <si>
    <t>eyJqb2JfdGl0bGUiOiIxMDAlIFJlbW90ZSA6OiBIaXJpbmcgZm9yIFRlY2huaWNhbCBEYXRhIEFuYWx5c3QgLSBDb21tZXJjaWFsIFBheW1lbnRzIERhdGEgTWFydCAoJDY1LjAwIC0gJDcwLjAwIC8gaG91cikiLCJodGlkb2NpZCI6ImtIdm5sZ3V6eEZvQUFBQUFBQUFBQUE9PSIsInV1bGUiOiJ3K0NBSVFJQ0lOVlc1cGRHVmtJRk4wWVhSbGN3IiwiZ2wiOiJ1cyIsImhsIjoiZW4iLCJmYyI6IkV2Y0NDcmNDUVUxck1teHNURmxhUlV4MFptSXhZVUZIVUhoSWNXSjVWMHRMYm1aeVIybE9OVFpQWVZVeFNtOTRSa2g2ZW5reVRsaHpVWFV4U1hGNmFXMWhMVTB6YmpOdU9GY3laMUJIZDFRelFXSjFTRXRRU0dWelNrTkxTRmM1Y1ZWWUxVbHVNVUpITmtjeVdrdEdaVU5MZFRrMVRubGtkbE5oVmpocVVVaFZaa0ZoVDNSTVduUmthRzVoVkRWVVduVmxUelp5Y1VNellqVlFjbWt6U3poZlMzUlVRMEZEWld3M1FsbEhVRkoxZUVwYVgzSmtWVVJVVDNWMFZrTk1XRzgzVWkxQ1ZFZFJWWGxHVW5Sa2NHSjJXazFGWW14cU9IRnRkV05tY2xsbWJHRndiM0JzUTFsQ1dEQXRSR2xZWkV0dFoxbHJVVVpoWTI5cmFrUnBUVkpxVUhneWN6aG9RbU5sY2pFM1NuTk5Sbkp0VGtwb1owdzRZVmRoUldkbVZYVlVhWGsxWWxWNVJUWlFVbUkzTWs5cmJFVlNURzk1TTBjeU1tTVNGMVpoV0hsYVRHSnlSR1ZsWmpWT2IxQTJjalpxWjBGbkdpSkJURVZUT1hWT05GTktaSGhEYm10eE1EVk5NR280YWs1cFV6SkdRMnBZWVd0biIsImZjdiI6IjMiLCJmY19pZCI6ImZjXzMiLCJhcHBseV9saW5rIjp7InRpdGxlIjoiQXBwbHkgb24gTGlua2VkSW4iLCJsaW5rIjoiaHR0cHM6Ly93d3cubGlua2VkaW4uY29tL2pvYnMvdmlldy8xMDAlMjUtcmVtb3RlLWhpcmluZy1mb3ItdGVjaG5pY2FsLWRhdGEtYW5hbHlzdC1jb21tZXJjaWFsLXBheW1lbnRzLWRhdGEtbWFydC0lMjQ2NS0wMC0lMjQ3MC0wMC1ob3VyLWF0LXRhbGVudGlmeS1pby0zNzEwMDAzMTQ0P3V0bV9jYW1wYWlnbj1nb29nbGVfam9ic19hcHBseVx1MDAyNnV0bV9zb3VyY2U9Z29vZ2xlX2pvYnNfYXBwbHlcdTAwMjZ1dG1fbWVkaXVtPW9yZ2FuaWMifX0=</t>
  </si>
  <si>
    <t>eyJqb2JfdGl0bGUiOiJIRURJUyBFbmdpbmUgYW5kIERhdGEgQW5hbHlzdCBMZWFkIiwiaHRpZG9jaWQiOiJocnNrT3VOelc1RUFBQUFBQUFBQUFBPT0iLCJ1dWxlIjoidytDQUlRSUNJTlZXNXBkR1ZrSUZOMFlYUmxjdyIsImdsIjoidXMiLCJobCI6ImVuIiwiZmMiOiJFcUlDQ3VJQlFVMXJNbXhzVEMxZk9IZDZka0Z2UkZGQ1QyaFZOMHBmYjNKNGRVbFpVbkpuVjNKM09WVnlOMHRxT0UxSlIzbFNVblJNTW5SNFZERlpaMUpmVW1sbFduRldkMVY1WDFOamRXTk1hQzFKUW0xek5qSkNiMloxYWxwbGNEZDZRbEJ1WTJGM1ZtazBaR2QwTldnMFdVODRXbWxVYWtoUVYwNDJhR0ZrUldzeGQzcDJTSGhUYkhKSWVHNUNSVXRaYVV0TExVd3hObm81VUVNd1RFMWFTVTlTV21kRFVrSjRja2RVWWpGTGFIRlNkMUJ5UTNObU0yeHhiV2swUjB0VlQxRnZXRU5hYTBGeWJqY3hSV3RuWmxkMlEzVXpNV3MyWVZVek5YUkxNakpTVTFsdGR4SVhNbEJpZWxwS05qaERkVEkxYTNaUlVIVTVTMHQzUVZFYUlrRk1SVk01ZFZCVFVUUlNiWEZhWkVSelgxaFBjUzB6TmpWNFZXNHpWVmQxTkhjIiwiZmN2IjoiMyIsImZjX2lkIjoiZmNfMTAiLCJhcHBseV9saW5rIjp7InRpdGxlIjoiQXBwbHkgb24gTGlua2VkSW4iLCJsaW5rIjoiaHR0cHM6Ly93d3cubGlua2VkaW4uY29tL2pvYnMvdmlldy9oZWRpcy1lbmdpbmUtYW5kLWRhdGEtYW5hbHlzdC1sZWFkLWF0LWFya2Fuc2FzLWJsdWUtY3Jvc3MtYW5kLWJsdWUtc2hpZWxkLTM2NjczOTEyMDg/dXRtX2NhbXBhaWduPWdvb2dsZV9qb2JzX2FwcGx5XHUwMDI2dXRtX3NvdXJjZT1nb29nbGVfam9ic19hcHBseVx1MDAyNnV0bV9tZWRpdW09b3JnYW5pYyJ9fQ==</t>
  </si>
  <si>
    <t>https://encrypted-tbn0.gstatic.com/images?q=tbn:ANd9GcRDJRffdoC-T53dKaDsbvyL1-us71YV4Ne-pM4rbow&amp;s</t>
  </si>
  <si>
    <t>eyJqb2JfdGl0bGUiOiJEaXN0aW5ndWlzaGVkIERhdGEgU2NpZW50aXN0IiwiaHRpZG9jaWQiOiJqZ1g0ellFYkQtNkFma0UzQUFBQUFBPT0iLCJ1dWxlIjoidytDQUlRSUNJTlZXNXBkR1ZrSUZOMFlYUmxjdyIsImdsIjoidXMiLCJobCI6ImVuIiwiZmMiOiJFb3dDQ3N3QlFVMXJNbXhzU2toWGJ6VnFibkpvUjBOcVJGUktaalZRZEVreVdYQnlTamRoVjNWMU5GTlVVVFZoTVZOM1Z6UkJaazAyYTBVMVNGZDFZMlpVV1hBNU1YbEJhRjl2ZVMxWE5GZDJhazh5TW5ORU5qaEdUbEpTVmpCUFJ6VXllVWgzWkVwVWNGUlVlV3hKWVhGalZVVTRNWEIyZUhCMFVYcERaR3h6V1c1WFpXMUZhemRrZFVNM1ZreGpSMjVETVc0NFMwMUNjRk40Wm5OUkxXSndha3RETTFob2JXOHlkekJwVkhKMmMweHZVSEpUWjJVMlJsTnBjV2RaTVdWMVIxbFhhbXR2TUdaeVZUUmFiVEEyRWhjMFZsQjRXa3B5ZUVaME5tNXhkSE5RTUU5UFJ6SkJWUm9pUVV4RlV6bDFUM053WkdGTU5ubGxYMlJLZVVsUU1sSjBMVzA1Y1hKUVZTMUJVUSIsImZjdiI6IjMiLCJmY19pZCI6ImZjXzEwIiwiYXBwbHlfbGluayI6eyJ0aXRsZSI6IkFwcGx5IG9uIExpbmtlZEluIiwibGluayI6Imh0dHBzOi8vd3d3LmxpbmtlZGluLmNvbS9qb2JzL3ZpZXcvZGlzdGluZ3Vpc2hlZC1kYXRhLXNjaWVudGlzdC1hdC10b3JjLXJvYm90aWNzLTM2NDg4OTM0MDMifX0=</t>
  </si>
  <si>
    <t>Manager Data Analysis Business Optimization</t>
  </si>
  <si>
    <t>Manager Data Analysis Business Optimization
The Manager of Business Optimization will help lead the team responsible for CCI's efforts to develop and scale an analytically driven business performance evaluation framework that is robust, statistically sound, financially rigorous, and generally accepted throughout CCI. In this role you will manage the testing, analysis, and reporting function... across multiple mission critical functional areas of the business such as Marketing and Pricing, with potential to scale to other functional areas of the business. This role will be critical in the design and continuous evolution of an analysis and reporting framework to help the organization deliver on the vision of unified, agile, and scalable measurement and optimization methodology. This role is a unique opportunity to help develop &amp; deliver on the vision for a critical analytical capability from the ground up, driving significant and swift impact across the organization, and meaningfully influencing the future of our learning and continuous improvement culture at Cox.
What You'll Do
â€¢ Lead on all aspects of measurement across a variety of structured tests, from test design through robust peer review to the development and delivery of insights &amp; optimization recommendations
â€¢ Partner with broad range of stakeholders on highly complex projects
â€¢ Partner closely with boundary partners in Consumer Analytics, Marketing, Communications, Operations and other teams to establish the necessary process and data infrastructure/requirements to support reporting &amp; analytic needs across key functional areas
â€¢ Support Sr. Manager of Data Analysis in efforts to stand up in-house test &amp; learn capability, including design, process documentation, deliverables templates, stakeholder mapping, etc.
â€¢ Support Sr. Manager in the development of measurement learning agendas and testing strategies to ensure the delivery of statistically sound &amp; high-impact program performance analyses and associated future test and optimization opportunities
â€¢ Partners closely with Finance and Consumer Analytics to estimate the potential value of project efforts, then leverage analysis to validate estimated value to Cox at project completion
â€¢ Oversee and deliver executive-ready performance results &amp; insights to cross-functional teams and senior leadership along with recommendations for improvement and optimization to future tactics and strategy
â€¢ Deliver on measurement roadmap to automate data ingestion, streamline analytics, and launch automated reporting dashboards to support agile, data-driven, and intelligent decision making across the organization
â€¢ Responsible for partnering with our Segmentation team to advance our analysis to provide enhanced customer segmentation performance insights into optimal journeys across strategic segments/sub-segments
What's In It For You
At Cox, we reward your hard work with meaningful benefits.
First, we offer a highly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â€¢ BA/BS degree and 6 years of related experience (e.g., data analysis, financial analysis, experimental design &amp; reporting, predictive analytics, marketing or communications analysis, etc.), OR MS degree and 4 years of related experience, OR Ph.D and 1 year of related experience OR High school diploma/GED and 10 years of related experience
â€¢ Working knowledge of basic statistical analysis and optimization methods (regression, etc.)
â€¢ Familiarity with standard experimental design and testing concepts (A/B, multivariate)
â€¢ Comfortable working with and influencing highly analytical resources across multiple stakeholder groups to deliver on multiple complex projects
â€¢ Demonstrated ability to develop and deliver analytically driven, clear and actionable recommendations to executive level and non-technical stakeholders
â€¢ Strong internal client and relationship management emphasis. Ability to manage upward and outward, proactively communicating key progress updates and potential roadblocks with peers and leaders across functions
â€¢ Creative thinker offering innovative and out-of-the-box solutions to complex and ambiguous problems
â€¢ Willingness to get into the weeds with analysts and boundary partners on data, analysis, visualization, and storytelling, and strong verbal, written, and presentation skills, with ability to adapt the story to different audiences
â€¢ Self-motivated, with high expectations for quality of work for yourself and your team
â€¢ Strong work ethic with the ability to adapt to the situation, be flexible, resourceful, and nimble in terms of work planning, and the ability to think quickly on your feet
â€¢ Deadline driven with demonstrated ability to work with a sense of urgency
Preferred
â€¢ Hands on experience with BI tools (MicroStrategy, Tableau, ThoughtSpot, etc.) is strongly preferred
â€¢ Hands on analysis experience with a language such as SQL, R, etc.
â€¢ Hands on experience with cloud based platforms such as Snowflake or AWS
â€¢ Familiarity with Adobe Suite (Campaign, Analytics, Target) is a plus
â€¢ Familiarity with financial modeling and business case processes- designing for success, assumptions, drivers, approval process and updates- and ability to work with partners at all levels (Analysts-VP and above) in Business Operations/Finance
Join the Cox family of businesses and make your mark today!
USD 87,400.00 - 145,600.00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</si>
  <si>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eyJqb2JfdGl0bGUiOiJBbmFseXN0IC0gU3l0ZWxpbmUiLCJodGlkb2NpZCI6IldFa0ZscFc5SUxWdjliUzVBQUFBQUE9PSIsInV1bGUiOiJ3K0NBSVFJQ0lOVlc1cGRHVmtJRk4wWVhSbGN3IiwiZ2wiOiJ1cyIsImhsIjoiZW4iLCJmYyI6IkVvd0NDc3dCUVUxck1teHNTa0l0U2pkaE5UZE9jMkV4U1ZkM1lVRnFTV2RtV0dGWlJWWnhkMWRWVldsZmFWVjFWVEowVVhkTVpFdDVNR0ZIYkVoMmVIUklSR1pNUzNOT2NsZzNXamQ0TlhVMGFtTk1RVEZ5WkRGWlkyMUpOSEJqY1hGdVdtcGpSMEoxUVdsVU1GcHJkRlpTTjBocGFuSk9SbFpFWWpadFdsSkxZblpYYmpSb09VVnNUazgzVTJjeGVqUldPRkJaWmpCYVUzTmhTVlpvVldSU1lUZGxSM0YyWkdKaU9ETlplWEF3ZFU4NVNHeHdiVTlhTVhsRlZsOHliVjl4V0Y5bE1VY3lhMEV5UkhSWWFGVlRFaGRoUVV4M1drNWZPRVJrYld3MVRtOVFkVTFoTmpCQll4b2lRVXhGVXpsMVQxYzFUUzA0TTI5dFluZFlSVXQyVFhRNVpXRnRlRVozUzA5TFp3IiwiZmN2IjoiMyIsImZjX2lkIjoiZmNfMTEiLCJhcHBseV9saW5rIjp7InRpdGxlIjoiQXBwbHkgb24gTGlua2VkSW4iLCJsaW5rIjoiaHR0cHM6Ly93d3cubGlua2VkaW4uY29tL2pvYnMvdmlldy9hbmFseXN0LXN5dGVsaW5lLWF0LWRpY2UtMzcwNzQwMjM0MyJ9fQ==</t>
  </si>
  <si>
    <t>Senior Analyst Marketing Analytics</t>
  </si>
  <si>
    <t>The Senior Analyst, Media Analytics will be a key member of the Business Intelligence team responsible for Cox Communications' efforts to develop an analytically driven unified media/message mix and comprehensive marketing investment optimization strategy. This role will manage day-to-day data collection and validation, as well as create and deliver business intelligence dashboards and reports to... support Sales &amp; Marketing operations and analytics. This role is an experienced business intelligence analyst who is an expert in reporting, analysis, and KPI metrics with advanced understanding of data warehouse concepts, reusable schema, and SQL development. This member also partners with cross-functional teams and stakeholders in a consultative role on ideas and solutions that impact operational results.
What You Will Do
â€¢ Translate business logic into dashboards, charts, reports and presentations in support of Sales &amp; Marketing department using EBI reporting tool (e.g. MicroStrategy, OBIEE, Cognos, Tableau)
â€¢ Create dashboards with effective visualization and logical layout to tell data stories aligning to business goals
â€¢ Read and write advanced SQL queries with multiple joins to automate/manipulate data extracts
â€¢ Perform end to end data validation to maintain accuracy of data
â€¢ Generate operational and analytical reporting for residential Sales &amp; Marketing channels
â€¢ Identify, research, and resolve discrepancies in data
â€¢ Understand the existing source system data models and be able to consolidate on reports and dashboards
â€¢ Work in partnership with the other teams and stakeholders concerning the accuracy of data and efficiency of processes
â€¢ Present Sales &amp; Marketing reporting and insights to leadership and other business partners
Minimum
â€¢ Bachelor's degree in a related discipline and 4years'experience in a related field. The right candidate could also have a different combination, such as a master's degree and 2years' experience; a Ph.D.and up to 1 year of experience;or 8years'experience in a related field
â€¢ Advanced knowledge of SQL, database technologies, and data warehouse design philosophies
â€¢ Advanced knowledge of relational and dimensional data modeling
â€¢ Deep understanding of metrics, reporting tools and processes
â€¢ Demonstrated ability to use effective visuals to tell insightful data story with logical layout
â€¢ Proven ability to work efficiently, effectively, and proactively in a fast-paced, deadline-oriented, dynamic, and virtual environment
â€¢ Demonstrated experience working directly with leadership and supporting multiple stakeholders. Strong analytic and diagnostic skills, and a data-driven and metrics-driven approach
â€¢ Excellent communication (written and verbal) and presentation skills
â€¢ Proven ability to work in a cross-organizational team environment collaborating with the business leads on key deliverables pertaining to business readiness and specifically in support of sales and marketing
Preferred
â€¢ 5 years of experience in developing dashboards, analytical and operational reports on an EBI platforms (preferably MicroStrategy)
â€¢ Bachelor's or master's degree in Management Information Systems, Informatics, Computer Science, or similar analytical field
â€¢ Advanced knowledge of MicroStrategy EBI platform (Development, Architecture, Administration, Automation, Mobile)
â€¢ Knowledge of the media and technology landscape as it pertains to advertising, including media performance metrics
USD 92,400.00 - 138,700.00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</si>
  <si>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['17 hours ago', '92.4K-139K a year', 'Full-time', 'Health insurance', 'Dental insurance', 'Paid time off']</t>
  </si>
  <si>
    <t>92.4K-139K a year</t>
  </si>
  <si>
    <t>92.4K-139K</t>
  </si>
  <si>
    <t>eyJqb2JfdGl0bGUiOiJEYXRhIEFuYWx5c3QgIyBSZW1vdGUiLCJodGlkb2NpZCI6IjhzOWxYbE5IQlg5VXFoYXpBQUFBQUE9PSIsInV1bGUiOiJ3K0NBSVFJQ0lOVlc1cGRHVmtJRk4wWVhSbGN3IiwiZ2wiOiJ1cyIsImhsIjoiZW4iLCJmYyI6IkVvd0NDc3dCUVUxck1teHNTbGxGZEZkZlIwMTNWa041T0dwUmJXUXhZek5CYVhOc1IzaElRV2gyUzJ4YWNHRjBaVXROZFhZd1RHaGxja0pwZUVoTVgzcGhNbUpVT0VsM2JWWnpNRzVaVFhwS1YwbEtXRlY2YWsxM1gycDJWMEoyVkV4M2FHdzVZM05WU21oU1kzWmhOVUpGYWxCWVZITmhOVFpaUW5kWWFUSlNSM2hGVGxKWFIxWTVkbkJ1TVZCalRFUkdTWEZzY25kc1JrYzJhelIwYkZwNmQxTlNRMGQyVWxsc2EwczNiM0JFZG1kUlpqSnBUWEJpVWtNNVoxTkhhMU5KYW1kRldWWk5lbk5MYmsxRU5GRjBFaGQyUmxCNFdrbFBXa3B2Y1dzMVRtOVFiMDB0UkhsQlRSb2lRVXhGVXpsMVRWZEJTRFZtZDJGa2RteHJZa2xoVkhGRE9ETkJSMjFmTUhwQ1FRIiwiZmN2IjoiMyIsImZjX2lkIjoiZmNfMSIsImFwcGx5X2xpbmsiOnsidGl0bGUiOiIubkZnMmVie2ZvbnQtd2VpZ2h0OjUwMH0uQmk2RGRje2ZvbnQtd2VpZ2h0OjUwMH1BcHBseSBvbiBMaW5rZWRJbiIsImxpbmsiOiJodHRwczovL3d3dy5saW5rZWRpbi5jb20vam9icy92aWV3L2RhdGEtYW5hbHlzdC0lMjMtcmVtb3RlLWF0LWRpY2UtMzcwODU3NTUzOCJ9fQ==</t>
  </si>
  <si>
    <t>eyJqb2JfdGl0bGUiOiJTZW5pb3IgQW5hbHlzdCwgTWFya2V0aW5nIEFuYWx5dGljcyIsImh0aWRvY2lkIjoiZWoxMzJWZ3lPaE1BQUFBQUFBQUFBQT09IiwidXVsZSI6IncrQ0FJUUlDSU5WVzVwZEdWa0lGTjBZWFJsY3ciLCJnbCI6InVzIiwiaGwiOiJlbiIsImZjIjoiRW93Q0Nzd0JRVTFyTW14c1NqUmhZazV5VjFwRmVHOU5ZbEJyVFVrNVpqVXhVRUl0VFdSblMzWk1Teko2UWxodVlVcDBVMGgyWWs5WVQwRm9OSEpyUkhORFZrSkpSek5vUzFkaVVtUmhZMnB5VEdaS0xWTXhTMTlvVGxKalVUQkJSVFk1U1RKdlRIVjJORGxTUmxFNWR6UnVUR3RhTFU5T04zbEtiamhJVUVJMFZEQktSbFZFUlZnME1IcHhXR3BmZGt0S04yOXhiMGx1YVRGZmRGaGtaazk2WVVObmRDMUhZbTExUmpkdVZsaDVlVXRHWVZCVlFUWXdWbVo2ZW1Wb1pVTkRNRXM1V0V4WFFqVmhibWc1VWpWRUVoYzFWbEI0V2xCZmQwMUpjVmx3ZEZGUWMzSlhSbTFCVlJvaVFVeEZVemwxVFZacWJGOVRiM3BoY1RsclREaDFhVFo2TmxCMWFuVnVlWGgyZHciLCJmY3YiOiIzIiwiZmNfaWQiOiJmY18xIiwiYXBwbHlfbGluayI6eyJ0aXRsZSI6Ii5uRmcyZWJ7Zm9udC13ZWlnaHQ6NTAwfS5CaTZEZGN7Zm9udC13ZWlnaHQ6NTAwfUFwcGx5IG9uIExpbmtlZEluIiwibGluayI6Imh0dHBzOi8vd3d3LmxpbmtlZGluLmNvbS9qb2JzL3ZpZXcvc2VuaW9yLWFuYWx5c3QtbWFya2V0aW5nLWFuYWx5dGljcy1hdC1vcGVudGFibGUtMzYyNzk5ODM3OD91dG1fY2FtcGFpZ249Z29vZ2xlX2pvYnNfYXBwbHlcdTAwMjZ1dG1fc291cmNlPWdvb2dsZV9qb2JzX2FwcGx5XHUwMDI2dXRtX21lZGl1bT1vcmdhbmljIn19</t>
  </si>
  <si>
    <t>https://encrypted-tbn0.gstatic.com/images?q=tbn:ANd9GcQ1C81OE9DB-4ddEruXbDGzkwEnO13UOyjkoFBSaK0&amp;s</t>
  </si>
  <si>
    <t>eyJqb2JfdGl0bGUiOiJMZWFkIERhdGEgXHUwMDI2IEFuYWx5dGljcyBFbmdpbmVlciIsImh0aWRvY2lkIjoiVVFjZmdNOVB3dXNBQUFBQUFBQUFBQT09IiwidXVsZSI6IncrQ0FJUUlDSU5WVzVwZEdWa0lGTjBZWFJsY3ciLCJnbCI6InVzIiwiaGwiOiJlbiIsImZjIjoiRXZjQkNyY0JRVTFyTW14c1NUVmZUMmRyVDIxNFNHaFJaWEZpWDA1QlRUUklkWFU1U0V0dFZGaDFTMVZCZFVGZmQwNUZZVFZ6YlZwQ09XWlRZblpRVjJaWWVqVlRVVlZIVFhnNU1VdzFOMUkwU1VsWGFFdzNVVEZKVlV0clJHSlZWVzR3UjBSeVRqQXlXVXRMVkhWWVNYTlhOakIwU0Vab05GUkViVXhsT1haUWVpMWlYM2hzVlU1Sk4xOHlhREptZW1RMWVtOTBNelJ2UkRWWE9XdzVPRkJJVDJ3NU9HSmtUMnQxTkZOVllUTTVPWGRuYTFKdVVIRmZUVlp6RWhjMVZsQjRXbEJmZDAxSmNWbHdkRkZRYzNKWFJtMUJWUm9pUVV4RlV6bDFVR3BVUjA5NmRqQXphVXQ0UlhodlgyNVNZMG81VHpsUGFYaGpRUSIsImZjdiI6IjMiLCJmY19pZCI6ImZjXzEwIiwiYXBwbHlfbGluayI6eyJ0aXRsZSI6IkFwcGx5IG9uIExpbmtlZEluIiwibGluayI6Imh0dHBzOi8vd3d3LmxpbmtlZGluLmNvbS9qb2JzL3ZpZXcvbGVhZC1kYXRhLWFuYWx5dGljcy1lbmdpbmVlci1hdC1tb3JuaW5nLWJyZXctMzY2OTYwNzc1MT91dG1fY2FtcGFpZ249Z29vZ2xlX2pvYnNfYXBwbHlcdTAwMjZ1dG1fc291cmNlPWdvb2dsZV9qb2JzX2FwcGx5XHUwMDI2dXRtX21lZGl1bT1vcmdhbmljIn19</t>
  </si>
  <si>
    <t>eyJqb2JfdGl0bGUiOiJEYXRhIEVuZ2luZWVyIC0gQ29tcGxpYW5jZSBJVCBEZXBhcnRtZW50IiwiaHRpZG9jaWQiOiJTOUhCZi1ramNaY0FBQUFBQUFBQUFBPT0iLCJ1dWxlIjoidytDQUlRSUNJTlZXNXBkR1ZrSUZOMFlYUmxjdyIsImdsIjoidXMiLCJobCI6ImVuIiwiZmMiOiJFb3dDQ3N3QlFVMXJNbXhzU2s4d04wWmlNalV4U0RJMFoweGFVQzFOTmtadWIySjRkVTV1TW1wNFlqZHVRV1ZZTVRGbmRsSjNPWGw1TjBZelFsTlNUVXg1U2paNU1tZGtUVEpVTnpWSVgyczRRM2huYWtKdFF5MHpiMnN0YzJSNE4yUnJhbVpPZW0xdVJGZEJPV0ZuVVV4UkxXdEZOa0ZPZFd0Uk5WRnRXRzVCUjFJMlNGcExlbk52Y0dOR2FUQjZiRXRaVXpRd1IycExOVXRRWHpSaFNFWnZkbFZZY0d4aVRGbHBTV2h5VURCZlNYbGljbTh4UW5wWlVGVldNMkV0TldkMFdESndVR1JyU0djNVRIQkhkVlp1RWhkMlFUTnpXazFEY1VSalIyWTFUbTlRZUhGcFltZEJTUm9pUVV4RlV6bDFUazh5Y2poSGVuZHhUelJOU0VZeGN5MWZOVFpSWVRGb1kzbG9RUSIsImZjdiI6IjMiLCJmY19pZCI6ImZjXzUiLCJhcHBseV9saW5rIjp7InRpdGxlIjoiQXBwbHkgb24gTGlua2VkSW4iLCJsaW5rIjoiaHR0cHM6Ly93d3cubGlua2VkaW4uY29tL2pvYnMvdmlldy9kYXRhLWVuZ2luZWVyLWNvbXBsaWFuY2UtaXQtZGVwYXJ0bWVudC1hdC1hdHJpbG9neS1zb2x1dGlvbnMtZ3JvdXAtMzcwMjAwODQxMD91dG1fY2FtcGFpZ249Z29vZ2xlX2pvYnNfYXBwbHlcdTAwMjZ1dG1fc291cmNlPWdvb2dsZV9qb2JzX2FwcGx5XHUwMDI2dXRtX21lZGl1bT1vcmdhbmljIn19</t>
  </si>
  <si>
    <t>eyJqb2JfdGl0bGUiOiJTeXN0ZW1zIFN1cHBvcnQgQW5hbHlzdCAtIERhdGEgUXVhbGl0eSIsImh0aWRvY2lkIjoiVlhqRXJROG5ERzBBQUFBQUFBQUFBQT09IiwidXVsZSI6IncrQ0FJUUlDSU5WVzVwZEdWa0lGTjBZWFJsY3ciLCJnbCI6InVzIiwiaGwiOiJlbiIsImZjIjoiRXN3Q0Nvd0NRVTFyTW14c1NXUnNlbkZOVDFCQlZGTldRbUV3YkVoR1dreExXa2N0ZVhCUlZFMTFOVFJaUVc1NlNtUXlObTlQWkRKNmFqUlZVakphYUVzMmNGbHpjMGhMU21SWGJYVjNkVjgxU2pac016bHhPVVkxV2xKd2JHOHdUWEZTWlVwbFZGcFFkMGRZYTNSM1VVNW1la1ZLY0ZFeVN6Y3pkV00yU21GM1VtNVNOMTlKWDNwMlZsSnJWa3hKTmpkd1MyMTFTSFl6UTNWRmNXaDJSMUZZVlZCbFQya3dPSEJCTUhadWVFcDBhMUZwWkROM1QxOUpaelJTY1dKbWNtUXRNRk4wWmxGdFQwVlpkRTlhYXkxQlJ6RnViMWhDUnpObFRXNTZRako1ZWs5cFpYY3lWRGhxUldvNU1EaDJjemw1UXpCcFNrUkpOV2gzZEMxMWIyTmpXRkkwTVhKemNUaFlVMHBIVDBoYWVoSVhWREZmZEZwT1IwTktkRXRIY0hSUlVEWmhSMlV3UVhNYUlrRk1SVk01ZFZBNWFWRnpNWEpIV0VKUWRsWTJPVE5oTnpCSFEzRlJSa2RoZGtFIiwiZmN2IjoiMyIsImZjX2lkIjoiZmNfOSIsImFwcGx5X2xpbmsiOnsidGl0bGUiOiJBcHBseSBvbiBMaW5rZWRJbiIsImxpbmsiOiJodHRwczovL3d3dy5saW5rZWRpbi5jb20vam9icy92aWV3L3N5c3RlbXMtc3VwcG9ydC1hbmFseXN0LWRhdGEtcXVhbGl0eS1hdC13b2xmLWNyZWVrLW51Y2xlYXItb3BlcmF0aW5nLWNvcnBvcmF0aW9uLTM3MDYwMTc1NDU/dXRtX2NhbXBhaWduPWdvb2dsZV9qb2JzX2FwcGx5XHUwMDI2dXRtX3NvdXJjZT1nb29nbGVfam9ic19hcHBseVx1MDAyNnV0bV9tZWRpdW09b3JnYW5pYyJ9fQ==</t>
  </si>
  <si>
    <t>https://encrypted-tbn0.gstatic.com/images?q=tbn:ANd9GcS8Gdg-vCwD9M5ta2c0QwSHQ7KSgsW-Ux6CLvtmORM&amp;s</t>
  </si>
  <si>
    <t>eyJqb2JfdGl0bGUiOiJTeXN0ZW1zIFN1cHBvcnQgQW5hbHlzdCAtIERhdGEgUXVhbGl0eSIsImh0aWRvY2lkIjoiVlhqRXJROG5ERzBBQUFBQUFBQUFBQT09IiwidXVsZSI6IncrQ0FJUUlDSU5WVzVwZEdWa0lGTjBZWFJsY3ciLCJnbCI6InVzIiwiaGwiOiJlbiIsImZjIjoiRXN3Q0Nvd0NRVTFyTW14c1MwTkxOVFJwUWtSbFVEaDBXbk5xYnkxMVZHNWFNR1pPVlV0bVJHMXdTRFZHTlY5UWNuUmFRVkptTlZwd2VrTm5jbkZuUzE4MVlUbG9hSFpFV25WRU5GQnNSbnB6VERJeE4ydHdjRGMwWkZVNFRHeHhUelkzY1d4dkxWSTVkbmxIUmtkSU5XRnpUa3ByTjBsTFRUQlFUWFJvY0ZrNVJYWlVWalJpWkRWUlVIUkNka2RaTFZwcVJVeHVhR0pFV0RkalgzQjVOMTlUTFVoVU4wdzBZbEJSVTFOU2FYQmhaVkJUYjJWS1YyOVpPRTlzU1VreGFXUkROMnh6ZGxKMVdGRXpUMjVSU2tkRGJua3hZVXMxTWxSRVFtUXlkM28yYkY5SlMzVldTamRtYTFkelFVMTRPRk5ETkZkTVUzZFBORk15TTBFNFZESlVkVkZETVdSNmFVWk5TbUpNTXpZeVl4SVhWV3hmZEZwUE5uVkJjekp3TlU1dlVHaFFSM0J2UVUwYUlrRk1SVk01ZFU4dGJXNDJjMDlPZGxCWVVFOUVOVFZmVGxOb05sOWpVMFIwY0hjIiwiZmN2IjoiMyIsImZjX2lkIjoiZmNfMyIsImFwcGx5X2xpbmsiOnsidGl0bGUiOiJBcHBseSBvbiBMaW5rZWRJbiIsImxpbmsiOiJodHRwczovL3d3dy5saW5rZWRpbi5jb20vam9icy92aWV3L3N5c3RlbXMtc3VwcG9ydC1hbmFseXN0LWRhdGEtcXVhbGl0eS1hdC13b2xmLWNyZWVrLW51Y2xlYXItb3BlcmF0aW5nLWNvcnBvcmF0aW9uLTM3MDYwMTc1NDU/dXRtX2NhbXBhaWduPWdvb2dsZV9qb2JzX2FwcGx5XHUwMDI2dXRtX3NvdXJjZT1nb29nbGVfam9ic19hcHBseVx1MDAyNnV0bV9tZWRpdW09b3JnYW5pYyJ9fQ==</t>
  </si>
  <si>
    <t>Senior Data Analyst Business Optimization Intelligence</t>
  </si>
  <si>
    <t>Senior Data Analyst
The Consumer Analytics Business Optimization team is looking for a talented Senior Analyst who is passionate about transforming data into meaningful and actionable insights. This role will be critical in making advanced analytical findings such as segments and predictive insights available to the business via dashboards and reports. The candidate should have a combination of... excellent data &amp; analytical skills, strong business acumen, and excellent interpersonal and communication skills. This is a great opportunity to be part of an advanced analytics team that does leading-edge work in marketing and sales.
What You'll Do
â€¢ Serve as subject matter expert for new search &amp; AI driven analytics platform
â€¢ Design, build, and improve processes and functionalities for analytics solution needs
â€¢ Perform ongoing execution and maintenance of recurring reports and dashboards
â€¢ Support the optimization of system infrastructure necessary for managing the measurement of key performance metrics for enterprise-wide, regional, market and/or departmental initiatives
â€¢ Work hands-on with the data, using Snowflake, ThoughtSpot and other tools to store, extract, analyze, and visualize data
â€¢ Work closely with team and partners to understand stakeholders' current and future information needs
â€¢ Conduct business and technical requirement sessions with stakeholders
â€¢ Actively gather and leverage information to understand current and emerging customer business priorities, problems, expectations, and needs
What's In It For You
At Cox, we reward your hard work with meaningful benefits.
First, we offer a highly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â€¢ High school diploma/GED and 8 years of related experience, OR BA/BS degree and 4 years of related experience, OR MS degree and 2 years of related experience, OR Ph.D. and up to 1 years of related experience in data architecture, database administration/management, data science or data analytics
â€¢ Proven SQL skills. Ability to write complex queries, manipulate and transform data.
â€¢ Advanced development experience working with reporting platforms and data visualization tools (Business Objects, MicroStrategy, ThoughtSpot, Tableau, etc.)
â€¢ Expertise in Microsoft Excel, including use of formula writing, logic statements, pivot tables, and index/lookups.
â€¢ Excellent interpersonal, leadership, presentation, and collaborative skills to work effectively with teams throughout the organization
â€¢ Demonstrated business acumen, problem solving and critical thinking skills
â€¢ Ability to translate and communicate complex analyses clearly and concisely
â€¢ Ability to work independently with minimal supervision
Preferred
â€¢ BS/BA degree in related discipline (e.g., Computer Science, Engineering, Analytics, Statistics, Information Systems, or closely related field)
â€¢ Experience working with Snowflake, AWS and/or ThoughtSpot
â€¢ Telecom industry knowledge a strong plus
Join the Cox family of businesses and make your mark today!
USD 77,000.00 - 115,600.00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</si>
  <si>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eyJqb2JfdGl0bGUiOiJCdXNpbmVzcyBEYXRhIEFuYWx5c3QiLCJodGlkb2NpZCI6InRVY0RBS0lpbnlzQUFBQUFBQUFBQUE9PSIsInV1bGUiOiJ3K0NBSVFJQ0lOVlc1cGRHVmtJRk4wWVhSbGN3IiwiZ2wiOiJ1cyIsImhsIjoiZW4iLCJmYyI6IkV2Y0JDcmNCUVUxck1teHNTV0UzVHpsaU5uVkRRV0l3Tm5VeWNWSmtPVVF6ZG1jMWRsRnFRMnRsTkZSTFlsaHhkMGRDT1dSb2NUWmtVbHBRT0hoYWVYWmlTakoxV0ZkV1JuWk1iRzlzZW1SVlQzcGlUM1ZDVW1STFZtRTJMVzVZVUhGMk9XcEZlVXRwTlU1RGMyNUxVMlJRWmtaT1JYSlJhV3hqYmxCWVRqSlFXRVZKWjNsS2VXTlJhSGxOTjNGYVRXZGZUWFJqY0RCcVJFOVlSVVpxYUVWVVJsRkRaR2x6YmxwdVUya3dNbFIwV1U5SGRrRndhV1ZYU1VodkVoY3labUo2V2s4MlIwNDNkamQzWW10UU1UbERPSGxCUlJvaVFVeEZVemwxVUVvMWRYQlFWM0ZhZVRndGRVZDNhbUV3YkhoeE56UlJVWGxKWnciLCJmY3YiOiIzIiwiZmNfaWQiOiJmY18xMyIsImFwcGx5X2xpbmsiOnsidGl0bGUiOiJBcHBseSBvbiBMaW5rZWRJbiIsImxpbmsiOiJodHRwczovL3d3dy5saW5rZWRpbi5jb20vam9icy92aWV3L2J1c2luZXNzLWRhdGEtYW5hbHlzdC1hdC1sb2NrdG9uLTM2NTEyODkxMzA/dXRtX2NhbXBhaWduPWdvb2dsZV9qb2JzX2FwcGx5XHUwMDI2dXRtX3NvdXJjZT1nb29nbGVfam9ic19hcHBseVx1MDAyNnV0bV9tZWRpdW09b3JnYW5pYyJ9fQ==</t>
  </si>
  <si>
    <t>eyJqb2JfdGl0bGUiOiJBbmFseXN0IERhdGEgTWFuYWdlbWVudCIsImh0aWRvY2lkIjoiTGFSZTJOdXprWUVBQUFBQUFBQUFBQT09IiwidXVsZSI6IncrQ0FJUUlDSU5WVzVwZEdWa0lGTjBZWFJsY3ciLCJnbCI6InVzIiwiaGwiOiJlbiIsImZjIjoiRW93Q0Nzd0JRVTFyTW14c1NUZGZOazlRYlVwNVVGQkhNbVJIYTBWMmJqWldaRk5RYmtZek0zY3pjbkZuV0RSdFltVmZXRzFFZWpkelFVWldaVTk2ZUdoeGNYcHZiM2RZTFc1Q2JqZzBTMlI1ZVcxQlZIcHNUak5IZHpaclpWOUZNMUZTTFdkM2VreGhabUpQZVdZNE9URnFNeTF3UldOdmVUTmtNVGQ2Y0RkQk0yUndMWGh3ZWs1UmQzY3RaR1oyWDJrM2VHUTFUblU0VGtwRFoydzBNbmgwU25OM1pVRmhXWEJNVHpOMWJXMVpkblZQYTA0eWRVMXlVM1ZZTXpORldWVldiekZXTmtaeFQyTnVYMVZrVGprdEVoZFRSV294V2sxWVEwVTRlVGR4ZEhOUWNYQlhVekpCV1JvaVFVeEZVemwxVG1FNU1qVnNXRWsyTkU1UmVHczNkM1JmYlhWTWIyeDJkbFZOVVEiLCJmY3YiOiIzIiwiZmNfaWQiOiJmY18xNiIsImFwcGx5X2xpbmsiOnsidGl0bGUiOiJBcHBseSBvbiBMaW5rZWRJbiIsImxpbmsiOiJodHRwczovL3d3dy5saW5rZWRpbi5jb20vam9icy92aWV3L2FuYWx5c3QtZGF0YS1tYW5hZ2VtZW50LWF0LXR5c29uLWZvb2RzLTM2MzA3NTMyMDQ/dXRtX2NhbXBhaWduPWdvb2dsZV9qb2JzX2FwcGx5XHUwMDI2dXRtX3NvdXJjZT1nb29nbGVfam9ic19hcHBseVx1MDAyNnV0bV9tZWRpdW09b3JnYW5pYyJ9fQ==</t>
  </si>
  <si>
    <t>Associate Data Analyst
Job Description...
The Associate Data Analyst assists in developing and implementing reporting and technical analysis solutions to provide teams with resources to support or enhance business processes and assist in data-driven decision making. They have a passion for data storytelling and innovation and experience working in a collaborative environment. They have exceptional critical thinking and analytical skills and can work with others to develop solutions for business operations and issues.
Key Skills
â€¢ Working knowledge and understanding of Extract, Transform and Load (ETL).
Experience working with SQL and understanding of basic database concepts.
â€¢ Understanding of various schemas (i.e. star schema) for building fact and dimension tables to feed analysis.
â€¢ Understanding of math and statistics and working with multi-dimensional data.
Experience working with disparate data sources and consolidating for reporting purposes. Can identify patterns and relationships in data to build complex data models.
â€¢ Considerable experience working with the MS suite, especially Excel and BI reporting tools such as Power BI.
â€¢ Understanding of common business applications such as Enterprise Resource Planning software (ERPs). Understanding of Key Performance Indicators (KPIs) and other measures that drive decision-making. Experience structuring, mining, and normalizing data to calculate such measures. Can automate the distribution of information to key stakeholders to assist in decision making.
Job Type: Full-time
Pay: $50,000.00 - $60,000.00 per year
Benefits:
â€¢ Paid time off
Schedule:
â€¢ 8 hour shift
Experience:
â€¢ SQL: 4 years (Required)
Work Location: Remote</t>
  </si>
  <si>
    <t>['10 hours ago', '50K-60K a year', 'Work from home', 'Full-time', 'No degree mentioned', 'Paid time off']</t>
  </si>
  <si>
    <t>eyJqb2JfdGl0bGUiOiJBenVyZSBEYXRhIFdhcmVob3VzaW5nIFx1MDAyNiBCSSBDb25zdWx0YW50IiwiaHRpZG9jaWQiOiJtdHBwM1NPY3I1Y0FBQUFBQUFBQUFBPT0iLCJ1dWxlIjoidytDQUlRSUNJTlZXNXBkR1ZrSUZOMFlYUmxjdyIsImdsIjoidXMiLCJobCI6ImVuIiwiZmMiOiJFcUlDQ3VJQlFVMXJNbXhzUzA5c2VGODVUVTQwTVZvNE5tNVpRblphWTJzMVgxUXdOR2d3ZVd4TFMwNHpkVUpGTTNkWk5sSjZWazh5TkZCUFZsTmZVMlZ3Tmt4RFl6bHVNV3RPWkVWb1dGTk5RVkZ2UVVoMWNUWnNPSFIxTVU4eVN5MWpPVE51ZDJsTVpFbFBMV3RVVEdGdVFYVkNZbE42ZFc1MWJUWTNkMng2Uld0M1lYazRhalZYVlZScFptVkJaM2hTY0ZkbExYaFlMWEo0UTBKQlQxbGhUV1JMTFZGRFdXaFRRVWx3WW1VdGNuRlRNSEJFWm1wNmFIQTRXVWgwZFZVeFZITldTbE5uVW14WlFrWnZjQzFqTTJSWk1tTkNlbmRQYTJvMVlXOXRWbUpZVlZKeGR4SVhVbFkzVVZwS1RGcEhUV0ZNYTJSVlVIYzVRME4zUVUwYUlrRk1SVk01ZFZCZlJDMHRjVGhyUTA1aVFrcDBaWE5zTTAxNE1WTk5NVlV5WW5jIiwiZmN2IjoiMyIsImZjX2lkIjoiZmNfMTIiLCJhcHBseV9saW5rIjp7InRpdGxlIjoiQXBwbHkgb24gTGlua2VkSW4iLCJsaW5rIjoiaHR0cHM6Ly93d3cubGlua2VkaW4uY29tL2pvYnMvdmlldy9henVyZS1kYXRhLXdhcmVob3VzaW5nLWJpLWNvbnN1bHRhbnQtYXQtZ2xvYmFsLWRhdGEtc3RyYXRlZ3ktbHRkLTM2MTE3NTc0NzE/dXRtX2NhbXBhaWduPWdvb2dsZV9qb2JzX2FwcGx5XHUwMDI2dXRtX3NvdXJjZT1nb29nbGVfam9ic19hcHBseVx1MDAyNnV0bV9tZWRpdW09b3JnYW5pYyJ9fQ==</t>
  </si>
  <si>
    <t>eyJqb2JfdGl0bGUiOiJFeHBlcnQgUmlzayBBZGp1c3RtZW50IERhdGEgQW5hbHlzdCAtIFJFTU9URSIsImh0aWRvY2lkIjoiTUNtLTJoN1NoT3dBQUFBQUFBQUFBQT09IiwidXVsZSI6IncrQ0FJUUlDSU5WVzVwZEdWa0lGTjBZWFJsY3ciLCJnbCI6InVzIiwiaGwiOiJlbiIsImZjIjoiRXFJQ0N1SUJRVTFyTW14c1NVeG9VWEZmVjFkVU9HSlhielZZYkVObFVuTTRRelZGTTNabE9GOXBlbmRtVFdSNFRFMVdTVkJpVEhkWmVsZGxibU53YTBSMlZUUmZUeTFsVURac1EyOVlTSEJMVGxwb2JUVndla2xRTVVWRlZrWjBUSEpxYVdkeWJ6SkVMVlJCT1U4eVJsWTRSMHBuVFZGV1JqRm9kRlV6UmtjMVpFcEtOak5CY1hRNFIyWm5aM2xFTUZCb2VYaHRSMXBzZEhKc1dGZFRVM1ZDYUhObE5tSlRSMVpYUjFCMFgydEpVbDlQTW14MlpXUjRhV1ZUYUVacmJrbHFURkJKYzA0NVZXeHdNSGc1ZFVWelptTXdWMlYzVG5kRGJtVnZWSFJoVFhCV2NXVkxRUklYTVhKRWRWcFBka0pLWTB0b2NIUlJVRzVrZFhCM1FWVWFJa0ZNUlZNNWRVNVVaM3BaTmtsdmNIZEZOR0Z4YUVsdVN6RXljRUZNTTJVMVZVRSIsImZjdiI6IjMiLCJmY19pZCI6ImZjXzE2IiwiYXBwbHlfbGluayI6eyJ0aXRsZSI6IkFwcGx5IG9uIExpbmtlZEluIiwibGluayI6Imh0dHBzOi8vd3d3LmxpbmtlZGluLmNvbS9qb2JzL3ZpZXcvZXhwZXJ0LXJpc2stYWRqdXN0bWVudC1kYXRhLWFuYWx5c3QtcmVtb3RlLWF0LXRhbGVudGlmeS1pby0zNzA2NjY1MzM4P3V0bV9jYW1wYWlnbj1nb29nbGVfam9ic19hcHBseVx1MDAyNnV0bV9zb3VyY2U9Z29vZ2xlX2pvYnNfYXBwbHlcdTAwMjZ1dG1fbWVkaXVtPW9yZ2FuaWMifX0=</t>
  </si>
  <si>
    <t>eyJqb2JfdGl0bGUiOiJFeHBlcnQgUmlzayBBZGp1c3RtZW50IERhdGEgQW5hbHlzdCAtIFJFTU9URSIsImh0aWRvY2lkIjoiTUNtLTJoN1NoT3dBQUFBQUFBQUFBQT09IiwidXVsZSI6IncrQ0FJUUlDSU5WVzVwZEdWa0lGTjBZWFJsY3ciLCJnbCI6InVzIiwiaGwiOiJlbiIsImZjIjoiRXFFQ0N1SUJRVTFyTW14c1MwZFJVbFF4TVY5M1NETlpSVTFqUzI5MGIwMVBNbmczYURNeU1VOUVPWFJLZFVWUmQxZGpjMWcxWVhOMVVsRk1UWHBNTm0xSmIxaFBVV0ZNVFhKdFpFVlNNa1pPTFdVelJtdGhVVWsxVERaSlZGWldSV0UwZUhKSGMyUklaSEJ4ZFV4Q1RWaHBORzQ0Y0ZSUVZURjZSVkJvVUZOcE1pMUdTVFowVmpsUFdscDBVRVpoWTNKU01VMTRSSEZNTFdGdGJtNUVNalV0WXpVMmFXUnFaa3QyWldVek1HMWliUzFQYTJoRmIyTnJiMjFQV2twWVIxSXRNRUYxTkVSQll6TlRRMjVTTm5jeFFWUmljRVl4Y0dwdVNWUkROWGROVDJ4Q2RGaDBVUklXTWt4RWRWcE9ZbEpEWmkxUWVHTTRVRFkzTWtoUlFSb2lRVXhGVXpsMVVISjZMVVIxU0VaU2NXSkRSVWhDZW1reFUxUlpNREppYmpsQlFRIiwiZmN2IjoiMyIsImZjX2lkIjoiZmNfMTAiLCJhcHBseV9saW5rIjp7InRpdGxlIjoiQXBwbHkgb24gTGlua2VkSW4iLCJsaW5rIjoiaHR0cHM6Ly93d3cubGlua2VkaW4uY29tL2pvYnMvdmlldy9leHBlcnQtcmlzay1hZGp1c3RtZW50LWRhdGEtYW5hbHlzdC1yZW1vdGUtYXQtdGFsZW50aWZ5LWlvLTM3MDY2NjUzMzg/dXRtX2NhbXBhaWduPWdvb2dsZV9qb2JzX2FwcGx5XHUwMDI2dXRtX3NvdXJjZT1nb29nbGVfam9ic19hcHBseVx1MDAyNnV0bV9tZWRpdW09b3JnYW5pYyJ9fQ==</t>
  </si>
  <si>
    <t>Colwich</t>
  </si>
  <si>
    <t>eyJqb2JfdGl0bGUiOiJCdXNpbmVzcyBBbmFseXN0IC0gUmVtb3RlIiwiaHRpZG9jaWQiOiJjRE5yLXRCMDFmSUFBQUFBQUFBQUFBPT0iLCJ1dWxlIjoidytDQUlRSUNJTlZXNXBkR1ZrSUZOMFlYUmxjdyIsImdsIjoidXMiLCJobCI6ImVuIiwiZmMiOiJFdmNCQ3JjQlFVMXJNbXhzUzI1SFpWUk9abWxOVlhabGRFNTNaMk5ZWm5seU5UY3phbEpMYjBGTE9VNTZhRGhYVEV0dVdHMTJOMmQ2YmtSa1FraDZaelpLZDFsaWFubzFNeTB3Y1ZSSlpIcHhTMDVwYUZKU1gzWjVOMEY0VVhaamExVlFRVWhOZDB0ek9VNUxjMWh5YkY5NFluWlhhVVUwY1RkTWQzVnRaMUE1UnkxTGNXTTBXVWRRVmpWeWIzQk9WbEoyVlZCSWEzUnRMVmgxVTBWRFkwRlBVbGhwTUU1MlZqWmtURXBTVERkUGNHazNjRVpXY0ZsVmRHdHJFaGQ1UmxCNFdrcDVVRUYwVDJZMVRtOVFORjkxU1RSQlp4b2lRVXhGVXpsMVVHSjVUM1ZQVTBOc05sbHphVWxETTFONVNsOVhiM1ZwV25WdFVRIiwiZmN2IjoiMyIsImZjX2lkIjoiZmNfMTMiLCJhcHBseV9saW5rIjp7InRpdGxlIjoiQXBwbHkgb24gTGlua2VkSW4iLCJsaW5rIjoiaHR0cHM6Ly93d3cubGlua2VkaW4uY29tL2pvYnMvdmlldy9idXNpbmVzcy1hbmFseXN0LXJlbW90ZS1hdC10YWxlbnRpZnktaW8tMzcwODU3MTYyND91dG1fY2FtcGFpZ249Z29vZ2xlX2pvYnNfYXBwbHlcdTAwMjZ1dG1fc291cmNlPWdvb2dsZV9qb2JzX2FwcGx5XHUwMDI2dXRtX21lZGl1bT1vcmdhbmljIn19</t>
  </si>
  <si>
    <t>eyJqb2JfdGl0bGUiOiJCdXNpbmVzcyBJbnRlbGxpZ2VuY2Ug4oCTIFZhbHVlIEJhc2VkIENhcmUgQW5hbHlzdCAoRGF5cywgSHlicmlkIFJlbW90ZSkiLCJodGlkb2NpZCI6IkZXV1ZRZEtEQS1JQUFBQUFBQUFBQUE9PSIsInV1bGUiOiJ3K0NBSVFJQ0lOVlc1cGRHVmtJRk4wWVhSbGN3IiwiZ2wiOiJ1cyIsImhsIjoiZW4iLCJmYyI6IkVzd0NDb3dDUVUxck1teHNTbmhXZEZaNVdVbDVSRjlWVUd0Mk1ERlNOMFJWVW00M2EyVm9SelZ5WWxvMWF6SmpWMFZPV2kxaGFsTTFObmg0YjBaRmFUUkdlbWRSZURZM1lrOXFOemhDYTNGTU9GcGFTMjFqZDBKZlYzQmxhRzVMVWtwTmNIUjViMnBOVjNOcVZtVTRZMnhLZHpKYVlsZERiVFJsWW1sR2JHTldiWEl6VVRjdExYZDFXbmd5YTFSM2IyVmtiV3RzT1ZwTWJtMUtTWFJZZWtKUWJsZE1NbU41WVRjMmNIaGxWREo2WjBrMldGQlRWRzFMVVRseE5WcHBkR28xTmxkek1HaEVUVEZyY1VJeU1qTlRVSE0xUzA1ZlFqTmlZMVUxT0hsak0yNXNXV2RyYjBwd2FYUlpZblppUTAwMWRWSTFOekJWTVc5aU9VaEZRVVExVHkxV01uTXhXSEJUTjFGWk5Yb3lRUklYTXpGUWVGcEtiVVpPTFRkV05VNXZVRFkxWVRkNVFYY2FJa0ZNUlZNNWRVMXlkSGRaWXpaek5uUlBjV28yYVVOVmJuZFpPR2w1YkhjeE1IYyIsImZjdiI6IjMiLCJmY19pZCI6ImZjXzEiLCJhcHBseV9saW5rIjp7InRpdGxlIjoiLm5GZzJlYntmb250LXdlaWdodDo1MDB9LkJpNkRkY3tmb250LXdlaWdodDo1MDB9QXBwbHkgb24gTGlua2VkSW4iLCJsaW5rIjoiaHR0cHM6Ly93d3cubGlua2VkaW4uY29tL2pvYnMvdmlldy9idXNpbmVzcy1pbnRlbGxpZ2VuY2UtJUUyJTgwJTkzLXZhbHVlLWJhc2VkLWNhcmUtYW5hbHlzdC1kYXlzLWh5YnJpZC1yZW1vdGUtYXQtdGFsZW50aWZ5LWlvLTM3MDg1Njc5MTQ/dXRtX2NhbXBhaWduPWdvb2dsZV9qb2JzX2FwcGx5XHUwMDI2dXRtX3NvdXJjZT1nb29nbGVfam9ic19hcHBseVx1MDAyNnV0bV9tZWRpdW09b3JnYW5pYyJ9fQ==</t>
  </si>
  <si>
    <t>eyJqb2JfdGl0bGUiOiJTZW5pb3IgRGF0YSBNb2RlbGluZyBBbmFseXN0LCBSZXZlbnVlIEN5Y2xlIE1hbmFnZW1lbnQgLSBSZW1vdGUgKCQ2NzgwMC4wMCAtICQxMzMxMDAuMDAgLyB5ZWFyKSIsImh0aWRvY2lkIjoiTnhpRWxfV2lHaHlZNERjekFBQUFBQT09IiwidXVsZSI6IncrQ0FJUUlDSU5WVzVwZEdWa0lGTjBZWFJsY3ciLCJnbCI6InVzIiwiaGwiOiJlbiIsImZjIjoiRW93RENzd0NRVTFyTW14c1NWUTRWVkpTU0VkRVNGODFNV3hGWkZWaVF6RkdhRFZOZDNaclVESTJORXhHVlhCd09YRmZjRnBKZFRKb01EbFpjVkl5UkhGWlVYTktMVkJCZDI1UmVVaExiMU5MUVVzeE9WWXdaRlJEWTNjMVJuRk5XbTR6YzI1WE5GRXdRakJWWWtoMVdVbGxNbGRrUldoWk4wSktXWHBtT1U0MmJHUk9aWGhTVDFkd05VRldOV3BUUlhBek1IQnpZbFY0VFRsT1VEaE9VbTVRUVhaYVNURjJkMFJVZFdKTmRFZE1hbWRqVDA1dmJWVjJWMUZNVVhSYU5tRTNSVUU0WlZNdFJUTXpWazB5ZVdONVV6UkRVM05oUkV0eVIyWmxTRzl3UVd0Q1lYVnJhRlZEY1RSeVZYbFdlRGRIVVRsdmFsQkNURGx0TkZaUk4wbzRVbm8yUXkxemRuZEJMVkpCUjE4Mk1VdHZTelY2WlZsZlZGcFhWVmxsTlZwMFdVZzVVR3BDUzNOYVZVUXhSMlEyVGtVelVrSm1UMVJ1U2pFNVVEbGxSUzFOVFRoVldVa3lRVUkyVlMxb00wRVNGM2RtWW5wYVNtMHlURWxsTVRWT2IxQnhUa05RY1VGM0dpSkJURVZUT1hWUFluTjJTM3BVTkc1Q2QzaERkMnB0Wkc0d2VFcG1aRTB6VGpCMyIsImZjdiI6IjMiLCJmY19pZCI6ImZjXzE0IiwiYXBwbHlfbGluayI6eyJ0aXRsZSI6IkFwcGx5IG9uIExpbmtlZEluIiwibGluayI6Imh0dHBzOi8vd3d3LmxpbmtlZGluLmNvbS9qb2JzL3ZpZXcvc2VuaW9yLWRhdGEtbW9kZWxpbmctYW5hbHlzdC1yZXZlbnVlLWN5Y2xlLW1hbmFnZW1lbnQtcmVtb3RlLSUyNDY3ODAwLTAwLSUyNDEzMzEwMC0wMC15ZWFyLWF0LXRhbGVudGlmeS1pby0zNzEwMzkzODczIn19</t>
  </si>
  <si>
    <t>Environmental Monitoring Scientist (San Diego, CA)</t>
  </si>
  <si>
    <t>Company Description
Consider joining Eurofins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Interested in contributing globally to improving and saving lives? Work for one of the largest global testing laboratories at the forefront of one of our state-of-the-art laboratories, each day testing for life and making the world a safer and healthier place.
We are seeking immediate talent to support our clients to help make our world a safer place. We are seeking any and all experience levels including recent graduates with a life science degree in chemistry, biology or related sciences. Additional training will be provided. Perform cutting edge science in world class laboratories to develop your skills and advance your career.
Job Description
Eurofins Lancaster Laboratories, a nationally recognized laboratory, is searching for Environmental Monitoring Scientists to support our Professional Scientific Services group in Oceanside, CA.
Environment Monitoring Scientist responsibilities include, but are not limited to, the following:
â€¢ Aseptically collect Environmental Monitoring (EM), cleaning validation, and ICP testing samples at ca biologics facility using sampling protocols and associated documents.
â€¢ Ensure compliance with GMP policies and SOPs in a production environment
â€¢ Aseptically gown and work in sterile manufacturing areas
â€¢ Perform QC testing such as Biourden, Endotoxin,Total Organic Carbon, Concentration, and Conductivity
â€¢ Maintain and Ensure sample chain of custody using a LIMS system and perform all aspects of Sample management including aliquotting, storage, receipt, and shipping
â€¢ Review manufacturing schedule for dynamic environmental monitoring to ensure all samples are collected appropriately, and address problems where necessary
â€¢ Review and reconcile all environmental monitoring samples at the end of the production run to ensure all samples were appropriately taken, processed, and were within required limits
â€¢ Weekend, holiday, and overtime work may be required as needed to meet production schedules
â€¢ Perform Laboratory and Equipment maintanence
â€¢ Participate in lean lab operation, 6S laboratory layout, preventive action, and continuous improvement programs to reduce operating costs
â€¢ Calculate, evaluate, review, and properly communicate data verbally and in written format
Qualifications
The ideal candidate would possess:
â€¢ Experience with microbiology, sterile technique, Empower software, and working in a GMP biologics production environment
â€¢ Strong computer, scientific, and organizational skills
â€¢ Excellent communication (oral and written) and attention to detail
â€¢ Ability to work independently and as part of a team, self-motivation, adaptability, and a positive attitude
â€¢ Ability to learn new techniques, perform multiple tasks simultaneously, keep accurate records, follow instructions, and comply with company policies
Minimum Qualifications
â€¢ Bachelor's degree in microbiology, life sciences, or other related degree concentration
â€¢ At least 1 year related laboratory experience (microbiology and environmental monitoring in a GMP biologics facility preferred)
â€¢ Authorization to work in the United States indefinitely without restriction or sponsorship
Additional Information
What we offer:
â€¢ Comprehensive medical coverage, with dental and vision options
â€¢ Life and disability insurance
â€¢ 401(k) with company match
â€¢ Paid holidays and vacation
â€¢ Compensation Range: $52,000 - $57,000K
Eurofins Lancaster Laboratories Professional Scientific ServicesÂ® (PSS) is a global, award-winning insourcing solution that places our people at our clientsâ€™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clientâ€™s quality systems and equipment.
We are looking forward to receiving your application including your expected salary and possible start date via our career website.
Eurofins is a M/F, Disabled, and Veteran Equal Employment Opportunity and Affirmative Action employer</t>
  </si>
  <si>
    <t>['20 hours ago', '52K-57K a year', 'Full-time', 'Health insurance', 'Dental insurance', 'Paid time off']</t>
  </si>
  <si>
    <t>52K-57K a year</t>
  </si>
  <si>
    <t>52K-57K</t>
  </si>
  <si>
    <t>eyJqb2JfdGl0bGUiOiJQb3dlciBCSSBHb29nbGUgQW5hbHl0aWNzIiwiaHRpZG9jaWQiOiJEQm02T1YxZ2tnLXZqTUpvQUFBQUFBPT0iLCJ1dWxlIjoidytDQUlRSUNJTlZXNXBkR1ZrSUZOMFlYUmxjdyIsImdsIjoidXMiLCJobCI6ImVuIiwiZmMiOiJFb3dDQ3N3QlFVMXJNbXhzUzBkamFYbEhaVEl0V0dKVldVdGtZbEp3UVVKaVRqQm1PVEZrZUZaTU5HWnpTV05hTmtKT2JUVXpRazVmUkY5WU9VeHBUV2hMY1dObk5XSXlSa3BqWXpaMk4xaFVlSEo2VXpjdE9VMU5UR3RPZERWTFprbDNiVXBvWmt4UFN6UTRaVlV0UW5SMlZUVnpjSE5OVkRWaFUwdFZiekpQWkdOV1QzTjJkbGM1ZFVvM016TTFUME5yYlMxeVNXNWxjbTVFY0dkS1NYUkVkR3BVYW5sS1VtMXJaWGg1YUZoaE0xUlZUMlpLYzJSc1drWmZhMVEwT1ZGNWRWRkliMFZaUzNWdldrcGFlbTlXRWhkaVNUYzJXa3hUZDBwMlMzQnJaRlZRTVVwaGVEWkJZeG9pUVV4RlV6bDFVR3QwVlUxbmRqVnBWMDlsUTBOaGIwSnVXbGhUYWtseFVESTVadyIsImZjdiI6IjMiLCJmY19pZCI6ImZjXzQiLCJhcHBseV9saW5rIjp7InRpdGxlIjoiQXBwbHkgZGlyZWN0bHkgb24gVXB3b3JrIiwibGluayI6Imh0dHBzOi8vd3d3LnVwd29yay5jb20vZnJlZWxhbmNlLWpvYnMvYXBwbHkvUG93ZXItR29vZ2xlLUFuYWx5dGljc19+MDEzYzVlNjBhOTczMzFlNDEzLyJ9fQ==</t>
  </si>
  <si>
    <t>eyJqb2JfdGl0bGUiOiJTZW5pb3IgRGF0YSBNb2RlbGluZyBBbmFseXN0LCBSZXZlbnVlIEN5Y2xlIE1hbmFnZW1lbnQgLSBSZW1vdGUgKCQ2NzgwMC4wMCAtICQxMzMxMDAuMDAgLyB5ZWFyKSIsImh0aWRvY2lkIjoiTnhpRWxfV2lHaHlZNERjekFBQUFBQT09IiwidXVsZSI6IncrQ0FJUUlDSU5WVzVwZEdWa0lGTjBZWFJsY3ciLCJnbCI6InVzIiwiaGwiOiJlbiIsImZjIjoiRW93RENzd0NRVTFyTW14c1NsVkNOMWhRWlRnMmVGQkpSSE4wVUdRdFlXUXRaamx0YjBNdGNVZDVObVoyYldNeVltRlpXRWRzVVVsT1JrZERXalpMY0RsSExUaHBkRGxEVkV0cmEyZGlhVzVSUlV0bWFFaDRjWFV0WDFVeVRIQTJRMkV3VWs5SU5tbFlTVGc1VGtoM2MwWlFORmxtY0c1TVpXdHFORUl5TXpsSlYyZFVNa2RmWDNKU01qYzBjSFZwWlhWNmVIaHFZekZVV0hOWFlta3phMDFXV0RaZk5YSjRVSGM1U20xb01qZFdUM1p5TXpkd2IwdHhlbWxWTTNGMWJXWnFhaTFITFdwa1dYb3liUzFVVW05WVFUZFpiVTltVDJoVmNGRnlhbDlHWVMxMlRubHRWMnB2TVRoSmR6VkJTVFUwZDNSNE5GVnRaSHAyTkhkQlRIUmxMWFZEV2w4dFoxRXRkRXR3WTBSYVZERnBORFo0TFdGck9EYzJRVFE1Vm14RmRtUkhjamxRV0c1YVpHbHNVRkUxYTBGV2RGQjBZVnBmY1V4RGJscEpiRTlhZUZONFVGODJOMTlwVTFsMFJFSVNGM2hmWW5wYVNYRlZRbkpmYmpCUVJWQnJja2Q0YzBGWkdpSkJURVZUT1hWUWFrOU1PVGhDVVdkd1ozUjFSVlpoY0hNelVXaEhZVkEyUm14UiIsImZjdiI6IjMiLCJmY19pZCI6ImZjXzQiLCJhcHBseV9saW5rIjp7InRpdGxlIjoiQXBwbHkgb24gTGlua2VkSW4iLCJsaW5rIjoiaHR0cHM6Ly93d3cubGlua2VkaW4uY29tL2pvYnMvdmlldy9zZW5pb3ItZGF0YS1tb2RlbGluZy1hbmFseXN0LXJldmVudWUtY3ljbGUtbWFuYWdlbWVudC1yZW1vdGUtJTI0Njc4MDAtMDAtJTI0MTMzMTAwLTAwLXllYXItYXQtdGFsZW50aWZ5LWlvLTM3MTAzOTM4NzMifX0=</t>
  </si>
  <si>
    <t>eyJqb2JfdGl0bGUiOiJWaXJ0dWFsIERhdGEgQW5hbHlzdCAvIEVudHJ5IGxldmVsIChSZW1vdGUpIiwiaHRpZG9jaWQiOiJjLWg2SVdsbWtaVG5HWHFGQUFBQUFBPT0iLCJ1dWxlIjoidytDQUlRSUNJTlZXNXBkR1ZrSUZOMFlYUmxjdyIsImdsIjoidXMiLCJobCI6ImVuIiwiZmMiOiJFcllDQ3ZjQlFVMXJNbXhzU2w4d1VqaHJUek5KUTBGeE5tUktWSFEyYWtnNGNXVk1OV280VW1KM1N6UnVWME0zTkhoSWRVeDBSRjg0Y25oZlVFdEJZV3gzZFVwUU5FRmlkR1kwTld0TU9YTllkVXRMU3pOemJqbEhORmhuV21oNU5IaFFTMjU1VWtSZmRUWjVjMHRyZUc0ek1XSjFaalpIWm01M1lXMXFieTFMUm1jMWMxOVlhR1IyT1U5SlZ6UkljR2d6VEZGV1YzSjVUekJFWVhkMFIxTlNYemh1Y21GMU0zaEpjRlZ6UWpCV1JGTkRiMjlQZUc1UlFWODJWVFJuV1dKeFlsRnJTSHByUW5ocU5FTmpjMWhwTFdsdFNISk5WalpIWmtKV1lrWjZZV05HUXkxV1JXUjBjakZ1TVRCa2JrbGZWWGh2V0hFd04yNTRRUklXVDJ0cU1WcEpOM0ZKU25wUmExQkpVREJmVjBOVlFSb2lRVXhGVXpsMVQxSXpkVzEwWHpKdFZqUnFXVGxyYlVwMmFWaGpMVmxRZG5ob1VRIiwiZmN2IjoiMyIsImZjX2lkIjoiZmNfMSIsImFwcGx5X2xpbmsiOnsidGl0bGUiOiIubkZnMmVie2ZvbnQtd2VpZ2h0OjUwMH0uQmk2RGRje2ZvbnQtd2VpZ2h0OjUwMH1BcHBseSBvbiBMaW5rZWRJbiIsImxpbmsiOiJodHRwczovL3d3dy5saW5rZWRpbi5jb20vam9icy92aWV3L3ZpcnR1YWwtZGF0YS1hbmFseXN0LWVudHJ5LWxldmVsLXJlbW90ZS1hdC10YWxlbnRpZnktaW8tMzcxMDkxNDU5MCJ9fQ==</t>
  </si>
  <si>
    <t>eyJqb2JfdGl0bGUiOiJEYXRhIEFuYWx5c3QgKE5vbi1JVCkgLSAoUmVtb3RlKSAoJDY4Njg4LjAwIC0gJDEzNjQyMi4wMCAvIHllYXIpIiwiaHRpZG9jaWQiOiI2NDJfekl0MkhGdDExWm5VQUFBQUFBPT0iLCJ1dWxlIjoidytDQUlRSUNJTlZXNXBkR1ZrSUZOMFlYUmxjdyIsImdsIjoidXMiLCJobCI6ImVuIiwiZmMiOiJFc3NDQ293Q1FVMXJNbXhzU1U5Q01VTTVUVGQ0YTBwc2NITjFZemd6WjBSMWFWWkdlbk5tYVdaSGJYZEpVVk5mY2xCT2EzTlVZMWh4UWxacGJsazRSMWRVYmt0NGRYWXlTMWM1ZEVONkxVUkVkakZTVUZWcmJVdzRNbWRQWW1SSWIyZHJRM0JLTkdsR1JWYzFMVEUyVDFseE0xVkNjVUpIV0Y5bFZFWXhaSFZGVUd0TFkxaG1WbTF1V1RoM09HOTVlVzFCVVdWR1QzbEVWRXhaYzNobU1YSlRPV0ZTUkRRd1NWQnFVVzFoU0U5cGFsOHhTVFV3VUdaNGJHMXRZemQyT0dOTVZtTnpkemx6WWxsRFRFaGZlSGhaWmt4allWcDJXa3B5ZVRCNlVrbHBXWFF0UTBOSGVrdEtVbTVyYUZnM1owSTFkM0JmVTFNeFIydHFSVEpLVXpkUWJWcHRWRTlZYTFab2RYVTJheTFOUWhJV1QydHFNVnBKTjNGSlNucFJhMUJKVURCZlYwTlZRUm9pUVV4RlV6bDFUbXRPWVROb01tdFNZMGh3U21KcWNtRk9NblZsZFZkbVkxOHdRUSIsImZjdiI6IjMiLCJmY19pZCI6ImZjXzkiLCJhcHBseV9saW5rIjp7InRpdGxlIjoiQXBwbHkgb24gTGlua2VkSW4iLCJsaW5rIjoiaHR0cHM6Ly93d3cubGlua2VkaW4uY29tL2pvYnMvdmlldy9kYXRhLWFuYWx5c3Qtbm9uLWl0LXJlbW90ZS0lMjQ2ODY4OC0wMC0lMjQxMzY0MjItMDAteWVhci1hdC10YWxlbnRpZnktaW8tMzcxMDkxMjY3MCJ9fQ==</t>
  </si>
  <si>
    <t>eyJqb2JfdGl0bGUiOiJEYXRhIEFuYWx5c3QgLSAoUkVNT1RFKSAoJDY5NDY1LjAwIC0gJDg0MjAwLjAwIC8geWVhcikiLCJodGlkb2NpZCI6IjVlMUlhc2ZfcXlSYWxHckVBQUFBQUE9PSIsInV1bGUiOiJ3K0NBSVFJQ0lOVlc1cGRHVmtJRk4wWVhSbGN3IiwiZ2wiOiJ1cyIsImhsIjoiZW4iLCJmYyI6IkV1RUNDcUlDUVUxck1teHNTek5JVlUwM1VtcE9WSFkzZVdGcVJreFlTM2RxTld0eldFeFFUbWRuWDJsRFVGRm1kWGRHVVZGeVV6WTNhbmhHZGxwWFowcHljazVOU2pScE1HUkxNR3RLWDBneWNUUjFlWEZJV2xac1ZGSnlabE5XZVZCU1YxaFlTMTlTYVU1dGJuZGFkMUpVWlUxS1R6RnVXRkJRUlhBelRrdFVibk5xZFdKSlgyRnpZV0pFT0RKaVVFaHFZM1poZVd4SVREWklWbGwwWW5KS1UwaGtTRFJGVFRWdkxUWnJXbHB6YlhnMVoyNTZjR3RFUm5OclVYRmpWRkpKYmtoYWRXNWFNbk5MWm1KSGVteDJNVVJrVTNsck16SnNWM2x5ZFc5UWFrdGFZbmRCTW14bk5EQmZRamx3ZEdsTGVrUmhRVVJMYVVOd2NrcEZlRTVKYUY5Zk5tSm1VMHMzUkMxR01GQllaamR2V0VkQ2FqWllhRk5UVkZvNVFVeEZVVUZuVUZFU0ZsQnJhakZhU3pOdlFWcHBjalZPYjFBemMzRmpRMEVhSWtGTVJWTTVkVkJQY0dWTE1GSm5VVVJKUVROQllrZE9WV0YwUkdSbWFrOUpWWGMiLCJmY3YiOiIzIiwiZmNfaWQiOiJmY18xNSIsImFwcGx5X2xpbmsiOnsidGl0bGUiOiJBcHBseSBvbiBMaW5rZWRJbiIsImxpbmsiOiJodHRwczovL3d3dy5saW5rZWRpbi5jb20vam9icy92aWV3L2RhdGEtYW5hbHlzdC1yZW1vdGUtJTI0Njk0NjUtMDAtJTI0ODQyMDAtMDAteWVhci1hdC10YWxlbnRpZnktaW8tMzcxMDkxNjIyOCJ9fQ==</t>
  </si>
  <si>
    <t>eyJqb2JfdGl0bGUiOiJDeWJlcnNlY3VyaXR5IERhdGEgVmlzdWFsaXphdGlvbiBBbmFseXN0IC0gUmVtb3RlIiwiaHRpZG9jaWQiOiI0dUJHQTlGRVl6SUFBQUFBQUFBQUFBPT0iLCJ1dWxlIjoidytDQUlRSUNJTlZXNXBkR1ZrSUZOMFlYUmxjdyIsImdsIjoidXMiLCJobCI6ImVuIiwiZmMiOiJFcUlDQ3VJQlFVMXJNbXhzVEV0cFExVmpTRTk2ZEZSUlJWaGpSbkU0ZEY5RVVFY3lRMjlLU0dNNVJVSlVUWFkxYkZGa1FuY3RkSEZXTjFoa1FXTmpkMDh5Y1RKMVJHbFlhMlp3YVhBMGIyNU9OMk5IVTNOTmRrRjBibmRUVEVrd2QxRndYMWRXYmxoUmQyaHFUSEJzTVdwSE9UTkVVMUJOWVhKdU1raE9VblJ6YWxOWVVYQm9jMUIwVVhGaFkxTmtlWGxIT1V4RlR6WkZWREp0Y25SamNXZzNkbk4xVkdWQlFVaEhlVXMzVUZwR1NrTnZiV2xNVjNZM1RWOVJlRkk1V205Q2EwMWZXSFExVnpneUxUUlNVRWx6UkhGdWNXVkZkMUJxTURSR2NYcE1jMWx5VFVFM2R4SVhVbXRxTVZwUUxVTkVkbVppTlU5VlVIWTFUMWh0UVRRYUlrRk1SVk01ZFZCTlZIRjFibHB5YW5KTU5EaFpOMk0xWldOS1QzTktUVGMzTFZFIiwiZmN2IjoiMyIsImZjX2lkIjoiZmNfMTMiLCJhcHBseV9saW5rIjp7InRpdGxlIjoiQXBwbHkgb24gTGlua2VkSW4iLCJsaW5rIjoiaHR0cHM6Ly93d3cubGlua2VkaW4uY29tL2pvYnMvdmlldy9jeWJlcnNlY3VyaXR5LWRhdGEtdmlzdWFsaXphdGlvbi1hbmFseXN0LXJlbW90ZS1hdC10YWxlbnRpZnktaW8tMzcxMDkxMjYyNT91dG1fY2FtcGFpZ249Z29vZ2xlX2pvYnNfYXBwbHlcdTAwMjZ1dG1fc291cmNlPWdvb2dsZV9qb2JzX2FwcGx5XHUwMDI2dXRtX21lZGl1bT1vcmdhbmljIn19</t>
  </si>
  <si>
    <t>eyJqb2JfdGl0bGUiOiJCdXNpbmVzcyBJbnRlbGxpZ2VuY2UgRGF0YSBBbmFseXN0IChSZW1vdGUpIiwiaHRpZG9jaWQiOiJEZUNkMGl1NEdGVUFBQUFBQUFBQUFBPT0iLCJ1dWxlIjoidytDQUlRSUNJTlZXNXBkR1ZrSUZOMFlYUmxjdyIsImdsIjoidXMiLCJobCI6ImVuIiwiZmMiOiJFb3dDQ3N3QlFVMXJNbXhzU25GV2JIUlBiM2xtU21KalpXUnNaWGhYYW5scFl6WTJMWFJmYVhWa2JITkNhV3BHV1VoQ1dWZERTR2R5WkVkNWFuYzFhV2hKWmtWeFJXWnRNRmxRYkhWMFFtaE9SbXBNZDBKVlZURnlVVzVXUzFaRmQzRk9NeTE1YkVJM0xWSkRaV2RTY1hwQlpFTmplRlJuT1haSFlYWlhUMHhJVHpGSGVqSmtaMEl0VXpkclZtZ3pPVU5zUVdKVGQyc3hTbVkzYzJwUWRHcHBOelJPY0VsbVQwWlRRMHQyZW1scFl6RlBWak5uYzNoRVZscDJNelEzYm05UVRUTldMVUU1Y1d0SFEwcHZjM0ozRWhkUVJXb3hXazlIYVVoYU5sbDNZbXRRTWpjMk5IRkJieG9pUVV4RlV6bDFUa1l0VFZBdFJqY3pYMXBvVEVKR1ZqZEpaVlk1UWs1clVYSXlRUSIsImZjdiI6IjMiLCJmY19pZCI6ImZjXzE1IiwiYXBwbHlfbGluayI6eyJ0aXRsZSI6IkFwcGx5IG9uIExpbmtlZEluIiwibGluayI6Imh0dHBzOi8vd3d3LmxpbmtlZGluLmNvbS9qb2JzL3ZpZXcvYnVzaW5lc3MtaW50ZWxsaWdlbmNlLWRhdGEtYW5hbHlzdC1yZW1vdGUtYXQtdGFsZW50aWZ5LWlvLTM3MTA5MTM2Mjk/dXRtX2NhbXBhaWduPWdvb2dsZV9qb2JzX2FwcGx5XHUwMDI2dXRtX3NvdXJjZT1nb29nbGVfam9ic19hcHBseVx1MDAyNnV0bV9tZWRpdW09b3JnYW5pYyJ9fQ==</t>
  </si>
  <si>
    <t>eyJqb2JfdGl0bGUiOiJCdXNpbmVzcyBJbnRlbGxpZ2VuY2UgRGF0YSBBbmFseXN0IChSZW1vdGUpIiwiaHRpZG9jaWQiOiJkWXFVblhpZjYwZjZjUFhsQUFBQUFBPT0iLCJ1dWxlIjoidytDQUlRSUNJTlZXNXBkR1ZrSUZOMFlYUmxjdyIsImdsIjoidXMiLCJobCI6ImVuIiwiZmMiOiJFc3NDQ293Q1FVMXJNbXhzU1RKblRERkNkakZPV0dsWkxWVkVZbmxMWkVKaldXTnVXRE54V0dSbVVUaDZOVmxSTjI1c1pGSkNNR3d6WjNoNVgzWXhhRzV1TjJoUlptSndZaTF5TVZRNFZFbHZPR1ZxZUZsUWVGTkhTSFoyVmpkNE1FZzJUemhIVTNSbVpVMXhaREpFTFZsaWVGVnFZM0EyTjBzd2RTMVJUV2cwYzNOaU5FOW1WSGwzV0ROWFNIVjRYMEpaU0c4MlZuSm5jMnR3YUZwd2RsSmhOMk0zZUV0SVIyOHdMVWhFVDFaWE9WUk1Ra1k1VEZrNFRYWkhlazloTWxkSVQzRm1hRTU0YmkwMFV6VkNlVWd4T0hGQlNWZFpha2R0TW5CWU5WUk1SekJxUzFoeVVGcDNVSEJSWnpFMU5XMVhka2c0TmpFMFdWTmxWbko1VFVwak9VcGthblp6VlZocWRGSlVXbTF0TkJJV1VHdHFNVnBMTTI5QldtbHlOVTV2VUROemNXTkRRUm9pUVV4RlV6bDFVREI0VFd0d2NsaGZjR1UzZEdWc05HY3lkazlKZDNOaWNIWlBkdyIsImZjdiI6IjMiLCJmY19pZCI6ImZjXzQiLCJhcHBseV9saW5rIjp7InRpdGxlIjoiQXBwbHkgb24gTGlua2VkSW4iLCJsaW5rIjoiaHR0cHM6Ly93d3cubGlua2VkaW4uY29tL2pvYnMvdmlldy9idXNpbmVzcy1pbnRlbGxpZ2VuY2UtZGF0YS1hbmFseXN0LXJlbW90ZS1hdC10YWxlbnRpZnktaW8tMzcxMDkxMzYyOSJ9fQ==</t>
  </si>
  <si>
    <t>eyJqb2JfdGl0bGUiOiJEYXRhIEFuYWx5c3QiLCJodGlkb2NpZCI6IkYtSmh1ZjFQZnlrQUFBQUFBQUFBQUE9PSIsInV1bGUiOiJ3K0NBSVFJQ0lOVlc1cGRHVmtJRk4wWVhSbGN3IiwiZ2wiOiJ1cyIsImhsIjoiZW4iLCJmYyI6IkV1SUJDcUlCUVUxck1teHNTMjFQWlRodmNrMUphREozTkVKeWQwZHlRalIzVVdvMVNWTnRURVpVT0VGWE5HMDFkV1phTXpOcGVYTTNRamQ0VFhsaVFWQmhhRFpHU1ZoWFYwZHBZa1UyWW1sa1JUVmhNMjB4WVcwM09EZFdiRlpFWkY4eVEyZDVia3M1WlRFNVJWVnlRblI2Tld4bVluSXpkRVZmTlVaWGVEaFZORzVzY2t0eVNHdG1VREkwWVVsbVJ6RnRZbkpUVjE5T1UxVjRSMEpIZG1WR09FUnFhMHQzRWhkWlMxaDVXbEJNVFVOaFNFdHJVRWxRYnpkRFdITkJVUm9pUVV4RlV6bDFUaTAyV0dwWlNITjZPRkpVY1hoc05FdFpUM0IzTm1kWWQwNW9adyIsImZjdiI6IjMiLCJmY19pZCI6ImZjXzMiLCJhcHBseV9saW5rIjp7InRpdGxlIjoiQXBwbHkgb24gTGlua2VkSW4iLCJsaW5rIjoiaHR0cHM6Ly93d3cubGlua2VkaW4uY29tL2pvYnMvdmlldy9kYXRhLWFuYWx5c3QtYXQtaW50ZXJleC1ncm91cC0zNjU0NDgxOTkxP3V0bV9jYW1wYWlnbj1nb29nbGVfam9ic19hcHBseVx1MDAyNnV0bV9zb3VyY2U9Z29vZ2xlX2pvYnNfYXBwbHlcdTAwMjZ1dG1fbWVkaXVtPW9yZ2FuaWMifX0=</t>
  </si>
  <si>
    <t>eyJqb2JfdGl0bGUiOiJEYXRhIFNjaWVudGlzdCwgUHJvZHVjdCBBbmFseXRpY3MgLSBNb25ldGl6YXRpb24iLCJodGlkb2NpZCI6IlNOTmIycWtqQnpJQUFBQUFBQUFBQUE9PSIsInV1bGUiOiJ3K0NBSVFJQ0lOVlc1cGRHVmtJRk4wWVhSbGN3IiwiZ2wiOiJ1cyIsImhsIjoiZW4iLCJmYyI6IkVvd0NDc3dCUVUxck1teHNUR3hGZWxGb2VYQm9NRTlSV1ZGamVVRlJkbmh4VkU0MVpYZDJObGhrYVdwbE4wazJTMDFuUXpWalpXSlhlRlJZWW5aemRWaDJUbXd0ZGxGclRGTnNRVE14ZDFRNGNHVnhjVXBwTm1kTE5XSk9OVkp6YzFwd1NtdG1jakJ6WVVWME1EWnhRV3c1UldrdGVYQm5ZVlJUYW5CNlRXVm5kbTF1Ykd4bWF6UllRakJ4U0Vkd2RGZEJjbTVqV1UxVVNGVndSRmhpVGpsS2VXWlVXVkJrTXpNNVRXbzJUMDl5V214d2MwSlhNekJVU1dKeFJucFVTVkZwVWpab0xVOWxNVzlhWVd0dlNXcFlFaGRUTUdveFdrbGxURUk0TFhaeGRITlFhWFZoTlRoQldSb2lRVXhGVXpsMVVHMXRRbk4zYmtaR1JtOU9XRXBJYUdKSWJuWnNYMkpZWjAxdVp3IiwiZmN2IjoiMyIsImZjX2lkIjoiZmNfMTAiLCJhcHBseV9saW5rIjp7InRpdGxlIjoiQXBwbHkgb24gTGlua2VkSW4iLCJsaW5rIjoiaHR0cHM6Ly93d3cubGlua2VkaW4uY29tL2pvYnMvdmlldy9kYXRhLXNjaWVudGlzdC1wcm9kdWN0LWFuYWx5dGljcy1tb25ldGl6YXRpb24tYXQtbWV0YS0zNjcxNTUyODUwP3V0bV9jYW1wYWlnbj1nb29nbGVfam9ic19hcHBseVx1MDAyNnV0bV9zb3VyY2U9Z29vZ2xlX2pvYnNfYXBwbHlcdTAwMjZ1dG1fbWVkaXVtPW9yZ2FuaWMifX0=</t>
  </si>
  <si>
    <t>eyJqb2JfdGl0bGUiOiJEYXRhIEFuYWx5c2lzIFByb2plY3QgTWFuYWdlciBJSUkiLCJodGlkb2NpZCI6IlBTQjN6NnFsaFpNQUFBQUFBQUFBQUE9PSIsInV1bGUiOiJ3K0NBSVFJQ0lOVlc1cGRHVmtJRk4wWVhSbGN3IiwiZ2wiOiJ1cyIsImhsIjoiZW4iLCJmYyI6IkVvd0NDc3dCUVUxck1teHNURXRmU1ZKUWQyVXlhM2Q1YkZGM1NHOVZMVVZ0ZG5aMVZIcEpaR2htTW5OZlNqRTBRM1pyUlVGR1pGaEVTRXBaZW5wVWEyUnZlRUZDWlMxSGIwRjBVRFkzYWpCaVRYRlNkM1ZPYjAxMVlYSnFiMnB6VVhwUFltZE5ZalZOY1doYVVHMHlkWE5QU1ZGbmNrUnRlRlpTYzNaQmJXSkRhR1U1ZEhFeFVtNVJXVFoyZVhaWFMyTnVNbTV6ZG1oT1QwUXlRV2N5Vmt4WE0yOWZRMXBGVVhjdGJsQmxSbVV3Y1RoNGRHOXVkamx0T1RGcE1GUmZOM1pzT0hNMVowRlViRlJMTWxGb09YQTBFaGQ1YkZCNFdrNTVkMUJKZVc4MVRtOVFiRTR0Y25sQmN4b2lRVXhGVXpsMVVERnlaMkZSVTNGTk9VSlNVVVZaV0cxc2NqUnRjMVZOYTNacFp3IiwiZmN2IjoiMyIsImZjX2lkIjoiZmNfMyIsImFwcGx5X2xpbmsiOnsidGl0bGUiOiJBcHBseSBvbiBMaW5rZWRJbiIsImxpbmsiOiJodHRwczovL3d3dy5saW5rZWRpbi5jb20vam9icy92aWV3L2RhdGEtYW5hbHlzaXMtcHJvamVjdC1tYW5hZ2VyLWlpaS1hdC1jb3ZlbnRicmlkZ2UtZ3JvdXAtMzcwODU2NDI3OD91dG1fY2FtcGFpZ249Z29vZ2xlX2pvYnNfYXBwbHlcdTAwMjZ1dG1fc291cmNlPWdvb2dsZV9qb2JzX2FwcGx5XHUwMDI2dXRtX21lZGl1bT1vcmdhbmljIn19</t>
  </si>
  <si>
    <t>https://encrypted-tbn0.gstatic.com/images?q=tbn:ANd9GcQ8a-d1geDupyTkiX9Xn4T6P5h6ikOeO0BW6kM5Mlw&amp;s</t>
  </si>
  <si>
    <t>eyJqb2JfdGl0bGUiOiJEYXRhIFZpc3VhbGlzYXRpb24gTGVhZCIsImh0aWRvY2lkIjoialdVWVYzbFNsNjRBQUFBQUFBQUFBQT09IiwidXVsZSI6IncrQ0FJUUlDSU5WVzVwZEdWa0lGTjBZWFJsY3ciLCJnbCI6InVzIiwiaGwiOiJlbiIsImZjIjoiRXZjQkNyY0JRVTFyTW14c1NsTm5aVkZuYVVSNlRqbE1jV05tU0U1aGNEVjNjM0pqYUdkTlYwSTBlRUZqTkRrNWNVMTBUWGRJYmpSSFJsQlRTa2hhV2tFeFJqTmxkRXRTUTFsZk5ubzFUVnAyVkU1WGJUUkpNelpDU1dKRlRreDFhbmhsZFRGdGQxQm1SalJsUVUxa1h6aGZkak5sTUZWeVNXMTNYMmRyVG5abVR6RmxhRWxTU2trd1ZYVlZOVEpqVkhGUE5XTnBSVUZpWVVWNmNIUkRVSFpVWDI5R1REWTNUVzV6UzNwZlJ6ZDFXbTV1TUhGdlVEVm1RMFJORWhkWFMxaDVXa3RZYjB4S05tbzFUbTlRYVRsNVVESkJZeG9pUVV4RlV6bDFUVlE1T0RWTGVrZHliR2RpYzBWT055MWhNbk5IZW1wTlpXNXBRUSIsImZjdiI6IjMiLCJmY19pZCI6ImZjXzEiLCJhcHBseV9saW5rIjp7InRpdGxlIjoiLm5GZzJlYntmb250LXdlaWdodDo1MDB9LkJpNkRkY3tmb250LXdlaWdodDo1MDB9QXBwbHkgb24gTGlua2VkSW4iLCJsaW5rIjoiaHR0cHM6Ly93d3cubGlua2VkaW4uY29tL2pvYnMvdmlldy9kYXRhLXZpc3VhbGlzYXRpb24tbGVhZC1hdC1yZXZhbHVlLW5hdHVyZS0zNzA1OTg4MjUwP3V0bV9jYW1wYWlnbj1nb29nbGVfam9ic19hcHBseVx1MDAyNnV0bV9zb3VyY2U9Z29vZ2xlX2pvYnNfYXBwbHlcdTAwMjZ1dG1fbWVkaXVtPW9yZ2FuaWMifX0=</t>
  </si>
  <si>
    <t>eyJqb2JfdGl0bGUiOiJEYXRhIG1vZGVsbGluZy0gU3VwcGx5IGNoYWluIiwiaHRpZG9jaWQiOiJoVlZhY1ZHY0RBa0FBQUFBQUFBQUFBPT0iLCJ1dWxlIjoidytDQUlRSUNJTlZXNXBkR1ZrSUZOMFlYUmxjdyIsImdsIjoidXMiLCJobCI6ImVuIiwiZmMiOiJFdmNCQ3JjQlFVMXJNbXhzU1VKdFFXZFFURk0yU210aWFXbGxiRE4yT1ZFNGVEYzNPWEpUYTNkVGFHSXdZMUpNZFc5dU5uSnlURnBRU0RKVFpUY3RNMGg0ZGxvMFYzVTRRbEZDV1cxQk0zbHZNVFYzYnkxVGNYSnhhVXAzVjFscGVYWTRXR2R0VlU1T09VWkVOMHh6Vm5WaFNHaHRUbnBPV0dVdE1HWlZNekI2T0d0Zk5FRmpRMWh1Y21wR05FUkpRMnBuT1UxVlRVeExYMFprVVVsNGJuQnZVMjB3UldsWVNXVnBWazUxY1ZNeldWbHNMWFJzZGw5TWMwUTRFaGQ1VVROeldrMVlTazloZFVscmRsRlFNMDVQUVMxQlRSb2lRVXhGVXpsMVR6TkNRVk5qWjNwVFQwWkhXSG93V1doc1FXRm1VWGN6YTJSRlp3IiwiZmN2IjoiMyIsImZjX2lkIjoiZmNfMSIsImFwcGx5X2xpbmsiOnsidGl0bGUiOiIubkZnMmVie2ZvbnQtd2VpZ2h0OjUwMH0uQmk2RGRje2ZvbnQtd2VpZ2h0OjUwMH1BcHBseSBvbiBMaW5rZWRJbiIsImxpbmsiOiJodHRwczovL3d3dy5saW5rZWRpbi5jb20vam9icy92aWV3L2RhdGEtbW9kZWxsaW5nLXN1cHBseS1jaGFpbi1hdC1lbW9uaWNzLWxsYy0zNjk4NDIxNDU2P3V0bV9jYW1wYWlnbj1nb29nbGVfam9ic19hcHBseVx1MDAyNnV0bV9zb3VyY2U9Z29vZ2xlX2pvYnNfYXBwbHlcdTAwMjZ1dG1fbWVkaXVtPW9yZ2FuaWMifX0=</t>
  </si>
  <si>
    <t>eyJqb2JfdGl0bGUiOiJEYXRhIEdvdmVybmFuY2UgQW5hbHlzdCIsImh0aWRvY2lkIjoiRjVWZXd5dmowT2NBQUFBQUFBQUFBQT09IiwidXVsZSI6IncrQ0FJUUlDSU5WVzVwZEdWa0lGTjBZWFJsY3ciLCJnbCI6InVzIiwiaGwiOiJlbiIsImZjIjoiRXFFQ0N1SUJRVTFyTW14c1MyNWpSVlprUnpaRlVXcFJRVWxYVmtOdGJWSTVXV2M0Y0haMmRrbzBNRUUzUmxCSGNVUkZWekZ0ZDI1WVFUQkdObHBXV2xCZlprdHdiM1pQTTI1UU1tUm9UbmRUVDA5WlgyeDBSREpuZHpBNVlYSXhjVzlhZUVacVoxTTJiR1pUWVd3d2FFdGlNRFpPTkhOUVdIVm5WR1JQVkdJM0xYUlFhR3BzVjBoc2RWaFBaRU5QYms1RlRXVmFVR1ZyYkc5blIzUjFWM1pOUjJsRU1YSjRlVkpDV1VkTlIydE5hMjFmUVUxUlFtUmxMVzlEVjJaaFNVOXBibmRDVVZGbmJsQjBZUzFDUlRCTFJsOXRSR3BLV0ZORE1YWXRiSE5vU0daaU4wY3hRUklXTUhKRWRWcE5abUpFYnkxcmNYUnpVSGRqTFdGbFFSb2lRVXhGVXpsMVQweHFkRTk2Ukd4a05GQk5kVFJsWnpCNkxXWXRTMmd0WWtOWWR3IiwiZmN2IjoiMyIsImZjX2lkIjoiZmNfMTAiLCJhcHBseV9saW5rIjp7InRpdGxlIjoiQXBwbHkgb24gTGlua2VkSW4iLCJsaW5rIjoiaHR0cHM6Ly93d3cubGlua2VkaW4uY29tL2pvYnMvdmlldy9kYXRhLWdvdmVybmFuY2UtYW5hbHlzdC1hdC1hbWVyaWNhbi1jZW50dXJ5LWludmVzdG1lbnRzLTM3MDMzODA2MDU/dXRtX2NhbXBhaWduPWdvb2dsZV9qb2JzX2FwcGx5XHUwMDI2dXRtX3NvdXJjZT1nb29nbGVfam9ic19hcHBseVx1MDAyNnV0bV9tZWRpdW09b3JnYW5pYyJ9fQ==</t>
  </si>
  <si>
    <t>https://encrypted-tbn0.gstatic.com/images?q=tbn:ANd9GcTebnVt9VHpNQr4pfMjLvVMDN6r__CHWEZd5LvGTTE&amp;s</t>
  </si>
  <si>
    <t>eyJqb2JfdGl0bGUiOiJBbmFseXRpY3MgRW5naW5lZXIiLCJodGlkb2NpZCI6IjV6ZXBWMTAzTnJjQUFBQUFBQUFBQUE9PSIsInV1bGUiOiJ3K0NBSVFJQ0lOVlc1cGRHVmtJRk4wWVhSbGN3IiwiZ2wiOiJ1cyIsImhsIjoiZW4iLCJmYyI6IkV2WUJDcmNCUVUxck1teHNTV1pOZFZCNFQyUlhkSFpwUWxjMlUzRk1WSGt4V1RRelNuRk9aRmxaV0ZaWVFqbENTM2MzTFdSeWRDMHlja1JRVVhORmVHbFhXRmRoYVdnMFdWaG5TM0ZwYTAwdE5tWldkMGxEYjBSUVVtbzJZelJOWVhsemVVbFdWM0V0VWxSbVExQjFjbTVMTW14R1dUWjNSRFpWWnpsTWNIZGxWakZzY1dSU09XWlNRVjlxUm1JNVZteEpjVmc1VG01Q1NrTnBWMWhVTUdSNWJXaFRjRUoxU0hCSVJUVjBXamN4WTBOU05uaHVaVlppZVdkM0VoWXlURVIxV2s1aVVrTm1MVkI0WXpoUU5qY3lTRkZCR2lKQlRFVlRPWFZRYVVaa1dtSmtNMFpwYWs1T1MyOU1iWEZUYWpOWVpteFRkbEYzIiwiZmN2IjoiMyIsImZjX2lkIjoiZmNfMSIsImFwcGx5X2xpbmsiOnsidGl0bGUiOiIubkZnMmVie2ZvbnQtd2VpZ2h0OjUwMH0uQmk2RGRje2ZvbnQtd2VpZ2h0OjUwMH1BcHBseSBvbiBMaW5rZWRJbiIsImxpbmsiOiJodHRwczovL3d3dy5saW5rZWRpbi5jb20vam9icy92aWV3L2FuYWx5dGljcy1lbmdpbmVlci1hdC1icmlnaHRzaWRlLWhlYWx0aC0zNzA2NjI0Mzg0P3V0bV9jYW1wYWlnbj1nb29nbGVfam9ic19hcHBseVx1MDAyNnV0bV9zb3VyY2U9Z29vZ2xlX2pvYnNfYXBwbHlcdTAwMjZ1dG1fbWVkaXVtPW9yZ2FuaWMifX0=</t>
  </si>
  <si>
    <t>https://encrypted-tbn0.gstatic.com/images?q=tbn:ANd9GcQJmBG1wq63kSvdU-ypbPxozCqofK8O7Et3CJmVV50&amp;s</t>
  </si>
  <si>
    <t>eyJqb2JfdGl0bGUiOiJEYXRhIFNjaWVudGlzdCIsImh0aWRvY2lkIjoiblkyTkJMc29mR01BQUFBQUFBQUFBQT09IiwidXVsZSI6IncrQ0FJUUlDSU5WVzVwZEdWa0lGTjBZWFJsY3ciLCJnbCI6InVzIiwiaGwiOiJlbiIsImZjIjoiRXZjQkNyY0JRVTFyTW14c1NVMVFUbHBsYm5jeGVWQlBOMmxWUkhWNmNsQk1jbFUzVUdaWGNXb3liR2hRY0ZBeVh6WTFOVTh4WDJadWRIWmpVa2N4YTFjMWVVc3RTMk13Y0V4c1FqbElVMDkyTWt4TlVsTnZVMnhKVVc1UFVFNDRNVTVUUm5Cb1EyOXhTR1pRVDNkTGJIQXlUbU4xY0Zkd1ZtVnZkV1ZCWmxab1dIZERTbkJoWmtoaFZXTnlUMHBNWm1kSFJEZHNPVmxzVVhKNlNVVXdlVnB3UmsxMlF6aENNM2RyZERWS0xWRXlSVTQ0YUdSM1JVNTRjbGxyRWhkVGNWaDVXa3hZYlV4MllrcHJVRWxRY1daMVkydEJVUm9pUVV4RlV6bDFUbGRuWkRkeWJYcDRhRTlGTkV0eFFpMXBSVVJSU3kxSFdGOVNkdyIsImZjdiI6IjMiLCJmY19pZCI6ImZjXzEyIiwiYXBwbHlfbGluayI6eyJ0aXRsZSI6IkFwcGx5IG9uIExpbmtlZEluIiwibGluayI6Imh0dHBzOi8vd3d3LmxpbmtlZGluLmNvbS9qb2JzL3ZpZXcvZGF0YS1zY2llbnRpc3QtYXQtZXhwZXJ0aXNlLWZyYW5jZS0zNzA5ODcyMzE0P3V0bV9jYW1wYWlnbj1nb29nbGVfam9ic19hcHBseVx1MDAyNnV0bV9zb3VyY2U9Z29vZ2xlX2pvYnNfYXBwbHlcdTAwMjZ1dG1fbWVkaXVtPW9yZ2FuaWMifX0=</t>
  </si>
  <si>
    <t>https://encrypted-tbn0.gstatic.com/images?q=tbn:ANd9GcRMxT_FjRFltHbGiTqvbJ2XvF4MlYjAMCC-GWsd79M&amp;s</t>
  </si>
  <si>
    <t>eyJqb2JfdGl0bGUiOiJEYXRhIFNjaWVuY2UgQW5hbHlzdCIsImh0aWRvY2lkIjoiRFNKMnlaeE9RZllBQUFBQUFBQUFBQT09IiwidXVsZSI6IncrQ0FJUUlDSU5WVzVwZEdWa0lGTjBZWFJsY3ciLCJnbCI6InVzIiwiaGwiOiJlbiIsImZjIjoiRXZjQkNyY0JRVTFyTW14c1NuY3pVMk5aVHpGQ1VXNDFRMDlpTnpsWFUxRnpORUV6WDFCS1drZExWbHB3Y1dzdExXSmhhbTlrTFdsQ1VERk5hRVZwYlhsYWFucHNOVGgxZEV3MVpqRmllRzUwTkZnNFdEYzFhRko1YWxaTmVqbDRiV3BDV1UxdVdtbzVkRWgwVkdKeVJVSTRPRlZCTVhobmQwcDBTRFkwVjBoelVWWlJZbGRPUlU5SFRVaG1jMTltY2tsNWFtUjBjMDFoWWpkbFNVVlhhVmRwUlVaSFlXbzNWRWRGZWpKNkxXaGFlWHBLUmtWSVZrWnNZMXBuRWhkUlVVeDNXazh0TjBjMFEyODFUbTlRY2poSFVXdEJaeG9pUVV4RlV6bDFUbHBuTTNseFpTMVhaVkJGY2psMlpFeFhhRUpVUXpSRVlWb3RRUSIsImZjdiI6IjMiLCJmY19pZCI6ImZjXzMiLCJhcHBseV9saW5rIjp7InRpdGxlIjoiQXBwbHkgb24gTGlua2VkSW4iLCJsaW5rIjoiaHR0cHM6Ly93d3cubGlua2VkaW4uY29tL2pvYnMvdmlldy9kYXRhLXNjaWVuY2UtYW5hbHlzdC1hdC1kZWxvaXR0ZS0zNzAwNjEwMjU0P3V0bV9jYW1wYWlnbj1nb29nbGVfam9ic19hcHBseVx1MDAyNnV0bV9zb3VyY2U9Z29vZ2xlX2pvYnNfYXBwbHlcdTAwMjZ1dG1fbWVkaXVtPW9yZ2FuaWMifX0=</t>
  </si>
  <si>
    <t>eyJqb2JfdGl0bGUiOiJGaW5hbmNlIEFuYWx5dGljcyBDb25zdWx0YW50IiwiaHRpZG9jaWQiOiJVMnFpc1FFc3hKVGVHbUNyQUFBQUFBPT0iLCJ1dWxlIjoidytDQUlRSUNJTlZXNXBkR1ZrSUZOMFlYUmxjdyIsImdsIjoidXMiLCJobCI6ImVuIiwiZmMiOiJFcUlDQ3VJQlFVMXJNbXhzUzJsblJpMDBjRkpZV25OS1l6UjBlbTFVVUZreWNuZFhYM3BDY21jdFQzaDNSbXRQWjBSd01HZ3lSbEJ2UTNGWGFsWXhaVmMyYkc1ak0xQkdSVWhOUnpkdk0xWlFYM1ZHTUV4MmNqYzBObEpTVkZOMlIwSkRjR3AxUm5oRVkxQlNaVE5TYVU5cE5ucFVkM0o2WWpsT1VUSnlTV0Y1U1UxU1YybG1XbU5GYzJWZmR6TjNNMHd5U0ZoellVMXphVU00YjNKSFdUUk9XV016VURKd1p6SmFOM2hVVTNjek9HVXhZMVF5ZERKWlUzTkdOazR5UlZCSE9GOUlVRzlFY25CcGMwdFVUSFkzVkRWWmFGTlliMDlZWm5aTmQwaEZaV2swWVd3NVFSSVhlRjlpZWxwSmNWVkNjbDl1TUZCRlVHdHlSM2h6UVZrYUlrRk1SVk01ZFUxT1lsaHBlRXA1WjA0eU0zZEdZa1ZDWkZSdWFEbG5ia3Q0YlVFIiwiZmN2IjoiMyIsImZjX2lkIjoiZmNfOSIsImFwcGx5X2xpbmsiOnsidGl0bGUiOiJBcHBseSBvbiBMaW5rZWRJbiIsImxpbmsiOiJodHRwczovL3d3dy5saW5rZWRpbi5jb20vam9icy92aWV3L2ZpbmFuY2UtYW5hbHl0aWNzLWNvbnN1bHRhbnQtYXQtZGVsb2l0dGUtMzcwMzcwNzM3OCJ9fQ==</t>
  </si>
  <si>
    <t>eyJqb2JfdGl0bGUiOiJKdW5pb3IgRGF0YSBBbmFseXN0IiwiaHRpZG9jaWQiOiI2TGhTMU42ZHJyMEFBQUFBQUFBQUFBPT0iLCJ1dWxlIjoidytDQUlRSUNJTlZXNXBkR1ZrSUZOMFlYUmxjdyIsImdsIjoidXMiLCJobCI6ImVuIiwiZmMiOiJFb3dDQ3N3QlFVMXJNbXhzVEVScVNUUmFNamt5YTFwVlJVZ3pSRGRUY2pablVWVm9kamcxVnpaUVRrZDFhM016UWtSMGJHRmlkbW96YXpWVVpYRmpZMGRGT0VVd1RFMVdTRTVWUTBneGFHbzFRbmd0VUZCNWRXcGZkRWRHVWsxdGRXUnNTMjVaVm1KS1NTMHdRVms1VVhweFNrUkhlRVE0U2tkaFZYRk5hbkZmTVhsSVNFVXRaV3RPTFVrd1YzbGlNR0U0V2tWc2JYb3liVTAxYzJoMVIxVXROVmR3U1VwYWNtODVlbVpNWW5wamVHbExWemg1ZEVsSU1ITlpXSHB6TlZCMFRXMTROWHBUTmt0Nk1YUnNaMW96RWhkMmRtSjZXazVIT0VNMlMxaDNZbXRRZWprdFNDMUJUUm9pUVV4RlV6bDFUbnBIVUhOTE5ucHVibGRWYTFsWlIxZDVTWFprVkhSS2VuRm1VUSIsImZjdiI6IjMiLCJmY19pZCI6ImZjXzE1IiwiYXBwbHlfbGluayI6eyJ0aXRsZSI6IkFwcGx5IG9uIExpbmtlZEluIiwibGluayI6Imh0dHBzOi8vd3d3LmxpbmtlZGluLmNvbS9qb2JzL3ZpZXcvanVuaW9yLWRhdGEtYW5hbHlzdC1hdC1hdHJpYS13ZWFsdGgtc29sdXRpb25zLTM3MTAzNzMyNDM/dXRtX2NhbXBhaWduPWdvb2dsZV9qb2JzX2FwcGx5XHUwMDI2dXRtX3NvdXJjZT1nb29nbGVfam9ic19hcHBseVx1MDAyNnV0bV9tZWRpdW09b3JnYW5pYyJ9fQ==</t>
  </si>
  <si>
    <t>https://encrypted-tbn0.gstatic.com/images?q=tbn:ANd9GcRWPMd1HioT6f6Ay00DqhVlCpTOaRY8d_I52yem0lE&amp;s</t>
  </si>
  <si>
    <t>Global Technical Talent</t>
  </si>
  <si>
    <t xml:space="preserve"> Global Technical Talent - Talentify</t>
  </si>
  <si>
    <t>Job Description
Projection Analyst
...
Job Summary :
â€¢ Projection Analyst for forecasting and other business needs
About The Company:
â€¢ Our client is a globally diversified healthcare company with a central purpose to help people live their healthiest possible lives. They offer a broad portfolio of market-leading products that align with favorable long-term healthcare trends in both developed and developing markets. Working with this company, you'll tackle a wide array of problems including some of the world's greatest healthcare challenges while experiencing myriad cultures, geographies, and technologies. They are creating the future of healthcare through life-changing technologies and products that make you healthier and stronger, quickly identify when you have a medical need, and treat conditions to help you get back to doing what you love. It serves people in more than 160 countries with leading medical devices, diagnostics, nutrition products, and branded generic medicines.
â€¢ If you are looking for a great company to work for, look no further because our client has received an average of a four-star rating from its thousands of employees that have written positive reviews on Glassdoor and Indeed.
#GTTUS3
#ZR3</t>
  </si>
  <si>
    <t>['5 hours ago', '26 an hour', 'Contractor', 'No degree mentioned']</t>
  </si>
  <si>
    <t>26 an hour</t>
  </si>
  <si>
    <t>eyJqb2JfdGl0bGUiOiJSZXNlYXJjaCBcdTAwMjYgRGF0YSBBbmFseXNpcyBTcGVjaWFsaXN0IiwiaHRpZG9jaWQiOiJmTkZNcWlBbURtQUFBQUFBQUFBQUFBPT0iLCJ1dWxlIjoidytDQUlRSUNJTlZXNXBkR1ZrSUZOMFlYUmxjdyIsImdsIjoidXMiLCJobCI6ImVuIiwiZmMiOiJFdmNCQ3JjQlFVMXJNbXhzU2xOaWJWZDViVzFIWkVWb2MxVjFaM0JYUkZSRWRpMVpObEI0YlZCSFZGOTZaMnAyTTFWSWNWZFJia3hDWkc4ME5rcDNSbkJVUmxSd1NVMWlOa2RLVXpnd1pEWnVUbGhpUzJFMExYZEJaRzgzWVV4eWVXUllha2RmVGkxcFNsVkRlWGgxVDA1MmFqZHZlRXBVVUVrd1YwVmhNV3RaTW5kTFJGWTBlRlEwUjJ4cGVUUnlVVnBQTWt0c2FYVm9YMDVwZVVVM1NsbEtNVTlqTVhwVmF5MDBZblZQWkZRM1ozVXpWVmR6VVdSWloyOTNFaGRTZUc1dldrb3RXVWcxUkRWclVFbFFNelpUUjNOQlp4b2lRVXhGVXpsMVRsRTJVMkpoVGpSSlpFcHFPR016VG5oNE5YUlJkR3BoUWxjelVRIiwiZmN2IjoiMyIsImZjX2lkIjoiZmNfNyIsImFwcGx5X2xpbmsiOnsidGl0bGUiOiJBcHBseSBkaXJlY3RseSBvbiBVcHdvcmsiLCJsaW5rIjoiaHR0cHM6Ly93d3cudXB3b3JrLmNvbS9mcmVlbGFuY2Utam9icy9hcHBseS9SZXNlYXJjaC1EYXRhLUFuYWx5c2lzLVNwZWNpYWxpc3RffjAxYzQyN2I5MDcxOWMzMGQ0OC8/dXRtX2NhbXBhaWduPWdvb2dsZV9qb2JzX2FwcGx5XHUwMDI2dXRtX3NvdXJjZT1nb29nbGVfam9ic19hcHBseVx1MDAyNnV0bV9tZWRpdW09b3JnYW5pYyJ9fQ==</t>
  </si>
  <si>
    <t>eyJqb2JfdGl0bGUiOiJQb3dlciBCSSBBbmFseXN0IiwiaHRpZG9jaWQiOiJzM1BaYk16dFM0VUFBQUFBQUFBQUFBPT0iLCJ1dWxlIjoidytDQUlRSUNJTlZXNXBkR1ZrSUZOMFlYUmxjdyIsImdsIjoidXMiLCJobCI6ImVuIiwiZmMiOiJFdUlCQ3FJQlFVMXJNbXhzU1d4aVZHeDZTMWwyZEc1UU5ISllWRFY1V1MxWU4yb3pkVGN0YTNFeVJraHRlVzVyUkhWbGNDMU5VelZwVDJSMmVYQlFkamgzT1hOdFUyaHhVVEl4U0V0VU0yWnNWMGd6TFdKZlJXcFphSEJHUkVkbVMzaHFkVFJRYVZBMWMwSkVkRlpHTjNSbWVtTkJlVEJDVlRCRmNIaFFTMWx0Y2t0VVRGbE9hMFJvV2t0c04wNW1XVm94V2tWWk1WRlNORWRtTTFCRVMzWlVibTQ0ZFVWQkVoY3dabUo2V2tzeU9VcE5ZbFl4YzFGUWJWcEhjaTFCT0JvaVFVeEZVemwxVHpBdGMwZzFZVEJJVTFOV1kxQkhUeTB0U1VWTlgwcERMUzAyUVEiLCJmY3YiOiIzIiwiZmNfaWQiOiJmY184IiwiYXBwbHlfbGluayI6eyJ0aXRsZSI6IkFwcGx5IG9uIExpbmtlZEluIiwibGluayI6Imh0dHBzOi8vd3d3LmxpbmtlZGluLmNvbS9qb2JzL3ZpZXcvcG93ZXItYmktYW5hbHlzdC1hdC1sZWlkb3MtMzcxMDM1MTkyND91dG1fY2FtcGFpZ249Z29vZ2xlX2pvYnNfYXBwbHlcdTAwMjZ1dG1fc291cmNlPWdvb2dsZV9qb2JzX2FwcGx5XHUwMDI2dXRtX21lZGl1bT1vcmdhbmljIn19</t>
  </si>
  <si>
    <t>https://encrypted-tbn0.gstatic.com/images?q=tbn:ANd9GcQXh9Qp_agUHLliu5KdnRdcXr29f1MPbnznqxZk7Jo&amp;s</t>
  </si>
  <si>
    <t>eyJqb2JfdGl0bGUiOiJTd2FwIERhdGEgUmVwb3J0aW5nIEFuYWx5c3QiLCJodGlkb2NpZCI6ImR0UkZWbG1nUm1FQUFBQUFBQUFBQUE9PSIsInV1bGUiOiJ3K0NBSVFJQ0lOVlc1cGRHVmtJRk4wWVhSbGN3IiwiZ2wiOiJ1cyIsImhsIjoiZW4iLCJmYyI6IkV2Y0JDcmNCUVUxck1teHNTVWd5UjBwaE5qZzJOMUZaTW5wbGNVeERVbmhVVGkxdlJVczBWWFkxTkRabFlrVkdZemhxYkY4d01XVnpUaTFFWTJaR1JsQnVjVVZOVld0NVJXcHZNVmxTYUdZNU1qazNRMk5LWm1OUGIxOTBUbFJHYVRCT1IxRk9WSFJ5V0VVd1ZYSkJOMDQwWTNKTE4xWkRjMDVvUVRSTFVVUllRVjlSYURsMVMxSnlSVGhEYzNOMlgyOTZSSFZaZGtSeVVsSXlNMHgyTjBkcmVrTlJVemRQTTFCSVZWQkVYMWh5WTNKRmMxQnVXamR5ZFdjMEVoZDVkbUo2V2t0VU9VSTRTMGR4ZEhOUWJtWlBSV2RCTUJvaVFVeEZVemwxVGpOaFJEWlNhblJrVWtKallURnlNRkZtUW1WTVIwOVBWbFZKZHciLCJmY3YiOiIzIiwiZmNfaWQiOiJmY18xMCIsImFwcGx5X2xpbmsiOnsidGl0bGUiOiJBcHBseSBvbiBMaW5rZWRJbiIsImxpbmsiOiJodHRwczovL3d3dy5saW5rZWRpbi5jb20vam9icy92aWV3L3N3YXAtZGF0YS1yZXBvcnRpbmctYW5hbHlzdC1hdC11LXMtYmFuay0zNzEwMzU5MjIxP3V0bV9jYW1wYWlnbj1nb29nbGVfam9ic19hcHBseVx1MDAyNnV0bV9zb3VyY2U9Z29vZ2xlX2pvYnNfYXBwbHlcdTAwMjZ1dG1fbWVkaXVtPW9yZ2FuaWMifX0=</t>
  </si>
  <si>
    <t>Educated Solutions Corp</t>
  </si>
  <si>
    <t>Our Vernon Hills based client is looking to add multiple Junior Data Analysts to their pricing team. The ideal candidate will have knowledge of computer reseller contractual agreements and will be responsible for maintaining customer pricing programs.
Job Description...
Maintain customer pricing programs
Calculate customer-pricing using formulas in MS Excel and MS Access, and upload into their systems
Track various contracting activities and opportunities.
Summarize data for various purposes, as directed, such as internal/external presentations, issue resolutions, and other inquiries
Prepare detailed reporting, and analyze for discrepancy, using MS Excel, MS Access, Microsoft BI, and other tools
Address internal and external customer requests in accordance with departmental service levels, and generally support the sales effort associated with assigned contracts
Contribute to contract launch and marketing process for new programs, based on their established launch plan
Maintain contracts repository, with pertinent contract information for internal and external customers
Complete general contracts administrative tasks such as filing contract notices, submitting routine correspondence, etc.
Take necessary steps to protect confidential information and materials, in accordance with company policy.
Identify and escalate any contract related concerns to appropriate contract management stakeholders
Education and/or Experience Qualifications
Bachelor's degree or equivalent general business experience
Two (2) years of data analysis experience
Proficient to advanced skills in Microsoft Excel (will be tested)
Other Required Qualifications
Effective communication skills, both oral and written using a variety of styles and techniques appropriate to the audience
Ability to balance multiple priorities simultaneously and adapt to the changing needs of the business while meeting deadlines
Applicant should demonstrate strong attention to detail with a penchant for accuracy
Knowledge of how to extract and analyze contract data
Proficient in Word
Ability to multi-task, organize and prioritize
Strong work ethic
Preferred Qualifications
Four (4) years data analysis experience
Familiar with computer reseller contractual requirements
Job Type: Full-time
Pay: $25.00 - $26.00 per hour
Benefits:
Dental insurance
Health insurance
Vision insurance
Schedule:
8 hour shift
Day shift
Monday to Friday
Work Location: Remote</t>
  </si>
  <si>
    <t>['8 hours ago', '25-26 an hour', 'Full-time', 'Health insurance', 'Dental insurance']</t>
  </si>
  <si>
    <t>25-26 an hour</t>
  </si>
  <si>
    <t>25-26</t>
  </si>
  <si>
    <t>eyJqb2JfdGl0bGUiOiJBc3NvY2lhdGUgRGF0YSBBbmFseXN0IC0gRmluYW5jaWFsIFNlcnZpY2VzICgxMDAlIHJlbW90ZSB3b3JrKSAoJDc1MDAwLjAwIC0gJDkwMDAwLjAwIC8geWVhcikiLCJodGlkb2NpZCI6ImNCLVFiZjNQQzJyR1ZLaU5BQUFBQUE9PSIsInV1bGUiOiJ3K0NBSVFJQ0lOVlc1cGRHVmtJRk4wWVhSbGN3IiwiZ2wiOiJ1cyIsImhsIjoiZW4iLCJmYyI6IkVvd0RDc3dDUVUxck1teHNTa2swT1hCQk4xTjNaekZqYTFvNFNqWnJkRUk0VkdGSVVsTkpjVVpqWmxGelowRmFNMnBZT0dWRk56WllUMFF0UlRCVFptZERRM2hLYTJzd1VWTllkM0F5TkhVNU1UVmpTazkzYWpWQ1RWWTJOVEZZYkV0RVVFdFlORkpJVWs4MVNVVm1WMlZQYnpkNVZHdGtTR05qZFY5bldHVk9ZMHBzUmw5SlRYRm1lbk4zVTJ4VmNtSnRWM1JxUW5SWWRFOTFZVUp1ZEd4SU9Wb3RPVUp2VVd4SGFWZHRjWFo2TFVwdlVqVlFjWEJwVmxGMVkwbEdPRkl4ZGpOVVlWaDNNbXgzY0RNMmJqVkdTRmRzUm5wWVVIcHVWMDVXVDNKdWFFaElNVzB0WjNCM0xWVktUV2N4TURjemJHTXhVWEEyTWtGdlFqQkpWMjh3T1dKWldsWlBjVlJJVEhKM01FWlZZbFI1ZW00eFJFcDVaV0pGVFVSNmR6QmZTM0ZYUjNGamVWWkRNekp2WkhCNk5ETXpReTA1TlVadE5YWmtUalIzUmpoTk1ITXpZbXhCT1UweFRqTllka0VTRjFSNGJtOWFTVk5OU3kxdVpEVlBWVkJmWVU5ekxVRjNHaUpCVEVWVE9YVk9lamRFVW1kd1VrWXRaVzlEU0VkZlRrUldUekJ2Y2s5YU16Wm4iLCJmY3YiOiIzIiwiZmNfaWQiOiJmY185IiwiYXBwbHlfbGluayI6eyJ0aXRsZSI6IkFwcGx5IG9uIExpbmtlZEluIiwibGluayI6Imh0dHBzOi8vd3d3LmxpbmtlZGluLmNvbS9qb2JzL3ZpZXcvYXNzb2NpYXRlLWRhdGEtYW5hbHlzdC1maW5hbmNpYWwtc2VydmljZXMtMTAwJTI1LXJlbW90ZS13b3JrLSUyNDc1MDAwLTAwLSUyNDkwMDAwLTAwLXllYXItYXQtdGFsZW50aWZ5LWlvLTM3MDI5MzU0MjAifX0=</t>
  </si>
  <si>
    <t>eyJqb2JfdGl0bGUiOiJEYXRhIEFuYWx5c3QgLSBDbGFpbXMiLCJodGlkb2NpZCI6IjA5a2lrTloyZFNZQUFBQUFBQUFBQUE9PSIsInV1bGUiOiJ3K0NBSVFJQ0lOVlc1cGRHVmtJRk4wWVhSbGN3IiwiZ2wiOiJ1cyIsImhsIjoiZW4iLCJmYyI6IkV2WUJDcmNCUVUxck1teHNTWEF4Vkdwa2F6TkpUV2xaYWtOSFJYSk9WeTFJZVZOYWJVZGtOa2RDYTFFMWFWTXdiWFJPV1RsNFdVaHplRE5MUWxSWlMzcHFOakl6Tm5kUFRWVXlTVE41Ums5aVpGOUZhblpMYzJORWFtaHJkVmcwYlY5T01uWnZSVFpsV0VKWFZ6ZE5XbVZqWldkbVZtWlNWSEYzZWxwMldVZHFabXgyTkVGV2NDMDVSRXBHUVc5VVIxVmllRGxvYVdaTVUxcEVhSE4xVDBOUGVtWlViMDFtTjFsak1GSnRlV0o2WDBnMVRHWnBlWHBXTjNoM0VoWlFZVmg1V2xCYWN6aHdZa1o2ZHkxMk1YRXpiMEpSR2lKQlRFVlRPWFZQVW1ObFpsYzFiM1I0YldaSmJsOURZVGgzYldSbE4wUk9NRUZSIiwiZmN2IjoiMyIsImZjX2lkIjoiZmNfMTMiLCJhcHBseV9saW5rIjp7InRpdGxlIjoiQXBwbHkgb24gTGlua2VkSW4iLCJsaW5rIjoiaHR0cHM6Ly93d3cubGlua2VkaW4uY29tL2pvYnMvdmlldy9kYXRhLWFuYWx5c3QtY2xhaW1zLWF0LW1lcmN1cnktaW5zdXJhbmNlLTM3MDk4NjU0MjA/dXRtX2NhbXBhaWduPWdvb2dsZV9qb2JzX2FwcGx5XHUwMDI2dXRtX3NvdXJjZT1nb29nbGVfam9ic19hcHBseVx1MDAyNnV0bV9tZWRpdW09b3JnYW5pYyJ9fQ==</t>
  </si>
  <si>
    <t>eyJqb2JfdGl0bGUiOiJEYXRhIEFuYWx5c3QgLSBDbGFpbXMiLCJodGlkb2NpZCI6IjA5a2lrTloyZFNZQUFBQUFBQUFBQUE9PSIsInV1bGUiOiJ3K0NBSVFJQ0lOVlc1cGRHVmtJRk4wWVhSbGN3IiwiZ2wiOiJ1cyIsImhsIjoiZW4iLCJmYyI6IkV2Y0JDcmNCUVUxck1teHNURmRtTWpaWE9HZzJRVE5SV1RKSVdYcHVPRlF0UzNOWU1taFVTVEZOWW1FM09GRlFjVWQwUlZkbFJqVldZbmxVVG14amMxbzFkV1JCZEZaTU1tRjBZalprTjJkb1Qxa3hOa1ZJVW01cVpVVnFTVTQ1WjNWR1VtMDVRamxYYlVGR2FsUjZURkkwU2xoTE0wbGZNaTAyYjNoWWMxbzBZbU5ZUVhwYWRteEJSRkZyVTNNMk1HeExPVGxrZURCTVkwRXdMV2x5UlVaYWRtRmhaME5NYVhsWVpFSjBOalpGVEcxbFJsSTBOVmRETkV0bkVoZFJTMWg1V2s4Mk9VMXZaVEUxVG05UWNVNURVSEZCZHhvaVFVeEZVemwxVG5OMk16RnBlSE5XZHpCRFVWVmFPRFp3VW1VemRVNXRNMEZRUVEiLCJmY3YiOiIzIiwiZmNfaWQiOiJmY18xIiwiYXBwbHlfbGluayI6eyJ0aXRsZSI6Ii5uRmcyZWJ7Zm9udC13ZWlnaHQ6NTAwfS5CaTZEZGN7Zm9udC13ZWlnaHQ6NTAwfUFwcGx5IG9uIExpbmtlZEluIiwibGluayI6Imh0dHBzOi8vd3d3LmxpbmtlZGluLmNvbS9qb2JzL3ZpZXcvZGF0YS1hbmFseXN0LWNsYWltcy1hdC1tZXJjdXJ5LWluc3VyYW5jZS0zNzA5ODY1NDIwP3V0bV9jYW1wYWlnbj1nb29nbGVfam9ic19hcHBseVx1MDAyNnV0bV9zb3VyY2U9Z29vZ2xlX2pvYnNfYXBwbHlcdTAwMjZ1dG1fbWVkaXVtPW9yZ2FuaWMifX0=</t>
  </si>
  <si>
    <t>eyJqb2JfdGl0bGUiOiJEYXRhIEFuYWx5c3QgKFJlbW90ZSkiLCJodGlkb2NpZCI6ImdFYmh0SWtjLWRub3ZfMGpBQUFBQUE9PSIsInV1bGUiOiJ3K0NBSVFJQ0lOVlc1cGRHVmtJRk4wWVhSbGN3IiwiZ2wiOiJ1cyIsImhsIjoiZW4iLCJmYyI6IkVxSUNDdUlCUVUxck1teHNTWEJDVDJKSFZ6SlZOME5NV2pabFpVWTBRemg2VDBGTGNERXlUVFp2VDFJNFNFMUJVRU0xWDB0alVGVXphbFJFTnpWdVJVSnJNVzkxUTI5NUxYQm1iMlpCTWs4NVVubHlZbEpHWWxZMFZqZHVTVEZhVm10NVJGSldPVU0xYkhoaVltOXVkRlZVTkZKNk56UlRURmt6YURGWmEyVXhhMWg1VFdKak16Qk1aV3RWVVZWUGJqSndOR3c0UlZkVFEzUTJiakpXT1haWk1GVnJTV3h0UW1GMlMyeGxabkV3ZDBkQll6aGlhbmh6T1VOV1ZEQnlYelpGWDJZeVNGUmFXRVpUYkRGbFgyTXpRbVk1YWxGMFVGSXhjRUpmZGxOd1RsOXdjRm8yUVJJWGRrWlFlRnBKVDFwS2IzRnJOVTV2VUc5TkxVUjVRVTBhSWtGTVJWTTVkVTVSU1RCRVFVVXlVSE5PYkRWWVdsb3RObnBNVmpSaU1YYzNVV2MiLCJmY3YiOiIzIiwiZmNfaWQiOiJmY181IiwiYXBwbHlfbGluayI6eyJ0aXRsZSI6IkFwcGx5IG9uIExpbmtlZEluIiwibGluayI6Imh0dHBzOi8vd3d3LmxpbmtlZGluLmNvbS9qb2JzL3ZpZXcvZGF0YS1hbmFseXN0LXJlbW90ZS1hdC1zYWxhcy1vLWJyaWVuLTM3MDU5MTE5MzQifX0=</t>
  </si>
  <si>
    <t>https://encrypted-tbn0.gstatic.com/images?q=tbn:ANd9GcQx4MWs9UjxtoVf2PGsWohU_cku4qoP7Mb6V682_tg&amp;s</t>
  </si>
  <si>
    <t>eyJqb2JfdGl0bGUiOiJTci4gQW5hbHl0aWNzIEVuZ2luZWVyIiwiaHRpZG9jaWQiOiJwVmFLWkNfdzFMRUFBQUFBQUFBQUFBPT0iLCJ1dWxlIjoidytDQUlRSUNJTlZXNXBkR1ZrSUZOMFlYUmxjdyIsImdsIjoidXMiLCJobCI6ImVuIiwiZmMiOiJFdmNCQ3JjQlFVMXJNbXhzU2kwellrVlFaMHBpU0VFdFpFNDRWR3cwVjFWRFNYUjBXV3hyTVdGSlIxZ3pPV2RVT1d4UFFUUXdPV2g1ZDJsYVoyczFWWFZ6ZGtsbFJTMU5jVlpIZVU1dWFEVXRiRVpvY200MWJFSkJWMEpyYm5FNVNVMUZSVGxrY20wdGEyTkZXRWxrYkdsRlNHdHROazU2U3pRM1gwaGFkamczVVVGSWVVRTBkR2gyTWtKQ05UYzVUbmhDVDNRMFVGaDRRVmRDV0RSYVlYUlhSMDVhZVd4VGJFbHBlamwxVUVKWWNuSjJTRXRIWWxodFIyUXdFaGQ2Wm1KNldrOXFaVWRPY1hBMVRtOVFlblpUY1c5QldSb2lRVXhGVXpsMVQxbEtaMkpUWmpCYVYzTkdTa1ZZZVRCc1gwc3dTMDlNYTFKNlp3IiwiZmN2IjoiMyIsImZjX2lkIjoiZmNfMTciLCJhcHBseV9saW5rIjp7InRpdGxlIjoiQXBwbHkgb24gTGlua2VkSW4iLCJsaW5rIjoiaHR0cHM6Ly93d3cubGlua2VkaW4uY29tL2pvYnMvdmlldy9zci1hbmFseXRpY3MtZW5naW5lZXItYXQtc3ltZXRyYS0zNzEwMzU0MjY4P3V0bV9jYW1wYWlnbj1nb29nbGVfam9ic19hcHBseVx1MDAyNnV0bV9zb3VyY2U9Z29vZ2xlX2pvYnNfYXBwbHlcdTAwMjZ1dG1fbWVkaXVtPW9yZ2FuaWMifX0=</t>
  </si>
  <si>
    <t>https://encrypted-tbn0.gstatic.com/images?q=tbn:ANd9GcSiDcxmIs5kAdSU-7ORLFUm2rxgY_4098QgcrytlrM&amp;s</t>
  </si>
  <si>
    <t>eyJqb2JfdGl0bGUiOiJTci4gQW5hbHl0aWNzIEVuZ2luZWVyIiwiaHRpZG9jaWQiOiJwVmFLWkNfdzFMRUFBQUFBQUFBQUFBPT0iLCJ1dWxlIjoidytDQUlRSUNJTlZXNXBkR1ZrSUZOMFlYUmxjdyIsImdsIjoidXMiLCJobCI6ImVuIiwiZmMiOiJFdmNCQ3JjQlFVMXJNbXhzU1RoT2MxcFhlVTlRYW1oUVMwbE5jVUZNY0d0V2JrUndNalF4VkRkdlpEWjZVRXhRVUVKNWFHNXRaMWhwUTJWV2JqZzRjVXhNZEVSSGJuWnNjbkp1T0hCMlpWUlZiMHBoU2xSNU0yTm9kMEZ5UTNVd1VFaE5iR0ZEVVhkbWVYaFVaSGhDV0VkSlMzbHlNVTQ1VDB4b1NEazBNbUZNZFhKRlFXOVhTMjV3WjFSRGNtNVBVRzB3YzJsc1lYZFNaVGg0ZDFSMlRFeHRRa0pvUm5ad2FGRllPVWhuWlVGSFdrVlVUVzVYVkd4NVdrNDRFaGN3Wm1KNldrc3lPVXBOWWxZeGMxRlFiVnBIY2kxQk9Cb2lRVXhGVXpsMVQwWnpVRlp4UkRCc1ozVkJXalJmUkROaE1rNVRjVVJNV1d4d1p3IiwiZmN2IjoiMyIsImZjX2lkIjoiZmNfMyIsImFwcGx5X2xpbmsiOnsidGl0bGUiOiJBcHBseSBvbiBMaW5rZWRJbiIsImxpbmsiOiJodHRwczovL3d3dy5saW5rZWRpbi5jb20vam9icy92aWV3L3NyLWFuYWx5dGljcy1lbmdpbmVlci1hdC1zeW1ldHJhLTM3MTAzNTQyNjg/dXRtX2NhbXBhaWduPWdvb2dsZV9qb2JzX2FwcGx5XHUwMDI2dXRtX3NvdXJjZT1nb29nbGVfam9ic19hcHBseVx1MDAyNnV0bV9tZWRpdW09b3JnYW5pYyJ9fQ==</t>
  </si>
  <si>
    <t>eyJqb2JfdGl0bGUiOiJEYXRhIEFuYWx5c3QiLCJodGlkb2NpZCI6IjFYZUltR2ZXdmtFZ3BBVkRBQUFBQUE9PSIsInV1bGUiOiJ3K0NBSVFJQ0lOVlc1cGRHVmtJRk4wWVhSbGN3IiwiZ2wiOiJ1cyIsImhsIjoiZW4iLCJmYyI6IkVxRUNDdUlCUVUxck1teHNTMlJ3TFVoRFgweHpiazh0UkhORFZtOUJWV2RPUzJWZldHUTRjVlExVWxaQk1YVmZTbFJCVG5WUVpXRjZSVEZqVHpOWFdHRjBZVGRzUWpSNVZEbFVjV2t3U1RKUExVTTJYMnczUTNndFpqZ3lOMjE2TkZSQ0xYcFRVbDlLTnpsTGMxbDVkMk55TVUxblRtbzJTbXBrT1hGTU4wcHFURWQwZHkxRWNXeGhWRXRrTW5jdGFHdGxTMncyUlMxdWFHUlJNbFYyV21wcU5WOTJZa2R6YUhKblEwbzJNVXAwUjFKVFJtaGFRMUJhYURrNGNWaFZTVXRvYkRGQ2QwcGtUMG8zU0dSeVdEbFZURWg2WWxCNmJEWkZZM1pNY1VWdFdEZG1Na1pNVVJJV1QydHFNVnBKTjNGSlNucFJhMUJKVURCZlYwTlZRUm9pUVV4RlV6bDFUbEpQVURCamEyVnBOREZWYzBsWVJqWlpVMVJ4TTNBdGNWOVJkdyIsImZjdiI6IjMiLCJmY19pZCI6ImZjXzMiLCJhcHBseV9saW5rIjp7InRpdGxlIjoiQXBwbHkgb24gTGlua2VkSW4iLCJsaW5rIjoiaHR0cHM6Ly93d3cubGlua2VkaW4uY29tL2pvYnMvdmlldy9kYXRhLWFuYWx5c3QtYXQtY29tcGxpYW5jZS1ncm91cC1pbmMtMzcwNDgyNDU1OCJ9fQ==</t>
  </si>
  <si>
    <t>eyJqb2JfdGl0bGUiOiJEYXRhIEFuYWx5c3QiLCJodGlkb2NpZCI6Ilo3blk4c3UxNXEwQUFBQUFBQUFBQUE9PSIsInV1bGUiOiJ3K0NBSVFJQ0lOVlc1cGRHVmtJRk4wWVhSbGN3IiwiZ2wiOiJ1cyIsImhsIjoiZW4iLCJmYyI6IkV2Y0JDcmNCUVUxck1teHNTV1pEYVVGRVpUbGlURmRXZGxKRlVXcDZSWGhOYUV4MVJIZE5aVkpxY0dJek9VaG5iVlJ1TVdGVk5IVjRRMlJqTUcweU1FVXhkMmRoWlVkUVUwSXdlV0ZLUW5acWVpMVFVbFk0VXpWZmNHbGpjSEpYU1VOZlZqQjFVVjg0VUZSbE9GZGZOVWxVU1RoQ1psTlJhVzB3ZFZOaGFFeFlhRVpqWDE5a01qZFdUbTloVldRdGVsTTJhVWQyTm1sbldUSk1SMDluYjJsaU5YbGZZUzFQWjNOb1QwcFRNR1J4ZDFKRmRXVXdjbmxFWmpsckVoZDJja1IxV2t0bVNrcGhabXg0WXpoUWRWOTVjSGxCVFJvaVFVeEZVemwxVFhGb01sVjBUVzEyYTJndFVFdGFZakowVEdjNWVtbDNYMnROZHciLCJmY3YiOiIzIiwiZmNfaWQiOiJmY181IiwiYXBwbHlfbGluayI6eyJ0aXRsZSI6IkFwcGx5IG9uIExpbmtlZEluIiwibGluayI6Imh0dHBzOi8vd3d3LmxpbmtlZGluLmNvbS9qb2JzL3ZpZXcvZGF0YS1hbmFseXN0LWF0LWNvbXBsaWFuY2UtZ3JvdXAtaW5jLTM3MDA2MDA4NDI/dXRtX2NhbXBhaWduPWdvb2dsZV9qb2JzX2FwcGx5XHUwMDI2dXRtX3NvdXJjZT1nb29nbGVfam9ic19hcHBseVx1MDAyNnV0bV9tZWRpdW09b3JnYW5pYyJ9fQ==</t>
  </si>
  <si>
    <t>eyJqb2JfdGl0bGUiOiJSZXNlYXJjaC9EYXRhIEFuYWx5c3QtUDIwVyAtIE5vdyBIaXJpbmciLCJodGlkb2NpZCI6ImwyM2lxQVBuVUsyOXk3eGpBQUFBQUE9PSIsInV1bGUiOiJ3K0NBSVFJQ0lOVlc1cGRHVmtJRk4wWVhSbGN3IiwiZ2wiOiJ1cyIsImhsIjoiZW4iLCJmYyI6IkVzc0NDb3dDUVUxck1teHNURlZmVGxOdWNtaGxlblZUYVZkQ1UyMXlSR2RLVkhoVVVFbFBlWFZYZVhSSVFsaFJWVmRGU21GTlVGZExhWFZFU0ZGUU9XRjFVMVV3ZDBsR1YxTlhVbnBpUzFKaVExRjNTMDV4TjNWT1MyRkRhbkoyZUhscVNFRlFURk42YkY4MVJGVlhXVlJxUlhjMlRVZDJhV3hFZERaNmJVMVVVMDlOUmpSRWFsOWxibWxJVmsxc2NrUkdNa0Z0YTJsMWRGRkVlR1JGUTFneFRHdDNiMlF6U21Gb1prMDRTVlJSZUhVM1RGUnpRMTloUnpGMGNHWmFOR2RWT1RGaFdVeEpiVE5CTjJsU1dqbEdVSFU1TW00dGVTMVllRGgwTVdoNmNUQlpNelZ3ZW13NE4wSkNXWHBuT1RZMlZ6RjVjRkpzYnpjeGRERTRiUzAzTkhwSU9XbHFhVGRpV1hSVFpucFNVQklXVUd0cU1WcExNMjlCV21seU5VNXZVRE56Y1dORFFSb2lRVXhGVXpsMVRVUmlaMG96U1RsTlRtMHlPVkF4VGpkQlNVVjNMVzVxVVhGa1p3IiwiZmN2IjoiMyIsImZjX2lkIjoiZmNfMSIsImFwcGx5X2xpbmsiOnsidGl0bGUiOiIubkZnMmVie2ZvbnQtd2VpZ2h0OjUwMH0uQmk2RGRje2ZvbnQtd2VpZ2h0OjUwMH1BcHBseSBvbiBTbmFnYWpvYiIsImxpbmsiOiJodHRwczovL3d3dy5zbmFnYWpvYi5jb20vam9icy84NTUxNjI0NDUifX0=</t>
  </si>
  <si>
    <t>Offchain Labs</t>
  </si>
  <si>
    <t>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itâ€™s compatible with existing Ethereum developer languages and tooling. Arbitrum today is the... leading Ethereum scaling solution with dominant market share including hundreds of apps on the platform and over 50% of all rollup liquidity.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waysAs a Data Analyst, your job will be to help make sense of network activity across blockchains to inform prioritization and decision-making across the company. As part of the broader Product team, youâ€™ll be responsible for influencing the roadmap through robust data collection and analysis. Youâ€™ll also work closely with the Research and Partnerships teams to help answer questions that inform ongoing research work and track project success across the ecosystem. What youâ€™ll do Create and maintain foundational internal dashboards that teams across the organization use to measure network metrics and ecosystem health.Analyze a combination of on-chain and off-chain data to answer questions about developer activity, user behavior, and protocol interaction on Arbitrum networks and competing blockchain ecosystems.Help individual teams (technical and non-technical) analyze data and design experiments to validate feature development and/or business priorities.Identify datasets that are necessary to inform business decisions and work with the product and engineering to ensure that those datasets are collected and maintained effectively. Who you are: 2+ years of experience working as a data analyst or similar position in the blockchain industryComfortable with SQL, with demonstrated experience querying datasets on blockchain analytics platforms such as Dune, Nansen, etc.You are able to take complex topics and break them down into digestible insights for a variety of internal stakeholders.You have experience processing, cleansing, and verifying the integrity of data used for analysis.Experience applying a range of statistical methods to answer hypotheses and generate insights is nice to have, but not required.At Offchain Labs, we believe that diversity, equity, inclusion and belonging are essential to our success.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t>
  </si>
  <si>
    <t>['11 hours ago', '42,028-64,000 a year', 'Full-time']</t>
  </si>
  <si>
    <t>eyJqb2JfdGl0bGUiOiJEYXRhIEFuYWx5c3QiLCJodGlkb2NpZCI6Im8zanVlY1VaZTFzQUFBQUFBQUFBQUE9PSIsInV1bGUiOiJ3K0NBSVFJQ0lOVlc1cGRHVmtJRk4wWVhSbGN3IiwiZ2wiOiJ1cyIsImhsIjoiZW4iLCJmYyI6IkV2WUJDcmNCUVUxck1teHNTVmRFV1ZaVFVHUllSMEYwWkUxVlRtUnBZbXRHYkd4VlEzVTFNMDFDVjFaWGJUZHFXR1o2VEVjelMwbFhTRE00VG5kT1JTMDFUVTFRYkZKb2NHUlNWelJXV0RsUlZXdDZiWGxvTjJkUWFrRTRVRmxzVDNvM2VVOWFjbEIxWW1sMFYxRk1NSGxPYXpoV1J6aEtOa2MyZG14eFgyeDROREJtYW14UkxXRkpkVXhaWVdZNE5tazRVRVZsWkZoVGNWUlFYME5JWWxWbGJEQm1OVkJRTTFkd1RGUjFVblpHUkZOVGVXWlVWVjlHY2pabkVoWjJWM0p3V2twcE1VTnZTSGcyUVU5MU1GbDFaMFJCR2lKQlRFVlRPWFZOUkV4TVVtSjRaamRqVHpCSVoyOWZOa2h4VTBaVVZqZFdhRkIzIiwiZmN2IjoiMyIsImZjX2lkIjoiZmNfNiIsImFwcGx5X2xpbmsiOnsidGl0bGUiOiJBcHBseSBvbiBKb2JzIFRyYWJham8ub3JnIiwibGluayI6Imh0dHBzOi8vdXMudHJhYmFqby5vcmcvam9iLTY0MC0yMDIzMDgyNS1mYjY1M2EyMDMzOWRjOTk2ZWNkMWI0MmM1NzUwYzRiYT91dG1fY2FtcGFpZ249Z29vZ2xlX2pvYnNfYXBwbHlcdTAwMjZ1dG1fc291cmNlPWdvb2dsZV9qb2JzX2FwcGx5XHUwMDI2dXRtX21lZGl1bT1vcmdhbmljIn19</t>
  </si>
  <si>
    <t>Jr. Data Analyst / Full-time (Remote)</t>
  </si>
  <si>
    <t>Trans-Tach</t>
  </si>
  <si>
    <t xml:space="preserve"> Careers In Cannabis</t>
  </si>
  <si>
    <t>The Jr Data Analyst is responsible for providing key technical and financial insights to plan and effectively operate the business, through data analytics, reporting and analysis. They will serve as the central report contact for multiple business units.</t>
  </si>
  <si>
    <t>['9 hours ago', '20-30 an hour', 'Full-time', 'No degree mentioned']</t>
  </si>
  <si>
    <t>eyJqb2JfdGl0bGUiOiJKdW5pb3IgRGF0YSBTY2llbnRpc3QiLCJodGlkb2NpZCI6IjNYUkF3SDRmaVBRQUFBQUFBQUFBQUE9PSIsInV1bGUiOiJ3K0NBSVFJQ0lOVlc1cGRHVmtJRk4wWVhSbGN3IiwiZ2wiOiJ1cyIsImhsIjoiZW4iLCJmYyI6IkVxSUNDdUlCUVUxck1teHNTMnBYT1cxalpYcFpaeTFwY2pjdGRWOVFTa0ZYT1RjNVQwUlRkREJsUlU1cVlsTXdZMXA0UVZaM2FqTk5jbGhOYW1KbFMyTlNaM1F6WHpCaFZVaEVVMXBGYUhsM2FHMUpielJyTWtkck0ydEpTelp0UVRsbVNWOHdVMkp2V1RkVmJXUlZRMlpPY0hkWU56UlBOVlYwYTBSTk5WVkdNMHN0WTNkNFMyNTRiMlZXVFdrMFUyVndjWEpoYlZJMmFITXpXWEl3TXpocFVXZGpjWEJCZURkbFYwTnRURUZVVG05d01EbHBXamhpY3psMmIxQkdNbTVmZWxWWFExRnpabHB0UTBsd2VreFZZa0pRU0ZaNlpVRnRaVFZyYWtsTlVEVTBXRXBDUVJJWFZWSnViMXBPWVc1SVlqSjZhM1pSVURKeGJVNW5RVFFhSWtGTVJWTTVkVTVLZUMxQ05YSlZZbGRhVGtJMFlXeERkaTFuVTNscU9IWnpSM2MiLCJmY3YiOiIzIiwiZmNfaWQiOiJmY184IiwiYXBwbHlfbGluayI6eyJ0aXRsZSI6IkFwcGx5IG9uIExpbmtlZEluIiwibGluayI6Imh0dHBzOi8vd3d3LmxpbmtlZGluLmNvbS9qb2JzL3ZpZXcvanVuaW9yLWRhdGEtc2NpZW50aXN0LWF0LXBhdHRlcm4tbGVhcm5pbmctYWktY2FyZWVyLXRlY2gtcmVjcnVpdG1lbnQtcmVpbWFnaW5lZCUyMS0zNzAzMjU2MTIzP3V0bV9jYW1wYWlnbj1nb29nbGVfam9ic19hcHBseVx1MDAyNnV0bV9zb3VyY2U9Z29vZ2xlX2pvYnNfYXBwbHlcdTAwMjZ1dG1fbWVkaXVtPW9yZ2FuaWMifX0=</t>
  </si>
  <si>
    <t>eyJqb2JfdGl0bGUiOiJBc3NvY2lhdGUgUmVzZWFyY2gvRGF0YSBBbmFseXN0LUNFUyAtIE5vdyBIaXJpbmciLCJodGlkb2NpZCI6InNGbEF5V0FLRHhibXRvaWFBQUFBQUE9PSIsInV1bGUiOiJ3K0NBSVFJQ0lOVlc1cGRHVmtJRk4wWVhSbGN3IiwiZ2wiOiJ1cyIsImhsIjoiZW4iLCJmYyI6IkV1RUNDcUlDUVUxck1teHNURkIzZGpkc04yRnpPVlZ6ZEZWS01FSjVOMk5wVDI5VmJFRm1VMUJXTFdKSlNFY3RTMjV4WVhCd1psVXdNR1JPUnpFeGEzTlJYelJrZUZOM1NtRnlOVkI1TWxKMGJHRndWMGd6ZWxsMk1WbFBjSGxrTTFwRlVtVjZVSHAxUm5Zd1NXTnhURjh5VkdobVNtcDVRMFF3T0VwT1ZuTk9UMUl6YWkxSldGOVBVMlpwTjFsNVRuVlRVMnRJYmtVM1FsZFFiMEZOZGkxNGVtOU5ORFUzTlVwTlZ6bE1VVXhTVkRGblprTldaR0pJTTBnMVpITmxRM1JYYlRabldsRXRTR0ZITjNWNlZUaEpPV3BKVnpCRGIxWkVNVGh6TVVad1NWcGlRMHBFY21VeGRubFdXa0ppVFRWamFXWmlNMHQ0YVZOWWNqRmxhM1ZXTkZGcFNtSnRhRXg0ZG5aYWJqSTVObXhLWTFkeFVXYzBRM2d5VlZsd1RIaHBSRFJvYTNjU0ZsQnJhakZhU3pOdlFWcHBjalZPYjFBemMzRmpRMEVhSWtGTVJWTTVkVTlKUzFCcWRVOVFUWEF3Vld4T01FaHBaRmRUV1RWSGJVWnZNa0UiLCJmY3YiOiIzIiwiZmNfaWQiOiJmY18xNCIsImFwcGx5X2xpbmsiOnsidGl0bGUiOiJBcHBseSBvbiBTbmFnYWpvYiIsImxpbmsiOiJodHRwczovL3d3dy5zbmFnYWpvYi5jb20vam9icy84NTUxNjE4OTEifX0=</t>
  </si>
  <si>
    <t>eyJqb2JfdGl0bGUiOiJBc3NvY2lhdGUgUmVzZWFyY2gvRGF0YSBBbmFseXN0LUNFUyAtIE5vdyBIaXJpbmciLCJodGlkb2NpZCI6ImNvdk5neW1vcDBFQUFBQUFBQUFBQUE9PSIsInV1bGUiOiJ3K0NBSVFJQ0lOVlc1cGRHVmtJRk4wWVhSbGN3IiwiZ2wiOiJ1cyIsImhsIjoiZW4iLCJmYyI6IkVyY0NDdmNCUVUxck1teHNUSEF3ZDNCRk9ERnROMFJJWW5JMmJVWkZSR056ZEMxYU4xUktTM2RuZEZacU9XdE1ka1Z3VEVSa1dqSldXbTkyVkd0cFNTMW5ka1JHU0RGM1RsSkZaRTFEY1ZJelVWSkpSVE54ZDBaVlNHVkZXV0pNWlhGcVZXNWZkVkZ6YUdnelVWODFWbmR6YUdGblFtcGZjWEZ3TW5CV2JUUXRUSGg1V0hnNVJYQmhVMjF2WTJNeGMzcDNNM1Y0TTI4dFRGWk9XaTFvWVhvM1FXWlJjblZNUm5wMmIxVkpaRWgyY0ZGU04wMHhkVWRUTUZGRFVHaE1TVzVuY1VacFJYRk1iVGxCZDFodFRuWklaM1ZmVGpWVGFXeGxWMDFUZG1JMldHNUhOWHBaYm1NelNVWjRNREZPUkc1Zk1YRktUMUZETW01SWF4SVhVMFZxTVZwTldFTkZPSGszY1hSelVIRndWMU15UVZrYUlrRk1SVk01ZFZCaGEwWkZabnA1TUZsUVVtUldkV2xrWjJKdWRVdzRlRmwyZVhjIiwiZmN2IjoiMyIsImZjX2lkIjoiZmNfOSIsImFwcGx5X2xpbmsiOnsidGl0bGUiOiJBcHBseSBvbiBTbmFnYWpvYiIsImxpbmsiOiJodHRwczovL3d3dy5zbmFnYWpvYi5jb20vam9icy84NTUxNjE4OTE/dXRtX2NhbXBhaWduPWdvb2dsZV9qb2JzX2FwcGx5XHUwMDI2dXRtX3NvdXJjZT1nb29nbGVfam9ic19hcHBseVx1MDAyNnV0bV9tZWRpdW09b3JnYW5pYyJ9fQ==</t>
  </si>
  <si>
    <t>eyJqb2JfdGl0bGUiOiJEYXRhIEFuYWx5c3QgIzAwMDA2NkEgLSBGdWxsLXRpbWUgLyBQYXJ0LXRpbWUiLCJodGlkb2NpZCI6IktaQlAzWkhCQWxFQUFBQUFBQUFBQUE9PSIsInV1bGUiOiJ3K0NBSVFJQ0lOVlc1cGRHVmtJRk4wWVhSbGN3IiwiZ2wiOiJ1cyIsImhsIjoiZW4iLCJmYyI6IkVyY0NDdmNCUVUxck1teHNTbHB6YzBsUlEyUlpNbTlsTVROMFMySk5lbmt3WjFKMVNXUXRMVk5QZG5wM05VazRlazlEUlVGeVNUWnFTM0V3WXpjNWRIZHVVUzB6WWxwQ1YzQlFXWEZuT0VoM1RIZDRiekJEYm5ONk5qTlZabXBZZGtZNVNuVk1URWhUZVZFMVJUaEVlV2QyYm1jNVpWOTVhMTkyY1ROZmRuRlBSV05LTUZnemJUazBVWE5DWDI4elQzWmpZVk5RT0dSMldURmhjRWd5WDJRelZqWndjVFZaVWt4dmRIaE1SRlo2TUVzMVJ6QmxXVUpoT0hsSFVrTnFhbVY1UVd4UGExbGxSbEp3VFcxSVRTMVNhWGxsU2sxc00wRnFUekZXT0VaNk5WQk9keTFGVEV0bVVtWmtOREpvT0d4WFRtOVhXWEZVYzBkV2F4SVhkbEV6YzFwUExWVlBaRFo1YTNaUlVETTJlVkJwUVZFYUlrRk1SVk01ZFU5SFRuUXdNVEJtVUhoMlRWaDRZVGx3VWtKVGNWaHllVWxvYlVFIiwiZmN2IjoiMyIsImZjX2lkIjoiZmNfMTIiLCJhcHBseV9saW5rIjp7InRpdGxlIjoiQXBwbHkgb24gU25hZ2Fqb2IiLCJsaW5rIjoiaHR0cHM6Ly93d3cuc25hZ2Fqb2IuY29tL2pvYnMvODU0NjczNjkzP3V0bV9jYW1wYWlnbj1nb29nbGVfam9ic19hcHBseVx1MDAyNnV0bV9zb3VyY2U9Z29vZ2xlX2pvYnNfYXBwbHlcdTAwMjZ1dG1fbWVkaXVtPW9yZ2FuaWMifX0=</t>
  </si>
  <si>
    <t>eyJqb2JfdGl0bGUiOiJEYXRhIEFuYWx5c3QgIzAwMDA2NkEgLSBGdWxsLXRpbWUgLyBQYXJ0LXRpbWUiLCJodGlkb2NpZCI6IktaQlAzWkhCQWxFQUFBQUFBQUFBQUE9PSIsInV1bGUiOiJ3K0NBSVFJQ0lOVlc1cGRHVmtJRk4wWVhSbGN3IiwiZ2wiOiJ1cyIsImhsIjoiZW4iLCJmYyI6IkVyY0NDdmNCUVUxck1teHNTMDF1VVRsWVNFeDFhbXh3WVRSM1RrNVdkbTE0YjFWQlJsUmxSRTVuWkdaTGNYSXRTRk4yUkRkemRIcFZaa2d6UzJSVFFUVm5iRWt5TUVaeWFITTJiRXRmYjBOT2FFa3pabmRZTUZORU1GZHRWVkF4UmxoRVYwcEdaRGhKZVhGaFduZHBja05WZFU5NmVqTkNlVXh0UTE4MFgwMHhhakZ3Wmt4WGJtUmxVSFZoTmxnM1RHeHZhMU00UzFrdE9VMTNUbXR0TUhkMU9IcDRjME4wWWpkVFNVdEtlblY1YkVzeVNFUmtSa3B0UlRSQlRFMXlWa0pMVm1KU1MzaDBWbkpWVTNoYWNuTkZUMlUyUWxwaFZtZHRUSE5ZUTFCdWJtTndRWFZLY1hZeVpqaHpWMFZ2Vld0elowdFNSR3BDTmxsM2J4SVhVakZmZEZwSmFsVktXaTF1YUdKSlVIZHpTM010UVVrYUlrRk1SVk01ZFUxMWNsWklSa1ZmZVZsVWJ5MUVORzB5Y21oVFNXMW1PR3RFUlZFIiwiZmN2IjoiMyIsImZjX2lkIjoiZmNfMTciLCJhcHBseV9saW5rIjp7InRpdGxlIjoiQXBwbHkgb24gU25hZ2Fqb2IiLCJsaW5rIjoiaHR0cHM6Ly93d3cuc25hZ2Fqb2IuY29tL2pvYnMvODU0NjczNjkzP3V0bV9jYW1wYWlnbj1nb29nbGVfam9ic19hcHBseVx1MDAyNnV0bV9zb3VyY2U9Z29vZ2xlX2pvYnNfYXBwbHlcdTAwMjZ1dG1fbWVkaXVtPW9yZ2FuaWMifX0=</t>
  </si>
  <si>
    <t>eyJqb2JfdGl0bGUiOiJISU0gRGF0YSBBbmFseXN0IC0gRnVsbC10aW1lIC8gUGFydC10aW1lIiwiaHRpZG9jaWQiOiJleWtrcGdwNzFYMEFBQUFBQUFBQUFBPT0iLCJ1dWxlIjoidytDQUlRSUNJTlZXNXBkR1ZrSUZOMFlYUmxjdyIsImdsIjoidXMiLCJobCI6ImVuIiwiZmMiOiJFdllCQ3JjQlFVMXJNbXhzVEZobWR6Sm9ha3BCYTNOdWEzUlBkR2xSYVZSWFoydGlTREV3T1dGb2QweDNTRTQxVDFBMFR6WkxPRWQxV0dvd1dqQm1Rbll4U0d0M00yTlJlV3hpY0hKUGJYQlhUWEJ3VFV0Q1NWSlpkVUZoZVhKaU1FNVdaVE5TT0hSUlVESXdOWE5JTm5ObVZsWnpVbU5XU1hjemVtY3pZbk5UYTAxeE5FMHRjV1ZQUjNkSlQyOXljV1phUms1MlJVRkxRV3N5Ym5GRlFYRlBWa2Q0UVRoWVpFWmllblJ6UVZKT1NrSkZaMVZmWld0U1ZqZFJFaFpSVmw5MFdrbDJhVTExTW1rMVRtOVFjM0JwY2tkQkdpSkJURVZUT1hWUFEybGFTSE5FTUcxb1R6YzFNVWRhU0d4Vk5YWm1WV016WVZKQiIsImZjdiI6IjMiLCJmY19pZCI6ImZjXzE0IiwiYXBwbHlfbGluayI6eyJ0aXRsZSI6IkFwcGx5IG9uIFNuYWdham9iIiwibGluayI6Imh0dHBzOi8vd3d3LnNuYWdham9iLmNvbS9qb2JzLzg2MzEzMDQ2Nz91dG1fY2FtcGFpZ249Z29vZ2xlX2pvYnNfYXBwbHlcdTAwMjZ1dG1fc291cmNlPWdvb2dsZV9qb2JzX2FwcGx5XHUwMDI2dXRtX21lZGl1bT1vcmdhbmljIn19</t>
  </si>
  <si>
    <t>eyJqb2JfdGl0bGUiOiJISU0gRGF0YSBBbmFseXN0IC0gRnVsbC10aW1lIC8gUGFydC10aW1lIiwiaHRpZG9jaWQiOiJleWtrcGdwNzFYMEFBQUFBQUFBQUFBPT0iLCJ1dWxlIjoidytDQUlRSUNJTlZXNXBkR1ZrSUZOMFlYUmxjdyIsImdsIjoidXMiLCJobCI6ImVuIiwiZmMiOiJFdllCQ3JjQlFVMXJNbXhzUzBscmFUbEZaVmRNZFV0cFZGOXpjRjg1UTJaQmRITm9ia3hUTlc4MU9GTnZkbWwwT1d0eVNGOTRUamsyU1Mwd2QweDFRMlE1YjJWWlpGcG9VVVpJWnpSWFMxb3dSV2xKZEhoaVYyMUVkMWRJY1RsRU4xQjNibnB3ZHpnd1JtTmpZWE5JZW1nNE0xUjRiR3hqTXpWbmFWUjFjVEo2Wm1WeVIyNUhYMlZOY0RWUGJHOWtSV3hrVnpsWVUyeGlSR0V5WjNnM1NVdFpPR05NT0ZKblNERnROR05hV1RsVE1XazJURFZhTTJwRUxWTlZFaFpTUmw5MFdsQlVjRVUwZVV0blFXRTNNRzk1ZDBSUkdpSkJURVZUT1hWTlFXVnJjSFJrYlhvMFJETktXbEJyV21oclJHVlhaemxoUTJkQiIsImZjdiI6IjMiLCJmY19pZCI6ImZjXzQiLCJhcHBseV9saW5rIjp7InRpdGxlIjoiQXBwbHkgb24gU25hZ2Fqb2IiLCJsaW5rIjoiaHR0cHM6Ly93d3cuc25hZ2Fqb2IuY29tL2pvYnMvODYzMTMwNDY3P3V0bV9jYW1wYWlnbj1nb29nbGVfam9ic19hcHBseVx1MDAyNnV0bV9zb3VyY2U9Z29vZ2xlX2pvYnNfYXBwbHlcdTAwMjZ1dG1fbWVkaXVtPW9yZ2FuaWMifX0=</t>
  </si>
  <si>
    <t>Del City</t>
  </si>
  <si>
    <t>eyJqb2JfdGl0bGUiOiJISU0gRGF0YSBBbmFseXN0IC0gRnVsbC10aW1lIC8gUGFydC10aW1lIiwiaHRpZG9jaWQiOiJleWtrcGdwNzFYMEFBQUFBQUFBQUFBPT0iLCJ1dWxlIjoidytDQUlRSUNJTlZXNXBkR1ZrSUZOMFlYUmxjdyIsImdsIjoidXMiLCJobCI6ImVuIiwiZmMiOiJFdmNCQ3JjQlFVMXJNbXhzU21WMk9WTmtRbGRXY2toQmVWaG1SMjlzUjFOTmQyUlNPRXBQU21WRmVqZFdWVmN4V1hGek5VOVNOSEpFY3pOb2VGbHRORzF3Vlcxa2RqbHJlR3R6VUdSeldXVnJjekpUUlhOb2RETTBjRXAzZEhGR1ZVa3pPVEJUUlZJMWVrUm1TMk5DVW1kclh6VkNWMUJUVVd0NGIwWmFVRVUwVjFGTVMwWjROM1pCZUUxS2R6aEhUMlV6UjBsYVEyaFBkVkl4ZFZBNFptZFBPRk4xTFhsMVJXdG1NakpuUkRWd01ETmthVlJSYlMxRWMxZFJFaGRTTVY5MFdrbHFWVXBhTFc1b1lrbFFkM05MY3kxQlNSb2lRVXhGVXpsMVQwcFBWblZKVlVOT1ZFdDRTa1o2Vm5SdGJuSnJUa0p5VEVwQ2R3IiwiZmN2IjoiMyIsImZjX2lkIjoiZmNfOCIsImFwcGx5X2xpbmsiOnsidGl0bGUiOiJBcHBseSBvbiBTbmFnYWpvYiIsImxpbmsiOiJodHRwczovL3d3dy5zbmFnYWpvYi5jb20vam9icy84NjMxMzA0Njc/dXRtX2NhbXBhaWduPWdvb2dsZV9qb2JzX2FwcGx5XHUwMDI2dXRtX3NvdXJjZT1nb29nbGVfam9ic19hcHBseVx1MDAyNnV0bV9tZWRpdW09b3JnYW5pYyJ9fQ==</t>
  </si>
  <si>
    <t>Social Network Analysis</t>
  </si>
  <si>
    <t>Looking for a SNA expert to support a small/medium project.
Deliverables are...
- Graph Analysis and Statistics
- Community Analysis
- Sentiment Analysis
- Link Prediction / Information Diffusion if possible
- Interactive Dashboard
Timeframe is 2 weeks</t>
  </si>
  <si>
    <t>eyJqb2JfdGl0bGUiOiJHSVMgRGF0YSBBbmFseXN0IC0gVGVsZWNvbW11bmljYXRpb25zIiwiaHRpZG9jaWQiOiJGOFNCYklEbGJ5VUFBQUFBQUFBQUFBPT0iLCJ1dWxlIjoidytDQUlRSUNJTlZXNXBkR1ZrSUZOMFlYUmxjdyIsImdsIjoidXMiLCJobCI6ImVuIiwiZmMiOiJFb3dDQ3N3QlFVMXJNbXhzU1dwVE1HVllaRkYyUTJGdU5XMXVUbTFrZVVzNGMzRmlURW8zV0RGR0xXWlpNM0ZYTVc5cWRraEpNblZYT0U1bFdDMHhSbk5DU0U1WGIyNW5YelpMYjBKQk4zUnBUbVZVTTJ4d1FUbEdVak5oVGtWSVZ6Tk1TM0pIVTFCelpWRlBRVGcyTlRjNGRHTmxjVWRPYmsxWk1qVlpiRU5MUjJ3M2NEazBUbEJYUVhST1dVeDJkRFpZZEVKS1RXcFZjMlZ1TUdOd05HSTFja1JHV1hNeWRIZExlV056UlVkRk56TnROa3BRTWtFd1NtZHBWbDlxUkMwdFJXZG9TVjlHY214U05IWmtVREozRWhkU2J6TmtXazk1YTBWTWRVOHdVRVZRZVMxTFNuVkJUUm9pUVV4RlV6bDFUM2xhZGkxS1NGVmpPRFpQT0VrMVgyUkdSMHhKZVZSeVZXbE1RUSIsImZjdiI6IjMiLCJmY19pZCI6ImZjXzgiLCJhcHBseV9saW5rIjp7InRpdGxlIjoiQXBwbHkgb24gU21hcnRSZWNydWl0ZXJzIEpvYiBTZWFyY2giLCJsaW5rIjoiaHR0cHM6Ly9qb2JzLnNtYXJ0cmVjcnVpdGVycy5jb20vT2xzc29uLzc0Mzk5OTkyNDM1NDMxMy1naXMtZGF0YS1hbmFseXN0LXRlbGVjb21tdW5pY2F0aW9ucz91dG1fY2FtcGFpZ249Z29vZ2xlX2pvYnNfYXBwbHlcdTAwMjZ1dG1fc291cmNlPWdvb2dsZV9qb2JzX2FwcGx5XHUwMDI2dXRtX21lZGl1bT1vcmdhbmljIn19</t>
  </si>
  <si>
    <t>eyJqb2JfdGl0bGUiOiJISU0gRGF0YSBBbmFseXN0IiwiaHRpZG9jaWQiOiJPVWxWNEk2QVg5RUFBQUFBQUFBQUFBPT0iLCJ1dWxlIjoidytDQUlRSUNJTlZXNXBkR1ZrSUZOMFlYUmxjdyIsImdsIjoidXMiLCJobCI6ImVuIiwiZmMiOiJFdUlCQ3FJQlFVMXJNbXhzVEZodFFrVm5iMDlFU2tZNGRsaDROMUJVZDFwb2VFeE9aR05WVDJSR05rZ3hVVEpJYTE4d2RVaDRZVGxvWlZWb1h6Qm1iR1JMVnpOR1NVZFFiaTEwUzNCTmNGSlpPVXRxYTBwdVVIUTRha3R3T1VrNFozRmlSMWxIVGpCQmVsUmlRV2RTVG14Uk5rY3lSRXhJUVVkSVJFUkVjblJzYm5OR2VrMDFkRmRXVERGSlJWRmpTSEJLYWtwS2JsRjFhRlZYY1ZoT2NFUlVSbkk1UWpKQkVoZDFkek56V2t0UVpFTnZiV2hwVEUxUU1XRkxiRFpCY3hvaVFVeEZVemwxVURJelZFaFBjVWx6VDNsWlJXeDVjRVJoT1hwVE5rSlVNa2M1UVEiLCJmY3YiOiIzIiwiZmNfaWQiOiJmY18xMSIsImFwcGx5X2xpbmsiOnsidGl0bGUiOiJBcHBseSBvbiBTbmFnYWpvYiIsImxpbmsiOiJodHRwczovL3d3dy5zbmFnYWpvYi5jb20vam9icy84NjMxMzA0NjA/dXRtX2NhbXBhaWduPWdvb2dsZV9qb2JzX2FwcGx5XHUwMDI2dXRtX3NvdXJjZT1nb29nbGVfam9ic19hcHBseVx1MDAyNnV0bV9tZWRpdW09b3JnYW5pYyJ9fQ==</t>
  </si>
  <si>
    <t>eyJqb2JfdGl0bGUiOiJEYXRhIEFuYWx5c3QiLCJodGlkb2NpZCI6Ik1JZWd1N1lLX0dBQUFBQUFBQUFBQUE9PSIsInV1bGUiOiJ3K0NBSVFJQ0lOVlc1cGRHVmtJRk4wWVhSbGN3IiwiZ2wiOiJ1cyIsImhsIjoiZW4iLCJmYyI6IkV2Y0JDcmNCUVUxck1teHNTMVJ2TWxJMFdtWmpjbk5zVm1kSVgycG9aVkJKTlhCaE0xQXRVazFVU2pGdk5rMUpOMkZ1ZG1sVmQxZzNXbEJRVTFsa0xXdHVXV3BxZDFKUkxURkZWWGRVU2t4alkxQXhTa2hXYWsxTVFrMXhVVTlGTkZoMFFtUnJXRlpGVFhjMFFWQnFiV0pPTW1wWVFrOW5WVWszUldacWFXcHpTbTVOUlVocVJYSlpaSEEwTjNOTlpsRk1lRTE0VTFsd2NUWjRVa0puT1ZNdGFVWm5la0l0T0ZKT1UzRjBhVXRGU0VaYU5uVjBVelJ5U3poUkVoZDJRVE56V2sxRGNVUmpSMlkxVG05UWVIRnBZbWRCU1JvaVFVeEZVemwxVGpsNlQySmxVVFZmWkVkZlpFWlFaMlZOVVhCd1JIcHNibGxLUVEiLCJmY3YiOiIzIiwiZmNfaWQiOiJmY18xNSIsImFwcGx5X2xpbmsiOnsidGl0bGUiOiJBcHBseSBvbiBTbmFnYWpvYiIsImxpbmsiOiJodHRwczovL3d3dy5zbmFnYWpvYi5jb20vam9icy84NTI1MDExMTg/dXRtX2NhbXBhaWduPWdvb2dsZV9qb2JzX2FwcGx5XHUwMDI2dXRtX3NvdXJjZT1nb29nbGVfam9ic19hcHBseVx1MDAyNnV0bV9tZWRpdW09b3JnYW5pYyJ9fQ==</t>
  </si>
  <si>
    <t>eyJqb2JfdGl0bGUiOiJEYXRhIEFuYWx5c3QiLCJodGlkb2NpZCI6Ik1JZWd1N1lLX0dBQUFBQUFBQUFBQUE9PSIsInV1bGUiOiJ3K0NBSVFJQ0lOVlc1cGRHVmtJRk4wWVhSbGN3IiwiZ2wiOiJ1cyIsImhsIjoiZW4iLCJmYyI6IkV2Y0JDcmNCUVUxck1teHNTMEZvY21wSU1YTnlUR05pTjB0T1VsVlZhMVZxUldkZmFFdHdWaTFZZUdwbVNUUnRUbXd5ZUhGaU1XNTZNemg0V1hkQ1VtZEJPRGRYWmprM01sTTBNa2hyVUdWRWEwRjJZV0Y0U1RkcU5GRnBiME10WmtRMFNHZE1aVTlTVUhaZlQwaEdSRkpZWjNFMmRESkdVRlJ0UVZKSWJtUkVTbEJwVGxjMGNHVXlkMDl6U0VOemQxRnhRMjFXVkd0dVJYUXlaMnhETVY5WVVIcGphRTVEWWpOMFl6RlBZbTg1YXpCeWQzWk1WRWxNZUd4dkVoZFFNVjkwV2xCbGVVeGFhVzgxVG05UUxYUjFjbTFCUlJvaVFVeEZVemwxVURoT2NWUkVVVmczTlVwaVIwNUtRWEEzZUc1VFRqVnFSMVZLWnciLCJmY3YiOiIzIiwiZmNfaWQiOiJmY18xMiIsImFwcGx5X2xpbmsiOnsidGl0bGUiOiJBcHBseSBvbiBTbmFnYWpvYiIsImxpbmsiOiJodHRwczovL3d3dy5zbmFnYWpvYi5jb20vam9icy84NTI1MDExMTg/dXRtX2NhbXBhaWduPWdvb2dsZV9qb2JzX2FwcGx5XHUwMDI2dXRtX3NvdXJjZT1nb29nbGVfam9ic19hcHBseVx1MDAyNnV0bV9tZWRpdW09b3JnYW5pYyJ9fQ==</t>
  </si>
  <si>
    <t>eyJqb2JfdGl0bGUiOiJISU0gRGF0YSBBbmFseXN0IiwiaHRpZG9jaWQiOiJPVWxWNEk2QVg5RUFBQUFBQUFBQUFBPT0iLCJ1dWxlIjoidytDQUlRSUNJTlZXNXBkR1ZrSUZOMFlYUmxjdyIsImdsIjoidXMiLCJobCI6ImVuIiwiZmMiOiJFdUlCQ3FJQlFVMXJNbXhzU3pkUFNrdFNVWGhrV2paRE5HMUlSVll4Y1dVMVZTMXhaRVJ6WDA1d00zWnlORzFZTWtVNE9HOTBlR3czTmpScWVFeEpkVmROUVc0MlVYSjNjMmROWkRaS1duSktXSFpEWjNoU2REUk5XWE5oYWpoaFpHRlpaR0ZHYVY5MmRrYzVOMFZVZGkwM2ExZEtWV1pwVTBaV1owdFhjbWhFWTFsMmVWWjRTVGR4VmtSWFpsSmpOMGg1TkZNeFZHeEhaelUwVUUxb1pXZHhWbFJKUkMxQkVoZFNhMm94V2xBdFEwUjJabUkxVDFWUWRqVlBXRzFCTkJvaVFVeEZVemwxVDAxZk1XUkpTbnBoU1RNd1draGFkRFZpWnpGQ01VSTJVRTlOUVEiLCJmY3YiOiIzIiwiZmNfaWQiOiJmY18zIiwiYXBwbHlfbGluayI6eyJ0aXRsZSI6IkFwcGx5IG9uIFNuYWdham9iIiwibGluayI6Imh0dHBzOi8vd3d3LnNuYWdham9iLmNvbS9qb2JzLzg2MzEzMDQ2MD91dG1fY2FtcGFpZ249Z29vZ2xlX2pvYnNfYXBwbHlcdTAwMjZ1dG1fc291cmNlPWdvb2dsZV9qb2JzX2FwcGx5XHUwMDI2dXRtX21lZGl1bT1vcmdhbmljIn19</t>
  </si>
  <si>
    <t>eyJqb2JfdGl0bGUiOiJTZW5pb3IgRGF0YSBBbmFseXN0IiwiaHRpZG9jaWQiOiJxVWVwWXQ0Q2FoQUFBQUFBQUFBQUFBPT0iLCJ1dWxlIjoidytDQUlRSUNJTlZXNXBkR1ZrSUZOMFlYUmxjdyIsImdsIjoidXMiLCJobCI6ImVuIiwiZmMiOiJFdmNCQ3JjQlFVMXJNbXhzUzJwcmQxOTFlR1pSWW10Q2JYWXRTbVZaVkZWb1YyVnpVaTB0Tld0c1NGSkhjWGxuYUROWlJHcEtXVWhYVlRrd1NFVmphblZmTUZoU1lqTnVXbk5YTmxGUU1YTkpVVWhLYzFKNWNWQlZUVE51VDFWb1VIQjNOWGRNYjB0UGRXZ3lZelV4UkZwRFkyNTVibnBtV0daNldGTTJTbGh6YmxCSWFIbzRiMGx2WmpkQlgwOU5WbVZRYmpNNGJHMVZTalpEYjNGQlpsUXRUalpYY1RGa01tYzViM0JOWTBwQ2MyNUlUM053UmtoYVJ6ZE5FaGRRUVV4M1drd3RkMEU1UkhkclVFbFFMVXR4TlMxQk9Cb2lRVXhGVXpsMVRUVk9URFp0WldrMGMxcG9ZbFoyVGxnNE1GSlJXa3RYVms1S2R3IiwiZmN2IjoiMyIsImZjX2lkIjoiZmNfMTEiLCJhcHBseV9saW5rIjp7InRpdGxlIjoiQXBwbHkgb24gS1NOVCBKb2JzIiwibGluayI6Imh0dHBzOi8vam9icy5rc250LmNvbS9qb2JzL3Nlbmlvci1kYXRhLWFuYWx5c3QtYmVudG9udmlsbGUtYXJrYW5zYXMvMTEwMTA2ODEzMy0yLz91dG1fY2FtcGFpZ249Z29vZ2xlX2pvYnNfYXBwbHlcdTAwMjZ1dG1fc291cmNlPWdvb2dsZV9qb2JzX2FwcGx5XHUwMDI2dXRtX21lZGl1bT1vcmdhbmljIn19</t>
  </si>
  <si>
    <t>Google Analytics expert required</t>
  </si>
  <si>
    <t>An expert in Google Analytics is required, to set and create an event for the landing page, to find out what the target customers do inside the page
like ...
Monitor clicks on specific buttons
Monitor what data they enter</t>
  </si>
  <si>
    <t>eyJqb2JfdGl0bGUiOiJXYXJlaG91c2UgRGF0YSBBbmFseXN0IiwiaHRpZG9jaWQiOiJnX3VnVExBcE04YnQwem5hQUFBQUFBPT0iLCJ1dWxlIjoidytDQUlRSUNJTlZXNXBkR1ZrSUZOMFlYUmxjdyIsImdsIjoidXMiLCJobCI6ImVuIiwiZmMiOiJFc3dDQ293Q1FVMXJNbXhzVERkMFJGY3lUMHd5YjAxa04xWk1jVEF4YTI1NWRFSmtNSGc1T0hkaU4xTnJkMDkzU2xOVVJ6UmhkM2haU21jMGRrcGtjMlZtWnpGQ1NXaGpiRXN5YzNWSGEyVnJkMXBrWjIxU056bERPSHBIWld4aWRreE9Ta1JFVEUxT1pHbG9PVTl4WWxOMU5WWTVhVXhoVW5Od1VFWkdRVEJMYkhSRVZUTlRPVTUyUm5OdFdubzFTbmhOYWtWb1pWUnNkamRqVEVJd1dtOVBlVXhFUm5wVE1VSlJTRGxPUVRaNWR6STFWVkE0T0RWbVF6TnRaM0JJWkRoclFXdzVVRE42U2pNemNHZFNORmgwUWxoM1gzSlFZekZqVkhGMU1WbEVNVmc0WVRBeVR6QjNRM2RaUW5vM1RXOUViRXhHZEVablNWOWlhWEJhVkZVeFdsVm9VbTh3T0RsMmQwaGxiRmcyV0JJWGVUUk1MVnBMTFhKQ2NsTTNhMlJWVURseVUwRnpRVFFhSWtGTVJWTTVkVTlDUkZwNWJUaExUbU5RYlZoeE1GODNaMmRQY1hwUmFqRktWSGMiLCJmY3YiOiIzIiwiZmNfaWQiOiJmY18xNiIsImFwcGx5X2xpbmsiOnsidGl0bGUiOiJBcHBseSBvbiBCZUJlZSIsImxpbmsiOiJodHRwczovL3VzLmJlYmVlLmNvbS9qb2IvMjAyMzA5MTAtOGQ5NTE1N2RlOTAzNzgwZWQ0YWJlYmU4ZjM1YTdiYjYifX0=</t>
  </si>
  <si>
    <t>eyJqb2JfdGl0bGUiOiJCdXNpbmVzcyBJbnRlbGxpZ2VuY2UgQW5hbHlzdCBJSSAtIFNlcnZpY2UiLCJodGlkb2NpZCI6InB5Z2cwTXM5UFc0QUFBQUFBQUFBQUE9PSIsInV1bGUiOiJ3K0NBSVFJQ0lOVlc1cGRHVmtJRk4wWVhSbGN3IiwiZ2wiOiJ1cyIsImhsIjoiZW4iLCJmYyI6IkVvc0NDc3dCUVUxck1teHNURFZVYnpWbVRWOXJORlJFTjJORk1uRlBjSFpETTBGdFQwSlRPVkp3Ylhad1pVcGtSMHd5VkdKd1FrUlNMVzQzUWkxQmQwSm5OVmhmTVc1blFXaGZiV0YzVVRZeWJFbGhaVlYxUjB4SFFsbHRkM0pKWWtkT1RscFpTVm81YUZkWWNuaDJXbmt6VEdJdGIyWjZXbEIwUTJRMU9GbG1VMlZRUm1ZM01VcEJNREUzTVZweGJVdGxRWGRVY1RKQldHUm5hbEZMZVhSa2JVVnlOblpEYTJkRWVFWkdPVE5SU1c1T1pWOVFjMmxYVjNrMWRtVkNNa1Z2YW1VeFlVdExkbFZ5WW05bFIzazBFaFpTUmw5MFdsQlVjRVUwZVV0blFXRTNNRzk1ZDBSUkdpSkJURVZUT1hWUFNtRmtiVVpHVldsUGJVWjRVMFkyYTNSdlJrdzRUVk56ZVVobiIsImZjdiI6IjMiLCJmY19pZCI6ImZjXzIiLCJhcHBseV9saW5rIjp7InRpdGxlIjoiQXBwbHkgb24gS1NOVCBKb2JzIiwibGluayI6Imh0dHBzOi8vam9icy5rc250LmNvbS9qb2JzL2J1c2luZXNzLWludGVsbGlnZW5jZS1hbmFseXN0LWlpLXNlcnZpY2Utcm9sbGEtbWlzc291cmkvMTA5OTI1ODM0My0yLz91dG1fY2FtcGFpZ249Z29vZ2xlX2pvYnNfYXBwbHlcdTAwMjZ1dG1fc291cmNlPWdvb2dsZV9qb2JzX2FwcGx5XHUwMDI2dXRtX21lZGl1bT1vcmdhbmljIn19</t>
  </si>
  <si>
    <t>eyJqb2JfdGl0bGUiOiJCdXNpbmVzcyBJbnRlbGxpZ2VuY2UgQW5hbHlzdCBJSSAtIFNlcnZpY2UiLCJodGlkb2NpZCI6InB5Z2cwTXM5UFc0QUFBQUFBQUFBQUE9PSIsInV1bGUiOiJ3K0NBSVFJQ0lOVlc1cGRHVmtJRk4wWVhSbGN3IiwiZ2wiOiJ1cyIsImhsIjoiZW4iLCJmYyI6IkVvd0NDc3dCUVUxck1teHNTbEZaZG1wQlREWjFUMEZIU1hwb1Ywc3pjRXhRYm01cFNrWnlkalZJTW5GUloydFJibXhNWjNGNlowd3RWakJWUmxSMGJrbEpXV0pDWmxoVlQwazNhSFJXWTA0M1pVZEVVbE00VVVGSk9VVTFla1pZTFVvekxVZFNkRkZtU1d4U2RWSmpiRWx2UzAxaFlXMUJSVmhuZEV4aWMxRnJla1p1VkU5c2VIQlhhRkpSV1ZvM2EyeHFVVlZrTkVOcE4xbEljVUZrUlRsRmIySnJiek5zYzNWaVIyRnVPVFUxVW5rd2NtOXFlWFpWVHpsWGEzUk1NazlKZWw4MlkyZzJaemRIVlhkbVkyb3pFaGRTTVY5MFdrbHFWVXBhTFc1b1lrbFFkM05MY3kxQlNSb2lRVXhGVXpsMVRrRlVNWEZ5VlhScE4waFRWREpzVVRNNU5YbHVZaTFVT1dGMVFRIiwiZmN2IjoiMyIsImZjX2lkIjoiZmNfNCIsImFwcGx5X2xpbmsiOnsidGl0bGUiOiJBcHBseSBvbiBLU05UIEpvYnMiLCJsaW5rIjoiaHR0cHM6Ly9qb2JzLmtzbnQuY29tL2pvYnMvYnVzaW5lc3MtaW50ZWxsaWdlbmNlLWFuYWx5c3QtaWktc2VydmljZS1yb2xsYS1taXNzb3VyaS8xMDk5MjU4MzQzLTIvP3V0bV9jYW1wYWlnbj1nb29nbGVfam9ic19hcHBseVx1MDAyNnV0bV9zb3VyY2U9Z29vZ2xlX2pvYnNfYXBwbHlcdTAwMjZ1dG1fbWVkaXVtPW9yZ2FuaWMifX0=</t>
  </si>
  <si>
    <t>eyJqb2JfdGl0bGUiOiJTZW5pb3IgRGF0YSBBbmFseXN0IiwiaHRpZG9jaWQiOiJqT29WODAzdFVQSUFBQUFBQUFBQUFBPT0iLCJ1dWxlIjoidytDQUlRSUNJTlZXNXBkR1ZrSUZOMFlYUmxjdyIsImdsIjoidXMiLCJobCI6ImVuIiwiZmMiOiJFdmNCQ3JjQlFVMXJNbXhzVEZnNFdVSkJaRmN0WjNCd1YzRmtVWGxQV0cxYU9WRkdTMEZYTjBKR1VqTmpMVVJUVGpNelVpMHdXa1ZuVlVwdWJtUlZjM1ExVkdsNVZFOTRUSFZtUkRSdVdFUm9NMTlNWW1saGNVSkVSMWxOVlhOV1ExSlpja0k1WlRSdGQwNUNhR3MzTFVwTWRYSlZXVXBDY21kUlJsWlRjRk5TTVdwV1REWnBVSFptTURnd1FVWkVZVlJyV0ZveVFWQm5XVTExUnpocVlsOVNhRVZWVTNvMmNIVndaRFpNYVVOVFVGTlRNRUpJYWtWeGMyZ3dFaGN5WWtSMVdreDVOa3h2WVRZd1VFVlFaMlpUV0RoQmR4b2lRVXhGVXpsMVRuUlNVblk0TTNKdWFUZzNkbFF4YjFaVGREQXpjazV6U0hjNVp3IiwiZmN2IjoiMyIsImZjX2lkIjoiZmNfMTQiLCJhcHBseV9saW5rIjp7InRpdGxlIjoiQXBwbHkgb24gSVQgSm9iU2VydmUiLCJsaW5rIjoiaHR0cHM6Ly9pdC5qb2JzZXJ2ZS5jb20vam9iLWluLVR1bHNhLU9rbGFob21hLVVTQS9TRU5JT1ItREFUQS1BTkFMWVNULTg1MmNlZDY2NmM0ODlmYjkwMi8/dXRtX2NhbXBhaWduPWdvb2dsZV9qb2JzX2FwcGx5XHUwMDI2dXRtX3NvdXJjZT1nb29nbGVfam9ic19hcHBseVx1MDAyNnV0bV9tZWRpdW09b3JnYW5pYyJ9fQ==</t>
  </si>
  <si>
    <t>eyJqb2JfdGl0bGUiOiIyMDI0IEludGVybnNoaXAgLSBJbmZvcm1hdGlvbiBTeXN0ZW1zIC0gRGF0YSBBbmFseXN0IiwiaHRpZG9jaWQiOiJRSk9adU15QVBQNEFBQUFBQUFBQUFBPT0iLCJ1dWxlIjoidytDQUlRSUNJTlZXNXBkR1ZrSUZOMFlYUmxjdyIsImdsIjoidXMiLCJobCI6ImVuIiwiZmMiOiJFcUlDQ3VJQlFVMXJNbXhzU201amVYSXRTVFZtY1RsSlUyOVZhbUpTTTJwcVRUTnFlR1ZRZEd0WVpFcHVibWxyVWw5cWVGYzJSbE5WVGpSV2VqSk5XRWhMY1hkcVJ6bG1OVFpXVkRJMVV6aHpaelp4Y0U4MVl6TjNTRXd6VkVSTlJrWlRXV3hxYmxKbGFEaEtkekkxUTB0amRYTm9TV0kzWDI4MWNuZElaRlowZVRaWmNXeDNhMUJ5UWxaamNsQlVaR1pNYlU5dVZIaG5XVFpHZVhsVGMxVnNSelI0WlUwMk1XdHNORWREZUhoM2JXdGhUWGRIVjJOSU5tUkVXa3N6YkRnd09YZE9WbEpOYmxwdGJHZExOMUo0VVZkS1UxZGtUa2Q2Y2xSTmVGRnJhRFJVV0ZoMFp4SVhNMkpFZFZwSmFYSlBTbVZ5TlU1dlVISjBSekYxUVdzYUlrRk1SVk01ZFU5cVR6Tk1jbGhLWTBKR2FXdFdlazlOVnpNd2NVVlNWMmhaWm5jIiwiZmN2IjoiMyIsImZjX2lkIjoiZmNfNyIsImFwcGx5X2xpbmsiOnsidGl0bGUiOiJBcHBseSBvbiBJVCBKb2JTZXJ2ZSIsImxpbmsiOiJodHRwczovL2l0LmpvYnNlcnZlLmNvbS9qb2ItaW4tV2ljaGl0YS1LYW5zYXMtVVNBLzIwMjQtSU5URVJOU0hJUC1JTkZPUk1BVElPTi1TWVNURU1TLURBVEEtQU5BTFlTVC03ZTM3Y2IwYjRkMWIzNDc3MGUvP3V0bV9jYW1wYWlnbj1nb29nbGVfam9ic19hcHBseVx1MDAyNnV0bV9zb3VyY2U9Z29vZ2xlX2pvYnNfYXBwbHlcdTAwMjZ1dG1fbWVkaXVtPW9yZ2FuaWMifX0=</t>
  </si>
  <si>
    <t>eyJqb2JfdGl0bGUiOiJTZW5pb3IgRGF0YSBBbmFseXN0LCBGaW5hbmNlIFx1MDAyNiBBY2NvdW50aW5nIiwiaHRpZG9jaWQiOiJpVk9xeFRvbHU5Z0FBQUFBQUFBQUFBPT0iLCJ1dWxlIjoidytDQUlRSUNJTlZXNXBkR1ZrSUZOMFlYUmxjdyIsImdsIjoidXMiLCJobCI6ImVuIiwiZmMiOiJFcUlDQ3VJQlFVMXJNbXhzU2tSaFZEUTNaRTFETmt0VlZXRlhjbTF0UWpSM1RVUjVTVmx6Wm13NUxYQjJVeTFWV1VGb2VFaDJTV1pvTW5oSFptVllhV0ZTTVhOWWN5MVJRbTVVVkZGNVl6SndjalpuZVhWaU5sZHJYMjloTW1kVlJYRllhMkZ5Ym5odWIybFdRMHBxYlZSTWNtWnBZMWd4Umt4aFQxOVVOelZ1YmtkWlpDMTRNRVZ3Vm5kU1ZFMTRiMU56TkY5ZllrSTNOekkxWVdkSk9WQk1aUzF4Y3pSSVFqUndiM1EwVG1OQlZWRnRNa0YyYmxsaloxRm1VR1pJUzBJM1dYWklkMVJQUmtaU01tVTBVRU56U1RFNGRIbGpTMjFrTUhaalduRkZOWGt3YTAxelp4SVhNMkpFZFZwSmFYSlBTbVZ5TlU1dlVISjBSekYxUVdzYUlrRk1SVk01ZFZCU2RsVkNSbXBpT0hoSllrSnVUMlU0T1V0cFVpMVJSMFIxVTFFIiwiZmN2IjoiMyIsImZjX2lkIjoiZmNfOSIsImFwcGx5X2xpbmsiOnsidGl0bGUiOiJBcHBseSBvbiBJVCBKb2JTZXJ2ZSIsImxpbmsiOiJodHRwczovL2l0LmpvYnNlcnZlLmNvbS9qb2ItaW4tT2tsYWhvbWEtQ2l0eS1Pa2xhaG9tYS1VU0EvU0VOSU9SLURBVEEtQU5BTFlTVC1GSU5BTkNFLUFDQ09VTlRJTkctNDM4MjgxZjRiZTZkOWM3NGVhLz91dG1fY2FtcGFpZ249Z29vZ2xlX2pvYnNfYXBwbHlcdTAwMjZ1dG1fc291cmNlPWdvb2dsZV9qb2JzX2FwcGx5XHUwMDI2dXRtX21lZGl1bT1vcmdhbmljIn19</t>
  </si>
  <si>
    <t>eyJqb2JfdGl0bGUiOiJTZW5pb3IgRGF0YSBBbmFseXN0LCBGaW5hbmNlIFx1MDAyNiBBY2NvdW50aW5nIiwiaHRpZG9jaWQiOiJpVk9xeFRvbHU5Z0FBQUFBQUFBQUFBPT0iLCJ1dWxlIjoidytDQUlRSUNJTlZXNXBkR1ZrSUZOMFlYUmxjdyIsImdsIjoidXMiLCJobCI6ImVuIiwiZmMiOiJFcUlDQ3VJQlFVMXJNbXhzVEVRMWFUaHRSa04zWmxSS2QwdHJhMTgyZWxvd2NHUjFRVmgwVmt0b1kxcG1XVzVYY25wdFpXMWFNbU5HVlRkM2NrWkdWMjlpU2xFM0xXMUJkbWxDVXpKVFRVTlJZbEUyY1ZCRWJXWTNXWE5MWkRGbVZGSlhZMmhQWjNJd1EwMXRUMmxGZEhoQlp6QkhWVVZhUWxGcmRUWmhXakJqY0VwRlNUSkxXVXB0VEdSbVExUlZRMWMzVkVwblpuZGpTR3hpYzNSV2RrSjFNM1k1V21kbE9WTkJMVkJDYnpsVFJsVmxVSE5oYVVGSWRHbzJkMlZVTTJST1pEUmxjM1JGUnpKeVdHUktaM1ZEYjNWZmRqTkljMnM1VHpKc1FqWlBiRFJtZEZSMVVSSVhOSEpFZFZwUFJGSkVYemRCYUdKSlVHazFiVUp6UVVVYUlrRk1SVk01ZFZBM1oyNVlZMnh6YjE5a04yZG5hblZ6VXpsNlkzVTRla1ZEVm5jIiwiZmN2IjoiMyIsImZjX2lkIjoiZmNfMSIsImFwcGx5X2xpbmsiOnsidGl0bGUiOiIubkZnMmVie2ZvbnQtd2VpZ2h0OjUwMH0uQmk2RGRje2ZvbnQtd2VpZ2h0OjUwMH1BcHBseSBvbiBJVCBKb2JTZXJ2ZSIsImxpbmsiOiJodHRwczovL2l0LmpvYnNlcnZlLmNvbS9qb2ItaW4tT2tsYWhvbWEtQ2l0eS1Pa2xhaG9tYS1VU0EvU0VOSU9SLURBVEEtQU5BTFlTVC1GSU5BTkNFLUFDQ09VTlRJTkctNDM4MjgxZjRiZTZkOWM3NGVhLz91dG1fY2FtcGFpZ249Z29vZ2xlX2pvYnNfYXBwbHlcdTAwMjZ1dG1fc291cmNlPWdvb2dsZV9qb2JzX2FwcGx5XHUwMDI2dXRtX21lZGl1bT1vcmdhbmljIn19</t>
  </si>
  <si>
    <t>eyJqb2JfdGl0bGUiOiJEYXRhIEFuYWx5c3QiLCJodGlkb2NpZCI6IkFpa1ljUVdmbkRJQUFBQUFBQUFBQUE9PSIsInV1bGUiOiJ3K0NBSVFJQ0lOVlc1cGRHVmtJRk4wWVhSbGN3IiwiZ2wiOiJ1cyIsImhsIjoiZW4iLCJmYyI6IkV1SUJDcUlCUVUxck1teHNTVmxGVDFNNWVXSlNPRzgzUkVsSU1FZHhOMVZDVmpneFZHcGpZMkZPVDNJeExWbEhNbWx6TTFOemNUVjJNRkJUZDNCbWVFSmhla3BGVUhrMk5rMVNUWEpNU0daME9GRTNNbFpVYmxkdFF6bERXRVF5U1VOMFpuQm5iV295UkdGc01tOUlNbFV5TVhKVWJXMXZZVk5MTVRGR01FUk1ZWFZ5U3pGSk5EbEZNMnc1V1U1UllrUXdUbVZRYjNGTVFYVjJNR3BQZFVGUlZFaGplRzVuRWhkU1MxaDVXa3A1YkVrNVlXbzFUbTlRZWtwSGJHOUJUUm9pUVV4RlV6bDFUVUpNYldsUVMxWnZZMG8xUnpaMGFVSlFTM2s1TFc1cU4xaE1adyIsImZjdiI6IjMiLCJmY19pZCI6ImZjXzMiLCJhcHBseV9saW5rIjp7InRpdGxlIjoiQXBwbHkgb24gUmVjcnVpdC5uZXQiLCJsaW5rIjoiaHR0cHM6Ly93d3cucmVjcnVpdC5uZXQvam9iL2RhdGEtYW5hbHlzdC1qb2JzLzExQjI1OERGRjQ5RTJCMDY/dXRtX2NhbXBhaWduPWdvb2dsZV9qb2JzX2FwcGx5XHUwMDI2dXRtX3NvdXJjZT1nb29nbGVfam9ic19hcHBseVx1MDAyNnV0bV9tZWRpdW09b3JnYW5pYyJ9fQ==</t>
  </si>
  <si>
    <t>eyJqb2JfdGl0bGUiOiJMZWFkIERhdGEgQW5hbHlzdCAtIFBhaWQgRGlnaXRhbCIsImh0aWRvY2lkIjoiQVlYYy1paFlLTHdBQUFBQUFBQUFBQT09IiwidXVsZSI6IncrQ0FJUUlDSU5WVzVwZEdWa0lGTjBZWFJsY3ciLCJnbCI6InVzIiwiaGwiOiJlbiIsImZjIjoiRW93Q0Nzd0JRVTFyTW14c1NrZzNZblJ1Y1RsSmVIWTBSVWR3Y1c1bldUSXhZMkpMYkc0d1VESmtOa3hVVVRKVWVtbGlOWEJDYURoNFVUZEhjVkYzUmpjMVUwSkJVVUZmWWxkdE1VdHVSakZ2U0hsVmVqaFRWVFprVjNZM1RqQnhaMUpJVTFWM2JUaGxMWE4xY0ZRMVRGbDVWMFEwUkRWVWJGSlVTVlpRV0Rab2FIaFdVMjR4UkhGdVNEUnBjVWQwUlcxck9VNVlSbTV4ZHpOb1ZGb3RaWEI2VURsVE9FeHJRVkZxU0RaVGNUaEtSM1ZvUldWaE16SjVkRTV6ZFhSemNUbFpURlF5ZERkMlZHbHlRMVl0UlZGaUVoZFVaMHgzV2trdFpFdFBTMkp3ZEZGUWFHWkxVVEpCUlJvaVFVeEZVemwxVUVnMFlWbFNhbUV6V1hKWlgzcG5WVmxVY2twaExXTkNVVnBWUVEiLCJmY3YiOiIzIiwiZmNfaWQiOiJmY18xIiwiYXBwbHlfbGluayI6eyJ0aXRsZSI6Ii5uRmcyZWJ7Zm9udC13ZWlnaHQ6NTAwfS5CaTZEZGN7Zm9udC13ZWlnaHQ6NTAwfUFwcGx5IG9uIFJlY3J1aXQubmV0IiwibGluayI6Imh0dHBzOi8vd3d3LnJlY3J1aXQubmV0L2pvYi9kYXRhLWFuYWx5c3Qtam9icy9GMTExOEU5NjI3QjU5NEVBP3V0bV9jYW1wYWlnbj1nb29nbGVfam9ic19hcHBseVx1MDAyNnV0bV9zb3VyY2U9Z29vZ2xlX2pvYnNfYXBwbHlcdTAwMjZ1dG1fbWVkaXVtPW9yZ2FuaWMifX0=</t>
  </si>
  <si>
    <t>https://encrypted-tbn0.gstatic.com/images?q=tbn:ANd9GcT2pJkATHfoLf0I3XPgNM2Q6HI8OfyK0EB2oxX0F5c&amp;s</t>
  </si>
  <si>
    <t>eyJqb2JfdGl0bGUiOiJEYXRhIEFuYWx5c3QiLCJodGlkb2NpZCI6ImZXNE1nQU1qMGM4QUFBQUFBQUFBQUE9PSIsInV1bGUiOiJ3K0NBSVFJQ0lOVlc1cGRHVmtJRk4wWVhSbGN3IiwiZ2wiOiJ1cyIsImhsIjoiZW4iLCJmYyI6IkV2Y0JDcmNCUVUxck1teHNTVWRwTms1MWNVeE1SbUZTUlVSSlJsUnRiems0VlZwWVFXSm1jRUZ1VDI5cVlrZHJiakJ5WmxGM1EySmpNVmxUU0ZwZlJGRkROMHgzVkc1S1pWWXllRlEzUW5JelVUWnVRbWd5WkZJNFZURm1URFpsVHkwd1ZFMW5NbTlzTUhCaGRGYzRlRzFZYVdWV1RGaHFTMlpmWjI4d1RtUTVRM2hIV1RWSVpFcEpTRWRQYzI1NFZIbG5iaTFXVEhBd056RTBkMUpJWVZGQ1pqZGZjSGh0ZVRSYU9VMTFSblE1TlU5M05XaFRTSGRGTjIwNEVoZDJVVE56V2s4dFZVOWtObmxyZGxGUU16WjVVR2xCVVJvaVFVeEZVemwxVURONlltZERPR3BYVkdoR1gwYzFiVjgxTTNkNFkwOXBSM2hTWnciLCJmY3YiOiIzIiwiZmNfaWQiOiJmY18xMCIsImFwcGx5X2xpbmsiOnsidGl0bGUiOiJBcHBseSBvbiBSZWNydWl0Lm5ldCIsImxpbmsiOiJodHRwczovL3d3dy5yZWNydWl0Lm5ldC9qb2IvZGF0YS1hbmFseXN0LWpvYnMvMzNBREY4NzU0RjAzQkIxOD91dG1fY2FtcGFpZ249Z29vZ2xlX2pvYnNfYXBwbHlcdTAwMjZ1dG1fc291cmNlPWdvb2dsZV9qb2JzX2FwcGx5XHUwMDI2dXRtX21lZGl1bT1vcmdhbmljIn19</t>
  </si>
  <si>
    <t>https://encrypted-tbn0.gstatic.com/images?q=tbn:ANd9GcQJIIFTBDqz3wWNGf5241AzGkY3v_7r08g36osz0qk&amp;s</t>
  </si>
  <si>
    <t>eyJqb2JfdGl0bGUiOiJHSVMgRGF0YSBBbmFseXN0IC0gVGVsZWNvbW11bmljYXRpb25zIiwiaHRpZG9jaWQiOiJKZVVVc3hxRGFiUUFBQUFBQUFBQUFBPT0iLCJ1dWxlIjoidytDQUlRSUNJTlZXNXBkR1ZrSUZOMFlYUmxjdyIsImdsIjoidXMiLCJobCI6ImVuIiwiZmMiOiJFb3dDQ3N3QlFVMXJNbXhzU2w5aVozWndaRkZxVVVOMUxVTmpUV1JUVG1sSmJXOVpibkp4TVZKalpsWjJhR3RZUmtSbkxYUlpaazlxYVVwNVJYZ3pkR3haZHpWTGVXOTBPRVJKTFhaUlZYUkNMWGwxVnpKMFFsVXdkMWt0T0ZFNFNuRmhVblJqUW5GemRIUlZTWEZTZEdoNlNtRnBXakpuYnpjeldUQmZNRU5tTVRab1NXeHBaa3hNV1dWWWVIcFRkbEJJWlRoNWNrZFJWSE54Um1oUU5USmpOVUo1Y0RSamFGZExObVp2WkdkWmFrUkROME5PVmpkQmRXYzBkVjkzYVZFNVYxaFRPRTU2UzFJMVdVOVhWREl4RWhkUVJXb3hXazlIYVVoYU5sbDNZbXRRTWpjMk5IRkJieG9pUVV4RlV6bDFUaTFqYUhOTWVtMUxVMUZUVDNCbVVrcFRjRmQ2ZUZreldDMUxVUSIsImZjdiI6IjMiLCJmY19pZCI6ImZjXzEiLCJhcHBseV9saW5rIjp7InRpdGxlIjoiLm5GZzJlYntmb250LXdlaWdodDo1MDB9LkJpNkRkY3tmb250LXdlaWdodDo1MDB9QXBwbHkgb24gUmVjcnVpdC5uZXQiLCJsaW5rIjoiaHR0cHM6Ly93d3cucmVjcnVpdC5uZXQvam9iL2RhdGEtYW5hbHlzdC1qb2JzLzJFNUNFQjIzN0FEOUI5MkY/dXRtX2NhbXBhaWduPWdvb2dsZV9qb2JzX2FwcGx5XHUwMDI2dXRtX3NvdXJjZT1nb29nbGVfam9ic19hcHBseVx1MDAyNnV0bV9tZWRpdW09b3JnYW5pYyJ9fQ==</t>
  </si>
  <si>
    <t>eyJqb2JfdGl0bGUiOiJIZWFsdGhjYXJlIERhdGEgQW5hbHlzdCIsImh0aWRvY2lkIjoiX2dTdFpQcFZjdjhBQUFBQUFBQUFBQT09IiwidXVsZSI6IncrQ0FJUUlDSU5WVzVwZEdWa0lGTjBZWFJsY3ciLCJnbCI6InVzIiwiaGwiOiJlbiIsImZjIjoiRXZjQkNyY0JRVTFyTW14c1RHRlllV1UyYzJSa2VtNTZVR3RSY21kcFdWcDZkVjlrV0RKblYzaHJXVzVmTFZSa1JGRkRRVWxUUTJkcmVsRnpRemxRVFd4MmFsTXRZM1Y2WVhrd1VYSkhlRVpmWkVwU2NsUTNlVkoxU1V4T2F6UklRM0ZwVEZweE9Fc3pOMTgwYzJ0aFR6VnBNRFphT1RCSGFYSXpOMVJ4U21KNVVVbEtkM1pwYUZsdlFsazNjVmRFZFhKeGFYbHJOV05HZURkVVJIcENWVjl6TVZac2VWWXpVbE5ITFVNMFgydHBaM0ZOVG5kaWVYTktNWGx2RWhkU2QweDNXazF0TjBOYVQzSnhkSE5RTm1KTFpYZEJieG9pUVV4RlV6bDFUazlIYnpocGRHZDRjMHRFZVRCaExVaEZTVXBFUkhsT1JtTndRUSIsImZjdiI6IjMiLCJmY19pZCI6ImZjXzEzIiwiYXBwbHlfbGluayI6eyJ0aXRsZSI6IkFwcGx5IG9uIFJlY3J1aXQubmV0IiwibGluayI6Imh0dHBzOi8vd3d3LnJlY3J1aXQubmV0L2pvYi9oZWFsdGhjYXJlLWRhdGEtYW5hbHlzdC1qb2JzL0E2NDBBMTQ4Q0ZFQUU3Mzc/dXRtX2NhbXBhaWduPWdvb2dsZV9qb2JzX2FwcGx5XHUwMDI2dXRtX3NvdXJjZT1nb29nbGVfam9ic19hcHBseVx1MDAyNnV0bV9tZWRpdW09b3JnYW5pYyJ9fQ==</t>
  </si>
  <si>
    <t>eyJqb2JfdGl0bGUiOiJTci4gRGF0YSBBbmFseXN0LCBGaW5hbmNlIFx1MDAyNiBBY2NvdW50aW5nIiwiaHRpZG9jaWQiOiJaakJFQnJPV0tuSUFBQUFBQUFBQUFBPT0iLCJ1dWxlIjoidytDQUlRSUNJTlZXNXBkR1ZrSUZOMFlYUmxjdyIsImdsIjoidXMiLCJobCI6ImVuIiwiZmMiOiJFb3dDQ3N3QlFVMXJNbXhzU3pkNE4zUTVXSE0yZVZkelMyeGFkVTU2Tm1sRE1IaG1ia3cxTlVWblRHdHdWa05yY25Kek1ETnJRMlF0V2s1WFExOTFhRUZwUlUxSFIzQTFTbTlyV1RaQ2VqaFpUV2xOYVdsV2VYQndiRXQ2WjJ4MFp6TmFjVGRRWkROTlptZzNibXh3YjNkMVdVSlFlVTlpZURKalEzZHZORVZIUVVNM1MyVTVSM0Z2U1dkdWNWWlpaMXBQTFhwbFYwTjNPSGRSTjB0NFpFZGxiVE5zTW1kbmNuUnJTVFpaUWt0VGRVVjNORkJMVWpJdFRFSjFhR3MwWlRsME5VeG1lbFpKZUhSM1JEbHdZazQzRWhkVVFVeDNXa3A1T1VSTFpXWTFUbTlRZVUxSFV6QkJkeG9pUVV4RlV6bDFUakZpUWt4cE5GZFVUMHRuYkdGbU9ISjJabXhrTUMxamFqaFNadyIsImZjdiI6IjMiLCJmY19pZCI6ImZjXzciLCJhcHBseV9saW5rIjp7InRpdGxlIjoiQXBwbHkgb24gUmVjcnVpdC5uZXQiLCJsaW5rIjoiaHR0cHM6Ly93d3cucmVjcnVpdC5uZXQvam9iL2RhdGEtYW5hbHlzdC1qb2JzLzA1REM5MDRCQkU4MkRBRjI/dXRtX2NhbXBhaWduPWdvb2dsZV9qb2JzX2FwcGx5XHUwMDI2dXRtX3NvdXJjZT1nb29nbGVfam9ic19hcHBseVx1MDAyNnV0bV9tZWRpdW09b3JnYW5pYyJ9fQ==</t>
  </si>
  <si>
    <t>https://encrypted-tbn0.gstatic.com/images?q=tbn:ANd9GcSU9SC-So5YuY-HOGIOn0ZIV2e2eVEkpHiue1onUOU&amp;s</t>
  </si>
  <si>
    <t>eyJqb2JfdGl0bGUiOiJRdWFsaXR5IFN5c3RlbXMgRGF0YSBBbmFseXN0IFN1bW1lci9GYWxsIENvLU9wIiwiaHRpZG9jaWQiOiJZeTJiUFVVRXd2MEFBQUFBQUFBQUFBPT0iLCJ1dWxlIjoidytDQUlRSUNJTlZXNXBkR1ZrSUZOMFlYUmxjdyIsImdsIjoidXMiLCJobCI6ImVuIiwiZmMiOiJFb3dDQ3N3QlFVMXJNbXhzVEZGelRVWm5OakZOWjFSaGJIVXhNRlUyUm1oV1lVSldhVGgyUXpWWGNtdG9UVFpxU1RKMGEwVjVNVkJKVkV0bGRERnlYMEY1UjNwSmFXTjVTMngyZDE4NGFXWmZVMDQ1U25Rd2RqTkxibEJxV1hRME5pMTRWVmRoTVVSRmFGa3RiVTVYYVhSWE5HeHRSRUpCY0RGb1ZHWkpTVlJWY0UxcFdsVlFkakpUWm01Tk5sSlZiRzAxWkdScFJsaG1lRFIxY1dWUFdERkVUVFpSYmpkdVJYaFlPRmQyVTJZM2VqUlNZVmxSTlcxdVpYTjZTR0pSY1dKaVdEbHVRWEpRZVVjeU1GRkNhMFZxRWhkV1lWaDVXa3hpY2tSbFpXWTFUbTlRTm5JMmFtZEJaeG9pUVV4RlV6bDFUM1YwUkhCQ1VYRjJZa00yUlhFeVluVlBiRGhwVkVwR2NGaHNVUSIsImZjdiI6IjMiLCJmY19pZCI6ImZjXzUiLCJhcHBseV9saW5rIjp7InRpdGxlIjoiQXBwbHkgb24gVHJhYmFqby5vcmciLCJsaW5rIjoiaHR0cHM6Ly91cy50cmFiYWpvLm9yZy9qb2ItNjQwLTIwMjMwOTAyLTI5ZTBmZTI3YjVjNTRjOTQ5ZmZiOWE0ZDI2YjIyOWM0P3V0bV9jYW1wYWlnbj1nb29nbGVfam9ic19hcHBseVx1MDAyNnV0bV9zb3VyY2U9Z29vZ2xlX2pvYnNfYXBwbHlcdTAwMjZ1dG1fbWVkaXVtPW9yZ2FuaWMifX0=</t>
  </si>
  <si>
    <t>eyJqb2JfdGl0bGUiOiJEYXRhIEFuYWx5c3QgUHJvZHVjdCIsImh0aWRvY2lkIjoib2RjV2xfSE0wcUVBQUFBQUFBQUFBQT09IiwidXVsZSI6IncrQ0FJUUlDSU5WVzVwZEdWa0lGTjBZWFJsY3ciLCJnbCI6InVzIiwiaGwiOiJlbiIsImZjIjoiRW93Q0Nzd0JRVTFyTW14c1NXYzVNRGhGVjNrMWNUa3dibVZuY0VwS2EwVkZRWHBNUmw5dU1HOWhXakZ0Vm5WeVIyUkVhRUpPWXpCM01HTk1UR015VlZkbWRtUm5NVGh3VFcxSVlVWlVTMmxUZGpWalJFZENNR2xHY21ZeWFtUmtkMUEzWDB0MExXRnhRMWMwYjJ0dk5URnFZM1p4T1VoUGVrUjVaR1F5UnpSeE4zTkhkRVZFU21kRWVHb3djV2g1V0RaQmVURmlVRUpHTVZGS2MxUjZaVFEyUkZwVmNsVldNWFUxVTBoUVlreHVXWGRxTkZad1JFdFFkMFJZWDBWWU0wcHVTbXN4Wm05YVVVVnljVkV6UVVWekVoZFVRVXgzV2twNU9VUkxaV1kxVG05UWVVMUhVekJCZHhvaVFVeEZVemwxVUdSUFVsQldjbGhoY2xCcVUwOXdNM0V5VUdRd1JuVlBXbTV5WnciLCJmY3YiOiIzIiwiZmNfaWQiOiJmY18yIiwiYXBwbHlfbGluayI6eyJ0aXRsZSI6IkFwcGx5IG9uIFRyYWJham8ub3JnIiwibGluayI6Imh0dHBzOi8vdXMudHJhYmFqby5vcmcvam9iLTY0MC0yMDIzMDgzMS0yMmJhMmY4ZTllODAyMmQ2NjI4MWVlMDgxZDFlMDNkND91dG1fY2FtcGFpZ249Z29vZ2xlX2pvYnNfYXBwbHlcdTAwMjZ1dG1fc291cmNlPWdvb2dsZV9qb2JzX2FwcGx5XHUwMDI2dXRtX21lZGl1bT1vcmdhbmljIn19</t>
  </si>
  <si>
    <t>eyJqb2JfdGl0bGUiOiJEYXRhIEFuYWx5c3QiLCJodGlkb2NpZCI6ImxLZXRzMDctZ2JFQUFBQUFBQUFBQUE9PSIsInV1bGUiOiJ3K0NBSVFJQ0lOVlc1cGRHVmtJRk4wWVhSbGN3IiwiZ2wiOiJ1cyIsImhsIjoiZW4iLCJmYyI6IkV2Y0JDcmNCUVUxck1teHNTVmhHUkZGTlVWaE5OSEF0VW1kelIzTmpWaTFRUWtodlRFWlVVbUZ6VUd0TFp6bDBhbGxmTlZoRmNHdExWblJDZFRkdVlXdHZZUzEzZDNoVFVqaENPVlJyV0U1Q2VIbEVZbmQwTVZveE5HaEZVVmt6WjFjMFNXNUJhblZmTm5scVZuRnliVmMxWHpGUGRpMVRiakJIUkVsM1pUUk5WM3BhYlRoV1dHNUNablJIVkMxMlVIbDNVbmw1VkZoWE5GSk5kRkpYY1VzeGRISmFNV05qTTJKSFIwbDFVbWd5VTJ4c1VEUlRjblkwTFVsdkVoZFZRVXgzV2tvelJVOUtVM1ExVG05UWVYVlBabWxCVFJvaVFVeEZVemwxVFZwYVUwMVdhREE1T1d0NU5DMU9VVmhWU3pKbWJrRkpWMGhvVVEiLCJmY3YiOiIzIiwiZmNfaWQiOiJmY181IiwiYXBwbHlfbGluayI6eyJ0aXRsZSI6IkFwcGx5IG9uIFRyYWJham8ub3JnIiwibGluayI6Imh0dHBzOi8vdXMudHJhYmFqby5vcmcvam9iLTEzNzMtMjAyMzA4MzAtOGFjOTEzNTU2ZjJmN2Y3ZTYxYTIyYTM2MzFhY2IwYzA/dXRtX2NhbXBhaWduPWdvb2dsZV9qb2JzX2FwcGx5XHUwMDI2dXRtX3NvdXJjZT1nb29nbGVfam9ic19hcHBseVx1MDAyNnV0bV9tZWRpdW09b3JnYW5pYyJ9fQ==</t>
  </si>
  <si>
    <t>eyJqb2JfdGl0bGUiOiJEYXRhIEFuYWx5c3QiLCJodGlkb2NpZCI6Inc5WG9PYWwyNGpzQUFBQUFBQUFBQUE9PSIsInV1bGUiOiJ3K0NBSVFJQ0lOVlc1cGRHVmtJRk4wWVhSbGN3IiwiZ2wiOiJ1cyIsImhsIjoiZW4iLCJmYyI6IkVzd0JDb3dCUVUxck1teHNTMmRQTTJ0b2JHOVdaVEpTVlc5VVgwbG5aREp1Ym5keWJ6TndVSG81TFZOTFVXUXlkV1IxU0VsWWQzbzFTRFV3TVdkUGQxbEhhRlppT1doMGFXaDZZWHBKUlhkMU9FWTBTRWRwTW1aRlNYbHFjRVZOZUhOMGRtWmxWemhrWkZoRWRraDRjemhQVlhwd2RrNHpZVm8xUVVkemFXNWhWV3RrUlVWS01sRlNVVE5RUm1neWNGRVNGM2RXVUhoYVRFOW1Ua2xsV1hCMFVWQndOQzFyZVVGVkdpSkJURVZUT1hWT1V6Wkpja1ExVlU5NmNta3pOSEpIUTJoRGJrUm1kbkJMTVRKMyIsImZjdiI6IjMiLCJmY19pZCI6ImZjXzEwIiwiYXBwbHlfbGluayI6eyJ0aXRsZSI6IkFwcGx5IG9uIFRyYWJham8ub3JnIiwibGluayI6Imh0dHBzOi8vdXMudHJhYmFqby5vcmcvam9iLTEyNzUtMjAyMzA4MzEtZjdhYjNiNThkNWE2OTMzZmE2ZDY5Zjk3YWM1ZTIyMjc/dXRtX2NhbXBhaWduPWdvb2dsZV9qb2JzX2FwcGx5XHUwMDI2dXRtX3NvdXJjZT1nb29nbGVfam9ic19hcHBseVx1MDAyNnV0bV9tZWRpdW09b3JnYW5pYyJ9fQ==</t>
  </si>
  <si>
    <t>eyJqb2JfdGl0bGUiOiJMb2dpc3RpY3MgRGF0YSBBbmFseXN0IiwiaHRpZG9jaWQiOiJLZjBjRHdQeDFSa0FBQUFBQUFBQUFBPT0iLCJ1dWxlIjoidytDQUlRSUNJTlZXNXBkR1ZrSUZOMFlYUmxjdyIsImdsIjoidXMiLCJobCI6ImVuIiwiZmMiOiJFb3dDQ3N3QlFVMXJNbXhzVEVSRlRuSnJWRUpKVkhGRlZHUXhSeTFhWlVKWGJYcGlMV0pPUXpRNVVISkJNMDE1TUROemVVMVlVWFJsWTJwdlZYaFVWa1pvYW1OU1JrSm5WVTFmVVhSVE9ISlBWVVk0TURGU1NFNWhkM0pPZVRoVU9IQm1kM2hKUTJreE9UZGlZekJ2ZVdGR1gyZzRiRUpLWlZsNVducGlWek14ZGxnemNGVktObDltVEU4eVMyMXlSMWg0U25GVE5HaHBjbkJ5VEZKRFFYRldiRmhIZWs1S1ZTMWpiVEZSWDB0aWEyMVFaSHA0VGxaQ1pEZEJkMGc0YjFCaE1reG1jMkZhZUdSNFJHdFJSMFZDRWhjd01WQjRXa3h1WjBvMU1sSnJaRlZRTm1ScFRUaEJTUm9pUVV4RlV6bDFUbnAxTkZKSVluUjRlbEpwUW1oblNVcDViMEZVWDNKRE5GWk9RUSIsImZjdiI6IjMiLCJmY19pZCI6ImZjXzEwIiwiYXBwbHlfbGluayI6eyJ0aXRsZSI6IkFwcGx5IG9uIFRyYWJham8ub3JnIiwibGluayI6Imh0dHBzOi8vdXMudHJhYmFqby5vcmcvam9iLTEyNzUtMjAyMzA4MzEtM2NlMDc0YTkwNTUyYzNlYzBhNTM3MWY1YjlhNDgxZDI/dXRtX2NhbXBhaWduPWdvb2dsZV9qb2JzX2FwcGx5XHUwMDI2dXRtX3NvdXJjZT1nb29nbGVfam9ic19hcHBseVx1MDAyNnV0bV9tZWRpdW09b3JnYW5pYyJ9fQ==</t>
  </si>
  <si>
    <t>eyJqb2JfdGl0bGUiOiJTZW5pb3IgTG9naXN0aWNzIERhdGEgQW5hbHlzdCIsImh0aWRvY2lkIjoiOG5tOWlkMUJCRU1BQUFBQUFBQUFBQT09IiwidXVsZSI6IncrQ0FJUUlDSU5WVzVwZEdWa0lGTjBZWFJsY3ciLCJnbCI6InVzIiwiaGwiOiJlbiIsImZjIjoiRW93Q0Nzd0JRVTFyTW14c1NXRktWM3BhUzIxbVpTMWlTa1pXZW00NGJHbEdXVU5tUkZKcU9XcHFUME5PWldsUmVYQlNOa3RMWkRKblNrdHlVV05hTnpKRVIzSTRNbUpzUTJaM1ZXMHhSRFEwZERGb1pFRjBVbVpTWlhobmRIZDVZekJwWVhwWWJEWm5ObEJMVTBZeVNYTjRhMVJGZW1OYVpIQkJlWFpJUWpWeVRqWlhlRWRZVEhaV2NIUlNSSGRDYTB4RFEyNXNPWFp3Um5WTmMzUmFNMFF5UmpVdGVtdDJaM1k0YTBSc1NUTnBWVWd4V25Gb2JYbFdNVmxUZUhwc2FUSnhOMkZ5WWpCdE5uTm9WSEl3VWw5RkVoZFJTMWg1V2s4Mk9VMXZaVEUxVG05UWNVNURVSEZCZHhvaVFVeEZVemwxVG5BNE5GRXpjSFJwWjIxeVRXTmljbGR5VGxKdFlUWjJhM2haUVEiLCJmY3YiOiIzIiwiZmNfaWQiOiJmY18xMyIsImFwcGx5X2xpbmsiOnsidGl0bGUiOiJBcHBseSBvbiBUcmFiYWpvLm9yZyIsImxpbmsiOiJodHRwczovL3VzLnRyYWJham8ub3JnL2pvYi0xMjc1LTIwMjMwOTAxLTNhZGJjZTc3YmM5NzVlYzc5MWIwZDJkNzdhNjZmYzAxP3V0bV9jYW1wYWlnbj1nb29nbGVfam9ic19hcHBseVx1MDAyNnV0bV9zb3VyY2U9Z29vZ2xlX2pvYnNfYXBwbHlcdTAwMjZ1dG1fbWVkaXVtPW9yZ2FuaWMifX0=</t>
  </si>
  <si>
    <t>eyJqb2JfdGl0bGUiOiJTZW5pb3IgTG9naXN0aWNzIERhdGEgQW5hbHlzdCIsImh0aWRvY2lkIjoiOG5tOWlkMUJCRU1BQUFBQUFBQUFBQT09IiwidXVsZSI6IncrQ0FJUUlDSU5WVzVwZEdWa0lGTjBZWFJsY3ciLCJnbCI6InVzIiwiaGwiOiJlbiIsImZjIjoiRW93Q0Nzd0JRVTFyTW14c1NVMVZWVTR0Y201eE1UWkhWbDlFWlUwNFJHSlJkbXc1VEVsT1NHWnNiMkUwVDBkR1RWbDZUMlY1UTB0NlQwZGlaWFpQV1V3MU4wUm5aV0ZJWm5GaVpHdHJlR1V0UzBzd1JrZHZkbTFJTFhSak9IaFFaVTFaVUdSdWRXVmhXWFJ6YW5kNmVtWTJVV0Y0UnpsbWNHUjZha1ZvZVRkS1ZETmxSR3BvVUZobk4weHpjM00zTUZOS1dtcHpMWFZyYlhWck9IZFVWVWhQTkc5WE5sZE9RMmhpV0hadVdrSnZYMmg2T1hFeU9WVldlbFJMY1Vwd2VtUjZVV2N6Y25NNWFEUlBaSFp4WVc1Q0VoZFJjVmg1V2sxZmJVeE1TMXB3ZEZGUWFscDFVbkZCVVJvaVFVeEZVemwxVUhaMExVMXNjMjFOY21oaWRYSndTMkY1WVZKTFNDMVBMWFpJWnciLCJmY3YiOiIzIiwiZmNfaWQiOiJmY18xNCIsImFwcGx5X2xpbmsiOnsidGl0bGUiOiJBcHBseSBvbiBUcmFiYWpvLm9yZyIsImxpbmsiOiJodHRwczovL3VzLnRyYWJham8ub3JnL2pvYi0xMjc1LTIwMjMwOTAxLTNhZGJjZTc3YmM5NzVlYzc5MWIwZDJkNzdhNjZmYzAxP3V0bV9jYW1wYWlnbj1nb29nbGVfam9ic19hcHBseVx1MDAyNnV0bV9zb3VyY2U9Z29vZ2xlX2pvYnNfYXBwbHlcdTAwMjZ1dG1fbWVkaXVtPW9yZ2FuaWMifX0=</t>
  </si>
  <si>
    <t>eyJqb2JfdGl0bGUiOiJTZW5pb3IgVmVuZG9yIFBlcmZvcm1hbmNlIGFuZCBEYXRhIEFuYWx5c3QiLCJodGlkb2NpZCI6IkZjREgyS1JOR2ZRQUFBQUFBQUFBQUE9PSIsInV1bGUiOiJ3K0NBSVFJQ0lOVlc1cGRHVmtJRk4wWVhSbGN3IiwiZ2wiOiJ1cyIsImhsIjoiZW4iLCJmYyI6IkVvd0NDc3dCUVUxck1teHNTbE5EWkdKNWFVUmxOMTlvUjE5cE4yOWxWMFZxUTBndFZXRTVlbFpvWkdGb1ZHMUpWRE5xTWxOSE9EWlFWMVJXUzJWNlJEbHlNMmhaUjJwUlluUnpaSFZKVTB4YVJYZ3dTVWRmUWsxTmNFOUJRakZqWVd4UlltRmtiamxqTkV0eWNGRmtkV2M1WkhWRmFtdEZPRlZ3TVhVMVZGQlBRV1J6WHpkQlVIZERkVFJ0U0d0emRXdEtkRTUxWm1kbVNtSlVTV3hKTTFsc09EQjNYM1JzWVdodFRUbHNOa05mU21SNU0zUnhRUzF3ZUZaMGVWQlNPVXBaT1VGV1NGRnFha2R2VDNWbmRHVktFaGRYVVV4M1drOUROVkJMVEdNeGMxRlFielJEUmpaQmF4b2lRVXhGVXpsMVRqWklXVUkyYWtGS05HUmlNMU5rV25JeVFVb3lUbFphUkRkTFp3IiwiZmN2IjoiMyIsImZjX2lkIjoiZmNfNSIsImFwcGx5X2xpbmsiOnsidGl0bGUiOiJBcHBseSBvbiBUcmFiYWpvLm9yZyIsImxpbmsiOiJodHRwczovL3VzLnRyYWJham8ub3JnL2pvYi02NDAtMjAyMzA4MzAtMzIyOGRmYWFhZGU0NTljZWJmM2JhOTI1ZWY4NGI0YzY/dXRtX2NhbXBhaWduPWdvb2dsZV9qb2JzX2FwcGx5XHUwMDI2dXRtX3NvdXJjZT1nb29nbGVfam9ic19hcHBseVx1MDAyNnV0bV9tZWRpdW09b3JnYW5pYyJ9fQ==</t>
  </si>
  <si>
    <t>eyJqb2JfdGl0bGUiOiJGdWxsIFRpbWUgRGF0YSBBbmFseXN0IiwiaHRpZG9jaWQiOiJDSE9ZNnVneXZmd0FBQUFBQUFBQUFBPT0iLCJ1dWxlIjoidytDQUlRSUNJTlZXNXBkR1ZrSUZOMFlYUmxjdyIsImdsIjoidXMiLCJobCI6ImVuIiwiZmMiOiJFdmNCQ3JjQlFVMXJNbXhzVEdoallqbERTazgwT1cxa1dFeFJjbVE0TUZoRE1GVXRiSGxKT1RNMFgxRmhORTV2UzNSSFF6QkdObVYxT0RJdFowOXZlRmxZZVVaUU4zQkRTVXRGTVVobVQzUlZUbmxTVmxWUVJEQklPV3QyYkdoclpuZHRNRlk0Vm5KSmRWWmhOblZRTTFCUVVXeDFaelpCUzJ4Q2RGOHRPVWcyWVZGRFJ6RjNUblZyZVUxVWFraHhORzVKUjJNMWFGSTVZazlrY0VveE1HVkxjVlUwZEZoQ016RndjMWhNWm05S2NFc3dTekJNUVRaNmVGQm5FaGRUY1ZoNVdreFliVXgyWWtwclVFbFFjV1oxWTJ0QlVSb2lRVXhGVXpsMVVHbEVlRzVrVlVaUWREUkxWak0yVHpNME0wdDNaazFxTWpObVVRIiwiZmN2IjoiMyIsImZjX2lkIjoiZmNfMSIsImFwcGx5X2xpbmsiOnsidGl0bGUiOiIubkZnMmVie2ZvbnQtd2VpZ2h0OjUwMH0uQmk2RGRje2ZvbnQtd2VpZ2h0OjUwMH1BcHBseSBvbiBUcmFiYWpvLm9yZyIsImxpbmsiOiJodHRwczovL3VzLnRyYWJham8ub3JnL2pvYi0xMjc1LTIwMjMwOTAxLWViY2Y0YzE5MTZjMzk3YTg1ZjBiZjMwOTdhOTRmMzIyP3V0bV9jYW1wYWlnbj1nb29nbGVfam9ic19hcHBseVx1MDAyNnV0bV9zb3VyY2U9Z29vZ2xlX2pvYnNfYXBwbHlcdTAwMjZ1dG1fbWVkaXVtPW9yZ2FuaWMifX0=</t>
  </si>
  <si>
    <t>eyJqb2JfdGl0bGUiOiJGdWxsIFRpbWUgRGF0YSBBbmFseXN0IiwiaHRpZG9jaWQiOiJDSE9ZNnVneXZmd0FBQUFBQUFBQUFBPT0iLCJ1dWxlIjoidytDQUlRSUNJTlZXNXBkR1ZrSUZOMFlYUmxjdyIsImdsIjoidXMiLCJobCI6ImVuIiwiZmMiOiJFdmNCQ3JjQlFVMXJNbXhzU25WMmFtRnlNMmh5VDFkalYzUnlVblZSYkVoMVlubFpNR3BzUTFGb2JXODJTRFpRYkRRNVVFWXhVVkZmVGxCSmIyeG5VRVZZWjBweGRVMXNjRGc0UWxsV1VsY3dTRzVqVEMxUFpIQjVaVWh1TVc0MlMzSkRSbGxOVjFsdVgxVkNjMmMxT1hsVVp6bEtTa2xWVGpOTVZXNU1jRXcwUnpReFpsTnZOalZuTkRocWIyaHZZbVJqUW5aVE1HTm9Na0l5WVRWWlNVczJNR2ROUWpBelZHbzVlWGx4TjNsVU4wc3lRV3Q0V1U1S1NGODRFaGRXY1ZoNVdrdFVSVTVsWldOM1ltdFFMVGd0WW10QlVSb2lRVXhGVXpsMVVHMXRYMWxYT1RWaGNraEVRblZCVG5aNmFWZG9SVGhzVkhSV2R3IiwiZmN2IjoiMyIsImZjX2lkIjoiZmNfMTAiLCJhcHBseV9saW5rIjp7InRpdGxlIjoiQXBwbHkgb24gVHJhYmFqby5vcmciLCJsaW5rIjoiaHR0cHM6Ly91cy50cmFiYWpvLm9yZy9qb2ItMTI3NS0yMDIzMDkwMS1lYmNmNGMxOTE2YzM5N2E4NWYwYmYzMDk3YTk0ZjMyMj91dG1fY2FtcGFpZ249Z29vZ2xlX2pvYnNfYXBwbHlcdTAwMjZ1dG1fc291cmNlPWdvb2dsZV9qb2JzX2FwcGx5XHUwMDI2dXRtX21lZGl1bT1vcmdhbmljIn19</t>
  </si>
  <si>
    <t>eyJqb2JfdGl0bGUiOiJEYXRhIEFuYWx5c3QiLCJodGlkb2NpZCI6IlF5X1YzZEpKTWNvQUFBQUFBQUFBQUE9PSIsInV1bGUiOiJ3K0NBSVFJQ0lOVlc1cGRHVmtJRk4wWVhSbGN3IiwiZ2wiOiJ1cyIsImhsIjoiZW4iLCJmYyI6IkVvd0NDc3dCUVUxck1teHNTMWxhTW1waU1qUlJaMlJFYTFsdlQwUnpUVVp1UVVaTFNsSkRaV2RQWVRRNWVsQllOSFZ3VFZCTGRGaFdiamd6YnpOR2QwNTZNR280YUVnNFZtTmlTM0JNTUdKclF6ZzBZVjlSUlhKU1NrMDBYekp0VUdSS1JVZDBlbkJqVlhwb2J6WmxkalJxVTA5NVNYZE5hRVV4T0V0SFkxTmpZa1prYVU5dmIwNHRjR2xOYkhKaldtUndkbEF4VjBaeU5tMDBka3N4WDFkYVNUUmpjV2hRWTIxc1ltMURjSFpLVWpGNVluRjNhVXd0VmtJMWFHUmpURTh4WkhKQ01TMWxNR1Y2WHpkVmNHaEVFaGQyZG1KNldrNUhPRU0yUzFoM1ltdFFlamt0U0MxQlRSb2lRVXhGVXpsMVRXOXZSbEZEVG5sblpsVlBkMXBZVURkMmNHdEVPSEJqUVhkVlVRIiwiZmN2IjoiMyIsImZjX2lkIjoiZmNfMTEiLCJhcHBseV9saW5rIjp7InRpdGxlIjoiQXBwbHkgb24gVHJhYmFqby5vcmciLCJsaW5rIjoiaHR0cHM6Ly91cy50cmFiYWpvLm9yZy9qb2ItODM1LTIwMjMwOTAyLThjZGU0N2M1NzM0MzgwYjczYmE0ZmEwYmUyYTcyYTM3P3V0bV9jYW1wYWlnbj1nb29nbGVfam9ic19hcHBseVx1MDAyNnV0bV9zb3VyY2U9Z29vZ2xlX2pvYnNfYXBwbHlcdTAwMjZ1dG1fbWVkaXVtPW9yZ2FuaWMifX0=</t>
  </si>
  <si>
    <t>We are looking for a highly motivated and collaborative individual who is passionate about using data to (1) drive the social impact our company wants to bring, (2) better understand our marketing efforts, and (3) clarify our financial strategy. The ideal candidate will have a proven track record of designing and implementing impact measurement strategies, data sets, and dashboards, with strong... analytical and problem-solving skills. The ability to work independently and manage multiple priorities is essential, as is the ability to communicate complex analytical insights to a range of team members. Above all, we are looking for someone who is committed to making a difference and who shares our values of equity and inclusion.
We want this individual to be able to:
1. Collect and analyze data on our impact, marketing, and finances
2. Work w/ our team to generate KPIs and quality standards
3. Identifying trends and insights
4. Communicating findings, including via reports and dashbaords
5. Creating reports and visualizations to monitor our business and quality
6. Make recommendations and support decision-making to improve our quality, processes, and business</t>
  </si>
  <si>
    <t>eyJqb2JfdGl0bGUiOiJIaWRkZW4gSGFsb3MgRGF0YSBBbmFseXN0IFZJU1RBIiwiaHRpZG9jaWQiOiJJR3F1Z1pMWWhQZ216NTFUQUFBQUFBPT0iLCJ1dWxlIjoidytDQUlRSUNJTlZXNXBkR1ZrSUZOMFlYUmxjdyIsImdsIjoidXMiLCJobCI6ImVuIiwiZmMiOiJFcUlDQ3VJQlFVMXJNbXhzVEhabVpVZ3RUemhqUVY4eFZrOWhkblJZUmxWcFlsTlZiRk5ZYURGeFdrWnZTalp6ZFc1UkxVRnhSWGQxYkdWMmExSkdRV0ZUYlhJdE1GSjFibEJPU0ZocU1XNDBkMnhGVXkxaWFuRlFOMjF0WjJkU1kzUnNhMmR0TkRWUU9ESm1XbmhmU1Y5Q1RscGxjbkpMWkcxcFdEUkhNRFoxYkd4SExWaGFYek5mTjJkVVkwOVphWFV4ZVdaWVdqWlBaVUY2V1RSVldqaENYMVp4TW1KVGJFZHNiek5YYkRSemJVVmZjV3BEUWxsUE9EQXlhMlprVldObVRWVjVRM3B3TjBrNFNtdFRRV1J3YjFnd1ZGSjVUSE5vWmpGNVVFWkRTek5mYmpCbFp4SVhlVFJNTFZwTExYSkNjbE0zYTJSVlVEbHlVMEZ6UVRRYUlrRk1SVk01ZFUwMGNFeHhkRTV4WkZCVWVtOVpZbmd4TXpaR04yOUtVV1JNUTJjIiwiZmN2IjoiMyIsImZjX2lkIjoiZmNfMTgiLCJhcHBseV9saW5rIjp7InRpdGxlIjoiQXBwbHkgb24gWmlwUmVjcnVpdGVyIiwibGluayI6Imh0dHBzOi8vd3d3LnppcHJlY3J1aXRlci5jb20vYy9BbWVyaUNvcnBzL0pvYi9IaWRkZW4tSGFsb3MtRGF0YS1BbmFseXN0LVZJU1RBLy1pbi1Xb29kc2lkZSxOWT9qaWQ9ZDY5OWY5OTE0MDQwZTZjZiJ9fQ==</t>
  </si>
  <si>
    <t>https://encrypted-tbn0.gstatic.com/images?q=tbn:ANd9GcS6x0eoDFZl0bJqnHeiHWuE2GqjAfO_8kVYtzPj&amp;s=0</t>
  </si>
  <si>
    <t>eyJqb2JfdGl0bGUiOiJTci4gRGF0YSBBbmFseXN0IiwiaHRpZG9jaWQiOiItQXlZbUVFbGdzRUFBQUFBQUFBQUFBPT0iLCJ1dWxlIjoidytDQUlRSUNJTlZXNXBkR1ZrSUZOMFlYUmxjdyIsImdsIjoidXMiLCJobCI6ImVuIiwiZmMiOiJFdmNCQ3JjQlFVMXJNbXhzU1RScVQzZEdPVEZLYkdSWmNGYzNaM0Z2YjBsdmNIbzBWRjl2TkcwMExTMUhVbm93YjNOSVYzSmlNRlE0ZUhoVk1VaFNlazFFYzA5VU0yUmhPWEl5WlVVNU5FNUNNMkpLUVdKSlpFVjVNRmx3WWxnelVVbHJWRkl5VUZkMldXVnNjR1J0TW0xa1ZIVjJZMWt0T0daVU5VSkdTVk5LWWw5eUxYWlViemxWVlRsV01tRlNWVmhHYzNoWVpISjFUMlpoYjA1c1Z6RjViV0ZtY25GbFMzbEhSVlpqYlRsb0xWTjRXbXh1ZDFab2NHUm5FaGRRUldveFdrOUhhVWhhTmxsM1ltdFFNamMyTkhGQmJ4b2lRVXhGVXpsMVRuUk1kM0ZqVGtobVZFUjBlV3Q2TVhScU5VUjVPRTFNTkdGRlp3IiwiZmN2IjoiMyIsImZjX2lkIjoiZmNfMTEiLCJhcHBseV9saW5rIjp7InRpdGxlIjoiQXBwbHkgb24gVHJhYmFqby5vcmciLCJsaW5rIjoiaHR0cHM6Ly91cy50cmFiYWpvLm9yZy9qb2ItMjAwMy0yMDIzMDkwMy1mMWE2N2Q0YzRhMTc0MzY2Y2VjOTcxMDlhOGRmYjZlZT91dG1fY2FtcGFpZ249Z29vZ2xlX2pvYnNfYXBwbHlcdTAwMjZ1dG1fc291cmNlPWdvb2dsZV9qb2JzX2FwcGx5XHUwMDI2dXRtX21lZGl1bT1vcmdhbmljIn19</t>
  </si>
  <si>
    <t>eyJqb2JfdGl0bGUiOiJEYXRhIEFuYWx5c3QiLCJodGlkb2NpZCI6IjhubWVNM3ZERE5JQUFBQUFBQUFBQUE9PSIsInV1bGUiOiJ3K0NBSVFJQ0lOVlc1cGRHVmtJRk4wWVhSbGN3IiwiZ2wiOiJ1cyIsImhsIjoiZW4iLCJmYyI6IkVzd0JDb3dCUVUxck1teHNTMHhaYzJSSFYzRXRaRTU0UnpkMlZFdGlaMEpzU0RsUU5sTjVZVEpXU1ZVMVltMVdaakl3TkdKWVRYTk9iRmREYlVsemR6Um1WRlpWWmxBd1VFeDRMVEEwVDNOclluZHlZblJVVVhSMk4wbDVURFpmUTBOTE1FTjJRekJTUzJvMU5qbDFXbTlvY0dwTFdXRnNaR2x4TVhKemVGOXJOazl4UVROMlMxVnhVbGxuVVVsZk4wSVNGM3BtWW5wYVQycGxSMDV4Y0RWT2IxQjZkbE54YjBGWkdpSkJURVZUT1hWUFNVVmFiazVFWmxremNFODBhbU5pWjNCalJWOW9NMVp4ZDBwUiIsImZjdiI6IjMiLCJmY19pZCI6ImZjXzEyIiwiYXBwbHlfbGluayI6eyJ0aXRsZSI6IkFwcGx5IG9uIFRyYWJham8ub3JnIiwibGluayI6Imh0dHBzOi8vdXMudHJhYmFqby5vcmcvam9iLTgzNS0yMDIzMDkwMi1jYWVhZGQ4NTBhNWI3MjViZWZkZTM3NWY4ODRhNmQwZD91dG1fY2FtcGFpZ249Z29vZ2xlX2pvYnNfYXBwbHlcdTAwMjZ1dG1fc291cmNlPWdvb2dsZV9qb2JzX2FwcGx5XHUwMDI2dXRtX21lZGl1bT1vcmdhbmljIn19</t>
  </si>
  <si>
    <t>eyJqb2JfdGl0bGUiOiJEYXRhIFNjaWVudGlzdCB3aXRoIFNlY3VyaXR5IENsZWFyYW5jZSIsImh0aWRvY2lkIjoiZEJkU1BZelF5NDBBQUFBQUFBQUFBQT09IiwidXVsZSI6IncrQ0FJUUlDSU5WVzVwZEdWa0lGTjBZWFJsY3ciLCJnbCI6InVzIiwiaGwiOiJlbiIsImZjIjoiRXZjQkNyY0JRVTFyTW14c1MyMUhNRzlHTkVNMGFWTk9jRzlmWVRoSmJuRm5iMGRaU0dRM1gxOVBMV05IT0ZWdmJUbENOVEF3V1dObGVtMXBiR2xDZFhOb1UzWjNTWE5KZVhoV1JXOTBjall6ZFRSd2RuWXlNMlZoTjAxd01VZHBUbk5QTkhGemVXdFBXbmRDUmtsRGMySjNWa1o1VkVVdFNWZDVjbWR2UkZwUVptNXRia2xaUm5SR1dYRndhRWN3WWxWM04xUXROUzFpTWtwNGNFVmtlVnBaWjFKQ1kybFBXbWxOUmpjMVExQXlaazg1ZUVwM1ZXeDJMWFE0RWhkYVVVeDNXazU1V2tZdGFsRXhjMUZRTWtsVFgzRkJZeG9pUVV4RlV6bDFVRVZuZEdaNWFHUldUR0k1TTNZeFJFUk1PSGhGTUhnMFJHVjVRUSIsImZjdiI6IjMiLCJmY19pZCI6ImZjXzEyIiwiYXBwbHlfbGluayI6eyJ0aXRsZSI6IkFwcGx5IG9uIFRyYWJham8ub3JnIiwibGluayI6Imh0dHBzOi8vdXMudHJhYmFqby5vcmcvam9iLTIwMDItMjAyMzA4MzAtOWU4OTI3NjA3ZThkNDI3OTJiODFkZjZlYzIzY2E5Njc/dXRtX2NhbXBhaWduPWdvb2dsZV9qb2JzX2FwcGx5XHUwMDI2dXRtX3NvdXJjZT1nb29nbGVfam9ic19hcHBseVx1MDAyNnV0bV9tZWRpdW09b3JnYW5pYyJ9fQ==</t>
  </si>
  <si>
    <t>eyJqb2JfdGl0bGUiOiJEYXRhIEFuYWx5c3QgSW50ZXJuIiwiaHRpZG9jaWQiOiItRFo4QlZwT3Bza0FBQUFBQUFBQUFBPT0iLCJ1dWxlIjoidytDQUlRSUNJTlZXNXBkR1ZrSUZOMFlYUmxjdyIsImdsIjoidXMiLCJobCI6ImVuIiwiZmMiOiJFcUlDQ3VJQlFVMXJNbXhzU2tWTFgwTm5RemRNY0RkWVJuSklSMXBVWWxOQmVuUnBUVnBEV1hSaE1HRklNbE5HWTBoVlFuaEVOV2hhZG5oT1JXcEVUazVVY1RWVVpuUmtiVEpFVTNwd1NWVlhjSEJuU0hsdFZVTXdNRVZwVkV0dlpUQjVTVzFxVEhwV1pWWnVNRWcwUm5kM2FuVTBUSEV0YzJ4TFlUVm5OV3A0TVhaNVIyMXJZMnhoWDFWbGVGcDFURlZ2YVVRM1QwVm5jMUZIV1hWSVkycFdaWEZrZVdVd2VFNUtTWFZTWHpWbVFWVTJaeTFCZEhaVmNEVm9hVTFhY0ZGemRrZGlWMVEwTjFNeGJrMVpSVEExU1hCQ1owNXNTRU5qTjFGS1N5MUhaRXhyZVhJNFVSSVhVRVZxTVZwUFIybElXalpaZDJKclVESTNOalJ4UVc4YUlrRk1SVk01ZFU4MlFtdG5hemN6T1hWTVdYTlVhQzFSUTNCMGJtSm5XRWxQU1hjIiwiZmN2IjoiMyIsImZjX2lkIjoiZmNfMyIsImFwcGx5X2xpbmsiOnsidGl0bGUiOiJBcHBseSBvbiBUcmFiYWpvLm9yZyIsImxpbmsiOiJodHRwczovL3VzLnRyYWJham8ub3JnL2pvYi04MzUtMjAyMzA5MDMtZjc5MmQyMzU1NDEyMWYxOGVlOTc5NDY5NDhhMTg5Zjg/dXRtX2NhbXBhaWduPWdvb2dsZV9qb2JzX2FwcGx5XHUwMDI2dXRtX3NvdXJjZT1nb29nbGVfam9ic19hcHBseVx1MDAyNnV0bV9tZWRpdW09b3JnYW5pYyJ9fQ==</t>
  </si>
  <si>
    <t>eyJqb2JfdGl0bGUiOiJEYXRhYmFzZSBBbmFseXN0IFNlbmlvciIsImh0aWRvY2lkIjoiM1RUNEFCcTNxdHNBQUFBQUFBQUFBQT09IiwidXVsZSI6IncrQ0FJUUlDSU5WVzVwZEdWa0lGTjBZWFJsY3ciLCJnbCI6InVzIiwiaGwiOiJlbiIsImZjIjoiRXFJQ0N1SUJRVTFyTW14c1MyRlFialJNU0VnNGNGbHJhbkJ0TTB4elZHcFhPR3BxTjNaMlNIUjBjV3B4UjBkV2NVSkpURGxRVEZVMFEzWTBjVVJZTjE5S09FRnZVbGxFUkhrdFZIcGFkbWhrVjFWb2EwRXRZa3h0TjFoRWVua3RUR3Q1UTBNdFozZzBiRXMzZFVKSmN6aDBNbDlyUmpWTFNIUlJUbTVmYmpkWU1GUmpXRWxpV1hoNGJsaDZhVWxSZW1Oc2NrNU1ObUZGYm5OUlV6aEljbmxyU1RaTVEwazFXbXd5UVZSNVVUaDRRVEZrVkc5QlMyOXNNblo1Yld0SFRESmhhRFZqYmw5NVlpMW5OM1pzUlhoc1RsSXRVMHRMU0dJMFlVNXNReTF1Y1c1UlluVlBVUklYVkVWcU1WcE1SM0JFT0ZOcE5VNXZVRzAzYVVWblFWRWFJa0ZNUlZNNWRVOVhlSEpXV0ZoVU9EWmZOMDVWUlc5T1ZXWlNOa3BPTmsxSlUzYyIsImZjdiI6IjMiLCJmY19pZCI6ImZjXzgiLCJhcHBseV9saW5rIjp7InRpdGxlIjoiQXBwbHkgb24gVHJhYmFqby5vcmciLCJsaW5rIjoiaHR0cHM6Ly91cy50cmFiYWpvLm9yZy9qb2ItODM1LTIwMjMwOTAzLTg4NjFiZmM2NGFiMmY3MGIyYzZiOGU2YWRiNWZkMTkxP3V0bV9jYW1wYWlnbj1nb29nbGVfam9ic19hcHBseVx1MDAyNnV0bV9zb3VyY2U9Z29vZ2xlX2pvYnNfYXBwbHlcdTAwMjZ1dG1fbWVkaXVtPW9yZ2FuaWMifX0=</t>
  </si>
  <si>
    <t>eyJqb2JfdGl0bGUiOiJEYXRhIFF1YWxpdHkgQW5hbHlzdCB3aXRoIFNlY3VyaXR5IENsZWFyYW5jZSIsImh0aWRvY2lkIjoiaXQtWGFfbmZYUUFBQUFBQUFBQUFBQT09IiwidXVsZSI6IncrQ0FJUUlDSU5WVzVwZEdWa0lGTjBZWFJsY3ciLCJnbCI6InVzIiwiaGwiOiJlbiIsImZjIjoiRXJjQ0N2Y0JRVTFyTW14c1MwSXdTbWxZY3pGTE9YZE5jV0pDVW14aVNtMWhiREpmZDAxWFZtaEdWRUV5Y2tsaFlYQTFjWFozYzJsclgzRTFSMDQxUkRGcU4zbGZjbnBwUVRGUWRsSldibXMxTVVwcFdFUjZVemxKY2pkbVdYYzJjWGgxVDBOemEwSkdkVTVEZVRodVRFaGtkakpXWjJZMGVVbFpSbWhZWlZWSmRscGplV0U1U21kallUbEVjbkpRUVZSUk5XNXpRelJKYm1seVp6VlZTVWRhZFc1NFlsZHdabGgxZEhOM1JscDZjazV6Vm14M1lWQlhjblk1WmxGM1IwMDBka0ZLWjNvMFFUSXlUVkZ6YWkxcGVYRklPVWRLVEhoNlZVcE1XbkJDVHprNVEyNVpia1J0ZUZwVlJYZFFTRTFLZERab09VZEZZa2hqWnhJWFV6QnFNVnBKWlV4Q09DMTJjWFJ6VUdsMVlUVTRRVmthSWtGTVJWTTVkVTFmVEhWdWNVZzFlRTl2WWsxMFZIRnpjMVZrZFhoRVdXeE9ZbmMiLCJmY3YiOiIzIiwiZmNfaWQiOiJmY18xMiIsImFwcGx5X2xpbmsiOnsidGl0bGUiOiJBcHBseSBvbiBUcmFiYWpvLm9yZyIsImxpbmsiOiJodHRwczovL3VzLnRyYWJham8ub3JnL2pvYi0yMDAyLTIwMjMwOTAzLWU3YjYxM2ZiNzI2ZmRiNTA0ZjI5NDdhMzhlZDFiMDA0P3V0bV9jYW1wYWlnbj1nb29nbGVfam9ic19hcHBseVx1MDAyNnV0bV9zb3VyY2U9Z29vZ2xlX2pvYnNfYXBwbHlcdTAwMjZ1dG1fbWVkaXVtPW9yZ2FuaWMifX0=</t>
  </si>
  <si>
    <t>eyJqb2JfdGl0bGUiOiJEYXRhIEFuYWx5c3QgSUlJIiwiaHRpZG9jaWQiOiJ6eWF4TXp5ZzJKZ0FBQUFBQUFBQUFBPT0iLCJ1dWxlIjoidytDQUlRSUNJTlZXNXBkR1ZrSUZOMFlYUmxjdyIsImdsIjoidXMiLCJobCI6ImVuIiwiZmMiOiJFdUlCQ3FJQlFVMXJNbXhzU2xOcVFXRndlbVkwU0cxRWJqWlBXVTlxUW5WUE1qVXhRazlGYlVoSmIwVlBlbGQyU0ZSemVtUTJXbWQwYXpkSFZGRnFSMnhmWW1VMGRYWkhZME5QWlZSYVJVaDJVSEpLZUhsNWJETjZRVzVTV2pGSWFuaFlUVU01WmxwQ1VIVTRTVzE0ZFRKV04yNWFaMmhYYzJweWN6RjFiakYzUTFsUWRGZ3RkRjltV0VneGJtMU1kSFJoYjNwb1NXZEdSbU5hTjJ0ZlRFbEhUMVo1ZEVaUkVoZFRTMWg1V2tsSVdWQkthbXMxVG05UWJtRnBZekJCU1JvaVFVeEZVemwxVFRab1NWbFFjM00xTm5wYU4xRldlbEpEVlRGc2NXcFdTM0pvUVEiLCJmY3YiOiIzIiwiZmNfaWQiOiJmY18xMyIsImFwcGx5X2xpbmsiOnsidGl0bGUiOiJBcHBseSBvbiBUcmFiYWpvLm9yZyIsImxpbmsiOiJodHRwczovL3VzLnRyYWJham8ub3JnL2pvYi0xMjc1LTIwMjMwOTAxLTc2YTg3YjU0NDllZGI3YmFiNjUyM2YwMmNjNjllMmI0P3V0bV9jYW1wYWlnbj1nb29nbGVfam9ic19hcHBseVx1MDAyNnV0bV9zb3VyY2U9Z29vZ2xlX2pvYnNfYXBwbHlcdTAwMjZ1dG1fbWVkaXVtPW9yZ2FuaWMifX0=</t>
  </si>
  <si>
    <t>eyJqb2JfdGl0bGUiOiJTZW5pb3IgQXNzb2NpYXRlIERhdGEgQW5hbHlzdCIsImh0aWRvY2lkIjoiNjBZdnNzbVFlTzhBQUFBQUFBQUFBQT09IiwidXVsZSI6IncrQ0FJUUlDSU5WVzVwZEdWa0lGTjBZWFJsY3ciLCJnbCI6InVzIiwiaGwiOiJlbiIsImZjIjoiRW93Q0Nzd0JRVTFyTW14c1MyeGFaVEV5Tm1sNVREaElRbFJxY1dwMFRYWXlMVTlJY25GR2J6ZFRabDlHUWt3NFlsTTVaMlJ4WWxCVVJuZDBhRU5NYjJ0dVIzUkxWRXRaU0VGQlUzcDNWWFZFWWtWSVlqbGZPVWQ1UTBaeFUybE9NRWQxTkdWd1RWQldaMFpFVUZCV1pscDBiMGRoVVd4VVREaHZhSGRXVW1vM05tUXpaWE5ZYjBsWGFGSnZObWRUTFRodFl6TjBOR2R1YWpOV2FXb3RlbTEzUkhwNWJVVjJjVjgxYkRaUlNWRkZWbFJWY0VsSVUzZFZjbTFOYjNSWVVWVmZha0puTlZwUFEyNU5kVlo0WkhaSUVoZFhTMWg1V2t0WWIweEtObW8xVG05UWFUbDVVREpCWXhvaVFVeEZVemwxVG5Wak9GODViRmhvVjJsdmFFdHhMV2xJYjBwZkxYUlVkWE5TVVEiLCJmY3YiOiIzIiwiZmNfaWQiOiJmY183IiwiYXBwbHlfbGluayI6eyJ0aXRsZSI6IkFwcGx5IG9uIFRyYWJham8ub3JnIiwibGluayI6Imh0dHBzOi8vdXMudHJhYmFqby5vcmcvam9iLTgzNS0yMDIzMDkwMS1hNjg2ZDdlYTAxMmU0OTA3ODBlYTNlMGU4NjZjN2NjYj91dG1fY2FtcGFpZ249Z29vZ2xlX2pvYnNfYXBwbHlcdTAwMjZ1dG1fc291cmNlPWdvb2dsZV9qb2JzX2FwcGx5XHUwMDI2dXRtX21lZGl1bT1vcmdhbmljIn19</t>
  </si>
  <si>
    <t>eyJqb2JfdGl0bGUiOiJFbmVyZ3kgRGF0YSBBbmFseXN0IiwiaHRpZG9jaWQiOiJGOXVQUjVMQzRfc0FBQUFBQUFBQUFBPT0iLCJ1dWxlIjoidytDQUlRSUNJTlZXNXBkR1ZrSUZOMFlYUmxjdyIsImdsIjoidXMiLCJobCI6ImVuIiwiZmMiOiJFdUlCQ3FJQlFVMXJNbXhzVEdSWmQzUnBiVmMwYUVSMlFWQXpja1ZPYWxBdGJVNUhiV3h5WVdvMGRWSmhVRXMxYlhBMFRVNHRVRTlJZG01UGVGWmpMV3BLWlVnMGNrUlRhemh1Wm5KR2JqRTVWVzlzVG5RMWJUUkRSa0ZNYTFOdVIyVXhla290TjFVNWRsTjNMVXRtYmtrM2J6RndSVmx1UkRKemFFNVVWVzAyWkhCQk16ZEpUVXh4VjNsRlltbHBWRXA0WkdkRVYxSkJlR0Z1TFVWUVUwUkJVVTR5T1VOUkVoZFNTMWg1V2twNWJFazVZV28xVG05UWVrcEhiRzlCVFJvaVFVeEZVemwxVFZKSGFXdEdkekZNUmtSYU1GRnhZMU5vWDJNM01GSkdOREZpWnciLCJmY3YiOiIzIiwiZmNfaWQiOiJmY18xNCIsImFwcGx5X2xpbmsiOnsidGl0bGUiOiJBcHBseSBvbiBUcmFiYWpvLm9yZyIsImxpbmsiOiJodHRwczovL3VzLnRyYWJham8ub3JnL2pvYi0yMDEwLTIwMjMwOTAxLWRhZWEzMzBlNzAxMzMwOWNkNmFlYTgyYmFiNGI0ODdjP3V0bV9jYW1wYWlnbj1nb29nbGVfam9ic19hcHBseVx1MDAyNnV0bV9zb3VyY2U9Z29vZ2xlX2pvYnNfYXBwbHlcdTAwMjZ1dG1fbWVkaXVtPW9yZ2FuaWMifX0=</t>
  </si>
  <si>
    <t>eyJqb2JfdGl0bGUiOiJFbmVyZ3kgRGF0YSBBbmFseXN0IiwiaHRpZG9jaWQiOiJGOXVQUjVMQzRfc0FBQUFBQUFBQUFBPT0iLCJ1dWxlIjoidytDQUlRSUNJTlZXNXBkR1ZrSUZOMFlYUmxjdyIsImdsIjoidXMiLCJobCI6ImVuIiwiZmMiOiJFdUlCQ3FJQlFVMXJNbXhzU2s5S1IxbGFUMHRVWmpOTmVqVnhUVVZFTFhwa1RETm1kR2ROUVRFeVRtWk5TVzVEVW5wQ01sTlFla3BOZFhkMGVubGpibkJZTVc5RFZXSlFaMlJPWlV4RGRsUk5RVjloWldVNFlWSldkbWhGWkVwTWJVbHdhM1pOUXpRNGJHWlpjVTlWU1hWWVkyZDJjSFpKY2xWd1RXeG9jMnRaZDFwek9UaEtZVXQyWVRkbGEwdG5ka1JSTkdad2QyWjBZbEV4UmtrMlgydGlVbE5VTVdoQkVoZFNjVmg1V2t0bGFVOXZZazR4YzFGUWRUbERkalpCWXhvaVFVeEZVemwxVUc1WVkzUlZPR2xNVEdkYVZuSkxSamN5U210R09ESTVhVEZYZHciLCJmY3YiOiIzIiwiZmNfaWQiOiJmY18yIiwiYXBwbHlfbGluayI6eyJ0aXRsZSI6IkFwcGx5IG9uIFRyYWJham8ub3JnIiwibGluayI6Imh0dHBzOi8vdXMudHJhYmFqby5vcmcvam9iLTIwMTAtMjAyMzA5MDEtZGFlYTMzMGU3MDEzMzA5Y2Q2YWVhODJiYWI0YjQ4N2M/dXRtX2NhbXBhaWduPWdvb2dsZV9qb2JzX2FwcGx5XHUwMDI2dXRtX3NvdXJjZT1nb29nbGVfam9ic19hcHBseVx1MDAyNnV0bV9tZWRpdW09b3JnYW5pYyJ9fQ==</t>
  </si>
  <si>
    <t>GTN Technical Staffing and Consulting</t>
  </si>
  <si>
    <t>Data Analyst
HIGHLIGHTS...
Location: Remote
Position Type: 3 Month Contract
Residency Status: US Citizen or Green Card Holder ONLY
Job Description:
Our client is seeking a Data Analyst to join their team!
â€¢ Essential Duties and Responsibilities:
â€¢ include the following. Other duties may be assigned. Perform weekly and monthly performance monitoring and reporting.
â€¢ Analysis of data.
â€¢ Analysis of lane video.
â€¢ Investigation of data/performance anomalies.
â€¢ Required Skills and Experience:
â€¢ Extensive experience in using Microsoft Word and Excel.
â€¢ Ability to perform SQL database queries.
â€¢ Ability to document and troubleshoot errors.
â€¢ Strong communication and interpersonal skills.
â€¢ Ability to work in a team environment.
â€¢ Attention to detail.
â€¢ Analytical mind and problem-solving aptitude.
â€¢ Strong organization skills.
â€¢ Desired Skills &amp; Experience: Tolling industry knowledge.
â€¢ Remote work experience.
â€¢ Read/understand SQL database queries.
â€¢ Education: Minimum 2-year degree in computer-related or other technical field, or equivalent combined education and work experience</t>
  </si>
  <si>
    <t>['5 hours ago', '24-25 an hour', 'Work from home', 'Full-time']</t>
  </si>
  <si>
    <t>eyJqb2JfdGl0bGUiOiJHQTQsIE1hZ2VudG8gMiwgVGFnIE1hbmFnZXIgZXhwZXJ0IiwiaHRpZG9jaWQiOiJQTUw1bTg3d0tnczVLM25LQUFBQUFBPT0iLCJ1dWxlIjoidytDQUlRSUNJTlZXNXBkR1ZrSUZOMFlYUmxjdyIsImdsIjoidXMiLCJobCI6ImVuIiwiZmMiOiJFcUlDQ3VJQlFVMXJNbXhzU3pGck1WVk1aMHhsVldWTVpXUnZTWFYxTlVadVJtOVFPREV0WlRkT2FUTlNiWEIxVDBSTFltZzRTRUpEV0c5RU0xQk5WR2sxUW1wbFRWZG9URnBxVFhkalR6VnhhbUp4WnpWak4xZGZTWEl5ZW1sZlRIVXpOblZTYUZOTWNHNDNTVVo2TFdkNmRGSmtTR2RFY1MxMU9VRXhOalZFYUVST2JYSkRWSGRLT1ZaNE1rRlRObVp1ZUc1alJVeDZkRjlQTjBOU01EQmZhMFV6TlZZdFlXZ3lUVlpxYUZNeWIxb3dUbTR5VVdaV1dUQmFRbkJsV1dsZmQxRXpVVUppU21ad1NpMVVNakpJTUMxSGNXUjVhRWhpYTFWSllWOHdPV3A1U3pOdlp4SVhlWFJmTjFwTFNHTk1iMUJCYTFCSlVEVk5Wekp0UVZFYUlrRk1SVk01ZFZBMFpUZGlhMVV5VUVKT1RIcE5hMDFwWjJSNk5WWXhYMUp4VUZFIiwiZmN2IjoiMyIsImZjX2lkIjoiZmNfNiIsImFwcGx5X2xpbmsiOnsidGl0bGUiOiJBcHBseSBkaXJlY3RseSBvbiBVcHdvcmsiLCJsaW5rIjoiaHR0cHM6Ly93d3cudXB3b3JrLmNvbS9mcmVlbGFuY2Utam9icy9hcHBseS9HQTQtTWFnZW50by1UYWctTWFuYWdlci1leHBlcnRffjAxMDQ5MmU0YWNlYWQyOTJhMi8ifX0=</t>
  </si>
  <si>
    <t>eyJqb2JfdGl0bGUiOiJEYXRhIEFuYWx5c3QiLCJodGlkb2NpZCI6IjQ4aS0yTEQ1TjVJQUFBQUFBQUFBQUE9PSIsInV1bGUiOiJ3K0NBSVFJQ0lOVlc1cGRHVmtJRk4wWVhSbGN3IiwiZ2wiOiJ1cyIsImhsIjoiZW4iLCJmYyI6IkV2WUJDcmNCUVUxck1teHNTVmhuUVRKWFdsRkZiMkZDUkdNd1EzQlFRMDlGUkZOc1FYSkZWa05hUzJ4bGQxZFRRVTlIVDBSTVpVeEJhQzB0V25sRFFtZGZWVTA1ZVdneVpHc3pTeTFaVGxGeGJsRk9iV28wU1dKMmNqWnBZVTAxYWtZMFFqaHRUbHByVTB0R1IxTjFORWRtUTNKalZFbzNhbVJIYUZCQ1NXRXlOV0ZwWkVSU1pFdENhVjh5UlVOclQyNVZkRkpUTW5sT2VXWnBTVTl2UzNWSlpsZHhjRmxCZGxnellqRndhM0JtY1ZoMU5qa3ROMUZKT1cwMEVoWlFZVmg1V2xCYWN6aHdZa1o2ZHkxMk1YRXpiMEpSR2lKQlRFVlRPWFZRUkhobU9VdHJhV3h1TFRaeFV6UmlhV3BMVlZkelluSkhlRFZCIiwiZmN2IjoiMyIsImZjX2lkIjoiZmNfNiIsImFwcGx5X2xpbmsiOnsidGl0bGUiOiJBcHBseSBvbiBUcmFiYWpvLm9yZyIsImxpbmsiOiJodHRwczovL3VzLnRyYWJham8ub3JnL2pvYi04MzUtMjAyMzA5MDEtZmQ0OTJmNzRhNTU1NDgzNTc0YWMyMzg5ZTQwOTg2Mjg/dXRtX2NhbXBhaWduPWdvb2dsZV9qb2JzX2FwcGx5XHUwMDI2dXRtX3NvdXJjZT1nb29nbGVfam9ic19hcHBseVx1MDAyNnV0bV9tZWRpdW09b3JnYW5pYyJ9fQ==</t>
  </si>
  <si>
    <t>eyJqb2JfdGl0bGUiOiJEYXRhIEFuYWx5c3QiLCJodGlkb2NpZCI6IjQ4aS0yTEQ1TjVJQUFBQUFBQUFBQUE9PSIsInV1bGUiOiJ3K0NBSVFJQ0lOVlc1cGRHVmtJRk4wWVhSbGN3IiwiZ2wiOiJ1cyIsImhsIjoiZW4iLCJmYyI6IkV2Y0JDcmNCUVUxck1teHNTMGMyTVRWNFoxUk5hbEYzZHpsd2JsbGtiR050WWtaUWVYbElNMlEwUkZGcmJrczBTek14WWpOalJuSnBaMkp5VmpJMFgyVnpVR2RoYkdOMmVXcEtTSFJNZVVkUmNuWnFVbGMyYURkeldrZzVlbWR6Y0dkU1kzUkVTSEZ0YTBwMFgxbDZTQzFXUVhOaFdVczFZVEl5WnpoNGFsQTBSMDh6UjJoNlVETkdjVEo2ZFZOelRsZDJTbEppTVVwdFVrVmxNblZ1VXpKTk5UTlBYMEZVZEhoU1YwWmpjVWxaYVdsdmNucDJRV2d4Y0RsdkVoZFFjVmg1V2twWWFWQk1lWFJyWkZWUWVFcDFZVGhCWnhvaVFVeEZVemwxVG1SS1MzbFhSSEkyZEVORVoyNHRhV290WTNCeFJFWm9PVXMzWnciLCJmY3YiOiIzIiwiZmNfaWQiOiJmY18xNiIsImFwcGx5X2xpbmsiOnsidGl0bGUiOiJBcHBseSBvbiBUcmFiYWpvLm9yZyIsImxpbmsiOiJodHRwczovL3VzLnRyYWJham8ub3JnL2pvYi04MzUtMjAyMzA5MDEtZmQ0OTJmNzRhNTU1NDgzNTc0YWMyMzg5ZTQwOTg2Mjg/dXRtX2NhbXBhaWduPWdvb2dsZV9qb2JzX2FwcGx5XHUwMDI2dXRtX3NvdXJjZT1nb29nbGVfam9ic19hcHBseVx1MDAyNnV0bV9tZWRpdW09b3JnYW5pYyJ9fQ==</t>
  </si>
  <si>
    <t>eyJqb2JfdGl0bGUiOiJEYXRhIEFuYWx5c3QiLCJodGlkb2NpZCI6IjQ4aS0yTEQ1TjVJQUFBQUFBQUFBQUE9PSIsInV1bGUiOiJ3K0NBSVFJQ0lOVlc1cGRHVmtJRk4wWVhSbGN3IiwiZ2wiOiJ1cyIsImhsIjoiZW4iLCJmYyI6IkV2Y0JDcmNCUVUxck1teHNURlV5VkRGSVVGRldiVzFYZFhKT2FVeFZhVjh0V2tOdWRrTkNUMGh6YkVvM1dERmZXVkIxY0ZsM1ltTkxOREkxT0RrMFFtWkdhemhOZG1KSVlrOXVUVVJVV205RmJHeFhjblptY0ZoQ1kyZE5iRlY0VEZjeE5FdzFkMkk0UTFsaVpVUjNkWGhYV2xWMlYyWkpVMlZwYUc5YWNVRkRVSGRDWTNCMFlWQndRbEE1UjBObk5teHFTSFppYW1NMFN6QTJlSE5JV0ZOMU1WVkNUbVpTUW13d2NISnFVbE51Y201elNFMTFhVXR2TkhRNEVoZFJjVmg1V2sxZmJVeE1TMXB3ZEZGUWFscDFVbkZCVVJvaVFVeEZVemwxVFRKblVYZFJlbVZmTURGWWIzaFRlbkp2VVc1bE1WcG5SWGhRWnciLCJmY3YiOiIzIiwiZmNfaWQiOiJmY180IiwiYXBwbHlfbGluayI6eyJ0aXRsZSI6IkFwcGx5IG9uIFRyYWJham8ub3JnIiwibGluayI6Imh0dHBzOi8vdXMudHJhYmFqby5vcmcvam9iLTgzNS0yMDIzMDkwMS1mZDQ5MmY3NGE1NTU0ODM1NzRhYzIzODllNDA5ODYyOD91dG1fY2FtcGFpZ249Z29vZ2xlX2pvYnNfYXBwbHlcdTAwMjZ1dG1fc291cmNlPWdvb2dsZV9qb2JzX2FwcGx5XHUwMDI2dXRtX21lZGl1bT1vcmdhbmljIn19</t>
  </si>
  <si>
    <t>eyJqb2JfdGl0bGUiOiJHSVMgQW5hbHlzdCB0byBhc3Npc3Qgd2l0aCBIeWRyb2dyYXBoaWMgU3VydmV5IFJlcHJlc2VudGF0aW9ucyIsImh0aWRvY2lkIjoiRXBDeGE2Mjl2WFpWTXBMdEFBQUFBQT09IiwidXVsZSI6IncrQ0FJUUlDSU5WVzVwZEdWa0lGTjBZWFJsY3ciLCJnbCI6InVzIiwiaGwiOiJlbiIsImZjIjoiRXN3Q0Nvd0NRVTFyTW14c1NtWXhZbkJaT0hSc1RrUjRNRXMwUTFwak9URnRTelJoYjJ0MlJteHhTSFZKTWxsSlZsTkJObGxhVEhNeFJtdFBkbUpCUjBGTlMwcDVPVmhCVkRWR2VrVlZaeTFHUWtKeWF6QnpabFJFUWtFNVozbFJUa1ZqUkd0RVZEVkhRMTl3TVZvMFpFbzRjUzE2T1ZsS1lqQjFXRzkzYnpWb01GWnRXbVV3T0ZGbUxUaDNaM1ZsTVVaak1sRTVhVGh4VFRORE5VUTNURU4yUkdOcVV6azVkM1E0WTFKMVEyNXBlazFuU1ZKTGJWSnBlSEZsV0dWbE9Hb3dMVUo2UmpOcFNITlZTemszTm5VdGQzTnhVWFp3Y1d0RVRHdERaekJzT1VsTWRWTjBNMFZMY0c1NGNEUnZVREJOY2sweGExYzNRVk15Ym5OQ09XdGlTMjF3YlZSMlJYWmpZVXBRVjNZM05CSVhZVUZNZDFwT1h6aEVaRzFzTlU1dlVIVk5ZVFl3UVdNYUlrRk1SVk01ZFUxbmNsWlZWVmsyYUZGaWRHOU9lV0poZEZabGRHbFFkVUpHUkVFIiwiZmN2IjoiMyIsImZjX2lkIjoiZmNfOSIsImFwcGx5X2xpbmsiOnsidGl0bGUiOiJBcHBseSBkaXJlY3RseSBvbiBVcHdvcmsiLCJsaW5rIjoiaHR0cHM6Ly93d3cudXB3b3JrLmNvbS9mcmVlbGFuY2Utam9icy9hcHBseS9HSVMtQW5hbHlzdC1hc3Npc3Qtd2l0aC1IeWRyb2dyYXBoaWMtU3VydmV5LVJlcHJlc2VudGF0aW9uc19+MDFhOTg2ZmJmMTVjZDEyNGYwLyJ9fQ==</t>
  </si>
  <si>
    <t>eyJqb2JfdGl0bGUiOiJJbnZlc3RtZW50IERhdGEgQW5hbHlzdCIsImh0aWRvY2lkIjoiel8wcFpjMUx6a3NBQUFBQUFBQUFBQT09IiwidXVsZSI6IncrQ0FJUUlDSU5WVzVwZEdWa0lGTjBZWFJsY3ciLCJnbCI6InVzIiwiaGwiOiJlbiIsImZjIjoiRXZjQkNyY0JRVTFyTW14c1RHcEtibEpoV2s0MFZ6RnBNM0p3TTBaaVZFWXdMVXR2T1ZWWmFEZGpja1JTWHpONU0zUnZiVGRFVTI1MloxcGxOVk13TFRSSVkyTndTMVV0ZUhKc01HcElYMWwwVFdWek4wTmhXRFZ4WTAxbE56SjJhVEI2ZUV4eVMzaGpXV3RTUTJKSVRuQklUbWhMTlVWM1RYZDFaa04yYnpjMVYzWkRTRlpqYWpkVmF6UllOVVp5YVZOSGVVOHlTV0Z0WjNaVFdFeEVXazFmVUZwWFYwWk9hM1JGTkdOaVIyRXhhRTVFTTFoWlRUQnJVazlqRWhkNWRtSjZXa3RVT1VJNFMwZHhkSE5RYm1aUFJXZEJNQm9pUVV4RlV6bDFUbDlTYUhabE5UaHdRa1ZzU0dWdVgySXRXbkpyT0RCcVduZHhVUSIsImZjdiI6IjMiLCJmY19pZCI6ImZjXzgiLCJhcHBseV9saW5rIjp7InRpdGxlIjoiQXBwbHkgb24gVHJhYmFqby5vcmciLCJsaW5rIjoiaHR0cHM6Ly91cy50cmFiYWpvLm9yZy9qb2ItMTI3NS0yMDIzMDkwMi1mODhhYTQ5NTA0YWNjZWQ4ZWEzNzQxMWUyY2M4MWIzYz91dG1fY2FtcGFpZ249Z29vZ2xlX2pvYnNfYXBwbHlcdTAwMjZ1dG1fc291cmNlPWdvb2dsZV9qb2JzX2FwcGx5XHUwMDI2dXRtX21lZGl1bT1vcmdhbmljIn19</t>
  </si>
  <si>
    <t>eyJqb2JfdGl0bGUiOiJJbnZlc3RtZW50IERhdGEgQW5hbHlzdCIsImh0aWRvY2lkIjoiel8wcFpjMUx6a3NBQUFBQUFBQUFBQT09IiwidXVsZSI6IncrQ0FJUUlDSU5WVzVwZEdWa0lGTjBZWFJsY3ciLCJnbCI6InVzIiwiaGwiOiJlbiIsImZjIjoiRXZjQkNyY0JRVTFyTW14c1RIRXRabVZuZEhWTlNUVkNVMFpPY0VsYVlXdHdibWhxVEhaTFJ6aFNWRGh2ZGxSdWVXVkpOVzlQZVdoVFoyTkRTMnByT1dRNU1FSTFTRkZMTkRaaE5tdHlWeTFHY0RkTVptOU1lVEI0U1ZaRWIwRkRTbkJaWVMxUWFHTkJOazgxY21SaFRWb3pWall4ZDJwVk1HeFNNVnBuTVhGaVNtdFFUMDl2UkVaNFNqQXdXbFpoWW1vNFZsSlNlR2x6VTNkeWNIbzBjbWxOUjJKRWNIWjNUV0poZDFaVmVVOHlOVWRrVmkxS1FYSmpUamR6RWhkNlptSjZXazlxWlVkT2NYQTFUbTlRZW5aVGNXOUJXUm9pUVV4RlV6bDFUMHQ2UjNWV1ZVSk9PVTFmYlhGRlpXWTRNekJHU0c5SFRFRmhadyIsImZjdiI6IjMiLCJmY19pZCI6ImZjXzEiLCJhcHBseV9saW5rIjp7InRpdGxlIjoiLm5GZzJlYntmb250LXdlaWdodDo1MDB9LkJpNkRkY3tmb250LXdlaWdodDo1MDB9QXBwbHkgb24gVHJhYmFqby5vcmciLCJsaW5rIjoiaHR0cHM6Ly91cy50cmFiYWpvLm9yZy9qb2ItMTI3NS0yMDIzMDkwMi1mODhhYTQ5NTA0YWNjZWQ4ZWEzNzQxMWUyY2M4MWIzYz91dG1fY2FtcGFpZ249Z29vZ2xlX2pvYnNfYXBwbHlcdTAwMjZ1dG1fc291cmNlPWdvb2dsZV9qb2JzX2FwcGx5XHUwMDI2dXRtX21lZGl1bT1vcmdhbmljIn19</t>
  </si>
  <si>
    <t>eyJqb2JfdGl0bGUiOiJRdWFsaXR5IENvbnRyb2wgRGF0YSBBbmFseXN0IiwiaHRpZG9jaWQiOiJtdWdmaWhfSHFtb0FBQUFBQUFBQUFBPT0iLCJ1dWxlIjoidytDQUlRSUNJTlZXNXBkR1ZrSUZOMFlYUmxjdyIsImdsIjoidXMiLCJobCI6ImVuIiwiZmMiOiJFdUlCQ3FJQlFVMXJNbXhzVEVreE5HWk9RM2hzZWxaMWRsRm1NVWR0UzB0bVNrNVllVU5OUVdvdGVDMWZlbE5TTTFZdFVqRllVbkl6UW1SUVRrb3pjR2xNWlRkM1MySlZjMmw1T1dSMVVrTjBNM1JtY3pKd1NuSXdNRnBNVFU4NGQzWnFWMjlVVkVvNE9HNVRaemg1WmpKNWNrZHRNbWxZUTA5RlNTMVVVVlYwV0VWTVUwUlhhekl4VjFScmNEWnRaMjl3V1ZKR05GSjFWM1E0V21WbE1VaElja3R2V0VWbkVoY3dabUo2V2tzeU9VcE5ZbFl4YzFGUWJWcEhjaTFCT0JvaVFVeEZVemwxVFdsR1EyaEljbTlEVGxWNmJrSlJiMFEyZVhoc1VqVjBNMkUwVVEiLCJmY3YiOiIzIiwiZmNfaWQiOiJmY183IiwiYXBwbHlfbGluayI6eyJ0aXRsZSI6IkFwcGx5IG9uIFRyYWJham8ub3JnIiwibGluayI6Imh0dHBzOi8vdXMudHJhYmFqby5vcmcvam9iLTEyNzUtMjAyMzA5MDItZDI0YWYyNzE3YWRjNzZjMWNjYWZmZGZhMTkzMjkyZGU/dXRtX2NhbXBhaWduPWdvb2dsZV9qb2JzX2FwcGx5XHUwMDI2dXRtX3NvdXJjZT1nb29nbGVfam9ic19hcHBseVx1MDAyNnV0bV9tZWRpdW09b3JnYW5pYyJ9fQ==</t>
  </si>
  <si>
    <t>eyJqb2JfdGl0bGUiOiJEYXRhIEFuYWx5c3QiLCJodGlkb2NpZCI6IlhVVmRUQktFRXpZQUFBQUFBQUFBQUE9PSIsInV1bGUiOiJ3K0NBSVFJQ0lOVlc1cGRHVmtJRk4wWVhSbGN3IiwiZ2wiOiJ1cyIsImhsIjoiZW4iLCJmYyI6IkV2Y0JDcmNCUVUxck1teHNTelIxUnpjMU1VOW5SWEJNWldGWmNFVkpVWFZ4Wm14V1FVOTVOVlJ0YW5FNFFqRmxaMFJtTTBZMk9YUnZibWhpWVRKNU1XSkVRbFY0YTIxTVkxOTJlRUkwUm1wR2RrOWlRakJuY1RGT2QzTTNZVVJ3TkZCUWNVWm1NVFZFYTI5b1JtaEZPWEpSTUdKWU4wUjJRakJ3WDJWWU4yRXlOM2xaVVZjdGJqRmpTVzVQVm5FdGFHaDNkbnBKWHpWUldsRnVORTFsU21oUVRHbHpVVTR5YW5aNlVGQlZUVmh2U0VneVQxTldhbEp1TVhoQkVoY3lVR0o2V2tvMk9FTjFNalZyZGxGUWRUbExTM2RCVVJvaVFVeEZVemwxVGxaUFJtVlBMVVZ5TkhwYWFFOXhUell4U1dwVlZGTXlWV2h5ZHciLCJmY3YiOiIzIiwiZmNfaWQiOiJmY18xNiIsImFwcGx5X2xpbmsiOnsidGl0bGUiOiJBcHBseSBvbiBUcmFiYWpvLm9yZyIsImxpbmsiOiJodHRwczovL3VzLnRyYWJham8ub3JnL2pvYi0xMjc1LTIwMjMwOTAyLWNjYmIzMmI5ZTYyYTE5MjBlZGY4MmU2MGFiN2M4ZTM1P3V0bV9jYW1wYWlnbj1nb29nbGVfam9ic19hcHBseVx1MDAyNnV0bV9zb3VyY2U9Z29vZ2xlX2pvYnNfYXBwbHlcdTAwMjZ1dG1fbWVkaXVtPW9yZ2FuaWMifX0=</t>
  </si>
  <si>
    <t>eyJqb2JfdGl0bGUiOiJEYXRhIEFuYWx5c3QiLCJodGlkb2NpZCI6IlhVVmRUQktFRXpZQUFBQUFBQUFBQUE9PSIsInV1bGUiOiJ3K0NBSVFJQ0lOVlc1cGRHVmtJRk4wWVhSbGN3IiwiZ2wiOiJ1cyIsImhsIjoiZW4iLCJmYyI6IkV2Y0JDcmNCUVUxck1teHNTMFEyVVRsVmFYQjVMVUZFUldaaFozVm9hVlZ1WVZobWRIQndiR2RLVFc1a1EydzNaRWxYVFU5VVEwVmphekZ0T0RSRlFXaE5WV3hyVWtOM1dXTkNlbXcwT1hkbU5ITmFkbEU0TldsbU1FbFFVR3g1T0VaTmRESlJjMjF3VGpGaFdVTk9Tbm94WjJWclZISkdTWGw0TVdwNlRsQTJaWGMwVG1kSlRURlZUekJ3UjFJd1ZuQnBiREExYTJnMGRFRXplRUZXYm5OYWRtdFFhVEJRVjBkVWNXb3haR2x1ZEdWcU5FRXlhWGxSUTFaSkVoY3labUo2V2s4MlIwNDNkamQzWW10UU1UbERPSGxCUlJvaVFVeEZVemwxVG5weVNEQkVRVWhFWVdORFdXMXVRVGhsUzA0NU5WOHlXRzFTVVEiLCJmY3YiOiIzIiwiZmNfaWQiOiJmY18zIiwiYXBwbHlfbGluayI6eyJ0aXRsZSI6IkFwcGx5IG9uIFRyYWJham8ub3JnIiwibGluayI6Imh0dHBzOi8vdXMudHJhYmFqby5vcmcvam9iLTEyNzUtMjAyMzA5MDItY2NiYjMyYjllNjJhMTkyMGVkZjgyZTYwYWI3YzhlMzU/dXRtX2NhbXBhaWduPWdvb2dsZV9qb2JzX2FwcGx5XHUwMDI2dXRtX3NvdXJjZT1nb29nbGVfam9ic19hcHBseVx1MDAyNnV0bV9tZWRpdW09b3JnYW5pYyJ9fQ==</t>
  </si>
  <si>
    <t>eyJqb2JfdGl0bGUiOiIoVVNBKSBTZW5pb3IgRGF0YSBFbmdpbmVlciIsImh0aWRvY2lkIjoiR0VONXJjSlVzOElBQUFBQUFBQUFBQT09IiwidXVsZSI6IncrQ0FJUUlDSU5WVzVwZEdWa0lGTjBZWFJsY3ciLCJnbCI6InVzIiwiaGwiOiJlbiIsImZjIjoiRXZZQkNyY0JRVTFyTW14c1NVWkNXRTh0V2pWVllUTnlVeTFqZWtaM1J6aHRVRWd4TlVGNFpUQkxNbmRGWmpGUWNWRkJZelZ2WVVoSkxYTkhZMjF6WjFaWFgzWm9kSFpQY0ZkSlJHOHhaSHBVYjB0Q2NGOW5VMmhUU1hSM1ltSTVURmRKTURSSVQyVlRaWFpzVjFoa1FsQkNiVlJ1ZUV4MFFrUnVUMGt3Tkd4aGJrRjZTa2czWWpkamNscDBaSEJNVXpSMlYyVkhSbVZWUkROMFNqSlpkM0p4U1d0a1ZVTllORVUxZGxSelJrMTJSVlpRVTBabGVWcHROVTQwRWhaVk1Hb3hXa28zVUVGd1lVdHJaRlZRYVhRdFYxZEJHaUpCVEVWVE9YVk9NVjlEYUU4NVp6VjBNMEpOWkhaS1lWQmtWR1pUVlc4dFZtTjMiLCJmY3YiOiIzIiwiZmNfaWQiOiJmY185IiwiYXBwbHlfbGluayI6eyJ0aXRsZSI6IkFwcGx5IG9uIFRyYWJham8ub3JnIiwibGluayI6Imh0dHBzOi8vdXMudHJhYmFqby5vcmcvam9iLTY0MC0yMDIzMDkwMy0zYTdiNGIyNmNmNzRkNTgyOTA1MjMxZWFlNDlkZDUzZj91dG1fY2FtcGFpZ249Z29vZ2xlX2pvYnNfYXBwbHlcdTAwMjZ1dG1fc291cmNlPWdvb2dsZV9qb2JzX2FwcGx5XHUwMDI2dXRtX21lZGl1bT1vcmdhbmljIn19</t>
  </si>
  <si>
    <t>eyJqb2JfdGl0bGUiOiJQaXBlbGluZSAtIFN0YXRpc3RpY2FsIEFuYWx5c3QiLCJodGlkb2NpZCI6Ikp2cFczcV9FT2RFQUFBQUFBQUFBQUE9PSIsInV1bGUiOiJ3K0NBSVFJQ0lOVlc1cGRHVmtJRk4wWVhSbGN3IiwiZ2wiOiJ1cyIsImhsIjoiZW4iLCJmYyI6IkV2Y0JDcmNCUVUxck1teHNTa3h6WkhkTmMwd3hObXRuWm5GamJFTkxTbVZuV2xacFNrSjZhRVJIWlhGNE9UUXlRVU5wVUc0MWExTlZPRzgxUTNGSmFYZHdkRzh4UWtKblJ6QjFVM0ZtWWxoaWVVVm9UMngzTjA1MWJFUmpUelY0Wm5oZlJEQjVlbE00TW05amEwSnJRWFZXT1haMFNETTVUR1JaUVc5emN6WlVZVEUyYVVORk0wSTBlalE1YTNCeGNWRmxMVkZHVjBjMU4wWlFaaTFDWVhabVgzSkJSMWQyTWtOSGNUSkRiMlZ4TVRKa1pWbEdRekZMVVhsVkVoY3pNVkI0V2twdFJrNHROMVkxVG05UU5qVmhOM2xCZHhvaVFVeEZVemwxVDNwZlkxUmFRMUZOYkZkaldrRk1kbmxaU3pGQk1GbFNNamxUUVEiLCJmY3YiOiIzIiwiZmNfaWQiOiJmY184IiwiYXBwbHlfbGluayI6eyJ0aXRsZSI6IkFwcGx5IG9uIFRyYWJham8ub3JnIiwibGluayI6Imh0dHBzOi8vdXMudHJhYmFqby5vcmcvam9iLTEyNzUtMjAyMzA4MzEtYzIzNzY4ZDRjNDM0ZjEyYWRhMGNhYzJiYzMwMGQ1N2E/dXRtX2NhbXBhaWduPWdvb2dsZV9qb2JzX2FwcGx5XHUwMDI2dXRtX3NvdXJjZT1nb29nbGVfam9ic19hcHBseVx1MDAyNnV0bV9tZWRpdW09b3JnYW5pYyJ9fQ==</t>
  </si>
  <si>
    <t>eyJqb2JfdGl0bGUiOiJPcmFjbGUgRGF0YSBXYXJlaG91c2UgQW5hbHl0aWNzIExlYWQiLCJodGlkb2NpZCI6IlY1RE81WFpmWF91MDcwTU1BQUFBQUE9PSIsInV1bGUiOiJ3K0NBSVFJQ0lOVlc1cGRHVmtJRk4wWVhSbGN3IiwiZ2wiOiJ1cyIsImhsIjoiZW4iLCJmYyI6IkVyY0NDdmNCUVUxck1teHNTbEpwT1ZKM2JGOVFWR010Um5veWJFbE9WVEpuT0UxM2JXRjZTbE5yWWtobWRHbFRUekY2ZDBjdE0ySkpjMmMzV0U5eVRqRlNTVzF3WjFSMWJFaElOblp3VUhCSGRFODVXR0Z6YVMxcVdFSlFORVl5UmtwTVRWUmtaVWxUVGtkQ01sOVZTV1pvVXpGMGQyVTNNbU5CUmpsa0xVUm1hMlUzU0ZkRlIwbzRXVEZpY1dodlpYVmhNMWhoTUdSNGNqRnZTVlk1TnpKUlVETjZjMG80Tkd0SlVrOXZUVXBTVVdZeE1sOWhNRXg1VVdGQ2JIWk9URjlJVGxablRqTkVVVms0YURSb2FtUjNhemRTUVc5MWFrRnpSMjFmV0hoWVUwcGZabWxVWHpNMk0xaHBOMWh4UW5BdFVFTTBhakEzYUd4SWN4SVhlRjlpZWxwSmNWVkNjbDl1TUZCRlVHdHlSM2h6UVZrYUlrRk1SVk01ZFUxTk5qbERWVWhTY1hCd2FXZE5lalZtYVVaSWMyOUJhbTVqTlVFIiwiZmN2IjoiMyIsImZjX2lkIjoiZmNfMTYiLCJhcHBseV9saW5rIjp7InRpdGxlIjoiQXBwbHkgb24gVHJhYmFqby5vcmciLCJsaW5rIjoiaHR0cHM6Ly91cy50cmFiYWpvLm9yZy9qb2ItMTI3NS0yMDIzMDkwMi1mZTM2ODhlYjM5MzkwNTExZjMxZjk4NTVhYWJkYmEwNyJ9fQ==</t>
  </si>
  <si>
    <t>Excel expert - Analysis and Charts</t>
  </si>
  <si>
    <t>Position Availability: Immediate
We are currently seeking an accomplished and detail-oriented Excel Data Analyst to support our team on a short-term and medium-term basis. The ideal candidate should be highly proficient in Microsoft Excel and have a knack for identifying discrepancies within data sets...
Key Responsibilities:
Analyze data populated in Excel to identify and resolve discrepancies (further details to be provided).
Replicate existing charts to effectively display and communicate results.
Meet critical deadlines with efficiency, starting with a priority task due on July 20, 2023.
The initial workload is estimated to be around 20 hours until the initial deadline. Following this, the successful applicant can expect between 10-20 hours of work weekly for the next 2-3 months.
Required Qualifications:
Minimum 5 years of experience in data analysis using Excel.
Ability to identify discrepancies within large datasets and question results (to be clarified).
Ability to work on tight deadlines and manage time effectively.
Preferred Qualifications:
Prior experience in a finance-related role.
Familiarity with MATLAB (not mandatory, but will be considered an asset).
We will only be accepting applications from consultants based in the United States. Upon selection, a contract will be issued within 24 hours and the successful applicant will be able to commence work immediately.
We look forward to welcoming a new team member who can contribute to our continued success. Thank you for your interest and we look forward to reviewing your credentials</t>
  </si>
  <si>
    <t>['12 hours ago', '18-30 an hour', 'Work from home', 'Contractor', 'No degree mentioned']</t>
  </si>
  <si>
    <t>eyJqb2JfdGl0bGUiOiJQcm9kdWN0IERhdGEgQW5hbHlzdCIsImh0aWRvY2lkIjoiZjc1NGdDX3ZBTk1BQUFBQUFBQUFBQT09IiwidXVsZSI6IncrQ0FJUUlDSU5WVzVwZEdWa0lGTjBZWFJsY3ciLCJnbCI6InVzIiwiaGwiOiJlbiIsImZjIjoiRXZjQkNyY0JRVTFyTW14c1RGWkJSUzFTWlY5VlEwZEdUemxHZWxObVQwcEhkelEyYjBKQ1NXbFNkbkY1Y1ZkdmNWWnBabFJPTVZGdFNVaG5kMnB6TkVnNVZIRnlSSFZOVjJwSlQyOUpkVjl6UmpCUWFsaGtTbXRyVmpjdE5YRTNhakZoUVcxNGRWbHVkams1Ym5ReU9WSmFibU5uWDIxQll6SndNVWhHTmxwd2RFTjBUbmxxT1ROaVZWQTFkVkJaVjFwSGIyNXlTVkJzVWkxWVVuaG5MVXBFVm5KSE0ydExTVXB5ZERObFUyNUtXbEl5WWtkNVRUQjBUbW93RWhkM1pEZGxXa3BJY2t0elgyMHhjMUZRWnpWcFMzRkJaeG9pUVV4RlV6bDFUbmgxVjBOR2NFaE1kMWwwTWxGT1dIQmlTRFJIUlU5YWJHVlJVUSIsImZjdiI6IjMiLCJmY19pZCI6ImZjXzgiLCJhcHBseV9saW5rIjp7InRpdGxlIjoiQXBwbHkgb24gSW5kZWVkIiwibGluayI6Imh0dHBzOi8vd3d3LmluZGVlZC5jb20vdmlld2pvYj9qaz0yZGJjMjg5ZDdlMGE4ODZjXHUwMDI2dXRtX2NhbXBhaWduPWdvb2dsZV9qb2JzX2FwcGx5XHUwMDI2dXRtX3NvdXJjZT1nb29nbGVfam9ic19hcHBseVx1MDAyNnV0bV9tZWRpdW09b3JnYW5pYyJ9fQ==</t>
  </si>
  <si>
    <t>eyJqb2JfdGl0bGUiOiJTci4gRGF0YSBTY2llbmNlIEFuYWx5c3QiLCJodGlkb2NpZCI6IjNlYXBLWVdENEdNQUFBQUFBQUFBQUE9PSIsInV1bGUiOiJ3K0NBSVFJQ0lOVlc1cGRHVmtJRk4wWVhSbGN3IiwiZ2wiOiJ1cyIsImhsIjoiZW4iLCJmYyI6IkVxSUNDdUlCUVUxck1teHNTM2RJVlRsNWRtbEJhSFZqZUV4dFRYazVOMUpqVm1zMllWVjViV3RzYm5Sb2VWUk1NalJVUm14MVRVRlFWa28yVm5aaVVGZzNjRFJwWTJ0a1MyTTRNM0ZxWDBSYVZYQnNTM2R5YjI4NU5tSlBjMVZQTmtGMFZEZzNUV3RYT1ZSbGVsRjBNMVZ2U1c5bGRVRlJhbEJhV0VRM1ZUWlFZbFZxVGtOaGFUYzJTMUIyUkZkT1ZtVm5OV2t3TUVsV1lVbGxUMEp5ZWs4MWFHbEVTRWR5Um5acVFVaE9hRGxqV0hwSVVHRXhaVXRIWlZVMkxTMWhhRFJWT1VKSU5rMDRObVZtUjNWWFRrSTFiRlYwY2t0NlYyNVJkelJqYkhaSVYzRk5iVlYwWnhJWFUxVnFNVnBOTFZGTlNqWm1OVTV2VURjNVMwNDRRVTBhSWtGTVJWTTVkVkJOTW1zM2NIWm1iMGg1TVRONE1XOVBNR1pzYTFWZmJXVklVbEUiLCJmY3YiOiIzIiwiZmNfaWQiOiJmY183IiwiYXBwbHlfbGluayI6eyJ0aXRsZSI6IkFwcGx5IG9uIFRyYWJham8ub3JnIiwibGluayI6Imh0dHBzOi8vdXMudHJhYmFqby5vcmcvam9iLTY0MC0yMDIzMDkwMy00MmRhNTNmNTI5NmQ4NGNiNGZiNWM0MzMyY2Q1ZDAwYz91dG1fY2FtcGFpZ249Z29vZ2xlX2pvYnNfYXBwbHlcdTAwMjZ1dG1fc291cmNlPWdvb2dsZV9qb2JzX2FwcGx5XHUwMDI2dXRtX21lZGl1bT1vcmdhbmljIn19</t>
  </si>
  <si>
    <t>eyJqb2JfdGl0bGUiOiJTZW5pb3IgRGF0YSBBbmFseXN0IiwiaHRpZG9jaWQiOiIwYnRfdVNfMHhaTUFBQUFBQUFBQUFBPT0iLCJ1dWxlIjoidytDQUlRSUNJTlZXNXBkR1ZrSUZOMFlYUmxjdyIsImdsIjoidXMiLCJobCI6ImVuIiwiZmMiOiJFdUlCQ3FJQlFVMXJNbXhzUzJoc1gwVllYMU5uTVhkcFVuQmtkR0kxWm5KWVFrSTRZemR6T0c5eVkzUnRRVGxEYUZoaFlYZENVMkpuT1hwV1owTXdhRUp2TlZGVmFsSXpPVWxqVDFvMFgyZHRkSFozYWpORU5YWnNZVmQ1ZDBoZll6VlVhMFZNVjJOR1dEaFpjSGh3YTBSelRtTnVaa1Z0V1haWk0wVjJSVU5TYm00dFIycEVZbXRQZWxsMmRsOURXbFk1TVZaUU9YUmZkRGhKY1hadmFXSktNbU5pUXpSbkVoZDZabUo2V2s5cVpVZE9jWEExVG05UWVuWlRjVzlCV1JvaVFVeEZVemwxVFhoMVJERjRXbFphVFRoaFVHWm1Vell4YTFreVJUWmljR1V0VVEiLCJmY3YiOiIzIiwiZmNfaWQiOiJmY181IiwiYXBwbHlfbGluayI6eyJ0aXRsZSI6IkFwcGx5IG9uIFRyYWJham8ub3JnIiwibGluayI6Imh0dHBzOi8vdXMudHJhYmFqby5vcmcvam9iLTEyNzUtMjAyMzA5MDItODJmZDYzOGI0NWViMTZlZTQ5OWVlMGYxZTIwYTM2NGQ/dXRtX2NhbXBhaWduPWdvb2dsZV9qb2JzX2FwcGx5XHUwMDI2dXRtX3NvdXJjZT1nb29nbGVfam9ic19hcHBseVx1MDAyNnV0bV9tZWRpdW09b3JnYW5pYyJ9fQ==</t>
  </si>
  <si>
    <t>eyJqb2JfdGl0bGUiOiJTZW5pb3IgQkkgRGV2ZWxvcGVyIiwiaHRpZG9jaWQiOiJxQVVOMEVyS21yOEFBQUFBQUFBQUFBPT0iLCJ1dWxlIjoidytDQUlRSUNJTlZXNXBkR1ZrSUZOMFlYUmxjdyIsImdsIjoidXMiLCJobCI6ImVuIiwiZmMiOiJFdmNCQ3JjQlFVMXJNbXhzU2tOVUxVaGZSWFF0Y0ZCdE5Vb3diMkYzUlRabGEwdEtjbEowUm10bk5VRlBOMHRIV0Rka1JXRlNSa0ZaU0RKNWRWOUZSbTltYkhSbVExcFBkMWg0YmtZM09WSndPV2hIVVVzMVpHdG9jMUZTYVhJMlJXZFNaVFZWWVU5dFNGQnphamx5WTJ4VlIwdDRUMkZGYUd0WFZuUnZZVkZZTTFOVU5tMUtXamhmZEROa2VEbFpZbVJTU0dWTFVIY3lWR0p2TVdoRVppMHdjbWxuYVRCbVluYzBRVVp5TTFWbU1rWjBNMjlLY0RrMFpuUlJFaGRTYTJveFdsQXRRMFIyWm1JMVQxVlFkalZQV0cxQk5Cb2lRVXhGVXpsMVVHOHdWRnBtYVV4bmNWQTBUVEZaYm5VMmJVbGpWVTUyYUY4elFRIiwiZmN2IjoiMyIsImZjX2lkIjoiZmNfMSIsImFwcGx5X2xpbmsiOnsidGl0bGUiOiIubkZnMmVie2ZvbnQtd2VpZ2h0OjUwMH0uQmk2RGRje2ZvbnQtd2VpZ2h0OjUwMH1BcHBseSBvbiBUcmFiYWpvLm9yZyIsImxpbmsiOiJodHRwczovL3VzLnRyYWJham8ub3JnL2pvYi02NDAtMjAyMzA5MDMtYTk3MDk5YjcwMDgyZTMyMDg0MzQ3Y2M4ZDM1OWMwZWQ/dXRtX2NhbXBhaWduPWdvb2dsZV9qb2JzX2FwcGx5XHUwMDI2dXRtX3NvdXJjZT1nb29nbGVfam9ic19hcHBseVx1MDAyNnV0bV9tZWRpdW09b3JnYW5pYyJ9fQ==</t>
  </si>
  <si>
    <t>eyJqb2JfdGl0bGUiOiJCdXNpbmVzcyBEYXRhIEFuYWx5c3QiLCJodGlkb2NpZCI6IlJsN0JaX0hqUk0wQUFBQUFBQUFBQUE9PSIsInV1bGUiOiJ3K0NBSVFJQ0lOVlc1cGRHVmtJRk4wWVhSbGN3IiwiZ2wiOiJ1cyIsImhsIjoiZW4iLCJmYyI6IkVvd0NDc3dCUVUxck1teHNUSGg1YW5FeFNsQklaVnBJZEVJeVltZDBhRlpFU1RRNWRITk5UR00wY3pCUFkzbHplSGQ2U1ROS1FUbFBVazB0YTJvdExWVkxSMDFmWWxKR2R6QmFTSFZuV1hacVdWTkthblJaVm5WWlRuVmpWVVZKTjE5SExXZHNVME5RYkRjNFQwbHFVWEZuVGpSNk1UbDBaRXN6TWs1MWVraG9aVmxoUkROdGJXOTJTbVZzTlMwNUxWcEllV3N5ZUdkTFZUZGZPRk0wZFhreU4xOHRiVWgzYWpodVZWVmhPVXQ1TlhOcmNIVjJWUzFJWW1kUVRUQjZNRjlpUWtJNGRHRk1aWEJ2YzFSbFpVRndFaGRXWjB4M1dreFBTVTV5Y1dnMVRtOVFiMlpwYlhOQlZSb2lRVXhGVXpsMVRtcFlkWFV6Ym1JMWF6WktkemQxWjJ0dmVHOXRYM0pOVTBwVGR3IiwiZmN2IjoiMyIsImZjX2lkIjoiZmNfNSIsImFwcGx5X2xpbmsiOnsidGl0bGUiOiJBcHBseSBvbiBUcmFiYWpvLm9yZyIsImxpbmsiOiJodHRwczovL3VzLnRyYWJham8ub3JnL2pvYi0xMjc1LTIwMjMwODMwLThlNjc1NTdkYjU1NTdjYjEzNjM5NmZiODIxMjFlMzMxP3V0bV9jYW1wYWlnbj1nb29nbGVfam9ic19hcHBseVx1MDAyNnV0bV9zb3VyY2U9Z29vZ2xlX2pvYnNfYXBwbHlcdTAwMjZ1dG1fbWVkaXVtPW9yZ2FuaWMifX0=</t>
  </si>
  <si>
    <t>eyJqb2JfdGl0bGUiOiJNYW5hZ2VyIERhdGEgQW5hbHlzaXMiLCJodGlkb2NpZCI6Im5IaGozdWNKLWVZQUFBQUFBQUFBQUE9PSIsInV1bGUiOiJ3K0NBSVFJQ0lOVlc1cGRHVmtJRk4wWVhSbGN3IiwiZ2wiOiJ1cyIsImhsIjoiZW4iLCJmYyI6IkV2Y0JDcmNCUVUxck1teHNTak55UTNkZmRUaDBWbFJWVWxSbldsWlpVVGR1ZURreVJGVlpSVnBmVFhKYVpqRlhWV1pCYkhWa1RFZDBTRFJtY0hwbldEWmFjMHRaVUZKVWIySnJORjgwVVVWMlVsbDRWSHBRZGtZeFpWQXliM2d0Y1RKQ2FVMHhVRk5MVW05cmNYbExiMVZHVGtOQmFIZDJSSFJyWVZkS1VWSk5hR0V6V0hWWmRqQmpTMGhRV2toVWJVaFhiamx2TUhSQ1JUaExha0kxVEZvMmJFSktSblZLWjI5RlYwRXpiaTFJTnpWRFYxTmFlR3gwU1ZWbkVoZFdZVmg1V2t4aWNrUmxaV1kxVG05UU5uSTJhbWRCWnhvaVFVeEZVemwxVDJ3MVlrcFhSRWxQV2xnNGF6SmpkVlF0TFV0aFVFazNOM1ZTUVEiLCJmY3YiOiIzIiwiZmNfaWQiOiJmY18xMCIsImFwcGx5X2xpbmsiOnsidGl0bGUiOiJBcHBseSBvbiBUcmFiYWpvLm9yZyIsImxpbmsiOiJodHRwczovL3VzLnRyYWJham8ub3JnL2pvYi0yMDAyLTIwMjMwOTAxLWM2NTUxY2NmZWVhMjc0ZTE5OGQzNGYxMmEyYTQyYTJhP3V0bV9jYW1wYWlnbj1nb29nbGVfam9ic19hcHBseVx1MDAyNnV0bV9zb3VyY2U9Z29vZ2xlX2pvYnNfYXBwbHlcdTAwMjZ1dG1fbWVkaXVtPW9yZ2FuaWMifX0=</t>
  </si>
  <si>
    <t>eyJqb2JfdGl0bGUiOiJNYW5hZ2VyIERhdGEgQW5hbHlzaXMiLCJodGlkb2NpZCI6Im5IaGozdWNKLWVZQUFBQUFBQUFBQUE9PSIsInV1bGUiOiJ3K0NBSVFJQ0lOVlc1cGRHVmtJRk4wWVhSbGN3IiwiZ2wiOiJ1cyIsImhsIjoiZW4iLCJmYyI6IkV2Y0JDcmNCUVUxck1teHNTa0pYYWxsMk4zaDVWblJqU2pkaVdsUjVXa1pHWldkVFFXcERXR3BLUm1wS0xVTmFTVlJrYW5OYWJsWjJjeTFOUlRJNWNFaDRORzFqUlU1WVgwVXpOalIwWTJSbVFtRm1SblpyYWxWMlFXZGZWbk5HVDBsS01VeE5XVU5qZWpkeWFHMHhVbGhKWkhwR1ZEUlhhVGR5UzBkd1RuUlZUVmxxWVhoM1FtTnpjRWxoVTIxVlozTm5VamhWWVRCV2JsUlhlbm81T0dWRFpUSkpSa3BVWlRCTmJYZzNjbGRyTFdoSFltWllabkpaUTA5QkVoZFdjVmg1V2t0VVJVNWxaV04zWW10UUxUZ3RZbXRCVVJvaVFVeEZVemwxVUhCUlVqazRWRXAyTVRkdk5rOURNWHBYVjFoRGRHWjJla1JxUVEiLCJmY3YiOiIzIiwiZmNfaWQiOiJmY18xNCIsImFwcGx5X2xpbmsiOnsidGl0bGUiOiJBcHBseSBvbiBUcmFiYWpvLm9yZyIsImxpbmsiOiJodHRwczovL3VzLnRyYWJham8ub3JnL2pvYi0yMDAyLTIwMjMwOTAxLWM2NTUxY2NmZWVhMjc0ZTE5OGQzNGYxMmEyYTQyYTJhP3V0bV9jYW1wYWlnbj1nb29nbGVfam9ic19hcHBseVx1MDAyNnV0bV9zb3VyY2U9Z29vZ2xlX2pvYnNfYXBwbHlcdTAwMjZ1dG1fbWVkaXVtPW9yZ2FuaWMifX0=</t>
  </si>
  <si>
    <t>eyJqb2JfdGl0bGUiOiJEYXRhIEFuYWx5c3QvRGF0YSBFbmdpbmVlciIsImh0aWRvY2lkIjoiSmpUbndoSUtOVTRIYm9rLUFBQUFBQT09IiwidXVsZSI6IncrQ0FJUUlDSU5WVzVwZEdWa0lGTjBZWFJsY3ciLCJnbCI6InVzIiwiaGwiOiJlbiIsImZjIjoiRW93Q0Nzd0JRVTFyTW14c1RHMUhibk5ZTUdoblMzQnBhMll3UkROT2NEVm1jMmRHVlZKdmNYTmlWbTFQYjNackxWUjNNREpwZEdSdGFrMW5TMU5yTUVsb1JGRnFlVFJhWm1KMU5GOWxZbHBsZVdaQk9GWTBZelp2TUdGdVIzVnNTRUZoZEhkaExWVjRObFU1VjNOM2NrWkNSV3BGUm5OWloyeEljRzE1VTBFNExVNVVjRVV6U21WdFRVUnNkbGswYlhSRGNXRTFVWFZsV0VvMU1VVmtVVUowYURkT01XeHliMG93VVdoQlJFdGhZa2xwZG1kR2FWWlZSamxEVWw5TVEwUXlRa2w0U2xsM1dEZHJVeTFHWlZWcUVoZDNabUo2V2twdE1reEpaVEUxVG05UWNVNURVSEZCZHhvaVFVeEZVemwxVFRJd1N6ZFZWREJWVlRNemQwWjBiM1pUZVRCVVNrTnZZV0pZVVEiLCJmY3YiOiIzIiwiZmNfaWQiOiJmY18xIiwiYXBwbHlfbGluayI6eyJ0aXRsZSI6Ii5uRmcyZWJ7Zm9udC13ZWlnaHQ6NTAwfS5CaTZEZGN7Zm9udC13ZWlnaHQ6NTAwfUFwcGx5IG9uIFRyYWJham8ub3JnIiwibGluayI6Imh0dHBzOi8vdXMudHJhYmFqby5vcmcvam9iLTY0MC0yMDIzMDkwMi05ODgxMThmNmJkNTc4ZDMwMjI4YzQ0OTRiMWNjOWZjMiJ9fQ==</t>
  </si>
  <si>
    <t>eyJqb2JfdGl0bGUiOiJXaW5kIEVuZXJneSBEYXRhIEFuYWx5dGljcyIsImh0aWRvY2lkIjoiZUJyTlU2eVM4TllBQUFBQUFBQUFBQT09IiwidXVsZSI6IncrQ0FJUUlDSU5WVzVwZEdWa0lGTjBZWFJsY3ciLCJnbCI6InVzIiwiaGwiOiJlbiIsImZjIjoiRXZjQkNyY0JRVTFyTW14c1NWSlRPVUZFY21sNlNWWnFkMEp4YUU1SlpHRTFNRXgzVlhkV2RYSXpOa3R5YkZkdE5qVmFabGRrZDJkNmRubDNkaTFrZFVOMU1tUkhOMUpMY1hwRGJtSkhjSGRXWTJKYVdXTmtRMDgwUTNWVlJtMTZVVXBuUW13eE1WcHBWekJSY1RSUFdsRnRWVE00Tlc5cloybENOVWx4TFd0SWNITTJTRzh6YUV4dWNtSk1abmhEV1RsZlVqVXlRV05NZDFSTFkyUkRTVnBSVXpkSWVWQjVYMEptVDFJeVMwOHhTa3c0TkZCc1pVbEZMVTlGRWhjeGJGQjRXa3BYWlVSTU5uWTFUbTlRZHpkNU1UaEJieG9pUVV4RlV6bDFUMDFwVVZac00yaHFZM0JKYjJOMVNWTjVNVmxzYzFCWE1WcFFkdyIsImZjdiI6IjMiLCJmY19pZCI6ImZjXzEzIiwiYXBwbHlfbGluayI6eyJ0aXRsZSI6IkFwcGx5IG9uIFRyYWJham8ub3JnIiwibGluayI6Imh0dHBzOi8vdXMudHJhYmFqby5vcmcvam9iLTEyNzUtMjAyMzA4MzEtMTMyMDQwZDJlZjQyNzQzMGZlYmJjNTY0MjBjNDc1NGQ/dXRtX2NhbXBhaWduPWdvb2dsZV9qb2JzX2FwcGx5XHUwMDI2dXRtX3NvdXJjZT1nb29nbGVfam9ic19hcHBseVx1MDAyNnV0bV9tZWRpdW09b3JnYW5pYyJ9fQ==</t>
  </si>
  <si>
    <t>eyJqb2JfdGl0bGUiOiJCdXNpbmVzcyBBbmFseXN0IFNNRSIsImh0aWRvY2lkIjoiVmN2WmFYNHhma0FBQUFBQUFBQUFBQT09IiwidXVsZSI6IncrQ0FJUUlDSU5WVzVwZEdWa0lGTjBZWFJsY3ciLCJnbCI6InVzIiwiaGwiOiJlbiIsImZjIjoiRXZjQkNyY0JRVTFyTW14c1MzaDZORk5OYUdoYU9GcDZaRzExU0RSSGJVOUZhWFl4ZVVGMVlsQlJiR1p4VjJwM1QxTnpRMjl4TkVoNlYxY3pSSGxPYmtoMlFsaDFWRkV3VnprM1JGcEVNMWMwVnpCMVQxTkZSblIxZDI1bVZUVktUMEZVZDNKNWRFWjRXRWRpVTA5RFZXdEZSRVIxVkhBMlNFd3hSRlZ4WjFkMmVuSnBMVVpPZUZvNWVFMTBZVVUwTWxsSE5XUjBVVlJrY2xWVVZFY3pObVJ3TkUxMU5XdzFObFp5VlVobUxWTTFZVzVDV25sQ1pGUmhXakJORWhkWFMxaDVXa3RZYjB4S05tbzFUbTlRYVRsNVVESkJZeG9pUVV4RlV6bDFUWFpGYkhSMVpIVlBiVXAxTkhFMFkwRnFORzFyTFRSWVRGOUVkdyIsImZjdiI6IjMiLCJmY19pZCI6ImZjXzMiLCJhcHBseV9saW5rIjp7InRpdGxlIjoiQXBwbHkgb24gVHJhYmFqby5vcmciLCJsaW5rIjoiaHR0cHM6Ly91cy50cmFiYWpvLm9yZy9qb2ItODM1LTIwMjMwOTAxLWVmN2FmM2FiYzIyOTE3YjE0N2M4MmM1ZTc2NGFjNWRhP3V0bV9jYW1wYWlnbj1nb29nbGVfam9ic19hcHBseVx1MDAyNnV0bV9zb3VyY2U9Z29vZ2xlX2pvYnNfYXBwbHlcdTAwMjZ1dG1fbWVkaXVtPW9yZ2FuaWMifX0=</t>
  </si>
  <si>
    <t>eyJqb2JfdGl0bGUiOiJEYXRhIEFuYWx5c3QiLCJodGlkb2NpZCI6IjZNVjdFOEs3a0dnQUFBQUFBQUFBQUE9PSIsInV1bGUiOiJ3K0NBSVFJQ0lOVlc1cGRHVmtJRk4wWVhSbGN3IiwiZ2wiOiJ1cyIsImhsIjoiZW4iLCJmYyI6IkV1RUJDcUlCUVUxck1teHNUSGhEZUUxTVFuVTRjV28xVjI1RVp6QmphV1Z5WWtSWU5YVkVjR1V4UjJka05VSjRNbUpWVWtSNWNIaHVUSFJaYmpSbmFXTjVXVkpDUWpodVFtUmZNa1ZMTmpkbFgyNXRSRTQ1UVhOMGJWZEdUV1Z2ZFc5MWJVbzJVQzFGT1dOUU1ITlVRMFJDVVU0MGREYzFVbTR5ZFZkeFRIbGhVMWhQTlc5TFRHTkVPR2RCYVhGM05rZE9kMWRKTWtOMWFEQlNVV2MzVEU5VVlXcEhhbXhCRWhaUVlWaDVXbEJhY3pod1lrWjZkeTEyTVhFemIwSlJHaUpCVEVWVE9YVlBhRlpaZVU5MGNIVkZVM2xDTlZwcFdFSkdXR1psWVdkS1dXSkIiLCJmY3YiOiIzIiwiZmNfaWQiOiJmY18xMiIsImFwcGx5X2xpbmsiOnsidGl0bGUiOiJBcHBseSBvbiBUcmFiYWpvLm9yZyIsImxpbmsiOiJodHRwczovL3VzLnRyYWJham8ub3JnL2pvYi04MzUtMjAyMzA5MDEtN2I2MGZmYzI0ODE1MDM1ZDFlM2M5OGRkYmFmYTk3NjM/dXRtX2NhbXBhaWduPWdvb2dsZV9qb2JzX2FwcGx5XHUwMDI2dXRtX3NvdXJjZT1nb29nbGVfam9ic19hcHBseVx1MDAyNnV0bV9tZWRpdW09b3JnYW5pYyJ9fQ==</t>
  </si>
  <si>
    <t>eyJqb2JfdGl0bGUiOiJEYXRhIEFuYWx5c3QiLCJodGlkb2NpZCI6IjZNVjdFOEs3a0dnQUFBQUFBQUFBQUE9PSIsInV1bGUiOiJ3K0NBSVFJQ0lOVlc1cGRHVmtJRk4wWVhSbGN3IiwiZ2wiOiJ1cyIsImhsIjoiZW4iLCJmYyI6IkV1SUJDcUlCUVUxck1teHNTMWh2U1c1TVJHRmpRekZoUjI1WFpGbFNORVoxTlRacFNrOUtabDlKVUhWVVNFbHpOMkZ3TUdKQk5uWnNXVkZaWVVwbmNsbHJRVWd6U1hkQ2FVeDZZWHBhVURWS2FWSkxSMDFOUzJocmNHVmtZVUZuWWtGMloyNXpYMU55Y0MxTFZIVkVkRzVOVGtGVFUzaG9TMU13VXpZMlRFWlZjamhEYTFVM1QxbFRNVmxKUjNoUlNtcG9OMjFKV21ob2FrVjVjSFZVZEdaS1FuZFVhVk5SRWhkU1MxaDVXa3A1YkVrNVlXbzFUbTlRZWtwSGJHOUJUUm9pUVV4RlV6bDFUVEZ5VDNaQldERkJSMEppZUROV1RYTnVjM013V2pGVlNYbGpkdyIsImZjdiI6IjMiLCJmY19pZCI6ImZjXzEiLCJhcHBseV9saW5rIjp7InRpdGxlIjoiLm5GZzJlYntmb250LXdlaWdodDo1MDB9LkJpNkRkY3tmb250LXdlaWdodDo1MDB9QXBwbHkgb24gVHJhYmFqby5vcmciLCJsaW5rIjoiaHR0cHM6Ly91cy50cmFiYWpvLm9yZy9qb2ItODM1LTIwMjMwOTAxLTdiNjBmZmMyNDgxNTAzNWQxZTNjOThkZGJhZmE5NzYzP3V0bV9jYW1wYWlnbj1nb29nbGVfam9ic19hcHBseVx1MDAyNnV0bV9zb3VyY2U9Z29vZ2xlX2pvYnNfYXBwbHlcdTAwMjZ1dG1fbWVkaXVtPW9yZ2FuaWMifX0=</t>
  </si>
  <si>
    <t>eyJqb2JfdGl0bGUiOiJGdWxsLXRpbWUgTWFya2V0IFJlc2VhcmNoIEFuYWx5c3QiLCJodGlkb2NpZCI6Im9FNG95ajFOR3dJQUFBQUFBQUFBQUE9PSIsInV1bGUiOiJ3K0NBSVFJQ0lOVlc1cGRHVmtJRk4wWVhSbGN3IiwiZ2wiOiJ1cyIsImhsIjoiZW4iLCJmYyI6IkV2Y0JDcmNCUVUxck1teHNTMUJDVEZGVmVIaHNXVWN4ZUdFdFgxOWhjRVpKUkhkTFIwbE1WbEJaUlhWemNFcDVVekZ0VnpGRVlXdHZZMEZGUkdsblZtTk9hRkpWV1VJdE5uSkJSbWhYVEhsaVlraE5hMk5zUVdGbU5teGtabGQyTW1weU0xRjJlVTVITmsxSFJrWmFUMHRQYzJwQmJVWjFXWE5PUlZKWmRVOUdiakpJWlRWU05qTm1WbVJxWldkQk1tOWZXa0kzYmtSRGVqVjNXbEJQVTBzdGRWTkZXbmw2UldoalNuSkVSRGxyU2xCdldFcFRVVlZHUVhSakVoZGFVVXgzV2s1NVdrWXRhbEV4YzFGUU1rbFRYM0ZCWXhvaVFVeEZVemwxVGtoUE5ERkVVa2RzTlhWNllsOXVRM0ZSYTAxNE9EWk1iWFJXZHciLCJmY3YiOiIzIiwiZmNfaWQiOiJmY18xMCIsImFwcGx5X2xpbmsiOnsidGl0bGUiOiJBcHBseSBvbiBUcmFiYWpvLm9yZyIsImxpbmsiOiJodHRwczovL3VzLnRyYWJham8ub3JnL2pvYi0xMjc1LTIwMjMwODMwLTE1YjAxMTQyYzRmMGNmNWM3ZWY0NjcyNzZhNTE3OGMxP3V0bV9jYW1wYWlnbj1nb29nbGVfam9ic19hcHBseVx1MDAyNnV0bV9zb3VyY2U9Z29vZ2xlX2pvYnNfYXBwbHlcdTAwMjZ1dG1fbWVkaXVtPW9yZ2FuaWMifX0=</t>
  </si>
  <si>
    <t>Junior Data Scientist - UK</t>
  </si>
  <si>
    <t>Before you read on, all applicants must be UK based for this position - and unfortunately we cannot support with visas at this time.
Want to do this full time for a really cool "Tech for Good" scale-up...
Due to growth and funding, I'm looking for a Junior Data Scientist to join an AI company specialised in eliminating online hate with their image and NLP AI.
You'll have a broad array of responsibilities, ranging from the regular and monotonous, to more exciting and varied projects as you develop experience with us.
To start with for example, we're looking for your support on Roboflow with image processing. You'll be helping to manage targeted sets of images, assigning blocks to those images within certain parameters to assist our AI ML.
I'd love to tell you more about the role, company and benefits on offer - please contact me for a link to our job advertisement</t>
  </si>
  <si>
    <t>['5 hours ago', '20-27 an hour', 'Work from home', 'Full-time']</t>
  </si>
  <si>
    <t>20-27 an hour</t>
  </si>
  <si>
    <t>20-27</t>
  </si>
  <si>
    <t>eyJqb2JfdGl0bGUiOiJBbmFseXN0IERhdGEgU2NpZW50aXN0IElJSSAtIChSZW1vdGUpIiwiaHRpZG9jaWQiOiJTYU5lMEV4dE5LY0FBQUFBQUFBQUFBPT0iLCJ1dWxlIjoidytDQUlRSUNJTlZXNXBkR1ZrSUZOMFlYUmxjdyIsImdsIjoidXMiLCJobCI6ImVuIiwiZmMiOiJFb3dDQ3N3QlFVMXJNbXhzUzFSR2JFNUtlWEJxYkVSWVVIUTNkVTlXYWtzMGNrbzJORmx0VkhGYWVrbENhVGN0YUU5QlltaHVkSGRMTm5SMmJqUTJPRkpGV25ocmJWWnNOa1pOVmtOTmVVRjZlVEl0U25CaVV6TklWREpQYTI5NlVVMTJjazlXZW5scloyaGhRMFpNZVVFM1FWTnhPVmhOYTJoaU5URk9UWFZ5VFZST2NUZEVkSE50WlRKVVRrTTBVVUZhU3pacFRtbG5ZMVZRZERGUWQyWXpiblk1VUZJeFkyaEpRekpsZVhFMk9USTBTbVUyWjNKNGQyMW9NRTEyVW5CVFZISlBjV2xwV0RnNGFrTXdhVll3RWhkU2EyWlpXa2xpWDBsaWNuQXhjMUZRTkRoVGRuRkJieG9pUVV4RlV6bDFUM1JYVDBWdlIweERlR2MwY1VoUVJWVmhVRkJGVjB0bFluWldkdyIsImZjdiI6IjMiLCJmY19pZCI6ImZjXzE0IiwiYXBwbHlfbGluayI6eyJ0aXRsZSI6IkFwcGx5IG9uIExpbmtlZEluIiwibGluayI6Imh0dHBzOi8vd3d3LmxpbmtlZGluLmNvbS9qb2JzL3ZpZXcvYW5hbHlzdC1kYXRhLXNjaWVudGlzdC1paWktcmVtb3RlLWF0LWV2ZXJpLWhvbGRpbmdzLWluYy0zNjkxOTAxMjUwP3V0bV9jYW1wYWlnbj1nb29nbGVfam9ic19hcHBseVx1MDAyNnV0bV9zb3VyY2U9Z29vZ2xlX2pvYnNfYXBwbHlcdTAwMjZ1dG1fbWVkaXVtPW9yZ2FuaWMifX0=</t>
  </si>
  <si>
    <t>eyJqb2JfdGl0bGUiOiJRdWFsaXR5IERhdGEgQW5hbHlzdCIsImh0aWRvY2lkIjoialJhb1NyWVJYSXNBQUFBQUFBQUFBQT09IiwidXVsZSI6IncrQ0FJUUlDSU5WVzVwZEdWa0lGTjBZWFJsY3ciLCJnbCI6InVzIiwiaGwiOiJlbiIsImZjIjoiRXZjQkNyY0JRVTFyTW14c1NXcFRTWFpoWVVoTk9UUnFXakJTYm1KclJGWmpaVFZmT1ZJM2R6SnhibGxrZDFaUFdscEJVRFoxUVZKRFZrNW9XRmx0TTBWYVlrNU5TekYzVmtWR016aHJXRFZGTTJOV2RHNVRaMEZvYW1GRVEwa3dlbE5hZFVOR1dIRjRZbmw2VFhwdWMwNWZPVUZ0YUdwV1VWbHhSaTFKVGxwRVUzUkVaMmRuYmpCcFpHZ3RiV2RTTkVwcFpVRnFNVjlNTlVSM1VrZFJSekYyUzJWTFUxbElaRU14VTI0d2QyMWpWVTlyWjFGQlZtWTNNMHRuRWhkUGNWaDVXa3RZVjB3dFpYTTFUbTlRYm05VFVuRkJWUm9pUVV4RlV6bDFUMUZsYTA5SlFYb3lWbEZOTjIxWlNEaExjVU5mTlRVM1NtVjFRUSIsImZjdiI6IjMiLCJmY19pZCI6ImZjXzciLCJhcHBseV9saW5rIjp7InRpdGxlIjoiQXBwbHkgb24gVHJhYmFqby5vcmciLCJsaW5rIjoiaHR0cHM6Ly91cy50cmFiYWpvLm9yZy9qb2ItMjAwMy0yMDIzMDkwMS0yZjNhOGE2YTVkNDVjMjI2MGQ3YTEwYjhmYTUzM2ZlNz91dG1fY2FtcGFpZ249Z29vZ2xlX2pvYnNfYXBwbHlcdTAwMjZ1dG1fc291cmNlPWdvb2dsZV9qb2JzX2FwcGx5XHUwMDI2dXRtX21lZGl1bT1vcmdhbmljIn19</t>
  </si>
  <si>
    <t>eyJqb2JfdGl0bGUiOiJRdWFsaXR5IERhdGEgQW5hbHlzdCIsImh0aWRvY2lkIjoialJhb1NyWVJYSXNBQUFBQUFBQUFBQT09IiwidXVsZSI6IncrQ0FJUUlDSU5WVzVwZEdWa0lGTjBZWFJsY3ciLCJnbCI6InVzIiwiaGwiOiJlbiIsImZjIjoiRXZjQkNyY0JRVTFyTW14c1RGWlZUVE5MTXpKa1FrMVVWV0ZJTmpsS2VtOTRURnBLTkRRek9IWk5VbmxzUjNCV1FuSk1NMnN0VWw5TGRrSjJNRFZ2TVhwSWJtOTBjSEZLZWtGd1IxbHZNMFl3U1U1UlFrOUJjbEZqYzJGdVZVTlRUMnBKUzBsSFozcFhWV2xrYkZKTVdHdENRbmRwVm5CaVNqWjFWVzB5WDFWNFprUmhlbkozTUd0YWJETlBUbDlyYkhkcFJXWjNNbEl4VVhOUU9IQXhWa0ZuWDI1SmFTMVlNa051Y1MxcmVtTm9kMFIxUkY5WmQzbzFhazQ0RWhkVFMxaDVXa2xJV1ZCS2FtczFUbTlRYm1GcFl6QkJTUm9pUVV4RlV6bDFUMTh4WWtwU1JFWXhjVlJ2TWpGc05ERlZZVkJ3YjAxdGFWbEJVUSIsImZjdiI6IjMiLCJmY19pZCI6ImZjXzQiLCJhcHBseV9saW5rIjp7InRpdGxlIjoiQXBwbHkgb24gVHJhYmFqby5vcmciLCJsaW5rIjoiaHR0cHM6Ly91cy50cmFiYWpvLm9yZy9qb2ItMjAwMy0yMDIzMDkwMS0yZjNhOGE2YTVkNDVjMjI2MGQ3YTEwYjhmYTUzM2ZlNz91dG1fY2FtcGFpZ249Z29vZ2xlX2pvYnNfYXBwbHlcdTAwMjZ1dG1fc291cmNlPWdvb2dsZV9qb2JzX2FwcGx5XHUwMDI2dXRtX21lZGl1bT1vcmdhbmljIn19</t>
  </si>
  <si>
    <t>eyJqb2JfdGl0bGUiOiJRdWFsaXR5IERhdGEgQW5hbHlzdCIsImh0aWRvY2lkIjoialJhb1NyWVJYSXNBQUFBQUFBQUFBQT09IiwidXVsZSI6IncrQ0FJUUlDSU5WVzVwZEdWa0lGTjBZWFJsY3ciLCJnbCI6InVzIiwiaGwiOiJlbiIsImZjIjoiRXZjQkNyY0JRVTFyTW14c1MxQnZNV1JWWmxGRE1VWk5iRnBMYms5SlYzbFhVRW95TmxObVp6WnRWWG8wTjBkVk1FTmpVa1ZqVDNwSGRWZHNXbWhHYnpCMWRHZGpZVEpOVVRBeFpUZGZWVE4zY1hkbE9HdHpTR2hFTUZBemJVdENNWEZzVTNCVE0zbEpTSFZ0Y25oak1FWk9iblIyU2pGSlEyZDZTMk51Vms1VVNtRkVWR1ZqU0Zob1VuaFljM2hKVTFGTGMwOUVha0l5VFdRM2FqZE9hMWd4T1Roak5UQk9TR3RSVkd0V00wUkZWMVoxZVdzM1dIaDRaMFpKRWhkVGNWaDVXa3hZYlV4MllrcHJVRWxRY1daMVkydEJVUm9pUVV4RlV6bDFVRGsxTURSWWNsTkZjbEZsV0ZsdVZWZHdTV1pDZFRreFdHcERRUSIsImZjdiI6IjMiLCJmY19pZCI6ImZjXzE0IiwiYXBwbHlfbGluayI6eyJ0aXRsZSI6IkFwcGx5IG9uIFRyYWJham8ub3JnIiwibGluayI6Imh0dHBzOi8vdXMudHJhYmFqby5vcmcvam9iLTIwMDMtMjAyMzA5MDEtMmYzYThhNmE1ZDQ1YzIyNjBkN2ExMGI4ZmE1MzNmZTc/dXRtX2NhbXBhaWduPWdvb2dsZV9qb2JzX2FwcGx5XHUwMDI2dXRtX3NvdXJjZT1nb29nbGVfam9ic19hcHBseVx1MDAyNnV0bV9tZWRpdW09b3JnYW5pYyJ9fQ==</t>
  </si>
  <si>
    <t>eyJqb2JfdGl0bGUiOiJTZW5pb3IgQnVzaW5lc3MgQW5hbHlzdCwgRGF0YSBBbmFseXRpY3MiLCJodGlkb2NpZCI6IkhORnl1VS1VZjlRQUFBQUFBQUFBQUE9PSIsInV1bGUiOiJ3K0NBSVFJQ0lOVlc1cGRHVmtJRk4wWVhSbGN3IiwiZ2wiOiJ1cyIsImhsIjoiZW4iLCJmYyI6IkVxSUNDdUlCUVUxck1teHNTVk5HTm1weFNreDJNWFEyZGxwclVuQlVXalpaZFRSWlZubHhXVkJhT1RONlJsUk5NMHcxZVRCc05VNWhZbVpxTTJkTVFtcHJlWFZtVlhsWFp5MXNiRkE1ZGtkRVkzQmFlbVl4VjFkVlNWWlBhMTlMYjJ3MU1XOWpiMHRKY1ROckxVWlRNVlJFZUhVeWRtbzBSVmxHZEhSSVFsSlhPRXhaZDBoRmNFWmhhMTlYYVVadFZTMHpXVzR6VG14d1FYVnpNelZJZFdOMGEwaHhjbHBJVFUxUGFIUlhNemhUVW1GaGRXbElNVTVSY2sxdmVWOVBjbk51VG5GM1ZVTTVPRk5RYzNWQ2FXZENibEI2Y0VOdmQweDVXakZGTmtkVmMwdFBiMGR0WnhJWE1tWmllbHBQTmtkT04zWTNkMkpyVURFNVF6aDVRVVVhSWtGTVJWTTVkVTk2Vkc5b05VUTNkV015TkV4TGJHMXdkekJZWkhjNWJqRjZTV2MiLCJmY3YiOiIzIiwiZmNfaWQiOiJmY18xNyIsImFwcGx5X2xpbmsiOnsidGl0bGUiOiJBcHBseSBvbiBUcmFiYWpvLm9yZyIsImxpbmsiOiJodHRwczovL3VzLnRyYWJham8ub3JnL2pvYi0xMjc1LTIwMjMwOTAyLTc3NTc1MmE5NjA2OTNjNDY5NWY2MTI4YmUzNmJjMTg0P3V0bV9jYW1wYWlnbj1nb29nbGVfam9ic19hcHBseVx1MDAyNnV0bV9zb3VyY2U9Z29vZ2xlX2pvYnNfYXBwbHlcdTAwMjZ1dG1fbWVkaXVtPW9yZ2FuaWMifX0=</t>
  </si>
  <si>
    <t>Hello,
We have a multi-day tour company and we have customer data in multiple locations. Excel, Monday.com, Peek Pro etc etc. I need someone to gather all the data, so we can compare sales for certain tours, certain dates and years to each other to see where we are.
We would prefer to have this on Monday.com but Excel would be perfect as well.
For instance we are no January and first of all I would like to see for a certain tour how many bookings we had compared to 2019, But also the total number of bookings to date for a certain tour, but also for all the tours, so in one eye catching moment we know where we are, where we need to focus on when it comes to marketing and maybe what tours we should close of.
If this is something of interest please let me know.
Please make sure your English is understandable and that you have time to work on this straight way.</t>
  </si>
  <si>
    <t>['13 hours ago', '16-30 an hour', 'Work from home', 'Contractor', 'No degree mentioned']</t>
  </si>
  <si>
    <t>eyJqb2JfdGl0bGUiOiJTdGFmZiBQcm9kdWN0IEFuYWx5dGljcyBNYW5hZ2VyIiwiaHRpZG9jaWQiOiJ0cVpwNVFyb09hVWdEQS1kQUFBQUFBPT0iLCJ1dWxlIjoidytDQUlRSUNJTlZXNXBkR1ZrSUZOMFlYUmxjdyIsImdsIjoidXMiLCJobCI6ImVuIiwiZmMiOiJFcUlDQ3VJQlFVMXJNbXhzU1VSZldsVkJSM0JtUlZwZmNFMVFTQzFCU1VveE1uazVSRzFyVG1nM1lucE9UR1pFUkZwaFNURndOWGxETlhGZlNXNU5iR2xRZFdvd2VtMUtTekppVEdRMmMyWnllWEpQY2twcGFHbEtZbTlCUlZSbWFUQXlkVTlSVG10Q01WRktOVnBNVlVobFEwd3pPVnBpWDJOdVFUbGxPWHBpV1VwdFZsQnBkMHRLWldONVVVdGhlbmgwU1hwSWQxVkJiVjlJTkU5amFWSkNUR00yVm5kc1RETkxXR295Wm5aSlRXcEZYMnBsZWxsdlYyZFVhR2xxUnpkU09WZFBiMnRRVkZoSmVWSlphWGt6UjNwaVMxVjBTbk5mUkhFM2QwbDVYMkoxU3pCc1VSSVhVM3BJT1ZwTGVVSkVXVTl1Y0hSUlVEaHdjVFp6UVUwYUlrRk1SVk01ZFU1TVZVWnBRMWQyTTAxcE9VNVpaRTFXZDFjdFVuTnNRbFEzVmxFIiwiZmN2IjoiMyIsImZjX2lkIjoiZmNfMTEiLCJhcHBseV9saW5rIjp7InRpdGxlIjoiQXBwbHkgb24gTGlua2VkSW4iLCJsaW5rIjoiaHR0cHM6Ly93d3cubGlua2VkaW4uY29tL2pvYnMvdmlldy9zdGFmZi1wcm9kdWN0LWFuYWx5dGljcy1tYW5hZ2VyLWF0LWZvdXJzcXVhcmUtMzcwODQ2ODk1MSJ9fQ==</t>
  </si>
  <si>
    <t>https://encrypted-tbn0.gstatic.com/images?q=tbn:ANd9GcSLDpkr7b4cOtovARe3nr_ndHQr9sOdWxRQi_pvOSw&amp;s</t>
  </si>
  <si>
    <t>eyJqb2JfdGl0bGUiOiJEYXRhIEFuYWx5c3QsIFNhbGVzIE9wcyIsImh0aWRvY2lkIjoiTW9EeWZSNFU1MVVBQUFBQUFBQUFBQT09IiwidXVsZSI6IncrQ0FJUUlDSU5WVzVwZEdWa0lGTjBZWFJsY3ciLCJnbCI6InVzIiwiaGwiOiJlbiIsImZjIjoiRXZjQkNyY0JRVTFyTW14c1NWOXViSFUwYVhsck5DMHdSWE40ZFU1V1kxVlpVRXBIZDNkZlpHRnVjWFpoYjI0M0xXWmhValJTTlZSNGNITkdRUzF3Ykc0elJGSktZMlZZUnpZemEwVnZSMmRLVm1kamNHTnBVREo0U1ZkaFJFTnVkRWRGVVVwc09HeExibkkwTWpaSk5Vd3pVbE5CTWxVMFZFUlhiREJyY0dKMWVIRXdkVGt6T0hwaVFYbHJVVkI0V21SM1ZXWjJNbXh6UzA1ak9Hb3dlRFJLZFY5UWIzVm1jREYzTm5KbFIzVkNaMUptTURRdGNtSmFWazVWRWhjeVptSjZXazgyUjA0M2RqZDNZbXRRTVRsRE9IbEJSUm9pUVV4RlV6bDFVRVZEVVV0YUxYY3hUMjlsWkhSeE4zSnZNV0ZCZWtSbmJFd3dadyIsImZjdiI6IjMiLCJmY19pZCI6ImZjXzEwIiwiYXBwbHlfbGluayI6eyJ0aXRsZSI6IkFwcGx5IG9uIFRyYWJham8ub3JnIiwibGluayI6Imh0dHBzOi8vdXMudHJhYmFqby5vcmcvam9iLTgzNS0yMDIzMDkwMi1mYWY5YTRmYTdmNjM2Zjk2Yzc4ZWZiYzY0M2QzNDhlNz91dG1fY2FtcGFpZ249Z29vZ2xlX2pvYnNfYXBwbHlcdTAwMjZ1dG1fc291cmNlPWdvb2dsZV9qb2JzX2FwcGx5XHUwMDI2dXRtX21lZGl1bT1vcmdhbmljIn19</t>
  </si>
  <si>
    <t>eyJqb2JfdGl0bGUiOiJEYXRhIEFuYWx5c3QsIFNhbGVzIE9wcyIsImh0aWRvY2lkIjoiTW9EeWZSNFU1MVVBQUFBQUFBQUFBQT09IiwidXVsZSI6IncrQ0FJUUlDSU5WVzVwZEdWa0lGTjBZWFJsY3ciLCJnbCI6InVzIiwiaGwiOiJlbiIsImZjIjoiRXZZQkNyY0JRVTFyTW14c1REazFVMjlYVjB4MFgyTTViVlpGTkY4dFUwbzNXbU5RWWxCelRERlRaalJRUjFwdWVtUm1ObGR5TTNFNVUyMWhkSEJuY1c1dmNGcDJNbXhaUjFaNlpsWnpNbkZJV2pCMGJVeGphVzFpYzE5S1NrdFdRVkZIZW1oZmMxaEdRM1YxTjFaaFMxSnRNbVl0VFhVeE4yMVRha2hITmt4ZmNrSk9RV2t4WTBGWWRHSXlWMnBHZFRSelFYQmllR3h6Vm1jMGN5MXdjbmt3T1hWWFR6UnNaR0ZaZEVKa00ydHliVU54VjNwb1Z6VlZkbU5CRWhZeVgySjZXa3RYY0V4UGJYSTFUbTlRWjJZeVFVdEJHaUpCVEVWVE9YVlBNelZ5TlRSbWJXeHVUbmg1Wm5CYVNqbDBNWFpNTkV0a1p5MTMiLCJmY3YiOiIzIiwiZmNfaWQiOiJmY18yIiwiYXBwbHlfbGluayI6eyJ0aXRsZSI6IkFwcGx5IG9uIFRyYWJham8ub3JnIiwibGluayI6Imh0dHBzOi8vdXMudHJhYmFqby5vcmcvam9iLTgzNS0yMDIzMDkwMi1mYWY5YTRmYTdmNjM2Zjk2Yzc4ZWZiYzY0M2QzNDhlNz91dG1fY2FtcGFpZ249Z29vZ2xlX2pvYnNfYXBwbHlcdTAwMjZ1dG1fc291cmNlPWdvb2dsZV9qb2JzX2FwcGx5XHUwMDI2dXRtX21lZGl1bT1vcmdhbmljIn19</t>
  </si>
  <si>
    <t>eyJqb2JfdGl0bGUiOiJMZWFkIEFuYWx5c3QiLCJodGlkb2NpZCI6IlJzNF9tT2p3ZDU0QUFBQUFBQUFBQUE9PSIsInV1bGUiOiJ3K0NBSVFJQ0lOVlc1cGRHVmtJRk4wWVhSbGN3IiwiZ2wiOiJ1cyIsImhsIjoiZW4iLCJmYyI6IkVzd0JDb3dCUVUxck1teHNUR2xQUjFJdFVFZEJSMVY1TkZsVFFUWlVVRlpJVUV0WE1VdFhXVlZ2VmpRemQzazNhVmR6UTE4M1MzSnVjMFJ3UW1wM1ZVcExSblJKTW5FdFJHVkpNRmh3ZUZST2JWVmxMVkV5VmtoeGVVRlFhblk1VFZWb1VqUnpUMnRKVjFreUxYZFlOVGQzTlRabVJuRklhWFJsVFRJNWRYTkNMV296YTNCWFkxUlVkMGc0Tm05MVl6TVNGMWhCVEhkYVRsUkNSMlF6WlRCUVJWQnBOVXR2TWtGM0dpSkJURVZUT1hWUVUzcElVREpMUjNWNlpWQkdVRUZYVDBGT2NHWTBRMGxDVTFsQiIsImZjdiI6IjMiLCJmY19pZCI6ImZjXzEwIiwiYXBwbHlfbGluayI6eyJ0aXRsZSI6IkFwcGx5IG9uIFRyYWJham8ub3JnIiwibGluayI6Imh0dHBzOi8vdXMudHJhYmFqby5vcmcvam9iLTEyNzUtMjAyMzA4MzAtNTA2YWM1MjBjZmI3YmUxOTQyMzllZTI4NzRlYTE5MDQ/dXRtX2NhbXBhaWduPWdvb2dsZV9qb2JzX2FwcGx5XHUwMDI2dXRtX3NvdXJjZT1nb29nbGVfam9ic19hcHBseVx1MDAyNnV0bV9tZWRpdW09b3JnYW5pYyJ9fQ==</t>
  </si>
  <si>
    <t>Title: Sales Data Analyst
Pay: 40-60k...
Duration: PERM
Location: Remote, preferably local to Ohio
Must Haves:
â€¢ Any type of document review experience.
â€¢ Tech-savvy, detail oriented with analytical mindset.
Day to Day:
Insight Global is looking for a Sales Data Analyst to sit fully remote for a large concrete client. This person will spend their day primarily finding and reading through bids and identifying opportunities where the client could propose their concrete services. This includes:
â€¢ Locating products and new opportunities as called out as precast products.
â€¢ Developing new opportunities for underground concrete products in other industries, energy, data centers, industrial, renewable energy solutions, and transportation that are called out as Cast in place.
â€¢ Sharing the opportunities with the regional estimator and sales personnel through phone calls and emails documenting key details needed for an estimate/opportunity.
After mastering the base role, this person could aid in:
â€¢ Marketing efforts for trade shows, social media or print material
â€¢ Tradeshow, conference, customer tour planning and organization
â€¢ CRM implementation across each region and optimizing lead transfer into program
â€¢ Dependent on employeesâ€™ strengths and passion to lead other projects throughout the company</t>
  </si>
  <si>
    <t>['6 hours ago', '40K-55K a year', 'Work from home', 'Full-time', 'No degree mentioned']</t>
  </si>
  <si>
    <t>eyJqb2JfdGl0bGUiOiJEQVRBIEFOQUxZU1QiLCJodGlkb2NpZCI6IjVTNG5SNHNyMVpXbW5RSXpBQUFBQUE9PSIsInV1bGUiOiJ3K0NBSVFJQ0lOVlc1cGRHVmtJRk4wWVhSbGN3IiwiZ2wiOiJ1cyIsImhsIjoiZW4iLCJmYyI6IkVxSUNDdUlCUVUxck1teHNTMHBOZUhOblQzWnJOWHBPTW5aMWFIbzNMV0p1VnpkV1owODFURVpWYURaWE5VaFdjRXc0WXpsU1QwUmthVjlvWldwaE1XeDZObFJ3VEVadVlYbHBRakpRVXpsQldXdHFTVlpmVG1oVVdGRTJlVk5NUTAweVNGSmxSVkppTkVGSFZHOTZXblJhWWxNeVFuVTJibk5NV2padFRISXRhbE5LTTNFNFpHSjFRbGxOTlc5d1EycFNNMGhDUnkxa1QybEliRTVZWlVJNGFWcG1PRFpaUzBKME4zZHFhMkZTTWsxVllVZGZhVTR0Ums1YWRYcHFWR3RNV2xkM1ZYWTFibE5HVUd0SFpuVmhNVkZFWVRaS2VHdFFlR2xSY3pSZmFrTTVVVVJ6WnhJWFdHODNObHBMVDBsSVNrdDJOVTV2VUhBNUxYSXlRV3NhSWtGTVJWTTVkVTFGWkVFeWRHbGFkalpvWjBjNVRtZDNSemh2TjE4dE9IWmxiRUUiLCJmY3YiOiIzIiwiZmNfaWQiOiJmY180IiwiYXBwbHlfbGluayI6eyJ0aXRsZSI6IkFwcGx5IG9uIExpbmtlZEluIiwibGluayI6Imh0dHBzOi8vd3d3LmxpbmtlZGluLmNvbS9qb2JzL3ZpZXcvZGF0YS1hbmFseXN0LWF0LXF1YW50dW0tcmVzZWFyY2gtaW50ZXJuYXRpb25hbC0zNzA2NTk3MDc3In19</t>
  </si>
  <si>
    <t>https://encrypted-tbn0.gstatic.com/images?q=tbn:ANd9GcT6yO4_8Gk0yMyios9AF7Z1rW0JB9X5DlQIAgmdRKE&amp;s</t>
  </si>
  <si>
    <t>eyJqb2JfdGl0bGUiOiJTci4gRGF0YSBTcGVjaWFsaXN0IiwiaHRpZG9jaWQiOiJORzY2QmZROEdrMEFBQUFBQUFBQUFBPT0iLCJ1dWxlIjoidytDQUlRSUNJTlZXNXBkR1ZrSUZOMFlYUmxjdyIsImdsIjoidXMiLCJobCI6ImVuIiwiZmMiOiJFb3dDQ3N3QlFVMXJNbXhzVEVWWmQzVTJiWEl5YjJGSFRUaGlkazlLZWxoQk1ETk5RVlZ6V1VwTGIzY3pORlZDYVRrM2NuTllkalZIVFZZMU1sRlBOREJtWm14T2JsUkZhRzE0ZVVObWIwZHpNbkJ3WWtwTlZuZGxibnBQVjB0TVFWRjJUbFJKYkhCeVExaDRYMmRHYW1sR2JUWnpkMkZQWDJaRGRVaHhRMDFTUTBaS1UxVkliREJZYUU1UFJVRTNlV3h1UTBsbVpFYzRVM0pzV0U1eGJsUm1aRmhLY3poUVdYbEZXVE5YVFhsVlpHYzVTM0ZTTWtsZmRreFNkeko0YUhWYWEwVXRZak5EUlZGeFltOVJkM0JGRWhkVVJXb3hXa3hIY0VRNFUyazFUbTlRYlRkcFJXZEJVUm9pUVV4RlV6bDFUbFJYUzBwM1VuTnpZMHR6T1VaS1luVm5kMnhPYlZOMVQyaFFRUSIsImZjdiI6IjMiLCJmY19pZCI6ImZjXzEyIiwiYXBwbHlfbGluayI6eyJ0aXRsZSI6IkFwcGx5IG9uIFRyYWJham8ub3JnIiwibGluayI6Imh0dHBzOi8vdXMudHJhYmFqby5vcmcvam9iLTY0MC0yMDIzMDkwMy0xZTdiZWZiYWM0MTdiM2IyNmMwODhhNGU1NzViMWY2ZD91dG1fY2FtcGFpZ249Z29vZ2xlX2pvYnNfYXBwbHlcdTAwMjZ1dG1fc291cmNlPWdvb2dsZV9qb2JzX2FwcGx5XHUwMDI2dXRtX21lZGl1bT1vcmdhbmljIn19</t>
  </si>
  <si>
    <t>eyJqb2JfdGl0bGUiOiIoVVNBKSBTZW5pb3IgRGF0YSBBbmFseXN0IiwiaHRpZG9jaWQiOiJQSWhMUzRBN3RIc0FBQUFBQUFBQUFBPT0iLCJ1dWxlIjoidytDQUlRSUNJTlZXNXBkR1ZrSUZOMFlYUmxjdyIsImdsIjoidXMiLCJobCI6ImVuIiwiZmMiOiJFdmNCQ3JjQlFVMXJNbXhzU1hWUVdqQmlORGRQWlZGdGFrVTJRVlI0VEc4eGJrSlFOME55V25nMU5sVjVNbDlDVjJaa2EzZzRSMjFmZG5oRWNHeHJUa3BoUkZkTlZHaHZaRk5VY1RKbWJXWkZUMFl3TkVaTlpqQm9NMjlqUmxSblFsUkhWRkpNZEVSM04zVnBjM2RVWldSeWVHVlNYekZITlhWSFMxYzRaVTFoTjFkSmIxTTBNamRyWjNWaFNXaGhVemRuVTBoRFJ5MXpkMkUzUVZWV2J6a3dZM0JtVkhGbFQyeGpTbGhoU2xKRlgwMUdVM05xVG5OUlZYaDNFaGRYUzFoNVdrdFliMHhLTm1vMVRtOVFhVGw1VURKQll4b2lRVXhGVXpsMVR6TkhhRWRTU0dOUGNqWkZaRnBITmtWc1pGbHRjVU0zVVhKWlp3IiwiZmN2IjoiMyIsImZjX2lkIjoiZmNfMTQiLCJhcHBseV9saW5rIjp7InRpdGxlIjoiQXBwbHkgb24gVHJhYmFqby5vcmciLCJsaW5rIjoiaHR0cHM6Ly91cy50cmFiYWpvLm9yZy9qb2ItODM1LTIwMjMwOTAxLTg0NDJmZmI0MGMxY2IxNjA3YTYyYjEzNzlkODM5YTFhP3V0bV9jYW1wYWlnbj1nb29nbGVfam9ic19hcHBseVx1MDAyNnV0bV9zb3VyY2U9Z29vZ2xlX2pvYnNfYXBwbHlcdTAwMjZ1dG1fbWVkaXVtPW9yZ2FuaWMifX0=</t>
  </si>
  <si>
    <t>eyJqb2JfdGl0bGUiOiIoVVNBKSBTZW5pb3IgRGF0YSBBbmFseXN0IiwiaHRpZG9jaWQiOiJQSWhMUzRBN3RIc0FBQUFBQUFBQUFBPT0iLCJ1dWxlIjoidytDQUlRSUNJTlZXNXBkR1ZrSUZOMFlYUmxjdyIsImdsIjoidXMiLCJobCI6ImVuIiwiZmMiOiJFdmNCQ3JjQlFVMXJNbXhzU1dwM2VsTTRUMlowYTJ0VVRtb3dRalJFYmpGRVJXdEhiMmRSTm14cmJrWlhVVEZxV21sT056WnRNbk5YU21WclQyUmhjRkV4V21GV1QxTlRNVU5RWm5oeWQzQlBUVlJIUWsxNGRWOXJTelZDWm1aVU5tNXlVVjk1WlRCUE9ESmxSVFExZVRWWGIzZFBZVjl2VGxsSGNqY3RUbmsxTjFWTmMzZElWMFF3Tm5sRlZ6aHpZeTFUZURGR2VYTjJkMUpQZG1Oc1ZXdGpUMDUxZW1ZeVZuaEdWMVV3WDNKaWFUTktORUY2Y0RWMk9EZGpFaGRaUzFoNVdsQk1UVU5oU0V0clVFbFFiemREV0hOQlVSb2lRVXhGVXpsMVQyNUJkbWxaWjNrdFpYWnpla1UyUmpWWWRIWTFNREpNYkdwcmR3IiwiZmN2IjoiMyIsImZjX2lkIjoiZmNfNSIsImFwcGx5X2xpbmsiOnsidGl0bGUiOiJBcHBseSBvbiBUcmFiYWpvLm9yZyIsImxpbmsiOiJodHRwczovL3VzLnRyYWJham8ub3JnL2pvYi04MzUtMjAyMzA5MDEtODQ0MmZmYjQwYzFjYjE2MDdhNjJiMTM3OWQ4MzlhMWE/dXRtX2NhbXBhaWduPWdvb2dsZV9qb2JzX2FwcGx5XHUwMDI2dXRtX3NvdXJjZT1nb29nbGVfam9ic19hcHBseVx1MDAyNnV0bV9tZWRpdW09b3JnYW5pYyJ9fQ==</t>
  </si>
  <si>
    <t>eyJqb2JfdGl0bGUiOiJCdXNpbmVzcyBJbnRlbGxpZ2VuY2UgQW5hbHlzdCIsImh0aWRvY2lkIjoiYmExMlNwcFFXUFFBQUFBQUFBQUFBQT09IiwidXVsZSI6IncrQ0FJUUlDSU5WVzVwZEdWa0lGTjBZWFJsY3ciLCJnbCI6InVzIiwiaGwiOiJlbiIsImZjIjoiRW93Q0Nzd0JRVTFyTW14c1MycEdORUpRZWxwWGEwMWxVRlJFZVdWaGEwRlhaMUpWYlhnM1YyWnBVSHB0VEZGcmRqWnVTR0psY1dGd1dqUjRSbmg2ZUdaWVQydElNemRsY21WWVZ6UnRWMGhJVDNwd2VsbHphM05GVm1odFUxVnZXamhaYldObFIyeGtjamxSZEZsWmNYZGtXWEZzZURaQ2RGZzFZMFUxZWtKcmMydFdkbnBTVGtKdWNXMUpWa2RCV0hCcU9HdG5iMWxwU1dadWVrdDZPVzlVZVVrdE9IRmljV2RwVkZGUFkwOXpZWHBYYlZsb1RtbHVTMlExTlROeFRHMUtNbVJpZEhodWRsUlpkbGhxVTJSTEVoZFVSV294V2t4SGNFUTRVMmsxVG05UWJUZHBSV2RCVVJvaVFVeEZVemwxVUhaNFZWRlNZVlZaZDNoTWJsRnFSbVkxWlZaNFFYbE9UWGhRWnciLCJmY3YiOiIzIiwiZmNfaWQiOiJmY18xNyIsImFwcGx5X2xpbmsiOnsidGl0bGUiOiJBcHBseSBvbiBUcmFiYWpvLm9yZyIsImxpbmsiOiJodHRwczovL3VzLnRyYWJham8ub3JnL2pvYi02NDAtMjAyMzA5MDMtZGEzYzY4ZjAxYTdiZDc3YzA4MjI4NDcwY2U5NTJjN2Y/dXRtX2NhbXBhaWduPWdvb2dsZV9qb2JzX2FwcGx5XHUwMDI2dXRtX3NvdXJjZT1nb29nbGVfam9ic19hcHBseVx1MDAyNnV0bV9tZWRpdW09b3JnYW5pYyJ9fQ==</t>
  </si>
  <si>
    <t>eyJqb2JfdGl0bGUiOiJEYXRhIE1vZGVsaW5nIGFuZCBWaXN1YWxpemF0aW9uIEFuYWx5c3QiLCJodGlkb2NpZCI6InBtc2VHWkdEQ0FvQUFBQUFBQUFBQUE9PSIsInV1bGUiOiJ3K0NBSVFJQ0lOVlc1cGRHVmtJRk4wWVhSbGN3IiwiZ2wiOiJ1cyIsImhsIjoiZW4iLCJmYyI6IkVvd0NDc3dCUVUxck1teHNTM295T0ZkWVdYcE1OVzFJY3pGVVZYaEZiWGR5VmpSVVdGVTJPVlZFTkVnelkyWmtka3hwUjJGTWQxVmlWMWRQYVdoMVNYbEtPV3RLY2xOa2MyVm5RM05xVVRGc2RsOTBkbW8zZEZOMFp5MHRWV1JETm1OVlIwWmhhMWRoWTFndFdsTjFXR1EyWDA5MVNHZEtZVXcxZW01UlR6VjJYelZxTVdORUxUaEVNMlJ6YTJZMGVWWm1jVVI2ZHpWVGJIcE1NMVZoYURBM01tMTBZMWxTUTNGUU1rSnlSV1pMUVhGeVRXeDVjVkV3V0ZsSFdGOVlWMDgzYVdzd1QxTlVkR1ZMZWxKbmJVMW9FaGRTY1ZoNVdrdGxhVTl2WWs0eGMxRlFkVGxEZGpaQll4b2lRVXhGVXpsMVR6bG1OMWd4VGxsNE0zSnJSVU0wY21RMWJFVTFWa2xsWm5GbVp3IiwiZmN2IjoiMyIsImZjX2lkIjoiZmNfMTYiLCJhcHBseV9saW5rIjp7InRpdGxlIjoiQXBwbHkgb24gVHJhYmFqby5vcmciLCJsaW5rIjoiaHR0cHM6Ly91cy50cmFiYWpvLm9yZy9qb2ItODM1LTIwMjMwOTAxLWIyYzIzMTViYjY1NzI0MzgzMWYwODRkMmM3ZjUyNDBmP3V0bV9jYW1wYWlnbj1nb29nbGVfam9ic19hcHBseVx1MDAyNnV0bV9zb3VyY2U9Z29vZ2xlX2pvYnNfYXBwbHlcdTAwMjZ1dG1fbWVkaXVtPW9yZ2FuaWMifX0=</t>
  </si>
  <si>
    <t>eyJqb2JfdGl0bGUiOiJEYXRhIEFuYWx5c3QgIzAwMDA2NkEiLCJodGlkb2NpZCI6InhnVTFDOTNBUHFJQUFBQUFBQUFBQUE9PSIsInV1bGUiOiJ3K0NBSVFJQ0lOVlc1cGRHVmtJRk4wWVhSbGN3IiwiZ2wiOiJ1cyIsImhsIjoiZW4iLCJmYyI6IkVvd0NDc3dCUVUxck1teHNTMmN3ZWxoWmMySTNhelYyWmkwMGRUbEdhVTlOVkdORmRqWXdjM2xzUTI5eU1YZEZPV3BNTWtrMk5qTlhTblJITkdsalRYUkdNSGhOZG00eVVXMTFhRnBzYkdvM2MwYzFkMUF6T0VnMk0zbDNjMDgwVGxabk5IbzFhbXhuT0hWaWNqSXpjVVJVUlMxVVdtODNkSFZpYkVNeldtTnJZbTVXZFVsck1reFlUbkUwY0V4elZtdHRTa2xJU2xJNGJHUlRiVFJwWDFoa1RXODRkRXhWZHpkcmJqUlNabEY0UjBKTU1teGlUV05KVDI5Vk5tZDNkVXRpYVRrMVpGcDJlRmxMUmxSNWVFUkZFaGRTY1ZoNVdrdGxhVTl2WWs0eGMxRlFkVGxEZGpaQll4b2lRVXhGVXpsMVVFazBTVk5SVFV0S1dHVk9SR0k0ZEhoUlNGcHpNVmsyTm5WVlFRIiwiZmN2IjoiMyIsImZjX2lkIjoiZmNfMTEiLCJhcHBseV9saW5rIjp7InRpdGxlIjoiQXBwbHkgb24gVHJhYmFqby5vcmciLCJsaW5rIjoiaHR0cHM6Ly91cy50cmFiYWpvLm9yZy9qb2ItMjAxMC0yMDIzMDkwMS01YjM1NzM5Y2RkMzhmYTk3M2UzNWE3MzkyMjhhMDk4Yj91dG1fY2FtcGFpZ249Z29vZ2xlX2pvYnNfYXBwbHlcdTAwMjZ1dG1fc291cmNlPWdvb2dsZV9qb2JzX2FwcGx5XHUwMDI2dXRtX21lZGl1bT1vcmdhbmljIn19</t>
  </si>
  <si>
    <t>eyJqb2JfdGl0bGUiOiJEYXRhIEFuYWx5c3QiLCJodGlkb2NpZCI6InYzaFdpaE14MkN3QUFBQUFBQUFBQUE9PSIsInV1bGUiOiJ3K0NBSVFJQ0lOVlc1cGRHVmtJRk4wWVhSbGN3IiwiZ2wiOiJ1cyIsImhsIjoiZW4iLCJmYyI6IkV1SUJDcUlCUVUxck1teHNTaTFGVDBvelQwSnRTVmhPZGt4clZYZHJWbGRJWjA5WU1YaFpTR1JFWVdReGJIRm1NbVJ4ZVVwMGVsb3RjRVp2UmtjNWNFVTJjWEkyYkVzNWN6SnBiRmRaTUZkTlFVMUZSVUoxYURoWFVYZEVUVU5hYzJkSWRqWjFaVmRXU3psemVWZHVSems0WkRoRGRYQlZhbVI0TmpOUVlrRllXWE5mWmxSMFYyTnFWVlY1YVZSa1Frb3pSa2RtVWtKV1NFaEZTMkpzYWt4WFlYbHhURkpuRWhkM1ZsQjRXa3hQWms1SlpWbHdkRkZRY0RRdGEzbEJWUm9pUVV4RlV6bDFUVGhPWVVoRFltcFdUa00yWVVwUlowRnFURzltVmpSS2EwWTFkdyIsImZjdiI6IjMiLCJmY19pZCI6ImZjXzEiLCJhcHBseV9saW5rIjp7InRpdGxlIjoiLm5GZzJlYntmb250LXdlaWdodDo1MDB9LkJpNkRkY3tmb250LXdlaWdodDo1MDB9QXBwbHkgb24gVHJhYmFqby5vcmciLCJsaW5rIjoiaHR0cHM6Ly91cy50cmFiYWpvLm9yZy9qb2ItMTI3NS0yMDIzMDgzMS1iNDA2NWM2MDM0ODBmYTA2ZmQxYTYyMzk5N2RhMzA3ZD91dG1fY2FtcGFpZ249Z29vZ2xlX2pvYnNfYXBwbHlcdTAwMjZ1dG1fc291cmNlPWdvb2dsZV9qb2JzX2FwcGx5XHUwMDI2dXRtX21lZGl1bT1vcmdhbmljIn19</t>
  </si>
  <si>
    <t>eyJqb2JfdGl0bGUiOiJEYXRhIEFuYWx5c3QiLCJodGlkb2NpZCI6InYzaFdpaE14MkN3QUFBQUFBQUFBQUE9PSIsInV1bGUiOiJ3K0NBSVFJQ0lOVlc1cGRHVmtJRk4wWVhSbGN3IiwiZ2wiOiJ1cyIsImhsIjoiZW4iLCJmYyI6IkV1SUJDcUlCUVUxck1teHNTbkZZTXpaTGVVSkxiVU5PWlZCQ1FrVnNXVzk1TlhkZmFUZHJNVEYxWjI0d0xVeEVOMXA0WW5kU1kxaGtNMFYxZDJNMVJtRlJWV05WWDFwcVlWZ3pVRTk0YVRBM01HZEJZM05EV21SVVZIQnBhazFhZUhkdFYyWm5ORVZSTlRSME16TnZXSEZhTW1Oc1IwaGllbXBuTVVoQkxUSmhhalJLYXpoeFlVUlNRMUpIUTA1Uk1Vb3hOV3hHUWpJNFZUSjVTMHRKWkdOeE9DMHpaVzFuRWhkNVJsQjRXa3A1VUVGMFQyWTFUbTlRTkY5MVNUUkJaeG9pUVV4RlV6bDFUVE5zVm5WVFVYbDJlR0ZMWmpSemJIQjNja3BpU0VwTU5HSlhadyIsImZjdiI6IjMiLCJmY19pZCI6ImZjXzE2IiwiYXBwbHlfbGluayI6eyJ0aXRsZSI6IkFwcGx5IG9uIFRyYWJham8ub3JnIiwibGluayI6Imh0dHBzOi8vdXMudHJhYmFqby5vcmcvam9iLTEyNzUtMjAyMzA4MzEtYjQwNjVjNjAzNDgwZmEwNmZkMWE2MjM5OTdkYTMwN2Q/dXRtX2NhbXBhaWduPWdvb2dsZV9qb2JzX2FwcGx5XHUwMDI2dXRtX3NvdXJjZT1nb29nbGVfam9ic19hcHBseVx1MDAyNnV0bV9tZWRpdW09b3JnYW5pYyJ9fQ==</t>
  </si>
  <si>
    <t>eyJqb2JfdGl0bGUiOiIoVVNBKSBTZW5pb3IgRGF0YSBBbmFseXN0IiwiaHRpZG9jaWQiOiJPR2s3Z2FhUnEwOEFBQUFBQUFBQUFBPT0iLCJ1dWxlIjoidytDQUlRSUNJTlZXNXBkR1ZrSUZOMFlYUmxjdyIsImdsIjoidXMiLCJobCI6ImVuIiwiZmMiOiJFdmNCQ3JjQlFVMXJNbXhzU1ZKM09IY3hWWFpoVUZveFVFUjNTbmhzUlV0MVUwVm1TV3hJV2twSFFrSjVjMlF0TUhCaFJraGtNbWN3TkZSeVZGTjBWMk5RTW1sM1NXeHlRMUY2YWtWeU9XOUZRa2xXU2xkdlYwTnpObUZETjNwdGVWRjJjWHBOYTBKclkwTktjblZtTFhCUE5sbE9aMFpNYlRGb2FFOVFkM0Y1U1RORk16UnZVMUJ4WVhOMVIweHRaSE5STVRocE1HWk9UbFJNWDJSWGRrVlhWMkpVU0VkeWVYZzFVa2RyYVVWc2FrRjZhVFJvV1d0aVZHcFJFaGRXY1ZoNVdrdFVSVTVsWldOM1ltdFFMVGd0WW10QlVSb2lRVXhGVXpsMVRsUlpZM041VkdSWk16a3liVjlyYURCT1NFZHpVRlk0YWtsbmR3IiwiZmN2IjoiMyIsImZjX2lkIjoiZmNfNSIsImFwcGx5X2xpbmsiOnsidGl0bGUiOiJBcHBseSBvbiBUcmFiYWpvLm9yZyIsImxpbmsiOiJodHRwczovL3VzLnRyYWJham8ub3JnL2pvYi04MzUtMjAyMzA5MDEtODgyNmQyNTUwOGQxZTI1NmU0YTExYTQ3Y2QyNWQyZDU/dXRtX2NhbXBhaWduPWdvb2dsZV9qb2JzX2FwcGx5XHUwMDI2dXRtX3NvdXJjZT1nb29nbGVfam9ic19hcHBseVx1MDAyNnV0bV9tZWRpdW09b3JnYW5pYyJ9fQ==</t>
  </si>
  <si>
    <t>eyJqb2JfdGl0bGUiOiJCdXNpbmVzcyBEYXRhIEFuYWx5c3QiLCJodGlkb2NpZCI6IkxtRGw3NWM5VC00N1NOSTdBQUFBQUE9PSIsInV1bGUiOiJ3K0NBSVFJQ0lOVlc1cGRHVmtJRk4wWVhSbGN3IiwiZ2wiOiJ1cyIsImhsIjoiZW4iLCJmYyI6IkVvd0NDc3dCUVUxck1teHNTMUUwYUhFd1FXVmxWRlJFWlZaa00zaHpUVjlxT0dKUll6ZG1TRFpGU1VOa1RsTkdWV1pGWDJWVk9XMU9ZemwwZDBka1dFTmhTWHBRZW5kWFVFYzJTVGhOU0c5S09HNXBNRTB3UVZkelYyTlhjMDQ0ZUY5Q1NYVXRlWFUwTFRaVExXcHZPRUUyT1ZsMk1UaFBlQzB3VVdoSGRIWjRSRXMxTkZSRVVuUjFNSFpoYXkxRFJuRmpUMDgzWjI1S1JEaHFWalZ5TkU1cFIwOUtWazlPYTBKMU1EQlVORTQ0YUdWWWVUSndObDlCYkZSSGNsVjVObGMyY1VkRWRUTlpOV1F5V2s5T01taFJFaGQzWm1KNldrcHRNa3hKWlRFMVRtOVFjVTVEVUhGQmR4b2lRVXhGVXpsMVQyMUtRMm8xYldSVmIxcFdibFpPWHpZMk1WcHhObEF0TVVGVFp3IiwiZmN2IjoiMyIsImZjX2lkIjoiZmNfMTMiLCJhcHBseV9saW5rIjp7InRpdGxlIjoiQXBwbHkgb24gVHJhYmFqby5vcmciLCJsaW5rIjoiaHR0cHM6Ly91cy50cmFiYWpvLm9yZy9qb2ItODM1LTIwMjMwOTAyLTgyOGU2MDg3OWY5YWQzODIwYjA4MTMyZjFjZWNmMTNkIn19</t>
  </si>
  <si>
    <t>eyJqb2JfdGl0bGUiOiJCdXNpbmVzcyBEYXRhIEFuYWx5c3QiLCJodGlkb2NpZCI6IkxtRGw3NWM5VC00N1NOSTdBQUFBQUE9PSIsInV1bGUiOiJ3K0NBSVFJQ0lOVlc1cGRHVmtJRk4wWVhSbGN3IiwiZ2wiOiJ1cyIsImhsIjoiZW4iLCJmYyI6IkVvc0NDc3dCUVUxck1teHNTVmRIWm1nME9ETmtaMnAxWWxKU2IyWlBaV2hFTUhWRmNtZEZZbGRyUlRrNE1qQnBTMjlMT0RnNGVsZEZRM0pOWVU0eFQxSlNaR2RRUkZvdFJWTXpNRFpwY0VWRU1IZFlVVUYxZDBkcWFteEVlR0ZQY0hGWWEyWmxVWGxyTW5WUk5rSXRTakJaWHpkRmVrOHdOa1J2YkU5TU5UbDZNWHB1TTBJNE1rNXRjRXhRZVZGTVZFb3laRmM1UmxwaWJ6VlVlVTFuZUdkRWRGRjNSWFoxZGxSeU4yMDJlbTQzYkdoTFRYcFFTWEJ2VVhjdFNFaE1VMVZ2UmpSTFZWRndhekJtTTNsZlJXaHZFaFo0VUdKNldrcDJkRTVPVDBRNFoweG9OelJQTkVObkdpSkJURVZUT1hWT09GbzRjalYzU0U1b1NWQndPWGxJUlZWaU5GZ3RVR2hyTTI1biIsImZjdiI6IjMiLCJmY19pZCI6ImZjXzQiLCJhcHBseV9saW5rIjp7InRpdGxlIjoiQXBwbHkgb24gVHJhYmFqby5vcmciLCJsaW5rIjoiaHR0cHM6Ly91cy50cmFiYWpvLm9yZy9qb2ItODM1LTIwMjMwOTAyLTgyOGU2MDg3OWY5YWQzODIwYjA4MTMyZjFjZWNmMTNkIn19</t>
  </si>
  <si>
    <t>eyJqb2JfdGl0bGUiOiJCdXNpbmVzcyBEYXRhIEFuYWx5c3QiLCJodGlkb2NpZCI6IkJELVZSV1pqcnBRQUFBQUFBQUFBQUE9PSIsInV1bGUiOiJ3K0NBSVFJQ0lOVlc1cGRHVmtJRk4wWVhSbGN3IiwiZ2wiOiJ1cyIsImhsIjoiZW4iLCJmYyI6IkV2Y0JDcmNCUVUxck1teHNTMFpsVFVSRFdGcDRWM0E1VUc5V2JuTldSWEpKY1hGNlZHczBibTU1VEROZmF6ZEVlRE00Y201ZlVtTnVkbkJUWkdocmFuWnhZVVpoWlhkNGNXNDJkRGxaWVdSUk5tRjVWRVE1VTJweWVHOWtOekJrTVhkS1ZTMTBWakZYYm1KeVNXUlBZVFJMVDI5VlNrRmpOMHhZTVRWMVNERkpXVGxTVmxabE5YbElkMmhwU21oMk4wdFNWRVZqZFY5NVJYY3RaV3RxY1RocVJHTTFVbFZRVWtoT04xVlpWWEZPWTFkdU4wa3lSWHByYUZGWkVoY3dabUo2V2tzeU9VcE5ZbFl4YzFGUWJWcEhjaTFCT0JvaVFVeEZVemwxVUVOT1NXOUxWVEZpU0VRMk1DMUxMV280VkdzeGFFVjVObHA1WnciLCJmY3YiOiIzIiwiZmNfaWQiOiJmY18xNCIsImFwcGx5X2xpbmsiOnsidGl0bGUiOiJBcHBseSBvbiBUcmFiYWpvLm9yZyIsImxpbmsiOiJodHRwczovL3VzLnRyYWJham8ub3JnL2pvYi04MzUtMjAyMzA5MDItODI4ZTYwODc5ZjlhZDM4MjBiMDgxMzJmMWNlY2YxM2Q/dXRtX2NhbXBhaWduPWdvb2dsZV9qb2JzX2FwcGx5XHUwMDI2dXRtX3NvdXJjZT1nb29nbGVfam9ic19hcHBseVx1MDAyNnV0bV9tZWRpdW09b3JnYW5pYyJ9fQ==</t>
  </si>
  <si>
    <t>eyJqb2JfdGl0bGUiOiJJbnN1cmFuY2UgLSBEYXRhIEFuYWx5c3QgLSBSRU1PVEUiLCJodGlkb2NpZCI6IlRZQVoyR2p4QWpRQUFBQUFBQUFBQUE9PSIsInV1bGUiOiJ3K0NBSVFJQ0lOVlc1cGRHVmtJRk4wWVhSbGN3IiwiZ2wiOiJ1cyIsImhsIjoiZW4iLCJmYyI6IkV1SUJDcUlCUVUxck1teHNTVkpGTjNOU2JuSk5NMWRaUjFZNWFEWmFXRFEwTTFnME5IWk9MVzVOYW5GcFpHdzRhWFZ3YWxGd2JFbFhSRWRWVEZSa2VHcFNjR2xpTmsxTU9WUldPWE10TlZNeWFFWlRibmx2WTBNeGVFNU1ia3RSVjE5bk0za3RNREZ0VEZscFMyUnNla3h3WkhOM2JHaGZMV2M0ZERsbVlUQm1OSE5yTWpOcFJYcHdUV0ZQVjJ3d1dEbDRiRE0xYkhKeVJWTjNkRXRSU0VsTFRWQTVTV1pCRWhkNlZsQjRXazFZVEV4MFMyNDFUbTlRZEhNdFFqQkJUUm9pUVV4RlV6bDFVRGd3ZVVOWVQyWTRWWE4yVG1KNFR6bHFZVTlIUkZkWlMwVnZadyIsImZjdiI6IjMiLCJmY19pZCI6ImZjXzYiLCJhcHBseV9saW5rIjp7InRpdGxlIjoiQXBwbHkgb24gVHJhYmFqby5vcmciLCJsaW5rIjoiaHR0cHM6Ly91cy50cmFiYWpvLm9yZy9qb2ItMTI3NS0yMDIzMDgzMS0zNjBhODM1MmJhMTI2M2M0ZGZkMzYxMzBmZTg3MDJmYz91dG1fY2FtcGFpZ249Z29vZ2xlX2pvYnNfYXBwbHlcdTAwMjZ1dG1fc291cmNlPWdvb2dsZV9qb2JzX2FwcGx5XHUwMDI2dXRtX21lZGl1bT1vcmdhbmljIn19</t>
  </si>
  <si>
    <t>Data Analyst for Data Harmonisation and Input File Generation...</t>
  </si>
  <si>
    <t>Youâ€™ll need to be a curious problem solver who uses data to answer business questions in a clear and simple way. Youâ€™ll actively find ways to understand and process the data needs of external clients and internal stakeholders. You have a decent understanding and hands-on of statistical modeling/data analysis tools, techniques and market trends. Youâ€™ll need a willingness to learn and work on some... of the cutting-edge technologies such as AI, machine learning and deep learning. Youâ€™ll possess a go-getter attitude to handle ambiguity and thrive in a fast-paced environment. The ideal candidate will have a willingness to continuously learn and develop new technical skills
Youâ€™ll need:
- 2-3 years data analytics experience, working with large-scale data
- Excellent Spreadsheet (Excel and Gsheet) and data ETL/manipulation skills
- Develop and execute analytical projects as an individual contributor
- Design and build scalable solutions
- Document business requirements and processes
- Experience with Python and SQL (preferred but not required)
- Demonstrated organizational skills as well as the ability to multitask and work independently
- Willingness to attend meetings at 9AM AEDT / AEST (Sydney Australia time)
Main Duties:
- Extract and transform data (spreadsheets, JSON, CSV, and other formats)
- Develop deep knowledge of the retail vertical and the datasets
- Conduct data gathering and analysis to comprehend business requirements and meet end objectives
- Build and maintain data models to answer business questions
- Assess and enhance the effectiveness and accuracy of data models and data gathering techniques
- Identifies opportunities for automating processes and data validations using automated tools</t>
  </si>
  <si>
    <t>eyJqb2JfdGl0bGUiOiJDeWJlcnNlY3VyaXR5IERhdGEgQW5hbHlzdCAtIFJlbW90ZSIsImh0aWRvY2lkIjoici14d0xuRjNtaFFBQUFBQUFBQUFBQT09IiwidXVsZSI6IncrQ0FJUUlDSU5WVzVwZEdWa0lGTjBZWFJsY3ciLCJnbCI6InVzIiwiaGwiOiJlbiIsImZjIjoiRW93Q0Nzd0JRVTFyTW14c1NYZFpTR2hMYmkxNk16RmtSM2hFU1ZkRk5tcEZlSE5EZEdrNVdrSXljVTFTVEV3M2RsbHBRVzgxZWxoM2FsZHlNVlJpWDJ0Q01sTlRTR2xKUzJ4UGRXeGxNSFl0ZFdoNGVtNWFUWGRxZFhsd1VEbHJVa05DVm05a1RtUlRRVGwyZDJKTlRIcGFjMVJFV1dwaWFIY3pkREkzTUZWUVgwZDNabkZwZDJKT1ZFTklNRGxPYkdoWlRsTjRNMGRETFhaa2REbHFaREl0UzNreloyeHFNVnA0UWxCaVdqUnNkRkV6VlY5NFRVcDVXa0p2V1RsVVVFZE5lVWRqYURCNlNqZzJPSEZsWDFRd0VoZDVWa3hWV2xCaU5FRnpYMnQ0WXpoUWFIVkRUbWxCUlJvaVFVeEZVemwxVGxCdWEyZEZOalJLUW14bGRrTklSbkIzVm5wUFlVTkhURWxGVVEiLCJmY3YiOiIzIiwiZmNfaWQiOiJmY18zIiwiYXBwbHlfbGluayI6eyJ0aXRsZSI6IkFwcGx5IG9uIExpbmtlZEluIiwibGluayI6Imh0dHBzOi8vd3d3LmxpbmtlZGluLmNvbS9qb2JzL3ZpZXcvY3liZXJzZWN1cml0eS1kYXRhLWFuYWx5c3QtcmVtb3RlLWF0LXRhbGVudGlmeS1pby0zNjg5MzI3MTYyP3V0bV9jYW1wYWlnbj1nb29nbGVfam9ic19hcHBseVx1MDAyNnV0bV9zb3VyY2U9Z29vZ2xlX2pvYnNfYXBwbHlcdTAwMjZ1dG1fbWVkaXVtPW9yZ2FuaWMifX0=</t>
  </si>
  <si>
    <t>eyJqb2JfdGl0bGUiOiJXZWFsdGggTWFuYWdlbWVudCBEYXRhIEFuYWx5c3QiLCJodGlkb2NpZCI6IktCdUUwUU4yb3pVQUFBQUFBQUFBQUE9PSIsInV1bGUiOiJ3K0NBSVFJQ0lOVlc1cGRHVmtJRk4wWVhSbGN3IiwiZ2wiOiJ1cyIsImhsIjoiZW4iLCJmYyI6IkVvd0NDc3dCUVUxck1teHNTMUJRVVhKaGJVTjJNREo2Y2tGNWRraElMVGhTU1Vkb1dqTlZTbVpwYlZKR09GSk9aVVJUWVRSVlIxaHBWVlZTV2xKNGEyTk9hMmRsV25oTk5WbzBNRGwwVjBzdFRVWkZaMmRSWTA5VVpXOWhjWFZrVEdwaldFVllWVlZQYW5CWU9VTm5ha3BDUTI1QmRGQTBSRGQzVVVaV05GZDVkVGN5YUVwSlNXWmtWV1o0VWpCaFRVbE5jVjlqWlhCT1h6ZFZiVU5STVU5SlIyUjFUMWwzY25GNU9YaHhPVU55YUZKQ2FXcDZjREV4VUdaNFh6UkJhbWxRY0hKdE5rMHhUWEJwWkVZdGMwcDZFaGRUY1ZoNVdreFliVXgyWWtwclVFbFFjV1oxWTJ0QlVSb2lRVXhGVXpsMVRtUlNPVUpSZFU5ekxXTTFjRXMyV21sU1UxQjBRalEyVDNWc2R3IiwiZmN2IjoiMyIsImZjX2lkIjoiZmNfNyIsImFwcGx5X2xpbmsiOnsidGl0bGUiOiJBcHBseSBvbiBUcmFiYWpvLm9yZyIsImxpbmsiOiJodHRwczovL3VzLnRyYWJham8ub3JnL2pvYi0xNzEwLTIwMjMwOTAxLThmYjUwNzgyODkyZmFkZmQwMDU3ZDc2MGQwMzg2ZDZmP3V0bV9jYW1wYWlnbj1nb29nbGVfam9ic19hcHBseVx1MDAyNnV0bV9zb3VyY2U9Z29vZ2xlX2pvYnNfYXBwbHlcdTAwMjZ1dG1fbWVkaXVtPW9yZ2FuaWMifX0=</t>
  </si>
  <si>
    <t>eyJqb2JfdGl0bGUiOiIoVVNBKSBTZW5pb3IgRGF0YSBBbmFseXN0IiwiaHRpZG9jaWQiOiJOdjkwVXBqM2FjUUFBQUFBQUFBQUFBPT0iLCJ1dWxlIjoidytDQUlRSUNJTlZXNXBkR1ZrSUZOMFlYUmxjdyIsImdsIjoidXMiLCJobCI6ImVuIiwiZmMiOiJFdmNCQ3JjQlFVMXJNbXhzU2pkNmNqZFRXbUZNZEdSdFRVbGpWbDkyV1dvelNHZDVSMEpHV2tGV055MVdSRmd5YUVWSWNHNHhPRlJMUzNkTFoyVXRhREpEWmpSU2QzcEJWRk5xZWw5TlpreFBSSEJ4WmkxUGRYWktNa1ZNZWpabFZtODBOelJ1T1hOcGNWbEpNREJrVjBKb1JrUktNME53U1haRVZ6TlVkR3hxVG1WTVJ6SklTR1JSYTI1VVIwSnJZVXRaUVZKcFkzbDVVRE5ITUhWRWIxRlJjMnBXUkdSaFl6VkxaRU5QZWt4SkxUSndSRlJ4UzNoUGJWSnpFaGRXWVZoNVdreGlja1JsWldZMVRtOVFObkkyYW1kQlp4b2lRVXhGVXpsMVRXcFRVRzloYW1GYWFYRk9iemsyZVRWUGRuVkJSWGhRTVhSQ1FRIiwiZmN2IjoiMyIsImZjX2lkIjoiZmNfMTYiLCJhcHBseV9saW5rIjp7InRpdGxlIjoiQXBwbHkgb24gVHJhYmFqby5vcmciLCJsaW5rIjoiaHR0cHM6Ly91cy50cmFiYWpvLm9yZy9qb2ItODM1LTIwMjMwOTAxLWVjYjYwZThiOGZmM2IyMTgwZDBjZTI5Y2IzZDVhYWRkP3V0bV9jYW1wYWlnbj1nb29nbGVfam9ic19hcHBseVx1MDAyNnV0bV9zb3VyY2U9Z29vZ2xlX2pvYnNfYXBwbHlcdTAwMjZ1dG1fbWVkaXVtPW9yZ2FuaWMifX0=</t>
  </si>
  <si>
    <t>eyJqb2JfdGl0bGUiOiJTci4gRmluYW5jaWFsIERhdGEgQW5hbHlzdC9EZXZlbG9wZXIiLCJodGlkb2NpZCI6ImVWaUZ3SWZOejE5VWkybEhBQUFBQUE9PSIsInV1bGUiOiJ3K0NBSVFJQ0lOVlc1cGRHVmtJRk4wWVhSbGN3IiwiZ2wiOiJ1cyIsImhsIjoiZW4iLCJmYyI6IkVyWUNDdmNCUVUxck1teHNTbWhCTFc1WFNHSmFUeTF2UlhnMlpVb3hYMU56Tm1KUldHTktNMjFwY1ZSMlJVaDVWWFJaZWtaRVNqQmlSMEUzVGsxcmRHOWFaRmcyTkVOTFJsQXhTWEJuVG5KeE5WY3RTREJFUmxWYWNrNHRPRWczYWpSS2RHUktRbFY2UkVwVFFsUkRMWEI2U3pkb2VWVTJWMlpTYkVoVmFEWmFRMlprZDBwTVRFUlVaMWxXVG1OcFVXOUtZWEZoYVY5c2JEaFpkbEF0VDNkMmNGUkhZMDlWVVcxMlNXaDZaM0ZrV1VKRmRWSTFWR2RYUkROMlJFeFJNR0ZRWkhaMUxUZ3hSVUZRVkY5dlNFSjBaV0p4YzNFM2ExbDJZbEYyUVRWblMzZENTMDFsU2kxUlVuTkdRMmRMVFUxQ2EwcHpWRGMxVWxSek1CSVdVR3RxTVZwTE0yOUJXbWx5TlU1dlVETnpjV05EUVJvaVFVeEZVemwxVGsxMGJYWXdkVlJaWkY5dFYwcFBVMlYzTTJJMFYxRXlORVk0UVEiLCJmY3YiOiIzIiwiZmNfaWQiOiJmY18xMCIsImFwcGx5X2xpbmsiOnsidGl0bGUiOiJBcHBseSBvbiBUcmFiYWpvLm9yZyIsImxpbmsiOiJodHRwczovL3VzLnRyYWJham8ub3JnL2pvYi01MjQtMjAyMzA5MDMtOGJhNGVlM2JjMWFkOTFkMDQ3OGFjZmQ3MDIyNTBjYzAifX0=</t>
  </si>
  <si>
    <t>Connecting SAS to Oracle</t>
  </si>
  <si>
    <t>Hi, My database in in oracle and I need to analyze it in SAS and I do not know how to make the connection. Thanks!</t>
  </si>
  <si>
    <t>eyJqb2JfdGl0bGUiOiIoVVNBKSBEYXRhIEFuYWx5c3QgSUlJIiwiaHRpZG9jaWQiOiJSVEdPZUtBYkJmSUFBQUFBQUFBQUFBPT0iLCJ1dWxlIjoidytDQUlRSUNJTlZXNXBkR1ZrSUZOMFlYUmxjdyIsImdsIjoidXMiLCJobCI6ImVuIiwiZmMiOiJFdmNCQ3JjQlFVMXJNbXhzU214aFdVNWlRVGhPT1dOMVRYSktjMHBHVG5kU1EwUkNTVXgzWVdoQmRWQnZNMTl6WlZCdFRVdG5TWFJJV0haR1luaFRlbXhmWm1sa1duaE9SRmhTVDJGSVNsVnhiV3h3VlZGMlJYUjNlRTVLZUd0SFMyeHdhV3hKVFV4bVpUSkJNMUZ3YzNJNWJ6RmtNSG8wZVhabFFrRlJiVzlsUm1SNmVWSkZOVFJHV1VOc1NERTJSaloyTlVOdVVuRXpXRWhEV1dWWmRUWlJXa2hMVWxaTlZVVXlOVTk0Y1ZsNFQyZDRUa3BtU2swNGVsZFZFaGRSZFhKaFdrMXVja1J4WlRCclpGVlFhRjlYTXkxQll4b2lRVXhGVXpsMVRrUndZek16WjBKS1VXaE5Rak5sY25SMlRucDZjeTFhYlZocFp3IiwiZmN2IjoiMyIsImZjX2lkIjoiZmNfMTAiLCJhcHBseV9saW5rIjp7InRpdGxlIjoiQXBwbHkgb24gWmlwUmVjcnVpdGVyIiwibGluayI6Imh0dHBzOi8vd3d3LnppcHJlY3J1aXRlci5jb20vYy9XYWxtYXJ0L0pvYi8oVVNBKS1EYXRhLUFuYWx5c3QtSUlJLy1pbi1Mb3dlbGwsQVI/amlkPTU2YTE3Njc0MWE2NjFlMjJcdTAwMjZ1dG1fY2FtcGFpZ249Z29vZ2xlX2pvYnNfYXBwbHlcdTAwMjZ1dG1fc291cmNlPWdvb2dsZV9qb2JzX2FwcGx5XHUwMDI2dXRtX21lZGl1bT1vcmdhbmljIn19</t>
  </si>
  <si>
    <t>eyJqb2JfdGl0bGUiOiJEYXRhIEFuYWx5c3QiLCJodGlkb2NpZCI6InBVOU9fU0pBU0dBQUFBQUFBQUFBQUE9PSIsInV1bGUiOiJ3K0NBSVFJQ0lOVlc1cGRHVmtJRk4wWVhSbGN3IiwiZ2wiOiJ1cyIsImhsIjoiZW4iLCJmYyI6IkV2Y0JDcmNCUVUxck1teHNTbGg2VFZkV1NXTm1lVGsxWW05RGFtSm1VWHBpVldKdloxbHNZbTQ1ZEhWM1UwcGpMVkJmV0RJdGJUTm5PVUpOZERselVHdHFhMXBzTTBZMlJYbzVhRVpOYldaamVEUXRZV1JuVUZkcGRWOWtVMnB3WXpkV1ZEWTVWbVJOWm1kSWQzUmlSR2xvWWxSU1VrRnZNVjlwTTJGS2FVOURTRFpHYVhSMlprUlhOVUkzUm05WWN6TkVUR1pSYzJ4U1ZsUjNhRk16ZEZObFdWSnJNbUl0UzBKU2VHZ3liVlpXT1hsVVprMUVYMlpUYjA0d0VoZDNNVkI0V2xBM2EwNUpYMmsxVG05UU1tTlhWVzFCVlJvaVFVeEZVemwxVG5NelJEbDBlSFI0TldKM1FpMWhUMHRuU2taNmVGaEZjamxmZHciLCJmY3YiOiIzIiwiZmNfaWQiOiJmY181IiwiYXBwbHlfbGluayI6eyJ0aXRsZSI6IkFwcGx5IG9uIFRyYWJham8ub3JnIiwibGluayI6Imh0dHBzOi8vdXMudHJhYmFqby5vcmcvam9iLTY0MC0yMDIzMDgzMS1hNWY3MjIwMGM1MzA2MzRiZmViZWU3NzllZThmMTA4ZD91dG1fY2FtcGFpZ249Z29vZ2xlX2pvYnNfYXBwbHlcdTAwMjZ1dG1fc291cmNlPWdvb2dsZV9qb2JzX2FwcGx5XHUwMDI2dXRtX21lZGl1bT1vcmdhbmljIn19</t>
  </si>
  <si>
    <t>eyJqb2JfdGl0bGUiOiIoVVNBKSBTZW5pb3IgRGF0YSBBbmFseXN0IiwiaHRpZG9jaWQiOiJhQm1RRE5VSTV0MEFBQUFBQUFBQUFBPT0iLCJ1dWxlIjoidytDQUlRSUNJTlZXNXBkR1ZrSUZOMFlYUmxjdyIsImdsIjoidXMiLCJobCI6ImVuIiwiZmMiOiJFdmNCQ3JjQlFVMXJNbXhzUzIxNFVIbFBUR0p2VlVadVlsUndVVnBUYzJSQk1HZHBRWGxFZG1WeVoxaHhOV1pWU0VKaFJYVlBXamxPT1hSdWNHNHhUVXBVUjJ0WlIwbDRSSFZDY3pWQ2VFbGhhVTFUWTJGc2EwVkpZMGxJY2pOS1JYcDRaa0Z6YlVsak4zRk5VemhJV1RWUmVrVnZMV3RaTUZsVlVXbDRWa3cxWVV0NFdGbHpXV3RPUTJ0blVXSjBkRUoxTFRCV1NqVnFOMlo2TlZSdFRGQjFNVTlFTVRGMFRHUTVlVXN3VWw5dE5FeDBVSEo2VGtJeGFHdFpFaGQ1UmxCNFdrcDVVRUYwVDJZMVRtOVFORjkxU1RSQlp4b2lRVXhGVXpsMVVEVk1hRW90TmxOaVpVOTBiRzh4YTJSb1pXVXdZWFZ4U0dwNVp3IiwiZmN2IjoiMyIsImZjX2lkIjoiZmNfMSIsImFwcGx5X2xpbmsiOnsidGl0bGUiOiIubkZnMmVie2ZvbnQtd2VpZ2h0OjUwMH0uQmk2RGRje2ZvbnQtd2VpZ2h0OjUwMH1BcHBseSBvbiBUcmFiYWpvLm9yZyIsImxpbmsiOiJodHRwczovL3VzLnRyYWJham8ub3JnL2pvYi02NDAtMjAyMzA4MzEtYTg3NDNiM2ExOTc5NDMxYmE1NDcyODFkMzg2MzQwMGM/dXRtX2NhbXBhaWduPWdvb2dsZV9qb2JzX2FwcGx5XHUwMDI2dXRtX3NvdXJjZT1nb29nbGVfam9ic19hcHBseVx1MDAyNnV0bV9tZWRpdW09b3JnYW5pYyJ9fQ==</t>
  </si>
  <si>
    <t>eyJqb2JfdGl0bGUiOiJEYXRhIEFuYWx5c3QiLCJodGlkb2NpZCI6Im9TeXNJMFVBWVc0QUFBQUFBQUFBQUE9PSIsInV1bGUiOiJ3K0NBSVFJQ0lOVlc1cGRHVmtJRk4wWVhSbGN3IiwiZ2wiOiJ1cyIsImhsIjoiZW4iLCJmYyI6IkV2Y0JDcmNCUVUxck1teHNTbEZNYlhONVpHUnJXSGt0YUZaMloxUXlVVE5qVERORFVWRXdTR0pVVGswdE1EUlZSVUp4T0hrd1JWVnVSMEZzYlZnMmExVkVja1F0ZEV4b1NVMDJNRWxFU21kalowdExYME00WmtSVk1YSjJUeTFXTnpsdFZVWm1NV2xQUVVrNFJVZ3pTbWRyU21sblMyUXRTMnhyTFRWa05YZHdOa05WTjFGMFZXZFphR294VEc1RWF6RlpaMjVIYjJaMVJXOXJlSFJoYVdRNGIzTkdhalpoTFRjMFNucGtlRmMwU2pGVVEyRkpSMU14UVZoWkVoZDViRkI0V2s1NWQxQkplVzgxVG05UWJFNHRjbmxCY3hvaVFVeEZVemwxVDNWT1VWbG1Ta3hyVlRKc2RrNVZUV0owZEdvME0wUXlZM2hMUVEiLCJmY3YiOiIzIiwiZmNfaWQiOiJmY18xOCIsImFwcGx5X2xpbmsiOnsidGl0bGUiOiJBcHBseSBvbiBUcmFiYWpvLm9yZyIsImxpbmsiOiJodHRwczovL3VzLnRyYWJham8ub3JnL2pvYi02NDAtMjAyMzA4MzEtZmY5ZDUwYzE4MGM2ZDNhZWRhYjY4NGMyYjQ2YTU5OWY/dXRtX2NhbXBhaWduPWdvb2dsZV9qb2JzX2FwcGx5XHUwMDI2dXRtX3NvdXJjZT1nb29nbGVfam9ic19hcHBseVx1MDAyNnV0bV9tZWRpdW09b3JnYW5pYyJ9fQ==</t>
  </si>
  <si>
    <t>eyJqb2JfdGl0bGUiOiJEYXRhIEFuYWx5c3QiLCJodGlkb2NpZCI6Im9TeXNJMFVBWVc0QUFBQUFBQUFBQUE9PSIsInV1bGUiOiJ3K0NBSVFJQ0lOVlc1cGRHVmtJRk4wWVhSbGN3IiwiZ2wiOiJ1cyIsImhsIjoiZW4iLCJmYyI6IkV2Y0JDcmNCUVUxck1teHNTM1ZYVEdWM2RXTjVZVlpTUkRrdFFqVmFaVVZ2V21sUU9UWlhUWE00VUhSdk0xRTBWRkJxV0RJM09GTk5aMWhLY20xWU1tMWZlalU1U0c1dVIxWnZYMmd6VlhWTVdreHZMVkJ4YUROS2RYWnZaelZSUkZBemJrcGFkVTVRYkhWM01WcHBNemhsWkdORFIyaE5VbTAxWDFWYVZ6QktTamc1TW5aR1NuVnZhVFZ0UVVwS1puUXhWMVJmWldwNUxXNVlabGt3Y2w5aVJHTkphSGR2YUhoT2JuQnVhVVJTTlV0TFpXZHJVRlpEY0hNMEVoY3dNVkI0V2t4dVowbzFNbEpyWkZWUU5tUnBUVGhCU1JvaVFVeEZVemwxVHpSbVdHbHJjVWRYWkZONmNsRlFRMDE1VURWcFRUWllRVWN6UVEiLCJmY3YiOiIzIiwiZmNfaWQiOiJmY180IiwiYXBwbHlfbGluayI6eyJ0aXRsZSI6IkFwcGx5IG9uIFRyYWJham8ub3JnIiwibGluayI6Imh0dHBzOi8vdXMudHJhYmFqby5vcmcvam9iLTY0MC0yMDIzMDgzMS1mZjlkNTBjMTgwYzZkM2FlZGFiNjg0YzJiNDZhNTk5Zj91dG1fY2FtcGFpZ249Z29vZ2xlX2pvYnNfYXBwbHlcdTAwMjZ1dG1fc291cmNlPWdvb2dsZV9qb2JzX2FwcGx5XHUwMDI2dXRtX21lZGl1bT1vcmdhbmljIn19</t>
  </si>
  <si>
    <t>eyJqb2JfdGl0bGUiOiIoVVNBKSBTZW5pb3IgTWFuYWdlciBJLCBEYXRhIEFuYWx5dGljcyBDYXBhYmlsaXRpZXMiLCJodGlkb2NpZCI6ImxxYTdBZkRZdFhNQUFBQUFBQUFBQUE9PSIsInV1bGUiOiJ3K0NBSVFJQ0lOVlc1cGRHVmtJRk4wWVhSbGN3IiwiZ2wiOiJ1cyIsImhsIjoiZW4iLCJmYyI6IkVxSUNDdUlCUVUxck1teHNTbVozWW05eVEzQlVYekZJZFVveVNtaDFlVGg1TFVkcVVtWlJjMjFQYTNBMkxXVkRZVXRpWHpsRlJuVkpZV05VTVZkdGJFZEtUbm95VjNjNFMxTXlZazV2VG1zdFprdEtNRGt4VUhkeGVVaHhUR1YwWmtKNlFWUTBiek56Y0ZWTmVrMTVZalZ2YkdaVFlXWnFSMjVPTFdreFRqUlhPVTFyY1RZMGRETllUbXRxVjBaMU9UbG5SQzF1YldWelJUSmliazFmTFhCeVZIQmxZblpWUVRkS1VtUk5NbVUzWlU4M2VuUm5OVUpIVjBsTVZsWllOVkpMYlhCdmFsUXlSVUozYW5sUFIxOXBNM0V0ZVhWM2FtRnJPRFpYVUhRMlExQm1VMFF4WnhJWFZHdHFNVnBRVkROUGNYcHpjSFJSVUhSTVQydHZRVFFhSWtGTVJWTTVkVTlMVG1rM1RFMVlNMlZaWDNjd1EyaHFkbDkyZDJ4WVJWTmlWbmMiLCJmY3YiOiIzIiwiZmNfaWQiOiJmY18xMyIsImFwcGx5X2xpbmsiOnsidGl0bGUiOiJBcHBseSBvbiBUcmFiYWpvLm9yZyIsImxpbmsiOiJodHRwczovL3VzLnRyYWJham8ub3JnL2pvYi0xMjc1LTIwMjMwOTAzLTkxZGYyYTgzZmI2MTE3ZjdkZjBiOTljNjA3YWZiNTk3P3V0bV9jYW1wYWlnbj1nb29nbGVfam9ic19hcHBseVx1MDAyNnV0bV9zb3VyY2U9Z29vZ2xlX2pvYnNfYXBwbHlcdTAwMjZ1dG1fbWVkaXVtPW9yZ2FuaWMifX0=</t>
  </si>
  <si>
    <t>eyJqb2JfdGl0bGUiOiIoVVNBKSBTZW5pb3IgTWFuYWdlciBJLCBEYXRhIEFuYWx5dGljcyBDYXBhYmlsaXRpZXMiLCJodGlkb2NpZCI6ImxxYTdBZkRZdFhNQUFBQUFBQUFBQUE9PSIsInV1bGUiOiJ3K0NBSVFJQ0lOVlc1cGRHVmtJRk4wWVhSbGN3IiwiZ2wiOiJ1cyIsImhsIjoiZW4iLCJmYyI6IkVxRUNDdUlCUVUxck1teHNTVUZEWDBkU1FXZEhiek5LWTNORFdXTjFWaTF0Vmw5VE0zaFZiekJMYldKdk1rbDZVRk5CTm5odFFXa3dTa3gzTTNWYUxWRkdhV2RFTjJGNVIxWjBXR0k0ZUZkaVRGcFVRVzFrTFVRNGNsWlVRVTVoU25KV1NGOHhla0pRZWtNelZFTnlTMnhsYkdJMVJWTmpiRzVEWmxKd1ZtWm1VM05zTW1GNVozTjJRVUZ1V0ZaR2JIbFVjRjlRZUcxVFJYWTFZV2gxU2t4WExUUkpXalpDZEZCSVZpMVZNM2t5WW5OdWNVZFpXVkpzVlRZM2VrMTZNWFkyWW5sblFUUnBjMDFVZDJZNUxYY3lkemx0WWpZelpFZGtkemwzY0hWbU1uZHZkRTAwZHhJV1ZUQnFNVnBLTjFCQmNHRkxhMlJWVUdsMExWZFhRUm9pUVV4RlV6bDFUbmM1U25KaVZsaGZVekJaTTNOMmNGUlFUMGh2UkRkQlJHWkhkdyIsImZjdiI6IjMiLCJmY19pZCI6ImZjXzMiLCJhcHBseV9saW5rIjp7InRpdGxlIjoiQXBwbHkgb24gVHJhYmFqby5vcmciLCJsaW5rIjoiaHR0cHM6Ly91cy50cmFiYWpvLm9yZy9qb2ItMTI3NS0yMDIzMDkwMy05MWRmMmE4M2ZiNjExN2Y3ZGYwYjk5YzYwN2FmYjU5Nz91dG1fY2FtcGFpZ249Z29vZ2xlX2pvYnNfYXBwbHlcdTAwMjZ1dG1fc291cmNlPWdvb2dsZV9qb2JzX2FwcGx5XHUwMDI2dXRtX21lZGl1bT1vcmdhbmljIn19</t>
  </si>
  <si>
    <t>eyJqb2JfdGl0bGUiOiJCSSBCdXNpbmVzcyBBbmFseXRpY3MgYW5kIFByb2Nlc3MgRW5naW5lZXIiLCJodGlkb2NpZCI6IkZvRjB5QVpKdzJZQUFBQUFBQUFBQUE9PSIsInV1bGUiOiJ3K0NBSVFJQ0lOVlc1cGRHVmtJRk4wWVhSbGN3IiwiZ2wiOiJ1cyIsImhsIjoiZW4iLCJmYyI6IkVxSUNDdUlCUVUxck1teHNTbkpIVkdabFNYTllSVFJRY1ZSdk1qZEpWREE0UlZsMFR6TXRja0pqY1RoWGNXZDZSVE15U0Y5RFozbEtiMjV3VldJemVESlBjMk5zY1hwbmIwSkxiakZLT1d0aVRFVjFaa1pmU1hKRmJUUkhTMjFWYkV3dGRHbE9abUZmVkROSFRqZEVVMlF4VlhWaFdFMVFUWE01U0ZSdGFFdENValZTZURWSldETkxNVFJJYW5OQk1HaGZSMUEzTjFWTFdVOTZUVlkwWms1cWRraDRjR3RTWVhwQ1FuaHpSM0phU0VkclRtTjNaMWRSTjNCMk1FMURabVkyUlVoTE9YUk5UVUpqY0VkS09HaENlVFZhV0VOdlVGUk9NR3hhWW5BeVJqQmtUWFkyUVJJWFZHdHFNVnBRVkROUGNYcHpjSFJSVUhSTVQydHZRVFFhSWtGTVJWTTVkVTh3YzAweVJuRlZSVWxZTlRSeFUwazVkR3BtWjNadVF5MHljV2MiLCJmY3YiOiIzIiwiZmNfaWQiOiJmY18xIiwiYXBwbHlfbGluayI6eyJ0aXRsZSI6Ii5uRmcyZWJ7Zm9udC13ZWlnaHQ6NTAwfS5CaTZEZGN7Zm9udC13ZWlnaHQ6NTAwfUFwcGx5IG9uIFRyYWJham8ub3JnIiwibGluayI6Imh0dHBzOi8vdXMudHJhYmFqby5vcmcvam9iLTEyNzUtMjAyMzA5MDMtOWE2NmM2YTc2MWI4MjE0YWIwYjg5OTE2MDFlNWJhOTc/dXRtX2NhbXBhaWduPWdvb2dsZV9qb2JzX2FwcGx5XHUwMDI2dXRtX3NvdXJjZT1nb29nbGVfam9ic19hcHBseVx1MDAyNnV0bV9tZWRpdW09b3JnYW5pYyJ9fQ==</t>
  </si>
  <si>
    <t>eyJqb2JfdGl0bGUiOiJBbmFseXN0IEludGVybiwgTWFya2V0aW5nIiwiaHRpZG9jaWQiOiI4SGgtb3JyT0wzd0FBQUFBQUFBQUFBPT0iLCJ1dWxlIjoidytDQUlRSUNJTlZXNXBkR1ZrSUZOMFlYUmxjdyIsImdsIjoidXMiLCJobCI6ImVuIiwiZmMiOiJFdmNCQ3JjQlFVMXJNbXhzU2s5Q2JEWklPVVZRYm1abWFESmFZMWc0T0d0ZmRtVm5Za3BRUlRkMVdVUnRkREZLTW1selNETlVlVk54YWt3MVVHSmhURGg1YVdoMk16RmlhWFJoUldabFQyWlpNRmRaZEhJMFRWWTViVUpxZWpWc1JVdEhlbFZqWm5oM2VuTlRVbWd5Wm5wM1dETktlSGwxWTJSWFNtODFTVkJ4VG5Od1dsaE1hVGxWUVVneFNIRlZZa3RaYmxGaloyOUpUWE5UYXpOYU5XeEpkVUoyYUcxMVExbFFZVTFIV25kbWFXZzRhWEJyTVdOUExVZFJFaGRVYTJveFdsQlVNMDl4ZW5Od2RGRlFkRXhQYTI5Qk5Cb2lRVXhGVXpsMVQzQlliM05pYzI4MVFVTkNNM1JTYkVSbVRsTldVWEZHV25sMmR3IiwiZmN2IjoiMyIsImZjX2lkIjoiZmNfOSIsImFwcGx5X2xpbmsiOnsidGl0bGUiOiJBcHBseSBvbiBUcmFiYWpvLm9yZyIsImxpbmsiOiJodHRwczovL3VzLnRyYWJham8ub3JnL2pvYi0xMjc1LTIwMjMwOTAzLWIwN2QzMWFlYmU2NTg4N2JiMWM5OTdiODY0MDc5NmFhP3V0bV9jYW1wYWlnbj1nb29nbGVfam9ic19hcHBseVx1MDAyNnV0bV9zb3VyY2U9Z29vZ2xlX2pvYnNfYXBwbHlcdTAwMjZ1dG1fbWVkaXVtPW9yZ2FuaWMifX0=</t>
  </si>
  <si>
    <t>eyJqb2JfdGl0bGUiOiJEYXRhIFBhcnRuZXIiLCJodGlkb2NpZCI6Im8td3g0MTVEU0s4QUFBQUFBQUFBQUE9PSIsInV1bGUiOiJ3K0NBSVFJQ0lOVlc1cGRHVmtJRk4wWVhSbGN3IiwiZ2wiOiJ1cyIsImhsIjoiZW4iLCJmYyI6IkVvd0NDc3dCUVUxck1teHNTbmRmU1dkRk9WZEJTamN6VVdNeU9HZEpia0pVVjBGNWVIRmFZelZtYjJSSlZtRm9Ra2hCY25GZmVFaEZSV0pMZFV4d2VrODNaSEJpTmxveU1rNUxabTFGV0hwSVp5MDFkMWgyU0U5c1luSjRabTR3UW1KM1VYaDROR2RqU21reWFXRnpNekpPVlRoQ04ySjJaMTlrZWpSbmNXbG1TMmhWYzFnMmJqbFNXVWxXVVhCd05tcDNOMFIxYkY5bWFIWXhXV2R3UzJwaWNtWldaSGhuWVZvelZGODNiVXBVTW5sS2FFdGplRXhVV21aRGRYSXhaMDlCZW5oT2QwUkJkMEYxY0hwVFVsTmxFaGRVYTJveFdsQlVNMDl4ZW5Od2RGRlFkRXhQYTI5Qk5Cb2lRVXhGVXpsMVRXNTBhVFkwWlU1S1VVaHJZekpyZUVKa1dIVjJURFJQV2xVMFp3IiwiZmN2IjoiMyIsImZjX2lkIjoiZmNfMTciLCJhcHBseV9saW5rIjp7InRpdGxlIjoiQXBwbHkgb24gVHJhYmFqby5vcmciLCJsaW5rIjoiaHR0cHM6Ly91cy50cmFiYWpvLm9yZy9qb2ItMTI3NS0yMDIzMDkwMy1jODIxYzc4YTc2MzBmNTdmZjM4ZGUyZGMwMmFkODQwMz91dG1fY2FtcGFpZ249Z29vZ2xlX2pvYnNfYXBwbHlcdTAwMjZ1dG1fc291cmNlPWdvb2dsZV9qb2JzX2FwcGx5XHUwMDI2dXRtX21lZGl1bT1vcmdhbmljIn19</t>
  </si>
  <si>
    <t>Looking for a Data Analyst with Accountancy Software Experience ...</t>
  </si>
  <si>
    <t>THE COMPANY:
GiftTrees is a purpose-driven company fighting poverty and climate change by planting trees. It offers a unique platform, where you can see your photographed and geo-tagged GiftTree on a map. This makes it social, engaging, and fun for businesses and individuals to make an impact...
Marvin Baker and Andrew Redmond formed GiftTrees in 2020. They have planted more than 2.9 million GiftTrees in 17 developing countries so far. International brands like Krispy-Kreme, Quorn and Caesar's Entertainment now offer GiftTrees.
THE ROLE:
â€¢ We are looking for a Data Analyst that has experience in using accountancy software, preferably Xero but not essential.
â€¢ Must be able to use Excel to a high standard including creating documents with pivot tables to analyse data and find trends, opportunities, and risks.
â€¢ Has experience in using forecasting software like Causal.
â€¢ Able to present data/findings in an easy-to-understand format.
â€¢ Able to produce forecasts covering new business, cash flow, churn, etc.
NOTE: PLEASE ATTACH A VIDEO INTRODUCTION EXPLAINING WHY YOU ARE FIT FOR THE ROLE</t>
  </si>
  <si>
    <t>['11 hours ago', '20-25 an hour', 'Work from home', 'Contractor', 'No degree mentioned']</t>
  </si>
  <si>
    <t>eyJqb2JfdGl0bGUiOiJEYXRhIEFuYWx5c3QiLCJodGlkb2NpZCI6InR1ZnlFaTJrWW0wQUFBQUFBQUFBQUE9PSIsInV1bGUiOiJ3K0NBSVFJQ0lOVlc1cGRHVmtJRk4wWVhSbGN3IiwiZ2wiOiJ1cyIsImhsIjoiZW4iLCJmYyI6IkVxSUNDdUlCUVUxck1teHNTak4yTVdzMWVUTnFOM0UxVlVwRFNraE1VMEZSZWtrMFFXdGZkM05EYWxjNVFsSmpjSEJKYW1wTFYyTjRibGhoZURScFRUQTBSamt3VVRZM1dVMTFhM3BKZFZkNVZFRmZZWFZyWDAxc00wVjNSM013VlVwNGREQXlNbGg1YTB0TFdYWkNOVzlPWms1U1dITnNaamhEUjBwdlVGZDBRMHh4YTJwQlNUUnpXbGhMUjB0R1RsbHBjRGg2ZWprM2IzQklRV1ZWZWpjdGRFcENia0pmZEZablgyRmhWMVZ5WjE5bVVIUmZjMUJwUmtSb05ESXpTRk5LUm5GUVpVcERSVTF0TlVSUGVuTkpNMmRvVFRKSmNqWjFjRFZKT1d0cGVVNURkMmxqUVJJWFQySjZjVnBRUkhaT2MyMXlOVTV2VURCTlYydDFRVEFhSWtGTVJWTTVkVTVwUlV3NU56ZDBVMGhvVUhwNVpHbHJPSGxoU1ZCbWVITndXRUUiLCJmY3YiOiIzIiwiZmNfaWQiOiJmY18xMSIsImFwcGx5X2xpbmsiOnsidGl0bGUiOiJBcHBseSBvbiBMZW5zYSIsImxpbmsiOiJodHRwczovL2xlbnNhLmNvbS9kYXRhLWFuYWx5c3Qtam9icy9vdmVybGFuZC1wYXJrL2pkLzFhNjY0YTAwYTkyNmM4ZTAxMjM0MzE4NWZjNmI1MGM5P3V0bV9jYW1wYWlnbj1nb29nbGVfam9ic19hcHBseVx1MDAyNnV0bV9zb3VyY2U9Z29vZ2xlX2pvYnNfYXBwbHlcdTAwMjZ1dG1fbWVkaXVtPW9yZ2FuaWMifX0=</t>
  </si>
  <si>
    <t>eyJqb2JfdGl0bGUiOiJBbmFseXN0IEludGVybiwgTWFya2V0aW5nIiwiaHRpZG9jaWQiOiI4SGgtb3JyT0wzd0FBQUFBQUFBQUFBPT0iLCJ1dWxlIjoidytDQUlRSUNJTlZXNXBkR1ZrSUZOMFlYUmxjdyIsImdsIjoidXMiLCJobCI6ImVuIiwiZmMiOiJFdllCQ3JjQlFVMXJNbXhzVERKdVQwWXdZbVE0T0Y5eFV6VmhlRGRSWDNWQ0xXaHpNa1ZDV0ZoWVJtNURiM0J5T1VSVGVYWkJWbHAzTjFaT1JXUlVjRVY2U0hWWVZXdGxZWFY1YUc5WE5YVXdkazFYY0V4VmRXNVpURTFHVDFSaGJraFFhMVJGUnpOellrUlhaRnBJTFZwUlIyWjFVRFJ3VGtOTFdVSmlja0YzWTBwdVdtSnVibGh4ZUdsMWNVSXpiSFZuVWpWMVRXbGxSbEF3U2pGaVMxbHJSR0UyVEhWSGJqTk1NM2hGTW5KdWQxaFNMVk0xTUV0NlN5MVZFaFpWTUdveFdrbzNVRUZ3WVV0clpGVlFhWFF0VjFkQkdpSkJURVZUT1hWTlZVaHVTRFYwYTFkNFgzRmtVRzh5Y0dKME1uTTJVMUpvY0MxQiIsImZjdiI6IjMiLCJmY19pZCI6ImZjXzE1IiwiYXBwbHlfbGluayI6eyJ0aXRsZSI6IkFwcGx5IG9uIFRyYWJham8ub3JnIiwibGluayI6Imh0dHBzOi8vdXMudHJhYmFqby5vcmcvam9iLTEyNzUtMjAyMzA5MDMtYjA3ZDMxYWViZTY1ODg3YmIxYzk5N2I4NjQwNzk2YWE/dXRtX2NhbXBhaWduPWdvb2dsZV9qb2JzX2FwcGx5XHUwMDI2dXRtX3NvdXJjZT1nb29nbGVfam9ic19hcHBseVx1MDAyNnV0bV9tZWRpdW09b3JnYW5pYyJ9fQ==</t>
  </si>
  <si>
    <t>eyJqb2JfdGl0bGUiOiJEYXRhIEFuYWx5c3QiLCJodGlkb2NpZCI6InN4UVR0ZDAyZUQtSmNUNXZBQUFBQUE9PSIsInV1bGUiOiJ3K0NBSVFJQ0lOVlc1cGRHVmtJRk4wWVhSbGN3IiwiZ2wiOiJ1cyIsImhsIjoiZW4iLCJmYyI6IkVvc0NDc3dCUVUxck1teHNTMlF6T1d0MGJsWlVURFJpUlhCT1UyOW5RemhHWVY5c1NHeEdiVXgxU1VwblQyaElVSFpyVjBwaVdsTm5hVlo1V0VOdFF6UXRkbTFwTnpKeU1XUTBNMDVaVFY4elRGRmhNVlY2UmtOdmEzbHpUWEZWVkdwa00yWkJWMTl5UVRSaGNYbFJkR2R5WDJremFqaHVNV2xNY2tkT00zUjNPRGhYTVVJd0xUZEtSMWxzZFVwQ2RIaENWMHcyTW1WblJWaDZZMjltUkdGUldFVjRXVXBMVUU5SlEyaDZOV2hyTTNBd1owaFZTRGgzUVRjMllpMVNiSGcyVGpoSmRUQjFXbVp6YW1aVmRWWkVFaFpQYTJveFdrazNjVWxLZWxGclVFbFFNRjlYUTFWQkdpSkJURVZUT1hWUFFuUlNkVmRHTTJFM1JuQnFUa0ZDUkRSUlVuUkRia2N4Y1dkMyIsImZjdiI6IjMiLCJmY19pZCI6ImZjXzE0IiwiYXBwbHlfbGluayI6eyJ0aXRsZSI6IkFwcGx5IG9uIFRyYWJham8ub3JnIiwibGluayI6Imh0dHBzOi8vdXMudHJhYmFqby5vcmcvam9iLTEyNzUtMjAyMzA5MDMtZWUzMmY4NmU1MjZmODQ3N2RjM2Y2MjZmZjY4NDg3MmEifX0=</t>
  </si>
  <si>
    <t>eyJqb2JfdGl0bGUiOiJNYW5hZ2VyIEksIEFkdmFuY2VkIEFuYWx5dGljcyIsImh0aWRvY2lkIjoiS0RJSkFrQW55Z29BQUFBQUFBQUFBQT09IiwidXVsZSI6IncrQ0FJUUlDSU5WVzVwZEdWa0lGTjBZWFJsY3ciLCJnbCI6InVzIiwiaGwiOiJlbiIsImZjIjoiRW9zQ0Nzd0JRVTFyTW14c1NscEZhMHBoWlc5M1drOXVjelpzVTIwd2RUaHdWa3d4YUZodWIxSlRVbGxWVVhaaVJYRkdiblJaVlRCNWVGUkJiRFIxTUhoUGExWkVhMVJ0Wmt4eFdEUlZTVlZHVFZSMVR6bDVTVVJmVGt4NmJUZzVkV2hRYUVsMlpGZG1XRGRzV0cxS2JsSnVMV0pEU1RKRk56RmFiRjlTU1RkMGFVVlFkMEpDUkVRMlNtbG5iekZmYUhrelNqRllWMDVmYmtWRlVFTTJNRkJsYVUxaWVqTkdhV1p3UlhneE1WcHZXVGx3TVV0RFZsUnhjbWxMTms5MmQxbEdOME5TYWtock1rOHdWbXA0V2t3d0VoWlZNR294V2tvM1VFRndZVXRyWkZWUWFYUXRWMWRCR2lKQlRFVlRPWFZPUmtsdFpuSktaVmhsTjFObWFWUnZkV2c1ZEZkVWNYSkJkMVJuIiwiZmN2IjoiMyIsImZjX2lkIjoiZmNfNyIsImFwcGx5X2xpbmsiOnsidGl0bGUiOiJBcHBseSBvbiBUcmFiYWpvLm9yZyIsImxpbmsiOiJodHRwczovL3VzLnRyYWJham8ub3JnL2pvYi0xMjc1LTIwMjMwOTAzLTgxNmQwMWMyYmZmMTc3ZWFhOGZhYmU2OThjZDJkNDAyP3V0bV9jYW1wYWlnbj1nb29nbGVfam9ic19hcHBseVx1MDAyNnV0bV9zb3VyY2U9Z29vZ2xlX2pvYnNfYXBwbHlcdTAwMjZ1dG1fbWVkaXVtPW9yZ2FuaWMifX0=</t>
  </si>
  <si>
    <t>eyJqb2JfdGl0bGUiOiJTZW5pb3IgUHJvZHVjdCBEYXRhIEFuYWx5c3QgRGVudmVyLCBDTywgTmV3IFlvcmssIE5ZLCBTYW4gRnJhbmNpc2NvLCBDQSwgVW5pdGVkIFN0YXRlcyIsImh0aWRvY2lkIjoiaVhMQ2Y3V3kyZ0FBQUFBQUFBQUFBQT09IiwidXVsZSI6IncrQ0FJUUlDSU5WVzVwZEdWa0lGTjBZWFJsY3ciLCJnbCI6InVzIiwiaGwiOiJlbiIsImZjIjoiRXJjQ0N2Y0JRVTFyTW14c1NYZE9Wbmh6ZFhSR2NWQnpUblU1YUVRd1lqVXRkVWxXY21wS1dqZzFVa1YwVTNwNmRXRlFTR0Z3UjNOYU5tOWFYMFpJTUVoTlRuaE9XREpMVFZaMFlUbGhRazB6UmxsTE1YcHlkR2hJVTB0d1JqWndTalJhWVVJdGFYQjJlWGh4UWpRelRuRk9RMFpoY0UwM1EwcFFiRmREWVU5dmRGSlFPRFUwVGpWbFdFdGtkblZLUVdOMVMyNTRiVzFvUlRWc1FXcHBXR1ExUWt4SWVGUXpWV3B5YW5WNlpuaDZNVWh5T1Vnd01IRkRjbU5PT1ZKc05VNU9ORGhsVTNnemRXRXhiRWwxTjBoTFNISmZRalZKVmtreU5sWjZNVEExZGs5bldWTlRhbEpZYzJWUVJHWnBabWhRZEhOMVREaFROVTlRY3hJWFV6QnFNVnBKWlV4Q09DMTJjWFJ6VUdsMVlUVTRRVmthSWtGTVJWTTVkVTlNUjFVMmIwdDNPV2RyTWtGdVMxQm9NVU52UkdsaWQxbDVRM2MiLCJmY3YiOiIzIiwiZmNfaWQiOiJmY180IiwiYXBwbHlfbGluayI6eyJ0aXRsZSI6IkFwcGx5IG9uIFRyYWJham8ub3JnIiwibGluayI6Imh0dHBzOi8vdXMudHJhYmFqby5vcmcvam9iLTEyNzUtMjAyMzA5MDMtMjA0N2Y0ZDUwMzM1YjFhZWRmNGUyYTE3MWIzYmI4NDM/dXRtX2NhbXBhaWduPWdvb2dsZV9qb2JzX2FwcGx5XHUwMDI2dXRtX3NvdXJjZT1nb29nbGVfam9ic19hcHBseVx1MDAyNnV0bV9tZWRpdW09b3JnYW5pYyJ9fQ==</t>
  </si>
  <si>
    <t>eyJqb2JfdGl0bGUiOiJTZW5pb3IgUHJvZHVjdCBEYXRhIEFuYWx5c3QgRGVudmVyLCBDTywgTmV3IFlvcmssIE5ZLCBTYW4gRnJhbmNpc2NvLCBDQSwgVW5pdGVkIFN0YXRlcyIsImh0aWRvY2lkIjoiaVhMQ2Y3V3kyZ0FBQUFBQUFBQUFBQT09IiwidXVsZSI6IncrQ0FJUUlDSU5WVzVwZEdWa0lGTjBZWFJsY3ciLCJnbCI6InVzIiwiaGwiOiJlbiIsImZjIjoiRXJjQ0N2Y0JRVTFyTW14c1NsbEdaV2xQYmkxME9EaHJUVkZ5YkZkbWVGZG5WbFZIWkdKalVVVm5lRGRyUVhJdGFWSmFORUp3ZEc5clpHVkpZMHR3Y3pWV1VXUnlVSGRsYjFWRk1GOUhZVXB4Y0RsVlRtbHFNa1JTYlZsbWQwWjBiRzVaZFVadU16RXpWbFU1YzBkWlptNXBaall3V0hoSWNGVnJUM0kwUVUxdVlWSlFjSEpoVFd0TGJVRjFabVZ1TFd4V1JuaGtZM0ZSTVRaZlQwWTJZbTE2UWtWQlQxOWFWbXB6Y0VsSFp6Unhia3hXTVRoaVlVMWFjVEJ6ZFV0WmRtTXdObWhsZVU0dGRFTnRUWFZKWlRkd2IxVm5RekJ4WkRkbU4wVTNNalJQZUhGRVdrTTFNVkp4V0djNE5uQnBVVTF2ZFc5MGVTMVFSbDluWXhJWFZFVnFNVnBNUjNCRU9GTnBOVTV2VUcwM2FVVm5RVkVhSWtGTVJWTTVkVTlZZFhoSVoxRlNRMEppYXkxUWR6VndXVEpzVVdzMVJXOVJRbWMiLCJmY3YiOiIzIiwiZmNfaWQiOiJmY181IiwiYXBwbHlfbGluayI6eyJ0aXRsZSI6IkFwcGx5IG9uIFRyYWJham8ub3JnIiwibGluayI6Imh0dHBzOi8vdXMudHJhYmFqby5vcmcvam9iLTEyNzUtMjAyMzA5MDMtMjA0N2Y0ZDUwMzM1YjFhZWRmNGUyYTE3MWIzYmI4NDM/dXRtX2NhbXBhaWduPWdvb2dsZV9qb2JzX2FwcGx5XHUwMDI2dXRtX3NvdXJjZT1nb29nbGVfam9ic19hcHBseVx1MDAyNnV0bV9tZWRpdW09b3JnYW5pYyJ9fQ==</t>
  </si>
  <si>
    <t>eyJqb2JfdGl0bGUiOiJPcmFjbGUgRGF0YSIsImh0aWRvY2lkIjoicjROUzk3bTAyQmtBQUFBQUFBQUFBQT09IiwidXVsZSI6IncrQ0FJUUlDSU5WVzVwZEdWa0lGTjBZWFJsY3ciLCJnbCI6InVzIiwiaGwiOiJlbiIsImZjIjoiRXVJQkNxSUJRVTFyTW14c1NUZFdjVlpGTW1OSGVYZGpUMjgwTFZCR1puRklTMTlKV2xWR1dYSnpWVXM0T1VSaFpsZzBZbWhqYzFOVFp6WmFVbWhFU1c0d1RVdEVUekJKZGtkVlJuUnNiVVJRYTAxT01XNUNXRFZsUzBSeFJtNUVTelUzWkhob0xYWmtPVFJTU21WTVMwRXpka2RxYkdWUFlYUktjM0EwYW1OU05tZENXbU55WjJjNVdYZERhMVUxZDFGbVdIQjNaWFpOVFZGRVRVSXpPR0pqYlcxd1RGTkJFaGRVYTJveFdsQlVNMDl4ZW5Od2RGRlFkRXhQYTI5Qk5Cb2lRVXhGVXpsMVVGQjJWak5OU0hCc2NtbDJNVnAyWlRGcFNHcHhUbFJ2TUZkUFp3IiwiZmN2IjoiMyIsImZjX2lkIjoiZmNfNSIsImFwcGx5X2xpbmsiOnsidGl0bGUiOiJBcHBseSBvbiBUcmFiYWpvLm9yZyIsImxpbmsiOiJodHRwczovL3VzLnRyYWJham8ub3JnL2pvYi0xMjc1LTIwMjMwOTAzLWM4MmZjZjNmY2I1ZTY0MjE3ZmRhZDZmOGRlZGY5NzAyP3V0bV9jYW1wYWlnbj1nb29nbGVfam9ic19hcHBseVx1MDAyNnV0bV9zb3VyY2U9Z29vZ2xlX2pvYnNfYXBwbHlcdTAwMjZ1dG1fbWVkaXVtPW9yZ2FuaWMifX0=</t>
  </si>
  <si>
    <t>eyJqb2JfdGl0bGUiOiJGdW5jdGlvbmFsIERhdGEgQW5hbHlzdCIsImh0aWRvY2lkIjoiUk91X2dFcDVMeFVBQUFBQUFBQUFBQT09IiwidXVsZSI6IncrQ0FJUUlDSU5WVzVwZEdWa0lGTjBZWFJsY3ciLCJnbCI6InVzIiwiaGwiOiJlbiIsImZjIjoiRXZjQkNyY0JRVTFyTW14c1NsVnVTRFJrYzJsVlpEQmZOSGh1TjNGcmRISkZUbU5aZUZORVNFNUVOVkY2Y1RKb01sa3pWSHBHU2xReU9WOVRWbTVEZUZocU1pMHdjV1EwVnpZd1RUSk9jVVJtZEVVeE9WUk1ObmxqTkV0aFFWQktSVlJsWVdOQ1NYRTRSekI0VGxodU4wbGZla3RvWTJsNFYyUTJUQzFWZEVWa2FVTXpPV3h0U0ZweldWUnRiRlJIZEVSM1dXSmpYMEYxVG10VlYyZFZlR0pmUTFvMVVGSXpjbmx3ZUVsNGJqSXdjR3hKYXpCSVlXeDVVek5KRWhkNWRtSjZXa3RVT1VJNFMwZHhkSE5RYm1aUFJXZEJNQm9pUVV4RlV6bDFUMkpzWWxOcFJqSkNSMmRCZFZKQ2FrTkpSemxSUzFwbVZVOXdRUSIsImZjdiI6IjMiLCJmY19pZCI6ImZjXzQiLCJhcHBseV9saW5rIjp7InRpdGxlIjoiQXBwbHkgb24gVHJhYmFqby5vcmciLCJsaW5rIjoiaHR0cHM6Ly91cy50cmFiYWpvLm9yZy9qb2ItODM1LTIwMjMwOTAyLTg5MGM0YTlkN2ViYmZhNjgyNDBkMTZmMmVmNmFiOGUxP3V0bV9jYW1wYWlnbj1nb29nbGVfam9ic19hcHBseVx1MDAyNnV0bV9zb3VyY2U9Z29vZ2xlX2pvYnNfYXBwbHlcdTAwMjZ1dG1fbWVkaXVtPW9yZ2FuaWMifX0=</t>
  </si>
  <si>
    <t>eyJqb2JfdGl0bGUiOiJDeWJlcnNlY3VyaXR5IERhdGEgQW5hbHlzdCBTTUUiLCJodGlkb2NpZCI6IlpMSF9uMzlFZy1vQUFBQUFBQUFBQUE9PSIsInV1bGUiOiJ3K0NBSVFJQ0lOVlc1cGRHVmtJRk4wWVhSbGN3IiwiZ2wiOiJ1cyIsImhsIjoiZW4iLCJmYyI6IkV2Y0JDcmNCUVUxck1teHNTVUZhWHpKZmNtTjVTbkZ5Y1cxdldubDRYMDlLVmpsQlRIQkxhM0JIYlVwaE4xZzBZek5LU2pOV2FuUnRWelJDTm1aMVNHbDJNbFZ1VGxObVJrMTFhMDkwUlVkU05HZHFaQzF2V0ROV1dFTTRTSHBCT0U1QlZUUmhaazlzTWtsQlFuRkdlbTl0WTFWWE0yMVZkMDVvUTFaTFZrTnZXVFZITlhsc2JpMUJaSFpOUVVoWlpWVlJhM2RCVUhBNWFFbFpTbkZRY0V4M1VtdHhYM2RxT1doSllWSkZlUzFWYmxKSFduZFVZazB5ZEdoUkVoZDViRkI0V2s1NWQxQkplVzgxVG05UWJFNHRjbmxCY3hvaVFVeEZVemwxVFVjeVVITXRSbGhaU0d4b1lqSXlhRXhSWVZKUVpVOHphM1o0WnciLCJmY3YiOiIzIiwiZmNfaWQiOiJmY181IiwiYXBwbHlfbGluayI6eyJ0aXRsZSI6IkFwcGx5IG9uIFRyYWJham8ub3JnIiwibGluayI6Imh0dHBzOi8vdXMudHJhYmFqby5vcmcvam9iLTY0MC0yMDIzMDgzMS0yODRmYTA4OTQxOTM0YTk3NGY1ZWRhMDVlODU2NjMwMj91dG1fY2FtcGFpZ249Z29vZ2xlX2pvYnNfYXBwbHlcdTAwMjZ1dG1fc291cmNlPWdvb2dsZV9qb2JzX2FwcGx5XHUwMDI2dXRtX21lZGl1bT1vcmdhbmljIn19</t>
  </si>
  <si>
    <t>eyJqb2JfdGl0bGUiOiJDeWJlcnNlY3VyaXR5IERhdGEgQW5hbHlzdCBTTUUiLCJodGlkb2NpZCI6IlpMSF9uMzlFZy1vQUFBQUFBQUFBQUE9PSIsInV1bGUiOiJ3K0NBSVFJQ0lOVlc1cGRHVmtJRk4wWVhSbGN3IiwiZ2wiOiJ1cyIsImhsIjoiZW4iLCJmYyI6IkV2Y0JDcmNCUVUxck1teHNTVGhRVld0RVJuRllhVWxwUVhaNldsaG9iRTlxWVZkalkxbzVURlU1Y3poZllrdDBTbEpwYW1jMFlUSk9kbWhLWW05UlZYUmtYMnhWU1cxVFoxWk9TVmxvTVROamFXWTNNRkpUVjNWWk5qSlpaV05zTFdrMk9HODBPSG8xZVVkMGVucDZja1pZTXpoclVEaENUMDFyWm1oNE5Yb3RYMWM0VVcxelduSkNWVWxVWjNVMk1YZzFSakYyT0dKV2QwOHdiWGRLYTNoVVJtNXZkVTVaTFV4dFRYbzJUVE5IT0hoaVR6Uklha1IxZURkckVoZDZWbEI0V2sxWVRFeDBTMjQxVG05UWRITXRRakJCVFJvaVFVeEZVemwxVFc1TFFWQkZNa1o2VjNsQ2VWTlNlVjgwYlZNd1dXbG1kMDVOZHciLCJmY3YiOiIzIiwiZmNfaWQiOiJmY18yIiwiYXBwbHlfbGluayI6eyJ0aXRsZSI6IkFwcGx5IG9uIFRyYWJham8ub3JnIiwibGluayI6Imh0dHBzOi8vdXMudHJhYmFqby5vcmcvam9iLTY0MC0yMDIzMDgzMS0yODRmYTA4OTQxOTM0YTk3NGY1ZWRhMDVlODU2NjMwMj91dG1fY2FtcGFpZ249Z29vZ2xlX2pvYnNfYXBwbHlcdTAwMjZ1dG1fc291cmNlPWdvb2dsZV9qb2JzX2FwcGx5XHUwMDI2dXRtX21lZGl1bT1vcmdhbmljIn19</t>
  </si>
  <si>
    <t>eyJqb2JfdGl0bGUiOiJMSVMgRGF0YSBWYWxpZGF0aW9uIEFuYWx5c3QiLCJodGlkb2NpZCI6Ii15bEpjNGkxdDhibUlfYjNBQUFBQUE9PSIsInV1bGUiOiJ3K0NBSVFJQ0lOVlc1cGRHVmtJRk4wWVhSbGN3IiwiZ2wiOiJ1cyIsImhsIjoiZW4iLCJmYyI6IkVvd0NDc3dCUVUxck1teHNTbEExZWs1S1JWaDVURVpKUWtKU1RWSmhUVXh1Y1RCNFR6Vk5iVVk1TTFkWGQyRmFkbTVoY1ZWeFZucHJOVkZXVGtOUGJVSjNWR1YxY2xCc2FYRnNkWEEyV1d4WFJFMU1MVkZuTTJSa1lVTnZlVWwyYURoYVIxWlhiek5tUWtGZldVRnRka1pUVkRkQ2R6UTVXbVJTVFVGZlZVbFJjVzUzUkhVMmFuWmhaSE01U0drMFdscFBiMEpKTWxFd1ZqbFpWblZtTVZvd1NuZHZXRE5yWldkNExWRkRaVUp5VkVSd1JtcDJTa2hEYmtkMGFUVmtha0o2TFhOdE9IWndSRWxKYlVFeVJYSTVFaGQ0WDJKNldrbHhWVUp5WDI0d1VFVlFhM0pIZUhOQldSb2lRVXhGVXpsMVVHeDFOR2hzVGxGUVIyaGxVREZoYWw5MFNVZExZMVJLTmpsNWR3IiwiZmN2IjoiMyIsImZjX2lkIjoiZmNfNiIsImFwcGx5X2xpbmsiOnsidGl0bGUiOiJBcHBseSBvbiBUcmFiYWpvLm9yZyIsImxpbmsiOiJodHRwczovL3VzLnRyYWJham8ub3JnL2pvYi04MzUtMjAyMzA5MDItNmI0NDgzYjljNGM4NTU4YzdhNWU4MThhNDY1NjhiMmMifX0=</t>
  </si>
  <si>
    <t>eyJqb2JfdGl0bGUiOiJEYXRhIEFuYWx5c3QgSVYiLCJodGlkb2NpZCI6ImFVYWxPVEY2ZHprQUFBQUFBQUFBQUE9PSIsInV1bGUiOiJ3K0NBSVFJQ0lOVlc1cGRHVmtJRk4wWVhSbGN3IiwiZ2wiOiJ1cyIsImhsIjoiZW4iLCJmYyI6IkVvd0NDc3dCUVUxck1teHNTblpaVm5GR1JGRTJhV281VlROSlVGbFlZVTB3WmtkTFgweHJNVU5sVUdaU2NsZ3lRME01VmpSTVpGVkVaVnB0YTNrM1NYUmlUMW8xTmxSNFFsaGtZblpyVVdScVJqVjVkbWt3TVRWRloxaEJNVEo1T0ZvNE0xazFabkphVVRaV1VEVm5TRTB0ZUZoWVpXWktOemsyV1hCNFdFbElXVlpDUkVsU2NETktYMHR2UkRodWN6Z3pXbXhLY0Y5aU1uTXhTVGsxVFVFeVFUWklMVlZGWXpKR2RVRkVWblJ0WkVwTFV6TllaRzg1UTFsME5WQnROamhHTmtSeFFVOVpURXh2ZVRoU2RrVlZFaGRWUVV4M1drb3pSVTlLVTNRMVRtOVFlWFZQWm1sQlRSb2lRVXhGVXpsMVVEZ3diMUUwWW1kQlRUaGxha1JhTTI0dFdHWjVSRFYzVGxGMVFRIiwiZmN2IjoiMyIsImZjX2lkIjoiZmNfMTMiLCJhcHBseV9saW5rIjp7InRpdGxlIjoiQXBwbHkgb24gVHJhYmFqby5vcmciLCJsaW5rIjoiaHR0cHM6Ly91cy50cmFiYWpvLm9yZy9qb2ItNjQwLTIwMjMwODMwLWQ5ZTk4OTI4MTFhN2Y1NDU5NzNkZGRhMTM2YTI0MmIxP3V0bV9jYW1wYWlnbj1nb29nbGVfam9ic19hcHBseVx1MDAyNnV0bV9zb3VyY2U9Z29vZ2xlX2pvYnNfYXBwbHlcdTAwMjZ1dG1fbWVkaXVtPW9yZ2FuaWMifX0=</t>
  </si>
  <si>
    <t>eyJqb2JfdGl0bGUiOiJSZW1vdGUgSnVuaW9yIEJ1c2luZXNzIEFuYWx5c3QiLCJodGlkb2NpZCI6ImdqaFpWcGJrNjVBQUFBQUFBQUFBQUE9PSIsInV1bGUiOiJ3K0NBSVFJQ0lOVlc1cGRHVmtJRk4wWVhSbGN3IiwiZ2wiOiJ1cyIsImhsIjoiZW4iLCJmYyI6IkVvd0NDc3dCUVUxck1teHNTbFF4ZW1JNU4yb3RVVkpGZUhrNWVYbENXRUpoVDNwc04yOTNhR0UwVFZkaE9FbGpaSE5uUW1KMVJURTFaRGRQTWtZNU9WZHVRVUV4ZDBONk9WZGxSbU10Ym5sdVNVSjFiV3g1ZEVoSVRreE5hR010UW5walRUUXllR1JPT0hSQ1gxRnFiMXBMWDFrMlVrYzRhbmRITmxobFpuZEJkMmd5VW5kNlIyb3dVWGRzYkRoNGFsRXhVakJZUjBwMVFrTnVkbFZHVXpoM2NHNDJOSFJmUW1KaFQydzVWRnByY2toa1oxRkphRzVKVFd3d2IzUjBWbHBHZEVaWGRFSjZOSEJVU25wNlZuaENFaGN4YkZCNFdrcFhaVVJNTm5ZMVRtOVFkemQ1TVRoQmJ4b2lRVXhGVXpsMVRrUlBNM2MwVUROUmNVczJjamRXWkVaelFtZEthV05NZUdzM1VRIiwiZmN2IjoiMyIsImZjX2lkIjoiZmNfNSIsImFwcGx5X2xpbmsiOnsidGl0bGUiOiJBcHBseSBvbiBUcmFiYWpvLm9yZyIsImxpbmsiOiJodHRwczovL3VzLnRyYWJham8ub3JnL2pvYi02NDAtMjAyMzA4MzEtNjE3MDdiZjY5NjdjYzU0OTBmNmZjMGI2M2E0ZjM1MjI/dXRtX2NhbXBhaWduPWdvb2dsZV9qb2JzX2FwcGx5XHUwMDI2dXRtX3NvdXJjZT1nb29nbGVfam9ic19hcHBseVx1MDAyNnV0bV9tZWRpdW09b3JnYW5pYyJ9fQ==</t>
  </si>
  <si>
    <t>Power BI Report server setup and development</t>
  </si>
  <si>
    <t>Hi , Looking for assistance in setting up Power BI Report server, not regular Power BI
Need specific experience configuring Power BI Report server using premium capacity and develop Complex paginated reports...
Need someone who can train me insetting up server and development of reports
Please do not respond if you just have regular Power BI experience, only respond if you have hand on experience with Power BI Report server and development of paginated formatted reports with prompts</t>
  </si>
  <si>
    <t>eyJqb2JfdGl0bGUiOiJTci4gRGF0YSBBbmFseXN0LCBEYXRhIEFuYWx5dGljcyIsImh0aWRvY2lkIjoiQ3ZjdGxUYUtSaGJpMUFHSUFBQUFBQT09IiwidXVsZSI6IncrQ0FJUUlDSU5WVzVwZEdWa0lGTjBZWFJsY3ciLCJnbCI6InVzIiwiaGwiOiJlbiIsImZjIjoiRXN3Q0Nvd0NRVTFyTW14c1NWSnBja1F0UTJOR1N6Rm5OWHBLYTJWUlIzUnRaVnB3WjNCVVQwZFdWek0zYW10ek1IaDZkVEpIYW1sVmVVZzFSRUpFVlZGd01HVjVjM1ZxZGtwclRHVlljME50TkV0T1duaHpXVVJ0TUVWNGFXMXdlakZVY0ZSeVJtaGFNa3N6YmpoeGRuQm9WSEIwT0haV016VTJjRlpzYW13MGExOTNSVU0wVGpaeWFESndWbkJPVGxKRlVtVXlUR0ZhZEd0Qk5XWldRazlEUkVKWlUyNU1WRzlmTTNCb04xRndTVTlXWVdSTWMxcEJhMFp3UWxaYU1IZGlabmhSVTFWelFVWlVPVVV0VjJ4eVVrVlFkemg1V0c1alptSlhibU42TjBoVU1DMDFjV2t3YjJreVpFeHBPRlJ6Y2xwMWNGUndabGxXVlhOVk1XeDRMVVZmTUc1amJVTm5USGxRY1dkaWVCSVhkVk5WUWxwbU0yMU5abmxsTlU1dlVHZGFMVUp0UVhjYUlrRk1SVk01ZFU1cVpHdGpaRUZpVVZkTFZGUmZlRkJZVm1SS2JGTlNaR1ExUjJjIiwiZmN2IjoiMyIsImZjX2lkIjoiZmNfMSIsImFwcGx5X2xpbmsiOnsidGl0bGUiOiIubkZnMmVie2ZvbnQtd2VpZ2h0OjUwMH0uQmk2RGRje2ZvbnQtd2VpZ2h0OjUwMH1BcHBseSBvbiBMaW5rZWRJbiIsImxpbmsiOiJodHRwczovL3d3dy5saW5rZWRpbi5jb20vam9icy92aWV3L3NyLWRhdGEtYW5hbHlzdC1kYXRhLWFuYWx5dGljcy1hdC1jYXJkaW5hbC1oZWFsdGgtMzcxNDY4OTkyMj91dG1fY2FtcGFpZ249Z29vZ2xlX2pvYnNfYXBwbHlcdTAwMjZ1dG1fc291cmNlPWdvb2dsZV9qb2JzX2FwcGx5XHUwMDI2dXRtX21lZGl1bT1vcmdhbmljIn19</t>
  </si>
  <si>
    <t>eyJqb2JfdGl0bGUiOiJNYW5hZ2VyLCBEYXRhIEFuYWx5dGljcyBhbmQgRW5naW5lZXJpbmciLCJodGlkb2NpZCI6IjNHR3FWOG1meWo0QUFBQUFBQUFBQUE9PSIsInV1bGUiOiJ3K0NBSVFJQ0lOVlc1cGRHVmtJRk4wWVhSbGN3IiwiZ2wiOiJ1cyIsImhsIjoiZW4iLCJmYyI6IkVxSUNDdUlCUVUxck1teHNTbE5WT1V4a2REUnBSRFJsUjFSR1EwNXpkako2YzI5V2JqQjNWakZRV0Roa2IzbEhTRlJaVDNaNWFVWnFXSFJWZG00NVEyYzBibUZYVjNjd1l6aEZibnAwY20xMVpEQnNNbEZTVkRVeGNsOXJNMTlHVEhNNGVHdExiMnhWU21kNk1XeHlOVUZHTFhsdk9HcExRWHBFZEU0emRHVjVURWwzTFU1a2JGQndUVmRsV1hOQlFXTmpUSHBEYzBGSVNXNXNSa2hNT1U1UGFUTTBaR2RXVW1sck5EQk1SMEU1TW1samIwbEdWbXRtT1c5b1ExWldYMUU0YlhkVVYzWllRM2RYUkRZMU5DMXhZWGx3TmxKSFdURmFkSGhEVTNWNWIzVnBOa3d3WnhJWE16RlFlRnBLYlVaT0xUZFdOVTV2VURZMVlUZDVRWGNhSWtGTVJWTTVkVTlVY2pFellXbHNSbTAxYUdaRlgwNHllRGd0TFZaaVVsbFdabEUiLCJmY3YiOiIzIiwiZmNfaWQiOiJmY18xOCIsImFwcGx5X2xpbmsiOnsidGl0bGUiOiJBcHBseSBvbiBUcmFiYWpvLm9yZyIsImxpbmsiOiJodHRwczovL3VzLnRyYWJham8ub3JnL2pvYi02NDAtMjAyMzA4MzEtZDc4MzE2MDg5YzkzNjE1MTc4YTc1NmY2MWFmMWExY2E/dXRtX2NhbXBhaWduPWdvb2dsZV9qb2JzX2FwcGx5XHUwMDI2dXRtX3NvdXJjZT1nb29nbGVfam9ic19hcHBseVx1MDAyNnV0bV9tZWRpdW09b3JnYW5pYyJ9fQ==</t>
  </si>
  <si>
    <t>eyJqb2JfdGl0bGUiOiJTZW5pb3IgQnVzaW5lc3MgQW5hbHlzdC1NYXN0ZXIgRGF0YSBNYW5hZ2VtZW50IiwiaHRpZG9jaWQiOiJKM21odGM2YmlTSUFBQUFBQUFBQUFBPT0iLCJ1dWxlIjoidytDQUlRSUNJTlZXNXBkR1ZrSUZOMFlYUmxjdyIsImdsIjoidXMiLCJobCI6ImVuIiwiZmMiOiJFcUlDQ3VJQlFVMXJNbXhzUzFKalNUZDJRbk4zV0ZSa1VXTkdNMXBNWlU1S1MxSlhaMlpRVkdKSVIxTmlVSFZmWlhwUU1EWklPRWgyWjIxQ1lYbEZNelZaYUhBMGJUSlhjMlZmT0VKdlZ6YzFiamx2VW1SbVVqTjFXbGxoWVZGQk1HZFhaV3RUV1dwbFYza3lUV1JmU1dSRVIwNVNkWFJqU3pBeE1tRkdTa1Y0Tm01RmFUQnJNVjg1WlZJM1RGcDZZekpVUVhreVNVa3dhVFEzVEZNeFZHVm5iRWRoVUhSeWNIcFpRVVUwWW5WalUxUkVWalF5Y2tscmNucDZYMTgwY0ZjNU9ESjZiVEpLYW1WQ2EzRmFNREl6ZW1Od1lYRm5UMlpSZG1WNlZYZFFiVXRKZDBoSVVSSVhVbXRxTVZwUUxVTkVkbVppTlU5VlVIWTFUMWh0UVRRYUlrRk1SVk01ZFU5dVVUWXRaWGc1ZEc5MGFTMVRiRFp6VkZSRVNXUXhVV3hrYkZFIiwiZmN2IjoiMyIsImZjX2lkIjoiZmNfMTEiLCJhcHBseV9saW5rIjp7InRpdGxlIjoiQXBwbHkgb24gVHJhYmFqby5vcmciLCJsaW5rIjoiaHR0cHM6Ly91cy50cmFiYWpvLm9yZy9qb2ItNjQwLTIwMjMwOTAzLWEyYTJmZjUyNjY0M2Q0OTFlZjg5NWJhNzQyNDJiYjczP3V0bV9jYW1wYWlnbj1nb29nbGVfam9ic19hcHBseVx1MDAyNnV0bV9zb3VyY2U9Z29vZ2xlX2pvYnNfYXBwbHlcdTAwMjZ1dG1fbWVkaXVtPW9yZ2FuaWMifX0=</t>
  </si>
  <si>
    <t>eyJqb2JfdGl0bGUiOiJEYXRhIEFuYWx5c3QgSUkiLCJodGlkb2NpZCI6InIzUjVuaTBPVG53QUFBQUFBQUFBQUE9PSIsInV1bGUiOiJ3K0NBSVFJQ0lOVlc1cGRHVmtJRk4wWVhSbGN3IiwiZ2wiOiJ1cyIsImhsIjoiZW4iLCJmYyI6IkV2Y0JDcmNCUVUxck1teHNTVmg1YVVKM1dHMWxXRGt6ZUZvMFVqUllibk5OVjBWUFIyVlZlRzAzYUhsVGIyaDFVVU0yUmxsbWVYbDJUbkZJVVc1MVZVMU1PVWg2Y1d0NlpISlBXREJ4TVZKQ1VFSnZhMUZ1VG5CNVozQlZSbTVVTTFwV1NVWndaR2hvWlZFeFZFaGxObGRQYURaSFZ6ZEhWbTFLWTI4elEwcE5lVTFFV1VOYWFtZHdVRVJ3ZVVGTFh6ZzROVVYyYURWV2VUWjBOR2s0UzBJM1N6WjNObms1YTBaU1JWcEpOV1ZwZG1oblMycDJkM1o1ZGxCSkVoZFRWV294V2swdFVVMUtObVkxVG05UU56bExUamhCVFJvaVFVeEZVemwxVUU4MGJtNWFjRGhRZUc1dlVHeHZWMGRPYTB0NFJtaE5lR2xoWnciLCJmY3YiOiIzIiwiZmNfaWQiOiJmY18xNSIsImFwcGx5X2xpbmsiOnsidGl0bGUiOiJBcHBseSBvbiBUcmFiYWpvLm9yZyIsImxpbmsiOiJodHRwczovL3VzLnRyYWJham8ub3JnL2pvYi0xMzczLTIwMjMwOTA0LTM0ZjA3Mjk4NTcxMDMzY2MzMjQwODg3MmFkNDQwMjBmP3V0bV9jYW1wYWlnbj1nb29nbGVfam9ic19hcHBseVx1MDAyNnV0bV9zb3VyY2U9Z29vZ2xlX2pvYnNfYXBwbHlcdTAwMjZ1dG1fbWVkaXVtPW9yZ2FuaWMifX0=</t>
  </si>
  <si>
    <t>eyJqb2JfdGl0bGUiOiJEYXRhIEFuYWx5c3QtTVx1MDAyNkEvRVJQIHdpdGggVXBzdHJlYW0gT2lsIGFuZCBHYXMtUmVtb3RlIEpXM0cwIiwiaHRpZG9jaWQiOiJNV1QxT2JUYkdIY0FBQUFBQUFBQUFBPT0iLCJ1dWxlIjoidytDQUlRSUNJTlZXNXBkR1ZrSUZOMFlYUmxjdyIsImdsIjoidXMiLCJobCI6ImVuIiwiZmMiOiJFcUlDQ3VJQlFVMXJNbXhzUzB4bFNEaHdOVFZQWmtsUFRIQlBiak5DWDFrMmNuQXRjMVZPUmxCaFJWaElORnAxZWxnelh6bDFiM0ZtZVdSamRXTmtRblkxVFZKbmJtNVJkR3hrTm1WRVNqQTFZa2hmZEhjemVUUlNjRFExU2tWcVluVm5aekZOY0hWcFZHWktSVUZxYkc1VWJXOTVTRmt5VjNKUFoxOTNTVXBQU1V4NlgwNWFUMFZwVDNCck0yOW9SakpyVVVkS1MwWmZVbXBPZEV0R2RXRlFOMjlPVFRsemNIUjFhMkpvVFhaMVdEZFRYMkZYYzNSd1NtOXhkM050VERGb2MzZHRkbmhtZUV0UmJrWkRWWGQwVjBoNWJWQXpORVEwWkdjNVpTMUhhRVZpTTFOUFFSSVhVRUZNZDFwTUxYZEJPVVIzYTFCSlVDMUxjVFV0UVRnYUlrRk1SVk01ZFZCMk0zbEtWbTFHYTI0MlkzTnlkbUZoWWtnNFJEWkdjMWxKTFhjIiwiZmN2IjoiMyIsImZjX2lkIjoiZmNfNCIsImFwcGx5X2xpbmsiOnsidGl0bGUiOiJBcHBseSBkaXJlY3RseSBvbiBaaXBSZWNydWl0ZXIiLCJsaW5rIjoiaHR0cHM6Ly93d3cuemlwcmVjcnVpdGVyLmNvbS9jL2lTcGhlcmUvSm9iL0RhdGEtQW5hbHlzdC1NXHUwMDI2QS1FUlAtd2l0aC1VcHN0cmVhbS1PaWwtYW5kLUdhcy1SZW1vdGUtSlczRzAvLWluLVR1bHNhLE9LP2ppZD01YjQ1MDZjMjYwMzZjZmUyXHUwMDI2dXRtX2NhbXBhaWduPWdvb2dsZV9qb2JzX2FwcGx5XHUwMDI2dXRtX3NvdXJjZT1nb29nbGVfam9ic19hcHBseVx1MDAyNnV0bV9tZWRpdW09b3JnYW5pYyJ9fQ==</t>
  </si>
  <si>
    <t>https://encrypted-tbn0.gstatic.com/images?q=tbn:ANd9GcSl50tLm05SL10-Y4oBsx5En3DGro--mlpqQfBm6-o&amp;s</t>
  </si>
  <si>
    <t>eyJqb2JfdGl0bGUiOiJDQVBFWCwgQW5hbHlzdCIsImh0aWRvY2lkIjoiem5WLVdQLWxNU0lBQUFBQUFBQUFBQT09IiwidXVsZSI6IncrQ0FJUUlDSU5WVzVwZEdWa0lGTjBZWFJsY3ciLCJnbCI6InVzIiwiaGwiOiJlbiIsImZjIjoiRXZjQkNyY0JRVTFyTW14c1RFZDZOVTVaWW5admVFUjRZMlV5VlVOMFpsbE1UelV5ZDJ0YVMySm1lRGxKWldKRFIxcG1TMXBpVjFkelgxRlNVRjk0V0Y4eFMzVXpMWGRuU0ZWeVdURndVRlJsYUhGUmNGZHJaV2N4ZVRseVpuQm1UVFZ4VTNCUmIyOUpka1EyY1RGV2JHVk1jek5LUkVwcU9VODFWelJFZEVvdFZtcFpNWEEwV2xOT2JUUnpXWEp3VWpNNWFVcG5UVlF3Y2t0eGEwODNhV1JCWm5aSU4yczJlRFV4VERabFlsUjZlRnBUVFZVelVYZFlPV0ZuRWhkNWJGQjRXazU1ZDFCSmVXODFUbTlRYkU0dGNubEJjeG9pUVV4RlV6bDFUVU5pTFY5NFlpMUNkVXBUYlhoVFVrUjRPRVV5YkhwVVFrZGxVUSIsImZjdiI6IjMiLCJmY19pZCI6ImZjXzEiLCJhcHBseV9saW5rIjp7InRpdGxlIjoiLm5GZzJlYntmb250LXdlaWdodDo1MDB9LkJpNkRkY3tmb250LXdlaWdodDo1MDB9QXBwbHkgb24gWmlwUmVjcnVpdGVyIiwibGluayI6Imh0dHBzOi8vd3d3LnppcHJlY3J1aXRlci5jb20vYy9Fc3RlZS1MYXVkZXItQ29tcGFuaWVzL0pvYi9DQVBFWCwtQW5hbHlzdC8taW4tQW1lcmljYSxPSz9qaWQ9MmJlNTM0ZjgwNGMyZTI4MVx1MDAyNnV0bV9jYW1wYWlnbj1nb29nbGVfam9ic19hcHBseVx1MDAyNnV0bV9zb3VyY2U9Z29vZ2xlX2pvYnNfYXBwbHlcdTAwMjZ1dG1fbWVkaXVtPW9yZ2FuaWMifX0=</t>
  </si>
  <si>
    <t>https://encrypted-tbn0.gstatic.com/images?q=tbn:ANd9GcSRtRiGShxJwPigDy21TsNm4hKlH5_rHzCJx9qVdiA&amp;s</t>
  </si>
  <si>
    <t>Position Summary: The primary function is to manage the I-Buy set up process within Oracle. Maintain Wholesaler Acquisition Cost within Oracle. Secondary functions include; monitoring and processing sales that come into the i-Hold queue, support customer registry in customer setup with identification of the correct class of trade and supporting the quarterly PHS and DSH audits.
Essential Duties... &amp; Responsibilities:
â€¢ I-Buy â€“ Allocation threshold changes, product adds or deletes
â€¢ Maintaining GP attributes in Oracle
â€¢ WAC and List price changes in Oracle
â€¢ PHS Quarterly audits and PHS eligibility
â€¢ Processing of COT inquiries
â€¢ Maintaining GP attributes in Model N
â€¢ Monitor the Contract Systems Mailbox for requests
â€¢ Work on special projects as they arise
Knowledge, Skills &amp; Qualifications:
â€¢ Specialized knowledge of specific commercial, technical, trades, or office operations areas
Education and Experience:
â€¢ Must be at least 18 years of age
â€¢ High School diploma; Bachelorâ€™s degree from an accredited college or university is preferred
â€¢ Minimum 3 of years of experience required. 8 years of experience preferred</t>
  </si>
  <si>
    <t>['11 hours ago', '22 an hour', 'Work from home', 'Full-time']</t>
  </si>
  <si>
    <t>22 an hour</t>
  </si>
  <si>
    <t>eyJqb2JfdGl0bGUiOiJEYXRhIEFuYWx5c3QgLyBCaW9pbmZvcm1hdGljcyBTcGVjaWFsaXN0IiwiaHRpZG9jaWQiOiIzX2NfWU11ZmFDY0FBQUFBQUFBQUFBPT0iLCJ1dWxlIjoidytDQUlRSUNJTlZXNXBkR1ZrSUZOMFlYUmxjdyIsImdsIjoidXMiLCJobCI6ImVuIiwiZmMiOiJFb3dDQ3N3QlFVMXJNbXhzU25OeE1tWnlVR0ZoWDFaSFEwOTRjMmRZVkhRd1NuSm1RVjkxVlhKWmNsQXlSRUZDY0VwbmIwSmZSVzEyVVRaM1RrcG1PRGcwZGxSS04wTm5PV0pXVFVJM2NHaFFUbTR5VjBwMWRYSjFWSEJVWVZGcFNtRjJaRVpXWVZwUlEzaFZjVjlmYVVOclRFNTFPRGQ0Y0hwYWRXdFNWemhmZFdGelJUZHRSMHRJU0dRME5UUlRaSE5ZYmswdE0zVXdlbFF6WDA0MFNVbFBhemxMZW1STVFsTnFhVkpOZGpodE9FZHRWMGszYm14WVNIVkNSM1IzU0hWcFdFVnhWWEZwWlZRMGFqUnhhVEZYRWhkNFUxUnJXazVIYlVkMVQydzFUbTlRTTJJMmJuRkJZeG9pUVV4RlV6bDFVSEppWTJ3d05sWmtZbTU2ZW5Oa2FqVlJNME5vYWpKR1pYbEdadyIsImZjdiI6IjMiLCJmY19pZCI6ImZjXzgiLCJhcHBseV9saW5rIjp7InRpdGxlIjoiQXBwbHkgb24gUmVjcnVpdC5uZXQiLCJsaW5rIjoiaHR0cHM6Ly93d3cucmVjcnVpdC5uZXQvam9iL2RhdGEtYW5hbHlzdC1qb2JzL0E5Q0UyNDkyRTgyRUZGMzE/dXRtX2NhbXBhaWduPWdvb2dsZV9qb2JzX2FwcGx5XHUwMDI2dXRtX3NvdXJjZT1nb29nbGVfam9ic19hcHBseVx1MDAyNnV0bV9tZWRpdW09b3JnYW5pYyJ9fQ==</t>
  </si>
  <si>
    <t>eyJqb2JfdGl0bGUiOiJEYXRhIEFuYWx5c3QvQWRtaW5pc3RyYXRvciIsImh0aWRvY2lkIjoiTlpCZnJOUVl3MTJ6bkhnRUFBQUFBQT09IiwidXVsZSI6IncrQ0FJUUlDSU5WVzVwZEdWa0lGTjBZWFJsY3ciLCJnbCI6InVzIiwiaGwiOiJlbiIsImZjIjoiRXJZQ0N2Y0JRVTFyTW14c1RHVnZUVGxYWm1sWlgyOUtSbFUxWDJkRlQxODNaelpqTldZNU1USjNXVGRoWTBSWWVrMXNZVE5MYUdkeldWOWtOblJrU0ZWMFZtZDVXbTlPV1VsWlZVOUNNRlprTVdKdVFWWXhNVWxFZUU5TlVGcHJWelk0UjJWTFEwazVPR0pDU1ZsamRIUndUSEJHWTFsdlMwcDZUVEJ5UVVoclZsZEdkWGQwVjIxc2RuQnlUM0o1VHpkd1NsZGpjbWx2WlVreFRHdHZjVzl2VGpsYVRFRlNkbXhUY0VscVJrNWlUMUJ0WmpSdFNVRm5UazFHYjFSTmFuWnNRMk40Um5BNU1IQlVNVE5DV0MxWVVsY3dTMHMyTW14MGNXRlpUVlp6U25GcFoyZENkR3RIY0hSb01tdHZYMEZyUzNSeVZVZENkMUZ4TUJJV2VGQmllbHBLZG5ST1RrOUVPR2RNYURjMFR6UkRaeG9pUVV4RlV6bDFUemxvVlRGbU5HeDZhR0pMT0RBdE4zZEtYM1oyUnpSeVRFWlZkdyIsImZjdiI6IjMiLCJmY19pZCI6ImZjXzE0IiwiYXBwbHlfbGluayI6eyJ0aXRsZSI6IkFwcGx5IG9uIFppcFJlY3J1aXRlciIsImxpbmsiOiJodHRwczovL3d3dy56aXByZWNydWl0ZXIuY29tL2MvQ29udm95LW9mLUhvcGUvSm9iL0RhdGEtQW5hbHlzdC1BZG1pbmlzdHJhdG9yLy1pbi1TcHJpbmdmaWVsZCxNTz9qaWQ9NjJkZjY1YTMwNGY1MWYzYyJ9fQ==</t>
  </si>
  <si>
    <t>eyJqb2JfdGl0bGUiOiJEYXRhIEFuYWx5dGljcyBhbmQgVmlzdWFsaXphdGlvbiBTcGVjaWFsaXN0IiwiaHRpZG9jaWQiOiJJQmtiM01tU1RZTUFBQUFBQUFBQUFBPT0iLCJ1dWxlIjoidytDQUlRSUNJTlZXNXBkR1ZrSUZOMFlYUmxjdyIsImdsIjoidXMiLCJobCI6ImVuIiwiZmMiOiJFcUlDQ3VJQlFVMXJNbXhzVEcxbU1YZ3RZVUp2Vm5Gb2VrOVpRWEpsZFZKRFJ6VmxSbTVMYlZOQ1UzaDRlRUpZVERFNFdqSjVVMlU0VXpVemRtNXRURXBPVmpsWlRVbGpPR1F5WW5GcFJEUTBSbkY2VUhkUWFpMTBjVWR0ZVZCb2VtbG5kMDkyVUhrMk1VWkNaa3RRV1ZkNWFXTXdVRTVSVURnMFVtTnJNM2h5U1Vabk1rTlVTamg1TFVkblpFbG5VVTl6WkRFd1ZXOW9VamN4WlZoV2FUZFFhRzAzVGtSd1IwUXpRVlZrT1dSclFVaDZaMDV2Ykc5Qk5GSnJZV0UzVVRkTlVqbEhWVWRSVFhoWWNrTTRVVGxGTldWTk1EQjNkbGxhVW5oNmJEaDVTRWN0VERCMFp4SVhlamRFZFZwTmFTMUpjMDh0TUZCRlVDMWhRM3ByUVc4YUlrRk1SVk01ZFU1bWJFZG1jekJIUkRSRGRsVkVkak5STFZCS1kzWmZNR1UyUlhjIiwiZmN2IjoiMyIsImZjX2lkIjoiZmNfMTEiLCJhcHBseV9saW5rIjp7InRpdGxlIjoiQXBwbHkgb24gWmlwUmVjcnVpdGVyIiwibGluayI6Imh0dHBzOi8vd3d3LnppcHJlY3J1aXRlci5jb20vYy9JQ0FQLUNvbHVtYmlhLVVuaXZlcnNpdHkvSm9iL0RhdGEtQW5hbHl0aWNzLWFuZC1WaXN1YWxpemF0aW9uLVNwZWNpYWxpc3QvLWluLU5vbixPSz9qaWQ9OTk4NzJjZThhNjFhNTYyZVx1MDAyNnV0bV9jYW1wYWlnbj1nb29nbGVfam9ic19hcHBseVx1MDAyNnV0bV9zb3VyY2U9Z29vZ2xlX2pvYnNfYXBwbHlcdTAwMjZ1dG1fbWVkaXVtPW9yZ2FuaWMifX0=</t>
  </si>
  <si>
    <t>eyJqb2JfdGl0bGUiOiJBbmFseXN0IC1JbnRlZ3JpdHkiLCJodGlkb2NpZCI6IlBmc2xsX0pqMklzQUFBQUFBQUFBQUE9PSIsInV1bGUiOiJ3K0NBSVFJQ0lOVlc1cGRHVmtJRk4wWVhSbGN3IiwiZ2wiOiJ1cyIsImhsIjoiZW4iLCJmYyI6IkVvd0NDc3dCUVUxck1teHNTbXhLV2xoelVEQTJYMWsxYlVreFJFczVSaTEyWnpKUFNHaERPV1J3YmtSQk1VWm1TMjlJZDFGQlUyOTNOemxUVkU4eVdXUjViRnB0VjNoa1ZXWnpSWFV4WlVzMGVrNWljWHBaTVV0SWRXOTBXVzVwVERkNE9HWjJjVGcyTnpoU1RubGtlRGxrYUZSMVdVZzBlR3h2YlZZeE9YWTRRVkpUY1V0UllqUndXV1ZoUmt4MmJUVnphWFV0ZDJseWQyUnZWa3Q1Y21aa1ZYTnNXRzVQVURKaE5qVk9WblJMUlZWTFFubFJORlp4V0cxcE0zSkJXVmN4TUU1eFZYQnVkbTVZZUMwelFXOHhFaGRUTUdveFdrbGxURUk0TFhaeGRITlFhWFZoTlRoQldSb2lRVXhGVXpsMVR6bFlNM2RNUlVaRE9TMHhNRkp4UW0xb09HOU1SMTl4VlhobWR3IiwiZmN2IjoiMyIsImZjX2lkIjoiZmNfMSIsImFwcGx5X2xpbmsiOnsidGl0bGUiOiIubkZnMmVie2ZvbnQtd2VpZ2h0OjUwMH0uQmk2RGRje2ZvbnQtd2VpZ2h0OjUwMH1BcHBseSBvbiBaaXBSZWNydWl0ZXIiLCJsaW5rIjoiaHR0cHM6Ly93d3cuemlwcmVjcnVpdGVyLmNvbS9jL0VuZXJneS1UcmFuc2Zlci1FcXVpdHktTHAvSm9iL0FuYWx5c3QtSW50ZWdyaXR5Ly1pbi1Pa2xhaG9tYS1DaXR5LE9LP2ppZD0zYzUxZDgwOTIzNTBiZGE0XHUwMDI2dXRtX2NhbXBhaWduPWdvb2dsZV9qb2JzX2FwcGx5XHUwMDI2dXRtX3NvdXJjZT1nb29nbGVfam9ic19hcHBseVx1MDAyNnV0bV9tZWRpdW09b3JnYW5pYyJ9fQ==</t>
  </si>
  <si>
    <t>eyJqb2JfdGl0bGUiOiJJVCBCdXNpbmVzcyBBbmFseXN0LCBEYXRhIEFuYWx5dGljcyIsImh0aWRvY2lkIjoiWi1FcXhxVlhRNWtBQUFBQUFBQUFBQT09IiwidXVsZSI6IncrQ0FJUUlDSU5WVzVwZEdWa0lGTjBZWFJsY3ciLCJnbCI6InVzIiwiaGwiOiJlbiIsImZjIjoiRXJjQ0N2Y0JRVTFyTW14c1RFVmZSVTQ1Y2kxTGVWaEZTVWhPYVZORk0wbFlSamxLVEdWQlptbFFjMVJCUVZCdFVrazRNVzB3YjBOcU9YTkNURE50Um5kcWRXTkxhbGxUVFVSNldrdzRVbTFIWVZwWlFYaG9WRk5DUWxrMGRpMTVNVWRHTlVrM1REWk1jR1pQTFZwR05UQlRaM1Z5T1RKNWMxTTNORTVWUmt0MFRtZHJZMVpvWWpaU05qQnlWR1pKTVdkSmJFRmFSM1kyVVRjeWJuaEJOM2RDTm5kQmFXeDNObU5rU3pKR1dYZEVTMHRDWWxkbU1qTlplVTFpZDE4MlJHaFlXRkJCWkhZdFREVjBRMUJQUmxCR2FGSnBaM0JTUzA1WFltVkJiMVozWm1od2F6WlhXVWRCWkVsd2JHcFBZVFZGY3psUWRrMDRNR2gyVlJJWGRuSkVkVnBMWmtwS1lXWnNlR000VUhWZmVYQjVRVTBhSWtGTVJWTTVkVTFDWDFwbllqSkJMVmRMYkRsVWRUWlNkbVZzYnpCeVdYTTNPRkUiLCJmY3YiOiIzIiwiZmNfaWQiOiJmY183IiwiYXBwbHlfbGluayI6eyJ0aXRsZSI6IkFwcGx5IG9uIFppcFJlY3J1aXRlciIsImxpbmsiOiJodHRwczovL3d3dy56aXByZWNydWl0ZXIuY29tL2MvQXNzb2NpYXRlZC1XaG9sZXNhbGUtR3JvY2Vycy9Kb2IvSVQtQnVzaW5lc3MtQW5hbHlzdCwtRGF0YS1BbmFseXRpY3MvLWluLUJvbm5lci1TcHJpbmdzLEtTP2ppZD05YjgyZjMyZTc5Yzg1MmI1XHUwMDI2dXRtX2NhbXBhaWduPWdvb2dsZV9qb2JzX2FwcGx5XHUwMDI2dXRtX3NvdXJjZT1nb29nbGVfam9ic19hcHBseVx1MDAyNnV0bV9tZWRpdW09b3JnYW5pYyJ9fQ==</t>
  </si>
  <si>
    <t>https://encrypted-tbn0.gstatic.com/images?q=tbn:ANd9GcTJtiN2Qlh6rZOuYrYoPoaX2k0e1xDwIEtCMRvG&amp;s=0</t>
  </si>
  <si>
    <t>eyJqb2JfdGl0bGUiOiJEYXRhIEVuZ2luZWVyIElJSSAtIEh5YnJpZCBSZW1vdGUiLCJodGlkb2NpZCI6IjlFb0hoVEcxTVNZQUFBQUFBQUFBQUE9PSIsInV1bGUiOiJ3K0NBSVFJQ0lOVlc1cGRHVmtJRk4wWVhSbGN3IiwiZ2wiOiJ1cyIsImhsIjoiZW4iLCJmYyI6IkVvd0NDc3dCUVUxck1teHNURTFyT1VSSFVFRlphR3h1Tm1nMlRWZHNRMk5DV0c1UlJDMWhaekV3YlRFd2NHbFZibEV4UkdsWlRrVlZURTlGUWxsZlF6Rk5ObGxNTTFKMGJsRTJaV0Y2UXkxUVJWWlZWV2xNV0dsNVgyeDJVWEpqYkVJM2FHRktTWE0wT1hOck9IbFBRVFJWYW10c2RrNTFkRFZsWkhaWFowUkxTemhrYTFaRFRYRlhiRkpKWWpOdmFtOWFSRUpXWnkxcldtaHJiVFpOU0doTFZXaG5kV05NU1d0aVEwMTZUbGx4WkU5ZlUxSllOVTk2Ym5wb1NVVkRUSGM0VUZkQ1ZHcHZRVEJpUldkdFNHSTVFaGRUTVY5MFdrcDJiVWxKZG1rMVRtOVFhRnBEUkhsQk9Cb2lRVXhGVXpsMVQyVnNWMjFvYlMxYWJWbDZjRTVZUlRCZmJtMVNOMjlFZWxKcVVRIiwiZmN2IjoiMyIsImZjX2lkIjoiZmNfMyIsImFwcGx5X2xpbmsiOnsidGl0bGUiOiJBcHBseSBvbiBaaXBSZWNydWl0ZXIiLCJsaW5rIjoiaHR0cHM6Ly93d3cuemlwcmVjcnVpdGVyLmNvbS9jL0xvdmVzLVRydWNrLVN0b3BzL0pvYi9EYXRhLUVuZ2luZWVyLUlJSS1IeWJyaWQtUmVtb3RlLy1pbi1Pa2xhaG9tYS1DaXR5LE9LP2ppZD05YTRjYmIwOGZhOTMyNDNjXHUwMDI2dXRtX2NhbXBhaWduPWdvb2dsZV9qb2JzX2FwcGx5XHUwMDI2dXRtX3NvdXJjZT1nb29nbGVfam9ic19hcHBseVx1MDAyNnV0bV9tZWRpdW09b3JnYW5pYyJ9fQ==</t>
  </si>
  <si>
    <t>eyJqb2JfdGl0bGUiOiJEYXRhIEFuYWx5c3QiLCJodGlkb2NpZCI6ImE2T1VxbXNIRWhVQUFBQUFBQUFBQUE9PSIsInV1bGUiOiJ3K0NBSVFJQ0lOVlc1cGRHVmtJRk4wWVhSbGN3IiwiZ2wiOiJ1cyIsImhsIjoiZW4iLCJmYyI6IkV2Y0JDcmNCUVUxck1teHNUR1puZEdkc1YxQTRUblZSTldsbk0yY3RUbGQ0U0Rkc2VVdG9aVlV3Y2s5YVpXUjRRbkpLUkdKdGVYbGpSamhaVDBrM2JEZ3djMXBsYkdod1QyMU9NV1pGT1VKNFNuY3hWbUZzUjJremVWSlNXV3N0UzBwS1RYUlNaVUZwTFhWTFdGSnJhR05IZG0wMVpUaHBMV2RJUWt4M1lWTTViVkUzTFhSWldqZDJjbVpQUW5kVlFYVXdlV2xxT0hKc1JIQlNWVWhZY1ZwNE56WkVaaTFvZEhKNGVWTlNWbTh4UkdaTU9XazNTakZpU2xKSkVoZDNNVkI0V2xBM2EwNUpYMmsxVG05UU1tTlhWVzFCVlJvaVFVeEZVemwxVUdWRVQwVTBjWHBrUW1oQlNYWTRaVmd5ZWxod01sbGhTSFJNWnciLCJmY3YiOiIzIiwiZmNfaWQiOiJmY182IiwiYXBwbHlfbGluayI6eyJ0aXRsZSI6IkFwcGx5IG9uIEJlQmVlIiwibGluayI6Imh0dHBzOi8vdXMuYmViZWUuY29tL2pvYi8yMDIzMDgzMS00M2VjYzE4NjM4NGFkYTgxYTVjMDI1YWY0YjU0MzA3ZD91dG1fY2FtcGFpZ249Z29vZ2xlX2pvYnNfYXBwbHlcdTAwMjZ1dG1fc291cmNlPWdvb2dsZV9qb2JzX2FwcGx5XHUwMDI2dXRtX21lZGl1bT1vcmdhbmljIn19</t>
  </si>
  <si>
    <t>eyJqb2JfdGl0bGUiOiJBbmFseXN0IC1JbnRlZ3JpdHkiLCJodGlkb2NpZCI6IlBmc2xsX0pqMklzQUFBQUFBQUFBQUE9PSIsInV1bGUiOiJ3K0NBSVFJQ0lOVlc1cGRHVmtJRk4wWVhSbGN3IiwiZ2wiOiJ1cyIsImhsIjoiZW4iLCJmYyI6IkVvd0NDc3dCUVUxck1teHNTbE5aYWxwNmNFWkhhVzE2TWtScE9GWnBia1JuU1hZM1IzZzBNR1U1VTBsZlowcFNjVWhhTkVoUldIZHNkamxvTlZaSVZqVnRkbXhQU20xYVJYSlpOSEprVGpkNVJsUXhUamhwZEZOeVNFOXBaVGMwUjBGak5YZENiM0ZrUTNabU9FZGhOemgwZFhJd2RYTm9NbFZHZDFZNFIxRjVSVGxPV0ZCS1VVSmpaa0UwV0ZWVFgyaHlXVU5JVXpSRldqWk9RVTVGTjFwSExVZzRla3ROV1VsblkyOU5ibkpNYmtZd2EzRkNUMjFuYWs5SmRtZE9VMmc0WDFkM2EydHhia0ZsWW5wTFowdDVFaGRYVVV4M1drOUROVkJMVEdNeGMxRlFielJEUmpaQmF4b2lRVXhGVXpsMVRrVkdPRXcxUzI5WGQydzBRMEZCVDNaQ2RrMUJhMWM1TVhWMmR3IiwiZmN2IjoiMyIsImZjX2lkIjoiZmNfOSIsImFwcGx5X2xpbmsiOnsidGl0bGUiOiJBcHBseSBvbiBaaXBSZWNydWl0ZXIiLCJsaW5rIjoiaHR0cHM6Ly93d3cuemlwcmVjcnVpdGVyLmNvbS9jL0VuZXJneS1UcmFuc2Zlci1FcXVpdHktTHAvSm9iL0FuYWx5c3QtSW50ZWdyaXR5Ly1pbi1Pa2xhaG9tYS1DaXR5LE9LP2ppZD0zYzUxZDgwOTIzNTBiZGE0XHUwMDI2dXRtX2NhbXBhaWduPWdvb2dsZV9qb2JzX2FwcGx5XHUwMDI2dXRtX3NvdXJjZT1nb29nbGVfam9ic19hcHBseVx1MDAyNnV0bV9tZWRpdW09b3JnYW5pYyJ9fQ==</t>
  </si>
  <si>
    <t>eyJqb2JfdGl0bGUiOiJBbmFseXN0IC1JbnRlZ3JpdHkiLCJodGlkb2NpZCI6IlBmc2xsX0pqMklzQUFBQUFBQUFBQUE9PSIsInV1bGUiOiJ3K0NBSVFJQ0lOVlc1cGRHVmtJRk4wWVhSbGN3IiwiZ2wiOiJ1cyIsImhsIjoiZW4iLCJmYyI6IkVvd0NDc3dCUVUxck1teHNTMmh6VjE5T1VtRldTSGMxU2taWWVFWXlWWEpOYzJkSmFGRkhUbFJYZVhsTmVWVlZWRU14VlhOT1IyVTFhRlphVVVoNExUTlhiRkZzYzFSSE9VeFJURFF6ZFRKM1VFSkpRakJxZEdadVRHcFVNamxWUVVRMWJrZFFaRkZQT0Y5eU5HTjVPSGhCT0hSUldVRkZVWHBoTm5WS1RqbE9WVk5aWXpSRVYxTkNRMXBzTVdSb1JuZEVVbFZaUzBvemNIa3pUV050YUdoVVF6RnNla3R0ZDFoQ1dITlRZazVNWnpacFZuTjJNMUl6UzA1bGJqZEhWVGROYzJ4NGVVTTJXVWxQVEVwd1VXVm1FaGN3TVZCNFdreHVaMG8xTWxKclpGVlFObVJwVFRoQlNSb2lRVXhGVXpsMVRqRlZUbmRDU1d0c1JFVlVka2RqYVdkVU4zWm9UVzg1YkRSemR3IiwiZmN2IjoiMyIsImZjX2lkIjoiZmNfMTMiLCJhcHBseV9saW5rIjp7InRpdGxlIjoiQXBwbHkgb24gWmlwUmVjcnVpdGVyIiwibGluayI6Imh0dHBzOi8vd3d3LnppcHJlY3J1aXRlci5jb20vYy9FbmVyZ3ktVHJhbnNmZXItRXF1aXR5LUxwL0pvYi9BbmFseXN0LUludGVncml0eS8taW4tT2tsYWhvbWEtQ2l0eSxPSz9qaWQ9M2M1MWQ4MDkyMzUwYmRhNFx1MDAyNnV0bV9jYW1wYWlnbj1nb29nbGVfam9ic19hcHBseVx1MDAyNnV0bV9zb3VyY2U9Z29vZ2xlX2pvYnNfYXBwbHlcdTAwMjZ1dG1fbWVkaXVtPW9yZ2FuaWMifX0=</t>
  </si>
  <si>
    <t>eyJqb2JfdGl0bGUiOiJlQ29tbWVyY2UgQnVzaW5lc3MgSW50ZWxsaWdlbmNlIEFuYWx5c3QiLCJodGlkb2NpZCI6Img4Rjcxb2Q3Q0ZFQUFBQUFBQUFBQUE9PSIsInV1bGUiOiJ3K0NBSVFJQ0lOVlc1cGRHVmtJRk4wWVhSbGN3IiwiZ2wiOiJ1cyIsImhsIjoiZW4iLCJmYyI6IkVvd0NDc3dCUVUxck1teHNTa3czTlc5T01uZGhORU40YmxFeFJqbDBkSEIyVWtWWE5YQndNak5aVkhsRldYcDFUbEZqZW5kdlMwdFFiVGhvY0hsV1ZXWkdjMFUzTFRaU2JrSkNlWGhTYXpGV1QyNDNaWEIwYlhsMlNVVndNWGxwU2t0aGNGazRlRzlLWldJNWQwZGplbVZrV25kWVExRlllaTFWVm5KTVduRjBUV1l5UjFOemVsZEJaalppUTBKMWJHTkplR1V5WjJSelVtUXdhbWwyVjNGb1kyZEpOR1ZEYmtWQmNIUmFhak5aZHpaSlRVOTRlVTl5ZURKdE5uUTJMV0ZOVVV4YVdFdExRM0JEV2xkV1VtdE9FaGQzTVZCNFdsQTNhMDVKWDJrMVRtOVFNbU5YVlcxQlZSb2lRVXhGVXpsMVRVczFNMGhUYUdFMVZtcHpZV1JhZVhab2FEUnphbWswWkdKSFVRIiwiZmN2IjoiMyIsImZjX2lkIjoiZmNfOSIsImFwcGx5X2xpbmsiOnsidGl0bGUiOiJBcHBseSBkaXJlY3RseSBvbiBaaXBSZWNydWl0ZXIiLCJsaW5rIjoiaHR0cHM6Ly93d3cuemlwcmVjcnVpdGVyLmNvbS9jL1RydWl0eS1DcmVkaXQtVW5pb24vSm9iL0Vjb21tZXJjZS1CdXNpbmVzcy1JbnRlbGxpZ2VuY2UtQW5hbHlzdC8taW4tQmFydGxlc3ZpbGxlLE9LP2ppZD04MTZkZWU4NWU0MTVhMmNkXHUwMDI2dXRtX2NhbXBhaWduPWdvb2dsZV9qb2JzX2FwcGx5XHUwMDI2dXRtX3NvdXJjZT1nb29nbGVfam9ic19hcHBseVx1MDAyNnV0bV9tZWRpdW09b3JnYW5pYyJ9fQ==</t>
  </si>
  <si>
    <t>eyJqb2JfdGl0bGUiOiJlQ29tbWVyY2UgQnVzaW5lc3MgSW50ZWxsaWdlbmNlIEFuYWx5c3QiLCJodGlkb2NpZCI6Img4Rjcxb2Q3Q0ZFQUFBQUFBQUFBQUE9PSIsInV1bGUiOiJ3K0NBSVFJQ0lOVlc1cGRHVmtJRk4wWVhSbGN3IiwiZ2wiOiJ1cyIsImhsIjoiZW4iLCJmYyI6IkVvd0NDc3dCUVUxck1teHNTV2wxWlRCTVdUazNkMmxQVEV3dFIyZE1jR2MxU2tOc1gwUnROV1Z4VTFWcWVqWllUemhTU2tSaVFrTmZTbTVyWVRsNGIwWnFNWGMzVEc5WGNrbGtPRUpFVnkxTWQzQkVTREZRYW1SSGFFaEJWMmhRTkdaQldqQndaVFZOYmxwR2JYQnFiM1ZwWm0xb1kxOTBXVXAxVFhOcVUzTjFVV3AzWmxweWVuWmxXWHBaYWt3eGJtbDJhMVpVWTFoSlJsZzJRV1p1YTFsVmFITnVhMDh4ZEMxYVFYRktORGx4YVhGM1JVTTVaMVF5YUdOVlQzTnFTRkpKTlZaclYxTndZVlp6Y25vM1RXWjVFaGQ0YkZCNFdrbHVjMEptVTBsclpGVlFOMDFITmpKQmN4b2lRVXhGVXpsMVVFaE9lRVJPZG0wMWNVOURXalZCWmtwMVgyaEJSRmxHUlhWeFp3IiwiZmN2IjoiMyIsImZjX2lkIjoiZmNfNiIsImFwcGx5X2xpbmsiOnsidGl0bGUiOiJBcHBseSBkaXJlY3RseSBvbiBaaXBSZWNydWl0ZXIiLCJsaW5rIjoiaHR0cHM6Ly93d3cuemlwcmVjcnVpdGVyLmNvbS9jL1RydWl0eS1DcmVkaXQtVW5pb24vSm9iL0Vjb21tZXJjZS1CdXNpbmVzcy1JbnRlbGxpZ2VuY2UtQW5hbHlzdC8taW4tQmFydGxlc3ZpbGxlLE9LP2ppZD04MTZkZWU4NWU0MTVhMmNkXHUwMDI2dXRtX2NhbXBhaWduPWdvb2dsZV9qb2JzX2FwcGx5XHUwMDI2dXRtX3NvdXJjZT1nb29nbGVfam9ic19hcHBseVx1MDAyNnV0bV9tZWRpdW09b3JnYW5pYyJ9fQ==</t>
  </si>
  <si>
    <t>eyJqb2JfdGl0bGUiOiJEYXRhIEFuYWx5c3QiLCJodGlkb2NpZCI6IkZWOHNuak5CVHRJQUFBQUFBQUFBQUE9PSIsInV1bGUiOiJ3K0NBSVFJQ0lOVlc1cGRHVmtJRk4wWVhSbGN3IiwiZ2wiOiJ1cyIsImhsIjoiZW4iLCJmYyI6IkV1SUJDcUlCUVUxck1teHNUR2R5YkRsT1ZFNTRVVTFuVkZSbldWRlRVVVZIY1VsRGRESnJOM0IzTVV0WlVHOHRZazVGUXpnek0zRk5RMDlQTkVkNFNGaHVPRzgwTUZSS1ZucHFPVUpRU1hWa1ZXZFhZMEY2YkdWYVZWbGZhVmxEY25aSE5sUXRjRVowYm5ONE9ESjZiWGRqV21oRmFHMW1TMnRtUjNVM1JXeHNkMDFuV21GSmNFRlFZbVpvT0dGQ1dqUm1XVkZJY201bldtVnFjMmt0VTJocVVERXpPSEJuRWhkMWR6TnpXa3RRWkVOdmJXaHBURTFRTVdGTGJEWkJjeG9pUVV4RlV6bDFUMjlpYVcxNllVcGpkR1JrVjFCUVlWUk1YM2RKWkY5dFJrdEZkdyIsImZjdiI6IjMiLCJmY19pZCI6ImZjXzE0IiwiYXBwbHlfbGluayI6eyJ0aXRsZSI6IkFwcGx5IG9uIFppcFJlY3J1aXRlciIsImxpbmsiOiJodHRwczovL3d3dy56aXByZWNydWl0ZXIuY29tL2MvQ2hsb2V0YS9Kb2IvRGF0YS1BbmFseXN0Ly1pbi1Pa2xhaG9tYS1DaXR5LE9LP2ppZD1jNmZhMTU5YTMxOTdhN2ZiXHUwMDI2dXRtX2NhbXBhaWduPWdvb2dsZV9qb2JzX2FwcGx5XHUwMDI2dXRtX3NvdXJjZT1nb29nbGVfam9ic19hcHBseVx1MDAyNnV0bV9tZWRpdW09b3JnYW5pYyJ9fQ==</t>
  </si>
  <si>
    <t>eyJqb2JfdGl0bGUiOiJEYXRhIEFuYWx5c3QiLCJodGlkb2NpZCI6IkZWOHNuak5CVHRJQUFBQUFBQUFBQUE9PSIsInV1bGUiOiJ3K0NBSVFJQ0lOVlc1cGRHVmtJRk4wWVhSbGN3IiwiZ2wiOiJ1cyIsImhsIjoiZW4iLCJmYyI6IkV1SUJDcUlCUVUxck1teHNTbTlEWldGR1h6Um9jRkZ2VUV4T2RXWm9SbXBXT1RsQlR6VkJZM1ZmVmkxWlozVlFVblIwVHpKZlZVRllOVGN5WTE5cFJISnlXWFkzVEhwVU1IQjFhelpYVlhkd1RGbHVWMFJHWkVGRmEyVTFSSFJhTUhCdmQxWmFWRE5ZWjBGVFVXZFRRM0J2T0hCUFp6SnBTRFpyWWpKb2JYWTFkMmhPUzFGTlVrWkNWVVJSYTFkSVZrUTVabXM1YkZsdVpIZzNUbHBVT0RkU2NrMUNNVVozRWhkUlMxaDVXazgyT1UxdlpURTFUbTlRY1U1RFVIRkJkeG9pUVV4RlV6bDFUV3hXUnpaa1VYUmpNMTlRTTBsTE4zTnFTVGxhWW1vMWQwMWtadyIsImZjdiI6IjMiLCJmY19pZCI6ImZjXzgiLCJhcHBseV9saW5rIjp7InRpdGxlIjoi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</si>
  <si>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eyJqb2JfdGl0bGUiOiJEYXRhIEFuYWx5c3QiLCJodGlkb2NpZCI6Im5BY1hZRjRFdzlvazJZaVhBQUFBQUE9PSIsInV1bGUiOiJ3K0NBSVFJQ0lOVlc1cGRHVmtJRk4wWVhSbGN3IiwiZ2wiOiJ1cyIsImhsIjoiZW4iLCJmYyI6IkVvc0NDc3dCUVUxck1teHNURWRYWVZkR1dtSXdkMjFwWkRGZllYbGFaRXQ0ZEhJdFVra3dkbVZQVDFwV04zSllRMnRFVGtOdGMyeEtZM051YTBWblUyUjNhSFZSWldsT1FuTnpTMFJpZVdSUGFGTk1XWEJXUmtFeWVWOXhNVkJ2YTI0NU1XUjVZVXhWVjFndFYxbENNa2d5YUhWelF6SmtaRTFRTWsxTU9FbHRhVzV2VDBoZmFHOHhUMGcyY1ZOT2NrUjBkMjg1TmtkTVdqUk9kbmMwYTBGS1JXTXdXamhzUzNWamNVTm9kRVJHYTFReVJHdHZUbEIyUTJkcU5tOXJUMWxRWWpsTmFuUkRVMFk0WlZSeVpUWldFaFpQYTJveFdrazNjVWxLZWxGclVFbFFNRjlYUTFWQkdpSkJURVZUT1hWT1NUTTRiMHhHYVVwU00zcG5VbG8yTlc4NFdraE1YMFpaWXpabiIsImZjdiI6IjMiLCJmY19pZCI6ImZjXzExIiwiYXBwbHlfbGluayI6eyJ0aXRsZSI6IkFwcGx5IG9uIFppcFJlY3J1aXRlciIsImxpbmsiOiJodHRwczovL3d3dy56aXByZWNydWl0ZXIuY29tL2MvQ2hsb2V0YS9Kb2IvRGF0YS1BbmFseXN0Ly1pbi1Pa2xhaG9tYS1DaXR5LE9LP2ppZD1jNmZhMTU5YTMxOTdhN2ZiIn19</t>
  </si>
  <si>
    <t>eyJqb2JfdGl0bGUiOiJEYXRhIEFuYWx5c3QiLCJodGlkb2NpZCI6IkZWOHNuak5CVHRJQUFBQUFBQUFBQUE9PSIsInV1bGUiOiJ3K0NBSVFJQ0lOVlc1cGRHVmtJRk4wWVhSbGN3IiwiZ2wiOiJ1cyIsImhsIjoiZW4iLCJmYyI6IkV1SUJDcUlCUVUxck1teHNTbkpvYUdaa2FtaHFjWFIwWjE5elZrSlViVTlsTFhST1lYaHhNRkJQVTNaaE9Fb3lOM2t0Y2tReVZrWkJPVGRwT1hwTFRFeFlWazF4V1ZSU05FOTJZbE5oVTBkVmNEbE9ZV3g2WTBGWldqbGlRamt3VDFOZlpuWTBaVlpLTVhoU2FsRkNNa054Y21nMlV6QXlhR05NUVU5WFExRTViek0wVmpkWGFrZGlXRzVWZUdSdlVtZFZTakV5YzNKSFowRTRiMHRRYldwamJtNVNObVIzRWhkUVJXb3hXazlIYVVoYU5sbDNZbXRRTWpjMk5IRkJieG9pUVV4RlV6bDFUM1ZQU2psWlMwbGpUVGt5UzJwM2MweE5NMkpDYW5WeE9URnBRUSIsImZjdiI6IjMiLCJmY19pZCI6ImZjXzIiLCJhcHBseV9saW5rIjp7InRpdGxlIjoiQXBwbHkgb24gWmlwUmVjcnVpdGVyIiwibGluayI6Imh0dHBzOi8vd3d3LnppcHJlY3J1aXRlci5jb20vYy9DaGxvZXRhL0pvYi9EYXRhLUFuYWx5c3QvLWluLU9rbGFob21hLUNpdHksT0s/amlkPWM2ZmExNTlhMzE5N2E3ZmJcdTAwMjZ1dG1fY2FtcGFpZ249Z29vZ2xlX2pvYnNfYXBwbHlcdTAwMjZ1dG1fc291cmNlPWdvb2dsZV9qb2JzX2FwcGx5XHUwMDI2dXRtX21lZGl1bT1vcmdhbmljIn19</t>
  </si>
  <si>
    <t>eyJqb2JfdGl0bGUiOiJCSSBTZW5pb3IgQW5hbHlzdCIsImh0aWRvY2lkIjoiV2diRDQ5aDRPNmdBQUFBQUFBQUFBQT09IiwidXVsZSI6IncrQ0FJUUlDSU5WVzVwZEdWa0lGTjBZWFJsY3ciLCJnbCI6InVzIiwiaGwiOiJlbiIsImZjIjoiRXVJQkNxSUJRVTFyTW14c1NqaExWRlF0Y1hvemJXc3RXRFp5VVUxR2IwRm1VVFJoUjFwVWJGQTVWVzg0ZG5ST1dHMDFkamxGYW5STk1GVnRSMVJmWVZWVmFHOHRWak14TWtoakxXd3lWa2hKYlZRM1oyOUpZMFZETTA1aVMxVnFNMVJDVUZRNFRuQnVPRVZZV1VndFltcGtZbmxzTTBsRFdtTktXSFJKYUdocloyeFJZV3hoWjJreVZWZFhVMEp4Y2pVemJGbE1XakZqVjA1V2RscE9VWFUyWnpWS1lqRkJFaGQ0VVROeldrdHlTVUZpTFd0d2RGRlFNRFZoUjJsQmN4b2lRVXhGVXpsMVRVWTRVRzFDVm1Sa1NqSkRTazlpVG1OeVJHNU9lRVZuTFhwSlp3IiwiZmN2IjoiMyIsImZjX2lkIjoiZmNfOSIsImFwcGx5X2xpbmsiOnsidGl0bGUiOiJBcHBseSBvbiBaaXBSZWNydWl0ZXIiLCJsaW5rIjoiaHR0cHM6Ly93d3cuemlwcmVjcnVpdGVyLmNvbS9jL0dsYW5iaWEvSm9iL0JJLVNlbmlvci1BbmFseXN0Ly1pbi1BdXJvcmEsT1I/amlkPThjMTA2NDcyNzcwYzI4ZGRcdTAwMjZ1dG1fY2FtcGFpZ249Z29vZ2xlX2pvYnNfYXBwbHlcdTAwMjZ1dG1fc291cmNlPWdvb2dsZV9qb2JzX2FwcGx5XHUwMDI2dXRtX21lZGl1bT1vcmdhbmljIn19</t>
  </si>
  <si>
    <t>eyJqb2JfdGl0bGUiOiJCSSBTZW5pb3IgQW5hbHlzdCIsImh0aWRvY2lkIjoiV2diRDQ5aDRPNmdBQUFBQUFBQUFBQT09IiwidXVsZSI6IncrQ0FJUUlDSU5WVzVwZEdWa0lGTjBZWFJsY3ciLCJnbCI6InVzIiwiaGwiOiJlbiIsImZjIjoiRXVJQkNxSUJRVTFyTW14c1MyOTVaMGRDUzBoWFFuWnVhMVJHTUhGZmJqWnVhVVpmWWpac1UwMUxTVFYxUVZCVlZrMTRTemRUZWxaZlpIUTVSMWhTTFhkR2IyUk5kRkppVjFaUVRUVkNVRTFXV1UxUFQzVXRia0l0VkRodFZIcGhlbkpxVkdNNFVIbE5URGRFT0RKd2NVMVpRMEZKYVRKclZqYzBOR1JwWkV0R1VVWlBVazFUY21kSVRHUkZOamhxVWxCcVZXZ3lSMGwwU0VacVkwTlNMV05wZEZwQ2JuTjNFaGRWUVV4M1drb3pSVTlLVTNRMVRtOVFlWFZQWm1sQlRSb2lRVXhGVXpsMVRpMDBiREl4ZW5CMFpYSktialJyUjJwbE1WQlBZbWRtY0VwT1VRIiwiZmN2IjoiMyIsImZjX2lkIjoiZmNfMTUiLCJhcHBseV9saW5rIjp7InRpdGxlIjoiQXBwbHkgb24gWmlwUmVjcnVpdGVyIiwibGluayI6Imh0dHBzOi8vd3d3LnppcHJlY3J1aXRlci5jb20vYy9HbGFuYmlhL0pvYi9CSS1TZW5pb3ItQW5hbHlzdC8taW4tQXVyb3JhLE9SP2ppZD04YzEwNjQ3Mjc3MGMyOGRkXHUwMDI2dXRtX2NhbXBhaWduPWdvb2dsZV9qb2JzX2FwcGx5XHUwMDI2dXRtX3NvdXJjZT1nb29nbGVfam9ic19hcHBseVx1MDAyNnV0bV9tZWRpdW09b3JnYW5pYyJ9fQ==</t>
  </si>
  <si>
    <t>eyJqb2JfdGl0bGUiOiJEYXRhIEFuYWx5c3QgKE9sYXRoZSwgS1M7ICkiLCJodGlkb2NpZCI6InJRZERhemNVUTBnQUFBQUFBQUFBQUE9PSIsInV1bGUiOiJ3K0NBSVFJQ0lOVlc1cGRHVmtJRk4wWVhSbGN3IiwiZ2wiOiJ1cyIsImhsIjoiZW4iLCJmYyI6IkV2Y0JDcmNCUVUxck1teHNUR2RHUkVwa1ltVlZWelpOVkVGMk5IVllOMHd4YjBkVFZVZFdTVzEwT0dwMU5VVnVUbk5wTFdRMlJUTlRlRFpWY1V4VU5rNUVTa2RzWmtWRGNHZHpXRVJNTFhjMk9GaEVSMjFKZVZvMVRDMWpNMEpqVW1ab1FraEJha0l6WlVWVWRGWlVielp0ZG1oQldHUTBPVWRQVHpOSmQxWk1hVU5LZEhOallteFpRbEpmVUdNek1TMUZRVGM1TjB4dVMxUmlhMkZLUVRObUxUaHpjamRWYVU1U1ptTkVVRmh1WjJOcVpYRnlhbkp2VEZOQkVoZFFNVjkwV2xCbGVVeGFhVzgxVG05UUxYUjFjbTFCUlJvaVFVeEZVemwxVFVSV1VITXlkRXhKWVVkcVNrOHhTVGhzVG5GaVVtTkRUVTFDVVEiLCJmY3YiOiIzIiwiZmNfaWQiOiJmY18xNSIsImFwcGx5X2xpbmsiOnsidGl0bGUiOiJBcHBseSBvbiBaaXBSZWNydWl0ZXIiLCJsaW5rIjoiaHR0cHM6Ly93d3cuemlwcmVjcnVpdGVyLmNvbS9jL0NFREVOVC9Kb2IvRGF0YS1BbmFseXN0LShPbGF0aGUsLUtTOy0pLy1pbi1PbGF0aGUsS1M/amlkPWUzNGIyNTY5MmRiNTk4NzhcdTAwMjZ1dG1fY2FtcGFpZ249Z29vZ2xlX2pvYnNfYXBwbHlcdTAwMjZ1dG1fc291cmNlPWdvb2dsZV9qb2JzX2FwcGx5XHUwMDI2dXRtX21lZGl1bT1vcmdhbmljIn19</t>
  </si>
  <si>
    <t>eyJqb2JfdGl0bGUiOiJEYXRhIEFuYWx5c3QgKE9sYXRoZSwgS1M7ICkiLCJodGlkb2NpZCI6InJRZERhemNVUTBnQUFBQUFBQUFBQUE9PSIsInV1bGUiOiJ3K0NBSVFJQ0lOVlc1cGRHVmtJRk4wWVhSbGN3IiwiZ2wiOiJ1cyIsImhsIjoiZW4iLCJmYyI6IkV2WUJDcmNCUVUxck1teHNTVzF3Wm1wQmEwY3lSbXRHTTFaMU5WSjFTRzh3VFRCSVdEaFlVRFJEZEY4MGRHMVZRMjFrZGxVMWNFNUhlRTEzTnpCa05GRmpiMEZYYkdSaFdGZGtNVGhWUldFd01YTk5lWGt4YUhOalRGSkhVako1ZFhCNU5rUjNTVGhSVUhwbU5qbHNZbE5uUzJKV1luaEdhMGN3WTFGTE9FRnRTMGx4VUUxNlgzUkZkVFJXYmtoeVNrdElUMmRTUjBaVFpEa3pRalpDY0RaMFVWbDVjMlk1VFZjMFYweHdUbkpDZFRsNk56SmtjbVJPTjNnNEVoWlNSbDkwV2xCVWNFVTBlVXRuUVdFM01HOTVkMFJSR2lKQlRFVlRPWFZRUjBzeE4zUmlMWFZVUXkxcFRsSjNhR0ZNUVZCQ1RWRkZjRnBuIiwiZmN2IjoiMyIsImZjX2lkIjoiZmNfMSIsImFwcGx5X2xpbmsiOnsidGl0bGUiOiIubkZnMmVie2ZvbnQtd2VpZ2h0OjUwMH0uQmk2RGRje2ZvbnQtd2VpZ2h0OjUwMH1BcHBseSBvbiBaaXBSZWNydWl0ZXIiLCJsaW5rIjoiaHR0cHM6Ly93d3cuemlwcmVjcnVpdGVyLmNvbS9jL0NFREVOVC9Kb2IvRGF0YS1BbmFseXN0LShPbGF0aGUsLUtTOy0pLy1pbi1PbGF0aGUsS1M/amlkPWUzNGIyNTY5MmRiNTk4NzhcdTAwMjZ1dG1fY2FtcGFpZ249Z29vZ2xlX2pvYnNfYXBwbHlcdTAwMjZ1dG1fc291cmNlPWdvb2dsZV9qb2JzX2FwcGx5XHUwMDI2dXRtX21lZGl1bT1vcmdhbmljIn19</t>
  </si>
  <si>
    <t>eyJqb2JfdGl0bGUiOiJTdHJhdGVnaWMgUHJvY3VyZW1lbnQgQW5hbHlzdCIsImh0aWRvY2lkIjoiVWR6OUk0Rkh4em9BQUFBQUFBQUFBQT09IiwidXVsZSI6IncrQ0FJUUlDSU5WVzVwZEdWa0lGTjBZWFJsY3ciLCJnbCI6InVzIiwiaGwiOiJlbiIsImZjIjoiRXFJQ0N1SUJRVTFyTW14c1NsRjFha2szZDBGTU5XTjFlV1pNYzNCYVNXTnNlVXBJZDFFeWNWWlNSMUJyVEdKR1gzRkdRV2h0U0ZKNWVqZ3dNVUZWTjIxWE5HUlFjVzVOUm5vNFNtNUJaMUY1TkdOQ2NYWTRObTloY25ZdFNGVm1WbUl3VGxBdE1IbzFOaTFyY0hSbk1DMWtTWFZ5TjI1Q1VIZEVTMU00YlVScFdXRlRYemxCVkVaclgwTnZWVXhzTjJ0RVdrY3dNazVDV214dlNrWmZRVmxLWTFsamIwaG5RMVJ3WlRKWlYxZFRSV0pyVkc0eE9WQjJSbEJNTjFwVExYcFNkVmxVWjJKUlMwTkhhemhWY0VoNlJHaDZOak5wUVd0Q05sOVdXVUZvTFdoa1NUWm1RUklYZUZFemMxcExja2xCWWkxcmNIUlJVREExWVVkcFFYTWFJa0ZNUlZNNWRVOHlZa0YyYjFaSWIwTXpjVGhZT0ROdVdHZ3pXR3ROTUV3MFMxRSIsImZjdiI6IjMiLCJmY19pZCI6ImZjXzEzIiwiYXBwbHlfbGluayI6eyJ0aXRsZSI6IkFwcGx5IG9uIFppcFJlY3J1aXRlciIsImxpbmsiOiJodHRwczovL3d3dy56aXByZWNydWl0ZXIuY29tL2MvRGFpcmljb25jZXB0cywtTC5QLi9Kb2IvU3RyYXRlZ2ljLVByb2N1cmVtZW50LUFuYWx5c3QvLWluLUthbnNhcy1DaXR5LEtTP2ppZD0yOWRkNWRlMTljOThhYzY0XHUwMDI2dXRtX2NhbXBhaWduPWdvb2dsZV9qb2JzX2FwcGx5XHUwMDI2dXRtX3NvdXJjZT1nb29nbGVfam9ic19hcHBseVx1MDAyNnV0bV9tZWRpdW09b3JnYW5pYyJ9fQ==</t>
  </si>
  <si>
    <t>eyJqb2JfdGl0bGUiOiJTdHJhdGVnaWMgUHJvY3VyZW1lbnQgQW5hbHlzdCIsImh0aWRvY2lkIjoiVWR6OUk0Rkh4em9BQUFBQUFBQUFBQT09IiwidXVsZSI6IncrQ0FJUUlDSU5WVzVwZEdWa0lGTjBZWFJsY3ciLCJnbCI6InVzIiwiaGwiOiJlbiIsImZjIjoiRXFJQ0N1SUJRVTFyTW14c1NVRm1SRWQ0U0hvMU9USnljSEpMTkVKS2FWUktSM2RIVjFCUVExQkhabkZCVjNkTlIxRndNMnBMWVRSSlExZFhkbGt6YUdoSWJVdE9TM2xVTm1WdGFtZHZPVlpMTlhSeVlrSTBha3gzVVhoM2JWWXlkVnAwTUU0d09UQTFNV1UzUm1oR2FVSjVTMGhHUlVGUFlXb3lNVXhaYm05a2FtaE9XbTA0UkU1RVdGcFhPV04zWVVObVozZ3plRkp3YldSbE1ucFlNRVZVY2pGRmNVUTBRVmRJY201d01UVkZiRTR5V2tGVGVqTlFORFZIUjBwVFNEZ3RSblJ4WldnNE9FNXlVRTFQWlZwVFRtaGZjV3czZDFScWVpMUxWVWd0ZEdoRU5VSmtVUklYVXpGZmRGcEtkbTFKU1hacE5VNXZVR2hhUTBSNVFUZ2FJa0ZNUlZNNWRWQllUWHBEWTNJNU1saG9UMGhSWHpkbVdsbHVkM0E1YmpobE1rRSIsImZjdiI6IjMiLCJmY19pZCI6ImZjXzEwIiwiYXBwbHlfbGluayI6eyJ0aXRsZSI6IkFwcGx5IG9uIFppcFJlY3J1aXRlciIsImxpbmsiOiJodHRwczovL3d3dy56aXByZWNydWl0ZXIuY29tL2MvRGFpcmljb25jZXB0cywtTC5QLi9Kb2IvU3RyYXRlZ2ljLVByb2N1cmVtZW50LUFuYWx5c3QvLWluLUthbnNhcy1DaXR5LEtTP2ppZD0yOWRkNWRlMTljOThhYzY0XHUwMDI2dXRtX2NhbXBhaWduPWdvb2dsZV9qb2JzX2FwcGx5XHUwMDI2dXRtX3NvdXJjZT1nb29nbGVfam9ic19hcHBseVx1MDAyNnV0bV9tZWRpdW09b3JnYW5pYyJ9fQ==</t>
  </si>
  <si>
    <t>eyJqb2JfdGl0bGUiOiJEYXRhIEFuYWx5c3QiLCJodGlkb2NpZCI6IkphOEo0dmItZlowQUFBQUFBQUFBQUE9PSIsInV1bGUiOiJ3K0NBSVFJQ0lOVlc1cGRHVmtJRk4wWVhSbGN3IiwiZ2wiOiJ1cyIsImhsIjoiZW4iLCJmYyI6IkV2Y0JDcmNCUVUxck1teHNUR3RETWw5Sk1FTllZMnBJTm5sTE9VRk5OM2t5ZGpKb1VqRndka2x3V0d0VlQwcDNibVoyYUdkVU4zVmlVVk0yY1ZOa1JUZEpha3RETVhnM1EyWmFaM1pxWVRNeWFWcHdiRUZSUlZodGFHTmtXR2xDU2pCaWJqZGxPR0UwTjJNMVZ6aDJVR3hSTTB4eExXRmtOMDFyY25WcGVFZEtlRTl4UTJwT2RXUjFiVEJIYTBobGJuSlpSa2cxWjB0aGJsSnBUa1ZzYzJ4cFUzTlJiRlo1Y21GcGF5MTBOQzFEYzNaS1ZqSm1kWFowYlhkdkVoZFFNVjkwV2xCbGVVeGFhVzgxVG05UUxYUjFjbTFCUlJvaVFVeEZVemwxVFRaVk9XNVRYMlZsV1dOeGFXUkhXWFpYV1Y5NGMydHBUR1pNUVEiLCJmY3YiOiIzIiwiZmNfaWQiOiJmY18xIiwiYXBwbHlfbGluayI6eyJ0aXRsZSI6Ii5uRmcyZWJ7Zm9udC13ZWlnaHQ6NTAwfS5CaTZEZGN7Zm9udC13ZWlnaHQ6NTAwfUFwcGx5IG9uIFppcFJlY3J1aXRlciIsImxpbmsiOiJodHRwczovL3d3dy56aXByZWNydWl0ZXIuY29tL2MvTG9ja3Rvbi1Db21wYW5pZXMvSm9iL0RhdGEtQW5hbHlzdC8taW4tS2Fuc2FzLUNpdHksTU8/amlkPTdkZDAzNDA5ZWYwNjE4NTRcdTAwMjZ1dG1fY2FtcGFpZ249Z29vZ2xlX2pvYnNfYXBwbHlcdTAwMjZ1dG1fc291cmNlPWdvb2dsZV9qb2JzX2FwcGx5XHUwMDI2dXRtX21lZGl1bT1vcmdhbmljIn19</t>
  </si>
  <si>
    <t>eyJqb2JfdGl0bGUiOiJQcm9jdXJlbWVudCBBbmFseXN0IiwiaHRpZG9jaWQiOiJyRjRuWkNXY3RGb0FBQUFBQUFBQUFBPT0iLCJ1dWxlIjoidytDQUlRSUNJTlZXNXBkR1ZrSUZOMFlYUmxjdyIsImdsIjoidXMiLCJobCI6ImVuIiwiZmMiOiJFb3NDQ3N3QlFVMXJNbXhzUzFwRVVEWXRkMFIyYnpjM1kyTjRObFZVUm1WUU1ucHFibWhpTFhoWlZrbEViRTlJU21ORVdVdE9TMnB2YlVOTFdYVmpVVUZqUVhwelJYaFBUMFZYY1RRNFlrVm5NSEZUY0dveGRWZEZlVTg0ZVd4UFZqQjVibk50ZVZGVFNGUlNORWxTYnpCUVZHRlhiR1ZGYlRKNWQybEtRVzV6YXpGQllrNWFMVTUwVVd4SWRHeENORlo1YVZrMWNFbENOSE14VmtkSWF6SlVabGR1TUZkM1V6VnFTVTlJV2pKaVJWVnJVbVpzZG0xMWJtWllWVTUzTm1WRmVIVklRV054VDNwNlJ5MTBVSHBERWhZd2NrUjFXazFtWWtSdkxXdHhkSE5RZDJNdFlXVkJHaUpCVEVWVE9YVk9OR1IyTUVORVVsVTFUakpKT0ZCdFIzTjNjRTh6WjNKMlJTMW4iLCJmY3YiOiIzIiwiZmNfaWQiOiJmY18xIiwiYXBwbHlfbGluayI6eyJ0aXRsZSI6Ii5uRmcyZWJ7Zm9udC13ZWlnaHQ6NTAwfS5CaTZEZGN7Zm9udC13ZWlnaHQ6NTAwfUFwcGx5IG9uIFppcFJlY3J1aXRlciIsImxpbmsiOiJodHRwczovL3d3dy56aXByZWNydWl0ZXIuY29tL2MvRGFpcmljb25jZXB0cywtTC5QLi9Kb2IvUHJvY3VyZW1lbnQtQW5hbHlzdC8taW4tS2Fuc2FzLUNpdHksS1M/amlkPTIyZDVmNjE5MWU2OGYyN2FcdTAwMjZ1dG1fY2FtcGFpZ249Z29vZ2xlX2pvYnNfYXBwbHlcdTAwMjZ1dG1fc291cmNlPWdvb2dsZV9qb2JzX2FwcGx5XHUwMDI2dXRtX21lZGl1bT1vcmdhbmljIn19</t>
  </si>
  <si>
    <t>eyJqb2JfdGl0bGUiOiJEYXRhIEFuYWx5c3QgSUlJIiwiaHRpZG9jaWQiOiJDVjk2SHRpUDNOa0FBQUFBQUFBQUFBPT0iLCJ1dWxlIjoidytDQUlRSUNJTlZXNXBkR1ZrSUZOMFlYUmxjdyIsImdsIjoidXMiLCJobCI6ImVuIiwiZmMiOiJFb3dDQ3N3QlFVMXJNbXhzU25oNExXUlFVRTkyUVU5MFdrcHZiSFZ5UmxWM01rVkpWbGxRV0MxNVdFSlVSa3RVYTA1alNtMXRWV05ETkZWaVdIRTVUUzEwUW5GaWNIVXphakJKUjNWck9WVXhibTkyTUMxVFJIQlpObFF5Y25sdVdESnFTRFpPV1VjdE1taGpXa0Z0VW1ReU1HMVpSMWhzWkZGU1dGbE9WRmhKVlVGS1VrMTJiWFpGWkZaWlJEYzJaa0l5ZDBaUVpqTjVVV3B4VEY5TGN6Wm9jbWxEVVRCV1dqVm5OMHhOTTNGZlRYUkpOVTFNTTFkVWVGTnFUVWQwZFhNNFVVUkJWbWh1ZVVoYVRGRkZiMHRIRWhkVVFVeDNXa3A1T1VSTFpXWTFUbTlRZVUxSFV6QkJkeG9pUVV4RlV6bDFUemRWVmpNd09GZFpjblpLVUdoNlkxWjJTMWhsUWxCelJuWlpRUSIsImZjdiI6IjMiLCJmY19pZCI6ImZjXzE0IiwiYXBwbHlfbGluayI6eyJ0aXRsZSI6IkFwcGx5IG9uIFppcFJlY3J1aXRlciIsImxpbmsiOiJodHRwczovL3d3dy56aXByZWNydWl0ZXIuY29tL2MvTG9ja3Rvbi1Db21wYW5pZXMvSm9iL0RhdGEtQW5hbHlzdC1JSUkvLWluLUthbnNhcy1DaXR5LE1PP2ppZD1jMjY0MThhNzk2Nzg4M2FiXHUwMDI2dXRtX2NhbXBhaWduPWdvb2dsZV9qb2JzX2FwcGx5XHUwMDI2dXRtX3NvdXJjZT1nb29nbGVfam9ic19hcHBseVx1MDAyNnV0bV9tZWRpdW09b3JnYW5pYyJ9fQ==</t>
  </si>
  <si>
    <t>eyJqb2JfdGl0bGUiOiJNaWxpdGFyeSBBbmFseXN0IiwiaHRpZG9jaWQiOiJyT3MtUU9MNGtQY0FBQUFBQUFBQUFBPT0iLCJ1dWxlIjoidytDQUlRSUNJTlZXNXBkR1ZrSUZOMFlYUmxjdyIsImdsIjoidXMiLCJobCI6ImVuIiwiZmMiOiJFdmNCQ3JjQlFVMXJNbXhzU2tsblpIaHdVV2xVUVhGYWRqTmlVVGRqYkdrM0xVWkxTMUZoWmtWQ1QwdEJORXB2TFRNMFpFb3RWRlY1TlhGa2FHOW5VRUpDTjFKa1pYWnpNRloxTVhoS1QxSldWMFZyT1ZKaGRuSkVlREJ5T0c1Wk5reGhlVkpvVTJ4UWN6QnNkRGhHYnpSa2VtZDVOMmxGWVV4U05HdDBaekJpTW5SQ05EZEpSV05hY2pscGFtaFhXV3BXWnpkRGFVRldRM05wVDNoc1dsbEdZelV0Um5aTFNYWlROVXQzUzNoQ2VrMHlia2RLUVdsSUxXWXdFaGQ1ZG1KNldrdFVPVUk0UzBkeGRITlFibVpQUldkQk1Cb2lRVXhGVXpsMVQzUjRha3BzUjJkeFREQlJVVWh6ZVUxVVFra3dia3h3Ymsxelp3IiwiZmN2IjoiMyIsImZjX2lkIjoiZmNfMTYiLCJhcHBseV9saW5rIjp7InRpdGxlIjoiQXBwbHkgb24gWmlwUmVjcnVpdGVyIiwibGluayI6Imh0dHBzOi8vd3d3LnppcHJlY3J1aXRlci5jb20vYy9DR0kvSm9iL01pbGl0YXJ5LUFuYWx5c3QvLWluLU1lZGljaW5lLVBhcmssT0s/amlkPWIwMTRmYzYzNTdkMjRiM2VcdTAwMjZ1dG1fY2FtcGFpZ249Z29vZ2xlX2pvYnNfYXBwbHlcdTAwMjZ1dG1fc291cmNlPWdvb2dsZV9qb2JzX2FwcGx5XHUwMDI2dXRtX21lZGl1bT1vcmdhbmljIn19</t>
  </si>
  <si>
    <t>https://encrypted-tbn0.gstatic.com/images?q=tbn:ANd9GcS3V8HZSQcZ3-80zXKh-lI1YVJHXoYR5h1r4-t0k8w&amp;s</t>
  </si>
  <si>
    <t>eyJqb2JfdGl0bGUiOiIoVVNBKSBTZW5pb3IgTWFuYWdlciBJSSwgRGF0YSBBbmFseXRpY3MiLCJodGlkb2NpZCI6IjAzQl9BRmtVZ0ZjQUFBQUFBQUFBQUE9PSIsInV1bGUiOiJ3K0NBSVFJQ0lOVlc1cGRHVmtJRk4wWVhSbGN3IiwiZ2wiOiJ1cyIsImhsIjoiZW4iLCJmYyI6IkVvd0NDc3dCUVUxck1teHNTVmRrYjBSUVpFTjZTbFJEZEVWUk4zZFhUelF4YVdwYVRrMVpkMlkwTjJsMlZHRlliV3RDUlVSUk1WcHJPV3ByVW1wS05XMXlielpyYzE4NVJ6bG9UVUZaWjJKUk5HbHlUbTlVVG1wUFVsOXJNRW81YmxCc1Z6SmpjVmRuVUZaclIzTlVlbEYyVFVkTWNYRlhORmhyVkY5MExVeG9aakJHUWpoak5UUnZSbEY0VkMxWVgzb3hjalJUWVRaNWVVaHJkV2s0U21sUFZuSm1VemRqV0ZwQlFuTkRNamRQV0ZSaVpubHNhWE5sU0hkaVMzcE1TMmM0T1VSWWFXRk5VbFp1UzB4dFQwMTFFaGQ2Wm1KNldrOXFaVWRPY1hBMVRtOVFlblpUY1c5QldSb2lRVXhGVXpsMVRtcExSRGxzUm1SeFR6aGtRa1pUYjFoNFUycExkRWt3YTJGQlp3IiwiZmN2IjoiMyIsImZjX2lkIjoiZmNfMTMiLCJhcHBseV9saW5rIjp7InRpdGxlIjoiQXBwbHkgb24gWmlwUmVjcnVpdGVyIiwibGluayI6Imh0dHBzOi8vd3d3LnppcHJlY3J1aXRlci5jb20vYy9XYWxtYXJ0L0pvYi8oVVNBKS1TZW5pb3ItTWFuYWdlci1JSSwtRGF0YS1BbmFseXRpY3MvLWluLUJlbnRvbnZpbGxlLEFSP2ppZD0zMWQyODExNjgwMDFhZWMwXHUwMDI2dXRtX2NhbXBhaWduPWdvb2dsZV9qb2JzX2FwcGx5XHUwMDI2dXRtX3NvdXJjZT1nb29nbGVfam9ic19hcHBseVx1MDAyNnV0bV9tZWRpdW09b3JnYW5pYyJ9fQ==</t>
  </si>
  <si>
    <t>eyJqb2JfdGl0bGUiOiIoVVNBKSBTZW5pb3IgTWFuYWdlciBJSSwgRGF0YSBBbmFseXRpY3MiLCJodGlkb2NpZCI6IjAzQl9BRmtVZ0ZjQUFBQUFBQUFBQUE9PSIsInV1bGUiOiJ3K0NBSVFJQ0lOVlc1cGRHVmtJRk4wWVhSbGN3IiwiZ2wiOiJ1cyIsImhsIjoiZW4iLCJmYyI6IkVvd0NDc3dCUVUxck1teHNTbEoyV1hodFVGaDZjVFJIWXpSdFRFRlpkbmRNU1c5eldHRjBabU5KZG5aRWFsVkJObk5yTWs5Sk5uSmxaVkk1WVVsWFZXdGhURzlXVGtKcVFWazVaMGR4UkVkMFgzcHVWelpyWlZOa01tTldVR2xIV1VwVlUwZEZMUzFsY3pOYWQzQk1WbE00U0c1eGRqRTBRamxQUkdWSmVUSkxURXRvTTFVemRuUXdkSHBzUjFsT2ExUnBkVFo1YzNKUGNITkpSVWhaTTNGV1JERlViRmxLYUdFMGVVUlNRMFkyUmtSTmVVZEZhM2xhYkZOZlp6TndNVWwwUTJSTVdETjVhRFZEUzNJeU0wSkNFaGN3Wm1KNldrc3lPVXBOWWxZeGMxRlFiVnBIY2kxQk9Cb2lRVXhGVXpsMVRUSnVOakZwWldSQ05sTk5jak41TTAxYVpIWlllVTFRVjJKS1VRIiwiZmN2IjoiMyIsImZjX2lkIjoiZmNfMSIsImFwcGx5X2xpbmsiOnsidGl0bGUiOiIubkZnMmVie2ZvbnQtd2VpZ2h0OjUwMH0uQmk2RGRje2ZvbnQtd2VpZ2h0OjUwMH1BcHBseSBvbiBaaXBSZWNydWl0ZXIiLCJsaW5rIjoiaHR0cHM6Ly93d3cuemlwcmVjcnVpdGVyLmNvbS9jL1dhbG1hcnQvSm9iLyhVU0EpLVNlbmlvci1NYW5hZ2VyLUlJLC1EYXRhLUFuYWx5dGljcy8taW4tQmVudG9udmlsbGUsQVI/amlkPTMxZDI4MTE2ODAwMWFlYzBcdTAwMjZ1dG1fY2FtcGFpZ249Z29vZ2xlX2pvYnNfYXBwbHlcdTAwMjZ1dG1fc291cmNlPWdvb2dsZV9qb2JzX2FwcGx5XHUwMDI2dXRtX21lZGl1bT1vcmdhbmljIn19</t>
  </si>
  <si>
    <t>Optimization Analyst</t>
  </si>
  <si>
    <t>avenue i media</t>
  </si>
  <si>
    <t>About Us:
Avenue I Media is a fast-paced digital media company with offices one block from the sand in the beautiful Rivera Village of (South) Redondo Beach, California. Our team comprises enthusiastic, committed, proactive and resourceful individuals joining forces to propel our company forward in the dynamic world of Performance Marketing. We are looking for a superstar Media Planner to join... our Media Buying Team and help take us to the next level! Our winning team will combine proprietary technology and fine-tuned processes to form a "Tripod of Success" as we expand our market reach exponentially over the next 12 months.
Responsibilities:
Work collaboratively with Media Buyers, Media Planners, Account Managers, and Operations Assistants to assess challenges, develop measurement frameworks, and deliver a curated set of data points and insights.
Identify, analyze, and interpret patterns and trends in complex data sets that could be helpful for diagnosis and prediction.
Using Keyword research tools such as Google KW Planner, SEMrush, and others to Improve/Maintain performance.
Monitor campaign performance to ensure the success of active campaigns through reporting and analysis
Assist in the preparation of various monthly, quarterly &amp; annual team reports by compiling data and summarizing
Knowledge and experience with A/B and Multivariate test design and implementation
Optimization Analysis using custom inbuilt tools
Requirements:
Ability to work autonomously and use excellent judgment in escalating issues to supervisors
Working knowledge of the Online Advertising Ecosystem
Hands-on experience using common analytics tools (Excel, G-sheets, Google Analytics) to build and communicate data stories
Good data visualization skills
Keyword research experience
Good to have:
Excellent management and time prioritization skills
Strong critical thinking and problem-solving skills
Detail-oriented, producing high-quality work
Ability to learn new technologies
Job Type: Full-time
Pay: From $45,000.00 per year
Benefits:
401(k)
Flexible schedule
Health insurance
Paid time off
Schedule:
8 hour shift
Supplemental pay types:
Bonus pay
Education:
Bachelor's (Preferred)
Experience:
Microsoft Excel: 2 years (Preferred)
Data analysis skills: 1 year (Preferred)
Work Location: Remote</t>
  </si>
  <si>
    <t>['2 hours ago', '45K a year', 'Full-time', 'Health insurance', 'Paid time off']</t>
  </si>
  <si>
    <t>45K a year</t>
  </si>
  <si>
    <t>45K</t>
  </si>
  <si>
    <t>eyJqb2JfdGl0bGUiOiJEYXRhIEFuYWx5c3QgLSBXaWxsaXN0b24gQmFzaW4gUkQiLCJodGlkb2NpZCI6Im1fMXA1SDJfVkw4QUFBQUFBQUFBQUE9PSIsInV1bGUiOiJ3K0NBSVFJQ0lOVlc1cGRHVmtJRk4wWVhSbGN3IiwiZ2wiOiJ1cyIsImhsIjoiZW4iLCJmYyI6IkVxSUNDdUlCUVUxck1teHNTVUZ1VG1kRlluVjBURTU0TUhKSFdtWnZXR05rYzNwWk5WQk1VRFZyV0dGVU5tNXNlbEl6V21kTVYwOW5VMnBvZGxaV1NITmxRbVpRWTFGZlJHZEhaWFV4VG1GNGVIVlVhVzVRVlZGSWFqWkJXSEJIV2xoeWFpMWhUVVZtWm5JeE1YSlBlV3BpTmxWcWJtVkZhRUl3VVRsUFlWQlNkak5vWDA0MWRuWjViRXRSVDE5VlYyYzFWMUkwTVRoVFkxcGFOWGxFVm5rd2FVWTBTRFIzTmxKeE5rNWliRTQzU0VkRVIwVlFVak40TVdZd2QzUjVjRWh1YkdsdmJGRlJiVkpzVm1veVJtTjRhMU55WVY5MGExOXJkbDl2Y2w5dWRtZE1UVU5KWnhJWFVHeGZkRnBMZVY5Q2RUSnljSFJSVUhBM2FUSnBRVkVhSWtGTVJWTTVkVTlKVkZsdkxWWXdTREZ4U0d0a1R6QTBXRzVhYVhsYU4waDNSbEUiLCJmY3YiOiIzIiwiZmNfaWQiOiJmY18zIiwiYXBwbHlfbGluayI6eyJ0aXRsZSI6IkFwcGx5IG9uIExpbmtlZEluIiwibGluayI6Imh0dHBzOi8vd3d3LmxpbmtlZGluLmNvbS9qb2JzL3ZpZXcvZGF0YS1hbmFseXN0LXdpbGxpc3Rvbi1iYXNpbi1yZC1hdC1jb250aW5lbnRhbC1yZXNvdXJjZXMtMzcwMjYzMzMwMT91dG1fY2FtcGFpZ249Z29vZ2xlX2pvYnNfYXBwbHlcdTAwMjZ1dG1fc291cmNlPWdvb2dsZV9qb2JzX2FwcGx5XHUwMDI2dXRtX21lZGl1bT1vcmdhbmljIn19</t>
  </si>
  <si>
    <t>https://encrypted-tbn0.gstatic.com/images?q=tbn:ANd9GcRGUxQtB36h0aqoxDxVOtbBHvzb0uGhpn0ycopwM10&amp;s</t>
  </si>
  <si>
    <t>eyJqb2JfdGl0bGUiOiJEYXRhIEFuYWx5dGljcyBTcGVjaWFsaXN0IiwiaHRpZG9jaWQiOiJSay1DV1d4S0FnUUFBQUFBQUFBQUFBPT0iLCJ1dWxlIjoidytDQUlRSUNJTlZXNXBkR1ZrSUZOMFlYUmxjdyIsImdsIjoidXMiLCJobCI6ImVuIiwiZmMiOiJFcUlDQ3VJQlFVMXJNbXhzVERaQ2RYbG9VbXhzT0Y5a1dWaGhVVjlKTTNSbFoxSjNZMWQ1VTA0elVIZFJWemhsTTBWcFFsWkNRWE4wVERSc1pVSnFZbVV4ZW1NelpYVnNZV3RKYmpaWmJVeDZOV0ZNVlZSbGJqQnRiRXcyUTJoaGRGazRTbkZUT1ZwMWJXSlRhbUZ6VERoblUzSlFVWFZyT1ZOWVNERnVTakJuWjJwWmVsWlNaV2RpWW1OS1p6WmFWV2RQYmxWb2QzcENaeTFNUTBSeFNuSnlVbWxDZG5ZNFJVUlZUelJ1Tm5CaVJVbzRaR2h2ZFVzeGFXNTZiM0p0U1MxM1puSmZlbVUwTldONFJ6RlBRemx6YW5SamMzcG5XRlJrTkVRMUxWTkxSRlJRY2tOclp4SVhVMnhmZEZwTWNVVkNiMkYyTlU1dlVHdHpNazFyUVdjYUlrRk1SVk01ZFU0eGVWSlhVMHhzT0U5cmNsaHhSbFJqTWtFeVNrbEthRGRMZDNjIiwiZmN2IjoiMyIsImZjX2lkIjoiZmNfNyIsImFwcGx5X2xpbmsiOnsidGl0bGUiOiJBcHBseSBvbiBaaXBSZWNydWl0ZXIiLCJsaW5rIjoiaHR0cHM6Ly93d3cuemlwcmVjcnVpdGVyLmNvbS9jL0NhbmFkaWFuLVBhY2lmaWMtUmFpbHdheS9Kb2IvRGF0YS1BbmFseXRpY3MtU3BlY2lhbGlzdC8taW4tS2Fuc2FzLUNpdHksTU8/amlkPWUzNDBlNDhjOWI3N2QyYmVcdTAwMjZ1dG1fY2FtcGFpZ249Z29vZ2xlX2pvYnNfYXBwbHlcdTAwMjZ1dG1fc291cmNlPWdvb2dsZV9qb2JzX2FwcGx5XHUwMDI2dXRtX21lZGl1bT1vcmdhbmljIn19</t>
  </si>
  <si>
    <t>eyJqb2JfdGl0bGUiOiJEYXRhIEFuYWx5dGljcyBTcGVjaWFsaXN0IiwiaHRpZG9jaWQiOiJSay1DV1d4S0FnUUFBQUFBQUFBQUFBPT0iLCJ1dWxlIjoidytDQUlRSUNJTlZXNXBkR1ZrSUZOMFlYUmxjdyIsImdsIjoidXMiLCJobCI6ImVuIiwiZmMiOiJFcUlDQ3VJQlFVMXJNbXhzVEdKalVHaDBNbGhvYUVkWFUwNTFPVk5WVmw5S1JIY3RRbVJKV25KNGNsWmljSHBKVFdWUmJVSldOREEzUkdwTGF5MTNNREUzWmtsdlFYcGFaSEZhVVdOVE5HWTFabkEzVVU1clZGOWtNbE5TUVhsYVp6azVOMUEzVFdwNlIwaDZNVEJzUm1KbE0wZDJhRU15UzA1cGVGRktlbUZsU25SYVdrTjBXbmxQZDFFMVp6ZFNlRXBzYzAxSldWTTVNVjh3V0c1RVMxRXlWbFJCZEhBeVdWTlJjMjgzVTBjMFZtVXhaVk16UVU0emRWUm5XVTFZVlVkUVFVVTRObTVMWlc0elprRTBjRjlpVEU4MWFYTlpUazQyWXpWTWRuTlpXazk2UjJ0amR4SVhVMHRZZVZwSlNGbFFTbXByTlU1dlVHNWhhV013UVVrYUlrRk1SVk01ZFU1QmIyTXpZelF6UW1SVVlWbzRNek5yVXpad1RtVlNWbmd6VTFFIiwiZmN2IjoiMyIsImZjX2lkIjoiZmNfMiIsImFwcGx5X2xpbmsiOnsidGl0bGUiOiJBcHBseSBvbiBaaXBSZWNydWl0ZXIiLCJsaW5rIjoiaHR0cHM6Ly93d3cuemlwcmVjcnVpdGVyLmNvbS9jL0NhbmFkaWFuLVBhY2lmaWMtUmFpbHdheS9Kb2IvRGF0YS1BbmFseXRpY3MtU3BlY2lhbGlzdC8taW4tS2Fuc2FzLUNpdHksTU8/amlkPWUzNDBlNDhjOWI3N2QyYmVcdTAwMjZ1dG1fY2FtcGFpZ249Z29vZ2xlX2pvYnNfYXBwbHlcdTAwMjZ1dG1fc291cmNlPWdvb2dsZV9qb2JzX2FwcGx5XHUwMDI2dXRtX21lZGl1bT1vcmdhbmljIn19</t>
  </si>
  <si>
    <t>eyJqb2JfdGl0bGUiOiJTcGVjaWFsaXN0LCBEYXRhIFJlY2VpdmFibGVzIE1hbmFnZW1lbnQgU3lzdGVtIFx1MDAyNiBBbmFseXRpY3MiLCJodGlkb2NpZCI6IlZ2WVRGUmZiUkdjQUFBQUFBQUFBQUE9PSIsInV1bGUiOiJ3K0NBSVFJQ0lOVlc1cGRHVmtJRk4wWVhSbGN3IiwiZ2wiOiJ1cyIsImhsIjoiZW4iLCJmYyI6IkVzd0NDb3dDUVUxck1teHNTakV4V1VwblpqWTVjRk5XV2pkMVZFTkhlbXhRWlVobVpISnpSa3RrTTBad1FrcHVObWxIV2tWbGFtdHlXRTAxU0MxemRsUlhRM05WWW1aUVkwUmpTV2Q1UlZSTGFYRlROV2RRVmtObFozQk9MVzFpY2pjMlpWTnVSRXgwYVdwcE9FcDZielpHWTFwcmVqYzRjVVJLVkY5M1ozTjFhMnR2WnpkTVgxbzVaRkpvV1doUGIyVmpMVUp6Umt3eFYweHZZUzFqWlc0dE1sbzBjMVZXTTA1RVpFNXVOMGxxZGxaTWMzWnVPUzFpY2pSUFVUZzFORE01WVZWRU1rbFJXVmt6Ym5CemJtOHRlbHBwVEY5SGEyVXhSVzFTT0doS2FFOTVjMVl3T1RCc2NIbFlWMlZ4T1hoV04yMXlWek5hV2s1ZmExUXhjbmMzTlcxWFpWSnRRMnB6ZURsRWExZGZaeElYVTBWcU1WcE5XRU5GT0hrM2NYUnpVSEZ3VjFNeVFWa2FJa0ZNUlZNNWRWQnBkMUF3TVVZMVVFSTBjM2hHYlhKVGIyOHplRUZwYVhCRmNWRSIsImZjdiI6IjMiLCJmY19pZCI6ImZjXzEyIiwiYXBwbHlfbGluayI6eyJ0aXRsZSI6IkFwcGx5IG9uIFppcFJlY3J1aXRlciIsImxpbmsiOiJodHRwczovL3d3dy56aXByZWNydWl0ZXIuY29tL2MvQ2FuYWRpYW4tUGFjaWZpYy1SYWlsd2F5L0pvYi9TcGVjaWFsaXN0LC1EYXRhLVJlY2VpdmFibGVzLU1hbmFnZW1lbnQtU3lzdGVtLVx1MDAyNi1BbmFseXRpY3MvLWluLUthbnNhcy1DaXR5LE1PP2ppZD1mMjc1ZDJjNzliZWRhNjM2XHUwMDI2dXRtX2NhbXBhaWduPWdvb2dsZV9qb2JzX2FwcGx5XHUwMDI2dXRtX3NvdXJjZT1nb29nbGVfam9ic19hcHBseVx1MDAyNnV0bV9tZWRpdW09b3JnYW5pYyJ9fQ==</t>
  </si>
  <si>
    <t>eyJqb2JfdGl0bGUiOiJTcGVjaWFsaXN0LCBEYXRhIFJlY2VpdmFibGVzIE1hbmFnZW1lbnQgU3lzdGVtIFx1MDAyNiBBbmFseXRpY3MiLCJodGlkb2NpZCI6IlZ2WVRGUmZiUkdjQUFBQUFBQUFBQUE9PSIsInV1bGUiOiJ3K0NBSVFJQ0lOVlc1cGRHVmtJRk4wWVhSbGN3IiwiZ2wiOiJ1cyIsImhsIjoiZW4iLCJmYyI6IkVzd0NDb3dDUVUxck1teHNTVUpIVWxndGJYRnNlazk0WDBkaFpqbDBaWGR0UkZsZmNsbHhWVjkyWm5WdlUxSnRURVp2VjFReVVHcERMVFZ0YzBWa04weEdhRFprTkZSQlRYaENURUl6U3pKSGVqRlNhMjVHUVdkM2FXbE5VMEo0ZUVKMmNreFRZWEY1UW1RdFgzUkNkR1J3UTBoMFowVTNSbTgzWjFVeVprUkVMVnBUYUhsMk5uZHhURWhoYWtoNU1VNTJhR013Ym1KQk5HOXpTWGx3ZVZoQmFqQnJOalJHZEhaSE0yaGtPRXhyZG5aWWFscEJZbGRNY2xVMmRrTk5RVVpuWnkwd1dFMXlVRjlDUjJwUWNEZE9NRkpMVjJ4VFZrVm9RemRqZVdKM2NFNUNNMWh5ZEc5blFrTlBTRjl1Wm5vdFJqQTBXR3hEVldGYVNtVk5aVVl4TjJ0aVEzaFFVVXRqWXpsSFRVOUVZeElYVTFWcU1WcE5MVkZOU2pabU5VNXZVRGM1UzA0NFFVMGFJa0ZNUlZNNWRVMXJRM1JzYVdOQmVEQmlVM05yVXpkRlFUbElPRmxpWVcxdGNFRSIsImZjdiI6IjMiLCJmY19pZCI6ImZjXzEiLCJhcHBseV9saW5rIjp7InRpdGxlIjoiLm5GZzJlYntmb250LXdlaWdodDo1MDB9LkJpNkRkY3tmb250LXdlaWdodDo1MDB9QXBwbHkgb24gWmlwUmVjcnVpdGVyIiwibGluayI6Imh0dHBzOi8vd3d3LnppcHJlY3J1aXRlci5jb20vYy9DYW5hZGlhbi1QYWNpZmljLVJhaWx3YXkvSm9iL1NwZWNpYWxpc3QsLURhdGEtUmVjZWl2YWJsZXMtTWFuYWdlbWVudC1TeXN0ZW0tXHUwMDI2LUFuYWx5dGljcy8taW4tS2Fuc2FzLUNpdHksTU8/amlkPWYyNzVkMmM3OWJlZGE2MzZcdTAwMjZ1dG1fY2FtcGFpZ249Z29vZ2xlX2pvYnNfYXBwbHlcdTAwMjZ1dG1fc291cmNlPWdvb2dsZV9qb2JzX2FwcGx5XHUwMDI2dXRtX21lZGl1bT1vcmdhbmljIn19</t>
  </si>
  <si>
    <t>eyJqb2JfdGl0bGUiOiJCdXNpbmVzcyBEZXZlbG9wbWVudCBBbmFseXN0IiwiaHRpZG9jaWQiOiJ2WUk4bzBQOU1Ub0FBQUFBQUFBQUFBPT0iLCJ1dWxlIjoidytDQUlRSUNJTlZXNXBkR1ZrSUZOMFlYUmxjdyIsImdsIjoidXMiLCJobCI6ImVuIiwiZmMiOiJFb3dDQ3N3QlFVMXJNbXhzVERKS1UwOW9RblYxYkVaS1kwSkVObmxuZEZOeE9DMTNhekF0VWxSbFZESkpNa28xZEV4WlkwRkJMVGt0UzJGNE1IaDVORTVMYldoc2JrbE9hbEJ0T1Vab1lrNVBZa05wUjJWSmRXZHhZekZJY1RkYWVtWjFWR1pXYm0xTVZuRXljbUozVVhaSlJtVXRjVTlIYUdWU2JHdEZZVGQxZFRVNFpXOTJjblpRV1cxaVRGZHZaMVZmV21aVmNFTlphWE5uWDBJMFRHTjNiVE5hTnpKR01qQm1XbVV5WTNsMU1rMXhkREo1ZDA5d1ptODBORXh0TjJObFZISk5VbTFSTnpSWmFFUjNaMlp6RWhkU2Eyb3hXbEF0UTBSMlptSTFUMVZRZGpWUFdHMUJOQm9pUVV4RlV6bDFUVUY1Y2pGeU9XNUxVMUEwWWpBMFNHVTBkMEpYVW0wM1FucERkdyIsImZjdiI6IjMiLCJmY19pZCI6ImZjXzciLCJhcHBseV9saW5rIjp7InRpdGxlIjoiQXBwbHkgb24gWmlwUmVjcnVpdGVyIiwibGluayI6Imh0dHBzOi8vd3d3LnppcHJlY3J1aXRlci5jb20vYy9PTi1TZW1pY29uZHVjdG9yL0pvYi9CdXNpbmVzcy1EZXZlbG9wbWVudC1BbmFseXN0Ly1pbi1TaGFuZ2hhaSxXVj9qaWQ9ZTZhZmQ5YTUzOGE2MTI2Nlx1MDAyNnV0bV9jYW1wYWlnbj1nb29nbGVfam9ic19hcHBseVx1MDAyNnV0bV9zb3VyY2U9Z29vZ2xlX2pvYnNfYXBwbHlcdTAwMjZ1dG1fbWVkaXVtPW9yZ2FuaWMifX0=</t>
  </si>
  <si>
    <t>eyJqb2JfdGl0bGUiOiJTZW5pb3IgRGF0YSBTY2llbnRpc3QiLCJodGlkb2NpZCI6IlNYSVdEWTE5UTRzQUFBQUFBQUFBQUE9PSIsInV1bGUiOiJ3K0NBSVFJQ0lOVlc1cGRHVmtJRk4wWVhSbGN3IiwiZ2wiOiJ1cyIsImhsIjoiZW4iLCJmYyI6IkV1SUJDcUlCUVUxck1teHNTMEZuY0V0eFJESktOV0ZOZDNkUlEyTTJlRTU1T0hNemJUQkhSMkZvZURrM1NXZFBVa0UzV0d0RVMyRm5Zbk13VUV4RlMwaDBOVW94YlRORFNuRkVZMDAxU1VKYWNsWmhhVU5FWkZObU5rNW5UV0ZuV21kaGIwOHpXR2s0UWxNNFJVb3RiMHRxUldOMk1reEZOR0ZFU2psU1oxWkVla3RsWVZCU2RuWnZabTh3YVRjeVZ6VmZkRXN0YUZWSloxRXlVR3hRZUVNM1FYaFZZMlpCRWhkM1p6TnpXa3hNWkUxWlEyWm9Za2xRZW5RdE55MUJieG9pUVV4RlV6bDFVRzFDVURSalUxWkZhamRYYzJkWmRXNVJNRnB2TUV0cFpYZEtRUSIsImZjdiI6IjMiLCJmY19pZCI6ImZjXzEzIiwiYXBwbHlfbGluayI6eyJ0aXRsZSI6IkFwcGx5IG9uIEpvYnMgVHJhYmFqby5vcmciLCJsaW5rIjoiaHR0cHM6Ly91cy50cmFiYWpvLm9yZy9qb2ItMTg0Mi0yMDIzMDgyNy02NTY5MzdhZmRiYWRhYmZiNDQ3YzAwNjQxNmEyYzY2ND91dG1fY2FtcGFpZ249Z29vZ2xlX2pvYnNfYXBwbHlcdTAwMjZ1dG1fc291cmNlPWdvb2dsZV9qb2JzX2FwcGx5XHUwMDI2dXRtX21lZGl1bT1vcmdhbmljIn19</t>
  </si>
  <si>
    <t>eyJqb2JfdGl0bGUiOiJTZW5pb3IgRGF0YSBTY2llbnRpc3QiLCJodGlkb2NpZCI6IlNYSVdEWTE5UTRzQUFBQUFBQUFBQUE9PSIsInV1bGUiOiJ3K0NBSVFJQ0lOVlc1cGRHVmtJRk4wWVhSbGN3IiwiZ2wiOiJ1cyIsImhsIjoiZW4iLCJmYyI6IkV1SUJDcUlCUVUxck1teHNTbnBHVGxGSFZVOVBXVWhFY0U5M01tWkNRM1pzTlhsMFZEQjJiMnhvZERCR1RWbFRhazVzTVRKU1JFbzFlRnBmY0RCVlZ6UkVZMVpCZFZob1FXTXRRVXBNWVdGeFdtWk5ibnAyVTNreWMybGZRMkpsYjBoaVVrOXBkRzFCZWt0MVZXbENSekJ3YTAxck5ISjZiV1I0VTBwSWFqSkNUbmhKUm1GTldYWjRVMnd5WVZObVoxbDFjazVVVldOelUweFJRMGt0YjJoRVFURkZlRkozRWhkNGR6TnpXa3RJYkUxaWFXVTFUbTlRY1V0NWFXOUJVUm9pUVV4RlV6bDFUbGMxYW5oWVNIZHFOMWxpWjI0M1FYVk5jbEZwVVVWbWEweEhadyIsImZjdiI6IjMiLCJmY19pZCI6ImZjXzkiLCJhcHBseV9saW5rIjp7InRpdGxlIjoiQXBwbHkgb24gSm9icyBUcmFiYWpvLm9yZyIsImxpbmsiOiJodHRwczovL3VzLnRyYWJham8ub3JnL2pvYi0xODQyLTIwMjMwODI3LTY1NjkzN2FmZGJhZGFiZmI0NDdjMDA2NDE2YTJjNjY0P3V0bV9jYW1wYWlnbj1nb29nbGVfam9ic19hcHBseVx1MDAyNnV0bV9zb3VyY2U9Z29vZ2xlX2pvYnNfYXBwbHlcdTAwMjZ1dG1fbWVkaXVtPW9yZ2FuaWMifX0=</t>
  </si>
  <si>
    <t>eyJqb2JfdGl0bGUiOiJEYXRhIEFuYWx5c3QgSUlJIiwiaHRpZG9jaWQiOiJnS2NJNDVGQ2tRd0FBQUFBQUFBQUFBPT0iLCJ1dWxlIjoidytDQUlRSUNJTlZXNXBkR1ZrSUZOMFlYUmxjdyIsImdsIjoidXMiLCJobCI6ImVuIiwiZmMiOiJFdmNCQ3JjQlFVMXJNbXhzU2tsd055MDJVMWR6VUZkMGNrTTNPV1JTUjFSQ2NYSnpUM2hDUzJod2VuTjJlRkJQYW01TmIwOWFTVE5VUzFKNE1EZHhielpCYmkxdmRGSldVRXhHV25GTVltWlJhbGRZUkZWRmNqWnFObkF4VkRkYVYwbGxObmc1Y1hsWWIxazFWRE00Ym5SWU1qQkthSGhzV1doU1YwdFNTbmxDUjFSUFdGaFVaMmsyYWw5R04yWlpNbFpVT0VSVlYyYzJSVGhsWjJRd1RIcHZRM0ZxY0hFeVRsaGhZa2wzWjNFd2RubHNlR3R5WkVvNFEyMWpFaGRTTVY5MFdrbHFWVXBhTFc1b1lrbFFkM05MY3kxQlNSb2lRVXhGVXpsMVQxOHljVFpYWjBOMGRUQlJha3gyTjNKRmFrOWhiVjlWUldKbVVRIiwiZmN2IjoiMyIsImZjX2lkIjoiZmNfMSIsImFwcGx5X2xpbmsiOnsidGl0bGUiOiIubkZnMmVie2ZvbnQtd2VpZ2h0OjUwMH0uQmk2RGRje2ZvbnQtd2VpZ2h0OjUwMH1BcHBseSBvbiBKb2JzIFRyYWJham8ub3JnIiwibGluayI6Imh0dHBzOi8vdXMudHJhYmFqby5vcmcvam9iLTIwMTAtMjAyMzA4MjgtMWExNmZlMDY5MTRjNzg0YzE1ZWNmZTQ0NzA3NjM1OTg/dXRtX2NhbXBhaWduPWdvb2dsZV9qb2JzX2FwcGx5XHUwMDI2dXRtX3NvdXJjZT1nb29nbGVfam9ic19hcHBseVx1MDAyNnV0bV9tZWRpdW09b3JnYW5pYyJ9fQ==</t>
  </si>
  <si>
    <t>eyJqb2JfdGl0bGUiOiJBc3NvY2lhdGUgUmVzZWFyY2gvRGF0YSBBbmFseXN0LUNFUyIsImh0aWRvY2lkIjoiMUNEZVRfMWZENjRBQUFBQUFBQUFBQT09IiwidXVsZSI6IncrQ0FJUUlDSU5WVzVwZEdWa0lGTjBZWFJsY3ciLCJnbCI6InVzIiwiaGwiOiJlbiIsImZjIjoiRXFFQ0N1SUJRVTFyTW14c1RHOWlZemRhVlhwWE5HSnFTWFZCTmpaVFdHVm1OMUozVXpkR04xVkRWa3RzZDBWalFrc3hTREY1UXpKVmEzRjZUV1p3V2toclZGcFpVSEJqWWtWa1kzRlJSRkJpV1VFd2IyeDRSMkZRYUhkeWJsTkdlRTVsTW1wdVZYVXdjemMyWVdKUVJpMU1XRGswVjJWV2FtcG9lRmt3TjJoNk0zcHVSMFIxYmtaVVlsQXdVMnRaY0dab1RVWTVVMTlrVERKRmNrMVRRa1V4Yms1V1lWUXhjRVZPVjJGWU5tNURiRkJ5WDNnMFVtOXBaa015ZW5SNE9VRmlkQzB3UzNWNmNYTlVMVmhzVG1oemVYRndPVlU1YVU1aFJrY3lRM3B0U21ST1dGUndkeElXTUhKRWRWcE5abUpFYnkxcmNYUnpVSGRqTFdGbFFSb2lRVXhGVXpsMVVIUlZlWEoxVEc5b1FVRnFOV1pyYzJ4NGIxRnJWV1ZYU0Raclp3IiwiZmN2IjoiMyIsImZjX2lkIjoiZmNfMTciLCJhcHBseV9saW5rIjp7InRpdGxlIjoiQXBwbHkgb24gSm9icyBUcmFiYWpvLm9yZyIsImxpbmsiOiJodHRwczovL3VzLnRyYWJham8ub3JnL2pvYi02NDAtMjAyMzA4MjktNzFkYmMzOTEwZWE5M2MwZGRiOWU1OTY1NGVkOGEyOWY/dXRtX2NhbXBhaWduPWdvb2dsZV9qb2JzX2FwcGx5XHUwMDI2dXRtX3NvdXJjZT1nb29nbGVfam9ic19hcHBseVx1MDAyNnV0bV9tZWRpdW09b3JnYW5pYyJ9fQ==</t>
  </si>
  <si>
    <t>eyJqb2JfdGl0bGUiOiJEYXRhIEFuYWx5c3QiLCJodGlkb2NpZCI6Imt6NjJQc3pEdkc4QUFBQUFBQUFBQUE9PSIsInV1bGUiOiJ3K0NBSVFJQ0lOVlc1cGRHVmtJRk4wWVhSbGN3IiwiZ2wiOiJ1cyIsImhsIjoiZW4iLCJmYyI6IkV1SUJDcUlCUVUxck1teHNTVVF3ZDJsSVRsRjZaSGhRVFROTlJVSkljRGxmWjJSRE5EZFpia2czWVY5ZldtVjFSVVJ3WDJ0b2EzRlJXV1ZrUVhaS05XdFJkblY0UWtkNWFtZ3lPVEl0WVU5cGMySlBiV1V0VTFoT1IwMUJibTFxUkRkVlZIWjZPVlo2YWpkeFMxUk5VREZ1TFc5QlpFNVFSRU54ZG1aTGJHNHlZbU4zWms1eloyNXNaakZYY0VwSE0wMUxkREEzWjNWbmMwVjJha1pGWVZOTVkwZFZNbnBSRWhkMWR6TnpXa3RRWkVOdmJXaHBURTFRTVdGTGJEWkJjeG9pUVV4RlV6bDFUbkF4V2xCaU5WUlhVREl5V0ZsUmVsSkxlWGhKUWtGTVkweEZkdyIsImZjdiI6IjMiLCJmY19pZCI6ImZjXzEwIiwiYXBwbHlfbGluayI6eyJ0aXRsZSI6IkFwcGx5IG9uIEpvYnMgVHJhYmFqby5vcmciLCJsaW5rIjoiaHR0cHM6Ly91cy50cmFiYWpvLm9yZy9qb2ItMTM3My0yMDIzMDgyNy04NDA0MzI1MjgyNzExNmMwYjZmMTk5NjY4YTczZWM0Mz91dG1fY2FtcGFpZ249Z29vZ2xlX2pvYnNfYXBwbHlcdTAwMjZ1dG1fc291cmNlPWdvb2dsZV9qb2JzX2FwcGx5XHUwMDI2dXRtX21lZGl1bT1vcmdhbmljIn19</t>
  </si>
  <si>
    <t>eyJqb2JfdGl0bGUiOiJEYXRhIEFuYWx5c3QiLCJodGlkb2NpZCI6Imt6NjJQc3pEdkc4QUFBQUFBQUFBQUE9PSIsInV1bGUiOiJ3K0NBSVFJQ0lOVlc1cGRHVmtJRk4wWVhSbGN3IiwiZ2wiOiJ1cyIsImhsIjoiZW4iLCJmYyI6IkV1SUJDcUlCUVUxck1teHNTak51ZFVkdGVWRXpZVWwwT1RaeGQwcHljekJyVlVKWldISkVhemRJUjBoNFVWTkdReTA0YkdkZmFVMTFORWR5UmxRMlgybHBZWGh3WlhSaWFsUk5kek5DUzFZdGNHUnZhemxsU1V4SVYwWTJRbFZsYlRGNmJWOHdZaTF2YVZBNGRYQlllaTFzVHpaVGVHTnJNbUUwV20xSllYVmFhMlk1TWxoQ1VrVnRWa1pvTlRaRE5tVmllV05NTWpoTmRVUnpWMDFLTlVFNFpWaHpVV04zRWhkMlFUTnpXazFEY1VSalIyWTFUbTlRZUhGcFltZEJTUm9pUVV4RlV6bDFUV3BsUVhwNVYycG9VR28yZGtOWWFsaHVhVjl1Vm1aNFJUUlBRUSIsImZjdiI6IjMiLCJmY19pZCI6ImZjXzEiLCJhcHBseV9saW5rIjp7InRpdGxlIjoiLm5GZzJlYntmb250LXdlaWdodDo1MDB9LkJpNkRkY3tmb250LXdlaWdodDo1MDB9QXBwbHkgb24gSm9icyBUcmFiYWpvLm9yZyIsImxpbmsiOiJodHRwczovL3VzLnRyYWJham8ub3JnL2pvYi0xMzczLTIwMjMwODI3LTg0MDQzMjUyODI3MTE2YzBiNmYxOTk2NjhhNzNlYzQzP3V0bV9jYW1wYWlnbj1nb29nbGVfam9ic19hcHBseVx1MDAyNnV0bV9zb3VyY2U9Z29vZ2xlX2pvYnNfYXBwbHlcdTAwMjZ1dG1fbWVkaXVtPW9yZ2FuaWMifX0=</t>
  </si>
  <si>
    <t>eyJqb2JfdGl0bGUiOiJEYXRhIEFuYWx5c3QiLCJodGlkb2NpZCI6IjgtYk95cDg5U0gwQUFBQUFBQUFBQUE9PSIsInV1bGUiOiJ3K0NBSVFJQ0lOVlc1cGRHVmtJRk4wWVhSbGN3IiwiZ2wiOiJ1cyIsImhsIjoiZW4iLCJmYyI6IkV1SUJDcUlCUVUxck1teHNTVEZxTTNCT1UyUk1ZMmd0UjNCNlJGaDZRa1Y1WTJOcFEwYzJka0o1VEc1clZFbDVkR05xWVZoSWVuWnlaRFpFWDFCb2FVbHJVRVpNWW5KWFdFWlJWRkE0WTI1ak1EUXhTRWczVW1reldIVnRRMU50VWtJMGEyNUtNbmhPWW0xdmNVbDVVWE5sZFZRd1UxQkRSVms1TmtoSE4xaHdORzVxTm5weVQydzRkbUZRVTBOUmRtNHROMmhVWWpGTWNIRTJWMEV0UVZSSU1UVndVbFozRWhkMmNrUjFXa3RtU2twaFpteDRZemhRZFY5NWNIbEJUUm9pUVV4RlV6bDFUVUV3UlZsTlJ6WjBiVTl3YjNWRlZXaG9VRXcxTkdKeVZIcFlkdyIsImZjdiI6IjMiLCJmY19pZCI6ImZjXzMiLCJhcHBseV9saW5rIjp7InRpdGxlIjoiQXBwbHkgb24gSm9icyBUcmFiYWpvLm9yZyIsImxpbmsiOiJodHRwczovL3VzLnRyYWJham8ub3JnL2pvYi0xMjc1LTIwMjMwODI5LWVmN2MxNDEzMzZkZWI1ZWQ0MGU3ZWViYzQzNmNjNDhjP3V0bV9jYW1wYWlnbj1nb29nbGVfam9ic19hcHBseVx1MDAyNnV0bV9zb3VyY2U9Z29vZ2xlX2pvYnNfYXBwbHlcdTAwMjZ1dG1fbWVkaXVtPW9yZ2FuaWMifX0=</t>
  </si>
  <si>
    <t>eyJqb2JfdGl0bGUiOiJEYXRhIEFuYWx5c3QiLCJodGlkb2NpZCI6IjhoQ01aVk1UaHFvQUFBQUFBQUFBQUE9PSIsInV1bGUiOiJ3K0NBSVFJQ0lOVlc1cGRHVmtJRk4wWVhSbGN3IiwiZ2wiOiJ1cyIsImhsIjoiZW4iLCJmYyI6IkV2Y0JDcmNCUVUxck1teHNTMWgxUzJoUlgxRnVTRUZFZFRSNU5rMVdNalpVTlVWU09GZHJlVWMwYmw5S1RrTk1XRkpXWTFGWmRWZElOMGx4VVVrNFMwdzJiRzVKU0c5TE5FTXpRbk5yUVZoV1ZGVnJWV0ZCV0hoUFdXeDFhbGhQZHpsNlJYSlFYMVpyWnpOdFkyZHhaMDExWVRaaFdXcGlhRzh5ZUc0M2VGUm1TMkYyUXpSblgwNDVkMkY0Ym1kSmQzbDFSVGRNU1ZGQmJraDNaRnByYjNjeFQzZzBiSFJvVW5oU1dVZGZOelJNVmtwMFlWcEhSR1U1ZUhnd0VoZDZOMFIxV2sxcExVbHpUeTB3VUVWUUxXRkRlbXRCYnhvaVFVeEZVemwxVG14bFVWTjVYMUZUTUhrM05GWXlTR1Z5TFRodVpIcE1ibEY2UVEiLCJmY3YiOiIzIiwiZmNfaWQiOiJmY185IiwiYXBwbHlfbGluayI6eyJ0aXRsZSI6IkFwcGx5IG9uIEpvYnMgVHJhYmFqby5vcmciLCJsaW5rIjoiaHR0cHM6Ly91cy50cmFiYWpvLm9yZy9qb2ItMTI3NS0yMDIzMDgyOS1iNTU4OWNkNzYyOGIzMTVhZTA2YmExNTQwYmE4YTFjYz91dG1fY2FtcGFpZ249Z29vZ2xlX2pvYnNfYXBwbHlcdTAwMjZ1dG1fc291cmNlPWdvb2dsZV9qb2JzX2FwcGx5XHUwMDI2dXRtX21lZGl1bT1vcmdhbmljIn19</t>
  </si>
  <si>
    <t>eyJqb2JfdGl0bGUiOiJHZW9zcGF0aWFsIEFuYWx5c3QiLCJodGlkb2NpZCI6IjJVTV9ZbVZETFBrQUFBQUFBQUFBQUE9PSIsInV1bGUiOiJ3K0NBSVFJQ0lOVlc1cGRHVmtJRk4wWVhSbGN3IiwiZ2wiOiJ1cyIsImhsIjoiZW4iLCJmYyI6IkV2WUJDcmNCUVUxck1teHNTMWRJYjBKMGQyNDNUazU1WW0xWlNsSXhaemhGVm05M1NEUmlYMlJLY2xWd1VVSTFVM1JrZUZONVZWcEhSa2xxYUhNM1QyMXlPV1ZhV1RSVk5FSkdjWEphYWpKaU5XUk9jM0JZZUV0alNtMWZja2R0VTJoVVowbEJjVEZmZEZoSGRWbElkMnhzUm1WNkxXMVFYMVZhVGtGdVNuSnRhR3RIYVRVMVRWRTNiWEl4ZFRkbWVrVkRaMkk1Ym1kMVdYaFJWbWw1Y0ZWRE5GbDRiekIyUzA1QlEwOW5helZVYVVjelR6ZG5SVXBFTUhkVkVoWXlURVIxV2s1aVVrTm1MVkI0WXpoUU5qY3lTRkZCR2lKQlRFVlRPWFZOTFZkYU5qWk1hR2g2Y1RabmRVNHpTWGxrYjA5TlJsVnJWQzFuIiwiZmN2IjoiMyIsImZjX2lkIjoiZmNfNyIsImFwcGx5X2xpbmsiOnsidGl0bGUiOiJBcHBseSBvbiBKb2JzIFRyYWJham8ub3JnIiwibGluayI6Imh0dHBzOi8vdXMudHJhYmFqby5vcmcvam9iLTEyNzUtMjAyMzA4MjktMmUzMDA5N2Y1MzQ0MDQ4ODk0NThlZGVjNmI5MTAxYTY/dXRtX2NhbXBhaWduPWdvb2dsZV9qb2JzX2FwcGx5XHUwMDI2dXRtX3NvdXJjZT1nb29nbGVfam9ic19hcHBseVx1MDAyNnV0bV9tZWRpdW09b3JnYW5pYyJ9fQ==</t>
  </si>
  <si>
    <t>eyJqb2JfdGl0bGUiOiJTZW5pb3IgRGF0YSBBbmFseXN0L1NjaWVudGlzdCIsImh0aWRvY2lkIjoiSXp2WXVTa2pweDBBQUFBQUFBQUFBQT09IiwidXVsZSI6IncrQ0FJUUlDSU5WVzVwZEdWa0lGTjBZWFJsY3ciLCJnbCI6InVzIiwiaGwiOiJlbiIsImZjIjoiRXZjQkNyY0JRVTFyTW14c1NTMDBYMUJXYUdKME1tMVJOVXhHYkZOcVdsOHRjbVpTZWxwSWNtSnljVjkzVlZCWVUzWTRhQzFxWjNZemQzbHlabUZXYW5nMVZFMUZha28zWHpRMU5XWkhZMlpwVld4elRVRlNTbTFEYVRseFFWODNWVmszUnpWWFZDMXBaMnRxWldzMVdrZzJUemw1TUZrNVJubHNWRGxRZUZSQldrazVRVmMzUlhkTE9FNDNjRGt5VUVJemVVcHRjWFp2V25GWmNEaHplSGw0VWsxdGNtMXhSWGd5V2twb2RHSlVjMnBhWkVsRlRqbFliR3hORWhkNWNrUjFXazVRY0VkUVIydHhkSE5RTjJSaGNYVkJVUm9pUVV4RlV6bDFVR1F4TUhwbFVVbFFjRk5pWW5NNVVIQkpNMUZmZFRSRVUwSmFkdyIsImZjdiI6IjMiLCJmY19pZCI6ImZjXzUiLCJhcHBseV9saW5rIjp7InRpdGxlIjoiQXBwbHkgb24gSm9icyBUcmFiYWpvLm9yZyIsImxpbmsiOiJodHRwczovL3VzLnRyYWJham8ub3JnL2pvYi0xMjc1LTIwMjMwODI5LTUwMmY4YjM4YzM1ZDU2MDY4MWMwMGFkYmZkNzU4N2ZiP3V0bV9jYW1wYWlnbj1nb29nbGVfam9ic19hcHBseVx1MDAyNnV0bV9zb3VyY2U9Z29vZ2xlX2pvYnNfYXBwbHlcdTAwMjZ1dG1fbWVkaXVtPW9yZ2FuaWMifX0=</t>
  </si>
  <si>
    <t>eyJqb2JfdGl0bGUiOiJEYXRhIEFuYWx5c3QgSVYiLCJodGlkb2NpZCI6IldWWnNZYlAxUkJ3QUFBQUFBQUFBQUE9PSIsInV1bGUiOiJ3K0NBSVFJQ0lOVlc1cGRHVmtJRk4wWVhSbGN3IiwiZ2wiOiJ1cyIsImhsIjoiZW4iLCJmYyI6IkVvd0NDc3dCUVUxck1teHNURlF3WTFoaVRUazVaMkpuUkhsVWNIUkpOVFV0WjNwek1GZERiVzFrTmtobGMyRkJSMU5UYkUxMGVXUlRUMVZaVHkxblNUbHdhbEk0WTI1d1dubDVkamxyY1VSSmJqbEdOR2x6VjI5aVZGaFZValZxZURCVE5EQkVTWEJhZG5aUUxXZzVlR1p3UzNaR1dGVlNRM2hWVkU1TlUzTTVMWEJyVjFSc05sRllWVXBmUW5CQlJUTjFSM0E1TkZWc1NGZERXa055TW1adll6SlhhVUZWY0VJdGJVTjVlVWxmV0VSUlJYSnROMFJtV2t0ZlFWRkJPRGxGVUZneVVIYzBSVk56T0VSWFVtY3lFaGQxZHpOeldrdFFaRU52YldocFRFMVFNV0ZMYkRaQmN4b2lRVXhGVXpsMVRra3pWVXRNTVhsMWRGSlBWVEZsY1Y5eGRHcE5VMkZDT1hWdVp3IiwiZmN2IjoiMyIsImZjX2lkIjoiZmNfNSIsImFwcGx5X2xpbmsiOnsidGl0bGUiOiJBcHBseSBvbiBKb2JzIFRyYWJham8ub3JnIiwibGluayI6Imh0dHBzOi8vdXMudHJhYmFqby5vcmcvam9iLTY0MC0yMDIzMDgyNy0xNTAyYWY1MDdkZDBiM2MyYzcwYWM5ZGZhYWRkZWRiMz91dG1fY2FtcGFpZ249Z29vZ2xlX2pvYnNfYXBwbHlcdTAwMjZ1dG1fc291cmNlPWdvb2dsZV9qb2JzX2FwcGx5XHUwMDI2dXRtX21lZGl1bT1vcmdhbmljIn19</t>
  </si>
  <si>
    <t>eyJqb2JfdGl0bGUiOiJEYXRhIEFuYWx5c3QsIFJlcG9ydCBXcml0ZXIiLCJodGlkb2NpZCI6IlJYaU14NkFXRXhBQUFBQUFBQUFBQUE9PSIsInV1bGUiOiJ3K0NBSVFJQ0lOVlc1cGRHVmtJRk4wWVhSbGN3IiwiZ2wiOiJ1cyIsImhsIjoiZW4iLCJmYyI6IkV2Y0JDcmNCUVUxck1teHNTVkphT0RsSFpWWTBMVlo0ZERoWk5WSTNUSEJNU0ZJMFVFOTZUVTF5V0hwaVkyNTVSVlJoWTFJelJVOXliMkkyT0hkeFdIRk1jblZHV1dreFdVNUdjbmhvVURsSFJtMVBUMnhRVG00d2VtbzBOa1JLVEhBMk9HNWhYMmxaV2xaTVRIWkRjRE5UV1dWNlVqQkROekJYU1dSa01IaEpZVWhQYW1KNWJXMTJTRlI0VmxkdFVWWlRVVWt6YkdsNFprMVNUMUozWlhSR1FVcExiSGhvWW1scVRVcFJaMFpGT1hCUk5VeHFWM0JJWlVadkVoZDROMFIxV2xCeFZFVkxRM1V3VUVWUWJVeFBWVGhCTkJvaVFVeEZVemwxVDNsUlZHaElNRnBZWmt0Q1dTMTVRMmRhZFVSMWRsUnRVemROZHciLCJmY3YiOiIzIiwiZmNfaWQiOiJmY184IiwiYXBwbHlfbGluayI6eyJ0aXRsZSI6IkFwcGx5IG9uIEpvYnMgVHJhYmFqby5vcmciLCJsaW5rIjoiaHR0cHM6Ly91cy50cmFiYWpvLm9yZy9qb2ItMTI3NS0yMDIzMDgyOS1mNDRmMGQ3NTEzNmFmMzhlNzlhYzVkYzA4Y2JiMTJjYT91dG1fY2FtcGFpZ249Z29vZ2xlX2pvYnNfYXBwbHlcdTAwMjZ1dG1fc291cmNlPWdvb2dsZV9qb2JzX2FwcGx5XHUwMDI2dXRtX21lZGl1bT1vcmdhbmljIn19</t>
  </si>
  <si>
    <t>Google Analytics 4 - GA4</t>
  </si>
  <si>
    <t>Google Analytics 4 is a nightmare! We're looking for someone to set up for us simple reports like in the previous version, very simple reports that display more or less the same information that the default old one did, especially reports about sales from paid ads.</t>
  </si>
  <si>
    <t>['10 hours ago', '18-25 an hour', 'Work from home', 'Contractor', 'No degree mentioned']</t>
  </si>
  <si>
    <t>eyJqb2JfdGl0bGUiOiJHb29nbGUgQW5hbHl0aWNzIHwgR29vZ2xlIERhdGEgU3R1ZGlvIEV4cGVydCBOZWVkZWQgZm9yIEF1dG9tYXRlZCBSZXBvcnRzIiwiaHRpZG9jaWQiOiI3ZmdXQm8wRFlCUUFBQUFBQUFBQUFBPT0iLCJ1dWxlIjoidytDQUlRSUNJTlZXNXBkR1ZrSUZOMFlYUmxjdyIsImdsIjoidXMiLCJobCI6ImVuIiwiZmMiOiJFcmNDQ3ZjQlFVMXJNbXhzUzJRMlZWYzBTVFZmWldSNVgxSlhNVU5NUmxoUFlVRm5lVGRYYm5ZeVZVeExNMHB5VG1wSFVTMXNjRTlsUkhZeGNYUTVNM2syVGs5bmJ6aElabFp2V1VGMFlteENjM0pLUlVKYVJIQndUMlJ3V1doaU9FbGFWVXhyTkRGcWVWWnBRbUpvY1c5cmFsOHpWazR6Tkd0dE1HODVSVFV6UTJ0MFNrNXZVMnB6ZG01a1VVdzRZM0ZSTUZabGRXOVdUelpXYnpocExWVllhVzUyTUdkelVWUmpaVGhVWjJkcmJFZGpRVXB1UTJKak9XMUlOa3cwUTA5dFdXbE9SVUl5WTBwTWQxTnNXRWRJWlRNelUyaGhRMjVwWWtsa2JIZGxVRlZRWTI5NmJuSjZORmRSVEZSbE0zWk1TVm81WkdRMGJrUkJaeElYVTI1aWJGcE1SemhMTlVOa2FHSkpVSHBRTFdsNVFWa2FJa0ZNUlZNNWRVNHhNelZNWWxaR1VrZHJkMUJLWkVOQmFrbEVWVTlmU25CdVZWRSIsImZjdiI6IjMiLCJmY19pZCI6ImZjXzYiLCJhcHBseV9saW5rIjp7InRpdGxlIjoiQXBwbHkgZGlyZWN0bHkgb24gVXB3b3JrIiwibGluayI6Imh0dHBzOi8vd3d3LnVwd29yay5jb20vZnJlZWxhbmNlLWpvYnMvYXBwbHkvR29vZ2xlLUFuYWx5dGljcy1Hb29nbGUtRGF0YS1TdHVkaW8tRXhwZXJ0LU5lZWRlZC1mb3ItQXV0b21hdGVkLVJlcG9ydHNffjAxYzM2NTc1MzFlNWQ3MzViMi8/dXRtX2NhbXBhaWduPWdvb2dsZV9qb2JzX2FwcGx5XHUwMDI2dXRtX3NvdXJjZT1nb29nbGVfam9ic19hcHBseVx1MDAyNnV0bV9tZWRpdW09b3JnYW5pYyJ9fQ==</t>
  </si>
  <si>
    <t>eyJqb2JfdGl0bGUiOiJEYXRhIGFuYWx5c3QiLCJodGlkb2NpZCI6InVOS3JIVEhjSXBFQUFBQUFBQUFBQUE9PSIsInV1bGUiOiJ3K0NBSVFJQ0lOVlc1cGRHVmtJRk4wWVhSbGN3IiwiZ2wiOiJ1cyIsImhsIjoiZW4iLCJmYyI6IkVvd0NDc3dCUVUxck1teHNTVTFKT1dOMFdGOXRhV1pDYlhGS2JURjJjRXRIVEU5Uk1VOVVSR2RNZURodlJGSllTWHBrYVRGUFJURjBhVkpwYWpWclNIaEZNR2hSYVdrNFNWQTRjR1ZmVUhoYUxYVkROR3c1WWxoU2NHVTBPV0ozY2xkYVQzUlJjekZKZEU5UlpWVlJUMmg1Y0djNVF6UnhiMGRZTkhWeFoyWkxWMmxNZFU1d2NtbFVZM0ZuT0hwUlZtbzJNbWwyV21waGJIZEphVXRrY1VVNE1taHlhWFV6VldRMmIxcGtiSGhaVDNBNVUyUTJWR3hHU0U0MmVtaHFRVU5LTTIxdmNXeDVjV3BETFVKWk1rUTNFaGRVWjB4M1dra3RaRXRQUzJKd2RGRlFhR1pMVVRKQlJSb2lRVXhGVXpsMVRtNU1kbWxrYTFCcWMzbFpOR2h3VG01bWNubEhkamxUZGtWb1p3IiwiZmN2IjoiMyIsImZjX2lkIjoiZmNfMTEiLCJhcHBseV9saW5rIjp7InRpdGxlIjoiQXBwbHkgb24gSm9icyBUcmFiYWpvLm9yZyIsImxpbmsiOiJodHRwczovL3VzLnRyYWJham8ub3JnL2pvYi0xMjc1LTIwMjMwODMwLWJmZGM3MjFmNWRmNTQ2MTNlNmY0M2VmYjFiZmMxMzZiP3V0bV9jYW1wYWlnbj1nb29nbGVfam9ic19hcHBseVx1MDAyNnV0bV9zb3VyY2U9Z29vZ2xlX2pvYnNfYXBwbHlcdTAwMjZ1dG1fbWVkaXVtPW9yZ2FuaWMifX0=</t>
  </si>
  <si>
    <t>eyJqb2JfdGl0bGUiOiJEYXRhIE1hbmFnZW1lbnQgTGVhZCIsImh0aWRvY2lkIjoidi14aGhTcHpWSzRBQUFBQUFBQUFBQT09IiwidXVsZSI6IncrQ0FJUUlDSU5WVzVwZEdWa0lGTjBZWFJsY3ciLCJnbCI6InVzIiwiaGwiOiJlbiIsImZjIjoiRXVJQkNxSUJRVTFyTW14c1REUkxlVFptTkZSa1VrUjJUbFp4TFZGSVQyTmtXRzVzTWxaNVVYRk5OMjFNUTFsSlRtZ3lTWEJ1YWxGUGVWRlRTekpFVXpGUFRISkxabXcyV0dSRWFuSTFZbTVNTWtka2RuTktZazkyUVVORFRHdzFTek5OWWprNE1FdFJWbXBEYm1GQ1duWTFSVlpOZUROYU1rVXlZMFJ5U0V0aGVXcHNaMVZCYlZvd1owOVdaVmhOZVRoUVUwbEpWbE5PUld4MWNHOVFZVVJqTmsxQllrMVJFaGQzWnpOeldreE1aRTFaUTJab1lrbFFlblF0TnkxQmJ4b2lRVXhGVXpsMVRYTkRiRjlEZWxScVJEWjBUbGRSWDJsb2RISmFXRkZxVm5oWVVRIiwiZmN2IjoiMyIsImZjX2lkIjoiZmNfMTEiLCJhcHBseV9saW5rIjp7InRpdGxlIjoiQXBwbHkgb24gSm9icyBUcmFiYWpvLm9yZyIsImxpbmsiOiJodHRwczovL3VzLnRyYWJham8ub3JnL2pvYi0xMjc1LTIwMjMwODI3LWM2ZDg4ZjMzZGI0ODhiOGQxMzAyMDhjOGUwZTVkMzA0P3V0bV9jYW1wYWlnbj1nb29nbGVfam9ic19hcHBseVx1MDAyNnV0bV9zb3VyY2U9Z29vZ2xlX2pvYnNfYXBwbHlcdTAwMjZ1dG1fbWVkaXVtPW9yZ2FuaWMifX0=</t>
  </si>
  <si>
    <t>eyJqb2JfdGl0bGUiOiJEYXRhIE1hbmFnZW1lbnQgTGVhZCIsImh0aWRvY2lkIjoidi14aGhTcHpWSzRBQUFBQUFBQUFBQT09IiwidXVsZSI6IncrQ0FJUUlDSU5WVzVwZEdWa0lGTjBZWFJsY3ciLCJnbCI6InVzIiwiaGwiOiJlbiIsImZjIjoiRXVJQkNxSUJRVTFyTW14c1NubG1Ua3hNYzFBd2JXeDJTRmxMUWpaTVVFRndVbEZ1TVdSamVWSkZUbVJUYUZCb1NYRjZkVk15VFZocVdGSjNlbmRZUXpnMk5XSlBhR3BoVlc5bVFqbFRXVVp3Y2xGa2JqZEtZekpwY1ZkWU1sWk1VV2c0WWtneFdHVmZha0pUTW5CU2JteEJjSGRqUjNOdFRXZzBTVzVsU2toRVR6UmFjR0pYZERJd1VuSmlOME15TWxCR2FFOVNTR0l6WW1oaWR6VkJia2RYYUVoMVoxWkJFaGQ0ZHpOeldrdEliRTFpYVdVMVRtOVFjVXQ1YVc5QlVSb2lRVXhGVXpsMVVIbzBSazVsZW1aV00xWldUazFRZFhkbWVHOXpkRVZ4TXpsd1VRIiwiZmN2IjoiMyIsImZjX2lkIjoiZmNfNyIsImFwcGx5X2xpbmsiOnsidGl0bGUiOiJBcHBseSBvbiBKb2JzIFRyYWJham8ub3JnIiwibGluayI6Imh0dHBzOi8vdXMudHJhYmFqby5vcmcvam9iLTEyNzUtMjAyMzA4MjctYzZkODhmMzNkYjQ4OGI4ZDEzMDIwOGM4ZTBlNWQzMDQ/dXRtX2NhbXBhaWduPWdvb2dsZV9qb2JzX2FwcGx5XHUwMDI2dXRtX3NvdXJjZT1nb29nbGVfam9ic19hcHBseVx1MDAyNnV0bV9tZWRpdW09b3JnYW5pYyJ9fQ==</t>
  </si>
  <si>
    <t>eyJqb2JfdGl0bGUiOiJEYXRhIEFuYWx5c2lzIEFkdmlzb3IiLCJodGlkb2NpZCI6Ilg4VS1ON0FUMWx3QUFBQUFBQUFBQUE9PSIsInV1bGUiOiJ3K0NBSVFJQ0lOVlc1cGRHVmtJRk4wWVhSbGN3IiwiZ2wiOiJ1cyIsImhsIjoiZW4iLCJmYyI6IkVvd0NDc3dCUVUxck1teHNURVpqU25GU1UycDJSazVGUVVWeU5XMVRlRzFrVDFnd2RuWndNVjkyV1c1MldURklZMGMwZUU5U05taElVVGxwU2xoMlZUZ3lTMGxKU3pSVlNIaENkV2RNYmxadlREbDJjbm80TUZaeFUyRk5Vbm8xTFRONmFpMTVOR1l4UzFSS05HSTJlVXRhVVRrNFptOXlURFZxUlVkQ2EzTmxjbEJWTjBoR2REbFhWM1EwVmxodFJVTk5iRTFhY1hGU1RFdHNRVFJNVDFKVmIzVnJiM2RrTlUxaVdtZ3hRWE4xYlZjd1MzTnFkRlk1V0ZsUVRVNHlYMnBDZVhGNGFWTkhlbGQwUW1Sc2NuVnhFaGQ0VVROeldrdHlTVUZpTFd0d2RGRlFNRFZoUjJsQmN4b2lRVXhGVXpsMVRWZGFiRFZOYm05dldUVndjRUZ0UmtaR1VsTlZOemhRYldoUFFRIiwiZmN2IjoiMyIsImZjX2lkIjoiZmNfMTciLCJhcHBseV9saW5rIjp7InRpdGxlIjoiQXBwbHkgb24gSm9icyBUcmFiYWpvLm9yZyIsImxpbmsiOiJodHRwczovL3VzLnRyYWJham8ub3JnL2pvYi0xMjc1LTIwMjMwODI3LWJhNDMzNDQxODUyYWVmOTI2OTA4N2M4ODJiMzc5MmQ0P3V0bV9jYW1wYWlnbj1nb29nbGVfam9ic19hcHBseVx1MDAyNnV0bV9zb3VyY2U9Z29vZ2xlX2pvYnNfYXBwbHlcdTAwMjZ1dG1fbWVkaXVtPW9yZ2FuaWMifX0=</t>
  </si>
  <si>
    <t>eyJqb2JfdGl0bGUiOiJIUiBEYXRhIEFuYWx5c3QiLCJodGlkb2NpZCI6Ik1JdmNmMk5Rdks0QUFBQUFBQUFBQUE9PSIsInV1bGUiOiJ3K0NBSVFJQ0lOVlc1cGRHVmtJRk4wWVhSbGN3IiwiZ2wiOiJ1cyIsImhsIjoiZW4iLCJmYyI6IkV1SUJDcUlCUVUxck1teHNURTVsYkd4VVZHZzBXUzA1WjA1V1pEUnpiVzVSUzJ3dGFWUm5WSGxUT1dWMlNHVlliMk0yY1hkSWF6QnhRMUJyT1cwd1RUZDJZazFKVW1GSFZXVkJiMDQyUkc0NFJURkpVVzV2Y0habGRrdEVURm96TkZkdU1VRlFiVGhZYnpSWGQwdzJjbkpMVUVGYVdFUXhSeTFET0dnNWMwdHBjblozUjFSa2FGZGxhSHBFWVV4MVpXNHhjVFJNVUhOemVEVjZSbEZ4ZUdsa2IxQmZWVVozRWhkV1oweDNXa3hQU1U1eWNXZzFUbTlRYjJacGJYTkJWUm9pUVV4RlV6bDFVRXBmYWpaclJVdG1iRFYxVUcxcmMyTmxlbTV4UjBaS1RscExadyIsImZjdiI6IjMiLCJmY19pZCI6ImZjXzEyIiwiYXBwbHlfbGluayI6eyJ0aXRsZSI6IkFwcGx5IG9uIEpvYnMgVHJhYmFqby5vcmciLCJsaW5rIjoiaHR0cHM6Ly91cy50cmFiYWpvLm9yZy9qb2ItMTI3NS0yMDIzMDgzMC01YjJlMTk1NGMxYWFjYjA1OGRjZjVkMGMzMTNhMTUzMj91dG1fY2FtcGFpZ249Z29vZ2xlX2pvYnNfYXBwbHlcdTAwMjZ1dG1fc291cmNlPWdvb2dsZV9qb2JzX2FwcGx5XHUwMDI2dXRtX21lZGl1bT1vcmdhbmljIn19</t>
  </si>
  <si>
    <t>eyJqb2JfdGl0bGUiOiJNYW5hZ2VyLCBEYXRhIEFuYWx5dGljcyIsImh0aWRvY2lkIjoiR1JQLUZoWmluMTBBQUFBQUFBQUFBQT09IiwidXVsZSI6IncrQ0FJUUlDSU5WVzVwZEdWa0lGTjBZWFJsY3ciLCJnbCI6InVzIiwiaGwiOiJlbiIsImZjIjoiRXZjQkNyY0JRVTFyTW14c1RHVndTWE5ITWpab2RrTkVZVlZrZWxVNFRIUlRiMXB4ZDBWRU9GOUNPV0ZJZVd0NE1XOVpiVFZ5UTJGS1FVZHpYMGhZWTNseWVVTk5TblZxTlhGYVRXdG5ZbkIwVG1RMVdIcEhObkYzUkZCVk16QmxWbGg1YW5KU1QzSnhNbU5WTUc0emFpMXRNRTlRYlhSU1ZETnBjMlp4ZFdKQ2RGSkhXRkJhVEVkc1lXOHhTMWxwWTBsbVozUlNkVVF6T1dWbmJIb3dkRzlSVUhScVdHWlRTWFl0YTNwdWIyOVdNelpTV1ZseWJHUXlVRTg0RWhkWWQweDNXa3hJUkVadlpsWTFUbTlRTURkbFVTMUJjeG9pUVV4RlV6bDFUVXN0U0RsMmQwZGlNRjlFV1ZRMlVGTkdNamg0WkVkbVNUSTRkdyIsImZjdiI6IjMiLCJmY19pZCI6ImZjXzEzIiwiYXBwbHlfbGluayI6eyJ0aXRsZSI6IkFwcGx5IG9uIEpvYnMgVHJhYmFqby5vcmciLCJsaW5rIjoiaHR0cHM6Ly91cy50cmFiYWpvLm9yZy9qb2ItMTI3NS0yMDIzMDgzMC1hYTYwYWI0YzRkZjBhODQwYmQ0Yjk2YTU4ZDE2OTY5Nz91dG1fY2FtcGFpZ249Z29vZ2xlX2pvYnNfYXBwbHlcdTAwMjZ1dG1fc291cmNlPWdvb2dsZV9qb2JzX2FwcGx5XHUwMDI2dXRtX21lZGl1bT1vcmdhbmljIn19</t>
  </si>
  <si>
    <t>eyJqb2JfdGl0bGUiOiJEZWNpc2lvbiBTdXBwb3J0IEFuYWx5c3QiLCJodGlkb2NpZCI6Ikg5SkZvRkpEZ2NVQUFBQUFBQUFBQUE9PSIsInV1bGUiOiJ3K0NBSVFJQ0lOVlc1cGRHVmtJRk4wWVhSbGN3IiwiZ2wiOiJ1cyIsImhsIjoiZW4iLCJmYyI6IkV1SUJDcUlCUVUxck1teHNUSHB4UVdsTlNtZDFPRFJxWms1bk5UbGpOVk0zVWtWUlVXWnFkbkV6Wm5aVlZtVjZRMGRyV2xGVFpWZHZPRXB5Y3pVeGFVMVhhRUpEVDJRemFtOWpPWEZpYkVGakxVWk1SMWRuYVU1RlRpMXBkWFpMVm5KaWVWWmtWak15Ymt4c2J6RktVRzkxWjFkQlVrMWhRWFpTVVRoM1drOXZXVWcyTFVSblptSnRNMlY1UjFreVNrdDVUMnAxZFdkUWFVbHdWR2xoT0c1U2VWUnFSemRCRWhkV2NWaDVXa3RVUlU1bFpXTjNZbXRRTFRndFltdEJVUm9pUVV4RlV6bDFVR3B0V0d4aFJETjNkbm81VjFoTmFtZFNaVTVmUjJaUGRuaERkdyIsImZjdiI6IjMiLCJmY19pZCI6ImZjXzkiLCJhcHBseV9saW5rIjp7InRpdGxlIjoiQXBwbHkgb24gTGlua2VkSW4iLCJsaW5rIjoiaHR0cHM6Ly93d3cubGlua2VkaW4uY29tL2pvYnMvdmlldy9kZWNpc2lvbi1zdXBwb3J0LWFuYWx5c3QtYXQtc2dzLWNvbnN1bHRpbmctMzcxMDExNjAwNz91dG1fY2FtcGFpZ249Z29vZ2xlX2pvYnNfYXBwbHlcdTAwMjZ1dG1fc291cmNlPWdvb2dsZV9qb2JzX2FwcGx5XHUwMDI2dXRtX21lZGl1bT1vcmdhbmljIn19</t>
  </si>
  <si>
    <t>https://encrypted-tbn0.gstatic.com/images?q=tbn:ANd9GcTIRz-x9tsuQc_J0Rb39m36oF6OO9GEAbtVbElz-v8&amp;s</t>
  </si>
  <si>
    <t>eyJqb2JfdGl0bGUiOiJEYXRhIEFuYWx5c3QiLCJodGlkb2NpZCI6Ik0wWUQ0Q1M5V0FjQUFBQUFBQUFBQUE9PSIsInV1bGUiOiJ3K0NBSVFJQ0lOVlc1cGRHVmtJRk4wWVhSbGN3IiwiZ2wiOiJ1cyIsImhsIjoiZW4iLCJmYyI6IkVxSUNDdUlCUVUxck1teHNTM0pIZGtsTGJsSlphMmN6YlcxM1MzUTJaRE4zUW5OWmNtbHZWRE5mVVd0clVEQkZWamhUUWtOSlJtaEhOa2xrYjIxT1RuTmpVR1ZoU2xKR1NIbEVNMjlUTkdjNGVXNUpVRzVzTWxaT1QyNDFhM1JYUTNaNGN6RjVPRWgxVjBzd2MwVlFaREUxUlRWNk1FaHFhVlEwTWtWVWF6VmFUSGhSZERGUlIyWnJTbUZZY1hnemIyeHNUa1ZUTldWT1F6VjJaSEZVZFZsbVpYTlJWMHN0UjNWWVpFeERSekpyWmpSalIzaGZOM3BIZGtkZlgyeEZkbE00T1VwTVJHVTNUVEIyVVVwVlQzVmFRbXB5UTBWMVZrYzRWR0pTVEVOQ1QwOXdha2RtVVJJWFVWRk1kMXBQTFRkSE5FTnZOVTV2VUhJNFIxRnJRV2NhSWtGTVJWTTVkVkIwVDNvME0wSmplVzVhU2sxTGQwOVFWMjFCUTBjMVlYaHhiM2MiLCJmY3YiOiIzIiwiZmNfaWQiOiJmY18xIiwiYXBwbHlfbGluayI6eyJ0aXRsZSI6Ii5uRmcyZWJ7Zm9udC13ZWlnaHQ6NTAwfS5CaTZEZGN7Zm9udC13ZWlnaHQ6NTAwfUFwcGx5IG9uIEpvYnMgVHJhYmFqby5vcmciLCJsaW5rIjoiaHR0cHM6Ly91cy50cmFiYWpvLm9yZy9qb2ItMTI3NS0yMDIzMDgzMC1iNTRhNjA2ODUyNDYyZDc2MDU1YmFiNGQ0YjAzZmIwMj91dG1fY2FtcGFpZ249Z29vZ2xlX2pvYnNfYXBwbHlcdTAwMjZ1dG1fc291cmNlPWdvb2dsZV9qb2JzX2FwcGx5XHUwMDI2dXRtX21lZGl1bT1vcmdhbmljIn19</t>
  </si>
  <si>
    <t>eyJqb2JfdGl0bGUiOiJEYXRhIEFuYWx5c2lzIFN1cGVydmlzb3IiLCJodGlkb2NpZCI6IjNOcUotNmV6YVhJQUFBQUFBQUFBQUE9PSIsInV1bGUiOiJ3K0NBSVFJQ0lOVlc1cGRHVmtJRk4wWVhSbGN3IiwiZ2wiOiJ1cyIsImhsIjoiZW4iLCJmYyI6IkV2Y0JDcmNCUVUxck1teHNTVmRHWjE5UVowTjRaMmRuTmtkWU5WQlNiWEJ0VHkxUFpHaFBlWE5ZYVU1ME9HUldURmRLTm5obldUTmZjV1F4VmpVeFgxUm1ibWxSUW0xRVZHNVVUMmMyUTFOMFRVRkNSMmh6UldKSWQyTmZTRGMyVURZMlMya3hSMVJPYUd4bE1rYzVVbk5TV1RoTk9WTmtTalpvTm5SeWVEaFliRUprU1hsWExVdGhNVFJDYkhjNFNVbDJYMUpmVDA0eWJYZHFYM0ZwWm1WSmJVcHNURU5SWVZGbWRXVk9jM0ZhYm1JeVFuQm1kR2RKVlMxQkVoZFlRVXgzV2s1VVFrZGtNMlV3VUVWUWFUVkxiekpCZHhvaVFVeEZVemwxVUcxNGJ6aEpkazFQYkhKRWRteFdWMmRMVkZCS00yZGtZemxJVVEiLCJmY3YiOiIzIiwiZmNfaWQiOiJmY182IiwiYXBwbHlfbGluayI6eyJ0aXRsZSI6IkFwcGx5IG9uIEpvYnMgVHJhYmFqby5vcmciLCJsaW5rIjoiaHR0cHM6Ly91cy50cmFiYWpvLm9yZy9qb2ItMTI3NS0yMDIzMDgzMC0xNWQyNzRhNTk0MGM5NjIzZDZiNzJlNTk4MWZhMjdhND91dG1fY2FtcGFpZ249Z29vZ2xlX2pvYnNfYXBwbHlcdTAwMjZ1dG1fc291cmNlPWdvb2dsZV9qb2JzX2FwcGx5XHUwMDI2dXRtX21lZGl1bT1vcmdhbmljIn19</t>
  </si>
  <si>
    <t>eyJqb2JfdGl0bGUiOiJEYXRhIEFuYWx5c3QiLCJodGlkb2NpZCI6IkdlMExfZjNUSGQ4QUFBQUFBQUFBQUE9PSIsInV1bGUiOiJ3K0NBSVFJQ0lOVlc1cGRHVmtJRk4wWVhSbGN3IiwiZ2wiOiJ1cyIsImhsIjoiZW4iLCJmYyI6IkVzd0JDb3dCUVUxck1teHNTV0kyTTJoaWVpMWljeTE2YUhVMk5FSm1WekJsUm0xUlFVbHZkazVWVGs5elMySXRSMGt4YkV0SlZFNU9OakUxVEMwMllYcFplV1paTkRFeFdtdElSRXhDTmxSNFUycEZWbEExU2pkYU0zcEdZa1pGWlY5R1pXOVdWelZETjJKVVNIaDVNelIzVjA5UlpuRkZUV2RLWkdwUGNXUk9hVlpyYjNZd1FpMVpiMGhVWlVkdU0xZ1NGM2hNUkhWYVRUSkhUVXBQZUhGMGMxQjJUVU5ZZDBFNEdpSkJURVZUT1hWT01VcEVSak40YjBrd1ZuSldhVVpGYVRoU01WOTVZek50TjI5QiIsImZjdiI6IjMiLCJmY19pZCI6ImZjXzkiLCJhcHBseV9saW5rIjp7InRpdGxlIjoiQXBwbHkgb24gTGlua2VkSW4iLCJsaW5rIjoiaHR0cHM6Ly93d3cubGlua2VkaW4uY29tL2pvYnMvdmlldy9kYXRhLWFuYWx5c3QtYXQtYXRjLTM3MDM2Nzc1MDM/dXRtX2NhbXBhaWduPWdvb2dsZV9qb2JzX2FwcGx5XHUwMDI2dXRtX3NvdXJjZT1nb29nbGVfam9ic19hcHBseVx1MDAyNnV0bV9tZWRpdW09b3JnYW5pYyJ9fQ==</t>
  </si>
  <si>
    <t>eyJqb2JfdGl0bGUiOiJEYXRhIE1hbmFnZXIvQW5hbHlzdCIsImh0aWRvY2lkIjoibEMxZDlxWU9RX0VBQUFBQUFBQUFBQT09IiwidXVsZSI6IncrQ0FJUUlDSU5WVzVwZEdWa0lGTjBZWFJsY3ciLCJnbCI6InVzIiwiaGwiOiJlbiIsImZjIjoiRW93Q0Nzd0JRVTFyTW14c1NXZHlablUxTVRjeVRXOUhSbFUyVFVGQmVFbzJjbkpLTVZKYVdWQldiV3gyUjNSSFNHUTRVekpVVlY5b1VHc3dURWxqTW1SeFNUZDZTMEZ4Vld4eU1WRlpkVEJMYUVFeFpHRjJRak5EVW1keWEwSjBiSGMzTUVWM2NYVXpOM2M0WWpaNFkzQnphbWRwUkU5eU0zRTJZM1JvV2psclNFVkRhVjltVjNWMmVUaDJSbVpPWWxkTmJWTm9lbWR2TFUxUGRtcFNkMWxIYW5SWFgycGFOSFZIU0RKclEySmpiamc0VlV4MVNuTm9aakJ4ZVZCbmFGcG1SbkpuTlU5WFFsaEdZVWx4TVRKMUVoZFhVVXgzV2s5RE5WQkxUR014YzFGUWJ6UkRSalpCYXhvaVFVeEZVemwxVGxsRVZqSklTR3RNTTNSa1IxTXdNM0UxY0UxMlpqSlBVbEZRUVEiLCJmY3YiOiIzIiwiZmNfaWQiOiJmY18xNiIsImFwcGx5X2xpbmsiOnsidGl0bGUiOiJBcHBseSBvbiBKb2JzIFRyYWJham8ub3JnIiwibGluayI6Imh0dHBzOi8vdXMudHJhYmFqby5vcmcvam9iLTEyNzUtMjAyMzA4MzAtMTU0M2U3MDBkYzNmN2E1ZTAzMmIxMDkxNjRmZWVjNzA/dXRtX2NhbXBhaWduPWdvb2dsZV9qb2JzX2FwcGx5XHUwMDI2dXRtX3NvdXJjZT1nb29nbGVfam9ic19hcHBseVx1MDAyNnV0bV9tZWRpdW09b3JnYW5pYyJ9fQ==</t>
  </si>
  <si>
    <t>eyJqb2JfdGl0bGUiOiJEYXRhIEFuYWx5c3QiLCJodGlkb2NpZCI6InJFMGd6dmEyR1R3QUFBQUFBQUFBQUE9PSIsInV1bGUiOiJ3K0NBSVFJQ0lOVlc1cGRHVmtJRk4wWVhSbGN3IiwiZ2wiOiJ1cyIsImhsIjoiZW4iLCJmYyI6IkV2Y0JDcmNCUVUxck1teHNUR3BsVWpkWGVFVndZVk52ZDA1VVpsVkViRVJVTkZkb2MzWk1VMlJzV210dWJUWnZVVkp0YTJoSWRFOXdjV1JUVDBOaVVFaFhjM1ptZG1WalQwbDBWbFJMZVVSWGVFaDRRMmRrV0hsT1ZHOHliSFJ6VjFOcWQwTkNhbVJLYWtGVVkwTTBUV1JTWVRSSlZWZFpTVWxvTVVzeWEwVnlVakY0ZWxWdk5VczBURzB3UWpGaU1sbEVWMmxKUW05M2RsSm1RMjh5VlVkQ05YbHJRMnBmTm5sR1dsTnhVVmx4TW1ZME1tcDJhMnBpVmw5TkVoZDJVVE56V2s4dFZVOWtObmxyZGxGUU16WjVVR2xCVVJvaVFVeEZVemwxVHpOWWJIQlFURGhCYW5OVlNVdE1la2d6V0dOdGMwcFJiall4VVEiLCJmY3YiOiIzIiwiZmNfaWQiOiJmY180IiwiYXBwbHlfbGluayI6eyJ0aXRsZSI6IkFwcGx5IG9uIEpvYnMgVHJhYmFqby5vcmciLCJsaW5rIjoiaHR0cHM6Ly91cy50cmFiYWpvLm9yZy9qb2ItNTI0LTIwMjMwODI3LThkMmNhOTY5YzI4YTQwYTU1ODUwZWNjZDE1M2UxMjA1P3V0bV9jYW1wYWlnbj1nb29nbGVfam9ic19hcHBseVx1MDAyNnV0bV9zb3VyY2U9Z29vZ2xlX2pvYnNfYXBwbHlcdTAwMjZ1dG1fbWVkaXVtPW9yZ2FuaWMifX0=</t>
  </si>
  <si>
    <t>eyJqb2JfdGl0bGUiOiJEaXJlY3RvciwgRGF0YSBRdWFsaXR5IEFuYWx5c2lzIiwiaHRpZG9jaWQiOiJ6QXFsT21GamhUMEFBQUFBQUFBQUFBPT0iLCJ1dWxlIjoidytDQUlRSUNJTlZXNXBkR1ZrSUZOMFlYUmxjdyIsImdsIjoidXMiLCJobCI6ImVuIiwiZmMiOiJFb3dDQ3N3QlFVMXJNbXhzUzJkWmIzaE5ORWhVYm5CbWJuSjNRMm94U0Rad1puVk9MWFYxTTJSUlVGVndPR1ZXVUUxTk9VazNRM0IzVVMxSU1rYzNMVTVmYWpGbWQyZEVRVTB6VFhjd1VGVldTVlV3VjNkdWVEZENkM0ZwY2taV2FEVmFZM1ZoTVd0ZlVVWnNhUzFGVTBreVpWZHJTV3RaYUhWTmNrSTVUbXhGTUZCM2JFOHhlWGR4U0Rsc1NqRk1SRzl1YldsQlEwOVhZbFpMVWxBd1EyZENVVzVyUlRWaWVEbEZNMVZIVDJoZmMxcFZOR1IzTlVGTFFqZE5hVXhTZFMxeE9HSmlOVWRRY0VKTWRuRXhWa2RHRWhkYVVVeDNXazU1V2tZdGFsRXhjMUZRTWtsVFgzRkJZeG9pUVV4RlV6bDFVRFJ2TTNCUmNERnFUQzFzU1hkTWMzZGhTVEJwV2tVNE9ITm1adyIsImZjdiI6IjMiLCJmY19pZCI6ImZjXzE3IiwiYXBwbHlfbGluayI6eyJ0aXRsZSI6IkFwcGx5IG9uIEpvYnMgVHJhYmFqby5vcmciLCJsaW5rIjoiaHR0cHM6Ly91cy50cmFiYWpvLm9yZy9qb2ItMTI3NS0yMDIzMDgzMC0yOGFjOWYwMzc5YTE1YTQ3Y2EwYjFmN2RjZjQzMmJlZD91dG1fY2FtcGFpZ249Z29vZ2xlX2pvYnNfYXBwbHlcdTAwMjZ1dG1fc291cmNlPWdvb2dsZV9qb2JzX2FwcGx5XHUwMDI2dXRtX21lZGl1bT1vcmdhbmljIn19</t>
  </si>
  <si>
    <t>eyJqb2JfdGl0bGUiOiJTYWxlcyBBbmFseXN0IiwiaHRpZG9jaWQiOiJGWk40RWs3cHpQa0FBQUFBQUFBQUFBPT0iLCJ1dWxlIjoidytDQUlRSUNJTlZXNXBkR1ZrSUZOMFlYUmxjdyIsImdsIjoidXMiLCJobCI6ImVuIiwiZmMiOiJFdmNCQ3JjQlFVMXJNbXhzU2pOM1RFRlFaMjVTUlZaUVVVOTFZa05aVWsxclVERktha3BvWVc1TVZUTTRaVWw1Um5aSmJuTkNjVEJVUjBwM1pXVnRUa1ZPYUZOMmRreDVXbFZ0Wm1sc2VVWkpaVmxVVVZOeE5XdE5NVXM0UTJSQ01tODBVR1oxUTFwc09YVnVNVmRFZFc1SlYwbGhjMnBzVjNVemRVMUpNMk5YYTFWdWJXdDZOVjluWjBsMU4yVTBZVVEzZEZkaFlscGhWRkJLVVRsTlNIUnZkMk5HWnpoMWFYbzNTRGwxT1RJeE1VeEtTakppVFZjMU9YazBFaGN5WWtSMVdreDVOa3h2WVRZd1VFVlFaMlpUV0RoQmR4b2lRVXhGVXpsMVVFRk5kWE5KUTBSVk0wMXNiVU5DV0hkcE5FMVpXR2xSYkRaQlp3IiwiZmN2IjoiMyIsImZjX2lkIjoiZmNfMTIiLCJhcHBseV9saW5rIjp7InRpdGxlIjoiQXBwbHkgb24gSm9icyBUcmFiYWpvLm9yZyIsImxpbmsiOiJodHRwczovL3VzLnRyYWJham8ub3JnL2pvYi04MzUtMjAyMzA4MjktYWVlN2EyNWZkOGRlMWYyMWNmYjZjZWNlZGMyNTgzODk/dXRtX2NhbXBhaWduPWdvb2dsZV9qb2JzX2FwcGx5XHUwMDI2dXRtX3NvdXJjZT1nb29nbGVfam9ic19hcHBseVx1MDAyNnV0bV9tZWRpdW09b3JnYW5pYyJ9fQ==</t>
  </si>
  <si>
    <t>eyJqb2JfdGl0bGUiOiJTYWxlcyBBbmFseXN0IiwiaHRpZG9jaWQiOiJGWk40RWs3cHpQa0FBQUFBQUFBQUFBPT0iLCJ1dWxlIjoidytDQUlRSUNJTlZXNXBkR1ZrSUZOMFlYUmxjdyIsImdsIjoidXMiLCJobCI6ImVuIiwiZmMiOiJFdmNCQ3JjQlFVMXJNbXhzUzFsc0xWQmlNWGRLY0VadlNuVkRhV2xoYXpKTlJGWjFNMWh3VkV0V1VrdzBWV05oUlZrek9ITnRWWGxJV25kMVVrUmtPRXAyVXpGUU9HTTVZVmt3ZVhWNlQyZEVWVUZxWmtsS2RrTk1SWGwxYjJWeFdqRlRXa0ZtYmtGQloyaDFXVE5WVDJ0SWVIZEpUblpVWlV0S1NVazJRMmhYVDFKZmFFcG9lSEJ3YXpoQmNsQjJZbXcxVjJ4c1QzZFJNWE41YUZaYVMyMVBhMjVuYTJoNFZVSmxkekp5UVRWMUxWTm5aemh6TFdSTGFrTTRFaGN6VEVSMVdrbHVUME5mVTBSb1lrbFFiM1JUZFRKQmN4b2lRVXhGVXpsMVVEazJWVnB5YkhRNVZWOW9NalJVU210Rk4zUjRVVzFLYTFGcVp3IiwiZmN2IjoiMyIsImZjX2lkIjoiZmNfMSIsImFwcGx5X2xpbmsiOnsidGl0bGUiOiIubkZnMmVie2ZvbnQtd2VpZ2h0OjUwMH0uQmk2RGRje2ZvbnQtd2VpZ2h0OjUwMH1BcHBseSBvbiBKb2JzIFRyYWJham8ub3JnIiwibGluayI6Imh0dHBzOi8vdXMudHJhYmFqby5vcmcvam9iLTgzNS0yMDIzMDgyOS1hZWU3YTI1ZmQ4ZGUxZjIxY2ZiNmNlY2VkYzI1ODM4OT91dG1fY2FtcGFpZ249Z29vZ2xlX2pvYnNfYXBwbHlcdTAwMjZ1dG1fc291cmNlPWdvb2dsZV9qb2JzX2FwcGx5XHUwMDI2dXRtX21lZGl1bT1vcmdhbmljIn19</t>
  </si>
  <si>
    <t>eyJqb2JfdGl0bGUiOiJEYXRhIEFuYWx5c3QiLCJodGlkb2NpZCI6IjBqVWNPLTJnU3lFQUFBQUFBQUFBQUE9PSIsInV1bGUiOiJ3K0NBSVFJQ0lOVlc1cGRHVmtJRk4wWVhSbGN3IiwiZ2wiOiJ1cyIsImhsIjoiZW4iLCJmYyI6IkV1SUJDcUlCUVUxck1teHNTamRoUWtReFlWUnNSVVJWZFdnd2JVSmxibXRwWDFKelFrbG5PV1ZQWkhWT2F6bEdOR3hUYVhSMU4xcDNOemhYY2xGa1ZtTjZkR1J6YVc1SVlYcGhSa2RWYUZCRVEwZ3pRMGxYUVhremJuZGpOMW90WkRSVVlqaHNiVk4xWkRJeVdsRm9TMHRJYmpFd1NUWkJTMnRZZVZOSVRFcHFjRkZRZVVwWllWQlVWRjl3YjIxR1RFaExMVnBpVG5aRlZVbDVkMnBRYkcxeWR6TnNUbDlCRWhkMlFUTnpXazFEY1VSalIyWTFUbTlRZUhGcFltZEJTUm9pUVV4RlV6bDFVRUoxVFdoVVUycHliMFUwWWsxaE5UWkxSRmhEUlRBd04zYzNVUSIsImZjdiI6IjMiLCJmY19pZCI6ImZjXzYiLCJhcHBseV9saW5rIjp7InRpdGxlIjoiQXBwbHkgb24gSm9icyBUcmFiYWpvLm9yZyIsImxpbmsiOiJodHRwczovL3VzLnRyYWJham8ub3JnL2pvYi04MzUtMjAyMzA4MjctMWM0ZTRlMzMzOTM2ODgxY2NjOTg0ZjAxMzA1OGQyNDE/dXRtX2NhbXBhaWduPWdvb2dsZV9qb2JzX2FwcGx5XHUwMDI2dXRtX3NvdXJjZT1nb29nbGVfam9ic19hcHBseVx1MDAyNnV0bV9tZWRpdW09b3JnYW5pYyJ9fQ==</t>
  </si>
  <si>
    <t>eyJqb2JfdGl0bGUiOiJBcHBsaWNhdGlvbnMgQW5hbHlzdCIsImh0aWRvY2lkIjoid3lFMzlzQnh5Z1lBQUFBQUFBQUFBQT09IiwidXVsZSI6IncrQ0FJUUlDSU5WVzVwZEdWa0lGTjBZWFJsY3ciLCJnbCI6InVzIiwiaGwiOiJlbiIsImZjIjoiRXZjQkNyY0JRVTFyTW14c1RHSlphMUUyYlhZMlowdzJZMWg0UkhkU1RFUmZSMjkyWkVFNWFIRm5TVmhWWlhOd0xVbEZhVzlCVVhaMmJHUmhTRVZxWTBVNGVtRjBXV2hwT1hWWFZsTnpRa0ZNWTBsaFIycEJUM2RWTldOcVYxZFZNMWcyZGtaUGVFdFljVVkwZWpoWmVqZG9la2RLZEhST09ISXlRWHBETTFOTlJrWTNjekJ2VWpOSE16VTFNelJXTWpoeE9IQlFhMEpJTFVoMlFYcHRjVzkzVjNoSVJIVlhjbll6VWxWUE1WTTFWMVpCU3pndFlsZFhhVEZKRWhkVGJGOTBXa3h4UlVKdllYWTFUbTlRYTNNeVRXdEJaeG9pUVV4RlV6bDFVRWRuZW1aS1NUUklOekpXYlRKT2RuaDRORWMzVEU5emNDMWlVUSIsImZjdiI6IjMiLCJmY19pZCI6ImZjXzE4IiwiYXBwbHlfbGluayI6eyJ0aXRsZSI6IkFwcGx5IG9uIEpvYnMgVHJhYmFqby5vcmciLCJsaW5rIjoiaHR0cHM6Ly91cy50cmFiYWpvLm9yZy9qb2ItMTg3MC0yMDIzMDgyOC05NDUxMmE2NmJiYjZjYjBlY2I0NzRhNmFiN2IxZDZjZT91dG1fY2FtcGFpZ249Z29vZ2xlX2pvYnNfYXBwbHlcdTAwMjZ1dG1fc291cmNlPWdvb2dsZV9qb2JzX2FwcGx5XHUwMDI2dXRtX21lZGl1bT1vcmdhbmljIn19</t>
  </si>
  <si>
    <t>eyJqb2JfdGl0bGUiOiJMZWFkIEFuYWx5c3QsIERhdGEgUmlzayIsImh0aWRvY2lkIjoidy1lVW5NOF9hS2l6cmJLSkFBQUFBQT09IiwidXVsZSI6IncrQ0FJUUlDSU5WVzVwZEdWa0lGTjBZWFJsY3ciLCJnbCI6InVzIiwiaGwiOiJlbiIsImZjIjoiRW93Q0Nzd0JRVTFyTW14c1MwbzJSelZPVjNReFRWcFFaV3d0V1hkVU1HNU1TMjlqY0VOYWMzQkxkVUZqVjFoTVkwaHBjVE5rVWxscFZ5MDBjWGxyU2tOMk9IcExOa0U1V2twcFNrMWtkVlZYVVVWMlIxZFdSRmRpT0dwNVZtSTRlbUZXUlhwTGVUaEtSbmRGWkV4NWJtWkJZV1F5VkZoUE0yRkxXWFoxTldWQmRXVlZObkYxZW5sSVpETnNja0pXVjFsR1dsUmFWemRuYUhZM1ZtWjFPRTlmYldseVNHZDJhR3RHZDBaV1ZGRjJWMlo2YVhkMlNGQjBiRzVrYlROd1RtSkZPV1paYWtFd1RVVlNWbTFGV0VKcUVoZDRYMko2V2tseFZVSnlYMjR3VUVWUWEzSkhlSE5CV1JvaVFVeEZVemwxVDBwdU5tSTBhRWRmTTJ0NWNuRm9abkZpYjNab1NsTmlXa2hWUVEiLCJmY3YiOiIzIiwiZmNfaWQiOiJmY18xMSIsImFwcGx5X2xpbmsiOnsidGl0bGUiOiJBcHBseSBvbiBKb2JzIFRyYWJham8ub3JnIiwibGluayI6Imh0dHBzOi8vdXMudHJhYmFqby5vcmcvam9iLTEyNzUtMjAyMzA5MDItNGJmMzdhYzM0YzNhZThkNGNmNjE4ODlhNjY3NzU5YWYifX0=</t>
  </si>
  <si>
    <t>eyJqb2JfdGl0bGUiOiJTZW5pb3IgQnVzaW5lc3MgRGF0YSBBbmFseXN0IiwiaHRpZG9jaWQiOiJOcWVQM1FBZVpxd0FBQUFBQUFBQUFBPT0iLCJ1dWxlIjoidytDQUlRSUNJTlZXNXBkR1ZrSUZOMFlYUmxjdyIsImdsIjoidXMiLCJobCI6ImVuIiwiZmMiOiJFb3NDQ3N3QlFVMXJNbXhzUzFwcVNrSk9hblpvZDJod1lqVkhTMmRPY21OU09XNVJaM2d4YW1wRmEyUnhRV1pXY1MwelRqaDBkWHBLYUZoZloyVm1lbnBmWjJoMVpsSlViazFDUldaUmFGOWZUMmRtYWxSR00yNXhNbkV3YkRKelowdDVNbkkwTXpGV1VUSXROSFowVGxKYU5FUTFWV0ZEVkRWS1NEQTRUSE5rZDNCalkyczFlRlIzVERGVk9GUllhWFptTlcxalVIZHliV0ZKWTNCdlZGRk5Va3hCWDNCc1MyTlVTWHBGVjI0eVVEbEtSakZsYlVkUGMyTkVWM0pMWmt0U1dUUklXa28xYzBVNGJETjZaWEkyRWhZeVgySjZXa3RYY0V4UGJYSTFUbTlRWjJZeVFVdEJHaUpCVEVWVE9YVk9TR3N4VFVoa2NUaGxlV3RZWHpObmVGcFlaVXhFVTBOeU4wdG4iLCJmY3YiOiIzIiwiZmNfaWQiOiJmY18xNSIsImFwcGx5X2xpbmsiOnsidGl0bGUiOiJBcHBseSBvbiBKb2JzIFRyYWJham8ub3JnIiwibGluayI6Imh0dHBzOi8vdXMudHJhYmFqby5vcmcvam9iLTY0MC0yMDIzMDkwMi04NDY5NzY2ZjE0YzZmNGVmMmYzNzk1YmMzYWZlNDM4MD91dG1fY2FtcGFpZ249Z29vZ2xlX2pvYnNfYXBwbHlcdTAwMjZ1dG1fc291cmNlPWdvb2dsZV9qb2JzX2FwcGx5XHUwMDI2dXRtX21lZGl1bT1vcmdhbmljIn19</t>
  </si>
  <si>
    <t>eyJqb2JfdGl0bGUiOiJEYXRhIEFuYWx5c3QiLCJodGlkb2NpZCI6Im1va1ZYaUJDVmlJQUFBQUFBQUFBQUE9PSIsInV1bGUiOiJ3K0NBSVFJQ0lOVlc1cGRHVmtJRk4wWVhSbGN3IiwiZ2wiOiJ1cyIsImhsIjoiZW4iLCJmYyI6IkV1SUJDcUlCUVUxck1teHNUR2QwTURCdFJscEJZelJvYkhWM2REZFZTVVpJTlhSNVNHcERNMFZvWjFWRk9FUmxiME5OV0VScVozcENaWFV6VVVkZlJuUnBWemRZUkZoVlVuSlFSbkozUkRCNllVWjFXV3RwVFVaTWN5MUhUbmxUT1hCTFMyNVVUV1puTm5GRE5FOVhZMlE0T1hGdVVUVldTWGxmVWxNeGFucHdaMVZQVGpnMk5uQTVZWFp1UWxwZlQwOTBZbTFTV0hOMmFuRlFYMlJuYVZaT2JuUlhaazVCRWhjd1ptSjZXa3N5T1VwTllsWXhjMUZRYlZwSGNpMUJPQm9pUVV4RlV6bDFUbVJOU1dKWGJqUmpTRFJaVTFob1VXOUllVzlPUVhvMmJGODVadyIsImZjdiI6IjMiLCJmY19pZCI6ImZjXzE3IiwiYXBwbHlfbGluayI6eyJ0aXRsZSI6IkFwcGx5IG9uIEpvYnMgVHJhYmFqby5vcmciLCJsaW5rIjoiaHR0cHM6Ly91cy50cmFiYWpvLm9yZy9qb2ItODM1LTIwMjMwOTAyLTc3Yzc2NmMwNmNmMzdmMmEwY2Y1MGNhNWRmZDQ3Y2UzP3V0bV9jYW1wYWlnbj1nb29nbGVfam9ic19hcHBseVx1MDAyNnV0bV9zb3VyY2U9Z29vZ2xlX2pvYnNfYXBwbHlcdTAwMjZ1dG1fbWVkaXVtPW9yZ2FuaWMifX0=</t>
  </si>
  <si>
    <t>eyJqb2JfdGl0bGUiOiJEYXRhIEFuYWx5c3QiLCJodGlkb2NpZCI6Im1va1ZYaUJDVmlJQUFBQUFBQUFBQUE9PSIsInV1bGUiOiJ3K0NBSVFJQ0lOVlc1cGRHVmtJRk4wWVhSbGN3IiwiZ2wiOiJ1cyIsImhsIjoiZW4iLCJmYyI6IkV1SUJDcUlCUVUxck1teHNUQzFtVG00MWFuTnFRa2hYZGtneU1VUnVVVmh6ZUZack9GaHdZbGw1UkZwcGRWQXdNMmhRYTA1VU1VcE1jRmhyY2xkak1rMWZkV3RXWldneWRYVmlWWFpPY0cxNFNVZzNhM2hRV0ZWVVFXNW5hMUpaYjFaTVNqRnNUalE1VkV0TFZ6UTNaME54VTJOa2QwRnFOa2hXZEY5S2FXOTBSMDEzTjNkb1dqaGliREJYUlVKUFIzZHNVazFpTjFZdGFYSklSMWhKTVMxMFduUktRMGhSRWhjeVVHSjZXa28yT0VOMU1qVnJkbEZRZFRsTFMzZEJVUm9pUVV4RlV6bDFUelJFUmxFMGNHaEdTbWR6U1ZsVFoweEhPV0pOVWpWSFVrTkhadyIsImZjdiI6IjMiLCJmY19pZCI6ImZjXzMiLCJhcHBseV9saW5rIjp7InRpdGxlIjoiQXBwbHkgb24gSm9icyBUcmFiYWpvLm9yZyIsImxpbmsiOiJodHRwczovL3VzLnRyYWJham8ub3JnL2pvYi04MzUtMjAyMzA5MDItNzdjNzY2YzA2Y2YzN2YyYTBjZjUwY2E1ZGZkNDdjZTM/dXRtX2NhbXBhaWduPWdvb2dsZV9qb2JzX2FwcGx5XHUwMDI2dXRtX3NvdXJjZT1nb29nbGVfam9ic19hcHBseVx1MDAyNnV0bV9tZWRpdW09b3JnYW5pYyJ9fQ==</t>
  </si>
  <si>
    <t>eyJqb2JfdGl0bGUiOiJEYXRhIGFuZCBTeXN0ZW1zIE1hbmFnZXIiLCJodGlkb2NpZCI6Ik4wc1FtdkJ0RlVvQUFBQUFBQUFBQUE9PSIsInV1bGUiOiJ3K0NBSVFJQ0lOVlc1cGRHVmtJRk4wWVhSbGN3IiwiZ2wiOiJ1cyIsImhsIjoiZW4iLCJmYyI6IkV2Y0JDcmNCUVUxck1teHNTVmw2YjNCWlkzaENkMlo2WnpBMFR6RlhhSFY0YjA5eFR6QTNhVTF1V2xVM1VtVXlibEY0TUhOZlRVSjRibWxNVFZsUGNrcGhURnA2YWprMGRsSTBaVGN0WTBOMWVqUkRPVVV0VFVSRVdVVk9VbDlPY3pRNE9HZ3lZVVp0VGt4bkxXdzNPVGxHYW5ObVZtZFZNVVV0UVdSaFEyazNaSGR1T0U5d01rRkRRbXhoYVRJeFZVdEJRM3BTUmxSeFpFWnFSWEpyU25sSmEwNTNNMTlzVVZKMWMyVm1PRzlTZDNoSk4ySlBTamx0YTNBNEVoZFlkMHgzV2t4SVJFWnZabFkxVG05UU1EZGxVUzFCY3hvaVFVeEZVemwxVDNkU05YbEZaSFJxUW5SVVFsbFdRWEJsYW1KT1FXRkdZWEZSVVEiLCJmY3YiOiIzIiwiZmNfaWQiOiJmY185IiwiYXBwbHlfbGluayI6eyJ0aXRsZSI6IkFwcGx5IG9uIEpvYnMgVHJhYmFqby5vcmciLCJsaW5rIjoiaHR0cHM6Ly91cy50cmFiYWpvLm9yZy9qb2ItNjQwLTIwMjMwODMwLWFmNGUxZDdmZTdkY2U0YmM4Y2JmZDk5M2U3YmY2MjVjP3V0bV9jYW1wYWlnbj1nb29nbGVfam9ic19hcHBseVx1MDAyNnV0bV9zb3VyY2U9Z29vZ2xlX2pvYnNfYXBwbHlcdTAwMjZ1dG1fbWVkaXVtPW9yZ2FuaWMifX0=</t>
  </si>
  <si>
    <t>eteam infoservices private limited</t>
  </si>
  <si>
    <t>Riverside</t>
  </si>
  <si>
    <t>Freshman Intern Pay $18.75 on W2
Sophomore Intern Pay $20.25 on W2...
Junior Intern Pay $22.00 on W2
Senior Intern Pay $24.50 on W2
Job Description
Assists in maintaining a database system, and is responsible for the development, maintenance, and integrity of the physical data structure, and the efficiency and performance of the system.
Assist with installation of database software, design of physical database layout, and creation and configuration of new databases.
Required Education:
Must be in college/Intern position seeking degree in 2-year program or 4-year university in an IT program.
Desired:
Must be in college/Intern position seeking degree in 2-year program or 4-year university in an IT program.
Job Type: Internship
Salary: $18.00 - $24.00 per hour
Experience level:
No experience needed
Under 1 year
Schedule:
8 hour shift
Monday to Friday
Overtime
Ability to commute/relocate:
Riverside, MO: Reliably commute or planning to relocate before starting work (Required)
Work Location: One location
Speak with the employer</t>
  </si>
  <si>
    <t>['4 hours ago', '18-24 an hour', 'Internship']</t>
  </si>
  <si>
    <t>eyJqb2JfdGl0bGUiOiJTVEFScyBTZW5pb3IgRGF0YSBBbmFseXN0IiwiaHRpZG9jaWQiOiJvQTBVOGNrNkw3WUFBQUFBQUFBQUFBPT0iLCJ1dWxlIjoidytDQUlRSUNJTlZXNXBkR1ZrSUZOMFlYUmxjdyIsImdsIjoidXMiLCJobCI6ImVuIiwiZmMiOiJFdmNCQ3JjQlFVMXJNbXhzUzBSQlRVczBPVkY0VlVkak1ETXhNbUZqVFVkQ2FFSmxhRUpuUzNKR1JGbFRhVkJXYVVKWFZsbGZRa0pKZDBaQldtTk5abEJ6U0ZGWE1XTlROMGxmVW5oUVpWa3pXbFZzZDBselNIazJjemxJVGtZeGFqY3diRGxUUlhCVFIxUnZUa3Q0ZW1wRE1tbFFja2ROTlVOMlYwSXlZWEoyTmpJdFNsRm9jMlkxYW1scVoyNHdaMmhNYmt0UFVFMUtka3hCT0ZWalREUkRWVzR3TTBGRmVVcFpTRjl1VDFSVlFqaHhhRUZqYlRGSk1sRTBFaGRTUW01dldrbHRaVTVsVUVoclpGVlFjbU5wU0cxQll4b2lRVXhGVXpsMVR6TjBlak5UVTJ0VmRrbFdObWN6TTFoMU9FcDVhVGxIZDFCVVFRIiwiZmN2IjoiMyIsImZjX2lkIjoiZmNfOSIsImFwcGx5X2xpbmsiOnsidGl0bGUiOiJBcHBseSBvbiBCZUJlZSIsImxpbmsiOiJodHRwczovL3VzLmJlYmVlLmNvbS9qb2IvMjAyMzA4MjQtMzU5YzJjNzVlODVlYTY3ODk2NTg1MWVmNzYzZWNlMTg/dXRtX2NhbXBhaWduPWdvb2dsZV9qb2JzX2FwcGx5XHUwMDI2dXRtX3NvdXJjZT1nb29nbGVfam9ic19hcHBseVx1MDAyNnV0bV9tZWRpdW09b3JnYW5pYyJ9fQ==</t>
  </si>
  <si>
    <t>eyJqb2JfdGl0bGUiOiJTZW5pb3IgU3BlY2lhbGlzdCBEYXRhIEFuYWx5c3QiLCJodGlkb2NpZCI6ImNxOXVJNlVPMXhVQUFBQUFBQUFBQUE9PSIsInV1bGUiOiJ3K0NBSVFJQ0lOVlc1cGRHVmtJRk4wWVhSbGN3IiwiZ2wiOiJ1cyIsImhsIjoiZW4iLCJmYyI6IkVvd0NDc3dCUVUxck1teHNTbWw1WldsVVVsVkphVVowY1hCQ2NDMU9WVWhKZDNnd2NqTm1hazlOUW1SNlUxSXdkbmt4YTNnNVZtVktXRzEzYUdSRE1rSlhNVTlDTVVKbFkxUlpVREJZVDBaUk4ybFZNRmRqV20xR2NXaFVNVXQxVnpaZmIyZFpRbWRtVjJvNVN6VnhjakJRY1Y5V2FsQjRaVlYyZW5Cd2EwdHpZVTFSTTI1alltbzBORzVNVFROWGNuUm1aRXBUVWtWZlYySnhhamxCT0VVeVlqWkdVVWgzV201NU5sRmlOMEU1TTBGSWJYbG5Oa2RDV2pCM2NXczNSa3B0WVdsalIzTlFjVmhhZGs0eE0yeGlFaGQ0WnpOeldrcGZkVWhNVjI4MVRtOVFOWFJUV1c5QmR4b2lRVXhGVXpsMVRYQjRVV2xCYTFWalRtTTFkbTlHY2paQ05URkVWSE5QUzNjMFFRIiwiZmN2IjoiMyIsImZjX2lkIjoiZmNfOCIsImFwcGx5X2xpbmsiOnsidGl0bGUiOiJBcHBseSBvbiBKb2JzIFRyYWJham8ub3JnIiwibGluayI6Imh0dHBzOi8vdXMudHJhYmFqby5vcmcvam9iLTEzNzMtMjAyMzA4MjctZjFkNWI1NjgzMjA4MThlYWZmYTMzMjI3MjZlZDZlYzE/dXRtX2NhbXBhaWduPWdvb2dsZV9qb2JzX2FwcGx5XHUwMDI2dXRtX3NvdXJjZT1nb29nbGVfam9ic19hcHBseVx1MDAyNnV0bV9tZWRpdW09b3JnYW5pYyJ9fQ==</t>
  </si>
  <si>
    <t>eyJqb2JfdGl0bGUiOiJQcmljaW5nIERhdGEgQW5hbHlzdCIsImh0aWRvY2lkIjoiS3BnQUpMNUxzV1lBQUFBQUFBQUFBQT09IiwidXVsZSI6IncrQ0FJUUlDSU5WVzVwZEdWa0lGTjBZWFJsY3ciLCJnbCI6InVzIiwiaGwiOiJlbiIsImZjIjoiRXZjQkNyY0JRVTFyTW14c1NtcE1jMFkyT0RCVVdVbHpZMUJEVkdaMFZFaHhia2d0YWt4S1dtNVpSekpHWkd0NFRXRkdjRmg2WmpVNWVVeFBhMjVwUkMxT1NuTnhhbEpYZVhFNWNtSkViVXBNU1hOMFFXdGxTVlI0V1dONVp5MWliSGR2ZEhobmEyaEthMDFYUlRoTmIyMUZkVlZuZFVKeVIxQjZWSFptYzIxQ1RWWnhPRlV0TTIxWFJucDJaa3RtVDNZeWVGbENWVlJSVkhWUFRGQnFkM0JTZWtzMlRGRndWR0pNU0ROWloyNTFTVnBOUWxoc2NsbDBRWEZORWhkNFp6TnpXa3BmZFVoTVYyODFUbTlRTlhSVFdXOUJkeG9pUVV4RlV6bDFUakUzVUhGM09FdEJTSFJpT1hGZlRsQlZOakZFWVhOc1NFZG5adyIsImZjdiI6IjMiLCJmY19pZCI6ImZjXzMiLCJhcHBseV9saW5rIjp7InRpdGxlIjoiQXBwbHkgb24gSm9icyBUcmFiYWpvLm9yZyIsImxpbmsiOiJodHRwczovL3VzLnRyYWJham8ub3JnL2pvYi02NDAtMjAyMzA4MjctNjIxOGQ5NjMxMjMwZjk3MGM4MmZhM2E2YmEwYjNiNjg/dXRtX2NhbXBhaWduPWdvb2dsZV9qb2JzX2FwcGx5XHUwMDI2dXRtX3NvdXJjZT1nb29nbGVfam9ic19hcHBseVx1MDAyNnV0bV9tZWRpdW09b3JnYW5pYyJ9fQ==</t>
  </si>
  <si>
    <t>eyJqb2JfdGl0bGUiOiJCdXNpbmVzcyBEYXRhIEFuYWx5c3QiLCJodGlkb2NpZCI6InRsR1A3eEpoQnZrQUFBQUFBQUFBQUE9PSIsInV1bGUiOiJ3K0NBSVFJQ0lOVlc1cGRHVmtJRk4wWVhSbGN3IiwiZ2wiOiJ1cyIsImhsIjoiZW4iLCJmYyI6IkV2Y0JDcmNCUVUxck1teHNTVlpZV0dwRVNqaDZSSGhaVjJ0SmRsOHlNRGg2VGs5NVRUSjVVV2hTUmxWUFltRldRelpRWkZodU9FZGtiV0ZZZVhwcFZISmZTRGRtTkUxUGNreHFWRXBWYTFGT2VWSjZPVkpIWmt0dWJsRkROelp0VUZONFNEZFZOMnRYZGxoeFZrcEZZbkpHVUhGR1ExWlVZM0pvU20xUGJDMWlZM1ZzV1V4R1JGODRUVUV6U0dKNWNWazNPV2hxUzAxdVVHOXNWRlpFZW5wek1uTnRVR2c0V1c1eU9XRTViazltY1RKdE5VaDBTMmh3WjJWM0VoZDJRVE56V2sxRGNVUmpSMlkxVG05UWVIRnBZbWRCU1JvaVFVeEZVemwxVFMxemRGTkZUWGMzVTNGbFRIZEVjMWRWUmtkcGIzcE5aekpaVVEiLCJmY3YiOiIzIiwiZmNfaWQiOiJmY18xMyIsImFwcGx5X2xpbmsiOnsidGl0bGUiOiJBcHBseSBvbiBKb2JzIFRyYWJham8ub3JnIiwibGluayI6Imh0dHBzOi8vdXMudHJhYmFqby5vcmcvam9iLTUyNC0yMDIzMDgyNy0xMjFjYjlhZTY2YTlmMjFhZTQzZjA5M2U3YjQ0ODZhMz91dG1fY2FtcGFpZ249Z29vZ2xlX2pvYnNfYXBwbHlcdTAwMjZ1dG1fc291cmNlPWdvb2dsZV9qb2JzX2FwcGx5XHUwMDI2dXRtX21lZGl1bT1vcmdhbmljIn19</t>
  </si>
  <si>
    <t>eyJqb2JfdGl0bGUiOiJCdXNpbmVzcyBEYXRhIEFuYWx5c3QiLCJodGlkb2NpZCI6InRsR1A3eEpoQnZrQUFBQUFBQUFBQUE9PSIsInV1bGUiOiJ3K0NBSVFJQ0lOVlc1cGRHVmtJRk4wWVhSbGN3IiwiZ2wiOiJ1cyIsImhsIjoiZW4iLCJmYyI6IkV2Y0JDcmNCUVUxck1teHNTbVpZT0VGVFlWbzVNM0V4UTFSVVZYa3hlSGQzY0d0eVZuTlBiMVZ2YW1SNFdqSldTRWhuWnpodmNIY3pha3B5VWxSS1l6aDVlWEZHZWtaeGFYcDNhRUpyUlVGalZGSmxiMHRIVmpORWFXSm5kMlYzUVRCUVVsVjFSamxOU1dKQ1VFZHlPRXhXY2xkVVp6SldaMnRvTmxsalNWSmtkMHBZU0ZKWlZqQlRSMTlRWmxSdVpuRlpURXg1V1V4bVJ5MXhVblEzU0V0VmRGaEtRMXB6VFRJM1ZreENPVlpvTlhCaWNGVkZZbmR2WnpWQkVoZDJVVE56V2s4dFZVOWtObmxyZGxGUU16WjVVR2xCVVJvaVFVeEZVemwxVFRkZlJubGxNbTlNWTE5eU4ybG5NRWxKTmt4aU5VcHFVRkIyVVEiLCJmY3YiOiIzIiwiZmNfaWQiOiJmY18xMyIsImFwcGx5X2xpbmsiOnsidGl0bGUiOiJBcHBseSBvbiBKb2JzIFRyYWJham8ub3JnIiwibGluayI6Imh0dHBzOi8vdXMudHJhYmFqby5vcmcvam9iLTUyNC0yMDIzMDgyNy0xMjFjYjlhZTY2YTlmMjFhZTQzZjA5M2U3YjQ0ODZhMz91dG1fY2FtcGFpZ249Z29vZ2xlX2pvYnNfYXBwbHlcdTAwMjZ1dG1fc291cmNlPWdvb2dsZV9qb2JzX2FwcGx5XHUwMDI2dXRtX21lZGl1bT1vcmdhbmljIn19</t>
  </si>
  <si>
    <t>eyJqb2JfdGl0bGUiOiJTYWxlcyBBbmFseXN0IiwiaHRpZG9jaWQiOiJQaEFGSlUwOV9TY0FBQUFBQUFBQUFBPT0iLCJ1dWxlIjoidytDQUlRSUNJTlZXNXBkR1ZrSUZOMFlYUmxjdyIsImdsIjoidXMiLCJobCI6ImVuIiwiZmMiOiJFb3dDQ3N3QlFVMXJNbXhzU25SemVWQldTMU5oWlc1cGFuUmZNemRpWWxwd1NuZGlVbVpEUm5SNk5HZElObVZyVlc5V1dVMTFVakJGTVRJMk5YcENNbm96TXpkTGFHOVlORGRhWjA1cE9UWTRPV3hvYXpkWk5qTlZlbkYxZEZsakxYTlpjRFJUU1U1R05rOVJlVUV3VGpWZk5VUm9OVGxYVjFWbFNYVjBla1pxV0haeVRucHJVbUZwZFMxbU1qaHNTMlpYYkZoZlJsSnJaWGREVUY5emRGSlhaM0JhZEdkVVZHNHRSRXBpTUZac1ZUVkZMVFUzWmxCMVVVa3dhVlY2UTBaNk5EVnNZVU4zUXpoM1R6VlNNRGhWRWhkNVVUTnpXazFZU2s5aGRVbHJkbEZRTTA1UFFTMUJUUm9pUVV4RlV6bDFUekl4WVdwd2RGbDVNV3M1U1dOalgzUnVjV1JGY21WNFpqbDJadyIsImZjdiI6IjMiLCJmY19pZCI6ImZjXzQiLCJhcHBseV9saW5rIjp7InRpdGxlIjoiQXBwbHkgb24gSm9icyBUcmFiYWpvLm9yZyIsImxpbmsiOiJodHRwczovL3VzLnRyYWJham8ub3JnL2pvYi0xNzIxLTIwMjMwODI3LTA4MjEwMzJlN2QzMGE2YTU1MGY0MWY0YThmODlhMTkyP3V0bV9jYW1wYWlnbj1nb29nbGVfam9ic19hcHBseVx1MDAyNnV0bV9zb3VyY2U9Z29vZ2xlX2pvYnNfYXBwbHlcdTAwMjZ1dG1fbWVkaXVtPW9yZ2FuaWMifX0=</t>
  </si>
  <si>
    <t>eyJqb2JfdGl0bGUiOiJCdXNpbmVzcyBBbmFseXN0IiwiaHRpZG9jaWQiOiJNWmVIdXZvNnF5QUFBQUFBQUFBQUFBPT0iLCJ1dWxlIjoidytDQUlRSUNJTlZXNXBkR1ZrSUZOMFlYUmxjdyIsImdsIjoidXMiLCJobCI6ImVuIiwiZmMiOiJFcUlDQ3VJQlFVMXJNbXhzVEcxdU9HRmFUMnM0YjNkUWVtc3RXSEZoY0Y4dE9VZEZjVUZHTmsxU2VqZDRZMlJzT0RaTk4zWlJNRk52TWtsU1VrVndaREZpTjJoblZrbGlhRGhyZGpseWRWZHhlRkpzVkdwT1ZHbEJjbkZ1ZG1KcWFrSlFlVFJrWTJGU1RIbHFWbDg1VW14d1VEWkVSazlEYW1ZM1JUWjRiMlYzU0VGb1dXaHZiM2wzUW1ORk0wUTJSbU5sUzBob2VucE9VbGN4TkVSUVVsaHZjVzltV2poa1VEWkxha1F4YWxaemRHRmtPVkZOVjA5aWQwRnJlRUp3YUVoaVZXczJMVzVCVEZSQ1VrMXZTazlxTm1oWGFpMVVRa28wUWxNM1EzcFllbHBUTlhSSVp4SVhkMmN6YzFwTVRHUk5XVU5tYUdKSlVIcDBMVGN0UVc4YUlrRk1SVk01ZFZCUWMydHlVUzFyUjIwNFlXWldUUzFWUjFaaE1HZzJia2QxWVZFIiwiZmN2IjoiMyIsImZjX2lkIjoiZmNfOSIsImFwcGx5X2xpbmsiOnsidGl0bGUiOiJBcHBseSBvbiBKb2JzIFRyYWJham8ub3JnIiwibGluayI6Imh0dHBzOi8vdXMudHJhYmFqby5vcmcvam9iLTUyNC0yMDIzMDgyNy1mY2I4ODg5NDBkNzliYWQ2MzliYWFhNTIwMjdkNGRmZT91dG1fY2FtcGFpZ249Z29vZ2xlX2pvYnNfYXBwbHlcdTAwMjZ1dG1fc291cmNlPWdvb2dsZV9qb2JzX2FwcGx5XHUwMDI2dXRtX21lZGl1bT1vcmdhbmljIn19</t>
  </si>
  <si>
    <t>eyJqb2JfdGl0bGUiOiJCdXNpbmVzcyBBbmFseXN0IiwiaHRpZG9jaWQiOiJNWmVIdXZvNnF5QUFBQUFBQUFBQUFBPT0iLCJ1dWxlIjoidytDQUlRSUNJTlZXNXBkR1ZrSUZOMFlYUmxjdyIsImdsIjoidXMiLCJobCI6ImVuIiwiZmMiOiJFcUlDQ3VJQlFVMXJNbXhzU25wYWVVRmxYMmQ1Y1ZSeE9GOXNUaTF2VW01elEybE5UWGRMZERGa056TkVWMmxRV1dkNmVtMHlaRXhPT0d0S1prUndWVW8xTUVSaVJXaFVhVzFHUVZkTlpERjVhbG94UlRadmRqUkxOaTFWT0V4VGVFOU5lbk5KUmtwQmJFeEZTak5CUzFFdFVHbHVWR1JWVlhGdVZ6ZDBMVlZCTkZSbFptdElUMlZ4VmxOMVVIVmhXSEJJTFc1bWNESjFiM1p5YjFCbGNGUlFNR1JQYXpWbldGTnpUM2hOTkhWdFpYVkZNbGRzU1RoSlEyTjZWVUZvTjFWTFUzSm9TVTlDWW1KaldHVmZVRE13TkZVdFkycFdWM3AyU0hOWE0wbHlWRXRNVEd4YVVSSVhlSGN6YzFwTFNHeE5ZbWxsTlU1dlVIRkxlV2x2UVZFYUlrRk1SVk01ZFUxblpuZG9iV1ZFWDNSWVJtUjZYMDR3ZEdZeVdrUTBXWEZaVVhjIiwiZmN2IjoiMyIsImZjX2lkIjoiZmNfMyIsImFwcGx5X2xpbmsiOnsidGl0bGUiOiJBcHBseSBvbiBKb2JzIFRyYWJham8ub3JnIiwibGluayI6Imh0dHBzOi8vdXMudHJhYmFqby5vcmcvam9iLTUyNC0yMDIzMDgyNy1mY2I4ODg5NDBkNzliYWQ2MzliYWFhNTIwMjdkNGRmZT91dG1fY2FtcGFpZ249Z29vZ2xlX2pvYnNfYXBwbHlcdTAwMjZ1dG1fc291cmNlPWdvb2dsZV9qb2JzX2FwcGx5XHUwMDI2dXRtX21lZGl1bT1vcmdhbmljIn19</t>
  </si>
  <si>
    <t>eyJqb2JfdGl0bGUiOiJEaWdpdGFsIE1hcmtldGluZyBEYXRhIEFuYWx5c3QiLCJodGlkb2NpZCI6Ik9vNUdIOHZqYmRnQUFBQUFBQUFBQUE9PSIsInV1bGUiOiJ3K0NBSVFJQ0lOVlc1cGRHVmtJRk4wWVhSbGN3IiwiZ2wiOiJ1cyIsImhsIjoiZW4iLCJmYyI6IkV2UUJDcmNCUVUxck1teHNTakZxVjJkNGVVeHlNemgzVEdsaFkycDJVMWQ2VVRKaWVVVktiWGN3WlRWU1YweElVRk5ZV2t4cFMxaEJNRE5rV1hCWk0zVXplRGR0ZGsxek1tczFRalZoVnpGdU1tWlBTVTl1TjJ0dlZUWlNhblZ0YzFBd1JEZ3dOMG8zTkU5ZmVUQlJXblJqY0docU9WRnJVMDB4YjJaV2REZGpjRlZwTjNnM1VHcHVaemRUZG1GUFRVNUtZelJxTUhoaU1rOXFOVFpsVUdSMldEQnRYMnRDWjNKTFozVlROM0UwVG5NM2NUaE9RMnMwV2t0M0VoUjNja1IxV2tocGRqRk9Za1ZFTkZkcmIwMUJSeG9pUVV4RlV6bDFVSHBSWkZsM05GVlllV0pTYTNGRk1EQnlibFl4VERoNFZXTnhVUSIsImZjdiI6IjMiLCJmY19pZCI6ImZjXzMiLCJhcHBseV9saW5rIjp7InRpdGxlIjoiQXBwbHkgb24gSm9icyBUcmFiYWpvLm9yZyIsImxpbmsiOiJodHRwczovL3VzLnRyYWJham8ub3JnL2pvYi02NDAtMjAyMzA4MjktZmEyOTk1YmE5NjIyNWNjOGVmYWQyMjAzNDEyNDdiNTc/dXRtX2NhbXBhaWduPWdvb2dsZV9qb2JzX2FwcGx5XHUwMDI2dXRtX3NvdXJjZT1nb29nbGVfam9ic19hcHBseVx1MDAyNnV0bV9tZWRpdW09b3JnYW5pYyJ9fQ==</t>
  </si>
  <si>
    <t>eyJqb2JfdGl0bGUiOiJEaWdpdGFsIE1hcmtldGluZyBEYXRhIEFuYWx5c3QiLCJodGlkb2NpZCI6Ik9vNUdIOHZqYmRnQUFBQUFBQUFBQUE9PSIsInV1bGUiOiJ3K0NBSVFJQ0lOVlc1cGRHVmtJRk4wWVhSbGN3IiwiZ2wiOiJ1cyIsImhsIjoiZW4iLCJmYyI6IkV2Y0JDcmNCUVUxck1teHNTbGhpWlROQk5XbG5aelk0ZFd4NGVTMHhSbkpGVFd0UVJYbFlibkZUUlhaS1FXUjBUMk15WWtzMU16RTFjSGhGUVVOdU5XVmlWRVJCUkVodFNrRlVhR3BmYm5wSVNXWm9WblJhZDBkWk5FbEJabUY1TWxKUmRsWjJhWGgzVUZocVJVZHBaamRvYTFsMWVtbDJaMVEzVG5WaVlraDNjM05mYUdFNFNXcGlNbE5yWm1aWGVXcGhWbTB5YjNSRFdtNU9iVTlxU1hOQmJVWklVMUZXWmtRM0xWZDNhalF3UzJONVZ6QTJlakpaWlZsdkVoZDRURVIxV2sweVIwMUtUM2h4ZEhOUWRrMURXSGRCT0JvaVFVeEZVemwxVGsxaVgyRlBlRXhxYTBGV1EwOTJXbFk1TXpRd2IxVTNOR0l0VVEiLCJmY3YiOiIzIiwiZmNfaWQiOiJmY183IiwiYXBwbHlfbGluayI6eyJ0aXRsZSI6IkFwcGx5IG9uIEpvYnMgVHJhYmFqby5vcmciLCJsaW5rIjoiaHR0cHM6Ly91cy50cmFiYWpvLm9yZy9qb2ItNjQwLTIwMjMwODI5LWZhMjk5NWJhOTYyMjVjYzhlZmFkMjIwMzQxMjQ3YjU3P3V0bV9jYW1wYWlnbj1nb29nbGVfam9ic19hcHBseVx1MDAyNnV0bV9zb3VyY2U9Z29vZ2xlX2pvYnNfYXBwbHlcdTAwMjZ1dG1fbWVkaXVtPW9yZ2FuaWMifX0=</t>
  </si>
  <si>
    <t>eyJqb2JfdGl0bGUiOiJTZW5pb3IgUHJpY2luZyBEYXRhIEFuYWx5c3QiLCJodGlkb2NpZCI6InlpSHFNcy1UYTdFQUFBQUFBQUFBQUE9PSIsInV1bGUiOiJ3K0NBSVFJQ0lOVlc1cGRHVmtJRk4wWVhSbGN3IiwiZ2wiOiJ1cyIsImhsIjoiZW4iLCJmYyI6IkV1SUJDcUlCUVUxck1teHNTWEpSTkZoTE5rUnFXWEZOUkhKblVuVldkbGd4YjJKdlZDMDRSa0ZGU0hneFNERlFVV2hJTWpObmIxUjVWemhhVjFOSmNqSjZMWFZNUkRKR2FGSkZiSFZGVUdSMWQyWlBSazlLVG5FMmRtbzJaMDVKZEVOb1UwczRRMlZaZGxaTllWUktiekU1VWtKTGEySm9ZMlEzTWxJeWRIUnZjM2xwV0VKdWJITjZaazlGYkc4d1dGaDRaVzlCYzA1UU1YQkpXVGN5ZG1wV2MxZFhjamRCRWhkNFp6TnpXa3BmZFVoTVYyODFUbTlRTlhSVFdXOUJkeG9pUVV4RlV6bDFUM1JXWlc1b2QybFdUM0pDU0dKMVRUQlpMVGRIUzFCaVJVeFVkdyIsImZjdiI6IjMiLCJmY19pZCI6ImZjXzEwIiwiYXBwbHlfbGluayI6eyJ0aXRsZSI6IkFwcGx5IG9uIEpvYnMgVHJhYmFqby5vcmciLCJsaW5rIjoiaHR0cHM6Ly91cy50cmFiYWpvLm9yZy9qb2ItMTg3MC0yMDIzMDgyNy0xOTc5Mzc0NTA3MDZjZmVlMzg5NjM1ZWUyOTBiOWM2OT91dG1fY2FtcGFpZ249Z29vZ2xlX2pvYnNfYXBwbHlcdTAwMjZ1dG1fc291cmNlPWdvb2dsZV9qb2JzX2FwcGx5XHUwMDI2dXRtX21lZGl1bT1vcmdhbmljIn19</t>
  </si>
  <si>
    <t>eyJqb2JfdGl0bGUiOiJCdXNpbmVzcyBBbmFseXN0IiwiaHRpZG9jaWQiOiJ3LXRBTjREWEh1WUFBQUFBQUFBQUFBPT0iLCJ1dWxlIjoidytDQUlRSUNJTlZXNXBkR1ZrSUZOMFlYUmxjdyIsImdsIjoidXMiLCJobCI6ImVuIiwiZmMiOiJFdmNCQ3JjQlFVMXJNbXhzUzJ0cFZGVlphV1ZsU0ZaTVkxUjZkSEZ5WVhCQ1gyMUZObFZyWTFWaFRWaHZNbXhuUWprNVowVTBTWFo0UlUxZldGbHhhVTAzTTFoQ00xaEdXSGRuTldOT04yeEVNVzFTYUROcVJERmhaMUpET0dacWRHbDBYMjFIYUVGSVVWbEROVkYyVkU5NFMwTlFlR1J4TkUxclJqSkRjekpEZUZkUVJrUlpXRXR4ZDFoR09VMUpaMUZ1VUUxdFMydG9SVGx6WjNaSmNVRm1PV0p6TmpWMVVUaGFZVlZ2Y0dORmNubFVaRVZEY25kMlFURjNFaGQ0ZHpOeldrdEliRTFpYVdVMVRtOVFjVXQ1YVc5QlVSb2lRVXhGVXpsMVRuSk1aMU50YVhSVUxYQXRNMWsxUkdOcFIyRXRaR2hQZDJzM1FRIiwiZmN2IjoiMyIsImZjX2lkIjoiZmNfMTQiLCJhcHBseV9saW5rIjp7InRpdGxlIjoiQXBwbHkgb24gSm9icyBUcmFiYWpvLm9yZyIsImxpbmsiOiJodHRwczovL3VzLnRyYWJham8ub3JnL2pvYi04MzUtMjAyMzA4MjctNzk1NmQzZjkzYTcwYjQ4ZjFkM2Q2NDQ5OTA1ZWYxYzU/dXRtX2NhbXBhaWduPWdvb2dsZV9qb2JzX2FwcGx5XHUwMDI2dXRtX3NvdXJjZT1nb29nbGVfam9ic19hcHBseVx1MDAyNnV0bV9tZWRpdW09b3JnYW5pYyJ9fQ==</t>
  </si>
  <si>
    <t>eyJqb2JfdGl0bGUiOiJTci4gTWFuYWdlciwgRGF0YSBBbmFseXRpY3MiLCJodGlkb2NpZCI6IjFyUmlLejFXTzZ3QUFBQUFBQUFBQUE9PSIsInV1bGUiOiJ3K0NBSVFJQ0lOVlc1cGRHVmtJRk4wWVhSbGN3IiwiZ2wiOiJ1cyIsImhsIjoiZW4iLCJmYyI6IkV2Y0JDcmNCUVUxck1teHNTbGxrVURoNVlrMU9URWh5VFRaUWNteFpTMDUyTWkxS2JFaFhVRGhrY0VRMGVrZzJiMk5PUnpKSlpteEtjWFpuVlRSd0xWcEhZWEF6YkRsM00yaEpTRm90VWxweFlqUnFaazFVTlhWSmJ6aHZWMGRpWW1rMlgxUktiV1ZhWW5oUmFuQk1URjlFZFcxVVVHMVlVVkoxYkY4dFYydEdTR2RMTm10RmJrWlBSR3RYTFMxcmIyVkpWR1o0VERCbmVFODFjMjVmWWxaaGIxZEhOVmhmZFZoNFNXNDVibmhVUlhONFVtd3pkalZxZVRoakVoZDNaek56V2t4TVpFMVpRMlpvWWtsUWVuUXROeTFCYnhvaVFVeEZVemwxVG01WVFrOWZUR0ZzUzIxM2RUUjRaWGswYkZsTWJHOTBOa2haWnciLCJmY3YiOiIzIiwiZmNfaWQiOiJmY18xNiIsImFwcGx5X2xpbmsiOnsidGl0bGUiOiJBcHBseSBvbiBKb2JzIFRyYWJham8ub3JnIiwibGluayI6Imh0dHBzOi8vdXMudHJhYmFqby5vcmcvam9iLTY0MC0yMDIzMDgyNy0zZWU4ZWM5ZWI1YTcyMTcwYTAwNmFiMWUyNGRjZTBkYz91dG1fY2FtcGFpZ249Z29vZ2xlX2pvYnNfYXBwbHlcdTAwMjZ1dG1fc291cmNlPWdvb2dsZV9qb2JzX2FwcGx5XHUwMDI2dXRtX21lZGl1bT1vcmdhbmljIn19</t>
  </si>
  <si>
    <t>eyJqb2JfdGl0bGUiOiJTZW5pb3IgRGF0YSBBbmFseXN0IiwiaHRpZG9jaWQiOiJNeWFDWEpLdFFUTUFBQUFBQUFBQUFBPT0iLCJ1dWxlIjoidytDQUlRSUNJTlZXNXBkR1ZrSUZOMFlYUmxjdyIsImdsIjoidXMiLCJobCI6ImVuIiwiZmMiOiJFdUlCQ3FJQlFVMXJNbXhzUzI1RlgzWjJkVXRDVW5VeVoyUXhSak5WY2xKeFJXOWliRVJsVDE5T05UTm5SM2RoZWxOWFEzazNWM3AwWWsxUWVHbENjbFJWZEcxc1oyRjNTVVk1Wkc4elVFNUNia3BsZUROWFNYVmxhbWR3VTFaSlVsVmhkSEEyTFdSWFgzWlRaVVZ2UlUxa2EwNUZNRTFLWVZsd04zaG9kMjEwTFVwWGRtTTVWMDFOYUVSUFZESXRXQzFpVERaSWRHc3lUVzFpVVVocWIyaFdkVlEzWm5CUkVoZDRVVE56V2t0eVNVRmlMV3R3ZEZGUU1EVmhSMmxCY3hvaVFVeEZVemwxVFZZMVUybExUVmwzYjJaRk5qaFliMUpMTjJKMlQxaDVOM3BNZHciLCJmY3YiOiIzIiwiZmNfaWQiOiJmY18zIiwiYXBwbHlfbGluayI6eyJ0aXRsZSI6IkFwcGx5IG9uIEpvYnMgVHJhYmFqby5vcmciLCJsaW5rIjoiaHR0cHM6Ly91cy50cmFiYWpvLm9yZy9qb2ItNjQwLTIwMjMwODI3LTE3ZjNhYTFjMmFmYzljOGE1Y2JjNzg4Yzg5MzQ4MjcyP3V0bV9jYW1wYWlnbj1nb29nbGVfam9ic19hcHBseVx1MDAyNnV0bV9zb3VyY2U9Z29vZ2xlX2pvYnNfYXBwbHlcdTAwMjZ1dG1fbWVkaXVtPW9yZ2FuaWMifX0=</t>
  </si>
  <si>
    <t>eyJqb2JfdGl0bGUiOiJGaW5hbmNpYWwgSW50ZWdyaXR5IFRlYW0sIFNlbmlvciBEYXRhIFNjaWVudGlzdCIsImh0aWRvY2lkIjoiaWVfUXFZSDRFRlFBQUFBQUFBQUFBQT09IiwidXVsZSI6IncrQ0FJUUlDSU5WVzVwZEdWa0lGTjBZWFJsY3ciLCJnbCI6InVzIiwiaGwiOiJlbiIsImZjIjoiRXFJQ0N1SUJRVTFyTW14c1NsQmpVVlJGVTNoV1drSlJiVkJRZVd3MlIxZGpOM0pEWW1wWWRWQlNaMVYyVDB4ZmIzVjFaVTlLZW1KaFNVWnJiWE55WjJOUFgxZGllR1J2Vm1nNVdHSjZkRlpxU1VaSUxXMW5URzl1V0Vka1JGZDNRVXR0Tm5CQlZXcGZTR1pXUmpoQ2NFWkdaV0oxT1RWb1dsTnNRVXM0WnpCdWIyeFJjVFkwVTJaVWJXOTBOR1JFYm1OWk9WcFZhRFJQYVVFNVJHWXlVVXBxTXprNE1XWlJaSGhTVlU5VGEzUlBNWFptUm1KSGRsQnlWVFJIUVhaR1lXZEZNWGRZYXpKbGRYaHNhMmxGVTNCSVpVVkJhMGhmVDB4TVRIRmxhRlV6WVdWamRHVTVVUklYZUdjemMxcEtYM1ZJVEZkdk5VNXZVRFYwVTFsdlFYY2FJa0ZNUlZNNWRVNHpSWGRFTkhndGNuSmFXVEp2UWw5amMwRnRjVGhvYkRWUk4wRSIsImZjdiI6IjMiLCJmY19pZCI6ImZjXzEzIiwiYXBwbHlfbGluayI6eyJ0aXRsZSI6IkFwcGx5IG9uIEpvYnMgVHJhYmFqby5vcmciLCJsaW5rIjoiaHR0cHM6Ly91cy50cmFiYWpvLm9yZy9qb2ItNjQwLTIwMjMwODI3LTdhYWQyY2Q3MWZmN2EzYzU3NjZjZjVmYzQ4MGMwZTE1P3V0bV9jYW1wYWlnbj1nb29nbGVfam9ic19hcHBseVx1MDAyNnV0bV9zb3VyY2U9Z29vZ2xlX2pvYnNfYXBwbHlcdTAwMjZ1dG1fbWVkaXVtPW9yZ2FuaWMifX0=</t>
  </si>
  <si>
    <t>eyJqb2JfdGl0bGUiOiJTci4gTWFuYWdlciwgRGF0YSBBbmFseXRpY3MiLCJodGlkb2NpZCI6IjFyUmlLejFXTzZ3QUFBQUFBQUFBQUE9PSIsInV1bGUiOiJ3K0NBSVFJQ0lOVlc1cGRHVmtJRk4wWVhSbGN3IiwiZ2wiOiJ1cyIsImhsIjoiZW4iLCJmYyI6IkV2Y0JDcmNCUVUxck1teHNTMUJEY0hFeWVWbzViVGhYV0dWWU1XWmtOWFpqYW0xS2NqQk1RV2Q0U1Vodk1qaElSVzVrUm5CU09EY3hYMWRPVjB3d05XSnVia1ZtWTBodFducHVTWGgwVWt0elMzRktZMU5pTkhkaVlYcEJMV2d5UkROTFRWOWFjamhWTTNoeGIxZEtNbUk1VDNsUFREVnJUbE5oV25wMFltaEJhMkl5UlRkVmVpMUNTVVJKYlVoMmEzcGlUV3BqWkZWWlIwMUpjVmxyU0hJM2VEbDRNVTEyUkdKVVNqRXpUVFZzVEd4emFWTlRjVVphYkRGQkVoZDRkek56V2t0SWJFMWlhV1UxVG05UWNVdDVhVzlCVVJvaVFVeEZVemwxVHpCSVQzaDZPVGxtWDBoUWFWZ3hNR2hxVWpCclVuSkVZV3RRUVEiLCJmY3YiOiIzIiwiZmNfaWQiOiJmY18xMiIsImFwcGx5X2xpbmsiOnsidGl0bGUiOiJBcHBseSBvbiBKb2JzIFRyYWJham8ub3JnIiwibGluayI6Imh0dHBzOi8vdXMudHJhYmFqby5vcmcvam9iLTY0MC0yMDIzMDgyNy0zZWU4ZWM5ZWI1YTcyMTcwYTAwNmFiMWUyNGRjZTBkYz91dG1fY2FtcGFpZ249Z29vZ2xlX2pvYnNfYXBwbHlcdTAwMjZ1dG1fc291cmNlPWdvb2dsZV9qb2JzX2FwcGx5XHUwMDI2dXRtX21lZGl1bT1vcmdhbmljIn19</t>
  </si>
  <si>
    <t>eyJqb2JfdGl0bGUiOiJBbmFseXN0ICwgRGF0YSIsImh0aWRvY2lkIjoiLUVYb1JrYWR0R01BQUFBQUFBQUFBQT09IiwidXVsZSI6IncrQ0FJUUlDSU5WVzVwZEdWa0lGTjBZWFJsY3ciLCJnbCI6InVzIiwiaGwiOiJlbiIsImZjIjoiRXVJQkNxSUJRVTFyTW14c1MyZHdRMUJZTW5GQlpVMWxRbkEyU0RaMGJXSllUbVZTVUhKQ2NFbHFla05QYUROdlowUlhRV2RRZWpkbk1VdFhVVTlMT0hKVFdHMVRiM2hRVmpKb1RIZHFMVVZmYlZWdFprbHpUMlJ0V210aFdIbGpUR001WVRZdFVWb3dRV3RyUTA1Q1FteGZSV2N3VlhSaVkyZEpiME5FZGpJd1pUQjVVbGcxWWpCUWNscHJlbVZPYTFwdFkwbGlUVkJWUjJKcWRERk1TRTU1Y2pkRk9HdEJFaGQ0WnpOeldrcGZkVWhNVjI4MVRtOVFOWFJUV1c5QmR4b2lRVXhGVXpsMVQzbE5OREZtWlhWU2FFUmtXVzUyVXpSdlVYUTRiMVZPWTFrNVFRIiwiZmN2IjoiMyIsImZjX2lkIjoiZmNfNSIsImFwcGx5X2xpbmsiOnsidGl0bGUiOiJBcHBseSBvbiBKb2JzIFRyYWJham8ub3JnIiwibGluayI6Imh0dHBzOi8vdXMudHJhYmFqby5vcmcvam9iLTY0MC0yMDIzMDgyNy1hNTFmNGRhMDc2ZjBmYjU1OTNmYjczNzI0YTMzODlhYj91dG1fY2FtcGFpZ249Z29vZ2xlX2pvYnNfYXBwbHlcdTAwMjZ1dG1fc291cmNlPWdvb2dsZV9qb2JzX2FwcGx5XHUwMDI2dXRtX21lZGl1bT1vcmdhbmljIn19</t>
  </si>
  <si>
    <t>eyJqb2JfdGl0bGUiOiJTci4gRGF0YSBBbmFseXN0IiwiaHRpZG9jaWQiOiJXYzNOcGozV1c4d0FBQUFBQUFBQUFBPT0iLCJ1dWxlIjoidytDQUlRSUNJTlZXNXBkR1ZrSUZOMFlYUmxjdyIsImdsIjoidXMiLCJobCI6ImVuIiwiZmMiOiJFdUlCQ3FJQlFVMXJNbXhzU1ZGcU1GaFVOR1ZpZDB0QlZ6Um1UMHh5Y21aRVpGaFBUWHB4VVU0dFJGRnZObkZSZFVVMlNtbzFOM1JpYUhWMU1EVkNOMGxWZUZwRmEyNW1iV3BOTlhScU9WbE1jV3R1YjJWUVRGWk1Ra1JYZURObE1qUjJhMDF2VFcwelZrbHBaa3N4VkVsUGJXTTRaRUpYWlhaV2VEWlhRVEZPVjFsdGRHRTNOV2RRTjIxWWJWWlhhbVZ3V2xaS2FVeHljSFJxU1d4dmFGTklYM2hDWkZkM0VoZFJVVXgzV2s4dE4wYzBRMjgxVG05UWNqaEhVV3RCWnhvaVFVeEZVemwxVDNkeFdISnlWM2R3Y1hsMWVqaHhlVEpmYTNwSk9FYzVjVXhMWnciLCJmY3YiOiIzIiwiZmNfaWQiOiJmY18xNyIsImFwcGx5X2xpbmsiOnsidGl0bGUiOiJBcHBseSBvbiBKb2JzIFRyYWJham8ub3JnIiwibGluayI6Imh0dHBzOi8vdXMudHJhYmFqby5vcmcvam9iLTg3NC0yMDIzMDgzMC1hOThkMTNkNzhkNjg1NGM2YWNmNDBjOTQ2NmFmMDg3Nz91dG1fY2FtcGFpZ249Z29vZ2xlX2pvYnNfYXBwbHlcdTAwMjZ1dG1fc291cmNlPWdvb2dsZV9qb2JzX2FwcGx5XHUwMDI2dXRtX21lZGl1bT1vcmdhbmljIn19</t>
  </si>
  <si>
    <t>eyJqb2JfdGl0bGUiOiJTci4gRGF0YSBBbmFseXN0IiwiaHRpZG9jaWQiOiJXYzNOcGozV1c4d0FBQUFBQUFBQUFBPT0iLCJ1dWxlIjoidytDQUlRSUNJTlZXNXBkR1ZrSUZOMFlYUmxjdyIsImdsIjoidXMiLCJobCI6ImVuIiwiZmMiOiJFdUlCQ3FJQlFVMXJNbXhzU2pBNVIwUnVVbGxaVkhGM1JtbEpjVWQ2ZG1KRE0zWTFVbG94VkVSWFdGcHpYM0p0YkdZNVRsQlhYMU5IVjBaT1VIcE5TVFZVVTNVM1JYaGFZWFZ3WHpOTWNVUXRibEU0TTFWRVNIZG9Wa0oyUVVkeU1YSmFZbU0xUzBSRmQzSnlUbGx0T1RSblRIaG9aVUpPUmxCaWJGSnRZWHA0Ym0wNVptOHdNazlqYURkUWRTMUxWbWt4TmprNVRHVm5aV1JSU3kxa2RVTmlSMlUxY0dGUkVoZFNkMHgzV2sxdE4wTmFUM0p4ZEhOUU5tSkxaWGRCYnhvaVFVeEZVemwxVFZFM2MyWjBMVkV4TkVKRVltZHNUR2xSZWtSNWEwMHlTVWh5WnciLCJmY3YiOiIzIiwiZmNfaWQiOiJmY18xOSIsImFwcGx5X2xpbmsiOnsidGl0bGUiOiJBcHBseSBvbiBKb2JzIFRyYWJham8ub3JnIiwibGluayI6Imh0dHBzOi8vdXMudHJhYmFqby5vcmcvam9iLTg3NC0yMDIzMDgzMC1hOThkMTNkNzhkNjg1NGM2YWNmNDBjOTQ2NmFmMDg3Nz91dG1fY2FtcGFpZ249Z29vZ2xlX2pvYnNfYXBwbHlcdTAwMjZ1dG1fc291cmNlPWdvb2dsZV9qb2JzX2FwcGx5XHUwMDI2dXRtX21lZGl1bT1vcmdhbmljIn19</t>
  </si>
  <si>
    <t>eyJqb2JfdGl0bGUiOiJEYXRhIEFuYWx5c3QsIFN0cmF0ZWd5IiwiaHRpZG9jaWQiOiJYazBtUmVsWEJpWUFBQUFBQUFBQUFBPT0iLCJ1dWxlIjoidytDQUlRSUNJTlZXNXBkR1ZrSUZOMFlYUmxjdyIsImdsIjoidXMiLCJobCI6ImVuIiwiZmMiOiJFdmNCQ3JjQlFVMXJNbXhzVEdwQ1JrVlNiR2hsZDBWclQybHlaa05pVTI5TlVubzFlWEZpU0ROcFpEUlBZVmhzTkVVMldraERUbFZpTm5JdGVITnpSRzUzVW1kTWRXWlpXVXQxTlVWcGFqSnROa0pOU1c1bFgxcFpia3hRYUROMmRtTTBWWEpwVUc5U1IyTjNSSGRXYjBFM1FUWjJha1E0VFVoalVGOUZaRVJMVldsUE5YbGxObGREUzFKc09DMXVaM1pJVGtkR2VUbENlVkZUTFZkbWQycGtSbUpmT1ZGbmFXUXRTa0U1Wm5FMk9YY3pTWG94Ym5Kc1dEQmpFaGQzTVZCNFdsQTNhMDVKWDJrMVRtOVFNbU5YVlcxQlZSb2lRVXhGVXpsMVRsYzVUSHBJWkVGZk5rcEhSVnBqYTJrek9FRk9XSEl3WkVKZmR3IiwiZmN2IjoiMyIsImZjX2lkIjoiZmNfMTMiLCJhcHBseV9saW5rIjp7InRpdGxlIjoiQXBwbHkgb24gSm9icyBUcmFiYWpvLm9yZyIsImxpbmsiOiJodHRwczovL3VzLnRyYWJham8ub3JnL2pvYi02NDAtMjAyMzA4MzEtOTI3NTc5YTg1OGFhY2RiYTEwNWU4ODRmMDgyNDhkOGU/dXRtX2NhbXBhaWduPWdvb2dsZV9qb2JzX2FwcGx5XHUwMDI2dXRtX3NvdXJjZT1nb29nbGVfam9ic19hcHBseVx1MDAyNnV0bV9tZWRpdW09b3JnYW5pYyJ9fQ==</t>
  </si>
  <si>
    <t>eyJqb2JfdGl0bGUiOiJEYXRhIEFuYWx5c3QsIFN0cmF0ZWd5IiwiaHRpZG9jaWQiOiJYazBtUmVsWEJpWUFBQUFBQUFBQUFBPT0iLCJ1dWxlIjoidytDQUlRSUNJTlZXNXBkR1ZrSUZOMFlYUmxjdyIsImdsIjoidXMiLCJobCI6ImVuIiwiZmMiOiJFdmNCQ3JjQlFVMXJNbXhzU1drdGFtRnZVbmxqYWtsWlJXZDVWbFJLTVVGTlgyeHJkMlJ2U1ZwclNWRXhOMnB3WHpoTmVsSkpNRzE0TTFGRmNsaFdOelZwV2xWV1VWZDJWVWgwWDFWS1UwbzFOVzFLWkcxVWNISkpOa3BIUTJwS09YWnNORkpSVm1ad1JuZERYelZoZERCR1JFaGljRk5hZURKWlVGOTVWekpWV25kbFpsZDJTeTEwY0dkdk5qWkZOMk5OYzJWa1ZrTndPVGhqYWtwd1NGOTFXRzFqUVY5RVlqQkhVbGhCWVUwNVZYWkllSGhSWVdKa2FGcFZFaGQ0YkZCNFdrbHVjMEptVTBsclpGVlFOMDFITmpKQmN4b2lRVXhGVXpsMVVEaG5Tazl2WlhKVk5sSTRPV05KYTFjeVpucGtlVTFQWjJodFFRIiwiZmN2IjoiMyIsImZjX2lkIjoiZmNfMyIsImFwcGx5X2xpbmsiOnsidGl0bGUiOiJBcHBseSBvbiBKb2JzIFRyYWJham8ub3JnIiwibGluayI6Imh0dHBzOi8vdXMudHJhYmFqby5vcmcvam9iLTY0MC0yMDIzMDgzMS05Mjc1NzlhODU4YWFjZGJhMTA1ZTg4NGYwODI0OGQ4ZT91dG1fY2FtcGFpZ249Z29vZ2xlX2pvYnNfYXBwbHlcdTAwMjZ1dG1fc291cmNlPWdvb2dsZV9qb2JzX2FwcGx5XHUwMDI2dXRtX21lZGl1bT1vcmdhbmljIn19</t>
  </si>
  <si>
    <t>eyJqb2JfdGl0bGUiOiJTci4gRGF0YSBFbmdpbmVlciB3aXRoIERhdGFCcmlja3MgRXhwZXJpZW5jZSIsImh0aWRvY2lkIjoiYTFDOHhQUTVzM29BQUFBQUFBQUFBQT09IiwidXVsZSI6IncrQ0FJUUlDSU5WVzVwZEdWa0lGTjBZWFJsY3ciLCJnbCI6InVzIiwiaGwiOiJlbiIsImZjIjoiRW93Q0Nzd0JRVTFyTW14c1NXdG1Wa1UzTlZORGJVZFJaM2h3U2psM2MxVkVkMk5SVW1KRlNsTktZbFEwT1dodlVUUjJXbmxRTVRNMk9Hd3ROM0pDY0ZoT01UaE9kRWN4WXpWc1ltdHZORkJuTTI1TVMyaG5PRmN6YmtaUVQwTjNZVXRCY1ZSMldtYzVOSEZwZFVaNWVUUXhaelUzTW1GSVNtZFFUbEpMU1daMFZscHJUbGRLWDJ0RU9UQmxaelJ5UmkwdGJFVmtSVVJHZEhKMlpUY3hOV3AyYzFwUWNFRlZRVjgzZUVKYVdubG9jVEJtV1haUFZHZEhTakZHUWtSWE9EUjBlbGRvUldOU1NHVldXSFZhYUd0TEVoZDNaek56V2t4TVpFMVpRMlpvWWtsUWVuUXROeTFCYnhvaVFVeEZVemwxVGw5VU1sY3pOVk4xUmxOak1HMDNlREJPUm1nNE4wbEtTMDB6ZHciLCJmY3YiOiIzIiwiZmNfaWQiOiJmY18zIiwiYXBwbHlfbGluayI6eyJ0aXRsZSI6IkFwcGx5IG9uIEpvYnMgVHJhYmFqby5vcmciLCJsaW5rIjoiaHR0cHM6Ly91cy50cmFiYWpvLm9yZy9qb2ItNjQwLTIwMjMwODI3LWM2NGUxNDM4ZDcxYTQ1ODc3NDFkMWY5MDA5N2Y2ZWY3P3V0bV9jYW1wYWlnbj1nb29nbGVfam9ic19hcHBseVx1MDAyNnV0bV9zb3VyY2U9Z29vZ2xlX2pvYnNfYXBwbHlcdTAwMjZ1dG1fbWVkaXVtPW9yZ2FuaWMifX0=</t>
  </si>
  <si>
    <t>eyJqb2JfdGl0bGUiOiJTci4gRGF0YSBFbmdpbmVlciB3aXRoIERhdGFCcmlja3MgRXhwZXJpZW5jZSIsImh0aWRvY2lkIjoiYTFDOHhQUTVzM29BQUFBQUFBQUFBQT09IiwidXVsZSI6IncrQ0FJUUlDSU5WVzVwZEdWa0lGTjBZWFJsY3ciLCJnbCI6InVzIiwiaGwiOiJlbiIsImZjIjoiRW93Q0Nzd0JRVTFyTW14c1RGZEhkbU5IZUd4TlNXeFNkbnBaVldFNGFGVnliVVZOVjBaUVlYRjVTVzh0V25OSVNHbzFORXRvVDBsQ2RubEZXbkJoVUhVMVZuWjZhRzl2ZVhwZlVEQkNYMlpYTlhsSFNXMXZhV2hWYnpkTWNGZEJORmwxYWpkNU1GRk9XRmN0WWpoNWFsY3hia3RGYmxwblJVazROV056U1Zwck5sRXlNV2hvYlVOVk1WOUhabmx3ZUZGUWNUbEpTWEF6V210NVdtc3RVVzV6WDBGek9HbDRUbEZpUTFwTVZVNXBjRUZLWjNObFkwZFlYM2RrUWxwSFZFcGxZV3d0V0V0R1MwUTNZVkYyUW5OWEVoZDRaek56V2twZmRVaE1WMjgxVG05UU5YUlRXVzlCZHhvaVFVeEZVemwxVGw5cmRFOWxORTlFTFdWSkxVTkRkalZFYzNWTVVHeGxRM1JUVVEiLCJmY3YiOiIzIiwiZmNfaWQiOiJmY18xNSIsImFwcGx5X2xpbmsiOnsidGl0bGUiOiJBcHBseSBvbiBKb2JzIFRyYWJham8ub3JnIiwibGluayI6Imh0dHBzOi8vdXMudHJhYmFqby5vcmcvam9iLTY0MC0yMDIzMDgyNy1jNjRlMTQzOGQ3MWE0NTg3NzQxZDFmOTAwOTdmNmVmNz91dG1fY2FtcGFpZ249Z29vZ2xlX2pvYnNfYXBwbHlcdTAwMjZ1dG1fc291cmNlPWdvb2dsZV9qb2JzX2FwcGx5XHUwMDI2dXRtX21lZGl1bT1vcmdhbmljIn19</t>
  </si>
  <si>
    <t>eyJqb2JfdGl0bGUiOiJTci4gRGF0YSBFbmdpbmVlciB3aXRoIERhdGFCcmlja3MgRXhwZXJpZW5jZSIsImh0aWRvY2lkIjoiYTFDOHhQUTVzM29BQUFBQUFBQUFBQT09IiwidXVsZSI6IncrQ0FJUUlDSU5WVzVwZEdWa0lGTjBZWFJsY3ciLCJnbCI6InVzIiwiaGwiOiJlbiIsImZjIjoiRW93Q0Nzd0JRVTFyTW14c1MyZ3pSRXR4U3pCTFFVSmZUV1JqZEV0UU9GZzVPRTAxVG5OeldrZGlTR2QxVkdGQmVrcG9aamg1TFRGa2VVVkhUVlJuWkRad1NIRXpXV0ZTU0hOd1lrTlZWMU5mYkdGWk1qWlNWREpsWVd4TVgwMU9URTkxV1ZCMFpESlFOM0ZtWjFseE5XZE5aWEpVTFRCWmJVOXFSSEV6ZWpVeE9XdGFiVGRvVERaSllYbHBkWGRHWnpacE4wOHhSRmRsWlROalRsTTFkVXB3VTI0eVkzbHVaazFwTnpaemJFZGhjbXRLWVdkWFRtdGlTMmx0VGtGUk4yaFNhR1JpYlVaVk1IUlhiWGwyTTNOdkVoZDRkek56V2t0SWJFMWlhV1UxVG05UWNVdDVhVzlCVVJvaVFVeEZVemwxVFVKc1JFUmliSFZJUW10UFpHWndjRXRHZGxJMUxXaGtZV1JJVVEiLCJmY3YiOiIzIiwiZmNfaWQiOiJmY18xIiwiYXBwbHlfbGluayI6eyJ0aXRsZSI6Ii5uRmcyZWJ7Zm9udC13ZWlnaHQ6NTAwfS5CaTZEZGN7Zm9udC13ZWlnaHQ6NTAwfUFwcGx5IG9uIEpvYnMgVHJhYmFqby5vcmciLCJsaW5rIjoiaHR0cHM6Ly91cy50cmFiYWpvLm9yZy9qb2ItNjQwLTIwMjMwODI3LWM2NGUxNDM4ZDcxYTQ1ODc3NDFkMWY5MDA5N2Y2ZWY3P3V0bV9jYW1wYWlnbj1nb29nbGVfam9ic19hcHBseVx1MDAyNnV0bV9zb3VyY2U9Z29vZ2xlX2pvYnNfYXBwbHlcdTAwMjZ1dG1fbWVkaXVtPW9yZ2FuaWMifX0=</t>
  </si>
  <si>
    <t>eyJqb2JfdGl0bGUiOiJTZW5pb3IgRGF0YSBBbmFseXN0IiwiaHRpZG9jaWQiOiIyNGdfbFNtajRUSUFBQUFBQUFBQUFBPT0iLCJ1dWxlIjoidytDQUlRSUNJTlZXNXBkR1ZrSUZOMFlYUmxjdyIsImdsIjoidXMiLCJobCI6ImVuIiwiZmMiOiJFb3dDQ3N3QlFVMXJNbXhzU2pGRFpqaFBiMUppYkZkM1VIZElaRW8zVmxsaU9UTllOMkp4TUhORlRFUk1WVEpQYlU5clZXTkxhbEJ1WmtKS2NHMTBTVTVZYzBkSVFrczJWVlYxTFVwblUwbG5hRVozUzFJd1drTkhlbmhRT1ZoVFozUnFlbDg0VFVORVNYSkJRMU5xVFVsbmFFeDNSR3BUV1VKek5rMWpkMGRoZFdoa1ZuRlNWblZ0VVZsQ1MxbzBkV05hWW05UVYyWXdYMlpyV0VWZmFtTnZaRkIxYkd4RVVVZFpOVFpSYkd3NVZtWk1TVGt6UjFwS1RVNWxjMmxUV1RCa2JVVXhjMjV2VmpCMFNUTlRaMU5uRWhkNE4wUjFXbEJ4VkVWTFEzVXdVRVZRYlV4UFZUaEJOQm9pUVV4RlV6bDFUWFJVYWxaeGJYRkRiR1ZHUm1aWVFucHZkWGxsYUZaWU1UZzVRUSIsImZjdiI6IjMiLCJmY19pZCI6ImZjXzE1IiwiYXBwbHlfbGluayI6eyJ0aXRsZSI6IkFwcGx5IG9uIEpvYnMgVHJhYmFqby5vcmciLCJsaW5rIjoiaHR0cHM6Ly91cy50cmFiYWpvLm9yZy9qb2ItNjQwLTIwMjMwODI5LWE3ZWQ4MTcyY2JiYmNjNmNjOGZkNDA1YTc4NTZmYTZkP3V0bV9jYW1wYWlnbj1nb29nbGVfam9ic19hcHBseVx1MDAyNnV0bV9zb3VyY2U9Z29vZ2xlX2pvYnNfYXBwbHlcdTAwMjZ1dG1fbWVkaXVtPW9yZ2FuaWMifX0=</t>
  </si>
  <si>
    <t>eyJqb2JfdGl0bGUiOiJTZW5pb3IgQW5hbHlzdCwgR0hHIERhdGEgU3RyYXRlZ3kiLCJodGlkb2NpZCI6Il9DTzR0QVFOU2wwQUFBQUFBQUFBQUE9PSIsInV1bGUiOiJ3K0NBSVFJQ0lOVlc1cGRHVmtJRk4wWVhSbGN3IiwiZ2wiOiJ1cyIsImhsIjoiZW4iLCJmYyI6IkV2Y0JDcmNCUVUxck1teHNTMTlPT1RWMFVraG9iMDFZV0RCNFVtUjVVbEJoWjBkb1FrRTJhR2R1VTI5WmEwczFWVTUwYTA1WlNGUm9RbEZqVGw5T1VHUXdlamhyVUhkaGVIRjZPQzFZUlZWNGFrTmtRblY1V214clIzZFBOSEZQYWxoa2JHVjVWemt6T1dkQ2JEaFhZMDQxYjJWWVZUbGxZalprT0UxamNsRjVWV2xSUkRrM2ExUlBRelpEYTJzNVFtUnNOM0pCYkZoaVoyRjZSMGhXVWxwclgzRjZUbVZRTTJNd1h6SlpNa3RQTkcxSU1FVTJiM0JFWVRjMEVoZDViRkI0V2s1NWQxQkplVzgxVG05UWJFNHRjbmxCY3hvaVFVeEZVemwxVGxkWU5WbGhRbmhMZEZGcmR6YzJPSFZvUkVnelRsUTRVMlp3VVEiLCJmY3YiOiIzIiwiZmNfaWQiOiJmY18xMiIsImFwcGx5X2xpbmsiOnsidGl0bGUiOiJBcHBseSBvbiBKb2JzIFRyYWJham8ub3JnIiwibGluayI6Imh0dHBzOi8vdXMudHJhYmFqby5vcmcvam9iLTY0MC0yMDIzMDgzMS1mYmE2YTc3MWM4MDNlMmZhMTlmN2JjNzIzYmYyNzQ3Mj91dG1fY2FtcGFpZ249Z29vZ2xlX2pvYnNfYXBwbHlcdTAwMjZ1dG1fc291cmNlPWdvb2dsZV9qb2JzX2FwcGx5XHUwMDI2dXRtX21lZGl1bT1vcmdhbmljIn19</t>
  </si>
  <si>
    <t>eyJqb2JfdGl0bGUiOiJTZW5pb3IgQW5hbHlzdCwgR0hHIERhdGEgU3RyYXRlZ3kiLCJodGlkb2NpZCI6Il9DTzR0QVFOU2wwQUFBQUFBQUFBQUE9PSIsInV1bGUiOiJ3K0NBSVFJQ0lOVlc1cGRHVmtJRk4wWVhSbGN3IiwiZ2wiOiJ1cyIsImhsIjoiZW4iLCJmYyI6IkV2Y0JDcmNCUVUxck1teHNURXQwYjB4bWIxaHpZVzB0Tm00dFN6TTVZVTFJTWpoWFVqVkRhVEZyUXpoZlQwUm1RelZHU1hrd2REUkRlbTQxU1dwc1FYbDVXVll5UVdObk5sWmpUbWxJVTI5TU5XeFlYMGc1UkhkT1RIUkpaRFUxU1hKS2JWTXhSMWxqV0RSMGEweDNkblkxWkRKTU4waGplRGRhVm0xdVgyVlNMV3BHVkVSVFF6WjNiVzE1WTFVMFRVRm5PV1pmY1Y5eE1HeEtTRnAwUW5sdU0yaEZSVTluWVVVd1dHZDRiRmhqUVd0alJXcEtiR1ZSWTJFNEVoZDZWbEI0V2sxWVRFeDBTMjQxVG05UWRITXRRakJCVFJvaVFVeEZVemwxVUhkT1VtUkhSRkp3TWw4NWRUQjJSMlJCUkROcWNqazVlbUZsWnciLCJmY3YiOiIzIiwiZmNfaWQiOiJmY18xMiIsImFwcGx5X2xpbmsiOnsidGl0bGUiOiJBcHBseSBvbiBKb2JzIFRyYWJham8ub3JnIiwibGluayI6Imh0dHBzOi8vdXMudHJhYmFqby5vcmcvam9iLTY0MC0yMDIzMDgzMS1mYmE2YTc3MWM4MDNlMmZhMTlmN2JjNzIzYmYyNzQ3Mj91dG1fY2FtcGFpZ249Z29vZ2xlX2pvYnNfYXBwbHlcdTAwMjZ1dG1fc291cmNlPWdvb2dsZV9qb2JzX2FwcGx5XHUwMDI2dXRtX21lZGl1bT1vcmdhbmljIn19</t>
  </si>
  <si>
    <t>eyJqb2JfdGl0bGUiOiJEYXRhIExvc3MgUHJldmVudGlvbiBTZWNPcHMgQW5hbHlzdCIsImh0aWRvY2lkIjoiVmVZZHd0WXVFellBQUFBQUFBQUFBQT09IiwidXVsZSI6IncrQ0FJUUlDSU5WVzVwZEdWa0lGTjBZWFJsY3ciLCJnbCI6InVzIiwiaGwiOiJlbiIsImZjIjoiRW93Q0Nzd0JRVTFyTW14c1MxbHBSbDlrT1hOQlZrZFpPWEV0WkhwTVEyMVZiWEU0VTJoV1ltSTRjV2hUWmw5T1YzUlJXVmh1TXpaZloxOXpXbEJqVG0xWVNXaEpkVGxwYUVoaVZITklaR0ozUlcwelRuQjFUREpOUVROVFQwMXlhRk53UmpCWlFXWndXWEJDWVVSWFlqbEVlbFZ1ZUdOVlozcDBVbVkxZDBvNFVrZE1ZV1pwTm1GTlYwVnVZVkZsZUhsM2IxcHhXWFZPV2xObU5VaEdhbGRHVVRkRVJrbHhZeTFZWDNWd2RFVmFVWFJCV210d05VVkNTbDlxV0VWSWMwdEhMVFkyVEdadVRURTVTMnRsWmtsU0VoZFlRVXgzV2s1VVFrZGtNMlV3VUVWUWFUVkxiekpCZHhvaVFVeEZVemwxVG5Ka2RuYzBhMVZtTlhOT2MyTlNTR3BKZFY5WGMxVlBSbnBpUVEiLCJmY3YiOiIzIiwiZmNfaWQiOiJmY18xNSIsImFwcGx5X2xpbmsiOnsidGl0bGUiOiJBcHBseSBvbiBKb2JzIFRyYWJham8ub3JnIiwibGluayI6Imh0dHBzOi8vdXMudHJhYmFqby5vcmcvam9iLTY0MC0yMDIzMDgzMC1jOGI0YmM3OGFiMGQyZjU1ZWZiZTlkMTI5M2Y4ZmM4ZD91dG1fY2FtcGFpZ249Z29vZ2xlX2pvYnNfYXBwbHlcdTAwMjZ1dG1fc291cmNlPWdvb2dsZV9qb2JzX2FwcGx5XHUwMDI2dXRtX21lZGl1bT1vcmdhbmljIn19</t>
  </si>
  <si>
    <t>eyJqb2JfdGl0bGUiOiJEYXRhIExvc3MgUHJldmVudGlvbiBTZWNPcHMgQW5hbHlzdCIsImh0aWRvY2lkIjoiVmVZZHd0WXVFellBQUFBQUFBQUFBQT09IiwidXVsZSI6IncrQ0FJUUlDSU5WVzVwZEdWa0lGTjBZWFJsY3ciLCJnbCI6InVzIiwiaGwiOiJlbiIsImZjIjoiRW93Q0Nzd0JRVTFyTW14c1RHcHlSV3RuTFc1RmJVRnVWM1JEVUdsdlpFaFhkVk5WYjIxNVpXTklTVmhzVG1kSGJqSldObW93ZHpselJWZExlVVZyZURoWFpVOHdTMnBWZVhGRVkxQnpObDkyUkRReVVXODBOV0ZxUzBWRmRYYzFjalJIUW5OTmFIWkdVREExVkZWMGJsTmphRE5yZFhOWVlUa3lPVWczWjBKdGNEVkpXVFY0Y1dkb2JIZFpjMk5IZHkwM2QwVmZkRWxKWXpGclNHeGFOMEozY2tJdFVHSjFhMkl6U0V4WFRuaHJlVkZuYm05RFYyZEZRWE5WUzJ4VU1XUjBhR05MYVdwS05IRlFVV0kyVjFWNkVoZFlkMHgzV2t4SVJFWnZabFkxVG05UU1EZGxVUzFCY3hvaVFVeEZVemwxVDI1MFUydDBSa1ZaTTFSQ2RITnJaMWRWVW1aQ1UyazVUblI0VVEiLCJmY3YiOiIzIiwiZmNfaWQiOiJmY18zIiwiYXBwbHlfbGluayI6eyJ0aXRsZSI6IkFwcGx5IG9uIEpvYnMgVHJhYmFqby5vcmciLCJsaW5rIjoiaHR0cHM6Ly91cy50cmFiYWpvLm9yZy9qb2ItNjQwLTIwMjMwODMwLWM4YjRiYzc4YWIwZDJmNTVlZmJlOWQxMjkzZjhmYzhkP3V0bV9jYW1wYWlnbj1nb29nbGVfam9ic19hcHBseVx1MDAyNnV0bV9zb3VyY2U9Z29vZ2xlX2pvYnNfYXBwbHlcdTAwMjZ1dG1fbWVkaXVtPW9yZ2FuaWMifX0=</t>
  </si>
  <si>
    <t>eyJqb2JfdGl0bGUiOiJOZXVyb2ltYWdpbmcgRGF0YSBBbmFseXN0IElJIiwiaHRpZG9jaWQiOiI4dGNFQ1NSYks0WUFBQUFBQUFBQUFBPT0iLCJ1dWxlIjoidytDQUlRSUNJTlZXNXBkR1ZrSUZOMFlYUmxjdyIsImdsIjoidXMiLCJobCI6ImVuIiwiZmMiOiJFb3dDQ3N3QlFVMXJNbXhzVEZONE5GZHRVRlV4WWtJeFlqTllRV0ozWjNwNVJsWlNWR2d5UVVsVVZHdFpSR3hqWTI1NWJYSmhjVXhTVkZJMWRWTjRRekIyYkcxRFFYbDRTVk5yUms5WmIyTlRVMWN0TlRkRVFqRlFNR1V6ZHpWVE16QTRjMkZET0dSMlJEUjFiVE54VHpWV2FXZEpjakZrZW5OS01rVlBTV1UyTlhkUGMxRmhSRkp3YWxCMWJWSnRNVE5MU1hKSWRVUkZSSFJIZUZGRFpFUmZVMVJSVjBJMlFtcG1ZMHN3WkV4bVJYUlVXVlExYWtKWmIyTnhSbEo1V0RSSGRsTjJWMlZUV1RKdVZteDNNRVJoRWhkM1p6TnpXa3hNWkUxWlEyWm9Za2xRZW5RdE55MUJieG9pUVV4RlV6bDFUMjVMZVZocFNGUktUWEozWTB4MUxYb3hVbEYyU25jelJVaEtkdyIsImZjdiI6IjMiLCJmY19pZCI6ImZjXzUiLCJhcHBseV9saW5rIjp7InRpdGxlIjoiQXBwbHkgb24gSm9icyBUcmFiYWpvLm9yZyIsImxpbmsiOiJodHRwczovL3VzLnRyYWJham8ub3JnL2pvYi02NDAtMjAyMzA4MjctNTJjN2EwMzQyYjE4OGRhMWM1OTY3NjVhNzdhMzZmNGQ/dXRtX2NhbXBhaWduPWdvb2dsZV9qb2JzX2FwcGx5XHUwMDI2dXRtX3NvdXJjZT1nb29nbGVfam9ic19hcHBseVx1MDAyNnV0bV9tZWRpdW09b3JnYW5pYyJ9fQ==</t>
  </si>
  <si>
    <t>eyJqb2JfdGl0bGUiOiJOZXVyb2ltYWdpbmcgRGF0YSBBbmFseXN0IElJIiwiaHRpZG9jaWQiOiI4dGNFQ1NSYks0WUFBQUFBQUFBQUFBPT0iLCJ1dWxlIjoidytDQUlRSUNJTlZXNXBkR1ZrSUZOMFlYUmxjdyIsImdsIjoidXMiLCJobCI6ImVuIiwiZmMiOiJFb3dDQ3N3QlFVMXJNbXhzVEdoZk9HUk9Rek5wY25kb09EQlVkbkpwU0RkbWJYbHlVMGhhY0dFNU9UQk5hMmxJYlZwTWEzaHpRbVF0VlhSTFF6bFRVR3BJYkZveE0yRlZSa1JmYm5Nek1tc3dPVzR3UkhVMmFWSlJXSE5NV0ZveGJqZFJPVlpEZUhBd2NrWXdNWHBqTFhCTVRXZ3pTakpXZEdWWk9HdHVNbFZEY1ZKVGNtaHFkR3RMYkZKYVRtYzVXRlpsTmxobU5YbElSVEV3VUZKMVZXVndkMnQ2VTFoRGRtTmthSEZUUkMxdE0zaGhVekJqVUdoWlIySnRaSGhNT0dKbE5uUnNNbHAxY21GT04yeElZMVJORWhkNFVUTnpXa3R5U1VGaUxXdHdkRkZRTURWaFIybEJjeG9pUVV4RlV6bDFVRTVHVGtWQ1pGQjJVbmhEYjFSMFQzbEJjemd4ZWxwTk9HRklRUSIsImZjdiI6IjMiLCJmY19pZCI6ImZjXzciLCJhcHBseV9saW5rIjp7InRpdGxlIjoiQXBwbHkgb24gSm9icyBUcmFiYWpvLm9yZyIsImxpbmsiOiJodHRwczovL3VzLnRyYWJham8ub3JnL2pvYi02NDAtMjAyMzA4MjctNTJjN2EwMzQyYjE4OGRhMWM1OTY3NjVhNzdhMzZmNGQ/dXRtX2NhbXBhaWduPWdvb2dsZV9qb2JzX2FwcGx5XHUwMDI2dXRtX3NvdXJjZT1nb29nbGVfam9ic19hcHBseVx1MDAyNnV0bV9tZWRpdW09b3JnYW5pYyJ9fQ==</t>
  </si>
  <si>
    <t>eyJqb2JfdGl0bGUiOiJEYXRhIEFuYWx5c3QiLCJodGlkb2NpZCI6IkJfamRYek1mQWRNQUFBQUFBQUFBQUE9PSIsInV1bGUiOiJ3K0NBSVFJQ0lOVlc1cGRHVmtJRk4wWVhSbGN3IiwiZ2wiOiJ1cyIsImhsIjoiZW4iLCJmYyI6IkV1SUJDcUlCUVUxck1teHNTek5YVHpVeU5GQkdaelZUYm1WcWJtSnZNVlJUYUU1eFJFcEdUemhNZW5sNVJYSlVPRzAwYW0wME4wVTJObE13T0dWdFMwUlpRV1JPUjI1TVRqRTBXa28xT1hKUVIxOTBhRTR3TlVScWNXSnRRME5KTjJWQ1RsaDVkRXg2YVRaNVdFbFlVVko2ZFdKaVMyOUdURlJsVkcxTmVHTXpTRkl5YzE5TFV6UTRjbFZJVms1RlVUTmFjWEJtZWxCc2VsVkJVM2RNWVhsMlZXbEpNWFZCRWhkUWJGOTBXa3Q1WDBKMU1uSndkRkZRY0RkcE1tbEJVUm9pUVV4RlV6bDFVRWhxU3pkelRuaHdRbEJmUlROV05UWm9UWFIzY1hOdFdrcG5kdyIsImZjdiI6IjMiLCJmY19pZCI6ImZjXzkiLCJhcHBseV9saW5rIjp7InRpdGxlIjoiQXBwbHkgb24gSm9icyBUcmFiYWpvLm9yZyIsImxpbmsiOiJodHRwczovL3VzLnRyYWJham8ub3JnL2pvYi02NDAtMjAyMzA4MjgtNTZiNzdmMDBjZWI4YjFjZjg2NmExNWUzOTI3NGY2NjE/dXRtX2NhbXBhaWduPWdvb2dsZV9qb2JzX2FwcGx5XHUwMDI2dXRtX3NvdXJjZT1nb29nbGVfam9ic19hcHBseVx1MDAyNnV0bV9tZWRpdW09b3JnYW5pYyJ9fQ==</t>
  </si>
  <si>
    <t>eyJqb2JfdGl0bGUiOiJUcmFkZSBSZWxhdGlvbnMgQW5hbHlzdCIsImh0aWRvY2lkIjoiWWpHeUtESjUtREFBQUFBQUFBQUFBQT09IiwidXVsZSI6IncrQ0FJUUlDSU5WVzVwZEdWa0lGTjBZWFJsY3ciLCJnbCI6InVzIiwiaGwiOiJlbiIsImZjIjoiRXVJQkNxSUJRVTFyTW14c1RHWm9RWE15YVRkaU5rMWhTbTlFUlZsbVlreHdNMDgzY1ZOVFkxZE1NMHhoVFhsT2JFTnpRV3BST0ZsVFdtMXBXSFJxWkdWdGFHNURjVFp6U0Vwb2NHNDVkRlF6UXpoc1RsZERVVEZwVDJORloyUTJZMVJpVmxCaGQxcDVhSGx0TXpoSmJ6aEtNMjAwUTFJd01ISmhXa0Y1U1dGcFVXSkxlVFpXUjFWdk1tMVFNRkZZUzFCV2RGRnhhREEwTkU4eGVYWTFXR0pGVVRSa1dVZFJFaGQ1VVROeldrMVlTazloZFVscmRsRlFNMDVQUVMxQlRSb2lRVXhGVXpsMVRXRlJjeTAwWXpOdVIxSjJkalpPTFhSMmNtcG1PV3h5WlhacVFRIiwiZmN2IjoiMyIsImZjX2lkIjoiZmNfNiIsImFwcGx5X2xpbmsiOnsidGl0bGUiOiJBcHBseSBvbiBKb2JzIFRyYWJham8ub3JnIiwibGluayI6Imh0dHBzOi8vdXMudHJhYmFqby5vcmcvam9iLTY0MC0yMDIzMDgyNy0zMTA3ODg5NTE0NmQ3ODI5NjU5MWM2MGQyNzJhMzE5ZT91dG1fY2FtcGFpZ249Z29vZ2xlX2pvYnNfYXBwbHlcdTAwMjZ1dG1fc291cmNlPWdvb2dsZV9qb2JzX2FwcGx5XHUwMDI2dXRtX21lZGl1bT1vcmdhbmljIn19</t>
  </si>
  <si>
    <t>eyJqb2JfdGl0bGUiOiJNYXJrZXRpbmcgRGF0YSBBbmFseXN0IElJIiwiaHRpZG9jaWQiOiJBTUpJVkd5U1hFa0FBQUFBQUFBQUFBPT0iLCJ1dWxlIjoidytDQUlRSUNJTlZXNXBkR1ZrSUZOMFlYUmxjdyIsImdsIjoidXMiLCJobCI6ImVuIiwiZmMiOiJFb3dDQ3N3QlFVMXJNbXhzU21GRVNtOUJOMDVRTkhaUVRuWkdTMU5CUm1sWFdGaHhRM0pxY0hsWE5FMVZhemhoTVZaUkxWUm5TbGwzTjBKUGFUUkJSekZ0TVU5UlNUaEdOek5MZEdSVVFXbFNZbmhFWW1WcGJqWkpRV05XVG01Vk1FSXlaMWRQY25Sc2ExUllaV3cxVkdwS2Ewc3dWa000V21oa1dUazNiREV6WjB3M2NYWklOemxoZHpCWFNVZG1WalJSYjNORFYwb3pSMWxMUmxaQ2FqUk1NRmxWTW1jNE1VMWxVSGg1ZFVjdFNsTklhalF0VUdWbVIyWmxMVmxHV0V0NmRWWlphMDF3ZUhCUlYyNVlabVJmRWhkUU1WOTBXbEJsZVV4YWFXODFUbTlRTFhSMWNtMUJSUm9pUVV4RlV6bDFUblpZWWtwWVVqTk9Va1ozZGpWSWEweGFaRkpEVkZCd1FuUTFkdyIsImZjdiI6IjMiLCJmY19pZCI6ImZjXzEzIiwiYXBwbHlfbGluayI6eyJ0aXRsZSI6IkFwcGx5IG9uIEpvYnMgVHJhYmFqby5vcmciLCJsaW5rIjoiaHR0cHM6Ly91cy50cmFiYWpvLm9yZy9qb2ItODM1LTIwMjMwODI4LTYxN2I4ZDVhYWRkZTQ4ZGY1YTdlNGNmNThlNWIxMjkwP3V0bV9jYW1wYWlnbj1nb29nbGVfam9ic19hcHBseVx1MDAyNnV0bV9zb3VyY2U9Z29vZ2xlX2pvYnNfYXBwbHlcdTAwMjZ1dG1fbWVkaXVtPW9yZ2FuaWMifX0=</t>
  </si>
  <si>
    <t>eyJqb2JfdGl0bGUiOiJQcm9ncmFtIEFuYWx5c3QiLCJodGlkb2NpZCI6Imd2TzZnOVctNmdFQUFBQUFBQUFBQUE9PSIsInV1bGUiOiJ3K0NBSVFJQ0lOVlc1cGRHVmtJRk4wWVhSbGN3IiwiZ2wiOiJ1cyIsImhsIjoiZW4iLCJmYyI6IkV2Y0JDcmNCUVUxck1teHNTMFpoWWtSNlNFNXJkbGRqU0ZrMGR6RlJUM2hYTXpRNVlsZEZVMlpUWjBOSGFrVk9hSGRFWm5oemJGbDJNa0ZsU0U5d0xVVk9hRXc0VDJFMVVqZHNPRFZLV2xKVGMzRnVjMnhzV2tOalZGcERXbmxHWTFKRWEyMU9VMDV4ZERSRFRHOXpjRWRRYWtKblVreFJVVlF4WDNCc0xXNTVkRlZHV20xb2VYZHplR0o2TjBkbU1TMVNkbTVEVW1oNWEwUklkR1ZNUjNZM1ZpMVJZbVZQWVZONFR6Z3lSRmhLWjFwMU9EUnRPVlJ2ZFVnd0VoZDRkek56V2t0SWJFMWlhV1UxVG05UWNVdDVhVzlCVVJvaVFVeEZVemwxVG1GSk1WVkxXalYyY1dnMlFsWTNZM2xUWWxkYVYxVndYek5PWnciLCJmY3YiOiIzIiwiZmNfaWQiOiJmY18xNyIsImFwcGx5X2xpbmsiOnsidGl0bGUiOiJBcHBseSBvbiBKb2JzIFRyYWJham8ub3JnIiwibGluayI6Imh0dHBzOi8vdXMudHJhYmFqby5vcmcvam9iLTY0MC0yMDIzMDgyNy0wODE5NTQ0MDUxMTQwMDhlMWU4NWNiYjNhMWZhZDZlYj91dG1fY2FtcGFpZ249Z29vZ2xlX2pvYnNfYXBwbHlcdTAwMjZ1dG1fc291cmNlPWdvb2dsZV9qb2JzX2FwcGx5XHUwMDI2dXRtX21lZGl1bT1vcmdhbmljIn19</t>
  </si>
  <si>
    <t>eyJqb2JfdGl0bGUiOiJTciBEYXRhIEFuYWx5c3QiLCJodGlkb2NpZCI6ImJZOXRNcDdxTUM4QUFBQUFBQUFBQUE9PSIsInV1bGUiOiJ3K0NBSVFJQ0lOVlc1cGRHVmtJRk4wWVhSbGN3IiwiZ2wiOiJ1cyIsImhsIjoiZW4iLCJmYyI6IkVvd0NDc3dCUVUxck1teHNTMUI1YzBGelIyNHRkVWxGU25wWFJGcFBXVWwwWDFreVVrdDRSVWh0Ym5WZlVXOUxVbGxuV2pJMVozSkJiMUkxU0U5dllTMUhhRGQ1TkVvM1FWTTNNbUZ3WW1oRWJIRmpWM3BKV2pJNGNXMWxOV3RUZWxjdGREVkxNRjlJTVdoMGFWWkdiRGxRTkZoNmVscHBSbTlaVm5aZmEzTTBhemRUWDBGWVMwMVFjVmMxYTBWcE1VRm9aVFZhV1ZJNFp6bGpOR2x0ZVhsbmJYZzVWeloyVW1SdFUzWldNVXBaUmtvMk5FOU9jWE00YUY5cGFXMVlWMkUzYlVwUFdtRldORXc0YkZCeU5pMVNFaGQ0VEVSMVdrMHlSMDFLVDNoeGRITlFkazFEV0hkQk9Cb2lRVXhGVXpsMVVGWkZOWE5JT1d4YVRGbFRhRzVPVmpsYWF6TnZhSG80TmtGcFFRIiwiZmN2IjoiMyIsImZjX2lkIjoiZmNfMTciLCJhcHBseV9saW5rIjp7InRpdGxlIjoiQXBwbHkgb24gSm9icyBUcmFiYWpvLm9yZyIsImxpbmsiOiJodHRwczovL3VzLnRyYWJham8ub3JnL2pvYi04MzUtMjAyMzA4MjktMjE5MmIzMGE0ZmZmNjNhZjExODA2N2M4NjdkNDNkZDY/dXRtX2NhbXBhaWduPWdvb2dsZV9qb2JzX2FwcGx5XHUwMDI2dXRtX3NvdXJjZT1nb29nbGVfam9ic19hcHBseVx1MDAyNnV0bV9tZWRpdW09b3JnYW5pYyJ9fQ==</t>
  </si>
  <si>
    <t>eyJqb2JfdGl0bGUiOiJTciBEYXRhIEFuYWx5c3QiLCJodGlkb2NpZCI6ImJZOXRNcDdxTUM4QUFBQUFBQUFBQUE9PSIsInV1bGUiOiJ3K0NBSVFJQ0lOVlc1cGRHVmtJRk4wWVhSbGN3IiwiZ2wiOiJ1cyIsImhsIjoiZW4iLCJmYyI6IkVvd0NDc3dCUVUxck1teHNTV3RKZVRWb1FsVnVSRWhtYjNGVlN6SjNaMnBDWkVkNVNYVllTSHBCUzBac1JqbENWMHhVWmpWNlJrRmFXbXB0ZDNsTGJVVnpMWGRaVW14TWMybFhibTFTV0VWdlQwMWtRMjVSVDNsdmFIWkhPRFZZY2kxT1lVSTVhV1U1TjNOcFNURkxPR2hoWVhKWU0ydDRUbVV5UzJsS1NrUXRSakpwUTB0Q0xYQlRaRmRuWTNNdE5XeDJWRU5wTVY5aVFtODBkMlZxWmtWd2JISlBVRTF5V2pkT05GQllUV3RCY0RsSVIxa3hVSFk0ZDAxeFlVZFBObHBIVVhSWU4wWkZPWGhpZFVOMGNtSndFaGQ2WWtSMVdrMTZiMEZ2TWxkM1ltdFFOa3B0Tm5GQlVSb2lRVXhGVXpsMVVGTm1NRFJ1WkRFeWNHcHRiMWRVYld4bk5IVnJRVlo1ZEZaWFVRIiwiZmN2IjoiMyIsImZjX2lkIjoiZmNfNCIsImFwcGx5X2xpbmsiOnsidGl0bGUiOiJBcHBseSBvbiBKb2JzIFRyYWJham8ub3JnIiwibGluayI6Imh0dHBzOi8vdXMudHJhYmFqby5vcmcvam9iLTgzNS0yMDIzMDgyOS0yMTkyYjMwYTRmZmY2M2FmMTE4MDY3Yzg2N2Q0M2RkNj91dG1fY2FtcGFpZ249Z29vZ2xlX2pvYnNfYXBwbHlcdTAwMjZ1dG1fc291cmNlPWdvb2dsZV9qb2JzX2FwcGx5XHUwMDI2dXRtX21lZGl1bT1vcmdhbmljIn19</t>
  </si>
  <si>
    <t>Data Scientist /Python for Tennis - Contract to Hire</t>
  </si>
  <si>
    <t>Job post: data analyst/scientist tennis data company
Us...
Leading tennis analytics company in professional tennis
You:
Experience as a data analyst/scientist, data engineer or in a similar role.
Knowledge of Python
Passionate about tennis.
Main tasks will include using various methods to collect and transform raw data, enhance the quality of data, perform data analytical tasks, build tools for generating visuals, set up dashboards, and perform advanced analytical tasks for various clients. You will work closely with a team of other data analysts and engineers.
Your work and analytical outputs will be used directly with the best players and coaches to help them win more Grand Slams.
Additional information: We are a remote team, with team members in different time zones. You can also work entirely from home or anywhere on the planet with a flexible schedule.
Requirements
Â· Previous experience as a data analyst/scientist or data engineer or in a similar role
Â· Knowledge of Python
Â· Analytical mind with attention to details
Â· You are passionate and very familiar with tennis
Â· Basic knowledge of Git and best coding practices
Â· Technical expertise with data models and data mining is a plus
Â· Degree in Computer Science, IT, or a similar field is a plus; a Masterâ€™s degree is an extra plus
Responsibilities
Â· Collect, transform and enrich raw data
Â· Perform various analytical tasks
Â· Create visuals and tables in a uniform way
Â· Present data findings in an understandable way
Â· Build and maintain interactive dashboards
Â· Work together with other data analysts and scientists
Â· Collaborate with experienced tennis specialists</t>
  </si>
  <si>
    <t>['10 hours ago', '16-25 an hour', 'Work from home', 'Contractor']</t>
  </si>
  <si>
    <t>eyJqb2JfdGl0bGUiOiJCdXNpbmVzcyBBbmFseXN0IC0gRGF0YSBFbmdpbmVlcmluZyIsImh0aWRvY2lkIjoiVVdOVE1sVFExX01CdG5CX0FBQUFBQT09IiwidXVsZSI6IncrQ0FJUUlDSU5WVzVwZEdWa0lGTjBZWFJsY3ciLCJnbCI6InVzIiwiaGwiOiJlbiIsImZjIjoiRXJjQ0N2Y0JRVTFyTW14c1NtbG9OalYzYTNCQ2NXZHBTMjFUYm1Zd1ptdHlUMDVNY0VKQk9GVlNRbFkyWmtSRGJVTlJheTFLWTJKbk4xUk1UamxMY0ZadmRtdGFhSEV3WlVkcVRrSjZkSFJ4VUdOSk4ySXhZV1o2YmpsTk1IaDVNMDlyTkV4b1YySnNWWE4yVlZkV2EzTTBPVmxyZFRGTlVtUjRZM2h1Y0RWamN6aE1ZV2hyUnpKVlVWbHNhV3RKWVhWSGRFOUhkbGswU21Ga05FNXhibmRsVGtob1MwWlhjV1F3Y1hocmJFZFpla0UyZDJKTVNUVndRVnBKVEZWNE5XaFhTMmxUYWtkTVJVWlZhMEZRWmt0b1ZqVkVTMGRYVFhZemRXUXhZWGxsZGsxUmVESnpNWFZTZG1vMVFsbHBkemRtTTNrNFJ6ZEZlR1I2UVJJWGVHcDJZMXBOWlV4TmIyMVhPWFU0VUMxelpVUnBRVVVhSWtGTVJWTTVkVTlFT1hGaFNFdE1PRE5pZEZjMWVVRXlWRGxuV2paTlNWaHNNMEUiLCJmY3YiOiIzIiwiZmNfaWQiOiJmY184IiwiYXBwbHlfbGluayI6eyJ0aXRsZSI6IkFwcGx5IG9uIFppcFJlY3J1aXRlciIsImxpbmsiOiJodHRwczovL3d3dy56aXByZWNydWl0ZXIuY29tL2MvTG92ZXMtVHJ1Y2stU3RvcHMvSm9iL0J1c2luZXNzLUFuYWx5c3QtRGF0YS1FbmdpbmVlcmluZy8taW4tT2tsYWhvbWEtQ2l0eSxPSz9qaWQ9Y2Y2NzI2MjA4ZTU5MTY3MSJ9fQ==</t>
  </si>
  <si>
    <t>eyJqb2JfdGl0bGUiOiJEYXRhIEVuZ2luZWVyL0FuYWx5c3QiLCJodGlkb2NpZCI6ImVlYXhjNkEtODhJQUFBQUFBQUFBQUE9PSIsInV1bGUiOiJ3K0NBSVFJQ0lOVlc1cGRHVmtJRk4wWVhSbGN3IiwiZ2wiOiJ1cyIsImhsIjoiZW4iLCJmYyI6IkV2WUJDcmNCUVUxck1teHNTWEJFUlVkV1EydzRlRmxWU0RVMlZIbHNWblZKT0VneGFUQnlRVGxrTUVzMWVuRnVTVWRZZG14ZlFXVjFWV0pUVlZWME5sRllXbmxYUjNSelZISkVOelZmVUZocVZ6VjRZa0Z4TnpacmVteG9RVU5sY0haak9XMW9kMmgwVDNKbVVtTmhTV1pwUjNGdWN6ZFJPR0pPUlZsSFpFUmllbWxCYzNFM1ozWTNkRzF5TW5wVVRrczROVWswYVU1UFJITnRVR2R4U25vMFpETldZbFJJU1U4eU1FaG5SSEEyWVRaaWRVZDNXVzFIVjI5bkVoWXdja1IxV2sxbVlrUnZMV3R4ZEhOUWQyTXRZV1ZCR2lKQlRFVlRPWFZPZDNCNmFFdDJiRWxuZG1od1JVODFiMWd0VTIxRlJFZHhWVlYzIiwiZmN2IjoiMyIsImZjX2lkIjoiZmNfNSIsImFwcGx5X2xpbmsiOnsidGl0bGUiOiJBcHBseSBvbiBKb2JzIFRyYWJham8ub3JnIiwibGluayI6Imh0dHBzOi8vdXMudHJhYmFqby5vcmcvam9iLTY0MC0yMDIzMDgyOS0zMjVmMWE4OGMzOTFkN2Q0MWFiMjJkYWRkNWY4ZDg3Nz91dG1fY2FtcGFpZ249Z29vZ2xlX2pvYnNfYXBwbHlcdTAwMjZ1dG1fc291cmNlPWdvb2dsZV9qb2JzX2FwcGx5XHUwMDI2dXRtX21lZGl1bT1vcmdhbmljIn19</t>
  </si>
  <si>
    <t>eyJqb2JfdGl0bGUiOiJEYXRhIEVuZ2luZWVyL0FuYWx5c3QiLCJodGlkb2NpZCI6ImVlYXhjNkEtODhJQUFBQUFBQUFBQUE9PSIsInV1bGUiOiJ3K0NBSVFJQ0lOVlc1cGRHVmtJRk4wWVhSbGN3IiwiZ2wiOiJ1cyIsImhsIjoiZW4iLCJmYyI6IkV2Y0JDcmNCUVUxck1teHNTbXhKVm1KeVpVZExhREpYZFZwWFlsQk1PRk5XV0VKZlRXVnZlRkZMYkVaa1YxWlBaMXBIYVRGc05XeGpYemhzVFhWdmVqbEtjWE5TYjNGZllWUllkblp3TFV0Zk9UTlNNMU4xTkhKMWJrdHhWR05uTmtsTE4wMTNNRkZ1VEc5VFdYRmZiV3cwUld4MFdUaDZkbGR2ZFZGVlUwOVhkbFV6YURWMVpVWTRlazVPYlZwVkxYQjVMVVZSVHpoQ04xcG9VVGt3WTFoUU1HZDNMV1ZzZFU4MExXMWpTMUpCY1ZFNFZsSTNlbkV4UVhwdkVoY3hURVIxV2sxaFdVYzJlbGw0WXpoUWFuUnhUSGRCWnhvaVFVeEZVemwxVHpkUlNVdEZjV3hEYkd0RE5HTllkR1JIVkhJME4yRnpXakIxWnciLCJmY3YiOiIzIiwiZmNfaWQiOiJmY18xMiIsImFwcGx5X2xpbmsiOnsidGl0bGUiOiJBcHBseSBvbiBKb2JzIFRyYWJham8ub3JnIiwibGluayI6Imh0dHBzOi8vdXMudHJhYmFqby5vcmcvam9iLTY0MC0yMDIzMDgyOS0zMjVmMWE4OGMzOTFkN2Q0MWFiMjJkYWRkNWY4ZDg3Nz91dG1fY2FtcGFpZ249Z29vZ2xlX2pvYnNfYXBwbHlcdTAwMjZ1dG1fc291cmNlPWdvb2dsZV9qb2JzX2FwcGx5XHUwMDI2dXRtX21lZGl1bT1vcmdhbmljIn19</t>
  </si>
  <si>
    <t>eyJqb2JfdGl0bGUiOiJEYXRhIFNjaWVudGlzdCIsImh0aWRvY2lkIjoiZFkyWGJUN1hDRVVBQUFBQUFBQUFBQT09IiwidXVsZSI6IncrQ0FJUUlDSU5WVzVwZEdWa0lGTjBZWFJsY3ciLCJnbCI6InVzIiwiaGwiOiJlbiIsImZjIjoiRXN3QkNvd0JRVTFyTW14c1NuRXplV1phYjBGQlVrMW9RVXR3Wm5JNFowaEJkemN4Um1neWJqbFhVMjVWYWxVd1ZXSnZXVmw0TTAxVmFpMVRTa04xVVhCelpEUnlZelZSYzJGUFpEUlNXa001Um05c1VWbHFXRzlLUzBkbmRrWnpTVXBDWDAxU2FGVjVZMnd3ZFZWTlNDMVhkVlZ2YkhOVVRVVk9iM0JqTjBwa1dHRkRVelIxY1RGT1ZqRnhUbkp0TTJnU0Z6SmlSSFZhVEhrMlRHOWhOakJRUlZCblpsTllPRUYzR2lKQlRFVlRPWFZRVUZjeU5pMVdjMnhoT0hsTE4xOW5TelpITW1sdmRtOTZiR2huIiwiZmN2IjoiMyIsImZjX2lkIjoiZmNfNCIsImFwcGx5X2xpbmsiOnsidGl0bGUiOiJBcHBseSBvbiBKb2JzIFRyYWJham8ub3JnIiwibGluayI6Imh0dHBzOi8vdXMudHJhYmFqby5vcmcvam9iLTY0MC0yMDIzMDgyOS1jNjQ4NDZhMTE1M2MwNjA5ODE3YzBlMmQ0MjBjYTFlZD91dG1fY2FtcGFpZ249Z29vZ2xlX2pvYnNfYXBwbHlcdTAwMjZ1dG1fc291cmNlPWdvb2dsZV9qb2JzX2FwcGx5XHUwMDI2dXRtX21lZGl1bT1vcmdhbmljIn19</t>
  </si>
  <si>
    <t>eyJqb2JfdGl0bGUiOiJEYXRhIGFuZCBSZXBvcnRpbmcgQW5hbHlzdCIsImh0aWRvY2lkIjoib1BLaWJyQ3NmTjhBQUFBQUFBQUFBQT09IiwidXVsZSI6IncrQ0FJUUlDSU5WVzVwZEdWa0lGTjBZWFJsY3ciLCJnbCI6InVzIiwiaGwiOiJlbiIsImZjIjoiRXZjQkNyY0JRVTFyTW14c1NYa3phMjFyU0RoZldGQnBNa1V4TFc1V2QwaHdjWFk0YW1wRWFYQmhkekJoTkZOT1drSkhNelp3TlV4MU1HUkxVR1ZtVlhabWNqRTJaMHhSVm01UFZqTmtNazFzVDNCcmQyaEdZWE4zY1ZOVGVHMDRXSE5aUVRVNFJGa3lTRzVYWTBrd01YWnVRbFYyVlhadWFuaEhSM0pOV0VOMmNUQlJNSGxTWkc1eGRrUnRabkowUTJ4VVVFaFNOVlE1UmxkTlgwcE9Vamd5YlhOdlNtRmhiMlZZZERodmN6QnRiRlptTmxGeWVrVlNVVEp2RWhkWFVVeDNXazlETlZCTFRHTXhjMUZRYnpSRFJqWkJheG9pUVV4RlV6bDFUbnByT0drM1p6QTRkRFpsU0VkYVFVMUtYM2R1UjFSMWVHRkJRUSIsImZjdiI6IjMiLCJmY19pZCI6ImZjXzEwIiwiYXBwbHlfbGluayI6eyJ0aXRsZSI6IkFwcGx5IG9uIEpvYnMgVHJhYmFqby5vcmciLCJsaW5rIjoiaHR0cHM6Ly91cy50cmFiYWpvLm9yZy9qb2ItMTI3NS0yMDIzMDgzMC03YTkxZWFhODk4Mjc3YjEyZWNlNzJhMWQwODk2ZjBjNT91dG1fY2FtcGFpZ249Z29vZ2xlX2pvYnNfYXBwbHlcdTAwMjZ1dG1fc291cmNlPWdvb2dsZV9qb2JzX2FwcGx5XHUwMDI2dXRtX21lZGl1bT1vcmdhbmljIn19</t>
  </si>
  <si>
    <t>eyJqb2JfdGl0bGUiOiJIaXN0b2NvbXBhdGliaWxpdHkgRGF0YSBBbmFseXN0IiwiaHRpZG9jaWQiOiJKdW1QR3RuYVd2RUFBQUFBQUFBQUFBPT0iLCJ1dWxlIjoidytDQUlRSUNJTlZXNXBkR1ZrSUZOMFlYUmxjdyIsImdsIjoidXMiLCJobCI6ImVuIiwiZmMiOiJFb3dDQ3N3QlFVMXJNbXhzU1dsMlkxWnJiR2hoWVZrNE1HSmZhbVYwUWxCWFZHVkNWWGRmYzI1TmFIWlhNbkJvU1U5a1ZYVlNOMlpKVEdrdFNHbFRUWGsxYkMxNk1UVktWMHhVVURac01reFVjbkZtUTFsT1ltRlpielJxT0VsbmJHWkRRbEl0U2xodlgxbEdhMDExY1daU04xOHlaa3ROU1MwNWJVWmpObms0ZFhVMVptVk9ZbWd4Yms1VE4xcFpibmhTUlhKSU5tZFROVEJ1UVRSMWRGUkpMWGRSVW5KeGJGOVFUMkZPUTJGeGNEZEtSbkJmVmpoSmFsVlZTVlYzVEdNMldsTnVWbTgwTUVSUVVHRTVlSFYyRWhkUU1WOTBXbEJsZVV4YWFXODFUbTlRTFhSMWNtMUJSUm9pUVV4RlV6bDFUV3hVVFdOaGVHeHBaV3BTTUVNMmR6TlVVQzFxZFZWR2JHTnJkdyIsImZjdiI6IjMiLCJmY19pZCI6ImZjXzQiLCJhcHBseV9saW5rIjp7InRpdGxlIjoiQXBwbHkgb24gSm9icyBUcmFiYWpvLm9yZyIsImxpbmsiOiJodHRwczovL3VzLnRyYWJham8ub3JnL2pvYi04MzUtMjAyMzA4MjgtNGJhN2JiMjg0NzU0NDM3ZGMzNzcxZGU5MTNmNTE1MDM/dXRtX2NhbXBhaWduPWdvb2dsZV9qb2JzX2FwcGx5XHUwMDI2dXRtX3NvdXJjZT1nb29nbGVfam9ic19hcHBseVx1MDAyNnV0bV9tZWRpdW09b3JnYW5pYyJ9fQ==</t>
  </si>
  <si>
    <t>eyJqb2JfdGl0bGUiOiJIaXN0b2NvbXBhdGliaWxpdHkgRGF0YSBBbmFseXN0IiwiaHRpZG9jaWQiOiJKdW1QR3RuYVd2RUFBQUFBQUFBQUFBPT0iLCJ1dWxlIjoidytDQUlRSUNJTlZXNXBkR1ZrSUZOMFlYUmxjdyIsImdsIjoidXMiLCJobCI6ImVuIiwiZmMiOiJFb3NDQ3N3QlFVMXJNbXhzU3pWNWVDMHhVSEk0VDFrNFlrZFZRME5XUXpnd1kzQmlSRlprUVZWVVZHSXhNMmc0TUc1bVVYQlVTRk5xZGpSSWRrNDRXRUpUVWpsVFFUUldSVEZVUzFkQlVXNHlPR1pxU0hWdVJrYzNkREJRZFZZeE1tMWlRMUozYXpKTFgzRk5TVFJ0Y1VoeVdWTktRVWhmVGxWc1VFUkRaRU42ZVVkTGFHOUVkMVo0YlUxRWEwRTRhVm8yZEhkS2JFdGxXVzVhWTFwc1RVTTBORVJHYjFjM1prbHJUbmMyUm5ReWVuaDBlVVZzVEhsb1FUZDVXVzlWY1hneFoyNXRibmQ1YlZaTlZFcEJka3BSRWhaU1JsOTBXbEJVY0VVMGVVdG5RV0UzTUc5NWQwUlJHaUpCVEVWVE9YVk9jSGxyTVhodk1WbERjM1Y0U25keFdtMWliWEU1TVdkV2VGWm4iLCJmY3YiOiIzIiwiZmNfaWQiOiJmY18xMyIsImFwcGx5X2xpbmsiOnsidGl0bGUiOiJBcHBseSBvbiBKb2JzIFRyYWJham8ub3JnIiwibGluayI6Imh0dHBzOi8vdXMudHJhYmFqby5vcmcvam9iLTgzNS0yMDIzMDgyOC00YmE3YmIyODQ3NTQ0MzdkYzM3NzFkZTkxM2Y1MTUwMz91dG1fY2FtcGFpZ249Z29vZ2xlX2pvYnNfYXBwbHlcdTAwMjZ1dG1fc291cmNlPWdvb2dsZV9qb2JzX2FwcGx5XHUwMDI2dXRtX21lZGl1bT1vcmdhbmljIn19</t>
  </si>
  <si>
    <t>eyJqb2JfdGl0bGUiOiJIaXN0b2NvbXBhdGliaWxpdHkgRGF0YSBBbmFseXN0IiwiaHRpZG9jaWQiOiJKdW1QR3RuYVd2RUFBQUFBQUFBQUFBPT0iLCJ1dWxlIjoidytDQUlRSUNJTlZXNXBkR1ZrSUZOMFlYUmxjdyIsImdsIjoidXMiLCJobCI6ImVuIiwiZmMiOiJFb3dDQ3N3QlFVMXJNbXhzVERCUlduRlplVE5RY1dZdGVEbE1OWEJXU0cxRWNuVkZUWGxNYlVGUGJubEVibGhEYTJ3MVZHSldNRWxCU0U0eVQySjBRWGh4WldKeFNtaEJNa3h5V1MxNE1ucGlibkJNV0RORlZ6WjNhRzlMTkRGcGEwcDFZMjl6YzFKU2EyODNkRnBXWTNNdGFEZG9kMkprV1V4NWVXOHRWemRpTm5ScVdtdDBNRXhSVDBZM2FVaFdaVlEwYjBkUk4wTnpXWGhxTVUxMWVuZHBZa2sxT1dwSE4wTkxXV3BNTW1Ob2FXcDNXVVF4UlVOTllVcFJZMFExWm05VlFsVlZPR2xzYUV0TWJFOWxOVU5qRWhkU01WOTBXa2xxVlVwYUxXNW9Za2xRZDNOTGN5MUJTUm9pUVV4RlV6bDFUblZZVm5ZMFYyZENOVE5IVEhvMGJsTlNPVXRKVUhkeGJIRTBkdyIsImZjdiI6IjMiLCJmY19pZCI6ImZjXzEzIiwiYXBwbHlfbGluayI6eyJ0aXRsZSI6IkFwcGx5IG9uIEpvYnMgVHJhYmFqby5vcmciLCJsaW5rIjoiaHR0cHM6Ly91cy50cmFiYWpvLm9yZy9qb2ItODM1LTIwMjMwODI4LTRiYTdiYjI4NDc1NDQzN2RjMzc3MWRlOTEzZjUxNTAzP3V0bV9jYW1wYWlnbj1nb29nbGVfam9ic19hcHBseVx1MDAyNnV0bV9zb3VyY2U9Z29vZ2xlX2pvYnNfYXBwbHlcdTAwMjZ1dG1fbWVkaXVtPW9yZ2FuaWMifX0=</t>
  </si>
  <si>
    <t>eyJqb2JfdGl0bGUiOiJEYXRhIEFuYWx5c3QgSSIsImh0aWRvY2lkIjoidG1BeVFsR1Q1RllBQUFBQUFBQUFBQT09IiwidXVsZSI6IncrQ0FJUUlDSU5WVzVwZEdWa0lGTjBZWFJsY3ciLCJnbCI6InVzIiwiaGwiOiJlbiIsImZjIjoiRXVJQkNxSUJRVTFyTW14c1NVcHNaMGxhU1U5RFFXUjRVV0o0UlhGMmNtNW9ORVJHVDB0TGJXSTNabk0yUlZVNFJVWlhabFJYV2taVlZWVkpSbTFZUkRGUmEweENhemh3UjFweVdIWXpNM2RyTFhkNFNETkRSbWh1YmtGMU5YRnhUa1o0UzBab1EzcGpRWFpEZDBselRUQm9PRFpoYldKNVEzZEphM015UjFaNE9YcHlMWFpLYW5kRVMyVkpSbVYwYm5SQk4zQnBMWGx3UjJkSFJFNDFhazgyYURWMmREQkJFaGQ1Y2tSMVdrNVFjRWRRUjJ0eGRITlFOMlJoY1hWQlVSb2lRVXhGVXpsMVQyTm5TR3N5YUdnemFVTnJZVFZ0VDNGeVFuZEJaRUZRY3pJMlp3IiwiZmN2IjoiMyIsImZjX2lkIjoiZmNfMTUiLCJhcHBseV9saW5rIjp7InRpdGxlIjoiQXBwbHkgb24gSm9icyBUcmFiYWpvLm9yZyIsImxpbmsiOiJodHRwczovL3VzLnRyYWJham8ub3JnL2pvYi02NDAtMjAyMzA4MjktN2JiNjEzZjk5N2VjOTIyYTE1MzlkY2QzZGNhYTk4YmE/dXRtX2NhbXBhaWduPWdvb2dsZV9qb2JzX2FwcGx5XHUwMDI2dXRtX3NvdXJjZT1nb29nbGVfam9ic19hcHBseVx1MDAyNnV0bV9tZWRpdW09b3JnYW5pYyJ9fQ==</t>
  </si>
  <si>
    <t>eyJqb2JfdGl0bGUiOiJEYXRhIEFuYWx5c3QgSSIsImh0aWRvY2lkIjoidG1BeVFsR1Q1RllBQUFBQUFBQUFBQT09IiwidXVsZSI6IncrQ0FJUUlDSU5WVzVwZEdWa0lGTjBZWFJsY3ciLCJnbCI6InVzIiwiaGwiOiJlbiIsImZjIjoiRXVJQkNxSUJRVTFyTW14c1NWbERRbUp3TlVVdE4wWmpObVZxVm1rd2JWUnpWM2d3ZDNkRVpXMW5PRmxSZGtvNFJYVnlVREpEZFVKVmJIWkhhRUZwVDIxVVRXTnNhelkxV21Sd1JHNUthRFJQVmtkSFoyeEdNMWM0VWtoWk5TMDNjWFpNY214V1JGQmFXR2xqWmtKa2RrTldjVUZzZFVOWU9VVlZkRkZwTlhoSU5UZHBSa3RCVFZWa2JXTjBVVGhCVm1RMk1YWnBVelZhUlVOc1IweFpNbkZIWmkxNVZuZFJFaGQ2WWtSMVdrMTZiMEZ2TWxkM1ltdFFOa3B0Tm5GQlVSb2lRVXhGVXpsMVRWTndXRzFXZG5VNVdubE1OM2xzVUZKak16bE1lRTB5ZW05R2R3IiwiZmN2IjoiMyIsImZjX2lkIjoiZmNfMTIiLCJhcHBseV9saW5rIjp7InRpdGxlIjoiQXBwbHkgb24gSm9icyBUcmFiYWpvLm9yZyIsImxpbmsiOiJodHRwczovL3VzLnRyYWJham8ub3JnL2pvYi02NDAtMjAyMzA4MjktN2JiNjEzZjk5N2VjOTIyYTE1MzlkY2QzZGNhYTk4YmE/dXRtX2NhbXBhaWduPWdvb2dsZV9qb2JzX2FwcGx5XHUwMDI2dXRtX3NvdXJjZT1nb29nbGVfam9ic19hcHBseVx1MDAyNnV0bV9tZWRpdW09b3JnYW5pYyJ9fQ==</t>
  </si>
  <si>
    <t>eyJqb2JfdGl0bGUiOiJEYXRhIEFuYWx5c3QgSVYiLCJodGlkb2NpZCI6ImFVYWxPVEY2ZHprQUFBQUFBQUFBQUE9PSIsInV1bGUiOiJ3K0NBSVFJQ0lOVlc1cGRHVmtJRk4wWVhSbGN3IiwiZ2wiOiJ1cyIsImhsIjoiZW4iLCJmYyI6IkVvd0NDc3dCUVUxck1teHNURE5wVEZsS1ZrZHFSRm90TURGSk5Vd3haR2huWTJWM05tcERRakpGZEMxUFRucE5OWFZCUkVKVVYybE5MVGx2YzFwTlVVOXFXbFYwTVVGdE9ISXhRakZLUlRBMWRXOXFZMWhOYkV4SFVrUllja0ZaV25CVE1GbHBTMHRPVkY5Q05WVnRkMGR3UXpoR1RVOVlTVmhvUVhCMlYwVktSR1ZyU1ZKbVVsRnZVRkJNVlU5M1lucDNRbFZXTkVwS0xVTlJhRTFIWDJ3eFZVWjNTMjVQTUcwMmNGVXlObWh4V1ZZeGNHRjJRbFl4UVRORFJqUnVjbFoyZVU1MmRucHpkVFphVm1saFlqWlVFaGRVWjB4M1dra3RaRXRQUzJKd2RGRlFhR1pMVVRKQlJSb2lRVXhGVXpsMVRtczRlbFp1YW01RWJtbGZUMkpDTVhkV05FNUJZbFpWT1ZWUlp3IiwiZmN2IjoiMyIsImZjX2lkIjoiZmNfMyIsImFwcGx5X2xpbmsiOnsidGl0bGUiOiJBcHBseSBvbiBKb2JzIFRyYWJham8ub3JnIiwibGluayI6Imh0dHBzOi8vdXMudHJhYmFqby5vcmcvam9iLTY0MC0yMDIzMDgzMC1kOWU5ODkyODExYTdmNTQ1OTczZGRkYTEzNmEyNDJiMT91dG1fY2FtcGFpZ249Z29vZ2xlX2pvYnNfYXBwbHlcdTAwMjZ1dG1fc291cmNlPWdvb2dsZV9qb2JzX2FwcGx5XHUwMDI2dXRtX21lZGl1bT1vcmdhbmljIn19</t>
  </si>
  <si>
    <t>eyJqb2JfdGl0bGUiOiJEYXRhIFZpc3VhbGl6YXRpb24gRGV2ZWxvcGVyIiwiaHRpZG9jaWQiOiJ5NkZVQmtSSGRsVUFBQUFBQUFBQUFBPT0iLCJ1dWxlIjoidytDQUlRSUNJTlZXNXBkR1ZrSUZOMFlYUmxjdyIsImdsIjoidXMiLCJobCI6ImVuIiwiZmMiOiJFb3NDQ3N3QlFVMXJNbXhzU1ZSNVFVczBMVTlETTFWbFpraEVYMnh6U2prM1pFSk5aVkpRTTBwd1JtMHdXRkF0TFRGYVZsaGZhMnMxYzBsS2VtbE5jVGRHYm5CeVZ5MVpWekJCVkU5SU9EUnlhVUYzTjJGclduaExhRU5YZGtJNFNEQlNPRlZvV1d4TVVVSXdSa0ZUTTJFMmMyTnJiVk5LYzFwd2NHWkJNVWxUVEhSdE1UUkNTM1pqVmsxNmJtZExhVkZyVVd0cGJtRlFSRWhVVEdWWFVIY3pjMFJYVDB4U1pVTjFZbkpFYjJwdFpXeHVZaTFEYmtkbGMzcGhlbTlSWldGR1ozaFJiRTVOU3pBd1pUWktSWG8zRWhZeVRFUjFXazVpVWtObUxWQjRZemhRTmpjeVNGRkJHaUpCVEVWVE9YVlBTSGhpYW5CRWNFeHlURkZ3VGxCUVZHeG5lWFpmYVdZM1ptZEIiLCJmY3YiOiIzIiwiZmNfaWQiOiJmY18xNCIsImFwcGx5X2xpbmsiOnsidGl0bGUiOiJBcHBseSBvbiBKb2JzIFRyYWJham8ub3JnIiwibGluayI6Imh0dHBzOi8vdXMudHJhYmFqby5vcmcvam9iLTgzNS0yMDIzMDgyOS0zZDhkYWZjOWU5ODNlN2M1ZjRiZDc4ZmFkMWFiNzkyYj91dG1fY2FtcGFpZ249Z29vZ2xlX2pvYnNfYXBwbHlcdTAwMjZ1dG1fc291cmNlPWdvb2dsZV9qb2JzX2FwcGx5XHUwMDI2dXRtX21lZGl1bT1vcmdhbmljIn19</t>
  </si>
  <si>
    <t>eyJqb2JfdGl0bGUiOiJNYXJrZXRpbmcgRGF0YSBBbmFseXN0IGZvciBNZWFsLUtpdCBEZWxpdmVyeSBDb21wYW55IiwiaHRpZG9jaWQiOiJHWTBOMkxnX0p3c0FBQUFBQUFBQUFBPT0iLCJ1dWxlIjoidytDQUlRSUNJTlZXNXBkR1ZrSUZOMFlYUmxjdyIsImdsIjoidXMiLCJobCI6ImVuIiwiZmMiOiJFcmNDQ3ZjQlFVMXJNbXhzU201TVoxcEtjemQxZEhVd09WOTZlVXM0YnpKTmFtRmxValJDZDNkUlJrNUJURlZtVjNadWNtRjJPRnBJTURGT2JIQnlRVjlJVVhWSkxVTTFhM0pHVUhCVmJucGZNR1I2V2xkeFJYQkdZME5HY0d0RkxXeE5RVVJETVMxeWNYWldUbWd3YVVRNVkySmpNWEphZFZOM1ZsSmhZMkZpYVVVMUxUTnVOMFpzUWpGNVNuQlFTVlZyV0daU016RTBZbUo0ZEcxcVVrTkRSWEJVWDBGbVJVTXRiazltZFdSbE1XUnVSM2RzZUhsd2RqRnFMWGN0VW5GVmVFSlpkMWhJWTJoUE1UWkZTMjU2UmxGVWJuVnNRbTVUTlhCeE9WaHVSVWREWkVkaVFsRm5MVlZyZVZCTlRXeHdTVkJDT1dWblowdEljeElYZDJjemMxcE1UR1JOV1VObWFHSkpVSHAwTFRjdFFXOGFJa0ZNUlZNNWRVNWZaVEZPUjAxeloxZE5SMWh5Y2kxSWRXRmZRMUEyTTJKc1ZsRSIsImZjdiI6IjMiLCJmY19pZCI6ImZjXzciLCJhcHBseV9saW5rIjp7InRpdGxlIjoiQXBwbHkgb24gSm9icyBUcmFiYWpvLm9yZyIsImxpbmsiOiJodHRwczovL3VzLnRyYWJham8ub3JnL2pvYi02NDAtMjAyMzA4MjctYjAwNGI3MjU4ZGZjYjUzNDkwYTQ0YTA5YjkxNTZiNGQ/dXRtX2NhbXBhaWduPWdvb2dsZV9qb2JzX2FwcGx5XHUwMDI2dXRtX3NvdXJjZT1nb29nbGVfam9ic19hcHBseVx1MDAyNnV0bV9tZWRpdW09b3JnYW5pYyJ9fQ==</t>
  </si>
  <si>
    <t>eyJqb2JfdGl0bGUiOiJBbmFseXN0LCBEYXRhIiwiaHRpZG9jaWQiOiIyZ2huQUdJcE1Kb0FBQUFBQUFBQUFBPT0iLCJ1dWxlIjoidytDQUlRSUNJTlZXNXBkR1ZrSUZOMFlYUmxjdyIsImdsIjoidXMiLCJobCI6ImVuIiwiZmMiOiJFb3dDQ3N3QlFVMXJNbXhzUzJadGFETk9VVlpNWVhKWFl6WkdVR3hWWkdOWU5VRXpTbUpsTXpoTUxUbEpObGN5VEdNeVIxbEpSWGx1V1VrNGIwRldRMEZKY25oZk0xRkVTMTlGU0dKSlZFaHRZWEJpVW5CWGJVSXdXVVpEUTJKdVpHOHhkVGhXYUVGcFIwdEVSbW96VUdsaU9XUkpSRWd3VVZaVmQwZzBlV3BPZHpCdE5FNTBiVlZaUzBnNVNWQm5lREo2VDIxTWRFeE9kMGwyTmt0dFRuVnNVMFpXTjJkWlJHWnNNVWxFY2pndFYyOW1SR1ZWTXpNdGRrdERaMlJ6UzJ3d1JXMDROQzFUTjA5ZlJUaDNjWEpVRWhkNk4wUjFXazFwTFVselR5MHdVRVZRTFdGRGVtdEJieG9pUVV4RlV6bDFUMDExYmkxMlpHWmtkVmhuUm1SVlRIbGlUV2xzVFZoMlpFRnpadyIsImZjdiI6IjMiLCJmY19pZCI6ImZjXzEiLCJhcHBseV9saW5rIjp7InRpdGxlIjoiLm5GZzJlYntmb250LXdlaWdodDo1MDB9LkJpNkRkY3tmb250LXdlaWdodDo1MDB9QXBwbHkgb24gSm9icyBUcmFiYWpvLm9yZyIsImxpbmsiOiJodHRwczovL3VzLnRyYWJham8ub3JnL2pvYi02NDAtMjAyMzA4MjktYzdkMTczYTk4MjdmNDYwOGY2MTFkMWUzYjIzNmZkMzQ/dXRtX2NhbXBhaWduPWdvb2dsZV9qb2JzX2FwcGx5XHUwMDI2dXRtX3NvdXJjZT1nb29nbGVfam9ic19hcHBseVx1MDAyNnV0bV9tZWRpdW09b3JnYW5pYyJ9fQ==</t>
  </si>
  <si>
    <t>eyJqb2JfdGl0bGUiOiJBbmFseXN0LCBEYXRhIiwiaHRpZG9jaWQiOiIyZ2huQUdJcE1Kb0FBQUFBQUFBQUFBPT0iLCJ1dWxlIjoidytDQUlRSUNJTlZXNXBkR1ZrSUZOMFlYUmxjdyIsImdsIjoidXMiLCJobCI6ImVuIiwiZmMiOiJFb3NDQ3N3QlFVMXJNbXhzVEZkcVRtVTBTakZxUnpRdGJsbFFhVkpPVGkxNVVqWmtNRGhTU21SMkxYQTNNREY0YTBreFQwSkhhSEZHWXpaTk1GQjRWakF5UmpGNU1URnNUMkZ6YjB3eE9VSnVkakJIVm1SRmJXWkJOSHBaVTJ0SmNITlhNa3QyTm5NMkxXbEtRMmhXYmxSalpuTlZSVFpzUVV0dlkxRnVNa3A2TlRGeGMyYzFhRm96WVRkWlRERmtTV0YzUkZwNVVtWlhWbGhKV1hBNWJUWTFVSE5yU0ZwWE5IQnVOMVZUYzJKaVZISmpXazVMVTFscFptUktWWGRQWTNWTk5FRlZURmxrVEdwS2JuTkZjVFpXRWhZd2NrUjFXazFtWWtSdkxXdHhkSE5RZDJNdFlXVkJHaUpCVEVWVE9YVlBUazVoZVROalNqUnZWRVpGU21wcUxUbHNZVkJvUkdvNVlYTlIiLCJmY3YiOiIzIiwiZmNfaWQiOiJmY18xMiIsImFwcGx5X2xpbmsiOnsidGl0bGUiOiJBcHBseSBvbiBKb2JzIFRyYWJham8ub3JnIiwibGluayI6Imh0dHBzOi8vdXMudHJhYmFqby5vcmcvam9iLTY0MC0yMDIzMDgyOS1jN2QxNzNhOTgyN2Y0NjA4ZjYxMWQxZTNiMjM2ZmQzND91dG1fY2FtcGFpZ249Z29vZ2xlX2pvYnNfYXBwbHlcdTAwMjZ1dG1fc291cmNlPWdvb2dsZV9qb2JzX2FwcGx5XHUwMDI2dXRtX21lZGl1bT1vcmdhbmljIn19</t>
  </si>
  <si>
    <t>eyJqb2JfdGl0bGUiOiJBbmFseXN0LCBEYXRhIiwiaHRpZG9jaWQiOiIyZ2huQUdJcE1Kb0FBQUFBQUFBQUFBPT0iLCJ1dWxlIjoidytDQUlRSUNJTlZXNXBkR1ZrSUZOMFlYUmxjdyIsImdsIjoidXMiLCJobCI6ImVuIiwiZmMiOiJFb3dDQ3N3QlFVMXJNbXhzUzJWMVoyNDFhbXRRZGtKNmJtaFNaRWRxTlVWMFdHMTFOMDU2YjNveU1EbDNTbEp2VVdoUE56RkdhME5HTFVGdU1UZEllVk5qY0VnM2FtVTFRMDlJZGxBMWIyOWxhRGhsVWpZeGFFMUhZM1poVlZSV2FqQkNaMkUyVEd0RE0yeHlWbFIyVUMxb1kydHdaVlo0WWxNeWRXNW5SRlpNVTNKWFNYUllUMlJwUzNkeWJHSkVOV1JUUlhKMVdrbFpZV3BvZVVsNFkxcFNPWGRWZFZGRmRYRlpZbWhSWVZoRlEzbElhVzlmVlVaM1RtOVlaR05XZWpsM1JqbFNXRTF3U1VoNmRGbDROelJJRWhjeFRFUjFXazFoV1VjMmVsbDRZemhRYW5SeFRIZEJaeG9pUVV4RlV6bDFUbVJHUlU1UE5WTnFRMkpwWkRkeWFtd3liR3RSTjNaMVpDMHdkdyIsImZjdiI6IjMiLCJmY19pZCI6ImZjXzQiLCJhcHBseV9saW5rIjp7InRpdGxlIjoiQXBwbHkgb24gSm9icyBUcmFiYWpvLm9yZyIsImxpbmsiOiJodHRwczovL3VzLnRyYWJham8ub3JnL2pvYi02NDAtMjAyMzA4MjktYzdkMTczYTk4MjdmNDYwOGY2MTFkMWUzYjIzNmZkMzQ/dXRtX2NhbXBhaWduPWdvb2dsZV9qb2JzX2FwcGx5XHUwMDI2dXRtX3NvdXJjZT1nb29nbGVfam9ic19hcHBseVx1MDAyNnV0bV9tZWRpdW09b3JnYW5pYyJ9fQ==</t>
  </si>
  <si>
    <t>eyJqb2JfdGl0bGUiOiJXRUIgQW5hbHlzdCIsImh0aWRvY2lkIjoiclVqYkpXSEctNlVBQUFBQUFBQUFBQT09IiwidXVsZSI6IncrQ0FJUUlDSU5WVzVwZEdWa0lGTjBZWFJsY3ciLCJnbCI6InVzIiwiaGwiOiJlbiIsImZjIjoiRXVJQkNxSUJRVTFyTW14c1NtZzRPRVk0VW0wMWJHeFVXbTFaTTJOMGFGTkthMlowYVhkVE9UQlJla05DZDA1SGFUaFlRMVV5WkhoSWNrUnlhRlZhY1doRGFHaFFlWFYzUWpoeUxXOTFPV281WjNKRE9VUkNiVWh5ZEZNM2VHdDZRbWhyVTJzd1ZuTjBTR2xOY1RSMGFFZzRVRkZyWmpGaFdIVTVNVlZEVjFKaGIzVlhkVEZZZG5oclFYQnFUemhZZEZGdlNHVk5kbUkyYjAxSVRWWk5USFoxYW5NNVducFJFaGN4Y2tSMVdrOTJRa3BqUzJod2RGRlFibVIxY0hkQlZSb2lRVXhGVXpsMVVITnJjV1JvVDJVMFkxbFVOVGgzT1haaFkwUmhTREowV1ROM1FRIiwiZmN2IjoiMyIsImZjX2lkIjoiZmNfOSIsImFwcGx5X2xpbmsiOnsidGl0bGUiOiJBcHBseSBvbiBKb2JzIFRyYWJham8ub3JnIiwibGluayI6Imh0dHBzOi8vdXMudHJhYmFqby5vcmcvam9iLTgzNS0yMDIzMDgyOS03OWI0NDlhOTAzZWM4MWZmYmVmNzYzYzg2N2QzNDZmNz91dG1fY2FtcGFpZ249Z29vZ2xlX2pvYnNfYXBwbHlcdTAwMjZ1dG1fc291cmNlPWdvb2dsZV9qb2JzX2FwcGx5XHUwMDI2dXRtX21lZGl1bT1vcmdhbmljIn19</t>
  </si>
  <si>
    <t>eyJqb2JfdGl0bGUiOiJUYWJsZWF1IERhdGEgQW5hbHlzdCIsImh0aWRvY2lkIjoiV1NBY05JTVc3T0VBQUFBQUFBQUFBQT09IiwidXVsZSI6IncrQ0FJUUlDSU5WVzVwZEdWa0lGTjBZWFJsY3ciLCJnbCI6InVzIiwiaGwiOiJlbiIsImZjIjoiRXZjQkNyY0JRVTFyTW14c1NsQXhObUV6ZVdRemRVSjRSMnRqZHpsUVJtbENaREEyVUdSUlpIQlRTbWN0ZG1wdVVYZFBiUzFRVVUxSk5XOHpSemhCY0VkSlZHcHFZelJpU2poYWExUnNXbEEzTld4SVp6bHpWbEJtTVdzMFVYSjJXVnA1TFdObFpIbDZTVjlDZFZKNFMxcGhiRmhuUzNKU2VubGpVVFZPWDNRME1EWlhZWGRmVDJwak4xWTFURjlLWDBSWFpVSk1WM0JrY3pWZldHSmpiM1J5VEZRemJWRjNkekJQTjFacGIzRlNaRVJqVUdOS2JtbHZPRzFCRWhkNFVUTnpXa3R5U1VGaUxXdHdkRkZRTURWaFIybEJjeG9pUVV4RlV6bDFUekpaWDNaWVdYaFZXRUl5U0ROVmNGVm5aREpPUTBSalpERkpadyIsImZjdiI6IjMiLCJmY19pZCI6ImZjXzExIiwiYXBwbHlfbGluayI6eyJ0aXRsZSI6IkFwcGx5IG9uIEpvYnMgVHJhYmFqby5vcmciLCJsaW5rIjoiaHR0cHM6Ly91cy50cmFiYWpvLm9yZy9qb2ItODM1LTIwMjMwODI3LTVjMzc1MzU1NTU2MTBjMTI3ZWI5NWZhZTkxMDc1ZTUxP3V0bV9jYW1wYWlnbj1nb29nbGVfam9ic19hcHBseVx1MDAyNnV0bV9zb3VyY2U9Z29vZ2xlX2pvYnNfYXBwbHlcdTAwMjZ1dG1fbWVkaXVtPW9yZ2FuaWMifX0=</t>
  </si>
  <si>
    <t>Business Data Analyst: - Contract to Hire</t>
  </si>
  <si>
    <t>['19 hours ago', '18-22 an hour', 'Work from home', 'Contractor', 'No degree mentioned']</t>
  </si>
  <si>
    <t>eyJqb2JfdGl0bGUiOiJTZW5pb3IgRGF0YSBBbmFseXN0IGluIHRoZSBEZWFuJ3MgT2ZmaWNlIiwiaHRpZG9jaWQiOiJrWnZLeUJVU2N4TUFBQUFBQUFBQUFBPT0iLCJ1dWxlIjoidytDQUlRSUNJTlZXNXBkR1ZrSUZOMFlYUmxjdyIsImdsIjoidXMiLCJobCI6ImVuIiwiZmMiOiJFcUlDQ3VJQlFVMXJNbXhzU1doTVVXeDNSVGRKVDNSdE1HZFdURzlPVlMxSE16RTNUSEpvZGxCQ1l6SmFlRmhSWHpOMWNVTmhTakpDZDBrd2R6aERVblJyTXkxNVNXcFNVSEZTU1VGd1RYUmplVzFSTWtSWldqVkZXbWRzVG5wMWVuTlhkSFpMVEhsWmFIQkpSekp3ZFc0eVpEbHFVRkZKWlRKMlNVcDBja1ZxWVhoVWJGTnVSVXBQWm0weExVODRjeTF1ZDFsSVMyOWhiV0V0VVU5UmMzWnZORmREVVdwSmFVSTRPRXg2VTNCaGRtWjROMFpTYzJwcGN6Tm9XR0pQZVhwMVQxSXhNbkIyU21wUVR6TmhSM0pUWkUxdFl6VjZhR2Q1VXpsSmNWUlhUM2x4YkRSS2R4SVhlbE5VYTFwS1dGZExUR2xVZDJKclVDMTJZVEJwUVRnYUlrRk1SVk01ZFU0NVJ6VkRNbTFTUmxkMlFuSkNYM2x6TTE5TGRrOTJURVJ6Y0hjIiwiZmN2IjoiMyIsImZjX2lkIjoiZmNfMTIiLCJhcHBseV9saW5rIjp7InRpdGxlIjoiQXBwbHkgb24gQmVCZWUiLCJsaW5rIjoiaHR0cHM6Ly91cy5iZWJlZS5jb20vam9iLzIwMjMwODIxLTZiNGI1NmYwOGM4MmIzNWE0ZWY3MTZhMGQxNjcwYzY4P3V0bV9jYW1wYWlnbj1nb29nbGVfam9ic19hcHBseVx1MDAyNnV0bV9zb3VyY2U9Z29vZ2xlX2pvYnNfYXBwbHlcdTAwMjZ1dG1fbWVkaXVtPW9yZ2FuaWMifX0=</t>
  </si>
  <si>
    <t>eyJqb2JfdGl0bGUiOiJEYXRhIEFuYWx5c3QtIE1pZCBMZXZlbCAoUmVtb3RlLSBOYXRpb25hbCBDYXBpdGFsIFJlZ2lvbiBPTkxZKSIsImh0aWRvY2lkIjoid2h5OHFiSGhYRk1BQUFBQUFBQUFBQT09IiwidXVsZSI6IncrQ0FJUUlDSU5WVzVwZEdWa0lGTjBZWFJsY3ciLCJnbCI6InVzIiwiaGwiOiJlbiIsImZjIjoiRXJZQ0N2Y0JRVTFyTW14c1REVlBPSEZVYjJOWE5VUk1SMVExVkU4MlRsbGFSM2gzVkc4ME56Tm9OelZHUkZWM1RXZDRRM0JGVlROSU1WcExSa1pzZEc5TmJrcHdZbVpPVEhGNGQxQkhjbEJYYUZkWFVWSm5PRVZQVlZneFlsY3lhekF4TFRWeVlrNW5iVTVyU2kxWWFVdEVlbE16Um1ZeFZGVmZTREZLYkhKVGVGVm1NazkxZWtkUmRESXRWMjV6YVhWdFpFZHJVRzUxVFdsT2RuQnlVa04wTUZGYWFYWkZSR0pFT0daalVVTnJkbXRmUkZSZldqQm5VbGszU2tGb2JIRnlTMVl6UjA1UGRqYzFRbmh3VEZSQ2RYVXpVbGd5YjE5UGNEUTRZbTVPVVd0b2RFcFllazlRVWxoV1NFTTBZalZZVTBaNlUySk1iVVpYV1JJV1VVaFlTVnBNYmxwSE9XRjNOVTV2VUdobFpVNVBRUm9pUVV4RlV6bDFUbGx1Ym01bVNWbERZelZ3WW14bGRFOU1hR3BqT0VSVldYRTFVUSIsImZjdiI6IjMiLCJmY19pZCI6ImZjXzYiLCJhcHBseV9saW5rIjp7InRpdGxlIjoiQXBwbHkgb24gV0FWWSBKb2JzIiwibGluayI6Imh0dHBzOi8vam9icy53YXZ5LmNvbS9qb2JzL2RhdGEtYW5hbHlzdC1taWQtbGV2ZWwtcmVtb3RlLW5hdGlvbmFsLWNhcGl0YWwtcmVnaW9uLW9ubHktdW5pdGVkLXN0YXRlcy8xMDc3NTc4ODkxLTIvP3V0bV9jYW1wYWlnbj1nb29nbGVfam9ic19hcHBseVx1MDAyNnV0bV9zb3VyY2U9Z29vZ2xlX2pvYnNfYXBwbHlcdTAwMjZ1dG1fbWVkaXVtPW9yZ2FuaWMifX0=</t>
  </si>
  <si>
    <t>eyJqb2JfdGl0bGUiOiJQcm9kdWN0aW9uIERhdGEgQW5hbHlzdCAzODk5IiwiaHRpZG9jaWQiOiJMRTExTS1pVThwUUFBQUFBQUFBQUFBPT0iLCJ1dWxlIjoidytDQUlRSUNJTlZXNXBkR1ZrSUZOMFlYUmxjdyIsImdsIjoidXMiLCJobCI6ImVuIiwiZmMiOiJFcUlDQ3VJQlFVVnpOMnBPVVVscWVtMVhVek5IUkZCaExWTk1WRGd5YzB4ZlRFeHNibWRmZFdWM1dVSkxTMHd5UmxGSFQwRnBNV3haUmt0aVEzVTBhVkZZYTJ0SFVuSnFjRGcwUldwUFZrc3lTVkIxVFRCVlYzWkNlR3hCYjAxTFRsZFpiM3BYV1V3MFpIcFRabkV3TlhOaVpVTk5OakZtWXpGc2FFNTJhVE4wUkRoeWF6QndkMFEyZEZoblEwOVRTek53UjFKTWNVUnJaMHhXUkd4U2RuTnVRWGRMYUUxbVpEQkdWa05GYWpKblduQlBPVTVNYVhOUWNrYzJObTFEUTBkRGNHVkxjRmxrVjJWdlNDMVROMmxDU2xGeldURktXRE5HTVdkek1tc3liVXBHZVdwNGR4SVhkV1pLWDFwS1MyaEtYMlYzYTNaUlVIZHdMVVZ0UVZVYUlrRlBMVEJ5YkRkalZrZEtUMGR0VmtKNmEwTnJWR2R6UmxGV1VtSlhjVGh0U0ZFIiwiZmN2IjoiMyIsImZjX2lkIjoiZmNfMTIiLCJhcHBseV9saW5rIjp7InRpdGxlIjoiQXBwbHkgb24gV2F5VXAiLCJsaW5rIjoiaHR0cHM6Ly93d3cud2F5dXAuY29tL2ktai1PbmVTb3VyY2UtUHJvZmVzc2lvbmFsLVNlYXJjaC02NzMxMjA1MDI0MjE2NzUvP3V0bV9jYW1wYWlnbj1nb29nbGVfam9ic19hcHBseVx1MDAyNnV0bV9zb3VyY2U9Z29vZ2xlX2pvYnNfYXBwbHlcdTAwMjZ1dG1fbWVkaXVtPW9yZ2FuaWMifX0=</t>
  </si>
  <si>
    <t>https://encrypted-tbn0.gstatic.com/images?q=tbn:ANd9GcQ6hR2mvGFbdUbxiFffqLomTUQrUBSRLAfS2tOaGJk&amp;s</t>
  </si>
  <si>
    <t>eyJqb2JfdGl0bGUiOiJTZW5pb3IgQW5hbHl0aWNzIEVuZ2luZWVyLCBDb21tdW5pY2F0aW9uIFx1MDAyNiBDb25uZWN0aXZpdHkiLCJodGlkb2NpZCI6IktGTE5tMWhoM0l3QUFBQUFBQUFBQUE9PSIsInV1bGUiOiJ3K0NBSVFJQ0lOVlc1cGRHVmtJRk4wWVhSbGN3IiwiZ2wiOiJ1cyIsImhsIjoiZW4iLCJmYyI6IkVxRUNDdUlCUVUxck1teHNTa3cxWTJ0UWVVYzNjM3BYZWpkWmJYRlFXRVZTY0RoWU1WVjVPR3B1ZERad2FXZDBSSFJ3TkZORGVtUnhiMUJPZGpab1EyOTBORTlFU0VGNk5rOTRRVjgwUVhjeU9VVnhlbU01UkRrelVHeHRjRTh4UWpWRlh6RnVXSGhaZUU0eU0xQjVNMU54YmtKVFUzbGlUVTVhWTNsT1JGTnNRMEZaVEZaNlRsbHJjM2hpY1cxd1NsWnBiMTlCUlRCeVVtWTRjMWgwY2xoTVdrSmxiRzU0T0RCdGRrTkJPWFZMYkhKUVNXMTZha1pDYUhoWFlUSlJjUzAwZVU5V2JtSnhNMVZwTVRWRVIwZEROM0l5U0VRek5rWjZjWE10ZHpBd1ZYQmxUVE4wUVJJV2VVZ3RibHBOWWpCRlRtNWpjSFJSVURkeExWSmhRUm9pUVV4RlV6bDFUek5xTXpJeFgwUXRNWEI0V25rdGFWZFVWSHBMZEhGbGNXTk1RUSIsImZjdiI6IjMiLCJmY19pZCI6ImZjXzIiLCJhcHBseV9saW5rIjp7InRpdGxlIjoiQXBwbHkgb24gQWktSm9icy5uZXQiLCJsaW5rIjoiaHR0cHM6Ly9haS1qb2JzLm5ldC9qb2IvNTczMDAtc2VuaW9yLWFuYWx5dGljcy1lbmdpbmVlci1jb21tdW5pY2F0aW9uLWNvbm5lY3Rpdml0eS8/dXRtX2NhbXBhaWduPWdvb2dsZV9qb2JzX2FwcGx5XHUwMDI2dXRtX3NvdXJjZT1nb29nbGVfam9ic19hcHBseVx1MDAyNnV0bV9tZWRpdW09b3JnYW5pYyJ9fQ==</t>
  </si>
  <si>
    <t>https://encrypted-tbn0.gstatic.com/images?q=tbn:ANd9GcSCuMy4nf79tSn52hxBiTa3GmtzdYITsuez_ZtLH7Y&amp;s</t>
  </si>
  <si>
    <t>eyJqb2JfdGl0bGUiOiJEYXRhIEFuYWx5c3QiLCJodGlkb2NpZCI6IlVGSVpZby14QWtnQUFBQUFBQUFBQUE9PSIsInV1bGUiOiJ3K0NBSVFJQ0lOVlc1cGRHVmtJRk4wWVhSbGN3IiwiZ2wiOiJ1cyIsImhsIjoiZW4iLCJmYyI6IkV1SUJDcUlCUVVWek4ycE9VMDVxU1ZkV05FMURORE5mUXpCVGJGOTVUM3BPV0VWbmNtd3pkRnBtUTBKTlVUWmpablZoV0dGV05HdE9XVEJRTW5WVFNsaHhRVXBhV1dWT2JuUk9hRXhEWVZsb1FVMXBOMFoyZEVwQlJFdEVSSGMzVFZONGFFMDNOVkpwVlZaRWREQjRlR3BRYkVkS1NGSjZNM1o0WlhGME0wWlhVVmxSYW1KSllUUjJRazFwUnprMVJVMWhiRmQzUmtzM1ZFZE5SVU4wUWtGa1FYWkhXa1JCRWhkM1ZUazVXa3B5YUV4a2NsUXhjMUZRTkV3dFZEQkJPQm9pUVU4dE1ISnNORlF3WDFCVlMzaDNXVzFOY1VaZmExVm1hbGR2U2tsTVNrOVJadyIsImZjdiI6IjMiLCJmY19pZCI6ImZjXzE0IiwiYXBwbHlfbGluayI6eyJ0aXRsZSI6IkFwcGx5IG9uIEVtcHJlZ28ucHQiLCJsaW5rIjoiaHR0cHM6Ly93d3cuZW1wcmVnby5wdC9lbi9qb2JzL3Nob3cvMzA5MjAyNDE3NzY5NTk2MTMzMjE1MjgyNDQyNDQ/dXRtX2NhbXBhaWduPWdvb2dsZV9qb2JzX2FwcGx5XHUwMDI2dXRtX3NvdXJjZT1nb29nbGVfam9ic19hcHBseVx1MDAyNnV0bV9tZWRpdW09b3JnYW5pYyJ9fQ==</t>
  </si>
  <si>
    <t>eyJqb2JfdGl0bGUiOiJNYWluZnJhbWUgUHJvZmVzc2lvbmFsIERhdGEgQW5hbHlzdCAoUmVtb3RlKSIsImh0aWRvY2lkIjoiYnRLeUp2TzFpVzhBQUFBQUFBQUFBQT09IiwidXVsZSI6IncrQ0FJUUlDSU5WVzVwZEdWa0lGTjBZWFJsY3ciLCJnbCI6InVzIiwiaGwiOiJlbiIsImZjIjoiRXFJQ0N1SUJRVTFyTW14c1NYSmlRM1ZsVG10NGMzQlZkMDB3Y25rMlgzbHZXbUpYV1hZMFkwNXBXbVkzVWpaWFUweHZXR2xOTFZwRmVEQlNkV1p6T0cxV1dIWlFZVmRTYjAxNldYUmxObFpDTWxWcU16aDFXVlZ3VWt4NlRrTnRhMFZRUzBWYWFqVTRRM2xqVjFoMFlYaHlPWGRRUTA1MU0wdHNOelZQU0Y4ek9XeElWa2RmUjJjemFUWlFNa3BzUVRGbFZUTm1RVmhaTVVsRGMybENSWFZ5VlVaT1gxWmZhbk5JZWpCcmVWSnNhekpmUTBWS1VVaHZORXAzU0RkM2RHbFdRWGM0YzNGTlZHNXBhbXczTmpCNVZqbEpUMHhhZEc1UGNVdFdiVXR1ZDA1VGRISkRkeElYVDFGRE1scEtlWGhQWlhGSWNIUlJVR2x4WlRkclFUUWFJa0ZNUlZNNWRVOVBiVmRHUmpoNlpsbHplRlZ4ZFRsbmNUQm5UemQxTVRCSE0zYyIsImZjdiI6IjMiLCJmY19pZCI6ImZjXzE1IiwiYXBwbHlfbGluayI6eyJ0aXRsZSI6IkFwcGx5IG9uIERpY2UuY29tIiwibGluayI6Imh0dHBzOi8vd3d3LmRpY2UuY29tL2pvYi1kZXRhaWwvNmMxZDFkMGQtMTBhMS00ZTBiLWJjYTItNGY0Njc5ZWY4MWZhP3V0bV9jYW1wYWlnbj1nb29nbGVfam9ic19hcHBseVx1MDAyNnV0bV9zb3VyY2U9Z29vZ2xlX2pvYnNfYXBwbHlcdTAwMjZ1dG1fbWVkaXVtPW9yZ2FuaWMifX0=</t>
  </si>
  <si>
    <t>SelectQuote</t>
  </si>
  <si>
    <t xml:space="preserve"> Lisa Nik</t>
  </si>
  <si>
    <t>SelectQuote is now hiring Junior Data Analyst in Overland Park, KS. View job listing details and apply now.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
Job Summary:
SelectQuote is looking for highly motivated individuals wanting to jump start their career in our Accelerated Business Operations Professionals (ABOP) Department. ABOP is a 24 month intensive rotational program designed to give new team members exposure to multiple departments and levels of executives across the company. Analysts in this program will develop exceptional technical and analytical skills through projects that support operational objectives and maximize company ROI. In rotations, ABOP analysts will gain in-depth knowledge of the business unit they are supporting through close collaboration with senior leadership. To supplement analysts' professional development, they will be given personal coaching and mentoring by operational leaders throughout their rotation.
The ABOP analyst will be a strong critical thinker and problem-solver, capable of delivering detailed and accurate analysis on a wide array of topics relating to call center operations and marketing. The ABOP Analyst will have excellent interpersonal skills and effectively present their work to executive stakeholders to aid in decision-making and strategy. They will also demonstrate superior time management and organizational skills to effectively manage implementation of projects and processes.
Essential Functions:
â€¢ Supporting and/or driving analytically focused projects from beginning to end, providing holistic solutions to a variety of business pain points â€“ both quantitative and qualitative analysis
â€¢ Assuming a high level of accountability for â€˜down the funnel' bottom line performance â€“ assuming full responsibility for the success or failure of projects as a â€˜Program Manager' over a strategic initiative
â€¢ Leveraging analytical tools (SQL, Excel, Python, R, Visualization Tools) to conduct complex analysis down to the granular level individually
â€¢ Consolidating data analysis into digestible presentations, and presenting those findings to senior leadership
â€¢ â€˜Leave no stone unturned' â€“ self-identify areas of opportunity, and prioritizing those with the lowest investment and highest ROI
â€¢ Building effective cross-functional relationships from top to bottom, and leveraging those relationships to drive effective change within the business
â€¢ Execute on all ad hoc requests from senior/executive leadership
Knowledge, Skills, and Abilities:
â€¢ Strong proficiency with SQL, Excel, and other analytical tools such as Python and R Studioâ€“ demonstrated ability to apply those skills to a real world project in a corporate setting
â€¢ Articulate and well-spoken; strong interpersonal, communication and presentation skills â€“ strong ability and desire to put your thoughts/ideas out on the table
â€¢ Demonstrated ability to maintain high levels of accuracy in a deadline driven setting
Basic Qualifications:
â€¢ Minimum 3.5 GPA Required within one of the specified fields of study: Economics, Statistics, Business Analytics, Business Analytics, Actuarial Science, Mathematics, Finance, Data Science, etc.
â€¢ Evidence of applying analytical skills through an analytically focused internship
â€¢ Strong track record of extracurricular involvement
â€¢ â€œSelectQuote Sauceâ€ â€“ well-rounded analytical skills, and the ability to apply those skills to developing holistic solutions while effectively communicating with stakeholders along the way. Strong ability to tackle complex and ambiguous requests from senior leaders and executives.
â€¢ Commitment to continued learning and professional development
â€¢ Willing to relocate to the Kansas City area
Preferred Qualifications:
â€¢ Successful completion of 2 or more analytical internships (Investment Banking, Private Equity, M&amp;A Advisory, Strategic Consulting preferred)
â€¢ MBA or relevant graduate degree (either completed, pursuing, or planning to pursue)
Benefits: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t>
  </si>
  <si>
    <t>['5 hours ago', '20 an hour', 'Full-time', 'Health insurance', 'Dental insurance', 'Paid time off']</t>
  </si>
  <si>
    <t>eyJqb2JfdGl0bGUiOiJEYXRhIEVudHJ5IEFuYWx5c3QgLyBGdWxsLXRpbWUgLSBSZW1vdGUiLCJodGlkb2NpZCI6IlhCN3ZBWFhVOFBFQUFBQUFBQUFBQUE9PSIsInV1bGUiOiJ3K0NBSVFJQ0lOVlc1cGRHVmtJRk4wWVhSbGN3IiwiZ2wiOiJ1cyIsImhsIjoiZW4iLCJmYyI6IkVvd0NDc3dCUVUxck1teHNTelkxYlhkRldHdzRhMWRFTVU5M1NtMDBZbVZDVEdWQ1dXMU1VRVJqZVRodFZWOVNWSFYxYldKRVVGQnBNbVE0VWtsUlpHWmxhMlZOYlhkeVpsWlBNRk56T0d0aFVGQkhWVlY1VnpKbk1VOVdaa0l0WlMxU1JHOVJiMGMzVWxSSFEydFZlREUxYUc1aFEzUXhWRTFrTVZRNU5WaEtVekI1Y0c5dU1qZFFTVzB5TjJJNUxUTnZUWEZ0VTNwclkxcDZZMnMzV0hRMGJIZ3dTalZtUkd0VGExRmxXVWhXVEhKU1VrbHZXVEE1TWkxTU9GWnFSMWR5YVd0RGJFdHhiRkphTnpONFQycFlFaGRTZUc1dldrb3RXVWcxUkRWclVFbFFNelpUUjNOQlp4b2lRVXhGVXpsMVRraHlWakpYVFZFMlFraFBOMjB6U0ZSdFgxWmFNV0ZJY2xrd1FRIiwiZmN2IjoiMyIsImZjX2lkIjoiZmNfNiIsImFwcGx5X2xpbmsiOnsidGl0bGUiOiJBcHBseSBvbiBMaW5rZWRJbiIsImxpbmsiOiJodHRwczovL3d3dy5saW5rZWRpbi5jb20vam9icy92aWV3L2RhdGEtZW50cnktYW5hbHlzdC1mdWxsLXRpbWUtcmVtb3RlLWF0LXJlY3J1aXQtbWUtdG9uamVycmlrYS0zNjk0MTk4NzQ1P3V0bV9jYW1wYWlnbj1nb29nbGVfam9ic19hcHBseVx1MDAyNnV0bV9zb3VyY2U9Z29vZ2xlX2pvYnNfYXBwbHlcdTAwMjZ1dG1fbWVkaXVtPW9yZ2FuaWMifX0=</t>
  </si>
  <si>
    <t>Aston Carter</t>
  </si>
  <si>
    <t>REMOTE DATA/CONTRACT ANALYST
Job Description...
â€¢ Maintain customer pricing programs. Calculate customer-pricing using formulas in MS Excel and MS Access, and upload into internal systems.
â€¢ Track various contracting activities and opportunities. Summarize data for various purposes, as directed, such as internal/external presentations, issue resolutions, and other inquiries.
â€¢ Prepare detailed reporting, and analyze for discrepancy, using MS Excel, MS Access, Microsoft BI, and other tools.
â€¢ Address internal and external customer requests in accordance with departmental service levels, and generally support the sales effort associated with assigned contracts.
â€¢ Contribute to contract launch and marketing process for new programs, based on established launch plan.
â€¢ Maintain contracts repository, with pertinent contract information for internal and external customers.
â€¢ Complete general contracts administrative tasks such as filing contract notices, submitting routine correspondence, etc.
â€¢ Take necessary steps to protect confidential information and materials, in accordance with company policy.
â€¢ Identify and escalate any contract related concerns to appropriate contract management stakeholders.
Additional Skills &amp; Qualifications
â€¢ Bachelors degree
â€¢ 2 years of data analysis experience
â€¢ Understanding of how to extract &amp; analyze contract data
â€¢ Intermediate-advanced MS Excel (v-lookups, SUM functions, pivot tables, etc.)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</si>
  <si>
    <t>['22 hours ago', '20 an hour', 'Full-time']</t>
  </si>
  <si>
    <t>eyJqb2JfdGl0bGUiOiJIUiBEYXRhIiwiaHRpZG9jaWQiOiJILUx5bEltRm5QTUFBQUFBQUFBQUFBPT0iLCJ1dWxlIjoidytDQUlRSUNJTlZXNXBkR1ZrSUZOMFlYUmxjdyIsImdsIjoidXMiLCJobCI6ImVuIiwiZmMiOiJFdUlCQ3FJQlFVMXJNbXhzU25sZlVVdG1SMFJMYTNwdFozVktUVkpsYUcxS1owODVjVU5aVEUxSWRrTlZlVFV6ZURnNFQzTjNURjl1TUdsbmRrVnRWR1JQWmpsRFJEUk5MVjlpVFRGWE1qQnlURUZuZWxCellsRTRjbVJOT0d4WVJtbE5NM1ZSVDNoa1NUaFlja0ZGVEdSNldrOTJVamhvZURJd2VISnZNSGhZWDNoYVNtMUNjVFY0V0ZGdmExaDBkMUJFTkhGUVQzcDFiVTFtY21WZlVsaHRUelJWWkVaQkVoZFdSV1paV2t0VVJFMXZjakl4YzFGUU4yOUxSV3RCYXhvaVFVeEZVemwxVUZsSVlYTkNNRTR0VGs1SWVXb3llSGxCVWtGaVZtVTJXUzFaUVEiLCJmY3YiOiIzIiwiZmNfaWQiOiJmY18xMyIsImFwcGx5X2xpbmsiOnsidGl0bGUiOiJBcHBseSBvbiBCZUJlZSIsImxpbmsiOiJodHRwczovL3VzLmJlYmVlLmNvbS9qb2IvMjAyMzA4MTItMGJkMWUxYWNkNTkzYjc5Yjk3M2QxZjQyZjlkNmNkNjA/dXRtX2NhbXBhaWduPWdvb2dsZV9qb2JzX2FwcGx5XHUwMDI2dXRtX3NvdXJjZT1nb29nbGVfam9ic19hcHBseVx1MDAyNnV0bV9tZWRpdW09b3JnYW5pYyJ9fQ==</t>
  </si>
  <si>
    <t>eyJqb2JfdGl0bGUiOiIoVVNBKSBTZW5pb3IgRGF0YSBBbmFseXN0IC0gVGVjaCIsImh0aWRvY2lkIjoid1k5ZEREczNwaXNBQUFBQUFBQUFBQT09IiwidXVsZSI6IncrQ0FJUUlDSU5WVzVwZEdWa0lGTjBZWFJsY3ciLCJnbCI6InVzIiwiaGwiOiJlbiIsImZjIjoiRW93Q0Nzd0JRVVZ6TjJwT1VUTnVaMGROUTB4a04zaExhVFJ1T0hwMlVtMHRPVVpFZVVaalpWQTBjbFZDUkhwS2R6TjVUMmN0Y1doNU1WaFNYMWRtUm5SalN6RnVUMmxtVjBKcmN6SjZkMmx3WnpkdmJXdzVkV1ZOWm5oM05sazBjRUl6YzJwQkxVOUZOSFkyWW5oNWRVWjBhbk5xZG5BeFNVWXlVVmhPVm14SGVGUm1PV0V4YkU4eFRVSlZhMmwyYjBwdVZXUlpNMjkyUXpSS1NEbEdWVVp6YUdOV2VWUXhSVm95ZGtrNWJITkdjMVZyVDBoVFIyWjJUVzVyWlVaQ1ZVUnhSblJJWVRreE1VdFFabTQyVFdwNkVoZDJVWEZXV2s1VFowcE9kVzV4ZEhOUWVDMTVORGhCZHhvaVFVOHRNSEpzTms5eVIwTXplRmR3U1hCTU1HbHNXVmQyVldjd1Z6QklXbVp3WnciLCJmY3YiOiIzIiwiZmNfaWQiOiJmY184IiwiYXBwbHlfbGluayI6eyJ0aXRsZSI6IkFwcGx5IG9uIFRoZSBNdXNlIiwibGluayI6Imh0dHBzOi8vd3d3LnRoZW11c2UuY29tL2pvYnMvd2FsbWFydC91c2Etc2VuaW9yLWRhdGEtYW5hbHlzdC10ZWNoLWNiZDkxZT91dG1fY2FtcGFpZ249Z29vZ2xlX2pvYnNfYXBwbHlcdTAwMjZ1dG1fc291cmNlPWdvb2dsZV9qb2JzX2FwcGx5XHUwMDI2dXRtX21lZGl1bT1vcmdhbmljIn19</t>
  </si>
  <si>
    <t>https://encrypted-tbn0.gstatic.com/images?q=tbn:ANd9GcSwr2C2Go0Iqewc9ox65u-b9Tafm_fjgi0HHIBTbVLsmYHWqRiSRKWlbdk&amp;s</t>
  </si>
  <si>
    <t>eyJqb2JfdGl0bGUiOiJISU0gRGF0YSBBbmFseXN0IiwiaHRpZG9jaWQiOiItNkctOUw2ZVRZWUFBQUFBQUFBQUFBPT0iLCJ1dWxlIjoidytDQUlRSUNJTlZXNXBkR1ZrSUZOMFlYUmxjdyIsImdsIjoidXMiLCJobCI6ImVuIiwiZmMiOiJFb3dDQ3N3QlFVMXJNbXhzU2s1RllsRk1MWE5zV25RNE1HRXpiR0ZLYlhaS2NtRlBjV040ZWtsalNrWjFWR2xxUlZaNFpsbEthVzh6ZVRFMlMzTldNVFF3ZFdNNFRqZGFhbTF6YlU1bVlrUllTbEpWT1RSbllXYzVNbGxGT1dSUmQyVlBkVWRWV2tKblNVNDJlRGxDVGs1V1gwMTRNRTEyT1ZoNlpISkdjbkpvZVZoeVZUSlVNaTFQTkVkVlV6ZzFObDlxYkZaWFVVOTRXWFppTUVRNGFXUmZiVll4ZUdOU1kxWkdOMGRvWDFKNGFrZHFOSGM1WVZCMVUxbGtRa2N6VWpKSVNUTk9XalJSTmpGcE9HOU1abmgzRWhkVmVUWnRXazFsTTBOWlZFdHJVRWxRYlZwTFRUaEJXUm9pUVV4RlV6bDFUM1I0Um5sdmRrZHJTVWxqVWxwemEzRjNjRGRJVm5CM1VFOVdadyIsImZjdiI6IjMiLCJmY19pZCI6ImZjXzEiLCJhcHBseV9saW5rIjp7InRpdGxlIjoiLm5GZzJlYntmb250LXdlaWdodDo1MDB9LkJpNkRkY3tmb250LXdlaWdodDo1MDB9QXBwbHkgb24gV2hhdEpvYnMiLCJsaW5rIjoiaHR0cHM6Ly93d3cud2hhdGpvYnMuY29tL2pvYnMvSElNLURhdGEtQW5hbHlzdC9uZXZhZGEtbWlzc291cmkvMTQzNzQyMDc5MT91dG1fY2FtcGFpZ249Z29vZ2xlX2pvYnNfYXBwbHlcdTAwMjZ1dG1fc291cmNlPWdvb2dsZV9qb2JzX2FwcGx5XHUwMDI2dXRtX21lZGl1bT1vcmdhbmljIn19</t>
  </si>
  <si>
    <t>eyJqb2JfdGl0bGUiOiIoVVNBKSBTZW5pb3IgRGF0YSBBbmFseXN0IiwiaHRpZG9jaWQiOiJDZW42RW5GRTBzRUFBQUFBQUFBQUFBPT0iLCJ1dWxlIjoidytDQUlRSUNJTlZXNXBkR1ZrSUZOMFlYUmxjdyIsImdsIjoidXMiLCJobCI6ImVuIiwiZmMiOiJFdmNCQ3JjQlFVMXJNbXhzUzNjd1JGbFhSemx6TVhkNFUxUTFaMVl0Y0RFeWVXNVdkWGQyZFhSalEwZDJaR00yWVdWVWN6WmhhMVZvY2sxcE4yNVplblJ6ZFVReGRpMVBiSEIwY1RKblZrbEpjSFZsY21KWk1GZFlRMjVJUzFCSU9IZE5PRmw0YWxwdFlrUXRWamhqUjFWclZuTmZabFZ6WDBkaGNHaFNka0pQWVRKeVMwZFBlbFZmTUdJellsTndTVGRCUTFadFZHeERiMDFsT1dkNlUzbGljamwxWkRReE0yaG9OWEJ3TjNoaExYUTNWVEpIYjBGRE4yNXZFaGQyWmxNMVdsQTJjMGxsVTNVMVRtOVFOa3hIWVMxQlJSb2lRVXhGVXpsMVVHZG5aUzFVTlZNelFuaFhOVWhKTFhab09TMUxiakZuVlRkMGR3IiwiZmN2IjoiMyIsImZjX2lkIjoiZmNfMiIsImFwcGx5X2xpbmsiOnsidGl0bGUiOiJBcHBseSBvbiBUaGUgTXVzZSIsImxpbmsiOiJodHRwczovL3d3dy50aGVtdXNlLmNvbS9qb2JzL3dhbG1hcnQvdXNhLXNlbmlvci1kYXRhLWFuYWx5c3QtYzViN2Y1P3V0bV9jYW1wYWlnbj1nb29nbGVfam9ic19hcHBseVx1MDAyNnV0bV9zb3VyY2U9Z29vZ2xlX2pvYnNfYXBwbHlcdTAwMjZ1dG1fbWVkaXVtPW9yZ2FuaWMifX0=</t>
  </si>
  <si>
    <t>eyJqb2JfdGl0bGUiOiJTdGFmZiBEYXRhIEFuYWx5c3QgLSBQZW9wbGUgQW5hbHl0aWNzIFByb2R1Y3QgTWFuYWdlciIsImh0aWRvY2lkIjoiYmY2UmVBQjNEZ2tBQUFBQUFBQUFBQT09IiwidXVsZSI6IncrQ0FJUUlDSU5WVzVwZEdWa0lGTjBZWFJsY3ciLCJnbCI6InVzIiwiaGwiOiJlbiIsImZjIjoiRXFJQ0N1SUJRVVZ6TjJwT1VXNW9iakZOTW1KUFgwUm1XR2gwTUVWTVJGOUpTRkI1Vm1VeE5ubHljVFJLU0dKWFJuWkNWMUZvVVV0RGFHaHZWelJ1VEV4WVpYY3pkVXBSTVU4eFIyUnNlRzR0TFUxdVNVeHhlRUpqWkhkb1pGZzJWbUU1T0VOWVJWTkxObFZNWlZkWFJFWkdUbGhDYkVsdGIzSXhkamx1WDA1VmRrMWpkWGhWV0dOU2NIUlpXVkI2UTBOMmRrSnZTSFJuU2xGSmFWSjNRUzFDWVVSWmFtOTJXV1ZFWDFCdGR6SnBVM05tYkZsU2JWWlJSbXRYYlUxdVRqaG5WSGhFTUZGUU1FSlpSbkp2Tm1SUGRtUkNRVmR1TFd4YWRVWjBaV0Z6VURsd1ozZDNVUklYZDBOQ2QxcEthbE5IZEhWVWQySnJVREJoTWtsMVFWa2FJa0ZQTFRCeWJEVlpTbFZETkZGVWFVeFpORzlYZG1nMlMzWnpUMjlyZDJ4VmRsRSIsImZjdiI6IjMiLCJmY19pZCI6ImZjXzExIiwiYXBwbHlfbGluayI6eyJ0aXRsZSI6IkFwcGx5IG9uIFRoZSBNdXNlIiwibGluayI6Imh0dHBzOi8vd3d3LnRoZW11c2UuY29tL2pvYnMvd2FsbWFydC9zdGFmZi1kYXRhLWFuYWx5c3QtcGVvcGxlLWFuYWx5dGljcy1wcm9kdWN0LW1hbmFnZXI/dXRtX2NhbXBhaWduPWdvb2dsZV9qb2JzX2FwcGx5XHUwMDI2dXRtX3NvdXJjZT1nb29nbGVfam9ic19hcHBseVx1MDAyNnV0bV9tZWRpdW09b3JnYW5pYyJ9fQ==</t>
  </si>
  <si>
    <t>eyJqb2JfdGl0bGUiOiJNZWRpY2FsIERhdGEgQW5hbHlzdCAtIFRyYXVtYSBTZXJ2aWNlcyIsImh0aWRvY2lkIjoiRWVyRmN2VXdyb2NBQUFBQUFBQUFBQT09IiwidXVsZSI6IncrQ0FJUUlDSU5WVzVwZEdWa0lGTjBZWFJsY3ciLCJnbCI6InVzIiwiaGwiOiJlbiIsImZjIjoiRXZjQkNyY0JRVTFyTW14c1NWcHRVazFwYlc1eWVGQkZSV3RyYkVSVVJHaFhSVEJZY1hOUlJGOWZVbWhpUW1wTk9FdHpja3d0WlZwRllsQTFVV00yV0ZaRmNIWnlhRk50V2pCaWRGaGtUR3h4V0ZGWlMwcFVWMWhNUzAxTlRtVmhhalZKTkRObE5GUk5jVVZ2ZGs5VVRUTjZVamhmVUdWYVZFbEtkV3cxVlUxWFduY3RVR1ZmTjJVMFNrZFBNVVp0TFRScllrNVNkbGw1ZEVsVE5VWkdlWHBqVkd4NVFVZDFjVkF4VVhWa09UbFVlbE5vU0dSUFVWWllSbXhyRWhkVWFHVjFXazB5UzB0UFYyMXdkRkZRYVhOSGEyZEJXUm9pUVV4RlV6bDFUMUk1VjFoalVIZDZkR3hUWkdWYWEyZ3pkWFJzWVd0V2FuUmtkdyIsImZjdiI6IjMiLCJmY19pZCI6ImZjXzExIiwiYXBwbHlfbGluayI6eyJ0aXRsZSI6IkFwcGx5IG9uIE1lbmRlbGV5IiwibGluayI6Imh0dHBzOi8vd3d3Lm1lbmRlbGV5LmNvbS9jYXJlZXJzL2pvYi9tZWRpY2FsLWRhdGEtYW5hbHlzdC10cmF1bWEtc2VydmljZXMtMjM1Nzg5OTQ/dXRtX2NhbXBhaWduPWdvb2dsZV9qb2JzX2FwcGx5XHUwMDI2dXRtX3NvdXJjZT1nb29nbGVfam9ic19hcHBseVx1MDAyNnV0bV9tZWRpdW09b3JnYW5pYyJ9fQ==</t>
  </si>
  <si>
    <t>eyJqb2JfdGl0bGUiOiJBTUwgUmlzayBBc3Nlc3NtZW50IERhdGEgQW5hbHlzdCIsImh0aWRvY2lkIjoiRnRkUmlfY2hyVnNBQUFBQUFBQUFBQT09IiwidXVsZSI6IncrQ0FJUUlDSU5WVzVwZEdWa0lGTjBZWFJsY3ciLCJnbCI6InVzIiwiaGwiOiJlbiIsImZjIjoiRW93Q0Nzd0JRVTFyTW14c1MyMDBTV05vVG5SNFVIRTRUVEJOTFhKaFNUbHRNMmczWmxWalpHSnJUek5DYlV0VU5rOXlkbDg1VGpoS2VuVlJja0pGYTBzeVZuTmFWM0owU2xoTmEwcFlNRWRTY2xwNGVXYzFWbVI0TVVORloxaFNMVUZoVm5KMVJXWnJRV1k1VkZkWWFrNTNjMmRWUjBFMVQxVXhWbkpWUldGWFFXbHlUa0ZVZGpBM1VEUldkakptVlhGVk1GZG1hVkpmUzNwWU9IbHZMVzVXTlRKMWJsQXRZWEZxWDNCTVgxQmhVbGRMVFdGTFdrSjJNVXBLVHpVeFExVjNUbHBEWmpaUWRIRnNOQzFDTkdzMEVoZDFiV2wyV2s1NVEwMDFVMjl3ZEZGUU1GOHRiblZCVVJvaVFVeEZVemwxVHpWT01rRlhTRzUwWkhwQ1lWSlBhVUZ5YnpaaGVXTmZRa1E0VVEiLCJmY3YiOiIzIiwiZmNfaWQiOiJmY185IiwiYXBwbHlfbGluayI6eyJ0aXRsZSI6IkFwcGx5IG9uIFBheWxvY2l0eSIsImxpbmsiOiJodHRwczovL3JlY3J1aXRpbmcucGF5bG9jaXR5LmNvbS9SZWNydWl0aW5nL0pvYnMvRGV0YWlscy8xODI3MjI4P3V0bV9jYW1wYWlnbj1nb29nbGVfam9ic19hcHBseVx1MDAyNnV0bV9zb3VyY2U9Z29vZ2xlX2pvYnNfYXBwbHlcdTAwMjZ1dG1fbWVkaXVtPW9yZ2FuaWMifX0=</t>
  </si>
  <si>
    <t>https://encrypted-tbn0.gstatic.com/images?q=tbn:ANd9GcSVGeu-N2qDzmXWrOAUN02aACqXDVGgPK1aUZGWggw&amp;s</t>
  </si>
  <si>
    <t>eyJqb2JfdGl0bGUiOiJBTUwgUmlzayBBc3Nlc3NtZW50IERhdGEgQW5hbHlzdCIsImh0aWRvY2lkIjoiRnRkUmlfY2hyVnNBQUFBQUFBQUFBQT09IiwidXVsZSI6IncrQ0FJUUlDSU5WVzVwZEdWa0lGTjBZWFJsY3ciLCJnbCI6InVzIiwiaGwiOiJlbiIsImZjIjoiRW93Q0Nzd0JRVTFyTW14c1NYcG5hamRJVFZad1FrUnVVSGRVY0haZlRUVm9hRGRIY1hGWlZ6RTJjbFJGZUVkbmMwMWFaMDlMU1dwSVRXaEtTV1paY1VadlpWaFNWRWhvVHpZMVRHaExNSEphU0ZkV1puRnFialV4UWtwWlN6VlZYMHRYYm5aNVkyMUtSMEYyTUZVeWRrdzRVRzV1WVZaSGNWVndhRnBuUzB0a1dEQTVTR3gxVVc0MVJtbGFjbXRhYjBkVGFYcHhSWGxHU2poTE9YRkpjSFJ2WWtkeGFHRkJja3h3Vm00M2JuSnBWelZNY0dKU1NsQjRORnBYZGpjME9GVjFUMUl3VFhGNU1IbGZUbE5ITUMxaEVoZDJWMmwyV2xCMU9VdExTeTB3VUVWUU4wNXBSekJCY3hvaVFVeEZVemwxVUdsSFpXazRVRUpGYmtaM0xUQklkSEpTTVd4M1VEUmZZelZVWnciLCJmY3YiOiIzIiwiZmNfaWQiOiJmY181IiwiYXBwbHlfbGluayI6eyJ0aXRsZSI6IkFwcGx5IG9uIFBheWxvY2l0eSIsImxpbmsiOiJodHRwczovL3JlY3J1aXRpbmcucGF5bG9jaXR5LmNvbS9SZWNydWl0aW5nL0pvYnMvRGV0YWlscy8xODI3MjI4P3V0bV9jYW1wYWlnbj1nb29nbGVfam9ic19hcHBseVx1MDAyNnV0bV9zb3VyY2U9Z29vZ2xlX2pvYnNfYXBwbHlcdTAwMjZ1dG1fbWVkaXVtPW9yZ2FuaWMifX0=</t>
  </si>
  <si>
    <t>eyJqb2JfdGl0bGUiOiJXb3JrIGZyb20gSG9tZSBEYXRhIEFuYWx5c3QiLCJodGlkb2NpZCI6ImRBa1o5cnlHQkNZQUFBQUFBQUFBQUE9PSIsInV1bGUiOiJ3K0NBSVFJQ0lOVlc1cGRHVmtJRk4wWVhSbGN3IiwiZ2wiOiJ1cyIsImhsIjoiZW4iLCJmYyI6IkVvd0NDc3dCUVUxck1teHNTMnh0UzJKbVoxZEpURlpTWjNKa2RYTmljWEZMTFZwSlFrNDFaemRXZFVGM2FDMTJWRzl5T0Zac01HRndVblF6YUZkVlUzcHhja293ZWpaWFkyTmhiRGhNTFU5NE1HNTBaRloyZWt0WVltbzVkSEJ5YldwdGRFUk9aME5tYlhNNFUzRTBlSEF3YTBsS1NsYzVRa0ptWVZwT1pHbzJRM1F3VmtsdFEwOXhWMVJIUWxWVk4zUmtTVGRwZG1SSFdrZFlkRFZYWjBrM1JUZHFNWGxCU0dKd1oyaE1TRGRZZUZabVowdHdUM1pWVld0RlgzWkVNVXhRTTFKbVpWWkJTM042VkRnNVIwNUxFaGRSTkhwQldrbEVOVVJ5UkRGclVFbFFjMGx0UjJkQlZSb2lRVXhGVXpsMVVHVm1ObGh5VkROeFluQnRZMTl4WkZJdGN6VmZiek13WWpoWlp3IiwiZmN2IjoiMyIsImZjX2lkIjoiZmNfMSIsImFwcGx5X2xpbmsiOnsidGl0bGUiOiIubkZnMmVie2ZvbnQtd2VpZ2h0OjUwMH0uQmk2RGRje2ZvbnQtd2VpZ2h0OjUwMH1BcHBseSBvbiBTZXJjYW50byIsImxpbmsiOiJodHRwczovL3VzLnNlcmNhbnRvLmNvbS9kZXRhaWwvYS93b3JrLWZyb20taG9tZS1kYXRhLWFuYWx5c3RfdG9wZWthXzI3Mzg4MTM4Nzk/dXRtX2NhbXBhaWduPWdvb2dsZV9qb2JzX2FwcGx5XHUwMDI2dXRtX3NvdXJjZT1nb29nbGVfam9ic19hcHBseVx1MDAyNnV0bV9tZWRpdW09b3JnYW5pYyJ9fQ==</t>
  </si>
  <si>
    <t>https://encrypted-tbn0.gstatic.com/images?q=tbn:ANd9GcQylN0KJRaWgMkOhy4WD1YFdxXZ7bp73HjzroEXmYLHu80AJ7hBmP4iOfA&amp;s</t>
  </si>
  <si>
    <t>eyJqb2JfdGl0bGUiOiJTZW5pb3IgRGF0YSBBbmFseXN0IE1hbmFnZXIgLSBSMDIxNjM3NS00MzMwIiwiaHRpZG9jaWQiOiJaVms0Ujc2ZHl0d0FBQUFBQUFBQUFBPT0iLCJ1dWxlIjoidytDQUlRSUNJTlZXNXBkR1ZrSUZOMFlYUmxjdyIsImdsIjoidXMiLCJobCI6ImVuIiwiZmMiOiJFcUlDQ3VJQlFVMXJNbXhzU214NVdGRjFXVlZ6YkZZNVVraHhZelpoTlVaNk9YVmFaMEpuYUVGalZtNU1XbDlKVDFRM1RVUXhlSGhxZGpScWRGbEliM2RMWlRCRVpYQmFhRkZKV2kxT1pHVTJVbXRJUVRaTlNUTjZMV010WmtOTk5qZHBlbFZLUzFGUFJsOUxXREZ1VDJNMWVrRm1VVEJDTWxwQ01EUTBaVEU1VEUxUU0xVjZXV3g1Wkc1TmJIZ3pYMDB5UmpCNlJUSTJTVTFxZEV0UFZTMTNaVU01TlhsMmFEZEZTME5YWW5KalZVUXdjV3h0YzNob1JGTTNiVVV0VlRSdmFXbHNNRTFOUkhSSmN5MW9Ta0ZFWldsYVlYazVhMWRTUkZwdldXVnhjSHB1U25OaFVSSVhVaTFwWjFwUGRrUkhOa3RyY1hSelVIaGFkWE4zUVRnYUlrRk1SVk01ZFUxdGRrWmtUSE5JUVZWeFpuTjJlalpVUW14UFpFZFhhVkZmWDBFIiwiZmN2IjoiMyIsImZjX2lkIjoiZmNfNyIsImFwcGx5X2xpbmsiOnsidGl0bGUiOiJBcHBseSBkaXJlY3RseSBvbiBHaWd6aW8uY29tIiwibGluayI6Imh0dHBzOi8vd3d3LmdpZ3ppby5jb20vc2VuaW9yLWRhdGEtYW5hbHlzdC1tYW5hZ2VyLXIwMjE2Mzc1LTQzMzAtc3ByaW5nZGFsZS1hcmthbnNhcy00ODQzMjUxNDc0NTczMTQxNzY/dXRtX2NhbXBhaWduPWdvb2dsZV9qb2JzX2FwcGx5XHUwMDI2dXRtX3NvdXJjZT1nb29nbGVfam9ic19hcHBseVx1MDAyNnV0bV9tZWRpdW09b3JnYW5pYyJ9fQ==</t>
  </si>
  <si>
    <t>https://encrypted-tbn0.gstatic.com/images?q=tbn:ANd9GcSqB8QO8HqxQ7P3PtQ5xOoovet5bU0oUR0SwCE6&amp;s=0</t>
  </si>
  <si>
    <t>eyJqb2JfdGl0bGUiOiJBbmFseXRpY3MgRW5naW5lZXIiLCJodGlkb2NpZCI6IlA5VnpLblJjUnBJQUFBQUFBQUFBQUE9PSIsInV1bGUiOiJ3K0NBSVFJQ0lOVlc1cGRHVmtJRk4wWVhSbGN3IiwiZ2wiOiJ1cyIsImhsIjoiZW4iLCJmYyI6IkV1SUJDcUlCUVVWek4ycE9WRTVIVWpKRVpXY3dNbWM0WmtsNWMwRkZiRzFxVDJoUlFqbEZZVUptT1VsZlZteE1abVEyY0hSRldqVk1kM1V3VUVseFdrUk9NMkl3T1ZnMVRtOXlhVWd6T1hKVmMyTlhYMmxTUnpkYU4xOXVNazB5TkRoVk9UbGxSV3QwVUhaWE9GWXdjM3AwWjNKalVHdzBXR2gzWDJkNFNubFNOVTFSWWs1TFl6Rm5jVGREYXpSdlgwb3hZbTFPTm1ablJHUkVUbEJNTjAxcGNVWm5WbGxuRWhkU1MwdGlXbEJEYWs1S2RYQTFUbTlRTVU1SFozVkJVUm9pUVU4dE1ISnNOMWt6UWtWUU5IZE5OMUJ5YkZnd09VdEpURzV6Y1hrMk9VaEdRUSIsImZjdiI6IjMiLCJmY19pZCI6ImZjXzYiLCJhcHBseV9saW5rIjp7InRpdGxlIjoiQXBwbHkgb24gQWktSm9icy5uZXQiLCJsaW5rIjoiaHR0cHM6Ly9haS1qb2JzLm5ldC9qb2IvNTYxMjYtYW5hbHl0aWNzLWVuZ2luZWVyLz91dG1fY2FtcGFpZ249Z29vZ2xlX2pvYnNfYXBwbHlcdTAwMjZ1dG1fc291cmNlPWdvb2dsZV9qb2JzX2FwcGx5XHUwMDI2dXRtX21lZGl1bT1vcmdhbmljIn19</t>
  </si>
  <si>
    <t>https://encrypted-tbn0.gstatic.com/images?q=tbn:ANd9GcRBT4zHZyDUTFKfxPLzWcyYk2NMo3D9TQIwccm0ZkA&amp;s</t>
  </si>
  <si>
    <t>eyJqb2JfdGl0bGUiOiJQcmluY2lwYWwgRGF0YSBFbmdpbmVlciAtIFVTIENlbnN1cyBCdXJlYXUiLCJodGlkb2NpZCI6InVFaFJVZVRpSG1nQUFBQUFBQUFBQUE9PSIsInV1bGUiOiJ3K0NBSVFJQ0lOVlc1cGRHVmtJRk4wWVhSbGN3IiwiZ2wiOiJ1cyIsImhsIjoiZW4iLCJmYyI6IkVvd0NDc3dCUVUxck1teHNURUZSZURJM2FHZElaV2RDYlROdldVOXhXa1ZOUzJ4NlNEbHJNRWR2TjFaWE5YbHVRMlpNWkVWRVNuUndWbEZzTTNKcmNIQm5ibE5CYm1OM2FYZHdjRGxGWkRSTE1qZExPWHBqUVZCVlZtdE1TekJuWDNwSlkwaEJPVGcwTTFnMFRXdDBOSEUyY1VRMVUxSkJiV1ZoVVV0ZlUyZzBhalZrTVVkRmJEVTBRa3ROWDB4RlpIUnNjMWwzV1hWallYRkRjelJUV1dwT1NuZE9WVTFJWnpWUWMzY3dNamN4T1VoelpFVmtSRkZQYVRkWFZUWlhYMDVGWVVOa04wZEhaVGRhUlZWRFV6TlBFaGRQYjNWcVdrMXlORVpaTFc0MVRtOVFNWEpIUm5GQk1Cb2lRVXhGVXpsMVVFUnBZbmRwV2poQlRIRjBibEJQYWtGa2JHcE9YM0l0YkVSVWR3IiwiZmN2IjoiMyIsImZjX2lkIjoiZmNfMTAiLCJhcHBseV9saW5rIjp7InRpdGxlIjoiQXBwbHkgb24gQWktSm9icy5uZXQiLCJsaW5rIjoiaHR0cHM6Ly9haS1qb2JzLm5ldC9qb2IvNTY4NTUtcHJpbmNpcGFsLWRhdGEtZW5naW5lZXItdXMtY2Vuc3VzLWJ1cmVhdS8/dXRtX2NhbXBhaWduPWdvb2dsZV9qb2JzX2FwcGx5XHUwMDI2dXRtX3NvdXJjZT1nb29nbGVfam9ic19hcHBseVx1MDAyNnV0bV9tZWRpdW09b3JnYW5pYyJ9fQ==</t>
  </si>
  <si>
    <t>https://encrypted-tbn0.gstatic.com/images?q=tbn:ANd9GcQWexrdPaTAYVe00g2WYge1pTJjkkTHQuhKDkWlJTk&amp;s</t>
  </si>
  <si>
    <t>Senior Data Analyst
Cox Communications, Inc. is seeking a Senior Data Analyst, Business Intelligence with experience in data acquisition/extraction and data blending geared towards but not limited to the telecommunications Industry. The Sales &amp; Marketing Analytics &amp; Reporting Team is looking for talented people who are incredibly passionate about data and have a proven track record of... transforming raw data into business insight.
We are looking for a rock star Data Engineer who will be responsible for researching and extracting pertinent data points within multiple source systems to empower our business intelligence platform. Your primary role is to be the co-designer, builder and keeper of data assets needed for reporting. This position is also responsible for supporting the data we enable, including managing our overnight batch processing starting at approx. 6:30 AM Eastern. We believe that great system performance and business insight is predicated by great data. So this role will be critical to the success of the team.
What You'll Do
â€¢ Design and develop ETL workflows and datasets to be used by the BI reporting tool. ETL specific for creating datasets (to be used by MicroStrategy)
â€¢ Will write complex SQL queries with multiple joins to automate/manipulate these extracts
â€¢ Works in partnership with the other IT teams and stakeholders concerning the accuracy of data and efficiency of processes
â€¢ Prepare technical specifications and documentation for workflows supporting BI reports.
â€¢ Perform end to end Data validation to maintain accuracy of data sets
â€¢ Lead discussions with business partners to identify functional requirements resulting in data acquisition for BI applications
â€¢ Translate business logic from one system (Excel, SQL, etc) into SQL in a quick and accurate manner
â€¢ Develop re-useable processes that can be leveraged and standardized for multiple instances
â€¢ Understand the existing source system data models.
â€¢ Ensure application stability and performance by monitoring existing workflows to ensure they are working correctly and that they reconcile with the source.
â€¢ Provide ad-hoc data analysis and support to business functions.
What's In It For You
At Cox, we reward your hard work with meaningful benefits.
First, we offer a competitive compensation package, 401(k) with a generous company match, comprehensive healthcare, life, and disability benefits, plus numerous other benefits, including adoption assistance, pet insurance, and discounts on travel and cars!
We value people more than technology. That means you'll work within a culture and with a team that values your experience, your contributions, and you - yes, you - as a person. We believe recognition is important, and Cox strives to celebrate those who help make us successful every day. We also encourage diversity and support inclusion; we want you to do you and feel comfortable doing so.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
Who You Are
Minimum
â€¢ Bachelor's degree in a related discipline and 4 years' experience in a related field (Computer Science, Management Information Systems, Informatics, or similar analytical field.) The right candidate could also have a different combination, such as a master's degree and 2 years' experience; a Ph.D. and up to 1 year of experience; or 8 years' experience in a related field.
â€¢ 3 years of work experience in data development in a competitive industry with similar responsibilities; 2 or more years of experience if candidate possesses a related advanced degree.
â€¢ Advanced knowledge of SQL, database technologies and data warehouse design philosophies
â€¢ 3 years writing SQL queries against any RDBMS with query optimization.
â€¢ 3 years of experience in working with relational database systems OR Master's degree in a field mentioned above with 2 years of experience.
Preferred
â€¢ Master's degree in Engineering, Computer Science or equivalent
â€¢ Experience using Hadoop, Snowflake, AWS or other big data/cloud platforms
â€¢ 5 years of SQL experience.
â€¢ Advanced knowledge of self-service analytic/ETL tools, specifically SQL developer for Oracle.
Join the Cox family of businesses and make your mark today!
USD 77,000.00 - 115,600.00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</si>
  <si>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eyJqb2JfdGl0bGUiOiJCdXNpbmVzcyBTeXN0ZW1zIERhdGEgQW5hbHlzdCIsImh0aWRvY2lkIjoiLXB0MzlOdmI3WDBBQUFBQUFBQUFBQT09IiwidXVsZSI6IncrQ0FJUUlDSU5WVzVwZEdWa0lGTjBZWFJsY3ciLCJnbCI6InVzIiwiaGwiOiJlbiIsImZjIjoiRXFJQ0N1SUJRVVZ6TjJwT1VYWjBhMVpEU21SRVZWOWZhazVLZGtaV1NtZHRSVkZvUm1OVWVFZHJOVGRLUzJWMVJFeGFiV2RxUjBvdFQzWjBOVjlTVGpKa1lURnJkbkpmTW0xTlgzZzVZalJEVkZONlFXcHhjM0JaT1U5SFVrcElPRzEwYkd0Q04wdGthWEZQTVRGb1UyTkdUM2xmWW5sWFYyNTZhMnBmT1hKT2FteEpaRWhzZFhGQ05FUXlaR3AxTXpNeE5GQnFSekIwZUVSZk5WRnFRVzlqYVhwTVRpMVZTR2ROU0daS00wWm5kRzF1Um1NdFZWcHJWbk5FYVcxcE9FaGhSMVJUWW1SUVJqUTRhRTR6UlV4Nk4xcFVSMGxhVlRkUU0wWjZSbFp4VlRoT1NqUnpkeElYZDFCUFkxcEtUMUpCYnpaMWFVeE5VR3MzWlVnMFFWa2FJa0ZQTFRCeWJEUkRUWHBKTUhCT1FUQk9SMVo1Tm1waU5WaE5lR3h1ZUZRM1JHYyIsImZjdiI6IjMiLCJmY19pZCI6ImZjXzEzIiwiYXBwbHlfbGluayI6eyJ0aXRsZSI6IkFwcGx5IG9uIEpvYlNlcnZlIiwibGluayI6Imh0dHBzOi8vd3d3LmpvYnNlcnZlLmNvbS9nYi9lbi9zZWFyY2gtam9icy1pbi1PdmVybGFuZC1QYXJrLC1LYW5zYXMsLVVTQS9CVVNJTkVTUy1TWVNURU1TLURBVEEtQU5BTFlTVC0xQ0JEMEZGNTAzRTU3MTAwNzcvP3V0bV9jYW1wYWlnbj1nb29nbGVfam9ic19hcHBseVx1MDAyNnV0bV9zb3VyY2U9Z29vZ2xlX2pvYnNfYXBwbHlcdTAwMjZ1dG1fbWVkaXVtPW9yZ2FuaWMifX0=</t>
  </si>
  <si>
    <t>eyJqb2JfdGl0bGUiOiJHU1MgRGF0YSBBbmFseXN0IiwiaHRpZG9jaWQiOiIzaFdOWnVBVVlnUUFBQUFBQUFBQUFBPT0iLCJ1dWxlIjoidytDQUlRSUNJTlZXNXBkR1ZrSUZOMFlYUmxjdyIsImdsIjoidXMiLCJobCI6ImVuIiwiZmMiOiJFdUlCQ3FJQlFVMXJNbXhzVEVwT2NFSjRjSEJ0VDBGUFgyVjZXSE13TFRCRk9XbEVkekZaZVRWM1Z6QlJWV1JDUkhCeVFqbFVRbWt6Y2pFelkycHdibFkxZFhWVVZGSTVlbWQ1Y2xVeVkyUkdWbmMxUkdneVV6aG9kSEpoWlZsRmFXNXlielkyYURFeVpIVk1SVUpHVjFSV0xXRkZMVkZRU0VWZlZFTndhblJUV0dOd2VtSmhRM3BwUjFSa0xWa3llbkZKWVhwVWFrUkhVbHB5Y1hodmJtZG9VSHBHV0ZGUkVoZFJibGhKV2t0SGRFaGtTMHQzWW10UWJYTTJkbkZCTkJvaVFVeEZVemwxVFZWSVpXSjJlV3hFTURFMVVVSmpUbkpOVjNkV1JEazBhRjlpUVEiLCJmY3YiOiIzIiwiZmNfaWQiOiJmY18xMiIsImFwcGx5X2xpbmsiOnsidGl0bGUiOiJBcHBseSBvbiBGT1g0S0MgSm9icyIsImxpbmsiOiJodHRwczovL2pvYnMuZm94NGtjLmNvbS9qb2JzL2dzcy1kYXRhLWFuYWx5c3QtdW5pdGVkLXN0YXRlcy8xMDc3NTAxNjk2LTIvP3V0bV9jYW1wYWlnbj1nb29nbGVfam9ic19hcHBseVx1MDAyNnV0bV9zb3VyY2U9Z29vZ2xlX2pvYnNfYXBwbHlcdTAwMjZ1dG1fbWVkaXVtPW9yZ2FuaWMifX0=</t>
  </si>
  <si>
    <t>https://encrypted-tbn0.gstatic.com/images?q=tbn:ANd9GcQj7n2YQQCtdIvURQ8a93hobNGRypvsep4aGl7j&amp;s=0</t>
  </si>
  <si>
    <t>eyJqb2JfdGl0bGUiOiJTZW5pb3IgQW5hbHlzdCwgRGF0YSBNYW5hZ2VtZW50IFx1MDAyNiBRdWFudGl0YXRpdmUgQW5hbHlzaXMgKFJlbW90ZSkiLCJodGlkb2NpZCI6InotX1p2eTJMMVV3QUFBQUFBQUFBQUE9PSIsInV1bGUiOiJ3K0NBSVFJQ0lOVlc1cGRHVmtJRk4wWVhSbGN3IiwiZ2wiOiJ1cyIsImhsIjoiZW4iLCJmYyI6IkVxSUNDdUlCUVVWek4ycE9WRjlYV1hKSFFubzRMVlZNUVZKVFF6ZDVWMGswVmtvM1NXVmZXbXhXWlVWRFRrRm5SekZhVFdOaVIzSnFSR0UyV0ZCUmNVNVpOMHMwZGpoemMwNXNSMWx6UTBKdk5tSllURGhCZHpKek1taHJSa1ZKUnpWcFYzTjRUalJzWlZsa1JtVkZabXB3UjBOTFRpMWZWbFZJUjBGZlIwMWtSbmMxUlZKM1pWWlFhMEpZWDBOeFdqVm1ZVzFHVVVONFNsWXhXVGd0T0dWdGRYQlZSMGxvY1hKSU5GYzRkRVpIUkRocVExcDBkalIxTTBWWk1XSjJXblJhVGxWU1dVNDVURjlSWjFWRGEzY3RVM05SVjBWdmFWUjVRMmhIV21KeWIyeFBXamhCVVJJWGRWTkNkMXBMZW1KTE5YRlpjSFJSVUhoeGNWVnBRV3NhSWtGUExUQnliRFZYVDJWblRHMVpRM0kyU21KMFNUZ3plR0pzV1dSMVQzRklkVUUiLCJmY3YiOiIzIiwiZmNfaWQiOiJmY18xNiIsImFwcGx5X2xpbmsiOnsidGl0bGUiOiJBcHBseSBvbiBUaGUgTXVzZSIsImxpbmsiOiJodHRwczovL3d3dy50aGVtdXNlLmNvbS9qb2JzL2JueW1lbGxvbi9zZW5pb3ItYW5hbHlzdC1kYXRhLW1hbmFnZW1lbnQtcXVhbnRpdGF0aXZlLWFuYWx5c2lzLXJlbW90ZS05YWU3YzA/dXRtX2NhbXBhaWduPWdvb2dsZV9qb2JzX2FwcGx5XHUwMDI2dXRtX3NvdXJjZT1nb29nbGVfam9ic19hcHBseVx1MDAyNnV0bV9tZWRpdW09b3JnYW5pYyJ9fQ==</t>
  </si>
  <si>
    <t>https://encrypted-tbn0.gstatic.com/images?q=tbn:ANd9GcQLM386vV3ppqXleYWzAMaxI8IeHnC2za_PsnA8ff2tsKRetr4VJg-vch8&amp;s</t>
  </si>
  <si>
    <t>eyJqb2JfdGl0bGUiOiJCdXNpbmVzcyBJbnNpZ2h0cyBBbmFseXN0IiwiaHRpZG9jaWQiOiJFZGcwVWJTVGpYc0FBQUFBQUFBQUFBPT0iLCJ1dWxlIjoidytDQUlRSUNJTlZXNXBkR1ZrSUZOMFlYUmxjdyIsImdsIjoidXMiLCJobCI6ImVuIiwiZmMiOiJFdmNCQ3JjQlFVVnpOMnBPVVdKaGF6TkhSMlY2VHpSNFJIUlRRVUUyTlV0MVoxSlJVelI2UTJsUGJscGxhRkJhYjBscU5HbFVUa3RyWVhaVmFtbEhYMHRKZVdGV2R6QnJhMlZ1UjNSQ09UbEJWek0wVVdKU1ZuZDZWVzl3ZDNReVYySjFhV2RGVURsWmJqSkxWbDkxTjBWWFMzZ3Raa1JhVnpnMk4ySTFjMDFXV2tsTFUzZHJVVnBKVUZkeVkwTnZUV3BQWDNwaVYzcFVUamx3Y0dwTGQxY3dOVTl5TWxCSFgyNHhiRkJ5VWtWU2QyOUpXVFJRT1VvdFMwUTRFaGRSUzB0aVdrNUliRTlsWVhFMVRtOVFOSFpITW1kQmJ4b2lRVTh0TUhKc04zaFBTbU5OWlhOUVRYQlJORnBLU25KNk9Ia3dhRzB3TkhScFFRIiwiZmN2IjoiMyIsImZjX2lkIjoiZmNfMTQiLCJhcHBseV9saW5rIjp7InRpdGxlIjoiQXBwbHkgb24gVGhlIE11c2UiLCJsaW5rIjoiaHR0cHM6Ly93d3cudGhlbXVzZS5jb20vam9icy9haXJibmIvYnVzaW5lc3MtaW5zaWdodHMtYW5hbHlzdC1lM2MyMDc/dXRtX2NhbXBhaWduPWdvb2dsZV9qb2JzX2FwcGx5XHUwMDI2dXRtX3NvdXJjZT1nb29nbGVfam9ic19hcHBseVx1MDAyNnV0bV9tZWRpdW09b3JnYW5pYyJ9fQ==</t>
  </si>
  <si>
    <t>https://encrypted-tbn0.gstatic.com/images?q=tbn:ANd9GcSD9wXm7kysvw2P8rD5wNiMetwZYy2WsMn9NCsVfCzwynDnx_KsBiuKKbs&amp;s</t>
  </si>
  <si>
    <t>eyJqb2JfdGl0bGUiOiJTZW5pb3IgRGF0YSBBbmFseXN0IiwiaHRpZG9jaWQiOiJVSkxqcjB3bW4wRUFBQUFBQUFBQUFBPT0iLCJ1dWxlIjoidytDQUlRSUNJTlZXNXBkR1ZrSUZOMFlYUmxjdyIsImdsIjoidXMiLCJobCI6ImVuIiwiZmMiOiJFdmNCQ3JjQlFVVnpOMnBPVkRkc2JUQlpabWRvTm1kNlRrZGZObE4xU0VKWk1WZEdTV2cyWTI5WVJEWlJOR2xEVWsxM04xOUtTM3A1UldWUE1DMHdZbGh6ZEdSQ1lXSTNkbXBTVFZGQlVrSXlWVWgzWDJWRmFqWnBURFZLV2tWMFdrdDJZVXRUUkdGSmVtRjZWSGRZWVhacGFVUXRjbGRWVTJwQ1prTXdVR2xxU1ZSNGNFcDJkVFkwVFhoMFozZHhRV1l0ZFRkdFJtRjBTRVZLYW05emRsZExiRkpuTWw5elgyRmpaVUZ4Y2toTlNEbHpjMjlyZWtaVFRHUmpFaGQxV2xkRFdrbFVWME5mWDJjd1VFVlFPSFl0YVhWQmF4b2lRVTh0TUhKc05XUTNOMUpDVkRkUVpHeDBUREF0YWxkSmFGTjNUMGhmVkcwNFp3IiwiZmN2IjoiMyIsImZjX2lkIjoiZmNfOSIsImFwcGx5X2xpbmsiOnsidGl0bGUiOiJBcHBseSBkaXJlY3RseSBvbiBUaGUgTXVzZSIsImxpbmsiOiJodHRwczovL3d3dy50aGVtdXNlLmNvbS9qb2JzL2NiaW5zaWdodHMvc2VuaW9yLWRhdGEtYW5hbHlzdD91dG1fY2FtcGFpZ249Z29vZ2xlX2pvYnNfYXBwbHlcdTAwMjZ1dG1fc291cmNlPWdvb2dsZV9qb2JzX2FwcGx5XHUwMDI2dXRtX21lZGl1bT1vcmdhbmljIn19</t>
  </si>
  <si>
    <t>https://encrypted-tbn0.gstatic.com/images?q=tbn:ANd9GcS448P4tu-_RFmEhvAe3Ngih9JgyQZNGuTlIuwSJM8fORtO8LwG6RXduSs&amp;s</t>
  </si>
  <si>
    <t>eyJqb2JfdGl0bGUiOiJJVCDigJMgRGF0YSBNYW5hZ2VtZW50IOKAkyBEYXRhIEFuYWx5c3QgSVYiLCJodGlkb2NpZCI6ImpWU21Eb0U4YUxNQUFBQUFBQUFBQUE9PSIsInV1bGUiOiJ3K0NBSVFJQ0lOVlc1cGRHVmtJRk4wWVhSbGN3IiwiZ2wiOiJ1cyIsImhsIjoiZW4iLCJmYyI6IkVxSUNDdUlCUVVWek4ycE9Va3A1YmpSVU0yMHRXa0pEVTA1d1ptczFlSE52Y0VOc0xWOTVZME5IUTIxTU1tWTBha1kwTFUxVWVHNWFVVVZGWkV4aWFWOW5YMkpEVldKaFVHWjBTMVJvWkdaSFZtMTVYMDVmTm1OSWJuQTBkbWw2UlZGa1NrWkZkVEZaUTFkVVZIcEtObHB3WkVkSGRuVnhUWGcxTUVkcFowOWtiVlozTmpCbVpIRTVkMXB1ZDFadmVIWk9aeTF0WnpsNmVFeFNUV05OT1hWdWQzaEdha2hVY1RadlEzUm5kVVkxVTNkdGQzWjJSa3RIZWtKRkxVWTBjekF0ZUV4MVZUSlViREZLWmpreWJqbHRSWFp0ZFhGNlZWcHdlbUpJVlVoV2NFZFFaMmhSZHhJWGRYbEhUbHBMUkhGS2IxaGhjSFJSVUhkemVXdHJRWE1hSWtGUExUQnliRFZsZURSc1JtZFBaakI1TjNabU5VNW1Za2hDWm1aTlNHSlRjbEUiLCJmY3YiOiIzIiwiZmNfaWQiOiJmY18xMSIsImFwcGx5X2xpbmsiOnsidGl0bGUiOiJBcHBseSBvbiBJTlNQWVIgU29sdXRpb25zIiwibGluayI6Imh0dHBzOi8vd3d3Lmluc3B5cnNvbHV0aW9ucy5jb20vam9iLzE5OTAyNjI5LWl0LWRhdGEtbWFuYWdlbWVudC1kYXRhLWFuYWx5c3QtaXYtYmFydGxlc3ZpbGxlLW9rLz91dG1fY2FtcGFpZ249Z29vZ2xlX2pvYnNfYXBwbHlcdTAwMjZ1dG1fc291cmNlPWdvb2dsZV9qb2JzX2FwcGx5XHUwMDI2dXRtX21lZGl1bT1vcmdhbmljIn19</t>
  </si>
  <si>
    <t>https://encrypted-tbn0.gstatic.com/images?q=tbn:ANd9GcQ__neUGq0kzj1g1TrONO0Yf3MJFPoYWnTlX8lQ9WM&amp;s</t>
  </si>
  <si>
    <t>eyJqb2JfdGl0bGUiOiJEYXRhIEFuYWx5c3QsIFJFTVMgU3RyYXRlZ3kiLCJodGlkb2NpZCI6IjBTSUFwb0tEdGlzQUFBQUFBQUFBQUE9PSIsInV1bGUiOiJ3K0NBSVFJQ0lOVlc1cGRHVmtJRk4wWVhSbGN3IiwiZ2wiOiJ1cyIsImhsIjoiZW4iLCJmYyI6IkV2WUJDcmNCUVVWek4ycE9VbGRmT0dWUmMzaDNWbEJvUm0xQ1YwbDJRemxaYVZRMFREaFJVWE01VkVzeGVYSlZUVGRvZVVkdVFVdHJjVjlYY0VVeU1reFJkMVJMV2tKVWFHVjBUVTlSVFdsa2F6Rm5hakIwUVdNME9FNHhaSGxWWWxKdGIwUkNXR3g1Vm1Oa2NtTnhZekJwVmxFNExXbFNSazlwWldWWVpFMUdOM0JPVFRoaE9WOTFRMnRNVW5sSGMwSm9SbTFUY1ZaTU5EVkhSSEJrVEVSSE1uaHNTR1I2VTJKWE4zbFFVa05MTWtoZk5VdzRhbXRRZGtOWkVoWlBVbUZTV2t0TmNHdExWMGx6ZDE5V2QzSm1TVUozR2lKQlR5MHdjbXczTWpoU04waHRUV1ZMVWtod1IycHRkMjVHT1ZNNFNFdHlOMWRuIiwiZmN2IjoiMyIsImZjX2lkIjoiZmNfMTgiLCJhcHBseV9saW5rIjp7InRpdGxlIjoiQXBwbHkgb24gQmlnIENvdW50cnkgSm9icyIsImxpbmsiOiJodHRwczovL2pvYnMuYmlnY291bnRyeWhvbWVwYWdlLmNvbS9qb2JzL2RhdGEtYW5hbHlzdC1yZW1zLXN0cmF0ZWd5LXVuaXRlZC1zdGF0ZXMvMTA0MDk3NjgxNC0yLz91dG1fY2FtcGFpZ249Z29vZ2xlX2pvYnNfYXBwbHlcdTAwMjZ1dG1fc291cmNlPWdvb2dsZV9qb2JzX2FwcGx5XHUwMDI2dXRtX21lZGl1bT1vcmdhbmljIn19</t>
  </si>
  <si>
    <t>eyJqb2JfdGl0bGUiOiJIZWFsdGggSW5mb3JtYXRpY3MgRGF0YSBBbmFseXN0IiwiaHRpZG9jaWQiOiJnZjBxRm1ISW9md0FBQUFBQUFBQUFBPT0iLCJ1dWxlIjoidytDQUlRSUNJTlZXNXBkR1ZrSUZOMFlYUmxjdyIsImdsIjoidXMiLCJobCI6ImVuIiwiZmMiOiJFdUVCQ3FJQlFVVnpOMnBPVVRaMlJsbFpWMnhhVWpCcFQwdHdZM3BFT1MwM1NFcEpXR2d4UVU1SFJsTmxRM1ZXYmxCblpUbHBVMlJFU1ZoVmVuUm5WMjF2V1V4MmNVaGZTVjlaY25CVlJEWlBZa1Z6TUY4eWVUWjBkR280VkRaQ1JVTlNkRk0zTlVaWUxUTjZjMkpKYWxWNldFNTBhbTVmV201cFpsTXdhbFpwYldKVVdHdDNTRFZmWWkxMlV6Sm1VbE0wUTBWSVlqZzJVMWxvTXpKRU9GWnFSa3hNYXpCbkVoWlJSVk5DV2tzeVMwczVTMVZuVVdKWmIwdExkME5CR2lKQlR5MHdjbXcwZEUxa1NIcEVja1pCUlVOcVZrUjJaMFl4VGswMGJWVkZOMHBSIiwiZmN2IjoiMyIsImZjX2lkIjoiZmNfMSIsImFwcGx5X2xpbmsiOnsidGl0bGUiOiIubkZnMmVie2ZvbnQtd2VpZ2h0OjUwMH0uQmk2RGRje2ZvbnQtd2VpZ2h0OjUwMH1BcHBseSBvbiBXQU5FIEpvYnMiLCJsaW5rIjoiaHR0cHM6Ly9qb2JzLndhbmUuY29tL2pvYnMvaGVhbHRoLWluZm9ybWF0aWNzLWRhdGEtYW5hbHlzdC11bml0ZWQtc3RhdGVzLzEwMjk3MTg0NzgtMi8/dXRtX2NhbXBhaWduPWdvb2dsZV9qb2JzX2FwcGx5XHUwMDI2dXRtX3NvdXJjZT1nb29nbGVfam9ic19hcHBseVx1MDAyNnV0bV9tZWRpdW09b3JnYW5pYyJ9fQ==</t>
  </si>
  <si>
    <t>eyJqb2JfdGl0bGUiOiJTeXN0ZW0gRGF0YSBBbmFseXN0IiwiaHRpZG9jaWQiOiJjOUdncnBXRzNEUUFBQUFBQUFBQUFBPT0iLCJ1dWxlIjoidytDQUlRSUNJTlZXNXBkR1ZrSUZOMFlYUmxjdyIsImdsIjoidXMiLCJobCI6ImVuIiwiZmMiOiJFdmNCQ3JjQlFVVnpOMnBPVkhwMldqTmphbWRZTlRGUFRuUnJhWGxHUTNkblZtNWFjR0pWTkhGQ2RsaG9WR2w0YzFOUE9FOU5PRGRoZFRNeFMzUjFXbTFuZUU1VmNtWjZiRWxrVFhoc0xXRmhTRWxUU1VzeU4xQkNlVlZEUjJVNVpESllORFJ2VlUxd1JIcHdaRk41TkVGb01HUk5TakZsUTNOa01WYzNVelUzVWpWT1JsTkZVWGwwWDA1RGR6WktkazV2Tm5kTVowSXlUazFSV0c1amRXSk1iR3BWWkVsRlFUWm1VbWhNU25CdVYwVnNNelppYlZCWVNFTjNFaGQxYmpaTFdreFFia0YyVTJ4clpGVlFNMHRoWjJ0QldSb2lRVTh0TUhKc05scExVVGRqWVc1QlMzaEpNVFozVkc1SVlsRldabEJwZW5KQlFRIiwiZmN2IjoiMyIsImZjX2lkIjoiZmNfOCIsImFwcGx5X2xpbmsiOnsidGl0bGUiOiJBcHBseSBvbiBLVExBIEpvYnMiLCJsaW5rIjoiaHR0cHM6Ly9qb2JzLmt0bGEuY29tL2pvYnMvc3lzdGVtLWRhdGEtYW5hbHlzdC11bml0ZWQtc3RhdGVzLzEwMzY0NjczNjItMi8/dXRtX2NhbXBhaWduPWdvb2dsZV9qb2JzX2FwcGx5XHUwMDI2dXRtX3NvdXJjZT1nb29nbGVfam9ic19hcHBseVx1MDAyNnV0bV9tZWRpdW09b3JnYW5pYyJ9fQ==</t>
  </si>
  <si>
    <t>eyJqb2JfdGl0bGUiOiJTZW5pb3IgQmlvc3RhdGlzdGljaWFuIC9EYXRhIEFuYWx5c3QgKlJlbW90ZSogKE1lZGljYWwgZGlhZ25vc3RpY3MvZGV2aWNlcy9TQVMvQXNzYXkgTWlncmF0aW9uL01lZGlkIiwiaHRpZG9jaWQiOiJ0SGlhSFhobWluSUFBQUFBQUFBQUFBPT0iLCJ1dWxlIjoidytDQUlRSUNJTlZXNXBkR1ZrSUZOMFlYUmxjdyIsImdsIjoidXMiLCJobCI6ImVuIiwiZmMiOiJFdmNDQ3JjQ1FVVnpOMnBPVXkxMGQxSlNRazFZZDNOVlFrSm5VbEJVWmt3ME0ydzBiWGROVjJVeWIxSlZWQzFpTFdsdFYzVTBVMWQxYzNGdmIwNHRYMUpUUWxadFMzbEdWbEp3UWpKR2VVbzVjR3R4T1U0MmJsSjFaR1pMYkZWR2VXNW1lV3hETTNCZlRGOTJTbTFGWjFKVFZGcEpWMTgyWlZCdmVFVktMV1JVUkZGblZYQnNTR3hNVldGSVgzWjBNemhRWlZwVmMxbHBRVjlaV1RKU1NtaDBWMTlpY1dGdFJrWmtaRjh6YjJkc2NYcExWbVJMZVZCbE5XaDFVMDkxZURGbVYzRm1ZVEZSTXpobFJVMVFVamRIZWtSMGNVRlNNVEpyWm5OVFRGbE1PV1pvWjNkUk9YWmxZbWR2TkVwVk1GcFVUVUpKZVZWU1RVOWxYMDlXVDFWbGJsa3hiWHBDYm1oSmJrcHBRVFZwY3paV2JEaGhNbXBIZFRoNmExWXhMVFJ1UVZKMGMxTmtjMlJtYldKcVNqZDZkMjFLZFVoNUxVVTBPRWtTRjFCVE1rcGFTek42UVc4eWEzRjBjMUJuV1U5Q2MwRTRHaUpCVHkwd2NtdzFOWG8yU2tWc05sVnpaV2t6Y2t4RFpUUnhTRW90T0VnMWMxcG4iLCJmY3YiOiIzIiwiZmNfaWQiOiJmY18xNCIsImFwcGx5X2xpbmsiOnsidGl0bGUiOiJBcHBseSBvbiBGT1ggNSBTYW4gRGllZ28gSm9icyIsImxpbmsiOiJodHRwczovL2pvYnMuZm94NXNhbmRpZWdvLmNvbS9qb2JzL3Nlbmlvci1iaW9zdGF0aXN0aWNpYW4tZGF0YS1hbmFseXN0LXJlbW90ZS1tZWRpY2FsLWRpYWdub3N0aWNzLWRldmljZXMtc2FzLWFzc2F5LW1pZ3JhdGlvbi1tZWRpZC1rYW4vMTAzNTMyMTA0My0yLz91dG1fY2FtcGFpZ249Z29vZ2xlX2pvYnNfYXBwbHlcdTAwMjZ1dG1fc291cmNlPWdvb2dsZV9qb2JzX2FwcGx5XHUwMDI2dXRtX21lZGl1bT1vcmdhbmljIn19</t>
  </si>
  <si>
    <t>eyJqb2JfdGl0bGUiOiJEYXRhIEFuYWx5c3QgU2VuaW9yIiwiaHRpZG9jaWQiOiJrVXNkVjlKVGxwUUFBQUFBQUFBQUFBPT0iLCJ1dWxlIjoidytDQUlRSUNJTlZXNXBkR1ZrSUZOMFlYUmxjdyIsImdsIjoidXMiLCJobCI6ImVuIiwiZmMiOiJFb3dDQ3N3QlFVVnpOMnBPVVVGSVVrWmFSRUl0WTBsaU5tWjFOalZuWkd0NE1FaFViREJGYm5OZmQwTTVaa2gzVGtWVlJrcHVSMVJsWDA5TFduRllSMHczUm5FMVpHVjZSbEZDVGxZMFZqVktZa3RJYmpOUVZGTkZOSEZpUkVobFpEZG9ibXN5VXpsM1VrZEZOVXN4YVVwdk1uVlRTM0JsVWpKUGRUZDFlRzF3WkVkTWNEaFJiVFZPVTFkWlRFUTJOVnBXV1ZoRGRIVmhSM0JJZFV0d04yTjJXVTB3Y2tSMlJsZDFPSHBGY1Vaa1UyeFNPV2xHUW5aRFRYcFdOWE5hY25CaFYzUlJNWFJ2WVdWSWMxRndOWGhGRWhkUFNFcDRXa2xVVlU1eFYyMXJaRlZRYkZwTE1tMUJieG9pUVU4dE1ISnNOSE5pT1RGMk1DMDRNM2xaV1ZKRVdIWlhabXRKU1RBNVJrRmxVUSIsImZjdiI6IjMiLCJmY19pZCI6ImZjXzE0IiwiYXBwbHlfbGluayI6eyJ0aXRsZSI6IkFwcGx5IG9uIEtBUksgSm9icyIsImxpbmsiOiJodHRwczovL2pvYnMua2Fyay5jb20vam9icy9kYXRhLWFuYWx5c3Qtc2VuaW9yLWplZmZlcnNvbi1jaXR5LW1pc3NvdXJpLzEwMTcwMDQ5MjItMi8/dXRtX2NhbXBhaWduPWdvb2dsZV9qb2JzX2FwcGx5XHUwMDI2dXRtX3NvdXJjZT1nb29nbGVfam9ic19hcHBseVx1MDAyNnV0bV9tZWRpdW09b3JnYW5pYyJ9fQ==</t>
  </si>
  <si>
    <t>eyJqb2JfdGl0bGUiOiJEYXRhIEFuYWx5c3QgU1FMIiwiaHRpZG9jaWQiOiJjam1UZHlyODFnY0FBQUFBQUFBQUFBPT0iLCJ1dWxlIjoidytDQUlRSUNJTlZXNXBkR1ZrSUZOMFlYUmxjdyIsImdsIjoidXMiLCJobCI6ImVuIiwiZmMiOiJFdmNCQ3JjQlFVVnpOMnBPVW01bVJWTXdWbVY1WTJwRFlVeHBWRlZhVEZGc2NWUk5TSFZMVjNwRWF6ZFBkelJvWm5WRWNubzNTMFZaZURSUVNGQmlkRU5QYkZWU2JqSlVaVVF6WWpaNFJGTkRaVlp1VVVNNGRVRXhRa2RKZEZNemNsOTRWamcxZFhGM01tRjBVV3RITFZkaVZEZDNhbkZSVjBKRFNHUk9aRmd4YzJkWWVUUjNkbXhoYTFKM04yZDFTek0yZGtOR1gweFBaSEZGT1hFMlkxTkJORzlJU205WlFqUjJSbEpCY25sbGNIbzFXbEoyYkhZemRHNUJFaGQyUVd3MFdrMU1ORUk1WlhCclpGVlFhemx4TUc5QlZSb2lRVTh0TUhKc04wa3RMVGhpVEcxcVJtSnhNSGM1VW5Kbk1tNXlla3RVYWtjdGR3IiwiZmN2IjoiMyIsImZjX2lkIjoiZmNfMSIsImFwcGx5X2xpbmsiOnsidGl0bGUiOiIubkZnMmVie2ZvbnQtd2VpZ2h0OjUwMH0uQmk2RGRje2ZvbnQtd2VpZ2h0OjUwMH1BcHBseSBvbiBXZWJUUEEgSm9icyIsImxpbmsiOiJodHRwczovL2NhcmVlcnMud2VidHBhLmNvbS91cy9lbi9qb2IvMzE1MzIvRGF0YS1BbmFseXN0LVNRTD91dG1fY2FtcGFpZ249Z29vZ2xlX2pvYnNfYXBwbHlcdTAwMjZ1dG1fc291cmNlPWdvb2dsZV9qb2JzX2FwcGx5XHUwMDI2dXRtX21lZGl1bT1vcmdhbmljIn19</t>
  </si>
  <si>
    <t>eyJqb2JfdGl0bGUiOiJEYXRhIEFuYWx5c3QgSUkiLCJodGlkb2NpZCI6IklMMlJfZGpPS0RZQUFBQUFBQUFBQUE9PSIsInV1bGUiOiJ3K0NBSVFJQ0lOVlc1cGRHVmtJRk4wWVhSbGN3IiwiZ2wiOiJ1cyIsImhsIjoiZW4iLCJmYyI6IkV1SUJDcUlCUVVWek4ycE9VbVZKYTBzM2VuZE9XbVZYVW1kUFoxVkNUR000V0ZoQ1JUa3hSRWhvV0ZWelpXWlJlWGRmUVdFNGVYVnNNSG8wVG5WdFJFZHZiM0UwWkdadk5YVndhbVV6VTE5ZlJUWnNNRmRaUVRSQ1RtOXZPVkJ5V0U5c1Uxb3pTVWR0Y1ZOUWMwcG9ZbXR6WkRsWVdERnliM1psTmtkWllubFljRVZVYTFoYVpXTktWMEZVVEdaSmJGOTJiV3N4UlhWVWVHNVdZM2xtVnpGTmNHSkZVMDVuRWhkMlVXdzBXa295TkU0NVpYQnJaRlZRZDFsRGRXMUJNQm9pUVU4dE1ISnNOV3RUTUVKUVJHa3phbWcxWmpSVVNUZ3dlalZsUzNsRlZtdEhadyIsImZjdiI6IjMiLCJmY19pZCI6ImZjXzUiLCJhcHBseV9saW5rIjp7InRpdGxlIjoiQXBwbHkgb24gQ2VudHJhbCBJbGxpbm9pcyBQcm91ZCBKb2JzIiwibGluayI6Imh0dHBzOi8vam9icy5jZW50cmFsaWxsaW5vaXNwcm91ZC5jb20vam9icy9kYXRhLWFuYWx5c3QtaWktamVmZmVyc29uLWNpdHktbWlzc291cmkvMTAyMTAxODQ4My0yLz91dG1fY2FtcGFpZ249Z29vZ2xlX2pvYnNfYXBwbHlcdTAwMjZ1dG1fc291cmNlPWdvb2dsZV9qb2JzX2FwcGx5XHUwMDI2dXRtX21lZGl1bT1vcmdhbmljIn19</t>
  </si>
  <si>
    <t>eyJqb2JfdGl0bGUiOiJEYXRhIEFuYWx5c3QgSUkuIEpvYiBpbiBKZWZmZXJzb24gQ2l0eSBNeSBWYWxsZXkgSm9icyBUb2RheSIsImh0aWRvY2lkIjoiQ1NTdG1BbmdkVFlBQUFBQUFBQUFBQT09IiwidXVsZSI6IncrQ0FJUUlDSU5WVzVwZEdWa0lGTjBZWFJsY3ciLCJnbCI6InVzIiwiaGwiOiJlbiIsImZjIjoiRXFJQ0N1SUJRVVZ6TjJwT1VUSlRjSEJWYWkxVVgwb3pZbFpsWlhoSlh6bEhZbVp5VGtseWMzVkRUbnBWVW1STlVFcFZSbUpvZEVKaFYwVk1jSHBRWDJWcU5VZDVjMUZxVFROWGEwTmxka0Z4YVRZM2IwaHlSV1I2Y2kxRmFYazRja1V3U3psd2FraHhaMnh5VUhCVFlsZFVkSGxIYTFwV2IyaGZYeTAwU21aamJtVk9OVEF6ZUVocVRUTlhhMkkyYTNaM1dtaFFjM05JYVV0SE9GbEZkalUzVUdwUlJWWnhlV3AwVVhGamVWVXdWRVpaVlhkTlEyVllPVlJKVUVJMldqUmllak14VDFOTFZGbHFkSGMyUm5SUlIzWkViMTlaT0hKZmFtTnRYMkZwZEd0YVUwcFZVUklYZGxGc05GcEtNalJPT1dWd2EyUlZVSGRaUTNWdFFUQWFJa0ZQTFRCeWJEVkxjMWxQT0VsellUUkhjbFJuUm1oVGMyaE1WRnBXVlRWaWJWRSIsImZjdiI6IjMiLCJmY19pZCI6ImZjXzEzIiwiYXBwbHlfbGluayI6eyJ0aXRsZSI6IkFwcGx5IG9uIE15IFZhbGxleSBKb2JzIFRvZGF5IiwibGluayI6Imh0dHBzOi8vam9icy53a2JuLmNvbS9qb2JzL2RhdGEtYW5hbHlzdC1paS1qZWZmZXJzb24tY2l0eS1taXNzb3VyaS8xMDIxMDE4NDgzLTIvP3V0bV9jYW1wYWlnbj1nb29nbGVfam9ic19hcHBseVx1MDAyNnV0bV9zb3VyY2U9Z29vZ2xlX2pvYnNfYXBwbHlcdTAwMjZ1dG1fbWVkaXVtPW9yZ2FuaWMifX0=</t>
  </si>
  <si>
    <t>eyJqb2JfdGl0bGUiOiJGaW5hbmNpYWwgRGF0YSBBbmFseXN0IElJIC0gUmVtb3RlIEF2YWlsYWJsZSIsImh0aWRvY2lkIjoia0ZsS1BrbUhSRmNBQUFBQUFBQUFBQT09IiwidXVsZSI6IncrQ0FJUUlDSU5WVzVwZEdWa0lGTjBZWFJsY3ciLCJnbCI6InVzIiwiaGwiOiJlbiIsImZjIjoiRW93Q0Nzd0JRVVZ6TjJwT1VuaE1SbUZ5VUhWSVEya3RWalZzTlU4ME9XNURTbUY0VDBWbFMycDNNRlJ5T0hGNFNEbDJiRWRSZGtoRVNsZGpaRXBaZFRkbFUxbDJVR2hpUzJGbVIwaFRiRUpPYzNGc2EwcE5NelkwT1dONFduTnhRalZvWjJVNU4yRTBVMFoyWnpCVWNFZExXVk5uVG1GU1ZrUmxkRFZKT1ZCNk9YTkdRblZKU2tsQ04zbGFiamx2VVd3NVgxWnhaMU5vU1VKZmFsbGhkMlkxU1dacFJ6WmFlVmQ2TkVKRVVXOXFZbmxETUVoSFNsTjJUbFZHTUhGNVJtZGFYMmRUYkVSQlNYUk5UV3hIT0VwUUVoZDFYMHBmV2xBeVEwVmxVMlJyWkZWUU9YQjFkUzFCTkJvaVFVOHRNSEpzTmpsdlJHTTFWMngzWTNGTFZUQlJiMVJrYUhWWVZ6TkpkMDlWUVEiLCJmY3YiOiIzIiwiZmNfaWQiOiJmY18xIiwiYXBwbHlfbGluayI6eyJ0aXRsZSI6Ii5uRmcyZWJ7Zm9udC13ZWlnaHQ6NTAwfS5CaTZEZGN7Zm9udC13ZWlnaHQ6NTAwfUFwcGx5IG9uIENlbnRyYWwgSWxsaW5vaXMgUHJvdWQgSm9icyIsImxpbmsiOiJodHRwczovL2pvYnMuY2VudHJhbGlsbGlub2lzcHJvdWQuY29tL2pvYnMvZmluYW5jaWFsLWRhdGEtYW5hbHlzdC1paS1yZW1vdGUtYXZhaWxhYmxlLWthbnNhcy1jaXR5LW1pc3NvdXJpLzEwMjg1OTk3NjMtMi8/dXRtX2NhbXBhaWduPWdvb2dsZV9qb2JzX2FwcGx5XHUwMDI2dXRtX3NvdXJjZT1nb29nbGVfam9ic19hcHBseVx1MDAyNnV0bV9tZWRpdW09b3JnYW5pYyJ9fQ==</t>
  </si>
  <si>
    <t>Senior Data Analysis Engineer</t>
  </si>
  <si>
    <t>Role Summary
Cox Communications is seeking a Senior Technical Analysis who will report to the Senior Manager, Systems Engineering. This position is involved with the planning, development and execution of integrated, multi-tactical marketing programs. The candidate is a part of the marketing operations team, which is responsible for revenue growth, focused on B2C current and prospective... customers.
Primary Responsibilities and Essential Functions
â€¢ Designs and targets audiences inside Adobe Campaign workflows supporting multichannel online and offline marketing campaigns
â€¢ Implements and assists with the development of strategic and tactical marketing programs to ensure that the company achieves revenue, net gain and margin contribution goals
â€¢ Create various segments, offers and personalization for multiple channel tactics deployed within Adobe Campaign
â€¢ Collaborates and supports research and analysis via test and learn design within Adobe workflows
â€¢ Develops workflows in Adobe that incorporate use of 3rd party AI tools
â€¢ Ability to establish data connections in Adobe Campaign with outside systems including designing data feeds to implement customer target audience lists
â€¢ Work with multiple data feeds into Adobe Campaign via the ACX or ETL process from systems such as AWS, Data Warehouse and external vendors
â€¢ Ability to triage complex issues related to Adobe Campaign workflows, experience working with Adobe team to resolve product issues
â€¢ Collaborates with other departments to ensure program effectiveness and to identify areas of opportunity to improve campaign performance
â€¢ May be specifically assigned to one or more teams or marketing functions and responsible for servicing as the targeting expert to drive stronger business results
â€¢ Experience in integrating AAM with Adobe Campaign for defining and capturing target audience for rendering email or direct mail (and other channels) via Adobe Campaign
â€¢ Ability to perform with teams where requirements are implemented, tested and improved frequently
â€¢ Experience with Message Center for real-time notifications
Skills and Qualifications
Minimum
â€¢ Bachelor's degree in a related discipline and 4years'experience in a related field. The right candidate could also have a different combination, such as a master's degree and 2years' experience; a Ph.D and up to 1 year of experience; or 8years' experience in a related field
â€¢ Proficiency in Adobe Campaign or similar tools (Unica, Salesforce)
â€¢ Adobe Campaign Workflow creation, ACX module (ETL, SFTP and S3 connections)
â€¢ Analytical thinker who learns and reacts quickly
â€¢ Excellent interpersonal, collaborative and communication skills to work effectively throughout organization
Preferred
â€¢ BS/BA degree in related discipline
â€¢ 5+ years of experience in related field
â€¢ CRM and Adobe Experience Cloud experience
â€¢ SAS/SQL
â€¢ Experience in HTML5, XHTML, CSS3, JavaScript
About Cox Communications
Cox Communications is a broadband communications and entertainment company, providing advanced digital video, Internet, telephone and home security and automation services over its own nationwide IP network. Cox Business is a facilities-based provider of voice, video and data solutions for commercial customers, and Cox Media is a full-service provider of national and local cable spot and digital media advertising. Cox is known for its pioneering efforts in broadband, voice and commercial services, industry-leading customer care and its outstanding workplaces. More information about Cox Communications, a wholly owned subsidiary of Cox Enterprises, is available at www.cox.com and www.coxmedia.com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USD 84,600.00 - 127,000.00 per year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</si>
  <si>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['18 hours ago', '84.6K-127K a year', 'Full-time', 'Health insurance', 'Dental insurance', 'Paid time off']</t>
  </si>
  <si>
    <t>84.6K-127K a year</t>
  </si>
  <si>
    <t>84.6K-127K</t>
  </si>
  <si>
    <t>eyJqb2JfdGl0bGUiOiJGaW5hbmNpYWwgRGF0YSBBbmFseXN0IElJIC0gUmVtb3RlIEF2YWlsYWJsZS4gSm9iIGluIEthbnNhcyBDaXR5IE15IFZhbGxleSBKb2JzIFRvZGF5IiwiaHRpZG9jaWQiOiJRU0FpTmNhcG9ESUFBQUFBQUFBQUFBPT0iLCJ1dWxlIjoidytDQUlRSUNJTlZXNXBkR1ZrSUZOMFlYUmxjdyIsImdsIjoidXMiLCJobCI6ImVuIiwiZmMiOiJFc3dDQ293Q1FVVnpOMnBPVTI5eVJqWkNNbE5WWlV0SmEzSkdTR2hETUhCc1VHWjRiMEoyTkRKd2ExVmtTeTFsTFVJeE9GaHVUemxDZUZRMlp5MUxVRXQyVTI1UWVFVjBaR05PWXpsQ2JYRnJRa0ZuTnpkWE5GUTRaMGRJYW01b1VYSk9hMFp3YlZWd2JFUlZiM1ZxZVRodWVuQmFNRUpNVWxBeFJtTkpVWEJJWkRKaWEyNUhiVmx6WVhsblMzbEROWEk1Y3poSFJEUXhVbUk1Y1ZCclRsRnpjM0ZNY1hWeVJHUmtiMDA1VjFOeU1XTkZlR0ZVY25aV01WSlFiWEp3YUdOVU16UTFUVEl4TlZodVJqSnZWR1ZmU2w5WU9WVnpTams1U0dNNExXZHpXR2hYYVZNMVJqVlVTVXhJV0dNeFdHTm1aMFJDYTBKU2RuSlRWVWhWTkRCTWR6WXlNR3RpUzJOVGIxaGxhaTFNYXhJWGRsQktYMXBOZG1WTk9YRk9lR000VURNNE1uaDFRWE1hSWtGUExUQnliRGRHVTJSSWEzTmFRWGQyVjFkMVdVWnlkbmx6VmkxaWRtcHBjMmMiLCJmY3YiOiIzIiwiZmNfaWQiOiJmY183IiwiYXBwbHlfbGluayI6eyJ0aXRsZSI6IkFwcGx5IG9uIE15IFZhbGxleSBKb2JzIFRvZGF5IiwibGluayI6Imh0dHBzOi8vam9icy53a2JuLmNvbS9qb2JzL2ZpbmFuY2lhbC1kYXRhLWFuYWx5c3QtaWktcmVtb3RlLWF2YWlsYWJsZS1rYW5zYXMtY2l0eS1taXNzb3VyaS8xMDI4NTk5NzYzLTIvP3V0bV9jYW1wYWlnbj1nb29nbGVfam9ic19hcHBseVx1MDAyNnV0bV9zb3VyY2U9Z29vZ2xlX2pvYnNfYXBwbHlcdTAwMjZ1dG1fbWVkaXVtPW9yZ2FuaWMifX0=</t>
  </si>
  <si>
    <t>eyJqb2JfdGl0bGUiOiJBc3NvY2lhdGUgUmVzZWFyY2ggRGF0YSBBbmFseXN0IENlbnRyYWwgT2ZmaWNlIiwiaHRpZG9jaWQiOiJCMHd1M2Y3cV9QMEFBQUFBQUFBQUFBPT0iLCJ1dWxlIjoidytDQUlRSUNJTlZXNXBkR1ZrSUZOMFlYUmxjdyIsImdsIjoidXMiLCJobCI6ImVuIiwiZmMiOiJFcUlDQ3VJQlFVVnpOMnBPVTFWSVNVSlhjMmt3VFZoSVQzTkdNaTFmYmkxRVFubHJZek5NWjBwUlVGbFhNbGhGZG1rMlJtVm1jekp5VWpKMlJWSnVkMmhPYUZFNWRGZHlSVWN0WWxKNVIxYzVVRFUyVDBaamRGWTFhM0prWWs5TFdtTnFWR3hYT0hnNGNrcHRZVXhtVDBsQ1MwbGxaVVIzUWw5WU1scFNjMTgxV1ZwbUxUQllWelpDU1hJNGJIVmtURjl5U25WQlYzbFRSSHBKYkhWQlFWUmFlV2x5WVRkNlpsRkxTM1kyVFd3MVdGQTNOVGh6T1RCUE9ISmhha2gwUVhVeFRERkhjRVpVVDJGRWJraEpaMUk1UVdSc2NtcDJPRE5WVDBGcVlVTnhRM1ZHTm5sdFFSSVhUMUExTjFwT1VGaEtORmR3TlU1dlVISkthVFp6UVZrYUlrRlBMVEJ5YkRkeE5HNW5jSGxvY25kcWFEWTFhRmRLY0hkS1VHRjRlWGt6VG1jIiwiZmN2IjoiMyIsImZjX2lkIjoiZmNfMTMiLCJhcHBseV9saW5rIjp7InRpdGxlIjoiQXBwbHkgb24gSm9iU2VydmUiLCJsaW5rIjoiaHR0cHM6Ly93d3cuam9ic2VydmUuY29tL2diL2VuL3NlYXJjaC1qb2JzLWluLU1pc3NvdXJpLC1VU0EvQVNTT0NJQVRFLVJFU0VBUkNILURBVEEtQU5BTFlTVC1DRU5UUkFMLU9GRklDRS0xREFFQ0EwMkQzRTVENjFDNzgvP3V0bV9jYW1wYWlnbj1nb29nbGVfam9ic19hcHBseVx1MDAyNnV0bV9zb3VyY2U9Z29vZ2xlX2pvYnNfYXBwbHlcdTAwMjZ1dG1fbWVkaXVtPW9yZ2FuaWMifX0=</t>
  </si>
  <si>
    <t>eyJqb2JfdGl0bGUiOiJBc3NvY2lhdGUgUmVzZWFyY2ggRGF0YSBBbmFseXN0IENlbnRyYWwgT2ZmaWNlIiwiaHRpZG9jaWQiOiJXZnlxenJBVnFzTUFBQUFBQUFBQUFBPT0iLCJ1dWxlIjoidytDQUlRSUNJTlZXNXBkR1ZrSUZOMFlYUmxjdyIsImdsIjoidXMiLCJobCI6ImVuIiwiZmMiOiJFcUlDQ3VJQlFVVnpOMnBPVTNSb2NreHFaMHhGVUV4aWEzQTVNbTVhZVY5dmVYTjBVak5zUkdab1ltSnRTazF0V1RaMmFuSTVkVjkxV0MxT1pDMVVWamRNVDE5elRFMUdPR2hqY1d0NmRIcHVUSFYwVURZMllsUk1UM05SYm5KaU9EWlVRMWhXU0ZoNU4xbExjV3h0VFhWYVdUbEJNalZoVUZSb1ZHdHlaRzl1Um5sUmQzRjJkRmhZVmt4RlEwNWlVWFJzWHpWbFYzVnNkVmhHT0hCdFpVWldUV3R3VHpOYVpuWXpSemxJVGkxUVNXdEphM0ZCUW1OS1IwdE9jbUpPUVdSdGIydGFkV05oZURSelpFVmhhR2x0WTFobVMyWlpaWFJSV1ZwMVQzWTVTMFkyYWtod2R4SVhkMEZ4VmxwUWNYUkpTV3AwYTJSVlVIVmpMV1V0UVRnYUlrRlBMVEJ5YkRWc1ZWOVZhSG8yUm1kaFkwdDZjVzl6TkZReVkwVm5aSGR0U2tFIiwiZmN2IjoiMyIsImZjX2lkIjoiZmNfMTIiLCJhcHBseV9saW5rIjp7InRpdGxlIjoiQXBwbHkgb24gS1RBTCBOZXdzIEpvYnMiLCJsaW5rIjoiaHR0cHM6Ly9qb2JzLmt0YWxuZXdzLmNvbS9qb2JzL2Fzc29jaWF0ZS1yZXNlYXJjaC1kYXRhLWFuYWx5c3QtY2VudHJhbC1vZmZpY2UtamVmZmVyc29uLWNpdHktbWlzc291cmkvMTA0MzczNjQxMS0yLz91dG1fY2FtcGFpZ249Z29vZ2xlX2pvYnNfYXBwbHlcdTAwMjZ1dG1fc291cmNlPWdvb2dsZV9qb2JzX2FwcGx5XHUwMDI2dXRtX21lZGl1bT1vcmdhbmljIn19</t>
  </si>
  <si>
    <t>eyJqb2JfdGl0bGUiOiJBc3NvY2lhdGUgUmVzZWFyY2ggRGF0YSBBbmFseXN0IENlbnRyYWwgT2ZmaWNlIiwiaHRpZG9jaWQiOiJ0TlltbHQtRkgzTUFBQUFBQUFBQUFBPT0iLCJ1dWxlIjoidytDQUlRSUNJTlZXNXBkR1ZrSUZOMFlYUmxjdyIsImdsIjoidXMiLCJobCI6ImVuIiwiZmMiOiJFcUlDQ3VJQlFVVnpOMnBPVVRSSWNWbHRhbHBGVEV0c2RuSkxSV3c1YVV4T1dHbFRXSE0wZEVsSWRtSnplVnAxYkV4blZXcExjVWQzYjI5MFMwMW9iM2RqUTNKSk56TnFORFpTVmxSNFJWWlNaa3R2U20wMGNGbzFhMGRZVGtSWmVIQjZaWFJqYWtSc1VsQm9ZWFpTYUZneGEwdzVVa3BsUW1Kd1dtVk1hRnBoWVd0WVZrUnNNV1ZhY0ROclpsTmFUVlpHWnpCMFpXRk1hV1l0UkRKQ1ZrdFlRblZPTVZsWFkzZElNVFp3VlZONU9VeEpUUzFEWmtvNVpHbEdWamhtWWpab1FrSm1hMm94YkRWNU5pMHlObHB1YURKUE5URnNUbTQwV0RWTWMycHFNWEZRY1VweGR4SVhkVEZEWVZwUGFqZElkVmgxYTFCSlVIQTFSM1YxUVdjYUlrRlBMVEJ5YkRaSlUwbHNXRTFuVGxwNWNuSm1kbTVoTVhwS1gxQkdaVzB5TFhjIiwiZmN2IjoiMyIsImZjX2lkIjoiZmNfMTQiLCJhcHBseV9saW5rIjp7InRpdGxlIjoiQXBwbHkgb24gV1JFRyBKb2JzIiwibGluayI6Imh0dHBzOi8vam9icy53cmVnLmNvbS9qb2JzL2Fzc29jaWF0ZS1yZXNlYXJjaC1kYXRhLWFuYWx5c3QtY2VudHJhbC1vZmZpY2UtamVmZmVyc29uLWNpdHktbWlzc291cmkvMTA0NzQzMTY5OC0yLz91dG1fY2FtcGFpZ249Z29vZ2xlX2pvYnNfYXBwbHlcdTAwMjZ1dG1fc291cmNlPWdvb2dsZV9qb2JzX2FwcGx5XHUwMDI2dXRtX21lZGl1bT1vcmdhbmljIn19</t>
  </si>
  <si>
    <t>eyJqb2JfdGl0bGUiOiJFbnJvbGxtZW50IERhdGEgQW5hbHlzdCAoRURJKSAoMikiLCJodGlkb2NpZCI6IjBvR1dSaE5sekFNQUFBQUFBQUFBQUE9PSIsInV1bGUiOiJ3K0NBSVFJQ0lOVlc1cGRHVmtJRk4wWVhSbGN3IiwiZ2wiOiJ1cyIsImhsIjoiZW4iLCJmYyI6IkVxSUNDdUlCUVUxck1teHNTbU5uWVZORU9IUjNSMjVoWDE5VmJsWkRUakpqV2xVNFUyOVFjMkpGWW05MWR6TXdaREE0VmxvdFVrNHlXRFZEYTJKVFNERm9VakpOUlVsNFJGcHNZMWhtY2xnNWRucHpRV1V6VWxsR1EwWk9Wak01TlVOalYxZEtXVGxGTmxOV2QxcFRPVkpSTmxkVFdtb3hkRWsyWjFGdFFVWnRNbEJKUW5KUGRIWlBhRkpDZVRRNGIzUTRWVGxpVGpsR1VqVkdMVVJTVm1ZeGVtTkhjaTExUm1oQk5VMXpiMHR1VGxoaldGaEtkaTFoZDBkRVNtNVNTa3R4UTJsR1QwbEpSMVJ6TkVkUWNFWXdMV3RMV1VaRFMybzNjVlp3WDNGTFNrOUphR05wWnhJWGVFWkhNMXBNUkVOUVRUWjFOVTV2VUhKdlEydHhRVEFhSWtGTVJWTTVkVTl3Y25ZNFQwZFFTamRHUWpWVE5sSklTWFpZVjBjelJXaGFNa0UiLCJmY3YiOiIzIiwiZmNfaWQiOiJmY18xIiwiYXBwbHlfbGluayI6eyJ0aXRsZSI6Ii5uRmcyZWJ7Zm9udC13ZWlnaHQ6NTAwfS5CaTZEZGN7Zm9udC13ZWlnaHQ6NTAwfUFwcGx5IG9uIE15QXJrbGFNaXNzIEpvYnMiLCJsaW5rIjoiaHR0cHM6Ly9qb2JzLm15YXJrbGFtaXNzLmNvbS9qb2JzL2Vucm9sbG1lbnQtZGF0YS1hbmFseXN0LWVkaS0yLW9rbGFob21hLWNpdHktb2tsYWhvbWEvMTA2ODI0NzM1Ny0yLz91dG1fY2FtcGFpZ249Z29vZ2xlX2pvYnNfYXBwbHlcdTAwMjZ1dG1fc291cmNlPWdvb2dsZV9qb2JzX2FwcGx5XHUwMDI2dXRtX21lZGl1bT1vcmdhbmljIn19</t>
  </si>
  <si>
    <t>eyJqb2JfdGl0bGUiOiJEYXRhIEFuYWx5c3QiLCJodGlkb2NpZCI6IkZPWUtGYlNOQlBNQUFBQUFBQUFBQUE9PSIsInV1bGUiOiJ3K0NBSVFJQ0lOVlc1cGRHVmtJRk4wWVhSbGN3IiwiZ2wiOiJ1cyIsImhsIjoiZW4iLCJmYyI6IkV1SUJDcUlCUVUxck1teHNTMjlqUjJJM05HSmFOSGR1UlhKYVUxWnFkVkJRUVcxMVozcFpjM2x5V2pkV2MydG9ZMVpzVFVOWFRYRjJkMkZsZG05a2NtcDBXalpLTlRaeFpYRmpPRU0wU2s1WWExaG9ZWEJLVUZSd1pHeEhSMmQyUmxaWlJXWktPVWh5TjNCbWJXVlRiMWR0UVY5bWVEUmFVMWRRWTJNNWVraE5TMHhCTFhGV2MyMURWRkpEV1RCWFlrbDBjMk52ZG5OcVgySkpNa3BmZWtaSmNYUnBZM1JSRWhkUVowTXlXa2x1YjBOa0xWcDNkREJRY0dOSFFqaEJTUm9pUVV4RlV6bDFUWHBSY0VscmRIUkZaVGhKVm5kUGJ6ZHhNREprYzBsd2MwSnRadyIsImZjdiI6IjMiLCJmY19pZCI6ImZjXzQiLCJhcHBseV9saW5rIjp7InRpdGxlIjoiQXBwbHkgb24gQWktSm9icy5uZXQiLCJsaW5rIjoiaHR0cHM6Ly9haS1qb2JzLm5ldC9qb2IvNTkwNzQtZGF0YS1hbmFseXN0Lz91dG1fY2FtcGFpZ249Z29vZ2xlX2pvYnNfYXBwbHlcdTAwMjZ1dG1fc291cmNlPWdvb2dsZV9qb2JzX2FwcGx5XHUwMDI2dXRtX21lZGl1bT1vcmdhbmljIn19</t>
  </si>
  <si>
    <t>eyJqb2JfdGl0bGUiOiJQb3dlciBCSSBEYXRhIEFuYWx5c3QiLCJodGlkb2NpZCI6Im8zaUZwTlVtb3YwQUFBQUFBQUFBQUE9PSIsInV1bGUiOiJ3K0NBSVFJQ0lOVlc1cGRHVmtJRk4wWVhSbGN3IiwiZ2wiOiJ1cyIsImhsIjoiZW4iLCJmYyI6IkVvd0NDc3dCUVVWek4ycE9VbXhKTUZkQk9EbHNNMHhSTkVGblpGRlphMEZwY1RKYWRWaGhWbGRQWVVvelNqZDJWbWQxU1RoMFprZHBWRmx0Um1KdVkyeEdZVUZLVm5CYU1rVnhOUzF6VGxSRVR6VkxOalpsVjFOU1RITlNOMHR0Ums1R2EySXpUMmQwTFhOaWEzZzVaakZLZUVndE1WaEJPRmsyYmxCa2NESjJUMGh1YXpWMk5uWjRla2xuZGxkbk9UbDViVFYwWDNWWVVYWjNlbFJsTTBnM1VteEdkV0k0VlRVdGMyNVVSRkpPV1VJdFRFUTBlVE55Y0ZneU5tdHJTa1ZXY2xOaWIxSnFSbmd4Uld4cE9HNU5FaGRRYkhsWFdrdFhVVUpsYmxoNFl6aFFOMHRsWWpCQlJSb2lRVTh0TUhKc05YRmZURWR4U2xKWWFYUkxRbXROY2xkc1kwRnRaM1ZQZUdwR1VRIiwiZmN2IjoiMyIsImZjX2lkIjoiZmNfMSIsImFwcGx5X2xpbmsiOnsidGl0bGUiOiIubkZnMmVie2ZvbnQtd2VpZ2h0OjUwMH0uQmk2RGRje2ZvbnQtd2VpZ2h0OjUwMH1BcHBseSBvbiBGT1gyMU5ld3MgSm9icyIsImxpbmsiOiJodHRwczovL2pvYnMuZm94MjFuZXdzLmNvbS9qb2JzL3Bvd2VyLWJpLWRhdGEtYW5hbHlzdC1rYW5zYXMtY2l0eS1rYW5zYXMvMTA0NDY2MjQ1MS0yLz91dG1fY2FtcGFpZ249Z29vZ2xlX2pvYnNfYXBwbHlcdTAwMjZ1dG1fc291cmNlPWdvb2dsZV9qb2JzX2FwcGx5XHUwMDI2dXRtX21lZGl1bT1vcmdhbmljIn19</t>
  </si>
  <si>
    <t>eyJqb2JfdGl0bGUiOiJoeGduIGVhbSBkYXRhIGFuYWx5c3QiLCJodGlkb2NpZCI6InZVQzJwUHRlamJFQUFBQUFBQUFBQUE9PSIsInV1bGUiOiJ3K0NBSVFJQ0lOVlc1cGRHVmtJRk4wWVhSbGN3IiwiZ2wiOiJ1cyIsImhsIjoiZW4iLCJmYyI6IkV2Y0JDcmNCUVUxck1teHNTa00xZVU1eFF6aHhORGxRVW1wU1JpMUxkbUpzTjE5U2NIbFBkVU54V0VkbVREaGxSVlpEZVhKT1JqYzJiSFZyUzI1dk5GUk9WVmswVlV4QlMyeHRRMFExY25CWGF6aGtUVkphV1ZWdlVtSmFXa0pTZW1vNUxXVklhR1pYTFdrMU1uUkRPR3d0WWpBMmRsUllaVzFzUzNSR2FrUTVVV2t5UnpkblVqTXphVWg2YWw4NFF5MDJWVU5YTWxReFExWkxTV0YxWW5kUFFtdGtTVEkxWTNsNGFFeHlWMFZFTFcwMWNHWjBPR3RJTWpWbkVoZFdiek5rV2t0dFJFeGtVR2N3VUVWUU0yUlhjemhCVlJvaVFVeEZVemwxVGxabGNXSllaV3REWWxVMU5HeHNVWEZwYm1GQlRIRkJaRFpZZHciLCJmY3YiOiIzIiwiZmNfaWQiOiJmY18xIiwiYXBwbHlfbGluayI6eyJ0aXRsZSI6Ii5uRmcyZWJ7Zm9udC13ZWlnaHQ6NTAwfS5CaTZEZGN7Zm9udC13ZWlnaHQ6NTAwfUFwcGx5IG9uIEJlQmVlIiwibGluayI6Imh0dHBzOi8vdXMuYmViZWUuY29tL2pvYi8yMDIzMDgxNi0yMzEwZjc5YzQyMTg3NDVjNTRiZmNjZmViNTMxMmZhMD91dG1fY2FtcGFpZ249Z29vZ2xlX2pvYnNfYXBwbHlcdTAwMjZ1dG1fc291cmNlPWdvb2dsZV9qb2JzX2FwcGx5XHUwMDI2dXRtX21lZGl1bT1vcmdhbmljIn19</t>
  </si>
  <si>
    <t>eyJqb2JfdGl0bGUiOiJQb3dlciBCSSBEYXRhIEFuYWx5c3QiLCJodGlkb2NpZCI6ImVBUmliUmtpSWtvQUFBQUFBQUFBQUE9PSIsInV1bGUiOiJ3K0NBSVFJQ0lOVlc1cGRHVmtJRk4wWVhSbGN3IiwiZ2wiOiJ1cyIsImhsIjoiZW4iLCJmYyI6IkVvd0NDc3dCUVVWek4ycE9VV3hQT1hSSU1VcDZUbmMwWlUxSVMxbHVhRFJsUm5WTVltcGtVVGhFWjI4dFMxRjRXRU5mV2tGMlgxOXlTR1pST1dwamJpMVRiWGd4YkhOdWJuaFFVRWQ2YmxoSlgyRlJNaTFmYlZGaFRYTnlka3N4WVRJd2RHSkZWek4zUjBwNFdFRjJOR0ZMVTJkS2MwaFNSSEpXUjJwNWREbHNUVXhDWjFKcGIzYzFSRVpsYTNRM1EzZFJNMU14TUZONFREZFhPVVpqUzBaSlV5MXNXREJPVFdSWUxWQkdVek56TkZORVVqWkZUaTFMYlhweWQwRjNZa00yVkZWTVNqbG9ZbXRFU0VjNVJXZzNFaGRSYkhsWFdrbGhNa0k0VEdvMVRtOVFaMDl0U0hOQlVSb2lRVTh0TUhKc05FdGZTWFZwTTJsRE1qWjRTWEpwZFVGVmF6Qm1RVWhWZGxsT1p3IiwiZmN2IjoiMyIsImZjX2lkIjoiZmNfMSIsImFwcGx5X2xpbmsiOnsidGl0bGUiOiIubkZnMmVie2ZvbnQtd2VpZ2h0OjUwMH0uQmk2RGRje2ZvbnQtd2VpZ2h0OjUwMH1BcHBseSBvbiBNeSBBcmtMYU1pc3MgSm9icyIsImxpbmsiOiJodHRwczovL2pvYnMubXlhcmtsYW1pc3MuY29tL2pvYnMvcG93ZXItYmktZGF0YS1hbmFseXN0LW9rbGFob21hLWNpdHktb2tsYWhvbWEvMTA0NDY2NDAzNS0yLz91dG1fY2FtcGFpZ249Z29vZ2xlX2pvYnNfYXBwbHlcdTAwMjZ1dG1fc291cmNlPWdvb2dsZV9qb2JzX2FwcGx5XHUwMDI2dXRtX21lZGl1bT1vcmdhbmljIn19</t>
  </si>
  <si>
    <t>eyJqb2JfdGl0bGUiOiJTZW5pb3IgRGF0YSBBbmFseXN0LCBNYXJrZXRpbmcgXHUwMDI2IEVucm9sbG1lbnQgLSBIeWJyaWQiLCJodGlkb2NpZCI6InpDU2RDOW5VaXJJQUFBQUFBQUFBQUE9PSIsInV1bGUiOiJ3K0NBSVFJQ0lOVlc1cGRHVmtJRk4wWVhSbGN3IiwiZ2wiOiJ1cyIsImhsIjoiZW4iLCJmYyI6IkVyY0NDdmNCUVVWek4ycE9VV3BpWkhFMlpYbE9TMHRWZFhGc1oxODFUMjVJY1RCS2FGZzFTRVkyYnpOTFFtaGxSbmQwZUhkSFUwSlRhVzVTZEhGU2NsVlhNRXRmWkROSlNscFlZemhaYzFCbVNWaEJVbk01WW5SR2NHbHJNWGxyWWt0S1l6RjVSVVJDZGxKNlZFdFhURXBqYUVkUWVtdExUMVEzVVdGc1NTMVZTemxYYWprMmJIRnRWMnBSYTAxUmQwc3piMFpOWkVsSlpYSkdYemcwYlVsWlpEZDVlREl6UmtWUmJuZHpaR1p3YkU5alp6WjFaamRIU0MxV1ZYZEpVRUoxTVdwM2VGZEZTM0E1YzNsWmRVWmZaWEUyUTFob1JEaGpTVWRzY1U4NFNHMXdXa3RzWWxwd1kxZG1OSFZCTTNsTU5sWmpNbmcxY0VsUVdSSVhUMlZsUkZwUFRISkVOalpyTlU1dlVHbzVlWEIxUVRnYUlrRlBMVEJ5YkRSRk5XaHRVRkV6UmpkUFV6azBZWGRwWkZGQ1RWSnhNV3h3ZEVFIiwiZmN2IjoiMyIsImZjX2lkIjoiZmNfMTQiLCJhcHBseV9saW5rIjp7InRpdGxlIjoiQXBwbHkgb24gU21hcnRSZWNydWl0ZXJzIEpvYiBTZWFyY2giLCJsaW5rIjoiaHR0cHM6Ly9qb2JzLnNtYXJ0cmVjcnVpdGVycy5jb20vQWR0YWxlbUdsb2JhbEVkdWNhdGlvbi83NDM5OTk5MTIyNzQyODMtc2VuaW9yLWRhdGEtYW5hbHlzdC1tYXJrZXRpbmctZW5yb2xsbWVudC1oeWJyaWQ/dXRtX2NhbXBhaWduPWdvb2dsZV9qb2JzX2FwcGx5XHUwMDI2dXRtX3NvdXJjZT1nb29nbGVfam9ic19hcHBseVx1MDAyNnV0bV9tZWRpdW09b3JnYW5pYyJ9fQ==</t>
  </si>
  <si>
    <t>eyJqb2JfdGl0bGUiOiJEYXRhIEFuYWx5c3QgZm9yIE1TXHUwMDI2QiAoQXNzb2NpYXRlIG9yIEV4cGVyaWVuY2VkKSBKb2JzIiwiaHRpZG9jaWQiOiJ6WEFCdGxMMThSMEFBQUFBQUFBQUFBPT0iLCJ1dWxlIjoidytDQUlRSUNJTlZXNXBkR1ZrSUZOMFlYUmxjdyIsImdsIjoidXMiLCJobCI6ImVuIiwiZmMiOiJFcmNDQ3ZjQlFVVnpOMnBPVVhJMGVsUjRNRzVWTlRkTVdYTnNRakJpVGpaSVlreFVWa1pXYXpWU2JVdGFkRVJrY0dkdGIwSkNVM2R5VWpKck5ucG1SSFIwTjJkbk5VcGpZbFZSUWtwUFEwUTFWelJDTkVwblpUWlJibDlFY0ZacWNrcEZabkYyZGxSemFtWk5RM2x6UXpGeE0xaHJRMEZUZWxGT1RXRndkMkp4Um05QmQwSjVXSHB2YlRJNWFrNDJXRmxrVGxoTGJHZ3ljVVozTlZGR1lsZG1TSEJIWTJZNVNIazJURWR5VW5CU1pFNHdYMHRaVERNd2RWQTNTVE10UTBSWVZXdDVRa3Q2V1c1V2VFaENXbXBoU1VGSmVGbEtiRzB0ZUZOT2EwMTNaMmR0TlRBNVowRlBaMEpLT1dSUk0xVTFSMkZRZW1jMlQxTnhVUklYVVVNeVNscE1NblZPVFZSeGEzWlJVRzVMVTFZd1FXY2FJa0ZQTFRCeWJEVlFRV1JIVW5oaU5sUkpUMnhYUlhKTkxWQktWRkV5Y2xoWWVIYyIsImZjdiI6IjMiLCJmY19pZCI6ImZjXzE3IiwiYXBwbHlfbGluayI6eyJ0aXRsZSI6IkFwcGx5IG9uIENsZWFyYW5jZSBKb2JzIiwibGluayI6Imh0dHBzOi8vd3d3LmNsZWFyYW5jZWpvYnMuY29tL2pvYnMvNzI0MjM0My9kYXRhLWFuYWx5c3QtZm9yLW1zYi1hc3NvY2lhdGUtb3ItZXhwZXJpZW5jZWQ/dXRtX2NhbXBhaWduPWdvb2dsZV9qb2JzX2FwcGx5XHUwMDI2dXRtX3NvdXJjZT1nb29nbGVfam9ic19hcHBseVx1MDAyNnV0bV9tZWRpdW09b3JnYW5pYyJ9fQ==</t>
  </si>
  <si>
    <t>eyJqb2JfdGl0bGUiOiJEYXRhIEFuYWx5c3QgSUkiLCJodGlkb2NpZCI6IkNISjZxRmJUZXJnQUFBQUFBQUFBQUE9PSIsInV1bGUiOiJ3K0NBSVFJQ0lOVlc1cGRHVmtJRk4wWVhSbGN3IiwiZ2wiOiJ1cyIsImhsIjoiZW4iLCJmYyI6IkV1SUJDcUlCUVVWek4ycE9VbFl3WW1sNWFWSlhibnAxV1Zwa1dFWktYMFpxZG1aQlVXeG9XWFZNZVdGS2IzVkZhVlJyWm5kSlp6WlJSblZJTld3NU1tRlJjME5TUm1GdUxXMDRWVmw1YmtjeU0xSm9lbkJHZEhWcFpFVk5Oamx0WldaU1JtaEVjbUpzYWs5T2NVcFpaWEZJWHpWSFdYbHNTbTl4ZDNkNWQxaENhVWhHZEhSU05HYzBZMUpGTW1vd2J6VjRSR05WWW1KMlJtMTBhbkZTVm1rMVVsZHFSRU4zRWhkUFl6bDFXa3hwTWtRNVExbHdkRkZRYjA1cE5qUkJTUm9pUVU4dE1ISnNObHBuVHpJMVpFcHpRbUpqYlROS1dVdENURGRuWkZWbFNsRlBVUSIsImZjdiI6IjMiLCJmY19pZCI6ImZjXzUiLCJhcHBseV9saW5rIjp7InRpdGxlIjoiQXBwbHkgb24gSm9iU2VydmUiLCJsaW5rIjoiaHR0cHM6Ly93d3cuam9ic2VydmUuY29tL2diL2VuL3NlYXJjaC1qb2JzLWluLU1pc3NvdXJpLC1VU0EvREFUQS1BTkFMWVNULUlJLTk3MzdGMEY1NzkyNjM5Qjg4Ny8/dXRtX2NhbXBhaWduPWdvb2dsZV9qb2JzX2FwcGx5XHUwMDI2dXRtX3NvdXJjZT1nb29nbGVfam9ic19hcHBseVx1MDAyNnV0bV9tZWRpdW09b3JnYW5pYyJ9fQ==</t>
  </si>
  <si>
    <t>eyJqb2JfdGl0bGUiOiJTZW5pb3IgRGF0YSBBbmFseXN0IC0gQ294IEJ1c2luZXNzIiwiaHRpZG9jaWQiOiJialBfLXBSM3piVUFBQUFBQUFBQUFBPT0iLCJ1dWxlIjoidytDQUlRSUNJTlZXNXBkR1ZrSUZOMFlYUmxjdyIsImdsIjoidXMiLCJobCI6ImVuIiwiZmMiOiJFb3dDQ3N3QlFVVnpOMnBPVVRVeFVHWlZTemRwVUhaWU1HeDJYMUpTY1hNNWJIVTVRbTB0U21OYU5FY3RPVVoxZEcxcVltNU9TbGRQV0MxQ2JtVnRVSFZEZGtaelRYbHZRVGhoUTBVNVoyVkdNVTFsVTNOT2FrMVhNQzFmY0daTmJFdzJSMnR0V0ZGV1dFeDNkVTl0VVRZNGNsOTVlbXg0V0RWbVlqYzNSamRwWkVkU1RFVlFlRE0yWHpVdFdDMHhhekY2V25wbVFXczBRM0ozUVdWaVNWbERjVzFLUm5sRVEwcDNSRTVMTlZOb1RsRjFjRTlFVDFWVVdpMHhTRTgzWW5nMVIzbzBORkJvUVdnMWF6ZHhOVjlzRWhkMmNYZzJXa2w2VGtwS1dIa3hjMUZRZUVsUGVIbEJXUm9pUVU4dE1ISnNOMW81TnpkdVFsUldiMUJMWmxOT05tZFhSM1o0TkdsQ2NVZEpkdyIsImZjdiI6IjMiLCJmY19pZCI6ImZjXzQiLCJhcHBseV9saW5rIjp7InRpdGxlIjoiQXBwbHkgb24gQ2VudHJhbCBJbGxpbm9pcyBQcm91ZCBKb2JzIiwibGluayI6Imh0dHBzOi8vam9icy5jZW50cmFsaWxsaW5vaXNwcm91ZC5jb20vam9icy9zZW5pb3ItZGF0YS1hbmFseXN0LWNveC1idXNpbmVzcy10dXR0bGUtb2tsYWhvbWEvMTAyNDcyNjEzNy0yLz91dG1fY2FtcGFpZ249Z29vZ2xlX2pvYnNfYXBwbHlcdTAwMjZ1dG1fc291cmNlPWdvb2dsZV9qb2JzX2FwcGx5XHUwMDI2dXRtX21lZGl1bT1vcmdhbmljIn19</t>
  </si>
  <si>
    <t>GPSI</t>
  </si>
  <si>
    <t>Job Summary:
We are seeking a skilled SAP Data Analyst to join our team. The ideal candidate will have experience with SAP systems and will be responsible for analyzing and interpreting complex data sets to help our organization make data-driven decisions. The candidate will also work with cross-functional teams to design, develop, and maintain SAP-based solutions that improve our data... management and reporting processes.
Key Responsibilities:
â€¢ Analyze large datasets to identify trends, patterns, and insights using SAP reporting tools.
â€¢ Create and maintain SAP-based reports and dashboards that provide actionable insights to key stakeholders.
â€¢ Collaborate with business users and IT teams to design, develop, and implement SAP-based solutions that enhance our data management and reporting capabilities.
â€¢ Manage the accuracy, completeness, and consistency of SAP data by performing regular data quality checks and ensuring data is properly maintained.
â€¢ Develop and implement data governance policies and procedures to ensure data integrity and compliance with regulatory requirements.
â€¢ Perform ad-hoc analysis and reporting as needed to support business decisions and initiatives.
â€¢ Document data analysis and reporting processes, procedures, and best practices.
Requirements:
â€¢ Bachelor's degree in a relevant field (e.g., Computer Science, Statistics, Economics, Mathematics) or equivalent work experience.
â€¢ Minimum of 3-5 years of experience as a data analyst, with at least 2 years of experience working with SAP systems.
â€¢ Proficiency in data visualization tools (e.g., Tableau, Power BI) and advanced Excel skills.
â€¢ Familiarity with working with large datasets.
â€¢ Strong problem-solving and analytical skills, with the ability to translate complex data into meaningful insights.
â€¢ Excellent communication and interpersonal skills, with the ability to work effectively with cross-functional teams.
â€¢ Ability to manage multiple projects and priorities in a fast-paced environment.
If you are a highly motivated individual who thrives in a challenging environment and has a passion for data analysis, we encourage you to apply for this exciting opportunity</t>
  </si>
  <si>
    <t>['19 hours ago', '25 an hour', 'Contractor']</t>
  </si>
  <si>
    <t>eyJqb2JfdGl0bGUiOiJTZW5pb3IgRGF0YSBBbmFseXN0IC0gQ294IEJ1c2luZXNzIiwiaHRpZG9jaWQiOiJJMmE3V0tFOUd4d0FBQUFBQUFBQUFBPT0iLCJ1dWxlIjoidytDQUlRSUNJTlZXNXBkR1ZrSUZOMFlYUmxjdyIsImdsIjoidXMiLCJobCI6ImVuIiwiZmMiOiJFb3dDQ3N3QlFVVnpOMnBPVTA5cVdUaFlVMnAzVW0xT2NVMDNRV04zWlVWeFVsbDZlR0ZSYTNGUFRtUmtjM1F6VjNGaExWbDNVM2RDVm1wMVdHZERSQzF6VUZOYVlYZDJNbDkwZUZWRGVWaGpTRzVaUVU5UVZVbHpOakpYVDI1U2RFb3RVVzloY21jd05qQkZNa2hWVjJaRE4zcHhibGc1UTBwTk4ySk9hMnRvY214UFVHODJOWGh3ZDJFdGFqVnZlRFpOYXpVNGFraE1MVVZGUlMxalpVeENXamN5WkhGMFMwSnpWVFZxZERnd1UwWlphVU5DUm5FMVNsUnRUekpIV0RKWVlXVXljWEJPYzNGc0xXWlplVkJZRWhkMmNYZzJXa2w2VGtwS1dIa3hjMUZRZUVsUGVIbEJXUm9pUVU4dE1ISnNOa3M1TW1nM01ucDNkamRwZFRGd2VXNXlURkpXY0d0cU9XRnhRUSIsImZjdiI6IjMiLCJmY19pZCI6ImZjXzE1IiwiYXBwbHlfbGluayI6eyJ0aXRsZSI6IkFwcGx5IG9uIEZPWCA1IFNhbiBEaWVnbyBKb2JzIiwibGluayI6Imh0dHBzOi8vam9icy5mb3g1c2FuZGllZ28uY29tL2pvYnMvc2VuaW9yLWRhdGEtYW5hbHlzdC1jb3gtYnVzaW5lc3MtYXJjYWRpYS1va2xhaG9tYS8xMDI0NzI2MTIzLTIvP3V0bV9jYW1wYWlnbj1nb29nbGVfam9ic19hcHBseVx1MDAyNnV0bV9zb3VyY2U9Z29vZ2xlX2pvYnNfYXBwbHlcdTAwMjZ1dG1fbWVkaXVtPW9yZ2FuaWMifX0=</t>
  </si>
  <si>
    <t>Hospital Management Report Development</t>
  </si>
  <si>
    <t>Need to build a report for Hospital managemnet data</t>
  </si>
  <si>
    <t>eyJqb2JfdGl0bGUiOiJSZW1vdGUgRGF0YSBBbmFseXN0IiwiaHRpZG9jaWQiOiIwR01PcUUwODA2R0RmWWVoQUFBQUFBPT0iLCJ1dWxlIjoidytDQUlRSUNJTlZXNXBkR1ZrSUZOMFlYUmxjdyIsImdsIjoidXMiLCJobCI6ImVuIiwiZmMiOiJFb3dDQ3N3QlFVeFBibkJaVm1JMFIzTmZlbVJ0ZWtreE5WY3RkbWQ0WlUxNVdGVnJiVlZLTjNNM2VUTkxVbkEwYVZreVJUUXdja2hSVVdsRGF6VnJaekZ2VmxseFJWZFRNMWhMVm5CSVZrRm5YMHRWZEVWTGIwVnVZVFk0TVdGWWVXNWFRekZqWTAweVdWUXhZME5wZEhCbVRHdGxVVXBvU0dwT1dGUTNlWFZ3WkRnd2JGbFdXRU5rY1RaeVVrZEJhakUxU1Zsb1pFZFNOR2hZUlhCU1pFVlpOSFZ3YUhKblRqRkVTbmg2UlhGTVJFMXFiVEUxTkVjeGExQjRSWHBMWjFWblJEZFdOMmRsU1RKSlNYTnZSbVExRWhkNWJYZHFXbVJwTkU5S2VsYzFUbTlRZVdSdFptZEJkeG9pUVVwM2F5MDRaVjh5VldoWloyTnZYM2t6U21wVExUTkZORm94TFV4Vk5YQnhRUSIsImZjdiI6IjMiLCJmY19pZCI6ImZjXzciLCJhcHBseV9saW5rIjp7InRpdGxlIjoiQXBwbHkgb24gQmVCZWUiLCJsaW5rIjoiaHR0cHM6Ly91cy5iZWJlZS5jb20vam9iLzIwMjMxMDA4LTIwNzU3ZDYwOWQxMTMwODE5ZjZiZTE1OTk3NzlhOTBiP3V0bV9jYW1wYWlnbj1nb29nbGVfam9ic19hcHBseVx1MDAyNnV0bV9zb3VyY2U9Z29vZ2xlX2pvYnNfYXBwbHlcdTAwMjZ1dG1fbWVkaXVtPW9yZ2FuaWMifX0=</t>
  </si>
  <si>
    <t>The Reserves Network Inc</t>
  </si>
  <si>
    <t>Job DescriptionData Analyst
Do you enjoy puzzles? Are your fingers nimble and can they type at the speed of light? The Reserves Network is currently looking to bring on a data entry specialist for our client in Kansas City. This challenging data analyst opportunity is an entry level position that offers paid training and opportunity to grow with a firm that promotes from within...
The duties for this data entry specialist role include:
â€¢ Reviewing confidential legal and financial documents and spotting anomalies
â€¢ Verifying documents are accurate and filled out completely
â€¢ Data entry of documents into proprietary software
â€¢ Sending correspondence to internal and external customers
Perks of the data entry specialist include:
â€¢ PTO â€“ over 1 week the 1st year PLUS all government holidays
â€¢ Almost 100% employer paid health, dental, life, and disability benefits
â€¢ 401k with 5% match
â€¢ Hours are 8am-5pm or 8am-4pm
â€¢ Starting Pay of $18/hr
Requirements of the data entry specialist include:
â€¢Associates or Bachelorâ€™s degree
If you are a data analyst, data entry clerk, administrative assistant, office clerk, legal secretary, have an accounting background or just have the fingers that move like the Flash apply today</t>
  </si>
  <si>
    <t>['23 hours ago', '18 an hour', 'Full-time', 'Health insurance', 'Dental insurance', 'Paid time off']</t>
  </si>
  <si>
    <t>eyJqb2JfdGl0bGUiOiJTZW5pb3IgRGF0YSBBbmFseXN0IC0gQ294IEJ1c2luZXNzIiwiaHRpZG9jaWQiOiJOMGd1djNWaWhQVUFBQUFBQUFBQUFBPT0iLCJ1dWxlIjoidytDQUlRSUNJTlZXNXBkR1ZrSUZOMFlYUmxjdyIsImdsIjoidXMiLCJobCI6ImVuIiwiZmMiOiJFb3dDQ3N3QlFVVnpOMnBPVTNCek1UbE9XV2N3TTJsM2FFTm1WazFvWjAwMGVHcG5SV05PWkRCVFkzbEZhMjV2YzJkM01WZGlhVTVXU0RWaFEwOXViMFpwYVRBM01WbEdTVVpzWDBaeGNGcDFka2hIY1ZwTVpHaDVTbWMyVFV4V1dsSTVSRXMwVWw5MGNDMXNORTFvVjNrMlpuUjRXVkJ5TXpZeFlYaFNZV1ZPVVY5NExVaENSbEZXYUZkcGVXeE1WV1JmVERKV1gwZHpOa2RzT0hsc1pWbG5kRlo1WmtZemFXdHNTVWh5WmtocGNFRklaRjlqTW05T1EyZHpOV3AyVDBSVFNYazFPVXg2ZVRneVVYbzRkblE0RWhkM1MzZzJXa28yWlUwM1pVRnJkbEZRTldVMlRqQkJXUm9pUVU4dE1ISnNOWFp5UWpaSU1HNTBjVlpqTlZsVmJHOUZjR04yUTBWUU5qbHRRUSIsImZjdiI6IjMiLCJmY19pZCI6ImZjXzExIiwiYXBwbHlfbGluayI6eyJ0aXRsZSI6IkFwcGx5IG9uIFdMTlMgSm9icyIsImxpbmsiOiJodHRwczovL2pvYnMud2xucy5jb20vam9icy9zZW5pb3ItZGF0YS1hbmFseXN0LWNveC1idXNpbmVzcy1zcGVuY2VyLW9rbGFob21hLzEwMjQ3MjYxMTQtMi8/dXRtX2NhbXBhaWduPWdvb2dsZV9qb2JzX2FwcGx5XHUwMDI2dXRtX3NvdXJjZT1nb29nbGVfam9ic19hcHBseVx1MDAyNnV0bV9tZWRpdW09b3JnYW5pYyJ9fQ==</t>
  </si>
  <si>
    <t>Wanted: Experienced Data Analyst - Contract to Hire</t>
  </si>
  <si>
    <t>We are looking for a skilled Data Analyst to assist with the implementation and support of business information systems across multiple departments within our business.
â€¢ Key responsibilities &amp; duties
...
Work across our Finance, Technology, Merchandising, Sales &amp; Marketing and Operations teams to develop, build and maintain analysis dashboards and data visualisations to support business decisions
Extract, transform and analyse data to enable decision-making on key questions facing all areas of our business using Excel, Google Sheets, MySQL and BI Tools (experience with DOMO, Power BI, QuickSight, Looker or Tablau are a plus)
Develop and monitor data and metrics to ensure our businessâ€™ data and reporting needs are met
Own detailed business analysis projects to accurately outline problems, opportunities and solutions for our business and develop new models that underpin sound business decisions
Build and maintain data schema, data library, data warehousing and data infrastructure.
Deliver data pipelines and implementation of data storage systems.
Experience and Skills required
An intermediate to strong knowledge of SQL, relational database, column store and schema design
Experience of building end to end processes for reporting, from inception of idea, through to ETL and finally ad analytical solution for delivery
Have designed and implemented the collection, analysis and optimisation of data sets from a variety of sources including 1st party and 3rd party
Have worked with ETL tools to blend, cleanse and model data</t>
  </si>
  <si>
    <t>['22 hours ago', '15-25 an hour', 'Work from home', 'Contractor', 'No degree mentioned']</t>
  </si>
  <si>
    <t>eyJqb2JfdGl0bGUiOiJEQVRBIEFOQUxZU1QsIFN0cmF0ZWdpYyBQbGFubmluZywgSW5pdGlhdGl2ZXMiLCJodGlkb2NpZCI6Ik9HT3EzVmRDMDJXa09teTZBQUFBQUE9PSIsInV1bGUiOiJ3K0NBSVFJQ0lOVlc1cGRHVmtJRk4wWVhSbGN3IiwiZ2wiOiJ1cyIsImhsIjoiZW4iLCJmYyI6IkV1SUNDcUlDUVUxck1teHNURXhPZVhOSVUySnliVUZyZEhCRU5IaHZVbTFaUzJwVlVVVmFOa05IWW10a1ZEQjRaemxCV0RWSmIwUTJkMHhzWmtsNFZHRldZekZKUm5KaFJFZExXRGx1VkhZMGFFaExWMmhJWjJkNGEyTk1la0Z5VWtreVpuZExla1V0ZUdKR2RXWjZXbDlJZVdodFYwcG1SSEJpU1RkM09VMWtTbXBMYlhwa2VHNXZTM0JoU25ONlFtcDNTbTlpVUhRMWFrdFliRWxOV1ZOeU56aEplWGR6V2paVlVsQllVMkpGYkdaRGNGUk9kWHBVVUVjeE4yaHFRa1EzVkZkcVUzTlZTakJET1VoaE4wSnpXVXRrVUhvemVETnFhakJxYWxsdGNsSTRlVXBvUlRWbVRVaHlRWGcyTTJaT1NYWlBNMUJrT0Zrd1VHaGthRmN0UzIxNVpTMWxabEI2WVZGWWVqTlZaVVl4WWpsTVdFb3haalpZWlRKMloyVnVSWE50U1hjU0YxcHZOelphUzNselJYRnRlbXQyVVZCMGMyVkNkMEUwR2lKQlRFVlRPWFZRTUdSMFZrdzFTa0paWDBSTmNGVkJaREJFVlU5NWIxbHBaV05uIiwiZmN2IjoiMyIsImZjX2lkIjoiZmNfNSIsImFwcGx5X2xpbmsiOnsidGl0bGUiOiJBcHBseSBvbiBCZUJlZSIsImxpbmsiOiJodHRwczovL3VzLmJlYmVlLmNvbS9qb2IvMjAyMzA5MDctYmFlODE2YzgwNDk0OWIzM2ZiMWU2ZWU5NDA2MjM5ZmMifX0=</t>
  </si>
  <si>
    <t>Job Summary:
We are seeking a skilled SAP Data Analyst to join our team. The ideal candidate will have experience with SAP systems and will be responsible for analyzing and interpreting complex data sets to help our organization make data-driven decisions. The candidate will also work with cross-functional teams to design, develop, and maintain SAP-based solutions that improve our data management... and reporting processes.
Key Responsibilities:
â€¢ Analyze large datasets to identify trends, patterns, and insights using SAP reporting tools.
â€¢ Create and maintain SAP-based reports and dashboards that provide actionable insights to key stakeholders.
â€¢ Collaborate with business users and IT teams to design, develop, and implement SAP-based solutions that enhance our data management and reporting capabilities.
â€¢ Manage the accuracy, completeness, and consistency of SAP data by performing regular data quality checks and ensuring data is properly maintained.
â€¢ Develop and implement data governance policies and procedures to ensure data integrity and compliance with regulatory requirements.
â€¢ Perform ad-hoc analysis and reporting as needed to support business decisions and initiatives.
â€¢ Document data analysis and reporting processes, procedures, and best practices.
Requirements:
â€¢ Bachelor's degree in a relevant field (e.g., Computer Science, Statistics, Economics, Mathematics) or equivalent work experience.
â€¢ Minimum of 3-5 years of experience as a data analyst, with at least 2 years of experience working with SAP systems.
â€¢ Proficiency in data visualization tools (e.g., Tableau, Power BI) and advanced Excel skills.
â€¢ Familiarity with working with large datasets.
â€¢ Strong problem-solving and analytical skills, with the ability to translate complex data into meaningful insights.
â€¢ Excellent communication and interpersonal skills, with the ability to work effectively with cross-functional teams.
â€¢ Ability to manage multiple projects and priorities in a fast-paced environment.
If you are a highly motivated individual who thrives in a challenging environment and has a passion for data analysis, we encourage you to apply for this exciting opportunity.
About GPSI:
Global Partner Solutions provides supply chain support and managed technical services to OEM and tier 1 through 3 aerospace &amp; defense companies. Since 2006, we've provided supply chain management services to major companies such as Bombardier, Safran, Honeywell, and Mitsubishi, by deploying our experts to work with our clients' suppliers worldwide. Our extensive network of Supply Chain experts, strategically located near our customers' suppliers, reduces the need for costly travel amongst many other benefits. We have expanded our services to include ESG &amp; Supply Chain Sustainability services aimed at helping companies integrate social responsibility into their overall strategy and enhance the efficiencies of their supply chain</t>
  </si>
  <si>
    <t>['23 hours ago', '25 an hour', 'Contractor']</t>
  </si>
  <si>
    <t>eyJqb2JfdGl0bGUiOiJTZW5pb3IgRGF0YSBBbmFseXN0IC0gQ294IEJ1c2luZXNzIiwiaHRpZG9jaWQiOiJPeTh6RlAyOF81SUFBQUFBQUFBQUFBPT0iLCJ1dWxlIjoidytDQUlRSUNJTlZXNXBkR1ZrSUZOMFlYUmxjdyIsImdsIjoidXMiLCJobCI6ImVuIiwiZmMiOiJFb3dDQ3N3QlFVVnpOMnBPVTFreExXNUVXRXRRY21OamFVRndUSGhCVVRaQlowOVVNbloyTkdOcU5WbGFjVTFaVkVJMlJITnNTbUZDUVZBd01VTnlNV3Q2U1VWM09YbFlSVmQ0TlVGVExYTjBZMUZoV0doMmIwNUdSemRyYzJNd1kwbExOVWxvVW04emIzVjBSbVZMYUd3d2NXWTJabUZJZDI1UlRrNTJRMHRJVDFCQldWSTRkV1pZYkhkTmJHNUtUV0kwZFRKSk16SXhkSGQ1VnpGV2QyZElSa3gwUW1wcmFFMW9ZamRSZFVoaGN6ZFpTWEJ1T0ZWZldHTmpiRGw2YmxWUVVVMXdWemN5Umw5VVoyMXVUM1pCRWhkM05uZzJXazl5Y1VZdGJWQjNZbXRRTXpkRGFuVkJheG9pUVU4dE1ISnNOM3BaV2xGbWJHMVVSR2xhV0hWdFNFaFVYMjFNZFU1T1RsWTRRUSIsImZjdiI6IjMiLCJmY19pZCI6ImZjXzEzIiwiYXBwbHlfbGluayI6eyJ0aXRsZSI6IkFwcGx5IG9uIE15IEFya0xhTWlzcyBKb2JzIiwibGluayI6Imh0dHBzOi8vam9icy5teWFya2xhbWlzcy5jb20vam9icy9zZW5pb3ItZGF0YS1hbmFseXN0LWNveC1idXNpbmVzcy1jaG9jdGF3LW9rbGFob21hLzEwMjQ3MjYxMTMtMi8/dXRtX2NhbXBhaWduPWdvb2dsZV9qb2JzX2FwcGx5XHUwMDI2dXRtX3NvdXJjZT1nb29nbGVfam9ic19hcHBseVx1MDAyNnV0bV9tZWRpdW09b3JnYW5pYyJ9fQ==</t>
  </si>
  <si>
    <t>Business Data Analyst (FT)</t>
  </si>
  <si>
    <t>KGPCo</t>
  </si>
  <si>
    <t>To provide customer support to all strategic Key Accounts in the broadband telecommunications network market. Supports inside and field sales teams by completing administrative tasks and providing oversight. Report account findings to sales teams to contribute to the financial success of the company.
Option to work a hybrid schedule once proficient...
Pay Rate: $40,000 - $45,000
ESSENTIAL DUTIES &amp; RESPONSIBILITIES include the following; other duties may be assigned:
â€¢ Manage scorecards for all Key Accounts, ensuring all are completed accurately and timely, according to the defined schedule.
â€¢ Manage internal departmental scorecards for customer care and field sales teams and provide accurate and timely updates monthly.
â€¢ Put training materials together, manage training schedule for the customer care staff, and coordinated with support departments and suppliers.
â€¢ Provide daily, weekly, and monthly reporting as needed to the Vice President of Sales, Director of Customer Care, and supporting staff. Reports include anything from sales and shipments to inactive products.
â€¢ New Account Set Up.
â€¢ Serves as the primary point of contact for CRM training for various teams.
â€¢ Manages departmental TL9000 and ISO responsibilities, including updating of work procedures and document control information.
STRONG Excel Skills Required - Pivot Tables &amp; VLOOKUPs
EDUCATION and/or EXPERIENCE:
â€¢ Bachelorâ€™s Degree (B.A.) from a four-year college or university; or one to two years related experience and/or training; or equivalent combination of education and experience.
KGPCo is an Equal Opportunity Employer â€“ M/F/Veteran/Disability/Sexual Orientation/Gender Identity
About KGPCo:
KGPCo is a key strategic partner to the worldâ€™s leading communication and technology companies creating the next generation of networks. By uniquely combining Network Services and Supply Chain Solutions to build, optimize, and maintain networks, our teamâ€™s unmatched expertise enables our customers to navigate todayâ€™s challenges, implement tomorrowâ€™s innovations, and build the future. KGPCo OneTouchâ„¢ provides a single source for everything from design and architecture to production and sourcing to installation and support.From ground to cloud, KGPCo is the only company in the industry that offers a complete range of solutions and an integrated approach to build, optimize, and maintain networks. Since 1973, KGPCo has built unique offerings of Supply Chain, Distribution, Integration Services, and Network Services including OSP, ISP and Network Cloud by understanding industry challenges and relying on the solid foundation of hard work and perseverance established by founders Kathleen and Dale Putrah. Itâ€™s this legacy that has established an unequaled Customer First philosophy for KGPCo - Products, Services, and Network Cloud</t>
  </si>
  <si>
    <t>['19 hours ago', '40K a year', 'Full-time']</t>
  </si>
  <si>
    <t>eyJqb2JfdGl0bGUiOiJTZW5pb3IgRGF0YSBBbmFseXN0IC0gQ294IEJ1c2luZXNzIiwiaHRpZG9jaWQiOiJSZ3JIeE1GalhKUUFBQUFBQUFBQUFBPT0iLCJ1dWxlIjoidytDQUlRSUNJTlZXNXBkR1ZrSUZOMFlYUmxjdyIsImdsIjoidXMiLCJobCI6ImVuIiwiZmMiOiJFcUlDQ3VJQlFVVnpOMnBPVW1nd2NHcE1lSGN4TTJSM01FOVNZM05VTVdsSU9Fb3pPVUl0TmxkMWRUbHVTVW8yYTBGQ05YcHJWR3hRU1ZwNlZERlVNWFo1U25GNVdFRllha3BST1d4Q2IzbHBSbTVRWld4d1RVTTFlVFJXTUcwM2RGTnpNVjgzTW5KSlJubG9TMGhQVFRkbWRUZzVNa3RGWnkwemRtVjJRMjB6ZGxjMVRIRjJMVFUwZFZSRFQxQnBXazgzVDJkRlNIbFpkbk5DYzJabGNWOU5iRjlMTUVJNFZUVXpia1V5Y1V4Sk1GcElOVTQwYmpSQlVsTnBWVU5TUTBkTmRtVkViM0Z6ZUVGSFIxSTFSVVJLY1U0M1VUUjJRV0ZLZVhoRE5sUklkMnMzVVdkd1p4SVhkMHQ0TmxwS05tVk5OMlZCYTNaUlVEVmxOazR3UVZrYUlrRlBMVEJ5YkRVMWMxVktSbkZKUVhaWGNuZ3dZbXRDVG1SQk9HRkdUbk5JYjFFIiwiZmN2IjoiMyIsImZjX2lkIjoiZmNfMSIsImFwcGx5X2xpbmsiOnsidGl0bGUiOiIubkZnMmVie2ZvbnQtd2VpZ2h0OjUwMH0uQmk2RGRje2ZvbnQtd2VpZ2h0OjUwMH1BcHBseSBvbiBNeSBBcmtMYU1pc3MgSm9icyIsImxpbmsiOiJodHRwczovL2pvYnMubXlhcmtsYW1pc3MuY29tL2pvYnMvc2VuaW9yLWRhdGEtYW5hbHlzdC1jb3gtYnVzaW5lc3Mtd2Fyci1hY3Jlcy1va2xhaG9tYS8xMDI0NzI2MTE2LTIvP3V0bV9jYW1wYWlnbj1nb29nbGVfam9ic19hcHBseVx1MDAyNnV0bV9zb3VyY2U9Z29vZ2xlX2pvYnNfYXBwbHlcdTAwMjZ1dG1fbWVkaXVtPW9yZ2FuaWMifX0=</t>
  </si>
  <si>
    <t>Fair Lending Data Analyst</t>
  </si>
  <si>
    <t>Partnership Employment</t>
  </si>
  <si>
    <t>Established financial institution in New York is looking to hire a Compliance and Fair Lending Data Analyst to join a growing team.
The Analyst will assist the Fair and Responsible Banking Officer to develop, implement and maintain the UDAAP, Fair Lending and HMDA compliance program for the financial institution. MUST have Data Analytics Experience...
Responsibilities:
Develop subject matter expertise in Fair Lending UDAAP
Maintain a working knowledge of compliance regulations (concepts and procedures related to all facets of mortgage lending, consumer lending and servicing)
Prepare or supervise the development of regular and ad hoc reports, forms and spreadsheets to meet the reporting needs of compliance.
Coordinate and implement Fair Lending and UDAAP risk assessments across the various business areas.
Utilize risk analysis data, recommend and facilitate implementation of business processes to help reduce any risks
Assist in management in the identification, reporting and maintaining of the Reportable Events program
Help design and deliver training materials to support desired fair and responsible banking framework and culture.
Qualifications:
Strong knowledge of fair lending and financial consumer protection regulations (Reg B, FHA, UDAAP)
Minimum of 1 to 3 years of experience in a financial institution (emphasis on data analytics and risk mitigation related to Fair Lending)
Ability to complete lifecycle origination/servicing of mortgage/HELOC lending/auto lending, commercial lending)
Job Type: Full-time
Pay: $75,000.00 - $80,000.00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Monday to Friday
Education:
Bachelor's (Required)
Experience:
fair lending/compliance: 2 years (Required)
Work Location: Remote</t>
  </si>
  <si>
    <t>['5 hours ago', '75K-80K a year', 'Full-time', 'Health insurance', 'Dental insurance', 'Paid time off']</t>
  </si>
  <si>
    <t>eyJqb2JfdGl0bGUiOiJTZW5pb3IgRGF0YSBBbmFseXN0IC0gQ294IEJ1c2luZXNzIiwiaHRpZG9jaWQiOiJYNUNFU01HblF5Y0FBQUFBQUFBQUFBPT0iLCJ1dWxlIjoidytDQUlRSUNJTlZXNXBkR1ZrSUZOMFlYUmxjdyIsImdsIjoidXMiLCJobCI6ImVuIiwiZmMiOiJFcUlDQ3VJQlFVVnpOMnBPVkhFNFNGSm1VMGgxUm1wM1RISldTM2MyZGpsNmJrZDFNbEZ1VUhwWGRuSkNOWEF5T0dWdVF6SjRXWGg0Umw5MldVRTVWalF3ZFVFeFJHTlBTR041VEc5dFdHaFlibUpXTFU1ZlJFUm1kblY1VlZOWU5UUktWa0p2UkUxek1FRkxaR1JsZVRVdFRYSklORlp4T1dOdWRVbE1ZM0l3VldaRmJXWkhSV3RTVDFGT1ZGSkhVSEIxT1RSSlNWQk1kVEEyTUhFdE5qaHNNWFo1TTI5SE5VTk5PV1p6U0VRNFNEbGpRblJDTldWSk5VYzVVRk4yZG5GR05IcExPVWRFZFdSVWVuRnJVVEI0WTFnelFrVnBWRFZwYVUxTVZVcDZWVVI2VjNoSWR4SVhlVXQ0TmxwS1NFVkVTMGh5YTJSVlVIRnhWM2w1UVVVYUlrRlBMVEJ5YkRkaVMwRXpWakI1TFZoU2MzbERha1ZvZHpseWJESkVURmxxYVdjIiwiZmN2IjoiMyIsImZjX2lkIjoiZmNfMyIsImFwcGx5X2xpbmsiOnsidGl0bGUiOiJBcHBseSBvbiBDZW50cmFsIElsbGlub2lzIFByb3VkIEpvYnMiLCJsaW5rIjoiaHR0cHM6Ly9qb2JzLmNlbnRyYWxpbGxpbm9pc3Byb3VkLmNvbS9qb2JzL3Nlbmlvci1kYXRhLWFuYWx5c3QtY294LWJ1c2luZXNzLXRoZS12aWxsYWdlLW9rbGFob21hLzEwMjQ3MjYxMjctMi8/dXRtX2NhbXBhaWduPWdvb2dsZV9qb2JzX2FwcGx5XHUwMDI2dXRtX3NvdXJjZT1nb29nbGVfam9ic19hcHBseVx1MDAyNnV0bV9tZWRpdW09b3JnYW5pYyJ9fQ==</t>
  </si>
  <si>
    <t>['7 hours ago', '90,628-154,313 a year', 'Full-time', 'Health insurance']</t>
  </si>
  <si>
    <t>eyJqb2JfdGl0bGUiOiJTZW5pb3IgRGF0YSBBbmFseXN0IC0gQ294IEJ1c2luZXNzIiwiaHRpZG9jaWQiOiJBc0Y0MVlOSmRQVUFBQUFBQUFBQUFBPT0iLCJ1dWxlIjoidytDQUlRSUNJTlZXNXBkR1ZrSUZOMFlYUmxjdyIsImdsIjoidXMiLCJobCI6ImVuIiwiZmMiOiJFb3dDQ3N3QlFVVnpOMnBPVTBSV2NXTndjV0ZPTXpZdE1YZFlTbGhIU3pKMVQzUjZMVTlhY0VoV1NrOXRVVTlpYWpGbFJVSlFaMnRqU0doVlJVZFJjMWQ1UTBoSlJFRkZSVEpsUkdKU1pWQnJSV2RZYzB0ZlQwZEpUekJhU1d0cGFqbHdPRWR0VkZaNVRqRnBZekZNZFVwZlVXaERTbkZxUjBsMGRGaEdNMWxzVEdSUFJHOVNkRTVCV1hSSk5FZE5jbFp4VEhZeWJYTlhRblpRUVdsaVJHNTVlV0ozVG5abVgwNWpRVkUxWTNOUllUSTBSMWR6YTBSRWJGaFVjbXREVDJadldHTllOMEpYTTNOTlZuUmZXSEV5RWhkNVMzZzJXa3BJUlVSTFNISnJaRlZRY1hGWGVYbEJSUm9pUVU4dE1ISnNOREY2YVhwTVVHZzRaRW8zYzJkSWVuWlhabGxHVlZSRlUxUkZkdyIsImZjdiI6IjMiLCJmY19pZCI6ImZjXzEyIiwiYXBwbHlfbGluayI6eyJ0aXRsZSI6IkFwcGx5IG9uIFBJWDExIEpvYnMiLCJsaW5rIjoiaHR0cHM6Ly9qb2JzLnBpeDExLmNvbS9qb2JzL3Nlbmlvci1kYXRhLWFuYWx5c3QtY294LWJ1c2luZXNzLW1vb3JlLW9rbGFob21hLzEwMjQ3MjYxMjgtMi8/dXRtX2NhbXBhaWduPWdvb2dsZV9qb2JzX2FwcGx5XHUwMDI2dXRtX3NvdXJjZT1nb29nbGVfam9ic19hcHBseVx1MDAyNnV0bV9tZWRpdW09b3JnYW5pYyJ9fQ==</t>
  </si>
  <si>
    <t>['8 hours ago', '73,570-110,350 a year', 'Full-time']</t>
  </si>
  <si>
    <t>eyJqb2JfdGl0bGUiOiJEYXRhIEFuYWx5c3QgSUlJIChIZWFsdGhjYXJlIEFuYWx5dGljcykiLCJodGlkb2NpZCI6Ilh4bWVQRVBfZ1I4QUFBQUFBQUFBQUE9PSIsInV1bGUiOiJ3K0NBSVFJQ0lOVlc1cGRHVmtJRk4wWVhSbGN3IiwiZ2wiOiJ1cyIsImhsIjoiZW4iLCJmYyI6IkVvd0NDc3dCUVVWek4ycE9VVlUxWm5wdFRqUlpjRGRVWTNoWFJIZFZhblI2YXpFMlZqSXRPVWg1U2xCNU1tMU5UMk5SVlRaNk5qVm9hRzg0Y21kVE1tVnVha3RmU2xabVpVcGlhMFpVU1hSVlVFNUxZVjlIWjNOa09GaDZVMU5JT1hBMVJrNXZOMFJQV0U5VVozTkxXbmt0TkdKNmFYSllUVk5OWW1kUFdVRjBPRXQyWDFOUU5YbGpPSGx0UzJ4MWJVazNUVU5PYlRSR1kyeElaRUp6YlRaVWNURkxjVTlJWkVweVUxRm5kRk5TUmtoR2VXRmZaMnRxV0RaelJqTnlWVU4wVlRBMlgzRjJlREJaUlhwVlgyOTFFaGQxWkhWSVdrc3lOMHR3TFhNMVRtOVFhMGxEYmpSQll4b2lRVTh0TUhKc04yeG1UbE0yVUVoVE9XUTRTMjFuVWpodFowRk9YemswVTJwbWR3IiwiZmN2IjoiMyIsImZjX2lkIjoiZmNfMTYiLCJhcHBseV9saW5rIjp7InRpdGxlIjoiQXBwbHkgb24gSm9iU2VydmUiLCJsaW5rIjoiaHR0cHM6Ly93d3cuam9ic2VydmUuY29tL2diL2VuL3NlYXJjaC1qb2JzLWluLUthbnNhcy1DaXR5LC1NaXNzb3VyaSwtVVNBL0RBVEEtQU5BTFlTVC1JSUktSEVBTFRIQ0FSRS1BTkFMWVRJQ1MtQkRDNzQ3NTg5RkE5MzlFMDA3Lz91dG1fY2FtcGFpZ249Z29vZ2xlX2pvYnNfYXBwbHlcdTAwMjZ1dG1fc291cmNlPWdvb2dsZV9qb2JzX2FwcGx5XHUwMDI2dXRtX21lZGl1bT1vcmdhbmljIn19</t>
  </si>
  <si>
    <t>https://encrypted-tbn0.gstatic.com/images?q=tbn:ANd9GcSFF6LLG5c1bw_GBd4nDDdY751AiVigkCWvy3rJ&amp;s=0</t>
  </si>
  <si>
    <t>Data Solutions Consultant - Contract to Hire</t>
  </si>
  <si>
    <t>Â· Strong Functional and Technical knowledge on STIBO-STEP System.
Â· 6+ years of experience on STIBO-STEP End to End Implementations...
Â· Exposure and real time experience in STEP Data Model/Configurations, workflow, Business Rules Development, STEP Portal configuration &amp; Match and Making Algorithm.
Â· Strong Integration design experience such as STEP to SAP ECC &amp; S/4, Third party systems,reporting, etc (Inbound/Outbound Integration Endpoints).
Â· Configure, build and unit test STEP components, including data structures, roles, workflows and WebUI.
Â· Draft detailed design documents.
Â· Define technical specifications for workflows and business rules.
Â· Prepare detailed design documents for data migration.
Â· Build and unit test data migration components.
Â· Train and mentor colleagues in STEP implementation activities and best practices.
Â· Support integration, system and user acceptance testing.
Â· Strong experience in STEP Asset management system.
Â· Strong experience in STEP version Upgrade, STIBO patch deployments, configuration movement between environments.
Â· Strong and real time experience in Data Migration and Integration with downstream systems in STIBOs STEP tool.
Strong experience in STIBOs STEP Application installation in Linux</t>
  </si>
  <si>
    <t>['18 hours ago', '18-20 an hour', 'Work from home', 'Contractor', 'No degree mentioned']</t>
  </si>
  <si>
    <t>eyJqb2JfdGl0bGUiOiIoVVNBKSBBbmFseXN0IElJLCBTeXN0ZW1zIEVuZ2luZWVyaW5nIiwiaHRpZG9jaWQiOiJuWGJfd1hMemQ1a1d1dWQwQUFBQUFBPT0iLCJ1dWxlIjoidytDQUlRSUNJTlZXNXBkR1ZrSUZOMFlYUmxjdyIsImdsIjoidXMiLCJobCI6ImVuIiwiZmMiOiJFcmNDQ3ZjQlFVeFBibkJaV0VkUGRHRnVZMFZZZDFOSVFrdzBXa1J1VUU4eVIxODRSVFJRV25ONmRISlZiMFp1Ym1ac2RGZDFiMlJrVkVsbWRscEtNSEpqVW5NM1IybEJaMDVqUkZkQ1JuRmxNVVY0Y1hwaFgxWTROazF6UkhBME56ZDFPRk13YzAxc1pGSmxaa2x0TVdVNE1qazBNME00YWxwVlZUTkplVmh5UkRCZmFGOXFWRzF6UWtsbFNVbDBObVppY2trM1JIRnRSMnRpTWxsM1ZETjBXVzk0T1U5V2R5MXlWMmxLWW14WVpEUnFabkJUYjA1dmFHMHRUalp5YWtWRFpsZGFRME52YzJvME0yaEdRVGMzYVdJNVdqRnFhM2hvWkVOUk5WTnVOSGRIWTJGNmRGSjViRU5KWVMxWGRGbzRkMDFWWVdzeWQzWkpNQklYZWpKM2FscGtaWHBMV25sb2NIUlJVRGt0TFRaM1FXc2FJa0ZLZDJzdE9HTTJhelJKZW1NeVZsOVZObU14VFhOd1ZVWjBjR0V5UjB4RFNrRSIsImZjdiI6IjMiLCJmY19pZCI6ImZjXzEiLCJhcHBseV9saW5rIjp7InRpdGxlIjoiLm5GZzJlYntmb250LXdlaWdodDo1MDB9LkJpNkRkY3tmb250LXdlaWdodDo1MDB9QXBwbHkgb24gWmlwUmVjcnVpdGVyIiwibGluayI6Imh0dHBzOi8vd3d3LnppcHJlY3J1aXRlci5jb20vYy9XYWxtYXJ0L0pvYi8oVVNBKS1BbmFseXN0LUlJLC1TeXN0ZW1zLUVuZ2luZWVyaW5nLy1pbi1QZWEtUmlkZ2UsQVI/amlkPTQ4NTVhYTQ5ODI5OWVmYTdcdTAwMjZ1dG1fY2FtcGFpZ249Z29vZ2xlX2pvYnNfYXBwbHlcdTAwMjZ1dG1fc291cmNlPWdvb2dsZV9qb2JzX2FwcGx5XHUwMDI2dXRtX21lZGl1bT1vcmdhbmljIn19</t>
  </si>
  <si>
    <t>eyJqb2JfdGl0bGUiOiJTcGFuaXNoIHNwZWFraW5nIE9ubGluZSBEYXRhIEFuYWx5c3QgaW4gdGhlIFVTIHwgUGFydC10aW1lIFdGSCBvcHBvcnR1bml0eSIsImh0aWRvY2lkIjoiYTV3THN4elI1bmNBQUFBQUFBQUFBQT09IiwidXVsZSI6IncrQ0FJUUlDSU5WVzVwZEdWa0lGTjBZWFJsY3ciLCJnbCI6InVzIiwiaGwiOiJlbiIsImZjIjoiRXFJQ0N1SUJRVVZ6TjJwT1ZGZHNZemxwVDFaUGRVRk5iMVZ1VTJObWRXTTJUakZKUlUxdFRUZERZV3RrZERnM05Ha3pZVXQyWTBSc1FrcDNVQzFKTFVKTE5ERjVRM05IZVRJd1JIaGhUbFUxTUUxa1dWUldhWEJNVVdaRWJuVnlNRWsyWmsxVmMzbzRWMmRyV2kxS1F6bFBkMDFhVlV4a09WRmxZME5VWTIxRmFHbDVSRFprT0RWYWVuUjBYMFpyZDI5RWRVeFpOVWw2TjAxb1ZGWnNORmgzV1Uxd2FsTmxWMjlCUVRGSmIwWnZjbHBOTkhNME9FNXVTV2g1YVhKQ2Eya3hWbmxxU1dKaGRWTlRWRWR6TFZoVGFHUnpUR3gwVm5oallqaE9UMVo2TkhSQ1IxRnVkeElYVDI1S2VGcE5TMUZMY0haV01YTlJVRFp3TWs4MlFXTWFJa0ZQTFRCeWJEUkRTRWQzZGtKMk5FbGhXalJDYWpod1dIazBTRk5yUWxVM1NsRSIsImZjdiI6IjMiLCJmY19pZCI6ImZjXzEiLCJhcHBseV9saW5rIjp7InRpdGxlIjoiLm5GZzJlYntmb250LXdlaWdodDo1MDB9LkJpNkRkY3tmb250LXdlaWdodDo1MDB9QXBwbHkgb24gUHJvWi5jb20iLCJsaW5rIjoiaHR0cHM6Ly93d3cucHJvei5jb20vdHJhbnNsYXRpb24tam9icy8yMDA4MDA5P3V0bV9jYW1wYWlnbj1nb29nbGVfam9ic19hcHBseVx1MDAyNnV0bV9zb3VyY2U9Z29vZ2xlX2pvYnNfYXBwbHlcdTAwMjZ1dG1fbWVkaXVtPW9yZ2FuaWMifX0=</t>
  </si>
  <si>
    <t>['10 hours ago', '109,696-186,781 a year', 'Full-time', 'Health insurance']</t>
  </si>
  <si>
    <t>eyJqb2JfdGl0bGUiOiIoUGFydC1UaW1lIFJlbW90ZSBXb3JrKSBTcGFuaXNoIHNwZWFraW5nIE9ubGluZSBEYXRhIEFuYWx5c3QiLCJodGlkb2NpZCI6ImhOWXVhUGtiaW9nQUFBQUFBQUFBQUE9PSIsInV1bGUiOiJ3K0NBSVFJQ0lOVlc1cGRHVmtJRk4wWVhSbGN3IiwiZ2wiOiJ1cyIsImhsIjoiZW4iLCJmYyI6IkVzd0NDb3dDUVVWek4ycE9VVFZSWDBGb1dVOHlSRTFxTkRWcU5UaHpRMlJwY21KWE5IbFNVbEpEZDNSMUxXcG1Obkp5YjBKMGNuWjNUVUZ3ZUdaUldVbHFVWGRoY0ZNdFNrTnhTMngyVm5oWVFtMWxVRFZUTmpOd2RsWTNkbVJ2UzFGRlNWWlhibXBCWVZkM2RUUTFRbEZFTldoblpXWjJUV0pKVldSSmMyWjFSRVZrTUhkMGEyaERZMHByWkhCeVNXZFFOMkZNUW5nME0xWk9hazlSVVd0RVNFSjVhMUZ4V2xKNVNYbHplVVpSZVRoU1RIRm9XVWw2T0dWSlVGTTVOMnhITVhWa1JUbG9UakZGTm5kUWJWZ3lNMU0wVDIxWWFWcDBSVkEwUzFoSlFsQm5NMnhsYkhGTlVYRTNka1phWm5seE1Hb3pSMVZOZW5NeFJFcHVlRkJtWWxnelVVVjVVakZIU0U4dGJFeE5VeElYVDNSRFRGcE1Oa1pJT0VkMk5VNXZVR3hmY1RkM1FUQWFJa0ZQTFRCeWJEUldjRE10VGxveVZYTlZkVFpQYlY5M1lqbFZXWEpUWlZvMlNYYyIsImZjdiI6IjMiLCJmY19pZCI6ImZjXzQiLCJhcHBseV9saW5rIjp7InRpdGxlIjoiQXBwbHkgb24gVGhlIE11c2UiLCJsaW5rIjoiaHR0cHM6Ly93d3cudGhlbXVzZS5jb20vam9icy90ZWx1c2ludGVybmF0aW9uYWxhaWluYy9wYXJ0dGltZS1yZW1vdGUtd29yay1zcGFuaXNoLXNwZWFraW5nLW9ubGluZS1kYXRhLWFuYWx5c3Q/dXRtX2NhbXBhaWduPWdvb2dsZV9qb2JzX2FwcGx5XHUwMDI2dXRtX3NvdXJjZT1nb29nbGVfam9ic19hcHBseVx1MDAyNnV0bV9tZWRpdW09b3JnYW5pYyJ9fQ==</t>
  </si>
  <si>
    <t>https://encrypted-tbn0.gstatic.com/images?q=tbn:ANd9GcSBivGx97Y-lLhHra2opevLpbxNQUQ3ttDDtdF7Dxn1rFjYNVswcH2VmeA&amp;s</t>
  </si>
  <si>
    <t>Manufacturing Analyst</t>
  </si>
  <si>
    <t>Typical Responsibilities of a Manufacturing Data Analyst:
The Manufacturing Data Steward creates and/or modifies data, including, but not limited to all objects, views and fields within or associated with ERP. Working independently, the incumbent utilizes operations knowledge, business process knowledge and SOPs to correctly maintain or resolve data and collaborates with other subject matter... experts across multiple functions.
Create and/or modify data, including but not limited to all objects, views and fields within the function
Resolving data usage issues in timely manner
Communicates and interacts with other Operational and Information Stewards to resolve issues regarding master data
Measurement, monitoring, and reporting on data quality on an ongoing basis
Requirements
Bachelor's Degree in a related technical or business concentration (Supply Chain, Project Management, Logistics Planning, Engineering, Procurement, Business Planning or equivalent) required.
A minimum of two (2) years relevant work experience.
Knowledge of ERP required, knowledge of QAD desired.
Understanding of biological or pharmaceutical manufacturing processes
Attention to details and accuracy
Job Types: Full-time, Contract
Salary: $35.00 per hour
Schedule:
8 hour shift
Monday to Friday
Work Location: Remote
Speak with the employer</t>
  </si>
  <si>
    <t>['11 hours ago', '35 an hour', 'Full-time']</t>
  </si>
  <si>
    <t>eyJqb2JfdGl0bGUiOiJEYXRhIEFuYWx5c3QiLCJodGlkb2NpZCI6Ink1SzhpaG9DRW1JQUFBQUFBQUFBQUE9PSIsInV1bGUiOiJ3K0NBSVFJQ0lOVlc1cGRHVmtJRk4wWVhSbGN3IiwiZ2wiOiJ1cyIsImhsIjoiZW4iLCJmYyI6IkV1SUJDcUlCUVUxck1teHNTa3BVU1hwNlFWRkdlVGRFY2taTFFXa3diRTVTVmxJMVNVaFJRbE5PYjNoa1lqRmxWRXhaZDBkWVRrZFROVTQwYlU4M1JVVXpRVU0yUzBSS1NYZDFhblJhYW5oVGRHeGtSMDlEVDJoV2NXTTRaRVZVTVZsdE1IRlJPRzB3V2xkSmVqaFZWUzFVZGpZM1FUUlBVek0xZDNSR1VrMXhTa3hsYWpsbVFWQnBkM3BpTlZSb1VETkpVRFJ2U1VWeVYwOXBYekUwYjA5R01URlVWRkJuRWhkVFFtVjFXa3A2YzBWaGFUUnhkSE5RTkRaMVUyMUJkeG9pUVV4RlV6bDFVRUZLWWtaUlNtWTRSak51UzBaNFprSTNWMlZLU1RWRFMzUmFVUSIsImZjdiI6IjMiLCJmY19pZCI6ImZjXzEiLCJhcHBseV9saW5rIjp7InRpdGxlIjoiLm5GZzJlYntmb250LXdlaWdodDo1MDB9LkJpNkRkY3tmb250LXdlaWdodDo1MDB9QXBwbHkgb24gVHJ1bHlIaXJlZCIsImxpbmsiOiJodHRwczovL3RydWx5aGlyZWQuY29tL2pvYi8yNDAzODA5L2RhdGEtYW5hbHlzdC8/dXRtX2NhbXBhaWduPWdvb2dsZV9qb2JzX2FwcGx5XHUwMDI2dXRtX3NvdXJjZT1nb29nbGVfam9ic19hcHBseVx1MDAyNnV0bV9tZWRpdW09b3JnYW5pYyJ9fQ==</t>
  </si>
  <si>
    <t>['12 hours ago', '122K-152K a year', 'Full-time', 'No degree mentioned', 'Paid time off']</t>
  </si>
  <si>
    <t>eyJqb2JfdGl0bGUiOiJBbmFseXN0IC0gQnVzaW5lc3MgSW50ZWxsaWdlbmNlIiwiaHRpZG9jaWQiOiI1R2pvNjdzajgyd0FBQUFBQUFBQUFBPT0iLCJ1dWxlIjoidytDQUlRSUNJTlZXNXBkR1ZrSUZOMFlYUmxjdyIsImdsIjoidXMiLCJobCI6ImVuIiwiZmMiOiJFb3dDQ3N3QlFVVnpOMnBPVWtaNE1XNWxOVWh2VVVodVlVUkJPRWd3TURkUmNtUlROMmRzUWpkR05XaEdOSEV5VjNveGFWRjRTRkZOYlcxSWJXUXdiMXBtYlRSNFZUTm1ORWx0YmkxNk1uUm1VVzlHTUdRdE1scExVREI2YlcxNWR6Qm1VVjlZVjBweWRteDZjV1ZNVUVaUWNVRnlPVGhLWldaUWRrUnVOVUU0WDB0UFlrSjNjMDVrWTJSWmREUk1NMnRMYlhsU2RUQnhTemRyVDJjNU5FbGlkMGMzUzB4S1VrcEJNRXhxTUdSaUxYRXpObEV4WDB0NlNWazBSR2R3YmxBNFYyWkdXbVJ4YjBwMlVUQndZWEZNRWhkMlUwSjNXazlZV1VOT1lXZHdkRkZRYlRobFEyOUJTUm9pUVU4dE1ISnNORlV5ZFVScGRsRmhOR2RRUjI5R1puZzFNV1o0YkV4WVExUnhVUSIsImZjdiI6IjMiLCJmY19pZCI6ImZjXzEwIiwiYXBwbHlfbGluayI6eyJ0aXRsZSI6IkFwcGx5IG9uIEFpLUpvYnMubmV0IiwibGluayI6Imh0dHBzOi8vYWktam9icy5uZXQvam9iLzUyNDI2LWFuYWx5c3QtYnVzaW5lc3MtaW50ZWxsaWdlbmNlLz91dG1fY2FtcGFpZ249Z29vZ2xlX2pvYnNfYXBwbHlcdTAwMjZ1dG1fc291cmNlPWdvb2dsZV9qb2JzX2FwcGx5XHUwMDI2dXRtX21lZGl1bT1vcmdhbmljIn19</t>
  </si>
  <si>
    <t>https://encrypted-tbn0.gstatic.com/images?q=tbn:ANd9GcToBhWLQu8TMKKCEgJt3NlMPh2TWgguXSMHN-DKKvc&amp;s</t>
  </si>
  <si>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
Summary
As a(n) Data Steward Lead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Reviews and oversees database environment activity and volume. Highlights issues for concern such as, lack of appropriate resources and ensures that appropriate corrections are implemented.
Provides thought leadership for database management systems (DBMS) teams in responding to database outages and recoveries in critical client-impacting situations. Maintains call-out lists and schedules.
Provides technical expertise and coordinates activities of multiple database management systems (DBMS) resources on a large account or multiple smaller accounts.
Provides technical database consultation on application development, global infrastructure, and other database administration efforts related to specific DBMS. Functions as a decision-making authority on database design decisions to ensure that application solutions exhibit appropriate levels of performance, security, scalability, maintainability, and reliability upon deployment.
Provides work guidance and mentoring to less experienced personnel. Provides database related technical expertise to application development and global infrastructure efforts. Organizes and motivates teams. Ensures communication and understanding of deadlines, assignments, and objectives. Prepares periodic reports regarding unit activities and goal attainment progress.
Provides input to development of vision, specifies key performance requirements and defines technical critical success factors. Provides estimates for required database activities to project and account teams.
Assumes a lead role in influencing client expectations and ensuring client satisfaction in area of responsibility and related issues.
Reviews and performs complex analyses of DBMS products and features regarding their impact on database performance. Researches hardware and software products, recommends solutions and implements approved products.
May participate in proposal efforts and create strategies to win business in new markets or current accounts.
What we're looking for
Seven or more years of experience in data/database architecture with strong emphasis on data definitions/understanding/quality/analytics.
Experience working with Catalyst and/or equivalent client or vendor-mandated methodology
Experience working with differences between database structures (e.g., transaction based vs. data warehouse)
Experience working with software packages or classes of packages within technical expertise,
Strong project planning and estimating skills related to area of expertise, Strong communication skills and good leadership skills to guide and mentor the work of less experienced personnel
Ability to think strategically, balancing long and short-term priorities
REQID: 14713
What you should expect in this role
Remote - All US location may be considered, will be working on EST/MST schedule
Job Types: Full-time, Permanent
Pay: $77,100.00 - $124,000.00 per year
Benefits:
401(k) matching
Tuition reimbursement
Experience level:
7 years
Schedule:
8 hour shift
Experience:
data/database architecture: 7 years (Required)
Catalyst / equivalent vendor mandated methodology: 2 years (Required)
software packages within technical expertise: 2 years (Required)
working with differences between database structures: 2 years (Required)
Medicade/Mdicare/Other Health Insurance: 2 years (Required)
MEDICAID, MEDICARE, other insurance: 1 year (Required)
Work Location: Remote</t>
  </si>
  <si>
    <t>eyJqb2JfdGl0bGUiOiJTZW5pb3IgRGF0YSBBbmFseXN0IC0gUmVtb3RlIiwiaHRpZG9jaWQiOiJ3N2N1ZVgwTEtMa0FBQUFBQUFBQUFBPT0iLCJ1dWxlIjoidytDQUlRSUNJTlZXNXBkR1ZrSUZOMFlYUmxjdyIsImdsIjoidXMiLCJobCI6ImVuIiwiZmMiOiJFb3dDQ3N3QlFVVnpOMnBPVTBSbFpWVk5ObXRoWldrNGMwWmFiR1ZUUjJFeFZIRXpaRGR4VUROVFlYTmZObmRIV214WlFVeEVNRTFVTmtOQ1pYQmxNelZwVkhKc2MwbGtWQzFzT0RaNGNHRkxObVoxTFMxMGJtSkJSRXRmZDJsek9YRjJkbGRTVkdveFR6RjFUazVUVTNCcmJtRnBSMnQ0ZVVFNWVIZDBkeTA0YlVFdFNUQXRNakpKTTNsUmFGTlRibTFUUVU1blptSkVaVVYxWjJGVVEwUkhZblpmYjJ4R1NtVkJSRUpNTFVoTVUyWXlTR2hXVkhWb2VVRmFTSGhpTTJnM1VuSTRjekphTVc0M2RFSmlhMkZDRWhkUGExTkNXa3RmZVV0bFR6UnhkSE5RY0hGMVpYTkJNQm9pUVU4dE1ISnNOREZsWWxJeGJHNUxlSEZPU1dkaUxVeHlNVWt6TWtkS05YUmZVUSIsImZjdiI6IjMiLCJmY19pZCI6ImZjXzMiLCJhcHBseV9saW5rIjp7InRpdGxlIjoiQXBwbHkgb24gV0tSRyBKb2JzIiwibGluayI6Imh0dHBzOi8vam9icy53a3JnLmNvbS9qb2JzL3Nlbmlvci1kYXRhLWFuYWx5c3QtcmVtb3RlLWthbnNhcy1jaXR5LW1pc3NvdXJpLzEwMjk2MjI1OTItMi8/dXRtX2NhbXBhaWduPWdvb2dsZV9qb2JzX2FwcGx5XHUwMDI2dXRtX3NvdXJjZT1nb29nbGVfam9ic19hcHBseVx1MDAyNnV0bV9tZWRpdW09b3JnYW5pYyJ9fQ==</t>
  </si>
  <si>
    <t>https://encrypted-tbn0.gstatic.com/images?q=tbn:ANd9GcRO8I_afOxlAGMkw-db7hlrB_JN28WrBHtRXoiB&amp;s=0</t>
  </si>
  <si>
    <t>eyJqb2JfdGl0bGUiOiJTZW5pb3IgRGF0YSBBbmFseXN0IC0gQ294IEJ1c2luZXNzIiwiaHRpZG9jaWQiOiI5YVJGWGh5VEZrMEFBQUFBQUFBQUFBPT0iLCJ1dWxlIjoidytDQUlRSUNJTlZXNXBkR1ZrSUZOMFlYUmxjdyIsImdsIjoidXMiLCJobCI6ImVuIiwiZmMiOiJFb3dDQ3N3QlFVVnpOMnBPVXpkRE1ITjZiemhuWTBwTmJtSmFOR05ZZEMxelRFcEtWekl4UVMxUk5HRnhkV3RET0hKTVYzSnNkVEpvV21OSlpGZzRZMGxmTURKa2RuSklRbEJHZGxKQlQzVTNSM1JhZGpSVk0zUmpVRGxQVUVacVZHOUNRMlkzYjFoSmVWQlhkRmRJVkdSb1NYcFliMjlSTWt0M2JEZDVhMEpoVUhsSU5ubE1kelIwT0RJd1JtaGxjVWQzY1UxaVQwNVJNVWRhVUhsSmNWaDZkazlLUms0dFNYZFdSbU5hVlZsNVltbDVlR1pOTm1relN6aFVNSFY1Y2t3NVUxbEhaM2cyVmsxa2FGUXpTMDlJRWhkUU1YUTFXbEF6TVVRNGVXVnJkbEZRYkdOTFYyMUJaeG9pUVU4dE1ISnNObkl3UkVWSVZHbEJVVTk2YUVWelZHOVNhSGg2TVV4bWQwRkxkdyIsImZjdiI6IjMiLCJmY19pZCI6ImZjXzYiLCJhcHBseV9saW5rIjp7InRpdGxlIjoiQXBwbHkgb24gUElYMTEgSm9icyIsImxpbmsiOiJodHRwczovL2pvYnMucGl4MTEuY29tL2pvYnMvc2VuaW9yLWRhdGEtYW5hbHlzdC1jb3gtYnVzaW5lc3Mtc3BlbmNlci1va2xhaG9tYS8xMDIzMzk2Mzc1LTIvP3V0bV9jYW1wYWlnbj1nb29nbGVfam9ic19hcHBseVx1MDAyNnV0bV9zb3VyY2U9Z29vZ2xlX2pvYnNfYXBwbHlcdTAwMjZ1dG1fbWVkaXVtPW9yZ2FuaWMifX0=</t>
  </si>
  <si>
    <t>['13 hours ago', '73,570-110,350 a year', 'Full-time']</t>
  </si>
  <si>
    <t>eyJqb2JfdGl0bGUiOiJTZW5pb3IgRGF0YSBBbmFseXN0IC0gQ294IEJ1c2luZXNzIiwiaHRpZG9jaWQiOiJyNlVlQjF6dG45MEFBQUFBQUFBQUFBPT0iLCJ1dWxlIjoidytDQUlRSUNJTlZXNXBkR1ZrSUZOMFlYUmxjdyIsImdsIjoidXMiLCJobCI6ImVuIiwiZmMiOiJFcUVDQ3VJQlFVVnpOMnBPVkZoMWVUWXdaSGszUlhwSE5tZDFObW8yVDBWWmJWODNibmx2Um1aWE5saDNkbWR3T1VSQlVFcHZMVmhOY2xSSU0zRXhTRGg0VURkS1dITlZTVGhhUVU5bUxVWjFSVFppWmtRNVUxbGxabmRzTUhSRloyeFBXa3BXT1dreU9VMDJVV2hhVkUxME5WZG9UWFY0TWxONGFHRndlVXhoWkVkQmJ6UTVSMVpvY2t4RFJGRjZhMjFIWkUxSExYcDJTMHhDYWxoclF6TjZlbFU0YlV0dmR6SllOR2xZZVcxRmVWTnFVbWRRWVU1SmFsOXJjMmwxWkZSSmJUSTBWbXRzU21rM1RreHpPSEZwWmxOUWNsTTVSRGhsTTJoNmJXTlVSRGR6YmtkMVFSSVdVVlowTlZwUVlsaERXbUZaT0dkTVIzSkxVMWxEUVJvaVFVOHRNSEpzTm5ndGNYQm1NemhOTTFSc1JEVnFZWHB3ZVhOVWExSjFSV2x0VVEiLCJmY3YiOiIzIiwiZmNfaWQiOiJmY18xMCIsImFwcGx5X2xpbmsiOnsidGl0bGUiOiJBcHBseSBvbiBNeSBWYWxsZXkgSm9icyBUb2RheSIsImxpbmsiOiJodHRwczovL2pvYnMud2tibi5jb20vam9icy9zZW5pb3ItZGF0YS1hbmFseXN0LWNveC1idXNpbmVzcy13YXJyLWFjcmVzLW9rbGFob21hLzEwMjMzOTYzNzgtMi8/dXRtX2NhbXBhaWduPWdvb2dsZV9qb2JzX2FwcGx5XHUwMDI2dXRtX3NvdXJjZT1nb29nbGVfam9ic19hcHBseVx1MDAyNnV0bV9tZWRpdW09b3JnYW5pYyJ9fQ==</t>
  </si>
  <si>
    <t>eyJqb2JfdGl0bGUiOiJTZW5pb3IgRGF0YSBBbmFseXN0IC0gQ294IEJ1c2luZXNzIiwiaHRpZG9jaWQiOiI3TFF1X3E5Q2Z2c0FBQUFBQUFBQUFBPT0iLCJ1dWxlIjoidytDQUlRSUNJTlZXNXBkR1ZrSUZOMFlYUmxjdyIsImdsIjoidXMiLCJobCI6ImVuIiwiZmMiOiJFb3NDQ3N3QlFVVnpOMnBPVXkxRE9XMXZMVE5UTFdKU1NWRnZVVlJrY0hCTk5FcDJPR1ZxTmw5bE1UQm9jREJEYmtKVmVFZGlURTVvWVdGaFVrZDRlVjkyV1VSa1owcEdOVjlYYTBwUVNFaEhhWGcwYTFJMVJIaG5UVlpKZGpCdFNEWkdibTVoTjNrNFVtdzRVM1EyYUc5a2FqSTRVa3BXTldwaE9HbGtaQzFxTFUxUFVFUlpaR0phVmxSek0yZG1TRk5YWWpCYWNGSkhlbmxCYjA5aFltWnFVbXRuTkV4Wk4wRmhZbmQzUzBWVU5HMWlXV0pEYlVRNVpuRnlVbTVTVEZaTGFsVllVbGcwZEZBemIyOXNOVTh6RWhaUk1YUTFXa3hJWlVaS1N6YzRaMHczY0VveVNVSm5HaUpCVHkwd2NtdzNabE4wVUZaRWNFYzBVVkpsVFVkRFRuVktOMGRIV1ZRNVpGQjMiLCJmY3YiOiIzIiwiZmNfaWQiOiJmY180IiwiYXBwbHlfbGluayI6eyJ0aXRsZSI6IkFwcGx5IG9uIFBJWDExIEpvYnMiLCJsaW5rIjoiaHR0cHM6Ly9qb2JzLnBpeDExLmNvbS9qb2JzL3Nlbmlvci1kYXRhLWFuYWx5c3QtY294LWJ1c2luZXNzLWpvbmVzLW9rbGFob21hLzEwMjMzOTYzODQtMi8/dXRtX2NhbXBhaWduPWdvb2dsZV9qb2JzX2FwcGx5XHUwMDI2dXRtX3NvdXJjZT1nb29nbGVfam9ic19hcHBseVx1MDAyNnV0bV9tZWRpdW09b3JnYW5pYyJ9fQ==</t>
  </si>
  <si>
    <t>['13 hours ago', '90,628-154,313 a year', 'Full-time', 'Health insurance']</t>
  </si>
  <si>
    <t>eyJqb2JfdGl0bGUiOiJTZW5pb3IgRGF0YSBBbmFseXN0IC0gQ294IEJ1c2luZXNzIiwiaHRpZG9jaWQiOiJhenNOb1ZXMXlLTUFBQUFBQUFBQUFBPT0iLCJ1dWxlIjoidytDQUlRSUNJTlZXNXBkR1ZrSUZOMFlYUmxjdyIsImdsIjoidXMiLCJobCI6ImVuIiwiZmMiOiJFb3NDQ3N3QlFVVnpOMnBPVkhOSVNVcFlPRmM0Wkd4T05tUXpZMkV0T0hGU05WaEdVMmQ2TkZKdGRYcExTMmhDTUVJeE1EaGlUak54VDBwbE1sUmtRbmxWTW13d2MzZDVXSFZETUVSMGIxSlZWbTAyVGxKSVNHUldibHBhWkdKQlVWaENXalJqUVhnNE0xaGtkRko0WW5aVGVFRTJNWGsxU1cxMGNGZFhiMHhRVEU1aGNHTktkVk5YZVY5MlNFbFFWM2t6ZW1zelVIbDBNMlIzZVhwM2NXSnFNbHB6VkY5MldHcHNlbE42ZGxrNFlrcEJVWE5zY2xodWFuUlRWRFpIT1ZkVFRUWjViazlYY0c1dk5GVkdhWEJURWhaUk1YUTFXa3hJWlVaS1N6YzRaMHczY0VveVNVSm5HaUpCVHkwd2NtdzBkSGxtZEVoa2JGcFVkMFo2UlROYWVtWnVkekUyT1ZkNGVVUlIiLCJmY3YiOiIzIiwiZmNfaWQiOiJmY18xMiIsImFwcGx5X2xpbmsiOnsidGl0bGUiOiJBcHBseSBvbiBGT1gyMU5ld3MgSm9icyIsImxpbmsiOiJodHRwczovL2pvYnMuZm94MjFuZXdzLmNvbS9qb2JzL3Nlbmlvci1kYXRhLWFuYWx5c3QtY294LWJ1c2luZXNzLW1vb3JlLW9rbGFob21hLzEwMjMzOTYzODUtMi8/dXRtX2NhbXBhaWduPWdvb2dsZV9qb2JzX2FwcGx5XHUwMDI2dXRtX3NvdXJjZT1nb29nbGVfam9ic19hcHBseVx1MDAyNnV0bV9tZWRpdW09b3JnYW5pYyJ9fQ==</t>
  </si>
  <si>
    <t>Westphalia</t>
  </si>
  <si>
    <t>eyJqb2JfdGl0bGUiOiJTZW5pb3IgRGF0YSBBbmFseXN0IC0gQ294IEJ1c2luZXNzIiwiaHRpZG9jaWQiOiJTc18tNnMwQXNKRUFBQUFBQUFBQUFBPT0iLCJ1dWxlIjoidytDQUlRSUNJTlZXNXBkR1ZrSUZOMFlYUmxjdyIsImdsIjoidXMiLCJobCI6ImVuIiwiZmMiOiJFb3dDQ3N3QlFVVnpOMnBPVVhwd2N5MXpiR1l5U2xkMU5raG5TMlJJT0VsNlNHOXhkVVJUT1VKT1luVkJZVU5YVTIxdmREaFRPV0pVU1VFdE5tcHZkMUpTVnkxRlFqZEZWRFZVY0c1Sk1HMUphMUowVWsxc2FrMUlXVEpwWW14aWJYQjNVMjlDTW1rMGRuSlFla3d6VEZGbWExUlJTR3hRWWxGU2VIbHNXVVkzWmw5Zk9VeENhWG94TW10eVIyTk9lbEl0ZW1GSlgzcENNRzVoV0VKaldHYzRTbkU0ZHpOcmIyZExjVTl6YzJOdE1VTmpUMWxEVkRsUWJtOTFkaTB6YlRSWk5VeFhSekpoTTNoNFVHRmFiWFZKRWhkVVZuUTFXazVpV0V0a01tczFUbTlRYURZeVptMUJXUm9pUVU4dE1ISnNObnBtVUdGalh6VkNhMTlLV1RWMGVWSm5jaTFqUVdseE9HOXJkdyIsImZjdiI6IjMiLCJmY19pZCI6ImZjXzQiLCJhcHBseV9saW5rIjp7InRpdGxlIjoiQXBwbHkgb24gV0tSRyBKb2JzIiwibGluayI6Imh0dHBzOi8vam9icy53a3JnLmNvbS9qb2JzL3Nlbmlvci1kYXRhLWFuYWx5c3QtY294LWJ1c2luZXNzLXNwZW5jZXItb2tsYWhvbWEvMTAyMzM5NjM3NS0yLz91dG1fY2FtcGFpZ249Z29vZ2xlX2pvYnNfYXBwbHlcdTAwMjZ1dG1fc291cmNlPWdvb2dsZV9qb2JzX2FwcGx5XHUwMDI2dXRtX21lZGl1bT1vcmdhbmljIn19</t>
  </si>
  <si>
    <t>eyJqb2JfdGl0bGUiOiJTZW5pb3IgRGF0YSBBbmFseXN0IC0gQ294IEJ1c2luZXNzLiBKb2IgaW4gVmFsbGV5IEJyb29rIE15IFZhbGxleSBKb2JzIFRvZGF5IiwiaHRpZG9jaWQiOiJUUEVMeDN1X21vWUFBQUFBQUFBQUFBPT0iLCJ1dWxlIjoidytDQUlRSUNJTlZXNXBkR1ZrSUZOMFlYUmxjdyIsImdsIjoidXMiLCJobCI6ImVuIiwiZmMiOiJFdUlDQ3FJQ1FVVnpOMnBPVVZKMmFuTlJjbkoxZG1kWVJteGtjMHRKVGtZd1lsOTNiSFpJVGpOSVNWUTNOa1pvTW1ab1pHRnVkSGRyWm01UlpqQXpObTVPU21ndFMyRmFaeTFyWlVGRlMwSmhNMVZDTlcxbGNEQmFVMnBsYTI1NU1YUmxjVlp0YW1oQk1IcG1iVmR2UW1wNk5WOTFlSGh0ZVRoblMyaHRkRFl6U2kxNldVWkRWV2t0UW1OMGRFOVBkMFE0TjA1T2ExZHRTblo0UVhvdExVTTJiVVIyYVRGbGVHRldWRkoyYjI1WU1XUXhNbXhWVm0xYVJuazVWRXBTY1dsd1l6azJPV2R2WTFZeVYzZFlaakpqUldoZmNHczFSR2hPWVVvdFdVVlNWMnQwT1RsU01VdHhZMmhJT0ZabU0wRnNiRGxGYzBseFprVkdVMGh6VW1weVkxcEhabWs1Y2xaNlJEQjZSakZRYUU5NlVtZExSWFl6VkdseWNUbHdOV1ZLVVV0aWFtY1NGMVJXZERWYVRtSllTMlF5YXpWT2IxQm9OakptYlVGWkdpSkJUeTB3Y213MVFuWnJPWE5vT0dOWFJtVmZTVkIzT0RSdVlXNUxXbHBDVFRSbiIsImZjdiI6IjMiLCJmY19pZCI6ImZjXzE3IiwiYXBwbHlfbGluayI6eyJ0aXRsZSI6IkFwcGx5IG9uIE15IFZhbGxleSBKb2JzIFRvZGF5IiwibGluayI6Imh0dHBzOi8vam9icy53a2JuLmNvbS9qb2JzL3Nlbmlvci1kYXRhLWFuYWx5c3QtY294LWJ1c2luZXNzLXZhbGxleS1icm9vay1va2xhaG9tYS8xMDIzMzk2MzkxLTIvP3V0bV9jYW1wYWlnbj1nb29nbGVfam9ic19hcHBseVx1MDAyNnV0bV9zb3VyY2U9Z29vZ2xlX2pvYnNfYXBwbHlcdTAwMjZ1dG1fbWVkaXVtPW9yZ2FuaWMifX0=</t>
  </si>
  <si>
    <t>eyJqb2JfdGl0bGUiOiJTZW5pb3IgQW5hbHlzdCwgRGF0YSBXYXJlaG91c2UgQXJjaGl0ZWN0IiwiaHRpZG9jaWQiOiJnZ3oyd3JrR3RzMEFBQUFBQUFBQUFBPT0iLCJ1dWxlIjoidytDQUlRSUNJTlZXNXBkR1ZrSUZOMFlYUmxjdyIsImdsIjoidXMiLCJobCI6ImVuIiwiZmMiOiJFb3dDQ3N3QlFVVnpOMnBPVVhscmRXNVdRbVZxVG10YVIwVTBWalZoWVRkSGRrZE9hRlZsY1VSVVQzTlBUM2htVURWTE5ESjBNeTB4UlZZeWVXUnNhazF2ZUhoNlpUWk5VRUpVT0U5VlMzRlNSWEJFV1U5cU5tcHBjMUk1YUU5WldUVkdaM1Z6TkhwWk9YZERNbWRqTVhobVpqaEZWa2xPWTBscldqaHRhM2hoZGpNd2VrWmhjRTVLTkRSTVZ6aFJlRmR0UWtKSFRXWm5RazlMWlZOa04zbzRNRTVOVEZaUUxWWllkR1JIYmw5WGMwTlZaMWszYUV0aVUyVjBMVkJXTUVWTFJqUkVTMlZqVWxrdGNWTnBZbE0yRWhkUVV6SktXa3N6ZWtGdk1tdHhkSE5RWjFsUFFuTkJPQm9pUVU4dE1ISnNOakk1UTJNdE1WOWxUa3R6ZERSR1NWSkdlRkZRTVZaclpIbFVVUSIsImZjdiI6IjMiLCJmY19pZCI6ImZjXzciLCJhcHBseV9saW5rIjp7InRpdGxlIjoiQXBwbHkgb24gU2l0dXNBTUMgQ2FyZWVycyIsImxpbmsiOiJodHRwczovL2NhcmVlcnMuc2l0dXNhbWMuY29tL2pvYi1kZXRhaWwvc2VuaW9yLWFuYWx5c3QtZGF0YS13YXJlaG91c2UtYXJjaGl0ZWN0LTE0Mjc4P3V0bV9jYW1wYWlnbj1nb29nbGVfam9ic19hcHBseVx1MDAyNnV0bV9zb3VyY2U9Z29vZ2xlX2pvYnNfYXBwbHlcdTAwMjZ1dG1fbWVkaXVtPW9yZ2FuaWMifX0=</t>
  </si>
  <si>
    <t>https://encrypted-tbn0.gstatic.com/images?q=tbn:ANd9GcQurxsAVDj8fH0NVUchC8wRbZLKjYnE6NA37KKhG2o&amp;s</t>
  </si>
  <si>
    <t>eyJqb2JfdGl0bGUiOiJEYXRhIEFuYWx5c3QgSUlJIChIZWFsdGhjYXJlIEFuYWx5dGljcykiLCJodGlkb2NpZCI6ImNkaVNYa2h3dk9rQUFBQUFBQUFBQUE9PSIsInV1bGUiOiJ3K0NBSVFJQ0lOVlc1cGRHVmtJRk4wWVhSbGN3IiwiZ2wiOiJ1cyIsImhsIjoiZW4iLCJmYyI6IkVvd0NDc3dCUVVWek4ycE9VVWx3V0VWMGMybENSVnB2YTJkdlFWbHVkV0kxV1RaWlNWSnBTM2RHZW1GaGVtVnVZa05SYTNCcmNrcHJiV3RpYVU5VlNtcFhUVkZUYjBKamVuWnlXVTVWYTI1cWRWbG5Ubmt5Ym5OTk9HZHllbWRQYzNaaU1XcElXRlY2U0ZWYVNGbzJORlpuVTB0SGFsY3hNakE1Um5wWUxWZEViblpLZEVnM1RWUlNPR294U2xjdFJYTXdjbkZ5VkcxeFZFZHBjM0JvV1hock9FNU1WMlJ3VkhaRVRscEliek14VjFSbVkxbHFaRVZaYzIxeFZqSnRPVlpZVVV0eGExUlpWbVZLVFZVeE1XYzRFaGQyTW1WVFdrOTFaVXgwY2xCclVFbFFhRTB5ZERSQmJ4b2lRVTh0TUhKc05uVm5VelpWUjBsMWRXaFJTRzlQTWpCS2NFaENYMWQzY2tkSFVRIiwiZmN2IjoiMyIsImZjX2lkIjoiZmNfNiIsImFwcGx5X2xpbmsiOnsidGl0bGUiOiJBcHBseSBvbiBKb2JTZXJ2ZSIsImxpbmsiOiJodHRwczovL3d3dy5qb2JzZXJ2ZS5jb20vZ2IvZW4vc2VhcmNoLWpvYnMtaW4tS2Fuc2FzLUNpdHksLU1pc3NvdXJpLC1VU0EvREFUQS1BTkFMWVNULUlJSS1IRUFMVEhDQVJFLUFOQUxZVElDUy02MjIyNzBDREUxOTE3NjhGOTkvP3V0bV9jYW1wYWlnbj1nb29nbGVfam9ic19hcHBseVx1MDAyNnV0bV9zb3VyY2U9Z29vZ2xlX2pvYnNfYXBwbHlcdTAwMjZ1dG1fbWVkaXVtPW9yZ2FuaWMifX0=</t>
  </si>
  <si>
    <t>eyJqb2JfdGl0bGUiOiJNYXN0ZXIgRGF0YSBBbmFseXN0IiwiaHRpZG9jaWQiOiJWOXlhMWRWV2FOSUFBQUFBQUFBQUFBPT0iLCJ1dWxlIjoidytDQUlRSUNJTlZXNXBkR1ZrSUZOMFlYUmxjdyIsImdsIjoidXMiLCJobCI6ImVuIiwiZmMiOiJFdmNCQ3JjQlFVVnpOMnBPVVVacFNqTmlVRzVxTUhwR1oyYzNjM2RJUlUxUVltTmpTWGxXWDFCcGJsTkhSR3h5YW1sYVdHaE5jbkZtYm0xd1NEWm5UR1oyUmpWblowcFlSVE5hWkRWd01VVmthMEpXTkhFMGVta3lhbFJrWmtSbk5GVnJWa1k0Y0dOaWRHY3lOVWxSYm1FelkzWjViVlV4UVhSR2NVSmZTbmR6TTJSaVMxSTVZWEZOWlZkSFNraFZOME16V1VseWFIRTVXR1UxTjBKbFJXOXRkemMyYldGT1JGQnBhelZsZEdwd2JVdHlTQzEyVFdwUlNVa3dFaGRQTVhRMVdrMUlkMEkyZG5sclVFbFFNVTFoT0RoQlZSb2lRVTh0TUhKc05sTjJlV0l6ZURNME1saHdOR3h6VEVwVlRWcFdka05IUlcxemR3IiwiZmN2IjoiMyIsImZjX2lkIjoiZmNfNCIsImFwcGx5X2xpbmsiOnsidGl0bGUiOiJBcHBseSBvbiBTbWFydFJlY3J1aXRlcnMgSm9iIFNlYXJjaCIsImxpbmsiOiJodHRwczovL2pvYnMuc21hcnRyZWNydWl0ZXJzLmNvbS9UaGVXb25kZXJmdWxDb21wYW55Lzc0Mzk5OTkxMDY5NDY5My1tYXN0ZXItZGF0YS1hbmFseXN0P3V0bV9jYW1wYWlnbj1nb29nbGVfam9ic19hcHBseVx1MDAyNnV0bV9zb3VyY2U9Z29vZ2xlX2pvYnNfYXBwbHlcdTAwMjZ1dG1fbWVkaXVtPW9yZ2FuaWMifX0=</t>
  </si>
  <si>
    <t>https://encrypted-tbn0.gstatic.com/images?q=tbn:ANd9GcRGbi-jwYdSrRmwhePfEVrTllEutDDy8F7qGxC0&amp;s=0</t>
  </si>
  <si>
    <t>['15 hours ago', '106,916-182,047 a year', 'Full-time', 'Health insurance']</t>
  </si>
  <si>
    <t>eyJqb2JfdGl0bGUiOiJBc3NvY2lhdGUgRGF0YSBBbmFseXN0IiwiaHRpZG9jaWQiOiJ0WUJ5cjlIM3gxa0FBQUFBQUFBQUFBPT0iLCJ1dWxlIjoidytDQUlRSUNJTlZXNXBkR1ZrSUZOMFlYUmxjdyIsImdsIjoidXMiLCJobCI6ImVuIiwiZmMiOiJFdUlCQ3FJQlFVMXJNbXhzUzBkdlIyRXpWR1ZhU0VwUU1YQkJURlpoUXpsSmVrVlNkVGhWWjJkR2JEZHNaMk5CUlVFMFJHTmZZbXBqUVRNMk5YUm1iRlY2YW05cmRWWm1XbU5PUkY5c2VXcHRka2hNUVRac2VsaEtPVEZqTjBoaFJVcE5RbFpuZUhWUVNYUktRMWg2UnpOaFYyODBjemQ0YlVsQk9VcDRVbTB4TlhBd0xXODNSMWhEVldJdFQzTllUVTlJU25SRWFYVlNlVmd6U0RkbFh6ZDRlVzB5YlV0QkVoZFJRbVYxV2twMlRVMXpZWEpyWkZWUWVuWnBXRGhCVFJvaVFVeEZVemwxVG5WTGNVeENkVVpMYWxOTGRGUnBZMkZGZUY5UVVVSjZibDlCZHciLCJmY3YiOiIzIiwiZmNfaWQiOiJmY18xMSIsImFwcGx5X2xpbmsiOnsidGl0bGUiOiJBcHBseSBvbiBGYXN0IEZvcndhcmQgSm9iIEJvYXJkIiwibGluayI6Imh0dHBzOi8vam9icy5mZndkLm9yZy9jb21wYW5pZXMvYmV5b25kMTItMi9qb2JzLzI3NjUyNDMxLWFzc29jaWF0ZS1kYXRhLWFuYWx5c3Q/dXRtX2NhbXBhaWduPWdvb2dsZV9qb2JzX2FwcGx5XHUwMDI2dXRtX3NvdXJjZT1nb29nbGVfam9ic19hcHBseVx1MDAyNnV0bV9tZWRpdW09b3JnYW5pYyJ9fQ==</t>
  </si>
  <si>
    <t>https://encrypted-tbn0.gstatic.com/images?q=tbn:ANd9GcRwAFnUjVS1QHAIKHwMX2vvVJTgIE_Zc6mLwxCjffo&amp;s</t>
  </si>
  <si>
    <t>eyJqb2JfdGl0bGUiOiJFUlAgRGF0YSBBbmFseXN0IiwiaHRpZG9jaWQiOiJkZ3hJUU1tUlhEa0FBQUFBQUFBQUFBPT0iLCJ1dWxlIjoidytDQUlRSUNJTlZXNXBkR1ZrSUZOMFlYUmxjdyIsImdsIjoidXMiLCJobCI6ImVuIiwiZmMiOiJFdUlCQ3FJQlFVVnpOMnBPVW10SWVXNWpOa28zVGprMldIWkxlblpHTlZaUWVtOWFabFJaUTFCUFZYUnlVWGhCY0VKMGRuSkNTVGR3VEVNeFVFSTRNVUYzVWxReVluSnplakpsWjNscVNYUTVMWGRCT1MxdVl6ZEZkRkZzVkVZd05sbFRaR1Y2WkZrdFVITTRSVGhmTFU5aE9URjZaSGxwUjFoeGREWkZhVVkwTm5wZlVIcGFNa0pxVm1Kb2RYZENTRU52ZUU1eFlUWlRabVJYUVZGcWFrcHNRVmx6ZWt4QkVoZDJVWEZXV2s1VFowcE9kVzV4ZEhOUWVDMTVORGhCZHhvaVFVOHRNSEpzTm05VVkyaGhibkEyWmpRM04yaGpPWHBRYXpKTFFVaHZiWFpOUVEiLCJmY3YiOiIzIiwiZmNfaWQiOiJmY18xNSIsImFwcGx5X2xpbmsiOnsidGl0bGUiOiJBcHBseSBvbiBLU05UIEpvYnMiLCJsaW5rIjoiaHR0cHM6Ly9qb2JzLmtzbnQuY29tL2pvYnMvZXJwLWRhdGEtYW5hbHlzdC11bml0ZWQtc3RhdGVzLzEwNDM2NDcyODMtMi8/dXRtX2NhbXBhaWduPWdvb2dsZV9qb2JzX2FwcGx5XHUwMDI2dXRtX3NvdXJjZT1nb29nbGVfam9ic19hcHBseVx1MDAyNnV0bV9tZWRpdW09b3JnYW5pYyJ9fQ==</t>
  </si>
  <si>
    <t>eyJqb2JfdGl0bGUiOiJTZW5pb3IgRGF0YSBBbmFseXN0IC0gQ294IEJ1c2luZXNzIiwiaHRpZG9jaWQiOiJ6d0FpZHdSa2NrVUFBQUFBQUFBQUFBPT0iLCJ1dWxlIjoidytDQUlRSUNJTlZXNXBkR1ZrSUZOMFlYUmxjdyIsImdsIjoidXMiLCJobCI6ImVuIiwiZmMiOiJFb3dDQ3N3QlFVVnpOMnBPVTA1eE4xZzBWamhJY1c4MVVVbFpNVFZTWW1oa2JYUnpSV1U1ZWpaYWRFVnJSWFV6VG5Vd2FHeElPRWhVVWpkQlFYaFlNaTFzZFRNNVMwUnlTWEpvVGtocmNUbDZWMWhGUmtKYU9VUm1NRWsxYkhWU2JFZE1OWFpRTFhwRlVHZHJTRkJ4UjA5U1FYZGpXVVE1VWpkUlVFSmplVzlNTjFCSU4yNXRXVmwxZFRsNlVTMUpSa2xSWlhnMFkxWmhjR2xKVmxKU1IycFZhR2t4TjJvdFZXbHJkRXBSVUdsR1IwVlBWSEowYkhVelpqWTFlbHBmUlZCcFpGRk9ORzFxYUVkcFIyNDRjelJpRWhkM05uZzJXazl5Y1VZdGJWQjNZbXRRTXpkRGFuVkJheG9pUVU4dE1ISnNOVlV3Y1Y5UlRsTlpVa293Y1U1RmVYVjNSazQ1VkU5elNYVXpVUSIsImZjdiI6IjMiLCJmY19pZCI6ImZjXzMiLCJhcHBseV9saW5rIjp7InRpdGxlIjoiQXBwbHkgb24gV0kgUHJvdWQgSm9icyIsImxpbmsiOiJodHRwczovL2pvYnMud2lwcm91ZC5jb20vam9icy9zZW5pb3ItZGF0YS1hbmFseXN0LWNveC1idXNpbmVzcy1qb25lcy1va2xhaG9tYS8xMDI0NzI2MTI5LTIvP3V0bV9jYW1wYWlnbj1nb29nbGVfam9ic19hcHBseVx1MDAyNnV0bV9zb3VyY2U9Z29vZ2xlX2pvYnNfYXBwbHlcdTAwMjZ1dG1fbWVkaXVtPW9yZ2FuaWMifX0=</t>
  </si>
  <si>
    <t>['17 hours ago', '106,916-182,047 a year', 'Full-time', 'Health insurance']</t>
  </si>
  <si>
    <t>eyJqb2JfdGl0bGUiOiJEYXRhIEFuYWx5c3QtR2xvYmFsIExlYXJuaW5nIE1hbmFnZW1lbnQgSHlicmlkIDM3MDY2IiwiaHRpZG9jaWQiOiJseS16ZWxGdktUb0FBQUFBQUFBQUFBPT0iLCJ1dWxlIjoidytDQUlRSUNJTlZXNXBkR1ZrSUZOMFlYUmxjdyIsImdsIjoidXMiLCJobCI6ImVuIiwiZmMiOiJFcUVDQ3VJQlFVVnpOMnBPVW1oTlYzRlhVVVZVU0RaRmQwSm1UVkZpYVRFd1YzVTFUMWh2Vm5kRWVFSlFZVVp2VTNoeGJuZE1NbGd4YW5Ga1JVdFVNbU0yVFRoNlJWQklOVmRoVUU1VVVVNWtOWE5IYUZFMVUxYzBNVjk1V1dsV1JYZDJOMUp5YjNrMVIwRmZOVkpCTFdKMlVGaE9Tamt5UkRsdlZFVTNURFZhWjNkck1HeFllRWRUV1RReVRFSTVOMTg0Y25OMlZ6bE9PVWxRWjJaVVJXVnhWRGt5UVRSQk1sVkxZbU5yWkhGTVpsOXNVbkpYYTNSa1YyNVFWakZJY2w5UFdIVnNPVkV5UTFSSE5URldkWG80VjFSelQwZDNkMUpxVVZsU2RWYzRTalpWTkdkeWR4SVdkVEphTVZwS1YxOUJabGRGTVhOUlVEVjJhV2RQUVJvaVFVOHRNSEpzTm14cFpsaDRRM2d5ZUVzMU4zWjZPR1JxWVZCa05FeFpkMjFUVVEiLCJmY3YiOiIzIiwiZmNfaWQiOiJmY18zIiwiYXBwbHlfbGluayI6eyJ0aXRsZSI6IkFwcGx5IG9uIEZPWDIxTmV3cyBKb2JzIiwibGluayI6Imh0dHBzOi8vam9icy5mb3gyMW5ld3MuY29tL2pvYnMvZGF0YS1hbmFseXN0LWdsb2JhbC1sZWFybmluZy1tYW5hZ2VtZW50LWh5YnJpZC0zNzA2Ni1vbGF0aGUta2Fuc2FzLzEwMTkxMjMyMjgtMi8/dXRtX2NhbXBhaWduPWdvb2dsZV9qb2JzX2FwcGx5XHUwMDI2dXRtX3NvdXJjZT1nb29nbGVfam9ic19hcHBseVx1MDAyNnV0bV9tZWRpdW09b3JnYW5pYyJ9fQ==</t>
  </si>
  <si>
    <t>['20 hours ago', '105,850-158,780 a year', 'Full-time']</t>
  </si>
  <si>
    <t>eyJqb2JfdGl0bGUiOiJCdXNpbmVzcyBTeXN0ZW1zIERhdGEgQW5hbHlzdCIsImh0aWRvY2lkIjoiV0piV2RPN0hvWW9BQUFBQUFBQUFBQT09IiwidXVsZSI6IncrQ0FJUUlDSU5WVzVwZEdWa0lGTjBZWFJsY3ciLCJnbCI6InVzIiwiaGwiOiJlbiIsImZjIjoiRXFJQ0N1SUJRVVZ6TjJwT1VXRk1TRk5rTkdJemNubGFhalZ4UmtSS1FUVXRhbDl2TVRJeFpIRm9UMEZmUjE5bllVTnhWbXRTVVhadk1XSlFRVVZwVmtvdFVIcGFZM1psY0Mxb1oxSXlUalZ2T0ZwV2FHeDZhSFZFYXpRM2VtWjBUbXBUUW5sSVRVUm9SV3c0TnpkV1VYQkNZamwwVVdKSmRFMVljRWxGYkVkSVlWbEJMVjlRVUU1UWRFeHpjakJvWkRORU5YZHVXR3BQVFdWVFN6Umxiell3UzAxWWRFZFFSQzF4UVRSYWVHbENhRTFKWlUxc0xUbFlhVVJKZERKdFVXTXRYMkpyWXpscE1XZE5hMGhyUlZJdFZHOTJOa3BLZUhCeGRuRTNVbVJsYmtweWNGSm1RUklYZDFkbFUxcExlbmhLTFdWMk5VNXZVSGh4UjNselFWRWFJa0ZQTFRCeWJEZFlhRmRqT1VKQ1Ftb3pTVzR4T1RoemVFaEZWa2hHUlVGTE5rRSIsImZjdiI6IjMiLCJmY19pZCI6ImZjXzEiLCJhcHBseV9saW5rIjp7InRpdGxlIjoiLm5GZzJlYntmb250LXdlaWdodDo1MDB9LkJpNkRkY3tmb250LXdlaWdodDo1MDB9QXBwbHkgb24gSm9iU2VydmUiLCJsaW5rIjoiaHR0cHM6Ly93d3cuam9ic2VydmUuY29tL2diL2VuL3NlYXJjaC1qb2JzLWluLU92ZXJsYW5kLVBhcmssLUthbnNhcywtVVNBL0JVU0lORVNTLVNZU1RFTVMtREFUQS1BTkFMWVNULTVGMDQ0MjMyQTRCREI0N0MwNi8/dXRtX2NhbXBhaWduPWdvb2dsZV9qb2JzX2FwcGx5XHUwMDI2dXRtX3NvdXJjZT1nb29nbGVfam9ic19hcHBseVx1MDAyNnV0bV9tZWRpdW09b3JnYW5pYyJ9fQ==</t>
  </si>
  <si>
    <t>Linn</t>
  </si>
  <si>
    <t>eyJqb2JfdGl0bGUiOiJEYXRhIEFuYWx5c3QtMSB5ZWFyIGV4cGVyaWVuY2Ugc3VwcG9ydGluZyBXYWxtYXJ0IChTYW1zdW5nOiBIeWJyaWQpIiwiaHRpZG9jaWQiOiJQZVZMSERQYjBZSUFBQUFBQUFBQUFBPT0iLCJ1dWxlIjoidytDQUlRSUNJTlZXNXBkR1ZrSUZOMFlYUmxjdyIsImdsIjoidXMiLCJobCI6ImVuIiwiZmMiOiJFcmNDQ3ZjQlFVMXJNbXhzU2pCU2JubHJUbTExYkhjM1FqbFhhVlV6VjJKRkxVTm1RbU5QZVZSUGFXeG9WMm93ZWs1M1NFTnhiMVpMVGxRelJGaHZZWGN4VWtkUkxWOUxka1p6WWxOWFVUTm5kVkpvUWxWa2RsVmtjMWN4WVRVdFpVRXhVSFIyYm1WRWVGVkRXbWhMUlV4dGVIaEJOMjF3YURjdGFIVmFjSEZIVGtNMUxWa3RkVWwyZWtsbmVYbDJkMnRJUnpWa1pGTkZOV1V5Yld0VlRWQnNZMUF3ZEZSYWRrMWpOMEZQWDBkMmFsbE5OV1l4YjB0elJFaFFZa0pJYzJGMGVHaHBVblI1Ym05ME1WTk1kbHBmTUZWUlFVMWthMFV6VFhGZlMzSm5kRFJuVlZKNmVUa3paME0zU1VkV1VITXdlakppY1VkelVtMUNNQklYZG1OWGMxcExOMTlIWDNsc05VNXZVRFpqZVc5eFFUZ2FJa0ZNUlZNNWRVOVJUVjlLU2tkdlpVeDZURGhCWDJWYWIyTjVZWGh6VHpGdkxWRSIsImZjdiI6IjMiLCJmY19pZCI6ImZjXzE2IiwiYXBwbHlfbGluayI6eyJ0aXRsZSI6IkFwcGx5IG9uIEpvYnMiLCJsaW5rIjoiaHR0cHM6Ly9qb2JzLmZvcmNlcy5uZXQvam9icy9kYXRhLWFuYWx5c3QtMS15ZWFyLWV4cGVyaWVuY2Utc3VwcG9ydGluZy13YWxtYXJ0LXNhbXN1bmctaHlicmlkLWJlbnRvbnZpbGxlLWFya2Fuc2FzLzEwNjA5ODUxMjEtMi8/dXRtX2NhbXBhaWduPWdvb2dsZV9qb2JzX2FwcGx5XHUwMDI2dXRtX3NvdXJjZT1nb29nbGVfam9ic19hcHBseVx1MDAyNnV0bV9tZWRpdW09b3JnYW5pYyJ9fQ==</t>
  </si>
  <si>
    <t>['21 hours ago', '60-80 an hour', 'Full-time', 'No degree mentioned']</t>
  </si>
  <si>
    <t>eyJqb2JfdGl0bGUiOiJEYXRhIEFuYWx5c3QiLCJodGlkb2NpZCI6ImFzYnRSSk9OOHVzQUFBQUFBQUFBQUE9PSIsInV1bGUiOiJ3K0NBSVFJQ0lOVlc1cGRHVmtJRk4wWVhSbGN3IiwiZ2wiOiJ1cyIsImhsIjoiZW4iLCJmYyI6IkV2Y0JDcmNCUVUxck1teHNTMk10ZG5GalNqRmxZVWRpYUZSclNEVTRUalJJVFUxcE1HRjVXbWxOZUVWRk5YaDRNbkl5TVY5SlozTXlWV1pPWjJ4dE9HbHhVbVo0Y2xremRtbG5XV051T1ZwcWJ6aFZaRlZRYW5Wb1VGcEJVWE5CWDJZeFFYUllXbWszVkRBM1VuUTFUSFI2Vmxka05tZ3hVekJDT1Zsc1pVSTRPRFJuU25wa1RtZ3pkbk5tTUUxdk1VNVBaRFZwZGt4blFrRk9VVloxUlhKb09XUjNVR0UzWVUxVFVrMHRkM1pFYmt0U1VFWXhSMXBNT0c0MEVoZDNUVmR6V2xCVFRrVmhRM2sxVG05UU1GbERPR3RCYnhvaVFVeEZVemwxVFRSSFRtdEtURlZ4U0VGdVJDMXlWalJJYWtoQ1QzRk5kRlZaVVEiLCJmY3YiOiIzIiwiZmNfaWQiOiJmY182IiwiYXBwbHlfbGluayI6eyJ0aXRsZSI6IkFwcGx5IG9uIE15IEFya0xhTWlzcyBKb2JzIiwibGluayI6Imh0dHBzOi8vam9icy5teWFya2xhbWlzcy5jb20vam9icy9kYXRhLWFuYWx5c3QtZm9ydC1zbWl0aC1hcmthbnNhcy8xMDYwOTg1NTUxLTIvP3V0bV9jYW1wYWlnbj1nb29nbGVfam9ic19hcHBseVx1MDAyNnV0bV9zb3VyY2U9Z29vZ2xlX2pvYnNfYXBwbHlcdTAwMjZ1dG1fbWVkaXVtPW9yZ2FuaWMifX0=</t>
  </si>
  <si>
    <t>eyJqb2JfdGl0bGUiOiJTZW5pb3IgRGF0YSBBbmFseXN0IiwiaHRpZG9jaWQiOiJYM190Q1VxTkdQc0FBQUFBQUFBQUFBPT0iLCJ1dWxlIjoidytDQUlRSUNJTlZXNXBkR1ZrSUZOMFlYUmxjdyIsImdsIjoidXMiLCJobCI6ImVuIiwiZmMiOiJFdlFCQ3JjQlFVVnpOMnBPVTBndGRGVjBiRlF0VG1oSUxVRm9hMDloYkMxb1ZEVXdVblprTjNOelEwRkNMV0l4UVdkNVNGOU1VRkpEZW1KWVUwSTFTSGc1T0Rod2IwRkJaelJITVRaaFJHZHpXRFZtYW01TWVqVkdWMTlxTWpRMVIxaDVWWFZwVTNwRlVuRnNTVTF1TTJGT1ZVTk5kMHg0U0VsZmRuRkpOVXRFUzBaTWMwOU9SME5DZEZwaWFURm5XV05oVjFwS0xWOWZSMDFHU2kxdVRYWjJUa1ZUYzFWME0yMUZTaTEzTWprME0xQTRPVGRMUVVoTlRqSlZFaFIyUkdsR1drcERURXBLVDNReFVVaElhRFZ3VVJvaVFVOHRNSEpzTmxWbkxYQlVkV056Um10UmJqZ3pUVGhQVlVkcGVUTXdTbE0zZHciLCJmY3YiOiIzIiwiZmNfaWQiOiJmY18xNiIsImFwcGx5X2xpbmsiOnsidGl0bGUiOiJBcHBseSBvbiBBSSBDYXJlZXJzIiwibGluayI6Imh0dHBzOi8vYWljYXJlZXJzLmlvL2pvYnMvMzM0ODUxNDAtc2VuaW9yLWRhdGEtYW5hbHlzdD91dG1fY2FtcGFpZ249Z29vZ2xlX2pvYnNfYXBwbHlcdTAwMjZ1dG1fc291cmNlPWdvb2dsZV9qb2JzX2FwcGx5XHUwMDI2dXRtX21lZGl1bT1vcmdhbmljIn19</t>
  </si>
  <si>
    <t>https://encrypted-tbn0.gstatic.com/images?q=tbn:ANd9GcRV1XytXCtuW3Pt4PO5DQ2tFqdTdrptV8-9vgQBIPU&amp;s</t>
  </si>
  <si>
    <t>eyJqb2JfdGl0bGUiOiJJVCBBY2Nlc3MgXHUwMDI2IERhdGEgTWFuYWdlbWVudCBBbmFseXN0IiwiaHRpZG9jaWQiOiJ4SVJnNThkSnZ0d0FBQUFBQUFBQUFBPT0iLCJ1dWxlIjoidytDQUlRSUNJTlZXNXBkR1ZrSUZOMFlYUmxjdyIsImdsIjoidXMiLCJobCI6ImVuIiwiZmMiOiJFb3dDQ3N3QlFVMXJNbXhzVEhCSlgydHZOV3hLUkUxb1JWSkZRVmwxYVRkRVFXb3hTeTAzT0Vaek5DMDFjbTVPZEVKU00zTXhTblpQY0dWWmFVbHBXbWRoYVVoME9UQlpVbGs1VjNaMU5YWlZNa1Y0Ylc5M2IycDVUMngxT0ZNeGNFRm1aV0l4WlRWZmQzQnFkVzEyY0VVNVJDMXZTekV4UmxCV1RVNTZWRTg1WlRKMWExQkpOMGhNUlVwNGFtTklPVGxETWxkSlJUSXRVa3BwTkRRemIwNUJOMDVYVFhGNVkwUkRSWE5KVW1sUVowZFZaak14Vms1SlFqRXhhbnBVV0c4dE1FMVlNemxqVDBsWFpEbFNMV1JhRWhkU2VWOUVXazlNV1U5UWFtMDFUbTlRTURaMWJYZEJkeG9pUVV4RlV6bDFUbHBQUW1wd2RuQk9SWEJaVkdSMmFWaDFNbEJhVWxOWGVtTkNadyIsImZjdiI6IjMiLCJmY19pZCI6ImZjXzEiLCJhcHBseV9saW5rIjp7InRpdGxlIjoiLm5GZzJlYntmb250LXdlaWdodDo1MDB9LkJpNkRkY3tmb250LXdlaWdodDo1MDB9QXBwbHkgb24gU21hcnRSZWNydWl0ZXJzIEpvYiBTZWFyY2giLCJsaW5rIjoiaHR0cHM6Ly9qb2JzLnNtYXJ0cmVjcnVpdGVycy5jb20vUHJpdmlhSGVhbHRoLzc0Mzk5OTkxMDcxNzQxOC1pdC1hY2Nlc3MtZGF0YS1tYW5hZ2VtZW50LWFuYWx5c3Q/dXRtX2NhbXBhaWduPWdvb2dsZV9qb2JzX2FwcGx5XHUwMDI2dXRtX3NvdXJjZT1nb29nbGVfam9ic19hcHBseVx1MDAyNnV0bV9tZWRpdW09b3JnYW5pYyJ9fQ==</t>
  </si>
  <si>
    <t>https://encrypted-tbn0.gstatic.com/images?q=tbn:ANd9GcSL4-MplYqsSvAWhNjjxTDkjFfZHD1NktDvuTfs&amp;s=0</t>
  </si>
  <si>
    <t>eyJqb2JfdGl0bGUiOiJFcGljIERhdGEgQW5hbHlzdCIsImh0aWRvY2lkIjoiU1pDTi04QWVjQVFBQUFBQUFBQUFBQT09IiwidXVsZSI6IncrQ0FJUUlDSU5WVzVwZEdWa0lGTjBZWFJsY3ciLCJnbCI6InVzIiwiaGwiOiJlbiIsImZjIjoiRW93Q0Nzd0JRVVZ6TjJwT1ZFaEtSbVZHVjBaU1owRnRNbVZmTUVGTWIzSTJhelo0T0hWSU9FUnZXbkpSTjJGb2RHUm5hWGxtVUhFMmVXZG9NRFJZTm1sU2QyWnhlbUkwVWpsZlZWUnhhREo2T1hsUGJtbEpZblZFWDNKelpIRjFZVk5KYmtnd2FtSTNjMnBaVVdGNGMxRkxaWFpGT1RBM2JuQnVOWFpzVUZob1JXUXlSeTFqU1ZScU5HNUNZM2hKWlcwdFRteHBjRWxPV0VsZk1HbGtkemhOZDFjd1EwRTFNakZyVW1WUE5FVlRMVVZPTW10M1pFMHhRbXBuTTFSTU9GbzFiSEJJT0V0dFQwOU9XV3hXVEVoRUVoZFBhMU5DV2t0ZmVVdGxUelJ4ZEhOUWNIRjFaWE5CTUJvaVFVOHRNSEpzTldzeVluTk9la1JDTkVZMk9UWTVibHA1TUUxdk9GVmFRVGhRZHciLCJmY3YiOiIzIiwiZmNfaWQiOiJmY18xMCIsImFwcGx5X2xpbmsiOnsidGl0bGUiOiJBcHBseSBvbiBLSE9OMiBKb2JzIiwibGluayI6Imh0dHBzOi8vam9icy5raG9uMi5jb20vam9icy9lcGljLWRhdGEtYW5hbHlzdC11bml0ZWQtc3RhdGVzLzEwMjk1Nzk4OTItMi8/dXRtX2NhbXBhaWduPWdvb2dsZV9qb2JzX2FwcGx5XHUwMDI2dXRtX3NvdXJjZT1nb29nbGVfam9ic19hcHBseVx1MDAyNnV0bV9tZWRpdW09b3JnYW5pYyJ9fQ==</t>
  </si>
  <si>
    <t>eyJqb2JfdGl0bGUiOiJBY2NvdW50IE1hbmFnZXIvRGF0YSBBbmFseXN0IiwiaHRpZG9jaWQiOiJRUEEwdkxrY2pNOEFBQUFBQUFBQUFBPT0iLCJ1dWxlIjoidytDQUlRSUNJTlZXNXBkR1ZrSUZOMFlYUmxjdyIsImdsIjoidXMiLCJobCI6ImVuIiwiZmMiOiJFdmNCQ3JjQlFVVnpOMnBPVTA4MlN6ZzNhVFJKUlV3MFRHUnBPV2cwZEVsaFdVbE1OMjFvVlVsRGJqQllRMFE0Y1dWNlZ5MVBWMnRXUVhCRU0wUnhiRmhFWmpWUFRGcHRRalZIY1dwb2MxQTVOM1F4VGpOSFNFbFRObnBCU2xkRFQxZFpMWFIzTm1ad2VVbFhWa3RxV0RselJsOVlhRVo2VGtNd2JuSjBOWEJWZGtoWFFVTjFlR1pGWlhKdmQzaGtVRkoyUlZkdGNrVXdOWGRxWXpoc2FFMXJRa3hoTTB0VFJucDNlREpNUkc5RVZ6VnhOa2xyZWs4elgxZG5FaGQyVVd3MFdrb3lORTQ1WlhCclpGVlFkMWxEZFcxQk1Cb2lRVTh0TUhKc05qSllNMVJyWDJFeWFrMXRTWHAyWVRONlMxcFNhWFExTVMwd1VRIiwiZmN2IjoiMyIsImZjX2lkIjoiZmNfMTQiLCJhcHBseV9saW5rIjp7InRpdGxlIjoiQXBwbHkgZGlyZWN0bHkgb24gQmV0dGVydGVhbSIsImxpbmsiOiJodHRwczovL3RlbGVzZWFyY2gtNS5iZXR0ZXJ0ZWFtLmNvbS9hY2NvdW50LW1hbmFnZXItZGF0YS1hbmFseXN0P3V0bV9jYW1wYWlnbj1nb29nbGVfam9ic19hcHBseVx1MDAyNnV0bV9zb3VyY2U9Z29vZ2xlX2pvYnNfYXBwbHlcdTAwMjZ1dG1fbWVkaXVtPW9yZ2FuaWMifX0=</t>
  </si>
  <si>
    <t>eyJqb2JfdGl0bGUiOiJTZW5pb3IgRGF0YSBBbmFseXN0IiwiaHRpZG9jaWQiOiJyZVRIMjM4WU13TUFBQUFBQUFBQUFBPT0iLCJ1dWxlIjoidytDQUlRSUNJTlZXNXBkR1ZrSUZOMFlYUmxjdyIsImdsIjoidXMiLCJobCI6ImVuIiwiZmMiOiJFb3dDQ3N3QlFVMXJNbXhzVEVwVlVrVkdUM05UTFdwZmMwMUpORmh5YVVwdE1YaFdkazVQUkU1T05GUjFiVVZ5Wm1sSU5FNTZabUpIUldOV2RuVnlXak5mT1UxNldUVk5VMll0Vms1aVIzUnRMVE5uYVhORWJIUmhNWEZwVmpWamRrbDJRVlozZEdKdFpGUlViMEp0VVV4RmRGRjNOakl4U0hKc2NGZDRPVzFPU3kxdllqVTJURTVsYzBsSFIzVjJZWFpzVDFsd05rOXNTRVpFYzBKc1dYbGFZMWREWkd0a1ZYZzRjR1ZTTjI5NE5HdDNUekJPWVcxNWJreDJja1ppVG01NmJFSnVZMWRwVEUxUVF6aFRibU42RWhkUmVrUm5XbEF6WTBsYU5rbHJaRlZRYVVwUE5XZEJZeG9pUVV4RlV6bDFVRmRLTTJzeU1HaDVUMEZLVW5wblQzUm5iV3R3Vm5kT2RqSjBadyIsImZjdiI6IjMiLCJmY19pZCI6ImZjXzE0IiwiYXBwbHlfbGluayI6eyJ0aXRsZSI6IkFwcGx5IG9uIEJlQmVlIiwibGluayI6Imh0dHBzOi8vdXMuYmViZWUuY29tL2pvYi8yMDIzMDgxOC0xY2Q2M2Y1Y2FhMzk1NTgzNDRhMTllYjAyOGU2YTZjNT91dG1fY2FtcGFpZ249Z29vZ2xlX2pvYnNfYXBwbHlcdTAwMjZ1dG1fc291cmNlPWdvb2dsZV9qb2JzX2FwcGx5XHUwMDI2dXRtX21lZGl1bT1vcmdhbmljIn19</t>
  </si>
  <si>
    <t>Sturgeon</t>
  </si>
  <si>
    <t>eyJqb2JfdGl0bGUiOiJEYXRhIEFuYWx5c3QgKFNRTCwgVGFibGVhdSBvciBlcXVpdmFsZW50IHJlcG9ydGluZyB0b29scywgZXhjZWxsZW50IGNvbW11bmljYXRpb24sIGludGVycHJldCBkYXRhLiBmIiwiaHRpZG9jaWQiOiJsd0xjMnhtWkI0RUFBQUFBQUFBQUFBPT0iLCJ1dWxlIjoidytDQUlRSUNJTlZXNXBkR1ZrSUZOMFlYUmxjdyIsImdsIjoidXMiLCJobCI6ImVuIiwiZmMiOiJFdmNDQ3JjQ1FVVnpOMnBPVVV0TFIzaFZUMEpsU1c0dFNTMXJUbXgzV2pOcWNERnNhMWxDVTNwc2FpMTZhalJ1YUc5U1pVTldjM1V4V0dWNWREQTNORWhZVFhsdFpEaFVkVWMyVEhOU1ZrSTJWekZpYW5CaGVteFFlRUZSV1RWRU9XbG1aemR3Y0VWcWR6VkpWVXd0UVRodmRsUjFWVGMzU1ZSTWRGTkZhRGRDWHkwdFVVcGFNRlZLVmxablNIbEhSMHRTWHpOeFpXWTNMVVJYWWpRNE5tUjRhekpmVDFZelJ6azVWMkZ3UkY5V1JqWlRiV2xzU2tOQlpIQnBTa0ZtVTFOVGFXSkVZMHBRZVVkSUxUbGxkMWxPYW1GdGNEZGplVTFaZDBac2RrbFlkRmRKTW5Cb01tOVBhM3BsVjFCSU5XTmZORFZHVVY4NVNVOWlUMlZ6ZDI1elVrTTViR3BDWHpoRlltWTFVM1JQT0VsTk9WZG9iWE5DWVd0SlIxSklWV05hTlZBeloxOUVRM1pTWkdweGRHeG5WMDR3YzJweU5rSnJaakFTRjNWVFIwNWFUMWhoU0RSNllqVk9iMUJ2Y1VkRU5FRlZHaUpCVHkwd2NtdzNUbVJFYkhJM1NIWkRaMWhsYTJGWFExUlpNV3RmTUROb1ZsUkIiLCJmY3YiOiIzIiwiZmNfaWQiOiJmY18xNCIsImFwcGx5X2xpbmsiOnsidGl0bGUiOiJBcHBseSBvbiBXS1JHIEpvYnMiLCJsaW5rIjoiaHR0cHM6Ly9qb2JzLndrcmcuY29tL2pvYnMvZGF0YS1hbmFseXN0LXNxbC10YWJsZWF1LW9yLWVxdWl2YWxlbnQtcmVwb3J0aW5nLXRvb2xzLWV4Y2VsbGVudC1jb21tdW5pY2F0aW9uLWludGVycHJldC1kYXRhLi1mLXdpYy8xMDM4MjU5Mjk3LTIvP3V0bV9jYW1wYWlnbj1nb29nbGVfam9ic19hcHBseVx1MDAyNnV0bV9zb3VyY2U9Z29vZ2xlX2pvYnNfYXBwbHlcdTAwMjZ1dG1fbWVkaXVtPW9yZ2FuaWMifX0=</t>
  </si>
  <si>
    <t>New Franklin</t>
  </si>
  <si>
    <t>['24 hours ago', '106,916-182,047 a year', 'Full-time', 'Health insurance']</t>
  </si>
  <si>
    <t>eyJqb2JfdGl0bGUiOiJEYXRhIEFuYWx5c3QgKFNRTCwgVGFibGVhdSBvciBlcXVpdmFsZW50IHJlcG9ydGluZyB0b29scywgZXhjZWxsZW50IGNvbW11bmljYXRpb24sIGludGVycHJldCBkYXRhLiBmIiwiaHRpZG9jaWQiOiJLbEJwU2l1YUsxRUFBQUFBQUFBQUFBPT0iLCJ1dWxlIjoidytDQUlRSUNJTlZXNXBkR1ZrSUZOMFlYUmxjdyIsImdsIjoidXMiLCJobCI6ImVuIiwiZmMiOiJFdmNDQ3JjQ1FVVnpOMnBPVTJkVlZFbENjVWhZVmtVM09IUXRTRWhYYkU5c01GbFNWRFp1ZEc0NVpuQTVNMTlXVGs5cmJHSmhORXc0T0dkUVdqRnpUSEZKTFRWeVYzWktRV1ZyUVZFM1JteHNZMTlpZW1oakxXaEJUM2N0TVcxTmVUTjBXbkl6Umxoc1VHeDVSRWx5YmpWMU1XdDJjV042UlZKdWNXbEZTRU5mYUVGS1JuaFdhMWxDWW1WcmNHWm9ZVTVEU2t4aGVHVlRTRGRrYjJobU5raHBZVFZwUTBveFNIbDBhMUJPYzJoU1VUUjBWMUphUldSSUxUbERUV2RNTVRoM1oxcFVPVk53VDI5cVZrNVVRMjVaYms1dVFtMVphVFJ1ZGpsbmVGZDBMVkJHZEU4NE1YQnFkM3A1ZEhNelUyeGhSMWxUVmpkbVYyMUthRkZWUldSWlNFZDBaRFJNUzNsNlFXNUNRM0Y0YkdaSGNtRkZaWEZWTUZGNk16Qm9ZMDFWZVhkRlkyUkNRMEpWYjBKQlZqUkpNemgwUjBsU1FrUlpVR3NTRjNWNVIwNWFTMFJ4U205WVlYQjBVVkIzYzNscmEwRnpHaUpCVHkwd2NtdzNWVGRtY0d0c1QzSkNOVlJVTURONGJFeEZlREUyWVRCR1YxaFIiLCJmY3YiOiIzIiwiZmNfaWQiOiJmY18xIiwiYXBwbHlfbGluayI6eyJ0aXRsZSI6Ii5uRmcyZWJ7Zm9udC13ZWlnaHQ6NTAwfS5CaTZEZGN7Zm9udC13ZWlnaHQ6NTAwfUFwcGx5IG9uIFdSRUcgSm9icyIsImxpbmsiOiJodHRwczovL2pvYnMud3JlZy5jb20vam9icy9kYXRhLWFuYWx5c3Qtc3FsLXRhYmxlYXUtb3ItZXF1aXZhbGVudC1yZXBvcnRpbmctdG9vbHMtZXhjZWxsZW50LWNvbW11bmljYXRpb24taW50ZXJwcmV0LWRhdGEuLWYtd2ljLzEwMzgyNTkyOTctMi8/dXRtX2NhbXBhaWduPWdvb2dsZV9qb2JzX2FwcGx5XHUwMDI2dXRtX3NvdXJjZT1nb29nbGVfam9ic19hcHBseVx1MDAyNnV0bV9tZWRpdW09b3JnYW5pYyJ9fQ==</t>
  </si>
  <si>
    <t>['2 hours ago', '76,798-130,764 a year', 'Full-time', 'Health insurance']</t>
  </si>
  <si>
    <t>eyJqb2JfdGl0bGUiOiJEYXRhIEFuYWx5c3QgQXNzb2NpYXRlIHJlbW90ZSBwb3NpdGlvbiIsImh0aWRvY2lkIjoibFdheWtxRnVldndBQUFBQUFBQUFBQT09IiwidXVsZSI6IncrQ0FJUUlDSU5WVzVwZEdWa0lGTjBZWFJsY3ciLCJnbCI6InVzIiwiaGwiOiJlbiIsImZjIjoiRXFJQ0N1SUJRVVZ6TjJwT1V6VkJNemhDYlhSTlJHWXhja1owUjNsMFgyOVhWa1kwYm5KVVgyUkdjbFJNVmxGSlQzWmxibGxJVVVoWVowcGtiSEZCTWt4NVZqVXlhRXh0YmpOb1ZqYzJUakpUT1ZwaVoyTmlRbmRDVlZkMlF6TTJZM0pwWTNoRlVFVmZYMVV5ZFhaSU0xWmZlV2RGWTNOaFJIcHNSRkp6UVhkQlUyTjBNVE0xVVRKdFMwTkhOREZUVVVsalJXcENhelp3T1doeldFTnVYMEpEYWtkZmIwVnZNRmxvU1dKMldtOTRYMk5sYjBGRE0wUjZUemhwZVhkd1ZESjFTMUV4UzNWcWJHb3lMVE5zYW5OeFYyVmxSbGwyUnpZM1pqWm9SMjFOZDBWemNHWmZkeElYZGxOSFRscExWRlJOT1cxaWEyUlZVSGxPWlhNMFFUQWFJa0ZQTFRCeWJEUTFSMFJETm1aVlNqQnFlbFJ2WjNCNlVtOVpkMFpQTUZsaU1WRSIsImZjdiI6IjMiLCJmY19pZCI6ImZjXzYiLCJhcHBseV9saW5rIjp7InRpdGxlIjoiQXBwbHkgb24gV0tSRyBKb2JzIiwibGluayI6Imh0dHBzOi8vam9icy53a3JnLmNvbS9qb2JzL2RhdGEtYW5hbHlzdC1hc3NvY2lhdGUtcmVtb3RlLXBvc2l0aW9uLWthbnNhcy1jaXR5LW1pc3NvdXJpLzEwMzgyMzM0MjYtMi8/dXRtX2NhbXBhaWduPWdvb2dsZV9qb2JzX2FwcGx5XHUwMDI2dXRtX3NvdXJjZT1nb29nbGVfam9ic19hcHBseVx1MDAyNnV0bV9tZWRpdW09b3JnYW5pYyJ9fQ==</t>
  </si>
  <si>
    <t>Auditing &amp; Data Analytics Program Analyst</t>
  </si>
  <si>
    <t>PINKERTON</t>
  </si>
  <si>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Auditing &amp; Data Analytics Program Analyst will support the client's Supply Chain Risk Management team by auditing and assessing the business continuity and risk mitigation plans, incident monitoring, data analysis management, overseeing the business financials, optimizing technical processes and tools, as well identify threats and risks with operations. Additionally, the Analyst will work with business units, the program management office, and other stakeholders to remediate security findings and control gaps in a timely manner. This position can be based anywhere (remote) within the United States - East Region.
Essential Functions:
Represent Pinkerton's core values of integrity, vigilance, and excellence.
Supports the Supply Chain Risk Management team with audits and assesses with documents risk mitigation recommendations and communicates to stakeholders.
Schedules, plans, and manages the Track audit utilizing established Supply Chain Risk Management tools.
Provides incident monitoring, tracking, and follow-ups (data collection, combination of information, follow-ups).
Provides data management and data analytics to be descriptive, diagnostic, predictive, and responsive with KPIs data collection and presentation (Assessments, Incidents, Initiatives, Technology).
Identify and solve supply chain risk/resiliency challenges through operational and strategic solutions to support internal and external clients.
Support the materials development and sharing of Supply Chain Risk Management and Supply Chain Resiliency.
Develops deliverables to demonstrate SCRM program success by identifying, understanding, and analyzing multi-faceted risks and threats.
All other duties, as assigned.
Education, Experience, and Certifications:
Bachelor's degree with three years of experience in data analysis and metrics-based analytics is preferred. Pinkerton is an inclusive employer who seeks candidates with diverse backgrounds, experiences, and perspectives.
Competencies:
Data Power Bi Analytics experience.
Experience working in or with federal, state, or local government.
Relevant exposure to US legislation and foreign policy related to global supply chain certification programs.
Strong foundation of skills and knowledge within one or more domains of Supply Chain Risk Management, Technology, Risk and Audit assessment.
Stay current and utilize industry standards and best practices to drive improvements in overall security posture.
Able to manage and maintain confidential and sensitive information.
Able to cultivate relationships with key stakeholders across functions to achieve business objectives and drive strategic change.
Able to work independently with little supervision.
Able to manage multiple projects simultaneously with competing priorities and deadlines.
Excellent written, verbal, and presentation skills.
Able to analyze complex situations and recommend solutions.
Ability to follow Standard Operating Procedures.
Familiarity with standard Project Management processes.
Computer skills; Microsoft Office and operations-based technology platforms.
Working Conditions:
With or without reasonable accommodation, requires the physical and mental capacity to effectively perform all essential functions;
Exposure to sensitive and confidential information.
Regular computer usage.
Occasional reaching and lifting of small objects and operating office equipment.
Ability to adjust focus between close and distance vision.
Must be able to work any shift, including evenings, weekends, and holidays to ensure the successful completion of work assignments.
Travel, as required.
Salary &amp; Benefits Information:
Rate of pay: $75,000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t>
  </si>
  <si>
    <t>['4 hours ago', '75K a year', 'Full-time', 'Health insurance', 'Dental insurance', 'Paid time off']</t>
  </si>
  <si>
    <t>eyJqb2JfdGl0bGUiOiJEYXRhIEFuYWx5c3QiLCJodGlkb2NpZCI6IjNfMDdKWEZFMG1vQUFBQUFBQUFBQUE9PSIsInV1bGUiOiJ3K0NBSVFJQ0lOVlc1cGRHVmtJRk4wWVhSbGN3IiwiZ2wiOiJ1cyIsImhsIjoiZW4iLCJmYyI6IkV1RUJDcUlCUVVWek4ycE9WRlIzYmtkTWRWWm1RMWxFWTJ4R2JYcDBjVEF6YXpRNVZGODFiVzlCYm5Jek0xcExPWFZRWkRaalREbEtiM3BFUm1GbmNGWTJjR2xGV2pOdGVqY3dOR2h2UWpoc2RETjNRakJQZGtwcGFWOUdjVWRPVldzNVVXdFVOVUo1VVhod1dteFVXRXQ1WjJOcFVVMVVhRWRTU1Y5c2NGVnFVRFJKYUVadFZVcFRVbmczVGxOWmJXNU9ObUUwY1dwV09XbHRZMVJTVkhoclNtVnNXa1ozRWhaMU1sb3hXa3BYWDBGbVYwVXhjMUZRTlhacFowOUJHaUpCVHkwd2NtdzFUVzV4VURsUE5YQXdTbTVSYjFFNWJGbHhiR05HV0V4bmFYTm4iLCJmY3YiOiIzIiwiZmNfaWQiOiJmY18xIiwiYXBwbHlfbGluayI6eyJ0aXRsZSI6Ii5uRmcyZWJ7Zm9udC13ZWlnaHQ6NTAwfS5CaTZEZGN7Zm9udC13ZWlnaHQ6NTAwfUFwcGx5IG9uIFdlYlRQQSBKb2JzIiwibGluayI6Imh0dHBzOi8vY2FyZWVycy53ZWJ0cGEuY29tL3VzL2VuL2pvYi8zMTIxOS9EYXRhLUFuYWx5c3Q/dXRtX2NhbXBhaWduPWdvb2dsZV9qb2JzX2FwcGx5XHUwMDI2dXRtX3NvdXJjZT1nb29nbGVfam9ic19hcHBseVx1MDAyNnV0bV9tZWRpdW09b3JnYW5pYyJ9fQ==</t>
  </si>
  <si>
    <t>Data Analyst (Expert in T-Sql, Tableau in Azure data platform)</t>
  </si>
  <si>
    <t>Hello All,
I have a replacement role for a DataAnalyst who's more proficient in using T-SQL. Please not this is a replacement role, which indicates you might be working in place our engineer or you will be collaborating with him on a part time contract basis. This is a long term contract and we perform initial screening to know the proficiency of the engineer who's willing to work with us... Please find our major requirements for this role.
1)T- sql query writing skills (Intermediate level)
2)Good understanding on data analytics, reporting tools,
3) Cloud data services like azure synapse analytics, data lake , Data factory etc
4) Understanding on data Analysis and cleansing
5) Tableau expertise</t>
  </si>
  <si>
    <t>['11 hours ago', '15-20 an hour', 'Work from home', 'Part-time', 'No degree mentioned']</t>
  </si>
  <si>
    <t>eyJqb2JfdGl0bGUiOiJCdXNpbmVzcyBBbmFseXRpY3MgTWFuYWdlciIsImh0aWRvY2lkIjoiMmluNXUycWN1VkFBQUFBQUFBQUFBQT09IiwidXVsZSI6IncrQ0FJUUlDSU5WVzVwZEdWa0lGTjBZWFJsY3ciLCJnbCI6InVzIiwiaGwiOiJlbiIsImZjIjoiRW93Q0Nzd0JRVTFyTW14c1N6ZzJhamhQU2t0Tk1uaFNVM0k1V0dWd2RrSmFOblk0UkdFMlJHOWllSEV5WDA1d1EzYzRkVmMxTVZkU09ISlhjM0pwTkRaVlRXcEljM2RNWkVSRVUySk1jMTlsYjIxRWMzWkVXbVJvUkdkVlQwOXhlV2xMTjJOcGRtWTRZUzFFUmtoQ2RtOUJlakp3U1hGT2NEWnlPREF6T1Y4NU1tZGliWFF5VlVjMWVuWmlVRE41YWs5Q2FHcHFZV281VkdObU0wUjFNMHBKZVVSV1pWZG9aVjlJYVRSVVZtNUZhSGREV1daMk1uTnZOVzkxU0dwdmJtRkRjVmxHYXpORWNHVkNjMkZZZWtkc0VoZDZaM3BRV2xCaWQwSnliV1kxVG05UVp6VmxjQzFCVlJvaVFVeEZVemwxVG5aWk5VUnphbVV3VFdveWFGVlRiMTkxVlRndGFtdG9WQzAxZHciLCJmY3YiOiIzIiwiZmNfaWQiOiJmY18xIiwiYXBwbHlfbGluayI6eyJ0aXRsZSI6Ii5uRmcyZWJ7Zm9udC13ZWlnaHQ6NTAwfS5CaTZEZGN7Zm9udC13ZWlnaHQ6NTAwfUFwcGx5IG9uIEpvYnMgVHJhYmFqby5vcmciLCJsaW5rIjoiaHR0cHM6Ly91cy50cmFiYWpvLm9yZy9qb2ItNjQwLTIwMjMwODA1LTIyMzVmODI5MDFmNzNjNTJlMTlkODJiYjE4ZWNhMTk4P3V0bV9jYW1wYWlnbj1nb29nbGVfam9ic19hcHBseVx1MDAyNnV0bV9zb3VyY2U9Z29vZ2xlX2pvYnNfYXBwbHlcdTAwMjZ1dG1fbWVkaXVtPW9yZ2FuaWMifX0=</t>
  </si>
  <si>
    <t>eyJqb2JfdGl0bGUiOiJSZXBvcnRpbmcgRGF0YSBBbmFseXN0IC0gUmVtb3RlIC8gVGVsZWNvbW11dGUiLCJodGlkb2NpZCI6InRmYklVOEkwVnBBQUFBQUFBQUFBQUE9PSIsInV1bGUiOiJ3K0NBSVFJQ0lOVlc1cGRHVmtJRk4wWVhSbGN3IiwiZ2wiOiJ1cyIsImhsIjoiZW4iLCJmYyI6IkVxSUNDdUlCUVVWek4ycE9WR1ZGU0ZCU1VGSkNjVkkwU0VWWVdVcFRkMmx1U1dKMk16ZFNXVXRmTUV4dmFrNUVkR3BDU0RVM2RVSTJiVVZ1VGtGRU5WcFZReTAwWTFkQlpuWTBlVWR2VjJwWFF6QnNYMkZUU1ZOTlRrNTVUbEZTZVUxd2RsbDJPRUpQVmtaMmJVMXVNMWswUnpRNGNIWkZOaTFSTm5GcmFGZElhelJTVm5Sc01GZHRZVnBCV1hsdGVtdHBWbGxrTFc4eVdreDFjR2hHWTE5bFNWRkhWM0ZEVUVGelVFeHhVVkJ0Y2psa09Xc3pVRXRXU1ZaQ1pYUk5iVFV5Y1ZjNU1GbzBlV0ZYVERjM01WUjFjM1I1ZUhKYWRGVnpNRGwxWW1kMlZqaEtPV1J4UVJJWGQybEhUbHBPY2xGTmN5MU9kMkpyVUhoaExYZ3RRV01hSWtGUExUQnliRFE0U21vd1ExWXpWVU13WVV4UVVtSm1kWE5FT1ZCR2JGTmhNMUUiLCJmY3YiOiIzIiwiZmNfaWQiOiJmY180IiwiYXBwbHlfbGluayI6eyJ0aXRsZSI6IkFwcGx5IG9uIFdSRUcgSm9icyIsImxpbmsiOiJodHRwczovL2pvYnMud3JlZy5jb20vam9icy9yZXBvcnRpbmctZGF0YS1hbmFseXN0LXJlbW90ZS10ZWxlY29tbXV0ZS1rYW5zYXMtY2l0eS1taXNzb3VyaS8xMDM4MjMzNDM3LTIvP3V0bV9jYW1wYWlnbj1nb29nbGVfam9ic19hcHBseVx1MDAyNnV0bV9zb3VyY2U9Z29vZ2xlX2pvYnNfYXBwbHlcdTAwMjZ1dG1fbWVkaXVtPW9yZ2FuaWMifX0=</t>
  </si>
  <si>
    <t>https://encrypted-tbn0.gstatic.com/images?q=tbn:ANd9GcQNPAcGRzInoMq0JVJo1cM5U-ExvsKjWh8YRn0W&amp;s=0</t>
  </si>
  <si>
    <t>Emma</t>
  </si>
  <si>
    <t>['4 hours ago', '106,916-182,047 a year', 'Full-time', 'Health insurance']</t>
  </si>
  <si>
    <t>eyJqb2JfdGl0bGUiOiJTZW5pb3IgQW5hbHlzdCwgQWR2YW5jZWQgQW5hbHl0aWNzIFx1MDAyNiBNb2RlbGluZyAoUmVtb3RlIE9wdGlvbnMpIiwiaHRpZG9jaWQiOiJiRUJ3YTdFU2Qxd0FBQUFBQUFBQUFBPT0iLCJ1dWxlIjoidytDQUlRSUNJTlZXNXBkR1ZrSUZOMFlYUmxjdyIsImdsIjoidXMiLCJobCI6ImVuIiwiZmMiOiJFc3dDQ293Q1FVMXJNbXhzU2tSRldWOXFhbmt4Y0haMloxRm1SVGd6WjFSelkweE1ibUl4V1hoRFpXcEhUa2hKYzNGUGFVUmtjWE16U0MxcVpqWkxZbmhhWWw5cVJIZEZlREZhVVc5dFJEWnhNbU5XVlZGVmRsazVXVVprT1d0MlVIUkpSSEZYZEVWbmRUSkxNM1JMVWxOcU9VZGpUVUZRU1c0eVRFSnJNamwxWWtWbFdURTNORmRDU2t4Uk4wTnZTV2g1VVZGV2JuSjBYMUYzYjNRNFdGbE1Na050YVU1SFJUQXpkbGxxZG5wSlVrOWlNMUkyY21SeFRtczJVbFpLYlVKdU0zRTBUblp2YjNkamVubHdiM2hsZEU5eU4zZDJjV1J3WlRaalZuZGtTMVJTV0dGd1JVZFZhSFZMWWt4ek5XOW9ibGxZYUhwNFJUSkxSbWxvU0Y5TFlrOTBVME0wTlRSdVVXbEplakZQYVJJWFVHd3llbHBKZGs5TFlrdG1OVTV2VURkUFQyWXlRVFFhSWtGTVJWTTVkVTF2VUVKSFQyZHZkVGxKVDNkMVEyaFlTbXBQVkU0MFNXcDJkRkUiLCJmY3YiOiIzIiwiZmNfaWQiOiJmY184IiwiYXBwbHlfbGluayI6eyJ0aXRsZSI6IkFwcGx5IG9uIE5leHh0IiwibGluayI6Imh0dHBzOi8vd3d3Lm5leHh0LmNvbS9qb2JzL3Nlbmlvci1hbmFseXN0LWFkdmFuY2VkLWFuYWx5dGljcy1tb2RlbGluZy1yZW1vdGUtb3B0aW9ucy1va2xhaG9tYS1jaXR5LW9rLTI1NDY1NTYxNjktam9iLmh0bWw/YWZmPTJFRDQ0QzcyLThGRDItNEI1RC1CQzU0LTJGNjIzRTg4QkUyNlx1MDAyNnV0bV9jYW1wYWlnbj1nb29nbGVfam9ic19hcHBseVx1MDAyNnV0bV9zb3VyY2U9Z29vZ2xlX2pvYnNfYXBwbHlcdTAwMjZ1dG1fbWVkaXVtPW9yZ2FuaWMifX0=</t>
  </si>
  <si>
    <t>https://encrypted-tbn0.gstatic.com/images?q=tbn:ANd9GcQaBjcqKBQMVcfFGk_ZtBa4SOKRSPGzVV-sFN0r&amp;s=0</t>
  </si>
  <si>
    <t>Data Analyst to Assist PR Team</t>
  </si>
  <si>
    <t>We're looking for a data analyst with proven experience to help us with our data mining and analysis work.
We work primarily with Google Trends and Statistics data as a means of putting together PR campaigns. For example, you may be asked to analyse Google Trends data to analyse search spikes over a given period, or analyse Trends for location-specific data for a piece such as 'These are the most searched for exercises in every state'.
If you have experience doing this sort of thing and can show me that would be amazing :)</t>
  </si>
  <si>
    <t>eyJqb2JfdGl0bGUiOiJTZW5pb3IgRGVwYXJ0bWVudCBEYXRhIEFuYWx5c3QsIE1vbmNyaWVmIiwiaHRpZG9jaWQiOiJaZlBJc3ZmY3JaY0FBQUFBQUFBQUFBPT0iLCJ1dWxlIjoidytDQUlRSUNJTlZXNXBkR1ZrSUZOMFlYUmxjdyIsImdsIjoidXMiLCJobCI6ImVuIiwiZmMiOiJFc3dDQ293Q1FVMXJNbXhzVERkSVUxWktTR2xtVkZaeVJHczJNazV4UXpVNVJIUkxaVEJLTWpaR1gzTnFYM3BZUTJ0T05raG1jbXRFTW0xeVZuQmpZM2h0VkZVd1FYUkdlSFpyZVVOMlVFMDJjbEowTkdSbmVWVllWbFYyZDNkTk1IWnZVbVpGWldsM2FqTmFhM1ZEVFhWa1pHVnpUMDlVU1U5b1JuSm5XSGw2YkhOR1gyaG5ORkJJY1Y5VlYzcFJZa3BIVUdGSGJ6TTNlR2d0VDFWMFoyMUlNVlJKZWkxdldtcHlUMk15YzBkc01XbDJTa3B4U21relZWRTFhMGsyT0RWdWVHWTNUbko0Y1ZOSGRHWmZjVXMwUlhSUFF5MWtlV3d6UjNaSVVIbEVUR3hDU2t0NWJqbFdOa1F6YVRkUE9YSmpWbVZCTWsxbk4xWkpNVkpLTlhwbWJqQldReTF3Um5aeGJVRmxYM05SU0JJWFVURTNVVnBPZFRGQ05sZFpjSFJSVUhaallWWjFRVzhhSWtGTVJWTTVkVTlpY2xoaVJVZEZUWGxKU0ZkU1NFOXJSMDk2TmxodFdFeHpNVUUiLCJmY3YiOiIzIiwiZmNfaWQiOiJmY18xNiIsImFwcGx5X2xpbmsiOnsidGl0bGUiOiJBcHBseSBvbiBKb2JzIFRyYWJham8ub3JnIiwibGluayI6Imh0dHBzOi8vdXMudHJhYmFqby5vcmcvam9iLTEyNzUtMjAyMzA4MDYtNmNiOGVjMTQzYTM3MWRhYmUyOWFjMTQzODdlMTBmMTk/dXRtX2NhbXBhaWduPWdvb2dsZV9qb2JzX2FwcGx5XHUwMDI2dXRtX3NvdXJjZT1nb29nbGVfam9ic19hcHBseVx1MDAyNnV0bV9tZWRpdW09b3JnYW5pYyJ9fQ==</t>
  </si>
  <si>
    <t>eyJqb2JfdGl0bGUiOiJEYXRhIEFuYWx5c3QgSUkiLCJodGlkb2NpZCI6Iml2UDFOTWVRQ3RjQUFBQUFBQUFBQUE9PSIsInV1bGUiOiJ3K0NBSVFJQ0lOVlc1cGRHVmtJRk4wWVhSbGN3IiwiZ2wiOiJ1cyIsImhsIjoiZW4iLCJmYyI6IkV2Y0JDcmNCUVVWek4ycE9VaTFITlhocE5VdEtlamxHYTJ4clYxaEdXVmR1YXkxaldsOUlVemh0YTJGR2IxRnlZMnhHZUZKVmIxTXhXbkk0YVVaQ1VHcHlPVlZLYlZCZlpXaGZRM2hFTkVGRlkycHNjalIzWDNZNVZFWnhObUpGU0ZrMk1rWjFSekpwYm1GblMzcFBNVFpaUkZCMllXSkdhbE41Y2xVd05WQktWa0pNWm1aZk1FUXphM1psY1VkSUxVNVhPVkpaTlZobWRteEVhSE5pY25kRFdsOHliRFpSY0Roc1ZtcFpTazVaYms1RWJsWjFjMlEzTWs5UkVoZDJRV3cwV2sxTU5FSTVaWEJyWkZWUWF6bHhNRzlCVlJvaVFVOHRNSEpzTmtoM2EyTk9SWGxGYVU4MWRFRk5ObG8wZGpCYVlUWTVWVzR0ZHciLCJmY3YiOiIzIiwiZmNfaWQiOiJmY18xNSIsImFwcGx5X2xpbmsiOnsidGl0bGUiOiJBcHBseSBvbiBKb2JTZXJ2ZSIsImxpbmsiOiJodHRwczovL3d3dy5qb2JzZXJ2ZS5jb20vZ2IvZW4vc2VhcmNoLWpvYnMtaW4tS2Fuc2FzLUNpdHksLU1pc3NvdXJpLC1VU0EvREFUQS1BTkFMWVNULUlJLTM0RjU4RTE4RjJBOUJGNkVCNy8/dXRtX2NhbXBhaWduPWdvb2dsZV9qb2JzX2FwcGx5XHUwMDI2dXRtX3NvdXJjZT1nb29nbGVfam9ic19hcHBseVx1MDAyNnV0bV9tZWRpdW09b3JnYW5pYyJ9fQ==</t>
  </si>
  <si>
    <t>Cuba</t>
  </si>
  <si>
    <t>eyJqb2JfdGl0bGUiOiJEYXRhIEFuYWx5c3QgLSBSZW1vdGUgd2l0aGluIFVTIiwiaHRpZG9jaWQiOiJSaUhfcjVmdU5Vd0FBQUFBQUFBQUFBPT0iLCJ1dWxlIjoidytDQUlRSUNJTlZXNXBkR1ZrSUZOMFlYUmxjdyIsImdsIjoidXMiLCJobCI6ImVuIiwiZmMiOiJFb3dDQ3N3QlFVVnpOMnBPVTBwRFdYYzJTMVYyV2tkRWFsOWtiWFpXV1c4NVNrdGlhMmxzZG1neVR6RlNNRTVSU0ZGU1RISkdkM1I0VG5WNFMxOWFja1l5VFhSS2IwUlNOWHBuUWxscFZrSjNNa0p0WHpKWFNsVTNXVEJWZVZjelgyNTBlazFEVjNsdGQyMVdiVjkyTVRZeVYyUXdjMlJLYzA1WU1IazJaekp6YURGcllVOXdkbE52YW1GQk1tRjBOM04zYXpkTUxUaGlUVWxEZVVReFgxTXRiMWhUVDI1b1puWnZZVTlMVDA5VWEwTXdSa1JxVUdJeGVERnViREJ0VFhsSVVscGxiVmRWVm05c1ZqSTJhR3gzRWhkUFVEVTNXazVRV0VvMFYzQTFUbTlRY2twcE5uTkJXUm9pUVU4dE1ISnNOWFZuV2s0MVlWWk5VV3htZGxadmVrdEhMVk5qT1dKNU1rbFNkdyIsImZjdiI6IjMiLCJmY19pZCI6ImZjXzUiLCJhcHBseV9saW5rIjp7InRpdGxlIjoiQXBwbHkgb24gTmV4eHQiLCJsaW5rIjoiaHR0cHM6Ly93d3cubmV4eHQuY29tL2pvYnMvZGF0YS1hbmFseXN0LXJlbW90ZS13aXRoaW4tdXMtamVmZmVyc29uLWNpdHktbW8tMjUxNDE1MDA2MC1qb2IuaHRtbD9hZmY9MkVENDRDNzItOEZEMi00QjVELUJDNTQtMkY2MjNFODhCRTI2XHUwMDI2dXRtX2NhbXBhaWduPWdvb2dsZV9qb2JzX2FwcGx5XHUwMDI2dXRtX3NvdXJjZT1nb29nbGVfam9ic19hcHBseVx1MDAyNnV0bV9tZWRpdW09b3JnYW5pYyJ9fQ==</t>
  </si>
  <si>
    <t>https://encrypted-tbn0.gstatic.com/images?q=tbn:ANd9GcQlh6KTAqjxe2veQZQGzKE-1FAVn8X0TvG8X5WZQ_NTMUY3CC6P6E9AuZ4&amp;s</t>
  </si>
  <si>
    <t>eyJqb2JfdGl0bGUiOiJEYXRhIEFuYWx5c3QgSUlJIChSRU1PVEUpIiwiaHRpZG9jaWQiOiIzQ3ZUWU1TQUdtVUFBQUFBQUFBQUFBPT0iLCJ1dWxlIjoidytDQUlRSUNJTlZXNXBkR1ZrSUZOMFlYUmxjdyIsImdsIjoidXMiLCJobCI6ImVuIiwiZmMiOiJFb3dDQ3N3QlFVVnpOMnBPVVU1blVWVjNjM2MyTVd0c2Iyb3dlSEZvTVU1NFV6WTNOMUYyTUhoVFUxSjBVVU5oZVdaZmRYSm5jRmN6YlMwd0xXRTFVVkp2VVZGcFNYZEdkMWhGTUdkc1RFWmlNVGw0TjFsMVRURTBVbFkwTFRkNmJIa3liWGRvY0Y5MVoxZHNiQzFsTjJWNk5VNHRiVFpHVG5CTExXMUlNRWRtUVZaUmNUaE9TWHBSWlZSS1NqQjZSbXMwVVZaS2NTMDBTRzR3UWpCcFZqRnJRV1JXYkdoRmJUZHNaMkpPUzNKQmExcEhWR05WUzJoeU1XNXhTRmw1WTBkbFVETTRTR0prYzI1TE9VUjVXRWxzRWhkUFRrTk1XazFEU1U4M1IzRnhkSE5RZEdWSFR6UkJVUm9pUVU4dE1ISnNORGhQVURKQmNXMXdZWGxHY2pOVFJFOU1jVUp1VlRFd2VVVkxadyIsImZjdiI6IjMiLCJmY19pZCI6ImZjXzUiLCJhcHBseV9saW5rIjp7InRpdGxlIjoiQXBwbHkgb24gTmV4eHQiLCJsaW5rIjoiaHR0cHM6Ly93d3cubmV4eHQuY29tL2pvYnMvZGF0YS1hbmFseXN0LWlpaS1yZW1vdGUtamVmZmVyc29uLWNpdHktbW8tMjUyMTgxOTEzNi1qb2IuaHRtbD9hZmY9MkVENDRDNzItOEZEMi00QjVELUJDNTQtMkY2MjNFODhCRTI2XHUwMDI2dXRtX2NhbXBhaWduPWdvb2dsZV9qb2JzX2FwcGx5XHUwMDI2dXRtX3NvdXJjZT1nb29nbGVfam9ic19hcHBseVx1MDAyNnV0bV9tZWRpdW09b3JnYW5pYyJ9fQ==</t>
  </si>
  <si>
    <t>https://encrypted-tbn0.gstatic.com/images?q=tbn:ANd9GcQEfMq5YFqPMBrp_rYPVENA76UkRl_DIXb_Qmim00UxiT2bjnYSEZFx6Q&amp;s</t>
  </si>
  <si>
    <t>['6 hours ago', '106,916-182,047 a year', 'Full-time', 'Health insurance']</t>
  </si>
  <si>
    <t>eyJqb2JfdGl0bGUiOiJCdXNpbmVzcyBJbmZvcm1hdGlvbiBBbmFseXN0IElJIiwiaHRpZG9jaWQiOiIxeVhhUkRHWnF2c0FBQUFBQUFBQUFBPT0iLCJ1dWxlIjoidytDQUlRSUNJTlZXNXBkR1ZrSUZOMFlYUmxjdyIsImdsIjoidXMiLCJobCI6ImVuIiwiZmMiOiJFcUlDQ3VJQlFVMXJNbXhzVEVGSGNYcEpkVGhDYWw5WlMyMVZiWHBCYzBNNE9UQnlRMXB0TWtGdFltbHVUM2cyUW04d2F6WmtURFpGWkcxYVFXUlJObWhaUVRWalRXOU1URWROVEhwclFWYzJjelIxUVVKVVZYVlRhREpoZERoTGQycG9lWE5XU0c5Q2EzTXpjRTlyZVVKNFRFMXNkbXA2WDFkNGMxbG5UVVp2VEhCVVIxVkhSMWxHZFZOUVIydHRiRlpNYm1ORlFqRnBWM0puY3pjM2VVOUpNV1Y2U1dWeVlXMUJiMm80YVVKV2ExaGpaeTFLUlZwZlIzbEdialZ2WldabFFrTlNNRkY0ZEMxSldtTlVjMFV3ZFZOUll6ZE5iSEZLVmxabVFUWXphMnN0Y1VsZlp4SVhlRVpITTFwTVJFTlFUVFoxTlU1dlVISnZRMnR4UVRBYUlrRk1SVk01ZFU1a1ZtUmhkM0JqTUdsWGVHcHpTWEJMU1UxeVdXSk5ObWhJYkdjIiwiZmN2IjoiMyIsImZjX2lkIjoiZmNfNSIsImFwcGx5X2xpbmsiOnsidGl0bGUiOiJBcHBseSBvbiBOZXh4dCIsImxpbmsiOiJodHRwczovL3d3dy5uZXh4dC5jb20vam9icy9idXNpbmVzcy1pbmZvcm1hdGlvbi1hbmFseXN0LWlpLWplZmZlcnNvbi1jaXR5LW1vLTI1NTIyMDkyODctam9iLmh0bWw/YWZmPTJFRDQ0QzcyLThGRDItNEI1RC1CQzU0LTJGNjIzRTg4QkUyNlx1MDAyNnV0bV9jYW1wYWlnbj1nb29nbGVfam9ic19hcHBseVx1MDAyNnV0bV9zb3VyY2U9Z29vZ2xlX2pvYnNfYXBwbHlcdTAwMjZ1dG1fbWVkaXVtPW9yZ2FuaWMifX0=</t>
  </si>
  <si>
    <t>https://encrypted-tbn0.gstatic.com/images?q=tbn:ANd9GcQ7X0VqxmofpT3TOp7Ku6KjR9n7XYlUDe75qosncx-8UdAjGe51A4la0Q&amp;s</t>
  </si>
  <si>
    <t>eyJqb2JfdGl0bGUiOiJQcm92aWRlciBEYXRhIEFuYWx5c3QiLCJodGlkb2NpZCI6InBLTko5N1VLN05VQUFBQUFBQUFBQUE9PSIsInV1bGUiOiJ3K0NBSVFJQ0lOVlc1cGRHVmtJRk4wWVhSbGN3IiwiZ2wiOiJ1cyIsImhsIjoiZW4iLCJmYyI6IkVvd0NDc3dCUVUxck1teHNTM3BaVUZGdE9VUmtZVkkyVmpOZldtRkZha1ZCYjBWbmNHbDVWMFV0TkVKMk1HSldWVE5hVVhsbmNrUTVURUpZYVhGTmRFZzJTbFZhVEZCZmJIbFZTMFozYnpCUE9GWjFaMnR3U1V0Tk1FeGlOSEJGWVc1UFZEbE9hRWxhZEVOT1FXNDFYMmhpVTNWSk1VdEZhalF0V0dwVGNUVktkbEZyVVRBNWRFUnJXQzFKV0ZFMlpqUk5VSHBqTTNOcVgycGZNRzFvV1hKdU1qUldha3hJYkc1WVdubEtXRGRaUzFWUk0yNU9lbUZLVjFsU1dsaFdUekJpYm5WZk9XODRMWHAxVm5aQmQxUlhFaGQxTkVSRldsQmxUMDVtTW1rMVRtOVFiR05YVWpKQlJSb2lRVXhGVXpsMVRXNDJYMTlWWDBnMU9GQkhXRXB5YkdsTlFtZEROMWw1YmxCaFp3IiwiZmN2IjoiMyIsImZjX2lkIjoiZmNfMTIiLCJhcHBseV9saW5rIjp7InRpdGxlIjoiQXBwbHkgb24gTmV4eHQiLCJsaW5rIjoiaHR0cHM6Ly93d3cubmV4eHQuY29tL2pvYnMvcHJvdmlkZXItZGF0YS1hbmFseXN0LWplZmZlcnNvbi1jaXR5LW1vLTI1NjAxMDI4OTUtam9iLmh0bWw/YWZmPTJFRDQ0QzcyLThGRDItNEI1RC1CQzU0LTJGNjIzRTg4QkUyNlx1MDAyNnV0bV9jYW1wYWlnbj1nb29nbGVfam9ic19hcHBseVx1MDAyNnV0bV9zb3VyY2U9Z29vZ2xlX2pvYnNfYXBwbHlcdTAwMjZ1dG1fbWVkaXVtPW9yZ2FuaWMifX0=</t>
  </si>
  <si>
    <t>Lead Data integration Engineer</t>
  </si>
  <si>
    <t>Vastek Inc.</t>
  </si>
  <si>
    <t>Overall 12 years of experience. Leads Data integration and automation requirements for Opportunity Analytics working with business and technical teams, business analyst(s) and Data Analyst(s). Reviews Technical Requirements for Data Integration Pipelines and frameworks, validates test plans and tests integration components for Opportunity Assessments MVP's and Analytics design. API development... Cloud deployment activities, DevOps, CI/CD, Orchestration, Databricks, Snowflake and Python /Spark Experience. SAS and Health Care Payer Domain is desired.
Experience developing well documented, modular, testable code by setting maintaining/setting coding standards and data quality objectives
Experience successfully delivering and maintaining software solutions
Good Experience designing, developing, and implementing Cloud solutions, preferably Azure technologies.
Good Exposure to API (REST) web services development &amp; deployment.
Must have Programming experience - Python, SQL, Spark
Must have Databricks experience
Good Experience on DevOps, CI/CD on cloud solution in Azure / AWS etc. and manage cloud infrastructure/container services like Kubernetes/ Docker etc.
Job Types: Full-time, Contract
Pay: From $33.00 per hour
Schedule:
8 hour shift
Monday to Friday
Work Location: Remote</t>
  </si>
  <si>
    <t>['7 hours ago', '33 an hour', 'Full-time', 'No degree mentioned']</t>
  </si>
  <si>
    <t>eyJqb2JfdGl0bGUiOiJEYXRhIEFuYWx5c3QvUmVwb3J0IFdyaXRlciAgLSBSZW1vdGUiLCJodGlkb2NpZCI6IlJOOVdBejB4c2pRQUFBQUFBQUFBQUE9PSIsInV1bGUiOiJ3K0NBSVFJQ0lOVlc1cGRHVmtJRk4wWVhSbGN3IiwiZ2wiOiJ1cyIsImhsIjoiZW4iLCJmYyI6IkVvd0NDc3dCUVVWek4ycE9VV0ZIU2pSWWJHSk5TRkV3YldaMlgxZEdObDlSWm1wRU1uaDJNakl5VG5KQ2NYcHlUblJRZW1ReExYZFFSMVkxWm14VmFsbDBiREJmYURCbk9YVnBZM1JsZGxWNldGWlphekppVDNkTE9WSTRaM1pLZUV4blkwSlJaa04zUTJ4MGFYaFdkelJ2TFZOaWJYaGljVkZ6VFRSWFlXUXhVa1o1YnpkelIwWXRaRTkxZDFZeFoxcEJVMFJwYUMweGJtdHZkMU5xWVVSWGVrRklYMnBQT0dveU5FOWtUbUkwTTFoZlNYa3dRbXMzVEZjeVREWmtWVzV3UkdsM1kzVXpiVWhETFUxTGJtVldFaGQxZVVkT1drdEVjVXB2V0dGd2RGRlFkM041YTJ0QmN4b2lRVTh0TUhKc05reENkRXBsVlhSc1IzaFhiVE51VmtsWVQyRmFTV3BpZHpWclFRIiwiZmN2IjoiMyIsImZjX2lkIjoiZmNfMTYiLCJhcHBseV9saW5rIjp7InRpdGxlIjoiQXBwbHkgb24gS0ZPUiBKb2JzIiwibGluayI6Imh0dHBzOi8vam9icy5rZm9yLmNvbS9qb2JzL2RhdGEtYW5hbHlzdC1yZXBvcnQtd3JpdGVyLXJlbW90ZS1rYW5zYXMtY2l0eS1taXNzb3VyaS8xMDM4MjMyMTMxLTIvP3V0bV9jYW1wYWlnbj1nb29nbGVfam9ic19hcHBseVx1MDAyNnV0bV9zb3VyY2U9Z29vZ2xlX2pvYnNfYXBwbHlcdTAwMjZ1dG1fbWVkaXVtPW9yZ2FuaWMifX0=</t>
  </si>
  <si>
    <t>Marionville</t>
  </si>
  <si>
    <t>eyJqb2JfdGl0bGUiOiJEYXRhIEFuYWx5c3QvRGF0YSBzY2llbmNlIC1SRU1PVEUiLCJodGlkb2NpZCI6InpLRG9vMEMtQnJzQUFBQUFBQUFBQUE9PSIsInV1bGUiOiJ3K0NBSVFJQ0lOVlc1cGRHVmtJRk4wWVhSbGN3IiwiZ2wiOiJ1cyIsImhsIjoiZW4iLCJmYyI6IkV2Y0JDcmNCUVVWek4ycE9WR1JwVFVkbmNHVktjRWg2U2pkMmNYQllhVXhRZVhCNGQwMDFVVFV5UkdKS05VRTJiVEo0Vm5ocWJEQXdObUpUZFZNeFFXdG9hbWMyZVVnM01WcGlibEV5UjJaYVpqaGhSM1YzYTJWRGNGQjRTbEZCU1RRd1lWQnVjRFJqTkVac2JHMHdYMHhsVm5kV1dscHljWFl4ZDNaeFdYcHRkMlpRTkdFNWIxSldUbFJ4VDFoRFNHSTVZMkpKUkVKaFpscE5PVE5mVG1jM09GRmFMVEYyY0hFdGRVVmhUMlUzYWpKUExXNXFZMVpMWjBGekVoZDJVMGRPV2t0VVZFMDViV0pyWkZWUWVVNWxjelJCTUJvaVFVOHRNSEpzTnpONVQySnJkR1ZxYVVselJrMTJiVk5rTUVobmRISkZVM0JTVVEiLCJmY3YiOiIzIiwiZmNfaWQiOiJmY18xNCIsImFwcGx5X2xpbmsiOnsidGl0bGUiOiJBcHBseSBvbiBXS1JHIEpvYnMiLCJsaW5rIjoiaHR0cHM6Ly9qb2JzLndrcmcuY29tL2pvYnMvZGF0YS1hbmFseXN0LWRhdGEtc2NpZW5jZS1yZW1vdGUta2Fuc2FzLWNpdHktbWlzc291cmkvMTAzODIzMzg5Ny0yLz91dG1fY2FtcGFpZ249Z29vZ2xlX2pvYnNfYXBwbHlcdTAwMjZ1dG1fc291cmNlPWdvb2dsZV9qb2JzX2FwcGx5XHUwMDI2dXRtX21lZGl1bT1vcmdhbmljIn19</t>
  </si>
  <si>
    <t>eyJqb2JfdGl0bGUiOiJCdXNpbmVzcyBEYXRhIEFuYWx5c3QtSGVhbHRoY2FyZSAtIFJlbW90ZSAvIFRlbGVjb21tdXRlIiwiaHRpZG9jaWQiOiJKVW5BRk5rRjBma0FBQUFBQUFBQUFBPT0iLCJ1dWxlIjoidytDQUlRSUNJTlZXNXBkR1ZrSUZOMFlYUmxjdyIsImdsIjoidXMiLCJobCI6ImVuIiwiZmMiOiJFcmNDQ3ZjQlFVVnpOMnBPVTB0R2VtMTJOMjlrYUdkNVUzUkNPRVYwTVV0b1FXaENVM1V4UVV0MWRqWnhUMFJhT1ZGRFNGOTBjVXBUV0hoTldHTktSa0oyZEc1b2FHVldXbWRLZFUwd1NIaEtNVGxFYnpsNFJrcDFhMFJVYkRsRk4xQXlSR0o0Y1VJNVVHWXpYMWhaWWpSaVJFc3dTblZMVEhCaFVGWlVWSEZzV0RKMVNWbGpkVWx5Y25KMGRUWlBjR1ExYzNoWFdWbEpVR00yZDJaV05FcFpPREV6VDJkU1ltNVZVakl3U1ZGR05UWktkbkpWVWpkU1lqbHpWM1o2YjFwRVluTnNVV3d6U0ZWRVRUZEhUVTB4Uld4alFXOWZObE52YzJSbU4yOUVXVVozY1dvNGExY3pXakpvWTJzM1dUaFpZV3hKVmpWUFdrRk9jeElYZG5sSFRscEpWR1JKU25scU5VNXZVR3QxWVdnNFFYY2FJa0ZQTFRCeWJEZFVXbVpmT0dGak0wOU9PSGhRUmpGbGRrOVdWMGM1WjBwZlEwRSIsImZjdiI6IjMiLCJmY19pZCI6ImZjXzciLCJhcHBseV9saW5rIjp7InRpdGxlIjoiQXBwbHkgb24gV1NQQSBKb2JzIiwibGluayI6Imh0dHBzOi8vam9icy53c3BhLmNvbS9qb2JzL2J1c2luZXNzLWRhdGEtYW5hbHlzdC1oZWFsdGhjYXJlLXJlbW90ZS10ZWxlY29tbXV0ZS1rYW5zYXMtY2l0eS1taXNzb3VyaS8xMDM4MjMzNTIyLTIvP3V0bV9jYW1wYWlnbj1nb29nbGVfam9ic19hcHBseVx1MDAyNnV0bV9zb3VyY2U9Z29vZ2xlX2pvYnNfYXBwbHlcdTAwMjZ1dG1fbWVkaXVtPW9yZ2FuaWMifX0=</t>
  </si>
  <si>
    <t>['8 hours ago', '76,798-130,764 a year', 'Full-time', 'Health insurance']</t>
  </si>
  <si>
    <t>eyJqb2JfdGl0bGUiOiJDb25zdWx0YW5jeTogSW1tdW5pemF0aW9uIGRhdGEgYW5hbHlzdCBDb25zdWx0YW5jeSDigJMgUmVxLiM1NjM0MzYiLCJodGlkb2NpZCI6Ii03MjNKbVMzT1VJQUFBQUFBQUFBQUE9PSIsInV1bGUiOiJ3K0NBSVFJQ0lOVlc1cGRHVmtJRk4wWVhSbGN3IiwiZ2wiOiJ1cyIsImhsIjoiZW4iLCJmYyI6IkV1SUNDcUlDUVVWek4ycE9VbE5xTkVSbWREaEhabWRKUVhSWFNHcDROV3hSVFhaQ01rWk9jSFEyZEdOTVEyRmxhMk5yUjBaVlUyeG1VazFYZVdGb2VWRkRhRnBzWW1JMWEwZFlNemRmUnpOamRrTXhOV0ppV1dWSVIwSkVZWFZ0T1dGT1lXUXhhMnBPV1hvMWJrTmpVVloxU1U5MGFXUkhZa05SWVVkVVRXSTJUMGRDWTI1M2JYRjJhMEpGVTNZeU9GOXJiMlZSVEVoZlMxaFpVMFZoU0hack56WmpabWRXY0ZKUVJtRm9TRVl3Vkd0dE9FVndibEpJVEVaSVVFRm5ORUYyYWxZelZGbGlNUzFSYm1sU2FUUkxOMUJJYmxKTU1VMW5TV042ZHpFd2RGRjRhREpEY1V4dVdEZ3pNVzA0VDNGellXWnFZMHhLYW1Od1R6bHhTM0oyYWt3MFMzVnBja1ZmTkhWUWVtUkNORFp4TlU1R05rbHBWR1JMWkMxZlowWkZlbE5pVVZFU0YxSTJTMkphU25WQ1FXOXRjbXRrVlZBMlpsTTVNRUZOR2lKQlR5MHdjbXcxY25obGREQnVZbTB4VERoMlRWaDJNMUkwT1RSYVQxQkhkWEpuIiwiZmN2IjoiMyIsImZjX2lkIjoiZmNfMTEiLCJhcHBseV9saW5rIjp7InRpdGxlIjoiQXBwbHkgb24gVU4gSm9ibGluayBDYXJlZXJzIiwibGluayI6Imh0dHBzOi8vdW5qb2JsaW5rLm9yZy9qb2IvY29uc3VsdGFuY3ktaW1tdW5pemF0aW9uLWRhdGEtYW5hbHlzdC1jb25zdWx0YW5jeS1yZXEtNTYzNDM2Lz91dG1fY2FtcGFpZ249Z29vZ2xlX2pvYnNfYXBwbHlcdTAwMjZ1dG1fc291cmNlPWdvb2dsZV9qb2JzX2FwcGx5XHUwMDI2dXRtX21lZGl1bT1vcmdhbmljIn19</t>
  </si>
  <si>
    <t>https://encrypted-tbn0.gstatic.com/images?q=tbn:ANd9GcR_kurDNP72UzHCPtQeYeOOjZwhVoEfbMDz1g1Q&amp;s=0</t>
  </si>
  <si>
    <t>['8 hours ago', '90,628-154,313 a year', 'Full-time', 'Health insurance']</t>
  </si>
  <si>
    <t>eyJqb2JfdGl0bGUiOiJBc3NvY2lhdGUgRGF0YSBBbmFseXN0IiwiaHRpZG9jaWQiOiJzOFBuYm5aVW0xY0FBQUFBQUFBQUFBPT0iLCJ1dWxlIjoidytDQUlRSUNJTlZXNXBkR1ZrSUZOMFlYUmxjdyIsImdsIjoidXMiLCJobCI6ImVuIiwiZmMiOiJFb3dDQ3N3QlFVVnpOMnBPVkZGQlZqWkxWbTFhZDFSblJIaEVjREptWVZoRU1YazRiM3BUTVVGdk1ITnpWVFYwYkRRNFlrTlBaWE4yYWxKTGN6ZzVka0l6UXpKNVowRnJZMFpUZVROaGFsWjRlSE15VFY5MVFYaFdRMDFTUjBRelVVd3dlVzFCYVVkalRWYzNZbDh6T0ZaeWNreHhaVkZhVVhZeVRVUnFOR3RSWlc5NU5tcE5Ta3RvVmpZMVkwODNOWE5VUkVWTFpVSXlTbGQ2UmxOcldUbEdlRzVrZDNwS2JFVjRhMlF3VGs1b2FGQnVURE5DU1dGUU1VaFliM1paYVRSVmNGRmtOalJ0TWxSR2VHNHhVMmxPRWhkNVZrTmhXa3B0YTBndFQyMXJaRlZRY0hBeVFUWkJheG9pUVU4dE1ISnNOWHAzVjJvd1RFdGFXVjh4YVdZMFMwZE9XbEJIYURSR1RtRnhkdyIsImZjdiI6IjMiLCJmY19pZCI6ImZjXzEzIiwiYXBwbHlfbGluayI6eyJ0aXRsZSI6IkFwcGx5IGRpcmVjdGx5IG9uIFBTSSBQcm90ZWFtIFNvbHV0aW9ucyBJbmMiLCJsaW5rIjoiaHR0cHM6Ly9wc2lwcm90ZWFtc29sdXRpb25zaW5jLmJldHRlcnRlYW0uY29tL2Fzc29jaWF0ZS1kYXRhLWFuYWx5c3Q/dXRtX2NhbXBhaWduPWdvb2dsZV9qb2JzX2FwcGx5XHUwMDI2dXRtX3NvdXJjZT1nb29nbGVfam9ic19hcHBseVx1MDAyNnV0bV9tZWRpdW09b3JnYW5pYyJ9fQ==</t>
  </si>
  <si>
    <t>Leeton</t>
  </si>
  <si>
    <t>eyJqb2JfdGl0bGUiOiJTZW5pb3IgRGF0YSBBbmFseXN0IiwiaHRpZG9jaWQiOiJoN0plWFNhTEYtWUFBQUFBQUFBQUFBPT0iLCJ1dWxlIjoidytDQUlRSUNJTlZXNXBkR1ZrSUZOMFlYUmxjdyIsImdsIjoidXMiLCJobCI6ImVuIiwiZmMiOiJFdmNCQ3JjQlFVVnpOMnBPVW1WV1dHOVJjMk5ZU1ZkQmJHeFFYMjlGUmxCVmIwdHdaVzUyTTNZNFQzb3dNbU01YjBGNVdFcFdTRE14ZVhjeVF6QlRXbVZ4U0VoMFp6WkZSa1J6YVV0ZlRsVldia1Z6VEZKdk1sRnNNa05NVTI1TGVVbFVOMmR6UmxkQ2RrZFpka2xWV2xKc2RuSnVkR05QZW1WRE9XaEpjbE4yYkZaVGJVaHhVMVF6Tkc5a1gzQjZhV00zTTI1ak5rWmlOak13ZGpaM1dIWnJTekZsZVdKNFlreG5VRzFCVWpZd2FGaGhjWFpXVDBreU5qVjNFaGRQWldWRVdrOU1ja1EyTm1zMVRtOVFhamw1Y0hWQk9Cb2lRVTh0TUhKc05YWlhWV1l3ZDNONVVIcEJka2RSU2pBMVJGUnlWV3BUZUZkYVVRIiwiZmN2IjoiMyIsImZjX2lkIjoiZmNfMTAiLCJhcHBseV9saW5rIjp7InRpdGxlIjoiQXBwbHkgb24gQWktSm9icy5uZXQiLCJsaW5rIjoiaHR0cHM6Ly9haS1qb2JzLm5ldC9qb2IvNTQyMjEtc2VuaW9yLWRhdGEtYW5hbHlzdC8/dXRtX2NhbXBhaWduPWdvb2dsZV9qb2JzX2FwcGx5XHUwMDI2dXRtX3NvdXJjZT1nb29nbGVfam9ic19hcHBseVx1MDAyNnV0bV9tZWRpdW09b3JnYW5pYyJ9fQ==</t>
  </si>
  <si>
    <t>https://encrypted-tbn0.gstatic.com/images?q=tbn:ANd9GcRrqGv6QPBzZsDpZjegm0uGttY75iXtksQuSJV8Ams&amp;s</t>
  </si>
  <si>
    <t>eyJqb2JfdGl0bGUiOiJTcGVjaWFsaXN0IFNvbHV0aW9ucyBBcmNoaXRlY3QgLSBEYXRhIEVuZ2luZWVyaW5nIiwiaHRpZG9jaWQiOiIwd3FjUHZYWWNBOEFBQUFBQUFBQUFBPT0iLCJ1dWxlIjoidytDQUlRSUNJTlZXNXBkR1ZrSUZOMFlYUmxjdyIsImdsIjoidXMiLCJobCI6ImVuIiwiZmMiOiJFcUlDQ3VJQlFVMXJNbXhzVEV4TE5qa3pNVkJUWms1VlFYa3lPSGxvYlRkeVdGOXBSWEJxVm5SUE5Xb3lkRmRJYlhsc1RIWnlUSFF3VDNsbGNIaDJVV2RLT0RGVlprVjJRMmN6ZFUxTWMwWlBUVk5FYkdsbmFtdEpZbTh0YUhkeGVIRk9jWFZoZW1veGNqZFphVmx4YlVSTlptcHZPREZwZUdSeWFHbGxMV1pZTTFwWWJuRnViSGh0U2xoSVdFSm5hWGRWTUZjdFVWSkZTV05FTVdSV2VsZFlSVnBLWkVKS01FWm1kRkJuTTI1MVdHSjZWV1ZvYmkxa1duZ3diakJWU0hoNVlsTlZWV0UwTTJ4bE1qQlpia3hDWVdKUE9YRjBkRXh0VUVSSWVEQk5NQzA0VW5Cc2R4SVhVRFI2UVZwTlpXMUhPRU5vTlU1dlVEZGFhVWcyUVRRYUlrRk1SVk01ZFZBeVZHSTFhM1JoTXpneWRYSlFXV2cyUjE5Q1YyeHJTMXBUV1hjIiwiZmN2IjoiMyIsImZjX2lkIjoiZmNfMTAiLCJhcHBseV9saW5rIjp7InRpdGxlIjoiQXBwbHkgb24gQWktSm9icy5uZXQiLCJsaW5rIjoiaHR0cHM6Ly9haS1qb2JzLm5ldC9qb2IvNjA0Mjctc3BlY2lhbGlzdC1zb2x1dGlvbnMtYXJjaGl0ZWN0LWRhdGEtZW5naW5lZXJpbmcvP3V0bV9jYW1wYWlnbj1nb29nbGVfam9ic19hcHBseVx1MDAyNnV0bV9zb3VyY2U9Z29vZ2xlX2pvYnNfYXBwbHlcdTAwMjZ1dG1fbWVkaXVtPW9yZ2FuaWMifX0=</t>
  </si>
  <si>
    <t>https://encrypted-tbn0.gstatic.com/images?q=tbn:ANd9GcRJ4Fep772TVdm3nPTFNjB4PJl6vbUkyiOMLsbg&amp;s=0</t>
  </si>
  <si>
    <t>Whiteman AFB</t>
  </si>
  <si>
    <t>['8 hours ago', '106,916-182,047 a year', 'Full-time', 'Health insurance']</t>
  </si>
  <si>
    <t>eyJqb2JfdGl0bGUiOiJTcGVjaWFsaXN0IFNvbHV0aW9ucyBBcmNoaXRlY3QgLSBEYXRhIEVuZ2luZWVyaW5nIiwiaHRpZG9jaWQiOiIwd3FjUHZYWWNBOEFBQUFBQUFBQUFBPT0iLCJ1dWxlIjoidytDQUlRSUNJTlZXNXBkR1ZrSUZOMFlYUmxjdyIsImdsIjoidXMiLCJobCI6ImVuIiwiZmMiOiJFcUlDQ3VJQlFVMXJNbXhzU1VRelQzZE5jV2Q2VGtSS1MxVk9lblZ1UTBSeGVUQlJUelJrV0hCQ1VUSk9WQzFRYjNoQlJrTnVlQzFYYlY5R00xWXlZMHBIYTJrNE5HNVdSbkl5YUZscFdEUXhjemxvTVVWWlNHRnJia0pIWmtsNU0yNWhPSFpIYTFSMFVucHpka2RpVkRRNWNGb3pORzlPZFc1blNUWk5jak4zUmprM2VHSTNORWR5VDB4M05IRjVhM2d0YjAxSmFUQk9hM0o1UVZRMWNtOTJXbmR2WHkxM05YWlNNWGhIZVU5bFgzVTJZazVhZUVSSVNubFNkVVYwVm1WMFgyNVdYMlU1VERGTGVGcHhOMmR3WTFCNVdWTnFhek52Y2tSM2NVOVliRmhTTTJoNWR4SVhVVmw2UVZwTGVXaENiM1ZLYTJSVlVEQnhiVmt5UVVVYUlrRk1SVk01ZFU5b1JpMWxTV3BZU2pBelNEbFlXWGxvVUVWc1NXbHpVak5UZUdjIiwiZmN2IjoiMyIsImZjX2lkIjoiZmNfNCIsImFwcGx5X2xpbmsiOnsidGl0bGUiOiJBcHBseSBvbiBBaS1Kb2JzLm5ldCIsImxpbmsiOiJodHRwczovL2FpLWpvYnMubmV0L2pvYi82MDQyNy1zcGVjaWFsaXN0LXNvbHV0aW9ucy1hcmNoaXRlY3QtZGF0YS1lbmdpbmVlcmluZy8/dXRtX2NhbXBhaWduPWdvb2dsZV9qb2JzX2FwcGx5XHUwMDI2dXRtX3NvdXJjZT1nb29nbGVfam9ic19hcHBseVx1MDAyNnV0bV9tZWRpdW09b3JnYW5pYyJ9fQ==</t>
  </si>
  <si>
    <t>Data Analyst (TC-AIMS II, POE LIS EIS)</t>
  </si>
  <si>
    <t>Fortuna BMC is seeking an experienced Data Analyst to be responsible Data for conducting full lifecycle analysis to include requirements, activities, and design. Data analysts will develop analysis and reporting capabilities. They will also monitor performance and quality control plans to identify improvements.
Transportation Coordinators Automated Information for Movement System II falls under... the purview of the Program Executive Officer, Enterprise Information Systems , and the Program Director for Logistics Information Systems . TC-AIMS II falls within the Department of Army (DoA) mission area of mobility and transportation of DoD passengers and cargo in peace and war. TC-AIMS II provides unit and installation transportation officers throughout DoA with a single, effective, efficient Automated Information System which performs transportation management for the movement of units, passengers, and cargo for day-to-day operations within the Defense Transportation System (DTS) during any contingency.
The Department of Defense (DoD) required an automated capability to provide accurate and timely requirements and real-time visibility of movements to support deployment, redeployment, and sustainment of U.S. Forces from within the continental United States (CONUS). Product Lead Logistics Information Systems (PL LIS) is responsible for the Operations and Sustainment (O&amp;S) of the TCAIMS II portfolio of applications. TC-AIMS II is used by transportation agents and deploying units for the Army to automate the processes of planning, organizing, coordinating, and controlling deployment, redeployment, and sustainment activities worldwide, in peace as well as during contingencies.
TC-AIMS II links all DoD component unit movement and installation transportation office/traffic management office (ITO/TMO) functionality into a consolidated, integrated, easily deployable, transportation management system. TC-AIMS II's portfolio of applications includes Unit Move, Convoy Planning, Highway Regulation (CPHR), and Theater Operations (TOPS).
Highly qualified candidates will have experience with TC-AIMS II, PEO EIS and LIS systems.
All Personnel should hold a valid personnel security at the Interim Secret or Secret Clearance Level.
Job Type: Full-time
Pay: $60,000.00 - $90,000.00 per year
Benefits:
401(k)
Health insurance
Paid time off
Vision insurance
Schedule:
8 hour shift
Day shift
Application Question(s):
Do you have Army Transportation experience with TC-AIMS II, POE EIS, or LIS usage? Answer Required.
Education:
Associate (Required)
Experience:
Data analysis skills: 3 years (Required)
Security clearance:
Secret (Required)
Work Location: Remote</t>
  </si>
  <si>
    <t>['9 hours ago', '60K-90K a year', 'Full-time', 'No degree mentioned', 'Health insurance', 'Dental insurance', 'Paid time off']</t>
  </si>
  <si>
    <t>eyJqb2JfdGl0bGUiOiJSZXBvcnRpbmcgLSBIRUFMVEggREFUQSBBTkFMWVNUIElJIiwiaHRpZG9jaWQiOiJQdkpYeGhhSFA5WUFBQUFBQUFBQUFBPT0iLCJ1dWxlIjoidytDQUlRSUNJTlZXNXBkR1ZrSUZOMFlYUmxjdyIsImdsIjoidXMiLCJobCI6ImVuIiwiZmMiOiJFdmNCQ3JjQlFVVnpOMnBPVTBVemVXMVdkR3hGUTJobVl6bDBNR05HYm5kcmNrVnNMVVJKUVVSSFRIUlJVSFV4WTNkTU5FbFBXR1JZWm5kVE9XUkRhMjFIV0dGQ2JsaGFSSGQyVVhjM1pGUjRjVU5FT0ZWblZEbHdYeTFSZVUxeFJtRmhiMk5NTkhWR2NrUTFNVTF5YW10bWIwNUlTMmQyUmtGYVMxUkxWRVpEYlcxWGVISldSM2xzYTFGWmJGVTNkbXRKWVdFeVlUTXdNM0J0VldKMVRrUTRNMjQxYzNVMWQzbE1kMHBsUmtjMmVWTnNYek5PYUUxRWFIUTRFaGQxUjFveFdrcGhZVWxMTm5VMVRtOVFNMHN0TFdkQk1Cb2lRVTh0TUhKc05VUTNZbUprYUdST2NFeFZURTh4UVZaaFEzSnpibTUwZVhJdFFRIiwiZmN2IjoiMyIsImZjX2lkIjoiZmNfMTQiLCJhcHBseV9saW5rIjp7InRpdGxlIjoiQXBwbHkgb24gTGVuc2EiLCJsaW5rIjoiaHR0cHM6Ly9sZW5zYS5jb20vcmVwb3J0aW5nLWhlYWx0aC1kYXRhLWFuYWx5c3QtaWktam9icy90dWxzYS9qZC8yYzAyZWIyMmIxNTMyODVkNjE1NDc2MWE3MTMyMDk5Nz91dG1fY2FtcGFpZ249Z29vZ2xlX2pvYnNfYXBwbHlcdTAwMjZ1dG1fc291cmNlPWdvb2dsZV9qb2JzX2FwcGx5XHUwMDI2dXRtX21lZGl1bT1vcmdhbmljIn19</t>
  </si>
  <si>
    <t>https://encrypted-tbn0.gstatic.com/images?q=tbn:ANd9GcR1n94t1tfPmceO-3KjlVCjd73b41iWHglIN2dHku4&amp;s</t>
  </si>
  <si>
    <t>['9 hours ago', '80K-143K a year', 'Full-time', 'Health insurance', 'Dental insurance', 'Paid time off']</t>
  </si>
  <si>
    <t>eyJqb2JfdGl0bGUiOiJEYXRhIEFuYWx5c3QgLSBTdXBwbHkgQ2hhaW4iLCJodGlkb2NpZCI6InZ1cHZGOHNWM240QUFBQUFBQUFBQUE9PSIsInV1bGUiOiJ3K0NBSVFJQ0lOVlc1cGRHVmtJRk4wWVhSbGN3IiwiZ2wiOiJ1cyIsImhsIjoiZW4iLCJmYyI6IkVxSUNDdUlCUVVWek4ycE9VV050VFVwSVZWaEJkV0ZZY1ZodFpucHZRMnBYZWw5aVdFVm5lbGhWTm1OVE9GVjNRV0ZwWkhkdWFGaHNNR05vUlZSMldXeGhVRmt6VTBGS01rcHNWV3R3U1d4eFVYQkRXbEpDT1RoVmFIbEpWVE4zZEZBemRqSm5TMkZyUTA5SFJUQmpTRlpCUVdSeU5uZG9TbFF5Wlc5U2MxQlRNSG94Y0RSdmRVbGlWRlpsUjJwdldXZHFkRWg1YjFwYWNHNUtWV3M0VjNOaWExVnNMVnBQY1ZSbk5WWnRVbkp6V25nMldDMWpaa2t3ZDJKT1psazFhV0pzVDNsQk9WQlVWMjh3VmpoMU9YUmFVamM0U3pKS2JVdzRabTQ1UlRCRlZUVmhVRVJRWnhJWFR6ZG9NbHBNZVZSRlQyMXFhMlJWVUhKa1pXcHpRVEFhSWtGUExUQnliRFJwZFZkWVRGSjZXRlpPTnpaYVRFbzRXbnBOUzNvNVRtcFZjMmMiLCJmY3YiOiIzIiwiZmNfaWQiOiJmY18xMCIsImFwcGx5X2xpbmsiOnsidGl0bGUiOiJBcHBseSBvbiBLYW5zYXMgSm9icyAtIEpvYlNlcnZlIiwibGluayI6Imh0dHBzOi8va2Fuc2FzLmpvYnNlcnZlLmNvbS9qb2ItaW4tTGVuZXhhLUthbnNhcy1VU0EvREFUQS1BTkFMWVNULVNVUFBMWS1DSEFJTi05M2VjZjk4OGRmZTk1Njg5YjEvP3V0bV9jYW1wYWlnbj1nb29nbGVfam9ic19hcHBseVx1MDAyNnV0bV9zb3VyY2U9Z29vZ2xlX2pvYnNfYXBwbHlcdTAwMjZ1dG1fbWVkaXVtPW9yZ2FuaWMifX0=</t>
  </si>
  <si>
    <t>https://encrypted-tbn0.gstatic.com/images?q=tbn:ANd9GcSYkzbePhSdsScT0QbIGv6GPEQ70VCc7Tb1d1ui&amp;s=0</t>
  </si>
  <si>
    <t>eyJqb2JfdGl0bGUiOiJEYXRhIEFuYWx5c3QgLyBEZXZlbG9wZXIiLCJodGlkb2NpZCI6IlJwTE1lZ1o5R05RQUFBQUFBQUFBQUE9PSIsInV1bGUiOiJ3K0NBSVFJQ0lOVlc1cGRHVmtJRk4wWVhSbGN3IiwiZ2wiOiJ1cyIsImhsIjoiZW4iLCJmYyI6IkV2WUJDcmNCUVVWek4ycE9ValJCZEVkalJtNUpObVJwT1RkTVFVRkNVVk01UTBGMU16aDJjRmR3VlhwcU1XOVFkVXRuYjBSQlpFTklkbkZpWm5sMk5uSlNWUzFUYm5rdFFVTlZZM2d3YjBkbVRsUlVRV2hGZEc4MlZuSlNUVFJPVmt4V2FHaDZSMTlwUkVsc1F5MXBUR05KV2xsRlFrMXRWMlZDWVhkSlkzQmhaVTlRTFdWSFpHUTBjVWRQZEVOTVpHVTJNbE5wZFc1ZmIwVlRMVlJmVTI1blpsRnpNRU5RYVVwcWQxZzVkVXRyYjJkV2VqTkdiMnBFUWxWWkVoWlFSVk5DV2sweVNVTTVTM2M0WjB0SmVqWlFVVU5SR2lKQlR5MHdjbXczVm1wMU9HbDVUMHQ0V0dNd1ZrdFJla3N4WWpscE9YZFNlVGRuIiwiZmN2IjoiMyIsImZjX2lkIjoiZmNfMiIsImFwcGx5X2xpbmsiOnsidGl0bGUiOiJBcHBseSBvbiBNeSBBcmtMYU1pc3MgSm9icyIsImxpbmsiOiJodHRwczovL2pvYnMubXlhcmtsYW1pc3MuY29tL2pvYnMvZGF0YS1hbmFseXN0LWRldmVsb3Blci10dWxzYS1va2xhaG9tYS8xMDI5NTA1MDU1LTIvP3V0bV9jYW1wYWlnbj1nb29nbGVfam9ic19hcHBseVx1MDAyNnV0bV9zb3VyY2U9Z29vZ2xlX2pvYnNfYXBwbHlcdTAwMjZ1dG1fbWVkaXVtPW9yZ2FuaWMifX0=</t>
  </si>
  <si>
    <t>eyJqb2JfdGl0bGUiOiJTZW5pb3IgRGF0YSBBbmFseXN0IiwiaHRpZG9jaWQiOiJONzhPc2ZZVTN5Y0FBQUFBQUFBQUFBPT0iLCJ1dWxlIjoidytDQUlRSUNJTlZXNXBkR1ZrSUZOMFlYUmxjdyIsImdsIjoidXMiLCJobCI6ImVuIiwiZmMiOiJFb3NDQ3N3QlFVVnpOMnBPVTJKeWJWbG9kWGhYYjI1cFpERkZZbXhYUkdzM1QzQlZjSGxWZEhobldITldXVUZvVEdvMWVXOXNhVzAyUjNWU1VFZ3dXRlp5U0hwclYyaHpiVkpmYjNkTVEycG1YMmN6VG1Sb1YydEZjbmRWZVROclgxbHNVRnAzYzJWd1ZUVllOVVUwVUZNeE9EUlBRMTgzWTJoblpYUXpWRTlMUkVjMmRsRmhTV1ppTWpKMVVGSlRhV1YyY1V4NlZEaDFjVFUxTTIxRmNUSlBNbTFmUTBSeExXOXlXQzEzUW5sb1YyRlNkVTF4YzA5Q1owVnFPVXRRVEU0M05FSTFlVmRyUkhWc1RuWjNTM1F3RWhaUVJWTkNXazB5U1VNNVMzYzRaMHRKZWpaUVVVTlJHaUpCVHkwd2NtdzFOWFUxV2xaemJuRndSMmg1ZUVaRFMzQTNSVFJsT0cxdFpHbG4iLCJmY3YiOiIzIiwiZmNfaWQiOiJmY18xMCIsImFwcGx5X2xpbmsiOnsidGl0bGUiOiJBcHBseSBvbiBMZW5zYSIsImxpbmsiOiJodHRwczovL2xlbnNhLmNvbS9zZW5pb3ItZGF0YS1hbmFseXN0LWpvYnMva2Fuc2FzLWNpdHkvamQvNzBiMTc0YjBlYTRlZmUzNTZjODUzZGVmZTQxNzYwZjE/dXRtX2NhbXBhaWduPWdvb2dsZV9qb2JzX2FwcGx5XHUwMDI2dXRtX3NvdXJjZT1nb29nbGVfam9ic19hcHBseVx1MDAyNnV0bV9tZWRpdW09b3JnYW5pYyJ9fQ==</t>
  </si>
  <si>
    <t>Duke</t>
  </si>
  <si>
    <t>['11 hours ago', '76,798-130,764 a year', 'Full-time', 'Health insurance']</t>
  </si>
  <si>
    <t>eyJqb2JfdGl0bGUiOiJEYXRhIGFuYWx5c3QiLCJodGlkb2NpZCI6IlAzRkhGTTJlTjhJQUFBQUFBQUFBQUE9PSIsInV1bGUiOiJ3K0NBSVFJQ0lOVlc1cGRHVmtJRk4wWVhSbGN3IiwiZ2wiOiJ1cyIsImhsIjoiZW4iLCJmYyI6IkV2Y0JDcmNCUVVWek4ycE9VMUZvYTNCV1ZVUkpaMGhXVmxKUVVFZGhTRGRwTms4NFpYVnJRMlV6U1RVMGRGOTRjWE5HY0RsNmMyWmlUV1J2Vkc5SlRWQmlTekJXVFVGbGVHMVhSbU14U0ZWR05GVm5UVFJ2YzJGVlExSnVRemxPVW1KQlEyOTJUMnBYY0d0NldrbDNSR3RXYTBneVEzTTNjMG81WTBoSldWOVNVMkZwYnpKMkxVSTJURzFmVlVreWQwbEpPVlZUTFc1eFp6aFllSFl4Umxsd1JtUlpNR0V4YjFSNWFsRnljeTF1UjFGRFoyaHpORkI2YWtaSkVoZDFWR2xHV2t0UVkwNTJlVnAzWW10UUxUaERYMmxCU1JvaVFVOHRNSEpzTm1zNGFXUndNRVYyTlZkUlJGYzVhSFl4VTJka2JsVjZWREkxVVEiLCJmY3YiOiIzIiwiZmNfaWQiOiJmY181IiwiYXBwbHlfbGluayI6eyJ0aXRsZSI6IkFwcGx5IG9uIExlbnNhIiwibGluayI6Imh0dHBzOi8vbGVuc2EuY29tL2RhdGEtYW5hbHlzdC1qb2JzL3dpY2hpdGEvamQvMjk1YzhkM2Q2ZjcxOTlmZDI2OGZiMjBjNDMzYjJiZWQ/dXRtX2NhbXBhaWduPWdvb2dsZV9qb2JzX2FwcGx5XHUwMDI2dXRtX3NvdXJjZT1nb29nbGVfam9ic19hcHBseVx1MDAyNnV0bV9tZWRpdW09b3JnYW5pYyJ9fQ==</t>
  </si>
  <si>
    <t>https://encrypted-tbn0.gstatic.com/images?q=tbn:ANd9GcTwRGsKpwbSTZOSGFcbaQf0qpbMH_ql4ecHRLHrDGI&amp;s</t>
  </si>
  <si>
    <t>Business Intelligence Analyst (Marketing) $40/hour</t>
  </si>
  <si>
    <t>Data Analyst
12 Month Contract to Hire...
Overview: Working with marketing and sales executive to provide meaningful insights. Needs someone to create, and maintain many regional dashboards based of sales, marketing, and inventory data.
Requirements
SQL
Dash-boarding (Tableau, PowerBI, or alternatives). Team uses PowerBI
R or Python is preferred, can go without if they have strong SQL experience.
Application for data manipulation, feature engineer, statistical modeling
Being able to work with stakeholders, good with ambiguity, can think on their feet and craft a project
Day to day responsibilities:
Maintenance and upkeep of current ongoing dashboards, multiple dashboards being used. This person needs to keep up automation as well as do some of the manual steps of the dashboards, so the data is fresh.
Creation and or addition of dashboards. Getting new requests form end users, augmenting existing dashboards or creating new dashboards. Work with stakeholders to understand requests, educate end users on what is possible.
Ingesting data, setting up data streams, creating and delivering final dashboards.
Why work with this team?
Fast moving startup vibe. Open about how they apply analytics and statistical modeling. Great opportunity for someone who is looking to grow as an analyst. Great opportunity for good mentorship, Experienced data scientists and senior data analysts who can provide mentorship. Data org is only 4 years old, lots of room for growth longer term</t>
  </si>
  <si>
    <t>['12 hours ago', '40 an hour', 'Full-time', 'No degree mentioned']</t>
  </si>
  <si>
    <t>eyJqb2JfdGl0bGUiOiJTZW5pb3IgQW5hbHlzdCwgQWR2YW5jZWQgQW5hbHl0aWNzIFx1MDAyNiBNb2RlbGluZyAoUmVtb3RlIE9wdGlvbnMpIiwiaHRpZG9jaWQiOiJkeF9LVERJdTJKUUFBQUFBQUFBQUFBPT0iLCJ1dWxlIjoidytDQUlRSUNJTlZXNXBkR1ZrSUZOMFlYUmxjdyIsImdsIjoidXMiLCJobCI6ImVuIiwiZmMiOiJFcmNDQ3ZjQlFVMXJNbXhzU2t4VVVFTkxialJ6WjNKaVJVRndWRFJSZVVWbWQyazFkWEJJWjNWVk5UazJUakJRVW5ReFZVaDJVMEZOT0ZwelgwazNRbEJtUkU5NU5ubERRelpQZG1ZMVFXNUZkM0I2ZWpsdGNuZHFlRk5rVkhST04yVXhkME51UWtsVFIxSk1UbXRLYUd4d1RESnFVMGhqVldJdE4yMHdNMFZhZVdJelZHcFVObGRUZVZOdFdXSnBhVjlWVUV0SGFtRm1Va1JNWDBWbWVXdG1UekYxYVRkRFNGUk1jbVZ5YmxkWU4wdzBlazl3Y1VSbGFtaFJVMTlUYjFOaFpIRm5lVnB3WVhwcGNHcGxabTR5Y0RGZlVqTldibVZZT1d0aGREUnVjV05rTTNOR1ZUTXpRM2MxVDB4RU9YbDBhMVJ0YkVSeFprbDZOQklYVHpFeWVscE1ZamhDYzB0bmFVeE5VR2QyTm00d1FYY2FJa0ZNUlZNNWRVNTFZVFYwVjNwQ1psRnhPVU5KVUZZNExWbExWVzVWTFVsalNIYyIsImZjdiI6IjMiLCJmY19pZCI6ImZjXzEyIiwiYXBwbHlfbGluayI6eyJ0aXRsZSI6IkFwcGx5IG9uIE5leHh0IiwibGluayI6Imh0dHBzOi8vd3d3Lm5leHh0LmNvbS9qb2JzL3Nlbmlvci1hbmFseXN0LWFkdmFuY2VkLWFuYWx5dGljcy1tb2RlbGluZy1yZW1vdGUtb3B0aW9ucy1zcHJpbmdkYWxlLWFyLTI1NDY1MTg1Mzctam9iLmh0bWw/YWZmPTJFRDQ0QzcyLThGRDItNEI1RC1CQzU0LTJGNjIzRTg4QkUyNlx1MDAyNnV0bV9jYW1wYWlnbj1nb29nbGVfam9ic19hcHBseVx1MDAyNnV0bV9zb3VyY2U9Z29vZ2xlX2pvYnNfYXBwbHlcdTAwMjZ1dG1fbWVkaXVtPW9yZ2FuaWMifX0=</t>
  </si>
  <si>
    <t>eyJqb2JfdGl0bGUiOiJEYXRhIEFuYWx5c3QiLCJodGlkb2NpZCI6Il82TFg3V0ZJQU5NQUFBQUFBQUFBQUE9PSIsInV1bGUiOiJ3K0NBSVFJQ0lOVlc1cGRHVmtJRk4wWVhSbGN3IiwiZ2wiOiJ1cyIsImhsIjoiZW4iLCJmYyI6IkV2Y0JDcmNCUVUxck1teHNTelEwUW1oa1dXMXpkRzR3V2tSME5WcGxSRWh2ZERoTVpYaHFZMVYxTkVseVVuQnZiVEJ1WTI5MlVGRjFPVmgxVEZoQlFUUktPVXBRY1hKb2VHTnFVRzQ0V0haUFZsaEVkbUZ1V25CMVltVjNlbTVLYnpCUmIyb3dkSFYxT1ZkZmEyUmpOemR6TlVGTmRVSndWVk5JV2xweVRYQlBjVkpLZVhnNGVuQlpVak5VVkhwdlFUVnpZMnhaT1hSNVgzZzJabVpIUkUxSFZYcE9hMUUxWlVaeE1IYzRWekp2VlZjeFIwbG1aRVZrYzB4dkVoZFBVMTlFV2xCUWIwcHhhV2MxVG05UWFYRjFiREJCTkJvaVFVeEZVemwxVDFNeU1rVkpha0pTZFRNd2FESlZlV2wwTWtwUFJ6SXlibUpQWnciLCJmY3YiOiIzIiwiZmNfaWQiOiJmY182IiwiYXBwbHlfbGluayI6eyJ0aXRsZSI6IkFwcGx5IG9uIE15QXJrbGFNaXNzIEpvYnMiLCJsaW5rIjoiaHR0cHM6Ly9qb2JzLm15YXJrbGFtaXNzLmNvbS9qb2JzL2RhdGEtYW5hbHlzdC1zYWludC1qb3NlcGgtbWlzc291cmkvMTA3NTE4NTA5Ni0yLz91dG1fY2FtcGFpZ249Z29vZ2xlX2pvYnNfYXBwbHlcdTAwMjZ1dG1fc291cmNlPWdvb2dsZV9qb2JzX2FwcGx5XHUwMDI2dXRtX21lZGl1bT1vcmdhbmljIn19</t>
  </si>
  <si>
    <t>eyJqb2JfdGl0bGUiOiJBbmFseXRpY3MgRW5naW5lZXIgU3IgLSBSZW1vdGUiLCJodGlkb2NpZCI6IlFPWnFVVnRwUnFRQUFBQUFBQUFBQUE9PSIsInV1bGUiOiJ3K0NBSVFJQ0lOVlc1cGRHVmtJRk4wWVhSbGN3IiwiZ2wiOiJ1cyIsImhsIjoiZW4iLCJmYyI6IkVxSUNDdUlCUVVWek4ycE9WRE53V25wMk5tc3RVRUk1WHpkUVdtYzBRVk5pU0RCMFZsZHFSVGt6WjJOaWNuUjBNV0pWWm05d1pVSTNNekpFYUZKVmRtZ3pOMFJoUWxvMVUyZ3pYelptTjBWSVpqUnZiM0puUTI1bVVtMTBiMEZoTUY5YVFtaDJlRXRyVTNnM2NIZFZRbkpsYjJreU9EaHZkMkpsY204NU5WWkpXVUZwUkZoeGJrbDRURWd3ZDFwRldFUlZVazlTTVZaclFsOWhRazV2WnpoUlFtbzBaa2xrU1dwbE5sbzRWV1E1UW1sTFJWOWFNRmxCVEd4aldHcDBja2wxYjNwSVgxQTJlR05xVDJnd05WcGpaV2RFU0hWMFRIUk1Tbk5OVW5JMVkyNTBiMUU1UVJJWGRUWXlXRnBOV0hWTk9IbFBkMkpyVUhNMlYxcHhRVGdhSWtGUExUQnliRFp6UTA5T00xZDVSRU5UYTNkTlJFY3hWbXBDZFRkSk9HWk5ZbEUiLCJmY3YiOiIzIiwiZmNfaWQiOiJmY18xNiIsImFwcGx5X2xpbmsiOnsidGl0bGUiOiJBcHBseSBvbiBOZXh4dCIsImxpbmsiOiJodHRwczovL3d3dy5uZXh4dC5jb20vam9icy9hbmFseXRpY3MtZW5naW5lZXItc3ItcmVtb3RlLWplZmZlcnNvbi1jaXR5LW1vLTI1Mjk0NTQ0MTYtam9iLmh0bWw/YWZmPTJFRDQ0QzcyLThGRDItNEI1RC1CQzU0LTJGNjIzRTg4QkUyNlx1MDAyNnV0bV9jYW1wYWlnbj1nb29nbGVfam9ic19hcHBseVx1MDAyNnV0bV9zb3VyY2U9Z29vZ2xlX2pvYnNfYXBwbHlcdTAwMjZ1dG1fbWVkaXVtPW9yZ2FuaWMifX0=</t>
  </si>
  <si>
    <t>['12 hours ago', '24.50-29.25 an hour', 'Full-time', 'Health insurance', 'Dental insurance', 'Paid time off']</t>
  </si>
  <si>
    <t>eyJqb2JfdGl0bGUiOiJMRUFEIERBVEEgQU5BTFlTVCIsImh0aWRvY2lkIjoiWEd2ak1TOW9xZXdBQUFBQUFBQUFBQT09IiwidXVsZSI6IncrQ0FJUUlDSU5WVzVwZEdWa0lGTjBZWFJsY3ciLCJnbCI6InVzIiwiaGwiOiJlbiIsImZjIjoiRXZjQkNyY0JRVTFyTW14c1NreFJURmhPY2xocmIxVXpibFY0Y0VWVk5UVndOVUkwVjNkeWVrRnhTa2xXYm5GbFNtVkNXWEpQU2xoalozaFlORzVpVTNCUVRHOUtTa1F3Y210elVqRm1UM1JrVnpGMGFFazVjazFyVFZSM1dYWlRSMU5ZTVdsMk9HVlJZV0Z1TWtWU1IybDRabll6UkZCRWVXWnFTVGd0TUVsNVRHNHpNVVZwUldRMkxXUlliMTltV1ROdWJXcEpUV04yZW1GeFVXcE9WMEpDVVRoMFpHbGlOemxUUkROT09VNU1aV0ZCU2xsaGJqQlBSbTFaRWhkUGIzcEJXazVFWWt0bFVHczFUbTlRZVVsbFdDMUJkeG9pUVV4RlV6bDFUVko1UzJOdVpHZFlZMjVzTjAwMllXaGtRVXMxVmxaNmFFdzVRUSIsImZjdiI6IjMiLCJmY19pZCI6ImZjXzYiLCJhcHBseV9saW5rIjp7InRpdGxlIjoiQXBwbHkgb24gTmV4eHQiLCJsaW5rIjoiaHR0cHM6Ly93d3cubmV4eHQuY29tL2pvYnMvbGVhZC1kYXRhLWFuYWx5c3Qtb2tsYWhvbWEtY2l0eS1vay0yNTU3ODE1MjcxLWpvYi5odG1sP2FmZj0yRUQ0NEM3Mi04RkQyLTRCNUQtQkM1NC0yRjYyM0U4OEJFMjZcdTAwMjZ1dG1fY2FtcGFpZ249Z29vZ2xlX2pvYnNfYXBwbHlcdTAwMjZ1dG1fc291cmNlPWdvb2dsZV9qb2JzX2FwcGx5XHUwMDI2dXRtX21lZGl1bT1vcmdhbmljIn19</t>
  </si>
  <si>
    <t>eyJqb2JfdGl0bGUiOiJEaXJlY3RvciwgQ3liZXJzZWN1cml0eSBEYXRhIFx1MDAyNiBBbmFseXRpY3MiLCJodGlkb2NpZCI6ImNNUnJYb0N5VXQ0QUFBQUFBQUFBQUE9PSIsInV1bGUiOiJ3K0NBSVFJQ0lOVlc1cGRHVmtJRk4wWVhSbGN3IiwiZ2wiOiJ1cyIsImhsIjoiZW4iLCJmYyI6IkVyY0NDdmNCUVUxck1teHNTVEp6ZFVNeVlsSkZWMnh0UlVkUmFsWnlSRVJ6TldOd01VdDRWbGhpU2kxRFRXbGpaWEEzUjI5eE5HUnVXbXhaZHpJeUxVZzVPRWhvTTNCNlpHZFlhM0phYUdOc05YbFVTbGc1ZFZocmMxVTROV28yTTFSZlJVZFJhMjlmTmxjMFZtTmpMVEJMUjJwMlluQTVRV05MT0RnM0xVTTFWVmgyVW0xSVMxaDNTSGRGY0RKTmFTMWpaREpFYkRWQ2RISklOREpYWVhObk1sbFRaRTFDWkVaeWRXWkdMVVJ1WDJZMldFWmxZbXR4UVdsUFNtbElZVFF6Y0U1bmFFeGpSSEI1TWtnNVkzUlRSMTh0WlRrM1FuUkZNV2MxTTNBMmFVMVpRMFZuYUdKTk9FaE1ZMlZUTFRsR1lYaG1VMVJSVHpRM1l4SVhVRWw2UVZwTmVXbExZa3RyTlU1dlVIZDJjVVpuUVZFYUlrRk1SVk01ZFU1SlkwWlphSGN6V21sQ1VtWTJiM2xyVTNCcExXZzRNSEZhYkdjIiwiZmN2IjoiMyIsImZjX2lkIjoiZmNfOSIsImFwcGx5X2xpbmsiOnsidGl0bGUiOiJBcHBseSBvbiBOZXh4dCIsImxpbmsiOiJodHRwczovL3d3dy5uZXh4dC5jb20vam9icy9kaXJlY3Rvci1jeWJlcnNlY3VyaXR5LWRhdGEtYW5hbHl0aWNzLWplZmZlcnNvbi1jaXR5LW1vLTI1NTc3ODg0ODQtam9iLmh0bWw/YWZmPTJFRDQ0QzcyLThGRDItNEI1RC1CQzU0LTJGNjIzRTg4QkUyNlx1MDAyNnV0bV9jYW1wYWlnbj1nb29nbGVfam9ic19hcHBseVx1MDAyNnV0bV9zb3VyY2U9Z29vZ2xlX2pvYnNfYXBwbHlcdTAwMjZ1dG1fbWVkaXVtPW9yZ2FuaWMifX0=</t>
  </si>
  <si>
    <t>['12 hours ago', '49,962-72,744 a year', 'Full-time', 'No degree mentioned', 'Health insurance', 'Dental insurance', 'Paid time off']</t>
  </si>
  <si>
    <t>eyJqb2JfdGl0bGUiOiJQcmluY2lwYWwgSVQgRGF0YSBBbmFseXN0IElJIiwiaHRpZG9jaWQiOiJfcHhkNHQyNkxCd0FBQUFBQUFBQUFBPT0iLCJ1dWxlIjoidytDQUlRSUNJTlZXNXBkR1ZrSUZOMFlYUmxjdyIsImdsIjoidXMiLCJobCI6ImVuIiwiZmMiOiJFb3dDQ3N3QlFVMXJNbXhzVEZsNFRVWklPRFJaYlhwaFpXNXFNRTl1V2xKVlFXOHRaV0ZVTm5GbVVuTkhjVTkzY1ROd2MyWTFSVlJEUjNWTmIwczBkV2RvVTNwb1VVaFZaMVY1WTFVNGJFNTVVVzB5Tm5OU2JUUlZOV2hNWWprNVNtTjJlRkY1YWxSeWMyTmZiRnB2Y2xkSVpFRnlSSFpJWldaTFNXTmZTbEp5TFhwNVRpMW1VVmhQWWtwSldUVnhORTFPTlMxNFNrTkVZalJ1TmxZeGJEZDJNazQwZVRCcFpVTTFMWFl0V25VdGFEQjNWVlJNUVU1Wk1sTXlNRVZPUjFSMldWTTJjMWRWZWxoNFZEaGlSMVJJRWhkME9YbHJXazlQVGtaYVYzUTFUbTlRZW1KbFkzZEJieG9pUVV4RlV6bDFUbTF1V0V0d2NqbGFaVEpFTkhoc01VbE1WbTF5ZWpCc2VtWktVUSIsImZjdiI6IjMiLCJmY19pZCI6ImZjXzEyIiwiYXBwbHlfbGluayI6eyJ0aXRsZSI6IkFwcGx5IG9uIEJpZyBDb3VudHJ5IEpvYnMiLCJsaW5rIjoiaHR0cHM6Ly9qb2JzLmJpZ2NvdW50cnlob21lcGFnZS5jb20vam9icy9wcmluY2lwYWwtaXQtZGF0YS1hbmFseXN0LWlpLXVuaXRlZC1zdGF0ZXMvMTA1NTUxODkxNC0yLz91dG1fY2FtcGFpZ249Z29vZ2xlX2pvYnNfYXBwbHlcdTAwMjZ1dG1fc291cmNlPWdvb2dsZV9qb2JzX2FwcGx5XHUwMDI2dXRtX21lZGl1bT1vcmdhbmljIn19</t>
  </si>
  <si>
    <t>['12 hours ago', '106,916-182,047 a year', 'Full-time', 'Health insurance']</t>
  </si>
  <si>
    <t>eyJqb2JfdGl0bGUiOiJNZWRpY2FsIERhdGEgQW5hbHlzdCAtIFRyYXVtYSBTZXJ2aWNlcyIsImh0aWRvY2lkIjoieDFnWjd1UEpMaG9BQUFBQUFBQUFBQT09IiwidXVsZSI6IncrQ0FJUUlDSU5WVzVwZEdWa0lGTjBZWFJsY3ciLCJnbCI6InVzIiwiaGwiOiJlbiIsImZjIjoiRXFJQ0N1SUJRVTFyTW14c1RFTmxaalZ5ZEU1TWJUWmxRVGQ0Y2tSdE5TMDBlSEp0YkZseU5tZHlTbXBPV2s5aWFXZ3RaVUpyUkd4dmIyWlNTMm96WDBGRWNWUmxaVEZvT0ZvNFVGQlpiVVpMTnpORVgwUlFhemhtUm1sTllrODBiSEpwWVhablkwNTVNREZDU0RWRmJVUmxiblZDTFVWb1RHRnpZWFkyU1ZkVGVHWjFabk5UYUY4NVdXMVVhRE5oUlhOWVZUSkJTMFJuVG1WTFNsaENUVlZNY0hCSGQwZHFSMnhvY1dGdGJrcERkalZvWDNGTWRtMUJla3RoYXpCRldtRmtWMUJNWDNoUE5XVnpNVmsyUTFNMGNYYzBNazlTZGxaVGNVWlBWR1ZHY1VKbFVYQlFkeElYZDBOTGNWcE5aVlJPYzBOSWNIUlJVSEZmVjFGblFUZ2FJa0ZNUlZNNWRWQmhjWHBuWkZoWVIyZHRXbVpFYlZsdFVtdEplbm90TFdGQlUyYyIsImZjdiI6IjMiLCJmY19pZCI6ImZjXzEwIiwiYXBwbHlfbGluayI6eyJ0aXRsZSI6IkFwcGx5IG9uIE5leHh0IiwibGluayI6Imh0dHBzOi8vd3d3Lm5leHh0LmNvbS9qb2JzL21lZGljYWwtZGF0YS1hbmFseXN0LXRyYXVtYS1zZXJ2aWNlcy10dWxzYS1vay0yNTQwNjc5MzA0LWpvYi5odG1sP2FmZj0yRUQ0NEM3Mi04RkQyLTRCNUQtQkM1NC0yRjYyM0U4OEJFMjZcdTAwMjZ1dG1fY2FtcGFpZ249Z29vZ2xlX2pvYnNfYXBwbHlcdTAwMjZ1dG1fc291cmNlPWdvb2dsZV9qb2JzX2FwcGx5XHUwMDI2dXRtX21lZGl1bT1vcmdhbmljIn19</t>
  </si>
  <si>
    <t>https://encrypted-tbn0.gstatic.com/images?q=tbn:ANd9GcRXCmppVAkwu-Zt2iT0BE9KaljEpCXa6PBN7znrOj3rjMi6NySm0VUhDRg&amp;s</t>
  </si>
  <si>
    <t>SENIOR DATA ANALYST, MARKETING
1-Year Contract...
Remote, EST
$60-80 Hourly
This is an opportunity for a Senior Data Analyst, Marketing to join a software player prevalent in the industry since its onset in being perceptive to customers in the company's journey towards further excellence. If you are looking for a technical, problem-solving, and strategic opportunity to enhance your career while using SQL and Tableau, Qlik, Domo, Looker, or PowerBI within an incredible culture, this could be the right fit for you!
THE COMPANY:
A Marketing company that focuses in the Healthcare sector that aims to set a new standard in healthcare where the marketing we create truly embodies the greatness of the organization's Purpose!
THE ROLE:
In this Senior Marketing Analyst position, you will provide insights and trend analysis which will have a large impact on the progression of the company, as the company is accredited with continuously adapting to clients' requests and evolving,
You will
Organizes and prepares data for inclusion into data model. Defines new data collection and analysis processes wherever applicable
Assists in development/advancement of the data model.
Improves and maintains functional and client specific dashboards.
Builds out new dashboards for functional and strategic use.
Responsible for all (internal and external) ad hoc requests within Sisense. platform. Includes designing dashboards for export, pulling widgets for inclusion in PowerPoint reports, or building out new reporting options.
Compiles questions prior to the Metrics Madness meetings to discuss, is accountable for deriving insights and ultimately inputs (or provides for input) insights into text boxes within Sisense platform
Contributes to team effort by accomplishing related results as needed.
Maintains client confidence and protects operations by keeping information confidential.
Serve as department organizer for key insights projects a to produce great work for our clients.
Builds a good rapport with the media, creative, and account management departments.
Follow trends in analytics and attribution and recommend those that could work/be socialized within the agency.
Maintains technical knowledge by attending educational workshops; reviewing publications; establishing personal networks; participating in technical societies.
YOUR SKILLS AND EXPERIENCE:
2-4 years of data analysis experience, ideally in an agency or healthcare organization.
Experience in Business Intelligence/Analytics platforms such as Sisense, Domo etc.
Experience in data models and reporting packages
Understanding of analytics and attribution.
Ability to analyze large datasets
Ability to write comprehensive reports
The ability to develop code would be a welcome additional skillset
An analytical mind and inclination for problem-solving
Excellent verbal, written, and presentation skills with a sense of creativity.
Very high attention to detail + ability to synthesize large amounts of data into actionable information.
Exceptional interpersonal skills and ability to create great working relationships at all levels of the agency.
Ability to contribute individually and participate in cross-functional teams with a positive attitude</t>
  </si>
  <si>
    <t>eyJqb2JfdGl0bGUiOiJEYXRhIEFuYWx5c3QgSUlJIiwiaHRpZG9jaWQiOiJuX3RJakhuRU5tWUFBQUFBQUFBQUFBPT0iLCJ1dWxlIjoidytDQUlRSUNJTlZXNXBkR1ZrSUZOMFlYUmxjdyIsImdsIjoidXMiLCJobCI6ImVuIiwiZmMiOiJFb3dDQ3N3QlFVMXJNbXhzU1dwTGEzRnZORlY0Y2pVME1tNWZObFJwVmpGbFVsUm1iVWxoYjJwUmR6UjNaRXBJVWpObVUyMXhYMlJFTm1Sa2NEQk1TVUozWlRBNGFYZDBjMFExT0VneVVsWjFabGcyUW1GSFZsYzFNRUpRVjBNMFJXUTJaR2hTU1hweFFrWlhWMlptVDFscVpsWjJOa1ZpWVdRMVkzSXdNR3BMV0Zsa1VqbFNTV2M1VW5aZlFtWnBOM2xMU3pCbVREbElTRk16VDFOT1ozSnVWRWxaZEhkQlRqSk5Ra0U0Vmw4M1dFaHpiRUpYWjFaRWRXTlVkMmR1WjNkU2FVZGhhMmxtUkcxTGFsTm1XalpJRWhkUFZqSjZXa2xZTjBKUWJUSnhkSE5RYzNGUGFIZEJVUm9pUVV4RlV6bDFUME0zTkdzNFltSlZXak5CY3pacFRWa3pNVUZNWWxwdFRVdHZRUSIsImZjdiI6IjMiLCJmY19pZCI6ImZjXzE2IiwiYXBwbHlfbGluayI6eyJ0aXRsZSI6IkFwcGx5IG9uIE5leHh0IiwibGluayI6Imh0dHBzOi8vd3d3Lm5leHh0LmNvbS9qb2JzL2RhdGEtYW5hbHlzdC1paWktb2tsYWhvbWEtY2l0eS1vay0yNTQ2NTIyMjQ4LWpvYi5odG1sP2FmZj0yRUQ0NEM3Mi04RkQyLTRCNUQtQkM1NC0yRjYyM0U4OEJFMjZcdTAwMjZ1dG1fY2FtcGFpZ249Z29vZ2xlX2pvYnNfYXBwbHlcdTAwMjZ1dG1fc291cmNlPWdvb2dsZV9qb2JzX2FwcGx5XHUwMDI2dXRtX21lZGl1bT1vcmdhbmljIn19</t>
  </si>
  <si>
    <t>eyJqb2JfdGl0bGUiOiJEYXRhIEFuYWx5c3QgLSBLaWV3aXQgRGF0YSBTZXJ2aWNlcyIsImh0aWRvY2lkIjoiWXVYTXotRFhuNW9BQUFBQUFBQUFBQT09IiwidXVsZSI6IncrQ0FJUUlDSU5WVzVwZEdWa0lGTjBZWFJsY3ciLCJnbCI6InVzIiwiaGwiOiJlbiIsImZjIjoiRW9zQ0Nzd0JRVTFyTW14c1RFNTJRVEpPT0ZwVVVreDRhMDlUWlhCMFQzSlpiR2xIY2xkVlFWVnpWekZXTTFJMllXZEVka3N5ZEZBeWIwc3dPR1ZIZEVnNVlUTmpSamxmTlhSVFNtRlBOelZFZGxkblFVUlhiRmRKTXpSSFdtTllOa1Y0V21OQ1lqbHVRVWhUWDNaelh6UlRiRzlGUXpGc1UxOHRjbEJsWmpSMk1EZGtaWGxGWjBWQk4xa3dTRUUxWWtkYVIzRlVWVzFvWVRJMmVsRlJhelp5VDFsWmJHVlpWelpRVW5CV1psRmZjbkZKUVdwbmVGZFlWazVtVTI4eGIxWlhSR2RVYTJGYVoxazFSRzFDWDNGM0VoWlFWV0UzV2tsZlRrWjBTMjF4ZEhOUWNYQkxXVmRCR2lKQlRFVlRPWFZOWldObVVYUmpMVWxOT0ZFeFkyOXFXbWN0WjFCWldWOXZZVzUzIiwiZmN2IjoiMyIsImZjX2lkIjoiZmNfNCIsImFwcGx5X2xpbmsiOnsidGl0bGUiOiJBcHBseSBvbiBOZXh4dCIsImxpbmsiOiJodHRwczovL3d3dy5uZXh4dC5jb20vam9icy9kYXRhLWFuYWx5c3Qta2lld2l0LWRhdGEtc2VydmljZXMtbGVuZXhhLWtzLTI1NTU2ODQ5NjAtam9iLmh0bWw/YWZmPTJFRDQ0QzcyLThGRDItNEI1RC1CQzU0LTJGNjIzRTg4QkUyNlx1MDAyNnV0bV9jYW1wYWlnbj1nb29nbGVfam9ic19hcHBseVx1MDAyNnV0bV9zb3VyY2U9Z29vZ2xlX2pvYnNfYXBwbHlcdTAwMjZ1dG1fbWVkaXVtPW9yZ2FuaWMifX0=</t>
  </si>
  <si>
    <t>https://encrypted-tbn0.gstatic.com/images?q=tbn:ANd9GcTUuwU8Zu6FJxNkwFnP2u_HLSuOWsVkxuO7OFphZgqIxCaMDCsFLgFruA&amp;s</t>
  </si>
  <si>
    <t>['13 hours ago', '24.50-29.25 an hour', 'Full-time', 'Health insurance', 'Dental insurance', 'Paid time off']</t>
  </si>
  <si>
    <t>eyJqb2JfdGl0bGUiOiJBc3NvY2lhdGUgUmVzZWFyY2ggRGF0YSBBbmFseXN0IENlbnRyYWwgT2ZmaWNlIiwiaHRpZG9jaWQiOiJSM0xzVlc4RTM4TUFBQUFBQUFBQUFBPT0iLCJ1dWxlIjoidytDQUlRSUNJTlZXNXBkR1ZrSUZOMFlYUmxjdyIsImdsIjoidXMiLCJobCI6ImVuIiwiZmMiOiJFcUlDQ3VJQlFVVnpOMnBPVTBKbVF6VXRUWEowVUdaUFlXOVpkbTFpV2xaTU4zRlhMVlozUmtsU1FXdHdSSHBHU20xc05HWlJiMVZEWVVnMmMyTlpieTFMUkdORVVuQnFZamd5UlVsamRraDVORGhhU0dwMFUwdDJWM1ZqWWtsRVptUkpjbnAxWjJJNU5tVllXVk54TkRaMFRVaFZiRk5ZTm5oQlpEbFBXbDk2WTFKRVUwWlpNbmhXUzFFeU5VNXVSSEprTjBoT1luYzRUa1ZFTnpNeVRuQlVlWFJJU0dadGNrazNOM0pDWkc1dE5tZEZiVVpHZFZGeFIwWXhhamhYVUZWbmEwbExPR0pDTkdaRFRrTmxPRVJMTlZsQ1MzTnpOa0pOTnpWdFdFRTFSMUI2ZDB4RFFSSVhkVjlLWDFwUU1rTkZaVk5rYTJSVlVEbHdkWFV0UVRRYUlrRlBMVEJ5YkRSbWNGRkpVRGt4Um00M2RERjNiM2hYV0dSV1VWSnlhbFZETWtFIiwiZmN2IjoiMyIsImZjX2lkIjoiZmNfNSIsImFwcGx5X2xpbmsiOnsidGl0bGUiOiJBcHBseSBvbiBMZW5zYSIsImxpbmsiOiJodHRwczovL2xlbnNhLmNvbS9hc3NvY2lhdGUtcmVzZWFyY2gtZGF0YS1hbmFseXN0LWNlbnRyYWwtb2ZmaWNlLWpvYnMvamVmZmVyc29uLWNpdHkvamQvYWQ0ZjYwNWU2ODMxOTRmMDhkZmM4NDcwNjlhMzg0NTE/dXRtX2NhbXBhaWduPWdvb2dsZV9qb2JzX2FwcGx5XHUwMDI2dXRtX3NvdXJjZT1nb29nbGVfam9ic19hcHBseVx1MDAyNnV0bV9tZWRpdW09b3JnYW5pYyJ9fQ==</t>
  </si>
  <si>
    <t>https://encrypted-tbn0.gstatic.com/images?q=tbn:ANd9GcTk2Bw3ARMEw2lwASBKIhgq6OUusIc_DFLa7WmALcI&amp;s</t>
  </si>
  <si>
    <t>Knob Noster</t>
  </si>
  <si>
    <t>eyJqb2JfdGl0bGUiOiJEYXRhIEFuYWx5c3QiLCJodGlkb2NpZCI6Ik84YktySjZDVFdJQUFBQUFBQUFBQUE9PSIsInV1bGUiOiJ3K0NBSVFJQ0lOVlc1cGRHVmtJRk4wWVhSbGN3IiwiZ2wiOiJ1cyIsImhsIjoiZW4iLCJmYyI6IkV1SUJDcUlCUVVWek4ycE9VbGRWTVY4M1dGVXdUVVpMVG5JeGNFTTRka3RuYmxkRVYwMHRVMnMyVVdKTGJtbG9TREZrZFVkaVNsTkVMV1JoU2pSM1EyRTFXbXB6VEVSS1NHTndUVWRqWlcxUGJscGtkekZGZVdac2EyWkpiVWRyY0VacVRXb3phVXM1UkVGR1ptMVRVMnB1VkdaR1lVcDBVVGg1VGtaYVh6ZzVNMVJGWWtGbVNuZG5TbXRQVWpWMFlsWjVhMHhYYjFWVFNYaEJXbEYzVVVOWGRFWjVSRTFCRWhkUFZWTkNXa3RNZUVKdmJWSjNZbXRRZEhGVE1qUkJjeG9pUVU4dE1ISnNObGRZUVRjMWRtNUVVV2xrWW5KamIxcGhhRWRhT1hkMlp5MVRkdyIsImZjdiI6IjMiLCJmY19pZCI6ImZjXzE1IiwiYXBwbHlfbGluayI6eyJ0aXRsZSI6IkFwcGx5IG9uIExlbnNhIiwibGluayI6Imh0dHBzOi8vbGVuc2EuY29tL2RhdGEtYW5hbHlzdC1qb2JzL29rbGFob21hLWNpdHkvamQvZjJiMzAxMjU3NWJkZDc0NDdkMzAwNzExZDZiZjZmZGY/dXRtX2NhbXBhaWduPWdvb2dsZV9qb2JzX2FwcGx5XHUwMDI2dXRtX3NvdXJjZT1nb29nbGVfam9ic19hcHBseVx1MDAyNnV0bV9tZWRpdW09b3JnYW5pYyJ9fQ==</t>
  </si>
  <si>
    <t>https://encrypted-tbn0.gstatic.com/images?q=tbn:ANd9GcTRZ-vi6qMZNqSeeGdS7Etw-gnd8IXw1OTfl6o_A9M&amp;s</t>
  </si>
  <si>
    <t>St Thomas</t>
  </si>
  <si>
    <t>eyJqb2JfdGl0bGUiOiJCdXNpbmVzcyBJbnRlbGxpZ2VuY2UgQW5hbHlzdCBJIiwiaHRpZG9jaWQiOiJLcU5XcUdYMjd6c0FBQUFBQUFBQUFBPT0iLCJ1dWxlIjoidytDQUlRSUNJTlZXNXBkR1ZrSUZOMFlYUmxjdyIsImdsIjoidXMiLCJobCI6ImVuIiwiZmMiOiJFcUVDQ3VJQlFVMXJNbXhzU21aR2VrRTJWbmhXZWtFNFZYVk1NbUppTlZJNGRHNW9aMHAzZW13MFREQkJiR2RCWm5GNllVeHlkbmxrVkVsR05sSjRiekV6UzA5S2IwMWpjVFJLVlVVM1dVeDNMVEZhUWxwTFZuTkhUV3ByTVUxbmIwZHdiMlU1TlhwTlpYUXpkWGQzWkRsdk1UVXhhSFV0TUUxSFlXWk9ObE10VjAxalVXUXRTa2RxWTFGUlNFMHhhMjloYmtKUk9GQlRia2xQU0VkalgyRlZUemhLU1Y4d1RWRnNOWEk1VGxaM1dsb3lkMUJLVW5NMWFIaExTMk5RVTFoR05rbDZMVFZHYVVkelQwUmZSbXgxU0hBNWFHeEVUVXQ2TUhkT2NsSmhkVEJ3V0RCSVFSSVdVVWhZU1ZwTWJscEhPV0YzTlU1dlVHaGxaVTVQUVJvaVFVeEZVemwxVGxwVFlrdG1lbEkzWjBKTFdEbEhZekZHVHpOS2NXSldSR0ZZVVEiLCJmY3YiOiIzIiwiZmNfaWQiOiJmY185IiwiYXBwbHlfbGluayI6eyJ0aXRsZSI6IkFwcGx5IG9uIENveCBDYXJlZXJzIC0gQ294IEVudGVycHJpc2VzIiwibGluayI6Imh0dHBzOi8vam9icy5jb3hlbnRlcnByaXNlcy5jb20vZW4vam9icy9qb2IvcjIwMjMyNzc0MS1idXNpbmVzcy1pbnRlbGxpZ2VuY2UtYW5hbHlzdC1pLz91dG1fY2FtcGFpZ249Z29vZ2xlX2pvYnNfYXBwbHlcdTAwMjZ1dG1fc291cmNlPWdvb2dsZV9qb2JzX2FwcGx5XHUwMDI2dXRtX21lZGl1bT1vcmdhbmljIn19</t>
  </si>
  <si>
    <t>eyJqb2JfdGl0bGUiOiJTZW5pb3IgVGVjaG5pY2FsIERhdGEgQW5hbHlzdCIsImh0aWRvY2lkIjoiWEFxVC1SdkU4Yk1BQUFBQUFBQUFBQT09IiwidXVsZSI6IncrQ0FJUUlDSU5WVzVwZEdWa0lGTjBZWFJsY3ciLCJnbCI6InVzIiwiaGwiOiJlbiIsImZjIjoiRXZjQkNyY0JRVTFyTW14c1NsVnFYM2d4ZUc4NFZGcE1ibmN3VjJKNE5WSlVNbW80ZEVZM1VrTmFSREpDUTI1MVp6VnpaR1F5VVhKMlYySjBaVE0wWjNaalVWbHdTSGxTVDNocFpGa3RVekZtTlZNMmQwMXlkV1ZvT1Zwb1pUQTBjVWwyTWpOS05ERndaamhJY3psdWJITmpXbXhNVkhka05tUkdWVEZWZWsxSFptVXRXVmxOWVU1bFFqVTRTREpJTFUxNlVXcDVORzVFYlVOaGJFZFlSekJaUzJkU09VVXpkSFJyZVdodGRURllRekZrWm1ZM1JUUTJkR2R6RWhkUFV6WnRXa28yUVVkTVlWUnJaRlZRZW1aSGVtMUJkeG9pUVV4RlV6bDFUazAwWDFCdmNsZHdjV1JpTlVnMlJWWldRMXAyV1dOdVNWTlZadyIsImZjdiI6IjMiLCJmY19pZCI6ImZjXzEwIiwiYXBwbHlfbGluayI6eyJ0aXRsZSI6IkFwcGx5IGRpcmVjdGx5IG9uIEJldHRlcnRlYW0iLCJsaW5rIjoiaHR0cHM6Ly9yZXF1ZXN0dGVjaG5vbG9neS0yLmJldHRlcnRlYW0uY29tL3Nlbmlvci10ZWNobmljYWwtZGF0YS1hbmFseXN0P3V0bV9jYW1wYWlnbj1nb29nbGVfam9ic19hcHBseVx1MDAyNnV0bV9zb3VyY2U9Z29vZ2xlX2pvYnNfYXBwbHlcdTAwMjZ1dG1fbWVkaXVtPW9yZ2FuaWMifX0=</t>
  </si>
  <si>
    <t>Statistical Programmer for US company</t>
  </si>
  <si>
    <t>STATKING Clinical Services (SCS), a member of Genesis Biotechnology Group, a full-service contract research organization (CRO) for the pharmaceutical and medical device industries located in Fairfield, OH, is seeking a Statistical Programmer to provide SAS Â® programming support for clinical trials. The qualified individual will write SASÂ® code including the macro language to manage, process, and... statistically analyze efficacy and safety data from clinical trials.
SCS has provided clinical trial services to our clients for over thirty years. At SCS you will be an integral part of our data analysis team. You will work on several projects in a variety of drug, biologic, and medical device areas, providing support for new product development and regulatory submissions.
â€¨Job Qualifications:
General Knowledge, Skills, and Abilities (KSAâ€™s) required
Â· A BS or MS in Statistics (or Mathematics with a concentration in statistics) or BS or MS in Computer Science or equivalent experience
Â· Excellent SASÂ® programming skills
Â· Excellent oral and written communication skills
Â· Ability to work both independently and in a team environment
â€¨The following characteristics would be a plus in considering applicants:
Â· Excellent SASÂ® programming skills with 3+ years as a SAS programmer in a pharmaceutical sponsor or Pharmaceutical CRO environment
Â· Experience in documentation and validation of clinical trials software programs
Â· Experience in programming to standards required for submission to regulatory agencies
Â· Experience in SASÂ® programming for data cleaning and database design
Â· Experience in SASÂ® programming as related to the submission of products for regulatory approval</t>
  </si>
  <si>
    <t>['18 hours ago', '15-20 an hour', 'Work from home', 'Contractor']</t>
  </si>
  <si>
    <t>eyJqb2JfdGl0bGUiOiJEYXRhIFNjaWVudGlzdCAtIE1lZGljYWwgVGVjaG5vbG9naWVzIiwiaHRpZG9jaWQiOiIzMl9xb0xfZEFhNk8zZjZhQUFBQUFBPT0iLCJ1dWxlIjoidytDQUlRSUNJTlZXNXBkR1ZrSUZOMFlYUmxjdyIsImdsIjoidXMiLCJobCI6ImVuIiwiZmMiOiJFcmNDQ3ZjQlFVeFBibkJaVjFORmNGSm5VbFUxUzBzMVdVRjJXV3R4TlhKRmIwZEpVRTVDU3pKaWNsVlBUSGR2VjNkTlJUVXlVRFYzTW14Q2JVazRZV0pTVlRkTU1pMU5UMHBKWWtrMVlrTjRjVWhNT1hGRGRVVnJMVmxCV0U1bWFrZHplRVJaZFc1WlJqWlRaM05tUWxOWGVXZDZZMGhOWWprMFJXUnpVVEJDVkU1RGJWSkhTRjh3UzJkZlNYVXdWekJFTTJGdGRtRkZUVVpNZG0xUVN6bEhTMmRIZFVRd00weFZNVEYxYmxWb1VrNUNiRUpTVXpKWlVsUnZRMHhhYzA5eVh6UmZYMFU0TTBGb1ltbFdSbWxVVm14Q2NHczJVRVpFTUVoQk0xZFNTbVZ6VkhKNFlXWkhOQzFRWVd4MVRXeFFlR3Q1Y3kxWWIwaE5XUklYZVcxM2FscGthVFJQU25wWE5VNXZVSGxrYldablFYY2FJa0ZLZDJzdE9HTnFMVk5UTlVaTlJtSXhTVk01TFVGNVF5MUpNek40UmxReGFHYyIsImZjdiI6IjMiLCJmY19pZCI6ImZjXzYiLCJhcHBseV9saW5rIjp7InRpdGxlIjoiQXBwbHkgb24gTGlua2VkSW4iLCJsaW5rIjoiaHR0cHM6Ly93d3cubGlua2VkaW4uY29tL2pvYnMvdmlldy9kYXRhLXNjaWVudGlzdC1tZWRpY2FsLXRlY2hub2xvZ2llcy1hdC1ncmV5bWF0dGVyLWlubm92YXRpb256LTM3MjU1NDg5NzI/dXRtX2NhbXBhaWduPWdvb2dsZV9qb2JzX2FwcGx5XHUwMDI2dXRtX3NvdXJjZT1nb29nbGVfam9ic19hcHBseVx1MDAyNnV0bV9tZWRpdW09b3JnYW5pYyJ9fQ==</t>
  </si>
  <si>
    <t>https://encrypted-tbn0.gstatic.com/images?q=tbn:ANd9GcRW004mKZ-_lnwQA1DZoZ6UhJi8MK1iKcYKc10HxK4&amp;s</t>
  </si>
  <si>
    <t>eyJqb2JfdGl0bGUiOiJTZW5pb3IgRGF0YSBBbmFseXN0IiwiaHRpZG9jaWQiOiJWNndvem1PTXhaOEFBQUFBQUFBQUFBPT0iLCJ1dWxlIjoidytDQUlRSUNJTlZXNXBkR1ZrSUZOMFlYUmxjdyIsImdsIjoidXMiLCJobCI6ImVuIiwiZmMiOiJFdUlCQ3FJQlFVVnpOMnBPVTFCbmVqWlRXVjlsYmpGVVFrMUVNR2MyYm5WWFZqTllXRVpvYzFGWlVtVnllRkE0WlhSNFIxQmplbkJ3YmxZMll6WmlibGxHUjFKeFNURXhibGN5TWs5aVJFNVVOemswVjNBM1Zrb3pSbFJEUW01TlZFTXljemROY1RoeWNIZGZTR1JFVVU5dlZ6QTJYekZaVWsxVWJFZEhOVUZuUjJOcVNFSlFPWGxOUmtOQ2FWUk1NV1YxT0c1bFozTkllVWxwVlhOUE4zQkVMVlphVkRobkVoZDFaa3BmV2twTGFFcGZaWGRyZGxGUWQzQXRSVzFCVlJvaVFVOHRNSEpzTkRKblVqaG9aMVpQTkdaaVMxVlpMVmc0YVV0R05qTmpkMjlyWnciLCJmY3YiOiIzIiwiZmNfaWQiOiJmY181IiwiYXBwbHlfbGluayI6eyJ0aXRsZSI6IkFwcGx5IG9uIExISCIsImxpbmsiOiJodHRwczovL3d3dy5saGguY29tL3VzL2VuL2pvYi9rYW5zYXMtY2l0eS9zZW5pb3ItZGF0YS1hbmFseXN0L3VzX2VuXzI3Xzg0NDg1Ml8yOTg2ODgxLz91dG1fY2FtcGFpZ249Z29vZ2xlX2pvYnNfYXBwbHlcdTAwMjZ1dG1fc291cmNlPWdvb2dsZV9qb2JzX2FwcGx5XHUwMDI2dXRtX21lZGl1bT1vcmdhbmljIn19</t>
  </si>
  <si>
    <t>eyJqb2JfdGl0bGUiOiJFbnRyeSBMZXZlbCBEYXRhIEFuYWx5c3QiLCJodGlkb2NpZCI6IjRQa2RDanRKZXNjQUFBQUFBQUFBQUE9PSIsInV1bGUiOiJ3K0NBSVFJQ0lOVlc1cGRHVmtJRk4wWVhSbGN3IiwiZ2wiOiJ1cyIsImhsIjoiZW4iLCJmYyI6IkV2Y0JDcmNCUVVWek4ycE9VakZ2WkhkUFVWZEdNbDlNYmt0ek5VbGpNbGhDV0VaTk5ITkNTV1F3YzBFeU1HTkNOMHhpVlUxaFdrZGFNMFJuYVdoM1QzQlRWM2h2ZFhFMWFsWkxZV2xKTkhaVGVYUm9jM0ZPV2xCU1UzQnNaMlp1VXpreVNURkZhSEZhWDFCNFEzcHBURWRJZEZsYVdscHFOR2N6U1ZFemRsSjFiR1JFTjFWNllUWlVSMHRzYlZweGVGTkVObFEyUTNCMFRWVTFhWGxHUlRabVkzQlVUbVZ6YzBwV1IwRjRkRFppVldObWFsQXphV1pTTkRGRkVoZDNVMGRPV2s4MlYwTTBTSE0xVG05UU1XVnRTakJCTkJvaVFVOHRNSEpzTjJWUVkzVkdPRkprYTFKeWNtaFVSMjl1WTE5bmVXTXhiR0ZzWnciLCJmY3YiOiIzIiwiZmNfaWQiOiJmY180IiwiYXBwbHlfbGluayI6eyJ0aXRsZSI6IkFwcGx5IG9uIExlbnNhIiwibGluayI6Imh0dHBzOi8vbGVuc2EuY29tL2VudHJ5LWxldmVsLWRhdGEtYW5hbHlzdC1qb2JzL25vcm1hbi9qZC81MzBjNmUyY2Y3NjlmZTVlYWZlYjZkN2Q3NDE2YjQxMT91dG1fY2FtcGFpZ249Z29vZ2xlX2pvYnNfYXBwbHlcdTAwMjZ1dG1fc291cmNlPWdvb2dsZV9qb2JzX2FwcGx5XHUwMDI2dXRtX21lZGl1bT1vcmdhbmljIn19</t>
  </si>
  <si>
    <t>eyJqb2JfdGl0bGUiOiJPcmFjbGUgUHJvY2VzcyBBbmFseXN0IiwiaHRpZG9jaWQiOiJyVmdQZ200RUI1WUFBQUFBQUFBQUFBPT0iLCJ1dWxlIjoidytDQUlRSUNJTlZXNXBkR1ZrSUZOMFlYUmxjdyIsImdsIjoidXMiLCJobCI6ImVuIiwiZmMiOiJFdmNCQ3JjQlFVVnpOMnBPVTE5M1dXdENNalZMTUVKNFJFYzRiR1ZuZFUwd2NIVkJNSFJoT1Roc2VVdEdjVTlhY0haTVZraENXV1ZNV2xnNFFqVlJTRVJPVkd3MVl6RTRWMVJ5VG1NeVNrWnJOM1ZTTVVnNFVESmtXVlZrWldWV2JYTlpaVXhWY0VVemRtNDRhVGRQWW1SeWNGQmlOM1pLTFcxYVptc3djVGgzVGs5bFYyaG5lR3M1Wm1GeWRXcDJRVzFwVFVrMlFrRXRkMWhRZFdONVlsbFlNRVpqUm01UlYwb3RSMmh5TUU1NVRUaFZMWGhMV1VOM2QwODBFaGN3WTFOUVdrNWlXRU5rUTJWd2RGRlFNMlF5V1c5QmF4b2lRVTh0TUhKc05sbDZNbmRwZFdwblNGZzNlRWRYVWxCcFUyNTRRamhMYkRWV1p3IiwiZmN2IjoiMyIsImZjX2lkIjoiZmNfMTgiLCJhcHBseV9saW5rIjp7InRpdGxlIjoiQXBwbHkgb24gTGVuc2EiLCJsaW5rIjoiaHR0cHM6Ly9sZW5zYS5jb20vb3JhY2xlLXByb2Nlc3MtYW5hbHlzdC1qb2JzL2thbnNhcy1jaXR5L2pkL2ZkYjE2MTIxNzViOWJlODEyOWI2Zjc5ODk3MzJiM2Y1P3V0bV9jYW1wYWlnbj1nb29nbGVfam9ic19hcHBseVx1MDAyNnV0bV9zb3VyY2U9Z29vZ2xlX2pvYnNfYXBwbHlcdTAwMjZ1dG1fbWVkaXVtPW9yZ2FuaWMifX0=</t>
  </si>
  <si>
    <t>https://encrypted-tbn0.gstatic.com/images?q=tbn:ANd9GcRWBrRtXkVxqZ1U86I6Iu06gEgMBxFI8kOBGq53leQ&amp;s</t>
  </si>
  <si>
    <t>['15 hours ago', '90,628-154,313 a year', 'Full-time', 'Health insurance']</t>
  </si>
  <si>
    <t>eyJqb2JfdGl0bGUiOiJEYXRhIEFuYWx5c3QiLCJodGlkb2NpZCI6ImxUcUtBZFZEY0tVQUFBQUFBQUFBQUE9PSIsInV1bGUiOiJ3K0NBSVFJQ0lOVlc1cGRHVmtJRk4wWVhSbGN3IiwiZ2wiOiJ1cyIsImhsIjoiZW4iLCJmYyI6IkVvd0NDc3dCUVVWek4ycE9VM04xUW5oRFIxaHllbTVJZUhGYU5sUnJXVkpZVGxScFJHeEdUamQ2TVU5TFFteFRXVzgxWVdVeGNUZG5RMjlMV2kxeU9VWkpiM0JJV2xOblJWQXliVlJMYmt4UGNUbDVVSE5DVWxwSlNYQTRkMWgxVWtsRmMwVTNUME14WTFGSlZWTkRUbFpyZHpGTlNuSTJSRWwxUTFOeVdqWnNaRVZoYzBKelZ6Y3pSR2x3ZG1ZeWRXOWlVbDl4TTB0eFRWQnRNWEJUYzJOdFlreGpUM1pDTjNwak9UbE1VRm8zZDFoZlYzVXRUVUphZVVWUE0yNXZUVVJNVGxoTFRtMHlNbXBqVUZOSU1raHNFaGQxZGs5aldrazNSa1JrVEhRMVRtOVFjV05QVmpCQmR4b2lRVTh0TUhKc04wMVJkRlF4Y0ZCMFlraExNSFZITFhjd2VWWlpXVzlLVEdkUlFRIiwiZmN2IjoiMyIsImZjX2lkIjoiZmNfMSIsImFwcGx5X2xpbmsiOnsidGl0bGUiOiIubkZnMmVie2ZvbnQtd2VpZ2h0OjUwMH0uQmk2RGRje2ZvbnQtd2VpZ2h0OjUwMH1BcHBseSBvbiBIaWdoZXJFZEpvYnMiLCJsaW5rIjoiaHR0cHM6Ly93d3cuaGlnaGVyZWRqb2JzLmNvbS9hZG1pbi9kZXRhaWxzLmNmbT9Kb2JDb2RlPTE3ODQ0NTc1M1x1MDAyNlRpdGxlPURhdGErQW5hbHlzdFx1MDAyNnV0bV9jYW1wYWlnbj1nb29nbGVfam9ic19hcHBseVx1MDAyNnV0bV9zb3VyY2U9Z29vZ2xlX2pvYnNfYXBwbHlcdTAwMjZ1dG1fbWVkaXVtPW9yZ2FuaWMifX0=</t>
  </si>
  <si>
    <t>eyJqb2JfdGl0bGUiOiJEYXRhIEluc2lnaHRzIFx1MDAyNiBWaXN1YWxpemF0aW9uIFNwZWNpYWxpc3QiLCJodGlkb2NpZCI6IkRUTmFsemRwRmNvQUFBQUFBQUFBQUE9PSIsInV1bGUiOiJ3K0NBSVFJQ0lOVlc1cGRHVmtJRk4wWVhSbGN3IiwiZ2wiOiJ1cyIsImhsIjoiZW4iLCJmYyI6IkVxSUNDdUlCUVUxck1teHNUR1U1U21GaU1uTmpVMlJxWTBsU1dWQmlOVjlSYm5ORlJrWjFVVzVqZG1GRWFtMVJTRWQyV1MxQlpWaHVWak5sYkd0aWJEY3djRkl4UVVwcGRVdEdkR2g2VkU1VVNFWk9Va290Y2tFeGRHbGlWeTFxUTFSdlNXNUNZV1pDT1dneVdUTklWRWN3YnpkSlUweDBkSFpUVTNwUGVuVldjR3hMY1ZBdFEyaHZhM2QxWVhObE5ERkhSVTB5TVVsS1JUVnJkM2d3Y3pkaWRYSk5XWGwwY1RnMVpWZHlZVGhmVVdSemRFaGxRVWQ2WVY4d2RsZ3dUVTB6T0hGRVRsUm9RMDFQUnpBMWJtUktUWFZETldGQk0ydE1aMnR0TkZSelEwWTFWREpGWnhJWGVGZ3RibHBLWHpaQ0xUWndhMlJWVUd4akxUSnZRWGNhSWtGTVJWTTVkVkIwWldwR2JuZzJXV05vVUdWMFNWUjFjbEF5WTBsWFkyVXdSMUUiLCJmY3YiOiIzIiwiZmNfaWQiOiJmY18xMCIsImFwcGx5X2xpbmsiOnsidGl0bGUiOiJBcHBseSBvbiBOZXh4dCIsImxpbmsiOiJodHRwczovL3d3dy5uZXh4dC5jb20vam9icy9kYXRhLWluc2lnaHRzLXZpc3VhbGl6YXRpb24tc3BlY2lhbGlzdC1qZWZmZXJzb24tY2l0eS1tby0yNTM4NjU2MjMzLWpvYi5odG1sP2FmZj0yRUQ0NEM3Mi04RkQyLTRCNUQtQkM1NC0yRjYyM0U4OEJFMjZcdTAwMjZ1dG1fY2FtcGFpZ249Z29vZ2xlX2pvYnNfYXBwbHlcdTAwMjZ1dG1fc291cmNlPWdvb2dsZV9qb2JzX2FwcGx5XHUwMDI2dXRtX21lZGl1bT1vcmdhbmljIn19</t>
  </si>
  <si>
    <t>https://encrypted-tbn0.gstatic.com/images?q=tbn:ANd9GcRZfk7KGrpdiD5YRscYDIvPI7oUyY7u7kaL5bH5yzBnZNvNeciqad_5MA&amp;s</t>
  </si>
  <si>
    <t>eyJqb2JfdGl0bGUiOiJEYXRhIEluc2lnaHRzIFx1MDAyNiBWaXN1YWxpemF0aW9uIFNwZWNpYWxpc3QiLCJodGlkb2NpZCI6InRvQ1VmTEFQYU1ZQUFBQUFBQUFBQUE9PSIsInV1bGUiOiJ3K0NBSVFJQ0lOVlc1cGRHVmtJRk4wWVhSbGN3IiwiZ2wiOiJ1cyIsImhsIjoiZW4iLCJmYyI6IkVxRUNDdUlCUVUxck1teHNTa1pGYzA0eFZEVk9jM0pQV0dsRVlsUXlSQzFCVW1sMllYRm9kbVZZU1daWlRrVmtXUzFaTWw5Rk9FdHJhblJ2TUU5c1NtcENkMlZZVlV4clduVXhZakZmYkRSM2NUaEtRamg1TUVsWGRIaGFWRmh5WVVGVGFIZFNValJ3YUVKZmJUTldabmg1VXpWdmNUSkpTM2hpT0ZRME5qWmZabGRsWkRoeFdXcDRZbWxZZUhOdWFYTjFSM0pCT1hGcllrTjNkazFqWW5GalNWRTBVak5HWlRNeVNXZHBOMGxpT0VZdGRWTkJNVGhGYjFJM1FrUklieTB3VDBaek9FOVlTMk5YU1hwS09WRXhiV0Z5UW05d2VHMWlVVWxwTTBKRmVISXRTblJFUVJJV2VVZ3RibHBOWWpCRlRtNWpjSFJSVURkeExWSmhRUm9pUVV4RlV6bDFUVjgyYzBvemVYVmxUR0kwYWpneGEwMURYekptWkVkVFkxRnlRUSIsImZjdiI6IjMiLCJmY19pZCI6ImZjXzEyIiwiYXBwbHlfbGluayI6eyJ0aXRsZSI6IkFwcGx5IG9uIE5leHh0IiwibGluayI6Imh0dHBzOi8vd3d3Lm5leHh0LmNvbS9qb2JzL2RhdGEtaW5zaWdodHMtdmlzdWFsaXphdGlvbi1zcGVjaWFsaXN0LXRvcGVrYS1rcy0yNTM4NjM2MzQ5LWpvYi5odG1sP2FmZj0yRUQ0NEM3Mi04RkQyLTRCNUQtQkM1NC0yRjYyM0U4OEJFMjZcdTAwMjZ1dG1fY2FtcGFpZ249Z29vZ2xlX2pvYnNfYXBwbHlcdTAwMjZ1dG1fc291cmNlPWdvb2dsZV9qb2JzX2FwcGx5XHUwMDI2dXRtX21lZGl1bT1vcmdhbmljIn19</t>
  </si>
  <si>
    <t>Digital Web Analyst (Adobe Analytics)</t>
  </si>
  <si>
    <t>Digital Analyst (Adobe Analytics)
Fully Remote...
6-Month Contract
$45-$65/hr
Do you want to be a part of a global service organization within the automotive industry? Join the Digital Analytics team and flex your Adobe skills with this new role! The ideal candidate will Pull and analyze data with SQL, utilize storytelling skills, and present information using Power BI.
THE COMPANY
We are working with a global service organization in the motor vehicle manufacturing sector with an extensive presence in over 15 countries. This Fortune 200 company has over 18.5 billion in sales and is looking for an experienced digital analyst within adobe analytics to join their team.
THE ROLE
Collaborate with multiple teams to identify best practices for the company
Utilize Adobe Analytics to extract and analyze data
Gather questions and detect problems to consult on website performance
Present information to stakeholders and clients
YOUR SKILLS AND EXPERIENCE
A successful Digital Analyst within this role will likely have the following skills and experience:
Bachelor's degree in Digital Analytics, Computer Science, Data Systems or Data Analysis preferred
3+ years' experience working within Adobe Analytics to extract and understand web-focused data
Deep understanding of SQL to write queries and extract for analysis
Background in utilizing data visualization tools like Power BI and Tableau to conduct storytelling and present data professionally
Excellent leadership and communication skills, problem-solving mindset
NICE TO HAVE
Previous background in E-Commerce
HOW TO APPLY
Please register your interest by sending your resume to Fareeda Elsayed via the Apply link on this page</t>
  </si>
  <si>
    <t>['16 hours ago', '45-65 an hour', 'Full-time']</t>
  </si>
  <si>
    <t>eyJqb2JfdGl0bGUiOiJMZWFkIERhdGEgQW5hbHlzdCAtIElUIiwiaHRpZG9jaWQiOiJpeUlBQkpFcVNyUUFBQUFBQUFBQUFBPT0iLCJ1dWxlIjoidytDQUlRSUNJTlZXNXBkR1ZrSUZOMFlYUmxjdyIsImdsIjoidXMiLCJobCI6ImVuIiwiZmMiOiJFdmNCQ3JjQlFVMXJNbXhzU2taR04xWnBiR2RsVDBFeU1tUlpURzkyZFhWMVgwaFFTbUo1Wlhob05tbDNZbVJZTlV0Q09ITXlUbU5PTjFVM2RUVTFjeTFIWjJJMlpFOWlaM05QUkdWNlIxVTJNak5WVkU5TlMxaHNTVXBDVm5nNFJuRlRlVTFYU1ZCdGJrMWZWWFpoVTBGalVWUXdiMkUyTTFGTVdFSjBiMFZxZDJob1NIaGFYelJJYzFacVlVdG9ZbGcwVjAwMlh6QkZOVjk2VEVzemRFY3pkbTAwZEV0RVYwZDZVR3B4YUhoUGVYSkNXV2RwVEhOak9GZEZFaGRQVGtkdldrNVhOMGhpWVhZMVRtOVFiMUF5ZFMxQmN4b2lRVXhGVXpsMVRrTmlZV1ZzVkROdlpYbHVTa2sxTm5aaVVtaFVkRXhQZVdwR1FRIiwiZmN2IjoiMyIsImZjX2lkIjoiZmNfMTQiLCJhcHBseV9saW5rIjp7InRpdGxlIjoiQXBwbHkgb24gQmlnIENvdW50cnkgSm9icyIsImxpbmsiOiJodHRwczovL2pvYnMuYmlnY291bnRyeWhvbWVwYWdlLmNvbS9qb2JzL2xlYWQtZGF0YS1hbmFseXN0LWl0LXVuaXRlZC1zdGF0ZXMvMTA1ODMxMDExOC0yLz91dG1fY2FtcGFpZ249Z29vZ2xlX2pvYnNfYXBwbHlcdTAwMjZ1dG1fc291cmNlPWdvb2dsZV9qb2JzX2FwcGx5XHUwMDI2dXRtX21lZGl1bT1vcmdhbmljIn19</t>
  </si>
  <si>
    <t>eyJqb2JfdGl0bGUiOiJKdW5pb3IgRGF0YSBTY2llbnRpc3QvRGF0YSBBbmFseXN0IiwiaHRpZG9jaWQiOiJUT3NiM1ZsMzZMa0FBQUFBQUFBQUFBPT0iLCJ1dWxlIjoidytDQUlRSUNJTlZXNXBkR1ZrSUZOMFlYUmxjdyIsImdsIjoidXMiLCJobCI6ImVuIiwiZmMiOiJFdmNCQ3JjQlFVMXJNbXhzUzI1TVRuTklSRXN6YWpjNE9FbGFYMDFoZEZWWFYwMUtPV3hzZFRWaVoya3dZMU5TYjJOcmFVcHRPSE5EWTJ4YWFpMHdaR1ppUjBkR1lrRmhRWGhTV205cGVHWm5UQzFJUW1SSWJsaEVWMlJaWkdvek16Um1WVEJGVkRGUFV6WlFVMUZhV0dvMFYzcG5SbUZEVGtSVFRHTjFiVkk0VG1OUFZtZGpURFpmY1hJMGEwNTZhbFZEWDJwc1RreEhjWFpmVmpWUGVEVlpjRzFhVDJKaFZuWnVRMkV0U1hOMVVVeHVhek5VWkROVlUwVTBFaGQzUTB0eFdrMWxWRTV6UTBod2RGRlFjVjlYVVdkQk9Cb2lRVXhGVXpsMVRsTnhibFZQYzA5dFVtZEdlSEV6ZGtkeWJUbGxWbTkxV1hVMVp3IiwiZmN2IjoiMyIsImZjX2lkIjoiZmNfMTIiLCJhcHBseV9saW5rIjp7InRpdGxlIjoiQXBwbHkgb24gTXkgQXJrTGFNaXNzIEpvYnMiLCJsaW5rIjoiaHR0cHM6Ly9qb2JzLm15YXJrbGFtaXNzLmNvbS9qb2JzL2p1bmlvci1kYXRhLXNjaWVudGlzdC1kYXRhLWFuYWx5c3QtcGhpbGFkZWxwaGlhLW5ldy15b3JrLzEwNTk0MDA3MjEtMi8/dXRtX2NhbXBhaWduPWdvb2dsZV9qb2JzX2FwcGx5XHUwMDI2dXRtX3NvdXJjZT1nb29nbGVfam9ic19hcHBseVx1MDAyNnV0bV9tZWRpdW09b3JnYW5pYyJ9fQ==</t>
  </si>
  <si>
    <t>['17 hours ago', '80K-100K a year', 'Full-time', 'Health insurance', 'Dental insurance']</t>
  </si>
  <si>
    <t>eyJqb2JfdGl0bGUiOiJFbnRyeSBMZXZlbCBEYXRhIEFuYWx5c3QiLCJodGlkb2NpZCI6IjRQa2RDanRKZXNjQUFBQUFBQUFBQUE9PSIsInV1bGUiOiJ3K0NBSVFJQ0lOVlc1cGRHVmtJRk4wWVhSbGN3IiwiZ2wiOiJ1cyIsImhsIjoiZW4iLCJmYyI6IkV2Y0JDcmNCUVUxck1teHNTMU5MYjBsWlpuWkNjMjF6Y2pONmFtUlRkVTUyUVdFM2QyVmFRbEpQTFU1TWFXSm9kVUpqYlZSelpFY3libGgwTWxSTWFteFdRM05tY1dWallWUm9TMTlzV2tGc2NWQkVjVXB0WlRodFdEZElSVWR4TmxRMWVDMUlTV3BNTWxKTVVWcENSemhxZDJadk9HeERhRGRHVjE5b2QyVjZTazFYVW5NMGJITkJMWGcwU2xRdFdrdDZTRGxGU0Zsd2JsVktkRGczWjNOVFNFNVVNa3RyWlhOdFkyUmpOMFJMWnpGRFkzZFFWV2xaYlcxVkVoZDNaM1Y1V2t0ZlUwSXRTSFF4YzFGUWIxOVRUakJCZHhvaVFVeEZVemwxVDFNM00zUTJhWFZyWWt4UVVrVTRkVVpyY0dwMmRWOHpVbkJGUVEiLCJmY3YiOiIzIiwiZmNfaWQiOiJmY18xNCIsImFwcGx5X2xpbmsiOnsidGl0bGUiOiJBcHBseSBvbiBMZW5zYSIsImxpbmsiOiJodHRwczovL2xlbnNhLmNvbS9lbnRyeS1sZXZlbC1kYXRhLWFuYWx5c3Qtam9icy9ub3JtYW4vamQvNTMwYzZlMmNmNzY5ZmU1ZWFmZWI2ZDdkNzQxNmI0MTE/dXRtX2NhbXBhaWduPWdvb2dsZV9qb2JzX2FwcGx5XHUwMDI2dXRtX3NvdXJjZT1nb29nbGVfam9ic19hcHBseVx1MDAyNnV0bV9tZWRpdW09b3JnYW5pYyJ9fQ==</t>
  </si>
  <si>
    <t>https://encrypted-tbn0.gstatic.com/images?q=tbn:ANd9GcQMLWUyKx7AsJIhr2VGQ12Wy2Ro_XEcVc6EW-B8H4U&amp;s</t>
  </si>
  <si>
    <t>Data Engineer/Analyst</t>
  </si>
  <si>
    <t>Techveda Inc</t>
  </si>
  <si>
    <t>Job Type: Full-time
Location: Remote...
As our Data SME, you will be supporting our product lead in transforming multiple data feeds and requirements into a consolidated data lake for our customers to use as their integrated data platform and to participate in the construction of data products that provide actionable analytics.
In this role, you will:
Develop and optimize cloud-native data platform technology in AWS, implementing terabyte scale analytics solutions for our customer leveraging Glue, EMR, Kinesis, RedShift and Sagemaker.
Participate in the development and oversee the delivery of teamwork products, evaluating their efficacy and employ software maintenance techniques to minimize the required level of maintenance of developed solution
Participate as a scrum team member to compose, develop and validate data platform requirements and stories
Lead blueprinting sessions with various technical team members to source system data, producing use cases, executing the development of these stories, and presenting the final solution to our customers.
Participate in data security and data ethics discussions regarding the integration of data and its use.
You'll Bring These Qualifications:
3-5 years of experience in programming python, scala or R.
2-4 years of experience of data life cycle management and its implementation, starting with requirement elicitation and coaching to analytical evaluation and testing.
2-4 years of applying spark architecture.
2-4 years of experience in database analysis, schema development, and SQL analysis.
1-3 years of test-driven development or other testing-oriented development practices.
1-2 years of applied statistics and exploratory data analytics.
Experience building data platforms using cloud infrastructure.
Demonstrated ability to lead and enforce the software development life cycle across a software team.
Active Secret Clearance or able to obtain a Secret Clearance.
These Qualifications Would be Nice to Have:
2+ years of experience with AWS data platform technology including Glue, EMR, and Sagemaker.
3+ years of professional exploratory data analytics and/or data visualizations.
2+ years of experience in performing data analysis using Python and/or R.
1-2+ years of applied machine learning and model evaluation.
Working knowledge of popular python data science libraries such as Pandas and Numpy.
Job Type: Full-time
Salary: $100,000.00 - $150,000.00 per year
Schedule:
8 hour shift
Work Location: Remote</t>
  </si>
  <si>
    <t>['17 hours ago', '100K-150K a year', 'Full-time', 'No degree mentioned']</t>
  </si>
  <si>
    <t>eyJqb2JfdGl0bGUiOiJEYXRhIEFuYWx5c3QiLCJodGlkb2NpZCI6IlRHMDlHdlNCU2VzQUFBQUFBQUFBQUE9PSIsInV1bGUiOiJ3K0NBSVFJQ0lOVlc1cGRHVmtJRk4wWVhSbGN3IiwiZ2wiOiJ1cyIsImhsIjoiZW4iLCJmYyI6IkV2Y0JDcmNCUVUxck1teHNTbEpoWVZCZlVFbFphRGRCTWtKa1ZtUklTMFV0U2t4aFpYWm9kVTEzY3pZMFVrcGlUVVF5UzNjeFdqaFZUMjVNTUhsRlpYbG5ZVmQyYlRkRlkxVm1TWFJyUlZZeGFUTXpNSGxXU1RaWE1FdG1RMnBWVDB4MlpXWmhTRzE2TWsxT04wZzNZa3hOWW5saExVdERNbFp0WTIxNWJXVkNTSGRFYTBWVWQxUTVOMmsyUVVGTlFYaEVNRzE1VFhSbGJGQmpkemQ1WjFVd1dHMVBUM0UxU0VsVmJFcGhWbGxCZVVwQ2VuTldPSEpSU1RSRkVoZDNZVFl3V2s5SU4wNWhkV0ozWW10UWNuSnBjM0ZCU1JvaVFVeEZVemwxVDBjek1HZFVkRGRHU2tjNVZHTTBNbVpNVWxSbk1IbG9OVWxqUVEiLCJmY3YiOiIzIiwiZmNfaWQiOiJmY181IiwiYXBwbHlfbGluayI6eyJ0aXRsZSI6IkFwcGx5IG9uIExlbnNhIiwibGluayI6Imh0dHBzOi8vbGVuc2EuY29tL2RhdGEtYW5hbHlzdC1qb2JzL2thbnNhcy1jaXR5L2pkL2I1MDBkY2U4NjA5NjhlNjViY2IzMDBiOTMwZDhiNmE2P3V0bV9jYW1wYWlnbj1nb29nbGVfam9ic19hcHBseVx1MDAyNnV0bV9zb3VyY2U9Z29vZ2xlX2pvYnNfYXBwbHlcdTAwMjZ1dG1fbWVkaXVtPW9yZ2FuaWMifX0=</t>
  </si>
  <si>
    <t>https://encrypted-tbn0.gstatic.com/images?q=tbn:ANd9GcQ7l1ViBTGgt1mS3fpMK6zHstqn4SHGHSUOLWufh0E&amp;s</t>
  </si>
  <si>
    <t>eyJqb2JfdGl0bGUiOiJEYXRhL0J1c2luZXNzIEFuYWx5dGljcyBBcHByZW50aWNlc2hpcCBPcHBvcnR1bml0eSIsImh0aWRvY2lkIjoidWIyTElGUnhHR1lBQUFBQUFBQUFBQT09IiwidXVsZSI6IncrQ0FJUUlDSU5WVzVwZEdWa0lGTjBZWFJsY3ciLCJnbCI6InVzIiwiaGwiOiJlbiIsImZjIjoiRW93Q0Nzd0JRVTFyTW14c1RFZDJXVlZ5TTBSYVNrMDVVSE5KZVc5UlozRlBlRXcxV0VGNFlVcG1hRVF0YkcxR2VWbFhiVGhaVUZKSlUyaDJZamN5VlVsQk9VSlZaRVo0Y0RoM1VGbGtiakJOZVZsclIxRnVOVVZ4U0hndFZEVnVZazh3WjNjMlV6Z3pSbUpVTFdSeGFFUkhjSFptUlVOVE1XZGhWalZJTTBSUGNIWjJTa3A1ZFRoZmFFSm1XazV6TkRGV1EzbEdXWGxLYldoQmVFbFllRGxwV1dReFVtMVBRMUZqZDNKM1JESlNaMGRzTUVoSlFWSnZlVjlrY0dOM2VVYzBUMFpQVUZKRFF6ZEpZMGxITlMweUVoZDNNVWN6V2tseFFrSnlaVzF4ZEhOUWEzUlhZakpCV1JvaVFVeEZVemwxVFdGMlFtY3RNa05JUkhjeFVHcExkRXRrYWtzM05qRkdZalJGZHciLCJmY3YiOiIzIiwiZmNfaWQiOiJmY18xIiwiYXBwbHlfbGluayI6eyJ0aXRsZSI6Ii5uRmcyZWJ7Zm9udC13ZWlnaHQ6NTAwfS5CaTZEZGN7Zm9udC13ZWlnaHQ6NTAwfUFwcGx5IG9uIEluVHVsc2EiLCJsaW5rIjoiaHR0cHM6Ly9nZmouaW50dWxzYS5jb20vY2FyZWVycy9kYXRhLWJ1c2luZXNzLWFuYWx5dGljcy1hcHByZW50aWNlc2hpcC1vcHBvcnR1bml0eS10dWxzYS1vay02NGI2OTE0MTc5ODVjODA5OTJmYzM2YTQ/dXRtX2NhbXBhaWduPWdvb2dsZV9qb2JzX2FwcGx5XHUwMDI2dXRtX3NvdXJjZT1nb29nbGVfam9ic19hcHBseVx1MDAyNnV0bV9tZWRpdW09b3JnYW5pYyJ9fQ==</t>
  </si>
  <si>
    <t>eyJqb2JfdGl0bGUiOiJIZWFsdGhjYXJlIERhdGEgQW5hbHlzdCIsImh0aWRvY2lkIjoiYnpPY2hRQklwQVFBQUFBQUFBQUFBQT09IiwidXVsZSI6IncrQ0FJUUlDSU5WVzVwZEdWa0lGTjBZWFJsY3ciLCJnbCI6InVzIiwiaGwiOiJlbiIsImZjIjoiRW93Q0Nzd0JRVTFyTW14c1NsSjVOVmczUzAxWVdFWXpURlpmY0VwV1VGRjBlVk0yZGpnd1ZDMTNkazUxVTFaclgycE5SMlpoUTNrd2NVbEtRVGRPYVVsQ1gzQllXVFpDTUZWYVR6SjVNMGwwUVc5bk5XTkRlVXBaU0c1SVZuRkpaR2xUTWtkdGJHMXpSMEZ4UjJGMlpGUnRMV015T1VWTWExOTNZbUpIT0Rad1lrUnVVM2huYUZKVVYzSmtWM2d3WjJJd2RpMVRjVUZaTkMwM01tOXdPVXcwTW5OWE1uQlZSVE0yWDNnNFlsa3dNMWxKUm5SUVdXdFVWVk5hUzNCbVZHd3dRM0ZpTmpaMFZ6QjZjVFZwY0VONUVoZDJTbVU0V2tsaVFVZEtSM1UxVG05UWF6UkhTbXRCVFJvaVFVeEZVemwxVDBWbk5qRlRlWE0yVEZwV1ZqUnJWbkJaVTAxNWFreDBORTlRZHciLCJmY3YiOiIzIiwiZmNfaWQiOiJmY18xMCIsImFwcGx5X2xpbmsiOnsidGl0bGUiOiJBcHBseSBvbiBMZW5zYSIsImxpbmsiOiJodHRwczovL2xlbnNhLmNvbS9oZWFsdGhjYXJlLWRhdGEtYW5hbHlzdC1qb2JzL2xhd3JlbmNlL2pkLzdkNTBiYmQ4MmQxMTZkNTgyMzk2YjU0YzNlNTQ4YTFiP3V0bV9jYW1wYWlnbj1nb29nbGVfam9ic19hcHBseVx1MDAyNnV0bV9zb3VyY2U9Z29vZ2xlX2pvYnNfYXBwbHlcdTAwMjZ1dG1fbWVkaXVtPW9yZ2FuaWMifX0=</t>
  </si>
  <si>
    <t>https://encrypted-tbn0.gstatic.com/images?q=tbn:ANd9GcS8r6gacgIoabz-_EtBSIZ-_Ec-DlQkZ9VoCFj_O-w&amp;s</t>
  </si>
  <si>
    <t>Senior Data Analyst (ServiceNow)</t>
  </si>
  <si>
    <t>Applied Memetics L.L.C</t>
  </si>
  <si>
    <t>Overview:AM LLC is seeking a Data Analyst, Senior (ServiceNow) to support our Veterans Administration (VA) customer's enterprise ServiceNow instance. Currently, this role will be remote until the COVID-19 pandemic is resolved. Strong preference given to candidates within a 30-mile commuting radius of Chantilly, VA, although candidates can live anywhere within the United States. Due to federal... security clearance requirements, U.S. citizenship or a Green Card is required.
This role is contingent upon contract award and is expected to start on 05/01/2023
Responsibilities:Tasks and responsibilities will include the following but not limited to:
Senior-level team members are expected to lead their team and assume responsibility for the team's culture and deliverables. Senior-level developers will:
Understand the sprint goals for the team: As the team lead, you are responsible for getting the team to the finish line. During planning/backlog grooming, understand what the goals of the Sprint are and proactively identify and resolve issues.
Understand where your team is on meeting sprint goals: Be proactive on assessing where team members are on their deliverables. Are tasks being finished on time? Has someone been stuck too long? Be proactive and escalate issues as necessary.
Ensure code quality of the team: You'll be responsible to ensure code is up to par during code reviews and ensure team members are meeting definition of done.
Master your domain: You will most likely focus on a specific area(s) in the overall system. Become the primary go to person for solutions and questions in your focus area(s).
Create opportunities for growth: Identify developers that can take on more responsibility and actively give them more challenging tasks. Don't hog all the complex and/ or interesting tasks.
Risk management: Know when it is appropriate to take a risk and when it should wait or not be taken at all. Make sure you team understands the risk and understands the plan to manage the risk. Consult with project architects and/ or other team leads as needed to assess the risk. Example: Do you upgrade a library? Is it at the beginning of the PI or at the end of it? Is it a critical fix to meet a must have requirement? Can it be deferred, i.e., put on the backlog?
Qualifications: KNOWLEDGE, SKILLS AND ABILITIES:
General:
Strong time-management skills
Strong written and verbal communication skills; appropriately communicates with all levels of stakeholders from assistants to senior executives.
Ability to analyze/interpret data and take appropriate action
Strong organization skills, attention to detail and follow through to resolve any outstanding issues
Finds a solution when demonstrated with a problem
Grows from feedback given/seeks out ways to improve
Program-specific:
A Data Analyst, Senior (ServiceNow ) must create software development plans and strategies and create logical and functional software code in a variety of languages.
Key Responsibilities:
Designs, implements, and documents data architecture and data modeling solutions that support enterprise information management, business intelligence, machine learning, data science, and other business interests
Interpret data, analyze results using statistical techniques
Work with business and application/solution teams to implement data strategies, build data flows, and develop conceptual/logical data models
Define and govern data modeling and design standards, tools, best practices, and related development for enterprise data models
Identify the architecture, infrastructure, and interfaces to data sources, tool supporting automated data loads, security concerns, analytic models, and data visualization
Work proactively and independently to address project requirements and articulate issues/challenges to reduce project delivery risks
MINIMUM QUALIFICATIONS:
General Requirements:
Experience in managing ServiceNow implementations
ServiceNow Certified Administrator
ServiceNow Certified Implementation Specialist
Excellent oral and written communication skills to provide clear messages to all management levels.
Demonstrated ability to effectively establish and maintain working relationships with peers and constituents at all levels of the organization.
Demonstrated analysis and problem-solving skills using innovative thinking.
Bachelor's degree computer science, electronics engineering or other engineering or technical discipline is required
Minimum of 8 years of overall data analysis experience
Minimum of 6 years of ServiceNow experience
8 years of additional, relevant experience may be substituted in lieu of the degree
ServiceNow Certified System Administrator and ServiceNow Implementation Specialist Certifications required
PREFERRED QUALIFICATIONS:
Previous VA experience and active PIV card highly desirable
PHYSICAL AND ENVIRONMENTAL REQUIREMENTS:
Employees must have the ability to perform the following physical demands for extended periods of time with or without assistance:
This position requires the ability to remain in a stationary position (standing and/or seated) most of the time.
Viewing a computer screen/monitor
Utilizing a keyboard
THE COMPENSATION FOR THIS ROLE IS $100,815.00-$110,815.00/YEARLY. The AM LLC pay range for this job level is a general guideline only and not a guarantee of compensation or salary. Additional factors considered in extending an offer include (but are not limited to) responsibilities of the job, education, experience, knowledge, skills, and abilities, or other law.
Job Type: Full-time
Pay: $100,815.00 - $110,815.00 per year
Benefits:
401(k)
Dental insurance
Health insurance
Compensation package:
Yearly pay
Experience level:
6 years
Schedule:
Monday to Friday
Work Location: Remote</t>
  </si>
  <si>
    <t>['17 hours ago', '100,815-110,815 a year', 'Full-time', 'Health insurance', 'Dental insurance']</t>
  </si>
  <si>
    <t>100,815-110,815 a year</t>
  </si>
  <si>
    <t>100815-110815</t>
  </si>
  <si>
    <t>eyJqb2JfdGl0bGUiOiIqRGF0YSBTcGVjaWFsaXN0IiwiaHRpZG9jaWQiOiJBemxBYzJ3YW9RUUFBQUFBQUFBQUFBPT0iLCJ1dWxlIjoidytDQUlRSUNJTlZXNXBkR1ZrSUZOMFlYUmxjdyIsImdsIjoidXMiLCJobCI6ImVuIiwiZmMiOiJFb3NDQ3N3QlFVMXJNbXhzU2pCc1ZHMXVORmc0UVVkcVN6UjBjVzk1Y2paMk1uTkNkMWs0U3pSM01FSnlWbVZCU1hKa2MyZDVOQzFhYlRadmMySlFlV3QwU21KSmExbGhSbVZwWDFGcE0yOXFiMDlmWldwaFVIVjVPSHBuUkZKd1VFVmlSbEJhTkc1a1FrOVdXbWxsZUV0SGVub3hUalF0ZG5waWRETmxSRmgxVmxadWQyTmxNMTlsVmw4NWJFZDBhbFZ4WkdSNGVrZzNUWGg1Y2xvME1XcGxNV1J2YnpKellWWkpjbFJTWVVRMlduQmhNbmR6Y1ZOR2RHZzFZalZEUlVSdlVHZzVTRXRIVDNsdGRFazRYMW90RWhaNFNVUkZXazFvVFhGTFgyc3laeTFSTlhKeGQwUjNHaUpCVEVWVE9YVk5VbmxuWDJkbmVtTk1SSGhJT0hoVVMycFRNVlZ1V1U5a2VWTjMiLCJmY3YiOiIzIiwiZmNfaWQiOiJmY181IiwiYXBwbHlfbGluayI6eyJ0aXRsZSI6IkFwcGx5IG9uIExlbnNhIiwibGluayI6Imh0dHBzOi8vbGVuc2EuY29tL2RhdGEtc3BlY2lhbGlzdC1qb2JzL29rbGFob21hLWNpdHkvamQvNDMxMDM0YjU2MjJlNDUwOTIyMjkwZThhYWMyMjNkMTk/dXRtX2NhbXBhaWduPWdvb2dsZV9qb2JzX2FwcGx5XHUwMDI2dXRtX3NvdXJjZT1nb29nbGVfam9ic19hcHBseVx1MDAyNnV0bV9tZWRpdW09b3JnYW5pYyJ9fQ==</t>
  </si>
  <si>
    <t>https://encrypted-tbn0.gstatic.com/images?q=tbn:ANd9GcQoCHGf75_zU8aE4gRplz8qUF4q_errF_Ht8G5HhY0&amp;s</t>
  </si>
  <si>
    <t>Morrisville</t>
  </si>
  <si>
    <t>eyJqb2JfdGl0bGUiOiJTci4gSVQgQnVzaW5lc3MgQW5hbHlzdCIsImh0aWRvY2lkIjoiZTJHWC1ETWtfTlVBQUFBQUFBQUFBQT09IiwidXVsZSI6IncrQ0FJUUlDSU5WVzVwZEdWa0lGTjBZWFJsY3ciLCJnbCI6InVzIiwiaGwiOiJlbiIsImZjIjoiRXVJQkNxSUJRVVZ6TjJwT1ZFaGxObUpUUTBabFJGSTJNbXRCUVRsSVFVTm5TMlJuUVRKU1ozTndVV2t4V0hWUU5GUXpOMnQzVDBGWGFXVktXR1IzT0hCdlZEaFhhR1kxWWtGcFZXcDJUVGRUVjA5eWNXaG1iRWhQWlVwRFh6UmpRbTR5Tm5nMFVFOWlVMkZRTVVOT1p6bFFSbHBSUVdSdUxWaE5OMlJKVXpkb1dIUjFNR0ZCV0RkaWFqRk1jMnBtY0RKUlNuaDNlR3g2YkVOTGJrdGpTV2hyTm5oaU0zZEJFaGQ0UTBKM1dreHhPVU5rTFVvNWRUaFFNSFJQYmpSQll4b2lRVTh0TUhKc05GZ3hSVlpSYkRCbk0yUjRVMEZ5YWpoT1dXaE9hVEpWWWsxMGR3IiwiZmN2IjoiMyIsImZjX2lkIjoiZmNfMSIsImFwcGx5X2xpbmsiOnsidGl0bGUiOiIubkZnMmVie2ZvbnQtd2VpZ2h0OjUwMH0uQmk2RGRje2ZvbnQtd2VpZ2h0OjUwMH1BcHBseSBvbiBHREhpbmMgSm9icyIsImxpbmsiOiJodHRwczovL2pvYnMuZ2RoaW5jLmNvbS91cy9lbi9qb2IvOTE2ODUvU3ItSVQtQnVzaW5lc3MtQW5hbHlzdD91dG1fY2FtcGFpZ249Z29vZ2xlX2pvYnNfYXBwbHlcdTAwMjZ1dG1fc291cmNlPWdvb2dsZV9qb2JzX2FwcGx5XHUwMDI2dXRtX21lZGl1bT1vcmdhbmljIn19</t>
  </si>
  <si>
    <t>Salary: $30.00 Hr
Overview
...
Job description:
Our client is in the process of completing an IP warming project and looking for a Salesforce
Data Analyst to assist the current team.
This position is fully remote for someone with strong work ethic and the ability to work up to 40
hours/week on Central Time Zone.
Job Responsibilities and Requirements:
Work with existing team to assist with data migration into Salesforce
Ensure high quality control of work product
Experience and familiarity with data migration into SalesForce
2+ years of Salesforce experience with both SalesForce Marketing Cloud and Service
Cloud required
Experience writing SQL or coding ampscript in Salesforce
Must be a quick learner, able to handle large amounts of data in Excel, and be comfortable and
familiar with remote work environments
Clear and proactive communication</t>
  </si>
  <si>
    <t>['20 hours ago', '30 an hour', 'Full-time', 'No degree mentioned']</t>
  </si>
  <si>
    <t>eyJqb2JfdGl0bGUiOiJEYXRhIEFuYWx5c3QgZm9yIE1TXHUwMDI2QiAoQXNzb2NpYXRlIG9yIEV4cGVyaWVuY2VkKSIsImh0aWRvY2lkIjoibjBMX3BGNW9mZ3NBQUFBQUFBQUFBQT09IiwidXVsZSI6IncrQ0FJUUlDSU5WVzVwZEdWa0lGTjBZWFJsY3ciLCJnbCI6InVzIiwiaGwiOiJlbiIsImZjIjoiRXJjQ0N2Y0JRVVZ6TjJwT1UwaHlUWEkwTlV4U2NqaHVZM2hNYkdaRGJuaGZRMDlUYVhCbE5HUkdNMUZZWlRWaWNXTjJSMDF6V1hwU1lYZE9Rbm80TmpOQlZtZHFYMVppVDJkRVVsQnpkRmhXZGxRMWR6QlRkMmhuT1hwbFJHY3dhMHRyYWpKNFJEUmxWV1JFYW1sVFNHNW1TekppTkVoWmVuWlBZamh1VUdKU05WUkZlbHBLYjNKV1NISkpVRGx3VjNKMlVtWjVXV05rWldOWU1YWlNaVWRHWTB4SU5rcE1YMFkxYWxWS2RucGZjemx4ZFZGcFJXWnJZV3h6T1dORk5qWnZVSE01ZUdOWE1qaFhXWEl6Y2tWWWJXNXVSMjFTV2psUFFreHFNVFpDUTNkRU5XVXlUM3BQVmxnMlJtc3djVEppTmxSbVNIbDZjSE5IWnhJWFQyeDVWMXBPTTJOSlRWTnhOVTlWVUhJM1MwbzRRWGNhSWtGUExUQnliRFpLTVZKcFpqQjFXV05aWDIxT2NsOXNkM1J2WDJ0M1NrVkRjbEUiLCJmY3YiOiIzIiwiZmNfaWQiOiJmY184IiwiYXBwbHlfbGluayI6eyJ0aXRsZSI6IkFwcGx5IG9uIE5leHh0IiwibGluayI6Imh0dHBzOi8vd3d3Lm5leHh0LmNvbS9qb2JzL2RhdGEtYW5hbHlzdC1mb3ItbXMtYi1hc3NvY2lhdGUtb3ItZXhwZXJpZW5jZWQtb2tsYWhvbWEtY2l0eS1vay0yNTI4NDg3MTcxLWpvYi5odG1sP2FmZj0yRUQ0NEM3Mi04RkQyLTRCNUQtQkM1NC0yRjYyM0U4OEJFMjZcdTAwMjZ1dG1fY2FtcGFpZ249Z29vZ2xlX2pvYnNfYXBwbHlcdTAwMjZ1dG1fc291cmNlPWdvb2dsZV9qb2JzX2FwcGx5XHUwMDI2dXRtX21lZGl1bT1vcmdhbmljIn19</t>
  </si>
  <si>
    <t>https://encrypted-tbn0.gstatic.com/images?q=tbn:ANd9GcRRQ41AKH01mmgU2mb-dbDin_j927F3plbAFzXK50fia-taxrbZ7TJnMQ&amp;s</t>
  </si>
  <si>
    <t>Jerome</t>
  </si>
  <si>
    <t>['20 hours ago', '90,628-154,313 a year', 'Full-time', 'Health insurance']</t>
  </si>
  <si>
    <t>eyJqb2JfdGl0bGUiOiJTZW5pb3IgRGF0YSBTdGV3YXJkIiwiaHRpZG9jaWQiOiJzWVZBdGNEVUpOVUFBQUFBQUFBQUFBPT0iLCJ1dWxlIjoidytDQUlRSUNJTlZXNXBkR1ZrSUZOMFlYUmxjdyIsImdsIjoidXMiLCJobCI6ImVuIiwiZmMiOiJFdmNCQ3JjQlFVVnpOMnBPVkRkbmF6TXlTalIzVjBwRFRraERhMk4wU2twclNGbFBObVZwYXpCRloxUnZSa05MUlZFeGNrZHZXbTFNU0ZobmFFdDNhMVF5UTJ0blh6ZzFZa05WY1dGQ2MyVnFUbFU1TUZWVFdqTkNWVTVsY25nMWJXZE1jRTVNUm1WdFVIWmFaMFZzWVdGb1lrVkthV1Z2ZFdzeWNFRjJhRzkzYWxGTWVEWmhhVVZ3Y0VSMVZrMXNjVUpvTmxGZlZIbDJXbk5QY0hwdGNuSnJWMnBsUTJSdlZYcExkSFUzWnpST1UxVmZXRlJHTlV0amRtbHJFaGRSYkhsWFdrbGhNa0k0VEdvMVRtOVFaMDl0U0hOQlVSb2lRVTh0TUhKc05tbFlNWFY1ZUVvM05IbzFiRkpMVmt4Wk5IVTNWMkpmTTBrNWR3IiwiZmN2IjoiMyIsImZjX2lkIjoiZmNfNyIsImFwcGx5X2xpbmsiOnsidGl0bGUiOiJBcHBseSBvbiBOZXh4dCIsImxpbmsiOiJodHRwczovL3d3dy5uZXh4dC5jb20vam9icy9zZW5pb3ItZGF0YS1zdGV3YXJkLXR1bHNhLW9rLTI1Mjg0ODcxOTEtam9iLmh0bWw/YWZmPTJFRDQ0QzcyLThGRDItNEI1RC1CQzU0LTJGNjIzRTg4QkUyNlx1MDAyNnV0bV9jYW1wYWlnbj1nb29nbGVfam9ic19hcHBseVx1MDAyNnV0bV9zb3VyY2U9Z29vZ2xlX2pvYnNfYXBwbHlcdTAwMjZ1dG1fbWVkaXVtPW9yZ2FuaWMifX0=</t>
  </si>
  <si>
    <t>https://encrypted-tbn0.gstatic.com/images?q=tbn:ANd9GcSiWueFZrYojkTpBE4JAVTE1nePRTVPtMH2MRzHHIcrD7iMmeYnBhIknQ&amp;s</t>
  </si>
  <si>
    <t>eyJqb2JfdGl0bGUiOiJTZW5pb3IgRGF0YSBTdGV3YXJkIiwiaHRpZG9jaWQiOiJ2VjREUE1UR0liWUFBQUFBQUFBQUFBPT0iLCJ1dWxlIjoidytDQUlRSUNJTlZXNXBkR1ZrSUZOMFlYUmxjdyIsImdsIjoidXMiLCJobCI6ImVuIiwiZmMiOiJFdmNCQ3JjQlFVVnpOMnBPVkdWNFVWa3RkeTFZTFRkaFRuRjRiQzEwVG5oVGEwODFkR0ZmVGxKblRtNDFORUZoTVRGcGVHcFBka0owVUd0RGRtOUpVVnBXVFZveWJYbHNOek4yTlRBNWRuZGthemhwVkRadGIyUkhXbXRUY1hOdmRHMWxObWxoYTBwMVVHUlRjazQ0V25wTGRrRklMVkJJYTFOb1ZFUXRWRFZRVVdoSmMzRlpiREJMYjIxc1NHaFJRV296VVc5RVJGbEJlWGw1V2xNeFNGRldla3hEU25KMlpFdzJNamxRTkc1UFYyVkpTQzEwY1dKMVUybE5FaGRSYkhsWFdrbGhNa0k0VEdvMVRtOVFaMDl0U0hOQlVSb2lRVTh0TUhKc05FMU1iems0T0hOWmNrNUVZa1IxVVhaVVZFaFdVRVZIZDNsYVVRIiwiZmN2IjoiMyIsImZjX2lkIjoiZmNfMTUiLCJhcHBseV9saW5rIjp7InRpdGxlIjoiQXBwbHkgb24gTmV4eHQiLCJsaW5rIjoiaHR0cHM6Ly93d3cubmV4eHQuY29tL2pvYnMvc2VuaW9yLWRhdGEtc3Rld2FyZC1zcHJpbmdmaWVsZC1tby0yNTI4NDcwNzQxLWpvYi5odG1sP2FmZj0yRUQ0NEM3Mi04RkQyLTRCNUQtQkM1NC0yRjYyM0U4OEJFMjZcdTAwMjZ1dG1fY2FtcGFpZ249Z29vZ2xlX2pvYnNfYXBwbHlcdTAwMjZ1dG1fc291cmNlPWdvb2dsZV9qb2JzX2FwcGx5XHUwMDI2dXRtX21lZGl1bT1vcmdhbmljIn19</t>
  </si>
  <si>
    <t>eyJqb2JfdGl0bGUiOiJQcmluY2lwYWwgSVQgRGF0YSBBbmFseXN0IElJIiwiaHRpZG9jaWQiOiJWaTI3blJfSnlvb0FBQUFBQUFBQUFBPT0iLCJ1dWxlIjoidytDQUlRSUNJTlZXNXBkR1ZrSUZOMFlYUmxjdyIsImdsIjoidXMiLCJobCI6ImVuIiwiZmMiOiJFb3dDQ3N3QlFVMXJNbXhzU1dSRGQyWmZRMDlDYzFjeVZrbFhZME5WYUdjMFFYRkNaMGh1UmtGQlRuWjNPRVZXYmtsNVYwMUtNazVvZG1wMFVIbFZYMVpsU21Rd2NucFVjRzF6VGt0T1JHeHRaR1ZqY0hGeVRqRnRTMnhJTFdaeWFXNXRiMHhUUlV4b1MyaHNSRFZPYzA5VFRVVktTRkZTU1dVeVNWRmlkM3BPYW5BeE4ybHlZalpvVVdSbFUwVjZRa0l0WVhCcFdHNTFTSEZKY2xjMFdGRnBRM0I2U1ZvM1JWZFZjbHBzWW1nMlVITk1TR0o2TW5oblREaGFPSGR1Tmpab1prTXRYM1pDVUZoUWIyUmpla3BwRWhkUVpXbG5XazlMTTB4UFNHRXhjMUZRZEY5NWRHZEJNQm9pUVV4RlV6bDFUVGRFVUhOWmFYbHBabWw0UWtacmFESk1ZMWxXWWxwd1gzRndadyIsImZjdiI6IjMiLCJmY19pZCI6ImZjXzEyIiwiYXBwbHlfbGluayI6eyJ0aXRsZSI6IkFwcGx5IG9uIElUIEpvYiBEZXBvdCIsImxpbmsiOiJodHRwczovL3d3dy5pdGpvYmRlcG90LmNvbS9qb2JzL3ByaW5jaXBhbC1pdC1kYXRhLWFuYWx5c3QtaWktdW5pdGVkLXN0YXRlcy8xMDUyNjcyNDM5LTIvP3V0bV9jYW1wYWlnbj1nb29nbGVfam9ic19hcHBseVx1MDAyNnV0bV9zb3VyY2U9Z29vZ2xlX2pvYnNfYXBwbHlcdTAwMjZ1dG1fbWVkaXVtPW9yZ2FuaWMifX0=</t>
  </si>
  <si>
    <t>eyJqb2JfdGl0bGUiOiJIZWFsdGhjYXJlIERhdGEgU0FTIEFubHN0IDEiLCJodGlkb2NpZCI6IjdRWGlYNE53d3lJQUFBQUFBQUFBQUE9PSIsInV1bGUiOiJ3K0NBSVFJQ0lOVlc1cGRHVmtJRk4wWVhSbGN3IiwiZ2wiOiJ1cyIsImhsIjoiZW4iLCJmYyI6IkV2Y0JDcmNCUVUxck1teHNURlpSYmxKblRqVmZSalpsVVhCV2VFYzRRVkZoTFUxck4xWTRaMk13TjJoV1IyNUpPRnAzUzNRMWNWaGpUREl6Y2tVM1VIRm1RbFpqZHpaM05tZFhVREpIYmxjeFowdHBTbGh1YUd4cVFXRnJRVTlsYUhOemJrdGtUMHhPVDFSNmQydFdjRzVKYWxkNk5XeHJaVjh4YVdRelprUmpNVUpVUzJwZldVSjFMVWRDUTFFMGJGRndOVTB4VVZoa1h6bHpUM3BrYTI0NGIxaEVjM1ZFZDFvNVprNTRhR3N3UjBoR09HaE1RazFGZGt3NEVoZFZUa2R2V2xCUWRrazFUMjVyWkZWUVgySTJiWGxCYnhvaVFVeEZVemwxVUdwQ1pHZDNjRkUxVUVndFFYRlJTMk0xTUZnNWJtZEVUR0ZoWnciLCJmY3YiOiIzIiwiZmNfaWQiOiJmY181IiwiYXBwbHlfbGluayI6eyJ0aXRsZSI6IkFwcGx5IG9uIEd1aWRlV2VsbCBDYXJlZXJzIiwibGluayI6Imh0dHBzOi8vY2FyZWVycy5ndWlkZXdlbGwuY29tL3VzL2VuL2pvYi8zMTY2Mi9IZWFsdGhjYXJlLURhdGEtU0FTLUFubHN0LTE/dXRtX2NhbXBhaWduPWdvb2dsZV9qb2JzX2FwcGx5XHUwMDI2dXRtX3NvdXJjZT1nb29nbGVfam9ic19hcHBseVx1MDAyNnV0bV9tZWRpdW09b3JnYW5pYyJ9fQ==</t>
  </si>
  <si>
    <t>https://encrypted-tbn0.gstatic.com/images?q=tbn:ANd9GcTsVWphSOn42MDwxg0Kx7c4DYjGxzwRmhIBndnI&amp;s=0</t>
  </si>
  <si>
    <t>eyJqb2JfdGl0bGUiOiJTeXN0ZW0gUmVsaWFiaWxpdHkgRW5naW5lZXIgKEJpZyBEYXRhKSIsImh0aWRvY2lkIjoidkgzb3kybF9XTGNBQUFBQUFBQUFBQT09IiwidXVsZSI6IncrQ0FJUUlDSU5WVzVwZEdWa0lGTjBZWFJsY3ciLCJnbCI6InVzIiwiaGwiOiJlbiIsImZjIjoiRXA4Q0N1SUJRVVZ6TjJwT1ZFeHFjVEJ0ZG5GTlgxOXlZWGR6YmxGQmVYWldTakZLUXkxcmNFZEVTM2RsYzE5d2FFSkpkVUYyV2pCb056SlJjbGhMVlc5cU16UXhZblpxZURkSVlXazFTVVowUTJObk1tcGhUbHBOTUU4eVQwaGlSMVprV0ZsWmVVcHlUa3hOU1hwMk5GcE5SbXhWU0VsNE5scHNSV3hZTkUxVVYzWlpTblZyWDFvM1pXSjJjekJHTWtaR1V6WXlTVjlzVTBoeFdIRTFSV1ZDTjNRMldWSktUV0pQUkRsTGVsQXdORmwzTlRGRFYzQm5SbUUyZW10RFduRTFhRTlPVlVoak1uSldRVTVMVW14T1VuRm1XVUZoYXpaelVXNTRVVll6TTFCdk5HZERkeElVVUdKb01scFBNelpIVHpKcmNYUnpVSEp6U1VjYUlrRlBMVEJ5YkRjNFUyZEJNWE13TW5JMVluVlROMnhRZUhwWmJGb3lkR1owWTBFIiwiZmN2IjoiMyIsImZjX2lkIjoiZmNfMTUiLCJhcHBseV9saW5rIjp7InRpdGxlIjoiQXBwbHkgb24gQWktSm9icy5uZXQiLCJsaW5rIjoiaHR0cHM6Ly9haS1qb2JzLm5ldC9qb2IvNTMwMjktc3lzdGVtLXJlbGlhYmlsaXR5LWVuZ2luZWVyLWJpZy1kYXRhLz91dG1fY2FtcGFpZ249Z29vZ2xlX2pvYnNfYXBwbHlcdTAwMjZ1dG1fc291cmNlPWdvb2dsZV9qb2JzX2FwcGx5XHUwMDI2dXRtX21lZGl1bT1vcmdhbmljIn19</t>
  </si>
  <si>
    <t>https://encrypted-tbn0.gstatic.com/images?q=tbn:ANd9GcTjAgP5CcmoSrhKk2HmWs5uKAbMj27rdjxJXcgIhx7DjZZz5YC39BfWbes&amp;s</t>
  </si>
  <si>
    <t>eyJqb2JfdGl0bGUiOiJEYXRhIEFuYWx5dGljcyBcdTAwMjYgSW50ZWxsaWdlbmNlIFByYWN0aWNlIExlYWRlciIsImh0aWRvY2lkIjoiQTZjcy1YWVMybklBQUFBQUFBQUFBQT09IiwidXVsZSI6IncrQ0FJUUlDSU5WVzVwZEdWa0lGTjBZWFJsY3ciLCJnbCI6InVzIiwiaGwiOiJlbiIsImZjIjoiRW93Q0Nzd0JRVVZ6TjJwT1ZIWXpabTVzZHkxQ1V6VmxSR2x6Y0dGelJWQXhkRVF6VjFKWVluSlRWRk4wUjJWV01VbFNiRXhXWlUxeFFXUkxZemxrZWtSTE0xOUdVbE0zTTNGQ2JUVTBiRTVUZEVacU0yeDJMVzQzY0VwaGFUUjJXRVo0UkRWMVNrNW5WVkpJTjNGNFlteExNMHRpU0ZCS1JuQTVkbVZyVVU1SFRsWnpUSE5qZVdKVWNYaG9PV0pXUTJ0S1dFZE5kVkJDWWxBMlZqSnlhRGQyUkdwV2VqZFllVTlhTlhWRVVVSnRSM2hNVjBkcWVtRXlRVTlIWVhWaldEWnplbVZyVkdWclZqUlJhVXhxZG5RdEVoZDJVWEZXV2s1VFowcE9kVzV4ZEhOUWVDMTVORGhCZHhvaVFVOHRNSEpzTkdKZmRXSjBVbTlCWVcxWVVtaEJhWGxOTFVKWU5qUjVZMjlRUVEiLCJmY3YiOiIzIiwiZmNfaWQiOiJmY18xMCIsImFwcGx5X2xpbmsiOnsidGl0bGUiOiJBcHBseSBkaXJlY3RseSBvbiBXaXBybyBDYXJlZXJzIiwibGluayI6Imh0dHBzOi8vY2FyZWVycy53aXByby5jb20vam9icy8yOTk2NjcxP2xhbmc9ZW4tdXNcdTAwMjZ1dG1fY2FtcGFpZ249Z29vZ2xlX2pvYnNfYXBwbHlcdTAwMjZ1dG1fc291cmNlPWdvb2dsZV9qb2JzX2FwcGx5XHUwMDI2dXRtX21lZGl1bT1vcmdhbmljIn19</t>
  </si>
  <si>
    <t>https://encrypted-tbn0.gstatic.com/images?q=tbn:ANd9GcQvdppUdkAsBWbQjUm_Yb3HeWc1e8X6xEg--LQg&amp;s=0</t>
  </si>
  <si>
    <t>eyJqb2JfdGl0bGUiOiJFbnJvbGxtZW50IERhdGEgQW5hbHlzdCAoRURJKSAoMikiLCJodGlkb2NpZCI6IjNtajVndFpUeGJNQUFBQUFBQUFBQUE9PSIsInV1bGUiOiJ3K0NBSVFJQ0lOVlc1cGRHVmtJRk4wWVhSbGN3IiwiZ2wiOiJ1cyIsImhsIjoiZW4iLCJmYyI6IkVxSUNDdUlCUVUxck1teHNTbXREYzBsVUxYUlhTa295Wm1oaE9WWm1Obk5uU2w5MGIwVnhSMHN3V1ZBdFVpMDNWME51ZGxwb1ptZHFOM1ZYUzI5d1JEWnZlamcxWkMxTFMySndlVEYzT0dad1gwOTBhV3h4WXpKbGFUVnBTMVYxWnpkNE0wbG9RV1k1ZERsR1NWVjFhMjlJWW5sWlZFVkxlVmxWY0ZoVFdHSk1kWE5WUWt3eWFqbGpVbDlHVmxCbGFWRjJZbU5zV0ZrNFkzUktSRFpJV2pGUFZsRk1MV05STVZVemRXOW9jVFJUTFMxM1pGaHpiV2hJTjFwcGRWZDZSMjlSZG1KYVFrTk9UbFpUUkMxVWJqSnpjRUpmZVdWeVRrRm9UVzFmZUZKelpISTBWVFZ3ZHhJWFVFeHhkMXBQZGtOS1pUZG5NRkJGVUhkUGFVRTBRVGdhSWtGTVJWTTVkVTl2YWkxVVIydEJUR3RQWkZsRmVFaFlOMkp1UlUwd01uQmZaWGMiLCJmY3YiOiIzIiwiZmNfaWQiOiJmY18xNCIsImFwcGx5X2xpbmsiOnsidGl0bGUiOiJBcHBseSBvbiBNeSBBcmtMYU1pc3MgSm9icyIsImxpbmsiOiJodHRwczovL2pvYnMubXlhcmtsYW1pc3MuY29tL2pvYnMvZW5yb2xsbWVudC1kYXRhLWFuYWx5c3QtZWRpLTItb2tsYWhvbWEtY2l0eS1va2xhaG9tYS8xMDYzNjg4MDk3LTIvP3V0bV9jYW1wYWlnbj1nb29nbGVfam9ic19hcHBseVx1MDAyNnV0bV9zb3VyY2U9Z29vZ2xlX2pvYnNfYXBwbHlcdTAwMjZ1dG1fbWVkaXVtPW9yZ2FuaWMifX0=</t>
  </si>
  <si>
    <t>https://encrypted-tbn0.gstatic.com/images?q=tbn:ANd9GcTzVl8z8ZW2AxMY8S2K0Ed4iqhYDq7GwC-iBiqW&amp;s=0</t>
  </si>
  <si>
    <t>Data Analyst Needed for coaching purposes 1-2Hr session</t>
  </si>
  <si>
    <t>small task. Need help with a project. I am looking for a one-on-one video chat to discuss this further
To be considered for the task, you must be a data analyst with python pandas experience.</t>
  </si>
  <si>
    <t>['19 hours ago', '15-20 an hour', 'Work from home', 'Contractor', 'No degree mentioned']</t>
  </si>
  <si>
    <t>eyJqb2JfdGl0bGUiOiJEYXRhIEFuYWx5c3QgLSBSZW1vdGUiLCJodGlkb2NpZCI6ImVmRWZjSVdUMHZZMFFDeWhBQUFBQUE9PSIsInV1bGUiOiJ3K0NBSVFJQ0lOVlc1cGRHVmtJRk4wWVhSbGN3IiwiZ2wiOiJ1cyIsImhsIjoiZW4iLCJmYyI6IkVvd0NDc3dCUVUxck1teHNTamRhZGxVME4xZHdUMUZJZEZOSlVXOUhXRnBrVkhoblkwcE5YMUJsVWxOT1UwcEJhMmgyZVV3NVZEQXhZVEp0VlRSQ2FIcHFlREZzYlV4Q1REZHRUVWh6U1hWcVFUTlNhRWREVDBaSVV6UTNZVzFsT1VSNldIbGZjVTFFTkVWT2NHczFOVzV3YURaNVQwMVZUbk5UZFhBNE1sOXRWR0o1WkVkNGVEZ3lXVUp4VkZCNVpGWnRiV3hJWkZZeU9FSkxZVFpMTjFGNVRFdGFWa3hOYzNWVWFqUnVSek55YzBWelduSTNaMDloVHpaelNGazJVMnh3T1ZoTmJWTlplWE5aU21WNFNtcDBFaGQxU1V3dFdrdHBNa1k0ZFhGclpGVlFlR0pUWmpSQlVSb2lRVXhGVXpsMVVEUlFiR041YlZGUU5rNVVkek5XYUMxeUxXNWhRMVp2YUZvNWR3IiwiZmN2IjoiMyIsImZjX2lkIjoiZmNfMTQiLCJhcHBseV9saW5rIjp7InRpdGxlIjoiQXBwbHkgb24gSm9yYSIsImxpbmsiOiJodHRwczovL3VzLmpvcmEuY29tL2pvYi9EYXRhLUFuYWx5c3QtZTA5YzMxMTBmNGQzODJmZGU0MzU4YmZlZTY1OWY3YjMifX0=</t>
  </si>
  <si>
    <t>Internship: Business Data Analyst I</t>
  </si>
  <si>
    <t>ACT</t>
  </si>
  <si>
    <t>Overview:
At ACT, Your Work Makes a Difference...
Education has power â€“ a power that changes lives forever. It creates opportunities that lift up individuals, their families, and sparks societal change that echoes through generations to come. From our grassroots we have fought the good fight for equity in education, and we remain devoted to helping anyone who struggles to access that power. This is what matters to us and we must do better - weâ€™ve never been more sure of our purpose.
ACT team members are part of an organization dedicated to a mission that has never been more important: Helping people achieve education and workplace success. Advancing that mission within our organization, by helping our team members achieve education and workplace success of their own, is core to our values.
Pay is $16/hour and this position is not incentive eligible.
Work location is Remote (Onsite or hybrid are also options for individuals within driving distance of the ACT Headquarters Offices in Iowa City, Iowa)
The Business Data Analyst I will design, build and monitor reporting solutions to continuously improve performance and deliver business insights through visualization. This position will work collaboratively within Sales and with other cross functional stakeholders to create common reporting and analysis tools seeking to provide the highest level of service and efficiency for the business and present outcomes to Sales leadership as well as other ACT leaders.
Whatyou will be working on:
â€¢ Uses statistical methods, modeling, analytical methodologies, and data analysis to develop and deploy tools including dashboards, infographics, reports, and models to inform and support decision-making.
â€¢ Mines, processes, and analyzes internal and external data using KPIs, business results, industry sources, competitor intelligence, and customer information.
â€¢ Develops a good understanding of the business's model, objectives, issues, and challenges by interacting and collaborating with users and stakeholders.
â€¢ Translate reporting requests and requirements from the business into meaningful insights by collaboration with subject matter experts to gain access to and understand data, design/develop prototype of reporting (dashboards, metrics, KPIâ€™s, etc.), and define process for maintenance of reporting.
â€¢ Scrub, analyze and interpret data and provide consulting support as needed with a proactive effort towards anticipating future business questions, identifying trends and opportunities, and a mindset of continuous improvement.
â€¢ Participate in team data analytic projects.
â€¢ Present results to business stakeholders.
This could be the job for you if you have (minimum requirements):
â€¢ Experience that includes working with data, such as compiling, analyzing, documenting processes and reporting; college-level coursework in data analytics and related software tools may substitute for a portion of the experience
â€¢ Experience with the following or similar applications from which transferable knowledge can be gained: Salesforce, Tableau, Tableau Prep Builder, Oracle E-Business Suite, Microsoft Office Suite with advanced skills in Excel
â€¢ Experience with database management systems/tools/processes; including basic SQL and query writing skill
â€¢ Must be a current student working towards a Bachelor's degree in business administration, analytics, statistics or related area of study, or an equivalent combination of education and experience from which comparable knowledge and abilities can be acquired
Knowledge, Skills and Abilities:
â€¢ BI Analytics/Reporting Tools such as
â€¢ Data Visualization in Tableau and Salesforce
â€¢ Data Prep in Tableau and Salesforce
â€¢ Analytics using Python, R, Tableau and Salesforce
â€¢ Dashboard Design/Configuration
â€¢ Data Visualization
â€¢ Predictive Analytics and Modeling
â€¢ Analytical with an understanding of complex data
â€¢ Data extraction/retrieval, specifically the ability to write queries various programming languages such as Oracle, MySQL, POSTGRES
â€¢ Data cleansing and report creation abilities
â€¢ Ability to develop plans for the use of new data tools and technologies
â€¢ Forecasting and data modeling abilities
â€¢ Familiarity with business processes and metrics (e.g., key performance indicators, balanced scorecards)
â€¢ Excellent collaboration and communication skills
â€¢ Acts decisively with sound judgement; uses data to analyze options and form opinions
â€¢ Takes initiative and uses self-starter approach, ability to multi-task, proactively anticipates and acts on information and details needed, willingness and ability to learn
â€¢ Thorough understanding of business process, logic, and data to solve problems.
â€¢ Strong organizational skills with the ability to effectively manage multiple deliverables and to identify and implement process improvements.
â€¢ Ability to keep current with system advances, technologies, and best practices
â€¢ Ability to work with a high degree of autonomy
â€¢ Develops ideas that are new, innovative, better, or unique; embraces and promotes diverse perspectives
About ACT:
ACT is a nonprofit organization helping people achieve educational and workplace success. Our programs are designed to boost lifelong learning in schools and workplaces around the world. Whether it's guiding students along their learning paths, enabling companies to develop their workforce, fostering parent, teacher, and counselor understanding of student progress, guiding job seekers toward career success, or informing policymakers about education and workforce issues. ACT is passionate about making a difference in all we do.
Learn more about working at ACT at act.org</t>
  </si>
  <si>
    <t>['18 hours ago', '16 an hour', 'Full-time']</t>
  </si>
  <si>
    <t>16 an hour</t>
  </si>
  <si>
    <t>eyJqb2JfdGl0bGUiOiJGYWxsIENvLU9wIC0gRGVmZW5zZSBhbmQgU3BlY2lhbCBNaXNzaW9ucyBEYXRhIEFuYWx5c3QiLCJodGlkb2NpZCI6Imw1bF9qcEh6TlpzQUFBQUFBQUFBQUE9PSIsInV1bGUiOiJ3K0NBSVFJQ0lOVlc1cGRHVmtJRk4wWVhSbGN3IiwiZ2wiOiJ1cyIsImhsIjoiZW4iLCJmYyI6IkVxSUNDdUlCUVUxck1teHNTWFZEY1ZVM01USnpRVVU0YzJWWVNHUmtUWFpuTlhOSk9GQTBjMWg0TTBoVWFXcG9kRFJtY21aeFUyWm5ZMlYwU21aaFVHaDZXVTVRUWtWQlYyeDVMVVJIYlVkT1ZXSkhjVGgwTXpCMFVFdDBSbEJ1ZVdKMGEwUktVakZSY1ZSblh6Y3dSa3BuVjFRMmRHMVBOMGRTZVZKclRYZFZaekZ3WTNoVlJFTlNSazl6TTBsZlRqVk5NRXBYZFVoMFEyRkxObUpRVFZSaGFWbEhhRWRRVTAxTFdEQmZOMmt5Vmxwb1drUlhXa0YyWWtsRGFVWTFTRkpHYm1oSmFEYzFhbFJWVTE5eFRsVjFXbVZxTlZGa1MxcFFabDlJVUZSMlN6QlBiVXAzVVJJWFVtaHFURnBRWVZwRmN6SnlhMlJWVUhKMWRVUjVRVVVhSWtGTVJWTTVkVTVMUmpRMExVdG9SREJLUTJ0Mk1uUkVkSGhITFZkUllsaDJZWGMiLCJmY3YiOiIzIiwiZmNfaWQiOiJmY184IiwiYXBwbHlfbGluayI6eyJ0aXRsZSI6IkFwcGx5IG9uIFppcFJlY3J1aXRlciIsImxpbmsiOiJodHRwczovL3d3dy56aXByZWNydWl0ZXIuY29tL2MvVGV4dHJvbi9Kb2IvRmFsbC1Dby1PcC1EZWZlbnNlLWFuZC1TcGVjaWFsLU1pc3Npb25zLURhdGEtQW5hbHlzdC8taW4tV2ljaGl0YSxLUz9qaWQ9M2E4MzBhY2Q0MTkwY2RhNlx1MDAyNnV0bV9jYW1wYWlnbj1nb29nbGVfam9ic19hcHBseVx1MDAyNnV0bV9zb3VyY2U9Z29vZ2xlX2pvYnNfYXBwbHlcdTAwMjZ1dG1fbWVkaXVtPW9yZ2FuaWMifX0=</t>
  </si>
  <si>
    <t>Regular Short Term Data Analytics CRM Work - Contract to Hire</t>
  </si>
  <si>
    <t>Need to hire Lenie and want her to be awesome like last time! ;)</t>
  </si>
  <si>
    <t>['10 hours ago', '11 an hour', 'Work from home', 'Contractor', 'No degree mentioned']</t>
  </si>
  <si>
    <t>11 an hour</t>
  </si>
  <si>
    <t>eyJqb2JfdGl0bGUiOiJTZW5pb3IgRGF0YSBBbmFseXN0IChTUUwsIFRhYmxlYXUsIEJ1c2luZXNzIEZsdWVuY3kpIiwiaHRpZG9jaWQiOiJZTGJNTlV1ektYc0FBQUFBQUFBQUFBPT0iLCJ1dWxlIjoidytDQUlRSUNJTlZXNXBkR1ZrSUZOMFlYUmxjdyIsImdsIjoidXMiLCJobCI6ImVuIiwiZmMiOiJFcUlDQ3VJQlFVMXJNbXhzU213MFFuTlpja3BNVXkxbmNYTkxWalIwZG0xalNYSTNabE5oVDBoc05YVXdVVjl4ZUdaNU1XOTNjM0F4UkZCUFJDMTRkMnRWUWtVM09WOWxZbkZuTm1GZk0xZEdSUzF4VTAxc1EwWkJPVk5tV0VkNFMyWldUMVZCT0RoNFlqRXlTVlpFVURRMVRXaHBTWFJqTFVaZmVtRjZkMjR6YTBaS1JHbHRiVkF6VDA1eVduQXROemRrYVRCUmJrVlpTMU5GV2xVMVFXWkxTSEpPTFVSNWVrNVFjREV0YnpsMVNFdFNaVFZDZUcxaUxWOWpOV3h3TlRjMFZGZENWMmxaZEhOS2IyVnliazlXUWxZMFNHcFBlRVUyU25wd01WSlpibXhRYTJGbFFSSVhkM0ZmVWxwUExWWlBkWEZtTlU1dlVIWmhaWEJ2UVhjYUlrRk1SVk01ZFU5eVNIVnhWRVZ4UzNoSGJVdFFVaTFWUkd3MFowNUhjbTlJZVhjIiwiZmN2IjoiMyIsImZjX2lkIjoiZmNfMyIsImFwcGx5X2xpbmsiOnsidGl0bGUiOiJBcHBseSBvbiBaaXBSZWNydWl0ZXIiLCJsaW5rIjoiaHR0cHM6Ly93d3cuemlwcmVjcnVpdGVyLmNvbS9jL1dhbG1hcnQvSm9iL1Nlbmlvci1EYXRhLUFuYWx5c3QtKFNRTCwtVGFibGVhdSwtQnVzaW5lc3MtRmx1ZW5jeSkvLWluLU5vZWwsTU8/amlkPWNmNDE1YjBlN2Q5MzJlYzdcdTAwMjZ1dG1fY2FtcGFpZ249Z29vZ2xlX2pvYnNfYXBwbHlcdTAwMjZ1dG1fc291cmNlPWdvb2dsZV9qb2JzX2FwcGx5XHUwMDI2dXRtX21lZGl1bT1vcmdhbmljIn19</t>
  </si>
  <si>
    <t>High Point</t>
  </si>
  <si>
    <t>eyJqb2JfdGl0bGUiOiJEYXRhIEFuYWx5c3QgSUkiLCJodGlkb2NpZCI6IlRFYlZDZ21aaFkwQUFBQUFBQUFBQUE9PSIsInV1bGUiOiJ3K0NBSVFJQ0lOVlc1cGRHVmtJRk4wWVhSbGN3IiwiZ2wiOiJ1cyIsImhsIjoiZW4iLCJmYyI6IkV2Y0JDcmNCUVVWek4ycE9VbGRVUjFFdE1YaFFVMHRWVGpsV1FrZFdOV3B2TXpFMlFuQkNTbTgxV200eU5XSkdjV0kzY0haS1dHZE9VR1JxYUdadVMzTk5VazVYV2tkSVpuTnFkMUJhVDFGZll6TkpiVFZCYnpOclNVaERkbGxuVldRNGVsZzBkR3hsVWtaeFNURmlOM0paWW1vMFJTMDNSRVIxVVdKTk9FdHBURzkyVEVGUFUyeE5ja00zY1dKeFdVSnBSMkp2U1VaTVluVjVUVVpRWjJoTlgzWkZZelZXU1hCemVYVnZOMjlZU2pFM0xWTk9iSGhrTkhnNEVoZFBhVEpLV2t3eVYwcEphVWRyZGxGUWNGcHBjWGRCVVJvaVFVOHRNSEpzTlUwM1UyeGxYM2hCZDNkMFMwZ3pOamhZTFhsNE1YVkZiekZZUVEiLCJmY3YiOiIzIiwiZmNfaWQiOiJmY18xIiwiYXBwbHlfbGluayI6eyJ0aXRsZSI6Ii5uRmcyZWJ7Zm9udC13ZWlnaHQ6NTAwfS5CaTZEZGN7Zm9udC13ZWlnaHQ6NTAwfUFwcGx5IG9uIENveCBDYXJlZXJzIC0gQ294IEVudGVycHJpc2VzIiwibGluayI6Imh0dHBzOi8vam9icy5jb3hlbnRlcnByaXNlcy5jb20vZW4vam9icy9qb2IvcjIwMjMyNDkyNS1kYXRhLWFuYWx5c3QtaWkvP3V0bV9jYW1wYWlnbj1nb29nbGVfam9ic19hcHBseVx1MDAyNnV0bV9zb3VyY2U9Z29vZ2xlX2pvYnNfYXBwbHlcdTAwMjZ1dG1fbWVkaXVtPW9yZ2FuaWMifX0=</t>
  </si>
  <si>
    <t>Calhoun</t>
  </si>
  <si>
    <t>eyJqb2JfdGl0bGUiOiJEYXRhIEFuYWx5c3Qg4oCTIEdsb2JhbCBMZWFybmluZyBNYW5hZ2VtZW50IiwiaHRpZG9jaWQiOiJrNDMxeURqeGNGd0FBQUFBQUFBQUFBPT0iLCJ1dWxlIjoidytDQUlRSUNJTlZXNXBkR1ZrSUZOMFlYUmxjdyIsImdsIjoidXMiLCJobCI6ImVuIiwiZmMiOiJFcUlDQ3VJQlFVVnpOMnBPVTJGSlNtUjJNVFZyV1hKTlJWOXlSa1Z6TkRodWNXUm5jR0ZXTUdWS1FrVjZhMEZoWVZaYVpXdG9jR1JNUkhkSFRDMXNOMWg0YUc1eWVsaHRiMDk2YlRsV1EzQmpSbGhPUVdoMFJYZFBVbGR6WWtsME4yaE1XRUZaZG5wTlVuTXhaelJyTUhwb1ZrcGtVbTlqVXpWaE9YbEdTVFpvVFY5R1owRm9lbEpJVVRkdVp6Tk1VMDlMWXpWcVVVcGxWbFZoV0RsT1pqVldNVTF0VjJRNFMzSXpTQzExUm5kb2VsTmtVMWxmTkhkSmRsZzJRWFJHVEdOdlREQkhjMnhVYXpnMFdrcEJlbm93VUdkTFdVdHZkMHBvY0ROMU1sSmpXVEl3WlZRMGR4SVhUMk01ZFZwTWFUSkVPVU5aY0hSUlVHOU9hVFkwUVVrYUlrRlBMVEJ5YkRkZlNYcDFjVmhNV1RkM1VXeHFORkZ2TkRoU1l6TTNVMGx2ZVdjIiwiZmN2IjoiMyIsImZjX2lkIjoiZmNfOCIsImFwcGx5X2xpbmsiOnsidGl0bGUiOiJBcHBseSBvbiBNeUtlbGx5IiwibGluayI6Imh0dHBzOi8vd3d3Lm15a2VsbHkuY29tL2pvYi84OTMyMTIxLWRhdGEtYW5hbHlzdC1nbG9iYWwtbGVhcm5pbmctbWFuYWdlbWVudC13aWNoaXRhLWtzLXVuaXRlZC1zdGF0ZXMvP3V0bV9jYW1wYWlnbj1nb29nbGVfam9ic19hcHBseVx1MDAyNnV0bV9zb3VyY2U9Z29vZ2xlX2pvYnNfYXBwbHlcdTAwMjZ1dG1fbWVkaXVtPW9yZ2FuaWMifX0=</t>
  </si>
  <si>
    <t>['24 hours ago', '105,850-158,780 a year', 'Full-time']</t>
  </si>
  <si>
    <t>eyJqb2JfdGl0bGUiOiJTZW5pb3IgRGF0YSBBbmFseXN0IC0gQ294IEJ1c2luZXNzIiwiaHRpZG9jaWQiOiI0Tk5sWHNjTVlva0FBQUFBQUFBQUFBPT0iLCJ1dWxlIjoidytDQUlRSUNJTlZXNXBkR1ZrSUZOMFlYUmxjdyIsImdsIjoidXMiLCJobCI6ImVuIiwiZmMiOiJFcUlDQ3VJQlFVVnpOMnBPVVhGRFRVczFUR2hOWnpsclozQnlUek5ZY3pKaWJucGFabGg0YTJ4ck9FeFlkalF4WVVJemRtMXRNell0VmtFMVRqWktWaTFqV0ROSlJIWllSa3hrWlVOdE5HTjBRbkJUWVc1WVNqUmlNMFl3U0dJMlZtaDJUSEZuUTJjMFZ6SlpUbVl3WDJ4eGFGVmtRWFZUVlRGWGJGZzBhMU5uUWpGc1NYWmlNVk53VFVoamFqTkxia0pqVUVacmJqVjVkbFpUUjJaWVdFbE5WRkJwYTJsTVdsWnBTM0kwTW1veVVrRldiQzFHZFRSWE9FMXJNRms1Y1VkUFJXTTFNWEppTWkxbE1IUm9lSHBmZWxWRlZubDJNWEJQU0RWVU1qaEhMVGxqUlhOMWR4SVhUekYwTlZwTlNIZENOblo1YTFCSlVERk5ZVGc0UVZVYUlrRlBMVEJ5YkRWelpUVTNRbDlGVm1oVVFuUkxaMVZYYVVkVmRHRmhRVzg1YzNjIiwiZmN2IjoiMyIsImZjX2lkIjoiZmNfMSIsImFwcGx5X2xpbmsiOnsidGl0bGUiOiIubkZnMmVie2ZvbnQtd2VpZ2h0OjUwMH0uQmk2RGRje2ZvbnQtd2VpZ2h0OjUwMH1BcHBseSBvbiBDb3ggQ2FyZWVycyAtIENveCBFbnRlcnByaXNlcyIsImxpbmsiOiJodHRwczovL2pvYnMuY294ZW50ZXJwcmlzZXMuY29tL2VuL2pvYnMvam9iL3IyMDIzMjM3Nzctc2VuaW9yLWRhdGEtYW5hbHlzdC1jb3gtYnVzaW5lc3MvP3V0bV9jYW1wYWlnbj1nb29nbGVfam9ic19hcHBseVx1MDAyNnV0bV9zb3VyY2U9Z29vZ2xlX2pvYnNfYXBwbHlcdTAwMjZ1dG1fbWVkaXVtPW9yZ2FuaWMifX0=</t>
  </si>
  <si>
    <t>spark spreadsheet excel sql</t>
  </si>
  <si>
    <t>spark python airflow r tableau sql</t>
  </si>
  <si>
    <t>python bigquery airflow gcp github git sql</t>
  </si>
  <si>
    <t>microstrategy nosql tableau sql aws</t>
  </si>
  <si>
    <t>python sql excel</t>
  </si>
  <si>
    <t>spark python bigquery airflow jupyter redshift shell sql</t>
  </si>
  <si>
    <t>python gcp sql</t>
  </si>
  <si>
    <t>python r excel sql</t>
  </si>
  <si>
    <t>python github git tableau sql</t>
  </si>
  <si>
    <t>python r sql</t>
  </si>
  <si>
    <t>c</t>
  </si>
  <si>
    <t>crystal ssis sql</t>
  </si>
  <si>
    <t>spreadsheet excel</t>
  </si>
  <si>
    <t>python r looker sql</t>
  </si>
  <si>
    <t>cognos hadoop sharepoint visio power_bi excel alteryx</t>
  </si>
  <si>
    <t>powerpoint excel sql</t>
  </si>
  <si>
    <t>spark python scala gcp java azure hadoop excel sql aws</t>
  </si>
  <si>
    <t>redshift cognos word excel tableau sql</t>
  </si>
  <si>
    <t>python r</t>
  </si>
  <si>
    <t>sql</t>
  </si>
  <si>
    <t>sql excel</t>
  </si>
  <si>
    <t>spreadsheet sas python spss powerpoint c power_bi excel</t>
  </si>
  <si>
    <t>word power_bi power_bi tableau sql azure ssrs</t>
  </si>
  <si>
    <t>spss</t>
  </si>
  <si>
    <t>spark pyspark nosql airflow gcp power_bi looker sql</t>
  </si>
  <si>
    <t>excel sql</t>
  </si>
  <si>
    <t>power_bi</t>
  </si>
  <si>
    <t>powerpoint go power_bi excel</t>
  </si>
  <si>
    <t>power_bi tableau sql aws</t>
  </si>
  <si>
    <t>cognos r python spss power_bi excel tableau sql</t>
  </si>
  <si>
    <t>excel</t>
  </si>
  <si>
    <t>python power_bi excel tableau</t>
  </si>
  <si>
    <t>tableau sql pl/sql</t>
  </si>
  <si>
    <t>r python sql</t>
  </si>
  <si>
    <t>pyspark r scikit-learn pytorch python keras matplotlib tensorflow numpy theano power_bi pandas azure</t>
  </si>
  <si>
    <t>python docker aws</t>
  </si>
  <si>
    <t>outlook powerpoint word excel</t>
  </si>
  <si>
    <t>power_bi go sql</t>
  </si>
  <si>
    <t>python airflow r looker redshift aws</t>
  </si>
  <si>
    <t>spark python nosql scala gcp power_bi r power_bi tableau looker crystal sql</t>
  </si>
  <si>
    <t>power_bi ssis sql ssrs</t>
  </si>
  <si>
    <t>power_bi tableau</t>
  </si>
  <si>
    <t>javascript java go</t>
  </si>
  <si>
    <t>spreadsheet excel sql</t>
  </si>
  <si>
    <t>tableau excel</t>
  </si>
  <si>
    <t>power_bi azure alteryx tableau ssis sql</t>
  </si>
  <si>
    <t>sharepoint powerpoint word excel</t>
  </si>
  <si>
    <t>alteryx power_bi vba sql</t>
  </si>
  <si>
    <t>tableau</t>
  </si>
  <si>
    <t>tableau sql</t>
  </si>
  <si>
    <t>python excel sql</t>
  </si>
  <si>
    <t>power_bi excel</t>
  </si>
  <si>
    <t>spark python numpy pandas sql</t>
  </si>
  <si>
    <t>powerpoint excel</t>
  </si>
  <si>
    <t>powershell snowflake azure power_bi git ssis sql ssrs</t>
  </si>
  <si>
    <t>python sap sharepoint cognos jupyter sql</t>
  </si>
  <si>
    <t>outlook power_bi tableau word excel sql</t>
  </si>
  <si>
    <t>python snowflake bigquery airflow hadoop redshift sql aws</t>
  </si>
  <si>
    <t>t-sql go ssis sql ssrs</t>
  </si>
  <si>
    <t>python perl java c/c++ sql</t>
  </si>
  <si>
    <t>r python tableau sql looker</t>
  </si>
  <si>
    <t>spark python scala power_bi r tableau crystal sql</t>
  </si>
  <si>
    <t>spark python scala r tensorflow</t>
  </si>
  <si>
    <t>spark pyspark pytorch python scala jira azure r git tensorflow sql</t>
  </si>
  <si>
    <t>power_bi power_bi ssis azure ssrs</t>
  </si>
  <si>
    <t>python javascript html power_bi excel sql</t>
  </si>
  <si>
    <t>python sap power_bi java r sql</t>
  </si>
  <si>
    <t>python perl c java c++ ruby scikit-learn nltk sql</t>
  </si>
  <si>
    <t>python power_bi excel tableau sql</t>
  </si>
  <si>
    <t>python sql tableau</t>
  </si>
  <si>
    <t>excel vba power_bi tableau</t>
  </si>
  <si>
    <t>word excel</t>
  </si>
  <si>
    <t>spreadsheet</t>
  </si>
  <si>
    <t>sql azure</t>
  </si>
  <si>
    <t>c tableau</t>
  </si>
  <si>
    <t>r git sql</t>
  </si>
  <si>
    <t>qlik python snowflake sql aws</t>
  </si>
  <si>
    <t>power_bi excel tableau sql</t>
  </si>
  <si>
    <t>python snowflake tableau sql alteryx</t>
  </si>
  <si>
    <t>cognos sas excel power_bi sql</t>
  </si>
  <si>
    <t>sql python excel azure aws</t>
  </si>
  <si>
    <t>r sas python spss excel spreadsheet sql</t>
  </si>
  <si>
    <t>powerpoint outlook power_bi go tableau visio word excel sql</t>
  </si>
  <si>
    <t>spreadsheet tableau excel sql</t>
  </si>
  <si>
    <t>power_bi cognos</t>
  </si>
  <si>
    <t>python sas r spss power_bi tableau sql</t>
  </si>
  <si>
    <t>spark python ssis sql azure ssrs</t>
  </si>
  <si>
    <t>python power_bi mysql postgresql tableau looker redshift sql aws</t>
  </si>
  <si>
    <t>spark python azure excel sql</t>
  </si>
  <si>
    <t>sas r tableau sql</t>
  </si>
  <si>
    <t>spark hadoop plotly scikit-learn python tensorflow power_bi nosql sql aws</t>
  </si>
  <si>
    <t>sas excel tableau</t>
  </si>
  <si>
    <t>vba spreadsheet excel tableau alteryx</t>
  </si>
  <si>
    <t>powerpoint excel tableau</t>
  </si>
  <si>
    <t>python bitbucket atlassian jira r git sql</t>
  </si>
  <si>
    <t>word excel sql</t>
  </si>
  <si>
    <t>visio word excel sql</t>
  </si>
  <si>
    <t>css jquery php javascript sql html</t>
  </si>
  <si>
    <t>sas power_bi html spreadsheet excel sql</t>
  </si>
  <si>
    <t>python c r go git julia sql aws</t>
  </si>
  <si>
    <t>crystal sql</t>
  </si>
  <si>
    <t>vba spreadsheet python excel sql</t>
  </si>
  <si>
    <t>powerpoint sap word excel</t>
  </si>
  <si>
    <t>python power_bi excel</t>
  </si>
  <si>
    <t>excel spreadsheet</t>
  </si>
  <si>
    <t>python</t>
  </si>
  <si>
    <t>go</t>
  </si>
  <si>
    <t>excel jira sql</t>
  </si>
  <si>
    <t>excel vba</t>
  </si>
  <si>
    <t>looker</t>
  </si>
  <si>
    <t>python postgres spreadsheet excel sql</t>
  </si>
  <si>
    <t>js</t>
  </si>
  <si>
    <t>excel tableau sql</t>
  </si>
  <si>
    <t>c spreadsheet</t>
  </si>
  <si>
    <t>snowflake tableau</t>
  </si>
  <si>
    <t>sql excel power_bi tableau</t>
  </si>
  <si>
    <t>spark python sql azure</t>
  </si>
  <si>
    <t>power_bi sql</t>
  </si>
  <si>
    <t>azure</t>
  </si>
  <si>
    <t>r python excel sql</t>
  </si>
  <si>
    <t>power_bi azure excel sql</t>
  </si>
  <si>
    <t>mysql</t>
  </si>
  <si>
    <t>powerpoint tableau</t>
  </si>
  <si>
    <t>sharepoint python dax power_bi excel</t>
  </si>
  <si>
    <t>python excel github</t>
  </si>
  <si>
    <t>power_bi bigquery</t>
  </si>
  <si>
    <t>python sql matplotlib r tableau</t>
  </si>
  <si>
    <t>python sql looker bigquery tableau</t>
  </si>
  <si>
    <t>excel power_bi</t>
  </si>
  <si>
    <t>python power_bi snowflake tableau sql</t>
  </si>
  <si>
    <t>snowflake excel javascript tableau sql</t>
  </si>
  <si>
    <t>redshift r python mysql snowflake sql</t>
  </si>
  <si>
    <t>python c sql azure</t>
  </si>
  <si>
    <t>python spss r tableau power_bi</t>
  </si>
  <si>
    <t>gcp</t>
  </si>
  <si>
    <t>power_bi spreadsheet</t>
  </si>
  <si>
    <t>gdpr</t>
  </si>
  <si>
    <t>sql bigquery</t>
  </si>
  <si>
    <t>spss excel</t>
  </si>
  <si>
    <t>sql power_bi tableau</t>
  </si>
  <si>
    <t>word power_bi</t>
  </si>
  <si>
    <t>sql dax power_bi</t>
  </si>
  <si>
    <t>python sql</t>
  </si>
  <si>
    <t>powerpoint</t>
  </si>
  <si>
    <t>r pandas</t>
  </si>
  <si>
    <t>sql aws</t>
  </si>
  <si>
    <t>r splunk python power_bi tableau aws</t>
  </si>
  <si>
    <t>go excel</t>
  </si>
  <si>
    <t>r vba python numpy jupyter excel pandas graphql power_bi javascript tableau sql selenium</t>
  </si>
  <si>
    <t>qlik power_bi tableau sql</t>
  </si>
  <si>
    <t>go tableau sql alteryx</t>
  </si>
  <si>
    <t>scikit-learn python pandas</t>
  </si>
  <si>
    <t>looker bigquery</t>
  </si>
  <si>
    <t>r</t>
  </si>
  <si>
    <t>python word sql</t>
  </si>
  <si>
    <t>ssis tableau sql ssrs</t>
  </si>
  <si>
    <t>excel power_bi sql</t>
  </si>
  <si>
    <t>pyspark python sql azure</t>
  </si>
  <si>
    <t>sql html azure</t>
  </si>
  <si>
    <t>power_bi tableau sql looker azure</t>
  </si>
  <si>
    <t>r python</t>
  </si>
  <si>
    <t>r python power_bi excel tableau sql</t>
  </si>
  <si>
    <t>python power_bi tableau sql</t>
  </si>
  <si>
    <t>python excel</t>
  </si>
  <si>
    <t>hadoop power_bi sap snowflake sql aws</t>
  </si>
  <si>
    <t>sap</t>
  </si>
  <si>
    <t>r sas power_bi snowflake excel tableau sql spreadsheet</t>
  </si>
  <si>
    <t>javascript go</t>
  </si>
  <si>
    <t>snowflake looker power_bi aws</t>
  </si>
  <si>
    <t>dplyr r</t>
  </si>
  <si>
    <t>spark r hadoop python power_bi tableau sql azure aws</t>
  </si>
  <si>
    <t>azure power_bi</t>
  </si>
  <si>
    <t>matlab</t>
  </si>
  <si>
    <t>python sql r</t>
  </si>
  <si>
    <t>javascript looker html</t>
  </si>
  <si>
    <t>python java sql</t>
  </si>
  <si>
    <t>javascript html</t>
  </si>
  <si>
    <t>python mysql nosql sql</t>
  </si>
  <si>
    <t>python sql excel r power_bi tableau</t>
  </si>
  <si>
    <t>php excel mysql</t>
  </si>
  <si>
    <t>sas</t>
  </si>
  <si>
    <t>r python power_bi sql</t>
  </si>
  <si>
    <t>vba power_bi excel sql</t>
  </si>
  <si>
    <t>jira git</t>
  </si>
  <si>
    <t>python numpy pandas</t>
  </si>
  <si>
    <t>word</t>
  </si>
  <si>
    <t>dax</t>
  </si>
  <si>
    <t>sql excel tableau power_bi</t>
  </si>
  <si>
    <t>excel powerpoint</t>
  </si>
  <si>
    <t>css</t>
  </si>
  <si>
    <t>power_bi looker</t>
  </si>
  <si>
    <t>mysql looker</t>
  </si>
  <si>
    <t>r python matplotlib numpy power_bi excel pandas tableau sql</t>
  </si>
  <si>
    <t>r python power_bi tableau sql</t>
  </si>
  <si>
    <t>python snowflake git looker sql</t>
  </si>
  <si>
    <t>python sap power_bi html r sql</t>
  </si>
  <si>
    <t>python microstrategy javascript sas gcp power_bi html azure r tableau looker redshift excel sql aws</t>
  </si>
  <si>
    <t>twilio</t>
  </si>
  <si>
    <t>nosql alteryx power_bi tableau sql</t>
  </si>
  <si>
    <t>python snowflake r tableau looker sql</t>
  </si>
  <si>
    <t>python snowflake tableau sql</t>
  </si>
  <si>
    <t>redshift snowflake tableau sql bigquery</t>
  </si>
  <si>
    <t>r sas python docker mysql sap sql linux</t>
  </si>
  <si>
    <t>r python excel tableau sql</t>
  </si>
  <si>
    <t>spark power_bi microstrategy ssis tableau jira sql azure</t>
  </si>
  <si>
    <t>qlik spreadsheet dax power_bi tableau sql azure</t>
  </si>
  <si>
    <t>sharepoint power_bi tableau sql</t>
  </si>
  <si>
    <t>excel tableau</t>
  </si>
  <si>
    <t>power_bi excel power_bi sql</t>
  </si>
  <si>
    <t>spreadsheet powerpoint word</t>
  </si>
  <si>
    <t>powerpoint word excel</t>
  </si>
  <si>
    <t>r python power_bi snowflake excel sql azure alteryx aws</t>
  </si>
  <si>
    <t>spark hadoop python scala visio powerpoint snowflake excel sql</t>
  </si>
  <si>
    <t>sharepoint cobol</t>
  </si>
  <si>
    <t>python powerpoint word excel</t>
  </si>
  <si>
    <t>powerpoint word excel sql</t>
  </si>
  <si>
    <t>vba power_bi sql alteryx</t>
  </si>
  <si>
    <t>r python power_bi sap tableau sql</t>
  </si>
  <si>
    <t>sap excel</t>
  </si>
  <si>
    <t>r excel</t>
  </si>
  <si>
    <t>python c azure ssis sql ssrs</t>
  </si>
  <si>
    <t>sharepoint powerpoint excel</t>
  </si>
  <si>
    <t>go power_bi excel tableau sql looker</t>
  </si>
  <si>
    <t>splunk python powershell excel power_bi tableau sql</t>
  </si>
  <si>
    <t>aws snowflake power_bi tableau sql</t>
  </si>
  <si>
    <t>powerpoint outlook r word excel</t>
  </si>
  <si>
    <t>power_bi postgresql crystal sql</t>
  </si>
  <si>
    <t>power_bi javascript tableau sql</t>
  </si>
  <si>
    <t>power_bi tableau sql ssrs</t>
  </si>
  <si>
    <t>power_bi excel power_bi tableau sql</t>
  </si>
  <si>
    <t>python snowflake power_bi azure r sql</t>
  </si>
  <si>
    <t>power_bi azure</t>
  </si>
  <si>
    <t>sql looker</t>
  </si>
  <si>
    <t>snowflake excel tableau sql</t>
  </si>
  <si>
    <t>r python excel sql bigquery</t>
  </si>
  <si>
    <t>power_bi tableau sql</t>
  </si>
  <si>
    <t>cognos sap excel power_bi sql</t>
  </si>
  <si>
    <t>spark pyspark r python git sql aws</t>
  </si>
  <si>
    <t>snowflake ssis sql azure ssrs</t>
  </si>
  <si>
    <t>python tableau sql</t>
  </si>
  <si>
    <t>python aws</t>
  </si>
  <si>
    <t>matlab pyspark r scikit-learn pytorch sharepoint python dax numpy power_bi mongo nosql pandas github tableau git sql sas azure</t>
  </si>
  <si>
    <t>aws redshift unix postgresql mysql powershell mongodb shell ssis sql linux azure ssrs</t>
  </si>
  <si>
    <t>pyspark r python scala java sql julia</t>
  </si>
  <si>
    <t>r spreadsheet spss</t>
  </si>
  <si>
    <t>r excel sql</t>
  </si>
  <si>
    <t>r python snowflake tableau sql</t>
  </si>
  <si>
    <t>excel sql aws</t>
  </si>
  <si>
    <t>power_bi cognos dax crystal excel sql</t>
  </si>
  <si>
    <t>pyspark python snowflake tableau looker sql</t>
  </si>
  <si>
    <t>pyspark python matplotlib pandas mongodb github seaborn postgresql numpy docker jupyter power_bi git sql</t>
  </si>
  <si>
    <t>power_bi sap excel</t>
  </si>
  <si>
    <t>python sql ssrs power_bi tableau</t>
  </si>
  <si>
    <t>powerpoint excel tableau sql</t>
  </si>
  <si>
    <t>gdpr azure</t>
  </si>
  <si>
    <t>power_bi sql azure</t>
  </si>
  <si>
    <t>powerpoint power_bi excel tableau</t>
  </si>
  <si>
    <t>power_bi tableau sql looker</t>
  </si>
  <si>
    <t>aws hadoop vba python github tableau sql</t>
  </si>
  <si>
    <t>c power_bi sql</t>
  </si>
  <si>
    <t>r python git tableau sql looker</t>
  </si>
  <si>
    <t>python snowflake sql</t>
  </si>
  <si>
    <t>jira python sql excel</t>
  </si>
  <si>
    <t>sap excel azure</t>
  </si>
  <si>
    <t>spark r hadoop python scala java c++ linux/unix tableau</t>
  </si>
  <si>
    <t>r hadoop tableau sql</t>
  </si>
  <si>
    <t>python snowflake gcp power_bi azure hadoop sql aws</t>
  </si>
  <si>
    <t>cognos tableau</t>
  </si>
  <si>
    <t>python nuix sql</t>
  </si>
  <si>
    <t>sql alteryx</t>
  </si>
  <si>
    <t>r sas python sql</t>
  </si>
  <si>
    <t>sap sql</t>
  </si>
  <si>
    <t>redshift snowflake sql azure</t>
  </si>
  <si>
    <t>alteryx</t>
  </si>
  <si>
    <t>vba sharepoint power_bi excel sql azure aws</t>
  </si>
  <si>
    <t>python ssis sql</t>
  </si>
  <si>
    <t>powerpoint power_bi power_bi tableau</t>
  </si>
  <si>
    <t>snowflake bigquery tableau redshift sql</t>
  </si>
  <si>
    <t>python bigquery spreadsheet r tableau looker excel sql</t>
  </si>
  <si>
    <t>snowflake tableau redshift excel sql</t>
  </si>
  <si>
    <t>word power_bi excel sql</t>
  </si>
  <si>
    <t>spark python sap azure excel sql</t>
  </si>
  <si>
    <t>spark pyspark python sas airflow pandas github linux postgresql docker go git redshift shell ssis sql aws</t>
  </si>
  <si>
    <t>spark r hadoop python matplotlib tableau sql</t>
  </si>
  <si>
    <t>python snowflake bigquery airflow azure tableau looker redshift sql</t>
  </si>
  <si>
    <t>python power_bi sql</t>
  </si>
  <si>
    <t>spark pyspark python mysql redis java pandas linux azure hadoop unix/linux postgresql docker git redshift aurora sql aws</t>
  </si>
  <si>
    <t>pyspark scikit-learn python matplotlib numpy pandas seaborn</t>
  </si>
  <si>
    <t>r sas python tableau</t>
  </si>
  <si>
    <t>python powerpoint word java excel shell sql</t>
  </si>
  <si>
    <t>snowflake excel sql</t>
  </si>
  <si>
    <t>python sas go word excel sql</t>
  </si>
  <si>
    <t>python tableau sql aws</t>
  </si>
  <si>
    <t>python c sql</t>
  </si>
  <si>
    <t>python power_bi r spss sql</t>
  </si>
  <si>
    <t>qlik power_bi excel tableau</t>
  </si>
  <si>
    <t>r python dax snowflake sql power_bi</t>
  </si>
  <si>
    <t>c snowflake jira sql</t>
  </si>
  <si>
    <t>python scala r</t>
  </si>
  <si>
    <t>spark pyspark python airflow power_bi no-sql docker tableau sql</t>
  </si>
  <si>
    <t>r python tableau sql alteryx</t>
  </si>
  <si>
    <t>microstrategy sql</t>
  </si>
  <si>
    <t>c excel sql</t>
  </si>
  <si>
    <t>python jupyter</t>
  </si>
  <si>
    <t>python redshift aws</t>
  </si>
  <si>
    <t>outlook word excel</t>
  </si>
  <si>
    <t>crystal</t>
  </si>
  <si>
    <t>sharepoint power_bi sql</t>
  </si>
  <si>
    <t>t-sql python airflow powershell ssis sql ssrs aws</t>
  </si>
  <si>
    <t>python snowflake airflow tableau sql</t>
  </si>
  <si>
    <t>python looker sql</t>
  </si>
  <si>
    <t>hadoop python java sql</t>
  </si>
  <si>
    <t>sap snowflake power_bi tableau excel sql</t>
  </si>
  <si>
    <t>python bash shell sql aws</t>
  </si>
  <si>
    <t>power_bi alteryx power_bi excel</t>
  </si>
  <si>
    <t>jira python sql atlassian snowflake bitbucket alteryx tableau power_bi</t>
  </si>
  <si>
    <t>powerpoint power_bi tableau excel</t>
  </si>
  <si>
    <t>python snowflake nosql postgres sql aws</t>
  </si>
  <si>
    <t>go tableau</t>
  </si>
  <si>
    <t>power_bi power_bi tableau sql azure</t>
  </si>
  <si>
    <t>qlik sas cognos r tableau sql</t>
  </si>
  <si>
    <t>python snowflake postgres bigquery mysql tableau looker redshift excel sql</t>
  </si>
  <si>
    <t>power_bi azure sql</t>
  </si>
  <si>
    <t>microstrategy jira tableau sql</t>
  </si>
  <si>
    <t>power_bi tableau excel sql</t>
  </si>
  <si>
    <t>python jquery typescript js github shell javascript jira sql</t>
  </si>
  <si>
    <t>sql ssrs</t>
  </si>
  <si>
    <t>r python tableau sql</t>
  </si>
  <si>
    <t>powerpoint power_bi excel</t>
  </si>
  <si>
    <t>powerpoint outlook word excel</t>
  </si>
  <si>
    <t>mssql excel sql ssrs</t>
  </si>
  <si>
    <t>sap c sql</t>
  </si>
  <si>
    <t>snowflake tableau sql bigquery</t>
  </si>
  <si>
    <t>python excel tableau sql</t>
  </si>
  <si>
    <t>sharepoint sas dax power_bi snowflake sql</t>
  </si>
  <si>
    <t>sql ssis</t>
  </si>
  <si>
    <t>hadoop sharepoint postgresql aws</t>
  </si>
  <si>
    <t>pytorch python</t>
  </si>
  <si>
    <t>python snowflake sas power_bi r spss excel sql</t>
  </si>
  <si>
    <t>python microstrategy nosql sas r hadoop spss power_bi tableau vba excel sql pl/sql</t>
  </si>
  <si>
    <t>spark python snowflake azure</t>
  </si>
  <si>
    <t>sas power_bi word excel sql</t>
  </si>
  <si>
    <t>matlab r spreadsheet sas python postgresql spss java c++ excel visual_basic javascript sql</t>
  </si>
  <si>
    <t>python tableau excel sql</t>
  </si>
  <si>
    <t>sas go sql</t>
  </si>
  <si>
    <t>python pandas r numpy sql</t>
  </si>
  <si>
    <t>python snowflake power_bi azure r tableau excel sql aws</t>
  </si>
  <si>
    <t>jira sql</t>
  </si>
  <si>
    <t>r spreadsheet python sap excel power_bi sql</t>
  </si>
  <si>
    <t>python r go word excel</t>
  </si>
  <si>
    <t>vba dax power_bi sql</t>
  </si>
  <si>
    <t>sas word excel sql</t>
  </si>
  <si>
    <t>python power_bi pandas tableau sql</t>
  </si>
  <si>
    <t>spark python r hadoop sql</t>
  </si>
  <si>
    <t>power_bi snowflake power_bi sql azure</t>
  </si>
  <si>
    <t>powerpoint javascript sas mysql jira spss word excel sql</t>
  </si>
  <si>
    <t>python hadoop</t>
  </si>
  <si>
    <t>power_bi power_bi excel</t>
  </si>
  <si>
    <t>c sap sql</t>
  </si>
  <si>
    <t>r sas</t>
  </si>
  <si>
    <t>sap excel jira sql</t>
  </si>
  <si>
    <t>sas powerpoint excel sql</t>
  </si>
  <si>
    <t>excel outlook powerpoint word</t>
  </si>
  <si>
    <t>sas tableau sql</t>
  </si>
  <si>
    <t>sharepoint sas excel</t>
  </si>
  <si>
    <t>r sas python go powerpoint excel tableau sql</t>
  </si>
  <si>
    <t>r python power_bi</t>
  </si>
  <si>
    <t>python java excel aws</t>
  </si>
  <si>
    <t>snowflake nosql postgres sharepoint mysql redis mongodb jira excel sql</t>
  </si>
  <si>
    <t>power_bi power_bi sql</t>
  </si>
  <si>
    <t>nosql python matlab sql</t>
  </si>
  <si>
    <t>python sql spark azure ssis</t>
  </si>
  <si>
    <t>powerpoints excel</t>
  </si>
  <si>
    <t>python nosql java</t>
  </si>
  <si>
    <t>visio powerpoint word excel sql alteryx</t>
  </si>
  <si>
    <t>sap word excel</t>
  </si>
  <si>
    <t>r python excel</t>
  </si>
  <si>
    <t>python snowflake bigquery airflow git tableau looker redshift sql</t>
  </si>
  <si>
    <t>spark python airflow r hadoop sql</t>
  </si>
  <si>
    <t>python alteryx sql</t>
  </si>
  <si>
    <t>python powershell snowflake javascript matplotlib bash mysql pandas linux seaborn azure alteryx r numpy power_bi tableau scikit-learn sql ssrs aws</t>
  </si>
  <si>
    <t>python snowflake r go tableau sql</t>
  </si>
  <si>
    <t>python power_bi ssis</t>
  </si>
  <si>
    <t>r python power_bi excel sql ssrs</t>
  </si>
  <si>
    <t>cognos</t>
  </si>
  <si>
    <t>power_bi cognos tableau excel sql</t>
  </si>
  <si>
    <t>power_bi excel sql</t>
  </si>
  <si>
    <t>power_bi microstrategy excel tableau</t>
  </si>
  <si>
    <t>microstrategy snowflake hadoop excel sql aws</t>
  </si>
  <si>
    <t>python sas power_bi pandas r numpy power_bi vba excel sql</t>
  </si>
  <si>
    <t>sharepoint sql</t>
  </si>
  <si>
    <t>visio powerpoint word java excel jira sql</t>
  </si>
  <si>
    <t>go tableau sql</t>
  </si>
  <si>
    <t>powerpoint sas word excel sql</t>
  </si>
  <si>
    <t>python power_bi r tableau sql</t>
  </si>
  <si>
    <t>spreadsheet power_bi sql azure aws</t>
  </si>
  <si>
    <t>ssis sql</t>
  </si>
  <si>
    <t>python dplyr r git plotly ggplot2</t>
  </si>
  <si>
    <t>python bigquery excel sql</t>
  </si>
  <si>
    <t>python elixir sql</t>
  </si>
  <si>
    <t>pytorch keras tensorflow docker git</t>
  </si>
  <si>
    <t>powerpoint sas excel</t>
  </si>
  <si>
    <t>spreadsheet powerpoint excel</t>
  </si>
  <si>
    <t>qlik powerpoint power_bi tableau sql looker</t>
  </si>
  <si>
    <t>python java jira sql aws</t>
  </si>
  <si>
    <t>go sql</t>
  </si>
  <si>
    <t>python gcp java nosql sql</t>
  </si>
  <si>
    <t>c sql</t>
  </si>
  <si>
    <t>power_bi excel tableau</t>
  </si>
  <si>
    <t>go java linux</t>
  </si>
  <si>
    <t>r outlook python spss powerpoint word excel sql</t>
  </si>
  <si>
    <t>sas excel sql</t>
  </si>
  <si>
    <t>python snowflake sharepoint power_bi jira azure sql</t>
  </si>
  <si>
    <t>sas spss excel</t>
  </si>
  <si>
    <t>sql python r tableau</t>
  </si>
  <si>
    <t>r julia python powerpoint word excel sql</t>
  </si>
  <si>
    <t>python power_bi r t-sql excel</t>
  </si>
  <si>
    <t>python snowflake bigquery redshift ssis sql</t>
  </si>
  <si>
    <t>powershell linux azure</t>
  </si>
  <si>
    <t>python sas r tableau sql</t>
  </si>
  <si>
    <t>powerpoint sas excel sql</t>
  </si>
  <si>
    <t>python go sql</t>
  </si>
  <si>
    <t>spreadsheet go</t>
  </si>
  <si>
    <t>python snowflake sas r spss tableau sql</t>
  </si>
  <si>
    <t>python sas matlab r sql</t>
  </si>
  <si>
    <t>pyspark python sql aws</t>
  </si>
  <si>
    <t>snowflake power_bi tableau ssis sql ssrs</t>
  </si>
  <si>
    <t>python sharepoint power_bi r sql</t>
  </si>
  <si>
    <t>excel sql azure</t>
  </si>
  <si>
    <t>powerpoint outlook spreadsheet word excel</t>
  </si>
  <si>
    <t>python snowflake r looker aurora sql</t>
  </si>
  <si>
    <t>aws</t>
  </si>
  <si>
    <t>python snowflake power_bi r tableau excel sql</t>
  </si>
  <si>
    <t>r sas python tableau sql</t>
  </si>
  <si>
    <t>azure excel sql</t>
  </si>
  <si>
    <t>excel power_bi tableau</t>
  </si>
  <si>
    <t>python go</t>
  </si>
  <si>
    <t>sap java go sql aws</t>
  </si>
  <si>
    <t>aurora sql</t>
  </si>
  <si>
    <t>redshift pyspark hadoop snowflake nosql sql aws</t>
  </si>
  <si>
    <t>pyspark python power_bi tableau looker sql</t>
  </si>
  <si>
    <t>sas python excel tableau sql</t>
  </si>
  <si>
    <t>python snowflake outlook sas power_bi azure r hadoop word excel sql aws</t>
  </si>
  <si>
    <t>powerpoint sharepoint word excel</t>
  </si>
  <si>
    <t>spark r hadoop sas python scala spss gcp azure aws</t>
  </si>
  <si>
    <t>r spss power_bi tableau excel</t>
  </si>
  <si>
    <t>spark python bigquery scala power_bi r tableau sql</t>
  </si>
  <si>
    <t>go looker sql</t>
  </si>
  <si>
    <t>sas sql</t>
  </si>
  <si>
    <t>pytorch unix/linux jupyter git aws</t>
  </si>
  <si>
    <t>power_bi tableau visio word excel sql</t>
  </si>
  <si>
    <t>python snowflake gitlab tableau</t>
  </si>
  <si>
    <t>powerpoint power_bi excel sql</t>
  </si>
  <si>
    <t>spark python nosql bigquery sas scala power_bi matlab r tableau vba tensorflow sql</t>
  </si>
  <si>
    <t>python c go sql</t>
  </si>
  <si>
    <t>css javascript html tableau sql</t>
  </si>
  <si>
    <t>python atlassian r sql</t>
  </si>
  <si>
    <t>sas excel</t>
  </si>
  <si>
    <t>python power_bi excel sql</t>
  </si>
  <si>
    <t>r python css power_bi snowflake javascript sql html alteryx</t>
  </si>
  <si>
    <t>qlik python r power_bi tableau</t>
  </si>
  <si>
    <t>c excel spreadsheet</t>
  </si>
  <si>
    <t>power_bi tableau excel</t>
  </si>
  <si>
    <t>spark splunk python airflow crystal sql aws</t>
  </si>
  <si>
    <t>python github</t>
  </si>
  <si>
    <t>go linux</t>
  </si>
  <si>
    <t>python scala power_bi java c++ snowflake tableau sql</t>
  </si>
  <si>
    <t>python perl power_bi tableau excel sql</t>
  </si>
  <si>
    <t>qlik power_bi power_bi</t>
  </si>
  <si>
    <t>jira</t>
  </si>
  <si>
    <t>python atlassian power_bi jira tableau</t>
  </si>
  <si>
    <t>spark python sas power_bi azure r hadoop tableau ssis sql ssrs</t>
  </si>
  <si>
    <t>snowflake power_bi azure</t>
  </si>
  <si>
    <t>matlab vba spreadsheet python tableau</t>
  </si>
  <si>
    <t>sap power_bi jira alteryx hadoop tableau excel</t>
  </si>
  <si>
    <t>r python excel javascript tableau sql</t>
  </si>
  <si>
    <t>r outlook excel</t>
  </si>
  <si>
    <t>sharepoint crystal c power_bi powershell excel power_bi javascript sql</t>
  </si>
  <si>
    <t>python airflow tableau sql aws</t>
  </si>
  <si>
    <t>powerpoint sharepoint power_bi excel sql</t>
  </si>
  <si>
    <t>python r tableau sql</t>
  </si>
  <si>
    <t>python powerpoint excel tableau sql</t>
  </si>
  <si>
    <t>sql excel spreadsheet</t>
  </si>
  <si>
    <t>cognos sas word power_bi tableau</t>
  </si>
  <si>
    <t>r python dax power_bi tableau</t>
  </si>
  <si>
    <t>r unix/linux python scala tensorflow c java c++ nosql mongodb javascript sql julia</t>
  </si>
  <si>
    <t>python sas c c++ r t-sql sql</t>
  </si>
  <si>
    <t>python bitbucket mysql looker sql aws</t>
  </si>
  <si>
    <t>t-sql go power_bi tableau sql ssrs</t>
  </si>
  <si>
    <t>outlook sharepoint powerpoint excel</t>
  </si>
  <si>
    <t>bigquery tableau vba excel sql</t>
  </si>
  <si>
    <t>r python power_bi tableau sql looker</t>
  </si>
  <si>
    <t>python pandas alteryx r numpy tableau scikit-learn sql ggplot2</t>
  </si>
  <si>
    <t>python sap power_bi r excel</t>
  </si>
  <si>
    <t>alteryx r tableau word excel sql</t>
  </si>
  <si>
    <t>powerpoint tableau excel sql</t>
  </si>
  <si>
    <t>spreadsheet word</t>
  </si>
  <si>
    <t>python matplotlib java c++ pandas matlab r numpy tableau excel sql</t>
  </si>
  <si>
    <t>python postgres redshift sql</t>
  </si>
  <si>
    <t>python power_bi mysql sap excel tableau sql alteryx</t>
  </si>
  <si>
    <t>python power_bi mysql sap tableau sql alteryx</t>
  </si>
  <si>
    <t>vba spreadsheet python excel power_bi sql</t>
  </si>
  <si>
    <t>python power_bi azure alteryx tableau ssis sql</t>
  </si>
  <si>
    <t>powerpoint outlook sharepoint power_bi azure tableau visio word excel sql</t>
  </si>
  <si>
    <t>python powerpoint sas r tableau excel sql</t>
  </si>
  <si>
    <t>go c tableau sql</t>
  </si>
  <si>
    <t>python airflow sap snowflake sql alteryx</t>
  </si>
  <si>
    <t>sas power_bi excel sql</t>
  </si>
  <si>
    <t>power_bi tableau redshift sql aws</t>
  </si>
  <si>
    <t>python power_bi powershell sql</t>
  </si>
  <si>
    <t>python powerpoint sap power_bi word excel sql</t>
  </si>
  <si>
    <t>spreadsheet sas excel tableau sql</t>
  </si>
  <si>
    <t>powerpoint outlook spreadsheet excel sql</t>
  </si>
  <si>
    <t>powerpoint sas sql</t>
  </si>
  <si>
    <t>python sas r sql</t>
  </si>
  <si>
    <t>r sas spss sql</t>
  </si>
  <si>
    <t>sas power_bi excel tableau sql</t>
  </si>
  <si>
    <t>mysql excel tableau</t>
  </si>
  <si>
    <t>r tableau sql alteryx</t>
  </si>
  <si>
    <t>snowflake jira looker sql</t>
  </si>
  <si>
    <t>python azure r excel sql</t>
  </si>
  <si>
    <t>powerpoint t-sql visio crystal word excel sql ssrs</t>
  </si>
  <si>
    <t>terminal power_bi tableau</t>
  </si>
  <si>
    <t>r python snowflake js sql</t>
  </si>
  <si>
    <t>cognos word power_bi excel tableau</t>
  </si>
  <si>
    <t>python git aws</t>
  </si>
  <si>
    <t>alteryx ssis sql</t>
  </si>
  <si>
    <t>python power_bi tableau excel sql</t>
  </si>
  <si>
    <t>python r spss go sql aws</t>
  </si>
  <si>
    <t>terminal spss word excel sql</t>
  </si>
  <si>
    <t>hadoop sql</t>
  </si>
  <si>
    <t>python c r sql</t>
  </si>
  <si>
    <t>c power_bi mysql t-sql spreadsheet dax excel sql</t>
  </si>
  <si>
    <t>r powerpoint word sql</t>
  </si>
  <si>
    <t>powerpoint power_bi jira azure visio word excel sql</t>
  </si>
  <si>
    <t>r python go power_bi excel tableau sql</t>
  </si>
  <si>
    <t>sas python power_bi excel sql</t>
  </si>
  <si>
    <t>python r tableau looker excel sql</t>
  </si>
  <si>
    <t>spreadsheet word sql</t>
  </si>
  <si>
    <t>bigquery excel sql</t>
  </si>
  <si>
    <t>python outlook sas power_bi html r spss power_bi word excel sql</t>
  </si>
  <si>
    <t>spark qlik python powerpoint sas r hadoop tableau excel sql</t>
  </si>
  <si>
    <t>r sas spss power_bi tableau sql</t>
  </si>
  <si>
    <t>snowflake javascript tableau sql</t>
  </si>
  <si>
    <t>python r vba sql</t>
  </si>
  <si>
    <t>powerpoint sharepoint spreadsheet power_bi tableau visio word excel</t>
  </si>
  <si>
    <t>sas power_bi r power_bi excel sql</t>
  </si>
  <si>
    <t>python power_bi r go tableau excel</t>
  </si>
  <si>
    <t>assembly sql</t>
  </si>
  <si>
    <t>python go java c++ javascript tableau sql</t>
  </si>
  <si>
    <t>crystal sql ssrs</t>
  </si>
  <si>
    <t>matlab python</t>
  </si>
  <si>
    <t>redshift qlik visio word excel tableau jira sql</t>
  </si>
  <si>
    <t>python sap tableau sql alteryx</t>
  </si>
  <si>
    <t>gcp power_bi looker</t>
  </si>
  <si>
    <t>sas excel tableau sql ssrs</t>
  </si>
  <si>
    <t>redshift sql</t>
  </si>
  <si>
    <t>r sas python spss excel javascript sql</t>
  </si>
  <si>
    <t>matlab python sql</t>
  </si>
  <si>
    <t>powerpoint excel power_bi tableau</t>
  </si>
  <si>
    <t>css javascript tableau sql html</t>
  </si>
  <si>
    <t>sharepoint r tableau excel sql</t>
  </si>
  <si>
    <t>python powerpoint sas power_bi alteryx r tableau word excel ssis sql</t>
  </si>
  <si>
    <t>outlook python powerpoint powershell excel power_bi postgres sql azure</t>
  </si>
  <si>
    <t>qlik r python numpy snowflake pandas sql</t>
  </si>
  <si>
    <t>power_bi r tableau excel</t>
  </si>
  <si>
    <t>snowflake bigquery github tableau looker redshift sql</t>
  </si>
  <si>
    <t>python sas t-sql excel sql</t>
  </si>
  <si>
    <t>word sql</t>
  </si>
  <si>
    <t>python outlook sql</t>
  </si>
  <si>
    <t>python excel tableau sql aws</t>
  </si>
  <si>
    <t>python numpy excel pandas tableau sql</t>
  </si>
  <si>
    <t>sap power_bi excel</t>
  </si>
  <si>
    <t>nosql sql</t>
  </si>
  <si>
    <t>powerpoint sas power_bi r spss tableau word excel visual_basic sql</t>
  </si>
  <si>
    <t>bigquery tableau sql</t>
  </si>
  <si>
    <t>python snowflake bigquery matplotlib airflow gcp postgresql docker tableau redshift linux/unix sql ggplot2 aws</t>
  </si>
  <si>
    <t>power_bi excel tableau spreadsheet</t>
  </si>
  <si>
    <t>vba excel</t>
  </si>
  <si>
    <t>r python php sql</t>
  </si>
  <si>
    <t>sql looker power_bi</t>
  </si>
  <si>
    <t>snowflake nosql postgres sharepoint mysql redis mongodb jira sql</t>
  </si>
  <si>
    <t>spark qlik python c power_bi tableau sql</t>
  </si>
  <si>
    <t>sas crystal tableau</t>
  </si>
  <si>
    <t>vba excel sql</t>
  </si>
  <si>
    <t>r python terminal power_bi tableau</t>
  </si>
  <si>
    <t>powerpoint vba word excel sql</t>
  </si>
  <si>
    <t>azure power_bi excel sql</t>
  </si>
  <si>
    <t>python snowflake bitbucket github azure power_bi tableau excel sql aws</t>
  </si>
  <si>
    <t>sas power_bi tableau sql</t>
  </si>
  <si>
    <t>python powerpoint sas power_bi alteryx r hadoop tableau excel sql</t>
  </si>
  <si>
    <t>python excel power_bi sql</t>
  </si>
  <si>
    <t>spark redshift qlik splunk python excel tableau sql</t>
  </si>
  <si>
    <t>redshift sql aws</t>
  </si>
  <si>
    <t>power_bi power_bi tableau sql</t>
  </si>
  <si>
    <t>qlik python nosql r power_bi tableau excel sql</t>
  </si>
  <si>
    <t>sql pl/sql</t>
  </si>
  <si>
    <t>power_bi sql power_bi</t>
  </si>
  <si>
    <t>spreadsheet powerpoint word excel</t>
  </si>
  <si>
    <t>pyspark python sas power_bi tableau sql</t>
  </si>
  <si>
    <t>matlab r python power_bi power_bi tableau sql</t>
  </si>
  <si>
    <t>python nosql sql</t>
  </si>
  <si>
    <t>r sas powerpoint word excel tableau sql alteryx ssrs</t>
  </si>
  <si>
    <t>hadoop sharepoint sas snowflake excel github sql</t>
  </si>
  <si>
    <t>python snowflake r power_bi looker sql</t>
  </si>
  <si>
    <t>sas power_bi snowflake tableau</t>
  </si>
  <si>
    <t>redshift postgresql jira sql aws</t>
  </si>
  <si>
    <t>powerpoint spreadsheet vba visio word excel</t>
  </si>
  <si>
    <t>python sas power_bi cognos r spss tableau word sql</t>
  </si>
  <si>
    <t>redshift sas visual_basic tableau</t>
  </si>
  <si>
    <t>sql aws redshift sas</t>
  </si>
  <si>
    <t>r python postgresql tableau sql</t>
  </si>
  <si>
    <t>qlik sharepoint atlassian sql aws</t>
  </si>
  <si>
    <t>python sas java c++ r excel</t>
  </si>
  <si>
    <t>sharepoint power_bi azure dax excel sql ssrs</t>
  </si>
  <si>
    <t>python powerpoint sas r spss word excel</t>
  </si>
  <si>
    <t>power_bi excel ssis sql</t>
  </si>
  <si>
    <t>power_bi azure power_bi ssis sql ssrs</t>
  </si>
  <si>
    <t>spark excel tableau sql</t>
  </si>
  <si>
    <t>azure hadoop tableau sql</t>
  </si>
  <si>
    <t>r outlook python visio powerpoint word excel power_bi tableau sql</t>
  </si>
  <si>
    <t>python power_bi alteryx dax vba excel sql</t>
  </si>
  <si>
    <t>qlik power_bi alteryx excel sql</t>
  </si>
  <si>
    <t>powerpoint sas r tableau word excel</t>
  </si>
  <si>
    <t>spreadsheet word excel visual_basic</t>
  </si>
  <si>
    <t>powerpoint excel power_bi</t>
  </si>
  <si>
    <t>r spreadsheet python sql</t>
  </si>
  <si>
    <t>sas c tableau sql</t>
  </si>
  <si>
    <t>python power_bi r excel sql</t>
  </si>
  <si>
    <t>python snowflake atlassian jira git excel sql</t>
  </si>
  <si>
    <t>outlook power_bi azure word excel sql ssrs</t>
  </si>
  <si>
    <t>python rust c linux sql aws</t>
  </si>
  <si>
    <t>python spreadsheet go excel sql</t>
  </si>
  <si>
    <t>qlik sas python sql aws</t>
  </si>
  <si>
    <t>sharepoint</t>
  </si>
  <si>
    <t>python sas r tableau vba excel sql</t>
  </si>
  <si>
    <t>outlook sas power_bi r tableau word excel</t>
  </si>
  <si>
    <t>outlook sharepoint dax visio powerpoint word power_bi excel tableau azure</t>
  </si>
  <si>
    <t>powerpoint outlook visio word excel</t>
  </si>
  <si>
    <t>sharepoint sas r spss go word excel sql</t>
  </si>
  <si>
    <t>python powerpoint outlook sas tableau word excel sql</t>
  </si>
  <si>
    <t>snowflake airflow postgresql docker excel</t>
  </si>
  <si>
    <t>tableau excel sql</t>
  </si>
  <si>
    <t>python powershell outlook c word excel sql</t>
  </si>
  <si>
    <t>python powerpoint sap nosql sas r hadoop tableau word excel visual_basic sql</t>
  </si>
  <si>
    <t>sap power_bi</t>
  </si>
  <si>
    <t>power_bi spreadsheet word excel</t>
  </si>
  <si>
    <t>r perl python linux</t>
  </si>
  <si>
    <t>sas spss sql</t>
  </si>
  <si>
    <t>python aws alteryx tableau sql</t>
  </si>
  <si>
    <t>powerpoint outlook sharepoint power_bi azure dax tableau visio word excel sql</t>
  </si>
  <si>
    <t>qlik sap power_bi tableau</t>
  </si>
  <si>
    <t>vba python excel</t>
  </si>
  <si>
    <t>sql tableau</t>
  </si>
  <si>
    <t>redshift r python sql aws</t>
  </si>
  <si>
    <t>dax sql</t>
  </si>
  <si>
    <t>sql mysql</t>
  </si>
  <si>
    <t>aws r python sql</t>
  </si>
  <si>
    <t>r sharepoint python power_bi excel sql</t>
  </si>
  <si>
    <t>tableau sql looker</t>
  </si>
  <si>
    <t>excel power_bi tableau sql bigquery</t>
  </si>
  <si>
    <t>tableau bigquery</t>
  </si>
  <si>
    <t>python sql azure c power_bi</t>
  </si>
  <si>
    <t>python sql snowflake hadoop sas tableau mysql</t>
  </si>
  <si>
    <t>bigquery</t>
  </si>
  <si>
    <t>sap excel tableau pl/sql</t>
  </si>
  <si>
    <t>matlab excel spreadsheet aws</t>
  </si>
  <si>
    <t>spss excel power_bi</t>
  </si>
  <si>
    <t>python pandas numpy sql</t>
  </si>
  <si>
    <t>python sql r excel tableau</t>
  </si>
  <si>
    <t>spreadsheet tableau</t>
  </si>
  <si>
    <t>html</t>
  </si>
  <si>
    <t>bigquery power_bi</t>
  </si>
  <si>
    <t>sql spreadsheet</t>
  </si>
  <si>
    <t>dax power_bi</t>
  </si>
  <si>
    <t>python numpy jupyter pandas tableau sql looker</t>
  </si>
  <si>
    <t>outlook word excel sql</t>
  </si>
  <si>
    <t>python power_bi r tableau</t>
  </si>
  <si>
    <t>r sas python spss tableau sql looker</t>
  </si>
  <si>
    <t>python postgresql excel</t>
  </si>
  <si>
    <t>r python jupyter postgres</t>
  </si>
  <si>
    <t>vba sql</t>
  </si>
  <si>
    <t>python mysql aws</t>
  </si>
  <si>
    <t>go sql looker</t>
  </si>
  <si>
    <t>pytorch python numpy pandas sql linux aws</t>
  </si>
  <si>
    <t>python docker git sql</t>
  </si>
  <si>
    <t>spreadsheet sql</t>
  </si>
  <si>
    <t>python word excel sql</t>
  </si>
  <si>
    <t>node r go</t>
  </si>
  <si>
    <t>r scikit-learn python numpy jupyter pandas sql</t>
  </si>
  <si>
    <t>html excel javascript php</t>
  </si>
  <si>
    <t>python qlik looker r power_bi tableau julia</t>
  </si>
  <si>
    <t>python sql redshift tableau</t>
  </si>
  <si>
    <t>powerpoint power_bi tableau excel sql</t>
  </si>
  <si>
    <t>vba python word excel javascript sql</t>
  </si>
  <si>
    <t>python power_bi power_bi javascript sql</t>
  </si>
  <si>
    <t>t-sql excel power_bi ssis azure ssrs</t>
  </si>
  <si>
    <t>redshift aws</t>
  </si>
  <si>
    <t>excel linux</t>
  </si>
  <si>
    <t>spss word</t>
  </si>
  <si>
    <t>r python twilio excel tableau sql</t>
  </si>
  <si>
    <t>python pandas sql aws</t>
  </si>
  <si>
    <t>power_bi aws</t>
  </si>
  <si>
    <t>python mysql mongodb ruby</t>
  </si>
  <si>
    <t>sql looker ssrs</t>
  </si>
  <si>
    <t>nosql sql azure</t>
  </si>
  <si>
    <t>excel javascript tableau</t>
  </si>
  <si>
    <t>alteryx tableau sql</t>
  </si>
  <si>
    <t>dax powerpoint excel power_bi sql</t>
  </si>
  <si>
    <t>sql redshift aws</t>
  </si>
  <si>
    <t>python word</t>
  </si>
  <si>
    <t>python postgresql mysql github git sql</t>
  </si>
  <si>
    <t>sql looker bigquery</t>
  </si>
  <si>
    <t>excel go</t>
  </si>
  <si>
    <t>powerpoint word mongo excel sql</t>
  </si>
  <si>
    <t>r python power_bi snowflake nosql tableau sql</t>
  </si>
  <si>
    <t>r excel tableau</t>
  </si>
  <si>
    <t>splunk python javascript sql</t>
  </si>
  <si>
    <t>assembly</t>
  </si>
  <si>
    <t>go r</t>
  </si>
  <si>
    <t>powerpoint microstrategy swift tableau excel sql</t>
  </si>
  <si>
    <t>excel sql looker</t>
  </si>
  <si>
    <t>excel c</t>
  </si>
  <si>
    <t>hadoop c</t>
  </si>
  <si>
    <t>sas spss excel javascript sql</t>
  </si>
  <si>
    <t>python excel r</t>
  </si>
  <si>
    <t>python snowflake</t>
  </si>
  <si>
    <t>jupyter pandas</t>
  </si>
  <si>
    <t>sap sql snowflake</t>
  </si>
  <si>
    <t>r python powerpoint excel tableau sql</t>
  </si>
  <si>
    <t>cognos sas excel power_bi gdpr</t>
  </si>
  <si>
    <t>redshift</t>
  </si>
  <si>
    <t>r python power_bi tableau</t>
  </si>
  <si>
    <t>excel spreadsheet tableau</t>
  </si>
  <si>
    <t>python sql power_bi tableau</t>
  </si>
  <si>
    <t>python excel tableau spreadsheet</t>
  </si>
  <si>
    <t>python powerpoint sas power_bi tableau word excel visual_basic sql</t>
  </si>
  <si>
    <t>go power_bi excel</t>
  </si>
  <si>
    <t>python excel pandas</t>
  </si>
  <si>
    <t>scikit-learn pytorch python tensorflow power_bi tableau</t>
  </si>
  <si>
    <t>python airflow gcp tableau sql aws</t>
  </si>
  <si>
    <t>matlab excel r spss</t>
  </si>
  <si>
    <t>nosql git jira sql</t>
  </si>
  <si>
    <t>redshift python sql</t>
  </si>
  <si>
    <t>r sas python power_bi sql</t>
  </si>
  <si>
    <t>python gcp power_bi tableau sql azure aws</t>
  </si>
  <si>
    <t>css javascript html jquery visio excel sql</t>
  </si>
  <si>
    <t>postgresql sql</t>
  </si>
  <si>
    <t>power_bi sql bigquery</t>
  </si>
  <si>
    <t>python go r</t>
  </si>
  <si>
    <t>redshift python powerpoint snowflake excel sql</t>
  </si>
  <si>
    <t>spark aws hadoop</t>
  </si>
  <si>
    <t>excel outlook</t>
  </si>
  <si>
    <t>redshift power_bi snowflake tableau sql looker bigquery</t>
  </si>
  <si>
    <t>python sas r excel sql</t>
  </si>
  <si>
    <t>spark python scala airflow pandas linux matlab r numpy docker jupyter sql aws</t>
  </si>
  <si>
    <t>sql power_bi excel</t>
  </si>
  <si>
    <t>postgres aws</t>
  </si>
  <si>
    <t>excel power_bi azure</t>
  </si>
  <si>
    <t>pyspark python java jira r git aws</t>
  </si>
  <si>
    <t>sql power_bi ssrs</t>
  </si>
  <si>
    <t>spss go</t>
  </si>
  <si>
    <t>crystal c++ visual_basic</t>
  </si>
  <si>
    <t>tableau alteryx</t>
  </si>
  <si>
    <t>sql dax azure power_bi</t>
  </si>
  <si>
    <t>r python power_bi sql azure</t>
  </si>
  <si>
    <t>qlik</t>
  </si>
  <si>
    <t>sas excel power_bi sql</t>
  </si>
  <si>
    <t>sas python</t>
  </si>
  <si>
    <t>excel visual_basic</t>
  </si>
  <si>
    <t>cognos power_bi tableau sql</t>
  </si>
  <si>
    <t>pytorch python tensorflow numpy bash pandas git aws</t>
  </si>
  <si>
    <t>word nltk</t>
  </si>
  <si>
    <t>python jira r power_bi tableau sql</t>
  </si>
  <si>
    <t>python sql bigquery</t>
  </si>
  <si>
    <t>unix</t>
  </si>
  <si>
    <t>python jupyter excel sql looker bigquery</t>
  </si>
  <si>
    <t>outlook</t>
  </si>
  <si>
    <t>excel word</t>
  </si>
  <si>
    <t>qlik powerpoint sas power_bi mysql alteryx tableau vba word excel ssis sql</t>
  </si>
  <si>
    <t>plotly python postgresql matplotlib numpy mysql pandas</t>
  </si>
  <si>
    <t>cognos qlik power_bi ssis sql azure ssrs</t>
  </si>
  <si>
    <t>jquery javascript</t>
  </si>
  <si>
    <t>c excel</t>
  </si>
  <si>
    <t>r python sql looker aws</t>
  </si>
  <si>
    <t>python sql r power_bi</t>
  </si>
  <si>
    <t>scikit-learn python numpy power_bi pandas tableau sql</t>
  </si>
  <si>
    <t>python sql power_bi</t>
  </si>
  <si>
    <t>sql mongo mongodb tableau</t>
  </si>
  <si>
    <t>jupyter</t>
  </si>
  <si>
    <t>spreadsheet excel power_bi tableau sql</t>
  </si>
  <si>
    <t>power_bi tableau looker</t>
  </si>
  <si>
    <t>snowflake alteryx</t>
  </si>
  <si>
    <t>gcp bigquery</t>
  </si>
  <si>
    <t>python numpy excel word</t>
  </si>
  <si>
    <t>outlook powerpoint microstrategy excel sql ssrs</t>
  </si>
  <si>
    <t>matplotlib seaborn</t>
  </si>
  <si>
    <t>python snowflake sas r postgresql docker tableau looker sql aws</t>
  </si>
  <si>
    <t>python snowflake pandas go excel sql</t>
  </si>
  <si>
    <t>powerpoint snowflake power_bi alteryx word excel sql</t>
  </si>
  <si>
    <t>python c tableau looker sql</t>
  </si>
  <si>
    <t>powerpoint outlook power_bi vba word excel sql</t>
  </si>
  <si>
    <t>python c r go power_bi tableau excel sql aws</t>
  </si>
  <si>
    <t>python snowflake bigquery c r go tableau looker redshift sql</t>
  </si>
  <si>
    <t>qlik python power_bi r tableau crystal excel</t>
  </si>
  <si>
    <t>visio</t>
  </si>
  <si>
    <t>power_bi java html tableau excel sql</t>
  </si>
  <si>
    <t>python power_bi jira r tableau looker redshift excel sql aws</t>
  </si>
  <si>
    <t>r python mysql tableau jira sql</t>
  </si>
  <si>
    <t>powerpoint outlook sharepoint alteryx t-sql tableau visio word excel sql ssrs</t>
  </si>
  <si>
    <t>powerpoint snowflake power_bi github alteryx word excel sql</t>
  </si>
  <si>
    <t>sas tableau excel sql</t>
  </si>
  <si>
    <t>python keras git tensorflow sql</t>
  </si>
  <si>
    <t>looker excel</t>
  </si>
  <si>
    <t>dax excel</t>
  </si>
  <si>
    <t>python powerpoint r go tableau looker excel sql</t>
  </si>
  <si>
    <t>spark python snowflake power_bi r hadoop tableau sql</t>
  </si>
  <si>
    <t>python sas power_bi r tableau sql</t>
  </si>
  <si>
    <t>python pandas r unix numpy scikit-learn excel shell sql</t>
  </si>
  <si>
    <t>snowflake jira tableau datarobot sql</t>
  </si>
  <si>
    <t>python r tableau looker sql aws</t>
  </si>
  <si>
    <t>python powerpoint power_bi tableau excel sql</t>
  </si>
  <si>
    <t>python r looker excel sql</t>
  </si>
  <si>
    <t>snowflake tableau sql</t>
  </si>
  <si>
    <t>python bigquery airflow bash r postgresql looker sql</t>
  </si>
  <si>
    <t>python power_bi r sql</t>
  </si>
  <si>
    <t>powerpoint spreadsheet sharepoint sas alteryx power_bi tableau visio word excel sql</t>
  </si>
  <si>
    <t>power_bi tableau looker sql</t>
  </si>
  <si>
    <t>sap snowflake mssql tableau sql aws</t>
  </si>
  <si>
    <t>outlook powerpoint excel</t>
  </si>
  <si>
    <t>outlook powerpoint excel power_bi tableau sql</t>
  </si>
  <si>
    <t>r power_bi microstrategy excel power_bi tableau sql</t>
  </si>
  <si>
    <t>powershell sql</t>
  </si>
  <si>
    <t>outlook word power_bi excel sql azure ssrs</t>
  </si>
  <si>
    <t>outlook power_bi cognos go crystal word excel sql</t>
  </si>
  <si>
    <t>qlik r tableau</t>
  </si>
  <si>
    <t>go sap</t>
  </si>
  <si>
    <t>jupyter excel sql</t>
  </si>
  <si>
    <t>sharepoint power_bi excel tableau sql</t>
  </si>
  <si>
    <t>power_bi sap snowflake excel tableau</t>
  </si>
  <si>
    <t>r python azure</t>
  </si>
  <si>
    <t>tableau looker sql</t>
  </si>
  <si>
    <t>outlook excel</t>
  </si>
  <si>
    <t>power_bi tableau azure</t>
  </si>
  <si>
    <t>qlik r python excel tableau</t>
  </si>
  <si>
    <t>python snowflake docker aws</t>
  </si>
  <si>
    <t>excel javascript sql</t>
  </si>
  <si>
    <t>powerpoint jira tableau looker excel sql</t>
  </si>
  <si>
    <t>spreadsheet c word</t>
  </si>
  <si>
    <t>vba python c java snowflake ssis sql azure ssrs</t>
  </si>
  <si>
    <t>power_bi tableau sql azure</t>
  </si>
  <si>
    <t>spark pyspark matplotlib pandas r numpy sql</t>
  </si>
  <si>
    <t>dax powerpoint power_bi excel power_bi ssis sql ssrs</t>
  </si>
  <si>
    <t>terminal</t>
  </si>
  <si>
    <t>hadoop power_bi excel power_bi tableau sql</t>
  </si>
  <si>
    <t>linux</t>
  </si>
  <si>
    <t>vba sharepoint sas python power_bi excel sql alteryx</t>
  </si>
  <si>
    <t>qlik powerpoint excel tableau sql</t>
  </si>
  <si>
    <t>sas powerpoint word excel sql azure</t>
  </si>
  <si>
    <t>excel tableau sql alteryx</t>
  </si>
  <si>
    <t>power_bi snowflake tableau sql</t>
  </si>
  <si>
    <t>microstrategy excel mongodb</t>
  </si>
  <si>
    <t>python powerpoint microstrategy scala alteryx r tableau redshift excel ssis sql</t>
  </si>
  <si>
    <t>sas visio java excel sql</t>
  </si>
  <si>
    <t>c word excel</t>
  </si>
  <si>
    <t>snowflake excel power_bi tableau sql azure</t>
  </si>
  <si>
    <t>docker java javascript jira sql selenium</t>
  </si>
  <si>
    <t>snowflake power_bi no-sql looker word sql</t>
  </si>
  <si>
    <t>go powerpoint excel sql looker</t>
  </si>
  <si>
    <t>t-sql gcp power_bi power_bi ssis sql azure ssrs aws</t>
  </si>
  <si>
    <t>python postgresql pandas sql aws</t>
  </si>
  <si>
    <t>vba python java excel</t>
  </si>
  <si>
    <t>power_bi azure dax excel sql</t>
  </si>
  <si>
    <t>sharepoint power_bi</t>
  </si>
  <si>
    <t>sas visual_basic sql</t>
  </si>
  <si>
    <t>sap word excel sql</t>
  </si>
  <si>
    <t>python airflow shell tableau sql aws</t>
  </si>
  <si>
    <t>python snowflake scala power_bi java c++ tableau sql</t>
  </si>
  <si>
    <t>python r spss excel</t>
  </si>
  <si>
    <t>python javascript sas r excel sql</t>
  </si>
  <si>
    <t>jira sql alteryx</t>
  </si>
  <si>
    <t>pytorch python java jira r unix git tensorflow excel shell mxnet aws</t>
  </si>
  <si>
    <t>power_bi excel sql ssrs</t>
  </si>
  <si>
    <t>sql spark tableau</t>
  </si>
  <si>
    <t>asp.net vba c c++ visual_basic javascript sql html</t>
  </si>
  <si>
    <t>dax go power_bi power_bi sql html ssrs</t>
  </si>
  <si>
    <t>go power_bi sap sql</t>
  </si>
  <si>
    <t>snowflake sql</t>
  </si>
  <si>
    <t>sas powerpoint word excel tableau sql</t>
  </si>
  <si>
    <t>word excel spreadsheet</t>
  </si>
  <si>
    <t>dax power_bi excel sql azure</t>
  </si>
  <si>
    <t>r unix sas python snowflake linux</t>
  </si>
  <si>
    <t>unix python sql pl/sql</t>
  </si>
  <si>
    <t>spark pyspark python scala sap sql azure</t>
  </si>
  <si>
    <t>sap excel sql</t>
  </si>
  <si>
    <t>python power_bi spreadsheet tableau excel sql</t>
  </si>
  <si>
    <t>powerpoint sas tableau word excel sql</t>
  </si>
  <si>
    <t>python sql linux</t>
  </si>
  <si>
    <t>spark sap sas power_bi mysql alteryx cognos spss tableau looker redshift sql aws</t>
  </si>
  <si>
    <t>powerpoints powerpoint excel power_bi tableau sql</t>
  </si>
  <si>
    <t>crystal excel sql</t>
  </si>
  <si>
    <t>sas python snowflake tableau sql</t>
  </si>
  <si>
    <t>sap go</t>
  </si>
  <si>
    <t>sharepoint sas word excel tableau sql</t>
  </si>
  <si>
    <t>redshift nosql sql azure aws</t>
  </si>
  <si>
    <t>sas python tableau sql</t>
  </si>
  <si>
    <t>redshift r python gcp snowflake sql azure aws</t>
  </si>
  <si>
    <t>python tableau aws</t>
  </si>
  <si>
    <t>snowflake ssis sql azure</t>
  </si>
  <si>
    <t>hadoop go sql</t>
  </si>
  <si>
    <t>tableau sql alteryx</t>
  </si>
  <si>
    <t>gitlab outlook sas powerpoint word excel jira sql</t>
  </si>
  <si>
    <t>r spss python excel sql</t>
  </si>
  <si>
    <t>hadoop sas power_bi github tableau sql azure aws</t>
  </si>
  <si>
    <t>r sas python microstrategy tableau sql</t>
  </si>
  <si>
    <t>splunk excel sql aws</t>
  </si>
  <si>
    <t>r excel power_bi tableau sql</t>
  </si>
  <si>
    <t>snowflake power_bi tableau jira sql looker</t>
  </si>
  <si>
    <t>r sas python matplotlib seaborn</t>
  </si>
  <si>
    <t>r go</t>
  </si>
  <si>
    <t>sql python r sas</t>
  </si>
  <si>
    <t>r tableau excel sql</t>
  </si>
  <si>
    <t>python r tableau excel sql</t>
  </si>
  <si>
    <t>redshift go tableau sql aws</t>
  </si>
  <si>
    <t>python postgresql powerpoint power_bi tableau sql aws</t>
  </si>
  <si>
    <t>powerpoint excel power_bi tableau sql looker</t>
  </si>
  <si>
    <t>r sas python shell</t>
  </si>
  <si>
    <t>aws vba python excel mssql ssis tableau sql ssrs</t>
  </si>
  <si>
    <t>hadoop sharepoint python snowflake power_bi sql</t>
  </si>
  <si>
    <t>python c java sql</t>
  </si>
  <si>
    <t>powerpoint sharepoint power_bi tableau word excel sql</t>
  </si>
  <si>
    <t>sharepoint word power_bi excel sql ssrs</t>
  </si>
  <si>
    <t>python powerpoint word excel sql</t>
  </si>
  <si>
    <t>r python dax power_bi power_bi</t>
  </si>
  <si>
    <t>python powerpoint alteryx word excel sql</t>
  </si>
  <si>
    <t>spreadsheet tableau sql</t>
  </si>
  <si>
    <t>sap pl/sql</t>
  </si>
  <si>
    <t>outlook spreadsheet sap excel spreadsheet</t>
  </si>
  <si>
    <t>java excel</t>
  </si>
  <si>
    <t>excel sql alteryx</t>
  </si>
  <si>
    <t>r sas power_bi tableau</t>
  </si>
  <si>
    <t>r python excel sql aws</t>
  </si>
  <si>
    <t>cognos power_bi sql azure</t>
  </si>
  <si>
    <t>excel power_bi tableau sql</t>
  </si>
  <si>
    <t>python power_bi sql looker azure aws</t>
  </si>
  <si>
    <t>qlik sharepoint c power_bi tableau excel sql</t>
  </si>
  <si>
    <t>t-sql crystal ssis sql ssrs</t>
  </si>
  <si>
    <t>crystal tableau sql pl/sql</t>
  </si>
  <si>
    <t>python bigquery mysql tableau looker excel sql</t>
  </si>
  <si>
    <t>snowflake jira excel sql</t>
  </si>
  <si>
    <t>qlik r python dax power_bi tableau sql</t>
  </si>
  <si>
    <t>python sas r tableau excel sql</t>
  </si>
  <si>
    <t>redshift python sql aws</t>
  </si>
  <si>
    <t>nosql cognos t-sql power_bi excel ssis sql ssrs</t>
  </si>
  <si>
    <t>power_bi sap sql</t>
  </si>
  <si>
    <t>jira sql azure</t>
  </si>
  <si>
    <t>powerpoint sql</t>
  </si>
  <si>
    <t>r vba python excel</t>
  </si>
  <si>
    <t>r hadoop python tableau sql</t>
  </si>
  <si>
    <t>snowflake ssis tableau sql alteryx ssrs</t>
  </si>
  <si>
    <t>spreadsheet python postgresql tableau sql</t>
  </si>
  <si>
    <t>sap tableau looker</t>
  </si>
  <si>
    <t>power_bi power_bi sql azure</t>
  </si>
  <si>
    <t>spark r scikit-learn pytorch python keras matplotlib tensorflow numpy powerpoint c power_bi excel pandas javascript sql azure</t>
  </si>
  <si>
    <t>powerpoint outlook sharepoint vba word excel sql</t>
  </si>
  <si>
    <t>power_bi power_bi</t>
  </si>
  <si>
    <t>aws python gcp snowflake power_bi tableau sql looker azure bigquery</t>
  </si>
  <si>
    <t>power_bi tableau ssrs</t>
  </si>
  <si>
    <t>python c ssis sql azure ssrs</t>
  </si>
  <si>
    <t>qlik python github tableau jira sql alteryx</t>
  </si>
  <si>
    <t>spark hadoop python scala gcp java git sql azure aws</t>
  </si>
  <si>
    <t>docker</t>
  </si>
  <si>
    <t>sap atlassian java jira sql</t>
  </si>
  <si>
    <t>pyspark r python excel sql</t>
  </si>
  <si>
    <t>aws hadoop python github tableau sql</t>
  </si>
  <si>
    <t>pyspark go looker aws</t>
  </si>
  <si>
    <t>python sql r tableau</t>
  </si>
  <si>
    <t>gitlab unix python docker github sql linux aws</t>
  </si>
  <si>
    <t>r scikit-learn python excel pandas git sql linux</t>
  </si>
  <si>
    <t>power_bi power_bi ssis sql</t>
  </si>
  <si>
    <t>python matplotlib numpy jupyter excel tableau sql</t>
  </si>
  <si>
    <t>unix unix/linux sap shell pl/sql</t>
  </si>
  <si>
    <t>hadoop python sql pl/sql aws</t>
  </si>
  <si>
    <t>spark python azure gdpr excel sql aws</t>
  </si>
  <si>
    <t>python terminal scala r excel sql</t>
  </si>
  <si>
    <t>python power_bi snowflake excel tableau sql</t>
  </si>
  <si>
    <t>power_bi snowflake sql</t>
  </si>
  <si>
    <t>spreadsheet powerpoint excel sql</t>
  </si>
  <si>
    <t>python snowflake bigquery sas matlab r postgresql go tableau looker excel sql</t>
  </si>
  <si>
    <t>python sap sharepoint power_bi java azure cognos dax excel ssis sql</t>
  </si>
  <si>
    <t>r python power_bi java tableau sql</t>
  </si>
  <si>
    <t>javascript sql html</t>
  </si>
  <si>
    <t>qlik power_bi tableau</t>
  </si>
  <si>
    <t>snowflake power_bi tableau jira sql</t>
  </si>
  <si>
    <t>python sap power_bi alteryx power_bi tableau excel sql</t>
  </si>
  <si>
    <t>sas sql alteryx ssrs</t>
  </si>
  <si>
    <t>power_bi t-sql dax git sql ssrs</t>
  </si>
  <si>
    <t>python c++ nosql aws</t>
  </si>
  <si>
    <t>pytorch python numpy jupyter pandas linux</t>
  </si>
  <si>
    <t>spark r python rshiny power_bi tableau sql azure</t>
  </si>
  <si>
    <t>sharepoint powerpoint word excel power_bi</t>
  </si>
  <si>
    <t>python power_bi</t>
  </si>
  <si>
    <t>gcp mongo nosql azure</t>
  </si>
  <si>
    <t>unix sql</t>
  </si>
  <si>
    <t>python microstrategy tableau sql</t>
  </si>
  <si>
    <t>cognos qlik excel power_bi</t>
  </si>
  <si>
    <t>r python css javascript sql html</t>
  </si>
  <si>
    <t>vba dax sap excel power_bi tableau sql</t>
  </si>
  <si>
    <t>spark r python power_bi jupyter tableau sql alteryx aws</t>
  </si>
  <si>
    <t>matlab r python matplotlib numpy java c++ excel pandas tableau sql</t>
  </si>
  <si>
    <t>pyspark r python power_bi azure</t>
  </si>
  <si>
    <t>python sql alteryx tableau</t>
  </si>
  <si>
    <t>hadoop sas python sql</t>
  </si>
  <si>
    <t>r python spss power_bi mysql tableau sql</t>
  </si>
  <si>
    <t>go power_bi power_bi sql</t>
  </si>
  <si>
    <t>python power_bi tableau sql looker</t>
  </si>
  <si>
    <t>snowflake sql azure aws</t>
  </si>
  <si>
    <t>golang python sql ruby looker</t>
  </si>
  <si>
    <t>redshift power_bi tableau sql</t>
  </si>
  <si>
    <t>sas go excel tableau sql</t>
  </si>
  <si>
    <t>r spreadsheet python scala sql</t>
  </si>
  <si>
    <t>pyspark r pytorch python tensorflow docker</t>
  </si>
  <si>
    <t>css php github javascript git html aws</t>
  </si>
  <si>
    <t>spark r python keras airflow tensorflow gcp snowflake github sql aws</t>
  </si>
  <si>
    <t>spark pyspark hadoop python scala azure</t>
  </si>
  <si>
    <t>python sql go</t>
  </si>
  <si>
    <t>python mysql excel tableau sql</t>
  </si>
  <si>
    <t>sharepoint word power_bi excel sql</t>
  </si>
  <si>
    <t>asp.net t-sql css crystal c php mssql ssis javascript sql html ssrs</t>
  </si>
  <si>
    <t>power_bi sap tableau sql</t>
  </si>
  <si>
    <t>powerpoint sas word excel</t>
  </si>
  <si>
    <t>spark python scala java c++ snowflake sql aws</t>
  </si>
  <si>
    <t>python sas power_bi r spss tableau excel sql</t>
  </si>
  <si>
    <t>spark sas python power_bi postgres tableau sql aws</t>
  </si>
  <si>
    <t>dax power_bi sql</t>
  </si>
  <si>
    <t>power_bi t-sql go power_bi tableau crystal ssis sql ssrs</t>
  </si>
  <si>
    <t>qlik powerpoint excel power_bi tableau</t>
  </si>
  <si>
    <t>python numpy pandas aws</t>
  </si>
  <si>
    <t>sharepoint power_bi excel sql ssrs</t>
  </si>
  <si>
    <t>mysql sql looker aws</t>
  </si>
  <si>
    <t>python r power_bi looker sql</t>
  </si>
  <si>
    <t>pytorch python keras azure r hadoop tensorflow sql aws</t>
  </si>
  <si>
    <t>spark postgresql scala java aws</t>
  </si>
  <si>
    <t>linux unix sql</t>
  </si>
  <si>
    <t>python power_bi sql looker</t>
  </si>
  <si>
    <t>visio power_bi excel</t>
  </si>
  <si>
    <t>r python sql aws</t>
  </si>
  <si>
    <t>python sql aws</t>
  </si>
  <si>
    <t>python jupyter pandas</t>
  </si>
  <si>
    <t>excel jira pl/sql</t>
  </si>
  <si>
    <t>go power_bi excel tableau sql alteryx</t>
  </si>
  <si>
    <t>r python linux julia</t>
  </si>
  <si>
    <t>sas power_bi powershell tableau sql</t>
  </si>
  <si>
    <t>sas python microstrategy power_bi tableau sql azure aws</t>
  </si>
  <si>
    <t>python bash powershell</t>
  </si>
  <si>
    <t>python powerpoint outlook matlab r spreadsheet power_bi tableau word excel ssis sql</t>
  </si>
  <si>
    <t>sas excel sql azure</t>
  </si>
  <si>
    <t>python jupyter github sql</t>
  </si>
  <si>
    <t>qlik r power_bi excel</t>
  </si>
  <si>
    <t>r python spss sql</t>
  </si>
  <si>
    <t>python sap tableau alteryx</t>
  </si>
  <si>
    <t>python sap power_bi azure sql</t>
  </si>
  <si>
    <t>python dax power_bi excel sql</t>
  </si>
  <si>
    <t>jira excel sql aws</t>
  </si>
  <si>
    <t>postgresql go sql</t>
  </si>
  <si>
    <t>python visio word power_bi excel sql</t>
  </si>
  <si>
    <t>sas visio word excel javascript sql spreadsheet</t>
  </si>
  <si>
    <t>sharepoint power_bi snowflake excel tableau sql</t>
  </si>
  <si>
    <t>spark r t-sql python dax power_bi ssis sql azure alteryx</t>
  </si>
  <si>
    <t>r vba python spss c java jupyter excel sql</t>
  </si>
  <si>
    <t>visio excel sql</t>
  </si>
  <si>
    <t>c power_bi r t-sql dax excel sql ssrs</t>
  </si>
  <si>
    <t>python snowflake mssql bigquery postgresql power_bi tableau looker redshift excel sql</t>
  </si>
  <si>
    <t>powerpoint spreadsheet airflow github excel</t>
  </si>
  <si>
    <t>sap power_bi alteryx tableau excel</t>
  </si>
  <si>
    <t>sas python spss excel power_bi tableau sql</t>
  </si>
  <si>
    <t>java sql mongodb power_bi power_bi sas tableau</t>
  </si>
  <si>
    <t>python matlab ruby perl</t>
  </si>
  <si>
    <t>snowflake mssql outlook cognos postgresql tableau crystal word excel sql ssrs</t>
  </si>
  <si>
    <t>python selenium matplotlib gcp pandas seaborn azure jupyter power_bi git tableau plotly excel sql aws</t>
  </si>
  <si>
    <t>r tableau</t>
  </si>
  <si>
    <t>sharepoint c excel</t>
  </si>
  <si>
    <t>sas excel tableau sql</t>
  </si>
  <si>
    <t>go power_bi sql</t>
  </si>
  <si>
    <t>r python java</t>
  </si>
  <si>
    <t>word power_bi mysql snowflake tableau sql</t>
  </si>
  <si>
    <t>spark r hadoop python gcp sql azure aws</t>
  </si>
  <si>
    <t>r spreadsheet sas power_bi tableau sql</t>
  </si>
  <si>
    <t>python javascript tableau sql</t>
  </si>
  <si>
    <t>power_bi tableau sql azure aws</t>
  </si>
  <si>
    <t>python tableau</t>
  </si>
  <si>
    <t>powerpoint word power_bi excel sql</t>
  </si>
  <si>
    <t>r python excel nosql postgres sql</t>
  </si>
  <si>
    <t>python visio excel tableau sql</t>
  </si>
  <si>
    <t>r python microstrategy tableau pl/sql</t>
  </si>
  <si>
    <t>aws c java azure</t>
  </si>
  <si>
    <t>spark python airflow aws</t>
  </si>
  <si>
    <t>sql linux</t>
  </si>
  <si>
    <t>matlab r numpy nosql mongodb sql</t>
  </si>
  <si>
    <t>powerpoint excel sql ssrs</t>
  </si>
  <si>
    <t>sas r spss sql</t>
  </si>
  <si>
    <t>visio go power_bi excel</t>
  </si>
  <si>
    <t>sas power_bi r go</t>
  </si>
  <si>
    <t>c excel power_bi sql</t>
  </si>
  <si>
    <t>power_bi mysql tableau sql</t>
  </si>
  <si>
    <t>python pandas r numpy scikit-learn excel</t>
  </si>
  <si>
    <t>outlook visio powerpoint word excel</t>
  </si>
  <si>
    <t>python word ssis javascript sql</t>
  </si>
  <si>
    <t>r python word excel tableau sql</t>
  </si>
  <si>
    <t>powerpoint power_bi excel tableau sql</t>
  </si>
  <si>
    <t>python snowflake pandas r numpy tableau looker excel sql</t>
  </si>
  <si>
    <t>go power_bi sap</t>
  </si>
  <si>
    <t>javascript looker</t>
  </si>
  <si>
    <t>r hadoop python scala c java tableau sql</t>
  </si>
  <si>
    <t>outlook sas html r spss word excel sql</t>
  </si>
  <si>
    <t>powerpoint spreadsheet excel</t>
  </si>
  <si>
    <t>visio power_bi</t>
  </si>
  <si>
    <t>crystal mysql sql ssrs</t>
  </si>
  <si>
    <t>sql go tableau</t>
  </si>
  <si>
    <t>r excel sql spreadsheet</t>
  </si>
  <si>
    <t>microstrategy snowflake swift r tableau sql aws</t>
  </si>
  <si>
    <t>microstrategy cognos tableau sql</t>
  </si>
  <si>
    <t>microstrategy snowflake tableau excel sql aws</t>
  </si>
  <si>
    <t>matlab excel</t>
  </si>
  <si>
    <t>spreadsheet python excel sql spreadsheet</t>
  </si>
  <si>
    <t>python git</t>
  </si>
  <si>
    <t>javascript aws</t>
  </si>
  <si>
    <t>power_bi sap excel tableau</t>
  </si>
  <si>
    <t>power_bi mysql excel sql looker</t>
  </si>
  <si>
    <t>sap linux</t>
  </si>
  <si>
    <t>t-sql tableau sql azure</t>
  </si>
  <si>
    <t>spark sas python docker snowflake sql azure aws</t>
  </si>
  <si>
    <t>r python go power_bi tableau sql</t>
  </si>
  <si>
    <t>spark redshift python scala numpy pandas sql aws</t>
  </si>
  <si>
    <t>python pandas</t>
  </si>
  <si>
    <t>python postgres mysql r tableau excel sql</t>
  </si>
  <si>
    <t>gender</t>
  </si>
  <si>
    <t>Female</t>
  </si>
  <si>
    <t>Male</t>
  </si>
  <si>
    <t>age</t>
  </si>
  <si>
    <t>exp</t>
  </si>
  <si>
    <t>0-2</t>
  </si>
  <si>
    <t>0-5</t>
  </si>
  <si>
    <t>1-4</t>
  </si>
  <si>
    <t>2-5</t>
  </si>
  <si>
    <t>3-5</t>
  </si>
  <si>
    <t>5-10</t>
  </si>
  <si>
    <t>7-10</t>
  </si>
  <si>
    <t>10-20</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</si>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</sst>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14" fontId="0" fillId="0" borderId="0" xfId="0" applyNumberFormat="1"/>
    <xf numFmtId="2"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A9CAC-AA32-4ADB-A443-CD1075D8C8AA}">
  <dimension ref="A1:AE4306"/>
  <sheetViews>
    <sheetView tabSelected="1" zoomScale="54" zoomScaleNormal="130" workbookViewId="0">
      <selection activeCell="G21" sqref="G21"/>
    </sheetView>
  </sheetViews>
  <sheetFormatPr defaultRowHeight="14.5" x14ac:dyDescent="0.35"/>
  <cols>
    <col min="13" max="13" width="21.08984375" customWidth="1"/>
    <col min="29" max="29" width="8.7265625" style="3"/>
  </cols>
  <sheetData>
    <row r="1" spans="1:31" x14ac:dyDescent="0.35">
      <c r="A1" t="s">
        <v>0</v>
      </c>
      <c r="B1" t="s">
        <v>1</v>
      </c>
      <c r="C1" t="s">
        <v>2</v>
      </c>
      <c r="D1" t="s">
        <v>3</v>
      </c>
      <c r="E1" t="s">
        <v>4</v>
      </c>
      <c r="F1" t="s">
        <v>5</v>
      </c>
      <c r="G1" t="s">
        <v>6</v>
      </c>
      <c r="H1" t="s">
        <v>7</v>
      </c>
      <c r="I1" t="s">
        <v>8</v>
      </c>
      <c r="J1" t="s">
        <v>9</v>
      </c>
      <c r="K1" t="s">
        <v>10</v>
      </c>
      <c r="L1" t="s">
        <v>11</v>
      </c>
      <c r="M1" t="s">
        <v>12</v>
      </c>
      <c r="N1" t="s">
        <v>18416</v>
      </c>
      <c r="O1" t="s">
        <v>13</v>
      </c>
      <c r="P1" t="s">
        <v>14</v>
      </c>
      <c r="Q1" t="s">
        <v>15</v>
      </c>
      <c r="R1" t="s">
        <v>16</v>
      </c>
      <c r="S1" t="s">
        <v>17</v>
      </c>
      <c r="T1" t="s">
        <v>18</v>
      </c>
      <c r="U1" t="s">
        <v>19</v>
      </c>
      <c r="V1" t="s">
        <v>20</v>
      </c>
      <c r="W1" t="s">
        <v>21</v>
      </c>
      <c r="X1" t="s">
        <v>22</v>
      </c>
      <c r="Y1" t="s">
        <v>23</v>
      </c>
      <c r="Z1" t="s">
        <v>24</v>
      </c>
      <c r="AA1" t="s">
        <v>25</v>
      </c>
      <c r="AB1" t="s">
        <v>26</v>
      </c>
      <c r="AC1" t="s">
        <v>18406</v>
      </c>
      <c r="AD1" s="3" t="s">
        <v>18407</v>
      </c>
      <c r="AE1" t="s">
        <v>18403</v>
      </c>
    </row>
    <row r="2" spans="1:31" x14ac:dyDescent="0.35">
      <c r="A2" t="s">
        <v>11038</v>
      </c>
      <c r="B2" t="s">
        <v>75</v>
      </c>
      <c r="C2" t="s">
        <v>65</v>
      </c>
      <c r="D2" t="s">
        <v>58</v>
      </c>
      <c r="E2" t="s">
        <v>77</v>
      </c>
      <c r="F2" t="s">
        <v>11039</v>
      </c>
      <c r="G2" t="s">
        <v>11040</v>
      </c>
      <c r="H2" t="s">
        <v>213</v>
      </c>
      <c r="I2" t="s">
        <v>81</v>
      </c>
      <c r="J2" t="b">
        <v>1</v>
      </c>
      <c r="K2" t="s">
        <v>1696</v>
      </c>
      <c r="L2" t="s">
        <v>37</v>
      </c>
      <c r="M2" s="2">
        <v>44167</v>
      </c>
      <c r="N2">
        <f>YEAR(M2)</f>
        <v>2020</v>
      </c>
      <c r="O2">
        <v>0.34722222222222227</v>
      </c>
      <c r="P2" t="s">
        <v>38</v>
      </c>
      <c r="Q2">
        <v>15</v>
      </c>
      <c r="R2" t="s">
        <v>1697</v>
      </c>
      <c r="S2" t="s">
        <v>40</v>
      </c>
      <c r="T2">
        <v>50</v>
      </c>
      <c r="U2">
        <v>25</v>
      </c>
      <c r="V2">
        <v>75</v>
      </c>
      <c r="W2">
        <v>50</v>
      </c>
      <c r="Y2">
        <v>104000</v>
      </c>
      <c r="Z2" s="1" t="s">
        <v>17276</v>
      </c>
      <c r="AA2" t="s">
        <v>11041</v>
      </c>
      <c r="AB2" t="s">
        <v>11042</v>
      </c>
      <c r="AC2">
        <v>28</v>
      </c>
      <c r="AD2" s="4" t="s">
        <v>18411</v>
      </c>
      <c r="AE2" t="s">
        <v>18405</v>
      </c>
    </row>
    <row r="3" spans="1:31" x14ac:dyDescent="0.35">
      <c r="A3" t="s">
        <v>11799</v>
      </c>
      <c r="B3" t="s">
        <v>75</v>
      </c>
      <c r="C3" t="s">
        <v>65</v>
      </c>
      <c r="D3" t="s">
        <v>58</v>
      </c>
      <c r="E3" t="s">
        <v>77</v>
      </c>
      <c r="F3" t="e">
        <v>#NAME?</v>
      </c>
      <c r="G3" t="s">
        <v>11800</v>
      </c>
      <c r="H3" t="s">
        <v>135</v>
      </c>
      <c r="I3" t="s">
        <v>81</v>
      </c>
      <c r="J3" t="b">
        <v>1</v>
      </c>
      <c r="K3" t="s">
        <v>8317</v>
      </c>
      <c r="L3" t="s">
        <v>37</v>
      </c>
      <c r="M3" s="2">
        <v>44865</v>
      </c>
      <c r="N3">
        <f>YEAR(M3)</f>
        <v>2022</v>
      </c>
      <c r="O3">
        <v>0.16666666666666666</v>
      </c>
      <c r="P3" t="s">
        <v>38</v>
      </c>
      <c r="Q3">
        <v>27</v>
      </c>
      <c r="R3" t="s">
        <v>8318</v>
      </c>
      <c r="S3" t="s">
        <v>40</v>
      </c>
      <c r="T3">
        <v>23.5</v>
      </c>
      <c r="U3">
        <v>17</v>
      </c>
      <c r="V3">
        <v>30</v>
      </c>
      <c r="W3">
        <v>23.5</v>
      </c>
      <c r="Y3">
        <v>48880</v>
      </c>
      <c r="Z3" s="1" t="s">
        <v>17273</v>
      </c>
      <c r="AA3" t="s">
        <v>11801</v>
      </c>
      <c r="AC3">
        <v>24</v>
      </c>
      <c r="AD3" s="3" t="s">
        <v>18408</v>
      </c>
      <c r="AE3" t="s">
        <v>18404</v>
      </c>
    </row>
    <row r="4" spans="1:31" x14ac:dyDescent="0.35">
      <c r="A4" t="s">
        <v>8985</v>
      </c>
      <c r="B4" t="s">
        <v>75</v>
      </c>
      <c r="C4" t="s">
        <v>65</v>
      </c>
      <c r="D4" t="s">
        <v>30</v>
      </c>
      <c r="E4" t="s">
        <v>77</v>
      </c>
      <c r="F4" t="s">
        <v>8986</v>
      </c>
      <c r="G4" t="s">
        <v>8987</v>
      </c>
      <c r="H4" t="s">
        <v>292</v>
      </c>
      <c r="I4" t="s">
        <v>81</v>
      </c>
      <c r="J4" t="b">
        <v>1</v>
      </c>
      <c r="K4" t="s">
        <v>8262</v>
      </c>
      <c r="L4" t="s">
        <v>37</v>
      </c>
      <c r="M4" s="2">
        <v>44947</v>
      </c>
      <c r="N4">
        <f>YEAR(M4)</f>
        <v>2023</v>
      </c>
      <c r="O4">
        <v>0.18333333333333335</v>
      </c>
      <c r="P4" t="s">
        <v>38</v>
      </c>
      <c r="Q4">
        <v>24</v>
      </c>
      <c r="R4" t="s">
        <v>8263</v>
      </c>
      <c r="S4" t="s">
        <v>40</v>
      </c>
      <c r="T4">
        <v>31</v>
      </c>
      <c r="U4">
        <v>17</v>
      </c>
      <c r="V4">
        <v>45</v>
      </c>
      <c r="W4">
        <v>31</v>
      </c>
      <c r="Y4">
        <v>64480</v>
      </c>
      <c r="Z4" s="1" t="s">
        <v>17940</v>
      </c>
      <c r="AA4" t="s">
        <v>8988</v>
      </c>
      <c r="AC4">
        <v>26</v>
      </c>
      <c r="AD4" s="4" t="s">
        <v>18410</v>
      </c>
      <c r="AE4" t="s">
        <v>18405</v>
      </c>
    </row>
    <row r="5" spans="1:31" x14ac:dyDescent="0.35">
      <c r="A5" t="s">
        <v>8985</v>
      </c>
      <c r="B5" t="s">
        <v>75</v>
      </c>
      <c r="C5" t="s">
        <v>65</v>
      </c>
      <c r="D5" t="s">
        <v>46</v>
      </c>
      <c r="E5" t="s">
        <v>77</v>
      </c>
      <c r="F5" t="s">
        <v>8986</v>
      </c>
      <c r="G5" t="s">
        <v>12122</v>
      </c>
      <c r="H5" t="s">
        <v>310</v>
      </c>
      <c r="I5" t="s">
        <v>81</v>
      </c>
      <c r="J5" t="b">
        <v>1</v>
      </c>
      <c r="K5" t="s">
        <v>8262</v>
      </c>
      <c r="L5" t="s">
        <v>37</v>
      </c>
      <c r="M5" s="2">
        <v>45138</v>
      </c>
      <c r="N5">
        <f>YEAR(M5)</f>
        <v>2023</v>
      </c>
      <c r="O5">
        <v>0.46388888888888885</v>
      </c>
      <c r="P5" t="s">
        <v>38</v>
      </c>
      <c r="Q5">
        <v>39</v>
      </c>
      <c r="R5" t="s">
        <v>8263</v>
      </c>
      <c r="S5" t="s">
        <v>40</v>
      </c>
      <c r="T5">
        <v>31</v>
      </c>
      <c r="U5">
        <v>17</v>
      </c>
      <c r="V5">
        <v>45</v>
      </c>
      <c r="W5">
        <v>31</v>
      </c>
      <c r="Y5">
        <v>64480</v>
      </c>
      <c r="Z5" s="1" t="s">
        <v>17940</v>
      </c>
      <c r="AA5" t="s">
        <v>12124</v>
      </c>
      <c r="AC5">
        <v>25</v>
      </c>
      <c r="AD5" s="4" t="s">
        <v>18410</v>
      </c>
      <c r="AE5" t="s">
        <v>18405</v>
      </c>
    </row>
    <row r="6" spans="1:31" x14ac:dyDescent="0.35">
      <c r="A6" t="s">
        <v>1552</v>
      </c>
      <c r="B6" t="s">
        <v>75</v>
      </c>
      <c r="C6" t="s">
        <v>65</v>
      </c>
      <c r="D6" t="s">
        <v>66</v>
      </c>
      <c r="E6" t="s">
        <v>77</v>
      </c>
      <c r="F6" t="s">
        <v>1553</v>
      </c>
      <c r="G6" t="s">
        <v>1554</v>
      </c>
      <c r="H6" t="s">
        <v>182</v>
      </c>
      <c r="I6" t="s">
        <v>81</v>
      </c>
      <c r="J6" t="b">
        <v>1</v>
      </c>
      <c r="K6" t="s">
        <v>1555</v>
      </c>
      <c r="L6" t="s">
        <v>37</v>
      </c>
      <c r="M6" s="2">
        <v>44471</v>
      </c>
      <c r="N6">
        <f>YEAR(M6)</f>
        <v>2021</v>
      </c>
      <c r="O6">
        <v>0.11875000000000001</v>
      </c>
      <c r="P6" t="s">
        <v>38</v>
      </c>
      <c r="Q6">
        <v>37</v>
      </c>
      <c r="R6" t="s">
        <v>1556</v>
      </c>
      <c r="S6" t="s">
        <v>40</v>
      </c>
      <c r="T6">
        <v>34</v>
      </c>
      <c r="U6">
        <v>18</v>
      </c>
      <c r="V6">
        <v>50</v>
      </c>
      <c r="W6">
        <v>34</v>
      </c>
      <c r="Y6">
        <v>70720</v>
      </c>
      <c r="Z6" s="1" t="s">
        <v>17272</v>
      </c>
      <c r="AA6" t="s">
        <v>1557</v>
      </c>
      <c r="AC6">
        <v>23</v>
      </c>
      <c r="AD6" s="4" t="s">
        <v>18410</v>
      </c>
      <c r="AE6" t="s">
        <v>18405</v>
      </c>
    </row>
    <row r="7" spans="1:31" x14ac:dyDescent="0.35">
      <c r="A7" t="s">
        <v>8351</v>
      </c>
      <c r="B7" t="s">
        <v>75</v>
      </c>
      <c r="C7" t="s">
        <v>65</v>
      </c>
      <c r="D7" t="s">
        <v>163</v>
      </c>
      <c r="E7" t="s">
        <v>77</v>
      </c>
      <c r="F7" t="s">
        <v>8352</v>
      </c>
      <c r="G7" t="s">
        <v>8353</v>
      </c>
      <c r="H7" t="s">
        <v>375</v>
      </c>
      <c r="I7" t="s">
        <v>81</v>
      </c>
      <c r="J7" t="b">
        <v>1</v>
      </c>
      <c r="K7" t="s">
        <v>8354</v>
      </c>
      <c r="L7" t="s">
        <v>37</v>
      </c>
      <c r="M7" s="2">
        <v>43949</v>
      </c>
      <c r="N7">
        <f>YEAR(M7)</f>
        <v>2020</v>
      </c>
      <c r="O7">
        <v>0.52500000000000002</v>
      </c>
      <c r="P7" t="s">
        <v>38</v>
      </c>
      <c r="Q7">
        <v>19</v>
      </c>
      <c r="R7" t="s">
        <v>8355</v>
      </c>
      <c r="S7" t="s">
        <v>40</v>
      </c>
      <c r="T7">
        <v>92.5</v>
      </c>
      <c r="U7">
        <v>35</v>
      </c>
      <c r="V7">
        <v>150</v>
      </c>
      <c r="W7">
        <v>92.5</v>
      </c>
      <c r="Y7">
        <v>192400</v>
      </c>
      <c r="Z7" s="1" t="s">
        <v>17268</v>
      </c>
      <c r="AA7" t="s">
        <v>8356</v>
      </c>
      <c r="AB7" t="s">
        <v>8357</v>
      </c>
      <c r="AC7">
        <v>30</v>
      </c>
      <c r="AD7" s="4" t="s">
        <v>18413</v>
      </c>
      <c r="AE7" t="s">
        <v>18405</v>
      </c>
    </row>
    <row r="8" spans="1:31" x14ac:dyDescent="0.35">
      <c r="A8" t="s">
        <v>8431</v>
      </c>
      <c r="B8" t="s">
        <v>75</v>
      </c>
      <c r="C8" t="s">
        <v>65</v>
      </c>
      <c r="D8" t="s">
        <v>96</v>
      </c>
      <c r="E8" t="s">
        <v>77</v>
      </c>
      <c r="F8" t="s">
        <v>8432</v>
      </c>
      <c r="G8" t="s">
        <v>8433</v>
      </c>
      <c r="H8" t="s">
        <v>70</v>
      </c>
      <c r="I8" t="s">
        <v>81</v>
      </c>
      <c r="J8" t="b">
        <v>1</v>
      </c>
      <c r="K8" t="s">
        <v>8434</v>
      </c>
      <c r="L8" t="s">
        <v>37</v>
      </c>
      <c r="M8" s="2">
        <v>44549</v>
      </c>
      <c r="N8">
        <f>YEAR(M8)</f>
        <v>2021</v>
      </c>
      <c r="O8">
        <v>0.13194444444444445</v>
      </c>
      <c r="P8" t="s">
        <v>38</v>
      </c>
      <c r="Q8">
        <v>3</v>
      </c>
      <c r="R8" t="s">
        <v>8435</v>
      </c>
      <c r="S8" t="s">
        <v>40</v>
      </c>
      <c r="T8">
        <v>82.5</v>
      </c>
      <c r="U8">
        <v>45</v>
      </c>
      <c r="V8">
        <v>120</v>
      </c>
      <c r="W8">
        <v>82.5</v>
      </c>
      <c r="Y8">
        <v>171600</v>
      </c>
      <c r="Z8" s="1" t="s">
        <v>17297</v>
      </c>
      <c r="AA8" t="s">
        <v>8436</v>
      </c>
      <c r="AB8" t="s">
        <v>8344</v>
      </c>
      <c r="AC8">
        <v>35</v>
      </c>
      <c r="AD8" s="4" t="s">
        <v>18413</v>
      </c>
      <c r="AE8" t="s">
        <v>18404</v>
      </c>
    </row>
    <row r="9" spans="1:31" x14ac:dyDescent="0.35">
      <c r="A9" t="s">
        <v>12284</v>
      </c>
      <c r="B9" t="s">
        <v>75</v>
      </c>
      <c r="C9" t="s">
        <v>65</v>
      </c>
      <c r="D9" t="s">
        <v>30</v>
      </c>
      <c r="E9" t="s">
        <v>77</v>
      </c>
      <c r="F9" t="s">
        <v>12285</v>
      </c>
      <c r="G9" t="s">
        <v>12286</v>
      </c>
      <c r="H9" t="s">
        <v>61</v>
      </c>
      <c r="I9" t="s">
        <v>81</v>
      </c>
      <c r="J9" t="b">
        <v>1</v>
      </c>
      <c r="K9" t="s">
        <v>8262</v>
      </c>
      <c r="L9" t="s">
        <v>37</v>
      </c>
      <c r="M9" s="2">
        <v>44744</v>
      </c>
      <c r="N9">
        <f>YEAR(M9)</f>
        <v>2022</v>
      </c>
      <c r="O9">
        <v>7.1527777777777787E-2</v>
      </c>
      <c r="P9" t="s">
        <v>38</v>
      </c>
      <c r="Q9">
        <v>30</v>
      </c>
      <c r="R9" t="s">
        <v>8263</v>
      </c>
      <c r="S9" t="s">
        <v>40</v>
      </c>
      <c r="T9">
        <v>31</v>
      </c>
      <c r="U9">
        <v>17</v>
      </c>
      <c r="V9">
        <v>45</v>
      </c>
      <c r="W9">
        <v>31</v>
      </c>
      <c r="Y9">
        <v>64480</v>
      </c>
      <c r="Z9" s="1" t="s">
        <v>17273</v>
      </c>
      <c r="AA9" t="s">
        <v>12287</v>
      </c>
      <c r="AB9" t="s">
        <v>12288</v>
      </c>
      <c r="AC9">
        <v>26</v>
      </c>
      <c r="AD9" s="4" t="s">
        <v>18410</v>
      </c>
      <c r="AE9" t="s">
        <v>18404</v>
      </c>
    </row>
    <row r="10" spans="1:31" x14ac:dyDescent="0.35">
      <c r="A10" t="s">
        <v>2716</v>
      </c>
      <c r="B10" t="s">
        <v>75</v>
      </c>
      <c r="C10" t="s">
        <v>65</v>
      </c>
      <c r="D10" t="s">
        <v>87</v>
      </c>
      <c r="E10" t="s">
        <v>77</v>
      </c>
      <c r="F10" t="s">
        <v>2717</v>
      </c>
      <c r="G10" t="s">
        <v>2718</v>
      </c>
      <c r="H10" t="s">
        <v>80</v>
      </c>
      <c r="I10" t="s">
        <v>81</v>
      </c>
      <c r="J10" t="b">
        <v>1</v>
      </c>
      <c r="K10" t="s">
        <v>2719</v>
      </c>
      <c r="L10" t="s">
        <v>37</v>
      </c>
      <c r="M10" s="2">
        <v>44110</v>
      </c>
      <c r="N10">
        <f>YEAR(M10)</f>
        <v>2020</v>
      </c>
      <c r="O10">
        <v>0.30138888888888887</v>
      </c>
      <c r="P10" t="s">
        <v>38</v>
      </c>
      <c r="Q10">
        <v>24</v>
      </c>
      <c r="R10" t="s">
        <v>2720</v>
      </c>
      <c r="S10" t="s">
        <v>40</v>
      </c>
      <c r="T10">
        <v>39</v>
      </c>
      <c r="U10">
        <v>18</v>
      </c>
      <c r="V10">
        <v>60</v>
      </c>
      <c r="W10">
        <v>39</v>
      </c>
      <c r="Y10">
        <v>81120</v>
      </c>
      <c r="Z10" s="1" t="s">
        <v>17268</v>
      </c>
      <c r="AA10" t="s">
        <v>2721</v>
      </c>
      <c r="AC10">
        <v>24</v>
      </c>
      <c r="AD10" s="4" t="s">
        <v>18410</v>
      </c>
      <c r="AE10" t="s">
        <v>18404</v>
      </c>
    </row>
    <row r="11" spans="1:31" x14ac:dyDescent="0.35">
      <c r="A11" t="s">
        <v>11719</v>
      </c>
      <c r="B11" t="s">
        <v>75</v>
      </c>
      <c r="C11" t="s">
        <v>65</v>
      </c>
      <c r="D11" t="s">
        <v>58</v>
      </c>
      <c r="E11" t="s">
        <v>77</v>
      </c>
      <c r="F11" t="s">
        <v>11720</v>
      </c>
      <c r="G11" t="s">
        <v>11721</v>
      </c>
      <c r="H11" t="s">
        <v>90</v>
      </c>
      <c r="I11" t="s">
        <v>81</v>
      </c>
      <c r="J11" t="b">
        <v>1</v>
      </c>
      <c r="K11" t="s">
        <v>8354</v>
      </c>
      <c r="L11" t="s">
        <v>37</v>
      </c>
      <c r="M11" s="2">
        <v>45066</v>
      </c>
      <c r="N11">
        <f>YEAR(M11)</f>
        <v>2023</v>
      </c>
      <c r="O11">
        <v>0.27777777777777779</v>
      </c>
      <c r="P11" t="s">
        <v>38</v>
      </c>
      <c r="Q11">
        <v>20</v>
      </c>
      <c r="R11" t="s">
        <v>8355</v>
      </c>
      <c r="S11" t="s">
        <v>40</v>
      </c>
      <c r="T11">
        <v>92.5</v>
      </c>
      <c r="U11">
        <v>35</v>
      </c>
      <c r="V11">
        <v>150</v>
      </c>
      <c r="W11">
        <v>92.5</v>
      </c>
      <c r="Y11">
        <v>192400</v>
      </c>
      <c r="Z11" s="1" t="s">
        <v>17273</v>
      </c>
      <c r="AA11" t="s">
        <v>11722</v>
      </c>
      <c r="AB11" t="s">
        <v>4289</v>
      </c>
      <c r="AC11">
        <v>32</v>
      </c>
      <c r="AD11" s="4" t="s">
        <v>18413</v>
      </c>
      <c r="AE11" t="s">
        <v>18405</v>
      </c>
    </row>
    <row r="12" spans="1:31" x14ac:dyDescent="0.35">
      <c r="A12" t="s">
        <v>12257</v>
      </c>
      <c r="B12" t="s">
        <v>75</v>
      </c>
      <c r="C12" t="s">
        <v>65</v>
      </c>
      <c r="D12" t="s">
        <v>46</v>
      </c>
      <c r="E12" t="s">
        <v>77</v>
      </c>
      <c r="F12" t="s">
        <v>12258</v>
      </c>
      <c r="G12" t="s">
        <v>12259</v>
      </c>
      <c r="H12" t="s">
        <v>61</v>
      </c>
      <c r="I12" t="s">
        <v>81</v>
      </c>
      <c r="J12" t="b">
        <v>1</v>
      </c>
      <c r="K12" t="s">
        <v>1516</v>
      </c>
      <c r="L12" t="s">
        <v>37</v>
      </c>
      <c r="M12" s="2">
        <v>44513</v>
      </c>
      <c r="N12">
        <f>YEAR(M12)</f>
        <v>2021</v>
      </c>
      <c r="O12">
        <v>0.37083333333333335</v>
      </c>
      <c r="P12" t="s">
        <v>38</v>
      </c>
      <c r="Q12">
        <v>46</v>
      </c>
      <c r="R12" t="s">
        <v>1517</v>
      </c>
      <c r="S12" t="s">
        <v>40</v>
      </c>
      <c r="T12">
        <v>17.5</v>
      </c>
      <c r="U12">
        <v>15</v>
      </c>
      <c r="V12">
        <v>20</v>
      </c>
      <c r="W12">
        <v>17.5</v>
      </c>
      <c r="Y12">
        <v>36400</v>
      </c>
      <c r="Z12" s="1" t="s">
        <v>17273</v>
      </c>
      <c r="AA12" t="s">
        <v>12260</v>
      </c>
      <c r="AB12" t="s">
        <v>9003</v>
      </c>
      <c r="AC12">
        <v>23</v>
      </c>
      <c r="AD12" s="3" t="s">
        <v>18408</v>
      </c>
      <c r="AE12" t="s">
        <v>18405</v>
      </c>
    </row>
    <row r="13" spans="1:31" x14ac:dyDescent="0.35">
      <c r="A13" t="s">
        <v>12257</v>
      </c>
      <c r="B13" t="s">
        <v>75</v>
      </c>
      <c r="C13" t="s">
        <v>65</v>
      </c>
      <c r="D13" t="s">
        <v>66</v>
      </c>
      <c r="E13" t="s">
        <v>77</v>
      </c>
      <c r="F13" t="s">
        <v>12258</v>
      </c>
      <c r="G13" t="s">
        <v>12259</v>
      </c>
      <c r="H13" t="s">
        <v>61</v>
      </c>
      <c r="I13" t="s">
        <v>81</v>
      </c>
      <c r="J13" t="b">
        <v>1</v>
      </c>
      <c r="K13" t="s">
        <v>1516</v>
      </c>
      <c r="L13" t="s">
        <v>37</v>
      </c>
      <c r="M13" s="2">
        <v>44570</v>
      </c>
      <c r="N13">
        <f>YEAR(M13)</f>
        <v>2022</v>
      </c>
      <c r="O13">
        <v>0.52708333333333335</v>
      </c>
      <c r="P13" t="s">
        <v>38</v>
      </c>
      <c r="Q13">
        <v>43</v>
      </c>
      <c r="R13" t="s">
        <v>1517</v>
      </c>
      <c r="S13" t="s">
        <v>40</v>
      </c>
      <c r="T13">
        <v>17.5</v>
      </c>
      <c r="U13">
        <v>15</v>
      </c>
      <c r="V13">
        <v>20</v>
      </c>
      <c r="W13">
        <v>17.5</v>
      </c>
      <c r="Y13">
        <v>36400</v>
      </c>
      <c r="Z13" s="1" t="s">
        <v>17273</v>
      </c>
      <c r="AA13" t="s">
        <v>12261</v>
      </c>
      <c r="AC13">
        <v>24</v>
      </c>
      <c r="AD13" s="3" t="s">
        <v>18408</v>
      </c>
      <c r="AE13" t="s">
        <v>18405</v>
      </c>
    </row>
    <row r="14" spans="1:31" x14ac:dyDescent="0.35">
      <c r="A14" t="s">
        <v>2975</v>
      </c>
      <c r="B14" t="s">
        <v>75</v>
      </c>
      <c r="C14" t="s">
        <v>65</v>
      </c>
      <c r="D14" t="s">
        <v>30</v>
      </c>
      <c r="E14" t="s">
        <v>77</v>
      </c>
      <c r="F14" t="s">
        <v>2976</v>
      </c>
      <c r="G14" t="s">
        <v>2977</v>
      </c>
      <c r="H14" t="s">
        <v>850</v>
      </c>
      <c r="I14" t="s">
        <v>81</v>
      </c>
      <c r="J14" t="b">
        <v>1</v>
      </c>
      <c r="K14" t="s">
        <v>1322</v>
      </c>
      <c r="L14" t="s">
        <v>37</v>
      </c>
      <c r="M14" s="2">
        <v>44247</v>
      </c>
      <c r="N14">
        <f>YEAR(M14)</f>
        <v>2021</v>
      </c>
      <c r="O14">
        <v>0.28680555555555554</v>
      </c>
      <c r="P14" t="s">
        <v>38</v>
      </c>
      <c r="Q14">
        <v>12</v>
      </c>
      <c r="R14" t="s">
        <v>1323</v>
      </c>
      <c r="S14" t="s">
        <v>40</v>
      </c>
      <c r="T14">
        <v>31.5</v>
      </c>
      <c r="U14">
        <v>18</v>
      </c>
      <c r="V14">
        <v>45</v>
      </c>
      <c r="W14">
        <v>31.5</v>
      </c>
      <c r="Y14">
        <v>65520</v>
      </c>
      <c r="Z14" s="1" t="s">
        <v>17268</v>
      </c>
      <c r="AA14" t="s">
        <v>2978</v>
      </c>
      <c r="AC14">
        <v>26</v>
      </c>
      <c r="AD14" s="4" t="s">
        <v>18410</v>
      </c>
      <c r="AE14" t="s">
        <v>18405</v>
      </c>
    </row>
    <row r="15" spans="1:31" x14ac:dyDescent="0.35">
      <c r="A15" t="s">
        <v>2975</v>
      </c>
      <c r="B15" t="s">
        <v>75</v>
      </c>
      <c r="C15" t="s">
        <v>65</v>
      </c>
      <c r="D15" t="s">
        <v>163</v>
      </c>
      <c r="E15" t="s">
        <v>77</v>
      </c>
      <c r="F15" t="s">
        <v>2976</v>
      </c>
      <c r="G15" t="s">
        <v>2977</v>
      </c>
      <c r="H15" t="s">
        <v>850</v>
      </c>
      <c r="I15" t="s">
        <v>81</v>
      </c>
      <c r="J15" t="b">
        <v>1</v>
      </c>
      <c r="K15" t="s">
        <v>1322</v>
      </c>
      <c r="L15" t="s">
        <v>37</v>
      </c>
      <c r="M15" s="2">
        <v>44323</v>
      </c>
      <c r="N15">
        <f>YEAR(M15)</f>
        <v>2021</v>
      </c>
      <c r="O15">
        <v>9.8611111111111108E-2</v>
      </c>
      <c r="P15" t="s">
        <v>38</v>
      </c>
      <c r="Q15">
        <v>18</v>
      </c>
      <c r="R15" t="s">
        <v>1323</v>
      </c>
      <c r="S15" t="s">
        <v>40</v>
      </c>
      <c r="T15">
        <v>31.5</v>
      </c>
      <c r="U15">
        <v>18</v>
      </c>
      <c r="V15">
        <v>45</v>
      </c>
      <c r="W15">
        <v>31.5</v>
      </c>
      <c r="Y15">
        <v>65520</v>
      </c>
      <c r="Z15" s="1" t="s">
        <v>17268</v>
      </c>
      <c r="AA15" t="s">
        <v>2979</v>
      </c>
      <c r="AC15">
        <v>25</v>
      </c>
      <c r="AD15" s="4" t="s">
        <v>18410</v>
      </c>
      <c r="AE15" t="s">
        <v>18405</v>
      </c>
    </row>
    <row r="16" spans="1:31" x14ac:dyDescent="0.35">
      <c r="A16" t="s">
        <v>12408</v>
      </c>
      <c r="B16" t="s">
        <v>75</v>
      </c>
      <c r="C16" t="s">
        <v>65</v>
      </c>
      <c r="D16" t="s">
        <v>117</v>
      </c>
      <c r="E16" t="s">
        <v>77</v>
      </c>
      <c r="F16" t="s">
        <v>12409</v>
      </c>
      <c r="G16" t="s">
        <v>12410</v>
      </c>
      <c r="H16" t="s">
        <v>50</v>
      </c>
      <c r="I16" t="s">
        <v>81</v>
      </c>
      <c r="J16" t="b">
        <v>1</v>
      </c>
      <c r="K16" t="s">
        <v>10721</v>
      </c>
      <c r="L16" t="s">
        <v>37</v>
      </c>
      <c r="M16" s="2">
        <v>44749</v>
      </c>
      <c r="N16">
        <f>YEAR(M16)</f>
        <v>2022</v>
      </c>
      <c r="O16">
        <v>6.7361111111111108E-2</v>
      </c>
      <c r="P16" t="s">
        <v>38</v>
      </c>
      <c r="Q16">
        <v>12</v>
      </c>
      <c r="R16" t="s">
        <v>10722</v>
      </c>
      <c r="S16" t="s">
        <v>40</v>
      </c>
      <c r="T16">
        <v>45</v>
      </c>
      <c r="U16">
        <v>25</v>
      </c>
      <c r="V16">
        <v>65</v>
      </c>
      <c r="W16">
        <v>45</v>
      </c>
      <c r="Y16">
        <v>93600</v>
      </c>
      <c r="Z16" s="1" t="s">
        <v>17273</v>
      </c>
      <c r="AA16" t="s">
        <v>12411</v>
      </c>
      <c r="AC16">
        <v>27</v>
      </c>
      <c r="AD16" s="4" t="s">
        <v>18411</v>
      </c>
      <c r="AE16" t="s">
        <v>18405</v>
      </c>
    </row>
    <row r="17" spans="1:31" x14ac:dyDescent="0.35">
      <c r="A17" t="s">
        <v>12408</v>
      </c>
      <c r="B17" t="s">
        <v>75</v>
      </c>
      <c r="C17" t="s">
        <v>65</v>
      </c>
      <c r="D17" t="s">
        <v>117</v>
      </c>
      <c r="E17" t="s">
        <v>77</v>
      </c>
      <c r="F17" t="s">
        <v>12409</v>
      </c>
      <c r="G17" t="s">
        <v>12410</v>
      </c>
      <c r="H17" t="s">
        <v>50</v>
      </c>
      <c r="I17" t="s">
        <v>81</v>
      </c>
      <c r="J17" t="b">
        <v>1</v>
      </c>
      <c r="K17" t="s">
        <v>10721</v>
      </c>
      <c r="L17" t="s">
        <v>37</v>
      </c>
      <c r="M17" s="2">
        <v>44234</v>
      </c>
      <c r="N17">
        <f>YEAR(M17)</f>
        <v>2021</v>
      </c>
      <c r="O17">
        <v>0.31180555555555556</v>
      </c>
      <c r="P17" t="s">
        <v>38</v>
      </c>
      <c r="Q17">
        <v>19</v>
      </c>
      <c r="R17" t="s">
        <v>10722</v>
      </c>
      <c r="S17" t="s">
        <v>40</v>
      </c>
      <c r="T17">
        <v>45</v>
      </c>
      <c r="U17">
        <v>25</v>
      </c>
      <c r="V17">
        <v>65</v>
      </c>
      <c r="W17">
        <v>45</v>
      </c>
      <c r="Y17">
        <v>93600</v>
      </c>
      <c r="Z17" s="1" t="s">
        <v>17273</v>
      </c>
      <c r="AA17" t="s">
        <v>12412</v>
      </c>
      <c r="AB17" t="s">
        <v>12413</v>
      </c>
      <c r="AC17">
        <v>28</v>
      </c>
      <c r="AD17" s="4" t="s">
        <v>18411</v>
      </c>
      <c r="AE17" t="s">
        <v>18405</v>
      </c>
    </row>
    <row r="18" spans="1:31" x14ac:dyDescent="0.35">
      <c r="A18" t="s">
        <v>11679</v>
      </c>
      <c r="B18" t="s">
        <v>75</v>
      </c>
      <c r="C18" t="s">
        <v>65</v>
      </c>
      <c r="D18" t="s">
        <v>117</v>
      </c>
      <c r="E18" t="s">
        <v>77</v>
      </c>
      <c r="F18" t="s">
        <v>11680</v>
      </c>
      <c r="G18" t="s">
        <v>11681</v>
      </c>
      <c r="H18" t="s">
        <v>90</v>
      </c>
      <c r="I18" t="s">
        <v>81</v>
      </c>
      <c r="J18" t="b">
        <v>1</v>
      </c>
      <c r="K18" t="s">
        <v>2725</v>
      </c>
      <c r="L18" t="s">
        <v>37</v>
      </c>
      <c r="M18" s="2">
        <v>43921</v>
      </c>
      <c r="N18">
        <f>YEAR(M18)</f>
        <v>2020</v>
      </c>
      <c r="O18">
        <v>0.41666666666666669</v>
      </c>
      <c r="P18" t="s">
        <v>38</v>
      </c>
      <c r="Q18">
        <v>10</v>
      </c>
      <c r="R18" t="s">
        <v>2726</v>
      </c>
      <c r="S18" t="s">
        <v>40</v>
      </c>
      <c r="T18">
        <v>32.5</v>
      </c>
      <c r="U18">
        <v>20</v>
      </c>
      <c r="V18">
        <v>45</v>
      </c>
      <c r="W18">
        <v>32.5</v>
      </c>
      <c r="Y18">
        <v>67600</v>
      </c>
      <c r="Z18" s="1" t="s">
        <v>17273</v>
      </c>
      <c r="AA18" t="s">
        <v>11682</v>
      </c>
      <c r="AB18" t="s">
        <v>6093</v>
      </c>
      <c r="AC18">
        <v>26</v>
      </c>
      <c r="AD18" s="4" t="s">
        <v>18410</v>
      </c>
      <c r="AE18" t="s">
        <v>18405</v>
      </c>
    </row>
    <row r="19" spans="1:31" x14ac:dyDescent="0.35">
      <c r="A19" t="s">
        <v>9675</v>
      </c>
      <c r="B19" t="s">
        <v>75</v>
      </c>
      <c r="C19" t="s">
        <v>65</v>
      </c>
      <c r="D19" t="s">
        <v>87</v>
      </c>
      <c r="E19" t="s">
        <v>77</v>
      </c>
      <c r="F19" t="s">
        <v>9676</v>
      </c>
      <c r="G19" t="s">
        <v>9677</v>
      </c>
      <c r="H19" t="s">
        <v>120</v>
      </c>
      <c r="I19" t="s">
        <v>81</v>
      </c>
      <c r="J19" t="b">
        <v>1</v>
      </c>
      <c r="K19" t="s">
        <v>1275</v>
      </c>
      <c r="L19" t="s">
        <v>37</v>
      </c>
      <c r="M19" s="2">
        <v>44866</v>
      </c>
      <c r="N19">
        <f>YEAR(M19)</f>
        <v>2022</v>
      </c>
      <c r="O19">
        <v>0.23124999999999998</v>
      </c>
      <c r="P19" t="s">
        <v>38</v>
      </c>
      <c r="Q19">
        <v>22</v>
      </c>
      <c r="R19" t="s">
        <v>1276</v>
      </c>
      <c r="S19" t="s">
        <v>40</v>
      </c>
      <c r="T19">
        <v>30</v>
      </c>
      <c r="U19">
        <v>15</v>
      </c>
      <c r="V19">
        <v>45</v>
      </c>
      <c r="W19">
        <v>30</v>
      </c>
      <c r="Y19">
        <v>62400</v>
      </c>
      <c r="Z19" s="1" t="s">
        <v>17276</v>
      </c>
      <c r="AA19" t="s">
        <v>9678</v>
      </c>
      <c r="AC19">
        <v>26</v>
      </c>
      <c r="AD19" s="4" t="s">
        <v>18410</v>
      </c>
      <c r="AE19" t="s">
        <v>18404</v>
      </c>
    </row>
    <row r="20" spans="1:31" x14ac:dyDescent="0.35">
      <c r="A20" t="s">
        <v>12523</v>
      </c>
      <c r="B20" t="s">
        <v>75</v>
      </c>
      <c r="C20" t="s">
        <v>65</v>
      </c>
      <c r="D20" t="s">
        <v>58</v>
      </c>
      <c r="E20" t="s">
        <v>77</v>
      </c>
      <c r="F20" t="s">
        <v>12524</v>
      </c>
      <c r="G20" t="s">
        <v>12525</v>
      </c>
      <c r="H20" t="s">
        <v>360</v>
      </c>
      <c r="I20" t="s">
        <v>81</v>
      </c>
      <c r="J20" t="b">
        <v>1</v>
      </c>
      <c r="K20" t="s">
        <v>2059</v>
      </c>
      <c r="L20" t="s">
        <v>37</v>
      </c>
      <c r="M20" s="2">
        <v>44124</v>
      </c>
      <c r="N20">
        <f>YEAR(M20)</f>
        <v>2020</v>
      </c>
      <c r="O20">
        <v>0.28194444444444444</v>
      </c>
      <c r="P20" t="s">
        <v>38</v>
      </c>
      <c r="Q20">
        <v>20</v>
      </c>
      <c r="R20" t="s">
        <v>2060</v>
      </c>
      <c r="S20" t="s">
        <v>40</v>
      </c>
      <c r="T20">
        <v>27.5</v>
      </c>
      <c r="U20">
        <v>20</v>
      </c>
      <c r="V20">
        <v>35</v>
      </c>
      <c r="W20">
        <v>27.5</v>
      </c>
      <c r="Y20">
        <v>57200</v>
      </c>
      <c r="Z20" s="1" t="s">
        <v>17273</v>
      </c>
      <c r="AA20" t="s">
        <v>12526</v>
      </c>
      <c r="AB20" t="s">
        <v>444</v>
      </c>
      <c r="AC20">
        <v>23</v>
      </c>
      <c r="AD20" s="3" t="s">
        <v>18408</v>
      </c>
      <c r="AE20" t="s">
        <v>18405</v>
      </c>
    </row>
    <row r="21" spans="1:31" x14ac:dyDescent="0.35">
      <c r="A21" t="s">
        <v>12523</v>
      </c>
      <c r="B21" t="s">
        <v>75</v>
      </c>
      <c r="C21" t="s">
        <v>65</v>
      </c>
      <c r="D21" t="s">
        <v>58</v>
      </c>
      <c r="E21" t="s">
        <v>77</v>
      </c>
      <c r="F21" t="s">
        <v>12524</v>
      </c>
      <c r="G21" t="s">
        <v>12525</v>
      </c>
      <c r="H21" t="s">
        <v>360</v>
      </c>
      <c r="I21" t="s">
        <v>81</v>
      </c>
      <c r="J21" t="b">
        <v>1</v>
      </c>
      <c r="K21" t="s">
        <v>2059</v>
      </c>
      <c r="L21" t="s">
        <v>37</v>
      </c>
      <c r="M21" s="2">
        <v>44825</v>
      </c>
      <c r="N21">
        <f>YEAR(M21)</f>
        <v>2022</v>
      </c>
      <c r="O21">
        <v>0.21944444444444444</v>
      </c>
      <c r="P21" t="s">
        <v>38</v>
      </c>
      <c r="Q21">
        <v>31</v>
      </c>
      <c r="R21" t="s">
        <v>2060</v>
      </c>
      <c r="S21" t="s">
        <v>40</v>
      </c>
      <c r="T21">
        <v>27.5</v>
      </c>
      <c r="U21">
        <v>20</v>
      </c>
      <c r="V21">
        <v>35</v>
      </c>
      <c r="W21">
        <v>27.5</v>
      </c>
      <c r="Y21">
        <v>57200</v>
      </c>
      <c r="Z21" s="1" t="s">
        <v>17273</v>
      </c>
      <c r="AA21" t="s">
        <v>12527</v>
      </c>
      <c r="AB21" t="s">
        <v>474</v>
      </c>
      <c r="AC21">
        <v>25</v>
      </c>
      <c r="AD21" s="3" t="s">
        <v>18408</v>
      </c>
      <c r="AE21" t="s">
        <v>18404</v>
      </c>
    </row>
    <row r="22" spans="1:31" x14ac:dyDescent="0.35">
      <c r="A22" t="s">
        <v>10407</v>
      </c>
      <c r="B22" t="s">
        <v>75</v>
      </c>
      <c r="C22" t="s">
        <v>65</v>
      </c>
      <c r="D22" t="s">
        <v>117</v>
      </c>
      <c r="E22" t="s">
        <v>77</v>
      </c>
      <c r="F22" t="s">
        <v>10408</v>
      </c>
      <c r="G22" t="s">
        <v>10409</v>
      </c>
      <c r="H22" t="s">
        <v>337</v>
      </c>
      <c r="I22" t="s">
        <v>81</v>
      </c>
      <c r="J22" t="b">
        <v>1</v>
      </c>
      <c r="K22" t="s">
        <v>2691</v>
      </c>
      <c r="L22" t="s">
        <v>37</v>
      </c>
      <c r="M22" s="2">
        <v>44844</v>
      </c>
      <c r="N22">
        <f>YEAR(M22)</f>
        <v>2022</v>
      </c>
      <c r="O22">
        <v>5.0694444444444452E-2</v>
      </c>
      <c r="P22" t="s">
        <v>38</v>
      </c>
      <c r="Q22">
        <v>18</v>
      </c>
      <c r="R22" t="s">
        <v>2692</v>
      </c>
      <c r="S22" t="s">
        <v>40</v>
      </c>
      <c r="T22">
        <v>33.5</v>
      </c>
      <c r="U22">
        <v>17</v>
      </c>
      <c r="V22">
        <v>50</v>
      </c>
      <c r="W22">
        <v>33.5</v>
      </c>
      <c r="Y22">
        <v>69680</v>
      </c>
      <c r="Z22" s="1" t="s">
        <v>17276</v>
      </c>
      <c r="AA22" t="s">
        <v>10410</v>
      </c>
      <c r="AB22" t="s">
        <v>131</v>
      </c>
      <c r="AC22">
        <v>24</v>
      </c>
      <c r="AD22" s="4" t="s">
        <v>18410</v>
      </c>
      <c r="AE22" t="s">
        <v>18405</v>
      </c>
    </row>
    <row r="23" spans="1:31" x14ac:dyDescent="0.35">
      <c r="A23" t="s">
        <v>2854</v>
      </c>
      <c r="B23" t="s">
        <v>75</v>
      </c>
      <c r="C23" t="s">
        <v>65</v>
      </c>
      <c r="D23" t="s">
        <v>66</v>
      </c>
      <c r="E23" t="s">
        <v>77</v>
      </c>
      <c r="F23" t="s">
        <v>2855</v>
      </c>
      <c r="G23" t="s">
        <v>2856</v>
      </c>
      <c r="H23" t="s">
        <v>61</v>
      </c>
      <c r="I23" t="s">
        <v>81</v>
      </c>
      <c r="J23" t="b">
        <v>1</v>
      </c>
      <c r="K23" t="s">
        <v>1696</v>
      </c>
      <c r="L23" t="s">
        <v>37</v>
      </c>
      <c r="M23" s="2">
        <v>44144</v>
      </c>
      <c r="N23">
        <f>YEAR(M23)</f>
        <v>2020</v>
      </c>
      <c r="O23">
        <v>0.21875</v>
      </c>
      <c r="P23" t="s">
        <v>38</v>
      </c>
      <c r="Q23">
        <v>29</v>
      </c>
      <c r="R23" t="s">
        <v>1697</v>
      </c>
      <c r="S23" t="s">
        <v>40</v>
      </c>
      <c r="T23">
        <v>50</v>
      </c>
      <c r="U23">
        <v>25</v>
      </c>
      <c r="V23">
        <v>75</v>
      </c>
      <c r="W23">
        <v>50</v>
      </c>
      <c r="Y23">
        <v>104000</v>
      </c>
      <c r="Z23" s="1" t="s">
        <v>17414</v>
      </c>
      <c r="AA23" t="s">
        <v>2857</v>
      </c>
      <c r="AC23">
        <v>27</v>
      </c>
      <c r="AD23" s="4" t="s">
        <v>18411</v>
      </c>
      <c r="AE23" t="s">
        <v>18405</v>
      </c>
    </row>
    <row r="24" spans="1:31" x14ac:dyDescent="0.35">
      <c r="A24" t="s">
        <v>12698</v>
      </c>
      <c r="B24" t="s">
        <v>75</v>
      </c>
      <c r="C24" t="s">
        <v>65</v>
      </c>
      <c r="D24" t="s">
        <v>30</v>
      </c>
      <c r="E24" t="s">
        <v>77</v>
      </c>
      <c r="F24" t="s">
        <v>12699</v>
      </c>
      <c r="G24" t="s">
        <v>12700</v>
      </c>
      <c r="H24" t="s">
        <v>12701</v>
      </c>
      <c r="I24" t="s">
        <v>81</v>
      </c>
      <c r="J24" t="b">
        <v>1</v>
      </c>
      <c r="K24" t="s">
        <v>8251</v>
      </c>
      <c r="L24" t="s">
        <v>37</v>
      </c>
      <c r="M24" s="2">
        <v>44691</v>
      </c>
      <c r="N24">
        <f>YEAR(M24)</f>
        <v>2022</v>
      </c>
      <c r="O24">
        <v>0.34791666666666665</v>
      </c>
      <c r="P24" t="s">
        <v>38</v>
      </c>
      <c r="Q24">
        <v>24</v>
      </c>
      <c r="R24" t="s">
        <v>8252</v>
      </c>
      <c r="S24" t="s">
        <v>40</v>
      </c>
      <c r="T24">
        <v>30.5</v>
      </c>
      <c r="U24">
        <v>16</v>
      </c>
      <c r="V24">
        <v>45</v>
      </c>
      <c r="W24">
        <v>30.5</v>
      </c>
      <c r="Y24">
        <v>63440</v>
      </c>
      <c r="Z24" s="1" t="s">
        <v>17273</v>
      </c>
      <c r="AA24" t="s">
        <v>12702</v>
      </c>
      <c r="AC24">
        <v>23</v>
      </c>
      <c r="AD24" s="4" t="s">
        <v>18410</v>
      </c>
      <c r="AE24" t="s">
        <v>18405</v>
      </c>
    </row>
    <row r="25" spans="1:31" x14ac:dyDescent="0.35">
      <c r="A25" t="s">
        <v>11216</v>
      </c>
      <c r="B25" t="s">
        <v>75</v>
      </c>
      <c r="C25" t="s">
        <v>65</v>
      </c>
      <c r="D25" t="s">
        <v>96</v>
      </c>
      <c r="E25" t="s">
        <v>77</v>
      </c>
      <c r="F25" t="s">
        <v>11217</v>
      </c>
      <c r="G25" t="s">
        <v>2373</v>
      </c>
      <c r="H25" t="s">
        <v>220</v>
      </c>
      <c r="I25" t="s">
        <v>81</v>
      </c>
      <c r="J25" t="b">
        <v>1</v>
      </c>
      <c r="K25" t="s">
        <v>1275</v>
      </c>
      <c r="L25" t="s">
        <v>37</v>
      </c>
      <c r="M25" s="2">
        <v>45150</v>
      </c>
      <c r="N25">
        <f>YEAR(M25)</f>
        <v>2023</v>
      </c>
      <c r="O25">
        <v>0.53819444444444442</v>
      </c>
      <c r="P25" t="s">
        <v>38</v>
      </c>
      <c r="Q25">
        <v>51</v>
      </c>
      <c r="R25" t="s">
        <v>1276</v>
      </c>
      <c r="S25" t="s">
        <v>40</v>
      </c>
      <c r="T25">
        <v>30</v>
      </c>
      <c r="U25">
        <v>15</v>
      </c>
      <c r="V25">
        <v>45</v>
      </c>
      <c r="W25">
        <v>30</v>
      </c>
      <c r="Y25">
        <v>62400</v>
      </c>
      <c r="Z25" s="1" t="s">
        <v>17276</v>
      </c>
      <c r="AA25" t="s">
        <v>11218</v>
      </c>
      <c r="AB25" t="s">
        <v>11219</v>
      </c>
      <c r="AC25">
        <v>23</v>
      </c>
      <c r="AD25" s="4" t="s">
        <v>18410</v>
      </c>
      <c r="AE25" t="s">
        <v>18405</v>
      </c>
    </row>
    <row r="26" spans="1:31" x14ac:dyDescent="0.35">
      <c r="A26" t="s">
        <v>10900</v>
      </c>
      <c r="B26" t="s">
        <v>75</v>
      </c>
      <c r="C26" t="s">
        <v>65</v>
      </c>
      <c r="D26" t="s">
        <v>46</v>
      </c>
      <c r="E26" t="s">
        <v>77</v>
      </c>
      <c r="F26" t="s">
        <v>10901</v>
      </c>
      <c r="G26" t="s">
        <v>10883</v>
      </c>
      <c r="H26" t="s">
        <v>213</v>
      </c>
      <c r="I26" t="s">
        <v>81</v>
      </c>
      <c r="J26" t="b">
        <v>1</v>
      </c>
      <c r="K26" t="s">
        <v>1275</v>
      </c>
      <c r="L26" t="s">
        <v>37</v>
      </c>
      <c r="M26" s="2">
        <v>44385</v>
      </c>
      <c r="N26">
        <f>YEAR(M26)</f>
        <v>2021</v>
      </c>
      <c r="O26">
        <v>0.24722222222222223</v>
      </c>
      <c r="P26" t="s">
        <v>38</v>
      </c>
      <c r="Q26">
        <v>49</v>
      </c>
      <c r="R26" t="s">
        <v>1276</v>
      </c>
      <c r="S26" t="s">
        <v>40</v>
      </c>
      <c r="T26">
        <v>30</v>
      </c>
      <c r="U26">
        <v>15</v>
      </c>
      <c r="V26">
        <v>45</v>
      </c>
      <c r="W26">
        <v>30</v>
      </c>
      <c r="Y26">
        <v>62400</v>
      </c>
      <c r="Z26" s="1" t="s">
        <v>17276</v>
      </c>
      <c r="AA26" t="s">
        <v>10902</v>
      </c>
      <c r="AB26" t="s">
        <v>10903</v>
      </c>
      <c r="AC26">
        <v>23</v>
      </c>
      <c r="AD26" s="4" t="s">
        <v>18410</v>
      </c>
      <c r="AE26" t="s">
        <v>18405</v>
      </c>
    </row>
    <row r="27" spans="1:31" x14ac:dyDescent="0.35">
      <c r="A27" t="s">
        <v>9811</v>
      </c>
      <c r="B27" t="s">
        <v>75</v>
      </c>
      <c r="C27" t="s">
        <v>65</v>
      </c>
      <c r="D27" t="s">
        <v>117</v>
      </c>
      <c r="E27" t="s">
        <v>77</v>
      </c>
      <c r="F27" t="s">
        <v>9812</v>
      </c>
      <c r="G27" t="s">
        <v>5483</v>
      </c>
      <c r="H27" t="s">
        <v>120</v>
      </c>
      <c r="I27" t="s">
        <v>81</v>
      </c>
      <c r="J27" t="b">
        <v>1</v>
      </c>
      <c r="K27" t="s">
        <v>142</v>
      </c>
      <c r="L27" t="s">
        <v>37</v>
      </c>
      <c r="M27" s="2">
        <v>44810</v>
      </c>
      <c r="N27">
        <f>YEAR(M27)</f>
        <v>2022</v>
      </c>
      <c r="O27">
        <v>0.34375</v>
      </c>
      <c r="P27" t="s">
        <v>38</v>
      </c>
      <c r="Q27">
        <v>18</v>
      </c>
      <c r="R27" t="s">
        <v>143</v>
      </c>
      <c r="S27" t="s">
        <v>40</v>
      </c>
      <c r="T27">
        <v>57.5</v>
      </c>
      <c r="U27">
        <v>40</v>
      </c>
      <c r="V27">
        <v>75</v>
      </c>
      <c r="W27">
        <v>57.5</v>
      </c>
      <c r="Y27">
        <v>119600</v>
      </c>
      <c r="Z27" s="1" t="s">
        <v>17970</v>
      </c>
      <c r="AA27" t="s">
        <v>9813</v>
      </c>
      <c r="AB27" t="s">
        <v>131</v>
      </c>
      <c r="AC27">
        <v>28</v>
      </c>
      <c r="AD27" s="4" t="s">
        <v>18411</v>
      </c>
      <c r="AE27" t="s">
        <v>18405</v>
      </c>
    </row>
    <row r="28" spans="1:31" x14ac:dyDescent="0.35">
      <c r="A28" t="s">
        <v>8780</v>
      </c>
      <c r="B28" t="s">
        <v>75</v>
      </c>
      <c r="C28" t="s">
        <v>65</v>
      </c>
      <c r="D28" t="s">
        <v>117</v>
      </c>
      <c r="E28" t="s">
        <v>77</v>
      </c>
      <c r="F28" t="s">
        <v>8781</v>
      </c>
      <c r="G28" t="s">
        <v>8782</v>
      </c>
      <c r="H28" t="s">
        <v>166</v>
      </c>
      <c r="I28" t="s">
        <v>81</v>
      </c>
      <c r="J28" t="b">
        <v>1</v>
      </c>
      <c r="K28" t="s">
        <v>293</v>
      </c>
      <c r="L28" t="s">
        <v>37</v>
      </c>
      <c r="M28" s="2">
        <v>44705</v>
      </c>
      <c r="N28">
        <f>YEAR(M28)</f>
        <v>2022</v>
      </c>
      <c r="O28">
        <v>0.32013888888888892</v>
      </c>
      <c r="P28" t="s">
        <v>38</v>
      </c>
      <c r="Q28">
        <v>10</v>
      </c>
      <c r="R28" t="s">
        <v>294</v>
      </c>
      <c r="S28" t="s">
        <v>40</v>
      </c>
      <c r="T28">
        <v>35</v>
      </c>
      <c r="U28">
        <v>20</v>
      </c>
      <c r="V28">
        <v>50</v>
      </c>
      <c r="W28">
        <v>35</v>
      </c>
      <c r="Y28">
        <v>72800</v>
      </c>
      <c r="Z28" s="1" t="s">
        <v>17276</v>
      </c>
      <c r="AA28" t="s">
        <v>8783</v>
      </c>
      <c r="AB28" t="s">
        <v>2987</v>
      </c>
      <c r="AC28">
        <v>25</v>
      </c>
      <c r="AD28" s="4" t="s">
        <v>18410</v>
      </c>
      <c r="AE28" t="s">
        <v>18404</v>
      </c>
    </row>
    <row r="29" spans="1:31" x14ac:dyDescent="0.35">
      <c r="A29" t="s">
        <v>11292</v>
      </c>
      <c r="B29" t="s">
        <v>75</v>
      </c>
      <c r="C29" t="s">
        <v>65</v>
      </c>
      <c r="D29" t="s">
        <v>66</v>
      </c>
      <c r="E29" t="s">
        <v>77</v>
      </c>
      <c r="F29" t="s">
        <v>11293</v>
      </c>
      <c r="G29" t="s">
        <v>11294</v>
      </c>
      <c r="H29" t="s">
        <v>220</v>
      </c>
      <c r="I29" t="s">
        <v>81</v>
      </c>
      <c r="J29" t="b">
        <v>1</v>
      </c>
      <c r="K29" t="s">
        <v>1673</v>
      </c>
      <c r="L29" t="s">
        <v>37</v>
      </c>
      <c r="M29" s="2">
        <v>44969</v>
      </c>
      <c r="N29">
        <f>YEAR(M29)</f>
        <v>2023</v>
      </c>
      <c r="O29">
        <v>0.51041666666666663</v>
      </c>
      <c r="P29" t="s">
        <v>38</v>
      </c>
      <c r="Q29">
        <v>34</v>
      </c>
      <c r="R29" t="s">
        <v>1674</v>
      </c>
      <c r="S29" t="s">
        <v>40</v>
      </c>
      <c r="T29">
        <v>50</v>
      </c>
      <c r="U29">
        <v>20</v>
      </c>
      <c r="V29">
        <v>80</v>
      </c>
      <c r="W29">
        <v>50</v>
      </c>
      <c r="Y29">
        <v>104000</v>
      </c>
      <c r="Z29" s="1" t="s">
        <v>17452</v>
      </c>
      <c r="AA29" t="s">
        <v>11295</v>
      </c>
      <c r="AC29">
        <v>26</v>
      </c>
      <c r="AD29" s="4" t="s">
        <v>18411</v>
      </c>
      <c r="AE29" t="s">
        <v>18405</v>
      </c>
    </row>
    <row r="30" spans="1:31" x14ac:dyDescent="0.35">
      <c r="A30" t="s">
        <v>179</v>
      </c>
      <c r="B30" t="s">
        <v>75</v>
      </c>
      <c r="C30" t="s">
        <v>65</v>
      </c>
      <c r="D30" t="s">
        <v>87</v>
      </c>
      <c r="E30" t="s">
        <v>77</v>
      </c>
      <c r="F30" t="s">
        <v>180</v>
      </c>
      <c r="G30" t="s">
        <v>181</v>
      </c>
      <c r="H30" t="s">
        <v>182</v>
      </c>
      <c r="I30" t="s">
        <v>81</v>
      </c>
      <c r="J30" t="b">
        <v>1</v>
      </c>
      <c r="K30" t="s">
        <v>183</v>
      </c>
      <c r="L30" t="s">
        <v>37</v>
      </c>
      <c r="M30" s="2">
        <v>45188</v>
      </c>
      <c r="N30">
        <f>YEAR(M30)</f>
        <v>2023</v>
      </c>
      <c r="O30">
        <v>0.23611111111111113</v>
      </c>
      <c r="P30" t="s">
        <v>38</v>
      </c>
      <c r="Q30">
        <v>30</v>
      </c>
      <c r="R30">
        <v>75</v>
      </c>
      <c r="S30" t="s">
        <v>40</v>
      </c>
      <c r="T30">
        <v>75</v>
      </c>
      <c r="W30">
        <v>75</v>
      </c>
      <c r="Y30">
        <v>156000</v>
      </c>
      <c r="Z30" s="1" t="s">
        <v>17284</v>
      </c>
      <c r="AA30" t="s">
        <v>184</v>
      </c>
      <c r="AB30" t="s">
        <v>185</v>
      </c>
      <c r="AC30">
        <v>28</v>
      </c>
      <c r="AD30" s="4" t="s">
        <v>18413</v>
      </c>
      <c r="AE30" t="s">
        <v>18405</v>
      </c>
    </row>
    <row r="31" spans="1:31" x14ac:dyDescent="0.35">
      <c r="A31" t="s">
        <v>15150</v>
      </c>
      <c r="B31" t="s">
        <v>2448</v>
      </c>
      <c r="C31" t="s">
        <v>65</v>
      </c>
      <c r="D31" t="s">
        <v>117</v>
      </c>
      <c r="E31" t="s">
        <v>106</v>
      </c>
      <c r="F31" t="s">
        <v>15151</v>
      </c>
      <c r="G31" t="s">
        <v>11930</v>
      </c>
      <c r="H31" t="s">
        <v>337</v>
      </c>
      <c r="I31" t="s">
        <v>81</v>
      </c>
      <c r="J31" t="b">
        <v>1</v>
      </c>
      <c r="K31" t="s">
        <v>1348</v>
      </c>
      <c r="L31" t="s">
        <v>37</v>
      </c>
      <c r="M31" s="2">
        <v>43880</v>
      </c>
      <c r="N31">
        <f>YEAR(M31)</f>
        <v>2020</v>
      </c>
      <c r="O31">
        <v>0.25555555555555559</v>
      </c>
      <c r="P31" t="s">
        <v>38</v>
      </c>
      <c r="Q31">
        <v>9</v>
      </c>
      <c r="R31" t="s">
        <v>1349</v>
      </c>
      <c r="S31" t="s">
        <v>40</v>
      </c>
      <c r="T31">
        <v>42.5</v>
      </c>
      <c r="U31">
        <v>40</v>
      </c>
      <c r="V31">
        <v>45</v>
      </c>
      <c r="W31">
        <v>42.5</v>
      </c>
      <c r="Y31">
        <v>88400</v>
      </c>
      <c r="Z31" s="1" t="s">
        <v>18273</v>
      </c>
      <c r="AA31" t="s">
        <v>15152</v>
      </c>
      <c r="AC31">
        <v>27</v>
      </c>
      <c r="AD31" s="4" t="s">
        <v>18411</v>
      </c>
      <c r="AE31" t="s">
        <v>18405</v>
      </c>
    </row>
    <row r="32" spans="1:31" x14ac:dyDescent="0.35">
      <c r="A32" t="s">
        <v>11944</v>
      </c>
      <c r="B32" t="s">
        <v>75</v>
      </c>
      <c r="C32" t="s">
        <v>65</v>
      </c>
      <c r="D32" t="s">
        <v>117</v>
      </c>
      <c r="E32" t="s">
        <v>77</v>
      </c>
      <c r="F32" t="s">
        <v>11945</v>
      </c>
      <c r="G32" t="s">
        <v>11946</v>
      </c>
      <c r="H32" t="s">
        <v>80</v>
      </c>
      <c r="I32" t="s">
        <v>35</v>
      </c>
      <c r="J32" t="b">
        <v>1</v>
      </c>
      <c r="K32" t="s">
        <v>1383</v>
      </c>
      <c r="L32" t="s">
        <v>37</v>
      </c>
      <c r="M32" s="2">
        <v>44040</v>
      </c>
      <c r="N32">
        <f>YEAR(M32)</f>
        <v>2020</v>
      </c>
      <c r="O32">
        <v>0.32569444444444445</v>
      </c>
      <c r="P32" t="s">
        <v>38</v>
      </c>
      <c r="Q32">
        <v>18</v>
      </c>
      <c r="R32" t="s">
        <v>1384</v>
      </c>
      <c r="S32" t="s">
        <v>40</v>
      </c>
      <c r="T32">
        <v>25</v>
      </c>
      <c r="U32">
        <v>15</v>
      </c>
      <c r="V32">
        <v>35</v>
      </c>
      <c r="W32">
        <v>25</v>
      </c>
      <c r="Y32">
        <v>52000</v>
      </c>
      <c r="Z32" s="1" t="s">
        <v>17286</v>
      </c>
      <c r="AA32" t="s">
        <v>11947</v>
      </c>
      <c r="AC32">
        <v>23</v>
      </c>
      <c r="AD32" s="3" t="s">
        <v>18408</v>
      </c>
      <c r="AE32" t="s">
        <v>18405</v>
      </c>
    </row>
    <row r="33" spans="1:31" x14ac:dyDescent="0.35">
      <c r="A33" t="s">
        <v>10924</v>
      </c>
      <c r="B33" t="s">
        <v>75</v>
      </c>
      <c r="C33" t="s">
        <v>65</v>
      </c>
      <c r="D33" t="s">
        <v>197</v>
      </c>
      <c r="E33" t="s">
        <v>77</v>
      </c>
      <c r="F33" t="s">
        <v>10925</v>
      </c>
      <c r="G33" t="s">
        <v>10926</v>
      </c>
      <c r="H33" t="s">
        <v>213</v>
      </c>
      <c r="I33" t="s">
        <v>81</v>
      </c>
      <c r="J33" t="b">
        <v>1</v>
      </c>
      <c r="K33" t="s">
        <v>10927</v>
      </c>
      <c r="L33" t="s">
        <v>37</v>
      </c>
      <c r="M33" s="2">
        <v>44496</v>
      </c>
      <c r="N33">
        <f>YEAR(M33)</f>
        <v>2021</v>
      </c>
      <c r="O33">
        <v>0.39374999999999999</v>
      </c>
      <c r="P33" t="s">
        <v>38</v>
      </c>
      <c r="Q33">
        <v>52</v>
      </c>
      <c r="R33" t="s">
        <v>10928</v>
      </c>
      <c r="S33" t="s">
        <v>40</v>
      </c>
      <c r="T33">
        <v>20.5</v>
      </c>
      <c r="U33">
        <v>16</v>
      </c>
      <c r="V33">
        <v>25</v>
      </c>
      <c r="W33">
        <v>20.5</v>
      </c>
      <c r="Y33">
        <v>42640</v>
      </c>
      <c r="Z33" s="1" t="s">
        <v>17316</v>
      </c>
      <c r="AA33" t="s">
        <v>10929</v>
      </c>
      <c r="AB33" t="s">
        <v>10930</v>
      </c>
      <c r="AC33">
        <v>24</v>
      </c>
      <c r="AD33" s="3" t="s">
        <v>18408</v>
      </c>
      <c r="AE33" t="s">
        <v>18404</v>
      </c>
    </row>
    <row r="34" spans="1:31" x14ac:dyDescent="0.35">
      <c r="A34" t="s">
        <v>8714</v>
      </c>
      <c r="B34" t="s">
        <v>75</v>
      </c>
      <c r="C34" t="s">
        <v>65</v>
      </c>
      <c r="D34" t="s">
        <v>163</v>
      </c>
      <c r="E34" t="s">
        <v>77</v>
      </c>
      <c r="F34" t="s">
        <v>8715</v>
      </c>
      <c r="G34" t="s">
        <v>8716</v>
      </c>
      <c r="H34" t="s">
        <v>440</v>
      </c>
      <c r="I34" t="s">
        <v>81</v>
      </c>
      <c r="J34" t="b">
        <v>1</v>
      </c>
      <c r="K34" t="s">
        <v>8717</v>
      </c>
      <c r="L34" t="s">
        <v>37</v>
      </c>
      <c r="M34" s="2">
        <v>44200</v>
      </c>
      <c r="N34">
        <f>YEAR(M34)</f>
        <v>2021</v>
      </c>
      <c r="O34">
        <v>0.32916666666666666</v>
      </c>
      <c r="P34" t="s">
        <v>38</v>
      </c>
      <c r="Q34">
        <v>15</v>
      </c>
      <c r="R34" t="s">
        <v>8718</v>
      </c>
      <c r="S34" t="s">
        <v>40</v>
      </c>
      <c r="T34">
        <v>112.5</v>
      </c>
      <c r="U34">
        <v>75</v>
      </c>
      <c r="V34">
        <v>150</v>
      </c>
      <c r="W34">
        <v>112.5</v>
      </c>
      <c r="Y34">
        <v>234000</v>
      </c>
      <c r="Z34" s="1" t="s">
        <v>17276</v>
      </c>
      <c r="AA34" t="s">
        <v>8719</v>
      </c>
      <c r="AB34" t="s">
        <v>3639</v>
      </c>
      <c r="AC34">
        <v>39</v>
      </c>
      <c r="AD34" s="4" t="s">
        <v>18414</v>
      </c>
      <c r="AE34" t="s">
        <v>18405</v>
      </c>
    </row>
    <row r="35" spans="1:31" x14ac:dyDescent="0.35">
      <c r="A35" t="s">
        <v>12566</v>
      </c>
      <c r="B35" t="s">
        <v>75</v>
      </c>
      <c r="C35" t="s">
        <v>65</v>
      </c>
      <c r="D35" t="s">
        <v>197</v>
      </c>
      <c r="E35" t="s">
        <v>77</v>
      </c>
      <c r="F35" t="s">
        <v>11182</v>
      </c>
      <c r="G35" t="s">
        <v>12567</v>
      </c>
      <c r="H35" t="s">
        <v>360</v>
      </c>
      <c r="I35" t="s">
        <v>81</v>
      </c>
      <c r="J35" t="b">
        <v>1</v>
      </c>
      <c r="K35" t="s">
        <v>12568</v>
      </c>
      <c r="L35" t="s">
        <v>37</v>
      </c>
      <c r="M35" s="2">
        <v>44016</v>
      </c>
      <c r="N35">
        <f>YEAR(M35)</f>
        <v>2020</v>
      </c>
      <c r="O35">
        <v>6.1111111111111116E-2</v>
      </c>
      <c r="P35" t="s">
        <v>38</v>
      </c>
      <c r="Q35">
        <v>40</v>
      </c>
      <c r="R35" t="s">
        <v>12569</v>
      </c>
      <c r="S35" t="s">
        <v>40</v>
      </c>
      <c r="T35">
        <v>51.5</v>
      </c>
      <c r="U35">
        <v>35</v>
      </c>
      <c r="V35">
        <v>68</v>
      </c>
      <c r="W35">
        <v>51.5</v>
      </c>
      <c r="Y35">
        <v>107120</v>
      </c>
      <c r="Z35" s="1" t="s">
        <v>18010</v>
      </c>
      <c r="AA35" t="s">
        <v>12570</v>
      </c>
      <c r="AB35" t="s">
        <v>12571</v>
      </c>
      <c r="AC35">
        <v>27</v>
      </c>
      <c r="AD35" s="4" t="s">
        <v>18411</v>
      </c>
      <c r="AE35" t="s">
        <v>18404</v>
      </c>
    </row>
    <row r="36" spans="1:31" x14ac:dyDescent="0.35">
      <c r="A36" t="s">
        <v>17016</v>
      </c>
      <c r="B36" t="s">
        <v>75</v>
      </c>
      <c r="C36" t="s">
        <v>65</v>
      </c>
      <c r="D36" t="s">
        <v>76</v>
      </c>
      <c r="E36" t="s">
        <v>77</v>
      </c>
      <c r="F36" t="s">
        <v>17017</v>
      </c>
      <c r="G36" t="s">
        <v>17018</v>
      </c>
      <c r="H36" t="s">
        <v>50</v>
      </c>
      <c r="I36" t="s">
        <v>81</v>
      </c>
      <c r="J36" t="b">
        <v>1</v>
      </c>
      <c r="K36" t="s">
        <v>1364</v>
      </c>
      <c r="L36" t="s">
        <v>37</v>
      </c>
      <c r="M36" s="2">
        <v>44737</v>
      </c>
      <c r="N36">
        <f>YEAR(M36)</f>
        <v>2022</v>
      </c>
      <c r="O36">
        <v>0.48749999999999999</v>
      </c>
      <c r="P36" t="s">
        <v>38</v>
      </c>
      <c r="Q36">
        <v>44</v>
      </c>
      <c r="R36" t="s">
        <v>1365</v>
      </c>
      <c r="S36" t="s">
        <v>40</v>
      </c>
      <c r="T36">
        <v>20</v>
      </c>
      <c r="U36">
        <v>15</v>
      </c>
      <c r="V36">
        <v>25</v>
      </c>
      <c r="W36">
        <v>20</v>
      </c>
      <c r="Y36">
        <v>41600</v>
      </c>
      <c r="Z36" s="1" t="s">
        <v>18395</v>
      </c>
      <c r="AA36" t="s">
        <v>17019</v>
      </c>
      <c r="AB36" t="s">
        <v>12452</v>
      </c>
      <c r="AC36">
        <v>22</v>
      </c>
      <c r="AD36" s="3" t="s">
        <v>18408</v>
      </c>
      <c r="AE36" t="s">
        <v>18405</v>
      </c>
    </row>
    <row r="37" spans="1:31" x14ac:dyDescent="0.35">
      <c r="A37" t="s">
        <v>11565</v>
      </c>
      <c r="B37" t="s">
        <v>75</v>
      </c>
      <c r="C37" t="s">
        <v>65</v>
      </c>
      <c r="D37" t="s">
        <v>46</v>
      </c>
      <c r="E37" t="s">
        <v>77</v>
      </c>
      <c r="F37" t="s">
        <v>11566</v>
      </c>
      <c r="G37" t="s">
        <v>11567</v>
      </c>
      <c r="H37" t="s">
        <v>34</v>
      </c>
      <c r="I37" t="s">
        <v>81</v>
      </c>
      <c r="J37" t="b">
        <v>1</v>
      </c>
      <c r="K37" t="s">
        <v>200</v>
      </c>
      <c r="L37" t="s">
        <v>37</v>
      </c>
      <c r="M37" s="2">
        <v>43860</v>
      </c>
      <c r="N37">
        <f>YEAR(M37)</f>
        <v>2020</v>
      </c>
      <c r="O37">
        <v>0.41111111111111115</v>
      </c>
      <c r="P37" t="s">
        <v>38</v>
      </c>
      <c r="Q37">
        <v>34</v>
      </c>
      <c r="R37" t="s">
        <v>201</v>
      </c>
      <c r="S37" t="s">
        <v>40</v>
      </c>
      <c r="T37">
        <v>45</v>
      </c>
      <c r="U37">
        <v>30</v>
      </c>
      <c r="V37">
        <v>60</v>
      </c>
      <c r="W37">
        <v>45</v>
      </c>
      <c r="Y37">
        <v>93600</v>
      </c>
      <c r="Z37" s="1" t="s">
        <v>17273</v>
      </c>
      <c r="AA37" t="s">
        <v>11568</v>
      </c>
      <c r="AB37" t="s">
        <v>11569</v>
      </c>
      <c r="AC37">
        <v>25</v>
      </c>
      <c r="AD37" s="4" t="s">
        <v>18411</v>
      </c>
      <c r="AE37" t="s">
        <v>18405</v>
      </c>
    </row>
    <row r="38" spans="1:31" x14ac:dyDescent="0.35">
      <c r="A38" t="s">
        <v>11668</v>
      </c>
      <c r="B38" t="s">
        <v>75</v>
      </c>
      <c r="C38" t="s">
        <v>65</v>
      </c>
      <c r="D38" t="s">
        <v>117</v>
      </c>
      <c r="E38" t="s">
        <v>77</v>
      </c>
      <c r="F38" t="s">
        <v>11669</v>
      </c>
      <c r="G38" t="s">
        <v>11670</v>
      </c>
      <c r="H38" t="s">
        <v>90</v>
      </c>
      <c r="I38" t="s">
        <v>81</v>
      </c>
      <c r="J38" t="b">
        <v>1</v>
      </c>
      <c r="K38" t="s">
        <v>8311</v>
      </c>
      <c r="L38" t="s">
        <v>37</v>
      </c>
      <c r="M38" s="2">
        <v>43849</v>
      </c>
      <c r="N38">
        <f>YEAR(M38)</f>
        <v>2020</v>
      </c>
      <c r="O38">
        <v>0.52013888888888882</v>
      </c>
      <c r="P38" t="s">
        <v>38</v>
      </c>
      <c r="Q38">
        <v>5</v>
      </c>
      <c r="R38" t="s">
        <v>8312</v>
      </c>
      <c r="S38" t="s">
        <v>40</v>
      </c>
      <c r="T38">
        <v>21</v>
      </c>
      <c r="U38">
        <v>17</v>
      </c>
      <c r="V38">
        <v>25</v>
      </c>
      <c r="W38">
        <v>21</v>
      </c>
      <c r="Y38">
        <v>43680</v>
      </c>
      <c r="Z38" s="1" t="s">
        <v>17273</v>
      </c>
      <c r="AA38" t="s">
        <v>11671</v>
      </c>
      <c r="AC38">
        <v>25</v>
      </c>
      <c r="AD38" s="3" t="s">
        <v>18408</v>
      </c>
      <c r="AE38" t="s">
        <v>18405</v>
      </c>
    </row>
    <row r="39" spans="1:31" x14ac:dyDescent="0.35">
      <c r="A39" t="s">
        <v>8547</v>
      </c>
      <c r="B39" t="s">
        <v>75</v>
      </c>
      <c r="C39" t="s">
        <v>65</v>
      </c>
      <c r="D39" t="s">
        <v>58</v>
      </c>
      <c r="E39" t="s">
        <v>77</v>
      </c>
      <c r="F39" t="s">
        <v>8548</v>
      </c>
      <c r="G39" t="s">
        <v>8549</v>
      </c>
      <c r="H39" t="s">
        <v>440</v>
      </c>
      <c r="I39" t="s">
        <v>81</v>
      </c>
      <c r="J39" t="b">
        <v>1</v>
      </c>
      <c r="K39" t="s">
        <v>1624</v>
      </c>
      <c r="L39" t="s">
        <v>37</v>
      </c>
      <c r="M39" s="2">
        <v>44896</v>
      </c>
      <c r="N39">
        <f>YEAR(M39)</f>
        <v>2022</v>
      </c>
      <c r="O39">
        <v>9.9999999999999992E-2</v>
      </c>
      <c r="P39" t="s">
        <v>38</v>
      </c>
      <c r="Q39">
        <v>23</v>
      </c>
      <c r="R39" t="s">
        <v>1625</v>
      </c>
      <c r="S39" t="s">
        <v>40</v>
      </c>
      <c r="T39">
        <v>22.5</v>
      </c>
      <c r="U39">
        <v>15</v>
      </c>
      <c r="V39">
        <v>30</v>
      </c>
      <c r="W39">
        <v>22.5</v>
      </c>
      <c r="Y39">
        <v>46800</v>
      </c>
      <c r="Z39" s="1" t="s">
        <v>17276</v>
      </c>
      <c r="AA39" t="s">
        <v>8550</v>
      </c>
      <c r="AB39" t="s">
        <v>3566</v>
      </c>
      <c r="AC39">
        <v>23</v>
      </c>
      <c r="AD39" s="3" t="s">
        <v>18408</v>
      </c>
      <c r="AE39" t="s">
        <v>18405</v>
      </c>
    </row>
    <row r="40" spans="1:31" x14ac:dyDescent="0.35">
      <c r="A40" t="s">
        <v>5270</v>
      </c>
      <c r="B40" t="s">
        <v>5271</v>
      </c>
      <c r="C40" t="s">
        <v>45</v>
      </c>
      <c r="D40" t="s">
        <v>30</v>
      </c>
      <c r="E40" t="s">
        <v>390</v>
      </c>
      <c r="F40" t="s">
        <v>5272</v>
      </c>
      <c r="G40" t="s">
        <v>5273</v>
      </c>
      <c r="H40" t="s">
        <v>109</v>
      </c>
      <c r="I40" t="s">
        <v>35</v>
      </c>
      <c r="J40" t="b">
        <v>0</v>
      </c>
      <c r="K40" t="s">
        <v>5274</v>
      </c>
      <c r="L40" t="s">
        <v>37</v>
      </c>
      <c r="M40" s="2">
        <v>44227</v>
      </c>
      <c r="N40">
        <f>YEAR(M40)</f>
        <v>2021</v>
      </c>
      <c r="O40">
        <v>0.46388888888888885</v>
      </c>
      <c r="P40" t="s">
        <v>38</v>
      </c>
      <c r="Q40">
        <v>32</v>
      </c>
      <c r="R40" t="s">
        <v>5275</v>
      </c>
      <c r="S40" t="s">
        <v>112</v>
      </c>
      <c r="T40">
        <v>116950</v>
      </c>
      <c r="U40">
        <v>81900</v>
      </c>
      <c r="V40">
        <v>152000</v>
      </c>
      <c r="X40">
        <v>116950</v>
      </c>
      <c r="Y40">
        <v>116950</v>
      </c>
      <c r="Z40" s="1" t="s">
        <v>17268</v>
      </c>
      <c r="AA40" t="s">
        <v>5276</v>
      </c>
      <c r="AB40" t="s">
        <v>131</v>
      </c>
      <c r="AC40">
        <v>27</v>
      </c>
      <c r="AD40" s="4" t="s">
        <v>18411</v>
      </c>
      <c r="AE40" t="s">
        <v>18404</v>
      </c>
    </row>
    <row r="41" spans="1:31" x14ac:dyDescent="0.35">
      <c r="A41" t="s">
        <v>729</v>
      </c>
      <c r="B41" t="s">
        <v>730</v>
      </c>
      <c r="C41" t="s">
        <v>264</v>
      </c>
      <c r="D41" t="s">
        <v>163</v>
      </c>
      <c r="E41" t="s">
        <v>243</v>
      </c>
      <c r="F41" t="s">
        <v>731</v>
      </c>
      <c r="G41" t="s">
        <v>732</v>
      </c>
      <c r="H41" t="s">
        <v>310</v>
      </c>
      <c r="I41" t="s">
        <v>35</v>
      </c>
      <c r="J41" t="b">
        <v>0</v>
      </c>
      <c r="K41" t="s">
        <v>733</v>
      </c>
      <c r="L41" t="s">
        <v>37</v>
      </c>
      <c r="M41" s="2">
        <v>44641</v>
      </c>
      <c r="N41">
        <f>YEAR(M41)</f>
        <v>2022</v>
      </c>
      <c r="O41">
        <v>0.13958333333333334</v>
      </c>
      <c r="P41" t="s">
        <v>38</v>
      </c>
      <c r="Q41">
        <v>18</v>
      </c>
      <c r="R41" t="s">
        <v>734</v>
      </c>
      <c r="S41" t="s">
        <v>112</v>
      </c>
      <c r="T41">
        <v>200000</v>
      </c>
      <c r="U41">
        <v>150000</v>
      </c>
      <c r="V41">
        <v>250000</v>
      </c>
      <c r="X41">
        <v>200000</v>
      </c>
      <c r="Y41">
        <v>200000</v>
      </c>
      <c r="Z41" s="1" t="s">
        <v>17308</v>
      </c>
      <c r="AA41" t="s">
        <v>735</v>
      </c>
      <c r="AC41">
        <v>33</v>
      </c>
      <c r="AD41" s="4" t="s">
        <v>18413</v>
      </c>
      <c r="AE41" t="s">
        <v>18405</v>
      </c>
    </row>
    <row r="42" spans="1:31" x14ac:dyDescent="0.35">
      <c r="A42" t="s">
        <v>2722</v>
      </c>
      <c r="B42" t="s">
        <v>75</v>
      </c>
      <c r="C42" t="s">
        <v>65</v>
      </c>
      <c r="D42" t="s">
        <v>87</v>
      </c>
      <c r="E42" t="s">
        <v>77</v>
      </c>
      <c r="F42" t="s">
        <v>2723</v>
      </c>
      <c r="G42" t="s">
        <v>2724</v>
      </c>
      <c r="H42" t="s">
        <v>80</v>
      </c>
      <c r="I42" t="s">
        <v>81</v>
      </c>
      <c r="J42" t="b">
        <v>1</v>
      </c>
      <c r="K42" t="s">
        <v>2725</v>
      </c>
      <c r="L42" t="s">
        <v>37</v>
      </c>
      <c r="M42" s="2">
        <v>45101</v>
      </c>
      <c r="N42">
        <f>YEAR(M42)</f>
        <v>2023</v>
      </c>
      <c r="O42">
        <v>0.27361111111111108</v>
      </c>
      <c r="P42" t="s">
        <v>38</v>
      </c>
      <c r="Q42">
        <v>21</v>
      </c>
      <c r="R42" t="s">
        <v>2726</v>
      </c>
      <c r="S42" t="s">
        <v>40</v>
      </c>
      <c r="T42">
        <v>32.5</v>
      </c>
      <c r="U42">
        <v>20</v>
      </c>
      <c r="V42">
        <v>45</v>
      </c>
      <c r="W42">
        <v>32.5</v>
      </c>
      <c r="Y42">
        <v>67600</v>
      </c>
      <c r="Z42" s="1" t="s">
        <v>17446</v>
      </c>
      <c r="AA42" t="s">
        <v>2727</v>
      </c>
      <c r="AB42" t="s">
        <v>721</v>
      </c>
      <c r="AC42">
        <v>26</v>
      </c>
      <c r="AD42" s="4" t="s">
        <v>18410</v>
      </c>
      <c r="AE42" t="s">
        <v>18404</v>
      </c>
    </row>
    <row r="43" spans="1:31" x14ac:dyDescent="0.35">
      <c r="A43" t="s">
        <v>13786</v>
      </c>
      <c r="B43" t="s">
        <v>13787</v>
      </c>
      <c r="C43" t="s">
        <v>65</v>
      </c>
      <c r="D43" t="s">
        <v>30</v>
      </c>
      <c r="E43" t="s">
        <v>106</v>
      </c>
      <c r="F43" t="s">
        <v>13788</v>
      </c>
      <c r="G43" t="s">
        <v>13789</v>
      </c>
      <c r="H43" t="s">
        <v>292</v>
      </c>
      <c r="I43" t="s">
        <v>35</v>
      </c>
      <c r="J43" t="b">
        <v>1</v>
      </c>
      <c r="K43" t="s">
        <v>13790</v>
      </c>
      <c r="L43" t="s">
        <v>37</v>
      </c>
      <c r="M43" s="2">
        <v>44773</v>
      </c>
      <c r="N43">
        <f>YEAR(M43)</f>
        <v>2022</v>
      </c>
      <c r="O43">
        <v>0.50069444444444444</v>
      </c>
      <c r="P43" t="s">
        <v>38</v>
      </c>
      <c r="Q43">
        <v>34</v>
      </c>
      <c r="R43" t="s">
        <v>13791</v>
      </c>
      <c r="S43" t="s">
        <v>112</v>
      </c>
      <c r="T43">
        <v>105000</v>
      </c>
      <c r="U43">
        <v>84000</v>
      </c>
      <c r="V43">
        <v>126000</v>
      </c>
      <c r="X43">
        <v>105000</v>
      </c>
      <c r="Y43">
        <v>105000</v>
      </c>
      <c r="Z43" s="1" t="s">
        <v>18165</v>
      </c>
      <c r="AA43" t="s">
        <v>13792</v>
      </c>
      <c r="AB43" t="s">
        <v>13793</v>
      </c>
      <c r="AC43">
        <v>27</v>
      </c>
      <c r="AD43" s="4" t="s">
        <v>18411</v>
      </c>
      <c r="AE43" t="s">
        <v>18405</v>
      </c>
    </row>
    <row r="44" spans="1:31" x14ac:dyDescent="0.35">
      <c r="A44" t="s">
        <v>10139</v>
      </c>
      <c r="B44" t="s">
        <v>75</v>
      </c>
      <c r="C44" t="s">
        <v>65</v>
      </c>
      <c r="D44" t="s">
        <v>87</v>
      </c>
      <c r="E44" t="s">
        <v>77</v>
      </c>
      <c r="F44" t="s">
        <v>10140</v>
      </c>
      <c r="G44" t="s">
        <v>10141</v>
      </c>
      <c r="H44" t="s">
        <v>127</v>
      </c>
      <c r="I44" t="s">
        <v>81</v>
      </c>
      <c r="J44" t="b">
        <v>1</v>
      </c>
      <c r="K44" t="s">
        <v>1338</v>
      </c>
      <c r="L44" t="s">
        <v>37</v>
      </c>
      <c r="M44" s="2">
        <v>43845</v>
      </c>
      <c r="N44">
        <f>YEAR(M44)</f>
        <v>2020</v>
      </c>
      <c r="O44">
        <v>0.17222222222222225</v>
      </c>
      <c r="P44" t="s">
        <v>38</v>
      </c>
      <c r="Q44">
        <v>19</v>
      </c>
      <c r="R44" t="s">
        <v>1339</v>
      </c>
      <c r="S44" t="s">
        <v>40</v>
      </c>
      <c r="T44">
        <v>40</v>
      </c>
      <c r="U44">
        <v>30</v>
      </c>
      <c r="V44">
        <v>50</v>
      </c>
      <c r="W44">
        <v>40</v>
      </c>
      <c r="Y44">
        <v>83200</v>
      </c>
      <c r="Z44" s="1" t="s">
        <v>17276</v>
      </c>
      <c r="AA44" t="s">
        <v>10142</v>
      </c>
      <c r="AB44" t="s">
        <v>131</v>
      </c>
      <c r="AC44">
        <v>28</v>
      </c>
      <c r="AD44" s="4" t="s">
        <v>18411</v>
      </c>
      <c r="AE44" t="s">
        <v>18405</v>
      </c>
    </row>
    <row r="45" spans="1:31" x14ac:dyDescent="0.35">
      <c r="A45" t="s">
        <v>12592</v>
      </c>
      <c r="B45" t="s">
        <v>75</v>
      </c>
      <c r="C45" t="s">
        <v>65</v>
      </c>
      <c r="D45" t="s">
        <v>117</v>
      </c>
      <c r="E45" t="s">
        <v>77</v>
      </c>
      <c r="F45" t="s">
        <v>12593</v>
      </c>
      <c r="G45" t="s">
        <v>12594</v>
      </c>
      <c r="H45" t="s">
        <v>360</v>
      </c>
      <c r="I45" t="s">
        <v>81</v>
      </c>
      <c r="J45" t="b">
        <v>1</v>
      </c>
      <c r="K45" t="s">
        <v>1289</v>
      </c>
      <c r="L45" t="s">
        <v>37</v>
      </c>
      <c r="M45" s="2">
        <v>45182</v>
      </c>
      <c r="N45">
        <f>YEAR(M45)</f>
        <v>2023</v>
      </c>
      <c r="O45">
        <v>0.34652777777777777</v>
      </c>
      <c r="P45" t="s">
        <v>38</v>
      </c>
      <c r="Q45">
        <v>19</v>
      </c>
      <c r="R45" t="s">
        <v>1290</v>
      </c>
      <c r="S45" t="s">
        <v>40</v>
      </c>
      <c r="T45">
        <v>60</v>
      </c>
      <c r="U45">
        <v>40</v>
      </c>
      <c r="V45">
        <v>80</v>
      </c>
      <c r="W45">
        <v>60</v>
      </c>
      <c r="Y45">
        <v>124800</v>
      </c>
      <c r="Z45" s="1" t="s">
        <v>17273</v>
      </c>
      <c r="AA45" t="s">
        <v>12595</v>
      </c>
      <c r="AB45" t="s">
        <v>12596</v>
      </c>
      <c r="AC45">
        <v>24</v>
      </c>
      <c r="AD45" s="4" t="s">
        <v>18411</v>
      </c>
      <c r="AE45" t="s">
        <v>18404</v>
      </c>
    </row>
    <row r="46" spans="1:31" x14ac:dyDescent="0.35">
      <c r="A46" t="s">
        <v>9351</v>
      </c>
      <c r="B46" t="s">
        <v>75</v>
      </c>
      <c r="C46" t="s">
        <v>65</v>
      </c>
      <c r="D46" t="s">
        <v>87</v>
      </c>
      <c r="E46" t="s">
        <v>77</v>
      </c>
      <c r="F46" t="s">
        <v>9352</v>
      </c>
      <c r="G46" t="s">
        <v>9353</v>
      </c>
      <c r="H46" t="s">
        <v>182</v>
      </c>
      <c r="I46" t="s">
        <v>81</v>
      </c>
      <c r="J46" t="b">
        <v>1</v>
      </c>
      <c r="K46" t="s">
        <v>236</v>
      </c>
      <c r="L46" t="s">
        <v>37</v>
      </c>
      <c r="M46" s="2">
        <v>44851</v>
      </c>
      <c r="N46">
        <f>YEAR(M46)</f>
        <v>2022</v>
      </c>
      <c r="O46">
        <v>0.41250000000000003</v>
      </c>
      <c r="P46" t="s">
        <v>38</v>
      </c>
      <c r="Q46">
        <v>25</v>
      </c>
      <c r="R46" t="s">
        <v>237</v>
      </c>
      <c r="S46" t="s">
        <v>40</v>
      </c>
      <c r="T46">
        <v>110</v>
      </c>
      <c r="U46">
        <v>70</v>
      </c>
      <c r="V46">
        <v>150</v>
      </c>
      <c r="W46">
        <v>110</v>
      </c>
      <c r="Y46">
        <v>228800</v>
      </c>
      <c r="Z46" s="1" t="s">
        <v>17297</v>
      </c>
      <c r="AA46" t="s">
        <v>9354</v>
      </c>
      <c r="AB46" t="s">
        <v>9355</v>
      </c>
      <c r="AC46">
        <v>37</v>
      </c>
      <c r="AD46" s="4" t="s">
        <v>18414</v>
      </c>
      <c r="AE46" t="s">
        <v>18405</v>
      </c>
    </row>
    <row r="47" spans="1:31" x14ac:dyDescent="0.35">
      <c r="A47" t="s">
        <v>5381</v>
      </c>
      <c r="B47" t="s">
        <v>5382</v>
      </c>
      <c r="C47" t="s">
        <v>45</v>
      </c>
      <c r="D47" t="s">
        <v>30</v>
      </c>
      <c r="E47" t="s">
        <v>454</v>
      </c>
      <c r="F47" t="s">
        <v>5383</v>
      </c>
      <c r="G47" t="s">
        <v>5384</v>
      </c>
      <c r="H47" t="s">
        <v>220</v>
      </c>
      <c r="I47" t="s">
        <v>35</v>
      </c>
      <c r="J47" t="b">
        <v>0</v>
      </c>
      <c r="K47" t="s">
        <v>3985</v>
      </c>
      <c r="L47" t="s">
        <v>37</v>
      </c>
      <c r="M47" s="2">
        <v>44768</v>
      </c>
      <c r="N47">
        <f>YEAR(M47)</f>
        <v>2022</v>
      </c>
      <c r="O47">
        <v>0.26597222222222222</v>
      </c>
      <c r="P47" t="s">
        <v>38</v>
      </c>
      <c r="Q47">
        <v>34</v>
      </c>
      <c r="R47" t="s">
        <v>3986</v>
      </c>
      <c r="S47" t="s">
        <v>40</v>
      </c>
      <c r="T47">
        <v>31.5</v>
      </c>
      <c r="U47">
        <v>28</v>
      </c>
      <c r="V47">
        <v>35</v>
      </c>
      <c r="W47">
        <v>31.5</v>
      </c>
      <c r="Y47">
        <v>65520</v>
      </c>
      <c r="Z47" s="1" t="s">
        <v>17297</v>
      </c>
      <c r="AA47" t="s">
        <v>5385</v>
      </c>
      <c r="AC47">
        <v>24</v>
      </c>
      <c r="AD47" s="4" t="s">
        <v>18410</v>
      </c>
      <c r="AE47" t="s">
        <v>18405</v>
      </c>
    </row>
    <row r="48" spans="1:31" x14ac:dyDescent="0.35">
      <c r="A48" t="s">
        <v>8965</v>
      </c>
      <c r="B48" t="s">
        <v>75</v>
      </c>
      <c r="C48" t="s">
        <v>65</v>
      </c>
      <c r="D48" t="s">
        <v>30</v>
      </c>
      <c r="E48" t="s">
        <v>77</v>
      </c>
      <c r="F48" t="s">
        <v>8966</v>
      </c>
      <c r="G48" t="s">
        <v>8963</v>
      </c>
      <c r="H48" t="s">
        <v>292</v>
      </c>
      <c r="I48" t="s">
        <v>81</v>
      </c>
      <c r="J48" t="b">
        <v>1</v>
      </c>
      <c r="K48" t="s">
        <v>8251</v>
      </c>
      <c r="L48" t="s">
        <v>37</v>
      </c>
      <c r="M48" s="2">
        <v>44921</v>
      </c>
      <c r="N48">
        <f>YEAR(M48)</f>
        <v>2022</v>
      </c>
      <c r="O48">
        <v>0.38750000000000001</v>
      </c>
      <c r="P48" t="s">
        <v>38</v>
      </c>
      <c r="Q48">
        <v>18</v>
      </c>
      <c r="R48" t="s">
        <v>8252</v>
      </c>
      <c r="S48" t="s">
        <v>40</v>
      </c>
      <c r="T48">
        <v>30.5</v>
      </c>
      <c r="U48">
        <v>16</v>
      </c>
      <c r="V48">
        <v>45</v>
      </c>
      <c r="W48">
        <v>30.5</v>
      </c>
      <c r="Y48">
        <v>63440</v>
      </c>
      <c r="Z48" s="1" t="s">
        <v>17420</v>
      </c>
      <c r="AA48" t="s">
        <v>8967</v>
      </c>
      <c r="AB48" t="s">
        <v>8968</v>
      </c>
      <c r="AC48">
        <v>25</v>
      </c>
      <c r="AD48" s="4" t="s">
        <v>18410</v>
      </c>
      <c r="AE48" t="s">
        <v>18405</v>
      </c>
    </row>
    <row r="49" spans="1:31" x14ac:dyDescent="0.35">
      <c r="A49" t="s">
        <v>907</v>
      </c>
      <c r="B49" t="s">
        <v>903</v>
      </c>
      <c r="C49" t="s">
        <v>65</v>
      </c>
      <c r="D49" t="s">
        <v>197</v>
      </c>
      <c r="E49" t="s">
        <v>883</v>
      </c>
      <c r="F49" t="s">
        <v>908</v>
      </c>
      <c r="G49" t="s">
        <v>909</v>
      </c>
      <c r="H49" t="s">
        <v>109</v>
      </c>
      <c r="I49" t="s">
        <v>35</v>
      </c>
      <c r="J49" t="b">
        <v>1</v>
      </c>
      <c r="K49" t="s">
        <v>622</v>
      </c>
      <c r="L49" t="s">
        <v>37</v>
      </c>
      <c r="M49" s="2">
        <v>43997</v>
      </c>
      <c r="N49">
        <f>YEAR(M49)</f>
        <v>2020</v>
      </c>
      <c r="O49">
        <v>0.38472222222222219</v>
      </c>
      <c r="P49" t="s">
        <v>38</v>
      </c>
      <c r="Q49">
        <v>53</v>
      </c>
      <c r="R49" t="s">
        <v>623</v>
      </c>
      <c r="S49" t="s">
        <v>112</v>
      </c>
      <c r="T49">
        <v>90000</v>
      </c>
      <c r="U49">
        <v>80000</v>
      </c>
      <c r="V49">
        <v>100000</v>
      </c>
      <c r="X49">
        <v>90000</v>
      </c>
      <c r="Y49">
        <v>90000</v>
      </c>
      <c r="Z49" s="1" t="s">
        <v>17337</v>
      </c>
      <c r="AA49" t="s">
        <v>910</v>
      </c>
      <c r="AB49" t="s">
        <v>839</v>
      </c>
      <c r="AC49">
        <v>25</v>
      </c>
      <c r="AD49" s="4" t="s">
        <v>18411</v>
      </c>
      <c r="AE49" t="s">
        <v>18404</v>
      </c>
    </row>
    <row r="50" spans="1:31" x14ac:dyDescent="0.35">
      <c r="A50" t="s">
        <v>1970</v>
      </c>
      <c r="B50" t="s">
        <v>75</v>
      </c>
      <c r="C50" t="s">
        <v>65</v>
      </c>
      <c r="D50" t="s">
        <v>30</v>
      </c>
      <c r="E50" t="s">
        <v>77</v>
      </c>
      <c r="F50" t="s">
        <v>1971</v>
      </c>
      <c r="G50" t="s">
        <v>1962</v>
      </c>
      <c r="H50" t="s">
        <v>127</v>
      </c>
      <c r="I50" t="s">
        <v>81</v>
      </c>
      <c r="J50" t="b">
        <v>1</v>
      </c>
      <c r="K50" t="s">
        <v>206</v>
      </c>
      <c r="L50" t="s">
        <v>37</v>
      </c>
      <c r="M50" s="2">
        <v>44810</v>
      </c>
      <c r="N50">
        <f>YEAR(M50)</f>
        <v>2022</v>
      </c>
      <c r="O50">
        <v>0.15486111111111112</v>
      </c>
      <c r="P50" t="s">
        <v>38</v>
      </c>
      <c r="Q50">
        <v>27</v>
      </c>
      <c r="R50" t="s">
        <v>207</v>
      </c>
      <c r="S50" t="s">
        <v>40</v>
      </c>
      <c r="T50">
        <v>60</v>
      </c>
      <c r="U50">
        <v>45</v>
      </c>
      <c r="V50">
        <v>75</v>
      </c>
      <c r="W50">
        <v>60</v>
      </c>
      <c r="Y50">
        <v>124800</v>
      </c>
      <c r="Z50" s="1" t="s">
        <v>17272</v>
      </c>
      <c r="AA50" t="s">
        <v>1972</v>
      </c>
      <c r="AB50" t="s">
        <v>1950</v>
      </c>
      <c r="AC50">
        <v>27</v>
      </c>
      <c r="AD50" s="4" t="s">
        <v>18411</v>
      </c>
      <c r="AE50" t="s">
        <v>18405</v>
      </c>
    </row>
    <row r="51" spans="1:31" x14ac:dyDescent="0.35">
      <c r="A51" t="s">
        <v>1970</v>
      </c>
      <c r="B51" t="s">
        <v>75</v>
      </c>
      <c r="C51" t="s">
        <v>65</v>
      </c>
      <c r="D51" t="s">
        <v>76</v>
      </c>
      <c r="E51" t="s">
        <v>77</v>
      </c>
      <c r="F51" t="s">
        <v>1971</v>
      </c>
      <c r="G51" t="s">
        <v>1962</v>
      </c>
      <c r="H51" t="s">
        <v>127</v>
      </c>
      <c r="I51" t="s">
        <v>81</v>
      </c>
      <c r="J51" t="b">
        <v>1</v>
      </c>
      <c r="K51" t="s">
        <v>206</v>
      </c>
      <c r="L51" t="s">
        <v>37</v>
      </c>
      <c r="M51" s="2">
        <v>44684</v>
      </c>
      <c r="N51">
        <f>YEAR(M51)</f>
        <v>2022</v>
      </c>
      <c r="O51">
        <v>0.53055555555555556</v>
      </c>
      <c r="P51" t="s">
        <v>38</v>
      </c>
      <c r="Q51">
        <v>15</v>
      </c>
      <c r="R51" t="s">
        <v>207</v>
      </c>
      <c r="S51" t="s">
        <v>40</v>
      </c>
      <c r="T51">
        <v>60</v>
      </c>
      <c r="U51">
        <v>45</v>
      </c>
      <c r="V51">
        <v>75</v>
      </c>
      <c r="W51">
        <v>60</v>
      </c>
      <c r="Y51">
        <v>124800</v>
      </c>
      <c r="Z51" s="1" t="s">
        <v>17272</v>
      </c>
      <c r="AA51" t="s">
        <v>4396</v>
      </c>
      <c r="AB51" t="s">
        <v>131</v>
      </c>
      <c r="AC51">
        <v>26</v>
      </c>
      <c r="AD51" s="4" t="s">
        <v>18411</v>
      </c>
      <c r="AE51" t="s">
        <v>18405</v>
      </c>
    </row>
    <row r="52" spans="1:31" x14ac:dyDescent="0.35">
      <c r="A52" t="s">
        <v>2256</v>
      </c>
      <c r="B52" t="s">
        <v>75</v>
      </c>
      <c r="C52" t="s">
        <v>65</v>
      </c>
      <c r="D52" t="s">
        <v>58</v>
      </c>
      <c r="E52" t="s">
        <v>77</v>
      </c>
      <c r="F52" t="s">
        <v>2257</v>
      </c>
      <c r="G52" t="s">
        <v>2258</v>
      </c>
      <c r="H52" t="s">
        <v>213</v>
      </c>
      <c r="I52" t="s">
        <v>81</v>
      </c>
      <c r="J52" t="b">
        <v>1</v>
      </c>
      <c r="K52" t="s">
        <v>2128</v>
      </c>
      <c r="L52" t="s">
        <v>37</v>
      </c>
      <c r="M52" s="2">
        <v>44989</v>
      </c>
      <c r="N52">
        <f>YEAR(M52)</f>
        <v>2023</v>
      </c>
      <c r="O52">
        <v>0.15416666666666667</v>
      </c>
      <c r="P52" t="s">
        <v>38</v>
      </c>
      <c r="Q52">
        <v>32</v>
      </c>
      <c r="R52">
        <v>15</v>
      </c>
      <c r="S52" t="s">
        <v>40</v>
      </c>
      <c r="T52">
        <v>15</v>
      </c>
      <c r="W52">
        <v>15</v>
      </c>
      <c r="Y52">
        <v>31200</v>
      </c>
      <c r="Z52" s="1" t="s">
        <v>17268</v>
      </c>
      <c r="AA52" t="s">
        <v>2259</v>
      </c>
      <c r="AB52" t="s">
        <v>2260</v>
      </c>
      <c r="AC52">
        <v>24</v>
      </c>
      <c r="AD52" s="3" t="s">
        <v>18408</v>
      </c>
      <c r="AE52" t="s">
        <v>18404</v>
      </c>
    </row>
    <row r="53" spans="1:31" x14ac:dyDescent="0.35">
      <c r="A53" t="s">
        <v>11398</v>
      </c>
      <c r="B53" t="s">
        <v>75</v>
      </c>
      <c r="C53" t="s">
        <v>65</v>
      </c>
      <c r="D53" t="s">
        <v>163</v>
      </c>
      <c r="E53" t="s">
        <v>77</v>
      </c>
      <c r="F53" t="s">
        <v>11399</v>
      </c>
      <c r="G53" t="s">
        <v>2708</v>
      </c>
      <c r="H53" t="s">
        <v>220</v>
      </c>
      <c r="I53" t="s">
        <v>81</v>
      </c>
      <c r="J53" t="b">
        <v>1</v>
      </c>
      <c r="K53" t="s">
        <v>2445</v>
      </c>
      <c r="L53" t="s">
        <v>37</v>
      </c>
      <c r="M53" s="2">
        <v>44002</v>
      </c>
      <c r="N53">
        <f>YEAR(M53)</f>
        <v>2020</v>
      </c>
      <c r="O53">
        <v>0.52847222222222223</v>
      </c>
      <c r="P53" t="s">
        <v>38</v>
      </c>
      <c r="Q53">
        <v>16</v>
      </c>
      <c r="R53" t="s">
        <v>2446</v>
      </c>
      <c r="S53" t="s">
        <v>40</v>
      </c>
      <c r="T53">
        <v>70</v>
      </c>
      <c r="U53">
        <v>40</v>
      </c>
      <c r="V53">
        <v>100</v>
      </c>
      <c r="W53">
        <v>70</v>
      </c>
      <c r="Y53">
        <v>145600</v>
      </c>
      <c r="Z53" s="1" t="s">
        <v>17378</v>
      </c>
      <c r="AA53" t="s">
        <v>11400</v>
      </c>
      <c r="AB53" t="s">
        <v>341</v>
      </c>
      <c r="AC53">
        <v>29</v>
      </c>
      <c r="AD53" s="4" t="s">
        <v>18409</v>
      </c>
      <c r="AE53" t="s">
        <v>18405</v>
      </c>
    </row>
    <row r="54" spans="1:31" x14ac:dyDescent="0.35">
      <c r="A54" t="s">
        <v>9197</v>
      </c>
      <c r="B54" t="s">
        <v>75</v>
      </c>
      <c r="C54" t="s">
        <v>65</v>
      </c>
      <c r="D54" t="s">
        <v>30</v>
      </c>
      <c r="E54" t="s">
        <v>77</v>
      </c>
      <c r="F54" t="s">
        <v>9198</v>
      </c>
      <c r="G54" t="s">
        <v>9199</v>
      </c>
      <c r="H54" t="s">
        <v>182</v>
      </c>
      <c r="I54" t="s">
        <v>81</v>
      </c>
      <c r="J54" t="b">
        <v>1</v>
      </c>
      <c r="K54" t="s">
        <v>2762</v>
      </c>
      <c r="L54" t="s">
        <v>37</v>
      </c>
      <c r="M54" s="2">
        <v>45007</v>
      </c>
      <c r="N54">
        <f>YEAR(M54)</f>
        <v>2023</v>
      </c>
      <c r="O54">
        <v>0.19375000000000001</v>
      </c>
      <c r="P54" t="s">
        <v>38</v>
      </c>
      <c r="Q54">
        <v>11</v>
      </c>
      <c r="R54" t="s">
        <v>2763</v>
      </c>
      <c r="S54" t="s">
        <v>40</v>
      </c>
      <c r="T54">
        <v>21</v>
      </c>
      <c r="U54">
        <v>20</v>
      </c>
      <c r="V54">
        <v>22</v>
      </c>
      <c r="W54">
        <v>21</v>
      </c>
      <c r="Y54">
        <v>43680</v>
      </c>
      <c r="Z54" s="1" t="s">
        <v>17276</v>
      </c>
      <c r="AA54" t="s">
        <v>9200</v>
      </c>
      <c r="AB54" t="s">
        <v>131</v>
      </c>
      <c r="AC54">
        <v>23</v>
      </c>
      <c r="AD54" s="3" t="s">
        <v>18408</v>
      </c>
      <c r="AE54" t="s">
        <v>18404</v>
      </c>
    </row>
    <row r="55" spans="1:31" x14ac:dyDescent="0.35">
      <c r="A55" t="s">
        <v>8879</v>
      </c>
      <c r="B55" t="s">
        <v>75</v>
      </c>
      <c r="C55" t="s">
        <v>65</v>
      </c>
      <c r="D55" t="s">
        <v>96</v>
      </c>
      <c r="E55" t="s">
        <v>77</v>
      </c>
      <c r="F55" t="s">
        <v>8880</v>
      </c>
      <c r="G55" t="s">
        <v>8881</v>
      </c>
      <c r="H55" t="s">
        <v>166</v>
      </c>
      <c r="I55" t="s">
        <v>81</v>
      </c>
      <c r="J55" t="b">
        <v>1</v>
      </c>
      <c r="K55" t="s">
        <v>8882</v>
      </c>
      <c r="L55" t="s">
        <v>37</v>
      </c>
      <c r="M55" s="2">
        <v>44177</v>
      </c>
      <c r="N55">
        <f>YEAR(M55)</f>
        <v>2020</v>
      </c>
      <c r="O55">
        <v>0.11041666666666666</v>
      </c>
      <c r="P55" t="s">
        <v>38</v>
      </c>
      <c r="Q55">
        <v>19</v>
      </c>
      <c r="R55" t="s">
        <v>8883</v>
      </c>
      <c r="S55" t="s">
        <v>40</v>
      </c>
      <c r="T55">
        <v>85.5</v>
      </c>
      <c r="U55">
        <v>50</v>
      </c>
      <c r="V55">
        <v>121</v>
      </c>
      <c r="W55">
        <v>85.5</v>
      </c>
      <c r="Y55">
        <v>177840</v>
      </c>
      <c r="Z55" s="1" t="s">
        <v>17276</v>
      </c>
      <c r="AA55" t="s">
        <v>8884</v>
      </c>
      <c r="AB55" t="s">
        <v>2987</v>
      </c>
      <c r="AC55">
        <v>27</v>
      </c>
      <c r="AD55" s="4" t="s">
        <v>18413</v>
      </c>
      <c r="AE55" t="s">
        <v>18405</v>
      </c>
    </row>
    <row r="56" spans="1:31" x14ac:dyDescent="0.35">
      <c r="A56" t="s">
        <v>3866</v>
      </c>
      <c r="B56" t="s">
        <v>3462</v>
      </c>
      <c r="C56" t="s">
        <v>65</v>
      </c>
      <c r="D56" t="s">
        <v>163</v>
      </c>
      <c r="E56" t="s">
        <v>106</v>
      </c>
      <c r="F56" t="s">
        <v>3867</v>
      </c>
      <c r="G56" t="s">
        <v>3868</v>
      </c>
      <c r="H56" t="s">
        <v>337</v>
      </c>
      <c r="I56" t="s">
        <v>81</v>
      </c>
      <c r="J56" t="b">
        <v>1</v>
      </c>
      <c r="K56" t="s">
        <v>3869</v>
      </c>
      <c r="L56" t="s">
        <v>37</v>
      </c>
      <c r="M56" s="2">
        <v>44667</v>
      </c>
      <c r="N56">
        <f>YEAR(M56)</f>
        <v>2022</v>
      </c>
      <c r="O56">
        <v>0.51458333333333328</v>
      </c>
      <c r="P56" t="s">
        <v>38</v>
      </c>
      <c r="Q56">
        <v>16</v>
      </c>
      <c r="R56" t="s">
        <v>3870</v>
      </c>
      <c r="S56" t="s">
        <v>40</v>
      </c>
      <c r="T56">
        <v>56.5</v>
      </c>
      <c r="U56">
        <v>55</v>
      </c>
      <c r="V56">
        <v>58</v>
      </c>
      <c r="W56">
        <v>56.5</v>
      </c>
      <c r="Y56">
        <v>117520</v>
      </c>
      <c r="Z56" s="1" t="s">
        <v>17543</v>
      </c>
      <c r="AA56" t="s">
        <v>3871</v>
      </c>
      <c r="AB56" t="s">
        <v>131</v>
      </c>
      <c r="AC56">
        <v>28</v>
      </c>
      <c r="AD56" s="4" t="s">
        <v>18411</v>
      </c>
      <c r="AE56" t="s">
        <v>18405</v>
      </c>
    </row>
    <row r="57" spans="1:31" x14ac:dyDescent="0.35">
      <c r="A57" t="s">
        <v>11209</v>
      </c>
      <c r="B57" t="s">
        <v>75</v>
      </c>
      <c r="C57" t="s">
        <v>65</v>
      </c>
      <c r="D57" t="s">
        <v>163</v>
      </c>
      <c r="E57" t="s">
        <v>77</v>
      </c>
      <c r="F57" t="s">
        <v>11210</v>
      </c>
      <c r="G57" t="s">
        <v>11211</v>
      </c>
      <c r="H57" t="s">
        <v>220</v>
      </c>
      <c r="I57" t="s">
        <v>864</v>
      </c>
      <c r="J57" t="b">
        <v>1</v>
      </c>
      <c r="K57" t="s">
        <v>1275</v>
      </c>
      <c r="L57" t="s">
        <v>37</v>
      </c>
      <c r="M57" s="2">
        <v>44881</v>
      </c>
      <c r="N57">
        <f>YEAR(M57)</f>
        <v>2022</v>
      </c>
      <c r="O57">
        <v>5.5555555555555552E-2</v>
      </c>
      <c r="P57" t="s">
        <v>38</v>
      </c>
      <c r="Q57">
        <v>19</v>
      </c>
      <c r="R57" t="s">
        <v>1276</v>
      </c>
      <c r="S57" t="s">
        <v>40</v>
      </c>
      <c r="T57">
        <v>30</v>
      </c>
      <c r="U57">
        <v>15</v>
      </c>
      <c r="V57">
        <v>45</v>
      </c>
      <c r="W57">
        <v>30</v>
      </c>
      <c r="Y57">
        <v>62400</v>
      </c>
      <c r="Z57" s="1" t="s">
        <v>17276</v>
      </c>
      <c r="AA57" t="s">
        <v>11212</v>
      </c>
      <c r="AB57" t="s">
        <v>5851</v>
      </c>
      <c r="AC57">
        <v>25</v>
      </c>
      <c r="AD57" s="4" t="s">
        <v>18410</v>
      </c>
      <c r="AE57" t="s">
        <v>18405</v>
      </c>
    </row>
    <row r="58" spans="1:31" x14ac:dyDescent="0.35">
      <c r="A58" t="s">
        <v>3953</v>
      </c>
      <c r="B58" t="s">
        <v>3954</v>
      </c>
      <c r="C58" t="s">
        <v>45</v>
      </c>
      <c r="D58" t="s">
        <v>87</v>
      </c>
      <c r="E58" t="s">
        <v>106</v>
      </c>
      <c r="F58" t="s">
        <v>3955</v>
      </c>
      <c r="G58" t="s">
        <v>3956</v>
      </c>
      <c r="H58" t="s">
        <v>337</v>
      </c>
      <c r="I58" t="s">
        <v>35</v>
      </c>
      <c r="J58" t="b">
        <v>0</v>
      </c>
      <c r="K58" t="s">
        <v>3830</v>
      </c>
      <c r="L58" t="s">
        <v>37</v>
      </c>
      <c r="M58" s="2">
        <v>44212</v>
      </c>
      <c r="N58">
        <f>YEAR(M58)</f>
        <v>2021</v>
      </c>
      <c r="O58">
        <v>7.6388888888888895E-2</v>
      </c>
      <c r="P58" t="s">
        <v>38</v>
      </c>
      <c r="Q58">
        <v>14</v>
      </c>
      <c r="R58" t="s">
        <v>3831</v>
      </c>
      <c r="S58" t="s">
        <v>112</v>
      </c>
      <c r="T58">
        <v>205000</v>
      </c>
      <c r="U58">
        <v>180000</v>
      </c>
      <c r="V58">
        <v>230000</v>
      </c>
      <c r="X58">
        <v>205000</v>
      </c>
      <c r="Y58">
        <v>205000</v>
      </c>
      <c r="Z58" s="1" t="s">
        <v>17554</v>
      </c>
      <c r="AA58" t="s">
        <v>3957</v>
      </c>
      <c r="AB58" t="s">
        <v>131</v>
      </c>
      <c r="AC58">
        <v>34</v>
      </c>
      <c r="AD58" s="4" t="s">
        <v>18413</v>
      </c>
      <c r="AE58" t="s">
        <v>18405</v>
      </c>
    </row>
    <row r="59" spans="1:31" x14ac:dyDescent="0.35">
      <c r="A59" t="s">
        <v>3953</v>
      </c>
      <c r="B59" t="s">
        <v>3954</v>
      </c>
      <c r="C59" t="s">
        <v>45</v>
      </c>
      <c r="D59" t="s">
        <v>197</v>
      </c>
      <c r="E59" t="s">
        <v>106</v>
      </c>
      <c r="F59" t="s">
        <v>3955</v>
      </c>
      <c r="G59" t="s">
        <v>3956</v>
      </c>
      <c r="H59" t="s">
        <v>337</v>
      </c>
      <c r="I59" t="s">
        <v>35</v>
      </c>
      <c r="J59" t="b">
        <v>0</v>
      </c>
      <c r="K59" t="s">
        <v>3830</v>
      </c>
      <c r="L59" t="s">
        <v>37</v>
      </c>
      <c r="M59" s="2">
        <v>45024</v>
      </c>
      <c r="N59">
        <f>YEAR(M59)</f>
        <v>2023</v>
      </c>
      <c r="O59">
        <v>0.47152777777777777</v>
      </c>
      <c r="P59" t="s">
        <v>38</v>
      </c>
      <c r="Q59">
        <v>49</v>
      </c>
      <c r="R59" t="s">
        <v>3831</v>
      </c>
      <c r="S59" t="s">
        <v>112</v>
      </c>
      <c r="T59">
        <v>205000</v>
      </c>
      <c r="U59">
        <v>180000</v>
      </c>
      <c r="V59">
        <v>230000</v>
      </c>
      <c r="X59">
        <v>205000</v>
      </c>
      <c r="Y59">
        <v>205000</v>
      </c>
      <c r="Z59" s="1" t="s">
        <v>17554</v>
      </c>
      <c r="AA59" t="s">
        <v>3958</v>
      </c>
      <c r="AB59" t="s">
        <v>131</v>
      </c>
      <c r="AC59">
        <v>34</v>
      </c>
      <c r="AD59" s="4" t="s">
        <v>18413</v>
      </c>
      <c r="AE59" t="s">
        <v>18404</v>
      </c>
    </row>
    <row r="60" spans="1:31" x14ac:dyDescent="0.35">
      <c r="A60" t="s">
        <v>2391</v>
      </c>
      <c r="B60" t="s">
        <v>75</v>
      </c>
      <c r="C60" t="s">
        <v>65</v>
      </c>
      <c r="D60" t="s">
        <v>96</v>
      </c>
      <c r="E60" t="s">
        <v>77</v>
      </c>
      <c r="F60" t="s">
        <v>2392</v>
      </c>
      <c r="G60" t="s">
        <v>2381</v>
      </c>
      <c r="H60" t="s">
        <v>220</v>
      </c>
      <c r="I60" t="s">
        <v>81</v>
      </c>
      <c r="J60" t="b">
        <v>1</v>
      </c>
      <c r="K60" t="s">
        <v>1322</v>
      </c>
      <c r="L60" t="s">
        <v>37</v>
      </c>
      <c r="M60" s="2">
        <v>44971</v>
      </c>
      <c r="N60">
        <f>YEAR(M60)</f>
        <v>2023</v>
      </c>
      <c r="O60">
        <v>0.29722222222222222</v>
      </c>
      <c r="P60" t="s">
        <v>38</v>
      </c>
      <c r="Q60">
        <v>18</v>
      </c>
      <c r="R60" t="s">
        <v>1323</v>
      </c>
      <c r="S60" t="s">
        <v>40</v>
      </c>
      <c r="T60">
        <v>31.5</v>
      </c>
      <c r="U60">
        <v>18</v>
      </c>
      <c r="V60">
        <v>45</v>
      </c>
      <c r="W60">
        <v>31.5</v>
      </c>
      <c r="Y60">
        <v>65520</v>
      </c>
      <c r="Z60" s="1" t="s">
        <v>17268</v>
      </c>
      <c r="AA60" t="s">
        <v>2393</v>
      </c>
      <c r="AC60">
        <v>23</v>
      </c>
      <c r="AD60" s="4" t="s">
        <v>18410</v>
      </c>
      <c r="AE60" t="s">
        <v>18404</v>
      </c>
    </row>
    <row r="61" spans="1:31" x14ac:dyDescent="0.35">
      <c r="A61" t="s">
        <v>2391</v>
      </c>
      <c r="B61" t="s">
        <v>75</v>
      </c>
      <c r="C61" t="s">
        <v>65</v>
      </c>
      <c r="D61" t="s">
        <v>66</v>
      </c>
      <c r="E61" t="s">
        <v>77</v>
      </c>
      <c r="F61" t="s">
        <v>2392</v>
      </c>
      <c r="G61" t="s">
        <v>2381</v>
      </c>
      <c r="H61" t="s">
        <v>220</v>
      </c>
      <c r="I61" t="s">
        <v>81</v>
      </c>
      <c r="J61" t="b">
        <v>1</v>
      </c>
      <c r="K61" t="s">
        <v>1322</v>
      </c>
      <c r="L61" t="s">
        <v>37</v>
      </c>
      <c r="M61" s="2">
        <v>45173</v>
      </c>
      <c r="N61">
        <f>YEAR(M61)</f>
        <v>2023</v>
      </c>
      <c r="O61">
        <v>0.28750000000000003</v>
      </c>
      <c r="P61" t="s">
        <v>38</v>
      </c>
      <c r="Q61">
        <v>39</v>
      </c>
      <c r="R61" t="s">
        <v>1323</v>
      </c>
      <c r="S61" t="s">
        <v>40</v>
      </c>
      <c r="T61">
        <v>31.5</v>
      </c>
      <c r="U61">
        <v>18</v>
      </c>
      <c r="V61">
        <v>45</v>
      </c>
      <c r="W61">
        <v>31.5</v>
      </c>
      <c r="Y61">
        <v>65520</v>
      </c>
      <c r="Z61" s="1" t="s">
        <v>17268</v>
      </c>
      <c r="AA61" t="s">
        <v>2394</v>
      </c>
      <c r="AB61" t="s">
        <v>2395</v>
      </c>
      <c r="AC61">
        <v>25</v>
      </c>
      <c r="AD61" s="4" t="s">
        <v>18410</v>
      </c>
      <c r="AE61" t="s">
        <v>18404</v>
      </c>
    </row>
    <row r="62" spans="1:31" x14ac:dyDescent="0.35">
      <c r="A62" t="s">
        <v>7385</v>
      </c>
      <c r="B62" t="s">
        <v>7386</v>
      </c>
      <c r="C62" t="s">
        <v>65</v>
      </c>
      <c r="D62" t="s">
        <v>30</v>
      </c>
      <c r="E62" t="s">
        <v>147</v>
      </c>
      <c r="F62" t="s">
        <v>7387</v>
      </c>
      <c r="G62" t="s">
        <v>7388</v>
      </c>
      <c r="H62" t="s">
        <v>127</v>
      </c>
      <c r="I62" t="s">
        <v>81</v>
      </c>
      <c r="J62" t="b">
        <v>1</v>
      </c>
      <c r="K62" t="s">
        <v>4020</v>
      </c>
      <c r="L62" t="s">
        <v>37</v>
      </c>
      <c r="M62" s="2">
        <v>43894</v>
      </c>
      <c r="N62">
        <f>YEAR(M62)</f>
        <v>2020</v>
      </c>
      <c r="O62">
        <v>0.43263888888888885</v>
      </c>
      <c r="P62" t="s">
        <v>38</v>
      </c>
      <c r="Q62">
        <v>20</v>
      </c>
      <c r="R62" t="s">
        <v>4021</v>
      </c>
      <c r="S62" t="s">
        <v>40</v>
      </c>
      <c r="T62">
        <v>60</v>
      </c>
      <c r="U62">
        <v>55</v>
      </c>
      <c r="V62">
        <v>65</v>
      </c>
      <c r="W62">
        <v>60</v>
      </c>
      <c r="Y62">
        <v>124800</v>
      </c>
      <c r="Z62" s="1" t="s">
        <v>17821</v>
      </c>
      <c r="AA62" t="s">
        <v>7389</v>
      </c>
      <c r="AB62" t="s">
        <v>3012</v>
      </c>
      <c r="AC62">
        <v>26</v>
      </c>
      <c r="AD62" s="4" t="s">
        <v>18411</v>
      </c>
      <c r="AE62" t="s">
        <v>18405</v>
      </c>
    </row>
    <row r="63" spans="1:31" x14ac:dyDescent="0.35">
      <c r="A63" t="s">
        <v>7385</v>
      </c>
      <c r="B63" t="s">
        <v>7386</v>
      </c>
      <c r="C63" t="s">
        <v>65</v>
      </c>
      <c r="D63" t="s">
        <v>96</v>
      </c>
      <c r="E63" t="s">
        <v>147</v>
      </c>
      <c r="F63" t="s">
        <v>7387</v>
      </c>
      <c r="G63" t="s">
        <v>7388</v>
      </c>
      <c r="H63" t="s">
        <v>127</v>
      </c>
      <c r="I63" t="s">
        <v>81</v>
      </c>
      <c r="J63" t="b">
        <v>1</v>
      </c>
      <c r="K63" t="s">
        <v>4020</v>
      </c>
      <c r="L63" t="s">
        <v>37</v>
      </c>
      <c r="M63" s="2">
        <v>44904</v>
      </c>
      <c r="N63">
        <f>YEAR(M63)</f>
        <v>2022</v>
      </c>
      <c r="O63">
        <v>0.2298611111111111</v>
      </c>
      <c r="P63" t="s">
        <v>38</v>
      </c>
      <c r="Q63">
        <v>38</v>
      </c>
      <c r="R63" t="s">
        <v>4021</v>
      </c>
      <c r="S63" t="s">
        <v>40</v>
      </c>
      <c r="T63">
        <v>60</v>
      </c>
      <c r="U63">
        <v>55</v>
      </c>
      <c r="V63">
        <v>65</v>
      </c>
      <c r="W63">
        <v>60</v>
      </c>
      <c r="Y63">
        <v>124800</v>
      </c>
      <c r="Z63" s="1" t="s">
        <v>17821</v>
      </c>
      <c r="AA63" t="s">
        <v>7390</v>
      </c>
      <c r="AB63" t="s">
        <v>7391</v>
      </c>
      <c r="AC63">
        <v>27</v>
      </c>
      <c r="AD63" s="4" t="s">
        <v>18411</v>
      </c>
      <c r="AE63" t="s">
        <v>18405</v>
      </c>
    </row>
    <row r="64" spans="1:31" x14ac:dyDescent="0.35">
      <c r="A64" t="s">
        <v>7385</v>
      </c>
      <c r="B64" t="s">
        <v>15018</v>
      </c>
      <c r="C64" t="s">
        <v>45</v>
      </c>
      <c r="D64" t="s">
        <v>66</v>
      </c>
      <c r="E64" t="s">
        <v>106</v>
      </c>
      <c r="F64" t="s">
        <v>15019</v>
      </c>
      <c r="G64" t="s">
        <v>15020</v>
      </c>
      <c r="H64" t="s">
        <v>127</v>
      </c>
      <c r="I64" t="s">
        <v>35</v>
      </c>
      <c r="J64" t="b">
        <v>0</v>
      </c>
      <c r="K64" t="s">
        <v>15021</v>
      </c>
      <c r="L64" t="s">
        <v>37</v>
      </c>
      <c r="M64" s="2">
        <v>44015</v>
      </c>
      <c r="N64">
        <f>YEAR(M64)</f>
        <v>2020</v>
      </c>
      <c r="O64">
        <v>0.16944444444444443</v>
      </c>
      <c r="P64" t="s">
        <v>38</v>
      </c>
      <c r="Q64">
        <v>26</v>
      </c>
      <c r="R64" t="s">
        <v>15022</v>
      </c>
      <c r="S64" t="s">
        <v>112</v>
      </c>
      <c r="T64">
        <v>140000</v>
      </c>
      <c r="U64">
        <v>125000</v>
      </c>
      <c r="V64">
        <v>155000</v>
      </c>
      <c r="X64">
        <v>140000</v>
      </c>
      <c r="Y64">
        <v>140000</v>
      </c>
      <c r="Z64" s="1" t="s">
        <v>18263</v>
      </c>
      <c r="AA64" t="s">
        <v>15023</v>
      </c>
      <c r="AC64">
        <v>24</v>
      </c>
      <c r="AD64" s="4" t="s">
        <v>18409</v>
      </c>
      <c r="AE64" t="s">
        <v>18405</v>
      </c>
    </row>
    <row r="65" spans="1:31" x14ac:dyDescent="0.35">
      <c r="A65" t="s">
        <v>15482</v>
      </c>
      <c r="B65" t="s">
        <v>15483</v>
      </c>
      <c r="C65" t="s">
        <v>264</v>
      </c>
      <c r="D65" t="s">
        <v>30</v>
      </c>
      <c r="E65" t="s">
        <v>106</v>
      </c>
      <c r="F65" t="s">
        <v>15484</v>
      </c>
      <c r="G65" t="s">
        <v>15485</v>
      </c>
      <c r="H65" t="s">
        <v>337</v>
      </c>
      <c r="I65" t="s">
        <v>35</v>
      </c>
      <c r="J65" t="b">
        <v>0</v>
      </c>
      <c r="K65" t="s">
        <v>15486</v>
      </c>
      <c r="L65" t="s">
        <v>37</v>
      </c>
      <c r="M65" s="2">
        <v>44871</v>
      </c>
      <c r="N65">
        <f>YEAR(M65)</f>
        <v>2022</v>
      </c>
      <c r="O65">
        <v>0.49513888888888885</v>
      </c>
      <c r="P65" t="s">
        <v>38</v>
      </c>
      <c r="Q65">
        <v>27</v>
      </c>
      <c r="R65" t="s">
        <v>15487</v>
      </c>
      <c r="S65" t="s">
        <v>112</v>
      </c>
      <c r="T65">
        <v>121676</v>
      </c>
      <c r="U65">
        <v>67052</v>
      </c>
      <c r="V65">
        <v>176300</v>
      </c>
      <c r="X65">
        <v>121676</v>
      </c>
      <c r="Y65">
        <v>121676</v>
      </c>
      <c r="Z65" s="1" t="s">
        <v>17273</v>
      </c>
      <c r="AA65" t="s">
        <v>15488</v>
      </c>
      <c r="AB65" t="s">
        <v>15476</v>
      </c>
      <c r="AC65">
        <v>26</v>
      </c>
      <c r="AD65" s="4" t="s">
        <v>18411</v>
      </c>
      <c r="AE65" t="s">
        <v>18405</v>
      </c>
    </row>
    <row r="66" spans="1:31" x14ac:dyDescent="0.35">
      <c r="A66" t="s">
        <v>7333</v>
      </c>
      <c r="B66" t="s">
        <v>7334</v>
      </c>
      <c r="C66" t="s">
        <v>45</v>
      </c>
      <c r="D66" t="s">
        <v>58</v>
      </c>
      <c r="E66" t="s">
        <v>147</v>
      </c>
      <c r="F66" t="s">
        <v>7335</v>
      </c>
      <c r="G66" t="s">
        <v>7336</v>
      </c>
      <c r="H66" t="s">
        <v>120</v>
      </c>
      <c r="I66" t="s">
        <v>35</v>
      </c>
      <c r="J66" t="b">
        <v>0</v>
      </c>
      <c r="K66" t="s">
        <v>4189</v>
      </c>
      <c r="L66" t="s">
        <v>37</v>
      </c>
      <c r="M66" s="2">
        <v>44971</v>
      </c>
      <c r="N66">
        <f>YEAR(M66)</f>
        <v>2023</v>
      </c>
      <c r="O66">
        <v>0.4777777777777778</v>
      </c>
      <c r="P66" t="s">
        <v>38</v>
      </c>
      <c r="Q66">
        <v>33</v>
      </c>
      <c r="R66" t="s">
        <v>4190</v>
      </c>
      <c r="S66" t="s">
        <v>112</v>
      </c>
      <c r="T66">
        <v>105000</v>
      </c>
      <c r="U66">
        <v>95000</v>
      </c>
      <c r="V66">
        <v>115000</v>
      </c>
      <c r="X66">
        <v>105000</v>
      </c>
      <c r="Y66">
        <v>105000</v>
      </c>
      <c r="Z66" s="1" t="s">
        <v>17268</v>
      </c>
      <c r="AA66" t="s">
        <v>7337</v>
      </c>
      <c r="AB66" t="s">
        <v>3012</v>
      </c>
      <c r="AC66">
        <v>27</v>
      </c>
      <c r="AD66" s="4" t="s">
        <v>18411</v>
      </c>
      <c r="AE66" t="s">
        <v>18404</v>
      </c>
    </row>
    <row r="67" spans="1:31" x14ac:dyDescent="0.35">
      <c r="A67" t="s">
        <v>10414</v>
      </c>
      <c r="B67" t="s">
        <v>75</v>
      </c>
      <c r="C67" t="s">
        <v>65</v>
      </c>
      <c r="D67" t="s">
        <v>117</v>
      </c>
      <c r="E67" t="s">
        <v>77</v>
      </c>
      <c r="F67" t="s">
        <v>10415</v>
      </c>
      <c r="G67" t="s">
        <v>10416</v>
      </c>
      <c r="H67" t="s">
        <v>337</v>
      </c>
      <c r="I67" t="s">
        <v>81</v>
      </c>
      <c r="J67" t="b">
        <v>1</v>
      </c>
      <c r="K67" t="s">
        <v>71</v>
      </c>
      <c r="L67" t="s">
        <v>37</v>
      </c>
      <c r="M67" s="2">
        <v>44257</v>
      </c>
      <c r="N67">
        <f>YEAR(M67)</f>
        <v>2021</v>
      </c>
      <c r="O67">
        <v>0.45763888888888887</v>
      </c>
      <c r="P67" t="s">
        <v>38</v>
      </c>
      <c r="Q67">
        <v>10</v>
      </c>
      <c r="R67" t="s">
        <v>72</v>
      </c>
      <c r="S67" t="s">
        <v>40</v>
      </c>
      <c r="T67">
        <v>25</v>
      </c>
      <c r="U67">
        <v>20</v>
      </c>
      <c r="V67">
        <v>30</v>
      </c>
      <c r="W67">
        <v>25</v>
      </c>
      <c r="Y67">
        <v>52000</v>
      </c>
      <c r="Z67" s="1" t="s">
        <v>17297</v>
      </c>
      <c r="AA67" t="s">
        <v>10417</v>
      </c>
      <c r="AB67" t="s">
        <v>131</v>
      </c>
      <c r="AC67">
        <v>24</v>
      </c>
      <c r="AD67" s="3" t="s">
        <v>18408</v>
      </c>
      <c r="AE67" t="s">
        <v>18405</v>
      </c>
    </row>
    <row r="68" spans="1:31" x14ac:dyDescent="0.35">
      <c r="A68" t="s">
        <v>11117</v>
      </c>
      <c r="B68" t="s">
        <v>75</v>
      </c>
      <c r="C68" t="s">
        <v>65</v>
      </c>
      <c r="D68" t="s">
        <v>46</v>
      </c>
      <c r="E68" t="s">
        <v>77</v>
      </c>
      <c r="F68" t="s">
        <v>11118</v>
      </c>
      <c r="G68" t="s">
        <v>2343</v>
      </c>
      <c r="H68" t="s">
        <v>213</v>
      </c>
      <c r="I68" t="s">
        <v>81</v>
      </c>
      <c r="J68" t="b">
        <v>1</v>
      </c>
      <c r="K68" t="s">
        <v>142</v>
      </c>
      <c r="L68" t="s">
        <v>37</v>
      </c>
      <c r="M68" s="2">
        <v>44893</v>
      </c>
      <c r="N68">
        <f>YEAR(M68)</f>
        <v>2022</v>
      </c>
      <c r="O68">
        <v>0.23194444444444443</v>
      </c>
      <c r="P68" t="s">
        <v>38</v>
      </c>
      <c r="Q68">
        <v>34</v>
      </c>
      <c r="R68" t="s">
        <v>143</v>
      </c>
      <c r="S68" t="s">
        <v>40</v>
      </c>
      <c r="T68">
        <v>57.5</v>
      </c>
      <c r="U68">
        <v>40</v>
      </c>
      <c r="V68">
        <v>75</v>
      </c>
      <c r="W68">
        <v>57.5</v>
      </c>
      <c r="Y68">
        <v>119600</v>
      </c>
      <c r="Z68" s="1" t="s">
        <v>17276</v>
      </c>
      <c r="AA68" t="s">
        <v>11119</v>
      </c>
      <c r="AC68">
        <v>28</v>
      </c>
      <c r="AD68" s="4" t="s">
        <v>18411</v>
      </c>
      <c r="AE68" t="s">
        <v>18405</v>
      </c>
    </row>
    <row r="69" spans="1:31" x14ac:dyDescent="0.35">
      <c r="A69" t="s">
        <v>7910</v>
      </c>
      <c r="B69" t="s">
        <v>7911</v>
      </c>
      <c r="C69" t="s">
        <v>65</v>
      </c>
      <c r="D69" t="s">
        <v>197</v>
      </c>
      <c r="E69" t="s">
        <v>147</v>
      </c>
      <c r="F69" t="s">
        <v>7912</v>
      </c>
      <c r="G69" t="s">
        <v>7913</v>
      </c>
      <c r="H69" t="s">
        <v>220</v>
      </c>
      <c r="I69" t="s">
        <v>35</v>
      </c>
      <c r="J69" t="b">
        <v>1</v>
      </c>
      <c r="K69" t="s">
        <v>3669</v>
      </c>
      <c r="L69" t="s">
        <v>37</v>
      </c>
      <c r="M69" s="2">
        <v>44991</v>
      </c>
      <c r="N69">
        <f>YEAR(M69)</f>
        <v>2023</v>
      </c>
      <c r="O69">
        <v>0.3972222222222222</v>
      </c>
      <c r="P69" t="s">
        <v>38</v>
      </c>
      <c r="Q69">
        <v>42</v>
      </c>
      <c r="R69" t="s">
        <v>3670</v>
      </c>
      <c r="S69" t="s">
        <v>112</v>
      </c>
      <c r="T69">
        <v>80000</v>
      </c>
      <c r="U69">
        <v>70000</v>
      </c>
      <c r="V69">
        <v>90000</v>
      </c>
      <c r="X69">
        <v>80000</v>
      </c>
      <c r="Y69">
        <v>80000</v>
      </c>
      <c r="Z69" s="1" t="s">
        <v>17892</v>
      </c>
      <c r="AA69" t="s">
        <v>7914</v>
      </c>
      <c r="AB69" t="s">
        <v>7915</v>
      </c>
      <c r="AC69">
        <v>24</v>
      </c>
      <c r="AD69" s="4" t="s">
        <v>18410</v>
      </c>
      <c r="AE69" t="s">
        <v>18404</v>
      </c>
    </row>
    <row r="70" spans="1:31" x14ac:dyDescent="0.35">
      <c r="A70" t="s">
        <v>11908</v>
      </c>
      <c r="B70" t="s">
        <v>75</v>
      </c>
      <c r="C70" t="s">
        <v>65</v>
      </c>
      <c r="D70" t="s">
        <v>66</v>
      </c>
      <c r="E70" t="s">
        <v>77</v>
      </c>
      <c r="F70" t="s">
        <v>11909</v>
      </c>
      <c r="G70" t="s">
        <v>11910</v>
      </c>
      <c r="H70" t="s">
        <v>135</v>
      </c>
      <c r="I70" t="s">
        <v>81</v>
      </c>
      <c r="J70" t="b">
        <v>1</v>
      </c>
      <c r="K70" t="s">
        <v>2445</v>
      </c>
      <c r="L70" t="s">
        <v>37</v>
      </c>
      <c r="M70" s="2">
        <v>43898</v>
      </c>
      <c r="N70">
        <f>YEAR(M70)</f>
        <v>2020</v>
      </c>
      <c r="O70">
        <v>7.2916666666666671E-2</v>
      </c>
      <c r="P70" t="s">
        <v>38</v>
      </c>
      <c r="Q70">
        <v>43</v>
      </c>
      <c r="R70" t="s">
        <v>2446</v>
      </c>
      <c r="S70" t="s">
        <v>40</v>
      </c>
      <c r="T70">
        <v>70</v>
      </c>
      <c r="U70">
        <v>40</v>
      </c>
      <c r="V70">
        <v>100</v>
      </c>
      <c r="W70">
        <v>70</v>
      </c>
      <c r="Y70">
        <v>145600</v>
      </c>
      <c r="Z70" s="1" t="s">
        <v>17373</v>
      </c>
      <c r="AA70" t="s">
        <v>11911</v>
      </c>
      <c r="AC70">
        <v>29</v>
      </c>
      <c r="AD70" s="4" t="s">
        <v>18409</v>
      </c>
      <c r="AE70" t="s">
        <v>18405</v>
      </c>
    </row>
    <row r="71" spans="1:31" x14ac:dyDescent="0.35">
      <c r="A71" t="s">
        <v>4384</v>
      </c>
      <c r="B71" t="s">
        <v>75</v>
      </c>
      <c r="C71" t="s">
        <v>65</v>
      </c>
      <c r="D71" t="s">
        <v>76</v>
      </c>
      <c r="E71" t="s">
        <v>77</v>
      </c>
      <c r="F71" t="s">
        <v>4385</v>
      </c>
      <c r="G71" t="s">
        <v>4386</v>
      </c>
      <c r="H71" t="s">
        <v>120</v>
      </c>
      <c r="I71" t="s">
        <v>81</v>
      </c>
      <c r="J71" t="b">
        <v>1</v>
      </c>
      <c r="K71" t="s">
        <v>1289</v>
      </c>
      <c r="L71" t="s">
        <v>37</v>
      </c>
      <c r="M71" s="2">
        <v>44942</v>
      </c>
      <c r="N71">
        <f>YEAR(M71)</f>
        <v>2023</v>
      </c>
      <c r="O71">
        <v>0.52430555555555558</v>
      </c>
      <c r="P71" t="s">
        <v>38</v>
      </c>
      <c r="Q71">
        <v>24</v>
      </c>
      <c r="R71" t="s">
        <v>1290</v>
      </c>
      <c r="S71" t="s">
        <v>40</v>
      </c>
      <c r="T71">
        <v>60</v>
      </c>
      <c r="U71">
        <v>40</v>
      </c>
      <c r="V71">
        <v>80</v>
      </c>
      <c r="W71">
        <v>60</v>
      </c>
      <c r="Y71">
        <v>124800</v>
      </c>
      <c r="Z71" s="1" t="s">
        <v>17272</v>
      </c>
      <c r="AA71" t="s">
        <v>4387</v>
      </c>
      <c r="AB71" t="s">
        <v>1854</v>
      </c>
      <c r="AC71">
        <v>28</v>
      </c>
      <c r="AD71" s="4" t="s">
        <v>18411</v>
      </c>
      <c r="AE71" t="s">
        <v>18404</v>
      </c>
    </row>
    <row r="72" spans="1:31" x14ac:dyDescent="0.35">
      <c r="A72" t="s">
        <v>8825</v>
      </c>
      <c r="B72" t="s">
        <v>75</v>
      </c>
      <c r="C72" t="s">
        <v>65</v>
      </c>
      <c r="D72" t="s">
        <v>87</v>
      </c>
      <c r="E72" t="s">
        <v>77</v>
      </c>
      <c r="F72" t="s">
        <v>8826</v>
      </c>
      <c r="G72" t="s">
        <v>8827</v>
      </c>
      <c r="H72" t="s">
        <v>166</v>
      </c>
      <c r="I72" t="s">
        <v>81</v>
      </c>
      <c r="J72" t="b">
        <v>1</v>
      </c>
      <c r="K72" t="s">
        <v>1569</v>
      </c>
      <c r="L72" t="s">
        <v>37</v>
      </c>
      <c r="M72" s="2">
        <v>44167</v>
      </c>
      <c r="N72">
        <f>YEAR(M72)</f>
        <v>2020</v>
      </c>
      <c r="O72">
        <v>0.15555555555555556</v>
      </c>
      <c r="P72" t="s">
        <v>38</v>
      </c>
      <c r="Q72">
        <v>27</v>
      </c>
      <c r="R72" t="s">
        <v>1570</v>
      </c>
      <c r="S72" t="s">
        <v>40</v>
      </c>
      <c r="T72">
        <v>50</v>
      </c>
      <c r="U72">
        <v>40</v>
      </c>
      <c r="V72">
        <v>60</v>
      </c>
      <c r="W72">
        <v>50</v>
      </c>
      <c r="Y72">
        <v>104000</v>
      </c>
      <c r="Z72" s="1" t="s">
        <v>17937</v>
      </c>
      <c r="AA72" t="s">
        <v>8828</v>
      </c>
      <c r="AC72">
        <v>27</v>
      </c>
      <c r="AD72" s="4" t="s">
        <v>18411</v>
      </c>
      <c r="AE72" t="s">
        <v>18404</v>
      </c>
    </row>
    <row r="73" spans="1:31" x14ac:dyDescent="0.35">
      <c r="A73" t="s">
        <v>14579</v>
      </c>
      <c r="B73" t="s">
        <v>14580</v>
      </c>
      <c r="C73" t="s">
        <v>65</v>
      </c>
      <c r="D73" t="s">
        <v>197</v>
      </c>
      <c r="E73" t="s">
        <v>106</v>
      </c>
      <c r="F73" t="s">
        <v>14581</v>
      </c>
      <c r="G73" t="s">
        <v>14582</v>
      </c>
      <c r="H73" t="s">
        <v>120</v>
      </c>
      <c r="I73" t="s">
        <v>35</v>
      </c>
      <c r="J73" t="b">
        <v>1</v>
      </c>
      <c r="K73" t="s">
        <v>1224</v>
      </c>
      <c r="L73" t="s">
        <v>37</v>
      </c>
      <c r="M73" s="2">
        <v>44619</v>
      </c>
      <c r="N73">
        <f>YEAR(M73)</f>
        <v>2022</v>
      </c>
      <c r="O73">
        <v>0.46111111111111108</v>
      </c>
      <c r="P73" t="s">
        <v>38</v>
      </c>
      <c r="Q73">
        <v>35</v>
      </c>
      <c r="R73" t="s">
        <v>1225</v>
      </c>
      <c r="S73" t="s">
        <v>112</v>
      </c>
      <c r="T73">
        <v>62500</v>
      </c>
      <c r="U73">
        <v>60000</v>
      </c>
      <c r="V73">
        <v>65000</v>
      </c>
      <c r="X73">
        <v>62500</v>
      </c>
      <c r="Y73">
        <v>62500</v>
      </c>
      <c r="Z73" s="1" t="s">
        <v>17273</v>
      </c>
      <c r="AA73" t="s">
        <v>14583</v>
      </c>
      <c r="AB73" t="s">
        <v>14571</v>
      </c>
      <c r="AC73">
        <v>24</v>
      </c>
      <c r="AD73" s="4" t="s">
        <v>18410</v>
      </c>
      <c r="AE73" t="s">
        <v>18404</v>
      </c>
    </row>
    <row r="74" spans="1:31" x14ac:dyDescent="0.35">
      <c r="A74" t="s">
        <v>2754</v>
      </c>
      <c r="B74" t="s">
        <v>75</v>
      </c>
      <c r="C74" t="s">
        <v>65</v>
      </c>
      <c r="D74" t="s">
        <v>197</v>
      </c>
      <c r="E74" t="s">
        <v>77</v>
      </c>
      <c r="F74" t="s">
        <v>2755</v>
      </c>
      <c r="G74" t="s">
        <v>2756</v>
      </c>
      <c r="H74" t="s">
        <v>310</v>
      </c>
      <c r="I74" t="s">
        <v>81</v>
      </c>
      <c r="J74" t="b">
        <v>1</v>
      </c>
      <c r="K74" t="s">
        <v>1407</v>
      </c>
      <c r="L74" t="s">
        <v>37</v>
      </c>
      <c r="M74" s="2">
        <v>44052</v>
      </c>
      <c r="N74">
        <f>YEAR(M74)</f>
        <v>2020</v>
      </c>
      <c r="O74">
        <v>0.3659722222222222</v>
      </c>
      <c r="P74" t="s">
        <v>38</v>
      </c>
      <c r="Q74">
        <v>31</v>
      </c>
      <c r="R74" t="s">
        <v>1408</v>
      </c>
      <c r="S74" t="s">
        <v>40</v>
      </c>
      <c r="T74">
        <v>32.5</v>
      </c>
      <c r="U74">
        <v>18</v>
      </c>
      <c r="V74">
        <v>47</v>
      </c>
      <c r="W74">
        <v>32.5</v>
      </c>
      <c r="Y74">
        <v>67600</v>
      </c>
      <c r="Z74" s="1" t="s">
        <v>17268</v>
      </c>
      <c r="AA74" t="s">
        <v>2757</v>
      </c>
      <c r="AB74" t="s">
        <v>2758</v>
      </c>
      <c r="AC74">
        <v>24</v>
      </c>
      <c r="AD74" s="4" t="s">
        <v>18410</v>
      </c>
      <c r="AE74" t="s">
        <v>18404</v>
      </c>
    </row>
    <row r="75" spans="1:31" x14ac:dyDescent="0.35">
      <c r="A75" t="s">
        <v>12203</v>
      </c>
      <c r="B75" t="s">
        <v>75</v>
      </c>
      <c r="C75" t="s">
        <v>65</v>
      </c>
      <c r="D75" t="s">
        <v>87</v>
      </c>
      <c r="E75" t="s">
        <v>77</v>
      </c>
      <c r="F75" t="s">
        <v>12204</v>
      </c>
      <c r="G75" t="s">
        <v>309</v>
      </c>
      <c r="H75" t="s">
        <v>310</v>
      </c>
      <c r="I75" t="s">
        <v>81</v>
      </c>
      <c r="J75" t="b">
        <v>1</v>
      </c>
      <c r="K75" t="s">
        <v>142</v>
      </c>
      <c r="L75" t="s">
        <v>37</v>
      </c>
      <c r="M75" s="2">
        <v>44730</v>
      </c>
      <c r="N75">
        <f>YEAR(M75)</f>
        <v>2022</v>
      </c>
      <c r="O75">
        <v>0.24930555555555556</v>
      </c>
      <c r="P75" t="s">
        <v>38</v>
      </c>
      <c r="Q75">
        <v>30</v>
      </c>
      <c r="R75" t="s">
        <v>143</v>
      </c>
      <c r="S75" t="s">
        <v>40</v>
      </c>
      <c r="T75">
        <v>57.5</v>
      </c>
      <c r="U75">
        <v>40</v>
      </c>
      <c r="V75">
        <v>75</v>
      </c>
      <c r="W75">
        <v>57.5</v>
      </c>
      <c r="Y75">
        <v>119600</v>
      </c>
      <c r="Z75" s="1" t="s">
        <v>17273</v>
      </c>
      <c r="AA75" t="s">
        <v>12205</v>
      </c>
      <c r="AB75" t="s">
        <v>12206</v>
      </c>
      <c r="AC75">
        <v>25</v>
      </c>
      <c r="AD75" s="4" t="s">
        <v>18411</v>
      </c>
      <c r="AE75" t="s">
        <v>18404</v>
      </c>
    </row>
    <row r="76" spans="1:31" x14ac:dyDescent="0.35">
      <c r="A76" t="s">
        <v>2759</v>
      </c>
      <c r="B76" t="s">
        <v>75</v>
      </c>
      <c r="C76" t="s">
        <v>65</v>
      </c>
      <c r="D76" t="s">
        <v>87</v>
      </c>
      <c r="E76" t="s">
        <v>77</v>
      </c>
      <c r="F76" t="s">
        <v>2760</v>
      </c>
      <c r="G76" t="s">
        <v>2761</v>
      </c>
      <c r="H76" t="s">
        <v>310</v>
      </c>
      <c r="I76" t="s">
        <v>81</v>
      </c>
      <c r="J76" t="b">
        <v>1</v>
      </c>
      <c r="K76" t="s">
        <v>2762</v>
      </c>
      <c r="L76" t="s">
        <v>37</v>
      </c>
      <c r="M76" s="2">
        <v>44770</v>
      </c>
      <c r="N76">
        <f>YEAR(M76)</f>
        <v>2022</v>
      </c>
      <c r="O76">
        <v>0.13125000000000001</v>
      </c>
      <c r="P76" t="s">
        <v>38</v>
      </c>
      <c r="Q76">
        <v>13</v>
      </c>
      <c r="R76" t="s">
        <v>2763</v>
      </c>
      <c r="S76" t="s">
        <v>40</v>
      </c>
      <c r="T76">
        <v>21</v>
      </c>
      <c r="U76">
        <v>20</v>
      </c>
      <c r="V76">
        <v>22</v>
      </c>
      <c r="W76">
        <v>21</v>
      </c>
      <c r="Y76">
        <v>43680</v>
      </c>
      <c r="Z76" s="1" t="s">
        <v>17268</v>
      </c>
      <c r="AA76" t="s">
        <v>2764</v>
      </c>
      <c r="AC76">
        <v>22</v>
      </c>
      <c r="AD76" s="3" t="s">
        <v>18408</v>
      </c>
      <c r="AE76" t="s">
        <v>18405</v>
      </c>
    </row>
    <row r="77" spans="1:31" x14ac:dyDescent="0.35">
      <c r="A77" t="s">
        <v>8265</v>
      </c>
      <c r="B77" t="s">
        <v>75</v>
      </c>
      <c r="C77" t="s">
        <v>65</v>
      </c>
      <c r="D77" t="s">
        <v>96</v>
      </c>
      <c r="E77" t="s">
        <v>77</v>
      </c>
      <c r="F77" t="s">
        <v>8266</v>
      </c>
      <c r="G77" t="s">
        <v>8267</v>
      </c>
      <c r="H77" t="s">
        <v>843</v>
      </c>
      <c r="I77" t="s">
        <v>81</v>
      </c>
      <c r="J77" t="b">
        <v>1</v>
      </c>
      <c r="K77" t="s">
        <v>8268</v>
      </c>
      <c r="L77" t="s">
        <v>37</v>
      </c>
      <c r="M77" s="2">
        <v>44790</v>
      </c>
      <c r="N77">
        <f>YEAR(M77)</f>
        <v>2022</v>
      </c>
      <c r="O77">
        <v>0.18402777777777779</v>
      </c>
      <c r="P77" t="s">
        <v>38</v>
      </c>
      <c r="Q77">
        <v>15</v>
      </c>
      <c r="R77" t="s">
        <v>8269</v>
      </c>
      <c r="S77" t="s">
        <v>40</v>
      </c>
      <c r="T77">
        <v>41.5</v>
      </c>
      <c r="U77">
        <v>30</v>
      </c>
      <c r="V77">
        <v>53</v>
      </c>
      <c r="W77">
        <v>41.5</v>
      </c>
      <c r="Y77">
        <v>86320</v>
      </c>
      <c r="Z77" s="1" t="s">
        <v>17268</v>
      </c>
      <c r="AA77" t="s">
        <v>8270</v>
      </c>
      <c r="AB77" t="s">
        <v>103</v>
      </c>
      <c r="AC77">
        <v>25</v>
      </c>
      <c r="AD77" s="4" t="s">
        <v>18411</v>
      </c>
      <c r="AE77" t="s">
        <v>18404</v>
      </c>
    </row>
    <row r="78" spans="1:31" x14ac:dyDescent="0.35">
      <c r="A78" t="s">
        <v>9428</v>
      </c>
      <c r="B78" t="s">
        <v>75</v>
      </c>
      <c r="C78" t="s">
        <v>65</v>
      </c>
      <c r="D78" t="s">
        <v>66</v>
      </c>
      <c r="E78" t="s">
        <v>77</v>
      </c>
      <c r="F78" t="s">
        <v>9429</v>
      </c>
      <c r="G78" t="s">
        <v>9420</v>
      </c>
      <c r="H78" t="s">
        <v>99</v>
      </c>
      <c r="I78" t="s">
        <v>81</v>
      </c>
      <c r="J78" t="b">
        <v>1</v>
      </c>
      <c r="K78" t="s">
        <v>8251</v>
      </c>
      <c r="L78" t="s">
        <v>37</v>
      </c>
      <c r="M78" s="2">
        <v>44545</v>
      </c>
      <c r="N78">
        <f>YEAR(M78)</f>
        <v>2021</v>
      </c>
      <c r="O78">
        <v>0.21111111111111111</v>
      </c>
      <c r="P78" t="s">
        <v>38</v>
      </c>
      <c r="Q78">
        <v>39</v>
      </c>
      <c r="R78" t="s">
        <v>8252</v>
      </c>
      <c r="S78" t="s">
        <v>40</v>
      </c>
      <c r="T78">
        <v>30.5</v>
      </c>
      <c r="U78">
        <v>16</v>
      </c>
      <c r="V78">
        <v>45</v>
      </c>
      <c r="W78">
        <v>30.5</v>
      </c>
      <c r="Y78">
        <v>63440</v>
      </c>
      <c r="Z78" s="1" t="s">
        <v>17276</v>
      </c>
      <c r="AA78" t="s">
        <v>9430</v>
      </c>
      <c r="AB78" t="s">
        <v>459</v>
      </c>
      <c r="AC78">
        <v>24</v>
      </c>
      <c r="AD78" s="4" t="s">
        <v>18410</v>
      </c>
      <c r="AE78" t="s">
        <v>18405</v>
      </c>
    </row>
    <row r="79" spans="1:31" x14ac:dyDescent="0.35">
      <c r="A79" t="s">
        <v>12382</v>
      </c>
      <c r="B79" t="s">
        <v>75</v>
      </c>
      <c r="C79" t="s">
        <v>65</v>
      </c>
      <c r="D79" t="s">
        <v>87</v>
      </c>
      <c r="E79" t="s">
        <v>77</v>
      </c>
      <c r="F79" t="s">
        <v>12383</v>
      </c>
      <c r="G79" t="s">
        <v>12384</v>
      </c>
      <c r="H79" t="s">
        <v>50</v>
      </c>
      <c r="I79" t="s">
        <v>81</v>
      </c>
      <c r="J79" t="b">
        <v>1</v>
      </c>
      <c r="K79" t="s">
        <v>8317</v>
      </c>
      <c r="L79" t="s">
        <v>37</v>
      </c>
      <c r="M79" s="2">
        <v>45051</v>
      </c>
      <c r="N79">
        <f>YEAR(M79)</f>
        <v>2023</v>
      </c>
      <c r="O79">
        <v>0.2722222222222222</v>
      </c>
      <c r="P79" t="s">
        <v>38</v>
      </c>
      <c r="Q79">
        <v>17</v>
      </c>
      <c r="R79" t="s">
        <v>8318</v>
      </c>
      <c r="S79" t="s">
        <v>40</v>
      </c>
      <c r="T79">
        <v>23.5</v>
      </c>
      <c r="U79">
        <v>17</v>
      </c>
      <c r="V79">
        <v>30</v>
      </c>
      <c r="W79">
        <v>23.5</v>
      </c>
      <c r="Y79">
        <v>48880</v>
      </c>
      <c r="Z79" s="1" t="s">
        <v>17273</v>
      </c>
      <c r="AA79" t="s">
        <v>12385</v>
      </c>
      <c r="AB79" t="s">
        <v>12386</v>
      </c>
      <c r="AC79">
        <v>24</v>
      </c>
      <c r="AD79" s="3" t="s">
        <v>18408</v>
      </c>
      <c r="AE79" t="s">
        <v>18404</v>
      </c>
    </row>
    <row r="80" spans="1:31" x14ac:dyDescent="0.35">
      <c r="A80" t="s">
        <v>12158</v>
      </c>
      <c r="B80" t="s">
        <v>75</v>
      </c>
      <c r="C80" t="s">
        <v>65</v>
      </c>
      <c r="D80" t="s">
        <v>96</v>
      </c>
      <c r="E80" t="s">
        <v>77</v>
      </c>
      <c r="F80" t="s">
        <v>12159</v>
      </c>
      <c r="G80" t="s">
        <v>12160</v>
      </c>
      <c r="H80" t="s">
        <v>310</v>
      </c>
      <c r="I80" t="s">
        <v>81</v>
      </c>
      <c r="J80" t="b">
        <v>1</v>
      </c>
      <c r="K80" t="s">
        <v>2478</v>
      </c>
      <c r="L80" t="s">
        <v>37</v>
      </c>
      <c r="M80" s="2">
        <v>44483</v>
      </c>
      <c r="N80">
        <f>YEAR(M80)</f>
        <v>2021</v>
      </c>
      <c r="O80">
        <v>0.14444444444444446</v>
      </c>
      <c r="P80" t="s">
        <v>38</v>
      </c>
      <c r="Q80">
        <v>57</v>
      </c>
      <c r="R80" t="s">
        <v>2479</v>
      </c>
      <c r="S80" t="s">
        <v>40</v>
      </c>
      <c r="T80">
        <v>47.5</v>
      </c>
      <c r="U80">
        <v>20</v>
      </c>
      <c r="V80">
        <v>75</v>
      </c>
      <c r="W80">
        <v>47.5</v>
      </c>
      <c r="Y80">
        <v>98800</v>
      </c>
      <c r="Z80" s="1" t="s">
        <v>18044</v>
      </c>
      <c r="AA80" t="s">
        <v>12161</v>
      </c>
      <c r="AC80">
        <v>24</v>
      </c>
      <c r="AD80" s="4" t="s">
        <v>18411</v>
      </c>
      <c r="AE80" t="s">
        <v>18405</v>
      </c>
    </row>
    <row r="81" spans="1:31" x14ac:dyDescent="0.35">
      <c r="A81" t="s">
        <v>2267</v>
      </c>
      <c r="B81" t="s">
        <v>75</v>
      </c>
      <c r="C81" t="s">
        <v>65</v>
      </c>
      <c r="D81" t="s">
        <v>30</v>
      </c>
      <c r="E81" t="s">
        <v>77</v>
      </c>
      <c r="F81" t="s">
        <v>2268</v>
      </c>
      <c r="G81" t="s">
        <v>2269</v>
      </c>
      <c r="H81" t="s">
        <v>213</v>
      </c>
      <c r="I81" t="s">
        <v>81</v>
      </c>
      <c r="J81" t="b">
        <v>1</v>
      </c>
      <c r="K81" t="s">
        <v>1458</v>
      </c>
      <c r="L81" t="s">
        <v>37</v>
      </c>
      <c r="M81" s="2">
        <v>44726</v>
      </c>
      <c r="N81">
        <f>YEAR(M81)</f>
        <v>2022</v>
      </c>
      <c r="O81">
        <v>0.49861111111111112</v>
      </c>
      <c r="P81" t="s">
        <v>38</v>
      </c>
      <c r="Q81">
        <v>31</v>
      </c>
      <c r="R81" t="s">
        <v>1459</v>
      </c>
      <c r="S81" t="s">
        <v>40</v>
      </c>
      <c r="T81">
        <v>21.5</v>
      </c>
      <c r="U81">
        <v>18</v>
      </c>
      <c r="V81">
        <v>25</v>
      </c>
      <c r="W81">
        <v>21.5</v>
      </c>
      <c r="Y81">
        <v>44720</v>
      </c>
      <c r="Z81" s="1" t="s">
        <v>17297</v>
      </c>
      <c r="AA81" t="s">
        <v>2270</v>
      </c>
      <c r="AB81" t="s">
        <v>2271</v>
      </c>
      <c r="AC81">
        <v>23</v>
      </c>
      <c r="AD81" s="3" t="s">
        <v>18408</v>
      </c>
      <c r="AE81" t="s">
        <v>18405</v>
      </c>
    </row>
    <row r="82" spans="1:31" x14ac:dyDescent="0.35">
      <c r="A82" t="s">
        <v>3480</v>
      </c>
      <c r="B82" t="s">
        <v>365</v>
      </c>
      <c r="C82" t="s">
        <v>65</v>
      </c>
      <c r="D82" t="s">
        <v>197</v>
      </c>
      <c r="E82" t="s">
        <v>106</v>
      </c>
      <c r="F82" t="s">
        <v>3481</v>
      </c>
      <c r="G82" t="s">
        <v>3482</v>
      </c>
      <c r="H82" t="s">
        <v>182</v>
      </c>
      <c r="I82" t="s">
        <v>81</v>
      </c>
      <c r="J82" t="b">
        <v>1</v>
      </c>
      <c r="K82" t="s">
        <v>3483</v>
      </c>
      <c r="L82" t="s">
        <v>37</v>
      </c>
      <c r="M82" s="2">
        <v>45129</v>
      </c>
      <c r="N82">
        <f>YEAR(M82)</f>
        <v>2023</v>
      </c>
      <c r="O82">
        <v>0.26874999999999999</v>
      </c>
      <c r="P82" t="s">
        <v>38</v>
      </c>
      <c r="Q82">
        <v>30</v>
      </c>
      <c r="R82" t="s">
        <v>3484</v>
      </c>
      <c r="S82" t="s">
        <v>40</v>
      </c>
      <c r="T82">
        <v>75</v>
      </c>
      <c r="U82">
        <v>70</v>
      </c>
      <c r="V82">
        <v>80</v>
      </c>
      <c r="W82">
        <v>75</v>
      </c>
      <c r="Y82">
        <v>156000</v>
      </c>
      <c r="Z82" s="1" t="s">
        <v>17286</v>
      </c>
      <c r="AA82" t="s">
        <v>3485</v>
      </c>
      <c r="AB82" t="s">
        <v>103</v>
      </c>
      <c r="AC82">
        <v>29</v>
      </c>
      <c r="AD82" s="4" t="s">
        <v>18413</v>
      </c>
      <c r="AE82" t="s">
        <v>18404</v>
      </c>
    </row>
    <row r="83" spans="1:31" x14ac:dyDescent="0.35">
      <c r="A83" t="s">
        <v>13917</v>
      </c>
      <c r="B83" t="s">
        <v>171</v>
      </c>
      <c r="C83" t="s">
        <v>45</v>
      </c>
      <c r="D83" t="s">
        <v>163</v>
      </c>
      <c r="E83" t="s">
        <v>106</v>
      </c>
      <c r="F83" t="s">
        <v>13918</v>
      </c>
      <c r="G83" t="s">
        <v>13919</v>
      </c>
      <c r="H83" t="s">
        <v>182</v>
      </c>
      <c r="I83" t="s">
        <v>81</v>
      </c>
      <c r="J83" t="b">
        <v>0</v>
      </c>
      <c r="K83" t="s">
        <v>13920</v>
      </c>
      <c r="L83" t="s">
        <v>37</v>
      </c>
      <c r="M83" s="2">
        <v>45185</v>
      </c>
      <c r="N83">
        <f>YEAR(M83)</f>
        <v>2023</v>
      </c>
      <c r="O83">
        <v>0.52361111111111114</v>
      </c>
      <c r="P83" t="s">
        <v>38</v>
      </c>
      <c r="Q83">
        <v>14</v>
      </c>
      <c r="R83">
        <v>28.14</v>
      </c>
      <c r="S83" t="s">
        <v>40</v>
      </c>
      <c r="T83">
        <v>28.14</v>
      </c>
      <c r="W83">
        <v>28.14</v>
      </c>
      <c r="Y83">
        <v>58531.199999999997</v>
      </c>
      <c r="Z83" s="1" t="s">
        <v>17432</v>
      </c>
      <c r="AA83" t="s">
        <v>13921</v>
      </c>
      <c r="AB83" t="s">
        <v>13922</v>
      </c>
      <c r="AC83">
        <v>23</v>
      </c>
      <c r="AD83" s="4" t="s">
        <v>18410</v>
      </c>
      <c r="AE83" t="s">
        <v>18404</v>
      </c>
    </row>
    <row r="84" spans="1:31" x14ac:dyDescent="0.35">
      <c r="A84" t="s">
        <v>3228</v>
      </c>
      <c r="B84" t="s">
        <v>3229</v>
      </c>
      <c r="C84" t="s">
        <v>45</v>
      </c>
      <c r="D84" t="s">
        <v>76</v>
      </c>
      <c r="E84" t="s">
        <v>47</v>
      </c>
      <c r="F84" t="s">
        <v>3230</v>
      </c>
      <c r="G84" t="s">
        <v>3231</v>
      </c>
      <c r="H84" t="s">
        <v>360</v>
      </c>
      <c r="I84" t="s">
        <v>35</v>
      </c>
      <c r="J84" t="b">
        <v>0</v>
      </c>
      <c r="K84" t="s">
        <v>900</v>
      </c>
      <c r="L84" t="s">
        <v>37</v>
      </c>
      <c r="M84" s="2">
        <v>44434</v>
      </c>
      <c r="N84">
        <f>YEAR(M84)</f>
        <v>2021</v>
      </c>
      <c r="O84">
        <v>0.27708333333333335</v>
      </c>
      <c r="P84" t="s">
        <v>38</v>
      </c>
      <c r="Q84">
        <v>24</v>
      </c>
      <c r="R84">
        <v>65</v>
      </c>
      <c r="S84" t="s">
        <v>40</v>
      </c>
      <c r="T84">
        <v>65</v>
      </c>
      <c r="W84">
        <v>65</v>
      </c>
      <c r="Y84">
        <v>135200</v>
      </c>
      <c r="Z84" s="1" t="s">
        <v>17479</v>
      </c>
      <c r="AA84" t="s">
        <v>3232</v>
      </c>
      <c r="AB84" t="s">
        <v>474</v>
      </c>
      <c r="AC84">
        <v>23</v>
      </c>
      <c r="AD84" s="4" t="s">
        <v>18409</v>
      </c>
      <c r="AE84" t="s">
        <v>18405</v>
      </c>
    </row>
    <row r="85" spans="1:31" x14ac:dyDescent="0.35">
      <c r="A85" t="s">
        <v>6745</v>
      </c>
      <c r="B85" t="s">
        <v>8018</v>
      </c>
      <c r="C85" t="s">
        <v>65</v>
      </c>
      <c r="D85" t="s">
        <v>58</v>
      </c>
      <c r="E85" t="s">
        <v>147</v>
      </c>
      <c r="F85" t="s">
        <v>8019</v>
      </c>
      <c r="G85" t="s">
        <v>8020</v>
      </c>
      <c r="H85" t="s">
        <v>80</v>
      </c>
      <c r="I85" t="s">
        <v>35</v>
      </c>
      <c r="J85" t="b">
        <v>1</v>
      </c>
      <c r="K85" t="s">
        <v>6596</v>
      </c>
      <c r="L85" t="s">
        <v>37</v>
      </c>
      <c r="M85" s="2">
        <v>43961</v>
      </c>
      <c r="N85">
        <f>YEAR(M85)</f>
        <v>2020</v>
      </c>
      <c r="O85">
        <v>6.0416666666666667E-2</v>
      </c>
      <c r="P85" t="s">
        <v>38</v>
      </c>
      <c r="Q85">
        <v>24</v>
      </c>
      <c r="R85" t="s">
        <v>6597</v>
      </c>
      <c r="S85" t="s">
        <v>112</v>
      </c>
      <c r="T85">
        <v>75000</v>
      </c>
      <c r="U85">
        <v>60000</v>
      </c>
      <c r="V85">
        <v>90000</v>
      </c>
      <c r="X85">
        <v>75000</v>
      </c>
      <c r="Y85">
        <v>75000</v>
      </c>
      <c r="Z85" s="1" t="s">
        <v>17901</v>
      </c>
      <c r="AA85" t="s">
        <v>8021</v>
      </c>
      <c r="AB85" t="s">
        <v>8022</v>
      </c>
      <c r="AC85">
        <v>25</v>
      </c>
      <c r="AD85" s="4" t="s">
        <v>18410</v>
      </c>
      <c r="AE85" t="s">
        <v>18405</v>
      </c>
    </row>
    <row r="86" spans="1:31" x14ac:dyDescent="0.35">
      <c r="A86" t="s">
        <v>6745</v>
      </c>
      <c r="B86" t="s">
        <v>8018</v>
      </c>
      <c r="C86" t="s">
        <v>65</v>
      </c>
      <c r="D86" t="s">
        <v>30</v>
      </c>
      <c r="E86" t="s">
        <v>147</v>
      </c>
      <c r="F86" t="s">
        <v>8019</v>
      </c>
      <c r="G86" t="s">
        <v>8020</v>
      </c>
      <c r="H86" t="s">
        <v>80</v>
      </c>
      <c r="I86" t="s">
        <v>35</v>
      </c>
      <c r="J86" t="b">
        <v>1</v>
      </c>
      <c r="K86" t="s">
        <v>6596</v>
      </c>
      <c r="L86" t="s">
        <v>37</v>
      </c>
      <c r="M86" s="2">
        <v>44885</v>
      </c>
      <c r="N86">
        <f>YEAR(M86)</f>
        <v>2022</v>
      </c>
      <c r="O86">
        <v>0.16597222222222222</v>
      </c>
      <c r="P86" t="s">
        <v>38</v>
      </c>
      <c r="Q86">
        <v>23</v>
      </c>
      <c r="R86" t="s">
        <v>6597</v>
      </c>
      <c r="S86" t="s">
        <v>112</v>
      </c>
      <c r="T86">
        <v>75000</v>
      </c>
      <c r="U86">
        <v>60000</v>
      </c>
      <c r="V86">
        <v>90000</v>
      </c>
      <c r="X86">
        <v>75000</v>
      </c>
      <c r="Y86">
        <v>75000</v>
      </c>
      <c r="Z86" s="1" t="s">
        <v>17901</v>
      </c>
      <c r="AA86" t="s">
        <v>8023</v>
      </c>
      <c r="AB86" t="s">
        <v>7977</v>
      </c>
      <c r="AC86">
        <v>26</v>
      </c>
      <c r="AD86" s="4" t="s">
        <v>18410</v>
      </c>
      <c r="AE86" t="s">
        <v>18405</v>
      </c>
    </row>
    <row r="87" spans="1:31" x14ac:dyDescent="0.35">
      <c r="A87" t="s">
        <v>6745</v>
      </c>
      <c r="B87" t="s">
        <v>6746</v>
      </c>
      <c r="C87" t="s">
        <v>65</v>
      </c>
      <c r="D87" t="s">
        <v>197</v>
      </c>
      <c r="E87" t="s">
        <v>147</v>
      </c>
      <c r="F87" t="s">
        <v>6747</v>
      </c>
      <c r="G87" t="s">
        <v>6748</v>
      </c>
      <c r="H87" t="s">
        <v>292</v>
      </c>
      <c r="I87" t="s">
        <v>35</v>
      </c>
      <c r="J87" t="b">
        <v>1</v>
      </c>
      <c r="K87" t="s">
        <v>6749</v>
      </c>
      <c r="L87" t="s">
        <v>37</v>
      </c>
      <c r="M87" s="2">
        <v>44753</v>
      </c>
      <c r="N87">
        <f>YEAR(M87)</f>
        <v>2022</v>
      </c>
      <c r="O87">
        <v>0.34722222222222227</v>
      </c>
      <c r="P87" t="s">
        <v>38</v>
      </c>
      <c r="Q87">
        <v>37</v>
      </c>
      <c r="R87" t="s">
        <v>6750</v>
      </c>
      <c r="S87" t="s">
        <v>112</v>
      </c>
      <c r="T87">
        <v>77500</v>
      </c>
      <c r="U87">
        <v>65000</v>
      </c>
      <c r="V87">
        <v>90000</v>
      </c>
      <c r="X87">
        <v>77500</v>
      </c>
      <c r="Y87">
        <v>77500</v>
      </c>
      <c r="Z87" s="1" t="s">
        <v>17268</v>
      </c>
      <c r="AA87" t="s">
        <v>6751</v>
      </c>
      <c r="AC87">
        <v>25</v>
      </c>
      <c r="AD87" s="4" t="s">
        <v>18410</v>
      </c>
      <c r="AE87" t="s">
        <v>18404</v>
      </c>
    </row>
    <row r="88" spans="1:31" x14ac:dyDescent="0.35">
      <c r="A88" t="s">
        <v>6745</v>
      </c>
      <c r="B88" t="s">
        <v>3126</v>
      </c>
      <c r="C88" t="s">
        <v>65</v>
      </c>
      <c r="D88" t="s">
        <v>58</v>
      </c>
      <c r="E88" t="s">
        <v>106</v>
      </c>
      <c r="F88" t="s">
        <v>13978</v>
      </c>
      <c r="G88" t="s">
        <v>13979</v>
      </c>
      <c r="H88" t="s">
        <v>182</v>
      </c>
      <c r="I88" t="s">
        <v>81</v>
      </c>
      <c r="J88" t="b">
        <v>1</v>
      </c>
      <c r="K88" t="s">
        <v>1976</v>
      </c>
      <c r="L88" t="s">
        <v>37</v>
      </c>
      <c r="M88" s="2">
        <v>45016</v>
      </c>
      <c r="N88">
        <f>YEAR(M88)</f>
        <v>2023</v>
      </c>
      <c r="O88">
        <v>0.36388888888888887</v>
      </c>
      <c r="P88" t="s">
        <v>38</v>
      </c>
      <c r="Q88">
        <v>27</v>
      </c>
      <c r="R88" t="s">
        <v>1977</v>
      </c>
      <c r="S88" t="s">
        <v>40</v>
      </c>
      <c r="T88">
        <v>52.5</v>
      </c>
      <c r="U88">
        <v>50</v>
      </c>
      <c r="V88">
        <v>55</v>
      </c>
      <c r="W88">
        <v>52.5</v>
      </c>
      <c r="Y88">
        <v>109200</v>
      </c>
      <c r="Z88" s="1" t="s">
        <v>18126</v>
      </c>
      <c r="AA88" t="s">
        <v>13980</v>
      </c>
      <c r="AB88" t="s">
        <v>4268</v>
      </c>
      <c r="AC88">
        <v>26</v>
      </c>
      <c r="AD88" s="4" t="s">
        <v>18411</v>
      </c>
      <c r="AE88" t="s">
        <v>18404</v>
      </c>
    </row>
    <row r="89" spans="1:31" x14ac:dyDescent="0.35">
      <c r="A89" t="s">
        <v>6745</v>
      </c>
      <c r="B89" t="s">
        <v>365</v>
      </c>
      <c r="C89" t="s">
        <v>65</v>
      </c>
      <c r="D89" t="s">
        <v>117</v>
      </c>
      <c r="E89" t="s">
        <v>106</v>
      </c>
      <c r="F89" t="s">
        <v>13059</v>
      </c>
      <c r="G89" t="s">
        <v>13060</v>
      </c>
      <c r="H89" t="s">
        <v>70</v>
      </c>
      <c r="I89" t="s">
        <v>81</v>
      </c>
      <c r="J89" t="b">
        <v>1</v>
      </c>
      <c r="K89" t="s">
        <v>7254</v>
      </c>
      <c r="L89" t="s">
        <v>37</v>
      </c>
      <c r="M89" s="2">
        <v>44542</v>
      </c>
      <c r="N89">
        <f>YEAR(M89)</f>
        <v>2021</v>
      </c>
      <c r="O89">
        <v>4.9305555555555554E-2</v>
      </c>
      <c r="P89" t="s">
        <v>38</v>
      </c>
      <c r="Q89">
        <v>9</v>
      </c>
      <c r="R89" t="s">
        <v>7255</v>
      </c>
      <c r="S89" t="s">
        <v>40</v>
      </c>
      <c r="T89">
        <v>53.5</v>
      </c>
      <c r="U89">
        <v>50</v>
      </c>
      <c r="V89">
        <v>57</v>
      </c>
      <c r="W89">
        <v>53.5</v>
      </c>
      <c r="Y89">
        <v>111280</v>
      </c>
      <c r="Z89" s="1" t="s">
        <v>18099</v>
      </c>
      <c r="AA89" t="s">
        <v>13061</v>
      </c>
      <c r="AC89">
        <v>24</v>
      </c>
      <c r="AD89" s="4" t="s">
        <v>18411</v>
      </c>
      <c r="AE89" t="s">
        <v>18405</v>
      </c>
    </row>
    <row r="90" spans="1:31" x14ac:dyDescent="0.35">
      <c r="A90" t="s">
        <v>564</v>
      </c>
      <c r="B90" t="s">
        <v>565</v>
      </c>
      <c r="C90" t="s">
        <v>283</v>
      </c>
      <c r="D90" t="s">
        <v>30</v>
      </c>
      <c r="E90" t="s">
        <v>243</v>
      </c>
      <c r="F90" t="s">
        <v>566</v>
      </c>
      <c r="G90" t="s">
        <v>567</v>
      </c>
      <c r="H90" t="s">
        <v>220</v>
      </c>
      <c r="I90" t="s">
        <v>35</v>
      </c>
      <c r="J90" t="b">
        <v>0</v>
      </c>
      <c r="K90" t="s">
        <v>267</v>
      </c>
      <c r="L90" t="s">
        <v>37</v>
      </c>
      <c r="M90" s="2">
        <v>43861</v>
      </c>
      <c r="N90">
        <f>YEAR(M90)</f>
        <v>2020</v>
      </c>
      <c r="O90">
        <v>0.41944444444444445</v>
      </c>
      <c r="P90" t="s">
        <v>38</v>
      </c>
      <c r="Q90">
        <v>17</v>
      </c>
      <c r="R90" t="s">
        <v>268</v>
      </c>
      <c r="S90" t="s">
        <v>112</v>
      </c>
      <c r="T90">
        <v>125000</v>
      </c>
      <c r="U90">
        <v>100000</v>
      </c>
      <c r="V90">
        <v>150000</v>
      </c>
      <c r="X90">
        <v>125000</v>
      </c>
      <c r="Y90">
        <v>125000</v>
      </c>
      <c r="Z90" s="1" t="s">
        <v>17307</v>
      </c>
      <c r="AA90" t="s">
        <v>568</v>
      </c>
      <c r="AB90" t="s">
        <v>131</v>
      </c>
      <c r="AC90">
        <v>28</v>
      </c>
      <c r="AD90" s="4" t="s">
        <v>18411</v>
      </c>
      <c r="AE90" t="s">
        <v>18405</v>
      </c>
    </row>
    <row r="91" spans="1:31" x14ac:dyDescent="0.35">
      <c r="A91" t="s">
        <v>1762</v>
      </c>
      <c r="B91" t="s">
        <v>75</v>
      </c>
      <c r="C91" t="s">
        <v>65</v>
      </c>
      <c r="D91" t="s">
        <v>96</v>
      </c>
      <c r="E91" t="s">
        <v>77</v>
      </c>
      <c r="F91" t="s">
        <v>1763</v>
      </c>
      <c r="G91" t="s">
        <v>1764</v>
      </c>
      <c r="H91" t="s">
        <v>99</v>
      </c>
      <c r="I91" t="s">
        <v>81</v>
      </c>
      <c r="J91" t="b">
        <v>1</v>
      </c>
      <c r="K91" t="s">
        <v>1765</v>
      </c>
      <c r="L91" t="s">
        <v>37</v>
      </c>
      <c r="M91" s="2">
        <v>45105</v>
      </c>
      <c r="N91">
        <f>YEAR(M91)</f>
        <v>2023</v>
      </c>
      <c r="O91">
        <v>0.25625000000000003</v>
      </c>
      <c r="P91" t="s">
        <v>38</v>
      </c>
      <c r="Q91">
        <v>12</v>
      </c>
      <c r="R91" t="s">
        <v>1766</v>
      </c>
      <c r="S91" t="s">
        <v>40</v>
      </c>
      <c r="T91">
        <v>100</v>
      </c>
      <c r="U91">
        <v>50</v>
      </c>
      <c r="V91">
        <v>150</v>
      </c>
      <c r="W91">
        <v>100</v>
      </c>
      <c r="Y91">
        <v>208000</v>
      </c>
      <c r="Z91" s="1" t="s">
        <v>17396</v>
      </c>
      <c r="AA91" t="s">
        <v>1767</v>
      </c>
      <c r="AB91" t="s">
        <v>1768</v>
      </c>
      <c r="AC91">
        <v>33</v>
      </c>
      <c r="AD91" s="4" t="s">
        <v>18413</v>
      </c>
      <c r="AE91" t="s">
        <v>18404</v>
      </c>
    </row>
    <row r="92" spans="1:31" x14ac:dyDescent="0.35">
      <c r="A92" t="s">
        <v>2774</v>
      </c>
      <c r="B92" t="s">
        <v>75</v>
      </c>
      <c r="C92" t="s">
        <v>65</v>
      </c>
      <c r="D92" t="s">
        <v>66</v>
      </c>
      <c r="E92" t="s">
        <v>77</v>
      </c>
      <c r="F92" t="s">
        <v>2775</v>
      </c>
      <c r="G92" t="s">
        <v>2776</v>
      </c>
      <c r="H92" t="s">
        <v>310</v>
      </c>
      <c r="I92" t="s">
        <v>81</v>
      </c>
      <c r="J92" t="b">
        <v>1</v>
      </c>
      <c r="K92" t="s">
        <v>1289</v>
      </c>
      <c r="L92" t="s">
        <v>37</v>
      </c>
      <c r="M92" s="2">
        <v>45110</v>
      </c>
      <c r="N92">
        <f>YEAR(M92)</f>
        <v>2023</v>
      </c>
      <c r="O92">
        <v>0.40138888888888885</v>
      </c>
      <c r="P92" t="s">
        <v>38</v>
      </c>
      <c r="Q92">
        <v>36</v>
      </c>
      <c r="R92" t="s">
        <v>1290</v>
      </c>
      <c r="S92" t="s">
        <v>40</v>
      </c>
      <c r="T92">
        <v>60</v>
      </c>
      <c r="U92">
        <v>40</v>
      </c>
      <c r="V92">
        <v>80</v>
      </c>
      <c r="W92">
        <v>60</v>
      </c>
      <c r="Y92">
        <v>124800</v>
      </c>
      <c r="Z92" s="1" t="s">
        <v>17268</v>
      </c>
      <c r="AA92" t="s">
        <v>2777</v>
      </c>
      <c r="AC92">
        <v>24</v>
      </c>
      <c r="AD92" s="4" t="s">
        <v>18411</v>
      </c>
      <c r="AE92" t="s">
        <v>18404</v>
      </c>
    </row>
    <row r="93" spans="1:31" x14ac:dyDescent="0.35">
      <c r="A93" t="s">
        <v>8325</v>
      </c>
      <c r="B93" t="s">
        <v>75</v>
      </c>
      <c r="C93" t="s">
        <v>65</v>
      </c>
      <c r="D93" t="s">
        <v>163</v>
      </c>
      <c r="E93" t="s">
        <v>77</v>
      </c>
      <c r="F93" t="s">
        <v>8326</v>
      </c>
      <c r="G93" t="s">
        <v>8327</v>
      </c>
      <c r="H93" t="s">
        <v>375</v>
      </c>
      <c r="I93" t="s">
        <v>81</v>
      </c>
      <c r="J93" t="b">
        <v>1</v>
      </c>
      <c r="K93" t="s">
        <v>361</v>
      </c>
      <c r="L93" t="s">
        <v>37</v>
      </c>
      <c r="M93" s="2">
        <v>44326</v>
      </c>
      <c r="N93">
        <f>YEAR(M93)</f>
        <v>2021</v>
      </c>
      <c r="O93">
        <v>0.42569444444444443</v>
      </c>
      <c r="P93" t="s">
        <v>38</v>
      </c>
      <c r="Q93">
        <v>15</v>
      </c>
      <c r="R93" t="s">
        <v>362</v>
      </c>
      <c r="S93" t="s">
        <v>40</v>
      </c>
      <c r="T93">
        <v>30</v>
      </c>
      <c r="U93">
        <v>20</v>
      </c>
      <c r="V93">
        <v>40</v>
      </c>
      <c r="W93">
        <v>30</v>
      </c>
      <c r="Y93">
        <v>62400</v>
      </c>
      <c r="Z93" s="1" t="s">
        <v>17268</v>
      </c>
      <c r="AA93" t="s">
        <v>8328</v>
      </c>
      <c r="AB93" t="s">
        <v>103</v>
      </c>
      <c r="AC93">
        <v>24</v>
      </c>
      <c r="AD93" s="4" t="s">
        <v>18410</v>
      </c>
      <c r="AE93" t="s">
        <v>18405</v>
      </c>
    </row>
    <row r="94" spans="1:31" x14ac:dyDescent="0.35">
      <c r="A94" t="s">
        <v>10242</v>
      </c>
      <c r="B94" t="s">
        <v>75</v>
      </c>
      <c r="C94" t="s">
        <v>65</v>
      </c>
      <c r="D94" t="s">
        <v>30</v>
      </c>
      <c r="E94" t="s">
        <v>77</v>
      </c>
      <c r="F94" t="s">
        <v>10243</v>
      </c>
      <c r="G94" t="s">
        <v>10244</v>
      </c>
      <c r="H94" t="s">
        <v>127</v>
      </c>
      <c r="I94" t="s">
        <v>81</v>
      </c>
      <c r="J94" t="b">
        <v>1</v>
      </c>
      <c r="K94" t="s">
        <v>3483</v>
      </c>
      <c r="L94" t="s">
        <v>37</v>
      </c>
      <c r="M94" s="2">
        <v>45035</v>
      </c>
      <c r="N94">
        <f>YEAR(M94)</f>
        <v>2023</v>
      </c>
      <c r="O94">
        <v>0.41944444444444445</v>
      </c>
      <c r="P94" t="s">
        <v>38</v>
      </c>
      <c r="Q94">
        <v>31</v>
      </c>
      <c r="R94" t="s">
        <v>3484</v>
      </c>
      <c r="S94" t="s">
        <v>40</v>
      </c>
      <c r="T94">
        <v>75</v>
      </c>
      <c r="U94">
        <v>70</v>
      </c>
      <c r="V94">
        <v>80</v>
      </c>
      <c r="W94">
        <v>75</v>
      </c>
      <c r="Y94">
        <v>156000</v>
      </c>
      <c r="Z94" s="1" t="s">
        <v>17984</v>
      </c>
      <c r="AA94" t="s">
        <v>10245</v>
      </c>
      <c r="AB94" t="s">
        <v>10246</v>
      </c>
      <c r="AC94">
        <v>35</v>
      </c>
      <c r="AD94" s="4" t="s">
        <v>18413</v>
      </c>
      <c r="AE94" t="s">
        <v>18404</v>
      </c>
    </row>
    <row r="95" spans="1:31" x14ac:dyDescent="0.35">
      <c r="A95" t="s">
        <v>9772</v>
      </c>
      <c r="B95" t="s">
        <v>75</v>
      </c>
      <c r="C95" t="s">
        <v>65</v>
      </c>
      <c r="D95" t="s">
        <v>46</v>
      </c>
      <c r="E95" t="s">
        <v>77</v>
      </c>
      <c r="F95" t="s">
        <v>9773</v>
      </c>
      <c r="G95" t="s">
        <v>9774</v>
      </c>
      <c r="H95" t="s">
        <v>120</v>
      </c>
      <c r="I95" t="s">
        <v>81</v>
      </c>
      <c r="J95" t="b">
        <v>1</v>
      </c>
      <c r="K95" t="s">
        <v>1913</v>
      </c>
      <c r="L95" t="s">
        <v>37</v>
      </c>
      <c r="M95" s="2">
        <v>44832</v>
      </c>
      <c r="N95">
        <f>YEAR(M95)</f>
        <v>2022</v>
      </c>
      <c r="O95">
        <v>0.50694444444444442</v>
      </c>
      <c r="P95" t="s">
        <v>38</v>
      </c>
      <c r="Q95">
        <v>33</v>
      </c>
      <c r="R95" t="s">
        <v>1914</v>
      </c>
      <c r="S95" t="s">
        <v>40</v>
      </c>
      <c r="T95">
        <v>52.5</v>
      </c>
      <c r="U95">
        <v>30</v>
      </c>
      <c r="V95">
        <v>75</v>
      </c>
      <c r="W95">
        <v>52.5</v>
      </c>
      <c r="Y95">
        <v>109200</v>
      </c>
      <c r="Z95" s="1" t="s">
        <v>17372</v>
      </c>
      <c r="AA95" t="s">
        <v>9775</v>
      </c>
      <c r="AB95" t="s">
        <v>131</v>
      </c>
      <c r="AC95">
        <v>28</v>
      </c>
      <c r="AD95" s="4" t="s">
        <v>18411</v>
      </c>
      <c r="AE95" t="s">
        <v>18405</v>
      </c>
    </row>
    <row r="96" spans="1:31" x14ac:dyDescent="0.35">
      <c r="A96" t="s">
        <v>10781</v>
      </c>
      <c r="B96" t="s">
        <v>75</v>
      </c>
      <c r="C96" t="s">
        <v>65</v>
      </c>
      <c r="D96" t="s">
        <v>197</v>
      </c>
      <c r="E96" t="s">
        <v>77</v>
      </c>
      <c r="F96" t="s">
        <v>10782</v>
      </c>
      <c r="G96" t="s">
        <v>10773</v>
      </c>
      <c r="H96" t="s">
        <v>109</v>
      </c>
      <c r="I96" t="s">
        <v>81</v>
      </c>
      <c r="J96" t="b">
        <v>1</v>
      </c>
      <c r="K96" t="s">
        <v>142</v>
      </c>
      <c r="L96" t="s">
        <v>37</v>
      </c>
      <c r="M96" s="2">
        <v>44095</v>
      </c>
      <c r="N96">
        <f>YEAR(M96)</f>
        <v>2020</v>
      </c>
      <c r="O96">
        <v>0.50972222222222219</v>
      </c>
      <c r="P96" t="s">
        <v>38</v>
      </c>
      <c r="Q96">
        <v>41</v>
      </c>
      <c r="R96" t="s">
        <v>143</v>
      </c>
      <c r="S96" t="s">
        <v>40</v>
      </c>
      <c r="T96">
        <v>57.5</v>
      </c>
      <c r="U96">
        <v>40</v>
      </c>
      <c r="V96">
        <v>75</v>
      </c>
      <c r="W96">
        <v>57.5</v>
      </c>
      <c r="Y96">
        <v>119600</v>
      </c>
      <c r="Z96" s="1" t="s">
        <v>17276</v>
      </c>
      <c r="AA96" t="s">
        <v>10783</v>
      </c>
      <c r="AB96" t="s">
        <v>4268</v>
      </c>
      <c r="AC96">
        <v>27</v>
      </c>
      <c r="AD96" s="4" t="s">
        <v>18411</v>
      </c>
      <c r="AE96" t="s">
        <v>18405</v>
      </c>
    </row>
    <row r="97" spans="1:31" x14ac:dyDescent="0.35">
      <c r="A97" t="s">
        <v>11472</v>
      </c>
      <c r="B97" t="s">
        <v>75</v>
      </c>
      <c r="C97" t="s">
        <v>65</v>
      </c>
      <c r="D97" t="s">
        <v>30</v>
      </c>
      <c r="E97" t="s">
        <v>77</v>
      </c>
      <c r="F97" t="s">
        <v>11473</v>
      </c>
      <c r="G97" t="s">
        <v>11470</v>
      </c>
      <c r="H97" t="s">
        <v>34</v>
      </c>
      <c r="I97" t="s">
        <v>81</v>
      </c>
      <c r="J97" t="b">
        <v>1</v>
      </c>
      <c r="K97" t="s">
        <v>1275</v>
      </c>
      <c r="L97" t="s">
        <v>37</v>
      </c>
      <c r="M97" s="2">
        <v>45110</v>
      </c>
      <c r="N97">
        <f>YEAR(M97)</f>
        <v>2023</v>
      </c>
      <c r="O97">
        <v>0.40138888888888885</v>
      </c>
      <c r="P97" t="s">
        <v>38</v>
      </c>
      <c r="Q97">
        <v>28</v>
      </c>
      <c r="R97" t="s">
        <v>1276</v>
      </c>
      <c r="S97" t="s">
        <v>40</v>
      </c>
      <c r="T97">
        <v>30</v>
      </c>
      <c r="U97">
        <v>15</v>
      </c>
      <c r="V97">
        <v>45</v>
      </c>
      <c r="W97">
        <v>30</v>
      </c>
      <c r="Y97">
        <v>62400</v>
      </c>
      <c r="Z97" s="1" t="s">
        <v>18018</v>
      </c>
      <c r="AA97" t="s">
        <v>11474</v>
      </c>
      <c r="AB97" t="s">
        <v>11475</v>
      </c>
      <c r="AC97">
        <v>23</v>
      </c>
      <c r="AD97" s="4" t="s">
        <v>18410</v>
      </c>
      <c r="AE97" t="s">
        <v>18404</v>
      </c>
    </row>
    <row r="98" spans="1:31" x14ac:dyDescent="0.35">
      <c r="A98" t="s">
        <v>1844</v>
      </c>
      <c r="B98" t="s">
        <v>75</v>
      </c>
      <c r="C98" t="s">
        <v>65</v>
      </c>
      <c r="D98" t="s">
        <v>58</v>
      </c>
      <c r="E98" t="s">
        <v>77</v>
      </c>
      <c r="F98" t="s">
        <v>1845</v>
      </c>
      <c r="G98" t="s">
        <v>1846</v>
      </c>
      <c r="H98" t="s">
        <v>120</v>
      </c>
      <c r="I98" t="s">
        <v>81</v>
      </c>
      <c r="J98" t="b">
        <v>1</v>
      </c>
      <c r="K98" t="s">
        <v>1847</v>
      </c>
      <c r="L98" t="s">
        <v>37</v>
      </c>
      <c r="M98" s="2">
        <v>43978</v>
      </c>
      <c r="N98">
        <f>YEAR(M98)</f>
        <v>2020</v>
      </c>
      <c r="O98">
        <v>0.53333333333333333</v>
      </c>
      <c r="P98" t="s">
        <v>38</v>
      </c>
      <c r="Q98">
        <v>43</v>
      </c>
      <c r="R98" t="s">
        <v>1848</v>
      </c>
      <c r="S98" t="s">
        <v>40</v>
      </c>
      <c r="T98">
        <v>52.5</v>
      </c>
      <c r="U98">
        <v>45</v>
      </c>
      <c r="V98">
        <v>60</v>
      </c>
      <c r="W98">
        <v>52.5</v>
      </c>
      <c r="Y98">
        <v>109200</v>
      </c>
      <c r="Z98" s="1" t="s">
        <v>17386</v>
      </c>
      <c r="AA98" t="s">
        <v>1849</v>
      </c>
      <c r="AC98">
        <v>28</v>
      </c>
      <c r="AD98" s="4" t="s">
        <v>18411</v>
      </c>
      <c r="AE98" t="s">
        <v>18405</v>
      </c>
    </row>
    <row r="99" spans="1:31" x14ac:dyDescent="0.35">
      <c r="A99" t="s">
        <v>1844</v>
      </c>
      <c r="B99" t="s">
        <v>75</v>
      </c>
      <c r="C99" t="s">
        <v>65</v>
      </c>
      <c r="D99" t="s">
        <v>87</v>
      </c>
      <c r="E99" t="s">
        <v>77</v>
      </c>
      <c r="F99" t="s">
        <v>1845</v>
      </c>
      <c r="G99" t="s">
        <v>1846</v>
      </c>
      <c r="H99" t="s">
        <v>120</v>
      </c>
      <c r="I99" t="s">
        <v>81</v>
      </c>
      <c r="J99" t="b">
        <v>1</v>
      </c>
      <c r="K99" t="s">
        <v>1847</v>
      </c>
      <c r="L99" t="s">
        <v>37</v>
      </c>
      <c r="M99" s="2">
        <v>44761</v>
      </c>
      <c r="N99">
        <f>YEAR(M99)</f>
        <v>2022</v>
      </c>
      <c r="O99">
        <v>0.53055555555555556</v>
      </c>
      <c r="P99" t="s">
        <v>38</v>
      </c>
      <c r="Q99">
        <v>30</v>
      </c>
      <c r="R99" t="s">
        <v>1848</v>
      </c>
      <c r="S99" t="s">
        <v>40</v>
      </c>
      <c r="T99">
        <v>52.5</v>
      </c>
      <c r="U99">
        <v>45</v>
      </c>
      <c r="V99">
        <v>60</v>
      </c>
      <c r="W99">
        <v>52.5</v>
      </c>
      <c r="Y99">
        <v>109200</v>
      </c>
      <c r="Z99" s="1" t="s">
        <v>17386</v>
      </c>
      <c r="AA99" t="s">
        <v>1850</v>
      </c>
      <c r="AB99" t="s">
        <v>131</v>
      </c>
      <c r="AC99">
        <v>25</v>
      </c>
      <c r="AD99" s="4" t="s">
        <v>18411</v>
      </c>
      <c r="AE99" t="s">
        <v>18405</v>
      </c>
    </row>
    <row r="100" spans="1:31" x14ac:dyDescent="0.35">
      <c r="A100" t="s">
        <v>1615</v>
      </c>
      <c r="B100" t="s">
        <v>75</v>
      </c>
      <c r="C100" t="s">
        <v>65</v>
      </c>
      <c r="D100" t="s">
        <v>66</v>
      </c>
      <c r="E100" t="s">
        <v>77</v>
      </c>
      <c r="F100" t="s">
        <v>1616</v>
      </c>
      <c r="G100" t="s">
        <v>1617</v>
      </c>
      <c r="H100" t="s">
        <v>182</v>
      </c>
      <c r="I100" t="s">
        <v>81</v>
      </c>
      <c r="J100" t="b">
        <v>1</v>
      </c>
      <c r="K100" t="s">
        <v>1618</v>
      </c>
      <c r="L100" t="s">
        <v>37</v>
      </c>
      <c r="M100" s="2">
        <v>44897</v>
      </c>
      <c r="N100">
        <f>YEAR(M100)</f>
        <v>2022</v>
      </c>
      <c r="O100">
        <v>0.48958333333333331</v>
      </c>
      <c r="P100" t="s">
        <v>38</v>
      </c>
      <c r="Q100">
        <v>29</v>
      </c>
      <c r="R100" t="s">
        <v>1619</v>
      </c>
      <c r="S100" t="s">
        <v>40</v>
      </c>
      <c r="T100">
        <v>85</v>
      </c>
      <c r="U100">
        <v>70</v>
      </c>
      <c r="V100">
        <v>100</v>
      </c>
      <c r="W100">
        <v>85</v>
      </c>
      <c r="Y100">
        <v>176800</v>
      </c>
      <c r="Z100" s="1" t="s">
        <v>17386</v>
      </c>
      <c r="AA100" t="s">
        <v>1620</v>
      </c>
      <c r="AC100">
        <v>35</v>
      </c>
      <c r="AD100" s="4" t="s">
        <v>18413</v>
      </c>
      <c r="AE100" t="s">
        <v>18404</v>
      </c>
    </row>
    <row r="101" spans="1:31" x14ac:dyDescent="0.35">
      <c r="A101" t="s">
        <v>15946</v>
      </c>
      <c r="B101" t="s">
        <v>15947</v>
      </c>
      <c r="C101" t="s">
        <v>65</v>
      </c>
      <c r="D101" t="s">
        <v>46</v>
      </c>
      <c r="E101" t="s">
        <v>106</v>
      </c>
      <c r="F101" t="s">
        <v>15948</v>
      </c>
      <c r="G101" t="s">
        <v>15949</v>
      </c>
      <c r="H101" t="s">
        <v>220</v>
      </c>
      <c r="I101" t="s">
        <v>35</v>
      </c>
      <c r="J101" t="b">
        <v>1</v>
      </c>
      <c r="K101" t="s">
        <v>15950</v>
      </c>
      <c r="L101" t="s">
        <v>37</v>
      </c>
      <c r="M101" s="2">
        <v>44390</v>
      </c>
      <c r="N101">
        <f>YEAR(M101)</f>
        <v>2021</v>
      </c>
      <c r="O101">
        <v>4.9305555555555554E-2</v>
      </c>
      <c r="P101" t="s">
        <v>38</v>
      </c>
      <c r="Q101">
        <v>31</v>
      </c>
      <c r="R101" t="s">
        <v>15951</v>
      </c>
      <c r="S101" t="s">
        <v>112</v>
      </c>
      <c r="T101">
        <v>65500</v>
      </c>
      <c r="U101">
        <v>56000</v>
      </c>
      <c r="V101">
        <v>75000</v>
      </c>
      <c r="X101">
        <v>65500</v>
      </c>
      <c r="Y101">
        <v>65500</v>
      </c>
      <c r="Z101" s="1" t="s">
        <v>17943</v>
      </c>
      <c r="AA101" t="s">
        <v>15952</v>
      </c>
      <c r="AC101">
        <v>25</v>
      </c>
      <c r="AD101" s="4" t="s">
        <v>18410</v>
      </c>
      <c r="AE101" t="s">
        <v>18405</v>
      </c>
    </row>
    <row r="102" spans="1:31" x14ac:dyDescent="0.35">
      <c r="A102" t="s">
        <v>14777</v>
      </c>
      <c r="B102" t="s">
        <v>14243</v>
      </c>
      <c r="C102" t="s">
        <v>65</v>
      </c>
      <c r="D102" t="s">
        <v>96</v>
      </c>
      <c r="E102" t="s">
        <v>106</v>
      </c>
      <c r="F102" t="s">
        <v>14778</v>
      </c>
      <c r="G102" t="s">
        <v>14779</v>
      </c>
      <c r="H102" t="s">
        <v>127</v>
      </c>
      <c r="I102" t="s">
        <v>81</v>
      </c>
      <c r="J102" t="b">
        <v>1</v>
      </c>
      <c r="K102" t="s">
        <v>14780</v>
      </c>
      <c r="L102" t="s">
        <v>37</v>
      </c>
      <c r="M102" s="2">
        <v>44113</v>
      </c>
      <c r="N102">
        <f>YEAR(M102)</f>
        <v>2020</v>
      </c>
      <c r="O102">
        <v>0.39444444444444443</v>
      </c>
      <c r="P102" t="s">
        <v>38</v>
      </c>
      <c r="Q102">
        <v>26</v>
      </c>
      <c r="R102" t="s">
        <v>14781</v>
      </c>
      <c r="S102" t="s">
        <v>40</v>
      </c>
      <c r="T102">
        <v>42.5</v>
      </c>
      <c r="U102">
        <v>38</v>
      </c>
      <c r="V102">
        <v>47</v>
      </c>
      <c r="W102">
        <v>42.5</v>
      </c>
      <c r="Y102">
        <v>88400</v>
      </c>
      <c r="Z102" s="1" t="s">
        <v>17273</v>
      </c>
      <c r="AA102" t="s">
        <v>14782</v>
      </c>
      <c r="AB102" t="s">
        <v>14783</v>
      </c>
      <c r="AC102">
        <v>24</v>
      </c>
      <c r="AD102" s="4" t="s">
        <v>18411</v>
      </c>
      <c r="AE102" t="s">
        <v>18405</v>
      </c>
    </row>
    <row r="103" spans="1:31" x14ac:dyDescent="0.35">
      <c r="A103" t="s">
        <v>14777</v>
      </c>
      <c r="B103" t="s">
        <v>14243</v>
      </c>
      <c r="C103" t="s">
        <v>65</v>
      </c>
      <c r="D103" t="s">
        <v>30</v>
      </c>
      <c r="E103" t="s">
        <v>106</v>
      </c>
      <c r="F103" t="s">
        <v>14778</v>
      </c>
      <c r="G103" t="s">
        <v>14779</v>
      </c>
      <c r="H103" t="s">
        <v>127</v>
      </c>
      <c r="I103" t="s">
        <v>81</v>
      </c>
      <c r="J103" t="b">
        <v>1</v>
      </c>
      <c r="K103" t="s">
        <v>14780</v>
      </c>
      <c r="L103" t="s">
        <v>37</v>
      </c>
      <c r="M103" s="2">
        <v>44454</v>
      </c>
      <c r="N103">
        <f>YEAR(M103)</f>
        <v>2021</v>
      </c>
      <c r="O103">
        <v>0.19305555555555554</v>
      </c>
      <c r="P103" t="s">
        <v>38</v>
      </c>
      <c r="Q103">
        <v>20</v>
      </c>
      <c r="R103" t="s">
        <v>14781</v>
      </c>
      <c r="S103" t="s">
        <v>40</v>
      </c>
      <c r="T103">
        <v>42.5</v>
      </c>
      <c r="U103">
        <v>38</v>
      </c>
      <c r="V103">
        <v>47</v>
      </c>
      <c r="W103">
        <v>42.5</v>
      </c>
      <c r="Y103">
        <v>88400</v>
      </c>
      <c r="Z103" s="1" t="s">
        <v>17273</v>
      </c>
      <c r="AA103" t="s">
        <v>14784</v>
      </c>
      <c r="AC103">
        <v>26</v>
      </c>
      <c r="AD103" s="4" t="s">
        <v>18411</v>
      </c>
      <c r="AE103" t="s">
        <v>18405</v>
      </c>
    </row>
    <row r="104" spans="1:31" x14ac:dyDescent="0.35">
      <c r="A104" t="s">
        <v>2125</v>
      </c>
      <c r="B104" t="s">
        <v>75</v>
      </c>
      <c r="C104" t="s">
        <v>65</v>
      </c>
      <c r="D104" t="s">
        <v>87</v>
      </c>
      <c r="E104" t="s">
        <v>77</v>
      </c>
      <c r="F104" t="s">
        <v>2126</v>
      </c>
      <c r="G104" t="s">
        <v>2127</v>
      </c>
      <c r="H104" t="s">
        <v>109</v>
      </c>
      <c r="I104" t="s">
        <v>81</v>
      </c>
      <c r="J104" t="b">
        <v>1</v>
      </c>
      <c r="K104" t="s">
        <v>2128</v>
      </c>
      <c r="L104" t="s">
        <v>37</v>
      </c>
      <c r="M104" s="2">
        <v>44581</v>
      </c>
      <c r="N104">
        <f>YEAR(M104)</f>
        <v>2022</v>
      </c>
      <c r="O104">
        <v>0.38472222222222219</v>
      </c>
      <c r="P104" t="s">
        <v>38</v>
      </c>
      <c r="Q104">
        <v>15</v>
      </c>
      <c r="R104">
        <v>15</v>
      </c>
      <c r="S104" t="s">
        <v>40</v>
      </c>
      <c r="T104">
        <v>15</v>
      </c>
      <c r="W104">
        <v>15</v>
      </c>
      <c r="Y104">
        <v>31200</v>
      </c>
      <c r="Z104" s="1" t="s">
        <v>17268</v>
      </c>
      <c r="AA104" t="s">
        <v>2129</v>
      </c>
      <c r="AB104" t="s">
        <v>2130</v>
      </c>
      <c r="AC104">
        <v>24</v>
      </c>
      <c r="AD104" s="3" t="s">
        <v>18408</v>
      </c>
      <c r="AE104" t="s">
        <v>18404</v>
      </c>
    </row>
    <row r="105" spans="1:31" x14ac:dyDescent="0.35">
      <c r="A105" t="s">
        <v>9560</v>
      </c>
      <c r="B105" t="s">
        <v>75</v>
      </c>
      <c r="C105" t="s">
        <v>65</v>
      </c>
      <c r="D105" t="s">
        <v>87</v>
      </c>
      <c r="E105" t="s">
        <v>77</v>
      </c>
      <c r="F105" t="s">
        <v>9561</v>
      </c>
      <c r="G105" t="s">
        <v>1729</v>
      </c>
      <c r="H105" t="s">
        <v>99</v>
      </c>
      <c r="I105" t="s">
        <v>81</v>
      </c>
      <c r="J105" t="b">
        <v>1</v>
      </c>
      <c r="K105" t="s">
        <v>142</v>
      </c>
      <c r="L105" t="s">
        <v>37</v>
      </c>
      <c r="M105" s="2">
        <v>44003</v>
      </c>
      <c r="N105">
        <f>YEAR(M105)</f>
        <v>2020</v>
      </c>
      <c r="O105">
        <v>0.11944444444444445</v>
      </c>
      <c r="P105" t="s">
        <v>38</v>
      </c>
      <c r="Q105">
        <v>23</v>
      </c>
      <c r="R105" t="s">
        <v>143</v>
      </c>
      <c r="S105" t="s">
        <v>40</v>
      </c>
      <c r="T105">
        <v>57.5</v>
      </c>
      <c r="U105">
        <v>40</v>
      </c>
      <c r="V105">
        <v>75</v>
      </c>
      <c r="W105">
        <v>57.5</v>
      </c>
      <c r="Y105">
        <v>119600</v>
      </c>
      <c r="Z105" s="1" t="s">
        <v>17276</v>
      </c>
      <c r="AA105" t="s">
        <v>9562</v>
      </c>
      <c r="AC105">
        <v>26</v>
      </c>
      <c r="AD105" s="4" t="s">
        <v>18411</v>
      </c>
      <c r="AE105" t="s">
        <v>18405</v>
      </c>
    </row>
    <row r="106" spans="1:31" x14ac:dyDescent="0.35">
      <c r="A106" t="s">
        <v>11693</v>
      </c>
      <c r="B106" t="s">
        <v>75</v>
      </c>
      <c r="C106" t="s">
        <v>65</v>
      </c>
      <c r="D106" t="s">
        <v>96</v>
      </c>
      <c r="E106" t="s">
        <v>77</v>
      </c>
      <c r="F106" t="s">
        <v>11694</v>
      </c>
      <c r="G106" t="s">
        <v>11695</v>
      </c>
      <c r="H106" t="s">
        <v>90</v>
      </c>
      <c r="I106" t="s">
        <v>81</v>
      </c>
      <c r="J106" t="b">
        <v>1</v>
      </c>
      <c r="K106" t="s">
        <v>3336</v>
      </c>
      <c r="L106" t="s">
        <v>37</v>
      </c>
      <c r="M106" s="2">
        <v>44267</v>
      </c>
      <c r="N106">
        <f>YEAR(M106)</f>
        <v>2021</v>
      </c>
      <c r="O106">
        <v>8.8888888888888892E-2</v>
      </c>
      <c r="P106" t="s">
        <v>38</v>
      </c>
      <c r="Q106">
        <v>50</v>
      </c>
      <c r="R106" t="s">
        <v>3337</v>
      </c>
      <c r="S106" t="s">
        <v>40</v>
      </c>
      <c r="T106">
        <v>30</v>
      </c>
      <c r="U106">
        <v>25</v>
      </c>
      <c r="V106">
        <v>35</v>
      </c>
      <c r="W106">
        <v>30</v>
      </c>
      <c r="Y106">
        <v>62400</v>
      </c>
      <c r="Z106" s="1" t="s">
        <v>17316</v>
      </c>
      <c r="AA106" t="s">
        <v>11696</v>
      </c>
      <c r="AC106">
        <v>24</v>
      </c>
      <c r="AD106" s="4" t="s">
        <v>18410</v>
      </c>
      <c r="AE106" t="s">
        <v>18405</v>
      </c>
    </row>
    <row r="107" spans="1:31" x14ac:dyDescent="0.35">
      <c r="A107" t="s">
        <v>8358</v>
      </c>
      <c r="B107" t="s">
        <v>75</v>
      </c>
      <c r="C107" t="s">
        <v>65</v>
      </c>
      <c r="D107" t="s">
        <v>30</v>
      </c>
      <c r="E107" t="s">
        <v>77</v>
      </c>
      <c r="F107" t="s">
        <v>8359</v>
      </c>
      <c r="G107" t="s">
        <v>8360</v>
      </c>
      <c r="H107" t="s">
        <v>375</v>
      </c>
      <c r="I107" t="s">
        <v>81</v>
      </c>
      <c r="J107" t="b">
        <v>1</v>
      </c>
      <c r="K107" t="s">
        <v>8361</v>
      </c>
      <c r="L107" t="s">
        <v>37</v>
      </c>
      <c r="M107" s="2">
        <v>44966</v>
      </c>
      <c r="N107">
        <f>YEAR(M107)</f>
        <v>2023</v>
      </c>
      <c r="O107">
        <v>0.51874999999999993</v>
      </c>
      <c r="P107" t="s">
        <v>38</v>
      </c>
      <c r="Q107">
        <v>32</v>
      </c>
      <c r="R107" t="s">
        <v>8362</v>
      </c>
      <c r="S107" t="s">
        <v>40</v>
      </c>
      <c r="T107">
        <v>125</v>
      </c>
      <c r="U107">
        <v>100</v>
      </c>
      <c r="V107">
        <v>150</v>
      </c>
      <c r="W107">
        <v>125</v>
      </c>
      <c r="Y107">
        <v>260000</v>
      </c>
      <c r="Z107" s="1" t="s">
        <v>17920</v>
      </c>
      <c r="AA107" t="s">
        <v>8363</v>
      </c>
      <c r="AB107" t="s">
        <v>103</v>
      </c>
      <c r="AC107">
        <v>35</v>
      </c>
      <c r="AD107" s="4" t="s">
        <v>18414</v>
      </c>
      <c r="AE107" t="s">
        <v>18404</v>
      </c>
    </row>
    <row r="108" spans="1:31" x14ac:dyDescent="0.35">
      <c r="A108" t="s">
        <v>11849</v>
      </c>
      <c r="B108" t="s">
        <v>75</v>
      </c>
      <c r="C108" t="s">
        <v>65</v>
      </c>
      <c r="D108" t="s">
        <v>197</v>
      </c>
      <c r="E108" t="s">
        <v>77</v>
      </c>
      <c r="F108" t="s">
        <v>11850</v>
      </c>
      <c r="G108" t="s">
        <v>11851</v>
      </c>
      <c r="H108" t="s">
        <v>135</v>
      </c>
      <c r="I108" t="s">
        <v>81</v>
      </c>
      <c r="J108" t="b">
        <v>1</v>
      </c>
      <c r="K108" t="s">
        <v>6212</v>
      </c>
      <c r="L108" t="s">
        <v>37</v>
      </c>
      <c r="M108" s="2">
        <v>44053</v>
      </c>
      <c r="N108">
        <f>YEAR(M108)</f>
        <v>2020</v>
      </c>
      <c r="O108">
        <v>0.1388888888888889</v>
      </c>
      <c r="P108" t="s">
        <v>38</v>
      </c>
      <c r="Q108">
        <v>51</v>
      </c>
      <c r="R108" t="s">
        <v>6213</v>
      </c>
      <c r="S108" t="s">
        <v>40</v>
      </c>
      <c r="T108">
        <v>56.5</v>
      </c>
      <c r="U108">
        <v>38</v>
      </c>
      <c r="V108">
        <v>75</v>
      </c>
      <c r="W108">
        <v>56.5</v>
      </c>
      <c r="Y108">
        <v>117520</v>
      </c>
      <c r="Z108" s="1" t="s">
        <v>17315</v>
      </c>
      <c r="AA108" t="s">
        <v>11852</v>
      </c>
      <c r="AC108">
        <v>24</v>
      </c>
      <c r="AD108" s="4" t="s">
        <v>18411</v>
      </c>
      <c r="AE108" t="s">
        <v>18405</v>
      </c>
    </row>
    <row r="109" spans="1:31" x14ac:dyDescent="0.35">
      <c r="A109" t="s">
        <v>11414</v>
      </c>
      <c r="B109" t="s">
        <v>75</v>
      </c>
      <c r="C109" t="s">
        <v>65</v>
      </c>
      <c r="D109" t="s">
        <v>96</v>
      </c>
      <c r="E109" t="s">
        <v>77</v>
      </c>
      <c r="F109" t="s">
        <v>11415</v>
      </c>
      <c r="G109" t="s">
        <v>924</v>
      </c>
      <c r="H109" t="s">
        <v>220</v>
      </c>
      <c r="I109" t="s">
        <v>81</v>
      </c>
      <c r="J109" t="b">
        <v>1</v>
      </c>
      <c r="K109" t="s">
        <v>844</v>
      </c>
      <c r="L109" t="s">
        <v>37</v>
      </c>
      <c r="M109" s="2">
        <v>43907</v>
      </c>
      <c r="N109">
        <f>YEAR(M109)</f>
        <v>2020</v>
      </c>
      <c r="O109">
        <v>0.4291666666666667</v>
      </c>
      <c r="P109" t="s">
        <v>38</v>
      </c>
      <c r="Q109">
        <v>56</v>
      </c>
      <c r="R109" t="s">
        <v>845</v>
      </c>
      <c r="S109" t="s">
        <v>40</v>
      </c>
      <c r="T109">
        <v>97.5</v>
      </c>
      <c r="U109">
        <v>75</v>
      </c>
      <c r="V109">
        <v>120</v>
      </c>
      <c r="W109">
        <v>97.5</v>
      </c>
      <c r="Y109">
        <v>202800</v>
      </c>
      <c r="Z109" s="1" t="s">
        <v>17920</v>
      </c>
      <c r="AA109" t="s">
        <v>11416</v>
      </c>
      <c r="AC109">
        <v>30</v>
      </c>
      <c r="AD109" s="4" t="s">
        <v>18413</v>
      </c>
      <c r="AE109" t="s">
        <v>18405</v>
      </c>
    </row>
    <row r="110" spans="1:31" x14ac:dyDescent="0.35">
      <c r="A110" t="s">
        <v>9451</v>
      </c>
      <c r="B110" t="s">
        <v>75</v>
      </c>
      <c r="C110" t="s">
        <v>65</v>
      </c>
      <c r="D110" t="s">
        <v>46</v>
      </c>
      <c r="E110" t="s">
        <v>77</v>
      </c>
      <c r="F110" t="s">
        <v>9452</v>
      </c>
      <c r="G110" t="s">
        <v>9453</v>
      </c>
      <c r="H110" t="s">
        <v>99</v>
      </c>
      <c r="I110" t="s">
        <v>81</v>
      </c>
      <c r="J110" t="b">
        <v>1</v>
      </c>
      <c r="K110" t="s">
        <v>1527</v>
      </c>
      <c r="L110" t="s">
        <v>37</v>
      </c>
      <c r="M110" s="2">
        <v>45036</v>
      </c>
      <c r="N110">
        <f>YEAR(M110)</f>
        <v>2023</v>
      </c>
      <c r="O110">
        <v>5.2083333333333336E-2</v>
      </c>
      <c r="P110" t="s">
        <v>38</v>
      </c>
      <c r="Q110">
        <v>31</v>
      </c>
      <c r="R110" t="s">
        <v>1528</v>
      </c>
      <c r="S110" t="s">
        <v>40</v>
      </c>
      <c r="T110">
        <v>26.5</v>
      </c>
      <c r="U110">
        <v>18</v>
      </c>
      <c r="V110">
        <v>35</v>
      </c>
      <c r="W110">
        <v>26.5</v>
      </c>
      <c r="Y110">
        <v>55120</v>
      </c>
      <c r="Z110" s="1" t="s">
        <v>17959</v>
      </c>
      <c r="AA110" t="s">
        <v>9454</v>
      </c>
      <c r="AC110">
        <v>22</v>
      </c>
      <c r="AD110" s="3" t="s">
        <v>18408</v>
      </c>
      <c r="AE110" t="s">
        <v>18404</v>
      </c>
    </row>
    <row r="111" spans="1:31" x14ac:dyDescent="0.35">
      <c r="A111" t="s">
        <v>10155</v>
      </c>
      <c r="B111" t="s">
        <v>75</v>
      </c>
      <c r="C111" t="s">
        <v>65</v>
      </c>
      <c r="D111" t="s">
        <v>197</v>
      </c>
      <c r="E111" t="s">
        <v>77</v>
      </c>
      <c r="F111" t="s">
        <v>10156</v>
      </c>
      <c r="G111" t="s">
        <v>10157</v>
      </c>
      <c r="H111" t="s">
        <v>127</v>
      </c>
      <c r="I111" t="s">
        <v>81</v>
      </c>
      <c r="J111" t="b">
        <v>1</v>
      </c>
      <c r="K111" t="s">
        <v>7695</v>
      </c>
      <c r="L111" t="s">
        <v>37</v>
      </c>
      <c r="M111" s="2">
        <v>44233</v>
      </c>
      <c r="N111">
        <f>YEAR(M111)</f>
        <v>2021</v>
      </c>
      <c r="O111">
        <v>0.49236111111111108</v>
      </c>
      <c r="P111" t="s">
        <v>38</v>
      </c>
      <c r="Q111">
        <v>47</v>
      </c>
      <c r="R111" t="s">
        <v>7696</v>
      </c>
      <c r="S111" t="s">
        <v>40</v>
      </c>
      <c r="T111">
        <v>50</v>
      </c>
      <c r="U111">
        <v>30</v>
      </c>
      <c r="V111">
        <v>70</v>
      </c>
      <c r="W111">
        <v>50</v>
      </c>
      <c r="Y111">
        <v>104000</v>
      </c>
      <c r="Z111" s="1" t="s">
        <v>17315</v>
      </c>
      <c r="AA111" t="s">
        <v>10158</v>
      </c>
      <c r="AB111" t="s">
        <v>131</v>
      </c>
      <c r="AC111">
        <v>27</v>
      </c>
      <c r="AD111" s="4" t="s">
        <v>18411</v>
      </c>
      <c r="AE111" t="s">
        <v>18405</v>
      </c>
    </row>
    <row r="112" spans="1:31" x14ac:dyDescent="0.35">
      <c r="A112" t="s">
        <v>14433</v>
      </c>
      <c r="B112" t="s">
        <v>1061</v>
      </c>
      <c r="C112" t="s">
        <v>65</v>
      </c>
      <c r="D112" t="s">
        <v>87</v>
      </c>
      <c r="E112" t="s">
        <v>106</v>
      </c>
      <c r="F112" t="s">
        <v>14434</v>
      </c>
      <c r="G112" t="s">
        <v>14435</v>
      </c>
      <c r="H112" t="s">
        <v>120</v>
      </c>
      <c r="I112" t="s">
        <v>81</v>
      </c>
      <c r="J112" t="b">
        <v>1</v>
      </c>
      <c r="K112" t="s">
        <v>900</v>
      </c>
      <c r="L112" t="s">
        <v>37</v>
      </c>
      <c r="M112" s="2">
        <v>44954</v>
      </c>
      <c r="N112">
        <f>YEAR(M112)</f>
        <v>2023</v>
      </c>
      <c r="O112">
        <v>0.36388888888888887</v>
      </c>
      <c r="P112" t="s">
        <v>38</v>
      </c>
      <c r="Q112">
        <v>24</v>
      </c>
      <c r="R112">
        <v>65</v>
      </c>
      <c r="S112" t="s">
        <v>40</v>
      </c>
      <c r="T112">
        <v>65</v>
      </c>
      <c r="W112">
        <v>65</v>
      </c>
      <c r="Y112">
        <v>135200</v>
      </c>
      <c r="Z112" s="1" t="s">
        <v>17316</v>
      </c>
      <c r="AA112" t="s">
        <v>14436</v>
      </c>
      <c r="AB112" t="s">
        <v>5082</v>
      </c>
      <c r="AC112">
        <v>26</v>
      </c>
      <c r="AD112" s="4" t="s">
        <v>18409</v>
      </c>
      <c r="AE112" t="s">
        <v>18404</v>
      </c>
    </row>
    <row r="113" spans="1:31" x14ac:dyDescent="0.35">
      <c r="A113" t="s">
        <v>9276</v>
      </c>
      <c r="B113" t="s">
        <v>75</v>
      </c>
      <c r="C113" t="s">
        <v>65</v>
      </c>
      <c r="D113" t="s">
        <v>197</v>
      </c>
      <c r="E113" t="s">
        <v>77</v>
      </c>
      <c r="F113" t="e">
        <v>#NAME?</v>
      </c>
      <c r="G113" t="s">
        <v>9277</v>
      </c>
      <c r="H113" t="s">
        <v>182</v>
      </c>
      <c r="I113" t="s">
        <v>81</v>
      </c>
      <c r="J113" t="b">
        <v>1</v>
      </c>
      <c r="K113" t="s">
        <v>3251</v>
      </c>
      <c r="L113" t="s">
        <v>37</v>
      </c>
      <c r="M113" s="2">
        <v>44296</v>
      </c>
      <c r="N113">
        <f>YEAR(M113)</f>
        <v>2021</v>
      </c>
      <c r="O113">
        <v>0.52430555555555558</v>
      </c>
      <c r="P113" t="s">
        <v>38</v>
      </c>
      <c r="Q113">
        <v>44</v>
      </c>
      <c r="R113" t="s">
        <v>3252</v>
      </c>
      <c r="S113" t="s">
        <v>40</v>
      </c>
      <c r="T113">
        <v>50</v>
      </c>
      <c r="U113">
        <v>35</v>
      </c>
      <c r="V113">
        <v>65</v>
      </c>
      <c r="W113">
        <v>50</v>
      </c>
      <c r="Y113">
        <v>104000</v>
      </c>
      <c r="Z113" s="1" t="s">
        <v>17474</v>
      </c>
      <c r="AA113" t="s">
        <v>9278</v>
      </c>
      <c r="AB113" t="s">
        <v>9279</v>
      </c>
      <c r="AC113">
        <v>27</v>
      </c>
      <c r="AD113" s="4" t="s">
        <v>18411</v>
      </c>
      <c r="AE113" t="s">
        <v>18405</v>
      </c>
    </row>
    <row r="114" spans="1:31" x14ac:dyDescent="0.35">
      <c r="A114" t="s">
        <v>6712</v>
      </c>
      <c r="B114" t="s">
        <v>9422</v>
      </c>
      <c r="C114" t="s">
        <v>65</v>
      </c>
      <c r="D114" t="s">
        <v>76</v>
      </c>
      <c r="E114" t="s">
        <v>147</v>
      </c>
      <c r="F114" t="s">
        <v>9423</v>
      </c>
      <c r="G114" t="s">
        <v>9424</v>
      </c>
      <c r="H114" t="s">
        <v>292</v>
      </c>
      <c r="I114" t="s">
        <v>35</v>
      </c>
      <c r="J114" t="b">
        <v>1</v>
      </c>
      <c r="K114" t="s">
        <v>9425</v>
      </c>
      <c r="L114" t="s">
        <v>37</v>
      </c>
      <c r="M114" s="2">
        <v>44428</v>
      </c>
      <c r="N114">
        <f>YEAR(M114)</f>
        <v>2021</v>
      </c>
      <c r="O114">
        <v>0.10486111111111111</v>
      </c>
      <c r="P114" t="s">
        <v>38</v>
      </c>
      <c r="Q114">
        <v>7</v>
      </c>
      <c r="R114" t="s">
        <v>9426</v>
      </c>
      <c r="S114" t="s">
        <v>112</v>
      </c>
      <c r="T114">
        <v>98500</v>
      </c>
      <c r="U114">
        <v>82000</v>
      </c>
      <c r="V114">
        <v>115000</v>
      </c>
      <c r="X114">
        <v>98500</v>
      </c>
      <c r="Y114">
        <v>98500</v>
      </c>
      <c r="Z114" s="1" t="s">
        <v>17286</v>
      </c>
      <c r="AA114" t="s">
        <v>9427</v>
      </c>
      <c r="AC114">
        <v>26</v>
      </c>
      <c r="AD114" s="4" t="s">
        <v>18411</v>
      </c>
      <c r="AE114" t="s">
        <v>18405</v>
      </c>
    </row>
    <row r="115" spans="1:31" x14ac:dyDescent="0.35">
      <c r="A115" t="s">
        <v>6712</v>
      </c>
      <c r="B115" t="s">
        <v>6273</v>
      </c>
      <c r="C115" t="s">
        <v>65</v>
      </c>
      <c r="D115" t="s">
        <v>163</v>
      </c>
      <c r="E115" t="s">
        <v>147</v>
      </c>
      <c r="F115" t="s">
        <v>6713</v>
      </c>
      <c r="G115" t="s">
        <v>6714</v>
      </c>
      <c r="H115" t="s">
        <v>292</v>
      </c>
      <c r="I115" t="s">
        <v>81</v>
      </c>
      <c r="J115" t="b">
        <v>1</v>
      </c>
      <c r="K115" t="s">
        <v>6715</v>
      </c>
      <c r="L115" t="s">
        <v>37</v>
      </c>
      <c r="M115" s="2">
        <v>44050</v>
      </c>
      <c r="N115">
        <f>YEAR(M115)</f>
        <v>2020</v>
      </c>
      <c r="O115">
        <v>0.44791666666666669</v>
      </c>
      <c r="P115" t="s">
        <v>38</v>
      </c>
      <c r="Q115">
        <v>16</v>
      </c>
      <c r="R115" t="s">
        <v>6716</v>
      </c>
      <c r="S115" t="s">
        <v>40</v>
      </c>
      <c r="T115">
        <v>48</v>
      </c>
      <c r="U115">
        <v>46</v>
      </c>
      <c r="V115">
        <v>50</v>
      </c>
      <c r="W115">
        <v>48</v>
      </c>
      <c r="Y115">
        <v>99840</v>
      </c>
      <c r="Z115" s="1" t="s">
        <v>17784</v>
      </c>
      <c r="AA115" t="s">
        <v>6717</v>
      </c>
      <c r="AC115">
        <v>26</v>
      </c>
      <c r="AD115" s="4" t="s">
        <v>18411</v>
      </c>
      <c r="AE115" t="s">
        <v>18405</v>
      </c>
    </row>
    <row r="116" spans="1:31" x14ac:dyDescent="0.35">
      <c r="A116" t="s">
        <v>170</v>
      </c>
      <c r="B116" t="s">
        <v>171</v>
      </c>
      <c r="C116" t="s">
        <v>65</v>
      </c>
      <c r="D116" t="s">
        <v>163</v>
      </c>
      <c r="E116" t="s">
        <v>106</v>
      </c>
      <c r="F116" t="s">
        <v>172</v>
      </c>
      <c r="G116" t="s">
        <v>173</v>
      </c>
      <c r="H116" t="s">
        <v>109</v>
      </c>
      <c r="I116" t="s">
        <v>81</v>
      </c>
      <c r="J116" t="b">
        <v>1</v>
      </c>
      <c r="K116" t="s">
        <v>174</v>
      </c>
      <c r="L116" t="s">
        <v>37</v>
      </c>
      <c r="M116" s="2">
        <v>43909</v>
      </c>
      <c r="N116">
        <f>YEAR(M116)</f>
        <v>2020</v>
      </c>
      <c r="O116">
        <v>0.16041666666666668</v>
      </c>
      <c r="P116" t="s">
        <v>38</v>
      </c>
      <c r="Q116">
        <v>20</v>
      </c>
      <c r="R116" t="s">
        <v>175</v>
      </c>
      <c r="S116" t="s">
        <v>40</v>
      </c>
      <c r="T116">
        <v>62.5</v>
      </c>
      <c r="U116">
        <v>60</v>
      </c>
      <c r="V116">
        <v>65</v>
      </c>
      <c r="W116">
        <v>62.5</v>
      </c>
      <c r="Y116">
        <v>130000</v>
      </c>
      <c r="Z116" s="1" t="s">
        <v>17283</v>
      </c>
      <c r="AA116" t="s">
        <v>176</v>
      </c>
      <c r="AB116" t="s">
        <v>177</v>
      </c>
      <c r="AC116">
        <v>28</v>
      </c>
      <c r="AD116" s="4" t="s">
        <v>18412</v>
      </c>
      <c r="AE116" t="s">
        <v>18405</v>
      </c>
    </row>
    <row r="117" spans="1:31" x14ac:dyDescent="0.35">
      <c r="A117" t="s">
        <v>10288</v>
      </c>
      <c r="B117" t="s">
        <v>75</v>
      </c>
      <c r="C117" t="s">
        <v>65</v>
      </c>
      <c r="D117" t="s">
        <v>87</v>
      </c>
      <c r="E117" t="s">
        <v>77</v>
      </c>
      <c r="F117" t="s">
        <v>10289</v>
      </c>
      <c r="G117" t="s">
        <v>10283</v>
      </c>
      <c r="H117" t="s">
        <v>127</v>
      </c>
      <c r="I117" t="s">
        <v>81</v>
      </c>
      <c r="J117" t="b">
        <v>1</v>
      </c>
      <c r="K117" t="s">
        <v>844</v>
      </c>
      <c r="L117" t="s">
        <v>37</v>
      </c>
      <c r="M117" s="2">
        <v>44316</v>
      </c>
      <c r="N117">
        <f>YEAR(M117)</f>
        <v>2021</v>
      </c>
      <c r="O117">
        <v>6.1111111111111116E-2</v>
      </c>
      <c r="P117" t="s">
        <v>38</v>
      </c>
      <c r="Q117">
        <v>27</v>
      </c>
      <c r="R117" t="s">
        <v>845</v>
      </c>
      <c r="S117" t="s">
        <v>40</v>
      </c>
      <c r="T117">
        <v>97.5</v>
      </c>
      <c r="U117">
        <v>75</v>
      </c>
      <c r="V117">
        <v>120</v>
      </c>
      <c r="W117">
        <v>97.5</v>
      </c>
      <c r="Y117">
        <v>202800</v>
      </c>
      <c r="Z117" s="1" t="s">
        <v>17315</v>
      </c>
      <c r="AA117" t="s">
        <v>10290</v>
      </c>
      <c r="AB117" t="s">
        <v>131</v>
      </c>
      <c r="AC117">
        <v>34</v>
      </c>
      <c r="AD117" s="4" t="s">
        <v>18413</v>
      </c>
      <c r="AE117" t="s">
        <v>18404</v>
      </c>
    </row>
    <row r="118" spans="1:31" x14ac:dyDescent="0.35">
      <c r="A118" t="s">
        <v>9046</v>
      </c>
      <c r="B118" t="s">
        <v>75</v>
      </c>
      <c r="C118" t="s">
        <v>65</v>
      </c>
      <c r="D118" t="s">
        <v>30</v>
      </c>
      <c r="E118" t="s">
        <v>77</v>
      </c>
      <c r="F118" t="s">
        <v>9047</v>
      </c>
      <c r="G118" t="s">
        <v>9048</v>
      </c>
      <c r="H118" t="s">
        <v>292</v>
      </c>
      <c r="I118" t="s">
        <v>81</v>
      </c>
      <c r="J118" t="b">
        <v>1</v>
      </c>
      <c r="K118" t="s">
        <v>2326</v>
      </c>
      <c r="L118" t="s">
        <v>37</v>
      </c>
      <c r="M118" s="2">
        <v>44478</v>
      </c>
      <c r="N118">
        <f>YEAR(M118)</f>
        <v>2021</v>
      </c>
      <c r="O118">
        <v>0.35972222222222222</v>
      </c>
      <c r="P118" t="s">
        <v>38</v>
      </c>
      <c r="Q118">
        <v>10</v>
      </c>
      <c r="R118" t="s">
        <v>2327</v>
      </c>
      <c r="S118" t="s">
        <v>40</v>
      </c>
      <c r="T118">
        <v>47.5</v>
      </c>
      <c r="U118">
        <v>35</v>
      </c>
      <c r="V118">
        <v>60</v>
      </c>
      <c r="W118">
        <v>47.5</v>
      </c>
      <c r="Y118">
        <v>98800</v>
      </c>
      <c r="Z118" s="1" t="s">
        <v>17316</v>
      </c>
      <c r="AA118" t="s">
        <v>9049</v>
      </c>
      <c r="AB118" t="s">
        <v>131</v>
      </c>
      <c r="AC118">
        <v>28</v>
      </c>
      <c r="AD118" s="4" t="s">
        <v>18411</v>
      </c>
      <c r="AE118" t="s">
        <v>18405</v>
      </c>
    </row>
    <row r="119" spans="1:31" x14ac:dyDescent="0.35">
      <c r="A119" t="s">
        <v>4285</v>
      </c>
      <c r="B119" t="s">
        <v>7600</v>
      </c>
      <c r="C119" t="s">
        <v>264</v>
      </c>
      <c r="D119" t="s">
        <v>96</v>
      </c>
      <c r="E119" t="s">
        <v>147</v>
      </c>
      <c r="F119" t="s">
        <v>7601</v>
      </c>
      <c r="G119" t="s">
        <v>7602</v>
      </c>
      <c r="H119" t="s">
        <v>337</v>
      </c>
      <c r="I119" t="s">
        <v>35</v>
      </c>
      <c r="J119" t="b">
        <v>0</v>
      </c>
      <c r="K119" t="s">
        <v>6951</v>
      </c>
      <c r="L119" t="s">
        <v>37</v>
      </c>
      <c r="M119" s="2">
        <v>44176</v>
      </c>
      <c r="N119">
        <f>YEAR(M119)</f>
        <v>2020</v>
      </c>
      <c r="O119">
        <v>0.51111111111111118</v>
      </c>
      <c r="P119" t="s">
        <v>38</v>
      </c>
      <c r="Q119">
        <v>18</v>
      </c>
      <c r="R119" t="s">
        <v>6952</v>
      </c>
      <c r="S119" t="s">
        <v>112</v>
      </c>
      <c r="T119">
        <v>87500</v>
      </c>
      <c r="U119">
        <v>80000</v>
      </c>
      <c r="V119">
        <v>95000</v>
      </c>
      <c r="X119">
        <v>87500</v>
      </c>
      <c r="Y119">
        <v>87500</v>
      </c>
      <c r="Z119" s="1" t="s">
        <v>17286</v>
      </c>
      <c r="AA119" t="s">
        <v>7603</v>
      </c>
      <c r="AB119" t="s">
        <v>7604</v>
      </c>
      <c r="AC119">
        <v>28</v>
      </c>
      <c r="AD119" s="4" t="s">
        <v>18411</v>
      </c>
      <c r="AE119" t="s">
        <v>18405</v>
      </c>
    </row>
    <row r="120" spans="1:31" x14ac:dyDescent="0.35">
      <c r="A120" t="s">
        <v>4285</v>
      </c>
      <c r="B120" t="s">
        <v>4509</v>
      </c>
      <c r="C120" t="s">
        <v>45</v>
      </c>
      <c r="D120" t="s">
        <v>66</v>
      </c>
      <c r="E120" t="s">
        <v>4510</v>
      </c>
      <c r="F120" t="s">
        <v>4511</v>
      </c>
      <c r="G120" t="s">
        <v>4512</v>
      </c>
      <c r="H120" t="s">
        <v>843</v>
      </c>
      <c r="I120" t="s">
        <v>35</v>
      </c>
      <c r="J120" t="b">
        <v>0</v>
      </c>
      <c r="K120" t="s">
        <v>4329</v>
      </c>
      <c r="L120" t="s">
        <v>37</v>
      </c>
      <c r="M120" s="2">
        <v>45179</v>
      </c>
      <c r="N120">
        <f>YEAR(M120)</f>
        <v>2023</v>
      </c>
      <c r="O120">
        <v>0.25069444444444444</v>
      </c>
      <c r="P120" t="s">
        <v>38</v>
      </c>
      <c r="Q120">
        <v>37</v>
      </c>
      <c r="R120" t="s">
        <v>4330</v>
      </c>
      <c r="S120" t="s">
        <v>112</v>
      </c>
      <c r="T120">
        <v>95000</v>
      </c>
      <c r="U120">
        <v>90000</v>
      </c>
      <c r="V120">
        <v>100000</v>
      </c>
      <c r="X120">
        <v>95000</v>
      </c>
      <c r="Y120">
        <v>95000</v>
      </c>
      <c r="Z120" s="1" t="s">
        <v>17603</v>
      </c>
      <c r="AA120" t="s">
        <v>4513</v>
      </c>
      <c r="AB120" t="s">
        <v>4514</v>
      </c>
      <c r="AC120">
        <v>26</v>
      </c>
      <c r="AD120" s="4" t="s">
        <v>18411</v>
      </c>
      <c r="AE120" t="s">
        <v>18404</v>
      </c>
    </row>
    <row r="121" spans="1:31" x14ac:dyDescent="0.35">
      <c r="A121" t="s">
        <v>4285</v>
      </c>
      <c r="B121" t="s">
        <v>3700</v>
      </c>
      <c r="C121" t="s">
        <v>65</v>
      </c>
      <c r="D121" t="s">
        <v>76</v>
      </c>
      <c r="E121" t="s">
        <v>106</v>
      </c>
      <c r="F121" t="s">
        <v>4286</v>
      </c>
      <c r="G121" t="s">
        <v>4287</v>
      </c>
      <c r="H121" t="s">
        <v>99</v>
      </c>
      <c r="I121" t="s">
        <v>35</v>
      </c>
      <c r="J121" t="b">
        <v>1</v>
      </c>
      <c r="K121" t="s">
        <v>4265</v>
      </c>
      <c r="L121" t="s">
        <v>37</v>
      </c>
      <c r="M121" s="2">
        <v>43949</v>
      </c>
      <c r="N121">
        <f>YEAR(M121)</f>
        <v>2020</v>
      </c>
      <c r="O121">
        <v>0.2388888888888889</v>
      </c>
      <c r="P121" t="s">
        <v>38</v>
      </c>
      <c r="Q121">
        <v>19</v>
      </c>
      <c r="R121" t="s">
        <v>4266</v>
      </c>
      <c r="S121" t="s">
        <v>112</v>
      </c>
      <c r="T121">
        <v>125000</v>
      </c>
      <c r="U121">
        <v>120000</v>
      </c>
      <c r="V121">
        <v>130000</v>
      </c>
      <c r="X121">
        <v>125000</v>
      </c>
      <c r="Y121">
        <v>125000</v>
      </c>
      <c r="Z121" s="1" t="s">
        <v>17586</v>
      </c>
      <c r="AA121" t="s">
        <v>4288</v>
      </c>
      <c r="AB121" t="s">
        <v>4289</v>
      </c>
      <c r="AC121">
        <v>26</v>
      </c>
      <c r="AD121" s="4" t="s">
        <v>18411</v>
      </c>
      <c r="AE121" t="s">
        <v>18405</v>
      </c>
    </row>
    <row r="122" spans="1:31" x14ac:dyDescent="0.35">
      <c r="A122" t="s">
        <v>6490</v>
      </c>
      <c r="B122" t="s">
        <v>6491</v>
      </c>
      <c r="C122" t="s">
        <v>65</v>
      </c>
      <c r="D122" t="s">
        <v>197</v>
      </c>
      <c r="E122" t="s">
        <v>147</v>
      </c>
      <c r="F122" t="s">
        <v>6492</v>
      </c>
      <c r="G122" t="s">
        <v>6493</v>
      </c>
      <c r="H122" t="s">
        <v>440</v>
      </c>
      <c r="I122" t="s">
        <v>35</v>
      </c>
      <c r="J122" t="b">
        <v>1</v>
      </c>
      <c r="K122" t="s">
        <v>519</v>
      </c>
      <c r="L122" t="s">
        <v>37</v>
      </c>
      <c r="M122" s="2">
        <v>44808</v>
      </c>
      <c r="N122">
        <f>YEAR(M122)</f>
        <v>2022</v>
      </c>
      <c r="O122">
        <v>0.12291666666666667</v>
      </c>
      <c r="P122" t="s">
        <v>38</v>
      </c>
      <c r="Q122">
        <v>35</v>
      </c>
      <c r="R122" t="s">
        <v>520</v>
      </c>
      <c r="S122" t="s">
        <v>112</v>
      </c>
      <c r="T122">
        <v>135000</v>
      </c>
      <c r="U122">
        <v>130000</v>
      </c>
      <c r="V122">
        <v>140000</v>
      </c>
      <c r="X122">
        <v>135000</v>
      </c>
      <c r="Y122">
        <v>135000</v>
      </c>
      <c r="Z122" s="1" t="s">
        <v>17273</v>
      </c>
      <c r="AA122" t="s">
        <v>6494</v>
      </c>
      <c r="AB122" t="s">
        <v>6495</v>
      </c>
      <c r="AC122">
        <v>28</v>
      </c>
      <c r="AD122" s="4" t="s">
        <v>18409</v>
      </c>
      <c r="AE122" t="s">
        <v>18404</v>
      </c>
    </row>
    <row r="123" spans="1:31" x14ac:dyDescent="0.35">
      <c r="A123" t="s">
        <v>428</v>
      </c>
      <c r="B123" t="s">
        <v>429</v>
      </c>
      <c r="C123" t="s">
        <v>45</v>
      </c>
      <c r="D123" t="s">
        <v>30</v>
      </c>
      <c r="E123" t="s">
        <v>430</v>
      </c>
      <c r="F123" t="s">
        <v>431</v>
      </c>
      <c r="G123" t="s">
        <v>432</v>
      </c>
      <c r="H123" t="s">
        <v>416</v>
      </c>
      <c r="I123" t="s">
        <v>35</v>
      </c>
      <c r="J123" t="b">
        <v>0</v>
      </c>
      <c r="K123" t="s">
        <v>433</v>
      </c>
      <c r="L123" t="s">
        <v>37</v>
      </c>
      <c r="M123" s="2">
        <v>45114</v>
      </c>
      <c r="N123">
        <f>YEAR(M123)</f>
        <v>2023</v>
      </c>
      <c r="O123">
        <v>0.51527777777777783</v>
      </c>
      <c r="P123" t="s">
        <v>38</v>
      </c>
      <c r="Q123">
        <v>19</v>
      </c>
      <c r="R123" t="s">
        <v>434</v>
      </c>
      <c r="S123" t="s">
        <v>112</v>
      </c>
      <c r="T123">
        <v>150000</v>
      </c>
      <c r="U123">
        <v>140000</v>
      </c>
      <c r="V123">
        <v>160000</v>
      </c>
      <c r="X123">
        <v>150000</v>
      </c>
      <c r="Y123">
        <v>150000</v>
      </c>
      <c r="Z123" s="1" t="s">
        <v>17273</v>
      </c>
      <c r="AA123" t="s">
        <v>435</v>
      </c>
      <c r="AB123" t="s">
        <v>436</v>
      </c>
      <c r="AC123">
        <v>29</v>
      </c>
      <c r="AD123" s="4" t="s">
        <v>18413</v>
      </c>
      <c r="AE123" t="s">
        <v>18404</v>
      </c>
    </row>
    <row r="124" spans="1:31" x14ac:dyDescent="0.35">
      <c r="A124" t="s">
        <v>8492</v>
      </c>
      <c r="B124" t="s">
        <v>75</v>
      </c>
      <c r="C124" t="s">
        <v>65</v>
      </c>
      <c r="D124" t="s">
        <v>58</v>
      </c>
      <c r="E124" t="s">
        <v>77</v>
      </c>
      <c r="F124" t="s">
        <v>8493</v>
      </c>
      <c r="G124" t="s">
        <v>8494</v>
      </c>
      <c r="H124" t="s">
        <v>416</v>
      </c>
      <c r="I124" t="s">
        <v>81</v>
      </c>
      <c r="J124" t="b">
        <v>1</v>
      </c>
      <c r="K124" t="s">
        <v>2799</v>
      </c>
      <c r="L124" t="s">
        <v>37</v>
      </c>
      <c r="M124" s="2">
        <v>44720</v>
      </c>
      <c r="N124">
        <f>YEAR(M124)</f>
        <v>2022</v>
      </c>
      <c r="O124">
        <v>0.30277777777777776</v>
      </c>
      <c r="P124" t="s">
        <v>38</v>
      </c>
      <c r="Q124">
        <v>25</v>
      </c>
      <c r="R124" t="s">
        <v>2800</v>
      </c>
      <c r="S124" t="s">
        <v>40</v>
      </c>
      <c r="T124">
        <v>62.5</v>
      </c>
      <c r="U124">
        <v>40</v>
      </c>
      <c r="V124">
        <v>85</v>
      </c>
      <c r="W124">
        <v>62.5</v>
      </c>
      <c r="Y124">
        <v>130000</v>
      </c>
      <c r="Z124" s="1" t="s">
        <v>17268</v>
      </c>
      <c r="AA124" t="s">
        <v>8495</v>
      </c>
      <c r="AB124" t="s">
        <v>8496</v>
      </c>
      <c r="AC124">
        <v>28</v>
      </c>
      <c r="AD124" s="4" t="s">
        <v>18409</v>
      </c>
      <c r="AE124" t="s">
        <v>18405</v>
      </c>
    </row>
    <row r="125" spans="1:31" x14ac:dyDescent="0.35">
      <c r="A125" t="s">
        <v>8937</v>
      </c>
      <c r="B125" t="s">
        <v>75</v>
      </c>
      <c r="C125" t="s">
        <v>65</v>
      </c>
      <c r="D125" t="s">
        <v>58</v>
      </c>
      <c r="E125" t="s">
        <v>77</v>
      </c>
      <c r="F125" t="s">
        <v>8938</v>
      </c>
      <c r="G125" t="s">
        <v>8939</v>
      </c>
      <c r="H125" t="s">
        <v>292</v>
      </c>
      <c r="I125" t="s">
        <v>81</v>
      </c>
      <c r="J125" t="b">
        <v>1</v>
      </c>
      <c r="K125" t="s">
        <v>1275</v>
      </c>
      <c r="L125" t="s">
        <v>37</v>
      </c>
      <c r="M125" s="2">
        <v>44953</v>
      </c>
      <c r="N125">
        <f>YEAR(M125)</f>
        <v>2023</v>
      </c>
      <c r="O125">
        <v>0.34236111111111112</v>
      </c>
      <c r="P125" t="s">
        <v>38</v>
      </c>
      <c r="Q125">
        <v>33</v>
      </c>
      <c r="R125" t="s">
        <v>1276</v>
      </c>
      <c r="S125" t="s">
        <v>40</v>
      </c>
      <c r="T125">
        <v>30</v>
      </c>
      <c r="U125">
        <v>15</v>
      </c>
      <c r="V125">
        <v>45</v>
      </c>
      <c r="W125">
        <v>30</v>
      </c>
      <c r="Y125">
        <v>62400</v>
      </c>
      <c r="Z125" s="1" t="s">
        <v>17276</v>
      </c>
      <c r="AA125" t="s">
        <v>8940</v>
      </c>
      <c r="AC125">
        <v>23</v>
      </c>
      <c r="AD125" s="4" t="s">
        <v>18410</v>
      </c>
      <c r="AE125" t="s">
        <v>18404</v>
      </c>
    </row>
    <row r="126" spans="1:31" x14ac:dyDescent="0.35">
      <c r="A126" t="s">
        <v>2606</v>
      </c>
      <c r="B126" t="s">
        <v>75</v>
      </c>
      <c r="C126" t="s">
        <v>65</v>
      </c>
      <c r="D126" t="s">
        <v>87</v>
      </c>
      <c r="E126" t="s">
        <v>77</v>
      </c>
      <c r="F126" t="s">
        <v>2607</v>
      </c>
      <c r="G126" t="s">
        <v>2608</v>
      </c>
      <c r="H126" t="s">
        <v>135</v>
      </c>
      <c r="I126" t="s">
        <v>81</v>
      </c>
      <c r="J126" t="b">
        <v>1</v>
      </c>
      <c r="K126" t="s">
        <v>1322</v>
      </c>
      <c r="L126" t="s">
        <v>37</v>
      </c>
      <c r="M126" s="2">
        <v>44153</v>
      </c>
      <c r="N126">
        <f>YEAR(M126)</f>
        <v>2020</v>
      </c>
      <c r="O126">
        <v>0.25416666666666665</v>
      </c>
      <c r="P126" t="s">
        <v>38</v>
      </c>
      <c r="Q126">
        <v>10</v>
      </c>
      <c r="R126" t="s">
        <v>1323</v>
      </c>
      <c r="S126" t="s">
        <v>40</v>
      </c>
      <c r="T126">
        <v>31.5</v>
      </c>
      <c r="U126">
        <v>18</v>
      </c>
      <c r="V126">
        <v>45</v>
      </c>
      <c r="W126">
        <v>31.5</v>
      </c>
      <c r="Y126">
        <v>65520</v>
      </c>
      <c r="Z126" s="1" t="s">
        <v>17268</v>
      </c>
      <c r="AA126" t="s">
        <v>2609</v>
      </c>
      <c r="AB126" t="s">
        <v>474</v>
      </c>
      <c r="AC126">
        <v>23</v>
      </c>
      <c r="AD126" s="4" t="s">
        <v>18410</v>
      </c>
      <c r="AE126" t="s">
        <v>18404</v>
      </c>
    </row>
    <row r="127" spans="1:31" x14ac:dyDescent="0.35">
      <c r="A127" t="s">
        <v>12215</v>
      </c>
      <c r="B127" t="s">
        <v>75</v>
      </c>
      <c r="C127" t="s">
        <v>65</v>
      </c>
      <c r="D127" t="s">
        <v>58</v>
      </c>
      <c r="E127" t="s">
        <v>77</v>
      </c>
      <c r="F127" t="s">
        <v>12216</v>
      </c>
      <c r="G127" t="s">
        <v>12217</v>
      </c>
      <c r="H127" t="s">
        <v>310</v>
      </c>
      <c r="I127" t="s">
        <v>81</v>
      </c>
      <c r="J127" t="b">
        <v>1</v>
      </c>
      <c r="K127" t="s">
        <v>4915</v>
      </c>
      <c r="L127" t="s">
        <v>37</v>
      </c>
      <c r="M127" s="2">
        <v>44650</v>
      </c>
      <c r="N127">
        <f>YEAR(M127)</f>
        <v>2022</v>
      </c>
      <c r="O127">
        <v>0.38055555555555554</v>
      </c>
      <c r="P127" t="s">
        <v>38</v>
      </c>
      <c r="Q127">
        <v>45</v>
      </c>
      <c r="R127" t="s">
        <v>4916</v>
      </c>
      <c r="S127" t="s">
        <v>40</v>
      </c>
      <c r="T127">
        <v>58.5</v>
      </c>
      <c r="U127">
        <v>17</v>
      </c>
      <c r="V127">
        <v>100</v>
      </c>
      <c r="W127">
        <v>58.5</v>
      </c>
      <c r="Y127">
        <v>121680</v>
      </c>
      <c r="Z127" s="1" t="s">
        <v>17297</v>
      </c>
      <c r="AA127" t="s">
        <v>12218</v>
      </c>
      <c r="AB127" t="s">
        <v>1475</v>
      </c>
      <c r="AC127">
        <v>27</v>
      </c>
      <c r="AD127" s="4" t="s">
        <v>18411</v>
      </c>
      <c r="AE127" t="s">
        <v>18404</v>
      </c>
    </row>
    <row r="128" spans="1:31" x14ac:dyDescent="0.35">
      <c r="A128" t="s">
        <v>12088</v>
      </c>
      <c r="B128" t="s">
        <v>75</v>
      </c>
      <c r="C128" t="s">
        <v>65</v>
      </c>
      <c r="D128" t="s">
        <v>58</v>
      </c>
      <c r="E128" t="s">
        <v>77</v>
      </c>
      <c r="F128" t="s">
        <v>12089</v>
      </c>
      <c r="G128" t="s">
        <v>12090</v>
      </c>
      <c r="H128" t="s">
        <v>310</v>
      </c>
      <c r="I128" t="s">
        <v>81</v>
      </c>
      <c r="J128" t="b">
        <v>1</v>
      </c>
      <c r="K128" t="s">
        <v>1383</v>
      </c>
      <c r="L128" t="s">
        <v>37</v>
      </c>
      <c r="M128" s="2">
        <v>44535</v>
      </c>
      <c r="N128">
        <f>YEAR(M128)</f>
        <v>2021</v>
      </c>
      <c r="O128">
        <v>8.2638888888888887E-2</v>
      </c>
      <c r="P128" t="s">
        <v>38</v>
      </c>
      <c r="Q128">
        <v>21</v>
      </c>
      <c r="R128" t="s">
        <v>1384</v>
      </c>
      <c r="S128" t="s">
        <v>40</v>
      </c>
      <c r="T128">
        <v>25</v>
      </c>
      <c r="U128">
        <v>15</v>
      </c>
      <c r="V128">
        <v>35</v>
      </c>
      <c r="W128">
        <v>25</v>
      </c>
      <c r="Y128">
        <v>52000</v>
      </c>
      <c r="Z128" s="1" t="s">
        <v>17273</v>
      </c>
      <c r="AA128" t="s">
        <v>12091</v>
      </c>
      <c r="AB128" t="s">
        <v>4268</v>
      </c>
      <c r="AC128">
        <v>22</v>
      </c>
      <c r="AD128" s="3" t="s">
        <v>18408</v>
      </c>
      <c r="AE128" t="s">
        <v>18405</v>
      </c>
    </row>
    <row r="129" spans="1:31" x14ac:dyDescent="0.35">
      <c r="A129" t="s">
        <v>12088</v>
      </c>
      <c r="B129" t="s">
        <v>75</v>
      </c>
      <c r="C129" t="s">
        <v>65</v>
      </c>
      <c r="D129" t="s">
        <v>96</v>
      </c>
      <c r="E129" t="s">
        <v>77</v>
      </c>
      <c r="F129" t="s">
        <v>12089</v>
      </c>
      <c r="G129" t="s">
        <v>12090</v>
      </c>
      <c r="H129" t="s">
        <v>310</v>
      </c>
      <c r="I129" t="s">
        <v>81</v>
      </c>
      <c r="J129" t="b">
        <v>1</v>
      </c>
      <c r="K129" t="s">
        <v>1383</v>
      </c>
      <c r="L129" t="s">
        <v>37</v>
      </c>
      <c r="M129" s="2">
        <v>44342</v>
      </c>
      <c r="N129">
        <f>YEAR(M129)</f>
        <v>2021</v>
      </c>
      <c r="O129">
        <v>0.50972222222222219</v>
      </c>
      <c r="P129" t="s">
        <v>38</v>
      </c>
      <c r="Q129">
        <v>51</v>
      </c>
      <c r="R129" t="s">
        <v>1384</v>
      </c>
      <c r="S129" t="s">
        <v>40</v>
      </c>
      <c r="T129">
        <v>25</v>
      </c>
      <c r="U129">
        <v>15</v>
      </c>
      <c r="V129">
        <v>35</v>
      </c>
      <c r="W129">
        <v>25</v>
      </c>
      <c r="Y129">
        <v>52000</v>
      </c>
      <c r="Z129" s="1" t="s">
        <v>17273</v>
      </c>
      <c r="AA129" t="s">
        <v>12092</v>
      </c>
      <c r="AC129">
        <v>22</v>
      </c>
      <c r="AD129" s="3" t="s">
        <v>18408</v>
      </c>
      <c r="AE129" t="s">
        <v>18405</v>
      </c>
    </row>
    <row r="130" spans="1:31" x14ac:dyDescent="0.35">
      <c r="A130" t="s">
        <v>12088</v>
      </c>
      <c r="B130" t="s">
        <v>75</v>
      </c>
      <c r="C130" t="s">
        <v>65</v>
      </c>
      <c r="D130" t="s">
        <v>58</v>
      </c>
      <c r="E130" t="s">
        <v>77</v>
      </c>
      <c r="F130" t="s">
        <v>12089</v>
      </c>
      <c r="G130" t="s">
        <v>12090</v>
      </c>
      <c r="H130" t="s">
        <v>310</v>
      </c>
      <c r="I130" t="s">
        <v>81</v>
      </c>
      <c r="J130" t="b">
        <v>1</v>
      </c>
      <c r="K130" t="s">
        <v>1383</v>
      </c>
      <c r="L130" t="s">
        <v>37</v>
      </c>
      <c r="M130" s="2">
        <v>44435</v>
      </c>
      <c r="N130">
        <f>YEAR(M130)</f>
        <v>2021</v>
      </c>
      <c r="O130">
        <v>0.3611111111111111</v>
      </c>
      <c r="P130" t="s">
        <v>38</v>
      </c>
      <c r="Q130">
        <v>19</v>
      </c>
      <c r="R130" t="s">
        <v>1384</v>
      </c>
      <c r="S130" t="s">
        <v>40</v>
      </c>
      <c r="T130">
        <v>25</v>
      </c>
      <c r="U130">
        <v>15</v>
      </c>
      <c r="V130">
        <v>35</v>
      </c>
      <c r="W130">
        <v>25</v>
      </c>
      <c r="Y130">
        <v>52000</v>
      </c>
      <c r="Z130" s="1" t="s">
        <v>17273</v>
      </c>
      <c r="AA130" t="s">
        <v>12093</v>
      </c>
      <c r="AC130">
        <v>23</v>
      </c>
      <c r="AD130" s="3" t="s">
        <v>18408</v>
      </c>
      <c r="AE130" t="s">
        <v>18404</v>
      </c>
    </row>
    <row r="131" spans="1:31" x14ac:dyDescent="0.35">
      <c r="A131" t="s">
        <v>10014</v>
      </c>
      <c r="B131" t="s">
        <v>75</v>
      </c>
      <c r="C131" t="s">
        <v>65</v>
      </c>
      <c r="D131" t="s">
        <v>197</v>
      </c>
      <c r="E131" t="s">
        <v>77</v>
      </c>
      <c r="F131" t="s">
        <v>10015</v>
      </c>
      <c r="G131" t="s">
        <v>10016</v>
      </c>
      <c r="H131" t="s">
        <v>127</v>
      </c>
      <c r="I131" t="s">
        <v>81</v>
      </c>
      <c r="J131" t="b">
        <v>1</v>
      </c>
      <c r="K131" t="s">
        <v>8251</v>
      </c>
      <c r="L131" t="s">
        <v>37</v>
      </c>
      <c r="M131" s="2">
        <v>44955</v>
      </c>
      <c r="N131">
        <f>YEAR(M131)</f>
        <v>2023</v>
      </c>
      <c r="O131">
        <v>0.27986111111111112</v>
      </c>
      <c r="P131" t="s">
        <v>38</v>
      </c>
      <c r="Q131">
        <v>32</v>
      </c>
      <c r="R131" t="s">
        <v>8252</v>
      </c>
      <c r="S131" t="s">
        <v>40</v>
      </c>
      <c r="T131">
        <v>30.5</v>
      </c>
      <c r="U131">
        <v>16</v>
      </c>
      <c r="V131">
        <v>45</v>
      </c>
      <c r="W131">
        <v>30.5</v>
      </c>
      <c r="Y131">
        <v>63440</v>
      </c>
      <c r="Z131" s="1" t="s">
        <v>17276</v>
      </c>
      <c r="AA131" t="s">
        <v>10017</v>
      </c>
      <c r="AC131">
        <v>24</v>
      </c>
      <c r="AD131" s="4" t="s">
        <v>18410</v>
      </c>
      <c r="AE131" t="s">
        <v>18404</v>
      </c>
    </row>
    <row r="132" spans="1:31" x14ac:dyDescent="0.35">
      <c r="A132" t="s">
        <v>12373</v>
      </c>
      <c r="B132" t="s">
        <v>75</v>
      </c>
      <c r="C132" t="s">
        <v>65</v>
      </c>
      <c r="D132" t="s">
        <v>87</v>
      </c>
      <c r="E132" t="s">
        <v>77</v>
      </c>
      <c r="F132" t="s">
        <v>12374</v>
      </c>
      <c r="G132" t="s">
        <v>12375</v>
      </c>
      <c r="H132" t="s">
        <v>50</v>
      </c>
      <c r="I132" t="s">
        <v>81</v>
      </c>
      <c r="J132" t="b">
        <v>1</v>
      </c>
      <c r="K132" t="s">
        <v>8948</v>
      </c>
      <c r="L132" t="s">
        <v>37</v>
      </c>
      <c r="M132" s="2">
        <v>44553</v>
      </c>
      <c r="N132">
        <f>YEAR(M132)</f>
        <v>2021</v>
      </c>
      <c r="O132">
        <v>0.32708333333333334</v>
      </c>
      <c r="P132" t="s">
        <v>38</v>
      </c>
      <c r="Q132">
        <v>10</v>
      </c>
      <c r="R132" t="s">
        <v>8949</v>
      </c>
      <c r="S132" t="s">
        <v>40</v>
      </c>
      <c r="T132">
        <v>35</v>
      </c>
      <c r="U132">
        <v>15</v>
      </c>
      <c r="V132">
        <v>55</v>
      </c>
      <c r="W132">
        <v>35</v>
      </c>
      <c r="Y132">
        <v>72800</v>
      </c>
      <c r="Z132" s="1" t="s">
        <v>17405</v>
      </c>
      <c r="AA132" t="s">
        <v>12376</v>
      </c>
      <c r="AC132">
        <v>25</v>
      </c>
      <c r="AD132" s="4" t="s">
        <v>18410</v>
      </c>
      <c r="AE132" t="s">
        <v>18404</v>
      </c>
    </row>
    <row r="133" spans="1:31" x14ac:dyDescent="0.35">
      <c r="A133" t="s">
        <v>12373</v>
      </c>
      <c r="B133" t="s">
        <v>75</v>
      </c>
      <c r="C133" t="s">
        <v>65</v>
      </c>
      <c r="D133" t="s">
        <v>96</v>
      </c>
      <c r="E133" t="s">
        <v>77</v>
      </c>
      <c r="F133" t="s">
        <v>12374</v>
      </c>
      <c r="G133" t="s">
        <v>12375</v>
      </c>
      <c r="H133" t="s">
        <v>50</v>
      </c>
      <c r="I133" t="s">
        <v>81</v>
      </c>
      <c r="J133" t="b">
        <v>1</v>
      </c>
      <c r="K133" t="s">
        <v>8948</v>
      </c>
      <c r="L133" t="s">
        <v>37</v>
      </c>
      <c r="M133" s="2">
        <v>43857</v>
      </c>
      <c r="N133">
        <f>YEAR(M133)</f>
        <v>2020</v>
      </c>
      <c r="O133">
        <v>0.53263888888888888</v>
      </c>
      <c r="P133" t="s">
        <v>38</v>
      </c>
      <c r="Q133">
        <v>43</v>
      </c>
      <c r="R133" t="s">
        <v>8949</v>
      </c>
      <c r="S133" t="s">
        <v>40</v>
      </c>
      <c r="T133">
        <v>35</v>
      </c>
      <c r="U133">
        <v>15</v>
      </c>
      <c r="V133">
        <v>55</v>
      </c>
      <c r="W133">
        <v>35</v>
      </c>
      <c r="Y133">
        <v>72800</v>
      </c>
      <c r="Z133" s="1" t="s">
        <v>17405</v>
      </c>
      <c r="AA133" t="s">
        <v>12377</v>
      </c>
      <c r="AC133">
        <v>25</v>
      </c>
      <c r="AD133" s="4" t="s">
        <v>18410</v>
      </c>
      <c r="AE133" t="s">
        <v>18405</v>
      </c>
    </row>
    <row r="134" spans="1:31" x14ac:dyDescent="0.35">
      <c r="A134" t="s">
        <v>8053</v>
      </c>
      <c r="B134" t="s">
        <v>8054</v>
      </c>
      <c r="C134" t="s">
        <v>264</v>
      </c>
      <c r="D134" t="s">
        <v>66</v>
      </c>
      <c r="E134" t="s">
        <v>147</v>
      </c>
      <c r="F134" t="s">
        <v>8055</v>
      </c>
      <c r="G134" t="s">
        <v>8056</v>
      </c>
      <c r="H134" t="s">
        <v>310</v>
      </c>
      <c r="I134" t="s">
        <v>35</v>
      </c>
      <c r="J134" t="b">
        <v>0</v>
      </c>
      <c r="K134" t="s">
        <v>8057</v>
      </c>
      <c r="L134" t="s">
        <v>37</v>
      </c>
      <c r="M134" s="2">
        <v>44133</v>
      </c>
      <c r="N134">
        <f>YEAR(M134)</f>
        <v>2020</v>
      </c>
      <c r="O134">
        <v>0.28541666666666665</v>
      </c>
      <c r="P134" t="s">
        <v>38</v>
      </c>
      <c r="Q134">
        <v>36</v>
      </c>
      <c r="R134">
        <v>33.880000000000003</v>
      </c>
      <c r="S134" t="s">
        <v>40</v>
      </c>
      <c r="T134">
        <v>33.880000000000003</v>
      </c>
      <c r="W134">
        <v>33.880000000000003</v>
      </c>
      <c r="Y134">
        <v>70470.399999999994</v>
      </c>
      <c r="Z134" s="1" t="s">
        <v>17268</v>
      </c>
      <c r="AA134" t="s">
        <v>8058</v>
      </c>
      <c r="AB134" t="s">
        <v>8059</v>
      </c>
      <c r="AC134">
        <v>25</v>
      </c>
      <c r="AD134" s="4" t="s">
        <v>18410</v>
      </c>
      <c r="AE134" t="s">
        <v>18405</v>
      </c>
    </row>
    <row r="135" spans="1:31" x14ac:dyDescent="0.35">
      <c r="A135" t="s">
        <v>2652</v>
      </c>
      <c r="B135" t="s">
        <v>75</v>
      </c>
      <c r="C135" t="s">
        <v>65</v>
      </c>
      <c r="D135" t="s">
        <v>96</v>
      </c>
      <c r="E135" t="s">
        <v>77</v>
      </c>
      <c r="F135" t="s">
        <v>2653</v>
      </c>
      <c r="G135" t="s">
        <v>2654</v>
      </c>
      <c r="H135" t="s">
        <v>135</v>
      </c>
      <c r="I135" t="s">
        <v>81</v>
      </c>
      <c r="J135" t="b">
        <v>1</v>
      </c>
      <c r="K135" t="s">
        <v>206</v>
      </c>
      <c r="L135" t="s">
        <v>37</v>
      </c>
      <c r="M135" s="2">
        <v>44098</v>
      </c>
      <c r="N135">
        <f>YEAR(M135)</f>
        <v>2020</v>
      </c>
      <c r="O135">
        <v>0.41875000000000001</v>
      </c>
      <c r="P135" t="s">
        <v>38</v>
      </c>
      <c r="Q135">
        <v>16</v>
      </c>
      <c r="R135" t="s">
        <v>207</v>
      </c>
      <c r="S135" t="s">
        <v>40</v>
      </c>
      <c r="T135">
        <v>60</v>
      </c>
      <c r="U135">
        <v>45</v>
      </c>
      <c r="V135">
        <v>75</v>
      </c>
      <c r="W135">
        <v>60</v>
      </c>
      <c r="Y135">
        <v>124800</v>
      </c>
      <c r="Z135" s="1" t="s">
        <v>17268</v>
      </c>
      <c r="AA135" t="s">
        <v>2655</v>
      </c>
      <c r="AB135" t="s">
        <v>2656</v>
      </c>
      <c r="AC135">
        <v>25</v>
      </c>
      <c r="AD135" s="4" t="s">
        <v>18411</v>
      </c>
      <c r="AE135" t="s">
        <v>18404</v>
      </c>
    </row>
    <row r="136" spans="1:31" x14ac:dyDescent="0.35">
      <c r="A136" t="s">
        <v>15975</v>
      </c>
      <c r="B136" t="s">
        <v>365</v>
      </c>
      <c r="C136" t="s">
        <v>65</v>
      </c>
      <c r="D136" t="s">
        <v>96</v>
      </c>
      <c r="E136" t="s">
        <v>106</v>
      </c>
      <c r="F136" t="s">
        <v>15976</v>
      </c>
      <c r="G136" t="s">
        <v>15977</v>
      </c>
      <c r="H136" t="s">
        <v>220</v>
      </c>
      <c r="I136" t="s">
        <v>35</v>
      </c>
      <c r="J136" t="b">
        <v>1</v>
      </c>
      <c r="K136" t="s">
        <v>15978</v>
      </c>
      <c r="L136" t="s">
        <v>37</v>
      </c>
      <c r="M136" s="2">
        <v>45182</v>
      </c>
      <c r="N136">
        <f>YEAR(M136)</f>
        <v>2023</v>
      </c>
      <c r="O136">
        <v>0.37708333333333338</v>
      </c>
      <c r="P136" t="s">
        <v>38</v>
      </c>
      <c r="Q136">
        <v>53</v>
      </c>
      <c r="R136" t="s">
        <v>15979</v>
      </c>
      <c r="S136" t="s">
        <v>112</v>
      </c>
      <c r="T136">
        <v>155000</v>
      </c>
      <c r="U136">
        <v>140000</v>
      </c>
      <c r="V136">
        <v>170000</v>
      </c>
      <c r="X136">
        <v>155000</v>
      </c>
      <c r="Y136">
        <v>155000</v>
      </c>
      <c r="Z136" s="1" t="s">
        <v>18357</v>
      </c>
      <c r="AA136" t="s">
        <v>15980</v>
      </c>
      <c r="AC136">
        <v>34</v>
      </c>
      <c r="AD136" s="4" t="s">
        <v>18413</v>
      </c>
      <c r="AE136" t="s">
        <v>18404</v>
      </c>
    </row>
    <row r="137" spans="1:31" x14ac:dyDescent="0.35">
      <c r="A137" t="s">
        <v>7086</v>
      </c>
      <c r="B137" t="s">
        <v>75</v>
      </c>
      <c r="C137" t="s">
        <v>65</v>
      </c>
      <c r="D137" t="s">
        <v>46</v>
      </c>
      <c r="E137" t="s">
        <v>77</v>
      </c>
      <c r="F137" t="s">
        <v>9459</v>
      </c>
      <c r="G137" t="s">
        <v>9460</v>
      </c>
      <c r="H137" t="s">
        <v>99</v>
      </c>
      <c r="I137" t="s">
        <v>81</v>
      </c>
      <c r="J137" t="b">
        <v>1</v>
      </c>
      <c r="K137" t="s">
        <v>71</v>
      </c>
      <c r="L137" t="s">
        <v>37</v>
      </c>
      <c r="M137" s="2">
        <v>44685</v>
      </c>
      <c r="N137">
        <f>YEAR(M137)</f>
        <v>2022</v>
      </c>
      <c r="O137">
        <v>0.30763888888888891</v>
      </c>
      <c r="P137" t="s">
        <v>38</v>
      </c>
      <c r="Q137">
        <v>48</v>
      </c>
      <c r="R137" t="s">
        <v>72</v>
      </c>
      <c r="S137" t="s">
        <v>40</v>
      </c>
      <c r="T137">
        <v>25</v>
      </c>
      <c r="U137">
        <v>20</v>
      </c>
      <c r="V137">
        <v>30</v>
      </c>
      <c r="W137">
        <v>25</v>
      </c>
      <c r="Y137">
        <v>52000</v>
      </c>
      <c r="Z137" s="1" t="s">
        <v>17338</v>
      </c>
      <c r="AA137" t="s">
        <v>9461</v>
      </c>
      <c r="AC137">
        <v>22</v>
      </c>
      <c r="AD137" s="3" t="s">
        <v>18408</v>
      </c>
      <c r="AE137" t="s">
        <v>18404</v>
      </c>
    </row>
    <row r="138" spans="1:31" x14ac:dyDescent="0.35">
      <c r="A138" t="s">
        <v>7086</v>
      </c>
      <c r="B138" t="s">
        <v>365</v>
      </c>
      <c r="C138" t="s">
        <v>65</v>
      </c>
      <c r="D138" t="s">
        <v>163</v>
      </c>
      <c r="E138" t="s">
        <v>147</v>
      </c>
      <c r="F138" t="s">
        <v>7087</v>
      </c>
      <c r="G138" t="s">
        <v>7088</v>
      </c>
      <c r="H138" t="s">
        <v>99</v>
      </c>
      <c r="I138" t="s">
        <v>35</v>
      </c>
      <c r="J138" t="b">
        <v>1</v>
      </c>
      <c r="K138" t="s">
        <v>1442</v>
      </c>
      <c r="L138" t="s">
        <v>37</v>
      </c>
      <c r="M138" s="2">
        <v>45213</v>
      </c>
      <c r="N138">
        <f>YEAR(M138)</f>
        <v>2023</v>
      </c>
      <c r="O138">
        <v>0.38472222222222219</v>
      </c>
      <c r="P138" t="s">
        <v>38</v>
      </c>
      <c r="Q138">
        <v>16</v>
      </c>
      <c r="R138" t="s">
        <v>1443</v>
      </c>
      <c r="S138" t="s">
        <v>40</v>
      </c>
      <c r="T138">
        <v>55</v>
      </c>
      <c r="U138">
        <v>45</v>
      </c>
      <c r="V138">
        <v>65</v>
      </c>
      <c r="W138">
        <v>55</v>
      </c>
      <c r="Y138">
        <v>114400</v>
      </c>
      <c r="Z138" s="1" t="s">
        <v>17820</v>
      </c>
      <c r="AA138" t="s">
        <v>7089</v>
      </c>
      <c r="AC138">
        <v>24</v>
      </c>
      <c r="AD138" s="4" t="s">
        <v>18411</v>
      </c>
      <c r="AE138" t="s">
        <v>18404</v>
      </c>
    </row>
    <row r="139" spans="1:31" x14ac:dyDescent="0.35">
      <c r="A139" t="s">
        <v>7086</v>
      </c>
      <c r="B139" t="s">
        <v>5245</v>
      </c>
      <c r="C139" t="s">
        <v>634</v>
      </c>
      <c r="D139" t="s">
        <v>58</v>
      </c>
      <c r="E139" t="s">
        <v>106</v>
      </c>
      <c r="F139" t="s">
        <v>16222</v>
      </c>
      <c r="G139" t="s">
        <v>16223</v>
      </c>
      <c r="H139" t="s">
        <v>850</v>
      </c>
      <c r="I139" t="s">
        <v>81</v>
      </c>
      <c r="J139" t="b">
        <v>0</v>
      </c>
      <c r="K139" t="s">
        <v>16224</v>
      </c>
      <c r="L139" t="s">
        <v>37</v>
      </c>
      <c r="M139" s="2">
        <v>44720</v>
      </c>
      <c r="N139">
        <f>YEAR(M139)</f>
        <v>2022</v>
      </c>
      <c r="O139">
        <v>0.30277777777777776</v>
      </c>
      <c r="P139" t="s">
        <v>38</v>
      </c>
      <c r="Q139">
        <v>22</v>
      </c>
      <c r="R139" t="s">
        <v>16225</v>
      </c>
      <c r="S139" t="s">
        <v>40</v>
      </c>
      <c r="T139">
        <v>56.375</v>
      </c>
      <c r="U139">
        <v>52.25</v>
      </c>
      <c r="V139">
        <v>60.5</v>
      </c>
      <c r="W139">
        <v>56.375</v>
      </c>
      <c r="Y139">
        <v>117260</v>
      </c>
      <c r="Z139" s="1" t="s">
        <v>18378</v>
      </c>
      <c r="AA139" t="s">
        <v>16226</v>
      </c>
      <c r="AB139" t="s">
        <v>16227</v>
      </c>
      <c r="AC139">
        <v>24</v>
      </c>
      <c r="AD139" s="4" t="s">
        <v>18411</v>
      </c>
      <c r="AE139" t="s">
        <v>18404</v>
      </c>
    </row>
    <row r="140" spans="1:31" x14ac:dyDescent="0.35">
      <c r="A140" t="s">
        <v>7086</v>
      </c>
      <c r="B140" t="s">
        <v>365</v>
      </c>
      <c r="C140" t="s">
        <v>65</v>
      </c>
      <c r="D140" t="s">
        <v>96</v>
      </c>
      <c r="E140" t="s">
        <v>106</v>
      </c>
      <c r="F140" t="s">
        <v>15647</v>
      </c>
      <c r="G140" t="s">
        <v>15645</v>
      </c>
      <c r="H140" t="s">
        <v>109</v>
      </c>
      <c r="I140" t="s">
        <v>81</v>
      </c>
      <c r="J140" t="b">
        <v>1</v>
      </c>
      <c r="K140" t="s">
        <v>2451</v>
      </c>
      <c r="L140" t="s">
        <v>37</v>
      </c>
      <c r="M140" s="2">
        <v>44118</v>
      </c>
      <c r="N140">
        <f>YEAR(M140)</f>
        <v>2020</v>
      </c>
      <c r="O140">
        <v>0.3125</v>
      </c>
      <c r="P140" t="s">
        <v>38</v>
      </c>
      <c r="Q140">
        <v>15</v>
      </c>
      <c r="R140" t="s">
        <v>2452</v>
      </c>
      <c r="S140" t="s">
        <v>40</v>
      </c>
      <c r="T140">
        <v>70</v>
      </c>
      <c r="U140">
        <v>65</v>
      </c>
      <c r="V140">
        <v>75</v>
      </c>
      <c r="W140">
        <v>70</v>
      </c>
      <c r="Y140">
        <v>145600</v>
      </c>
      <c r="Z140" s="1" t="s">
        <v>18327</v>
      </c>
      <c r="AA140" t="s">
        <v>15648</v>
      </c>
      <c r="AC140">
        <v>29</v>
      </c>
      <c r="AD140" s="4" t="s">
        <v>18409</v>
      </c>
      <c r="AE140" t="s">
        <v>18404</v>
      </c>
    </row>
    <row r="141" spans="1:31" x14ac:dyDescent="0.35">
      <c r="A141" t="s">
        <v>15768</v>
      </c>
      <c r="B141" t="s">
        <v>75</v>
      </c>
      <c r="C141" t="s">
        <v>65</v>
      </c>
      <c r="D141" t="s">
        <v>76</v>
      </c>
      <c r="E141" t="s">
        <v>77</v>
      </c>
      <c r="F141" t="s">
        <v>15769</v>
      </c>
      <c r="G141" t="s">
        <v>15770</v>
      </c>
      <c r="H141" t="s">
        <v>80</v>
      </c>
      <c r="I141" t="s">
        <v>81</v>
      </c>
      <c r="J141" t="b">
        <v>1</v>
      </c>
      <c r="K141" t="s">
        <v>8251</v>
      </c>
      <c r="L141" t="s">
        <v>37</v>
      </c>
      <c r="M141" s="2">
        <v>44456</v>
      </c>
      <c r="N141">
        <f>YEAR(M141)</f>
        <v>2021</v>
      </c>
      <c r="O141">
        <v>0.34513888888888888</v>
      </c>
      <c r="P141" t="s">
        <v>38</v>
      </c>
      <c r="Q141">
        <v>46</v>
      </c>
      <c r="R141" t="s">
        <v>8252</v>
      </c>
      <c r="S141" t="s">
        <v>40</v>
      </c>
      <c r="T141">
        <v>30.5</v>
      </c>
      <c r="U141">
        <v>16</v>
      </c>
      <c r="V141">
        <v>45</v>
      </c>
      <c r="W141">
        <v>30.5</v>
      </c>
      <c r="Y141">
        <v>63440</v>
      </c>
      <c r="Z141" s="1" t="s">
        <v>17339</v>
      </c>
      <c r="AA141" t="s">
        <v>15771</v>
      </c>
      <c r="AC141">
        <v>24</v>
      </c>
      <c r="AD141" s="4" t="s">
        <v>18410</v>
      </c>
      <c r="AE141" t="s">
        <v>18405</v>
      </c>
    </row>
    <row r="142" spans="1:31" x14ac:dyDescent="0.35">
      <c r="A142" t="s">
        <v>15768</v>
      </c>
      <c r="B142" t="s">
        <v>75</v>
      </c>
      <c r="C142" t="s">
        <v>65</v>
      </c>
      <c r="D142" t="s">
        <v>76</v>
      </c>
      <c r="E142" t="s">
        <v>77</v>
      </c>
      <c r="F142" t="s">
        <v>15769</v>
      </c>
      <c r="G142" t="s">
        <v>15770</v>
      </c>
      <c r="H142" t="s">
        <v>80</v>
      </c>
      <c r="I142" t="s">
        <v>81</v>
      </c>
      <c r="J142" t="b">
        <v>1</v>
      </c>
      <c r="K142" t="s">
        <v>8251</v>
      </c>
      <c r="L142" t="s">
        <v>37</v>
      </c>
      <c r="M142" s="2">
        <v>44111</v>
      </c>
      <c r="N142">
        <f>YEAR(M142)</f>
        <v>2020</v>
      </c>
      <c r="O142">
        <v>0.31805555555555554</v>
      </c>
      <c r="P142" t="s">
        <v>38</v>
      </c>
      <c r="Q142">
        <v>60</v>
      </c>
      <c r="R142" t="s">
        <v>8252</v>
      </c>
      <c r="S142" t="s">
        <v>40</v>
      </c>
      <c r="T142">
        <v>30.5</v>
      </c>
      <c r="U142">
        <v>16</v>
      </c>
      <c r="V142">
        <v>45</v>
      </c>
      <c r="W142">
        <v>30.5</v>
      </c>
      <c r="Y142">
        <v>63440</v>
      </c>
      <c r="Z142" s="1" t="s">
        <v>17339</v>
      </c>
      <c r="AA142" t="s">
        <v>15811</v>
      </c>
      <c r="AB142" t="s">
        <v>646</v>
      </c>
      <c r="AC142">
        <v>25</v>
      </c>
      <c r="AD142" s="4" t="s">
        <v>18410</v>
      </c>
      <c r="AE142" t="s">
        <v>18404</v>
      </c>
    </row>
    <row r="143" spans="1:31" x14ac:dyDescent="0.35">
      <c r="A143" t="s">
        <v>14327</v>
      </c>
      <c r="B143" t="s">
        <v>75</v>
      </c>
      <c r="C143" t="s">
        <v>65</v>
      </c>
      <c r="D143" t="s">
        <v>76</v>
      </c>
      <c r="E143" t="s">
        <v>77</v>
      </c>
      <c r="F143" t="s">
        <v>14328</v>
      </c>
      <c r="G143" t="s">
        <v>2044</v>
      </c>
      <c r="H143" t="s">
        <v>337</v>
      </c>
      <c r="I143" t="s">
        <v>81</v>
      </c>
      <c r="J143" t="b">
        <v>1</v>
      </c>
      <c r="K143" t="s">
        <v>1407</v>
      </c>
      <c r="L143" t="s">
        <v>37</v>
      </c>
      <c r="M143" s="2">
        <v>44424</v>
      </c>
      <c r="N143">
        <f>YEAR(M143)</f>
        <v>2021</v>
      </c>
      <c r="O143">
        <v>0.28819444444444448</v>
      </c>
      <c r="P143" t="s">
        <v>38</v>
      </c>
      <c r="Q143">
        <v>42</v>
      </c>
      <c r="R143" t="s">
        <v>1408</v>
      </c>
      <c r="S143" t="s">
        <v>40</v>
      </c>
      <c r="T143">
        <v>32.5</v>
      </c>
      <c r="U143">
        <v>18</v>
      </c>
      <c r="V143">
        <v>47</v>
      </c>
      <c r="W143">
        <v>32.5</v>
      </c>
      <c r="Y143">
        <v>67600</v>
      </c>
      <c r="Z143" s="1" t="s">
        <v>17268</v>
      </c>
      <c r="AA143" t="s">
        <v>14329</v>
      </c>
      <c r="AB143" t="s">
        <v>14330</v>
      </c>
      <c r="AC143">
        <v>25</v>
      </c>
      <c r="AD143" s="4" t="s">
        <v>18410</v>
      </c>
      <c r="AE143" t="s">
        <v>18405</v>
      </c>
    </row>
    <row r="144" spans="1:31" x14ac:dyDescent="0.35">
      <c r="A144" t="s">
        <v>8286</v>
      </c>
      <c r="B144" t="s">
        <v>75</v>
      </c>
      <c r="C144" t="s">
        <v>65</v>
      </c>
      <c r="D144" t="s">
        <v>87</v>
      </c>
      <c r="E144" t="s">
        <v>77</v>
      </c>
      <c r="F144" t="s">
        <v>8287</v>
      </c>
      <c r="G144" t="s">
        <v>8288</v>
      </c>
      <c r="H144" t="s">
        <v>843</v>
      </c>
      <c r="I144" t="s">
        <v>81</v>
      </c>
      <c r="J144" t="b">
        <v>1</v>
      </c>
      <c r="K144" t="s">
        <v>8289</v>
      </c>
      <c r="L144" t="s">
        <v>37</v>
      </c>
      <c r="M144" s="2">
        <v>43940</v>
      </c>
      <c r="N144">
        <f>YEAR(M144)</f>
        <v>2020</v>
      </c>
      <c r="O144">
        <v>5.1388888888888894E-2</v>
      </c>
      <c r="P144" t="s">
        <v>38</v>
      </c>
      <c r="Q144">
        <v>19</v>
      </c>
      <c r="R144" t="s">
        <v>8290</v>
      </c>
      <c r="S144" t="s">
        <v>40</v>
      </c>
      <c r="T144">
        <v>95.25</v>
      </c>
      <c r="U144">
        <v>66.5</v>
      </c>
      <c r="V144">
        <v>124</v>
      </c>
      <c r="W144">
        <v>95.25</v>
      </c>
      <c r="Y144">
        <v>198120</v>
      </c>
      <c r="Z144" s="1" t="s">
        <v>17376</v>
      </c>
      <c r="AA144" t="s">
        <v>8291</v>
      </c>
      <c r="AB144" t="s">
        <v>103</v>
      </c>
      <c r="AC144">
        <v>29</v>
      </c>
      <c r="AD144" s="4" t="s">
        <v>18413</v>
      </c>
      <c r="AE144" t="s">
        <v>18405</v>
      </c>
    </row>
    <row r="145" spans="1:31" x14ac:dyDescent="0.35">
      <c r="A145" t="s">
        <v>12178</v>
      </c>
      <c r="B145" t="s">
        <v>75</v>
      </c>
      <c r="C145" t="s">
        <v>65</v>
      </c>
      <c r="D145" t="s">
        <v>30</v>
      </c>
      <c r="E145" t="s">
        <v>77</v>
      </c>
      <c r="F145" t="s">
        <v>12179</v>
      </c>
      <c r="G145" t="s">
        <v>12180</v>
      </c>
      <c r="H145" t="s">
        <v>310</v>
      </c>
      <c r="I145" t="s">
        <v>81</v>
      </c>
      <c r="J145" t="b">
        <v>1</v>
      </c>
      <c r="K145" t="s">
        <v>1913</v>
      </c>
      <c r="L145" t="s">
        <v>37</v>
      </c>
      <c r="M145" s="2">
        <v>44473</v>
      </c>
      <c r="N145">
        <f>YEAR(M145)</f>
        <v>2021</v>
      </c>
      <c r="O145">
        <v>0.28611111111111115</v>
      </c>
      <c r="P145" t="s">
        <v>38</v>
      </c>
      <c r="Q145">
        <v>29</v>
      </c>
      <c r="R145" t="s">
        <v>1914</v>
      </c>
      <c r="S145" t="s">
        <v>40</v>
      </c>
      <c r="T145">
        <v>52.5</v>
      </c>
      <c r="U145">
        <v>30</v>
      </c>
      <c r="V145">
        <v>75</v>
      </c>
      <c r="W145">
        <v>52.5</v>
      </c>
      <c r="Y145">
        <v>109200</v>
      </c>
      <c r="Z145" s="1" t="s">
        <v>17273</v>
      </c>
      <c r="AA145" t="s">
        <v>12181</v>
      </c>
      <c r="AB145" t="s">
        <v>474</v>
      </c>
      <c r="AC145">
        <v>25</v>
      </c>
      <c r="AD145" s="4" t="s">
        <v>18411</v>
      </c>
      <c r="AE145" t="s">
        <v>18405</v>
      </c>
    </row>
    <row r="146" spans="1:31" x14ac:dyDescent="0.35">
      <c r="A146" t="s">
        <v>15898</v>
      </c>
      <c r="B146" t="s">
        <v>15899</v>
      </c>
      <c r="C146" t="s">
        <v>45</v>
      </c>
      <c r="D146" t="s">
        <v>46</v>
      </c>
      <c r="E146" t="s">
        <v>106</v>
      </c>
      <c r="F146" t="s">
        <v>15900</v>
      </c>
      <c r="G146" t="s">
        <v>15901</v>
      </c>
      <c r="H146" t="s">
        <v>213</v>
      </c>
      <c r="I146" t="s">
        <v>35</v>
      </c>
      <c r="J146" t="b">
        <v>0</v>
      </c>
      <c r="K146" t="s">
        <v>15902</v>
      </c>
      <c r="L146" t="s">
        <v>37</v>
      </c>
      <c r="M146" s="2">
        <v>44646</v>
      </c>
      <c r="N146">
        <f>YEAR(M146)</f>
        <v>2022</v>
      </c>
      <c r="O146">
        <v>0.36736111111111108</v>
      </c>
      <c r="P146" t="s">
        <v>38</v>
      </c>
      <c r="Q146">
        <v>50</v>
      </c>
      <c r="R146" t="s">
        <v>15903</v>
      </c>
      <c r="S146" t="s">
        <v>112</v>
      </c>
      <c r="T146">
        <v>74197</v>
      </c>
      <c r="U146">
        <v>58695</v>
      </c>
      <c r="V146">
        <v>89699</v>
      </c>
      <c r="X146">
        <v>74197</v>
      </c>
      <c r="Y146">
        <v>74197</v>
      </c>
      <c r="Z146" s="1" t="s">
        <v>17273</v>
      </c>
      <c r="AA146" t="s">
        <v>15904</v>
      </c>
      <c r="AC146">
        <v>23</v>
      </c>
      <c r="AD146" s="4" t="s">
        <v>18410</v>
      </c>
      <c r="AE146" t="s">
        <v>18404</v>
      </c>
    </row>
    <row r="147" spans="1:31" x14ac:dyDescent="0.35">
      <c r="A147" t="s">
        <v>15898</v>
      </c>
      <c r="B147" t="s">
        <v>15899</v>
      </c>
      <c r="C147" t="s">
        <v>45</v>
      </c>
      <c r="D147" t="s">
        <v>46</v>
      </c>
      <c r="E147" t="s">
        <v>106</v>
      </c>
      <c r="F147" t="s">
        <v>15900</v>
      </c>
      <c r="G147" t="s">
        <v>15901</v>
      </c>
      <c r="H147" t="s">
        <v>213</v>
      </c>
      <c r="I147" t="s">
        <v>35</v>
      </c>
      <c r="J147" t="b">
        <v>0</v>
      </c>
      <c r="K147" t="s">
        <v>15902</v>
      </c>
      <c r="L147" t="s">
        <v>37</v>
      </c>
      <c r="M147" s="2">
        <v>44449</v>
      </c>
      <c r="N147">
        <f>YEAR(M147)</f>
        <v>2021</v>
      </c>
      <c r="O147">
        <v>0.33055555555555555</v>
      </c>
      <c r="P147" t="s">
        <v>38</v>
      </c>
      <c r="Q147">
        <v>47</v>
      </c>
      <c r="R147" t="s">
        <v>15903</v>
      </c>
      <c r="S147" t="s">
        <v>112</v>
      </c>
      <c r="T147">
        <v>74197</v>
      </c>
      <c r="U147">
        <v>58695</v>
      </c>
      <c r="V147">
        <v>89699</v>
      </c>
      <c r="X147">
        <v>74197</v>
      </c>
      <c r="Y147">
        <v>74197</v>
      </c>
      <c r="Z147" s="1" t="s">
        <v>17273</v>
      </c>
      <c r="AA147" t="s">
        <v>15905</v>
      </c>
      <c r="AC147">
        <v>25</v>
      </c>
      <c r="AD147" s="4" t="s">
        <v>18410</v>
      </c>
      <c r="AE147" t="s">
        <v>18405</v>
      </c>
    </row>
    <row r="148" spans="1:31" x14ac:dyDescent="0.35">
      <c r="A148" t="s">
        <v>15898</v>
      </c>
      <c r="B148" t="s">
        <v>15899</v>
      </c>
      <c r="C148" t="s">
        <v>45</v>
      </c>
      <c r="D148" t="s">
        <v>197</v>
      </c>
      <c r="E148" t="s">
        <v>106</v>
      </c>
      <c r="F148" t="s">
        <v>15900</v>
      </c>
      <c r="G148" t="s">
        <v>16002</v>
      </c>
      <c r="H148" t="s">
        <v>34</v>
      </c>
      <c r="I148" t="s">
        <v>35</v>
      </c>
      <c r="J148" t="b">
        <v>0</v>
      </c>
      <c r="K148" t="s">
        <v>15902</v>
      </c>
      <c r="L148" t="s">
        <v>37</v>
      </c>
      <c r="M148" s="2">
        <v>44273</v>
      </c>
      <c r="N148">
        <f>YEAR(M148)</f>
        <v>2021</v>
      </c>
      <c r="O148">
        <v>4.4444444444444446E-2</v>
      </c>
      <c r="P148" t="s">
        <v>38</v>
      </c>
      <c r="Q148">
        <v>39</v>
      </c>
      <c r="R148" t="s">
        <v>15903</v>
      </c>
      <c r="S148" t="s">
        <v>112</v>
      </c>
      <c r="T148">
        <v>74197</v>
      </c>
      <c r="U148">
        <v>58695</v>
      </c>
      <c r="V148">
        <v>89699</v>
      </c>
      <c r="X148">
        <v>74197</v>
      </c>
      <c r="Y148">
        <v>74197</v>
      </c>
      <c r="Z148" s="1" t="s">
        <v>17273</v>
      </c>
      <c r="AA148" t="s">
        <v>16003</v>
      </c>
      <c r="AC148">
        <v>26</v>
      </c>
      <c r="AD148" s="4" t="s">
        <v>18410</v>
      </c>
      <c r="AE148" t="s">
        <v>18404</v>
      </c>
    </row>
    <row r="149" spans="1:31" x14ac:dyDescent="0.35">
      <c r="A149" t="s">
        <v>15898</v>
      </c>
      <c r="B149" t="s">
        <v>15899</v>
      </c>
      <c r="C149" t="s">
        <v>45</v>
      </c>
      <c r="D149" t="s">
        <v>58</v>
      </c>
      <c r="E149" t="s">
        <v>106</v>
      </c>
      <c r="F149" t="s">
        <v>15900</v>
      </c>
      <c r="G149" t="s">
        <v>16105</v>
      </c>
      <c r="H149" t="s">
        <v>310</v>
      </c>
      <c r="I149" t="s">
        <v>35</v>
      </c>
      <c r="J149" t="b">
        <v>0</v>
      </c>
      <c r="K149" t="s">
        <v>15902</v>
      </c>
      <c r="L149" t="s">
        <v>37</v>
      </c>
      <c r="M149" s="2">
        <v>43949</v>
      </c>
      <c r="N149">
        <f>YEAR(M149)</f>
        <v>2020</v>
      </c>
      <c r="O149">
        <v>0.52500000000000002</v>
      </c>
      <c r="P149" t="s">
        <v>38</v>
      </c>
      <c r="Q149">
        <v>26</v>
      </c>
      <c r="R149" t="s">
        <v>15903</v>
      </c>
      <c r="S149" t="s">
        <v>112</v>
      </c>
      <c r="T149">
        <v>74197</v>
      </c>
      <c r="U149">
        <v>58695</v>
      </c>
      <c r="V149">
        <v>89699</v>
      </c>
      <c r="X149">
        <v>74197</v>
      </c>
      <c r="Y149">
        <v>74197</v>
      </c>
      <c r="Z149" s="1" t="s">
        <v>17273</v>
      </c>
      <c r="AA149" t="s">
        <v>16106</v>
      </c>
      <c r="AC149">
        <v>26</v>
      </c>
      <c r="AD149" s="4" t="s">
        <v>18410</v>
      </c>
      <c r="AE149" t="s">
        <v>18404</v>
      </c>
    </row>
    <row r="150" spans="1:31" x14ac:dyDescent="0.35">
      <c r="A150" t="s">
        <v>15898</v>
      </c>
      <c r="B150" t="s">
        <v>15899</v>
      </c>
      <c r="C150" t="s">
        <v>45</v>
      </c>
      <c r="D150" t="s">
        <v>46</v>
      </c>
      <c r="E150" t="s">
        <v>106</v>
      </c>
      <c r="F150" t="s">
        <v>15900</v>
      </c>
      <c r="G150" t="s">
        <v>16105</v>
      </c>
      <c r="H150" t="s">
        <v>310</v>
      </c>
      <c r="I150" t="s">
        <v>35</v>
      </c>
      <c r="J150" t="b">
        <v>0</v>
      </c>
      <c r="K150" t="s">
        <v>15902</v>
      </c>
      <c r="L150" t="s">
        <v>37</v>
      </c>
      <c r="M150" s="2">
        <v>44966</v>
      </c>
      <c r="N150">
        <f>YEAR(M150)</f>
        <v>2023</v>
      </c>
      <c r="O150">
        <v>0.51874999999999993</v>
      </c>
      <c r="P150" t="s">
        <v>38</v>
      </c>
      <c r="Q150">
        <v>49</v>
      </c>
      <c r="R150" t="s">
        <v>15903</v>
      </c>
      <c r="S150" t="s">
        <v>112</v>
      </c>
      <c r="T150">
        <v>74197</v>
      </c>
      <c r="U150">
        <v>58695</v>
      </c>
      <c r="V150">
        <v>89699</v>
      </c>
      <c r="X150">
        <v>74197</v>
      </c>
      <c r="Y150">
        <v>74197</v>
      </c>
      <c r="Z150" s="1" t="s">
        <v>17273</v>
      </c>
      <c r="AA150" t="s">
        <v>16107</v>
      </c>
      <c r="AC150">
        <v>23</v>
      </c>
      <c r="AD150" s="4" t="s">
        <v>18410</v>
      </c>
      <c r="AE150" t="s">
        <v>18404</v>
      </c>
    </row>
    <row r="151" spans="1:31" x14ac:dyDescent="0.35">
      <c r="A151" t="s">
        <v>15898</v>
      </c>
      <c r="B151" t="s">
        <v>15899</v>
      </c>
      <c r="C151" t="s">
        <v>45</v>
      </c>
      <c r="D151" t="s">
        <v>58</v>
      </c>
      <c r="E151" t="s">
        <v>106</v>
      </c>
      <c r="F151" t="s">
        <v>15900</v>
      </c>
      <c r="G151" t="s">
        <v>16105</v>
      </c>
      <c r="H151" t="s">
        <v>310</v>
      </c>
      <c r="I151" t="s">
        <v>35</v>
      </c>
      <c r="J151" t="b">
        <v>0</v>
      </c>
      <c r="K151" t="s">
        <v>15902</v>
      </c>
      <c r="L151" t="s">
        <v>37</v>
      </c>
      <c r="M151" s="2">
        <v>44016</v>
      </c>
      <c r="N151">
        <f>YEAR(M151)</f>
        <v>2020</v>
      </c>
      <c r="O151">
        <v>0.11805555555555557</v>
      </c>
      <c r="P151" t="s">
        <v>38</v>
      </c>
      <c r="Q151">
        <v>45</v>
      </c>
      <c r="R151" t="s">
        <v>15903</v>
      </c>
      <c r="S151" t="s">
        <v>112</v>
      </c>
      <c r="T151">
        <v>74197</v>
      </c>
      <c r="U151">
        <v>58695</v>
      </c>
      <c r="V151">
        <v>89699</v>
      </c>
      <c r="X151">
        <v>74197</v>
      </c>
      <c r="Y151">
        <v>74197</v>
      </c>
      <c r="Z151" s="1" t="s">
        <v>17273</v>
      </c>
      <c r="AA151" t="s">
        <v>16108</v>
      </c>
      <c r="AC151">
        <v>26</v>
      </c>
      <c r="AD151" s="4" t="s">
        <v>18410</v>
      </c>
      <c r="AE151" t="s">
        <v>18405</v>
      </c>
    </row>
    <row r="152" spans="1:31" x14ac:dyDescent="0.35">
      <c r="A152" t="s">
        <v>7220</v>
      </c>
      <c r="B152" t="s">
        <v>7221</v>
      </c>
      <c r="C152" t="s">
        <v>65</v>
      </c>
      <c r="D152" t="s">
        <v>96</v>
      </c>
      <c r="E152" t="s">
        <v>147</v>
      </c>
      <c r="F152" t="s">
        <v>7222</v>
      </c>
      <c r="G152" t="s">
        <v>7223</v>
      </c>
      <c r="H152" t="s">
        <v>99</v>
      </c>
      <c r="I152" t="s">
        <v>35</v>
      </c>
      <c r="J152" t="b">
        <v>1</v>
      </c>
      <c r="K152" t="s">
        <v>7224</v>
      </c>
      <c r="L152" t="s">
        <v>37</v>
      </c>
      <c r="M152" s="2">
        <v>43910</v>
      </c>
      <c r="N152">
        <f>YEAR(M152)</f>
        <v>2020</v>
      </c>
      <c r="O152">
        <v>0.37291666666666662</v>
      </c>
      <c r="P152" t="s">
        <v>38</v>
      </c>
      <c r="Q152">
        <v>16</v>
      </c>
      <c r="R152" t="s">
        <v>7225</v>
      </c>
      <c r="S152" t="s">
        <v>112</v>
      </c>
      <c r="T152">
        <v>95026</v>
      </c>
      <c r="U152">
        <v>72575</v>
      </c>
      <c r="V152">
        <v>117477</v>
      </c>
      <c r="X152">
        <v>95026</v>
      </c>
      <c r="Y152">
        <v>95026</v>
      </c>
      <c r="Z152" s="1" t="s">
        <v>17834</v>
      </c>
      <c r="AA152" t="s">
        <v>7226</v>
      </c>
      <c r="AB152" t="s">
        <v>3280</v>
      </c>
      <c r="AC152">
        <v>25</v>
      </c>
      <c r="AD152" s="4" t="s">
        <v>18411</v>
      </c>
      <c r="AE152" t="s">
        <v>18405</v>
      </c>
    </row>
    <row r="153" spans="1:31" x14ac:dyDescent="0.35">
      <c r="A153" t="s">
        <v>10369</v>
      </c>
      <c r="B153" t="s">
        <v>75</v>
      </c>
      <c r="C153" t="s">
        <v>65</v>
      </c>
      <c r="D153" t="s">
        <v>58</v>
      </c>
      <c r="E153" t="s">
        <v>77</v>
      </c>
      <c r="F153" t="s">
        <v>10370</v>
      </c>
      <c r="G153" t="s">
        <v>10371</v>
      </c>
      <c r="H153" t="s">
        <v>337</v>
      </c>
      <c r="I153" t="s">
        <v>81</v>
      </c>
      <c r="J153" t="b">
        <v>1</v>
      </c>
      <c r="K153" t="s">
        <v>2264</v>
      </c>
      <c r="L153" t="s">
        <v>37</v>
      </c>
      <c r="M153" s="2">
        <v>44757</v>
      </c>
      <c r="N153">
        <f>YEAR(M153)</f>
        <v>2022</v>
      </c>
      <c r="O153">
        <v>0.3666666666666667</v>
      </c>
      <c r="P153" t="s">
        <v>38</v>
      </c>
      <c r="Q153">
        <v>22</v>
      </c>
      <c r="R153" t="s">
        <v>2265</v>
      </c>
      <c r="S153" t="s">
        <v>40</v>
      </c>
      <c r="T153">
        <v>45</v>
      </c>
      <c r="U153">
        <v>15</v>
      </c>
      <c r="V153">
        <v>75</v>
      </c>
      <c r="W153">
        <v>45</v>
      </c>
      <c r="Y153">
        <v>93600</v>
      </c>
      <c r="Z153" s="1" t="s">
        <v>17276</v>
      </c>
      <c r="AA153" t="s">
        <v>10372</v>
      </c>
      <c r="AB153" t="s">
        <v>131</v>
      </c>
      <c r="AC153">
        <v>28</v>
      </c>
      <c r="AD153" s="4" t="s">
        <v>18411</v>
      </c>
      <c r="AE153" t="s">
        <v>18404</v>
      </c>
    </row>
    <row r="154" spans="1:31" x14ac:dyDescent="0.35">
      <c r="A154" t="s">
        <v>12339</v>
      </c>
      <c r="B154" t="s">
        <v>75</v>
      </c>
      <c r="C154" t="s">
        <v>65</v>
      </c>
      <c r="D154" t="s">
        <v>66</v>
      </c>
      <c r="E154" t="s">
        <v>77</v>
      </c>
      <c r="F154" t="s">
        <v>12340</v>
      </c>
      <c r="G154" t="s">
        <v>12341</v>
      </c>
      <c r="H154" t="s">
        <v>61</v>
      </c>
      <c r="I154" t="s">
        <v>81</v>
      </c>
      <c r="J154" t="b">
        <v>1</v>
      </c>
      <c r="K154" t="s">
        <v>12342</v>
      </c>
      <c r="L154" t="s">
        <v>37</v>
      </c>
      <c r="M154" s="2">
        <v>45099</v>
      </c>
      <c r="N154">
        <f>YEAR(M154)</f>
        <v>2023</v>
      </c>
      <c r="O154">
        <v>0.28055555555555556</v>
      </c>
      <c r="P154" t="s">
        <v>38</v>
      </c>
      <c r="Q154">
        <v>44</v>
      </c>
      <c r="R154" t="s">
        <v>12343</v>
      </c>
      <c r="S154" t="s">
        <v>40</v>
      </c>
      <c r="T154">
        <v>74</v>
      </c>
      <c r="U154">
        <v>49</v>
      </c>
      <c r="V154">
        <v>99</v>
      </c>
      <c r="W154">
        <v>74</v>
      </c>
      <c r="Y154">
        <v>153920</v>
      </c>
      <c r="Z154" s="1" t="s">
        <v>17297</v>
      </c>
      <c r="AA154" t="s">
        <v>12344</v>
      </c>
      <c r="AB154" t="s">
        <v>2687</v>
      </c>
      <c r="AC154">
        <v>34</v>
      </c>
      <c r="AD154" s="4" t="s">
        <v>18413</v>
      </c>
      <c r="AE154" t="s">
        <v>18404</v>
      </c>
    </row>
    <row r="155" spans="1:31" x14ac:dyDescent="0.35">
      <c r="A155" t="s">
        <v>10266</v>
      </c>
      <c r="B155" t="s">
        <v>75</v>
      </c>
      <c r="C155" t="s">
        <v>65</v>
      </c>
      <c r="D155" t="s">
        <v>58</v>
      </c>
      <c r="E155" t="s">
        <v>77</v>
      </c>
      <c r="F155" t="s">
        <v>10267</v>
      </c>
      <c r="G155" t="s">
        <v>10268</v>
      </c>
      <c r="H155" t="s">
        <v>127</v>
      </c>
      <c r="I155" t="s">
        <v>81</v>
      </c>
      <c r="J155" t="b">
        <v>1</v>
      </c>
      <c r="K155" t="s">
        <v>9609</v>
      </c>
      <c r="L155" t="s">
        <v>37</v>
      </c>
      <c r="M155" s="2">
        <v>44345</v>
      </c>
      <c r="N155">
        <f>YEAR(M155)</f>
        <v>2021</v>
      </c>
      <c r="O155">
        <v>0.36041666666666666</v>
      </c>
      <c r="P155" t="s">
        <v>38</v>
      </c>
      <c r="Q155">
        <v>19</v>
      </c>
      <c r="R155" t="s">
        <v>9610</v>
      </c>
      <c r="S155" t="s">
        <v>40</v>
      </c>
      <c r="T155">
        <v>82.5</v>
      </c>
      <c r="U155">
        <v>65</v>
      </c>
      <c r="V155">
        <v>100</v>
      </c>
      <c r="W155">
        <v>82.5</v>
      </c>
      <c r="Y155">
        <v>171600</v>
      </c>
      <c r="Z155" s="1" t="s">
        <v>17985</v>
      </c>
      <c r="AA155" t="s">
        <v>10269</v>
      </c>
      <c r="AC155">
        <v>31</v>
      </c>
      <c r="AD155" s="4" t="s">
        <v>18413</v>
      </c>
      <c r="AE155" t="s">
        <v>18405</v>
      </c>
    </row>
    <row r="156" spans="1:31" x14ac:dyDescent="0.35">
      <c r="A156" t="s">
        <v>12235</v>
      </c>
      <c r="B156" t="s">
        <v>75</v>
      </c>
      <c r="C156" t="s">
        <v>65</v>
      </c>
      <c r="D156" t="s">
        <v>30</v>
      </c>
      <c r="E156" t="s">
        <v>77</v>
      </c>
      <c r="F156" t="s">
        <v>12236</v>
      </c>
      <c r="G156" t="s">
        <v>12237</v>
      </c>
      <c r="H156" t="s">
        <v>310</v>
      </c>
      <c r="I156" t="s">
        <v>81</v>
      </c>
      <c r="J156" t="b">
        <v>1</v>
      </c>
      <c r="K156" t="s">
        <v>1282</v>
      </c>
      <c r="L156" t="s">
        <v>37</v>
      </c>
      <c r="M156" s="2">
        <v>44592</v>
      </c>
      <c r="N156">
        <f>YEAR(M156)</f>
        <v>2022</v>
      </c>
      <c r="O156">
        <v>0.53055555555555556</v>
      </c>
      <c r="P156" t="s">
        <v>38</v>
      </c>
      <c r="Q156">
        <v>17</v>
      </c>
      <c r="R156" t="s">
        <v>1283</v>
      </c>
      <c r="S156" t="s">
        <v>40</v>
      </c>
      <c r="T156">
        <v>92.5</v>
      </c>
      <c r="U156">
        <v>70</v>
      </c>
      <c r="V156">
        <v>115</v>
      </c>
      <c r="W156">
        <v>92.5</v>
      </c>
      <c r="Y156">
        <v>192400</v>
      </c>
      <c r="Z156" s="1" t="s">
        <v>17273</v>
      </c>
      <c r="AA156" t="s">
        <v>12238</v>
      </c>
      <c r="AB156" t="s">
        <v>12239</v>
      </c>
      <c r="AC156">
        <v>28</v>
      </c>
      <c r="AD156" s="4" t="s">
        <v>18413</v>
      </c>
      <c r="AE156" t="s">
        <v>18405</v>
      </c>
    </row>
    <row r="157" spans="1:31" x14ac:dyDescent="0.35">
      <c r="A157" t="s">
        <v>12235</v>
      </c>
      <c r="B157" t="s">
        <v>75</v>
      </c>
      <c r="C157" t="s">
        <v>65</v>
      </c>
      <c r="D157" t="s">
        <v>58</v>
      </c>
      <c r="E157" t="s">
        <v>77</v>
      </c>
      <c r="F157" t="s">
        <v>12236</v>
      </c>
      <c r="G157" t="s">
        <v>12608</v>
      </c>
      <c r="H157" t="s">
        <v>360</v>
      </c>
      <c r="I157" t="s">
        <v>81</v>
      </c>
      <c r="J157" t="b">
        <v>1</v>
      </c>
      <c r="K157" t="s">
        <v>1282</v>
      </c>
      <c r="L157" t="s">
        <v>37</v>
      </c>
      <c r="M157" s="2">
        <v>44288</v>
      </c>
      <c r="N157">
        <f>YEAR(M157)</f>
        <v>2021</v>
      </c>
      <c r="O157">
        <v>0.15347222222222223</v>
      </c>
      <c r="P157" t="s">
        <v>38</v>
      </c>
      <c r="Q157">
        <v>39</v>
      </c>
      <c r="R157" t="s">
        <v>1283</v>
      </c>
      <c r="S157" t="s">
        <v>40</v>
      </c>
      <c r="T157">
        <v>92.5</v>
      </c>
      <c r="U157">
        <v>70</v>
      </c>
      <c r="V157">
        <v>115</v>
      </c>
      <c r="W157">
        <v>92.5</v>
      </c>
      <c r="Y157">
        <v>192400</v>
      </c>
      <c r="Z157" s="1" t="s">
        <v>17273</v>
      </c>
      <c r="AA157" t="s">
        <v>12609</v>
      </c>
      <c r="AC157">
        <v>33</v>
      </c>
      <c r="AD157" s="4" t="s">
        <v>18413</v>
      </c>
      <c r="AE157" t="s">
        <v>18405</v>
      </c>
    </row>
    <row r="158" spans="1:31" x14ac:dyDescent="0.35">
      <c r="A158" t="s">
        <v>8903</v>
      </c>
      <c r="B158" t="s">
        <v>75</v>
      </c>
      <c r="C158" t="s">
        <v>65</v>
      </c>
      <c r="D158" t="s">
        <v>197</v>
      </c>
      <c r="E158" t="s">
        <v>77</v>
      </c>
      <c r="F158" t="s">
        <v>8904</v>
      </c>
      <c r="G158" t="s">
        <v>8905</v>
      </c>
      <c r="H158" t="s">
        <v>166</v>
      </c>
      <c r="I158" t="s">
        <v>81</v>
      </c>
      <c r="J158" t="b">
        <v>1</v>
      </c>
      <c r="K158" t="s">
        <v>8906</v>
      </c>
      <c r="L158" t="s">
        <v>37</v>
      </c>
      <c r="M158" s="2">
        <v>43999</v>
      </c>
      <c r="N158">
        <f>YEAR(M158)</f>
        <v>2020</v>
      </c>
      <c r="O158">
        <v>0.38680555555555557</v>
      </c>
      <c r="P158" t="s">
        <v>38</v>
      </c>
      <c r="Q158">
        <v>47</v>
      </c>
      <c r="R158" t="s">
        <v>8907</v>
      </c>
      <c r="S158" t="s">
        <v>40</v>
      </c>
      <c r="T158">
        <v>102.5</v>
      </c>
      <c r="U158">
        <v>75</v>
      </c>
      <c r="V158">
        <v>130</v>
      </c>
      <c r="W158">
        <v>102.5</v>
      </c>
      <c r="Y158">
        <v>213200</v>
      </c>
      <c r="Z158" s="1" t="s">
        <v>17276</v>
      </c>
      <c r="AA158" t="s">
        <v>8908</v>
      </c>
      <c r="AB158" t="s">
        <v>8909</v>
      </c>
      <c r="AC158">
        <v>35</v>
      </c>
      <c r="AD158" s="4" t="s">
        <v>18414</v>
      </c>
      <c r="AE158" t="s">
        <v>18405</v>
      </c>
    </row>
    <row r="159" spans="1:31" x14ac:dyDescent="0.35">
      <c r="A159" t="s">
        <v>10228</v>
      </c>
      <c r="B159" t="s">
        <v>75</v>
      </c>
      <c r="C159" t="s">
        <v>65</v>
      </c>
      <c r="D159" t="s">
        <v>163</v>
      </c>
      <c r="E159" t="s">
        <v>77</v>
      </c>
      <c r="F159" t="s">
        <v>10229</v>
      </c>
      <c r="G159" t="s">
        <v>10230</v>
      </c>
      <c r="H159" t="s">
        <v>127</v>
      </c>
      <c r="I159" t="s">
        <v>81</v>
      </c>
      <c r="J159" t="b">
        <v>1</v>
      </c>
      <c r="K159" t="s">
        <v>1742</v>
      </c>
      <c r="L159" t="s">
        <v>37</v>
      </c>
      <c r="M159" s="2">
        <v>44913</v>
      </c>
      <c r="N159">
        <f>YEAR(M159)</f>
        <v>2022</v>
      </c>
      <c r="O159">
        <v>0.47291666666666665</v>
      </c>
      <c r="P159" t="s">
        <v>38</v>
      </c>
      <c r="Q159">
        <v>10</v>
      </c>
      <c r="R159" t="s">
        <v>1743</v>
      </c>
      <c r="S159" t="s">
        <v>40</v>
      </c>
      <c r="T159">
        <v>65</v>
      </c>
      <c r="U159">
        <v>50</v>
      </c>
      <c r="V159">
        <v>80</v>
      </c>
      <c r="W159">
        <v>65</v>
      </c>
      <c r="Y159">
        <v>135200</v>
      </c>
      <c r="Z159" s="1" t="s">
        <v>17276</v>
      </c>
      <c r="AA159" t="s">
        <v>10231</v>
      </c>
      <c r="AC159">
        <v>28</v>
      </c>
      <c r="AD159" s="4" t="s">
        <v>18409</v>
      </c>
      <c r="AE159" t="s">
        <v>18404</v>
      </c>
    </row>
    <row r="160" spans="1:31" x14ac:dyDescent="0.35">
      <c r="A160" t="s">
        <v>10600</v>
      </c>
      <c r="B160" t="s">
        <v>75</v>
      </c>
      <c r="C160" t="s">
        <v>65</v>
      </c>
      <c r="D160" t="s">
        <v>96</v>
      </c>
      <c r="E160" t="s">
        <v>77</v>
      </c>
      <c r="F160" t="s">
        <v>10601</v>
      </c>
      <c r="G160" t="s">
        <v>10602</v>
      </c>
      <c r="H160" t="s">
        <v>109</v>
      </c>
      <c r="I160" t="s">
        <v>81</v>
      </c>
      <c r="J160" t="b">
        <v>1</v>
      </c>
      <c r="K160" t="s">
        <v>1452</v>
      </c>
      <c r="L160" t="s">
        <v>37</v>
      </c>
      <c r="M160" s="2">
        <v>43947</v>
      </c>
      <c r="N160">
        <f>YEAR(M160)</f>
        <v>2020</v>
      </c>
      <c r="O160">
        <v>0.3354166666666667</v>
      </c>
      <c r="P160" t="s">
        <v>38</v>
      </c>
      <c r="Q160">
        <v>19</v>
      </c>
      <c r="R160" t="s">
        <v>1453</v>
      </c>
      <c r="S160" t="s">
        <v>40</v>
      </c>
      <c r="T160">
        <v>27.5</v>
      </c>
      <c r="U160">
        <v>15</v>
      </c>
      <c r="V160">
        <v>40</v>
      </c>
      <c r="W160">
        <v>27.5</v>
      </c>
      <c r="Y160">
        <v>57200</v>
      </c>
      <c r="Z160" s="1" t="s">
        <v>17276</v>
      </c>
      <c r="AA160" t="s">
        <v>10603</v>
      </c>
      <c r="AC160">
        <v>24</v>
      </c>
      <c r="AD160" s="3" t="s">
        <v>18408</v>
      </c>
      <c r="AE160" t="s">
        <v>18405</v>
      </c>
    </row>
    <row r="161" spans="1:31" x14ac:dyDescent="0.35">
      <c r="A161" t="s">
        <v>10018</v>
      </c>
      <c r="B161" t="s">
        <v>75</v>
      </c>
      <c r="C161" t="s">
        <v>65</v>
      </c>
      <c r="D161" t="s">
        <v>46</v>
      </c>
      <c r="E161" t="s">
        <v>77</v>
      </c>
      <c r="F161" t="s">
        <v>10019</v>
      </c>
      <c r="G161" t="s">
        <v>10016</v>
      </c>
      <c r="H161" t="s">
        <v>127</v>
      </c>
      <c r="I161" t="s">
        <v>81</v>
      </c>
      <c r="J161" t="b">
        <v>1</v>
      </c>
      <c r="K161" t="s">
        <v>8251</v>
      </c>
      <c r="L161" t="s">
        <v>37</v>
      </c>
      <c r="M161" s="2">
        <v>43965</v>
      </c>
      <c r="N161">
        <f>YEAR(M161)</f>
        <v>2020</v>
      </c>
      <c r="O161">
        <v>9.6527777777777768E-2</v>
      </c>
      <c r="P161" t="s">
        <v>38</v>
      </c>
      <c r="Q161">
        <v>36</v>
      </c>
      <c r="R161" t="s">
        <v>8252</v>
      </c>
      <c r="S161" t="s">
        <v>40</v>
      </c>
      <c r="T161">
        <v>30.5</v>
      </c>
      <c r="U161">
        <v>16</v>
      </c>
      <c r="V161">
        <v>45</v>
      </c>
      <c r="W161">
        <v>30.5</v>
      </c>
      <c r="Y161">
        <v>63440</v>
      </c>
      <c r="Z161" s="1" t="s">
        <v>17420</v>
      </c>
      <c r="AA161" t="s">
        <v>10020</v>
      </c>
      <c r="AC161">
        <v>26</v>
      </c>
      <c r="AD161" s="4" t="s">
        <v>18410</v>
      </c>
      <c r="AE161" t="s">
        <v>18405</v>
      </c>
    </row>
    <row r="162" spans="1:31" x14ac:dyDescent="0.35">
      <c r="A162" t="s">
        <v>10023</v>
      </c>
      <c r="B162" t="s">
        <v>75</v>
      </c>
      <c r="C162" t="s">
        <v>65</v>
      </c>
      <c r="D162" t="s">
        <v>117</v>
      </c>
      <c r="E162" t="s">
        <v>77</v>
      </c>
      <c r="F162" t="s">
        <v>10024</v>
      </c>
      <c r="G162" t="s">
        <v>10016</v>
      </c>
      <c r="H162" t="s">
        <v>127</v>
      </c>
      <c r="I162" t="s">
        <v>81</v>
      </c>
      <c r="J162" t="b">
        <v>1</v>
      </c>
      <c r="K162" t="s">
        <v>8251</v>
      </c>
      <c r="L162" t="s">
        <v>37</v>
      </c>
      <c r="M162" s="2">
        <v>44235</v>
      </c>
      <c r="N162">
        <f>YEAR(M162)</f>
        <v>2021</v>
      </c>
      <c r="O162">
        <v>0.25277777777777777</v>
      </c>
      <c r="P162" t="s">
        <v>38</v>
      </c>
      <c r="Q162">
        <v>7</v>
      </c>
      <c r="R162" t="s">
        <v>8252</v>
      </c>
      <c r="S162" t="s">
        <v>40</v>
      </c>
      <c r="T162">
        <v>30.5</v>
      </c>
      <c r="U162">
        <v>16</v>
      </c>
      <c r="V162">
        <v>45</v>
      </c>
      <c r="W162">
        <v>30.5</v>
      </c>
      <c r="Y162">
        <v>63440</v>
      </c>
      <c r="Z162" s="1" t="s">
        <v>17290</v>
      </c>
      <c r="AA162" t="s">
        <v>10025</v>
      </c>
      <c r="AB162" t="s">
        <v>10026</v>
      </c>
      <c r="AC162">
        <v>26</v>
      </c>
      <c r="AD162" s="4" t="s">
        <v>18410</v>
      </c>
      <c r="AE162" t="s">
        <v>18405</v>
      </c>
    </row>
    <row r="163" spans="1:31" x14ac:dyDescent="0.35">
      <c r="A163" t="s">
        <v>10023</v>
      </c>
      <c r="B163" t="s">
        <v>75</v>
      </c>
      <c r="C163" t="s">
        <v>65</v>
      </c>
      <c r="D163" t="s">
        <v>76</v>
      </c>
      <c r="E163" t="s">
        <v>77</v>
      </c>
      <c r="F163" t="s">
        <v>10024</v>
      </c>
      <c r="G163" t="s">
        <v>10016</v>
      </c>
      <c r="H163" t="s">
        <v>127</v>
      </c>
      <c r="I163" t="s">
        <v>81</v>
      </c>
      <c r="J163" t="b">
        <v>1</v>
      </c>
      <c r="K163" t="s">
        <v>8251</v>
      </c>
      <c r="L163" t="s">
        <v>37</v>
      </c>
      <c r="M163" s="2">
        <v>44245</v>
      </c>
      <c r="N163">
        <f>YEAR(M163)</f>
        <v>2021</v>
      </c>
      <c r="O163">
        <v>0.25277777777777777</v>
      </c>
      <c r="P163" t="s">
        <v>38</v>
      </c>
      <c r="Q163">
        <v>54</v>
      </c>
      <c r="R163" t="s">
        <v>8252</v>
      </c>
      <c r="S163" t="s">
        <v>40</v>
      </c>
      <c r="T163">
        <v>30.5</v>
      </c>
      <c r="U163">
        <v>16</v>
      </c>
      <c r="V163">
        <v>45</v>
      </c>
      <c r="W163">
        <v>30.5</v>
      </c>
      <c r="Y163">
        <v>63440</v>
      </c>
      <c r="Z163" s="1" t="s">
        <v>17290</v>
      </c>
      <c r="AA163" t="s">
        <v>15575</v>
      </c>
      <c r="AC163">
        <v>26</v>
      </c>
      <c r="AD163" s="4" t="s">
        <v>18410</v>
      </c>
      <c r="AE163" t="s">
        <v>18405</v>
      </c>
    </row>
    <row r="164" spans="1:31" x14ac:dyDescent="0.35">
      <c r="A164" t="s">
        <v>9969</v>
      </c>
      <c r="B164" t="s">
        <v>75</v>
      </c>
      <c r="C164" t="s">
        <v>65</v>
      </c>
      <c r="D164" t="s">
        <v>46</v>
      </c>
      <c r="E164" t="s">
        <v>77</v>
      </c>
      <c r="F164" t="s">
        <v>9970</v>
      </c>
      <c r="G164" t="s">
        <v>9967</v>
      </c>
      <c r="H164" t="s">
        <v>127</v>
      </c>
      <c r="I164" t="s">
        <v>81</v>
      </c>
      <c r="J164" t="b">
        <v>1</v>
      </c>
      <c r="K164" t="s">
        <v>1275</v>
      </c>
      <c r="L164" t="s">
        <v>37</v>
      </c>
      <c r="M164" s="2">
        <v>43867</v>
      </c>
      <c r="N164">
        <f>YEAR(M164)</f>
        <v>2020</v>
      </c>
      <c r="O164">
        <v>0.15277777777777776</v>
      </c>
      <c r="P164" t="s">
        <v>38</v>
      </c>
      <c r="Q164">
        <v>33</v>
      </c>
      <c r="R164" t="s">
        <v>1276</v>
      </c>
      <c r="S164" t="s">
        <v>40</v>
      </c>
      <c r="T164">
        <v>30</v>
      </c>
      <c r="U164">
        <v>15</v>
      </c>
      <c r="V164">
        <v>45</v>
      </c>
      <c r="W164">
        <v>30</v>
      </c>
      <c r="Y164">
        <v>62400</v>
      </c>
      <c r="Z164" s="1" t="s">
        <v>17290</v>
      </c>
      <c r="AA164" t="s">
        <v>9971</v>
      </c>
      <c r="AB164" t="s">
        <v>131</v>
      </c>
      <c r="AC164">
        <v>26</v>
      </c>
      <c r="AD164" s="4" t="s">
        <v>18410</v>
      </c>
      <c r="AE164" t="s">
        <v>18404</v>
      </c>
    </row>
    <row r="165" spans="1:31" x14ac:dyDescent="0.35">
      <c r="A165" t="s">
        <v>8454</v>
      </c>
      <c r="B165" t="s">
        <v>75</v>
      </c>
      <c r="C165" t="s">
        <v>65</v>
      </c>
      <c r="D165" t="s">
        <v>46</v>
      </c>
      <c r="E165" t="s">
        <v>77</v>
      </c>
      <c r="F165" t="s">
        <v>8455</v>
      </c>
      <c r="G165" t="s">
        <v>8456</v>
      </c>
      <c r="H165" t="s">
        <v>416</v>
      </c>
      <c r="I165" t="s">
        <v>81</v>
      </c>
      <c r="J165" t="b">
        <v>1</v>
      </c>
      <c r="K165" t="s">
        <v>8262</v>
      </c>
      <c r="L165" t="s">
        <v>37</v>
      </c>
      <c r="M165" s="2">
        <v>44928</v>
      </c>
      <c r="N165">
        <f>YEAR(M165)</f>
        <v>2023</v>
      </c>
      <c r="O165">
        <v>0.35347222222222219</v>
      </c>
      <c r="P165" t="s">
        <v>38</v>
      </c>
      <c r="Q165">
        <v>36</v>
      </c>
      <c r="R165" t="s">
        <v>8263</v>
      </c>
      <c r="S165" t="s">
        <v>40</v>
      </c>
      <c r="T165">
        <v>31</v>
      </c>
      <c r="U165">
        <v>17</v>
      </c>
      <c r="V165">
        <v>45</v>
      </c>
      <c r="W165">
        <v>31</v>
      </c>
      <c r="Y165">
        <v>64480</v>
      </c>
      <c r="Z165" s="1" t="s">
        <v>17268</v>
      </c>
      <c r="AA165" t="s">
        <v>8457</v>
      </c>
      <c r="AB165" t="s">
        <v>103</v>
      </c>
      <c r="AC165">
        <v>24</v>
      </c>
      <c r="AD165" s="4" t="s">
        <v>18410</v>
      </c>
      <c r="AE165" t="s">
        <v>18404</v>
      </c>
    </row>
    <row r="166" spans="1:31" x14ac:dyDescent="0.35">
      <c r="A166" t="s">
        <v>296</v>
      </c>
      <c r="B166" t="s">
        <v>75</v>
      </c>
      <c r="C166" t="s">
        <v>65</v>
      </c>
      <c r="D166" t="s">
        <v>87</v>
      </c>
      <c r="E166" t="s">
        <v>77</v>
      </c>
      <c r="F166" t="s">
        <v>297</v>
      </c>
      <c r="G166" t="s">
        <v>298</v>
      </c>
      <c r="H166" t="s">
        <v>90</v>
      </c>
      <c r="I166" t="s">
        <v>81</v>
      </c>
      <c r="J166" t="b">
        <v>1</v>
      </c>
      <c r="K166" t="s">
        <v>100</v>
      </c>
      <c r="L166" t="s">
        <v>37</v>
      </c>
      <c r="M166" s="2">
        <v>43838</v>
      </c>
      <c r="N166">
        <f>YEAR(M166)</f>
        <v>2020</v>
      </c>
      <c r="O166">
        <v>0.52361111111111114</v>
      </c>
      <c r="P166" t="s">
        <v>38</v>
      </c>
      <c r="Q166">
        <v>11</v>
      </c>
      <c r="R166" t="s">
        <v>101</v>
      </c>
      <c r="S166" t="s">
        <v>40</v>
      </c>
      <c r="T166">
        <v>31.5</v>
      </c>
      <c r="U166">
        <v>17</v>
      </c>
      <c r="V166">
        <v>46</v>
      </c>
      <c r="W166">
        <v>31.5</v>
      </c>
      <c r="Y166">
        <v>65520</v>
      </c>
      <c r="Z166" s="1" t="s">
        <v>17297</v>
      </c>
      <c r="AA166" t="s">
        <v>299</v>
      </c>
      <c r="AC166">
        <v>23</v>
      </c>
      <c r="AD166" s="4" t="s">
        <v>18410</v>
      </c>
      <c r="AE166" t="s">
        <v>18405</v>
      </c>
    </row>
    <row r="167" spans="1:31" x14ac:dyDescent="0.35">
      <c r="A167" t="s">
        <v>11902</v>
      </c>
      <c r="B167" t="s">
        <v>75</v>
      </c>
      <c r="C167" t="s">
        <v>65</v>
      </c>
      <c r="D167" t="s">
        <v>87</v>
      </c>
      <c r="E167" t="s">
        <v>77</v>
      </c>
      <c r="F167" t="s">
        <v>11903</v>
      </c>
      <c r="G167" t="s">
        <v>11904</v>
      </c>
      <c r="H167" t="s">
        <v>135</v>
      </c>
      <c r="I167" t="s">
        <v>81</v>
      </c>
      <c r="J167" t="b">
        <v>1</v>
      </c>
      <c r="K167" t="s">
        <v>11905</v>
      </c>
      <c r="L167" t="s">
        <v>37</v>
      </c>
      <c r="M167" s="2">
        <v>43880</v>
      </c>
      <c r="N167">
        <f>YEAR(M167)</f>
        <v>2020</v>
      </c>
      <c r="O167">
        <v>0.31527777777777777</v>
      </c>
      <c r="P167" t="s">
        <v>38</v>
      </c>
      <c r="Q167">
        <v>29</v>
      </c>
      <c r="R167" t="s">
        <v>11906</v>
      </c>
      <c r="S167" t="s">
        <v>40</v>
      </c>
      <c r="T167">
        <v>62.5</v>
      </c>
      <c r="U167">
        <v>25</v>
      </c>
      <c r="V167">
        <v>100</v>
      </c>
      <c r="W167">
        <v>62.5</v>
      </c>
      <c r="Y167">
        <v>130000</v>
      </c>
      <c r="Z167" s="1" t="s">
        <v>17420</v>
      </c>
      <c r="AA167" t="s">
        <v>11907</v>
      </c>
      <c r="AB167" t="s">
        <v>8515</v>
      </c>
      <c r="AC167">
        <v>24</v>
      </c>
      <c r="AD167" s="4" t="s">
        <v>18409</v>
      </c>
      <c r="AE167" t="s">
        <v>18404</v>
      </c>
    </row>
    <row r="168" spans="1:31" x14ac:dyDescent="0.35">
      <c r="A168" t="s">
        <v>12166</v>
      </c>
      <c r="B168" t="s">
        <v>75</v>
      </c>
      <c r="C168" t="s">
        <v>65</v>
      </c>
      <c r="D168" t="s">
        <v>163</v>
      </c>
      <c r="E168" t="s">
        <v>77</v>
      </c>
      <c r="F168" t="s">
        <v>12167</v>
      </c>
      <c r="G168" t="s">
        <v>12168</v>
      </c>
      <c r="H168" t="s">
        <v>310</v>
      </c>
      <c r="I168" t="s">
        <v>81</v>
      </c>
      <c r="J168" t="b">
        <v>1</v>
      </c>
      <c r="K168" t="s">
        <v>1686</v>
      </c>
      <c r="L168" t="s">
        <v>37</v>
      </c>
      <c r="M168" s="2">
        <v>44401</v>
      </c>
      <c r="N168">
        <f>YEAR(M168)</f>
        <v>2021</v>
      </c>
      <c r="O168">
        <v>8.8888888888888892E-2</v>
      </c>
      <c r="P168" t="s">
        <v>38</v>
      </c>
      <c r="Q168">
        <v>10</v>
      </c>
      <c r="R168" t="s">
        <v>1687</v>
      </c>
      <c r="S168" t="s">
        <v>40</v>
      </c>
      <c r="T168">
        <v>35</v>
      </c>
      <c r="U168">
        <v>25</v>
      </c>
      <c r="V168">
        <v>45</v>
      </c>
      <c r="W168">
        <v>35</v>
      </c>
      <c r="Y168">
        <v>72800</v>
      </c>
      <c r="Z168" s="1" t="s">
        <v>17273</v>
      </c>
      <c r="AA168" t="s">
        <v>12169</v>
      </c>
      <c r="AC168">
        <v>25</v>
      </c>
      <c r="AD168" s="4" t="s">
        <v>18410</v>
      </c>
      <c r="AE168" t="s">
        <v>18405</v>
      </c>
    </row>
    <row r="169" spans="1:31" x14ac:dyDescent="0.35">
      <c r="A169" t="s">
        <v>9836</v>
      </c>
      <c r="B169" t="s">
        <v>75</v>
      </c>
      <c r="C169" t="s">
        <v>65</v>
      </c>
      <c r="D169" t="s">
        <v>197</v>
      </c>
      <c r="E169" t="s">
        <v>77</v>
      </c>
      <c r="F169" t="s">
        <v>9837</v>
      </c>
      <c r="G169" t="s">
        <v>9838</v>
      </c>
      <c r="H169" t="s">
        <v>120</v>
      </c>
      <c r="I169" t="s">
        <v>81</v>
      </c>
      <c r="J169" t="b">
        <v>1</v>
      </c>
      <c r="K169" t="s">
        <v>8500</v>
      </c>
      <c r="L169" t="s">
        <v>37</v>
      </c>
      <c r="M169" s="2">
        <v>44184</v>
      </c>
      <c r="N169">
        <f>YEAR(M169)</f>
        <v>2020</v>
      </c>
      <c r="O169">
        <v>0.48888888888888887</v>
      </c>
      <c r="P169" t="s">
        <v>38</v>
      </c>
      <c r="Q169">
        <v>48</v>
      </c>
      <c r="R169" t="s">
        <v>8501</v>
      </c>
      <c r="S169" t="s">
        <v>40</v>
      </c>
      <c r="T169">
        <v>65</v>
      </c>
      <c r="U169">
        <v>40</v>
      </c>
      <c r="V169">
        <v>90</v>
      </c>
      <c r="W169">
        <v>65</v>
      </c>
      <c r="Y169">
        <v>135200</v>
      </c>
      <c r="Z169" s="1" t="s">
        <v>17297</v>
      </c>
      <c r="AA169" t="s">
        <v>9839</v>
      </c>
      <c r="AB169" t="s">
        <v>131</v>
      </c>
      <c r="AC169">
        <v>24</v>
      </c>
      <c r="AD169" s="4" t="s">
        <v>18409</v>
      </c>
      <c r="AE169" t="s">
        <v>18404</v>
      </c>
    </row>
    <row r="170" spans="1:31" x14ac:dyDescent="0.35">
      <c r="A170" t="s">
        <v>8933</v>
      </c>
      <c r="B170" t="s">
        <v>75</v>
      </c>
      <c r="C170" t="s">
        <v>65</v>
      </c>
      <c r="D170" t="s">
        <v>30</v>
      </c>
      <c r="E170" t="s">
        <v>77</v>
      </c>
      <c r="F170" t="s">
        <v>8934</v>
      </c>
      <c r="G170" t="s">
        <v>8935</v>
      </c>
      <c r="H170" t="s">
        <v>292</v>
      </c>
      <c r="I170" t="s">
        <v>35</v>
      </c>
      <c r="J170" t="b">
        <v>1</v>
      </c>
      <c r="K170" t="s">
        <v>1275</v>
      </c>
      <c r="L170" t="s">
        <v>37</v>
      </c>
      <c r="M170" s="2">
        <v>44173</v>
      </c>
      <c r="N170">
        <f>YEAR(M170)</f>
        <v>2020</v>
      </c>
      <c r="O170">
        <v>0.43333333333333335</v>
      </c>
      <c r="P170" t="s">
        <v>38</v>
      </c>
      <c r="Q170">
        <v>21</v>
      </c>
      <c r="R170" t="s">
        <v>1276</v>
      </c>
      <c r="S170" t="s">
        <v>40</v>
      </c>
      <c r="T170">
        <v>30</v>
      </c>
      <c r="U170">
        <v>15</v>
      </c>
      <c r="V170">
        <v>45</v>
      </c>
      <c r="W170">
        <v>30</v>
      </c>
      <c r="Y170">
        <v>62400</v>
      </c>
      <c r="Z170" s="1" t="s">
        <v>17276</v>
      </c>
      <c r="AA170" t="s">
        <v>8936</v>
      </c>
      <c r="AB170" t="s">
        <v>8909</v>
      </c>
      <c r="AC170">
        <v>25</v>
      </c>
      <c r="AD170" s="4" t="s">
        <v>18410</v>
      </c>
      <c r="AE170" t="s">
        <v>18405</v>
      </c>
    </row>
    <row r="171" spans="1:31" x14ac:dyDescent="0.35">
      <c r="A171" t="s">
        <v>12325</v>
      </c>
      <c r="B171" t="s">
        <v>75</v>
      </c>
      <c r="C171" t="s">
        <v>65</v>
      </c>
      <c r="D171" t="s">
        <v>46</v>
      </c>
      <c r="E171" t="s">
        <v>77</v>
      </c>
      <c r="F171" t="s">
        <v>12326</v>
      </c>
      <c r="G171" t="s">
        <v>12327</v>
      </c>
      <c r="H171" t="s">
        <v>61</v>
      </c>
      <c r="I171" t="s">
        <v>81</v>
      </c>
      <c r="J171" t="b">
        <v>1</v>
      </c>
      <c r="K171" t="s">
        <v>2865</v>
      </c>
      <c r="L171" t="s">
        <v>37</v>
      </c>
      <c r="M171" s="2">
        <v>44212</v>
      </c>
      <c r="N171">
        <f>YEAR(M171)</f>
        <v>2021</v>
      </c>
      <c r="O171">
        <v>7.6388888888888895E-2</v>
      </c>
      <c r="P171" t="s">
        <v>38</v>
      </c>
      <c r="Q171">
        <v>46</v>
      </c>
      <c r="R171" t="s">
        <v>2866</v>
      </c>
      <c r="S171" t="s">
        <v>40</v>
      </c>
      <c r="T171">
        <v>55</v>
      </c>
      <c r="U171">
        <v>40</v>
      </c>
      <c r="V171">
        <v>70</v>
      </c>
      <c r="W171">
        <v>55</v>
      </c>
      <c r="Y171">
        <v>114400</v>
      </c>
      <c r="Z171" s="1" t="s">
        <v>17273</v>
      </c>
      <c r="AA171" t="s">
        <v>12328</v>
      </c>
      <c r="AC171">
        <v>26</v>
      </c>
      <c r="AD171" s="4" t="s">
        <v>18411</v>
      </c>
      <c r="AE171" t="s">
        <v>18405</v>
      </c>
    </row>
    <row r="172" spans="1:31" x14ac:dyDescent="0.35">
      <c r="A172" t="s">
        <v>8567</v>
      </c>
      <c r="B172" t="s">
        <v>75</v>
      </c>
      <c r="C172" t="s">
        <v>65</v>
      </c>
      <c r="D172" t="s">
        <v>58</v>
      </c>
      <c r="E172" t="s">
        <v>77</v>
      </c>
      <c r="F172" t="s">
        <v>8568</v>
      </c>
      <c r="G172" t="s">
        <v>8569</v>
      </c>
      <c r="H172" t="s">
        <v>440</v>
      </c>
      <c r="I172" t="s">
        <v>81</v>
      </c>
      <c r="J172" t="b">
        <v>1</v>
      </c>
      <c r="K172" t="s">
        <v>8251</v>
      </c>
      <c r="L172" t="s">
        <v>37</v>
      </c>
      <c r="M172" s="2">
        <v>44454</v>
      </c>
      <c r="N172">
        <f>YEAR(M172)</f>
        <v>2021</v>
      </c>
      <c r="O172">
        <v>0.36736111111111108</v>
      </c>
      <c r="P172" t="s">
        <v>38</v>
      </c>
      <c r="Q172">
        <v>36</v>
      </c>
      <c r="R172" t="s">
        <v>8252</v>
      </c>
      <c r="S172" t="s">
        <v>40</v>
      </c>
      <c r="T172">
        <v>30.5</v>
      </c>
      <c r="U172">
        <v>16</v>
      </c>
      <c r="V172">
        <v>45</v>
      </c>
      <c r="W172">
        <v>30.5</v>
      </c>
      <c r="Y172">
        <v>63440</v>
      </c>
      <c r="Z172" s="1" t="s">
        <v>17276</v>
      </c>
      <c r="AA172" t="s">
        <v>8570</v>
      </c>
      <c r="AB172" t="s">
        <v>8571</v>
      </c>
      <c r="AC172">
        <v>23</v>
      </c>
      <c r="AD172" s="4" t="s">
        <v>18410</v>
      </c>
      <c r="AE172" t="s">
        <v>18404</v>
      </c>
    </row>
    <row r="173" spans="1:31" x14ac:dyDescent="0.35">
      <c r="A173" t="s">
        <v>2845</v>
      </c>
      <c r="B173" t="s">
        <v>75</v>
      </c>
      <c r="C173" t="s">
        <v>65</v>
      </c>
      <c r="D173" t="s">
        <v>58</v>
      </c>
      <c r="E173" t="s">
        <v>77</v>
      </c>
      <c r="F173" t="s">
        <v>2846</v>
      </c>
      <c r="G173" t="s">
        <v>2847</v>
      </c>
      <c r="H173" t="s">
        <v>61</v>
      </c>
      <c r="I173" t="s">
        <v>81</v>
      </c>
      <c r="J173" t="b">
        <v>1</v>
      </c>
      <c r="K173" t="s">
        <v>361</v>
      </c>
      <c r="L173" t="s">
        <v>37</v>
      </c>
      <c r="M173" s="2">
        <v>43880</v>
      </c>
      <c r="N173">
        <f>YEAR(M173)</f>
        <v>2020</v>
      </c>
      <c r="O173">
        <v>7.4305555555555555E-2</v>
      </c>
      <c r="P173" t="s">
        <v>38</v>
      </c>
      <c r="Q173">
        <v>42</v>
      </c>
      <c r="R173" t="s">
        <v>362</v>
      </c>
      <c r="S173" t="s">
        <v>40</v>
      </c>
      <c r="T173">
        <v>30</v>
      </c>
      <c r="U173">
        <v>20</v>
      </c>
      <c r="V173">
        <v>40</v>
      </c>
      <c r="W173">
        <v>30</v>
      </c>
      <c r="Y173">
        <v>62400</v>
      </c>
      <c r="Z173" s="1" t="s">
        <v>17455</v>
      </c>
      <c r="AA173" t="s">
        <v>2848</v>
      </c>
      <c r="AC173">
        <v>23</v>
      </c>
      <c r="AD173" s="4" t="s">
        <v>18410</v>
      </c>
      <c r="AE173" t="s">
        <v>18404</v>
      </c>
    </row>
    <row r="174" spans="1:31" x14ac:dyDescent="0.35">
      <c r="A174" t="s">
        <v>2845</v>
      </c>
      <c r="B174" t="s">
        <v>75</v>
      </c>
      <c r="C174" t="s">
        <v>65</v>
      </c>
      <c r="D174" t="s">
        <v>197</v>
      </c>
      <c r="E174" t="s">
        <v>77</v>
      </c>
      <c r="F174" t="s">
        <v>2846</v>
      </c>
      <c r="G174" t="s">
        <v>2847</v>
      </c>
      <c r="H174" t="s">
        <v>61</v>
      </c>
      <c r="I174" t="s">
        <v>81</v>
      </c>
      <c r="J174" t="b">
        <v>1</v>
      </c>
      <c r="K174" t="s">
        <v>361</v>
      </c>
      <c r="L174" t="s">
        <v>37</v>
      </c>
      <c r="M174" s="2">
        <v>44159</v>
      </c>
      <c r="N174">
        <f>YEAR(M174)</f>
        <v>2020</v>
      </c>
      <c r="O174">
        <v>0.33402777777777781</v>
      </c>
      <c r="P174" t="s">
        <v>38</v>
      </c>
      <c r="Q174">
        <v>35</v>
      </c>
      <c r="R174" t="s">
        <v>362</v>
      </c>
      <c r="S174" t="s">
        <v>40</v>
      </c>
      <c r="T174">
        <v>30</v>
      </c>
      <c r="U174">
        <v>20</v>
      </c>
      <c r="V174">
        <v>40</v>
      </c>
      <c r="W174">
        <v>30</v>
      </c>
      <c r="Y174">
        <v>62400</v>
      </c>
      <c r="Z174" s="1" t="s">
        <v>17455</v>
      </c>
      <c r="AA174" t="s">
        <v>2849</v>
      </c>
      <c r="AC174">
        <v>23</v>
      </c>
      <c r="AD174" s="4" t="s">
        <v>18410</v>
      </c>
      <c r="AE174" t="s">
        <v>18404</v>
      </c>
    </row>
    <row r="175" spans="1:31" x14ac:dyDescent="0.35">
      <c r="A175" t="s">
        <v>4718</v>
      </c>
      <c r="B175" t="s">
        <v>75</v>
      </c>
      <c r="C175" t="s">
        <v>65</v>
      </c>
      <c r="D175" t="s">
        <v>76</v>
      </c>
      <c r="E175" t="s">
        <v>77</v>
      </c>
      <c r="F175" t="s">
        <v>4719</v>
      </c>
      <c r="G175" t="s">
        <v>4720</v>
      </c>
      <c r="H175" t="s">
        <v>220</v>
      </c>
      <c r="I175" t="s">
        <v>81</v>
      </c>
      <c r="J175" t="b">
        <v>1</v>
      </c>
      <c r="K175" t="s">
        <v>1289</v>
      </c>
      <c r="L175" t="s">
        <v>37</v>
      </c>
      <c r="M175" s="2">
        <v>44098</v>
      </c>
      <c r="N175">
        <f>YEAR(M175)</f>
        <v>2020</v>
      </c>
      <c r="O175">
        <v>0.41875000000000001</v>
      </c>
      <c r="P175" t="s">
        <v>38</v>
      </c>
      <c r="Q175">
        <v>28</v>
      </c>
      <c r="R175" t="s">
        <v>1290</v>
      </c>
      <c r="S175" t="s">
        <v>40</v>
      </c>
      <c r="T175">
        <v>60</v>
      </c>
      <c r="U175">
        <v>40</v>
      </c>
      <c r="V175">
        <v>80</v>
      </c>
      <c r="W175">
        <v>60</v>
      </c>
      <c r="Y175">
        <v>124800</v>
      </c>
      <c r="Z175" s="1" t="s">
        <v>17420</v>
      </c>
      <c r="AA175" t="s">
        <v>4721</v>
      </c>
      <c r="AB175" t="s">
        <v>4722</v>
      </c>
      <c r="AC175">
        <v>28</v>
      </c>
      <c r="AD175" s="4" t="s">
        <v>18411</v>
      </c>
      <c r="AE175" t="s">
        <v>18404</v>
      </c>
    </row>
    <row r="176" spans="1:31" x14ac:dyDescent="0.35">
      <c r="A176" t="s">
        <v>10210</v>
      </c>
      <c r="B176" t="s">
        <v>75</v>
      </c>
      <c r="C176" t="s">
        <v>65</v>
      </c>
      <c r="D176" t="s">
        <v>117</v>
      </c>
      <c r="E176" t="s">
        <v>77</v>
      </c>
      <c r="F176" t="s">
        <v>10211</v>
      </c>
      <c r="G176" t="s">
        <v>10212</v>
      </c>
      <c r="H176" t="s">
        <v>127</v>
      </c>
      <c r="I176" t="s">
        <v>81</v>
      </c>
      <c r="J176" t="b">
        <v>1</v>
      </c>
      <c r="K176" t="s">
        <v>8837</v>
      </c>
      <c r="L176" t="s">
        <v>37</v>
      </c>
      <c r="M176" s="2">
        <v>44927</v>
      </c>
      <c r="N176">
        <f>YEAR(M176)</f>
        <v>2023</v>
      </c>
      <c r="O176">
        <v>7.3611111111111113E-2</v>
      </c>
      <c r="P176" t="s">
        <v>38</v>
      </c>
      <c r="Q176">
        <v>14</v>
      </c>
      <c r="R176" t="s">
        <v>8838</v>
      </c>
      <c r="S176" t="s">
        <v>40</v>
      </c>
      <c r="T176">
        <v>59</v>
      </c>
      <c r="U176">
        <v>45</v>
      </c>
      <c r="V176">
        <v>73</v>
      </c>
      <c r="W176">
        <v>59</v>
      </c>
      <c r="Y176">
        <v>122720</v>
      </c>
      <c r="Z176" s="1" t="s">
        <v>17276</v>
      </c>
      <c r="AA176" t="s">
        <v>10213</v>
      </c>
      <c r="AB176" t="s">
        <v>131</v>
      </c>
      <c r="AC176">
        <v>27</v>
      </c>
      <c r="AD176" s="4" t="s">
        <v>18411</v>
      </c>
      <c r="AE176" t="s">
        <v>18404</v>
      </c>
    </row>
    <row r="177" spans="1:31" x14ac:dyDescent="0.35">
      <c r="A177" t="s">
        <v>11165</v>
      </c>
      <c r="B177" t="s">
        <v>75</v>
      </c>
      <c r="C177" t="s">
        <v>65</v>
      </c>
      <c r="D177" t="s">
        <v>197</v>
      </c>
      <c r="E177" t="s">
        <v>77</v>
      </c>
      <c r="F177" t="s">
        <v>11166</v>
      </c>
      <c r="G177" t="s">
        <v>11167</v>
      </c>
      <c r="H177" t="s">
        <v>213</v>
      </c>
      <c r="I177" t="s">
        <v>81</v>
      </c>
      <c r="J177" t="b">
        <v>1</v>
      </c>
      <c r="K177" t="s">
        <v>2245</v>
      </c>
      <c r="L177" t="s">
        <v>37</v>
      </c>
      <c r="M177" s="2">
        <v>44529</v>
      </c>
      <c r="N177">
        <f>YEAR(M177)</f>
        <v>2021</v>
      </c>
      <c r="O177">
        <v>0.3840277777777778</v>
      </c>
      <c r="P177" t="s">
        <v>38</v>
      </c>
      <c r="Q177">
        <v>48</v>
      </c>
      <c r="R177" t="s">
        <v>2246</v>
      </c>
      <c r="S177" t="s">
        <v>40</v>
      </c>
      <c r="T177">
        <v>95</v>
      </c>
      <c r="U177">
        <v>40</v>
      </c>
      <c r="V177">
        <v>150</v>
      </c>
      <c r="W177">
        <v>95</v>
      </c>
      <c r="Y177">
        <v>197600</v>
      </c>
      <c r="Z177" s="1" t="s">
        <v>17276</v>
      </c>
      <c r="AA177" t="s">
        <v>11168</v>
      </c>
      <c r="AC177">
        <v>34</v>
      </c>
      <c r="AD177" s="4" t="s">
        <v>18413</v>
      </c>
      <c r="AE177" t="s">
        <v>18405</v>
      </c>
    </row>
    <row r="178" spans="1:31" x14ac:dyDescent="0.35">
      <c r="A178" t="s">
        <v>5199</v>
      </c>
      <c r="B178" t="s">
        <v>75</v>
      </c>
      <c r="C178" t="s">
        <v>65</v>
      </c>
      <c r="D178" t="s">
        <v>76</v>
      </c>
      <c r="E178" t="s">
        <v>77</v>
      </c>
      <c r="F178" t="s">
        <v>5200</v>
      </c>
      <c r="G178" t="s">
        <v>5201</v>
      </c>
      <c r="H178" t="s">
        <v>34</v>
      </c>
      <c r="I178" t="s">
        <v>864</v>
      </c>
      <c r="J178" t="b">
        <v>1</v>
      </c>
      <c r="K178" t="s">
        <v>142</v>
      </c>
      <c r="L178" t="s">
        <v>37</v>
      </c>
      <c r="M178" s="2">
        <v>44890</v>
      </c>
      <c r="N178">
        <f>YEAR(M178)</f>
        <v>2022</v>
      </c>
      <c r="O178">
        <v>0.10972222222222222</v>
      </c>
      <c r="P178" t="s">
        <v>38</v>
      </c>
      <c r="Q178">
        <v>19</v>
      </c>
      <c r="R178" t="s">
        <v>143</v>
      </c>
      <c r="S178" t="s">
        <v>40</v>
      </c>
      <c r="T178">
        <v>57.5</v>
      </c>
      <c r="U178">
        <v>40</v>
      </c>
      <c r="V178">
        <v>75</v>
      </c>
      <c r="W178">
        <v>57.5</v>
      </c>
      <c r="Y178">
        <v>119600</v>
      </c>
      <c r="Z178" s="1" t="s">
        <v>17420</v>
      </c>
      <c r="AA178" t="s">
        <v>5202</v>
      </c>
      <c r="AB178" t="s">
        <v>2494</v>
      </c>
      <c r="AC178">
        <v>25</v>
      </c>
      <c r="AD178" s="4" t="s">
        <v>18411</v>
      </c>
      <c r="AE178" t="s">
        <v>18405</v>
      </c>
    </row>
    <row r="179" spans="1:31" x14ac:dyDescent="0.35">
      <c r="A179" t="s">
        <v>12300</v>
      </c>
      <c r="B179" t="s">
        <v>75</v>
      </c>
      <c r="C179" t="s">
        <v>65</v>
      </c>
      <c r="D179" t="s">
        <v>58</v>
      </c>
      <c r="E179" t="s">
        <v>77</v>
      </c>
      <c r="F179" t="s">
        <v>12301</v>
      </c>
      <c r="G179" t="s">
        <v>12302</v>
      </c>
      <c r="H179" t="s">
        <v>61</v>
      </c>
      <c r="I179" t="s">
        <v>81</v>
      </c>
      <c r="J179" t="b">
        <v>1</v>
      </c>
      <c r="K179" t="s">
        <v>1679</v>
      </c>
      <c r="L179" t="s">
        <v>37</v>
      </c>
      <c r="M179" s="2">
        <v>44032</v>
      </c>
      <c r="N179">
        <f>YEAR(M179)</f>
        <v>2020</v>
      </c>
      <c r="O179">
        <v>0.26527777777777778</v>
      </c>
      <c r="P179" t="s">
        <v>38</v>
      </c>
      <c r="Q179">
        <v>16</v>
      </c>
      <c r="R179" t="s">
        <v>1680</v>
      </c>
      <c r="S179" t="s">
        <v>40</v>
      </c>
      <c r="T179">
        <v>55</v>
      </c>
      <c r="U179">
        <v>20</v>
      </c>
      <c r="V179">
        <v>90</v>
      </c>
      <c r="W179">
        <v>55</v>
      </c>
      <c r="Y179">
        <v>114400</v>
      </c>
      <c r="Z179" s="1" t="s">
        <v>17273</v>
      </c>
      <c r="AA179" t="s">
        <v>12303</v>
      </c>
      <c r="AC179">
        <v>24</v>
      </c>
      <c r="AD179" s="4" t="s">
        <v>18411</v>
      </c>
      <c r="AE179" t="s">
        <v>18405</v>
      </c>
    </row>
    <row r="180" spans="1:31" x14ac:dyDescent="0.35">
      <c r="A180" t="s">
        <v>5481</v>
      </c>
      <c r="B180" t="s">
        <v>75</v>
      </c>
      <c r="C180" t="s">
        <v>65</v>
      </c>
      <c r="D180" t="s">
        <v>76</v>
      </c>
      <c r="E180" t="s">
        <v>77</v>
      </c>
      <c r="F180" t="s">
        <v>5482</v>
      </c>
      <c r="G180" t="s">
        <v>5483</v>
      </c>
      <c r="H180" t="s">
        <v>120</v>
      </c>
      <c r="I180" t="s">
        <v>81</v>
      </c>
      <c r="J180" t="b">
        <v>1</v>
      </c>
      <c r="K180" t="s">
        <v>142</v>
      </c>
      <c r="L180" t="s">
        <v>37</v>
      </c>
      <c r="M180" s="2">
        <v>44100</v>
      </c>
      <c r="N180">
        <f>YEAR(M180)</f>
        <v>2020</v>
      </c>
      <c r="O180">
        <v>0.26805555555555555</v>
      </c>
      <c r="P180" t="s">
        <v>38</v>
      </c>
      <c r="Q180">
        <v>10</v>
      </c>
      <c r="R180" t="s">
        <v>143</v>
      </c>
      <c r="S180" t="s">
        <v>40</v>
      </c>
      <c r="T180">
        <v>57.5</v>
      </c>
      <c r="U180">
        <v>40</v>
      </c>
      <c r="V180">
        <v>75</v>
      </c>
      <c r="W180">
        <v>57.5</v>
      </c>
      <c r="Y180">
        <v>119600</v>
      </c>
      <c r="Z180" s="1" t="s">
        <v>17276</v>
      </c>
      <c r="AA180" t="s">
        <v>5484</v>
      </c>
      <c r="AB180" t="s">
        <v>131</v>
      </c>
      <c r="AC180">
        <v>28</v>
      </c>
      <c r="AD180" s="4" t="s">
        <v>18411</v>
      </c>
      <c r="AE180" t="s">
        <v>18405</v>
      </c>
    </row>
    <row r="181" spans="1:31" x14ac:dyDescent="0.35">
      <c r="A181" t="s">
        <v>11033</v>
      </c>
      <c r="B181" t="s">
        <v>75</v>
      </c>
      <c r="C181" t="s">
        <v>65</v>
      </c>
      <c r="D181" t="s">
        <v>58</v>
      </c>
      <c r="E181" t="s">
        <v>77</v>
      </c>
      <c r="F181" t="s">
        <v>11034</v>
      </c>
      <c r="G181" t="s">
        <v>11035</v>
      </c>
      <c r="H181" t="s">
        <v>213</v>
      </c>
      <c r="I181" t="s">
        <v>81</v>
      </c>
      <c r="J181" t="b">
        <v>1</v>
      </c>
      <c r="K181" t="s">
        <v>1897</v>
      </c>
      <c r="L181" t="s">
        <v>37</v>
      </c>
      <c r="M181" s="2">
        <v>44261</v>
      </c>
      <c r="N181">
        <f>YEAR(M181)</f>
        <v>2021</v>
      </c>
      <c r="O181">
        <v>0.22430555555555556</v>
      </c>
      <c r="P181" t="s">
        <v>38</v>
      </c>
      <c r="Q181">
        <v>39</v>
      </c>
      <c r="R181" t="s">
        <v>1898</v>
      </c>
      <c r="S181" t="s">
        <v>40</v>
      </c>
      <c r="T181">
        <v>47.5</v>
      </c>
      <c r="U181">
        <v>25</v>
      </c>
      <c r="V181">
        <v>70</v>
      </c>
      <c r="W181">
        <v>47.5</v>
      </c>
      <c r="Y181">
        <v>98800</v>
      </c>
      <c r="Z181" s="1" t="s">
        <v>17276</v>
      </c>
      <c r="AA181" t="s">
        <v>11036</v>
      </c>
      <c r="AB181" t="s">
        <v>11037</v>
      </c>
      <c r="AC181">
        <v>27</v>
      </c>
      <c r="AD181" s="4" t="s">
        <v>18411</v>
      </c>
      <c r="AE181" t="s">
        <v>18405</v>
      </c>
    </row>
    <row r="182" spans="1:31" x14ac:dyDescent="0.35">
      <c r="A182" t="s">
        <v>17187</v>
      </c>
      <c r="B182" t="s">
        <v>75</v>
      </c>
      <c r="C182" t="s">
        <v>65</v>
      </c>
      <c r="D182" t="s">
        <v>76</v>
      </c>
      <c r="E182" t="s">
        <v>77</v>
      </c>
      <c r="F182" t="s">
        <v>17188</v>
      </c>
      <c r="G182" t="s">
        <v>17189</v>
      </c>
      <c r="H182" t="s">
        <v>135</v>
      </c>
      <c r="I182" t="s">
        <v>81</v>
      </c>
      <c r="J182" t="b">
        <v>1</v>
      </c>
      <c r="K182" t="s">
        <v>1516</v>
      </c>
      <c r="L182" t="s">
        <v>37</v>
      </c>
      <c r="M182" s="2">
        <v>44246</v>
      </c>
      <c r="N182">
        <f>YEAR(M182)</f>
        <v>2021</v>
      </c>
      <c r="O182">
        <v>0.15416666666666667</v>
      </c>
      <c r="P182" t="s">
        <v>38</v>
      </c>
      <c r="Q182">
        <v>46</v>
      </c>
      <c r="R182" t="s">
        <v>1517</v>
      </c>
      <c r="S182" t="s">
        <v>40</v>
      </c>
      <c r="T182">
        <v>17.5</v>
      </c>
      <c r="U182">
        <v>15</v>
      </c>
      <c r="V182">
        <v>20</v>
      </c>
      <c r="W182">
        <v>17.5</v>
      </c>
      <c r="Y182">
        <v>36400</v>
      </c>
      <c r="Z182" s="1" t="s">
        <v>17447</v>
      </c>
      <c r="AA182" t="s">
        <v>17190</v>
      </c>
      <c r="AB182" t="s">
        <v>17191</v>
      </c>
      <c r="AC182">
        <v>23</v>
      </c>
      <c r="AD182" s="3" t="s">
        <v>18408</v>
      </c>
      <c r="AE182" t="s">
        <v>18404</v>
      </c>
    </row>
    <row r="183" spans="1:31" x14ac:dyDescent="0.35">
      <c r="A183" t="s">
        <v>10941</v>
      </c>
      <c r="B183" t="s">
        <v>75</v>
      </c>
      <c r="C183" t="s">
        <v>65</v>
      </c>
      <c r="D183" t="s">
        <v>66</v>
      </c>
      <c r="E183" t="s">
        <v>77</v>
      </c>
      <c r="F183" t="s">
        <v>10942</v>
      </c>
      <c r="G183" t="s">
        <v>10938</v>
      </c>
      <c r="H183" t="s">
        <v>213</v>
      </c>
      <c r="I183" t="s">
        <v>81</v>
      </c>
      <c r="J183" t="b">
        <v>1</v>
      </c>
      <c r="K183" t="s">
        <v>8251</v>
      </c>
      <c r="L183" t="s">
        <v>37</v>
      </c>
      <c r="M183" s="2">
        <v>44912</v>
      </c>
      <c r="N183">
        <f>YEAR(M183)</f>
        <v>2022</v>
      </c>
      <c r="O183">
        <v>0.4826388888888889</v>
      </c>
      <c r="P183" t="s">
        <v>38</v>
      </c>
      <c r="Q183">
        <v>43</v>
      </c>
      <c r="R183" t="s">
        <v>8252</v>
      </c>
      <c r="S183" t="s">
        <v>40</v>
      </c>
      <c r="T183">
        <v>30.5</v>
      </c>
      <c r="U183">
        <v>16</v>
      </c>
      <c r="V183">
        <v>45</v>
      </c>
      <c r="W183">
        <v>30.5</v>
      </c>
      <c r="Y183">
        <v>63440</v>
      </c>
      <c r="Z183" s="1" t="s">
        <v>17276</v>
      </c>
      <c r="AA183" t="s">
        <v>10943</v>
      </c>
      <c r="AC183">
        <v>23</v>
      </c>
      <c r="AD183" s="4" t="s">
        <v>18410</v>
      </c>
      <c r="AE183" t="s">
        <v>18404</v>
      </c>
    </row>
    <row r="184" spans="1:31" x14ac:dyDescent="0.35">
      <c r="A184" t="s">
        <v>8761</v>
      </c>
      <c r="B184" t="s">
        <v>75</v>
      </c>
      <c r="C184" t="s">
        <v>65</v>
      </c>
      <c r="D184" t="s">
        <v>87</v>
      </c>
      <c r="E184" t="s">
        <v>77</v>
      </c>
      <c r="F184" t="s">
        <v>8762</v>
      </c>
      <c r="G184" t="s">
        <v>8763</v>
      </c>
      <c r="H184" t="s">
        <v>166</v>
      </c>
      <c r="I184" t="s">
        <v>81</v>
      </c>
      <c r="J184" t="b">
        <v>1</v>
      </c>
      <c r="K184" t="s">
        <v>8262</v>
      </c>
      <c r="L184" t="s">
        <v>37</v>
      </c>
      <c r="M184" s="2">
        <v>44221</v>
      </c>
      <c r="N184">
        <f>YEAR(M184)</f>
        <v>2021</v>
      </c>
      <c r="O184">
        <v>0.48194444444444445</v>
      </c>
      <c r="P184" t="s">
        <v>38</v>
      </c>
      <c r="Q184">
        <v>14</v>
      </c>
      <c r="R184" t="s">
        <v>8263</v>
      </c>
      <c r="S184" t="s">
        <v>40</v>
      </c>
      <c r="T184">
        <v>31</v>
      </c>
      <c r="U184">
        <v>17</v>
      </c>
      <c r="V184">
        <v>45</v>
      </c>
      <c r="W184">
        <v>31</v>
      </c>
      <c r="Y184">
        <v>64480</v>
      </c>
      <c r="Z184" s="1" t="s">
        <v>17276</v>
      </c>
      <c r="AA184" t="s">
        <v>8764</v>
      </c>
      <c r="AB184" t="s">
        <v>2987</v>
      </c>
      <c r="AC184">
        <v>26</v>
      </c>
      <c r="AD184" s="4" t="s">
        <v>18410</v>
      </c>
      <c r="AE184" t="s">
        <v>18405</v>
      </c>
    </row>
    <row r="185" spans="1:31" x14ac:dyDescent="0.35">
      <c r="A185" t="s">
        <v>8761</v>
      </c>
      <c r="B185" t="s">
        <v>75</v>
      </c>
      <c r="C185" t="s">
        <v>65</v>
      </c>
      <c r="D185" t="s">
        <v>87</v>
      </c>
      <c r="E185" t="s">
        <v>77</v>
      </c>
      <c r="F185" t="s">
        <v>8762</v>
      </c>
      <c r="G185" t="s">
        <v>9727</v>
      </c>
      <c r="H185" t="s">
        <v>120</v>
      </c>
      <c r="I185" t="s">
        <v>81</v>
      </c>
      <c r="J185" t="b">
        <v>1</v>
      </c>
      <c r="K185" t="s">
        <v>8262</v>
      </c>
      <c r="L185" t="s">
        <v>37</v>
      </c>
      <c r="M185" s="2">
        <v>44598</v>
      </c>
      <c r="N185">
        <f>YEAR(M185)</f>
        <v>2022</v>
      </c>
      <c r="O185">
        <v>0.30555555555555552</v>
      </c>
      <c r="P185" t="s">
        <v>38</v>
      </c>
      <c r="Q185">
        <v>25</v>
      </c>
      <c r="R185" t="s">
        <v>8263</v>
      </c>
      <c r="S185" t="s">
        <v>40</v>
      </c>
      <c r="T185">
        <v>31</v>
      </c>
      <c r="U185">
        <v>17</v>
      </c>
      <c r="V185">
        <v>45</v>
      </c>
      <c r="W185">
        <v>31</v>
      </c>
      <c r="Y185">
        <v>64480</v>
      </c>
      <c r="Z185" s="1" t="s">
        <v>17276</v>
      </c>
      <c r="AA185" t="s">
        <v>9729</v>
      </c>
      <c r="AC185">
        <v>23</v>
      </c>
      <c r="AD185" s="4" t="s">
        <v>18410</v>
      </c>
      <c r="AE185" t="s">
        <v>18404</v>
      </c>
    </row>
    <row r="186" spans="1:31" x14ac:dyDescent="0.35">
      <c r="A186" t="s">
        <v>10784</v>
      </c>
      <c r="B186" t="s">
        <v>75</v>
      </c>
      <c r="C186" t="s">
        <v>65</v>
      </c>
      <c r="D186" t="s">
        <v>197</v>
      </c>
      <c r="E186" t="s">
        <v>77</v>
      </c>
      <c r="F186" t="s">
        <v>10785</v>
      </c>
      <c r="G186" t="s">
        <v>2211</v>
      </c>
      <c r="H186" t="s">
        <v>109</v>
      </c>
      <c r="I186" t="s">
        <v>81</v>
      </c>
      <c r="J186" t="b">
        <v>1</v>
      </c>
      <c r="K186" t="s">
        <v>142</v>
      </c>
      <c r="L186" t="s">
        <v>37</v>
      </c>
      <c r="M186" s="2">
        <v>44619</v>
      </c>
      <c r="N186">
        <f>YEAR(M186)</f>
        <v>2022</v>
      </c>
      <c r="O186">
        <v>0.17222222222222225</v>
      </c>
      <c r="P186" t="s">
        <v>38</v>
      </c>
      <c r="Q186">
        <v>30</v>
      </c>
      <c r="R186" t="s">
        <v>143</v>
      </c>
      <c r="S186" t="s">
        <v>40</v>
      </c>
      <c r="T186">
        <v>57.5</v>
      </c>
      <c r="U186">
        <v>40</v>
      </c>
      <c r="V186">
        <v>75</v>
      </c>
      <c r="W186">
        <v>57.5</v>
      </c>
      <c r="Y186">
        <v>119600</v>
      </c>
      <c r="Z186" s="1" t="s">
        <v>17276</v>
      </c>
      <c r="AA186" t="s">
        <v>10786</v>
      </c>
      <c r="AB186" t="s">
        <v>874</v>
      </c>
      <c r="AC186">
        <v>27</v>
      </c>
      <c r="AD186" s="4" t="s">
        <v>18411</v>
      </c>
      <c r="AE186" t="s">
        <v>18405</v>
      </c>
    </row>
    <row r="187" spans="1:31" x14ac:dyDescent="0.35">
      <c r="A187" t="s">
        <v>8792</v>
      </c>
      <c r="B187" t="s">
        <v>75</v>
      </c>
      <c r="C187" t="s">
        <v>65</v>
      </c>
      <c r="D187" t="s">
        <v>46</v>
      </c>
      <c r="E187" t="s">
        <v>77</v>
      </c>
      <c r="F187" t="s">
        <v>8793</v>
      </c>
      <c r="G187" t="s">
        <v>8794</v>
      </c>
      <c r="H187" t="s">
        <v>166</v>
      </c>
      <c r="I187" t="s">
        <v>81</v>
      </c>
      <c r="J187" t="b">
        <v>1</v>
      </c>
      <c r="K187" t="s">
        <v>1696</v>
      </c>
      <c r="L187" t="s">
        <v>37</v>
      </c>
      <c r="M187" s="2">
        <v>44509</v>
      </c>
      <c r="N187">
        <f>YEAR(M187)</f>
        <v>2021</v>
      </c>
      <c r="O187">
        <v>0.32013888888888892</v>
      </c>
      <c r="P187" t="s">
        <v>38</v>
      </c>
      <c r="Q187">
        <v>36</v>
      </c>
      <c r="R187" t="s">
        <v>1697</v>
      </c>
      <c r="S187" t="s">
        <v>40</v>
      </c>
      <c r="T187">
        <v>50</v>
      </c>
      <c r="U187">
        <v>25</v>
      </c>
      <c r="V187">
        <v>75</v>
      </c>
      <c r="W187">
        <v>50</v>
      </c>
      <c r="Y187">
        <v>104000</v>
      </c>
      <c r="Z187" s="1" t="s">
        <v>17297</v>
      </c>
      <c r="AA187" t="s">
        <v>8795</v>
      </c>
      <c r="AC187">
        <v>28</v>
      </c>
      <c r="AD187" s="4" t="s">
        <v>18411</v>
      </c>
      <c r="AE187" t="s">
        <v>18404</v>
      </c>
    </row>
    <row r="188" spans="1:31" x14ac:dyDescent="0.35">
      <c r="A188" t="s">
        <v>11159</v>
      </c>
      <c r="B188" t="s">
        <v>75</v>
      </c>
      <c r="C188" t="s">
        <v>65</v>
      </c>
      <c r="D188" t="s">
        <v>30</v>
      </c>
      <c r="E188" t="s">
        <v>77</v>
      </c>
      <c r="F188" t="s">
        <v>11160</v>
      </c>
      <c r="G188" t="s">
        <v>11161</v>
      </c>
      <c r="H188" t="s">
        <v>213</v>
      </c>
      <c r="I188" t="s">
        <v>81</v>
      </c>
      <c r="J188" t="b">
        <v>1</v>
      </c>
      <c r="K188" t="s">
        <v>2117</v>
      </c>
      <c r="L188" t="s">
        <v>37</v>
      </c>
      <c r="M188" s="2">
        <v>44259</v>
      </c>
      <c r="N188">
        <f>YEAR(M188)</f>
        <v>2021</v>
      </c>
      <c r="O188">
        <v>0.16874999999999998</v>
      </c>
      <c r="P188" t="s">
        <v>38</v>
      </c>
      <c r="Q188">
        <v>26</v>
      </c>
      <c r="R188" t="s">
        <v>2118</v>
      </c>
      <c r="S188" t="s">
        <v>40</v>
      </c>
      <c r="T188">
        <v>57.5</v>
      </c>
      <c r="U188">
        <v>15</v>
      </c>
      <c r="V188">
        <v>100</v>
      </c>
      <c r="W188">
        <v>57.5</v>
      </c>
      <c r="Y188">
        <v>119600</v>
      </c>
      <c r="Z188" s="1" t="s">
        <v>17276</v>
      </c>
      <c r="AA188" t="s">
        <v>11162</v>
      </c>
      <c r="AB188" t="s">
        <v>11163</v>
      </c>
      <c r="AC188">
        <v>27</v>
      </c>
      <c r="AD188" s="4" t="s">
        <v>18411</v>
      </c>
      <c r="AE188" t="s">
        <v>18404</v>
      </c>
    </row>
    <row r="189" spans="1:31" x14ac:dyDescent="0.35">
      <c r="A189" t="s">
        <v>11159</v>
      </c>
      <c r="B189" t="s">
        <v>75</v>
      </c>
      <c r="C189" t="s">
        <v>65</v>
      </c>
      <c r="D189" t="s">
        <v>87</v>
      </c>
      <c r="E189" t="s">
        <v>77</v>
      </c>
      <c r="F189" t="s">
        <v>11160</v>
      </c>
      <c r="G189" t="s">
        <v>11161</v>
      </c>
      <c r="H189" t="s">
        <v>213</v>
      </c>
      <c r="I189" t="s">
        <v>81</v>
      </c>
      <c r="J189" t="b">
        <v>1</v>
      </c>
      <c r="K189" t="s">
        <v>2117</v>
      </c>
      <c r="L189" t="s">
        <v>37</v>
      </c>
      <c r="M189" s="2">
        <v>44378</v>
      </c>
      <c r="N189">
        <f>YEAR(M189)</f>
        <v>2021</v>
      </c>
      <c r="O189">
        <v>0.22083333333333333</v>
      </c>
      <c r="P189" t="s">
        <v>38</v>
      </c>
      <c r="Q189">
        <v>16</v>
      </c>
      <c r="R189" t="s">
        <v>2118</v>
      </c>
      <c r="S189" t="s">
        <v>40</v>
      </c>
      <c r="T189">
        <v>57.5</v>
      </c>
      <c r="U189">
        <v>15</v>
      </c>
      <c r="V189">
        <v>100</v>
      </c>
      <c r="W189">
        <v>57.5</v>
      </c>
      <c r="Y189">
        <v>119600</v>
      </c>
      <c r="Z189" s="1" t="s">
        <v>17276</v>
      </c>
      <c r="AA189" t="s">
        <v>11164</v>
      </c>
      <c r="AC189">
        <v>26</v>
      </c>
      <c r="AD189" s="4" t="s">
        <v>18411</v>
      </c>
      <c r="AE189" t="s">
        <v>18405</v>
      </c>
    </row>
    <row r="190" spans="1:31" x14ac:dyDescent="0.35">
      <c r="A190" t="s">
        <v>9725</v>
      </c>
      <c r="B190" t="s">
        <v>75</v>
      </c>
      <c r="C190" t="s">
        <v>65</v>
      </c>
      <c r="D190" t="s">
        <v>58</v>
      </c>
      <c r="E190" t="s">
        <v>77</v>
      </c>
      <c r="F190" t="s">
        <v>9726</v>
      </c>
      <c r="G190" t="s">
        <v>9727</v>
      </c>
      <c r="H190" t="s">
        <v>120</v>
      </c>
      <c r="I190" t="s">
        <v>81</v>
      </c>
      <c r="J190" t="b">
        <v>1</v>
      </c>
      <c r="K190" t="s">
        <v>8262</v>
      </c>
      <c r="L190" t="s">
        <v>37</v>
      </c>
      <c r="M190" s="2">
        <v>44952</v>
      </c>
      <c r="N190">
        <f>YEAR(M190)</f>
        <v>2023</v>
      </c>
      <c r="O190">
        <v>0.26527777777777778</v>
      </c>
      <c r="P190" t="s">
        <v>38</v>
      </c>
      <c r="Q190">
        <v>27</v>
      </c>
      <c r="R190" t="s">
        <v>8263</v>
      </c>
      <c r="S190" t="s">
        <v>40</v>
      </c>
      <c r="T190">
        <v>31</v>
      </c>
      <c r="U190">
        <v>17</v>
      </c>
      <c r="V190">
        <v>45</v>
      </c>
      <c r="W190">
        <v>31</v>
      </c>
      <c r="Y190">
        <v>64480</v>
      </c>
      <c r="Z190" s="1" t="s">
        <v>17966</v>
      </c>
      <c r="AA190" t="s">
        <v>9728</v>
      </c>
      <c r="AC190">
        <v>26</v>
      </c>
      <c r="AD190" s="4" t="s">
        <v>18410</v>
      </c>
      <c r="AE190" t="s">
        <v>18404</v>
      </c>
    </row>
    <row r="191" spans="1:31" x14ac:dyDescent="0.35">
      <c r="A191" t="s">
        <v>11287</v>
      </c>
      <c r="B191" t="s">
        <v>75</v>
      </c>
      <c r="C191" t="s">
        <v>65</v>
      </c>
      <c r="D191" t="s">
        <v>117</v>
      </c>
      <c r="E191" t="s">
        <v>77</v>
      </c>
      <c r="F191" t="s">
        <v>11288</v>
      </c>
      <c r="G191" t="s">
        <v>11289</v>
      </c>
      <c r="H191" t="s">
        <v>220</v>
      </c>
      <c r="I191" t="s">
        <v>81</v>
      </c>
      <c r="J191" t="b">
        <v>1</v>
      </c>
      <c r="K191" t="s">
        <v>2478</v>
      </c>
      <c r="L191" t="s">
        <v>37</v>
      </c>
      <c r="M191" s="2">
        <v>44439</v>
      </c>
      <c r="N191">
        <f>YEAR(M191)</f>
        <v>2021</v>
      </c>
      <c r="O191">
        <v>0.33055555555555555</v>
      </c>
      <c r="P191" t="s">
        <v>38</v>
      </c>
      <c r="Q191">
        <v>10</v>
      </c>
      <c r="R191" t="s">
        <v>2479</v>
      </c>
      <c r="S191" t="s">
        <v>40</v>
      </c>
      <c r="T191">
        <v>47.5</v>
      </c>
      <c r="U191">
        <v>20</v>
      </c>
      <c r="V191">
        <v>75</v>
      </c>
      <c r="W191">
        <v>47.5</v>
      </c>
      <c r="Y191">
        <v>98800</v>
      </c>
      <c r="Z191" s="1" t="s">
        <v>17290</v>
      </c>
      <c r="AA191" t="s">
        <v>11290</v>
      </c>
      <c r="AB191" t="s">
        <v>11291</v>
      </c>
      <c r="AC191">
        <v>28</v>
      </c>
      <c r="AD191" s="4" t="s">
        <v>18411</v>
      </c>
      <c r="AE191" t="s">
        <v>18404</v>
      </c>
    </row>
    <row r="192" spans="1:31" x14ac:dyDescent="0.35">
      <c r="A192" t="s">
        <v>11362</v>
      </c>
      <c r="B192" t="s">
        <v>75</v>
      </c>
      <c r="C192" t="s">
        <v>65</v>
      </c>
      <c r="D192" t="s">
        <v>58</v>
      </c>
      <c r="E192" t="s">
        <v>77</v>
      </c>
      <c r="F192" t="s">
        <v>11363</v>
      </c>
      <c r="G192" t="s">
        <v>11360</v>
      </c>
      <c r="H192" t="s">
        <v>220</v>
      </c>
      <c r="I192" t="s">
        <v>81</v>
      </c>
      <c r="J192" t="b">
        <v>1</v>
      </c>
      <c r="K192" t="s">
        <v>142</v>
      </c>
      <c r="L192" t="s">
        <v>37</v>
      </c>
      <c r="M192" s="2">
        <v>44785</v>
      </c>
      <c r="N192">
        <f>YEAR(M192)</f>
        <v>2022</v>
      </c>
      <c r="O192">
        <v>0.36249999999999999</v>
      </c>
      <c r="P192" t="s">
        <v>38</v>
      </c>
      <c r="Q192">
        <v>37</v>
      </c>
      <c r="R192" t="s">
        <v>143</v>
      </c>
      <c r="S192" t="s">
        <v>40</v>
      </c>
      <c r="T192">
        <v>57.5</v>
      </c>
      <c r="U192">
        <v>40</v>
      </c>
      <c r="V192">
        <v>75</v>
      </c>
      <c r="W192">
        <v>57.5</v>
      </c>
      <c r="Y192">
        <v>119600</v>
      </c>
      <c r="Z192" s="1" t="s">
        <v>17297</v>
      </c>
      <c r="AA192" t="s">
        <v>11364</v>
      </c>
      <c r="AC192">
        <v>28</v>
      </c>
      <c r="AD192" s="4" t="s">
        <v>18411</v>
      </c>
      <c r="AE192" t="s">
        <v>18404</v>
      </c>
    </row>
    <row r="193" spans="1:31" x14ac:dyDescent="0.35">
      <c r="A193" t="s">
        <v>1940</v>
      </c>
      <c r="B193" t="s">
        <v>75</v>
      </c>
      <c r="C193" t="s">
        <v>65</v>
      </c>
      <c r="D193" t="s">
        <v>58</v>
      </c>
      <c r="E193" t="s">
        <v>77</v>
      </c>
      <c r="F193" t="s">
        <v>1941</v>
      </c>
      <c r="G193" t="s">
        <v>1938</v>
      </c>
      <c r="H193" t="s">
        <v>127</v>
      </c>
      <c r="I193" t="s">
        <v>81</v>
      </c>
      <c r="J193" t="b">
        <v>1</v>
      </c>
      <c r="K193" t="s">
        <v>142</v>
      </c>
      <c r="L193" t="s">
        <v>37</v>
      </c>
      <c r="M193" s="2">
        <v>44171</v>
      </c>
      <c r="N193">
        <f>YEAR(M193)</f>
        <v>2020</v>
      </c>
      <c r="O193">
        <v>0.14652777777777778</v>
      </c>
      <c r="P193" t="s">
        <v>38</v>
      </c>
      <c r="Q193">
        <v>34</v>
      </c>
      <c r="R193" t="s">
        <v>143</v>
      </c>
      <c r="S193" t="s">
        <v>40</v>
      </c>
      <c r="T193">
        <v>57.5</v>
      </c>
      <c r="U193">
        <v>40</v>
      </c>
      <c r="V193">
        <v>75</v>
      </c>
      <c r="W193">
        <v>57.5</v>
      </c>
      <c r="Y193">
        <v>119600</v>
      </c>
      <c r="Z193" s="1" t="s">
        <v>17272</v>
      </c>
      <c r="AA193" t="s">
        <v>1942</v>
      </c>
      <c r="AB193" t="s">
        <v>1943</v>
      </c>
      <c r="AC193">
        <v>25</v>
      </c>
      <c r="AD193" s="4" t="s">
        <v>18411</v>
      </c>
      <c r="AE193" t="s">
        <v>18404</v>
      </c>
    </row>
    <row r="194" spans="1:31" x14ac:dyDescent="0.35">
      <c r="A194" t="s">
        <v>9791</v>
      </c>
      <c r="B194" t="s">
        <v>75</v>
      </c>
      <c r="C194" t="s">
        <v>65</v>
      </c>
      <c r="D194" t="s">
        <v>30</v>
      </c>
      <c r="E194" t="s">
        <v>77</v>
      </c>
      <c r="F194" t="s">
        <v>9792</v>
      </c>
      <c r="G194" t="s">
        <v>9793</v>
      </c>
      <c r="H194" t="s">
        <v>120</v>
      </c>
      <c r="I194" t="s">
        <v>81</v>
      </c>
      <c r="J194" t="b">
        <v>1</v>
      </c>
      <c r="K194" t="s">
        <v>8396</v>
      </c>
      <c r="L194" t="s">
        <v>37</v>
      </c>
      <c r="M194" s="2">
        <v>44029</v>
      </c>
      <c r="N194">
        <f>YEAR(M194)</f>
        <v>2020</v>
      </c>
      <c r="O194">
        <v>0.31597222222222221</v>
      </c>
      <c r="P194" t="s">
        <v>38</v>
      </c>
      <c r="Q194">
        <v>35</v>
      </c>
      <c r="R194" t="s">
        <v>8397</v>
      </c>
      <c r="S194" t="s">
        <v>40</v>
      </c>
      <c r="T194">
        <v>54</v>
      </c>
      <c r="U194">
        <v>38</v>
      </c>
      <c r="V194">
        <v>70</v>
      </c>
      <c r="W194">
        <v>54</v>
      </c>
      <c r="Y194">
        <v>112320</v>
      </c>
      <c r="Z194" s="1" t="s">
        <v>17276</v>
      </c>
      <c r="AA194" t="s">
        <v>9794</v>
      </c>
      <c r="AB194" t="s">
        <v>131</v>
      </c>
      <c r="AC194">
        <v>25</v>
      </c>
      <c r="AD194" s="4" t="s">
        <v>18411</v>
      </c>
      <c r="AE194" t="s">
        <v>18404</v>
      </c>
    </row>
    <row r="195" spans="1:31" x14ac:dyDescent="0.35">
      <c r="A195" t="s">
        <v>10910</v>
      </c>
      <c r="B195" t="s">
        <v>75</v>
      </c>
      <c r="C195" t="s">
        <v>65</v>
      </c>
      <c r="D195" t="s">
        <v>197</v>
      </c>
      <c r="E195" t="s">
        <v>77</v>
      </c>
      <c r="F195" t="s">
        <v>10911</v>
      </c>
      <c r="G195" t="s">
        <v>10912</v>
      </c>
      <c r="H195" t="s">
        <v>213</v>
      </c>
      <c r="I195" t="s">
        <v>81</v>
      </c>
      <c r="J195" t="b">
        <v>1</v>
      </c>
      <c r="K195" t="s">
        <v>2007</v>
      </c>
      <c r="L195" t="s">
        <v>37</v>
      </c>
      <c r="M195" s="2">
        <v>44041</v>
      </c>
      <c r="N195">
        <f>YEAR(M195)</f>
        <v>2020</v>
      </c>
      <c r="O195">
        <v>0.14375000000000002</v>
      </c>
      <c r="P195" t="s">
        <v>38</v>
      </c>
      <c r="Q195">
        <v>40</v>
      </c>
      <c r="R195" t="s">
        <v>2008</v>
      </c>
      <c r="S195" t="s">
        <v>40</v>
      </c>
      <c r="T195">
        <v>32.5</v>
      </c>
      <c r="U195">
        <v>15</v>
      </c>
      <c r="V195">
        <v>50</v>
      </c>
      <c r="W195">
        <v>32.5</v>
      </c>
      <c r="Y195">
        <v>67600</v>
      </c>
      <c r="Z195" s="1" t="s">
        <v>17276</v>
      </c>
      <c r="AA195" t="s">
        <v>10913</v>
      </c>
      <c r="AB195" t="s">
        <v>4268</v>
      </c>
      <c r="AC195">
        <v>26</v>
      </c>
      <c r="AD195" s="4" t="s">
        <v>18410</v>
      </c>
      <c r="AE195" t="s">
        <v>18404</v>
      </c>
    </row>
    <row r="196" spans="1:31" x14ac:dyDescent="0.35">
      <c r="A196" t="s">
        <v>11190</v>
      </c>
      <c r="B196" t="s">
        <v>75</v>
      </c>
      <c r="C196" t="s">
        <v>65</v>
      </c>
      <c r="D196" t="s">
        <v>30</v>
      </c>
      <c r="E196" t="s">
        <v>77</v>
      </c>
      <c r="F196" t="s">
        <v>11191</v>
      </c>
      <c r="G196" t="s">
        <v>11192</v>
      </c>
      <c r="H196" t="s">
        <v>220</v>
      </c>
      <c r="I196" t="s">
        <v>81</v>
      </c>
      <c r="J196" t="b">
        <v>1</v>
      </c>
      <c r="K196" t="s">
        <v>1364</v>
      </c>
      <c r="L196" t="s">
        <v>37</v>
      </c>
      <c r="M196" s="2">
        <v>44998</v>
      </c>
      <c r="N196">
        <f>YEAR(M196)</f>
        <v>2023</v>
      </c>
      <c r="O196">
        <v>0.18263888888888891</v>
      </c>
      <c r="P196" t="s">
        <v>38</v>
      </c>
      <c r="Q196">
        <v>30</v>
      </c>
      <c r="R196" t="s">
        <v>1365</v>
      </c>
      <c r="S196" t="s">
        <v>40</v>
      </c>
      <c r="T196">
        <v>20</v>
      </c>
      <c r="U196">
        <v>15</v>
      </c>
      <c r="V196">
        <v>25</v>
      </c>
      <c r="W196">
        <v>20</v>
      </c>
      <c r="Y196">
        <v>41600</v>
      </c>
      <c r="Z196" s="1" t="s">
        <v>17276</v>
      </c>
      <c r="AA196" t="s">
        <v>11193</v>
      </c>
      <c r="AC196">
        <v>24</v>
      </c>
      <c r="AD196" s="3" t="s">
        <v>18408</v>
      </c>
      <c r="AE196" t="s">
        <v>18404</v>
      </c>
    </row>
    <row r="197" spans="1:31" x14ac:dyDescent="0.35">
      <c r="A197" t="s">
        <v>9378</v>
      </c>
      <c r="B197" t="s">
        <v>75</v>
      </c>
      <c r="C197" t="s">
        <v>65</v>
      </c>
      <c r="D197" t="s">
        <v>87</v>
      </c>
      <c r="E197" t="s">
        <v>77</v>
      </c>
      <c r="F197" t="s">
        <v>9379</v>
      </c>
      <c r="G197" t="s">
        <v>9380</v>
      </c>
      <c r="H197" t="s">
        <v>99</v>
      </c>
      <c r="I197" t="s">
        <v>81</v>
      </c>
      <c r="J197" t="b">
        <v>1</v>
      </c>
      <c r="K197" t="s">
        <v>1213</v>
      </c>
      <c r="L197" t="s">
        <v>37</v>
      </c>
      <c r="M197" s="2">
        <v>44486</v>
      </c>
      <c r="N197">
        <f>YEAR(M197)</f>
        <v>2021</v>
      </c>
      <c r="O197">
        <v>0.50277777777777777</v>
      </c>
      <c r="P197" t="s">
        <v>38</v>
      </c>
      <c r="Q197">
        <v>18</v>
      </c>
      <c r="R197">
        <v>45</v>
      </c>
      <c r="S197" t="s">
        <v>40</v>
      </c>
      <c r="T197">
        <v>45</v>
      </c>
      <c r="W197">
        <v>45</v>
      </c>
      <c r="Y197">
        <v>93600</v>
      </c>
      <c r="Z197" s="1" t="s">
        <v>17276</v>
      </c>
      <c r="AA197" t="s">
        <v>9381</v>
      </c>
      <c r="AC197">
        <v>26</v>
      </c>
      <c r="AD197" s="4" t="s">
        <v>18411</v>
      </c>
      <c r="AE197" t="s">
        <v>18404</v>
      </c>
    </row>
    <row r="198" spans="1:31" x14ac:dyDescent="0.35">
      <c r="A198" t="s">
        <v>9378</v>
      </c>
      <c r="B198" t="s">
        <v>75</v>
      </c>
      <c r="C198" t="s">
        <v>65</v>
      </c>
      <c r="D198" t="s">
        <v>46</v>
      </c>
      <c r="E198" t="s">
        <v>77</v>
      </c>
      <c r="F198" t="s">
        <v>9379</v>
      </c>
      <c r="G198" t="s">
        <v>9380</v>
      </c>
      <c r="H198" t="s">
        <v>99</v>
      </c>
      <c r="I198" t="s">
        <v>81</v>
      </c>
      <c r="J198" t="b">
        <v>1</v>
      </c>
      <c r="K198" t="s">
        <v>1213</v>
      </c>
      <c r="L198" t="s">
        <v>37</v>
      </c>
      <c r="M198" s="2">
        <v>44358</v>
      </c>
      <c r="N198">
        <f>YEAR(M198)</f>
        <v>2021</v>
      </c>
      <c r="O198">
        <v>0.10625</v>
      </c>
      <c r="P198" t="s">
        <v>38</v>
      </c>
      <c r="Q198">
        <v>48</v>
      </c>
      <c r="R198">
        <v>45</v>
      </c>
      <c r="S198" t="s">
        <v>40</v>
      </c>
      <c r="T198">
        <v>45</v>
      </c>
      <c r="W198">
        <v>45</v>
      </c>
      <c r="Y198">
        <v>93600</v>
      </c>
      <c r="Z198" s="1" t="s">
        <v>17276</v>
      </c>
      <c r="AA198" t="s">
        <v>9382</v>
      </c>
      <c r="AC198">
        <v>27</v>
      </c>
      <c r="AD198" s="4" t="s">
        <v>18411</v>
      </c>
      <c r="AE198" t="s">
        <v>18404</v>
      </c>
    </row>
    <row r="199" spans="1:31" x14ac:dyDescent="0.35">
      <c r="A199" t="s">
        <v>15376</v>
      </c>
      <c r="B199" t="s">
        <v>75</v>
      </c>
      <c r="C199" t="s">
        <v>65</v>
      </c>
      <c r="D199" t="s">
        <v>76</v>
      </c>
      <c r="E199" t="s">
        <v>77</v>
      </c>
      <c r="F199" t="s">
        <v>15377</v>
      </c>
      <c r="G199" t="s">
        <v>15333</v>
      </c>
      <c r="H199" t="s">
        <v>120</v>
      </c>
      <c r="I199" t="s">
        <v>81</v>
      </c>
      <c r="J199" t="b">
        <v>1</v>
      </c>
      <c r="K199" t="s">
        <v>8251</v>
      </c>
      <c r="L199" t="s">
        <v>37</v>
      </c>
      <c r="M199" s="2">
        <v>44474</v>
      </c>
      <c r="N199">
        <f>YEAR(M199)</f>
        <v>2021</v>
      </c>
      <c r="O199">
        <v>0.13055555555555556</v>
      </c>
      <c r="P199" t="s">
        <v>38</v>
      </c>
      <c r="Q199">
        <v>39</v>
      </c>
      <c r="R199" t="s">
        <v>8252</v>
      </c>
      <c r="S199" t="s">
        <v>40</v>
      </c>
      <c r="T199">
        <v>30.5</v>
      </c>
      <c r="U199">
        <v>16</v>
      </c>
      <c r="V199">
        <v>45</v>
      </c>
      <c r="W199">
        <v>30.5</v>
      </c>
      <c r="Y199">
        <v>63440</v>
      </c>
      <c r="Z199" s="1" t="s">
        <v>17276</v>
      </c>
      <c r="AA199" t="s">
        <v>15378</v>
      </c>
      <c r="AC199">
        <v>25</v>
      </c>
      <c r="AD199" s="4" t="s">
        <v>18410</v>
      </c>
      <c r="AE199" t="s">
        <v>18404</v>
      </c>
    </row>
    <row r="200" spans="1:31" x14ac:dyDescent="0.35">
      <c r="A200" t="s">
        <v>583</v>
      </c>
      <c r="B200" t="s">
        <v>584</v>
      </c>
      <c r="C200" t="s">
        <v>45</v>
      </c>
      <c r="D200" t="s">
        <v>87</v>
      </c>
      <c r="E200" t="s">
        <v>390</v>
      </c>
      <c r="F200" t="s">
        <v>585</v>
      </c>
      <c r="G200" t="s">
        <v>586</v>
      </c>
      <c r="H200" t="s">
        <v>220</v>
      </c>
      <c r="I200" t="s">
        <v>35</v>
      </c>
      <c r="J200" t="b">
        <v>0</v>
      </c>
      <c r="K200" t="s">
        <v>587</v>
      </c>
      <c r="L200" t="s">
        <v>37</v>
      </c>
      <c r="M200" s="2">
        <v>44712</v>
      </c>
      <c r="N200">
        <f>YEAR(M200)</f>
        <v>2022</v>
      </c>
      <c r="O200">
        <v>0.12708333333333333</v>
      </c>
      <c r="P200" t="s">
        <v>38</v>
      </c>
      <c r="Q200">
        <v>19</v>
      </c>
      <c r="R200" t="s">
        <v>588</v>
      </c>
      <c r="S200" t="s">
        <v>112</v>
      </c>
      <c r="T200">
        <v>184500</v>
      </c>
      <c r="U200">
        <v>142000</v>
      </c>
      <c r="V200">
        <v>227000</v>
      </c>
      <c r="X200">
        <v>184500</v>
      </c>
      <c r="Y200">
        <v>184500</v>
      </c>
      <c r="Z200" s="1" t="s">
        <v>17267</v>
      </c>
      <c r="AA200" t="s">
        <v>589</v>
      </c>
      <c r="AC200">
        <v>29</v>
      </c>
      <c r="AD200" s="4" t="s">
        <v>18413</v>
      </c>
      <c r="AE200" t="s">
        <v>18405</v>
      </c>
    </row>
    <row r="201" spans="1:31" x14ac:dyDescent="0.35">
      <c r="A201" t="s">
        <v>13594</v>
      </c>
      <c r="B201" t="s">
        <v>13595</v>
      </c>
      <c r="C201" t="s">
        <v>45</v>
      </c>
      <c r="D201" t="s">
        <v>46</v>
      </c>
      <c r="E201" t="s">
        <v>106</v>
      </c>
      <c r="F201" t="s">
        <v>13596</v>
      </c>
      <c r="G201" t="s">
        <v>13597</v>
      </c>
      <c r="H201" t="s">
        <v>292</v>
      </c>
      <c r="I201" t="s">
        <v>35</v>
      </c>
      <c r="J201" t="b">
        <v>0</v>
      </c>
      <c r="K201" t="s">
        <v>5005</v>
      </c>
      <c r="L201" t="s">
        <v>37</v>
      </c>
      <c r="M201" s="2">
        <v>44950</v>
      </c>
      <c r="N201">
        <f>YEAR(M201)</f>
        <v>2023</v>
      </c>
      <c r="O201">
        <v>0.48125000000000001</v>
      </c>
      <c r="P201" t="s">
        <v>38</v>
      </c>
      <c r="Q201">
        <v>36</v>
      </c>
      <c r="R201" t="s">
        <v>5006</v>
      </c>
      <c r="S201" t="s">
        <v>112</v>
      </c>
      <c r="T201">
        <v>60000</v>
      </c>
      <c r="X201">
        <v>60000</v>
      </c>
      <c r="Y201">
        <v>60000</v>
      </c>
      <c r="Z201" s="1" t="s">
        <v>18145</v>
      </c>
      <c r="AA201" t="s">
        <v>13598</v>
      </c>
      <c r="AB201" t="s">
        <v>1950</v>
      </c>
      <c r="AC201">
        <v>23</v>
      </c>
      <c r="AD201" s="4" t="s">
        <v>18410</v>
      </c>
      <c r="AE201" t="s">
        <v>18404</v>
      </c>
    </row>
    <row r="202" spans="1:31" x14ac:dyDescent="0.35">
      <c r="A202" t="s">
        <v>4200</v>
      </c>
      <c r="B202" t="s">
        <v>550</v>
      </c>
      <c r="C202" t="s">
        <v>65</v>
      </c>
      <c r="D202" t="s">
        <v>46</v>
      </c>
      <c r="E202" t="s">
        <v>106</v>
      </c>
      <c r="F202" t="s">
        <v>4201</v>
      </c>
      <c r="G202" t="s">
        <v>552</v>
      </c>
      <c r="H202" t="s">
        <v>90</v>
      </c>
      <c r="I202" t="s">
        <v>35</v>
      </c>
      <c r="J202" t="b">
        <v>1</v>
      </c>
      <c r="K202" t="s">
        <v>553</v>
      </c>
      <c r="L202" t="s">
        <v>37</v>
      </c>
      <c r="M202" s="2">
        <v>44259</v>
      </c>
      <c r="N202">
        <f>YEAR(M202)</f>
        <v>2021</v>
      </c>
      <c r="O202">
        <v>0.12013888888888889</v>
      </c>
      <c r="P202" t="s">
        <v>38</v>
      </c>
      <c r="Q202">
        <v>47</v>
      </c>
      <c r="R202" t="s">
        <v>554</v>
      </c>
      <c r="S202" t="s">
        <v>112</v>
      </c>
      <c r="T202">
        <v>205000</v>
      </c>
      <c r="U202">
        <v>162000</v>
      </c>
      <c r="V202">
        <v>248000</v>
      </c>
      <c r="X202">
        <v>205000</v>
      </c>
      <c r="Y202">
        <v>205000</v>
      </c>
      <c r="Z202" s="1" t="s">
        <v>17576</v>
      </c>
      <c r="AA202" t="s">
        <v>4202</v>
      </c>
      <c r="AB202" t="s">
        <v>195</v>
      </c>
      <c r="AC202">
        <v>29</v>
      </c>
      <c r="AD202" s="4" t="s">
        <v>18413</v>
      </c>
      <c r="AE202" t="s">
        <v>18405</v>
      </c>
    </row>
    <row r="203" spans="1:31" x14ac:dyDescent="0.35">
      <c r="A203" t="s">
        <v>549</v>
      </c>
      <c r="B203" t="s">
        <v>550</v>
      </c>
      <c r="C203" t="s">
        <v>65</v>
      </c>
      <c r="D203" t="s">
        <v>76</v>
      </c>
      <c r="E203" t="s">
        <v>106</v>
      </c>
      <c r="F203" t="s">
        <v>551</v>
      </c>
      <c r="G203" t="s">
        <v>552</v>
      </c>
      <c r="H203" t="s">
        <v>90</v>
      </c>
      <c r="I203" t="s">
        <v>35</v>
      </c>
      <c r="J203" t="b">
        <v>1</v>
      </c>
      <c r="K203" t="s">
        <v>553</v>
      </c>
      <c r="L203" t="s">
        <v>37</v>
      </c>
      <c r="M203" s="2">
        <v>45022</v>
      </c>
      <c r="N203">
        <f>YEAR(M203)</f>
        <v>2023</v>
      </c>
      <c r="O203">
        <v>0.3520833333333333</v>
      </c>
      <c r="P203" t="s">
        <v>38</v>
      </c>
      <c r="Q203">
        <v>16</v>
      </c>
      <c r="R203" t="s">
        <v>554</v>
      </c>
      <c r="S203" t="s">
        <v>112</v>
      </c>
      <c r="T203">
        <v>205000</v>
      </c>
      <c r="U203">
        <v>162000</v>
      </c>
      <c r="V203">
        <v>248000</v>
      </c>
      <c r="X203">
        <v>205000</v>
      </c>
      <c r="Y203">
        <v>205000</v>
      </c>
      <c r="Z203" s="1" t="s">
        <v>17268</v>
      </c>
      <c r="AA203" t="s">
        <v>555</v>
      </c>
      <c r="AB203" t="s">
        <v>556</v>
      </c>
      <c r="AC203">
        <v>28</v>
      </c>
      <c r="AD203" s="4" t="s">
        <v>18413</v>
      </c>
      <c r="AE203" t="s">
        <v>18404</v>
      </c>
    </row>
    <row r="204" spans="1:31" x14ac:dyDescent="0.35">
      <c r="A204" t="s">
        <v>816</v>
      </c>
      <c r="B204" t="s">
        <v>241</v>
      </c>
      <c r="C204" t="s">
        <v>242</v>
      </c>
      <c r="D204" t="s">
        <v>66</v>
      </c>
      <c r="E204" t="s">
        <v>243</v>
      </c>
      <c r="F204" t="s">
        <v>817</v>
      </c>
      <c r="G204" t="s">
        <v>818</v>
      </c>
      <c r="H204" t="s">
        <v>360</v>
      </c>
      <c r="I204" t="s">
        <v>35</v>
      </c>
      <c r="J204" t="b">
        <v>0</v>
      </c>
      <c r="K204" t="s">
        <v>267</v>
      </c>
      <c r="L204" t="s">
        <v>37</v>
      </c>
      <c r="M204" s="2">
        <v>44051</v>
      </c>
      <c r="N204">
        <f>YEAR(M204)</f>
        <v>2020</v>
      </c>
      <c r="O204">
        <v>0.15902777777777777</v>
      </c>
      <c r="P204" t="s">
        <v>38</v>
      </c>
      <c r="Q204">
        <v>40</v>
      </c>
      <c r="R204" t="s">
        <v>268</v>
      </c>
      <c r="S204" t="s">
        <v>112</v>
      </c>
      <c r="T204">
        <v>125000</v>
      </c>
      <c r="U204">
        <v>100000</v>
      </c>
      <c r="V204">
        <v>150000</v>
      </c>
      <c r="X204">
        <v>125000</v>
      </c>
      <c r="Y204">
        <v>125000</v>
      </c>
      <c r="Z204" s="1" t="s">
        <v>17329</v>
      </c>
      <c r="AA204" t="s">
        <v>819</v>
      </c>
      <c r="AB204" t="s">
        <v>820</v>
      </c>
      <c r="AC204">
        <v>27</v>
      </c>
      <c r="AD204" s="4" t="s">
        <v>18411</v>
      </c>
      <c r="AE204" t="s">
        <v>18405</v>
      </c>
    </row>
    <row r="205" spans="1:31" x14ac:dyDescent="0.35">
      <c r="A205" t="s">
        <v>821</v>
      </c>
      <c r="B205" t="s">
        <v>241</v>
      </c>
      <c r="C205" t="s">
        <v>242</v>
      </c>
      <c r="D205" t="s">
        <v>58</v>
      </c>
      <c r="E205" t="s">
        <v>243</v>
      </c>
      <c r="F205" t="s">
        <v>822</v>
      </c>
      <c r="G205" t="s">
        <v>823</v>
      </c>
      <c r="H205" t="s">
        <v>360</v>
      </c>
      <c r="I205" t="s">
        <v>35</v>
      </c>
      <c r="J205" t="b">
        <v>0</v>
      </c>
      <c r="K205" t="s">
        <v>267</v>
      </c>
      <c r="L205" t="s">
        <v>37</v>
      </c>
      <c r="M205" s="2">
        <v>45136</v>
      </c>
      <c r="N205">
        <f>YEAR(M205)</f>
        <v>2023</v>
      </c>
      <c r="O205">
        <v>0.29236111111111113</v>
      </c>
      <c r="P205" t="s">
        <v>38</v>
      </c>
      <c r="Q205">
        <v>37</v>
      </c>
      <c r="R205" t="s">
        <v>268</v>
      </c>
      <c r="S205" t="s">
        <v>112</v>
      </c>
      <c r="T205">
        <v>125000</v>
      </c>
      <c r="U205">
        <v>100000</v>
      </c>
      <c r="V205">
        <v>150000</v>
      </c>
      <c r="X205">
        <v>125000</v>
      </c>
      <c r="Y205">
        <v>125000</v>
      </c>
      <c r="Z205" s="1" t="s">
        <v>17330</v>
      </c>
      <c r="AA205" t="s">
        <v>824</v>
      </c>
      <c r="AC205">
        <v>25</v>
      </c>
      <c r="AD205" s="4" t="s">
        <v>18411</v>
      </c>
      <c r="AE205" t="s">
        <v>18404</v>
      </c>
    </row>
    <row r="206" spans="1:31" x14ac:dyDescent="0.35">
      <c r="A206" t="s">
        <v>821</v>
      </c>
      <c r="B206" t="s">
        <v>241</v>
      </c>
      <c r="C206" t="s">
        <v>242</v>
      </c>
      <c r="D206" t="s">
        <v>87</v>
      </c>
      <c r="E206" t="s">
        <v>243</v>
      </c>
      <c r="F206" t="s">
        <v>822</v>
      </c>
      <c r="G206" t="s">
        <v>823</v>
      </c>
      <c r="H206" t="s">
        <v>360</v>
      </c>
      <c r="I206" t="s">
        <v>35</v>
      </c>
      <c r="J206" t="b">
        <v>0</v>
      </c>
      <c r="K206" t="s">
        <v>267</v>
      </c>
      <c r="L206" t="s">
        <v>37</v>
      </c>
      <c r="M206" s="2">
        <v>45168</v>
      </c>
      <c r="N206">
        <f>YEAR(M206)</f>
        <v>2023</v>
      </c>
      <c r="O206">
        <v>0.22430555555555556</v>
      </c>
      <c r="P206" t="s">
        <v>38</v>
      </c>
      <c r="Q206">
        <v>26</v>
      </c>
      <c r="R206" t="s">
        <v>268</v>
      </c>
      <c r="S206" t="s">
        <v>112</v>
      </c>
      <c r="T206">
        <v>125000</v>
      </c>
      <c r="U206">
        <v>100000</v>
      </c>
      <c r="V206">
        <v>150000</v>
      </c>
      <c r="X206">
        <v>125000</v>
      </c>
      <c r="Y206">
        <v>125000</v>
      </c>
      <c r="Z206" s="1" t="s">
        <v>17330</v>
      </c>
      <c r="AA206" t="s">
        <v>825</v>
      </c>
      <c r="AC206">
        <v>28</v>
      </c>
      <c r="AD206" s="4" t="s">
        <v>18411</v>
      </c>
      <c r="AE206" t="s">
        <v>18405</v>
      </c>
    </row>
    <row r="207" spans="1:31" x14ac:dyDescent="0.35">
      <c r="A207" t="s">
        <v>4886</v>
      </c>
      <c r="B207" t="s">
        <v>389</v>
      </c>
      <c r="C207" t="s">
        <v>45</v>
      </c>
      <c r="D207" t="s">
        <v>66</v>
      </c>
      <c r="E207" t="s">
        <v>390</v>
      </c>
      <c r="F207" t="s">
        <v>4887</v>
      </c>
      <c r="G207" t="s">
        <v>4888</v>
      </c>
      <c r="H207" t="s">
        <v>182</v>
      </c>
      <c r="I207" t="s">
        <v>35</v>
      </c>
      <c r="J207" t="b">
        <v>0</v>
      </c>
      <c r="K207" t="s">
        <v>4889</v>
      </c>
      <c r="L207" t="s">
        <v>37</v>
      </c>
      <c r="M207" s="2">
        <v>44375</v>
      </c>
      <c r="N207">
        <f>YEAR(M207)</f>
        <v>2021</v>
      </c>
      <c r="O207">
        <v>5.0694444444444452E-2</v>
      </c>
      <c r="P207" t="s">
        <v>38</v>
      </c>
      <c r="Q207">
        <v>35</v>
      </c>
      <c r="R207" t="s">
        <v>4890</v>
      </c>
      <c r="S207" t="s">
        <v>112</v>
      </c>
      <c r="T207">
        <v>212500</v>
      </c>
      <c r="U207">
        <v>180000</v>
      </c>
      <c r="V207">
        <v>245000</v>
      </c>
      <c r="X207">
        <v>212500</v>
      </c>
      <c r="Y207">
        <v>212500</v>
      </c>
      <c r="Z207" s="1" t="s">
        <v>17645</v>
      </c>
      <c r="AA207" t="s">
        <v>4891</v>
      </c>
      <c r="AB207" t="s">
        <v>4821</v>
      </c>
      <c r="AC207">
        <v>30</v>
      </c>
      <c r="AD207" s="4" t="s">
        <v>18414</v>
      </c>
      <c r="AE207" t="s">
        <v>18404</v>
      </c>
    </row>
    <row r="208" spans="1:31" x14ac:dyDescent="0.35">
      <c r="A208" t="s">
        <v>4886</v>
      </c>
      <c r="B208" t="s">
        <v>389</v>
      </c>
      <c r="C208" t="s">
        <v>45</v>
      </c>
      <c r="D208" t="s">
        <v>117</v>
      </c>
      <c r="E208" t="s">
        <v>390</v>
      </c>
      <c r="F208" t="s">
        <v>4887</v>
      </c>
      <c r="G208" t="s">
        <v>5974</v>
      </c>
      <c r="H208" t="s">
        <v>50</v>
      </c>
      <c r="I208" t="s">
        <v>35</v>
      </c>
      <c r="J208" t="b">
        <v>0</v>
      </c>
      <c r="K208" t="s">
        <v>4889</v>
      </c>
      <c r="L208" t="s">
        <v>37</v>
      </c>
      <c r="M208" s="2">
        <v>44533</v>
      </c>
      <c r="N208">
        <f>YEAR(M208)</f>
        <v>2021</v>
      </c>
      <c r="O208">
        <v>0.49513888888888885</v>
      </c>
      <c r="P208" t="s">
        <v>38</v>
      </c>
      <c r="Q208">
        <v>5</v>
      </c>
      <c r="R208" t="s">
        <v>4890</v>
      </c>
      <c r="S208" t="s">
        <v>112</v>
      </c>
      <c r="T208">
        <v>212500</v>
      </c>
      <c r="U208">
        <v>180000</v>
      </c>
      <c r="V208">
        <v>245000</v>
      </c>
      <c r="X208">
        <v>212500</v>
      </c>
      <c r="Y208">
        <v>212500</v>
      </c>
      <c r="Z208" s="1" t="s">
        <v>17645</v>
      </c>
      <c r="AA208" t="s">
        <v>5975</v>
      </c>
      <c r="AC208">
        <v>32</v>
      </c>
      <c r="AD208" s="4" t="s">
        <v>18414</v>
      </c>
      <c r="AE208" t="s">
        <v>18405</v>
      </c>
    </row>
    <row r="209" spans="1:31" x14ac:dyDescent="0.35">
      <c r="A209" t="s">
        <v>6158</v>
      </c>
      <c r="B209" t="s">
        <v>6159</v>
      </c>
      <c r="C209" t="s">
        <v>4767</v>
      </c>
      <c r="D209" t="s">
        <v>66</v>
      </c>
      <c r="E209" t="s">
        <v>1931</v>
      </c>
      <c r="F209" t="s">
        <v>6160</v>
      </c>
      <c r="G209" t="s">
        <v>6161</v>
      </c>
      <c r="H209" t="s">
        <v>6162</v>
      </c>
      <c r="I209" t="s">
        <v>35</v>
      </c>
      <c r="J209" t="b">
        <v>0</v>
      </c>
      <c r="K209" t="s">
        <v>6163</v>
      </c>
      <c r="L209" t="s">
        <v>37</v>
      </c>
      <c r="M209" s="2">
        <v>44990</v>
      </c>
      <c r="N209">
        <f>YEAR(M209)</f>
        <v>2023</v>
      </c>
      <c r="O209">
        <v>0.45902777777777781</v>
      </c>
      <c r="P209" t="s">
        <v>38</v>
      </c>
      <c r="Q209">
        <v>25</v>
      </c>
      <c r="R209" t="s">
        <v>6164</v>
      </c>
      <c r="S209" t="s">
        <v>112</v>
      </c>
      <c r="T209">
        <v>187000</v>
      </c>
      <c r="X209">
        <v>187000</v>
      </c>
      <c r="Y209">
        <v>187000</v>
      </c>
      <c r="Z209" s="1" t="s">
        <v>17276</v>
      </c>
      <c r="AA209" t="s">
        <v>6165</v>
      </c>
      <c r="AC209">
        <v>32</v>
      </c>
      <c r="AD209" s="4" t="s">
        <v>18413</v>
      </c>
      <c r="AE209" t="s">
        <v>18405</v>
      </c>
    </row>
    <row r="210" spans="1:31" x14ac:dyDescent="0.35">
      <c r="A210" t="s">
        <v>12936</v>
      </c>
      <c r="B210" t="s">
        <v>12937</v>
      </c>
      <c r="C210" t="s">
        <v>65</v>
      </c>
      <c r="D210" t="s">
        <v>197</v>
      </c>
      <c r="E210" t="s">
        <v>1189</v>
      </c>
      <c r="F210" t="s">
        <v>12938</v>
      </c>
      <c r="G210" t="s">
        <v>12939</v>
      </c>
      <c r="H210" t="s">
        <v>50</v>
      </c>
      <c r="I210" t="s">
        <v>35</v>
      </c>
      <c r="J210" t="b">
        <v>1</v>
      </c>
      <c r="K210" t="s">
        <v>12940</v>
      </c>
      <c r="L210" t="s">
        <v>37</v>
      </c>
      <c r="M210" s="2">
        <v>43942</v>
      </c>
      <c r="N210">
        <f>YEAR(M210)</f>
        <v>2020</v>
      </c>
      <c r="O210">
        <v>0.17847222222222223</v>
      </c>
      <c r="P210" t="s">
        <v>38</v>
      </c>
      <c r="Q210">
        <v>49</v>
      </c>
      <c r="R210" t="s">
        <v>12941</v>
      </c>
      <c r="S210" t="s">
        <v>112</v>
      </c>
      <c r="T210">
        <v>152000</v>
      </c>
      <c r="U210">
        <v>122000</v>
      </c>
      <c r="V210">
        <v>182000</v>
      </c>
      <c r="X210">
        <v>152000</v>
      </c>
      <c r="Y210">
        <v>152000</v>
      </c>
      <c r="Z210" s="1" t="s">
        <v>18086</v>
      </c>
      <c r="AA210" t="s">
        <v>12942</v>
      </c>
      <c r="AC210">
        <v>28</v>
      </c>
      <c r="AD210" s="4" t="s">
        <v>18413</v>
      </c>
      <c r="AE210" t="s">
        <v>18405</v>
      </c>
    </row>
    <row r="211" spans="1:31" x14ac:dyDescent="0.35">
      <c r="A211" t="s">
        <v>16215</v>
      </c>
      <c r="B211" t="s">
        <v>16216</v>
      </c>
      <c r="C211" t="s">
        <v>65</v>
      </c>
      <c r="D211" t="s">
        <v>58</v>
      </c>
      <c r="E211" t="s">
        <v>106</v>
      </c>
      <c r="F211" t="s">
        <v>16217</v>
      </c>
      <c r="G211" t="s">
        <v>16218</v>
      </c>
      <c r="H211" t="s">
        <v>850</v>
      </c>
      <c r="I211" t="s">
        <v>35</v>
      </c>
      <c r="J211" t="b">
        <v>1</v>
      </c>
      <c r="K211" t="s">
        <v>16219</v>
      </c>
      <c r="L211" t="s">
        <v>37</v>
      </c>
      <c r="M211" s="2">
        <v>44380</v>
      </c>
      <c r="N211">
        <f>YEAR(M211)</f>
        <v>2021</v>
      </c>
      <c r="O211">
        <v>0.31527777777777777</v>
      </c>
      <c r="P211" t="s">
        <v>38</v>
      </c>
      <c r="Q211">
        <v>26</v>
      </c>
      <c r="R211" t="s">
        <v>16220</v>
      </c>
      <c r="S211" t="s">
        <v>112</v>
      </c>
      <c r="T211">
        <v>135500</v>
      </c>
      <c r="U211">
        <v>98000</v>
      </c>
      <c r="V211">
        <v>173000</v>
      </c>
      <c r="X211">
        <v>135500</v>
      </c>
      <c r="Y211">
        <v>135500</v>
      </c>
      <c r="Z211" s="1" t="s">
        <v>18377</v>
      </c>
      <c r="AA211" t="s">
        <v>16221</v>
      </c>
      <c r="AB211" t="s">
        <v>16214</v>
      </c>
      <c r="AC211">
        <v>25</v>
      </c>
      <c r="AD211" s="4" t="s">
        <v>18409</v>
      </c>
      <c r="AE211" t="s">
        <v>18405</v>
      </c>
    </row>
    <row r="212" spans="1:31" x14ac:dyDescent="0.35">
      <c r="A212" t="s">
        <v>3876</v>
      </c>
      <c r="B212" t="s">
        <v>3113</v>
      </c>
      <c r="C212" t="s">
        <v>65</v>
      </c>
      <c r="D212" t="s">
        <v>58</v>
      </c>
      <c r="E212" t="s">
        <v>106</v>
      </c>
      <c r="F212" t="s">
        <v>3877</v>
      </c>
      <c r="G212" t="s">
        <v>3878</v>
      </c>
      <c r="H212" t="s">
        <v>337</v>
      </c>
      <c r="I212" t="s">
        <v>35</v>
      </c>
      <c r="J212" t="b">
        <v>1</v>
      </c>
      <c r="K212" t="s">
        <v>3879</v>
      </c>
      <c r="L212" t="s">
        <v>37</v>
      </c>
      <c r="M212" s="2">
        <v>44592</v>
      </c>
      <c r="N212">
        <f>YEAR(M212)</f>
        <v>2022</v>
      </c>
      <c r="O212">
        <v>0.53055555555555556</v>
      </c>
      <c r="P212" t="s">
        <v>38</v>
      </c>
      <c r="Q212">
        <v>25</v>
      </c>
      <c r="R212" t="s">
        <v>3880</v>
      </c>
      <c r="S212" t="s">
        <v>40</v>
      </c>
      <c r="T212">
        <v>67.5</v>
      </c>
      <c r="U212">
        <v>65</v>
      </c>
      <c r="V212">
        <v>70</v>
      </c>
      <c r="W212">
        <v>67.5</v>
      </c>
      <c r="Y212">
        <v>140400</v>
      </c>
      <c r="Z212" s="1" t="s">
        <v>17545</v>
      </c>
      <c r="AA212" t="s">
        <v>3881</v>
      </c>
      <c r="AB212" t="s">
        <v>131</v>
      </c>
      <c r="AC212">
        <v>29</v>
      </c>
      <c r="AD212" s="4" t="s">
        <v>18409</v>
      </c>
      <c r="AE212" t="s">
        <v>18405</v>
      </c>
    </row>
    <row r="213" spans="1:31" x14ac:dyDescent="0.35">
      <c r="A213" t="s">
        <v>3876</v>
      </c>
      <c r="B213" t="s">
        <v>3113</v>
      </c>
      <c r="C213" t="s">
        <v>65</v>
      </c>
      <c r="D213" t="s">
        <v>87</v>
      </c>
      <c r="E213" t="s">
        <v>106</v>
      </c>
      <c r="F213" t="s">
        <v>3877</v>
      </c>
      <c r="G213" t="s">
        <v>3878</v>
      </c>
      <c r="H213" t="s">
        <v>337</v>
      </c>
      <c r="I213" t="s">
        <v>35</v>
      </c>
      <c r="J213" t="b">
        <v>1</v>
      </c>
      <c r="K213" t="s">
        <v>3879</v>
      </c>
      <c r="L213" t="s">
        <v>37</v>
      </c>
      <c r="M213" s="2">
        <v>45051</v>
      </c>
      <c r="N213">
        <f>YEAR(M213)</f>
        <v>2023</v>
      </c>
      <c r="O213">
        <v>0.15069444444444444</v>
      </c>
      <c r="P213" t="s">
        <v>38</v>
      </c>
      <c r="Q213">
        <v>11</v>
      </c>
      <c r="R213" t="s">
        <v>3880</v>
      </c>
      <c r="S213" t="s">
        <v>40</v>
      </c>
      <c r="T213">
        <v>67.5</v>
      </c>
      <c r="U213">
        <v>65</v>
      </c>
      <c r="V213">
        <v>70</v>
      </c>
      <c r="W213">
        <v>67.5</v>
      </c>
      <c r="Y213">
        <v>140400</v>
      </c>
      <c r="Z213" s="1" t="s">
        <v>17545</v>
      </c>
      <c r="AA213" t="s">
        <v>3882</v>
      </c>
      <c r="AB213" t="s">
        <v>131</v>
      </c>
      <c r="AC213">
        <v>27</v>
      </c>
      <c r="AD213" s="4" t="s">
        <v>18409</v>
      </c>
      <c r="AE213" t="s">
        <v>18405</v>
      </c>
    </row>
    <row r="214" spans="1:31" x14ac:dyDescent="0.35">
      <c r="A214" t="s">
        <v>1005</v>
      </c>
      <c r="B214" t="s">
        <v>1006</v>
      </c>
      <c r="C214" t="s">
        <v>65</v>
      </c>
      <c r="D214" t="s">
        <v>197</v>
      </c>
      <c r="E214" t="s">
        <v>47</v>
      </c>
      <c r="F214" t="s">
        <v>1007</v>
      </c>
      <c r="G214" t="s">
        <v>1008</v>
      </c>
      <c r="H214" t="s">
        <v>50</v>
      </c>
      <c r="I214" t="s">
        <v>35</v>
      </c>
      <c r="J214" t="b">
        <v>1</v>
      </c>
      <c r="K214" t="s">
        <v>985</v>
      </c>
      <c r="L214" t="s">
        <v>37</v>
      </c>
      <c r="M214" s="2">
        <v>44215</v>
      </c>
      <c r="N214">
        <f>YEAR(M214)</f>
        <v>2021</v>
      </c>
      <c r="O214">
        <v>0.2722222222222222</v>
      </c>
      <c r="P214" t="s">
        <v>38</v>
      </c>
      <c r="Q214">
        <v>36</v>
      </c>
      <c r="R214" t="s">
        <v>986</v>
      </c>
      <c r="S214" t="s">
        <v>40</v>
      </c>
      <c r="T214">
        <v>65</v>
      </c>
      <c r="U214">
        <v>55</v>
      </c>
      <c r="V214">
        <v>75</v>
      </c>
      <c r="W214">
        <v>65</v>
      </c>
      <c r="Y214">
        <v>135200</v>
      </c>
      <c r="Z214" s="1" t="s">
        <v>17316</v>
      </c>
      <c r="AA214" t="s">
        <v>1009</v>
      </c>
      <c r="AC214">
        <v>26</v>
      </c>
      <c r="AD214" s="4" t="s">
        <v>18409</v>
      </c>
      <c r="AE214" t="s">
        <v>18405</v>
      </c>
    </row>
    <row r="215" spans="1:31" x14ac:dyDescent="0.35">
      <c r="A215" t="s">
        <v>6835</v>
      </c>
      <c r="B215" t="s">
        <v>6836</v>
      </c>
      <c r="C215" t="s">
        <v>45</v>
      </c>
      <c r="D215" t="s">
        <v>163</v>
      </c>
      <c r="E215" t="s">
        <v>147</v>
      </c>
      <c r="F215" t="s">
        <v>6837</v>
      </c>
      <c r="G215" t="s">
        <v>6838</v>
      </c>
      <c r="H215" t="s">
        <v>292</v>
      </c>
      <c r="I215" t="s">
        <v>35</v>
      </c>
      <c r="J215" t="b">
        <v>0</v>
      </c>
      <c r="K215" t="s">
        <v>6839</v>
      </c>
      <c r="L215" t="s">
        <v>37</v>
      </c>
      <c r="M215" s="2">
        <v>44435</v>
      </c>
      <c r="N215">
        <f>YEAR(M215)</f>
        <v>2021</v>
      </c>
      <c r="O215">
        <v>0.26805555555555555</v>
      </c>
      <c r="P215" t="s">
        <v>38</v>
      </c>
      <c r="Q215">
        <v>20</v>
      </c>
      <c r="R215" t="s">
        <v>6840</v>
      </c>
      <c r="S215" t="s">
        <v>112</v>
      </c>
      <c r="T215">
        <v>65115</v>
      </c>
      <c r="U215">
        <v>62527</v>
      </c>
      <c r="V215">
        <v>67703</v>
      </c>
      <c r="X215">
        <v>65115</v>
      </c>
      <c r="Y215">
        <v>65115</v>
      </c>
      <c r="Z215" s="1" t="s">
        <v>17796</v>
      </c>
      <c r="AA215" t="s">
        <v>6841</v>
      </c>
      <c r="AC215">
        <v>24</v>
      </c>
      <c r="AD215" s="4" t="s">
        <v>18410</v>
      </c>
      <c r="AE215" t="s">
        <v>18404</v>
      </c>
    </row>
    <row r="216" spans="1:31" x14ac:dyDescent="0.35">
      <c r="A216" t="s">
        <v>13830</v>
      </c>
      <c r="B216" t="s">
        <v>13831</v>
      </c>
      <c r="C216" t="s">
        <v>45</v>
      </c>
      <c r="D216" t="s">
        <v>96</v>
      </c>
      <c r="E216" t="s">
        <v>106</v>
      </c>
      <c r="F216" t="s">
        <v>13832</v>
      </c>
      <c r="G216" t="s">
        <v>13833</v>
      </c>
      <c r="H216" t="s">
        <v>292</v>
      </c>
      <c r="I216" t="s">
        <v>35</v>
      </c>
      <c r="J216" t="b">
        <v>0</v>
      </c>
      <c r="K216" t="s">
        <v>7199</v>
      </c>
      <c r="L216" t="s">
        <v>37</v>
      </c>
      <c r="M216" s="2">
        <v>44995</v>
      </c>
      <c r="N216">
        <f>YEAR(M216)</f>
        <v>2023</v>
      </c>
      <c r="O216">
        <v>0.45694444444444443</v>
      </c>
      <c r="P216" t="s">
        <v>38</v>
      </c>
      <c r="Q216">
        <v>20</v>
      </c>
      <c r="R216" t="s">
        <v>7200</v>
      </c>
      <c r="S216" t="s">
        <v>112</v>
      </c>
      <c r="T216">
        <v>107500</v>
      </c>
      <c r="U216">
        <v>105000</v>
      </c>
      <c r="V216">
        <v>110000</v>
      </c>
      <c r="X216">
        <v>107500</v>
      </c>
      <c r="Y216">
        <v>107500</v>
      </c>
      <c r="Z216" s="1" t="s">
        <v>18169</v>
      </c>
      <c r="AA216" t="s">
        <v>13834</v>
      </c>
      <c r="AB216" t="s">
        <v>4268</v>
      </c>
      <c r="AC216">
        <v>26</v>
      </c>
      <c r="AD216" s="4" t="s">
        <v>18411</v>
      </c>
      <c r="AE216" t="s">
        <v>18404</v>
      </c>
    </row>
    <row r="217" spans="1:31" x14ac:dyDescent="0.35">
      <c r="A217" t="s">
        <v>13208</v>
      </c>
      <c r="B217" t="s">
        <v>13209</v>
      </c>
      <c r="C217" t="s">
        <v>65</v>
      </c>
      <c r="D217" t="s">
        <v>58</v>
      </c>
      <c r="E217" t="s">
        <v>106</v>
      </c>
      <c r="F217" t="s">
        <v>13210</v>
      </c>
      <c r="G217" t="s">
        <v>13211</v>
      </c>
      <c r="H217" t="s">
        <v>440</v>
      </c>
      <c r="I217" t="s">
        <v>81</v>
      </c>
      <c r="J217" t="b">
        <v>1</v>
      </c>
      <c r="K217" t="s">
        <v>13212</v>
      </c>
      <c r="L217" t="s">
        <v>37</v>
      </c>
      <c r="M217" s="2">
        <v>44626</v>
      </c>
      <c r="N217">
        <f>YEAR(M217)</f>
        <v>2022</v>
      </c>
      <c r="O217">
        <v>0.14722222222222223</v>
      </c>
      <c r="P217" t="s">
        <v>38</v>
      </c>
      <c r="Q217">
        <v>23</v>
      </c>
      <c r="R217" t="s">
        <v>13213</v>
      </c>
      <c r="S217" t="s">
        <v>40</v>
      </c>
      <c r="T217">
        <v>64</v>
      </c>
      <c r="U217">
        <v>60</v>
      </c>
      <c r="V217">
        <v>68</v>
      </c>
      <c r="W217">
        <v>64</v>
      </c>
      <c r="Y217">
        <v>133120</v>
      </c>
      <c r="Z217" s="1" t="s">
        <v>18111</v>
      </c>
      <c r="AA217" t="s">
        <v>13214</v>
      </c>
      <c r="AC217">
        <v>23</v>
      </c>
      <c r="AD217" s="4" t="s">
        <v>18409</v>
      </c>
      <c r="AE217" t="s">
        <v>18405</v>
      </c>
    </row>
    <row r="218" spans="1:31" x14ac:dyDescent="0.35">
      <c r="A218" t="s">
        <v>4247</v>
      </c>
      <c r="B218" t="s">
        <v>4248</v>
      </c>
      <c r="C218" t="s">
        <v>500</v>
      </c>
      <c r="D218" t="s">
        <v>76</v>
      </c>
      <c r="E218" t="s">
        <v>243</v>
      </c>
      <c r="F218" t="s">
        <v>4249</v>
      </c>
      <c r="G218" t="s">
        <v>4250</v>
      </c>
      <c r="H218" t="s">
        <v>50</v>
      </c>
      <c r="I218" t="s">
        <v>35</v>
      </c>
      <c r="J218" t="b">
        <v>0</v>
      </c>
      <c r="K218" t="s">
        <v>267</v>
      </c>
      <c r="L218" t="s">
        <v>37</v>
      </c>
      <c r="M218" s="2">
        <v>43944</v>
      </c>
      <c r="N218">
        <f>YEAR(M218)</f>
        <v>2020</v>
      </c>
      <c r="O218">
        <v>6.5972222222222224E-2</v>
      </c>
      <c r="P218" t="s">
        <v>38</v>
      </c>
      <c r="Q218">
        <v>29</v>
      </c>
      <c r="R218" t="s">
        <v>268</v>
      </c>
      <c r="S218" t="s">
        <v>112</v>
      </c>
      <c r="T218">
        <v>125000</v>
      </c>
      <c r="U218">
        <v>100000</v>
      </c>
      <c r="V218">
        <v>150000</v>
      </c>
      <c r="X218">
        <v>125000</v>
      </c>
      <c r="Y218">
        <v>125000</v>
      </c>
      <c r="Z218" s="1" t="s">
        <v>17583</v>
      </c>
      <c r="AA218" t="s">
        <v>4251</v>
      </c>
      <c r="AB218" t="s">
        <v>4252</v>
      </c>
      <c r="AC218">
        <v>25</v>
      </c>
      <c r="AD218" s="4" t="s">
        <v>18411</v>
      </c>
      <c r="AE218" t="s">
        <v>18405</v>
      </c>
    </row>
    <row r="219" spans="1:31" x14ac:dyDescent="0.35">
      <c r="A219" t="s">
        <v>13861</v>
      </c>
      <c r="B219" t="s">
        <v>301</v>
      </c>
      <c r="C219" t="s">
        <v>65</v>
      </c>
      <c r="D219" t="s">
        <v>87</v>
      </c>
      <c r="E219" t="s">
        <v>106</v>
      </c>
      <c r="F219" t="s">
        <v>3497</v>
      </c>
      <c r="G219" t="s">
        <v>13862</v>
      </c>
      <c r="H219" t="s">
        <v>292</v>
      </c>
      <c r="I219" t="s">
        <v>35</v>
      </c>
      <c r="J219" t="b">
        <v>1</v>
      </c>
      <c r="K219" t="s">
        <v>2152</v>
      </c>
      <c r="L219" t="s">
        <v>37</v>
      </c>
      <c r="M219" s="2">
        <v>44257</v>
      </c>
      <c r="N219">
        <f>YEAR(M219)</f>
        <v>2021</v>
      </c>
      <c r="O219">
        <v>0.46875</v>
      </c>
      <c r="P219" t="s">
        <v>38</v>
      </c>
      <c r="Q219">
        <v>24</v>
      </c>
      <c r="R219" t="s">
        <v>2153</v>
      </c>
      <c r="S219" t="s">
        <v>112</v>
      </c>
      <c r="T219">
        <v>157500</v>
      </c>
      <c r="U219">
        <v>140000</v>
      </c>
      <c r="V219">
        <v>175000</v>
      </c>
      <c r="X219">
        <v>157500</v>
      </c>
      <c r="Y219">
        <v>157500</v>
      </c>
      <c r="Z219" s="1" t="s">
        <v>17506</v>
      </c>
      <c r="AA219" t="s">
        <v>13863</v>
      </c>
      <c r="AB219" t="s">
        <v>8065</v>
      </c>
      <c r="AC219">
        <v>30</v>
      </c>
      <c r="AD219" s="4" t="s">
        <v>18413</v>
      </c>
      <c r="AE219" t="s">
        <v>18405</v>
      </c>
    </row>
    <row r="220" spans="1:31" x14ac:dyDescent="0.35">
      <c r="A220" t="s">
        <v>7780</v>
      </c>
      <c r="B220" t="s">
        <v>7781</v>
      </c>
      <c r="C220" t="s">
        <v>283</v>
      </c>
      <c r="D220" t="s">
        <v>30</v>
      </c>
      <c r="E220" t="s">
        <v>147</v>
      </c>
      <c r="F220" t="s">
        <v>7782</v>
      </c>
      <c r="G220" t="s">
        <v>7783</v>
      </c>
      <c r="H220" t="s">
        <v>109</v>
      </c>
      <c r="I220" t="s">
        <v>35</v>
      </c>
      <c r="J220" t="b">
        <v>0</v>
      </c>
      <c r="K220" t="s">
        <v>7784</v>
      </c>
      <c r="L220" t="s">
        <v>37</v>
      </c>
      <c r="M220" s="2">
        <v>44636</v>
      </c>
      <c r="N220">
        <f>YEAR(M220)</f>
        <v>2022</v>
      </c>
      <c r="O220">
        <v>0.53541666666666665</v>
      </c>
      <c r="P220" t="s">
        <v>38</v>
      </c>
      <c r="Q220">
        <v>23</v>
      </c>
      <c r="R220" t="s">
        <v>7785</v>
      </c>
      <c r="S220" t="s">
        <v>112</v>
      </c>
      <c r="T220">
        <v>114000</v>
      </c>
      <c r="U220">
        <v>101000</v>
      </c>
      <c r="V220">
        <v>127000</v>
      </c>
      <c r="X220">
        <v>114000</v>
      </c>
      <c r="Y220">
        <v>114000</v>
      </c>
      <c r="Z220" s="1" t="s">
        <v>17881</v>
      </c>
      <c r="AA220" t="s">
        <v>7786</v>
      </c>
      <c r="AB220" t="s">
        <v>7787</v>
      </c>
      <c r="AC220">
        <v>28</v>
      </c>
      <c r="AD220" s="4" t="s">
        <v>18411</v>
      </c>
      <c r="AE220" t="s">
        <v>18404</v>
      </c>
    </row>
    <row r="221" spans="1:31" x14ac:dyDescent="0.35">
      <c r="A221" t="s">
        <v>7780</v>
      </c>
      <c r="B221" t="s">
        <v>7781</v>
      </c>
      <c r="C221" t="s">
        <v>283</v>
      </c>
      <c r="D221" t="s">
        <v>163</v>
      </c>
      <c r="E221" t="s">
        <v>147</v>
      </c>
      <c r="F221" t="s">
        <v>7782</v>
      </c>
      <c r="G221" t="s">
        <v>7783</v>
      </c>
      <c r="H221" t="s">
        <v>109</v>
      </c>
      <c r="I221" t="s">
        <v>35</v>
      </c>
      <c r="J221" t="b">
        <v>0</v>
      </c>
      <c r="K221" t="s">
        <v>7784</v>
      </c>
      <c r="L221" t="s">
        <v>37</v>
      </c>
      <c r="M221" s="2">
        <v>44182</v>
      </c>
      <c r="N221">
        <f>YEAR(M221)</f>
        <v>2020</v>
      </c>
      <c r="O221">
        <v>0.39444444444444443</v>
      </c>
      <c r="P221" t="s">
        <v>38</v>
      </c>
      <c r="Q221">
        <v>10</v>
      </c>
      <c r="R221" t="s">
        <v>7785</v>
      </c>
      <c r="S221" t="s">
        <v>112</v>
      </c>
      <c r="T221">
        <v>114000</v>
      </c>
      <c r="U221">
        <v>101000</v>
      </c>
      <c r="V221">
        <v>127000</v>
      </c>
      <c r="X221">
        <v>114000</v>
      </c>
      <c r="Y221">
        <v>114000</v>
      </c>
      <c r="Z221" s="1" t="s">
        <v>17881</v>
      </c>
      <c r="AA221" t="s">
        <v>7788</v>
      </c>
      <c r="AB221" t="s">
        <v>7789</v>
      </c>
      <c r="AC221">
        <v>28</v>
      </c>
      <c r="AD221" s="4" t="s">
        <v>18411</v>
      </c>
      <c r="AE221" t="s">
        <v>18405</v>
      </c>
    </row>
    <row r="222" spans="1:31" x14ac:dyDescent="0.35">
      <c r="A222" t="s">
        <v>12835</v>
      </c>
      <c r="B222" t="s">
        <v>12836</v>
      </c>
      <c r="C222" t="s">
        <v>65</v>
      </c>
      <c r="D222" t="s">
        <v>30</v>
      </c>
      <c r="E222" t="s">
        <v>1189</v>
      </c>
      <c r="F222" t="s">
        <v>12837</v>
      </c>
      <c r="G222" t="s">
        <v>12838</v>
      </c>
      <c r="H222" t="s">
        <v>127</v>
      </c>
      <c r="I222" t="s">
        <v>35</v>
      </c>
      <c r="J222" t="b">
        <v>1</v>
      </c>
      <c r="K222" t="s">
        <v>12839</v>
      </c>
      <c r="L222" t="s">
        <v>37</v>
      </c>
      <c r="M222" s="2">
        <v>45179</v>
      </c>
      <c r="N222">
        <f>YEAR(M222)</f>
        <v>2023</v>
      </c>
      <c r="O222">
        <v>0.25069444444444444</v>
      </c>
      <c r="P222" t="s">
        <v>38</v>
      </c>
      <c r="Q222">
        <v>22</v>
      </c>
      <c r="R222" t="s">
        <v>12840</v>
      </c>
      <c r="S222" t="s">
        <v>112</v>
      </c>
      <c r="T222">
        <v>148290</v>
      </c>
      <c r="U222">
        <v>118632</v>
      </c>
      <c r="V222">
        <v>177948</v>
      </c>
      <c r="X222">
        <v>148290</v>
      </c>
      <c r="Y222">
        <v>148290</v>
      </c>
      <c r="Z222" s="1" t="s">
        <v>18073</v>
      </c>
      <c r="AA222" t="s">
        <v>12841</v>
      </c>
      <c r="AC222">
        <v>26</v>
      </c>
      <c r="AD222" s="4" t="s">
        <v>18409</v>
      </c>
      <c r="AE222" t="s">
        <v>18404</v>
      </c>
    </row>
    <row r="223" spans="1:31" x14ac:dyDescent="0.35">
      <c r="A223" t="s">
        <v>13551</v>
      </c>
      <c r="B223" t="s">
        <v>13552</v>
      </c>
      <c r="C223" t="s">
        <v>65</v>
      </c>
      <c r="D223" t="s">
        <v>46</v>
      </c>
      <c r="E223" t="s">
        <v>106</v>
      </c>
      <c r="F223" t="s">
        <v>13553</v>
      </c>
      <c r="G223" t="s">
        <v>13554</v>
      </c>
      <c r="H223" t="s">
        <v>166</v>
      </c>
      <c r="I223" t="s">
        <v>35</v>
      </c>
      <c r="J223" t="b">
        <v>1</v>
      </c>
      <c r="K223" t="s">
        <v>13555</v>
      </c>
      <c r="L223" t="s">
        <v>37</v>
      </c>
      <c r="M223" s="2">
        <v>44679</v>
      </c>
      <c r="N223">
        <f>YEAR(M223)</f>
        <v>2022</v>
      </c>
      <c r="O223">
        <v>0.3743055555555555</v>
      </c>
      <c r="P223" t="s">
        <v>38</v>
      </c>
      <c r="Q223">
        <v>39</v>
      </c>
      <c r="R223" t="s">
        <v>13556</v>
      </c>
      <c r="S223" t="s">
        <v>112</v>
      </c>
      <c r="T223">
        <v>132500</v>
      </c>
      <c r="U223">
        <v>122000</v>
      </c>
      <c r="V223">
        <v>143000</v>
      </c>
      <c r="X223">
        <v>132500</v>
      </c>
      <c r="Y223">
        <v>132500</v>
      </c>
      <c r="Z223" s="1" t="s">
        <v>18139</v>
      </c>
      <c r="AA223" t="s">
        <v>13557</v>
      </c>
      <c r="AB223" t="s">
        <v>13558</v>
      </c>
      <c r="AC223">
        <v>26</v>
      </c>
      <c r="AD223" s="4" t="s">
        <v>18409</v>
      </c>
      <c r="AE223" t="s">
        <v>18404</v>
      </c>
    </row>
    <row r="224" spans="1:31" x14ac:dyDescent="0.35">
      <c r="A224" t="s">
        <v>13551</v>
      </c>
      <c r="B224" t="s">
        <v>13552</v>
      </c>
      <c r="C224" t="s">
        <v>65</v>
      </c>
      <c r="D224" t="s">
        <v>58</v>
      </c>
      <c r="E224" t="s">
        <v>106</v>
      </c>
      <c r="F224" t="s">
        <v>13553</v>
      </c>
      <c r="G224" t="s">
        <v>14692</v>
      </c>
      <c r="H224" t="s">
        <v>120</v>
      </c>
      <c r="I224" t="s">
        <v>35</v>
      </c>
      <c r="J224" t="b">
        <v>1</v>
      </c>
      <c r="K224" t="s">
        <v>13555</v>
      </c>
      <c r="L224" t="s">
        <v>37</v>
      </c>
      <c r="M224" s="2">
        <v>44916</v>
      </c>
      <c r="N224">
        <f>YEAR(M224)</f>
        <v>2022</v>
      </c>
      <c r="O224">
        <v>0.53194444444444444</v>
      </c>
      <c r="P224" t="s">
        <v>38</v>
      </c>
      <c r="Q224">
        <v>32</v>
      </c>
      <c r="R224" t="s">
        <v>13556</v>
      </c>
      <c r="S224" t="s">
        <v>112</v>
      </c>
      <c r="T224">
        <v>132500</v>
      </c>
      <c r="U224">
        <v>122000</v>
      </c>
      <c r="V224">
        <v>143000</v>
      </c>
      <c r="X224">
        <v>132500</v>
      </c>
      <c r="Y224">
        <v>132500</v>
      </c>
      <c r="Z224" s="1" t="s">
        <v>18139</v>
      </c>
      <c r="AA224" t="s">
        <v>14693</v>
      </c>
      <c r="AB224" t="s">
        <v>839</v>
      </c>
      <c r="AC224">
        <v>29</v>
      </c>
      <c r="AD224" s="4" t="s">
        <v>18409</v>
      </c>
      <c r="AE224" t="s">
        <v>18405</v>
      </c>
    </row>
    <row r="225" spans="1:31" x14ac:dyDescent="0.35">
      <c r="A225" t="s">
        <v>6099</v>
      </c>
      <c r="B225" t="s">
        <v>3457</v>
      </c>
      <c r="C225" t="s">
        <v>65</v>
      </c>
      <c r="D225" t="s">
        <v>76</v>
      </c>
      <c r="E225" t="s">
        <v>106</v>
      </c>
      <c r="F225" t="s">
        <v>6100</v>
      </c>
      <c r="G225" t="s">
        <v>6101</v>
      </c>
      <c r="H225" t="s">
        <v>120</v>
      </c>
      <c r="I225" t="s">
        <v>81</v>
      </c>
      <c r="J225" t="b">
        <v>1</v>
      </c>
      <c r="K225" t="s">
        <v>3377</v>
      </c>
      <c r="L225" t="s">
        <v>37</v>
      </c>
      <c r="M225" s="2">
        <v>44736</v>
      </c>
      <c r="N225">
        <f>YEAR(M225)</f>
        <v>2022</v>
      </c>
      <c r="O225">
        <v>0.35069444444444442</v>
      </c>
      <c r="P225" t="s">
        <v>38</v>
      </c>
      <c r="Q225">
        <v>25</v>
      </c>
      <c r="R225" t="s">
        <v>3378</v>
      </c>
      <c r="S225" t="s">
        <v>40</v>
      </c>
      <c r="T225">
        <v>57.5</v>
      </c>
      <c r="U225">
        <v>55</v>
      </c>
      <c r="V225">
        <v>60</v>
      </c>
      <c r="W225">
        <v>57.5</v>
      </c>
      <c r="Y225">
        <v>119600</v>
      </c>
      <c r="Z225" s="1" t="s">
        <v>17733</v>
      </c>
      <c r="AA225" t="s">
        <v>6102</v>
      </c>
      <c r="AC225">
        <v>25</v>
      </c>
      <c r="AD225" s="4" t="s">
        <v>18411</v>
      </c>
      <c r="AE225" t="s">
        <v>18404</v>
      </c>
    </row>
    <row r="226" spans="1:31" x14ac:dyDescent="0.35">
      <c r="A226" t="s">
        <v>6099</v>
      </c>
      <c r="B226" t="s">
        <v>7775</v>
      </c>
      <c r="C226" t="s">
        <v>65</v>
      </c>
      <c r="D226" t="s">
        <v>163</v>
      </c>
      <c r="E226" t="s">
        <v>106</v>
      </c>
      <c r="F226" t="s">
        <v>13591</v>
      </c>
      <c r="G226" t="s">
        <v>13592</v>
      </c>
      <c r="H226" t="s">
        <v>292</v>
      </c>
      <c r="I226" t="s">
        <v>81</v>
      </c>
      <c r="J226" t="b">
        <v>1</v>
      </c>
      <c r="K226" t="s">
        <v>4335</v>
      </c>
      <c r="L226" t="s">
        <v>37</v>
      </c>
      <c r="M226" s="2">
        <v>44168</v>
      </c>
      <c r="N226">
        <f>YEAR(M226)</f>
        <v>2020</v>
      </c>
      <c r="O226">
        <v>0.26527777777777778</v>
      </c>
      <c r="P226" t="s">
        <v>38</v>
      </c>
      <c r="Q226">
        <v>18</v>
      </c>
      <c r="R226">
        <v>60</v>
      </c>
      <c r="S226" t="s">
        <v>40</v>
      </c>
      <c r="T226">
        <v>60</v>
      </c>
      <c r="W226">
        <v>60</v>
      </c>
      <c r="Y226">
        <v>124800</v>
      </c>
      <c r="Z226" s="1" t="s">
        <v>18144</v>
      </c>
      <c r="AA226" t="s">
        <v>13593</v>
      </c>
      <c r="AB226" t="s">
        <v>1950</v>
      </c>
      <c r="AC226">
        <v>27</v>
      </c>
      <c r="AD226" s="4" t="s">
        <v>18411</v>
      </c>
      <c r="AE226" t="s">
        <v>18405</v>
      </c>
    </row>
    <row r="227" spans="1:31" x14ac:dyDescent="0.35">
      <c r="A227" t="s">
        <v>15422</v>
      </c>
      <c r="B227" t="s">
        <v>13715</v>
      </c>
      <c r="C227" t="s">
        <v>65</v>
      </c>
      <c r="D227" t="s">
        <v>197</v>
      </c>
      <c r="E227" t="s">
        <v>106</v>
      </c>
      <c r="F227" t="s">
        <v>15423</v>
      </c>
      <c r="G227" t="s">
        <v>15424</v>
      </c>
      <c r="H227" t="s">
        <v>337</v>
      </c>
      <c r="I227" t="s">
        <v>81</v>
      </c>
      <c r="J227" t="b">
        <v>1</v>
      </c>
      <c r="K227" t="s">
        <v>6809</v>
      </c>
      <c r="L227" t="s">
        <v>37</v>
      </c>
      <c r="M227" s="2">
        <v>43894</v>
      </c>
      <c r="N227">
        <f>YEAR(M227)</f>
        <v>2020</v>
      </c>
      <c r="O227">
        <v>0.43263888888888885</v>
      </c>
      <c r="P227" t="s">
        <v>38</v>
      </c>
      <c r="Q227">
        <v>44</v>
      </c>
      <c r="R227" t="s">
        <v>6810</v>
      </c>
      <c r="S227" t="s">
        <v>112</v>
      </c>
      <c r="T227">
        <v>105000</v>
      </c>
      <c r="U227">
        <v>100000</v>
      </c>
      <c r="V227">
        <v>110000</v>
      </c>
      <c r="X227">
        <v>105000</v>
      </c>
      <c r="Y227">
        <v>105000</v>
      </c>
      <c r="Z227" s="1" t="s">
        <v>18144</v>
      </c>
      <c r="AA227" t="s">
        <v>15425</v>
      </c>
      <c r="AC227">
        <v>28</v>
      </c>
      <c r="AD227" s="4" t="s">
        <v>18411</v>
      </c>
      <c r="AE227" t="s">
        <v>18405</v>
      </c>
    </row>
    <row r="228" spans="1:31" x14ac:dyDescent="0.35">
      <c r="A228" t="s">
        <v>16307</v>
      </c>
      <c r="B228" t="s">
        <v>5021</v>
      </c>
      <c r="C228" t="s">
        <v>45</v>
      </c>
      <c r="D228" t="s">
        <v>197</v>
      </c>
      <c r="E228" t="s">
        <v>422</v>
      </c>
      <c r="F228" t="s">
        <v>16308</v>
      </c>
      <c r="G228" t="s">
        <v>16309</v>
      </c>
      <c r="H228" t="s">
        <v>80</v>
      </c>
      <c r="I228" t="s">
        <v>35</v>
      </c>
      <c r="J228" t="b">
        <v>0</v>
      </c>
      <c r="K228" t="s">
        <v>3377</v>
      </c>
      <c r="L228" t="s">
        <v>37</v>
      </c>
      <c r="M228" s="2">
        <v>44448</v>
      </c>
      <c r="N228">
        <f>YEAR(M228)</f>
        <v>2021</v>
      </c>
      <c r="O228">
        <v>0.46597222222222223</v>
      </c>
      <c r="P228" t="s">
        <v>38</v>
      </c>
      <c r="Q228">
        <v>37</v>
      </c>
      <c r="R228" t="s">
        <v>3378</v>
      </c>
      <c r="S228" t="s">
        <v>40</v>
      </c>
      <c r="T228">
        <v>57.5</v>
      </c>
      <c r="U228">
        <v>55</v>
      </c>
      <c r="V228">
        <v>60</v>
      </c>
      <c r="W228">
        <v>57.5</v>
      </c>
      <c r="Y228">
        <v>119600</v>
      </c>
      <c r="Z228" s="1" t="s">
        <v>18380</v>
      </c>
      <c r="AA228" t="s">
        <v>16310</v>
      </c>
      <c r="AB228" t="s">
        <v>16311</v>
      </c>
      <c r="AC228">
        <v>28</v>
      </c>
      <c r="AD228" s="4" t="s">
        <v>18411</v>
      </c>
      <c r="AE228" t="s">
        <v>18405</v>
      </c>
    </row>
    <row r="229" spans="1:31" x14ac:dyDescent="0.35">
      <c r="A229" t="s">
        <v>5020</v>
      </c>
      <c r="B229" t="s">
        <v>5021</v>
      </c>
      <c r="C229" t="s">
        <v>45</v>
      </c>
      <c r="D229" t="s">
        <v>87</v>
      </c>
      <c r="E229" t="s">
        <v>1931</v>
      </c>
      <c r="F229" t="s">
        <v>5022</v>
      </c>
      <c r="G229" t="s">
        <v>5023</v>
      </c>
      <c r="H229" t="s">
        <v>127</v>
      </c>
      <c r="I229" t="s">
        <v>35</v>
      </c>
      <c r="J229" t="b">
        <v>0</v>
      </c>
      <c r="K229" t="s">
        <v>5024</v>
      </c>
      <c r="L229" t="s">
        <v>37</v>
      </c>
      <c r="M229" s="2">
        <v>45112</v>
      </c>
      <c r="N229">
        <f>YEAR(M229)</f>
        <v>2023</v>
      </c>
      <c r="O229">
        <v>0.51180555555555551</v>
      </c>
      <c r="P229" t="s">
        <v>38</v>
      </c>
      <c r="Q229">
        <v>23</v>
      </c>
      <c r="R229" t="s">
        <v>5025</v>
      </c>
      <c r="S229" t="s">
        <v>40</v>
      </c>
      <c r="T229">
        <v>53</v>
      </c>
      <c r="U229">
        <v>51</v>
      </c>
      <c r="V229">
        <v>55</v>
      </c>
      <c r="W229">
        <v>53</v>
      </c>
      <c r="Y229">
        <v>110240</v>
      </c>
      <c r="Z229" s="1" t="s">
        <v>17651</v>
      </c>
      <c r="AA229" t="s">
        <v>5026</v>
      </c>
      <c r="AC229">
        <v>24</v>
      </c>
      <c r="AD229" s="4" t="s">
        <v>18411</v>
      </c>
      <c r="AE229" t="s">
        <v>18405</v>
      </c>
    </row>
    <row r="230" spans="1:31" x14ac:dyDescent="0.35">
      <c r="A230" t="s">
        <v>14989</v>
      </c>
      <c r="B230" t="s">
        <v>14990</v>
      </c>
      <c r="C230" t="s">
        <v>65</v>
      </c>
      <c r="D230" t="s">
        <v>96</v>
      </c>
      <c r="E230" t="s">
        <v>106</v>
      </c>
      <c r="F230" t="s">
        <v>14991</v>
      </c>
      <c r="G230" t="s">
        <v>14992</v>
      </c>
      <c r="H230" t="s">
        <v>127</v>
      </c>
      <c r="I230" t="s">
        <v>35</v>
      </c>
      <c r="J230" t="b">
        <v>1</v>
      </c>
      <c r="K230" t="s">
        <v>3686</v>
      </c>
      <c r="L230" t="s">
        <v>37</v>
      </c>
      <c r="M230" s="2">
        <v>44435</v>
      </c>
      <c r="N230">
        <f>YEAR(M230)</f>
        <v>2021</v>
      </c>
      <c r="O230">
        <v>0.26805555555555555</v>
      </c>
      <c r="P230" t="s">
        <v>38</v>
      </c>
      <c r="Q230">
        <v>50</v>
      </c>
      <c r="R230" t="s">
        <v>3687</v>
      </c>
      <c r="S230" t="s">
        <v>112</v>
      </c>
      <c r="T230">
        <v>107500</v>
      </c>
      <c r="U230">
        <v>95000</v>
      </c>
      <c r="V230">
        <v>120000</v>
      </c>
      <c r="X230">
        <v>107500</v>
      </c>
      <c r="Y230">
        <v>107500</v>
      </c>
      <c r="Z230" s="1" t="s">
        <v>17286</v>
      </c>
      <c r="AA230" t="s">
        <v>14993</v>
      </c>
      <c r="AB230" t="s">
        <v>14994</v>
      </c>
      <c r="AC230">
        <v>26</v>
      </c>
      <c r="AD230" s="4" t="s">
        <v>18411</v>
      </c>
      <c r="AE230" t="s">
        <v>18405</v>
      </c>
    </row>
    <row r="231" spans="1:31" x14ac:dyDescent="0.35">
      <c r="A231" t="s">
        <v>3695</v>
      </c>
      <c r="B231" t="s">
        <v>3696</v>
      </c>
      <c r="C231" t="s">
        <v>57</v>
      </c>
      <c r="D231" t="s">
        <v>58</v>
      </c>
      <c r="E231" t="s">
        <v>106</v>
      </c>
      <c r="F231" t="s">
        <v>3697</v>
      </c>
      <c r="G231" t="s">
        <v>3698</v>
      </c>
      <c r="H231" t="s">
        <v>120</v>
      </c>
      <c r="I231" t="s">
        <v>35</v>
      </c>
      <c r="J231" t="b">
        <v>1</v>
      </c>
      <c r="K231" t="s">
        <v>425</v>
      </c>
      <c r="L231" t="s">
        <v>37</v>
      </c>
      <c r="M231" s="2">
        <v>45128</v>
      </c>
      <c r="N231">
        <f>YEAR(M231)</f>
        <v>2023</v>
      </c>
      <c r="O231">
        <v>0.40138888888888885</v>
      </c>
      <c r="P231" t="s">
        <v>38</v>
      </c>
      <c r="Q231">
        <v>30</v>
      </c>
      <c r="R231" t="s">
        <v>426</v>
      </c>
      <c r="S231" t="s">
        <v>112</v>
      </c>
      <c r="T231">
        <v>125000</v>
      </c>
      <c r="U231">
        <v>110000</v>
      </c>
      <c r="V231">
        <v>140000</v>
      </c>
      <c r="X231">
        <v>125000</v>
      </c>
      <c r="Y231">
        <v>125000</v>
      </c>
      <c r="Z231" s="1" t="s">
        <v>17526</v>
      </c>
      <c r="AA231" t="s">
        <v>3699</v>
      </c>
      <c r="AB231" t="s">
        <v>2987</v>
      </c>
      <c r="AC231">
        <v>25</v>
      </c>
      <c r="AD231" s="4" t="s">
        <v>18411</v>
      </c>
      <c r="AE231" t="s">
        <v>18405</v>
      </c>
    </row>
    <row r="232" spans="1:31" x14ac:dyDescent="0.35">
      <c r="A232" t="s">
        <v>8227</v>
      </c>
      <c r="B232" t="s">
        <v>6514</v>
      </c>
      <c r="C232" t="s">
        <v>65</v>
      </c>
      <c r="D232" t="s">
        <v>96</v>
      </c>
      <c r="E232" t="s">
        <v>147</v>
      </c>
      <c r="F232" t="s">
        <v>8228</v>
      </c>
      <c r="G232" t="s">
        <v>8229</v>
      </c>
      <c r="H232" t="s">
        <v>850</v>
      </c>
      <c r="I232" t="s">
        <v>35</v>
      </c>
      <c r="J232" t="b">
        <v>1</v>
      </c>
      <c r="K232" t="s">
        <v>8230</v>
      </c>
      <c r="L232" t="s">
        <v>37</v>
      </c>
      <c r="M232" s="2">
        <v>44274</v>
      </c>
      <c r="N232">
        <f>YEAR(M232)</f>
        <v>2021</v>
      </c>
      <c r="O232">
        <v>0.24930555555555556</v>
      </c>
      <c r="P232" t="s">
        <v>38</v>
      </c>
      <c r="Q232">
        <v>10</v>
      </c>
      <c r="R232" t="s">
        <v>8231</v>
      </c>
      <c r="S232" t="s">
        <v>40</v>
      </c>
      <c r="T232">
        <v>51.5</v>
      </c>
      <c r="U232">
        <v>50.6</v>
      </c>
      <c r="V232">
        <v>52.4</v>
      </c>
      <c r="W232">
        <v>51.5</v>
      </c>
      <c r="Y232">
        <v>107120</v>
      </c>
      <c r="Z232" s="1" t="s">
        <v>17917</v>
      </c>
      <c r="AA232" t="s">
        <v>8232</v>
      </c>
      <c r="AB232" t="s">
        <v>103</v>
      </c>
      <c r="AC232">
        <v>26</v>
      </c>
      <c r="AD232" s="4" t="s">
        <v>18411</v>
      </c>
      <c r="AE232" t="s">
        <v>18405</v>
      </c>
    </row>
    <row r="233" spans="1:31" x14ac:dyDescent="0.35">
      <c r="A233" t="s">
        <v>5588</v>
      </c>
      <c r="B233" t="s">
        <v>5589</v>
      </c>
      <c r="C233" t="s">
        <v>4661</v>
      </c>
      <c r="D233" t="s">
        <v>46</v>
      </c>
      <c r="E233" t="s">
        <v>4662</v>
      </c>
      <c r="F233" t="s">
        <v>5590</v>
      </c>
      <c r="G233" t="s">
        <v>5591</v>
      </c>
      <c r="H233" t="s">
        <v>90</v>
      </c>
      <c r="I233" t="s">
        <v>35</v>
      </c>
      <c r="J233" t="b">
        <v>0</v>
      </c>
      <c r="K233" t="s">
        <v>5592</v>
      </c>
      <c r="L233" t="s">
        <v>37</v>
      </c>
      <c r="M233" s="2">
        <v>44736</v>
      </c>
      <c r="N233">
        <f>YEAR(M233)</f>
        <v>2022</v>
      </c>
      <c r="O233">
        <v>0.29444444444444445</v>
      </c>
      <c r="P233" t="s">
        <v>38</v>
      </c>
      <c r="Q233">
        <v>43</v>
      </c>
      <c r="R233">
        <v>55</v>
      </c>
      <c r="S233" t="s">
        <v>40</v>
      </c>
      <c r="T233">
        <v>55</v>
      </c>
      <c r="W233">
        <v>55</v>
      </c>
      <c r="Y233">
        <v>114400</v>
      </c>
      <c r="Z233" s="1" t="s">
        <v>17692</v>
      </c>
      <c r="AA233" t="s">
        <v>5593</v>
      </c>
      <c r="AB233" t="s">
        <v>5594</v>
      </c>
      <c r="AC233">
        <v>24</v>
      </c>
      <c r="AD233" s="4" t="s">
        <v>18411</v>
      </c>
      <c r="AE233" t="s">
        <v>18405</v>
      </c>
    </row>
    <row r="234" spans="1:31" x14ac:dyDescent="0.35">
      <c r="A234" t="s">
        <v>5588</v>
      </c>
      <c r="B234" t="s">
        <v>13840</v>
      </c>
      <c r="C234" t="s">
        <v>65</v>
      </c>
      <c r="D234" t="s">
        <v>58</v>
      </c>
      <c r="E234" t="s">
        <v>106</v>
      </c>
      <c r="F234" t="s">
        <v>13841</v>
      </c>
      <c r="G234" t="s">
        <v>4264</v>
      </c>
      <c r="H234" t="s">
        <v>292</v>
      </c>
      <c r="I234" t="s">
        <v>35</v>
      </c>
      <c r="J234" t="b">
        <v>1</v>
      </c>
      <c r="K234" t="s">
        <v>4265</v>
      </c>
      <c r="L234" t="s">
        <v>37</v>
      </c>
      <c r="M234" s="2">
        <v>43835</v>
      </c>
      <c r="N234">
        <f>YEAR(M234)</f>
        <v>2020</v>
      </c>
      <c r="O234">
        <v>0.13333333333333333</v>
      </c>
      <c r="P234" t="s">
        <v>38</v>
      </c>
      <c r="Q234">
        <v>35</v>
      </c>
      <c r="R234" t="s">
        <v>4266</v>
      </c>
      <c r="S234" t="s">
        <v>112</v>
      </c>
      <c r="T234">
        <v>125000</v>
      </c>
      <c r="U234">
        <v>120000</v>
      </c>
      <c r="V234">
        <v>130000</v>
      </c>
      <c r="X234">
        <v>125000</v>
      </c>
      <c r="Y234">
        <v>125000</v>
      </c>
      <c r="Z234" s="1" t="s">
        <v>17286</v>
      </c>
      <c r="AA234" t="s">
        <v>13842</v>
      </c>
      <c r="AB234" t="s">
        <v>4268</v>
      </c>
      <c r="AC234">
        <v>25</v>
      </c>
      <c r="AD234" s="4" t="s">
        <v>18411</v>
      </c>
      <c r="AE234" t="s">
        <v>18404</v>
      </c>
    </row>
    <row r="235" spans="1:31" x14ac:dyDescent="0.35">
      <c r="A235" t="s">
        <v>7100</v>
      </c>
      <c r="B235" t="s">
        <v>7101</v>
      </c>
      <c r="C235" t="s">
        <v>65</v>
      </c>
      <c r="D235" t="s">
        <v>66</v>
      </c>
      <c r="E235" t="s">
        <v>147</v>
      </c>
      <c r="F235" t="s">
        <v>7102</v>
      </c>
      <c r="G235" t="s">
        <v>7103</v>
      </c>
      <c r="H235" t="s">
        <v>99</v>
      </c>
      <c r="I235" t="s">
        <v>81</v>
      </c>
      <c r="J235" t="b">
        <v>1</v>
      </c>
      <c r="K235" t="s">
        <v>985</v>
      </c>
      <c r="L235" t="s">
        <v>37</v>
      </c>
      <c r="M235" s="2">
        <v>44026</v>
      </c>
      <c r="N235">
        <f>YEAR(M235)</f>
        <v>2020</v>
      </c>
      <c r="O235">
        <v>0.20208333333333331</v>
      </c>
      <c r="P235" t="s">
        <v>38</v>
      </c>
      <c r="Q235">
        <v>40</v>
      </c>
      <c r="R235" t="s">
        <v>986</v>
      </c>
      <c r="S235" t="s">
        <v>40</v>
      </c>
      <c r="T235">
        <v>65</v>
      </c>
      <c r="U235">
        <v>55</v>
      </c>
      <c r="V235">
        <v>75</v>
      </c>
      <c r="W235">
        <v>65</v>
      </c>
      <c r="Y235">
        <v>135200</v>
      </c>
      <c r="Z235" s="1" t="s">
        <v>17823</v>
      </c>
      <c r="AA235" t="s">
        <v>7104</v>
      </c>
      <c r="AC235">
        <v>28</v>
      </c>
      <c r="AD235" s="4" t="s">
        <v>18409</v>
      </c>
      <c r="AE235" t="s">
        <v>18404</v>
      </c>
    </row>
    <row r="236" spans="1:31" x14ac:dyDescent="0.35">
      <c r="A236" t="s">
        <v>3426</v>
      </c>
      <c r="B236" t="s">
        <v>3427</v>
      </c>
      <c r="C236" t="s">
        <v>65</v>
      </c>
      <c r="D236" t="s">
        <v>66</v>
      </c>
      <c r="E236" t="s">
        <v>106</v>
      </c>
      <c r="F236" t="s">
        <v>3428</v>
      </c>
      <c r="G236" t="s">
        <v>3429</v>
      </c>
      <c r="H236" t="s">
        <v>292</v>
      </c>
      <c r="I236" t="s">
        <v>35</v>
      </c>
      <c r="J236" t="b">
        <v>1</v>
      </c>
      <c r="K236" t="s">
        <v>580</v>
      </c>
      <c r="L236" t="s">
        <v>37</v>
      </c>
      <c r="M236" s="2">
        <v>43954</v>
      </c>
      <c r="N236">
        <f>YEAR(M236)</f>
        <v>2020</v>
      </c>
      <c r="O236">
        <v>0.11597222222222221</v>
      </c>
      <c r="P236" t="s">
        <v>38</v>
      </c>
      <c r="Q236">
        <v>35</v>
      </c>
      <c r="R236" t="s">
        <v>581</v>
      </c>
      <c r="S236" t="s">
        <v>112</v>
      </c>
      <c r="T236">
        <v>132500</v>
      </c>
      <c r="U236">
        <v>120000</v>
      </c>
      <c r="V236">
        <v>145000</v>
      </c>
      <c r="X236">
        <v>132500</v>
      </c>
      <c r="Y236">
        <v>132500</v>
      </c>
      <c r="Z236" s="1" t="s">
        <v>17497</v>
      </c>
      <c r="AA236" t="s">
        <v>3430</v>
      </c>
      <c r="AB236" t="s">
        <v>103</v>
      </c>
      <c r="AC236">
        <v>23</v>
      </c>
      <c r="AD236" s="4" t="s">
        <v>18409</v>
      </c>
      <c r="AE236" t="s">
        <v>18405</v>
      </c>
    </row>
    <row r="237" spans="1:31" x14ac:dyDescent="0.35">
      <c r="A237" t="s">
        <v>5223</v>
      </c>
      <c r="B237" t="s">
        <v>5219</v>
      </c>
      <c r="C237" t="s">
        <v>45</v>
      </c>
      <c r="D237" t="s">
        <v>96</v>
      </c>
      <c r="E237" t="s">
        <v>5224</v>
      </c>
      <c r="F237" t="s">
        <v>5220</v>
      </c>
      <c r="G237" t="s">
        <v>5221</v>
      </c>
      <c r="H237" t="s">
        <v>109</v>
      </c>
      <c r="I237" t="s">
        <v>35</v>
      </c>
      <c r="J237" t="b">
        <v>0</v>
      </c>
      <c r="K237" t="s">
        <v>956</v>
      </c>
      <c r="L237" t="s">
        <v>37</v>
      </c>
      <c r="M237" s="2">
        <v>44219</v>
      </c>
      <c r="N237">
        <f>YEAR(M237)</f>
        <v>2021</v>
      </c>
      <c r="O237">
        <v>0.20902777777777778</v>
      </c>
      <c r="P237" t="s">
        <v>38</v>
      </c>
      <c r="Q237">
        <v>14</v>
      </c>
      <c r="R237" t="s">
        <v>957</v>
      </c>
      <c r="S237" t="s">
        <v>40</v>
      </c>
      <c r="T237">
        <v>47.5</v>
      </c>
      <c r="U237">
        <v>45</v>
      </c>
      <c r="V237">
        <v>50</v>
      </c>
      <c r="W237">
        <v>47.5</v>
      </c>
      <c r="Y237">
        <v>98800</v>
      </c>
      <c r="Z237" s="1" t="s">
        <v>17412</v>
      </c>
      <c r="AA237" t="s">
        <v>5225</v>
      </c>
      <c r="AB237" t="s">
        <v>131</v>
      </c>
      <c r="AC237">
        <v>26</v>
      </c>
      <c r="AD237" s="4" t="s">
        <v>18411</v>
      </c>
      <c r="AE237" t="s">
        <v>18405</v>
      </c>
    </row>
    <row r="238" spans="1:31" x14ac:dyDescent="0.35">
      <c r="A238" t="s">
        <v>5151</v>
      </c>
      <c r="B238" t="s">
        <v>5152</v>
      </c>
      <c r="C238" t="s">
        <v>45</v>
      </c>
      <c r="D238" t="s">
        <v>117</v>
      </c>
      <c r="E238" t="s">
        <v>2483</v>
      </c>
      <c r="F238" t="s">
        <v>5153</v>
      </c>
      <c r="G238" t="s">
        <v>5154</v>
      </c>
      <c r="H238" t="s">
        <v>337</v>
      </c>
      <c r="I238" t="s">
        <v>35</v>
      </c>
      <c r="J238" t="b">
        <v>0</v>
      </c>
      <c r="K238" t="s">
        <v>3422</v>
      </c>
      <c r="L238" t="s">
        <v>37</v>
      </c>
      <c r="M238" s="2">
        <v>45159</v>
      </c>
      <c r="N238">
        <f>YEAR(M238)</f>
        <v>2023</v>
      </c>
      <c r="O238">
        <v>8.1250000000000003E-2</v>
      </c>
      <c r="P238" t="s">
        <v>38</v>
      </c>
      <c r="Q238">
        <v>20</v>
      </c>
      <c r="R238" t="s">
        <v>3423</v>
      </c>
      <c r="S238" t="s">
        <v>112</v>
      </c>
      <c r="T238">
        <v>105000</v>
      </c>
      <c r="U238">
        <v>90000</v>
      </c>
      <c r="V238">
        <v>120000</v>
      </c>
      <c r="X238">
        <v>105000</v>
      </c>
      <c r="Y238">
        <v>105000</v>
      </c>
      <c r="Z238" s="1" t="s">
        <v>17665</v>
      </c>
      <c r="AA238" t="s">
        <v>5155</v>
      </c>
      <c r="AB238" t="s">
        <v>5156</v>
      </c>
      <c r="AC238">
        <v>28</v>
      </c>
      <c r="AD238" s="4" t="s">
        <v>18411</v>
      </c>
      <c r="AE238" t="s">
        <v>18405</v>
      </c>
    </row>
    <row r="239" spans="1:31" x14ac:dyDescent="0.35">
      <c r="A239" t="s">
        <v>6352</v>
      </c>
      <c r="B239" t="s">
        <v>6353</v>
      </c>
      <c r="C239" t="s">
        <v>65</v>
      </c>
      <c r="D239" t="s">
        <v>87</v>
      </c>
      <c r="E239" t="s">
        <v>147</v>
      </c>
      <c r="F239" t="s">
        <v>6354</v>
      </c>
      <c r="G239" t="s">
        <v>6355</v>
      </c>
      <c r="H239" t="s">
        <v>70</v>
      </c>
      <c r="I239" t="s">
        <v>35</v>
      </c>
      <c r="J239" t="b">
        <v>1</v>
      </c>
      <c r="K239" t="s">
        <v>5264</v>
      </c>
      <c r="L239" t="s">
        <v>37</v>
      </c>
      <c r="M239" s="2">
        <v>45080</v>
      </c>
      <c r="N239">
        <f>YEAR(M239)</f>
        <v>2023</v>
      </c>
      <c r="O239">
        <v>0.15416666666666667</v>
      </c>
      <c r="P239" t="s">
        <v>38</v>
      </c>
      <c r="Q239">
        <v>12</v>
      </c>
      <c r="R239" t="s">
        <v>5265</v>
      </c>
      <c r="S239" t="s">
        <v>112</v>
      </c>
      <c r="T239">
        <v>120000</v>
      </c>
      <c r="U239">
        <v>115000</v>
      </c>
      <c r="V239">
        <v>125000</v>
      </c>
      <c r="X239">
        <v>120000</v>
      </c>
      <c r="Y239">
        <v>120000</v>
      </c>
      <c r="Z239" s="1" t="s">
        <v>17755</v>
      </c>
      <c r="AA239" t="s">
        <v>6356</v>
      </c>
      <c r="AB239" t="s">
        <v>6351</v>
      </c>
      <c r="AC239">
        <v>28</v>
      </c>
      <c r="AD239" s="4" t="s">
        <v>18411</v>
      </c>
      <c r="AE239" t="s">
        <v>18405</v>
      </c>
    </row>
    <row r="240" spans="1:31" x14ac:dyDescent="0.35">
      <c r="A240" t="s">
        <v>4350</v>
      </c>
      <c r="B240" t="s">
        <v>619</v>
      </c>
      <c r="C240" t="s">
        <v>4351</v>
      </c>
      <c r="D240" t="s">
        <v>117</v>
      </c>
      <c r="E240" t="s">
        <v>4321</v>
      </c>
      <c r="F240" t="s">
        <v>4352</v>
      </c>
      <c r="G240" t="s">
        <v>4353</v>
      </c>
      <c r="H240" t="s">
        <v>90</v>
      </c>
      <c r="I240" t="s">
        <v>35</v>
      </c>
      <c r="J240" t="b">
        <v>0</v>
      </c>
      <c r="K240" t="s">
        <v>4354</v>
      </c>
      <c r="L240" t="s">
        <v>37</v>
      </c>
      <c r="M240" s="2">
        <v>44492</v>
      </c>
      <c r="N240">
        <f>YEAR(M240)</f>
        <v>2021</v>
      </c>
      <c r="O240">
        <v>0.27777777777777779</v>
      </c>
      <c r="P240" t="s">
        <v>38</v>
      </c>
      <c r="Q240">
        <v>5</v>
      </c>
      <c r="R240" t="s">
        <v>4355</v>
      </c>
      <c r="S240" t="s">
        <v>112</v>
      </c>
      <c r="T240">
        <v>96500</v>
      </c>
      <c r="U240">
        <v>77000</v>
      </c>
      <c r="V240">
        <v>116000</v>
      </c>
      <c r="X240">
        <v>96500</v>
      </c>
      <c r="Y240">
        <v>96500</v>
      </c>
      <c r="Z240" s="1" t="s">
        <v>17590</v>
      </c>
      <c r="AA240" t="s">
        <v>4356</v>
      </c>
      <c r="AB240" t="s">
        <v>2520</v>
      </c>
      <c r="AC240">
        <v>26</v>
      </c>
      <c r="AD240" s="4" t="s">
        <v>18411</v>
      </c>
      <c r="AE240" t="s">
        <v>18405</v>
      </c>
    </row>
    <row r="241" spans="1:31" x14ac:dyDescent="0.35">
      <c r="A241" t="s">
        <v>4350</v>
      </c>
      <c r="B241" t="s">
        <v>619</v>
      </c>
      <c r="C241" t="s">
        <v>4357</v>
      </c>
      <c r="D241" t="s">
        <v>46</v>
      </c>
      <c r="E241" t="s">
        <v>4321</v>
      </c>
      <c r="F241" t="s">
        <v>4352</v>
      </c>
      <c r="G241" t="s">
        <v>4353</v>
      </c>
      <c r="H241" t="s">
        <v>90</v>
      </c>
      <c r="I241" t="s">
        <v>35</v>
      </c>
      <c r="J241" t="b">
        <v>0</v>
      </c>
      <c r="K241" t="s">
        <v>4354</v>
      </c>
      <c r="L241" t="s">
        <v>37</v>
      </c>
      <c r="M241" s="2">
        <v>43864</v>
      </c>
      <c r="N241">
        <f>YEAR(M241)</f>
        <v>2020</v>
      </c>
      <c r="O241">
        <v>0.4770833333333333</v>
      </c>
      <c r="P241" t="s">
        <v>38</v>
      </c>
      <c r="Q241">
        <v>49</v>
      </c>
      <c r="R241" t="s">
        <v>4355</v>
      </c>
      <c r="S241" t="s">
        <v>112</v>
      </c>
      <c r="T241">
        <v>96500</v>
      </c>
      <c r="U241">
        <v>77000</v>
      </c>
      <c r="V241">
        <v>116000</v>
      </c>
      <c r="X241">
        <v>96500</v>
      </c>
      <c r="Y241">
        <v>96500</v>
      </c>
      <c r="Z241" s="1" t="s">
        <v>17590</v>
      </c>
      <c r="AA241" t="s">
        <v>4358</v>
      </c>
      <c r="AC241">
        <v>26</v>
      </c>
      <c r="AD241" s="4" t="s">
        <v>18411</v>
      </c>
      <c r="AE241" t="s">
        <v>18405</v>
      </c>
    </row>
    <row r="242" spans="1:31" x14ac:dyDescent="0.35">
      <c r="A242" t="s">
        <v>4350</v>
      </c>
      <c r="B242" t="s">
        <v>619</v>
      </c>
      <c r="C242" t="s">
        <v>500</v>
      </c>
      <c r="D242" t="s">
        <v>46</v>
      </c>
      <c r="E242" t="s">
        <v>4321</v>
      </c>
      <c r="F242" t="s">
        <v>4352</v>
      </c>
      <c r="G242" t="s">
        <v>4353</v>
      </c>
      <c r="H242" t="s">
        <v>90</v>
      </c>
      <c r="I242" t="s">
        <v>35</v>
      </c>
      <c r="J242" t="b">
        <v>0</v>
      </c>
      <c r="K242" t="s">
        <v>4354</v>
      </c>
      <c r="L242" t="s">
        <v>37</v>
      </c>
      <c r="M242" s="2">
        <v>44293</v>
      </c>
      <c r="N242">
        <f>YEAR(M242)</f>
        <v>2021</v>
      </c>
      <c r="O242">
        <v>0.32916666666666666</v>
      </c>
      <c r="P242" t="s">
        <v>38</v>
      </c>
      <c r="Q242">
        <v>42</v>
      </c>
      <c r="R242" t="s">
        <v>4355</v>
      </c>
      <c r="S242" t="s">
        <v>112</v>
      </c>
      <c r="T242">
        <v>96500</v>
      </c>
      <c r="U242">
        <v>77000</v>
      </c>
      <c r="V242">
        <v>116000</v>
      </c>
      <c r="X242">
        <v>96500</v>
      </c>
      <c r="Y242">
        <v>96500</v>
      </c>
      <c r="Z242" s="1" t="s">
        <v>17590</v>
      </c>
      <c r="AA242" t="s">
        <v>4388</v>
      </c>
      <c r="AB242" t="s">
        <v>4389</v>
      </c>
      <c r="AC242">
        <v>28</v>
      </c>
      <c r="AD242" s="4" t="s">
        <v>18411</v>
      </c>
      <c r="AE242" t="s">
        <v>18404</v>
      </c>
    </row>
    <row r="243" spans="1:31" x14ac:dyDescent="0.35">
      <c r="A243" t="s">
        <v>4350</v>
      </c>
      <c r="B243" t="s">
        <v>619</v>
      </c>
      <c r="C243" t="s">
        <v>4390</v>
      </c>
      <c r="D243" t="s">
        <v>30</v>
      </c>
      <c r="E243" t="s">
        <v>4321</v>
      </c>
      <c r="F243" t="s">
        <v>4352</v>
      </c>
      <c r="G243" t="s">
        <v>4353</v>
      </c>
      <c r="H243" t="s">
        <v>90</v>
      </c>
      <c r="I243" t="s">
        <v>35</v>
      </c>
      <c r="J243" t="b">
        <v>0</v>
      </c>
      <c r="K243" t="s">
        <v>4354</v>
      </c>
      <c r="L243" t="s">
        <v>37</v>
      </c>
      <c r="M243" s="2">
        <v>44839</v>
      </c>
      <c r="N243">
        <f>YEAR(M243)</f>
        <v>2022</v>
      </c>
      <c r="O243">
        <v>0.4145833333333333</v>
      </c>
      <c r="P243" t="s">
        <v>38</v>
      </c>
      <c r="Q243">
        <v>26</v>
      </c>
      <c r="R243" t="s">
        <v>4355</v>
      </c>
      <c r="S243" t="s">
        <v>112</v>
      </c>
      <c r="T243">
        <v>96500</v>
      </c>
      <c r="U243">
        <v>77000</v>
      </c>
      <c r="V243">
        <v>116000</v>
      </c>
      <c r="X243">
        <v>96500</v>
      </c>
      <c r="Y243">
        <v>96500</v>
      </c>
      <c r="Z243" s="1" t="s">
        <v>17590</v>
      </c>
      <c r="AA243" t="s">
        <v>4391</v>
      </c>
      <c r="AB243" t="s">
        <v>4392</v>
      </c>
      <c r="AC243">
        <v>25</v>
      </c>
      <c r="AD243" s="4" t="s">
        <v>18411</v>
      </c>
      <c r="AE243" t="s">
        <v>18404</v>
      </c>
    </row>
    <row r="244" spans="1:31" x14ac:dyDescent="0.35">
      <c r="A244" t="s">
        <v>4350</v>
      </c>
      <c r="B244" t="s">
        <v>619</v>
      </c>
      <c r="C244" t="s">
        <v>500</v>
      </c>
      <c r="D244" t="s">
        <v>163</v>
      </c>
      <c r="E244" t="s">
        <v>4321</v>
      </c>
      <c r="F244" t="s">
        <v>4352</v>
      </c>
      <c r="G244" t="s">
        <v>4353</v>
      </c>
      <c r="H244" t="s">
        <v>90</v>
      </c>
      <c r="I244" t="s">
        <v>35</v>
      </c>
      <c r="J244" t="b">
        <v>0</v>
      </c>
      <c r="K244" t="s">
        <v>4354</v>
      </c>
      <c r="L244" t="s">
        <v>37</v>
      </c>
      <c r="M244" s="2">
        <v>43964</v>
      </c>
      <c r="N244">
        <f>YEAR(M244)</f>
        <v>2020</v>
      </c>
      <c r="O244">
        <v>0.25416666666666665</v>
      </c>
      <c r="P244" t="s">
        <v>38</v>
      </c>
      <c r="Q244">
        <v>18</v>
      </c>
      <c r="R244" t="s">
        <v>4355</v>
      </c>
      <c r="S244" t="s">
        <v>112</v>
      </c>
      <c r="T244">
        <v>96500</v>
      </c>
      <c r="U244">
        <v>77000</v>
      </c>
      <c r="V244">
        <v>116000</v>
      </c>
      <c r="X244">
        <v>96500</v>
      </c>
      <c r="Y244">
        <v>96500</v>
      </c>
      <c r="Z244" s="1" t="s">
        <v>17590</v>
      </c>
      <c r="AA244" t="s">
        <v>4393</v>
      </c>
      <c r="AC244">
        <v>24</v>
      </c>
      <c r="AD244" s="4" t="s">
        <v>18411</v>
      </c>
      <c r="AE244" t="s">
        <v>18404</v>
      </c>
    </row>
    <row r="245" spans="1:31" x14ac:dyDescent="0.35">
      <c r="A245" t="s">
        <v>4350</v>
      </c>
      <c r="B245" t="s">
        <v>619</v>
      </c>
      <c r="C245" t="s">
        <v>283</v>
      </c>
      <c r="D245" t="s">
        <v>58</v>
      </c>
      <c r="E245" t="s">
        <v>4321</v>
      </c>
      <c r="F245" t="s">
        <v>4352</v>
      </c>
      <c r="G245" t="s">
        <v>4353</v>
      </c>
      <c r="H245" t="s">
        <v>90</v>
      </c>
      <c r="I245" t="s">
        <v>35</v>
      </c>
      <c r="J245" t="b">
        <v>0</v>
      </c>
      <c r="K245" t="s">
        <v>4354</v>
      </c>
      <c r="L245" t="s">
        <v>37</v>
      </c>
      <c r="M245" s="2">
        <v>44377</v>
      </c>
      <c r="N245">
        <f>YEAR(M245)</f>
        <v>2021</v>
      </c>
      <c r="O245">
        <v>0.26250000000000001</v>
      </c>
      <c r="P245" t="s">
        <v>38</v>
      </c>
      <c r="Q245">
        <v>36</v>
      </c>
      <c r="R245" t="s">
        <v>4355</v>
      </c>
      <c r="S245" t="s">
        <v>112</v>
      </c>
      <c r="T245">
        <v>96500</v>
      </c>
      <c r="U245">
        <v>77000</v>
      </c>
      <c r="V245">
        <v>116000</v>
      </c>
      <c r="X245">
        <v>96500</v>
      </c>
      <c r="Y245">
        <v>96500</v>
      </c>
      <c r="Z245" s="1" t="s">
        <v>17590</v>
      </c>
      <c r="AA245" t="s">
        <v>4394</v>
      </c>
      <c r="AB245" t="s">
        <v>4395</v>
      </c>
      <c r="AC245">
        <v>24</v>
      </c>
      <c r="AD245" s="4" t="s">
        <v>18411</v>
      </c>
      <c r="AE245" t="s">
        <v>18405</v>
      </c>
    </row>
    <row r="246" spans="1:31" x14ac:dyDescent="0.35">
      <c r="A246" t="s">
        <v>4350</v>
      </c>
      <c r="B246" t="s">
        <v>619</v>
      </c>
      <c r="C246" t="s">
        <v>4397</v>
      </c>
      <c r="D246" t="s">
        <v>30</v>
      </c>
      <c r="E246" t="s">
        <v>4321</v>
      </c>
      <c r="F246" t="s">
        <v>4352</v>
      </c>
      <c r="G246" t="s">
        <v>4353</v>
      </c>
      <c r="H246" t="s">
        <v>90</v>
      </c>
      <c r="I246" t="s">
        <v>35</v>
      </c>
      <c r="J246" t="b">
        <v>0</v>
      </c>
      <c r="K246" t="s">
        <v>4354</v>
      </c>
      <c r="L246" t="s">
        <v>37</v>
      </c>
      <c r="M246" s="2">
        <v>44247</v>
      </c>
      <c r="N246">
        <f>YEAR(M246)</f>
        <v>2021</v>
      </c>
      <c r="O246">
        <v>6.1805555555555558E-2</v>
      </c>
      <c r="P246" t="s">
        <v>38</v>
      </c>
      <c r="Q246">
        <v>32</v>
      </c>
      <c r="R246" t="s">
        <v>4355</v>
      </c>
      <c r="S246" t="s">
        <v>112</v>
      </c>
      <c r="T246">
        <v>96500</v>
      </c>
      <c r="U246">
        <v>77000</v>
      </c>
      <c r="V246">
        <v>116000</v>
      </c>
      <c r="X246">
        <v>96500</v>
      </c>
      <c r="Y246">
        <v>96500</v>
      </c>
      <c r="Z246" s="1" t="s">
        <v>17590</v>
      </c>
      <c r="AA246" t="s">
        <v>4398</v>
      </c>
      <c r="AB246" t="s">
        <v>4395</v>
      </c>
      <c r="AC246">
        <v>26</v>
      </c>
      <c r="AD246" s="4" t="s">
        <v>18411</v>
      </c>
      <c r="AE246" t="s">
        <v>18404</v>
      </c>
    </row>
    <row r="247" spans="1:31" x14ac:dyDescent="0.35">
      <c r="A247" t="s">
        <v>4350</v>
      </c>
      <c r="B247" t="s">
        <v>619</v>
      </c>
      <c r="C247" t="s">
        <v>4390</v>
      </c>
      <c r="D247" t="s">
        <v>96</v>
      </c>
      <c r="E247" t="s">
        <v>4321</v>
      </c>
      <c r="F247" t="s">
        <v>4352</v>
      </c>
      <c r="G247" t="s">
        <v>4353</v>
      </c>
      <c r="H247" t="s">
        <v>90</v>
      </c>
      <c r="I247" t="s">
        <v>35</v>
      </c>
      <c r="J247" t="b">
        <v>0</v>
      </c>
      <c r="K247" t="s">
        <v>4354</v>
      </c>
      <c r="L247" t="s">
        <v>37</v>
      </c>
      <c r="M247" s="2">
        <v>44187</v>
      </c>
      <c r="N247">
        <f>YEAR(M247)</f>
        <v>2020</v>
      </c>
      <c r="O247">
        <v>0.17013888888888887</v>
      </c>
      <c r="P247" t="s">
        <v>38</v>
      </c>
      <c r="Q247">
        <v>23</v>
      </c>
      <c r="R247" t="s">
        <v>4355</v>
      </c>
      <c r="S247" t="s">
        <v>112</v>
      </c>
      <c r="T247">
        <v>96500</v>
      </c>
      <c r="U247">
        <v>77000</v>
      </c>
      <c r="V247">
        <v>116000</v>
      </c>
      <c r="X247">
        <v>96500</v>
      </c>
      <c r="Y247">
        <v>96500</v>
      </c>
      <c r="Z247" s="1" t="s">
        <v>17590</v>
      </c>
      <c r="AA247" t="s">
        <v>4399</v>
      </c>
      <c r="AB247" t="s">
        <v>4400</v>
      </c>
      <c r="AC247">
        <v>24</v>
      </c>
      <c r="AD247" s="4" t="s">
        <v>18411</v>
      </c>
      <c r="AE247" t="s">
        <v>18404</v>
      </c>
    </row>
    <row r="248" spans="1:31" x14ac:dyDescent="0.35">
      <c r="A248" t="s">
        <v>4350</v>
      </c>
      <c r="B248" t="s">
        <v>619</v>
      </c>
      <c r="C248" t="s">
        <v>4390</v>
      </c>
      <c r="D248" t="s">
        <v>58</v>
      </c>
      <c r="E248" t="s">
        <v>4321</v>
      </c>
      <c r="F248" t="s">
        <v>4352</v>
      </c>
      <c r="G248" t="s">
        <v>4353</v>
      </c>
      <c r="H248" t="s">
        <v>90</v>
      </c>
      <c r="I248" t="s">
        <v>35</v>
      </c>
      <c r="J248" t="b">
        <v>0</v>
      </c>
      <c r="K248" t="s">
        <v>4354</v>
      </c>
      <c r="L248" t="s">
        <v>37</v>
      </c>
      <c r="M248" s="2">
        <v>44444</v>
      </c>
      <c r="N248">
        <f>YEAR(M248)</f>
        <v>2021</v>
      </c>
      <c r="O248">
        <v>0.34097222222222223</v>
      </c>
      <c r="P248" t="s">
        <v>38</v>
      </c>
      <c r="Q248">
        <v>21</v>
      </c>
      <c r="R248" t="s">
        <v>4355</v>
      </c>
      <c r="S248" t="s">
        <v>112</v>
      </c>
      <c r="T248">
        <v>96500</v>
      </c>
      <c r="U248">
        <v>77000</v>
      </c>
      <c r="V248">
        <v>116000</v>
      </c>
      <c r="X248">
        <v>96500</v>
      </c>
      <c r="Y248">
        <v>96500</v>
      </c>
      <c r="Z248" s="1" t="s">
        <v>17590</v>
      </c>
      <c r="AA248" t="s">
        <v>4405</v>
      </c>
      <c r="AB248" t="s">
        <v>4392</v>
      </c>
      <c r="AC248">
        <v>27</v>
      </c>
      <c r="AD248" s="4" t="s">
        <v>18411</v>
      </c>
      <c r="AE248" t="s">
        <v>18405</v>
      </c>
    </row>
    <row r="249" spans="1:31" x14ac:dyDescent="0.35">
      <c r="A249" t="s">
        <v>4350</v>
      </c>
      <c r="B249" t="s">
        <v>619</v>
      </c>
      <c r="C249" t="s">
        <v>45</v>
      </c>
      <c r="D249" t="s">
        <v>163</v>
      </c>
      <c r="E249" t="s">
        <v>4321</v>
      </c>
      <c r="F249" t="s">
        <v>4352</v>
      </c>
      <c r="G249" t="s">
        <v>4353</v>
      </c>
      <c r="H249" t="s">
        <v>90</v>
      </c>
      <c r="I249" t="s">
        <v>35</v>
      </c>
      <c r="J249" t="b">
        <v>0</v>
      </c>
      <c r="K249" t="s">
        <v>4354</v>
      </c>
      <c r="L249" t="s">
        <v>37</v>
      </c>
      <c r="M249" s="2">
        <v>44691</v>
      </c>
      <c r="N249">
        <f>YEAR(M249)</f>
        <v>2022</v>
      </c>
      <c r="O249">
        <v>0.34791666666666665</v>
      </c>
      <c r="P249" t="s">
        <v>38</v>
      </c>
      <c r="Q249">
        <v>13</v>
      </c>
      <c r="R249" t="s">
        <v>4355</v>
      </c>
      <c r="S249" t="s">
        <v>112</v>
      </c>
      <c r="T249">
        <v>96500</v>
      </c>
      <c r="U249">
        <v>77000</v>
      </c>
      <c r="V249">
        <v>116000</v>
      </c>
      <c r="X249">
        <v>96500</v>
      </c>
      <c r="Y249">
        <v>96500</v>
      </c>
      <c r="Z249" s="1" t="s">
        <v>17590</v>
      </c>
      <c r="AA249" t="s">
        <v>4406</v>
      </c>
      <c r="AB249" t="s">
        <v>4395</v>
      </c>
      <c r="AC249">
        <v>28</v>
      </c>
      <c r="AD249" s="4" t="s">
        <v>18411</v>
      </c>
      <c r="AE249" t="s">
        <v>18404</v>
      </c>
    </row>
    <row r="250" spans="1:31" x14ac:dyDescent="0.35">
      <c r="A250" t="s">
        <v>4350</v>
      </c>
      <c r="B250" t="s">
        <v>619</v>
      </c>
      <c r="C250" t="s">
        <v>9703</v>
      </c>
      <c r="D250" t="s">
        <v>76</v>
      </c>
      <c r="E250" t="s">
        <v>4321</v>
      </c>
      <c r="F250" t="s">
        <v>4352</v>
      </c>
      <c r="G250" t="s">
        <v>4353</v>
      </c>
      <c r="H250" t="s">
        <v>90</v>
      </c>
      <c r="I250" t="s">
        <v>35</v>
      </c>
      <c r="J250" t="b">
        <v>0</v>
      </c>
      <c r="K250" t="s">
        <v>4354</v>
      </c>
      <c r="L250" t="s">
        <v>37</v>
      </c>
      <c r="M250" s="2">
        <v>45016</v>
      </c>
      <c r="N250">
        <f>YEAR(M250)</f>
        <v>2023</v>
      </c>
      <c r="O250">
        <v>0.12708333333333333</v>
      </c>
      <c r="P250" t="s">
        <v>38</v>
      </c>
      <c r="Q250">
        <v>8</v>
      </c>
      <c r="R250" t="s">
        <v>4355</v>
      </c>
      <c r="S250" t="s">
        <v>112</v>
      </c>
      <c r="T250">
        <v>96500</v>
      </c>
      <c r="U250">
        <v>77000</v>
      </c>
      <c r="V250">
        <v>116000</v>
      </c>
      <c r="X250">
        <v>96500</v>
      </c>
      <c r="Y250">
        <v>96500</v>
      </c>
      <c r="Z250" s="1" t="s">
        <v>17590</v>
      </c>
      <c r="AA250" t="s">
        <v>9704</v>
      </c>
      <c r="AC250">
        <v>27</v>
      </c>
      <c r="AD250" s="4" t="s">
        <v>18411</v>
      </c>
      <c r="AE250" t="s">
        <v>18405</v>
      </c>
    </row>
    <row r="251" spans="1:31" x14ac:dyDescent="0.35">
      <c r="A251" t="s">
        <v>4350</v>
      </c>
      <c r="B251" t="s">
        <v>619</v>
      </c>
      <c r="C251" t="s">
        <v>4372</v>
      </c>
      <c r="D251" t="s">
        <v>76</v>
      </c>
      <c r="E251" t="s">
        <v>4321</v>
      </c>
      <c r="F251" t="s">
        <v>4352</v>
      </c>
      <c r="G251" t="s">
        <v>4353</v>
      </c>
      <c r="H251" t="s">
        <v>90</v>
      </c>
      <c r="I251" t="s">
        <v>35</v>
      </c>
      <c r="J251" t="b">
        <v>0</v>
      </c>
      <c r="K251" t="s">
        <v>4354</v>
      </c>
      <c r="L251" t="s">
        <v>37</v>
      </c>
      <c r="M251" s="2">
        <v>44775</v>
      </c>
      <c r="N251">
        <f>YEAR(M251)</f>
        <v>2022</v>
      </c>
      <c r="O251">
        <v>0.32708333333333334</v>
      </c>
      <c r="P251" t="s">
        <v>38</v>
      </c>
      <c r="Q251">
        <v>6</v>
      </c>
      <c r="R251" t="s">
        <v>4355</v>
      </c>
      <c r="S251" t="s">
        <v>112</v>
      </c>
      <c r="T251">
        <v>96500</v>
      </c>
      <c r="U251">
        <v>77000</v>
      </c>
      <c r="V251">
        <v>116000</v>
      </c>
      <c r="X251">
        <v>96500</v>
      </c>
      <c r="Y251">
        <v>96500</v>
      </c>
      <c r="Z251" s="1" t="s">
        <v>17590</v>
      </c>
      <c r="AA251" t="s">
        <v>9714</v>
      </c>
      <c r="AB251" t="s">
        <v>4413</v>
      </c>
      <c r="AC251">
        <v>25</v>
      </c>
      <c r="AD251" s="4" t="s">
        <v>18411</v>
      </c>
      <c r="AE251" t="s">
        <v>18405</v>
      </c>
    </row>
    <row r="252" spans="1:31" x14ac:dyDescent="0.35">
      <c r="A252" t="s">
        <v>4350</v>
      </c>
      <c r="B252" t="s">
        <v>619</v>
      </c>
      <c r="C252" t="s">
        <v>4397</v>
      </c>
      <c r="D252" t="s">
        <v>76</v>
      </c>
      <c r="E252" t="s">
        <v>4321</v>
      </c>
      <c r="F252" t="s">
        <v>4352</v>
      </c>
      <c r="G252" t="s">
        <v>4353</v>
      </c>
      <c r="H252" t="s">
        <v>90</v>
      </c>
      <c r="I252" t="s">
        <v>35</v>
      </c>
      <c r="J252" t="b">
        <v>0</v>
      </c>
      <c r="K252" t="s">
        <v>4354</v>
      </c>
      <c r="L252" t="s">
        <v>37</v>
      </c>
      <c r="M252" s="2">
        <v>44994</v>
      </c>
      <c r="N252">
        <f>YEAR(M252)</f>
        <v>2023</v>
      </c>
      <c r="O252">
        <v>0.40416666666666662</v>
      </c>
      <c r="P252" t="s">
        <v>38</v>
      </c>
      <c r="Q252">
        <v>11</v>
      </c>
      <c r="R252" t="s">
        <v>4355</v>
      </c>
      <c r="S252" t="s">
        <v>112</v>
      </c>
      <c r="T252">
        <v>96500</v>
      </c>
      <c r="U252">
        <v>77000</v>
      </c>
      <c r="V252">
        <v>116000</v>
      </c>
      <c r="X252">
        <v>96500</v>
      </c>
      <c r="Y252">
        <v>96500</v>
      </c>
      <c r="Z252" s="1" t="s">
        <v>17590</v>
      </c>
      <c r="AA252" t="s">
        <v>9715</v>
      </c>
      <c r="AC252">
        <v>25</v>
      </c>
      <c r="AD252" s="4" t="s">
        <v>18411</v>
      </c>
      <c r="AE252" t="s">
        <v>18404</v>
      </c>
    </row>
    <row r="253" spans="1:31" x14ac:dyDescent="0.35">
      <c r="A253" t="s">
        <v>4350</v>
      </c>
      <c r="B253" t="s">
        <v>619</v>
      </c>
      <c r="C253" t="s">
        <v>9760</v>
      </c>
      <c r="D253" t="s">
        <v>76</v>
      </c>
      <c r="E253" t="s">
        <v>4321</v>
      </c>
      <c r="F253" t="s">
        <v>4352</v>
      </c>
      <c r="G253" t="s">
        <v>4353</v>
      </c>
      <c r="H253" t="s">
        <v>90</v>
      </c>
      <c r="I253" t="s">
        <v>35</v>
      </c>
      <c r="J253" t="b">
        <v>0</v>
      </c>
      <c r="K253" t="s">
        <v>4354</v>
      </c>
      <c r="L253" t="s">
        <v>37</v>
      </c>
      <c r="M253" s="2">
        <v>44757</v>
      </c>
      <c r="N253">
        <f>YEAR(M253)</f>
        <v>2022</v>
      </c>
      <c r="O253">
        <v>0.12083333333333333</v>
      </c>
      <c r="P253" t="s">
        <v>38</v>
      </c>
      <c r="Q253">
        <v>5</v>
      </c>
      <c r="R253" t="s">
        <v>4355</v>
      </c>
      <c r="S253" t="s">
        <v>112</v>
      </c>
      <c r="T253">
        <v>96500</v>
      </c>
      <c r="U253">
        <v>77000</v>
      </c>
      <c r="V253">
        <v>116000</v>
      </c>
      <c r="X253">
        <v>96500</v>
      </c>
      <c r="Y253">
        <v>96500</v>
      </c>
      <c r="Z253" s="1" t="s">
        <v>17590</v>
      </c>
      <c r="AA253" t="s">
        <v>9761</v>
      </c>
      <c r="AB253" t="s">
        <v>9762</v>
      </c>
      <c r="AC253">
        <v>28</v>
      </c>
      <c r="AD253" s="4" t="s">
        <v>18411</v>
      </c>
      <c r="AE253" t="s">
        <v>18404</v>
      </c>
    </row>
    <row r="254" spans="1:31" x14ac:dyDescent="0.35">
      <c r="A254" t="s">
        <v>4350</v>
      </c>
      <c r="B254" t="s">
        <v>619</v>
      </c>
      <c r="C254" t="s">
        <v>4407</v>
      </c>
      <c r="D254" t="s">
        <v>76</v>
      </c>
      <c r="E254" t="s">
        <v>4321</v>
      </c>
      <c r="F254" t="s">
        <v>4352</v>
      </c>
      <c r="G254" t="s">
        <v>4353</v>
      </c>
      <c r="H254" t="s">
        <v>90</v>
      </c>
      <c r="I254" t="s">
        <v>35</v>
      </c>
      <c r="J254" t="b">
        <v>0</v>
      </c>
      <c r="K254" t="s">
        <v>4354</v>
      </c>
      <c r="L254" t="s">
        <v>37</v>
      </c>
      <c r="M254" s="2">
        <v>44307</v>
      </c>
      <c r="N254">
        <f>YEAR(M254)</f>
        <v>2021</v>
      </c>
      <c r="O254">
        <v>0.40902777777777777</v>
      </c>
      <c r="P254" t="s">
        <v>38</v>
      </c>
      <c r="Q254">
        <v>9</v>
      </c>
      <c r="R254" t="s">
        <v>4355</v>
      </c>
      <c r="S254" t="s">
        <v>112</v>
      </c>
      <c r="T254">
        <v>96500</v>
      </c>
      <c r="U254">
        <v>77000</v>
      </c>
      <c r="V254">
        <v>116000</v>
      </c>
      <c r="X254">
        <v>96500</v>
      </c>
      <c r="Y254">
        <v>96500</v>
      </c>
      <c r="Z254" s="1" t="s">
        <v>17590</v>
      </c>
      <c r="AA254" t="s">
        <v>9814</v>
      </c>
      <c r="AB254" t="s">
        <v>2255</v>
      </c>
      <c r="AC254">
        <v>28</v>
      </c>
      <c r="AD254" s="4" t="s">
        <v>18411</v>
      </c>
      <c r="AE254" t="s">
        <v>18404</v>
      </c>
    </row>
    <row r="255" spans="1:31" x14ac:dyDescent="0.35">
      <c r="A255" t="s">
        <v>4350</v>
      </c>
      <c r="B255" t="s">
        <v>619</v>
      </c>
      <c r="C255" t="s">
        <v>4351</v>
      </c>
      <c r="D255" t="s">
        <v>76</v>
      </c>
      <c r="E255" t="s">
        <v>4321</v>
      </c>
      <c r="F255" t="s">
        <v>4352</v>
      </c>
      <c r="G255" t="s">
        <v>4353</v>
      </c>
      <c r="H255" t="s">
        <v>90</v>
      </c>
      <c r="I255" t="s">
        <v>35</v>
      </c>
      <c r="J255" t="b">
        <v>0</v>
      </c>
      <c r="K255" t="s">
        <v>4354</v>
      </c>
      <c r="L255" t="s">
        <v>37</v>
      </c>
      <c r="M255" s="2">
        <v>43978</v>
      </c>
      <c r="N255">
        <f>YEAR(M255)</f>
        <v>2020</v>
      </c>
      <c r="O255">
        <v>0.14722222222222223</v>
      </c>
      <c r="P255" t="s">
        <v>38</v>
      </c>
      <c r="Q255">
        <v>4</v>
      </c>
      <c r="R255" t="s">
        <v>4355</v>
      </c>
      <c r="S255" t="s">
        <v>112</v>
      </c>
      <c r="T255">
        <v>96500</v>
      </c>
      <c r="U255">
        <v>77000</v>
      </c>
      <c r="V255">
        <v>116000</v>
      </c>
      <c r="X255">
        <v>96500</v>
      </c>
      <c r="Y255">
        <v>96500</v>
      </c>
      <c r="Z255" s="1" t="s">
        <v>17590</v>
      </c>
      <c r="AA255" t="s">
        <v>9827</v>
      </c>
      <c r="AB255" t="s">
        <v>9828</v>
      </c>
      <c r="AC255">
        <v>24</v>
      </c>
      <c r="AD255" s="4" t="s">
        <v>18411</v>
      </c>
      <c r="AE255" t="s">
        <v>18405</v>
      </c>
    </row>
    <row r="256" spans="1:31" x14ac:dyDescent="0.35">
      <c r="A256" t="s">
        <v>4350</v>
      </c>
      <c r="B256" t="s">
        <v>619</v>
      </c>
      <c r="C256" t="s">
        <v>4351</v>
      </c>
      <c r="D256" t="s">
        <v>76</v>
      </c>
      <c r="E256" t="s">
        <v>4321</v>
      </c>
      <c r="F256" t="s">
        <v>4352</v>
      </c>
      <c r="G256" t="s">
        <v>4353</v>
      </c>
      <c r="H256" t="s">
        <v>90</v>
      </c>
      <c r="I256" t="s">
        <v>35</v>
      </c>
      <c r="J256" t="b">
        <v>0</v>
      </c>
      <c r="K256" t="s">
        <v>4354</v>
      </c>
      <c r="L256" t="s">
        <v>37</v>
      </c>
      <c r="M256" s="2">
        <v>43854</v>
      </c>
      <c r="N256">
        <f>YEAR(M256)</f>
        <v>2020</v>
      </c>
      <c r="O256">
        <v>0.22083333333333333</v>
      </c>
      <c r="P256" t="s">
        <v>38</v>
      </c>
      <c r="Q256">
        <v>14</v>
      </c>
      <c r="R256" t="s">
        <v>4355</v>
      </c>
      <c r="S256" t="s">
        <v>112</v>
      </c>
      <c r="T256">
        <v>96500</v>
      </c>
      <c r="U256">
        <v>77000</v>
      </c>
      <c r="V256">
        <v>116000</v>
      </c>
      <c r="X256">
        <v>96500</v>
      </c>
      <c r="Y256">
        <v>96500</v>
      </c>
      <c r="Z256" s="1" t="s">
        <v>17590</v>
      </c>
      <c r="AA256" t="s">
        <v>9885</v>
      </c>
      <c r="AB256" t="s">
        <v>9886</v>
      </c>
      <c r="AC256">
        <v>25</v>
      </c>
      <c r="AD256" s="4" t="s">
        <v>18411</v>
      </c>
      <c r="AE256" t="s">
        <v>18404</v>
      </c>
    </row>
    <row r="257" spans="1:31" x14ac:dyDescent="0.35">
      <c r="A257" t="s">
        <v>4350</v>
      </c>
      <c r="B257" t="s">
        <v>619</v>
      </c>
      <c r="C257" t="s">
        <v>9760</v>
      </c>
      <c r="D257" t="s">
        <v>76</v>
      </c>
      <c r="E257" t="s">
        <v>4321</v>
      </c>
      <c r="F257" t="s">
        <v>4352</v>
      </c>
      <c r="G257" t="s">
        <v>4353</v>
      </c>
      <c r="H257" t="s">
        <v>90</v>
      </c>
      <c r="I257" t="s">
        <v>35</v>
      </c>
      <c r="J257" t="b">
        <v>0</v>
      </c>
      <c r="K257" t="s">
        <v>4354</v>
      </c>
      <c r="L257" t="s">
        <v>37</v>
      </c>
      <c r="M257" s="2">
        <v>44931</v>
      </c>
      <c r="N257">
        <f>YEAR(M257)</f>
        <v>2023</v>
      </c>
      <c r="O257">
        <v>8.6111111111111124E-2</v>
      </c>
      <c r="P257" t="s">
        <v>38</v>
      </c>
      <c r="Q257">
        <v>9</v>
      </c>
      <c r="R257" t="s">
        <v>4355</v>
      </c>
      <c r="S257" t="s">
        <v>112</v>
      </c>
      <c r="T257">
        <v>96500</v>
      </c>
      <c r="U257">
        <v>77000</v>
      </c>
      <c r="V257">
        <v>116000</v>
      </c>
      <c r="X257">
        <v>96500</v>
      </c>
      <c r="Y257">
        <v>96500</v>
      </c>
      <c r="Z257" s="1" t="s">
        <v>17590</v>
      </c>
      <c r="AA257" t="s">
        <v>9891</v>
      </c>
      <c r="AB257" t="s">
        <v>7749</v>
      </c>
      <c r="AC257">
        <v>27</v>
      </c>
      <c r="AD257" s="4" t="s">
        <v>18411</v>
      </c>
      <c r="AE257" t="s">
        <v>18404</v>
      </c>
    </row>
    <row r="258" spans="1:31" x14ac:dyDescent="0.35">
      <c r="A258" t="s">
        <v>4350</v>
      </c>
      <c r="B258" t="s">
        <v>619</v>
      </c>
      <c r="C258" t="s">
        <v>577</v>
      </c>
      <c r="D258" t="s">
        <v>76</v>
      </c>
      <c r="E258" t="s">
        <v>4321</v>
      </c>
      <c r="F258" t="s">
        <v>4352</v>
      </c>
      <c r="G258" t="s">
        <v>9931</v>
      </c>
      <c r="H258" t="s">
        <v>135</v>
      </c>
      <c r="I258" t="s">
        <v>35</v>
      </c>
      <c r="J258" t="b">
        <v>0</v>
      </c>
      <c r="K258" t="s">
        <v>4354</v>
      </c>
      <c r="L258" t="s">
        <v>37</v>
      </c>
      <c r="M258" s="2">
        <v>44428</v>
      </c>
      <c r="N258">
        <f>YEAR(M258)</f>
        <v>2021</v>
      </c>
      <c r="O258">
        <v>0.12013888888888889</v>
      </c>
      <c r="P258" t="s">
        <v>38</v>
      </c>
      <c r="Q258">
        <v>3</v>
      </c>
      <c r="R258" t="s">
        <v>4355</v>
      </c>
      <c r="S258" t="s">
        <v>112</v>
      </c>
      <c r="T258">
        <v>96500</v>
      </c>
      <c r="U258">
        <v>77000</v>
      </c>
      <c r="V258">
        <v>116000</v>
      </c>
      <c r="X258">
        <v>96500</v>
      </c>
      <c r="Y258">
        <v>96500</v>
      </c>
      <c r="Z258" s="1" t="s">
        <v>17590</v>
      </c>
      <c r="AA258" t="s">
        <v>10008</v>
      </c>
      <c r="AB258" t="s">
        <v>10009</v>
      </c>
      <c r="AC258">
        <v>24</v>
      </c>
      <c r="AD258" s="4" t="s">
        <v>18411</v>
      </c>
      <c r="AE258" t="s">
        <v>18404</v>
      </c>
    </row>
    <row r="259" spans="1:31" x14ac:dyDescent="0.35">
      <c r="A259" t="s">
        <v>4350</v>
      </c>
      <c r="B259" t="s">
        <v>619</v>
      </c>
      <c r="C259" t="s">
        <v>10021</v>
      </c>
      <c r="D259" t="s">
        <v>76</v>
      </c>
      <c r="E259" t="s">
        <v>4321</v>
      </c>
      <c r="F259" t="s">
        <v>4352</v>
      </c>
      <c r="G259" t="s">
        <v>9931</v>
      </c>
      <c r="H259" t="s">
        <v>135</v>
      </c>
      <c r="I259" t="s">
        <v>35</v>
      </c>
      <c r="J259" t="b">
        <v>0</v>
      </c>
      <c r="K259" t="s">
        <v>4354</v>
      </c>
      <c r="L259" t="s">
        <v>37</v>
      </c>
      <c r="M259" s="2">
        <v>44639</v>
      </c>
      <c r="N259">
        <f>YEAR(M259)</f>
        <v>2022</v>
      </c>
      <c r="O259">
        <v>0.43263888888888885</v>
      </c>
      <c r="P259" t="s">
        <v>38</v>
      </c>
      <c r="Q259">
        <v>16</v>
      </c>
      <c r="R259" t="s">
        <v>4355</v>
      </c>
      <c r="S259" t="s">
        <v>112</v>
      </c>
      <c r="T259">
        <v>96500</v>
      </c>
      <c r="U259">
        <v>77000</v>
      </c>
      <c r="V259">
        <v>116000</v>
      </c>
      <c r="X259">
        <v>96500</v>
      </c>
      <c r="Y259">
        <v>96500</v>
      </c>
      <c r="Z259" s="1" t="s">
        <v>17590</v>
      </c>
      <c r="AA259" t="s">
        <v>10022</v>
      </c>
      <c r="AB259" t="s">
        <v>5815</v>
      </c>
      <c r="AC259">
        <v>26</v>
      </c>
      <c r="AD259" s="4" t="s">
        <v>18411</v>
      </c>
      <c r="AE259" t="s">
        <v>18405</v>
      </c>
    </row>
    <row r="260" spans="1:31" x14ac:dyDescent="0.35">
      <c r="A260" t="s">
        <v>4350</v>
      </c>
      <c r="B260" t="s">
        <v>619</v>
      </c>
      <c r="C260" t="s">
        <v>4351</v>
      </c>
      <c r="D260" t="s">
        <v>76</v>
      </c>
      <c r="E260" t="s">
        <v>4321</v>
      </c>
      <c r="F260" t="s">
        <v>4352</v>
      </c>
      <c r="G260" t="s">
        <v>9931</v>
      </c>
      <c r="H260" t="s">
        <v>135</v>
      </c>
      <c r="I260" t="s">
        <v>35</v>
      </c>
      <c r="J260" t="b">
        <v>0</v>
      </c>
      <c r="K260" t="s">
        <v>4354</v>
      </c>
      <c r="L260" t="s">
        <v>37</v>
      </c>
      <c r="M260" s="2">
        <v>44013</v>
      </c>
      <c r="N260">
        <f>YEAR(M260)</f>
        <v>2020</v>
      </c>
      <c r="O260">
        <v>0.39999999999999997</v>
      </c>
      <c r="P260" t="s">
        <v>38</v>
      </c>
      <c r="Q260">
        <v>19</v>
      </c>
      <c r="R260" t="s">
        <v>4355</v>
      </c>
      <c r="S260" t="s">
        <v>112</v>
      </c>
      <c r="T260">
        <v>96500</v>
      </c>
      <c r="U260">
        <v>77000</v>
      </c>
      <c r="V260">
        <v>116000</v>
      </c>
      <c r="X260">
        <v>96500</v>
      </c>
      <c r="Y260">
        <v>96500</v>
      </c>
      <c r="Z260" s="1" t="s">
        <v>17590</v>
      </c>
      <c r="AA260" t="s">
        <v>10038</v>
      </c>
      <c r="AC260">
        <v>28</v>
      </c>
      <c r="AD260" s="4" t="s">
        <v>18411</v>
      </c>
      <c r="AE260" t="s">
        <v>18405</v>
      </c>
    </row>
    <row r="261" spans="1:31" x14ac:dyDescent="0.35">
      <c r="A261" t="s">
        <v>4350</v>
      </c>
      <c r="B261" t="s">
        <v>619</v>
      </c>
      <c r="C261" t="s">
        <v>10039</v>
      </c>
      <c r="D261" t="s">
        <v>76</v>
      </c>
      <c r="E261" t="s">
        <v>4321</v>
      </c>
      <c r="F261" t="s">
        <v>4352</v>
      </c>
      <c r="G261" t="s">
        <v>9931</v>
      </c>
      <c r="H261" t="s">
        <v>135</v>
      </c>
      <c r="I261" t="s">
        <v>35</v>
      </c>
      <c r="J261" t="b">
        <v>0</v>
      </c>
      <c r="K261" t="s">
        <v>4354</v>
      </c>
      <c r="L261" t="s">
        <v>37</v>
      </c>
      <c r="M261" s="2">
        <v>43866</v>
      </c>
      <c r="N261">
        <f>YEAR(M261)</f>
        <v>2020</v>
      </c>
      <c r="O261">
        <v>0.24166666666666667</v>
      </c>
      <c r="P261" t="s">
        <v>38</v>
      </c>
      <c r="Q261">
        <v>16</v>
      </c>
      <c r="R261" t="s">
        <v>4355</v>
      </c>
      <c r="S261" t="s">
        <v>112</v>
      </c>
      <c r="T261">
        <v>96500</v>
      </c>
      <c r="U261">
        <v>77000</v>
      </c>
      <c r="V261">
        <v>116000</v>
      </c>
      <c r="X261">
        <v>96500</v>
      </c>
      <c r="Y261">
        <v>96500</v>
      </c>
      <c r="Z261" s="1" t="s">
        <v>17590</v>
      </c>
      <c r="AA261" t="s">
        <v>10040</v>
      </c>
      <c r="AC261">
        <v>24</v>
      </c>
      <c r="AD261" s="4" t="s">
        <v>18411</v>
      </c>
      <c r="AE261" t="s">
        <v>18405</v>
      </c>
    </row>
    <row r="262" spans="1:31" x14ac:dyDescent="0.35">
      <c r="A262" t="s">
        <v>4350</v>
      </c>
      <c r="B262" t="s">
        <v>619</v>
      </c>
      <c r="C262" t="s">
        <v>4372</v>
      </c>
      <c r="D262" t="s">
        <v>76</v>
      </c>
      <c r="E262" t="s">
        <v>4321</v>
      </c>
      <c r="F262" t="s">
        <v>4352</v>
      </c>
      <c r="G262" t="s">
        <v>9931</v>
      </c>
      <c r="H262" t="s">
        <v>135</v>
      </c>
      <c r="I262" t="s">
        <v>35</v>
      </c>
      <c r="J262" t="b">
        <v>0</v>
      </c>
      <c r="K262" t="s">
        <v>4354</v>
      </c>
      <c r="L262" t="s">
        <v>37</v>
      </c>
      <c r="M262" s="2">
        <v>44049</v>
      </c>
      <c r="N262">
        <f>YEAR(M262)</f>
        <v>2020</v>
      </c>
      <c r="O262">
        <v>0.31944444444444448</v>
      </c>
      <c r="P262" t="s">
        <v>38</v>
      </c>
      <c r="Q262">
        <v>2</v>
      </c>
      <c r="R262" t="s">
        <v>4355</v>
      </c>
      <c r="S262" t="s">
        <v>112</v>
      </c>
      <c r="T262">
        <v>96500</v>
      </c>
      <c r="U262">
        <v>77000</v>
      </c>
      <c r="V262">
        <v>116000</v>
      </c>
      <c r="X262">
        <v>96500</v>
      </c>
      <c r="Y262">
        <v>96500</v>
      </c>
      <c r="Z262" s="1" t="s">
        <v>17590</v>
      </c>
      <c r="AA262" t="s">
        <v>10060</v>
      </c>
      <c r="AC262">
        <v>24</v>
      </c>
      <c r="AD262" s="4" t="s">
        <v>18411</v>
      </c>
      <c r="AE262" t="s">
        <v>18405</v>
      </c>
    </row>
    <row r="263" spans="1:31" x14ac:dyDescent="0.35">
      <c r="A263" t="s">
        <v>4350</v>
      </c>
      <c r="B263" t="s">
        <v>619</v>
      </c>
      <c r="C263" t="s">
        <v>10072</v>
      </c>
      <c r="D263" t="s">
        <v>76</v>
      </c>
      <c r="E263" t="s">
        <v>4321</v>
      </c>
      <c r="F263" t="s">
        <v>4352</v>
      </c>
      <c r="G263" t="s">
        <v>9931</v>
      </c>
      <c r="H263" t="s">
        <v>135</v>
      </c>
      <c r="I263" t="s">
        <v>35</v>
      </c>
      <c r="J263" t="b">
        <v>0</v>
      </c>
      <c r="K263" t="s">
        <v>4354</v>
      </c>
      <c r="L263" t="s">
        <v>37</v>
      </c>
      <c r="M263" s="2">
        <v>44972</v>
      </c>
      <c r="N263">
        <f>YEAR(M263)</f>
        <v>2023</v>
      </c>
      <c r="O263">
        <v>0.50208333333333333</v>
      </c>
      <c r="P263" t="s">
        <v>38</v>
      </c>
      <c r="Q263">
        <v>10</v>
      </c>
      <c r="R263" t="s">
        <v>4355</v>
      </c>
      <c r="S263" t="s">
        <v>112</v>
      </c>
      <c r="T263">
        <v>96500</v>
      </c>
      <c r="U263">
        <v>77000</v>
      </c>
      <c r="V263">
        <v>116000</v>
      </c>
      <c r="X263">
        <v>96500</v>
      </c>
      <c r="Y263">
        <v>96500</v>
      </c>
      <c r="Z263" s="1" t="s">
        <v>17590</v>
      </c>
      <c r="AA263" t="s">
        <v>10073</v>
      </c>
      <c r="AB263" t="s">
        <v>2987</v>
      </c>
      <c r="AC263">
        <v>25</v>
      </c>
      <c r="AD263" s="4" t="s">
        <v>18411</v>
      </c>
      <c r="AE263" t="s">
        <v>18405</v>
      </c>
    </row>
    <row r="264" spans="1:31" x14ac:dyDescent="0.35">
      <c r="A264" t="s">
        <v>4350</v>
      </c>
      <c r="B264" t="s">
        <v>619</v>
      </c>
      <c r="C264" t="s">
        <v>10172</v>
      </c>
      <c r="D264" t="s">
        <v>76</v>
      </c>
      <c r="E264" t="s">
        <v>4321</v>
      </c>
      <c r="F264" t="s">
        <v>4352</v>
      </c>
      <c r="G264" t="s">
        <v>9931</v>
      </c>
      <c r="H264" t="s">
        <v>135</v>
      </c>
      <c r="I264" t="s">
        <v>35</v>
      </c>
      <c r="J264" t="b">
        <v>0</v>
      </c>
      <c r="K264" t="s">
        <v>4354</v>
      </c>
      <c r="L264" t="s">
        <v>37</v>
      </c>
      <c r="M264" s="2">
        <v>44819</v>
      </c>
      <c r="N264">
        <f>YEAR(M264)</f>
        <v>2022</v>
      </c>
      <c r="O264">
        <v>0.17847222222222223</v>
      </c>
      <c r="P264" t="s">
        <v>38</v>
      </c>
      <c r="Q264">
        <v>12</v>
      </c>
      <c r="R264" t="s">
        <v>4355</v>
      </c>
      <c r="S264" t="s">
        <v>112</v>
      </c>
      <c r="T264">
        <v>96500</v>
      </c>
      <c r="U264">
        <v>77000</v>
      </c>
      <c r="V264">
        <v>116000</v>
      </c>
      <c r="X264">
        <v>96500</v>
      </c>
      <c r="Y264">
        <v>96500</v>
      </c>
      <c r="Z264" s="1" t="s">
        <v>17590</v>
      </c>
      <c r="AA264" t="s">
        <v>10173</v>
      </c>
      <c r="AB264" t="s">
        <v>131</v>
      </c>
      <c r="AC264">
        <v>25</v>
      </c>
      <c r="AD264" s="4" t="s">
        <v>18411</v>
      </c>
      <c r="AE264" t="s">
        <v>18405</v>
      </c>
    </row>
    <row r="265" spans="1:31" x14ac:dyDescent="0.35">
      <c r="A265" t="s">
        <v>4350</v>
      </c>
      <c r="B265" t="s">
        <v>619</v>
      </c>
      <c r="C265" t="s">
        <v>4351</v>
      </c>
      <c r="D265" t="s">
        <v>76</v>
      </c>
      <c r="E265" t="s">
        <v>4321</v>
      </c>
      <c r="F265" t="s">
        <v>4352</v>
      </c>
      <c r="G265" t="s">
        <v>9931</v>
      </c>
      <c r="H265" t="s">
        <v>135</v>
      </c>
      <c r="I265" t="s">
        <v>35</v>
      </c>
      <c r="J265" t="b">
        <v>0</v>
      </c>
      <c r="K265" t="s">
        <v>4354</v>
      </c>
      <c r="L265" t="s">
        <v>37</v>
      </c>
      <c r="M265" s="2">
        <v>44723</v>
      </c>
      <c r="N265">
        <f>YEAR(M265)</f>
        <v>2022</v>
      </c>
      <c r="O265">
        <v>0.16805555555555554</v>
      </c>
      <c r="P265" t="s">
        <v>38</v>
      </c>
      <c r="Q265">
        <v>13</v>
      </c>
      <c r="R265" t="s">
        <v>4355</v>
      </c>
      <c r="S265" t="s">
        <v>112</v>
      </c>
      <c r="T265">
        <v>96500</v>
      </c>
      <c r="U265">
        <v>77000</v>
      </c>
      <c r="V265">
        <v>116000</v>
      </c>
      <c r="X265">
        <v>96500</v>
      </c>
      <c r="Y265">
        <v>96500</v>
      </c>
      <c r="Z265" s="1" t="s">
        <v>17590</v>
      </c>
      <c r="AA265" t="s">
        <v>10194</v>
      </c>
      <c r="AB265" t="s">
        <v>131</v>
      </c>
      <c r="AC265">
        <v>24</v>
      </c>
      <c r="AD265" s="4" t="s">
        <v>18411</v>
      </c>
      <c r="AE265" t="s">
        <v>18405</v>
      </c>
    </row>
    <row r="266" spans="1:31" x14ac:dyDescent="0.35">
      <c r="A266" t="s">
        <v>4350</v>
      </c>
      <c r="B266" t="s">
        <v>619</v>
      </c>
      <c r="C266" t="s">
        <v>10072</v>
      </c>
      <c r="D266" t="s">
        <v>76</v>
      </c>
      <c r="E266" t="s">
        <v>4321</v>
      </c>
      <c r="F266" t="s">
        <v>4352</v>
      </c>
      <c r="G266" t="s">
        <v>9931</v>
      </c>
      <c r="H266" t="s">
        <v>135</v>
      </c>
      <c r="I266" t="s">
        <v>35</v>
      </c>
      <c r="J266" t="b">
        <v>0</v>
      </c>
      <c r="K266" t="s">
        <v>4354</v>
      </c>
      <c r="L266" t="s">
        <v>37</v>
      </c>
      <c r="M266" s="2">
        <v>44189</v>
      </c>
      <c r="N266">
        <f>YEAR(M266)</f>
        <v>2020</v>
      </c>
      <c r="O266">
        <v>8.9583333333333334E-2</v>
      </c>
      <c r="P266" t="s">
        <v>38</v>
      </c>
      <c r="Q266">
        <v>10</v>
      </c>
      <c r="R266" t="s">
        <v>4355</v>
      </c>
      <c r="S266" t="s">
        <v>112</v>
      </c>
      <c r="T266">
        <v>96500</v>
      </c>
      <c r="U266">
        <v>77000</v>
      </c>
      <c r="V266">
        <v>116000</v>
      </c>
      <c r="X266">
        <v>96500</v>
      </c>
      <c r="Y266">
        <v>96500</v>
      </c>
      <c r="Z266" s="1" t="s">
        <v>17590</v>
      </c>
      <c r="AA266" t="s">
        <v>10270</v>
      </c>
      <c r="AB266" t="s">
        <v>131</v>
      </c>
      <c r="AC266">
        <v>27</v>
      </c>
      <c r="AD266" s="4" t="s">
        <v>18411</v>
      </c>
      <c r="AE266" t="s">
        <v>18404</v>
      </c>
    </row>
    <row r="267" spans="1:31" x14ac:dyDescent="0.35">
      <c r="A267" t="s">
        <v>4350</v>
      </c>
      <c r="B267" t="s">
        <v>619</v>
      </c>
      <c r="C267" t="s">
        <v>9857</v>
      </c>
      <c r="D267" t="s">
        <v>76</v>
      </c>
      <c r="E267" t="s">
        <v>4321</v>
      </c>
      <c r="F267" t="s">
        <v>4352</v>
      </c>
      <c r="G267" t="s">
        <v>9931</v>
      </c>
      <c r="H267" t="s">
        <v>135</v>
      </c>
      <c r="I267" t="s">
        <v>35</v>
      </c>
      <c r="J267" t="b">
        <v>0</v>
      </c>
      <c r="K267" t="s">
        <v>4354</v>
      </c>
      <c r="L267" t="s">
        <v>37</v>
      </c>
      <c r="M267" s="2">
        <v>43900</v>
      </c>
      <c r="N267">
        <f>YEAR(M267)</f>
        <v>2020</v>
      </c>
      <c r="O267">
        <v>0.2986111111111111</v>
      </c>
      <c r="P267" t="s">
        <v>38</v>
      </c>
      <c r="Q267">
        <v>6</v>
      </c>
      <c r="R267" t="s">
        <v>4355</v>
      </c>
      <c r="S267" t="s">
        <v>112</v>
      </c>
      <c r="T267">
        <v>96500</v>
      </c>
      <c r="U267">
        <v>77000</v>
      </c>
      <c r="V267">
        <v>116000</v>
      </c>
      <c r="X267">
        <v>96500</v>
      </c>
      <c r="Y267">
        <v>96500</v>
      </c>
      <c r="Z267" s="1" t="s">
        <v>17590</v>
      </c>
      <c r="AA267" t="s">
        <v>10276</v>
      </c>
      <c r="AB267" t="s">
        <v>131</v>
      </c>
      <c r="AC267">
        <v>28</v>
      </c>
      <c r="AD267" s="4" t="s">
        <v>18411</v>
      </c>
      <c r="AE267" t="s">
        <v>18405</v>
      </c>
    </row>
    <row r="268" spans="1:31" x14ac:dyDescent="0.35">
      <c r="A268" t="s">
        <v>4350</v>
      </c>
      <c r="B268" t="s">
        <v>619</v>
      </c>
      <c r="C268" t="s">
        <v>4351</v>
      </c>
      <c r="D268" t="s">
        <v>76</v>
      </c>
      <c r="E268" t="s">
        <v>4321</v>
      </c>
      <c r="F268" t="s">
        <v>4352</v>
      </c>
      <c r="G268" t="s">
        <v>9931</v>
      </c>
      <c r="H268" t="s">
        <v>135</v>
      </c>
      <c r="I268" t="s">
        <v>35</v>
      </c>
      <c r="J268" t="b">
        <v>0</v>
      </c>
      <c r="K268" t="s">
        <v>4354</v>
      </c>
      <c r="L268" t="s">
        <v>37</v>
      </c>
      <c r="M268" s="2">
        <v>45036</v>
      </c>
      <c r="N268">
        <f>YEAR(M268)</f>
        <v>2023</v>
      </c>
      <c r="O268">
        <v>5.2083333333333336E-2</v>
      </c>
      <c r="P268" t="s">
        <v>38</v>
      </c>
      <c r="Q268">
        <v>4</v>
      </c>
      <c r="R268" t="s">
        <v>4355</v>
      </c>
      <c r="S268" t="s">
        <v>112</v>
      </c>
      <c r="T268">
        <v>96500</v>
      </c>
      <c r="U268">
        <v>77000</v>
      </c>
      <c r="V268">
        <v>116000</v>
      </c>
      <c r="X268">
        <v>96500</v>
      </c>
      <c r="Y268">
        <v>96500</v>
      </c>
      <c r="Z268" s="1" t="s">
        <v>17590</v>
      </c>
      <c r="AA268" t="s">
        <v>10301</v>
      </c>
      <c r="AB268" t="s">
        <v>131</v>
      </c>
      <c r="AC268">
        <v>24</v>
      </c>
      <c r="AD268" s="4" t="s">
        <v>18411</v>
      </c>
      <c r="AE268" t="s">
        <v>18405</v>
      </c>
    </row>
    <row r="269" spans="1:31" x14ac:dyDescent="0.35">
      <c r="A269" t="s">
        <v>4350</v>
      </c>
      <c r="B269" t="s">
        <v>619</v>
      </c>
      <c r="C269" t="s">
        <v>4374</v>
      </c>
      <c r="D269" t="s">
        <v>76</v>
      </c>
      <c r="E269" t="s">
        <v>4321</v>
      </c>
      <c r="F269" t="s">
        <v>4352</v>
      </c>
      <c r="G269" t="s">
        <v>9931</v>
      </c>
      <c r="H269" t="s">
        <v>135</v>
      </c>
      <c r="I269" t="s">
        <v>35</v>
      </c>
      <c r="J269" t="b">
        <v>0</v>
      </c>
      <c r="K269" t="s">
        <v>4354</v>
      </c>
      <c r="L269" t="s">
        <v>37</v>
      </c>
      <c r="M269" s="2">
        <v>44114</v>
      </c>
      <c r="N269">
        <f>YEAR(M269)</f>
        <v>2020</v>
      </c>
      <c r="O269">
        <v>0.22916666666666666</v>
      </c>
      <c r="P269" t="s">
        <v>38</v>
      </c>
      <c r="Q269">
        <v>14</v>
      </c>
      <c r="R269" t="s">
        <v>4355</v>
      </c>
      <c r="S269" t="s">
        <v>112</v>
      </c>
      <c r="T269">
        <v>96500</v>
      </c>
      <c r="U269">
        <v>77000</v>
      </c>
      <c r="V269">
        <v>116000</v>
      </c>
      <c r="X269">
        <v>96500</v>
      </c>
      <c r="Y269">
        <v>96500</v>
      </c>
      <c r="Z269" s="1" t="s">
        <v>17590</v>
      </c>
      <c r="AA269" t="s">
        <v>10302</v>
      </c>
      <c r="AB269" t="s">
        <v>131</v>
      </c>
      <c r="AC269">
        <v>26</v>
      </c>
      <c r="AD269" s="4" t="s">
        <v>18411</v>
      </c>
      <c r="AE269" t="s">
        <v>18405</v>
      </c>
    </row>
    <row r="270" spans="1:31" x14ac:dyDescent="0.35">
      <c r="A270" t="s">
        <v>4350</v>
      </c>
      <c r="B270" t="s">
        <v>619</v>
      </c>
      <c r="C270" t="s">
        <v>4377</v>
      </c>
      <c r="D270" t="s">
        <v>76</v>
      </c>
      <c r="E270" t="s">
        <v>4321</v>
      </c>
      <c r="F270" t="s">
        <v>4352</v>
      </c>
      <c r="G270" t="s">
        <v>9931</v>
      </c>
      <c r="H270" t="s">
        <v>135</v>
      </c>
      <c r="I270" t="s">
        <v>35</v>
      </c>
      <c r="J270" t="b">
        <v>0</v>
      </c>
      <c r="K270" t="s">
        <v>4354</v>
      </c>
      <c r="L270" t="s">
        <v>37</v>
      </c>
      <c r="M270" s="2">
        <v>44708</v>
      </c>
      <c r="N270">
        <f>YEAR(M270)</f>
        <v>2022</v>
      </c>
      <c r="O270">
        <v>0.36944444444444446</v>
      </c>
      <c r="P270" t="s">
        <v>38</v>
      </c>
      <c r="Q270">
        <v>14</v>
      </c>
      <c r="R270" t="s">
        <v>4355</v>
      </c>
      <c r="S270" t="s">
        <v>112</v>
      </c>
      <c r="T270">
        <v>96500</v>
      </c>
      <c r="U270">
        <v>77000</v>
      </c>
      <c r="V270">
        <v>116000</v>
      </c>
      <c r="X270">
        <v>96500</v>
      </c>
      <c r="Y270">
        <v>96500</v>
      </c>
      <c r="Z270" s="1" t="s">
        <v>17590</v>
      </c>
      <c r="AA270" t="s">
        <v>10328</v>
      </c>
      <c r="AB270" t="s">
        <v>131</v>
      </c>
      <c r="AC270">
        <v>24</v>
      </c>
      <c r="AD270" s="4" t="s">
        <v>18411</v>
      </c>
      <c r="AE270" t="s">
        <v>18404</v>
      </c>
    </row>
    <row r="271" spans="1:31" x14ac:dyDescent="0.35">
      <c r="A271" t="s">
        <v>4350</v>
      </c>
      <c r="B271" t="s">
        <v>619</v>
      </c>
      <c r="C271" t="s">
        <v>45</v>
      </c>
      <c r="D271" t="s">
        <v>76</v>
      </c>
      <c r="E271" t="s">
        <v>4321</v>
      </c>
      <c r="F271" t="s">
        <v>4352</v>
      </c>
      <c r="G271" t="s">
        <v>9931</v>
      </c>
      <c r="H271" t="s">
        <v>135</v>
      </c>
      <c r="I271" t="s">
        <v>35</v>
      </c>
      <c r="J271" t="b">
        <v>0</v>
      </c>
      <c r="K271" t="s">
        <v>4354</v>
      </c>
      <c r="L271" t="s">
        <v>37</v>
      </c>
      <c r="M271" s="2">
        <v>44348</v>
      </c>
      <c r="N271">
        <f>YEAR(M271)</f>
        <v>2021</v>
      </c>
      <c r="O271">
        <v>0.14305555555555557</v>
      </c>
      <c r="P271" t="s">
        <v>38</v>
      </c>
      <c r="Q271">
        <v>13</v>
      </c>
      <c r="R271" t="s">
        <v>4355</v>
      </c>
      <c r="S271" t="s">
        <v>112</v>
      </c>
      <c r="T271">
        <v>96500</v>
      </c>
      <c r="U271">
        <v>77000</v>
      </c>
      <c r="V271">
        <v>116000</v>
      </c>
      <c r="X271">
        <v>96500</v>
      </c>
      <c r="Y271">
        <v>96500</v>
      </c>
      <c r="Z271" s="1" t="s">
        <v>17590</v>
      </c>
      <c r="AA271" t="s">
        <v>10467</v>
      </c>
      <c r="AB271" t="s">
        <v>131</v>
      </c>
      <c r="AC271">
        <v>26</v>
      </c>
      <c r="AD271" s="4" t="s">
        <v>18411</v>
      </c>
      <c r="AE271" t="s">
        <v>18405</v>
      </c>
    </row>
    <row r="272" spans="1:31" x14ac:dyDescent="0.35">
      <c r="A272" t="s">
        <v>4350</v>
      </c>
      <c r="B272" t="s">
        <v>619</v>
      </c>
      <c r="C272" t="s">
        <v>4377</v>
      </c>
      <c r="D272" t="s">
        <v>76</v>
      </c>
      <c r="E272" t="s">
        <v>4321</v>
      </c>
      <c r="F272" t="s">
        <v>4352</v>
      </c>
      <c r="G272" t="s">
        <v>9931</v>
      </c>
      <c r="H272" t="s">
        <v>135</v>
      </c>
      <c r="I272" t="s">
        <v>35</v>
      </c>
      <c r="J272" t="b">
        <v>0</v>
      </c>
      <c r="K272" t="s">
        <v>4354</v>
      </c>
      <c r="L272" t="s">
        <v>37</v>
      </c>
      <c r="M272" s="2">
        <v>45007</v>
      </c>
      <c r="N272">
        <f>YEAR(M272)</f>
        <v>2023</v>
      </c>
      <c r="O272">
        <v>0.19375000000000001</v>
      </c>
      <c r="P272" t="s">
        <v>38</v>
      </c>
      <c r="Q272">
        <v>10</v>
      </c>
      <c r="R272" t="s">
        <v>4355</v>
      </c>
      <c r="S272" t="s">
        <v>112</v>
      </c>
      <c r="T272">
        <v>96500</v>
      </c>
      <c r="U272">
        <v>77000</v>
      </c>
      <c r="V272">
        <v>116000</v>
      </c>
      <c r="X272">
        <v>96500</v>
      </c>
      <c r="Y272">
        <v>96500</v>
      </c>
      <c r="Z272" s="1" t="s">
        <v>17590</v>
      </c>
      <c r="AA272" t="s">
        <v>10497</v>
      </c>
      <c r="AC272">
        <v>25</v>
      </c>
      <c r="AD272" s="4" t="s">
        <v>18411</v>
      </c>
      <c r="AE272" t="s">
        <v>18405</v>
      </c>
    </row>
    <row r="273" spans="1:31" x14ac:dyDescent="0.35">
      <c r="A273" t="s">
        <v>4350</v>
      </c>
      <c r="B273" t="s">
        <v>619</v>
      </c>
      <c r="C273" t="s">
        <v>10072</v>
      </c>
      <c r="D273" t="s">
        <v>76</v>
      </c>
      <c r="E273" t="s">
        <v>4321</v>
      </c>
      <c r="F273" t="s">
        <v>4352</v>
      </c>
      <c r="G273" t="s">
        <v>9931</v>
      </c>
      <c r="H273" t="s">
        <v>135</v>
      </c>
      <c r="I273" t="s">
        <v>35</v>
      </c>
      <c r="J273" t="b">
        <v>0</v>
      </c>
      <c r="K273" t="s">
        <v>4354</v>
      </c>
      <c r="L273" t="s">
        <v>37</v>
      </c>
      <c r="M273" s="2">
        <v>45144</v>
      </c>
      <c r="N273">
        <f>YEAR(M273)</f>
        <v>2023</v>
      </c>
      <c r="O273">
        <v>6.5277777777777782E-2</v>
      </c>
      <c r="P273" t="s">
        <v>38</v>
      </c>
      <c r="Q273">
        <v>20</v>
      </c>
      <c r="R273" t="s">
        <v>4355</v>
      </c>
      <c r="S273" t="s">
        <v>112</v>
      </c>
      <c r="T273">
        <v>96500</v>
      </c>
      <c r="U273">
        <v>77000</v>
      </c>
      <c r="V273">
        <v>116000</v>
      </c>
      <c r="X273">
        <v>96500</v>
      </c>
      <c r="Y273">
        <v>96500</v>
      </c>
      <c r="Z273" s="1" t="s">
        <v>17590</v>
      </c>
      <c r="AA273" t="s">
        <v>10538</v>
      </c>
      <c r="AC273">
        <v>25</v>
      </c>
      <c r="AD273" s="4" t="s">
        <v>18411</v>
      </c>
      <c r="AE273" t="s">
        <v>18404</v>
      </c>
    </row>
    <row r="274" spans="1:31" x14ac:dyDescent="0.35">
      <c r="A274" t="s">
        <v>4350</v>
      </c>
      <c r="B274" t="s">
        <v>619</v>
      </c>
      <c r="C274" t="s">
        <v>10632</v>
      </c>
      <c r="D274" t="s">
        <v>76</v>
      </c>
      <c r="E274" t="s">
        <v>4321</v>
      </c>
      <c r="F274" t="s">
        <v>4352</v>
      </c>
      <c r="G274" t="s">
        <v>9931</v>
      </c>
      <c r="H274" t="s">
        <v>135</v>
      </c>
      <c r="I274" t="s">
        <v>35</v>
      </c>
      <c r="J274" t="b">
        <v>0</v>
      </c>
      <c r="K274" t="s">
        <v>4354</v>
      </c>
      <c r="L274" t="s">
        <v>37</v>
      </c>
      <c r="M274" s="2">
        <v>44828</v>
      </c>
      <c r="N274">
        <f>YEAR(M274)</f>
        <v>2022</v>
      </c>
      <c r="O274">
        <v>0.3215277777777778</v>
      </c>
      <c r="P274" t="s">
        <v>38</v>
      </c>
      <c r="Q274">
        <v>8</v>
      </c>
      <c r="R274" t="s">
        <v>4355</v>
      </c>
      <c r="S274" t="s">
        <v>112</v>
      </c>
      <c r="T274">
        <v>96500</v>
      </c>
      <c r="U274">
        <v>77000</v>
      </c>
      <c r="V274">
        <v>116000</v>
      </c>
      <c r="X274">
        <v>96500</v>
      </c>
      <c r="Y274">
        <v>96500</v>
      </c>
      <c r="Z274" s="1" t="s">
        <v>17590</v>
      </c>
      <c r="AA274" t="s">
        <v>10633</v>
      </c>
      <c r="AB274" t="s">
        <v>131</v>
      </c>
      <c r="AC274">
        <v>25</v>
      </c>
      <c r="AD274" s="4" t="s">
        <v>18411</v>
      </c>
      <c r="AE274" t="s">
        <v>18405</v>
      </c>
    </row>
    <row r="275" spans="1:31" x14ac:dyDescent="0.35">
      <c r="A275" t="s">
        <v>4350</v>
      </c>
      <c r="B275" t="s">
        <v>619</v>
      </c>
      <c r="C275" t="s">
        <v>10724</v>
      </c>
      <c r="D275" t="s">
        <v>76</v>
      </c>
      <c r="E275" t="s">
        <v>4321</v>
      </c>
      <c r="F275" t="s">
        <v>4352</v>
      </c>
      <c r="G275" t="s">
        <v>9931</v>
      </c>
      <c r="H275" t="s">
        <v>135</v>
      </c>
      <c r="I275" t="s">
        <v>35</v>
      </c>
      <c r="J275" t="b">
        <v>0</v>
      </c>
      <c r="K275" t="s">
        <v>4354</v>
      </c>
      <c r="L275" t="s">
        <v>37</v>
      </c>
      <c r="M275" s="2">
        <v>44228</v>
      </c>
      <c r="N275">
        <f>YEAR(M275)</f>
        <v>2021</v>
      </c>
      <c r="O275">
        <v>7.9166666666666663E-2</v>
      </c>
      <c r="P275" t="s">
        <v>38</v>
      </c>
      <c r="Q275">
        <v>50</v>
      </c>
      <c r="R275" t="s">
        <v>4355</v>
      </c>
      <c r="S275" t="s">
        <v>112</v>
      </c>
      <c r="T275">
        <v>96500</v>
      </c>
      <c r="U275">
        <v>77000</v>
      </c>
      <c r="V275">
        <v>116000</v>
      </c>
      <c r="X275">
        <v>96500</v>
      </c>
      <c r="Y275">
        <v>96500</v>
      </c>
      <c r="Z275" s="1" t="s">
        <v>17590</v>
      </c>
      <c r="AA275" t="s">
        <v>10725</v>
      </c>
      <c r="AB275" t="s">
        <v>131</v>
      </c>
      <c r="AC275">
        <v>27</v>
      </c>
      <c r="AD275" s="4" t="s">
        <v>18411</v>
      </c>
      <c r="AE275" t="s">
        <v>18405</v>
      </c>
    </row>
    <row r="276" spans="1:31" x14ac:dyDescent="0.35">
      <c r="A276" t="s">
        <v>4350</v>
      </c>
      <c r="B276" t="s">
        <v>619</v>
      </c>
      <c r="C276" t="s">
        <v>10072</v>
      </c>
      <c r="D276" t="s">
        <v>76</v>
      </c>
      <c r="E276" t="s">
        <v>4321</v>
      </c>
      <c r="F276" t="s">
        <v>4352</v>
      </c>
      <c r="G276" t="s">
        <v>9931</v>
      </c>
      <c r="H276" t="s">
        <v>135</v>
      </c>
      <c r="I276" t="s">
        <v>35</v>
      </c>
      <c r="J276" t="b">
        <v>0</v>
      </c>
      <c r="K276" t="s">
        <v>4354</v>
      </c>
      <c r="L276" t="s">
        <v>37</v>
      </c>
      <c r="M276" s="2">
        <v>45199</v>
      </c>
      <c r="N276">
        <f>YEAR(M276)</f>
        <v>2023</v>
      </c>
      <c r="O276">
        <v>0.34722222222222227</v>
      </c>
      <c r="P276" t="s">
        <v>38</v>
      </c>
      <c r="Q276">
        <v>57</v>
      </c>
      <c r="R276" t="s">
        <v>4355</v>
      </c>
      <c r="S276" t="s">
        <v>112</v>
      </c>
      <c r="T276">
        <v>96500</v>
      </c>
      <c r="U276">
        <v>77000</v>
      </c>
      <c r="V276">
        <v>116000</v>
      </c>
      <c r="X276">
        <v>96500</v>
      </c>
      <c r="Y276">
        <v>96500</v>
      </c>
      <c r="Z276" s="1" t="s">
        <v>17590</v>
      </c>
      <c r="AA276" t="s">
        <v>10740</v>
      </c>
      <c r="AB276" t="s">
        <v>131</v>
      </c>
      <c r="AC276">
        <v>28</v>
      </c>
      <c r="AD276" s="4" t="s">
        <v>18411</v>
      </c>
      <c r="AE276" t="s">
        <v>18404</v>
      </c>
    </row>
    <row r="277" spans="1:31" x14ac:dyDescent="0.35">
      <c r="A277" t="s">
        <v>4350</v>
      </c>
      <c r="B277" t="s">
        <v>619</v>
      </c>
      <c r="C277" t="s">
        <v>4351</v>
      </c>
      <c r="D277" t="s">
        <v>76</v>
      </c>
      <c r="E277" t="s">
        <v>4321</v>
      </c>
      <c r="F277" t="s">
        <v>4352</v>
      </c>
      <c r="G277" t="s">
        <v>9931</v>
      </c>
      <c r="H277" t="s">
        <v>135</v>
      </c>
      <c r="I277" t="s">
        <v>35</v>
      </c>
      <c r="J277" t="b">
        <v>0</v>
      </c>
      <c r="K277" t="s">
        <v>4354</v>
      </c>
      <c r="L277" t="s">
        <v>37</v>
      </c>
      <c r="M277" s="2">
        <v>44681</v>
      </c>
      <c r="N277">
        <f>YEAR(M277)</f>
        <v>2022</v>
      </c>
      <c r="O277">
        <v>0.25277777777777777</v>
      </c>
      <c r="P277" t="s">
        <v>38</v>
      </c>
      <c r="Q277">
        <v>52</v>
      </c>
      <c r="R277" t="s">
        <v>4355</v>
      </c>
      <c r="S277" t="s">
        <v>112</v>
      </c>
      <c r="T277">
        <v>96500</v>
      </c>
      <c r="U277">
        <v>77000</v>
      </c>
      <c r="V277">
        <v>116000</v>
      </c>
      <c r="X277">
        <v>96500</v>
      </c>
      <c r="Y277">
        <v>96500</v>
      </c>
      <c r="Z277" s="1" t="s">
        <v>17590</v>
      </c>
      <c r="AA277" t="s">
        <v>10758</v>
      </c>
      <c r="AC277">
        <v>26</v>
      </c>
      <c r="AD277" s="4" t="s">
        <v>18411</v>
      </c>
      <c r="AE277" t="s">
        <v>18404</v>
      </c>
    </row>
    <row r="278" spans="1:31" x14ac:dyDescent="0.35">
      <c r="A278" t="s">
        <v>4350</v>
      </c>
      <c r="B278" t="s">
        <v>619</v>
      </c>
      <c r="C278" t="s">
        <v>217</v>
      </c>
      <c r="D278" t="s">
        <v>76</v>
      </c>
      <c r="E278" t="s">
        <v>4321</v>
      </c>
      <c r="F278" t="s">
        <v>4352</v>
      </c>
      <c r="G278" t="s">
        <v>9931</v>
      </c>
      <c r="H278" t="s">
        <v>135</v>
      </c>
      <c r="I278" t="s">
        <v>35</v>
      </c>
      <c r="J278" t="b">
        <v>0</v>
      </c>
      <c r="K278" t="s">
        <v>4354</v>
      </c>
      <c r="L278" t="s">
        <v>37</v>
      </c>
      <c r="M278" s="2">
        <v>45050</v>
      </c>
      <c r="N278">
        <f>YEAR(M278)</f>
        <v>2023</v>
      </c>
      <c r="O278">
        <v>0.28958333333333336</v>
      </c>
      <c r="P278" t="s">
        <v>38</v>
      </c>
      <c r="Q278">
        <v>58</v>
      </c>
      <c r="R278" t="s">
        <v>4355</v>
      </c>
      <c r="S278" t="s">
        <v>112</v>
      </c>
      <c r="T278">
        <v>96500</v>
      </c>
      <c r="U278">
        <v>77000</v>
      </c>
      <c r="V278">
        <v>116000</v>
      </c>
      <c r="X278">
        <v>96500</v>
      </c>
      <c r="Y278">
        <v>96500</v>
      </c>
      <c r="Z278" s="1" t="s">
        <v>17590</v>
      </c>
      <c r="AA278" t="s">
        <v>10828</v>
      </c>
      <c r="AB278" t="s">
        <v>3639</v>
      </c>
      <c r="AC278">
        <v>28</v>
      </c>
      <c r="AD278" s="4" t="s">
        <v>18411</v>
      </c>
      <c r="AE278" t="s">
        <v>18404</v>
      </c>
    </row>
    <row r="279" spans="1:31" x14ac:dyDescent="0.35">
      <c r="A279" t="s">
        <v>4350</v>
      </c>
      <c r="B279" t="s">
        <v>619</v>
      </c>
      <c r="C279" t="s">
        <v>283</v>
      </c>
      <c r="D279" t="s">
        <v>197</v>
      </c>
      <c r="E279" t="s">
        <v>4321</v>
      </c>
      <c r="F279" t="s">
        <v>4352</v>
      </c>
      <c r="G279" t="s">
        <v>4353</v>
      </c>
      <c r="H279" t="s">
        <v>90</v>
      </c>
      <c r="I279" t="s">
        <v>35</v>
      </c>
      <c r="J279" t="b">
        <v>0</v>
      </c>
      <c r="K279" t="s">
        <v>4354</v>
      </c>
      <c r="L279" t="s">
        <v>37</v>
      </c>
      <c r="M279" s="2">
        <v>45082</v>
      </c>
      <c r="N279">
        <f>YEAR(M279)</f>
        <v>2023</v>
      </c>
      <c r="O279">
        <v>0.45069444444444445</v>
      </c>
      <c r="P279" t="s">
        <v>38</v>
      </c>
      <c r="Q279">
        <v>43</v>
      </c>
      <c r="R279" t="s">
        <v>4355</v>
      </c>
      <c r="S279" t="s">
        <v>112</v>
      </c>
      <c r="T279">
        <v>96500</v>
      </c>
      <c r="U279">
        <v>77000</v>
      </c>
      <c r="V279">
        <v>116000</v>
      </c>
      <c r="X279">
        <v>96500</v>
      </c>
      <c r="Y279">
        <v>96500</v>
      </c>
      <c r="Z279" s="1" t="s">
        <v>17590</v>
      </c>
      <c r="AA279" t="s">
        <v>16422</v>
      </c>
      <c r="AB279" t="s">
        <v>2065</v>
      </c>
      <c r="AC279">
        <v>28</v>
      </c>
      <c r="AD279" s="4" t="s">
        <v>18411</v>
      </c>
      <c r="AE279" t="s">
        <v>18404</v>
      </c>
    </row>
    <row r="280" spans="1:31" x14ac:dyDescent="0.35">
      <c r="A280" t="s">
        <v>4350</v>
      </c>
      <c r="B280" t="s">
        <v>619</v>
      </c>
      <c r="C280" t="s">
        <v>16424</v>
      </c>
      <c r="D280" t="s">
        <v>58</v>
      </c>
      <c r="E280" t="s">
        <v>4321</v>
      </c>
      <c r="F280" t="s">
        <v>4352</v>
      </c>
      <c r="G280" t="s">
        <v>4353</v>
      </c>
      <c r="H280" t="s">
        <v>90</v>
      </c>
      <c r="I280" t="s">
        <v>35</v>
      </c>
      <c r="J280" t="b">
        <v>0</v>
      </c>
      <c r="K280" t="s">
        <v>4354</v>
      </c>
      <c r="L280" t="s">
        <v>37</v>
      </c>
      <c r="M280" s="2">
        <v>44278</v>
      </c>
      <c r="N280">
        <f>YEAR(M280)</f>
        <v>2021</v>
      </c>
      <c r="O280">
        <v>0.38819444444444445</v>
      </c>
      <c r="P280" t="s">
        <v>38</v>
      </c>
      <c r="Q280">
        <v>17</v>
      </c>
      <c r="R280" t="s">
        <v>4355</v>
      </c>
      <c r="S280" t="s">
        <v>112</v>
      </c>
      <c r="T280">
        <v>96500</v>
      </c>
      <c r="U280">
        <v>77000</v>
      </c>
      <c r="V280">
        <v>116000</v>
      </c>
      <c r="X280">
        <v>96500</v>
      </c>
      <c r="Y280">
        <v>96500</v>
      </c>
      <c r="Z280" s="1" t="s">
        <v>17590</v>
      </c>
      <c r="AA280" t="s">
        <v>16425</v>
      </c>
      <c r="AB280" t="s">
        <v>16426</v>
      </c>
      <c r="AC280">
        <v>24</v>
      </c>
      <c r="AD280" s="4" t="s">
        <v>18411</v>
      </c>
      <c r="AE280" t="s">
        <v>18405</v>
      </c>
    </row>
    <row r="281" spans="1:31" x14ac:dyDescent="0.35">
      <c r="A281" t="s">
        <v>4350</v>
      </c>
      <c r="B281" t="s">
        <v>619</v>
      </c>
      <c r="C281" t="s">
        <v>16424</v>
      </c>
      <c r="D281" t="s">
        <v>117</v>
      </c>
      <c r="E281" t="s">
        <v>4321</v>
      </c>
      <c r="F281" t="s">
        <v>4352</v>
      </c>
      <c r="G281" t="s">
        <v>4353</v>
      </c>
      <c r="H281" t="s">
        <v>90</v>
      </c>
      <c r="I281" t="s">
        <v>35</v>
      </c>
      <c r="J281" t="b">
        <v>0</v>
      </c>
      <c r="K281" t="s">
        <v>4354</v>
      </c>
      <c r="L281" t="s">
        <v>37</v>
      </c>
      <c r="M281" s="2">
        <v>44221</v>
      </c>
      <c r="N281">
        <f>YEAR(M281)</f>
        <v>2021</v>
      </c>
      <c r="O281">
        <v>0.48194444444444445</v>
      </c>
      <c r="P281" t="s">
        <v>38</v>
      </c>
      <c r="Q281">
        <v>12</v>
      </c>
      <c r="R281" t="s">
        <v>4355</v>
      </c>
      <c r="S281" t="s">
        <v>112</v>
      </c>
      <c r="T281">
        <v>96500</v>
      </c>
      <c r="U281">
        <v>77000</v>
      </c>
      <c r="V281">
        <v>116000</v>
      </c>
      <c r="X281">
        <v>96500</v>
      </c>
      <c r="Y281">
        <v>96500</v>
      </c>
      <c r="Z281" s="1" t="s">
        <v>17590</v>
      </c>
      <c r="AA281" t="s">
        <v>16427</v>
      </c>
      <c r="AB281" t="s">
        <v>4413</v>
      </c>
      <c r="AC281">
        <v>28</v>
      </c>
      <c r="AD281" s="4" t="s">
        <v>18411</v>
      </c>
      <c r="AE281" t="s">
        <v>18405</v>
      </c>
    </row>
    <row r="282" spans="1:31" x14ac:dyDescent="0.35">
      <c r="A282" t="s">
        <v>4350</v>
      </c>
      <c r="B282" t="s">
        <v>619</v>
      </c>
      <c r="C282" t="s">
        <v>4390</v>
      </c>
      <c r="D282" t="s">
        <v>46</v>
      </c>
      <c r="E282" t="s">
        <v>4321</v>
      </c>
      <c r="F282" t="s">
        <v>4352</v>
      </c>
      <c r="G282" t="s">
        <v>4353</v>
      </c>
      <c r="H282" t="s">
        <v>90</v>
      </c>
      <c r="I282" t="s">
        <v>35</v>
      </c>
      <c r="J282" t="b">
        <v>0</v>
      </c>
      <c r="K282" t="s">
        <v>4354</v>
      </c>
      <c r="L282" t="s">
        <v>37</v>
      </c>
      <c r="M282" s="2">
        <v>44035</v>
      </c>
      <c r="N282">
        <f>YEAR(M282)</f>
        <v>2020</v>
      </c>
      <c r="O282">
        <v>0.3298611111111111</v>
      </c>
      <c r="P282" t="s">
        <v>38</v>
      </c>
      <c r="Q282">
        <v>39</v>
      </c>
      <c r="R282" t="s">
        <v>4355</v>
      </c>
      <c r="S282" t="s">
        <v>112</v>
      </c>
      <c r="T282">
        <v>96500</v>
      </c>
      <c r="U282">
        <v>77000</v>
      </c>
      <c r="V282">
        <v>116000</v>
      </c>
      <c r="X282">
        <v>96500</v>
      </c>
      <c r="Y282">
        <v>96500</v>
      </c>
      <c r="Z282" s="1" t="s">
        <v>17590</v>
      </c>
      <c r="AA282" t="s">
        <v>16428</v>
      </c>
      <c r="AB282" t="s">
        <v>13615</v>
      </c>
      <c r="AC282">
        <v>28</v>
      </c>
      <c r="AD282" s="4" t="s">
        <v>18411</v>
      </c>
      <c r="AE282" t="s">
        <v>18405</v>
      </c>
    </row>
    <row r="283" spans="1:31" x14ac:dyDescent="0.35">
      <c r="A283" t="s">
        <v>4350</v>
      </c>
      <c r="B283" t="s">
        <v>619</v>
      </c>
      <c r="C283" t="s">
        <v>577</v>
      </c>
      <c r="D283" t="s">
        <v>46</v>
      </c>
      <c r="E283" t="s">
        <v>4321</v>
      </c>
      <c r="F283" t="s">
        <v>4352</v>
      </c>
      <c r="G283" t="s">
        <v>4353</v>
      </c>
      <c r="H283" t="s">
        <v>90</v>
      </c>
      <c r="I283" t="s">
        <v>35</v>
      </c>
      <c r="J283" t="b">
        <v>0</v>
      </c>
      <c r="K283" t="s">
        <v>4354</v>
      </c>
      <c r="L283" t="s">
        <v>37</v>
      </c>
      <c r="M283" s="2">
        <v>44629</v>
      </c>
      <c r="N283">
        <f>YEAR(M283)</f>
        <v>2022</v>
      </c>
      <c r="O283">
        <v>0.16805555555555554</v>
      </c>
      <c r="P283" t="s">
        <v>38</v>
      </c>
      <c r="Q283">
        <v>44</v>
      </c>
      <c r="R283" t="s">
        <v>4355</v>
      </c>
      <c r="S283" t="s">
        <v>112</v>
      </c>
      <c r="T283">
        <v>96500</v>
      </c>
      <c r="U283">
        <v>77000</v>
      </c>
      <c r="V283">
        <v>116000</v>
      </c>
      <c r="X283">
        <v>96500</v>
      </c>
      <c r="Y283">
        <v>96500</v>
      </c>
      <c r="Z283" s="1" t="s">
        <v>17590</v>
      </c>
      <c r="AA283" t="s">
        <v>16429</v>
      </c>
      <c r="AB283" t="s">
        <v>16430</v>
      </c>
      <c r="AC283">
        <v>24</v>
      </c>
      <c r="AD283" s="4" t="s">
        <v>18411</v>
      </c>
      <c r="AE283" t="s">
        <v>18404</v>
      </c>
    </row>
    <row r="284" spans="1:31" x14ac:dyDescent="0.35">
      <c r="A284" t="s">
        <v>4350</v>
      </c>
      <c r="B284" t="s">
        <v>619</v>
      </c>
      <c r="C284" t="s">
        <v>283</v>
      </c>
      <c r="D284" t="s">
        <v>66</v>
      </c>
      <c r="E284" t="s">
        <v>4321</v>
      </c>
      <c r="F284" t="s">
        <v>4352</v>
      </c>
      <c r="G284" t="s">
        <v>4353</v>
      </c>
      <c r="H284" t="s">
        <v>90</v>
      </c>
      <c r="I284" t="s">
        <v>35</v>
      </c>
      <c r="J284" t="b">
        <v>0</v>
      </c>
      <c r="K284" t="s">
        <v>4354</v>
      </c>
      <c r="L284" t="s">
        <v>37</v>
      </c>
      <c r="M284" s="2">
        <v>44549</v>
      </c>
      <c r="N284">
        <f>YEAR(M284)</f>
        <v>2021</v>
      </c>
      <c r="O284">
        <v>0.39652777777777781</v>
      </c>
      <c r="P284" t="s">
        <v>38</v>
      </c>
      <c r="Q284">
        <v>40</v>
      </c>
      <c r="R284" t="s">
        <v>4355</v>
      </c>
      <c r="S284" t="s">
        <v>112</v>
      </c>
      <c r="T284">
        <v>96500</v>
      </c>
      <c r="U284">
        <v>77000</v>
      </c>
      <c r="V284">
        <v>116000</v>
      </c>
      <c r="X284">
        <v>96500</v>
      </c>
      <c r="Y284">
        <v>96500</v>
      </c>
      <c r="Z284" s="1" t="s">
        <v>17590</v>
      </c>
      <c r="AA284" t="s">
        <v>16431</v>
      </c>
      <c r="AB284" t="s">
        <v>16430</v>
      </c>
      <c r="AC284">
        <v>25</v>
      </c>
      <c r="AD284" s="4" t="s">
        <v>18411</v>
      </c>
      <c r="AE284" t="s">
        <v>18404</v>
      </c>
    </row>
    <row r="285" spans="1:31" x14ac:dyDescent="0.35">
      <c r="A285" t="s">
        <v>4350</v>
      </c>
      <c r="B285" t="s">
        <v>619</v>
      </c>
      <c r="C285" t="s">
        <v>4367</v>
      </c>
      <c r="D285" t="s">
        <v>197</v>
      </c>
      <c r="E285" t="s">
        <v>4321</v>
      </c>
      <c r="F285" t="s">
        <v>4352</v>
      </c>
      <c r="G285" t="s">
        <v>4353</v>
      </c>
      <c r="H285" t="s">
        <v>90</v>
      </c>
      <c r="I285" t="s">
        <v>35</v>
      </c>
      <c r="J285" t="b">
        <v>0</v>
      </c>
      <c r="K285" t="s">
        <v>4354</v>
      </c>
      <c r="L285" t="s">
        <v>37</v>
      </c>
      <c r="M285" s="2">
        <v>44806</v>
      </c>
      <c r="N285">
        <f>YEAR(M285)</f>
        <v>2022</v>
      </c>
      <c r="O285">
        <v>7.3611111111111113E-2</v>
      </c>
      <c r="P285" t="s">
        <v>38</v>
      </c>
      <c r="Q285">
        <v>53</v>
      </c>
      <c r="R285" t="s">
        <v>4355</v>
      </c>
      <c r="S285" t="s">
        <v>112</v>
      </c>
      <c r="T285">
        <v>96500</v>
      </c>
      <c r="U285">
        <v>77000</v>
      </c>
      <c r="V285">
        <v>116000</v>
      </c>
      <c r="X285">
        <v>96500</v>
      </c>
      <c r="Y285">
        <v>96500</v>
      </c>
      <c r="Z285" s="1" t="s">
        <v>17590</v>
      </c>
      <c r="AA285" t="s">
        <v>16432</v>
      </c>
      <c r="AB285" t="s">
        <v>16433</v>
      </c>
      <c r="AC285">
        <v>28</v>
      </c>
      <c r="AD285" s="4" t="s">
        <v>18411</v>
      </c>
      <c r="AE285" t="s">
        <v>18405</v>
      </c>
    </row>
    <row r="286" spans="1:31" x14ac:dyDescent="0.35">
      <c r="A286" t="s">
        <v>4350</v>
      </c>
      <c r="B286" t="s">
        <v>619</v>
      </c>
      <c r="C286" t="s">
        <v>4379</v>
      </c>
      <c r="D286" t="s">
        <v>46</v>
      </c>
      <c r="E286" t="s">
        <v>4321</v>
      </c>
      <c r="F286" t="s">
        <v>4352</v>
      </c>
      <c r="G286" t="s">
        <v>4353</v>
      </c>
      <c r="H286" t="s">
        <v>90</v>
      </c>
      <c r="I286" t="s">
        <v>35</v>
      </c>
      <c r="J286" t="b">
        <v>0</v>
      </c>
      <c r="K286" t="s">
        <v>4354</v>
      </c>
      <c r="L286" t="s">
        <v>37</v>
      </c>
      <c r="M286" s="2">
        <v>44705</v>
      </c>
      <c r="N286">
        <f>YEAR(M286)</f>
        <v>2022</v>
      </c>
      <c r="O286">
        <v>0.32013888888888892</v>
      </c>
      <c r="P286" t="s">
        <v>38</v>
      </c>
      <c r="Q286">
        <v>46</v>
      </c>
      <c r="R286" t="s">
        <v>4355</v>
      </c>
      <c r="S286" t="s">
        <v>112</v>
      </c>
      <c r="T286">
        <v>96500</v>
      </c>
      <c r="U286">
        <v>77000</v>
      </c>
      <c r="V286">
        <v>116000</v>
      </c>
      <c r="X286">
        <v>96500</v>
      </c>
      <c r="Y286">
        <v>96500</v>
      </c>
      <c r="Z286" s="1" t="s">
        <v>17590</v>
      </c>
      <c r="AA286" t="s">
        <v>16434</v>
      </c>
      <c r="AB286" t="s">
        <v>16433</v>
      </c>
      <c r="AC286">
        <v>26</v>
      </c>
      <c r="AD286" s="4" t="s">
        <v>18411</v>
      </c>
      <c r="AE286" t="s">
        <v>18404</v>
      </c>
    </row>
    <row r="287" spans="1:31" x14ac:dyDescent="0.35">
      <c r="A287" t="s">
        <v>4350</v>
      </c>
      <c r="B287" t="s">
        <v>619</v>
      </c>
      <c r="C287" t="s">
        <v>4414</v>
      </c>
      <c r="D287" t="s">
        <v>117</v>
      </c>
      <c r="E287" t="s">
        <v>4321</v>
      </c>
      <c r="F287" t="s">
        <v>4352</v>
      </c>
      <c r="G287" t="s">
        <v>4353</v>
      </c>
      <c r="H287" t="s">
        <v>90</v>
      </c>
      <c r="I287" t="s">
        <v>35</v>
      </c>
      <c r="J287" t="b">
        <v>0</v>
      </c>
      <c r="K287" t="s">
        <v>4354</v>
      </c>
      <c r="L287" t="s">
        <v>37</v>
      </c>
      <c r="M287" s="2">
        <v>44997</v>
      </c>
      <c r="N287">
        <f>YEAR(M287)</f>
        <v>2023</v>
      </c>
      <c r="O287">
        <v>4.6527777777777779E-2</v>
      </c>
      <c r="P287" t="s">
        <v>38</v>
      </c>
      <c r="Q287">
        <v>15</v>
      </c>
      <c r="R287" t="s">
        <v>4355</v>
      </c>
      <c r="S287" t="s">
        <v>112</v>
      </c>
      <c r="T287">
        <v>96500</v>
      </c>
      <c r="U287">
        <v>77000</v>
      </c>
      <c r="V287">
        <v>116000</v>
      </c>
      <c r="X287">
        <v>96500</v>
      </c>
      <c r="Y287">
        <v>96500</v>
      </c>
      <c r="Z287" s="1" t="s">
        <v>17590</v>
      </c>
      <c r="AA287" t="s">
        <v>16435</v>
      </c>
      <c r="AB287" t="s">
        <v>16436</v>
      </c>
      <c r="AC287">
        <v>26</v>
      </c>
      <c r="AD287" s="4" t="s">
        <v>18411</v>
      </c>
      <c r="AE287" t="s">
        <v>18405</v>
      </c>
    </row>
    <row r="288" spans="1:31" x14ac:dyDescent="0.35">
      <c r="A288" t="s">
        <v>4350</v>
      </c>
      <c r="B288" t="s">
        <v>619</v>
      </c>
      <c r="C288" t="s">
        <v>283</v>
      </c>
      <c r="D288" t="s">
        <v>30</v>
      </c>
      <c r="E288" t="s">
        <v>4321</v>
      </c>
      <c r="F288" t="s">
        <v>4352</v>
      </c>
      <c r="G288" t="s">
        <v>4353</v>
      </c>
      <c r="H288" t="s">
        <v>90</v>
      </c>
      <c r="I288" t="s">
        <v>35</v>
      </c>
      <c r="J288" t="b">
        <v>0</v>
      </c>
      <c r="K288" t="s">
        <v>4354</v>
      </c>
      <c r="L288" t="s">
        <v>37</v>
      </c>
      <c r="M288" s="2">
        <v>44027</v>
      </c>
      <c r="N288">
        <f>YEAR(M288)</f>
        <v>2020</v>
      </c>
      <c r="O288">
        <v>0.35486111111111113</v>
      </c>
      <c r="P288" t="s">
        <v>38</v>
      </c>
      <c r="Q288">
        <v>20</v>
      </c>
      <c r="R288" t="s">
        <v>4355</v>
      </c>
      <c r="S288" t="s">
        <v>112</v>
      </c>
      <c r="T288">
        <v>96500</v>
      </c>
      <c r="U288">
        <v>77000</v>
      </c>
      <c r="V288">
        <v>116000</v>
      </c>
      <c r="X288">
        <v>96500</v>
      </c>
      <c r="Y288">
        <v>96500</v>
      </c>
      <c r="Z288" s="1" t="s">
        <v>17590</v>
      </c>
      <c r="AA288" t="s">
        <v>16437</v>
      </c>
      <c r="AB288" t="s">
        <v>3201</v>
      </c>
      <c r="AC288">
        <v>26</v>
      </c>
      <c r="AD288" s="4" t="s">
        <v>18411</v>
      </c>
      <c r="AE288" t="s">
        <v>18404</v>
      </c>
    </row>
    <row r="289" spans="1:31" x14ac:dyDescent="0.35">
      <c r="A289" t="s">
        <v>4350</v>
      </c>
      <c r="B289" t="s">
        <v>619</v>
      </c>
      <c r="C289" t="s">
        <v>4367</v>
      </c>
      <c r="D289" t="s">
        <v>30</v>
      </c>
      <c r="E289" t="s">
        <v>4321</v>
      </c>
      <c r="F289" t="s">
        <v>4352</v>
      </c>
      <c r="G289" t="s">
        <v>4353</v>
      </c>
      <c r="H289" t="s">
        <v>90</v>
      </c>
      <c r="I289" t="s">
        <v>35</v>
      </c>
      <c r="J289" t="b">
        <v>0</v>
      </c>
      <c r="K289" t="s">
        <v>4354</v>
      </c>
      <c r="L289" t="s">
        <v>37</v>
      </c>
      <c r="M289" s="2">
        <v>44478</v>
      </c>
      <c r="N289">
        <f>YEAR(M289)</f>
        <v>2021</v>
      </c>
      <c r="O289">
        <v>6.458333333333334E-2</v>
      </c>
      <c r="P289" t="s">
        <v>38</v>
      </c>
      <c r="Q289">
        <v>19</v>
      </c>
      <c r="R289" t="s">
        <v>4355</v>
      </c>
      <c r="S289" t="s">
        <v>112</v>
      </c>
      <c r="T289">
        <v>96500</v>
      </c>
      <c r="U289">
        <v>77000</v>
      </c>
      <c r="V289">
        <v>116000</v>
      </c>
      <c r="X289">
        <v>96500</v>
      </c>
      <c r="Y289">
        <v>96500</v>
      </c>
      <c r="Z289" s="1" t="s">
        <v>17590</v>
      </c>
      <c r="AA289" t="s">
        <v>16438</v>
      </c>
      <c r="AB289" t="s">
        <v>16439</v>
      </c>
      <c r="AC289">
        <v>28</v>
      </c>
      <c r="AD289" s="4" t="s">
        <v>18411</v>
      </c>
      <c r="AE289" t="s">
        <v>18404</v>
      </c>
    </row>
    <row r="290" spans="1:31" x14ac:dyDescent="0.35">
      <c r="A290" t="s">
        <v>4350</v>
      </c>
      <c r="B290" t="s">
        <v>619</v>
      </c>
      <c r="C290" t="s">
        <v>4414</v>
      </c>
      <c r="D290" t="s">
        <v>46</v>
      </c>
      <c r="E290" t="s">
        <v>4321</v>
      </c>
      <c r="F290" t="s">
        <v>4352</v>
      </c>
      <c r="G290" t="s">
        <v>4353</v>
      </c>
      <c r="H290" t="s">
        <v>90</v>
      </c>
      <c r="I290" t="s">
        <v>35</v>
      </c>
      <c r="J290" t="b">
        <v>0</v>
      </c>
      <c r="K290" t="s">
        <v>4354</v>
      </c>
      <c r="L290" t="s">
        <v>37</v>
      </c>
      <c r="M290" s="2">
        <v>44509</v>
      </c>
      <c r="N290">
        <f>YEAR(M290)</f>
        <v>2021</v>
      </c>
      <c r="O290">
        <v>0.32013888888888892</v>
      </c>
      <c r="P290" t="s">
        <v>38</v>
      </c>
      <c r="Q290">
        <v>38</v>
      </c>
      <c r="R290" t="s">
        <v>4355</v>
      </c>
      <c r="S290" t="s">
        <v>112</v>
      </c>
      <c r="T290">
        <v>96500</v>
      </c>
      <c r="U290">
        <v>77000</v>
      </c>
      <c r="V290">
        <v>116000</v>
      </c>
      <c r="X290">
        <v>96500</v>
      </c>
      <c r="Y290">
        <v>96500</v>
      </c>
      <c r="Z290" s="1" t="s">
        <v>17590</v>
      </c>
      <c r="AA290" t="s">
        <v>16440</v>
      </c>
      <c r="AB290" t="s">
        <v>232</v>
      </c>
      <c r="AC290">
        <v>26</v>
      </c>
      <c r="AD290" s="4" t="s">
        <v>18411</v>
      </c>
      <c r="AE290" t="s">
        <v>18404</v>
      </c>
    </row>
    <row r="291" spans="1:31" x14ac:dyDescent="0.35">
      <c r="A291" t="s">
        <v>4350</v>
      </c>
      <c r="B291" t="s">
        <v>619</v>
      </c>
      <c r="C291" t="s">
        <v>217</v>
      </c>
      <c r="D291" t="s">
        <v>66</v>
      </c>
      <c r="E291" t="s">
        <v>4321</v>
      </c>
      <c r="F291" t="s">
        <v>4352</v>
      </c>
      <c r="G291" t="s">
        <v>4353</v>
      </c>
      <c r="H291" t="s">
        <v>90</v>
      </c>
      <c r="I291" t="s">
        <v>35</v>
      </c>
      <c r="J291" t="b">
        <v>0</v>
      </c>
      <c r="K291" t="s">
        <v>4354</v>
      </c>
      <c r="L291" t="s">
        <v>37</v>
      </c>
      <c r="M291" s="2">
        <v>45146</v>
      </c>
      <c r="N291">
        <f>YEAR(M291)</f>
        <v>2023</v>
      </c>
      <c r="O291">
        <v>0.38958333333333334</v>
      </c>
      <c r="P291" t="s">
        <v>38</v>
      </c>
      <c r="Q291">
        <v>40</v>
      </c>
      <c r="R291" t="s">
        <v>4355</v>
      </c>
      <c r="S291" t="s">
        <v>112</v>
      </c>
      <c r="T291">
        <v>96500</v>
      </c>
      <c r="U291">
        <v>77000</v>
      </c>
      <c r="V291">
        <v>116000</v>
      </c>
      <c r="X291">
        <v>96500</v>
      </c>
      <c r="Y291">
        <v>96500</v>
      </c>
      <c r="Z291" s="1" t="s">
        <v>17590</v>
      </c>
      <c r="AA291" t="s">
        <v>16441</v>
      </c>
      <c r="AB291" t="s">
        <v>16442</v>
      </c>
      <c r="AC291">
        <v>24</v>
      </c>
      <c r="AD291" s="4" t="s">
        <v>18411</v>
      </c>
      <c r="AE291" t="s">
        <v>18405</v>
      </c>
    </row>
    <row r="292" spans="1:31" x14ac:dyDescent="0.35">
      <c r="A292" t="s">
        <v>4350</v>
      </c>
      <c r="B292" t="s">
        <v>619</v>
      </c>
      <c r="C292" t="s">
        <v>10571</v>
      </c>
      <c r="D292" t="s">
        <v>96</v>
      </c>
      <c r="E292" t="s">
        <v>4321</v>
      </c>
      <c r="F292" t="s">
        <v>4352</v>
      </c>
      <c r="G292" t="s">
        <v>4353</v>
      </c>
      <c r="H292" t="s">
        <v>90</v>
      </c>
      <c r="I292" t="s">
        <v>35</v>
      </c>
      <c r="J292" t="b">
        <v>0</v>
      </c>
      <c r="K292" t="s">
        <v>4354</v>
      </c>
      <c r="L292" t="s">
        <v>37</v>
      </c>
      <c r="M292" s="2">
        <v>44346</v>
      </c>
      <c r="N292">
        <f>YEAR(M292)</f>
        <v>2021</v>
      </c>
      <c r="O292">
        <v>0.32708333333333334</v>
      </c>
      <c r="P292" t="s">
        <v>38</v>
      </c>
      <c r="Q292">
        <v>25</v>
      </c>
      <c r="R292" t="s">
        <v>4355</v>
      </c>
      <c r="S292" t="s">
        <v>112</v>
      </c>
      <c r="T292">
        <v>96500</v>
      </c>
      <c r="U292">
        <v>77000</v>
      </c>
      <c r="V292">
        <v>116000</v>
      </c>
      <c r="X292">
        <v>96500</v>
      </c>
      <c r="Y292">
        <v>96500</v>
      </c>
      <c r="Z292" s="1" t="s">
        <v>17590</v>
      </c>
      <c r="AA292" t="s">
        <v>16443</v>
      </c>
      <c r="AB292" t="s">
        <v>16444</v>
      </c>
      <c r="AC292">
        <v>28</v>
      </c>
      <c r="AD292" s="4" t="s">
        <v>18411</v>
      </c>
      <c r="AE292" t="s">
        <v>18405</v>
      </c>
    </row>
    <row r="293" spans="1:31" x14ac:dyDescent="0.35">
      <c r="A293" t="s">
        <v>4350</v>
      </c>
      <c r="B293" t="s">
        <v>619</v>
      </c>
      <c r="C293" t="s">
        <v>4351</v>
      </c>
      <c r="D293" t="s">
        <v>96</v>
      </c>
      <c r="E293" t="s">
        <v>4321</v>
      </c>
      <c r="F293" t="s">
        <v>4352</v>
      </c>
      <c r="G293" t="s">
        <v>4353</v>
      </c>
      <c r="H293" t="s">
        <v>90</v>
      </c>
      <c r="I293" t="s">
        <v>35</v>
      </c>
      <c r="J293" t="b">
        <v>0</v>
      </c>
      <c r="K293" t="s">
        <v>4354</v>
      </c>
      <c r="L293" t="s">
        <v>37</v>
      </c>
      <c r="M293" s="2">
        <v>43875</v>
      </c>
      <c r="N293">
        <f>YEAR(M293)</f>
        <v>2020</v>
      </c>
      <c r="O293">
        <v>0.22777777777777777</v>
      </c>
      <c r="P293" t="s">
        <v>38</v>
      </c>
      <c r="Q293">
        <v>52</v>
      </c>
      <c r="R293" t="s">
        <v>4355</v>
      </c>
      <c r="S293" t="s">
        <v>112</v>
      </c>
      <c r="T293">
        <v>96500</v>
      </c>
      <c r="U293">
        <v>77000</v>
      </c>
      <c r="V293">
        <v>116000</v>
      </c>
      <c r="X293">
        <v>96500</v>
      </c>
      <c r="Y293">
        <v>96500</v>
      </c>
      <c r="Z293" s="1" t="s">
        <v>17590</v>
      </c>
      <c r="AA293" t="s">
        <v>16445</v>
      </c>
      <c r="AB293" t="s">
        <v>16446</v>
      </c>
      <c r="AC293">
        <v>27</v>
      </c>
      <c r="AD293" s="4" t="s">
        <v>18411</v>
      </c>
      <c r="AE293" t="s">
        <v>18404</v>
      </c>
    </row>
    <row r="294" spans="1:31" x14ac:dyDescent="0.35">
      <c r="A294" t="s">
        <v>4350</v>
      </c>
      <c r="B294" t="s">
        <v>619</v>
      </c>
      <c r="C294" t="s">
        <v>9703</v>
      </c>
      <c r="D294" t="s">
        <v>66</v>
      </c>
      <c r="E294" t="s">
        <v>4321</v>
      </c>
      <c r="F294" t="s">
        <v>4352</v>
      </c>
      <c r="G294" t="s">
        <v>4353</v>
      </c>
      <c r="H294" t="s">
        <v>90</v>
      </c>
      <c r="I294" t="s">
        <v>35</v>
      </c>
      <c r="J294" t="b">
        <v>0</v>
      </c>
      <c r="K294" t="s">
        <v>4354</v>
      </c>
      <c r="L294" t="s">
        <v>37</v>
      </c>
      <c r="M294" s="2">
        <v>44142</v>
      </c>
      <c r="N294">
        <f>YEAR(M294)</f>
        <v>2020</v>
      </c>
      <c r="O294">
        <v>0.19722222222222222</v>
      </c>
      <c r="P294" t="s">
        <v>38</v>
      </c>
      <c r="Q294">
        <v>31</v>
      </c>
      <c r="R294" t="s">
        <v>4355</v>
      </c>
      <c r="S294" t="s">
        <v>112</v>
      </c>
      <c r="T294">
        <v>96500</v>
      </c>
      <c r="U294">
        <v>77000</v>
      </c>
      <c r="V294">
        <v>116000</v>
      </c>
      <c r="X294">
        <v>96500</v>
      </c>
      <c r="Y294">
        <v>96500</v>
      </c>
      <c r="Z294" s="1" t="s">
        <v>17590</v>
      </c>
      <c r="AA294" t="s">
        <v>16447</v>
      </c>
      <c r="AB294" t="s">
        <v>16446</v>
      </c>
      <c r="AC294">
        <v>28</v>
      </c>
      <c r="AD294" s="4" t="s">
        <v>18411</v>
      </c>
      <c r="AE294" t="s">
        <v>18404</v>
      </c>
    </row>
    <row r="295" spans="1:31" x14ac:dyDescent="0.35">
      <c r="A295" t="s">
        <v>4350</v>
      </c>
      <c r="B295" t="s">
        <v>619</v>
      </c>
      <c r="C295" t="s">
        <v>10021</v>
      </c>
      <c r="D295" t="s">
        <v>66</v>
      </c>
      <c r="E295" t="s">
        <v>4321</v>
      </c>
      <c r="F295" t="s">
        <v>4352</v>
      </c>
      <c r="G295" t="s">
        <v>4353</v>
      </c>
      <c r="H295" t="s">
        <v>90</v>
      </c>
      <c r="I295" t="s">
        <v>35</v>
      </c>
      <c r="J295" t="b">
        <v>0</v>
      </c>
      <c r="K295" t="s">
        <v>4354</v>
      </c>
      <c r="L295" t="s">
        <v>37</v>
      </c>
      <c r="M295" s="2">
        <v>44021</v>
      </c>
      <c r="N295">
        <f>YEAR(M295)</f>
        <v>2020</v>
      </c>
      <c r="O295">
        <v>0.42499999999999999</v>
      </c>
      <c r="P295" t="s">
        <v>38</v>
      </c>
      <c r="Q295">
        <v>31</v>
      </c>
      <c r="R295" t="s">
        <v>4355</v>
      </c>
      <c r="S295" t="s">
        <v>112</v>
      </c>
      <c r="T295">
        <v>96500</v>
      </c>
      <c r="U295">
        <v>77000</v>
      </c>
      <c r="V295">
        <v>116000</v>
      </c>
      <c r="X295">
        <v>96500</v>
      </c>
      <c r="Y295">
        <v>96500</v>
      </c>
      <c r="Z295" s="1" t="s">
        <v>17590</v>
      </c>
      <c r="AA295" t="s">
        <v>16448</v>
      </c>
      <c r="AB295" t="s">
        <v>16449</v>
      </c>
      <c r="AC295">
        <v>26</v>
      </c>
      <c r="AD295" s="4" t="s">
        <v>18411</v>
      </c>
      <c r="AE295" t="s">
        <v>18404</v>
      </c>
    </row>
    <row r="296" spans="1:31" x14ac:dyDescent="0.35">
      <c r="A296" t="s">
        <v>4350</v>
      </c>
      <c r="B296" t="s">
        <v>619</v>
      </c>
      <c r="C296" t="s">
        <v>16455</v>
      </c>
      <c r="D296" t="s">
        <v>96</v>
      </c>
      <c r="E296" t="s">
        <v>4321</v>
      </c>
      <c r="F296" t="s">
        <v>4352</v>
      </c>
      <c r="G296" t="s">
        <v>4353</v>
      </c>
      <c r="H296" t="s">
        <v>90</v>
      </c>
      <c r="I296" t="s">
        <v>35</v>
      </c>
      <c r="J296" t="b">
        <v>0</v>
      </c>
      <c r="K296" t="s">
        <v>4354</v>
      </c>
      <c r="L296" t="s">
        <v>37</v>
      </c>
      <c r="M296" s="2">
        <v>44628</v>
      </c>
      <c r="N296">
        <f>YEAR(M296)</f>
        <v>2022</v>
      </c>
      <c r="O296">
        <v>0.39444444444444443</v>
      </c>
      <c r="P296" t="s">
        <v>38</v>
      </c>
      <c r="Q296">
        <v>48</v>
      </c>
      <c r="R296" t="s">
        <v>4355</v>
      </c>
      <c r="S296" t="s">
        <v>112</v>
      </c>
      <c r="T296">
        <v>96500</v>
      </c>
      <c r="U296">
        <v>77000</v>
      </c>
      <c r="V296">
        <v>116000</v>
      </c>
      <c r="X296">
        <v>96500</v>
      </c>
      <c r="Y296">
        <v>96500</v>
      </c>
      <c r="Z296" s="1" t="s">
        <v>17590</v>
      </c>
      <c r="AA296" t="s">
        <v>16456</v>
      </c>
      <c r="AB296" t="s">
        <v>16457</v>
      </c>
      <c r="AC296">
        <v>25</v>
      </c>
      <c r="AD296" s="4" t="s">
        <v>18411</v>
      </c>
      <c r="AE296" t="s">
        <v>18405</v>
      </c>
    </row>
    <row r="297" spans="1:31" x14ac:dyDescent="0.35">
      <c r="A297" t="s">
        <v>4350</v>
      </c>
      <c r="B297" t="s">
        <v>619</v>
      </c>
      <c r="C297" t="s">
        <v>16458</v>
      </c>
      <c r="D297" t="s">
        <v>197</v>
      </c>
      <c r="E297" t="s">
        <v>4321</v>
      </c>
      <c r="F297" t="s">
        <v>4352</v>
      </c>
      <c r="G297" t="s">
        <v>4353</v>
      </c>
      <c r="H297" t="s">
        <v>90</v>
      </c>
      <c r="I297" t="s">
        <v>35</v>
      </c>
      <c r="J297" t="b">
        <v>0</v>
      </c>
      <c r="K297" t="s">
        <v>4354</v>
      </c>
      <c r="L297" t="s">
        <v>37</v>
      </c>
      <c r="M297" s="2">
        <v>44442</v>
      </c>
      <c r="N297">
        <f>YEAR(M297)</f>
        <v>2021</v>
      </c>
      <c r="O297">
        <v>9.7222222222222224E-2</v>
      </c>
      <c r="P297" t="s">
        <v>38</v>
      </c>
      <c r="Q297">
        <v>36</v>
      </c>
      <c r="R297" t="s">
        <v>4355</v>
      </c>
      <c r="S297" t="s">
        <v>112</v>
      </c>
      <c r="T297">
        <v>96500</v>
      </c>
      <c r="U297">
        <v>77000</v>
      </c>
      <c r="V297">
        <v>116000</v>
      </c>
      <c r="X297">
        <v>96500</v>
      </c>
      <c r="Y297">
        <v>96500</v>
      </c>
      <c r="Z297" s="1" t="s">
        <v>17590</v>
      </c>
      <c r="AA297" t="s">
        <v>16459</v>
      </c>
      <c r="AB297" t="s">
        <v>16460</v>
      </c>
      <c r="AC297">
        <v>25</v>
      </c>
      <c r="AD297" s="4" t="s">
        <v>18411</v>
      </c>
      <c r="AE297" t="s">
        <v>18404</v>
      </c>
    </row>
    <row r="298" spans="1:31" x14ac:dyDescent="0.35">
      <c r="A298" t="s">
        <v>4350</v>
      </c>
      <c r="B298" t="s">
        <v>619</v>
      </c>
      <c r="C298" t="s">
        <v>45</v>
      </c>
      <c r="D298" t="s">
        <v>46</v>
      </c>
      <c r="E298" t="s">
        <v>4321</v>
      </c>
      <c r="F298" t="s">
        <v>4352</v>
      </c>
      <c r="G298" t="s">
        <v>4353</v>
      </c>
      <c r="H298" t="s">
        <v>90</v>
      </c>
      <c r="I298" t="s">
        <v>35</v>
      </c>
      <c r="J298" t="b">
        <v>0</v>
      </c>
      <c r="K298" t="s">
        <v>4354</v>
      </c>
      <c r="L298" t="s">
        <v>37</v>
      </c>
      <c r="M298" s="2">
        <v>44167</v>
      </c>
      <c r="N298">
        <f>YEAR(M298)</f>
        <v>2020</v>
      </c>
      <c r="O298">
        <v>0.15555555555555556</v>
      </c>
      <c r="P298" t="s">
        <v>38</v>
      </c>
      <c r="Q298">
        <v>40</v>
      </c>
      <c r="R298" t="s">
        <v>4355</v>
      </c>
      <c r="S298" t="s">
        <v>112</v>
      </c>
      <c r="T298">
        <v>96500</v>
      </c>
      <c r="U298">
        <v>77000</v>
      </c>
      <c r="V298">
        <v>116000</v>
      </c>
      <c r="X298">
        <v>96500</v>
      </c>
      <c r="Y298">
        <v>96500</v>
      </c>
      <c r="Z298" s="1" t="s">
        <v>17590</v>
      </c>
      <c r="AA298" t="s">
        <v>16461</v>
      </c>
      <c r="AB298" t="s">
        <v>16462</v>
      </c>
      <c r="AC298">
        <v>25</v>
      </c>
      <c r="AD298" s="4" t="s">
        <v>18411</v>
      </c>
      <c r="AE298" t="s">
        <v>18404</v>
      </c>
    </row>
    <row r="299" spans="1:31" x14ac:dyDescent="0.35">
      <c r="A299" t="s">
        <v>4350</v>
      </c>
      <c r="B299" t="s">
        <v>619</v>
      </c>
      <c r="C299" t="s">
        <v>4374</v>
      </c>
      <c r="D299" t="s">
        <v>117</v>
      </c>
      <c r="E299" t="s">
        <v>4321</v>
      </c>
      <c r="F299" t="s">
        <v>4352</v>
      </c>
      <c r="G299" t="s">
        <v>4353</v>
      </c>
      <c r="H299" t="s">
        <v>90</v>
      </c>
      <c r="I299" t="s">
        <v>35</v>
      </c>
      <c r="J299" t="b">
        <v>0</v>
      </c>
      <c r="K299" t="s">
        <v>4354</v>
      </c>
      <c r="L299" t="s">
        <v>37</v>
      </c>
      <c r="M299" s="2">
        <v>44025</v>
      </c>
      <c r="N299">
        <f>YEAR(M299)</f>
        <v>2020</v>
      </c>
      <c r="O299">
        <v>0.16250000000000001</v>
      </c>
      <c r="P299" t="s">
        <v>38</v>
      </c>
      <c r="Q299">
        <v>15</v>
      </c>
      <c r="R299" t="s">
        <v>4355</v>
      </c>
      <c r="S299" t="s">
        <v>112</v>
      </c>
      <c r="T299">
        <v>96500</v>
      </c>
      <c r="U299">
        <v>77000</v>
      </c>
      <c r="V299">
        <v>116000</v>
      </c>
      <c r="X299">
        <v>96500</v>
      </c>
      <c r="Y299">
        <v>96500</v>
      </c>
      <c r="Z299" s="1" t="s">
        <v>17590</v>
      </c>
      <c r="AA299" t="s">
        <v>16465</v>
      </c>
      <c r="AB299" t="s">
        <v>13767</v>
      </c>
      <c r="AC299">
        <v>25</v>
      </c>
      <c r="AD299" s="4" t="s">
        <v>18411</v>
      </c>
      <c r="AE299" t="s">
        <v>18404</v>
      </c>
    </row>
    <row r="300" spans="1:31" x14ac:dyDescent="0.35">
      <c r="A300" t="s">
        <v>4350</v>
      </c>
      <c r="B300" t="s">
        <v>619</v>
      </c>
      <c r="C300" t="s">
        <v>9660</v>
      </c>
      <c r="D300" t="s">
        <v>163</v>
      </c>
      <c r="E300" t="s">
        <v>4321</v>
      </c>
      <c r="F300" t="s">
        <v>4352</v>
      </c>
      <c r="G300" t="s">
        <v>4353</v>
      </c>
      <c r="H300" t="s">
        <v>90</v>
      </c>
      <c r="I300" t="s">
        <v>35</v>
      </c>
      <c r="J300" t="b">
        <v>0</v>
      </c>
      <c r="K300" t="s">
        <v>4354</v>
      </c>
      <c r="L300" t="s">
        <v>37</v>
      </c>
      <c r="M300" s="2">
        <v>44650</v>
      </c>
      <c r="N300">
        <f>YEAR(M300)</f>
        <v>2022</v>
      </c>
      <c r="O300">
        <v>0.11458333333333333</v>
      </c>
      <c r="P300" t="s">
        <v>38</v>
      </c>
      <c r="Q300">
        <v>19</v>
      </c>
      <c r="R300" t="s">
        <v>4355</v>
      </c>
      <c r="S300" t="s">
        <v>112</v>
      </c>
      <c r="T300">
        <v>96500</v>
      </c>
      <c r="U300">
        <v>77000</v>
      </c>
      <c r="V300">
        <v>116000</v>
      </c>
      <c r="X300">
        <v>96500</v>
      </c>
      <c r="Y300">
        <v>96500</v>
      </c>
      <c r="Z300" s="1" t="s">
        <v>17590</v>
      </c>
      <c r="AA300" t="s">
        <v>16466</v>
      </c>
      <c r="AB300" t="s">
        <v>7970</v>
      </c>
      <c r="AC300">
        <v>25</v>
      </c>
      <c r="AD300" s="4" t="s">
        <v>18411</v>
      </c>
      <c r="AE300" t="s">
        <v>18405</v>
      </c>
    </row>
    <row r="301" spans="1:31" x14ac:dyDescent="0.35">
      <c r="A301" t="s">
        <v>4350</v>
      </c>
      <c r="B301" t="s">
        <v>619</v>
      </c>
      <c r="C301" t="s">
        <v>4390</v>
      </c>
      <c r="D301" t="s">
        <v>117</v>
      </c>
      <c r="E301" t="s">
        <v>4321</v>
      </c>
      <c r="F301" t="s">
        <v>4352</v>
      </c>
      <c r="G301" t="s">
        <v>4353</v>
      </c>
      <c r="H301" t="s">
        <v>90</v>
      </c>
      <c r="I301" t="s">
        <v>35</v>
      </c>
      <c r="J301" t="b">
        <v>0</v>
      </c>
      <c r="K301" t="s">
        <v>4354</v>
      </c>
      <c r="L301" t="s">
        <v>37</v>
      </c>
      <c r="M301" s="2">
        <v>44863</v>
      </c>
      <c r="N301">
        <f>YEAR(M301)</f>
        <v>2022</v>
      </c>
      <c r="O301">
        <v>0.48472222222222222</v>
      </c>
      <c r="P301" t="s">
        <v>38</v>
      </c>
      <c r="Q301">
        <v>20</v>
      </c>
      <c r="R301" t="s">
        <v>4355</v>
      </c>
      <c r="S301" t="s">
        <v>112</v>
      </c>
      <c r="T301">
        <v>96500</v>
      </c>
      <c r="U301">
        <v>77000</v>
      </c>
      <c r="V301">
        <v>116000</v>
      </c>
      <c r="X301">
        <v>96500</v>
      </c>
      <c r="Y301">
        <v>96500</v>
      </c>
      <c r="Z301" s="1" t="s">
        <v>17590</v>
      </c>
      <c r="AA301" t="s">
        <v>16467</v>
      </c>
      <c r="AB301" t="s">
        <v>16468</v>
      </c>
      <c r="AC301">
        <v>26</v>
      </c>
      <c r="AD301" s="4" t="s">
        <v>18411</v>
      </c>
      <c r="AE301" t="s">
        <v>18404</v>
      </c>
    </row>
    <row r="302" spans="1:31" x14ac:dyDescent="0.35">
      <c r="A302" t="s">
        <v>4350</v>
      </c>
      <c r="B302" t="s">
        <v>619</v>
      </c>
      <c r="C302" t="s">
        <v>4372</v>
      </c>
      <c r="D302" t="s">
        <v>30</v>
      </c>
      <c r="E302" t="s">
        <v>4321</v>
      </c>
      <c r="F302" t="s">
        <v>4352</v>
      </c>
      <c r="G302" t="s">
        <v>4353</v>
      </c>
      <c r="H302" t="s">
        <v>90</v>
      </c>
      <c r="I302" t="s">
        <v>35</v>
      </c>
      <c r="J302" t="b">
        <v>0</v>
      </c>
      <c r="K302" t="s">
        <v>4354</v>
      </c>
      <c r="L302" t="s">
        <v>37</v>
      </c>
      <c r="M302" s="2">
        <v>44603</v>
      </c>
      <c r="N302">
        <f>YEAR(M302)</f>
        <v>2022</v>
      </c>
      <c r="O302">
        <v>0.28611111111111115</v>
      </c>
      <c r="P302" t="s">
        <v>38</v>
      </c>
      <c r="Q302">
        <v>16</v>
      </c>
      <c r="R302" t="s">
        <v>4355</v>
      </c>
      <c r="S302" t="s">
        <v>112</v>
      </c>
      <c r="T302">
        <v>96500</v>
      </c>
      <c r="U302">
        <v>77000</v>
      </c>
      <c r="V302">
        <v>116000</v>
      </c>
      <c r="X302">
        <v>96500</v>
      </c>
      <c r="Y302">
        <v>96500</v>
      </c>
      <c r="Z302" s="1" t="s">
        <v>17590</v>
      </c>
      <c r="AA302" t="s">
        <v>16469</v>
      </c>
      <c r="AB302" t="s">
        <v>8916</v>
      </c>
      <c r="AC302">
        <v>28</v>
      </c>
      <c r="AD302" s="4" t="s">
        <v>18411</v>
      </c>
      <c r="AE302" t="s">
        <v>18405</v>
      </c>
    </row>
    <row r="303" spans="1:31" x14ac:dyDescent="0.35">
      <c r="A303" t="s">
        <v>4350</v>
      </c>
      <c r="B303" t="s">
        <v>619</v>
      </c>
      <c r="C303" t="s">
        <v>16470</v>
      </c>
      <c r="D303" t="s">
        <v>30</v>
      </c>
      <c r="E303" t="s">
        <v>4321</v>
      </c>
      <c r="F303" t="s">
        <v>4352</v>
      </c>
      <c r="G303" t="s">
        <v>4353</v>
      </c>
      <c r="H303" t="s">
        <v>90</v>
      </c>
      <c r="I303" t="s">
        <v>35</v>
      </c>
      <c r="J303" t="b">
        <v>0</v>
      </c>
      <c r="K303" t="s">
        <v>4354</v>
      </c>
      <c r="L303" t="s">
        <v>37</v>
      </c>
      <c r="M303" s="2">
        <v>45078</v>
      </c>
      <c r="N303">
        <f>YEAR(M303)</f>
        <v>2023</v>
      </c>
      <c r="O303">
        <v>0.48958333333333331</v>
      </c>
      <c r="P303" t="s">
        <v>38</v>
      </c>
      <c r="Q303">
        <v>10</v>
      </c>
      <c r="R303" t="s">
        <v>4355</v>
      </c>
      <c r="S303" t="s">
        <v>112</v>
      </c>
      <c r="T303">
        <v>96500</v>
      </c>
      <c r="U303">
        <v>77000</v>
      </c>
      <c r="V303">
        <v>116000</v>
      </c>
      <c r="X303">
        <v>96500</v>
      </c>
      <c r="Y303">
        <v>96500</v>
      </c>
      <c r="Z303" s="1" t="s">
        <v>17590</v>
      </c>
      <c r="AA303" t="s">
        <v>16471</v>
      </c>
      <c r="AB303" t="s">
        <v>4731</v>
      </c>
      <c r="AC303">
        <v>28</v>
      </c>
      <c r="AD303" s="4" t="s">
        <v>18411</v>
      </c>
      <c r="AE303" t="s">
        <v>18405</v>
      </c>
    </row>
    <row r="304" spans="1:31" x14ac:dyDescent="0.35">
      <c r="A304" t="s">
        <v>4350</v>
      </c>
      <c r="B304" t="s">
        <v>619</v>
      </c>
      <c r="C304" t="s">
        <v>16455</v>
      </c>
      <c r="D304" t="s">
        <v>30</v>
      </c>
      <c r="E304" t="s">
        <v>4321</v>
      </c>
      <c r="F304" t="s">
        <v>4352</v>
      </c>
      <c r="G304" t="s">
        <v>4353</v>
      </c>
      <c r="H304" t="s">
        <v>90</v>
      </c>
      <c r="I304" t="s">
        <v>35</v>
      </c>
      <c r="J304" t="b">
        <v>0</v>
      </c>
      <c r="K304" t="s">
        <v>4354</v>
      </c>
      <c r="L304" t="s">
        <v>37</v>
      </c>
      <c r="M304" s="2">
        <v>44177</v>
      </c>
      <c r="N304">
        <f>YEAR(M304)</f>
        <v>2020</v>
      </c>
      <c r="O304">
        <v>0.11041666666666666</v>
      </c>
      <c r="P304" t="s">
        <v>38</v>
      </c>
      <c r="Q304">
        <v>12</v>
      </c>
      <c r="R304" t="s">
        <v>4355</v>
      </c>
      <c r="S304" t="s">
        <v>112</v>
      </c>
      <c r="T304">
        <v>96500</v>
      </c>
      <c r="U304">
        <v>77000</v>
      </c>
      <c r="V304">
        <v>116000</v>
      </c>
      <c r="X304">
        <v>96500</v>
      </c>
      <c r="Y304">
        <v>96500</v>
      </c>
      <c r="Z304" s="1" t="s">
        <v>17590</v>
      </c>
      <c r="AA304" t="s">
        <v>16483</v>
      </c>
      <c r="AB304" t="s">
        <v>16484</v>
      </c>
      <c r="AC304">
        <v>28</v>
      </c>
      <c r="AD304" s="4" t="s">
        <v>18411</v>
      </c>
      <c r="AE304" t="s">
        <v>18405</v>
      </c>
    </row>
    <row r="305" spans="1:31" x14ac:dyDescent="0.35">
      <c r="A305" t="s">
        <v>4350</v>
      </c>
      <c r="B305" t="s">
        <v>619</v>
      </c>
      <c r="C305" t="s">
        <v>9703</v>
      </c>
      <c r="D305" t="s">
        <v>30</v>
      </c>
      <c r="E305" t="s">
        <v>4321</v>
      </c>
      <c r="F305" t="s">
        <v>4352</v>
      </c>
      <c r="G305" t="s">
        <v>4353</v>
      </c>
      <c r="H305" t="s">
        <v>90</v>
      </c>
      <c r="I305" t="s">
        <v>35</v>
      </c>
      <c r="J305" t="b">
        <v>0</v>
      </c>
      <c r="K305" t="s">
        <v>4354</v>
      </c>
      <c r="L305" t="s">
        <v>37</v>
      </c>
      <c r="M305" s="2">
        <v>44308</v>
      </c>
      <c r="N305">
        <f>YEAR(M305)</f>
        <v>2021</v>
      </c>
      <c r="O305">
        <v>0.4284722222222222</v>
      </c>
      <c r="P305" t="s">
        <v>38</v>
      </c>
      <c r="Q305">
        <v>35</v>
      </c>
      <c r="R305" t="s">
        <v>4355</v>
      </c>
      <c r="S305" t="s">
        <v>112</v>
      </c>
      <c r="T305">
        <v>96500</v>
      </c>
      <c r="U305">
        <v>77000</v>
      </c>
      <c r="V305">
        <v>116000</v>
      </c>
      <c r="X305">
        <v>96500</v>
      </c>
      <c r="Y305">
        <v>96500</v>
      </c>
      <c r="Z305" s="1" t="s">
        <v>17590</v>
      </c>
      <c r="AA305" t="s">
        <v>16485</v>
      </c>
      <c r="AB305" t="s">
        <v>16486</v>
      </c>
      <c r="AC305">
        <v>26</v>
      </c>
      <c r="AD305" s="4" t="s">
        <v>18411</v>
      </c>
      <c r="AE305" t="s">
        <v>18405</v>
      </c>
    </row>
    <row r="306" spans="1:31" x14ac:dyDescent="0.35">
      <c r="A306" t="s">
        <v>4350</v>
      </c>
      <c r="B306" t="s">
        <v>619</v>
      </c>
      <c r="C306" t="s">
        <v>16420</v>
      </c>
      <c r="D306" t="s">
        <v>87</v>
      </c>
      <c r="E306" t="s">
        <v>4321</v>
      </c>
      <c r="F306" t="s">
        <v>4352</v>
      </c>
      <c r="G306" t="s">
        <v>4353</v>
      </c>
      <c r="H306" t="s">
        <v>90</v>
      </c>
      <c r="I306" t="s">
        <v>35</v>
      </c>
      <c r="J306" t="b">
        <v>0</v>
      </c>
      <c r="K306" t="s">
        <v>4354</v>
      </c>
      <c r="L306" t="s">
        <v>37</v>
      </c>
      <c r="M306" s="2">
        <v>45193</v>
      </c>
      <c r="N306">
        <f>YEAR(M306)</f>
        <v>2023</v>
      </c>
      <c r="O306">
        <v>0.19097222222222221</v>
      </c>
      <c r="P306" t="s">
        <v>38</v>
      </c>
      <c r="Q306">
        <v>18</v>
      </c>
      <c r="R306" t="s">
        <v>4355</v>
      </c>
      <c r="S306" t="s">
        <v>112</v>
      </c>
      <c r="T306">
        <v>96500</v>
      </c>
      <c r="U306">
        <v>77000</v>
      </c>
      <c r="V306">
        <v>116000</v>
      </c>
      <c r="X306">
        <v>96500</v>
      </c>
      <c r="Y306">
        <v>96500</v>
      </c>
      <c r="Z306" s="1" t="s">
        <v>17590</v>
      </c>
      <c r="AA306" t="s">
        <v>16487</v>
      </c>
      <c r="AB306" t="s">
        <v>1423</v>
      </c>
      <c r="AC306">
        <v>28</v>
      </c>
      <c r="AD306" s="4" t="s">
        <v>18411</v>
      </c>
      <c r="AE306" t="s">
        <v>18405</v>
      </c>
    </row>
    <row r="307" spans="1:31" x14ac:dyDescent="0.35">
      <c r="A307" t="s">
        <v>4350</v>
      </c>
      <c r="B307" t="s">
        <v>619</v>
      </c>
      <c r="C307" t="s">
        <v>4351</v>
      </c>
      <c r="D307" t="s">
        <v>66</v>
      </c>
      <c r="E307" t="s">
        <v>4321</v>
      </c>
      <c r="F307" t="s">
        <v>4352</v>
      </c>
      <c r="G307" t="s">
        <v>4353</v>
      </c>
      <c r="H307" t="s">
        <v>90</v>
      </c>
      <c r="I307" t="s">
        <v>35</v>
      </c>
      <c r="J307" t="b">
        <v>0</v>
      </c>
      <c r="K307" t="s">
        <v>4354</v>
      </c>
      <c r="L307" t="s">
        <v>37</v>
      </c>
      <c r="M307" s="2">
        <v>44957</v>
      </c>
      <c r="N307">
        <f>YEAR(M307)</f>
        <v>2023</v>
      </c>
      <c r="O307">
        <v>9.930555555555555E-2</v>
      </c>
      <c r="P307" t="s">
        <v>38</v>
      </c>
      <c r="Q307">
        <v>35</v>
      </c>
      <c r="R307" t="s">
        <v>4355</v>
      </c>
      <c r="S307" t="s">
        <v>112</v>
      </c>
      <c r="T307">
        <v>96500</v>
      </c>
      <c r="U307">
        <v>77000</v>
      </c>
      <c r="V307">
        <v>116000</v>
      </c>
      <c r="X307">
        <v>96500</v>
      </c>
      <c r="Y307">
        <v>96500</v>
      </c>
      <c r="Z307" s="1" t="s">
        <v>17590</v>
      </c>
      <c r="AA307" t="s">
        <v>16493</v>
      </c>
      <c r="AB307" t="s">
        <v>3425</v>
      </c>
      <c r="AC307">
        <v>24</v>
      </c>
      <c r="AD307" s="4" t="s">
        <v>18411</v>
      </c>
      <c r="AE307" t="s">
        <v>18405</v>
      </c>
    </row>
    <row r="308" spans="1:31" x14ac:dyDescent="0.35">
      <c r="A308" t="s">
        <v>4350</v>
      </c>
      <c r="B308" t="s">
        <v>619</v>
      </c>
      <c r="C308" t="s">
        <v>4357</v>
      </c>
      <c r="D308" t="s">
        <v>46</v>
      </c>
      <c r="E308" t="s">
        <v>4321</v>
      </c>
      <c r="F308" t="s">
        <v>4352</v>
      </c>
      <c r="G308" t="s">
        <v>4353</v>
      </c>
      <c r="H308" t="s">
        <v>90</v>
      </c>
      <c r="I308" t="s">
        <v>35</v>
      </c>
      <c r="J308" t="b">
        <v>0</v>
      </c>
      <c r="K308" t="s">
        <v>4354</v>
      </c>
      <c r="L308" t="s">
        <v>37</v>
      </c>
      <c r="M308" s="2">
        <v>43999</v>
      </c>
      <c r="N308">
        <f>YEAR(M308)</f>
        <v>2020</v>
      </c>
      <c r="O308">
        <v>0.38680555555555557</v>
      </c>
      <c r="P308" t="s">
        <v>38</v>
      </c>
      <c r="Q308">
        <v>44</v>
      </c>
      <c r="R308" t="s">
        <v>4355</v>
      </c>
      <c r="S308" t="s">
        <v>112</v>
      </c>
      <c r="T308">
        <v>96500</v>
      </c>
      <c r="U308">
        <v>77000</v>
      </c>
      <c r="V308">
        <v>116000</v>
      </c>
      <c r="X308">
        <v>96500</v>
      </c>
      <c r="Y308">
        <v>96500</v>
      </c>
      <c r="Z308" s="1" t="s">
        <v>17590</v>
      </c>
      <c r="AA308" t="s">
        <v>16494</v>
      </c>
      <c r="AB308" t="s">
        <v>8357</v>
      </c>
      <c r="AC308">
        <v>24</v>
      </c>
      <c r="AD308" s="4" t="s">
        <v>18411</v>
      </c>
      <c r="AE308" t="s">
        <v>18405</v>
      </c>
    </row>
    <row r="309" spans="1:31" x14ac:dyDescent="0.35">
      <c r="A309" t="s">
        <v>4350</v>
      </c>
      <c r="B309" t="s">
        <v>619</v>
      </c>
      <c r="C309" t="s">
        <v>9703</v>
      </c>
      <c r="D309" t="s">
        <v>163</v>
      </c>
      <c r="E309" t="s">
        <v>4321</v>
      </c>
      <c r="F309" t="s">
        <v>4352</v>
      </c>
      <c r="G309" t="s">
        <v>4353</v>
      </c>
      <c r="H309" t="s">
        <v>90</v>
      </c>
      <c r="I309" t="s">
        <v>35</v>
      </c>
      <c r="J309" t="b">
        <v>0</v>
      </c>
      <c r="K309" t="s">
        <v>4354</v>
      </c>
      <c r="L309" t="s">
        <v>37</v>
      </c>
      <c r="M309" s="2">
        <v>44570</v>
      </c>
      <c r="N309">
        <f>YEAR(M309)</f>
        <v>2022</v>
      </c>
      <c r="O309">
        <v>6.6666666666666666E-2</v>
      </c>
      <c r="P309" t="s">
        <v>38</v>
      </c>
      <c r="Q309">
        <v>16</v>
      </c>
      <c r="R309" t="s">
        <v>4355</v>
      </c>
      <c r="S309" t="s">
        <v>112</v>
      </c>
      <c r="T309">
        <v>96500</v>
      </c>
      <c r="U309">
        <v>77000</v>
      </c>
      <c r="V309">
        <v>116000</v>
      </c>
      <c r="X309">
        <v>96500</v>
      </c>
      <c r="Y309">
        <v>96500</v>
      </c>
      <c r="Z309" s="1" t="s">
        <v>17590</v>
      </c>
      <c r="AA309" t="s">
        <v>16503</v>
      </c>
      <c r="AB309" t="s">
        <v>8107</v>
      </c>
      <c r="AC309">
        <v>24</v>
      </c>
      <c r="AD309" s="4" t="s">
        <v>18411</v>
      </c>
      <c r="AE309" t="s">
        <v>18404</v>
      </c>
    </row>
    <row r="310" spans="1:31" x14ac:dyDescent="0.35">
      <c r="A310" t="s">
        <v>4350</v>
      </c>
      <c r="B310" t="s">
        <v>619</v>
      </c>
      <c r="C310" t="s">
        <v>9703</v>
      </c>
      <c r="D310" t="s">
        <v>46</v>
      </c>
      <c r="E310" t="s">
        <v>4321</v>
      </c>
      <c r="F310" t="s">
        <v>4352</v>
      </c>
      <c r="G310" t="s">
        <v>4353</v>
      </c>
      <c r="H310" t="s">
        <v>90</v>
      </c>
      <c r="I310" t="s">
        <v>35</v>
      </c>
      <c r="J310" t="b">
        <v>0</v>
      </c>
      <c r="K310" t="s">
        <v>4354</v>
      </c>
      <c r="L310" t="s">
        <v>37</v>
      </c>
      <c r="M310" s="2">
        <v>45152</v>
      </c>
      <c r="N310">
        <f>YEAR(M310)</f>
        <v>2023</v>
      </c>
      <c r="O310">
        <v>0.44027777777777777</v>
      </c>
      <c r="P310" t="s">
        <v>38</v>
      </c>
      <c r="Q310">
        <v>53</v>
      </c>
      <c r="R310" t="s">
        <v>4355</v>
      </c>
      <c r="S310" t="s">
        <v>112</v>
      </c>
      <c r="T310">
        <v>96500</v>
      </c>
      <c r="U310">
        <v>77000</v>
      </c>
      <c r="V310">
        <v>116000</v>
      </c>
      <c r="X310">
        <v>96500</v>
      </c>
      <c r="Y310">
        <v>96500</v>
      </c>
      <c r="Z310" s="1" t="s">
        <v>17590</v>
      </c>
      <c r="AA310" t="s">
        <v>16504</v>
      </c>
      <c r="AB310" t="s">
        <v>16505</v>
      </c>
      <c r="AC310">
        <v>28</v>
      </c>
      <c r="AD310" s="4" t="s">
        <v>18411</v>
      </c>
      <c r="AE310" t="s">
        <v>18405</v>
      </c>
    </row>
    <row r="311" spans="1:31" x14ac:dyDescent="0.35">
      <c r="A311" t="s">
        <v>4350</v>
      </c>
      <c r="B311" t="s">
        <v>619</v>
      </c>
      <c r="C311" t="s">
        <v>10724</v>
      </c>
      <c r="D311" t="s">
        <v>66</v>
      </c>
      <c r="E311" t="s">
        <v>4321</v>
      </c>
      <c r="F311" t="s">
        <v>4352</v>
      </c>
      <c r="G311" t="s">
        <v>4353</v>
      </c>
      <c r="H311" t="s">
        <v>90</v>
      </c>
      <c r="I311" t="s">
        <v>35</v>
      </c>
      <c r="J311" t="b">
        <v>0</v>
      </c>
      <c r="K311" t="s">
        <v>4354</v>
      </c>
      <c r="L311" t="s">
        <v>37</v>
      </c>
      <c r="M311" s="2">
        <v>44017</v>
      </c>
      <c r="N311">
        <f>YEAR(M311)</f>
        <v>2020</v>
      </c>
      <c r="O311">
        <v>0.29097222222222224</v>
      </c>
      <c r="P311" t="s">
        <v>38</v>
      </c>
      <c r="Q311">
        <v>28</v>
      </c>
      <c r="R311" t="s">
        <v>4355</v>
      </c>
      <c r="S311" t="s">
        <v>112</v>
      </c>
      <c r="T311">
        <v>96500</v>
      </c>
      <c r="U311">
        <v>77000</v>
      </c>
      <c r="V311">
        <v>116000</v>
      </c>
      <c r="X311">
        <v>96500</v>
      </c>
      <c r="Y311">
        <v>96500</v>
      </c>
      <c r="Z311" s="1" t="s">
        <v>17590</v>
      </c>
      <c r="AA311" t="s">
        <v>16506</v>
      </c>
      <c r="AB311" t="s">
        <v>103</v>
      </c>
      <c r="AC311">
        <v>26</v>
      </c>
      <c r="AD311" s="4" t="s">
        <v>18411</v>
      </c>
      <c r="AE311" t="s">
        <v>18404</v>
      </c>
    </row>
    <row r="312" spans="1:31" x14ac:dyDescent="0.35">
      <c r="A312" t="s">
        <v>4350</v>
      </c>
      <c r="B312" t="s">
        <v>619</v>
      </c>
      <c r="C312" t="s">
        <v>4357</v>
      </c>
      <c r="D312" t="s">
        <v>117</v>
      </c>
      <c r="E312" t="s">
        <v>4321</v>
      </c>
      <c r="F312" t="s">
        <v>4352</v>
      </c>
      <c r="G312" t="s">
        <v>4353</v>
      </c>
      <c r="H312" t="s">
        <v>90</v>
      </c>
      <c r="I312" t="s">
        <v>35</v>
      </c>
      <c r="J312" t="b">
        <v>0</v>
      </c>
      <c r="K312" t="s">
        <v>4354</v>
      </c>
      <c r="L312" t="s">
        <v>37</v>
      </c>
      <c r="M312" s="2">
        <v>45161</v>
      </c>
      <c r="N312">
        <f>YEAR(M312)</f>
        <v>2023</v>
      </c>
      <c r="O312">
        <v>0.52152777777777781</v>
      </c>
      <c r="P312" t="s">
        <v>38</v>
      </c>
      <c r="Q312">
        <v>7</v>
      </c>
      <c r="R312" t="s">
        <v>4355</v>
      </c>
      <c r="S312" t="s">
        <v>112</v>
      </c>
      <c r="T312">
        <v>96500</v>
      </c>
      <c r="U312">
        <v>77000</v>
      </c>
      <c r="V312">
        <v>116000</v>
      </c>
      <c r="X312">
        <v>96500</v>
      </c>
      <c r="Y312">
        <v>96500</v>
      </c>
      <c r="Z312" s="1" t="s">
        <v>17590</v>
      </c>
      <c r="AA312" t="s">
        <v>16507</v>
      </c>
      <c r="AB312" t="s">
        <v>103</v>
      </c>
      <c r="AC312">
        <v>27</v>
      </c>
      <c r="AD312" s="4" t="s">
        <v>18411</v>
      </c>
      <c r="AE312" t="s">
        <v>18405</v>
      </c>
    </row>
    <row r="313" spans="1:31" x14ac:dyDescent="0.35">
      <c r="A313" t="s">
        <v>4350</v>
      </c>
      <c r="B313" t="s">
        <v>619</v>
      </c>
      <c r="C313" t="s">
        <v>217</v>
      </c>
      <c r="D313" t="s">
        <v>66</v>
      </c>
      <c r="E313" t="s">
        <v>4321</v>
      </c>
      <c r="F313" t="s">
        <v>4352</v>
      </c>
      <c r="G313" t="s">
        <v>4353</v>
      </c>
      <c r="H313" t="s">
        <v>90</v>
      </c>
      <c r="I313" t="s">
        <v>35</v>
      </c>
      <c r="J313" t="b">
        <v>0</v>
      </c>
      <c r="K313" t="s">
        <v>4354</v>
      </c>
      <c r="L313" t="s">
        <v>37</v>
      </c>
      <c r="M313" s="2">
        <v>44112</v>
      </c>
      <c r="N313">
        <f>YEAR(M313)</f>
        <v>2020</v>
      </c>
      <c r="O313">
        <v>0.29791666666666666</v>
      </c>
      <c r="P313" t="s">
        <v>38</v>
      </c>
      <c r="Q313">
        <v>30</v>
      </c>
      <c r="R313" t="s">
        <v>4355</v>
      </c>
      <c r="S313" t="s">
        <v>112</v>
      </c>
      <c r="T313">
        <v>96500</v>
      </c>
      <c r="U313">
        <v>77000</v>
      </c>
      <c r="V313">
        <v>116000</v>
      </c>
      <c r="X313">
        <v>96500</v>
      </c>
      <c r="Y313">
        <v>96500</v>
      </c>
      <c r="Z313" s="1" t="s">
        <v>17590</v>
      </c>
      <c r="AA313" t="s">
        <v>16508</v>
      </c>
      <c r="AB313" t="s">
        <v>103</v>
      </c>
      <c r="AC313">
        <v>25</v>
      </c>
      <c r="AD313" s="4" t="s">
        <v>18411</v>
      </c>
      <c r="AE313" t="s">
        <v>18405</v>
      </c>
    </row>
    <row r="314" spans="1:31" x14ac:dyDescent="0.35">
      <c r="A314" t="s">
        <v>4350</v>
      </c>
      <c r="B314" t="s">
        <v>619</v>
      </c>
      <c r="C314" t="s">
        <v>4364</v>
      </c>
      <c r="D314" t="s">
        <v>66</v>
      </c>
      <c r="E314" t="s">
        <v>4321</v>
      </c>
      <c r="F314" t="s">
        <v>4352</v>
      </c>
      <c r="G314" t="s">
        <v>4353</v>
      </c>
      <c r="H314" t="s">
        <v>90</v>
      </c>
      <c r="I314" t="s">
        <v>35</v>
      </c>
      <c r="J314" t="b">
        <v>0</v>
      </c>
      <c r="K314" t="s">
        <v>4354</v>
      </c>
      <c r="L314" t="s">
        <v>37</v>
      </c>
      <c r="M314" s="2">
        <v>44173</v>
      </c>
      <c r="N314">
        <f>YEAR(M314)</f>
        <v>2020</v>
      </c>
      <c r="O314">
        <v>0.43333333333333335</v>
      </c>
      <c r="P314" t="s">
        <v>38</v>
      </c>
      <c r="Q314">
        <v>37</v>
      </c>
      <c r="R314" t="s">
        <v>4355</v>
      </c>
      <c r="S314" t="s">
        <v>112</v>
      </c>
      <c r="T314">
        <v>96500</v>
      </c>
      <c r="U314">
        <v>77000</v>
      </c>
      <c r="V314">
        <v>116000</v>
      </c>
      <c r="X314">
        <v>96500</v>
      </c>
      <c r="Y314">
        <v>96500</v>
      </c>
      <c r="Z314" s="1" t="s">
        <v>17590</v>
      </c>
      <c r="AA314" t="s">
        <v>16509</v>
      </c>
      <c r="AB314" t="s">
        <v>103</v>
      </c>
      <c r="AC314">
        <v>26</v>
      </c>
      <c r="AD314" s="4" t="s">
        <v>18411</v>
      </c>
      <c r="AE314" t="s">
        <v>18404</v>
      </c>
    </row>
    <row r="315" spans="1:31" x14ac:dyDescent="0.35">
      <c r="A315" t="s">
        <v>4350</v>
      </c>
      <c r="B315" t="s">
        <v>619</v>
      </c>
      <c r="C315" t="s">
        <v>16458</v>
      </c>
      <c r="D315" t="s">
        <v>46</v>
      </c>
      <c r="E315" t="s">
        <v>4321</v>
      </c>
      <c r="F315" t="s">
        <v>4352</v>
      </c>
      <c r="G315" t="s">
        <v>4353</v>
      </c>
      <c r="H315" t="s">
        <v>90</v>
      </c>
      <c r="I315" t="s">
        <v>35</v>
      </c>
      <c r="J315" t="b">
        <v>0</v>
      </c>
      <c r="K315" t="s">
        <v>4354</v>
      </c>
      <c r="L315" t="s">
        <v>37</v>
      </c>
      <c r="M315" s="2">
        <v>44953</v>
      </c>
      <c r="N315">
        <f>YEAR(M315)</f>
        <v>2023</v>
      </c>
      <c r="O315">
        <v>0.34236111111111112</v>
      </c>
      <c r="P315" t="s">
        <v>38</v>
      </c>
      <c r="Q315">
        <v>41</v>
      </c>
      <c r="R315" t="s">
        <v>4355</v>
      </c>
      <c r="S315" t="s">
        <v>112</v>
      </c>
      <c r="T315">
        <v>96500</v>
      </c>
      <c r="U315">
        <v>77000</v>
      </c>
      <c r="V315">
        <v>116000</v>
      </c>
      <c r="X315">
        <v>96500</v>
      </c>
      <c r="Y315">
        <v>96500</v>
      </c>
      <c r="Z315" s="1" t="s">
        <v>17590</v>
      </c>
      <c r="AA315" t="s">
        <v>16510</v>
      </c>
      <c r="AB315" t="s">
        <v>4268</v>
      </c>
      <c r="AC315">
        <v>27</v>
      </c>
      <c r="AD315" s="4" t="s">
        <v>18411</v>
      </c>
      <c r="AE315" t="s">
        <v>18405</v>
      </c>
    </row>
    <row r="316" spans="1:31" x14ac:dyDescent="0.35">
      <c r="A316" t="s">
        <v>4350</v>
      </c>
      <c r="B316" t="s">
        <v>619</v>
      </c>
      <c r="C316" t="s">
        <v>16470</v>
      </c>
      <c r="D316" t="s">
        <v>46</v>
      </c>
      <c r="E316" t="s">
        <v>4321</v>
      </c>
      <c r="F316" t="s">
        <v>4352</v>
      </c>
      <c r="G316" t="s">
        <v>4353</v>
      </c>
      <c r="H316" t="s">
        <v>90</v>
      </c>
      <c r="I316" t="s">
        <v>35</v>
      </c>
      <c r="J316" t="b">
        <v>0</v>
      </c>
      <c r="K316" t="s">
        <v>4354</v>
      </c>
      <c r="L316" t="s">
        <v>37</v>
      </c>
      <c r="M316" s="2">
        <v>44981</v>
      </c>
      <c r="N316">
        <f>YEAR(M316)</f>
        <v>2023</v>
      </c>
      <c r="O316">
        <v>0.12708333333333333</v>
      </c>
      <c r="P316" t="s">
        <v>38</v>
      </c>
      <c r="Q316">
        <v>46</v>
      </c>
      <c r="R316" t="s">
        <v>4355</v>
      </c>
      <c r="S316" t="s">
        <v>112</v>
      </c>
      <c r="T316">
        <v>96500</v>
      </c>
      <c r="U316">
        <v>77000</v>
      </c>
      <c r="V316">
        <v>116000</v>
      </c>
      <c r="X316">
        <v>96500</v>
      </c>
      <c r="Y316">
        <v>96500</v>
      </c>
      <c r="Z316" s="1" t="s">
        <v>17590</v>
      </c>
      <c r="AA316" t="s">
        <v>16511</v>
      </c>
      <c r="AB316" t="s">
        <v>4268</v>
      </c>
      <c r="AC316">
        <v>25</v>
      </c>
      <c r="AD316" s="4" t="s">
        <v>18411</v>
      </c>
      <c r="AE316" t="s">
        <v>18405</v>
      </c>
    </row>
    <row r="317" spans="1:31" x14ac:dyDescent="0.35">
      <c r="A317" t="s">
        <v>4350</v>
      </c>
      <c r="B317" t="s">
        <v>619</v>
      </c>
      <c r="C317" t="s">
        <v>4351</v>
      </c>
      <c r="D317" t="s">
        <v>66</v>
      </c>
      <c r="E317" t="s">
        <v>4321</v>
      </c>
      <c r="F317" t="s">
        <v>4352</v>
      </c>
      <c r="G317" t="s">
        <v>4353</v>
      </c>
      <c r="H317" t="s">
        <v>90</v>
      </c>
      <c r="I317" t="s">
        <v>35</v>
      </c>
      <c r="J317" t="b">
        <v>0</v>
      </c>
      <c r="K317" t="s">
        <v>4354</v>
      </c>
      <c r="L317" t="s">
        <v>37</v>
      </c>
      <c r="M317" s="2">
        <v>44660</v>
      </c>
      <c r="N317">
        <f>YEAR(M317)</f>
        <v>2022</v>
      </c>
      <c r="O317">
        <v>0.27291666666666664</v>
      </c>
      <c r="P317" t="s">
        <v>38</v>
      </c>
      <c r="Q317">
        <v>27</v>
      </c>
      <c r="R317" t="s">
        <v>4355</v>
      </c>
      <c r="S317" t="s">
        <v>112</v>
      </c>
      <c r="T317">
        <v>96500</v>
      </c>
      <c r="U317">
        <v>77000</v>
      </c>
      <c r="V317">
        <v>116000</v>
      </c>
      <c r="X317">
        <v>96500</v>
      </c>
      <c r="Y317">
        <v>96500</v>
      </c>
      <c r="Z317" s="1" t="s">
        <v>17590</v>
      </c>
      <c r="AA317" t="s">
        <v>16512</v>
      </c>
      <c r="AB317" t="s">
        <v>4268</v>
      </c>
      <c r="AC317">
        <v>27</v>
      </c>
      <c r="AD317" s="4" t="s">
        <v>18411</v>
      </c>
      <c r="AE317" t="s">
        <v>18405</v>
      </c>
    </row>
    <row r="318" spans="1:31" x14ac:dyDescent="0.35">
      <c r="A318" t="s">
        <v>4350</v>
      </c>
      <c r="B318" t="s">
        <v>619</v>
      </c>
      <c r="C318" t="s">
        <v>217</v>
      </c>
      <c r="D318" t="s">
        <v>96</v>
      </c>
      <c r="E318" t="s">
        <v>4321</v>
      </c>
      <c r="F318" t="s">
        <v>4352</v>
      </c>
      <c r="G318" t="s">
        <v>4353</v>
      </c>
      <c r="H318" t="s">
        <v>90</v>
      </c>
      <c r="I318" t="s">
        <v>35</v>
      </c>
      <c r="J318" t="b">
        <v>0</v>
      </c>
      <c r="K318" t="s">
        <v>4354</v>
      </c>
      <c r="L318" t="s">
        <v>37</v>
      </c>
      <c r="M318" s="2">
        <v>44409</v>
      </c>
      <c r="N318">
        <f>YEAR(M318)</f>
        <v>2021</v>
      </c>
      <c r="O318">
        <v>0.12083333333333333</v>
      </c>
      <c r="P318" t="s">
        <v>38</v>
      </c>
      <c r="Q318">
        <v>10</v>
      </c>
      <c r="R318" t="s">
        <v>4355</v>
      </c>
      <c r="S318" t="s">
        <v>112</v>
      </c>
      <c r="T318">
        <v>96500</v>
      </c>
      <c r="U318">
        <v>77000</v>
      </c>
      <c r="V318">
        <v>116000</v>
      </c>
      <c r="X318">
        <v>96500</v>
      </c>
      <c r="Y318">
        <v>96500</v>
      </c>
      <c r="Z318" s="1" t="s">
        <v>17590</v>
      </c>
      <c r="AA318" t="s">
        <v>16513</v>
      </c>
      <c r="AB318" t="s">
        <v>4268</v>
      </c>
      <c r="AC318">
        <v>26</v>
      </c>
      <c r="AD318" s="4" t="s">
        <v>18411</v>
      </c>
      <c r="AE318" t="s">
        <v>18404</v>
      </c>
    </row>
    <row r="319" spans="1:31" x14ac:dyDescent="0.35">
      <c r="A319" t="s">
        <v>4350</v>
      </c>
      <c r="B319" t="s">
        <v>619</v>
      </c>
      <c r="C319" t="s">
        <v>16420</v>
      </c>
      <c r="D319" t="s">
        <v>96</v>
      </c>
      <c r="E319" t="s">
        <v>4321</v>
      </c>
      <c r="F319" t="s">
        <v>4352</v>
      </c>
      <c r="G319" t="s">
        <v>4353</v>
      </c>
      <c r="H319" t="s">
        <v>90</v>
      </c>
      <c r="I319" t="s">
        <v>35</v>
      </c>
      <c r="J319" t="b">
        <v>0</v>
      </c>
      <c r="K319" t="s">
        <v>4354</v>
      </c>
      <c r="L319" t="s">
        <v>37</v>
      </c>
      <c r="M319" s="2">
        <v>44582</v>
      </c>
      <c r="N319">
        <f>YEAR(M319)</f>
        <v>2022</v>
      </c>
      <c r="O319">
        <v>0.43541666666666662</v>
      </c>
      <c r="P319" t="s">
        <v>38</v>
      </c>
      <c r="Q319">
        <v>28</v>
      </c>
      <c r="R319" t="s">
        <v>4355</v>
      </c>
      <c r="S319" t="s">
        <v>112</v>
      </c>
      <c r="T319">
        <v>96500</v>
      </c>
      <c r="U319">
        <v>77000</v>
      </c>
      <c r="V319">
        <v>116000</v>
      </c>
      <c r="X319">
        <v>96500</v>
      </c>
      <c r="Y319">
        <v>96500</v>
      </c>
      <c r="Z319" s="1" t="s">
        <v>17590</v>
      </c>
      <c r="AA319" t="s">
        <v>16514</v>
      </c>
      <c r="AB319" t="s">
        <v>4268</v>
      </c>
      <c r="AC319">
        <v>27</v>
      </c>
      <c r="AD319" s="4" t="s">
        <v>18411</v>
      </c>
      <c r="AE319" t="s">
        <v>18405</v>
      </c>
    </row>
    <row r="320" spans="1:31" x14ac:dyDescent="0.35">
      <c r="A320" t="s">
        <v>4350</v>
      </c>
      <c r="B320" t="s">
        <v>619</v>
      </c>
      <c r="C320" t="s">
        <v>16424</v>
      </c>
      <c r="D320" t="s">
        <v>87</v>
      </c>
      <c r="E320" t="s">
        <v>4321</v>
      </c>
      <c r="F320" t="s">
        <v>4352</v>
      </c>
      <c r="G320" t="s">
        <v>9931</v>
      </c>
      <c r="H320" t="s">
        <v>135</v>
      </c>
      <c r="I320" t="s">
        <v>35</v>
      </c>
      <c r="J320" t="b">
        <v>0</v>
      </c>
      <c r="K320" t="s">
        <v>4354</v>
      </c>
      <c r="L320" t="s">
        <v>37</v>
      </c>
      <c r="M320" s="2">
        <v>44840</v>
      </c>
      <c r="N320">
        <f>YEAR(M320)</f>
        <v>2022</v>
      </c>
      <c r="O320">
        <v>0.43402777777777773</v>
      </c>
      <c r="P320" t="s">
        <v>38</v>
      </c>
      <c r="Q320">
        <v>18</v>
      </c>
      <c r="R320" t="s">
        <v>4355</v>
      </c>
      <c r="S320" t="s">
        <v>112</v>
      </c>
      <c r="T320">
        <v>96500</v>
      </c>
      <c r="U320">
        <v>77000</v>
      </c>
      <c r="V320">
        <v>116000</v>
      </c>
      <c r="X320">
        <v>96500</v>
      </c>
      <c r="Y320">
        <v>96500</v>
      </c>
      <c r="Z320" s="1" t="s">
        <v>17590</v>
      </c>
      <c r="AA320" t="s">
        <v>16587</v>
      </c>
      <c r="AB320" t="s">
        <v>16588</v>
      </c>
      <c r="AC320">
        <v>26</v>
      </c>
      <c r="AD320" s="4" t="s">
        <v>18411</v>
      </c>
      <c r="AE320" t="s">
        <v>18404</v>
      </c>
    </row>
    <row r="321" spans="1:31" x14ac:dyDescent="0.35">
      <c r="A321" t="s">
        <v>4350</v>
      </c>
      <c r="B321" t="s">
        <v>619</v>
      </c>
      <c r="C321" t="s">
        <v>4379</v>
      </c>
      <c r="D321" t="s">
        <v>46</v>
      </c>
      <c r="E321" t="s">
        <v>4321</v>
      </c>
      <c r="F321" t="s">
        <v>4352</v>
      </c>
      <c r="G321" t="s">
        <v>9931</v>
      </c>
      <c r="H321" t="s">
        <v>135</v>
      </c>
      <c r="I321" t="s">
        <v>35</v>
      </c>
      <c r="J321" t="b">
        <v>0</v>
      </c>
      <c r="K321" t="s">
        <v>4354</v>
      </c>
      <c r="L321" t="s">
        <v>37</v>
      </c>
      <c r="M321" s="2">
        <v>44730</v>
      </c>
      <c r="N321">
        <f>YEAR(M321)</f>
        <v>2022</v>
      </c>
      <c r="O321">
        <v>5.9722222222222225E-2</v>
      </c>
      <c r="P321" t="s">
        <v>38</v>
      </c>
      <c r="Q321">
        <v>51</v>
      </c>
      <c r="R321" t="s">
        <v>4355</v>
      </c>
      <c r="S321" t="s">
        <v>112</v>
      </c>
      <c r="T321">
        <v>96500</v>
      </c>
      <c r="U321">
        <v>77000</v>
      </c>
      <c r="V321">
        <v>116000</v>
      </c>
      <c r="X321">
        <v>96500</v>
      </c>
      <c r="Y321">
        <v>96500</v>
      </c>
      <c r="Z321" s="1" t="s">
        <v>17590</v>
      </c>
      <c r="AA321" t="s">
        <v>16589</v>
      </c>
      <c r="AB321" t="s">
        <v>8669</v>
      </c>
      <c r="AC321">
        <v>27</v>
      </c>
      <c r="AD321" s="4" t="s">
        <v>18411</v>
      </c>
      <c r="AE321" t="s">
        <v>18404</v>
      </c>
    </row>
    <row r="322" spans="1:31" x14ac:dyDescent="0.35">
      <c r="A322" t="s">
        <v>4350</v>
      </c>
      <c r="B322" t="s">
        <v>619</v>
      </c>
      <c r="C322" t="s">
        <v>283</v>
      </c>
      <c r="D322" t="s">
        <v>30</v>
      </c>
      <c r="E322" t="s">
        <v>4321</v>
      </c>
      <c r="F322" t="s">
        <v>4352</v>
      </c>
      <c r="G322" t="s">
        <v>9931</v>
      </c>
      <c r="H322" t="s">
        <v>135</v>
      </c>
      <c r="I322" t="s">
        <v>35</v>
      </c>
      <c r="J322" t="b">
        <v>0</v>
      </c>
      <c r="K322" t="s">
        <v>4354</v>
      </c>
      <c r="L322" t="s">
        <v>37</v>
      </c>
      <c r="M322" s="2">
        <v>44784</v>
      </c>
      <c r="N322">
        <f>YEAR(M322)</f>
        <v>2022</v>
      </c>
      <c r="O322">
        <v>0.45208333333333334</v>
      </c>
      <c r="P322" t="s">
        <v>38</v>
      </c>
      <c r="Q322">
        <v>30</v>
      </c>
      <c r="R322" t="s">
        <v>4355</v>
      </c>
      <c r="S322" t="s">
        <v>112</v>
      </c>
      <c r="T322">
        <v>96500</v>
      </c>
      <c r="U322">
        <v>77000</v>
      </c>
      <c r="V322">
        <v>116000</v>
      </c>
      <c r="X322">
        <v>96500</v>
      </c>
      <c r="Y322">
        <v>96500</v>
      </c>
      <c r="Z322" s="1" t="s">
        <v>17590</v>
      </c>
      <c r="AA322" t="s">
        <v>16596</v>
      </c>
      <c r="AB322" t="s">
        <v>8011</v>
      </c>
      <c r="AC322">
        <v>28</v>
      </c>
      <c r="AD322" s="4" t="s">
        <v>18411</v>
      </c>
      <c r="AE322" t="s">
        <v>18404</v>
      </c>
    </row>
    <row r="323" spans="1:31" x14ac:dyDescent="0.35">
      <c r="A323" t="s">
        <v>4350</v>
      </c>
      <c r="B323" t="s">
        <v>619</v>
      </c>
      <c r="C323" t="s">
        <v>628</v>
      </c>
      <c r="D323" t="s">
        <v>96</v>
      </c>
      <c r="E323" t="s">
        <v>4321</v>
      </c>
      <c r="F323" t="s">
        <v>4352</v>
      </c>
      <c r="G323" t="s">
        <v>9931</v>
      </c>
      <c r="H323" t="s">
        <v>135</v>
      </c>
      <c r="I323" t="s">
        <v>35</v>
      </c>
      <c r="J323" t="b">
        <v>0</v>
      </c>
      <c r="K323" t="s">
        <v>4354</v>
      </c>
      <c r="L323" t="s">
        <v>37</v>
      </c>
      <c r="M323" s="2">
        <v>45117</v>
      </c>
      <c r="N323">
        <f>YEAR(M323)</f>
        <v>2023</v>
      </c>
      <c r="O323">
        <v>0.42708333333333331</v>
      </c>
      <c r="P323" t="s">
        <v>38</v>
      </c>
      <c r="Q323">
        <v>28</v>
      </c>
      <c r="R323" t="s">
        <v>4355</v>
      </c>
      <c r="S323" t="s">
        <v>112</v>
      </c>
      <c r="T323">
        <v>96500</v>
      </c>
      <c r="U323">
        <v>77000</v>
      </c>
      <c r="V323">
        <v>116000</v>
      </c>
      <c r="X323">
        <v>96500</v>
      </c>
      <c r="Y323">
        <v>96500</v>
      </c>
      <c r="Z323" s="1" t="s">
        <v>17590</v>
      </c>
      <c r="AA323" t="s">
        <v>16597</v>
      </c>
      <c r="AB323" t="s">
        <v>8011</v>
      </c>
      <c r="AC323">
        <v>27</v>
      </c>
      <c r="AD323" s="4" t="s">
        <v>18411</v>
      </c>
      <c r="AE323" t="s">
        <v>18405</v>
      </c>
    </row>
    <row r="324" spans="1:31" x14ac:dyDescent="0.35">
      <c r="A324" t="s">
        <v>4350</v>
      </c>
      <c r="B324" t="s">
        <v>619</v>
      </c>
      <c r="C324" t="s">
        <v>9760</v>
      </c>
      <c r="D324" t="s">
        <v>87</v>
      </c>
      <c r="E324" t="s">
        <v>4321</v>
      </c>
      <c r="F324" t="s">
        <v>4352</v>
      </c>
      <c r="G324" t="s">
        <v>9931</v>
      </c>
      <c r="H324" t="s">
        <v>135</v>
      </c>
      <c r="I324" t="s">
        <v>35</v>
      </c>
      <c r="J324" t="b">
        <v>0</v>
      </c>
      <c r="K324" t="s">
        <v>4354</v>
      </c>
      <c r="L324" t="s">
        <v>37</v>
      </c>
      <c r="M324" s="2">
        <v>44818</v>
      </c>
      <c r="N324">
        <f>YEAR(M324)</f>
        <v>2022</v>
      </c>
      <c r="O324">
        <v>0.23263888888888887</v>
      </c>
      <c r="P324" t="s">
        <v>38</v>
      </c>
      <c r="Q324">
        <v>13</v>
      </c>
      <c r="R324" t="s">
        <v>4355</v>
      </c>
      <c r="S324" t="s">
        <v>112</v>
      </c>
      <c r="T324">
        <v>96500</v>
      </c>
      <c r="U324">
        <v>77000</v>
      </c>
      <c r="V324">
        <v>116000</v>
      </c>
      <c r="X324">
        <v>96500</v>
      </c>
      <c r="Y324">
        <v>96500</v>
      </c>
      <c r="Z324" s="1" t="s">
        <v>17590</v>
      </c>
      <c r="AA324" t="s">
        <v>16598</v>
      </c>
      <c r="AB324" t="s">
        <v>16599</v>
      </c>
      <c r="AC324">
        <v>27</v>
      </c>
      <c r="AD324" s="4" t="s">
        <v>18411</v>
      </c>
      <c r="AE324" t="s">
        <v>18405</v>
      </c>
    </row>
    <row r="325" spans="1:31" x14ac:dyDescent="0.35">
      <c r="A325" t="s">
        <v>4350</v>
      </c>
      <c r="B325" t="s">
        <v>619</v>
      </c>
      <c r="C325" t="s">
        <v>16548</v>
      </c>
      <c r="D325" t="s">
        <v>87</v>
      </c>
      <c r="E325" t="s">
        <v>4321</v>
      </c>
      <c r="F325" t="s">
        <v>4352</v>
      </c>
      <c r="G325" t="s">
        <v>9931</v>
      </c>
      <c r="H325" t="s">
        <v>135</v>
      </c>
      <c r="I325" t="s">
        <v>35</v>
      </c>
      <c r="J325" t="b">
        <v>0</v>
      </c>
      <c r="K325" t="s">
        <v>4354</v>
      </c>
      <c r="L325" t="s">
        <v>37</v>
      </c>
      <c r="M325" s="2">
        <v>44694</v>
      </c>
      <c r="N325">
        <f>YEAR(M325)</f>
        <v>2022</v>
      </c>
      <c r="O325">
        <v>0.47500000000000003</v>
      </c>
      <c r="P325" t="s">
        <v>38</v>
      </c>
      <c r="Q325">
        <v>10</v>
      </c>
      <c r="R325" t="s">
        <v>4355</v>
      </c>
      <c r="S325" t="s">
        <v>112</v>
      </c>
      <c r="T325">
        <v>96500</v>
      </c>
      <c r="U325">
        <v>77000</v>
      </c>
      <c r="V325">
        <v>116000</v>
      </c>
      <c r="X325">
        <v>96500</v>
      </c>
      <c r="Y325">
        <v>96500</v>
      </c>
      <c r="Z325" s="1" t="s">
        <v>17590</v>
      </c>
      <c r="AA325" t="s">
        <v>16600</v>
      </c>
      <c r="AB325" t="s">
        <v>16601</v>
      </c>
      <c r="AC325">
        <v>27</v>
      </c>
      <c r="AD325" s="4" t="s">
        <v>18411</v>
      </c>
      <c r="AE325" t="s">
        <v>18405</v>
      </c>
    </row>
    <row r="326" spans="1:31" x14ac:dyDescent="0.35">
      <c r="A326" t="s">
        <v>4350</v>
      </c>
      <c r="B326" t="s">
        <v>619</v>
      </c>
      <c r="C326" t="s">
        <v>4414</v>
      </c>
      <c r="D326" t="s">
        <v>197</v>
      </c>
      <c r="E326" t="s">
        <v>4321</v>
      </c>
      <c r="F326" t="s">
        <v>4352</v>
      </c>
      <c r="G326" t="s">
        <v>9931</v>
      </c>
      <c r="H326" t="s">
        <v>135</v>
      </c>
      <c r="I326" t="s">
        <v>35</v>
      </c>
      <c r="J326" t="b">
        <v>0</v>
      </c>
      <c r="K326" t="s">
        <v>4354</v>
      </c>
      <c r="L326" t="s">
        <v>37</v>
      </c>
      <c r="M326" s="2">
        <v>44888</v>
      </c>
      <c r="N326">
        <f>YEAR(M326)</f>
        <v>2022</v>
      </c>
      <c r="O326">
        <v>0.35486111111111113</v>
      </c>
      <c r="P326" t="s">
        <v>38</v>
      </c>
      <c r="Q326">
        <v>33</v>
      </c>
      <c r="R326" t="s">
        <v>4355</v>
      </c>
      <c r="S326" t="s">
        <v>112</v>
      </c>
      <c r="T326">
        <v>96500</v>
      </c>
      <c r="U326">
        <v>77000</v>
      </c>
      <c r="V326">
        <v>116000</v>
      </c>
      <c r="X326">
        <v>96500</v>
      </c>
      <c r="Y326">
        <v>96500</v>
      </c>
      <c r="Z326" s="1" t="s">
        <v>17590</v>
      </c>
      <c r="AA326" t="s">
        <v>16602</v>
      </c>
      <c r="AB326" t="s">
        <v>16601</v>
      </c>
      <c r="AC326">
        <v>24</v>
      </c>
      <c r="AD326" s="4" t="s">
        <v>18411</v>
      </c>
      <c r="AE326" t="s">
        <v>18404</v>
      </c>
    </row>
    <row r="327" spans="1:31" x14ac:dyDescent="0.35">
      <c r="A327" t="s">
        <v>4350</v>
      </c>
      <c r="B327" t="s">
        <v>619</v>
      </c>
      <c r="C327" t="s">
        <v>10632</v>
      </c>
      <c r="D327" t="s">
        <v>58</v>
      </c>
      <c r="E327" t="s">
        <v>4321</v>
      </c>
      <c r="F327" t="s">
        <v>4352</v>
      </c>
      <c r="G327" t="s">
        <v>9931</v>
      </c>
      <c r="H327" t="s">
        <v>135</v>
      </c>
      <c r="I327" t="s">
        <v>35</v>
      </c>
      <c r="J327" t="b">
        <v>0</v>
      </c>
      <c r="K327" t="s">
        <v>4354</v>
      </c>
      <c r="L327" t="s">
        <v>37</v>
      </c>
      <c r="M327" s="2">
        <v>44620</v>
      </c>
      <c r="N327">
        <f>YEAR(M327)</f>
        <v>2022</v>
      </c>
      <c r="O327">
        <v>0.45555555555555555</v>
      </c>
      <c r="P327" t="s">
        <v>38</v>
      </c>
      <c r="Q327">
        <v>45</v>
      </c>
      <c r="R327" t="s">
        <v>4355</v>
      </c>
      <c r="S327" t="s">
        <v>112</v>
      </c>
      <c r="T327">
        <v>96500</v>
      </c>
      <c r="U327">
        <v>77000</v>
      </c>
      <c r="V327">
        <v>116000</v>
      </c>
      <c r="X327">
        <v>96500</v>
      </c>
      <c r="Y327">
        <v>96500</v>
      </c>
      <c r="Z327" s="1" t="s">
        <v>17590</v>
      </c>
      <c r="AA327" t="s">
        <v>16603</v>
      </c>
      <c r="AB327" t="s">
        <v>14074</v>
      </c>
      <c r="AC327">
        <v>27</v>
      </c>
      <c r="AD327" s="4" t="s">
        <v>18411</v>
      </c>
      <c r="AE327" t="s">
        <v>18405</v>
      </c>
    </row>
    <row r="328" spans="1:31" x14ac:dyDescent="0.35">
      <c r="A328" t="s">
        <v>4350</v>
      </c>
      <c r="B328" t="s">
        <v>619</v>
      </c>
      <c r="C328" t="s">
        <v>4397</v>
      </c>
      <c r="D328" t="s">
        <v>197</v>
      </c>
      <c r="E328" t="s">
        <v>4321</v>
      </c>
      <c r="F328" t="s">
        <v>4352</v>
      </c>
      <c r="G328" t="s">
        <v>9931</v>
      </c>
      <c r="H328" t="s">
        <v>135</v>
      </c>
      <c r="I328" t="s">
        <v>35</v>
      </c>
      <c r="J328" t="b">
        <v>0</v>
      </c>
      <c r="K328" t="s">
        <v>4354</v>
      </c>
      <c r="L328" t="s">
        <v>37</v>
      </c>
      <c r="M328" s="2">
        <v>44838</v>
      </c>
      <c r="N328">
        <f>YEAR(M328)</f>
        <v>2022</v>
      </c>
      <c r="O328">
        <v>0.4680555555555555</v>
      </c>
      <c r="P328" t="s">
        <v>38</v>
      </c>
      <c r="Q328">
        <v>34</v>
      </c>
      <c r="R328" t="s">
        <v>4355</v>
      </c>
      <c r="S328" t="s">
        <v>112</v>
      </c>
      <c r="T328">
        <v>96500</v>
      </c>
      <c r="U328">
        <v>77000</v>
      </c>
      <c r="V328">
        <v>116000</v>
      </c>
      <c r="X328">
        <v>96500</v>
      </c>
      <c r="Y328">
        <v>96500</v>
      </c>
      <c r="Z328" s="1" t="s">
        <v>17590</v>
      </c>
      <c r="AA328" t="s">
        <v>16604</v>
      </c>
      <c r="AB328" t="s">
        <v>14074</v>
      </c>
      <c r="AC328">
        <v>26</v>
      </c>
      <c r="AD328" s="4" t="s">
        <v>18411</v>
      </c>
      <c r="AE328" t="s">
        <v>18404</v>
      </c>
    </row>
    <row r="329" spans="1:31" x14ac:dyDescent="0.35">
      <c r="A329" t="s">
        <v>4350</v>
      </c>
      <c r="B329" t="s">
        <v>619</v>
      </c>
      <c r="C329" t="s">
        <v>4422</v>
      </c>
      <c r="D329" t="s">
        <v>117</v>
      </c>
      <c r="E329" t="s">
        <v>4321</v>
      </c>
      <c r="F329" t="s">
        <v>4352</v>
      </c>
      <c r="G329" t="s">
        <v>9931</v>
      </c>
      <c r="H329" t="s">
        <v>135</v>
      </c>
      <c r="I329" t="s">
        <v>35</v>
      </c>
      <c r="J329" t="b">
        <v>0</v>
      </c>
      <c r="K329" t="s">
        <v>4354</v>
      </c>
      <c r="L329" t="s">
        <v>37</v>
      </c>
      <c r="M329" s="2">
        <v>44090</v>
      </c>
      <c r="N329">
        <f>YEAR(M329)</f>
        <v>2020</v>
      </c>
      <c r="O329">
        <v>0.12152777777777778</v>
      </c>
      <c r="P329" t="s">
        <v>38</v>
      </c>
      <c r="Q329">
        <v>13</v>
      </c>
      <c r="R329" t="s">
        <v>4355</v>
      </c>
      <c r="S329" t="s">
        <v>112</v>
      </c>
      <c r="T329">
        <v>96500</v>
      </c>
      <c r="U329">
        <v>77000</v>
      </c>
      <c r="V329">
        <v>116000</v>
      </c>
      <c r="X329">
        <v>96500</v>
      </c>
      <c r="Y329">
        <v>96500</v>
      </c>
      <c r="Z329" s="1" t="s">
        <v>17590</v>
      </c>
      <c r="AA329" t="s">
        <v>16605</v>
      </c>
      <c r="AC329">
        <v>28</v>
      </c>
      <c r="AD329" s="4" t="s">
        <v>18411</v>
      </c>
      <c r="AE329" t="s">
        <v>18405</v>
      </c>
    </row>
    <row r="330" spans="1:31" x14ac:dyDescent="0.35">
      <c r="A330" t="s">
        <v>4350</v>
      </c>
      <c r="B330" t="s">
        <v>619</v>
      </c>
      <c r="C330" t="s">
        <v>10724</v>
      </c>
      <c r="D330" t="s">
        <v>66</v>
      </c>
      <c r="E330" t="s">
        <v>4321</v>
      </c>
      <c r="F330" t="s">
        <v>4352</v>
      </c>
      <c r="G330" t="s">
        <v>9931</v>
      </c>
      <c r="H330" t="s">
        <v>135</v>
      </c>
      <c r="I330" t="s">
        <v>35</v>
      </c>
      <c r="J330" t="b">
        <v>0</v>
      </c>
      <c r="K330" t="s">
        <v>4354</v>
      </c>
      <c r="L330" t="s">
        <v>37</v>
      </c>
      <c r="M330" s="2">
        <v>45163</v>
      </c>
      <c r="N330">
        <f>YEAR(M330)</f>
        <v>2023</v>
      </c>
      <c r="O330">
        <v>0.4513888888888889</v>
      </c>
      <c r="P330" t="s">
        <v>38</v>
      </c>
      <c r="Q330">
        <v>39</v>
      </c>
      <c r="R330" t="s">
        <v>4355</v>
      </c>
      <c r="S330" t="s">
        <v>112</v>
      </c>
      <c r="T330">
        <v>96500</v>
      </c>
      <c r="U330">
        <v>77000</v>
      </c>
      <c r="V330">
        <v>116000</v>
      </c>
      <c r="X330">
        <v>96500</v>
      </c>
      <c r="Y330">
        <v>96500</v>
      </c>
      <c r="Z330" s="1" t="s">
        <v>17590</v>
      </c>
      <c r="AA330" t="s">
        <v>16616</v>
      </c>
      <c r="AC330">
        <v>26</v>
      </c>
      <c r="AD330" s="4" t="s">
        <v>18411</v>
      </c>
      <c r="AE330" t="s">
        <v>18404</v>
      </c>
    </row>
    <row r="331" spans="1:31" x14ac:dyDescent="0.35">
      <c r="A331" t="s">
        <v>4350</v>
      </c>
      <c r="B331" t="s">
        <v>619</v>
      </c>
      <c r="C331" t="s">
        <v>16455</v>
      </c>
      <c r="D331" t="s">
        <v>197</v>
      </c>
      <c r="E331" t="s">
        <v>4321</v>
      </c>
      <c r="F331" t="s">
        <v>4352</v>
      </c>
      <c r="G331" t="s">
        <v>9931</v>
      </c>
      <c r="H331" t="s">
        <v>135</v>
      </c>
      <c r="I331" t="s">
        <v>35</v>
      </c>
      <c r="J331" t="b">
        <v>0</v>
      </c>
      <c r="K331" t="s">
        <v>4354</v>
      </c>
      <c r="L331" t="s">
        <v>37</v>
      </c>
      <c r="M331" s="2">
        <v>44635</v>
      </c>
      <c r="N331">
        <f>YEAR(M331)</f>
        <v>2022</v>
      </c>
      <c r="O331">
        <v>7.4999999999999997E-2</v>
      </c>
      <c r="P331" t="s">
        <v>38</v>
      </c>
      <c r="Q331">
        <v>37</v>
      </c>
      <c r="R331" t="s">
        <v>4355</v>
      </c>
      <c r="S331" t="s">
        <v>112</v>
      </c>
      <c r="T331">
        <v>96500</v>
      </c>
      <c r="U331">
        <v>77000</v>
      </c>
      <c r="V331">
        <v>116000</v>
      </c>
      <c r="X331">
        <v>96500</v>
      </c>
      <c r="Y331">
        <v>96500</v>
      </c>
      <c r="Z331" s="1" t="s">
        <v>17590</v>
      </c>
      <c r="AA331" t="s">
        <v>16617</v>
      </c>
      <c r="AC331">
        <v>27</v>
      </c>
      <c r="AD331" s="4" t="s">
        <v>18411</v>
      </c>
      <c r="AE331" t="s">
        <v>18405</v>
      </c>
    </row>
    <row r="332" spans="1:31" x14ac:dyDescent="0.35">
      <c r="A332" t="s">
        <v>4350</v>
      </c>
      <c r="B332" t="s">
        <v>619</v>
      </c>
      <c r="C332" t="s">
        <v>4407</v>
      </c>
      <c r="D332" t="s">
        <v>87</v>
      </c>
      <c r="E332" t="s">
        <v>4321</v>
      </c>
      <c r="F332" t="s">
        <v>4352</v>
      </c>
      <c r="G332" t="s">
        <v>9931</v>
      </c>
      <c r="H332" t="s">
        <v>135</v>
      </c>
      <c r="I332" t="s">
        <v>35</v>
      </c>
      <c r="J332" t="b">
        <v>0</v>
      </c>
      <c r="K332" t="s">
        <v>4354</v>
      </c>
      <c r="L332" t="s">
        <v>37</v>
      </c>
      <c r="M332" s="2">
        <v>43947</v>
      </c>
      <c r="N332">
        <f>YEAR(M332)</f>
        <v>2020</v>
      </c>
      <c r="O332">
        <v>0.13194444444444445</v>
      </c>
      <c r="P332" t="s">
        <v>38</v>
      </c>
      <c r="Q332">
        <v>18</v>
      </c>
      <c r="R332" t="s">
        <v>4355</v>
      </c>
      <c r="S332" t="s">
        <v>112</v>
      </c>
      <c r="T332">
        <v>96500</v>
      </c>
      <c r="U332">
        <v>77000</v>
      </c>
      <c r="V332">
        <v>116000</v>
      </c>
      <c r="X332">
        <v>96500</v>
      </c>
      <c r="Y332">
        <v>96500</v>
      </c>
      <c r="Z332" s="1" t="s">
        <v>17590</v>
      </c>
      <c r="AA332" t="s">
        <v>16618</v>
      </c>
      <c r="AC332">
        <v>24</v>
      </c>
      <c r="AD332" s="4" t="s">
        <v>18411</v>
      </c>
      <c r="AE332" t="s">
        <v>18404</v>
      </c>
    </row>
    <row r="333" spans="1:31" x14ac:dyDescent="0.35">
      <c r="A333" t="s">
        <v>4350</v>
      </c>
      <c r="B333" t="s">
        <v>619</v>
      </c>
      <c r="C333" t="s">
        <v>9857</v>
      </c>
      <c r="D333" t="s">
        <v>46</v>
      </c>
      <c r="E333" t="s">
        <v>4321</v>
      </c>
      <c r="F333" t="s">
        <v>4352</v>
      </c>
      <c r="G333" t="s">
        <v>9931</v>
      </c>
      <c r="H333" t="s">
        <v>135</v>
      </c>
      <c r="I333" t="s">
        <v>35</v>
      </c>
      <c r="J333" t="b">
        <v>0</v>
      </c>
      <c r="K333" t="s">
        <v>4354</v>
      </c>
      <c r="L333" t="s">
        <v>37</v>
      </c>
      <c r="M333" s="2">
        <v>45002</v>
      </c>
      <c r="N333">
        <f>YEAR(M333)</f>
        <v>2023</v>
      </c>
      <c r="O333">
        <v>0.41597222222222219</v>
      </c>
      <c r="P333" t="s">
        <v>38</v>
      </c>
      <c r="Q333">
        <v>33</v>
      </c>
      <c r="R333" t="s">
        <v>4355</v>
      </c>
      <c r="S333" t="s">
        <v>112</v>
      </c>
      <c r="T333">
        <v>96500</v>
      </c>
      <c r="U333">
        <v>77000</v>
      </c>
      <c r="V333">
        <v>116000</v>
      </c>
      <c r="X333">
        <v>96500</v>
      </c>
      <c r="Y333">
        <v>96500</v>
      </c>
      <c r="Z333" s="1" t="s">
        <v>17590</v>
      </c>
      <c r="AA333" t="s">
        <v>16619</v>
      </c>
      <c r="AC333">
        <v>24</v>
      </c>
      <c r="AD333" s="4" t="s">
        <v>18411</v>
      </c>
      <c r="AE333" t="s">
        <v>18404</v>
      </c>
    </row>
    <row r="334" spans="1:31" x14ac:dyDescent="0.35">
      <c r="A334" t="s">
        <v>4350</v>
      </c>
      <c r="B334" t="s">
        <v>619</v>
      </c>
      <c r="C334" t="s">
        <v>16420</v>
      </c>
      <c r="D334" t="s">
        <v>66</v>
      </c>
      <c r="E334" t="s">
        <v>4321</v>
      </c>
      <c r="F334" t="s">
        <v>4352</v>
      </c>
      <c r="G334" t="s">
        <v>9931</v>
      </c>
      <c r="H334" t="s">
        <v>135</v>
      </c>
      <c r="I334" t="s">
        <v>35</v>
      </c>
      <c r="J334" t="b">
        <v>0</v>
      </c>
      <c r="K334" t="s">
        <v>4354</v>
      </c>
      <c r="L334" t="s">
        <v>37</v>
      </c>
      <c r="M334" s="2">
        <v>44348</v>
      </c>
      <c r="N334">
        <f>YEAR(M334)</f>
        <v>2021</v>
      </c>
      <c r="O334">
        <v>0.14305555555555557</v>
      </c>
      <c r="P334" t="s">
        <v>38</v>
      </c>
      <c r="Q334">
        <v>36</v>
      </c>
      <c r="R334" t="s">
        <v>4355</v>
      </c>
      <c r="S334" t="s">
        <v>112</v>
      </c>
      <c r="T334">
        <v>96500</v>
      </c>
      <c r="U334">
        <v>77000</v>
      </c>
      <c r="V334">
        <v>116000</v>
      </c>
      <c r="X334">
        <v>96500</v>
      </c>
      <c r="Y334">
        <v>96500</v>
      </c>
      <c r="Z334" s="1" t="s">
        <v>17590</v>
      </c>
      <c r="AA334" t="s">
        <v>16620</v>
      </c>
      <c r="AC334">
        <v>27</v>
      </c>
      <c r="AD334" s="4" t="s">
        <v>18411</v>
      </c>
      <c r="AE334" t="s">
        <v>18404</v>
      </c>
    </row>
    <row r="335" spans="1:31" x14ac:dyDescent="0.35">
      <c r="A335" t="s">
        <v>4350</v>
      </c>
      <c r="B335" t="s">
        <v>619</v>
      </c>
      <c r="C335" t="s">
        <v>4367</v>
      </c>
      <c r="D335" t="s">
        <v>66</v>
      </c>
      <c r="E335" t="s">
        <v>4321</v>
      </c>
      <c r="F335" t="s">
        <v>4352</v>
      </c>
      <c r="G335" t="s">
        <v>9931</v>
      </c>
      <c r="H335" t="s">
        <v>135</v>
      </c>
      <c r="I335" t="s">
        <v>35</v>
      </c>
      <c r="J335" t="b">
        <v>0</v>
      </c>
      <c r="K335" t="s">
        <v>4354</v>
      </c>
      <c r="L335" t="s">
        <v>37</v>
      </c>
      <c r="M335" s="2">
        <v>45205</v>
      </c>
      <c r="N335">
        <f>YEAR(M335)</f>
        <v>2023</v>
      </c>
      <c r="O335">
        <v>0.19513888888888889</v>
      </c>
      <c r="P335" t="s">
        <v>38</v>
      </c>
      <c r="Q335">
        <v>27</v>
      </c>
      <c r="R335" t="s">
        <v>4355</v>
      </c>
      <c r="S335" t="s">
        <v>112</v>
      </c>
      <c r="T335">
        <v>96500</v>
      </c>
      <c r="U335">
        <v>77000</v>
      </c>
      <c r="V335">
        <v>116000</v>
      </c>
      <c r="X335">
        <v>96500</v>
      </c>
      <c r="Y335">
        <v>96500</v>
      </c>
      <c r="Z335" s="1" t="s">
        <v>17590</v>
      </c>
      <c r="AA335" t="s">
        <v>16621</v>
      </c>
      <c r="AC335">
        <v>28</v>
      </c>
      <c r="AD335" s="4" t="s">
        <v>18411</v>
      </c>
      <c r="AE335" t="s">
        <v>18404</v>
      </c>
    </row>
    <row r="336" spans="1:31" x14ac:dyDescent="0.35">
      <c r="A336" t="s">
        <v>4350</v>
      </c>
      <c r="B336" t="s">
        <v>619</v>
      </c>
      <c r="C336" t="s">
        <v>16622</v>
      </c>
      <c r="D336" t="s">
        <v>96</v>
      </c>
      <c r="E336" t="s">
        <v>4321</v>
      </c>
      <c r="F336" t="s">
        <v>4352</v>
      </c>
      <c r="G336" t="s">
        <v>9931</v>
      </c>
      <c r="H336" t="s">
        <v>135</v>
      </c>
      <c r="I336" t="s">
        <v>35</v>
      </c>
      <c r="J336" t="b">
        <v>0</v>
      </c>
      <c r="K336" t="s">
        <v>4354</v>
      </c>
      <c r="L336" t="s">
        <v>37</v>
      </c>
      <c r="M336" s="2">
        <v>44731</v>
      </c>
      <c r="N336">
        <f>YEAR(M336)</f>
        <v>2022</v>
      </c>
      <c r="O336">
        <v>0.30208333333333331</v>
      </c>
      <c r="P336" t="s">
        <v>38</v>
      </c>
      <c r="Q336">
        <v>15</v>
      </c>
      <c r="R336" t="s">
        <v>4355</v>
      </c>
      <c r="S336" t="s">
        <v>112</v>
      </c>
      <c r="T336">
        <v>96500</v>
      </c>
      <c r="U336">
        <v>77000</v>
      </c>
      <c r="V336">
        <v>116000</v>
      </c>
      <c r="X336">
        <v>96500</v>
      </c>
      <c r="Y336">
        <v>96500</v>
      </c>
      <c r="Z336" s="1" t="s">
        <v>17590</v>
      </c>
      <c r="AA336" t="s">
        <v>16623</v>
      </c>
      <c r="AC336">
        <v>26</v>
      </c>
      <c r="AD336" s="4" t="s">
        <v>18411</v>
      </c>
      <c r="AE336" t="s">
        <v>18404</v>
      </c>
    </row>
    <row r="337" spans="1:31" x14ac:dyDescent="0.35">
      <c r="A337" t="s">
        <v>4350</v>
      </c>
      <c r="B337" t="s">
        <v>619</v>
      </c>
      <c r="C337" t="s">
        <v>16470</v>
      </c>
      <c r="D337" t="s">
        <v>117</v>
      </c>
      <c r="E337" t="s">
        <v>4321</v>
      </c>
      <c r="F337" t="s">
        <v>4352</v>
      </c>
      <c r="G337" t="s">
        <v>9931</v>
      </c>
      <c r="H337" t="s">
        <v>135</v>
      </c>
      <c r="I337" t="s">
        <v>35</v>
      </c>
      <c r="J337" t="b">
        <v>0</v>
      </c>
      <c r="K337" t="s">
        <v>4354</v>
      </c>
      <c r="L337" t="s">
        <v>37</v>
      </c>
      <c r="M337" s="2">
        <v>44931</v>
      </c>
      <c r="N337">
        <f>YEAR(M337)</f>
        <v>2023</v>
      </c>
      <c r="O337">
        <v>9.9999999999999992E-2</v>
      </c>
      <c r="P337" t="s">
        <v>38</v>
      </c>
      <c r="Q337">
        <v>15</v>
      </c>
      <c r="R337" t="s">
        <v>4355</v>
      </c>
      <c r="S337" t="s">
        <v>112</v>
      </c>
      <c r="T337">
        <v>96500</v>
      </c>
      <c r="U337">
        <v>77000</v>
      </c>
      <c r="V337">
        <v>116000</v>
      </c>
      <c r="X337">
        <v>96500</v>
      </c>
      <c r="Y337">
        <v>96500</v>
      </c>
      <c r="Z337" s="1" t="s">
        <v>17590</v>
      </c>
      <c r="AA337" t="s">
        <v>16627</v>
      </c>
      <c r="AC337">
        <v>28</v>
      </c>
      <c r="AD337" s="4" t="s">
        <v>18411</v>
      </c>
      <c r="AE337" t="s">
        <v>18405</v>
      </c>
    </row>
    <row r="338" spans="1:31" x14ac:dyDescent="0.35">
      <c r="A338" t="s">
        <v>4350</v>
      </c>
      <c r="B338" t="s">
        <v>619</v>
      </c>
      <c r="C338" t="s">
        <v>4374</v>
      </c>
      <c r="D338" t="s">
        <v>87</v>
      </c>
      <c r="E338" t="s">
        <v>4321</v>
      </c>
      <c r="F338" t="s">
        <v>4352</v>
      </c>
      <c r="G338" t="s">
        <v>9931</v>
      </c>
      <c r="H338" t="s">
        <v>135</v>
      </c>
      <c r="I338" t="s">
        <v>35</v>
      </c>
      <c r="J338" t="b">
        <v>0</v>
      </c>
      <c r="K338" t="s">
        <v>4354</v>
      </c>
      <c r="L338" t="s">
        <v>37</v>
      </c>
      <c r="M338" s="2">
        <v>44736</v>
      </c>
      <c r="N338">
        <f>YEAR(M338)</f>
        <v>2022</v>
      </c>
      <c r="O338">
        <v>0.26319444444444445</v>
      </c>
      <c r="P338" t="s">
        <v>38</v>
      </c>
      <c r="Q338">
        <v>12</v>
      </c>
      <c r="R338" t="s">
        <v>4355</v>
      </c>
      <c r="S338" t="s">
        <v>112</v>
      </c>
      <c r="T338">
        <v>96500</v>
      </c>
      <c r="U338">
        <v>77000</v>
      </c>
      <c r="V338">
        <v>116000</v>
      </c>
      <c r="X338">
        <v>96500</v>
      </c>
      <c r="Y338">
        <v>96500</v>
      </c>
      <c r="Z338" s="1" t="s">
        <v>17590</v>
      </c>
      <c r="AA338" t="s">
        <v>16628</v>
      </c>
      <c r="AC338">
        <v>26</v>
      </c>
      <c r="AD338" s="4" t="s">
        <v>18411</v>
      </c>
      <c r="AE338" t="s">
        <v>18405</v>
      </c>
    </row>
    <row r="339" spans="1:31" x14ac:dyDescent="0.35">
      <c r="A339" t="s">
        <v>4350</v>
      </c>
      <c r="B339" t="s">
        <v>619</v>
      </c>
      <c r="C339" t="s">
        <v>4377</v>
      </c>
      <c r="D339" t="s">
        <v>58</v>
      </c>
      <c r="E339" t="s">
        <v>4321</v>
      </c>
      <c r="F339" t="s">
        <v>4352</v>
      </c>
      <c r="G339" t="s">
        <v>9931</v>
      </c>
      <c r="H339" t="s">
        <v>135</v>
      </c>
      <c r="I339" t="s">
        <v>35</v>
      </c>
      <c r="J339" t="b">
        <v>0</v>
      </c>
      <c r="K339" t="s">
        <v>4354</v>
      </c>
      <c r="L339" t="s">
        <v>37</v>
      </c>
      <c r="M339" s="2">
        <v>45007</v>
      </c>
      <c r="N339">
        <f>YEAR(M339)</f>
        <v>2023</v>
      </c>
      <c r="O339">
        <v>0.19375000000000001</v>
      </c>
      <c r="P339" t="s">
        <v>38</v>
      </c>
      <c r="Q339">
        <v>30</v>
      </c>
      <c r="R339" t="s">
        <v>4355</v>
      </c>
      <c r="S339" t="s">
        <v>112</v>
      </c>
      <c r="T339">
        <v>96500</v>
      </c>
      <c r="U339">
        <v>77000</v>
      </c>
      <c r="V339">
        <v>116000</v>
      </c>
      <c r="X339">
        <v>96500</v>
      </c>
      <c r="Y339">
        <v>96500</v>
      </c>
      <c r="Z339" s="1" t="s">
        <v>17590</v>
      </c>
      <c r="AA339" t="s">
        <v>16629</v>
      </c>
      <c r="AC339">
        <v>24</v>
      </c>
      <c r="AD339" s="4" t="s">
        <v>18411</v>
      </c>
      <c r="AE339" t="s">
        <v>18405</v>
      </c>
    </row>
    <row r="340" spans="1:31" x14ac:dyDescent="0.35">
      <c r="A340" t="s">
        <v>4350</v>
      </c>
      <c r="B340" t="s">
        <v>619</v>
      </c>
      <c r="C340" t="s">
        <v>500</v>
      </c>
      <c r="D340" t="s">
        <v>66</v>
      </c>
      <c r="E340" t="s">
        <v>4321</v>
      </c>
      <c r="F340" t="s">
        <v>4352</v>
      </c>
      <c r="G340" t="s">
        <v>9931</v>
      </c>
      <c r="H340" t="s">
        <v>135</v>
      </c>
      <c r="I340" t="s">
        <v>35</v>
      </c>
      <c r="J340" t="b">
        <v>0</v>
      </c>
      <c r="K340" t="s">
        <v>4354</v>
      </c>
      <c r="L340" t="s">
        <v>37</v>
      </c>
      <c r="M340" s="2">
        <v>44476</v>
      </c>
      <c r="N340">
        <f>YEAR(M340)</f>
        <v>2021</v>
      </c>
      <c r="O340">
        <v>8.1250000000000003E-2</v>
      </c>
      <c r="P340" t="s">
        <v>38</v>
      </c>
      <c r="Q340">
        <v>29</v>
      </c>
      <c r="R340" t="s">
        <v>4355</v>
      </c>
      <c r="S340" t="s">
        <v>112</v>
      </c>
      <c r="T340">
        <v>96500</v>
      </c>
      <c r="U340">
        <v>77000</v>
      </c>
      <c r="V340">
        <v>116000</v>
      </c>
      <c r="X340">
        <v>96500</v>
      </c>
      <c r="Y340">
        <v>96500</v>
      </c>
      <c r="Z340" s="1" t="s">
        <v>17590</v>
      </c>
      <c r="AA340" t="s">
        <v>16630</v>
      </c>
      <c r="AC340">
        <v>24</v>
      </c>
      <c r="AD340" s="4" t="s">
        <v>18411</v>
      </c>
      <c r="AE340" t="s">
        <v>18405</v>
      </c>
    </row>
    <row r="341" spans="1:31" x14ac:dyDescent="0.35">
      <c r="A341" t="s">
        <v>4350</v>
      </c>
      <c r="B341" t="s">
        <v>619</v>
      </c>
      <c r="C341" t="s">
        <v>9703</v>
      </c>
      <c r="D341" t="s">
        <v>66</v>
      </c>
      <c r="E341" t="s">
        <v>4321</v>
      </c>
      <c r="F341" t="s">
        <v>4352</v>
      </c>
      <c r="G341" t="s">
        <v>9931</v>
      </c>
      <c r="H341" t="s">
        <v>135</v>
      </c>
      <c r="I341" t="s">
        <v>35</v>
      </c>
      <c r="J341" t="b">
        <v>0</v>
      </c>
      <c r="K341" t="s">
        <v>4354</v>
      </c>
      <c r="L341" t="s">
        <v>37</v>
      </c>
      <c r="M341" s="2">
        <v>44630</v>
      </c>
      <c r="N341">
        <f>YEAR(M341)</f>
        <v>2022</v>
      </c>
      <c r="O341">
        <v>0.12847222222222224</v>
      </c>
      <c r="P341" t="s">
        <v>38</v>
      </c>
      <c r="Q341">
        <v>39</v>
      </c>
      <c r="R341" t="s">
        <v>4355</v>
      </c>
      <c r="S341" t="s">
        <v>112</v>
      </c>
      <c r="T341">
        <v>96500</v>
      </c>
      <c r="U341">
        <v>77000</v>
      </c>
      <c r="V341">
        <v>116000</v>
      </c>
      <c r="X341">
        <v>96500</v>
      </c>
      <c r="Y341">
        <v>96500</v>
      </c>
      <c r="Z341" s="1" t="s">
        <v>17590</v>
      </c>
      <c r="AA341" t="s">
        <v>16631</v>
      </c>
      <c r="AB341" t="s">
        <v>4289</v>
      </c>
      <c r="AC341">
        <v>27</v>
      </c>
      <c r="AD341" s="4" t="s">
        <v>18411</v>
      </c>
      <c r="AE341" t="s">
        <v>18404</v>
      </c>
    </row>
    <row r="342" spans="1:31" x14ac:dyDescent="0.35">
      <c r="A342" t="s">
        <v>4350</v>
      </c>
      <c r="B342" t="s">
        <v>619</v>
      </c>
      <c r="C342" t="s">
        <v>45</v>
      </c>
      <c r="D342" t="s">
        <v>58</v>
      </c>
      <c r="E342" t="s">
        <v>4321</v>
      </c>
      <c r="F342" t="s">
        <v>4352</v>
      </c>
      <c r="G342" t="s">
        <v>9931</v>
      </c>
      <c r="H342" t="s">
        <v>135</v>
      </c>
      <c r="I342" t="s">
        <v>35</v>
      </c>
      <c r="J342" t="b">
        <v>0</v>
      </c>
      <c r="K342" t="s">
        <v>4354</v>
      </c>
      <c r="L342" t="s">
        <v>37</v>
      </c>
      <c r="M342" s="2">
        <v>44705</v>
      </c>
      <c r="N342">
        <f>YEAR(M342)</f>
        <v>2022</v>
      </c>
      <c r="O342">
        <v>0.1451388888888889</v>
      </c>
      <c r="P342" t="s">
        <v>38</v>
      </c>
      <c r="Q342">
        <v>34</v>
      </c>
      <c r="R342" t="s">
        <v>4355</v>
      </c>
      <c r="S342" t="s">
        <v>112</v>
      </c>
      <c r="T342">
        <v>96500</v>
      </c>
      <c r="U342">
        <v>77000</v>
      </c>
      <c r="V342">
        <v>116000</v>
      </c>
      <c r="X342">
        <v>96500</v>
      </c>
      <c r="Y342">
        <v>96500</v>
      </c>
      <c r="Z342" s="1" t="s">
        <v>17590</v>
      </c>
      <c r="AA342" t="s">
        <v>16635</v>
      </c>
      <c r="AB342" t="s">
        <v>2987</v>
      </c>
      <c r="AC342">
        <v>26</v>
      </c>
      <c r="AD342" s="4" t="s">
        <v>18411</v>
      </c>
      <c r="AE342" t="s">
        <v>18405</v>
      </c>
    </row>
    <row r="343" spans="1:31" x14ac:dyDescent="0.35">
      <c r="A343" t="s">
        <v>4350</v>
      </c>
      <c r="B343" t="s">
        <v>619</v>
      </c>
      <c r="C343" t="s">
        <v>217</v>
      </c>
      <c r="D343" t="s">
        <v>96</v>
      </c>
      <c r="E343" t="s">
        <v>4321</v>
      </c>
      <c r="F343" t="s">
        <v>4352</v>
      </c>
      <c r="G343" t="s">
        <v>9931</v>
      </c>
      <c r="H343" t="s">
        <v>135</v>
      </c>
      <c r="I343" t="s">
        <v>35</v>
      </c>
      <c r="J343" t="b">
        <v>0</v>
      </c>
      <c r="K343" t="s">
        <v>4354</v>
      </c>
      <c r="L343" t="s">
        <v>37</v>
      </c>
      <c r="M343" s="2">
        <v>44767</v>
      </c>
      <c r="N343">
        <f>YEAR(M343)</f>
        <v>2022</v>
      </c>
      <c r="O343">
        <v>0.47986111111111113</v>
      </c>
      <c r="P343" t="s">
        <v>38</v>
      </c>
      <c r="Q343">
        <v>51</v>
      </c>
      <c r="R343" t="s">
        <v>4355</v>
      </c>
      <c r="S343" t="s">
        <v>112</v>
      </c>
      <c r="T343">
        <v>96500</v>
      </c>
      <c r="U343">
        <v>77000</v>
      </c>
      <c r="V343">
        <v>116000</v>
      </c>
      <c r="X343">
        <v>96500</v>
      </c>
      <c r="Y343">
        <v>96500</v>
      </c>
      <c r="Z343" s="1" t="s">
        <v>17590</v>
      </c>
      <c r="AA343" t="s">
        <v>16636</v>
      </c>
      <c r="AB343" t="s">
        <v>2987</v>
      </c>
      <c r="AC343">
        <v>28</v>
      </c>
      <c r="AD343" s="4" t="s">
        <v>18411</v>
      </c>
      <c r="AE343" t="s">
        <v>18405</v>
      </c>
    </row>
    <row r="344" spans="1:31" x14ac:dyDescent="0.35">
      <c r="A344" t="s">
        <v>4350</v>
      </c>
      <c r="B344" t="s">
        <v>619</v>
      </c>
      <c r="C344" t="s">
        <v>16548</v>
      </c>
      <c r="D344" t="s">
        <v>87</v>
      </c>
      <c r="E344" t="s">
        <v>4321</v>
      </c>
      <c r="F344" t="s">
        <v>4352</v>
      </c>
      <c r="G344" t="s">
        <v>9931</v>
      </c>
      <c r="H344" t="s">
        <v>135</v>
      </c>
      <c r="I344" t="s">
        <v>35</v>
      </c>
      <c r="J344" t="b">
        <v>0</v>
      </c>
      <c r="K344" t="s">
        <v>4354</v>
      </c>
      <c r="L344" t="s">
        <v>37</v>
      </c>
      <c r="M344" s="2">
        <v>45144</v>
      </c>
      <c r="N344">
        <f>YEAR(M344)</f>
        <v>2023</v>
      </c>
      <c r="O344">
        <v>6.5277777777777782E-2</v>
      </c>
      <c r="P344" t="s">
        <v>38</v>
      </c>
      <c r="Q344">
        <v>26</v>
      </c>
      <c r="R344" t="s">
        <v>4355</v>
      </c>
      <c r="S344" t="s">
        <v>112</v>
      </c>
      <c r="T344">
        <v>96500</v>
      </c>
      <c r="U344">
        <v>77000</v>
      </c>
      <c r="V344">
        <v>116000</v>
      </c>
      <c r="X344">
        <v>96500</v>
      </c>
      <c r="Y344">
        <v>96500</v>
      </c>
      <c r="Z344" s="1" t="s">
        <v>17590</v>
      </c>
      <c r="AA344" t="s">
        <v>16637</v>
      </c>
      <c r="AC344">
        <v>27</v>
      </c>
      <c r="AD344" s="4" t="s">
        <v>18411</v>
      </c>
      <c r="AE344" t="s">
        <v>18405</v>
      </c>
    </row>
    <row r="345" spans="1:31" x14ac:dyDescent="0.35">
      <c r="A345" t="s">
        <v>4350</v>
      </c>
      <c r="B345" t="s">
        <v>619</v>
      </c>
      <c r="C345" t="s">
        <v>4351</v>
      </c>
      <c r="D345" t="s">
        <v>96</v>
      </c>
      <c r="E345" t="s">
        <v>4321</v>
      </c>
      <c r="F345" t="s">
        <v>4352</v>
      </c>
      <c r="G345" t="s">
        <v>9931</v>
      </c>
      <c r="H345" t="s">
        <v>135</v>
      </c>
      <c r="I345" t="s">
        <v>35</v>
      </c>
      <c r="J345" t="b">
        <v>0</v>
      </c>
      <c r="K345" t="s">
        <v>4354</v>
      </c>
      <c r="L345" t="s">
        <v>37</v>
      </c>
      <c r="M345" s="2">
        <v>44889</v>
      </c>
      <c r="N345">
        <f>YEAR(M345)</f>
        <v>2022</v>
      </c>
      <c r="O345">
        <v>0.43611111111111112</v>
      </c>
      <c r="P345" t="s">
        <v>38</v>
      </c>
      <c r="Q345">
        <v>56</v>
      </c>
      <c r="R345" t="s">
        <v>4355</v>
      </c>
      <c r="S345" t="s">
        <v>112</v>
      </c>
      <c r="T345">
        <v>96500</v>
      </c>
      <c r="U345">
        <v>77000</v>
      </c>
      <c r="V345">
        <v>116000</v>
      </c>
      <c r="X345">
        <v>96500</v>
      </c>
      <c r="Y345">
        <v>96500</v>
      </c>
      <c r="Z345" s="1" t="s">
        <v>17590</v>
      </c>
      <c r="AA345" t="s">
        <v>16638</v>
      </c>
      <c r="AC345">
        <v>28</v>
      </c>
      <c r="AD345" s="4" t="s">
        <v>18411</v>
      </c>
      <c r="AE345" t="s">
        <v>18404</v>
      </c>
    </row>
    <row r="346" spans="1:31" x14ac:dyDescent="0.35">
      <c r="A346" t="s">
        <v>4350</v>
      </c>
      <c r="B346" t="s">
        <v>619</v>
      </c>
      <c r="C346" t="s">
        <v>16548</v>
      </c>
      <c r="D346" t="s">
        <v>96</v>
      </c>
      <c r="E346" t="s">
        <v>4321</v>
      </c>
      <c r="F346" t="s">
        <v>4352</v>
      </c>
      <c r="G346" t="s">
        <v>9931</v>
      </c>
      <c r="H346" t="s">
        <v>135</v>
      </c>
      <c r="I346" t="s">
        <v>35</v>
      </c>
      <c r="J346" t="b">
        <v>0</v>
      </c>
      <c r="K346" t="s">
        <v>4354</v>
      </c>
      <c r="L346" t="s">
        <v>37</v>
      </c>
      <c r="M346" s="2">
        <v>44146</v>
      </c>
      <c r="N346">
        <f>YEAR(M346)</f>
        <v>2020</v>
      </c>
      <c r="O346">
        <v>0.12847222222222224</v>
      </c>
      <c r="P346" t="s">
        <v>38</v>
      </c>
      <c r="Q346">
        <v>46</v>
      </c>
      <c r="R346" t="s">
        <v>4355</v>
      </c>
      <c r="S346" t="s">
        <v>112</v>
      </c>
      <c r="T346">
        <v>96500</v>
      </c>
      <c r="U346">
        <v>77000</v>
      </c>
      <c r="V346">
        <v>116000</v>
      </c>
      <c r="X346">
        <v>96500</v>
      </c>
      <c r="Y346">
        <v>96500</v>
      </c>
      <c r="Z346" s="1" t="s">
        <v>17590</v>
      </c>
      <c r="AA346" t="s">
        <v>16639</v>
      </c>
      <c r="AC346">
        <v>24</v>
      </c>
      <c r="AD346" s="4" t="s">
        <v>18411</v>
      </c>
      <c r="AE346" t="s">
        <v>18404</v>
      </c>
    </row>
    <row r="347" spans="1:31" x14ac:dyDescent="0.35">
      <c r="A347" t="s">
        <v>4350</v>
      </c>
      <c r="B347" t="s">
        <v>619</v>
      </c>
      <c r="C347" t="s">
        <v>4351</v>
      </c>
      <c r="D347" t="s">
        <v>30</v>
      </c>
      <c r="E347" t="s">
        <v>4321</v>
      </c>
      <c r="F347" t="s">
        <v>4352</v>
      </c>
      <c r="G347" t="s">
        <v>9931</v>
      </c>
      <c r="H347" t="s">
        <v>135</v>
      </c>
      <c r="I347" t="s">
        <v>35</v>
      </c>
      <c r="J347" t="b">
        <v>0</v>
      </c>
      <c r="K347" t="s">
        <v>4354</v>
      </c>
      <c r="L347" t="s">
        <v>37</v>
      </c>
      <c r="M347" s="2">
        <v>44920</v>
      </c>
      <c r="N347">
        <f>YEAR(M347)</f>
        <v>2022</v>
      </c>
      <c r="O347">
        <v>0.17013888888888887</v>
      </c>
      <c r="P347" t="s">
        <v>38</v>
      </c>
      <c r="Q347">
        <v>17</v>
      </c>
      <c r="R347" t="s">
        <v>4355</v>
      </c>
      <c r="S347" t="s">
        <v>112</v>
      </c>
      <c r="T347">
        <v>96500</v>
      </c>
      <c r="U347">
        <v>77000</v>
      </c>
      <c r="V347">
        <v>116000</v>
      </c>
      <c r="X347">
        <v>96500</v>
      </c>
      <c r="Y347">
        <v>96500</v>
      </c>
      <c r="Z347" s="1" t="s">
        <v>17590</v>
      </c>
      <c r="AA347" t="s">
        <v>16640</v>
      </c>
      <c r="AC347">
        <v>25</v>
      </c>
      <c r="AD347" s="4" t="s">
        <v>18411</v>
      </c>
      <c r="AE347" t="s">
        <v>18404</v>
      </c>
    </row>
    <row r="348" spans="1:31" x14ac:dyDescent="0.35">
      <c r="A348" t="s">
        <v>4350</v>
      </c>
      <c r="B348" t="s">
        <v>619</v>
      </c>
      <c r="C348" t="s">
        <v>16420</v>
      </c>
      <c r="D348" t="s">
        <v>96</v>
      </c>
      <c r="E348" t="s">
        <v>4321</v>
      </c>
      <c r="F348" t="s">
        <v>4352</v>
      </c>
      <c r="G348" t="s">
        <v>9931</v>
      </c>
      <c r="H348" t="s">
        <v>135</v>
      </c>
      <c r="I348" t="s">
        <v>35</v>
      </c>
      <c r="J348" t="b">
        <v>0</v>
      </c>
      <c r="K348" t="s">
        <v>4354</v>
      </c>
      <c r="L348" t="s">
        <v>37</v>
      </c>
      <c r="M348" s="2">
        <v>44478</v>
      </c>
      <c r="N348">
        <f>YEAR(M348)</f>
        <v>2021</v>
      </c>
      <c r="O348">
        <v>0.12986111111111112</v>
      </c>
      <c r="P348" t="s">
        <v>38</v>
      </c>
      <c r="Q348">
        <v>46</v>
      </c>
      <c r="R348" t="s">
        <v>4355</v>
      </c>
      <c r="S348" t="s">
        <v>112</v>
      </c>
      <c r="T348">
        <v>96500</v>
      </c>
      <c r="U348">
        <v>77000</v>
      </c>
      <c r="V348">
        <v>116000</v>
      </c>
      <c r="X348">
        <v>96500</v>
      </c>
      <c r="Y348">
        <v>96500</v>
      </c>
      <c r="Z348" s="1" t="s">
        <v>17590</v>
      </c>
      <c r="AA348" t="s">
        <v>16641</v>
      </c>
      <c r="AB348" t="s">
        <v>988</v>
      </c>
      <c r="AC348">
        <v>26</v>
      </c>
      <c r="AD348" s="4" t="s">
        <v>18411</v>
      </c>
      <c r="AE348" t="s">
        <v>18404</v>
      </c>
    </row>
    <row r="349" spans="1:31" x14ac:dyDescent="0.35">
      <c r="A349" t="s">
        <v>4350</v>
      </c>
      <c r="B349" t="s">
        <v>619</v>
      </c>
      <c r="C349" t="s">
        <v>500</v>
      </c>
      <c r="D349" t="s">
        <v>96</v>
      </c>
      <c r="E349" t="s">
        <v>4321</v>
      </c>
      <c r="F349" t="s">
        <v>4352</v>
      </c>
      <c r="G349" t="s">
        <v>9931</v>
      </c>
      <c r="H349" t="s">
        <v>135</v>
      </c>
      <c r="I349" t="s">
        <v>35</v>
      </c>
      <c r="J349" t="b">
        <v>0</v>
      </c>
      <c r="K349" t="s">
        <v>4354</v>
      </c>
      <c r="L349" t="s">
        <v>37</v>
      </c>
      <c r="M349" s="2">
        <v>44167</v>
      </c>
      <c r="N349">
        <f>YEAR(M349)</f>
        <v>2020</v>
      </c>
      <c r="O349">
        <v>0.29791666666666666</v>
      </c>
      <c r="P349" t="s">
        <v>38</v>
      </c>
      <c r="Q349">
        <v>53</v>
      </c>
      <c r="R349" t="s">
        <v>4355</v>
      </c>
      <c r="S349" t="s">
        <v>112</v>
      </c>
      <c r="T349">
        <v>96500</v>
      </c>
      <c r="U349">
        <v>77000</v>
      </c>
      <c r="V349">
        <v>116000</v>
      </c>
      <c r="X349">
        <v>96500</v>
      </c>
      <c r="Y349">
        <v>96500</v>
      </c>
      <c r="Z349" s="1" t="s">
        <v>17590</v>
      </c>
      <c r="AA349" t="s">
        <v>16647</v>
      </c>
      <c r="AB349" t="s">
        <v>988</v>
      </c>
      <c r="AC349">
        <v>25</v>
      </c>
      <c r="AD349" s="4" t="s">
        <v>18411</v>
      </c>
      <c r="AE349" t="s">
        <v>18405</v>
      </c>
    </row>
    <row r="350" spans="1:31" x14ac:dyDescent="0.35">
      <c r="A350" t="s">
        <v>4350</v>
      </c>
      <c r="B350" t="s">
        <v>619</v>
      </c>
      <c r="C350" t="s">
        <v>4351</v>
      </c>
      <c r="D350" t="s">
        <v>197</v>
      </c>
      <c r="E350" t="s">
        <v>4321</v>
      </c>
      <c r="F350" t="s">
        <v>4352</v>
      </c>
      <c r="G350" t="s">
        <v>9931</v>
      </c>
      <c r="H350" t="s">
        <v>135</v>
      </c>
      <c r="I350" t="s">
        <v>35</v>
      </c>
      <c r="J350" t="b">
        <v>0</v>
      </c>
      <c r="K350" t="s">
        <v>4354</v>
      </c>
      <c r="L350" t="s">
        <v>37</v>
      </c>
      <c r="M350" s="2">
        <v>44378</v>
      </c>
      <c r="N350">
        <f>YEAR(M350)</f>
        <v>2021</v>
      </c>
      <c r="O350">
        <v>0.19513888888888889</v>
      </c>
      <c r="P350" t="s">
        <v>38</v>
      </c>
      <c r="Q350">
        <v>46</v>
      </c>
      <c r="R350" t="s">
        <v>4355</v>
      </c>
      <c r="S350" t="s">
        <v>112</v>
      </c>
      <c r="T350">
        <v>96500</v>
      </c>
      <c r="U350">
        <v>77000</v>
      </c>
      <c r="V350">
        <v>116000</v>
      </c>
      <c r="X350">
        <v>96500</v>
      </c>
      <c r="Y350">
        <v>96500</v>
      </c>
      <c r="Z350" s="1" t="s">
        <v>17590</v>
      </c>
      <c r="AA350" t="s">
        <v>16650</v>
      </c>
      <c r="AB350" t="s">
        <v>131</v>
      </c>
      <c r="AC350">
        <v>28</v>
      </c>
      <c r="AD350" s="4" t="s">
        <v>18411</v>
      </c>
      <c r="AE350" t="s">
        <v>18404</v>
      </c>
    </row>
    <row r="351" spans="1:31" x14ac:dyDescent="0.35">
      <c r="A351" t="s">
        <v>4350</v>
      </c>
      <c r="B351" t="s">
        <v>619</v>
      </c>
      <c r="C351" t="s">
        <v>10039</v>
      </c>
      <c r="D351" t="s">
        <v>46</v>
      </c>
      <c r="E351" t="s">
        <v>4321</v>
      </c>
      <c r="F351" t="s">
        <v>4352</v>
      </c>
      <c r="G351" t="s">
        <v>9931</v>
      </c>
      <c r="H351" t="s">
        <v>135</v>
      </c>
      <c r="I351" t="s">
        <v>35</v>
      </c>
      <c r="J351" t="b">
        <v>0</v>
      </c>
      <c r="K351" t="s">
        <v>4354</v>
      </c>
      <c r="L351" t="s">
        <v>37</v>
      </c>
      <c r="M351" s="2">
        <v>44437</v>
      </c>
      <c r="N351">
        <f>YEAR(M351)</f>
        <v>2021</v>
      </c>
      <c r="O351">
        <v>0.23194444444444443</v>
      </c>
      <c r="P351" t="s">
        <v>38</v>
      </c>
      <c r="Q351">
        <v>41</v>
      </c>
      <c r="R351" t="s">
        <v>4355</v>
      </c>
      <c r="S351" t="s">
        <v>112</v>
      </c>
      <c r="T351">
        <v>96500</v>
      </c>
      <c r="U351">
        <v>77000</v>
      </c>
      <c r="V351">
        <v>116000</v>
      </c>
      <c r="X351">
        <v>96500</v>
      </c>
      <c r="Y351">
        <v>96500</v>
      </c>
      <c r="Z351" s="1" t="s">
        <v>17590</v>
      </c>
      <c r="AA351" t="s">
        <v>16651</v>
      </c>
      <c r="AB351" t="s">
        <v>131</v>
      </c>
      <c r="AC351">
        <v>27</v>
      </c>
      <c r="AD351" s="4" t="s">
        <v>18411</v>
      </c>
      <c r="AE351" t="s">
        <v>18405</v>
      </c>
    </row>
    <row r="352" spans="1:31" x14ac:dyDescent="0.35">
      <c r="A352" t="s">
        <v>4350</v>
      </c>
      <c r="B352" t="s">
        <v>619</v>
      </c>
      <c r="C352" t="s">
        <v>4351</v>
      </c>
      <c r="D352" t="s">
        <v>66</v>
      </c>
      <c r="E352" t="s">
        <v>4321</v>
      </c>
      <c r="F352" t="s">
        <v>4352</v>
      </c>
      <c r="G352" t="s">
        <v>9931</v>
      </c>
      <c r="H352" t="s">
        <v>135</v>
      </c>
      <c r="I352" t="s">
        <v>35</v>
      </c>
      <c r="J352" t="b">
        <v>0</v>
      </c>
      <c r="K352" t="s">
        <v>4354</v>
      </c>
      <c r="L352" t="s">
        <v>37</v>
      </c>
      <c r="M352" s="2">
        <v>44827</v>
      </c>
      <c r="N352">
        <f>YEAR(M352)</f>
        <v>2022</v>
      </c>
      <c r="O352">
        <v>5.9722222222222225E-2</v>
      </c>
      <c r="P352" t="s">
        <v>38</v>
      </c>
      <c r="Q352">
        <v>25</v>
      </c>
      <c r="R352" t="s">
        <v>4355</v>
      </c>
      <c r="S352" t="s">
        <v>112</v>
      </c>
      <c r="T352">
        <v>96500</v>
      </c>
      <c r="U352">
        <v>77000</v>
      </c>
      <c r="V352">
        <v>116000</v>
      </c>
      <c r="X352">
        <v>96500</v>
      </c>
      <c r="Y352">
        <v>96500</v>
      </c>
      <c r="Z352" s="1" t="s">
        <v>17590</v>
      </c>
      <c r="AA352" t="s">
        <v>16652</v>
      </c>
      <c r="AB352" t="s">
        <v>131</v>
      </c>
      <c r="AC352">
        <v>24</v>
      </c>
      <c r="AD352" s="4" t="s">
        <v>18411</v>
      </c>
      <c r="AE352" t="s">
        <v>18405</v>
      </c>
    </row>
    <row r="353" spans="1:31" x14ac:dyDescent="0.35">
      <c r="A353" t="s">
        <v>4350</v>
      </c>
      <c r="B353" t="s">
        <v>619</v>
      </c>
      <c r="C353" t="s">
        <v>628</v>
      </c>
      <c r="D353" t="s">
        <v>87</v>
      </c>
      <c r="E353" t="s">
        <v>4321</v>
      </c>
      <c r="F353" t="s">
        <v>4352</v>
      </c>
      <c r="G353" t="s">
        <v>9931</v>
      </c>
      <c r="H353" t="s">
        <v>135</v>
      </c>
      <c r="I353" t="s">
        <v>35</v>
      </c>
      <c r="J353" t="b">
        <v>0</v>
      </c>
      <c r="K353" t="s">
        <v>4354</v>
      </c>
      <c r="L353" t="s">
        <v>37</v>
      </c>
      <c r="M353" s="2">
        <v>44296</v>
      </c>
      <c r="N353">
        <f>YEAR(M353)</f>
        <v>2021</v>
      </c>
      <c r="O353">
        <v>0.52430555555555558</v>
      </c>
      <c r="P353" t="s">
        <v>38</v>
      </c>
      <c r="Q353">
        <v>29</v>
      </c>
      <c r="R353" t="s">
        <v>4355</v>
      </c>
      <c r="S353" t="s">
        <v>112</v>
      </c>
      <c r="T353">
        <v>96500</v>
      </c>
      <c r="U353">
        <v>77000</v>
      </c>
      <c r="V353">
        <v>116000</v>
      </c>
      <c r="X353">
        <v>96500</v>
      </c>
      <c r="Y353">
        <v>96500</v>
      </c>
      <c r="Z353" s="1" t="s">
        <v>17590</v>
      </c>
      <c r="AA353" t="s">
        <v>16653</v>
      </c>
      <c r="AB353" t="s">
        <v>131</v>
      </c>
      <c r="AC353">
        <v>24</v>
      </c>
      <c r="AD353" s="4" t="s">
        <v>18411</v>
      </c>
      <c r="AE353" t="s">
        <v>18404</v>
      </c>
    </row>
    <row r="354" spans="1:31" x14ac:dyDescent="0.35">
      <c r="A354" t="s">
        <v>4350</v>
      </c>
      <c r="B354" t="s">
        <v>619</v>
      </c>
      <c r="C354" t="s">
        <v>4351</v>
      </c>
      <c r="D354" t="s">
        <v>96</v>
      </c>
      <c r="E354" t="s">
        <v>4321</v>
      </c>
      <c r="F354" t="s">
        <v>4352</v>
      </c>
      <c r="G354" t="s">
        <v>9931</v>
      </c>
      <c r="H354" t="s">
        <v>135</v>
      </c>
      <c r="I354" t="s">
        <v>35</v>
      </c>
      <c r="J354" t="b">
        <v>0</v>
      </c>
      <c r="K354" t="s">
        <v>4354</v>
      </c>
      <c r="L354" t="s">
        <v>37</v>
      </c>
      <c r="M354" s="2">
        <v>44762</v>
      </c>
      <c r="N354">
        <f>YEAR(M354)</f>
        <v>2022</v>
      </c>
      <c r="O354">
        <v>0.24027777777777778</v>
      </c>
      <c r="P354" t="s">
        <v>38</v>
      </c>
      <c r="Q354">
        <v>60</v>
      </c>
      <c r="R354" t="s">
        <v>4355</v>
      </c>
      <c r="S354" t="s">
        <v>112</v>
      </c>
      <c r="T354">
        <v>96500</v>
      </c>
      <c r="U354">
        <v>77000</v>
      </c>
      <c r="V354">
        <v>116000</v>
      </c>
      <c r="X354">
        <v>96500</v>
      </c>
      <c r="Y354">
        <v>96500</v>
      </c>
      <c r="Z354" s="1" t="s">
        <v>17590</v>
      </c>
      <c r="AA354" t="s">
        <v>16654</v>
      </c>
      <c r="AB354" t="s">
        <v>131</v>
      </c>
      <c r="AC354">
        <v>24</v>
      </c>
      <c r="AD354" s="4" t="s">
        <v>18411</v>
      </c>
      <c r="AE354" t="s">
        <v>18404</v>
      </c>
    </row>
    <row r="355" spans="1:31" x14ac:dyDescent="0.35">
      <c r="A355" t="s">
        <v>4350</v>
      </c>
      <c r="B355" t="s">
        <v>619</v>
      </c>
      <c r="C355" t="s">
        <v>9857</v>
      </c>
      <c r="D355" t="s">
        <v>163</v>
      </c>
      <c r="E355" t="s">
        <v>4321</v>
      </c>
      <c r="F355" t="s">
        <v>4352</v>
      </c>
      <c r="G355" t="s">
        <v>9931</v>
      </c>
      <c r="H355" t="s">
        <v>135</v>
      </c>
      <c r="I355" t="s">
        <v>35</v>
      </c>
      <c r="J355" t="b">
        <v>0</v>
      </c>
      <c r="K355" t="s">
        <v>4354</v>
      </c>
      <c r="L355" t="s">
        <v>37</v>
      </c>
      <c r="M355" s="2">
        <v>44007</v>
      </c>
      <c r="N355">
        <f>YEAR(M355)</f>
        <v>2020</v>
      </c>
      <c r="O355">
        <v>8.6111111111111124E-2</v>
      </c>
      <c r="P355" t="s">
        <v>38</v>
      </c>
      <c r="Q355">
        <v>14</v>
      </c>
      <c r="R355" t="s">
        <v>4355</v>
      </c>
      <c r="S355" t="s">
        <v>112</v>
      </c>
      <c r="T355">
        <v>96500</v>
      </c>
      <c r="U355">
        <v>77000</v>
      </c>
      <c r="V355">
        <v>116000</v>
      </c>
      <c r="X355">
        <v>96500</v>
      </c>
      <c r="Y355">
        <v>96500</v>
      </c>
      <c r="Z355" s="1" t="s">
        <v>17590</v>
      </c>
      <c r="AA355" t="s">
        <v>16655</v>
      </c>
      <c r="AB355" t="s">
        <v>131</v>
      </c>
      <c r="AC355">
        <v>24</v>
      </c>
      <c r="AD355" s="4" t="s">
        <v>18411</v>
      </c>
      <c r="AE355" t="s">
        <v>18405</v>
      </c>
    </row>
    <row r="356" spans="1:31" x14ac:dyDescent="0.35">
      <c r="A356" t="s">
        <v>4350</v>
      </c>
      <c r="B356" t="s">
        <v>619</v>
      </c>
      <c r="C356" t="s">
        <v>500</v>
      </c>
      <c r="D356" t="s">
        <v>117</v>
      </c>
      <c r="E356" t="s">
        <v>4321</v>
      </c>
      <c r="F356" t="s">
        <v>4352</v>
      </c>
      <c r="G356" t="s">
        <v>9931</v>
      </c>
      <c r="H356" t="s">
        <v>135</v>
      </c>
      <c r="I356" t="s">
        <v>35</v>
      </c>
      <c r="J356" t="b">
        <v>0</v>
      </c>
      <c r="K356" t="s">
        <v>4354</v>
      </c>
      <c r="L356" t="s">
        <v>37</v>
      </c>
      <c r="M356" s="2">
        <v>44293</v>
      </c>
      <c r="N356">
        <f>YEAR(M356)</f>
        <v>2021</v>
      </c>
      <c r="O356">
        <v>0.10277777777777779</v>
      </c>
      <c r="P356" t="s">
        <v>38</v>
      </c>
      <c r="Q356">
        <v>16</v>
      </c>
      <c r="R356" t="s">
        <v>4355</v>
      </c>
      <c r="S356" t="s">
        <v>112</v>
      </c>
      <c r="T356">
        <v>96500</v>
      </c>
      <c r="U356">
        <v>77000</v>
      </c>
      <c r="V356">
        <v>116000</v>
      </c>
      <c r="X356">
        <v>96500</v>
      </c>
      <c r="Y356">
        <v>96500</v>
      </c>
      <c r="Z356" s="1" t="s">
        <v>17590</v>
      </c>
      <c r="AA356" t="s">
        <v>16656</v>
      </c>
      <c r="AB356" t="s">
        <v>131</v>
      </c>
      <c r="AC356">
        <v>27</v>
      </c>
      <c r="AD356" s="4" t="s">
        <v>18411</v>
      </c>
      <c r="AE356" t="s">
        <v>18404</v>
      </c>
    </row>
    <row r="357" spans="1:31" x14ac:dyDescent="0.35">
      <c r="A357" t="s">
        <v>4350</v>
      </c>
      <c r="B357" t="s">
        <v>619</v>
      </c>
      <c r="C357" t="s">
        <v>4367</v>
      </c>
      <c r="D357" t="s">
        <v>46</v>
      </c>
      <c r="E357" t="s">
        <v>4321</v>
      </c>
      <c r="F357" t="s">
        <v>4352</v>
      </c>
      <c r="G357" t="s">
        <v>9931</v>
      </c>
      <c r="H357" t="s">
        <v>135</v>
      </c>
      <c r="I357" t="s">
        <v>35</v>
      </c>
      <c r="J357" t="b">
        <v>0</v>
      </c>
      <c r="K357" t="s">
        <v>4354</v>
      </c>
      <c r="L357" t="s">
        <v>37</v>
      </c>
      <c r="M357" s="2">
        <v>44562</v>
      </c>
      <c r="N357">
        <f>YEAR(M357)</f>
        <v>2022</v>
      </c>
      <c r="O357">
        <v>0.54097222222222219</v>
      </c>
      <c r="P357" t="s">
        <v>38</v>
      </c>
      <c r="Q357">
        <v>34</v>
      </c>
      <c r="R357" t="s">
        <v>4355</v>
      </c>
      <c r="S357" t="s">
        <v>112</v>
      </c>
      <c r="T357">
        <v>96500</v>
      </c>
      <c r="U357">
        <v>77000</v>
      </c>
      <c r="V357">
        <v>116000</v>
      </c>
      <c r="X357">
        <v>96500</v>
      </c>
      <c r="Y357">
        <v>96500</v>
      </c>
      <c r="Z357" s="1" t="s">
        <v>17590</v>
      </c>
      <c r="AA357" t="s">
        <v>16657</v>
      </c>
      <c r="AB357" t="s">
        <v>131</v>
      </c>
      <c r="AC357">
        <v>24</v>
      </c>
      <c r="AD357" s="4" t="s">
        <v>18411</v>
      </c>
      <c r="AE357" t="s">
        <v>18405</v>
      </c>
    </row>
    <row r="358" spans="1:31" x14ac:dyDescent="0.35">
      <c r="A358" t="s">
        <v>4350</v>
      </c>
      <c r="B358" t="s">
        <v>619</v>
      </c>
      <c r="C358" t="s">
        <v>4379</v>
      </c>
      <c r="D358" t="s">
        <v>117</v>
      </c>
      <c r="E358" t="s">
        <v>4321</v>
      </c>
      <c r="F358" t="s">
        <v>4352</v>
      </c>
      <c r="G358" t="s">
        <v>9931</v>
      </c>
      <c r="H358" t="s">
        <v>135</v>
      </c>
      <c r="I358" t="s">
        <v>35</v>
      </c>
      <c r="J358" t="b">
        <v>0</v>
      </c>
      <c r="K358" t="s">
        <v>4354</v>
      </c>
      <c r="L358" t="s">
        <v>37</v>
      </c>
      <c r="M358" s="2">
        <v>44554</v>
      </c>
      <c r="N358">
        <f>YEAR(M358)</f>
        <v>2021</v>
      </c>
      <c r="O358">
        <v>0.17708333333333334</v>
      </c>
      <c r="P358" t="s">
        <v>38</v>
      </c>
      <c r="Q358">
        <v>19</v>
      </c>
      <c r="R358" t="s">
        <v>4355</v>
      </c>
      <c r="S358" t="s">
        <v>112</v>
      </c>
      <c r="T358">
        <v>96500</v>
      </c>
      <c r="U358">
        <v>77000</v>
      </c>
      <c r="V358">
        <v>116000</v>
      </c>
      <c r="X358">
        <v>96500</v>
      </c>
      <c r="Y358">
        <v>96500</v>
      </c>
      <c r="Z358" s="1" t="s">
        <v>17590</v>
      </c>
      <c r="AA358" t="s">
        <v>16658</v>
      </c>
      <c r="AB358" t="s">
        <v>131</v>
      </c>
      <c r="AC358">
        <v>25</v>
      </c>
      <c r="AD358" s="4" t="s">
        <v>18411</v>
      </c>
      <c r="AE358" t="s">
        <v>18405</v>
      </c>
    </row>
    <row r="359" spans="1:31" x14ac:dyDescent="0.35">
      <c r="A359" t="s">
        <v>4350</v>
      </c>
      <c r="B359" t="s">
        <v>619</v>
      </c>
      <c r="C359" t="s">
        <v>4351</v>
      </c>
      <c r="D359" t="s">
        <v>87</v>
      </c>
      <c r="E359" t="s">
        <v>4321</v>
      </c>
      <c r="F359" t="s">
        <v>4352</v>
      </c>
      <c r="G359" t="s">
        <v>9931</v>
      </c>
      <c r="H359" t="s">
        <v>135</v>
      </c>
      <c r="I359" t="s">
        <v>35</v>
      </c>
      <c r="J359" t="b">
        <v>0</v>
      </c>
      <c r="K359" t="s">
        <v>4354</v>
      </c>
      <c r="L359" t="s">
        <v>37</v>
      </c>
      <c r="M359" s="2">
        <v>44895</v>
      </c>
      <c r="N359">
        <f>YEAR(M359)</f>
        <v>2022</v>
      </c>
      <c r="O359">
        <v>0.39583333333333331</v>
      </c>
      <c r="P359" t="s">
        <v>38</v>
      </c>
      <c r="Q359">
        <v>22</v>
      </c>
      <c r="R359" t="s">
        <v>4355</v>
      </c>
      <c r="S359" t="s">
        <v>112</v>
      </c>
      <c r="T359">
        <v>96500</v>
      </c>
      <c r="U359">
        <v>77000</v>
      </c>
      <c r="V359">
        <v>116000</v>
      </c>
      <c r="X359">
        <v>96500</v>
      </c>
      <c r="Y359">
        <v>96500</v>
      </c>
      <c r="Z359" s="1" t="s">
        <v>17590</v>
      </c>
      <c r="AA359" t="s">
        <v>16659</v>
      </c>
      <c r="AB359" t="s">
        <v>131</v>
      </c>
      <c r="AC359">
        <v>25</v>
      </c>
      <c r="AD359" s="4" t="s">
        <v>18411</v>
      </c>
      <c r="AE359" t="s">
        <v>18405</v>
      </c>
    </row>
    <row r="360" spans="1:31" x14ac:dyDescent="0.35">
      <c r="A360" t="s">
        <v>4350</v>
      </c>
      <c r="B360" t="s">
        <v>619</v>
      </c>
      <c r="C360" t="s">
        <v>16455</v>
      </c>
      <c r="D360" t="s">
        <v>87</v>
      </c>
      <c r="E360" t="s">
        <v>4321</v>
      </c>
      <c r="F360" t="s">
        <v>4352</v>
      </c>
      <c r="G360" t="s">
        <v>9931</v>
      </c>
      <c r="H360" t="s">
        <v>135</v>
      </c>
      <c r="I360" t="s">
        <v>35</v>
      </c>
      <c r="J360" t="b">
        <v>0</v>
      </c>
      <c r="K360" t="s">
        <v>4354</v>
      </c>
      <c r="L360" t="s">
        <v>37</v>
      </c>
      <c r="M360" s="2">
        <v>44469</v>
      </c>
      <c r="N360">
        <f>YEAR(M360)</f>
        <v>2021</v>
      </c>
      <c r="O360">
        <v>0.4694444444444445</v>
      </c>
      <c r="P360" t="s">
        <v>38</v>
      </c>
      <c r="Q360">
        <v>17</v>
      </c>
      <c r="R360" t="s">
        <v>4355</v>
      </c>
      <c r="S360" t="s">
        <v>112</v>
      </c>
      <c r="T360">
        <v>96500</v>
      </c>
      <c r="U360">
        <v>77000</v>
      </c>
      <c r="V360">
        <v>116000</v>
      </c>
      <c r="X360">
        <v>96500</v>
      </c>
      <c r="Y360">
        <v>96500</v>
      </c>
      <c r="Z360" s="1" t="s">
        <v>17590</v>
      </c>
      <c r="AA360" t="s">
        <v>16660</v>
      </c>
      <c r="AB360" t="s">
        <v>131</v>
      </c>
      <c r="AC360">
        <v>28</v>
      </c>
      <c r="AD360" s="4" t="s">
        <v>18411</v>
      </c>
      <c r="AE360" t="s">
        <v>18404</v>
      </c>
    </row>
    <row r="361" spans="1:31" x14ac:dyDescent="0.35">
      <c r="A361" t="s">
        <v>4350</v>
      </c>
      <c r="B361" t="s">
        <v>619</v>
      </c>
      <c r="C361" t="s">
        <v>10072</v>
      </c>
      <c r="D361" t="s">
        <v>66</v>
      </c>
      <c r="E361" t="s">
        <v>4321</v>
      </c>
      <c r="F361" t="s">
        <v>4352</v>
      </c>
      <c r="G361" t="s">
        <v>9931</v>
      </c>
      <c r="H361" t="s">
        <v>135</v>
      </c>
      <c r="I361" t="s">
        <v>35</v>
      </c>
      <c r="J361" t="b">
        <v>0</v>
      </c>
      <c r="K361" t="s">
        <v>4354</v>
      </c>
      <c r="L361" t="s">
        <v>37</v>
      </c>
      <c r="M361" s="2">
        <v>44609</v>
      </c>
      <c r="N361">
        <f>YEAR(M361)</f>
        <v>2022</v>
      </c>
      <c r="O361">
        <v>0.19930555555555554</v>
      </c>
      <c r="P361" t="s">
        <v>38</v>
      </c>
      <c r="Q361">
        <v>44</v>
      </c>
      <c r="R361" t="s">
        <v>4355</v>
      </c>
      <c r="S361" t="s">
        <v>112</v>
      </c>
      <c r="T361">
        <v>96500</v>
      </c>
      <c r="U361">
        <v>77000</v>
      </c>
      <c r="V361">
        <v>116000</v>
      </c>
      <c r="X361">
        <v>96500</v>
      </c>
      <c r="Y361">
        <v>96500</v>
      </c>
      <c r="Z361" s="1" t="s">
        <v>17590</v>
      </c>
      <c r="AA361" t="s">
        <v>16664</v>
      </c>
      <c r="AB361" t="s">
        <v>131</v>
      </c>
      <c r="AC361">
        <v>24</v>
      </c>
      <c r="AD361" s="4" t="s">
        <v>18411</v>
      </c>
      <c r="AE361" t="s">
        <v>18404</v>
      </c>
    </row>
    <row r="362" spans="1:31" x14ac:dyDescent="0.35">
      <c r="A362" t="s">
        <v>4350</v>
      </c>
      <c r="B362" t="s">
        <v>619</v>
      </c>
      <c r="C362" t="s">
        <v>577</v>
      </c>
      <c r="D362" t="s">
        <v>117</v>
      </c>
      <c r="E362" t="s">
        <v>4321</v>
      </c>
      <c r="F362" t="s">
        <v>4352</v>
      </c>
      <c r="G362" t="s">
        <v>9931</v>
      </c>
      <c r="H362" t="s">
        <v>135</v>
      </c>
      <c r="I362" t="s">
        <v>35</v>
      </c>
      <c r="J362" t="b">
        <v>0</v>
      </c>
      <c r="K362" t="s">
        <v>4354</v>
      </c>
      <c r="L362" t="s">
        <v>37</v>
      </c>
      <c r="M362" s="2">
        <v>44495</v>
      </c>
      <c r="N362">
        <f>YEAR(M362)</f>
        <v>2021</v>
      </c>
      <c r="O362">
        <v>0.52361111111111114</v>
      </c>
      <c r="P362" t="s">
        <v>38</v>
      </c>
      <c r="Q362">
        <v>5</v>
      </c>
      <c r="R362" t="s">
        <v>4355</v>
      </c>
      <c r="S362" t="s">
        <v>112</v>
      </c>
      <c r="T362">
        <v>96500</v>
      </c>
      <c r="U362">
        <v>77000</v>
      </c>
      <c r="V362">
        <v>116000</v>
      </c>
      <c r="X362">
        <v>96500</v>
      </c>
      <c r="Y362">
        <v>96500</v>
      </c>
      <c r="Z362" s="1" t="s">
        <v>17590</v>
      </c>
      <c r="AA362" t="s">
        <v>16665</v>
      </c>
      <c r="AB362" t="s">
        <v>131</v>
      </c>
      <c r="AC362">
        <v>28</v>
      </c>
      <c r="AD362" s="4" t="s">
        <v>18411</v>
      </c>
      <c r="AE362" t="s">
        <v>18404</v>
      </c>
    </row>
    <row r="363" spans="1:31" x14ac:dyDescent="0.35">
      <c r="A363" t="s">
        <v>4350</v>
      </c>
      <c r="B363" t="s">
        <v>619</v>
      </c>
      <c r="C363" t="s">
        <v>4397</v>
      </c>
      <c r="D363" t="s">
        <v>197</v>
      </c>
      <c r="E363" t="s">
        <v>4321</v>
      </c>
      <c r="F363" t="s">
        <v>4352</v>
      </c>
      <c r="G363" t="s">
        <v>9931</v>
      </c>
      <c r="H363" t="s">
        <v>135</v>
      </c>
      <c r="I363" t="s">
        <v>35</v>
      </c>
      <c r="J363" t="b">
        <v>0</v>
      </c>
      <c r="K363" t="s">
        <v>4354</v>
      </c>
      <c r="L363" t="s">
        <v>37</v>
      </c>
      <c r="M363" s="2">
        <v>44491</v>
      </c>
      <c r="N363">
        <f>YEAR(M363)</f>
        <v>2021</v>
      </c>
      <c r="O363">
        <v>0.2673611111111111</v>
      </c>
      <c r="P363" t="s">
        <v>38</v>
      </c>
      <c r="Q363">
        <v>50</v>
      </c>
      <c r="R363" t="s">
        <v>4355</v>
      </c>
      <c r="S363" t="s">
        <v>112</v>
      </c>
      <c r="T363">
        <v>96500</v>
      </c>
      <c r="U363">
        <v>77000</v>
      </c>
      <c r="V363">
        <v>116000</v>
      </c>
      <c r="X363">
        <v>96500</v>
      </c>
      <c r="Y363">
        <v>96500</v>
      </c>
      <c r="Z363" s="1" t="s">
        <v>17590</v>
      </c>
      <c r="AA363" t="s">
        <v>16666</v>
      </c>
      <c r="AB363" t="s">
        <v>131</v>
      </c>
      <c r="AC363">
        <v>24</v>
      </c>
      <c r="AD363" s="4" t="s">
        <v>18411</v>
      </c>
      <c r="AE363" t="s">
        <v>18405</v>
      </c>
    </row>
    <row r="364" spans="1:31" x14ac:dyDescent="0.35">
      <c r="A364" t="s">
        <v>4350</v>
      </c>
      <c r="B364" t="s">
        <v>619</v>
      </c>
      <c r="C364" t="s">
        <v>9760</v>
      </c>
      <c r="D364" t="s">
        <v>58</v>
      </c>
      <c r="E364" t="s">
        <v>4321</v>
      </c>
      <c r="F364" t="s">
        <v>4352</v>
      </c>
      <c r="G364" t="s">
        <v>9931</v>
      </c>
      <c r="H364" t="s">
        <v>135</v>
      </c>
      <c r="I364" t="s">
        <v>35</v>
      </c>
      <c r="J364" t="b">
        <v>0</v>
      </c>
      <c r="K364" t="s">
        <v>4354</v>
      </c>
      <c r="L364" t="s">
        <v>37</v>
      </c>
      <c r="M364" s="2">
        <v>44824</v>
      </c>
      <c r="N364">
        <f>YEAR(M364)</f>
        <v>2022</v>
      </c>
      <c r="O364">
        <v>0.10277777777777779</v>
      </c>
      <c r="P364" t="s">
        <v>38</v>
      </c>
      <c r="Q364">
        <v>43</v>
      </c>
      <c r="R364" t="s">
        <v>4355</v>
      </c>
      <c r="S364" t="s">
        <v>112</v>
      </c>
      <c r="T364">
        <v>96500</v>
      </c>
      <c r="U364">
        <v>77000</v>
      </c>
      <c r="V364">
        <v>116000</v>
      </c>
      <c r="X364">
        <v>96500</v>
      </c>
      <c r="Y364">
        <v>96500</v>
      </c>
      <c r="Z364" s="1" t="s">
        <v>17590</v>
      </c>
      <c r="AA364" t="s">
        <v>16667</v>
      </c>
      <c r="AB364" t="s">
        <v>131</v>
      </c>
      <c r="AC364">
        <v>24</v>
      </c>
      <c r="AD364" s="4" t="s">
        <v>18411</v>
      </c>
      <c r="AE364" t="s">
        <v>18405</v>
      </c>
    </row>
    <row r="365" spans="1:31" x14ac:dyDescent="0.35">
      <c r="A365" t="s">
        <v>4350</v>
      </c>
      <c r="B365" t="s">
        <v>619</v>
      </c>
      <c r="C365" t="s">
        <v>10724</v>
      </c>
      <c r="D365" t="s">
        <v>197</v>
      </c>
      <c r="E365" t="s">
        <v>4321</v>
      </c>
      <c r="F365" t="s">
        <v>4352</v>
      </c>
      <c r="G365" t="s">
        <v>9931</v>
      </c>
      <c r="H365" t="s">
        <v>135</v>
      </c>
      <c r="I365" t="s">
        <v>35</v>
      </c>
      <c r="J365" t="b">
        <v>0</v>
      </c>
      <c r="K365" t="s">
        <v>4354</v>
      </c>
      <c r="L365" t="s">
        <v>37</v>
      </c>
      <c r="M365" s="2">
        <v>45179</v>
      </c>
      <c r="N365">
        <f>YEAR(M365)</f>
        <v>2023</v>
      </c>
      <c r="O365">
        <v>0.37152777777777773</v>
      </c>
      <c r="P365" t="s">
        <v>38</v>
      </c>
      <c r="Q365">
        <v>51</v>
      </c>
      <c r="R365" t="s">
        <v>4355</v>
      </c>
      <c r="S365" t="s">
        <v>112</v>
      </c>
      <c r="T365">
        <v>96500</v>
      </c>
      <c r="U365">
        <v>77000</v>
      </c>
      <c r="V365">
        <v>116000</v>
      </c>
      <c r="X365">
        <v>96500</v>
      </c>
      <c r="Y365">
        <v>96500</v>
      </c>
      <c r="Z365" s="1" t="s">
        <v>17590</v>
      </c>
      <c r="AA365" t="s">
        <v>16668</v>
      </c>
      <c r="AB365" t="s">
        <v>131</v>
      </c>
      <c r="AC365">
        <v>24</v>
      </c>
      <c r="AD365" s="4" t="s">
        <v>18411</v>
      </c>
      <c r="AE365" t="s">
        <v>18404</v>
      </c>
    </row>
    <row r="366" spans="1:31" x14ac:dyDescent="0.35">
      <c r="A366" t="s">
        <v>4350</v>
      </c>
      <c r="B366" t="s">
        <v>619</v>
      </c>
      <c r="C366" t="s">
        <v>9660</v>
      </c>
      <c r="D366" t="s">
        <v>117</v>
      </c>
      <c r="E366" t="s">
        <v>4321</v>
      </c>
      <c r="F366" t="s">
        <v>4352</v>
      </c>
      <c r="G366" t="s">
        <v>9931</v>
      </c>
      <c r="H366" t="s">
        <v>135</v>
      </c>
      <c r="I366" t="s">
        <v>35</v>
      </c>
      <c r="J366" t="b">
        <v>0</v>
      </c>
      <c r="K366" t="s">
        <v>4354</v>
      </c>
      <c r="L366" t="s">
        <v>37</v>
      </c>
      <c r="M366" s="2">
        <v>44269</v>
      </c>
      <c r="N366">
        <f>YEAR(M366)</f>
        <v>2021</v>
      </c>
      <c r="O366">
        <v>0.49513888888888885</v>
      </c>
      <c r="P366" t="s">
        <v>38</v>
      </c>
      <c r="Q366">
        <v>14</v>
      </c>
      <c r="R366" t="s">
        <v>4355</v>
      </c>
      <c r="S366" t="s">
        <v>112</v>
      </c>
      <c r="T366">
        <v>96500</v>
      </c>
      <c r="U366">
        <v>77000</v>
      </c>
      <c r="V366">
        <v>116000</v>
      </c>
      <c r="X366">
        <v>96500</v>
      </c>
      <c r="Y366">
        <v>96500</v>
      </c>
      <c r="Z366" s="1" t="s">
        <v>17590</v>
      </c>
      <c r="AA366" t="s">
        <v>16669</v>
      </c>
      <c r="AB366" t="s">
        <v>131</v>
      </c>
      <c r="AC366">
        <v>26</v>
      </c>
      <c r="AD366" s="4" t="s">
        <v>18411</v>
      </c>
      <c r="AE366" t="s">
        <v>18405</v>
      </c>
    </row>
    <row r="367" spans="1:31" x14ac:dyDescent="0.35">
      <c r="A367" t="s">
        <v>4350</v>
      </c>
      <c r="B367" t="s">
        <v>619</v>
      </c>
      <c r="C367" t="s">
        <v>4372</v>
      </c>
      <c r="D367" t="s">
        <v>66</v>
      </c>
      <c r="E367" t="s">
        <v>4321</v>
      </c>
      <c r="F367" t="s">
        <v>4352</v>
      </c>
      <c r="G367" t="s">
        <v>9931</v>
      </c>
      <c r="H367" t="s">
        <v>135</v>
      </c>
      <c r="I367" t="s">
        <v>35</v>
      </c>
      <c r="J367" t="b">
        <v>0</v>
      </c>
      <c r="K367" t="s">
        <v>4354</v>
      </c>
      <c r="L367" t="s">
        <v>37</v>
      </c>
      <c r="M367" s="2">
        <v>44625</v>
      </c>
      <c r="N367">
        <f>YEAR(M367)</f>
        <v>2022</v>
      </c>
      <c r="O367">
        <v>0.38958333333333334</v>
      </c>
      <c r="P367" t="s">
        <v>38</v>
      </c>
      <c r="Q367">
        <v>37</v>
      </c>
      <c r="R367" t="s">
        <v>4355</v>
      </c>
      <c r="S367" t="s">
        <v>112</v>
      </c>
      <c r="T367">
        <v>96500</v>
      </c>
      <c r="U367">
        <v>77000</v>
      </c>
      <c r="V367">
        <v>116000</v>
      </c>
      <c r="X367">
        <v>96500</v>
      </c>
      <c r="Y367">
        <v>96500</v>
      </c>
      <c r="Z367" s="1" t="s">
        <v>17590</v>
      </c>
      <c r="AA367" t="s">
        <v>16670</v>
      </c>
      <c r="AB367" t="s">
        <v>131</v>
      </c>
      <c r="AC367">
        <v>24</v>
      </c>
      <c r="AD367" s="4" t="s">
        <v>18411</v>
      </c>
      <c r="AE367" t="s">
        <v>18405</v>
      </c>
    </row>
    <row r="368" spans="1:31" x14ac:dyDescent="0.35">
      <c r="A368" t="s">
        <v>4350</v>
      </c>
      <c r="B368" t="s">
        <v>619</v>
      </c>
      <c r="C368" t="s">
        <v>500</v>
      </c>
      <c r="D368" t="s">
        <v>46</v>
      </c>
      <c r="E368" t="s">
        <v>4321</v>
      </c>
      <c r="F368" t="s">
        <v>4352</v>
      </c>
      <c r="G368" t="s">
        <v>9931</v>
      </c>
      <c r="H368" t="s">
        <v>135</v>
      </c>
      <c r="I368" t="s">
        <v>35</v>
      </c>
      <c r="J368" t="b">
        <v>0</v>
      </c>
      <c r="K368" t="s">
        <v>4354</v>
      </c>
      <c r="L368" t="s">
        <v>37</v>
      </c>
      <c r="M368" s="2">
        <v>44788</v>
      </c>
      <c r="N368">
        <f>YEAR(M368)</f>
        <v>2022</v>
      </c>
      <c r="O368">
        <v>0.48541666666666666</v>
      </c>
      <c r="P368" t="s">
        <v>38</v>
      </c>
      <c r="Q368">
        <v>43</v>
      </c>
      <c r="R368" t="s">
        <v>4355</v>
      </c>
      <c r="S368" t="s">
        <v>112</v>
      </c>
      <c r="T368">
        <v>96500</v>
      </c>
      <c r="U368">
        <v>77000</v>
      </c>
      <c r="V368">
        <v>116000</v>
      </c>
      <c r="X368">
        <v>96500</v>
      </c>
      <c r="Y368">
        <v>96500</v>
      </c>
      <c r="Z368" s="1" t="s">
        <v>17590</v>
      </c>
      <c r="AA368" t="s">
        <v>16671</v>
      </c>
      <c r="AB368" t="s">
        <v>131</v>
      </c>
      <c r="AC368">
        <v>25</v>
      </c>
      <c r="AD368" s="4" t="s">
        <v>18411</v>
      </c>
      <c r="AE368" t="s">
        <v>18404</v>
      </c>
    </row>
    <row r="369" spans="1:31" x14ac:dyDescent="0.35">
      <c r="A369" t="s">
        <v>4350</v>
      </c>
      <c r="B369" t="s">
        <v>619</v>
      </c>
      <c r="C369" t="s">
        <v>577</v>
      </c>
      <c r="D369" t="s">
        <v>87</v>
      </c>
      <c r="E369" t="s">
        <v>4321</v>
      </c>
      <c r="F369" t="s">
        <v>4352</v>
      </c>
      <c r="G369" t="s">
        <v>9931</v>
      </c>
      <c r="H369" t="s">
        <v>135</v>
      </c>
      <c r="I369" t="s">
        <v>35</v>
      </c>
      <c r="J369" t="b">
        <v>0</v>
      </c>
      <c r="K369" t="s">
        <v>4354</v>
      </c>
      <c r="L369" t="s">
        <v>37</v>
      </c>
      <c r="M369" s="2">
        <v>44851</v>
      </c>
      <c r="N369">
        <f>YEAR(M369)</f>
        <v>2022</v>
      </c>
      <c r="O369">
        <v>0.41250000000000003</v>
      </c>
      <c r="P369" t="s">
        <v>38</v>
      </c>
      <c r="Q369">
        <v>26</v>
      </c>
      <c r="R369" t="s">
        <v>4355</v>
      </c>
      <c r="S369" t="s">
        <v>112</v>
      </c>
      <c r="T369">
        <v>96500</v>
      </c>
      <c r="U369">
        <v>77000</v>
      </c>
      <c r="V369">
        <v>116000</v>
      </c>
      <c r="X369">
        <v>96500</v>
      </c>
      <c r="Y369">
        <v>96500</v>
      </c>
      <c r="Z369" s="1" t="s">
        <v>17590</v>
      </c>
      <c r="AA369" t="s">
        <v>16672</v>
      </c>
      <c r="AB369" t="s">
        <v>131</v>
      </c>
      <c r="AC369">
        <v>26</v>
      </c>
      <c r="AD369" s="4" t="s">
        <v>18411</v>
      </c>
      <c r="AE369" t="s">
        <v>18404</v>
      </c>
    </row>
    <row r="370" spans="1:31" x14ac:dyDescent="0.35">
      <c r="A370" t="s">
        <v>4350</v>
      </c>
      <c r="B370" t="s">
        <v>619</v>
      </c>
      <c r="C370" t="s">
        <v>283</v>
      </c>
      <c r="D370" t="s">
        <v>46</v>
      </c>
      <c r="E370" t="s">
        <v>4321</v>
      </c>
      <c r="F370" t="s">
        <v>4352</v>
      </c>
      <c r="G370" t="s">
        <v>9931</v>
      </c>
      <c r="H370" t="s">
        <v>135</v>
      </c>
      <c r="I370" t="s">
        <v>35</v>
      </c>
      <c r="J370" t="b">
        <v>0</v>
      </c>
      <c r="K370" t="s">
        <v>4354</v>
      </c>
      <c r="L370" t="s">
        <v>37</v>
      </c>
      <c r="M370" s="2">
        <v>44625</v>
      </c>
      <c r="N370">
        <f>YEAR(M370)</f>
        <v>2022</v>
      </c>
      <c r="O370">
        <v>0.31875000000000003</v>
      </c>
      <c r="P370" t="s">
        <v>38</v>
      </c>
      <c r="Q370">
        <v>30</v>
      </c>
      <c r="R370" t="s">
        <v>4355</v>
      </c>
      <c r="S370" t="s">
        <v>112</v>
      </c>
      <c r="T370">
        <v>96500</v>
      </c>
      <c r="U370">
        <v>77000</v>
      </c>
      <c r="V370">
        <v>116000</v>
      </c>
      <c r="X370">
        <v>96500</v>
      </c>
      <c r="Y370">
        <v>96500</v>
      </c>
      <c r="Z370" s="1" t="s">
        <v>17590</v>
      </c>
      <c r="AA370" t="s">
        <v>16673</v>
      </c>
      <c r="AB370" t="s">
        <v>131</v>
      </c>
      <c r="AC370">
        <v>25</v>
      </c>
      <c r="AD370" s="4" t="s">
        <v>18411</v>
      </c>
      <c r="AE370" t="s">
        <v>18405</v>
      </c>
    </row>
    <row r="371" spans="1:31" x14ac:dyDescent="0.35">
      <c r="A371" t="s">
        <v>4350</v>
      </c>
      <c r="B371" t="s">
        <v>619</v>
      </c>
      <c r="C371" t="s">
        <v>10724</v>
      </c>
      <c r="D371" t="s">
        <v>197</v>
      </c>
      <c r="E371" t="s">
        <v>4321</v>
      </c>
      <c r="F371" t="s">
        <v>4352</v>
      </c>
      <c r="G371" t="s">
        <v>9931</v>
      </c>
      <c r="H371" t="s">
        <v>135</v>
      </c>
      <c r="I371" t="s">
        <v>35</v>
      </c>
      <c r="J371" t="b">
        <v>0</v>
      </c>
      <c r="K371" t="s">
        <v>4354</v>
      </c>
      <c r="L371" t="s">
        <v>37</v>
      </c>
      <c r="M371" s="2">
        <v>44500</v>
      </c>
      <c r="N371">
        <f>YEAR(M371)</f>
        <v>2021</v>
      </c>
      <c r="O371">
        <v>0.23472222222222219</v>
      </c>
      <c r="P371" t="s">
        <v>38</v>
      </c>
      <c r="Q371">
        <v>46</v>
      </c>
      <c r="R371" t="s">
        <v>4355</v>
      </c>
      <c r="S371" t="s">
        <v>112</v>
      </c>
      <c r="T371">
        <v>96500</v>
      </c>
      <c r="U371">
        <v>77000</v>
      </c>
      <c r="V371">
        <v>116000</v>
      </c>
      <c r="X371">
        <v>96500</v>
      </c>
      <c r="Y371">
        <v>96500</v>
      </c>
      <c r="Z371" s="1" t="s">
        <v>17590</v>
      </c>
      <c r="AA371" t="s">
        <v>16678</v>
      </c>
      <c r="AB371" t="s">
        <v>131</v>
      </c>
      <c r="AC371">
        <v>26</v>
      </c>
      <c r="AD371" s="4" t="s">
        <v>18411</v>
      </c>
      <c r="AE371" t="s">
        <v>18404</v>
      </c>
    </row>
    <row r="372" spans="1:31" x14ac:dyDescent="0.35">
      <c r="A372" t="s">
        <v>4350</v>
      </c>
      <c r="B372" t="s">
        <v>619</v>
      </c>
      <c r="C372" t="s">
        <v>4372</v>
      </c>
      <c r="D372" t="s">
        <v>87</v>
      </c>
      <c r="E372" t="s">
        <v>4321</v>
      </c>
      <c r="F372" t="s">
        <v>4352</v>
      </c>
      <c r="G372" t="s">
        <v>9931</v>
      </c>
      <c r="H372" t="s">
        <v>135</v>
      </c>
      <c r="I372" t="s">
        <v>35</v>
      </c>
      <c r="J372" t="b">
        <v>0</v>
      </c>
      <c r="K372" t="s">
        <v>4354</v>
      </c>
      <c r="L372" t="s">
        <v>37</v>
      </c>
      <c r="M372" s="2">
        <v>44979</v>
      </c>
      <c r="N372">
        <f>YEAR(M372)</f>
        <v>2023</v>
      </c>
      <c r="O372">
        <v>0.48888888888888887</v>
      </c>
      <c r="P372" t="s">
        <v>38</v>
      </c>
      <c r="Q372">
        <v>28</v>
      </c>
      <c r="R372" t="s">
        <v>4355</v>
      </c>
      <c r="S372" t="s">
        <v>112</v>
      </c>
      <c r="T372">
        <v>96500</v>
      </c>
      <c r="U372">
        <v>77000</v>
      </c>
      <c r="V372">
        <v>116000</v>
      </c>
      <c r="X372">
        <v>96500</v>
      </c>
      <c r="Y372">
        <v>96500</v>
      </c>
      <c r="Z372" s="1" t="s">
        <v>17590</v>
      </c>
      <c r="AA372" t="s">
        <v>16679</v>
      </c>
      <c r="AB372" t="s">
        <v>131</v>
      </c>
      <c r="AC372">
        <v>24</v>
      </c>
      <c r="AD372" s="4" t="s">
        <v>18411</v>
      </c>
      <c r="AE372" t="s">
        <v>18404</v>
      </c>
    </row>
    <row r="373" spans="1:31" x14ac:dyDescent="0.35">
      <c r="A373" t="s">
        <v>4350</v>
      </c>
      <c r="B373" t="s">
        <v>619</v>
      </c>
      <c r="C373" t="s">
        <v>4374</v>
      </c>
      <c r="D373" t="s">
        <v>58</v>
      </c>
      <c r="E373" t="s">
        <v>4321</v>
      </c>
      <c r="F373" t="s">
        <v>4352</v>
      </c>
      <c r="G373" t="s">
        <v>9931</v>
      </c>
      <c r="H373" t="s">
        <v>135</v>
      </c>
      <c r="I373" t="s">
        <v>35</v>
      </c>
      <c r="J373" t="b">
        <v>0</v>
      </c>
      <c r="K373" t="s">
        <v>4354</v>
      </c>
      <c r="L373" t="s">
        <v>37</v>
      </c>
      <c r="M373" s="2">
        <v>44086</v>
      </c>
      <c r="N373">
        <f>YEAR(M373)</f>
        <v>2020</v>
      </c>
      <c r="O373">
        <v>0.4861111111111111</v>
      </c>
      <c r="P373" t="s">
        <v>38</v>
      </c>
      <c r="Q373">
        <v>16</v>
      </c>
      <c r="R373" t="s">
        <v>4355</v>
      </c>
      <c r="S373" t="s">
        <v>112</v>
      </c>
      <c r="T373">
        <v>96500</v>
      </c>
      <c r="U373">
        <v>77000</v>
      </c>
      <c r="V373">
        <v>116000</v>
      </c>
      <c r="X373">
        <v>96500</v>
      </c>
      <c r="Y373">
        <v>96500</v>
      </c>
      <c r="Z373" s="1" t="s">
        <v>17590</v>
      </c>
      <c r="AA373" t="s">
        <v>16680</v>
      </c>
      <c r="AB373" t="s">
        <v>131</v>
      </c>
      <c r="AC373">
        <v>24</v>
      </c>
      <c r="AD373" s="4" t="s">
        <v>18411</v>
      </c>
      <c r="AE373" t="s">
        <v>18405</v>
      </c>
    </row>
    <row r="374" spans="1:31" x14ac:dyDescent="0.35">
      <c r="A374" t="s">
        <v>4350</v>
      </c>
      <c r="B374" t="s">
        <v>619</v>
      </c>
      <c r="C374" t="s">
        <v>577</v>
      </c>
      <c r="D374" t="s">
        <v>87</v>
      </c>
      <c r="E374" t="s">
        <v>4321</v>
      </c>
      <c r="F374" t="s">
        <v>4352</v>
      </c>
      <c r="G374" t="s">
        <v>9931</v>
      </c>
      <c r="H374" t="s">
        <v>135</v>
      </c>
      <c r="I374" t="s">
        <v>35</v>
      </c>
      <c r="J374" t="b">
        <v>0</v>
      </c>
      <c r="K374" t="s">
        <v>4354</v>
      </c>
      <c r="L374" t="s">
        <v>37</v>
      </c>
      <c r="M374" s="2">
        <v>44486</v>
      </c>
      <c r="N374">
        <f>YEAR(M374)</f>
        <v>2021</v>
      </c>
      <c r="O374">
        <v>0.50277777777777777</v>
      </c>
      <c r="P374" t="s">
        <v>38</v>
      </c>
      <c r="Q374">
        <v>10</v>
      </c>
      <c r="R374" t="s">
        <v>4355</v>
      </c>
      <c r="S374" t="s">
        <v>112</v>
      </c>
      <c r="T374">
        <v>96500</v>
      </c>
      <c r="U374">
        <v>77000</v>
      </c>
      <c r="V374">
        <v>116000</v>
      </c>
      <c r="X374">
        <v>96500</v>
      </c>
      <c r="Y374">
        <v>96500</v>
      </c>
      <c r="Z374" s="1" t="s">
        <v>17590</v>
      </c>
      <c r="AA374" t="s">
        <v>16682</v>
      </c>
      <c r="AB374" t="s">
        <v>131</v>
      </c>
      <c r="AC374">
        <v>24</v>
      </c>
      <c r="AD374" s="4" t="s">
        <v>18411</v>
      </c>
      <c r="AE374" t="s">
        <v>18405</v>
      </c>
    </row>
    <row r="375" spans="1:31" x14ac:dyDescent="0.35">
      <c r="A375" t="s">
        <v>4350</v>
      </c>
      <c r="B375" t="s">
        <v>619</v>
      </c>
      <c r="C375" t="s">
        <v>283</v>
      </c>
      <c r="D375" t="s">
        <v>163</v>
      </c>
      <c r="E375" t="s">
        <v>4321</v>
      </c>
      <c r="F375" t="s">
        <v>4352</v>
      </c>
      <c r="G375" t="s">
        <v>9931</v>
      </c>
      <c r="H375" t="s">
        <v>135</v>
      </c>
      <c r="I375" t="s">
        <v>35</v>
      </c>
      <c r="J375" t="b">
        <v>0</v>
      </c>
      <c r="K375" t="s">
        <v>4354</v>
      </c>
      <c r="L375" t="s">
        <v>37</v>
      </c>
      <c r="M375" s="2">
        <v>44358</v>
      </c>
      <c r="N375">
        <f>YEAR(M375)</f>
        <v>2021</v>
      </c>
      <c r="O375">
        <v>0.10625</v>
      </c>
      <c r="P375" t="s">
        <v>38</v>
      </c>
      <c r="Q375">
        <v>13</v>
      </c>
      <c r="R375" t="s">
        <v>4355</v>
      </c>
      <c r="S375" t="s">
        <v>112</v>
      </c>
      <c r="T375">
        <v>96500</v>
      </c>
      <c r="U375">
        <v>77000</v>
      </c>
      <c r="V375">
        <v>116000</v>
      </c>
      <c r="X375">
        <v>96500</v>
      </c>
      <c r="Y375">
        <v>96500</v>
      </c>
      <c r="Z375" s="1" t="s">
        <v>17590</v>
      </c>
      <c r="AA375" t="s">
        <v>16683</v>
      </c>
      <c r="AB375" t="s">
        <v>131</v>
      </c>
      <c r="AC375">
        <v>25</v>
      </c>
      <c r="AD375" s="4" t="s">
        <v>18411</v>
      </c>
      <c r="AE375" t="s">
        <v>18404</v>
      </c>
    </row>
    <row r="376" spans="1:31" x14ac:dyDescent="0.35">
      <c r="A376" t="s">
        <v>4350</v>
      </c>
      <c r="B376" t="s">
        <v>619</v>
      </c>
      <c r="C376" t="s">
        <v>628</v>
      </c>
      <c r="D376" t="s">
        <v>96</v>
      </c>
      <c r="E376" t="s">
        <v>4321</v>
      </c>
      <c r="F376" t="s">
        <v>4352</v>
      </c>
      <c r="G376" t="s">
        <v>9931</v>
      </c>
      <c r="H376" t="s">
        <v>135</v>
      </c>
      <c r="I376" t="s">
        <v>35</v>
      </c>
      <c r="J376" t="b">
        <v>0</v>
      </c>
      <c r="K376" t="s">
        <v>4354</v>
      </c>
      <c r="L376" t="s">
        <v>37</v>
      </c>
      <c r="M376" s="2">
        <v>44452</v>
      </c>
      <c r="N376">
        <f>YEAR(M376)</f>
        <v>2021</v>
      </c>
      <c r="O376">
        <v>0.14652777777777778</v>
      </c>
      <c r="P376" t="s">
        <v>38</v>
      </c>
      <c r="Q376">
        <v>54</v>
      </c>
      <c r="R376" t="s">
        <v>4355</v>
      </c>
      <c r="S376" t="s">
        <v>112</v>
      </c>
      <c r="T376">
        <v>96500</v>
      </c>
      <c r="U376">
        <v>77000</v>
      </c>
      <c r="V376">
        <v>116000</v>
      </c>
      <c r="X376">
        <v>96500</v>
      </c>
      <c r="Y376">
        <v>96500</v>
      </c>
      <c r="Z376" s="1" t="s">
        <v>17590</v>
      </c>
      <c r="AA376" t="s">
        <v>16684</v>
      </c>
      <c r="AB376" t="s">
        <v>131</v>
      </c>
      <c r="AC376">
        <v>26</v>
      </c>
      <c r="AD376" s="4" t="s">
        <v>18411</v>
      </c>
      <c r="AE376" t="s">
        <v>18404</v>
      </c>
    </row>
    <row r="377" spans="1:31" x14ac:dyDescent="0.35">
      <c r="A377" t="s">
        <v>4350</v>
      </c>
      <c r="B377" t="s">
        <v>619</v>
      </c>
      <c r="C377" t="s">
        <v>4367</v>
      </c>
      <c r="D377" t="s">
        <v>117</v>
      </c>
      <c r="E377" t="s">
        <v>4321</v>
      </c>
      <c r="F377" t="s">
        <v>4352</v>
      </c>
      <c r="G377" t="s">
        <v>9931</v>
      </c>
      <c r="H377" t="s">
        <v>135</v>
      </c>
      <c r="I377" t="s">
        <v>35</v>
      </c>
      <c r="J377" t="b">
        <v>0</v>
      </c>
      <c r="K377" t="s">
        <v>4354</v>
      </c>
      <c r="L377" t="s">
        <v>37</v>
      </c>
      <c r="M377" s="2">
        <v>43920</v>
      </c>
      <c r="N377">
        <f>YEAR(M377)</f>
        <v>2020</v>
      </c>
      <c r="O377">
        <v>0.24305555555555555</v>
      </c>
      <c r="P377" t="s">
        <v>38</v>
      </c>
      <c r="Q377">
        <v>5</v>
      </c>
      <c r="R377" t="s">
        <v>4355</v>
      </c>
      <c r="S377" t="s">
        <v>112</v>
      </c>
      <c r="T377">
        <v>96500</v>
      </c>
      <c r="U377">
        <v>77000</v>
      </c>
      <c r="V377">
        <v>116000</v>
      </c>
      <c r="X377">
        <v>96500</v>
      </c>
      <c r="Y377">
        <v>96500</v>
      </c>
      <c r="Z377" s="1" t="s">
        <v>17590</v>
      </c>
      <c r="AA377" t="s">
        <v>16685</v>
      </c>
      <c r="AB377" t="s">
        <v>131</v>
      </c>
      <c r="AC377">
        <v>27</v>
      </c>
      <c r="AD377" s="4" t="s">
        <v>18411</v>
      </c>
      <c r="AE377" t="s">
        <v>18405</v>
      </c>
    </row>
    <row r="378" spans="1:31" x14ac:dyDescent="0.35">
      <c r="A378" t="s">
        <v>4350</v>
      </c>
      <c r="B378" t="s">
        <v>619</v>
      </c>
      <c r="C378" t="s">
        <v>4379</v>
      </c>
      <c r="D378" t="s">
        <v>87</v>
      </c>
      <c r="E378" t="s">
        <v>4321</v>
      </c>
      <c r="F378" t="s">
        <v>4352</v>
      </c>
      <c r="G378" t="s">
        <v>9931</v>
      </c>
      <c r="H378" t="s">
        <v>135</v>
      </c>
      <c r="I378" t="s">
        <v>35</v>
      </c>
      <c r="J378" t="b">
        <v>0</v>
      </c>
      <c r="K378" t="s">
        <v>4354</v>
      </c>
      <c r="L378" t="s">
        <v>37</v>
      </c>
      <c r="M378" s="2">
        <v>45099</v>
      </c>
      <c r="N378">
        <f>YEAR(M378)</f>
        <v>2023</v>
      </c>
      <c r="O378">
        <v>0.3888888888888889</v>
      </c>
      <c r="P378" t="s">
        <v>38</v>
      </c>
      <c r="Q378">
        <v>26</v>
      </c>
      <c r="R378" t="s">
        <v>4355</v>
      </c>
      <c r="S378" t="s">
        <v>112</v>
      </c>
      <c r="T378">
        <v>96500</v>
      </c>
      <c r="U378">
        <v>77000</v>
      </c>
      <c r="V378">
        <v>116000</v>
      </c>
      <c r="X378">
        <v>96500</v>
      </c>
      <c r="Y378">
        <v>96500</v>
      </c>
      <c r="Z378" s="1" t="s">
        <v>17590</v>
      </c>
      <c r="AA378" t="s">
        <v>16686</v>
      </c>
      <c r="AB378" t="s">
        <v>131</v>
      </c>
      <c r="AC378">
        <v>25</v>
      </c>
      <c r="AD378" s="4" t="s">
        <v>18411</v>
      </c>
      <c r="AE378" t="s">
        <v>18405</v>
      </c>
    </row>
    <row r="379" spans="1:31" x14ac:dyDescent="0.35">
      <c r="A379" t="s">
        <v>4350</v>
      </c>
      <c r="B379" t="s">
        <v>619</v>
      </c>
      <c r="C379" t="s">
        <v>4414</v>
      </c>
      <c r="D379" t="s">
        <v>46</v>
      </c>
      <c r="E379" t="s">
        <v>4321</v>
      </c>
      <c r="F379" t="s">
        <v>4352</v>
      </c>
      <c r="G379" t="s">
        <v>9931</v>
      </c>
      <c r="H379" t="s">
        <v>135</v>
      </c>
      <c r="I379" t="s">
        <v>35</v>
      </c>
      <c r="J379" t="b">
        <v>0</v>
      </c>
      <c r="K379" t="s">
        <v>4354</v>
      </c>
      <c r="L379" t="s">
        <v>37</v>
      </c>
      <c r="M379" s="2">
        <v>45127</v>
      </c>
      <c r="N379">
        <f>YEAR(M379)</f>
        <v>2023</v>
      </c>
      <c r="O379">
        <v>0.48402777777777778</v>
      </c>
      <c r="P379" t="s">
        <v>38</v>
      </c>
      <c r="Q379">
        <v>35</v>
      </c>
      <c r="R379" t="s">
        <v>4355</v>
      </c>
      <c r="S379" t="s">
        <v>112</v>
      </c>
      <c r="T379">
        <v>96500</v>
      </c>
      <c r="U379">
        <v>77000</v>
      </c>
      <c r="V379">
        <v>116000</v>
      </c>
      <c r="X379">
        <v>96500</v>
      </c>
      <c r="Y379">
        <v>96500</v>
      </c>
      <c r="Z379" s="1" t="s">
        <v>17590</v>
      </c>
      <c r="AA379" t="s">
        <v>16687</v>
      </c>
      <c r="AB379" t="s">
        <v>131</v>
      </c>
      <c r="AC379">
        <v>27</v>
      </c>
      <c r="AD379" s="4" t="s">
        <v>18411</v>
      </c>
      <c r="AE379" t="s">
        <v>18405</v>
      </c>
    </row>
    <row r="380" spans="1:31" x14ac:dyDescent="0.35">
      <c r="A380" t="s">
        <v>4350</v>
      </c>
      <c r="B380" t="s">
        <v>619</v>
      </c>
      <c r="C380" t="s">
        <v>16424</v>
      </c>
      <c r="D380" t="s">
        <v>30</v>
      </c>
      <c r="E380" t="s">
        <v>4321</v>
      </c>
      <c r="F380" t="s">
        <v>4352</v>
      </c>
      <c r="G380" t="s">
        <v>9931</v>
      </c>
      <c r="H380" t="s">
        <v>135</v>
      </c>
      <c r="I380" t="s">
        <v>35</v>
      </c>
      <c r="J380" t="b">
        <v>0</v>
      </c>
      <c r="K380" t="s">
        <v>4354</v>
      </c>
      <c r="L380" t="s">
        <v>37</v>
      </c>
      <c r="M380" s="2">
        <v>45057</v>
      </c>
      <c r="N380">
        <f>YEAR(M380)</f>
        <v>2023</v>
      </c>
      <c r="O380">
        <v>0.44027777777777777</v>
      </c>
      <c r="P380" t="s">
        <v>38</v>
      </c>
      <c r="Q380">
        <v>29</v>
      </c>
      <c r="R380" t="s">
        <v>4355</v>
      </c>
      <c r="S380" t="s">
        <v>112</v>
      </c>
      <c r="T380">
        <v>96500</v>
      </c>
      <c r="U380">
        <v>77000</v>
      </c>
      <c r="V380">
        <v>116000</v>
      </c>
      <c r="X380">
        <v>96500</v>
      </c>
      <c r="Y380">
        <v>96500</v>
      </c>
      <c r="Z380" s="1" t="s">
        <v>17590</v>
      </c>
      <c r="AA380" t="s">
        <v>16688</v>
      </c>
      <c r="AB380" t="s">
        <v>131</v>
      </c>
      <c r="AC380">
        <v>28</v>
      </c>
      <c r="AD380" s="4" t="s">
        <v>18411</v>
      </c>
      <c r="AE380" t="s">
        <v>18404</v>
      </c>
    </row>
    <row r="381" spans="1:31" x14ac:dyDescent="0.35">
      <c r="A381" t="s">
        <v>4350</v>
      </c>
      <c r="B381" t="s">
        <v>619</v>
      </c>
      <c r="C381" t="s">
        <v>10724</v>
      </c>
      <c r="D381" t="s">
        <v>163</v>
      </c>
      <c r="E381" t="s">
        <v>4321</v>
      </c>
      <c r="F381" t="s">
        <v>4352</v>
      </c>
      <c r="G381" t="s">
        <v>9931</v>
      </c>
      <c r="H381" t="s">
        <v>135</v>
      </c>
      <c r="I381" t="s">
        <v>35</v>
      </c>
      <c r="J381" t="b">
        <v>0</v>
      </c>
      <c r="K381" t="s">
        <v>4354</v>
      </c>
      <c r="L381" t="s">
        <v>37</v>
      </c>
      <c r="M381" s="2">
        <v>44217</v>
      </c>
      <c r="N381">
        <f>YEAR(M381)</f>
        <v>2021</v>
      </c>
      <c r="O381">
        <v>0.28750000000000003</v>
      </c>
      <c r="P381" t="s">
        <v>38</v>
      </c>
      <c r="Q381">
        <v>10</v>
      </c>
      <c r="R381" t="s">
        <v>4355</v>
      </c>
      <c r="S381" t="s">
        <v>112</v>
      </c>
      <c r="T381">
        <v>96500</v>
      </c>
      <c r="U381">
        <v>77000</v>
      </c>
      <c r="V381">
        <v>116000</v>
      </c>
      <c r="X381">
        <v>96500</v>
      </c>
      <c r="Y381">
        <v>96500</v>
      </c>
      <c r="Z381" s="1" t="s">
        <v>17590</v>
      </c>
      <c r="AA381" t="s">
        <v>16689</v>
      </c>
      <c r="AB381" t="s">
        <v>131</v>
      </c>
      <c r="AC381">
        <v>25</v>
      </c>
      <c r="AD381" s="4" t="s">
        <v>18411</v>
      </c>
      <c r="AE381" t="s">
        <v>18405</v>
      </c>
    </row>
    <row r="382" spans="1:31" x14ac:dyDescent="0.35">
      <c r="A382" t="s">
        <v>4350</v>
      </c>
      <c r="B382" t="s">
        <v>619</v>
      </c>
      <c r="C382" t="s">
        <v>4374</v>
      </c>
      <c r="D382" t="s">
        <v>87</v>
      </c>
      <c r="E382" t="s">
        <v>4321</v>
      </c>
      <c r="F382" t="s">
        <v>4352</v>
      </c>
      <c r="G382" t="s">
        <v>9931</v>
      </c>
      <c r="H382" t="s">
        <v>135</v>
      </c>
      <c r="I382" t="s">
        <v>35</v>
      </c>
      <c r="J382" t="b">
        <v>0</v>
      </c>
      <c r="K382" t="s">
        <v>4354</v>
      </c>
      <c r="L382" t="s">
        <v>37</v>
      </c>
      <c r="M382" s="2">
        <v>44331</v>
      </c>
      <c r="N382">
        <f>YEAR(M382)</f>
        <v>2021</v>
      </c>
      <c r="O382">
        <v>0.50486111111111109</v>
      </c>
      <c r="P382" t="s">
        <v>38</v>
      </c>
      <c r="Q382">
        <v>24</v>
      </c>
      <c r="R382" t="s">
        <v>4355</v>
      </c>
      <c r="S382" t="s">
        <v>112</v>
      </c>
      <c r="T382">
        <v>96500</v>
      </c>
      <c r="U382">
        <v>77000</v>
      </c>
      <c r="V382">
        <v>116000</v>
      </c>
      <c r="X382">
        <v>96500</v>
      </c>
      <c r="Y382">
        <v>96500</v>
      </c>
      <c r="Z382" s="1" t="s">
        <v>17590</v>
      </c>
      <c r="AA382" t="s">
        <v>16694</v>
      </c>
      <c r="AB382" t="s">
        <v>131</v>
      </c>
      <c r="AC382">
        <v>25</v>
      </c>
      <c r="AD382" s="4" t="s">
        <v>18411</v>
      </c>
      <c r="AE382" t="s">
        <v>18404</v>
      </c>
    </row>
    <row r="383" spans="1:31" x14ac:dyDescent="0.35">
      <c r="A383" t="s">
        <v>4350</v>
      </c>
      <c r="B383" t="s">
        <v>619</v>
      </c>
      <c r="C383" t="s">
        <v>628</v>
      </c>
      <c r="D383" t="s">
        <v>30</v>
      </c>
      <c r="E383" t="s">
        <v>4321</v>
      </c>
      <c r="F383" t="s">
        <v>4352</v>
      </c>
      <c r="G383" t="s">
        <v>9931</v>
      </c>
      <c r="H383" t="s">
        <v>135</v>
      </c>
      <c r="I383" t="s">
        <v>35</v>
      </c>
      <c r="J383" t="b">
        <v>0</v>
      </c>
      <c r="K383" t="s">
        <v>4354</v>
      </c>
      <c r="L383" t="s">
        <v>37</v>
      </c>
      <c r="M383" s="2">
        <v>45080</v>
      </c>
      <c r="N383">
        <f>YEAR(M383)</f>
        <v>2023</v>
      </c>
      <c r="O383">
        <v>0.28402777777777777</v>
      </c>
      <c r="P383" t="s">
        <v>38</v>
      </c>
      <c r="Q383">
        <v>26</v>
      </c>
      <c r="R383" t="s">
        <v>4355</v>
      </c>
      <c r="S383" t="s">
        <v>112</v>
      </c>
      <c r="T383">
        <v>96500</v>
      </c>
      <c r="U383">
        <v>77000</v>
      </c>
      <c r="V383">
        <v>116000</v>
      </c>
      <c r="X383">
        <v>96500</v>
      </c>
      <c r="Y383">
        <v>96500</v>
      </c>
      <c r="Z383" s="1" t="s">
        <v>17590</v>
      </c>
      <c r="AA383" t="s">
        <v>16695</v>
      </c>
      <c r="AB383" t="s">
        <v>131</v>
      </c>
      <c r="AC383">
        <v>26</v>
      </c>
      <c r="AD383" s="4" t="s">
        <v>18411</v>
      </c>
      <c r="AE383" t="s">
        <v>18405</v>
      </c>
    </row>
    <row r="384" spans="1:31" x14ac:dyDescent="0.35">
      <c r="A384" t="s">
        <v>4350</v>
      </c>
      <c r="B384" t="s">
        <v>619</v>
      </c>
      <c r="C384" t="s">
        <v>4367</v>
      </c>
      <c r="D384" t="s">
        <v>163</v>
      </c>
      <c r="E384" t="s">
        <v>4321</v>
      </c>
      <c r="F384" t="s">
        <v>4352</v>
      </c>
      <c r="G384" t="s">
        <v>9931</v>
      </c>
      <c r="H384" t="s">
        <v>135</v>
      </c>
      <c r="I384" t="s">
        <v>35</v>
      </c>
      <c r="J384" t="b">
        <v>0</v>
      </c>
      <c r="K384" t="s">
        <v>4354</v>
      </c>
      <c r="L384" t="s">
        <v>37</v>
      </c>
      <c r="M384" s="2">
        <v>44537</v>
      </c>
      <c r="N384">
        <f>YEAR(M384)</f>
        <v>2021</v>
      </c>
      <c r="O384">
        <v>0.33055555555555555</v>
      </c>
      <c r="P384" t="s">
        <v>38</v>
      </c>
      <c r="Q384">
        <v>15</v>
      </c>
      <c r="R384" t="s">
        <v>4355</v>
      </c>
      <c r="S384" t="s">
        <v>112</v>
      </c>
      <c r="T384">
        <v>96500</v>
      </c>
      <c r="U384">
        <v>77000</v>
      </c>
      <c r="V384">
        <v>116000</v>
      </c>
      <c r="X384">
        <v>96500</v>
      </c>
      <c r="Y384">
        <v>96500</v>
      </c>
      <c r="Z384" s="1" t="s">
        <v>17590</v>
      </c>
      <c r="AA384" t="s">
        <v>16696</v>
      </c>
      <c r="AB384" t="s">
        <v>131</v>
      </c>
      <c r="AC384">
        <v>25</v>
      </c>
      <c r="AD384" s="4" t="s">
        <v>18411</v>
      </c>
      <c r="AE384" t="s">
        <v>18404</v>
      </c>
    </row>
    <row r="385" spans="1:31" x14ac:dyDescent="0.35">
      <c r="A385" t="s">
        <v>4350</v>
      </c>
      <c r="B385" t="s">
        <v>619</v>
      </c>
      <c r="C385" t="s">
        <v>283</v>
      </c>
      <c r="D385" t="s">
        <v>163</v>
      </c>
      <c r="E385" t="s">
        <v>4321</v>
      </c>
      <c r="F385" t="s">
        <v>4352</v>
      </c>
      <c r="G385" t="s">
        <v>9931</v>
      </c>
      <c r="H385" t="s">
        <v>135</v>
      </c>
      <c r="I385" t="s">
        <v>35</v>
      </c>
      <c r="J385" t="b">
        <v>0</v>
      </c>
      <c r="K385" t="s">
        <v>4354</v>
      </c>
      <c r="L385" t="s">
        <v>37</v>
      </c>
      <c r="M385" s="2">
        <v>44828</v>
      </c>
      <c r="N385">
        <f>YEAR(M385)</f>
        <v>2022</v>
      </c>
      <c r="O385">
        <v>0.3215277777777778</v>
      </c>
      <c r="P385" t="s">
        <v>38</v>
      </c>
      <c r="Q385">
        <v>20</v>
      </c>
      <c r="R385" t="s">
        <v>4355</v>
      </c>
      <c r="S385" t="s">
        <v>112</v>
      </c>
      <c r="T385">
        <v>96500</v>
      </c>
      <c r="U385">
        <v>77000</v>
      </c>
      <c r="V385">
        <v>116000</v>
      </c>
      <c r="X385">
        <v>96500</v>
      </c>
      <c r="Y385">
        <v>96500</v>
      </c>
      <c r="Z385" s="1" t="s">
        <v>17590</v>
      </c>
      <c r="AA385" t="s">
        <v>16697</v>
      </c>
      <c r="AB385" t="s">
        <v>131</v>
      </c>
      <c r="AC385">
        <v>27</v>
      </c>
      <c r="AD385" s="4" t="s">
        <v>18411</v>
      </c>
      <c r="AE385" t="s">
        <v>18404</v>
      </c>
    </row>
    <row r="386" spans="1:31" x14ac:dyDescent="0.35">
      <c r="A386" t="s">
        <v>4350</v>
      </c>
      <c r="B386" t="s">
        <v>619</v>
      </c>
      <c r="C386" t="s">
        <v>4397</v>
      </c>
      <c r="D386" t="s">
        <v>197</v>
      </c>
      <c r="E386" t="s">
        <v>4321</v>
      </c>
      <c r="F386" t="s">
        <v>4352</v>
      </c>
      <c r="G386" t="s">
        <v>9931</v>
      </c>
      <c r="H386" t="s">
        <v>135</v>
      </c>
      <c r="I386" t="s">
        <v>35</v>
      </c>
      <c r="J386" t="b">
        <v>0</v>
      </c>
      <c r="K386" t="s">
        <v>4354</v>
      </c>
      <c r="L386" t="s">
        <v>37</v>
      </c>
      <c r="M386" s="2">
        <v>44794</v>
      </c>
      <c r="N386">
        <f>YEAR(M386)</f>
        <v>2022</v>
      </c>
      <c r="O386">
        <v>0.39444444444444443</v>
      </c>
      <c r="P386" t="s">
        <v>38</v>
      </c>
      <c r="Q386">
        <v>39</v>
      </c>
      <c r="R386" t="s">
        <v>4355</v>
      </c>
      <c r="S386" t="s">
        <v>112</v>
      </c>
      <c r="T386">
        <v>96500</v>
      </c>
      <c r="U386">
        <v>77000</v>
      </c>
      <c r="V386">
        <v>116000</v>
      </c>
      <c r="X386">
        <v>96500</v>
      </c>
      <c r="Y386">
        <v>96500</v>
      </c>
      <c r="Z386" s="1" t="s">
        <v>17590</v>
      </c>
      <c r="AA386" t="s">
        <v>16698</v>
      </c>
      <c r="AB386" t="s">
        <v>131</v>
      </c>
      <c r="AC386">
        <v>28</v>
      </c>
      <c r="AD386" s="4" t="s">
        <v>18411</v>
      </c>
      <c r="AE386" t="s">
        <v>18404</v>
      </c>
    </row>
    <row r="387" spans="1:31" x14ac:dyDescent="0.35">
      <c r="A387" t="s">
        <v>4350</v>
      </c>
      <c r="B387" t="s">
        <v>619</v>
      </c>
      <c r="C387" t="s">
        <v>4379</v>
      </c>
      <c r="D387" t="s">
        <v>197</v>
      </c>
      <c r="E387" t="s">
        <v>4321</v>
      </c>
      <c r="F387" t="s">
        <v>4352</v>
      </c>
      <c r="G387" t="s">
        <v>9931</v>
      </c>
      <c r="H387" t="s">
        <v>135</v>
      </c>
      <c r="I387" t="s">
        <v>35</v>
      </c>
      <c r="J387" t="b">
        <v>0</v>
      </c>
      <c r="K387" t="s">
        <v>4354</v>
      </c>
      <c r="L387" t="s">
        <v>37</v>
      </c>
      <c r="M387" s="2">
        <v>44545</v>
      </c>
      <c r="N387">
        <f>YEAR(M387)</f>
        <v>2021</v>
      </c>
      <c r="O387">
        <v>0.21111111111111111</v>
      </c>
      <c r="P387" t="s">
        <v>38</v>
      </c>
      <c r="Q387">
        <v>32</v>
      </c>
      <c r="R387" t="s">
        <v>4355</v>
      </c>
      <c r="S387" t="s">
        <v>112</v>
      </c>
      <c r="T387">
        <v>96500</v>
      </c>
      <c r="U387">
        <v>77000</v>
      </c>
      <c r="V387">
        <v>116000</v>
      </c>
      <c r="X387">
        <v>96500</v>
      </c>
      <c r="Y387">
        <v>96500</v>
      </c>
      <c r="Z387" s="1" t="s">
        <v>17590</v>
      </c>
      <c r="AA387" t="s">
        <v>16699</v>
      </c>
      <c r="AB387" t="s">
        <v>131</v>
      </c>
      <c r="AC387">
        <v>24</v>
      </c>
      <c r="AD387" s="4" t="s">
        <v>18411</v>
      </c>
      <c r="AE387" t="s">
        <v>18405</v>
      </c>
    </row>
    <row r="388" spans="1:31" x14ac:dyDescent="0.35">
      <c r="A388" t="s">
        <v>4350</v>
      </c>
      <c r="B388" t="s">
        <v>619</v>
      </c>
      <c r="C388" t="s">
        <v>4377</v>
      </c>
      <c r="D388" t="s">
        <v>163</v>
      </c>
      <c r="E388" t="s">
        <v>4321</v>
      </c>
      <c r="F388" t="s">
        <v>4352</v>
      </c>
      <c r="G388" t="s">
        <v>9931</v>
      </c>
      <c r="H388" t="s">
        <v>135</v>
      </c>
      <c r="I388" t="s">
        <v>35</v>
      </c>
      <c r="J388" t="b">
        <v>0</v>
      </c>
      <c r="K388" t="s">
        <v>4354</v>
      </c>
      <c r="L388" t="s">
        <v>37</v>
      </c>
      <c r="M388" s="2">
        <v>44023</v>
      </c>
      <c r="N388">
        <f>YEAR(M388)</f>
        <v>2020</v>
      </c>
      <c r="O388">
        <v>0.46249999999999997</v>
      </c>
      <c r="P388" t="s">
        <v>38</v>
      </c>
      <c r="Q388">
        <v>10</v>
      </c>
      <c r="R388" t="s">
        <v>4355</v>
      </c>
      <c r="S388" t="s">
        <v>112</v>
      </c>
      <c r="T388">
        <v>96500</v>
      </c>
      <c r="U388">
        <v>77000</v>
      </c>
      <c r="V388">
        <v>116000</v>
      </c>
      <c r="X388">
        <v>96500</v>
      </c>
      <c r="Y388">
        <v>96500</v>
      </c>
      <c r="Z388" s="1" t="s">
        <v>17590</v>
      </c>
      <c r="AA388" t="s">
        <v>16700</v>
      </c>
      <c r="AB388" t="s">
        <v>131</v>
      </c>
      <c r="AC388">
        <v>26</v>
      </c>
      <c r="AD388" s="4" t="s">
        <v>18411</v>
      </c>
      <c r="AE388" t="s">
        <v>18404</v>
      </c>
    </row>
    <row r="389" spans="1:31" x14ac:dyDescent="0.35">
      <c r="A389" t="s">
        <v>4350</v>
      </c>
      <c r="B389" t="s">
        <v>619</v>
      </c>
      <c r="C389" t="s">
        <v>9760</v>
      </c>
      <c r="D389" t="s">
        <v>58</v>
      </c>
      <c r="E389" t="s">
        <v>4321</v>
      </c>
      <c r="F389" t="s">
        <v>4352</v>
      </c>
      <c r="G389" t="s">
        <v>9931</v>
      </c>
      <c r="H389" t="s">
        <v>135</v>
      </c>
      <c r="I389" t="s">
        <v>35</v>
      </c>
      <c r="J389" t="b">
        <v>0</v>
      </c>
      <c r="K389" t="s">
        <v>4354</v>
      </c>
      <c r="L389" t="s">
        <v>37</v>
      </c>
      <c r="M389" s="2">
        <v>44662</v>
      </c>
      <c r="N389">
        <f>YEAR(M389)</f>
        <v>2022</v>
      </c>
      <c r="O389">
        <v>7.013888888888889E-2</v>
      </c>
      <c r="P389" t="s">
        <v>38</v>
      </c>
      <c r="Q389">
        <v>34</v>
      </c>
      <c r="R389" t="s">
        <v>4355</v>
      </c>
      <c r="S389" t="s">
        <v>112</v>
      </c>
      <c r="T389">
        <v>96500</v>
      </c>
      <c r="U389">
        <v>77000</v>
      </c>
      <c r="V389">
        <v>116000</v>
      </c>
      <c r="X389">
        <v>96500</v>
      </c>
      <c r="Y389">
        <v>96500</v>
      </c>
      <c r="Z389" s="1" t="s">
        <v>17590</v>
      </c>
      <c r="AA389" t="s">
        <v>16701</v>
      </c>
      <c r="AB389" t="s">
        <v>131</v>
      </c>
      <c r="AC389">
        <v>26</v>
      </c>
      <c r="AD389" s="4" t="s">
        <v>18411</v>
      </c>
      <c r="AE389" t="s">
        <v>18405</v>
      </c>
    </row>
    <row r="390" spans="1:31" x14ac:dyDescent="0.35">
      <c r="A390" t="s">
        <v>4350</v>
      </c>
      <c r="B390" t="s">
        <v>619</v>
      </c>
      <c r="C390" t="s">
        <v>10724</v>
      </c>
      <c r="D390" t="s">
        <v>197</v>
      </c>
      <c r="E390" t="s">
        <v>4321</v>
      </c>
      <c r="F390" t="s">
        <v>4352</v>
      </c>
      <c r="G390" t="s">
        <v>9931</v>
      </c>
      <c r="H390" t="s">
        <v>135</v>
      </c>
      <c r="I390" t="s">
        <v>35</v>
      </c>
      <c r="J390" t="b">
        <v>0</v>
      </c>
      <c r="K390" t="s">
        <v>4354</v>
      </c>
      <c r="L390" t="s">
        <v>37</v>
      </c>
      <c r="M390" s="2">
        <v>44323</v>
      </c>
      <c r="N390">
        <f>YEAR(M390)</f>
        <v>2021</v>
      </c>
      <c r="O390">
        <v>0.42499999999999999</v>
      </c>
      <c r="P390" t="s">
        <v>38</v>
      </c>
      <c r="Q390">
        <v>46</v>
      </c>
      <c r="R390" t="s">
        <v>4355</v>
      </c>
      <c r="S390" t="s">
        <v>112</v>
      </c>
      <c r="T390">
        <v>96500</v>
      </c>
      <c r="U390">
        <v>77000</v>
      </c>
      <c r="V390">
        <v>116000</v>
      </c>
      <c r="X390">
        <v>96500</v>
      </c>
      <c r="Y390">
        <v>96500</v>
      </c>
      <c r="Z390" s="1" t="s">
        <v>17590</v>
      </c>
      <c r="AA390" t="s">
        <v>16702</v>
      </c>
      <c r="AB390" t="s">
        <v>131</v>
      </c>
      <c r="AC390">
        <v>25</v>
      </c>
      <c r="AD390" s="4" t="s">
        <v>18411</v>
      </c>
      <c r="AE390" t="s">
        <v>18405</v>
      </c>
    </row>
    <row r="391" spans="1:31" x14ac:dyDescent="0.35">
      <c r="A391" t="s">
        <v>4350</v>
      </c>
      <c r="B391" t="s">
        <v>619</v>
      </c>
      <c r="C391" t="s">
        <v>16455</v>
      </c>
      <c r="D391" t="s">
        <v>87</v>
      </c>
      <c r="E391" t="s">
        <v>4321</v>
      </c>
      <c r="F391" t="s">
        <v>4352</v>
      </c>
      <c r="G391" t="s">
        <v>9931</v>
      </c>
      <c r="H391" t="s">
        <v>135</v>
      </c>
      <c r="I391" t="s">
        <v>35</v>
      </c>
      <c r="J391" t="b">
        <v>0</v>
      </c>
      <c r="K391" t="s">
        <v>4354</v>
      </c>
      <c r="L391" t="s">
        <v>37</v>
      </c>
      <c r="M391" s="2">
        <v>44970</v>
      </c>
      <c r="N391">
        <f>YEAR(M391)</f>
        <v>2023</v>
      </c>
      <c r="O391">
        <v>0.125</v>
      </c>
      <c r="P391" t="s">
        <v>38</v>
      </c>
      <c r="Q391">
        <v>14</v>
      </c>
      <c r="R391" t="s">
        <v>4355</v>
      </c>
      <c r="S391" t="s">
        <v>112</v>
      </c>
      <c r="T391">
        <v>96500</v>
      </c>
      <c r="U391">
        <v>77000</v>
      </c>
      <c r="V391">
        <v>116000</v>
      </c>
      <c r="X391">
        <v>96500</v>
      </c>
      <c r="Y391">
        <v>96500</v>
      </c>
      <c r="Z391" s="1" t="s">
        <v>17590</v>
      </c>
      <c r="AA391" t="s">
        <v>16703</v>
      </c>
      <c r="AB391" t="s">
        <v>131</v>
      </c>
      <c r="AC391">
        <v>28</v>
      </c>
      <c r="AD391" s="4" t="s">
        <v>18411</v>
      </c>
      <c r="AE391" t="s">
        <v>18404</v>
      </c>
    </row>
    <row r="392" spans="1:31" x14ac:dyDescent="0.35">
      <c r="A392" t="s">
        <v>4350</v>
      </c>
      <c r="B392" t="s">
        <v>619</v>
      </c>
      <c r="C392" t="s">
        <v>10172</v>
      </c>
      <c r="D392" t="s">
        <v>87</v>
      </c>
      <c r="E392" t="s">
        <v>4321</v>
      </c>
      <c r="F392" t="s">
        <v>4352</v>
      </c>
      <c r="G392" t="s">
        <v>9931</v>
      </c>
      <c r="H392" t="s">
        <v>135</v>
      </c>
      <c r="I392" t="s">
        <v>35</v>
      </c>
      <c r="J392" t="b">
        <v>0</v>
      </c>
      <c r="K392" t="s">
        <v>4354</v>
      </c>
      <c r="L392" t="s">
        <v>37</v>
      </c>
      <c r="M392" s="2">
        <v>44345</v>
      </c>
      <c r="N392">
        <f>YEAR(M392)</f>
        <v>2021</v>
      </c>
      <c r="O392">
        <v>8.6111111111111124E-2</v>
      </c>
      <c r="P392" t="s">
        <v>38</v>
      </c>
      <c r="Q392">
        <v>27</v>
      </c>
      <c r="R392" t="s">
        <v>4355</v>
      </c>
      <c r="S392" t="s">
        <v>112</v>
      </c>
      <c r="T392">
        <v>96500</v>
      </c>
      <c r="U392">
        <v>77000</v>
      </c>
      <c r="V392">
        <v>116000</v>
      </c>
      <c r="X392">
        <v>96500</v>
      </c>
      <c r="Y392">
        <v>96500</v>
      </c>
      <c r="Z392" s="1" t="s">
        <v>17590</v>
      </c>
      <c r="AA392" t="s">
        <v>16704</v>
      </c>
      <c r="AB392" t="s">
        <v>131</v>
      </c>
      <c r="AC392">
        <v>28</v>
      </c>
      <c r="AD392" s="4" t="s">
        <v>18411</v>
      </c>
      <c r="AE392" t="s">
        <v>18405</v>
      </c>
    </row>
    <row r="393" spans="1:31" x14ac:dyDescent="0.35">
      <c r="A393" t="s">
        <v>4350</v>
      </c>
      <c r="B393" t="s">
        <v>619</v>
      </c>
      <c r="C393" t="s">
        <v>4374</v>
      </c>
      <c r="D393" t="s">
        <v>30</v>
      </c>
      <c r="E393" t="s">
        <v>4321</v>
      </c>
      <c r="F393" t="s">
        <v>4352</v>
      </c>
      <c r="G393" t="s">
        <v>9931</v>
      </c>
      <c r="H393" t="s">
        <v>135</v>
      </c>
      <c r="I393" t="s">
        <v>35</v>
      </c>
      <c r="J393" t="b">
        <v>0</v>
      </c>
      <c r="K393" t="s">
        <v>4354</v>
      </c>
      <c r="L393" t="s">
        <v>37</v>
      </c>
      <c r="M393" s="2">
        <v>44143</v>
      </c>
      <c r="N393">
        <f>YEAR(M393)</f>
        <v>2020</v>
      </c>
      <c r="O393">
        <v>0.32013888888888892</v>
      </c>
      <c r="P393" t="s">
        <v>38</v>
      </c>
      <c r="Q393">
        <v>34</v>
      </c>
      <c r="R393" t="s">
        <v>4355</v>
      </c>
      <c r="S393" t="s">
        <v>112</v>
      </c>
      <c r="T393">
        <v>96500</v>
      </c>
      <c r="U393">
        <v>77000</v>
      </c>
      <c r="V393">
        <v>116000</v>
      </c>
      <c r="X393">
        <v>96500</v>
      </c>
      <c r="Y393">
        <v>96500</v>
      </c>
      <c r="Z393" s="1" t="s">
        <v>17590</v>
      </c>
      <c r="AA393" t="s">
        <v>16705</v>
      </c>
      <c r="AB393" t="s">
        <v>131</v>
      </c>
      <c r="AC393">
        <v>27</v>
      </c>
      <c r="AD393" s="4" t="s">
        <v>18411</v>
      </c>
      <c r="AE393" t="s">
        <v>18404</v>
      </c>
    </row>
    <row r="394" spans="1:31" x14ac:dyDescent="0.35">
      <c r="A394" t="s">
        <v>4350</v>
      </c>
      <c r="B394" t="s">
        <v>619</v>
      </c>
      <c r="C394" t="s">
        <v>16424</v>
      </c>
      <c r="D394" t="s">
        <v>197</v>
      </c>
      <c r="E394" t="s">
        <v>4321</v>
      </c>
      <c r="F394" t="s">
        <v>4352</v>
      </c>
      <c r="G394" t="s">
        <v>9931</v>
      </c>
      <c r="H394" t="s">
        <v>135</v>
      </c>
      <c r="I394" t="s">
        <v>35</v>
      </c>
      <c r="J394" t="b">
        <v>0</v>
      </c>
      <c r="K394" t="s">
        <v>4354</v>
      </c>
      <c r="L394" t="s">
        <v>37</v>
      </c>
      <c r="M394" s="2">
        <v>44019</v>
      </c>
      <c r="N394">
        <f>YEAR(M394)</f>
        <v>2020</v>
      </c>
      <c r="O394">
        <v>0.27430555555555552</v>
      </c>
      <c r="P394" t="s">
        <v>38</v>
      </c>
      <c r="Q394">
        <v>47</v>
      </c>
      <c r="R394" t="s">
        <v>4355</v>
      </c>
      <c r="S394" t="s">
        <v>112</v>
      </c>
      <c r="T394">
        <v>96500</v>
      </c>
      <c r="U394">
        <v>77000</v>
      </c>
      <c r="V394">
        <v>116000</v>
      </c>
      <c r="X394">
        <v>96500</v>
      </c>
      <c r="Y394">
        <v>96500</v>
      </c>
      <c r="Z394" s="1" t="s">
        <v>17590</v>
      </c>
      <c r="AA394" t="s">
        <v>16712</v>
      </c>
      <c r="AB394" t="s">
        <v>131</v>
      </c>
      <c r="AC394">
        <v>24</v>
      </c>
      <c r="AD394" s="4" t="s">
        <v>18411</v>
      </c>
      <c r="AE394" t="s">
        <v>18405</v>
      </c>
    </row>
    <row r="395" spans="1:31" x14ac:dyDescent="0.35">
      <c r="A395" t="s">
        <v>4350</v>
      </c>
      <c r="B395" t="s">
        <v>619</v>
      </c>
      <c r="C395" t="s">
        <v>16455</v>
      </c>
      <c r="D395" t="s">
        <v>87</v>
      </c>
      <c r="E395" t="s">
        <v>4321</v>
      </c>
      <c r="F395" t="s">
        <v>4352</v>
      </c>
      <c r="G395" t="s">
        <v>9931</v>
      </c>
      <c r="H395" t="s">
        <v>135</v>
      </c>
      <c r="I395" t="s">
        <v>35</v>
      </c>
      <c r="J395" t="b">
        <v>0</v>
      </c>
      <c r="K395" t="s">
        <v>4354</v>
      </c>
      <c r="L395" t="s">
        <v>37</v>
      </c>
      <c r="M395" s="2">
        <v>44685</v>
      </c>
      <c r="N395">
        <f>YEAR(M395)</f>
        <v>2022</v>
      </c>
      <c r="O395">
        <v>0.30763888888888891</v>
      </c>
      <c r="P395" t="s">
        <v>38</v>
      </c>
      <c r="Q395">
        <v>18</v>
      </c>
      <c r="R395" t="s">
        <v>4355</v>
      </c>
      <c r="S395" t="s">
        <v>112</v>
      </c>
      <c r="T395">
        <v>96500</v>
      </c>
      <c r="U395">
        <v>77000</v>
      </c>
      <c r="V395">
        <v>116000</v>
      </c>
      <c r="X395">
        <v>96500</v>
      </c>
      <c r="Y395">
        <v>96500</v>
      </c>
      <c r="Z395" s="1" t="s">
        <v>17590</v>
      </c>
      <c r="AA395" t="s">
        <v>16713</v>
      </c>
      <c r="AB395" t="s">
        <v>131</v>
      </c>
      <c r="AC395">
        <v>24</v>
      </c>
      <c r="AD395" s="4" t="s">
        <v>18411</v>
      </c>
      <c r="AE395" t="s">
        <v>18404</v>
      </c>
    </row>
    <row r="396" spans="1:31" x14ac:dyDescent="0.35">
      <c r="A396" t="s">
        <v>4350</v>
      </c>
      <c r="B396" t="s">
        <v>619</v>
      </c>
      <c r="C396" t="s">
        <v>4390</v>
      </c>
      <c r="D396" t="s">
        <v>163</v>
      </c>
      <c r="E396" t="s">
        <v>4321</v>
      </c>
      <c r="F396" t="s">
        <v>4352</v>
      </c>
      <c r="G396" t="s">
        <v>9931</v>
      </c>
      <c r="H396" t="s">
        <v>135</v>
      </c>
      <c r="I396" t="s">
        <v>35</v>
      </c>
      <c r="J396" t="b">
        <v>0</v>
      </c>
      <c r="K396" t="s">
        <v>4354</v>
      </c>
      <c r="L396" t="s">
        <v>37</v>
      </c>
      <c r="M396" s="2">
        <v>43918</v>
      </c>
      <c r="N396">
        <f>YEAR(M396)</f>
        <v>2020</v>
      </c>
      <c r="O396">
        <v>0.37291666666666662</v>
      </c>
      <c r="P396" t="s">
        <v>38</v>
      </c>
      <c r="Q396">
        <v>15</v>
      </c>
      <c r="R396" t="s">
        <v>4355</v>
      </c>
      <c r="S396" t="s">
        <v>112</v>
      </c>
      <c r="T396">
        <v>96500</v>
      </c>
      <c r="U396">
        <v>77000</v>
      </c>
      <c r="V396">
        <v>116000</v>
      </c>
      <c r="X396">
        <v>96500</v>
      </c>
      <c r="Y396">
        <v>96500</v>
      </c>
      <c r="Z396" s="1" t="s">
        <v>17590</v>
      </c>
      <c r="AA396" t="s">
        <v>16714</v>
      </c>
      <c r="AB396" t="s">
        <v>131</v>
      </c>
      <c r="AC396">
        <v>24</v>
      </c>
      <c r="AD396" s="4" t="s">
        <v>18411</v>
      </c>
      <c r="AE396" t="s">
        <v>18404</v>
      </c>
    </row>
    <row r="397" spans="1:31" x14ac:dyDescent="0.35">
      <c r="A397" t="s">
        <v>4350</v>
      </c>
      <c r="B397" t="s">
        <v>619</v>
      </c>
      <c r="C397" t="s">
        <v>16420</v>
      </c>
      <c r="D397" t="s">
        <v>58</v>
      </c>
      <c r="E397" t="s">
        <v>4321</v>
      </c>
      <c r="F397" t="s">
        <v>4352</v>
      </c>
      <c r="G397" t="s">
        <v>9931</v>
      </c>
      <c r="H397" t="s">
        <v>135</v>
      </c>
      <c r="I397" t="s">
        <v>35</v>
      </c>
      <c r="J397" t="b">
        <v>0</v>
      </c>
      <c r="K397" t="s">
        <v>4354</v>
      </c>
      <c r="L397" t="s">
        <v>37</v>
      </c>
      <c r="M397" s="2">
        <v>44566</v>
      </c>
      <c r="N397">
        <f>YEAR(M397)</f>
        <v>2022</v>
      </c>
      <c r="O397">
        <v>0.36319444444444443</v>
      </c>
      <c r="P397" t="s">
        <v>38</v>
      </c>
      <c r="Q397">
        <v>33</v>
      </c>
      <c r="R397" t="s">
        <v>4355</v>
      </c>
      <c r="S397" t="s">
        <v>112</v>
      </c>
      <c r="T397">
        <v>96500</v>
      </c>
      <c r="U397">
        <v>77000</v>
      </c>
      <c r="V397">
        <v>116000</v>
      </c>
      <c r="X397">
        <v>96500</v>
      </c>
      <c r="Y397">
        <v>96500</v>
      </c>
      <c r="Z397" s="1" t="s">
        <v>17590</v>
      </c>
      <c r="AA397" t="s">
        <v>16715</v>
      </c>
      <c r="AB397" t="s">
        <v>131</v>
      </c>
      <c r="AC397">
        <v>28</v>
      </c>
      <c r="AD397" s="4" t="s">
        <v>18411</v>
      </c>
      <c r="AE397" t="s">
        <v>18405</v>
      </c>
    </row>
    <row r="398" spans="1:31" x14ac:dyDescent="0.35">
      <c r="A398" t="s">
        <v>4350</v>
      </c>
      <c r="B398" t="s">
        <v>619</v>
      </c>
      <c r="C398" t="s">
        <v>500</v>
      </c>
      <c r="D398" t="s">
        <v>163</v>
      </c>
      <c r="E398" t="s">
        <v>4321</v>
      </c>
      <c r="F398" t="s">
        <v>4352</v>
      </c>
      <c r="G398" t="s">
        <v>9931</v>
      </c>
      <c r="H398" t="s">
        <v>135</v>
      </c>
      <c r="I398" t="s">
        <v>35</v>
      </c>
      <c r="J398" t="b">
        <v>0</v>
      </c>
      <c r="K398" t="s">
        <v>4354</v>
      </c>
      <c r="L398" t="s">
        <v>37</v>
      </c>
      <c r="M398" s="2">
        <v>44505</v>
      </c>
      <c r="N398">
        <f>YEAR(M398)</f>
        <v>2021</v>
      </c>
      <c r="O398">
        <v>0.25486111111111109</v>
      </c>
      <c r="P398" t="s">
        <v>38</v>
      </c>
      <c r="Q398">
        <v>18</v>
      </c>
      <c r="R398" t="s">
        <v>4355</v>
      </c>
      <c r="S398" t="s">
        <v>112</v>
      </c>
      <c r="T398">
        <v>96500</v>
      </c>
      <c r="U398">
        <v>77000</v>
      </c>
      <c r="V398">
        <v>116000</v>
      </c>
      <c r="X398">
        <v>96500</v>
      </c>
      <c r="Y398">
        <v>96500</v>
      </c>
      <c r="Z398" s="1" t="s">
        <v>17590</v>
      </c>
      <c r="AA398" t="s">
        <v>16720</v>
      </c>
      <c r="AB398" t="s">
        <v>131</v>
      </c>
      <c r="AC398">
        <v>26</v>
      </c>
      <c r="AD398" s="4" t="s">
        <v>18411</v>
      </c>
      <c r="AE398" t="s">
        <v>18405</v>
      </c>
    </row>
    <row r="399" spans="1:31" x14ac:dyDescent="0.35">
      <c r="A399" t="s">
        <v>4350</v>
      </c>
      <c r="B399" t="s">
        <v>619</v>
      </c>
      <c r="C399" t="s">
        <v>4351</v>
      </c>
      <c r="D399" t="s">
        <v>30</v>
      </c>
      <c r="E399" t="s">
        <v>4321</v>
      </c>
      <c r="F399" t="s">
        <v>4352</v>
      </c>
      <c r="G399" t="s">
        <v>9931</v>
      </c>
      <c r="H399" t="s">
        <v>135</v>
      </c>
      <c r="I399" t="s">
        <v>35</v>
      </c>
      <c r="J399" t="b">
        <v>0</v>
      </c>
      <c r="K399" t="s">
        <v>4354</v>
      </c>
      <c r="L399" t="s">
        <v>37</v>
      </c>
      <c r="M399" s="2">
        <v>44116</v>
      </c>
      <c r="N399">
        <f>YEAR(M399)</f>
        <v>2020</v>
      </c>
      <c r="O399">
        <v>0.32430555555555557</v>
      </c>
      <c r="P399" t="s">
        <v>38</v>
      </c>
      <c r="Q399">
        <v>19</v>
      </c>
      <c r="R399" t="s">
        <v>4355</v>
      </c>
      <c r="S399" t="s">
        <v>112</v>
      </c>
      <c r="T399">
        <v>96500</v>
      </c>
      <c r="U399">
        <v>77000</v>
      </c>
      <c r="V399">
        <v>116000</v>
      </c>
      <c r="X399">
        <v>96500</v>
      </c>
      <c r="Y399">
        <v>96500</v>
      </c>
      <c r="Z399" s="1" t="s">
        <v>17590</v>
      </c>
      <c r="AA399" t="s">
        <v>16721</v>
      </c>
      <c r="AB399" t="s">
        <v>131</v>
      </c>
      <c r="AC399">
        <v>28</v>
      </c>
      <c r="AD399" s="4" t="s">
        <v>18411</v>
      </c>
      <c r="AE399" t="s">
        <v>18405</v>
      </c>
    </row>
    <row r="400" spans="1:31" x14ac:dyDescent="0.35">
      <c r="A400" t="s">
        <v>4350</v>
      </c>
      <c r="B400" t="s">
        <v>619</v>
      </c>
      <c r="C400" t="s">
        <v>217</v>
      </c>
      <c r="D400" t="s">
        <v>66</v>
      </c>
      <c r="E400" t="s">
        <v>4321</v>
      </c>
      <c r="F400" t="s">
        <v>4352</v>
      </c>
      <c r="G400" t="s">
        <v>9931</v>
      </c>
      <c r="H400" t="s">
        <v>135</v>
      </c>
      <c r="I400" t="s">
        <v>35</v>
      </c>
      <c r="J400" t="b">
        <v>0</v>
      </c>
      <c r="K400" t="s">
        <v>4354</v>
      </c>
      <c r="L400" t="s">
        <v>37</v>
      </c>
      <c r="M400" s="2">
        <v>45192</v>
      </c>
      <c r="N400">
        <f>YEAR(M400)</f>
        <v>2023</v>
      </c>
      <c r="O400">
        <v>0.11180555555555556</v>
      </c>
      <c r="P400" t="s">
        <v>38</v>
      </c>
      <c r="Q400">
        <v>34</v>
      </c>
      <c r="R400" t="s">
        <v>4355</v>
      </c>
      <c r="S400" t="s">
        <v>112</v>
      </c>
      <c r="T400">
        <v>96500</v>
      </c>
      <c r="U400">
        <v>77000</v>
      </c>
      <c r="V400">
        <v>116000</v>
      </c>
      <c r="X400">
        <v>96500</v>
      </c>
      <c r="Y400">
        <v>96500</v>
      </c>
      <c r="Z400" s="1" t="s">
        <v>17590</v>
      </c>
      <c r="AA400" t="s">
        <v>16722</v>
      </c>
      <c r="AB400" t="s">
        <v>131</v>
      </c>
      <c r="AC400">
        <v>24</v>
      </c>
      <c r="AD400" s="4" t="s">
        <v>18411</v>
      </c>
      <c r="AE400" t="s">
        <v>18405</v>
      </c>
    </row>
    <row r="401" spans="1:31" x14ac:dyDescent="0.35">
      <c r="A401" t="s">
        <v>4350</v>
      </c>
      <c r="B401" t="s">
        <v>619</v>
      </c>
      <c r="C401" t="s">
        <v>4364</v>
      </c>
      <c r="D401" t="s">
        <v>30</v>
      </c>
      <c r="E401" t="s">
        <v>4321</v>
      </c>
      <c r="F401" t="s">
        <v>4352</v>
      </c>
      <c r="G401" t="s">
        <v>9931</v>
      </c>
      <c r="H401" t="s">
        <v>135</v>
      </c>
      <c r="I401" t="s">
        <v>35</v>
      </c>
      <c r="J401" t="b">
        <v>0</v>
      </c>
      <c r="K401" t="s">
        <v>4354</v>
      </c>
      <c r="L401" t="s">
        <v>37</v>
      </c>
      <c r="M401" s="2">
        <v>45102</v>
      </c>
      <c r="N401">
        <f>YEAR(M401)</f>
        <v>2023</v>
      </c>
      <c r="O401">
        <v>0.20416666666666669</v>
      </c>
      <c r="P401" t="s">
        <v>38</v>
      </c>
      <c r="Q401">
        <v>24</v>
      </c>
      <c r="R401" t="s">
        <v>4355</v>
      </c>
      <c r="S401" t="s">
        <v>112</v>
      </c>
      <c r="T401">
        <v>96500</v>
      </c>
      <c r="U401">
        <v>77000</v>
      </c>
      <c r="V401">
        <v>116000</v>
      </c>
      <c r="X401">
        <v>96500</v>
      </c>
      <c r="Y401">
        <v>96500</v>
      </c>
      <c r="Z401" s="1" t="s">
        <v>17590</v>
      </c>
      <c r="AA401" t="s">
        <v>16727</v>
      </c>
      <c r="AB401" t="s">
        <v>131</v>
      </c>
      <c r="AC401">
        <v>25</v>
      </c>
      <c r="AD401" s="4" t="s">
        <v>18411</v>
      </c>
      <c r="AE401" t="s">
        <v>18404</v>
      </c>
    </row>
    <row r="402" spans="1:31" x14ac:dyDescent="0.35">
      <c r="A402" t="s">
        <v>4350</v>
      </c>
      <c r="B402" t="s">
        <v>619</v>
      </c>
      <c r="C402" t="s">
        <v>283</v>
      </c>
      <c r="D402" t="s">
        <v>197</v>
      </c>
      <c r="E402" t="s">
        <v>4321</v>
      </c>
      <c r="F402" t="s">
        <v>4352</v>
      </c>
      <c r="G402" t="s">
        <v>9931</v>
      </c>
      <c r="H402" t="s">
        <v>135</v>
      </c>
      <c r="I402" t="s">
        <v>35</v>
      </c>
      <c r="J402" t="b">
        <v>0</v>
      </c>
      <c r="K402" t="s">
        <v>4354</v>
      </c>
      <c r="L402" t="s">
        <v>37</v>
      </c>
      <c r="M402" s="2">
        <v>44013</v>
      </c>
      <c r="N402">
        <f>YEAR(M402)</f>
        <v>2020</v>
      </c>
      <c r="O402">
        <v>0.39999999999999997</v>
      </c>
      <c r="P402" t="s">
        <v>38</v>
      </c>
      <c r="Q402">
        <v>32</v>
      </c>
      <c r="R402" t="s">
        <v>4355</v>
      </c>
      <c r="S402" t="s">
        <v>112</v>
      </c>
      <c r="T402">
        <v>96500</v>
      </c>
      <c r="U402">
        <v>77000</v>
      </c>
      <c r="V402">
        <v>116000</v>
      </c>
      <c r="X402">
        <v>96500</v>
      </c>
      <c r="Y402">
        <v>96500</v>
      </c>
      <c r="Z402" s="1" t="s">
        <v>17590</v>
      </c>
      <c r="AA402" t="s">
        <v>16768</v>
      </c>
      <c r="AB402" t="s">
        <v>131</v>
      </c>
      <c r="AC402">
        <v>27</v>
      </c>
      <c r="AD402" s="4" t="s">
        <v>18411</v>
      </c>
      <c r="AE402" t="s">
        <v>18405</v>
      </c>
    </row>
    <row r="403" spans="1:31" x14ac:dyDescent="0.35">
      <c r="A403" t="s">
        <v>4350</v>
      </c>
      <c r="B403" t="s">
        <v>619</v>
      </c>
      <c r="C403" t="s">
        <v>10039</v>
      </c>
      <c r="D403" t="s">
        <v>163</v>
      </c>
      <c r="E403" t="s">
        <v>4321</v>
      </c>
      <c r="F403" t="s">
        <v>4352</v>
      </c>
      <c r="G403" t="s">
        <v>9931</v>
      </c>
      <c r="H403" t="s">
        <v>135</v>
      </c>
      <c r="I403" t="s">
        <v>35</v>
      </c>
      <c r="J403" t="b">
        <v>0</v>
      </c>
      <c r="K403" t="s">
        <v>4354</v>
      </c>
      <c r="L403" t="s">
        <v>37</v>
      </c>
      <c r="M403" s="2">
        <v>43866</v>
      </c>
      <c r="N403">
        <f>YEAR(M403)</f>
        <v>2020</v>
      </c>
      <c r="O403">
        <v>0.24166666666666667</v>
      </c>
      <c r="P403" t="s">
        <v>38</v>
      </c>
      <c r="Q403">
        <v>11</v>
      </c>
      <c r="R403" t="s">
        <v>4355</v>
      </c>
      <c r="S403" t="s">
        <v>112</v>
      </c>
      <c r="T403">
        <v>96500</v>
      </c>
      <c r="U403">
        <v>77000</v>
      </c>
      <c r="V403">
        <v>116000</v>
      </c>
      <c r="X403">
        <v>96500</v>
      </c>
      <c r="Y403">
        <v>96500</v>
      </c>
      <c r="Z403" s="1" t="s">
        <v>17590</v>
      </c>
      <c r="AA403" t="s">
        <v>16769</v>
      </c>
      <c r="AB403" t="s">
        <v>131</v>
      </c>
      <c r="AC403">
        <v>27</v>
      </c>
      <c r="AD403" s="4" t="s">
        <v>18411</v>
      </c>
      <c r="AE403" t="s">
        <v>18405</v>
      </c>
    </row>
    <row r="404" spans="1:31" x14ac:dyDescent="0.35">
      <c r="A404" t="s">
        <v>4350</v>
      </c>
      <c r="B404" t="s">
        <v>619</v>
      </c>
      <c r="C404" t="s">
        <v>4351</v>
      </c>
      <c r="D404" t="s">
        <v>46</v>
      </c>
      <c r="E404" t="s">
        <v>4321</v>
      </c>
      <c r="F404" t="s">
        <v>4352</v>
      </c>
      <c r="G404" t="s">
        <v>9931</v>
      </c>
      <c r="H404" t="s">
        <v>135</v>
      </c>
      <c r="I404" t="s">
        <v>35</v>
      </c>
      <c r="J404" t="b">
        <v>0</v>
      </c>
      <c r="K404" t="s">
        <v>4354</v>
      </c>
      <c r="L404" t="s">
        <v>37</v>
      </c>
      <c r="M404" s="2">
        <v>45163</v>
      </c>
      <c r="N404">
        <f>YEAR(M404)</f>
        <v>2023</v>
      </c>
      <c r="O404">
        <v>0.4513888888888889</v>
      </c>
      <c r="P404" t="s">
        <v>38</v>
      </c>
      <c r="Q404">
        <v>50</v>
      </c>
      <c r="R404" t="s">
        <v>4355</v>
      </c>
      <c r="S404" t="s">
        <v>112</v>
      </c>
      <c r="T404">
        <v>96500</v>
      </c>
      <c r="U404">
        <v>77000</v>
      </c>
      <c r="V404">
        <v>116000</v>
      </c>
      <c r="X404">
        <v>96500</v>
      </c>
      <c r="Y404">
        <v>96500</v>
      </c>
      <c r="Z404" s="1" t="s">
        <v>17590</v>
      </c>
      <c r="AA404" t="s">
        <v>16770</v>
      </c>
      <c r="AB404" t="s">
        <v>131</v>
      </c>
      <c r="AC404">
        <v>28</v>
      </c>
      <c r="AD404" s="4" t="s">
        <v>18411</v>
      </c>
      <c r="AE404" t="s">
        <v>18404</v>
      </c>
    </row>
    <row r="405" spans="1:31" x14ac:dyDescent="0.35">
      <c r="A405" t="s">
        <v>4350</v>
      </c>
      <c r="B405" t="s">
        <v>619</v>
      </c>
      <c r="C405" t="s">
        <v>4379</v>
      </c>
      <c r="D405" t="s">
        <v>58</v>
      </c>
      <c r="E405" t="s">
        <v>4321</v>
      </c>
      <c r="F405" t="s">
        <v>4352</v>
      </c>
      <c r="G405" t="s">
        <v>9931</v>
      </c>
      <c r="H405" t="s">
        <v>135</v>
      </c>
      <c r="I405" t="s">
        <v>35</v>
      </c>
      <c r="J405" t="b">
        <v>0</v>
      </c>
      <c r="K405" t="s">
        <v>4354</v>
      </c>
      <c r="L405" t="s">
        <v>37</v>
      </c>
      <c r="M405" s="2">
        <v>44635</v>
      </c>
      <c r="N405">
        <f>YEAR(M405)</f>
        <v>2022</v>
      </c>
      <c r="O405">
        <v>7.4999999999999997E-2</v>
      </c>
      <c r="P405" t="s">
        <v>38</v>
      </c>
      <c r="Q405">
        <v>27</v>
      </c>
      <c r="R405" t="s">
        <v>4355</v>
      </c>
      <c r="S405" t="s">
        <v>112</v>
      </c>
      <c r="T405">
        <v>96500</v>
      </c>
      <c r="U405">
        <v>77000</v>
      </c>
      <c r="V405">
        <v>116000</v>
      </c>
      <c r="X405">
        <v>96500</v>
      </c>
      <c r="Y405">
        <v>96500</v>
      </c>
      <c r="Z405" s="1" t="s">
        <v>17590</v>
      </c>
      <c r="AA405" t="s">
        <v>16771</v>
      </c>
      <c r="AB405" t="s">
        <v>131</v>
      </c>
      <c r="AC405">
        <v>27</v>
      </c>
      <c r="AD405" s="4" t="s">
        <v>18411</v>
      </c>
      <c r="AE405" t="s">
        <v>18405</v>
      </c>
    </row>
    <row r="406" spans="1:31" x14ac:dyDescent="0.35">
      <c r="A406" t="s">
        <v>4350</v>
      </c>
      <c r="B406" t="s">
        <v>619</v>
      </c>
      <c r="C406" t="s">
        <v>16424</v>
      </c>
      <c r="D406" t="s">
        <v>163</v>
      </c>
      <c r="E406" t="s">
        <v>4321</v>
      </c>
      <c r="F406" t="s">
        <v>4352</v>
      </c>
      <c r="G406" t="s">
        <v>9931</v>
      </c>
      <c r="H406" t="s">
        <v>135</v>
      </c>
      <c r="I406" t="s">
        <v>35</v>
      </c>
      <c r="J406" t="b">
        <v>0</v>
      </c>
      <c r="K406" t="s">
        <v>4354</v>
      </c>
      <c r="L406" t="s">
        <v>37</v>
      </c>
      <c r="M406" s="2">
        <v>43947</v>
      </c>
      <c r="N406">
        <f>YEAR(M406)</f>
        <v>2020</v>
      </c>
      <c r="O406">
        <v>0.13194444444444445</v>
      </c>
      <c r="P406" t="s">
        <v>38</v>
      </c>
      <c r="Q406">
        <v>16</v>
      </c>
      <c r="R406" t="s">
        <v>4355</v>
      </c>
      <c r="S406" t="s">
        <v>112</v>
      </c>
      <c r="T406">
        <v>96500</v>
      </c>
      <c r="U406">
        <v>77000</v>
      </c>
      <c r="V406">
        <v>116000</v>
      </c>
      <c r="X406">
        <v>96500</v>
      </c>
      <c r="Y406">
        <v>96500</v>
      </c>
      <c r="Z406" s="1" t="s">
        <v>17590</v>
      </c>
      <c r="AA406" t="s">
        <v>16772</v>
      </c>
      <c r="AB406" t="s">
        <v>131</v>
      </c>
      <c r="AC406">
        <v>27</v>
      </c>
      <c r="AD406" s="4" t="s">
        <v>18411</v>
      </c>
      <c r="AE406" t="s">
        <v>18405</v>
      </c>
    </row>
    <row r="407" spans="1:31" x14ac:dyDescent="0.35">
      <c r="A407" t="s">
        <v>4350</v>
      </c>
      <c r="B407" t="s">
        <v>619</v>
      </c>
      <c r="C407" t="s">
        <v>10571</v>
      </c>
      <c r="D407" t="s">
        <v>46</v>
      </c>
      <c r="E407" t="s">
        <v>4321</v>
      </c>
      <c r="F407" t="s">
        <v>4352</v>
      </c>
      <c r="G407" t="s">
        <v>9931</v>
      </c>
      <c r="H407" t="s">
        <v>135</v>
      </c>
      <c r="I407" t="s">
        <v>35</v>
      </c>
      <c r="J407" t="b">
        <v>0</v>
      </c>
      <c r="K407" t="s">
        <v>4354</v>
      </c>
      <c r="L407" t="s">
        <v>37</v>
      </c>
      <c r="M407" s="2">
        <v>45002</v>
      </c>
      <c r="N407">
        <f>YEAR(M407)</f>
        <v>2023</v>
      </c>
      <c r="O407">
        <v>0.41597222222222219</v>
      </c>
      <c r="P407" t="s">
        <v>38</v>
      </c>
      <c r="Q407">
        <v>45</v>
      </c>
      <c r="R407" t="s">
        <v>4355</v>
      </c>
      <c r="S407" t="s">
        <v>112</v>
      </c>
      <c r="T407">
        <v>96500</v>
      </c>
      <c r="U407">
        <v>77000</v>
      </c>
      <c r="V407">
        <v>116000</v>
      </c>
      <c r="X407">
        <v>96500</v>
      </c>
      <c r="Y407">
        <v>96500</v>
      </c>
      <c r="Z407" s="1" t="s">
        <v>17590</v>
      </c>
      <c r="AA407" t="s">
        <v>16773</v>
      </c>
      <c r="AB407" t="s">
        <v>131</v>
      </c>
      <c r="AC407">
        <v>27</v>
      </c>
      <c r="AD407" s="4" t="s">
        <v>18411</v>
      </c>
      <c r="AE407" t="s">
        <v>18405</v>
      </c>
    </row>
    <row r="408" spans="1:31" x14ac:dyDescent="0.35">
      <c r="A408" t="s">
        <v>4350</v>
      </c>
      <c r="B408" t="s">
        <v>619</v>
      </c>
      <c r="C408" t="s">
        <v>16455</v>
      </c>
      <c r="D408" t="s">
        <v>30</v>
      </c>
      <c r="E408" t="s">
        <v>4321</v>
      </c>
      <c r="F408" t="s">
        <v>4352</v>
      </c>
      <c r="G408" t="s">
        <v>9931</v>
      </c>
      <c r="H408" t="s">
        <v>135</v>
      </c>
      <c r="I408" t="s">
        <v>35</v>
      </c>
      <c r="J408" t="b">
        <v>0</v>
      </c>
      <c r="K408" t="s">
        <v>4354</v>
      </c>
      <c r="L408" t="s">
        <v>37</v>
      </c>
      <c r="M408" s="2">
        <v>45205</v>
      </c>
      <c r="N408">
        <f>YEAR(M408)</f>
        <v>2023</v>
      </c>
      <c r="O408">
        <v>0.19513888888888889</v>
      </c>
      <c r="P408" t="s">
        <v>38</v>
      </c>
      <c r="Q408">
        <v>16</v>
      </c>
      <c r="R408" t="s">
        <v>4355</v>
      </c>
      <c r="S408" t="s">
        <v>112</v>
      </c>
      <c r="T408">
        <v>96500</v>
      </c>
      <c r="U408">
        <v>77000</v>
      </c>
      <c r="V408">
        <v>116000</v>
      </c>
      <c r="X408">
        <v>96500</v>
      </c>
      <c r="Y408">
        <v>96500</v>
      </c>
      <c r="Z408" s="1" t="s">
        <v>17590</v>
      </c>
      <c r="AA408" t="s">
        <v>16777</v>
      </c>
      <c r="AB408" t="s">
        <v>131</v>
      </c>
      <c r="AC408">
        <v>25</v>
      </c>
      <c r="AD408" s="4" t="s">
        <v>18411</v>
      </c>
      <c r="AE408" t="s">
        <v>18404</v>
      </c>
    </row>
    <row r="409" spans="1:31" x14ac:dyDescent="0.35">
      <c r="A409" t="s">
        <v>4350</v>
      </c>
      <c r="B409" t="s">
        <v>619</v>
      </c>
      <c r="C409" t="s">
        <v>4374</v>
      </c>
      <c r="D409" t="s">
        <v>96</v>
      </c>
      <c r="E409" t="s">
        <v>4321</v>
      </c>
      <c r="F409" t="s">
        <v>4352</v>
      </c>
      <c r="G409" t="s">
        <v>9931</v>
      </c>
      <c r="H409" t="s">
        <v>135</v>
      </c>
      <c r="I409" t="s">
        <v>35</v>
      </c>
      <c r="J409" t="b">
        <v>0</v>
      </c>
      <c r="K409" t="s">
        <v>4354</v>
      </c>
      <c r="L409" t="s">
        <v>37</v>
      </c>
      <c r="M409" s="2">
        <v>44731</v>
      </c>
      <c r="N409">
        <f>YEAR(M409)</f>
        <v>2022</v>
      </c>
      <c r="O409">
        <v>0.30208333333333331</v>
      </c>
      <c r="P409" t="s">
        <v>38</v>
      </c>
      <c r="Q409">
        <v>34</v>
      </c>
      <c r="R409" t="s">
        <v>4355</v>
      </c>
      <c r="S409" t="s">
        <v>112</v>
      </c>
      <c r="T409">
        <v>96500</v>
      </c>
      <c r="U409">
        <v>77000</v>
      </c>
      <c r="V409">
        <v>116000</v>
      </c>
      <c r="X409">
        <v>96500</v>
      </c>
      <c r="Y409">
        <v>96500</v>
      </c>
      <c r="Z409" s="1" t="s">
        <v>17590</v>
      </c>
      <c r="AA409" t="s">
        <v>16778</v>
      </c>
      <c r="AB409" t="s">
        <v>131</v>
      </c>
      <c r="AC409">
        <v>24</v>
      </c>
      <c r="AD409" s="4" t="s">
        <v>18411</v>
      </c>
      <c r="AE409" t="s">
        <v>18405</v>
      </c>
    </row>
    <row r="410" spans="1:31" x14ac:dyDescent="0.35">
      <c r="A410" t="s">
        <v>4350</v>
      </c>
      <c r="B410" t="s">
        <v>619</v>
      </c>
      <c r="C410" t="s">
        <v>283</v>
      </c>
      <c r="D410" t="s">
        <v>197</v>
      </c>
      <c r="E410" t="s">
        <v>4321</v>
      </c>
      <c r="F410" t="s">
        <v>4352</v>
      </c>
      <c r="G410" t="s">
        <v>9931</v>
      </c>
      <c r="H410" t="s">
        <v>135</v>
      </c>
      <c r="I410" t="s">
        <v>35</v>
      </c>
      <c r="J410" t="b">
        <v>0</v>
      </c>
      <c r="K410" t="s">
        <v>4354</v>
      </c>
      <c r="L410" t="s">
        <v>37</v>
      </c>
      <c r="M410" s="2">
        <v>44049</v>
      </c>
      <c r="N410">
        <f>YEAR(M410)</f>
        <v>2020</v>
      </c>
      <c r="O410">
        <v>0.31944444444444448</v>
      </c>
      <c r="P410" t="s">
        <v>38</v>
      </c>
      <c r="Q410">
        <v>45</v>
      </c>
      <c r="R410" t="s">
        <v>4355</v>
      </c>
      <c r="S410" t="s">
        <v>112</v>
      </c>
      <c r="T410">
        <v>96500</v>
      </c>
      <c r="U410">
        <v>77000</v>
      </c>
      <c r="V410">
        <v>116000</v>
      </c>
      <c r="X410">
        <v>96500</v>
      </c>
      <c r="Y410">
        <v>96500</v>
      </c>
      <c r="Z410" s="1" t="s">
        <v>17590</v>
      </c>
      <c r="AA410" t="s">
        <v>16779</v>
      </c>
      <c r="AB410" t="s">
        <v>131</v>
      </c>
      <c r="AC410">
        <v>28</v>
      </c>
      <c r="AD410" s="4" t="s">
        <v>18411</v>
      </c>
      <c r="AE410" t="s">
        <v>18404</v>
      </c>
    </row>
    <row r="411" spans="1:31" x14ac:dyDescent="0.35">
      <c r="A411" t="s">
        <v>4350</v>
      </c>
      <c r="B411" t="s">
        <v>619</v>
      </c>
      <c r="C411" t="s">
        <v>4367</v>
      </c>
      <c r="D411" t="s">
        <v>117</v>
      </c>
      <c r="E411" t="s">
        <v>4321</v>
      </c>
      <c r="F411" t="s">
        <v>4352</v>
      </c>
      <c r="G411" t="s">
        <v>9931</v>
      </c>
      <c r="H411" t="s">
        <v>135</v>
      </c>
      <c r="I411" t="s">
        <v>35</v>
      </c>
      <c r="J411" t="b">
        <v>0</v>
      </c>
      <c r="K411" t="s">
        <v>4354</v>
      </c>
      <c r="L411" t="s">
        <v>37</v>
      </c>
      <c r="M411" s="2">
        <v>44931</v>
      </c>
      <c r="N411">
        <f>YEAR(M411)</f>
        <v>2023</v>
      </c>
      <c r="O411">
        <v>9.9999999999999992E-2</v>
      </c>
      <c r="P411" t="s">
        <v>38</v>
      </c>
      <c r="Q411">
        <v>13</v>
      </c>
      <c r="R411" t="s">
        <v>4355</v>
      </c>
      <c r="S411" t="s">
        <v>112</v>
      </c>
      <c r="T411">
        <v>96500</v>
      </c>
      <c r="U411">
        <v>77000</v>
      </c>
      <c r="V411">
        <v>116000</v>
      </c>
      <c r="X411">
        <v>96500</v>
      </c>
      <c r="Y411">
        <v>96500</v>
      </c>
      <c r="Z411" s="1" t="s">
        <v>17590</v>
      </c>
      <c r="AA411" t="s">
        <v>16780</v>
      </c>
      <c r="AB411" t="s">
        <v>16781</v>
      </c>
      <c r="AC411">
        <v>27</v>
      </c>
      <c r="AD411" s="4" t="s">
        <v>18411</v>
      </c>
      <c r="AE411" t="s">
        <v>18405</v>
      </c>
    </row>
    <row r="412" spans="1:31" x14ac:dyDescent="0.35">
      <c r="A412" t="s">
        <v>4350</v>
      </c>
      <c r="B412" t="s">
        <v>619</v>
      </c>
      <c r="C412" t="s">
        <v>4351</v>
      </c>
      <c r="D412" t="s">
        <v>197</v>
      </c>
      <c r="E412" t="s">
        <v>4321</v>
      </c>
      <c r="F412" t="s">
        <v>4352</v>
      </c>
      <c r="G412" t="s">
        <v>9931</v>
      </c>
      <c r="H412" t="s">
        <v>135</v>
      </c>
      <c r="I412" t="s">
        <v>35</v>
      </c>
      <c r="J412" t="b">
        <v>0</v>
      </c>
      <c r="K412" t="s">
        <v>4354</v>
      </c>
      <c r="L412" t="s">
        <v>37</v>
      </c>
      <c r="M412" s="2">
        <v>44736</v>
      </c>
      <c r="N412">
        <f>YEAR(M412)</f>
        <v>2022</v>
      </c>
      <c r="O412">
        <v>0.26319444444444445</v>
      </c>
      <c r="P412" t="s">
        <v>38</v>
      </c>
      <c r="Q412">
        <v>54</v>
      </c>
      <c r="R412" t="s">
        <v>4355</v>
      </c>
      <c r="S412" t="s">
        <v>112</v>
      </c>
      <c r="T412">
        <v>96500</v>
      </c>
      <c r="U412">
        <v>77000</v>
      </c>
      <c r="V412">
        <v>116000</v>
      </c>
      <c r="X412">
        <v>96500</v>
      </c>
      <c r="Y412">
        <v>96500</v>
      </c>
      <c r="Z412" s="1" t="s">
        <v>17590</v>
      </c>
      <c r="AA412" t="s">
        <v>16782</v>
      </c>
      <c r="AB412" t="s">
        <v>16783</v>
      </c>
      <c r="AC412">
        <v>25</v>
      </c>
      <c r="AD412" s="4" t="s">
        <v>18411</v>
      </c>
      <c r="AE412" t="s">
        <v>18405</v>
      </c>
    </row>
    <row r="413" spans="1:31" x14ac:dyDescent="0.35">
      <c r="A413" t="s">
        <v>4350</v>
      </c>
      <c r="B413" t="s">
        <v>619</v>
      </c>
      <c r="C413" t="s">
        <v>16424</v>
      </c>
      <c r="D413" t="s">
        <v>96</v>
      </c>
      <c r="E413" t="s">
        <v>4321</v>
      </c>
      <c r="F413" t="s">
        <v>4352</v>
      </c>
      <c r="G413" t="s">
        <v>9931</v>
      </c>
      <c r="H413" t="s">
        <v>135</v>
      </c>
      <c r="I413" t="s">
        <v>35</v>
      </c>
      <c r="J413" t="b">
        <v>0</v>
      </c>
      <c r="K413" t="s">
        <v>4354</v>
      </c>
      <c r="L413" t="s">
        <v>37</v>
      </c>
      <c r="M413" s="2">
        <v>44476</v>
      </c>
      <c r="N413">
        <f>YEAR(M413)</f>
        <v>2021</v>
      </c>
      <c r="O413">
        <v>8.1250000000000003E-2</v>
      </c>
      <c r="P413" t="s">
        <v>38</v>
      </c>
      <c r="Q413">
        <v>60</v>
      </c>
      <c r="R413" t="s">
        <v>4355</v>
      </c>
      <c r="S413" t="s">
        <v>112</v>
      </c>
      <c r="T413">
        <v>96500</v>
      </c>
      <c r="U413">
        <v>77000</v>
      </c>
      <c r="V413">
        <v>116000</v>
      </c>
      <c r="X413">
        <v>96500</v>
      </c>
      <c r="Y413">
        <v>96500</v>
      </c>
      <c r="Z413" s="1" t="s">
        <v>17590</v>
      </c>
      <c r="AA413" t="s">
        <v>16788</v>
      </c>
      <c r="AC413">
        <v>27</v>
      </c>
      <c r="AD413" s="4" t="s">
        <v>18411</v>
      </c>
      <c r="AE413" t="s">
        <v>18405</v>
      </c>
    </row>
    <row r="414" spans="1:31" x14ac:dyDescent="0.35">
      <c r="A414" t="s">
        <v>4350</v>
      </c>
      <c r="B414" t="s">
        <v>619</v>
      </c>
      <c r="C414" t="s">
        <v>10021</v>
      </c>
      <c r="D414" t="s">
        <v>197</v>
      </c>
      <c r="E414" t="s">
        <v>4321</v>
      </c>
      <c r="F414" t="s">
        <v>4352</v>
      </c>
      <c r="G414" t="s">
        <v>9931</v>
      </c>
      <c r="H414" t="s">
        <v>135</v>
      </c>
      <c r="I414" t="s">
        <v>35</v>
      </c>
      <c r="J414" t="b">
        <v>0</v>
      </c>
      <c r="K414" t="s">
        <v>4354</v>
      </c>
      <c r="L414" t="s">
        <v>37</v>
      </c>
      <c r="M414" s="2">
        <v>44630</v>
      </c>
      <c r="N414">
        <f>YEAR(M414)</f>
        <v>2022</v>
      </c>
      <c r="O414">
        <v>0.12847222222222224</v>
      </c>
      <c r="P414" t="s">
        <v>38</v>
      </c>
      <c r="Q414">
        <v>42</v>
      </c>
      <c r="R414" t="s">
        <v>4355</v>
      </c>
      <c r="S414" t="s">
        <v>112</v>
      </c>
      <c r="T414">
        <v>96500</v>
      </c>
      <c r="U414">
        <v>77000</v>
      </c>
      <c r="V414">
        <v>116000</v>
      </c>
      <c r="X414">
        <v>96500</v>
      </c>
      <c r="Y414">
        <v>96500</v>
      </c>
      <c r="Z414" s="1" t="s">
        <v>17590</v>
      </c>
      <c r="AA414" t="s">
        <v>16789</v>
      </c>
      <c r="AB414" t="s">
        <v>9355</v>
      </c>
      <c r="AC414">
        <v>26</v>
      </c>
      <c r="AD414" s="4" t="s">
        <v>18411</v>
      </c>
      <c r="AE414" t="s">
        <v>18404</v>
      </c>
    </row>
    <row r="415" spans="1:31" x14ac:dyDescent="0.35">
      <c r="A415" t="s">
        <v>4350</v>
      </c>
      <c r="B415" t="s">
        <v>619</v>
      </c>
      <c r="C415" t="s">
        <v>10172</v>
      </c>
      <c r="D415" t="s">
        <v>117</v>
      </c>
      <c r="E415" t="s">
        <v>4321</v>
      </c>
      <c r="F415" t="s">
        <v>4352</v>
      </c>
      <c r="G415" t="s">
        <v>9931</v>
      </c>
      <c r="H415" t="s">
        <v>135</v>
      </c>
      <c r="I415" t="s">
        <v>35</v>
      </c>
      <c r="J415" t="b">
        <v>0</v>
      </c>
      <c r="K415" t="s">
        <v>4354</v>
      </c>
      <c r="L415" t="s">
        <v>37</v>
      </c>
      <c r="M415" s="2">
        <v>44972</v>
      </c>
      <c r="N415">
        <f>YEAR(M415)</f>
        <v>2023</v>
      </c>
      <c r="O415">
        <v>0.50208333333333333</v>
      </c>
      <c r="P415" t="s">
        <v>38</v>
      </c>
      <c r="Q415">
        <v>7</v>
      </c>
      <c r="R415" t="s">
        <v>4355</v>
      </c>
      <c r="S415" t="s">
        <v>112</v>
      </c>
      <c r="T415">
        <v>96500</v>
      </c>
      <c r="U415">
        <v>77000</v>
      </c>
      <c r="V415">
        <v>116000</v>
      </c>
      <c r="X415">
        <v>96500</v>
      </c>
      <c r="Y415">
        <v>96500</v>
      </c>
      <c r="Z415" s="1" t="s">
        <v>17590</v>
      </c>
      <c r="AA415" t="s">
        <v>16790</v>
      </c>
      <c r="AC415">
        <v>27</v>
      </c>
      <c r="AD415" s="4" t="s">
        <v>18411</v>
      </c>
      <c r="AE415" t="s">
        <v>18405</v>
      </c>
    </row>
    <row r="416" spans="1:31" x14ac:dyDescent="0.35">
      <c r="A416" t="s">
        <v>4350</v>
      </c>
      <c r="B416" t="s">
        <v>619</v>
      </c>
      <c r="C416" t="s">
        <v>4372</v>
      </c>
      <c r="D416" t="s">
        <v>66</v>
      </c>
      <c r="E416" t="s">
        <v>4321</v>
      </c>
      <c r="F416" t="s">
        <v>4352</v>
      </c>
      <c r="G416" t="s">
        <v>9931</v>
      </c>
      <c r="H416" t="s">
        <v>135</v>
      </c>
      <c r="I416" t="s">
        <v>35</v>
      </c>
      <c r="J416" t="b">
        <v>0</v>
      </c>
      <c r="K416" t="s">
        <v>4354</v>
      </c>
      <c r="L416" t="s">
        <v>37</v>
      </c>
      <c r="M416" s="2">
        <v>44705</v>
      </c>
      <c r="N416">
        <f>YEAR(M416)</f>
        <v>2022</v>
      </c>
      <c r="O416">
        <v>0.1451388888888889</v>
      </c>
      <c r="P416" t="s">
        <v>38</v>
      </c>
      <c r="Q416">
        <v>32</v>
      </c>
      <c r="R416" t="s">
        <v>4355</v>
      </c>
      <c r="S416" t="s">
        <v>112</v>
      </c>
      <c r="T416">
        <v>96500</v>
      </c>
      <c r="U416">
        <v>77000</v>
      </c>
      <c r="V416">
        <v>116000</v>
      </c>
      <c r="X416">
        <v>96500</v>
      </c>
      <c r="Y416">
        <v>96500</v>
      </c>
      <c r="Z416" s="1" t="s">
        <v>17590</v>
      </c>
      <c r="AA416" t="s">
        <v>16791</v>
      </c>
      <c r="AB416" t="s">
        <v>16792</v>
      </c>
      <c r="AC416">
        <v>27</v>
      </c>
      <c r="AD416" s="4" t="s">
        <v>18411</v>
      </c>
      <c r="AE416" t="s">
        <v>18404</v>
      </c>
    </row>
    <row r="417" spans="1:31" x14ac:dyDescent="0.35">
      <c r="A417" t="s">
        <v>4350</v>
      </c>
      <c r="B417" t="s">
        <v>619</v>
      </c>
      <c r="C417" t="s">
        <v>9703</v>
      </c>
      <c r="D417" t="s">
        <v>197</v>
      </c>
      <c r="E417" t="s">
        <v>4321</v>
      </c>
      <c r="F417" t="s">
        <v>4352</v>
      </c>
      <c r="G417" t="s">
        <v>9931</v>
      </c>
      <c r="H417" t="s">
        <v>135</v>
      </c>
      <c r="I417" t="s">
        <v>35</v>
      </c>
      <c r="J417" t="b">
        <v>0</v>
      </c>
      <c r="K417" t="s">
        <v>4354</v>
      </c>
      <c r="L417" t="s">
        <v>37</v>
      </c>
      <c r="M417" s="2">
        <v>44767</v>
      </c>
      <c r="N417">
        <f>YEAR(M417)</f>
        <v>2022</v>
      </c>
      <c r="O417">
        <v>0.47986111111111113</v>
      </c>
      <c r="P417" t="s">
        <v>38</v>
      </c>
      <c r="Q417">
        <v>47</v>
      </c>
      <c r="R417" t="s">
        <v>4355</v>
      </c>
      <c r="S417" t="s">
        <v>112</v>
      </c>
      <c r="T417">
        <v>96500</v>
      </c>
      <c r="U417">
        <v>77000</v>
      </c>
      <c r="V417">
        <v>116000</v>
      </c>
      <c r="X417">
        <v>96500</v>
      </c>
      <c r="Y417">
        <v>96500</v>
      </c>
      <c r="Z417" s="1" t="s">
        <v>17590</v>
      </c>
      <c r="AA417" t="s">
        <v>16793</v>
      </c>
      <c r="AC417">
        <v>28</v>
      </c>
      <c r="AD417" s="4" t="s">
        <v>18411</v>
      </c>
      <c r="AE417" t="s">
        <v>18405</v>
      </c>
    </row>
    <row r="418" spans="1:31" x14ac:dyDescent="0.35">
      <c r="A418" t="s">
        <v>4350</v>
      </c>
      <c r="B418" t="s">
        <v>619</v>
      </c>
      <c r="C418" t="s">
        <v>628</v>
      </c>
      <c r="D418" t="s">
        <v>30</v>
      </c>
      <c r="E418" t="s">
        <v>4321</v>
      </c>
      <c r="F418" t="s">
        <v>4352</v>
      </c>
      <c r="G418" t="s">
        <v>9931</v>
      </c>
      <c r="H418" t="s">
        <v>135</v>
      </c>
      <c r="I418" t="s">
        <v>35</v>
      </c>
      <c r="J418" t="b">
        <v>0</v>
      </c>
      <c r="K418" t="s">
        <v>4354</v>
      </c>
      <c r="L418" t="s">
        <v>37</v>
      </c>
      <c r="M418" s="2">
        <v>44478</v>
      </c>
      <c r="N418">
        <f>YEAR(M418)</f>
        <v>2021</v>
      </c>
      <c r="O418">
        <v>0.12986111111111112</v>
      </c>
      <c r="P418" t="s">
        <v>38</v>
      </c>
      <c r="Q418">
        <v>35</v>
      </c>
      <c r="R418" t="s">
        <v>4355</v>
      </c>
      <c r="S418" t="s">
        <v>112</v>
      </c>
      <c r="T418">
        <v>96500</v>
      </c>
      <c r="U418">
        <v>77000</v>
      </c>
      <c r="V418">
        <v>116000</v>
      </c>
      <c r="X418">
        <v>96500</v>
      </c>
      <c r="Y418">
        <v>96500</v>
      </c>
      <c r="Z418" s="1" t="s">
        <v>17590</v>
      </c>
      <c r="AA418" t="s">
        <v>16798</v>
      </c>
      <c r="AC418">
        <v>24</v>
      </c>
      <c r="AD418" s="4" t="s">
        <v>18411</v>
      </c>
      <c r="AE418" t="s">
        <v>18404</v>
      </c>
    </row>
    <row r="419" spans="1:31" x14ac:dyDescent="0.35">
      <c r="A419" t="s">
        <v>4350</v>
      </c>
      <c r="B419" t="s">
        <v>619</v>
      </c>
      <c r="C419" t="s">
        <v>16548</v>
      </c>
      <c r="D419" t="s">
        <v>46</v>
      </c>
      <c r="E419" t="s">
        <v>4321</v>
      </c>
      <c r="F419" t="s">
        <v>4352</v>
      </c>
      <c r="G419" t="s">
        <v>9931</v>
      </c>
      <c r="H419" t="s">
        <v>135</v>
      </c>
      <c r="I419" t="s">
        <v>35</v>
      </c>
      <c r="J419" t="b">
        <v>0</v>
      </c>
      <c r="K419" t="s">
        <v>4354</v>
      </c>
      <c r="L419" t="s">
        <v>37</v>
      </c>
      <c r="M419" s="2">
        <v>44281</v>
      </c>
      <c r="N419">
        <f>YEAR(M419)</f>
        <v>2021</v>
      </c>
      <c r="O419">
        <v>0.34027777777777773</v>
      </c>
      <c r="P419" t="s">
        <v>38</v>
      </c>
      <c r="Q419">
        <v>34</v>
      </c>
      <c r="R419" t="s">
        <v>4355</v>
      </c>
      <c r="S419" t="s">
        <v>112</v>
      </c>
      <c r="T419">
        <v>96500</v>
      </c>
      <c r="U419">
        <v>77000</v>
      </c>
      <c r="V419">
        <v>116000</v>
      </c>
      <c r="X419">
        <v>96500</v>
      </c>
      <c r="Y419">
        <v>96500</v>
      </c>
      <c r="Z419" s="1" t="s">
        <v>17590</v>
      </c>
      <c r="AA419" t="s">
        <v>16799</v>
      </c>
      <c r="AC419">
        <v>26</v>
      </c>
      <c r="AD419" s="4" t="s">
        <v>18411</v>
      </c>
      <c r="AE419" t="s">
        <v>18404</v>
      </c>
    </row>
    <row r="420" spans="1:31" x14ac:dyDescent="0.35">
      <c r="A420" t="s">
        <v>4350</v>
      </c>
      <c r="B420" t="s">
        <v>619</v>
      </c>
      <c r="C420" t="s">
        <v>4397</v>
      </c>
      <c r="D420" t="s">
        <v>66</v>
      </c>
      <c r="E420" t="s">
        <v>4321</v>
      </c>
      <c r="F420" t="s">
        <v>4352</v>
      </c>
      <c r="G420" t="s">
        <v>9931</v>
      </c>
      <c r="H420" t="s">
        <v>135</v>
      </c>
      <c r="I420" t="s">
        <v>35</v>
      </c>
      <c r="J420" t="b">
        <v>0</v>
      </c>
      <c r="K420" t="s">
        <v>4354</v>
      </c>
      <c r="L420" t="s">
        <v>37</v>
      </c>
      <c r="M420" s="2">
        <v>44476</v>
      </c>
      <c r="N420">
        <f>YEAR(M420)</f>
        <v>2021</v>
      </c>
      <c r="O420">
        <v>0.28750000000000003</v>
      </c>
      <c r="P420" t="s">
        <v>38</v>
      </c>
      <c r="Q420">
        <v>26</v>
      </c>
      <c r="R420" t="s">
        <v>4355</v>
      </c>
      <c r="S420" t="s">
        <v>112</v>
      </c>
      <c r="T420">
        <v>96500</v>
      </c>
      <c r="U420">
        <v>77000</v>
      </c>
      <c r="V420">
        <v>116000</v>
      </c>
      <c r="X420">
        <v>96500</v>
      </c>
      <c r="Y420">
        <v>96500</v>
      </c>
      <c r="Z420" s="1" t="s">
        <v>17590</v>
      </c>
      <c r="AA420" t="s">
        <v>16800</v>
      </c>
      <c r="AC420">
        <v>25</v>
      </c>
      <c r="AD420" s="4" t="s">
        <v>18411</v>
      </c>
      <c r="AE420" t="s">
        <v>18405</v>
      </c>
    </row>
    <row r="421" spans="1:31" x14ac:dyDescent="0.35">
      <c r="A421" t="s">
        <v>4350</v>
      </c>
      <c r="B421" t="s">
        <v>619</v>
      </c>
      <c r="C421" t="s">
        <v>4351</v>
      </c>
      <c r="D421" t="s">
        <v>197</v>
      </c>
      <c r="E421" t="s">
        <v>4321</v>
      </c>
      <c r="F421" t="s">
        <v>4352</v>
      </c>
      <c r="G421" t="s">
        <v>9931</v>
      </c>
      <c r="H421" t="s">
        <v>135</v>
      </c>
      <c r="I421" t="s">
        <v>35</v>
      </c>
      <c r="J421" t="b">
        <v>0</v>
      </c>
      <c r="K421" t="s">
        <v>4354</v>
      </c>
      <c r="L421" t="s">
        <v>37</v>
      </c>
      <c r="M421" s="2">
        <v>44830</v>
      </c>
      <c r="N421">
        <f>YEAR(M421)</f>
        <v>2022</v>
      </c>
      <c r="O421">
        <v>0.48194444444444445</v>
      </c>
      <c r="P421" t="s">
        <v>38</v>
      </c>
      <c r="Q421">
        <v>39</v>
      </c>
      <c r="R421" t="s">
        <v>4355</v>
      </c>
      <c r="S421" t="s">
        <v>112</v>
      </c>
      <c r="T421">
        <v>96500</v>
      </c>
      <c r="U421">
        <v>77000</v>
      </c>
      <c r="V421">
        <v>116000</v>
      </c>
      <c r="X421">
        <v>96500</v>
      </c>
      <c r="Y421">
        <v>96500</v>
      </c>
      <c r="Z421" s="1" t="s">
        <v>17590</v>
      </c>
      <c r="AA421" t="s">
        <v>16801</v>
      </c>
      <c r="AC421">
        <v>27</v>
      </c>
      <c r="AD421" s="4" t="s">
        <v>18411</v>
      </c>
      <c r="AE421" t="s">
        <v>18404</v>
      </c>
    </row>
    <row r="422" spans="1:31" x14ac:dyDescent="0.35">
      <c r="A422" t="s">
        <v>4350</v>
      </c>
      <c r="B422" t="s">
        <v>619</v>
      </c>
      <c r="C422" t="s">
        <v>4379</v>
      </c>
      <c r="D422" t="s">
        <v>197</v>
      </c>
      <c r="E422" t="s">
        <v>4321</v>
      </c>
      <c r="F422" t="s">
        <v>4352</v>
      </c>
      <c r="G422" t="s">
        <v>9931</v>
      </c>
      <c r="H422" t="s">
        <v>135</v>
      </c>
      <c r="I422" t="s">
        <v>35</v>
      </c>
      <c r="J422" t="b">
        <v>0</v>
      </c>
      <c r="K422" t="s">
        <v>4354</v>
      </c>
      <c r="L422" t="s">
        <v>37</v>
      </c>
      <c r="M422" s="2">
        <v>44167</v>
      </c>
      <c r="N422">
        <f>YEAR(M422)</f>
        <v>2020</v>
      </c>
      <c r="O422">
        <v>0.29791666666666666</v>
      </c>
      <c r="P422" t="s">
        <v>38</v>
      </c>
      <c r="Q422">
        <v>48</v>
      </c>
      <c r="R422" t="s">
        <v>4355</v>
      </c>
      <c r="S422" t="s">
        <v>112</v>
      </c>
      <c r="T422">
        <v>96500</v>
      </c>
      <c r="U422">
        <v>77000</v>
      </c>
      <c r="V422">
        <v>116000</v>
      </c>
      <c r="X422">
        <v>96500</v>
      </c>
      <c r="Y422">
        <v>96500</v>
      </c>
      <c r="Z422" s="1" t="s">
        <v>17590</v>
      </c>
      <c r="AA422" t="s">
        <v>16802</v>
      </c>
      <c r="AC422">
        <v>26</v>
      </c>
      <c r="AD422" s="4" t="s">
        <v>18411</v>
      </c>
      <c r="AE422" t="s">
        <v>18405</v>
      </c>
    </row>
    <row r="423" spans="1:31" x14ac:dyDescent="0.35">
      <c r="A423" t="s">
        <v>4350</v>
      </c>
      <c r="B423" t="s">
        <v>619</v>
      </c>
      <c r="C423" t="s">
        <v>4422</v>
      </c>
      <c r="D423" t="s">
        <v>163</v>
      </c>
      <c r="E423" t="s">
        <v>4321</v>
      </c>
      <c r="F423" t="s">
        <v>4352</v>
      </c>
      <c r="G423" t="s">
        <v>9931</v>
      </c>
      <c r="H423" t="s">
        <v>135</v>
      </c>
      <c r="I423" t="s">
        <v>35</v>
      </c>
      <c r="J423" t="b">
        <v>0</v>
      </c>
      <c r="K423" t="s">
        <v>4354</v>
      </c>
      <c r="L423" t="s">
        <v>37</v>
      </c>
      <c r="M423" s="2">
        <v>44014</v>
      </c>
      <c r="N423">
        <f>YEAR(M423)</f>
        <v>2020</v>
      </c>
      <c r="O423">
        <v>0.17430555555555557</v>
      </c>
      <c r="P423" t="s">
        <v>38</v>
      </c>
      <c r="Q423">
        <v>16</v>
      </c>
      <c r="R423" t="s">
        <v>4355</v>
      </c>
      <c r="S423" t="s">
        <v>112</v>
      </c>
      <c r="T423">
        <v>96500</v>
      </c>
      <c r="U423">
        <v>77000</v>
      </c>
      <c r="V423">
        <v>116000</v>
      </c>
      <c r="X423">
        <v>96500</v>
      </c>
      <c r="Y423">
        <v>96500</v>
      </c>
      <c r="Z423" s="1" t="s">
        <v>17590</v>
      </c>
      <c r="AA423" t="s">
        <v>16803</v>
      </c>
      <c r="AC423">
        <v>27</v>
      </c>
      <c r="AD423" s="4" t="s">
        <v>18411</v>
      </c>
      <c r="AE423" t="s">
        <v>18404</v>
      </c>
    </row>
    <row r="424" spans="1:31" x14ac:dyDescent="0.35">
      <c r="A424" t="s">
        <v>4350</v>
      </c>
      <c r="B424" t="s">
        <v>619</v>
      </c>
      <c r="C424" t="s">
        <v>16455</v>
      </c>
      <c r="D424" t="s">
        <v>87</v>
      </c>
      <c r="E424" t="s">
        <v>4321</v>
      </c>
      <c r="F424" t="s">
        <v>4352</v>
      </c>
      <c r="G424" t="s">
        <v>9931</v>
      </c>
      <c r="H424" t="s">
        <v>135</v>
      </c>
      <c r="I424" t="s">
        <v>35</v>
      </c>
      <c r="J424" t="b">
        <v>0</v>
      </c>
      <c r="K424" t="s">
        <v>4354</v>
      </c>
      <c r="L424" t="s">
        <v>37</v>
      </c>
      <c r="M424" s="2">
        <v>44378</v>
      </c>
      <c r="N424">
        <f>YEAR(M424)</f>
        <v>2021</v>
      </c>
      <c r="O424">
        <v>0.19513888888888889</v>
      </c>
      <c r="P424" t="s">
        <v>38</v>
      </c>
      <c r="Q424">
        <v>11</v>
      </c>
      <c r="R424" t="s">
        <v>4355</v>
      </c>
      <c r="S424" t="s">
        <v>112</v>
      </c>
      <c r="T424">
        <v>96500</v>
      </c>
      <c r="U424">
        <v>77000</v>
      </c>
      <c r="V424">
        <v>116000</v>
      </c>
      <c r="X424">
        <v>96500</v>
      </c>
      <c r="Y424">
        <v>96500</v>
      </c>
      <c r="Z424" s="1" t="s">
        <v>17590</v>
      </c>
      <c r="AA424" t="s">
        <v>16804</v>
      </c>
      <c r="AC424">
        <v>25</v>
      </c>
      <c r="AD424" s="4" t="s">
        <v>18411</v>
      </c>
      <c r="AE424" t="s">
        <v>18404</v>
      </c>
    </row>
    <row r="425" spans="1:31" x14ac:dyDescent="0.35">
      <c r="A425" t="s">
        <v>4350</v>
      </c>
      <c r="B425" t="s">
        <v>619</v>
      </c>
      <c r="C425" t="s">
        <v>4407</v>
      </c>
      <c r="D425" t="s">
        <v>163</v>
      </c>
      <c r="E425" t="s">
        <v>4321</v>
      </c>
      <c r="F425" t="s">
        <v>4352</v>
      </c>
      <c r="G425" t="s">
        <v>9931</v>
      </c>
      <c r="H425" t="s">
        <v>135</v>
      </c>
      <c r="I425" t="s">
        <v>35</v>
      </c>
      <c r="J425" t="b">
        <v>0</v>
      </c>
      <c r="K425" t="s">
        <v>4354</v>
      </c>
      <c r="L425" t="s">
        <v>37</v>
      </c>
      <c r="M425" s="2">
        <v>44437</v>
      </c>
      <c r="N425">
        <f>YEAR(M425)</f>
        <v>2021</v>
      </c>
      <c r="O425">
        <v>0.23194444444444443</v>
      </c>
      <c r="P425" t="s">
        <v>38</v>
      </c>
      <c r="Q425">
        <v>11</v>
      </c>
      <c r="R425" t="s">
        <v>4355</v>
      </c>
      <c r="S425" t="s">
        <v>112</v>
      </c>
      <c r="T425">
        <v>96500</v>
      </c>
      <c r="U425">
        <v>77000</v>
      </c>
      <c r="V425">
        <v>116000</v>
      </c>
      <c r="X425">
        <v>96500</v>
      </c>
      <c r="Y425">
        <v>96500</v>
      </c>
      <c r="Z425" s="1" t="s">
        <v>17590</v>
      </c>
      <c r="AA425" t="s">
        <v>16805</v>
      </c>
      <c r="AC425">
        <v>28</v>
      </c>
      <c r="AD425" s="4" t="s">
        <v>18411</v>
      </c>
      <c r="AE425" t="s">
        <v>18404</v>
      </c>
    </row>
    <row r="426" spans="1:31" x14ac:dyDescent="0.35">
      <c r="A426" t="s">
        <v>4350</v>
      </c>
      <c r="B426" t="s">
        <v>619</v>
      </c>
      <c r="C426" t="s">
        <v>16622</v>
      </c>
      <c r="D426" t="s">
        <v>58</v>
      </c>
      <c r="E426" t="s">
        <v>4321</v>
      </c>
      <c r="F426" t="s">
        <v>4352</v>
      </c>
      <c r="G426" t="s">
        <v>9931</v>
      </c>
      <c r="H426" t="s">
        <v>135</v>
      </c>
      <c r="I426" t="s">
        <v>35</v>
      </c>
      <c r="J426" t="b">
        <v>0</v>
      </c>
      <c r="K426" t="s">
        <v>4354</v>
      </c>
      <c r="L426" t="s">
        <v>37</v>
      </c>
      <c r="M426" s="2">
        <v>44827</v>
      </c>
      <c r="N426">
        <f>YEAR(M426)</f>
        <v>2022</v>
      </c>
      <c r="O426">
        <v>5.9722222222222225E-2</v>
      </c>
      <c r="P426" t="s">
        <v>38</v>
      </c>
      <c r="Q426">
        <v>40</v>
      </c>
      <c r="R426" t="s">
        <v>4355</v>
      </c>
      <c r="S426" t="s">
        <v>112</v>
      </c>
      <c r="T426">
        <v>96500</v>
      </c>
      <c r="U426">
        <v>77000</v>
      </c>
      <c r="V426">
        <v>116000</v>
      </c>
      <c r="X426">
        <v>96500</v>
      </c>
      <c r="Y426">
        <v>96500</v>
      </c>
      <c r="Z426" s="1" t="s">
        <v>17590</v>
      </c>
      <c r="AA426" t="s">
        <v>16806</v>
      </c>
      <c r="AC426">
        <v>28</v>
      </c>
      <c r="AD426" s="4" t="s">
        <v>18411</v>
      </c>
      <c r="AE426" t="s">
        <v>18405</v>
      </c>
    </row>
    <row r="427" spans="1:31" x14ac:dyDescent="0.35">
      <c r="A427" t="s">
        <v>4350</v>
      </c>
      <c r="B427" t="s">
        <v>619</v>
      </c>
      <c r="C427" t="s">
        <v>16470</v>
      </c>
      <c r="D427" t="s">
        <v>117</v>
      </c>
      <c r="E427" t="s">
        <v>4321</v>
      </c>
      <c r="F427" t="s">
        <v>4352</v>
      </c>
      <c r="G427" t="s">
        <v>9931</v>
      </c>
      <c r="H427" t="s">
        <v>135</v>
      </c>
      <c r="I427" t="s">
        <v>35</v>
      </c>
      <c r="J427" t="b">
        <v>0</v>
      </c>
      <c r="K427" t="s">
        <v>4354</v>
      </c>
      <c r="L427" t="s">
        <v>37</v>
      </c>
      <c r="M427" s="2">
        <v>44296</v>
      </c>
      <c r="N427">
        <f>YEAR(M427)</f>
        <v>2021</v>
      </c>
      <c r="O427">
        <v>0.52430555555555558</v>
      </c>
      <c r="P427" t="s">
        <v>38</v>
      </c>
      <c r="Q427">
        <v>13</v>
      </c>
      <c r="R427" t="s">
        <v>4355</v>
      </c>
      <c r="S427" t="s">
        <v>112</v>
      </c>
      <c r="T427">
        <v>96500</v>
      </c>
      <c r="U427">
        <v>77000</v>
      </c>
      <c r="V427">
        <v>116000</v>
      </c>
      <c r="X427">
        <v>96500</v>
      </c>
      <c r="Y427">
        <v>96500</v>
      </c>
      <c r="Z427" s="1" t="s">
        <v>17590</v>
      </c>
      <c r="AA427" t="s">
        <v>16807</v>
      </c>
      <c r="AC427">
        <v>27</v>
      </c>
      <c r="AD427" s="4" t="s">
        <v>18411</v>
      </c>
      <c r="AE427" t="s">
        <v>18404</v>
      </c>
    </row>
    <row r="428" spans="1:31" x14ac:dyDescent="0.35">
      <c r="A428" t="s">
        <v>4350</v>
      </c>
      <c r="B428" t="s">
        <v>619</v>
      </c>
      <c r="C428" t="s">
        <v>283</v>
      </c>
      <c r="D428" t="s">
        <v>30</v>
      </c>
      <c r="E428" t="s">
        <v>4321</v>
      </c>
      <c r="F428" t="s">
        <v>4352</v>
      </c>
      <c r="G428" t="s">
        <v>9931</v>
      </c>
      <c r="H428" t="s">
        <v>135</v>
      </c>
      <c r="I428" t="s">
        <v>35</v>
      </c>
      <c r="J428" t="b">
        <v>0</v>
      </c>
      <c r="K428" t="s">
        <v>4354</v>
      </c>
      <c r="L428" t="s">
        <v>37</v>
      </c>
      <c r="M428" s="2">
        <v>44762</v>
      </c>
      <c r="N428">
        <f>YEAR(M428)</f>
        <v>2022</v>
      </c>
      <c r="O428">
        <v>0.24027777777777778</v>
      </c>
      <c r="P428" t="s">
        <v>38</v>
      </c>
      <c r="Q428">
        <v>18</v>
      </c>
      <c r="R428" t="s">
        <v>4355</v>
      </c>
      <c r="S428" t="s">
        <v>112</v>
      </c>
      <c r="T428">
        <v>96500</v>
      </c>
      <c r="U428">
        <v>77000</v>
      </c>
      <c r="V428">
        <v>116000</v>
      </c>
      <c r="X428">
        <v>96500</v>
      </c>
      <c r="Y428">
        <v>96500</v>
      </c>
      <c r="Z428" s="1" t="s">
        <v>17590</v>
      </c>
      <c r="AA428" t="s">
        <v>16808</v>
      </c>
      <c r="AC428">
        <v>27</v>
      </c>
      <c r="AD428" s="4" t="s">
        <v>18411</v>
      </c>
      <c r="AE428" t="s">
        <v>18404</v>
      </c>
    </row>
    <row r="429" spans="1:31" x14ac:dyDescent="0.35">
      <c r="A429" t="s">
        <v>4350</v>
      </c>
      <c r="B429" t="s">
        <v>619</v>
      </c>
      <c r="C429" t="s">
        <v>217</v>
      </c>
      <c r="D429" t="s">
        <v>30</v>
      </c>
      <c r="E429" t="s">
        <v>4321</v>
      </c>
      <c r="F429" t="s">
        <v>4352</v>
      </c>
      <c r="G429" t="s">
        <v>9931</v>
      </c>
      <c r="H429" t="s">
        <v>135</v>
      </c>
      <c r="I429" t="s">
        <v>35</v>
      </c>
      <c r="J429" t="b">
        <v>0</v>
      </c>
      <c r="K429" t="s">
        <v>4354</v>
      </c>
      <c r="L429" t="s">
        <v>37</v>
      </c>
      <c r="M429" s="2">
        <v>44269</v>
      </c>
      <c r="N429">
        <f>YEAR(M429)</f>
        <v>2021</v>
      </c>
      <c r="O429">
        <v>0.49513888888888885</v>
      </c>
      <c r="P429" t="s">
        <v>38</v>
      </c>
      <c r="Q429">
        <v>18</v>
      </c>
      <c r="R429" t="s">
        <v>4355</v>
      </c>
      <c r="S429" t="s">
        <v>112</v>
      </c>
      <c r="T429">
        <v>96500</v>
      </c>
      <c r="U429">
        <v>77000</v>
      </c>
      <c r="V429">
        <v>116000</v>
      </c>
      <c r="X429">
        <v>96500</v>
      </c>
      <c r="Y429">
        <v>96500</v>
      </c>
      <c r="Z429" s="1" t="s">
        <v>17590</v>
      </c>
      <c r="AA429" t="s">
        <v>16829</v>
      </c>
      <c r="AB429" t="s">
        <v>131</v>
      </c>
      <c r="AC429">
        <v>26</v>
      </c>
      <c r="AD429" s="4" t="s">
        <v>18411</v>
      </c>
      <c r="AE429" t="s">
        <v>18405</v>
      </c>
    </row>
    <row r="430" spans="1:31" x14ac:dyDescent="0.35">
      <c r="A430" t="s">
        <v>4350</v>
      </c>
      <c r="B430" t="s">
        <v>619</v>
      </c>
      <c r="C430" t="s">
        <v>4351</v>
      </c>
      <c r="D430" t="s">
        <v>117</v>
      </c>
      <c r="E430" t="s">
        <v>4321</v>
      </c>
      <c r="F430" t="s">
        <v>4352</v>
      </c>
      <c r="G430" t="s">
        <v>9931</v>
      </c>
      <c r="H430" t="s">
        <v>135</v>
      </c>
      <c r="I430" t="s">
        <v>35</v>
      </c>
      <c r="J430" t="b">
        <v>0</v>
      </c>
      <c r="K430" t="s">
        <v>4354</v>
      </c>
      <c r="L430" t="s">
        <v>37</v>
      </c>
      <c r="M430" s="2">
        <v>44625</v>
      </c>
      <c r="N430">
        <f>YEAR(M430)</f>
        <v>2022</v>
      </c>
      <c r="O430">
        <v>0.38958333333333334</v>
      </c>
      <c r="P430" t="s">
        <v>38</v>
      </c>
      <c r="Q430">
        <v>14</v>
      </c>
      <c r="R430" t="s">
        <v>4355</v>
      </c>
      <c r="S430" t="s">
        <v>112</v>
      </c>
      <c r="T430">
        <v>96500</v>
      </c>
      <c r="U430">
        <v>77000</v>
      </c>
      <c r="V430">
        <v>116000</v>
      </c>
      <c r="X430">
        <v>96500</v>
      </c>
      <c r="Y430">
        <v>96500</v>
      </c>
      <c r="Z430" s="1" t="s">
        <v>17590</v>
      </c>
      <c r="AA430" t="s">
        <v>16830</v>
      </c>
      <c r="AB430" t="s">
        <v>131</v>
      </c>
      <c r="AC430">
        <v>24</v>
      </c>
      <c r="AD430" s="4" t="s">
        <v>18411</v>
      </c>
      <c r="AE430" t="s">
        <v>18405</v>
      </c>
    </row>
    <row r="431" spans="1:31" x14ac:dyDescent="0.35">
      <c r="A431" t="s">
        <v>4350</v>
      </c>
      <c r="B431" t="s">
        <v>619</v>
      </c>
      <c r="C431" t="s">
        <v>10724</v>
      </c>
      <c r="D431" t="s">
        <v>87</v>
      </c>
      <c r="E431" t="s">
        <v>4321</v>
      </c>
      <c r="F431" t="s">
        <v>4352</v>
      </c>
      <c r="G431" t="s">
        <v>9931</v>
      </c>
      <c r="H431" t="s">
        <v>135</v>
      </c>
      <c r="I431" t="s">
        <v>35</v>
      </c>
      <c r="J431" t="b">
        <v>0</v>
      </c>
      <c r="K431" t="s">
        <v>4354</v>
      </c>
      <c r="L431" t="s">
        <v>37</v>
      </c>
      <c r="M431" s="2">
        <v>44788</v>
      </c>
      <c r="N431">
        <f>YEAR(M431)</f>
        <v>2022</v>
      </c>
      <c r="O431">
        <v>0.48541666666666666</v>
      </c>
      <c r="P431" t="s">
        <v>38</v>
      </c>
      <c r="Q431">
        <v>26</v>
      </c>
      <c r="R431" t="s">
        <v>4355</v>
      </c>
      <c r="S431" t="s">
        <v>112</v>
      </c>
      <c r="T431">
        <v>96500</v>
      </c>
      <c r="U431">
        <v>77000</v>
      </c>
      <c r="V431">
        <v>116000</v>
      </c>
      <c r="X431">
        <v>96500</v>
      </c>
      <c r="Y431">
        <v>96500</v>
      </c>
      <c r="Z431" s="1" t="s">
        <v>17590</v>
      </c>
      <c r="AA431" t="s">
        <v>16831</v>
      </c>
      <c r="AB431" t="s">
        <v>131</v>
      </c>
      <c r="AC431">
        <v>26</v>
      </c>
      <c r="AD431" s="4" t="s">
        <v>18411</v>
      </c>
      <c r="AE431" t="s">
        <v>18404</v>
      </c>
    </row>
    <row r="432" spans="1:31" x14ac:dyDescent="0.35">
      <c r="A432" t="s">
        <v>4350</v>
      </c>
      <c r="B432" t="s">
        <v>619</v>
      </c>
      <c r="C432" t="s">
        <v>9857</v>
      </c>
      <c r="D432" t="s">
        <v>66</v>
      </c>
      <c r="E432" t="s">
        <v>4321</v>
      </c>
      <c r="F432" t="s">
        <v>4352</v>
      </c>
      <c r="G432" t="s">
        <v>9931</v>
      </c>
      <c r="H432" t="s">
        <v>135</v>
      </c>
      <c r="I432" t="s">
        <v>35</v>
      </c>
      <c r="J432" t="b">
        <v>0</v>
      </c>
      <c r="K432" t="s">
        <v>4354</v>
      </c>
      <c r="L432" t="s">
        <v>37</v>
      </c>
      <c r="M432" s="2">
        <v>44851</v>
      </c>
      <c r="N432">
        <f>YEAR(M432)</f>
        <v>2022</v>
      </c>
      <c r="O432">
        <v>0.41250000000000003</v>
      </c>
      <c r="P432" t="s">
        <v>38</v>
      </c>
      <c r="Q432">
        <v>33</v>
      </c>
      <c r="R432" t="s">
        <v>4355</v>
      </c>
      <c r="S432" t="s">
        <v>112</v>
      </c>
      <c r="T432">
        <v>96500</v>
      </c>
      <c r="U432">
        <v>77000</v>
      </c>
      <c r="V432">
        <v>116000</v>
      </c>
      <c r="X432">
        <v>96500</v>
      </c>
      <c r="Y432">
        <v>96500</v>
      </c>
      <c r="Z432" s="1" t="s">
        <v>17590</v>
      </c>
      <c r="AA432" t="s">
        <v>16832</v>
      </c>
      <c r="AB432" t="s">
        <v>131</v>
      </c>
      <c r="AC432">
        <v>24</v>
      </c>
      <c r="AD432" s="4" t="s">
        <v>18411</v>
      </c>
      <c r="AE432" t="s">
        <v>18405</v>
      </c>
    </row>
    <row r="433" spans="1:31" x14ac:dyDescent="0.35">
      <c r="A433" t="s">
        <v>4350</v>
      </c>
      <c r="B433" t="s">
        <v>619</v>
      </c>
      <c r="C433" t="s">
        <v>16622</v>
      </c>
      <c r="D433" t="s">
        <v>87</v>
      </c>
      <c r="E433" t="s">
        <v>4321</v>
      </c>
      <c r="F433" t="s">
        <v>4352</v>
      </c>
      <c r="G433" t="s">
        <v>9931</v>
      </c>
      <c r="H433" t="s">
        <v>135</v>
      </c>
      <c r="I433" t="s">
        <v>35</v>
      </c>
      <c r="J433" t="b">
        <v>0</v>
      </c>
      <c r="K433" t="s">
        <v>4354</v>
      </c>
      <c r="L433" t="s">
        <v>37</v>
      </c>
      <c r="M433" s="2">
        <v>44625</v>
      </c>
      <c r="N433">
        <f>YEAR(M433)</f>
        <v>2022</v>
      </c>
      <c r="O433">
        <v>0.31875000000000003</v>
      </c>
      <c r="P433" t="s">
        <v>38</v>
      </c>
      <c r="Q433">
        <v>20</v>
      </c>
      <c r="R433" t="s">
        <v>4355</v>
      </c>
      <c r="S433" t="s">
        <v>112</v>
      </c>
      <c r="T433">
        <v>96500</v>
      </c>
      <c r="U433">
        <v>77000</v>
      </c>
      <c r="V433">
        <v>116000</v>
      </c>
      <c r="X433">
        <v>96500</v>
      </c>
      <c r="Y433">
        <v>96500</v>
      </c>
      <c r="Z433" s="1" t="s">
        <v>17590</v>
      </c>
      <c r="AA433" t="s">
        <v>16833</v>
      </c>
      <c r="AB433" t="s">
        <v>131</v>
      </c>
      <c r="AC433">
        <v>27</v>
      </c>
      <c r="AD433" s="4" t="s">
        <v>18411</v>
      </c>
      <c r="AE433" t="s">
        <v>18405</v>
      </c>
    </row>
    <row r="434" spans="1:31" x14ac:dyDescent="0.35">
      <c r="A434" t="s">
        <v>4350</v>
      </c>
      <c r="B434" t="s">
        <v>619</v>
      </c>
      <c r="C434" t="s">
        <v>283</v>
      </c>
      <c r="D434" t="s">
        <v>58</v>
      </c>
      <c r="E434" t="s">
        <v>4321</v>
      </c>
      <c r="F434" t="s">
        <v>4352</v>
      </c>
      <c r="G434" t="s">
        <v>9931</v>
      </c>
      <c r="H434" t="s">
        <v>135</v>
      </c>
      <c r="I434" t="s">
        <v>35</v>
      </c>
      <c r="J434" t="b">
        <v>0</v>
      </c>
      <c r="K434" t="s">
        <v>4354</v>
      </c>
      <c r="L434" t="s">
        <v>37</v>
      </c>
      <c r="M434" s="2">
        <v>44723</v>
      </c>
      <c r="N434">
        <f>YEAR(M434)</f>
        <v>2022</v>
      </c>
      <c r="O434">
        <v>0.16805555555555554</v>
      </c>
      <c r="P434" t="s">
        <v>38</v>
      </c>
      <c r="Q434">
        <v>32</v>
      </c>
      <c r="R434" t="s">
        <v>4355</v>
      </c>
      <c r="S434" t="s">
        <v>112</v>
      </c>
      <c r="T434">
        <v>96500</v>
      </c>
      <c r="U434">
        <v>77000</v>
      </c>
      <c r="V434">
        <v>116000</v>
      </c>
      <c r="X434">
        <v>96500</v>
      </c>
      <c r="Y434">
        <v>96500</v>
      </c>
      <c r="Z434" s="1" t="s">
        <v>17590</v>
      </c>
      <c r="AA434" t="s">
        <v>16834</v>
      </c>
      <c r="AB434" t="s">
        <v>131</v>
      </c>
      <c r="AC434">
        <v>28</v>
      </c>
      <c r="AD434" s="4" t="s">
        <v>18411</v>
      </c>
      <c r="AE434" t="s">
        <v>18405</v>
      </c>
    </row>
    <row r="435" spans="1:31" x14ac:dyDescent="0.35">
      <c r="A435" t="s">
        <v>4350</v>
      </c>
      <c r="B435" t="s">
        <v>619</v>
      </c>
      <c r="C435" t="s">
        <v>577</v>
      </c>
      <c r="D435" t="s">
        <v>163</v>
      </c>
      <c r="E435" t="s">
        <v>4321</v>
      </c>
      <c r="F435" t="s">
        <v>4352</v>
      </c>
      <c r="G435" t="s">
        <v>9931</v>
      </c>
      <c r="H435" t="s">
        <v>135</v>
      </c>
      <c r="I435" t="s">
        <v>35</v>
      </c>
      <c r="J435" t="b">
        <v>0</v>
      </c>
      <c r="K435" t="s">
        <v>4354</v>
      </c>
      <c r="L435" t="s">
        <v>37</v>
      </c>
      <c r="M435" s="2">
        <v>44500</v>
      </c>
      <c r="N435">
        <f>YEAR(M435)</f>
        <v>2021</v>
      </c>
      <c r="O435">
        <v>0.23472222222222219</v>
      </c>
      <c r="P435" t="s">
        <v>38</v>
      </c>
      <c r="Q435">
        <v>10</v>
      </c>
      <c r="R435" t="s">
        <v>4355</v>
      </c>
      <c r="S435" t="s">
        <v>112</v>
      </c>
      <c r="T435">
        <v>96500</v>
      </c>
      <c r="U435">
        <v>77000</v>
      </c>
      <c r="V435">
        <v>116000</v>
      </c>
      <c r="X435">
        <v>96500</v>
      </c>
      <c r="Y435">
        <v>96500</v>
      </c>
      <c r="Z435" s="1" t="s">
        <v>17590</v>
      </c>
      <c r="AA435" t="s">
        <v>16835</v>
      </c>
      <c r="AB435" t="s">
        <v>131</v>
      </c>
      <c r="AC435">
        <v>28</v>
      </c>
      <c r="AD435" s="4" t="s">
        <v>18411</v>
      </c>
      <c r="AE435" t="s">
        <v>18405</v>
      </c>
    </row>
    <row r="436" spans="1:31" x14ac:dyDescent="0.35">
      <c r="A436" t="s">
        <v>4350</v>
      </c>
      <c r="B436" t="s">
        <v>619</v>
      </c>
      <c r="C436" t="s">
        <v>10039</v>
      </c>
      <c r="D436" t="s">
        <v>30</v>
      </c>
      <c r="E436" t="s">
        <v>4321</v>
      </c>
      <c r="F436" t="s">
        <v>4352</v>
      </c>
      <c r="G436" t="s">
        <v>9931</v>
      </c>
      <c r="H436" t="s">
        <v>135</v>
      </c>
      <c r="I436" t="s">
        <v>35</v>
      </c>
      <c r="J436" t="b">
        <v>0</v>
      </c>
      <c r="K436" t="s">
        <v>4354</v>
      </c>
      <c r="L436" t="s">
        <v>37</v>
      </c>
      <c r="M436" s="2">
        <v>44358</v>
      </c>
      <c r="N436">
        <f>YEAR(M436)</f>
        <v>2021</v>
      </c>
      <c r="O436">
        <v>0.10625</v>
      </c>
      <c r="P436" t="s">
        <v>38</v>
      </c>
      <c r="Q436">
        <v>28</v>
      </c>
      <c r="R436" t="s">
        <v>4355</v>
      </c>
      <c r="S436" t="s">
        <v>112</v>
      </c>
      <c r="T436">
        <v>96500</v>
      </c>
      <c r="U436">
        <v>77000</v>
      </c>
      <c r="V436">
        <v>116000</v>
      </c>
      <c r="X436">
        <v>96500</v>
      </c>
      <c r="Y436">
        <v>96500</v>
      </c>
      <c r="Z436" s="1" t="s">
        <v>17590</v>
      </c>
      <c r="AA436" t="s">
        <v>16840</v>
      </c>
      <c r="AB436" t="s">
        <v>131</v>
      </c>
      <c r="AC436">
        <v>24</v>
      </c>
      <c r="AD436" s="4" t="s">
        <v>18411</v>
      </c>
      <c r="AE436" t="s">
        <v>18404</v>
      </c>
    </row>
    <row r="437" spans="1:31" x14ac:dyDescent="0.35">
      <c r="A437" t="s">
        <v>4350</v>
      </c>
      <c r="B437" t="s">
        <v>619</v>
      </c>
      <c r="C437" t="s">
        <v>4367</v>
      </c>
      <c r="D437" t="s">
        <v>96</v>
      </c>
      <c r="E437" t="s">
        <v>4321</v>
      </c>
      <c r="F437" t="s">
        <v>4352</v>
      </c>
      <c r="G437" t="s">
        <v>9931</v>
      </c>
      <c r="H437" t="s">
        <v>135</v>
      </c>
      <c r="I437" t="s">
        <v>35</v>
      </c>
      <c r="J437" t="b">
        <v>0</v>
      </c>
      <c r="K437" t="s">
        <v>4354</v>
      </c>
      <c r="L437" t="s">
        <v>37</v>
      </c>
      <c r="M437" s="2">
        <v>44217</v>
      </c>
      <c r="N437">
        <f>YEAR(M437)</f>
        <v>2021</v>
      </c>
      <c r="O437">
        <v>0.28750000000000003</v>
      </c>
      <c r="P437" t="s">
        <v>38</v>
      </c>
      <c r="Q437">
        <v>48</v>
      </c>
      <c r="R437" t="s">
        <v>4355</v>
      </c>
      <c r="S437" t="s">
        <v>112</v>
      </c>
      <c r="T437">
        <v>96500</v>
      </c>
      <c r="U437">
        <v>77000</v>
      </c>
      <c r="V437">
        <v>116000</v>
      </c>
      <c r="X437">
        <v>96500</v>
      </c>
      <c r="Y437">
        <v>96500</v>
      </c>
      <c r="Z437" s="1" t="s">
        <v>17590</v>
      </c>
      <c r="AA437" t="s">
        <v>16849</v>
      </c>
      <c r="AB437" t="s">
        <v>131</v>
      </c>
      <c r="AC437">
        <v>25</v>
      </c>
      <c r="AD437" s="4" t="s">
        <v>18411</v>
      </c>
      <c r="AE437" t="s">
        <v>18405</v>
      </c>
    </row>
    <row r="438" spans="1:31" x14ac:dyDescent="0.35">
      <c r="A438" t="s">
        <v>4350</v>
      </c>
      <c r="B438" t="s">
        <v>619</v>
      </c>
      <c r="C438" t="s">
        <v>4414</v>
      </c>
      <c r="D438" t="s">
        <v>197</v>
      </c>
      <c r="E438" t="s">
        <v>4321</v>
      </c>
      <c r="F438" t="s">
        <v>4352</v>
      </c>
      <c r="G438" t="s">
        <v>9931</v>
      </c>
      <c r="H438" t="s">
        <v>135</v>
      </c>
      <c r="I438" t="s">
        <v>35</v>
      </c>
      <c r="J438" t="b">
        <v>0</v>
      </c>
      <c r="K438" t="s">
        <v>4354</v>
      </c>
      <c r="L438" t="s">
        <v>37</v>
      </c>
      <c r="M438" s="2">
        <v>43900</v>
      </c>
      <c r="N438">
        <f>YEAR(M438)</f>
        <v>2020</v>
      </c>
      <c r="O438">
        <v>0.2986111111111111</v>
      </c>
      <c r="P438" t="s">
        <v>38</v>
      </c>
      <c r="Q438">
        <v>42</v>
      </c>
      <c r="R438" t="s">
        <v>4355</v>
      </c>
      <c r="S438" t="s">
        <v>112</v>
      </c>
      <c r="T438">
        <v>96500</v>
      </c>
      <c r="U438">
        <v>77000</v>
      </c>
      <c r="V438">
        <v>116000</v>
      </c>
      <c r="X438">
        <v>96500</v>
      </c>
      <c r="Y438">
        <v>96500</v>
      </c>
      <c r="Z438" s="1" t="s">
        <v>17590</v>
      </c>
      <c r="AA438" t="s">
        <v>16850</v>
      </c>
      <c r="AB438" t="s">
        <v>131</v>
      </c>
      <c r="AC438">
        <v>24</v>
      </c>
      <c r="AD438" s="4" t="s">
        <v>18411</v>
      </c>
      <c r="AE438" t="s">
        <v>18405</v>
      </c>
    </row>
    <row r="439" spans="1:31" x14ac:dyDescent="0.35">
      <c r="A439" t="s">
        <v>4350</v>
      </c>
      <c r="B439" t="s">
        <v>619</v>
      </c>
      <c r="C439" t="s">
        <v>10571</v>
      </c>
      <c r="D439" t="s">
        <v>58</v>
      </c>
      <c r="E439" t="s">
        <v>4321</v>
      </c>
      <c r="F439" t="s">
        <v>4352</v>
      </c>
      <c r="G439" t="s">
        <v>9931</v>
      </c>
      <c r="H439" t="s">
        <v>135</v>
      </c>
      <c r="I439" t="s">
        <v>35</v>
      </c>
      <c r="J439" t="b">
        <v>0</v>
      </c>
      <c r="K439" t="s">
        <v>4354</v>
      </c>
      <c r="L439" t="s">
        <v>37</v>
      </c>
      <c r="M439" s="2">
        <v>45080</v>
      </c>
      <c r="N439">
        <f>YEAR(M439)</f>
        <v>2023</v>
      </c>
      <c r="O439">
        <v>0.28402777777777777</v>
      </c>
      <c r="P439" t="s">
        <v>38</v>
      </c>
      <c r="Q439">
        <v>36</v>
      </c>
      <c r="R439" t="s">
        <v>4355</v>
      </c>
      <c r="S439" t="s">
        <v>112</v>
      </c>
      <c r="T439">
        <v>96500</v>
      </c>
      <c r="U439">
        <v>77000</v>
      </c>
      <c r="V439">
        <v>116000</v>
      </c>
      <c r="X439">
        <v>96500</v>
      </c>
      <c r="Y439">
        <v>96500</v>
      </c>
      <c r="Z439" s="1" t="s">
        <v>17590</v>
      </c>
      <c r="AA439" t="s">
        <v>16853</v>
      </c>
      <c r="AB439" t="s">
        <v>131</v>
      </c>
      <c r="AC439">
        <v>28</v>
      </c>
      <c r="AD439" s="4" t="s">
        <v>18411</v>
      </c>
      <c r="AE439" t="s">
        <v>18405</v>
      </c>
    </row>
    <row r="440" spans="1:31" x14ac:dyDescent="0.35">
      <c r="A440" t="s">
        <v>4350</v>
      </c>
      <c r="B440" t="s">
        <v>619</v>
      </c>
      <c r="C440" t="s">
        <v>16424</v>
      </c>
      <c r="D440" t="s">
        <v>197</v>
      </c>
      <c r="E440" t="s">
        <v>4321</v>
      </c>
      <c r="F440" t="s">
        <v>4352</v>
      </c>
      <c r="G440" t="s">
        <v>9931</v>
      </c>
      <c r="H440" t="s">
        <v>135</v>
      </c>
      <c r="I440" t="s">
        <v>35</v>
      </c>
      <c r="J440" t="b">
        <v>0</v>
      </c>
      <c r="K440" t="s">
        <v>4354</v>
      </c>
      <c r="L440" t="s">
        <v>37</v>
      </c>
      <c r="M440" s="2">
        <v>44537</v>
      </c>
      <c r="N440">
        <f>YEAR(M440)</f>
        <v>2021</v>
      </c>
      <c r="O440">
        <v>0.33055555555555555</v>
      </c>
      <c r="P440" t="s">
        <v>38</v>
      </c>
      <c r="Q440">
        <v>31</v>
      </c>
      <c r="R440" t="s">
        <v>4355</v>
      </c>
      <c r="S440" t="s">
        <v>112</v>
      </c>
      <c r="T440">
        <v>96500</v>
      </c>
      <c r="U440">
        <v>77000</v>
      </c>
      <c r="V440">
        <v>116000</v>
      </c>
      <c r="X440">
        <v>96500</v>
      </c>
      <c r="Y440">
        <v>96500</v>
      </c>
      <c r="Z440" s="1" t="s">
        <v>17590</v>
      </c>
      <c r="AA440" t="s">
        <v>16854</v>
      </c>
      <c r="AB440" t="s">
        <v>131</v>
      </c>
      <c r="AC440">
        <v>28</v>
      </c>
      <c r="AD440" s="4" t="s">
        <v>18411</v>
      </c>
      <c r="AE440" t="s">
        <v>18404</v>
      </c>
    </row>
    <row r="441" spans="1:31" x14ac:dyDescent="0.35">
      <c r="A441" t="s">
        <v>4350</v>
      </c>
      <c r="B441" t="s">
        <v>619</v>
      </c>
      <c r="C441" t="s">
        <v>16455</v>
      </c>
      <c r="D441" t="s">
        <v>30</v>
      </c>
      <c r="E441" t="s">
        <v>4321</v>
      </c>
      <c r="F441" t="s">
        <v>4352</v>
      </c>
      <c r="G441" t="s">
        <v>9931</v>
      </c>
      <c r="H441" t="s">
        <v>135</v>
      </c>
      <c r="I441" t="s">
        <v>35</v>
      </c>
      <c r="J441" t="b">
        <v>0</v>
      </c>
      <c r="K441" t="s">
        <v>4354</v>
      </c>
      <c r="L441" t="s">
        <v>37</v>
      </c>
      <c r="M441" s="2">
        <v>44794</v>
      </c>
      <c r="N441">
        <f>YEAR(M441)</f>
        <v>2022</v>
      </c>
      <c r="O441">
        <v>0.39444444444444443</v>
      </c>
      <c r="P441" t="s">
        <v>38</v>
      </c>
      <c r="Q441">
        <v>19</v>
      </c>
      <c r="R441" t="s">
        <v>4355</v>
      </c>
      <c r="S441" t="s">
        <v>112</v>
      </c>
      <c r="T441">
        <v>96500</v>
      </c>
      <c r="U441">
        <v>77000</v>
      </c>
      <c r="V441">
        <v>116000</v>
      </c>
      <c r="X441">
        <v>96500</v>
      </c>
      <c r="Y441">
        <v>96500</v>
      </c>
      <c r="Z441" s="1" t="s">
        <v>17590</v>
      </c>
      <c r="AA441" t="s">
        <v>16856</v>
      </c>
      <c r="AB441" t="s">
        <v>131</v>
      </c>
      <c r="AC441">
        <v>26</v>
      </c>
      <c r="AD441" s="4" t="s">
        <v>18411</v>
      </c>
      <c r="AE441" t="s">
        <v>18404</v>
      </c>
    </row>
    <row r="442" spans="1:31" x14ac:dyDescent="0.35">
      <c r="A442" t="s">
        <v>4350</v>
      </c>
      <c r="B442" t="s">
        <v>619</v>
      </c>
      <c r="C442" t="s">
        <v>16420</v>
      </c>
      <c r="D442" t="s">
        <v>66</v>
      </c>
      <c r="E442" t="s">
        <v>4321</v>
      </c>
      <c r="F442" t="s">
        <v>4352</v>
      </c>
      <c r="G442" t="s">
        <v>9931</v>
      </c>
      <c r="H442" t="s">
        <v>135</v>
      </c>
      <c r="I442" t="s">
        <v>35</v>
      </c>
      <c r="J442" t="b">
        <v>0</v>
      </c>
      <c r="K442" t="s">
        <v>4354</v>
      </c>
      <c r="L442" t="s">
        <v>37</v>
      </c>
      <c r="M442" s="2">
        <v>44545</v>
      </c>
      <c r="N442">
        <f>YEAR(M442)</f>
        <v>2021</v>
      </c>
      <c r="O442">
        <v>0.21111111111111111</v>
      </c>
      <c r="P442" t="s">
        <v>38</v>
      </c>
      <c r="Q442">
        <v>30</v>
      </c>
      <c r="R442" t="s">
        <v>4355</v>
      </c>
      <c r="S442" t="s">
        <v>112</v>
      </c>
      <c r="T442">
        <v>96500</v>
      </c>
      <c r="U442">
        <v>77000</v>
      </c>
      <c r="V442">
        <v>116000</v>
      </c>
      <c r="X442">
        <v>96500</v>
      </c>
      <c r="Y442">
        <v>96500</v>
      </c>
      <c r="Z442" s="1" t="s">
        <v>17590</v>
      </c>
      <c r="AA442" t="s">
        <v>16857</v>
      </c>
      <c r="AB442" t="s">
        <v>131</v>
      </c>
      <c r="AC442">
        <v>26</v>
      </c>
      <c r="AD442" s="4" t="s">
        <v>18411</v>
      </c>
      <c r="AE442" t="s">
        <v>18404</v>
      </c>
    </row>
    <row r="443" spans="1:31" x14ac:dyDescent="0.35">
      <c r="A443" t="s">
        <v>4350</v>
      </c>
      <c r="B443" t="s">
        <v>619</v>
      </c>
      <c r="C443" t="s">
        <v>4374</v>
      </c>
      <c r="D443" t="s">
        <v>46</v>
      </c>
      <c r="E443" t="s">
        <v>4321</v>
      </c>
      <c r="F443" t="s">
        <v>4352</v>
      </c>
      <c r="G443" t="s">
        <v>9931</v>
      </c>
      <c r="H443" t="s">
        <v>135</v>
      </c>
      <c r="I443" t="s">
        <v>35</v>
      </c>
      <c r="J443" t="b">
        <v>0</v>
      </c>
      <c r="K443" t="s">
        <v>4354</v>
      </c>
      <c r="L443" t="s">
        <v>37</v>
      </c>
      <c r="M443" s="2">
        <v>44023</v>
      </c>
      <c r="N443">
        <f>YEAR(M443)</f>
        <v>2020</v>
      </c>
      <c r="O443">
        <v>0.46249999999999997</v>
      </c>
      <c r="P443" t="s">
        <v>38</v>
      </c>
      <c r="Q443">
        <v>30</v>
      </c>
      <c r="R443" t="s">
        <v>4355</v>
      </c>
      <c r="S443" t="s">
        <v>112</v>
      </c>
      <c r="T443">
        <v>96500</v>
      </c>
      <c r="U443">
        <v>77000</v>
      </c>
      <c r="V443">
        <v>116000</v>
      </c>
      <c r="X443">
        <v>96500</v>
      </c>
      <c r="Y443">
        <v>96500</v>
      </c>
      <c r="Z443" s="1" t="s">
        <v>17590</v>
      </c>
      <c r="AA443" t="s">
        <v>16858</v>
      </c>
      <c r="AB443" t="s">
        <v>131</v>
      </c>
      <c r="AC443">
        <v>27</v>
      </c>
      <c r="AD443" s="4" t="s">
        <v>18411</v>
      </c>
      <c r="AE443" t="s">
        <v>18404</v>
      </c>
    </row>
    <row r="444" spans="1:31" x14ac:dyDescent="0.35">
      <c r="A444" t="s">
        <v>4350</v>
      </c>
      <c r="B444" t="s">
        <v>619</v>
      </c>
      <c r="C444" t="s">
        <v>4357</v>
      </c>
      <c r="D444" t="s">
        <v>58</v>
      </c>
      <c r="E444" t="s">
        <v>4321</v>
      </c>
      <c r="F444" t="s">
        <v>4352</v>
      </c>
      <c r="G444" t="s">
        <v>9931</v>
      </c>
      <c r="H444" t="s">
        <v>135</v>
      </c>
      <c r="I444" t="s">
        <v>35</v>
      </c>
      <c r="J444" t="b">
        <v>0</v>
      </c>
      <c r="K444" t="s">
        <v>4354</v>
      </c>
      <c r="L444" t="s">
        <v>37</v>
      </c>
      <c r="M444" s="2">
        <v>44662</v>
      </c>
      <c r="N444">
        <f>YEAR(M444)</f>
        <v>2022</v>
      </c>
      <c r="O444">
        <v>7.013888888888889E-2</v>
      </c>
      <c r="P444" t="s">
        <v>38</v>
      </c>
      <c r="Q444">
        <v>37</v>
      </c>
      <c r="R444" t="s">
        <v>4355</v>
      </c>
      <c r="S444" t="s">
        <v>112</v>
      </c>
      <c r="T444">
        <v>96500</v>
      </c>
      <c r="U444">
        <v>77000</v>
      </c>
      <c r="V444">
        <v>116000</v>
      </c>
      <c r="X444">
        <v>96500</v>
      </c>
      <c r="Y444">
        <v>96500</v>
      </c>
      <c r="Z444" s="1" t="s">
        <v>17590</v>
      </c>
      <c r="AA444" t="s">
        <v>16859</v>
      </c>
      <c r="AB444" t="s">
        <v>131</v>
      </c>
      <c r="AC444">
        <v>27</v>
      </c>
      <c r="AD444" s="4" t="s">
        <v>18411</v>
      </c>
      <c r="AE444" t="s">
        <v>18405</v>
      </c>
    </row>
    <row r="445" spans="1:31" x14ac:dyDescent="0.35">
      <c r="A445" t="s">
        <v>4350</v>
      </c>
      <c r="B445" t="s">
        <v>619</v>
      </c>
      <c r="C445" t="s">
        <v>628</v>
      </c>
      <c r="D445" t="s">
        <v>87</v>
      </c>
      <c r="E445" t="s">
        <v>4321</v>
      </c>
      <c r="F445" t="s">
        <v>4352</v>
      </c>
      <c r="G445" t="s">
        <v>9931</v>
      </c>
      <c r="H445" t="s">
        <v>135</v>
      </c>
      <c r="I445" t="s">
        <v>35</v>
      </c>
      <c r="J445" t="b">
        <v>0</v>
      </c>
      <c r="K445" t="s">
        <v>4354</v>
      </c>
      <c r="L445" t="s">
        <v>37</v>
      </c>
      <c r="M445" s="2">
        <v>44970</v>
      </c>
      <c r="N445">
        <f>YEAR(M445)</f>
        <v>2023</v>
      </c>
      <c r="O445">
        <v>0.125</v>
      </c>
      <c r="P445" t="s">
        <v>38</v>
      </c>
      <c r="Q445">
        <v>17</v>
      </c>
      <c r="R445" t="s">
        <v>4355</v>
      </c>
      <c r="S445" t="s">
        <v>112</v>
      </c>
      <c r="T445">
        <v>96500</v>
      </c>
      <c r="U445">
        <v>77000</v>
      </c>
      <c r="V445">
        <v>116000</v>
      </c>
      <c r="X445">
        <v>96500</v>
      </c>
      <c r="Y445">
        <v>96500</v>
      </c>
      <c r="Z445" s="1" t="s">
        <v>17590</v>
      </c>
      <c r="AA445" t="s">
        <v>16861</v>
      </c>
      <c r="AB445" t="s">
        <v>131</v>
      </c>
      <c r="AC445">
        <v>25</v>
      </c>
      <c r="AD445" s="4" t="s">
        <v>18411</v>
      </c>
      <c r="AE445" t="s">
        <v>18404</v>
      </c>
    </row>
    <row r="446" spans="1:31" x14ac:dyDescent="0.35">
      <c r="A446" t="s">
        <v>4350</v>
      </c>
      <c r="B446" t="s">
        <v>619</v>
      </c>
      <c r="C446" t="s">
        <v>16548</v>
      </c>
      <c r="D446" t="s">
        <v>197</v>
      </c>
      <c r="E446" t="s">
        <v>4321</v>
      </c>
      <c r="F446" t="s">
        <v>4352</v>
      </c>
      <c r="G446" t="s">
        <v>9931</v>
      </c>
      <c r="H446" t="s">
        <v>135</v>
      </c>
      <c r="I446" t="s">
        <v>35</v>
      </c>
      <c r="J446" t="b">
        <v>0</v>
      </c>
      <c r="K446" t="s">
        <v>4354</v>
      </c>
      <c r="L446" t="s">
        <v>37</v>
      </c>
      <c r="M446" s="2">
        <v>44345</v>
      </c>
      <c r="N446">
        <f>YEAR(M446)</f>
        <v>2021</v>
      </c>
      <c r="O446">
        <v>8.6111111111111124E-2</v>
      </c>
      <c r="P446" t="s">
        <v>38</v>
      </c>
      <c r="Q446">
        <v>47</v>
      </c>
      <c r="R446" t="s">
        <v>4355</v>
      </c>
      <c r="S446" t="s">
        <v>112</v>
      </c>
      <c r="T446">
        <v>96500</v>
      </c>
      <c r="U446">
        <v>77000</v>
      </c>
      <c r="V446">
        <v>116000</v>
      </c>
      <c r="X446">
        <v>96500</v>
      </c>
      <c r="Y446">
        <v>96500</v>
      </c>
      <c r="Z446" s="1" t="s">
        <v>17590</v>
      </c>
      <c r="AA446" t="s">
        <v>16862</v>
      </c>
      <c r="AB446" t="s">
        <v>131</v>
      </c>
      <c r="AC446">
        <v>28</v>
      </c>
      <c r="AD446" s="4" t="s">
        <v>18411</v>
      </c>
      <c r="AE446" t="s">
        <v>18404</v>
      </c>
    </row>
    <row r="447" spans="1:31" x14ac:dyDescent="0.35">
      <c r="A447" t="s">
        <v>4350</v>
      </c>
      <c r="B447" t="s">
        <v>619</v>
      </c>
      <c r="C447" t="s">
        <v>10039</v>
      </c>
      <c r="D447" t="s">
        <v>163</v>
      </c>
      <c r="E447" t="s">
        <v>4321</v>
      </c>
      <c r="F447" t="s">
        <v>4352</v>
      </c>
      <c r="G447" t="s">
        <v>9931</v>
      </c>
      <c r="H447" t="s">
        <v>135</v>
      </c>
      <c r="I447" t="s">
        <v>35</v>
      </c>
      <c r="J447" t="b">
        <v>0</v>
      </c>
      <c r="K447" t="s">
        <v>4354</v>
      </c>
      <c r="L447" t="s">
        <v>37</v>
      </c>
      <c r="M447" s="2">
        <v>44019</v>
      </c>
      <c r="N447">
        <f>YEAR(M447)</f>
        <v>2020</v>
      </c>
      <c r="O447">
        <v>0.27430555555555552</v>
      </c>
      <c r="P447" t="s">
        <v>38</v>
      </c>
      <c r="Q447">
        <v>11</v>
      </c>
      <c r="R447" t="s">
        <v>4355</v>
      </c>
      <c r="S447" t="s">
        <v>112</v>
      </c>
      <c r="T447">
        <v>96500</v>
      </c>
      <c r="U447">
        <v>77000</v>
      </c>
      <c r="V447">
        <v>116000</v>
      </c>
      <c r="X447">
        <v>96500</v>
      </c>
      <c r="Y447">
        <v>96500</v>
      </c>
      <c r="Z447" s="1" t="s">
        <v>17590</v>
      </c>
      <c r="AA447" t="s">
        <v>16865</v>
      </c>
      <c r="AB447" t="s">
        <v>131</v>
      </c>
      <c r="AC447">
        <v>27</v>
      </c>
      <c r="AD447" s="4" t="s">
        <v>18411</v>
      </c>
      <c r="AE447" t="s">
        <v>18405</v>
      </c>
    </row>
    <row r="448" spans="1:31" x14ac:dyDescent="0.35">
      <c r="A448" t="s">
        <v>4350</v>
      </c>
      <c r="B448" t="s">
        <v>619</v>
      </c>
      <c r="C448" t="s">
        <v>4382</v>
      </c>
      <c r="D448" t="s">
        <v>197</v>
      </c>
      <c r="E448" t="s">
        <v>4321</v>
      </c>
      <c r="F448" t="s">
        <v>4352</v>
      </c>
      <c r="G448" t="s">
        <v>9931</v>
      </c>
      <c r="H448" t="s">
        <v>135</v>
      </c>
      <c r="I448" t="s">
        <v>35</v>
      </c>
      <c r="J448" t="b">
        <v>0</v>
      </c>
      <c r="K448" t="s">
        <v>4354</v>
      </c>
      <c r="L448" t="s">
        <v>37</v>
      </c>
      <c r="M448" s="2">
        <v>44116</v>
      </c>
      <c r="N448">
        <f>YEAR(M448)</f>
        <v>2020</v>
      </c>
      <c r="O448">
        <v>0.32430555555555557</v>
      </c>
      <c r="P448" t="s">
        <v>38</v>
      </c>
      <c r="Q448">
        <v>54</v>
      </c>
      <c r="R448" t="s">
        <v>4355</v>
      </c>
      <c r="S448" t="s">
        <v>112</v>
      </c>
      <c r="T448">
        <v>96500</v>
      </c>
      <c r="U448">
        <v>77000</v>
      </c>
      <c r="V448">
        <v>116000</v>
      </c>
      <c r="X448">
        <v>96500</v>
      </c>
      <c r="Y448">
        <v>96500</v>
      </c>
      <c r="Z448" s="1" t="s">
        <v>17590</v>
      </c>
      <c r="AA448" t="s">
        <v>16875</v>
      </c>
      <c r="AB448" t="s">
        <v>131</v>
      </c>
      <c r="AC448">
        <v>26</v>
      </c>
      <c r="AD448" s="4" t="s">
        <v>18411</v>
      </c>
      <c r="AE448" t="s">
        <v>18405</v>
      </c>
    </row>
    <row r="449" spans="1:31" x14ac:dyDescent="0.35">
      <c r="A449" t="s">
        <v>4350</v>
      </c>
      <c r="B449" t="s">
        <v>619</v>
      </c>
      <c r="C449" t="s">
        <v>4397</v>
      </c>
      <c r="D449" t="s">
        <v>30</v>
      </c>
      <c r="E449" t="s">
        <v>4321</v>
      </c>
      <c r="F449" t="s">
        <v>4352</v>
      </c>
      <c r="G449" t="s">
        <v>9931</v>
      </c>
      <c r="H449" t="s">
        <v>135</v>
      </c>
      <c r="I449" t="s">
        <v>35</v>
      </c>
      <c r="J449" t="b">
        <v>0</v>
      </c>
      <c r="K449" t="s">
        <v>4354</v>
      </c>
      <c r="L449" t="s">
        <v>37</v>
      </c>
      <c r="M449" s="2">
        <v>44372</v>
      </c>
      <c r="N449">
        <f>YEAR(M449)</f>
        <v>2021</v>
      </c>
      <c r="O449">
        <v>0.33124999999999999</v>
      </c>
      <c r="P449" t="s">
        <v>38</v>
      </c>
      <c r="Q449">
        <v>18</v>
      </c>
      <c r="R449" t="s">
        <v>4355</v>
      </c>
      <c r="S449" t="s">
        <v>112</v>
      </c>
      <c r="T449">
        <v>96500</v>
      </c>
      <c r="U449">
        <v>77000</v>
      </c>
      <c r="V449">
        <v>116000</v>
      </c>
      <c r="X449">
        <v>96500</v>
      </c>
      <c r="Y449">
        <v>96500</v>
      </c>
      <c r="Z449" s="1" t="s">
        <v>17590</v>
      </c>
      <c r="AA449" t="s">
        <v>16889</v>
      </c>
      <c r="AB449" t="s">
        <v>131</v>
      </c>
      <c r="AC449">
        <v>26</v>
      </c>
      <c r="AD449" s="4" t="s">
        <v>18411</v>
      </c>
      <c r="AE449" t="s">
        <v>18405</v>
      </c>
    </row>
    <row r="450" spans="1:31" x14ac:dyDescent="0.35">
      <c r="A450" t="s">
        <v>4350</v>
      </c>
      <c r="B450" t="s">
        <v>619</v>
      </c>
      <c r="C450" t="s">
        <v>16424</v>
      </c>
      <c r="D450" t="s">
        <v>163</v>
      </c>
      <c r="E450" t="s">
        <v>4321</v>
      </c>
      <c r="F450" t="s">
        <v>4352</v>
      </c>
      <c r="G450" t="s">
        <v>9931</v>
      </c>
      <c r="H450" t="s">
        <v>135</v>
      </c>
      <c r="I450" t="s">
        <v>35</v>
      </c>
      <c r="J450" t="b">
        <v>0</v>
      </c>
      <c r="K450" t="s">
        <v>4354</v>
      </c>
      <c r="L450" t="s">
        <v>37</v>
      </c>
      <c r="M450" s="2">
        <v>44134</v>
      </c>
      <c r="N450">
        <f>YEAR(M450)</f>
        <v>2020</v>
      </c>
      <c r="O450">
        <v>0.37777777777777777</v>
      </c>
      <c r="P450" t="s">
        <v>38</v>
      </c>
      <c r="Q450">
        <v>16</v>
      </c>
      <c r="R450" t="s">
        <v>4355</v>
      </c>
      <c r="S450" t="s">
        <v>112</v>
      </c>
      <c r="T450">
        <v>96500</v>
      </c>
      <c r="U450">
        <v>77000</v>
      </c>
      <c r="V450">
        <v>116000</v>
      </c>
      <c r="X450">
        <v>96500</v>
      </c>
      <c r="Y450">
        <v>96500</v>
      </c>
      <c r="Z450" s="1" t="s">
        <v>17590</v>
      </c>
      <c r="AA450" t="s">
        <v>16890</v>
      </c>
      <c r="AB450" t="s">
        <v>131</v>
      </c>
      <c r="AC450">
        <v>26</v>
      </c>
      <c r="AD450" s="4" t="s">
        <v>18411</v>
      </c>
      <c r="AE450" t="s">
        <v>18405</v>
      </c>
    </row>
    <row r="451" spans="1:31" x14ac:dyDescent="0.35">
      <c r="A451" t="s">
        <v>4350</v>
      </c>
      <c r="B451" t="s">
        <v>619</v>
      </c>
      <c r="C451" t="s">
        <v>4379</v>
      </c>
      <c r="D451" t="s">
        <v>58</v>
      </c>
      <c r="E451" t="s">
        <v>4321</v>
      </c>
      <c r="F451" t="s">
        <v>4352</v>
      </c>
      <c r="G451" t="s">
        <v>9931</v>
      </c>
      <c r="H451" t="s">
        <v>135</v>
      </c>
      <c r="I451" t="s">
        <v>35</v>
      </c>
      <c r="J451" t="b">
        <v>0</v>
      </c>
      <c r="K451" t="s">
        <v>4354</v>
      </c>
      <c r="L451" t="s">
        <v>37</v>
      </c>
      <c r="M451" s="2">
        <v>43915</v>
      </c>
      <c r="N451">
        <f>YEAR(M451)</f>
        <v>2020</v>
      </c>
      <c r="O451">
        <v>0.52916666666666667</v>
      </c>
      <c r="P451" t="s">
        <v>38</v>
      </c>
      <c r="Q451">
        <v>42</v>
      </c>
      <c r="R451" t="s">
        <v>4355</v>
      </c>
      <c r="S451" t="s">
        <v>112</v>
      </c>
      <c r="T451">
        <v>96500</v>
      </c>
      <c r="U451">
        <v>77000</v>
      </c>
      <c r="V451">
        <v>116000</v>
      </c>
      <c r="X451">
        <v>96500</v>
      </c>
      <c r="Y451">
        <v>96500</v>
      </c>
      <c r="Z451" s="1" t="s">
        <v>17590</v>
      </c>
      <c r="AA451" t="s">
        <v>16892</v>
      </c>
      <c r="AB451" t="s">
        <v>131</v>
      </c>
      <c r="AC451">
        <v>24</v>
      </c>
      <c r="AD451" s="4" t="s">
        <v>18411</v>
      </c>
      <c r="AE451" t="s">
        <v>18404</v>
      </c>
    </row>
    <row r="452" spans="1:31" x14ac:dyDescent="0.35">
      <c r="A452" t="s">
        <v>4350</v>
      </c>
      <c r="B452" t="s">
        <v>619</v>
      </c>
      <c r="C452" t="s">
        <v>10021</v>
      </c>
      <c r="D452" t="s">
        <v>87</v>
      </c>
      <c r="E452" t="s">
        <v>4321</v>
      </c>
      <c r="F452" t="s">
        <v>4352</v>
      </c>
      <c r="G452" t="s">
        <v>9931</v>
      </c>
      <c r="H452" t="s">
        <v>135</v>
      </c>
      <c r="I452" t="s">
        <v>35</v>
      </c>
      <c r="J452" t="b">
        <v>0</v>
      </c>
      <c r="K452" t="s">
        <v>4354</v>
      </c>
      <c r="L452" t="s">
        <v>37</v>
      </c>
      <c r="M452" s="2">
        <v>45128</v>
      </c>
      <c r="N452">
        <f>YEAR(M452)</f>
        <v>2023</v>
      </c>
      <c r="O452">
        <v>0.46319444444444446</v>
      </c>
      <c r="P452" t="s">
        <v>38</v>
      </c>
      <c r="Q452">
        <v>22</v>
      </c>
      <c r="R452" t="s">
        <v>4355</v>
      </c>
      <c r="S452" t="s">
        <v>112</v>
      </c>
      <c r="T452">
        <v>96500</v>
      </c>
      <c r="U452">
        <v>77000</v>
      </c>
      <c r="V452">
        <v>116000</v>
      </c>
      <c r="X452">
        <v>96500</v>
      </c>
      <c r="Y452">
        <v>96500</v>
      </c>
      <c r="Z452" s="1" t="s">
        <v>17590</v>
      </c>
      <c r="AA452" t="s">
        <v>16899</v>
      </c>
      <c r="AB452" t="s">
        <v>131</v>
      </c>
      <c r="AC452">
        <v>28</v>
      </c>
      <c r="AD452" s="4" t="s">
        <v>18411</v>
      </c>
      <c r="AE452" t="s">
        <v>18405</v>
      </c>
    </row>
    <row r="453" spans="1:31" x14ac:dyDescent="0.35">
      <c r="A453" t="s">
        <v>4350</v>
      </c>
      <c r="B453" t="s">
        <v>619</v>
      </c>
      <c r="C453" t="s">
        <v>4377</v>
      </c>
      <c r="D453" t="s">
        <v>46</v>
      </c>
      <c r="E453" t="s">
        <v>4321</v>
      </c>
      <c r="F453" t="s">
        <v>4352</v>
      </c>
      <c r="G453" t="s">
        <v>9931</v>
      </c>
      <c r="H453" t="s">
        <v>135</v>
      </c>
      <c r="I453" t="s">
        <v>35</v>
      </c>
      <c r="J453" t="b">
        <v>0</v>
      </c>
      <c r="K453" t="s">
        <v>4354</v>
      </c>
      <c r="L453" t="s">
        <v>37</v>
      </c>
      <c r="M453" s="2">
        <v>44611</v>
      </c>
      <c r="N453">
        <f>YEAR(M453)</f>
        <v>2022</v>
      </c>
      <c r="O453">
        <v>0.30624999999999997</v>
      </c>
      <c r="P453" t="s">
        <v>38</v>
      </c>
      <c r="Q453">
        <v>38</v>
      </c>
      <c r="R453" t="s">
        <v>4355</v>
      </c>
      <c r="S453" t="s">
        <v>112</v>
      </c>
      <c r="T453">
        <v>96500</v>
      </c>
      <c r="U453">
        <v>77000</v>
      </c>
      <c r="V453">
        <v>116000</v>
      </c>
      <c r="X453">
        <v>96500</v>
      </c>
      <c r="Y453">
        <v>96500</v>
      </c>
      <c r="Z453" s="1" t="s">
        <v>17590</v>
      </c>
      <c r="AA453" t="s">
        <v>16901</v>
      </c>
      <c r="AB453" t="s">
        <v>131</v>
      </c>
      <c r="AC453">
        <v>24</v>
      </c>
      <c r="AD453" s="4" t="s">
        <v>18411</v>
      </c>
      <c r="AE453" t="s">
        <v>18405</v>
      </c>
    </row>
    <row r="454" spans="1:31" x14ac:dyDescent="0.35">
      <c r="A454" t="s">
        <v>4350</v>
      </c>
      <c r="B454" t="s">
        <v>619</v>
      </c>
      <c r="C454" t="s">
        <v>9760</v>
      </c>
      <c r="D454" t="s">
        <v>30</v>
      </c>
      <c r="E454" t="s">
        <v>4321</v>
      </c>
      <c r="F454" t="s">
        <v>4352</v>
      </c>
      <c r="G454" t="s">
        <v>9931</v>
      </c>
      <c r="H454" t="s">
        <v>135</v>
      </c>
      <c r="I454" t="s">
        <v>35</v>
      </c>
      <c r="J454" t="b">
        <v>0</v>
      </c>
      <c r="K454" t="s">
        <v>4354</v>
      </c>
      <c r="L454" t="s">
        <v>37</v>
      </c>
      <c r="M454" s="2">
        <v>45027</v>
      </c>
      <c r="N454">
        <f>YEAR(M454)</f>
        <v>2023</v>
      </c>
      <c r="O454">
        <v>0.29305555555555557</v>
      </c>
      <c r="P454" t="s">
        <v>38</v>
      </c>
      <c r="Q454">
        <v>15</v>
      </c>
      <c r="R454" t="s">
        <v>4355</v>
      </c>
      <c r="S454" t="s">
        <v>112</v>
      </c>
      <c r="T454">
        <v>96500</v>
      </c>
      <c r="U454">
        <v>77000</v>
      </c>
      <c r="V454">
        <v>116000</v>
      </c>
      <c r="X454">
        <v>96500</v>
      </c>
      <c r="Y454">
        <v>96500</v>
      </c>
      <c r="Z454" s="1" t="s">
        <v>17590</v>
      </c>
      <c r="AA454" t="s">
        <v>16902</v>
      </c>
      <c r="AB454" t="s">
        <v>131</v>
      </c>
      <c r="AC454">
        <v>28</v>
      </c>
      <c r="AD454" s="4" t="s">
        <v>18411</v>
      </c>
      <c r="AE454" t="s">
        <v>18404</v>
      </c>
    </row>
    <row r="455" spans="1:31" x14ac:dyDescent="0.35">
      <c r="A455" t="s">
        <v>4350</v>
      </c>
      <c r="B455" t="s">
        <v>619</v>
      </c>
      <c r="C455" t="s">
        <v>45</v>
      </c>
      <c r="D455" t="s">
        <v>66</v>
      </c>
      <c r="E455" t="s">
        <v>4321</v>
      </c>
      <c r="F455" t="s">
        <v>4352</v>
      </c>
      <c r="G455" t="s">
        <v>9931</v>
      </c>
      <c r="H455" t="s">
        <v>135</v>
      </c>
      <c r="I455" t="s">
        <v>35</v>
      </c>
      <c r="J455" t="b">
        <v>0</v>
      </c>
      <c r="K455" t="s">
        <v>4354</v>
      </c>
      <c r="L455" t="s">
        <v>37</v>
      </c>
      <c r="M455" s="2">
        <v>44799</v>
      </c>
      <c r="N455">
        <f>YEAR(M455)</f>
        <v>2022</v>
      </c>
      <c r="O455">
        <v>0.30555555555555552</v>
      </c>
      <c r="P455" t="s">
        <v>38</v>
      </c>
      <c r="Q455">
        <v>39</v>
      </c>
      <c r="R455" t="s">
        <v>4355</v>
      </c>
      <c r="S455" t="s">
        <v>112</v>
      </c>
      <c r="T455">
        <v>96500</v>
      </c>
      <c r="U455">
        <v>77000</v>
      </c>
      <c r="V455">
        <v>116000</v>
      </c>
      <c r="X455">
        <v>96500</v>
      </c>
      <c r="Y455">
        <v>96500</v>
      </c>
      <c r="Z455" s="1" t="s">
        <v>17590</v>
      </c>
      <c r="AA455" t="s">
        <v>16905</v>
      </c>
      <c r="AB455" t="s">
        <v>131</v>
      </c>
      <c r="AC455">
        <v>25</v>
      </c>
      <c r="AD455" s="4" t="s">
        <v>18411</v>
      </c>
      <c r="AE455" t="s">
        <v>18405</v>
      </c>
    </row>
    <row r="456" spans="1:31" x14ac:dyDescent="0.35">
      <c r="A456" t="s">
        <v>4350</v>
      </c>
      <c r="B456" t="s">
        <v>619</v>
      </c>
      <c r="C456" t="s">
        <v>217</v>
      </c>
      <c r="D456" t="s">
        <v>96</v>
      </c>
      <c r="E456" t="s">
        <v>4321</v>
      </c>
      <c r="F456" t="s">
        <v>4352</v>
      </c>
      <c r="G456" t="s">
        <v>9931</v>
      </c>
      <c r="H456" t="s">
        <v>135</v>
      </c>
      <c r="I456" t="s">
        <v>35</v>
      </c>
      <c r="J456" t="b">
        <v>0</v>
      </c>
      <c r="K456" t="s">
        <v>4354</v>
      </c>
      <c r="L456" t="s">
        <v>37</v>
      </c>
      <c r="M456" s="2">
        <v>45008</v>
      </c>
      <c r="N456">
        <f>YEAR(M456)</f>
        <v>2023</v>
      </c>
      <c r="O456">
        <v>0.48819444444444443</v>
      </c>
      <c r="P456" t="s">
        <v>38</v>
      </c>
      <c r="Q456">
        <v>21</v>
      </c>
      <c r="R456" t="s">
        <v>4355</v>
      </c>
      <c r="S456" t="s">
        <v>112</v>
      </c>
      <c r="T456">
        <v>96500</v>
      </c>
      <c r="U456">
        <v>77000</v>
      </c>
      <c r="V456">
        <v>116000</v>
      </c>
      <c r="X456">
        <v>96500</v>
      </c>
      <c r="Y456">
        <v>96500</v>
      </c>
      <c r="Z456" s="1" t="s">
        <v>17590</v>
      </c>
      <c r="AA456" t="s">
        <v>16906</v>
      </c>
      <c r="AB456" t="s">
        <v>131</v>
      </c>
      <c r="AC456">
        <v>26</v>
      </c>
      <c r="AD456" s="4" t="s">
        <v>18411</v>
      </c>
      <c r="AE456" t="s">
        <v>18404</v>
      </c>
    </row>
    <row r="457" spans="1:31" x14ac:dyDescent="0.35">
      <c r="A457" t="s">
        <v>4350</v>
      </c>
      <c r="B457" t="s">
        <v>619</v>
      </c>
      <c r="C457" t="s">
        <v>10632</v>
      </c>
      <c r="D457" t="s">
        <v>117</v>
      </c>
      <c r="E457" t="s">
        <v>4321</v>
      </c>
      <c r="F457" t="s">
        <v>4352</v>
      </c>
      <c r="G457" t="s">
        <v>9931</v>
      </c>
      <c r="H457" t="s">
        <v>135</v>
      </c>
      <c r="I457" t="s">
        <v>35</v>
      </c>
      <c r="J457" t="b">
        <v>0</v>
      </c>
      <c r="K457" t="s">
        <v>4354</v>
      </c>
      <c r="L457" t="s">
        <v>37</v>
      </c>
      <c r="M457" s="2">
        <v>44570</v>
      </c>
      <c r="N457">
        <f>YEAR(M457)</f>
        <v>2022</v>
      </c>
      <c r="O457">
        <v>0.17361111111111113</v>
      </c>
      <c r="P457" t="s">
        <v>38</v>
      </c>
      <c r="Q457">
        <v>6</v>
      </c>
      <c r="R457" t="s">
        <v>4355</v>
      </c>
      <c r="S457" t="s">
        <v>112</v>
      </c>
      <c r="T457">
        <v>96500</v>
      </c>
      <c r="U457">
        <v>77000</v>
      </c>
      <c r="V457">
        <v>116000</v>
      </c>
      <c r="X457">
        <v>96500</v>
      </c>
      <c r="Y457">
        <v>96500</v>
      </c>
      <c r="Z457" s="1" t="s">
        <v>17590</v>
      </c>
      <c r="AA457" t="s">
        <v>16907</v>
      </c>
      <c r="AB457" t="s">
        <v>131</v>
      </c>
      <c r="AC457">
        <v>24</v>
      </c>
      <c r="AD457" s="4" t="s">
        <v>18411</v>
      </c>
      <c r="AE457" t="s">
        <v>18404</v>
      </c>
    </row>
    <row r="458" spans="1:31" x14ac:dyDescent="0.35">
      <c r="A458" t="s">
        <v>4350</v>
      </c>
      <c r="B458" t="s">
        <v>619</v>
      </c>
      <c r="C458" t="s">
        <v>4422</v>
      </c>
      <c r="D458" t="s">
        <v>163</v>
      </c>
      <c r="E458" t="s">
        <v>4321</v>
      </c>
      <c r="F458" t="s">
        <v>4352</v>
      </c>
      <c r="G458" t="s">
        <v>9931</v>
      </c>
      <c r="H458" t="s">
        <v>135</v>
      </c>
      <c r="I458" t="s">
        <v>35</v>
      </c>
      <c r="J458" t="b">
        <v>0</v>
      </c>
      <c r="K458" t="s">
        <v>4354</v>
      </c>
      <c r="L458" t="s">
        <v>37</v>
      </c>
      <c r="M458" s="2">
        <v>43909</v>
      </c>
      <c r="N458">
        <f>YEAR(M458)</f>
        <v>2020</v>
      </c>
      <c r="O458">
        <v>0.16041666666666668</v>
      </c>
      <c r="P458" t="s">
        <v>38</v>
      </c>
      <c r="Q458">
        <v>19</v>
      </c>
      <c r="R458" t="s">
        <v>4355</v>
      </c>
      <c r="S458" t="s">
        <v>112</v>
      </c>
      <c r="T458">
        <v>96500</v>
      </c>
      <c r="U458">
        <v>77000</v>
      </c>
      <c r="V458">
        <v>116000</v>
      </c>
      <c r="X458">
        <v>96500</v>
      </c>
      <c r="Y458">
        <v>96500</v>
      </c>
      <c r="Z458" s="1" t="s">
        <v>17590</v>
      </c>
      <c r="AA458" t="s">
        <v>16908</v>
      </c>
      <c r="AB458" t="s">
        <v>131</v>
      </c>
      <c r="AC458">
        <v>28</v>
      </c>
      <c r="AD458" s="4" t="s">
        <v>18411</v>
      </c>
      <c r="AE458" t="s">
        <v>18404</v>
      </c>
    </row>
    <row r="459" spans="1:31" x14ac:dyDescent="0.35">
      <c r="A459" t="s">
        <v>4350</v>
      </c>
      <c r="B459" t="s">
        <v>619</v>
      </c>
      <c r="C459" t="s">
        <v>4407</v>
      </c>
      <c r="D459" t="s">
        <v>87</v>
      </c>
      <c r="E459" t="s">
        <v>4321</v>
      </c>
      <c r="F459" t="s">
        <v>4352</v>
      </c>
      <c r="G459" t="s">
        <v>9931</v>
      </c>
      <c r="H459" t="s">
        <v>135</v>
      </c>
      <c r="I459" t="s">
        <v>35</v>
      </c>
      <c r="J459" t="b">
        <v>0</v>
      </c>
      <c r="K459" t="s">
        <v>4354</v>
      </c>
      <c r="L459" t="s">
        <v>37</v>
      </c>
      <c r="M459" s="2">
        <v>44681</v>
      </c>
      <c r="N459">
        <f>YEAR(M459)</f>
        <v>2022</v>
      </c>
      <c r="O459">
        <v>0.33611111111111108</v>
      </c>
      <c r="P459" t="s">
        <v>38</v>
      </c>
      <c r="Q459">
        <v>25</v>
      </c>
      <c r="R459" t="s">
        <v>4355</v>
      </c>
      <c r="S459" t="s">
        <v>112</v>
      </c>
      <c r="T459">
        <v>96500</v>
      </c>
      <c r="U459">
        <v>77000</v>
      </c>
      <c r="V459">
        <v>116000</v>
      </c>
      <c r="X459">
        <v>96500</v>
      </c>
      <c r="Y459">
        <v>96500</v>
      </c>
      <c r="Z459" s="1" t="s">
        <v>17590</v>
      </c>
      <c r="AA459" t="s">
        <v>16914</v>
      </c>
      <c r="AB459" t="s">
        <v>131</v>
      </c>
      <c r="AC459">
        <v>25</v>
      </c>
      <c r="AD459" s="4" t="s">
        <v>18411</v>
      </c>
      <c r="AE459" t="s">
        <v>18405</v>
      </c>
    </row>
    <row r="460" spans="1:31" x14ac:dyDescent="0.35">
      <c r="A460" t="s">
        <v>4350</v>
      </c>
      <c r="B460" t="s">
        <v>619</v>
      </c>
      <c r="C460" t="s">
        <v>4390</v>
      </c>
      <c r="D460" t="s">
        <v>58</v>
      </c>
      <c r="E460" t="s">
        <v>4321</v>
      </c>
      <c r="F460" t="s">
        <v>4352</v>
      </c>
      <c r="G460" t="s">
        <v>9931</v>
      </c>
      <c r="H460" t="s">
        <v>135</v>
      </c>
      <c r="I460" t="s">
        <v>35</v>
      </c>
      <c r="J460" t="b">
        <v>0</v>
      </c>
      <c r="K460" t="s">
        <v>4354</v>
      </c>
      <c r="L460" t="s">
        <v>37</v>
      </c>
      <c r="M460" s="2">
        <v>44202</v>
      </c>
      <c r="N460">
        <f>YEAR(M460)</f>
        <v>2021</v>
      </c>
      <c r="O460">
        <v>0.43611111111111112</v>
      </c>
      <c r="P460" t="s">
        <v>38</v>
      </c>
      <c r="Q460">
        <v>44</v>
      </c>
      <c r="R460" t="s">
        <v>4355</v>
      </c>
      <c r="S460" t="s">
        <v>112</v>
      </c>
      <c r="T460">
        <v>96500</v>
      </c>
      <c r="U460">
        <v>77000</v>
      </c>
      <c r="V460">
        <v>116000</v>
      </c>
      <c r="X460">
        <v>96500</v>
      </c>
      <c r="Y460">
        <v>96500</v>
      </c>
      <c r="Z460" s="1" t="s">
        <v>17590</v>
      </c>
      <c r="AA460" t="s">
        <v>16915</v>
      </c>
      <c r="AB460" t="s">
        <v>131</v>
      </c>
      <c r="AC460">
        <v>24</v>
      </c>
      <c r="AD460" s="4" t="s">
        <v>18411</v>
      </c>
      <c r="AE460" t="s">
        <v>18405</v>
      </c>
    </row>
    <row r="461" spans="1:31" x14ac:dyDescent="0.35">
      <c r="A461" t="s">
        <v>4350</v>
      </c>
      <c r="B461" t="s">
        <v>619</v>
      </c>
      <c r="C461" t="s">
        <v>16458</v>
      </c>
      <c r="D461" t="s">
        <v>58</v>
      </c>
      <c r="E461" t="s">
        <v>4321</v>
      </c>
      <c r="F461" t="s">
        <v>4352</v>
      </c>
      <c r="G461" t="s">
        <v>9931</v>
      </c>
      <c r="H461" t="s">
        <v>135</v>
      </c>
      <c r="I461" t="s">
        <v>35</v>
      </c>
      <c r="J461" t="b">
        <v>0</v>
      </c>
      <c r="K461" t="s">
        <v>4354</v>
      </c>
      <c r="L461" t="s">
        <v>37</v>
      </c>
      <c r="M461" s="2">
        <v>44347</v>
      </c>
      <c r="N461">
        <f>YEAR(M461)</f>
        <v>2021</v>
      </c>
      <c r="O461">
        <v>0.29166666666666669</v>
      </c>
      <c r="P461" t="s">
        <v>38</v>
      </c>
      <c r="Q461">
        <v>28</v>
      </c>
      <c r="R461" t="s">
        <v>4355</v>
      </c>
      <c r="S461" t="s">
        <v>112</v>
      </c>
      <c r="T461">
        <v>96500</v>
      </c>
      <c r="U461">
        <v>77000</v>
      </c>
      <c r="V461">
        <v>116000</v>
      </c>
      <c r="X461">
        <v>96500</v>
      </c>
      <c r="Y461">
        <v>96500</v>
      </c>
      <c r="Z461" s="1" t="s">
        <v>17590</v>
      </c>
      <c r="AA461" t="s">
        <v>16916</v>
      </c>
      <c r="AB461" t="s">
        <v>131</v>
      </c>
      <c r="AC461">
        <v>27</v>
      </c>
      <c r="AD461" s="4" t="s">
        <v>18411</v>
      </c>
      <c r="AE461" t="s">
        <v>18404</v>
      </c>
    </row>
    <row r="462" spans="1:31" x14ac:dyDescent="0.35">
      <c r="A462" t="s">
        <v>4350</v>
      </c>
      <c r="B462" t="s">
        <v>619</v>
      </c>
      <c r="C462" t="s">
        <v>16420</v>
      </c>
      <c r="D462" t="s">
        <v>46</v>
      </c>
      <c r="E462" t="s">
        <v>4321</v>
      </c>
      <c r="F462" t="s">
        <v>4352</v>
      </c>
      <c r="G462" t="s">
        <v>9931</v>
      </c>
      <c r="H462" t="s">
        <v>135</v>
      </c>
      <c r="I462" t="s">
        <v>35</v>
      </c>
      <c r="J462" t="b">
        <v>0</v>
      </c>
      <c r="K462" t="s">
        <v>4354</v>
      </c>
      <c r="L462" t="s">
        <v>37</v>
      </c>
      <c r="M462" s="2">
        <v>44389</v>
      </c>
      <c r="N462">
        <f>YEAR(M462)</f>
        <v>2021</v>
      </c>
      <c r="O462">
        <v>0.27013888888888887</v>
      </c>
      <c r="P462" t="s">
        <v>38</v>
      </c>
      <c r="Q462">
        <v>45</v>
      </c>
      <c r="R462" t="s">
        <v>4355</v>
      </c>
      <c r="S462" t="s">
        <v>112</v>
      </c>
      <c r="T462">
        <v>96500</v>
      </c>
      <c r="U462">
        <v>77000</v>
      </c>
      <c r="V462">
        <v>116000</v>
      </c>
      <c r="X462">
        <v>96500</v>
      </c>
      <c r="Y462">
        <v>96500</v>
      </c>
      <c r="Z462" s="1" t="s">
        <v>17590</v>
      </c>
      <c r="AA462" t="s">
        <v>16917</v>
      </c>
      <c r="AB462" t="s">
        <v>131</v>
      </c>
      <c r="AC462">
        <v>25</v>
      </c>
      <c r="AD462" s="4" t="s">
        <v>18411</v>
      </c>
      <c r="AE462" t="s">
        <v>18404</v>
      </c>
    </row>
    <row r="463" spans="1:31" x14ac:dyDescent="0.35">
      <c r="A463" t="s">
        <v>4350</v>
      </c>
      <c r="B463" t="s">
        <v>619</v>
      </c>
      <c r="C463" t="s">
        <v>10172</v>
      </c>
      <c r="D463" t="s">
        <v>30</v>
      </c>
      <c r="E463" t="s">
        <v>4321</v>
      </c>
      <c r="F463" t="s">
        <v>4352</v>
      </c>
      <c r="G463" t="s">
        <v>9931</v>
      </c>
      <c r="H463" t="s">
        <v>135</v>
      </c>
      <c r="I463" t="s">
        <v>35</v>
      </c>
      <c r="J463" t="b">
        <v>0</v>
      </c>
      <c r="K463" t="s">
        <v>4354</v>
      </c>
      <c r="L463" t="s">
        <v>37</v>
      </c>
      <c r="M463" s="2">
        <v>44815</v>
      </c>
      <c r="N463">
        <f>YEAR(M463)</f>
        <v>2022</v>
      </c>
      <c r="O463">
        <v>0.30763888888888891</v>
      </c>
      <c r="P463" t="s">
        <v>38</v>
      </c>
      <c r="Q463">
        <v>15</v>
      </c>
      <c r="R463" t="s">
        <v>4355</v>
      </c>
      <c r="S463" t="s">
        <v>112</v>
      </c>
      <c r="T463">
        <v>96500</v>
      </c>
      <c r="U463">
        <v>77000</v>
      </c>
      <c r="V463">
        <v>116000</v>
      </c>
      <c r="X463">
        <v>96500</v>
      </c>
      <c r="Y463">
        <v>96500</v>
      </c>
      <c r="Z463" s="1" t="s">
        <v>17590</v>
      </c>
      <c r="AA463" t="s">
        <v>16918</v>
      </c>
      <c r="AB463" t="s">
        <v>131</v>
      </c>
      <c r="AC463">
        <v>27</v>
      </c>
      <c r="AD463" s="4" t="s">
        <v>18411</v>
      </c>
      <c r="AE463" t="s">
        <v>18405</v>
      </c>
    </row>
    <row r="464" spans="1:31" x14ac:dyDescent="0.35">
      <c r="A464" t="s">
        <v>4350</v>
      </c>
      <c r="B464" t="s">
        <v>619</v>
      </c>
      <c r="C464" t="s">
        <v>4372</v>
      </c>
      <c r="D464" t="s">
        <v>30</v>
      </c>
      <c r="E464" t="s">
        <v>4321</v>
      </c>
      <c r="F464" t="s">
        <v>4352</v>
      </c>
      <c r="G464" t="s">
        <v>9931</v>
      </c>
      <c r="H464" t="s">
        <v>135</v>
      </c>
      <c r="I464" t="s">
        <v>35</v>
      </c>
      <c r="J464" t="b">
        <v>0</v>
      </c>
      <c r="K464" t="s">
        <v>4354</v>
      </c>
      <c r="L464" t="s">
        <v>37</v>
      </c>
      <c r="M464" s="2">
        <v>44848</v>
      </c>
      <c r="N464">
        <f>YEAR(M464)</f>
        <v>2022</v>
      </c>
      <c r="O464">
        <v>7.2222222222222229E-2</v>
      </c>
      <c r="P464" t="s">
        <v>38</v>
      </c>
      <c r="Q464">
        <v>30</v>
      </c>
      <c r="R464" t="s">
        <v>4355</v>
      </c>
      <c r="S464" t="s">
        <v>112</v>
      </c>
      <c r="T464">
        <v>96500</v>
      </c>
      <c r="U464">
        <v>77000</v>
      </c>
      <c r="V464">
        <v>116000</v>
      </c>
      <c r="X464">
        <v>96500</v>
      </c>
      <c r="Y464">
        <v>96500</v>
      </c>
      <c r="Z464" s="1" t="s">
        <v>17590</v>
      </c>
      <c r="AA464" t="s">
        <v>16919</v>
      </c>
      <c r="AB464" t="s">
        <v>131</v>
      </c>
      <c r="AC464">
        <v>24</v>
      </c>
      <c r="AD464" s="4" t="s">
        <v>18411</v>
      </c>
      <c r="AE464" t="s">
        <v>18405</v>
      </c>
    </row>
    <row r="465" spans="1:31" x14ac:dyDescent="0.35">
      <c r="A465" t="s">
        <v>4350</v>
      </c>
      <c r="B465" t="s">
        <v>619</v>
      </c>
      <c r="C465" t="s">
        <v>16470</v>
      </c>
      <c r="D465" t="s">
        <v>87</v>
      </c>
      <c r="E465" t="s">
        <v>4321</v>
      </c>
      <c r="F465" t="s">
        <v>4352</v>
      </c>
      <c r="G465" t="s">
        <v>9931</v>
      </c>
      <c r="H465" t="s">
        <v>135</v>
      </c>
      <c r="I465" t="s">
        <v>35</v>
      </c>
      <c r="J465" t="b">
        <v>0</v>
      </c>
      <c r="K465" t="s">
        <v>4354</v>
      </c>
      <c r="L465" t="s">
        <v>37</v>
      </c>
      <c r="M465" s="2">
        <v>44428</v>
      </c>
      <c r="N465">
        <f>YEAR(M465)</f>
        <v>2021</v>
      </c>
      <c r="O465">
        <v>7.9861111111111105E-2</v>
      </c>
      <c r="P465" t="s">
        <v>38</v>
      </c>
      <c r="Q465">
        <v>23</v>
      </c>
      <c r="R465" t="s">
        <v>4355</v>
      </c>
      <c r="S465" t="s">
        <v>112</v>
      </c>
      <c r="T465">
        <v>96500</v>
      </c>
      <c r="U465">
        <v>77000</v>
      </c>
      <c r="V465">
        <v>116000</v>
      </c>
      <c r="X465">
        <v>96500</v>
      </c>
      <c r="Y465">
        <v>96500</v>
      </c>
      <c r="Z465" s="1" t="s">
        <v>17590</v>
      </c>
      <c r="AA465" t="s">
        <v>16920</v>
      </c>
      <c r="AB465" t="s">
        <v>131</v>
      </c>
      <c r="AC465">
        <v>25</v>
      </c>
      <c r="AD465" s="4" t="s">
        <v>18411</v>
      </c>
      <c r="AE465" t="s">
        <v>18404</v>
      </c>
    </row>
    <row r="466" spans="1:31" x14ac:dyDescent="0.35">
      <c r="A466" t="s">
        <v>4350</v>
      </c>
      <c r="B466" t="s">
        <v>619</v>
      </c>
      <c r="C466" t="s">
        <v>500</v>
      </c>
      <c r="D466" t="s">
        <v>197</v>
      </c>
      <c r="E466" t="s">
        <v>4321</v>
      </c>
      <c r="F466" t="s">
        <v>4352</v>
      </c>
      <c r="G466" t="s">
        <v>9931</v>
      </c>
      <c r="H466" t="s">
        <v>135</v>
      </c>
      <c r="I466" t="s">
        <v>35</v>
      </c>
      <c r="J466" t="b">
        <v>0</v>
      </c>
      <c r="K466" t="s">
        <v>4354</v>
      </c>
      <c r="L466" t="s">
        <v>37</v>
      </c>
      <c r="M466" s="2">
        <v>43948</v>
      </c>
      <c r="N466">
        <f>YEAR(M466)</f>
        <v>2020</v>
      </c>
      <c r="O466">
        <v>0.34791666666666665</v>
      </c>
      <c r="P466" t="s">
        <v>38</v>
      </c>
      <c r="Q466">
        <v>42</v>
      </c>
      <c r="R466" t="s">
        <v>4355</v>
      </c>
      <c r="S466" t="s">
        <v>112</v>
      </c>
      <c r="T466">
        <v>96500</v>
      </c>
      <c r="U466">
        <v>77000</v>
      </c>
      <c r="V466">
        <v>116000</v>
      </c>
      <c r="X466">
        <v>96500</v>
      </c>
      <c r="Y466">
        <v>96500</v>
      </c>
      <c r="Z466" s="1" t="s">
        <v>17590</v>
      </c>
      <c r="AA466" t="s">
        <v>16921</v>
      </c>
      <c r="AB466" t="s">
        <v>131</v>
      </c>
      <c r="AC466">
        <v>26</v>
      </c>
      <c r="AD466" s="4" t="s">
        <v>18411</v>
      </c>
      <c r="AE466" t="s">
        <v>18405</v>
      </c>
    </row>
    <row r="467" spans="1:31" x14ac:dyDescent="0.35">
      <c r="A467" t="s">
        <v>4350</v>
      </c>
      <c r="B467" t="s">
        <v>619</v>
      </c>
      <c r="C467" t="s">
        <v>10072</v>
      </c>
      <c r="D467" t="s">
        <v>30</v>
      </c>
      <c r="E467" t="s">
        <v>4321</v>
      </c>
      <c r="F467" t="s">
        <v>4352</v>
      </c>
      <c r="G467" t="s">
        <v>9931</v>
      </c>
      <c r="H467" t="s">
        <v>135</v>
      </c>
      <c r="I467" t="s">
        <v>35</v>
      </c>
      <c r="J467" t="b">
        <v>0</v>
      </c>
      <c r="K467" t="s">
        <v>4354</v>
      </c>
      <c r="L467" t="s">
        <v>37</v>
      </c>
      <c r="M467" s="2">
        <v>43996</v>
      </c>
      <c r="N467">
        <f>YEAR(M467)</f>
        <v>2020</v>
      </c>
      <c r="O467">
        <v>0.21388888888888891</v>
      </c>
      <c r="P467" t="s">
        <v>38</v>
      </c>
      <c r="Q467">
        <v>30</v>
      </c>
      <c r="R467" t="s">
        <v>4355</v>
      </c>
      <c r="S467" t="s">
        <v>112</v>
      </c>
      <c r="T467">
        <v>96500</v>
      </c>
      <c r="U467">
        <v>77000</v>
      </c>
      <c r="V467">
        <v>116000</v>
      </c>
      <c r="X467">
        <v>96500</v>
      </c>
      <c r="Y467">
        <v>96500</v>
      </c>
      <c r="Z467" s="1" t="s">
        <v>17590</v>
      </c>
      <c r="AA467" t="s">
        <v>16923</v>
      </c>
      <c r="AB467" t="s">
        <v>131</v>
      </c>
      <c r="AC467">
        <v>27</v>
      </c>
      <c r="AD467" s="4" t="s">
        <v>18411</v>
      </c>
      <c r="AE467" t="s">
        <v>18404</v>
      </c>
    </row>
    <row r="468" spans="1:31" x14ac:dyDescent="0.35">
      <c r="A468" t="s">
        <v>4350</v>
      </c>
      <c r="B468" t="s">
        <v>619</v>
      </c>
      <c r="C468" t="s">
        <v>577</v>
      </c>
      <c r="D468" t="s">
        <v>96</v>
      </c>
      <c r="E468" t="s">
        <v>4321</v>
      </c>
      <c r="F468" t="s">
        <v>4352</v>
      </c>
      <c r="G468" t="s">
        <v>9931</v>
      </c>
      <c r="H468" t="s">
        <v>135</v>
      </c>
      <c r="I468" t="s">
        <v>35</v>
      </c>
      <c r="J468" t="b">
        <v>0</v>
      </c>
      <c r="K468" t="s">
        <v>4354</v>
      </c>
      <c r="L468" t="s">
        <v>37</v>
      </c>
      <c r="M468" s="2">
        <v>44212</v>
      </c>
      <c r="N468">
        <f>YEAR(M468)</f>
        <v>2021</v>
      </c>
      <c r="O468">
        <v>0.45902777777777781</v>
      </c>
      <c r="P468" t="s">
        <v>38</v>
      </c>
      <c r="Q468">
        <v>58</v>
      </c>
      <c r="R468" t="s">
        <v>4355</v>
      </c>
      <c r="S468" t="s">
        <v>112</v>
      </c>
      <c r="T468">
        <v>96500</v>
      </c>
      <c r="U468">
        <v>77000</v>
      </c>
      <c r="V468">
        <v>116000</v>
      </c>
      <c r="X468">
        <v>96500</v>
      </c>
      <c r="Y468">
        <v>96500</v>
      </c>
      <c r="Z468" s="1" t="s">
        <v>17590</v>
      </c>
      <c r="AA468" t="s">
        <v>16924</v>
      </c>
      <c r="AB468" t="s">
        <v>131</v>
      </c>
      <c r="AC468">
        <v>24</v>
      </c>
      <c r="AD468" s="4" t="s">
        <v>18411</v>
      </c>
      <c r="AE468" t="s">
        <v>18404</v>
      </c>
    </row>
    <row r="469" spans="1:31" x14ac:dyDescent="0.35">
      <c r="A469" t="s">
        <v>4350</v>
      </c>
      <c r="B469" t="s">
        <v>619</v>
      </c>
      <c r="C469" t="s">
        <v>283</v>
      </c>
      <c r="D469" t="s">
        <v>197</v>
      </c>
      <c r="E469" t="s">
        <v>4321</v>
      </c>
      <c r="F469" t="s">
        <v>4352</v>
      </c>
      <c r="G469" t="s">
        <v>9931</v>
      </c>
      <c r="H469" t="s">
        <v>135</v>
      </c>
      <c r="I469" t="s">
        <v>35</v>
      </c>
      <c r="J469" t="b">
        <v>0</v>
      </c>
      <c r="K469" t="s">
        <v>4354</v>
      </c>
      <c r="L469" t="s">
        <v>37</v>
      </c>
      <c r="M469" s="2">
        <v>44594</v>
      </c>
      <c r="N469">
        <f>YEAR(M469)</f>
        <v>2022</v>
      </c>
      <c r="O469">
        <v>0.22291666666666665</v>
      </c>
      <c r="P469" t="s">
        <v>38</v>
      </c>
      <c r="Q469">
        <v>50</v>
      </c>
      <c r="R469" t="s">
        <v>4355</v>
      </c>
      <c r="S469" t="s">
        <v>112</v>
      </c>
      <c r="T469">
        <v>96500</v>
      </c>
      <c r="U469">
        <v>77000</v>
      </c>
      <c r="V469">
        <v>116000</v>
      </c>
      <c r="X469">
        <v>96500</v>
      </c>
      <c r="Y469">
        <v>96500</v>
      </c>
      <c r="Z469" s="1" t="s">
        <v>17590</v>
      </c>
      <c r="AA469" t="s">
        <v>16925</v>
      </c>
      <c r="AB469" t="s">
        <v>131</v>
      </c>
      <c r="AC469">
        <v>27</v>
      </c>
      <c r="AD469" s="4" t="s">
        <v>18411</v>
      </c>
      <c r="AE469" t="s">
        <v>18405</v>
      </c>
    </row>
    <row r="470" spans="1:31" x14ac:dyDescent="0.35">
      <c r="A470" t="s">
        <v>4350</v>
      </c>
      <c r="B470" t="s">
        <v>619</v>
      </c>
      <c r="C470" t="s">
        <v>10571</v>
      </c>
      <c r="D470" t="s">
        <v>197</v>
      </c>
      <c r="E470" t="s">
        <v>4321</v>
      </c>
      <c r="F470" t="s">
        <v>4352</v>
      </c>
      <c r="G470" t="s">
        <v>9931</v>
      </c>
      <c r="H470" t="s">
        <v>135</v>
      </c>
      <c r="I470" t="s">
        <v>35</v>
      </c>
      <c r="J470" t="b">
        <v>0</v>
      </c>
      <c r="K470" t="s">
        <v>4354</v>
      </c>
      <c r="L470" t="s">
        <v>37</v>
      </c>
      <c r="M470" s="2">
        <v>44126</v>
      </c>
      <c r="N470">
        <f>YEAR(M470)</f>
        <v>2020</v>
      </c>
      <c r="O470">
        <v>0.38611111111111113</v>
      </c>
      <c r="P470" t="s">
        <v>38</v>
      </c>
      <c r="Q470">
        <v>34</v>
      </c>
      <c r="R470" t="s">
        <v>4355</v>
      </c>
      <c r="S470" t="s">
        <v>112</v>
      </c>
      <c r="T470">
        <v>96500</v>
      </c>
      <c r="U470">
        <v>77000</v>
      </c>
      <c r="V470">
        <v>116000</v>
      </c>
      <c r="X470">
        <v>96500</v>
      </c>
      <c r="Y470">
        <v>96500</v>
      </c>
      <c r="Z470" s="1" t="s">
        <v>17590</v>
      </c>
      <c r="AA470" t="s">
        <v>16926</v>
      </c>
      <c r="AB470" t="s">
        <v>131</v>
      </c>
      <c r="AC470">
        <v>25</v>
      </c>
      <c r="AD470" s="4" t="s">
        <v>18411</v>
      </c>
      <c r="AE470" t="s">
        <v>18404</v>
      </c>
    </row>
    <row r="471" spans="1:31" x14ac:dyDescent="0.35">
      <c r="A471" t="s">
        <v>4350</v>
      </c>
      <c r="B471" t="s">
        <v>619</v>
      </c>
      <c r="C471" t="s">
        <v>16424</v>
      </c>
      <c r="D471" t="s">
        <v>30</v>
      </c>
      <c r="E471" t="s">
        <v>4321</v>
      </c>
      <c r="F471" t="s">
        <v>4352</v>
      </c>
      <c r="G471" t="s">
        <v>9931</v>
      </c>
      <c r="H471" t="s">
        <v>135</v>
      </c>
      <c r="I471" t="s">
        <v>35</v>
      </c>
      <c r="J471" t="b">
        <v>0</v>
      </c>
      <c r="K471" t="s">
        <v>4354</v>
      </c>
      <c r="L471" t="s">
        <v>37</v>
      </c>
      <c r="M471" s="2">
        <v>44442</v>
      </c>
      <c r="N471">
        <f>YEAR(M471)</f>
        <v>2021</v>
      </c>
      <c r="O471">
        <v>0.48194444444444445</v>
      </c>
      <c r="P471" t="s">
        <v>38</v>
      </c>
      <c r="Q471">
        <v>15</v>
      </c>
      <c r="R471" t="s">
        <v>4355</v>
      </c>
      <c r="S471" t="s">
        <v>112</v>
      </c>
      <c r="T471">
        <v>96500</v>
      </c>
      <c r="U471">
        <v>77000</v>
      </c>
      <c r="V471">
        <v>116000</v>
      </c>
      <c r="X471">
        <v>96500</v>
      </c>
      <c r="Y471">
        <v>96500</v>
      </c>
      <c r="Z471" s="1" t="s">
        <v>17590</v>
      </c>
      <c r="AA471" t="s">
        <v>16927</v>
      </c>
      <c r="AB471" t="s">
        <v>131</v>
      </c>
      <c r="AC471">
        <v>26</v>
      </c>
      <c r="AD471" s="4" t="s">
        <v>18411</v>
      </c>
      <c r="AE471" t="s">
        <v>18405</v>
      </c>
    </row>
    <row r="472" spans="1:31" x14ac:dyDescent="0.35">
      <c r="A472" t="s">
        <v>4350</v>
      </c>
      <c r="B472" t="s">
        <v>619</v>
      </c>
      <c r="C472" t="s">
        <v>16458</v>
      </c>
      <c r="D472" t="s">
        <v>30</v>
      </c>
      <c r="E472" t="s">
        <v>4321</v>
      </c>
      <c r="F472" t="s">
        <v>4352</v>
      </c>
      <c r="G472" t="s">
        <v>9931</v>
      </c>
      <c r="H472" t="s">
        <v>135</v>
      </c>
      <c r="I472" t="s">
        <v>35</v>
      </c>
      <c r="J472" t="b">
        <v>0</v>
      </c>
      <c r="K472" t="s">
        <v>4354</v>
      </c>
      <c r="L472" t="s">
        <v>37</v>
      </c>
      <c r="M472" s="2">
        <v>44885</v>
      </c>
      <c r="N472">
        <f>YEAR(M472)</f>
        <v>2022</v>
      </c>
      <c r="O472">
        <v>7.013888888888889E-2</v>
      </c>
      <c r="P472" t="s">
        <v>38</v>
      </c>
      <c r="Q472">
        <v>22</v>
      </c>
      <c r="R472" t="s">
        <v>4355</v>
      </c>
      <c r="S472" t="s">
        <v>112</v>
      </c>
      <c r="T472">
        <v>96500</v>
      </c>
      <c r="U472">
        <v>77000</v>
      </c>
      <c r="V472">
        <v>116000</v>
      </c>
      <c r="X472">
        <v>96500</v>
      </c>
      <c r="Y472">
        <v>96500</v>
      </c>
      <c r="Z472" s="1" t="s">
        <v>17590</v>
      </c>
      <c r="AA472" t="s">
        <v>16928</v>
      </c>
      <c r="AB472" t="s">
        <v>131</v>
      </c>
      <c r="AC472">
        <v>27</v>
      </c>
      <c r="AD472" s="4" t="s">
        <v>18411</v>
      </c>
      <c r="AE472" t="s">
        <v>18405</v>
      </c>
    </row>
    <row r="473" spans="1:31" x14ac:dyDescent="0.35">
      <c r="A473" t="s">
        <v>4350</v>
      </c>
      <c r="B473" t="s">
        <v>619</v>
      </c>
      <c r="C473" t="s">
        <v>10571</v>
      </c>
      <c r="D473" t="s">
        <v>46</v>
      </c>
      <c r="E473" t="s">
        <v>4321</v>
      </c>
      <c r="F473" t="s">
        <v>4352</v>
      </c>
      <c r="G473" t="s">
        <v>9931</v>
      </c>
      <c r="H473" t="s">
        <v>135</v>
      </c>
      <c r="I473" t="s">
        <v>35</v>
      </c>
      <c r="J473" t="b">
        <v>0</v>
      </c>
      <c r="K473" t="s">
        <v>4354</v>
      </c>
      <c r="L473" t="s">
        <v>37</v>
      </c>
      <c r="M473" s="2">
        <v>43838</v>
      </c>
      <c r="N473">
        <f>YEAR(M473)</f>
        <v>2020</v>
      </c>
      <c r="O473">
        <v>0.52361111111111114</v>
      </c>
      <c r="P473" t="s">
        <v>38</v>
      </c>
      <c r="Q473">
        <v>43</v>
      </c>
      <c r="R473" t="s">
        <v>4355</v>
      </c>
      <c r="S473" t="s">
        <v>112</v>
      </c>
      <c r="T473">
        <v>96500</v>
      </c>
      <c r="U473">
        <v>77000</v>
      </c>
      <c r="V473">
        <v>116000</v>
      </c>
      <c r="X473">
        <v>96500</v>
      </c>
      <c r="Y473">
        <v>96500</v>
      </c>
      <c r="Z473" s="1" t="s">
        <v>17590</v>
      </c>
      <c r="AA473" t="s">
        <v>16933</v>
      </c>
      <c r="AB473" t="s">
        <v>973</v>
      </c>
      <c r="AC473">
        <v>25</v>
      </c>
      <c r="AD473" s="4" t="s">
        <v>18411</v>
      </c>
      <c r="AE473" t="s">
        <v>18404</v>
      </c>
    </row>
    <row r="474" spans="1:31" x14ac:dyDescent="0.35">
      <c r="A474" t="s">
        <v>4350</v>
      </c>
      <c r="B474" t="s">
        <v>619</v>
      </c>
      <c r="C474" t="s">
        <v>9857</v>
      </c>
      <c r="D474" t="s">
        <v>66</v>
      </c>
      <c r="E474" t="s">
        <v>4321</v>
      </c>
      <c r="F474" t="s">
        <v>4352</v>
      </c>
      <c r="G474" t="s">
        <v>9931</v>
      </c>
      <c r="H474" t="s">
        <v>135</v>
      </c>
      <c r="I474" t="s">
        <v>35</v>
      </c>
      <c r="J474" t="b">
        <v>0</v>
      </c>
      <c r="K474" t="s">
        <v>4354</v>
      </c>
      <c r="L474" t="s">
        <v>37</v>
      </c>
      <c r="M474" s="2">
        <v>44464</v>
      </c>
      <c r="N474">
        <f>YEAR(M474)</f>
        <v>2021</v>
      </c>
      <c r="O474">
        <v>0.25763888888888892</v>
      </c>
      <c r="P474" t="s">
        <v>38</v>
      </c>
      <c r="Q474">
        <v>26</v>
      </c>
      <c r="R474" t="s">
        <v>4355</v>
      </c>
      <c r="S474" t="s">
        <v>112</v>
      </c>
      <c r="T474">
        <v>96500</v>
      </c>
      <c r="U474">
        <v>77000</v>
      </c>
      <c r="V474">
        <v>116000</v>
      </c>
      <c r="X474">
        <v>96500</v>
      </c>
      <c r="Y474">
        <v>96500</v>
      </c>
      <c r="Z474" s="1" t="s">
        <v>17590</v>
      </c>
      <c r="AA474" t="s">
        <v>16934</v>
      </c>
      <c r="AB474" t="s">
        <v>16935</v>
      </c>
      <c r="AC474">
        <v>25</v>
      </c>
      <c r="AD474" s="4" t="s">
        <v>18411</v>
      </c>
      <c r="AE474" t="s">
        <v>18404</v>
      </c>
    </row>
    <row r="475" spans="1:31" x14ac:dyDescent="0.35">
      <c r="A475" t="s">
        <v>4350</v>
      </c>
      <c r="B475" t="s">
        <v>619</v>
      </c>
      <c r="C475" t="s">
        <v>16455</v>
      </c>
      <c r="D475" t="s">
        <v>163</v>
      </c>
      <c r="E475" t="s">
        <v>4321</v>
      </c>
      <c r="F475" t="s">
        <v>4352</v>
      </c>
      <c r="G475" t="s">
        <v>9931</v>
      </c>
      <c r="H475" t="s">
        <v>135</v>
      </c>
      <c r="I475" t="s">
        <v>35</v>
      </c>
      <c r="J475" t="b">
        <v>0</v>
      </c>
      <c r="K475" t="s">
        <v>4354</v>
      </c>
      <c r="L475" t="s">
        <v>37</v>
      </c>
      <c r="M475" s="2">
        <v>44138</v>
      </c>
      <c r="N475">
        <f>YEAR(M475)</f>
        <v>2020</v>
      </c>
      <c r="O475">
        <v>0.16111111111111112</v>
      </c>
      <c r="P475" t="s">
        <v>38</v>
      </c>
      <c r="Q475">
        <v>11</v>
      </c>
      <c r="R475" t="s">
        <v>4355</v>
      </c>
      <c r="S475" t="s">
        <v>112</v>
      </c>
      <c r="T475">
        <v>96500</v>
      </c>
      <c r="U475">
        <v>77000</v>
      </c>
      <c r="V475">
        <v>116000</v>
      </c>
      <c r="X475">
        <v>96500</v>
      </c>
      <c r="Y475">
        <v>96500</v>
      </c>
      <c r="Z475" s="1" t="s">
        <v>17590</v>
      </c>
      <c r="AA475" t="s">
        <v>16936</v>
      </c>
      <c r="AB475" t="s">
        <v>16937</v>
      </c>
      <c r="AC475">
        <v>27</v>
      </c>
      <c r="AD475" s="4" t="s">
        <v>18411</v>
      </c>
      <c r="AE475" t="s">
        <v>18405</v>
      </c>
    </row>
    <row r="476" spans="1:31" x14ac:dyDescent="0.35">
      <c r="A476" t="s">
        <v>4350</v>
      </c>
      <c r="B476" t="s">
        <v>619</v>
      </c>
      <c r="C476" t="s">
        <v>577</v>
      </c>
      <c r="D476" t="s">
        <v>117</v>
      </c>
      <c r="E476" t="s">
        <v>4321</v>
      </c>
      <c r="F476" t="s">
        <v>4352</v>
      </c>
      <c r="G476" t="s">
        <v>9931</v>
      </c>
      <c r="H476" t="s">
        <v>135</v>
      </c>
      <c r="I476" t="s">
        <v>35</v>
      </c>
      <c r="J476" t="b">
        <v>0</v>
      </c>
      <c r="K476" t="s">
        <v>4354</v>
      </c>
      <c r="L476" t="s">
        <v>37</v>
      </c>
      <c r="M476" s="2">
        <v>43839</v>
      </c>
      <c r="N476">
        <f>YEAR(M476)</f>
        <v>2020</v>
      </c>
      <c r="O476">
        <v>0.30138888888888887</v>
      </c>
      <c r="P476" t="s">
        <v>38</v>
      </c>
      <c r="Q476">
        <v>15</v>
      </c>
      <c r="R476" t="s">
        <v>4355</v>
      </c>
      <c r="S476" t="s">
        <v>112</v>
      </c>
      <c r="T476">
        <v>96500</v>
      </c>
      <c r="U476">
        <v>77000</v>
      </c>
      <c r="V476">
        <v>116000</v>
      </c>
      <c r="X476">
        <v>96500</v>
      </c>
      <c r="Y476">
        <v>96500</v>
      </c>
      <c r="Z476" s="1" t="s">
        <v>17590</v>
      </c>
      <c r="AA476" t="s">
        <v>16938</v>
      </c>
      <c r="AC476">
        <v>26</v>
      </c>
      <c r="AD476" s="4" t="s">
        <v>18411</v>
      </c>
      <c r="AE476" t="s">
        <v>18404</v>
      </c>
    </row>
    <row r="477" spans="1:31" x14ac:dyDescent="0.35">
      <c r="A477" t="s">
        <v>4350</v>
      </c>
      <c r="B477" t="s">
        <v>619</v>
      </c>
      <c r="C477" t="s">
        <v>10039</v>
      </c>
      <c r="D477" t="s">
        <v>96</v>
      </c>
      <c r="E477" t="s">
        <v>4321</v>
      </c>
      <c r="F477" t="s">
        <v>4352</v>
      </c>
      <c r="G477" t="s">
        <v>9931</v>
      </c>
      <c r="H477" t="s">
        <v>135</v>
      </c>
      <c r="I477" t="s">
        <v>35</v>
      </c>
      <c r="J477" t="b">
        <v>0</v>
      </c>
      <c r="K477" t="s">
        <v>4354</v>
      </c>
      <c r="L477" t="s">
        <v>37</v>
      </c>
      <c r="M477" s="2">
        <v>44137</v>
      </c>
      <c r="N477">
        <f>YEAR(M477)</f>
        <v>2020</v>
      </c>
      <c r="O477">
        <v>0.23194444444444443</v>
      </c>
      <c r="P477" t="s">
        <v>38</v>
      </c>
      <c r="Q477">
        <v>37</v>
      </c>
      <c r="R477" t="s">
        <v>4355</v>
      </c>
      <c r="S477" t="s">
        <v>112</v>
      </c>
      <c r="T477">
        <v>96500</v>
      </c>
      <c r="U477">
        <v>77000</v>
      </c>
      <c r="V477">
        <v>116000</v>
      </c>
      <c r="X477">
        <v>96500</v>
      </c>
      <c r="Y477">
        <v>96500</v>
      </c>
      <c r="Z477" s="1" t="s">
        <v>17590</v>
      </c>
      <c r="AA477" t="s">
        <v>16939</v>
      </c>
      <c r="AC477">
        <v>28</v>
      </c>
      <c r="AD477" s="4" t="s">
        <v>18411</v>
      </c>
      <c r="AE477" t="s">
        <v>18405</v>
      </c>
    </row>
    <row r="478" spans="1:31" x14ac:dyDescent="0.35">
      <c r="A478" t="s">
        <v>4350</v>
      </c>
      <c r="B478" t="s">
        <v>619</v>
      </c>
      <c r="C478" t="s">
        <v>45</v>
      </c>
      <c r="D478" t="s">
        <v>96</v>
      </c>
      <c r="E478" t="s">
        <v>4321</v>
      </c>
      <c r="F478" t="s">
        <v>4352</v>
      </c>
      <c r="G478" t="s">
        <v>9931</v>
      </c>
      <c r="H478" t="s">
        <v>135</v>
      </c>
      <c r="I478" t="s">
        <v>35</v>
      </c>
      <c r="J478" t="b">
        <v>0</v>
      </c>
      <c r="K478" t="s">
        <v>4354</v>
      </c>
      <c r="L478" t="s">
        <v>37</v>
      </c>
      <c r="M478" s="2">
        <v>43949</v>
      </c>
      <c r="N478">
        <f>YEAR(M478)</f>
        <v>2020</v>
      </c>
      <c r="O478">
        <v>0.25</v>
      </c>
      <c r="P478" t="s">
        <v>38</v>
      </c>
      <c r="Q478">
        <v>24</v>
      </c>
      <c r="R478" t="s">
        <v>4355</v>
      </c>
      <c r="S478" t="s">
        <v>112</v>
      </c>
      <c r="T478">
        <v>96500</v>
      </c>
      <c r="U478">
        <v>77000</v>
      </c>
      <c r="V478">
        <v>116000</v>
      </c>
      <c r="X478">
        <v>96500</v>
      </c>
      <c r="Y478">
        <v>96500</v>
      </c>
      <c r="Z478" s="1" t="s">
        <v>17590</v>
      </c>
      <c r="AA478" t="s">
        <v>16949</v>
      </c>
      <c r="AB478" t="s">
        <v>16950</v>
      </c>
      <c r="AC478">
        <v>27</v>
      </c>
      <c r="AD478" s="4" t="s">
        <v>18411</v>
      </c>
      <c r="AE478" t="s">
        <v>18404</v>
      </c>
    </row>
    <row r="479" spans="1:31" x14ac:dyDescent="0.35">
      <c r="A479" t="s">
        <v>4350</v>
      </c>
      <c r="B479" t="s">
        <v>619</v>
      </c>
      <c r="C479" t="s">
        <v>16455</v>
      </c>
      <c r="D479" t="s">
        <v>163</v>
      </c>
      <c r="E479" t="s">
        <v>4321</v>
      </c>
      <c r="F479" t="s">
        <v>4352</v>
      </c>
      <c r="G479" t="s">
        <v>9931</v>
      </c>
      <c r="H479" t="s">
        <v>135</v>
      </c>
      <c r="I479" t="s">
        <v>35</v>
      </c>
      <c r="J479" t="b">
        <v>0</v>
      </c>
      <c r="K479" t="s">
        <v>4354</v>
      </c>
      <c r="L479" t="s">
        <v>37</v>
      </c>
      <c r="M479" s="2">
        <v>44601</v>
      </c>
      <c r="N479">
        <f>YEAR(M479)</f>
        <v>2022</v>
      </c>
      <c r="O479">
        <v>0.50069444444444444</v>
      </c>
      <c r="P479" t="s">
        <v>38</v>
      </c>
      <c r="Q479">
        <v>18</v>
      </c>
      <c r="R479" t="s">
        <v>4355</v>
      </c>
      <c r="S479" t="s">
        <v>112</v>
      </c>
      <c r="T479">
        <v>96500</v>
      </c>
      <c r="U479">
        <v>77000</v>
      </c>
      <c r="V479">
        <v>116000</v>
      </c>
      <c r="X479">
        <v>96500</v>
      </c>
      <c r="Y479">
        <v>96500</v>
      </c>
      <c r="Z479" s="1" t="s">
        <v>17590</v>
      </c>
      <c r="AA479" t="s">
        <v>16951</v>
      </c>
      <c r="AC479">
        <v>24</v>
      </c>
      <c r="AD479" s="4" t="s">
        <v>18411</v>
      </c>
      <c r="AE479" t="s">
        <v>18405</v>
      </c>
    </row>
    <row r="480" spans="1:31" x14ac:dyDescent="0.35">
      <c r="A480" t="s">
        <v>4350</v>
      </c>
      <c r="B480" t="s">
        <v>619</v>
      </c>
      <c r="C480" t="s">
        <v>4372</v>
      </c>
      <c r="D480" t="s">
        <v>117</v>
      </c>
      <c r="E480" t="s">
        <v>4321</v>
      </c>
      <c r="F480" t="s">
        <v>4352</v>
      </c>
      <c r="G480" t="s">
        <v>9931</v>
      </c>
      <c r="H480" t="s">
        <v>135</v>
      </c>
      <c r="I480" t="s">
        <v>35</v>
      </c>
      <c r="J480" t="b">
        <v>0</v>
      </c>
      <c r="K480" t="s">
        <v>4354</v>
      </c>
      <c r="L480" t="s">
        <v>37</v>
      </c>
      <c r="M480" s="2">
        <v>43859</v>
      </c>
      <c r="N480">
        <f>YEAR(M480)</f>
        <v>2020</v>
      </c>
      <c r="O480">
        <v>0.31319444444444444</v>
      </c>
      <c r="P480" t="s">
        <v>38</v>
      </c>
      <c r="Q480">
        <v>8</v>
      </c>
      <c r="R480" t="s">
        <v>4355</v>
      </c>
      <c r="S480" t="s">
        <v>112</v>
      </c>
      <c r="T480">
        <v>96500</v>
      </c>
      <c r="U480">
        <v>77000</v>
      </c>
      <c r="V480">
        <v>116000</v>
      </c>
      <c r="X480">
        <v>96500</v>
      </c>
      <c r="Y480">
        <v>96500</v>
      </c>
      <c r="Z480" s="1" t="s">
        <v>17590</v>
      </c>
      <c r="AA480" t="s">
        <v>16952</v>
      </c>
      <c r="AB480" t="s">
        <v>16950</v>
      </c>
      <c r="AC480">
        <v>25</v>
      </c>
      <c r="AD480" s="4" t="s">
        <v>18411</v>
      </c>
      <c r="AE480" t="s">
        <v>18405</v>
      </c>
    </row>
    <row r="481" spans="1:31" x14ac:dyDescent="0.35">
      <c r="A481" t="s">
        <v>4350</v>
      </c>
      <c r="B481" t="s">
        <v>619</v>
      </c>
      <c r="C481" t="s">
        <v>10632</v>
      </c>
      <c r="D481" t="s">
        <v>87</v>
      </c>
      <c r="E481" t="s">
        <v>4321</v>
      </c>
      <c r="F481" t="s">
        <v>4352</v>
      </c>
      <c r="G481" t="s">
        <v>9931</v>
      </c>
      <c r="H481" t="s">
        <v>135</v>
      </c>
      <c r="I481" t="s">
        <v>35</v>
      </c>
      <c r="J481" t="b">
        <v>0</v>
      </c>
      <c r="K481" t="s">
        <v>4354</v>
      </c>
      <c r="L481" t="s">
        <v>37</v>
      </c>
      <c r="M481" s="2">
        <v>44234</v>
      </c>
      <c r="N481">
        <f>YEAR(M481)</f>
        <v>2021</v>
      </c>
      <c r="O481">
        <v>0.26250000000000001</v>
      </c>
      <c r="P481" t="s">
        <v>38</v>
      </c>
      <c r="Q481">
        <v>21</v>
      </c>
      <c r="R481" t="s">
        <v>4355</v>
      </c>
      <c r="S481" t="s">
        <v>112</v>
      </c>
      <c r="T481">
        <v>96500</v>
      </c>
      <c r="U481">
        <v>77000</v>
      </c>
      <c r="V481">
        <v>116000</v>
      </c>
      <c r="X481">
        <v>96500</v>
      </c>
      <c r="Y481">
        <v>96500</v>
      </c>
      <c r="Z481" s="1" t="s">
        <v>17590</v>
      </c>
      <c r="AA481" t="s">
        <v>16953</v>
      </c>
      <c r="AB481" t="s">
        <v>16950</v>
      </c>
      <c r="AC481">
        <v>25</v>
      </c>
      <c r="AD481" s="4" t="s">
        <v>18411</v>
      </c>
      <c r="AE481" t="s">
        <v>18404</v>
      </c>
    </row>
    <row r="482" spans="1:31" x14ac:dyDescent="0.35">
      <c r="A482" t="s">
        <v>4350</v>
      </c>
      <c r="B482" t="s">
        <v>619</v>
      </c>
      <c r="C482" t="s">
        <v>4377</v>
      </c>
      <c r="D482" t="s">
        <v>30</v>
      </c>
      <c r="E482" t="s">
        <v>4321</v>
      </c>
      <c r="F482" t="s">
        <v>4352</v>
      </c>
      <c r="G482" t="s">
        <v>9931</v>
      </c>
      <c r="H482" t="s">
        <v>135</v>
      </c>
      <c r="I482" t="s">
        <v>35</v>
      </c>
      <c r="J482" t="b">
        <v>0</v>
      </c>
      <c r="K482" t="s">
        <v>4354</v>
      </c>
      <c r="L482" t="s">
        <v>37</v>
      </c>
      <c r="M482" s="2">
        <v>44474</v>
      </c>
      <c r="N482">
        <f>YEAR(M482)</f>
        <v>2021</v>
      </c>
      <c r="O482">
        <v>0.13055555555555556</v>
      </c>
      <c r="P482" t="s">
        <v>38</v>
      </c>
      <c r="Q482">
        <v>15</v>
      </c>
      <c r="R482" t="s">
        <v>4355</v>
      </c>
      <c r="S482" t="s">
        <v>112</v>
      </c>
      <c r="T482">
        <v>96500</v>
      </c>
      <c r="U482">
        <v>77000</v>
      </c>
      <c r="V482">
        <v>116000</v>
      </c>
      <c r="X482">
        <v>96500</v>
      </c>
      <c r="Y482">
        <v>96500</v>
      </c>
      <c r="Z482" s="1" t="s">
        <v>17590</v>
      </c>
      <c r="AA482" t="s">
        <v>16954</v>
      </c>
      <c r="AB482" t="s">
        <v>3639</v>
      </c>
      <c r="AC482">
        <v>27</v>
      </c>
      <c r="AD482" s="4" t="s">
        <v>18411</v>
      </c>
      <c r="AE482" t="s">
        <v>18404</v>
      </c>
    </row>
    <row r="483" spans="1:31" x14ac:dyDescent="0.35">
      <c r="A483" t="s">
        <v>4350</v>
      </c>
      <c r="B483" t="s">
        <v>619</v>
      </c>
      <c r="C483" t="s">
        <v>4364</v>
      </c>
      <c r="D483" t="s">
        <v>163</v>
      </c>
      <c r="E483" t="s">
        <v>4321</v>
      </c>
      <c r="F483" t="s">
        <v>4352</v>
      </c>
      <c r="G483" t="s">
        <v>9931</v>
      </c>
      <c r="H483" t="s">
        <v>135</v>
      </c>
      <c r="I483" t="s">
        <v>35</v>
      </c>
      <c r="J483" t="b">
        <v>0</v>
      </c>
      <c r="K483" t="s">
        <v>4354</v>
      </c>
      <c r="L483" t="s">
        <v>37</v>
      </c>
      <c r="M483" s="2">
        <v>45214</v>
      </c>
      <c r="N483">
        <f>YEAR(M483)</f>
        <v>2023</v>
      </c>
      <c r="O483">
        <v>8.0555555555555561E-2</v>
      </c>
      <c r="P483" t="s">
        <v>38</v>
      </c>
      <c r="Q483">
        <v>13</v>
      </c>
      <c r="R483" t="s">
        <v>4355</v>
      </c>
      <c r="S483" t="s">
        <v>112</v>
      </c>
      <c r="T483">
        <v>96500</v>
      </c>
      <c r="U483">
        <v>77000</v>
      </c>
      <c r="V483">
        <v>116000</v>
      </c>
      <c r="X483">
        <v>96500</v>
      </c>
      <c r="Y483">
        <v>96500</v>
      </c>
      <c r="Z483" s="1" t="s">
        <v>17590</v>
      </c>
      <c r="AA483" t="s">
        <v>16955</v>
      </c>
      <c r="AB483" t="s">
        <v>16956</v>
      </c>
      <c r="AC483">
        <v>28</v>
      </c>
      <c r="AD483" s="4" t="s">
        <v>18411</v>
      </c>
      <c r="AE483" t="s">
        <v>18404</v>
      </c>
    </row>
    <row r="484" spans="1:31" x14ac:dyDescent="0.35">
      <c r="A484" t="s">
        <v>4350</v>
      </c>
      <c r="B484" t="s">
        <v>619</v>
      </c>
      <c r="C484" t="s">
        <v>4372</v>
      </c>
      <c r="D484" t="s">
        <v>58</v>
      </c>
      <c r="E484" t="s">
        <v>4321</v>
      </c>
      <c r="F484" t="s">
        <v>4352</v>
      </c>
      <c r="G484" t="s">
        <v>9931</v>
      </c>
      <c r="H484" t="s">
        <v>135</v>
      </c>
      <c r="I484" t="s">
        <v>35</v>
      </c>
      <c r="J484" t="b">
        <v>0</v>
      </c>
      <c r="K484" t="s">
        <v>4354</v>
      </c>
      <c r="L484" t="s">
        <v>37</v>
      </c>
      <c r="M484" s="2">
        <v>44194</v>
      </c>
      <c r="N484">
        <f>YEAR(M484)</f>
        <v>2020</v>
      </c>
      <c r="O484">
        <v>0.17291666666666669</v>
      </c>
      <c r="P484" t="s">
        <v>38</v>
      </c>
      <c r="Q484">
        <v>37</v>
      </c>
      <c r="R484" t="s">
        <v>4355</v>
      </c>
      <c r="S484" t="s">
        <v>112</v>
      </c>
      <c r="T484">
        <v>96500</v>
      </c>
      <c r="U484">
        <v>77000</v>
      </c>
      <c r="V484">
        <v>116000</v>
      </c>
      <c r="X484">
        <v>96500</v>
      </c>
      <c r="Y484">
        <v>96500</v>
      </c>
      <c r="Z484" s="1" t="s">
        <v>17590</v>
      </c>
      <c r="AA484" t="s">
        <v>16957</v>
      </c>
      <c r="AB484" t="s">
        <v>16956</v>
      </c>
      <c r="AC484">
        <v>28</v>
      </c>
      <c r="AD484" s="4" t="s">
        <v>18411</v>
      </c>
      <c r="AE484" t="s">
        <v>18405</v>
      </c>
    </row>
    <row r="485" spans="1:31" x14ac:dyDescent="0.35">
      <c r="A485" t="s">
        <v>4350</v>
      </c>
      <c r="B485" t="s">
        <v>619</v>
      </c>
      <c r="C485" t="s">
        <v>9760</v>
      </c>
      <c r="D485" t="s">
        <v>96</v>
      </c>
      <c r="E485" t="s">
        <v>4321</v>
      </c>
      <c r="F485" t="s">
        <v>4352</v>
      </c>
      <c r="G485" t="s">
        <v>9931</v>
      </c>
      <c r="H485" t="s">
        <v>135</v>
      </c>
      <c r="I485" t="s">
        <v>35</v>
      </c>
      <c r="J485" t="b">
        <v>0</v>
      </c>
      <c r="K485" t="s">
        <v>4354</v>
      </c>
      <c r="L485" t="s">
        <v>37</v>
      </c>
      <c r="M485" s="2">
        <v>44952</v>
      </c>
      <c r="N485">
        <f>YEAR(M485)</f>
        <v>2023</v>
      </c>
      <c r="O485">
        <v>0.26527777777777778</v>
      </c>
      <c r="P485" t="s">
        <v>38</v>
      </c>
      <c r="Q485">
        <v>21</v>
      </c>
      <c r="R485" t="s">
        <v>4355</v>
      </c>
      <c r="S485" t="s">
        <v>112</v>
      </c>
      <c r="T485">
        <v>96500</v>
      </c>
      <c r="U485">
        <v>77000</v>
      </c>
      <c r="V485">
        <v>116000</v>
      </c>
      <c r="X485">
        <v>96500</v>
      </c>
      <c r="Y485">
        <v>96500</v>
      </c>
      <c r="Z485" s="1" t="s">
        <v>17590</v>
      </c>
      <c r="AA485" t="s">
        <v>16958</v>
      </c>
      <c r="AB485" t="s">
        <v>16959</v>
      </c>
      <c r="AC485">
        <v>28</v>
      </c>
      <c r="AD485" s="4" t="s">
        <v>18411</v>
      </c>
      <c r="AE485" t="s">
        <v>18405</v>
      </c>
    </row>
    <row r="486" spans="1:31" x14ac:dyDescent="0.35">
      <c r="A486" t="s">
        <v>4350</v>
      </c>
      <c r="B486" t="s">
        <v>619</v>
      </c>
      <c r="C486" t="s">
        <v>10632</v>
      </c>
      <c r="D486" t="s">
        <v>197</v>
      </c>
      <c r="E486" t="s">
        <v>4321</v>
      </c>
      <c r="F486" t="s">
        <v>4352</v>
      </c>
      <c r="G486" t="s">
        <v>9931</v>
      </c>
      <c r="H486" t="s">
        <v>135</v>
      </c>
      <c r="I486" t="s">
        <v>35</v>
      </c>
      <c r="J486" t="b">
        <v>0</v>
      </c>
      <c r="K486" t="s">
        <v>4354</v>
      </c>
      <c r="L486" t="s">
        <v>37</v>
      </c>
      <c r="M486" s="2">
        <v>44598</v>
      </c>
      <c r="N486">
        <f>YEAR(M486)</f>
        <v>2022</v>
      </c>
      <c r="O486">
        <v>0.30555555555555552</v>
      </c>
      <c r="P486" t="s">
        <v>38</v>
      </c>
      <c r="Q486">
        <v>51</v>
      </c>
      <c r="R486" t="s">
        <v>4355</v>
      </c>
      <c r="S486" t="s">
        <v>112</v>
      </c>
      <c r="T486">
        <v>96500</v>
      </c>
      <c r="U486">
        <v>77000</v>
      </c>
      <c r="V486">
        <v>116000</v>
      </c>
      <c r="X486">
        <v>96500</v>
      </c>
      <c r="Y486">
        <v>96500</v>
      </c>
      <c r="Z486" s="1" t="s">
        <v>17590</v>
      </c>
      <c r="AA486" t="s">
        <v>16960</v>
      </c>
      <c r="AB486" t="s">
        <v>16961</v>
      </c>
      <c r="AC486">
        <v>24</v>
      </c>
      <c r="AD486" s="4" t="s">
        <v>18411</v>
      </c>
      <c r="AE486" t="s">
        <v>18404</v>
      </c>
    </row>
    <row r="487" spans="1:31" x14ac:dyDescent="0.35">
      <c r="A487" t="s">
        <v>4350</v>
      </c>
      <c r="B487" t="s">
        <v>619</v>
      </c>
      <c r="C487" t="s">
        <v>283</v>
      </c>
      <c r="D487" t="s">
        <v>163</v>
      </c>
      <c r="E487" t="s">
        <v>4321</v>
      </c>
      <c r="F487" t="s">
        <v>4352</v>
      </c>
      <c r="G487" t="s">
        <v>9931</v>
      </c>
      <c r="H487" t="s">
        <v>135</v>
      </c>
      <c r="I487" t="s">
        <v>35</v>
      </c>
      <c r="J487" t="b">
        <v>0</v>
      </c>
      <c r="K487" t="s">
        <v>4354</v>
      </c>
      <c r="L487" t="s">
        <v>37</v>
      </c>
      <c r="M487" s="2">
        <v>43898</v>
      </c>
      <c r="N487">
        <f>YEAR(M487)</f>
        <v>2020</v>
      </c>
      <c r="O487">
        <v>0.14652777777777778</v>
      </c>
      <c r="P487" t="s">
        <v>38</v>
      </c>
      <c r="Q487">
        <v>11</v>
      </c>
      <c r="R487" t="s">
        <v>4355</v>
      </c>
      <c r="S487" t="s">
        <v>112</v>
      </c>
      <c r="T487">
        <v>96500</v>
      </c>
      <c r="U487">
        <v>77000</v>
      </c>
      <c r="V487">
        <v>116000</v>
      </c>
      <c r="X487">
        <v>96500</v>
      </c>
      <c r="Y487">
        <v>96500</v>
      </c>
      <c r="Z487" s="1" t="s">
        <v>17590</v>
      </c>
      <c r="AA487" t="s">
        <v>16962</v>
      </c>
      <c r="AB487" t="s">
        <v>16963</v>
      </c>
      <c r="AC487">
        <v>27</v>
      </c>
      <c r="AD487" s="4" t="s">
        <v>18411</v>
      </c>
      <c r="AE487" t="s">
        <v>18405</v>
      </c>
    </row>
    <row r="488" spans="1:31" x14ac:dyDescent="0.35">
      <c r="A488" t="s">
        <v>4350</v>
      </c>
      <c r="B488" t="s">
        <v>619</v>
      </c>
      <c r="C488" t="s">
        <v>4367</v>
      </c>
      <c r="D488" t="s">
        <v>96</v>
      </c>
      <c r="E488" t="s">
        <v>4321</v>
      </c>
      <c r="F488" t="s">
        <v>4352</v>
      </c>
      <c r="G488" t="s">
        <v>9931</v>
      </c>
      <c r="H488" t="s">
        <v>135</v>
      </c>
      <c r="I488" t="s">
        <v>35</v>
      </c>
      <c r="J488" t="b">
        <v>0</v>
      </c>
      <c r="K488" t="s">
        <v>4354</v>
      </c>
      <c r="L488" t="s">
        <v>37</v>
      </c>
      <c r="M488" s="2">
        <v>44078</v>
      </c>
      <c r="N488">
        <f>YEAR(M488)</f>
        <v>2020</v>
      </c>
      <c r="O488">
        <v>5.347222222222222E-2</v>
      </c>
      <c r="P488" t="s">
        <v>38</v>
      </c>
      <c r="Q488">
        <v>25</v>
      </c>
      <c r="R488" t="s">
        <v>4355</v>
      </c>
      <c r="S488" t="s">
        <v>112</v>
      </c>
      <c r="T488">
        <v>96500</v>
      </c>
      <c r="U488">
        <v>77000</v>
      </c>
      <c r="V488">
        <v>116000</v>
      </c>
      <c r="X488">
        <v>96500</v>
      </c>
      <c r="Y488">
        <v>96500</v>
      </c>
      <c r="Z488" s="1" t="s">
        <v>17590</v>
      </c>
      <c r="AA488" t="s">
        <v>16964</v>
      </c>
      <c r="AB488" t="s">
        <v>16965</v>
      </c>
      <c r="AC488">
        <v>28</v>
      </c>
      <c r="AD488" s="4" t="s">
        <v>18411</v>
      </c>
      <c r="AE488" t="s">
        <v>18405</v>
      </c>
    </row>
    <row r="489" spans="1:31" x14ac:dyDescent="0.35">
      <c r="A489" t="s">
        <v>4350</v>
      </c>
      <c r="B489" t="s">
        <v>619</v>
      </c>
      <c r="C489" t="s">
        <v>4377</v>
      </c>
      <c r="D489" t="s">
        <v>96</v>
      </c>
      <c r="E489" t="s">
        <v>4321</v>
      </c>
      <c r="F489" t="s">
        <v>4352</v>
      </c>
      <c r="G489" t="s">
        <v>9931</v>
      </c>
      <c r="H489" t="s">
        <v>135</v>
      </c>
      <c r="I489" t="s">
        <v>35</v>
      </c>
      <c r="J489" t="b">
        <v>0</v>
      </c>
      <c r="K489" t="s">
        <v>4354</v>
      </c>
      <c r="L489" t="s">
        <v>37</v>
      </c>
      <c r="M489" s="2">
        <v>44483</v>
      </c>
      <c r="N489">
        <f>YEAR(M489)</f>
        <v>2021</v>
      </c>
      <c r="O489">
        <v>0.10902777777777778</v>
      </c>
      <c r="P489" t="s">
        <v>38</v>
      </c>
      <c r="Q489">
        <v>31</v>
      </c>
      <c r="R489" t="s">
        <v>4355</v>
      </c>
      <c r="S489" t="s">
        <v>112</v>
      </c>
      <c r="T489">
        <v>96500</v>
      </c>
      <c r="U489">
        <v>77000</v>
      </c>
      <c r="V489">
        <v>116000</v>
      </c>
      <c r="X489">
        <v>96500</v>
      </c>
      <c r="Y489">
        <v>96500</v>
      </c>
      <c r="Z489" s="1" t="s">
        <v>17590</v>
      </c>
      <c r="AA489" t="s">
        <v>16979</v>
      </c>
      <c r="AC489">
        <v>28</v>
      </c>
      <c r="AD489" s="4" t="s">
        <v>18411</v>
      </c>
      <c r="AE489" t="s">
        <v>18405</v>
      </c>
    </row>
    <row r="490" spans="1:31" x14ac:dyDescent="0.35">
      <c r="A490" t="s">
        <v>4350</v>
      </c>
      <c r="B490" t="s">
        <v>619</v>
      </c>
      <c r="C490" t="s">
        <v>10172</v>
      </c>
      <c r="D490" t="s">
        <v>58</v>
      </c>
      <c r="E490" t="s">
        <v>4321</v>
      </c>
      <c r="F490" t="s">
        <v>4352</v>
      </c>
      <c r="G490" t="s">
        <v>9931</v>
      </c>
      <c r="H490" t="s">
        <v>135</v>
      </c>
      <c r="I490" t="s">
        <v>35</v>
      </c>
      <c r="J490" t="b">
        <v>0</v>
      </c>
      <c r="K490" t="s">
        <v>4354</v>
      </c>
      <c r="L490" t="s">
        <v>37</v>
      </c>
      <c r="M490" s="2">
        <v>44504</v>
      </c>
      <c r="N490">
        <f>YEAR(M490)</f>
        <v>2021</v>
      </c>
      <c r="O490">
        <v>0.15069444444444444</v>
      </c>
      <c r="P490" t="s">
        <v>38</v>
      </c>
      <c r="Q490">
        <v>42</v>
      </c>
      <c r="R490" t="s">
        <v>4355</v>
      </c>
      <c r="S490" t="s">
        <v>112</v>
      </c>
      <c r="T490">
        <v>96500</v>
      </c>
      <c r="U490">
        <v>77000</v>
      </c>
      <c r="V490">
        <v>116000</v>
      </c>
      <c r="X490">
        <v>96500</v>
      </c>
      <c r="Y490">
        <v>96500</v>
      </c>
      <c r="Z490" s="1" t="s">
        <v>17590</v>
      </c>
      <c r="AA490" t="s">
        <v>16980</v>
      </c>
      <c r="AC490">
        <v>26</v>
      </c>
      <c r="AD490" s="4" t="s">
        <v>18411</v>
      </c>
      <c r="AE490" t="s">
        <v>18405</v>
      </c>
    </row>
    <row r="491" spans="1:31" x14ac:dyDescent="0.35">
      <c r="A491" t="s">
        <v>4350</v>
      </c>
      <c r="B491" t="s">
        <v>619</v>
      </c>
      <c r="C491" t="s">
        <v>10571</v>
      </c>
      <c r="D491" t="s">
        <v>117</v>
      </c>
      <c r="E491" t="s">
        <v>4321</v>
      </c>
      <c r="F491" t="s">
        <v>4352</v>
      </c>
      <c r="G491" t="s">
        <v>9931</v>
      </c>
      <c r="H491" t="s">
        <v>135</v>
      </c>
      <c r="I491" t="s">
        <v>35</v>
      </c>
      <c r="J491" t="b">
        <v>0</v>
      </c>
      <c r="K491" t="s">
        <v>4354</v>
      </c>
      <c r="L491" t="s">
        <v>37</v>
      </c>
      <c r="M491" s="2">
        <v>44231</v>
      </c>
      <c r="N491">
        <f>YEAR(M491)</f>
        <v>2021</v>
      </c>
      <c r="O491">
        <v>7.2916666666666671E-2</v>
      </c>
      <c r="P491" t="s">
        <v>38</v>
      </c>
      <c r="Q491">
        <v>6</v>
      </c>
      <c r="R491" t="s">
        <v>4355</v>
      </c>
      <c r="S491" t="s">
        <v>112</v>
      </c>
      <c r="T491">
        <v>96500</v>
      </c>
      <c r="U491">
        <v>77000</v>
      </c>
      <c r="V491">
        <v>116000</v>
      </c>
      <c r="X491">
        <v>96500</v>
      </c>
      <c r="Y491">
        <v>96500</v>
      </c>
      <c r="Z491" s="1" t="s">
        <v>17590</v>
      </c>
      <c r="AA491" t="s">
        <v>16981</v>
      </c>
      <c r="AC491">
        <v>27</v>
      </c>
      <c r="AD491" s="4" t="s">
        <v>18411</v>
      </c>
      <c r="AE491" t="s">
        <v>18404</v>
      </c>
    </row>
    <row r="492" spans="1:31" x14ac:dyDescent="0.35">
      <c r="A492" t="s">
        <v>4350</v>
      </c>
      <c r="B492" t="s">
        <v>619</v>
      </c>
      <c r="C492" t="s">
        <v>4367</v>
      </c>
      <c r="D492" t="s">
        <v>46</v>
      </c>
      <c r="E492" t="s">
        <v>4321</v>
      </c>
      <c r="F492" t="s">
        <v>4352</v>
      </c>
      <c r="G492" t="s">
        <v>9931</v>
      </c>
      <c r="H492" t="s">
        <v>135</v>
      </c>
      <c r="I492" t="s">
        <v>35</v>
      </c>
      <c r="J492" t="b">
        <v>0</v>
      </c>
      <c r="K492" t="s">
        <v>4354</v>
      </c>
      <c r="L492" t="s">
        <v>37</v>
      </c>
      <c r="M492" s="2">
        <v>44832</v>
      </c>
      <c r="N492">
        <f>YEAR(M492)</f>
        <v>2022</v>
      </c>
      <c r="O492">
        <v>0.50694444444444442</v>
      </c>
      <c r="P492" t="s">
        <v>38</v>
      </c>
      <c r="Q492">
        <v>49</v>
      </c>
      <c r="R492" t="s">
        <v>4355</v>
      </c>
      <c r="S492" t="s">
        <v>112</v>
      </c>
      <c r="T492">
        <v>96500</v>
      </c>
      <c r="U492">
        <v>77000</v>
      </c>
      <c r="V492">
        <v>116000</v>
      </c>
      <c r="X492">
        <v>96500</v>
      </c>
      <c r="Y492">
        <v>96500</v>
      </c>
      <c r="Z492" s="1" t="s">
        <v>17590</v>
      </c>
      <c r="AA492" t="s">
        <v>16982</v>
      </c>
      <c r="AC492">
        <v>24</v>
      </c>
      <c r="AD492" s="4" t="s">
        <v>18411</v>
      </c>
      <c r="AE492" t="s">
        <v>18405</v>
      </c>
    </row>
    <row r="493" spans="1:31" x14ac:dyDescent="0.35">
      <c r="A493" t="s">
        <v>4350</v>
      </c>
      <c r="B493" t="s">
        <v>619</v>
      </c>
      <c r="C493" t="s">
        <v>4382</v>
      </c>
      <c r="D493" t="s">
        <v>87</v>
      </c>
      <c r="E493" t="s">
        <v>4321</v>
      </c>
      <c r="F493" t="s">
        <v>4352</v>
      </c>
      <c r="G493" t="s">
        <v>9931</v>
      </c>
      <c r="H493" t="s">
        <v>135</v>
      </c>
      <c r="I493" t="s">
        <v>35</v>
      </c>
      <c r="J493" t="b">
        <v>0</v>
      </c>
      <c r="K493" t="s">
        <v>4354</v>
      </c>
      <c r="L493" t="s">
        <v>37</v>
      </c>
      <c r="M493" s="2">
        <v>43908</v>
      </c>
      <c r="N493">
        <f>YEAR(M493)</f>
        <v>2020</v>
      </c>
      <c r="O493">
        <v>6.9444444444444434E-2</v>
      </c>
      <c r="P493" t="s">
        <v>38</v>
      </c>
      <c r="Q493">
        <v>27</v>
      </c>
      <c r="R493" t="s">
        <v>4355</v>
      </c>
      <c r="S493" t="s">
        <v>112</v>
      </c>
      <c r="T493">
        <v>96500</v>
      </c>
      <c r="U493">
        <v>77000</v>
      </c>
      <c r="V493">
        <v>116000</v>
      </c>
      <c r="X493">
        <v>96500</v>
      </c>
      <c r="Y493">
        <v>96500</v>
      </c>
      <c r="Z493" s="1" t="s">
        <v>17590</v>
      </c>
      <c r="AA493" t="s">
        <v>16983</v>
      </c>
      <c r="AB493" t="s">
        <v>6939</v>
      </c>
      <c r="AC493">
        <v>27</v>
      </c>
      <c r="AD493" s="4" t="s">
        <v>18411</v>
      </c>
      <c r="AE493" t="s">
        <v>18405</v>
      </c>
    </row>
    <row r="494" spans="1:31" x14ac:dyDescent="0.35">
      <c r="A494" t="s">
        <v>4350</v>
      </c>
      <c r="B494" t="s">
        <v>619</v>
      </c>
      <c r="C494" t="s">
        <v>4397</v>
      </c>
      <c r="D494" t="s">
        <v>46</v>
      </c>
      <c r="E494" t="s">
        <v>4321</v>
      </c>
      <c r="F494" t="s">
        <v>4352</v>
      </c>
      <c r="G494" t="s">
        <v>9931</v>
      </c>
      <c r="H494" t="s">
        <v>135</v>
      </c>
      <c r="I494" t="s">
        <v>35</v>
      </c>
      <c r="J494" t="b">
        <v>0</v>
      </c>
      <c r="K494" t="s">
        <v>4354</v>
      </c>
      <c r="L494" t="s">
        <v>37</v>
      </c>
      <c r="M494" s="2">
        <v>44665</v>
      </c>
      <c r="N494">
        <f>YEAR(M494)</f>
        <v>2022</v>
      </c>
      <c r="O494">
        <v>0.41111111111111115</v>
      </c>
      <c r="P494" t="s">
        <v>38</v>
      </c>
      <c r="Q494">
        <v>47</v>
      </c>
      <c r="R494" t="s">
        <v>4355</v>
      </c>
      <c r="S494" t="s">
        <v>112</v>
      </c>
      <c r="T494">
        <v>96500</v>
      </c>
      <c r="U494">
        <v>77000</v>
      </c>
      <c r="V494">
        <v>116000</v>
      </c>
      <c r="X494">
        <v>96500</v>
      </c>
      <c r="Y494">
        <v>96500</v>
      </c>
      <c r="Z494" s="1" t="s">
        <v>17590</v>
      </c>
      <c r="AA494" t="s">
        <v>16984</v>
      </c>
      <c r="AC494">
        <v>26</v>
      </c>
      <c r="AD494" s="4" t="s">
        <v>18411</v>
      </c>
      <c r="AE494" t="s">
        <v>18405</v>
      </c>
    </row>
    <row r="495" spans="1:31" x14ac:dyDescent="0.35">
      <c r="A495" t="s">
        <v>4350</v>
      </c>
      <c r="B495" t="s">
        <v>619</v>
      </c>
      <c r="C495" t="s">
        <v>4367</v>
      </c>
      <c r="D495" t="s">
        <v>46</v>
      </c>
      <c r="E495" t="s">
        <v>4321</v>
      </c>
      <c r="F495" t="s">
        <v>4352</v>
      </c>
      <c r="G495" t="s">
        <v>9931</v>
      </c>
      <c r="H495" t="s">
        <v>135</v>
      </c>
      <c r="I495" t="s">
        <v>35</v>
      </c>
      <c r="J495" t="b">
        <v>0</v>
      </c>
      <c r="K495" t="s">
        <v>4354</v>
      </c>
      <c r="L495" t="s">
        <v>37</v>
      </c>
      <c r="M495" s="2">
        <v>45049</v>
      </c>
      <c r="N495">
        <f>YEAR(M495)</f>
        <v>2023</v>
      </c>
      <c r="O495">
        <v>0.3263888888888889</v>
      </c>
      <c r="P495" t="s">
        <v>38</v>
      </c>
      <c r="Q495">
        <v>35</v>
      </c>
      <c r="R495" t="s">
        <v>4355</v>
      </c>
      <c r="S495" t="s">
        <v>112</v>
      </c>
      <c r="T495">
        <v>96500</v>
      </c>
      <c r="U495">
        <v>77000</v>
      </c>
      <c r="V495">
        <v>116000</v>
      </c>
      <c r="X495">
        <v>96500</v>
      </c>
      <c r="Y495">
        <v>96500</v>
      </c>
      <c r="Z495" s="1" t="s">
        <v>17590</v>
      </c>
      <c r="AA495" t="s">
        <v>16985</v>
      </c>
      <c r="AC495">
        <v>27</v>
      </c>
      <c r="AD495" s="4" t="s">
        <v>18411</v>
      </c>
      <c r="AE495" t="s">
        <v>18405</v>
      </c>
    </row>
    <row r="496" spans="1:31" x14ac:dyDescent="0.35">
      <c r="A496" t="s">
        <v>4350</v>
      </c>
      <c r="B496" t="s">
        <v>619</v>
      </c>
      <c r="C496" t="s">
        <v>4407</v>
      </c>
      <c r="D496" t="s">
        <v>46</v>
      </c>
      <c r="E496" t="s">
        <v>4321</v>
      </c>
      <c r="F496" t="s">
        <v>4352</v>
      </c>
      <c r="G496" t="s">
        <v>9931</v>
      </c>
      <c r="H496" t="s">
        <v>135</v>
      </c>
      <c r="I496" t="s">
        <v>35</v>
      </c>
      <c r="J496" t="b">
        <v>0</v>
      </c>
      <c r="K496" t="s">
        <v>4354</v>
      </c>
      <c r="L496" t="s">
        <v>37</v>
      </c>
      <c r="M496" s="2">
        <v>44500</v>
      </c>
      <c r="N496">
        <f>YEAR(M496)</f>
        <v>2021</v>
      </c>
      <c r="O496">
        <v>0.20347222222222219</v>
      </c>
      <c r="P496" t="s">
        <v>38</v>
      </c>
      <c r="Q496">
        <v>36</v>
      </c>
      <c r="R496" t="s">
        <v>4355</v>
      </c>
      <c r="S496" t="s">
        <v>112</v>
      </c>
      <c r="T496">
        <v>96500</v>
      </c>
      <c r="U496">
        <v>77000</v>
      </c>
      <c r="V496">
        <v>116000</v>
      </c>
      <c r="X496">
        <v>96500</v>
      </c>
      <c r="Y496">
        <v>96500</v>
      </c>
      <c r="Z496" s="1" t="s">
        <v>17590</v>
      </c>
      <c r="AA496" t="s">
        <v>16986</v>
      </c>
      <c r="AC496">
        <v>27</v>
      </c>
      <c r="AD496" s="4" t="s">
        <v>18411</v>
      </c>
      <c r="AE496" t="s">
        <v>18404</v>
      </c>
    </row>
    <row r="497" spans="1:31" x14ac:dyDescent="0.35">
      <c r="A497" t="s">
        <v>6961</v>
      </c>
      <c r="B497" t="s">
        <v>6962</v>
      </c>
      <c r="C497" t="s">
        <v>65</v>
      </c>
      <c r="D497" t="s">
        <v>76</v>
      </c>
      <c r="E497" t="s">
        <v>147</v>
      </c>
      <c r="F497" t="s">
        <v>6963</v>
      </c>
      <c r="G497" t="s">
        <v>6964</v>
      </c>
      <c r="H497" t="s">
        <v>182</v>
      </c>
      <c r="I497" t="s">
        <v>35</v>
      </c>
      <c r="J497" t="b">
        <v>1</v>
      </c>
      <c r="K497" t="s">
        <v>6965</v>
      </c>
      <c r="L497" t="s">
        <v>37</v>
      </c>
      <c r="M497" s="2">
        <v>44524</v>
      </c>
      <c r="N497">
        <f>YEAR(M497)</f>
        <v>2021</v>
      </c>
      <c r="O497">
        <v>8.9583333333333334E-2</v>
      </c>
      <c r="P497" t="s">
        <v>38</v>
      </c>
      <c r="Q497">
        <v>43</v>
      </c>
      <c r="R497" t="s">
        <v>6966</v>
      </c>
      <c r="S497" t="s">
        <v>112</v>
      </c>
      <c r="T497">
        <v>113000</v>
      </c>
      <c r="U497">
        <v>97000</v>
      </c>
      <c r="V497">
        <v>129000</v>
      </c>
      <c r="X497">
        <v>113000</v>
      </c>
      <c r="Y497">
        <v>113000</v>
      </c>
      <c r="Z497" s="1" t="s">
        <v>17594</v>
      </c>
      <c r="AA497" t="s">
        <v>6967</v>
      </c>
      <c r="AC497">
        <v>24</v>
      </c>
      <c r="AD497" s="4" t="s">
        <v>18411</v>
      </c>
      <c r="AE497" t="s">
        <v>18404</v>
      </c>
    </row>
    <row r="498" spans="1:31" x14ac:dyDescent="0.35">
      <c r="A498" t="s">
        <v>12927</v>
      </c>
      <c r="B498" t="s">
        <v>12928</v>
      </c>
      <c r="C498" t="s">
        <v>65</v>
      </c>
      <c r="D498" t="s">
        <v>66</v>
      </c>
      <c r="E498" t="s">
        <v>1189</v>
      </c>
      <c r="F498" t="s">
        <v>12929</v>
      </c>
      <c r="G498" t="s">
        <v>12930</v>
      </c>
      <c r="H498" t="s">
        <v>50</v>
      </c>
      <c r="I498" t="s">
        <v>35</v>
      </c>
      <c r="J498" t="b">
        <v>1</v>
      </c>
      <c r="K498" t="s">
        <v>8187</v>
      </c>
      <c r="L498" t="s">
        <v>37</v>
      </c>
      <c r="M498" s="2">
        <v>45068</v>
      </c>
      <c r="N498">
        <f>YEAR(M498)</f>
        <v>2023</v>
      </c>
      <c r="O498">
        <v>0.4548611111111111</v>
      </c>
      <c r="P498" t="s">
        <v>38</v>
      </c>
      <c r="Q498">
        <v>26</v>
      </c>
      <c r="R498" t="s">
        <v>8188</v>
      </c>
      <c r="S498" t="s">
        <v>112</v>
      </c>
      <c r="T498">
        <v>97500</v>
      </c>
      <c r="U498">
        <v>80000</v>
      </c>
      <c r="V498">
        <v>115000</v>
      </c>
      <c r="X498">
        <v>97500</v>
      </c>
      <c r="Y498">
        <v>97500</v>
      </c>
      <c r="Z498" s="1" t="s">
        <v>18084</v>
      </c>
      <c r="AA498" t="s">
        <v>12931</v>
      </c>
      <c r="AC498">
        <v>26</v>
      </c>
      <c r="AD498" s="4" t="s">
        <v>18411</v>
      </c>
      <c r="AE498" t="s">
        <v>18405</v>
      </c>
    </row>
    <row r="499" spans="1:31" x14ac:dyDescent="0.35">
      <c r="A499" t="s">
        <v>13137</v>
      </c>
      <c r="B499" t="s">
        <v>301</v>
      </c>
      <c r="C499" t="s">
        <v>65</v>
      </c>
      <c r="D499" t="s">
        <v>58</v>
      </c>
      <c r="E499" t="s">
        <v>106</v>
      </c>
      <c r="F499" t="s">
        <v>13138</v>
      </c>
      <c r="G499" t="s">
        <v>13139</v>
      </c>
      <c r="H499" t="s">
        <v>416</v>
      </c>
      <c r="I499" t="s">
        <v>35</v>
      </c>
      <c r="J499" t="b">
        <v>1</v>
      </c>
      <c r="K499" t="s">
        <v>354</v>
      </c>
      <c r="L499" t="s">
        <v>37</v>
      </c>
      <c r="M499" s="2">
        <v>44046</v>
      </c>
      <c r="N499">
        <f>YEAR(M499)</f>
        <v>2020</v>
      </c>
      <c r="O499">
        <v>0.41180555555555554</v>
      </c>
      <c r="P499" t="s">
        <v>38</v>
      </c>
      <c r="Q499">
        <v>44</v>
      </c>
      <c r="R499" t="s">
        <v>355</v>
      </c>
      <c r="S499" t="s">
        <v>112</v>
      </c>
      <c r="T499">
        <v>85000</v>
      </c>
      <c r="U499">
        <v>80000</v>
      </c>
      <c r="V499">
        <v>90000</v>
      </c>
      <c r="X499">
        <v>85000</v>
      </c>
      <c r="Y499">
        <v>85000</v>
      </c>
      <c r="Z499" s="1" t="s">
        <v>17429</v>
      </c>
      <c r="AA499" t="s">
        <v>13140</v>
      </c>
      <c r="AC499">
        <v>24</v>
      </c>
      <c r="AD499" s="4" t="s">
        <v>18411</v>
      </c>
      <c r="AE499" t="s">
        <v>18405</v>
      </c>
    </row>
    <row r="500" spans="1:31" x14ac:dyDescent="0.35">
      <c r="A500" t="s">
        <v>13253</v>
      </c>
      <c r="B500" t="s">
        <v>13254</v>
      </c>
      <c r="C500" t="s">
        <v>65</v>
      </c>
      <c r="D500" t="s">
        <v>163</v>
      </c>
      <c r="E500" t="s">
        <v>106</v>
      </c>
      <c r="F500" t="s">
        <v>13255</v>
      </c>
      <c r="G500" t="s">
        <v>13256</v>
      </c>
      <c r="H500" t="s">
        <v>440</v>
      </c>
      <c r="I500" t="s">
        <v>35</v>
      </c>
      <c r="J500" t="b">
        <v>1</v>
      </c>
      <c r="K500" t="s">
        <v>13257</v>
      </c>
      <c r="L500" t="s">
        <v>37</v>
      </c>
      <c r="M500" s="2">
        <v>45007</v>
      </c>
      <c r="N500">
        <f>YEAR(M500)</f>
        <v>2023</v>
      </c>
      <c r="O500">
        <v>0.3923611111111111</v>
      </c>
      <c r="P500" t="s">
        <v>38</v>
      </c>
      <c r="Q500">
        <v>17</v>
      </c>
      <c r="R500" t="s">
        <v>13258</v>
      </c>
      <c r="S500" t="s">
        <v>112</v>
      </c>
      <c r="T500">
        <v>102500</v>
      </c>
      <c r="U500">
        <v>100000</v>
      </c>
      <c r="V500">
        <v>105000</v>
      </c>
      <c r="X500">
        <v>102500</v>
      </c>
      <c r="Y500">
        <v>102500</v>
      </c>
      <c r="Z500" s="1" t="s">
        <v>17630</v>
      </c>
      <c r="AA500" t="s">
        <v>13259</v>
      </c>
      <c r="AC500">
        <v>28</v>
      </c>
      <c r="AD500" s="4" t="s">
        <v>18411</v>
      </c>
      <c r="AE500" t="s">
        <v>18405</v>
      </c>
    </row>
    <row r="501" spans="1:31" x14ac:dyDescent="0.35">
      <c r="A501" t="s">
        <v>13253</v>
      </c>
      <c r="B501" t="s">
        <v>13254</v>
      </c>
      <c r="C501" t="s">
        <v>65</v>
      </c>
      <c r="D501" t="s">
        <v>197</v>
      </c>
      <c r="E501" t="s">
        <v>106</v>
      </c>
      <c r="F501" t="s">
        <v>13255</v>
      </c>
      <c r="G501" t="s">
        <v>13256</v>
      </c>
      <c r="H501" t="s">
        <v>440</v>
      </c>
      <c r="I501" t="s">
        <v>35</v>
      </c>
      <c r="J501" t="b">
        <v>1</v>
      </c>
      <c r="K501" t="s">
        <v>13257</v>
      </c>
      <c r="L501" t="s">
        <v>37</v>
      </c>
      <c r="M501" s="2">
        <v>44310</v>
      </c>
      <c r="N501">
        <f>YEAR(M501)</f>
        <v>2021</v>
      </c>
      <c r="O501">
        <v>0.48125000000000001</v>
      </c>
      <c r="P501" t="s">
        <v>38</v>
      </c>
      <c r="Q501">
        <v>47</v>
      </c>
      <c r="R501" t="s">
        <v>13258</v>
      </c>
      <c r="S501" t="s">
        <v>112</v>
      </c>
      <c r="T501">
        <v>102500</v>
      </c>
      <c r="U501">
        <v>100000</v>
      </c>
      <c r="V501">
        <v>105000</v>
      </c>
      <c r="X501">
        <v>102500</v>
      </c>
      <c r="Y501">
        <v>102500</v>
      </c>
      <c r="Z501" s="1" t="s">
        <v>17630</v>
      </c>
      <c r="AA501" t="s">
        <v>13260</v>
      </c>
      <c r="AC501">
        <v>25</v>
      </c>
      <c r="AD501" s="4" t="s">
        <v>18411</v>
      </c>
      <c r="AE501" t="s">
        <v>18405</v>
      </c>
    </row>
    <row r="502" spans="1:31" x14ac:dyDescent="0.35">
      <c r="A502" t="s">
        <v>12772</v>
      </c>
      <c r="B502" t="s">
        <v>12773</v>
      </c>
      <c r="C502" t="s">
        <v>65</v>
      </c>
      <c r="D502" t="s">
        <v>117</v>
      </c>
      <c r="E502" t="s">
        <v>1189</v>
      </c>
      <c r="F502" t="s">
        <v>12774</v>
      </c>
      <c r="G502" t="s">
        <v>12775</v>
      </c>
      <c r="H502" t="s">
        <v>120</v>
      </c>
      <c r="I502" t="s">
        <v>35</v>
      </c>
      <c r="J502" t="b">
        <v>1</v>
      </c>
      <c r="K502" t="s">
        <v>12776</v>
      </c>
      <c r="L502" t="s">
        <v>37</v>
      </c>
      <c r="M502" s="2">
        <v>44818</v>
      </c>
      <c r="N502">
        <f>YEAR(M502)</f>
        <v>2022</v>
      </c>
      <c r="O502">
        <v>0.3666666666666667</v>
      </c>
      <c r="P502" t="s">
        <v>38</v>
      </c>
      <c r="Q502">
        <v>5</v>
      </c>
      <c r="R502" t="s">
        <v>12777</v>
      </c>
      <c r="S502" t="s">
        <v>112</v>
      </c>
      <c r="T502">
        <v>166000</v>
      </c>
      <c r="U502">
        <v>140000</v>
      </c>
      <c r="V502">
        <v>192000</v>
      </c>
      <c r="X502">
        <v>166000</v>
      </c>
      <c r="Y502">
        <v>166000</v>
      </c>
      <c r="Z502" s="1" t="s">
        <v>18067</v>
      </c>
      <c r="AA502" t="s">
        <v>12778</v>
      </c>
      <c r="AC502">
        <v>34</v>
      </c>
      <c r="AD502" s="4" t="s">
        <v>18413</v>
      </c>
      <c r="AE502" t="s">
        <v>18404</v>
      </c>
    </row>
    <row r="503" spans="1:31" x14ac:dyDescent="0.35">
      <c r="A503" t="s">
        <v>3030</v>
      </c>
      <c r="B503" t="s">
        <v>3031</v>
      </c>
      <c r="C503" t="s">
        <v>45</v>
      </c>
      <c r="D503" t="s">
        <v>87</v>
      </c>
      <c r="E503" t="s">
        <v>1189</v>
      </c>
      <c r="F503" t="s">
        <v>3032</v>
      </c>
      <c r="G503" t="s">
        <v>3033</v>
      </c>
      <c r="H503" t="s">
        <v>120</v>
      </c>
      <c r="I503" t="s">
        <v>35</v>
      </c>
      <c r="J503" t="b">
        <v>0</v>
      </c>
      <c r="K503" t="s">
        <v>3034</v>
      </c>
      <c r="L503" t="s">
        <v>37</v>
      </c>
      <c r="M503" s="2">
        <v>44949</v>
      </c>
      <c r="N503">
        <f>YEAR(M503)</f>
        <v>2023</v>
      </c>
      <c r="O503">
        <v>0.44861111111111113</v>
      </c>
      <c r="P503" t="s">
        <v>38</v>
      </c>
      <c r="Q503">
        <v>19</v>
      </c>
      <c r="R503" t="s">
        <v>3035</v>
      </c>
      <c r="S503" t="s">
        <v>112</v>
      </c>
      <c r="T503">
        <v>107150</v>
      </c>
      <c r="U503">
        <v>71300</v>
      </c>
      <c r="V503">
        <v>143000</v>
      </c>
      <c r="X503">
        <v>107150</v>
      </c>
      <c r="Y503">
        <v>107150</v>
      </c>
      <c r="Z503" s="1" t="s">
        <v>17462</v>
      </c>
      <c r="AA503" t="s">
        <v>3036</v>
      </c>
      <c r="AB503" t="s">
        <v>3037</v>
      </c>
      <c r="AC503">
        <v>28</v>
      </c>
      <c r="AD503" s="4" t="s">
        <v>18411</v>
      </c>
      <c r="AE503" t="s">
        <v>18404</v>
      </c>
    </row>
    <row r="504" spans="1:31" x14ac:dyDescent="0.35">
      <c r="A504" t="s">
        <v>6538</v>
      </c>
      <c r="B504" t="s">
        <v>6539</v>
      </c>
      <c r="C504" t="s">
        <v>65</v>
      </c>
      <c r="D504" t="s">
        <v>76</v>
      </c>
      <c r="E504" t="s">
        <v>147</v>
      </c>
      <c r="F504" t="s">
        <v>6540</v>
      </c>
      <c r="G504" t="s">
        <v>6541</v>
      </c>
      <c r="H504" t="s">
        <v>182</v>
      </c>
      <c r="I504" t="s">
        <v>35</v>
      </c>
      <c r="J504" t="b">
        <v>1</v>
      </c>
      <c r="K504" t="s">
        <v>6542</v>
      </c>
      <c r="L504" t="s">
        <v>37</v>
      </c>
      <c r="M504" s="2">
        <v>44066</v>
      </c>
      <c r="N504">
        <f>YEAR(M504)</f>
        <v>2020</v>
      </c>
      <c r="O504">
        <v>9.2361111111111116E-2</v>
      </c>
      <c r="P504" t="s">
        <v>38</v>
      </c>
      <c r="Q504">
        <v>15</v>
      </c>
      <c r="R504" t="s">
        <v>6543</v>
      </c>
      <c r="S504" t="s">
        <v>112</v>
      </c>
      <c r="T504">
        <v>115000</v>
      </c>
      <c r="U504">
        <v>92000</v>
      </c>
      <c r="V504">
        <v>138000</v>
      </c>
      <c r="X504">
        <v>115000</v>
      </c>
      <c r="Y504">
        <v>115000</v>
      </c>
      <c r="Z504" s="1" t="s">
        <v>17771</v>
      </c>
      <c r="AA504" t="s">
        <v>6544</v>
      </c>
      <c r="AC504">
        <v>25</v>
      </c>
      <c r="AD504" s="4" t="s">
        <v>18411</v>
      </c>
      <c r="AE504" t="s">
        <v>18404</v>
      </c>
    </row>
    <row r="505" spans="1:31" x14ac:dyDescent="0.35">
      <c r="A505" t="s">
        <v>6538</v>
      </c>
      <c r="B505" t="s">
        <v>6539</v>
      </c>
      <c r="C505" t="s">
        <v>65</v>
      </c>
      <c r="D505" t="s">
        <v>30</v>
      </c>
      <c r="E505" t="s">
        <v>147</v>
      </c>
      <c r="F505" t="s">
        <v>6540</v>
      </c>
      <c r="G505" t="s">
        <v>6541</v>
      </c>
      <c r="H505" t="s">
        <v>182</v>
      </c>
      <c r="I505" t="s">
        <v>35</v>
      </c>
      <c r="J505" t="b">
        <v>1</v>
      </c>
      <c r="K505" t="s">
        <v>6542</v>
      </c>
      <c r="L505" t="s">
        <v>37</v>
      </c>
      <c r="M505" s="2">
        <v>44888</v>
      </c>
      <c r="N505">
        <f>YEAR(M505)</f>
        <v>2022</v>
      </c>
      <c r="O505">
        <v>0.30486111111111108</v>
      </c>
      <c r="P505" t="s">
        <v>38</v>
      </c>
      <c r="Q505">
        <v>30</v>
      </c>
      <c r="R505" t="s">
        <v>6543</v>
      </c>
      <c r="S505" t="s">
        <v>112</v>
      </c>
      <c r="T505">
        <v>115000</v>
      </c>
      <c r="U505">
        <v>92000</v>
      </c>
      <c r="V505">
        <v>138000</v>
      </c>
      <c r="X505">
        <v>115000</v>
      </c>
      <c r="Y505">
        <v>115000</v>
      </c>
      <c r="Z505" s="1" t="s">
        <v>17771</v>
      </c>
      <c r="AA505" t="s">
        <v>6968</v>
      </c>
      <c r="AC505">
        <v>24</v>
      </c>
      <c r="AD505" s="4" t="s">
        <v>18411</v>
      </c>
      <c r="AE505" t="s">
        <v>18404</v>
      </c>
    </row>
    <row r="506" spans="1:31" x14ac:dyDescent="0.35">
      <c r="A506" t="s">
        <v>3438</v>
      </c>
      <c r="B506" t="s">
        <v>3439</v>
      </c>
      <c r="C506" t="s">
        <v>65</v>
      </c>
      <c r="D506" t="s">
        <v>76</v>
      </c>
      <c r="E506" t="s">
        <v>106</v>
      </c>
      <c r="F506" t="s">
        <v>3440</v>
      </c>
      <c r="G506" t="s">
        <v>3441</v>
      </c>
      <c r="H506" t="s">
        <v>166</v>
      </c>
      <c r="I506" t="s">
        <v>81</v>
      </c>
      <c r="J506" t="b">
        <v>1</v>
      </c>
      <c r="K506" t="s">
        <v>3296</v>
      </c>
      <c r="L506" t="s">
        <v>37</v>
      </c>
      <c r="M506" s="2">
        <v>44231</v>
      </c>
      <c r="N506">
        <f>YEAR(M506)</f>
        <v>2021</v>
      </c>
      <c r="O506">
        <v>0.20277777777777781</v>
      </c>
      <c r="P506" t="s">
        <v>38</v>
      </c>
      <c r="Q506">
        <v>10</v>
      </c>
      <c r="R506" t="s">
        <v>3297</v>
      </c>
      <c r="S506" t="s">
        <v>40</v>
      </c>
      <c r="T506">
        <v>65</v>
      </c>
      <c r="U506">
        <v>60</v>
      </c>
      <c r="V506">
        <v>70</v>
      </c>
      <c r="W506">
        <v>65</v>
      </c>
      <c r="Y506">
        <v>135200</v>
      </c>
      <c r="Z506" s="1" t="s">
        <v>17499</v>
      </c>
      <c r="AA506" t="s">
        <v>3442</v>
      </c>
      <c r="AB506" t="s">
        <v>1734</v>
      </c>
      <c r="AC506">
        <v>27</v>
      </c>
      <c r="AD506" s="4" t="s">
        <v>18409</v>
      </c>
      <c r="AE506" t="s">
        <v>18405</v>
      </c>
    </row>
    <row r="507" spans="1:31" x14ac:dyDescent="0.35">
      <c r="A507" t="s">
        <v>5662</v>
      </c>
      <c r="B507" t="s">
        <v>5663</v>
      </c>
      <c r="C507" t="s">
        <v>4661</v>
      </c>
      <c r="D507" t="s">
        <v>117</v>
      </c>
      <c r="E507" t="s">
        <v>4662</v>
      </c>
      <c r="F507" t="s">
        <v>5664</v>
      </c>
      <c r="G507" t="s">
        <v>5665</v>
      </c>
      <c r="H507" t="s">
        <v>135</v>
      </c>
      <c r="I507" t="s">
        <v>35</v>
      </c>
      <c r="J507" t="b">
        <v>0</v>
      </c>
      <c r="K507" t="s">
        <v>5592</v>
      </c>
      <c r="L507" t="s">
        <v>37</v>
      </c>
      <c r="M507" s="2">
        <v>44926</v>
      </c>
      <c r="N507">
        <f>YEAR(M507)</f>
        <v>2022</v>
      </c>
      <c r="O507">
        <v>5.8333333333333327E-2</v>
      </c>
      <c r="P507" t="s">
        <v>38</v>
      </c>
      <c r="Q507">
        <v>18</v>
      </c>
      <c r="R507">
        <v>55</v>
      </c>
      <c r="S507" t="s">
        <v>40</v>
      </c>
      <c r="T507">
        <v>55</v>
      </c>
      <c r="W507">
        <v>55</v>
      </c>
      <c r="Y507">
        <v>114400</v>
      </c>
      <c r="Z507" s="1" t="s">
        <v>17698</v>
      </c>
      <c r="AA507" t="s">
        <v>5666</v>
      </c>
      <c r="AC507">
        <v>25</v>
      </c>
      <c r="AD507" s="4" t="s">
        <v>18411</v>
      </c>
      <c r="AE507" t="s">
        <v>18404</v>
      </c>
    </row>
    <row r="508" spans="1:31" x14ac:dyDescent="0.35">
      <c r="A508" t="s">
        <v>653</v>
      </c>
      <c r="B508" t="s">
        <v>627</v>
      </c>
      <c r="C508" t="s">
        <v>217</v>
      </c>
      <c r="D508" t="s">
        <v>117</v>
      </c>
      <c r="E508" t="s">
        <v>243</v>
      </c>
      <c r="F508" t="s">
        <v>654</v>
      </c>
      <c r="G508" t="s">
        <v>655</v>
      </c>
      <c r="H508" t="s">
        <v>135</v>
      </c>
      <c r="I508" t="s">
        <v>35</v>
      </c>
      <c r="J508" t="b">
        <v>0</v>
      </c>
      <c r="K508" t="s">
        <v>267</v>
      </c>
      <c r="L508" t="s">
        <v>37</v>
      </c>
      <c r="M508" s="2">
        <v>43917</v>
      </c>
      <c r="N508">
        <f>YEAR(M508)</f>
        <v>2020</v>
      </c>
      <c r="O508">
        <v>0.17847222222222223</v>
      </c>
      <c r="P508" t="s">
        <v>38</v>
      </c>
      <c r="Q508">
        <v>11</v>
      </c>
      <c r="R508" t="s">
        <v>268</v>
      </c>
      <c r="S508" t="s">
        <v>112</v>
      </c>
      <c r="T508">
        <v>125000</v>
      </c>
      <c r="U508">
        <v>100000</v>
      </c>
      <c r="V508">
        <v>150000</v>
      </c>
      <c r="X508">
        <v>125000</v>
      </c>
      <c r="Y508">
        <v>125000</v>
      </c>
      <c r="Z508" s="1" t="s">
        <v>17314</v>
      </c>
      <c r="AA508" t="s">
        <v>656</v>
      </c>
      <c r="AC508">
        <v>28</v>
      </c>
      <c r="AD508" s="4" t="s">
        <v>18411</v>
      </c>
      <c r="AE508" t="s">
        <v>18404</v>
      </c>
    </row>
    <row r="509" spans="1:31" x14ac:dyDescent="0.35">
      <c r="A509" t="s">
        <v>653</v>
      </c>
      <c r="B509" t="s">
        <v>627</v>
      </c>
      <c r="C509" t="s">
        <v>57</v>
      </c>
      <c r="D509" t="s">
        <v>46</v>
      </c>
      <c r="E509" t="s">
        <v>243</v>
      </c>
      <c r="F509" t="s">
        <v>5547</v>
      </c>
      <c r="G509" t="s">
        <v>608</v>
      </c>
      <c r="H509" t="s">
        <v>34</v>
      </c>
      <c r="I509" t="s">
        <v>35</v>
      </c>
      <c r="J509" t="b">
        <v>0</v>
      </c>
      <c r="K509" t="s">
        <v>267</v>
      </c>
      <c r="L509" t="s">
        <v>37</v>
      </c>
      <c r="M509" s="2">
        <v>44794</v>
      </c>
      <c r="N509">
        <f>YEAR(M509)</f>
        <v>2022</v>
      </c>
      <c r="O509">
        <v>0.30763888888888891</v>
      </c>
      <c r="P509" t="s">
        <v>38</v>
      </c>
      <c r="Q509">
        <v>31</v>
      </c>
      <c r="R509" t="s">
        <v>268</v>
      </c>
      <c r="S509" t="s">
        <v>112</v>
      </c>
      <c r="T509">
        <v>125000</v>
      </c>
      <c r="U509">
        <v>100000</v>
      </c>
      <c r="V509">
        <v>150000</v>
      </c>
      <c r="X509">
        <v>125000</v>
      </c>
      <c r="Y509">
        <v>125000</v>
      </c>
      <c r="Z509" s="1" t="s">
        <v>17314</v>
      </c>
      <c r="AA509" t="s">
        <v>5548</v>
      </c>
      <c r="AC509">
        <v>27</v>
      </c>
      <c r="AD509" s="4" t="s">
        <v>18411</v>
      </c>
      <c r="AE509" t="s">
        <v>18404</v>
      </c>
    </row>
    <row r="510" spans="1:31" x14ac:dyDescent="0.35">
      <c r="A510" t="s">
        <v>653</v>
      </c>
      <c r="B510" t="s">
        <v>627</v>
      </c>
      <c r="C510" t="s">
        <v>628</v>
      </c>
      <c r="D510" t="s">
        <v>30</v>
      </c>
      <c r="E510" t="s">
        <v>243</v>
      </c>
      <c r="F510" t="s">
        <v>5547</v>
      </c>
      <c r="G510" t="s">
        <v>608</v>
      </c>
      <c r="H510" t="s">
        <v>34</v>
      </c>
      <c r="I510" t="s">
        <v>35</v>
      </c>
      <c r="J510" t="b">
        <v>0</v>
      </c>
      <c r="K510" t="s">
        <v>267</v>
      </c>
      <c r="L510" t="s">
        <v>37</v>
      </c>
      <c r="M510" s="2">
        <v>44001</v>
      </c>
      <c r="N510">
        <f>YEAR(M510)</f>
        <v>2020</v>
      </c>
      <c r="O510">
        <v>0.4826388888888889</v>
      </c>
      <c r="P510" t="s">
        <v>38</v>
      </c>
      <c r="Q510">
        <v>31</v>
      </c>
      <c r="R510" t="s">
        <v>268</v>
      </c>
      <c r="S510" t="s">
        <v>112</v>
      </c>
      <c r="T510">
        <v>125000</v>
      </c>
      <c r="U510">
        <v>100000</v>
      </c>
      <c r="V510">
        <v>150000</v>
      </c>
      <c r="X510">
        <v>125000</v>
      </c>
      <c r="Y510">
        <v>125000</v>
      </c>
      <c r="Z510" s="1" t="s">
        <v>17314</v>
      </c>
      <c r="AA510" t="s">
        <v>5549</v>
      </c>
      <c r="AB510" t="s">
        <v>474</v>
      </c>
      <c r="AC510">
        <v>26</v>
      </c>
      <c r="AD510" s="4" t="s">
        <v>18411</v>
      </c>
      <c r="AE510" t="s">
        <v>18405</v>
      </c>
    </row>
    <row r="511" spans="1:31" x14ac:dyDescent="0.35">
      <c r="A511" t="s">
        <v>7699</v>
      </c>
      <c r="B511" t="s">
        <v>7700</v>
      </c>
      <c r="C511" t="s">
        <v>65</v>
      </c>
      <c r="D511" t="s">
        <v>197</v>
      </c>
      <c r="E511" t="s">
        <v>147</v>
      </c>
      <c r="F511" t="s">
        <v>7701</v>
      </c>
      <c r="G511" t="s">
        <v>7702</v>
      </c>
      <c r="H511" t="s">
        <v>109</v>
      </c>
      <c r="I511" t="s">
        <v>81</v>
      </c>
      <c r="J511" t="b">
        <v>1</v>
      </c>
      <c r="K511" t="s">
        <v>900</v>
      </c>
      <c r="L511" t="s">
        <v>37</v>
      </c>
      <c r="M511" s="2">
        <v>44550</v>
      </c>
      <c r="N511">
        <f>YEAR(M511)</f>
        <v>2021</v>
      </c>
      <c r="O511">
        <v>0.28819444444444448</v>
      </c>
      <c r="P511" t="s">
        <v>38</v>
      </c>
      <c r="Q511">
        <v>35</v>
      </c>
      <c r="R511">
        <v>65</v>
      </c>
      <c r="S511" t="s">
        <v>40</v>
      </c>
      <c r="T511">
        <v>65</v>
      </c>
      <c r="W511">
        <v>65</v>
      </c>
      <c r="Y511">
        <v>135200</v>
      </c>
      <c r="Z511" s="1" t="s">
        <v>17877</v>
      </c>
      <c r="AA511" t="s">
        <v>7703</v>
      </c>
      <c r="AB511" t="s">
        <v>7559</v>
      </c>
      <c r="AC511">
        <v>28</v>
      </c>
      <c r="AD511" s="4" t="s">
        <v>18409</v>
      </c>
      <c r="AE511" t="s">
        <v>18405</v>
      </c>
    </row>
    <row r="512" spans="1:31" x14ac:dyDescent="0.35">
      <c r="A512" t="s">
        <v>7202</v>
      </c>
      <c r="B512" t="s">
        <v>6989</v>
      </c>
      <c r="C512" t="s">
        <v>65</v>
      </c>
      <c r="D512" t="s">
        <v>46</v>
      </c>
      <c r="E512" t="s">
        <v>147</v>
      </c>
      <c r="F512" t="s">
        <v>7203</v>
      </c>
      <c r="G512" t="s">
        <v>7204</v>
      </c>
      <c r="H512" t="s">
        <v>99</v>
      </c>
      <c r="I512" t="s">
        <v>35</v>
      </c>
      <c r="J512" t="b">
        <v>1</v>
      </c>
      <c r="K512" t="s">
        <v>3575</v>
      </c>
      <c r="L512" t="s">
        <v>37</v>
      </c>
      <c r="M512" s="2">
        <v>44437</v>
      </c>
      <c r="N512">
        <f>YEAR(M512)</f>
        <v>2021</v>
      </c>
      <c r="O512">
        <v>0.17916666666666667</v>
      </c>
      <c r="P512" t="s">
        <v>38</v>
      </c>
      <c r="Q512">
        <v>50</v>
      </c>
      <c r="R512" t="s">
        <v>3576</v>
      </c>
      <c r="S512" t="s">
        <v>112</v>
      </c>
      <c r="T512">
        <v>120000</v>
      </c>
      <c r="U512">
        <v>110000</v>
      </c>
      <c r="V512">
        <v>130000</v>
      </c>
      <c r="X512">
        <v>120000</v>
      </c>
      <c r="Y512">
        <v>120000</v>
      </c>
      <c r="Z512" s="1" t="s">
        <v>17715</v>
      </c>
      <c r="AA512" t="s">
        <v>7205</v>
      </c>
      <c r="AC512">
        <v>27</v>
      </c>
      <c r="AD512" s="4" t="s">
        <v>18411</v>
      </c>
      <c r="AE512" t="s">
        <v>18405</v>
      </c>
    </row>
    <row r="513" spans="1:31" x14ac:dyDescent="0.35">
      <c r="A513" t="s">
        <v>5207</v>
      </c>
      <c r="B513" t="s">
        <v>4660</v>
      </c>
      <c r="C513" t="s">
        <v>4661</v>
      </c>
      <c r="D513" t="s">
        <v>117</v>
      </c>
      <c r="E513" t="s">
        <v>4662</v>
      </c>
      <c r="F513" t="s">
        <v>5208</v>
      </c>
      <c r="G513" t="s">
        <v>5209</v>
      </c>
      <c r="H513" t="s">
        <v>109</v>
      </c>
      <c r="I513" t="s">
        <v>35</v>
      </c>
      <c r="J513" t="b">
        <v>0</v>
      </c>
      <c r="K513" t="s">
        <v>5210</v>
      </c>
      <c r="L513" t="s">
        <v>37</v>
      </c>
      <c r="M513" s="2">
        <v>44888</v>
      </c>
      <c r="N513">
        <f>YEAR(M513)</f>
        <v>2022</v>
      </c>
      <c r="O513">
        <v>0.19444444444444445</v>
      </c>
      <c r="P513" t="s">
        <v>38</v>
      </c>
      <c r="Q513">
        <v>12</v>
      </c>
      <c r="R513" t="s">
        <v>5211</v>
      </c>
      <c r="S513" t="s">
        <v>112</v>
      </c>
      <c r="T513">
        <v>110000</v>
      </c>
      <c r="X513">
        <v>110000</v>
      </c>
      <c r="Y513">
        <v>110000</v>
      </c>
      <c r="Z513" s="1" t="s">
        <v>17470</v>
      </c>
      <c r="AA513" t="s">
        <v>5212</v>
      </c>
      <c r="AC513">
        <v>24</v>
      </c>
      <c r="AD513" s="4" t="s">
        <v>18411</v>
      </c>
      <c r="AE513" t="s">
        <v>18404</v>
      </c>
    </row>
    <row r="514" spans="1:31" x14ac:dyDescent="0.35">
      <c r="A514" t="s">
        <v>5207</v>
      </c>
      <c r="B514" t="s">
        <v>4660</v>
      </c>
      <c r="C514" t="s">
        <v>4661</v>
      </c>
      <c r="D514" t="s">
        <v>117</v>
      </c>
      <c r="E514" t="s">
        <v>4662</v>
      </c>
      <c r="F514" t="s">
        <v>5208</v>
      </c>
      <c r="G514" t="s">
        <v>5485</v>
      </c>
      <c r="H514" t="s">
        <v>34</v>
      </c>
      <c r="I514" t="s">
        <v>35</v>
      </c>
      <c r="J514" t="b">
        <v>0</v>
      </c>
      <c r="K514" t="s">
        <v>5210</v>
      </c>
      <c r="L514" t="s">
        <v>37</v>
      </c>
      <c r="M514" s="2">
        <v>44171</v>
      </c>
      <c r="N514">
        <f>YEAR(M514)</f>
        <v>2020</v>
      </c>
      <c r="O514">
        <v>0.27638888888888885</v>
      </c>
      <c r="P514" t="s">
        <v>38</v>
      </c>
      <c r="Q514">
        <v>5</v>
      </c>
      <c r="R514" t="s">
        <v>5211</v>
      </c>
      <c r="S514" t="s">
        <v>112</v>
      </c>
      <c r="T514">
        <v>110000</v>
      </c>
      <c r="X514">
        <v>110000</v>
      </c>
      <c r="Y514">
        <v>110000</v>
      </c>
      <c r="Z514" s="1" t="s">
        <v>17470</v>
      </c>
      <c r="AA514" t="s">
        <v>5486</v>
      </c>
      <c r="AC514">
        <v>27</v>
      </c>
      <c r="AD514" s="4" t="s">
        <v>18411</v>
      </c>
      <c r="AE514" t="s">
        <v>18404</v>
      </c>
    </row>
    <row r="515" spans="1:31" x14ac:dyDescent="0.35">
      <c r="A515" t="s">
        <v>6725</v>
      </c>
      <c r="B515" t="s">
        <v>584</v>
      </c>
      <c r="C515" t="s">
        <v>65</v>
      </c>
      <c r="D515" t="s">
        <v>76</v>
      </c>
      <c r="E515" t="s">
        <v>106</v>
      </c>
      <c r="F515" t="s">
        <v>6726</v>
      </c>
      <c r="G515" t="s">
        <v>6727</v>
      </c>
      <c r="H515" t="s">
        <v>182</v>
      </c>
      <c r="I515" t="s">
        <v>35</v>
      </c>
      <c r="J515" t="b">
        <v>1</v>
      </c>
      <c r="K515" t="s">
        <v>6728</v>
      </c>
      <c r="L515" t="s">
        <v>37</v>
      </c>
      <c r="M515" s="2">
        <v>44474</v>
      </c>
      <c r="N515">
        <f>YEAR(M515)</f>
        <v>2021</v>
      </c>
      <c r="O515">
        <v>0.3263888888888889</v>
      </c>
      <c r="P515" t="s">
        <v>38</v>
      </c>
      <c r="Q515">
        <v>27</v>
      </c>
      <c r="R515" t="s">
        <v>6729</v>
      </c>
      <c r="S515" t="s">
        <v>112</v>
      </c>
      <c r="T515">
        <v>114500</v>
      </c>
      <c r="U515">
        <v>88000</v>
      </c>
      <c r="V515">
        <v>141000</v>
      </c>
      <c r="X515">
        <v>114500</v>
      </c>
      <c r="Y515">
        <v>114500</v>
      </c>
      <c r="Z515" s="1" t="s">
        <v>17786</v>
      </c>
      <c r="AA515" t="s">
        <v>6730</v>
      </c>
      <c r="AB515" t="s">
        <v>131</v>
      </c>
      <c r="AC515">
        <v>28</v>
      </c>
      <c r="AD515" s="4" t="s">
        <v>18411</v>
      </c>
      <c r="AE515" t="s">
        <v>18405</v>
      </c>
    </row>
    <row r="516" spans="1:31" x14ac:dyDescent="0.35">
      <c r="A516" t="s">
        <v>6725</v>
      </c>
      <c r="B516" t="s">
        <v>584</v>
      </c>
      <c r="C516" t="s">
        <v>65</v>
      </c>
      <c r="D516" t="s">
        <v>117</v>
      </c>
      <c r="E516" t="s">
        <v>106</v>
      </c>
      <c r="F516" t="s">
        <v>6726</v>
      </c>
      <c r="G516" t="s">
        <v>6727</v>
      </c>
      <c r="H516" t="s">
        <v>182</v>
      </c>
      <c r="I516" t="s">
        <v>35</v>
      </c>
      <c r="J516" t="b">
        <v>1</v>
      </c>
      <c r="K516" t="s">
        <v>6728</v>
      </c>
      <c r="L516" t="s">
        <v>37</v>
      </c>
      <c r="M516" s="2">
        <v>44186</v>
      </c>
      <c r="N516">
        <f>YEAR(M516)</f>
        <v>2020</v>
      </c>
      <c r="O516">
        <v>7.8472222222222221E-2</v>
      </c>
      <c r="P516" t="s">
        <v>38</v>
      </c>
      <c r="Q516">
        <v>13</v>
      </c>
      <c r="R516" t="s">
        <v>6729</v>
      </c>
      <c r="S516" t="s">
        <v>112</v>
      </c>
      <c r="T516">
        <v>114500</v>
      </c>
      <c r="U516">
        <v>88000</v>
      </c>
      <c r="V516">
        <v>141000</v>
      </c>
      <c r="X516">
        <v>114500</v>
      </c>
      <c r="Y516">
        <v>114500</v>
      </c>
      <c r="Z516" s="1" t="s">
        <v>17786</v>
      </c>
      <c r="AA516" t="s">
        <v>14123</v>
      </c>
      <c r="AB516" t="s">
        <v>131</v>
      </c>
      <c r="AC516">
        <v>24</v>
      </c>
      <c r="AD516" s="4" t="s">
        <v>18411</v>
      </c>
      <c r="AE516" t="s">
        <v>18405</v>
      </c>
    </row>
    <row r="517" spans="1:31" x14ac:dyDescent="0.35">
      <c r="A517" t="s">
        <v>1060</v>
      </c>
      <c r="B517" t="s">
        <v>5866</v>
      </c>
      <c r="C517" t="s">
        <v>500</v>
      </c>
      <c r="D517" t="s">
        <v>30</v>
      </c>
      <c r="E517" t="s">
        <v>1931</v>
      </c>
      <c r="F517" t="s">
        <v>5867</v>
      </c>
      <c r="G517" t="s">
        <v>5868</v>
      </c>
      <c r="H517" t="s">
        <v>61</v>
      </c>
      <c r="I517" t="s">
        <v>81</v>
      </c>
      <c r="J517" t="b">
        <v>0</v>
      </c>
      <c r="K517" t="s">
        <v>5869</v>
      </c>
      <c r="L517" t="s">
        <v>37</v>
      </c>
      <c r="M517" s="2">
        <v>44623</v>
      </c>
      <c r="N517">
        <f>YEAR(M517)</f>
        <v>2022</v>
      </c>
      <c r="O517">
        <v>0.38680555555555557</v>
      </c>
      <c r="P517" t="s">
        <v>38</v>
      </c>
      <c r="Q517">
        <v>12</v>
      </c>
      <c r="R517" t="s">
        <v>5870</v>
      </c>
      <c r="S517" t="s">
        <v>40</v>
      </c>
      <c r="T517">
        <v>30.5</v>
      </c>
      <c r="U517">
        <v>25</v>
      </c>
      <c r="V517">
        <v>36</v>
      </c>
      <c r="W517">
        <v>30.5</v>
      </c>
      <c r="Y517">
        <v>63440</v>
      </c>
      <c r="Z517" s="1" t="s">
        <v>17315</v>
      </c>
      <c r="AA517" t="s">
        <v>5871</v>
      </c>
      <c r="AB517" t="s">
        <v>5872</v>
      </c>
      <c r="AC517">
        <v>26</v>
      </c>
      <c r="AD517" s="4" t="s">
        <v>18410</v>
      </c>
      <c r="AE517" t="s">
        <v>18405</v>
      </c>
    </row>
    <row r="518" spans="1:31" x14ac:dyDescent="0.35">
      <c r="A518" t="s">
        <v>1060</v>
      </c>
      <c r="B518" t="s">
        <v>1061</v>
      </c>
      <c r="C518" t="s">
        <v>45</v>
      </c>
      <c r="D518" t="s">
        <v>58</v>
      </c>
      <c r="E518" t="s">
        <v>147</v>
      </c>
      <c r="F518" t="s">
        <v>1062</v>
      </c>
      <c r="G518" t="s">
        <v>1063</v>
      </c>
      <c r="H518" t="s">
        <v>292</v>
      </c>
      <c r="I518" t="s">
        <v>35</v>
      </c>
      <c r="J518" t="b">
        <v>0</v>
      </c>
      <c r="K518" t="s">
        <v>622</v>
      </c>
      <c r="L518" t="s">
        <v>37</v>
      </c>
      <c r="M518" s="2">
        <v>45151</v>
      </c>
      <c r="N518">
        <f>YEAR(M518)</f>
        <v>2023</v>
      </c>
      <c r="O518">
        <v>0.52986111111111112</v>
      </c>
      <c r="P518" t="s">
        <v>38</v>
      </c>
      <c r="Q518">
        <v>18</v>
      </c>
      <c r="R518" t="s">
        <v>623</v>
      </c>
      <c r="S518" t="s">
        <v>112</v>
      </c>
      <c r="T518">
        <v>90000</v>
      </c>
      <c r="U518">
        <v>80000</v>
      </c>
      <c r="V518">
        <v>100000</v>
      </c>
      <c r="X518">
        <v>90000</v>
      </c>
      <c r="Y518">
        <v>79009.819999999905</v>
      </c>
      <c r="Z518" s="1" t="s">
        <v>17349</v>
      </c>
      <c r="AA518" t="s">
        <v>1064</v>
      </c>
      <c r="AC518">
        <v>24</v>
      </c>
      <c r="AD518" s="4" t="s">
        <v>18410</v>
      </c>
      <c r="AE518" t="s">
        <v>18405</v>
      </c>
    </row>
    <row r="519" spans="1:31" x14ac:dyDescent="0.35">
      <c r="A519" t="s">
        <v>1060</v>
      </c>
      <c r="B519" t="s">
        <v>6948</v>
      </c>
      <c r="C519" t="s">
        <v>65</v>
      </c>
      <c r="D519" t="s">
        <v>163</v>
      </c>
      <c r="E519" t="s">
        <v>147</v>
      </c>
      <c r="F519" t="s">
        <v>6949</v>
      </c>
      <c r="G519" t="s">
        <v>6950</v>
      </c>
      <c r="H519" t="s">
        <v>182</v>
      </c>
      <c r="I519" t="s">
        <v>35</v>
      </c>
      <c r="J519" t="b">
        <v>1</v>
      </c>
      <c r="K519" t="s">
        <v>6951</v>
      </c>
      <c r="L519" t="s">
        <v>37</v>
      </c>
      <c r="M519" s="2">
        <v>43903</v>
      </c>
      <c r="N519">
        <f>YEAR(M519)</f>
        <v>2020</v>
      </c>
      <c r="O519">
        <v>0.4368055555555555</v>
      </c>
      <c r="P519" t="s">
        <v>38</v>
      </c>
      <c r="Q519">
        <v>15</v>
      </c>
      <c r="R519" t="s">
        <v>6952</v>
      </c>
      <c r="S519" t="s">
        <v>112</v>
      </c>
      <c r="T519">
        <v>87500</v>
      </c>
      <c r="U519">
        <v>80000</v>
      </c>
      <c r="V519">
        <v>95000</v>
      </c>
      <c r="X519">
        <v>87500</v>
      </c>
      <c r="Y519">
        <v>87500</v>
      </c>
      <c r="Z519" s="1" t="s">
        <v>17805</v>
      </c>
      <c r="AA519" t="s">
        <v>6953</v>
      </c>
      <c r="AC519">
        <v>25</v>
      </c>
      <c r="AD519" s="4" t="s">
        <v>18411</v>
      </c>
      <c r="AE519" t="s">
        <v>18404</v>
      </c>
    </row>
    <row r="520" spans="1:31" x14ac:dyDescent="0.35">
      <c r="A520" t="s">
        <v>1060</v>
      </c>
      <c r="B520" t="s">
        <v>15953</v>
      </c>
      <c r="C520" t="s">
        <v>65</v>
      </c>
      <c r="D520" t="s">
        <v>96</v>
      </c>
      <c r="E520" t="s">
        <v>106</v>
      </c>
      <c r="F520" t="s">
        <v>15954</v>
      </c>
      <c r="G520" t="s">
        <v>15955</v>
      </c>
      <c r="H520" t="s">
        <v>220</v>
      </c>
      <c r="I520" t="s">
        <v>35</v>
      </c>
      <c r="J520" t="b">
        <v>1</v>
      </c>
      <c r="K520" t="s">
        <v>622</v>
      </c>
      <c r="L520" t="s">
        <v>37</v>
      </c>
      <c r="M520" s="2">
        <v>44700</v>
      </c>
      <c r="N520">
        <f>YEAR(M520)</f>
        <v>2022</v>
      </c>
      <c r="O520">
        <v>0.19791666666666666</v>
      </c>
      <c r="P520" t="s">
        <v>38</v>
      </c>
      <c r="Q520">
        <v>31</v>
      </c>
      <c r="R520" t="s">
        <v>623</v>
      </c>
      <c r="S520" t="s">
        <v>112</v>
      </c>
      <c r="T520">
        <v>90000</v>
      </c>
      <c r="U520">
        <v>80000</v>
      </c>
      <c r="V520">
        <v>100000</v>
      </c>
      <c r="X520">
        <v>90000</v>
      </c>
      <c r="Y520">
        <v>90000</v>
      </c>
      <c r="Z520" s="1" t="s">
        <v>17409</v>
      </c>
      <c r="AA520" t="s">
        <v>15956</v>
      </c>
      <c r="AC520">
        <v>27</v>
      </c>
      <c r="AD520" s="4" t="s">
        <v>18411</v>
      </c>
      <c r="AE520" t="s">
        <v>18404</v>
      </c>
    </row>
    <row r="521" spans="1:31" x14ac:dyDescent="0.35">
      <c r="A521" t="s">
        <v>1060</v>
      </c>
      <c r="B521" t="s">
        <v>15953</v>
      </c>
      <c r="C521" t="s">
        <v>65</v>
      </c>
      <c r="D521" t="s">
        <v>96</v>
      </c>
      <c r="E521" t="s">
        <v>106</v>
      </c>
      <c r="F521" t="s">
        <v>15954</v>
      </c>
      <c r="G521" t="s">
        <v>15955</v>
      </c>
      <c r="H521" t="s">
        <v>220</v>
      </c>
      <c r="I521" t="s">
        <v>35</v>
      </c>
      <c r="J521" t="b">
        <v>1</v>
      </c>
      <c r="K521" t="s">
        <v>622</v>
      </c>
      <c r="L521" t="s">
        <v>37</v>
      </c>
      <c r="M521" s="2">
        <v>44456</v>
      </c>
      <c r="N521">
        <f>YEAR(M521)</f>
        <v>2021</v>
      </c>
      <c r="O521">
        <v>5.7638888888888885E-2</v>
      </c>
      <c r="P521" t="s">
        <v>38</v>
      </c>
      <c r="Q521">
        <v>22</v>
      </c>
      <c r="R521" t="s">
        <v>623</v>
      </c>
      <c r="S521" t="s">
        <v>112</v>
      </c>
      <c r="T521">
        <v>90000</v>
      </c>
      <c r="U521">
        <v>80000</v>
      </c>
      <c r="V521">
        <v>100000</v>
      </c>
      <c r="X521">
        <v>90000</v>
      </c>
      <c r="Y521">
        <v>90000</v>
      </c>
      <c r="Z521" s="1" t="s">
        <v>17409</v>
      </c>
      <c r="AA521" t="s">
        <v>15957</v>
      </c>
      <c r="AC521">
        <v>26</v>
      </c>
      <c r="AD521" s="4" t="s">
        <v>18411</v>
      </c>
      <c r="AE521" t="s">
        <v>18405</v>
      </c>
    </row>
    <row r="522" spans="1:31" x14ac:dyDescent="0.35">
      <c r="A522" t="s">
        <v>1060</v>
      </c>
      <c r="B522" t="s">
        <v>8829</v>
      </c>
      <c r="C522" t="s">
        <v>65</v>
      </c>
      <c r="D522" t="s">
        <v>87</v>
      </c>
      <c r="E522" t="s">
        <v>106</v>
      </c>
      <c r="F522" t="s">
        <v>14647</v>
      </c>
      <c r="G522" t="s">
        <v>14648</v>
      </c>
      <c r="H522" t="s">
        <v>120</v>
      </c>
      <c r="I522" t="s">
        <v>35</v>
      </c>
      <c r="J522" t="b">
        <v>1</v>
      </c>
      <c r="K522" t="s">
        <v>4329</v>
      </c>
      <c r="L522" t="s">
        <v>37</v>
      </c>
      <c r="M522" s="2">
        <v>45080</v>
      </c>
      <c r="N522">
        <f>YEAR(M522)</f>
        <v>2023</v>
      </c>
      <c r="O522">
        <v>0.15416666666666667</v>
      </c>
      <c r="P522" t="s">
        <v>38</v>
      </c>
      <c r="Q522">
        <v>15</v>
      </c>
      <c r="R522" t="s">
        <v>4330</v>
      </c>
      <c r="S522" t="s">
        <v>112</v>
      </c>
      <c r="T522">
        <v>95000</v>
      </c>
      <c r="U522">
        <v>90000</v>
      </c>
      <c r="V522">
        <v>100000</v>
      </c>
      <c r="X522">
        <v>95000</v>
      </c>
      <c r="Y522">
        <v>95000</v>
      </c>
      <c r="Z522" s="1" t="s">
        <v>17286</v>
      </c>
      <c r="AA522" t="s">
        <v>14649</v>
      </c>
      <c r="AB522" t="s">
        <v>6617</v>
      </c>
      <c r="AC522">
        <v>25</v>
      </c>
      <c r="AD522" s="4" t="s">
        <v>18411</v>
      </c>
      <c r="AE522" t="s">
        <v>18405</v>
      </c>
    </row>
    <row r="523" spans="1:31" x14ac:dyDescent="0.35">
      <c r="A523" t="s">
        <v>1060</v>
      </c>
      <c r="B523" t="s">
        <v>13141</v>
      </c>
      <c r="C523" t="s">
        <v>45</v>
      </c>
      <c r="D523" t="s">
        <v>87</v>
      </c>
      <c r="E523" t="s">
        <v>106</v>
      </c>
      <c r="F523" t="s">
        <v>13142</v>
      </c>
      <c r="G523" t="s">
        <v>14104</v>
      </c>
      <c r="H523" t="s">
        <v>182</v>
      </c>
      <c r="I523" t="s">
        <v>35</v>
      </c>
      <c r="J523" t="b">
        <v>0</v>
      </c>
      <c r="K523" t="s">
        <v>8187</v>
      </c>
      <c r="L523" t="s">
        <v>37</v>
      </c>
      <c r="M523" s="2">
        <v>44399</v>
      </c>
      <c r="N523">
        <f>YEAR(M523)</f>
        <v>2021</v>
      </c>
      <c r="O523">
        <v>0.53472222222222221</v>
      </c>
      <c r="P523" t="s">
        <v>38</v>
      </c>
      <c r="Q523">
        <v>25</v>
      </c>
      <c r="R523" t="s">
        <v>8188</v>
      </c>
      <c r="S523" t="s">
        <v>112</v>
      </c>
      <c r="T523">
        <v>97500</v>
      </c>
      <c r="U523">
        <v>80000</v>
      </c>
      <c r="V523">
        <v>115000</v>
      </c>
      <c r="X523">
        <v>97500</v>
      </c>
      <c r="Y523">
        <v>97500</v>
      </c>
      <c r="Z523" s="1" t="s">
        <v>17747</v>
      </c>
      <c r="AA523" t="s">
        <v>14105</v>
      </c>
      <c r="AB523" t="s">
        <v>14106</v>
      </c>
      <c r="AC523">
        <v>26</v>
      </c>
      <c r="AD523" s="4" t="s">
        <v>18411</v>
      </c>
      <c r="AE523" t="s">
        <v>18405</v>
      </c>
    </row>
    <row r="524" spans="1:31" x14ac:dyDescent="0.35">
      <c r="A524" t="s">
        <v>1060</v>
      </c>
      <c r="B524" t="s">
        <v>5219</v>
      </c>
      <c r="C524" t="s">
        <v>45</v>
      </c>
      <c r="D524" t="s">
        <v>197</v>
      </c>
      <c r="E524" t="s">
        <v>4896</v>
      </c>
      <c r="F524" t="s">
        <v>5220</v>
      </c>
      <c r="G524" t="s">
        <v>5221</v>
      </c>
      <c r="H524" t="s">
        <v>109</v>
      </c>
      <c r="I524" t="s">
        <v>35</v>
      </c>
      <c r="J524" t="b">
        <v>0</v>
      </c>
      <c r="K524" t="s">
        <v>956</v>
      </c>
      <c r="L524" t="s">
        <v>37</v>
      </c>
      <c r="M524" s="2">
        <v>45097</v>
      </c>
      <c r="N524">
        <f>YEAR(M524)</f>
        <v>2023</v>
      </c>
      <c r="O524">
        <v>0.22638888888888889</v>
      </c>
      <c r="P524" t="s">
        <v>38</v>
      </c>
      <c r="Q524">
        <v>54</v>
      </c>
      <c r="R524" t="s">
        <v>957</v>
      </c>
      <c r="S524" t="s">
        <v>40</v>
      </c>
      <c r="T524">
        <v>47.5</v>
      </c>
      <c r="U524">
        <v>45</v>
      </c>
      <c r="V524">
        <v>50</v>
      </c>
      <c r="W524">
        <v>47.5</v>
      </c>
      <c r="Y524">
        <v>98800</v>
      </c>
      <c r="Z524" s="1" t="s">
        <v>17412</v>
      </c>
      <c r="AA524" t="s">
        <v>5222</v>
      </c>
      <c r="AC524">
        <v>24</v>
      </c>
      <c r="AD524" s="4" t="s">
        <v>18411</v>
      </c>
      <c r="AE524" t="s">
        <v>18405</v>
      </c>
    </row>
    <row r="525" spans="1:31" x14ac:dyDescent="0.35">
      <c r="A525" t="s">
        <v>1060</v>
      </c>
      <c r="B525" t="s">
        <v>13189</v>
      </c>
      <c r="C525" t="s">
        <v>65</v>
      </c>
      <c r="D525" t="s">
        <v>66</v>
      </c>
      <c r="E525" t="s">
        <v>106</v>
      </c>
      <c r="F525" t="s">
        <v>13190</v>
      </c>
      <c r="G525" t="s">
        <v>13191</v>
      </c>
      <c r="H525" t="s">
        <v>440</v>
      </c>
      <c r="I525" t="s">
        <v>35</v>
      </c>
      <c r="J525" t="b">
        <v>1</v>
      </c>
      <c r="K525" t="s">
        <v>956</v>
      </c>
      <c r="L525" t="s">
        <v>37</v>
      </c>
      <c r="M525" s="2">
        <v>44123</v>
      </c>
      <c r="N525">
        <f>YEAR(M525)</f>
        <v>2020</v>
      </c>
      <c r="O525">
        <v>0.4826388888888889</v>
      </c>
      <c r="P525" t="s">
        <v>38</v>
      </c>
      <c r="Q525">
        <v>39</v>
      </c>
      <c r="R525" t="s">
        <v>957</v>
      </c>
      <c r="S525" t="s">
        <v>40</v>
      </c>
      <c r="T525">
        <v>47.5</v>
      </c>
      <c r="U525">
        <v>45</v>
      </c>
      <c r="V525">
        <v>50</v>
      </c>
      <c r="W525">
        <v>47.5</v>
      </c>
      <c r="Y525">
        <v>98800</v>
      </c>
      <c r="Z525" s="1" t="s">
        <v>17861</v>
      </c>
      <c r="AA525" t="s">
        <v>13192</v>
      </c>
      <c r="AC525">
        <v>28</v>
      </c>
      <c r="AD525" s="4" t="s">
        <v>18411</v>
      </c>
      <c r="AE525" t="s">
        <v>18405</v>
      </c>
    </row>
    <row r="526" spans="1:31" x14ac:dyDescent="0.35">
      <c r="A526" t="s">
        <v>1060</v>
      </c>
      <c r="B526" t="s">
        <v>13141</v>
      </c>
      <c r="C526" t="s">
        <v>45</v>
      </c>
      <c r="D526" t="s">
        <v>87</v>
      </c>
      <c r="E526" t="s">
        <v>106</v>
      </c>
      <c r="F526" t="s">
        <v>13142</v>
      </c>
      <c r="G526" t="s">
        <v>13143</v>
      </c>
      <c r="H526" t="s">
        <v>416</v>
      </c>
      <c r="I526" t="s">
        <v>35</v>
      </c>
      <c r="J526" t="b">
        <v>0</v>
      </c>
      <c r="K526" t="s">
        <v>246</v>
      </c>
      <c r="L526" t="s">
        <v>37</v>
      </c>
      <c r="M526" s="2">
        <v>44810</v>
      </c>
      <c r="N526">
        <f>YEAR(M526)</f>
        <v>2022</v>
      </c>
      <c r="O526">
        <v>0.26666666666666666</v>
      </c>
      <c r="P526" t="s">
        <v>38</v>
      </c>
      <c r="Q526">
        <v>22</v>
      </c>
      <c r="R526" t="s">
        <v>247</v>
      </c>
      <c r="S526" t="s">
        <v>112</v>
      </c>
      <c r="T526">
        <v>100000</v>
      </c>
      <c r="U526">
        <v>80000</v>
      </c>
      <c r="V526">
        <v>120000</v>
      </c>
      <c r="X526">
        <v>100000</v>
      </c>
      <c r="Y526">
        <v>100000</v>
      </c>
      <c r="Z526" s="1" t="s">
        <v>17747</v>
      </c>
      <c r="AA526" t="s">
        <v>13144</v>
      </c>
      <c r="AC526">
        <v>27</v>
      </c>
      <c r="AD526" s="4" t="s">
        <v>18411</v>
      </c>
      <c r="AE526" t="s">
        <v>18404</v>
      </c>
    </row>
    <row r="527" spans="1:31" x14ac:dyDescent="0.35">
      <c r="A527" t="s">
        <v>1060</v>
      </c>
      <c r="B527" t="s">
        <v>13141</v>
      </c>
      <c r="C527" t="s">
        <v>45</v>
      </c>
      <c r="D527" t="s">
        <v>117</v>
      </c>
      <c r="E527" t="s">
        <v>106</v>
      </c>
      <c r="F527" t="s">
        <v>13142</v>
      </c>
      <c r="G527" t="s">
        <v>13152</v>
      </c>
      <c r="H527" t="s">
        <v>416</v>
      </c>
      <c r="I527" t="s">
        <v>35</v>
      </c>
      <c r="J527" t="b">
        <v>0</v>
      </c>
      <c r="K527" t="s">
        <v>3422</v>
      </c>
      <c r="L527" t="s">
        <v>37</v>
      </c>
      <c r="M527" s="2">
        <v>44391</v>
      </c>
      <c r="N527">
        <f>YEAR(M527)</f>
        <v>2021</v>
      </c>
      <c r="O527">
        <v>0.5180555555555556</v>
      </c>
      <c r="P527" t="s">
        <v>38</v>
      </c>
      <c r="Q527">
        <v>10</v>
      </c>
      <c r="R527" t="s">
        <v>3423</v>
      </c>
      <c r="S527" t="s">
        <v>112</v>
      </c>
      <c r="T527">
        <v>105000</v>
      </c>
      <c r="U527">
        <v>90000</v>
      </c>
      <c r="V527">
        <v>120000</v>
      </c>
      <c r="X527">
        <v>105000</v>
      </c>
      <c r="Y527">
        <v>105000</v>
      </c>
      <c r="Z527" s="1" t="s">
        <v>17747</v>
      </c>
      <c r="AA527" t="s">
        <v>13153</v>
      </c>
      <c r="AC527">
        <v>25</v>
      </c>
      <c r="AD527" s="4" t="s">
        <v>18411</v>
      </c>
      <c r="AE527" t="s">
        <v>18404</v>
      </c>
    </row>
    <row r="528" spans="1:31" x14ac:dyDescent="0.35">
      <c r="A528" t="s">
        <v>1060</v>
      </c>
      <c r="B528" t="s">
        <v>15721</v>
      </c>
      <c r="C528" t="s">
        <v>65</v>
      </c>
      <c r="D528" t="s">
        <v>163</v>
      </c>
      <c r="E528" t="s">
        <v>106</v>
      </c>
      <c r="F528" t="s">
        <v>15722</v>
      </c>
      <c r="G528" t="s">
        <v>15723</v>
      </c>
      <c r="H528" t="s">
        <v>109</v>
      </c>
      <c r="I528" t="s">
        <v>35</v>
      </c>
      <c r="J528" t="b">
        <v>1</v>
      </c>
      <c r="K528" t="s">
        <v>6809</v>
      </c>
      <c r="L528" t="s">
        <v>37</v>
      </c>
      <c r="M528" s="2">
        <v>44235</v>
      </c>
      <c r="N528">
        <f>YEAR(M528)</f>
        <v>2021</v>
      </c>
      <c r="O528">
        <v>0.4694444444444445</v>
      </c>
      <c r="P528" t="s">
        <v>38</v>
      </c>
      <c r="Q528">
        <v>17</v>
      </c>
      <c r="R528" t="s">
        <v>6810</v>
      </c>
      <c r="S528" t="s">
        <v>112</v>
      </c>
      <c r="T528">
        <v>105000</v>
      </c>
      <c r="U528">
        <v>100000</v>
      </c>
      <c r="V528">
        <v>110000</v>
      </c>
      <c r="X528">
        <v>105000</v>
      </c>
      <c r="Y528">
        <v>105000</v>
      </c>
      <c r="Z528" s="1" t="s">
        <v>18334</v>
      </c>
      <c r="AA528" t="s">
        <v>15724</v>
      </c>
      <c r="AC528">
        <v>24</v>
      </c>
      <c r="AD528" s="4" t="s">
        <v>18411</v>
      </c>
      <c r="AE528" t="s">
        <v>18405</v>
      </c>
    </row>
    <row r="529" spans="1:31" x14ac:dyDescent="0.35">
      <c r="A529" t="s">
        <v>1060</v>
      </c>
      <c r="B529" t="s">
        <v>5099</v>
      </c>
      <c r="C529" t="s">
        <v>45</v>
      </c>
      <c r="D529" t="s">
        <v>96</v>
      </c>
      <c r="E529" t="s">
        <v>454</v>
      </c>
      <c r="F529" t="s">
        <v>5606</v>
      </c>
      <c r="G529" t="s">
        <v>5607</v>
      </c>
      <c r="H529" t="s">
        <v>90</v>
      </c>
      <c r="I529" t="s">
        <v>35</v>
      </c>
      <c r="J529" t="b">
        <v>0</v>
      </c>
      <c r="K529" t="s">
        <v>5210</v>
      </c>
      <c r="L529" t="s">
        <v>37</v>
      </c>
      <c r="M529" s="2">
        <v>44781</v>
      </c>
      <c r="N529">
        <f>YEAR(M529)</f>
        <v>2022</v>
      </c>
      <c r="O529">
        <v>0.29305555555555557</v>
      </c>
      <c r="P529" t="s">
        <v>38</v>
      </c>
      <c r="Q529">
        <v>25</v>
      </c>
      <c r="R529" t="s">
        <v>5211</v>
      </c>
      <c r="S529" t="s">
        <v>112</v>
      </c>
      <c r="T529">
        <v>110000</v>
      </c>
      <c r="X529">
        <v>110000</v>
      </c>
      <c r="Y529">
        <v>110000</v>
      </c>
      <c r="Z529" s="1" t="s">
        <v>17695</v>
      </c>
      <c r="AA529" t="s">
        <v>5608</v>
      </c>
      <c r="AB529" t="s">
        <v>5609</v>
      </c>
      <c r="AC529">
        <v>24</v>
      </c>
      <c r="AD529" s="4" t="s">
        <v>18411</v>
      </c>
      <c r="AE529" t="s">
        <v>18404</v>
      </c>
    </row>
    <row r="530" spans="1:31" x14ac:dyDescent="0.35">
      <c r="A530" t="s">
        <v>1060</v>
      </c>
      <c r="B530" t="s">
        <v>13141</v>
      </c>
      <c r="C530" t="s">
        <v>45</v>
      </c>
      <c r="D530" t="s">
        <v>66</v>
      </c>
      <c r="E530" t="s">
        <v>106</v>
      </c>
      <c r="F530" t="s">
        <v>13142</v>
      </c>
      <c r="G530" t="s">
        <v>14380</v>
      </c>
      <c r="H530" t="s">
        <v>99</v>
      </c>
      <c r="I530" t="s">
        <v>35</v>
      </c>
      <c r="J530" t="b">
        <v>0</v>
      </c>
      <c r="K530" t="s">
        <v>5079</v>
      </c>
      <c r="L530" t="s">
        <v>37</v>
      </c>
      <c r="M530" s="2">
        <v>44795</v>
      </c>
      <c r="N530">
        <f>YEAR(M530)</f>
        <v>2022</v>
      </c>
      <c r="O530">
        <v>0.29583333333333334</v>
      </c>
      <c r="P530" t="s">
        <v>38</v>
      </c>
      <c r="Q530">
        <v>25</v>
      </c>
      <c r="R530" t="s">
        <v>5080</v>
      </c>
      <c r="S530" t="s">
        <v>112</v>
      </c>
      <c r="T530">
        <v>110000</v>
      </c>
      <c r="U530">
        <v>100000</v>
      </c>
      <c r="V530">
        <v>120000</v>
      </c>
      <c r="X530">
        <v>110000</v>
      </c>
      <c r="Y530">
        <v>110000</v>
      </c>
      <c r="Z530" s="1" t="s">
        <v>17747</v>
      </c>
      <c r="AA530" t="s">
        <v>14381</v>
      </c>
      <c r="AC530">
        <v>24</v>
      </c>
      <c r="AD530" s="4" t="s">
        <v>18411</v>
      </c>
      <c r="AE530" t="s">
        <v>18405</v>
      </c>
    </row>
    <row r="531" spans="1:31" x14ac:dyDescent="0.35">
      <c r="A531" t="s">
        <v>1060</v>
      </c>
      <c r="B531" t="s">
        <v>1144</v>
      </c>
      <c r="C531" t="s">
        <v>45</v>
      </c>
      <c r="D531" t="s">
        <v>117</v>
      </c>
      <c r="E531" t="s">
        <v>147</v>
      </c>
      <c r="F531" t="s">
        <v>1145</v>
      </c>
      <c r="G531" t="s">
        <v>1146</v>
      </c>
      <c r="H531" t="s">
        <v>127</v>
      </c>
      <c r="I531" t="s">
        <v>35</v>
      </c>
      <c r="J531" t="b">
        <v>0</v>
      </c>
      <c r="K531" t="s">
        <v>1147</v>
      </c>
      <c r="L531" t="s">
        <v>37</v>
      </c>
      <c r="M531" s="2">
        <v>43901</v>
      </c>
      <c r="N531">
        <f>YEAR(M531)</f>
        <v>2020</v>
      </c>
      <c r="O531">
        <v>0.47430555555555554</v>
      </c>
      <c r="P531" t="s">
        <v>38</v>
      </c>
      <c r="Q531">
        <v>7</v>
      </c>
      <c r="R531" t="s">
        <v>1148</v>
      </c>
      <c r="S531" t="s">
        <v>112</v>
      </c>
      <c r="T531">
        <v>112500</v>
      </c>
      <c r="U531">
        <v>100000</v>
      </c>
      <c r="V531">
        <v>125000</v>
      </c>
      <c r="X531">
        <v>112500</v>
      </c>
      <c r="Y531">
        <v>112500</v>
      </c>
      <c r="Z531" s="1" t="s">
        <v>17357</v>
      </c>
      <c r="AA531" t="s">
        <v>1149</v>
      </c>
      <c r="AB531" t="s">
        <v>131</v>
      </c>
      <c r="AC531">
        <v>24</v>
      </c>
      <c r="AD531" s="4" t="s">
        <v>18411</v>
      </c>
      <c r="AE531" t="s">
        <v>18404</v>
      </c>
    </row>
    <row r="532" spans="1:31" x14ac:dyDescent="0.35">
      <c r="A532" t="s">
        <v>1060</v>
      </c>
      <c r="B532" t="s">
        <v>16004</v>
      </c>
      <c r="C532" t="s">
        <v>65</v>
      </c>
      <c r="D532" t="s">
        <v>163</v>
      </c>
      <c r="E532" t="s">
        <v>106</v>
      </c>
      <c r="F532" t="s">
        <v>16005</v>
      </c>
      <c r="G532" t="s">
        <v>16006</v>
      </c>
      <c r="H532" t="s">
        <v>90</v>
      </c>
      <c r="I532" t="s">
        <v>81</v>
      </c>
      <c r="J532" t="b">
        <v>1</v>
      </c>
      <c r="K532" t="s">
        <v>3858</v>
      </c>
      <c r="L532" t="s">
        <v>37</v>
      </c>
      <c r="M532" s="2">
        <v>43884</v>
      </c>
      <c r="N532">
        <f>YEAR(M532)</f>
        <v>2020</v>
      </c>
      <c r="O532">
        <v>0.49027777777777781</v>
      </c>
      <c r="P532" t="s">
        <v>38</v>
      </c>
      <c r="Q532">
        <v>14</v>
      </c>
      <c r="R532" t="s">
        <v>3859</v>
      </c>
      <c r="S532" t="s">
        <v>40</v>
      </c>
      <c r="T532">
        <v>55</v>
      </c>
      <c r="U532">
        <v>50</v>
      </c>
      <c r="V532">
        <v>60</v>
      </c>
      <c r="W532">
        <v>55</v>
      </c>
      <c r="Y532">
        <v>114400</v>
      </c>
      <c r="Z532" s="1" t="s">
        <v>18359</v>
      </c>
      <c r="AA532" t="s">
        <v>16007</v>
      </c>
      <c r="AC532">
        <v>25</v>
      </c>
      <c r="AD532" s="4" t="s">
        <v>18411</v>
      </c>
      <c r="AE532" t="s">
        <v>18405</v>
      </c>
    </row>
    <row r="533" spans="1:31" x14ac:dyDescent="0.35">
      <c r="A533" t="s">
        <v>1060</v>
      </c>
      <c r="B533" t="s">
        <v>717</v>
      </c>
      <c r="C533" t="s">
        <v>718</v>
      </c>
      <c r="D533" t="s">
        <v>163</v>
      </c>
      <c r="E533" t="s">
        <v>243</v>
      </c>
      <c r="F533" t="s">
        <v>5538</v>
      </c>
      <c r="G533" t="s">
        <v>5539</v>
      </c>
      <c r="H533" t="s">
        <v>34</v>
      </c>
      <c r="I533" t="s">
        <v>35</v>
      </c>
      <c r="J533" t="b">
        <v>0</v>
      </c>
      <c r="K533" t="s">
        <v>683</v>
      </c>
      <c r="L533" t="s">
        <v>37</v>
      </c>
      <c r="M533" s="2">
        <v>44889</v>
      </c>
      <c r="N533">
        <f>YEAR(M533)</f>
        <v>2022</v>
      </c>
      <c r="O533">
        <v>0.16944444444444443</v>
      </c>
      <c r="P533" t="s">
        <v>38</v>
      </c>
      <c r="Q533">
        <v>12</v>
      </c>
      <c r="R533" t="s">
        <v>684</v>
      </c>
      <c r="S533" t="s">
        <v>112</v>
      </c>
      <c r="T533">
        <v>115000</v>
      </c>
      <c r="U533">
        <v>80000</v>
      </c>
      <c r="V533">
        <v>150000</v>
      </c>
      <c r="X533">
        <v>115000</v>
      </c>
      <c r="Y533">
        <v>115000</v>
      </c>
      <c r="Z533" s="1" t="s">
        <v>17292</v>
      </c>
      <c r="AA533" t="s">
        <v>5540</v>
      </c>
      <c r="AB533" t="s">
        <v>5541</v>
      </c>
      <c r="AC533">
        <v>24</v>
      </c>
      <c r="AD533" s="4" t="s">
        <v>18411</v>
      </c>
      <c r="AE533" t="s">
        <v>18404</v>
      </c>
    </row>
    <row r="534" spans="1:31" x14ac:dyDescent="0.35">
      <c r="A534" t="s">
        <v>1060</v>
      </c>
      <c r="B534" t="s">
        <v>3462</v>
      </c>
      <c r="C534" t="s">
        <v>45</v>
      </c>
      <c r="D534" t="s">
        <v>96</v>
      </c>
      <c r="E534" t="s">
        <v>106</v>
      </c>
      <c r="F534" t="s">
        <v>15231</v>
      </c>
      <c r="G534" t="s">
        <v>15232</v>
      </c>
      <c r="H534" t="s">
        <v>337</v>
      </c>
      <c r="I534" t="s">
        <v>81</v>
      </c>
      <c r="J534" t="b">
        <v>0</v>
      </c>
      <c r="K534" t="s">
        <v>3377</v>
      </c>
      <c r="L534" t="s">
        <v>37</v>
      </c>
      <c r="M534" s="2">
        <v>45177</v>
      </c>
      <c r="N534">
        <f>YEAR(M534)</f>
        <v>2023</v>
      </c>
      <c r="O534">
        <v>0.49513888888888885</v>
      </c>
      <c r="P534" t="s">
        <v>38</v>
      </c>
      <c r="Q534">
        <v>28</v>
      </c>
      <c r="R534" t="s">
        <v>3378</v>
      </c>
      <c r="S534" t="s">
        <v>40</v>
      </c>
      <c r="T534">
        <v>57.5</v>
      </c>
      <c r="U534">
        <v>55</v>
      </c>
      <c r="V534">
        <v>60</v>
      </c>
      <c r="W534">
        <v>57.5</v>
      </c>
      <c r="Y534">
        <v>119600</v>
      </c>
      <c r="Z534" s="1" t="s">
        <v>18286</v>
      </c>
      <c r="AA534" t="s">
        <v>15233</v>
      </c>
      <c r="AB534" t="s">
        <v>3559</v>
      </c>
      <c r="AC534">
        <v>27</v>
      </c>
      <c r="AD534" s="4" t="s">
        <v>18411</v>
      </c>
      <c r="AE534" t="s">
        <v>18404</v>
      </c>
    </row>
    <row r="535" spans="1:31" x14ac:dyDescent="0.35">
      <c r="A535" t="s">
        <v>1060</v>
      </c>
      <c r="B535" t="s">
        <v>365</v>
      </c>
      <c r="C535" t="s">
        <v>264</v>
      </c>
      <c r="D535" t="s">
        <v>197</v>
      </c>
      <c r="E535" t="s">
        <v>106</v>
      </c>
      <c r="F535" t="s">
        <v>15970</v>
      </c>
      <c r="G535" t="s">
        <v>15971</v>
      </c>
      <c r="H535" t="s">
        <v>220</v>
      </c>
      <c r="I535" t="s">
        <v>35</v>
      </c>
      <c r="J535" t="b">
        <v>0</v>
      </c>
      <c r="K535" t="s">
        <v>15972</v>
      </c>
      <c r="L535" t="s">
        <v>37</v>
      </c>
      <c r="M535" s="2">
        <v>44383</v>
      </c>
      <c r="N535">
        <f>YEAR(M535)</f>
        <v>2021</v>
      </c>
      <c r="O535">
        <v>4.9305555555555554E-2</v>
      </c>
      <c r="P535" t="s">
        <v>38</v>
      </c>
      <c r="Q535">
        <v>48</v>
      </c>
      <c r="R535" t="s">
        <v>15973</v>
      </c>
      <c r="S535" t="s">
        <v>112</v>
      </c>
      <c r="T535">
        <v>122500</v>
      </c>
      <c r="U535">
        <v>115000</v>
      </c>
      <c r="V535">
        <v>130000</v>
      </c>
      <c r="X535">
        <v>122500</v>
      </c>
      <c r="Y535">
        <v>122500</v>
      </c>
      <c r="Z535" s="1" t="s">
        <v>18356</v>
      </c>
      <c r="AA535" t="s">
        <v>15974</v>
      </c>
      <c r="AC535">
        <v>25</v>
      </c>
      <c r="AD535" s="4" t="s">
        <v>18411</v>
      </c>
      <c r="AE535" t="s">
        <v>18404</v>
      </c>
    </row>
    <row r="536" spans="1:31" x14ac:dyDescent="0.35">
      <c r="A536" t="s">
        <v>1060</v>
      </c>
      <c r="B536" t="s">
        <v>8157</v>
      </c>
      <c r="C536" t="s">
        <v>45</v>
      </c>
      <c r="D536" t="s">
        <v>87</v>
      </c>
      <c r="E536" t="s">
        <v>147</v>
      </c>
      <c r="F536" t="s">
        <v>8158</v>
      </c>
      <c r="G536" t="s">
        <v>8159</v>
      </c>
      <c r="H536" t="s">
        <v>50</v>
      </c>
      <c r="I536" t="s">
        <v>35</v>
      </c>
      <c r="J536" t="b">
        <v>0</v>
      </c>
      <c r="K536" t="s">
        <v>8160</v>
      </c>
      <c r="L536" t="s">
        <v>37</v>
      </c>
      <c r="M536" s="2">
        <v>44546</v>
      </c>
      <c r="N536">
        <f>YEAR(M536)</f>
        <v>2021</v>
      </c>
      <c r="O536">
        <v>0.47500000000000003</v>
      </c>
      <c r="P536" t="s">
        <v>38</v>
      </c>
      <c r="Q536">
        <v>16</v>
      </c>
      <c r="R536" t="s">
        <v>8161</v>
      </c>
      <c r="S536" t="s">
        <v>112</v>
      </c>
      <c r="T536">
        <v>123050</v>
      </c>
      <c r="U536">
        <v>82100</v>
      </c>
      <c r="V536">
        <v>164000</v>
      </c>
      <c r="X536">
        <v>123050</v>
      </c>
      <c r="Y536">
        <v>123050</v>
      </c>
      <c r="Z536" s="1" t="s">
        <v>17912</v>
      </c>
      <c r="AA536" t="s">
        <v>8162</v>
      </c>
      <c r="AB536" t="s">
        <v>5815</v>
      </c>
      <c r="AC536">
        <v>27</v>
      </c>
      <c r="AD536" s="4" t="s">
        <v>18411</v>
      </c>
      <c r="AE536" t="s">
        <v>18404</v>
      </c>
    </row>
    <row r="537" spans="1:31" x14ac:dyDescent="0.35">
      <c r="A537" t="s">
        <v>1060</v>
      </c>
      <c r="B537" t="s">
        <v>3648</v>
      </c>
      <c r="C537" t="s">
        <v>45</v>
      </c>
      <c r="D537" t="s">
        <v>76</v>
      </c>
      <c r="E537" t="s">
        <v>106</v>
      </c>
      <c r="F537" t="s">
        <v>3649</v>
      </c>
      <c r="G537" t="s">
        <v>3650</v>
      </c>
      <c r="H537" t="s">
        <v>182</v>
      </c>
      <c r="I537" t="s">
        <v>35</v>
      </c>
      <c r="J537" t="b">
        <v>0</v>
      </c>
      <c r="K537" t="s">
        <v>519</v>
      </c>
      <c r="L537" t="s">
        <v>37</v>
      </c>
      <c r="M537" s="2">
        <v>44046</v>
      </c>
      <c r="N537">
        <f>YEAR(M537)</f>
        <v>2020</v>
      </c>
      <c r="O537">
        <v>0.21736111111111112</v>
      </c>
      <c r="P537" t="s">
        <v>38</v>
      </c>
      <c r="Q537">
        <v>27</v>
      </c>
      <c r="R537" t="s">
        <v>520</v>
      </c>
      <c r="S537" t="s">
        <v>112</v>
      </c>
      <c r="T537">
        <v>135000</v>
      </c>
      <c r="U537">
        <v>130000</v>
      </c>
      <c r="V537">
        <v>140000</v>
      </c>
      <c r="X537">
        <v>135000</v>
      </c>
      <c r="Y537">
        <v>135000</v>
      </c>
      <c r="Z537" s="1" t="s">
        <v>17522</v>
      </c>
      <c r="AA537" t="s">
        <v>3651</v>
      </c>
      <c r="AB537" t="s">
        <v>131</v>
      </c>
      <c r="AC537">
        <v>24</v>
      </c>
      <c r="AD537" s="4" t="s">
        <v>18409</v>
      </c>
      <c r="AE537" t="s">
        <v>18405</v>
      </c>
    </row>
    <row r="538" spans="1:31" x14ac:dyDescent="0.35">
      <c r="A538" t="s">
        <v>1060</v>
      </c>
      <c r="B538" t="s">
        <v>7082</v>
      </c>
      <c r="C538" t="s">
        <v>65</v>
      </c>
      <c r="D538" t="s">
        <v>117</v>
      </c>
      <c r="E538" t="s">
        <v>147</v>
      </c>
      <c r="F538" t="s">
        <v>7822</v>
      </c>
      <c r="G538" t="s">
        <v>7823</v>
      </c>
      <c r="H538" t="s">
        <v>213</v>
      </c>
      <c r="I538" t="s">
        <v>35</v>
      </c>
      <c r="J538" t="b">
        <v>1</v>
      </c>
      <c r="K538" t="s">
        <v>3296</v>
      </c>
      <c r="L538" t="s">
        <v>37</v>
      </c>
      <c r="M538" s="2">
        <v>45173</v>
      </c>
      <c r="N538">
        <f>YEAR(M538)</f>
        <v>2023</v>
      </c>
      <c r="O538">
        <v>0.1277777777777778</v>
      </c>
      <c r="P538" t="s">
        <v>38</v>
      </c>
      <c r="Q538">
        <v>14</v>
      </c>
      <c r="R538" t="s">
        <v>3297</v>
      </c>
      <c r="S538" t="s">
        <v>40</v>
      </c>
      <c r="T538">
        <v>65</v>
      </c>
      <c r="U538">
        <v>60</v>
      </c>
      <c r="V538">
        <v>70</v>
      </c>
      <c r="W538">
        <v>65</v>
      </c>
      <c r="Y538">
        <v>135200</v>
      </c>
      <c r="Z538" s="1" t="s">
        <v>17819</v>
      </c>
      <c r="AA538" t="s">
        <v>7824</v>
      </c>
      <c r="AB538" t="s">
        <v>4985</v>
      </c>
      <c r="AC538">
        <v>26</v>
      </c>
      <c r="AD538" s="4" t="s">
        <v>18409</v>
      </c>
      <c r="AE538" t="s">
        <v>18404</v>
      </c>
    </row>
    <row r="539" spans="1:31" x14ac:dyDescent="0.35">
      <c r="A539" t="s">
        <v>1060</v>
      </c>
      <c r="B539" t="s">
        <v>365</v>
      </c>
      <c r="C539" t="s">
        <v>65</v>
      </c>
      <c r="D539" t="s">
        <v>197</v>
      </c>
      <c r="E539" t="s">
        <v>106</v>
      </c>
      <c r="F539" t="s">
        <v>4078</v>
      </c>
      <c r="G539" t="s">
        <v>4079</v>
      </c>
      <c r="H539" t="s">
        <v>109</v>
      </c>
      <c r="I539" t="s">
        <v>35</v>
      </c>
      <c r="J539" t="b">
        <v>1</v>
      </c>
      <c r="K539" t="s">
        <v>4080</v>
      </c>
      <c r="L539" t="s">
        <v>37</v>
      </c>
      <c r="M539" s="2">
        <v>43963</v>
      </c>
      <c r="N539">
        <f>YEAR(M539)</f>
        <v>2020</v>
      </c>
      <c r="O539">
        <v>0.27708333333333335</v>
      </c>
      <c r="P539" t="s">
        <v>38</v>
      </c>
      <c r="Q539">
        <v>37</v>
      </c>
      <c r="R539" t="s">
        <v>4081</v>
      </c>
      <c r="S539" t="s">
        <v>112</v>
      </c>
      <c r="T539">
        <v>145000</v>
      </c>
      <c r="U539">
        <v>110000</v>
      </c>
      <c r="V539">
        <v>180000</v>
      </c>
      <c r="X539">
        <v>145000</v>
      </c>
      <c r="Y539">
        <v>145000</v>
      </c>
      <c r="Z539" s="1" t="s">
        <v>17564</v>
      </c>
      <c r="AA539" t="s">
        <v>4082</v>
      </c>
      <c r="AC539">
        <v>25</v>
      </c>
      <c r="AD539" s="4" t="s">
        <v>18409</v>
      </c>
      <c r="AE539" t="s">
        <v>18405</v>
      </c>
    </row>
    <row r="540" spans="1:31" x14ac:dyDescent="0.35">
      <c r="A540" t="s">
        <v>14364</v>
      </c>
      <c r="B540" t="s">
        <v>14365</v>
      </c>
      <c r="C540" t="s">
        <v>45</v>
      </c>
      <c r="D540" t="s">
        <v>117</v>
      </c>
      <c r="E540" t="s">
        <v>106</v>
      </c>
      <c r="F540" t="s">
        <v>14366</v>
      </c>
      <c r="G540" t="s">
        <v>14367</v>
      </c>
      <c r="H540" t="s">
        <v>99</v>
      </c>
      <c r="I540" t="s">
        <v>35</v>
      </c>
      <c r="J540" t="b">
        <v>0</v>
      </c>
      <c r="K540" t="s">
        <v>384</v>
      </c>
      <c r="L540" t="s">
        <v>37</v>
      </c>
      <c r="M540" s="2">
        <v>44338</v>
      </c>
      <c r="N540">
        <f>YEAR(M540)</f>
        <v>2021</v>
      </c>
      <c r="O540">
        <v>0.23402777777777781</v>
      </c>
      <c r="P540" t="s">
        <v>38</v>
      </c>
      <c r="Q540">
        <v>5</v>
      </c>
      <c r="R540" t="s">
        <v>385</v>
      </c>
      <c r="S540" t="s">
        <v>112</v>
      </c>
      <c r="T540">
        <v>100000</v>
      </c>
      <c r="U540">
        <v>90000</v>
      </c>
      <c r="V540">
        <v>110000</v>
      </c>
      <c r="X540">
        <v>100000</v>
      </c>
      <c r="Y540">
        <v>100000</v>
      </c>
      <c r="Z540" s="1" t="s">
        <v>18217</v>
      </c>
      <c r="AA540" t="s">
        <v>14368</v>
      </c>
      <c r="AC540">
        <v>26</v>
      </c>
      <c r="AD540" s="4" t="s">
        <v>18411</v>
      </c>
      <c r="AE540" t="s">
        <v>18405</v>
      </c>
    </row>
    <row r="541" spans="1:31" x14ac:dyDescent="0.35">
      <c r="A541" t="s">
        <v>14364</v>
      </c>
      <c r="B541" t="s">
        <v>14365</v>
      </c>
      <c r="C541" t="s">
        <v>45</v>
      </c>
      <c r="D541" t="s">
        <v>58</v>
      </c>
      <c r="E541" t="s">
        <v>106</v>
      </c>
      <c r="F541" t="s">
        <v>14366</v>
      </c>
      <c r="G541" t="s">
        <v>5073</v>
      </c>
      <c r="H541" t="s">
        <v>127</v>
      </c>
      <c r="I541" t="s">
        <v>35</v>
      </c>
      <c r="J541" t="b">
        <v>0</v>
      </c>
      <c r="K541" t="s">
        <v>384</v>
      </c>
      <c r="L541" t="s">
        <v>37</v>
      </c>
      <c r="M541" s="2">
        <v>44920</v>
      </c>
      <c r="N541">
        <f>YEAR(M541)</f>
        <v>2022</v>
      </c>
      <c r="O541">
        <v>5.6250000000000001E-2</v>
      </c>
      <c r="P541" t="s">
        <v>38</v>
      </c>
      <c r="Q541">
        <v>30</v>
      </c>
      <c r="R541" t="s">
        <v>385</v>
      </c>
      <c r="S541" t="s">
        <v>112</v>
      </c>
      <c r="T541">
        <v>100000</v>
      </c>
      <c r="U541">
        <v>90000</v>
      </c>
      <c r="V541">
        <v>110000</v>
      </c>
      <c r="X541">
        <v>100000</v>
      </c>
      <c r="Y541">
        <v>100000</v>
      </c>
      <c r="Z541" s="1" t="s">
        <v>18217</v>
      </c>
      <c r="AA541" t="s">
        <v>14982</v>
      </c>
      <c r="AB541" t="s">
        <v>631</v>
      </c>
      <c r="AC541">
        <v>26</v>
      </c>
      <c r="AD541" s="4" t="s">
        <v>18411</v>
      </c>
      <c r="AE541" t="s">
        <v>18405</v>
      </c>
    </row>
    <row r="542" spans="1:31" x14ac:dyDescent="0.35">
      <c r="A542" t="s">
        <v>8150</v>
      </c>
      <c r="B542" t="s">
        <v>8151</v>
      </c>
      <c r="C542" t="s">
        <v>65</v>
      </c>
      <c r="D542" t="s">
        <v>30</v>
      </c>
      <c r="E542" t="s">
        <v>147</v>
      </c>
      <c r="F542" t="s">
        <v>8152</v>
      </c>
      <c r="G542" t="s">
        <v>8153</v>
      </c>
      <c r="H542" t="s">
        <v>50</v>
      </c>
      <c r="I542" t="s">
        <v>35</v>
      </c>
      <c r="J542" t="b">
        <v>1</v>
      </c>
      <c r="K542" t="s">
        <v>8154</v>
      </c>
      <c r="L542" t="s">
        <v>37</v>
      </c>
      <c r="M542" s="2">
        <v>44360</v>
      </c>
      <c r="N542">
        <f>YEAR(M542)</f>
        <v>2021</v>
      </c>
      <c r="O542">
        <v>0.53611111111111109</v>
      </c>
      <c r="P542" t="s">
        <v>38</v>
      </c>
      <c r="Q542">
        <v>22</v>
      </c>
      <c r="R542" t="s">
        <v>8155</v>
      </c>
      <c r="S542" t="s">
        <v>112</v>
      </c>
      <c r="T542">
        <v>161500</v>
      </c>
      <c r="U542">
        <v>121000</v>
      </c>
      <c r="V542">
        <v>202000</v>
      </c>
      <c r="X542">
        <v>161500</v>
      </c>
      <c r="Y542">
        <v>161500</v>
      </c>
      <c r="Z542" s="1" t="s">
        <v>17911</v>
      </c>
      <c r="AA542" t="s">
        <v>8156</v>
      </c>
      <c r="AB542" t="s">
        <v>8149</v>
      </c>
      <c r="AC542">
        <v>33</v>
      </c>
      <c r="AD542" s="4" t="s">
        <v>18413</v>
      </c>
      <c r="AE542" t="s">
        <v>18405</v>
      </c>
    </row>
    <row r="543" spans="1:31" x14ac:dyDescent="0.35">
      <c r="A543" t="s">
        <v>7526</v>
      </c>
      <c r="B543" t="s">
        <v>7480</v>
      </c>
      <c r="C543" t="s">
        <v>45</v>
      </c>
      <c r="D543" t="s">
        <v>117</v>
      </c>
      <c r="E543" t="s">
        <v>147</v>
      </c>
      <c r="F543" t="s">
        <v>7527</v>
      </c>
      <c r="G543" t="s">
        <v>7528</v>
      </c>
      <c r="H543" t="s">
        <v>337</v>
      </c>
      <c r="I543" t="s">
        <v>81</v>
      </c>
      <c r="J543" t="b">
        <v>0</v>
      </c>
      <c r="K543" t="s">
        <v>3182</v>
      </c>
      <c r="L543" t="s">
        <v>37</v>
      </c>
      <c r="M543" s="2">
        <v>44633</v>
      </c>
      <c r="N543">
        <f>YEAR(M543)</f>
        <v>2022</v>
      </c>
      <c r="O543">
        <v>0.44930555555555557</v>
      </c>
      <c r="P543" t="s">
        <v>38</v>
      </c>
      <c r="Q543">
        <v>7</v>
      </c>
      <c r="R543" t="s">
        <v>3183</v>
      </c>
      <c r="S543" t="s">
        <v>40</v>
      </c>
      <c r="T543">
        <v>57.5</v>
      </c>
      <c r="U543">
        <v>50</v>
      </c>
      <c r="V543">
        <v>65</v>
      </c>
      <c r="W543">
        <v>57.5</v>
      </c>
      <c r="Y543">
        <v>119600</v>
      </c>
      <c r="Z543" s="1" t="s">
        <v>17614</v>
      </c>
      <c r="AA543" t="s">
        <v>7529</v>
      </c>
      <c r="AB543" t="s">
        <v>7461</v>
      </c>
      <c r="AC543">
        <v>24</v>
      </c>
      <c r="AD543" s="4" t="s">
        <v>18411</v>
      </c>
      <c r="AE543" t="s">
        <v>18404</v>
      </c>
    </row>
    <row r="544" spans="1:31" x14ac:dyDescent="0.35">
      <c r="A544" t="s">
        <v>5595</v>
      </c>
      <c r="B544" t="s">
        <v>5596</v>
      </c>
      <c r="C544" t="s">
        <v>45</v>
      </c>
      <c r="D544" t="s">
        <v>96</v>
      </c>
      <c r="E544" t="s">
        <v>454</v>
      </c>
      <c r="F544" t="s">
        <v>5597</v>
      </c>
      <c r="G544" t="s">
        <v>5598</v>
      </c>
      <c r="H544" t="s">
        <v>90</v>
      </c>
      <c r="I544" t="s">
        <v>35</v>
      </c>
      <c r="J544" t="b">
        <v>0</v>
      </c>
      <c r="K544" t="s">
        <v>1132</v>
      </c>
      <c r="L544" t="s">
        <v>37</v>
      </c>
      <c r="M544" s="2">
        <v>44437</v>
      </c>
      <c r="N544">
        <f>YEAR(M544)</f>
        <v>2021</v>
      </c>
      <c r="O544">
        <v>0.19236111111111112</v>
      </c>
      <c r="P544" t="s">
        <v>38</v>
      </c>
      <c r="Q544">
        <v>15</v>
      </c>
      <c r="R544" t="s">
        <v>1133</v>
      </c>
      <c r="S544" t="s">
        <v>112</v>
      </c>
      <c r="T544">
        <v>100000</v>
      </c>
      <c r="X544">
        <v>100000</v>
      </c>
      <c r="Y544">
        <v>100000</v>
      </c>
      <c r="Z544" s="1" t="s">
        <v>17693</v>
      </c>
      <c r="AA544" t="s">
        <v>5599</v>
      </c>
      <c r="AC544">
        <v>26</v>
      </c>
      <c r="AD544" s="4" t="s">
        <v>18411</v>
      </c>
      <c r="AE544" t="s">
        <v>18405</v>
      </c>
    </row>
    <row r="545" spans="1:31" x14ac:dyDescent="0.35">
      <c r="A545" t="s">
        <v>5595</v>
      </c>
      <c r="B545" t="s">
        <v>5596</v>
      </c>
      <c r="C545" t="s">
        <v>45</v>
      </c>
      <c r="D545" t="s">
        <v>76</v>
      </c>
      <c r="E545" t="s">
        <v>4896</v>
      </c>
      <c r="F545" t="s">
        <v>5597</v>
      </c>
      <c r="G545" t="s">
        <v>8790</v>
      </c>
      <c r="H545" t="s">
        <v>109</v>
      </c>
      <c r="I545" t="s">
        <v>35</v>
      </c>
      <c r="J545" t="b">
        <v>0</v>
      </c>
      <c r="K545" t="s">
        <v>1132</v>
      </c>
      <c r="L545" t="s">
        <v>37</v>
      </c>
      <c r="M545" s="2">
        <v>43887</v>
      </c>
      <c r="N545">
        <f>YEAR(M545)</f>
        <v>2020</v>
      </c>
      <c r="O545">
        <v>0.47500000000000003</v>
      </c>
      <c r="P545" t="s">
        <v>38</v>
      </c>
      <c r="Q545">
        <v>13</v>
      </c>
      <c r="R545" t="s">
        <v>1133</v>
      </c>
      <c r="S545" t="s">
        <v>112</v>
      </c>
      <c r="T545">
        <v>100000</v>
      </c>
      <c r="X545">
        <v>100000</v>
      </c>
      <c r="Y545">
        <v>100000</v>
      </c>
      <c r="Z545" s="1" t="s">
        <v>17693</v>
      </c>
      <c r="AA545" t="s">
        <v>8791</v>
      </c>
      <c r="AB545" t="s">
        <v>131</v>
      </c>
      <c r="AC545">
        <v>27</v>
      </c>
      <c r="AD545" s="4" t="s">
        <v>18411</v>
      </c>
      <c r="AE545" t="s">
        <v>18405</v>
      </c>
    </row>
    <row r="546" spans="1:31" x14ac:dyDescent="0.35">
      <c r="A546" t="s">
        <v>262</v>
      </c>
      <c r="B546" t="s">
        <v>263</v>
      </c>
      <c r="C546" t="s">
        <v>264</v>
      </c>
      <c r="D546" t="s">
        <v>46</v>
      </c>
      <c r="E546" t="s">
        <v>243</v>
      </c>
      <c r="F546" t="s">
        <v>265</v>
      </c>
      <c r="G546" t="s">
        <v>266</v>
      </c>
      <c r="H546" t="s">
        <v>135</v>
      </c>
      <c r="I546" t="s">
        <v>35</v>
      </c>
      <c r="J546" t="b">
        <v>0</v>
      </c>
      <c r="K546" t="s">
        <v>267</v>
      </c>
      <c r="L546" t="s">
        <v>37</v>
      </c>
      <c r="M546" s="2">
        <v>44594</v>
      </c>
      <c r="N546">
        <f>YEAR(M546)</f>
        <v>2022</v>
      </c>
      <c r="O546">
        <v>0.22291666666666665</v>
      </c>
      <c r="P546" t="s">
        <v>38</v>
      </c>
      <c r="Q546">
        <v>33</v>
      </c>
      <c r="R546" t="s">
        <v>268</v>
      </c>
      <c r="S546" t="s">
        <v>112</v>
      </c>
      <c r="T546">
        <v>125000</v>
      </c>
      <c r="U546">
        <v>100000</v>
      </c>
      <c r="V546">
        <v>150000</v>
      </c>
      <c r="X546">
        <v>125000</v>
      </c>
      <c r="Y546">
        <v>125000</v>
      </c>
      <c r="Z546" s="1" t="s">
        <v>17294</v>
      </c>
      <c r="AA546" t="s">
        <v>269</v>
      </c>
      <c r="AB546" t="s">
        <v>270</v>
      </c>
      <c r="AC546">
        <v>25</v>
      </c>
      <c r="AD546" s="4" t="s">
        <v>18411</v>
      </c>
      <c r="AE546" t="s">
        <v>18404</v>
      </c>
    </row>
    <row r="547" spans="1:31" x14ac:dyDescent="0.35">
      <c r="A547" t="s">
        <v>5075</v>
      </c>
      <c r="B547" t="s">
        <v>5076</v>
      </c>
      <c r="C547" t="s">
        <v>45</v>
      </c>
      <c r="D547" t="s">
        <v>46</v>
      </c>
      <c r="E547" t="s">
        <v>2249</v>
      </c>
      <c r="F547" t="s">
        <v>5077</v>
      </c>
      <c r="G547" t="s">
        <v>5078</v>
      </c>
      <c r="H547" t="s">
        <v>127</v>
      </c>
      <c r="I547" t="s">
        <v>35</v>
      </c>
      <c r="J547" t="b">
        <v>0</v>
      </c>
      <c r="K547" t="s">
        <v>5079</v>
      </c>
      <c r="L547" t="s">
        <v>37</v>
      </c>
      <c r="M547" s="2">
        <v>44957</v>
      </c>
      <c r="N547">
        <f>YEAR(M547)</f>
        <v>2023</v>
      </c>
      <c r="O547">
        <v>5.2083333333333336E-2</v>
      </c>
      <c r="P547" t="s">
        <v>38</v>
      </c>
      <c r="Q547">
        <v>33</v>
      </c>
      <c r="R547" t="s">
        <v>5080</v>
      </c>
      <c r="S547" t="s">
        <v>112</v>
      </c>
      <c r="T547">
        <v>110000</v>
      </c>
      <c r="U547">
        <v>100000</v>
      </c>
      <c r="V547">
        <v>120000</v>
      </c>
      <c r="X547">
        <v>110000</v>
      </c>
      <c r="Y547">
        <v>110000</v>
      </c>
      <c r="Z547" s="1" t="s">
        <v>17658</v>
      </c>
      <c r="AA547" t="s">
        <v>5081</v>
      </c>
      <c r="AB547" t="s">
        <v>5082</v>
      </c>
      <c r="AC547">
        <v>27</v>
      </c>
      <c r="AD547" s="4" t="s">
        <v>18411</v>
      </c>
      <c r="AE547" t="s">
        <v>18405</v>
      </c>
    </row>
    <row r="548" spans="1:31" x14ac:dyDescent="0.35">
      <c r="A548" t="s">
        <v>12948</v>
      </c>
      <c r="B548" t="s">
        <v>12949</v>
      </c>
      <c r="C548" t="s">
        <v>45</v>
      </c>
      <c r="D548" t="s">
        <v>87</v>
      </c>
      <c r="E548" t="s">
        <v>1189</v>
      </c>
      <c r="F548" t="s">
        <v>12950</v>
      </c>
      <c r="G548" t="s">
        <v>12951</v>
      </c>
      <c r="H548" t="s">
        <v>360</v>
      </c>
      <c r="I548" t="s">
        <v>35</v>
      </c>
      <c r="J548" t="b">
        <v>0</v>
      </c>
      <c r="K548" t="s">
        <v>12952</v>
      </c>
      <c r="L548" t="s">
        <v>37</v>
      </c>
      <c r="M548" s="2">
        <v>44251</v>
      </c>
      <c r="N548">
        <f>YEAR(M548)</f>
        <v>2021</v>
      </c>
      <c r="O548">
        <v>0.4513888888888889</v>
      </c>
      <c r="P548" t="s">
        <v>38</v>
      </c>
      <c r="Q548">
        <v>21</v>
      </c>
      <c r="R548" t="s">
        <v>12953</v>
      </c>
      <c r="S548" t="s">
        <v>112</v>
      </c>
      <c r="T548">
        <v>80000</v>
      </c>
      <c r="U548">
        <v>55000</v>
      </c>
      <c r="V548">
        <v>105000</v>
      </c>
      <c r="X548">
        <v>80000</v>
      </c>
      <c r="Y548">
        <v>80000</v>
      </c>
      <c r="Z548" s="1" t="s">
        <v>18088</v>
      </c>
      <c r="AA548" t="s">
        <v>12954</v>
      </c>
      <c r="AC548">
        <v>24</v>
      </c>
      <c r="AD548" s="4" t="s">
        <v>18410</v>
      </c>
      <c r="AE548" t="s">
        <v>18405</v>
      </c>
    </row>
    <row r="549" spans="1:31" x14ac:dyDescent="0.35">
      <c r="A549" t="s">
        <v>12948</v>
      </c>
      <c r="B549" t="s">
        <v>12949</v>
      </c>
      <c r="C549" t="s">
        <v>45</v>
      </c>
      <c r="D549" t="s">
        <v>163</v>
      </c>
      <c r="E549" t="s">
        <v>1189</v>
      </c>
      <c r="F549" t="s">
        <v>12950</v>
      </c>
      <c r="G549" t="s">
        <v>12951</v>
      </c>
      <c r="H549" t="s">
        <v>360</v>
      </c>
      <c r="I549" t="s">
        <v>35</v>
      </c>
      <c r="J549" t="b">
        <v>0</v>
      </c>
      <c r="K549" t="s">
        <v>12952</v>
      </c>
      <c r="L549" t="s">
        <v>37</v>
      </c>
      <c r="M549" s="2">
        <v>44201</v>
      </c>
      <c r="N549">
        <f>YEAR(M549)</f>
        <v>2021</v>
      </c>
      <c r="O549">
        <v>0.21805555555555556</v>
      </c>
      <c r="P549" t="s">
        <v>38</v>
      </c>
      <c r="Q549">
        <v>13</v>
      </c>
      <c r="R549" t="s">
        <v>12953</v>
      </c>
      <c r="S549" t="s">
        <v>112</v>
      </c>
      <c r="T549">
        <v>80000</v>
      </c>
      <c r="U549">
        <v>55000</v>
      </c>
      <c r="V549">
        <v>105000</v>
      </c>
      <c r="X549">
        <v>80000</v>
      </c>
      <c r="Y549">
        <v>80000</v>
      </c>
      <c r="Z549" s="1" t="s">
        <v>18088</v>
      </c>
      <c r="AA549" t="s">
        <v>12955</v>
      </c>
      <c r="AC549">
        <v>23</v>
      </c>
      <c r="AD549" s="4" t="s">
        <v>18410</v>
      </c>
      <c r="AE549" t="s">
        <v>18404</v>
      </c>
    </row>
    <row r="550" spans="1:31" x14ac:dyDescent="0.35">
      <c r="A550" t="s">
        <v>6364</v>
      </c>
      <c r="B550" t="s">
        <v>6365</v>
      </c>
      <c r="C550" t="s">
        <v>65</v>
      </c>
      <c r="D550" t="s">
        <v>46</v>
      </c>
      <c r="E550" t="s">
        <v>147</v>
      </c>
      <c r="F550" t="s">
        <v>6366</v>
      </c>
      <c r="G550" t="s">
        <v>6367</v>
      </c>
      <c r="H550" t="s">
        <v>416</v>
      </c>
      <c r="I550" t="s">
        <v>81</v>
      </c>
      <c r="J550" t="b">
        <v>1</v>
      </c>
      <c r="K550" t="s">
        <v>5592</v>
      </c>
      <c r="L550" t="s">
        <v>37</v>
      </c>
      <c r="M550" s="2">
        <v>44175</v>
      </c>
      <c r="N550">
        <f>YEAR(M550)</f>
        <v>2020</v>
      </c>
      <c r="O550">
        <v>0.45069444444444445</v>
      </c>
      <c r="P550" t="s">
        <v>38</v>
      </c>
      <c r="Q550">
        <v>38</v>
      </c>
      <c r="R550">
        <v>55</v>
      </c>
      <c r="S550" t="s">
        <v>40</v>
      </c>
      <c r="T550">
        <v>55</v>
      </c>
      <c r="W550">
        <v>55</v>
      </c>
      <c r="Y550">
        <v>114400</v>
      </c>
      <c r="Z550" s="1" t="s">
        <v>17268</v>
      </c>
      <c r="AA550" t="s">
        <v>6368</v>
      </c>
      <c r="AB550" t="s">
        <v>6369</v>
      </c>
      <c r="AC550">
        <v>25</v>
      </c>
      <c r="AD550" s="4" t="s">
        <v>18411</v>
      </c>
      <c r="AE550" t="s">
        <v>18404</v>
      </c>
    </row>
    <row r="551" spans="1:31" x14ac:dyDescent="0.35">
      <c r="A551" t="s">
        <v>6364</v>
      </c>
      <c r="B551" t="s">
        <v>6365</v>
      </c>
      <c r="C551" t="s">
        <v>65</v>
      </c>
      <c r="D551" t="s">
        <v>30</v>
      </c>
      <c r="E551" t="s">
        <v>147</v>
      </c>
      <c r="F551" t="s">
        <v>6366</v>
      </c>
      <c r="G551" t="s">
        <v>6367</v>
      </c>
      <c r="H551" t="s">
        <v>416</v>
      </c>
      <c r="I551" t="s">
        <v>81</v>
      </c>
      <c r="J551" t="b">
        <v>1</v>
      </c>
      <c r="K551" t="s">
        <v>5592</v>
      </c>
      <c r="L551" t="s">
        <v>37</v>
      </c>
      <c r="M551" s="2">
        <v>44984</v>
      </c>
      <c r="N551">
        <f>YEAR(M551)</f>
        <v>2023</v>
      </c>
      <c r="O551">
        <v>0.25694444444444448</v>
      </c>
      <c r="P551" t="s">
        <v>38</v>
      </c>
      <c r="Q551">
        <v>13</v>
      </c>
      <c r="R551">
        <v>55</v>
      </c>
      <c r="S551" t="s">
        <v>40</v>
      </c>
      <c r="T551">
        <v>55</v>
      </c>
      <c r="W551">
        <v>55</v>
      </c>
      <c r="Y551">
        <v>114400</v>
      </c>
      <c r="Z551" s="1" t="s">
        <v>17268</v>
      </c>
      <c r="AA551" t="s">
        <v>6370</v>
      </c>
      <c r="AB551" t="s">
        <v>1024</v>
      </c>
      <c r="AC551">
        <v>27</v>
      </c>
      <c r="AD551" s="4" t="s">
        <v>18411</v>
      </c>
      <c r="AE551" t="s">
        <v>18404</v>
      </c>
    </row>
    <row r="552" spans="1:31" x14ac:dyDescent="0.35">
      <c r="A552" t="s">
        <v>6230</v>
      </c>
      <c r="B552" t="s">
        <v>6231</v>
      </c>
      <c r="C552" t="s">
        <v>45</v>
      </c>
      <c r="D552" t="s">
        <v>197</v>
      </c>
      <c r="E552" t="s">
        <v>47</v>
      </c>
      <c r="F552" t="s">
        <v>6232</v>
      </c>
      <c r="G552" t="s">
        <v>6233</v>
      </c>
      <c r="H552" t="s">
        <v>360</v>
      </c>
      <c r="I552" t="s">
        <v>35</v>
      </c>
      <c r="J552" t="b">
        <v>0</v>
      </c>
      <c r="K552" t="s">
        <v>3879</v>
      </c>
      <c r="L552" t="s">
        <v>37</v>
      </c>
      <c r="M552" s="2">
        <v>43972</v>
      </c>
      <c r="N552">
        <f>YEAR(M552)</f>
        <v>2020</v>
      </c>
      <c r="O552">
        <v>0.50555555555555554</v>
      </c>
      <c r="P552" t="s">
        <v>38</v>
      </c>
      <c r="Q552">
        <v>50</v>
      </c>
      <c r="R552" t="s">
        <v>3880</v>
      </c>
      <c r="S552" t="s">
        <v>40</v>
      </c>
      <c r="T552">
        <v>67.5</v>
      </c>
      <c r="U552">
        <v>65</v>
      </c>
      <c r="V552">
        <v>70</v>
      </c>
      <c r="W552">
        <v>67.5</v>
      </c>
      <c r="Y552">
        <v>140400</v>
      </c>
      <c r="Z552" s="1" t="s">
        <v>17574</v>
      </c>
      <c r="AA552" t="s">
        <v>6234</v>
      </c>
      <c r="AB552" t="s">
        <v>646</v>
      </c>
      <c r="AC552">
        <v>27</v>
      </c>
      <c r="AD552" s="4" t="s">
        <v>18409</v>
      </c>
      <c r="AE552" t="s">
        <v>18405</v>
      </c>
    </row>
    <row r="553" spans="1:31" x14ac:dyDescent="0.35">
      <c r="A553" t="s">
        <v>4612</v>
      </c>
      <c r="B553" t="s">
        <v>4613</v>
      </c>
      <c r="C553" t="s">
        <v>45</v>
      </c>
      <c r="D553" t="s">
        <v>87</v>
      </c>
      <c r="E553" t="s">
        <v>4614</v>
      </c>
      <c r="F553" t="s">
        <v>4615</v>
      </c>
      <c r="G553" t="s">
        <v>4616</v>
      </c>
      <c r="H553" t="s">
        <v>70</v>
      </c>
      <c r="I553" t="s">
        <v>35</v>
      </c>
      <c r="J553" t="b">
        <v>0</v>
      </c>
      <c r="K553" t="s">
        <v>4617</v>
      </c>
      <c r="L553" t="s">
        <v>37</v>
      </c>
      <c r="M553" s="2">
        <v>43942</v>
      </c>
      <c r="N553">
        <f>YEAR(M553)</f>
        <v>2020</v>
      </c>
      <c r="O553">
        <v>0.17847222222222223</v>
      </c>
      <c r="P553" t="s">
        <v>38</v>
      </c>
      <c r="Q553">
        <v>10</v>
      </c>
      <c r="R553" t="s">
        <v>4618</v>
      </c>
      <c r="S553" t="s">
        <v>112</v>
      </c>
      <c r="T553">
        <v>101179.595</v>
      </c>
      <c r="U553">
        <v>68694.19</v>
      </c>
      <c r="V553">
        <v>133665</v>
      </c>
      <c r="X553">
        <v>101179.595</v>
      </c>
      <c r="Y553">
        <v>101179.595</v>
      </c>
      <c r="Z553" s="1" t="s">
        <v>17614</v>
      </c>
      <c r="AA553" t="s">
        <v>4619</v>
      </c>
      <c r="AB553" t="s">
        <v>4498</v>
      </c>
      <c r="AC553">
        <v>28</v>
      </c>
      <c r="AD553" s="4" t="s">
        <v>18411</v>
      </c>
      <c r="AE553" t="s">
        <v>18404</v>
      </c>
    </row>
    <row r="554" spans="1:31" x14ac:dyDescent="0.35">
      <c r="A554" t="s">
        <v>6846</v>
      </c>
      <c r="B554" t="s">
        <v>6847</v>
      </c>
      <c r="C554" t="s">
        <v>45</v>
      </c>
      <c r="D554" t="s">
        <v>96</v>
      </c>
      <c r="E554" t="s">
        <v>147</v>
      </c>
      <c r="F554" t="s">
        <v>6848</v>
      </c>
      <c r="G554" t="s">
        <v>6849</v>
      </c>
      <c r="H554" t="s">
        <v>292</v>
      </c>
      <c r="I554" t="s">
        <v>35</v>
      </c>
      <c r="J554" t="b">
        <v>0</v>
      </c>
      <c r="K554" t="s">
        <v>6850</v>
      </c>
      <c r="L554" t="s">
        <v>37</v>
      </c>
      <c r="M554" s="2">
        <v>44190</v>
      </c>
      <c r="N554">
        <f>YEAR(M554)</f>
        <v>2020</v>
      </c>
      <c r="O554">
        <v>0.52986111111111112</v>
      </c>
      <c r="P554" t="s">
        <v>38</v>
      </c>
      <c r="Q554">
        <v>60</v>
      </c>
      <c r="R554" t="s">
        <v>6851</v>
      </c>
      <c r="S554" t="s">
        <v>112</v>
      </c>
      <c r="T554">
        <v>88140</v>
      </c>
      <c r="U554">
        <v>66560</v>
      </c>
      <c r="V554">
        <v>109720</v>
      </c>
      <c r="X554">
        <v>88140</v>
      </c>
      <c r="Y554">
        <v>88140</v>
      </c>
      <c r="Z554" s="1" t="s">
        <v>17797</v>
      </c>
      <c r="AA554" t="s">
        <v>6852</v>
      </c>
      <c r="AC554">
        <v>26</v>
      </c>
      <c r="AD554" s="4" t="s">
        <v>18411</v>
      </c>
      <c r="AE554" t="s">
        <v>18405</v>
      </c>
    </row>
    <row r="555" spans="1:31" x14ac:dyDescent="0.35">
      <c r="A555" t="s">
        <v>3534</v>
      </c>
      <c r="B555" t="s">
        <v>3535</v>
      </c>
      <c r="C555" t="s">
        <v>65</v>
      </c>
      <c r="D555" t="s">
        <v>197</v>
      </c>
      <c r="E555" t="s">
        <v>106</v>
      </c>
      <c r="F555" t="s">
        <v>3536</v>
      </c>
      <c r="G555" t="s">
        <v>3537</v>
      </c>
      <c r="H555" t="s">
        <v>99</v>
      </c>
      <c r="I555" t="s">
        <v>81</v>
      </c>
      <c r="J555" t="b">
        <v>1</v>
      </c>
      <c r="K555" t="s">
        <v>3538</v>
      </c>
      <c r="L555" t="s">
        <v>37</v>
      </c>
      <c r="M555" s="2">
        <v>44566</v>
      </c>
      <c r="N555">
        <f>YEAR(M555)</f>
        <v>2022</v>
      </c>
      <c r="O555">
        <v>0.3923611111111111</v>
      </c>
      <c r="P555" t="s">
        <v>38</v>
      </c>
      <c r="Q555">
        <v>51</v>
      </c>
      <c r="R555" t="s">
        <v>3539</v>
      </c>
      <c r="S555" t="s">
        <v>40</v>
      </c>
      <c r="T555">
        <v>69.5</v>
      </c>
      <c r="U555">
        <v>65</v>
      </c>
      <c r="V555">
        <v>74</v>
      </c>
      <c r="W555">
        <v>69.5</v>
      </c>
      <c r="Y555">
        <v>144560</v>
      </c>
      <c r="Z555" s="1" t="s">
        <v>17509</v>
      </c>
      <c r="AA555" t="s">
        <v>3540</v>
      </c>
      <c r="AB555" t="s">
        <v>103</v>
      </c>
      <c r="AC555">
        <v>29</v>
      </c>
      <c r="AD555" s="4" t="s">
        <v>18409</v>
      </c>
      <c r="AE555" t="s">
        <v>18405</v>
      </c>
    </row>
    <row r="556" spans="1:31" x14ac:dyDescent="0.35">
      <c r="A556" t="s">
        <v>15694</v>
      </c>
      <c r="B556" t="s">
        <v>3359</v>
      </c>
      <c r="C556" t="s">
        <v>65</v>
      </c>
      <c r="D556" t="s">
        <v>117</v>
      </c>
      <c r="E556" t="s">
        <v>106</v>
      </c>
      <c r="F556" t="s">
        <v>15695</v>
      </c>
      <c r="G556" t="s">
        <v>15696</v>
      </c>
      <c r="H556" t="s">
        <v>109</v>
      </c>
      <c r="I556" t="s">
        <v>81</v>
      </c>
      <c r="J556" t="b">
        <v>1</v>
      </c>
      <c r="K556" t="s">
        <v>1535</v>
      </c>
      <c r="L556" t="s">
        <v>37</v>
      </c>
      <c r="M556" s="2">
        <v>45131</v>
      </c>
      <c r="N556">
        <f>YEAR(M556)</f>
        <v>2023</v>
      </c>
      <c r="O556">
        <v>0.26319444444444445</v>
      </c>
      <c r="P556" t="s">
        <v>38</v>
      </c>
      <c r="Q556">
        <v>17</v>
      </c>
      <c r="R556" t="s">
        <v>1536</v>
      </c>
      <c r="S556" t="s">
        <v>40</v>
      </c>
      <c r="T556">
        <v>87.5</v>
      </c>
      <c r="U556">
        <v>75</v>
      </c>
      <c r="V556">
        <v>100</v>
      </c>
      <c r="W556">
        <v>87.5</v>
      </c>
      <c r="Y556">
        <v>182000</v>
      </c>
      <c r="Z556" s="1" t="s">
        <v>18331</v>
      </c>
      <c r="AA556" t="s">
        <v>15697</v>
      </c>
      <c r="AC556">
        <v>31</v>
      </c>
      <c r="AD556" s="4" t="s">
        <v>18413</v>
      </c>
      <c r="AE556" t="s">
        <v>18405</v>
      </c>
    </row>
    <row r="557" spans="1:31" x14ac:dyDescent="0.35">
      <c r="A557" t="s">
        <v>15694</v>
      </c>
      <c r="B557" t="s">
        <v>3359</v>
      </c>
      <c r="C557" t="s">
        <v>65</v>
      </c>
      <c r="D557" t="s">
        <v>87</v>
      </c>
      <c r="E557" t="s">
        <v>106</v>
      </c>
      <c r="F557" t="s">
        <v>15695</v>
      </c>
      <c r="G557" t="s">
        <v>15696</v>
      </c>
      <c r="H557" t="s">
        <v>109</v>
      </c>
      <c r="I557" t="s">
        <v>81</v>
      </c>
      <c r="J557" t="b">
        <v>1</v>
      </c>
      <c r="K557" t="s">
        <v>1535</v>
      </c>
      <c r="L557" t="s">
        <v>37</v>
      </c>
      <c r="M557" s="2">
        <v>44552</v>
      </c>
      <c r="N557">
        <f>YEAR(M557)</f>
        <v>2021</v>
      </c>
      <c r="O557">
        <v>9.375E-2</v>
      </c>
      <c r="P557" t="s">
        <v>38</v>
      </c>
      <c r="Q557">
        <v>27</v>
      </c>
      <c r="R557" t="s">
        <v>1536</v>
      </c>
      <c r="S557" t="s">
        <v>40</v>
      </c>
      <c r="T557">
        <v>87.5</v>
      </c>
      <c r="U557">
        <v>75</v>
      </c>
      <c r="V557">
        <v>100</v>
      </c>
      <c r="W557">
        <v>87.5</v>
      </c>
      <c r="Y557">
        <v>182000</v>
      </c>
      <c r="Z557" s="1" t="s">
        <v>18331</v>
      </c>
      <c r="AA557" t="s">
        <v>15698</v>
      </c>
      <c r="AC557">
        <v>34</v>
      </c>
      <c r="AD557" s="4" t="s">
        <v>18413</v>
      </c>
      <c r="AE557" t="s">
        <v>18405</v>
      </c>
    </row>
    <row r="558" spans="1:31" x14ac:dyDescent="0.35">
      <c r="A558" t="s">
        <v>15559</v>
      </c>
      <c r="B558" t="s">
        <v>15560</v>
      </c>
      <c r="C558" t="s">
        <v>65</v>
      </c>
      <c r="D558" t="s">
        <v>46</v>
      </c>
      <c r="E558" t="s">
        <v>106</v>
      </c>
      <c r="F558" t="s">
        <v>15561</v>
      </c>
      <c r="G558" t="s">
        <v>15562</v>
      </c>
      <c r="H558" t="s">
        <v>109</v>
      </c>
      <c r="I558" t="s">
        <v>81</v>
      </c>
      <c r="J558" t="b">
        <v>1</v>
      </c>
      <c r="K558" t="s">
        <v>15563</v>
      </c>
      <c r="L558" t="s">
        <v>37</v>
      </c>
      <c r="M558" s="2">
        <v>44962</v>
      </c>
      <c r="N558">
        <f>YEAR(M558)</f>
        <v>2023</v>
      </c>
      <c r="O558">
        <v>7.7083333333333337E-2</v>
      </c>
      <c r="P558" t="s">
        <v>38</v>
      </c>
      <c r="Q558">
        <v>45</v>
      </c>
      <c r="R558" t="s">
        <v>15564</v>
      </c>
      <c r="S558" t="s">
        <v>40</v>
      </c>
      <c r="T558">
        <v>38.5</v>
      </c>
      <c r="U558">
        <v>34</v>
      </c>
      <c r="V558">
        <v>43</v>
      </c>
      <c r="W558">
        <v>38.5</v>
      </c>
      <c r="Y558">
        <v>80080</v>
      </c>
      <c r="Z558" s="1" t="s">
        <v>17273</v>
      </c>
      <c r="AA558" t="s">
        <v>15565</v>
      </c>
      <c r="AC558">
        <v>24</v>
      </c>
      <c r="AD558" s="4" t="s">
        <v>18410</v>
      </c>
      <c r="AE558" t="s">
        <v>18405</v>
      </c>
    </row>
    <row r="559" spans="1:31" x14ac:dyDescent="0.35">
      <c r="A559" t="s">
        <v>5626</v>
      </c>
      <c r="B559" t="s">
        <v>5627</v>
      </c>
      <c r="C559" t="s">
        <v>264</v>
      </c>
      <c r="D559" t="s">
        <v>96</v>
      </c>
      <c r="E559" t="s">
        <v>243</v>
      </c>
      <c r="F559" t="s">
        <v>5628</v>
      </c>
      <c r="G559" t="s">
        <v>5623</v>
      </c>
      <c r="H559" t="s">
        <v>90</v>
      </c>
      <c r="I559" t="s">
        <v>35</v>
      </c>
      <c r="J559" t="b">
        <v>0</v>
      </c>
      <c r="K559" t="s">
        <v>622</v>
      </c>
      <c r="L559" t="s">
        <v>37</v>
      </c>
      <c r="M559" s="2">
        <v>45016</v>
      </c>
      <c r="N559">
        <f>YEAR(M559)</f>
        <v>2023</v>
      </c>
      <c r="O559">
        <v>0.36388888888888887</v>
      </c>
      <c r="P559" t="s">
        <v>38</v>
      </c>
      <c r="Q559">
        <v>21</v>
      </c>
      <c r="R559" t="s">
        <v>623</v>
      </c>
      <c r="S559" t="s">
        <v>112</v>
      </c>
      <c r="T559">
        <v>90000</v>
      </c>
      <c r="U559">
        <v>80000</v>
      </c>
      <c r="V559">
        <v>100000</v>
      </c>
      <c r="X559">
        <v>90000</v>
      </c>
      <c r="Y559">
        <v>90000</v>
      </c>
      <c r="Z559" s="1" t="s">
        <v>17292</v>
      </c>
      <c r="AA559" t="s">
        <v>5629</v>
      </c>
      <c r="AC559">
        <v>25</v>
      </c>
      <c r="AD559" s="4" t="s">
        <v>18411</v>
      </c>
      <c r="AE559" t="s">
        <v>18404</v>
      </c>
    </row>
    <row r="560" spans="1:31" x14ac:dyDescent="0.35">
      <c r="A560" t="s">
        <v>5626</v>
      </c>
      <c r="B560" t="s">
        <v>5627</v>
      </c>
      <c r="C560" t="s">
        <v>634</v>
      </c>
      <c r="D560" t="s">
        <v>96</v>
      </c>
      <c r="E560" t="s">
        <v>243</v>
      </c>
      <c r="F560" t="s">
        <v>5628</v>
      </c>
      <c r="G560" t="s">
        <v>5623</v>
      </c>
      <c r="H560" t="s">
        <v>90</v>
      </c>
      <c r="I560" t="s">
        <v>35</v>
      </c>
      <c r="J560" t="b">
        <v>0</v>
      </c>
      <c r="K560" t="s">
        <v>622</v>
      </c>
      <c r="L560" t="s">
        <v>37</v>
      </c>
      <c r="M560" s="2">
        <v>44280</v>
      </c>
      <c r="N560">
        <f>YEAR(M560)</f>
        <v>2021</v>
      </c>
      <c r="O560">
        <v>0.52708333333333335</v>
      </c>
      <c r="P560" t="s">
        <v>38</v>
      </c>
      <c r="Q560">
        <v>10</v>
      </c>
      <c r="R560" t="s">
        <v>623</v>
      </c>
      <c r="S560" t="s">
        <v>112</v>
      </c>
      <c r="T560">
        <v>90000</v>
      </c>
      <c r="U560">
        <v>80000</v>
      </c>
      <c r="V560">
        <v>100000</v>
      </c>
      <c r="X560">
        <v>90000</v>
      </c>
      <c r="Y560">
        <v>90000</v>
      </c>
      <c r="Z560" s="1" t="s">
        <v>17292</v>
      </c>
      <c r="AA560" t="s">
        <v>5630</v>
      </c>
      <c r="AB560" t="s">
        <v>2318</v>
      </c>
      <c r="AC560">
        <v>27</v>
      </c>
      <c r="AD560" s="4" t="s">
        <v>18411</v>
      </c>
      <c r="AE560" t="s">
        <v>18404</v>
      </c>
    </row>
    <row r="561" spans="1:31" x14ac:dyDescent="0.35">
      <c r="A561" t="s">
        <v>745</v>
      </c>
      <c r="B561" t="s">
        <v>746</v>
      </c>
      <c r="C561" t="s">
        <v>634</v>
      </c>
      <c r="D561" t="s">
        <v>30</v>
      </c>
      <c r="E561" t="s">
        <v>243</v>
      </c>
      <c r="F561" t="s">
        <v>747</v>
      </c>
      <c r="G561" t="s">
        <v>748</v>
      </c>
      <c r="H561" t="s">
        <v>310</v>
      </c>
      <c r="I561" t="s">
        <v>35</v>
      </c>
      <c r="J561" t="b">
        <v>0</v>
      </c>
      <c r="K561" t="s">
        <v>749</v>
      </c>
      <c r="L561" t="s">
        <v>37</v>
      </c>
      <c r="M561" s="2">
        <v>44238</v>
      </c>
      <c r="N561">
        <f>YEAR(M561)</f>
        <v>2021</v>
      </c>
      <c r="O561">
        <v>6.3888888888888884E-2</v>
      </c>
      <c r="P561" t="s">
        <v>38</v>
      </c>
      <c r="Q561">
        <v>20</v>
      </c>
      <c r="R561" t="s">
        <v>750</v>
      </c>
      <c r="S561" t="s">
        <v>112</v>
      </c>
      <c r="T561">
        <v>100400</v>
      </c>
      <c r="U561">
        <v>67800</v>
      </c>
      <c r="V561">
        <v>133000</v>
      </c>
      <c r="X561">
        <v>100400</v>
      </c>
      <c r="Y561">
        <v>100400</v>
      </c>
      <c r="Z561" s="1" t="s">
        <v>17323</v>
      </c>
      <c r="AA561" t="s">
        <v>751</v>
      </c>
      <c r="AB561" t="s">
        <v>752</v>
      </c>
      <c r="AC561">
        <v>27</v>
      </c>
      <c r="AD561" s="4" t="s">
        <v>18411</v>
      </c>
      <c r="AE561" t="s">
        <v>18405</v>
      </c>
    </row>
    <row r="562" spans="1:31" x14ac:dyDescent="0.35">
      <c r="A562" t="s">
        <v>6718</v>
      </c>
      <c r="B562" t="s">
        <v>6719</v>
      </c>
      <c r="C562" t="s">
        <v>65</v>
      </c>
      <c r="D562" t="s">
        <v>46</v>
      </c>
      <c r="E562" t="s">
        <v>147</v>
      </c>
      <c r="F562" t="s">
        <v>6720</v>
      </c>
      <c r="G562" t="s">
        <v>6721</v>
      </c>
      <c r="H562" t="s">
        <v>292</v>
      </c>
      <c r="I562" t="s">
        <v>81</v>
      </c>
      <c r="J562" t="b">
        <v>1</v>
      </c>
      <c r="K562" t="s">
        <v>6722</v>
      </c>
      <c r="L562" t="s">
        <v>37</v>
      </c>
      <c r="M562" s="2">
        <v>43848</v>
      </c>
      <c r="N562">
        <f>YEAR(M562)</f>
        <v>2020</v>
      </c>
      <c r="O562">
        <v>0.24722222222222223</v>
      </c>
      <c r="P562" t="s">
        <v>38</v>
      </c>
      <c r="Q562">
        <v>36</v>
      </c>
      <c r="R562" t="s">
        <v>6723</v>
      </c>
      <c r="S562" t="s">
        <v>40</v>
      </c>
      <c r="T562">
        <v>52</v>
      </c>
      <c r="U562">
        <v>47</v>
      </c>
      <c r="V562">
        <v>57</v>
      </c>
      <c r="W562">
        <v>52</v>
      </c>
      <c r="Y562">
        <v>108160</v>
      </c>
      <c r="Z562" s="1" t="s">
        <v>17785</v>
      </c>
      <c r="AA562" t="s">
        <v>6724</v>
      </c>
      <c r="AC562">
        <v>24</v>
      </c>
      <c r="AD562" s="4" t="s">
        <v>18411</v>
      </c>
      <c r="AE562" t="s">
        <v>18405</v>
      </c>
    </row>
    <row r="563" spans="1:31" x14ac:dyDescent="0.35">
      <c r="A563" t="s">
        <v>9477</v>
      </c>
      <c r="B563" t="s">
        <v>9478</v>
      </c>
      <c r="C563" t="s">
        <v>45</v>
      </c>
      <c r="D563" t="s">
        <v>76</v>
      </c>
      <c r="E563" t="s">
        <v>1189</v>
      </c>
      <c r="F563" t="s">
        <v>9479</v>
      </c>
      <c r="G563" t="s">
        <v>9480</v>
      </c>
      <c r="H563" t="s">
        <v>360</v>
      </c>
      <c r="I563" t="s">
        <v>35</v>
      </c>
      <c r="J563" t="b">
        <v>0</v>
      </c>
      <c r="K563" t="s">
        <v>9481</v>
      </c>
      <c r="L563" t="s">
        <v>37</v>
      </c>
      <c r="M563" s="2">
        <v>45021</v>
      </c>
      <c r="N563">
        <f>YEAR(M563)</f>
        <v>2023</v>
      </c>
      <c r="O563">
        <v>0.12916666666666668</v>
      </c>
      <c r="P563" t="s">
        <v>38</v>
      </c>
      <c r="Q563">
        <v>1</v>
      </c>
      <c r="R563" t="s">
        <v>9482</v>
      </c>
      <c r="S563" t="s">
        <v>112</v>
      </c>
      <c r="T563">
        <v>97700</v>
      </c>
      <c r="U563">
        <v>73400</v>
      </c>
      <c r="V563">
        <v>122000</v>
      </c>
      <c r="X563">
        <v>97700</v>
      </c>
      <c r="Y563">
        <v>97700</v>
      </c>
      <c r="Z563" s="1" t="s">
        <v>17960</v>
      </c>
      <c r="AA563" t="s">
        <v>9483</v>
      </c>
      <c r="AC563">
        <v>24</v>
      </c>
      <c r="AD563" s="4" t="s">
        <v>18411</v>
      </c>
      <c r="AE563" t="s">
        <v>18404</v>
      </c>
    </row>
    <row r="564" spans="1:31" x14ac:dyDescent="0.35">
      <c r="A564" t="s">
        <v>3468</v>
      </c>
      <c r="B564" t="s">
        <v>3126</v>
      </c>
      <c r="C564" t="s">
        <v>45</v>
      </c>
      <c r="D564" t="s">
        <v>46</v>
      </c>
      <c r="E564" t="s">
        <v>106</v>
      </c>
      <c r="F564" t="s">
        <v>3469</v>
      </c>
      <c r="G564" t="s">
        <v>3470</v>
      </c>
      <c r="H564" t="s">
        <v>182</v>
      </c>
      <c r="I564" t="s">
        <v>81</v>
      </c>
      <c r="J564" t="b">
        <v>0</v>
      </c>
      <c r="K564" t="s">
        <v>3471</v>
      </c>
      <c r="L564" t="s">
        <v>37</v>
      </c>
      <c r="M564" s="2">
        <v>44781</v>
      </c>
      <c r="N564">
        <f>YEAR(M564)</f>
        <v>2022</v>
      </c>
      <c r="O564">
        <v>0.16250000000000001</v>
      </c>
      <c r="P564" t="s">
        <v>38</v>
      </c>
      <c r="Q564">
        <v>31</v>
      </c>
      <c r="R564" t="s">
        <v>3472</v>
      </c>
      <c r="S564" t="s">
        <v>40</v>
      </c>
      <c r="T564">
        <v>46</v>
      </c>
      <c r="U564">
        <v>44</v>
      </c>
      <c r="V564">
        <v>48</v>
      </c>
      <c r="W564">
        <v>46</v>
      </c>
      <c r="Y564">
        <v>95680</v>
      </c>
      <c r="Z564" s="1" t="s">
        <v>17503</v>
      </c>
      <c r="AA564" t="s">
        <v>3473</v>
      </c>
      <c r="AB564" t="s">
        <v>3474</v>
      </c>
      <c r="AC564">
        <v>28</v>
      </c>
      <c r="AD564" s="4" t="s">
        <v>18411</v>
      </c>
      <c r="AE564" t="s">
        <v>18404</v>
      </c>
    </row>
    <row r="565" spans="1:31" x14ac:dyDescent="0.35">
      <c r="A565" t="s">
        <v>9225</v>
      </c>
      <c r="B565" t="s">
        <v>75</v>
      </c>
      <c r="C565" t="s">
        <v>65</v>
      </c>
      <c r="D565" t="s">
        <v>30</v>
      </c>
      <c r="E565" t="s">
        <v>77</v>
      </c>
      <c r="F565" t="s">
        <v>9226</v>
      </c>
      <c r="G565" t="s">
        <v>9227</v>
      </c>
      <c r="H565" t="s">
        <v>182</v>
      </c>
      <c r="I565" t="s">
        <v>81</v>
      </c>
      <c r="J565" t="b">
        <v>1</v>
      </c>
      <c r="K565" t="s">
        <v>1796</v>
      </c>
      <c r="L565" t="s">
        <v>37</v>
      </c>
      <c r="M565" s="2">
        <v>44889</v>
      </c>
      <c r="N565">
        <f>YEAR(M565)</f>
        <v>2022</v>
      </c>
      <c r="O565">
        <v>0.43611111111111112</v>
      </c>
      <c r="P565" t="s">
        <v>38</v>
      </c>
      <c r="Q565">
        <v>31</v>
      </c>
      <c r="R565" t="s">
        <v>1797</v>
      </c>
      <c r="S565" t="s">
        <v>40</v>
      </c>
      <c r="T565">
        <v>32.5</v>
      </c>
      <c r="U565">
        <v>25</v>
      </c>
      <c r="V565">
        <v>40</v>
      </c>
      <c r="W565">
        <v>32.5</v>
      </c>
      <c r="Y565">
        <v>67600</v>
      </c>
      <c r="Z565" s="1" t="s">
        <v>17950</v>
      </c>
      <c r="AA565" t="s">
        <v>9228</v>
      </c>
      <c r="AB565" t="s">
        <v>131</v>
      </c>
      <c r="AC565">
        <v>26</v>
      </c>
      <c r="AD565" s="4" t="s">
        <v>18410</v>
      </c>
      <c r="AE565" t="s">
        <v>18404</v>
      </c>
    </row>
    <row r="566" spans="1:31" x14ac:dyDescent="0.35">
      <c r="A566" t="s">
        <v>6921</v>
      </c>
      <c r="B566" t="s">
        <v>7556</v>
      </c>
      <c r="C566" t="s">
        <v>65</v>
      </c>
      <c r="D566" t="s">
        <v>46</v>
      </c>
      <c r="E566" t="s">
        <v>147</v>
      </c>
      <c r="F566" t="s">
        <v>7557</v>
      </c>
      <c r="G566" t="s">
        <v>3878</v>
      </c>
      <c r="H566" t="s">
        <v>337</v>
      </c>
      <c r="I566" t="s">
        <v>35</v>
      </c>
      <c r="J566" t="b">
        <v>1</v>
      </c>
      <c r="K566" t="s">
        <v>3879</v>
      </c>
      <c r="L566" t="s">
        <v>37</v>
      </c>
      <c r="M566" s="2">
        <v>44434</v>
      </c>
      <c r="N566">
        <f>YEAR(M566)</f>
        <v>2021</v>
      </c>
      <c r="O566">
        <v>0.30763888888888891</v>
      </c>
      <c r="P566" t="s">
        <v>38</v>
      </c>
      <c r="Q566">
        <v>37</v>
      </c>
      <c r="R566" t="s">
        <v>3880</v>
      </c>
      <c r="S566" t="s">
        <v>40</v>
      </c>
      <c r="T566">
        <v>67.5</v>
      </c>
      <c r="U566">
        <v>65</v>
      </c>
      <c r="V566">
        <v>70</v>
      </c>
      <c r="W566">
        <v>67.5</v>
      </c>
      <c r="Y566">
        <v>140400</v>
      </c>
      <c r="Z566" s="1" t="s">
        <v>17863</v>
      </c>
      <c r="AA566" t="s">
        <v>7558</v>
      </c>
      <c r="AB566" t="s">
        <v>7559</v>
      </c>
      <c r="AC566">
        <v>27</v>
      </c>
      <c r="AD566" s="4" t="s">
        <v>18409</v>
      </c>
      <c r="AE566" t="s">
        <v>18405</v>
      </c>
    </row>
    <row r="567" spans="1:31" x14ac:dyDescent="0.35">
      <c r="A567" t="s">
        <v>6921</v>
      </c>
      <c r="B567" t="s">
        <v>6922</v>
      </c>
      <c r="C567" t="s">
        <v>856</v>
      </c>
      <c r="D567" t="s">
        <v>197</v>
      </c>
      <c r="E567" t="s">
        <v>147</v>
      </c>
      <c r="F567" t="s">
        <v>6923</v>
      </c>
      <c r="G567" t="s">
        <v>6924</v>
      </c>
      <c r="H567" t="s">
        <v>182</v>
      </c>
      <c r="I567" t="s">
        <v>81</v>
      </c>
      <c r="J567" t="b">
        <v>0</v>
      </c>
      <c r="K567" t="s">
        <v>6925</v>
      </c>
      <c r="L567" t="s">
        <v>37</v>
      </c>
      <c r="M567" s="2">
        <v>45186</v>
      </c>
      <c r="N567">
        <f>YEAR(M567)</f>
        <v>2023</v>
      </c>
      <c r="O567">
        <v>0.15972222222222224</v>
      </c>
      <c r="P567" t="s">
        <v>38</v>
      </c>
      <c r="Q567">
        <v>48</v>
      </c>
      <c r="R567" t="s">
        <v>6926</v>
      </c>
      <c r="S567" t="s">
        <v>40</v>
      </c>
      <c r="T567">
        <v>78</v>
      </c>
      <c r="U567">
        <v>71</v>
      </c>
      <c r="V567">
        <v>85</v>
      </c>
      <c r="W567">
        <v>78</v>
      </c>
      <c r="Y567">
        <v>162240</v>
      </c>
      <c r="Z567" s="1" t="s">
        <v>17340</v>
      </c>
      <c r="AA567" t="s">
        <v>6927</v>
      </c>
      <c r="AC567">
        <v>32</v>
      </c>
      <c r="AD567" s="4" t="s">
        <v>18413</v>
      </c>
      <c r="AE567" t="s">
        <v>18404</v>
      </c>
    </row>
    <row r="568" spans="1:31" x14ac:dyDescent="0.35">
      <c r="A568" t="s">
        <v>12857</v>
      </c>
      <c r="B568" t="s">
        <v>9478</v>
      </c>
      <c r="C568" t="s">
        <v>45</v>
      </c>
      <c r="D568" t="s">
        <v>197</v>
      </c>
      <c r="E568" t="s">
        <v>1189</v>
      </c>
      <c r="F568" t="s">
        <v>12858</v>
      </c>
      <c r="G568" t="s">
        <v>12859</v>
      </c>
      <c r="H568" t="s">
        <v>109</v>
      </c>
      <c r="I568" t="s">
        <v>35</v>
      </c>
      <c r="J568" t="b">
        <v>0</v>
      </c>
      <c r="K568" t="s">
        <v>12860</v>
      </c>
      <c r="L568" t="s">
        <v>37</v>
      </c>
      <c r="M568" s="2">
        <v>45026</v>
      </c>
      <c r="N568">
        <f>YEAR(M568)</f>
        <v>2023</v>
      </c>
      <c r="O568">
        <v>0.41319444444444442</v>
      </c>
      <c r="P568" t="s">
        <v>38</v>
      </c>
      <c r="Q568">
        <v>47</v>
      </c>
      <c r="R568" t="s">
        <v>12861</v>
      </c>
      <c r="S568" t="s">
        <v>112</v>
      </c>
      <c r="T568">
        <v>100100</v>
      </c>
      <c r="U568">
        <v>75200</v>
      </c>
      <c r="V568">
        <v>125000</v>
      </c>
      <c r="X568">
        <v>100100</v>
      </c>
      <c r="Y568">
        <v>100100</v>
      </c>
      <c r="Z568" s="1" t="s">
        <v>17273</v>
      </c>
      <c r="AA568" t="s">
        <v>12862</v>
      </c>
      <c r="AC568">
        <v>26</v>
      </c>
      <c r="AD568" s="4" t="s">
        <v>18411</v>
      </c>
      <c r="AE568" t="s">
        <v>18405</v>
      </c>
    </row>
    <row r="569" spans="1:31" x14ac:dyDescent="0.35">
      <c r="A569" t="s">
        <v>15497</v>
      </c>
      <c r="B569" t="s">
        <v>15498</v>
      </c>
      <c r="C569" t="s">
        <v>65</v>
      </c>
      <c r="D569" t="s">
        <v>197</v>
      </c>
      <c r="E569" t="s">
        <v>106</v>
      </c>
      <c r="F569" t="s">
        <v>15499</v>
      </c>
      <c r="G569" t="s">
        <v>15500</v>
      </c>
      <c r="H569" t="s">
        <v>337</v>
      </c>
      <c r="I569" t="s">
        <v>35</v>
      </c>
      <c r="J569" t="b">
        <v>1</v>
      </c>
      <c r="K569" t="s">
        <v>15501</v>
      </c>
      <c r="L569" t="s">
        <v>37</v>
      </c>
      <c r="M569" s="2">
        <v>43955</v>
      </c>
      <c r="N569">
        <f>YEAR(M569)</f>
        <v>2020</v>
      </c>
      <c r="O569">
        <v>0.52430555555555558</v>
      </c>
      <c r="P569" t="s">
        <v>38</v>
      </c>
      <c r="Q569">
        <v>46</v>
      </c>
      <c r="R569" t="s">
        <v>15502</v>
      </c>
      <c r="S569" t="s">
        <v>112</v>
      </c>
      <c r="T569">
        <v>94895</v>
      </c>
      <c r="U569">
        <v>78150</v>
      </c>
      <c r="V569">
        <v>111640</v>
      </c>
      <c r="X569">
        <v>94895</v>
      </c>
      <c r="Y569">
        <v>94895</v>
      </c>
      <c r="Z569" s="1" t="s">
        <v>17909</v>
      </c>
      <c r="AA569" t="s">
        <v>15503</v>
      </c>
      <c r="AC569">
        <v>24</v>
      </c>
      <c r="AD569" s="4" t="s">
        <v>18411</v>
      </c>
      <c r="AE569" t="s">
        <v>18404</v>
      </c>
    </row>
    <row r="570" spans="1:31" x14ac:dyDescent="0.35">
      <c r="A570" t="s">
        <v>14974</v>
      </c>
      <c r="B570" t="s">
        <v>3288</v>
      </c>
      <c r="C570" t="s">
        <v>65</v>
      </c>
      <c r="D570" t="s">
        <v>117</v>
      </c>
      <c r="E570" t="s">
        <v>106</v>
      </c>
      <c r="F570" t="s">
        <v>14975</v>
      </c>
      <c r="G570" t="s">
        <v>14976</v>
      </c>
      <c r="H570" t="s">
        <v>127</v>
      </c>
      <c r="I570" t="s">
        <v>35</v>
      </c>
      <c r="J570" t="b">
        <v>1</v>
      </c>
      <c r="K570" t="s">
        <v>622</v>
      </c>
      <c r="L570" t="s">
        <v>37</v>
      </c>
      <c r="M570" s="2">
        <v>44643</v>
      </c>
      <c r="N570">
        <f>YEAR(M570)</f>
        <v>2022</v>
      </c>
      <c r="O570">
        <v>0.5229166666666667</v>
      </c>
      <c r="P570" t="s">
        <v>38</v>
      </c>
      <c r="Q570">
        <v>17</v>
      </c>
      <c r="R570" t="s">
        <v>623</v>
      </c>
      <c r="S570" t="s">
        <v>112</v>
      </c>
      <c r="T570">
        <v>90000</v>
      </c>
      <c r="U570">
        <v>80000</v>
      </c>
      <c r="V570">
        <v>100000</v>
      </c>
      <c r="X570">
        <v>90000</v>
      </c>
      <c r="Y570">
        <v>90000</v>
      </c>
      <c r="Z570" s="1" t="s">
        <v>18258</v>
      </c>
      <c r="AA570" t="s">
        <v>14977</v>
      </c>
      <c r="AB570" t="s">
        <v>1024</v>
      </c>
      <c r="AC570">
        <v>25</v>
      </c>
      <c r="AD570" s="4" t="s">
        <v>18411</v>
      </c>
      <c r="AE570" t="s">
        <v>18405</v>
      </c>
    </row>
    <row r="571" spans="1:31" x14ac:dyDescent="0.35">
      <c r="A571" t="s">
        <v>14974</v>
      </c>
      <c r="B571" t="s">
        <v>3288</v>
      </c>
      <c r="C571" t="s">
        <v>65</v>
      </c>
      <c r="D571" t="s">
        <v>87</v>
      </c>
      <c r="E571" t="s">
        <v>106</v>
      </c>
      <c r="F571" t="s">
        <v>14975</v>
      </c>
      <c r="G571" t="s">
        <v>14976</v>
      </c>
      <c r="H571" t="s">
        <v>127</v>
      </c>
      <c r="I571" t="s">
        <v>35</v>
      </c>
      <c r="J571" t="b">
        <v>1</v>
      </c>
      <c r="K571" t="s">
        <v>622</v>
      </c>
      <c r="L571" t="s">
        <v>37</v>
      </c>
      <c r="M571" s="2">
        <v>44251</v>
      </c>
      <c r="N571">
        <f>YEAR(M571)</f>
        <v>2021</v>
      </c>
      <c r="O571">
        <v>0.28958333333333336</v>
      </c>
      <c r="P571" t="s">
        <v>38</v>
      </c>
      <c r="Q571">
        <v>14</v>
      </c>
      <c r="R571" t="s">
        <v>623</v>
      </c>
      <c r="S571" t="s">
        <v>112</v>
      </c>
      <c r="T571">
        <v>90000</v>
      </c>
      <c r="U571">
        <v>80000</v>
      </c>
      <c r="V571">
        <v>100000</v>
      </c>
      <c r="X571">
        <v>90000</v>
      </c>
      <c r="Y571">
        <v>90000</v>
      </c>
      <c r="Z571" s="1" t="s">
        <v>18258</v>
      </c>
      <c r="AA571" t="s">
        <v>14978</v>
      </c>
      <c r="AB571" t="s">
        <v>1024</v>
      </c>
      <c r="AC571">
        <v>28</v>
      </c>
      <c r="AD571" s="4" t="s">
        <v>18411</v>
      </c>
      <c r="AE571" t="s">
        <v>18405</v>
      </c>
    </row>
    <row r="572" spans="1:31" x14ac:dyDescent="0.35">
      <c r="A572" t="s">
        <v>890</v>
      </c>
      <c r="B572" t="s">
        <v>891</v>
      </c>
      <c r="C572" t="s">
        <v>45</v>
      </c>
      <c r="D572" t="s">
        <v>58</v>
      </c>
      <c r="E572" t="s">
        <v>883</v>
      </c>
      <c r="F572" t="s">
        <v>892</v>
      </c>
      <c r="G572" t="s">
        <v>893</v>
      </c>
      <c r="H572" t="s">
        <v>292</v>
      </c>
      <c r="I572" t="s">
        <v>35</v>
      </c>
      <c r="J572" t="b">
        <v>0</v>
      </c>
      <c r="K572" t="s">
        <v>894</v>
      </c>
      <c r="L572" t="s">
        <v>37</v>
      </c>
      <c r="M572" s="2">
        <v>44564</v>
      </c>
      <c r="N572">
        <f>YEAR(M572)</f>
        <v>2022</v>
      </c>
      <c r="O572">
        <v>5.7638888888888885E-2</v>
      </c>
      <c r="P572" t="s">
        <v>38</v>
      </c>
      <c r="Q572">
        <v>40</v>
      </c>
      <c r="R572" t="s">
        <v>895</v>
      </c>
      <c r="S572" t="s">
        <v>112</v>
      </c>
      <c r="T572">
        <v>70000</v>
      </c>
      <c r="U572">
        <v>60000</v>
      </c>
      <c r="V572">
        <v>80000</v>
      </c>
      <c r="X572">
        <v>70000</v>
      </c>
      <c r="Y572">
        <v>70000</v>
      </c>
      <c r="Z572" s="1" t="s">
        <v>17286</v>
      </c>
      <c r="AA572" t="s">
        <v>896</v>
      </c>
      <c r="AB572" t="s">
        <v>341</v>
      </c>
      <c r="AC572">
        <v>26</v>
      </c>
      <c r="AD572" s="4" t="s">
        <v>18410</v>
      </c>
      <c r="AE572" t="s">
        <v>18405</v>
      </c>
    </row>
    <row r="573" spans="1:31" x14ac:dyDescent="0.35">
      <c r="A573" t="s">
        <v>11578</v>
      </c>
      <c r="B573" t="s">
        <v>75</v>
      </c>
      <c r="C573" t="s">
        <v>65</v>
      </c>
      <c r="D573" t="s">
        <v>58</v>
      </c>
      <c r="E573" t="s">
        <v>77</v>
      </c>
      <c r="F573" t="s">
        <v>11579</v>
      </c>
      <c r="G573" t="s">
        <v>11576</v>
      </c>
      <c r="H573" t="s">
        <v>34</v>
      </c>
      <c r="I573" t="s">
        <v>81</v>
      </c>
      <c r="J573" t="b">
        <v>1</v>
      </c>
      <c r="K573" t="s">
        <v>8396</v>
      </c>
      <c r="L573" t="s">
        <v>37</v>
      </c>
      <c r="M573" s="2">
        <v>45200</v>
      </c>
      <c r="N573">
        <f>YEAR(M573)</f>
        <v>2023</v>
      </c>
      <c r="O573">
        <v>0.12638888888888888</v>
      </c>
      <c r="P573" t="s">
        <v>38</v>
      </c>
      <c r="Q573">
        <v>22</v>
      </c>
      <c r="R573" t="s">
        <v>8397</v>
      </c>
      <c r="S573" t="s">
        <v>40</v>
      </c>
      <c r="T573">
        <v>54</v>
      </c>
      <c r="U573">
        <v>38</v>
      </c>
      <c r="V573">
        <v>70</v>
      </c>
      <c r="W573">
        <v>54</v>
      </c>
      <c r="Y573">
        <v>112320</v>
      </c>
      <c r="Z573" s="1" t="s">
        <v>17286</v>
      </c>
      <c r="AA573" t="s">
        <v>11580</v>
      </c>
      <c r="AC573">
        <v>26</v>
      </c>
      <c r="AD573" s="4" t="s">
        <v>18411</v>
      </c>
      <c r="AE573" t="s">
        <v>18405</v>
      </c>
    </row>
    <row r="574" spans="1:31" x14ac:dyDescent="0.35">
      <c r="A574" t="s">
        <v>10430</v>
      </c>
      <c r="B574" t="s">
        <v>75</v>
      </c>
      <c r="C574" t="s">
        <v>65</v>
      </c>
      <c r="D574" t="s">
        <v>197</v>
      </c>
      <c r="E574" t="s">
        <v>77</v>
      </c>
      <c r="F574" t="s">
        <v>10431</v>
      </c>
      <c r="G574" t="s">
        <v>10425</v>
      </c>
      <c r="H574" t="s">
        <v>337</v>
      </c>
      <c r="I574" t="s">
        <v>81</v>
      </c>
      <c r="J574" t="b">
        <v>1</v>
      </c>
      <c r="K574" t="s">
        <v>293</v>
      </c>
      <c r="L574" t="s">
        <v>37</v>
      </c>
      <c r="M574" s="2">
        <v>44522</v>
      </c>
      <c r="N574">
        <f>YEAR(M574)</f>
        <v>2021</v>
      </c>
      <c r="O574">
        <v>0.19583333333333333</v>
      </c>
      <c r="P574" t="s">
        <v>38</v>
      </c>
      <c r="Q574">
        <v>33</v>
      </c>
      <c r="R574" t="s">
        <v>294</v>
      </c>
      <c r="S574" t="s">
        <v>40</v>
      </c>
      <c r="T574">
        <v>35</v>
      </c>
      <c r="U574">
        <v>20</v>
      </c>
      <c r="V574">
        <v>50</v>
      </c>
      <c r="W574">
        <v>35</v>
      </c>
      <c r="Y574">
        <v>72800</v>
      </c>
      <c r="Z574" s="1" t="s">
        <v>17276</v>
      </c>
      <c r="AA574" t="s">
        <v>10432</v>
      </c>
      <c r="AB574" t="s">
        <v>131</v>
      </c>
      <c r="AC574">
        <v>26</v>
      </c>
      <c r="AD574" s="4" t="s">
        <v>18410</v>
      </c>
      <c r="AE574" t="s">
        <v>18404</v>
      </c>
    </row>
    <row r="575" spans="1:31" x14ac:dyDescent="0.35">
      <c r="A575" t="s">
        <v>10430</v>
      </c>
      <c r="B575" t="s">
        <v>75</v>
      </c>
      <c r="C575" t="s">
        <v>65</v>
      </c>
      <c r="D575" t="s">
        <v>58</v>
      </c>
      <c r="E575" t="s">
        <v>77</v>
      </c>
      <c r="F575" t="s">
        <v>10431</v>
      </c>
      <c r="G575" t="s">
        <v>10425</v>
      </c>
      <c r="H575" t="s">
        <v>337</v>
      </c>
      <c r="I575" t="s">
        <v>81</v>
      </c>
      <c r="J575" t="b">
        <v>1</v>
      </c>
      <c r="K575" t="s">
        <v>293</v>
      </c>
      <c r="L575" t="s">
        <v>37</v>
      </c>
      <c r="M575" s="2">
        <v>44165</v>
      </c>
      <c r="N575">
        <f>YEAR(M575)</f>
        <v>2020</v>
      </c>
      <c r="O575">
        <v>0.10208333333333335</v>
      </c>
      <c r="P575" t="s">
        <v>38</v>
      </c>
      <c r="Q575">
        <v>26</v>
      </c>
      <c r="R575" t="s">
        <v>294</v>
      </c>
      <c r="S575" t="s">
        <v>40</v>
      </c>
      <c r="T575">
        <v>35</v>
      </c>
      <c r="U575">
        <v>20</v>
      </c>
      <c r="V575">
        <v>50</v>
      </c>
      <c r="W575">
        <v>35</v>
      </c>
      <c r="Y575">
        <v>72800</v>
      </c>
      <c r="Z575" s="1" t="s">
        <v>17276</v>
      </c>
      <c r="AA575" t="s">
        <v>10433</v>
      </c>
      <c r="AB575" t="s">
        <v>4584</v>
      </c>
      <c r="AC575">
        <v>24</v>
      </c>
      <c r="AD575" s="4" t="s">
        <v>18410</v>
      </c>
      <c r="AE575" t="s">
        <v>18405</v>
      </c>
    </row>
    <row r="576" spans="1:31" x14ac:dyDescent="0.35">
      <c r="A576" t="s">
        <v>10352</v>
      </c>
      <c r="B576" t="s">
        <v>75</v>
      </c>
      <c r="C576" t="s">
        <v>65</v>
      </c>
      <c r="D576" t="s">
        <v>87</v>
      </c>
      <c r="E576" t="s">
        <v>77</v>
      </c>
      <c r="F576" t="s">
        <v>10353</v>
      </c>
      <c r="G576" t="s">
        <v>10331</v>
      </c>
      <c r="H576" t="s">
        <v>337</v>
      </c>
      <c r="I576" t="s">
        <v>81</v>
      </c>
      <c r="J576" t="b">
        <v>1</v>
      </c>
      <c r="K576" t="s">
        <v>1275</v>
      </c>
      <c r="L576" t="s">
        <v>37</v>
      </c>
      <c r="M576" s="2">
        <v>44181</v>
      </c>
      <c r="N576">
        <f>YEAR(M576)</f>
        <v>2020</v>
      </c>
      <c r="O576">
        <v>0.38125000000000003</v>
      </c>
      <c r="P576" t="s">
        <v>38</v>
      </c>
      <c r="Q576">
        <v>28</v>
      </c>
      <c r="R576" t="s">
        <v>1276</v>
      </c>
      <c r="S576" t="s">
        <v>40</v>
      </c>
      <c r="T576">
        <v>30</v>
      </c>
      <c r="U576">
        <v>15</v>
      </c>
      <c r="V576">
        <v>45</v>
      </c>
      <c r="W576">
        <v>30</v>
      </c>
      <c r="Y576">
        <v>62400</v>
      </c>
      <c r="Z576" s="1" t="s">
        <v>17286</v>
      </c>
      <c r="AA576" t="s">
        <v>10354</v>
      </c>
      <c r="AB576" t="s">
        <v>131</v>
      </c>
      <c r="AC576">
        <v>25</v>
      </c>
      <c r="AD576" s="4" t="s">
        <v>18410</v>
      </c>
      <c r="AE576" t="s">
        <v>18404</v>
      </c>
    </row>
    <row r="577" spans="1:31" x14ac:dyDescent="0.35">
      <c r="A577" t="s">
        <v>8787</v>
      </c>
      <c r="B577" t="s">
        <v>75</v>
      </c>
      <c r="C577" t="s">
        <v>65</v>
      </c>
      <c r="D577" t="s">
        <v>117</v>
      </c>
      <c r="E577" t="s">
        <v>77</v>
      </c>
      <c r="F577" t="s">
        <v>8788</v>
      </c>
      <c r="G577" t="s">
        <v>8782</v>
      </c>
      <c r="H577" t="s">
        <v>166</v>
      </c>
      <c r="I577" t="s">
        <v>81</v>
      </c>
      <c r="J577" t="b">
        <v>1</v>
      </c>
      <c r="K577" t="s">
        <v>293</v>
      </c>
      <c r="L577" t="s">
        <v>37</v>
      </c>
      <c r="M577" s="2">
        <v>44027</v>
      </c>
      <c r="N577">
        <f>YEAR(M577)</f>
        <v>2020</v>
      </c>
      <c r="O577">
        <v>0.35486111111111113</v>
      </c>
      <c r="P577" t="s">
        <v>38</v>
      </c>
      <c r="Q577">
        <v>8</v>
      </c>
      <c r="R577" t="s">
        <v>294</v>
      </c>
      <c r="S577" t="s">
        <v>40</v>
      </c>
      <c r="T577">
        <v>35</v>
      </c>
      <c r="U577">
        <v>20</v>
      </c>
      <c r="V577">
        <v>50</v>
      </c>
      <c r="W577">
        <v>35</v>
      </c>
      <c r="Y577">
        <v>72800</v>
      </c>
      <c r="Z577" s="1" t="s">
        <v>17276</v>
      </c>
      <c r="AA577" t="s">
        <v>8789</v>
      </c>
      <c r="AC577">
        <v>23</v>
      </c>
      <c r="AD577" s="4" t="s">
        <v>18410</v>
      </c>
      <c r="AE577" t="s">
        <v>18404</v>
      </c>
    </row>
    <row r="578" spans="1:31" x14ac:dyDescent="0.35">
      <c r="A578" t="s">
        <v>11120</v>
      </c>
      <c r="B578" t="s">
        <v>75</v>
      </c>
      <c r="C578" t="s">
        <v>65</v>
      </c>
      <c r="D578" t="s">
        <v>66</v>
      </c>
      <c r="E578" t="s">
        <v>77</v>
      </c>
      <c r="F578" t="s">
        <v>11121</v>
      </c>
      <c r="G578" t="s">
        <v>11122</v>
      </c>
      <c r="H578" t="s">
        <v>213</v>
      </c>
      <c r="I578" t="s">
        <v>81</v>
      </c>
      <c r="J578" t="b">
        <v>1</v>
      </c>
      <c r="K578" t="s">
        <v>1847</v>
      </c>
      <c r="L578" t="s">
        <v>37</v>
      </c>
      <c r="M578" s="2">
        <v>45021</v>
      </c>
      <c r="N578">
        <f>YEAR(M578)</f>
        <v>2023</v>
      </c>
      <c r="O578">
        <v>0.47013888888888888</v>
      </c>
      <c r="P578" t="s">
        <v>38</v>
      </c>
      <c r="Q578">
        <v>27</v>
      </c>
      <c r="R578" t="s">
        <v>1848</v>
      </c>
      <c r="S578" t="s">
        <v>40</v>
      </c>
      <c r="T578">
        <v>52.5</v>
      </c>
      <c r="U578">
        <v>45</v>
      </c>
      <c r="V578">
        <v>60</v>
      </c>
      <c r="W578">
        <v>52.5</v>
      </c>
      <c r="Y578">
        <v>109200</v>
      </c>
      <c r="Z578" s="1" t="s">
        <v>17371</v>
      </c>
      <c r="AA578" t="s">
        <v>11123</v>
      </c>
      <c r="AC578">
        <v>26</v>
      </c>
      <c r="AD578" s="4" t="s">
        <v>18411</v>
      </c>
      <c r="AE578" t="s">
        <v>18404</v>
      </c>
    </row>
    <row r="579" spans="1:31" x14ac:dyDescent="0.35">
      <c r="A579" t="s">
        <v>10687</v>
      </c>
      <c r="B579" t="s">
        <v>75</v>
      </c>
      <c r="C579" t="s">
        <v>65</v>
      </c>
      <c r="D579" t="s">
        <v>96</v>
      </c>
      <c r="E579" t="s">
        <v>77</v>
      </c>
      <c r="F579" t="s">
        <v>10688</v>
      </c>
      <c r="G579" t="s">
        <v>10689</v>
      </c>
      <c r="H579" t="s">
        <v>109</v>
      </c>
      <c r="I579" t="s">
        <v>81</v>
      </c>
      <c r="J579" t="b">
        <v>1</v>
      </c>
      <c r="K579" t="s">
        <v>2059</v>
      </c>
      <c r="L579" t="s">
        <v>37</v>
      </c>
      <c r="M579" s="2">
        <v>44442</v>
      </c>
      <c r="N579">
        <f>YEAR(M579)</f>
        <v>2021</v>
      </c>
      <c r="O579">
        <v>0.17013888888888887</v>
      </c>
      <c r="P579" t="s">
        <v>38</v>
      </c>
      <c r="Q579">
        <v>55</v>
      </c>
      <c r="R579" t="s">
        <v>2060</v>
      </c>
      <c r="S579" t="s">
        <v>40</v>
      </c>
      <c r="T579">
        <v>27.5</v>
      </c>
      <c r="U579">
        <v>20</v>
      </c>
      <c r="V579">
        <v>35</v>
      </c>
      <c r="W579">
        <v>27.5</v>
      </c>
      <c r="Y579">
        <v>57200</v>
      </c>
      <c r="Z579" s="1" t="s">
        <v>17286</v>
      </c>
      <c r="AA579" t="s">
        <v>10690</v>
      </c>
      <c r="AB579" t="s">
        <v>10691</v>
      </c>
      <c r="AC579">
        <v>22</v>
      </c>
      <c r="AD579" s="3" t="s">
        <v>18408</v>
      </c>
      <c r="AE579" t="s">
        <v>18405</v>
      </c>
    </row>
    <row r="580" spans="1:31" x14ac:dyDescent="0.35">
      <c r="A580" t="s">
        <v>8445</v>
      </c>
      <c r="B580" t="s">
        <v>75</v>
      </c>
      <c r="C580" t="s">
        <v>65</v>
      </c>
      <c r="D580" t="s">
        <v>96</v>
      </c>
      <c r="E580" t="s">
        <v>77</v>
      </c>
      <c r="F580" t="s">
        <v>8446</v>
      </c>
      <c r="G580" t="s">
        <v>8447</v>
      </c>
      <c r="H580" t="s">
        <v>416</v>
      </c>
      <c r="I580" t="s">
        <v>81</v>
      </c>
      <c r="J580" t="b">
        <v>1</v>
      </c>
      <c r="K580" t="s">
        <v>2007</v>
      </c>
      <c r="L580" t="s">
        <v>37</v>
      </c>
      <c r="M580" s="2">
        <v>43858</v>
      </c>
      <c r="N580">
        <f>YEAR(M580)</f>
        <v>2020</v>
      </c>
      <c r="O580">
        <v>0.1125</v>
      </c>
      <c r="P580" t="s">
        <v>38</v>
      </c>
      <c r="Q580">
        <v>15</v>
      </c>
      <c r="R580" t="s">
        <v>2008</v>
      </c>
      <c r="S580" t="s">
        <v>40</v>
      </c>
      <c r="T580">
        <v>32.5</v>
      </c>
      <c r="U580">
        <v>15</v>
      </c>
      <c r="V580">
        <v>50</v>
      </c>
      <c r="W580">
        <v>32.5</v>
      </c>
      <c r="Y580">
        <v>67600</v>
      </c>
      <c r="Z580" s="1" t="s">
        <v>17286</v>
      </c>
      <c r="AA580" t="s">
        <v>8448</v>
      </c>
      <c r="AB580" t="s">
        <v>8449</v>
      </c>
      <c r="AC580">
        <v>26</v>
      </c>
      <c r="AD580" s="4" t="s">
        <v>18410</v>
      </c>
      <c r="AE580" t="s">
        <v>18404</v>
      </c>
    </row>
    <row r="581" spans="1:31" x14ac:dyDescent="0.35">
      <c r="A581" t="s">
        <v>6874</v>
      </c>
      <c r="B581" t="s">
        <v>6875</v>
      </c>
      <c r="C581" t="s">
        <v>65</v>
      </c>
      <c r="D581" t="s">
        <v>197</v>
      </c>
      <c r="E581" t="s">
        <v>147</v>
      </c>
      <c r="F581" t="s">
        <v>6876</v>
      </c>
      <c r="G581" t="s">
        <v>6877</v>
      </c>
      <c r="H581" t="s">
        <v>182</v>
      </c>
      <c r="I581" t="s">
        <v>35</v>
      </c>
      <c r="J581" t="b">
        <v>1</v>
      </c>
      <c r="K581" t="s">
        <v>480</v>
      </c>
      <c r="L581" t="s">
        <v>37</v>
      </c>
      <c r="M581" s="2">
        <v>43865</v>
      </c>
      <c r="N581">
        <f>YEAR(M581)</f>
        <v>2020</v>
      </c>
      <c r="O581">
        <v>0.48402777777777778</v>
      </c>
      <c r="P581" t="s">
        <v>38</v>
      </c>
      <c r="Q581">
        <v>37</v>
      </c>
      <c r="R581" t="s">
        <v>481</v>
      </c>
      <c r="S581" t="s">
        <v>112</v>
      </c>
      <c r="T581">
        <v>70000</v>
      </c>
      <c r="X581">
        <v>70000</v>
      </c>
      <c r="Y581">
        <v>70000</v>
      </c>
      <c r="Z581" s="1" t="s">
        <v>17799</v>
      </c>
      <c r="AA581" t="s">
        <v>6878</v>
      </c>
      <c r="AC581">
        <v>23</v>
      </c>
      <c r="AD581" s="4" t="s">
        <v>18410</v>
      </c>
      <c r="AE581" t="s">
        <v>18405</v>
      </c>
    </row>
    <row r="582" spans="1:31" x14ac:dyDescent="0.35">
      <c r="A582" t="s">
        <v>16314</v>
      </c>
      <c r="B582" t="s">
        <v>6358</v>
      </c>
      <c r="C582" t="s">
        <v>45</v>
      </c>
      <c r="D582" t="s">
        <v>46</v>
      </c>
      <c r="E582" t="s">
        <v>422</v>
      </c>
      <c r="F582" t="s">
        <v>16315</v>
      </c>
      <c r="G582" t="s">
        <v>16316</v>
      </c>
      <c r="H582" t="s">
        <v>310</v>
      </c>
      <c r="I582" t="s">
        <v>35</v>
      </c>
      <c r="J582" t="b">
        <v>0</v>
      </c>
      <c r="K582" t="s">
        <v>6361</v>
      </c>
      <c r="L582" t="s">
        <v>37</v>
      </c>
      <c r="M582" s="2">
        <v>45016</v>
      </c>
      <c r="N582">
        <f>YEAR(M582)</f>
        <v>2023</v>
      </c>
      <c r="O582">
        <v>9.5138888888888884E-2</v>
      </c>
      <c r="P582" t="s">
        <v>38</v>
      </c>
      <c r="Q582">
        <v>50</v>
      </c>
      <c r="R582" t="s">
        <v>6362</v>
      </c>
      <c r="S582" t="s">
        <v>112</v>
      </c>
      <c r="T582">
        <v>82350.5</v>
      </c>
      <c r="U582">
        <v>77506</v>
      </c>
      <c r="V582">
        <v>87195</v>
      </c>
      <c r="X582">
        <v>82350.5</v>
      </c>
      <c r="Y582">
        <v>82350.5</v>
      </c>
      <c r="Z582" s="1" t="s">
        <v>17470</v>
      </c>
      <c r="AA582" t="s">
        <v>16317</v>
      </c>
      <c r="AB582" t="s">
        <v>7461</v>
      </c>
      <c r="AC582">
        <v>26</v>
      </c>
      <c r="AD582" s="4" t="s">
        <v>18410</v>
      </c>
      <c r="AE582" t="s">
        <v>18404</v>
      </c>
    </row>
    <row r="583" spans="1:31" x14ac:dyDescent="0.35">
      <c r="A583" t="s">
        <v>13299</v>
      </c>
      <c r="B583" t="s">
        <v>2236</v>
      </c>
      <c r="C583" t="s">
        <v>65</v>
      </c>
      <c r="D583" t="s">
        <v>66</v>
      </c>
      <c r="E583" t="s">
        <v>106</v>
      </c>
      <c r="F583" t="s">
        <v>13300</v>
      </c>
      <c r="G583" t="s">
        <v>13301</v>
      </c>
      <c r="H583" t="s">
        <v>440</v>
      </c>
      <c r="I583" t="s">
        <v>81</v>
      </c>
      <c r="J583" t="b">
        <v>1</v>
      </c>
      <c r="K583" t="s">
        <v>13302</v>
      </c>
      <c r="L583" t="s">
        <v>37</v>
      </c>
      <c r="M583" s="2">
        <v>44174</v>
      </c>
      <c r="N583">
        <f>YEAR(M583)</f>
        <v>2020</v>
      </c>
      <c r="O583">
        <v>0.49513888888888885</v>
      </c>
      <c r="P583" t="s">
        <v>38</v>
      </c>
      <c r="Q583">
        <v>34</v>
      </c>
      <c r="R583" t="s">
        <v>13303</v>
      </c>
      <c r="S583" t="s">
        <v>40</v>
      </c>
      <c r="T583">
        <v>69.634999999999906</v>
      </c>
      <c r="U583">
        <v>59.69</v>
      </c>
      <c r="V583">
        <v>79.58</v>
      </c>
      <c r="W583">
        <v>69.634999999999906</v>
      </c>
      <c r="Y583">
        <v>144840.79999999999</v>
      </c>
      <c r="Z583" s="1" t="s">
        <v>18121</v>
      </c>
      <c r="AA583" t="s">
        <v>13304</v>
      </c>
      <c r="AC583">
        <v>25</v>
      </c>
      <c r="AD583" s="4" t="s">
        <v>18409</v>
      </c>
      <c r="AE583" t="s">
        <v>18405</v>
      </c>
    </row>
    <row r="584" spans="1:31" x14ac:dyDescent="0.35">
      <c r="A584" t="s">
        <v>9938</v>
      </c>
      <c r="B584" t="s">
        <v>75</v>
      </c>
      <c r="C584" t="s">
        <v>65</v>
      </c>
      <c r="D584" t="s">
        <v>30</v>
      </c>
      <c r="E584" t="s">
        <v>77</v>
      </c>
      <c r="F584" t="s">
        <v>9939</v>
      </c>
      <c r="G584" t="s">
        <v>9940</v>
      </c>
      <c r="H584" t="s">
        <v>127</v>
      </c>
      <c r="I584" t="s">
        <v>81</v>
      </c>
      <c r="J584" t="b">
        <v>1</v>
      </c>
      <c r="K584" t="s">
        <v>1364</v>
      </c>
      <c r="L584" t="s">
        <v>37</v>
      </c>
      <c r="M584" s="2">
        <v>44951</v>
      </c>
      <c r="N584">
        <f>YEAR(M584)</f>
        <v>2023</v>
      </c>
      <c r="O584">
        <v>0.1986111111111111</v>
      </c>
      <c r="P584" t="s">
        <v>38</v>
      </c>
      <c r="Q584">
        <v>11</v>
      </c>
      <c r="R584" t="s">
        <v>1365</v>
      </c>
      <c r="S584" t="s">
        <v>40</v>
      </c>
      <c r="T584">
        <v>20</v>
      </c>
      <c r="U584">
        <v>15</v>
      </c>
      <c r="V584">
        <v>25</v>
      </c>
      <c r="W584">
        <v>20</v>
      </c>
      <c r="Y584">
        <v>41600</v>
      </c>
      <c r="Z584" s="1" t="s">
        <v>17688</v>
      </c>
      <c r="AA584" t="s">
        <v>9941</v>
      </c>
      <c r="AB584" t="s">
        <v>131</v>
      </c>
      <c r="AC584">
        <v>24</v>
      </c>
      <c r="AD584" s="3" t="s">
        <v>18408</v>
      </c>
      <c r="AE584" t="s">
        <v>18404</v>
      </c>
    </row>
    <row r="585" spans="1:31" x14ac:dyDescent="0.35">
      <c r="A585" t="s">
        <v>11328</v>
      </c>
      <c r="B585" t="s">
        <v>75</v>
      </c>
      <c r="C585" t="s">
        <v>65</v>
      </c>
      <c r="D585" t="s">
        <v>87</v>
      </c>
      <c r="E585" t="s">
        <v>77</v>
      </c>
      <c r="F585" t="s">
        <v>11329</v>
      </c>
      <c r="G585" t="s">
        <v>11330</v>
      </c>
      <c r="H585" t="s">
        <v>220</v>
      </c>
      <c r="I585" t="s">
        <v>81</v>
      </c>
      <c r="J585" t="b">
        <v>1</v>
      </c>
      <c r="K585" t="s">
        <v>11331</v>
      </c>
      <c r="L585" t="s">
        <v>37</v>
      </c>
      <c r="M585" s="2">
        <v>44693</v>
      </c>
      <c r="N585">
        <f>YEAR(M585)</f>
        <v>2022</v>
      </c>
      <c r="O585">
        <v>9.930555555555555E-2</v>
      </c>
      <c r="P585" t="s">
        <v>38</v>
      </c>
      <c r="Q585">
        <v>27</v>
      </c>
      <c r="R585" t="s">
        <v>11332</v>
      </c>
      <c r="S585" t="s">
        <v>40</v>
      </c>
      <c r="T585">
        <v>60</v>
      </c>
      <c r="U585">
        <v>30</v>
      </c>
      <c r="V585">
        <v>90</v>
      </c>
      <c r="W585">
        <v>60</v>
      </c>
      <c r="Y585">
        <v>124800</v>
      </c>
      <c r="Z585" s="1" t="s">
        <v>18014</v>
      </c>
      <c r="AA585" t="s">
        <v>11333</v>
      </c>
      <c r="AB585" t="s">
        <v>5563</v>
      </c>
      <c r="AC585">
        <v>26</v>
      </c>
      <c r="AD585" s="4" t="s">
        <v>18411</v>
      </c>
      <c r="AE585" t="s">
        <v>18404</v>
      </c>
    </row>
    <row r="586" spans="1:31" x14ac:dyDescent="0.35">
      <c r="A586" t="s">
        <v>12646</v>
      </c>
      <c r="B586" t="s">
        <v>75</v>
      </c>
      <c r="C586" t="s">
        <v>65</v>
      </c>
      <c r="D586" t="s">
        <v>30</v>
      </c>
      <c r="E586" t="s">
        <v>77</v>
      </c>
      <c r="F586" t="s">
        <v>12647</v>
      </c>
      <c r="G586" t="s">
        <v>12641</v>
      </c>
      <c r="H586" t="s">
        <v>850</v>
      </c>
      <c r="I586" t="s">
        <v>81</v>
      </c>
      <c r="J586" t="b">
        <v>1</v>
      </c>
      <c r="K586" t="s">
        <v>8251</v>
      </c>
      <c r="L586" t="s">
        <v>37</v>
      </c>
      <c r="M586" s="2">
        <v>44324</v>
      </c>
      <c r="N586">
        <f>YEAR(M586)</f>
        <v>2021</v>
      </c>
      <c r="O586">
        <v>0.1763888888888889</v>
      </c>
      <c r="P586" t="s">
        <v>38</v>
      </c>
      <c r="Q586">
        <v>14</v>
      </c>
      <c r="R586" t="s">
        <v>8252</v>
      </c>
      <c r="S586" t="s">
        <v>40</v>
      </c>
      <c r="T586">
        <v>30.5</v>
      </c>
      <c r="U586">
        <v>16</v>
      </c>
      <c r="V586">
        <v>45</v>
      </c>
      <c r="W586">
        <v>30.5</v>
      </c>
      <c r="Y586">
        <v>63440</v>
      </c>
      <c r="Z586" s="1" t="s">
        <v>17371</v>
      </c>
      <c r="AA586" t="s">
        <v>12648</v>
      </c>
      <c r="AC586">
        <v>24</v>
      </c>
      <c r="AD586" s="4" t="s">
        <v>18410</v>
      </c>
      <c r="AE586" t="s">
        <v>18405</v>
      </c>
    </row>
    <row r="587" spans="1:31" x14ac:dyDescent="0.35">
      <c r="A587" t="s">
        <v>5925</v>
      </c>
      <c r="B587" t="s">
        <v>75</v>
      </c>
      <c r="C587" t="s">
        <v>65</v>
      </c>
      <c r="D587" t="s">
        <v>76</v>
      </c>
      <c r="E587" t="s">
        <v>77</v>
      </c>
      <c r="F587" t="s">
        <v>5926</v>
      </c>
      <c r="G587" t="s">
        <v>5927</v>
      </c>
      <c r="H587" t="s">
        <v>109</v>
      </c>
      <c r="I587" t="s">
        <v>81</v>
      </c>
      <c r="J587" t="b">
        <v>1</v>
      </c>
      <c r="K587" t="s">
        <v>2117</v>
      </c>
      <c r="L587" t="s">
        <v>37</v>
      </c>
      <c r="M587" s="2">
        <v>44250</v>
      </c>
      <c r="N587">
        <f>YEAR(M587)</f>
        <v>2021</v>
      </c>
      <c r="O587">
        <v>0.51736111111111105</v>
      </c>
      <c r="P587" t="s">
        <v>38</v>
      </c>
      <c r="Q587">
        <v>50</v>
      </c>
      <c r="R587" t="s">
        <v>2118</v>
      </c>
      <c r="S587" t="s">
        <v>40</v>
      </c>
      <c r="T587">
        <v>57.5</v>
      </c>
      <c r="U587">
        <v>15</v>
      </c>
      <c r="V587">
        <v>100</v>
      </c>
      <c r="W587">
        <v>57.5</v>
      </c>
      <c r="Y587">
        <v>119600</v>
      </c>
      <c r="Z587" s="1" t="s">
        <v>17290</v>
      </c>
      <c r="AA587" t="s">
        <v>5928</v>
      </c>
      <c r="AB587" t="s">
        <v>5929</v>
      </c>
      <c r="AC587">
        <v>28</v>
      </c>
      <c r="AD587" s="4" t="s">
        <v>18411</v>
      </c>
      <c r="AE587" t="s">
        <v>18405</v>
      </c>
    </row>
    <row r="588" spans="1:31" x14ac:dyDescent="0.35">
      <c r="A588" t="s">
        <v>10045</v>
      </c>
      <c r="B588" t="s">
        <v>75</v>
      </c>
      <c r="C588" t="s">
        <v>65</v>
      </c>
      <c r="D588" t="s">
        <v>30</v>
      </c>
      <c r="E588" t="s">
        <v>77</v>
      </c>
      <c r="F588" t="s">
        <v>10046</v>
      </c>
      <c r="G588" t="s">
        <v>10043</v>
      </c>
      <c r="H588" t="s">
        <v>127</v>
      </c>
      <c r="I588" t="s">
        <v>81</v>
      </c>
      <c r="J588" t="b">
        <v>1</v>
      </c>
      <c r="K588" t="s">
        <v>8262</v>
      </c>
      <c r="L588" t="s">
        <v>37</v>
      </c>
      <c r="M588" s="2">
        <v>44187</v>
      </c>
      <c r="N588">
        <f>YEAR(M588)</f>
        <v>2020</v>
      </c>
      <c r="O588">
        <v>0.33263888888888887</v>
      </c>
      <c r="P588" t="s">
        <v>38</v>
      </c>
      <c r="Q588">
        <v>28</v>
      </c>
      <c r="R588" t="s">
        <v>8263</v>
      </c>
      <c r="S588" t="s">
        <v>40</v>
      </c>
      <c r="T588">
        <v>31</v>
      </c>
      <c r="U588">
        <v>17</v>
      </c>
      <c r="V588">
        <v>45</v>
      </c>
      <c r="W588">
        <v>31</v>
      </c>
      <c r="Y588">
        <v>64480</v>
      </c>
      <c r="Z588" s="1" t="s">
        <v>17290</v>
      </c>
      <c r="AA588" t="s">
        <v>10047</v>
      </c>
      <c r="AB588" t="s">
        <v>5815</v>
      </c>
      <c r="AC588">
        <v>26</v>
      </c>
      <c r="AD588" s="4" t="s">
        <v>18410</v>
      </c>
      <c r="AE588" t="s">
        <v>18404</v>
      </c>
    </row>
    <row r="589" spans="1:31" x14ac:dyDescent="0.35">
      <c r="A589" t="s">
        <v>1544</v>
      </c>
      <c r="B589" t="s">
        <v>75</v>
      </c>
      <c r="C589" t="s">
        <v>65</v>
      </c>
      <c r="D589" t="s">
        <v>30</v>
      </c>
      <c r="E589" t="s">
        <v>77</v>
      </c>
      <c r="F589" t="s">
        <v>1545</v>
      </c>
      <c r="G589" t="s">
        <v>1546</v>
      </c>
      <c r="H589" t="s">
        <v>182</v>
      </c>
      <c r="I589" t="s">
        <v>81</v>
      </c>
      <c r="J589" t="b">
        <v>1</v>
      </c>
      <c r="K589" t="s">
        <v>1407</v>
      </c>
      <c r="L589" t="s">
        <v>37</v>
      </c>
      <c r="M589" s="2">
        <v>44711</v>
      </c>
      <c r="N589">
        <f>YEAR(M589)</f>
        <v>2022</v>
      </c>
      <c r="O589">
        <v>0.38819444444444445</v>
      </c>
      <c r="P589" t="s">
        <v>38</v>
      </c>
      <c r="Q589">
        <v>30</v>
      </c>
      <c r="R589" t="s">
        <v>1408</v>
      </c>
      <c r="S589" t="s">
        <v>40</v>
      </c>
      <c r="T589">
        <v>32.5</v>
      </c>
      <c r="U589">
        <v>18</v>
      </c>
      <c r="V589">
        <v>47</v>
      </c>
      <c r="W589">
        <v>32.5</v>
      </c>
      <c r="Y589">
        <v>67600</v>
      </c>
      <c r="Z589" s="1" t="s">
        <v>17290</v>
      </c>
      <c r="AA589" t="s">
        <v>1547</v>
      </c>
      <c r="AB589" t="s">
        <v>1548</v>
      </c>
      <c r="AC589">
        <v>23</v>
      </c>
      <c r="AD589" s="4" t="s">
        <v>18410</v>
      </c>
      <c r="AE589" t="s">
        <v>18404</v>
      </c>
    </row>
    <row r="590" spans="1:31" x14ac:dyDescent="0.35">
      <c r="A590" t="s">
        <v>1544</v>
      </c>
      <c r="B590" t="s">
        <v>75</v>
      </c>
      <c r="C590" t="s">
        <v>65</v>
      </c>
      <c r="D590" t="s">
        <v>76</v>
      </c>
      <c r="E590" t="s">
        <v>77</v>
      </c>
      <c r="F590" t="s">
        <v>1545</v>
      </c>
      <c r="G590" t="s">
        <v>1546</v>
      </c>
      <c r="H590" t="s">
        <v>182</v>
      </c>
      <c r="I590" t="s">
        <v>81</v>
      </c>
      <c r="J590" t="b">
        <v>1</v>
      </c>
      <c r="K590" t="s">
        <v>1407</v>
      </c>
      <c r="L590" t="s">
        <v>37</v>
      </c>
      <c r="M590" s="2">
        <v>44844</v>
      </c>
      <c r="N590">
        <f>YEAR(M590)</f>
        <v>2022</v>
      </c>
      <c r="O590">
        <v>5.0694444444444452E-2</v>
      </c>
      <c r="P590" t="s">
        <v>38</v>
      </c>
      <c r="Q590">
        <v>36</v>
      </c>
      <c r="R590" t="s">
        <v>1408</v>
      </c>
      <c r="S590" t="s">
        <v>40</v>
      </c>
      <c r="T590">
        <v>32.5</v>
      </c>
      <c r="U590">
        <v>18</v>
      </c>
      <c r="V590">
        <v>47</v>
      </c>
      <c r="W590">
        <v>32.5</v>
      </c>
      <c r="Y590">
        <v>67600</v>
      </c>
      <c r="Z590" s="1" t="s">
        <v>17290</v>
      </c>
      <c r="AA590" t="s">
        <v>14300</v>
      </c>
      <c r="AC590">
        <v>23</v>
      </c>
      <c r="AD590" s="4" t="s">
        <v>18410</v>
      </c>
      <c r="AE590" t="s">
        <v>18404</v>
      </c>
    </row>
    <row r="591" spans="1:31" x14ac:dyDescent="0.35">
      <c r="A591" t="s">
        <v>9979</v>
      </c>
      <c r="B591" t="s">
        <v>75</v>
      </c>
      <c r="C591" t="s">
        <v>65</v>
      </c>
      <c r="D591" t="s">
        <v>117</v>
      </c>
      <c r="E591" t="s">
        <v>77</v>
      </c>
      <c r="F591" t="s">
        <v>9980</v>
      </c>
      <c r="G591" t="s">
        <v>1877</v>
      </c>
      <c r="H591" t="s">
        <v>127</v>
      </c>
      <c r="I591" t="s">
        <v>81</v>
      </c>
      <c r="J591" t="b">
        <v>1</v>
      </c>
      <c r="K591" t="s">
        <v>1275</v>
      </c>
      <c r="L591" t="s">
        <v>37</v>
      </c>
      <c r="M591" s="2">
        <v>43972</v>
      </c>
      <c r="N591">
        <f>YEAR(M591)</f>
        <v>2020</v>
      </c>
      <c r="O591">
        <v>0.28888888888888892</v>
      </c>
      <c r="P591" t="s">
        <v>38</v>
      </c>
      <c r="Q591">
        <v>10</v>
      </c>
      <c r="R591" t="s">
        <v>1276</v>
      </c>
      <c r="S591" t="s">
        <v>40</v>
      </c>
      <c r="T591">
        <v>30</v>
      </c>
      <c r="U591">
        <v>15</v>
      </c>
      <c r="V591">
        <v>45</v>
      </c>
      <c r="W591">
        <v>30</v>
      </c>
      <c r="Y591">
        <v>62400</v>
      </c>
      <c r="Z591" s="1" t="s">
        <v>17290</v>
      </c>
      <c r="AA591" t="s">
        <v>9981</v>
      </c>
      <c r="AC591">
        <v>25</v>
      </c>
      <c r="AD591" s="4" t="s">
        <v>18410</v>
      </c>
      <c r="AE591" t="s">
        <v>18405</v>
      </c>
    </row>
    <row r="592" spans="1:31" x14ac:dyDescent="0.35">
      <c r="A592" t="s">
        <v>11273</v>
      </c>
      <c r="B592" t="s">
        <v>75</v>
      </c>
      <c r="C592" t="s">
        <v>65</v>
      </c>
      <c r="D592" t="s">
        <v>96</v>
      </c>
      <c r="E592" t="s">
        <v>77</v>
      </c>
      <c r="F592" t="s">
        <v>11274</v>
      </c>
      <c r="G592" t="s">
        <v>11275</v>
      </c>
      <c r="H592" t="s">
        <v>220</v>
      </c>
      <c r="I592" t="s">
        <v>81</v>
      </c>
      <c r="J592" t="b">
        <v>1</v>
      </c>
      <c r="K592" t="s">
        <v>293</v>
      </c>
      <c r="L592" t="s">
        <v>37</v>
      </c>
      <c r="M592" s="2">
        <v>44381</v>
      </c>
      <c r="N592">
        <f>YEAR(M592)</f>
        <v>2021</v>
      </c>
      <c r="O592">
        <v>6.5972222222222224E-2</v>
      </c>
      <c r="P592" t="s">
        <v>38</v>
      </c>
      <c r="Q592">
        <v>57</v>
      </c>
      <c r="R592" t="s">
        <v>294</v>
      </c>
      <c r="S592" t="s">
        <v>40</v>
      </c>
      <c r="T592">
        <v>35</v>
      </c>
      <c r="U592">
        <v>20</v>
      </c>
      <c r="V592">
        <v>50</v>
      </c>
      <c r="W592">
        <v>35</v>
      </c>
      <c r="Y592">
        <v>72800</v>
      </c>
      <c r="Z592" s="1" t="s">
        <v>17276</v>
      </c>
      <c r="AA592" t="s">
        <v>11276</v>
      </c>
      <c r="AB592" t="s">
        <v>11277</v>
      </c>
      <c r="AC592">
        <v>23</v>
      </c>
      <c r="AD592" s="4" t="s">
        <v>18410</v>
      </c>
      <c r="AE592" t="s">
        <v>18404</v>
      </c>
    </row>
    <row r="593" spans="1:31" x14ac:dyDescent="0.35">
      <c r="A593" t="s">
        <v>10291</v>
      </c>
      <c r="B593" t="s">
        <v>75</v>
      </c>
      <c r="C593" t="s">
        <v>65</v>
      </c>
      <c r="D593" t="s">
        <v>197</v>
      </c>
      <c r="E593" t="s">
        <v>77</v>
      </c>
      <c r="F593" t="s">
        <v>10292</v>
      </c>
      <c r="G593" t="s">
        <v>10293</v>
      </c>
      <c r="H593" t="s">
        <v>127</v>
      </c>
      <c r="I593" t="s">
        <v>81</v>
      </c>
      <c r="J593" t="b">
        <v>1</v>
      </c>
      <c r="K593" t="s">
        <v>9366</v>
      </c>
      <c r="L593" t="s">
        <v>37</v>
      </c>
      <c r="M593" s="2">
        <v>44658</v>
      </c>
      <c r="N593">
        <f>YEAR(M593)</f>
        <v>2022</v>
      </c>
      <c r="O593">
        <v>0.40416666666666662</v>
      </c>
      <c r="P593" t="s">
        <v>38</v>
      </c>
      <c r="Q593">
        <v>40</v>
      </c>
      <c r="R593" t="s">
        <v>9367</v>
      </c>
      <c r="S593" t="s">
        <v>40</v>
      </c>
      <c r="T593">
        <v>98</v>
      </c>
      <c r="U593">
        <v>75</v>
      </c>
      <c r="V593">
        <v>121</v>
      </c>
      <c r="W593">
        <v>98</v>
      </c>
      <c r="Y593">
        <v>203840</v>
      </c>
      <c r="Z593" s="1" t="s">
        <v>17276</v>
      </c>
      <c r="AA593" t="s">
        <v>10294</v>
      </c>
      <c r="AB593" t="s">
        <v>2255</v>
      </c>
      <c r="AC593">
        <v>33</v>
      </c>
      <c r="AD593" s="4" t="s">
        <v>18413</v>
      </c>
      <c r="AE593" t="s">
        <v>18404</v>
      </c>
    </row>
    <row r="594" spans="1:31" x14ac:dyDescent="0.35">
      <c r="A594" t="s">
        <v>10291</v>
      </c>
      <c r="B594" t="s">
        <v>75</v>
      </c>
      <c r="C594" t="s">
        <v>65</v>
      </c>
      <c r="D594" t="s">
        <v>58</v>
      </c>
      <c r="E594" t="s">
        <v>77</v>
      </c>
      <c r="F594" t="s">
        <v>10292</v>
      </c>
      <c r="G594" t="s">
        <v>10293</v>
      </c>
      <c r="H594" t="s">
        <v>127</v>
      </c>
      <c r="I594" t="s">
        <v>81</v>
      </c>
      <c r="J594" t="b">
        <v>1</v>
      </c>
      <c r="K594" t="s">
        <v>9366</v>
      </c>
      <c r="L594" t="s">
        <v>37</v>
      </c>
      <c r="M594" s="2">
        <v>44391</v>
      </c>
      <c r="N594">
        <f>YEAR(M594)</f>
        <v>2021</v>
      </c>
      <c r="O594">
        <v>0.4201388888888889</v>
      </c>
      <c r="P594" t="s">
        <v>38</v>
      </c>
      <c r="Q594">
        <v>27</v>
      </c>
      <c r="R594" t="s">
        <v>9367</v>
      </c>
      <c r="S594" t="s">
        <v>40</v>
      </c>
      <c r="T594">
        <v>98</v>
      </c>
      <c r="U594">
        <v>75</v>
      </c>
      <c r="V594">
        <v>121</v>
      </c>
      <c r="W594">
        <v>98</v>
      </c>
      <c r="Y594">
        <v>203840</v>
      </c>
      <c r="Z594" s="1" t="s">
        <v>17276</v>
      </c>
      <c r="AA594" t="s">
        <v>10295</v>
      </c>
      <c r="AB594" t="s">
        <v>5587</v>
      </c>
      <c r="AC594">
        <v>29</v>
      </c>
      <c r="AD594" s="4" t="s">
        <v>18413</v>
      </c>
      <c r="AE594" t="s">
        <v>18405</v>
      </c>
    </row>
    <row r="595" spans="1:31" x14ac:dyDescent="0.35">
      <c r="A595" t="s">
        <v>12528</v>
      </c>
      <c r="B595" t="s">
        <v>75</v>
      </c>
      <c r="C595" t="s">
        <v>65</v>
      </c>
      <c r="D595" t="s">
        <v>96</v>
      </c>
      <c r="E595" t="s">
        <v>77</v>
      </c>
      <c r="F595" t="s">
        <v>12529</v>
      </c>
      <c r="G595" t="s">
        <v>12530</v>
      </c>
      <c r="H595" t="s">
        <v>360</v>
      </c>
      <c r="I595" t="s">
        <v>81</v>
      </c>
      <c r="J595" t="b">
        <v>1</v>
      </c>
      <c r="K595" t="s">
        <v>3336</v>
      </c>
      <c r="L595" t="s">
        <v>37</v>
      </c>
      <c r="M595" s="2">
        <v>44737</v>
      </c>
      <c r="N595">
        <f>YEAR(M595)</f>
        <v>2022</v>
      </c>
      <c r="O595">
        <v>9.0277777777777776E-2</v>
      </c>
      <c r="P595" t="s">
        <v>38</v>
      </c>
      <c r="Q595">
        <v>25</v>
      </c>
      <c r="R595" t="s">
        <v>3337</v>
      </c>
      <c r="S595" t="s">
        <v>40</v>
      </c>
      <c r="T595">
        <v>30</v>
      </c>
      <c r="U595">
        <v>25</v>
      </c>
      <c r="V595">
        <v>35</v>
      </c>
      <c r="W595">
        <v>30</v>
      </c>
      <c r="Y595">
        <v>62400</v>
      </c>
      <c r="Z595" s="1" t="s">
        <v>17290</v>
      </c>
      <c r="AA595" t="s">
        <v>12531</v>
      </c>
      <c r="AB595" t="s">
        <v>474</v>
      </c>
      <c r="AC595">
        <v>25</v>
      </c>
      <c r="AD595" s="4" t="s">
        <v>18410</v>
      </c>
      <c r="AE595" t="s">
        <v>18405</v>
      </c>
    </row>
    <row r="596" spans="1:31" x14ac:dyDescent="0.35">
      <c r="A596" t="s">
        <v>15636</v>
      </c>
      <c r="B596" t="s">
        <v>75</v>
      </c>
      <c r="C596" t="s">
        <v>65</v>
      </c>
      <c r="D596" t="s">
        <v>76</v>
      </c>
      <c r="E596" t="s">
        <v>77</v>
      </c>
      <c r="F596" t="s">
        <v>15637</v>
      </c>
      <c r="G596" t="s">
        <v>10029</v>
      </c>
      <c r="H596" t="s">
        <v>127</v>
      </c>
      <c r="I596" t="s">
        <v>81</v>
      </c>
      <c r="J596" t="b">
        <v>1</v>
      </c>
      <c r="K596" t="s">
        <v>8251</v>
      </c>
      <c r="L596" t="s">
        <v>37</v>
      </c>
      <c r="M596" s="2">
        <v>44476</v>
      </c>
      <c r="N596">
        <f>YEAR(M596)</f>
        <v>2021</v>
      </c>
      <c r="O596">
        <v>0.1423611111111111</v>
      </c>
      <c r="P596" t="s">
        <v>38</v>
      </c>
      <c r="Q596">
        <v>35</v>
      </c>
      <c r="R596" t="s">
        <v>8252</v>
      </c>
      <c r="S596" t="s">
        <v>40</v>
      </c>
      <c r="T596">
        <v>30.5</v>
      </c>
      <c r="U596">
        <v>16</v>
      </c>
      <c r="V596">
        <v>45</v>
      </c>
      <c r="W596">
        <v>30.5</v>
      </c>
      <c r="Y596">
        <v>63440</v>
      </c>
      <c r="Z596" s="1" t="s">
        <v>17290</v>
      </c>
      <c r="AA596" t="s">
        <v>15638</v>
      </c>
      <c r="AB596" t="s">
        <v>11229</v>
      </c>
      <c r="AC596">
        <v>26</v>
      </c>
      <c r="AD596" s="4" t="s">
        <v>18410</v>
      </c>
      <c r="AE596" t="s">
        <v>18404</v>
      </c>
    </row>
    <row r="597" spans="1:31" x14ac:dyDescent="0.35">
      <c r="A597" t="s">
        <v>8737</v>
      </c>
      <c r="B597" t="s">
        <v>75</v>
      </c>
      <c r="C597" t="s">
        <v>65</v>
      </c>
      <c r="D597" t="s">
        <v>163</v>
      </c>
      <c r="E597" t="s">
        <v>77</v>
      </c>
      <c r="F597" t="s">
        <v>8738</v>
      </c>
      <c r="G597" t="s">
        <v>8739</v>
      </c>
      <c r="H597" t="s">
        <v>166</v>
      </c>
      <c r="I597" t="s">
        <v>81</v>
      </c>
      <c r="J597" t="b">
        <v>1</v>
      </c>
      <c r="K597" t="s">
        <v>8251</v>
      </c>
      <c r="L597" t="s">
        <v>37</v>
      </c>
      <c r="M597" s="2">
        <v>45156</v>
      </c>
      <c r="N597">
        <f>YEAR(M597)</f>
        <v>2023</v>
      </c>
      <c r="O597">
        <v>0.51736111111111105</v>
      </c>
      <c r="P597" t="s">
        <v>38</v>
      </c>
      <c r="Q597">
        <v>13</v>
      </c>
      <c r="R597" t="s">
        <v>8252</v>
      </c>
      <c r="S597" t="s">
        <v>40</v>
      </c>
      <c r="T597">
        <v>30.5</v>
      </c>
      <c r="U597">
        <v>16</v>
      </c>
      <c r="V597">
        <v>45</v>
      </c>
      <c r="W597">
        <v>30.5</v>
      </c>
      <c r="Y597">
        <v>63440</v>
      </c>
      <c r="Z597" s="1" t="s">
        <v>17276</v>
      </c>
      <c r="AA597" t="s">
        <v>8740</v>
      </c>
      <c r="AC597">
        <v>26</v>
      </c>
      <c r="AD597" s="4" t="s">
        <v>18410</v>
      </c>
      <c r="AE597" t="s">
        <v>18405</v>
      </c>
    </row>
    <row r="598" spans="1:31" x14ac:dyDescent="0.35">
      <c r="A598" t="s">
        <v>2046</v>
      </c>
      <c r="B598" t="s">
        <v>75</v>
      </c>
      <c r="C598" t="s">
        <v>65</v>
      </c>
      <c r="D598" t="s">
        <v>58</v>
      </c>
      <c r="E598" t="s">
        <v>77</v>
      </c>
      <c r="F598" t="s">
        <v>2047</v>
      </c>
      <c r="G598" t="s">
        <v>2044</v>
      </c>
      <c r="H598" t="s">
        <v>337</v>
      </c>
      <c r="I598" t="s">
        <v>81</v>
      </c>
      <c r="J598" t="b">
        <v>1</v>
      </c>
      <c r="K598" t="s">
        <v>1407</v>
      </c>
      <c r="L598" t="s">
        <v>37</v>
      </c>
      <c r="M598" s="2">
        <v>43949</v>
      </c>
      <c r="N598">
        <f>YEAR(M598)</f>
        <v>2020</v>
      </c>
      <c r="O598">
        <v>0.44166666666666665</v>
      </c>
      <c r="P598" t="s">
        <v>38</v>
      </c>
      <c r="Q598">
        <v>27</v>
      </c>
      <c r="R598" t="s">
        <v>1408</v>
      </c>
      <c r="S598" t="s">
        <v>40</v>
      </c>
      <c r="T598">
        <v>32.5</v>
      </c>
      <c r="U598">
        <v>18</v>
      </c>
      <c r="V598">
        <v>47</v>
      </c>
      <c r="W598">
        <v>32.5</v>
      </c>
      <c r="Y598">
        <v>67600</v>
      </c>
      <c r="Z598" s="1" t="s">
        <v>17290</v>
      </c>
      <c r="AA598" t="s">
        <v>2048</v>
      </c>
      <c r="AB598" t="s">
        <v>2049</v>
      </c>
      <c r="AC598">
        <v>26</v>
      </c>
      <c r="AD598" s="4" t="s">
        <v>18410</v>
      </c>
      <c r="AE598" t="s">
        <v>18404</v>
      </c>
    </row>
    <row r="599" spans="1:31" x14ac:dyDescent="0.35">
      <c r="A599" t="s">
        <v>9799</v>
      </c>
      <c r="B599" t="s">
        <v>75</v>
      </c>
      <c r="C599" t="s">
        <v>65</v>
      </c>
      <c r="D599" t="s">
        <v>58</v>
      </c>
      <c r="E599" t="s">
        <v>77</v>
      </c>
      <c r="F599" t="s">
        <v>9800</v>
      </c>
      <c r="G599" t="s">
        <v>9801</v>
      </c>
      <c r="H599" t="s">
        <v>120</v>
      </c>
      <c r="I599" t="s">
        <v>81</v>
      </c>
      <c r="J599" t="b">
        <v>1</v>
      </c>
      <c r="K599" t="s">
        <v>6212</v>
      </c>
      <c r="L599" t="s">
        <v>37</v>
      </c>
      <c r="M599" s="2">
        <v>44330</v>
      </c>
      <c r="N599">
        <f>YEAR(M599)</f>
        <v>2021</v>
      </c>
      <c r="O599">
        <v>0.12916666666666668</v>
      </c>
      <c r="P599" t="s">
        <v>38</v>
      </c>
      <c r="Q599">
        <v>29</v>
      </c>
      <c r="R599" t="s">
        <v>6213</v>
      </c>
      <c r="S599" t="s">
        <v>40</v>
      </c>
      <c r="T599">
        <v>56.5</v>
      </c>
      <c r="U599">
        <v>38</v>
      </c>
      <c r="V599">
        <v>75</v>
      </c>
      <c r="W599">
        <v>56.5</v>
      </c>
      <c r="Y599">
        <v>117520</v>
      </c>
      <c r="Z599" s="1" t="s">
        <v>17276</v>
      </c>
      <c r="AA599" t="s">
        <v>9802</v>
      </c>
      <c r="AB599" t="s">
        <v>131</v>
      </c>
      <c r="AC599">
        <v>27</v>
      </c>
      <c r="AD599" s="4" t="s">
        <v>18411</v>
      </c>
      <c r="AE599" t="s">
        <v>18404</v>
      </c>
    </row>
    <row r="600" spans="1:31" x14ac:dyDescent="0.35">
      <c r="A600" t="s">
        <v>8810</v>
      </c>
      <c r="B600" t="s">
        <v>75</v>
      </c>
      <c r="C600" t="s">
        <v>65</v>
      </c>
      <c r="D600" t="s">
        <v>46</v>
      </c>
      <c r="E600" t="s">
        <v>77</v>
      </c>
      <c r="F600" t="s">
        <v>8811</v>
      </c>
      <c r="G600" t="s">
        <v>8812</v>
      </c>
      <c r="H600" t="s">
        <v>166</v>
      </c>
      <c r="I600" t="s">
        <v>81</v>
      </c>
      <c r="J600" t="b">
        <v>1</v>
      </c>
      <c r="K600" t="s">
        <v>6212</v>
      </c>
      <c r="L600" t="s">
        <v>37</v>
      </c>
      <c r="M600" s="2">
        <v>44021</v>
      </c>
      <c r="N600">
        <f>YEAR(M600)</f>
        <v>2020</v>
      </c>
      <c r="O600">
        <v>0.42499999999999999</v>
      </c>
      <c r="P600" t="s">
        <v>38</v>
      </c>
      <c r="Q600">
        <v>38</v>
      </c>
      <c r="R600" t="s">
        <v>6213</v>
      </c>
      <c r="S600" t="s">
        <v>40</v>
      </c>
      <c r="T600">
        <v>56.5</v>
      </c>
      <c r="U600">
        <v>38</v>
      </c>
      <c r="V600">
        <v>75</v>
      </c>
      <c r="W600">
        <v>56.5</v>
      </c>
      <c r="Y600">
        <v>117520</v>
      </c>
      <c r="Z600" s="1" t="s">
        <v>17297</v>
      </c>
      <c r="AA600" t="s">
        <v>8813</v>
      </c>
      <c r="AC600">
        <v>26</v>
      </c>
      <c r="AD600" s="4" t="s">
        <v>18411</v>
      </c>
      <c r="AE600" t="s">
        <v>18405</v>
      </c>
    </row>
    <row r="601" spans="1:31" x14ac:dyDescent="0.35">
      <c r="A601" t="s">
        <v>10097</v>
      </c>
      <c r="B601" t="s">
        <v>75</v>
      </c>
      <c r="C601" t="s">
        <v>65</v>
      </c>
      <c r="D601" t="s">
        <v>46</v>
      </c>
      <c r="E601" t="s">
        <v>77</v>
      </c>
      <c r="F601" t="s">
        <v>10098</v>
      </c>
      <c r="G601" t="s">
        <v>10099</v>
      </c>
      <c r="H601" t="s">
        <v>127</v>
      </c>
      <c r="I601" t="s">
        <v>81</v>
      </c>
      <c r="J601" t="b">
        <v>1</v>
      </c>
      <c r="K601" t="s">
        <v>10100</v>
      </c>
      <c r="L601" t="s">
        <v>37</v>
      </c>
      <c r="M601" s="2">
        <v>45151</v>
      </c>
      <c r="N601">
        <f>YEAR(M601)</f>
        <v>2023</v>
      </c>
      <c r="O601">
        <v>0.52986111111111112</v>
      </c>
      <c r="P601" t="s">
        <v>38</v>
      </c>
      <c r="Q601">
        <v>44</v>
      </c>
      <c r="R601" t="s">
        <v>10101</v>
      </c>
      <c r="S601" t="s">
        <v>40</v>
      </c>
      <c r="T601">
        <v>24.5</v>
      </c>
      <c r="U601">
        <v>22</v>
      </c>
      <c r="V601">
        <v>27</v>
      </c>
      <c r="W601">
        <v>24.5</v>
      </c>
      <c r="Y601">
        <v>50960</v>
      </c>
      <c r="Z601" s="1" t="s">
        <v>17371</v>
      </c>
      <c r="AA601" t="s">
        <v>10102</v>
      </c>
      <c r="AB601" t="s">
        <v>195</v>
      </c>
      <c r="AC601">
        <v>22</v>
      </c>
      <c r="AD601" s="3" t="s">
        <v>18408</v>
      </c>
      <c r="AE601" t="s">
        <v>18405</v>
      </c>
    </row>
    <row r="602" spans="1:31" x14ac:dyDescent="0.35">
      <c r="A602" t="s">
        <v>10835</v>
      </c>
      <c r="B602" t="s">
        <v>75</v>
      </c>
      <c r="C602" t="s">
        <v>65</v>
      </c>
      <c r="D602" t="s">
        <v>66</v>
      </c>
      <c r="E602" t="s">
        <v>77</v>
      </c>
      <c r="F602" t="s">
        <v>10836</v>
      </c>
      <c r="G602" t="s">
        <v>10837</v>
      </c>
      <c r="H602" t="s">
        <v>109</v>
      </c>
      <c r="I602" t="s">
        <v>81</v>
      </c>
      <c r="J602" t="b">
        <v>1</v>
      </c>
      <c r="K602" t="s">
        <v>1282</v>
      </c>
      <c r="L602" t="s">
        <v>37</v>
      </c>
      <c r="M602" s="2">
        <v>44054</v>
      </c>
      <c r="N602">
        <f>YEAR(M602)</f>
        <v>2020</v>
      </c>
      <c r="O602">
        <v>7.2222222222222229E-2</v>
      </c>
      <c r="P602" t="s">
        <v>38</v>
      </c>
      <c r="Q602">
        <v>45</v>
      </c>
      <c r="R602" t="s">
        <v>1283</v>
      </c>
      <c r="S602" t="s">
        <v>40</v>
      </c>
      <c r="T602">
        <v>92.5</v>
      </c>
      <c r="U602">
        <v>70</v>
      </c>
      <c r="V602">
        <v>115</v>
      </c>
      <c r="W602">
        <v>92.5</v>
      </c>
      <c r="Y602">
        <v>192400</v>
      </c>
      <c r="Z602" s="1" t="s">
        <v>17339</v>
      </c>
      <c r="AA602" t="s">
        <v>10838</v>
      </c>
      <c r="AB602" t="s">
        <v>4289</v>
      </c>
      <c r="AC602">
        <v>27</v>
      </c>
      <c r="AD602" s="4" t="s">
        <v>18413</v>
      </c>
      <c r="AE602" t="s">
        <v>18405</v>
      </c>
    </row>
    <row r="603" spans="1:31" x14ac:dyDescent="0.35">
      <c r="A603" t="s">
        <v>11531</v>
      </c>
      <c r="B603" t="s">
        <v>75</v>
      </c>
      <c r="C603" t="s">
        <v>65</v>
      </c>
      <c r="D603" t="s">
        <v>163</v>
      </c>
      <c r="E603" t="s">
        <v>77</v>
      </c>
      <c r="F603" t="s">
        <v>11532</v>
      </c>
      <c r="G603" t="s">
        <v>11533</v>
      </c>
      <c r="H603" t="s">
        <v>34</v>
      </c>
      <c r="I603" t="s">
        <v>81</v>
      </c>
      <c r="J603" t="b">
        <v>1</v>
      </c>
      <c r="K603" t="s">
        <v>2185</v>
      </c>
      <c r="L603" t="s">
        <v>37</v>
      </c>
      <c r="M603" s="2">
        <v>44461</v>
      </c>
      <c r="N603">
        <f>YEAR(M603)</f>
        <v>2021</v>
      </c>
      <c r="O603">
        <v>0.42638888888888887</v>
      </c>
      <c r="P603" t="s">
        <v>38</v>
      </c>
      <c r="Q603">
        <v>16</v>
      </c>
      <c r="R603" t="s">
        <v>2186</v>
      </c>
      <c r="S603" t="s">
        <v>40</v>
      </c>
      <c r="T603">
        <v>27.5</v>
      </c>
      <c r="U603">
        <v>25</v>
      </c>
      <c r="V603">
        <v>30</v>
      </c>
      <c r="W603">
        <v>27.5</v>
      </c>
      <c r="Y603">
        <v>57200</v>
      </c>
      <c r="Z603" s="1" t="s">
        <v>17339</v>
      </c>
      <c r="AA603" t="s">
        <v>11534</v>
      </c>
      <c r="AB603" t="s">
        <v>11535</v>
      </c>
      <c r="AC603">
        <v>22</v>
      </c>
      <c r="AD603" s="3" t="s">
        <v>18408</v>
      </c>
      <c r="AE603" t="s">
        <v>18405</v>
      </c>
    </row>
    <row r="604" spans="1:31" x14ac:dyDescent="0.35">
      <c r="A604" t="s">
        <v>11531</v>
      </c>
      <c r="B604" t="s">
        <v>75</v>
      </c>
      <c r="C604" t="s">
        <v>65</v>
      </c>
      <c r="D604" t="s">
        <v>58</v>
      </c>
      <c r="E604" t="s">
        <v>77</v>
      </c>
      <c r="F604" t="s">
        <v>11532</v>
      </c>
      <c r="G604" t="s">
        <v>11533</v>
      </c>
      <c r="H604" t="s">
        <v>34</v>
      </c>
      <c r="I604" t="s">
        <v>81</v>
      </c>
      <c r="J604" t="b">
        <v>1</v>
      </c>
      <c r="K604" t="s">
        <v>2185</v>
      </c>
      <c r="L604" t="s">
        <v>37</v>
      </c>
      <c r="M604" s="2">
        <v>44144</v>
      </c>
      <c r="N604">
        <f>YEAR(M604)</f>
        <v>2020</v>
      </c>
      <c r="O604">
        <v>7.7777777777777779E-2</v>
      </c>
      <c r="P604" t="s">
        <v>38</v>
      </c>
      <c r="Q604">
        <v>41</v>
      </c>
      <c r="R604" t="s">
        <v>2186</v>
      </c>
      <c r="S604" t="s">
        <v>40</v>
      </c>
      <c r="T604">
        <v>27.5</v>
      </c>
      <c r="U604">
        <v>25</v>
      </c>
      <c r="V604">
        <v>30</v>
      </c>
      <c r="W604">
        <v>27.5</v>
      </c>
      <c r="Y604">
        <v>57200</v>
      </c>
      <c r="Z604" s="1" t="s">
        <v>17339</v>
      </c>
      <c r="AA604" t="s">
        <v>11536</v>
      </c>
      <c r="AB604" t="s">
        <v>11537</v>
      </c>
      <c r="AC604">
        <v>24</v>
      </c>
      <c r="AD604" s="3" t="s">
        <v>18408</v>
      </c>
      <c r="AE604" t="s">
        <v>18405</v>
      </c>
    </row>
    <row r="605" spans="1:31" x14ac:dyDescent="0.35">
      <c r="A605" t="s">
        <v>2970</v>
      </c>
      <c r="B605" t="s">
        <v>75</v>
      </c>
      <c r="C605" t="s">
        <v>65</v>
      </c>
      <c r="D605" t="s">
        <v>87</v>
      </c>
      <c r="E605" t="s">
        <v>77</v>
      </c>
      <c r="F605" t="s">
        <v>2971</v>
      </c>
      <c r="G605" t="s">
        <v>2972</v>
      </c>
      <c r="H605" t="s">
        <v>850</v>
      </c>
      <c r="I605" t="s">
        <v>81</v>
      </c>
      <c r="J605" t="b">
        <v>1</v>
      </c>
      <c r="K605" t="s">
        <v>1395</v>
      </c>
      <c r="L605" t="s">
        <v>37</v>
      </c>
      <c r="M605" s="2">
        <v>44235</v>
      </c>
      <c r="N605">
        <f>YEAR(M605)</f>
        <v>2021</v>
      </c>
      <c r="O605">
        <v>0.21666666666666667</v>
      </c>
      <c r="P605" t="s">
        <v>38</v>
      </c>
      <c r="Q605">
        <v>21</v>
      </c>
      <c r="R605" t="s">
        <v>1396</v>
      </c>
      <c r="S605" t="s">
        <v>40</v>
      </c>
      <c r="T605">
        <v>29</v>
      </c>
      <c r="U605">
        <v>18</v>
      </c>
      <c r="V605">
        <v>40</v>
      </c>
      <c r="W605">
        <v>29</v>
      </c>
      <c r="Y605">
        <v>60320</v>
      </c>
      <c r="Z605" s="1" t="s">
        <v>17268</v>
      </c>
      <c r="AA605" t="s">
        <v>2973</v>
      </c>
      <c r="AC605">
        <v>24</v>
      </c>
      <c r="AD605" s="4" t="s">
        <v>18410</v>
      </c>
      <c r="AE605" t="s">
        <v>18404</v>
      </c>
    </row>
    <row r="606" spans="1:31" x14ac:dyDescent="0.35">
      <c r="A606" t="s">
        <v>2970</v>
      </c>
      <c r="B606" t="s">
        <v>75</v>
      </c>
      <c r="C606" t="s">
        <v>65</v>
      </c>
      <c r="D606" t="s">
        <v>46</v>
      </c>
      <c r="E606" t="s">
        <v>77</v>
      </c>
      <c r="F606" t="s">
        <v>2971</v>
      </c>
      <c r="G606" t="s">
        <v>2972</v>
      </c>
      <c r="H606" t="s">
        <v>850</v>
      </c>
      <c r="I606" t="s">
        <v>81</v>
      </c>
      <c r="J606" t="b">
        <v>1</v>
      </c>
      <c r="K606" t="s">
        <v>1395</v>
      </c>
      <c r="L606" t="s">
        <v>37</v>
      </c>
      <c r="M606" s="2">
        <v>43954</v>
      </c>
      <c r="N606">
        <f>YEAR(M606)</f>
        <v>2020</v>
      </c>
      <c r="O606">
        <v>0.1763888888888889</v>
      </c>
      <c r="P606" t="s">
        <v>38</v>
      </c>
      <c r="Q606">
        <v>38</v>
      </c>
      <c r="R606" t="s">
        <v>1396</v>
      </c>
      <c r="S606" t="s">
        <v>40</v>
      </c>
      <c r="T606">
        <v>29</v>
      </c>
      <c r="U606">
        <v>18</v>
      </c>
      <c r="V606">
        <v>40</v>
      </c>
      <c r="W606">
        <v>29</v>
      </c>
      <c r="Y606">
        <v>60320</v>
      </c>
      <c r="Z606" s="1" t="s">
        <v>17268</v>
      </c>
      <c r="AA606" t="s">
        <v>2974</v>
      </c>
      <c r="AC606">
        <v>23</v>
      </c>
      <c r="AD606" s="4" t="s">
        <v>18410</v>
      </c>
      <c r="AE606" t="s">
        <v>18404</v>
      </c>
    </row>
    <row r="607" spans="1:31" x14ac:dyDescent="0.35">
      <c r="A607" t="s">
        <v>13895</v>
      </c>
      <c r="B607" t="s">
        <v>13896</v>
      </c>
      <c r="C607" t="s">
        <v>65</v>
      </c>
      <c r="D607" t="s">
        <v>87</v>
      </c>
      <c r="E607" t="s">
        <v>106</v>
      </c>
      <c r="F607" t="s">
        <v>13897</v>
      </c>
      <c r="G607" t="s">
        <v>13898</v>
      </c>
      <c r="H607" t="s">
        <v>182</v>
      </c>
      <c r="I607" t="s">
        <v>35</v>
      </c>
      <c r="J607" t="b">
        <v>1</v>
      </c>
      <c r="K607" t="s">
        <v>13899</v>
      </c>
      <c r="L607" t="s">
        <v>37</v>
      </c>
      <c r="M607" s="2">
        <v>44001</v>
      </c>
      <c r="N607">
        <f>YEAR(M607)</f>
        <v>2020</v>
      </c>
      <c r="O607">
        <v>0.4826388888888889</v>
      </c>
      <c r="P607" t="s">
        <v>38</v>
      </c>
      <c r="Q607">
        <v>27</v>
      </c>
      <c r="R607" t="s">
        <v>13900</v>
      </c>
      <c r="S607" t="s">
        <v>112</v>
      </c>
      <c r="T607">
        <v>40000</v>
      </c>
      <c r="X607">
        <v>40000</v>
      </c>
      <c r="Y607">
        <v>40000</v>
      </c>
      <c r="Z607" s="1" t="s">
        <v>17297</v>
      </c>
      <c r="AA607" t="s">
        <v>13901</v>
      </c>
      <c r="AB607" t="s">
        <v>4268</v>
      </c>
      <c r="AC607">
        <v>25</v>
      </c>
      <c r="AD607" s="3" t="s">
        <v>18408</v>
      </c>
      <c r="AE607" t="s">
        <v>18404</v>
      </c>
    </row>
    <row r="608" spans="1:31" x14ac:dyDescent="0.35">
      <c r="A608" t="s">
        <v>12153</v>
      </c>
      <c r="B608" t="s">
        <v>75</v>
      </c>
      <c r="C608" t="s">
        <v>65</v>
      </c>
      <c r="D608" t="s">
        <v>58</v>
      </c>
      <c r="E608" t="s">
        <v>77</v>
      </c>
      <c r="F608" t="s">
        <v>12154</v>
      </c>
      <c r="G608" t="s">
        <v>12155</v>
      </c>
      <c r="H608" t="s">
        <v>310</v>
      </c>
      <c r="I608" t="s">
        <v>81</v>
      </c>
      <c r="J608" t="b">
        <v>1</v>
      </c>
      <c r="K608" t="s">
        <v>2478</v>
      </c>
      <c r="L608" t="s">
        <v>37</v>
      </c>
      <c r="M608" s="2">
        <v>44114</v>
      </c>
      <c r="N608">
        <f>YEAR(M608)</f>
        <v>2020</v>
      </c>
      <c r="O608">
        <v>0.24305555555555555</v>
      </c>
      <c r="P608" t="s">
        <v>38</v>
      </c>
      <c r="Q608">
        <v>31</v>
      </c>
      <c r="R608" t="s">
        <v>2479</v>
      </c>
      <c r="S608" t="s">
        <v>40</v>
      </c>
      <c r="T608">
        <v>47.5</v>
      </c>
      <c r="U608">
        <v>20</v>
      </c>
      <c r="V608">
        <v>75</v>
      </c>
      <c r="W608">
        <v>47.5</v>
      </c>
      <c r="Y608">
        <v>98800</v>
      </c>
      <c r="Z608" s="1" t="s">
        <v>17273</v>
      </c>
      <c r="AA608" t="s">
        <v>12156</v>
      </c>
      <c r="AB608" t="s">
        <v>12157</v>
      </c>
      <c r="AC608">
        <v>25</v>
      </c>
      <c r="AD608" s="4" t="s">
        <v>18411</v>
      </c>
      <c r="AE608" t="s">
        <v>18405</v>
      </c>
    </row>
    <row r="609" spans="1:31" x14ac:dyDescent="0.35">
      <c r="A609" t="s">
        <v>11489</v>
      </c>
      <c r="B609" t="s">
        <v>75</v>
      </c>
      <c r="C609" t="s">
        <v>65</v>
      </c>
      <c r="D609" t="s">
        <v>96</v>
      </c>
      <c r="E609" t="s">
        <v>77</v>
      </c>
      <c r="F609" t="s">
        <v>11490</v>
      </c>
      <c r="G609" t="s">
        <v>11491</v>
      </c>
      <c r="H609" t="s">
        <v>34</v>
      </c>
      <c r="I609" t="s">
        <v>81</v>
      </c>
      <c r="J609" t="b">
        <v>1</v>
      </c>
      <c r="K609" t="s">
        <v>2007</v>
      </c>
      <c r="L609" t="s">
        <v>37</v>
      </c>
      <c r="M609" s="2">
        <v>45030</v>
      </c>
      <c r="N609">
        <f>YEAR(M609)</f>
        <v>2023</v>
      </c>
      <c r="O609">
        <v>0.15555555555555556</v>
      </c>
      <c r="P609" t="s">
        <v>38</v>
      </c>
      <c r="Q609">
        <v>54</v>
      </c>
      <c r="R609" t="s">
        <v>2008</v>
      </c>
      <c r="S609" t="s">
        <v>40</v>
      </c>
      <c r="T609">
        <v>32.5</v>
      </c>
      <c r="U609">
        <v>15</v>
      </c>
      <c r="V609">
        <v>50</v>
      </c>
      <c r="W609">
        <v>32.5</v>
      </c>
      <c r="Y609">
        <v>67600</v>
      </c>
      <c r="Z609" s="1" t="s">
        <v>17276</v>
      </c>
      <c r="AA609" t="s">
        <v>11492</v>
      </c>
      <c r="AB609" t="s">
        <v>11493</v>
      </c>
      <c r="AC609">
        <v>24</v>
      </c>
      <c r="AD609" s="4" t="s">
        <v>18410</v>
      </c>
      <c r="AE609" t="s">
        <v>18404</v>
      </c>
    </row>
    <row r="610" spans="1:31" x14ac:dyDescent="0.35">
      <c r="A610" t="s">
        <v>506</v>
      </c>
      <c r="B610" t="s">
        <v>507</v>
      </c>
      <c r="C610" t="s">
        <v>45</v>
      </c>
      <c r="D610" t="s">
        <v>163</v>
      </c>
      <c r="E610" t="s">
        <v>390</v>
      </c>
      <c r="F610" t="s">
        <v>508</v>
      </c>
      <c r="G610" t="s">
        <v>509</v>
      </c>
      <c r="H610" t="s">
        <v>99</v>
      </c>
      <c r="I610" t="s">
        <v>35</v>
      </c>
      <c r="J610" t="b">
        <v>0</v>
      </c>
      <c r="K610" t="s">
        <v>510</v>
      </c>
      <c r="L610" t="s">
        <v>37</v>
      </c>
      <c r="M610" s="2">
        <v>45049</v>
      </c>
      <c r="N610">
        <f>YEAR(M610)</f>
        <v>2023</v>
      </c>
      <c r="O610">
        <v>0.3263888888888889</v>
      </c>
      <c r="P610" t="s">
        <v>38</v>
      </c>
      <c r="Q610">
        <v>11</v>
      </c>
      <c r="R610" t="s">
        <v>511</v>
      </c>
      <c r="S610" t="s">
        <v>112</v>
      </c>
      <c r="T610">
        <v>193500</v>
      </c>
      <c r="U610">
        <v>140000</v>
      </c>
      <c r="V610">
        <v>247000</v>
      </c>
      <c r="X610">
        <v>193500</v>
      </c>
      <c r="Y610">
        <v>193500</v>
      </c>
      <c r="Z610" s="1" t="s">
        <v>17283</v>
      </c>
      <c r="AA610" t="s">
        <v>512</v>
      </c>
      <c r="AB610" t="s">
        <v>513</v>
      </c>
      <c r="AC610">
        <v>31</v>
      </c>
      <c r="AD610" s="4" t="s">
        <v>18413</v>
      </c>
      <c r="AE610" t="s">
        <v>18405</v>
      </c>
    </row>
    <row r="611" spans="1:31" x14ac:dyDescent="0.35">
      <c r="A611" t="s">
        <v>506</v>
      </c>
      <c r="B611" t="s">
        <v>507</v>
      </c>
      <c r="C611" t="s">
        <v>45</v>
      </c>
      <c r="D611" t="s">
        <v>163</v>
      </c>
      <c r="E611" t="s">
        <v>390</v>
      </c>
      <c r="F611" t="s">
        <v>508</v>
      </c>
      <c r="G611" t="s">
        <v>509</v>
      </c>
      <c r="H611" t="s">
        <v>99</v>
      </c>
      <c r="I611" t="s">
        <v>35</v>
      </c>
      <c r="J611" t="b">
        <v>0</v>
      </c>
      <c r="K611" t="s">
        <v>510</v>
      </c>
      <c r="L611" t="s">
        <v>37</v>
      </c>
      <c r="M611" s="2">
        <v>44500</v>
      </c>
      <c r="N611">
        <f>YEAR(M611)</f>
        <v>2021</v>
      </c>
      <c r="O611">
        <v>0.20347222222222219</v>
      </c>
      <c r="P611" t="s">
        <v>38</v>
      </c>
      <c r="Q611">
        <v>15</v>
      </c>
      <c r="R611" t="s">
        <v>511</v>
      </c>
      <c r="S611" t="s">
        <v>112</v>
      </c>
      <c r="T611">
        <v>193500</v>
      </c>
      <c r="U611">
        <v>140000</v>
      </c>
      <c r="V611">
        <v>247000</v>
      </c>
      <c r="X611">
        <v>193500</v>
      </c>
      <c r="Y611">
        <v>193500</v>
      </c>
      <c r="Z611" s="1" t="s">
        <v>17283</v>
      </c>
      <c r="AA611" t="s">
        <v>514</v>
      </c>
      <c r="AC611">
        <v>27</v>
      </c>
      <c r="AD611" s="4" t="s">
        <v>18413</v>
      </c>
      <c r="AE611" t="s">
        <v>18405</v>
      </c>
    </row>
    <row r="612" spans="1:31" x14ac:dyDescent="0.35">
      <c r="A612" t="s">
        <v>10508</v>
      </c>
      <c r="B612" t="s">
        <v>75</v>
      </c>
      <c r="C612" t="s">
        <v>65</v>
      </c>
      <c r="D612" t="s">
        <v>197</v>
      </c>
      <c r="E612" t="s">
        <v>77</v>
      </c>
      <c r="F612" t="s">
        <v>10509</v>
      </c>
      <c r="G612" t="s">
        <v>2101</v>
      </c>
      <c r="H612" t="s">
        <v>337</v>
      </c>
      <c r="I612" t="s">
        <v>81</v>
      </c>
      <c r="J612" t="b">
        <v>1</v>
      </c>
      <c r="K612" t="s">
        <v>142</v>
      </c>
      <c r="L612" t="s">
        <v>37</v>
      </c>
      <c r="M612" s="2">
        <v>44132</v>
      </c>
      <c r="N612">
        <f>YEAR(M612)</f>
        <v>2020</v>
      </c>
      <c r="O612">
        <v>0.41388888888888892</v>
      </c>
      <c r="P612" t="s">
        <v>38</v>
      </c>
      <c r="Q612">
        <v>42</v>
      </c>
      <c r="R612" t="s">
        <v>143</v>
      </c>
      <c r="S612" t="s">
        <v>40</v>
      </c>
      <c r="T612">
        <v>57.5</v>
      </c>
      <c r="U612">
        <v>40</v>
      </c>
      <c r="V612">
        <v>75</v>
      </c>
      <c r="W612">
        <v>57.5</v>
      </c>
      <c r="Y612">
        <v>119600</v>
      </c>
      <c r="Z612" s="1" t="s">
        <v>17276</v>
      </c>
      <c r="AA612" t="s">
        <v>10510</v>
      </c>
      <c r="AC612">
        <v>28</v>
      </c>
      <c r="AD612" s="4" t="s">
        <v>18411</v>
      </c>
      <c r="AE612" t="s">
        <v>18404</v>
      </c>
    </row>
    <row r="613" spans="1:31" x14ac:dyDescent="0.35">
      <c r="A613" t="s">
        <v>3713</v>
      </c>
      <c r="B613" t="s">
        <v>3439</v>
      </c>
      <c r="C613" t="s">
        <v>65</v>
      </c>
      <c r="D613" t="s">
        <v>30</v>
      </c>
      <c r="E613" t="s">
        <v>106</v>
      </c>
      <c r="F613" t="s">
        <v>3714</v>
      </c>
      <c r="G613" t="s">
        <v>3715</v>
      </c>
      <c r="H613" t="s">
        <v>127</v>
      </c>
      <c r="I613" t="s">
        <v>81</v>
      </c>
      <c r="J613" t="b">
        <v>1</v>
      </c>
      <c r="K613" t="s">
        <v>1218</v>
      </c>
      <c r="L613" t="s">
        <v>37</v>
      </c>
      <c r="M613" s="2">
        <v>44385</v>
      </c>
      <c r="N613">
        <f>YEAR(M613)</f>
        <v>2021</v>
      </c>
      <c r="O613">
        <v>0.13194444444444445</v>
      </c>
      <c r="P613" t="s">
        <v>38</v>
      </c>
      <c r="Q613">
        <v>16</v>
      </c>
      <c r="R613">
        <v>50</v>
      </c>
      <c r="S613" t="s">
        <v>40</v>
      </c>
      <c r="T613">
        <v>50</v>
      </c>
      <c r="W613">
        <v>50</v>
      </c>
      <c r="Y613">
        <v>104000</v>
      </c>
      <c r="Z613" s="1" t="s">
        <v>17316</v>
      </c>
      <c r="AA613" t="s">
        <v>3716</v>
      </c>
      <c r="AB613" t="s">
        <v>131</v>
      </c>
      <c r="AC613">
        <v>24</v>
      </c>
      <c r="AD613" s="4" t="s">
        <v>18411</v>
      </c>
      <c r="AE613" t="s">
        <v>18404</v>
      </c>
    </row>
    <row r="614" spans="1:31" x14ac:dyDescent="0.35">
      <c r="A614" t="s">
        <v>8275</v>
      </c>
      <c r="B614" t="s">
        <v>75</v>
      </c>
      <c r="C614" t="s">
        <v>65</v>
      </c>
      <c r="D614" t="s">
        <v>117</v>
      </c>
      <c r="E614" t="s">
        <v>77</v>
      </c>
      <c r="F614" t="s">
        <v>8276</v>
      </c>
      <c r="G614" t="s">
        <v>8277</v>
      </c>
      <c r="H614" t="s">
        <v>843</v>
      </c>
      <c r="I614" t="s">
        <v>81</v>
      </c>
      <c r="J614" t="b">
        <v>1</v>
      </c>
      <c r="K614" t="s">
        <v>142</v>
      </c>
      <c r="L614" t="s">
        <v>37</v>
      </c>
      <c r="M614" s="2">
        <v>44418</v>
      </c>
      <c r="N614">
        <f>YEAR(M614)</f>
        <v>2021</v>
      </c>
      <c r="O614">
        <v>0.20625000000000002</v>
      </c>
      <c r="P614" t="s">
        <v>38</v>
      </c>
      <c r="Q614">
        <v>12</v>
      </c>
      <c r="R614" t="s">
        <v>143</v>
      </c>
      <c r="S614" t="s">
        <v>40</v>
      </c>
      <c r="T614">
        <v>57.5</v>
      </c>
      <c r="U614">
        <v>40</v>
      </c>
      <c r="V614">
        <v>75</v>
      </c>
      <c r="W614">
        <v>57.5</v>
      </c>
      <c r="Y614">
        <v>119600</v>
      </c>
      <c r="Z614" s="1" t="s">
        <v>17268</v>
      </c>
      <c r="AA614" t="s">
        <v>8278</v>
      </c>
      <c r="AB614" t="s">
        <v>103</v>
      </c>
      <c r="AC614">
        <v>26</v>
      </c>
      <c r="AD614" s="4" t="s">
        <v>18411</v>
      </c>
      <c r="AE614" t="s">
        <v>18404</v>
      </c>
    </row>
    <row r="615" spans="1:31" x14ac:dyDescent="0.35">
      <c r="A615" t="s">
        <v>2667</v>
      </c>
      <c r="B615" t="s">
        <v>75</v>
      </c>
      <c r="C615" t="s">
        <v>65</v>
      </c>
      <c r="D615" t="s">
        <v>87</v>
      </c>
      <c r="E615" t="s">
        <v>77</v>
      </c>
      <c r="F615" t="s">
        <v>2668</v>
      </c>
      <c r="G615" t="s">
        <v>2669</v>
      </c>
      <c r="H615" t="s">
        <v>135</v>
      </c>
      <c r="I615" t="s">
        <v>81</v>
      </c>
      <c r="J615" t="b">
        <v>1</v>
      </c>
      <c r="K615" t="s">
        <v>1982</v>
      </c>
      <c r="L615" t="s">
        <v>37</v>
      </c>
      <c r="M615" s="2">
        <v>45043</v>
      </c>
      <c r="N615">
        <f>YEAR(M615)</f>
        <v>2023</v>
      </c>
      <c r="O615">
        <v>0.16805555555555554</v>
      </c>
      <c r="P615" t="s">
        <v>38</v>
      </c>
      <c r="Q615">
        <v>28</v>
      </c>
      <c r="R615" t="s">
        <v>1983</v>
      </c>
      <c r="S615" t="s">
        <v>40</v>
      </c>
      <c r="T615">
        <v>80</v>
      </c>
      <c r="U615">
        <v>40</v>
      </c>
      <c r="V615">
        <v>120</v>
      </c>
      <c r="W615">
        <v>80</v>
      </c>
      <c r="Y615">
        <v>166400</v>
      </c>
      <c r="Z615" s="1" t="s">
        <v>17268</v>
      </c>
      <c r="AA615" t="s">
        <v>2670</v>
      </c>
      <c r="AC615">
        <v>35</v>
      </c>
      <c r="AD615" s="4" t="s">
        <v>18413</v>
      </c>
      <c r="AE615" t="s">
        <v>18404</v>
      </c>
    </row>
    <row r="616" spans="1:31" x14ac:dyDescent="0.35">
      <c r="A616" t="s">
        <v>6050</v>
      </c>
      <c r="B616" t="s">
        <v>6051</v>
      </c>
      <c r="C616" t="s">
        <v>45</v>
      </c>
      <c r="D616" t="s">
        <v>66</v>
      </c>
      <c r="E616" t="s">
        <v>390</v>
      </c>
      <c r="F616" t="s">
        <v>6052</v>
      </c>
      <c r="G616" t="s">
        <v>6053</v>
      </c>
      <c r="H616" t="s">
        <v>360</v>
      </c>
      <c r="I616" t="s">
        <v>35</v>
      </c>
      <c r="J616" t="b">
        <v>0</v>
      </c>
      <c r="K616" t="s">
        <v>407</v>
      </c>
      <c r="L616" t="s">
        <v>37</v>
      </c>
      <c r="M616" s="2">
        <v>44795</v>
      </c>
      <c r="N616">
        <f>YEAR(M616)</f>
        <v>2022</v>
      </c>
      <c r="O616">
        <v>0.29583333333333334</v>
      </c>
      <c r="P616" t="s">
        <v>38</v>
      </c>
      <c r="Q616">
        <v>27</v>
      </c>
      <c r="R616" t="s">
        <v>408</v>
      </c>
      <c r="S616" t="s">
        <v>112</v>
      </c>
      <c r="T616">
        <v>147500</v>
      </c>
      <c r="U616">
        <v>115000</v>
      </c>
      <c r="V616">
        <v>180000</v>
      </c>
      <c r="X616">
        <v>147500</v>
      </c>
      <c r="Y616">
        <v>147500</v>
      </c>
      <c r="Z616" s="1" t="s">
        <v>17730</v>
      </c>
      <c r="AA616" t="s">
        <v>6054</v>
      </c>
      <c r="AB616" t="s">
        <v>6055</v>
      </c>
      <c r="AC616">
        <v>23</v>
      </c>
      <c r="AD616" s="4" t="s">
        <v>18409</v>
      </c>
      <c r="AE616" t="s">
        <v>18404</v>
      </c>
    </row>
    <row r="617" spans="1:31" x14ac:dyDescent="0.35">
      <c r="A617" t="s">
        <v>6050</v>
      </c>
      <c r="B617" t="s">
        <v>6051</v>
      </c>
      <c r="C617" t="s">
        <v>45</v>
      </c>
      <c r="D617" t="s">
        <v>30</v>
      </c>
      <c r="E617" t="s">
        <v>390</v>
      </c>
      <c r="F617" t="s">
        <v>6052</v>
      </c>
      <c r="G617" t="s">
        <v>6053</v>
      </c>
      <c r="H617" t="s">
        <v>360</v>
      </c>
      <c r="I617" t="s">
        <v>35</v>
      </c>
      <c r="J617" t="b">
        <v>0</v>
      </c>
      <c r="K617" t="s">
        <v>407</v>
      </c>
      <c r="L617" t="s">
        <v>37</v>
      </c>
      <c r="M617" s="2">
        <v>44111</v>
      </c>
      <c r="N617">
        <f>YEAR(M617)</f>
        <v>2020</v>
      </c>
      <c r="O617">
        <v>6.6666666666666666E-2</v>
      </c>
      <c r="P617" t="s">
        <v>38</v>
      </c>
      <c r="Q617">
        <v>35</v>
      </c>
      <c r="R617" t="s">
        <v>408</v>
      </c>
      <c r="S617" t="s">
        <v>112</v>
      </c>
      <c r="T617">
        <v>147500</v>
      </c>
      <c r="U617">
        <v>115000</v>
      </c>
      <c r="V617">
        <v>180000</v>
      </c>
      <c r="X617">
        <v>147500</v>
      </c>
      <c r="Y617">
        <v>147500</v>
      </c>
      <c r="Z617" s="1" t="s">
        <v>17730</v>
      </c>
      <c r="AA617" t="s">
        <v>6056</v>
      </c>
      <c r="AB617" t="s">
        <v>6055</v>
      </c>
      <c r="AC617">
        <v>24</v>
      </c>
      <c r="AD617" s="4" t="s">
        <v>18409</v>
      </c>
      <c r="AE617" t="s">
        <v>18404</v>
      </c>
    </row>
    <row r="618" spans="1:31" x14ac:dyDescent="0.35">
      <c r="A618" t="s">
        <v>15024</v>
      </c>
      <c r="B618" t="s">
        <v>15025</v>
      </c>
      <c r="C618" t="s">
        <v>45</v>
      </c>
      <c r="D618" t="s">
        <v>163</v>
      </c>
      <c r="E618" t="s">
        <v>106</v>
      </c>
      <c r="F618" t="s">
        <v>15026</v>
      </c>
      <c r="G618" t="s">
        <v>15027</v>
      </c>
      <c r="H618" t="s">
        <v>127</v>
      </c>
      <c r="I618" t="s">
        <v>35</v>
      </c>
      <c r="J618" t="b">
        <v>0</v>
      </c>
      <c r="K618" t="s">
        <v>15028</v>
      </c>
      <c r="L618" t="s">
        <v>37</v>
      </c>
      <c r="M618" s="2">
        <v>43865</v>
      </c>
      <c r="N618">
        <f>YEAR(M618)</f>
        <v>2020</v>
      </c>
      <c r="O618">
        <v>0.48402777777777778</v>
      </c>
      <c r="P618" t="s">
        <v>38</v>
      </c>
      <c r="Q618">
        <v>10</v>
      </c>
      <c r="R618" t="s">
        <v>15029</v>
      </c>
      <c r="S618" t="s">
        <v>112</v>
      </c>
      <c r="T618">
        <v>187500</v>
      </c>
      <c r="U618">
        <v>125000</v>
      </c>
      <c r="V618">
        <v>250000</v>
      </c>
      <c r="X618">
        <v>187500</v>
      </c>
      <c r="Y618">
        <v>187500</v>
      </c>
      <c r="Z618" s="1" t="s">
        <v>18264</v>
      </c>
      <c r="AA618" t="s">
        <v>15030</v>
      </c>
      <c r="AC618">
        <v>29</v>
      </c>
      <c r="AD618" s="4" t="s">
        <v>18413</v>
      </c>
      <c r="AE618" t="s">
        <v>18404</v>
      </c>
    </row>
    <row r="619" spans="1:31" x14ac:dyDescent="0.35">
      <c r="A619" t="s">
        <v>8425</v>
      </c>
      <c r="B619" t="s">
        <v>75</v>
      </c>
      <c r="C619" t="s">
        <v>65</v>
      </c>
      <c r="D619" t="s">
        <v>117</v>
      </c>
      <c r="E619" t="s">
        <v>77</v>
      </c>
      <c r="F619" t="s">
        <v>8426</v>
      </c>
      <c r="G619" t="s">
        <v>8427</v>
      </c>
      <c r="H619" t="s">
        <v>70</v>
      </c>
      <c r="I619" t="s">
        <v>81</v>
      </c>
      <c r="J619" t="b">
        <v>1</v>
      </c>
      <c r="K619" t="s">
        <v>8428</v>
      </c>
      <c r="L619" t="s">
        <v>37</v>
      </c>
      <c r="M619" s="2">
        <v>43844</v>
      </c>
      <c r="N619">
        <f>YEAR(M619)</f>
        <v>2020</v>
      </c>
      <c r="O619">
        <v>0.45763888888888887</v>
      </c>
      <c r="P619" t="s">
        <v>38</v>
      </c>
      <c r="Q619">
        <v>18</v>
      </c>
      <c r="R619" t="s">
        <v>8429</v>
      </c>
      <c r="S619" t="s">
        <v>40</v>
      </c>
      <c r="T619">
        <v>120</v>
      </c>
      <c r="U619">
        <v>40</v>
      </c>
      <c r="V619">
        <v>200</v>
      </c>
      <c r="W619">
        <v>120</v>
      </c>
      <c r="Y619">
        <v>249600</v>
      </c>
      <c r="Z619" s="1" t="s">
        <v>17297</v>
      </c>
      <c r="AA619" t="s">
        <v>8430</v>
      </c>
      <c r="AB619" t="s">
        <v>103</v>
      </c>
      <c r="AC619">
        <v>34</v>
      </c>
      <c r="AD619" s="4" t="s">
        <v>18414</v>
      </c>
      <c r="AE619" t="s">
        <v>18405</v>
      </c>
    </row>
    <row r="620" spans="1:31" x14ac:dyDescent="0.35">
      <c r="A620" t="s">
        <v>5736</v>
      </c>
      <c r="B620" t="s">
        <v>606</v>
      </c>
      <c r="C620" t="s">
        <v>264</v>
      </c>
      <c r="D620" t="s">
        <v>163</v>
      </c>
      <c r="E620" t="s">
        <v>243</v>
      </c>
      <c r="F620" t="s">
        <v>5737</v>
      </c>
      <c r="G620" t="s">
        <v>682</v>
      </c>
      <c r="H620" t="s">
        <v>80</v>
      </c>
      <c r="I620" t="s">
        <v>35</v>
      </c>
      <c r="J620" t="b">
        <v>0</v>
      </c>
      <c r="K620" t="s">
        <v>683</v>
      </c>
      <c r="L620" t="s">
        <v>37</v>
      </c>
      <c r="M620" s="2">
        <v>44929</v>
      </c>
      <c r="N620">
        <f>YEAR(M620)</f>
        <v>2023</v>
      </c>
      <c r="O620">
        <v>5.486111111111111E-2</v>
      </c>
      <c r="P620" t="s">
        <v>38</v>
      </c>
      <c r="Q620">
        <v>19</v>
      </c>
      <c r="R620" t="s">
        <v>684</v>
      </c>
      <c r="S620" t="s">
        <v>112</v>
      </c>
      <c r="T620">
        <v>115000</v>
      </c>
      <c r="U620">
        <v>80000</v>
      </c>
      <c r="V620">
        <v>150000</v>
      </c>
      <c r="X620">
        <v>115000</v>
      </c>
      <c r="Y620">
        <v>115000</v>
      </c>
      <c r="Z620" s="1" t="s">
        <v>17704</v>
      </c>
      <c r="AA620" t="s">
        <v>5738</v>
      </c>
      <c r="AC620">
        <v>27</v>
      </c>
      <c r="AD620" s="4" t="s">
        <v>18411</v>
      </c>
      <c r="AE620" t="s">
        <v>18405</v>
      </c>
    </row>
    <row r="621" spans="1:31" x14ac:dyDescent="0.35">
      <c r="A621" t="s">
        <v>16624</v>
      </c>
      <c r="B621" t="s">
        <v>75</v>
      </c>
      <c r="C621" t="s">
        <v>65</v>
      </c>
      <c r="D621" t="s">
        <v>76</v>
      </c>
      <c r="E621" t="s">
        <v>77</v>
      </c>
      <c r="F621" t="s">
        <v>16625</v>
      </c>
      <c r="G621" t="s">
        <v>11206</v>
      </c>
      <c r="H621" t="s">
        <v>220</v>
      </c>
      <c r="I621" t="s">
        <v>81</v>
      </c>
      <c r="J621" t="b">
        <v>1</v>
      </c>
      <c r="K621" t="s">
        <v>1383</v>
      </c>
      <c r="L621" t="s">
        <v>37</v>
      </c>
      <c r="M621" s="2">
        <v>44802</v>
      </c>
      <c r="N621">
        <f>YEAR(M621)</f>
        <v>2022</v>
      </c>
      <c r="O621">
        <v>0.47500000000000003</v>
      </c>
      <c r="P621" t="s">
        <v>38</v>
      </c>
      <c r="Q621">
        <v>16</v>
      </c>
      <c r="R621" t="s">
        <v>1384</v>
      </c>
      <c r="S621" t="s">
        <v>40</v>
      </c>
      <c r="T621">
        <v>25</v>
      </c>
      <c r="U621">
        <v>15</v>
      </c>
      <c r="V621">
        <v>35</v>
      </c>
      <c r="W621">
        <v>25</v>
      </c>
      <c r="Y621">
        <v>52000</v>
      </c>
      <c r="Z621" s="1" t="s">
        <v>17276</v>
      </c>
      <c r="AA621" t="s">
        <v>16626</v>
      </c>
      <c r="AC621">
        <v>22</v>
      </c>
      <c r="AD621" s="3" t="s">
        <v>18408</v>
      </c>
      <c r="AE621" t="s">
        <v>18405</v>
      </c>
    </row>
    <row r="622" spans="1:31" x14ac:dyDescent="0.35">
      <c r="A622" t="s">
        <v>8441</v>
      </c>
      <c r="B622" t="s">
        <v>75</v>
      </c>
      <c r="C622" t="s">
        <v>65</v>
      </c>
      <c r="D622" t="s">
        <v>46</v>
      </c>
      <c r="E622" t="s">
        <v>77</v>
      </c>
      <c r="F622" t="s">
        <v>8442</v>
      </c>
      <c r="G622" t="s">
        <v>8443</v>
      </c>
      <c r="H622" t="s">
        <v>416</v>
      </c>
      <c r="I622" t="s">
        <v>864</v>
      </c>
      <c r="J622" t="b">
        <v>1</v>
      </c>
      <c r="K622" t="s">
        <v>1046</v>
      </c>
      <c r="L622" t="s">
        <v>37</v>
      </c>
      <c r="M622" s="2">
        <v>43953</v>
      </c>
      <c r="N622">
        <f>YEAR(M622)</f>
        <v>2020</v>
      </c>
      <c r="O622">
        <v>0.33402777777777781</v>
      </c>
      <c r="P622" t="s">
        <v>38</v>
      </c>
      <c r="Q622">
        <v>33</v>
      </c>
      <c r="R622">
        <v>40</v>
      </c>
      <c r="S622" t="s">
        <v>40</v>
      </c>
      <c r="T622">
        <v>40</v>
      </c>
      <c r="W622">
        <v>40</v>
      </c>
      <c r="Y622">
        <v>83200</v>
      </c>
      <c r="Z622" s="1" t="s">
        <v>17268</v>
      </c>
      <c r="AA622" t="s">
        <v>8444</v>
      </c>
      <c r="AB622" t="s">
        <v>103</v>
      </c>
      <c r="AC622">
        <v>25</v>
      </c>
      <c r="AD622" s="4" t="s">
        <v>18410</v>
      </c>
      <c r="AE622" t="s">
        <v>18404</v>
      </c>
    </row>
    <row r="623" spans="1:31" x14ac:dyDescent="0.35">
      <c r="A623" t="s">
        <v>9803</v>
      </c>
      <c r="B623" t="s">
        <v>75</v>
      </c>
      <c r="C623" t="s">
        <v>65</v>
      </c>
      <c r="D623" t="s">
        <v>30</v>
      </c>
      <c r="E623" t="s">
        <v>77</v>
      </c>
      <c r="F623" t="s">
        <v>9804</v>
      </c>
      <c r="G623" t="s">
        <v>9805</v>
      </c>
      <c r="H623" t="s">
        <v>120</v>
      </c>
      <c r="I623" t="s">
        <v>81</v>
      </c>
      <c r="J623" t="b">
        <v>1</v>
      </c>
      <c r="K623" t="s">
        <v>6212</v>
      </c>
      <c r="L623" t="s">
        <v>37</v>
      </c>
      <c r="M623" s="2">
        <v>44442</v>
      </c>
      <c r="N623">
        <f>YEAR(M623)</f>
        <v>2021</v>
      </c>
      <c r="O623">
        <v>0.49513888888888885</v>
      </c>
      <c r="P623" t="s">
        <v>38</v>
      </c>
      <c r="Q623">
        <v>33</v>
      </c>
      <c r="R623" t="s">
        <v>6213</v>
      </c>
      <c r="S623" t="s">
        <v>40</v>
      </c>
      <c r="T623">
        <v>56.5</v>
      </c>
      <c r="U623">
        <v>38</v>
      </c>
      <c r="V623">
        <v>75</v>
      </c>
      <c r="W623">
        <v>56.5</v>
      </c>
      <c r="Y623">
        <v>117520</v>
      </c>
      <c r="Z623" s="1" t="s">
        <v>17276</v>
      </c>
      <c r="AA623" t="s">
        <v>9806</v>
      </c>
      <c r="AB623" t="s">
        <v>131</v>
      </c>
      <c r="AC623">
        <v>24</v>
      </c>
      <c r="AD623" s="4" t="s">
        <v>18411</v>
      </c>
      <c r="AE623" t="s">
        <v>18404</v>
      </c>
    </row>
    <row r="624" spans="1:31" x14ac:dyDescent="0.35">
      <c r="A624" t="s">
        <v>10649</v>
      </c>
      <c r="B624" t="s">
        <v>75</v>
      </c>
      <c r="C624" t="s">
        <v>65</v>
      </c>
      <c r="D624" t="s">
        <v>30</v>
      </c>
      <c r="E624" t="s">
        <v>77</v>
      </c>
      <c r="F624" t="s">
        <v>10650</v>
      </c>
      <c r="G624" t="s">
        <v>10647</v>
      </c>
      <c r="H624" t="s">
        <v>109</v>
      </c>
      <c r="I624" t="s">
        <v>81</v>
      </c>
      <c r="J624" t="b">
        <v>1</v>
      </c>
      <c r="K624" t="s">
        <v>8251</v>
      </c>
      <c r="L624" t="s">
        <v>37</v>
      </c>
      <c r="M624" s="2">
        <v>45171</v>
      </c>
      <c r="N624">
        <f>YEAR(M624)</f>
        <v>2023</v>
      </c>
      <c r="O624">
        <v>0.48333333333333334</v>
      </c>
      <c r="P624" t="s">
        <v>38</v>
      </c>
      <c r="Q624">
        <v>13</v>
      </c>
      <c r="R624" t="s">
        <v>8252</v>
      </c>
      <c r="S624" t="s">
        <v>40</v>
      </c>
      <c r="T624">
        <v>30.5</v>
      </c>
      <c r="U624">
        <v>16</v>
      </c>
      <c r="V624">
        <v>45</v>
      </c>
      <c r="W624">
        <v>30.5</v>
      </c>
      <c r="Y624">
        <v>63440</v>
      </c>
      <c r="Z624" s="1" t="s">
        <v>17993</v>
      </c>
      <c r="AA624" t="s">
        <v>10651</v>
      </c>
      <c r="AB624" t="s">
        <v>10652</v>
      </c>
      <c r="AC624">
        <v>24</v>
      </c>
      <c r="AD624" s="4" t="s">
        <v>18410</v>
      </c>
      <c r="AE624" t="s">
        <v>18404</v>
      </c>
    </row>
    <row r="625" spans="1:31" x14ac:dyDescent="0.35">
      <c r="A625" t="s">
        <v>12464</v>
      </c>
      <c r="B625" t="s">
        <v>75</v>
      </c>
      <c r="C625" t="s">
        <v>65</v>
      </c>
      <c r="D625" t="s">
        <v>30</v>
      </c>
      <c r="E625" t="s">
        <v>77</v>
      </c>
      <c r="F625" t="s">
        <v>12465</v>
      </c>
      <c r="G625" t="s">
        <v>12466</v>
      </c>
      <c r="H625" t="s">
        <v>360</v>
      </c>
      <c r="I625" t="s">
        <v>81</v>
      </c>
      <c r="J625" t="b">
        <v>1</v>
      </c>
      <c r="K625" t="s">
        <v>1364</v>
      </c>
      <c r="L625" t="s">
        <v>37</v>
      </c>
      <c r="M625" s="2">
        <v>43938</v>
      </c>
      <c r="N625">
        <f>YEAR(M625)</f>
        <v>2020</v>
      </c>
      <c r="O625">
        <v>0.19027777777777777</v>
      </c>
      <c r="P625" t="s">
        <v>38</v>
      </c>
      <c r="Q625">
        <v>15</v>
      </c>
      <c r="R625" t="s">
        <v>1365</v>
      </c>
      <c r="S625" t="s">
        <v>40</v>
      </c>
      <c r="T625">
        <v>20</v>
      </c>
      <c r="U625">
        <v>15</v>
      </c>
      <c r="V625">
        <v>25</v>
      </c>
      <c r="W625">
        <v>20</v>
      </c>
      <c r="Y625">
        <v>41600</v>
      </c>
      <c r="Z625" s="1" t="s">
        <v>18059</v>
      </c>
      <c r="AA625" t="s">
        <v>12467</v>
      </c>
      <c r="AB625" t="s">
        <v>715</v>
      </c>
      <c r="AC625">
        <v>23</v>
      </c>
      <c r="AD625" s="3" t="s">
        <v>18408</v>
      </c>
      <c r="AE625" t="s">
        <v>18405</v>
      </c>
    </row>
    <row r="626" spans="1:31" x14ac:dyDescent="0.35">
      <c r="A626" t="s">
        <v>12464</v>
      </c>
      <c r="B626" t="s">
        <v>75</v>
      </c>
      <c r="C626" t="s">
        <v>65</v>
      </c>
      <c r="D626" t="s">
        <v>163</v>
      </c>
      <c r="E626" t="s">
        <v>77</v>
      </c>
      <c r="F626" t="s">
        <v>12468</v>
      </c>
      <c r="G626" t="s">
        <v>12466</v>
      </c>
      <c r="H626" t="s">
        <v>360</v>
      </c>
      <c r="I626" t="s">
        <v>81</v>
      </c>
      <c r="J626" t="b">
        <v>1</v>
      </c>
      <c r="K626" t="s">
        <v>1364</v>
      </c>
      <c r="L626" t="s">
        <v>37</v>
      </c>
      <c r="M626" s="2">
        <v>44096</v>
      </c>
      <c r="N626">
        <f>YEAR(M626)</f>
        <v>2020</v>
      </c>
      <c r="O626">
        <v>0.2076388888888889</v>
      </c>
      <c r="P626" t="s">
        <v>38</v>
      </c>
      <c r="Q626">
        <v>18</v>
      </c>
      <c r="R626" t="s">
        <v>1365</v>
      </c>
      <c r="S626" t="s">
        <v>40</v>
      </c>
      <c r="T626">
        <v>20</v>
      </c>
      <c r="U626">
        <v>15</v>
      </c>
      <c r="V626">
        <v>25</v>
      </c>
      <c r="W626">
        <v>20</v>
      </c>
      <c r="Y626">
        <v>41600</v>
      </c>
      <c r="Z626" s="1" t="s">
        <v>18059</v>
      </c>
      <c r="AA626" t="s">
        <v>12469</v>
      </c>
      <c r="AB626" t="s">
        <v>12470</v>
      </c>
      <c r="AC626">
        <v>22</v>
      </c>
      <c r="AD626" s="3" t="s">
        <v>18408</v>
      </c>
      <c r="AE626" t="s">
        <v>18405</v>
      </c>
    </row>
    <row r="627" spans="1:31" x14ac:dyDescent="0.35">
      <c r="A627" t="s">
        <v>10710</v>
      </c>
      <c r="B627" t="s">
        <v>75</v>
      </c>
      <c r="C627" t="s">
        <v>65</v>
      </c>
      <c r="D627" t="s">
        <v>58</v>
      </c>
      <c r="E627" t="s">
        <v>77</v>
      </c>
      <c r="F627" t="s">
        <v>10711</v>
      </c>
      <c r="G627" t="s">
        <v>10712</v>
      </c>
      <c r="H627" t="s">
        <v>109</v>
      </c>
      <c r="I627" t="s">
        <v>81</v>
      </c>
      <c r="J627" t="b">
        <v>1</v>
      </c>
      <c r="K627" t="s">
        <v>2478</v>
      </c>
      <c r="L627" t="s">
        <v>37</v>
      </c>
      <c r="M627" s="2">
        <v>44171</v>
      </c>
      <c r="N627">
        <f>YEAR(M627)</f>
        <v>2020</v>
      </c>
      <c r="O627">
        <v>0.14652777777777778</v>
      </c>
      <c r="P627" t="s">
        <v>38</v>
      </c>
      <c r="Q627">
        <v>23</v>
      </c>
      <c r="R627" t="s">
        <v>2479</v>
      </c>
      <c r="S627" t="s">
        <v>40</v>
      </c>
      <c r="T627">
        <v>47.5</v>
      </c>
      <c r="U627">
        <v>20</v>
      </c>
      <c r="V627">
        <v>75</v>
      </c>
      <c r="W627">
        <v>47.5</v>
      </c>
      <c r="Y627">
        <v>98800</v>
      </c>
      <c r="Z627" s="1" t="s">
        <v>17276</v>
      </c>
      <c r="AA627" t="s">
        <v>10713</v>
      </c>
      <c r="AB627" t="s">
        <v>10714</v>
      </c>
      <c r="AC627">
        <v>28</v>
      </c>
      <c r="AD627" s="4" t="s">
        <v>18411</v>
      </c>
      <c r="AE627" t="s">
        <v>18405</v>
      </c>
    </row>
    <row r="628" spans="1:31" x14ac:dyDescent="0.35">
      <c r="A628" t="s">
        <v>2706</v>
      </c>
      <c r="B628" t="s">
        <v>75</v>
      </c>
      <c r="C628" t="s">
        <v>65</v>
      </c>
      <c r="D628" t="s">
        <v>76</v>
      </c>
      <c r="E628" t="s">
        <v>77</v>
      </c>
      <c r="F628" t="s">
        <v>2707</v>
      </c>
      <c r="G628" t="s">
        <v>2708</v>
      </c>
      <c r="H628" t="s">
        <v>220</v>
      </c>
      <c r="I628" t="s">
        <v>81</v>
      </c>
      <c r="J628" t="b">
        <v>1</v>
      </c>
      <c r="K628" t="s">
        <v>2445</v>
      </c>
      <c r="L628" t="s">
        <v>37</v>
      </c>
      <c r="M628" s="2">
        <v>44727</v>
      </c>
      <c r="N628">
        <f>YEAR(M628)</f>
        <v>2022</v>
      </c>
      <c r="O628">
        <v>5.9722222222222225E-2</v>
      </c>
      <c r="P628" t="s">
        <v>38</v>
      </c>
      <c r="Q628">
        <v>23</v>
      </c>
      <c r="R628" t="s">
        <v>2446</v>
      </c>
      <c r="S628" t="s">
        <v>40</v>
      </c>
      <c r="T628">
        <v>70</v>
      </c>
      <c r="U628">
        <v>40</v>
      </c>
      <c r="V628">
        <v>100</v>
      </c>
      <c r="W628">
        <v>70</v>
      </c>
      <c r="Y628">
        <v>145600</v>
      </c>
      <c r="Z628" s="1" t="s">
        <v>17444</v>
      </c>
      <c r="AA628" t="s">
        <v>2709</v>
      </c>
      <c r="AB628" t="s">
        <v>2710</v>
      </c>
      <c r="AC628">
        <v>23</v>
      </c>
      <c r="AD628" s="4" t="s">
        <v>18409</v>
      </c>
      <c r="AE628" t="s">
        <v>18405</v>
      </c>
    </row>
    <row r="629" spans="1:31" x14ac:dyDescent="0.35">
      <c r="A629" t="s">
        <v>5334</v>
      </c>
      <c r="B629" t="s">
        <v>5335</v>
      </c>
      <c r="C629" t="s">
        <v>5039</v>
      </c>
      <c r="D629" t="s">
        <v>46</v>
      </c>
      <c r="E629" t="s">
        <v>4436</v>
      </c>
      <c r="F629" t="s">
        <v>5336</v>
      </c>
      <c r="G629" t="s">
        <v>5337</v>
      </c>
      <c r="H629" t="s">
        <v>213</v>
      </c>
      <c r="I629" t="s">
        <v>35</v>
      </c>
      <c r="J629" t="b">
        <v>0</v>
      </c>
      <c r="K629" t="s">
        <v>5338</v>
      </c>
      <c r="L629" t="s">
        <v>37</v>
      </c>
      <c r="M629" s="2">
        <v>44954</v>
      </c>
      <c r="N629">
        <f>YEAR(M629)</f>
        <v>2023</v>
      </c>
      <c r="O629">
        <v>0.30902777777777779</v>
      </c>
      <c r="P629" t="s">
        <v>38</v>
      </c>
      <c r="Q629">
        <v>43</v>
      </c>
      <c r="R629" t="s">
        <v>5339</v>
      </c>
      <c r="S629" t="s">
        <v>112</v>
      </c>
      <c r="T629">
        <v>61353</v>
      </c>
      <c r="U629">
        <v>49962</v>
      </c>
      <c r="V629">
        <v>72744</v>
      </c>
      <c r="X629">
        <v>61353</v>
      </c>
      <c r="Y629">
        <v>61353</v>
      </c>
      <c r="Z629" s="1" t="s">
        <v>17678</v>
      </c>
      <c r="AA629" t="s">
        <v>5340</v>
      </c>
      <c r="AC629">
        <v>23</v>
      </c>
      <c r="AD629" s="4" t="s">
        <v>18410</v>
      </c>
      <c r="AE629" t="s">
        <v>18405</v>
      </c>
    </row>
    <row r="630" spans="1:31" x14ac:dyDescent="0.35">
      <c r="A630" t="s">
        <v>5334</v>
      </c>
      <c r="B630" t="s">
        <v>5335</v>
      </c>
      <c r="C630" t="s">
        <v>5039</v>
      </c>
      <c r="D630" t="s">
        <v>66</v>
      </c>
      <c r="E630" t="s">
        <v>147</v>
      </c>
      <c r="F630" t="s">
        <v>6520</v>
      </c>
      <c r="G630" t="s">
        <v>6521</v>
      </c>
      <c r="H630" t="s">
        <v>440</v>
      </c>
      <c r="I630" t="s">
        <v>35</v>
      </c>
      <c r="J630" t="b">
        <v>0</v>
      </c>
      <c r="K630" t="s">
        <v>5338</v>
      </c>
      <c r="L630" t="s">
        <v>37</v>
      </c>
      <c r="M630" s="2">
        <v>44181</v>
      </c>
      <c r="N630">
        <f>YEAR(M630)</f>
        <v>2020</v>
      </c>
      <c r="O630">
        <v>0.12847222222222224</v>
      </c>
      <c r="P630" t="s">
        <v>38</v>
      </c>
      <c r="Q630">
        <v>42</v>
      </c>
      <c r="R630" t="s">
        <v>5339</v>
      </c>
      <c r="S630" t="s">
        <v>112</v>
      </c>
      <c r="T630">
        <v>61353</v>
      </c>
      <c r="U630">
        <v>49962</v>
      </c>
      <c r="V630">
        <v>72744</v>
      </c>
      <c r="X630">
        <v>61353</v>
      </c>
      <c r="Y630">
        <v>61353</v>
      </c>
      <c r="Z630" s="1" t="s">
        <v>17678</v>
      </c>
      <c r="AA630" t="s">
        <v>6522</v>
      </c>
      <c r="AC630">
        <v>26</v>
      </c>
      <c r="AD630" s="4" t="s">
        <v>18410</v>
      </c>
      <c r="AE630" t="s">
        <v>18404</v>
      </c>
    </row>
    <row r="631" spans="1:31" x14ac:dyDescent="0.35">
      <c r="A631" t="s">
        <v>5334</v>
      </c>
      <c r="B631" t="s">
        <v>5335</v>
      </c>
      <c r="C631" t="s">
        <v>5039</v>
      </c>
      <c r="D631" t="s">
        <v>66</v>
      </c>
      <c r="E631" t="s">
        <v>2950</v>
      </c>
      <c r="F631" t="s">
        <v>5336</v>
      </c>
      <c r="G631" t="s">
        <v>17169</v>
      </c>
      <c r="H631" t="s">
        <v>337</v>
      </c>
      <c r="I631" t="s">
        <v>35</v>
      </c>
      <c r="J631" t="b">
        <v>0</v>
      </c>
      <c r="K631" t="s">
        <v>5338</v>
      </c>
      <c r="L631" t="s">
        <v>37</v>
      </c>
      <c r="M631" s="2">
        <v>44913</v>
      </c>
      <c r="N631">
        <f>YEAR(M631)</f>
        <v>2022</v>
      </c>
      <c r="O631">
        <v>0.17500000000000002</v>
      </c>
      <c r="P631" t="s">
        <v>38</v>
      </c>
      <c r="Q631">
        <v>26</v>
      </c>
      <c r="R631" t="s">
        <v>5339</v>
      </c>
      <c r="S631" t="s">
        <v>112</v>
      </c>
      <c r="T631">
        <v>61353</v>
      </c>
      <c r="U631">
        <v>49962</v>
      </c>
      <c r="V631">
        <v>72744</v>
      </c>
      <c r="X631">
        <v>61353</v>
      </c>
      <c r="Y631">
        <v>61353</v>
      </c>
      <c r="Z631" s="1" t="s">
        <v>17678</v>
      </c>
      <c r="AA631" t="s">
        <v>17170</v>
      </c>
      <c r="AB631" t="s">
        <v>12128</v>
      </c>
      <c r="AC631">
        <v>23</v>
      </c>
      <c r="AD631" s="4" t="s">
        <v>18410</v>
      </c>
      <c r="AE631" t="s">
        <v>18405</v>
      </c>
    </row>
    <row r="632" spans="1:31" x14ac:dyDescent="0.35">
      <c r="A632" t="s">
        <v>9616</v>
      </c>
      <c r="B632" t="s">
        <v>75</v>
      </c>
      <c r="C632" t="s">
        <v>65</v>
      </c>
      <c r="D632" t="s">
        <v>58</v>
      </c>
      <c r="E632" t="s">
        <v>77</v>
      </c>
      <c r="F632" t="s">
        <v>9617</v>
      </c>
      <c r="G632" t="s">
        <v>9618</v>
      </c>
      <c r="H632" t="s">
        <v>99</v>
      </c>
      <c r="I632" t="s">
        <v>81</v>
      </c>
      <c r="J632" t="b">
        <v>1</v>
      </c>
      <c r="K632" t="s">
        <v>8906</v>
      </c>
      <c r="L632" t="s">
        <v>37</v>
      </c>
      <c r="M632" s="2">
        <v>44681</v>
      </c>
      <c r="N632">
        <f>YEAR(M632)</f>
        <v>2022</v>
      </c>
      <c r="O632">
        <v>0.33611111111111108</v>
      </c>
      <c r="P632" t="s">
        <v>38</v>
      </c>
      <c r="Q632">
        <v>19</v>
      </c>
      <c r="R632" t="s">
        <v>8907</v>
      </c>
      <c r="S632" t="s">
        <v>40</v>
      </c>
      <c r="T632">
        <v>102.5</v>
      </c>
      <c r="U632">
        <v>75</v>
      </c>
      <c r="V632">
        <v>130</v>
      </c>
      <c r="W632">
        <v>102.5</v>
      </c>
      <c r="Y632">
        <v>213200</v>
      </c>
      <c r="Z632" s="1" t="s">
        <v>17276</v>
      </c>
      <c r="AA632" t="s">
        <v>9619</v>
      </c>
      <c r="AC632">
        <v>37</v>
      </c>
      <c r="AD632" s="4" t="s">
        <v>18414</v>
      </c>
      <c r="AE632" t="s">
        <v>18405</v>
      </c>
    </row>
    <row r="633" spans="1:31" x14ac:dyDescent="0.35">
      <c r="A633" t="s">
        <v>12243</v>
      </c>
      <c r="B633" t="s">
        <v>75</v>
      </c>
      <c r="C633" t="s">
        <v>65</v>
      </c>
      <c r="D633" t="s">
        <v>46</v>
      </c>
      <c r="E633" t="s">
        <v>77</v>
      </c>
      <c r="F633" t="s">
        <v>12244</v>
      </c>
      <c r="G633" t="s">
        <v>12245</v>
      </c>
      <c r="H633" t="s">
        <v>61</v>
      </c>
      <c r="I633" t="s">
        <v>81</v>
      </c>
      <c r="J633" t="b">
        <v>1</v>
      </c>
      <c r="K633" t="s">
        <v>12246</v>
      </c>
      <c r="L633" t="s">
        <v>37</v>
      </c>
      <c r="M633" s="2">
        <v>44794</v>
      </c>
      <c r="N633">
        <f>YEAR(M633)</f>
        <v>2022</v>
      </c>
      <c r="O633">
        <v>0.43055555555555558</v>
      </c>
      <c r="P633" t="s">
        <v>38</v>
      </c>
      <c r="Q633">
        <v>53</v>
      </c>
      <c r="R633" t="s">
        <v>12247</v>
      </c>
      <c r="S633" t="s">
        <v>40</v>
      </c>
      <c r="T633">
        <v>14</v>
      </c>
      <c r="U633">
        <v>13</v>
      </c>
      <c r="V633">
        <v>15</v>
      </c>
      <c r="W633">
        <v>14</v>
      </c>
      <c r="Y633">
        <v>29120</v>
      </c>
      <c r="Z633" s="1" t="s">
        <v>17290</v>
      </c>
      <c r="AA633" t="s">
        <v>12248</v>
      </c>
      <c r="AB633" t="s">
        <v>12249</v>
      </c>
      <c r="AC633">
        <v>23</v>
      </c>
      <c r="AD633" s="3" t="s">
        <v>18408</v>
      </c>
      <c r="AE633" t="s">
        <v>18404</v>
      </c>
    </row>
    <row r="634" spans="1:31" x14ac:dyDescent="0.35">
      <c r="A634" t="s">
        <v>11729</v>
      </c>
      <c r="B634" t="s">
        <v>75</v>
      </c>
      <c r="C634" t="s">
        <v>65</v>
      </c>
      <c r="D634" t="s">
        <v>66</v>
      </c>
      <c r="E634" t="s">
        <v>77</v>
      </c>
      <c r="F634" t="s">
        <v>11730</v>
      </c>
      <c r="G634" t="s">
        <v>11731</v>
      </c>
      <c r="H634" t="s">
        <v>90</v>
      </c>
      <c r="I634" t="s">
        <v>81</v>
      </c>
      <c r="J634" t="b">
        <v>1</v>
      </c>
      <c r="K634" t="s">
        <v>1982</v>
      </c>
      <c r="L634" t="s">
        <v>37</v>
      </c>
      <c r="M634" s="2">
        <v>45065</v>
      </c>
      <c r="N634">
        <f>YEAR(M634)</f>
        <v>2023</v>
      </c>
      <c r="O634">
        <v>0.34166666666666662</v>
      </c>
      <c r="P634" t="s">
        <v>38</v>
      </c>
      <c r="Q634">
        <v>39</v>
      </c>
      <c r="R634" t="s">
        <v>1983</v>
      </c>
      <c r="S634" t="s">
        <v>40</v>
      </c>
      <c r="T634">
        <v>80</v>
      </c>
      <c r="U634">
        <v>40</v>
      </c>
      <c r="V634">
        <v>120</v>
      </c>
      <c r="W634">
        <v>80</v>
      </c>
      <c r="Y634">
        <v>166400</v>
      </c>
      <c r="Z634" s="1" t="s">
        <v>17273</v>
      </c>
      <c r="AA634" t="s">
        <v>11732</v>
      </c>
      <c r="AC634">
        <v>28</v>
      </c>
      <c r="AD634" s="4" t="s">
        <v>18413</v>
      </c>
      <c r="AE634" t="s">
        <v>18404</v>
      </c>
    </row>
    <row r="635" spans="1:31" x14ac:dyDescent="0.35">
      <c r="A635" t="s">
        <v>9146</v>
      </c>
      <c r="B635" t="s">
        <v>75</v>
      </c>
      <c r="C635" t="s">
        <v>65</v>
      </c>
      <c r="D635" t="s">
        <v>66</v>
      </c>
      <c r="E635" t="s">
        <v>77</v>
      </c>
      <c r="F635" t="s">
        <v>9147</v>
      </c>
      <c r="G635" t="s">
        <v>9148</v>
      </c>
      <c r="H635" t="s">
        <v>182</v>
      </c>
      <c r="I635" t="s">
        <v>81</v>
      </c>
      <c r="J635" t="b">
        <v>1</v>
      </c>
      <c r="K635" t="s">
        <v>8294</v>
      </c>
      <c r="L635" t="s">
        <v>37</v>
      </c>
      <c r="M635" s="2">
        <v>44838</v>
      </c>
      <c r="N635">
        <f>YEAR(M635)</f>
        <v>2022</v>
      </c>
      <c r="O635">
        <v>0.4680555555555555</v>
      </c>
      <c r="P635" t="s">
        <v>38</v>
      </c>
      <c r="Q635">
        <v>29</v>
      </c>
      <c r="R635" t="s">
        <v>8295</v>
      </c>
      <c r="S635" t="s">
        <v>40</v>
      </c>
      <c r="T635">
        <v>21.5</v>
      </c>
      <c r="U635">
        <v>15</v>
      </c>
      <c r="V635">
        <v>28</v>
      </c>
      <c r="W635">
        <v>21.5</v>
      </c>
      <c r="Y635">
        <v>44720</v>
      </c>
      <c r="Z635" s="1" t="s">
        <v>17452</v>
      </c>
      <c r="AA635" t="s">
        <v>9149</v>
      </c>
      <c r="AB635" t="s">
        <v>131</v>
      </c>
      <c r="AC635">
        <v>25</v>
      </c>
      <c r="AD635" s="3" t="s">
        <v>18408</v>
      </c>
      <c r="AE635" t="s">
        <v>18404</v>
      </c>
    </row>
    <row r="636" spans="1:31" x14ac:dyDescent="0.35">
      <c r="A636" t="s">
        <v>14521</v>
      </c>
      <c r="B636" t="s">
        <v>75</v>
      </c>
      <c r="C636" t="s">
        <v>65</v>
      </c>
      <c r="D636" t="s">
        <v>76</v>
      </c>
      <c r="E636" t="s">
        <v>77</v>
      </c>
      <c r="F636" t="s">
        <v>14522</v>
      </c>
      <c r="G636" t="s">
        <v>14523</v>
      </c>
      <c r="H636" t="s">
        <v>70</v>
      </c>
      <c r="I636" t="s">
        <v>81</v>
      </c>
      <c r="J636" t="b">
        <v>1</v>
      </c>
      <c r="K636" t="s">
        <v>1796</v>
      </c>
      <c r="L636" t="s">
        <v>37</v>
      </c>
      <c r="M636" s="2">
        <v>44984</v>
      </c>
      <c r="N636">
        <f>YEAR(M636)</f>
        <v>2023</v>
      </c>
      <c r="O636">
        <v>0.51458333333333328</v>
      </c>
      <c r="P636" t="s">
        <v>38</v>
      </c>
      <c r="Q636">
        <v>15</v>
      </c>
      <c r="R636" t="s">
        <v>1797</v>
      </c>
      <c r="S636" t="s">
        <v>40</v>
      </c>
      <c r="T636">
        <v>32.5</v>
      </c>
      <c r="U636">
        <v>25</v>
      </c>
      <c r="V636">
        <v>40</v>
      </c>
      <c r="W636">
        <v>32.5</v>
      </c>
      <c r="Y636">
        <v>67600</v>
      </c>
      <c r="Z636" s="1" t="s">
        <v>17268</v>
      </c>
      <c r="AA636" t="s">
        <v>14524</v>
      </c>
      <c r="AB636" t="s">
        <v>103</v>
      </c>
      <c r="AC636">
        <v>24</v>
      </c>
      <c r="AD636" s="4" t="s">
        <v>18410</v>
      </c>
      <c r="AE636" t="s">
        <v>18404</v>
      </c>
    </row>
    <row r="637" spans="1:31" x14ac:dyDescent="0.35">
      <c r="A637" t="s">
        <v>2829</v>
      </c>
      <c r="B637" t="s">
        <v>75</v>
      </c>
      <c r="C637" t="s">
        <v>65</v>
      </c>
      <c r="D637" t="s">
        <v>30</v>
      </c>
      <c r="E637" t="s">
        <v>77</v>
      </c>
      <c r="F637" t="s">
        <v>2830</v>
      </c>
      <c r="G637" t="s">
        <v>2819</v>
      </c>
      <c r="H637" t="s">
        <v>61</v>
      </c>
      <c r="I637" t="s">
        <v>81</v>
      </c>
      <c r="J637" t="b">
        <v>1</v>
      </c>
      <c r="K637" t="s">
        <v>1322</v>
      </c>
      <c r="L637" t="s">
        <v>37</v>
      </c>
      <c r="M637" s="2">
        <v>44989</v>
      </c>
      <c r="N637">
        <f>YEAR(M637)</f>
        <v>2023</v>
      </c>
      <c r="O637">
        <v>0.23472222222222219</v>
      </c>
      <c r="P637" t="s">
        <v>38</v>
      </c>
      <c r="Q637">
        <v>20</v>
      </c>
      <c r="R637" t="s">
        <v>1323</v>
      </c>
      <c r="S637" t="s">
        <v>40</v>
      </c>
      <c r="T637">
        <v>31.5</v>
      </c>
      <c r="U637">
        <v>18</v>
      </c>
      <c r="V637">
        <v>45</v>
      </c>
      <c r="W637">
        <v>31.5</v>
      </c>
      <c r="Y637">
        <v>65520</v>
      </c>
      <c r="Z637" s="1" t="s">
        <v>17268</v>
      </c>
      <c r="AA637" t="s">
        <v>2831</v>
      </c>
      <c r="AC637">
        <v>25</v>
      </c>
      <c r="AD637" s="4" t="s">
        <v>18410</v>
      </c>
      <c r="AE637" t="s">
        <v>18404</v>
      </c>
    </row>
    <row r="638" spans="1:31" x14ac:dyDescent="0.35">
      <c r="A638" t="s">
        <v>2671</v>
      </c>
      <c r="B638" t="s">
        <v>75</v>
      </c>
      <c r="C638" t="s">
        <v>65</v>
      </c>
      <c r="D638" t="s">
        <v>163</v>
      </c>
      <c r="E638" t="s">
        <v>77</v>
      </c>
      <c r="F638" t="s">
        <v>2672</v>
      </c>
      <c r="G638" t="s">
        <v>2673</v>
      </c>
      <c r="H638" t="s">
        <v>135</v>
      </c>
      <c r="I638" t="s">
        <v>81</v>
      </c>
      <c r="J638" t="b">
        <v>1</v>
      </c>
      <c r="K638" t="s">
        <v>2674</v>
      </c>
      <c r="L638" t="s">
        <v>37</v>
      </c>
      <c r="M638" s="2">
        <v>45110</v>
      </c>
      <c r="N638">
        <f>YEAR(M638)</f>
        <v>2023</v>
      </c>
      <c r="O638">
        <v>0.30763888888888891</v>
      </c>
      <c r="P638" t="s">
        <v>38</v>
      </c>
      <c r="Q638">
        <v>20</v>
      </c>
      <c r="R638" t="s">
        <v>2675</v>
      </c>
      <c r="S638" t="s">
        <v>40</v>
      </c>
      <c r="T638">
        <v>107.5</v>
      </c>
      <c r="U638">
        <v>75</v>
      </c>
      <c r="V638">
        <v>140</v>
      </c>
      <c r="W638">
        <v>107.5</v>
      </c>
      <c r="Y638">
        <v>223600</v>
      </c>
      <c r="Z638" s="1" t="s">
        <v>17373</v>
      </c>
      <c r="AA638" t="s">
        <v>2676</v>
      </c>
      <c r="AC638">
        <v>34</v>
      </c>
      <c r="AD638" s="4" t="s">
        <v>18414</v>
      </c>
      <c r="AE638" t="s">
        <v>18405</v>
      </c>
    </row>
    <row r="639" spans="1:31" x14ac:dyDescent="0.35">
      <c r="A639" t="s">
        <v>12680</v>
      </c>
      <c r="B639" t="s">
        <v>75</v>
      </c>
      <c r="C639" t="s">
        <v>65</v>
      </c>
      <c r="D639" t="s">
        <v>30</v>
      </c>
      <c r="E639" t="s">
        <v>77</v>
      </c>
      <c r="F639" t="s">
        <v>12681</v>
      </c>
      <c r="G639" t="s">
        <v>12682</v>
      </c>
      <c r="H639" t="s">
        <v>850</v>
      </c>
      <c r="I639" t="s">
        <v>81</v>
      </c>
      <c r="J639" t="b">
        <v>1</v>
      </c>
      <c r="K639" t="s">
        <v>1282</v>
      </c>
      <c r="L639" t="s">
        <v>37</v>
      </c>
      <c r="M639" s="2">
        <v>44247</v>
      </c>
      <c r="N639">
        <f>YEAR(M639)</f>
        <v>2021</v>
      </c>
      <c r="O639">
        <v>6.1805555555555558E-2</v>
      </c>
      <c r="P639" t="s">
        <v>38</v>
      </c>
      <c r="Q639">
        <v>20</v>
      </c>
      <c r="R639" t="s">
        <v>1283</v>
      </c>
      <c r="S639" t="s">
        <v>40</v>
      </c>
      <c r="T639">
        <v>92.5</v>
      </c>
      <c r="U639">
        <v>70</v>
      </c>
      <c r="V639">
        <v>115</v>
      </c>
      <c r="W639">
        <v>92.5</v>
      </c>
      <c r="Y639">
        <v>192400</v>
      </c>
      <c r="Z639" s="1" t="s">
        <v>17273</v>
      </c>
      <c r="AA639" t="s">
        <v>12683</v>
      </c>
      <c r="AC639">
        <v>29</v>
      </c>
      <c r="AD639" s="4" t="s">
        <v>18413</v>
      </c>
      <c r="AE639" t="s">
        <v>18405</v>
      </c>
    </row>
    <row r="640" spans="1:31" x14ac:dyDescent="0.35">
      <c r="A640" t="s">
        <v>3003</v>
      </c>
      <c r="B640" t="s">
        <v>75</v>
      </c>
      <c r="C640" t="s">
        <v>65</v>
      </c>
      <c r="D640" t="s">
        <v>197</v>
      </c>
      <c r="E640" t="s">
        <v>77</v>
      </c>
      <c r="F640" t="s">
        <v>3004</v>
      </c>
      <c r="G640" t="s">
        <v>3005</v>
      </c>
      <c r="H640" t="s">
        <v>850</v>
      </c>
      <c r="I640" t="s">
        <v>81</v>
      </c>
      <c r="J640" t="b">
        <v>1</v>
      </c>
      <c r="K640" t="s">
        <v>2185</v>
      </c>
      <c r="L640" t="s">
        <v>37</v>
      </c>
      <c r="M640" s="2">
        <v>44890</v>
      </c>
      <c r="N640">
        <f>YEAR(M640)</f>
        <v>2022</v>
      </c>
      <c r="O640">
        <v>6.3194444444444442E-2</v>
      </c>
      <c r="P640" t="s">
        <v>38</v>
      </c>
      <c r="Q640">
        <v>52</v>
      </c>
      <c r="R640" t="s">
        <v>2186</v>
      </c>
      <c r="S640" t="s">
        <v>40</v>
      </c>
      <c r="T640">
        <v>27.5</v>
      </c>
      <c r="U640">
        <v>25</v>
      </c>
      <c r="V640">
        <v>30</v>
      </c>
      <c r="W640">
        <v>27.5</v>
      </c>
      <c r="Y640">
        <v>57200</v>
      </c>
      <c r="Z640" s="1" t="s">
        <v>17268</v>
      </c>
      <c r="AA640" t="s">
        <v>3006</v>
      </c>
      <c r="AB640" t="s">
        <v>3007</v>
      </c>
      <c r="AC640">
        <v>23</v>
      </c>
      <c r="AD640" s="3" t="s">
        <v>18408</v>
      </c>
      <c r="AE640" t="s">
        <v>18404</v>
      </c>
    </row>
    <row r="641" spans="1:31" x14ac:dyDescent="0.35">
      <c r="A641" t="s">
        <v>10618</v>
      </c>
      <c r="B641" t="s">
        <v>75</v>
      </c>
      <c r="C641" t="s">
        <v>65</v>
      </c>
      <c r="D641" t="s">
        <v>58</v>
      </c>
      <c r="E641" t="s">
        <v>77</v>
      </c>
      <c r="F641" t="s">
        <v>10619</v>
      </c>
      <c r="G641" t="s">
        <v>10620</v>
      </c>
      <c r="H641" t="s">
        <v>109</v>
      </c>
      <c r="I641" t="s">
        <v>81</v>
      </c>
      <c r="J641" t="b">
        <v>1</v>
      </c>
      <c r="K641" t="s">
        <v>2007</v>
      </c>
      <c r="L641" t="s">
        <v>37</v>
      </c>
      <c r="M641" s="2">
        <v>44761</v>
      </c>
      <c r="N641">
        <f>YEAR(M641)</f>
        <v>2022</v>
      </c>
      <c r="O641">
        <v>0.53055555555555556</v>
      </c>
      <c r="P641" t="s">
        <v>38</v>
      </c>
      <c r="Q641">
        <v>34</v>
      </c>
      <c r="R641" t="s">
        <v>2008</v>
      </c>
      <c r="S641" t="s">
        <v>40</v>
      </c>
      <c r="T641">
        <v>32.5</v>
      </c>
      <c r="U641">
        <v>15</v>
      </c>
      <c r="V641">
        <v>50</v>
      </c>
      <c r="W641">
        <v>32.5</v>
      </c>
      <c r="Y641">
        <v>67600</v>
      </c>
      <c r="Z641" s="1" t="s">
        <v>17276</v>
      </c>
      <c r="AA641" t="s">
        <v>10621</v>
      </c>
      <c r="AC641">
        <v>25</v>
      </c>
      <c r="AD641" s="4" t="s">
        <v>18410</v>
      </c>
      <c r="AE641" t="s">
        <v>18404</v>
      </c>
    </row>
    <row r="642" spans="1:31" x14ac:dyDescent="0.35">
      <c r="A642" t="s">
        <v>1411</v>
      </c>
      <c r="B642" t="s">
        <v>75</v>
      </c>
      <c r="C642" t="s">
        <v>65</v>
      </c>
      <c r="D642" t="s">
        <v>66</v>
      </c>
      <c r="E642" t="s">
        <v>77</v>
      </c>
      <c r="F642" t="s">
        <v>1412</v>
      </c>
      <c r="G642" t="s">
        <v>1413</v>
      </c>
      <c r="H642" t="s">
        <v>166</v>
      </c>
      <c r="I642" t="s">
        <v>81</v>
      </c>
      <c r="J642" t="b">
        <v>1</v>
      </c>
      <c r="K642" t="s">
        <v>1414</v>
      </c>
      <c r="L642" t="s">
        <v>37</v>
      </c>
      <c r="M642" s="2">
        <v>44903</v>
      </c>
      <c r="N642">
        <f>YEAR(M642)</f>
        <v>2022</v>
      </c>
      <c r="O642">
        <v>0.40347222222222223</v>
      </c>
      <c r="P642" t="s">
        <v>38</v>
      </c>
      <c r="Q642">
        <v>27</v>
      </c>
      <c r="R642" t="s">
        <v>1415</v>
      </c>
      <c r="S642" t="s">
        <v>40</v>
      </c>
      <c r="T642">
        <v>37.5</v>
      </c>
      <c r="U642">
        <v>25</v>
      </c>
      <c r="V642">
        <v>50</v>
      </c>
      <c r="W642">
        <v>37.5</v>
      </c>
      <c r="Y642">
        <v>78000</v>
      </c>
      <c r="Z642" s="1" t="s">
        <v>17272</v>
      </c>
      <c r="AA642" t="s">
        <v>1416</v>
      </c>
      <c r="AC642">
        <v>25</v>
      </c>
      <c r="AD642" s="4" t="s">
        <v>18410</v>
      </c>
      <c r="AE642" t="s">
        <v>18405</v>
      </c>
    </row>
    <row r="643" spans="1:31" x14ac:dyDescent="0.35">
      <c r="A643" t="s">
        <v>11527</v>
      </c>
      <c r="B643" t="s">
        <v>75</v>
      </c>
      <c r="C643" t="s">
        <v>65</v>
      </c>
      <c r="D643" t="s">
        <v>30</v>
      </c>
      <c r="E643" t="s">
        <v>77</v>
      </c>
      <c r="F643" t="s">
        <v>11528</v>
      </c>
      <c r="G643" t="s">
        <v>11529</v>
      </c>
      <c r="H643" t="s">
        <v>34</v>
      </c>
      <c r="I643" t="s">
        <v>81</v>
      </c>
      <c r="J643" t="b">
        <v>1</v>
      </c>
      <c r="K643" t="s">
        <v>10706</v>
      </c>
      <c r="L643" t="s">
        <v>37</v>
      </c>
      <c r="M643" s="2">
        <v>44372</v>
      </c>
      <c r="N643">
        <f>YEAR(M643)</f>
        <v>2021</v>
      </c>
      <c r="O643">
        <v>0.16041666666666668</v>
      </c>
      <c r="P643" t="s">
        <v>38</v>
      </c>
      <c r="Q643">
        <v>15</v>
      </c>
      <c r="R643" t="s">
        <v>10707</v>
      </c>
      <c r="S643" t="s">
        <v>40</v>
      </c>
      <c r="T643">
        <v>37.5</v>
      </c>
      <c r="U643">
        <v>20</v>
      </c>
      <c r="V643">
        <v>55</v>
      </c>
      <c r="W643">
        <v>37.5</v>
      </c>
      <c r="Y643">
        <v>78000</v>
      </c>
      <c r="Z643" s="1" t="s">
        <v>17273</v>
      </c>
      <c r="AA643" t="s">
        <v>11530</v>
      </c>
      <c r="AB643" t="s">
        <v>6142</v>
      </c>
      <c r="AC643">
        <v>23</v>
      </c>
      <c r="AD643" s="4" t="s">
        <v>18410</v>
      </c>
      <c r="AE643" t="s">
        <v>18404</v>
      </c>
    </row>
    <row r="644" spans="1:31" x14ac:dyDescent="0.35">
      <c r="A644" t="s">
        <v>8771</v>
      </c>
      <c r="B644" t="s">
        <v>8772</v>
      </c>
      <c r="C644" t="s">
        <v>45</v>
      </c>
      <c r="D644" t="s">
        <v>76</v>
      </c>
      <c r="E644" t="s">
        <v>390</v>
      </c>
      <c r="F644" t="s">
        <v>8773</v>
      </c>
      <c r="G644" t="s">
        <v>8774</v>
      </c>
      <c r="H644" t="s">
        <v>213</v>
      </c>
      <c r="I644" t="s">
        <v>864</v>
      </c>
      <c r="J644" t="b">
        <v>0</v>
      </c>
      <c r="K644" t="s">
        <v>676</v>
      </c>
      <c r="L644" t="s">
        <v>37</v>
      </c>
      <c r="M644" s="2">
        <v>44100</v>
      </c>
      <c r="N644">
        <f>YEAR(M644)</f>
        <v>2020</v>
      </c>
      <c r="O644">
        <v>0.26805555555555555</v>
      </c>
      <c r="P644" t="s">
        <v>38</v>
      </c>
      <c r="Q644">
        <v>14</v>
      </c>
      <c r="R644" t="s">
        <v>677</v>
      </c>
      <c r="S644" t="s">
        <v>112</v>
      </c>
      <c r="T644">
        <v>100500</v>
      </c>
      <c r="U644">
        <v>65000</v>
      </c>
      <c r="V644">
        <v>136000</v>
      </c>
      <c r="X644">
        <v>100500</v>
      </c>
      <c r="Y644">
        <v>100500</v>
      </c>
      <c r="Z644" s="1" t="s">
        <v>17935</v>
      </c>
      <c r="AA644" t="s">
        <v>8775</v>
      </c>
      <c r="AB644" t="s">
        <v>1024</v>
      </c>
      <c r="AC644">
        <v>25</v>
      </c>
      <c r="AD644" s="4" t="s">
        <v>18411</v>
      </c>
      <c r="AE644" t="s">
        <v>18405</v>
      </c>
    </row>
    <row r="645" spans="1:31" x14ac:dyDescent="0.35">
      <c r="A645" t="s">
        <v>86</v>
      </c>
      <c r="B645" t="s">
        <v>75</v>
      </c>
      <c r="C645" t="s">
        <v>65</v>
      </c>
      <c r="D645" t="s">
        <v>87</v>
      </c>
      <c r="E645" t="s">
        <v>77</v>
      </c>
      <c r="F645" t="s">
        <v>88</v>
      </c>
      <c r="G645" t="s">
        <v>89</v>
      </c>
      <c r="H645" t="s">
        <v>90</v>
      </c>
      <c r="I645" t="s">
        <v>81</v>
      </c>
      <c r="J645" t="b">
        <v>1</v>
      </c>
      <c r="K645" t="s">
        <v>91</v>
      </c>
      <c r="L645" t="s">
        <v>37</v>
      </c>
      <c r="M645" s="2">
        <v>44400</v>
      </c>
      <c r="N645">
        <f>YEAR(M645)</f>
        <v>2021</v>
      </c>
      <c r="O645">
        <v>0.24722222222222223</v>
      </c>
      <c r="P645" t="s">
        <v>38</v>
      </c>
      <c r="Q645">
        <v>19</v>
      </c>
      <c r="R645" t="s">
        <v>92</v>
      </c>
      <c r="S645" t="s">
        <v>40</v>
      </c>
      <c r="T645">
        <v>16.5</v>
      </c>
      <c r="U645">
        <v>13</v>
      </c>
      <c r="V645">
        <v>20</v>
      </c>
      <c r="W645">
        <v>16.5</v>
      </c>
      <c r="Y645">
        <v>34320</v>
      </c>
      <c r="Z645" s="1" t="s">
        <v>17272</v>
      </c>
      <c r="AA645" t="s">
        <v>93</v>
      </c>
      <c r="AB645" t="s">
        <v>94</v>
      </c>
      <c r="AC645">
        <v>24</v>
      </c>
      <c r="AD645" s="3" t="s">
        <v>18408</v>
      </c>
      <c r="AE645" t="s">
        <v>18404</v>
      </c>
    </row>
    <row r="646" spans="1:31" x14ac:dyDescent="0.35">
      <c r="A646" t="s">
        <v>11650</v>
      </c>
      <c r="B646" t="s">
        <v>75</v>
      </c>
      <c r="C646" t="s">
        <v>65</v>
      </c>
      <c r="D646" t="s">
        <v>30</v>
      </c>
      <c r="E646" t="s">
        <v>77</v>
      </c>
      <c r="F646" t="s">
        <v>11651</v>
      </c>
      <c r="G646" t="s">
        <v>11648</v>
      </c>
      <c r="H646" t="s">
        <v>90</v>
      </c>
      <c r="I646" t="s">
        <v>81</v>
      </c>
      <c r="J646" t="b">
        <v>1</v>
      </c>
      <c r="K646" t="s">
        <v>1275</v>
      </c>
      <c r="L646" t="s">
        <v>37</v>
      </c>
      <c r="M646" s="2">
        <v>44285</v>
      </c>
      <c r="N646">
        <f>YEAR(M646)</f>
        <v>2021</v>
      </c>
      <c r="O646">
        <v>0.4548611111111111</v>
      </c>
      <c r="P646" t="s">
        <v>38</v>
      </c>
      <c r="Q646">
        <v>21</v>
      </c>
      <c r="R646" t="s">
        <v>1276</v>
      </c>
      <c r="S646" t="s">
        <v>40</v>
      </c>
      <c r="T646">
        <v>30</v>
      </c>
      <c r="U646">
        <v>15</v>
      </c>
      <c r="V646">
        <v>45</v>
      </c>
      <c r="W646">
        <v>30</v>
      </c>
      <c r="Y646">
        <v>62400</v>
      </c>
      <c r="Z646" s="1" t="s">
        <v>17403</v>
      </c>
      <c r="AA646" t="s">
        <v>11652</v>
      </c>
      <c r="AB646" t="s">
        <v>11653</v>
      </c>
      <c r="AC646">
        <v>26</v>
      </c>
      <c r="AD646" s="4" t="s">
        <v>18410</v>
      </c>
      <c r="AE646" t="s">
        <v>18405</v>
      </c>
    </row>
    <row r="647" spans="1:31" x14ac:dyDescent="0.35">
      <c r="A647" t="s">
        <v>11894</v>
      </c>
      <c r="B647" t="s">
        <v>75</v>
      </c>
      <c r="C647" t="s">
        <v>65</v>
      </c>
      <c r="D647" t="s">
        <v>58</v>
      </c>
      <c r="E647" t="s">
        <v>77</v>
      </c>
      <c r="F647" t="s">
        <v>11895</v>
      </c>
      <c r="G647" t="s">
        <v>11896</v>
      </c>
      <c r="H647" t="s">
        <v>135</v>
      </c>
      <c r="I647" t="s">
        <v>81</v>
      </c>
      <c r="J647" t="b">
        <v>1</v>
      </c>
      <c r="K647" t="s">
        <v>6901</v>
      </c>
      <c r="L647" t="s">
        <v>37</v>
      </c>
      <c r="M647" s="2">
        <v>45027</v>
      </c>
      <c r="N647">
        <f>YEAR(M647)</f>
        <v>2023</v>
      </c>
      <c r="O647">
        <v>0.13680555555555554</v>
      </c>
      <c r="P647" t="s">
        <v>38</v>
      </c>
      <c r="Q647">
        <v>35</v>
      </c>
      <c r="R647" t="s">
        <v>6902</v>
      </c>
      <c r="S647" t="s">
        <v>40</v>
      </c>
      <c r="T647">
        <v>70</v>
      </c>
      <c r="U647">
        <v>50</v>
      </c>
      <c r="V647">
        <v>90</v>
      </c>
      <c r="W647">
        <v>70</v>
      </c>
      <c r="Y647">
        <v>145600</v>
      </c>
      <c r="Z647" s="1" t="s">
        <v>17273</v>
      </c>
      <c r="AA647" t="s">
        <v>11897</v>
      </c>
      <c r="AC647">
        <v>27</v>
      </c>
      <c r="AD647" s="4" t="s">
        <v>18409</v>
      </c>
      <c r="AE647" t="s">
        <v>18404</v>
      </c>
    </row>
    <row r="648" spans="1:31" x14ac:dyDescent="0.35">
      <c r="A648" t="s">
        <v>11894</v>
      </c>
      <c r="B648" t="s">
        <v>75</v>
      </c>
      <c r="C648" t="s">
        <v>65</v>
      </c>
      <c r="D648" t="s">
        <v>58</v>
      </c>
      <c r="E648" t="s">
        <v>77</v>
      </c>
      <c r="F648" t="s">
        <v>11895</v>
      </c>
      <c r="G648" t="s">
        <v>11896</v>
      </c>
      <c r="H648" t="s">
        <v>135</v>
      </c>
      <c r="I648" t="s">
        <v>81</v>
      </c>
      <c r="J648" t="b">
        <v>1</v>
      </c>
      <c r="K648" t="s">
        <v>6901</v>
      </c>
      <c r="L648" t="s">
        <v>37</v>
      </c>
      <c r="M648" s="2">
        <v>44035</v>
      </c>
      <c r="N648">
        <f>YEAR(M648)</f>
        <v>2020</v>
      </c>
      <c r="O648">
        <v>0.30555555555555552</v>
      </c>
      <c r="P648" t="s">
        <v>38</v>
      </c>
      <c r="Q648">
        <v>21</v>
      </c>
      <c r="R648" t="s">
        <v>6902</v>
      </c>
      <c r="S648" t="s">
        <v>40</v>
      </c>
      <c r="T648">
        <v>70</v>
      </c>
      <c r="U648">
        <v>50</v>
      </c>
      <c r="V648">
        <v>90</v>
      </c>
      <c r="W648">
        <v>70</v>
      </c>
      <c r="Y648">
        <v>145600</v>
      </c>
      <c r="Z648" s="1" t="s">
        <v>17273</v>
      </c>
      <c r="AA648" t="s">
        <v>11898</v>
      </c>
      <c r="AB648" t="s">
        <v>11899</v>
      </c>
      <c r="AC648">
        <v>25</v>
      </c>
      <c r="AD648" s="4" t="s">
        <v>18409</v>
      </c>
      <c r="AE648" t="s">
        <v>18405</v>
      </c>
    </row>
    <row r="649" spans="1:31" x14ac:dyDescent="0.35">
      <c r="A649" t="s">
        <v>11894</v>
      </c>
      <c r="B649" t="s">
        <v>75</v>
      </c>
      <c r="C649" t="s">
        <v>65</v>
      </c>
      <c r="D649" t="s">
        <v>58</v>
      </c>
      <c r="E649" t="s">
        <v>77</v>
      </c>
      <c r="F649" t="s">
        <v>11895</v>
      </c>
      <c r="G649" t="s">
        <v>11896</v>
      </c>
      <c r="H649" t="s">
        <v>135</v>
      </c>
      <c r="I649" t="s">
        <v>81</v>
      </c>
      <c r="J649" t="b">
        <v>1</v>
      </c>
      <c r="K649" t="s">
        <v>6901</v>
      </c>
      <c r="L649" t="s">
        <v>37</v>
      </c>
      <c r="M649" s="2">
        <v>44027</v>
      </c>
      <c r="N649">
        <f>YEAR(M649)</f>
        <v>2020</v>
      </c>
      <c r="O649">
        <v>8.4722222222222213E-2</v>
      </c>
      <c r="P649" t="s">
        <v>38</v>
      </c>
      <c r="Q649">
        <v>32</v>
      </c>
      <c r="R649" t="s">
        <v>6902</v>
      </c>
      <c r="S649" t="s">
        <v>40</v>
      </c>
      <c r="T649">
        <v>70</v>
      </c>
      <c r="U649">
        <v>50</v>
      </c>
      <c r="V649">
        <v>90</v>
      </c>
      <c r="W649">
        <v>70</v>
      </c>
      <c r="Y649">
        <v>145600</v>
      </c>
      <c r="Z649" s="1" t="s">
        <v>17273</v>
      </c>
      <c r="AA649" t="s">
        <v>11900</v>
      </c>
      <c r="AB649" t="s">
        <v>11901</v>
      </c>
      <c r="AC649">
        <v>26</v>
      </c>
      <c r="AD649" s="4" t="s">
        <v>18409</v>
      </c>
      <c r="AE649" t="s">
        <v>18404</v>
      </c>
    </row>
    <row r="650" spans="1:31" x14ac:dyDescent="0.35">
      <c r="A650" t="s">
        <v>2155</v>
      </c>
      <c r="B650" t="s">
        <v>75</v>
      </c>
      <c r="C650" t="s">
        <v>65</v>
      </c>
      <c r="D650" t="s">
        <v>87</v>
      </c>
      <c r="E650" t="s">
        <v>77</v>
      </c>
      <c r="F650" t="s">
        <v>2156</v>
      </c>
      <c r="G650" t="s">
        <v>2157</v>
      </c>
      <c r="H650" t="s">
        <v>109</v>
      </c>
      <c r="I650" t="s">
        <v>81</v>
      </c>
      <c r="J650" t="b">
        <v>1</v>
      </c>
      <c r="K650" t="s">
        <v>1322</v>
      </c>
      <c r="L650" t="s">
        <v>37</v>
      </c>
      <c r="M650" s="2">
        <v>45072</v>
      </c>
      <c r="N650">
        <f>YEAR(M650)</f>
        <v>2023</v>
      </c>
      <c r="O650">
        <v>0.45902777777777781</v>
      </c>
      <c r="P650" t="s">
        <v>38</v>
      </c>
      <c r="Q650">
        <v>30</v>
      </c>
      <c r="R650" t="s">
        <v>1323</v>
      </c>
      <c r="S650" t="s">
        <v>40</v>
      </c>
      <c r="T650">
        <v>31.5</v>
      </c>
      <c r="U650">
        <v>18</v>
      </c>
      <c r="V650">
        <v>45</v>
      </c>
      <c r="W650">
        <v>31.5</v>
      </c>
      <c r="Y650">
        <v>65520</v>
      </c>
      <c r="Z650" s="1" t="s">
        <v>17268</v>
      </c>
      <c r="AA650" t="s">
        <v>2158</v>
      </c>
      <c r="AC650">
        <v>26</v>
      </c>
      <c r="AD650" s="4" t="s">
        <v>18410</v>
      </c>
      <c r="AE650" t="s">
        <v>18404</v>
      </c>
    </row>
    <row r="651" spans="1:31" x14ac:dyDescent="0.35">
      <c r="A651" t="s">
        <v>9844</v>
      </c>
      <c r="B651" t="s">
        <v>75</v>
      </c>
      <c r="C651" t="s">
        <v>65</v>
      </c>
      <c r="D651" t="s">
        <v>46</v>
      </c>
      <c r="E651" t="s">
        <v>77</v>
      </c>
      <c r="F651" t="s">
        <v>9845</v>
      </c>
      <c r="G651" t="s">
        <v>9846</v>
      </c>
      <c r="H651" t="s">
        <v>120</v>
      </c>
      <c r="I651" t="s">
        <v>81</v>
      </c>
      <c r="J651" t="b">
        <v>1</v>
      </c>
      <c r="K651" t="s">
        <v>8837</v>
      </c>
      <c r="L651" t="s">
        <v>37</v>
      </c>
      <c r="M651" s="2">
        <v>44827</v>
      </c>
      <c r="N651">
        <f>YEAR(M651)</f>
        <v>2022</v>
      </c>
      <c r="O651">
        <v>0.34861111111111115</v>
      </c>
      <c r="P651" t="s">
        <v>38</v>
      </c>
      <c r="Q651">
        <v>50</v>
      </c>
      <c r="R651" t="s">
        <v>8838</v>
      </c>
      <c r="S651" t="s">
        <v>40</v>
      </c>
      <c r="T651">
        <v>59</v>
      </c>
      <c r="U651">
        <v>45</v>
      </c>
      <c r="V651">
        <v>73</v>
      </c>
      <c r="W651">
        <v>59</v>
      </c>
      <c r="Y651">
        <v>122720</v>
      </c>
      <c r="Z651" s="1" t="s">
        <v>17452</v>
      </c>
      <c r="AA651" t="s">
        <v>9847</v>
      </c>
      <c r="AB651" t="s">
        <v>131</v>
      </c>
      <c r="AC651">
        <v>25</v>
      </c>
      <c r="AD651" s="4" t="s">
        <v>18411</v>
      </c>
      <c r="AE651" t="s">
        <v>18404</v>
      </c>
    </row>
    <row r="652" spans="1:31" x14ac:dyDescent="0.35">
      <c r="A652" t="s">
        <v>515</v>
      </c>
      <c r="B652" t="s">
        <v>516</v>
      </c>
      <c r="C652" t="s">
        <v>45</v>
      </c>
      <c r="D652" t="s">
        <v>197</v>
      </c>
      <c r="E652" t="s">
        <v>477</v>
      </c>
      <c r="F652" t="s">
        <v>517</v>
      </c>
      <c r="G652" t="s">
        <v>518</v>
      </c>
      <c r="H652" t="s">
        <v>120</v>
      </c>
      <c r="I652" t="s">
        <v>35</v>
      </c>
      <c r="J652" t="b">
        <v>0</v>
      </c>
      <c r="K652" t="s">
        <v>519</v>
      </c>
      <c r="L652" t="s">
        <v>37</v>
      </c>
      <c r="M652" s="2">
        <v>44029</v>
      </c>
      <c r="N652">
        <f>YEAR(M652)</f>
        <v>2020</v>
      </c>
      <c r="O652">
        <v>0.31597222222222221</v>
      </c>
      <c r="P652" t="s">
        <v>38</v>
      </c>
      <c r="Q652">
        <v>39</v>
      </c>
      <c r="R652" t="s">
        <v>520</v>
      </c>
      <c r="S652" t="s">
        <v>112</v>
      </c>
      <c r="T652">
        <v>135000</v>
      </c>
      <c r="U652">
        <v>130000</v>
      </c>
      <c r="V652">
        <v>140000</v>
      </c>
      <c r="X652">
        <v>135000</v>
      </c>
      <c r="Y652">
        <v>135000</v>
      </c>
      <c r="Z652" s="1" t="s">
        <v>17284</v>
      </c>
      <c r="AA652" t="s">
        <v>521</v>
      </c>
      <c r="AC652">
        <v>27</v>
      </c>
      <c r="AD652" s="4" t="s">
        <v>18409</v>
      </c>
      <c r="AE652" t="s">
        <v>18405</v>
      </c>
    </row>
    <row r="653" spans="1:31" x14ac:dyDescent="0.35">
      <c r="A653" t="s">
        <v>5654</v>
      </c>
      <c r="B653" t="s">
        <v>5655</v>
      </c>
      <c r="C653" t="s">
        <v>57</v>
      </c>
      <c r="D653" t="s">
        <v>30</v>
      </c>
      <c r="E653" t="s">
        <v>5088</v>
      </c>
      <c r="F653" t="s">
        <v>5656</v>
      </c>
      <c r="G653" t="s">
        <v>5657</v>
      </c>
      <c r="H653" t="s">
        <v>90</v>
      </c>
      <c r="I653" t="s">
        <v>35</v>
      </c>
      <c r="J653" t="b">
        <v>0</v>
      </c>
      <c r="K653" t="s">
        <v>5658</v>
      </c>
      <c r="L653" t="s">
        <v>37</v>
      </c>
      <c r="M653" s="2">
        <v>44489</v>
      </c>
      <c r="N653">
        <f>YEAR(M653)</f>
        <v>2021</v>
      </c>
      <c r="O653">
        <v>0.10486111111111111</v>
      </c>
      <c r="P653" t="s">
        <v>38</v>
      </c>
      <c r="Q653">
        <v>27</v>
      </c>
      <c r="R653" t="s">
        <v>5659</v>
      </c>
      <c r="S653" t="s">
        <v>112</v>
      </c>
      <c r="T653">
        <v>103553</v>
      </c>
      <c r="U653">
        <v>93713</v>
      </c>
      <c r="V653">
        <v>113393</v>
      </c>
      <c r="X653">
        <v>103553</v>
      </c>
      <c r="Y653">
        <v>103553</v>
      </c>
      <c r="Z653" s="1" t="s">
        <v>17268</v>
      </c>
      <c r="AA653" t="s">
        <v>5660</v>
      </c>
      <c r="AB653" t="s">
        <v>5661</v>
      </c>
      <c r="AC653">
        <v>26</v>
      </c>
      <c r="AD653" s="4" t="s">
        <v>18411</v>
      </c>
      <c r="AE653" t="s">
        <v>18405</v>
      </c>
    </row>
    <row r="654" spans="1:31" x14ac:dyDescent="0.35">
      <c r="A654" t="s">
        <v>5654</v>
      </c>
      <c r="B654" t="s">
        <v>5655</v>
      </c>
      <c r="C654" t="s">
        <v>628</v>
      </c>
      <c r="D654" t="s">
        <v>117</v>
      </c>
      <c r="E654" t="s">
        <v>5088</v>
      </c>
      <c r="F654" t="s">
        <v>5656</v>
      </c>
      <c r="G654" t="s">
        <v>6009</v>
      </c>
      <c r="H654" t="s">
        <v>50</v>
      </c>
      <c r="I654" t="s">
        <v>35</v>
      </c>
      <c r="J654" t="b">
        <v>0</v>
      </c>
      <c r="K654" t="s">
        <v>5658</v>
      </c>
      <c r="L654" t="s">
        <v>37</v>
      </c>
      <c r="M654" s="2">
        <v>44227</v>
      </c>
      <c r="N654">
        <f>YEAR(M654)</f>
        <v>2021</v>
      </c>
      <c r="O654">
        <v>0.35694444444444445</v>
      </c>
      <c r="P654" t="s">
        <v>38</v>
      </c>
      <c r="Q654">
        <v>9</v>
      </c>
      <c r="R654" t="s">
        <v>5659</v>
      </c>
      <c r="S654" t="s">
        <v>112</v>
      </c>
      <c r="T654">
        <v>103553</v>
      </c>
      <c r="U654">
        <v>93713</v>
      </c>
      <c r="V654">
        <v>113393</v>
      </c>
      <c r="X654">
        <v>103553</v>
      </c>
      <c r="Y654">
        <v>103553</v>
      </c>
      <c r="Z654" s="1" t="s">
        <v>17268</v>
      </c>
      <c r="AA654" t="s">
        <v>6010</v>
      </c>
      <c r="AB654" t="s">
        <v>744</v>
      </c>
      <c r="AC654">
        <v>26</v>
      </c>
      <c r="AD654" s="4" t="s">
        <v>18411</v>
      </c>
      <c r="AE654" t="s">
        <v>18404</v>
      </c>
    </row>
    <row r="655" spans="1:31" x14ac:dyDescent="0.35">
      <c r="A655" t="s">
        <v>15739</v>
      </c>
      <c r="B655" t="s">
        <v>15740</v>
      </c>
      <c r="C655" t="s">
        <v>45</v>
      </c>
      <c r="D655" t="s">
        <v>96</v>
      </c>
      <c r="E655" t="s">
        <v>106</v>
      </c>
      <c r="F655" t="s">
        <v>15741</v>
      </c>
      <c r="G655" t="s">
        <v>15742</v>
      </c>
      <c r="H655" t="s">
        <v>109</v>
      </c>
      <c r="I655" t="s">
        <v>35</v>
      </c>
      <c r="J655" t="b">
        <v>0</v>
      </c>
      <c r="K655" t="s">
        <v>3435</v>
      </c>
      <c r="L655" t="s">
        <v>37</v>
      </c>
      <c r="M655" s="2">
        <v>44162</v>
      </c>
      <c r="N655">
        <f>YEAR(M655)</f>
        <v>2020</v>
      </c>
      <c r="O655">
        <v>0.47569444444444442</v>
      </c>
      <c r="P655" t="s">
        <v>38</v>
      </c>
      <c r="Q655">
        <v>55</v>
      </c>
      <c r="R655" t="s">
        <v>3436</v>
      </c>
      <c r="S655" t="s">
        <v>112</v>
      </c>
      <c r="T655">
        <v>130000</v>
      </c>
      <c r="U655">
        <v>125000</v>
      </c>
      <c r="V655">
        <v>135000</v>
      </c>
      <c r="X655">
        <v>130000</v>
      </c>
      <c r="Y655">
        <v>130000</v>
      </c>
      <c r="Z655" s="1" t="s">
        <v>18337</v>
      </c>
      <c r="AA655" t="s">
        <v>15743</v>
      </c>
      <c r="AC655">
        <v>24</v>
      </c>
      <c r="AD655" s="4" t="s">
        <v>18409</v>
      </c>
      <c r="AE655" t="s">
        <v>18405</v>
      </c>
    </row>
    <row r="656" spans="1:31" x14ac:dyDescent="0.35">
      <c r="A656" t="s">
        <v>5900</v>
      </c>
      <c r="B656" t="s">
        <v>777</v>
      </c>
      <c r="C656" t="s">
        <v>45</v>
      </c>
      <c r="D656" t="s">
        <v>30</v>
      </c>
      <c r="E656" t="s">
        <v>778</v>
      </c>
      <c r="F656" t="s">
        <v>5901</v>
      </c>
      <c r="G656" t="s">
        <v>5902</v>
      </c>
      <c r="H656" t="s">
        <v>61</v>
      </c>
      <c r="I656" t="s">
        <v>35</v>
      </c>
      <c r="J656" t="b">
        <v>0</v>
      </c>
      <c r="K656" t="s">
        <v>5903</v>
      </c>
      <c r="L656" t="s">
        <v>37</v>
      </c>
      <c r="M656" s="2">
        <v>43841</v>
      </c>
      <c r="N656">
        <f>YEAR(M656)</f>
        <v>2020</v>
      </c>
      <c r="O656">
        <v>0.52500000000000002</v>
      </c>
      <c r="P656" t="s">
        <v>38</v>
      </c>
      <c r="Q656">
        <v>16</v>
      </c>
      <c r="R656" t="s">
        <v>5904</v>
      </c>
      <c r="S656" t="s">
        <v>112</v>
      </c>
      <c r="T656">
        <v>132000</v>
      </c>
      <c r="U656">
        <v>95000</v>
      </c>
      <c r="V656">
        <v>169000</v>
      </c>
      <c r="X656">
        <v>132000</v>
      </c>
      <c r="Y656">
        <v>132000</v>
      </c>
      <c r="Z656" s="1" t="s">
        <v>17297</v>
      </c>
      <c r="AA656" t="s">
        <v>5905</v>
      </c>
      <c r="AB656" t="s">
        <v>5851</v>
      </c>
      <c r="AC656">
        <v>26</v>
      </c>
      <c r="AD656" s="4" t="s">
        <v>18409</v>
      </c>
      <c r="AE656" t="s">
        <v>18405</v>
      </c>
    </row>
    <row r="657" spans="1:31" x14ac:dyDescent="0.35">
      <c r="A657" t="s">
        <v>605</v>
      </c>
      <c r="B657" t="s">
        <v>606</v>
      </c>
      <c r="C657" t="s">
        <v>264</v>
      </c>
      <c r="D657" t="s">
        <v>87</v>
      </c>
      <c r="E657" t="s">
        <v>243</v>
      </c>
      <c r="F657" t="s">
        <v>607</v>
      </c>
      <c r="G657" t="s">
        <v>608</v>
      </c>
      <c r="H657" t="s">
        <v>34</v>
      </c>
      <c r="I657" t="s">
        <v>35</v>
      </c>
      <c r="J657" t="b">
        <v>0</v>
      </c>
      <c r="K657" t="s">
        <v>267</v>
      </c>
      <c r="L657" t="s">
        <v>37</v>
      </c>
      <c r="M657" s="2">
        <v>44184</v>
      </c>
      <c r="N657">
        <f>YEAR(M657)</f>
        <v>2020</v>
      </c>
      <c r="O657">
        <v>0.48888888888888887</v>
      </c>
      <c r="P657" t="s">
        <v>38</v>
      </c>
      <c r="Q657">
        <v>22</v>
      </c>
      <c r="R657" t="s">
        <v>268</v>
      </c>
      <c r="S657" t="s">
        <v>112</v>
      </c>
      <c r="T657">
        <v>125000</v>
      </c>
      <c r="U657">
        <v>100000</v>
      </c>
      <c r="V657">
        <v>150000</v>
      </c>
      <c r="X657">
        <v>125000</v>
      </c>
      <c r="Y657">
        <v>125000</v>
      </c>
      <c r="Z657" s="1" t="s">
        <v>17309</v>
      </c>
      <c r="AA657" t="s">
        <v>609</v>
      </c>
      <c r="AC657">
        <v>24</v>
      </c>
      <c r="AD657" s="4" t="s">
        <v>18411</v>
      </c>
      <c r="AE657" t="s">
        <v>18404</v>
      </c>
    </row>
    <row r="658" spans="1:31" x14ac:dyDescent="0.35">
      <c r="A658" t="s">
        <v>15433</v>
      </c>
      <c r="B658" t="s">
        <v>15434</v>
      </c>
      <c r="C658" t="s">
        <v>65</v>
      </c>
      <c r="D658" t="s">
        <v>163</v>
      </c>
      <c r="E658" t="s">
        <v>106</v>
      </c>
      <c r="F658" t="s">
        <v>15435</v>
      </c>
      <c r="G658" t="s">
        <v>15431</v>
      </c>
      <c r="H658" t="s">
        <v>337</v>
      </c>
      <c r="I658" t="s">
        <v>35</v>
      </c>
      <c r="J658" t="b">
        <v>1</v>
      </c>
      <c r="K658" t="s">
        <v>5079</v>
      </c>
      <c r="L658" t="s">
        <v>37</v>
      </c>
      <c r="M658" s="2">
        <v>44904</v>
      </c>
      <c r="N658">
        <f>YEAR(M658)</f>
        <v>2022</v>
      </c>
      <c r="O658">
        <v>0.5395833333333333</v>
      </c>
      <c r="P658" t="s">
        <v>38</v>
      </c>
      <c r="Q658">
        <v>16</v>
      </c>
      <c r="R658" t="s">
        <v>5080</v>
      </c>
      <c r="S658" t="s">
        <v>112</v>
      </c>
      <c r="T658">
        <v>110000</v>
      </c>
      <c r="U658">
        <v>100000</v>
      </c>
      <c r="V658">
        <v>120000</v>
      </c>
      <c r="X658">
        <v>110000</v>
      </c>
      <c r="Y658">
        <v>110000</v>
      </c>
      <c r="Z658" s="1" t="s">
        <v>18307</v>
      </c>
      <c r="AA658" t="s">
        <v>15436</v>
      </c>
      <c r="AC658">
        <v>28</v>
      </c>
      <c r="AD658" s="4" t="s">
        <v>18411</v>
      </c>
      <c r="AE658" t="s">
        <v>18405</v>
      </c>
    </row>
    <row r="659" spans="1:31" x14ac:dyDescent="0.35">
      <c r="A659" t="s">
        <v>3240</v>
      </c>
      <c r="B659" t="s">
        <v>3241</v>
      </c>
      <c r="C659" t="s">
        <v>65</v>
      </c>
      <c r="D659" t="s">
        <v>96</v>
      </c>
      <c r="E659" t="s">
        <v>106</v>
      </c>
      <c r="F659" t="s">
        <v>3242</v>
      </c>
      <c r="G659" t="s">
        <v>3243</v>
      </c>
      <c r="H659" t="s">
        <v>166</v>
      </c>
      <c r="I659" t="s">
        <v>35</v>
      </c>
      <c r="J659" t="b">
        <v>1</v>
      </c>
      <c r="K659" t="s">
        <v>3244</v>
      </c>
      <c r="L659" t="s">
        <v>37</v>
      </c>
      <c r="M659" s="2">
        <v>44977</v>
      </c>
      <c r="N659">
        <f>YEAR(M659)</f>
        <v>2023</v>
      </c>
      <c r="O659">
        <v>0.26319444444444445</v>
      </c>
      <c r="P659" t="s">
        <v>38</v>
      </c>
      <c r="Q659">
        <v>12</v>
      </c>
      <c r="R659" t="s">
        <v>3245</v>
      </c>
      <c r="S659" t="s">
        <v>112</v>
      </c>
      <c r="T659">
        <v>120000</v>
      </c>
      <c r="X659">
        <v>120000</v>
      </c>
      <c r="Y659">
        <v>120000</v>
      </c>
      <c r="Z659" s="1" t="s">
        <v>17481</v>
      </c>
      <c r="AA659" t="s">
        <v>3246</v>
      </c>
      <c r="AB659" t="s">
        <v>3247</v>
      </c>
      <c r="AC659">
        <v>24</v>
      </c>
      <c r="AD659" s="4" t="s">
        <v>18411</v>
      </c>
      <c r="AE659" t="s">
        <v>18405</v>
      </c>
    </row>
    <row r="660" spans="1:31" x14ac:dyDescent="0.35">
      <c r="A660" t="s">
        <v>1168</v>
      </c>
      <c r="B660" t="s">
        <v>1138</v>
      </c>
      <c r="C660" t="s">
        <v>57</v>
      </c>
      <c r="D660" t="s">
        <v>87</v>
      </c>
      <c r="E660" t="s">
        <v>147</v>
      </c>
      <c r="F660" t="s">
        <v>1169</v>
      </c>
      <c r="G660" t="s">
        <v>1170</v>
      </c>
      <c r="H660" t="s">
        <v>127</v>
      </c>
      <c r="I660" t="s">
        <v>35</v>
      </c>
      <c r="J660" t="b">
        <v>0</v>
      </c>
      <c r="K660" t="s">
        <v>1171</v>
      </c>
      <c r="L660" t="s">
        <v>37</v>
      </c>
      <c r="M660" s="2">
        <v>44068</v>
      </c>
      <c r="N660">
        <f>YEAR(M660)</f>
        <v>2020</v>
      </c>
      <c r="O660">
        <v>0.53819444444444442</v>
      </c>
      <c r="P660" t="s">
        <v>38</v>
      </c>
      <c r="Q660">
        <v>24</v>
      </c>
      <c r="R660" t="s">
        <v>1172</v>
      </c>
      <c r="S660" t="s">
        <v>112</v>
      </c>
      <c r="T660">
        <v>62610</v>
      </c>
      <c r="U660">
        <v>60000</v>
      </c>
      <c r="V660">
        <v>65220</v>
      </c>
      <c r="X660">
        <v>62610</v>
      </c>
      <c r="Y660">
        <v>62610</v>
      </c>
      <c r="Z660" s="1" t="s">
        <v>17272</v>
      </c>
      <c r="AA660" t="s">
        <v>1173</v>
      </c>
      <c r="AB660" t="s">
        <v>131</v>
      </c>
      <c r="AC660">
        <v>25</v>
      </c>
      <c r="AD660" s="4" t="s">
        <v>18410</v>
      </c>
      <c r="AE660" t="s">
        <v>18404</v>
      </c>
    </row>
    <row r="661" spans="1:31" x14ac:dyDescent="0.35">
      <c r="A661" t="s">
        <v>7173</v>
      </c>
      <c r="B661" t="s">
        <v>7174</v>
      </c>
      <c r="C661" t="s">
        <v>65</v>
      </c>
      <c r="D661" t="s">
        <v>163</v>
      </c>
      <c r="E661" t="s">
        <v>147</v>
      </c>
      <c r="F661" t="s">
        <v>7175</v>
      </c>
      <c r="G661" t="s">
        <v>7176</v>
      </c>
      <c r="H661" t="s">
        <v>99</v>
      </c>
      <c r="I661" t="s">
        <v>35</v>
      </c>
      <c r="J661" t="b">
        <v>1</v>
      </c>
      <c r="K661" t="s">
        <v>7177</v>
      </c>
      <c r="L661" t="s">
        <v>37</v>
      </c>
      <c r="M661" s="2">
        <v>44392</v>
      </c>
      <c r="N661">
        <f>YEAR(M661)</f>
        <v>2021</v>
      </c>
      <c r="O661">
        <v>0.15416666666666667</v>
      </c>
      <c r="P661" t="s">
        <v>38</v>
      </c>
      <c r="Q661">
        <v>14</v>
      </c>
      <c r="R661" t="s">
        <v>7178</v>
      </c>
      <c r="S661" t="s">
        <v>112</v>
      </c>
      <c r="T661">
        <v>92500</v>
      </c>
      <c r="U661">
        <v>85000</v>
      </c>
      <c r="V661">
        <v>100000</v>
      </c>
      <c r="X661">
        <v>92500</v>
      </c>
      <c r="Y661">
        <v>92500</v>
      </c>
      <c r="Z661" s="1" t="s">
        <v>17318</v>
      </c>
      <c r="AA661" t="s">
        <v>7179</v>
      </c>
      <c r="AC661">
        <v>26</v>
      </c>
      <c r="AD661" s="4" t="s">
        <v>18411</v>
      </c>
      <c r="AE661" t="s">
        <v>18404</v>
      </c>
    </row>
    <row r="662" spans="1:31" x14ac:dyDescent="0.35">
      <c r="A662" t="s">
        <v>15632</v>
      </c>
      <c r="B662" t="s">
        <v>1964</v>
      </c>
      <c r="C662" t="s">
        <v>65</v>
      </c>
      <c r="D662" t="s">
        <v>96</v>
      </c>
      <c r="E662" t="s">
        <v>106</v>
      </c>
      <c r="F662" t="s">
        <v>15633</v>
      </c>
      <c r="G662" t="s">
        <v>15634</v>
      </c>
      <c r="H662" t="s">
        <v>109</v>
      </c>
      <c r="I662" t="s">
        <v>81</v>
      </c>
      <c r="J662" t="b">
        <v>1</v>
      </c>
      <c r="K662" t="s">
        <v>6257</v>
      </c>
      <c r="L662" t="s">
        <v>37</v>
      </c>
      <c r="M662" s="2">
        <v>45024</v>
      </c>
      <c r="N662">
        <f>YEAR(M662)</f>
        <v>2023</v>
      </c>
      <c r="O662">
        <v>6.3194444444444442E-2</v>
      </c>
      <c r="P662" t="s">
        <v>38</v>
      </c>
      <c r="Q662">
        <v>19</v>
      </c>
      <c r="R662" t="s">
        <v>6258</v>
      </c>
      <c r="S662" t="s">
        <v>40</v>
      </c>
      <c r="T662">
        <v>63.5</v>
      </c>
      <c r="U662">
        <v>62</v>
      </c>
      <c r="V662">
        <v>65</v>
      </c>
      <c r="W662">
        <v>63.5</v>
      </c>
      <c r="Y662">
        <v>132080</v>
      </c>
      <c r="Z662" s="1" t="s">
        <v>18325</v>
      </c>
      <c r="AA662" t="s">
        <v>15635</v>
      </c>
      <c r="AC662">
        <v>28</v>
      </c>
      <c r="AD662" s="4" t="s">
        <v>18409</v>
      </c>
      <c r="AE662" t="s">
        <v>18404</v>
      </c>
    </row>
    <row r="663" spans="1:31" x14ac:dyDescent="0.35">
      <c r="A663" t="s">
        <v>4793</v>
      </c>
      <c r="B663" t="s">
        <v>4794</v>
      </c>
      <c r="C663" t="s">
        <v>4795</v>
      </c>
      <c r="D663" t="s">
        <v>197</v>
      </c>
      <c r="E663" t="s">
        <v>390</v>
      </c>
      <c r="F663" t="s">
        <v>4796</v>
      </c>
      <c r="G663" t="s">
        <v>4797</v>
      </c>
      <c r="H663" t="s">
        <v>166</v>
      </c>
      <c r="I663" t="s">
        <v>35</v>
      </c>
      <c r="J663" t="b">
        <v>0</v>
      </c>
      <c r="K663" t="s">
        <v>4798</v>
      </c>
      <c r="L663" t="s">
        <v>37</v>
      </c>
      <c r="M663" s="2">
        <v>44027</v>
      </c>
      <c r="N663">
        <f>YEAR(M663)</f>
        <v>2020</v>
      </c>
      <c r="O663">
        <v>0.32777777777777778</v>
      </c>
      <c r="P663" t="s">
        <v>38</v>
      </c>
      <c r="Q663">
        <v>34</v>
      </c>
      <c r="R663" t="s">
        <v>4799</v>
      </c>
      <c r="S663" t="s">
        <v>112</v>
      </c>
      <c r="T663">
        <v>65879.5</v>
      </c>
      <c r="U663">
        <v>46759</v>
      </c>
      <c r="V663">
        <v>85000</v>
      </c>
      <c r="X663">
        <v>65879.5</v>
      </c>
      <c r="Y663">
        <v>65879.5</v>
      </c>
      <c r="Z663" s="1" t="s">
        <v>17409</v>
      </c>
      <c r="AA663" t="s">
        <v>4800</v>
      </c>
      <c r="AB663" t="s">
        <v>131</v>
      </c>
      <c r="AC663">
        <v>26</v>
      </c>
      <c r="AD663" s="4" t="s">
        <v>18410</v>
      </c>
      <c r="AE663" t="s">
        <v>18404</v>
      </c>
    </row>
    <row r="664" spans="1:31" x14ac:dyDescent="0.35">
      <c r="A664" t="s">
        <v>5550</v>
      </c>
      <c r="B664" t="s">
        <v>2482</v>
      </c>
      <c r="C664" t="s">
        <v>45</v>
      </c>
      <c r="D664" t="s">
        <v>117</v>
      </c>
      <c r="E664" t="s">
        <v>2589</v>
      </c>
      <c r="F664" t="s">
        <v>5551</v>
      </c>
      <c r="G664" t="s">
        <v>5552</v>
      </c>
      <c r="H664" t="s">
        <v>34</v>
      </c>
      <c r="I664" t="s">
        <v>35</v>
      </c>
      <c r="J664" t="b">
        <v>0</v>
      </c>
      <c r="K664" t="s">
        <v>5553</v>
      </c>
      <c r="L664" t="s">
        <v>37</v>
      </c>
      <c r="M664" s="2">
        <v>44227</v>
      </c>
      <c r="N664">
        <f>YEAR(M664)</f>
        <v>2021</v>
      </c>
      <c r="O664">
        <v>0.13541666666666666</v>
      </c>
      <c r="P664" t="s">
        <v>38</v>
      </c>
      <c r="Q664">
        <v>19</v>
      </c>
      <c r="R664" t="s">
        <v>5554</v>
      </c>
      <c r="S664" t="s">
        <v>112</v>
      </c>
      <c r="T664">
        <v>115000</v>
      </c>
      <c r="U664">
        <v>110000</v>
      </c>
      <c r="V664">
        <v>120000</v>
      </c>
      <c r="X664">
        <v>115000</v>
      </c>
      <c r="Y664">
        <v>115000</v>
      </c>
      <c r="Z664" s="1" t="s">
        <v>17300</v>
      </c>
      <c r="AA664" t="s">
        <v>5555</v>
      </c>
      <c r="AC664">
        <v>24</v>
      </c>
      <c r="AD664" s="4" t="s">
        <v>18411</v>
      </c>
      <c r="AE664" t="s">
        <v>18404</v>
      </c>
    </row>
    <row r="665" spans="1:31" x14ac:dyDescent="0.35">
      <c r="A665" t="s">
        <v>4527</v>
      </c>
      <c r="B665" t="s">
        <v>28</v>
      </c>
      <c r="C665" t="s">
        <v>4528</v>
      </c>
      <c r="D665" t="s">
        <v>30</v>
      </c>
      <c r="E665" t="s">
        <v>4529</v>
      </c>
      <c r="F665" t="s">
        <v>4530</v>
      </c>
      <c r="G665" t="s">
        <v>4531</v>
      </c>
      <c r="H665" t="s">
        <v>843</v>
      </c>
      <c r="I665" t="s">
        <v>35</v>
      </c>
      <c r="J665" t="b">
        <v>0</v>
      </c>
      <c r="K665" t="s">
        <v>4532</v>
      </c>
      <c r="L665" t="s">
        <v>37</v>
      </c>
      <c r="M665" s="2">
        <v>44295</v>
      </c>
      <c r="N665">
        <f>YEAR(M665)</f>
        <v>2021</v>
      </c>
      <c r="O665">
        <v>0.14375000000000002</v>
      </c>
      <c r="P665" t="s">
        <v>38</v>
      </c>
      <c r="Q665">
        <v>13</v>
      </c>
      <c r="R665" t="s">
        <v>4533</v>
      </c>
      <c r="S665" t="s">
        <v>112</v>
      </c>
      <c r="T665">
        <v>122470.5</v>
      </c>
      <c r="U665">
        <v>90628</v>
      </c>
      <c r="V665">
        <v>154313</v>
      </c>
      <c r="X665">
        <v>122470.5</v>
      </c>
      <c r="Y665">
        <v>122470.5</v>
      </c>
      <c r="Z665" s="1" t="s">
        <v>17606</v>
      </c>
      <c r="AA665" t="s">
        <v>4534</v>
      </c>
      <c r="AB665" t="s">
        <v>131</v>
      </c>
      <c r="AC665">
        <v>26</v>
      </c>
      <c r="AD665" s="4" t="s">
        <v>18411</v>
      </c>
      <c r="AE665" t="s">
        <v>18405</v>
      </c>
    </row>
    <row r="666" spans="1:31" x14ac:dyDescent="0.35">
      <c r="A666" t="s">
        <v>4527</v>
      </c>
      <c r="B666" t="s">
        <v>28</v>
      </c>
      <c r="C666" t="s">
        <v>5096</v>
      </c>
      <c r="D666" t="s">
        <v>58</v>
      </c>
      <c r="E666" t="s">
        <v>1931</v>
      </c>
      <c r="F666" t="s">
        <v>4530</v>
      </c>
      <c r="G666" t="s">
        <v>5097</v>
      </c>
      <c r="H666" t="s">
        <v>127</v>
      </c>
      <c r="I666" t="s">
        <v>35</v>
      </c>
      <c r="J666" t="b">
        <v>0</v>
      </c>
      <c r="K666" t="s">
        <v>4532</v>
      </c>
      <c r="L666" t="s">
        <v>37</v>
      </c>
      <c r="M666" s="2">
        <v>44350</v>
      </c>
      <c r="N666">
        <f>YEAR(M666)</f>
        <v>2021</v>
      </c>
      <c r="O666">
        <v>8.1944444444444445E-2</v>
      </c>
      <c r="P666" t="s">
        <v>38</v>
      </c>
      <c r="Q666">
        <v>21</v>
      </c>
      <c r="R666" t="s">
        <v>4533</v>
      </c>
      <c r="S666" t="s">
        <v>112</v>
      </c>
      <c r="T666">
        <v>122470.5</v>
      </c>
      <c r="U666">
        <v>90628</v>
      </c>
      <c r="V666">
        <v>154313</v>
      </c>
      <c r="X666">
        <v>122470.5</v>
      </c>
      <c r="Y666">
        <v>122470.5</v>
      </c>
      <c r="Z666" s="1" t="s">
        <v>17606</v>
      </c>
      <c r="AA666" t="s">
        <v>5098</v>
      </c>
      <c r="AB666" t="s">
        <v>937</v>
      </c>
      <c r="AC666">
        <v>24</v>
      </c>
      <c r="AD666" s="4" t="s">
        <v>18411</v>
      </c>
      <c r="AE666" t="s">
        <v>18404</v>
      </c>
    </row>
    <row r="667" spans="1:31" x14ac:dyDescent="0.35">
      <c r="A667" t="s">
        <v>4527</v>
      </c>
      <c r="B667" t="s">
        <v>5564</v>
      </c>
      <c r="C667" t="s">
        <v>1049</v>
      </c>
      <c r="D667" t="s">
        <v>96</v>
      </c>
      <c r="E667" t="s">
        <v>5565</v>
      </c>
      <c r="F667" t="s">
        <v>4530</v>
      </c>
      <c r="G667" t="s">
        <v>5566</v>
      </c>
      <c r="H667" t="s">
        <v>34</v>
      </c>
      <c r="I667" t="s">
        <v>35</v>
      </c>
      <c r="J667" t="b">
        <v>0</v>
      </c>
      <c r="K667" t="s">
        <v>4532</v>
      </c>
      <c r="L667" t="s">
        <v>37</v>
      </c>
      <c r="M667" s="2">
        <v>45185</v>
      </c>
      <c r="N667">
        <f>YEAR(M667)</f>
        <v>2023</v>
      </c>
      <c r="O667">
        <v>0.52361111111111114</v>
      </c>
      <c r="P667" t="s">
        <v>38</v>
      </c>
      <c r="Q667">
        <v>28</v>
      </c>
      <c r="R667" t="s">
        <v>4533</v>
      </c>
      <c r="S667" t="s">
        <v>112</v>
      </c>
      <c r="T667">
        <v>122470.5</v>
      </c>
      <c r="U667">
        <v>90628</v>
      </c>
      <c r="V667">
        <v>154313</v>
      </c>
      <c r="X667">
        <v>122470.5</v>
      </c>
      <c r="Y667">
        <v>122470.5</v>
      </c>
      <c r="Z667" s="1" t="s">
        <v>17606</v>
      </c>
      <c r="AA667" t="s">
        <v>5567</v>
      </c>
      <c r="AC667">
        <v>25</v>
      </c>
      <c r="AD667" s="4" t="s">
        <v>18411</v>
      </c>
      <c r="AE667" t="s">
        <v>18405</v>
      </c>
    </row>
    <row r="668" spans="1:31" x14ac:dyDescent="0.35">
      <c r="A668" t="s">
        <v>4527</v>
      </c>
      <c r="B668" t="s">
        <v>5564</v>
      </c>
      <c r="C668" t="s">
        <v>57</v>
      </c>
      <c r="D668" t="s">
        <v>30</v>
      </c>
      <c r="E668" t="s">
        <v>5565</v>
      </c>
      <c r="F668" t="s">
        <v>4530</v>
      </c>
      <c r="G668" t="s">
        <v>5566</v>
      </c>
      <c r="H668" t="s">
        <v>34</v>
      </c>
      <c r="I668" t="s">
        <v>35</v>
      </c>
      <c r="J668" t="b">
        <v>0</v>
      </c>
      <c r="K668" t="s">
        <v>4532</v>
      </c>
      <c r="L668" t="s">
        <v>37</v>
      </c>
      <c r="M668" s="2">
        <v>44808</v>
      </c>
      <c r="N668">
        <f>YEAR(M668)</f>
        <v>2022</v>
      </c>
      <c r="O668">
        <v>0.33819444444444446</v>
      </c>
      <c r="P668" t="s">
        <v>38</v>
      </c>
      <c r="Q668">
        <v>23</v>
      </c>
      <c r="R668" t="s">
        <v>4533</v>
      </c>
      <c r="S668" t="s">
        <v>112</v>
      </c>
      <c r="T668">
        <v>122470.5</v>
      </c>
      <c r="U668">
        <v>90628</v>
      </c>
      <c r="V668">
        <v>154313</v>
      </c>
      <c r="X668">
        <v>122470.5</v>
      </c>
      <c r="Y668">
        <v>122470.5</v>
      </c>
      <c r="Z668" s="1" t="s">
        <v>17606</v>
      </c>
      <c r="AA668" t="s">
        <v>5568</v>
      </c>
      <c r="AB668" t="s">
        <v>5569</v>
      </c>
      <c r="AC668">
        <v>26</v>
      </c>
      <c r="AD668" s="4" t="s">
        <v>18411</v>
      </c>
      <c r="AE668" t="s">
        <v>18404</v>
      </c>
    </row>
    <row r="669" spans="1:31" x14ac:dyDescent="0.35">
      <c r="A669" t="s">
        <v>4527</v>
      </c>
      <c r="B669" t="s">
        <v>28</v>
      </c>
      <c r="C669" t="s">
        <v>4961</v>
      </c>
      <c r="D669" t="s">
        <v>46</v>
      </c>
      <c r="E669" t="s">
        <v>413</v>
      </c>
      <c r="F669" t="s">
        <v>4530</v>
      </c>
      <c r="G669" t="s">
        <v>17033</v>
      </c>
      <c r="H669" t="s">
        <v>292</v>
      </c>
      <c r="I669" t="s">
        <v>35</v>
      </c>
      <c r="J669" t="b">
        <v>0</v>
      </c>
      <c r="K669" t="s">
        <v>4532</v>
      </c>
      <c r="L669" t="s">
        <v>37</v>
      </c>
      <c r="M669" s="2">
        <v>45103</v>
      </c>
      <c r="N669">
        <f>YEAR(M669)</f>
        <v>2023</v>
      </c>
      <c r="O669">
        <v>5.0694444444444452E-2</v>
      </c>
      <c r="P669" t="s">
        <v>38</v>
      </c>
      <c r="Q669">
        <v>34</v>
      </c>
      <c r="R669" t="s">
        <v>4533</v>
      </c>
      <c r="S669" t="s">
        <v>112</v>
      </c>
      <c r="T669">
        <v>122470.5</v>
      </c>
      <c r="U669">
        <v>90628</v>
      </c>
      <c r="V669">
        <v>154313</v>
      </c>
      <c r="X669">
        <v>122470.5</v>
      </c>
      <c r="Y669">
        <v>122470.5</v>
      </c>
      <c r="Z669" s="1" t="s">
        <v>17606</v>
      </c>
      <c r="AA669" t="s">
        <v>17034</v>
      </c>
      <c r="AC669">
        <v>27</v>
      </c>
      <c r="AD669" s="4" t="s">
        <v>18411</v>
      </c>
      <c r="AE669" t="s">
        <v>18404</v>
      </c>
    </row>
    <row r="670" spans="1:31" x14ac:dyDescent="0.35">
      <c r="A670" t="s">
        <v>4527</v>
      </c>
      <c r="B670" t="s">
        <v>28</v>
      </c>
      <c r="C670" t="s">
        <v>2782</v>
      </c>
      <c r="D670" t="s">
        <v>117</v>
      </c>
      <c r="E670" t="s">
        <v>413</v>
      </c>
      <c r="F670" t="s">
        <v>4530</v>
      </c>
      <c r="G670" t="s">
        <v>17060</v>
      </c>
      <c r="H670" t="s">
        <v>109</v>
      </c>
      <c r="I670" t="s">
        <v>35</v>
      </c>
      <c r="J670" t="b">
        <v>0</v>
      </c>
      <c r="K670" t="s">
        <v>4532</v>
      </c>
      <c r="L670" t="s">
        <v>37</v>
      </c>
      <c r="M670" s="2">
        <v>44794</v>
      </c>
      <c r="N670">
        <f>YEAR(M670)</f>
        <v>2022</v>
      </c>
      <c r="O670">
        <v>0.34861111111111115</v>
      </c>
      <c r="P670" t="s">
        <v>38</v>
      </c>
      <c r="Q670">
        <v>13</v>
      </c>
      <c r="R670" t="s">
        <v>4533</v>
      </c>
      <c r="S670" t="s">
        <v>112</v>
      </c>
      <c r="T670">
        <v>122470.5</v>
      </c>
      <c r="U670">
        <v>90628</v>
      </c>
      <c r="V670">
        <v>154313</v>
      </c>
      <c r="X670">
        <v>122470.5</v>
      </c>
      <c r="Y670">
        <v>122470.5</v>
      </c>
      <c r="Z670" s="1" t="s">
        <v>17606</v>
      </c>
      <c r="AA670" t="s">
        <v>17061</v>
      </c>
      <c r="AC670">
        <v>28</v>
      </c>
      <c r="AD670" s="4" t="s">
        <v>18411</v>
      </c>
      <c r="AE670" t="s">
        <v>18405</v>
      </c>
    </row>
    <row r="671" spans="1:31" x14ac:dyDescent="0.35">
      <c r="A671" t="s">
        <v>4527</v>
      </c>
      <c r="B671" t="s">
        <v>28</v>
      </c>
      <c r="C671" t="s">
        <v>17062</v>
      </c>
      <c r="D671" t="s">
        <v>117</v>
      </c>
      <c r="E671" t="s">
        <v>413</v>
      </c>
      <c r="F671" t="s">
        <v>4530</v>
      </c>
      <c r="G671" t="s">
        <v>17060</v>
      </c>
      <c r="H671" t="s">
        <v>109</v>
      </c>
      <c r="I671" t="s">
        <v>35</v>
      </c>
      <c r="J671" t="b">
        <v>0</v>
      </c>
      <c r="K671" t="s">
        <v>4532</v>
      </c>
      <c r="L671" t="s">
        <v>37</v>
      </c>
      <c r="M671" s="2">
        <v>44033</v>
      </c>
      <c r="N671">
        <f>YEAR(M671)</f>
        <v>2020</v>
      </c>
      <c r="O671">
        <v>0.15416666666666667</v>
      </c>
      <c r="P671" t="s">
        <v>38</v>
      </c>
      <c r="Q671">
        <v>5</v>
      </c>
      <c r="R671" t="s">
        <v>4533</v>
      </c>
      <c r="S671" t="s">
        <v>112</v>
      </c>
      <c r="T671">
        <v>122470.5</v>
      </c>
      <c r="U671">
        <v>90628</v>
      </c>
      <c r="V671">
        <v>154313</v>
      </c>
      <c r="X671">
        <v>122470.5</v>
      </c>
      <c r="Y671">
        <v>122470.5</v>
      </c>
      <c r="Z671" s="1" t="s">
        <v>17606</v>
      </c>
      <c r="AA671" t="s">
        <v>17063</v>
      </c>
      <c r="AC671">
        <v>27</v>
      </c>
      <c r="AD671" s="4" t="s">
        <v>18411</v>
      </c>
      <c r="AE671" t="s">
        <v>18405</v>
      </c>
    </row>
    <row r="672" spans="1:31" x14ac:dyDescent="0.35">
      <c r="A672" t="s">
        <v>4527</v>
      </c>
      <c r="B672" t="s">
        <v>28</v>
      </c>
      <c r="C672" t="s">
        <v>17130</v>
      </c>
      <c r="D672" t="s">
        <v>96</v>
      </c>
      <c r="E672" t="s">
        <v>2950</v>
      </c>
      <c r="F672" t="s">
        <v>4530</v>
      </c>
      <c r="G672" t="s">
        <v>17033</v>
      </c>
      <c r="H672" t="s">
        <v>292</v>
      </c>
      <c r="I672" t="s">
        <v>35</v>
      </c>
      <c r="J672" t="b">
        <v>0</v>
      </c>
      <c r="K672" t="s">
        <v>4532</v>
      </c>
      <c r="L672" t="s">
        <v>37</v>
      </c>
      <c r="M672" s="2">
        <v>43997</v>
      </c>
      <c r="N672">
        <f>YEAR(M672)</f>
        <v>2020</v>
      </c>
      <c r="O672">
        <v>0.38472222222222219</v>
      </c>
      <c r="P672" t="s">
        <v>38</v>
      </c>
      <c r="Q672">
        <v>53</v>
      </c>
      <c r="R672" t="s">
        <v>4533</v>
      </c>
      <c r="S672" t="s">
        <v>112</v>
      </c>
      <c r="T672">
        <v>122470.5</v>
      </c>
      <c r="U672">
        <v>90628</v>
      </c>
      <c r="V672">
        <v>154313</v>
      </c>
      <c r="X672">
        <v>122470.5</v>
      </c>
      <c r="Y672">
        <v>122470.5</v>
      </c>
      <c r="Z672" s="1" t="s">
        <v>17606</v>
      </c>
      <c r="AA672" t="s">
        <v>17131</v>
      </c>
      <c r="AC672">
        <v>27</v>
      </c>
      <c r="AD672" s="4" t="s">
        <v>18411</v>
      </c>
      <c r="AE672" t="s">
        <v>18405</v>
      </c>
    </row>
    <row r="673" spans="1:31" x14ac:dyDescent="0.35">
      <c r="A673" t="s">
        <v>4527</v>
      </c>
      <c r="B673" t="s">
        <v>28</v>
      </c>
      <c r="C673" t="s">
        <v>5039</v>
      </c>
      <c r="D673" t="s">
        <v>66</v>
      </c>
      <c r="E673" t="s">
        <v>2950</v>
      </c>
      <c r="F673" t="s">
        <v>4530</v>
      </c>
      <c r="G673" t="s">
        <v>17033</v>
      </c>
      <c r="H673" t="s">
        <v>292</v>
      </c>
      <c r="I673" t="s">
        <v>35</v>
      </c>
      <c r="J673" t="b">
        <v>0</v>
      </c>
      <c r="K673" t="s">
        <v>4532</v>
      </c>
      <c r="L673" t="s">
        <v>37</v>
      </c>
      <c r="M673" s="2">
        <v>44988</v>
      </c>
      <c r="N673">
        <f>YEAR(M673)</f>
        <v>2023</v>
      </c>
      <c r="O673">
        <v>0.47569444444444442</v>
      </c>
      <c r="P673" t="s">
        <v>38</v>
      </c>
      <c r="Q673">
        <v>26</v>
      </c>
      <c r="R673" t="s">
        <v>4533</v>
      </c>
      <c r="S673" t="s">
        <v>112</v>
      </c>
      <c r="T673">
        <v>122470.5</v>
      </c>
      <c r="U673">
        <v>90628</v>
      </c>
      <c r="V673">
        <v>154313</v>
      </c>
      <c r="X673">
        <v>122470.5</v>
      </c>
      <c r="Y673">
        <v>122470.5</v>
      </c>
      <c r="Z673" s="1" t="s">
        <v>17606</v>
      </c>
      <c r="AA673" t="s">
        <v>17132</v>
      </c>
      <c r="AB673" t="s">
        <v>17107</v>
      </c>
      <c r="AC673">
        <v>26</v>
      </c>
      <c r="AD673" s="4" t="s">
        <v>18411</v>
      </c>
      <c r="AE673" t="s">
        <v>18405</v>
      </c>
    </row>
    <row r="674" spans="1:31" x14ac:dyDescent="0.35">
      <c r="A674" t="s">
        <v>4527</v>
      </c>
      <c r="B674" t="s">
        <v>28</v>
      </c>
      <c r="C674" t="s">
        <v>17090</v>
      </c>
      <c r="D674" t="s">
        <v>58</v>
      </c>
      <c r="E674" t="s">
        <v>2950</v>
      </c>
      <c r="F674" t="s">
        <v>4530</v>
      </c>
      <c r="G674" t="s">
        <v>17136</v>
      </c>
      <c r="H674" t="s">
        <v>182</v>
      </c>
      <c r="I674" t="s">
        <v>35</v>
      </c>
      <c r="J674" t="b">
        <v>0</v>
      </c>
      <c r="K674" t="s">
        <v>4532</v>
      </c>
      <c r="L674" t="s">
        <v>37</v>
      </c>
      <c r="M674" s="2">
        <v>43965</v>
      </c>
      <c r="N674">
        <f>YEAR(M674)</f>
        <v>2020</v>
      </c>
      <c r="O674">
        <v>9.6527777777777768E-2</v>
      </c>
      <c r="P674" t="s">
        <v>38</v>
      </c>
      <c r="Q674">
        <v>17</v>
      </c>
      <c r="R674" t="s">
        <v>4533</v>
      </c>
      <c r="S674" t="s">
        <v>112</v>
      </c>
      <c r="T674">
        <v>122470.5</v>
      </c>
      <c r="U674">
        <v>90628</v>
      </c>
      <c r="V674">
        <v>154313</v>
      </c>
      <c r="X674">
        <v>122470.5</v>
      </c>
      <c r="Y674">
        <v>122470.5</v>
      </c>
      <c r="Z674" s="1" t="s">
        <v>17606</v>
      </c>
      <c r="AA674" t="s">
        <v>17137</v>
      </c>
      <c r="AC674">
        <v>27</v>
      </c>
      <c r="AD674" s="4" t="s">
        <v>18411</v>
      </c>
      <c r="AE674" t="s">
        <v>18404</v>
      </c>
    </row>
    <row r="675" spans="1:31" x14ac:dyDescent="0.35">
      <c r="A675" t="s">
        <v>4527</v>
      </c>
      <c r="B675" t="s">
        <v>28</v>
      </c>
      <c r="C675" t="s">
        <v>17138</v>
      </c>
      <c r="D675" t="s">
        <v>117</v>
      </c>
      <c r="E675" t="s">
        <v>2950</v>
      </c>
      <c r="F675" t="s">
        <v>4530</v>
      </c>
      <c r="G675" t="s">
        <v>17136</v>
      </c>
      <c r="H675" t="s">
        <v>182</v>
      </c>
      <c r="I675" t="s">
        <v>35</v>
      </c>
      <c r="J675" t="b">
        <v>0</v>
      </c>
      <c r="K675" t="s">
        <v>4532</v>
      </c>
      <c r="L675" t="s">
        <v>37</v>
      </c>
      <c r="M675" s="2">
        <v>44245</v>
      </c>
      <c r="N675">
        <f>YEAR(M675)</f>
        <v>2021</v>
      </c>
      <c r="O675">
        <v>0.25277777777777777</v>
      </c>
      <c r="P675" t="s">
        <v>38</v>
      </c>
      <c r="Q675">
        <v>15</v>
      </c>
      <c r="R675" t="s">
        <v>4533</v>
      </c>
      <c r="S675" t="s">
        <v>112</v>
      </c>
      <c r="T675">
        <v>122470.5</v>
      </c>
      <c r="U675">
        <v>90628</v>
      </c>
      <c r="V675">
        <v>154313</v>
      </c>
      <c r="X675">
        <v>122470.5</v>
      </c>
      <c r="Y675">
        <v>122470.5</v>
      </c>
      <c r="Z675" s="1" t="s">
        <v>17606</v>
      </c>
      <c r="AA675" t="s">
        <v>17139</v>
      </c>
      <c r="AB675" t="s">
        <v>17140</v>
      </c>
      <c r="AC675">
        <v>26</v>
      </c>
      <c r="AD675" s="4" t="s">
        <v>18411</v>
      </c>
      <c r="AE675" t="s">
        <v>18404</v>
      </c>
    </row>
    <row r="676" spans="1:31" x14ac:dyDescent="0.35">
      <c r="A676" t="s">
        <v>4527</v>
      </c>
      <c r="B676" t="s">
        <v>28</v>
      </c>
      <c r="C676" t="s">
        <v>17138</v>
      </c>
      <c r="D676" t="s">
        <v>197</v>
      </c>
      <c r="E676" t="s">
        <v>2950</v>
      </c>
      <c r="F676" t="s">
        <v>4530</v>
      </c>
      <c r="G676" t="s">
        <v>17136</v>
      </c>
      <c r="H676" t="s">
        <v>182</v>
      </c>
      <c r="I676" t="s">
        <v>35</v>
      </c>
      <c r="J676" t="b">
        <v>0</v>
      </c>
      <c r="K676" t="s">
        <v>4532</v>
      </c>
      <c r="L676" t="s">
        <v>37</v>
      </c>
      <c r="M676" s="2">
        <v>44235</v>
      </c>
      <c r="N676">
        <f>YEAR(M676)</f>
        <v>2021</v>
      </c>
      <c r="O676">
        <v>0.25277777777777777</v>
      </c>
      <c r="P676" t="s">
        <v>38</v>
      </c>
      <c r="Q676">
        <v>37</v>
      </c>
      <c r="R676" t="s">
        <v>4533</v>
      </c>
      <c r="S676" t="s">
        <v>112</v>
      </c>
      <c r="T676">
        <v>122470.5</v>
      </c>
      <c r="U676">
        <v>90628</v>
      </c>
      <c r="V676">
        <v>154313</v>
      </c>
      <c r="X676">
        <v>122470.5</v>
      </c>
      <c r="Y676">
        <v>122470.5</v>
      </c>
      <c r="Z676" s="1" t="s">
        <v>17606</v>
      </c>
      <c r="AA676" t="s">
        <v>17141</v>
      </c>
      <c r="AB676" t="s">
        <v>17142</v>
      </c>
      <c r="AC676">
        <v>25</v>
      </c>
      <c r="AD676" s="4" t="s">
        <v>18411</v>
      </c>
      <c r="AE676" t="s">
        <v>18405</v>
      </c>
    </row>
    <row r="677" spans="1:31" x14ac:dyDescent="0.35">
      <c r="A677" t="s">
        <v>4527</v>
      </c>
      <c r="B677" t="s">
        <v>28</v>
      </c>
      <c r="C677" t="s">
        <v>16251</v>
      </c>
      <c r="D677" t="s">
        <v>163</v>
      </c>
      <c r="E677" t="s">
        <v>2950</v>
      </c>
      <c r="F677" t="s">
        <v>4530</v>
      </c>
      <c r="G677" t="s">
        <v>17196</v>
      </c>
      <c r="H677" t="s">
        <v>220</v>
      </c>
      <c r="I677" t="s">
        <v>35</v>
      </c>
      <c r="J677" t="b">
        <v>0</v>
      </c>
      <c r="K677" t="s">
        <v>4532</v>
      </c>
      <c r="L677" t="s">
        <v>37</v>
      </c>
      <c r="M677" s="2">
        <v>44222</v>
      </c>
      <c r="N677">
        <f>YEAR(M677)</f>
        <v>2021</v>
      </c>
      <c r="O677">
        <v>0.31875000000000003</v>
      </c>
      <c r="P677" t="s">
        <v>38</v>
      </c>
      <c r="Q677">
        <v>19</v>
      </c>
      <c r="R677" t="s">
        <v>4533</v>
      </c>
      <c r="S677" t="s">
        <v>112</v>
      </c>
      <c r="T677">
        <v>122470.5</v>
      </c>
      <c r="U677">
        <v>90628</v>
      </c>
      <c r="V677">
        <v>154313</v>
      </c>
      <c r="X677">
        <v>122470.5</v>
      </c>
      <c r="Y677">
        <v>122470.5</v>
      </c>
      <c r="Z677" s="1" t="s">
        <v>17606</v>
      </c>
      <c r="AA677" t="s">
        <v>17197</v>
      </c>
      <c r="AB677" t="s">
        <v>6044</v>
      </c>
      <c r="AC677">
        <v>25</v>
      </c>
      <c r="AD677" s="4" t="s">
        <v>18411</v>
      </c>
      <c r="AE677" t="s">
        <v>18404</v>
      </c>
    </row>
    <row r="678" spans="1:31" x14ac:dyDescent="0.35">
      <c r="A678" t="s">
        <v>4527</v>
      </c>
      <c r="B678" t="s">
        <v>28</v>
      </c>
      <c r="C678" t="s">
        <v>17232</v>
      </c>
      <c r="D678" t="s">
        <v>58</v>
      </c>
      <c r="E678" t="s">
        <v>2950</v>
      </c>
      <c r="F678" t="s">
        <v>4530</v>
      </c>
      <c r="G678" t="s">
        <v>17233</v>
      </c>
      <c r="H678" t="s">
        <v>310</v>
      </c>
      <c r="I678" t="s">
        <v>35</v>
      </c>
      <c r="J678" t="b">
        <v>0</v>
      </c>
      <c r="K678" t="s">
        <v>4532</v>
      </c>
      <c r="L678" t="s">
        <v>37</v>
      </c>
      <c r="M678" s="2">
        <v>44622</v>
      </c>
      <c r="N678">
        <f>YEAR(M678)</f>
        <v>2022</v>
      </c>
      <c r="O678">
        <v>9.4444444444444442E-2</v>
      </c>
      <c r="P678" t="s">
        <v>38</v>
      </c>
      <c r="Q678">
        <v>44</v>
      </c>
      <c r="R678" t="s">
        <v>4533</v>
      </c>
      <c r="S678" t="s">
        <v>112</v>
      </c>
      <c r="T678">
        <v>122470.5</v>
      </c>
      <c r="U678">
        <v>90628</v>
      </c>
      <c r="V678">
        <v>154313</v>
      </c>
      <c r="X678">
        <v>122470.5</v>
      </c>
      <c r="Y678">
        <v>122470.5</v>
      </c>
      <c r="Z678" s="1" t="s">
        <v>17606</v>
      </c>
      <c r="AA678" t="s">
        <v>17234</v>
      </c>
      <c r="AB678" t="s">
        <v>17235</v>
      </c>
      <c r="AC678">
        <v>24</v>
      </c>
      <c r="AD678" s="4" t="s">
        <v>18411</v>
      </c>
      <c r="AE678" t="s">
        <v>18405</v>
      </c>
    </row>
    <row r="679" spans="1:31" x14ac:dyDescent="0.35">
      <c r="A679" t="s">
        <v>1037</v>
      </c>
      <c r="B679" t="s">
        <v>1038</v>
      </c>
      <c r="C679" t="s">
        <v>634</v>
      </c>
      <c r="D679" t="s">
        <v>30</v>
      </c>
      <c r="E679" t="s">
        <v>147</v>
      </c>
      <c r="F679" t="s">
        <v>1039</v>
      </c>
      <c r="G679" t="s">
        <v>1040</v>
      </c>
      <c r="H679" t="s">
        <v>166</v>
      </c>
      <c r="I679" t="s">
        <v>35</v>
      </c>
      <c r="J679" t="b">
        <v>0</v>
      </c>
      <c r="K679" t="s">
        <v>970</v>
      </c>
      <c r="L679" t="s">
        <v>37</v>
      </c>
      <c r="M679" s="2">
        <v>44370</v>
      </c>
      <c r="N679">
        <f>YEAR(M679)</f>
        <v>2021</v>
      </c>
      <c r="O679">
        <v>0.51944444444444449</v>
      </c>
      <c r="P679" t="s">
        <v>38</v>
      </c>
      <c r="Q679">
        <v>28</v>
      </c>
      <c r="R679" t="s">
        <v>971</v>
      </c>
      <c r="S679" t="s">
        <v>112</v>
      </c>
      <c r="T679">
        <v>90000</v>
      </c>
      <c r="X679">
        <v>90000</v>
      </c>
      <c r="Y679">
        <v>90000</v>
      </c>
      <c r="Z679" s="1" t="s">
        <v>17292</v>
      </c>
      <c r="AA679" t="s">
        <v>1041</v>
      </c>
      <c r="AB679" t="s">
        <v>1042</v>
      </c>
      <c r="AC679">
        <v>28</v>
      </c>
      <c r="AD679" s="4" t="s">
        <v>18411</v>
      </c>
      <c r="AE679" t="s">
        <v>18405</v>
      </c>
    </row>
    <row r="680" spans="1:31" x14ac:dyDescent="0.35">
      <c r="A680" t="s">
        <v>1279</v>
      </c>
      <c r="B680" t="s">
        <v>75</v>
      </c>
      <c r="C680" t="s">
        <v>65</v>
      </c>
      <c r="D680" t="s">
        <v>76</v>
      </c>
      <c r="E680" t="s">
        <v>77</v>
      </c>
      <c r="F680" t="s">
        <v>1280</v>
      </c>
      <c r="G680" t="s">
        <v>1281</v>
      </c>
      <c r="H680" t="s">
        <v>416</v>
      </c>
      <c r="I680" t="s">
        <v>81</v>
      </c>
      <c r="J680" t="b">
        <v>1</v>
      </c>
      <c r="K680" t="s">
        <v>1282</v>
      </c>
      <c r="L680" t="s">
        <v>37</v>
      </c>
      <c r="M680" s="2">
        <v>44728</v>
      </c>
      <c r="N680">
        <f>YEAR(M680)</f>
        <v>2022</v>
      </c>
      <c r="O680">
        <v>0.38750000000000001</v>
      </c>
      <c r="P680" t="s">
        <v>38</v>
      </c>
      <c r="Q680">
        <v>15</v>
      </c>
      <c r="R680" t="s">
        <v>1283</v>
      </c>
      <c r="S680" t="s">
        <v>40</v>
      </c>
      <c r="T680">
        <v>92.5</v>
      </c>
      <c r="U680">
        <v>70</v>
      </c>
      <c r="V680">
        <v>115</v>
      </c>
      <c r="W680">
        <v>92.5</v>
      </c>
      <c r="Y680">
        <v>192400</v>
      </c>
      <c r="Z680" s="1" t="s">
        <v>17276</v>
      </c>
      <c r="AA680" t="s">
        <v>1284</v>
      </c>
      <c r="AB680" t="s">
        <v>1285</v>
      </c>
      <c r="AC680">
        <v>29</v>
      </c>
      <c r="AD680" s="4" t="s">
        <v>18413</v>
      </c>
      <c r="AE680" t="s">
        <v>18405</v>
      </c>
    </row>
    <row r="681" spans="1:31" x14ac:dyDescent="0.35">
      <c r="A681" t="s">
        <v>5578</v>
      </c>
      <c r="B681" t="s">
        <v>5579</v>
      </c>
      <c r="C681" t="s">
        <v>45</v>
      </c>
      <c r="D681" t="s">
        <v>197</v>
      </c>
      <c r="E681" t="s">
        <v>390</v>
      </c>
      <c r="F681" t="s">
        <v>5580</v>
      </c>
      <c r="G681" t="s">
        <v>5581</v>
      </c>
      <c r="H681" t="s">
        <v>34</v>
      </c>
      <c r="I681" t="s">
        <v>35</v>
      </c>
      <c r="J681" t="b">
        <v>0</v>
      </c>
      <c r="K681" t="s">
        <v>5582</v>
      </c>
      <c r="L681" t="s">
        <v>37</v>
      </c>
      <c r="M681" s="2">
        <v>44902</v>
      </c>
      <c r="N681">
        <f>YEAR(M681)</f>
        <v>2022</v>
      </c>
      <c r="O681">
        <v>0.26805555555555555</v>
      </c>
      <c r="P681" t="s">
        <v>38</v>
      </c>
      <c r="Q681">
        <v>50</v>
      </c>
      <c r="R681" t="s">
        <v>5583</v>
      </c>
      <c r="S681" t="s">
        <v>112</v>
      </c>
      <c r="T681">
        <v>137142</v>
      </c>
      <c r="U681">
        <v>121904</v>
      </c>
      <c r="V681">
        <v>152380</v>
      </c>
      <c r="X681">
        <v>137142</v>
      </c>
      <c r="Y681">
        <v>137142</v>
      </c>
      <c r="Z681" s="1" t="s">
        <v>17691</v>
      </c>
      <c r="AA681" t="s">
        <v>5584</v>
      </c>
      <c r="AB681" t="s">
        <v>5585</v>
      </c>
      <c r="AC681">
        <v>28</v>
      </c>
      <c r="AD681" s="4" t="s">
        <v>18409</v>
      </c>
      <c r="AE681" t="s">
        <v>18405</v>
      </c>
    </row>
    <row r="682" spans="1:31" x14ac:dyDescent="0.35">
      <c r="A682" t="s">
        <v>5578</v>
      </c>
      <c r="B682" t="s">
        <v>5579</v>
      </c>
      <c r="C682" t="s">
        <v>45</v>
      </c>
      <c r="D682" t="s">
        <v>30</v>
      </c>
      <c r="E682" t="s">
        <v>390</v>
      </c>
      <c r="F682" t="s">
        <v>5580</v>
      </c>
      <c r="G682" t="s">
        <v>5581</v>
      </c>
      <c r="H682" t="s">
        <v>34</v>
      </c>
      <c r="I682" t="s">
        <v>35</v>
      </c>
      <c r="J682" t="b">
        <v>0</v>
      </c>
      <c r="K682" t="s">
        <v>5582</v>
      </c>
      <c r="L682" t="s">
        <v>37</v>
      </c>
      <c r="M682" s="2">
        <v>44389</v>
      </c>
      <c r="N682">
        <f>YEAR(M682)</f>
        <v>2021</v>
      </c>
      <c r="O682">
        <v>0.25486111111111109</v>
      </c>
      <c r="P682" t="s">
        <v>38</v>
      </c>
      <c r="Q682">
        <v>30</v>
      </c>
      <c r="R682" t="s">
        <v>5583</v>
      </c>
      <c r="S682" t="s">
        <v>112</v>
      </c>
      <c r="T682">
        <v>137142</v>
      </c>
      <c r="U682">
        <v>121904</v>
      </c>
      <c r="V682">
        <v>152380</v>
      </c>
      <c r="X682">
        <v>137142</v>
      </c>
      <c r="Y682">
        <v>137142</v>
      </c>
      <c r="Z682" s="1" t="s">
        <v>17691</v>
      </c>
      <c r="AA682" t="s">
        <v>5586</v>
      </c>
      <c r="AB682" t="s">
        <v>5587</v>
      </c>
      <c r="AC682">
        <v>26</v>
      </c>
      <c r="AD682" s="4" t="s">
        <v>18409</v>
      </c>
      <c r="AE682" t="s">
        <v>18405</v>
      </c>
    </row>
    <row r="683" spans="1:31" x14ac:dyDescent="0.35">
      <c r="A683" t="s">
        <v>5232</v>
      </c>
      <c r="B683" t="s">
        <v>2482</v>
      </c>
      <c r="C683" t="s">
        <v>45</v>
      </c>
      <c r="D683" t="s">
        <v>96</v>
      </c>
      <c r="E683" t="s">
        <v>2483</v>
      </c>
      <c r="F683" t="s">
        <v>5233</v>
      </c>
      <c r="G683" t="s">
        <v>5234</v>
      </c>
      <c r="H683" t="s">
        <v>109</v>
      </c>
      <c r="I683" t="s">
        <v>35</v>
      </c>
      <c r="J683" t="b">
        <v>0</v>
      </c>
      <c r="K683" t="s">
        <v>2349</v>
      </c>
      <c r="L683" t="s">
        <v>37</v>
      </c>
      <c r="M683" s="2">
        <v>43966</v>
      </c>
      <c r="N683">
        <f>YEAR(M683)</f>
        <v>2020</v>
      </c>
      <c r="O683">
        <v>0.10555555555555556</v>
      </c>
      <c r="P683" t="s">
        <v>38</v>
      </c>
      <c r="Q683">
        <v>25</v>
      </c>
      <c r="R683" t="s">
        <v>2350</v>
      </c>
      <c r="S683" t="s">
        <v>40</v>
      </c>
      <c r="T683">
        <v>70</v>
      </c>
      <c r="U683">
        <v>60</v>
      </c>
      <c r="V683">
        <v>80</v>
      </c>
      <c r="W683">
        <v>70</v>
      </c>
      <c r="Y683">
        <v>145600</v>
      </c>
      <c r="Z683" s="1" t="s">
        <v>17670</v>
      </c>
      <c r="AA683" t="s">
        <v>5235</v>
      </c>
      <c r="AC683">
        <v>26</v>
      </c>
      <c r="AD683" s="4" t="s">
        <v>18409</v>
      </c>
      <c r="AE683" t="s">
        <v>18405</v>
      </c>
    </row>
    <row r="684" spans="1:31" x14ac:dyDescent="0.35">
      <c r="A684" t="s">
        <v>5824</v>
      </c>
      <c r="B684" t="s">
        <v>7169</v>
      </c>
      <c r="C684" t="s">
        <v>65</v>
      </c>
      <c r="D684" t="s">
        <v>163</v>
      </c>
      <c r="E684" t="s">
        <v>147</v>
      </c>
      <c r="F684" t="s">
        <v>7170</v>
      </c>
      <c r="G684" t="s">
        <v>7171</v>
      </c>
      <c r="H684" t="s">
        <v>99</v>
      </c>
      <c r="I684" t="s">
        <v>35</v>
      </c>
      <c r="J684" t="b">
        <v>1</v>
      </c>
      <c r="K684" t="s">
        <v>622</v>
      </c>
      <c r="L684" t="s">
        <v>37</v>
      </c>
      <c r="M684" s="2">
        <v>45152</v>
      </c>
      <c r="N684">
        <f>YEAR(M684)</f>
        <v>2023</v>
      </c>
      <c r="O684">
        <v>0.26111111111111113</v>
      </c>
      <c r="P684" t="s">
        <v>38</v>
      </c>
      <c r="Q684">
        <v>17</v>
      </c>
      <c r="R684" t="s">
        <v>623</v>
      </c>
      <c r="S684" t="s">
        <v>112</v>
      </c>
      <c r="T684">
        <v>90000</v>
      </c>
      <c r="U684">
        <v>80000</v>
      </c>
      <c r="V684">
        <v>100000</v>
      </c>
      <c r="X684">
        <v>90000</v>
      </c>
      <c r="Y684">
        <v>90000</v>
      </c>
      <c r="Z684" s="1" t="s">
        <v>17831</v>
      </c>
      <c r="AA684" t="s">
        <v>7172</v>
      </c>
      <c r="AC684">
        <v>25</v>
      </c>
      <c r="AD684" s="4" t="s">
        <v>18411</v>
      </c>
      <c r="AE684" t="s">
        <v>18405</v>
      </c>
    </row>
    <row r="685" spans="1:31" x14ac:dyDescent="0.35">
      <c r="A685" t="s">
        <v>5824</v>
      </c>
      <c r="B685" t="s">
        <v>717</v>
      </c>
      <c r="C685" t="s">
        <v>718</v>
      </c>
      <c r="D685" t="s">
        <v>96</v>
      </c>
      <c r="E685" t="s">
        <v>243</v>
      </c>
      <c r="F685" t="s">
        <v>5825</v>
      </c>
      <c r="G685" t="s">
        <v>5821</v>
      </c>
      <c r="H685" t="s">
        <v>310</v>
      </c>
      <c r="I685" t="s">
        <v>35</v>
      </c>
      <c r="J685" t="b">
        <v>0</v>
      </c>
      <c r="K685" t="s">
        <v>683</v>
      </c>
      <c r="L685" t="s">
        <v>37</v>
      </c>
      <c r="M685" s="2">
        <v>44046</v>
      </c>
      <c r="N685">
        <f>YEAR(M685)</f>
        <v>2020</v>
      </c>
      <c r="O685">
        <v>0.21736111111111112</v>
      </c>
      <c r="P685" t="s">
        <v>38</v>
      </c>
      <c r="Q685">
        <v>27</v>
      </c>
      <c r="R685" t="s">
        <v>684</v>
      </c>
      <c r="S685" t="s">
        <v>112</v>
      </c>
      <c r="T685">
        <v>115000</v>
      </c>
      <c r="U685">
        <v>80000</v>
      </c>
      <c r="V685">
        <v>150000</v>
      </c>
      <c r="X685">
        <v>115000</v>
      </c>
      <c r="Y685">
        <v>115000</v>
      </c>
      <c r="Z685" s="1" t="s">
        <v>17502</v>
      </c>
      <c r="AA685" t="s">
        <v>5826</v>
      </c>
      <c r="AB685" t="s">
        <v>631</v>
      </c>
      <c r="AC685">
        <v>25</v>
      </c>
      <c r="AD685" s="4" t="s">
        <v>18411</v>
      </c>
      <c r="AE685" t="s">
        <v>18404</v>
      </c>
    </row>
    <row r="686" spans="1:31" x14ac:dyDescent="0.35">
      <c r="A686" t="s">
        <v>5824</v>
      </c>
      <c r="B686" t="s">
        <v>7732</v>
      </c>
      <c r="C686" t="s">
        <v>65</v>
      </c>
      <c r="D686" t="s">
        <v>87</v>
      </c>
      <c r="E686" t="s">
        <v>147</v>
      </c>
      <c r="F686" t="s">
        <v>7733</v>
      </c>
      <c r="G686" t="s">
        <v>7729</v>
      </c>
      <c r="H686" t="s">
        <v>109</v>
      </c>
      <c r="I686" t="s">
        <v>81</v>
      </c>
      <c r="J686" t="b">
        <v>1</v>
      </c>
      <c r="K686" t="s">
        <v>3377</v>
      </c>
      <c r="L686" t="s">
        <v>37</v>
      </c>
      <c r="M686" s="2">
        <v>45131</v>
      </c>
      <c r="N686">
        <f>YEAR(M686)</f>
        <v>2023</v>
      </c>
      <c r="O686">
        <v>0.26319444444444445</v>
      </c>
      <c r="P686" t="s">
        <v>38</v>
      </c>
      <c r="Q686">
        <v>28</v>
      </c>
      <c r="R686" t="s">
        <v>3378</v>
      </c>
      <c r="S686" t="s">
        <v>40</v>
      </c>
      <c r="T686">
        <v>57.5</v>
      </c>
      <c r="U686">
        <v>55</v>
      </c>
      <c r="V686">
        <v>60</v>
      </c>
      <c r="W686">
        <v>57.5</v>
      </c>
      <c r="Y686">
        <v>119600</v>
      </c>
      <c r="Z686" s="1" t="s">
        <v>17878</v>
      </c>
      <c r="AA686" t="s">
        <v>7734</v>
      </c>
      <c r="AB686" t="s">
        <v>7461</v>
      </c>
      <c r="AC686">
        <v>27</v>
      </c>
      <c r="AD686" s="4" t="s">
        <v>18411</v>
      </c>
      <c r="AE686" t="s">
        <v>18405</v>
      </c>
    </row>
    <row r="687" spans="1:31" x14ac:dyDescent="0.35">
      <c r="A687" t="s">
        <v>5824</v>
      </c>
      <c r="B687" t="s">
        <v>2482</v>
      </c>
      <c r="C687" t="s">
        <v>65</v>
      </c>
      <c r="D687" t="s">
        <v>117</v>
      </c>
      <c r="E687" t="s">
        <v>106</v>
      </c>
      <c r="F687" t="s">
        <v>13196</v>
      </c>
      <c r="G687" t="s">
        <v>13197</v>
      </c>
      <c r="H687" t="s">
        <v>440</v>
      </c>
      <c r="I687" t="s">
        <v>35</v>
      </c>
      <c r="J687" t="b">
        <v>1</v>
      </c>
      <c r="K687" t="s">
        <v>206</v>
      </c>
      <c r="L687" t="s">
        <v>37</v>
      </c>
      <c r="M687" s="2">
        <v>44776</v>
      </c>
      <c r="N687">
        <f>YEAR(M687)</f>
        <v>2022</v>
      </c>
      <c r="O687">
        <v>0.23750000000000002</v>
      </c>
      <c r="P687" t="s">
        <v>38</v>
      </c>
      <c r="Q687">
        <v>18</v>
      </c>
      <c r="R687" t="s">
        <v>207</v>
      </c>
      <c r="S687" t="s">
        <v>40</v>
      </c>
      <c r="T687">
        <v>60</v>
      </c>
      <c r="U687">
        <v>45</v>
      </c>
      <c r="V687">
        <v>75</v>
      </c>
      <c r="W687">
        <v>60</v>
      </c>
      <c r="Y687">
        <v>124800</v>
      </c>
      <c r="Z687" s="1" t="s">
        <v>17670</v>
      </c>
      <c r="AA687" t="s">
        <v>13198</v>
      </c>
      <c r="AC687">
        <v>25</v>
      </c>
      <c r="AD687" s="4" t="s">
        <v>18411</v>
      </c>
      <c r="AE687" t="s">
        <v>18404</v>
      </c>
    </row>
    <row r="688" spans="1:31" x14ac:dyDescent="0.35">
      <c r="A688" t="s">
        <v>5824</v>
      </c>
      <c r="B688" t="s">
        <v>2482</v>
      </c>
      <c r="C688" t="s">
        <v>45</v>
      </c>
      <c r="D688" t="s">
        <v>163</v>
      </c>
      <c r="E688" t="s">
        <v>413</v>
      </c>
      <c r="F688" t="s">
        <v>5233</v>
      </c>
      <c r="G688" t="s">
        <v>17081</v>
      </c>
      <c r="H688" t="s">
        <v>61</v>
      </c>
      <c r="I688" t="s">
        <v>35</v>
      </c>
      <c r="J688" t="b">
        <v>0</v>
      </c>
      <c r="K688" t="s">
        <v>2349</v>
      </c>
      <c r="L688" t="s">
        <v>37</v>
      </c>
      <c r="M688" s="2">
        <v>44558</v>
      </c>
      <c r="N688">
        <f>YEAR(M688)</f>
        <v>2021</v>
      </c>
      <c r="O688">
        <v>0.50138888888888888</v>
      </c>
      <c r="P688" t="s">
        <v>38</v>
      </c>
      <c r="Q688">
        <v>10</v>
      </c>
      <c r="R688" t="s">
        <v>2350</v>
      </c>
      <c r="S688" t="s">
        <v>40</v>
      </c>
      <c r="T688">
        <v>70</v>
      </c>
      <c r="U688">
        <v>60</v>
      </c>
      <c r="V688">
        <v>80</v>
      </c>
      <c r="W688">
        <v>70</v>
      </c>
      <c r="Y688">
        <v>145600</v>
      </c>
      <c r="Z688" s="1" t="s">
        <v>17670</v>
      </c>
      <c r="AA688" t="s">
        <v>17082</v>
      </c>
      <c r="AC688">
        <v>25</v>
      </c>
      <c r="AD688" s="4" t="s">
        <v>18409</v>
      </c>
      <c r="AE688" t="s">
        <v>18405</v>
      </c>
    </row>
    <row r="689" spans="1:31" x14ac:dyDescent="0.35">
      <c r="A689" t="s">
        <v>5824</v>
      </c>
      <c r="B689" t="s">
        <v>2482</v>
      </c>
      <c r="C689" t="s">
        <v>45</v>
      </c>
      <c r="D689" t="s">
        <v>66</v>
      </c>
      <c r="E689" t="s">
        <v>2950</v>
      </c>
      <c r="F689" t="s">
        <v>17174</v>
      </c>
      <c r="G689" t="s">
        <v>5234</v>
      </c>
      <c r="H689" t="s">
        <v>109</v>
      </c>
      <c r="I689" t="s">
        <v>35</v>
      </c>
      <c r="J689" t="b">
        <v>0</v>
      </c>
      <c r="K689" t="s">
        <v>2349</v>
      </c>
      <c r="L689" t="s">
        <v>37</v>
      </c>
      <c r="M689" s="2">
        <v>44215</v>
      </c>
      <c r="N689">
        <f>YEAR(M689)</f>
        <v>2021</v>
      </c>
      <c r="O689">
        <v>0.2722222222222222</v>
      </c>
      <c r="P689" t="s">
        <v>38</v>
      </c>
      <c r="Q689">
        <v>36</v>
      </c>
      <c r="R689" t="s">
        <v>2350</v>
      </c>
      <c r="S689" t="s">
        <v>40</v>
      </c>
      <c r="T689">
        <v>70</v>
      </c>
      <c r="U689">
        <v>60</v>
      </c>
      <c r="V689">
        <v>80</v>
      </c>
      <c r="W689">
        <v>70</v>
      </c>
      <c r="Y689">
        <v>145600</v>
      </c>
      <c r="Z689" s="1" t="s">
        <v>17670</v>
      </c>
      <c r="AA689" t="s">
        <v>17175</v>
      </c>
      <c r="AC689">
        <v>26</v>
      </c>
      <c r="AD689" s="4" t="s">
        <v>18409</v>
      </c>
      <c r="AE689" t="s">
        <v>18405</v>
      </c>
    </row>
    <row r="690" spans="1:31" x14ac:dyDescent="0.35">
      <c r="A690" t="s">
        <v>3745</v>
      </c>
      <c r="B690" t="s">
        <v>3746</v>
      </c>
      <c r="C690" t="s">
        <v>45</v>
      </c>
      <c r="D690" t="s">
        <v>117</v>
      </c>
      <c r="E690" t="s">
        <v>106</v>
      </c>
      <c r="F690" t="s">
        <v>3747</v>
      </c>
      <c r="G690" t="s">
        <v>3748</v>
      </c>
      <c r="H690" t="s">
        <v>127</v>
      </c>
      <c r="I690" t="s">
        <v>35</v>
      </c>
      <c r="J690" t="b">
        <v>0</v>
      </c>
      <c r="K690" t="s">
        <v>3543</v>
      </c>
      <c r="L690" t="s">
        <v>37</v>
      </c>
      <c r="M690" s="2">
        <v>44392</v>
      </c>
      <c r="N690">
        <f>YEAR(M690)</f>
        <v>2021</v>
      </c>
      <c r="O690">
        <v>0.27430555555555552</v>
      </c>
      <c r="P690" t="s">
        <v>38</v>
      </c>
      <c r="Q690">
        <v>14</v>
      </c>
      <c r="R690" t="s">
        <v>3544</v>
      </c>
      <c r="S690" t="s">
        <v>40</v>
      </c>
      <c r="T690">
        <v>72.5</v>
      </c>
      <c r="U690">
        <v>65</v>
      </c>
      <c r="V690">
        <v>80</v>
      </c>
      <c r="W690">
        <v>72.5</v>
      </c>
      <c r="Y690">
        <v>150800</v>
      </c>
      <c r="Z690" s="1" t="s">
        <v>17292</v>
      </c>
      <c r="AA690" t="s">
        <v>3749</v>
      </c>
      <c r="AB690" t="s">
        <v>131</v>
      </c>
      <c r="AC690">
        <v>29</v>
      </c>
      <c r="AD690" s="4" t="s">
        <v>18413</v>
      </c>
      <c r="AE690" t="s">
        <v>18405</v>
      </c>
    </row>
    <row r="691" spans="1:31" x14ac:dyDescent="0.35">
      <c r="A691" t="s">
        <v>3818</v>
      </c>
      <c r="B691" t="s">
        <v>3819</v>
      </c>
      <c r="C691" t="s">
        <v>65</v>
      </c>
      <c r="D691" t="s">
        <v>46</v>
      </c>
      <c r="E691" t="s">
        <v>106</v>
      </c>
      <c r="F691" t="s">
        <v>3820</v>
      </c>
      <c r="G691" t="s">
        <v>3821</v>
      </c>
      <c r="H691" t="s">
        <v>127</v>
      </c>
      <c r="I691" t="s">
        <v>35</v>
      </c>
      <c r="J691" t="b">
        <v>1</v>
      </c>
      <c r="K691" t="s">
        <v>3822</v>
      </c>
      <c r="L691" t="s">
        <v>37</v>
      </c>
      <c r="M691" s="2">
        <v>43977</v>
      </c>
      <c r="N691">
        <f>YEAR(M691)</f>
        <v>2020</v>
      </c>
      <c r="O691">
        <v>0.51874999999999993</v>
      </c>
      <c r="P691" t="s">
        <v>38</v>
      </c>
      <c r="Q691">
        <v>55</v>
      </c>
      <c r="R691" t="s">
        <v>3823</v>
      </c>
      <c r="S691" t="s">
        <v>112</v>
      </c>
      <c r="T691">
        <v>125000</v>
      </c>
      <c r="U691">
        <v>115000</v>
      </c>
      <c r="V691">
        <v>135000</v>
      </c>
      <c r="X691">
        <v>125000</v>
      </c>
      <c r="Y691">
        <v>125000</v>
      </c>
      <c r="Z691" s="1" t="s">
        <v>17539</v>
      </c>
      <c r="AA691" t="s">
        <v>3824</v>
      </c>
      <c r="AC691">
        <v>28</v>
      </c>
      <c r="AD691" s="4" t="s">
        <v>18411</v>
      </c>
      <c r="AE691" t="s">
        <v>18405</v>
      </c>
    </row>
    <row r="692" spans="1:31" x14ac:dyDescent="0.35">
      <c r="A692" t="s">
        <v>3818</v>
      </c>
      <c r="B692" t="s">
        <v>3819</v>
      </c>
      <c r="C692" t="s">
        <v>65</v>
      </c>
      <c r="D692" t="s">
        <v>30</v>
      </c>
      <c r="E692" t="s">
        <v>106</v>
      </c>
      <c r="F692" t="s">
        <v>3820</v>
      </c>
      <c r="G692" t="s">
        <v>3821</v>
      </c>
      <c r="H692" t="s">
        <v>127</v>
      </c>
      <c r="I692" t="s">
        <v>35</v>
      </c>
      <c r="J692" t="b">
        <v>1</v>
      </c>
      <c r="K692" t="s">
        <v>3822</v>
      </c>
      <c r="L692" t="s">
        <v>37</v>
      </c>
      <c r="M692" s="2">
        <v>44311</v>
      </c>
      <c r="N692">
        <f>YEAR(M692)</f>
        <v>2021</v>
      </c>
      <c r="O692">
        <v>0.15625</v>
      </c>
      <c r="P692" t="s">
        <v>38</v>
      </c>
      <c r="Q692">
        <v>24</v>
      </c>
      <c r="R692" t="s">
        <v>3823</v>
      </c>
      <c r="S692" t="s">
        <v>112</v>
      </c>
      <c r="T692">
        <v>125000</v>
      </c>
      <c r="U692">
        <v>115000</v>
      </c>
      <c r="V692">
        <v>135000</v>
      </c>
      <c r="X692">
        <v>125000</v>
      </c>
      <c r="Y692">
        <v>125000</v>
      </c>
      <c r="Z692" s="1" t="s">
        <v>17539</v>
      </c>
      <c r="AA692" t="s">
        <v>3825</v>
      </c>
      <c r="AC692">
        <v>27</v>
      </c>
      <c r="AD692" s="4" t="s">
        <v>18411</v>
      </c>
      <c r="AE692" t="s">
        <v>18405</v>
      </c>
    </row>
    <row r="693" spans="1:31" x14ac:dyDescent="0.35">
      <c r="A693" t="s">
        <v>5906</v>
      </c>
      <c r="B693" t="s">
        <v>4231</v>
      </c>
      <c r="C693" t="s">
        <v>65</v>
      </c>
      <c r="D693" t="s">
        <v>76</v>
      </c>
      <c r="E693" t="s">
        <v>106</v>
      </c>
      <c r="F693" t="s">
        <v>10931</v>
      </c>
      <c r="G693" t="s">
        <v>10932</v>
      </c>
      <c r="H693" t="s">
        <v>310</v>
      </c>
      <c r="I693" t="s">
        <v>35</v>
      </c>
      <c r="J693" t="b">
        <v>1</v>
      </c>
      <c r="K693" t="s">
        <v>10933</v>
      </c>
      <c r="L693" t="s">
        <v>37</v>
      </c>
      <c r="M693" s="2">
        <v>43854</v>
      </c>
      <c r="N693">
        <f>YEAR(M693)</f>
        <v>2020</v>
      </c>
      <c r="O693">
        <v>0.50069444444444444</v>
      </c>
      <c r="P693" t="s">
        <v>38</v>
      </c>
      <c r="Q693">
        <v>60</v>
      </c>
      <c r="R693" t="s">
        <v>10934</v>
      </c>
      <c r="S693" t="s">
        <v>112</v>
      </c>
      <c r="T693">
        <v>95150</v>
      </c>
      <c r="U693">
        <v>60300</v>
      </c>
      <c r="V693">
        <v>130000</v>
      </c>
      <c r="X693">
        <v>95150</v>
      </c>
      <c r="Y693">
        <v>95150</v>
      </c>
      <c r="Z693" s="1" t="s">
        <v>18003</v>
      </c>
      <c r="AA693" t="s">
        <v>10935</v>
      </c>
      <c r="AC693">
        <v>26</v>
      </c>
      <c r="AD693" s="4" t="s">
        <v>18411</v>
      </c>
      <c r="AE693" t="s">
        <v>18405</v>
      </c>
    </row>
    <row r="694" spans="1:31" x14ac:dyDescent="0.35">
      <c r="A694" t="s">
        <v>5906</v>
      </c>
      <c r="B694" t="s">
        <v>5907</v>
      </c>
      <c r="C694" t="s">
        <v>45</v>
      </c>
      <c r="D694" t="s">
        <v>197</v>
      </c>
      <c r="E694" t="s">
        <v>1931</v>
      </c>
      <c r="F694" t="s">
        <v>5908</v>
      </c>
      <c r="G694" t="s">
        <v>5909</v>
      </c>
      <c r="H694" t="s">
        <v>61</v>
      </c>
      <c r="I694" t="s">
        <v>35</v>
      </c>
      <c r="J694" t="b">
        <v>0</v>
      </c>
      <c r="K694" t="s">
        <v>5553</v>
      </c>
      <c r="L694" t="s">
        <v>37</v>
      </c>
      <c r="M694" s="2">
        <v>44479</v>
      </c>
      <c r="N694">
        <f>YEAR(M694)</f>
        <v>2021</v>
      </c>
      <c r="O694">
        <v>0.11527777777777777</v>
      </c>
      <c r="P694" t="s">
        <v>38</v>
      </c>
      <c r="Q694">
        <v>31</v>
      </c>
      <c r="R694" t="s">
        <v>5554</v>
      </c>
      <c r="S694" t="s">
        <v>112</v>
      </c>
      <c r="T694">
        <v>115000</v>
      </c>
      <c r="U694">
        <v>110000</v>
      </c>
      <c r="V694">
        <v>120000</v>
      </c>
      <c r="X694">
        <v>115000</v>
      </c>
      <c r="Y694">
        <v>115000</v>
      </c>
      <c r="Z694" s="1" t="s">
        <v>17292</v>
      </c>
      <c r="AA694" t="s">
        <v>5910</v>
      </c>
      <c r="AB694" t="s">
        <v>5851</v>
      </c>
      <c r="AC694">
        <v>28</v>
      </c>
      <c r="AD694" s="4" t="s">
        <v>18411</v>
      </c>
      <c r="AE694" t="s">
        <v>18405</v>
      </c>
    </row>
    <row r="695" spans="1:31" x14ac:dyDescent="0.35">
      <c r="A695" t="s">
        <v>2148</v>
      </c>
      <c r="B695" t="s">
        <v>2149</v>
      </c>
      <c r="C695" t="s">
        <v>65</v>
      </c>
      <c r="D695" t="s">
        <v>76</v>
      </c>
      <c r="E695" t="s">
        <v>106</v>
      </c>
      <c r="F695" t="s">
        <v>2150</v>
      </c>
      <c r="G695" t="s">
        <v>2151</v>
      </c>
      <c r="H695" t="s">
        <v>99</v>
      </c>
      <c r="I695" t="s">
        <v>35</v>
      </c>
      <c r="J695" t="b">
        <v>1</v>
      </c>
      <c r="K695" t="s">
        <v>2152</v>
      </c>
      <c r="L695" t="s">
        <v>37</v>
      </c>
      <c r="M695" s="2">
        <v>44470</v>
      </c>
      <c r="N695">
        <f>YEAR(M695)</f>
        <v>2021</v>
      </c>
      <c r="O695">
        <v>0.34791666666666665</v>
      </c>
      <c r="P695" t="s">
        <v>38</v>
      </c>
      <c r="Q695">
        <v>23</v>
      </c>
      <c r="R695" t="s">
        <v>2153</v>
      </c>
      <c r="S695" t="s">
        <v>112</v>
      </c>
      <c r="T695">
        <v>157500</v>
      </c>
      <c r="U695">
        <v>140000</v>
      </c>
      <c r="V695">
        <v>175000</v>
      </c>
      <c r="X695">
        <v>157500</v>
      </c>
      <c r="Y695">
        <v>157500</v>
      </c>
      <c r="Z695" s="1" t="s">
        <v>17286</v>
      </c>
      <c r="AA695" t="s">
        <v>2154</v>
      </c>
      <c r="AC695">
        <v>35</v>
      </c>
      <c r="AD695" s="4" t="s">
        <v>18413</v>
      </c>
      <c r="AE695" t="s">
        <v>18405</v>
      </c>
    </row>
    <row r="696" spans="1:31" x14ac:dyDescent="0.35">
      <c r="A696" t="s">
        <v>5444</v>
      </c>
      <c r="B696" t="s">
        <v>5445</v>
      </c>
      <c r="C696" t="s">
        <v>5039</v>
      </c>
      <c r="D696" t="s">
        <v>87</v>
      </c>
      <c r="E696" t="s">
        <v>243</v>
      </c>
      <c r="F696" t="s">
        <v>5446</v>
      </c>
      <c r="G696" t="s">
        <v>5447</v>
      </c>
      <c r="H696" t="s">
        <v>220</v>
      </c>
      <c r="I696" t="s">
        <v>35</v>
      </c>
      <c r="J696" t="b">
        <v>0</v>
      </c>
      <c r="K696" t="s">
        <v>622</v>
      </c>
      <c r="L696" t="s">
        <v>37</v>
      </c>
      <c r="M696" s="2">
        <v>44601</v>
      </c>
      <c r="N696">
        <f>YEAR(M696)</f>
        <v>2022</v>
      </c>
      <c r="O696">
        <v>8.3333333333333329E-2</v>
      </c>
      <c r="P696" t="s">
        <v>38</v>
      </c>
      <c r="Q696">
        <v>13</v>
      </c>
      <c r="R696" t="s">
        <v>623</v>
      </c>
      <c r="S696" t="s">
        <v>112</v>
      </c>
      <c r="T696">
        <v>90000</v>
      </c>
      <c r="U696">
        <v>80000</v>
      </c>
      <c r="V696">
        <v>100000</v>
      </c>
      <c r="X696">
        <v>90000</v>
      </c>
      <c r="Y696">
        <v>90000</v>
      </c>
      <c r="Z696" s="1" t="s">
        <v>17317</v>
      </c>
      <c r="AA696" t="s">
        <v>5448</v>
      </c>
      <c r="AB696" t="s">
        <v>131</v>
      </c>
      <c r="AC696">
        <v>26</v>
      </c>
      <c r="AD696" s="4" t="s">
        <v>18411</v>
      </c>
      <c r="AE696" t="s">
        <v>18405</v>
      </c>
    </row>
    <row r="697" spans="1:31" x14ac:dyDescent="0.35">
      <c r="A697" t="s">
        <v>5444</v>
      </c>
      <c r="B697" t="s">
        <v>5445</v>
      </c>
      <c r="C697" t="s">
        <v>264</v>
      </c>
      <c r="D697" t="s">
        <v>96</v>
      </c>
      <c r="E697" t="s">
        <v>243</v>
      </c>
      <c r="F697" t="s">
        <v>5446</v>
      </c>
      <c r="G697" t="s">
        <v>5447</v>
      </c>
      <c r="H697" t="s">
        <v>220</v>
      </c>
      <c r="I697" t="s">
        <v>35</v>
      </c>
      <c r="J697" t="b">
        <v>0</v>
      </c>
      <c r="K697" t="s">
        <v>622</v>
      </c>
      <c r="L697" t="s">
        <v>37</v>
      </c>
      <c r="M697" s="2">
        <v>44139</v>
      </c>
      <c r="N697">
        <f>YEAR(M697)</f>
        <v>2020</v>
      </c>
      <c r="O697">
        <v>0.44236111111111115</v>
      </c>
      <c r="P697" t="s">
        <v>38</v>
      </c>
      <c r="Q697">
        <v>27</v>
      </c>
      <c r="R697" t="s">
        <v>623</v>
      </c>
      <c r="S697" t="s">
        <v>112</v>
      </c>
      <c r="T697">
        <v>90000</v>
      </c>
      <c r="U697">
        <v>80000</v>
      </c>
      <c r="V697">
        <v>100000</v>
      </c>
      <c r="X697">
        <v>90000</v>
      </c>
      <c r="Y697">
        <v>90000</v>
      </c>
      <c r="Z697" s="1" t="s">
        <v>17317</v>
      </c>
      <c r="AA697" t="s">
        <v>5449</v>
      </c>
      <c r="AB697" t="s">
        <v>131</v>
      </c>
      <c r="AC697">
        <v>28</v>
      </c>
      <c r="AD697" s="4" t="s">
        <v>18411</v>
      </c>
      <c r="AE697" t="s">
        <v>18405</v>
      </c>
    </row>
    <row r="698" spans="1:31" x14ac:dyDescent="0.35">
      <c r="A698" t="s">
        <v>7817</v>
      </c>
      <c r="B698" t="s">
        <v>7818</v>
      </c>
      <c r="C698" t="s">
        <v>65</v>
      </c>
      <c r="D698" t="s">
        <v>76</v>
      </c>
      <c r="E698" t="s">
        <v>106</v>
      </c>
      <c r="F698" t="s">
        <v>7819</v>
      </c>
      <c r="G698" t="s">
        <v>7820</v>
      </c>
      <c r="H698" t="s">
        <v>120</v>
      </c>
      <c r="I698" t="s">
        <v>35</v>
      </c>
      <c r="J698" t="b">
        <v>1</v>
      </c>
      <c r="K698" t="s">
        <v>1569</v>
      </c>
      <c r="L698" t="s">
        <v>37</v>
      </c>
      <c r="M698" s="2">
        <v>44721</v>
      </c>
      <c r="N698">
        <f>YEAR(M698)</f>
        <v>2022</v>
      </c>
      <c r="O698">
        <v>0.27708333333333335</v>
      </c>
      <c r="P698" t="s">
        <v>38</v>
      </c>
      <c r="Q698">
        <v>54</v>
      </c>
      <c r="R698" t="s">
        <v>1570</v>
      </c>
      <c r="S698" t="s">
        <v>40</v>
      </c>
      <c r="T698">
        <v>50</v>
      </c>
      <c r="U698">
        <v>40</v>
      </c>
      <c r="V698">
        <v>60</v>
      </c>
      <c r="W698">
        <v>50</v>
      </c>
      <c r="Y698">
        <v>104000</v>
      </c>
      <c r="Z698" s="1" t="s">
        <v>17885</v>
      </c>
      <c r="AA698" t="s">
        <v>7821</v>
      </c>
      <c r="AC698">
        <v>24</v>
      </c>
      <c r="AD698" s="4" t="s">
        <v>18411</v>
      </c>
      <c r="AE698" t="s">
        <v>18405</v>
      </c>
    </row>
    <row r="699" spans="1:31" x14ac:dyDescent="0.35">
      <c r="A699" t="s">
        <v>7148</v>
      </c>
      <c r="B699" t="s">
        <v>7149</v>
      </c>
      <c r="C699" t="s">
        <v>45</v>
      </c>
      <c r="D699" t="s">
        <v>76</v>
      </c>
      <c r="E699" t="s">
        <v>1189</v>
      </c>
      <c r="F699" t="s">
        <v>7150</v>
      </c>
      <c r="G699" t="s">
        <v>7151</v>
      </c>
      <c r="H699" t="s">
        <v>127</v>
      </c>
      <c r="I699" t="s">
        <v>35</v>
      </c>
      <c r="J699" t="b">
        <v>0</v>
      </c>
      <c r="K699" t="s">
        <v>7152</v>
      </c>
      <c r="L699" t="s">
        <v>37</v>
      </c>
      <c r="M699" s="2">
        <v>44999</v>
      </c>
      <c r="N699">
        <f>YEAR(M699)</f>
        <v>2023</v>
      </c>
      <c r="O699">
        <v>0.32083333333333336</v>
      </c>
      <c r="P699" t="s">
        <v>38</v>
      </c>
      <c r="Q699">
        <v>28</v>
      </c>
      <c r="R699" t="s">
        <v>7153</v>
      </c>
      <c r="S699" t="s">
        <v>112</v>
      </c>
      <c r="T699">
        <v>111934.5</v>
      </c>
      <c r="U699">
        <v>83948</v>
      </c>
      <c r="V699">
        <v>139921</v>
      </c>
      <c r="X699">
        <v>111934.5</v>
      </c>
      <c r="Y699">
        <v>111934.5</v>
      </c>
      <c r="Z699" s="1" t="s">
        <v>17273</v>
      </c>
      <c r="AA699" t="s">
        <v>7154</v>
      </c>
      <c r="AC699">
        <v>26</v>
      </c>
      <c r="AD699" s="4" t="s">
        <v>18411</v>
      </c>
      <c r="AE699" t="s">
        <v>18405</v>
      </c>
    </row>
    <row r="700" spans="1:31" x14ac:dyDescent="0.35">
      <c r="A700" t="s">
        <v>1424</v>
      </c>
      <c r="B700" t="s">
        <v>75</v>
      </c>
      <c r="C700" t="s">
        <v>65</v>
      </c>
      <c r="D700" t="s">
        <v>163</v>
      </c>
      <c r="E700" t="s">
        <v>77</v>
      </c>
      <c r="F700" t="s">
        <v>1425</v>
      </c>
      <c r="G700" t="s">
        <v>1426</v>
      </c>
      <c r="H700" t="s">
        <v>166</v>
      </c>
      <c r="I700" t="s">
        <v>81</v>
      </c>
      <c r="J700" t="b">
        <v>1</v>
      </c>
      <c r="K700" t="s">
        <v>142</v>
      </c>
      <c r="L700" t="s">
        <v>37</v>
      </c>
      <c r="M700" s="2">
        <v>44766</v>
      </c>
      <c r="N700">
        <f>YEAR(M700)</f>
        <v>2022</v>
      </c>
      <c r="O700">
        <v>0.17916666666666667</v>
      </c>
      <c r="P700" t="s">
        <v>38</v>
      </c>
      <c r="Q700">
        <v>16</v>
      </c>
      <c r="R700" t="s">
        <v>143</v>
      </c>
      <c r="S700" t="s">
        <v>40</v>
      </c>
      <c r="T700">
        <v>57.5</v>
      </c>
      <c r="U700">
        <v>40</v>
      </c>
      <c r="V700">
        <v>75</v>
      </c>
      <c r="W700">
        <v>57.5</v>
      </c>
      <c r="Y700">
        <v>119600</v>
      </c>
      <c r="Z700" s="1" t="s">
        <v>17377</v>
      </c>
      <c r="AA700" t="s">
        <v>1427</v>
      </c>
      <c r="AB700" t="s">
        <v>474</v>
      </c>
      <c r="AC700">
        <v>25</v>
      </c>
      <c r="AD700" s="4" t="s">
        <v>18411</v>
      </c>
      <c r="AE700" t="s">
        <v>18405</v>
      </c>
    </row>
    <row r="701" spans="1:31" x14ac:dyDescent="0.35">
      <c r="A701" t="s">
        <v>1242</v>
      </c>
      <c r="B701" t="s">
        <v>1235</v>
      </c>
      <c r="C701" t="s">
        <v>264</v>
      </c>
      <c r="D701" t="s">
        <v>163</v>
      </c>
      <c r="E701" t="s">
        <v>147</v>
      </c>
      <c r="F701" t="s">
        <v>1243</v>
      </c>
      <c r="G701" t="s">
        <v>1244</v>
      </c>
      <c r="H701" t="s">
        <v>61</v>
      </c>
      <c r="I701" t="s">
        <v>35</v>
      </c>
      <c r="J701" t="b">
        <v>0</v>
      </c>
      <c r="K701" t="s">
        <v>1245</v>
      </c>
      <c r="L701" t="s">
        <v>37</v>
      </c>
      <c r="M701" s="2">
        <v>44276</v>
      </c>
      <c r="N701">
        <f>YEAR(M701)</f>
        <v>2021</v>
      </c>
      <c r="O701">
        <v>0.50763888888888886</v>
      </c>
      <c r="P701" t="s">
        <v>38</v>
      </c>
      <c r="Q701">
        <v>19</v>
      </c>
      <c r="R701" t="s">
        <v>1246</v>
      </c>
      <c r="S701" t="s">
        <v>1240</v>
      </c>
      <c r="T701">
        <v>6466</v>
      </c>
      <c r="U701">
        <v>5173</v>
      </c>
      <c r="V701">
        <v>7759</v>
      </c>
      <c r="Y701">
        <v>77592</v>
      </c>
      <c r="Z701" s="1" t="s">
        <v>17272</v>
      </c>
      <c r="AA701" t="s">
        <v>1247</v>
      </c>
      <c r="AC701">
        <v>26</v>
      </c>
      <c r="AD701" s="4" t="s">
        <v>18410</v>
      </c>
      <c r="AE701" t="s">
        <v>18404</v>
      </c>
    </row>
    <row r="702" spans="1:31" x14ac:dyDescent="0.35">
      <c r="A702" t="s">
        <v>2323</v>
      </c>
      <c r="B702" t="s">
        <v>75</v>
      </c>
      <c r="C702" t="s">
        <v>65</v>
      </c>
      <c r="D702" t="s">
        <v>66</v>
      </c>
      <c r="E702" t="s">
        <v>77</v>
      </c>
      <c r="F702" t="s">
        <v>2324</v>
      </c>
      <c r="G702" t="s">
        <v>2325</v>
      </c>
      <c r="H702" t="s">
        <v>213</v>
      </c>
      <c r="I702" t="s">
        <v>81</v>
      </c>
      <c r="J702" t="b">
        <v>1</v>
      </c>
      <c r="K702" t="s">
        <v>2326</v>
      </c>
      <c r="L702" t="s">
        <v>37</v>
      </c>
      <c r="M702" s="2">
        <v>44167</v>
      </c>
      <c r="N702">
        <f>YEAR(M702)</f>
        <v>2020</v>
      </c>
      <c r="O702">
        <v>0.34722222222222227</v>
      </c>
      <c r="P702" t="s">
        <v>38</v>
      </c>
      <c r="Q702">
        <v>41</v>
      </c>
      <c r="R702" t="s">
        <v>2327</v>
      </c>
      <c r="S702" t="s">
        <v>40</v>
      </c>
      <c r="T702">
        <v>47.5</v>
      </c>
      <c r="U702">
        <v>35</v>
      </c>
      <c r="V702">
        <v>60</v>
      </c>
      <c r="W702">
        <v>47.5</v>
      </c>
      <c r="Y702">
        <v>98800</v>
      </c>
      <c r="Z702" s="1" t="s">
        <v>17425</v>
      </c>
      <c r="AA702" t="s">
        <v>2328</v>
      </c>
      <c r="AB702" t="s">
        <v>2329</v>
      </c>
      <c r="AC702">
        <v>28</v>
      </c>
      <c r="AD702" s="4" t="s">
        <v>18411</v>
      </c>
      <c r="AE702" t="s">
        <v>18405</v>
      </c>
    </row>
    <row r="703" spans="1:31" x14ac:dyDescent="0.35">
      <c r="A703" t="s">
        <v>14859</v>
      </c>
      <c r="B703" t="s">
        <v>14845</v>
      </c>
      <c r="C703" t="s">
        <v>65</v>
      </c>
      <c r="D703" t="s">
        <v>87</v>
      </c>
      <c r="E703" t="s">
        <v>106</v>
      </c>
      <c r="F703" t="s">
        <v>14860</v>
      </c>
      <c r="G703" t="s">
        <v>14861</v>
      </c>
      <c r="H703" t="s">
        <v>127</v>
      </c>
      <c r="I703" t="s">
        <v>81</v>
      </c>
      <c r="J703" t="b">
        <v>1</v>
      </c>
      <c r="K703" t="s">
        <v>3879</v>
      </c>
      <c r="L703" t="s">
        <v>37</v>
      </c>
      <c r="M703" s="2">
        <v>44019</v>
      </c>
      <c r="N703">
        <f>YEAR(M703)</f>
        <v>2020</v>
      </c>
      <c r="O703">
        <v>0.46597222222222223</v>
      </c>
      <c r="P703" t="s">
        <v>38</v>
      </c>
      <c r="Q703">
        <v>22</v>
      </c>
      <c r="R703" t="s">
        <v>3880</v>
      </c>
      <c r="S703" t="s">
        <v>40</v>
      </c>
      <c r="T703">
        <v>67.5</v>
      </c>
      <c r="U703">
        <v>65</v>
      </c>
      <c r="V703">
        <v>70</v>
      </c>
      <c r="W703">
        <v>67.5</v>
      </c>
      <c r="Y703">
        <v>140400</v>
      </c>
      <c r="Z703" s="1" t="s">
        <v>18248</v>
      </c>
      <c r="AA703" t="s">
        <v>14862</v>
      </c>
      <c r="AC703">
        <v>23</v>
      </c>
      <c r="AD703" s="4" t="s">
        <v>18409</v>
      </c>
      <c r="AE703" t="s">
        <v>18405</v>
      </c>
    </row>
    <row r="704" spans="1:31" x14ac:dyDescent="0.35">
      <c r="A704" t="s">
        <v>4842</v>
      </c>
      <c r="B704" t="s">
        <v>4592</v>
      </c>
      <c r="C704" t="s">
        <v>45</v>
      </c>
      <c r="D704" t="s">
        <v>87</v>
      </c>
      <c r="E704" t="s">
        <v>4436</v>
      </c>
      <c r="F704" t="s">
        <v>4843</v>
      </c>
      <c r="G704" t="s">
        <v>4844</v>
      </c>
      <c r="H704" t="s">
        <v>292</v>
      </c>
      <c r="I704" t="s">
        <v>35</v>
      </c>
      <c r="J704" t="b">
        <v>0</v>
      </c>
      <c r="K704" t="s">
        <v>4845</v>
      </c>
      <c r="L704" t="s">
        <v>37</v>
      </c>
      <c r="M704" s="2">
        <v>44212</v>
      </c>
      <c r="N704">
        <f>YEAR(M704)</f>
        <v>2021</v>
      </c>
      <c r="O704">
        <v>0.52013888888888882</v>
      </c>
      <c r="P704" t="s">
        <v>38</v>
      </c>
      <c r="Q704">
        <v>21</v>
      </c>
      <c r="R704" t="s">
        <v>4846</v>
      </c>
      <c r="S704" t="s">
        <v>112</v>
      </c>
      <c r="T704">
        <v>105600.5</v>
      </c>
      <c r="U704">
        <v>99201</v>
      </c>
      <c r="V704">
        <v>112000</v>
      </c>
      <c r="X704">
        <v>105600.5</v>
      </c>
      <c r="Y704">
        <v>105600.5</v>
      </c>
      <c r="Z704" s="1" t="s">
        <v>17640</v>
      </c>
      <c r="AA704" t="s">
        <v>4847</v>
      </c>
      <c r="AB704" t="s">
        <v>4848</v>
      </c>
      <c r="AC704">
        <v>24</v>
      </c>
      <c r="AD704" s="4" t="s">
        <v>18411</v>
      </c>
      <c r="AE704" t="s">
        <v>18404</v>
      </c>
    </row>
    <row r="705" spans="1:31" x14ac:dyDescent="0.35">
      <c r="A705" t="s">
        <v>4842</v>
      </c>
      <c r="B705" t="s">
        <v>4592</v>
      </c>
      <c r="C705" t="s">
        <v>45</v>
      </c>
      <c r="D705" t="s">
        <v>117</v>
      </c>
      <c r="E705" t="s">
        <v>422</v>
      </c>
      <c r="F705" t="s">
        <v>4843</v>
      </c>
      <c r="G705" t="s">
        <v>16285</v>
      </c>
      <c r="H705" t="s">
        <v>109</v>
      </c>
      <c r="I705" t="s">
        <v>35</v>
      </c>
      <c r="J705" t="b">
        <v>0</v>
      </c>
      <c r="K705" t="s">
        <v>4845</v>
      </c>
      <c r="L705" t="s">
        <v>37</v>
      </c>
      <c r="M705" s="2">
        <v>44789</v>
      </c>
      <c r="N705">
        <f>YEAR(M705)</f>
        <v>2022</v>
      </c>
      <c r="O705">
        <v>0.3034722222222222</v>
      </c>
      <c r="P705" t="s">
        <v>38</v>
      </c>
      <c r="Q705">
        <v>12</v>
      </c>
      <c r="R705" t="s">
        <v>4846</v>
      </c>
      <c r="S705" t="s">
        <v>112</v>
      </c>
      <c r="T705">
        <v>105600.5</v>
      </c>
      <c r="U705">
        <v>99201</v>
      </c>
      <c r="V705">
        <v>112000</v>
      </c>
      <c r="X705">
        <v>105600.5</v>
      </c>
      <c r="Y705">
        <v>105600.5</v>
      </c>
      <c r="Z705" s="1" t="s">
        <v>17640</v>
      </c>
      <c r="AA705" t="s">
        <v>16286</v>
      </c>
      <c r="AB705" t="s">
        <v>16287</v>
      </c>
      <c r="AC705">
        <v>27</v>
      </c>
      <c r="AD705" s="4" t="s">
        <v>18411</v>
      </c>
      <c r="AE705" t="s">
        <v>18404</v>
      </c>
    </row>
    <row r="706" spans="1:31" x14ac:dyDescent="0.35">
      <c r="A706" t="s">
        <v>4120</v>
      </c>
      <c r="B706" t="s">
        <v>3100</v>
      </c>
      <c r="C706" t="s">
        <v>65</v>
      </c>
      <c r="D706" t="s">
        <v>96</v>
      </c>
      <c r="E706" t="s">
        <v>106</v>
      </c>
      <c r="F706" t="s">
        <v>4121</v>
      </c>
      <c r="G706" t="s">
        <v>4122</v>
      </c>
      <c r="H706" t="s">
        <v>213</v>
      </c>
      <c r="I706" t="s">
        <v>35</v>
      </c>
      <c r="J706" t="b">
        <v>1</v>
      </c>
      <c r="K706" t="s">
        <v>2226</v>
      </c>
      <c r="L706" t="s">
        <v>37</v>
      </c>
      <c r="M706" s="2">
        <v>44843</v>
      </c>
      <c r="N706">
        <f>YEAR(M706)</f>
        <v>2022</v>
      </c>
      <c r="O706">
        <v>0.1451388888888889</v>
      </c>
      <c r="P706" t="s">
        <v>38</v>
      </c>
      <c r="Q706">
        <v>30</v>
      </c>
      <c r="R706" t="s">
        <v>2227</v>
      </c>
      <c r="S706" t="s">
        <v>40</v>
      </c>
      <c r="T706">
        <v>62.5</v>
      </c>
      <c r="U706">
        <v>50</v>
      </c>
      <c r="V706">
        <v>75</v>
      </c>
      <c r="W706">
        <v>62.5</v>
      </c>
      <c r="Y706">
        <v>130000</v>
      </c>
      <c r="Z706" s="1" t="s">
        <v>17468</v>
      </c>
      <c r="AA706" t="s">
        <v>4123</v>
      </c>
      <c r="AC706">
        <v>28</v>
      </c>
      <c r="AD706" s="4" t="s">
        <v>18412</v>
      </c>
      <c r="AE706" t="s">
        <v>18404</v>
      </c>
    </row>
    <row r="707" spans="1:31" x14ac:dyDescent="0.35">
      <c r="A707" t="s">
        <v>4120</v>
      </c>
      <c r="B707" t="s">
        <v>3100</v>
      </c>
      <c r="C707" t="s">
        <v>65</v>
      </c>
      <c r="D707" t="s">
        <v>197</v>
      </c>
      <c r="E707" t="s">
        <v>106</v>
      </c>
      <c r="F707" t="s">
        <v>4121</v>
      </c>
      <c r="G707" t="s">
        <v>4122</v>
      </c>
      <c r="H707" t="s">
        <v>213</v>
      </c>
      <c r="I707" t="s">
        <v>35</v>
      </c>
      <c r="J707" t="b">
        <v>1</v>
      </c>
      <c r="K707" t="s">
        <v>2226</v>
      </c>
      <c r="L707" t="s">
        <v>37</v>
      </c>
      <c r="M707" s="2">
        <v>44245</v>
      </c>
      <c r="N707">
        <f>YEAR(M707)</f>
        <v>2021</v>
      </c>
      <c r="O707">
        <v>0.34166666666666662</v>
      </c>
      <c r="P707" t="s">
        <v>38</v>
      </c>
      <c r="Q707">
        <v>53</v>
      </c>
      <c r="R707" t="s">
        <v>2227</v>
      </c>
      <c r="S707" t="s">
        <v>40</v>
      </c>
      <c r="T707">
        <v>62.5</v>
      </c>
      <c r="U707">
        <v>50</v>
      </c>
      <c r="V707">
        <v>75</v>
      </c>
      <c r="W707">
        <v>62.5</v>
      </c>
      <c r="Y707">
        <v>130000</v>
      </c>
      <c r="Z707" s="1" t="s">
        <v>17468</v>
      </c>
      <c r="AA707" t="s">
        <v>4124</v>
      </c>
      <c r="AC707">
        <v>27</v>
      </c>
      <c r="AD707" s="4" t="s">
        <v>18412</v>
      </c>
      <c r="AE707" t="s">
        <v>18404</v>
      </c>
    </row>
    <row r="708" spans="1:31" x14ac:dyDescent="0.35">
      <c r="A708" t="s">
        <v>5969</v>
      </c>
      <c r="B708" t="s">
        <v>5970</v>
      </c>
      <c r="C708" t="s">
        <v>4767</v>
      </c>
      <c r="D708" t="s">
        <v>117</v>
      </c>
      <c r="E708" t="s">
        <v>390</v>
      </c>
      <c r="F708" t="s">
        <v>5971</v>
      </c>
      <c r="G708" t="s">
        <v>5972</v>
      </c>
      <c r="H708" t="s">
        <v>50</v>
      </c>
      <c r="I708" t="s">
        <v>35</v>
      </c>
      <c r="J708" t="b">
        <v>0</v>
      </c>
      <c r="K708" t="s">
        <v>2095</v>
      </c>
      <c r="L708" t="s">
        <v>37</v>
      </c>
      <c r="M708" s="2">
        <v>44794</v>
      </c>
      <c r="N708">
        <f>YEAR(M708)</f>
        <v>2022</v>
      </c>
      <c r="O708">
        <v>0.15</v>
      </c>
      <c r="P708" t="s">
        <v>38</v>
      </c>
      <c r="Q708">
        <v>10</v>
      </c>
      <c r="R708" t="s">
        <v>2096</v>
      </c>
      <c r="S708" t="s">
        <v>112</v>
      </c>
      <c r="T708">
        <v>157500</v>
      </c>
      <c r="U708">
        <v>129000</v>
      </c>
      <c r="V708">
        <v>186000</v>
      </c>
      <c r="X708">
        <v>157500</v>
      </c>
      <c r="Y708">
        <v>157500</v>
      </c>
      <c r="Z708" s="1" t="s">
        <v>17721</v>
      </c>
      <c r="AA708" t="s">
        <v>5973</v>
      </c>
      <c r="AC708">
        <v>35</v>
      </c>
      <c r="AD708" s="4" t="s">
        <v>18413</v>
      </c>
      <c r="AE708" t="s">
        <v>18405</v>
      </c>
    </row>
    <row r="709" spans="1:31" x14ac:dyDescent="0.35">
      <c r="A709" t="s">
        <v>5911</v>
      </c>
      <c r="B709" t="s">
        <v>550</v>
      </c>
      <c r="C709" t="s">
        <v>45</v>
      </c>
      <c r="D709" t="s">
        <v>163</v>
      </c>
      <c r="E709" t="s">
        <v>390</v>
      </c>
      <c r="F709" t="s">
        <v>5912</v>
      </c>
      <c r="G709" t="s">
        <v>5913</v>
      </c>
      <c r="H709" t="s">
        <v>61</v>
      </c>
      <c r="I709" t="s">
        <v>35</v>
      </c>
      <c r="J709" t="b">
        <v>0</v>
      </c>
      <c r="K709" t="s">
        <v>2095</v>
      </c>
      <c r="L709" t="s">
        <v>37</v>
      </c>
      <c r="M709" s="2">
        <v>44979</v>
      </c>
      <c r="N709">
        <f>YEAR(M709)</f>
        <v>2023</v>
      </c>
      <c r="O709">
        <v>0.45833333333333331</v>
      </c>
      <c r="P709" t="s">
        <v>38</v>
      </c>
      <c r="Q709">
        <v>18</v>
      </c>
      <c r="R709" t="s">
        <v>2096</v>
      </c>
      <c r="S709" t="s">
        <v>112</v>
      </c>
      <c r="T709">
        <v>157500</v>
      </c>
      <c r="U709">
        <v>129000</v>
      </c>
      <c r="V709">
        <v>186000</v>
      </c>
      <c r="X709">
        <v>157500</v>
      </c>
      <c r="Y709">
        <v>157500</v>
      </c>
      <c r="Z709" s="1" t="s">
        <v>17718</v>
      </c>
      <c r="AA709" t="s">
        <v>5914</v>
      </c>
      <c r="AB709" t="s">
        <v>2789</v>
      </c>
      <c r="AC709">
        <v>33</v>
      </c>
      <c r="AD709" s="4" t="s">
        <v>18413</v>
      </c>
      <c r="AE709" t="s">
        <v>18404</v>
      </c>
    </row>
    <row r="710" spans="1:31" x14ac:dyDescent="0.35">
      <c r="A710" t="s">
        <v>4966</v>
      </c>
      <c r="B710" t="s">
        <v>4967</v>
      </c>
      <c r="C710" t="s">
        <v>45</v>
      </c>
      <c r="D710" t="s">
        <v>66</v>
      </c>
      <c r="E710" t="s">
        <v>390</v>
      </c>
      <c r="F710" t="s">
        <v>4968</v>
      </c>
      <c r="G710" t="s">
        <v>4969</v>
      </c>
      <c r="H710" t="s">
        <v>120</v>
      </c>
      <c r="I710" t="s">
        <v>35</v>
      </c>
      <c r="J710" t="b">
        <v>0</v>
      </c>
      <c r="K710" t="s">
        <v>2095</v>
      </c>
      <c r="L710" t="s">
        <v>37</v>
      </c>
      <c r="M710" s="2">
        <v>44147</v>
      </c>
      <c r="N710">
        <f>YEAR(M710)</f>
        <v>2020</v>
      </c>
      <c r="O710">
        <v>0.51736111111111105</v>
      </c>
      <c r="P710" t="s">
        <v>38</v>
      </c>
      <c r="Q710">
        <v>30</v>
      </c>
      <c r="R710" t="s">
        <v>2096</v>
      </c>
      <c r="S710" t="s">
        <v>112</v>
      </c>
      <c r="T710">
        <v>157500</v>
      </c>
      <c r="U710">
        <v>129000</v>
      </c>
      <c r="V710">
        <v>186000</v>
      </c>
      <c r="X710">
        <v>157500</v>
      </c>
      <c r="Y710">
        <v>157500</v>
      </c>
      <c r="Z710" s="1" t="s">
        <v>17648</v>
      </c>
      <c r="AA710" t="s">
        <v>4970</v>
      </c>
      <c r="AB710" t="s">
        <v>4971</v>
      </c>
      <c r="AC710">
        <v>34</v>
      </c>
      <c r="AD710" s="4" t="s">
        <v>18413</v>
      </c>
      <c r="AE710" t="s">
        <v>18404</v>
      </c>
    </row>
    <row r="711" spans="1:31" x14ac:dyDescent="0.35">
      <c r="A711" t="s">
        <v>5460</v>
      </c>
      <c r="B711" t="s">
        <v>5461</v>
      </c>
      <c r="C711" t="s">
        <v>45</v>
      </c>
      <c r="D711" t="s">
        <v>96</v>
      </c>
      <c r="E711" t="s">
        <v>390</v>
      </c>
      <c r="F711" t="s">
        <v>5462</v>
      </c>
      <c r="G711" t="s">
        <v>5463</v>
      </c>
      <c r="H711" t="s">
        <v>220</v>
      </c>
      <c r="I711" t="s">
        <v>35</v>
      </c>
      <c r="J711" t="b">
        <v>0</v>
      </c>
      <c r="K711" t="s">
        <v>5464</v>
      </c>
      <c r="L711" t="s">
        <v>37</v>
      </c>
      <c r="M711" s="2">
        <v>43837</v>
      </c>
      <c r="N711">
        <f>YEAR(M711)</f>
        <v>2020</v>
      </c>
      <c r="O711">
        <v>0.23750000000000002</v>
      </c>
      <c r="P711" t="s">
        <v>38</v>
      </c>
      <c r="Q711">
        <v>12</v>
      </c>
      <c r="R711" t="s">
        <v>5465</v>
      </c>
      <c r="S711" t="s">
        <v>112</v>
      </c>
      <c r="T711">
        <v>163000</v>
      </c>
      <c r="U711">
        <v>136000</v>
      </c>
      <c r="V711">
        <v>190000</v>
      </c>
      <c r="X711">
        <v>163000</v>
      </c>
      <c r="Y711">
        <v>163000</v>
      </c>
      <c r="Z711" s="1" t="s">
        <v>17684</v>
      </c>
      <c r="AA711" t="s">
        <v>5466</v>
      </c>
      <c r="AC711">
        <v>27</v>
      </c>
      <c r="AD711" s="4" t="s">
        <v>18413</v>
      </c>
      <c r="AE711" t="s">
        <v>18405</v>
      </c>
    </row>
    <row r="712" spans="1:31" x14ac:dyDescent="0.35">
      <c r="A712" t="s">
        <v>4948</v>
      </c>
      <c r="B712" t="s">
        <v>4949</v>
      </c>
      <c r="C712" t="s">
        <v>45</v>
      </c>
      <c r="D712" t="s">
        <v>58</v>
      </c>
      <c r="E712" t="s">
        <v>390</v>
      </c>
      <c r="F712" t="s">
        <v>4950</v>
      </c>
      <c r="G712" t="s">
        <v>4951</v>
      </c>
      <c r="H712" t="s">
        <v>99</v>
      </c>
      <c r="I712" t="s">
        <v>35</v>
      </c>
      <c r="J712" t="b">
        <v>0</v>
      </c>
      <c r="K712" t="s">
        <v>2095</v>
      </c>
      <c r="L712" t="s">
        <v>37</v>
      </c>
      <c r="M712" s="2">
        <v>44502</v>
      </c>
      <c r="N712">
        <f>YEAR(M712)</f>
        <v>2021</v>
      </c>
      <c r="O712">
        <v>0.54097222222222219</v>
      </c>
      <c r="P712" t="s">
        <v>38</v>
      </c>
      <c r="Q712">
        <v>41</v>
      </c>
      <c r="R712" t="s">
        <v>2096</v>
      </c>
      <c r="S712" t="s">
        <v>112</v>
      </c>
      <c r="T712">
        <v>157500</v>
      </c>
      <c r="U712">
        <v>129000</v>
      </c>
      <c r="V712">
        <v>186000</v>
      </c>
      <c r="X712">
        <v>157500</v>
      </c>
      <c r="Y712">
        <v>157500</v>
      </c>
      <c r="Z712" s="1" t="s">
        <v>17623</v>
      </c>
      <c r="AA712" t="s">
        <v>4952</v>
      </c>
      <c r="AB712" t="s">
        <v>4953</v>
      </c>
      <c r="AC712">
        <v>33</v>
      </c>
      <c r="AD712" s="4" t="s">
        <v>18413</v>
      </c>
      <c r="AE712" t="s">
        <v>18404</v>
      </c>
    </row>
    <row r="713" spans="1:31" x14ac:dyDescent="0.35">
      <c r="A713" t="s">
        <v>4948</v>
      </c>
      <c r="B713" t="s">
        <v>4949</v>
      </c>
      <c r="C713" t="s">
        <v>45</v>
      </c>
      <c r="D713" t="s">
        <v>66</v>
      </c>
      <c r="E713" t="s">
        <v>390</v>
      </c>
      <c r="F713" t="s">
        <v>4950</v>
      </c>
      <c r="G713" t="s">
        <v>4951</v>
      </c>
      <c r="H713" t="s">
        <v>99</v>
      </c>
      <c r="I713" t="s">
        <v>35</v>
      </c>
      <c r="J713" t="b">
        <v>0</v>
      </c>
      <c r="K713" t="s">
        <v>2095</v>
      </c>
      <c r="L713" t="s">
        <v>37</v>
      </c>
      <c r="M713" s="2">
        <v>44626</v>
      </c>
      <c r="N713">
        <f>YEAR(M713)</f>
        <v>2022</v>
      </c>
      <c r="O713">
        <v>0.14722222222222223</v>
      </c>
      <c r="P713" t="s">
        <v>38</v>
      </c>
      <c r="Q713">
        <v>44</v>
      </c>
      <c r="R713" t="s">
        <v>2096</v>
      </c>
      <c r="S713" t="s">
        <v>112</v>
      </c>
      <c r="T713">
        <v>157500</v>
      </c>
      <c r="U713">
        <v>129000</v>
      </c>
      <c r="V713">
        <v>186000</v>
      </c>
      <c r="X713">
        <v>157500</v>
      </c>
      <c r="Y713">
        <v>157500</v>
      </c>
      <c r="Z713" s="1" t="s">
        <v>17623</v>
      </c>
      <c r="AA713" t="s">
        <v>4954</v>
      </c>
      <c r="AC713">
        <v>34</v>
      </c>
      <c r="AD713" s="4" t="s">
        <v>18413</v>
      </c>
      <c r="AE713" t="s">
        <v>18404</v>
      </c>
    </row>
    <row r="714" spans="1:31" x14ac:dyDescent="0.35">
      <c r="A714" t="s">
        <v>6066</v>
      </c>
      <c r="B714" t="s">
        <v>389</v>
      </c>
      <c r="C714" t="s">
        <v>45</v>
      </c>
      <c r="D714" t="s">
        <v>117</v>
      </c>
      <c r="E714" t="s">
        <v>390</v>
      </c>
      <c r="F714" t="s">
        <v>6067</v>
      </c>
      <c r="G714" t="s">
        <v>6068</v>
      </c>
      <c r="H714" t="s">
        <v>360</v>
      </c>
      <c r="I714" t="s">
        <v>81</v>
      </c>
      <c r="J714" t="b">
        <v>0</v>
      </c>
      <c r="K714" t="s">
        <v>2095</v>
      </c>
      <c r="L714" t="s">
        <v>37</v>
      </c>
      <c r="M714" s="2">
        <v>44384</v>
      </c>
      <c r="N714">
        <f>YEAR(M714)</f>
        <v>2021</v>
      </c>
      <c r="O714">
        <v>0.21736111111111112</v>
      </c>
      <c r="P714" t="s">
        <v>38</v>
      </c>
      <c r="Q714">
        <v>7</v>
      </c>
      <c r="R714" t="s">
        <v>2096</v>
      </c>
      <c r="S714" t="s">
        <v>112</v>
      </c>
      <c r="T714">
        <v>157500</v>
      </c>
      <c r="U714">
        <v>129000</v>
      </c>
      <c r="V714">
        <v>186000</v>
      </c>
      <c r="X714">
        <v>157500</v>
      </c>
      <c r="Y714">
        <v>157500</v>
      </c>
      <c r="Z714" s="1" t="s">
        <v>17276</v>
      </c>
      <c r="AA714" t="s">
        <v>6069</v>
      </c>
      <c r="AC714">
        <v>28</v>
      </c>
      <c r="AD714" s="4" t="s">
        <v>18413</v>
      </c>
      <c r="AE714" t="s">
        <v>18405</v>
      </c>
    </row>
    <row r="715" spans="1:31" x14ac:dyDescent="0.35">
      <c r="A715" t="s">
        <v>4598</v>
      </c>
      <c r="B715" t="s">
        <v>4599</v>
      </c>
      <c r="C715" t="s">
        <v>45</v>
      </c>
      <c r="D715" t="s">
        <v>46</v>
      </c>
      <c r="E715" t="s">
        <v>390</v>
      </c>
      <c r="F715" t="s">
        <v>4600</v>
      </c>
      <c r="G715" t="s">
        <v>4601</v>
      </c>
      <c r="H715" t="s">
        <v>70</v>
      </c>
      <c r="I715" t="s">
        <v>35</v>
      </c>
      <c r="J715" t="b">
        <v>0</v>
      </c>
      <c r="K715" t="s">
        <v>4602</v>
      </c>
      <c r="L715" t="s">
        <v>37</v>
      </c>
      <c r="M715" s="2">
        <v>44981</v>
      </c>
      <c r="N715">
        <f>YEAR(M715)</f>
        <v>2023</v>
      </c>
      <c r="O715">
        <v>0.17013888888888887</v>
      </c>
      <c r="P715" t="s">
        <v>38</v>
      </c>
      <c r="Q715">
        <v>44</v>
      </c>
      <c r="R715" t="s">
        <v>4603</v>
      </c>
      <c r="S715" t="s">
        <v>112</v>
      </c>
      <c r="T715">
        <v>183000</v>
      </c>
      <c r="U715">
        <v>146000</v>
      </c>
      <c r="V715">
        <v>220000</v>
      </c>
      <c r="X715">
        <v>183000</v>
      </c>
      <c r="Y715">
        <v>183000</v>
      </c>
      <c r="Z715" s="1" t="s">
        <v>17612</v>
      </c>
      <c r="AA715" t="s">
        <v>4604</v>
      </c>
      <c r="AB715" t="s">
        <v>131</v>
      </c>
      <c r="AC715">
        <v>33</v>
      </c>
      <c r="AD715" s="4" t="s">
        <v>18413</v>
      </c>
      <c r="AE715" t="s">
        <v>18404</v>
      </c>
    </row>
    <row r="716" spans="1:31" x14ac:dyDescent="0.35">
      <c r="A716" t="s">
        <v>145</v>
      </c>
      <c r="B716" t="s">
        <v>75</v>
      </c>
      <c r="C716" t="s">
        <v>65</v>
      </c>
      <c r="D716" t="s">
        <v>66</v>
      </c>
      <c r="E716" t="s">
        <v>77</v>
      </c>
      <c r="F716" t="s">
        <v>11019</v>
      </c>
      <c r="G716" t="s">
        <v>11020</v>
      </c>
      <c r="H716" t="s">
        <v>213</v>
      </c>
      <c r="I716" t="s">
        <v>81</v>
      </c>
      <c r="J716" t="b">
        <v>1</v>
      </c>
      <c r="K716" t="s">
        <v>3336</v>
      </c>
      <c r="L716" t="s">
        <v>37</v>
      </c>
      <c r="M716" s="2">
        <v>44525</v>
      </c>
      <c r="N716">
        <f>YEAR(M716)</f>
        <v>2021</v>
      </c>
      <c r="O716">
        <v>0.25486111111111109</v>
      </c>
      <c r="P716" t="s">
        <v>38</v>
      </c>
      <c r="Q716">
        <v>25</v>
      </c>
      <c r="R716" t="s">
        <v>3337</v>
      </c>
      <c r="S716" t="s">
        <v>40</v>
      </c>
      <c r="T716">
        <v>30</v>
      </c>
      <c r="U716">
        <v>25</v>
      </c>
      <c r="V716">
        <v>35</v>
      </c>
      <c r="W716">
        <v>30</v>
      </c>
      <c r="Y716">
        <v>62400</v>
      </c>
      <c r="Z716" s="1" t="s">
        <v>18006</v>
      </c>
      <c r="AA716" t="s">
        <v>11021</v>
      </c>
      <c r="AB716" t="s">
        <v>4268</v>
      </c>
      <c r="AC716">
        <v>26</v>
      </c>
      <c r="AD716" s="4" t="s">
        <v>18410</v>
      </c>
      <c r="AE716" t="s">
        <v>18404</v>
      </c>
    </row>
    <row r="717" spans="1:31" x14ac:dyDescent="0.35">
      <c r="A717" t="s">
        <v>145</v>
      </c>
      <c r="B717" t="s">
        <v>75</v>
      </c>
      <c r="C717" t="s">
        <v>65</v>
      </c>
      <c r="D717" t="s">
        <v>66</v>
      </c>
      <c r="E717" t="s">
        <v>77</v>
      </c>
      <c r="F717" t="s">
        <v>9415</v>
      </c>
      <c r="G717" t="s">
        <v>9416</v>
      </c>
      <c r="H717" t="s">
        <v>99</v>
      </c>
      <c r="I717" t="s">
        <v>81</v>
      </c>
      <c r="J717" t="b">
        <v>1</v>
      </c>
      <c r="K717" t="s">
        <v>8251</v>
      </c>
      <c r="L717" t="s">
        <v>37</v>
      </c>
      <c r="M717" s="2">
        <v>44537</v>
      </c>
      <c r="N717">
        <f>YEAR(M717)</f>
        <v>2021</v>
      </c>
      <c r="O717">
        <v>0.33055555555555555</v>
      </c>
      <c r="P717" t="s">
        <v>38</v>
      </c>
      <c r="Q717">
        <v>28</v>
      </c>
      <c r="R717" t="s">
        <v>8252</v>
      </c>
      <c r="S717" t="s">
        <v>40</v>
      </c>
      <c r="T717">
        <v>30.5</v>
      </c>
      <c r="U717">
        <v>16</v>
      </c>
      <c r="V717">
        <v>45</v>
      </c>
      <c r="W717">
        <v>30.5</v>
      </c>
      <c r="Y717">
        <v>63440</v>
      </c>
      <c r="Z717" s="1" t="s">
        <v>17956</v>
      </c>
      <c r="AA717" t="s">
        <v>9417</v>
      </c>
      <c r="AC717">
        <v>26</v>
      </c>
      <c r="AD717" s="4" t="s">
        <v>18410</v>
      </c>
      <c r="AE717" t="s">
        <v>18405</v>
      </c>
    </row>
    <row r="718" spans="1:31" x14ac:dyDescent="0.35">
      <c r="A718" t="s">
        <v>145</v>
      </c>
      <c r="B718" t="s">
        <v>171</v>
      </c>
      <c r="C718" t="s">
        <v>65</v>
      </c>
      <c r="D718" t="s">
        <v>87</v>
      </c>
      <c r="E718" t="s">
        <v>106</v>
      </c>
      <c r="F718" t="s">
        <v>15278</v>
      </c>
      <c r="G718" t="s">
        <v>15279</v>
      </c>
      <c r="H718" t="s">
        <v>337</v>
      </c>
      <c r="I718" t="s">
        <v>81</v>
      </c>
      <c r="J718" t="b">
        <v>1</v>
      </c>
      <c r="K718" t="s">
        <v>2308</v>
      </c>
      <c r="L718" t="s">
        <v>37</v>
      </c>
      <c r="M718" s="2">
        <v>44437</v>
      </c>
      <c r="N718">
        <f>YEAR(M718)</f>
        <v>2021</v>
      </c>
      <c r="O718">
        <v>0.17916666666666667</v>
      </c>
      <c r="P718" t="s">
        <v>38</v>
      </c>
      <c r="Q718">
        <v>21</v>
      </c>
      <c r="R718" t="s">
        <v>2309</v>
      </c>
      <c r="S718" t="s">
        <v>40</v>
      </c>
      <c r="T718">
        <v>72.5</v>
      </c>
      <c r="U718">
        <v>70</v>
      </c>
      <c r="V718">
        <v>75</v>
      </c>
      <c r="W718">
        <v>72.5</v>
      </c>
      <c r="Y718">
        <v>150800</v>
      </c>
      <c r="Z718" s="1" t="s">
        <v>18291</v>
      </c>
      <c r="AA718" t="s">
        <v>15280</v>
      </c>
      <c r="AB718" t="s">
        <v>1024</v>
      </c>
      <c r="AC718">
        <v>34</v>
      </c>
      <c r="AD718" s="4" t="s">
        <v>18413</v>
      </c>
      <c r="AE718" t="s">
        <v>18404</v>
      </c>
    </row>
    <row r="719" spans="1:31" x14ac:dyDescent="0.35">
      <c r="A719" t="s">
        <v>145</v>
      </c>
      <c r="B719" t="s">
        <v>146</v>
      </c>
      <c r="C719" t="s">
        <v>45</v>
      </c>
      <c r="D719" t="s">
        <v>87</v>
      </c>
      <c r="E719" t="s">
        <v>147</v>
      </c>
      <c r="F719" t="s">
        <v>148</v>
      </c>
      <c r="G719" t="s">
        <v>149</v>
      </c>
      <c r="H719" t="s">
        <v>120</v>
      </c>
      <c r="I719" t="s">
        <v>35</v>
      </c>
      <c r="J719" t="b">
        <v>0</v>
      </c>
      <c r="K719" t="s">
        <v>150</v>
      </c>
      <c r="L719" t="s">
        <v>37</v>
      </c>
      <c r="M719" s="2">
        <v>44536</v>
      </c>
      <c r="N719">
        <f>YEAR(M719)</f>
        <v>2021</v>
      </c>
      <c r="O719">
        <v>0.21180555555555555</v>
      </c>
      <c r="P719" t="s">
        <v>38</v>
      </c>
      <c r="Q719">
        <v>15</v>
      </c>
      <c r="R719" t="s">
        <v>151</v>
      </c>
      <c r="S719" t="s">
        <v>112</v>
      </c>
      <c r="T719">
        <v>165000</v>
      </c>
      <c r="U719">
        <v>112000</v>
      </c>
      <c r="V719">
        <v>218000</v>
      </c>
      <c r="X719">
        <v>165000</v>
      </c>
      <c r="Y719">
        <v>165000</v>
      </c>
      <c r="Z719" s="1" t="s">
        <v>17279</v>
      </c>
      <c r="AA719" t="s">
        <v>152</v>
      </c>
      <c r="AC719">
        <v>33</v>
      </c>
      <c r="AD719" s="4" t="s">
        <v>18413</v>
      </c>
      <c r="AE719" t="s">
        <v>18405</v>
      </c>
    </row>
    <row r="720" spans="1:31" x14ac:dyDescent="0.35">
      <c r="A720" t="s">
        <v>145</v>
      </c>
      <c r="B720" t="s">
        <v>146</v>
      </c>
      <c r="C720" t="s">
        <v>45</v>
      </c>
      <c r="D720" t="s">
        <v>87</v>
      </c>
      <c r="E720" t="s">
        <v>147</v>
      </c>
      <c r="F720" t="s">
        <v>148</v>
      </c>
      <c r="G720" t="s">
        <v>149</v>
      </c>
      <c r="H720" t="s">
        <v>120</v>
      </c>
      <c r="I720" t="s">
        <v>35</v>
      </c>
      <c r="J720" t="b">
        <v>0</v>
      </c>
      <c r="K720" t="s">
        <v>150</v>
      </c>
      <c r="L720" t="s">
        <v>37</v>
      </c>
      <c r="M720" s="2">
        <v>45008</v>
      </c>
      <c r="N720">
        <f>YEAR(M720)</f>
        <v>2023</v>
      </c>
      <c r="O720">
        <v>0.48819444444444443</v>
      </c>
      <c r="P720" t="s">
        <v>38</v>
      </c>
      <c r="Q720">
        <v>29</v>
      </c>
      <c r="R720" t="s">
        <v>151</v>
      </c>
      <c r="S720" t="s">
        <v>112</v>
      </c>
      <c r="T720">
        <v>165000</v>
      </c>
      <c r="U720">
        <v>112000</v>
      </c>
      <c r="V720">
        <v>218000</v>
      </c>
      <c r="X720">
        <v>165000</v>
      </c>
      <c r="Y720">
        <v>165000</v>
      </c>
      <c r="Z720" s="1" t="s">
        <v>17281</v>
      </c>
      <c r="AA720" t="s">
        <v>161</v>
      </c>
      <c r="AC720">
        <v>33</v>
      </c>
      <c r="AD720" s="4" t="s">
        <v>18413</v>
      </c>
      <c r="AE720" t="s">
        <v>18405</v>
      </c>
    </row>
    <row r="721" spans="1:31" x14ac:dyDescent="0.35">
      <c r="A721" t="s">
        <v>145</v>
      </c>
      <c r="B721" t="s">
        <v>784</v>
      </c>
      <c r="C721" t="s">
        <v>45</v>
      </c>
      <c r="D721" t="s">
        <v>163</v>
      </c>
      <c r="E721" t="s">
        <v>390</v>
      </c>
      <c r="F721" t="s">
        <v>785</v>
      </c>
      <c r="G721" t="s">
        <v>786</v>
      </c>
      <c r="H721" t="s">
        <v>61</v>
      </c>
      <c r="I721" t="s">
        <v>35</v>
      </c>
      <c r="J721" t="b">
        <v>0</v>
      </c>
      <c r="K721" t="s">
        <v>787</v>
      </c>
      <c r="L721" t="s">
        <v>37</v>
      </c>
      <c r="M721" s="2">
        <v>44951</v>
      </c>
      <c r="N721">
        <f>YEAR(M721)</f>
        <v>2023</v>
      </c>
      <c r="O721">
        <v>0.1986111111111111</v>
      </c>
      <c r="P721" t="s">
        <v>38</v>
      </c>
      <c r="Q721">
        <v>18</v>
      </c>
      <c r="R721" t="s">
        <v>788</v>
      </c>
      <c r="S721" t="s">
        <v>112</v>
      </c>
      <c r="T721">
        <v>202500</v>
      </c>
      <c r="U721">
        <v>182250</v>
      </c>
      <c r="V721">
        <v>222750</v>
      </c>
      <c r="X721">
        <v>202500</v>
      </c>
      <c r="Y721">
        <v>202500</v>
      </c>
      <c r="Z721" s="1" t="s">
        <v>17326</v>
      </c>
      <c r="AA721" t="s">
        <v>789</v>
      </c>
      <c r="AB721" t="s">
        <v>790</v>
      </c>
      <c r="AC721">
        <v>35</v>
      </c>
      <c r="AD721" s="4" t="s">
        <v>18413</v>
      </c>
      <c r="AE721" t="s">
        <v>18405</v>
      </c>
    </row>
    <row r="722" spans="1:31" x14ac:dyDescent="0.35">
      <c r="A722" t="s">
        <v>4872</v>
      </c>
      <c r="B722" t="s">
        <v>389</v>
      </c>
      <c r="C722" t="s">
        <v>45</v>
      </c>
      <c r="D722" t="s">
        <v>58</v>
      </c>
      <c r="E722" t="s">
        <v>390</v>
      </c>
      <c r="F722" t="s">
        <v>4873</v>
      </c>
      <c r="G722" t="s">
        <v>4874</v>
      </c>
      <c r="H722" t="s">
        <v>182</v>
      </c>
      <c r="I722" t="s">
        <v>35</v>
      </c>
      <c r="J722" t="b">
        <v>0</v>
      </c>
      <c r="K722" t="s">
        <v>4875</v>
      </c>
      <c r="L722" t="s">
        <v>37</v>
      </c>
      <c r="M722" s="2">
        <v>44251</v>
      </c>
      <c r="N722">
        <f>YEAR(M722)</f>
        <v>2021</v>
      </c>
      <c r="O722">
        <v>0.48194444444444445</v>
      </c>
      <c r="P722" t="s">
        <v>38</v>
      </c>
      <c r="Q722">
        <v>23</v>
      </c>
      <c r="R722" t="s">
        <v>4876</v>
      </c>
      <c r="S722" t="s">
        <v>112</v>
      </c>
      <c r="T722">
        <v>177000</v>
      </c>
      <c r="U722">
        <v>152000</v>
      </c>
      <c r="V722">
        <v>202000</v>
      </c>
      <c r="X722">
        <v>177000</v>
      </c>
      <c r="Y722">
        <v>177000</v>
      </c>
      <c r="Z722" s="1" t="s">
        <v>17276</v>
      </c>
      <c r="AA722" t="s">
        <v>4877</v>
      </c>
      <c r="AC722">
        <v>35</v>
      </c>
      <c r="AD722" s="4" t="s">
        <v>18413</v>
      </c>
      <c r="AE722" t="s">
        <v>18405</v>
      </c>
    </row>
    <row r="723" spans="1:31" x14ac:dyDescent="0.35">
      <c r="A723" t="s">
        <v>4872</v>
      </c>
      <c r="B723" t="s">
        <v>389</v>
      </c>
      <c r="C723" t="s">
        <v>45</v>
      </c>
      <c r="D723" t="s">
        <v>87</v>
      </c>
      <c r="E723" t="s">
        <v>390</v>
      </c>
      <c r="F723" t="s">
        <v>4873</v>
      </c>
      <c r="G723" t="s">
        <v>6070</v>
      </c>
      <c r="H723" t="s">
        <v>360</v>
      </c>
      <c r="I723" t="s">
        <v>35</v>
      </c>
      <c r="J723" t="b">
        <v>0</v>
      </c>
      <c r="K723" t="s">
        <v>4875</v>
      </c>
      <c r="L723" t="s">
        <v>37</v>
      </c>
      <c r="M723" s="2">
        <v>44914</v>
      </c>
      <c r="N723">
        <f>YEAR(M723)</f>
        <v>2022</v>
      </c>
      <c r="O723">
        <v>0.50069444444444444</v>
      </c>
      <c r="P723" t="s">
        <v>38</v>
      </c>
      <c r="Q723">
        <v>23</v>
      </c>
      <c r="R723" t="s">
        <v>4876</v>
      </c>
      <c r="S723" t="s">
        <v>112</v>
      </c>
      <c r="T723">
        <v>177000</v>
      </c>
      <c r="U723">
        <v>152000</v>
      </c>
      <c r="V723">
        <v>202000</v>
      </c>
      <c r="X723">
        <v>177000</v>
      </c>
      <c r="Y723">
        <v>177000</v>
      </c>
      <c r="Z723" s="1" t="s">
        <v>17276</v>
      </c>
      <c r="AA723" t="s">
        <v>6071</v>
      </c>
      <c r="AB723" t="s">
        <v>2336</v>
      </c>
      <c r="AC723">
        <v>32</v>
      </c>
      <c r="AD723" s="4" t="s">
        <v>18413</v>
      </c>
      <c r="AE723" t="s">
        <v>18405</v>
      </c>
    </row>
    <row r="724" spans="1:31" x14ac:dyDescent="0.35">
      <c r="A724" t="s">
        <v>14011</v>
      </c>
      <c r="B724" t="s">
        <v>1769</v>
      </c>
      <c r="C724" t="s">
        <v>65</v>
      </c>
      <c r="D724" t="s">
        <v>87</v>
      </c>
      <c r="E724" t="s">
        <v>106</v>
      </c>
      <c r="F724" t="s">
        <v>14012</v>
      </c>
      <c r="G724" t="s">
        <v>14013</v>
      </c>
      <c r="H724" t="s">
        <v>182</v>
      </c>
      <c r="I724" t="s">
        <v>81</v>
      </c>
      <c r="J724" t="b">
        <v>1</v>
      </c>
      <c r="K724" t="s">
        <v>14014</v>
      </c>
      <c r="L724" t="s">
        <v>37</v>
      </c>
      <c r="M724" s="2">
        <v>44926</v>
      </c>
      <c r="N724">
        <f>YEAR(M724)</f>
        <v>2022</v>
      </c>
      <c r="O724">
        <v>5.8333333333333327E-2</v>
      </c>
      <c r="P724" t="s">
        <v>38</v>
      </c>
      <c r="Q724">
        <v>15</v>
      </c>
      <c r="R724" t="s">
        <v>14015</v>
      </c>
      <c r="S724" t="s">
        <v>40</v>
      </c>
      <c r="T724">
        <v>71.5</v>
      </c>
      <c r="U724">
        <v>65</v>
      </c>
      <c r="V724">
        <v>78</v>
      </c>
      <c r="W724">
        <v>71.5</v>
      </c>
      <c r="Y724">
        <v>148720</v>
      </c>
      <c r="Z724" s="1" t="s">
        <v>17286</v>
      </c>
      <c r="AA724" t="s">
        <v>14016</v>
      </c>
      <c r="AB724" t="s">
        <v>14017</v>
      </c>
      <c r="AC724">
        <v>28</v>
      </c>
      <c r="AD724" s="4" t="s">
        <v>18409</v>
      </c>
      <c r="AE724" t="s">
        <v>18404</v>
      </c>
    </row>
    <row r="725" spans="1:31" x14ac:dyDescent="0.35">
      <c r="A725" t="s">
        <v>4253</v>
      </c>
      <c r="B725" t="s">
        <v>4254</v>
      </c>
      <c r="C725" t="s">
        <v>65</v>
      </c>
      <c r="D725" t="s">
        <v>96</v>
      </c>
      <c r="E725" t="s">
        <v>106</v>
      </c>
      <c r="F725" t="s">
        <v>4255</v>
      </c>
      <c r="G725" t="s">
        <v>4256</v>
      </c>
      <c r="H725" t="s">
        <v>50</v>
      </c>
      <c r="I725" t="s">
        <v>35</v>
      </c>
      <c r="J725" t="b">
        <v>1</v>
      </c>
      <c r="K725" t="s">
        <v>4257</v>
      </c>
      <c r="L725" t="s">
        <v>37</v>
      </c>
      <c r="M725" s="2">
        <v>44153</v>
      </c>
      <c r="N725">
        <f>YEAR(M725)</f>
        <v>2020</v>
      </c>
      <c r="O725">
        <v>0.27083333333333331</v>
      </c>
      <c r="P725" t="s">
        <v>38</v>
      </c>
      <c r="Q725">
        <v>12</v>
      </c>
      <c r="R725" t="s">
        <v>4258</v>
      </c>
      <c r="S725" t="s">
        <v>112</v>
      </c>
      <c r="T725">
        <v>147500</v>
      </c>
      <c r="U725">
        <v>135000</v>
      </c>
      <c r="V725">
        <v>160000</v>
      </c>
      <c r="X725">
        <v>147500</v>
      </c>
      <c r="Y725">
        <v>147500</v>
      </c>
      <c r="Z725" s="1" t="s">
        <v>17584</v>
      </c>
      <c r="AA725" t="s">
        <v>4259</v>
      </c>
      <c r="AB725" t="s">
        <v>4260</v>
      </c>
      <c r="AC725">
        <v>26</v>
      </c>
      <c r="AD725" s="4" t="s">
        <v>18409</v>
      </c>
      <c r="AE725" t="s">
        <v>18404</v>
      </c>
    </row>
    <row r="726" spans="1:31" x14ac:dyDescent="0.35">
      <c r="A726" t="s">
        <v>15350</v>
      </c>
      <c r="B726" t="s">
        <v>13291</v>
      </c>
      <c r="C726" t="s">
        <v>45</v>
      </c>
      <c r="D726" t="s">
        <v>58</v>
      </c>
      <c r="E726" t="s">
        <v>106</v>
      </c>
      <c r="F726" t="s">
        <v>15351</v>
      </c>
      <c r="G726" t="s">
        <v>15352</v>
      </c>
      <c r="H726" t="s">
        <v>337</v>
      </c>
      <c r="I726" t="s">
        <v>35</v>
      </c>
      <c r="J726" t="b">
        <v>0</v>
      </c>
      <c r="K726" t="s">
        <v>354</v>
      </c>
      <c r="L726" t="s">
        <v>37</v>
      </c>
      <c r="M726" s="2">
        <v>44273</v>
      </c>
      <c r="N726">
        <f>YEAR(M726)</f>
        <v>2021</v>
      </c>
      <c r="O726">
        <v>9.9999999999999992E-2</v>
      </c>
      <c r="P726" t="s">
        <v>38</v>
      </c>
      <c r="Q726">
        <v>29</v>
      </c>
      <c r="R726" t="s">
        <v>355</v>
      </c>
      <c r="S726" t="s">
        <v>112</v>
      </c>
      <c r="T726">
        <v>85000</v>
      </c>
      <c r="U726">
        <v>80000</v>
      </c>
      <c r="V726">
        <v>90000</v>
      </c>
      <c r="X726">
        <v>85000</v>
      </c>
      <c r="Y726">
        <v>85000</v>
      </c>
      <c r="Z726" s="1" t="s">
        <v>17273</v>
      </c>
      <c r="AA726" t="s">
        <v>15353</v>
      </c>
      <c r="AB726" t="s">
        <v>15354</v>
      </c>
      <c r="AC726">
        <v>25</v>
      </c>
      <c r="AD726" s="4" t="s">
        <v>18411</v>
      </c>
      <c r="AE726" t="s">
        <v>18404</v>
      </c>
    </row>
    <row r="727" spans="1:31" x14ac:dyDescent="0.35">
      <c r="A727" t="s">
        <v>15350</v>
      </c>
      <c r="B727" t="s">
        <v>13291</v>
      </c>
      <c r="C727" t="s">
        <v>45</v>
      </c>
      <c r="D727" t="s">
        <v>197</v>
      </c>
      <c r="E727" t="s">
        <v>106</v>
      </c>
      <c r="F727" t="s">
        <v>15351</v>
      </c>
      <c r="G727" t="s">
        <v>15393</v>
      </c>
      <c r="H727" t="s">
        <v>337</v>
      </c>
      <c r="I727" t="s">
        <v>35</v>
      </c>
      <c r="J727" t="b">
        <v>0</v>
      </c>
      <c r="K727" t="s">
        <v>7177</v>
      </c>
      <c r="L727" t="s">
        <v>37</v>
      </c>
      <c r="M727" s="2">
        <v>43989</v>
      </c>
      <c r="N727">
        <f>YEAR(M727)</f>
        <v>2020</v>
      </c>
      <c r="O727">
        <v>0.39652777777777781</v>
      </c>
      <c r="P727" t="s">
        <v>38</v>
      </c>
      <c r="Q727">
        <v>43</v>
      </c>
      <c r="R727" t="s">
        <v>7178</v>
      </c>
      <c r="S727" t="s">
        <v>112</v>
      </c>
      <c r="T727">
        <v>92500</v>
      </c>
      <c r="U727">
        <v>85000</v>
      </c>
      <c r="V727">
        <v>100000</v>
      </c>
      <c r="X727">
        <v>92500</v>
      </c>
      <c r="Y727">
        <v>92500</v>
      </c>
      <c r="Z727" s="1" t="s">
        <v>17273</v>
      </c>
      <c r="AA727" t="s">
        <v>15394</v>
      </c>
      <c r="AB727" t="s">
        <v>15395</v>
      </c>
      <c r="AC727">
        <v>26</v>
      </c>
      <c r="AD727" s="4" t="s">
        <v>18411</v>
      </c>
      <c r="AE727" t="s">
        <v>18404</v>
      </c>
    </row>
    <row r="728" spans="1:31" x14ac:dyDescent="0.35">
      <c r="A728" t="s">
        <v>467</v>
      </c>
      <c r="B728" t="s">
        <v>468</v>
      </c>
      <c r="C728" t="s">
        <v>45</v>
      </c>
      <c r="D728" t="s">
        <v>76</v>
      </c>
      <c r="E728" t="s">
        <v>390</v>
      </c>
      <c r="F728" t="s">
        <v>469</v>
      </c>
      <c r="G728" t="s">
        <v>470</v>
      </c>
      <c r="H728" t="s">
        <v>127</v>
      </c>
      <c r="I728" t="s">
        <v>35</v>
      </c>
      <c r="J728" t="b">
        <v>0</v>
      </c>
      <c r="K728" t="s">
        <v>471</v>
      </c>
      <c r="L728" t="s">
        <v>37</v>
      </c>
      <c r="M728" s="2">
        <v>45080</v>
      </c>
      <c r="N728">
        <f>YEAR(M728)</f>
        <v>2023</v>
      </c>
      <c r="O728">
        <v>0.48680555555555555</v>
      </c>
      <c r="P728" t="s">
        <v>38</v>
      </c>
      <c r="Q728">
        <v>22</v>
      </c>
      <c r="R728" t="s">
        <v>472</v>
      </c>
      <c r="S728" t="s">
        <v>112</v>
      </c>
      <c r="T728">
        <v>212000</v>
      </c>
      <c r="U728">
        <v>184000</v>
      </c>
      <c r="V728">
        <v>240000</v>
      </c>
      <c r="X728">
        <v>212000</v>
      </c>
      <c r="Y728">
        <v>212000</v>
      </c>
      <c r="Z728" s="1" t="s">
        <v>17305</v>
      </c>
      <c r="AA728" t="s">
        <v>473</v>
      </c>
      <c r="AB728" t="s">
        <v>474</v>
      </c>
      <c r="AC728">
        <v>37</v>
      </c>
      <c r="AD728" s="4" t="s">
        <v>18414</v>
      </c>
      <c r="AE728" t="s">
        <v>18404</v>
      </c>
    </row>
    <row r="729" spans="1:31" x14ac:dyDescent="0.35">
      <c r="A729" t="s">
        <v>4145</v>
      </c>
      <c r="B729" t="s">
        <v>4146</v>
      </c>
      <c r="C729" t="s">
        <v>65</v>
      </c>
      <c r="D729" t="s">
        <v>87</v>
      </c>
      <c r="E729" t="s">
        <v>106</v>
      </c>
      <c r="F729" t="s">
        <v>4147</v>
      </c>
      <c r="G729" t="s">
        <v>4148</v>
      </c>
      <c r="H729" t="s">
        <v>213</v>
      </c>
      <c r="I729" t="s">
        <v>35</v>
      </c>
      <c r="J729" t="b">
        <v>1</v>
      </c>
      <c r="K729" t="s">
        <v>4149</v>
      </c>
      <c r="L729" t="s">
        <v>37</v>
      </c>
      <c r="M729" s="2">
        <v>45073</v>
      </c>
      <c r="N729">
        <f>YEAR(M729)</f>
        <v>2023</v>
      </c>
      <c r="O729">
        <v>0.38055555555555554</v>
      </c>
      <c r="P729" t="s">
        <v>38</v>
      </c>
      <c r="Q729">
        <v>14</v>
      </c>
      <c r="R729" t="s">
        <v>4150</v>
      </c>
      <c r="S729" t="s">
        <v>112</v>
      </c>
      <c r="T729">
        <v>155000</v>
      </c>
      <c r="U729">
        <v>135000</v>
      </c>
      <c r="V729">
        <v>175000</v>
      </c>
      <c r="X729">
        <v>155000</v>
      </c>
      <c r="Y729">
        <v>155000</v>
      </c>
      <c r="Z729" s="1" t="s">
        <v>17571</v>
      </c>
      <c r="AA729" t="s">
        <v>4151</v>
      </c>
      <c r="AC729">
        <v>33</v>
      </c>
      <c r="AD729" s="4" t="s">
        <v>18413</v>
      </c>
      <c r="AE729" t="s">
        <v>18405</v>
      </c>
    </row>
    <row r="730" spans="1:31" x14ac:dyDescent="0.35">
      <c r="A730" t="s">
        <v>4878</v>
      </c>
      <c r="B730" t="s">
        <v>4879</v>
      </c>
      <c r="C730" t="s">
        <v>65</v>
      </c>
      <c r="D730" t="s">
        <v>87</v>
      </c>
      <c r="E730" t="s">
        <v>4880</v>
      </c>
      <c r="F730" t="s">
        <v>4881</v>
      </c>
      <c r="G730" t="s">
        <v>4882</v>
      </c>
      <c r="H730" t="s">
        <v>182</v>
      </c>
      <c r="I730" t="s">
        <v>35</v>
      </c>
      <c r="J730" t="b">
        <v>1</v>
      </c>
      <c r="K730" t="s">
        <v>4883</v>
      </c>
      <c r="L730" t="s">
        <v>37</v>
      </c>
      <c r="M730" s="2">
        <v>44693</v>
      </c>
      <c r="N730">
        <f>YEAR(M730)</f>
        <v>2022</v>
      </c>
      <c r="O730">
        <v>0.10069444444444443</v>
      </c>
      <c r="P730" t="s">
        <v>38</v>
      </c>
      <c r="Q730">
        <v>30</v>
      </c>
      <c r="R730" t="s">
        <v>4884</v>
      </c>
      <c r="S730" t="s">
        <v>112</v>
      </c>
      <c r="T730">
        <v>165000</v>
      </c>
      <c r="U730">
        <v>160000</v>
      </c>
      <c r="V730">
        <v>170000</v>
      </c>
      <c r="X730">
        <v>165000</v>
      </c>
      <c r="Y730">
        <v>165000</v>
      </c>
      <c r="Z730" s="1" t="s">
        <v>17644</v>
      </c>
      <c r="AA730" t="s">
        <v>4885</v>
      </c>
      <c r="AC730">
        <v>32</v>
      </c>
      <c r="AD730" s="4" t="s">
        <v>18413</v>
      </c>
      <c r="AE730" t="s">
        <v>18405</v>
      </c>
    </row>
    <row r="731" spans="1:31" x14ac:dyDescent="0.35">
      <c r="A731" t="s">
        <v>5843</v>
      </c>
      <c r="B731" t="s">
        <v>5564</v>
      </c>
      <c r="C731" t="s">
        <v>5039</v>
      </c>
      <c r="D731" t="s">
        <v>117</v>
      </c>
      <c r="E731" t="s">
        <v>5565</v>
      </c>
      <c r="F731" t="s">
        <v>5844</v>
      </c>
      <c r="G731" t="s">
        <v>5845</v>
      </c>
      <c r="H731" t="s">
        <v>310</v>
      </c>
      <c r="I731" t="s">
        <v>35</v>
      </c>
      <c r="J731" t="b">
        <v>0</v>
      </c>
      <c r="K731" t="s">
        <v>5573</v>
      </c>
      <c r="L731" t="s">
        <v>37</v>
      </c>
      <c r="M731" s="2">
        <v>44304</v>
      </c>
      <c r="N731">
        <f>YEAR(M731)</f>
        <v>2021</v>
      </c>
      <c r="O731">
        <v>0.34236111111111112</v>
      </c>
      <c r="P731" t="s">
        <v>38</v>
      </c>
      <c r="Q731">
        <v>7</v>
      </c>
      <c r="R731" t="s">
        <v>5574</v>
      </c>
      <c r="S731" t="s">
        <v>112</v>
      </c>
      <c r="T731">
        <v>125654.5</v>
      </c>
      <c r="U731">
        <v>92984</v>
      </c>
      <c r="V731">
        <v>158325</v>
      </c>
      <c r="X731">
        <v>125654.5</v>
      </c>
      <c r="Y731">
        <v>125654.5</v>
      </c>
      <c r="Z731" s="1" t="s">
        <v>17690</v>
      </c>
      <c r="AA731" t="s">
        <v>5846</v>
      </c>
      <c r="AC731">
        <v>24</v>
      </c>
      <c r="AD731" s="4" t="s">
        <v>18411</v>
      </c>
      <c r="AE731" t="s">
        <v>18404</v>
      </c>
    </row>
    <row r="732" spans="1:31" x14ac:dyDescent="0.35">
      <c r="A732" t="s">
        <v>10763</v>
      </c>
      <c r="B732" t="s">
        <v>75</v>
      </c>
      <c r="C732" t="s">
        <v>65</v>
      </c>
      <c r="D732" t="s">
        <v>117</v>
      </c>
      <c r="E732" t="s">
        <v>77</v>
      </c>
      <c r="F732" t="s">
        <v>10764</v>
      </c>
      <c r="G732" t="s">
        <v>10765</v>
      </c>
      <c r="H732" t="s">
        <v>109</v>
      </c>
      <c r="I732" t="s">
        <v>81</v>
      </c>
      <c r="J732" t="b">
        <v>1</v>
      </c>
      <c r="K732" t="s">
        <v>2865</v>
      </c>
      <c r="L732" t="s">
        <v>37</v>
      </c>
      <c r="M732" s="2">
        <v>44492</v>
      </c>
      <c r="N732">
        <f>YEAR(M732)</f>
        <v>2021</v>
      </c>
      <c r="O732">
        <v>0.44513888888888892</v>
      </c>
      <c r="P732" t="s">
        <v>38</v>
      </c>
      <c r="Q732">
        <v>15</v>
      </c>
      <c r="R732" t="s">
        <v>2866</v>
      </c>
      <c r="S732" t="s">
        <v>40</v>
      </c>
      <c r="T732">
        <v>55</v>
      </c>
      <c r="U732">
        <v>40</v>
      </c>
      <c r="V732">
        <v>70</v>
      </c>
      <c r="W732">
        <v>55</v>
      </c>
      <c r="Y732">
        <v>114400</v>
      </c>
      <c r="Z732" s="1" t="s">
        <v>17997</v>
      </c>
      <c r="AA732" t="s">
        <v>10766</v>
      </c>
      <c r="AC732">
        <v>27</v>
      </c>
      <c r="AD732" s="4" t="s">
        <v>18411</v>
      </c>
      <c r="AE732" t="s">
        <v>18405</v>
      </c>
    </row>
    <row r="733" spans="1:31" x14ac:dyDescent="0.35">
      <c r="A733" t="s">
        <v>13086</v>
      </c>
      <c r="B733" t="s">
        <v>2482</v>
      </c>
      <c r="C733" t="s">
        <v>65</v>
      </c>
      <c r="D733" t="s">
        <v>66</v>
      </c>
      <c r="E733" t="s">
        <v>106</v>
      </c>
      <c r="F733" t="s">
        <v>13087</v>
      </c>
      <c r="G733" t="s">
        <v>13088</v>
      </c>
      <c r="H733" t="s">
        <v>70</v>
      </c>
      <c r="I733" t="s">
        <v>35</v>
      </c>
      <c r="J733" t="b">
        <v>1</v>
      </c>
      <c r="K733" t="s">
        <v>4883</v>
      </c>
      <c r="L733" t="s">
        <v>37</v>
      </c>
      <c r="M733" s="2">
        <v>44443</v>
      </c>
      <c r="N733">
        <f>YEAR(M733)</f>
        <v>2021</v>
      </c>
      <c r="O733">
        <v>0.24930555555555556</v>
      </c>
      <c r="P733" t="s">
        <v>38</v>
      </c>
      <c r="Q733">
        <v>44</v>
      </c>
      <c r="R733" t="s">
        <v>4884</v>
      </c>
      <c r="S733" t="s">
        <v>112</v>
      </c>
      <c r="T733">
        <v>165000</v>
      </c>
      <c r="U733">
        <v>160000</v>
      </c>
      <c r="V733">
        <v>170000</v>
      </c>
      <c r="X733">
        <v>165000</v>
      </c>
      <c r="Y733">
        <v>165000</v>
      </c>
      <c r="Z733" s="1" t="s">
        <v>17327</v>
      </c>
      <c r="AA733" t="s">
        <v>13089</v>
      </c>
      <c r="AC733">
        <v>33</v>
      </c>
      <c r="AD733" s="4" t="s">
        <v>18413</v>
      </c>
      <c r="AE733" t="s">
        <v>18404</v>
      </c>
    </row>
    <row r="734" spans="1:31" x14ac:dyDescent="0.35">
      <c r="A734" t="s">
        <v>5261</v>
      </c>
      <c r="B734" t="s">
        <v>2482</v>
      </c>
      <c r="C734" t="s">
        <v>45</v>
      </c>
      <c r="D734" t="s">
        <v>96</v>
      </c>
      <c r="E734" t="s">
        <v>688</v>
      </c>
      <c r="F734" t="s">
        <v>5262</v>
      </c>
      <c r="G734" t="s">
        <v>5263</v>
      </c>
      <c r="H734" t="s">
        <v>109</v>
      </c>
      <c r="I734" t="s">
        <v>35</v>
      </c>
      <c r="J734" t="b">
        <v>0</v>
      </c>
      <c r="K734" t="s">
        <v>5264</v>
      </c>
      <c r="L734" t="s">
        <v>37</v>
      </c>
      <c r="M734" s="2">
        <v>43843</v>
      </c>
      <c r="N734">
        <f>YEAR(M734)</f>
        <v>2020</v>
      </c>
      <c r="O734">
        <v>6.3194444444444442E-2</v>
      </c>
      <c r="P734" t="s">
        <v>38</v>
      </c>
      <c r="Q734">
        <v>17</v>
      </c>
      <c r="R734" t="s">
        <v>5265</v>
      </c>
      <c r="S734" t="s">
        <v>112</v>
      </c>
      <c r="T734">
        <v>120000</v>
      </c>
      <c r="U734">
        <v>115000</v>
      </c>
      <c r="V734">
        <v>125000</v>
      </c>
      <c r="X734">
        <v>120000</v>
      </c>
      <c r="Y734">
        <v>120000</v>
      </c>
      <c r="Z734" s="1" t="s">
        <v>17316</v>
      </c>
      <c r="AA734" t="s">
        <v>5266</v>
      </c>
      <c r="AC734">
        <v>26</v>
      </c>
      <c r="AD734" s="4" t="s">
        <v>18411</v>
      </c>
      <c r="AE734" t="s">
        <v>18404</v>
      </c>
    </row>
    <row r="735" spans="1:31" x14ac:dyDescent="0.35">
      <c r="A735" t="s">
        <v>12956</v>
      </c>
      <c r="B735" t="s">
        <v>12957</v>
      </c>
      <c r="C735" t="s">
        <v>65</v>
      </c>
      <c r="D735" t="s">
        <v>58</v>
      </c>
      <c r="E735" t="s">
        <v>1189</v>
      </c>
      <c r="F735" t="s">
        <v>12958</v>
      </c>
      <c r="G735" t="s">
        <v>12959</v>
      </c>
      <c r="H735" t="s">
        <v>360</v>
      </c>
      <c r="I735" t="s">
        <v>35</v>
      </c>
      <c r="J735" t="b">
        <v>1</v>
      </c>
      <c r="K735" t="s">
        <v>12960</v>
      </c>
      <c r="L735" t="s">
        <v>37</v>
      </c>
      <c r="M735" s="2">
        <v>44046</v>
      </c>
      <c r="N735">
        <f>YEAR(M735)</f>
        <v>2020</v>
      </c>
      <c r="O735">
        <v>0.38680555555555557</v>
      </c>
      <c r="P735" t="s">
        <v>38</v>
      </c>
      <c r="Q735">
        <v>37</v>
      </c>
      <c r="R735" t="s">
        <v>12961</v>
      </c>
      <c r="S735" t="s">
        <v>112</v>
      </c>
      <c r="T735">
        <v>102500</v>
      </c>
      <c r="U735">
        <v>78000</v>
      </c>
      <c r="V735">
        <v>127000</v>
      </c>
      <c r="X735">
        <v>102500</v>
      </c>
      <c r="Y735">
        <v>102500</v>
      </c>
      <c r="Z735" s="1" t="s">
        <v>18089</v>
      </c>
      <c r="AA735" t="s">
        <v>12962</v>
      </c>
      <c r="AC735">
        <v>24</v>
      </c>
      <c r="AD735" s="4" t="s">
        <v>18411</v>
      </c>
      <c r="AE735" t="s">
        <v>18404</v>
      </c>
    </row>
    <row r="736" spans="1:31" x14ac:dyDescent="0.35">
      <c r="A736" t="s">
        <v>5186</v>
      </c>
      <c r="B736" t="s">
        <v>5187</v>
      </c>
      <c r="C736" t="s">
        <v>45</v>
      </c>
      <c r="D736" t="s">
        <v>46</v>
      </c>
      <c r="E736" t="s">
        <v>1931</v>
      </c>
      <c r="F736" t="s">
        <v>5188</v>
      </c>
      <c r="G736" t="s">
        <v>5189</v>
      </c>
      <c r="H736" t="s">
        <v>337</v>
      </c>
      <c r="I736" t="s">
        <v>35</v>
      </c>
      <c r="J736" t="b">
        <v>0</v>
      </c>
      <c r="K736" t="s">
        <v>5190</v>
      </c>
      <c r="L736" t="s">
        <v>37</v>
      </c>
      <c r="M736" s="2">
        <v>44481</v>
      </c>
      <c r="N736">
        <f>YEAR(M736)</f>
        <v>2021</v>
      </c>
      <c r="O736">
        <v>0.49027777777777781</v>
      </c>
      <c r="P736" t="s">
        <v>38</v>
      </c>
      <c r="Q736">
        <v>54</v>
      </c>
      <c r="R736" t="s">
        <v>5191</v>
      </c>
      <c r="S736" t="s">
        <v>112</v>
      </c>
      <c r="T736">
        <v>72940.494999999995</v>
      </c>
      <c r="U736">
        <v>51962.03</v>
      </c>
      <c r="V736">
        <v>93918.96</v>
      </c>
      <c r="X736">
        <v>72940.494999999995</v>
      </c>
      <c r="Y736">
        <v>72940.494999999995</v>
      </c>
      <c r="Z736" s="1" t="s">
        <v>17429</v>
      </c>
      <c r="AA736" t="s">
        <v>5192</v>
      </c>
      <c r="AB736" t="s">
        <v>131</v>
      </c>
      <c r="AC736">
        <v>26</v>
      </c>
      <c r="AD736" s="4" t="s">
        <v>18410</v>
      </c>
      <c r="AE736" t="s">
        <v>18404</v>
      </c>
    </row>
    <row r="737" spans="1:31" x14ac:dyDescent="0.35">
      <c r="A737" t="s">
        <v>5186</v>
      </c>
      <c r="B737" t="s">
        <v>5187</v>
      </c>
      <c r="C737" t="s">
        <v>45</v>
      </c>
      <c r="D737" t="s">
        <v>46</v>
      </c>
      <c r="E737" t="s">
        <v>1931</v>
      </c>
      <c r="F737" t="s">
        <v>5188</v>
      </c>
      <c r="G737" t="s">
        <v>5189</v>
      </c>
      <c r="H737" t="s">
        <v>337</v>
      </c>
      <c r="I737" t="s">
        <v>35</v>
      </c>
      <c r="J737" t="b">
        <v>0</v>
      </c>
      <c r="K737" t="s">
        <v>5190</v>
      </c>
      <c r="L737" t="s">
        <v>37</v>
      </c>
      <c r="M737" s="2">
        <v>43916</v>
      </c>
      <c r="N737">
        <f>YEAR(M737)</f>
        <v>2020</v>
      </c>
      <c r="O737">
        <v>0.31319444444444444</v>
      </c>
      <c r="P737" t="s">
        <v>38</v>
      </c>
      <c r="Q737">
        <v>30</v>
      </c>
      <c r="R737" t="s">
        <v>5191</v>
      </c>
      <c r="S737" t="s">
        <v>112</v>
      </c>
      <c r="T737">
        <v>72940.494999999995</v>
      </c>
      <c r="U737">
        <v>51962.03</v>
      </c>
      <c r="V737">
        <v>93918.96</v>
      </c>
      <c r="X737">
        <v>72940.494999999995</v>
      </c>
      <c r="Y737">
        <v>72940.494999999995</v>
      </c>
      <c r="Z737" s="1" t="s">
        <v>17429</v>
      </c>
      <c r="AA737" t="s">
        <v>5193</v>
      </c>
      <c r="AC737">
        <v>25</v>
      </c>
      <c r="AD737" s="4" t="s">
        <v>18410</v>
      </c>
      <c r="AE737" t="s">
        <v>18405</v>
      </c>
    </row>
    <row r="738" spans="1:31" x14ac:dyDescent="0.35">
      <c r="A738" t="s">
        <v>5186</v>
      </c>
      <c r="B738" t="s">
        <v>5187</v>
      </c>
      <c r="C738" t="s">
        <v>45</v>
      </c>
      <c r="D738" t="s">
        <v>96</v>
      </c>
      <c r="E738" t="s">
        <v>1931</v>
      </c>
      <c r="F738" t="s">
        <v>5188</v>
      </c>
      <c r="G738" t="s">
        <v>5189</v>
      </c>
      <c r="H738" t="s">
        <v>337</v>
      </c>
      <c r="I738" t="s">
        <v>35</v>
      </c>
      <c r="J738" t="b">
        <v>0</v>
      </c>
      <c r="K738" t="s">
        <v>5190</v>
      </c>
      <c r="L738" t="s">
        <v>37</v>
      </c>
      <c r="M738" s="2">
        <v>44847</v>
      </c>
      <c r="N738">
        <f>YEAR(M738)</f>
        <v>2022</v>
      </c>
      <c r="O738">
        <v>0.35138888888888892</v>
      </c>
      <c r="P738" t="s">
        <v>38</v>
      </c>
      <c r="Q738">
        <v>23</v>
      </c>
      <c r="R738" t="s">
        <v>5191</v>
      </c>
      <c r="S738" t="s">
        <v>112</v>
      </c>
      <c r="T738">
        <v>72940.494999999995</v>
      </c>
      <c r="U738">
        <v>51962.03</v>
      </c>
      <c r="V738">
        <v>93918.96</v>
      </c>
      <c r="X738">
        <v>72940.494999999995</v>
      </c>
      <c r="Y738">
        <v>72940.494999999995</v>
      </c>
      <c r="Z738" s="1" t="s">
        <v>17429</v>
      </c>
      <c r="AA738" t="s">
        <v>5194</v>
      </c>
      <c r="AC738">
        <v>25</v>
      </c>
      <c r="AD738" s="4" t="s">
        <v>18410</v>
      </c>
      <c r="AE738" t="s">
        <v>18404</v>
      </c>
    </row>
    <row r="739" spans="1:31" x14ac:dyDescent="0.35">
      <c r="A739" t="s">
        <v>5186</v>
      </c>
      <c r="B739" t="s">
        <v>5187</v>
      </c>
      <c r="C739" t="s">
        <v>45</v>
      </c>
      <c r="D739" t="s">
        <v>197</v>
      </c>
      <c r="E739" t="s">
        <v>1931</v>
      </c>
      <c r="F739" t="s">
        <v>5188</v>
      </c>
      <c r="G739" t="s">
        <v>5277</v>
      </c>
      <c r="H739" t="s">
        <v>109</v>
      </c>
      <c r="I739" t="s">
        <v>35</v>
      </c>
      <c r="J739" t="b">
        <v>0</v>
      </c>
      <c r="K739" t="s">
        <v>5190</v>
      </c>
      <c r="L739" t="s">
        <v>37</v>
      </c>
      <c r="M739" s="2">
        <v>43973</v>
      </c>
      <c r="N739">
        <f>YEAR(M739)</f>
        <v>2020</v>
      </c>
      <c r="O739">
        <v>0.11458333333333333</v>
      </c>
      <c r="P739" t="s">
        <v>38</v>
      </c>
      <c r="Q739">
        <v>33</v>
      </c>
      <c r="R739" t="s">
        <v>5191</v>
      </c>
      <c r="S739" t="s">
        <v>112</v>
      </c>
      <c r="T739">
        <v>72940.494999999995</v>
      </c>
      <c r="U739">
        <v>51962.03</v>
      </c>
      <c r="V739">
        <v>93918.96</v>
      </c>
      <c r="X739">
        <v>72940.494999999995</v>
      </c>
      <c r="Y739">
        <v>72940.494999999995</v>
      </c>
      <c r="Z739" s="1" t="s">
        <v>17429</v>
      </c>
      <c r="AA739" t="s">
        <v>5278</v>
      </c>
      <c r="AC739">
        <v>26</v>
      </c>
      <c r="AD739" s="4" t="s">
        <v>18410</v>
      </c>
      <c r="AE739" t="s">
        <v>18404</v>
      </c>
    </row>
    <row r="740" spans="1:31" x14ac:dyDescent="0.35">
      <c r="A740" t="s">
        <v>5186</v>
      </c>
      <c r="B740" t="s">
        <v>5187</v>
      </c>
      <c r="C740" t="s">
        <v>45</v>
      </c>
      <c r="D740" t="s">
        <v>46</v>
      </c>
      <c r="E740" t="s">
        <v>4436</v>
      </c>
      <c r="F740" t="s">
        <v>5188</v>
      </c>
      <c r="G740" t="s">
        <v>5347</v>
      </c>
      <c r="H740" t="s">
        <v>213</v>
      </c>
      <c r="I740" t="s">
        <v>35</v>
      </c>
      <c r="J740" t="b">
        <v>0</v>
      </c>
      <c r="K740" t="s">
        <v>5190</v>
      </c>
      <c r="L740" t="s">
        <v>37</v>
      </c>
      <c r="M740" s="2">
        <v>44153</v>
      </c>
      <c r="N740">
        <f>YEAR(M740)</f>
        <v>2020</v>
      </c>
      <c r="O740">
        <v>0.35138888888888892</v>
      </c>
      <c r="P740" t="s">
        <v>38</v>
      </c>
      <c r="Q740">
        <v>53</v>
      </c>
      <c r="R740" t="s">
        <v>5191</v>
      </c>
      <c r="S740" t="s">
        <v>112</v>
      </c>
      <c r="T740">
        <v>72940.494999999995</v>
      </c>
      <c r="U740">
        <v>51962.03</v>
      </c>
      <c r="V740">
        <v>93918.96</v>
      </c>
      <c r="X740">
        <v>72940.494999999995</v>
      </c>
      <c r="Y740">
        <v>72940.494999999995</v>
      </c>
      <c r="Z740" s="1" t="s">
        <v>17429</v>
      </c>
      <c r="AA740" t="s">
        <v>5348</v>
      </c>
      <c r="AB740" t="s">
        <v>5349</v>
      </c>
      <c r="AC740">
        <v>26</v>
      </c>
      <c r="AD740" s="4" t="s">
        <v>18410</v>
      </c>
      <c r="AE740" t="s">
        <v>18404</v>
      </c>
    </row>
    <row r="741" spans="1:31" x14ac:dyDescent="0.35">
      <c r="A741" t="s">
        <v>5186</v>
      </c>
      <c r="B741" t="s">
        <v>5187</v>
      </c>
      <c r="C741" t="s">
        <v>65</v>
      </c>
      <c r="D741" t="s">
        <v>58</v>
      </c>
      <c r="E741" t="s">
        <v>147</v>
      </c>
      <c r="F741" t="s">
        <v>8198</v>
      </c>
      <c r="G741" t="s">
        <v>8199</v>
      </c>
      <c r="H741" t="s">
        <v>360</v>
      </c>
      <c r="I741" t="s">
        <v>35</v>
      </c>
      <c r="J741" t="b">
        <v>1</v>
      </c>
      <c r="K741" t="s">
        <v>5190</v>
      </c>
      <c r="L741" t="s">
        <v>37</v>
      </c>
      <c r="M741" s="2">
        <v>44890</v>
      </c>
      <c r="N741">
        <f>YEAR(M741)</f>
        <v>2022</v>
      </c>
      <c r="O741">
        <v>6.1805555555555558E-2</v>
      </c>
      <c r="P741" t="s">
        <v>38</v>
      </c>
      <c r="Q741">
        <v>37</v>
      </c>
      <c r="R741" t="s">
        <v>5191</v>
      </c>
      <c r="S741" t="s">
        <v>112</v>
      </c>
      <c r="T741">
        <v>72940.494999999995</v>
      </c>
      <c r="U741">
        <v>51962.03</v>
      </c>
      <c r="V741">
        <v>93918.96</v>
      </c>
      <c r="X741">
        <v>72940.494999999995</v>
      </c>
      <c r="Y741">
        <v>72940.494999999995</v>
      </c>
      <c r="Z741" s="1" t="s">
        <v>17429</v>
      </c>
      <c r="AA741" t="s">
        <v>8200</v>
      </c>
      <c r="AB741" t="s">
        <v>103</v>
      </c>
      <c r="AC741">
        <v>25</v>
      </c>
      <c r="AD741" s="4" t="s">
        <v>18410</v>
      </c>
      <c r="AE741" t="s">
        <v>18404</v>
      </c>
    </row>
    <row r="742" spans="1:31" x14ac:dyDescent="0.35">
      <c r="A742" t="s">
        <v>5186</v>
      </c>
      <c r="B742" t="s">
        <v>5187</v>
      </c>
      <c r="C742" t="s">
        <v>45</v>
      </c>
      <c r="D742" t="s">
        <v>58</v>
      </c>
      <c r="E742" t="s">
        <v>2950</v>
      </c>
      <c r="F742" t="s">
        <v>5188</v>
      </c>
      <c r="G742" t="s">
        <v>5347</v>
      </c>
      <c r="H742" t="s">
        <v>213</v>
      </c>
      <c r="I742" t="s">
        <v>35</v>
      </c>
      <c r="J742" t="b">
        <v>0</v>
      </c>
      <c r="K742" t="s">
        <v>5190</v>
      </c>
      <c r="L742" t="s">
        <v>37</v>
      </c>
      <c r="M742" s="2">
        <v>44370</v>
      </c>
      <c r="N742">
        <f>YEAR(M742)</f>
        <v>2021</v>
      </c>
      <c r="O742">
        <v>0.51944444444444449</v>
      </c>
      <c r="P742" t="s">
        <v>38</v>
      </c>
      <c r="Q742">
        <v>16</v>
      </c>
      <c r="R742" t="s">
        <v>5191</v>
      </c>
      <c r="S742" t="s">
        <v>112</v>
      </c>
      <c r="T742">
        <v>72940.494999999995</v>
      </c>
      <c r="U742">
        <v>51962.03</v>
      </c>
      <c r="V742">
        <v>93918.96</v>
      </c>
      <c r="X742">
        <v>72940.494999999995</v>
      </c>
      <c r="Y742">
        <v>72940.494999999995</v>
      </c>
      <c r="Z742" s="1" t="s">
        <v>17429</v>
      </c>
      <c r="AA742" t="s">
        <v>17186</v>
      </c>
      <c r="AC742">
        <v>23</v>
      </c>
      <c r="AD742" s="4" t="s">
        <v>18410</v>
      </c>
      <c r="AE742" t="s">
        <v>18404</v>
      </c>
    </row>
    <row r="743" spans="1:31" x14ac:dyDescent="0.35">
      <c r="A743" t="s">
        <v>13120</v>
      </c>
      <c r="B743" t="s">
        <v>13121</v>
      </c>
      <c r="C743" t="s">
        <v>45</v>
      </c>
      <c r="D743" t="s">
        <v>76</v>
      </c>
      <c r="E743" t="s">
        <v>2950</v>
      </c>
      <c r="F743" t="s">
        <v>13122</v>
      </c>
      <c r="G743" t="s">
        <v>13123</v>
      </c>
      <c r="H743" t="s">
        <v>440</v>
      </c>
      <c r="I743" t="s">
        <v>35</v>
      </c>
      <c r="J743" t="b">
        <v>0</v>
      </c>
      <c r="K743" t="s">
        <v>8090</v>
      </c>
      <c r="L743" t="s">
        <v>37</v>
      </c>
      <c r="M743" s="2">
        <v>44037</v>
      </c>
      <c r="N743">
        <f>YEAR(M743)</f>
        <v>2020</v>
      </c>
      <c r="O743">
        <v>0.11458333333333333</v>
      </c>
      <c r="P743" t="s">
        <v>38</v>
      </c>
      <c r="Q743">
        <v>47</v>
      </c>
      <c r="R743" t="s">
        <v>8091</v>
      </c>
      <c r="S743" t="s">
        <v>112</v>
      </c>
      <c r="T743">
        <v>78500</v>
      </c>
      <c r="U743">
        <v>72000</v>
      </c>
      <c r="V743">
        <v>85000</v>
      </c>
      <c r="X743">
        <v>78500</v>
      </c>
      <c r="Y743">
        <v>78500</v>
      </c>
      <c r="Z743" s="1" t="s">
        <v>18106</v>
      </c>
      <c r="AA743" t="s">
        <v>13124</v>
      </c>
      <c r="AC743">
        <v>26</v>
      </c>
      <c r="AD743" s="4" t="s">
        <v>18410</v>
      </c>
      <c r="AE743" t="s">
        <v>18405</v>
      </c>
    </row>
    <row r="744" spans="1:31" x14ac:dyDescent="0.35">
      <c r="A744" t="s">
        <v>7180</v>
      </c>
      <c r="B744" t="s">
        <v>7181</v>
      </c>
      <c r="C744" t="s">
        <v>65</v>
      </c>
      <c r="D744" t="s">
        <v>117</v>
      </c>
      <c r="E744" t="s">
        <v>147</v>
      </c>
      <c r="F744" t="s">
        <v>7182</v>
      </c>
      <c r="G744" t="s">
        <v>7183</v>
      </c>
      <c r="H744" t="s">
        <v>99</v>
      </c>
      <c r="I744" t="s">
        <v>35</v>
      </c>
      <c r="J744" t="b">
        <v>1</v>
      </c>
      <c r="K744" t="s">
        <v>7184</v>
      </c>
      <c r="L744" t="s">
        <v>37</v>
      </c>
      <c r="M744" s="2">
        <v>44410</v>
      </c>
      <c r="N744">
        <f>YEAR(M744)</f>
        <v>2021</v>
      </c>
      <c r="O744">
        <v>0.26666666666666666</v>
      </c>
      <c r="P744" t="s">
        <v>38</v>
      </c>
      <c r="Q744">
        <v>13</v>
      </c>
      <c r="R744" t="s">
        <v>7185</v>
      </c>
      <c r="S744" t="s">
        <v>112</v>
      </c>
      <c r="T744">
        <v>106000</v>
      </c>
      <c r="U744">
        <v>93000</v>
      </c>
      <c r="V744">
        <v>119000</v>
      </c>
      <c r="X744">
        <v>106000</v>
      </c>
      <c r="Y744">
        <v>106000</v>
      </c>
      <c r="Z744" s="1" t="s">
        <v>17832</v>
      </c>
      <c r="AA744" t="s">
        <v>7186</v>
      </c>
      <c r="AC744">
        <v>27</v>
      </c>
      <c r="AD744" s="4" t="s">
        <v>18411</v>
      </c>
      <c r="AE744" t="s">
        <v>18404</v>
      </c>
    </row>
    <row r="745" spans="1:31" x14ac:dyDescent="0.35">
      <c r="A745" t="s">
        <v>6289</v>
      </c>
      <c r="B745" t="s">
        <v>6290</v>
      </c>
      <c r="C745" t="s">
        <v>65</v>
      </c>
      <c r="D745" t="s">
        <v>163</v>
      </c>
      <c r="E745" t="s">
        <v>147</v>
      </c>
      <c r="F745" t="s">
        <v>6291</v>
      </c>
      <c r="G745" t="s">
        <v>6292</v>
      </c>
      <c r="H745" t="s">
        <v>375</v>
      </c>
      <c r="I745" t="s">
        <v>35</v>
      </c>
      <c r="J745" t="b">
        <v>1</v>
      </c>
      <c r="K745" t="s">
        <v>6293</v>
      </c>
      <c r="L745" t="s">
        <v>37</v>
      </c>
      <c r="M745" s="2">
        <v>44265</v>
      </c>
      <c r="N745">
        <f>YEAR(M745)</f>
        <v>2021</v>
      </c>
      <c r="O745">
        <v>6.25E-2</v>
      </c>
      <c r="P745" t="s">
        <v>38</v>
      </c>
      <c r="Q745">
        <v>15</v>
      </c>
      <c r="R745" t="s">
        <v>6294</v>
      </c>
      <c r="S745" t="s">
        <v>112</v>
      </c>
      <c r="T745">
        <v>123850</v>
      </c>
      <c r="U745">
        <v>97700</v>
      </c>
      <c r="V745">
        <v>150000</v>
      </c>
      <c r="X745">
        <v>123850</v>
      </c>
      <c r="Y745">
        <v>123850</v>
      </c>
      <c r="Z745" s="1" t="s">
        <v>17747</v>
      </c>
      <c r="AA745" t="s">
        <v>6295</v>
      </c>
      <c r="AB745" t="s">
        <v>2470</v>
      </c>
      <c r="AC745">
        <v>26</v>
      </c>
      <c r="AD745" s="4" t="s">
        <v>18411</v>
      </c>
      <c r="AE745" t="s">
        <v>18405</v>
      </c>
    </row>
    <row r="746" spans="1:31" x14ac:dyDescent="0.35">
      <c r="A746" t="s">
        <v>14654</v>
      </c>
      <c r="B746" t="s">
        <v>3819</v>
      </c>
      <c r="C746" t="s">
        <v>65</v>
      </c>
      <c r="D746" t="s">
        <v>66</v>
      </c>
      <c r="E746" t="s">
        <v>106</v>
      </c>
      <c r="F746" t="s">
        <v>14655</v>
      </c>
      <c r="G746" t="s">
        <v>14656</v>
      </c>
      <c r="H746" t="s">
        <v>120</v>
      </c>
      <c r="I746" t="s">
        <v>35</v>
      </c>
      <c r="J746" t="b">
        <v>1</v>
      </c>
      <c r="K746" t="s">
        <v>14657</v>
      </c>
      <c r="L746" t="s">
        <v>37</v>
      </c>
      <c r="M746" s="2">
        <v>44175</v>
      </c>
      <c r="N746">
        <f>YEAR(M746)</f>
        <v>2020</v>
      </c>
      <c r="O746">
        <v>0.45069444444444445</v>
      </c>
      <c r="P746" t="s">
        <v>38</v>
      </c>
      <c r="Q746">
        <v>32</v>
      </c>
      <c r="R746" t="s">
        <v>14658</v>
      </c>
      <c r="S746" t="s">
        <v>112</v>
      </c>
      <c r="T746">
        <v>105500</v>
      </c>
      <c r="U746">
        <v>91000</v>
      </c>
      <c r="V746">
        <v>120000</v>
      </c>
      <c r="X746">
        <v>105500</v>
      </c>
      <c r="Y746">
        <v>105500</v>
      </c>
      <c r="Z746" s="1" t="s">
        <v>17724</v>
      </c>
      <c r="AA746" t="s">
        <v>14659</v>
      </c>
      <c r="AB746" t="s">
        <v>14660</v>
      </c>
      <c r="AC746">
        <v>25</v>
      </c>
      <c r="AD746" s="4" t="s">
        <v>18411</v>
      </c>
      <c r="AE746" t="s">
        <v>18405</v>
      </c>
    </row>
    <row r="747" spans="1:31" x14ac:dyDescent="0.35">
      <c r="A747" t="s">
        <v>14654</v>
      </c>
      <c r="B747" t="s">
        <v>3819</v>
      </c>
      <c r="C747" t="s">
        <v>65</v>
      </c>
      <c r="D747" t="s">
        <v>66</v>
      </c>
      <c r="E747" t="s">
        <v>106</v>
      </c>
      <c r="F747" t="s">
        <v>14655</v>
      </c>
      <c r="G747" t="s">
        <v>14656</v>
      </c>
      <c r="H747" t="s">
        <v>120</v>
      </c>
      <c r="I747" t="s">
        <v>35</v>
      </c>
      <c r="J747" t="b">
        <v>1</v>
      </c>
      <c r="K747" t="s">
        <v>14657</v>
      </c>
      <c r="L747" t="s">
        <v>37</v>
      </c>
      <c r="M747" s="2">
        <v>44984</v>
      </c>
      <c r="N747">
        <f>YEAR(M747)</f>
        <v>2023</v>
      </c>
      <c r="O747">
        <v>0.25694444444444448</v>
      </c>
      <c r="P747" t="s">
        <v>38</v>
      </c>
      <c r="Q747">
        <v>42</v>
      </c>
      <c r="R747" t="s">
        <v>14658</v>
      </c>
      <c r="S747" t="s">
        <v>112</v>
      </c>
      <c r="T747">
        <v>105500</v>
      </c>
      <c r="U747">
        <v>91000</v>
      </c>
      <c r="V747">
        <v>120000</v>
      </c>
      <c r="X747">
        <v>105500</v>
      </c>
      <c r="Y747">
        <v>105500</v>
      </c>
      <c r="Z747" s="1" t="s">
        <v>17724</v>
      </c>
      <c r="AA747" t="s">
        <v>14661</v>
      </c>
      <c r="AB747" t="s">
        <v>14662</v>
      </c>
      <c r="AC747">
        <v>24</v>
      </c>
      <c r="AD747" s="4" t="s">
        <v>18411</v>
      </c>
      <c r="AE747" t="s">
        <v>18405</v>
      </c>
    </row>
    <row r="748" spans="1:31" x14ac:dyDescent="0.35">
      <c r="A748" t="s">
        <v>10342</v>
      </c>
      <c r="B748" t="s">
        <v>619</v>
      </c>
      <c r="C748" t="s">
        <v>10039</v>
      </c>
      <c r="D748" t="s">
        <v>76</v>
      </c>
      <c r="E748" t="s">
        <v>4321</v>
      </c>
      <c r="F748" t="s">
        <v>10343</v>
      </c>
      <c r="G748" t="s">
        <v>9931</v>
      </c>
      <c r="H748" t="s">
        <v>135</v>
      </c>
      <c r="I748" t="s">
        <v>35</v>
      </c>
      <c r="J748" t="b">
        <v>0</v>
      </c>
      <c r="K748" t="s">
        <v>4354</v>
      </c>
      <c r="L748" t="s">
        <v>37</v>
      </c>
      <c r="M748" s="2">
        <v>44967</v>
      </c>
      <c r="N748">
        <f>YEAR(M748)</f>
        <v>2023</v>
      </c>
      <c r="O748">
        <v>0.21111111111111111</v>
      </c>
      <c r="P748" t="s">
        <v>38</v>
      </c>
      <c r="Q748">
        <v>15</v>
      </c>
      <c r="R748" t="s">
        <v>4355</v>
      </c>
      <c r="S748" t="s">
        <v>112</v>
      </c>
      <c r="T748">
        <v>96500</v>
      </c>
      <c r="U748">
        <v>77000</v>
      </c>
      <c r="V748">
        <v>116000</v>
      </c>
      <c r="X748">
        <v>96500</v>
      </c>
      <c r="Y748">
        <v>96500</v>
      </c>
      <c r="Z748" s="1" t="s">
        <v>17987</v>
      </c>
      <c r="AA748" t="s">
        <v>10344</v>
      </c>
      <c r="AB748" t="s">
        <v>131</v>
      </c>
      <c r="AC748">
        <v>25</v>
      </c>
      <c r="AD748" s="4" t="s">
        <v>18411</v>
      </c>
      <c r="AE748" t="s">
        <v>18404</v>
      </c>
    </row>
    <row r="749" spans="1:31" x14ac:dyDescent="0.35">
      <c r="A749" t="s">
        <v>10342</v>
      </c>
      <c r="B749" t="s">
        <v>619</v>
      </c>
      <c r="C749" t="s">
        <v>10172</v>
      </c>
      <c r="D749" t="s">
        <v>76</v>
      </c>
      <c r="E749" t="s">
        <v>4321</v>
      </c>
      <c r="F749" t="s">
        <v>10343</v>
      </c>
      <c r="G749" t="s">
        <v>9931</v>
      </c>
      <c r="H749" t="s">
        <v>135</v>
      </c>
      <c r="I749" t="s">
        <v>35</v>
      </c>
      <c r="J749" t="b">
        <v>0</v>
      </c>
      <c r="K749" t="s">
        <v>4354</v>
      </c>
      <c r="L749" t="s">
        <v>37</v>
      </c>
      <c r="M749" s="2">
        <v>44542</v>
      </c>
      <c r="N749">
        <f>YEAR(M749)</f>
        <v>2021</v>
      </c>
      <c r="O749">
        <v>0.34583333333333338</v>
      </c>
      <c r="P749" t="s">
        <v>38</v>
      </c>
      <c r="Q749">
        <v>20</v>
      </c>
      <c r="R749" t="s">
        <v>4355</v>
      </c>
      <c r="S749" t="s">
        <v>112</v>
      </c>
      <c r="T749">
        <v>96500</v>
      </c>
      <c r="U749">
        <v>77000</v>
      </c>
      <c r="V749">
        <v>116000</v>
      </c>
      <c r="X749">
        <v>96500</v>
      </c>
      <c r="Y749">
        <v>96500</v>
      </c>
      <c r="Z749" s="1" t="s">
        <v>17987</v>
      </c>
      <c r="AA749" t="s">
        <v>10422</v>
      </c>
      <c r="AB749" t="s">
        <v>131</v>
      </c>
      <c r="AC749">
        <v>24</v>
      </c>
      <c r="AD749" s="4" t="s">
        <v>18411</v>
      </c>
      <c r="AE749" t="s">
        <v>18405</v>
      </c>
    </row>
    <row r="750" spans="1:31" x14ac:dyDescent="0.35">
      <c r="A750" t="s">
        <v>10342</v>
      </c>
      <c r="B750" t="s">
        <v>619</v>
      </c>
      <c r="C750" t="s">
        <v>4379</v>
      </c>
      <c r="D750" t="s">
        <v>76</v>
      </c>
      <c r="E750" t="s">
        <v>4321</v>
      </c>
      <c r="F750" t="s">
        <v>10343</v>
      </c>
      <c r="G750" t="s">
        <v>9931</v>
      </c>
      <c r="H750" t="s">
        <v>135</v>
      </c>
      <c r="I750" t="s">
        <v>35</v>
      </c>
      <c r="J750" t="b">
        <v>0</v>
      </c>
      <c r="K750" t="s">
        <v>4354</v>
      </c>
      <c r="L750" t="s">
        <v>37</v>
      </c>
      <c r="M750" s="2">
        <v>45117</v>
      </c>
      <c r="N750">
        <f>YEAR(M750)</f>
        <v>2023</v>
      </c>
      <c r="O750">
        <v>0.42708333333333331</v>
      </c>
      <c r="P750" t="s">
        <v>38</v>
      </c>
      <c r="Q750">
        <v>15</v>
      </c>
      <c r="R750" t="s">
        <v>4355</v>
      </c>
      <c r="S750" t="s">
        <v>112</v>
      </c>
      <c r="T750">
        <v>96500</v>
      </c>
      <c r="U750">
        <v>77000</v>
      </c>
      <c r="V750">
        <v>116000</v>
      </c>
      <c r="X750">
        <v>96500</v>
      </c>
      <c r="Y750">
        <v>96500</v>
      </c>
      <c r="Z750" s="1" t="s">
        <v>17987</v>
      </c>
      <c r="AA750" t="s">
        <v>10455</v>
      </c>
      <c r="AB750" t="s">
        <v>131</v>
      </c>
      <c r="AC750">
        <v>24</v>
      </c>
      <c r="AD750" s="4" t="s">
        <v>18411</v>
      </c>
      <c r="AE750" t="s">
        <v>18405</v>
      </c>
    </row>
    <row r="751" spans="1:31" x14ac:dyDescent="0.35">
      <c r="A751" t="s">
        <v>10342</v>
      </c>
      <c r="B751" t="s">
        <v>619</v>
      </c>
      <c r="C751" t="s">
        <v>10172</v>
      </c>
      <c r="D751" t="s">
        <v>76</v>
      </c>
      <c r="E751" t="s">
        <v>4321</v>
      </c>
      <c r="F751" t="s">
        <v>10343</v>
      </c>
      <c r="G751" t="s">
        <v>9931</v>
      </c>
      <c r="H751" t="s">
        <v>135</v>
      </c>
      <c r="I751" t="s">
        <v>35</v>
      </c>
      <c r="J751" t="b">
        <v>0</v>
      </c>
      <c r="K751" t="s">
        <v>4354</v>
      </c>
      <c r="L751" t="s">
        <v>37</v>
      </c>
      <c r="M751" s="2">
        <v>44819</v>
      </c>
      <c r="N751">
        <f>YEAR(M751)</f>
        <v>2022</v>
      </c>
      <c r="O751">
        <v>0.17847222222222223</v>
      </c>
      <c r="P751" t="s">
        <v>38</v>
      </c>
      <c r="Q751">
        <v>3</v>
      </c>
      <c r="R751" t="s">
        <v>4355</v>
      </c>
      <c r="S751" t="s">
        <v>112</v>
      </c>
      <c r="T751">
        <v>96500</v>
      </c>
      <c r="U751">
        <v>77000</v>
      </c>
      <c r="V751">
        <v>116000</v>
      </c>
      <c r="X751">
        <v>96500</v>
      </c>
      <c r="Y751">
        <v>96500</v>
      </c>
      <c r="Z751" s="1" t="s">
        <v>17987</v>
      </c>
      <c r="AA751" t="s">
        <v>10554</v>
      </c>
      <c r="AB751" t="s">
        <v>10555</v>
      </c>
      <c r="AC751">
        <v>25</v>
      </c>
      <c r="AD751" s="4" t="s">
        <v>18411</v>
      </c>
      <c r="AE751" t="s">
        <v>18405</v>
      </c>
    </row>
    <row r="752" spans="1:31" x14ac:dyDescent="0.35">
      <c r="A752" t="s">
        <v>10342</v>
      </c>
      <c r="B752" t="s">
        <v>619</v>
      </c>
      <c r="C752" t="s">
        <v>10571</v>
      </c>
      <c r="D752" t="s">
        <v>76</v>
      </c>
      <c r="E752" t="s">
        <v>4321</v>
      </c>
      <c r="F752" t="s">
        <v>10343</v>
      </c>
      <c r="G752" t="s">
        <v>9931</v>
      </c>
      <c r="H752" t="s">
        <v>135</v>
      </c>
      <c r="I752" t="s">
        <v>35</v>
      </c>
      <c r="J752" t="b">
        <v>0</v>
      </c>
      <c r="K752" t="s">
        <v>4354</v>
      </c>
      <c r="L752" t="s">
        <v>37</v>
      </c>
      <c r="M752" s="2">
        <v>44452</v>
      </c>
      <c r="N752">
        <f>YEAR(M752)</f>
        <v>2021</v>
      </c>
      <c r="O752">
        <v>0.14652777777777778</v>
      </c>
      <c r="P752" t="s">
        <v>38</v>
      </c>
      <c r="Q752">
        <v>1</v>
      </c>
      <c r="R752" t="s">
        <v>4355</v>
      </c>
      <c r="S752" t="s">
        <v>112</v>
      </c>
      <c r="T752">
        <v>96500</v>
      </c>
      <c r="U752">
        <v>77000</v>
      </c>
      <c r="V752">
        <v>116000</v>
      </c>
      <c r="X752">
        <v>96500</v>
      </c>
      <c r="Y752">
        <v>96500</v>
      </c>
      <c r="Z752" s="1" t="s">
        <v>17987</v>
      </c>
      <c r="AA752" t="s">
        <v>10572</v>
      </c>
      <c r="AB752" t="s">
        <v>131</v>
      </c>
      <c r="AC752">
        <v>27</v>
      </c>
      <c r="AD752" s="4" t="s">
        <v>18411</v>
      </c>
      <c r="AE752" t="s">
        <v>18404</v>
      </c>
    </row>
    <row r="753" spans="1:31" x14ac:dyDescent="0.35">
      <c r="A753" t="s">
        <v>10342</v>
      </c>
      <c r="B753" t="s">
        <v>619</v>
      </c>
      <c r="C753" t="s">
        <v>4390</v>
      </c>
      <c r="D753" t="s">
        <v>76</v>
      </c>
      <c r="E753" t="s">
        <v>4321</v>
      </c>
      <c r="F753" t="s">
        <v>10343</v>
      </c>
      <c r="G753" t="s">
        <v>9931</v>
      </c>
      <c r="H753" t="s">
        <v>135</v>
      </c>
      <c r="I753" t="s">
        <v>35</v>
      </c>
      <c r="J753" t="b">
        <v>0</v>
      </c>
      <c r="K753" t="s">
        <v>4354</v>
      </c>
      <c r="L753" t="s">
        <v>37</v>
      </c>
      <c r="M753" s="2">
        <v>44331</v>
      </c>
      <c r="N753">
        <f>YEAR(M753)</f>
        <v>2021</v>
      </c>
      <c r="O753">
        <v>0.50486111111111109</v>
      </c>
      <c r="P753" t="s">
        <v>38</v>
      </c>
      <c r="Q753">
        <v>4</v>
      </c>
      <c r="R753" t="s">
        <v>4355</v>
      </c>
      <c r="S753" t="s">
        <v>112</v>
      </c>
      <c r="T753">
        <v>96500</v>
      </c>
      <c r="U753">
        <v>77000</v>
      </c>
      <c r="V753">
        <v>116000</v>
      </c>
      <c r="X753">
        <v>96500</v>
      </c>
      <c r="Y753">
        <v>96500</v>
      </c>
      <c r="Z753" s="1" t="s">
        <v>17987</v>
      </c>
      <c r="AA753" t="s">
        <v>10617</v>
      </c>
      <c r="AB753" t="s">
        <v>131</v>
      </c>
      <c r="AC753">
        <v>25</v>
      </c>
      <c r="AD753" s="4" t="s">
        <v>18411</v>
      </c>
      <c r="AE753" t="s">
        <v>18404</v>
      </c>
    </row>
    <row r="754" spans="1:31" x14ac:dyDescent="0.35">
      <c r="A754" t="s">
        <v>10342</v>
      </c>
      <c r="B754" t="s">
        <v>619</v>
      </c>
      <c r="C754" t="s">
        <v>4351</v>
      </c>
      <c r="D754" t="s">
        <v>76</v>
      </c>
      <c r="E754" t="s">
        <v>4321</v>
      </c>
      <c r="F754" t="s">
        <v>10343</v>
      </c>
      <c r="G754" t="s">
        <v>9931</v>
      </c>
      <c r="H754" t="s">
        <v>135</v>
      </c>
      <c r="I754" t="s">
        <v>35</v>
      </c>
      <c r="J754" t="b">
        <v>0</v>
      </c>
      <c r="K754" t="s">
        <v>4354</v>
      </c>
      <c r="L754" t="s">
        <v>37</v>
      </c>
      <c r="M754" s="2">
        <v>44566</v>
      </c>
      <c r="N754">
        <f>YEAR(M754)</f>
        <v>2022</v>
      </c>
      <c r="O754">
        <v>0.36319444444444443</v>
      </c>
      <c r="P754" t="s">
        <v>38</v>
      </c>
      <c r="Q754">
        <v>6</v>
      </c>
      <c r="R754" t="s">
        <v>4355</v>
      </c>
      <c r="S754" t="s">
        <v>112</v>
      </c>
      <c r="T754">
        <v>96500</v>
      </c>
      <c r="U754">
        <v>77000</v>
      </c>
      <c r="V754">
        <v>116000</v>
      </c>
      <c r="X754">
        <v>96500</v>
      </c>
      <c r="Y754">
        <v>96500</v>
      </c>
      <c r="Z754" s="1" t="s">
        <v>17987</v>
      </c>
      <c r="AA754" t="s">
        <v>10673</v>
      </c>
      <c r="AB754" t="s">
        <v>131</v>
      </c>
      <c r="AC754">
        <v>26</v>
      </c>
      <c r="AD754" s="4" t="s">
        <v>18411</v>
      </c>
      <c r="AE754" t="s">
        <v>18405</v>
      </c>
    </row>
    <row r="755" spans="1:31" x14ac:dyDescent="0.35">
      <c r="A755" t="s">
        <v>10342</v>
      </c>
      <c r="B755" t="s">
        <v>619</v>
      </c>
      <c r="C755" t="s">
        <v>577</v>
      </c>
      <c r="D755" t="s">
        <v>163</v>
      </c>
      <c r="E755" t="s">
        <v>4321</v>
      </c>
      <c r="F755" t="s">
        <v>10343</v>
      </c>
      <c r="G755" t="s">
        <v>9931</v>
      </c>
      <c r="H755" t="s">
        <v>135</v>
      </c>
      <c r="I755" t="s">
        <v>35</v>
      </c>
      <c r="J755" t="b">
        <v>0</v>
      </c>
      <c r="K755" t="s">
        <v>4354</v>
      </c>
      <c r="L755" t="s">
        <v>37</v>
      </c>
      <c r="M755" s="2">
        <v>44546</v>
      </c>
      <c r="N755">
        <f>YEAR(M755)</f>
        <v>2021</v>
      </c>
      <c r="O755">
        <v>0.14027777777777778</v>
      </c>
      <c r="P755" t="s">
        <v>38</v>
      </c>
      <c r="Q755">
        <v>17</v>
      </c>
      <c r="R755" t="s">
        <v>4355</v>
      </c>
      <c r="S755" t="s">
        <v>112</v>
      </c>
      <c r="T755">
        <v>96500</v>
      </c>
      <c r="U755">
        <v>77000</v>
      </c>
      <c r="V755">
        <v>116000</v>
      </c>
      <c r="X755">
        <v>96500</v>
      </c>
      <c r="Y755">
        <v>96500</v>
      </c>
      <c r="Z755" s="1" t="s">
        <v>17987</v>
      </c>
      <c r="AA755" t="s">
        <v>16728</v>
      </c>
      <c r="AB755" t="s">
        <v>131</v>
      </c>
      <c r="AC755">
        <v>24</v>
      </c>
      <c r="AD755" s="4" t="s">
        <v>18411</v>
      </c>
      <c r="AE755" t="s">
        <v>18405</v>
      </c>
    </row>
    <row r="756" spans="1:31" x14ac:dyDescent="0.35">
      <c r="A756" t="s">
        <v>10342</v>
      </c>
      <c r="B756" t="s">
        <v>619</v>
      </c>
      <c r="C756" t="s">
        <v>217</v>
      </c>
      <c r="D756" t="s">
        <v>197</v>
      </c>
      <c r="E756" t="s">
        <v>4321</v>
      </c>
      <c r="F756" t="s">
        <v>10343</v>
      </c>
      <c r="G756" t="s">
        <v>9931</v>
      </c>
      <c r="H756" t="s">
        <v>135</v>
      </c>
      <c r="I756" t="s">
        <v>35</v>
      </c>
      <c r="J756" t="b">
        <v>0</v>
      </c>
      <c r="K756" t="s">
        <v>4354</v>
      </c>
      <c r="L756" t="s">
        <v>37</v>
      </c>
      <c r="M756" s="2">
        <v>44815</v>
      </c>
      <c r="N756">
        <f>YEAR(M756)</f>
        <v>2022</v>
      </c>
      <c r="O756">
        <v>0.11527777777777777</v>
      </c>
      <c r="P756" t="s">
        <v>38</v>
      </c>
      <c r="Q756">
        <v>45</v>
      </c>
      <c r="R756" t="s">
        <v>4355</v>
      </c>
      <c r="S756" t="s">
        <v>112</v>
      </c>
      <c r="T756">
        <v>96500</v>
      </c>
      <c r="U756">
        <v>77000</v>
      </c>
      <c r="V756">
        <v>116000</v>
      </c>
      <c r="X756">
        <v>96500</v>
      </c>
      <c r="Y756">
        <v>96500</v>
      </c>
      <c r="Z756" s="1" t="s">
        <v>17987</v>
      </c>
      <c r="AA756" t="s">
        <v>16729</v>
      </c>
      <c r="AB756" t="s">
        <v>131</v>
      </c>
      <c r="AC756">
        <v>25</v>
      </c>
      <c r="AD756" s="4" t="s">
        <v>18411</v>
      </c>
      <c r="AE756" t="s">
        <v>18404</v>
      </c>
    </row>
    <row r="757" spans="1:31" x14ac:dyDescent="0.35">
      <c r="A757" t="s">
        <v>10342</v>
      </c>
      <c r="B757" t="s">
        <v>619</v>
      </c>
      <c r="C757" t="s">
        <v>16424</v>
      </c>
      <c r="D757" t="s">
        <v>30</v>
      </c>
      <c r="E757" t="s">
        <v>4321</v>
      </c>
      <c r="F757" t="s">
        <v>10343</v>
      </c>
      <c r="G757" t="s">
        <v>9931</v>
      </c>
      <c r="H757" t="s">
        <v>135</v>
      </c>
      <c r="I757" t="s">
        <v>35</v>
      </c>
      <c r="J757" t="b">
        <v>0</v>
      </c>
      <c r="K757" t="s">
        <v>4354</v>
      </c>
      <c r="L757" t="s">
        <v>37</v>
      </c>
      <c r="M757" s="2">
        <v>45018</v>
      </c>
      <c r="N757">
        <f>YEAR(M757)</f>
        <v>2023</v>
      </c>
      <c r="O757">
        <v>0.3972222222222222</v>
      </c>
      <c r="P757" t="s">
        <v>38</v>
      </c>
      <c r="Q757">
        <v>32</v>
      </c>
      <c r="R757" t="s">
        <v>4355</v>
      </c>
      <c r="S757" t="s">
        <v>112</v>
      </c>
      <c r="T757">
        <v>96500</v>
      </c>
      <c r="U757">
        <v>77000</v>
      </c>
      <c r="V757">
        <v>116000</v>
      </c>
      <c r="X757">
        <v>96500</v>
      </c>
      <c r="Y757">
        <v>96500</v>
      </c>
      <c r="Z757" s="1" t="s">
        <v>17987</v>
      </c>
      <c r="AA757" t="s">
        <v>16730</v>
      </c>
      <c r="AB757" t="s">
        <v>131</v>
      </c>
      <c r="AC757">
        <v>26</v>
      </c>
      <c r="AD757" s="4" t="s">
        <v>18411</v>
      </c>
      <c r="AE757" t="s">
        <v>18404</v>
      </c>
    </row>
    <row r="758" spans="1:31" x14ac:dyDescent="0.35">
      <c r="A758" t="s">
        <v>10342</v>
      </c>
      <c r="B758" t="s">
        <v>619</v>
      </c>
      <c r="C758" t="s">
        <v>10021</v>
      </c>
      <c r="D758" t="s">
        <v>58</v>
      </c>
      <c r="E758" t="s">
        <v>4321</v>
      </c>
      <c r="F758" t="s">
        <v>10343</v>
      </c>
      <c r="G758" t="s">
        <v>9931</v>
      </c>
      <c r="H758" t="s">
        <v>135</v>
      </c>
      <c r="I758" t="s">
        <v>35</v>
      </c>
      <c r="J758" t="b">
        <v>0</v>
      </c>
      <c r="K758" t="s">
        <v>4354</v>
      </c>
      <c r="L758" t="s">
        <v>37</v>
      </c>
      <c r="M758" s="2">
        <v>43889</v>
      </c>
      <c r="N758">
        <f>YEAR(M758)</f>
        <v>2020</v>
      </c>
      <c r="O758">
        <v>0.3527777777777778</v>
      </c>
      <c r="P758" t="s">
        <v>38</v>
      </c>
      <c r="Q758">
        <v>28</v>
      </c>
      <c r="R758" t="s">
        <v>4355</v>
      </c>
      <c r="S758" t="s">
        <v>112</v>
      </c>
      <c r="T758">
        <v>96500</v>
      </c>
      <c r="U758">
        <v>77000</v>
      </c>
      <c r="V758">
        <v>116000</v>
      </c>
      <c r="X758">
        <v>96500</v>
      </c>
      <c r="Y758">
        <v>96500</v>
      </c>
      <c r="Z758" s="1" t="s">
        <v>17987</v>
      </c>
      <c r="AA758" t="s">
        <v>16731</v>
      </c>
      <c r="AB758" t="s">
        <v>131</v>
      </c>
      <c r="AC758">
        <v>27</v>
      </c>
      <c r="AD758" s="4" t="s">
        <v>18411</v>
      </c>
      <c r="AE758" t="s">
        <v>18404</v>
      </c>
    </row>
    <row r="759" spans="1:31" x14ac:dyDescent="0.35">
      <c r="A759" t="s">
        <v>10342</v>
      </c>
      <c r="B759" t="s">
        <v>619</v>
      </c>
      <c r="C759" t="s">
        <v>16548</v>
      </c>
      <c r="D759" t="s">
        <v>66</v>
      </c>
      <c r="E759" t="s">
        <v>4321</v>
      </c>
      <c r="F759" t="s">
        <v>10343</v>
      </c>
      <c r="G759" t="s">
        <v>9931</v>
      </c>
      <c r="H759" t="s">
        <v>135</v>
      </c>
      <c r="I759" t="s">
        <v>35</v>
      </c>
      <c r="J759" t="b">
        <v>0</v>
      </c>
      <c r="K759" t="s">
        <v>4354</v>
      </c>
      <c r="L759" t="s">
        <v>37</v>
      </c>
      <c r="M759" s="2">
        <v>44537</v>
      </c>
      <c r="N759">
        <f>YEAR(M759)</f>
        <v>2021</v>
      </c>
      <c r="O759">
        <v>0.33888888888888885</v>
      </c>
      <c r="P759" t="s">
        <v>38</v>
      </c>
      <c r="Q759">
        <v>42</v>
      </c>
      <c r="R759" t="s">
        <v>4355</v>
      </c>
      <c r="S759" t="s">
        <v>112</v>
      </c>
      <c r="T759">
        <v>96500</v>
      </c>
      <c r="U759">
        <v>77000</v>
      </c>
      <c r="V759">
        <v>116000</v>
      </c>
      <c r="X759">
        <v>96500</v>
      </c>
      <c r="Y759">
        <v>96500</v>
      </c>
      <c r="Z759" s="1" t="s">
        <v>17987</v>
      </c>
      <c r="AA759" t="s">
        <v>16732</v>
      </c>
      <c r="AB759" t="s">
        <v>131</v>
      </c>
      <c r="AC759">
        <v>26</v>
      </c>
      <c r="AD759" s="4" t="s">
        <v>18411</v>
      </c>
      <c r="AE759" t="s">
        <v>18405</v>
      </c>
    </row>
    <row r="760" spans="1:31" x14ac:dyDescent="0.35">
      <c r="A760" t="s">
        <v>10342</v>
      </c>
      <c r="B760" t="s">
        <v>619</v>
      </c>
      <c r="C760" t="s">
        <v>9760</v>
      </c>
      <c r="D760" t="s">
        <v>197</v>
      </c>
      <c r="E760" t="s">
        <v>4321</v>
      </c>
      <c r="F760" t="s">
        <v>10343</v>
      </c>
      <c r="G760" t="s">
        <v>9931</v>
      </c>
      <c r="H760" t="s">
        <v>135</v>
      </c>
      <c r="I760" t="s">
        <v>35</v>
      </c>
      <c r="J760" t="b">
        <v>0</v>
      </c>
      <c r="K760" t="s">
        <v>4354</v>
      </c>
      <c r="L760" t="s">
        <v>37</v>
      </c>
      <c r="M760" s="2">
        <v>45107</v>
      </c>
      <c r="N760">
        <f>YEAR(M760)</f>
        <v>2023</v>
      </c>
      <c r="O760">
        <v>0.25</v>
      </c>
      <c r="P760" t="s">
        <v>38</v>
      </c>
      <c r="Q760">
        <v>49</v>
      </c>
      <c r="R760" t="s">
        <v>4355</v>
      </c>
      <c r="S760" t="s">
        <v>112</v>
      </c>
      <c r="T760">
        <v>96500</v>
      </c>
      <c r="U760">
        <v>77000</v>
      </c>
      <c r="V760">
        <v>116000</v>
      </c>
      <c r="X760">
        <v>96500</v>
      </c>
      <c r="Y760">
        <v>96500</v>
      </c>
      <c r="Z760" s="1" t="s">
        <v>17987</v>
      </c>
      <c r="AA760" t="s">
        <v>16733</v>
      </c>
      <c r="AB760" t="s">
        <v>131</v>
      </c>
      <c r="AC760">
        <v>25</v>
      </c>
      <c r="AD760" s="4" t="s">
        <v>18411</v>
      </c>
      <c r="AE760" t="s">
        <v>18404</v>
      </c>
    </row>
    <row r="761" spans="1:31" x14ac:dyDescent="0.35">
      <c r="A761" t="s">
        <v>10342</v>
      </c>
      <c r="B761" t="s">
        <v>619</v>
      </c>
      <c r="C761" t="s">
        <v>4414</v>
      </c>
      <c r="D761" t="s">
        <v>66</v>
      </c>
      <c r="E761" t="s">
        <v>4321</v>
      </c>
      <c r="F761" t="s">
        <v>10343</v>
      </c>
      <c r="G761" t="s">
        <v>9931</v>
      </c>
      <c r="H761" t="s">
        <v>135</v>
      </c>
      <c r="I761" t="s">
        <v>35</v>
      </c>
      <c r="J761" t="b">
        <v>0</v>
      </c>
      <c r="K761" t="s">
        <v>4354</v>
      </c>
      <c r="L761" t="s">
        <v>37</v>
      </c>
      <c r="M761" s="2">
        <v>44711</v>
      </c>
      <c r="N761">
        <f>YEAR(M761)</f>
        <v>2022</v>
      </c>
      <c r="O761">
        <v>0.25277777777777777</v>
      </c>
      <c r="P761" t="s">
        <v>38</v>
      </c>
      <c r="Q761">
        <v>38</v>
      </c>
      <c r="R761" t="s">
        <v>4355</v>
      </c>
      <c r="S761" t="s">
        <v>112</v>
      </c>
      <c r="T761">
        <v>96500</v>
      </c>
      <c r="U761">
        <v>77000</v>
      </c>
      <c r="V761">
        <v>116000</v>
      </c>
      <c r="X761">
        <v>96500</v>
      </c>
      <c r="Y761">
        <v>96500</v>
      </c>
      <c r="Z761" s="1" t="s">
        <v>17987</v>
      </c>
      <c r="AA761" t="s">
        <v>16734</v>
      </c>
      <c r="AB761" t="s">
        <v>131</v>
      </c>
      <c r="AC761">
        <v>24</v>
      </c>
      <c r="AD761" s="4" t="s">
        <v>18411</v>
      </c>
      <c r="AE761" t="s">
        <v>18405</v>
      </c>
    </row>
    <row r="762" spans="1:31" x14ac:dyDescent="0.35">
      <c r="A762" t="s">
        <v>10342</v>
      </c>
      <c r="B762" t="s">
        <v>619</v>
      </c>
      <c r="C762" t="s">
        <v>4351</v>
      </c>
      <c r="D762" t="s">
        <v>96</v>
      </c>
      <c r="E762" t="s">
        <v>4321</v>
      </c>
      <c r="F762" t="s">
        <v>10343</v>
      </c>
      <c r="G762" t="s">
        <v>9931</v>
      </c>
      <c r="H762" t="s">
        <v>135</v>
      </c>
      <c r="I762" t="s">
        <v>35</v>
      </c>
      <c r="J762" t="b">
        <v>0</v>
      </c>
      <c r="K762" t="s">
        <v>4354</v>
      </c>
      <c r="L762" t="s">
        <v>37</v>
      </c>
      <c r="M762" s="2">
        <v>44553</v>
      </c>
      <c r="N762">
        <f>YEAR(M762)</f>
        <v>2021</v>
      </c>
      <c r="O762">
        <v>0.29236111111111113</v>
      </c>
      <c r="P762" t="s">
        <v>38</v>
      </c>
      <c r="Q762">
        <v>34</v>
      </c>
      <c r="R762" t="s">
        <v>4355</v>
      </c>
      <c r="S762" t="s">
        <v>112</v>
      </c>
      <c r="T762">
        <v>96500</v>
      </c>
      <c r="U762">
        <v>77000</v>
      </c>
      <c r="V762">
        <v>116000</v>
      </c>
      <c r="X762">
        <v>96500</v>
      </c>
      <c r="Y762">
        <v>96500</v>
      </c>
      <c r="Z762" s="1" t="s">
        <v>17987</v>
      </c>
      <c r="AA762" t="s">
        <v>16735</v>
      </c>
      <c r="AB762" t="s">
        <v>131</v>
      </c>
      <c r="AC762">
        <v>26</v>
      </c>
      <c r="AD762" s="4" t="s">
        <v>18411</v>
      </c>
      <c r="AE762" t="s">
        <v>18404</v>
      </c>
    </row>
    <row r="763" spans="1:31" x14ac:dyDescent="0.35">
      <c r="A763" t="s">
        <v>10342</v>
      </c>
      <c r="B763" t="s">
        <v>619</v>
      </c>
      <c r="C763" t="s">
        <v>10632</v>
      </c>
      <c r="D763" t="s">
        <v>96</v>
      </c>
      <c r="E763" t="s">
        <v>4321</v>
      </c>
      <c r="F763" t="s">
        <v>10343</v>
      </c>
      <c r="G763" t="s">
        <v>9931</v>
      </c>
      <c r="H763" t="s">
        <v>135</v>
      </c>
      <c r="I763" t="s">
        <v>35</v>
      </c>
      <c r="J763" t="b">
        <v>0</v>
      </c>
      <c r="K763" t="s">
        <v>4354</v>
      </c>
      <c r="L763" t="s">
        <v>37</v>
      </c>
      <c r="M763" s="2">
        <v>44242</v>
      </c>
      <c r="N763">
        <f>YEAR(M763)</f>
        <v>2021</v>
      </c>
      <c r="O763">
        <v>0.25277777777777777</v>
      </c>
      <c r="P763" t="s">
        <v>38</v>
      </c>
      <c r="Q763">
        <v>31</v>
      </c>
      <c r="R763" t="s">
        <v>4355</v>
      </c>
      <c r="S763" t="s">
        <v>112</v>
      </c>
      <c r="T763">
        <v>96500</v>
      </c>
      <c r="U763">
        <v>77000</v>
      </c>
      <c r="V763">
        <v>116000</v>
      </c>
      <c r="X763">
        <v>96500</v>
      </c>
      <c r="Y763">
        <v>96500</v>
      </c>
      <c r="Z763" s="1" t="s">
        <v>17987</v>
      </c>
      <c r="AA763" t="s">
        <v>16736</v>
      </c>
      <c r="AB763" t="s">
        <v>131</v>
      </c>
      <c r="AC763">
        <v>28</v>
      </c>
      <c r="AD763" s="4" t="s">
        <v>18411</v>
      </c>
      <c r="AE763" t="s">
        <v>18404</v>
      </c>
    </row>
    <row r="764" spans="1:31" x14ac:dyDescent="0.35">
      <c r="A764" t="s">
        <v>10342</v>
      </c>
      <c r="B764" t="s">
        <v>619</v>
      </c>
      <c r="C764" t="s">
        <v>10724</v>
      </c>
      <c r="D764" t="s">
        <v>30</v>
      </c>
      <c r="E764" t="s">
        <v>4321</v>
      </c>
      <c r="F764" t="s">
        <v>10343</v>
      </c>
      <c r="G764" t="s">
        <v>9931</v>
      </c>
      <c r="H764" t="s">
        <v>135</v>
      </c>
      <c r="I764" t="s">
        <v>35</v>
      </c>
      <c r="J764" t="b">
        <v>0</v>
      </c>
      <c r="K764" t="s">
        <v>4354</v>
      </c>
      <c r="L764" t="s">
        <v>37</v>
      </c>
      <c r="M764" s="2">
        <v>44820</v>
      </c>
      <c r="N764">
        <f>YEAR(M764)</f>
        <v>2022</v>
      </c>
      <c r="O764">
        <v>0.4465277777777778</v>
      </c>
      <c r="P764" t="s">
        <v>38</v>
      </c>
      <c r="Q764">
        <v>16</v>
      </c>
      <c r="R764" t="s">
        <v>4355</v>
      </c>
      <c r="S764" t="s">
        <v>112</v>
      </c>
      <c r="T764">
        <v>96500</v>
      </c>
      <c r="U764">
        <v>77000</v>
      </c>
      <c r="V764">
        <v>116000</v>
      </c>
      <c r="X764">
        <v>96500</v>
      </c>
      <c r="Y764">
        <v>96500</v>
      </c>
      <c r="Z764" s="1" t="s">
        <v>17987</v>
      </c>
      <c r="AA764" t="s">
        <v>16737</v>
      </c>
      <c r="AB764" t="s">
        <v>131</v>
      </c>
      <c r="AC764">
        <v>27</v>
      </c>
      <c r="AD764" s="4" t="s">
        <v>18411</v>
      </c>
      <c r="AE764" t="s">
        <v>18404</v>
      </c>
    </row>
    <row r="765" spans="1:31" x14ac:dyDescent="0.35">
      <c r="A765" t="s">
        <v>10342</v>
      </c>
      <c r="B765" t="s">
        <v>619</v>
      </c>
      <c r="C765" t="s">
        <v>4422</v>
      </c>
      <c r="D765" t="s">
        <v>117</v>
      </c>
      <c r="E765" t="s">
        <v>4321</v>
      </c>
      <c r="F765" t="s">
        <v>10343</v>
      </c>
      <c r="G765" t="s">
        <v>9931</v>
      </c>
      <c r="H765" t="s">
        <v>135</v>
      </c>
      <c r="I765" t="s">
        <v>35</v>
      </c>
      <c r="J765" t="b">
        <v>0</v>
      </c>
      <c r="K765" t="s">
        <v>4354</v>
      </c>
      <c r="L765" t="s">
        <v>37</v>
      </c>
      <c r="M765" s="2">
        <v>44372</v>
      </c>
      <c r="N765">
        <f>YEAR(M765)</f>
        <v>2021</v>
      </c>
      <c r="O765">
        <v>0.33124999999999999</v>
      </c>
      <c r="P765" t="s">
        <v>38</v>
      </c>
      <c r="Q765">
        <v>19</v>
      </c>
      <c r="R765" t="s">
        <v>4355</v>
      </c>
      <c r="S765" t="s">
        <v>112</v>
      </c>
      <c r="T765">
        <v>96500</v>
      </c>
      <c r="U765">
        <v>77000</v>
      </c>
      <c r="V765">
        <v>116000</v>
      </c>
      <c r="X765">
        <v>96500</v>
      </c>
      <c r="Y765">
        <v>96500</v>
      </c>
      <c r="Z765" s="1" t="s">
        <v>17987</v>
      </c>
      <c r="AA765" t="s">
        <v>16738</v>
      </c>
      <c r="AB765" t="s">
        <v>131</v>
      </c>
      <c r="AC765">
        <v>25</v>
      </c>
      <c r="AD765" s="4" t="s">
        <v>18411</v>
      </c>
      <c r="AE765" t="s">
        <v>18405</v>
      </c>
    </row>
    <row r="766" spans="1:31" x14ac:dyDescent="0.35">
      <c r="A766" t="s">
        <v>10342</v>
      </c>
      <c r="B766" t="s">
        <v>619</v>
      </c>
      <c r="C766" t="s">
        <v>4397</v>
      </c>
      <c r="D766" t="s">
        <v>163</v>
      </c>
      <c r="E766" t="s">
        <v>4321</v>
      </c>
      <c r="F766" t="s">
        <v>10343</v>
      </c>
      <c r="G766" t="s">
        <v>9931</v>
      </c>
      <c r="H766" t="s">
        <v>135</v>
      </c>
      <c r="I766" t="s">
        <v>35</v>
      </c>
      <c r="J766" t="b">
        <v>0</v>
      </c>
      <c r="K766" t="s">
        <v>4354</v>
      </c>
      <c r="L766" t="s">
        <v>37</v>
      </c>
      <c r="M766" s="2">
        <v>44134</v>
      </c>
      <c r="N766">
        <f>YEAR(M766)</f>
        <v>2020</v>
      </c>
      <c r="O766">
        <v>0.37777777777777777</v>
      </c>
      <c r="P766" t="s">
        <v>38</v>
      </c>
      <c r="Q766">
        <v>13</v>
      </c>
      <c r="R766" t="s">
        <v>4355</v>
      </c>
      <c r="S766" t="s">
        <v>112</v>
      </c>
      <c r="T766">
        <v>96500</v>
      </c>
      <c r="U766">
        <v>77000</v>
      </c>
      <c r="V766">
        <v>116000</v>
      </c>
      <c r="X766">
        <v>96500</v>
      </c>
      <c r="Y766">
        <v>96500</v>
      </c>
      <c r="Z766" s="1" t="s">
        <v>17987</v>
      </c>
      <c r="AA766" t="s">
        <v>16739</v>
      </c>
      <c r="AB766" t="s">
        <v>131</v>
      </c>
      <c r="AC766">
        <v>28</v>
      </c>
      <c r="AD766" s="4" t="s">
        <v>18411</v>
      </c>
      <c r="AE766" t="s">
        <v>18405</v>
      </c>
    </row>
    <row r="767" spans="1:31" x14ac:dyDescent="0.35">
      <c r="A767" t="s">
        <v>10342</v>
      </c>
      <c r="B767" t="s">
        <v>619</v>
      </c>
      <c r="C767" t="s">
        <v>10571</v>
      </c>
      <c r="D767" t="s">
        <v>58</v>
      </c>
      <c r="E767" t="s">
        <v>4321</v>
      </c>
      <c r="F767" t="s">
        <v>10343</v>
      </c>
      <c r="G767" t="s">
        <v>9931</v>
      </c>
      <c r="H767" t="s">
        <v>135</v>
      </c>
      <c r="I767" t="s">
        <v>35</v>
      </c>
      <c r="J767" t="b">
        <v>0</v>
      </c>
      <c r="K767" t="s">
        <v>4354</v>
      </c>
      <c r="L767" t="s">
        <v>37</v>
      </c>
      <c r="M767" s="2">
        <v>44904</v>
      </c>
      <c r="N767">
        <f>YEAR(M767)</f>
        <v>2022</v>
      </c>
      <c r="O767">
        <v>0.12291666666666667</v>
      </c>
      <c r="P767" t="s">
        <v>38</v>
      </c>
      <c r="Q767">
        <v>34</v>
      </c>
      <c r="R767" t="s">
        <v>4355</v>
      </c>
      <c r="S767" t="s">
        <v>112</v>
      </c>
      <c r="T767">
        <v>96500</v>
      </c>
      <c r="U767">
        <v>77000</v>
      </c>
      <c r="V767">
        <v>116000</v>
      </c>
      <c r="X767">
        <v>96500</v>
      </c>
      <c r="Y767">
        <v>96500</v>
      </c>
      <c r="Z767" s="1" t="s">
        <v>17987</v>
      </c>
      <c r="AA767" t="s">
        <v>16743</v>
      </c>
      <c r="AB767" t="s">
        <v>131</v>
      </c>
      <c r="AC767">
        <v>24</v>
      </c>
      <c r="AD767" s="4" t="s">
        <v>18411</v>
      </c>
      <c r="AE767" t="s">
        <v>18405</v>
      </c>
    </row>
    <row r="768" spans="1:31" x14ac:dyDescent="0.35">
      <c r="A768" t="s">
        <v>10342</v>
      </c>
      <c r="B768" t="s">
        <v>619</v>
      </c>
      <c r="C768" t="s">
        <v>9857</v>
      </c>
      <c r="D768" t="s">
        <v>117</v>
      </c>
      <c r="E768" t="s">
        <v>4321</v>
      </c>
      <c r="F768" t="s">
        <v>10343</v>
      </c>
      <c r="G768" t="s">
        <v>9931</v>
      </c>
      <c r="H768" t="s">
        <v>135</v>
      </c>
      <c r="I768" t="s">
        <v>35</v>
      </c>
      <c r="J768" t="b">
        <v>0</v>
      </c>
      <c r="K768" t="s">
        <v>4354</v>
      </c>
      <c r="L768" t="s">
        <v>37</v>
      </c>
      <c r="M768" s="2">
        <v>44839</v>
      </c>
      <c r="N768">
        <f>YEAR(M768)</f>
        <v>2022</v>
      </c>
      <c r="O768">
        <v>0.10277777777777779</v>
      </c>
      <c r="P768" t="s">
        <v>38</v>
      </c>
      <c r="Q768">
        <v>13</v>
      </c>
      <c r="R768" t="s">
        <v>4355</v>
      </c>
      <c r="S768" t="s">
        <v>112</v>
      </c>
      <c r="T768">
        <v>96500</v>
      </c>
      <c r="U768">
        <v>77000</v>
      </c>
      <c r="V768">
        <v>116000</v>
      </c>
      <c r="X768">
        <v>96500</v>
      </c>
      <c r="Y768">
        <v>96500</v>
      </c>
      <c r="Z768" s="1" t="s">
        <v>17987</v>
      </c>
      <c r="AA768" t="s">
        <v>16744</v>
      </c>
      <c r="AB768" t="s">
        <v>131</v>
      </c>
      <c r="AC768">
        <v>27</v>
      </c>
      <c r="AD768" s="4" t="s">
        <v>18411</v>
      </c>
      <c r="AE768" t="s">
        <v>18404</v>
      </c>
    </row>
    <row r="769" spans="1:31" x14ac:dyDescent="0.35">
      <c r="A769" t="s">
        <v>10342</v>
      </c>
      <c r="B769" t="s">
        <v>619</v>
      </c>
      <c r="C769" t="s">
        <v>4407</v>
      </c>
      <c r="D769" t="s">
        <v>87</v>
      </c>
      <c r="E769" t="s">
        <v>4321</v>
      </c>
      <c r="F769" t="s">
        <v>10343</v>
      </c>
      <c r="G769" t="s">
        <v>9931</v>
      </c>
      <c r="H769" t="s">
        <v>135</v>
      </c>
      <c r="I769" t="s">
        <v>35</v>
      </c>
      <c r="J769" t="b">
        <v>0</v>
      </c>
      <c r="K769" t="s">
        <v>4354</v>
      </c>
      <c r="L769" t="s">
        <v>37</v>
      </c>
      <c r="M769" s="2">
        <v>44540</v>
      </c>
      <c r="N769">
        <f>YEAR(M769)</f>
        <v>2021</v>
      </c>
      <c r="O769">
        <v>0.45277777777777778</v>
      </c>
      <c r="P769" t="s">
        <v>38</v>
      </c>
      <c r="Q769">
        <v>10</v>
      </c>
      <c r="R769" t="s">
        <v>4355</v>
      </c>
      <c r="S769" t="s">
        <v>112</v>
      </c>
      <c r="T769">
        <v>96500</v>
      </c>
      <c r="U769">
        <v>77000</v>
      </c>
      <c r="V769">
        <v>116000</v>
      </c>
      <c r="X769">
        <v>96500</v>
      </c>
      <c r="Y769">
        <v>96500</v>
      </c>
      <c r="Z769" s="1" t="s">
        <v>17987</v>
      </c>
      <c r="AA769" t="s">
        <v>16745</v>
      </c>
      <c r="AB769" t="s">
        <v>131</v>
      </c>
      <c r="AC769">
        <v>24</v>
      </c>
      <c r="AD769" s="4" t="s">
        <v>18411</v>
      </c>
      <c r="AE769" t="s">
        <v>18405</v>
      </c>
    </row>
    <row r="770" spans="1:31" x14ac:dyDescent="0.35">
      <c r="A770" t="s">
        <v>10342</v>
      </c>
      <c r="B770" t="s">
        <v>619</v>
      </c>
      <c r="C770" t="s">
        <v>10172</v>
      </c>
      <c r="D770" t="s">
        <v>46</v>
      </c>
      <c r="E770" t="s">
        <v>4321</v>
      </c>
      <c r="F770" t="s">
        <v>10343</v>
      </c>
      <c r="G770" t="s">
        <v>9931</v>
      </c>
      <c r="H770" t="s">
        <v>135</v>
      </c>
      <c r="I770" t="s">
        <v>35</v>
      </c>
      <c r="J770" t="b">
        <v>0</v>
      </c>
      <c r="K770" t="s">
        <v>4354</v>
      </c>
      <c r="L770" t="s">
        <v>37</v>
      </c>
      <c r="M770" s="2">
        <v>44807</v>
      </c>
      <c r="N770">
        <f>YEAR(M770)</f>
        <v>2022</v>
      </c>
      <c r="O770">
        <v>0.22083333333333333</v>
      </c>
      <c r="P770" t="s">
        <v>38</v>
      </c>
      <c r="Q770">
        <v>47</v>
      </c>
      <c r="R770" t="s">
        <v>4355</v>
      </c>
      <c r="S770" t="s">
        <v>112</v>
      </c>
      <c r="T770">
        <v>96500</v>
      </c>
      <c r="U770">
        <v>77000</v>
      </c>
      <c r="V770">
        <v>116000</v>
      </c>
      <c r="X770">
        <v>96500</v>
      </c>
      <c r="Y770">
        <v>96500</v>
      </c>
      <c r="Z770" s="1" t="s">
        <v>17987</v>
      </c>
      <c r="AA770" t="s">
        <v>16749</v>
      </c>
      <c r="AB770" t="s">
        <v>131</v>
      </c>
      <c r="AC770">
        <v>26</v>
      </c>
      <c r="AD770" s="4" t="s">
        <v>18411</v>
      </c>
      <c r="AE770" t="s">
        <v>18404</v>
      </c>
    </row>
    <row r="771" spans="1:31" x14ac:dyDescent="0.35">
      <c r="A771" t="s">
        <v>10342</v>
      </c>
      <c r="B771" t="s">
        <v>619</v>
      </c>
      <c r="C771" t="s">
        <v>4367</v>
      </c>
      <c r="D771" t="s">
        <v>96</v>
      </c>
      <c r="E771" t="s">
        <v>4321</v>
      </c>
      <c r="F771" t="s">
        <v>10343</v>
      </c>
      <c r="G771" t="s">
        <v>9931</v>
      </c>
      <c r="H771" t="s">
        <v>135</v>
      </c>
      <c r="I771" t="s">
        <v>35</v>
      </c>
      <c r="J771" t="b">
        <v>0</v>
      </c>
      <c r="K771" t="s">
        <v>4354</v>
      </c>
      <c r="L771" t="s">
        <v>37</v>
      </c>
      <c r="M771" s="2">
        <v>44182</v>
      </c>
      <c r="N771">
        <f>YEAR(M771)</f>
        <v>2020</v>
      </c>
      <c r="O771">
        <v>0.37222222222222223</v>
      </c>
      <c r="P771" t="s">
        <v>38</v>
      </c>
      <c r="Q771">
        <v>10</v>
      </c>
      <c r="R771" t="s">
        <v>4355</v>
      </c>
      <c r="S771" t="s">
        <v>112</v>
      </c>
      <c r="T771">
        <v>96500</v>
      </c>
      <c r="U771">
        <v>77000</v>
      </c>
      <c r="V771">
        <v>116000</v>
      </c>
      <c r="X771">
        <v>96500</v>
      </c>
      <c r="Y771">
        <v>96500</v>
      </c>
      <c r="Z771" s="1" t="s">
        <v>17987</v>
      </c>
      <c r="AA771" t="s">
        <v>16750</v>
      </c>
      <c r="AB771" t="s">
        <v>131</v>
      </c>
      <c r="AC771">
        <v>24</v>
      </c>
      <c r="AD771" s="4" t="s">
        <v>18411</v>
      </c>
      <c r="AE771" t="s">
        <v>18405</v>
      </c>
    </row>
    <row r="772" spans="1:31" x14ac:dyDescent="0.35">
      <c r="A772" t="s">
        <v>10342</v>
      </c>
      <c r="B772" t="s">
        <v>619</v>
      </c>
      <c r="C772" t="s">
        <v>4370</v>
      </c>
      <c r="D772" t="s">
        <v>197</v>
      </c>
      <c r="E772" t="s">
        <v>4321</v>
      </c>
      <c r="F772" t="s">
        <v>10343</v>
      </c>
      <c r="G772" t="s">
        <v>9931</v>
      </c>
      <c r="H772" t="s">
        <v>135</v>
      </c>
      <c r="I772" t="s">
        <v>35</v>
      </c>
      <c r="J772" t="b">
        <v>0</v>
      </c>
      <c r="K772" t="s">
        <v>4354</v>
      </c>
      <c r="L772" t="s">
        <v>37</v>
      </c>
      <c r="M772" s="2">
        <v>44557</v>
      </c>
      <c r="N772">
        <f>YEAR(M772)</f>
        <v>2021</v>
      </c>
      <c r="O772">
        <v>0.40069444444444446</v>
      </c>
      <c r="P772" t="s">
        <v>38</v>
      </c>
      <c r="Q772">
        <v>52</v>
      </c>
      <c r="R772" t="s">
        <v>4355</v>
      </c>
      <c r="S772" t="s">
        <v>112</v>
      </c>
      <c r="T772">
        <v>96500</v>
      </c>
      <c r="U772">
        <v>77000</v>
      </c>
      <c r="V772">
        <v>116000</v>
      </c>
      <c r="X772">
        <v>96500</v>
      </c>
      <c r="Y772">
        <v>96500</v>
      </c>
      <c r="Z772" s="1" t="s">
        <v>17987</v>
      </c>
      <c r="AA772" t="s">
        <v>16751</v>
      </c>
      <c r="AB772" t="s">
        <v>131</v>
      </c>
      <c r="AC772">
        <v>26</v>
      </c>
      <c r="AD772" s="4" t="s">
        <v>18411</v>
      </c>
      <c r="AE772" t="s">
        <v>18404</v>
      </c>
    </row>
    <row r="773" spans="1:31" x14ac:dyDescent="0.35">
      <c r="A773" t="s">
        <v>10342</v>
      </c>
      <c r="B773" t="s">
        <v>619</v>
      </c>
      <c r="C773" t="s">
        <v>16622</v>
      </c>
      <c r="D773" t="s">
        <v>30</v>
      </c>
      <c r="E773" t="s">
        <v>4321</v>
      </c>
      <c r="F773" t="s">
        <v>10343</v>
      </c>
      <c r="G773" t="s">
        <v>9931</v>
      </c>
      <c r="H773" t="s">
        <v>135</v>
      </c>
      <c r="I773" t="s">
        <v>35</v>
      </c>
      <c r="J773" t="b">
        <v>0</v>
      </c>
      <c r="K773" t="s">
        <v>4354</v>
      </c>
      <c r="L773" t="s">
        <v>37</v>
      </c>
      <c r="M773" s="2">
        <v>44415</v>
      </c>
      <c r="N773">
        <f>YEAR(M773)</f>
        <v>2021</v>
      </c>
      <c r="O773">
        <v>0.4597222222222222</v>
      </c>
      <c r="P773" t="s">
        <v>38</v>
      </c>
      <c r="Q773">
        <v>27</v>
      </c>
      <c r="R773" t="s">
        <v>4355</v>
      </c>
      <c r="S773" t="s">
        <v>112</v>
      </c>
      <c r="T773">
        <v>96500</v>
      </c>
      <c r="U773">
        <v>77000</v>
      </c>
      <c r="V773">
        <v>116000</v>
      </c>
      <c r="X773">
        <v>96500</v>
      </c>
      <c r="Y773">
        <v>96500</v>
      </c>
      <c r="Z773" s="1" t="s">
        <v>17987</v>
      </c>
      <c r="AA773" t="s">
        <v>16752</v>
      </c>
      <c r="AB773" t="s">
        <v>131</v>
      </c>
      <c r="AC773">
        <v>24</v>
      </c>
      <c r="AD773" s="4" t="s">
        <v>18411</v>
      </c>
      <c r="AE773" t="s">
        <v>18405</v>
      </c>
    </row>
    <row r="774" spans="1:31" x14ac:dyDescent="0.35">
      <c r="A774" t="s">
        <v>10342</v>
      </c>
      <c r="B774" t="s">
        <v>619</v>
      </c>
      <c r="C774" t="s">
        <v>4357</v>
      </c>
      <c r="D774" t="s">
        <v>30</v>
      </c>
      <c r="E774" t="s">
        <v>4321</v>
      </c>
      <c r="F774" t="s">
        <v>10343</v>
      </c>
      <c r="G774" t="s">
        <v>9931</v>
      </c>
      <c r="H774" t="s">
        <v>135</v>
      </c>
      <c r="I774" t="s">
        <v>35</v>
      </c>
      <c r="J774" t="b">
        <v>0</v>
      </c>
      <c r="K774" t="s">
        <v>4354</v>
      </c>
      <c r="L774" t="s">
        <v>37</v>
      </c>
      <c r="M774" s="2">
        <v>44428</v>
      </c>
      <c r="N774">
        <f>YEAR(M774)</f>
        <v>2021</v>
      </c>
      <c r="O774">
        <v>0.12013888888888889</v>
      </c>
      <c r="P774" t="s">
        <v>38</v>
      </c>
      <c r="Q774">
        <v>25</v>
      </c>
      <c r="R774" t="s">
        <v>4355</v>
      </c>
      <c r="S774" t="s">
        <v>112</v>
      </c>
      <c r="T774">
        <v>96500</v>
      </c>
      <c r="U774">
        <v>77000</v>
      </c>
      <c r="V774">
        <v>116000</v>
      </c>
      <c r="X774">
        <v>96500</v>
      </c>
      <c r="Y774">
        <v>96500</v>
      </c>
      <c r="Z774" s="1" t="s">
        <v>17987</v>
      </c>
      <c r="AA774" t="s">
        <v>16753</v>
      </c>
      <c r="AB774" t="s">
        <v>131</v>
      </c>
      <c r="AC774">
        <v>26</v>
      </c>
      <c r="AD774" s="4" t="s">
        <v>18411</v>
      </c>
      <c r="AE774" t="s">
        <v>18404</v>
      </c>
    </row>
    <row r="775" spans="1:31" x14ac:dyDescent="0.35">
      <c r="A775" t="s">
        <v>10342</v>
      </c>
      <c r="B775" t="s">
        <v>619</v>
      </c>
      <c r="C775" t="s">
        <v>4374</v>
      </c>
      <c r="D775" t="s">
        <v>30</v>
      </c>
      <c r="E775" t="s">
        <v>4321</v>
      </c>
      <c r="F775" t="s">
        <v>10343</v>
      </c>
      <c r="G775" t="s">
        <v>9931</v>
      </c>
      <c r="H775" t="s">
        <v>135</v>
      </c>
      <c r="I775" t="s">
        <v>35</v>
      </c>
      <c r="J775" t="b">
        <v>0</v>
      </c>
      <c r="K775" t="s">
        <v>4354</v>
      </c>
      <c r="L775" t="s">
        <v>37</v>
      </c>
      <c r="M775" s="2">
        <v>44840</v>
      </c>
      <c r="N775">
        <f>YEAR(M775)</f>
        <v>2022</v>
      </c>
      <c r="O775">
        <v>0.43402777777777773</v>
      </c>
      <c r="P775" t="s">
        <v>38</v>
      </c>
      <c r="Q775">
        <v>14</v>
      </c>
      <c r="R775" t="s">
        <v>4355</v>
      </c>
      <c r="S775" t="s">
        <v>112</v>
      </c>
      <c r="T775">
        <v>96500</v>
      </c>
      <c r="U775">
        <v>77000</v>
      </c>
      <c r="V775">
        <v>116000</v>
      </c>
      <c r="X775">
        <v>96500</v>
      </c>
      <c r="Y775">
        <v>96500</v>
      </c>
      <c r="Z775" s="1" t="s">
        <v>17987</v>
      </c>
      <c r="AA775" t="s">
        <v>16754</v>
      </c>
      <c r="AB775" t="s">
        <v>131</v>
      </c>
      <c r="AC775">
        <v>24</v>
      </c>
      <c r="AD775" s="4" t="s">
        <v>18411</v>
      </c>
      <c r="AE775" t="s">
        <v>18405</v>
      </c>
    </row>
    <row r="776" spans="1:31" x14ac:dyDescent="0.35">
      <c r="A776" t="s">
        <v>10342</v>
      </c>
      <c r="B776" t="s">
        <v>619</v>
      </c>
      <c r="C776" t="s">
        <v>16420</v>
      </c>
      <c r="D776" t="s">
        <v>58</v>
      </c>
      <c r="E776" t="s">
        <v>4321</v>
      </c>
      <c r="F776" t="s">
        <v>10343</v>
      </c>
      <c r="G776" t="s">
        <v>9931</v>
      </c>
      <c r="H776" t="s">
        <v>135</v>
      </c>
      <c r="I776" t="s">
        <v>35</v>
      </c>
      <c r="J776" t="b">
        <v>0</v>
      </c>
      <c r="K776" t="s">
        <v>4354</v>
      </c>
      <c r="L776" t="s">
        <v>37</v>
      </c>
      <c r="M776" s="2">
        <v>44730</v>
      </c>
      <c r="N776">
        <f>YEAR(M776)</f>
        <v>2022</v>
      </c>
      <c r="O776">
        <v>5.9722222222222225E-2</v>
      </c>
      <c r="P776" t="s">
        <v>38</v>
      </c>
      <c r="Q776">
        <v>34</v>
      </c>
      <c r="R776" t="s">
        <v>4355</v>
      </c>
      <c r="S776" t="s">
        <v>112</v>
      </c>
      <c r="T776">
        <v>96500</v>
      </c>
      <c r="U776">
        <v>77000</v>
      </c>
      <c r="V776">
        <v>116000</v>
      </c>
      <c r="X776">
        <v>96500</v>
      </c>
      <c r="Y776">
        <v>96500</v>
      </c>
      <c r="Z776" s="1" t="s">
        <v>17987</v>
      </c>
      <c r="AA776" t="s">
        <v>16755</v>
      </c>
      <c r="AB776" t="s">
        <v>131</v>
      </c>
      <c r="AC776">
        <v>28</v>
      </c>
      <c r="AD776" s="4" t="s">
        <v>18411</v>
      </c>
      <c r="AE776" t="s">
        <v>18404</v>
      </c>
    </row>
    <row r="777" spans="1:31" x14ac:dyDescent="0.35">
      <c r="A777" t="s">
        <v>10342</v>
      </c>
      <c r="B777" t="s">
        <v>619</v>
      </c>
      <c r="C777" t="s">
        <v>4372</v>
      </c>
      <c r="D777" t="s">
        <v>117</v>
      </c>
      <c r="E777" t="s">
        <v>4321</v>
      </c>
      <c r="F777" t="s">
        <v>10343</v>
      </c>
      <c r="G777" t="s">
        <v>9931</v>
      </c>
      <c r="H777" t="s">
        <v>135</v>
      </c>
      <c r="I777" t="s">
        <v>35</v>
      </c>
      <c r="J777" t="b">
        <v>0</v>
      </c>
      <c r="K777" t="s">
        <v>4354</v>
      </c>
      <c r="L777" t="s">
        <v>37</v>
      </c>
      <c r="M777" s="2">
        <v>44639</v>
      </c>
      <c r="N777">
        <f>YEAR(M777)</f>
        <v>2022</v>
      </c>
      <c r="O777">
        <v>0.43263888888888885</v>
      </c>
      <c r="P777" t="s">
        <v>38</v>
      </c>
      <c r="Q777">
        <v>14</v>
      </c>
      <c r="R777" t="s">
        <v>4355</v>
      </c>
      <c r="S777" t="s">
        <v>112</v>
      </c>
      <c r="T777">
        <v>96500</v>
      </c>
      <c r="U777">
        <v>77000</v>
      </c>
      <c r="V777">
        <v>116000</v>
      </c>
      <c r="X777">
        <v>96500</v>
      </c>
      <c r="Y777">
        <v>96500</v>
      </c>
      <c r="Z777" s="1" t="s">
        <v>17987</v>
      </c>
      <c r="AA777" t="s">
        <v>16756</v>
      </c>
      <c r="AB777" t="s">
        <v>131</v>
      </c>
      <c r="AC777">
        <v>25</v>
      </c>
      <c r="AD777" s="4" t="s">
        <v>18411</v>
      </c>
      <c r="AE777" t="s">
        <v>18405</v>
      </c>
    </row>
    <row r="778" spans="1:31" x14ac:dyDescent="0.35">
      <c r="A778" t="s">
        <v>10342</v>
      </c>
      <c r="B778" t="s">
        <v>619</v>
      </c>
      <c r="C778" t="s">
        <v>4377</v>
      </c>
      <c r="D778" t="s">
        <v>30</v>
      </c>
      <c r="E778" t="s">
        <v>4321</v>
      </c>
      <c r="F778" t="s">
        <v>10343</v>
      </c>
      <c r="G778" t="s">
        <v>9931</v>
      </c>
      <c r="H778" t="s">
        <v>135</v>
      </c>
      <c r="I778" t="s">
        <v>35</v>
      </c>
      <c r="J778" t="b">
        <v>0</v>
      </c>
      <c r="K778" t="s">
        <v>4354</v>
      </c>
      <c r="L778" t="s">
        <v>37</v>
      </c>
      <c r="M778" s="2">
        <v>44784</v>
      </c>
      <c r="N778">
        <f>YEAR(M778)</f>
        <v>2022</v>
      </c>
      <c r="O778">
        <v>0.45208333333333334</v>
      </c>
      <c r="P778" t="s">
        <v>38</v>
      </c>
      <c r="Q778">
        <v>12</v>
      </c>
      <c r="R778" t="s">
        <v>4355</v>
      </c>
      <c r="S778" t="s">
        <v>112</v>
      </c>
      <c r="T778">
        <v>96500</v>
      </c>
      <c r="U778">
        <v>77000</v>
      </c>
      <c r="V778">
        <v>116000</v>
      </c>
      <c r="X778">
        <v>96500</v>
      </c>
      <c r="Y778">
        <v>96500</v>
      </c>
      <c r="Z778" s="1" t="s">
        <v>17987</v>
      </c>
      <c r="AA778" t="s">
        <v>16757</v>
      </c>
      <c r="AB778" t="s">
        <v>131</v>
      </c>
      <c r="AC778">
        <v>27</v>
      </c>
      <c r="AD778" s="4" t="s">
        <v>18411</v>
      </c>
      <c r="AE778" t="s">
        <v>18404</v>
      </c>
    </row>
    <row r="779" spans="1:31" x14ac:dyDescent="0.35">
      <c r="A779" t="s">
        <v>10342</v>
      </c>
      <c r="B779" t="s">
        <v>619</v>
      </c>
      <c r="C779" t="s">
        <v>16470</v>
      </c>
      <c r="D779" t="s">
        <v>163</v>
      </c>
      <c r="E779" t="s">
        <v>4321</v>
      </c>
      <c r="F779" t="s">
        <v>10343</v>
      </c>
      <c r="G779" t="s">
        <v>9931</v>
      </c>
      <c r="H779" t="s">
        <v>135</v>
      </c>
      <c r="I779" t="s">
        <v>35</v>
      </c>
      <c r="J779" t="b">
        <v>0</v>
      </c>
      <c r="K779" t="s">
        <v>4354</v>
      </c>
      <c r="L779" t="s">
        <v>37</v>
      </c>
      <c r="M779" s="2">
        <v>44818</v>
      </c>
      <c r="N779">
        <f>YEAR(M779)</f>
        <v>2022</v>
      </c>
      <c r="O779">
        <v>0.23263888888888887</v>
      </c>
      <c r="P779" t="s">
        <v>38</v>
      </c>
      <c r="Q779">
        <v>12</v>
      </c>
      <c r="R779" t="s">
        <v>4355</v>
      </c>
      <c r="S779" t="s">
        <v>112</v>
      </c>
      <c r="T779">
        <v>96500</v>
      </c>
      <c r="U779">
        <v>77000</v>
      </c>
      <c r="V779">
        <v>116000</v>
      </c>
      <c r="X779">
        <v>96500</v>
      </c>
      <c r="Y779">
        <v>96500</v>
      </c>
      <c r="Z779" s="1" t="s">
        <v>17987</v>
      </c>
      <c r="AA779" t="s">
        <v>16762</v>
      </c>
      <c r="AB779" t="s">
        <v>131</v>
      </c>
      <c r="AC779">
        <v>24</v>
      </c>
      <c r="AD779" s="4" t="s">
        <v>18411</v>
      </c>
      <c r="AE779" t="s">
        <v>18405</v>
      </c>
    </row>
    <row r="780" spans="1:31" x14ac:dyDescent="0.35">
      <c r="A780" t="s">
        <v>10342</v>
      </c>
      <c r="B780" t="s">
        <v>619</v>
      </c>
      <c r="C780" t="s">
        <v>4382</v>
      </c>
      <c r="D780" t="s">
        <v>46</v>
      </c>
      <c r="E780" t="s">
        <v>4321</v>
      </c>
      <c r="F780" t="s">
        <v>10343</v>
      </c>
      <c r="G780" t="s">
        <v>9931</v>
      </c>
      <c r="H780" t="s">
        <v>135</v>
      </c>
      <c r="I780" t="s">
        <v>35</v>
      </c>
      <c r="J780" t="b">
        <v>0</v>
      </c>
      <c r="K780" t="s">
        <v>4354</v>
      </c>
      <c r="L780" t="s">
        <v>37</v>
      </c>
      <c r="M780" s="2">
        <v>44694</v>
      </c>
      <c r="N780">
        <f>YEAR(M780)</f>
        <v>2022</v>
      </c>
      <c r="O780">
        <v>0.47500000000000003</v>
      </c>
      <c r="P780" t="s">
        <v>38</v>
      </c>
      <c r="Q780">
        <v>33</v>
      </c>
      <c r="R780" t="s">
        <v>4355</v>
      </c>
      <c r="S780" t="s">
        <v>112</v>
      </c>
      <c r="T780">
        <v>96500</v>
      </c>
      <c r="U780">
        <v>77000</v>
      </c>
      <c r="V780">
        <v>116000</v>
      </c>
      <c r="X780">
        <v>96500</v>
      </c>
      <c r="Y780">
        <v>96500</v>
      </c>
      <c r="Z780" s="1" t="s">
        <v>17987</v>
      </c>
      <c r="AA780" t="s">
        <v>16763</v>
      </c>
      <c r="AB780" t="s">
        <v>131</v>
      </c>
      <c r="AC780">
        <v>26</v>
      </c>
      <c r="AD780" s="4" t="s">
        <v>18411</v>
      </c>
      <c r="AE780" t="s">
        <v>18405</v>
      </c>
    </row>
    <row r="781" spans="1:31" x14ac:dyDescent="0.35">
      <c r="A781" t="s">
        <v>10342</v>
      </c>
      <c r="B781" t="s">
        <v>619</v>
      </c>
      <c r="C781" t="s">
        <v>4390</v>
      </c>
      <c r="D781" t="s">
        <v>163</v>
      </c>
      <c r="E781" t="s">
        <v>4321</v>
      </c>
      <c r="F781" t="s">
        <v>10343</v>
      </c>
      <c r="G781" t="s">
        <v>9931</v>
      </c>
      <c r="H781" t="s">
        <v>135</v>
      </c>
      <c r="I781" t="s">
        <v>35</v>
      </c>
      <c r="J781" t="b">
        <v>0</v>
      </c>
      <c r="K781" t="s">
        <v>4354</v>
      </c>
      <c r="L781" t="s">
        <v>37</v>
      </c>
      <c r="M781" s="2">
        <v>44888</v>
      </c>
      <c r="N781">
        <f>YEAR(M781)</f>
        <v>2022</v>
      </c>
      <c r="O781">
        <v>0.35486111111111113</v>
      </c>
      <c r="P781" t="s">
        <v>38</v>
      </c>
      <c r="Q781">
        <v>17</v>
      </c>
      <c r="R781" t="s">
        <v>4355</v>
      </c>
      <c r="S781" t="s">
        <v>112</v>
      </c>
      <c r="T781">
        <v>96500</v>
      </c>
      <c r="U781">
        <v>77000</v>
      </c>
      <c r="V781">
        <v>116000</v>
      </c>
      <c r="X781">
        <v>96500</v>
      </c>
      <c r="Y781">
        <v>96500</v>
      </c>
      <c r="Z781" s="1" t="s">
        <v>17987</v>
      </c>
      <c r="AA781" t="s">
        <v>16764</v>
      </c>
      <c r="AB781" t="s">
        <v>131</v>
      </c>
      <c r="AC781">
        <v>26</v>
      </c>
      <c r="AD781" s="4" t="s">
        <v>18411</v>
      </c>
      <c r="AE781" t="s">
        <v>18405</v>
      </c>
    </row>
    <row r="782" spans="1:31" x14ac:dyDescent="0.35">
      <c r="A782" t="s">
        <v>10342</v>
      </c>
      <c r="B782" t="s">
        <v>619</v>
      </c>
      <c r="C782" t="s">
        <v>9703</v>
      </c>
      <c r="D782" t="s">
        <v>117</v>
      </c>
      <c r="E782" t="s">
        <v>4321</v>
      </c>
      <c r="F782" t="s">
        <v>10343</v>
      </c>
      <c r="G782" t="s">
        <v>9931</v>
      </c>
      <c r="H782" t="s">
        <v>135</v>
      </c>
      <c r="I782" t="s">
        <v>35</v>
      </c>
      <c r="J782" t="b">
        <v>0</v>
      </c>
      <c r="K782" t="s">
        <v>4354</v>
      </c>
      <c r="L782" t="s">
        <v>37</v>
      </c>
      <c r="M782" s="2">
        <v>44620</v>
      </c>
      <c r="N782">
        <f>YEAR(M782)</f>
        <v>2022</v>
      </c>
      <c r="O782">
        <v>0.45555555555555555</v>
      </c>
      <c r="P782" t="s">
        <v>38</v>
      </c>
      <c r="Q782">
        <v>5</v>
      </c>
      <c r="R782" t="s">
        <v>4355</v>
      </c>
      <c r="S782" t="s">
        <v>112</v>
      </c>
      <c r="T782">
        <v>96500</v>
      </c>
      <c r="U782">
        <v>77000</v>
      </c>
      <c r="V782">
        <v>116000</v>
      </c>
      <c r="X782">
        <v>96500</v>
      </c>
      <c r="Y782">
        <v>96500</v>
      </c>
      <c r="Z782" s="1" t="s">
        <v>17987</v>
      </c>
      <c r="AA782" t="s">
        <v>16765</v>
      </c>
      <c r="AB782" t="s">
        <v>131</v>
      </c>
      <c r="AC782">
        <v>28</v>
      </c>
      <c r="AD782" s="4" t="s">
        <v>18411</v>
      </c>
      <c r="AE782" t="s">
        <v>18405</v>
      </c>
    </row>
    <row r="783" spans="1:31" x14ac:dyDescent="0.35">
      <c r="A783" t="s">
        <v>10342</v>
      </c>
      <c r="B783" t="s">
        <v>619</v>
      </c>
      <c r="C783" t="s">
        <v>10072</v>
      </c>
      <c r="D783" t="s">
        <v>96</v>
      </c>
      <c r="E783" t="s">
        <v>4321</v>
      </c>
      <c r="F783" t="s">
        <v>10343</v>
      </c>
      <c r="G783" t="s">
        <v>9931</v>
      </c>
      <c r="H783" t="s">
        <v>135</v>
      </c>
      <c r="I783" t="s">
        <v>35</v>
      </c>
      <c r="J783" t="b">
        <v>0</v>
      </c>
      <c r="K783" t="s">
        <v>4354</v>
      </c>
      <c r="L783" t="s">
        <v>37</v>
      </c>
      <c r="M783" s="2">
        <v>44838</v>
      </c>
      <c r="N783">
        <f>YEAR(M783)</f>
        <v>2022</v>
      </c>
      <c r="O783">
        <v>0.4680555555555555</v>
      </c>
      <c r="P783" t="s">
        <v>38</v>
      </c>
      <c r="Q783">
        <v>13</v>
      </c>
      <c r="R783" t="s">
        <v>4355</v>
      </c>
      <c r="S783" t="s">
        <v>112</v>
      </c>
      <c r="T783">
        <v>96500</v>
      </c>
      <c r="U783">
        <v>77000</v>
      </c>
      <c r="V783">
        <v>116000</v>
      </c>
      <c r="X783">
        <v>96500</v>
      </c>
      <c r="Y783">
        <v>96500</v>
      </c>
      <c r="Z783" s="1" t="s">
        <v>17987</v>
      </c>
      <c r="AA783" t="s">
        <v>16766</v>
      </c>
      <c r="AB783" t="s">
        <v>131</v>
      </c>
      <c r="AC783">
        <v>24</v>
      </c>
      <c r="AD783" s="4" t="s">
        <v>18411</v>
      </c>
      <c r="AE783" t="s">
        <v>18404</v>
      </c>
    </row>
    <row r="784" spans="1:31" x14ac:dyDescent="0.35">
      <c r="A784" t="s">
        <v>10342</v>
      </c>
      <c r="B784" t="s">
        <v>619</v>
      </c>
      <c r="C784" t="s">
        <v>45</v>
      </c>
      <c r="D784" t="s">
        <v>30</v>
      </c>
      <c r="E784" t="s">
        <v>4321</v>
      </c>
      <c r="F784" t="s">
        <v>10343</v>
      </c>
      <c r="G784" t="s">
        <v>9931</v>
      </c>
      <c r="H784" t="s">
        <v>135</v>
      </c>
      <c r="I784" t="s">
        <v>35</v>
      </c>
      <c r="J784" t="b">
        <v>0</v>
      </c>
      <c r="K784" t="s">
        <v>4354</v>
      </c>
      <c r="L784" t="s">
        <v>37</v>
      </c>
      <c r="M784" s="2">
        <v>44090</v>
      </c>
      <c r="N784">
        <f>YEAR(M784)</f>
        <v>2020</v>
      </c>
      <c r="O784">
        <v>0.12152777777777778</v>
      </c>
      <c r="P784" t="s">
        <v>38</v>
      </c>
      <c r="Q784">
        <v>15</v>
      </c>
      <c r="R784" t="s">
        <v>4355</v>
      </c>
      <c r="S784" t="s">
        <v>112</v>
      </c>
      <c r="T784">
        <v>96500</v>
      </c>
      <c r="U784">
        <v>77000</v>
      </c>
      <c r="V784">
        <v>116000</v>
      </c>
      <c r="X784">
        <v>96500</v>
      </c>
      <c r="Y784">
        <v>96500</v>
      </c>
      <c r="Z784" s="1" t="s">
        <v>17987</v>
      </c>
      <c r="AA784" t="s">
        <v>16767</v>
      </c>
      <c r="AB784" t="s">
        <v>131</v>
      </c>
      <c r="AC784">
        <v>24</v>
      </c>
      <c r="AD784" s="4" t="s">
        <v>18411</v>
      </c>
      <c r="AE784" t="s">
        <v>18404</v>
      </c>
    </row>
    <row r="785" spans="1:31" x14ac:dyDescent="0.35">
      <c r="A785" t="s">
        <v>10342</v>
      </c>
      <c r="B785" t="s">
        <v>619</v>
      </c>
      <c r="C785" t="s">
        <v>9660</v>
      </c>
      <c r="D785" t="s">
        <v>163</v>
      </c>
      <c r="E785" t="s">
        <v>4321</v>
      </c>
      <c r="F785" t="s">
        <v>10343</v>
      </c>
      <c r="G785" t="s">
        <v>9931</v>
      </c>
      <c r="H785" t="s">
        <v>135</v>
      </c>
      <c r="I785" t="s">
        <v>35</v>
      </c>
      <c r="J785" t="b">
        <v>0</v>
      </c>
      <c r="K785" t="s">
        <v>4354</v>
      </c>
      <c r="L785" t="s">
        <v>37</v>
      </c>
      <c r="M785" s="2">
        <v>44889</v>
      </c>
      <c r="N785">
        <f>YEAR(M785)</f>
        <v>2022</v>
      </c>
      <c r="O785">
        <v>0.43611111111111112</v>
      </c>
      <c r="P785" t="s">
        <v>38</v>
      </c>
      <c r="Q785">
        <v>15</v>
      </c>
      <c r="R785" t="s">
        <v>4355</v>
      </c>
      <c r="S785" t="s">
        <v>112</v>
      </c>
      <c r="T785">
        <v>96500</v>
      </c>
      <c r="U785">
        <v>77000</v>
      </c>
      <c r="V785">
        <v>116000</v>
      </c>
      <c r="X785">
        <v>96500</v>
      </c>
      <c r="Y785">
        <v>96500</v>
      </c>
      <c r="Z785" s="1" t="s">
        <v>17987</v>
      </c>
      <c r="AA785" t="s">
        <v>16795</v>
      </c>
      <c r="AC785">
        <v>28</v>
      </c>
      <c r="AD785" s="4" t="s">
        <v>18411</v>
      </c>
      <c r="AE785" t="s">
        <v>18405</v>
      </c>
    </row>
    <row r="786" spans="1:31" x14ac:dyDescent="0.35">
      <c r="A786" t="s">
        <v>10342</v>
      </c>
      <c r="B786" t="s">
        <v>619</v>
      </c>
      <c r="C786" t="s">
        <v>4422</v>
      </c>
      <c r="D786" t="s">
        <v>117</v>
      </c>
      <c r="E786" t="s">
        <v>4321</v>
      </c>
      <c r="F786" t="s">
        <v>10343</v>
      </c>
      <c r="G786" t="s">
        <v>9931</v>
      </c>
      <c r="H786" t="s">
        <v>135</v>
      </c>
      <c r="I786" t="s">
        <v>35</v>
      </c>
      <c r="J786" t="b">
        <v>0</v>
      </c>
      <c r="K786" t="s">
        <v>4354</v>
      </c>
      <c r="L786" t="s">
        <v>37</v>
      </c>
      <c r="M786" s="2">
        <v>44146</v>
      </c>
      <c r="N786">
        <f>YEAR(M786)</f>
        <v>2020</v>
      </c>
      <c r="O786">
        <v>0.12847222222222224</v>
      </c>
      <c r="P786" t="s">
        <v>38</v>
      </c>
      <c r="Q786">
        <v>11</v>
      </c>
      <c r="R786" t="s">
        <v>4355</v>
      </c>
      <c r="S786" t="s">
        <v>112</v>
      </c>
      <c r="T786">
        <v>96500</v>
      </c>
      <c r="U786">
        <v>77000</v>
      </c>
      <c r="V786">
        <v>116000</v>
      </c>
      <c r="X786">
        <v>96500</v>
      </c>
      <c r="Y786">
        <v>96500</v>
      </c>
      <c r="Z786" s="1" t="s">
        <v>17987</v>
      </c>
      <c r="AA786" t="s">
        <v>16796</v>
      </c>
      <c r="AC786">
        <v>27</v>
      </c>
      <c r="AD786" s="4" t="s">
        <v>18411</v>
      </c>
      <c r="AE786" t="s">
        <v>18405</v>
      </c>
    </row>
    <row r="787" spans="1:31" x14ac:dyDescent="0.35">
      <c r="A787" t="s">
        <v>10342</v>
      </c>
      <c r="B787" t="s">
        <v>619</v>
      </c>
      <c r="C787" t="s">
        <v>9703</v>
      </c>
      <c r="D787" t="s">
        <v>117</v>
      </c>
      <c r="E787" t="s">
        <v>4321</v>
      </c>
      <c r="F787" t="s">
        <v>10343</v>
      </c>
      <c r="G787" t="s">
        <v>9931</v>
      </c>
      <c r="H787" t="s">
        <v>135</v>
      </c>
      <c r="I787" t="s">
        <v>35</v>
      </c>
      <c r="J787" t="b">
        <v>0</v>
      </c>
      <c r="K787" t="s">
        <v>4354</v>
      </c>
      <c r="L787" t="s">
        <v>37</v>
      </c>
      <c r="M787" s="2">
        <v>44920</v>
      </c>
      <c r="N787">
        <f>YEAR(M787)</f>
        <v>2022</v>
      </c>
      <c r="O787">
        <v>0.17013888888888887</v>
      </c>
      <c r="P787" t="s">
        <v>38</v>
      </c>
      <c r="Q787">
        <v>5</v>
      </c>
      <c r="R787" t="s">
        <v>4355</v>
      </c>
      <c r="S787" t="s">
        <v>112</v>
      </c>
      <c r="T787">
        <v>96500</v>
      </c>
      <c r="U787">
        <v>77000</v>
      </c>
      <c r="V787">
        <v>116000</v>
      </c>
      <c r="X787">
        <v>96500</v>
      </c>
      <c r="Y787">
        <v>96500</v>
      </c>
      <c r="Z787" s="1" t="s">
        <v>17987</v>
      </c>
      <c r="AA787" t="s">
        <v>16797</v>
      </c>
      <c r="AC787">
        <v>27</v>
      </c>
      <c r="AD787" s="4" t="s">
        <v>18411</v>
      </c>
      <c r="AE787" t="s">
        <v>18405</v>
      </c>
    </row>
    <row r="788" spans="1:31" x14ac:dyDescent="0.35">
      <c r="A788" t="s">
        <v>10342</v>
      </c>
      <c r="B788" t="s">
        <v>619</v>
      </c>
      <c r="C788" t="s">
        <v>16424</v>
      </c>
      <c r="D788" t="s">
        <v>197</v>
      </c>
      <c r="E788" t="s">
        <v>4321</v>
      </c>
      <c r="F788" t="s">
        <v>10343</v>
      </c>
      <c r="G788" t="s">
        <v>9931</v>
      </c>
      <c r="H788" t="s">
        <v>135</v>
      </c>
      <c r="I788" t="s">
        <v>35</v>
      </c>
      <c r="J788" t="b">
        <v>0</v>
      </c>
      <c r="K788" t="s">
        <v>4354</v>
      </c>
      <c r="L788" t="s">
        <v>37</v>
      </c>
      <c r="M788" s="2">
        <v>44007</v>
      </c>
      <c r="N788">
        <f>YEAR(M788)</f>
        <v>2020</v>
      </c>
      <c r="O788">
        <v>8.6111111111111124E-2</v>
      </c>
      <c r="P788" t="s">
        <v>38</v>
      </c>
      <c r="Q788">
        <v>38</v>
      </c>
      <c r="R788" t="s">
        <v>4355</v>
      </c>
      <c r="S788" t="s">
        <v>112</v>
      </c>
      <c r="T788">
        <v>96500</v>
      </c>
      <c r="U788">
        <v>77000</v>
      </c>
      <c r="V788">
        <v>116000</v>
      </c>
      <c r="X788">
        <v>96500</v>
      </c>
      <c r="Y788">
        <v>96500</v>
      </c>
      <c r="Z788" s="1" t="s">
        <v>17987</v>
      </c>
      <c r="AA788" t="s">
        <v>16809</v>
      </c>
      <c r="AB788" t="s">
        <v>195</v>
      </c>
      <c r="AC788">
        <v>27</v>
      </c>
      <c r="AD788" s="4" t="s">
        <v>18411</v>
      </c>
      <c r="AE788" t="s">
        <v>18405</v>
      </c>
    </row>
    <row r="789" spans="1:31" x14ac:dyDescent="0.35">
      <c r="A789" t="s">
        <v>10342</v>
      </c>
      <c r="B789" t="s">
        <v>619</v>
      </c>
      <c r="C789" t="s">
        <v>10021</v>
      </c>
      <c r="D789" t="s">
        <v>197</v>
      </c>
      <c r="E789" t="s">
        <v>4321</v>
      </c>
      <c r="F789" t="s">
        <v>10343</v>
      </c>
      <c r="G789" t="s">
        <v>9931</v>
      </c>
      <c r="H789" t="s">
        <v>135</v>
      </c>
      <c r="I789" t="s">
        <v>35</v>
      </c>
      <c r="J789" t="b">
        <v>0</v>
      </c>
      <c r="K789" t="s">
        <v>4354</v>
      </c>
      <c r="L789" t="s">
        <v>37</v>
      </c>
      <c r="M789" s="2">
        <v>44293</v>
      </c>
      <c r="N789">
        <f>YEAR(M789)</f>
        <v>2021</v>
      </c>
      <c r="O789">
        <v>0.10277777777777779</v>
      </c>
      <c r="P789" t="s">
        <v>38</v>
      </c>
      <c r="Q789">
        <v>30</v>
      </c>
      <c r="R789" t="s">
        <v>4355</v>
      </c>
      <c r="S789" t="s">
        <v>112</v>
      </c>
      <c r="T789">
        <v>96500</v>
      </c>
      <c r="U789">
        <v>77000</v>
      </c>
      <c r="V789">
        <v>116000</v>
      </c>
      <c r="X789">
        <v>96500</v>
      </c>
      <c r="Y789">
        <v>96500</v>
      </c>
      <c r="Z789" s="1" t="s">
        <v>17987</v>
      </c>
      <c r="AA789" t="s">
        <v>16810</v>
      </c>
      <c r="AC789">
        <v>26</v>
      </c>
      <c r="AD789" s="4" t="s">
        <v>18411</v>
      </c>
      <c r="AE789" t="s">
        <v>18404</v>
      </c>
    </row>
    <row r="790" spans="1:31" x14ac:dyDescent="0.35">
      <c r="A790" t="s">
        <v>10342</v>
      </c>
      <c r="B790" t="s">
        <v>619</v>
      </c>
      <c r="C790" t="s">
        <v>4364</v>
      </c>
      <c r="D790" t="s">
        <v>197</v>
      </c>
      <c r="E790" t="s">
        <v>4321</v>
      </c>
      <c r="F790" t="s">
        <v>10343</v>
      </c>
      <c r="G790" t="s">
        <v>9931</v>
      </c>
      <c r="H790" t="s">
        <v>135</v>
      </c>
      <c r="I790" t="s">
        <v>35</v>
      </c>
      <c r="J790" t="b">
        <v>0</v>
      </c>
      <c r="K790" t="s">
        <v>4354</v>
      </c>
      <c r="L790" t="s">
        <v>37</v>
      </c>
      <c r="M790" s="2">
        <v>44562</v>
      </c>
      <c r="N790">
        <f>YEAR(M790)</f>
        <v>2022</v>
      </c>
      <c r="O790">
        <v>0.54097222222222219</v>
      </c>
      <c r="P790" t="s">
        <v>38</v>
      </c>
      <c r="Q790">
        <v>38</v>
      </c>
      <c r="R790" t="s">
        <v>4355</v>
      </c>
      <c r="S790" t="s">
        <v>112</v>
      </c>
      <c r="T790">
        <v>96500</v>
      </c>
      <c r="U790">
        <v>77000</v>
      </c>
      <c r="V790">
        <v>116000</v>
      </c>
      <c r="X790">
        <v>96500</v>
      </c>
      <c r="Y790">
        <v>96500</v>
      </c>
      <c r="Z790" s="1" t="s">
        <v>17987</v>
      </c>
      <c r="AA790" t="s">
        <v>16811</v>
      </c>
      <c r="AB790" t="s">
        <v>195</v>
      </c>
      <c r="AC790">
        <v>25</v>
      </c>
      <c r="AD790" s="4" t="s">
        <v>18411</v>
      </c>
      <c r="AE790" t="s">
        <v>18404</v>
      </c>
    </row>
    <row r="791" spans="1:31" x14ac:dyDescent="0.35">
      <c r="A791" t="s">
        <v>10342</v>
      </c>
      <c r="B791" t="s">
        <v>619</v>
      </c>
      <c r="C791" t="s">
        <v>9760</v>
      </c>
      <c r="D791" t="s">
        <v>163</v>
      </c>
      <c r="E791" t="s">
        <v>4321</v>
      </c>
      <c r="F791" t="s">
        <v>10343</v>
      </c>
      <c r="G791" t="s">
        <v>9931</v>
      </c>
      <c r="H791" t="s">
        <v>135</v>
      </c>
      <c r="I791" t="s">
        <v>35</v>
      </c>
      <c r="J791" t="b">
        <v>0</v>
      </c>
      <c r="K791" t="s">
        <v>4354</v>
      </c>
      <c r="L791" t="s">
        <v>37</v>
      </c>
      <c r="M791" s="2">
        <v>44554</v>
      </c>
      <c r="N791">
        <f>YEAR(M791)</f>
        <v>2021</v>
      </c>
      <c r="O791">
        <v>0.17708333333333334</v>
      </c>
      <c r="P791" t="s">
        <v>38</v>
      </c>
      <c r="Q791">
        <v>16</v>
      </c>
      <c r="R791" t="s">
        <v>4355</v>
      </c>
      <c r="S791" t="s">
        <v>112</v>
      </c>
      <c r="T791">
        <v>96500</v>
      </c>
      <c r="U791">
        <v>77000</v>
      </c>
      <c r="V791">
        <v>116000</v>
      </c>
      <c r="X791">
        <v>96500</v>
      </c>
      <c r="Y791">
        <v>96500</v>
      </c>
      <c r="Z791" s="1" t="s">
        <v>17987</v>
      </c>
      <c r="AA791" t="s">
        <v>16812</v>
      </c>
      <c r="AB791" t="s">
        <v>16813</v>
      </c>
      <c r="AC791">
        <v>26</v>
      </c>
      <c r="AD791" s="4" t="s">
        <v>18411</v>
      </c>
      <c r="AE791" t="s">
        <v>18405</v>
      </c>
    </row>
    <row r="792" spans="1:31" x14ac:dyDescent="0.35">
      <c r="A792" t="s">
        <v>10342</v>
      </c>
      <c r="B792" t="s">
        <v>619</v>
      </c>
      <c r="C792" t="s">
        <v>10632</v>
      </c>
      <c r="D792" t="s">
        <v>197</v>
      </c>
      <c r="E792" t="s">
        <v>4321</v>
      </c>
      <c r="F792" t="s">
        <v>10343</v>
      </c>
      <c r="G792" t="s">
        <v>9931</v>
      </c>
      <c r="H792" t="s">
        <v>135</v>
      </c>
      <c r="I792" t="s">
        <v>35</v>
      </c>
      <c r="J792" t="b">
        <v>0</v>
      </c>
      <c r="K792" t="s">
        <v>4354</v>
      </c>
      <c r="L792" t="s">
        <v>37</v>
      </c>
      <c r="M792" s="2">
        <v>44895</v>
      </c>
      <c r="N792">
        <f>YEAR(M792)</f>
        <v>2022</v>
      </c>
      <c r="O792">
        <v>0.39583333333333331</v>
      </c>
      <c r="P792" t="s">
        <v>38</v>
      </c>
      <c r="Q792">
        <v>34</v>
      </c>
      <c r="R792" t="s">
        <v>4355</v>
      </c>
      <c r="S792" t="s">
        <v>112</v>
      </c>
      <c r="T792">
        <v>96500</v>
      </c>
      <c r="U792">
        <v>77000</v>
      </c>
      <c r="V792">
        <v>116000</v>
      </c>
      <c r="X792">
        <v>96500</v>
      </c>
      <c r="Y792">
        <v>96500</v>
      </c>
      <c r="Z792" s="1" t="s">
        <v>17987</v>
      </c>
      <c r="AA792" t="s">
        <v>16814</v>
      </c>
      <c r="AB792" t="s">
        <v>4289</v>
      </c>
      <c r="AC792">
        <v>26</v>
      </c>
      <c r="AD792" s="4" t="s">
        <v>18411</v>
      </c>
      <c r="AE792" t="s">
        <v>18404</v>
      </c>
    </row>
    <row r="793" spans="1:31" x14ac:dyDescent="0.35">
      <c r="A793" t="s">
        <v>10342</v>
      </c>
      <c r="B793" t="s">
        <v>619</v>
      </c>
      <c r="C793" t="s">
        <v>217</v>
      </c>
      <c r="D793" t="s">
        <v>66</v>
      </c>
      <c r="E793" t="s">
        <v>4321</v>
      </c>
      <c r="F793" t="s">
        <v>10343</v>
      </c>
      <c r="G793" t="s">
        <v>9931</v>
      </c>
      <c r="H793" t="s">
        <v>135</v>
      </c>
      <c r="I793" t="s">
        <v>35</v>
      </c>
      <c r="J793" t="b">
        <v>0</v>
      </c>
      <c r="K793" t="s">
        <v>4354</v>
      </c>
      <c r="L793" t="s">
        <v>37</v>
      </c>
      <c r="M793" s="2">
        <v>44469</v>
      </c>
      <c r="N793">
        <f>YEAR(M793)</f>
        <v>2021</v>
      </c>
      <c r="O793">
        <v>0.4694444444444445</v>
      </c>
      <c r="P793" t="s">
        <v>38</v>
      </c>
      <c r="Q793">
        <v>30</v>
      </c>
      <c r="R793" t="s">
        <v>4355</v>
      </c>
      <c r="S793" t="s">
        <v>112</v>
      </c>
      <c r="T793">
        <v>96500</v>
      </c>
      <c r="U793">
        <v>77000</v>
      </c>
      <c r="V793">
        <v>116000</v>
      </c>
      <c r="X793">
        <v>96500</v>
      </c>
      <c r="Y793">
        <v>96500</v>
      </c>
      <c r="Z793" s="1" t="s">
        <v>17987</v>
      </c>
      <c r="AA793" t="s">
        <v>16815</v>
      </c>
      <c r="AB793" t="s">
        <v>4289</v>
      </c>
      <c r="AC793">
        <v>24</v>
      </c>
      <c r="AD793" s="4" t="s">
        <v>18411</v>
      </c>
      <c r="AE793" t="s">
        <v>18404</v>
      </c>
    </row>
    <row r="794" spans="1:31" x14ac:dyDescent="0.35">
      <c r="A794" t="s">
        <v>10342</v>
      </c>
      <c r="B794" t="s">
        <v>619</v>
      </c>
      <c r="C794" t="s">
        <v>16455</v>
      </c>
      <c r="D794" t="s">
        <v>87</v>
      </c>
      <c r="E794" t="s">
        <v>4321</v>
      </c>
      <c r="F794" t="s">
        <v>10343</v>
      </c>
      <c r="G794" t="s">
        <v>9931</v>
      </c>
      <c r="H794" t="s">
        <v>135</v>
      </c>
      <c r="I794" t="s">
        <v>35</v>
      </c>
      <c r="J794" t="b">
        <v>0</v>
      </c>
      <c r="K794" t="s">
        <v>4354</v>
      </c>
      <c r="L794" t="s">
        <v>37</v>
      </c>
      <c r="M794" s="2">
        <v>44609</v>
      </c>
      <c r="N794">
        <f>YEAR(M794)</f>
        <v>2022</v>
      </c>
      <c r="O794">
        <v>0.19930555555555554</v>
      </c>
      <c r="P794" t="s">
        <v>38</v>
      </c>
      <c r="Q794">
        <v>29</v>
      </c>
      <c r="R794" t="s">
        <v>4355</v>
      </c>
      <c r="S794" t="s">
        <v>112</v>
      </c>
      <c r="T794">
        <v>96500</v>
      </c>
      <c r="U794">
        <v>77000</v>
      </c>
      <c r="V794">
        <v>116000</v>
      </c>
      <c r="X794">
        <v>96500</v>
      </c>
      <c r="Y794">
        <v>96500</v>
      </c>
      <c r="Z794" s="1" t="s">
        <v>17987</v>
      </c>
      <c r="AA794" t="s">
        <v>16824</v>
      </c>
      <c r="AB794" t="s">
        <v>10555</v>
      </c>
      <c r="AC794">
        <v>28</v>
      </c>
      <c r="AD794" s="4" t="s">
        <v>18411</v>
      </c>
      <c r="AE794" t="s">
        <v>18405</v>
      </c>
    </row>
    <row r="795" spans="1:31" x14ac:dyDescent="0.35">
      <c r="A795" t="s">
        <v>10342</v>
      </c>
      <c r="B795" t="s">
        <v>619</v>
      </c>
      <c r="C795" t="s">
        <v>4370</v>
      </c>
      <c r="D795" t="s">
        <v>66</v>
      </c>
      <c r="E795" t="s">
        <v>4321</v>
      </c>
      <c r="F795" t="s">
        <v>10343</v>
      </c>
      <c r="G795" t="s">
        <v>9931</v>
      </c>
      <c r="H795" t="s">
        <v>135</v>
      </c>
      <c r="I795" t="s">
        <v>35</v>
      </c>
      <c r="J795" t="b">
        <v>0</v>
      </c>
      <c r="K795" t="s">
        <v>4354</v>
      </c>
      <c r="L795" t="s">
        <v>37</v>
      </c>
      <c r="M795" s="2">
        <v>44495</v>
      </c>
      <c r="N795">
        <f>YEAR(M795)</f>
        <v>2021</v>
      </c>
      <c r="O795">
        <v>0.52361111111111114</v>
      </c>
      <c r="P795" t="s">
        <v>38</v>
      </c>
      <c r="Q795">
        <v>28</v>
      </c>
      <c r="R795" t="s">
        <v>4355</v>
      </c>
      <c r="S795" t="s">
        <v>112</v>
      </c>
      <c r="T795">
        <v>96500</v>
      </c>
      <c r="U795">
        <v>77000</v>
      </c>
      <c r="V795">
        <v>116000</v>
      </c>
      <c r="X795">
        <v>96500</v>
      </c>
      <c r="Y795">
        <v>96500</v>
      </c>
      <c r="Z795" s="1" t="s">
        <v>17987</v>
      </c>
      <c r="AA795" t="s">
        <v>16825</v>
      </c>
      <c r="AB795" t="s">
        <v>10555</v>
      </c>
      <c r="AC795">
        <v>24</v>
      </c>
      <c r="AD795" s="4" t="s">
        <v>18411</v>
      </c>
      <c r="AE795" t="s">
        <v>18404</v>
      </c>
    </row>
    <row r="796" spans="1:31" x14ac:dyDescent="0.35">
      <c r="A796" t="s">
        <v>10342</v>
      </c>
      <c r="B796" t="s">
        <v>619</v>
      </c>
      <c r="C796" t="s">
        <v>4372</v>
      </c>
      <c r="D796" t="s">
        <v>66</v>
      </c>
      <c r="E796" t="s">
        <v>4321</v>
      </c>
      <c r="F796" t="s">
        <v>10343</v>
      </c>
      <c r="G796" t="s">
        <v>9931</v>
      </c>
      <c r="H796" t="s">
        <v>135</v>
      </c>
      <c r="I796" t="s">
        <v>35</v>
      </c>
      <c r="J796" t="b">
        <v>0</v>
      </c>
      <c r="K796" t="s">
        <v>4354</v>
      </c>
      <c r="L796" t="s">
        <v>37</v>
      </c>
      <c r="M796" s="2">
        <v>44491</v>
      </c>
      <c r="N796">
        <f>YEAR(M796)</f>
        <v>2021</v>
      </c>
      <c r="O796">
        <v>0.2673611111111111</v>
      </c>
      <c r="P796" t="s">
        <v>38</v>
      </c>
      <c r="Q796">
        <v>37</v>
      </c>
      <c r="R796" t="s">
        <v>4355</v>
      </c>
      <c r="S796" t="s">
        <v>112</v>
      </c>
      <c r="T796">
        <v>96500</v>
      </c>
      <c r="U796">
        <v>77000</v>
      </c>
      <c r="V796">
        <v>116000</v>
      </c>
      <c r="X796">
        <v>96500</v>
      </c>
      <c r="Y796">
        <v>96500</v>
      </c>
      <c r="Z796" s="1" t="s">
        <v>17987</v>
      </c>
      <c r="AA796" t="s">
        <v>16826</v>
      </c>
      <c r="AB796" t="s">
        <v>10555</v>
      </c>
      <c r="AC796">
        <v>24</v>
      </c>
      <c r="AD796" s="4" t="s">
        <v>18411</v>
      </c>
      <c r="AE796" t="s">
        <v>18404</v>
      </c>
    </row>
    <row r="797" spans="1:31" x14ac:dyDescent="0.35">
      <c r="A797" t="s">
        <v>10342</v>
      </c>
      <c r="B797" t="s">
        <v>619</v>
      </c>
      <c r="C797" t="s">
        <v>16470</v>
      </c>
      <c r="D797" t="s">
        <v>30</v>
      </c>
      <c r="E797" t="s">
        <v>4321</v>
      </c>
      <c r="F797" t="s">
        <v>10343</v>
      </c>
      <c r="G797" t="s">
        <v>9931</v>
      </c>
      <c r="H797" t="s">
        <v>135</v>
      </c>
      <c r="I797" t="s">
        <v>35</v>
      </c>
      <c r="J797" t="b">
        <v>0</v>
      </c>
      <c r="K797" t="s">
        <v>4354</v>
      </c>
      <c r="L797" t="s">
        <v>37</v>
      </c>
      <c r="M797" s="2">
        <v>44824</v>
      </c>
      <c r="N797">
        <f>YEAR(M797)</f>
        <v>2022</v>
      </c>
      <c r="O797">
        <v>0.10277777777777779</v>
      </c>
      <c r="P797" t="s">
        <v>38</v>
      </c>
      <c r="Q797">
        <v>11</v>
      </c>
      <c r="R797" t="s">
        <v>4355</v>
      </c>
      <c r="S797" t="s">
        <v>112</v>
      </c>
      <c r="T797">
        <v>96500</v>
      </c>
      <c r="U797">
        <v>77000</v>
      </c>
      <c r="V797">
        <v>116000</v>
      </c>
      <c r="X797">
        <v>96500</v>
      </c>
      <c r="Y797">
        <v>96500</v>
      </c>
      <c r="Z797" s="1" t="s">
        <v>17987</v>
      </c>
      <c r="AA797" t="s">
        <v>16827</v>
      </c>
      <c r="AB797" t="s">
        <v>10555</v>
      </c>
      <c r="AC797">
        <v>27</v>
      </c>
      <c r="AD797" s="4" t="s">
        <v>18411</v>
      </c>
      <c r="AE797" t="s">
        <v>18405</v>
      </c>
    </row>
    <row r="798" spans="1:31" x14ac:dyDescent="0.35">
      <c r="A798" t="s">
        <v>10342</v>
      </c>
      <c r="B798" t="s">
        <v>619</v>
      </c>
      <c r="C798" t="s">
        <v>9703</v>
      </c>
      <c r="D798" t="s">
        <v>117</v>
      </c>
      <c r="E798" t="s">
        <v>4321</v>
      </c>
      <c r="F798" t="s">
        <v>10343</v>
      </c>
      <c r="G798" t="s">
        <v>9931</v>
      </c>
      <c r="H798" t="s">
        <v>135</v>
      </c>
      <c r="I798" t="s">
        <v>35</v>
      </c>
      <c r="J798" t="b">
        <v>0</v>
      </c>
      <c r="K798" t="s">
        <v>4354</v>
      </c>
      <c r="L798" t="s">
        <v>37</v>
      </c>
      <c r="M798" s="2">
        <v>45179</v>
      </c>
      <c r="N798">
        <f>YEAR(M798)</f>
        <v>2023</v>
      </c>
      <c r="O798">
        <v>0.37152777777777773</v>
      </c>
      <c r="P798" t="s">
        <v>38</v>
      </c>
      <c r="Q798">
        <v>15</v>
      </c>
      <c r="R798" t="s">
        <v>4355</v>
      </c>
      <c r="S798" t="s">
        <v>112</v>
      </c>
      <c r="T798">
        <v>96500</v>
      </c>
      <c r="U798">
        <v>77000</v>
      </c>
      <c r="V798">
        <v>116000</v>
      </c>
      <c r="X798">
        <v>96500</v>
      </c>
      <c r="Y798">
        <v>96500</v>
      </c>
      <c r="Z798" s="1" t="s">
        <v>17987</v>
      </c>
      <c r="AA798" t="s">
        <v>16828</v>
      </c>
      <c r="AC798">
        <v>26</v>
      </c>
      <c r="AD798" s="4" t="s">
        <v>18411</v>
      </c>
      <c r="AE798" t="s">
        <v>18404</v>
      </c>
    </row>
    <row r="799" spans="1:31" x14ac:dyDescent="0.35">
      <c r="A799" t="s">
        <v>10342</v>
      </c>
      <c r="B799" t="s">
        <v>619</v>
      </c>
      <c r="C799" t="s">
        <v>4397</v>
      </c>
      <c r="D799" t="s">
        <v>87</v>
      </c>
      <c r="E799" t="s">
        <v>4321</v>
      </c>
      <c r="F799" t="s">
        <v>10343</v>
      </c>
      <c r="G799" t="s">
        <v>9931</v>
      </c>
      <c r="H799" t="s">
        <v>135</v>
      </c>
      <c r="I799" t="s">
        <v>35</v>
      </c>
      <c r="J799" t="b">
        <v>0</v>
      </c>
      <c r="K799" t="s">
        <v>4354</v>
      </c>
      <c r="L799" t="s">
        <v>37</v>
      </c>
      <c r="M799" s="2">
        <v>44979</v>
      </c>
      <c r="N799">
        <f>YEAR(M799)</f>
        <v>2023</v>
      </c>
      <c r="O799">
        <v>0.48888888888888887</v>
      </c>
      <c r="P799" t="s">
        <v>38</v>
      </c>
      <c r="Q799">
        <v>23</v>
      </c>
      <c r="R799" t="s">
        <v>4355</v>
      </c>
      <c r="S799" t="s">
        <v>112</v>
      </c>
      <c r="T799">
        <v>96500</v>
      </c>
      <c r="U799">
        <v>77000</v>
      </c>
      <c r="V799">
        <v>116000</v>
      </c>
      <c r="X799">
        <v>96500</v>
      </c>
      <c r="Y799">
        <v>96500</v>
      </c>
      <c r="Z799" s="1" t="s">
        <v>17987</v>
      </c>
      <c r="AA799" t="s">
        <v>16836</v>
      </c>
      <c r="AB799" t="s">
        <v>131</v>
      </c>
      <c r="AC799">
        <v>26</v>
      </c>
      <c r="AD799" s="4" t="s">
        <v>18411</v>
      </c>
      <c r="AE799" t="s">
        <v>18404</v>
      </c>
    </row>
    <row r="800" spans="1:31" x14ac:dyDescent="0.35">
      <c r="A800" t="s">
        <v>10342</v>
      </c>
      <c r="B800" t="s">
        <v>619</v>
      </c>
      <c r="C800" t="s">
        <v>16622</v>
      </c>
      <c r="D800" t="s">
        <v>66</v>
      </c>
      <c r="E800" t="s">
        <v>4321</v>
      </c>
      <c r="F800" t="s">
        <v>10343</v>
      </c>
      <c r="G800" t="s">
        <v>9931</v>
      </c>
      <c r="H800" t="s">
        <v>135</v>
      </c>
      <c r="I800" t="s">
        <v>35</v>
      </c>
      <c r="J800" t="b">
        <v>0</v>
      </c>
      <c r="K800" t="s">
        <v>4354</v>
      </c>
      <c r="L800" t="s">
        <v>37</v>
      </c>
      <c r="M800" s="2">
        <v>44086</v>
      </c>
      <c r="N800">
        <f>YEAR(M800)</f>
        <v>2020</v>
      </c>
      <c r="O800">
        <v>0.4861111111111111</v>
      </c>
      <c r="P800" t="s">
        <v>38</v>
      </c>
      <c r="Q800">
        <v>28</v>
      </c>
      <c r="R800" t="s">
        <v>4355</v>
      </c>
      <c r="S800" t="s">
        <v>112</v>
      </c>
      <c r="T800">
        <v>96500</v>
      </c>
      <c r="U800">
        <v>77000</v>
      </c>
      <c r="V800">
        <v>116000</v>
      </c>
      <c r="X800">
        <v>96500</v>
      </c>
      <c r="Y800">
        <v>96500</v>
      </c>
      <c r="Z800" s="1" t="s">
        <v>17987</v>
      </c>
      <c r="AA800" t="s">
        <v>16837</v>
      </c>
      <c r="AB800" t="s">
        <v>131</v>
      </c>
      <c r="AC800">
        <v>25</v>
      </c>
      <c r="AD800" s="4" t="s">
        <v>18411</v>
      </c>
      <c r="AE800" t="s">
        <v>18405</v>
      </c>
    </row>
    <row r="801" spans="1:31" x14ac:dyDescent="0.35">
      <c r="A801" t="s">
        <v>10342</v>
      </c>
      <c r="B801" t="s">
        <v>619</v>
      </c>
      <c r="C801" t="s">
        <v>9760</v>
      </c>
      <c r="D801" t="s">
        <v>117</v>
      </c>
      <c r="E801" t="s">
        <v>4321</v>
      </c>
      <c r="F801" t="s">
        <v>10343</v>
      </c>
      <c r="G801" t="s">
        <v>9931</v>
      </c>
      <c r="H801" t="s">
        <v>135</v>
      </c>
      <c r="I801" t="s">
        <v>35</v>
      </c>
      <c r="J801" t="b">
        <v>0</v>
      </c>
      <c r="K801" t="s">
        <v>4354</v>
      </c>
      <c r="L801" t="s">
        <v>37</v>
      </c>
      <c r="M801" s="2">
        <v>44189</v>
      </c>
      <c r="N801">
        <f>YEAR(M801)</f>
        <v>2020</v>
      </c>
      <c r="O801">
        <v>8.9583333333333334E-2</v>
      </c>
      <c r="P801" t="s">
        <v>38</v>
      </c>
      <c r="Q801">
        <v>20</v>
      </c>
      <c r="R801" t="s">
        <v>4355</v>
      </c>
      <c r="S801" t="s">
        <v>112</v>
      </c>
      <c r="T801">
        <v>96500</v>
      </c>
      <c r="U801">
        <v>77000</v>
      </c>
      <c r="V801">
        <v>116000</v>
      </c>
      <c r="X801">
        <v>96500</v>
      </c>
      <c r="Y801">
        <v>96500</v>
      </c>
      <c r="Z801" s="1" t="s">
        <v>17987</v>
      </c>
      <c r="AA801" t="s">
        <v>16838</v>
      </c>
      <c r="AB801" t="s">
        <v>131</v>
      </c>
      <c r="AC801">
        <v>28</v>
      </c>
      <c r="AD801" s="4" t="s">
        <v>18411</v>
      </c>
      <c r="AE801" t="s">
        <v>18404</v>
      </c>
    </row>
    <row r="802" spans="1:31" x14ac:dyDescent="0.35">
      <c r="A802" t="s">
        <v>10342</v>
      </c>
      <c r="B802" t="s">
        <v>619</v>
      </c>
      <c r="C802" t="s">
        <v>4351</v>
      </c>
      <c r="D802" t="s">
        <v>46</v>
      </c>
      <c r="E802" t="s">
        <v>4321</v>
      </c>
      <c r="F802" t="s">
        <v>10343</v>
      </c>
      <c r="G802" t="s">
        <v>9931</v>
      </c>
      <c r="H802" t="s">
        <v>135</v>
      </c>
      <c r="I802" t="s">
        <v>35</v>
      </c>
      <c r="J802" t="b">
        <v>0</v>
      </c>
      <c r="K802" t="s">
        <v>4354</v>
      </c>
      <c r="L802" t="s">
        <v>37</v>
      </c>
      <c r="M802" s="2">
        <v>44486</v>
      </c>
      <c r="N802">
        <f>YEAR(M802)</f>
        <v>2021</v>
      </c>
      <c r="O802">
        <v>0.50277777777777777</v>
      </c>
      <c r="P802" t="s">
        <v>38</v>
      </c>
      <c r="Q802">
        <v>37</v>
      </c>
      <c r="R802" t="s">
        <v>4355</v>
      </c>
      <c r="S802" t="s">
        <v>112</v>
      </c>
      <c r="T802">
        <v>96500</v>
      </c>
      <c r="U802">
        <v>77000</v>
      </c>
      <c r="V802">
        <v>116000</v>
      </c>
      <c r="X802">
        <v>96500</v>
      </c>
      <c r="Y802">
        <v>96500</v>
      </c>
      <c r="Z802" s="1" t="s">
        <v>17987</v>
      </c>
      <c r="AA802" t="s">
        <v>16839</v>
      </c>
      <c r="AB802" t="s">
        <v>131</v>
      </c>
      <c r="AC802">
        <v>28</v>
      </c>
      <c r="AD802" s="4" t="s">
        <v>18411</v>
      </c>
      <c r="AE802" t="s">
        <v>18405</v>
      </c>
    </row>
    <row r="803" spans="1:31" x14ac:dyDescent="0.35">
      <c r="A803" t="s">
        <v>10342</v>
      </c>
      <c r="B803" t="s">
        <v>619</v>
      </c>
      <c r="C803" t="s">
        <v>9857</v>
      </c>
      <c r="D803" t="s">
        <v>46</v>
      </c>
      <c r="E803" t="s">
        <v>4321</v>
      </c>
      <c r="F803" t="s">
        <v>10343</v>
      </c>
      <c r="G803" t="s">
        <v>9931</v>
      </c>
      <c r="H803" t="s">
        <v>135</v>
      </c>
      <c r="I803" t="s">
        <v>35</v>
      </c>
      <c r="J803" t="b">
        <v>0</v>
      </c>
      <c r="K803" t="s">
        <v>4354</v>
      </c>
      <c r="L803" t="s">
        <v>37</v>
      </c>
      <c r="M803" s="2">
        <v>43920</v>
      </c>
      <c r="N803">
        <f>YEAR(M803)</f>
        <v>2020</v>
      </c>
      <c r="O803">
        <v>0.24305555555555555</v>
      </c>
      <c r="P803" t="s">
        <v>38</v>
      </c>
      <c r="Q803">
        <v>32</v>
      </c>
      <c r="R803" t="s">
        <v>4355</v>
      </c>
      <c r="S803" t="s">
        <v>112</v>
      </c>
      <c r="T803">
        <v>96500</v>
      </c>
      <c r="U803">
        <v>77000</v>
      </c>
      <c r="V803">
        <v>116000</v>
      </c>
      <c r="X803">
        <v>96500</v>
      </c>
      <c r="Y803">
        <v>96500</v>
      </c>
      <c r="Z803" s="1" t="s">
        <v>17987</v>
      </c>
      <c r="AA803" t="s">
        <v>16845</v>
      </c>
      <c r="AB803" t="s">
        <v>131</v>
      </c>
      <c r="AC803">
        <v>25</v>
      </c>
      <c r="AD803" s="4" t="s">
        <v>18411</v>
      </c>
      <c r="AE803" t="s">
        <v>18404</v>
      </c>
    </row>
    <row r="804" spans="1:31" x14ac:dyDescent="0.35">
      <c r="A804" t="s">
        <v>10342</v>
      </c>
      <c r="B804" t="s">
        <v>619</v>
      </c>
      <c r="C804" t="s">
        <v>4407</v>
      </c>
      <c r="D804" t="s">
        <v>46</v>
      </c>
      <c r="E804" t="s">
        <v>4321</v>
      </c>
      <c r="F804" t="s">
        <v>10343</v>
      </c>
      <c r="G804" t="s">
        <v>9931</v>
      </c>
      <c r="H804" t="s">
        <v>135</v>
      </c>
      <c r="I804" t="s">
        <v>35</v>
      </c>
      <c r="J804" t="b">
        <v>0</v>
      </c>
      <c r="K804" t="s">
        <v>4354</v>
      </c>
      <c r="L804" t="s">
        <v>37</v>
      </c>
      <c r="M804" s="2">
        <v>45099</v>
      </c>
      <c r="N804">
        <f>YEAR(M804)</f>
        <v>2023</v>
      </c>
      <c r="O804">
        <v>0.3888888888888889</v>
      </c>
      <c r="P804" t="s">
        <v>38</v>
      </c>
      <c r="Q804">
        <v>48</v>
      </c>
      <c r="R804" t="s">
        <v>4355</v>
      </c>
      <c r="S804" t="s">
        <v>112</v>
      </c>
      <c r="T804">
        <v>96500</v>
      </c>
      <c r="U804">
        <v>77000</v>
      </c>
      <c r="V804">
        <v>116000</v>
      </c>
      <c r="X804">
        <v>96500</v>
      </c>
      <c r="Y804">
        <v>96500</v>
      </c>
      <c r="Z804" s="1" t="s">
        <v>17987</v>
      </c>
      <c r="AA804" t="s">
        <v>16846</v>
      </c>
      <c r="AB804" t="s">
        <v>131</v>
      </c>
      <c r="AC804">
        <v>25</v>
      </c>
      <c r="AD804" s="4" t="s">
        <v>18411</v>
      </c>
      <c r="AE804" t="s">
        <v>18404</v>
      </c>
    </row>
    <row r="805" spans="1:31" x14ac:dyDescent="0.35">
      <c r="A805" t="s">
        <v>10342</v>
      </c>
      <c r="B805" t="s">
        <v>619</v>
      </c>
      <c r="C805" t="s">
        <v>4367</v>
      </c>
      <c r="D805" t="s">
        <v>66</v>
      </c>
      <c r="E805" t="s">
        <v>4321</v>
      </c>
      <c r="F805" t="s">
        <v>10343</v>
      </c>
      <c r="G805" t="s">
        <v>9931</v>
      </c>
      <c r="H805" t="s">
        <v>135</v>
      </c>
      <c r="I805" t="s">
        <v>35</v>
      </c>
      <c r="J805" t="b">
        <v>0</v>
      </c>
      <c r="K805" t="s">
        <v>4354</v>
      </c>
      <c r="L805" t="s">
        <v>37</v>
      </c>
      <c r="M805" s="2">
        <v>45127</v>
      </c>
      <c r="N805">
        <f>YEAR(M805)</f>
        <v>2023</v>
      </c>
      <c r="O805">
        <v>0.48402777777777778</v>
      </c>
      <c r="P805" t="s">
        <v>38</v>
      </c>
      <c r="Q805">
        <v>25</v>
      </c>
      <c r="R805" t="s">
        <v>4355</v>
      </c>
      <c r="S805" t="s">
        <v>112</v>
      </c>
      <c r="T805">
        <v>96500</v>
      </c>
      <c r="U805">
        <v>77000</v>
      </c>
      <c r="V805">
        <v>116000</v>
      </c>
      <c r="X805">
        <v>96500</v>
      </c>
      <c r="Y805">
        <v>96500</v>
      </c>
      <c r="Z805" s="1" t="s">
        <v>17987</v>
      </c>
      <c r="AA805" t="s">
        <v>16847</v>
      </c>
      <c r="AB805" t="s">
        <v>131</v>
      </c>
      <c r="AC805">
        <v>24</v>
      </c>
      <c r="AD805" s="4" t="s">
        <v>18411</v>
      </c>
      <c r="AE805" t="s">
        <v>18404</v>
      </c>
    </row>
    <row r="806" spans="1:31" x14ac:dyDescent="0.35">
      <c r="A806" t="s">
        <v>10342</v>
      </c>
      <c r="B806" t="s">
        <v>619</v>
      </c>
      <c r="C806" t="s">
        <v>4374</v>
      </c>
      <c r="D806" t="s">
        <v>87</v>
      </c>
      <c r="E806" t="s">
        <v>4321</v>
      </c>
      <c r="F806" t="s">
        <v>10343</v>
      </c>
      <c r="G806" t="s">
        <v>9931</v>
      </c>
      <c r="H806" t="s">
        <v>135</v>
      </c>
      <c r="I806" t="s">
        <v>35</v>
      </c>
      <c r="J806" t="b">
        <v>0</v>
      </c>
      <c r="K806" t="s">
        <v>4354</v>
      </c>
      <c r="L806" t="s">
        <v>37</v>
      </c>
      <c r="M806" s="2">
        <v>45057</v>
      </c>
      <c r="N806">
        <f>YEAR(M806)</f>
        <v>2023</v>
      </c>
      <c r="O806">
        <v>0.44027777777777777</v>
      </c>
      <c r="P806" t="s">
        <v>38</v>
      </c>
      <c r="Q806">
        <v>28</v>
      </c>
      <c r="R806" t="s">
        <v>4355</v>
      </c>
      <c r="S806" t="s">
        <v>112</v>
      </c>
      <c r="T806">
        <v>96500</v>
      </c>
      <c r="U806">
        <v>77000</v>
      </c>
      <c r="V806">
        <v>116000</v>
      </c>
      <c r="X806">
        <v>96500</v>
      </c>
      <c r="Y806">
        <v>96500</v>
      </c>
      <c r="Z806" s="1" t="s">
        <v>17987</v>
      </c>
      <c r="AA806" t="s">
        <v>16848</v>
      </c>
      <c r="AB806" t="s">
        <v>131</v>
      </c>
      <c r="AC806">
        <v>24</v>
      </c>
      <c r="AD806" s="4" t="s">
        <v>18411</v>
      </c>
      <c r="AE806" t="s">
        <v>18404</v>
      </c>
    </row>
    <row r="807" spans="1:31" x14ac:dyDescent="0.35">
      <c r="A807" t="s">
        <v>10342</v>
      </c>
      <c r="B807" t="s">
        <v>619</v>
      </c>
      <c r="C807" t="s">
        <v>577</v>
      </c>
      <c r="D807" t="s">
        <v>87</v>
      </c>
      <c r="E807" t="s">
        <v>4321</v>
      </c>
      <c r="F807" t="s">
        <v>10343</v>
      </c>
      <c r="G807" t="s">
        <v>9931</v>
      </c>
      <c r="H807" t="s">
        <v>135</v>
      </c>
      <c r="I807" t="s">
        <v>35</v>
      </c>
      <c r="J807" t="b">
        <v>0</v>
      </c>
      <c r="K807" t="s">
        <v>4354</v>
      </c>
      <c r="L807" t="s">
        <v>37</v>
      </c>
      <c r="M807" s="2">
        <v>44323</v>
      </c>
      <c r="N807">
        <f>YEAR(M807)</f>
        <v>2021</v>
      </c>
      <c r="O807">
        <v>0.42499999999999999</v>
      </c>
      <c r="P807" t="s">
        <v>38</v>
      </c>
      <c r="Q807">
        <v>18</v>
      </c>
      <c r="R807" t="s">
        <v>4355</v>
      </c>
      <c r="S807" t="s">
        <v>112</v>
      </c>
      <c r="T807">
        <v>96500</v>
      </c>
      <c r="U807">
        <v>77000</v>
      </c>
      <c r="V807">
        <v>116000</v>
      </c>
      <c r="X807">
        <v>96500</v>
      </c>
      <c r="Y807">
        <v>96500</v>
      </c>
      <c r="Z807" s="1" t="s">
        <v>17987</v>
      </c>
      <c r="AA807" t="s">
        <v>16860</v>
      </c>
      <c r="AB807" t="s">
        <v>131</v>
      </c>
      <c r="AC807">
        <v>24</v>
      </c>
      <c r="AD807" s="4" t="s">
        <v>18411</v>
      </c>
      <c r="AE807" t="s">
        <v>18405</v>
      </c>
    </row>
    <row r="808" spans="1:31" x14ac:dyDescent="0.35">
      <c r="A808" t="s">
        <v>10342</v>
      </c>
      <c r="B808" t="s">
        <v>619</v>
      </c>
      <c r="C808" t="s">
        <v>16458</v>
      </c>
      <c r="D808" t="s">
        <v>117</v>
      </c>
      <c r="E808" t="s">
        <v>4321</v>
      </c>
      <c r="F808" t="s">
        <v>10343</v>
      </c>
      <c r="G808" t="s">
        <v>9931</v>
      </c>
      <c r="H808" t="s">
        <v>135</v>
      </c>
      <c r="I808" t="s">
        <v>35</v>
      </c>
      <c r="J808" t="b">
        <v>0</v>
      </c>
      <c r="K808" t="s">
        <v>4354</v>
      </c>
      <c r="L808" t="s">
        <v>37</v>
      </c>
      <c r="M808" s="2">
        <v>44143</v>
      </c>
      <c r="N808">
        <f>YEAR(M808)</f>
        <v>2020</v>
      </c>
      <c r="O808">
        <v>0.32013888888888892</v>
      </c>
      <c r="P808" t="s">
        <v>38</v>
      </c>
      <c r="Q808">
        <v>14</v>
      </c>
      <c r="R808" t="s">
        <v>4355</v>
      </c>
      <c r="S808" t="s">
        <v>112</v>
      </c>
      <c r="T808">
        <v>96500</v>
      </c>
      <c r="U808">
        <v>77000</v>
      </c>
      <c r="V808">
        <v>116000</v>
      </c>
      <c r="X808">
        <v>96500</v>
      </c>
      <c r="Y808">
        <v>96500</v>
      </c>
      <c r="Z808" s="1" t="s">
        <v>17987</v>
      </c>
      <c r="AA808" t="s">
        <v>16863</v>
      </c>
      <c r="AB808" t="s">
        <v>131</v>
      </c>
      <c r="AC808">
        <v>24</v>
      </c>
      <c r="AD808" s="4" t="s">
        <v>18411</v>
      </c>
      <c r="AE808" t="s">
        <v>18405</v>
      </c>
    </row>
    <row r="809" spans="1:31" x14ac:dyDescent="0.35">
      <c r="A809" t="s">
        <v>10342</v>
      </c>
      <c r="B809" t="s">
        <v>619</v>
      </c>
      <c r="C809" t="s">
        <v>16424</v>
      </c>
      <c r="D809" t="s">
        <v>163</v>
      </c>
      <c r="E809" t="s">
        <v>4321</v>
      </c>
      <c r="F809" t="s">
        <v>10343</v>
      </c>
      <c r="G809" t="s">
        <v>9931</v>
      </c>
      <c r="H809" t="s">
        <v>135</v>
      </c>
      <c r="I809" t="s">
        <v>35</v>
      </c>
      <c r="J809" t="b">
        <v>0</v>
      </c>
      <c r="K809" t="s">
        <v>4354</v>
      </c>
      <c r="L809" t="s">
        <v>37</v>
      </c>
      <c r="M809" s="2">
        <v>45036</v>
      </c>
      <c r="N809">
        <f>YEAR(M809)</f>
        <v>2023</v>
      </c>
      <c r="O809">
        <v>5.2083333333333336E-2</v>
      </c>
      <c r="P809" t="s">
        <v>38</v>
      </c>
      <c r="Q809">
        <v>20</v>
      </c>
      <c r="R809" t="s">
        <v>4355</v>
      </c>
      <c r="S809" t="s">
        <v>112</v>
      </c>
      <c r="T809">
        <v>96500</v>
      </c>
      <c r="U809">
        <v>77000</v>
      </c>
      <c r="V809">
        <v>116000</v>
      </c>
      <c r="X809">
        <v>96500</v>
      </c>
      <c r="Y809">
        <v>96500</v>
      </c>
      <c r="Z809" s="1" t="s">
        <v>17987</v>
      </c>
      <c r="AA809" t="s">
        <v>16864</v>
      </c>
      <c r="AB809" t="s">
        <v>131</v>
      </c>
      <c r="AC809">
        <v>25</v>
      </c>
      <c r="AD809" s="4" t="s">
        <v>18411</v>
      </c>
      <c r="AE809" t="s">
        <v>18405</v>
      </c>
    </row>
    <row r="810" spans="1:31" x14ac:dyDescent="0.35">
      <c r="A810" t="s">
        <v>10342</v>
      </c>
      <c r="B810" t="s">
        <v>619</v>
      </c>
      <c r="C810" t="s">
        <v>10039</v>
      </c>
      <c r="D810" t="s">
        <v>66</v>
      </c>
      <c r="E810" t="s">
        <v>4321</v>
      </c>
      <c r="F810" t="s">
        <v>10343</v>
      </c>
      <c r="G810" t="s">
        <v>9931</v>
      </c>
      <c r="H810" t="s">
        <v>135</v>
      </c>
      <c r="I810" t="s">
        <v>35</v>
      </c>
      <c r="J810" t="b">
        <v>0</v>
      </c>
      <c r="K810" t="s">
        <v>4354</v>
      </c>
      <c r="L810" t="s">
        <v>37</v>
      </c>
      <c r="M810" s="2">
        <v>44685</v>
      </c>
      <c r="N810">
        <f>YEAR(M810)</f>
        <v>2022</v>
      </c>
      <c r="O810">
        <v>0.30763888888888891</v>
      </c>
      <c r="P810" t="s">
        <v>38</v>
      </c>
      <c r="Q810">
        <v>33</v>
      </c>
      <c r="R810" t="s">
        <v>4355</v>
      </c>
      <c r="S810" t="s">
        <v>112</v>
      </c>
      <c r="T810">
        <v>96500</v>
      </c>
      <c r="U810">
        <v>77000</v>
      </c>
      <c r="V810">
        <v>116000</v>
      </c>
      <c r="X810">
        <v>96500</v>
      </c>
      <c r="Y810">
        <v>96500</v>
      </c>
      <c r="Z810" s="1" t="s">
        <v>17987</v>
      </c>
      <c r="AA810" t="s">
        <v>16866</v>
      </c>
      <c r="AB810" t="s">
        <v>131</v>
      </c>
      <c r="AC810">
        <v>28</v>
      </c>
      <c r="AD810" s="4" t="s">
        <v>18411</v>
      </c>
      <c r="AE810" t="s">
        <v>18404</v>
      </c>
    </row>
    <row r="811" spans="1:31" x14ac:dyDescent="0.35">
      <c r="A811" t="s">
        <v>10342</v>
      </c>
      <c r="B811" t="s">
        <v>619</v>
      </c>
      <c r="C811" t="s">
        <v>4414</v>
      </c>
      <c r="D811" t="s">
        <v>30</v>
      </c>
      <c r="E811" t="s">
        <v>4321</v>
      </c>
      <c r="F811" t="s">
        <v>10343</v>
      </c>
      <c r="G811" t="s">
        <v>9931</v>
      </c>
      <c r="H811" t="s">
        <v>135</v>
      </c>
      <c r="I811" t="s">
        <v>35</v>
      </c>
      <c r="J811" t="b">
        <v>0</v>
      </c>
      <c r="K811" t="s">
        <v>4354</v>
      </c>
      <c r="L811" t="s">
        <v>37</v>
      </c>
      <c r="M811" s="2">
        <v>43918</v>
      </c>
      <c r="N811">
        <f>YEAR(M811)</f>
        <v>2020</v>
      </c>
      <c r="O811">
        <v>0.37291666666666662</v>
      </c>
      <c r="P811" t="s">
        <v>38</v>
      </c>
      <c r="Q811">
        <v>32</v>
      </c>
      <c r="R811" t="s">
        <v>4355</v>
      </c>
      <c r="S811" t="s">
        <v>112</v>
      </c>
      <c r="T811">
        <v>96500</v>
      </c>
      <c r="U811">
        <v>77000</v>
      </c>
      <c r="V811">
        <v>116000</v>
      </c>
      <c r="X811">
        <v>96500</v>
      </c>
      <c r="Y811">
        <v>96500</v>
      </c>
      <c r="Z811" s="1" t="s">
        <v>17987</v>
      </c>
      <c r="AA811" t="s">
        <v>16867</v>
      </c>
      <c r="AB811" t="s">
        <v>131</v>
      </c>
      <c r="AC811">
        <v>28</v>
      </c>
      <c r="AD811" s="4" t="s">
        <v>18411</v>
      </c>
      <c r="AE811" t="s">
        <v>18405</v>
      </c>
    </row>
    <row r="812" spans="1:31" x14ac:dyDescent="0.35">
      <c r="A812" t="s">
        <v>10342</v>
      </c>
      <c r="B812" t="s">
        <v>619</v>
      </c>
      <c r="C812" t="s">
        <v>10632</v>
      </c>
      <c r="D812" t="s">
        <v>58</v>
      </c>
      <c r="E812" t="s">
        <v>4321</v>
      </c>
      <c r="F812" t="s">
        <v>10343</v>
      </c>
      <c r="G812" t="s">
        <v>9931</v>
      </c>
      <c r="H812" t="s">
        <v>135</v>
      </c>
      <c r="I812" t="s">
        <v>35</v>
      </c>
      <c r="J812" t="b">
        <v>0</v>
      </c>
      <c r="K812" t="s">
        <v>4354</v>
      </c>
      <c r="L812" t="s">
        <v>37</v>
      </c>
      <c r="M812" s="2">
        <v>44114</v>
      </c>
      <c r="N812">
        <f>YEAR(M812)</f>
        <v>2020</v>
      </c>
      <c r="O812">
        <v>0.22916666666666666</v>
      </c>
      <c r="P812" t="s">
        <v>38</v>
      </c>
      <c r="Q812">
        <v>32</v>
      </c>
      <c r="R812" t="s">
        <v>4355</v>
      </c>
      <c r="S812" t="s">
        <v>112</v>
      </c>
      <c r="T812">
        <v>96500</v>
      </c>
      <c r="U812">
        <v>77000</v>
      </c>
      <c r="V812">
        <v>116000</v>
      </c>
      <c r="X812">
        <v>96500</v>
      </c>
      <c r="Y812">
        <v>96500</v>
      </c>
      <c r="Z812" s="1" t="s">
        <v>17987</v>
      </c>
      <c r="AA812" t="s">
        <v>16873</v>
      </c>
      <c r="AB812" t="s">
        <v>131</v>
      </c>
      <c r="AC812">
        <v>28</v>
      </c>
      <c r="AD812" s="4" t="s">
        <v>18411</v>
      </c>
      <c r="AE812" t="s">
        <v>18405</v>
      </c>
    </row>
    <row r="813" spans="1:31" x14ac:dyDescent="0.35">
      <c r="A813" t="s">
        <v>10342</v>
      </c>
      <c r="B813" t="s">
        <v>619</v>
      </c>
      <c r="C813" t="s">
        <v>10724</v>
      </c>
      <c r="D813" t="s">
        <v>66</v>
      </c>
      <c r="E813" t="s">
        <v>4321</v>
      </c>
      <c r="F813" t="s">
        <v>10343</v>
      </c>
      <c r="G813" t="s">
        <v>9931</v>
      </c>
      <c r="H813" t="s">
        <v>135</v>
      </c>
      <c r="I813" t="s">
        <v>35</v>
      </c>
      <c r="J813" t="b">
        <v>0</v>
      </c>
      <c r="K813" t="s">
        <v>4354</v>
      </c>
      <c r="L813" t="s">
        <v>37</v>
      </c>
      <c r="M813" s="2">
        <v>44505</v>
      </c>
      <c r="N813">
        <f>YEAR(M813)</f>
        <v>2021</v>
      </c>
      <c r="O813">
        <v>0.25486111111111109</v>
      </c>
      <c r="P813" t="s">
        <v>38</v>
      </c>
      <c r="Q813">
        <v>31</v>
      </c>
      <c r="R813" t="s">
        <v>4355</v>
      </c>
      <c r="S813" t="s">
        <v>112</v>
      </c>
      <c r="T813">
        <v>96500</v>
      </c>
      <c r="U813">
        <v>77000</v>
      </c>
      <c r="V813">
        <v>116000</v>
      </c>
      <c r="X813">
        <v>96500</v>
      </c>
      <c r="Y813">
        <v>96500</v>
      </c>
      <c r="Z813" s="1" t="s">
        <v>17987</v>
      </c>
      <c r="AA813" t="s">
        <v>16874</v>
      </c>
      <c r="AB813" t="s">
        <v>131</v>
      </c>
      <c r="AC813">
        <v>27</v>
      </c>
      <c r="AD813" s="4" t="s">
        <v>18411</v>
      </c>
      <c r="AE813" t="s">
        <v>18405</v>
      </c>
    </row>
    <row r="814" spans="1:31" x14ac:dyDescent="0.35">
      <c r="A814" t="s">
        <v>10342</v>
      </c>
      <c r="B814" t="s">
        <v>619</v>
      </c>
      <c r="C814" t="s">
        <v>16548</v>
      </c>
      <c r="D814" t="s">
        <v>66</v>
      </c>
      <c r="E814" t="s">
        <v>4321</v>
      </c>
      <c r="F814" t="s">
        <v>10343</v>
      </c>
      <c r="G814" t="s">
        <v>9931</v>
      </c>
      <c r="H814" t="s">
        <v>135</v>
      </c>
      <c r="I814" t="s">
        <v>35</v>
      </c>
      <c r="J814" t="b">
        <v>0</v>
      </c>
      <c r="K814" t="s">
        <v>4354</v>
      </c>
      <c r="L814" t="s">
        <v>37</v>
      </c>
      <c r="M814" s="2">
        <v>45192</v>
      </c>
      <c r="N814">
        <f>YEAR(M814)</f>
        <v>2023</v>
      </c>
      <c r="O814">
        <v>0.11180555555555556</v>
      </c>
      <c r="P814" t="s">
        <v>38</v>
      </c>
      <c r="Q814">
        <v>42</v>
      </c>
      <c r="R814" t="s">
        <v>4355</v>
      </c>
      <c r="S814" t="s">
        <v>112</v>
      </c>
      <c r="T814">
        <v>96500</v>
      </c>
      <c r="U814">
        <v>77000</v>
      </c>
      <c r="V814">
        <v>116000</v>
      </c>
      <c r="X814">
        <v>96500</v>
      </c>
      <c r="Y814">
        <v>96500</v>
      </c>
      <c r="Z814" s="1" t="s">
        <v>17987</v>
      </c>
      <c r="AA814" t="s">
        <v>16876</v>
      </c>
      <c r="AB814" t="s">
        <v>131</v>
      </c>
      <c r="AC814">
        <v>25</v>
      </c>
      <c r="AD814" s="4" t="s">
        <v>18411</v>
      </c>
      <c r="AE814" t="s">
        <v>18405</v>
      </c>
    </row>
    <row r="815" spans="1:31" x14ac:dyDescent="0.35">
      <c r="A815" t="s">
        <v>10342</v>
      </c>
      <c r="B815" t="s">
        <v>619</v>
      </c>
      <c r="C815" t="s">
        <v>4397</v>
      </c>
      <c r="D815" t="s">
        <v>197</v>
      </c>
      <c r="E815" t="s">
        <v>4321</v>
      </c>
      <c r="F815" t="s">
        <v>10343</v>
      </c>
      <c r="G815" t="s">
        <v>9931</v>
      </c>
      <c r="H815" t="s">
        <v>135</v>
      </c>
      <c r="I815" t="s">
        <v>35</v>
      </c>
      <c r="J815" t="b">
        <v>0</v>
      </c>
      <c r="K815" t="s">
        <v>4354</v>
      </c>
      <c r="L815" t="s">
        <v>37</v>
      </c>
      <c r="M815" s="2">
        <v>44708</v>
      </c>
      <c r="N815">
        <f>YEAR(M815)</f>
        <v>2022</v>
      </c>
      <c r="O815">
        <v>0.36944444444444446</v>
      </c>
      <c r="P815" t="s">
        <v>38</v>
      </c>
      <c r="Q815">
        <v>39</v>
      </c>
      <c r="R815" t="s">
        <v>4355</v>
      </c>
      <c r="S815" t="s">
        <v>112</v>
      </c>
      <c r="T815">
        <v>96500</v>
      </c>
      <c r="U815">
        <v>77000</v>
      </c>
      <c r="V815">
        <v>116000</v>
      </c>
      <c r="X815">
        <v>96500</v>
      </c>
      <c r="Y815">
        <v>96500</v>
      </c>
      <c r="Z815" s="1" t="s">
        <v>17987</v>
      </c>
      <c r="AA815" t="s">
        <v>16877</v>
      </c>
      <c r="AB815" t="s">
        <v>131</v>
      </c>
      <c r="AC815">
        <v>25</v>
      </c>
      <c r="AD815" s="4" t="s">
        <v>18411</v>
      </c>
      <c r="AE815" t="s">
        <v>18405</v>
      </c>
    </row>
    <row r="816" spans="1:31" x14ac:dyDescent="0.35">
      <c r="A816" t="s">
        <v>10342</v>
      </c>
      <c r="B816" t="s">
        <v>619</v>
      </c>
      <c r="C816" t="s">
        <v>9760</v>
      </c>
      <c r="D816" t="s">
        <v>30</v>
      </c>
      <c r="E816" t="s">
        <v>4321</v>
      </c>
      <c r="F816" t="s">
        <v>10343</v>
      </c>
      <c r="G816" t="s">
        <v>9931</v>
      </c>
      <c r="H816" t="s">
        <v>135</v>
      </c>
      <c r="I816" t="s">
        <v>35</v>
      </c>
      <c r="J816" t="b">
        <v>0</v>
      </c>
      <c r="K816" t="s">
        <v>4354</v>
      </c>
      <c r="L816" t="s">
        <v>37</v>
      </c>
      <c r="M816" s="2">
        <v>45102</v>
      </c>
      <c r="N816">
        <f>YEAR(M816)</f>
        <v>2023</v>
      </c>
      <c r="O816">
        <v>0.20416666666666669</v>
      </c>
      <c r="P816" t="s">
        <v>38</v>
      </c>
      <c r="Q816">
        <v>19</v>
      </c>
      <c r="R816" t="s">
        <v>4355</v>
      </c>
      <c r="S816" t="s">
        <v>112</v>
      </c>
      <c r="T816">
        <v>96500</v>
      </c>
      <c r="U816">
        <v>77000</v>
      </c>
      <c r="V816">
        <v>116000</v>
      </c>
      <c r="X816">
        <v>96500</v>
      </c>
      <c r="Y816">
        <v>96500</v>
      </c>
      <c r="Z816" s="1" t="s">
        <v>17987</v>
      </c>
      <c r="AA816" t="s">
        <v>16878</v>
      </c>
      <c r="AB816" t="s">
        <v>131</v>
      </c>
      <c r="AC816">
        <v>28</v>
      </c>
      <c r="AD816" s="4" t="s">
        <v>18411</v>
      </c>
      <c r="AE816" t="s">
        <v>18405</v>
      </c>
    </row>
    <row r="817" spans="1:31" x14ac:dyDescent="0.35">
      <c r="A817" t="s">
        <v>10342</v>
      </c>
      <c r="B817" t="s">
        <v>619</v>
      </c>
      <c r="C817" t="s">
        <v>10571</v>
      </c>
      <c r="D817" t="s">
        <v>66</v>
      </c>
      <c r="E817" t="s">
        <v>4321</v>
      </c>
      <c r="F817" t="s">
        <v>10343</v>
      </c>
      <c r="G817" t="s">
        <v>9931</v>
      </c>
      <c r="H817" t="s">
        <v>135</v>
      </c>
      <c r="I817" t="s">
        <v>35</v>
      </c>
      <c r="J817" t="b">
        <v>0</v>
      </c>
      <c r="K817" t="s">
        <v>4354</v>
      </c>
      <c r="L817" t="s">
        <v>37</v>
      </c>
      <c r="M817" s="2">
        <v>44546</v>
      </c>
      <c r="N817">
        <f>YEAR(M817)</f>
        <v>2021</v>
      </c>
      <c r="O817">
        <v>0.14027777777777778</v>
      </c>
      <c r="P817" t="s">
        <v>38</v>
      </c>
      <c r="Q817">
        <v>41</v>
      </c>
      <c r="R817" t="s">
        <v>4355</v>
      </c>
      <c r="S817" t="s">
        <v>112</v>
      </c>
      <c r="T817">
        <v>96500</v>
      </c>
      <c r="U817">
        <v>77000</v>
      </c>
      <c r="V817">
        <v>116000</v>
      </c>
      <c r="X817">
        <v>96500</v>
      </c>
      <c r="Y817">
        <v>96500</v>
      </c>
      <c r="Z817" s="1" t="s">
        <v>17987</v>
      </c>
      <c r="AA817" t="s">
        <v>16879</v>
      </c>
      <c r="AB817" t="s">
        <v>131</v>
      </c>
      <c r="AC817">
        <v>24</v>
      </c>
      <c r="AD817" s="4" t="s">
        <v>18411</v>
      </c>
      <c r="AE817" t="s">
        <v>18405</v>
      </c>
    </row>
    <row r="818" spans="1:31" x14ac:dyDescent="0.35">
      <c r="A818" t="s">
        <v>10342</v>
      </c>
      <c r="B818" t="s">
        <v>619</v>
      </c>
      <c r="C818" t="s">
        <v>9857</v>
      </c>
      <c r="D818" t="s">
        <v>197</v>
      </c>
      <c r="E818" t="s">
        <v>4321</v>
      </c>
      <c r="F818" t="s">
        <v>10343</v>
      </c>
      <c r="G818" t="s">
        <v>9931</v>
      </c>
      <c r="H818" t="s">
        <v>135</v>
      </c>
      <c r="I818" t="s">
        <v>35</v>
      </c>
      <c r="J818" t="b">
        <v>0</v>
      </c>
      <c r="K818" t="s">
        <v>4354</v>
      </c>
      <c r="L818" t="s">
        <v>37</v>
      </c>
      <c r="M818" s="2">
        <v>44815</v>
      </c>
      <c r="N818">
        <f>YEAR(M818)</f>
        <v>2022</v>
      </c>
      <c r="O818">
        <v>0.11527777777777777</v>
      </c>
      <c r="P818" t="s">
        <v>38</v>
      </c>
      <c r="Q818">
        <v>36</v>
      </c>
      <c r="R818" t="s">
        <v>4355</v>
      </c>
      <c r="S818" t="s">
        <v>112</v>
      </c>
      <c r="T818">
        <v>96500</v>
      </c>
      <c r="U818">
        <v>77000</v>
      </c>
      <c r="V818">
        <v>116000</v>
      </c>
      <c r="X818">
        <v>96500</v>
      </c>
      <c r="Y818">
        <v>96500</v>
      </c>
      <c r="Z818" s="1" t="s">
        <v>17987</v>
      </c>
      <c r="AA818" t="s">
        <v>16880</v>
      </c>
      <c r="AB818" t="s">
        <v>131</v>
      </c>
      <c r="AC818">
        <v>27</v>
      </c>
      <c r="AD818" s="4" t="s">
        <v>18411</v>
      </c>
      <c r="AE818" t="s">
        <v>18404</v>
      </c>
    </row>
    <row r="819" spans="1:31" x14ac:dyDescent="0.35">
      <c r="A819" t="s">
        <v>10342</v>
      </c>
      <c r="B819" t="s">
        <v>619</v>
      </c>
      <c r="C819" t="s">
        <v>217</v>
      </c>
      <c r="D819" t="s">
        <v>117</v>
      </c>
      <c r="E819" t="s">
        <v>4321</v>
      </c>
      <c r="F819" t="s">
        <v>10343</v>
      </c>
      <c r="G819" t="s">
        <v>9931</v>
      </c>
      <c r="H819" t="s">
        <v>135</v>
      </c>
      <c r="I819" t="s">
        <v>35</v>
      </c>
      <c r="J819" t="b">
        <v>0</v>
      </c>
      <c r="K819" t="s">
        <v>4354</v>
      </c>
      <c r="L819" t="s">
        <v>37</v>
      </c>
      <c r="M819" s="2">
        <v>45018</v>
      </c>
      <c r="N819">
        <f>YEAR(M819)</f>
        <v>2023</v>
      </c>
      <c r="O819">
        <v>0.3972222222222222</v>
      </c>
      <c r="P819" t="s">
        <v>38</v>
      </c>
      <c r="Q819">
        <v>16</v>
      </c>
      <c r="R819" t="s">
        <v>4355</v>
      </c>
      <c r="S819" t="s">
        <v>112</v>
      </c>
      <c r="T819">
        <v>96500</v>
      </c>
      <c r="U819">
        <v>77000</v>
      </c>
      <c r="V819">
        <v>116000</v>
      </c>
      <c r="X819">
        <v>96500</v>
      </c>
      <c r="Y819">
        <v>96500</v>
      </c>
      <c r="Z819" s="1" t="s">
        <v>17987</v>
      </c>
      <c r="AA819" t="s">
        <v>16881</v>
      </c>
      <c r="AB819" t="s">
        <v>131</v>
      </c>
      <c r="AC819">
        <v>24</v>
      </c>
      <c r="AD819" s="4" t="s">
        <v>18411</v>
      </c>
      <c r="AE819" t="s">
        <v>18405</v>
      </c>
    </row>
    <row r="820" spans="1:31" x14ac:dyDescent="0.35">
      <c r="A820" t="s">
        <v>10342</v>
      </c>
      <c r="B820" t="s">
        <v>619</v>
      </c>
      <c r="C820" t="s">
        <v>4364</v>
      </c>
      <c r="D820" t="s">
        <v>46</v>
      </c>
      <c r="E820" t="s">
        <v>4321</v>
      </c>
      <c r="F820" t="s">
        <v>10343</v>
      </c>
      <c r="G820" t="s">
        <v>9931</v>
      </c>
      <c r="H820" t="s">
        <v>135</v>
      </c>
      <c r="I820" t="s">
        <v>35</v>
      </c>
      <c r="J820" t="b">
        <v>0</v>
      </c>
      <c r="K820" t="s">
        <v>4354</v>
      </c>
      <c r="L820" t="s">
        <v>37</v>
      </c>
      <c r="M820" s="2">
        <v>43889</v>
      </c>
      <c r="N820">
        <f>YEAR(M820)</f>
        <v>2020</v>
      </c>
      <c r="O820">
        <v>0.3527777777777778</v>
      </c>
      <c r="P820" t="s">
        <v>38</v>
      </c>
      <c r="Q820">
        <v>43</v>
      </c>
      <c r="R820" t="s">
        <v>4355</v>
      </c>
      <c r="S820" t="s">
        <v>112</v>
      </c>
      <c r="T820">
        <v>96500</v>
      </c>
      <c r="U820">
        <v>77000</v>
      </c>
      <c r="V820">
        <v>116000</v>
      </c>
      <c r="X820">
        <v>96500</v>
      </c>
      <c r="Y820">
        <v>96500</v>
      </c>
      <c r="Z820" s="1" t="s">
        <v>17987</v>
      </c>
      <c r="AA820" t="s">
        <v>16882</v>
      </c>
      <c r="AB820" t="s">
        <v>131</v>
      </c>
      <c r="AC820">
        <v>26</v>
      </c>
      <c r="AD820" s="4" t="s">
        <v>18411</v>
      </c>
      <c r="AE820" t="s">
        <v>18404</v>
      </c>
    </row>
    <row r="821" spans="1:31" x14ac:dyDescent="0.35">
      <c r="A821" t="s">
        <v>10342</v>
      </c>
      <c r="B821" t="s">
        <v>619</v>
      </c>
      <c r="C821" t="s">
        <v>10172</v>
      </c>
      <c r="D821" t="s">
        <v>30</v>
      </c>
      <c r="E821" t="s">
        <v>4321</v>
      </c>
      <c r="F821" t="s">
        <v>10343</v>
      </c>
      <c r="G821" t="s">
        <v>9931</v>
      </c>
      <c r="H821" t="s">
        <v>135</v>
      </c>
      <c r="I821" t="s">
        <v>35</v>
      </c>
      <c r="J821" t="b">
        <v>0</v>
      </c>
      <c r="K821" t="s">
        <v>4354</v>
      </c>
      <c r="L821" t="s">
        <v>37</v>
      </c>
      <c r="M821" s="2">
        <v>44537</v>
      </c>
      <c r="N821">
        <f>YEAR(M821)</f>
        <v>2021</v>
      </c>
      <c r="O821">
        <v>0.33888888888888885</v>
      </c>
      <c r="P821" t="s">
        <v>38</v>
      </c>
      <c r="Q821">
        <v>15</v>
      </c>
      <c r="R821" t="s">
        <v>4355</v>
      </c>
      <c r="S821" t="s">
        <v>112</v>
      </c>
      <c r="T821">
        <v>96500</v>
      </c>
      <c r="U821">
        <v>77000</v>
      </c>
      <c r="V821">
        <v>116000</v>
      </c>
      <c r="X821">
        <v>96500</v>
      </c>
      <c r="Y821">
        <v>96500</v>
      </c>
      <c r="Z821" s="1" t="s">
        <v>17987</v>
      </c>
      <c r="AA821" t="s">
        <v>16883</v>
      </c>
      <c r="AB821" t="s">
        <v>131</v>
      </c>
      <c r="AC821">
        <v>24</v>
      </c>
      <c r="AD821" s="4" t="s">
        <v>18411</v>
      </c>
      <c r="AE821" t="s">
        <v>18405</v>
      </c>
    </row>
    <row r="822" spans="1:31" x14ac:dyDescent="0.35">
      <c r="A822" t="s">
        <v>10342</v>
      </c>
      <c r="B822" t="s">
        <v>619</v>
      </c>
      <c r="C822" t="s">
        <v>10072</v>
      </c>
      <c r="D822" t="s">
        <v>58</v>
      </c>
      <c r="E822" t="s">
        <v>4321</v>
      </c>
      <c r="F822" t="s">
        <v>10343</v>
      </c>
      <c r="G822" t="s">
        <v>9931</v>
      </c>
      <c r="H822" t="s">
        <v>135</v>
      </c>
      <c r="I822" t="s">
        <v>35</v>
      </c>
      <c r="J822" t="b">
        <v>0</v>
      </c>
      <c r="K822" t="s">
        <v>4354</v>
      </c>
      <c r="L822" t="s">
        <v>37</v>
      </c>
      <c r="M822" s="2">
        <v>45107</v>
      </c>
      <c r="N822">
        <f>YEAR(M822)</f>
        <v>2023</v>
      </c>
      <c r="O822">
        <v>0.25</v>
      </c>
      <c r="P822" t="s">
        <v>38</v>
      </c>
      <c r="Q822">
        <v>22</v>
      </c>
      <c r="R822" t="s">
        <v>4355</v>
      </c>
      <c r="S822" t="s">
        <v>112</v>
      </c>
      <c r="T822">
        <v>96500</v>
      </c>
      <c r="U822">
        <v>77000</v>
      </c>
      <c r="V822">
        <v>116000</v>
      </c>
      <c r="X822">
        <v>96500</v>
      </c>
      <c r="Y822">
        <v>96500</v>
      </c>
      <c r="Z822" s="1" t="s">
        <v>17987</v>
      </c>
      <c r="AA822" t="s">
        <v>16884</v>
      </c>
      <c r="AB822" t="s">
        <v>131</v>
      </c>
      <c r="AC822">
        <v>27</v>
      </c>
      <c r="AD822" s="4" t="s">
        <v>18411</v>
      </c>
      <c r="AE822" t="s">
        <v>18405</v>
      </c>
    </row>
    <row r="823" spans="1:31" x14ac:dyDescent="0.35">
      <c r="A823" t="s">
        <v>10342</v>
      </c>
      <c r="B823" t="s">
        <v>619</v>
      </c>
      <c r="C823" t="s">
        <v>9660</v>
      </c>
      <c r="D823" t="s">
        <v>58</v>
      </c>
      <c r="E823" t="s">
        <v>4321</v>
      </c>
      <c r="F823" t="s">
        <v>10343</v>
      </c>
      <c r="G823" t="s">
        <v>9931</v>
      </c>
      <c r="H823" t="s">
        <v>135</v>
      </c>
      <c r="I823" t="s">
        <v>35</v>
      </c>
      <c r="J823" t="b">
        <v>0</v>
      </c>
      <c r="K823" t="s">
        <v>4354</v>
      </c>
      <c r="L823" t="s">
        <v>37</v>
      </c>
      <c r="M823" s="2">
        <v>44711</v>
      </c>
      <c r="N823">
        <f>YEAR(M823)</f>
        <v>2022</v>
      </c>
      <c r="O823">
        <v>0.25277777777777777</v>
      </c>
      <c r="P823" t="s">
        <v>38</v>
      </c>
      <c r="Q823">
        <v>21</v>
      </c>
      <c r="R823" t="s">
        <v>4355</v>
      </c>
      <c r="S823" t="s">
        <v>112</v>
      </c>
      <c r="T823">
        <v>96500</v>
      </c>
      <c r="U823">
        <v>77000</v>
      </c>
      <c r="V823">
        <v>116000</v>
      </c>
      <c r="X823">
        <v>96500</v>
      </c>
      <c r="Y823">
        <v>96500</v>
      </c>
      <c r="Z823" s="1" t="s">
        <v>17987</v>
      </c>
      <c r="AA823" t="s">
        <v>16885</v>
      </c>
      <c r="AB823" t="s">
        <v>131</v>
      </c>
      <c r="AC823">
        <v>27</v>
      </c>
      <c r="AD823" s="4" t="s">
        <v>18411</v>
      </c>
      <c r="AE823" t="s">
        <v>18404</v>
      </c>
    </row>
    <row r="824" spans="1:31" x14ac:dyDescent="0.35">
      <c r="A824" t="s">
        <v>10342</v>
      </c>
      <c r="B824" t="s">
        <v>619</v>
      </c>
      <c r="C824" t="s">
        <v>4379</v>
      </c>
      <c r="D824" t="s">
        <v>163</v>
      </c>
      <c r="E824" t="s">
        <v>4321</v>
      </c>
      <c r="F824" t="s">
        <v>10343</v>
      </c>
      <c r="G824" t="s">
        <v>9931</v>
      </c>
      <c r="H824" t="s">
        <v>135</v>
      </c>
      <c r="I824" t="s">
        <v>35</v>
      </c>
      <c r="J824" t="b">
        <v>0</v>
      </c>
      <c r="K824" t="s">
        <v>4354</v>
      </c>
      <c r="L824" t="s">
        <v>37</v>
      </c>
      <c r="M824" s="2">
        <v>44553</v>
      </c>
      <c r="N824">
        <f>YEAR(M824)</f>
        <v>2021</v>
      </c>
      <c r="O824">
        <v>0.29236111111111113</v>
      </c>
      <c r="P824" t="s">
        <v>38</v>
      </c>
      <c r="Q824">
        <v>17</v>
      </c>
      <c r="R824" t="s">
        <v>4355</v>
      </c>
      <c r="S824" t="s">
        <v>112</v>
      </c>
      <c r="T824">
        <v>96500</v>
      </c>
      <c r="U824">
        <v>77000</v>
      </c>
      <c r="V824">
        <v>116000</v>
      </c>
      <c r="X824">
        <v>96500</v>
      </c>
      <c r="Y824">
        <v>96500</v>
      </c>
      <c r="Z824" s="1" t="s">
        <v>17987</v>
      </c>
      <c r="AA824" t="s">
        <v>16886</v>
      </c>
      <c r="AB824" t="s">
        <v>131</v>
      </c>
      <c r="AC824">
        <v>26</v>
      </c>
      <c r="AD824" s="4" t="s">
        <v>18411</v>
      </c>
      <c r="AE824" t="s">
        <v>18404</v>
      </c>
    </row>
    <row r="825" spans="1:31" x14ac:dyDescent="0.35">
      <c r="A825" t="s">
        <v>10342</v>
      </c>
      <c r="B825" t="s">
        <v>619</v>
      </c>
      <c r="C825" t="s">
        <v>4422</v>
      </c>
      <c r="D825" t="s">
        <v>58</v>
      </c>
      <c r="E825" t="s">
        <v>4321</v>
      </c>
      <c r="F825" t="s">
        <v>10343</v>
      </c>
      <c r="G825" t="s">
        <v>9931</v>
      </c>
      <c r="H825" t="s">
        <v>135</v>
      </c>
      <c r="I825" t="s">
        <v>35</v>
      </c>
      <c r="J825" t="b">
        <v>0</v>
      </c>
      <c r="K825" t="s">
        <v>4354</v>
      </c>
      <c r="L825" t="s">
        <v>37</v>
      </c>
      <c r="M825" s="2">
        <v>44242</v>
      </c>
      <c r="N825">
        <f>YEAR(M825)</f>
        <v>2021</v>
      </c>
      <c r="O825">
        <v>0.25277777777777777</v>
      </c>
      <c r="P825" t="s">
        <v>38</v>
      </c>
      <c r="Q825">
        <v>29</v>
      </c>
      <c r="R825" t="s">
        <v>4355</v>
      </c>
      <c r="S825" t="s">
        <v>112</v>
      </c>
      <c r="T825">
        <v>96500</v>
      </c>
      <c r="U825">
        <v>77000</v>
      </c>
      <c r="V825">
        <v>116000</v>
      </c>
      <c r="X825">
        <v>96500</v>
      </c>
      <c r="Y825">
        <v>96500</v>
      </c>
      <c r="Z825" s="1" t="s">
        <v>17987</v>
      </c>
      <c r="AA825" t="s">
        <v>16887</v>
      </c>
      <c r="AB825" t="s">
        <v>131</v>
      </c>
      <c r="AC825">
        <v>24</v>
      </c>
      <c r="AD825" s="4" t="s">
        <v>18411</v>
      </c>
      <c r="AE825" t="s">
        <v>18405</v>
      </c>
    </row>
    <row r="826" spans="1:31" x14ac:dyDescent="0.35">
      <c r="A826" t="s">
        <v>10342</v>
      </c>
      <c r="B826" t="s">
        <v>619</v>
      </c>
      <c r="C826" t="s">
        <v>4377</v>
      </c>
      <c r="D826" t="s">
        <v>163</v>
      </c>
      <c r="E826" t="s">
        <v>4321</v>
      </c>
      <c r="F826" t="s">
        <v>10343</v>
      </c>
      <c r="G826" t="s">
        <v>9931</v>
      </c>
      <c r="H826" t="s">
        <v>135</v>
      </c>
      <c r="I826" t="s">
        <v>35</v>
      </c>
      <c r="J826" t="b">
        <v>0</v>
      </c>
      <c r="K826" t="s">
        <v>4354</v>
      </c>
      <c r="L826" t="s">
        <v>37</v>
      </c>
      <c r="M826" s="2">
        <v>44820</v>
      </c>
      <c r="N826">
        <f>YEAR(M826)</f>
        <v>2022</v>
      </c>
      <c r="O826">
        <v>0.4465277777777778</v>
      </c>
      <c r="P826" t="s">
        <v>38</v>
      </c>
      <c r="Q826">
        <v>15</v>
      </c>
      <c r="R826" t="s">
        <v>4355</v>
      </c>
      <c r="S826" t="s">
        <v>112</v>
      </c>
      <c r="T826">
        <v>96500</v>
      </c>
      <c r="U826">
        <v>77000</v>
      </c>
      <c r="V826">
        <v>116000</v>
      </c>
      <c r="X826">
        <v>96500</v>
      </c>
      <c r="Y826">
        <v>96500</v>
      </c>
      <c r="Z826" s="1" t="s">
        <v>17987</v>
      </c>
      <c r="AA826" t="s">
        <v>16888</v>
      </c>
      <c r="AB826" t="s">
        <v>131</v>
      </c>
      <c r="AC826">
        <v>25</v>
      </c>
      <c r="AD826" s="4" t="s">
        <v>18411</v>
      </c>
      <c r="AE826" t="s">
        <v>18405</v>
      </c>
    </row>
    <row r="827" spans="1:31" x14ac:dyDescent="0.35">
      <c r="A827" t="s">
        <v>10342</v>
      </c>
      <c r="B827" t="s">
        <v>619</v>
      </c>
      <c r="C827" t="s">
        <v>4407</v>
      </c>
      <c r="D827" t="s">
        <v>66</v>
      </c>
      <c r="E827" t="s">
        <v>4321</v>
      </c>
      <c r="F827" t="s">
        <v>10343</v>
      </c>
      <c r="G827" t="s">
        <v>9931</v>
      </c>
      <c r="H827" t="s">
        <v>135</v>
      </c>
      <c r="I827" t="s">
        <v>35</v>
      </c>
      <c r="J827" t="b">
        <v>0</v>
      </c>
      <c r="K827" t="s">
        <v>4354</v>
      </c>
      <c r="L827" t="s">
        <v>37</v>
      </c>
      <c r="M827" s="2">
        <v>44967</v>
      </c>
      <c r="N827">
        <f>YEAR(M827)</f>
        <v>2023</v>
      </c>
      <c r="O827">
        <v>0.21111111111111111</v>
      </c>
      <c r="P827" t="s">
        <v>38</v>
      </c>
      <c r="Q827">
        <v>32</v>
      </c>
      <c r="R827" t="s">
        <v>4355</v>
      </c>
      <c r="S827" t="s">
        <v>112</v>
      </c>
      <c r="T827">
        <v>96500</v>
      </c>
      <c r="U827">
        <v>77000</v>
      </c>
      <c r="V827">
        <v>116000</v>
      </c>
      <c r="X827">
        <v>96500</v>
      </c>
      <c r="Y827">
        <v>96500</v>
      </c>
      <c r="Z827" s="1" t="s">
        <v>17987</v>
      </c>
      <c r="AA827" t="s">
        <v>16891</v>
      </c>
      <c r="AB827" t="s">
        <v>131</v>
      </c>
      <c r="AC827">
        <v>27</v>
      </c>
      <c r="AD827" s="4" t="s">
        <v>18411</v>
      </c>
      <c r="AE827" t="s">
        <v>18405</v>
      </c>
    </row>
    <row r="828" spans="1:31" x14ac:dyDescent="0.35">
      <c r="A828" t="s">
        <v>10342</v>
      </c>
      <c r="B828" t="s">
        <v>619</v>
      </c>
      <c r="C828" t="s">
        <v>4390</v>
      </c>
      <c r="D828" t="s">
        <v>163</v>
      </c>
      <c r="E828" t="s">
        <v>4321</v>
      </c>
      <c r="F828" t="s">
        <v>10343</v>
      </c>
      <c r="G828" t="s">
        <v>9931</v>
      </c>
      <c r="H828" t="s">
        <v>135</v>
      </c>
      <c r="I828" t="s">
        <v>35</v>
      </c>
      <c r="J828" t="b">
        <v>0</v>
      </c>
      <c r="K828" t="s">
        <v>4354</v>
      </c>
      <c r="L828" t="s">
        <v>37</v>
      </c>
      <c r="M828" s="2">
        <v>44008</v>
      </c>
      <c r="N828">
        <f>YEAR(M828)</f>
        <v>2020</v>
      </c>
      <c r="O828">
        <v>0.4152777777777778</v>
      </c>
      <c r="P828" t="s">
        <v>38</v>
      </c>
      <c r="Q828">
        <v>10</v>
      </c>
      <c r="R828" t="s">
        <v>4355</v>
      </c>
      <c r="S828" t="s">
        <v>112</v>
      </c>
      <c r="T828">
        <v>96500</v>
      </c>
      <c r="U828">
        <v>77000</v>
      </c>
      <c r="V828">
        <v>116000</v>
      </c>
      <c r="X828">
        <v>96500</v>
      </c>
      <c r="Y828">
        <v>96500</v>
      </c>
      <c r="Z828" s="1" t="s">
        <v>17987</v>
      </c>
      <c r="AA828" t="s">
        <v>16893</v>
      </c>
      <c r="AB828" t="s">
        <v>131</v>
      </c>
      <c r="AC828">
        <v>26</v>
      </c>
      <c r="AD828" s="4" t="s">
        <v>18411</v>
      </c>
      <c r="AE828" t="s">
        <v>18404</v>
      </c>
    </row>
    <row r="829" spans="1:31" x14ac:dyDescent="0.35">
      <c r="A829" t="s">
        <v>10342</v>
      </c>
      <c r="B829" t="s">
        <v>619</v>
      </c>
      <c r="C829" t="s">
        <v>16455</v>
      </c>
      <c r="D829" t="s">
        <v>163</v>
      </c>
      <c r="E829" t="s">
        <v>4321</v>
      </c>
      <c r="F829" t="s">
        <v>10343</v>
      </c>
      <c r="G829" t="s">
        <v>9931</v>
      </c>
      <c r="H829" t="s">
        <v>135</v>
      </c>
      <c r="I829" t="s">
        <v>35</v>
      </c>
      <c r="J829" t="b">
        <v>0</v>
      </c>
      <c r="K829" t="s">
        <v>4354</v>
      </c>
      <c r="L829" t="s">
        <v>37</v>
      </c>
      <c r="M829" s="2">
        <v>44003</v>
      </c>
      <c r="N829">
        <f>YEAR(M829)</f>
        <v>2020</v>
      </c>
      <c r="O829">
        <v>0.11944444444444445</v>
      </c>
      <c r="P829" t="s">
        <v>38</v>
      </c>
      <c r="Q829">
        <v>12</v>
      </c>
      <c r="R829" t="s">
        <v>4355</v>
      </c>
      <c r="S829" t="s">
        <v>112</v>
      </c>
      <c r="T829">
        <v>96500</v>
      </c>
      <c r="U829">
        <v>77000</v>
      </c>
      <c r="V829">
        <v>116000</v>
      </c>
      <c r="X829">
        <v>96500</v>
      </c>
      <c r="Y829">
        <v>96500</v>
      </c>
      <c r="Z829" s="1" t="s">
        <v>17987</v>
      </c>
      <c r="AA829" t="s">
        <v>16894</v>
      </c>
      <c r="AB829" t="s">
        <v>131</v>
      </c>
      <c r="AC829">
        <v>27</v>
      </c>
      <c r="AD829" s="4" t="s">
        <v>18411</v>
      </c>
      <c r="AE829" t="s">
        <v>18405</v>
      </c>
    </row>
    <row r="830" spans="1:31" x14ac:dyDescent="0.35">
      <c r="A830" t="s">
        <v>10342</v>
      </c>
      <c r="B830" t="s">
        <v>619</v>
      </c>
      <c r="C830" t="s">
        <v>9703</v>
      </c>
      <c r="D830" t="s">
        <v>197</v>
      </c>
      <c r="E830" t="s">
        <v>4321</v>
      </c>
      <c r="F830" t="s">
        <v>10343</v>
      </c>
      <c r="G830" t="s">
        <v>9931</v>
      </c>
      <c r="H830" t="s">
        <v>135</v>
      </c>
      <c r="I830" t="s">
        <v>35</v>
      </c>
      <c r="J830" t="b">
        <v>0</v>
      </c>
      <c r="K830" t="s">
        <v>4354</v>
      </c>
      <c r="L830" t="s">
        <v>37</v>
      </c>
      <c r="M830" s="2">
        <v>44972</v>
      </c>
      <c r="N830">
        <f>YEAR(M830)</f>
        <v>2023</v>
      </c>
      <c r="O830">
        <v>0.13055555555555556</v>
      </c>
      <c r="P830" t="s">
        <v>38</v>
      </c>
      <c r="Q830">
        <v>45</v>
      </c>
      <c r="R830" t="s">
        <v>4355</v>
      </c>
      <c r="S830" t="s">
        <v>112</v>
      </c>
      <c r="T830">
        <v>96500</v>
      </c>
      <c r="U830">
        <v>77000</v>
      </c>
      <c r="V830">
        <v>116000</v>
      </c>
      <c r="X830">
        <v>96500</v>
      </c>
      <c r="Y830">
        <v>96500</v>
      </c>
      <c r="Z830" s="1" t="s">
        <v>17987</v>
      </c>
      <c r="AA830" t="s">
        <v>16895</v>
      </c>
      <c r="AB830" t="s">
        <v>131</v>
      </c>
      <c r="AC830">
        <v>25</v>
      </c>
      <c r="AD830" s="4" t="s">
        <v>18411</v>
      </c>
      <c r="AE830" t="s">
        <v>18404</v>
      </c>
    </row>
    <row r="831" spans="1:31" x14ac:dyDescent="0.35">
      <c r="A831" t="s">
        <v>10342</v>
      </c>
      <c r="B831" t="s">
        <v>619</v>
      </c>
      <c r="C831" t="s">
        <v>16420</v>
      </c>
      <c r="D831" t="s">
        <v>58</v>
      </c>
      <c r="E831" t="s">
        <v>4321</v>
      </c>
      <c r="F831" t="s">
        <v>10343</v>
      </c>
      <c r="G831" t="s">
        <v>9931</v>
      </c>
      <c r="H831" t="s">
        <v>135</v>
      </c>
      <c r="I831" t="s">
        <v>35</v>
      </c>
      <c r="J831" t="b">
        <v>0</v>
      </c>
      <c r="K831" t="s">
        <v>4354</v>
      </c>
      <c r="L831" t="s">
        <v>37</v>
      </c>
      <c r="M831" s="2">
        <v>44226</v>
      </c>
      <c r="N831">
        <f>YEAR(M831)</f>
        <v>2021</v>
      </c>
      <c r="O831">
        <v>0.26944444444444443</v>
      </c>
      <c r="P831" t="s">
        <v>38</v>
      </c>
      <c r="Q831">
        <v>30</v>
      </c>
      <c r="R831" t="s">
        <v>4355</v>
      </c>
      <c r="S831" t="s">
        <v>112</v>
      </c>
      <c r="T831">
        <v>96500</v>
      </c>
      <c r="U831">
        <v>77000</v>
      </c>
      <c r="V831">
        <v>116000</v>
      </c>
      <c r="X831">
        <v>96500</v>
      </c>
      <c r="Y831">
        <v>96500</v>
      </c>
      <c r="Z831" s="1" t="s">
        <v>17987</v>
      </c>
      <c r="AA831" t="s">
        <v>16896</v>
      </c>
      <c r="AB831" t="s">
        <v>131</v>
      </c>
      <c r="AC831">
        <v>28</v>
      </c>
      <c r="AD831" s="4" t="s">
        <v>18411</v>
      </c>
      <c r="AE831" t="s">
        <v>18404</v>
      </c>
    </row>
    <row r="832" spans="1:31" x14ac:dyDescent="0.35">
      <c r="A832" t="s">
        <v>10342</v>
      </c>
      <c r="B832" t="s">
        <v>619</v>
      </c>
      <c r="C832" t="s">
        <v>4357</v>
      </c>
      <c r="D832" t="s">
        <v>87</v>
      </c>
      <c r="E832" t="s">
        <v>4321</v>
      </c>
      <c r="F832" t="s">
        <v>10343</v>
      </c>
      <c r="G832" t="s">
        <v>9931</v>
      </c>
      <c r="H832" t="s">
        <v>135</v>
      </c>
      <c r="I832" t="s">
        <v>35</v>
      </c>
      <c r="J832" t="b">
        <v>0</v>
      </c>
      <c r="K832" t="s">
        <v>4354</v>
      </c>
      <c r="L832" t="s">
        <v>37</v>
      </c>
      <c r="M832" s="2">
        <v>44400</v>
      </c>
      <c r="N832">
        <f>YEAR(M832)</f>
        <v>2021</v>
      </c>
      <c r="O832">
        <v>0.24722222222222223</v>
      </c>
      <c r="P832" t="s">
        <v>38</v>
      </c>
      <c r="Q832">
        <v>22</v>
      </c>
      <c r="R832" t="s">
        <v>4355</v>
      </c>
      <c r="S832" t="s">
        <v>112</v>
      </c>
      <c r="T832">
        <v>96500</v>
      </c>
      <c r="U832">
        <v>77000</v>
      </c>
      <c r="V832">
        <v>116000</v>
      </c>
      <c r="X832">
        <v>96500</v>
      </c>
      <c r="Y832">
        <v>96500</v>
      </c>
      <c r="Z832" s="1" t="s">
        <v>17987</v>
      </c>
      <c r="AA832" t="s">
        <v>16897</v>
      </c>
      <c r="AB832" t="s">
        <v>131</v>
      </c>
      <c r="AC832">
        <v>24</v>
      </c>
      <c r="AD832" s="4" t="s">
        <v>18411</v>
      </c>
      <c r="AE832" t="s">
        <v>18405</v>
      </c>
    </row>
    <row r="833" spans="1:31" x14ac:dyDescent="0.35">
      <c r="A833" t="s">
        <v>10342</v>
      </c>
      <c r="B833" t="s">
        <v>619</v>
      </c>
      <c r="C833" t="s">
        <v>4372</v>
      </c>
      <c r="D833" t="s">
        <v>30</v>
      </c>
      <c r="E833" t="s">
        <v>4321</v>
      </c>
      <c r="F833" t="s">
        <v>10343</v>
      </c>
      <c r="G833" t="s">
        <v>9931</v>
      </c>
      <c r="H833" t="s">
        <v>135</v>
      </c>
      <c r="I833" t="s">
        <v>35</v>
      </c>
      <c r="J833" t="b">
        <v>0</v>
      </c>
      <c r="K833" t="s">
        <v>4354</v>
      </c>
      <c r="L833" t="s">
        <v>37</v>
      </c>
      <c r="M833" s="2">
        <v>44467</v>
      </c>
      <c r="N833">
        <f>YEAR(M833)</f>
        <v>2021</v>
      </c>
      <c r="O833">
        <v>0.45833333333333331</v>
      </c>
      <c r="P833" t="s">
        <v>38</v>
      </c>
      <c r="Q833">
        <v>13</v>
      </c>
      <c r="R833" t="s">
        <v>4355</v>
      </c>
      <c r="S833" t="s">
        <v>112</v>
      </c>
      <c r="T833">
        <v>96500</v>
      </c>
      <c r="U833">
        <v>77000</v>
      </c>
      <c r="V833">
        <v>116000</v>
      </c>
      <c r="X833">
        <v>96500</v>
      </c>
      <c r="Y833">
        <v>96500</v>
      </c>
      <c r="Z833" s="1" t="s">
        <v>17987</v>
      </c>
      <c r="AA833" t="s">
        <v>16898</v>
      </c>
      <c r="AB833" t="s">
        <v>131</v>
      </c>
      <c r="AC833">
        <v>26</v>
      </c>
      <c r="AD833" s="4" t="s">
        <v>18411</v>
      </c>
      <c r="AE833" t="s">
        <v>18405</v>
      </c>
    </row>
    <row r="834" spans="1:31" x14ac:dyDescent="0.35">
      <c r="A834" t="s">
        <v>10342</v>
      </c>
      <c r="B834" t="s">
        <v>619</v>
      </c>
      <c r="C834" t="s">
        <v>16470</v>
      </c>
      <c r="D834" t="s">
        <v>30</v>
      </c>
      <c r="E834" t="s">
        <v>4321</v>
      </c>
      <c r="F834" t="s">
        <v>10343</v>
      </c>
      <c r="G834" t="s">
        <v>9931</v>
      </c>
      <c r="H834" t="s">
        <v>135</v>
      </c>
      <c r="I834" t="s">
        <v>35</v>
      </c>
      <c r="J834" t="b">
        <v>0</v>
      </c>
      <c r="K834" t="s">
        <v>4354</v>
      </c>
      <c r="L834" t="s">
        <v>37</v>
      </c>
      <c r="M834" s="2">
        <v>44812</v>
      </c>
      <c r="N834">
        <f>YEAR(M834)</f>
        <v>2022</v>
      </c>
      <c r="O834">
        <v>0.32500000000000001</v>
      </c>
      <c r="P834" t="s">
        <v>38</v>
      </c>
      <c r="Q834">
        <v>21</v>
      </c>
      <c r="R834" t="s">
        <v>4355</v>
      </c>
      <c r="S834" t="s">
        <v>112</v>
      </c>
      <c r="T834">
        <v>96500</v>
      </c>
      <c r="U834">
        <v>77000</v>
      </c>
      <c r="V834">
        <v>116000</v>
      </c>
      <c r="X834">
        <v>96500</v>
      </c>
      <c r="Y834">
        <v>96500</v>
      </c>
      <c r="Z834" s="1" t="s">
        <v>17987</v>
      </c>
      <c r="AA834" t="s">
        <v>16900</v>
      </c>
      <c r="AB834" t="s">
        <v>131</v>
      </c>
      <c r="AC834">
        <v>25</v>
      </c>
      <c r="AD834" s="4" t="s">
        <v>18411</v>
      </c>
      <c r="AE834" t="s">
        <v>18405</v>
      </c>
    </row>
    <row r="835" spans="1:31" x14ac:dyDescent="0.35">
      <c r="A835" t="s">
        <v>10342</v>
      </c>
      <c r="B835" t="s">
        <v>619</v>
      </c>
      <c r="C835" t="s">
        <v>4382</v>
      </c>
      <c r="D835" t="s">
        <v>197</v>
      </c>
      <c r="E835" t="s">
        <v>4321</v>
      </c>
      <c r="F835" t="s">
        <v>10343</v>
      </c>
      <c r="G835" t="s">
        <v>9931</v>
      </c>
      <c r="H835" t="s">
        <v>135</v>
      </c>
      <c r="I835" t="s">
        <v>35</v>
      </c>
      <c r="J835" t="b">
        <v>0</v>
      </c>
      <c r="K835" t="s">
        <v>4354</v>
      </c>
      <c r="L835" t="s">
        <v>37</v>
      </c>
      <c r="M835" s="2">
        <v>44174</v>
      </c>
      <c r="N835">
        <f>YEAR(M835)</f>
        <v>2020</v>
      </c>
      <c r="O835">
        <v>0.46527777777777773</v>
      </c>
      <c r="P835" t="s">
        <v>38</v>
      </c>
      <c r="Q835">
        <v>30</v>
      </c>
      <c r="R835" t="s">
        <v>4355</v>
      </c>
      <c r="S835" t="s">
        <v>112</v>
      </c>
      <c r="T835">
        <v>96500</v>
      </c>
      <c r="U835">
        <v>77000</v>
      </c>
      <c r="V835">
        <v>116000</v>
      </c>
      <c r="X835">
        <v>96500</v>
      </c>
      <c r="Y835">
        <v>96500</v>
      </c>
      <c r="Z835" s="1" t="s">
        <v>17987</v>
      </c>
      <c r="AA835" t="s">
        <v>16903</v>
      </c>
      <c r="AB835" t="s">
        <v>131</v>
      </c>
      <c r="AC835">
        <v>28</v>
      </c>
      <c r="AD835" s="4" t="s">
        <v>18411</v>
      </c>
      <c r="AE835" t="s">
        <v>18404</v>
      </c>
    </row>
    <row r="836" spans="1:31" x14ac:dyDescent="0.35">
      <c r="A836" t="s">
        <v>10342</v>
      </c>
      <c r="B836" t="s">
        <v>619</v>
      </c>
      <c r="C836" t="s">
        <v>500</v>
      </c>
      <c r="D836" t="s">
        <v>46</v>
      </c>
      <c r="E836" t="s">
        <v>4321</v>
      </c>
      <c r="F836" t="s">
        <v>10343</v>
      </c>
      <c r="G836" t="s">
        <v>9931</v>
      </c>
      <c r="H836" t="s">
        <v>135</v>
      </c>
      <c r="I836" t="s">
        <v>35</v>
      </c>
      <c r="J836" t="b">
        <v>0</v>
      </c>
      <c r="K836" t="s">
        <v>4354</v>
      </c>
      <c r="L836" t="s">
        <v>37</v>
      </c>
      <c r="M836" s="2">
        <v>44536</v>
      </c>
      <c r="N836">
        <f>YEAR(M836)</f>
        <v>2021</v>
      </c>
      <c r="O836">
        <v>0.21180555555555555</v>
      </c>
      <c r="P836" t="s">
        <v>38</v>
      </c>
      <c r="Q836">
        <v>40</v>
      </c>
      <c r="R836" t="s">
        <v>4355</v>
      </c>
      <c r="S836" t="s">
        <v>112</v>
      </c>
      <c r="T836">
        <v>96500</v>
      </c>
      <c r="U836">
        <v>77000</v>
      </c>
      <c r="V836">
        <v>116000</v>
      </c>
      <c r="X836">
        <v>96500</v>
      </c>
      <c r="Y836">
        <v>96500</v>
      </c>
      <c r="Z836" s="1" t="s">
        <v>17987</v>
      </c>
      <c r="AA836" t="s">
        <v>16904</v>
      </c>
      <c r="AB836" t="s">
        <v>131</v>
      </c>
      <c r="AC836">
        <v>28</v>
      </c>
      <c r="AD836" s="4" t="s">
        <v>18411</v>
      </c>
      <c r="AE836" t="s">
        <v>18405</v>
      </c>
    </row>
    <row r="837" spans="1:31" x14ac:dyDescent="0.35">
      <c r="A837" t="s">
        <v>10342</v>
      </c>
      <c r="B837" t="s">
        <v>619</v>
      </c>
      <c r="C837" t="s">
        <v>4370</v>
      </c>
      <c r="D837" t="s">
        <v>117</v>
      </c>
      <c r="E837" t="s">
        <v>4321</v>
      </c>
      <c r="F837" t="s">
        <v>10343</v>
      </c>
      <c r="G837" t="s">
        <v>9931</v>
      </c>
      <c r="H837" t="s">
        <v>135</v>
      </c>
      <c r="I837" t="s">
        <v>35</v>
      </c>
      <c r="J837" t="b">
        <v>0</v>
      </c>
      <c r="K837" t="s">
        <v>4354</v>
      </c>
      <c r="L837" t="s">
        <v>37</v>
      </c>
      <c r="M837" s="2">
        <v>45188</v>
      </c>
      <c r="N837">
        <f>YEAR(M837)</f>
        <v>2023</v>
      </c>
      <c r="O837">
        <v>0.23611111111111113</v>
      </c>
      <c r="P837" t="s">
        <v>38</v>
      </c>
      <c r="Q837">
        <v>14</v>
      </c>
      <c r="R837" t="s">
        <v>4355</v>
      </c>
      <c r="S837" t="s">
        <v>112</v>
      </c>
      <c r="T837">
        <v>96500</v>
      </c>
      <c r="U837">
        <v>77000</v>
      </c>
      <c r="V837">
        <v>116000</v>
      </c>
      <c r="X837">
        <v>96500</v>
      </c>
      <c r="Y837">
        <v>96500</v>
      </c>
      <c r="Z837" s="1" t="s">
        <v>17987</v>
      </c>
      <c r="AA837" t="s">
        <v>16913</v>
      </c>
      <c r="AB837" t="s">
        <v>131</v>
      </c>
      <c r="AC837">
        <v>27</v>
      </c>
      <c r="AD837" s="4" t="s">
        <v>18411</v>
      </c>
      <c r="AE837" t="s">
        <v>18404</v>
      </c>
    </row>
    <row r="838" spans="1:31" x14ac:dyDescent="0.35">
      <c r="A838" t="s">
        <v>10342</v>
      </c>
      <c r="B838" t="s">
        <v>619</v>
      </c>
      <c r="C838" t="s">
        <v>45</v>
      </c>
      <c r="D838" t="s">
        <v>197</v>
      </c>
      <c r="E838" t="s">
        <v>4321</v>
      </c>
      <c r="F838" t="s">
        <v>10343</v>
      </c>
      <c r="G838" t="s">
        <v>9931</v>
      </c>
      <c r="H838" t="s">
        <v>135</v>
      </c>
      <c r="I838" t="s">
        <v>35</v>
      </c>
      <c r="J838" t="b">
        <v>0</v>
      </c>
      <c r="K838" t="s">
        <v>4354</v>
      </c>
      <c r="L838" t="s">
        <v>37</v>
      </c>
      <c r="M838" s="2">
        <v>44080</v>
      </c>
      <c r="N838">
        <f>YEAR(M838)</f>
        <v>2020</v>
      </c>
      <c r="O838">
        <v>0.43541666666666662</v>
      </c>
      <c r="P838" t="s">
        <v>38</v>
      </c>
      <c r="Q838">
        <v>43</v>
      </c>
      <c r="R838" t="s">
        <v>4355</v>
      </c>
      <c r="S838" t="s">
        <v>112</v>
      </c>
      <c r="T838">
        <v>96500</v>
      </c>
      <c r="U838">
        <v>77000</v>
      </c>
      <c r="V838">
        <v>116000</v>
      </c>
      <c r="X838">
        <v>96500</v>
      </c>
      <c r="Y838">
        <v>96500</v>
      </c>
      <c r="Z838" s="1" t="s">
        <v>17987</v>
      </c>
      <c r="AA838" t="s">
        <v>16922</v>
      </c>
      <c r="AB838" t="s">
        <v>131</v>
      </c>
      <c r="AC838">
        <v>27</v>
      </c>
      <c r="AD838" s="4" t="s">
        <v>18411</v>
      </c>
      <c r="AE838" t="s">
        <v>18404</v>
      </c>
    </row>
    <row r="839" spans="1:31" x14ac:dyDescent="0.35">
      <c r="A839" t="s">
        <v>10342</v>
      </c>
      <c r="B839" t="s">
        <v>619</v>
      </c>
      <c r="C839" t="s">
        <v>4382</v>
      </c>
      <c r="D839" t="s">
        <v>87</v>
      </c>
      <c r="E839" t="s">
        <v>4321</v>
      </c>
      <c r="F839" t="s">
        <v>10343</v>
      </c>
      <c r="G839" t="s">
        <v>9931</v>
      </c>
      <c r="H839" t="s">
        <v>135</v>
      </c>
      <c r="I839" t="s">
        <v>35</v>
      </c>
      <c r="J839" t="b">
        <v>0</v>
      </c>
      <c r="K839" t="s">
        <v>4354</v>
      </c>
      <c r="L839" t="s">
        <v>37</v>
      </c>
      <c r="M839" s="2">
        <v>44866</v>
      </c>
      <c r="N839">
        <f>YEAR(M839)</f>
        <v>2022</v>
      </c>
      <c r="O839">
        <v>0.23124999999999998</v>
      </c>
      <c r="P839" t="s">
        <v>38</v>
      </c>
      <c r="Q839">
        <v>12</v>
      </c>
      <c r="R839" t="s">
        <v>4355</v>
      </c>
      <c r="S839" t="s">
        <v>112</v>
      </c>
      <c r="T839">
        <v>96500</v>
      </c>
      <c r="U839">
        <v>77000</v>
      </c>
      <c r="V839">
        <v>116000</v>
      </c>
      <c r="X839">
        <v>96500</v>
      </c>
      <c r="Y839">
        <v>96500</v>
      </c>
      <c r="Z839" s="1" t="s">
        <v>17987</v>
      </c>
      <c r="AA839" t="s">
        <v>16929</v>
      </c>
      <c r="AB839" t="s">
        <v>131</v>
      </c>
      <c r="AC839">
        <v>25</v>
      </c>
      <c r="AD839" s="4" t="s">
        <v>18411</v>
      </c>
      <c r="AE839" t="s">
        <v>18404</v>
      </c>
    </row>
    <row r="840" spans="1:31" x14ac:dyDescent="0.35">
      <c r="A840" t="s">
        <v>7165</v>
      </c>
      <c r="B840" t="s">
        <v>619</v>
      </c>
      <c r="C840" t="s">
        <v>283</v>
      </c>
      <c r="D840" t="s">
        <v>117</v>
      </c>
      <c r="E840" t="s">
        <v>147</v>
      </c>
      <c r="F840" t="s">
        <v>7166</v>
      </c>
      <c r="G840" t="s">
        <v>7167</v>
      </c>
      <c r="H840" t="s">
        <v>99</v>
      </c>
      <c r="I840" t="s">
        <v>35</v>
      </c>
      <c r="J840" t="b">
        <v>0</v>
      </c>
      <c r="K840" t="s">
        <v>4354</v>
      </c>
      <c r="L840" t="s">
        <v>37</v>
      </c>
      <c r="M840" s="2">
        <v>44114</v>
      </c>
      <c r="N840">
        <f>YEAR(M840)</f>
        <v>2020</v>
      </c>
      <c r="O840">
        <v>0.16111111111111112</v>
      </c>
      <c r="P840" t="s">
        <v>38</v>
      </c>
      <c r="Q840">
        <v>19</v>
      </c>
      <c r="R840" t="s">
        <v>4355</v>
      </c>
      <c r="S840" t="s">
        <v>112</v>
      </c>
      <c r="T840">
        <v>96500</v>
      </c>
      <c r="U840">
        <v>77000</v>
      </c>
      <c r="V840">
        <v>116000</v>
      </c>
      <c r="X840">
        <v>96500</v>
      </c>
      <c r="Y840">
        <v>96500</v>
      </c>
      <c r="Z840" s="1" t="s">
        <v>17655</v>
      </c>
      <c r="AA840" t="s">
        <v>7168</v>
      </c>
      <c r="AC840">
        <v>26</v>
      </c>
      <c r="AD840" s="4" t="s">
        <v>18411</v>
      </c>
      <c r="AE840" t="s">
        <v>18405</v>
      </c>
    </row>
    <row r="841" spans="1:31" x14ac:dyDescent="0.35">
      <c r="A841" t="s">
        <v>7165</v>
      </c>
      <c r="B841" t="s">
        <v>619</v>
      </c>
      <c r="C841" t="s">
        <v>9857</v>
      </c>
      <c r="D841" t="s">
        <v>76</v>
      </c>
      <c r="E841" t="s">
        <v>4321</v>
      </c>
      <c r="F841" t="s">
        <v>9858</v>
      </c>
      <c r="G841" t="s">
        <v>4353</v>
      </c>
      <c r="H841" t="s">
        <v>90</v>
      </c>
      <c r="I841" t="s">
        <v>35</v>
      </c>
      <c r="J841" t="b">
        <v>0</v>
      </c>
      <c r="K841" t="s">
        <v>4354</v>
      </c>
      <c r="L841" t="s">
        <v>37</v>
      </c>
      <c r="M841" s="2">
        <v>44125</v>
      </c>
      <c r="N841">
        <f>YEAR(M841)</f>
        <v>2020</v>
      </c>
      <c r="O841">
        <v>9.3055555555555558E-2</v>
      </c>
      <c r="P841" t="s">
        <v>38</v>
      </c>
      <c r="Q841">
        <v>12</v>
      </c>
      <c r="R841" t="s">
        <v>4355</v>
      </c>
      <c r="S841" t="s">
        <v>112</v>
      </c>
      <c r="T841">
        <v>96500</v>
      </c>
      <c r="U841">
        <v>77000</v>
      </c>
      <c r="V841">
        <v>116000</v>
      </c>
      <c r="X841">
        <v>96500</v>
      </c>
      <c r="Y841">
        <v>96500</v>
      </c>
      <c r="Z841" s="1" t="s">
        <v>17655</v>
      </c>
      <c r="AA841" t="s">
        <v>9859</v>
      </c>
      <c r="AB841" t="s">
        <v>8011</v>
      </c>
      <c r="AC841">
        <v>24</v>
      </c>
      <c r="AD841" s="4" t="s">
        <v>18411</v>
      </c>
      <c r="AE841" t="s">
        <v>18405</v>
      </c>
    </row>
    <row r="842" spans="1:31" x14ac:dyDescent="0.35">
      <c r="A842" t="s">
        <v>7165</v>
      </c>
      <c r="B842" t="s">
        <v>619</v>
      </c>
      <c r="C842" t="s">
        <v>9857</v>
      </c>
      <c r="D842" t="s">
        <v>66</v>
      </c>
      <c r="E842" t="s">
        <v>4321</v>
      </c>
      <c r="F842" t="s">
        <v>9858</v>
      </c>
      <c r="G842" t="s">
        <v>4353</v>
      </c>
      <c r="H842" t="s">
        <v>90</v>
      </c>
      <c r="I842" t="s">
        <v>35</v>
      </c>
      <c r="J842" t="b">
        <v>0</v>
      </c>
      <c r="K842" t="s">
        <v>4354</v>
      </c>
      <c r="L842" t="s">
        <v>37</v>
      </c>
      <c r="M842" s="2">
        <v>44907</v>
      </c>
      <c r="N842">
        <f>YEAR(M842)</f>
        <v>2022</v>
      </c>
      <c r="O842">
        <v>0.13333333333333333</v>
      </c>
      <c r="P842" t="s">
        <v>38</v>
      </c>
      <c r="Q842">
        <v>40</v>
      </c>
      <c r="R842" t="s">
        <v>4355</v>
      </c>
      <c r="S842" t="s">
        <v>112</v>
      </c>
      <c r="T842">
        <v>96500</v>
      </c>
      <c r="U842">
        <v>77000</v>
      </c>
      <c r="V842">
        <v>116000</v>
      </c>
      <c r="X842">
        <v>96500</v>
      </c>
      <c r="Y842">
        <v>96500</v>
      </c>
      <c r="Z842" s="1" t="s">
        <v>17655</v>
      </c>
      <c r="AA842" t="s">
        <v>16419</v>
      </c>
      <c r="AB842" t="s">
        <v>937</v>
      </c>
      <c r="AC842">
        <v>28</v>
      </c>
      <c r="AD842" s="4" t="s">
        <v>18411</v>
      </c>
      <c r="AE842" t="s">
        <v>18404</v>
      </c>
    </row>
    <row r="843" spans="1:31" x14ac:dyDescent="0.35">
      <c r="A843" t="s">
        <v>7165</v>
      </c>
      <c r="B843" t="s">
        <v>619</v>
      </c>
      <c r="C843" t="s">
        <v>16420</v>
      </c>
      <c r="D843" t="s">
        <v>66</v>
      </c>
      <c r="E843" t="s">
        <v>4321</v>
      </c>
      <c r="F843" t="s">
        <v>9858</v>
      </c>
      <c r="G843" t="s">
        <v>4353</v>
      </c>
      <c r="H843" t="s">
        <v>90</v>
      </c>
      <c r="I843" t="s">
        <v>35</v>
      </c>
      <c r="J843" t="b">
        <v>0</v>
      </c>
      <c r="K843" t="s">
        <v>4354</v>
      </c>
      <c r="L843" t="s">
        <v>37</v>
      </c>
      <c r="M843" s="2">
        <v>44316</v>
      </c>
      <c r="N843">
        <f>YEAR(M843)</f>
        <v>2021</v>
      </c>
      <c r="O843">
        <v>0.39027777777777778</v>
      </c>
      <c r="P843" t="s">
        <v>38</v>
      </c>
      <c r="Q843">
        <v>32</v>
      </c>
      <c r="R843" t="s">
        <v>4355</v>
      </c>
      <c r="S843" t="s">
        <v>112</v>
      </c>
      <c r="T843">
        <v>96500</v>
      </c>
      <c r="U843">
        <v>77000</v>
      </c>
      <c r="V843">
        <v>116000</v>
      </c>
      <c r="X843">
        <v>96500</v>
      </c>
      <c r="Y843">
        <v>96500</v>
      </c>
      <c r="Z843" s="1" t="s">
        <v>17655</v>
      </c>
      <c r="AA843" t="s">
        <v>16421</v>
      </c>
      <c r="AB843" t="s">
        <v>2255</v>
      </c>
      <c r="AC843">
        <v>26</v>
      </c>
      <c r="AD843" s="4" t="s">
        <v>18411</v>
      </c>
      <c r="AE843" t="s">
        <v>18405</v>
      </c>
    </row>
    <row r="844" spans="1:31" x14ac:dyDescent="0.35">
      <c r="A844" t="s">
        <v>7165</v>
      </c>
      <c r="B844" t="s">
        <v>619</v>
      </c>
      <c r="C844" t="s">
        <v>4351</v>
      </c>
      <c r="D844" t="s">
        <v>58</v>
      </c>
      <c r="E844" t="s">
        <v>4321</v>
      </c>
      <c r="F844" t="s">
        <v>9858</v>
      </c>
      <c r="G844" t="s">
        <v>4353</v>
      </c>
      <c r="H844" t="s">
        <v>90</v>
      </c>
      <c r="I844" t="s">
        <v>35</v>
      </c>
      <c r="J844" t="b">
        <v>0</v>
      </c>
      <c r="K844" t="s">
        <v>4354</v>
      </c>
      <c r="L844" t="s">
        <v>37</v>
      </c>
      <c r="M844" s="2">
        <v>43931</v>
      </c>
      <c r="N844">
        <f>YEAR(M844)</f>
        <v>2020</v>
      </c>
      <c r="O844">
        <v>0.38680555555555557</v>
      </c>
      <c r="P844" t="s">
        <v>38</v>
      </c>
      <c r="Q844">
        <v>27</v>
      </c>
      <c r="R844" t="s">
        <v>4355</v>
      </c>
      <c r="S844" t="s">
        <v>112</v>
      </c>
      <c r="T844">
        <v>96500</v>
      </c>
      <c r="U844">
        <v>77000</v>
      </c>
      <c r="V844">
        <v>116000</v>
      </c>
      <c r="X844">
        <v>96500</v>
      </c>
      <c r="Y844">
        <v>96500</v>
      </c>
      <c r="Z844" s="1" t="s">
        <v>17655</v>
      </c>
      <c r="AA844" t="s">
        <v>16423</v>
      </c>
      <c r="AC844">
        <v>28</v>
      </c>
      <c r="AD844" s="4" t="s">
        <v>18411</v>
      </c>
      <c r="AE844" t="s">
        <v>18405</v>
      </c>
    </row>
    <row r="845" spans="1:31" x14ac:dyDescent="0.35">
      <c r="A845" t="s">
        <v>7165</v>
      </c>
      <c r="B845" t="s">
        <v>619</v>
      </c>
      <c r="C845" t="s">
        <v>16420</v>
      </c>
      <c r="D845" t="s">
        <v>58</v>
      </c>
      <c r="E845" t="s">
        <v>4321</v>
      </c>
      <c r="F845" t="s">
        <v>9858</v>
      </c>
      <c r="G845" t="s">
        <v>4353</v>
      </c>
      <c r="H845" t="s">
        <v>90</v>
      </c>
      <c r="I845" t="s">
        <v>35</v>
      </c>
      <c r="J845" t="b">
        <v>0</v>
      </c>
      <c r="K845" t="s">
        <v>4354</v>
      </c>
      <c r="L845" t="s">
        <v>37</v>
      </c>
      <c r="M845" s="2">
        <v>44435</v>
      </c>
      <c r="N845">
        <f>YEAR(M845)</f>
        <v>2021</v>
      </c>
      <c r="O845">
        <v>0.3430555555555555</v>
      </c>
      <c r="P845" t="s">
        <v>38</v>
      </c>
      <c r="Q845">
        <v>16</v>
      </c>
      <c r="R845" t="s">
        <v>4355</v>
      </c>
      <c r="S845" t="s">
        <v>112</v>
      </c>
      <c r="T845">
        <v>96500</v>
      </c>
      <c r="U845">
        <v>77000</v>
      </c>
      <c r="V845">
        <v>116000</v>
      </c>
      <c r="X845">
        <v>96500</v>
      </c>
      <c r="Y845">
        <v>96500</v>
      </c>
      <c r="Z845" s="1" t="s">
        <v>17655</v>
      </c>
      <c r="AA845" t="s">
        <v>16480</v>
      </c>
      <c r="AB845" t="s">
        <v>7638</v>
      </c>
      <c r="AC845">
        <v>26</v>
      </c>
      <c r="AD845" s="4" t="s">
        <v>18411</v>
      </c>
      <c r="AE845" t="s">
        <v>18404</v>
      </c>
    </row>
    <row r="846" spans="1:31" x14ac:dyDescent="0.35">
      <c r="A846" t="s">
        <v>7165</v>
      </c>
      <c r="B846" t="s">
        <v>619</v>
      </c>
      <c r="C846" t="s">
        <v>9660</v>
      </c>
      <c r="D846" t="s">
        <v>30</v>
      </c>
      <c r="E846" t="s">
        <v>4321</v>
      </c>
      <c r="F846" t="s">
        <v>9858</v>
      </c>
      <c r="G846" t="s">
        <v>4353</v>
      </c>
      <c r="H846" t="s">
        <v>90</v>
      </c>
      <c r="I846" t="s">
        <v>35</v>
      </c>
      <c r="J846" t="b">
        <v>0</v>
      </c>
      <c r="K846" t="s">
        <v>4354</v>
      </c>
      <c r="L846" t="s">
        <v>37</v>
      </c>
      <c r="M846" s="2">
        <v>44616</v>
      </c>
      <c r="N846">
        <f>YEAR(M846)</f>
        <v>2022</v>
      </c>
      <c r="O846">
        <v>9.5833333333333326E-2</v>
      </c>
      <c r="P846" t="s">
        <v>38</v>
      </c>
      <c r="Q846">
        <v>34</v>
      </c>
      <c r="R846" t="s">
        <v>4355</v>
      </c>
      <c r="S846" t="s">
        <v>112</v>
      </c>
      <c r="T846">
        <v>96500</v>
      </c>
      <c r="U846">
        <v>77000</v>
      </c>
      <c r="V846">
        <v>116000</v>
      </c>
      <c r="X846">
        <v>96500</v>
      </c>
      <c r="Y846">
        <v>96500</v>
      </c>
      <c r="Z846" s="1" t="s">
        <v>17655</v>
      </c>
      <c r="AA846" t="s">
        <v>16481</v>
      </c>
      <c r="AB846" t="s">
        <v>8059</v>
      </c>
      <c r="AC846">
        <v>27</v>
      </c>
      <c r="AD846" s="4" t="s">
        <v>18411</v>
      </c>
      <c r="AE846" t="s">
        <v>18405</v>
      </c>
    </row>
    <row r="847" spans="1:31" x14ac:dyDescent="0.35">
      <c r="A847" t="s">
        <v>7165</v>
      </c>
      <c r="B847" t="s">
        <v>619</v>
      </c>
      <c r="C847" t="s">
        <v>4370</v>
      </c>
      <c r="D847" t="s">
        <v>66</v>
      </c>
      <c r="E847" t="s">
        <v>4321</v>
      </c>
      <c r="F847" t="s">
        <v>9858</v>
      </c>
      <c r="G847" t="s">
        <v>4353</v>
      </c>
      <c r="H847" t="s">
        <v>90</v>
      </c>
      <c r="I847" t="s">
        <v>35</v>
      </c>
      <c r="J847" t="b">
        <v>0</v>
      </c>
      <c r="K847" t="s">
        <v>4354</v>
      </c>
      <c r="L847" t="s">
        <v>37</v>
      </c>
      <c r="M847" s="2">
        <v>44679</v>
      </c>
      <c r="N847">
        <f>YEAR(M847)</f>
        <v>2022</v>
      </c>
      <c r="O847">
        <v>0.48888888888888887</v>
      </c>
      <c r="P847" t="s">
        <v>38</v>
      </c>
      <c r="Q847">
        <v>42</v>
      </c>
      <c r="R847" t="s">
        <v>4355</v>
      </c>
      <c r="S847" t="s">
        <v>112</v>
      </c>
      <c r="T847">
        <v>96500</v>
      </c>
      <c r="U847">
        <v>77000</v>
      </c>
      <c r="V847">
        <v>116000</v>
      </c>
      <c r="X847">
        <v>96500</v>
      </c>
      <c r="Y847">
        <v>96500</v>
      </c>
      <c r="Z847" s="1" t="s">
        <v>17655</v>
      </c>
      <c r="AA847" t="s">
        <v>16482</v>
      </c>
      <c r="AB847" t="s">
        <v>4731</v>
      </c>
      <c r="AC847">
        <v>25</v>
      </c>
      <c r="AD847" s="4" t="s">
        <v>18411</v>
      </c>
      <c r="AE847" t="s">
        <v>18405</v>
      </c>
    </row>
    <row r="848" spans="1:31" x14ac:dyDescent="0.35">
      <c r="A848" t="s">
        <v>7165</v>
      </c>
      <c r="B848" t="s">
        <v>619</v>
      </c>
      <c r="C848" t="s">
        <v>10021</v>
      </c>
      <c r="D848" t="s">
        <v>197</v>
      </c>
      <c r="E848" t="s">
        <v>4321</v>
      </c>
      <c r="F848" t="s">
        <v>16966</v>
      </c>
      <c r="G848" t="s">
        <v>9931</v>
      </c>
      <c r="H848" t="s">
        <v>135</v>
      </c>
      <c r="I848" t="s">
        <v>35</v>
      </c>
      <c r="J848" t="b">
        <v>0</v>
      </c>
      <c r="K848" t="s">
        <v>4354</v>
      </c>
      <c r="L848" t="s">
        <v>37</v>
      </c>
      <c r="M848" s="2">
        <v>44393</v>
      </c>
      <c r="N848">
        <f>YEAR(M848)</f>
        <v>2021</v>
      </c>
      <c r="O848">
        <v>0.43888888888888888</v>
      </c>
      <c r="P848" t="s">
        <v>38</v>
      </c>
      <c r="Q848">
        <v>54</v>
      </c>
      <c r="R848" t="s">
        <v>4355</v>
      </c>
      <c r="S848" t="s">
        <v>112</v>
      </c>
      <c r="T848">
        <v>96500</v>
      </c>
      <c r="U848">
        <v>77000</v>
      </c>
      <c r="V848">
        <v>116000</v>
      </c>
      <c r="X848">
        <v>96500</v>
      </c>
      <c r="Y848">
        <v>96500</v>
      </c>
      <c r="Z848" s="1" t="s">
        <v>17655</v>
      </c>
      <c r="AA848" t="s">
        <v>16967</v>
      </c>
      <c r="AC848">
        <v>24</v>
      </c>
      <c r="AD848" s="4" t="s">
        <v>18411</v>
      </c>
      <c r="AE848" t="s">
        <v>18404</v>
      </c>
    </row>
    <row r="849" spans="1:31" x14ac:dyDescent="0.35">
      <c r="A849" t="s">
        <v>7165</v>
      </c>
      <c r="B849" t="s">
        <v>619</v>
      </c>
      <c r="C849" t="s">
        <v>217</v>
      </c>
      <c r="D849" t="s">
        <v>87</v>
      </c>
      <c r="E849" t="s">
        <v>4321</v>
      </c>
      <c r="F849" t="s">
        <v>16966</v>
      </c>
      <c r="G849" t="s">
        <v>9931</v>
      </c>
      <c r="H849" t="s">
        <v>135</v>
      </c>
      <c r="I849" t="s">
        <v>35</v>
      </c>
      <c r="J849" t="b">
        <v>0</v>
      </c>
      <c r="K849" t="s">
        <v>4354</v>
      </c>
      <c r="L849" t="s">
        <v>37</v>
      </c>
      <c r="M849" s="2">
        <v>45063</v>
      </c>
      <c r="N849">
        <f>YEAR(M849)</f>
        <v>2023</v>
      </c>
      <c r="O849">
        <v>0.20138888888888887</v>
      </c>
      <c r="P849" t="s">
        <v>38</v>
      </c>
      <c r="Q849">
        <v>15</v>
      </c>
      <c r="R849" t="s">
        <v>4355</v>
      </c>
      <c r="S849" t="s">
        <v>112</v>
      </c>
      <c r="T849">
        <v>96500</v>
      </c>
      <c r="U849">
        <v>77000</v>
      </c>
      <c r="V849">
        <v>116000</v>
      </c>
      <c r="X849">
        <v>96500</v>
      </c>
      <c r="Y849">
        <v>96500</v>
      </c>
      <c r="Z849" s="1" t="s">
        <v>17655</v>
      </c>
      <c r="AA849" t="s">
        <v>16968</v>
      </c>
      <c r="AB849" t="s">
        <v>16969</v>
      </c>
      <c r="AC849">
        <v>27</v>
      </c>
      <c r="AD849" s="4" t="s">
        <v>18411</v>
      </c>
      <c r="AE849" t="s">
        <v>18404</v>
      </c>
    </row>
    <row r="850" spans="1:31" x14ac:dyDescent="0.35">
      <c r="A850" t="s">
        <v>7165</v>
      </c>
      <c r="B850" t="s">
        <v>619</v>
      </c>
      <c r="C850" t="s">
        <v>4370</v>
      </c>
      <c r="D850" t="s">
        <v>117</v>
      </c>
      <c r="E850" t="s">
        <v>4321</v>
      </c>
      <c r="F850" t="s">
        <v>16966</v>
      </c>
      <c r="G850" t="s">
        <v>9931</v>
      </c>
      <c r="H850" t="s">
        <v>135</v>
      </c>
      <c r="I850" t="s">
        <v>35</v>
      </c>
      <c r="J850" t="b">
        <v>0</v>
      </c>
      <c r="K850" t="s">
        <v>4354</v>
      </c>
      <c r="L850" t="s">
        <v>37</v>
      </c>
      <c r="M850" s="2">
        <v>45148</v>
      </c>
      <c r="N850">
        <f>YEAR(M850)</f>
        <v>2023</v>
      </c>
      <c r="O850">
        <v>0.2298611111111111</v>
      </c>
      <c r="P850" t="s">
        <v>38</v>
      </c>
      <c r="Q850">
        <v>13</v>
      </c>
      <c r="R850" t="s">
        <v>4355</v>
      </c>
      <c r="S850" t="s">
        <v>112</v>
      </c>
      <c r="T850">
        <v>96500</v>
      </c>
      <c r="U850">
        <v>77000</v>
      </c>
      <c r="V850">
        <v>116000</v>
      </c>
      <c r="X850">
        <v>96500</v>
      </c>
      <c r="Y850">
        <v>96500</v>
      </c>
      <c r="Z850" s="1" t="s">
        <v>17655</v>
      </c>
      <c r="AA850" t="s">
        <v>16970</v>
      </c>
      <c r="AB850" t="s">
        <v>16971</v>
      </c>
      <c r="AC850">
        <v>26</v>
      </c>
      <c r="AD850" s="4" t="s">
        <v>18411</v>
      </c>
      <c r="AE850" t="s">
        <v>18405</v>
      </c>
    </row>
    <row r="851" spans="1:31" x14ac:dyDescent="0.35">
      <c r="A851" t="s">
        <v>7165</v>
      </c>
      <c r="B851" t="s">
        <v>619</v>
      </c>
      <c r="C851" t="s">
        <v>16470</v>
      </c>
      <c r="D851" t="s">
        <v>66</v>
      </c>
      <c r="E851" t="s">
        <v>4321</v>
      </c>
      <c r="F851" t="s">
        <v>16966</v>
      </c>
      <c r="G851" t="s">
        <v>9931</v>
      </c>
      <c r="H851" t="s">
        <v>135</v>
      </c>
      <c r="I851" t="s">
        <v>35</v>
      </c>
      <c r="J851" t="b">
        <v>0</v>
      </c>
      <c r="K851" t="s">
        <v>4354</v>
      </c>
      <c r="L851" t="s">
        <v>37</v>
      </c>
      <c r="M851" s="2">
        <v>45114</v>
      </c>
      <c r="N851">
        <f>YEAR(M851)</f>
        <v>2023</v>
      </c>
      <c r="O851">
        <v>0.51527777777777783</v>
      </c>
      <c r="P851" t="s">
        <v>38</v>
      </c>
      <c r="Q851">
        <v>43</v>
      </c>
      <c r="R851" t="s">
        <v>4355</v>
      </c>
      <c r="S851" t="s">
        <v>112</v>
      </c>
      <c r="T851">
        <v>96500</v>
      </c>
      <c r="U851">
        <v>77000</v>
      </c>
      <c r="V851">
        <v>116000</v>
      </c>
      <c r="X851">
        <v>96500</v>
      </c>
      <c r="Y851">
        <v>96500</v>
      </c>
      <c r="Z851" s="1" t="s">
        <v>17655</v>
      </c>
      <c r="AA851" t="s">
        <v>16972</v>
      </c>
      <c r="AB851" t="s">
        <v>16973</v>
      </c>
      <c r="AC851">
        <v>26</v>
      </c>
      <c r="AD851" s="4" t="s">
        <v>18411</v>
      </c>
      <c r="AE851" t="s">
        <v>18405</v>
      </c>
    </row>
    <row r="852" spans="1:31" x14ac:dyDescent="0.35">
      <c r="A852" t="s">
        <v>7165</v>
      </c>
      <c r="B852" t="s">
        <v>619</v>
      </c>
      <c r="C852" t="s">
        <v>16420</v>
      </c>
      <c r="D852" t="s">
        <v>87</v>
      </c>
      <c r="E852" t="s">
        <v>4321</v>
      </c>
      <c r="F852" t="s">
        <v>16966</v>
      </c>
      <c r="G852" t="s">
        <v>9931</v>
      </c>
      <c r="H852" t="s">
        <v>135</v>
      </c>
      <c r="I852" t="s">
        <v>35</v>
      </c>
      <c r="J852" t="b">
        <v>0</v>
      </c>
      <c r="K852" t="s">
        <v>4354</v>
      </c>
      <c r="L852" t="s">
        <v>37</v>
      </c>
      <c r="M852" s="2">
        <v>44338</v>
      </c>
      <c r="N852">
        <f>YEAR(M852)</f>
        <v>2021</v>
      </c>
      <c r="O852">
        <v>0.20416666666666669</v>
      </c>
      <c r="P852" t="s">
        <v>38</v>
      </c>
      <c r="Q852">
        <v>22</v>
      </c>
      <c r="R852" t="s">
        <v>4355</v>
      </c>
      <c r="S852" t="s">
        <v>112</v>
      </c>
      <c r="T852">
        <v>96500</v>
      </c>
      <c r="U852">
        <v>77000</v>
      </c>
      <c r="V852">
        <v>116000</v>
      </c>
      <c r="X852">
        <v>96500</v>
      </c>
      <c r="Y852">
        <v>96500</v>
      </c>
      <c r="Z852" s="1" t="s">
        <v>17655</v>
      </c>
      <c r="AA852" t="s">
        <v>16974</v>
      </c>
      <c r="AB852" t="s">
        <v>16975</v>
      </c>
      <c r="AC852">
        <v>28</v>
      </c>
      <c r="AD852" s="4" t="s">
        <v>18411</v>
      </c>
      <c r="AE852" t="s">
        <v>18404</v>
      </c>
    </row>
    <row r="853" spans="1:31" x14ac:dyDescent="0.35">
      <c r="A853" t="s">
        <v>7165</v>
      </c>
      <c r="B853" t="s">
        <v>619</v>
      </c>
      <c r="C853" t="s">
        <v>283</v>
      </c>
      <c r="D853" t="s">
        <v>96</v>
      </c>
      <c r="E853" t="s">
        <v>4321</v>
      </c>
      <c r="F853" t="s">
        <v>16966</v>
      </c>
      <c r="G853" t="s">
        <v>9931</v>
      </c>
      <c r="H853" t="s">
        <v>135</v>
      </c>
      <c r="I853" t="s">
        <v>35</v>
      </c>
      <c r="J853" t="b">
        <v>0</v>
      </c>
      <c r="K853" t="s">
        <v>4354</v>
      </c>
      <c r="L853" t="s">
        <v>37</v>
      </c>
      <c r="M853" s="2">
        <v>45202</v>
      </c>
      <c r="N853">
        <f>YEAR(M853)</f>
        <v>2023</v>
      </c>
      <c r="O853">
        <v>0.15972222222222224</v>
      </c>
      <c r="P853" t="s">
        <v>38</v>
      </c>
      <c r="Q853">
        <v>35</v>
      </c>
      <c r="R853" t="s">
        <v>4355</v>
      </c>
      <c r="S853" t="s">
        <v>112</v>
      </c>
      <c r="T853">
        <v>96500</v>
      </c>
      <c r="U853">
        <v>77000</v>
      </c>
      <c r="V853">
        <v>116000</v>
      </c>
      <c r="X853">
        <v>96500</v>
      </c>
      <c r="Y853">
        <v>96500</v>
      </c>
      <c r="Z853" s="1" t="s">
        <v>17655</v>
      </c>
      <c r="AA853" t="s">
        <v>16976</v>
      </c>
      <c r="AB853" t="s">
        <v>16977</v>
      </c>
      <c r="AC853">
        <v>25</v>
      </c>
      <c r="AD853" s="4" t="s">
        <v>18411</v>
      </c>
      <c r="AE853" t="s">
        <v>18405</v>
      </c>
    </row>
    <row r="854" spans="1:31" x14ac:dyDescent="0.35">
      <c r="A854" t="s">
        <v>7165</v>
      </c>
      <c r="B854" t="s">
        <v>619</v>
      </c>
      <c r="C854" t="s">
        <v>217</v>
      </c>
      <c r="D854" t="s">
        <v>197</v>
      </c>
      <c r="E854" t="s">
        <v>4321</v>
      </c>
      <c r="F854" t="s">
        <v>16966</v>
      </c>
      <c r="G854" t="s">
        <v>9931</v>
      </c>
      <c r="H854" t="s">
        <v>135</v>
      </c>
      <c r="I854" t="s">
        <v>35</v>
      </c>
      <c r="J854" t="b">
        <v>0</v>
      </c>
      <c r="K854" t="s">
        <v>4354</v>
      </c>
      <c r="L854" t="s">
        <v>37</v>
      </c>
      <c r="M854" s="2">
        <v>43842</v>
      </c>
      <c r="N854">
        <f>YEAR(M854)</f>
        <v>2020</v>
      </c>
      <c r="O854">
        <v>0.26944444444444443</v>
      </c>
      <c r="P854" t="s">
        <v>38</v>
      </c>
      <c r="Q854">
        <v>33</v>
      </c>
      <c r="R854" t="s">
        <v>4355</v>
      </c>
      <c r="S854" t="s">
        <v>112</v>
      </c>
      <c r="T854">
        <v>96500</v>
      </c>
      <c r="U854">
        <v>77000</v>
      </c>
      <c r="V854">
        <v>116000</v>
      </c>
      <c r="X854">
        <v>96500</v>
      </c>
      <c r="Y854">
        <v>96500</v>
      </c>
      <c r="Z854" s="1" t="s">
        <v>17655</v>
      </c>
      <c r="AA854" t="s">
        <v>16978</v>
      </c>
      <c r="AC854">
        <v>28</v>
      </c>
      <c r="AD854" s="4" t="s">
        <v>18411</v>
      </c>
      <c r="AE854" t="s">
        <v>18404</v>
      </c>
    </row>
    <row r="855" spans="1:31" x14ac:dyDescent="0.35">
      <c r="A855" t="s">
        <v>1227</v>
      </c>
      <c r="B855" t="s">
        <v>1228</v>
      </c>
      <c r="C855" t="s">
        <v>65</v>
      </c>
      <c r="D855" t="s">
        <v>87</v>
      </c>
      <c r="E855" t="s">
        <v>147</v>
      </c>
      <c r="F855" t="s">
        <v>1229</v>
      </c>
      <c r="G855" t="s">
        <v>1230</v>
      </c>
      <c r="H855" t="s">
        <v>61</v>
      </c>
      <c r="I855" t="s">
        <v>35</v>
      </c>
      <c r="J855" t="b">
        <v>1</v>
      </c>
      <c r="K855" t="s">
        <v>1231</v>
      </c>
      <c r="L855" t="s">
        <v>37</v>
      </c>
      <c r="M855" s="2">
        <v>44927</v>
      </c>
      <c r="N855">
        <f>YEAR(M855)</f>
        <v>2023</v>
      </c>
      <c r="O855">
        <v>7.3611111111111113E-2</v>
      </c>
      <c r="P855" t="s">
        <v>38</v>
      </c>
      <c r="Q855">
        <v>30</v>
      </c>
      <c r="R855" t="s">
        <v>1232</v>
      </c>
      <c r="S855" t="s">
        <v>112</v>
      </c>
      <c r="T855">
        <v>163000</v>
      </c>
      <c r="U855">
        <v>130000</v>
      </c>
      <c r="V855">
        <v>196000</v>
      </c>
      <c r="X855">
        <v>163000</v>
      </c>
      <c r="Y855">
        <v>163000</v>
      </c>
      <c r="Z855" s="1" t="s">
        <v>17366</v>
      </c>
      <c r="AA855" t="s">
        <v>1233</v>
      </c>
      <c r="AB855" t="s">
        <v>131</v>
      </c>
      <c r="AC855">
        <v>28</v>
      </c>
      <c r="AD855" s="4" t="s">
        <v>18413</v>
      </c>
      <c r="AE855" t="s">
        <v>18405</v>
      </c>
    </row>
    <row r="856" spans="1:31" x14ac:dyDescent="0.35">
      <c r="A856" t="s">
        <v>4290</v>
      </c>
      <c r="B856" t="s">
        <v>4291</v>
      </c>
      <c r="C856" t="s">
        <v>45</v>
      </c>
      <c r="D856" t="s">
        <v>163</v>
      </c>
      <c r="E856" t="s">
        <v>1931</v>
      </c>
      <c r="F856" t="s">
        <v>4292</v>
      </c>
      <c r="G856" t="s">
        <v>4293</v>
      </c>
      <c r="H856" t="s">
        <v>220</v>
      </c>
      <c r="I856" t="s">
        <v>35</v>
      </c>
      <c r="J856" t="b">
        <v>0</v>
      </c>
      <c r="K856" t="s">
        <v>4294</v>
      </c>
      <c r="L856" t="s">
        <v>37</v>
      </c>
      <c r="M856" s="2">
        <v>44365</v>
      </c>
      <c r="N856">
        <f>YEAR(M856)</f>
        <v>2021</v>
      </c>
      <c r="O856">
        <v>0.44722222222222219</v>
      </c>
      <c r="P856" t="s">
        <v>38</v>
      </c>
      <c r="Q856">
        <v>19</v>
      </c>
      <c r="R856" t="s">
        <v>4295</v>
      </c>
      <c r="S856" t="s">
        <v>112</v>
      </c>
      <c r="T856">
        <v>85000</v>
      </c>
      <c r="U856">
        <v>70000</v>
      </c>
      <c r="V856">
        <v>100000</v>
      </c>
      <c r="X856">
        <v>85000</v>
      </c>
      <c r="Y856">
        <v>85000</v>
      </c>
      <c r="Z856" s="1" t="s">
        <v>17286</v>
      </c>
      <c r="AA856" t="s">
        <v>4296</v>
      </c>
      <c r="AB856" t="s">
        <v>131</v>
      </c>
      <c r="AC856">
        <v>25</v>
      </c>
      <c r="AD856" s="4" t="s">
        <v>18411</v>
      </c>
      <c r="AE856" t="s">
        <v>18405</v>
      </c>
    </row>
    <row r="857" spans="1:31" x14ac:dyDescent="0.35">
      <c r="A857" t="s">
        <v>4290</v>
      </c>
      <c r="B857" t="s">
        <v>4291</v>
      </c>
      <c r="C857" t="s">
        <v>45</v>
      </c>
      <c r="D857" t="s">
        <v>197</v>
      </c>
      <c r="E857" t="s">
        <v>1931</v>
      </c>
      <c r="F857" t="s">
        <v>4292</v>
      </c>
      <c r="G857" t="s">
        <v>4293</v>
      </c>
      <c r="H857" t="s">
        <v>220</v>
      </c>
      <c r="I857" t="s">
        <v>35</v>
      </c>
      <c r="J857" t="b">
        <v>0</v>
      </c>
      <c r="K857" t="s">
        <v>4294</v>
      </c>
      <c r="L857" t="s">
        <v>37</v>
      </c>
      <c r="M857" s="2">
        <v>45119</v>
      </c>
      <c r="N857">
        <f>YEAR(M857)</f>
        <v>2023</v>
      </c>
      <c r="O857">
        <v>7.8472222222222221E-2</v>
      </c>
      <c r="P857" t="s">
        <v>38</v>
      </c>
      <c r="Q857">
        <v>51</v>
      </c>
      <c r="R857" t="s">
        <v>4295</v>
      </c>
      <c r="S857" t="s">
        <v>112</v>
      </c>
      <c r="T857">
        <v>85000</v>
      </c>
      <c r="U857">
        <v>70000</v>
      </c>
      <c r="V857">
        <v>100000</v>
      </c>
      <c r="X857">
        <v>85000</v>
      </c>
      <c r="Y857">
        <v>85000</v>
      </c>
      <c r="Z857" s="1" t="s">
        <v>17286</v>
      </c>
      <c r="AA857" t="s">
        <v>4297</v>
      </c>
      <c r="AB857" t="s">
        <v>4298</v>
      </c>
      <c r="AC857">
        <v>28</v>
      </c>
      <c r="AD857" s="4" t="s">
        <v>18411</v>
      </c>
      <c r="AE857" t="s">
        <v>18404</v>
      </c>
    </row>
    <row r="858" spans="1:31" x14ac:dyDescent="0.35">
      <c r="A858" t="s">
        <v>11844</v>
      </c>
      <c r="B858" t="s">
        <v>75</v>
      </c>
      <c r="C858" t="s">
        <v>65</v>
      </c>
      <c r="D858" t="s">
        <v>96</v>
      </c>
      <c r="E858" t="s">
        <v>77</v>
      </c>
      <c r="F858" t="s">
        <v>11845</v>
      </c>
      <c r="G858" t="s">
        <v>11846</v>
      </c>
      <c r="H858" t="s">
        <v>135</v>
      </c>
      <c r="I858" t="s">
        <v>81</v>
      </c>
      <c r="J858" t="b">
        <v>1</v>
      </c>
      <c r="K858" t="s">
        <v>2333</v>
      </c>
      <c r="L858" t="s">
        <v>37</v>
      </c>
      <c r="M858" s="2">
        <v>44015</v>
      </c>
      <c r="N858">
        <f>YEAR(M858)</f>
        <v>2020</v>
      </c>
      <c r="O858">
        <v>0.32916666666666666</v>
      </c>
      <c r="P858" t="s">
        <v>38</v>
      </c>
      <c r="Q858">
        <v>56</v>
      </c>
      <c r="R858" t="s">
        <v>2334</v>
      </c>
      <c r="S858" t="s">
        <v>40</v>
      </c>
      <c r="T858">
        <v>52.5</v>
      </c>
      <c r="U858">
        <v>35</v>
      </c>
      <c r="V858">
        <v>70</v>
      </c>
      <c r="W858">
        <v>52.5</v>
      </c>
      <c r="Y858">
        <v>109200</v>
      </c>
      <c r="Z858" s="1" t="s">
        <v>17273</v>
      </c>
      <c r="AA858" t="s">
        <v>11847</v>
      </c>
      <c r="AB858" t="s">
        <v>11848</v>
      </c>
      <c r="AC858">
        <v>24</v>
      </c>
      <c r="AD858" s="4" t="s">
        <v>18411</v>
      </c>
      <c r="AE858" t="s">
        <v>18405</v>
      </c>
    </row>
    <row r="859" spans="1:31" x14ac:dyDescent="0.35">
      <c r="A859" t="s">
        <v>10534</v>
      </c>
      <c r="B859" t="s">
        <v>75</v>
      </c>
      <c r="C859" t="s">
        <v>65</v>
      </c>
      <c r="D859" t="s">
        <v>30</v>
      </c>
      <c r="E859" t="s">
        <v>77</v>
      </c>
      <c r="F859" t="s">
        <v>10535</v>
      </c>
      <c r="G859" t="s">
        <v>10536</v>
      </c>
      <c r="H859" t="s">
        <v>337</v>
      </c>
      <c r="I859" t="s">
        <v>81</v>
      </c>
      <c r="J859" t="b">
        <v>1</v>
      </c>
      <c r="K859" t="s">
        <v>4020</v>
      </c>
      <c r="L859" t="s">
        <v>37</v>
      </c>
      <c r="M859" s="2">
        <v>44091</v>
      </c>
      <c r="N859">
        <f>YEAR(M859)</f>
        <v>2020</v>
      </c>
      <c r="O859">
        <v>0.39930555555555558</v>
      </c>
      <c r="P859" t="s">
        <v>38</v>
      </c>
      <c r="Q859">
        <v>28</v>
      </c>
      <c r="R859" t="s">
        <v>4021</v>
      </c>
      <c r="S859" t="s">
        <v>40</v>
      </c>
      <c r="T859">
        <v>60</v>
      </c>
      <c r="U859">
        <v>55</v>
      </c>
      <c r="V859">
        <v>65</v>
      </c>
      <c r="W859">
        <v>60</v>
      </c>
      <c r="Y859">
        <v>124800</v>
      </c>
      <c r="Z859" s="1" t="s">
        <v>17502</v>
      </c>
      <c r="AA859" t="s">
        <v>10537</v>
      </c>
      <c r="AB859" t="s">
        <v>131</v>
      </c>
      <c r="AC859">
        <v>24</v>
      </c>
      <c r="AD859" s="4" t="s">
        <v>18411</v>
      </c>
      <c r="AE859" t="s">
        <v>18404</v>
      </c>
    </row>
    <row r="860" spans="1:31" x14ac:dyDescent="0.35">
      <c r="A860" t="s">
        <v>16539</v>
      </c>
      <c r="B860" t="s">
        <v>619</v>
      </c>
      <c r="C860" t="s">
        <v>4414</v>
      </c>
      <c r="D860" t="s">
        <v>46</v>
      </c>
      <c r="E860" t="s">
        <v>4321</v>
      </c>
      <c r="F860" t="s">
        <v>16540</v>
      </c>
      <c r="G860" t="s">
        <v>9931</v>
      </c>
      <c r="H860" t="s">
        <v>135</v>
      </c>
      <c r="I860" t="s">
        <v>35</v>
      </c>
      <c r="J860" t="b">
        <v>0</v>
      </c>
      <c r="K860" t="s">
        <v>4354</v>
      </c>
      <c r="L860" t="s">
        <v>37</v>
      </c>
      <c r="M860" s="2">
        <v>43841</v>
      </c>
      <c r="N860">
        <f>YEAR(M860)</f>
        <v>2020</v>
      </c>
      <c r="O860">
        <v>0.41597222222222219</v>
      </c>
      <c r="P860" t="s">
        <v>38</v>
      </c>
      <c r="Q860">
        <v>37</v>
      </c>
      <c r="R860" t="s">
        <v>4355</v>
      </c>
      <c r="S860" t="s">
        <v>112</v>
      </c>
      <c r="T860">
        <v>96500</v>
      </c>
      <c r="U860">
        <v>77000</v>
      </c>
      <c r="V860">
        <v>116000</v>
      </c>
      <c r="X860">
        <v>96500</v>
      </c>
      <c r="Y860">
        <v>96500</v>
      </c>
      <c r="Z860" s="1" t="s">
        <v>18389</v>
      </c>
      <c r="AA860" t="s">
        <v>16541</v>
      </c>
      <c r="AB860" t="s">
        <v>2286</v>
      </c>
      <c r="AC860">
        <v>24</v>
      </c>
      <c r="AD860" s="4" t="s">
        <v>18411</v>
      </c>
      <c r="AE860" t="s">
        <v>18404</v>
      </c>
    </row>
    <row r="861" spans="1:31" x14ac:dyDescent="0.35">
      <c r="A861" t="s">
        <v>16539</v>
      </c>
      <c r="B861" t="s">
        <v>619</v>
      </c>
      <c r="C861" t="s">
        <v>10632</v>
      </c>
      <c r="D861" t="s">
        <v>58</v>
      </c>
      <c r="E861" t="s">
        <v>4321</v>
      </c>
      <c r="F861" t="s">
        <v>16540</v>
      </c>
      <c r="G861" t="s">
        <v>9931</v>
      </c>
      <c r="H861" t="s">
        <v>135</v>
      </c>
      <c r="I861" t="s">
        <v>35</v>
      </c>
      <c r="J861" t="b">
        <v>0</v>
      </c>
      <c r="K861" t="s">
        <v>4354</v>
      </c>
      <c r="L861" t="s">
        <v>37</v>
      </c>
      <c r="M861" s="2">
        <v>43987</v>
      </c>
      <c r="N861">
        <f>YEAR(M861)</f>
        <v>2020</v>
      </c>
      <c r="O861">
        <v>0.34166666666666662</v>
      </c>
      <c r="P861" t="s">
        <v>38</v>
      </c>
      <c r="Q861">
        <v>41</v>
      </c>
      <c r="R861" t="s">
        <v>4355</v>
      </c>
      <c r="S861" t="s">
        <v>112</v>
      </c>
      <c r="T861">
        <v>96500</v>
      </c>
      <c r="U861">
        <v>77000</v>
      </c>
      <c r="V861">
        <v>116000</v>
      </c>
      <c r="X861">
        <v>96500</v>
      </c>
      <c r="Y861">
        <v>96500</v>
      </c>
      <c r="Z861" s="1" t="s">
        <v>18389</v>
      </c>
      <c r="AA861" t="s">
        <v>16542</v>
      </c>
      <c r="AB861" t="s">
        <v>13922</v>
      </c>
      <c r="AC861">
        <v>24</v>
      </c>
      <c r="AD861" s="4" t="s">
        <v>18411</v>
      </c>
      <c r="AE861" t="s">
        <v>18404</v>
      </c>
    </row>
    <row r="862" spans="1:31" x14ac:dyDescent="0.35">
      <c r="A862" t="s">
        <v>16539</v>
      </c>
      <c r="B862" t="s">
        <v>619</v>
      </c>
      <c r="C862" t="s">
        <v>4364</v>
      </c>
      <c r="D862" t="s">
        <v>197</v>
      </c>
      <c r="E862" t="s">
        <v>4321</v>
      </c>
      <c r="F862" t="s">
        <v>16540</v>
      </c>
      <c r="G862" t="s">
        <v>9931</v>
      </c>
      <c r="H862" t="s">
        <v>135</v>
      </c>
      <c r="I862" t="s">
        <v>35</v>
      </c>
      <c r="J862" t="b">
        <v>0</v>
      </c>
      <c r="K862" t="s">
        <v>4354</v>
      </c>
      <c r="L862" t="s">
        <v>37</v>
      </c>
      <c r="M862" s="2">
        <v>44745</v>
      </c>
      <c r="N862">
        <f>YEAR(M862)</f>
        <v>2022</v>
      </c>
      <c r="O862">
        <v>0.39097222222222222</v>
      </c>
      <c r="P862" t="s">
        <v>38</v>
      </c>
      <c r="Q862">
        <v>31</v>
      </c>
      <c r="R862" t="s">
        <v>4355</v>
      </c>
      <c r="S862" t="s">
        <v>112</v>
      </c>
      <c r="T862">
        <v>96500</v>
      </c>
      <c r="U862">
        <v>77000</v>
      </c>
      <c r="V862">
        <v>116000</v>
      </c>
      <c r="X862">
        <v>96500</v>
      </c>
      <c r="Y862">
        <v>96500</v>
      </c>
      <c r="Z862" s="1" t="s">
        <v>18389</v>
      </c>
      <c r="AA862" t="s">
        <v>16550</v>
      </c>
      <c r="AB862" t="s">
        <v>4268</v>
      </c>
      <c r="AC862">
        <v>27</v>
      </c>
      <c r="AD862" s="4" t="s">
        <v>18411</v>
      </c>
      <c r="AE862" t="s">
        <v>18405</v>
      </c>
    </row>
    <row r="863" spans="1:31" x14ac:dyDescent="0.35">
      <c r="A863" t="s">
        <v>16539</v>
      </c>
      <c r="B863" t="s">
        <v>619</v>
      </c>
      <c r="C863" t="s">
        <v>9857</v>
      </c>
      <c r="D863" t="s">
        <v>96</v>
      </c>
      <c r="E863" t="s">
        <v>4321</v>
      </c>
      <c r="F863" t="s">
        <v>16540</v>
      </c>
      <c r="G863" t="s">
        <v>9931</v>
      </c>
      <c r="H863" t="s">
        <v>135</v>
      </c>
      <c r="I863" t="s">
        <v>35</v>
      </c>
      <c r="J863" t="b">
        <v>0</v>
      </c>
      <c r="K863" t="s">
        <v>4354</v>
      </c>
      <c r="L863" t="s">
        <v>37</v>
      </c>
      <c r="M863" s="2">
        <v>44858</v>
      </c>
      <c r="N863">
        <f>YEAR(M863)</f>
        <v>2022</v>
      </c>
      <c r="O863">
        <v>0.20972222222222223</v>
      </c>
      <c r="P863" t="s">
        <v>38</v>
      </c>
      <c r="Q863">
        <v>17</v>
      </c>
      <c r="R863" t="s">
        <v>4355</v>
      </c>
      <c r="S863" t="s">
        <v>112</v>
      </c>
      <c r="T863">
        <v>96500</v>
      </c>
      <c r="U863">
        <v>77000</v>
      </c>
      <c r="V863">
        <v>116000</v>
      </c>
      <c r="X863">
        <v>96500</v>
      </c>
      <c r="Y863">
        <v>96500</v>
      </c>
      <c r="Z863" s="1" t="s">
        <v>18389</v>
      </c>
      <c r="AA863" t="s">
        <v>16558</v>
      </c>
      <c r="AB863" t="s">
        <v>4268</v>
      </c>
      <c r="AC863">
        <v>27</v>
      </c>
      <c r="AD863" s="4" t="s">
        <v>18411</v>
      </c>
      <c r="AE863" t="s">
        <v>18405</v>
      </c>
    </row>
    <row r="864" spans="1:31" x14ac:dyDescent="0.35">
      <c r="A864" t="s">
        <v>16539</v>
      </c>
      <c r="B864" t="s">
        <v>619</v>
      </c>
      <c r="C864" t="s">
        <v>4351</v>
      </c>
      <c r="D864" t="s">
        <v>163</v>
      </c>
      <c r="E864" t="s">
        <v>4321</v>
      </c>
      <c r="F864" t="s">
        <v>16540</v>
      </c>
      <c r="G864" t="s">
        <v>9931</v>
      </c>
      <c r="H864" t="s">
        <v>135</v>
      </c>
      <c r="I864" t="s">
        <v>35</v>
      </c>
      <c r="J864" t="b">
        <v>0</v>
      </c>
      <c r="K864" t="s">
        <v>4354</v>
      </c>
      <c r="L864" t="s">
        <v>37</v>
      </c>
      <c r="M864" s="2">
        <v>44812</v>
      </c>
      <c r="N864">
        <f>YEAR(M864)</f>
        <v>2022</v>
      </c>
      <c r="O864">
        <v>0.49305555555555558</v>
      </c>
      <c r="P864" t="s">
        <v>38</v>
      </c>
      <c r="Q864">
        <v>12</v>
      </c>
      <c r="R864" t="s">
        <v>4355</v>
      </c>
      <c r="S864" t="s">
        <v>112</v>
      </c>
      <c r="T864">
        <v>96500</v>
      </c>
      <c r="U864">
        <v>77000</v>
      </c>
      <c r="V864">
        <v>116000</v>
      </c>
      <c r="X864">
        <v>96500</v>
      </c>
      <c r="Y864">
        <v>96500</v>
      </c>
      <c r="Z864" s="1" t="s">
        <v>18389</v>
      </c>
      <c r="AA864" t="s">
        <v>16563</v>
      </c>
      <c r="AB864" t="s">
        <v>4268</v>
      </c>
      <c r="AC864">
        <v>24</v>
      </c>
      <c r="AD864" s="4" t="s">
        <v>18411</v>
      </c>
      <c r="AE864" t="s">
        <v>18404</v>
      </c>
    </row>
    <row r="865" spans="1:31" x14ac:dyDescent="0.35">
      <c r="A865" t="s">
        <v>16539</v>
      </c>
      <c r="B865" t="s">
        <v>619</v>
      </c>
      <c r="C865" t="s">
        <v>16455</v>
      </c>
      <c r="D865" t="s">
        <v>163</v>
      </c>
      <c r="E865" t="s">
        <v>4321</v>
      </c>
      <c r="F865" t="s">
        <v>16540</v>
      </c>
      <c r="G865" t="s">
        <v>9931</v>
      </c>
      <c r="H865" t="s">
        <v>135</v>
      </c>
      <c r="I865" t="s">
        <v>35</v>
      </c>
      <c r="J865" t="b">
        <v>0</v>
      </c>
      <c r="K865" t="s">
        <v>4354</v>
      </c>
      <c r="L865" t="s">
        <v>37</v>
      </c>
      <c r="M865" s="2">
        <v>44603</v>
      </c>
      <c r="N865">
        <f>YEAR(M865)</f>
        <v>2022</v>
      </c>
      <c r="O865">
        <v>0.31597222222222221</v>
      </c>
      <c r="P865" t="s">
        <v>38</v>
      </c>
      <c r="Q865">
        <v>18</v>
      </c>
      <c r="R865" t="s">
        <v>4355</v>
      </c>
      <c r="S865" t="s">
        <v>112</v>
      </c>
      <c r="T865">
        <v>96500</v>
      </c>
      <c r="U865">
        <v>77000</v>
      </c>
      <c r="V865">
        <v>116000</v>
      </c>
      <c r="X865">
        <v>96500</v>
      </c>
      <c r="Y865">
        <v>96500</v>
      </c>
      <c r="Z865" s="1" t="s">
        <v>18389</v>
      </c>
      <c r="AA865" t="s">
        <v>16567</v>
      </c>
      <c r="AB865" t="s">
        <v>16568</v>
      </c>
      <c r="AC865">
        <v>26</v>
      </c>
      <c r="AD865" s="4" t="s">
        <v>18411</v>
      </c>
      <c r="AE865" t="s">
        <v>18405</v>
      </c>
    </row>
    <row r="866" spans="1:31" x14ac:dyDescent="0.35">
      <c r="A866" t="s">
        <v>16539</v>
      </c>
      <c r="B866" t="s">
        <v>619</v>
      </c>
      <c r="C866" t="s">
        <v>45</v>
      </c>
      <c r="D866" t="s">
        <v>117</v>
      </c>
      <c r="E866" t="s">
        <v>4321</v>
      </c>
      <c r="F866" t="s">
        <v>16540</v>
      </c>
      <c r="G866" t="s">
        <v>9931</v>
      </c>
      <c r="H866" t="s">
        <v>135</v>
      </c>
      <c r="I866" t="s">
        <v>35</v>
      </c>
      <c r="J866" t="b">
        <v>0</v>
      </c>
      <c r="K866" t="s">
        <v>4354</v>
      </c>
      <c r="L866" t="s">
        <v>37</v>
      </c>
      <c r="M866" s="2">
        <v>44839</v>
      </c>
      <c r="N866">
        <f>YEAR(M866)</f>
        <v>2022</v>
      </c>
      <c r="O866">
        <v>0.10277777777777779</v>
      </c>
      <c r="P866" t="s">
        <v>38</v>
      </c>
      <c r="Q866">
        <v>10</v>
      </c>
      <c r="R866" t="s">
        <v>4355</v>
      </c>
      <c r="S866" t="s">
        <v>112</v>
      </c>
      <c r="T866">
        <v>96500</v>
      </c>
      <c r="U866">
        <v>77000</v>
      </c>
      <c r="V866">
        <v>116000</v>
      </c>
      <c r="X866">
        <v>96500</v>
      </c>
      <c r="Y866">
        <v>96500</v>
      </c>
      <c r="Z866" s="1" t="s">
        <v>18389</v>
      </c>
      <c r="AA866" t="s">
        <v>16570</v>
      </c>
      <c r="AB866" t="s">
        <v>3098</v>
      </c>
      <c r="AC866">
        <v>28</v>
      </c>
      <c r="AD866" s="4" t="s">
        <v>18411</v>
      </c>
      <c r="AE866" t="s">
        <v>18405</v>
      </c>
    </row>
    <row r="867" spans="1:31" x14ac:dyDescent="0.35">
      <c r="A867" t="s">
        <v>16539</v>
      </c>
      <c r="B867" t="s">
        <v>619</v>
      </c>
      <c r="C867" t="s">
        <v>4382</v>
      </c>
      <c r="D867" t="s">
        <v>58</v>
      </c>
      <c r="E867" t="s">
        <v>4321</v>
      </c>
      <c r="F867" t="s">
        <v>16540</v>
      </c>
      <c r="G867" t="s">
        <v>9931</v>
      </c>
      <c r="H867" t="s">
        <v>135</v>
      </c>
      <c r="I867" t="s">
        <v>35</v>
      </c>
      <c r="J867" t="b">
        <v>0</v>
      </c>
      <c r="K867" t="s">
        <v>4354</v>
      </c>
      <c r="L867" t="s">
        <v>37</v>
      </c>
      <c r="M867" s="2">
        <v>44415</v>
      </c>
      <c r="N867">
        <f>YEAR(M867)</f>
        <v>2021</v>
      </c>
      <c r="O867">
        <v>0.4597222222222222</v>
      </c>
      <c r="P867" t="s">
        <v>38</v>
      </c>
      <c r="Q867">
        <v>32</v>
      </c>
      <c r="R867" t="s">
        <v>4355</v>
      </c>
      <c r="S867" t="s">
        <v>112</v>
      </c>
      <c r="T867">
        <v>96500</v>
      </c>
      <c r="U867">
        <v>77000</v>
      </c>
      <c r="V867">
        <v>116000</v>
      </c>
      <c r="X867">
        <v>96500</v>
      </c>
      <c r="Y867">
        <v>96500</v>
      </c>
      <c r="Z867" s="1" t="s">
        <v>18389</v>
      </c>
      <c r="AA867" t="s">
        <v>16579</v>
      </c>
      <c r="AB867" t="s">
        <v>16580</v>
      </c>
      <c r="AC867">
        <v>26</v>
      </c>
      <c r="AD867" s="4" t="s">
        <v>18411</v>
      </c>
      <c r="AE867" t="s">
        <v>18404</v>
      </c>
    </row>
    <row r="868" spans="1:31" x14ac:dyDescent="0.35">
      <c r="A868" t="s">
        <v>9126</v>
      </c>
      <c r="B868" t="s">
        <v>75</v>
      </c>
      <c r="C868" t="s">
        <v>65</v>
      </c>
      <c r="D868" t="s">
        <v>197</v>
      </c>
      <c r="E868" t="s">
        <v>77</v>
      </c>
      <c r="F868" t="s">
        <v>9127</v>
      </c>
      <c r="G868" t="s">
        <v>9128</v>
      </c>
      <c r="H868" t="s">
        <v>292</v>
      </c>
      <c r="I868" t="s">
        <v>35</v>
      </c>
      <c r="J868" t="b">
        <v>1</v>
      </c>
      <c r="K868" t="s">
        <v>1498</v>
      </c>
      <c r="L868" t="s">
        <v>37</v>
      </c>
      <c r="M868" s="2">
        <v>44784</v>
      </c>
      <c r="N868">
        <f>YEAR(M868)</f>
        <v>2022</v>
      </c>
      <c r="O868">
        <v>0.45208333333333334</v>
      </c>
      <c r="P868" t="s">
        <v>38</v>
      </c>
      <c r="Q868">
        <v>37</v>
      </c>
      <c r="R868" t="s">
        <v>1499</v>
      </c>
      <c r="S868" t="s">
        <v>40</v>
      </c>
      <c r="T868">
        <v>75</v>
      </c>
      <c r="U868">
        <v>50</v>
      </c>
      <c r="V868">
        <v>100</v>
      </c>
      <c r="W868">
        <v>75</v>
      </c>
      <c r="Y868">
        <v>156000</v>
      </c>
      <c r="Z868" s="1" t="s">
        <v>17276</v>
      </c>
      <c r="AA868" t="s">
        <v>9129</v>
      </c>
      <c r="AB868" t="s">
        <v>131</v>
      </c>
      <c r="AC868">
        <v>34</v>
      </c>
      <c r="AD868" s="4" t="s">
        <v>18413</v>
      </c>
      <c r="AE868" t="s">
        <v>18404</v>
      </c>
    </row>
    <row r="869" spans="1:31" x14ac:dyDescent="0.35">
      <c r="A869" t="s">
        <v>5794</v>
      </c>
      <c r="B869" t="s">
        <v>5795</v>
      </c>
      <c r="C869" t="s">
        <v>45</v>
      </c>
      <c r="D869" t="s">
        <v>58</v>
      </c>
      <c r="E869" t="s">
        <v>390</v>
      </c>
      <c r="F869" t="s">
        <v>5796</v>
      </c>
      <c r="G869" t="s">
        <v>5797</v>
      </c>
      <c r="H869" t="s">
        <v>310</v>
      </c>
      <c r="I869" t="s">
        <v>35</v>
      </c>
      <c r="J869" t="b">
        <v>0</v>
      </c>
      <c r="K869" t="s">
        <v>5798</v>
      </c>
      <c r="L869" t="s">
        <v>37</v>
      </c>
      <c r="M869" s="2">
        <v>44498</v>
      </c>
      <c r="N869">
        <f>YEAR(M869)</f>
        <v>2021</v>
      </c>
      <c r="O869">
        <v>0.50208333333333333</v>
      </c>
      <c r="P869" t="s">
        <v>38</v>
      </c>
      <c r="Q869">
        <v>36</v>
      </c>
      <c r="R869" t="s">
        <v>5799</v>
      </c>
      <c r="S869" t="s">
        <v>112</v>
      </c>
      <c r="T869">
        <v>98500</v>
      </c>
      <c r="U869">
        <v>62000</v>
      </c>
      <c r="V869">
        <v>135000</v>
      </c>
      <c r="X869">
        <v>98500</v>
      </c>
      <c r="Y869">
        <v>98500</v>
      </c>
      <c r="Z869" s="1" t="s">
        <v>17317</v>
      </c>
      <c r="AA869" t="s">
        <v>5800</v>
      </c>
      <c r="AB869" t="s">
        <v>2701</v>
      </c>
      <c r="AC869">
        <v>28</v>
      </c>
      <c r="AD869" s="4" t="s">
        <v>18411</v>
      </c>
      <c r="AE869" t="s">
        <v>18404</v>
      </c>
    </row>
    <row r="870" spans="1:31" x14ac:dyDescent="0.35">
      <c r="A870" t="s">
        <v>17218</v>
      </c>
      <c r="B870" t="s">
        <v>17219</v>
      </c>
      <c r="C870" t="s">
        <v>45</v>
      </c>
      <c r="D870" t="s">
        <v>87</v>
      </c>
      <c r="E870" t="s">
        <v>2950</v>
      </c>
      <c r="F870" t="s">
        <v>17220</v>
      </c>
      <c r="G870" t="s">
        <v>17221</v>
      </c>
      <c r="H870" t="s">
        <v>90</v>
      </c>
      <c r="I870" t="s">
        <v>35</v>
      </c>
      <c r="J870" t="b">
        <v>0</v>
      </c>
      <c r="K870" t="s">
        <v>17222</v>
      </c>
      <c r="L870" t="s">
        <v>37</v>
      </c>
      <c r="M870" s="2">
        <v>43845</v>
      </c>
      <c r="N870">
        <f>YEAR(M870)</f>
        <v>2020</v>
      </c>
      <c r="O870">
        <v>0.17222222222222225</v>
      </c>
      <c r="P870" t="s">
        <v>38</v>
      </c>
      <c r="Q870">
        <v>27</v>
      </c>
      <c r="R870" t="s">
        <v>17223</v>
      </c>
      <c r="S870" t="s">
        <v>112</v>
      </c>
      <c r="T870">
        <v>105815</v>
      </c>
      <c r="U870">
        <v>100815</v>
      </c>
      <c r="V870">
        <v>110815</v>
      </c>
      <c r="X870">
        <v>105815</v>
      </c>
      <c r="Y870">
        <v>105815</v>
      </c>
      <c r="Z870" s="1" t="s">
        <v>17373</v>
      </c>
      <c r="AA870" t="s">
        <v>17224</v>
      </c>
      <c r="AB870" t="s">
        <v>17225</v>
      </c>
      <c r="AC870">
        <v>24</v>
      </c>
      <c r="AD870" s="4" t="s">
        <v>18411</v>
      </c>
      <c r="AE870" t="s">
        <v>18404</v>
      </c>
    </row>
    <row r="871" spans="1:31" x14ac:dyDescent="0.35">
      <c r="A871" t="s">
        <v>7655</v>
      </c>
      <c r="B871" t="s">
        <v>7656</v>
      </c>
      <c r="C871" t="s">
        <v>65</v>
      </c>
      <c r="D871" t="s">
        <v>66</v>
      </c>
      <c r="E871" t="s">
        <v>147</v>
      </c>
      <c r="F871" t="s">
        <v>7657</v>
      </c>
      <c r="G871" t="s">
        <v>7658</v>
      </c>
      <c r="H871" t="s">
        <v>337</v>
      </c>
      <c r="I871" t="s">
        <v>35</v>
      </c>
      <c r="J871" t="b">
        <v>1</v>
      </c>
      <c r="K871" t="s">
        <v>7659</v>
      </c>
      <c r="L871" t="s">
        <v>37</v>
      </c>
      <c r="M871" s="2">
        <v>44118</v>
      </c>
      <c r="N871">
        <f>YEAR(M871)</f>
        <v>2020</v>
      </c>
      <c r="O871">
        <v>0.3125</v>
      </c>
      <c r="P871" t="s">
        <v>38</v>
      </c>
      <c r="Q871">
        <v>37</v>
      </c>
      <c r="R871" t="s">
        <v>7660</v>
      </c>
      <c r="S871" t="s">
        <v>112</v>
      </c>
      <c r="T871">
        <v>109350</v>
      </c>
      <c r="U871">
        <v>88700</v>
      </c>
      <c r="V871">
        <v>130000</v>
      </c>
      <c r="X871">
        <v>109350</v>
      </c>
      <c r="Y871">
        <v>109350</v>
      </c>
      <c r="Z871" s="1" t="s">
        <v>17871</v>
      </c>
      <c r="AA871" t="s">
        <v>7661</v>
      </c>
      <c r="AB871" t="s">
        <v>7662</v>
      </c>
      <c r="AC871">
        <v>25</v>
      </c>
      <c r="AD871" s="4" t="s">
        <v>18411</v>
      </c>
      <c r="AE871" t="s">
        <v>18405</v>
      </c>
    </row>
    <row r="872" spans="1:31" x14ac:dyDescent="0.35">
      <c r="A872" t="s">
        <v>1837</v>
      </c>
      <c r="B872" t="s">
        <v>12746</v>
      </c>
      <c r="C872" t="s">
        <v>65</v>
      </c>
      <c r="D872" t="s">
        <v>30</v>
      </c>
      <c r="E872" t="s">
        <v>1189</v>
      </c>
      <c r="F872" t="s">
        <v>12747</v>
      </c>
      <c r="G872" t="s">
        <v>12748</v>
      </c>
      <c r="H872" t="s">
        <v>292</v>
      </c>
      <c r="I872" t="s">
        <v>35</v>
      </c>
      <c r="J872" t="b">
        <v>1</v>
      </c>
      <c r="K872" t="s">
        <v>246</v>
      </c>
      <c r="L872" t="s">
        <v>37</v>
      </c>
      <c r="M872" s="2">
        <v>43987</v>
      </c>
      <c r="N872">
        <f>YEAR(M872)</f>
        <v>2020</v>
      </c>
      <c r="O872">
        <v>0.50694444444444442</v>
      </c>
      <c r="P872" t="s">
        <v>38</v>
      </c>
      <c r="Q872">
        <v>18</v>
      </c>
      <c r="R872" t="s">
        <v>247</v>
      </c>
      <c r="S872" t="s">
        <v>112</v>
      </c>
      <c r="T872">
        <v>100000</v>
      </c>
      <c r="U872">
        <v>80000</v>
      </c>
      <c r="V872">
        <v>120000</v>
      </c>
      <c r="X872">
        <v>100000</v>
      </c>
      <c r="Y872">
        <v>100000</v>
      </c>
      <c r="Z872" s="1" t="s">
        <v>17273</v>
      </c>
      <c r="AA872" t="s">
        <v>12749</v>
      </c>
      <c r="AC872">
        <v>24</v>
      </c>
      <c r="AD872" s="4" t="s">
        <v>18411</v>
      </c>
      <c r="AE872" t="s">
        <v>18405</v>
      </c>
    </row>
    <row r="873" spans="1:31" x14ac:dyDescent="0.35">
      <c r="A873" t="s">
        <v>1837</v>
      </c>
      <c r="B873" t="s">
        <v>1838</v>
      </c>
      <c r="C873" t="s">
        <v>65</v>
      </c>
      <c r="D873" t="s">
        <v>76</v>
      </c>
      <c r="E873" t="s">
        <v>1189</v>
      </c>
      <c r="F873" t="s">
        <v>1839</v>
      </c>
      <c r="G873" t="s">
        <v>1840</v>
      </c>
      <c r="H873" t="s">
        <v>360</v>
      </c>
      <c r="I873" t="s">
        <v>35</v>
      </c>
      <c r="J873" t="b">
        <v>1</v>
      </c>
      <c r="K873" t="s">
        <v>1841</v>
      </c>
      <c r="L873" t="s">
        <v>37</v>
      </c>
      <c r="M873" s="2">
        <v>44979</v>
      </c>
      <c r="N873">
        <f>YEAR(M873)</f>
        <v>2023</v>
      </c>
      <c r="O873">
        <v>5.0694444444444452E-2</v>
      </c>
      <c r="P873" t="s">
        <v>38</v>
      </c>
      <c r="Q873">
        <v>19</v>
      </c>
      <c r="R873" t="s">
        <v>1842</v>
      </c>
      <c r="S873" t="s">
        <v>112</v>
      </c>
      <c r="T873">
        <v>167743.5</v>
      </c>
      <c r="U873">
        <v>127876</v>
      </c>
      <c r="V873">
        <v>207611</v>
      </c>
      <c r="X873">
        <v>167743.5</v>
      </c>
      <c r="Y873">
        <v>167743.5</v>
      </c>
      <c r="Z873" s="1" t="s">
        <v>17286</v>
      </c>
      <c r="AA873" t="s">
        <v>1843</v>
      </c>
      <c r="AB873" t="s">
        <v>1803</v>
      </c>
      <c r="AC873">
        <v>28</v>
      </c>
      <c r="AD873" s="4" t="s">
        <v>18413</v>
      </c>
      <c r="AE873" t="s">
        <v>18405</v>
      </c>
    </row>
    <row r="874" spans="1:31" x14ac:dyDescent="0.35">
      <c r="A874" t="s">
        <v>1837</v>
      </c>
      <c r="B874" t="s">
        <v>12792</v>
      </c>
      <c r="C874" t="s">
        <v>65</v>
      </c>
      <c r="D874" t="s">
        <v>197</v>
      </c>
      <c r="E874" t="s">
        <v>1189</v>
      </c>
      <c r="F874" t="s">
        <v>12793</v>
      </c>
      <c r="G874" t="s">
        <v>12794</v>
      </c>
      <c r="H874" t="s">
        <v>127</v>
      </c>
      <c r="I874" t="s">
        <v>35</v>
      </c>
      <c r="J874" t="b">
        <v>1</v>
      </c>
      <c r="K874" t="s">
        <v>12795</v>
      </c>
      <c r="L874" t="s">
        <v>37</v>
      </c>
      <c r="M874" s="2">
        <v>44142</v>
      </c>
      <c r="N874">
        <f>YEAR(M874)</f>
        <v>2020</v>
      </c>
      <c r="O874">
        <v>6.458333333333334E-2</v>
      </c>
      <c r="P874" t="s">
        <v>38</v>
      </c>
      <c r="Q874">
        <v>43</v>
      </c>
      <c r="R874" t="s">
        <v>12796</v>
      </c>
      <c r="S874" t="s">
        <v>112</v>
      </c>
      <c r="T874">
        <v>182500</v>
      </c>
      <c r="U874">
        <v>115000</v>
      </c>
      <c r="V874">
        <v>250000</v>
      </c>
      <c r="X874">
        <v>182500</v>
      </c>
      <c r="Y874">
        <v>182500</v>
      </c>
      <c r="Z874" s="1" t="s">
        <v>18070</v>
      </c>
      <c r="AA874" t="s">
        <v>12797</v>
      </c>
      <c r="AC874">
        <v>30</v>
      </c>
      <c r="AD874" s="4" t="s">
        <v>18413</v>
      </c>
      <c r="AE874" t="s">
        <v>18405</v>
      </c>
    </row>
    <row r="875" spans="1:31" x14ac:dyDescent="0.35">
      <c r="A875" t="s">
        <v>6731</v>
      </c>
      <c r="B875" t="s">
        <v>6732</v>
      </c>
      <c r="C875" t="s">
        <v>65</v>
      </c>
      <c r="D875" t="s">
        <v>66</v>
      </c>
      <c r="E875" t="s">
        <v>147</v>
      </c>
      <c r="F875" t="s">
        <v>6733</v>
      </c>
      <c r="G875" t="s">
        <v>6734</v>
      </c>
      <c r="H875" t="s">
        <v>292</v>
      </c>
      <c r="I875" t="s">
        <v>35</v>
      </c>
      <c r="J875" t="b">
        <v>1</v>
      </c>
      <c r="K875" t="s">
        <v>6735</v>
      </c>
      <c r="L875" t="s">
        <v>37</v>
      </c>
      <c r="M875" s="2">
        <v>44532</v>
      </c>
      <c r="N875">
        <f>YEAR(M875)</f>
        <v>2021</v>
      </c>
      <c r="O875">
        <v>0.16180555555555556</v>
      </c>
      <c r="P875" t="s">
        <v>38</v>
      </c>
      <c r="Q875">
        <v>44</v>
      </c>
      <c r="R875" t="s">
        <v>6736</v>
      </c>
      <c r="S875" t="s">
        <v>112</v>
      </c>
      <c r="T875">
        <v>67500</v>
      </c>
      <c r="U875">
        <v>57000</v>
      </c>
      <c r="V875">
        <v>78000</v>
      </c>
      <c r="X875">
        <v>67500</v>
      </c>
      <c r="Y875">
        <v>67500</v>
      </c>
      <c r="Z875" s="1" t="s">
        <v>17787</v>
      </c>
      <c r="AA875" t="s">
        <v>6737</v>
      </c>
      <c r="AC875">
        <v>26</v>
      </c>
      <c r="AD875" s="4" t="s">
        <v>18410</v>
      </c>
      <c r="AE875" t="s">
        <v>18404</v>
      </c>
    </row>
    <row r="876" spans="1:31" x14ac:dyDescent="0.35">
      <c r="A876" t="s">
        <v>5762</v>
      </c>
      <c r="B876" t="s">
        <v>5763</v>
      </c>
      <c r="C876" t="s">
        <v>65</v>
      </c>
      <c r="D876" t="s">
        <v>30</v>
      </c>
      <c r="E876" t="s">
        <v>5764</v>
      </c>
      <c r="F876" t="s">
        <v>5765</v>
      </c>
      <c r="G876" t="s">
        <v>5766</v>
      </c>
      <c r="H876" t="s">
        <v>310</v>
      </c>
      <c r="I876" t="s">
        <v>35</v>
      </c>
      <c r="J876" t="b">
        <v>1</v>
      </c>
      <c r="K876" t="s">
        <v>5767</v>
      </c>
      <c r="L876" t="s">
        <v>37</v>
      </c>
      <c r="M876" s="2">
        <v>45043</v>
      </c>
      <c r="N876">
        <f>YEAR(M876)</f>
        <v>2023</v>
      </c>
      <c r="O876">
        <v>0.53611111111111109</v>
      </c>
      <c r="P876" t="s">
        <v>38</v>
      </c>
      <c r="Q876">
        <v>27</v>
      </c>
      <c r="R876" t="s">
        <v>5768</v>
      </c>
      <c r="S876" t="s">
        <v>112</v>
      </c>
      <c r="T876">
        <v>140000</v>
      </c>
      <c r="X876">
        <v>140000</v>
      </c>
      <c r="Y876">
        <v>140000</v>
      </c>
      <c r="Z876" s="1" t="s">
        <v>17707</v>
      </c>
      <c r="AA876" t="s">
        <v>5769</v>
      </c>
      <c r="AB876" t="s">
        <v>721</v>
      </c>
      <c r="AC876">
        <v>26</v>
      </c>
      <c r="AD876" s="4" t="s">
        <v>18409</v>
      </c>
      <c r="AE876" t="s">
        <v>18405</v>
      </c>
    </row>
    <row r="877" spans="1:31" x14ac:dyDescent="0.35">
      <c r="A877" t="s">
        <v>6829</v>
      </c>
      <c r="B877" t="s">
        <v>6732</v>
      </c>
      <c r="C877" t="s">
        <v>65</v>
      </c>
      <c r="D877" t="s">
        <v>117</v>
      </c>
      <c r="E877" t="s">
        <v>147</v>
      </c>
      <c r="F877" t="s">
        <v>6830</v>
      </c>
      <c r="G877" t="s">
        <v>6831</v>
      </c>
      <c r="H877" t="s">
        <v>292</v>
      </c>
      <c r="I877" t="s">
        <v>35</v>
      </c>
      <c r="J877" t="b">
        <v>1</v>
      </c>
      <c r="K877" t="s">
        <v>6832</v>
      </c>
      <c r="L877" t="s">
        <v>37</v>
      </c>
      <c r="M877" s="2">
        <v>45199</v>
      </c>
      <c r="N877">
        <f>YEAR(M877)</f>
        <v>2023</v>
      </c>
      <c r="O877">
        <v>0.50138888888888888</v>
      </c>
      <c r="P877" t="s">
        <v>38</v>
      </c>
      <c r="Q877">
        <v>18</v>
      </c>
      <c r="R877" t="s">
        <v>6833</v>
      </c>
      <c r="S877" t="s">
        <v>112</v>
      </c>
      <c r="T877">
        <v>60517</v>
      </c>
      <c r="U877">
        <v>50000</v>
      </c>
      <c r="V877">
        <v>71034</v>
      </c>
      <c r="X877">
        <v>60517</v>
      </c>
      <c r="Y877">
        <v>60517</v>
      </c>
      <c r="Z877" s="1" t="s">
        <v>17795</v>
      </c>
      <c r="AA877" t="s">
        <v>6834</v>
      </c>
      <c r="AC877">
        <v>24</v>
      </c>
      <c r="AD877" s="4" t="s">
        <v>18410</v>
      </c>
      <c r="AE877" t="s">
        <v>18404</v>
      </c>
    </row>
    <row r="878" spans="1:31" x14ac:dyDescent="0.35">
      <c r="A878" t="s">
        <v>240</v>
      </c>
      <c r="B878" t="s">
        <v>241</v>
      </c>
      <c r="C878" t="s">
        <v>242</v>
      </c>
      <c r="D878" t="s">
        <v>30</v>
      </c>
      <c r="E878" t="s">
        <v>243</v>
      </c>
      <c r="F878" t="s">
        <v>244</v>
      </c>
      <c r="G878" t="s">
        <v>245</v>
      </c>
      <c r="H878" t="s">
        <v>50</v>
      </c>
      <c r="I878" t="s">
        <v>35</v>
      </c>
      <c r="J878" t="b">
        <v>0</v>
      </c>
      <c r="K878" t="s">
        <v>246</v>
      </c>
      <c r="L878" t="s">
        <v>37</v>
      </c>
      <c r="M878" s="2">
        <v>44080</v>
      </c>
      <c r="N878">
        <f>YEAR(M878)</f>
        <v>2020</v>
      </c>
      <c r="O878">
        <v>0.43541666666666662</v>
      </c>
      <c r="P878" t="s">
        <v>38</v>
      </c>
      <c r="Q878">
        <v>24</v>
      </c>
      <c r="R878" t="s">
        <v>247</v>
      </c>
      <c r="S878" t="s">
        <v>112</v>
      </c>
      <c r="T878">
        <v>100000</v>
      </c>
      <c r="U878">
        <v>80000</v>
      </c>
      <c r="V878">
        <v>120000</v>
      </c>
      <c r="X878">
        <v>100000</v>
      </c>
      <c r="Y878">
        <v>100000</v>
      </c>
      <c r="Z878" s="1" t="s">
        <v>17291</v>
      </c>
      <c r="AA878" t="s">
        <v>248</v>
      </c>
      <c r="AC878">
        <v>24</v>
      </c>
      <c r="AD878" s="4" t="s">
        <v>18411</v>
      </c>
      <c r="AE878" t="s">
        <v>18405</v>
      </c>
    </row>
    <row r="879" spans="1:31" x14ac:dyDescent="0.35">
      <c r="A879" t="s">
        <v>8475</v>
      </c>
      <c r="B879" t="s">
        <v>75</v>
      </c>
      <c r="C879" t="s">
        <v>65</v>
      </c>
      <c r="D879" t="s">
        <v>58</v>
      </c>
      <c r="E879" t="s">
        <v>77</v>
      </c>
      <c r="F879" t="s">
        <v>8476</v>
      </c>
      <c r="G879" t="s">
        <v>8477</v>
      </c>
      <c r="H879" t="s">
        <v>416</v>
      </c>
      <c r="I879" t="s">
        <v>81</v>
      </c>
      <c r="J879" t="b">
        <v>1</v>
      </c>
      <c r="K879" t="s">
        <v>2326</v>
      </c>
      <c r="L879" t="s">
        <v>37</v>
      </c>
      <c r="M879" s="2">
        <v>43878</v>
      </c>
      <c r="N879">
        <f>YEAR(M879)</f>
        <v>2020</v>
      </c>
      <c r="O879">
        <v>0.17916666666666667</v>
      </c>
      <c r="P879" t="s">
        <v>38</v>
      </c>
      <c r="Q879">
        <v>29</v>
      </c>
      <c r="R879" t="s">
        <v>2327</v>
      </c>
      <c r="S879" t="s">
        <v>40</v>
      </c>
      <c r="T879">
        <v>47.5</v>
      </c>
      <c r="U879">
        <v>35</v>
      </c>
      <c r="V879">
        <v>60</v>
      </c>
      <c r="W879">
        <v>47.5</v>
      </c>
      <c r="Y879">
        <v>98800</v>
      </c>
      <c r="Z879" s="1" t="s">
        <v>17268</v>
      </c>
      <c r="AA879" t="s">
        <v>8478</v>
      </c>
      <c r="AB879" t="s">
        <v>8479</v>
      </c>
      <c r="AC879">
        <v>26</v>
      </c>
      <c r="AD879" s="4" t="s">
        <v>18411</v>
      </c>
      <c r="AE879" t="s">
        <v>18404</v>
      </c>
    </row>
    <row r="880" spans="1:31" x14ac:dyDescent="0.35">
      <c r="A880" t="s">
        <v>9027</v>
      </c>
      <c r="B880" t="s">
        <v>9028</v>
      </c>
      <c r="C880" t="s">
        <v>65</v>
      </c>
      <c r="D880" t="s">
        <v>76</v>
      </c>
      <c r="E880" t="s">
        <v>106</v>
      </c>
      <c r="F880" t="s">
        <v>9029</v>
      </c>
      <c r="G880" t="s">
        <v>9030</v>
      </c>
      <c r="H880" t="s">
        <v>182</v>
      </c>
      <c r="I880" t="s">
        <v>35</v>
      </c>
      <c r="J880" t="b">
        <v>1</v>
      </c>
      <c r="K880" t="s">
        <v>384</v>
      </c>
      <c r="L880" t="s">
        <v>37</v>
      </c>
      <c r="M880" s="2">
        <v>44829</v>
      </c>
      <c r="N880">
        <f>YEAR(M880)</f>
        <v>2022</v>
      </c>
      <c r="O880">
        <v>0.46319444444444446</v>
      </c>
      <c r="P880" t="s">
        <v>38</v>
      </c>
      <c r="Q880">
        <v>7</v>
      </c>
      <c r="R880" t="s">
        <v>385</v>
      </c>
      <c r="S880" t="s">
        <v>112</v>
      </c>
      <c r="T880">
        <v>100000</v>
      </c>
      <c r="U880">
        <v>90000</v>
      </c>
      <c r="V880">
        <v>110000</v>
      </c>
      <c r="X880">
        <v>100000</v>
      </c>
      <c r="Y880">
        <v>100000</v>
      </c>
      <c r="Z880" s="1" t="s">
        <v>17942</v>
      </c>
      <c r="AA880" t="s">
        <v>9031</v>
      </c>
      <c r="AB880" t="s">
        <v>131</v>
      </c>
      <c r="AC880">
        <v>28</v>
      </c>
      <c r="AD880" s="4" t="s">
        <v>18411</v>
      </c>
      <c r="AE880" t="s">
        <v>18405</v>
      </c>
    </row>
    <row r="881" spans="1:31" x14ac:dyDescent="0.35">
      <c r="A881" t="s">
        <v>12761</v>
      </c>
      <c r="B881" t="s">
        <v>12755</v>
      </c>
      <c r="C881" t="s">
        <v>65</v>
      </c>
      <c r="D881" t="s">
        <v>46</v>
      </c>
      <c r="E881" t="s">
        <v>1189</v>
      </c>
      <c r="F881" t="s">
        <v>12762</v>
      </c>
      <c r="G881" t="s">
        <v>12763</v>
      </c>
      <c r="H881" t="s">
        <v>99</v>
      </c>
      <c r="I881" t="s">
        <v>35</v>
      </c>
      <c r="J881" t="b">
        <v>1</v>
      </c>
      <c r="K881" t="s">
        <v>12764</v>
      </c>
      <c r="L881" t="s">
        <v>37</v>
      </c>
      <c r="M881" s="2">
        <v>43990</v>
      </c>
      <c r="N881">
        <f>YEAR(M881)</f>
        <v>2020</v>
      </c>
      <c r="O881">
        <v>0.29722222222222222</v>
      </c>
      <c r="P881" t="s">
        <v>38</v>
      </c>
      <c r="Q881">
        <v>41</v>
      </c>
      <c r="R881" t="s">
        <v>12765</v>
      </c>
      <c r="S881" t="s">
        <v>112</v>
      </c>
      <c r="T881">
        <v>122050</v>
      </c>
      <c r="U881">
        <v>82100</v>
      </c>
      <c r="V881">
        <v>162000</v>
      </c>
      <c r="X881">
        <v>122050</v>
      </c>
      <c r="Y881">
        <v>122050</v>
      </c>
      <c r="Z881" s="1" t="s">
        <v>18066</v>
      </c>
      <c r="AA881" t="s">
        <v>12766</v>
      </c>
      <c r="AC881">
        <v>27</v>
      </c>
      <c r="AD881" s="4" t="s">
        <v>18411</v>
      </c>
      <c r="AE881" t="s">
        <v>18405</v>
      </c>
    </row>
    <row r="882" spans="1:31" x14ac:dyDescent="0.35">
      <c r="A882" t="s">
        <v>12872</v>
      </c>
      <c r="B882" t="s">
        <v>12755</v>
      </c>
      <c r="C882" t="s">
        <v>65</v>
      </c>
      <c r="D882" t="s">
        <v>197</v>
      </c>
      <c r="E882" t="s">
        <v>1189</v>
      </c>
      <c r="F882" t="s">
        <v>12873</v>
      </c>
      <c r="G882" t="s">
        <v>12870</v>
      </c>
      <c r="H882" t="s">
        <v>34</v>
      </c>
      <c r="I882" t="s">
        <v>35</v>
      </c>
      <c r="J882" t="b">
        <v>1</v>
      </c>
      <c r="K882" t="s">
        <v>12764</v>
      </c>
      <c r="L882" t="s">
        <v>37</v>
      </c>
      <c r="M882" s="2">
        <v>45053</v>
      </c>
      <c r="N882">
        <f>YEAR(M882)</f>
        <v>2023</v>
      </c>
      <c r="O882">
        <v>0.3347222222222222</v>
      </c>
      <c r="P882" t="s">
        <v>38</v>
      </c>
      <c r="Q882">
        <v>33</v>
      </c>
      <c r="R882" t="s">
        <v>12765</v>
      </c>
      <c r="S882" t="s">
        <v>112</v>
      </c>
      <c r="T882">
        <v>122050</v>
      </c>
      <c r="U882">
        <v>82100</v>
      </c>
      <c r="V882">
        <v>162000</v>
      </c>
      <c r="X882">
        <v>122050</v>
      </c>
      <c r="Y882">
        <v>122050</v>
      </c>
      <c r="Z882" s="1" t="s">
        <v>18077</v>
      </c>
      <c r="AA882" t="s">
        <v>12874</v>
      </c>
      <c r="AC882">
        <v>24</v>
      </c>
      <c r="AD882" s="4" t="s">
        <v>18411</v>
      </c>
      <c r="AE882" t="s">
        <v>18404</v>
      </c>
    </row>
    <row r="883" spans="1:31" x14ac:dyDescent="0.35">
      <c r="A883" t="s">
        <v>4738</v>
      </c>
      <c r="B883" t="s">
        <v>4739</v>
      </c>
      <c r="C883" t="s">
        <v>45</v>
      </c>
      <c r="D883" t="s">
        <v>58</v>
      </c>
      <c r="E883" t="s">
        <v>2589</v>
      </c>
      <c r="F883" t="s">
        <v>4740</v>
      </c>
      <c r="G883" t="s">
        <v>4741</v>
      </c>
      <c r="H883" t="s">
        <v>440</v>
      </c>
      <c r="I883" t="s">
        <v>35</v>
      </c>
      <c r="J883" t="b">
        <v>0</v>
      </c>
      <c r="K883" t="s">
        <v>4742</v>
      </c>
      <c r="L883" t="s">
        <v>37</v>
      </c>
      <c r="M883" s="2">
        <v>44471</v>
      </c>
      <c r="N883">
        <f>YEAR(M883)</f>
        <v>2021</v>
      </c>
      <c r="O883">
        <v>0.4826388888888889</v>
      </c>
      <c r="P883" t="s">
        <v>38</v>
      </c>
      <c r="Q883">
        <v>33</v>
      </c>
      <c r="R883" t="s">
        <v>4743</v>
      </c>
      <c r="S883" t="s">
        <v>112</v>
      </c>
      <c r="T883">
        <v>85372.5</v>
      </c>
      <c r="U883">
        <v>75287</v>
      </c>
      <c r="V883">
        <v>95458</v>
      </c>
      <c r="X883">
        <v>85372.5</v>
      </c>
      <c r="Y883">
        <v>85372.5</v>
      </c>
      <c r="Z883" s="1" t="s">
        <v>17630</v>
      </c>
      <c r="AA883" t="s">
        <v>4744</v>
      </c>
      <c r="AB883" t="s">
        <v>131</v>
      </c>
      <c r="AC883">
        <v>28</v>
      </c>
      <c r="AD883" s="4" t="s">
        <v>18411</v>
      </c>
      <c r="AE883" t="s">
        <v>18405</v>
      </c>
    </row>
    <row r="884" spans="1:31" x14ac:dyDescent="0.35">
      <c r="A884" t="s">
        <v>952</v>
      </c>
      <c r="B884" t="s">
        <v>953</v>
      </c>
      <c r="C884" t="s">
        <v>65</v>
      </c>
      <c r="D884" t="s">
        <v>30</v>
      </c>
      <c r="E884" t="s">
        <v>47</v>
      </c>
      <c r="F884" t="s">
        <v>954</v>
      </c>
      <c r="G884" t="s">
        <v>955</v>
      </c>
      <c r="H884" t="s">
        <v>80</v>
      </c>
      <c r="I884" t="s">
        <v>35</v>
      </c>
      <c r="J884" t="b">
        <v>1</v>
      </c>
      <c r="K884" t="s">
        <v>956</v>
      </c>
      <c r="L884" t="s">
        <v>37</v>
      </c>
      <c r="M884" s="2">
        <v>44938</v>
      </c>
      <c r="N884">
        <f>YEAR(M884)</f>
        <v>2023</v>
      </c>
      <c r="O884">
        <v>0.31319444444444444</v>
      </c>
      <c r="P884" t="s">
        <v>38</v>
      </c>
      <c r="Q884">
        <v>28</v>
      </c>
      <c r="R884" t="s">
        <v>957</v>
      </c>
      <c r="S884" t="s">
        <v>40</v>
      </c>
      <c r="T884">
        <v>47.5</v>
      </c>
      <c r="U884">
        <v>45</v>
      </c>
      <c r="V884">
        <v>50</v>
      </c>
      <c r="W884">
        <v>47.5</v>
      </c>
      <c r="Y884">
        <v>98800</v>
      </c>
      <c r="Z884" s="1" t="s">
        <v>17286</v>
      </c>
      <c r="AA884" t="s">
        <v>958</v>
      </c>
      <c r="AC884">
        <v>27</v>
      </c>
      <c r="AD884" s="4" t="s">
        <v>18411</v>
      </c>
      <c r="AE884" t="s">
        <v>18404</v>
      </c>
    </row>
    <row r="885" spans="1:31" x14ac:dyDescent="0.35">
      <c r="A885" t="s">
        <v>12868</v>
      </c>
      <c r="B885" t="s">
        <v>12755</v>
      </c>
      <c r="C885" t="s">
        <v>65</v>
      </c>
      <c r="D885" t="s">
        <v>96</v>
      </c>
      <c r="E885" t="s">
        <v>1189</v>
      </c>
      <c r="F885" t="s">
        <v>12869</v>
      </c>
      <c r="G885" t="s">
        <v>12870</v>
      </c>
      <c r="H885" t="s">
        <v>34</v>
      </c>
      <c r="I885" t="s">
        <v>35</v>
      </c>
      <c r="J885" t="b">
        <v>1</v>
      </c>
      <c r="K885" t="s">
        <v>12764</v>
      </c>
      <c r="L885" t="s">
        <v>37</v>
      </c>
      <c r="M885" s="2">
        <v>44382</v>
      </c>
      <c r="N885">
        <f>YEAR(M885)</f>
        <v>2021</v>
      </c>
      <c r="O885">
        <v>0.38125000000000003</v>
      </c>
      <c r="P885" t="s">
        <v>38</v>
      </c>
      <c r="Q885">
        <v>26</v>
      </c>
      <c r="R885" t="s">
        <v>12765</v>
      </c>
      <c r="S885" t="s">
        <v>112</v>
      </c>
      <c r="T885">
        <v>122050</v>
      </c>
      <c r="U885">
        <v>82100</v>
      </c>
      <c r="V885">
        <v>162000</v>
      </c>
      <c r="X885">
        <v>122050</v>
      </c>
      <c r="Y885">
        <v>122050</v>
      </c>
      <c r="Z885" s="1" t="s">
        <v>18076</v>
      </c>
      <c r="AA885" t="s">
        <v>12871</v>
      </c>
      <c r="AC885">
        <v>24</v>
      </c>
      <c r="AD885" s="4" t="s">
        <v>18411</v>
      </c>
      <c r="AE885" t="s">
        <v>18404</v>
      </c>
    </row>
    <row r="886" spans="1:31" x14ac:dyDescent="0.35">
      <c r="A886" t="s">
        <v>9110</v>
      </c>
      <c r="B886" t="s">
        <v>75</v>
      </c>
      <c r="C886" t="s">
        <v>65</v>
      </c>
      <c r="D886" t="s">
        <v>30</v>
      </c>
      <c r="E886" t="s">
        <v>77</v>
      </c>
      <c r="F886" t="s">
        <v>9111</v>
      </c>
      <c r="G886" t="s">
        <v>9112</v>
      </c>
      <c r="H886" t="s">
        <v>292</v>
      </c>
      <c r="I886" t="s">
        <v>81</v>
      </c>
      <c r="J886" t="b">
        <v>1</v>
      </c>
      <c r="K886" t="s">
        <v>1742</v>
      </c>
      <c r="L886" t="s">
        <v>37</v>
      </c>
      <c r="M886" s="2">
        <v>44840</v>
      </c>
      <c r="N886">
        <f>YEAR(M886)</f>
        <v>2022</v>
      </c>
      <c r="O886">
        <v>0.43402777777777773</v>
      </c>
      <c r="P886" t="s">
        <v>38</v>
      </c>
      <c r="Q886">
        <v>20</v>
      </c>
      <c r="R886" t="s">
        <v>1743</v>
      </c>
      <c r="S886" t="s">
        <v>40</v>
      </c>
      <c r="T886">
        <v>65</v>
      </c>
      <c r="U886">
        <v>50</v>
      </c>
      <c r="V886">
        <v>80</v>
      </c>
      <c r="W886">
        <v>65</v>
      </c>
      <c r="Y886">
        <v>135200</v>
      </c>
      <c r="Z886" s="1" t="s">
        <v>17945</v>
      </c>
      <c r="AA886" t="s">
        <v>9113</v>
      </c>
      <c r="AB886" t="s">
        <v>131</v>
      </c>
      <c r="AC886">
        <v>26</v>
      </c>
      <c r="AD886" s="4" t="s">
        <v>18409</v>
      </c>
      <c r="AE886" t="s">
        <v>18404</v>
      </c>
    </row>
    <row r="887" spans="1:31" x14ac:dyDescent="0.35">
      <c r="A887" t="s">
        <v>12943</v>
      </c>
      <c r="B887" t="s">
        <v>12944</v>
      </c>
      <c r="C887" t="s">
        <v>65</v>
      </c>
      <c r="D887" t="s">
        <v>163</v>
      </c>
      <c r="E887" t="s">
        <v>1189</v>
      </c>
      <c r="F887" t="s">
        <v>12945</v>
      </c>
      <c r="G887" t="s">
        <v>12946</v>
      </c>
      <c r="H887" t="s">
        <v>360</v>
      </c>
      <c r="I887" t="s">
        <v>35</v>
      </c>
      <c r="J887" t="b">
        <v>1</v>
      </c>
      <c r="K887" t="s">
        <v>3244</v>
      </c>
      <c r="L887" t="s">
        <v>37</v>
      </c>
      <c r="M887" s="2">
        <v>44930</v>
      </c>
      <c r="N887">
        <f>YEAR(M887)</f>
        <v>2023</v>
      </c>
      <c r="O887">
        <v>0.28402777777777777</v>
      </c>
      <c r="P887" t="s">
        <v>38</v>
      </c>
      <c r="Q887">
        <v>18</v>
      </c>
      <c r="R887" t="s">
        <v>3245</v>
      </c>
      <c r="S887" t="s">
        <v>112</v>
      </c>
      <c r="T887">
        <v>120000</v>
      </c>
      <c r="X887">
        <v>120000</v>
      </c>
      <c r="Y887">
        <v>120000</v>
      </c>
      <c r="Z887" s="1" t="s">
        <v>18087</v>
      </c>
      <c r="AA887" t="s">
        <v>12947</v>
      </c>
      <c r="AC887">
        <v>24</v>
      </c>
      <c r="AD887" s="4" t="s">
        <v>18411</v>
      </c>
      <c r="AE887" t="s">
        <v>18404</v>
      </c>
    </row>
    <row r="888" spans="1:31" x14ac:dyDescent="0.35">
      <c r="A888" t="s">
        <v>13778</v>
      </c>
      <c r="B888" t="s">
        <v>13779</v>
      </c>
      <c r="C888" t="s">
        <v>65</v>
      </c>
      <c r="D888" t="s">
        <v>197</v>
      </c>
      <c r="E888" t="s">
        <v>106</v>
      </c>
      <c r="F888" t="s">
        <v>13780</v>
      </c>
      <c r="G888" t="s">
        <v>13781</v>
      </c>
      <c r="H888" t="s">
        <v>292</v>
      </c>
      <c r="I888" t="s">
        <v>35</v>
      </c>
      <c r="J888" t="b">
        <v>1</v>
      </c>
      <c r="K888" t="s">
        <v>13782</v>
      </c>
      <c r="L888" t="s">
        <v>37</v>
      </c>
      <c r="M888" s="2">
        <v>43837</v>
      </c>
      <c r="N888">
        <f>YEAR(M888)</f>
        <v>2020</v>
      </c>
      <c r="O888">
        <v>0.23750000000000002</v>
      </c>
      <c r="P888" t="s">
        <v>38</v>
      </c>
      <c r="Q888">
        <v>54</v>
      </c>
      <c r="R888" t="s">
        <v>13783</v>
      </c>
      <c r="S888" t="s">
        <v>112</v>
      </c>
      <c r="T888">
        <v>92500</v>
      </c>
      <c r="U888">
        <v>80000</v>
      </c>
      <c r="V888">
        <v>105000</v>
      </c>
      <c r="X888">
        <v>92500</v>
      </c>
      <c r="Y888">
        <v>92500</v>
      </c>
      <c r="Z888" s="1" t="s">
        <v>17409</v>
      </c>
      <c r="AA888" t="s">
        <v>13784</v>
      </c>
      <c r="AB888" t="s">
        <v>13785</v>
      </c>
      <c r="AC888">
        <v>24</v>
      </c>
      <c r="AD888" s="4" t="s">
        <v>18411</v>
      </c>
      <c r="AE888" t="s">
        <v>18404</v>
      </c>
    </row>
    <row r="889" spans="1:31" x14ac:dyDescent="0.35">
      <c r="A889" t="s">
        <v>5570</v>
      </c>
      <c r="B889" t="s">
        <v>5564</v>
      </c>
      <c r="C889" t="s">
        <v>5039</v>
      </c>
      <c r="D889" t="s">
        <v>66</v>
      </c>
      <c r="E889" t="s">
        <v>5565</v>
      </c>
      <c r="F889" t="s">
        <v>5571</v>
      </c>
      <c r="G889" t="s">
        <v>5572</v>
      </c>
      <c r="H889" t="s">
        <v>34</v>
      </c>
      <c r="I889" t="s">
        <v>35</v>
      </c>
      <c r="J889" t="b">
        <v>0</v>
      </c>
      <c r="K889" t="s">
        <v>5573</v>
      </c>
      <c r="L889" t="s">
        <v>37</v>
      </c>
      <c r="M889" s="2">
        <v>44216</v>
      </c>
      <c r="N889">
        <f>YEAR(M889)</f>
        <v>2021</v>
      </c>
      <c r="O889">
        <v>0.27638888888888885</v>
      </c>
      <c r="P889" t="s">
        <v>38</v>
      </c>
      <c r="Q889">
        <v>44</v>
      </c>
      <c r="R889" t="s">
        <v>5574</v>
      </c>
      <c r="S889" t="s">
        <v>112</v>
      </c>
      <c r="T889">
        <v>125654.5</v>
      </c>
      <c r="U889">
        <v>92984</v>
      </c>
      <c r="V889">
        <v>158325</v>
      </c>
      <c r="X889">
        <v>125654.5</v>
      </c>
      <c r="Y889">
        <v>125654.5</v>
      </c>
      <c r="Z889" s="1" t="s">
        <v>17690</v>
      </c>
      <c r="AA889" t="s">
        <v>5575</v>
      </c>
      <c r="AB889" t="s">
        <v>5576</v>
      </c>
      <c r="AC889">
        <v>25</v>
      </c>
      <c r="AD889" s="4" t="s">
        <v>18411</v>
      </c>
      <c r="AE889" t="s">
        <v>18405</v>
      </c>
    </row>
    <row r="890" spans="1:31" x14ac:dyDescent="0.35">
      <c r="A890" t="s">
        <v>5570</v>
      </c>
      <c r="B890" t="s">
        <v>5564</v>
      </c>
      <c r="C890" t="s">
        <v>57</v>
      </c>
      <c r="D890" t="s">
        <v>58</v>
      </c>
      <c r="E890" t="s">
        <v>5565</v>
      </c>
      <c r="F890" t="s">
        <v>5571</v>
      </c>
      <c r="G890" t="s">
        <v>6007</v>
      </c>
      <c r="H890" t="s">
        <v>50</v>
      </c>
      <c r="I890" t="s">
        <v>35</v>
      </c>
      <c r="J890" t="b">
        <v>0</v>
      </c>
      <c r="K890" t="s">
        <v>5573</v>
      </c>
      <c r="L890" t="s">
        <v>37</v>
      </c>
      <c r="M890" s="2">
        <v>45085</v>
      </c>
      <c r="N890">
        <f>YEAR(M890)</f>
        <v>2023</v>
      </c>
      <c r="O890">
        <v>0.33888888888888885</v>
      </c>
      <c r="P890" t="s">
        <v>38</v>
      </c>
      <c r="Q890">
        <v>45</v>
      </c>
      <c r="R890" t="s">
        <v>5574</v>
      </c>
      <c r="S890" t="s">
        <v>112</v>
      </c>
      <c r="T890">
        <v>125654.5</v>
      </c>
      <c r="U890">
        <v>92984</v>
      </c>
      <c r="V890">
        <v>158325</v>
      </c>
      <c r="X890">
        <v>125654.5</v>
      </c>
      <c r="Y890">
        <v>125654.5</v>
      </c>
      <c r="Z890" s="1" t="s">
        <v>17690</v>
      </c>
      <c r="AA890" t="s">
        <v>6008</v>
      </c>
      <c r="AB890" t="s">
        <v>744</v>
      </c>
      <c r="AC890">
        <v>25</v>
      </c>
      <c r="AD890" s="4" t="s">
        <v>18411</v>
      </c>
      <c r="AE890" t="s">
        <v>18405</v>
      </c>
    </row>
    <row r="891" spans="1:31" x14ac:dyDescent="0.35">
      <c r="A891" t="s">
        <v>9929</v>
      </c>
      <c r="B891" t="s">
        <v>619</v>
      </c>
      <c r="C891" t="s">
        <v>4414</v>
      </c>
      <c r="D891" t="s">
        <v>76</v>
      </c>
      <c r="E891" t="s">
        <v>4321</v>
      </c>
      <c r="F891" t="s">
        <v>9930</v>
      </c>
      <c r="G891" t="s">
        <v>9931</v>
      </c>
      <c r="H891" t="s">
        <v>135</v>
      </c>
      <c r="I891" t="s">
        <v>35</v>
      </c>
      <c r="J891" t="b">
        <v>0</v>
      </c>
      <c r="K891" t="s">
        <v>4354</v>
      </c>
      <c r="L891" t="s">
        <v>37</v>
      </c>
      <c r="M891" s="2">
        <v>45184</v>
      </c>
      <c r="N891">
        <f>YEAR(M891)</f>
        <v>2023</v>
      </c>
      <c r="O891">
        <v>0.47222222222222227</v>
      </c>
      <c r="P891" t="s">
        <v>38</v>
      </c>
      <c r="Q891">
        <v>2</v>
      </c>
      <c r="R891" t="s">
        <v>4355</v>
      </c>
      <c r="S891" t="s">
        <v>112</v>
      </c>
      <c r="T891">
        <v>96500</v>
      </c>
      <c r="U891">
        <v>77000</v>
      </c>
      <c r="V891">
        <v>116000</v>
      </c>
      <c r="X891">
        <v>96500</v>
      </c>
      <c r="Y891">
        <v>96500</v>
      </c>
      <c r="Z891" s="1" t="s">
        <v>17974</v>
      </c>
      <c r="AA891" t="s">
        <v>9932</v>
      </c>
      <c r="AB891" t="s">
        <v>4268</v>
      </c>
      <c r="AC891">
        <v>27</v>
      </c>
      <c r="AD891" s="4" t="s">
        <v>18411</v>
      </c>
      <c r="AE891" t="s">
        <v>18404</v>
      </c>
    </row>
    <row r="892" spans="1:31" x14ac:dyDescent="0.35">
      <c r="A892" t="s">
        <v>9929</v>
      </c>
      <c r="B892" t="s">
        <v>619</v>
      </c>
      <c r="C892" t="s">
        <v>4390</v>
      </c>
      <c r="D892" t="s">
        <v>76</v>
      </c>
      <c r="E892" t="s">
        <v>4321</v>
      </c>
      <c r="F892" t="s">
        <v>9930</v>
      </c>
      <c r="G892" t="s">
        <v>9931</v>
      </c>
      <c r="H892" t="s">
        <v>135</v>
      </c>
      <c r="I892" t="s">
        <v>35</v>
      </c>
      <c r="J892" t="b">
        <v>0</v>
      </c>
      <c r="K892" t="s">
        <v>4354</v>
      </c>
      <c r="L892" t="s">
        <v>37</v>
      </c>
      <c r="M892" s="2">
        <v>44800</v>
      </c>
      <c r="N892">
        <f>YEAR(M892)</f>
        <v>2022</v>
      </c>
      <c r="O892">
        <v>0.45347222222222222</v>
      </c>
      <c r="P892" t="s">
        <v>38</v>
      </c>
      <c r="Q892">
        <v>11</v>
      </c>
      <c r="R892" t="s">
        <v>4355</v>
      </c>
      <c r="S892" t="s">
        <v>112</v>
      </c>
      <c r="T892">
        <v>96500</v>
      </c>
      <c r="U892">
        <v>77000</v>
      </c>
      <c r="V892">
        <v>116000</v>
      </c>
      <c r="X892">
        <v>96500</v>
      </c>
      <c r="Y892">
        <v>96500</v>
      </c>
      <c r="Z892" s="1" t="s">
        <v>17974</v>
      </c>
      <c r="AA892" t="s">
        <v>9937</v>
      </c>
      <c r="AB892" t="s">
        <v>4268</v>
      </c>
      <c r="AC892">
        <v>25</v>
      </c>
      <c r="AD892" s="4" t="s">
        <v>18411</v>
      </c>
      <c r="AE892" t="s">
        <v>18405</v>
      </c>
    </row>
    <row r="893" spans="1:31" x14ac:dyDescent="0.35">
      <c r="A893" t="s">
        <v>9929</v>
      </c>
      <c r="B893" t="s">
        <v>619</v>
      </c>
      <c r="C893" t="s">
        <v>16424</v>
      </c>
      <c r="D893" t="s">
        <v>197</v>
      </c>
      <c r="E893" t="s">
        <v>4321</v>
      </c>
      <c r="F893" t="s">
        <v>9930</v>
      </c>
      <c r="G893" t="s">
        <v>9931</v>
      </c>
      <c r="H893" t="s">
        <v>135</v>
      </c>
      <c r="I893" t="s">
        <v>35</v>
      </c>
      <c r="J893" t="b">
        <v>0</v>
      </c>
      <c r="K893" t="s">
        <v>4354</v>
      </c>
      <c r="L893" t="s">
        <v>37</v>
      </c>
      <c r="M893" s="2">
        <v>44543</v>
      </c>
      <c r="N893">
        <f>YEAR(M893)</f>
        <v>2021</v>
      </c>
      <c r="O893">
        <v>7.2222222222222229E-2</v>
      </c>
      <c r="P893" t="s">
        <v>38</v>
      </c>
      <c r="Q893">
        <v>30</v>
      </c>
      <c r="R893" t="s">
        <v>4355</v>
      </c>
      <c r="S893" t="s">
        <v>112</v>
      </c>
      <c r="T893">
        <v>96500</v>
      </c>
      <c r="U893">
        <v>77000</v>
      </c>
      <c r="V893">
        <v>116000</v>
      </c>
      <c r="X893">
        <v>96500</v>
      </c>
      <c r="Y893">
        <v>96500</v>
      </c>
      <c r="Z893" s="1" t="s">
        <v>17974</v>
      </c>
      <c r="AA893" t="s">
        <v>16538</v>
      </c>
      <c r="AB893" t="s">
        <v>16537</v>
      </c>
      <c r="AC893">
        <v>25</v>
      </c>
      <c r="AD893" s="4" t="s">
        <v>18411</v>
      </c>
      <c r="AE893" t="s">
        <v>18405</v>
      </c>
    </row>
    <row r="894" spans="1:31" x14ac:dyDescent="0.35">
      <c r="A894" t="s">
        <v>9929</v>
      </c>
      <c r="B894" t="s">
        <v>619</v>
      </c>
      <c r="C894" t="s">
        <v>4379</v>
      </c>
      <c r="D894" t="s">
        <v>197</v>
      </c>
      <c r="E894" t="s">
        <v>4321</v>
      </c>
      <c r="F894" t="s">
        <v>9930</v>
      </c>
      <c r="G894" t="s">
        <v>9931</v>
      </c>
      <c r="H894" t="s">
        <v>135</v>
      </c>
      <c r="I894" t="s">
        <v>35</v>
      </c>
      <c r="J894" t="b">
        <v>0</v>
      </c>
      <c r="K894" t="s">
        <v>4354</v>
      </c>
      <c r="L894" t="s">
        <v>37</v>
      </c>
      <c r="M894" s="2">
        <v>44210</v>
      </c>
      <c r="N894">
        <f>YEAR(M894)</f>
        <v>2021</v>
      </c>
      <c r="O894">
        <v>0.45416666666666666</v>
      </c>
      <c r="P894" t="s">
        <v>38</v>
      </c>
      <c r="Q894">
        <v>40</v>
      </c>
      <c r="R894" t="s">
        <v>4355</v>
      </c>
      <c r="S894" t="s">
        <v>112</v>
      </c>
      <c r="T894">
        <v>96500</v>
      </c>
      <c r="U894">
        <v>77000</v>
      </c>
      <c r="V894">
        <v>116000</v>
      </c>
      <c r="X894">
        <v>96500</v>
      </c>
      <c r="Y894">
        <v>96500</v>
      </c>
      <c r="Z894" s="1" t="s">
        <v>17974</v>
      </c>
      <c r="AA894" t="s">
        <v>16546</v>
      </c>
      <c r="AB894" t="s">
        <v>4268</v>
      </c>
      <c r="AC894">
        <v>24</v>
      </c>
      <c r="AD894" s="4" t="s">
        <v>18411</v>
      </c>
      <c r="AE894" t="s">
        <v>18404</v>
      </c>
    </row>
    <row r="895" spans="1:31" x14ac:dyDescent="0.35">
      <c r="A895" t="s">
        <v>9929</v>
      </c>
      <c r="B895" t="s">
        <v>619</v>
      </c>
      <c r="C895" t="s">
        <v>4414</v>
      </c>
      <c r="D895" t="s">
        <v>58</v>
      </c>
      <c r="E895" t="s">
        <v>4321</v>
      </c>
      <c r="F895" t="s">
        <v>9930</v>
      </c>
      <c r="G895" t="s">
        <v>9931</v>
      </c>
      <c r="H895" t="s">
        <v>135</v>
      </c>
      <c r="I895" t="s">
        <v>35</v>
      </c>
      <c r="J895" t="b">
        <v>0</v>
      </c>
      <c r="K895" t="s">
        <v>4354</v>
      </c>
      <c r="L895" t="s">
        <v>37</v>
      </c>
      <c r="M895" s="2">
        <v>45105</v>
      </c>
      <c r="N895">
        <f>YEAR(M895)</f>
        <v>2023</v>
      </c>
      <c r="O895">
        <v>0.22777777777777777</v>
      </c>
      <c r="P895" t="s">
        <v>38</v>
      </c>
      <c r="Q895">
        <v>19</v>
      </c>
      <c r="R895" t="s">
        <v>4355</v>
      </c>
      <c r="S895" t="s">
        <v>112</v>
      </c>
      <c r="T895">
        <v>96500</v>
      </c>
      <c r="U895">
        <v>77000</v>
      </c>
      <c r="V895">
        <v>116000</v>
      </c>
      <c r="X895">
        <v>96500</v>
      </c>
      <c r="Y895">
        <v>96500</v>
      </c>
      <c r="Z895" s="1" t="s">
        <v>17974</v>
      </c>
      <c r="AA895" t="s">
        <v>16547</v>
      </c>
      <c r="AB895" t="s">
        <v>4268</v>
      </c>
      <c r="AC895">
        <v>26</v>
      </c>
      <c r="AD895" s="4" t="s">
        <v>18411</v>
      </c>
      <c r="AE895" t="s">
        <v>18405</v>
      </c>
    </row>
    <row r="896" spans="1:31" x14ac:dyDescent="0.35">
      <c r="A896" t="s">
        <v>9929</v>
      </c>
      <c r="B896" t="s">
        <v>619</v>
      </c>
      <c r="C896" t="s">
        <v>16548</v>
      </c>
      <c r="D896" t="s">
        <v>163</v>
      </c>
      <c r="E896" t="s">
        <v>4321</v>
      </c>
      <c r="F896" t="s">
        <v>9930</v>
      </c>
      <c r="G896" t="s">
        <v>9931</v>
      </c>
      <c r="H896" t="s">
        <v>135</v>
      </c>
      <c r="I896" t="s">
        <v>35</v>
      </c>
      <c r="J896" t="b">
        <v>0</v>
      </c>
      <c r="K896" t="s">
        <v>4354</v>
      </c>
      <c r="L896" t="s">
        <v>37</v>
      </c>
      <c r="M896" s="2">
        <v>44656</v>
      </c>
      <c r="N896">
        <f>YEAR(M896)</f>
        <v>2022</v>
      </c>
      <c r="O896">
        <v>0.49791666666666662</v>
      </c>
      <c r="P896" t="s">
        <v>38</v>
      </c>
      <c r="Q896">
        <v>13</v>
      </c>
      <c r="R896" t="s">
        <v>4355</v>
      </c>
      <c r="S896" t="s">
        <v>112</v>
      </c>
      <c r="T896">
        <v>96500</v>
      </c>
      <c r="U896">
        <v>77000</v>
      </c>
      <c r="V896">
        <v>116000</v>
      </c>
      <c r="X896">
        <v>96500</v>
      </c>
      <c r="Y896">
        <v>96500</v>
      </c>
      <c r="Z896" s="1" t="s">
        <v>17974</v>
      </c>
      <c r="AA896" t="s">
        <v>16549</v>
      </c>
      <c r="AB896" t="s">
        <v>4268</v>
      </c>
      <c r="AC896">
        <v>27</v>
      </c>
      <c r="AD896" s="4" t="s">
        <v>18411</v>
      </c>
      <c r="AE896" t="s">
        <v>18404</v>
      </c>
    </row>
    <row r="897" spans="1:31" x14ac:dyDescent="0.35">
      <c r="A897" t="s">
        <v>9929</v>
      </c>
      <c r="B897" t="s">
        <v>619</v>
      </c>
      <c r="C897" t="s">
        <v>4377</v>
      </c>
      <c r="D897" t="s">
        <v>87</v>
      </c>
      <c r="E897" t="s">
        <v>4321</v>
      </c>
      <c r="F897" t="s">
        <v>9930</v>
      </c>
      <c r="G897" t="s">
        <v>9931</v>
      </c>
      <c r="H897" t="s">
        <v>135</v>
      </c>
      <c r="I897" t="s">
        <v>35</v>
      </c>
      <c r="J897" t="b">
        <v>0</v>
      </c>
      <c r="K897" t="s">
        <v>4354</v>
      </c>
      <c r="L897" t="s">
        <v>37</v>
      </c>
      <c r="M897" s="2">
        <v>44876</v>
      </c>
      <c r="N897">
        <f>YEAR(M897)</f>
        <v>2022</v>
      </c>
      <c r="O897">
        <v>0.52430555555555558</v>
      </c>
      <c r="P897" t="s">
        <v>38</v>
      </c>
      <c r="Q897">
        <v>30</v>
      </c>
      <c r="R897" t="s">
        <v>4355</v>
      </c>
      <c r="S897" t="s">
        <v>112</v>
      </c>
      <c r="T897">
        <v>96500</v>
      </c>
      <c r="U897">
        <v>77000</v>
      </c>
      <c r="V897">
        <v>116000</v>
      </c>
      <c r="X897">
        <v>96500</v>
      </c>
      <c r="Y897">
        <v>96500</v>
      </c>
      <c r="Z897" s="1" t="s">
        <v>17974</v>
      </c>
      <c r="AA897" t="s">
        <v>16551</v>
      </c>
      <c r="AB897" t="s">
        <v>4268</v>
      </c>
      <c r="AC897">
        <v>25</v>
      </c>
      <c r="AD897" s="4" t="s">
        <v>18411</v>
      </c>
      <c r="AE897" t="s">
        <v>18405</v>
      </c>
    </row>
    <row r="898" spans="1:31" x14ac:dyDescent="0.35">
      <c r="A898" t="s">
        <v>9929</v>
      </c>
      <c r="B898" t="s">
        <v>619</v>
      </c>
      <c r="C898" t="s">
        <v>4407</v>
      </c>
      <c r="D898" t="s">
        <v>96</v>
      </c>
      <c r="E898" t="s">
        <v>4321</v>
      </c>
      <c r="F898" t="s">
        <v>9930</v>
      </c>
      <c r="G898" t="s">
        <v>9931</v>
      </c>
      <c r="H898" t="s">
        <v>135</v>
      </c>
      <c r="I898" t="s">
        <v>35</v>
      </c>
      <c r="J898" t="b">
        <v>0</v>
      </c>
      <c r="K898" t="s">
        <v>4354</v>
      </c>
      <c r="L898" t="s">
        <v>37</v>
      </c>
      <c r="M898" s="2">
        <v>44478</v>
      </c>
      <c r="N898">
        <f>YEAR(M898)</f>
        <v>2021</v>
      </c>
      <c r="O898">
        <v>0.35972222222222222</v>
      </c>
      <c r="P898" t="s">
        <v>38</v>
      </c>
      <c r="Q898">
        <v>59</v>
      </c>
      <c r="R898" t="s">
        <v>4355</v>
      </c>
      <c r="S898" t="s">
        <v>112</v>
      </c>
      <c r="T898">
        <v>96500</v>
      </c>
      <c r="U898">
        <v>77000</v>
      </c>
      <c r="V898">
        <v>116000</v>
      </c>
      <c r="X898">
        <v>96500</v>
      </c>
      <c r="Y898">
        <v>96500</v>
      </c>
      <c r="Z898" s="1" t="s">
        <v>17974</v>
      </c>
      <c r="AA898" t="s">
        <v>16559</v>
      </c>
      <c r="AB898" t="s">
        <v>4268</v>
      </c>
      <c r="AC898">
        <v>26</v>
      </c>
      <c r="AD898" s="4" t="s">
        <v>18411</v>
      </c>
      <c r="AE898" t="s">
        <v>18405</v>
      </c>
    </row>
    <row r="899" spans="1:31" x14ac:dyDescent="0.35">
      <c r="A899" t="s">
        <v>9929</v>
      </c>
      <c r="B899" t="s">
        <v>619</v>
      </c>
      <c r="C899" t="s">
        <v>9857</v>
      </c>
      <c r="D899" t="s">
        <v>96</v>
      </c>
      <c r="E899" t="s">
        <v>4321</v>
      </c>
      <c r="F899" t="s">
        <v>9930</v>
      </c>
      <c r="G899" t="s">
        <v>9931</v>
      </c>
      <c r="H899" t="s">
        <v>135</v>
      </c>
      <c r="I899" t="s">
        <v>35</v>
      </c>
      <c r="J899" t="b">
        <v>0</v>
      </c>
      <c r="K899" t="s">
        <v>4354</v>
      </c>
      <c r="L899" t="s">
        <v>37</v>
      </c>
      <c r="M899" s="2">
        <v>45114</v>
      </c>
      <c r="N899">
        <f>YEAR(M899)</f>
        <v>2023</v>
      </c>
      <c r="O899">
        <v>0.46180555555555558</v>
      </c>
      <c r="P899" t="s">
        <v>38</v>
      </c>
      <c r="Q899">
        <v>20</v>
      </c>
      <c r="R899" t="s">
        <v>4355</v>
      </c>
      <c r="S899" t="s">
        <v>112</v>
      </c>
      <c r="T899">
        <v>96500</v>
      </c>
      <c r="U899">
        <v>77000</v>
      </c>
      <c r="V899">
        <v>116000</v>
      </c>
      <c r="X899">
        <v>96500</v>
      </c>
      <c r="Y899">
        <v>96500</v>
      </c>
      <c r="Z899" s="1" t="s">
        <v>17974</v>
      </c>
      <c r="AA899" t="s">
        <v>16560</v>
      </c>
      <c r="AB899" t="s">
        <v>4268</v>
      </c>
      <c r="AC899">
        <v>25</v>
      </c>
      <c r="AD899" s="4" t="s">
        <v>18411</v>
      </c>
      <c r="AE899" t="s">
        <v>18404</v>
      </c>
    </row>
    <row r="900" spans="1:31" x14ac:dyDescent="0.35">
      <c r="A900" t="s">
        <v>9929</v>
      </c>
      <c r="B900" t="s">
        <v>619</v>
      </c>
      <c r="C900" t="s">
        <v>10172</v>
      </c>
      <c r="D900" t="s">
        <v>66</v>
      </c>
      <c r="E900" t="s">
        <v>4321</v>
      </c>
      <c r="F900" t="s">
        <v>9930</v>
      </c>
      <c r="G900" t="s">
        <v>9931</v>
      </c>
      <c r="H900" t="s">
        <v>135</v>
      </c>
      <c r="I900" t="s">
        <v>35</v>
      </c>
      <c r="J900" t="b">
        <v>0</v>
      </c>
      <c r="K900" t="s">
        <v>4354</v>
      </c>
      <c r="L900" t="s">
        <v>37</v>
      </c>
      <c r="M900" s="2">
        <v>44889</v>
      </c>
      <c r="N900">
        <f>YEAR(M900)</f>
        <v>2022</v>
      </c>
      <c r="O900">
        <v>0.34166666666666662</v>
      </c>
      <c r="P900" t="s">
        <v>38</v>
      </c>
      <c r="Q900">
        <v>31</v>
      </c>
      <c r="R900" t="s">
        <v>4355</v>
      </c>
      <c r="S900" t="s">
        <v>112</v>
      </c>
      <c r="T900">
        <v>96500</v>
      </c>
      <c r="U900">
        <v>77000</v>
      </c>
      <c r="V900">
        <v>116000</v>
      </c>
      <c r="X900">
        <v>96500</v>
      </c>
      <c r="Y900">
        <v>96500</v>
      </c>
      <c r="Z900" s="1" t="s">
        <v>17974</v>
      </c>
      <c r="AA900" t="s">
        <v>16561</v>
      </c>
      <c r="AB900" t="s">
        <v>4268</v>
      </c>
      <c r="AC900">
        <v>26</v>
      </c>
      <c r="AD900" s="4" t="s">
        <v>18411</v>
      </c>
      <c r="AE900" t="s">
        <v>18404</v>
      </c>
    </row>
    <row r="901" spans="1:31" x14ac:dyDescent="0.35">
      <c r="A901" t="s">
        <v>9929</v>
      </c>
      <c r="B901" t="s">
        <v>619</v>
      </c>
      <c r="C901" t="s">
        <v>500</v>
      </c>
      <c r="D901" t="s">
        <v>117</v>
      </c>
      <c r="E901" t="s">
        <v>4321</v>
      </c>
      <c r="F901" t="s">
        <v>9930</v>
      </c>
      <c r="G901" t="s">
        <v>9931</v>
      </c>
      <c r="H901" t="s">
        <v>135</v>
      </c>
      <c r="I901" t="s">
        <v>35</v>
      </c>
      <c r="J901" t="b">
        <v>0</v>
      </c>
      <c r="K901" t="s">
        <v>4354</v>
      </c>
      <c r="L901" t="s">
        <v>37</v>
      </c>
      <c r="M901" s="2">
        <v>44693</v>
      </c>
      <c r="N901">
        <f>YEAR(M901)</f>
        <v>2022</v>
      </c>
      <c r="O901">
        <v>0.12847222222222224</v>
      </c>
      <c r="P901" t="s">
        <v>38</v>
      </c>
      <c r="Q901">
        <v>20</v>
      </c>
      <c r="R901" t="s">
        <v>4355</v>
      </c>
      <c r="S901" t="s">
        <v>112</v>
      </c>
      <c r="T901">
        <v>96500</v>
      </c>
      <c r="U901">
        <v>77000</v>
      </c>
      <c r="V901">
        <v>116000</v>
      </c>
      <c r="X901">
        <v>96500</v>
      </c>
      <c r="Y901">
        <v>96500</v>
      </c>
      <c r="Z901" s="1" t="s">
        <v>17974</v>
      </c>
      <c r="AA901" t="s">
        <v>16562</v>
      </c>
      <c r="AB901" t="s">
        <v>4268</v>
      </c>
      <c r="AC901">
        <v>24</v>
      </c>
      <c r="AD901" s="4" t="s">
        <v>18411</v>
      </c>
      <c r="AE901" t="s">
        <v>18404</v>
      </c>
    </row>
    <row r="902" spans="1:31" x14ac:dyDescent="0.35">
      <c r="A902" t="s">
        <v>9929</v>
      </c>
      <c r="B902" t="s">
        <v>619</v>
      </c>
      <c r="C902" t="s">
        <v>4357</v>
      </c>
      <c r="D902" t="s">
        <v>58</v>
      </c>
      <c r="E902" t="s">
        <v>4321</v>
      </c>
      <c r="F902" t="s">
        <v>9930</v>
      </c>
      <c r="G902" t="s">
        <v>9931</v>
      </c>
      <c r="H902" t="s">
        <v>135</v>
      </c>
      <c r="I902" t="s">
        <v>35</v>
      </c>
      <c r="J902" t="b">
        <v>0</v>
      </c>
      <c r="K902" t="s">
        <v>4354</v>
      </c>
      <c r="L902" t="s">
        <v>37</v>
      </c>
      <c r="M902" s="2">
        <v>44666</v>
      </c>
      <c r="N902">
        <f>YEAR(M902)</f>
        <v>2022</v>
      </c>
      <c r="O902">
        <v>0.2076388888888889</v>
      </c>
      <c r="P902" t="s">
        <v>38</v>
      </c>
      <c r="Q902">
        <v>37</v>
      </c>
      <c r="R902" t="s">
        <v>4355</v>
      </c>
      <c r="S902" t="s">
        <v>112</v>
      </c>
      <c r="T902">
        <v>96500</v>
      </c>
      <c r="U902">
        <v>77000</v>
      </c>
      <c r="V902">
        <v>116000</v>
      </c>
      <c r="X902">
        <v>96500</v>
      </c>
      <c r="Y902">
        <v>96500</v>
      </c>
      <c r="Z902" s="1" t="s">
        <v>17974</v>
      </c>
      <c r="AA902" t="s">
        <v>16564</v>
      </c>
      <c r="AB902" t="s">
        <v>4268</v>
      </c>
      <c r="AC902">
        <v>25</v>
      </c>
      <c r="AD902" s="4" t="s">
        <v>18411</v>
      </c>
      <c r="AE902" t="s">
        <v>18404</v>
      </c>
    </row>
    <row r="903" spans="1:31" x14ac:dyDescent="0.35">
      <c r="A903" t="s">
        <v>9929</v>
      </c>
      <c r="B903" t="s">
        <v>619</v>
      </c>
      <c r="C903" t="s">
        <v>4382</v>
      </c>
      <c r="D903" t="s">
        <v>117</v>
      </c>
      <c r="E903" t="s">
        <v>4321</v>
      </c>
      <c r="F903" t="s">
        <v>9930</v>
      </c>
      <c r="G903" t="s">
        <v>9931</v>
      </c>
      <c r="H903" t="s">
        <v>135</v>
      </c>
      <c r="I903" t="s">
        <v>35</v>
      </c>
      <c r="J903" t="b">
        <v>0</v>
      </c>
      <c r="K903" t="s">
        <v>4354</v>
      </c>
      <c r="L903" t="s">
        <v>37</v>
      </c>
      <c r="M903" s="2">
        <v>44497</v>
      </c>
      <c r="N903">
        <f>YEAR(M903)</f>
        <v>2021</v>
      </c>
      <c r="O903">
        <v>0.19583333333333333</v>
      </c>
      <c r="P903" t="s">
        <v>38</v>
      </c>
      <c r="Q903">
        <v>14</v>
      </c>
      <c r="R903" t="s">
        <v>4355</v>
      </c>
      <c r="S903" t="s">
        <v>112</v>
      </c>
      <c r="T903">
        <v>96500</v>
      </c>
      <c r="U903">
        <v>77000</v>
      </c>
      <c r="V903">
        <v>116000</v>
      </c>
      <c r="X903">
        <v>96500</v>
      </c>
      <c r="Y903">
        <v>96500</v>
      </c>
      <c r="Z903" s="1" t="s">
        <v>17974</v>
      </c>
      <c r="AA903" t="s">
        <v>16565</v>
      </c>
      <c r="AB903" t="s">
        <v>16446</v>
      </c>
      <c r="AC903">
        <v>27</v>
      </c>
      <c r="AD903" s="4" t="s">
        <v>18411</v>
      </c>
      <c r="AE903" t="s">
        <v>18404</v>
      </c>
    </row>
    <row r="904" spans="1:31" x14ac:dyDescent="0.35">
      <c r="A904" t="s">
        <v>9929</v>
      </c>
      <c r="B904" t="s">
        <v>619</v>
      </c>
      <c r="C904" t="s">
        <v>4374</v>
      </c>
      <c r="D904" t="s">
        <v>87</v>
      </c>
      <c r="E904" t="s">
        <v>4321</v>
      </c>
      <c r="F904" t="s">
        <v>9930</v>
      </c>
      <c r="G904" t="s">
        <v>9931</v>
      </c>
      <c r="H904" t="s">
        <v>135</v>
      </c>
      <c r="I904" t="s">
        <v>35</v>
      </c>
      <c r="J904" t="b">
        <v>0</v>
      </c>
      <c r="K904" t="s">
        <v>4354</v>
      </c>
      <c r="L904" t="s">
        <v>37</v>
      </c>
      <c r="M904" s="2">
        <v>44537</v>
      </c>
      <c r="N904">
        <f>YEAR(M904)</f>
        <v>2021</v>
      </c>
      <c r="O904">
        <v>0.53680555555555554</v>
      </c>
      <c r="P904" t="s">
        <v>38</v>
      </c>
      <c r="Q904">
        <v>10</v>
      </c>
      <c r="R904" t="s">
        <v>4355</v>
      </c>
      <c r="S904" t="s">
        <v>112</v>
      </c>
      <c r="T904">
        <v>96500</v>
      </c>
      <c r="U904">
        <v>77000</v>
      </c>
      <c r="V904">
        <v>116000</v>
      </c>
      <c r="X904">
        <v>96500</v>
      </c>
      <c r="Y904">
        <v>96500</v>
      </c>
      <c r="Z904" s="1" t="s">
        <v>17974</v>
      </c>
      <c r="AA904" t="s">
        <v>16566</v>
      </c>
      <c r="AB904" t="s">
        <v>3402</v>
      </c>
      <c r="AC904">
        <v>24</v>
      </c>
      <c r="AD904" s="4" t="s">
        <v>18411</v>
      </c>
      <c r="AE904" t="s">
        <v>18404</v>
      </c>
    </row>
    <row r="905" spans="1:31" x14ac:dyDescent="0.35">
      <c r="A905" t="s">
        <v>9929</v>
      </c>
      <c r="B905" t="s">
        <v>619</v>
      </c>
      <c r="C905" t="s">
        <v>45</v>
      </c>
      <c r="D905" t="s">
        <v>96</v>
      </c>
      <c r="E905" t="s">
        <v>4321</v>
      </c>
      <c r="F905" t="s">
        <v>9930</v>
      </c>
      <c r="G905" t="s">
        <v>9931</v>
      </c>
      <c r="H905" t="s">
        <v>135</v>
      </c>
      <c r="I905" t="s">
        <v>35</v>
      </c>
      <c r="J905" t="b">
        <v>0</v>
      </c>
      <c r="K905" t="s">
        <v>4354</v>
      </c>
      <c r="L905" t="s">
        <v>37</v>
      </c>
      <c r="M905" s="2">
        <v>44904</v>
      </c>
      <c r="N905">
        <f>YEAR(M905)</f>
        <v>2022</v>
      </c>
      <c r="O905">
        <v>0.12291666666666667</v>
      </c>
      <c r="P905" t="s">
        <v>38</v>
      </c>
      <c r="Q905">
        <v>30</v>
      </c>
      <c r="R905" t="s">
        <v>4355</v>
      </c>
      <c r="S905" t="s">
        <v>112</v>
      </c>
      <c r="T905">
        <v>96500</v>
      </c>
      <c r="U905">
        <v>77000</v>
      </c>
      <c r="V905">
        <v>116000</v>
      </c>
      <c r="X905">
        <v>96500</v>
      </c>
      <c r="Y905">
        <v>96500</v>
      </c>
      <c r="Z905" s="1" t="s">
        <v>17974</v>
      </c>
      <c r="AA905" t="s">
        <v>16569</v>
      </c>
      <c r="AB905" t="s">
        <v>6551</v>
      </c>
      <c r="AC905">
        <v>26</v>
      </c>
      <c r="AD905" s="4" t="s">
        <v>18411</v>
      </c>
      <c r="AE905" t="s">
        <v>18405</v>
      </c>
    </row>
    <row r="906" spans="1:31" x14ac:dyDescent="0.35">
      <c r="A906" t="s">
        <v>9929</v>
      </c>
      <c r="B906" t="s">
        <v>619</v>
      </c>
      <c r="C906" t="s">
        <v>4397</v>
      </c>
      <c r="D906" t="s">
        <v>30</v>
      </c>
      <c r="E906" t="s">
        <v>4321</v>
      </c>
      <c r="F906" t="s">
        <v>9930</v>
      </c>
      <c r="G906" t="s">
        <v>9931</v>
      </c>
      <c r="H906" t="s">
        <v>135</v>
      </c>
      <c r="I906" t="s">
        <v>35</v>
      </c>
      <c r="J906" t="b">
        <v>0</v>
      </c>
      <c r="K906" t="s">
        <v>4354</v>
      </c>
      <c r="L906" t="s">
        <v>37</v>
      </c>
      <c r="M906" s="2">
        <v>44540</v>
      </c>
      <c r="N906">
        <f>YEAR(M906)</f>
        <v>2021</v>
      </c>
      <c r="O906">
        <v>0.45277777777777778</v>
      </c>
      <c r="P906" t="s">
        <v>38</v>
      </c>
      <c r="Q906">
        <v>29</v>
      </c>
      <c r="R906" t="s">
        <v>4355</v>
      </c>
      <c r="S906" t="s">
        <v>112</v>
      </c>
      <c r="T906">
        <v>96500</v>
      </c>
      <c r="U906">
        <v>77000</v>
      </c>
      <c r="V906">
        <v>116000</v>
      </c>
      <c r="X906">
        <v>96500</v>
      </c>
      <c r="Y906">
        <v>96500</v>
      </c>
      <c r="Z906" s="1" t="s">
        <v>17974</v>
      </c>
      <c r="AA906" t="s">
        <v>16571</v>
      </c>
      <c r="AB906" t="s">
        <v>16572</v>
      </c>
      <c r="AC906">
        <v>26</v>
      </c>
      <c r="AD906" s="4" t="s">
        <v>18411</v>
      </c>
      <c r="AE906" t="s">
        <v>18405</v>
      </c>
    </row>
    <row r="907" spans="1:31" x14ac:dyDescent="0.35">
      <c r="A907" t="s">
        <v>9929</v>
      </c>
      <c r="B907" t="s">
        <v>619</v>
      </c>
      <c r="C907" t="s">
        <v>4390</v>
      </c>
      <c r="D907" t="s">
        <v>87</v>
      </c>
      <c r="E907" t="s">
        <v>4321</v>
      </c>
      <c r="F907" t="s">
        <v>9930</v>
      </c>
      <c r="G907" t="s">
        <v>9931</v>
      </c>
      <c r="H907" t="s">
        <v>135</v>
      </c>
      <c r="I907" t="s">
        <v>35</v>
      </c>
      <c r="J907" t="b">
        <v>0</v>
      </c>
      <c r="K907" t="s">
        <v>4354</v>
      </c>
      <c r="L907" t="s">
        <v>37</v>
      </c>
      <c r="M907" s="2">
        <v>44542</v>
      </c>
      <c r="N907">
        <f>YEAR(M907)</f>
        <v>2021</v>
      </c>
      <c r="O907">
        <v>0.34583333333333338</v>
      </c>
      <c r="P907" t="s">
        <v>38</v>
      </c>
      <c r="Q907">
        <v>11</v>
      </c>
      <c r="R907" t="s">
        <v>4355</v>
      </c>
      <c r="S907" t="s">
        <v>112</v>
      </c>
      <c r="T907">
        <v>96500</v>
      </c>
      <c r="U907">
        <v>77000</v>
      </c>
      <c r="V907">
        <v>116000</v>
      </c>
      <c r="X907">
        <v>96500</v>
      </c>
      <c r="Y907">
        <v>96500</v>
      </c>
      <c r="Z907" s="1" t="s">
        <v>17974</v>
      </c>
      <c r="AA907" t="s">
        <v>16573</v>
      </c>
      <c r="AB907" t="s">
        <v>16574</v>
      </c>
      <c r="AC907">
        <v>27</v>
      </c>
      <c r="AD907" s="4" t="s">
        <v>18411</v>
      </c>
      <c r="AE907" t="s">
        <v>18405</v>
      </c>
    </row>
    <row r="908" spans="1:31" x14ac:dyDescent="0.35">
      <c r="A908" t="s">
        <v>9929</v>
      </c>
      <c r="B908" t="s">
        <v>619</v>
      </c>
      <c r="C908" t="s">
        <v>4407</v>
      </c>
      <c r="D908" t="s">
        <v>163</v>
      </c>
      <c r="E908" t="s">
        <v>4321</v>
      </c>
      <c r="F908" t="s">
        <v>9930</v>
      </c>
      <c r="G908" t="s">
        <v>9931</v>
      </c>
      <c r="H908" t="s">
        <v>135</v>
      </c>
      <c r="I908" t="s">
        <v>35</v>
      </c>
      <c r="J908" t="b">
        <v>0</v>
      </c>
      <c r="K908" t="s">
        <v>4354</v>
      </c>
      <c r="L908" t="s">
        <v>37</v>
      </c>
      <c r="M908" s="2">
        <v>44807</v>
      </c>
      <c r="N908">
        <f>YEAR(M908)</f>
        <v>2022</v>
      </c>
      <c r="O908">
        <v>0.22083333333333333</v>
      </c>
      <c r="P908" t="s">
        <v>38</v>
      </c>
      <c r="Q908">
        <v>16</v>
      </c>
      <c r="R908" t="s">
        <v>4355</v>
      </c>
      <c r="S908" t="s">
        <v>112</v>
      </c>
      <c r="T908">
        <v>96500</v>
      </c>
      <c r="U908">
        <v>77000</v>
      </c>
      <c r="V908">
        <v>116000</v>
      </c>
      <c r="X908">
        <v>96500</v>
      </c>
      <c r="Y908">
        <v>96500</v>
      </c>
      <c r="Z908" s="1" t="s">
        <v>17974</v>
      </c>
      <c r="AA908" t="s">
        <v>16575</v>
      </c>
      <c r="AB908" t="s">
        <v>16576</v>
      </c>
      <c r="AC908">
        <v>27</v>
      </c>
      <c r="AD908" s="4" t="s">
        <v>18411</v>
      </c>
      <c r="AE908" t="s">
        <v>18404</v>
      </c>
    </row>
    <row r="909" spans="1:31" x14ac:dyDescent="0.35">
      <c r="A909" t="s">
        <v>9929</v>
      </c>
      <c r="B909" t="s">
        <v>619</v>
      </c>
      <c r="C909" t="s">
        <v>4374</v>
      </c>
      <c r="D909" t="s">
        <v>163</v>
      </c>
      <c r="E909" t="s">
        <v>4321</v>
      </c>
      <c r="F909" t="s">
        <v>9930</v>
      </c>
      <c r="G909" t="s">
        <v>9931</v>
      </c>
      <c r="H909" t="s">
        <v>135</v>
      </c>
      <c r="I909" t="s">
        <v>35</v>
      </c>
      <c r="J909" t="b">
        <v>0</v>
      </c>
      <c r="K909" t="s">
        <v>4354</v>
      </c>
      <c r="L909" t="s">
        <v>37</v>
      </c>
      <c r="M909" s="2">
        <v>44182</v>
      </c>
      <c r="N909">
        <f>YEAR(M909)</f>
        <v>2020</v>
      </c>
      <c r="O909">
        <v>0.37222222222222223</v>
      </c>
      <c r="P909" t="s">
        <v>38</v>
      </c>
      <c r="Q909">
        <v>16</v>
      </c>
      <c r="R909" t="s">
        <v>4355</v>
      </c>
      <c r="S909" t="s">
        <v>112</v>
      </c>
      <c r="T909">
        <v>96500</v>
      </c>
      <c r="U909">
        <v>77000</v>
      </c>
      <c r="V909">
        <v>116000</v>
      </c>
      <c r="X909">
        <v>96500</v>
      </c>
      <c r="Y909">
        <v>96500</v>
      </c>
      <c r="Z909" s="1" t="s">
        <v>17974</v>
      </c>
      <c r="AA909" t="s">
        <v>16577</v>
      </c>
      <c r="AB909" t="s">
        <v>868</v>
      </c>
      <c r="AC909">
        <v>26</v>
      </c>
      <c r="AD909" s="4" t="s">
        <v>18411</v>
      </c>
      <c r="AE909" t="s">
        <v>18404</v>
      </c>
    </row>
    <row r="910" spans="1:31" x14ac:dyDescent="0.35">
      <c r="A910" t="s">
        <v>9929</v>
      </c>
      <c r="B910" t="s">
        <v>619</v>
      </c>
      <c r="C910" t="s">
        <v>10724</v>
      </c>
      <c r="D910" t="s">
        <v>197</v>
      </c>
      <c r="E910" t="s">
        <v>4321</v>
      </c>
      <c r="F910" t="s">
        <v>9930</v>
      </c>
      <c r="G910" t="s">
        <v>9931</v>
      </c>
      <c r="H910" t="s">
        <v>135</v>
      </c>
      <c r="I910" t="s">
        <v>35</v>
      </c>
      <c r="J910" t="b">
        <v>0</v>
      </c>
      <c r="K910" t="s">
        <v>4354</v>
      </c>
      <c r="L910" t="s">
        <v>37</v>
      </c>
      <c r="M910" s="2">
        <v>44557</v>
      </c>
      <c r="N910">
        <f>YEAR(M910)</f>
        <v>2021</v>
      </c>
      <c r="O910">
        <v>0.40069444444444446</v>
      </c>
      <c r="P910" t="s">
        <v>38</v>
      </c>
      <c r="Q910">
        <v>46</v>
      </c>
      <c r="R910" t="s">
        <v>4355</v>
      </c>
      <c r="S910" t="s">
        <v>112</v>
      </c>
      <c r="T910">
        <v>96500</v>
      </c>
      <c r="U910">
        <v>77000</v>
      </c>
      <c r="V910">
        <v>116000</v>
      </c>
      <c r="X910">
        <v>96500</v>
      </c>
      <c r="Y910">
        <v>96500</v>
      </c>
      <c r="Z910" s="1" t="s">
        <v>17974</v>
      </c>
      <c r="AA910" t="s">
        <v>16578</v>
      </c>
      <c r="AB910" t="s">
        <v>868</v>
      </c>
      <c r="AC910">
        <v>26</v>
      </c>
      <c r="AD910" s="4" t="s">
        <v>18411</v>
      </c>
      <c r="AE910" t="s">
        <v>18404</v>
      </c>
    </row>
    <row r="911" spans="1:31" x14ac:dyDescent="0.35">
      <c r="A911" t="s">
        <v>9929</v>
      </c>
      <c r="B911" t="s">
        <v>619</v>
      </c>
      <c r="C911" t="s">
        <v>577</v>
      </c>
      <c r="D911" t="s">
        <v>58</v>
      </c>
      <c r="E911" t="s">
        <v>4321</v>
      </c>
      <c r="F911" t="s">
        <v>9930</v>
      </c>
      <c r="G911" t="s">
        <v>9931</v>
      </c>
      <c r="H911" t="s">
        <v>135</v>
      </c>
      <c r="I911" t="s">
        <v>35</v>
      </c>
      <c r="J911" t="b">
        <v>0</v>
      </c>
      <c r="K911" t="s">
        <v>4354</v>
      </c>
      <c r="L911" t="s">
        <v>37</v>
      </c>
      <c r="M911" s="2">
        <v>44281</v>
      </c>
      <c r="N911">
        <f>YEAR(M911)</f>
        <v>2021</v>
      </c>
      <c r="O911">
        <v>0.34027777777777773</v>
      </c>
      <c r="P911" t="s">
        <v>38</v>
      </c>
      <c r="Q911">
        <v>22</v>
      </c>
      <c r="R911" t="s">
        <v>4355</v>
      </c>
      <c r="S911" t="s">
        <v>112</v>
      </c>
      <c r="T911">
        <v>96500</v>
      </c>
      <c r="U911">
        <v>77000</v>
      </c>
      <c r="V911">
        <v>116000</v>
      </c>
      <c r="X911">
        <v>96500</v>
      </c>
      <c r="Y911">
        <v>96500</v>
      </c>
      <c r="Z911" s="1" t="s">
        <v>17974</v>
      </c>
      <c r="AA911" t="s">
        <v>16642</v>
      </c>
      <c r="AB911" t="s">
        <v>16643</v>
      </c>
      <c r="AC911">
        <v>27</v>
      </c>
      <c r="AD911" s="4" t="s">
        <v>18411</v>
      </c>
      <c r="AE911" t="s">
        <v>18405</v>
      </c>
    </row>
    <row r="912" spans="1:31" x14ac:dyDescent="0.35">
      <c r="A912" t="s">
        <v>9929</v>
      </c>
      <c r="B912" t="s">
        <v>619</v>
      </c>
      <c r="C912" t="s">
        <v>10072</v>
      </c>
      <c r="D912" t="s">
        <v>58</v>
      </c>
      <c r="E912" t="s">
        <v>4321</v>
      </c>
      <c r="F912" t="s">
        <v>9930</v>
      </c>
      <c r="G912" t="s">
        <v>9931</v>
      </c>
      <c r="H912" t="s">
        <v>135</v>
      </c>
      <c r="I912" t="s">
        <v>35</v>
      </c>
      <c r="J912" t="b">
        <v>0</v>
      </c>
      <c r="K912" t="s">
        <v>4354</v>
      </c>
      <c r="L912" t="s">
        <v>37</v>
      </c>
      <c r="M912" s="2">
        <v>44476</v>
      </c>
      <c r="N912">
        <f>YEAR(M912)</f>
        <v>2021</v>
      </c>
      <c r="O912">
        <v>0.28750000000000003</v>
      </c>
      <c r="P912" t="s">
        <v>38</v>
      </c>
      <c r="Q912">
        <v>25</v>
      </c>
      <c r="R912" t="s">
        <v>4355</v>
      </c>
      <c r="S912" t="s">
        <v>112</v>
      </c>
      <c r="T912">
        <v>96500</v>
      </c>
      <c r="U912">
        <v>77000</v>
      </c>
      <c r="V912">
        <v>116000</v>
      </c>
      <c r="X912">
        <v>96500</v>
      </c>
      <c r="Y912">
        <v>96500</v>
      </c>
      <c r="Z912" s="1" t="s">
        <v>17974</v>
      </c>
      <c r="AA912" t="s">
        <v>16644</v>
      </c>
      <c r="AB912" t="s">
        <v>16645</v>
      </c>
      <c r="AC912">
        <v>27</v>
      </c>
      <c r="AD912" s="4" t="s">
        <v>18411</v>
      </c>
      <c r="AE912" t="s">
        <v>18404</v>
      </c>
    </row>
    <row r="913" spans="1:31" x14ac:dyDescent="0.35">
      <c r="A913" t="s">
        <v>9929</v>
      </c>
      <c r="B913" t="s">
        <v>619</v>
      </c>
      <c r="C913" t="s">
        <v>4422</v>
      </c>
      <c r="D913" t="s">
        <v>66</v>
      </c>
      <c r="E913" t="s">
        <v>4321</v>
      </c>
      <c r="F913" t="s">
        <v>9930</v>
      </c>
      <c r="G913" t="s">
        <v>9931</v>
      </c>
      <c r="H913" t="s">
        <v>135</v>
      </c>
      <c r="I913" t="s">
        <v>35</v>
      </c>
      <c r="J913" t="b">
        <v>0</v>
      </c>
      <c r="K913" t="s">
        <v>4354</v>
      </c>
      <c r="L913" t="s">
        <v>37</v>
      </c>
      <c r="M913" s="2">
        <v>44830</v>
      </c>
      <c r="N913">
        <f>YEAR(M913)</f>
        <v>2022</v>
      </c>
      <c r="O913">
        <v>0.48194444444444445</v>
      </c>
      <c r="P913" t="s">
        <v>38</v>
      </c>
      <c r="Q913">
        <v>28</v>
      </c>
      <c r="R913" t="s">
        <v>4355</v>
      </c>
      <c r="S913" t="s">
        <v>112</v>
      </c>
      <c r="T913">
        <v>96500</v>
      </c>
      <c r="U913">
        <v>77000</v>
      </c>
      <c r="V913">
        <v>116000</v>
      </c>
      <c r="X913">
        <v>96500</v>
      </c>
      <c r="Y913">
        <v>96500</v>
      </c>
      <c r="Z913" s="1" t="s">
        <v>17974</v>
      </c>
      <c r="AA913" t="s">
        <v>16646</v>
      </c>
      <c r="AB913" t="s">
        <v>988</v>
      </c>
      <c r="AC913">
        <v>26</v>
      </c>
      <c r="AD913" s="4" t="s">
        <v>18411</v>
      </c>
      <c r="AE913" t="s">
        <v>18405</v>
      </c>
    </row>
    <row r="914" spans="1:31" x14ac:dyDescent="0.35">
      <c r="A914" t="s">
        <v>9929</v>
      </c>
      <c r="B914" t="s">
        <v>619</v>
      </c>
      <c r="C914" t="s">
        <v>16548</v>
      </c>
      <c r="D914" t="s">
        <v>58</v>
      </c>
      <c r="E914" t="s">
        <v>4321</v>
      </c>
      <c r="F914" t="s">
        <v>9930</v>
      </c>
      <c r="G914" t="s">
        <v>9931</v>
      </c>
      <c r="H914" t="s">
        <v>135</v>
      </c>
      <c r="I914" t="s">
        <v>35</v>
      </c>
      <c r="J914" t="b">
        <v>0</v>
      </c>
      <c r="K914" t="s">
        <v>4354</v>
      </c>
      <c r="L914" t="s">
        <v>37</v>
      </c>
      <c r="M914" s="2">
        <v>44014</v>
      </c>
      <c r="N914">
        <f>YEAR(M914)</f>
        <v>2020</v>
      </c>
      <c r="O914">
        <v>0.17430555555555557</v>
      </c>
      <c r="P914" t="s">
        <v>38</v>
      </c>
      <c r="Q914">
        <v>36</v>
      </c>
      <c r="R914" t="s">
        <v>4355</v>
      </c>
      <c r="S914" t="s">
        <v>112</v>
      </c>
      <c r="T914">
        <v>96500</v>
      </c>
      <c r="U914">
        <v>77000</v>
      </c>
      <c r="V914">
        <v>116000</v>
      </c>
      <c r="X914">
        <v>96500</v>
      </c>
      <c r="Y914">
        <v>96500</v>
      </c>
      <c r="Z914" s="1" t="s">
        <v>17974</v>
      </c>
      <c r="AA914" t="s">
        <v>16648</v>
      </c>
      <c r="AB914" t="s">
        <v>16649</v>
      </c>
      <c r="AC914">
        <v>24</v>
      </c>
      <c r="AD914" s="4" t="s">
        <v>18411</v>
      </c>
      <c r="AE914" t="s">
        <v>18405</v>
      </c>
    </row>
    <row r="915" spans="1:31" x14ac:dyDescent="0.35">
      <c r="A915" t="s">
        <v>4363</v>
      </c>
      <c r="B915" t="s">
        <v>619</v>
      </c>
      <c r="C915" t="s">
        <v>4364</v>
      </c>
      <c r="D915" t="s">
        <v>96</v>
      </c>
      <c r="E915" t="s">
        <v>4321</v>
      </c>
      <c r="F915" t="s">
        <v>4365</v>
      </c>
      <c r="G915" t="s">
        <v>4353</v>
      </c>
      <c r="H915" t="s">
        <v>90</v>
      </c>
      <c r="I915" t="s">
        <v>35</v>
      </c>
      <c r="J915" t="b">
        <v>0</v>
      </c>
      <c r="K915" t="s">
        <v>4354</v>
      </c>
      <c r="L915" t="s">
        <v>37</v>
      </c>
      <c r="M915" s="2">
        <v>44535</v>
      </c>
      <c r="N915">
        <f>YEAR(M915)</f>
        <v>2021</v>
      </c>
      <c r="O915">
        <v>0.41597222222222219</v>
      </c>
      <c r="P915" t="s">
        <v>38</v>
      </c>
      <c r="Q915">
        <v>24</v>
      </c>
      <c r="R915" t="s">
        <v>4355</v>
      </c>
      <c r="S915" t="s">
        <v>112</v>
      </c>
      <c r="T915">
        <v>96500</v>
      </c>
      <c r="U915">
        <v>77000</v>
      </c>
      <c r="V915">
        <v>116000</v>
      </c>
      <c r="X915">
        <v>96500</v>
      </c>
      <c r="Y915">
        <v>96500</v>
      </c>
      <c r="Z915" s="1" t="s">
        <v>17311</v>
      </c>
      <c r="AA915" t="s">
        <v>4366</v>
      </c>
      <c r="AB915" t="s">
        <v>2336</v>
      </c>
      <c r="AC915">
        <v>25</v>
      </c>
      <c r="AD915" s="4" t="s">
        <v>18411</v>
      </c>
      <c r="AE915" t="s">
        <v>18405</v>
      </c>
    </row>
    <row r="916" spans="1:31" x14ac:dyDescent="0.35">
      <c r="A916" t="s">
        <v>4363</v>
      </c>
      <c r="B916" t="s">
        <v>619</v>
      </c>
      <c r="C916" t="s">
        <v>4367</v>
      </c>
      <c r="D916" t="s">
        <v>117</v>
      </c>
      <c r="E916" t="s">
        <v>4321</v>
      </c>
      <c r="F916" t="s">
        <v>4365</v>
      </c>
      <c r="G916" t="s">
        <v>4353</v>
      </c>
      <c r="H916" t="s">
        <v>90</v>
      </c>
      <c r="I916" t="s">
        <v>35</v>
      </c>
      <c r="J916" t="b">
        <v>0</v>
      </c>
      <c r="K916" t="s">
        <v>4354</v>
      </c>
      <c r="L916" t="s">
        <v>37</v>
      </c>
      <c r="M916" s="2">
        <v>44799</v>
      </c>
      <c r="N916">
        <f>YEAR(M916)</f>
        <v>2022</v>
      </c>
      <c r="O916">
        <v>0.51111111111111118</v>
      </c>
      <c r="P916" t="s">
        <v>38</v>
      </c>
      <c r="Q916">
        <v>20</v>
      </c>
      <c r="R916" t="s">
        <v>4355</v>
      </c>
      <c r="S916" t="s">
        <v>112</v>
      </c>
      <c r="T916">
        <v>96500</v>
      </c>
      <c r="U916">
        <v>77000</v>
      </c>
      <c r="V916">
        <v>116000</v>
      </c>
      <c r="X916">
        <v>96500</v>
      </c>
      <c r="Y916">
        <v>96500</v>
      </c>
      <c r="Z916" s="1" t="s">
        <v>17311</v>
      </c>
      <c r="AA916" t="s">
        <v>4368</v>
      </c>
      <c r="AB916" t="s">
        <v>4369</v>
      </c>
      <c r="AC916">
        <v>28</v>
      </c>
      <c r="AD916" s="4" t="s">
        <v>18411</v>
      </c>
      <c r="AE916" t="s">
        <v>18405</v>
      </c>
    </row>
    <row r="917" spans="1:31" x14ac:dyDescent="0.35">
      <c r="A917" t="s">
        <v>4363</v>
      </c>
      <c r="B917" t="s">
        <v>619</v>
      </c>
      <c r="C917" t="s">
        <v>4370</v>
      </c>
      <c r="D917" t="s">
        <v>96</v>
      </c>
      <c r="E917" t="s">
        <v>4321</v>
      </c>
      <c r="F917" t="s">
        <v>4365</v>
      </c>
      <c r="G917" t="s">
        <v>4353</v>
      </c>
      <c r="H917" t="s">
        <v>90</v>
      </c>
      <c r="I917" t="s">
        <v>35</v>
      </c>
      <c r="J917" t="b">
        <v>0</v>
      </c>
      <c r="K917" t="s">
        <v>4354</v>
      </c>
      <c r="L917" t="s">
        <v>37</v>
      </c>
      <c r="M917" s="2">
        <v>44477</v>
      </c>
      <c r="N917">
        <f>YEAR(M917)</f>
        <v>2021</v>
      </c>
      <c r="O917">
        <v>0.37222222222222223</v>
      </c>
      <c r="P917" t="s">
        <v>38</v>
      </c>
      <c r="Q917">
        <v>17</v>
      </c>
      <c r="R917" t="s">
        <v>4355</v>
      </c>
      <c r="S917" t="s">
        <v>112</v>
      </c>
      <c r="T917">
        <v>96500</v>
      </c>
      <c r="U917">
        <v>77000</v>
      </c>
      <c r="V917">
        <v>116000</v>
      </c>
      <c r="X917">
        <v>96500</v>
      </c>
      <c r="Y917">
        <v>96500</v>
      </c>
      <c r="Z917" s="1" t="s">
        <v>17311</v>
      </c>
      <c r="AA917" t="s">
        <v>4371</v>
      </c>
      <c r="AC917">
        <v>25</v>
      </c>
      <c r="AD917" s="4" t="s">
        <v>18411</v>
      </c>
      <c r="AE917" t="s">
        <v>18405</v>
      </c>
    </row>
    <row r="918" spans="1:31" x14ac:dyDescent="0.35">
      <c r="A918" t="s">
        <v>4363</v>
      </c>
      <c r="B918" t="s">
        <v>619</v>
      </c>
      <c r="C918" t="s">
        <v>4372</v>
      </c>
      <c r="D918" t="s">
        <v>163</v>
      </c>
      <c r="E918" t="s">
        <v>4321</v>
      </c>
      <c r="F918" t="s">
        <v>4365</v>
      </c>
      <c r="G918" t="s">
        <v>4353</v>
      </c>
      <c r="H918" t="s">
        <v>90</v>
      </c>
      <c r="I918" t="s">
        <v>35</v>
      </c>
      <c r="J918" t="b">
        <v>0</v>
      </c>
      <c r="K918" t="s">
        <v>4354</v>
      </c>
      <c r="L918" t="s">
        <v>37</v>
      </c>
      <c r="M918" s="2">
        <v>43861</v>
      </c>
      <c r="N918">
        <f>YEAR(M918)</f>
        <v>2020</v>
      </c>
      <c r="O918">
        <v>0.52638888888888891</v>
      </c>
      <c r="P918" t="s">
        <v>38</v>
      </c>
      <c r="Q918">
        <v>17</v>
      </c>
      <c r="R918" t="s">
        <v>4355</v>
      </c>
      <c r="S918" t="s">
        <v>112</v>
      </c>
      <c r="T918">
        <v>96500</v>
      </c>
      <c r="U918">
        <v>77000</v>
      </c>
      <c r="V918">
        <v>116000</v>
      </c>
      <c r="X918">
        <v>96500</v>
      </c>
      <c r="Y918">
        <v>96500</v>
      </c>
      <c r="Z918" s="1" t="s">
        <v>17311</v>
      </c>
      <c r="AA918" t="s">
        <v>4373</v>
      </c>
      <c r="AC918">
        <v>28</v>
      </c>
      <c r="AD918" s="4" t="s">
        <v>18411</v>
      </c>
      <c r="AE918" t="s">
        <v>18405</v>
      </c>
    </row>
    <row r="919" spans="1:31" x14ac:dyDescent="0.35">
      <c r="A919" t="s">
        <v>4363</v>
      </c>
      <c r="B919" t="s">
        <v>619</v>
      </c>
      <c r="C919" t="s">
        <v>4374</v>
      </c>
      <c r="D919" t="s">
        <v>197</v>
      </c>
      <c r="E919" t="s">
        <v>4321</v>
      </c>
      <c r="F919" t="s">
        <v>4365</v>
      </c>
      <c r="G919" t="s">
        <v>4353</v>
      </c>
      <c r="H919" t="s">
        <v>90</v>
      </c>
      <c r="I919" t="s">
        <v>35</v>
      </c>
      <c r="J919" t="b">
        <v>0</v>
      </c>
      <c r="K919" t="s">
        <v>4354</v>
      </c>
      <c r="L919" t="s">
        <v>37</v>
      </c>
      <c r="M919" s="2">
        <v>45039</v>
      </c>
      <c r="N919">
        <f>YEAR(M919)</f>
        <v>2023</v>
      </c>
      <c r="O919">
        <v>6.0416666666666667E-2</v>
      </c>
      <c r="P919" t="s">
        <v>38</v>
      </c>
      <c r="Q919">
        <v>46</v>
      </c>
      <c r="R919" t="s">
        <v>4355</v>
      </c>
      <c r="S919" t="s">
        <v>112</v>
      </c>
      <c r="T919">
        <v>96500</v>
      </c>
      <c r="U919">
        <v>77000</v>
      </c>
      <c r="V919">
        <v>116000</v>
      </c>
      <c r="X919">
        <v>96500</v>
      </c>
      <c r="Y919">
        <v>96500</v>
      </c>
      <c r="Z919" s="1" t="s">
        <v>17311</v>
      </c>
      <c r="AA919" t="s">
        <v>4375</v>
      </c>
      <c r="AB919" t="s">
        <v>4376</v>
      </c>
      <c r="AC919">
        <v>26</v>
      </c>
      <c r="AD919" s="4" t="s">
        <v>18411</v>
      </c>
      <c r="AE919" t="s">
        <v>18404</v>
      </c>
    </row>
    <row r="920" spans="1:31" x14ac:dyDescent="0.35">
      <c r="A920" t="s">
        <v>4363</v>
      </c>
      <c r="B920" t="s">
        <v>619</v>
      </c>
      <c r="C920" t="s">
        <v>4377</v>
      </c>
      <c r="D920" t="s">
        <v>197</v>
      </c>
      <c r="E920" t="s">
        <v>4321</v>
      </c>
      <c r="F920" t="s">
        <v>4365</v>
      </c>
      <c r="G920" t="s">
        <v>4353</v>
      </c>
      <c r="H920" t="s">
        <v>90</v>
      </c>
      <c r="I920" t="s">
        <v>35</v>
      </c>
      <c r="J920" t="b">
        <v>0</v>
      </c>
      <c r="K920" t="s">
        <v>4354</v>
      </c>
      <c r="L920" t="s">
        <v>37</v>
      </c>
      <c r="M920" s="2">
        <v>44324</v>
      </c>
      <c r="N920">
        <f>YEAR(M920)</f>
        <v>2021</v>
      </c>
      <c r="O920">
        <v>0.1763888888888889</v>
      </c>
      <c r="P920" t="s">
        <v>38</v>
      </c>
      <c r="Q920">
        <v>54</v>
      </c>
      <c r="R920" t="s">
        <v>4355</v>
      </c>
      <c r="S920" t="s">
        <v>112</v>
      </c>
      <c r="T920">
        <v>96500</v>
      </c>
      <c r="U920">
        <v>77000</v>
      </c>
      <c r="V920">
        <v>116000</v>
      </c>
      <c r="X920">
        <v>96500</v>
      </c>
      <c r="Y920">
        <v>96500</v>
      </c>
      <c r="Z920" s="1" t="s">
        <v>17311</v>
      </c>
      <c r="AA920" t="s">
        <v>4378</v>
      </c>
      <c r="AC920">
        <v>25</v>
      </c>
      <c r="AD920" s="4" t="s">
        <v>18411</v>
      </c>
      <c r="AE920" t="s">
        <v>18404</v>
      </c>
    </row>
    <row r="921" spans="1:31" x14ac:dyDescent="0.35">
      <c r="A921" t="s">
        <v>4363</v>
      </c>
      <c r="B921" t="s">
        <v>619</v>
      </c>
      <c r="C921" t="s">
        <v>4379</v>
      </c>
      <c r="D921" t="s">
        <v>30</v>
      </c>
      <c r="E921" t="s">
        <v>4321</v>
      </c>
      <c r="F921" t="s">
        <v>4365</v>
      </c>
      <c r="G921" t="s">
        <v>4353</v>
      </c>
      <c r="H921" t="s">
        <v>90</v>
      </c>
      <c r="I921" t="s">
        <v>35</v>
      </c>
      <c r="J921" t="b">
        <v>0</v>
      </c>
      <c r="K921" t="s">
        <v>4354</v>
      </c>
      <c r="L921" t="s">
        <v>37</v>
      </c>
      <c r="M921" s="2">
        <v>44418</v>
      </c>
      <c r="N921">
        <f>YEAR(M921)</f>
        <v>2021</v>
      </c>
      <c r="O921">
        <v>0.27777777777777779</v>
      </c>
      <c r="P921" t="s">
        <v>38</v>
      </c>
      <c r="Q921">
        <v>28</v>
      </c>
      <c r="R921" t="s">
        <v>4355</v>
      </c>
      <c r="S921" t="s">
        <v>112</v>
      </c>
      <c r="T921">
        <v>96500</v>
      </c>
      <c r="U921">
        <v>77000</v>
      </c>
      <c r="V921">
        <v>116000</v>
      </c>
      <c r="X921">
        <v>96500</v>
      </c>
      <c r="Y921">
        <v>96500</v>
      </c>
      <c r="Z921" s="1" t="s">
        <v>17311</v>
      </c>
      <c r="AA921" t="s">
        <v>4380</v>
      </c>
      <c r="AB921" t="s">
        <v>4381</v>
      </c>
      <c r="AC921">
        <v>28</v>
      </c>
      <c r="AD921" s="4" t="s">
        <v>18411</v>
      </c>
      <c r="AE921" t="s">
        <v>18405</v>
      </c>
    </row>
    <row r="922" spans="1:31" x14ac:dyDescent="0.35">
      <c r="A922" t="s">
        <v>4363</v>
      </c>
      <c r="B922" t="s">
        <v>619</v>
      </c>
      <c r="C922" t="s">
        <v>4382</v>
      </c>
      <c r="D922" t="s">
        <v>58</v>
      </c>
      <c r="E922" t="s">
        <v>4321</v>
      </c>
      <c r="F922" t="s">
        <v>4365</v>
      </c>
      <c r="G922" t="s">
        <v>4353</v>
      </c>
      <c r="H922" t="s">
        <v>90</v>
      </c>
      <c r="I922" t="s">
        <v>35</v>
      </c>
      <c r="J922" t="b">
        <v>0</v>
      </c>
      <c r="K922" t="s">
        <v>4354</v>
      </c>
      <c r="L922" t="s">
        <v>37</v>
      </c>
      <c r="M922" s="2">
        <v>43843</v>
      </c>
      <c r="N922">
        <f>YEAR(M922)</f>
        <v>2020</v>
      </c>
      <c r="O922">
        <v>0.40486111111111112</v>
      </c>
      <c r="P922" t="s">
        <v>38</v>
      </c>
      <c r="Q922">
        <v>30</v>
      </c>
      <c r="R922" t="s">
        <v>4355</v>
      </c>
      <c r="S922" t="s">
        <v>112</v>
      </c>
      <c r="T922">
        <v>96500</v>
      </c>
      <c r="U922">
        <v>77000</v>
      </c>
      <c r="V922">
        <v>116000</v>
      </c>
      <c r="X922">
        <v>96500</v>
      </c>
      <c r="Y922">
        <v>96500</v>
      </c>
      <c r="Z922" s="1" t="s">
        <v>17311</v>
      </c>
      <c r="AA922" t="s">
        <v>4383</v>
      </c>
      <c r="AB922" t="s">
        <v>3357</v>
      </c>
      <c r="AC922">
        <v>25</v>
      </c>
      <c r="AD922" s="4" t="s">
        <v>18411</v>
      </c>
      <c r="AE922" t="s">
        <v>18405</v>
      </c>
    </row>
    <row r="923" spans="1:31" x14ac:dyDescent="0.35">
      <c r="A923" t="s">
        <v>4363</v>
      </c>
      <c r="B923" t="s">
        <v>619</v>
      </c>
      <c r="C923" t="s">
        <v>9660</v>
      </c>
      <c r="D923" t="s">
        <v>76</v>
      </c>
      <c r="E923" t="s">
        <v>4321</v>
      </c>
      <c r="F923" t="s">
        <v>4365</v>
      </c>
      <c r="G923" t="s">
        <v>4353</v>
      </c>
      <c r="H923" t="s">
        <v>90</v>
      </c>
      <c r="I923" t="s">
        <v>35</v>
      </c>
      <c r="J923" t="b">
        <v>0</v>
      </c>
      <c r="K923" t="s">
        <v>4354</v>
      </c>
      <c r="L923" t="s">
        <v>37</v>
      </c>
      <c r="M923" s="2">
        <v>44433</v>
      </c>
      <c r="N923">
        <f>YEAR(M923)</f>
        <v>2021</v>
      </c>
      <c r="O923">
        <v>0.3347222222222222</v>
      </c>
      <c r="P923" t="s">
        <v>38</v>
      </c>
      <c r="Q923">
        <v>5</v>
      </c>
      <c r="R923" t="s">
        <v>4355</v>
      </c>
      <c r="S923" t="s">
        <v>112</v>
      </c>
      <c r="T923">
        <v>96500</v>
      </c>
      <c r="U923">
        <v>77000</v>
      </c>
      <c r="V923">
        <v>116000</v>
      </c>
      <c r="X923">
        <v>96500</v>
      </c>
      <c r="Y923">
        <v>96500</v>
      </c>
      <c r="Z923" s="1" t="s">
        <v>17311</v>
      </c>
      <c r="AA923" t="s">
        <v>9661</v>
      </c>
      <c r="AB923" t="s">
        <v>9662</v>
      </c>
      <c r="AC923">
        <v>26</v>
      </c>
      <c r="AD923" s="4" t="s">
        <v>18411</v>
      </c>
      <c r="AE923" t="s">
        <v>18404</v>
      </c>
    </row>
    <row r="924" spans="1:31" x14ac:dyDescent="0.35">
      <c r="A924" t="s">
        <v>11003</v>
      </c>
      <c r="B924" t="s">
        <v>75</v>
      </c>
      <c r="C924" t="s">
        <v>65</v>
      </c>
      <c r="D924" t="s">
        <v>197</v>
      </c>
      <c r="E924" t="s">
        <v>77</v>
      </c>
      <c r="F924" t="s">
        <v>11440</v>
      </c>
      <c r="G924" t="s">
        <v>2456</v>
      </c>
      <c r="H924" t="s">
        <v>34</v>
      </c>
      <c r="I924" t="s">
        <v>81</v>
      </c>
      <c r="J924" t="b">
        <v>1</v>
      </c>
      <c r="K924" t="s">
        <v>1624</v>
      </c>
      <c r="L924" t="s">
        <v>37</v>
      </c>
      <c r="M924" s="2">
        <v>44465</v>
      </c>
      <c r="N924">
        <f>YEAR(M924)</f>
        <v>2021</v>
      </c>
      <c r="O924">
        <v>0.38194444444444442</v>
      </c>
      <c r="P924" t="s">
        <v>38</v>
      </c>
      <c r="Q924">
        <v>49</v>
      </c>
      <c r="R924" t="s">
        <v>1625</v>
      </c>
      <c r="S924" t="s">
        <v>40</v>
      </c>
      <c r="T924">
        <v>22.5</v>
      </c>
      <c r="U924">
        <v>15</v>
      </c>
      <c r="V924">
        <v>30</v>
      </c>
      <c r="W924">
        <v>22.5</v>
      </c>
      <c r="Y924">
        <v>46800</v>
      </c>
      <c r="Z924" s="1" t="s">
        <v>17409</v>
      </c>
      <c r="AA924" t="s">
        <v>11441</v>
      </c>
      <c r="AC924">
        <v>22</v>
      </c>
      <c r="AD924" s="3" t="s">
        <v>18408</v>
      </c>
      <c r="AE924" t="s">
        <v>18405</v>
      </c>
    </row>
    <row r="925" spans="1:31" x14ac:dyDescent="0.35">
      <c r="A925" t="s">
        <v>11003</v>
      </c>
      <c r="B925" t="s">
        <v>75</v>
      </c>
      <c r="C925" t="s">
        <v>65</v>
      </c>
      <c r="D925" t="s">
        <v>197</v>
      </c>
      <c r="E925" t="s">
        <v>77</v>
      </c>
      <c r="F925" t="s">
        <v>11440</v>
      </c>
      <c r="G925" t="s">
        <v>2456</v>
      </c>
      <c r="H925" t="s">
        <v>34</v>
      </c>
      <c r="I925" t="s">
        <v>81</v>
      </c>
      <c r="J925" t="b">
        <v>1</v>
      </c>
      <c r="K925" t="s">
        <v>1624</v>
      </c>
      <c r="L925" t="s">
        <v>37</v>
      </c>
      <c r="M925" s="2">
        <v>44767</v>
      </c>
      <c r="N925">
        <f>YEAR(M925)</f>
        <v>2022</v>
      </c>
      <c r="O925">
        <v>0.11527777777777777</v>
      </c>
      <c r="P925" t="s">
        <v>38</v>
      </c>
      <c r="Q925">
        <v>54</v>
      </c>
      <c r="R925" t="s">
        <v>1625</v>
      </c>
      <c r="S925" t="s">
        <v>40</v>
      </c>
      <c r="T925">
        <v>22.5</v>
      </c>
      <c r="U925">
        <v>15</v>
      </c>
      <c r="V925">
        <v>30</v>
      </c>
      <c r="W925">
        <v>22.5</v>
      </c>
      <c r="Y925">
        <v>46800</v>
      </c>
      <c r="Z925" s="1" t="s">
        <v>17409</v>
      </c>
      <c r="AA925" t="s">
        <v>11442</v>
      </c>
      <c r="AB925" t="s">
        <v>6142</v>
      </c>
      <c r="AC925">
        <v>25</v>
      </c>
      <c r="AD925" s="3" t="s">
        <v>18408</v>
      </c>
      <c r="AE925" t="s">
        <v>18405</v>
      </c>
    </row>
    <row r="926" spans="1:31" x14ac:dyDescent="0.35">
      <c r="A926" t="s">
        <v>11003</v>
      </c>
      <c r="B926" t="s">
        <v>75</v>
      </c>
      <c r="C926" t="s">
        <v>65</v>
      </c>
      <c r="D926" t="s">
        <v>197</v>
      </c>
      <c r="E926" t="s">
        <v>77</v>
      </c>
      <c r="F926" t="s">
        <v>11004</v>
      </c>
      <c r="G926" t="s">
        <v>11005</v>
      </c>
      <c r="H926" t="s">
        <v>213</v>
      </c>
      <c r="I926" t="s">
        <v>81</v>
      </c>
      <c r="J926" t="b">
        <v>1</v>
      </c>
      <c r="K926" t="s">
        <v>2725</v>
      </c>
      <c r="L926" t="s">
        <v>37</v>
      </c>
      <c r="M926" s="2">
        <v>44530</v>
      </c>
      <c r="N926">
        <f>YEAR(M926)</f>
        <v>2021</v>
      </c>
      <c r="O926">
        <v>0.1173611111111111</v>
      </c>
      <c r="P926" t="s">
        <v>38</v>
      </c>
      <c r="Q926">
        <v>39</v>
      </c>
      <c r="R926" t="s">
        <v>2726</v>
      </c>
      <c r="S926" t="s">
        <v>40</v>
      </c>
      <c r="T926">
        <v>32.5</v>
      </c>
      <c r="U926">
        <v>20</v>
      </c>
      <c r="V926">
        <v>45</v>
      </c>
      <c r="W926">
        <v>32.5</v>
      </c>
      <c r="Y926">
        <v>67600</v>
      </c>
      <c r="Z926" s="1" t="s">
        <v>17276</v>
      </c>
      <c r="AA926" t="s">
        <v>11006</v>
      </c>
      <c r="AB926" t="s">
        <v>11007</v>
      </c>
      <c r="AC926">
        <v>24</v>
      </c>
      <c r="AD926" s="4" t="s">
        <v>18410</v>
      </c>
      <c r="AE926" t="s">
        <v>18404</v>
      </c>
    </row>
    <row r="927" spans="1:31" x14ac:dyDescent="0.35">
      <c r="A927" t="s">
        <v>11003</v>
      </c>
      <c r="B927" t="s">
        <v>75</v>
      </c>
      <c r="C927" t="s">
        <v>65</v>
      </c>
      <c r="D927" t="s">
        <v>66</v>
      </c>
      <c r="E927" t="s">
        <v>77</v>
      </c>
      <c r="F927" t="s">
        <v>11004</v>
      </c>
      <c r="G927" t="s">
        <v>11005</v>
      </c>
      <c r="H927" t="s">
        <v>213</v>
      </c>
      <c r="I927" t="s">
        <v>81</v>
      </c>
      <c r="J927" t="b">
        <v>1</v>
      </c>
      <c r="K927" t="s">
        <v>2725</v>
      </c>
      <c r="L927" t="s">
        <v>37</v>
      </c>
      <c r="M927" s="2">
        <v>44351</v>
      </c>
      <c r="N927">
        <f>YEAR(M927)</f>
        <v>2021</v>
      </c>
      <c r="O927">
        <v>0.44791666666666669</v>
      </c>
      <c r="P927" t="s">
        <v>38</v>
      </c>
      <c r="Q927">
        <v>28</v>
      </c>
      <c r="R927" t="s">
        <v>2726</v>
      </c>
      <c r="S927" t="s">
        <v>40</v>
      </c>
      <c r="T927">
        <v>32.5</v>
      </c>
      <c r="U927">
        <v>20</v>
      </c>
      <c r="V927">
        <v>45</v>
      </c>
      <c r="W927">
        <v>32.5</v>
      </c>
      <c r="Y927">
        <v>67600</v>
      </c>
      <c r="Z927" s="1" t="s">
        <v>17276</v>
      </c>
      <c r="AA927" t="s">
        <v>11008</v>
      </c>
      <c r="AB927" t="s">
        <v>4289</v>
      </c>
      <c r="AC927">
        <v>25</v>
      </c>
      <c r="AD927" s="4" t="s">
        <v>18410</v>
      </c>
      <c r="AE927" t="s">
        <v>18404</v>
      </c>
    </row>
    <row r="928" spans="1:31" x14ac:dyDescent="0.35">
      <c r="A928" t="s">
        <v>5057</v>
      </c>
      <c r="B928" t="s">
        <v>5058</v>
      </c>
      <c r="C928" t="s">
        <v>283</v>
      </c>
      <c r="D928" t="s">
        <v>197</v>
      </c>
      <c r="E928" t="s">
        <v>659</v>
      </c>
      <c r="F928" t="s">
        <v>5059</v>
      </c>
      <c r="G928" t="s">
        <v>5060</v>
      </c>
      <c r="H928" t="s">
        <v>127</v>
      </c>
      <c r="I928" t="s">
        <v>35</v>
      </c>
      <c r="J928" t="b">
        <v>0</v>
      </c>
      <c r="K928" t="s">
        <v>4354</v>
      </c>
      <c r="L928" t="s">
        <v>37</v>
      </c>
      <c r="M928" s="2">
        <v>44394</v>
      </c>
      <c r="N928">
        <f>YEAR(M928)</f>
        <v>2021</v>
      </c>
      <c r="O928">
        <v>0.30416666666666664</v>
      </c>
      <c r="P928" t="s">
        <v>38</v>
      </c>
      <c r="Q928">
        <v>45</v>
      </c>
      <c r="R928" t="s">
        <v>4355</v>
      </c>
      <c r="S928" t="s">
        <v>112</v>
      </c>
      <c r="T928">
        <v>96500</v>
      </c>
      <c r="U928">
        <v>77000</v>
      </c>
      <c r="V928">
        <v>116000</v>
      </c>
      <c r="X928">
        <v>96500</v>
      </c>
      <c r="Y928">
        <v>96500</v>
      </c>
      <c r="Z928" s="1" t="s">
        <v>17655</v>
      </c>
      <c r="AA928" t="s">
        <v>5061</v>
      </c>
      <c r="AB928" t="s">
        <v>131</v>
      </c>
      <c r="AC928">
        <v>25</v>
      </c>
      <c r="AD928" s="4" t="s">
        <v>18411</v>
      </c>
      <c r="AE928" t="s">
        <v>18404</v>
      </c>
    </row>
    <row r="929" spans="1:31" x14ac:dyDescent="0.35">
      <c r="A929" t="s">
        <v>5057</v>
      </c>
      <c r="B929" t="s">
        <v>5058</v>
      </c>
      <c r="C929" t="s">
        <v>283</v>
      </c>
      <c r="D929" t="s">
        <v>46</v>
      </c>
      <c r="E929" t="s">
        <v>659</v>
      </c>
      <c r="F929" t="s">
        <v>5059</v>
      </c>
      <c r="G929" t="s">
        <v>5060</v>
      </c>
      <c r="H929" t="s">
        <v>127</v>
      </c>
      <c r="I929" t="s">
        <v>35</v>
      </c>
      <c r="J929" t="b">
        <v>0</v>
      </c>
      <c r="K929" t="s">
        <v>4354</v>
      </c>
      <c r="L929" t="s">
        <v>37</v>
      </c>
      <c r="M929" s="2">
        <v>44072</v>
      </c>
      <c r="N929">
        <f>YEAR(M929)</f>
        <v>2020</v>
      </c>
      <c r="O929">
        <v>0.20347222222222219</v>
      </c>
      <c r="P929" t="s">
        <v>38</v>
      </c>
      <c r="Q929">
        <v>42</v>
      </c>
      <c r="R929" t="s">
        <v>4355</v>
      </c>
      <c r="S929" t="s">
        <v>112</v>
      </c>
      <c r="T929">
        <v>96500</v>
      </c>
      <c r="U929">
        <v>77000</v>
      </c>
      <c r="V929">
        <v>116000</v>
      </c>
      <c r="X929">
        <v>96500</v>
      </c>
      <c r="Y929">
        <v>96500</v>
      </c>
      <c r="Z929" s="1" t="s">
        <v>17655</v>
      </c>
      <c r="AA929" t="s">
        <v>5064</v>
      </c>
      <c r="AC929">
        <v>24</v>
      </c>
      <c r="AD929" s="4" t="s">
        <v>18411</v>
      </c>
      <c r="AE929" t="s">
        <v>18405</v>
      </c>
    </row>
    <row r="930" spans="1:31" x14ac:dyDescent="0.35">
      <c r="A930" t="s">
        <v>5057</v>
      </c>
      <c r="B930" t="s">
        <v>5058</v>
      </c>
      <c r="C930" t="s">
        <v>283</v>
      </c>
      <c r="D930" t="s">
        <v>76</v>
      </c>
      <c r="E930" t="s">
        <v>659</v>
      </c>
      <c r="F930" t="s">
        <v>5059</v>
      </c>
      <c r="G930" t="s">
        <v>5060</v>
      </c>
      <c r="H930" t="s">
        <v>127</v>
      </c>
      <c r="I930" t="s">
        <v>35</v>
      </c>
      <c r="J930" t="b">
        <v>0</v>
      </c>
      <c r="K930" t="s">
        <v>4354</v>
      </c>
      <c r="L930" t="s">
        <v>37</v>
      </c>
      <c r="M930" s="2">
        <v>44777</v>
      </c>
      <c r="N930">
        <f>YEAR(M930)</f>
        <v>2022</v>
      </c>
      <c r="O930">
        <v>0.20694444444444446</v>
      </c>
      <c r="P930" t="s">
        <v>38</v>
      </c>
      <c r="Q930">
        <v>8</v>
      </c>
      <c r="R930" t="s">
        <v>4355</v>
      </c>
      <c r="S930" t="s">
        <v>112</v>
      </c>
      <c r="T930">
        <v>96500</v>
      </c>
      <c r="U930">
        <v>77000</v>
      </c>
      <c r="V930">
        <v>116000</v>
      </c>
      <c r="X930">
        <v>96500</v>
      </c>
      <c r="Y930">
        <v>96500</v>
      </c>
      <c r="Z930" s="1" t="s">
        <v>17655</v>
      </c>
      <c r="AA930" t="s">
        <v>9759</v>
      </c>
      <c r="AC930">
        <v>25</v>
      </c>
      <c r="AD930" s="4" t="s">
        <v>18411</v>
      </c>
      <c r="AE930" t="s">
        <v>18404</v>
      </c>
    </row>
    <row r="931" spans="1:31" x14ac:dyDescent="0.35">
      <c r="A931" t="s">
        <v>460</v>
      </c>
      <c r="B931" t="s">
        <v>4467</v>
      </c>
      <c r="C931" t="s">
        <v>65</v>
      </c>
      <c r="D931" t="s">
        <v>163</v>
      </c>
      <c r="E931" t="s">
        <v>106</v>
      </c>
      <c r="F931" t="s">
        <v>4468</v>
      </c>
      <c r="G931" t="s">
        <v>4469</v>
      </c>
      <c r="H931" t="s">
        <v>213</v>
      </c>
      <c r="I931" t="s">
        <v>864</v>
      </c>
      <c r="J931" t="b">
        <v>1</v>
      </c>
      <c r="K931" t="s">
        <v>4470</v>
      </c>
      <c r="L931" t="s">
        <v>37</v>
      </c>
      <c r="M931" s="2">
        <v>44022</v>
      </c>
      <c r="N931">
        <f>YEAR(M931)</f>
        <v>2020</v>
      </c>
      <c r="O931">
        <v>0.10347222222222223</v>
      </c>
      <c r="P931" t="s">
        <v>38</v>
      </c>
      <c r="Q931">
        <v>18</v>
      </c>
      <c r="R931" t="s">
        <v>4471</v>
      </c>
      <c r="S931" t="s">
        <v>40</v>
      </c>
      <c r="T931">
        <v>57.26</v>
      </c>
      <c r="U931">
        <v>54</v>
      </c>
      <c r="V931">
        <v>60.52</v>
      </c>
      <c r="W931">
        <v>57.26</v>
      </c>
      <c r="Y931">
        <v>41204.799999999901</v>
      </c>
      <c r="Z931" s="1" t="s">
        <v>17286</v>
      </c>
      <c r="AA931" t="s">
        <v>4472</v>
      </c>
      <c r="AC931">
        <v>24</v>
      </c>
      <c r="AD931" s="3" t="s">
        <v>18408</v>
      </c>
      <c r="AE931" t="s">
        <v>18404</v>
      </c>
    </row>
    <row r="932" spans="1:31" x14ac:dyDescent="0.35">
      <c r="A932" t="s">
        <v>460</v>
      </c>
      <c r="B932" t="s">
        <v>4620</v>
      </c>
      <c r="C932" t="s">
        <v>217</v>
      </c>
      <c r="D932" t="s">
        <v>96</v>
      </c>
      <c r="E932" t="s">
        <v>4621</v>
      </c>
      <c r="F932" t="s">
        <v>4622</v>
      </c>
      <c r="G932" t="s">
        <v>4623</v>
      </c>
      <c r="H932" t="s">
        <v>416</v>
      </c>
      <c r="I932" t="s">
        <v>35</v>
      </c>
      <c r="J932" t="b">
        <v>0</v>
      </c>
      <c r="K932" t="s">
        <v>1202</v>
      </c>
      <c r="L932" t="s">
        <v>37</v>
      </c>
      <c r="M932" s="2">
        <v>44930</v>
      </c>
      <c r="N932">
        <f>YEAR(M932)</f>
        <v>2023</v>
      </c>
      <c r="O932">
        <v>0.28402777777777777</v>
      </c>
      <c r="P932" t="s">
        <v>38</v>
      </c>
      <c r="Q932">
        <v>11</v>
      </c>
      <c r="R932">
        <v>20</v>
      </c>
      <c r="S932" t="s">
        <v>40</v>
      </c>
      <c r="T932">
        <v>20</v>
      </c>
      <c r="W932">
        <v>20</v>
      </c>
      <c r="Y932">
        <v>41600</v>
      </c>
      <c r="Z932" s="1" t="s">
        <v>17615</v>
      </c>
      <c r="AA932" t="s">
        <v>4624</v>
      </c>
      <c r="AB932" t="s">
        <v>3770</v>
      </c>
      <c r="AC932">
        <v>25</v>
      </c>
      <c r="AD932" s="3" t="s">
        <v>18408</v>
      </c>
      <c r="AE932" t="s">
        <v>18404</v>
      </c>
    </row>
    <row r="933" spans="1:31" x14ac:dyDescent="0.35">
      <c r="A933" t="s">
        <v>460</v>
      </c>
      <c r="B933" t="s">
        <v>75</v>
      </c>
      <c r="C933" t="s">
        <v>65</v>
      </c>
      <c r="D933" t="s">
        <v>163</v>
      </c>
      <c r="E933" t="s">
        <v>77</v>
      </c>
      <c r="F933" t="s">
        <v>9154</v>
      </c>
      <c r="G933" t="s">
        <v>9152</v>
      </c>
      <c r="H933" t="s">
        <v>182</v>
      </c>
      <c r="I933" t="s">
        <v>81</v>
      </c>
      <c r="J933" t="b">
        <v>1</v>
      </c>
      <c r="K933" t="s">
        <v>1624</v>
      </c>
      <c r="L933" t="s">
        <v>37</v>
      </c>
      <c r="M933" s="2">
        <v>44013</v>
      </c>
      <c r="N933">
        <f>YEAR(M933)</f>
        <v>2020</v>
      </c>
      <c r="O933">
        <v>0.39999999999999997</v>
      </c>
      <c r="P933" t="s">
        <v>38</v>
      </c>
      <c r="Q933">
        <v>16</v>
      </c>
      <c r="R933" t="s">
        <v>1625</v>
      </c>
      <c r="S933" t="s">
        <v>40</v>
      </c>
      <c r="T933">
        <v>22.5</v>
      </c>
      <c r="U933">
        <v>15</v>
      </c>
      <c r="V933">
        <v>30</v>
      </c>
      <c r="W933">
        <v>22.5</v>
      </c>
      <c r="Y933">
        <v>46800</v>
      </c>
      <c r="Z933" s="1" t="s">
        <v>17276</v>
      </c>
      <c r="AA933" t="s">
        <v>9155</v>
      </c>
      <c r="AB933" t="s">
        <v>2739</v>
      </c>
      <c r="AC933">
        <v>25</v>
      </c>
      <c r="AD933" s="3" t="s">
        <v>18408</v>
      </c>
      <c r="AE933" t="s">
        <v>18404</v>
      </c>
    </row>
    <row r="934" spans="1:31" x14ac:dyDescent="0.35">
      <c r="A934" t="s">
        <v>460</v>
      </c>
      <c r="B934" t="s">
        <v>6671</v>
      </c>
      <c r="C934" t="s">
        <v>283</v>
      </c>
      <c r="D934" t="s">
        <v>46</v>
      </c>
      <c r="E934" t="s">
        <v>147</v>
      </c>
      <c r="F934" t="s">
        <v>6672</v>
      </c>
      <c r="G934" t="s">
        <v>6673</v>
      </c>
      <c r="H934" t="s">
        <v>292</v>
      </c>
      <c r="I934" t="s">
        <v>864</v>
      </c>
      <c r="J934" t="b">
        <v>0</v>
      </c>
      <c r="K934" t="s">
        <v>6674</v>
      </c>
      <c r="L934" t="s">
        <v>37</v>
      </c>
      <c r="M934" s="2">
        <v>44177</v>
      </c>
      <c r="N934">
        <f>YEAR(M934)</f>
        <v>2020</v>
      </c>
      <c r="O934">
        <v>7.2916666666666671E-2</v>
      </c>
      <c r="P934" t="s">
        <v>38</v>
      </c>
      <c r="Q934">
        <v>53</v>
      </c>
      <c r="R934">
        <v>24</v>
      </c>
      <c r="S934" t="s">
        <v>40</v>
      </c>
      <c r="T934">
        <v>24</v>
      </c>
      <c r="W934">
        <v>24</v>
      </c>
      <c r="Y934">
        <v>49920</v>
      </c>
      <c r="Z934" s="1" t="s">
        <v>17338</v>
      </c>
      <c r="AA934" t="s">
        <v>6675</v>
      </c>
      <c r="AC934">
        <v>24</v>
      </c>
      <c r="AD934" s="3" t="s">
        <v>18408</v>
      </c>
      <c r="AE934" t="s">
        <v>18404</v>
      </c>
    </row>
    <row r="935" spans="1:31" x14ac:dyDescent="0.35">
      <c r="A935" t="s">
        <v>460</v>
      </c>
      <c r="B935" t="s">
        <v>6676</v>
      </c>
      <c r="C935" t="s">
        <v>65</v>
      </c>
      <c r="D935" t="s">
        <v>46</v>
      </c>
      <c r="E935" t="s">
        <v>147</v>
      </c>
      <c r="F935" t="s">
        <v>6677</v>
      </c>
      <c r="G935" t="s">
        <v>6678</v>
      </c>
      <c r="H935" t="s">
        <v>292</v>
      </c>
      <c r="I935" t="s">
        <v>35</v>
      </c>
      <c r="J935" t="b">
        <v>1</v>
      </c>
      <c r="K935" t="s">
        <v>6679</v>
      </c>
      <c r="L935" t="s">
        <v>37</v>
      </c>
      <c r="M935" s="2">
        <v>44615</v>
      </c>
      <c r="N935">
        <f>YEAR(M935)</f>
        <v>2022</v>
      </c>
      <c r="O935">
        <v>0.46527777777777773</v>
      </c>
      <c r="P935" t="s">
        <v>38</v>
      </c>
      <c r="Q935">
        <v>54</v>
      </c>
      <c r="R935" t="s">
        <v>6680</v>
      </c>
      <c r="S935" t="s">
        <v>112</v>
      </c>
      <c r="T935">
        <v>55000</v>
      </c>
      <c r="X935">
        <v>55000</v>
      </c>
      <c r="Y935">
        <v>55000</v>
      </c>
      <c r="Z935" s="1" t="s">
        <v>17780</v>
      </c>
      <c r="AA935" t="s">
        <v>6681</v>
      </c>
      <c r="AC935">
        <v>22</v>
      </c>
      <c r="AD935" s="3" t="s">
        <v>18408</v>
      </c>
      <c r="AE935" t="s">
        <v>18404</v>
      </c>
    </row>
    <row r="936" spans="1:31" x14ac:dyDescent="0.35">
      <c r="A936" t="s">
        <v>460</v>
      </c>
      <c r="B936" t="s">
        <v>499</v>
      </c>
      <c r="C936" t="s">
        <v>500</v>
      </c>
      <c r="D936" t="s">
        <v>66</v>
      </c>
      <c r="E936" t="s">
        <v>390</v>
      </c>
      <c r="F936" t="s">
        <v>501</v>
      </c>
      <c r="G936" t="s">
        <v>502</v>
      </c>
      <c r="H936" t="s">
        <v>99</v>
      </c>
      <c r="I936" t="s">
        <v>35</v>
      </c>
      <c r="J936" t="b">
        <v>0</v>
      </c>
      <c r="K936" t="s">
        <v>503</v>
      </c>
      <c r="L936" t="s">
        <v>37</v>
      </c>
      <c r="M936" s="2">
        <v>44665</v>
      </c>
      <c r="N936">
        <f>YEAR(M936)</f>
        <v>2022</v>
      </c>
      <c r="O936">
        <v>0.41111111111111115</v>
      </c>
      <c r="P936" t="s">
        <v>38</v>
      </c>
      <c r="Q936">
        <v>42</v>
      </c>
      <c r="R936" t="s">
        <v>504</v>
      </c>
      <c r="S936" t="s">
        <v>112</v>
      </c>
      <c r="T936">
        <v>59000</v>
      </c>
      <c r="U936">
        <v>52000</v>
      </c>
      <c r="V936">
        <v>66000</v>
      </c>
      <c r="X936">
        <v>59000</v>
      </c>
      <c r="Y936">
        <v>59000</v>
      </c>
      <c r="Z936" s="1" t="s">
        <v>17282</v>
      </c>
      <c r="AA936" t="s">
        <v>505</v>
      </c>
      <c r="AB936" t="s">
        <v>131</v>
      </c>
      <c r="AC936">
        <v>23</v>
      </c>
      <c r="AD936" s="4" t="s">
        <v>18410</v>
      </c>
      <c r="AE936" t="s">
        <v>18404</v>
      </c>
    </row>
    <row r="937" spans="1:31" x14ac:dyDescent="0.35">
      <c r="A937" t="s">
        <v>460</v>
      </c>
      <c r="B937" t="s">
        <v>5087</v>
      </c>
      <c r="C937" t="s">
        <v>264</v>
      </c>
      <c r="D937" t="s">
        <v>197</v>
      </c>
      <c r="E937" t="s">
        <v>5088</v>
      </c>
      <c r="F937" t="s">
        <v>5089</v>
      </c>
      <c r="G937" t="s">
        <v>5090</v>
      </c>
      <c r="H937" t="s">
        <v>127</v>
      </c>
      <c r="I937" t="s">
        <v>35</v>
      </c>
      <c r="J937" t="b">
        <v>0</v>
      </c>
      <c r="K937" t="s">
        <v>5091</v>
      </c>
      <c r="L937" t="s">
        <v>37</v>
      </c>
      <c r="M937" s="2">
        <v>43940</v>
      </c>
      <c r="N937">
        <f>YEAR(M937)</f>
        <v>2020</v>
      </c>
      <c r="O937">
        <v>0.43472222222222223</v>
      </c>
      <c r="P937" t="s">
        <v>38</v>
      </c>
      <c r="Q937">
        <v>48</v>
      </c>
      <c r="R937" t="s">
        <v>5092</v>
      </c>
      <c r="S937" t="s">
        <v>40</v>
      </c>
      <c r="T937">
        <v>30.22</v>
      </c>
      <c r="U937">
        <v>28.85</v>
      </c>
      <c r="V937">
        <v>31.59</v>
      </c>
      <c r="W937">
        <v>30.22</v>
      </c>
      <c r="Y937">
        <v>62857.599999999999</v>
      </c>
      <c r="Z937" s="1" t="s">
        <v>17659</v>
      </c>
      <c r="AA937" t="s">
        <v>5093</v>
      </c>
      <c r="AC937">
        <v>23</v>
      </c>
      <c r="AD937" s="4" t="s">
        <v>18410</v>
      </c>
      <c r="AE937" t="s">
        <v>18405</v>
      </c>
    </row>
    <row r="938" spans="1:31" x14ac:dyDescent="0.35">
      <c r="A938" t="s">
        <v>460</v>
      </c>
      <c r="B938" t="s">
        <v>6868</v>
      </c>
      <c r="C938" t="s">
        <v>45</v>
      </c>
      <c r="D938" t="s">
        <v>30</v>
      </c>
      <c r="E938" t="s">
        <v>147</v>
      </c>
      <c r="F938" t="s">
        <v>6869</v>
      </c>
      <c r="G938" t="s">
        <v>6870</v>
      </c>
      <c r="H938" t="s">
        <v>182</v>
      </c>
      <c r="I938" t="s">
        <v>35</v>
      </c>
      <c r="J938" t="b">
        <v>0</v>
      </c>
      <c r="K938" t="s">
        <v>6871</v>
      </c>
      <c r="L938" t="s">
        <v>37</v>
      </c>
      <c r="M938" s="2">
        <v>44015</v>
      </c>
      <c r="N938">
        <f>YEAR(M938)</f>
        <v>2020</v>
      </c>
      <c r="O938">
        <v>0.16944444444444443</v>
      </c>
      <c r="P938" t="s">
        <v>38</v>
      </c>
      <c r="Q938">
        <v>13</v>
      </c>
      <c r="R938" t="s">
        <v>6872</v>
      </c>
      <c r="S938" t="s">
        <v>112</v>
      </c>
      <c r="T938">
        <v>66000</v>
      </c>
      <c r="X938">
        <v>66000</v>
      </c>
      <c r="Y938">
        <v>66000</v>
      </c>
      <c r="Z938" s="1" t="s">
        <v>17286</v>
      </c>
      <c r="AA938" t="s">
        <v>6873</v>
      </c>
      <c r="AC938">
        <v>24</v>
      </c>
      <c r="AD938" s="4" t="s">
        <v>18410</v>
      </c>
      <c r="AE938" t="s">
        <v>18404</v>
      </c>
    </row>
    <row r="939" spans="1:31" x14ac:dyDescent="0.35">
      <c r="A939" t="s">
        <v>460</v>
      </c>
      <c r="B939" t="s">
        <v>365</v>
      </c>
      <c r="C939" t="s">
        <v>65</v>
      </c>
      <c r="D939" t="s">
        <v>30</v>
      </c>
      <c r="E939" t="s">
        <v>106</v>
      </c>
      <c r="F939" t="s">
        <v>13341</v>
      </c>
      <c r="G939" t="s">
        <v>13342</v>
      </c>
      <c r="H939" t="s">
        <v>166</v>
      </c>
      <c r="I939" t="s">
        <v>81</v>
      </c>
      <c r="J939" t="b">
        <v>1</v>
      </c>
      <c r="K939" t="s">
        <v>13343</v>
      </c>
      <c r="L939" t="s">
        <v>37</v>
      </c>
      <c r="M939" s="2">
        <v>45080</v>
      </c>
      <c r="N939">
        <f>YEAR(M939)</f>
        <v>2023</v>
      </c>
      <c r="O939">
        <v>0.44027777777777777</v>
      </c>
      <c r="P939" t="s">
        <v>38</v>
      </c>
      <c r="Q939">
        <v>26</v>
      </c>
      <c r="R939" t="s">
        <v>13344</v>
      </c>
      <c r="S939" t="s">
        <v>40</v>
      </c>
      <c r="T939">
        <v>34</v>
      </c>
      <c r="U939">
        <v>30</v>
      </c>
      <c r="V939">
        <v>38</v>
      </c>
      <c r="W939">
        <v>34</v>
      </c>
      <c r="Y939">
        <v>70720</v>
      </c>
      <c r="Z939" s="1" t="s">
        <v>17559</v>
      </c>
      <c r="AA939" t="s">
        <v>13345</v>
      </c>
      <c r="AB939" t="s">
        <v>13346</v>
      </c>
      <c r="AC939">
        <v>25</v>
      </c>
      <c r="AD939" s="4" t="s">
        <v>18410</v>
      </c>
      <c r="AE939" t="s">
        <v>18405</v>
      </c>
    </row>
    <row r="940" spans="1:31" x14ac:dyDescent="0.35">
      <c r="A940" t="s">
        <v>460</v>
      </c>
      <c r="B940" t="s">
        <v>365</v>
      </c>
      <c r="C940" t="s">
        <v>65</v>
      </c>
      <c r="D940" t="s">
        <v>58</v>
      </c>
      <c r="E940" t="s">
        <v>106</v>
      </c>
      <c r="F940" t="s">
        <v>3842</v>
      </c>
      <c r="G940" t="s">
        <v>3843</v>
      </c>
      <c r="H940" t="s">
        <v>337</v>
      </c>
      <c r="I940" t="s">
        <v>81</v>
      </c>
      <c r="J940" t="b">
        <v>1</v>
      </c>
      <c r="K940" t="s">
        <v>934</v>
      </c>
      <c r="L940" t="s">
        <v>37</v>
      </c>
      <c r="M940" s="2">
        <v>43835</v>
      </c>
      <c r="N940">
        <f>YEAR(M940)</f>
        <v>2020</v>
      </c>
      <c r="O940">
        <v>0.52500000000000002</v>
      </c>
      <c r="P940" t="s">
        <v>38</v>
      </c>
      <c r="Q940">
        <v>24</v>
      </c>
      <c r="R940" t="s">
        <v>935</v>
      </c>
      <c r="S940" t="s">
        <v>40</v>
      </c>
      <c r="T940">
        <v>37.5</v>
      </c>
      <c r="U940">
        <v>35</v>
      </c>
      <c r="V940">
        <v>40</v>
      </c>
      <c r="W940">
        <v>37.5</v>
      </c>
      <c r="Y940">
        <v>78000</v>
      </c>
      <c r="Z940" s="1" t="s">
        <v>17286</v>
      </c>
      <c r="AA940" t="s">
        <v>3844</v>
      </c>
      <c r="AB940" t="s">
        <v>3841</v>
      </c>
      <c r="AC940">
        <v>25</v>
      </c>
      <c r="AD940" s="4" t="s">
        <v>18410</v>
      </c>
      <c r="AE940" t="s">
        <v>18405</v>
      </c>
    </row>
    <row r="941" spans="1:31" x14ac:dyDescent="0.35">
      <c r="A941" t="s">
        <v>460</v>
      </c>
      <c r="B941" t="s">
        <v>5779</v>
      </c>
      <c r="C941" t="s">
        <v>45</v>
      </c>
      <c r="D941" t="s">
        <v>96</v>
      </c>
      <c r="E941" t="s">
        <v>5780</v>
      </c>
      <c r="F941" t="s">
        <v>5781</v>
      </c>
      <c r="G941" t="s">
        <v>5782</v>
      </c>
      <c r="H941" t="s">
        <v>310</v>
      </c>
      <c r="I941" t="s">
        <v>35</v>
      </c>
      <c r="J941" t="b">
        <v>0</v>
      </c>
      <c r="K941" t="s">
        <v>5783</v>
      </c>
      <c r="L941" t="s">
        <v>37</v>
      </c>
      <c r="M941" s="2">
        <v>44186</v>
      </c>
      <c r="N941">
        <f>YEAR(M941)</f>
        <v>2020</v>
      </c>
      <c r="O941">
        <v>7.8472222222222221E-2</v>
      </c>
      <c r="P941" t="s">
        <v>38</v>
      </c>
      <c r="Q941">
        <v>21</v>
      </c>
      <c r="R941" t="s">
        <v>5784</v>
      </c>
      <c r="S941" t="s">
        <v>112</v>
      </c>
      <c r="T941">
        <v>80500</v>
      </c>
      <c r="U941">
        <v>66000</v>
      </c>
      <c r="V941">
        <v>95000</v>
      </c>
      <c r="X941">
        <v>80500</v>
      </c>
      <c r="Y941">
        <v>80500</v>
      </c>
      <c r="Z941" s="1" t="s">
        <v>17653</v>
      </c>
      <c r="AA941" t="s">
        <v>5785</v>
      </c>
      <c r="AB941" t="s">
        <v>5786</v>
      </c>
      <c r="AC941">
        <v>25</v>
      </c>
      <c r="AD941" s="4" t="s">
        <v>18410</v>
      </c>
      <c r="AE941" t="s">
        <v>18405</v>
      </c>
    </row>
    <row r="942" spans="1:31" x14ac:dyDescent="0.35">
      <c r="A942" t="s">
        <v>460</v>
      </c>
      <c r="B942" t="s">
        <v>7949</v>
      </c>
      <c r="C942" t="s">
        <v>628</v>
      </c>
      <c r="D942" t="s">
        <v>46</v>
      </c>
      <c r="E942" t="s">
        <v>147</v>
      </c>
      <c r="F942" t="s">
        <v>7950</v>
      </c>
      <c r="G942" t="s">
        <v>7951</v>
      </c>
      <c r="H942" t="s">
        <v>34</v>
      </c>
      <c r="I942" t="s">
        <v>35</v>
      </c>
      <c r="J942" t="b">
        <v>0</v>
      </c>
      <c r="K942" t="s">
        <v>7952</v>
      </c>
      <c r="L942" t="s">
        <v>37</v>
      </c>
      <c r="M942" s="2">
        <v>44896</v>
      </c>
      <c r="N942">
        <f>YEAR(M942)</f>
        <v>2022</v>
      </c>
      <c r="O942">
        <v>0.27499999999999997</v>
      </c>
      <c r="P942" t="s">
        <v>38</v>
      </c>
      <c r="Q942">
        <v>46</v>
      </c>
      <c r="R942" t="s">
        <v>7953</v>
      </c>
      <c r="S942" t="s">
        <v>112</v>
      </c>
      <c r="T942">
        <v>82500</v>
      </c>
      <c r="U942">
        <v>70000</v>
      </c>
      <c r="V942">
        <v>95000</v>
      </c>
      <c r="X942">
        <v>82500</v>
      </c>
      <c r="Y942">
        <v>82500</v>
      </c>
      <c r="Z942" s="1" t="s">
        <v>17895</v>
      </c>
      <c r="AA942" t="s">
        <v>7954</v>
      </c>
      <c r="AB942" t="s">
        <v>7955</v>
      </c>
      <c r="AC942">
        <v>24</v>
      </c>
      <c r="AD942" s="4" t="s">
        <v>18410</v>
      </c>
      <c r="AE942" t="s">
        <v>18404</v>
      </c>
    </row>
    <row r="943" spans="1:31" x14ac:dyDescent="0.35">
      <c r="A943" t="s">
        <v>460</v>
      </c>
      <c r="B943" t="s">
        <v>7949</v>
      </c>
      <c r="C943" t="s">
        <v>217</v>
      </c>
      <c r="D943" t="s">
        <v>30</v>
      </c>
      <c r="E943" t="s">
        <v>147</v>
      </c>
      <c r="F943" t="s">
        <v>7950</v>
      </c>
      <c r="G943" t="s">
        <v>7951</v>
      </c>
      <c r="H943" t="s">
        <v>34</v>
      </c>
      <c r="I943" t="s">
        <v>35</v>
      </c>
      <c r="J943" t="b">
        <v>0</v>
      </c>
      <c r="K943" t="s">
        <v>7952</v>
      </c>
      <c r="L943" t="s">
        <v>37</v>
      </c>
      <c r="M943" s="2">
        <v>44604</v>
      </c>
      <c r="N943">
        <f>YEAR(M943)</f>
        <v>2022</v>
      </c>
      <c r="O943">
        <v>0.2673611111111111</v>
      </c>
      <c r="P943" t="s">
        <v>38</v>
      </c>
      <c r="Q943">
        <v>23</v>
      </c>
      <c r="R943" t="s">
        <v>7953</v>
      </c>
      <c r="S943" t="s">
        <v>112</v>
      </c>
      <c r="T943">
        <v>82500</v>
      </c>
      <c r="U943">
        <v>70000</v>
      </c>
      <c r="V943">
        <v>95000</v>
      </c>
      <c r="X943">
        <v>82500</v>
      </c>
      <c r="Y943">
        <v>82500</v>
      </c>
      <c r="Z943" s="1" t="s">
        <v>17895</v>
      </c>
      <c r="AA943" t="s">
        <v>7956</v>
      </c>
      <c r="AB943" t="s">
        <v>7384</v>
      </c>
      <c r="AC943">
        <v>23</v>
      </c>
      <c r="AD943" s="4" t="s">
        <v>18410</v>
      </c>
      <c r="AE943" t="s">
        <v>18404</v>
      </c>
    </row>
    <row r="944" spans="1:31" x14ac:dyDescent="0.35">
      <c r="A944" t="s">
        <v>460</v>
      </c>
      <c r="B944" t="s">
        <v>12548</v>
      </c>
      <c r="C944" t="s">
        <v>65</v>
      </c>
      <c r="D944" t="s">
        <v>76</v>
      </c>
      <c r="E944" t="s">
        <v>147</v>
      </c>
      <c r="F944" t="s">
        <v>12549</v>
      </c>
      <c r="G944" t="s">
        <v>12550</v>
      </c>
      <c r="H944" t="s">
        <v>50</v>
      </c>
      <c r="I944" t="s">
        <v>81</v>
      </c>
      <c r="J944" t="b">
        <v>1</v>
      </c>
      <c r="K944" t="s">
        <v>12551</v>
      </c>
      <c r="L944" t="s">
        <v>37</v>
      </c>
      <c r="M944" s="2">
        <v>44474</v>
      </c>
      <c r="N944">
        <f>YEAR(M944)</f>
        <v>2021</v>
      </c>
      <c r="O944">
        <v>0.10694444444444444</v>
      </c>
      <c r="P944" t="s">
        <v>38</v>
      </c>
      <c r="Q944">
        <v>17</v>
      </c>
      <c r="R944" t="s">
        <v>12552</v>
      </c>
      <c r="S944" t="s">
        <v>112</v>
      </c>
      <c r="T944">
        <v>82500</v>
      </c>
      <c r="U944">
        <v>65000</v>
      </c>
      <c r="V944">
        <v>100000</v>
      </c>
      <c r="X944">
        <v>82500</v>
      </c>
      <c r="Y944">
        <v>82500</v>
      </c>
      <c r="Z944" s="1" t="s">
        <v>17395</v>
      </c>
      <c r="AA944" t="s">
        <v>12553</v>
      </c>
      <c r="AB944" t="s">
        <v>4526</v>
      </c>
      <c r="AC944">
        <v>23</v>
      </c>
      <c r="AD944" s="4" t="s">
        <v>18410</v>
      </c>
      <c r="AE944" t="s">
        <v>18404</v>
      </c>
    </row>
    <row r="945" spans="1:31" x14ac:dyDescent="0.35">
      <c r="A945" t="s">
        <v>460</v>
      </c>
      <c r="B945" t="s">
        <v>14944</v>
      </c>
      <c r="C945" t="s">
        <v>65</v>
      </c>
      <c r="D945" t="s">
        <v>30</v>
      </c>
      <c r="E945" t="s">
        <v>106</v>
      </c>
      <c r="F945" t="s">
        <v>14945</v>
      </c>
      <c r="G945" t="s">
        <v>14946</v>
      </c>
      <c r="H945" t="s">
        <v>127</v>
      </c>
      <c r="I945" t="s">
        <v>35</v>
      </c>
      <c r="J945" t="b">
        <v>1</v>
      </c>
      <c r="K945" t="s">
        <v>14947</v>
      </c>
      <c r="L945" t="s">
        <v>37</v>
      </c>
      <c r="M945" s="2">
        <v>44215</v>
      </c>
      <c r="N945">
        <f>YEAR(M945)</f>
        <v>2021</v>
      </c>
      <c r="O945">
        <v>0.14652777777777778</v>
      </c>
      <c r="P945" t="s">
        <v>38</v>
      </c>
      <c r="Q945">
        <v>12</v>
      </c>
      <c r="R945" t="s">
        <v>14948</v>
      </c>
      <c r="S945" t="s">
        <v>112</v>
      </c>
      <c r="T945">
        <v>83500</v>
      </c>
      <c r="U945">
        <v>77000</v>
      </c>
      <c r="V945">
        <v>90000</v>
      </c>
      <c r="X945">
        <v>83500</v>
      </c>
      <c r="Y945">
        <v>83500</v>
      </c>
      <c r="Z945" s="1" t="s">
        <v>18255</v>
      </c>
      <c r="AA945" t="s">
        <v>14949</v>
      </c>
      <c r="AC945">
        <v>27</v>
      </c>
      <c r="AD945" s="4" t="s">
        <v>18411</v>
      </c>
      <c r="AE945" t="s">
        <v>18404</v>
      </c>
    </row>
    <row r="946" spans="1:31" x14ac:dyDescent="0.35">
      <c r="A946" t="s">
        <v>460</v>
      </c>
      <c r="B946" t="s">
        <v>14070</v>
      </c>
      <c r="C946" t="s">
        <v>65</v>
      </c>
      <c r="D946" t="s">
        <v>66</v>
      </c>
      <c r="E946" t="s">
        <v>106</v>
      </c>
      <c r="F946" t="s">
        <v>14071</v>
      </c>
      <c r="G946" t="s">
        <v>14072</v>
      </c>
      <c r="H946" t="s">
        <v>182</v>
      </c>
      <c r="I946" t="s">
        <v>35</v>
      </c>
      <c r="J946" t="b">
        <v>1</v>
      </c>
      <c r="K946" t="s">
        <v>354</v>
      </c>
      <c r="L946" t="s">
        <v>37</v>
      </c>
      <c r="M946" s="2">
        <v>45054</v>
      </c>
      <c r="N946">
        <f>YEAR(M946)</f>
        <v>2023</v>
      </c>
      <c r="O946">
        <v>0.41388888888888892</v>
      </c>
      <c r="P946" t="s">
        <v>38</v>
      </c>
      <c r="Q946">
        <v>34</v>
      </c>
      <c r="R946" t="s">
        <v>355</v>
      </c>
      <c r="S946" t="s">
        <v>112</v>
      </c>
      <c r="T946">
        <v>85000</v>
      </c>
      <c r="U946">
        <v>80000</v>
      </c>
      <c r="V946">
        <v>90000</v>
      </c>
      <c r="X946">
        <v>85000</v>
      </c>
      <c r="Y946">
        <v>85000</v>
      </c>
      <c r="Z946" s="1" t="s">
        <v>17293</v>
      </c>
      <c r="AA946" t="s">
        <v>14073</v>
      </c>
      <c r="AB946" t="s">
        <v>14074</v>
      </c>
      <c r="AC946">
        <v>28</v>
      </c>
      <c r="AD946" s="4" t="s">
        <v>18411</v>
      </c>
      <c r="AE946" t="s">
        <v>18405</v>
      </c>
    </row>
    <row r="947" spans="1:31" x14ac:dyDescent="0.35">
      <c r="A947" t="s">
        <v>460</v>
      </c>
      <c r="B947" t="s">
        <v>4140</v>
      </c>
      <c r="C947" t="s">
        <v>65</v>
      </c>
      <c r="D947" t="s">
        <v>46</v>
      </c>
      <c r="E947" t="s">
        <v>106</v>
      </c>
      <c r="F947" t="s">
        <v>14075</v>
      </c>
      <c r="G947" t="s">
        <v>14076</v>
      </c>
      <c r="H947" t="s">
        <v>182</v>
      </c>
      <c r="I947" t="s">
        <v>35</v>
      </c>
      <c r="J947" t="b">
        <v>1</v>
      </c>
      <c r="K947" t="s">
        <v>354</v>
      </c>
      <c r="L947" t="s">
        <v>37</v>
      </c>
      <c r="M947" s="2">
        <v>44702</v>
      </c>
      <c r="N947">
        <f>YEAR(M947)</f>
        <v>2022</v>
      </c>
      <c r="O947">
        <v>0.27430555555555552</v>
      </c>
      <c r="P947" t="s">
        <v>38</v>
      </c>
      <c r="Q947">
        <v>45</v>
      </c>
      <c r="R947" t="s">
        <v>355</v>
      </c>
      <c r="S947" t="s">
        <v>112</v>
      </c>
      <c r="T947">
        <v>85000</v>
      </c>
      <c r="U947">
        <v>80000</v>
      </c>
      <c r="V947">
        <v>90000</v>
      </c>
      <c r="X947">
        <v>85000</v>
      </c>
      <c r="Y947">
        <v>85000</v>
      </c>
      <c r="Z947" s="1" t="s">
        <v>18190</v>
      </c>
      <c r="AA947" t="s">
        <v>14077</v>
      </c>
      <c r="AB947" t="s">
        <v>14074</v>
      </c>
      <c r="AC947">
        <v>27</v>
      </c>
      <c r="AD947" s="4" t="s">
        <v>18411</v>
      </c>
      <c r="AE947" t="s">
        <v>18404</v>
      </c>
    </row>
    <row r="948" spans="1:31" x14ac:dyDescent="0.35">
      <c r="A948" t="s">
        <v>460</v>
      </c>
      <c r="B948" t="s">
        <v>7319</v>
      </c>
      <c r="C948" t="s">
        <v>45</v>
      </c>
      <c r="D948" t="s">
        <v>46</v>
      </c>
      <c r="E948" t="s">
        <v>147</v>
      </c>
      <c r="F948" t="s">
        <v>7320</v>
      </c>
      <c r="G948" t="s">
        <v>7321</v>
      </c>
      <c r="H948" t="s">
        <v>120</v>
      </c>
      <c r="I948" t="s">
        <v>35</v>
      </c>
      <c r="J948" t="b">
        <v>0</v>
      </c>
      <c r="K948" t="s">
        <v>7322</v>
      </c>
      <c r="L948" t="s">
        <v>37</v>
      </c>
      <c r="M948" s="2">
        <v>44659</v>
      </c>
      <c r="N948">
        <f>YEAR(M948)</f>
        <v>2022</v>
      </c>
      <c r="O948">
        <v>4.2361111111111106E-2</v>
      </c>
      <c r="P948" t="s">
        <v>38</v>
      </c>
      <c r="Q948">
        <v>34</v>
      </c>
      <c r="R948" t="s">
        <v>7323</v>
      </c>
      <c r="S948" t="s">
        <v>112</v>
      </c>
      <c r="T948">
        <v>86000</v>
      </c>
      <c r="U948">
        <v>83000</v>
      </c>
      <c r="V948">
        <v>89000</v>
      </c>
      <c r="X948">
        <v>86000</v>
      </c>
      <c r="Y948">
        <v>86000</v>
      </c>
      <c r="Z948" s="1" t="s">
        <v>17311</v>
      </c>
      <c r="AA948" t="s">
        <v>7324</v>
      </c>
      <c r="AB948" t="s">
        <v>7325</v>
      </c>
      <c r="AC948">
        <v>25</v>
      </c>
      <c r="AD948" s="4" t="s">
        <v>18411</v>
      </c>
      <c r="AE948" t="s">
        <v>18404</v>
      </c>
    </row>
    <row r="949" spans="1:31" x14ac:dyDescent="0.35">
      <c r="A949" t="s">
        <v>460</v>
      </c>
      <c r="B949" t="s">
        <v>14247</v>
      </c>
      <c r="C949" t="s">
        <v>45</v>
      </c>
      <c r="D949" t="s">
        <v>58</v>
      </c>
      <c r="E949" t="s">
        <v>106</v>
      </c>
      <c r="F949" t="s">
        <v>14248</v>
      </c>
      <c r="G949" t="s">
        <v>14249</v>
      </c>
      <c r="H949" t="s">
        <v>99</v>
      </c>
      <c r="I949" t="s">
        <v>81</v>
      </c>
      <c r="J949" t="b">
        <v>0</v>
      </c>
      <c r="K949" t="s">
        <v>6381</v>
      </c>
      <c r="L949" t="s">
        <v>37</v>
      </c>
      <c r="M949" s="2">
        <v>44610</v>
      </c>
      <c r="N949">
        <f>YEAR(M949)</f>
        <v>2022</v>
      </c>
      <c r="O949">
        <v>9.6527777777777768E-2</v>
      </c>
      <c r="P949" t="s">
        <v>38</v>
      </c>
      <c r="Q949">
        <v>18</v>
      </c>
      <c r="R949" t="s">
        <v>6382</v>
      </c>
      <c r="S949" t="s">
        <v>40</v>
      </c>
      <c r="T949">
        <v>41.5</v>
      </c>
      <c r="U949">
        <v>37</v>
      </c>
      <c r="V949">
        <v>46</v>
      </c>
      <c r="W949">
        <v>41.5</v>
      </c>
      <c r="Y949">
        <v>86320</v>
      </c>
      <c r="Z949" s="1" t="s">
        <v>17865</v>
      </c>
      <c r="AA949" t="s">
        <v>14250</v>
      </c>
      <c r="AB949" t="s">
        <v>131</v>
      </c>
      <c r="AC949">
        <v>27</v>
      </c>
      <c r="AD949" s="4" t="s">
        <v>18411</v>
      </c>
      <c r="AE949" t="s">
        <v>18404</v>
      </c>
    </row>
    <row r="950" spans="1:31" x14ac:dyDescent="0.35">
      <c r="A950" t="s">
        <v>460</v>
      </c>
      <c r="B950" t="s">
        <v>619</v>
      </c>
      <c r="C950" t="s">
        <v>217</v>
      </c>
      <c r="D950" t="s">
        <v>46</v>
      </c>
      <c r="E950" t="s">
        <v>243</v>
      </c>
      <c r="F950" t="s">
        <v>620</v>
      </c>
      <c r="G950" t="s">
        <v>621</v>
      </c>
      <c r="H950" t="s">
        <v>90</v>
      </c>
      <c r="I950" t="s">
        <v>35</v>
      </c>
      <c r="J950" t="b">
        <v>0</v>
      </c>
      <c r="K950" t="s">
        <v>622</v>
      </c>
      <c r="L950" t="s">
        <v>37</v>
      </c>
      <c r="M950" s="2">
        <v>44827</v>
      </c>
      <c r="N950">
        <f>YEAR(M950)</f>
        <v>2022</v>
      </c>
      <c r="O950">
        <v>0.34861111111111115</v>
      </c>
      <c r="P950" t="s">
        <v>38</v>
      </c>
      <c r="Q950">
        <v>32</v>
      </c>
      <c r="R950" t="s">
        <v>623</v>
      </c>
      <c r="S950" t="s">
        <v>112</v>
      </c>
      <c r="T950">
        <v>90000</v>
      </c>
      <c r="U950">
        <v>80000</v>
      </c>
      <c r="V950">
        <v>100000</v>
      </c>
      <c r="X950">
        <v>90000</v>
      </c>
      <c r="Y950">
        <v>90000</v>
      </c>
      <c r="Z950" s="1" t="s">
        <v>17311</v>
      </c>
      <c r="AA950" t="s">
        <v>624</v>
      </c>
      <c r="AB950" t="s">
        <v>625</v>
      </c>
      <c r="AC950">
        <v>26</v>
      </c>
      <c r="AD950" s="4" t="s">
        <v>18411</v>
      </c>
      <c r="AE950" t="s">
        <v>18404</v>
      </c>
    </row>
    <row r="951" spans="1:31" x14ac:dyDescent="0.35">
      <c r="A951" t="s">
        <v>460</v>
      </c>
      <c r="B951" t="s">
        <v>241</v>
      </c>
      <c r="C951" t="s">
        <v>242</v>
      </c>
      <c r="D951" t="s">
        <v>87</v>
      </c>
      <c r="E951" t="s">
        <v>243</v>
      </c>
      <c r="F951" t="s">
        <v>798</v>
      </c>
      <c r="G951" t="s">
        <v>799</v>
      </c>
      <c r="H951" t="s">
        <v>50</v>
      </c>
      <c r="I951" t="s">
        <v>35</v>
      </c>
      <c r="J951" t="b">
        <v>0</v>
      </c>
      <c r="K951" t="s">
        <v>622</v>
      </c>
      <c r="L951" t="s">
        <v>37</v>
      </c>
      <c r="M951" s="2">
        <v>44558</v>
      </c>
      <c r="N951">
        <f>YEAR(M951)</f>
        <v>2021</v>
      </c>
      <c r="O951">
        <v>0.50138888888888888</v>
      </c>
      <c r="P951" t="s">
        <v>38</v>
      </c>
      <c r="Q951">
        <v>22</v>
      </c>
      <c r="R951" t="s">
        <v>623</v>
      </c>
      <c r="S951" t="s">
        <v>112</v>
      </c>
      <c r="T951">
        <v>90000</v>
      </c>
      <c r="U951">
        <v>80000</v>
      </c>
      <c r="V951">
        <v>100000</v>
      </c>
      <c r="X951">
        <v>90000</v>
      </c>
      <c r="Y951">
        <v>90000</v>
      </c>
      <c r="Z951" s="1" t="s">
        <v>17328</v>
      </c>
      <c r="AA951" t="s">
        <v>800</v>
      </c>
      <c r="AC951">
        <v>28</v>
      </c>
      <c r="AD951" s="4" t="s">
        <v>18411</v>
      </c>
      <c r="AE951" t="s">
        <v>18405</v>
      </c>
    </row>
    <row r="952" spans="1:31" x14ac:dyDescent="0.35">
      <c r="A952" t="s">
        <v>460</v>
      </c>
      <c r="B952" t="s">
        <v>5816</v>
      </c>
      <c r="C952" t="s">
        <v>264</v>
      </c>
      <c r="D952" t="s">
        <v>30</v>
      </c>
      <c r="E952" t="s">
        <v>243</v>
      </c>
      <c r="F952" t="s">
        <v>5817</v>
      </c>
      <c r="G952" t="s">
        <v>5818</v>
      </c>
      <c r="H952" t="s">
        <v>310</v>
      </c>
      <c r="I952" t="s">
        <v>35</v>
      </c>
      <c r="J952" t="b">
        <v>0</v>
      </c>
      <c r="K952" t="s">
        <v>622</v>
      </c>
      <c r="L952" t="s">
        <v>37</v>
      </c>
      <c r="M952" s="2">
        <v>44061</v>
      </c>
      <c r="N952">
        <f>YEAR(M952)</f>
        <v>2020</v>
      </c>
      <c r="O952">
        <v>0.10277777777777779</v>
      </c>
      <c r="P952" t="s">
        <v>38</v>
      </c>
      <c r="Q952">
        <v>24</v>
      </c>
      <c r="R952" t="s">
        <v>623</v>
      </c>
      <c r="S952" t="s">
        <v>112</v>
      </c>
      <c r="T952">
        <v>90000</v>
      </c>
      <c r="U952">
        <v>80000</v>
      </c>
      <c r="V952">
        <v>100000</v>
      </c>
      <c r="X952">
        <v>90000</v>
      </c>
      <c r="Y952">
        <v>90000</v>
      </c>
      <c r="Z952" s="1" t="s">
        <v>17712</v>
      </c>
      <c r="AA952" t="s">
        <v>5819</v>
      </c>
      <c r="AC952">
        <v>25</v>
      </c>
      <c r="AD952" s="4" t="s">
        <v>18411</v>
      </c>
      <c r="AE952" t="s">
        <v>18404</v>
      </c>
    </row>
    <row r="953" spans="1:31" x14ac:dyDescent="0.35">
      <c r="A953" t="s">
        <v>460</v>
      </c>
      <c r="B953" t="s">
        <v>13913</v>
      </c>
      <c r="C953" t="s">
        <v>65</v>
      </c>
      <c r="D953" t="s">
        <v>197</v>
      </c>
      <c r="E953" t="s">
        <v>106</v>
      </c>
      <c r="F953" t="s">
        <v>13914</v>
      </c>
      <c r="G953" t="s">
        <v>13915</v>
      </c>
      <c r="H953" t="s">
        <v>182</v>
      </c>
      <c r="I953" t="s">
        <v>35</v>
      </c>
      <c r="J953" t="b">
        <v>1</v>
      </c>
      <c r="K953" t="s">
        <v>970</v>
      </c>
      <c r="L953" t="s">
        <v>37</v>
      </c>
      <c r="M953" s="2">
        <v>45204</v>
      </c>
      <c r="N953">
        <f>YEAR(M953)</f>
        <v>2023</v>
      </c>
      <c r="O953">
        <v>0.27499999999999997</v>
      </c>
      <c r="P953" t="s">
        <v>38</v>
      </c>
      <c r="Q953">
        <v>42</v>
      </c>
      <c r="R953" t="s">
        <v>971</v>
      </c>
      <c r="S953" t="s">
        <v>112</v>
      </c>
      <c r="T953">
        <v>90000</v>
      </c>
      <c r="X953">
        <v>90000</v>
      </c>
      <c r="Y953">
        <v>90000</v>
      </c>
      <c r="Z953" s="1" t="s">
        <v>18179</v>
      </c>
      <c r="AA953" t="s">
        <v>13916</v>
      </c>
      <c r="AB953" t="s">
        <v>4426</v>
      </c>
      <c r="AC953">
        <v>24</v>
      </c>
      <c r="AD953" s="4" t="s">
        <v>18411</v>
      </c>
      <c r="AE953" t="s">
        <v>18405</v>
      </c>
    </row>
    <row r="954" spans="1:31" x14ac:dyDescent="0.35">
      <c r="A954" t="s">
        <v>460</v>
      </c>
      <c r="B954" t="s">
        <v>13913</v>
      </c>
      <c r="C954" t="s">
        <v>65</v>
      </c>
      <c r="D954" t="s">
        <v>87</v>
      </c>
      <c r="E954" t="s">
        <v>106</v>
      </c>
      <c r="F954" t="s">
        <v>13914</v>
      </c>
      <c r="G954" t="s">
        <v>14191</v>
      </c>
      <c r="H954" t="s">
        <v>99</v>
      </c>
      <c r="I954" t="s">
        <v>35</v>
      </c>
      <c r="J954" t="b">
        <v>1</v>
      </c>
      <c r="K954" t="s">
        <v>970</v>
      </c>
      <c r="L954" t="s">
        <v>37</v>
      </c>
      <c r="M954" s="2">
        <v>44245</v>
      </c>
      <c r="N954">
        <f>YEAR(M954)</f>
        <v>2021</v>
      </c>
      <c r="O954">
        <v>0.16388888888888889</v>
      </c>
      <c r="P954" t="s">
        <v>38</v>
      </c>
      <c r="Q954">
        <v>19</v>
      </c>
      <c r="R954" t="s">
        <v>971</v>
      </c>
      <c r="S954" t="s">
        <v>112</v>
      </c>
      <c r="T954">
        <v>90000</v>
      </c>
      <c r="X954">
        <v>90000</v>
      </c>
      <c r="Y954">
        <v>90000</v>
      </c>
      <c r="Z954" s="1" t="s">
        <v>18179</v>
      </c>
      <c r="AA954" t="s">
        <v>14192</v>
      </c>
      <c r="AB954" t="s">
        <v>131</v>
      </c>
      <c r="AC954">
        <v>24</v>
      </c>
      <c r="AD954" s="4" t="s">
        <v>18411</v>
      </c>
      <c r="AE954" t="s">
        <v>18404</v>
      </c>
    </row>
    <row r="955" spans="1:31" x14ac:dyDescent="0.35">
      <c r="A955" t="s">
        <v>460</v>
      </c>
      <c r="B955" t="s">
        <v>3845</v>
      </c>
      <c r="C955" t="s">
        <v>45</v>
      </c>
      <c r="D955" t="s">
        <v>66</v>
      </c>
      <c r="E955" t="s">
        <v>106</v>
      </c>
      <c r="F955" t="s">
        <v>15103</v>
      </c>
      <c r="G955" t="s">
        <v>15104</v>
      </c>
      <c r="H955" t="s">
        <v>337</v>
      </c>
      <c r="I955" t="s">
        <v>35</v>
      </c>
      <c r="J955" t="b">
        <v>0</v>
      </c>
      <c r="K955" t="s">
        <v>970</v>
      </c>
      <c r="L955" t="s">
        <v>37</v>
      </c>
      <c r="M955" s="2">
        <v>45195</v>
      </c>
      <c r="N955">
        <f>YEAR(M955)</f>
        <v>2023</v>
      </c>
      <c r="O955">
        <v>0.53263888888888888</v>
      </c>
      <c r="P955" t="s">
        <v>38</v>
      </c>
      <c r="Q955">
        <v>41</v>
      </c>
      <c r="R955" t="s">
        <v>971</v>
      </c>
      <c r="S955" t="s">
        <v>112</v>
      </c>
      <c r="T955">
        <v>90000</v>
      </c>
      <c r="X955">
        <v>90000</v>
      </c>
      <c r="Y955">
        <v>90000</v>
      </c>
      <c r="Z955" s="1" t="s">
        <v>17286</v>
      </c>
      <c r="AA955" t="s">
        <v>15105</v>
      </c>
      <c r="AB955" t="s">
        <v>874</v>
      </c>
      <c r="AC955">
        <v>25</v>
      </c>
      <c r="AD955" s="4" t="s">
        <v>18411</v>
      </c>
      <c r="AE955" t="s">
        <v>18404</v>
      </c>
    </row>
    <row r="956" spans="1:31" x14ac:dyDescent="0.35">
      <c r="A956" t="s">
        <v>460</v>
      </c>
      <c r="B956" t="s">
        <v>3845</v>
      </c>
      <c r="C956" t="s">
        <v>45</v>
      </c>
      <c r="D956" t="s">
        <v>58</v>
      </c>
      <c r="E956" t="s">
        <v>106</v>
      </c>
      <c r="F956" t="s">
        <v>15103</v>
      </c>
      <c r="G956" t="s">
        <v>15534</v>
      </c>
      <c r="H956" t="s">
        <v>109</v>
      </c>
      <c r="I956" t="s">
        <v>35</v>
      </c>
      <c r="J956" t="b">
        <v>0</v>
      </c>
      <c r="K956" t="s">
        <v>970</v>
      </c>
      <c r="L956" t="s">
        <v>37</v>
      </c>
      <c r="M956" s="2">
        <v>43911</v>
      </c>
      <c r="N956">
        <f>YEAR(M956)</f>
        <v>2020</v>
      </c>
      <c r="O956">
        <v>0.52638888888888891</v>
      </c>
      <c r="P956" t="s">
        <v>38</v>
      </c>
      <c r="Q956">
        <v>20</v>
      </c>
      <c r="R956" t="s">
        <v>971</v>
      </c>
      <c r="S956" t="s">
        <v>112</v>
      </c>
      <c r="T956">
        <v>90000</v>
      </c>
      <c r="X956">
        <v>90000</v>
      </c>
      <c r="Y956">
        <v>90000</v>
      </c>
      <c r="Z956" s="1" t="s">
        <v>17286</v>
      </c>
      <c r="AA956" t="s">
        <v>15535</v>
      </c>
      <c r="AC956">
        <v>24</v>
      </c>
      <c r="AD956" s="4" t="s">
        <v>18411</v>
      </c>
      <c r="AE956" t="s">
        <v>18405</v>
      </c>
    </row>
    <row r="957" spans="1:31" x14ac:dyDescent="0.35">
      <c r="A957" t="s">
        <v>460</v>
      </c>
      <c r="B957" t="s">
        <v>3845</v>
      </c>
      <c r="C957" t="s">
        <v>45</v>
      </c>
      <c r="D957" t="s">
        <v>96</v>
      </c>
      <c r="E957" t="s">
        <v>106</v>
      </c>
      <c r="F957" t="s">
        <v>15103</v>
      </c>
      <c r="G957" t="s">
        <v>15792</v>
      </c>
      <c r="H957" t="s">
        <v>213</v>
      </c>
      <c r="I957" t="s">
        <v>35</v>
      </c>
      <c r="J957" t="b">
        <v>0</v>
      </c>
      <c r="K957" t="s">
        <v>970</v>
      </c>
      <c r="L957" t="s">
        <v>37</v>
      </c>
      <c r="M957" s="2">
        <v>43845</v>
      </c>
      <c r="N957">
        <f>YEAR(M957)</f>
        <v>2020</v>
      </c>
      <c r="O957">
        <v>0.22291666666666665</v>
      </c>
      <c r="P957" t="s">
        <v>38</v>
      </c>
      <c r="Q957">
        <v>16</v>
      </c>
      <c r="R957" t="s">
        <v>971</v>
      </c>
      <c r="S957" t="s">
        <v>112</v>
      </c>
      <c r="T957">
        <v>90000</v>
      </c>
      <c r="X957">
        <v>90000</v>
      </c>
      <c r="Y957">
        <v>90000</v>
      </c>
      <c r="Z957" s="1" t="s">
        <v>17286</v>
      </c>
      <c r="AA957" t="s">
        <v>15793</v>
      </c>
      <c r="AC957">
        <v>24</v>
      </c>
      <c r="AD957" s="4" t="s">
        <v>18411</v>
      </c>
      <c r="AE957" t="s">
        <v>18405</v>
      </c>
    </row>
    <row r="958" spans="1:31" x14ac:dyDescent="0.35">
      <c r="A958" t="s">
        <v>460</v>
      </c>
      <c r="B958" t="s">
        <v>7026</v>
      </c>
      <c r="C958" t="s">
        <v>45</v>
      </c>
      <c r="D958" t="s">
        <v>96</v>
      </c>
      <c r="E958" t="s">
        <v>147</v>
      </c>
      <c r="F958" t="s">
        <v>7881</v>
      </c>
      <c r="G958" t="s">
        <v>7882</v>
      </c>
      <c r="H958" t="s">
        <v>213</v>
      </c>
      <c r="I958" t="s">
        <v>35</v>
      </c>
      <c r="J958" t="b">
        <v>0</v>
      </c>
      <c r="K958" t="s">
        <v>7883</v>
      </c>
      <c r="L958" t="s">
        <v>37</v>
      </c>
      <c r="M958" s="2">
        <v>44031</v>
      </c>
      <c r="N958">
        <f>YEAR(M958)</f>
        <v>2020</v>
      </c>
      <c r="O958">
        <v>0.44722222222222219</v>
      </c>
      <c r="P958" t="s">
        <v>38</v>
      </c>
      <c r="Q958">
        <v>18</v>
      </c>
      <c r="R958" t="s">
        <v>7884</v>
      </c>
      <c r="S958" t="s">
        <v>112</v>
      </c>
      <c r="T958">
        <v>92475.5</v>
      </c>
      <c r="U958">
        <v>88072</v>
      </c>
      <c r="V958">
        <v>96879</v>
      </c>
      <c r="X958">
        <v>92475.5</v>
      </c>
      <c r="Y958">
        <v>92475.5</v>
      </c>
      <c r="Z958" s="1" t="s">
        <v>17409</v>
      </c>
      <c r="AA958" t="s">
        <v>7885</v>
      </c>
      <c r="AB958" t="s">
        <v>7880</v>
      </c>
      <c r="AC958">
        <v>25</v>
      </c>
      <c r="AD958" s="4" t="s">
        <v>18411</v>
      </c>
      <c r="AE958" t="s">
        <v>18404</v>
      </c>
    </row>
    <row r="959" spans="1:31" x14ac:dyDescent="0.35">
      <c r="A959" t="s">
        <v>460</v>
      </c>
      <c r="B959" t="s">
        <v>6343</v>
      </c>
      <c r="C959" t="s">
        <v>65</v>
      </c>
      <c r="D959" t="s">
        <v>87</v>
      </c>
      <c r="E959" t="s">
        <v>147</v>
      </c>
      <c r="F959" t="s">
        <v>6344</v>
      </c>
      <c r="G959" t="s">
        <v>6345</v>
      </c>
      <c r="H959" t="s">
        <v>70</v>
      </c>
      <c r="I959" t="s">
        <v>35</v>
      </c>
      <c r="J959" t="b">
        <v>1</v>
      </c>
      <c r="K959" t="s">
        <v>4329</v>
      </c>
      <c r="L959" t="s">
        <v>37</v>
      </c>
      <c r="M959" s="2">
        <v>44473</v>
      </c>
      <c r="N959">
        <f>YEAR(M959)</f>
        <v>2021</v>
      </c>
      <c r="O959">
        <v>7.8472222222222221E-2</v>
      </c>
      <c r="P959" t="s">
        <v>38</v>
      </c>
      <c r="Q959">
        <v>21</v>
      </c>
      <c r="R959" t="s">
        <v>4330</v>
      </c>
      <c r="S959" t="s">
        <v>112</v>
      </c>
      <c r="T959">
        <v>95000</v>
      </c>
      <c r="U959">
        <v>90000</v>
      </c>
      <c r="V959">
        <v>100000</v>
      </c>
      <c r="X959">
        <v>95000</v>
      </c>
      <c r="Y959">
        <v>95000</v>
      </c>
      <c r="Z959" s="1" t="s">
        <v>17754</v>
      </c>
      <c r="AA959" t="s">
        <v>6346</v>
      </c>
      <c r="AB959" t="s">
        <v>2520</v>
      </c>
      <c r="AC959">
        <v>25</v>
      </c>
      <c r="AD959" s="4" t="s">
        <v>18411</v>
      </c>
      <c r="AE959" t="s">
        <v>18404</v>
      </c>
    </row>
    <row r="960" spans="1:31" x14ac:dyDescent="0.35">
      <c r="A960" t="s">
        <v>460</v>
      </c>
      <c r="B960" t="s">
        <v>7921</v>
      </c>
      <c r="C960" t="s">
        <v>45</v>
      </c>
      <c r="D960" t="s">
        <v>87</v>
      </c>
      <c r="E960" t="s">
        <v>147</v>
      </c>
      <c r="F960" t="s">
        <v>7922</v>
      </c>
      <c r="G960" t="s">
        <v>7923</v>
      </c>
      <c r="H960" t="s">
        <v>220</v>
      </c>
      <c r="I960" t="s">
        <v>35</v>
      </c>
      <c r="J960" t="b">
        <v>0</v>
      </c>
      <c r="K960" t="s">
        <v>4329</v>
      </c>
      <c r="L960" t="s">
        <v>37</v>
      </c>
      <c r="M960" s="2">
        <v>44499</v>
      </c>
      <c r="N960">
        <f>YEAR(M960)</f>
        <v>2021</v>
      </c>
      <c r="O960">
        <v>0.31875000000000003</v>
      </c>
      <c r="P960" t="s">
        <v>38</v>
      </c>
      <c r="Q960">
        <v>21</v>
      </c>
      <c r="R960" t="s">
        <v>4330</v>
      </c>
      <c r="S960" t="s">
        <v>112</v>
      </c>
      <c r="T960">
        <v>95000</v>
      </c>
      <c r="U960">
        <v>90000</v>
      </c>
      <c r="V960">
        <v>100000</v>
      </c>
      <c r="X960">
        <v>95000</v>
      </c>
      <c r="Y960">
        <v>95000</v>
      </c>
      <c r="Z960" s="1" t="s">
        <v>17893</v>
      </c>
      <c r="AA960" t="s">
        <v>7924</v>
      </c>
      <c r="AB960" t="s">
        <v>4965</v>
      </c>
      <c r="AC960">
        <v>24</v>
      </c>
      <c r="AD960" s="4" t="s">
        <v>18411</v>
      </c>
      <c r="AE960" t="s">
        <v>18405</v>
      </c>
    </row>
    <row r="961" spans="1:31" x14ac:dyDescent="0.35">
      <c r="A961" t="s">
        <v>460</v>
      </c>
      <c r="B961" t="s">
        <v>13291</v>
      </c>
      <c r="C961" t="s">
        <v>65</v>
      </c>
      <c r="D961" t="s">
        <v>87</v>
      </c>
      <c r="E961" t="s">
        <v>106</v>
      </c>
      <c r="F961" t="s">
        <v>13492</v>
      </c>
      <c r="G961" t="s">
        <v>13493</v>
      </c>
      <c r="H961" t="s">
        <v>166</v>
      </c>
      <c r="I961" t="s">
        <v>35</v>
      </c>
      <c r="J961" t="b">
        <v>1</v>
      </c>
      <c r="K961" t="s">
        <v>13494</v>
      </c>
      <c r="L961" t="s">
        <v>37</v>
      </c>
      <c r="M961" s="2">
        <v>44368</v>
      </c>
      <c r="N961">
        <f>YEAR(M961)</f>
        <v>2021</v>
      </c>
      <c r="O961">
        <v>0.17222222222222225</v>
      </c>
      <c r="P961" t="s">
        <v>38</v>
      </c>
      <c r="Q961">
        <v>14</v>
      </c>
      <c r="R961" t="s">
        <v>13495</v>
      </c>
      <c r="S961" t="s">
        <v>112</v>
      </c>
      <c r="T961">
        <v>95000</v>
      </c>
      <c r="U961">
        <v>85000</v>
      </c>
      <c r="V961">
        <v>105000</v>
      </c>
      <c r="X961">
        <v>95000</v>
      </c>
      <c r="Y961">
        <v>95000</v>
      </c>
      <c r="Z961" s="1" t="s">
        <v>17315</v>
      </c>
      <c r="AA961" t="s">
        <v>13496</v>
      </c>
      <c r="AB961" t="s">
        <v>13497</v>
      </c>
      <c r="AC961">
        <v>26</v>
      </c>
      <c r="AD961" s="4" t="s">
        <v>18411</v>
      </c>
      <c r="AE961" t="s">
        <v>18405</v>
      </c>
    </row>
    <row r="962" spans="1:31" x14ac:dyDescent="0.35">
      <c r="A962" t="s">
        <v>460</v>
      </c>
      <c r="B962" t="s">
        <v>13291</v>
      </c>
      <c r="C962" t="s">
        <v>65</v>
      </c>
      <c r="D962" t="s">
        <v>117</v>
      </c>
      <c r="E962" t="s">
        <v>106</v>
      </c>
      <c r="F962" t="s">
        <v>13492</v>
      </c>
      <c r="G962" t="s">
        <v>13493</v>
      </c>
      <c r="H962" t="s">
        <v>166</v>
      </c>
      <c r="I962" t="s">
        <v>35</v>
      </c>
      <c r="J962" t="b">
        <v>1</v>
      </c>
      <c r="K962" t="s">
        <v>13494</v>
      </c>
      <c r="L962" t="s">
        <v>37</v>
      </c>
      <c r="M962" s="2">
        <v>45133</v>
      </c>
      <c r="N962">
        <f>YEAR(M962)</f>
        <v>2023</v>
      </c>
      <c r="O962">
        <v>0.19027777777777777</v>
      </c>
      <c r="P962" t="s">
        <v>38</v>
      </c>
      <c r="Q962">
        <v>12</v>
      </c>
      <c r="R962" t="s">
        <v>13495</v>
      </c>
      <c r="S962" t="s">
        <v>112</v>
      </c>
      <c r="T962">
        <v>95000</v>
      </c>
      <c r="U962">
        <v>85000</v>
      </c>
      <c r="V962">
        <v>105000</v>
      </c>
      <c r="X962">
        <v>95000</v>
      </c>
      <c r="Y962">
        <v>95000</v>
      </c>
      <c r="Z962" s="1" t="s">
        <v>17315</v>
      </c>
      <c r="AA962" t="s">
        <v>13498</v>
      </c>
      <c r="AB962" t="s">
        <v>13499</v>
      </c>
      <c r="AC962">
        <v>26</v>
      </c>
      <c r="AD962" s="4" t="s">
        <v>18411</v>
      </c>
      <c r="AE962" t="s">
        <v>18405</v>
      </c>
    </row>
    <row r="963" spans="1:31" x14ac:dyDescent="0.35">
      <c r="A963" t="s">
        <v>460</v>
      </c>
      <c r="B963" t="s">
        <v>15504</v>
      </c>
      <c r="C963" t="s">
        <v>65</v>
      </c>
      <c r="D963" t="s">
        <v>46</v>
      </c>
      <c r="E963" t="s">
        <v>106</v>
      </c>
      <c r="F963" t="s">
        <v>15505</v>
      </c>
      <c r="G963" t="s">
        <v>15506</v>
      </c>
      <c r="H963" t="s">
        <v>337</v>
      </c>
      <c r="I963" t="s">
        <v>35</v>
      </c>
      <c r="J963" t="b">
        <v>1</v>
      </c>
      <c r="K963" t="s">
        <v>15507</v>
      </c>
      <c r="L963" t="s">
        <v>37</v>
      </c>
      <c r="M963" s="2">
        <v>45097</v>
      </c>
      <c r="N963">
        <f>YEAR(M963)</f>
        <v>2023</v>
      </c>
      <c r="O963">
        <v>0.15277777777777776</v>
      </c>
      <c r="P963" t="s">
        <v>38</v>
      </c>
      <c r="Q963">
        <v>36</v>
      </c>
      <c r="R963" t="s">
        <v>15508</v>
      </c>
      <c r="S963" t="s">
        <v>112</v>
      </c>
      <c r="T963">
        <v>98401.104999999996</v>
      </c>
      <c r="U963">
        <v>80381.47</v>
      </c>
      <c r="V963">
        <v>116420.74</v>
      </c>
      <c r="X963">
        <v>98401.104999999996</v>
      </c>
      <c r="Y963">
        <v>98401.104999999996</v>
      </c>
      <c r="Z963" s="1" t="s">
        <v>17285</v>
      </c>
      <c r="AA963" t="s">
        <v>15509</v>
      </c>
      <c r="AC963">
        <v>28</v>
      </c>
      <c r="AD963" s="4" t="s">
        <v>18411</v>
      </c>
      <c r="AE963" t="s">
        <v>18404</v>
      </c>
    </row>
    <row r="964" spans="1:31" x14ac:dyDescent="0.35">
      <c r="A964" t="s">
        <v>460</v>
      </c>
      <c r="B964" t="s">
        <v>8829</v>
      </c>
      <c r="C964" t="s">
        <v>65</v>
      </c>
      <c r="D964" t="s">
        <v>76</v>
      </c>
      <c r="E964" t="s">
        <v>106</v>
      </c>
      <c r="F964" t="s">
        <v>8830</v>
      </c>
      <c r="G964" t="s">
        <v>8831</v>
      </c>
      <c r="H964" t="s">
        <v>292</v>
      </c>
      <c r="I964" t="s">
        <v>35</v>
      </c>
      <c r="J964" t="b">
        <v>1</v>
      </c>
      <c r="K964" t="s">
        <v>1132</v>
      </c>
      <c r="L964" t="s">
        <v>37</v>
      </c>
      <c r="M964" s="2">
        <v>43872</v>
      </c>
      <c r="N964">
        <f>YEAR(M964)</f>
        <v>2020</v>
      </c>
      <c r="O964">
        <v>0.34166666666666662</v>
      </c>
      <c r="P964" t="s">
        <v>38</v>
      </c>
      <c r="Q964">
        <v>11</v>
      </c>
      <c r="R964" t="s">
        <v>1133</v>
      </c>
      <c r="S964" t="s">
        <v>112</v>
      </c>
      <c r="T964">
        <v>100000</v>
      </c>
      <c r="X964">
        <v>100000</v>
      </c>
      <c r="Y964">
        <v>100000</v>
      </c>
      <c r="Z964" s="1" t="s">
        <v>17317</v>
      </c>
      <c r="AA964" t="s">
        <v>8832</v>
      </c>
      <c r="AB964" t="s">
        <v>8833</v>
      </c>
      <c r="AC964">
        <v>28</v>
      </c>
      <c r="AD964" s="4" t="s">
        <v>18411</v>
      </c>
      <c r="AE964" t="s">
        <v>18404</v>
      </c>
    </row>
    <row r="965" spans="1:31" x14ac:dyDescent="0.35">
      <c r="A965" t="s">
        <v>460</v>
      </c>
      <c r="B965" t="s">
        <v>15717</v>
      </c>
      <c r="C965" t="s">
        <v>65</v>
      </c>
      <c r="D965" t="s">
        <v>66</v>
      </c>
      <c r="E965" t="s">
        <v>106</v>
      </c>
      <c r="F965" t="s">
        <v>15718</v>
      </c>
      <c r="G965" t="s">
        <v>15719</v>
      </c>
      <c r="H965" t="s">
        <v>109</v>
      </c>
      <c r="I965" t="s">
        <v>35</v>
      </c>
      <c r="J965" t="b">
        <v>1</v>
      </c>
      <c r="K965" t="s">
        <v>384</v>
      </c>
      <c r="L965" t="s">
        <v>37</v>
      </c>
      <c r="M965" s="2">
        <v>45095</v>
      </c>
      <c r="N965">
        <f>YEAR(M965)</f>
        <v>2023</v>
      </c>
      <c r="O965">
        <v>0.51041666666666663</v>
      </c>
      <c r="P965" t="s">
        <v>38</v>
      </c>
      <c r="Q965">
        <v>38</v>
      </c>
      <c r="R965" t="s">
        <v>385</v>
      </c>
      <c r="S965" t="s">
        <v>112</v>
      </c>
      <c r="T965">
        <v>100000</v>
      </c>
      <c r="U965">
        <v>90000</v>
      </c>
      <c r="V965">
        <v>110000</v>
      </c>
      <c r="X965">
        <v>100000</v>
      </c>
      <c r="Y965">
        <v>100000</v>
      </c>
      <c r="Z965" s="1" t="s">
        <v>17327</v>
      </c>
      <c r="AA965" t="s">
        <v>15720</v>
      </c>
      <c r="AC965">
        <v>27</v>
      </c>
      <c r="AD965" s="4" t="s">
        <v>18411</v>
      </c>
      <c r="AE965" t="s">
        <v>18405</v>
      </c>
    </row>
    <row r="966" spans="1:31" x14ac:dyDescent="0.35">
      <c r="A966" t="s">
        <v>460</v>
      </c>
      <c r="B966" t="s">
        <v>365</v>
      </c>
      <c r="C966" t="s">
        <v>65</v>
      </c>
      <c r="D966" t="s">
        <v>66</v>
      </c>
      <c r="E966" t="s">
        <v>106</v>
      </c>
      <c r="F966" t="s">
        <v>15963</v>
      </c>
      <c r="G966" t="s">
        <v>15964</v>
      </c>
      <c r="H966" t="s">
        <v>220</v>
      </c>
      <c r="I966" t="s">
        <v>35</v>
      </c>
      <c r="J966" t="b">
        <v>1</v>
      </c>
      <c r="K966" t="s">
        <v>1126</v>
      </c>
      <c r="L966" t="s">
        <v>37</v>
      </c>
      <c r="M966" s="2">
        <v>44837</v>
      </c>
      <c r="N966">
        <f>YEAR(M966)</f>
        <v>2022</v>
      </c>
      <c r="O966">
        <v>0.18055555555555555</v>
      </c>
      <c r="P966" t="s">
        <v>38</v>
      </c>
      <c r="Q966">
        <v>30</v>
      </c>
      <c r="R966" t="s">
        <v>1127</v>
      </c>
      <c r="S966" t="s">
        <v>112</v>
      </c>
      <c r="T966">
        <v>102500</v>
      </c>
      <c r="U966">
        <v>90000</v>
      </c>
      <c r="V966">
        <v>115000</v>
      </c>
      <c r="X966">
        <v>102500</v>
      </c>
      <c r="Y966">
        <v>102500</v>
      </c>
      <c r="Z966" s="1" t="s">
        <v>18355</v>
      </c>
      <c r="AA966" t="s">
        <v>15965</v>
      </c>
      <c r="AC966">
        <v>27</v>
      </c>
      <c r="AD966" s="4" t="s">
        <v>18411</v>
      </c>
      <c r="AE966" t="s">
        <v>18404</v>
      </c>
    </row>
    <row r="967" spans="1:31" x14ac:dyDescent="0.35">
      <c r="A967" t="s">
        <v>460</v>
      </c>
      <c r="B967" t="s">
        <v>5099</v>
      </c>
      <c r="C967" t="s">
        <v>65</v>
      </c>
      <c r="D967" t="s">
        <v>87</v>
      </c>
      <c r="E967" t="s">
        <v>106</v>
      </c>
      <c r="F967" t="s">
        <v>15182</v>
      </c>
      <c r="G967" t="s">
        <v>15179</v>
      </c>
      <c r="H967" t="s">
        <v>337</v>
      </c>
      <c r="I967" t="s">
        <v>35</v>
      </c>
      <c r="J967" t="b">
        <v>1</v>
      </c>
      <c r="K967" t="s">
        <v>3266</v>
      </c>
      <c r="L967" t="s">
        <v>37</v>
      </c>
      <c r="M967" s="2">
        <v>44912</v>
      </c>
      <c r="N967">
        <f>YEAR(M967)</f>
        <v>2022</v>
      </c>
      <c r="O967">
        <v>0.42986111111111108</v>
      </c>
      <c r="P967" t="s">
        <v>38</v>
      </c>
      <c r="Q967">
        <v>28</v>
      </c>
      <c r="R967" t="s">
        <v>3267</v>
      </c>
      <c r="S967" t="s">
        <v>40</v>
      </c>
      <c r="T967">
        <v>50</v>
      </c>
      <c r="U967">
        <v>45</v>
      </c>
      <c r="V967">
        <v>55</v>
      </c>
      <c r="W967">
        <v>50</v>
      </c>
      <c r="Y967">
        <v>104000</v>
      </c>
      <c r="Z967" s="1" t="s">
        <v>17292</v>
      </c>
      <c r="AA967" t="s">
        <v>15183</v>
      </c>
      <c r="AB967" t="s">
        <v>15184</v>
      </c>
      <c r="AC967">
        <v>26</v>
      </c>
      <c r="AD967" s="4" t="s">
        <v>18411</v>
      </c>
      <c r="AE967" t="s">
        <v>18405</v>
      </c>
    </row>
    <row r="968" spans="1:31" x14ac:dyDescent="0.35">
      <c r="A968" t="s">
        <v>460</v>
      </c>
      <c r="B968" t="s">
        <v>7187</v>
      </c>
      <c r="C968" t="s">
        <v>65</v>
      </c>
      <c r="D968" t="s">
        <v>163</v>
      </c>
      <c r="E968" t="s">
        <v>147</v>
      </c>
      <c r="F968" t="s">
        <v>7188</v>
      </c>
      <c r="G968" t="s">
        <v>7189</v>
      </c>
      <c r="H968" t="s">
        <v>99</v>
      </c>
      <c r="I968" t="s">
        <v>35</v>
      </c>
      <c r="J968" t="b">
        <v>1</v>
      </c>
      <c r="K968" t="s">
        <v>6487</v>
      </c>
      <c r="L968" t="s">
        <v>37</v>
      </c>
      <c r="M968" s="2">
        <v>43972</v>
      </c>
      <c r="N968">
        <f>YEAR(M968)</f>
        <v>2020</v>
      </c>
      <c r="O968">
        <v>5.4166666666666669E-2</v>
      </c>
      <c r="P968" t="s">
        <v>38</v>
      </c>
      <c r="Q968">
        <v>15</v>
      </c>
      <c r="R968" t="s">
        <v>6488</v>
      </c>
      <c r="S968" t="s">
        <v>112</v>
      </c>
      <c r="T968">
        <v>107500</v>
      </c>
      <c r="U968">
        <v>100000</v>
      </c>
      <c r="V968">
        <v>115000</v>
      </c>
      <c r="X968">
        <v>107500</v>
      </c>
      <c r="Y968">
        <v>107500</v>
      </c>
      <c r="Z968" s="1" t="s">
        <v>17781</v>
      </c>
      <c r="AA968" t="s">
        <v>7190</v>
      </c>
      <c r="AC968">
        <v>24</v>
      </c>
      <c r="AD968" s="4" t="s">
        <v>18411</v>
      </c>
      <c r="AE968" t="s">
        <v>18404</v>
      </c>
    </row>
    <row r="969" spans="1:31" x14ac:dyDescent="0.35">
      <c r="A969" t="s">
        <v>460</v>
      </c>
      <c r="B969" t="s">
        <v>7196</v>
      </c>
      <c r="C969" t="s">
        <v>65</v>
      </c>
      <c r="D969" t="s">
        <v>96</v>
      </c>
      <c r="E969" t="s">
        <v>147</v>
      </c>
      <c r="F969" t="s">
        <v>7197</v>
      </c>
      <c r="G969" t="s">
        <v>7198</v>
      </c>
      <c r="H969" t="s">
        <v>99</v>
      </c>
      <c r="I969" t="s">
        <v>35</v>
      </c>
      <c r="J969" t="b">
        <v>1</v>
      </c>
      <c r="K969" t="s">
        <v>7199</v>
      </c>
      <c r="L969" t="s">
        <v>37</v>
      </c>
      <c r="M969" s="2">
        <v>45029</v>
      </c>
      <c r="N969">
        <f>YEAR(M969)</f>
        <v>2023</v>
      </c>
      <c r="O969">
        <v>4.2361111111111106E-2</v>
      </c>
      <c r="P969" t="s">
        <v>38</v>
      </c>
      <c r="Q969">
        <v>46</v>
      </c>
      <c r="R969" t="s">
        <v>7200</v>
      </c>
      <c r="S969" t="s">
        <v>112</v>
      </c>
      <c r="T969">
        <v>107500</v>
      </c>
      <c r="U969">
        <v>105000</v>
      </c>
      <c r="V969">
        <v>110000</v>
      </c>
      <c r="X969">
        <v>107500</v>
      </c>
      <c r="Y969">
        <v>107500</v>
      </c>
      <c r="Z969" s="1" t="s">
        <v>17833</v>
      </c>
      <c r="AA969" t="s">
        <v>7201</v>
      </c>
      <c r="AC969">
        <v>27</v>
      </c>
      <c r="AD969" s="4" t="s">
        <v>18411</v>
      </c>
      <c r="AE969" t="s">
        <v>18404</v>
      </c>
    </row>
    <row r="970" spans="1:31" x14ac:dyDescent="0.35">
      <c r="A970" t="s">
        <v>460</v>
      </c>
      <c r="B970" t="s">
        <v>7196</v>
      </c>
      <c r="C970" t="s">
        <v>65</v>
      </c>
      <c r="D970" t="s">
        <v>46</v>
      </c>
      <c r="E970" t="s">
        <v>147</v>
      </c>
      <c r="F970" t="s">
        <v>7448</v>
      </c>
      <c r="G970" t="s">
        <v>7449</v>
      </c>
      <c r="H970" t="s">
        <v>127</v>
      </c>
      <c r="I970" t="s">
        <v>35</v>
      </c>
      <c r="J970" t="b">
        <v>1</v>
      </c>
      <c r="K970" t="s">
        <v>7199</v>
      </c>
      <c r="L970" t="s">
        <v>37</v>
      </c>
      <c r="M970" s="2">
        <v>44620</v>
      </c>
      <c r="N970">
        <f>YEAR(M970)</f>
        <v>2022</v>
      </c>
      <c r="O970">
        <v>0.26041666666666669</v>
      </c>
      <c r="P970" t="s">
        <v>38</v>
      </c>
      <c r="Q970">
        <v>35</v>
      </c>
      <c r="R970" t="s">
        <v>7200</v>
      </c>
      <c r="S970" t="s">
        <v>112</v>
      </c>
      <c r="T970">
        <v>107500</v>
      </c>
      <c r="U970">
        <v>105000</v>
      </c>
      <c r="V970">
        <v>110000</v>
      </c>
      <c r="X970">
        <v>107500</v>
      </c>
      <c r="Y970">
        <v>107500</v>
      </c>
      <c r="Z970" s="1" t="s">
        <v>17833</v>
      </c>
      <c r="AA970" t="s">
        <v>7450</v>
      </c>
      <c r="AB970" t="s">
        <v>7451</v>
      </c>
      <c r="AC970">
        <v>26</v>
      </c>
      <c r="AD970" s="4" t="s">
        <v>18411</v>
      </c>
      <c r="AE970" t="s">
        <v>18404</v>
      </c>
    </row>
    <row r="971" spans="1:31" x14ac:dyDescent="0.35">
      <c r="A971" t="s">
        <v>460</v>
      </c>
      <c r="B971" t="s">
        <v>3462</v>
      </c>
      <c r="C971" t="s">
        <v>65</v>
      </c>
      <c r="D971" t="s">
        <v>197</v>
      </c>
      <c r="E971" t="s">
        <v>106</v>
      </c>
      <c r="F971" t="s">
        <v>13678</v>
      </c>
      <c r="G971" t="s">
        <v>13679</v>
      </c>
      <c r="H971" t="s">
        <v>292</v>
      </c>
      <c r="I971" t="s">
        <v>35</v>
      </c>
      <c r="J971" t="b">
        <v>1</v>
      </c>
      <c r="K971" t="s">
        <v>1976</v>
      </c>
      <c r="L971" t="s">
        <v>37</v>
      </c>
      <c r="M971" s="2">
        <v>44021</v>
      </c>
      <c r="N971">
        <f>YEAR(M971)</f>
        <v>2020</v>
      </c>
      <c r="O971">
        <v>0.31458333333333333</v>
      </c>
      <c r="P971" t="s">
        <v>38</v>
      </c>
      <c r="Q971">
        <v>31</v>
      </c>
      <c r="R971" t="s">
        <v>1977</v>
      </c>
      <c r="S971" t="s">
        <v>40</v>
      </c>
      <c r="T971">
        <v>52.5</v>
      </c>
      <c r="U971">
        <v>50</v>
      </c>
      <c r="V971">
        <v>55</v>
      </c>
      <c r="W971">
        <v>52.5</v>
      </c>
      <c r="Y971">
        <v>109200</v>
      </c>
      <c r="Z971" s="1" t="s">
        <v>18154</v>
      </c>
      <c r="AA971" t="s">
        <v>13680</v>
      </c>
      <c r="AB971" t="s">
        <v>13677</v>
      </c>
      <c r="AC971">
        <v>24</v>
      </c>
      <c r="AD971" s="4" t="s">
        <v>18411</v>
      </c>
      <c r="AE971" t="s">
        <v>18405</v>
      </c>
    </row>
    <row r="972" spans="1:31" x14ac:dyDescent="0.35">
      <c r="A972" t="s">
        <v>460</v>
      </c>
      <c r="B972" t="s">
        <v>15863</v>
      </c>
      <c r="C972" t="s">
        <v>65</v>
      </c>
      <c r="D972" t="s">
        <v>197</v>
      </c>
      <c r="E972" t="s">
        <v>106</v>
      </c>
      <c r="F972" t="s">
        <v>15992</v>
      </c>
      <c r="G972" t="s">
        <v>15993</v>
      </c>
      <c r="H972" t="s">
        <v>34</v>
      </c>
      <c r="I972" t="s">
        <v>35</v>
      </c>
      <c r="J972" t="b">
        <v>1</v>
      </c>
      <c r="K972" t="s">
        <v>5079</v>
      </c>
      <c r="L972" t="s">
        <v>37</v>
      </c>
      <c r="M972" s="2">
        <v>44290</v>
      </c>
      <c r="N972">
        <f>YEAR(M972)</f>
        <v>2021</v>
      </c>
      <c r="O972">
        <v>0.34027777777777773</v>
      </c>
      <c r="P972" t="s">
        <v>38</v>
      </c>
      <c r="Q972">
        <v>51</v>
      </c>
      <c r="R972" t="s">
        <v>5080</v>
      </c>
      <c r="S972" t="s">
        <v>112</v>
      </c>
      <c r="T972">
        <v>110000</v>
      </c>
      <c r="U972">
        <v>100000</v>
      </c>
      <c r="V972">
        <v>120000</v>
      </c>
      <c r="X972">
        <v>110000</v>
      </c>
      <c r="Y972">
        <v>110000</v>
      </c>
      <c r="Z972" s="1" t="s">
        <v>17522</v>
      </c>
      <c r="AA972" t="s">
        <v>15994</v>
      </c>
      <c r="AC972">
        <v>26</v>
      </c>
      <c r="AD972" s="4" t="s">
        <v>18411</v>
      </c>
      <c r="AE972" t="s">
        <v>18405</v>
      </c>
    </row>
    <row r="973" spans="1:31" x14ac:dyDescent="0.35">
      <c r="A973" t="s">
        <v>460</v>
      </c>
      <c r="B973" t="s">
        <v>16236</v>
      </c>
      <c r="C973" t="s">
        <v>45</v>
      </c>
      <c r="D973" t="s">
        <v>87</v>
      </c>
      <c r="E973" t="s">
        <v>106</v>
      </c>
      <c r="F973" t="s">
        <v>16237</v>
      </c>
      <c r="G973" t="s">
        <v>16238</v>
      </c>
      <c r="H973" t="s">
        <v>16234</v>
      </c>
      <c r="I973" t="s">
        <v>35</v>
      </c>
      <c r="J973" t="b">
        <v>0</v>
      </c>
      <c r="K973" t="s">
        <v>16239</v>
      </c>
      <c r="L973" t="s">
        <v>37</v>
      </c>
      <c r="M973" s="2">
        <v>45075</v>
      </c>
      <c r="N973">
        <f>YEAR(M973)</f>
        <v>2023</v>
      </c>
      <c r="O973">
        <v>0.25347222222222221</v>
      </c>
      <c r="P973" t="s">
        <v>38</v>
      </c>
      <c r="Q973">
        <v>11</v>
      </c>
      <c r="R973" t="s">
        <v>16240</v>
      </c>
      <c r="S973" t="s">
        <v>112</v>
      </c>
      <c r="T973">
        <v>110000</v>
      </c>
      <c r="U973">
        <v>70000</v>
      </c>
      <c r="V973">
        <v>150000</v>
      </c>
      <c r="X973">
        <v>110000</v>
      </c>
      <c r="Y973">
        <v>110000</v>
      </c>
      <c r="Z973" s="1" t="s">
        <v>17316</v>
      </c>
      <c r="AA973" t="s">
        <v>16241</v>
      </c>
      <c r="AB973" t="s">
        <v>16242</v>
      </c>
      <c r="AC973">
        <v>28</v>
      </c>
      <c r="AD973" s="4" t="s">
        <v>18411</v>
      </c>
      <c r="AE973" t="s">
        <v>18404</v>
      </c>
    </row>
    <row r="974" spans="1:31" x14ac:dyDescent="0.35">
      <c r="A974" t="s">
        <v>460</v>
      </c>
      <c r="B974" t="s">
        <v>13559</v>
      </c>
      <c r="C974" t="s">
        <v>65</v>
      </c>
      <c r="D974" t="s">
        <v>163</v>
      </c>
      <c r="E974" t="s">
        <v>106</v>
      </c>
      <c r="F974" t="s">
        <v>15776</v>
      </c>
      <c r="G974" t="s">
        <v>15777</v>
      </c>
      <c r="H974" t="s">
        <v>213</v>
      </c>
      <c r="I974" t="s">
        <v>81</v>
      </c>
      <c r="J974" t="b">
        <v>1</v>
      </c>
      <c r="K974" t="s">
        <v>15778</v>
      </c>
      <c r="L974" t="s">
        <v>37</v>
      </c>
      <c r="M974" s="2">
        <v>44350</v>
      </c>
      <c r="N974">
        <f>YEAR(M974)</f>
        <v>2021</v>
      </c>
      <c r="O974">
        <v>0.2076388888888889</v>
      </c>
      <c r="P974" t="s">
        <v>38</v>
      </c>
      <c r="Q974">
        <v>15</v>
      </c>
      <c r="R974">
        <v>53</v>
      </c>
      <c r="S974" t="s">
        <v>40</v>
      </c>
      <c r="T974">
        <v>53</v>
      </c>
      <c r="W974">
        <v>53</v>
      </c>
      <c r="Y974">
        <v>110240</v>
      </c>
      <c r="Z974" s="1" t="s">
        <v>17316</v>
      </c>
      <c r="AA974" t="s">
        <v>15779</v>
      </c>
      <c r="AC974">
        <v>26</v>
      </c>
      <c r="AD974" s="4" t="s">
        <v>18411</v>
      </c>
      <c r="AE974" t="s">
        <v>18404</v>
      </c>
    </row>
    <row r="975" spans="1:31" x14ac:dyDescent="0.35">
      <c r="A975" t="s">
        <v>460</v>
      </c>
      <c r="B975" t="s">
        <v>461</v>
      </c>
      <c r="C975" t="s">
        <v>45</v>
      </c>
      <c r="D975" t="s">
        <v>66</v>
      </c>
      <c r="E975" t="s">
        <v>390</v>
      </c>
      <c r="F975" t="s">
        <v>462</v>
      </c>
      <c r="G975" t="s">
        <v>463</v>
      </c>
      <c r="H975" t="s">
        <v>292</v>
      </c>
      <c r="I975" t="s">
        <v>35</v>
      </c>
      <c r="J975" t="b">
        <v>0</v>
      </c>
      <c r="K975" t="s">
        <v>464</v>
      </c>
      <c r="L975" t="s">
        <v>37</v>
      </c>
      <c r="M975" s="2">
        <v>44483</v>
      </c>
      <c r="N975">
        <f>YEAR(M975)</f>
        <v>2021</v>
      </c>
      <c r="O975">
        <v>0.10902777777777778</v>
      </c>
      <c r="P975" t="s">
        <v>38</v>
      </c>
      <c r="Q975">
        <v>44</v>
      </c>
      <c r="R975" t="s">
        <v>465</v>
      </c>
      <c r="S975" t="s">
        <v>112</v>
      </c>
      <c r="T975">
        <v>111175</v>
      </c>
      <c r="U975">
        <v>92350</v>
      </c>
      <c r="V975">
        <v>130000</v>
      </c>
      <c r="X975">
        <v>111175</v>
      </c>
      <c r="Y975">
        <v>111175</v>
      </c>
      <c r="Z975" s="1" t="s">
        <v>17276</v>
      </c>
      <c r="AA975" t="s">
        <v>466</v>
      </c>
      <c r="AB975" t="s">
        <v>131</v>
      </c>
      <c r="AC975">
        <v>28</v>
      </c>
      <c r="AD975" s="4" t="s">
        <v>18411</v>
      </c>
      <c r="AE975" t="s">
        <v>18405</v>
      </c>
    </row>
    <row r="976" spans="1:31" x14ac:dyDescent="0.35">
      <c r="A976" t="s">
        <v>460</v>
      </c>
      <c r="B976" t="s">
        <v>5631</v>
      </c>
      <c r="C976" t="s">
        <v>45</v>
      </c>
      <c r="D976" t="s">
        <v>96</v>
      </c>
      <c r="E976" t="s">
        <v>390</v>
      </c>
      <c r="F976" t="s">
        <v>5739</v>
      </c>
      <c r="G976" t="s">
        <v>5740</v>
      </c>
      <c r="H976" t="s">
        <v>80</v>
      </c>
      <c r="I976" t="s">
        <v>35</v>
      </c>
      <c r="J976" t="b">
        <v>0</v>
      </c>
      <c r="K976" t="s">
        <v>5741</v>
      </c>
      <c r="L976" t="s">
        <v>37</v>
      </c>
      <c r="M976" s="2">
        <v>44778</v>
      </c>
      <c r="N976">
        <f>YEAR(M976)</f>
        <v>2022</v>
      </c>
      <c r="O976">
        <v>0.18611111111111112</v>
      </c>
      <c r="P976" t="s">
        <v>38</v>
      </c>
      <c r="Q976">
        <v>28</v>
      </c>
      <c r="R976" t="s">
        <v>5742</v>
      </c>
      <c r="S976" t="s">
        <v>112</v>
      </c>
      <c r="T976">
        <v>111202</v>
      </c>
      <c r="U976">
        <v>92404</v>
      </c>
      <c r="V976">
        <v>130000</v>
      </c>
      <c r="X976">
        <v>111202</v>
      </c>
      <c r="Y976">
        <v>111202</v>
      </c>
      <c r="Z976" s="1" t="s">
        <v>17705</v>
      </c>
      <c r="AA976" t="s">
        <v>5743</v>
      </c>
      <c r="AB976" t="s">
        <v>5744</v>
      </c>
      <c r="AC976">
        <v>25</v>
      </c>
      <c r="AD976" s="4" t="s">
        <v>18411</v>
      </c>
      <c r="AE976" t="s">
        <v>18404</v>
      </c>
    </row>
    <row r="977" spans="1:31" x14ac:dyDescent="0.35">
      <c r="A977" t="s">
        <v>460</v>
      </c>
      <c r="B977" t="s">
        <v>7266</v>
      </c>
      <c r="C977" t="s">
        <v>45</v>
      </c>
      <c r="D977" t="s">
        <v>76</v>
      </c>
      <c r="E977" t="s">
        <v>422</v>
      </c>
      <c r="F977" t="s">
        <v>7267</v>
      </c>
      <c r="G977" t="s">
        <v>7268</v>
      </c>
      <c r="H977" t="s">
        <v>213</v>
      </c>
      <c r="I977" t="s">
        <v>35</v>
      </c>
      <c r="J977" t="b">
        <v>0</v>
      </c>
      <c r="K977" t="s">
        <v>7269</v>
      </c>
      <c r="L977" t="s">
        <v>37</v>
      </c>
      <c r="M977" s="2">
        <v>45090</v>
      </c>
      <c r="N977">
        <f>YEAR(M977)</f>
        <v>2023</v>
      </c>
      <c r="O977">
        <v>6.5972222222222224E-2</v>
      </c>
      <c r="P977" t="s">
        <v>38</v>
      </c>
      <c r="Q977">
        <v>12</v>
      </c>
      <c r="R977" t="s">
        <v>7270</v>
      </c>
      <c r="S977" t="s">
        <v>112</v>
      </c>
      <c r="T977">
        <v>111500</v>
      </c>
      <c r="U977">
        <v>80000</v>
      </c>
      <c r="V977">
        <v>143000</v>
      </c>
      <c r="X977">
        <v>111500</v>
      </c>
      <c r="Y977">
        <v>111500</v>
      </c>
      <c r="Z977" s="1" t="s">
        <v>17839</v>
      </c>
      <c r="AA977" t="s">
        <v>7271</v>
      </c>
      <c r="AB977" t="s">
        <v>7272</v>
      </c>
      <c r="AC977">
        <v>24</v>
      </c>
      <c r="AD977" s="4" t="s">
        <v>18411</v>
      </c>
      <c r="AE977" t="s">
        <v>18404</v>
      </c>
    </row>
    <row r="978" spans="1:31" x14ac:dyDescent="0.35">
      <c r="A978" t="s">
        <v>460</v>
      </c>
      <c r="B978" t="s">
        <v>7266</v>
      </c>
      <c r="C978" t="s">
        <v>45</v>
      </c>
      <c r="D978" t="s">
        <v>46</v>
      </c>
      <c r="E978" t="s">
        <v>2950</v>
      </c>
      <c r="F978" t="s">
        <v>7267</v>
      </c>
      <c r="G978" t="s">
        <v>17151</v>
      </c>
      <c r="H978" t="s">
        <v>99</v>
      </c>
      <c r="I978" t="s">
        <v>35</v>
      </c>
      <c r="J978" t="b">
        <v>0</v>
      </c>
      <c r="K978" t="s">
        <v>7269</v>
      </c>
      <c r="L978" t="s">
        <v>37</v>
      </c>
      <c r="M978" s="2">
        <v>44696</v>
      </c>
      <c r="N978">
        <f>YEAR(M978)</f>
        <v>2022</v>
      </c>
      <c r="O978">
        <v>0.44513888888888892</v>
      </c>
      <c r="P978" t="s">
        <v>38</v>
      </c>
      <c r="Q978">
        <v>41</v>
      </c>
      <c r="R978" t="s">
        <v>7270</v>
      </c>
      <c r="S978" t="s">
        <v>112</v>
      </c>
      <c r="T978">
        <v>111500</v>
      </c>
      <c r="U978">
        <v>80000</v>
      </c>
      <c r="V978">
        <v>143000</v>
      </c>
      <c r="X978">
        <v>111500</v>
      </c>
      <c r="Y978">
        <v>111500</v>
      </c>
      <c r="Z978" s="1" t="s">
        <v>17839</v>
      </c>
      <c r="AA978" t="s">
        <v>17152</v>
      </c>
      <c r="AB978" t="s">
        <v>17153</v>
      </c>
      <c r="AC978">
        <v>26</v>
      </c>
      <c r="AD978" s="4" t="s">
        <v>18411</v>
      </c>
      <c r="AE978" t="s">
        <v>18405</v>
      </c>
    </row>
    <row r="979" spans="1:31" x14ac:dyDescent="0.35">
      <c r="A979" t="s">
        <v>460</v>
      </c>
      <c r="B979" t="s">
        <v>365</v>
      </c>
      <c r="C979" t="s">
        <v>65</v>
      </c>
      <c r="D979" t="s">
        <v>46</v>
      </c>
      <c r="E979" t="s">
        <v>106</v>
      </c>
      <c r="F979" t="s">
        <v>14507</v>
      </c>
      <c r="G979" t="s">
        <v>14508</v>
      </c>
      <c r="H979" t="s">
        <v>120</v>
      </c>
      <c r="I979" t="s">
        <v>81</v>
      </c>
      <c r="J979" t="b">
        <v>1</v>
      </c>
      <c r="K979" t="s">
        <v>13685</v>
      </c>
      <c r="L979" t="s">
        <v>37</v>
      </c>
      <c r="M979" s="2">
        <v>44845</v>
      </c>
      <c r="N979">
        <f>YEAR(M979)</f>
        <v>2022</v>
      </c>
      <c r="O979">
        <v>5.9027777777777783E-2</v>
      </c>
      <c r="P979" t="s">
        <v>38</v>
      </c>
      <c r="Q979">
        <v>39</v>
      </c>
      <c r="R979" t="s">
        <v>13686</v>
      </c>
      <c r="S979" t="s">
        <v>40</v>
      </c>
      <c r="T979">
        <v>54</v>
      </c>
      <c r="U979">
        <v>50</v>
      </c>
      <c r="V979">
        <v>58</v>
      </c>
      <c r="W979">
        <v>54</v>
      </c>
      <c r="Y979">
        <v>112320</v>
      </c>
      <c r="Z979" s="1" t="s">
        <v>17316</v>
      </c>
      <c r="AA979" t="s">
        <v>14509</v>
      </c>
      <c r="AB979" t="s">
        <v>14510</v>
      </c>
      <c r="AC979">
        <v>25</v>
      </c>
      <c r="AD979" s="4" t="s">
        <v>18411</v>
      </c>
      <c r="AE979" t="s">
        <v>18404</v>
      </c>
    </row>
    <row r="980" spans="1:31" x14ac:dyDescent="0.35">
      <c r="A980" t="s">
        <v>460</v>
      </c>
      <c r="B980" t="s">
        <v>6772</v>
      </c>
      <c r="C980" t="s">
        <v>65</v>
      </c>
      <c r="D980" t="s">
        <v>76</v>
      </c>
      <c r="E980" t="s">
        <v>106</v>
      </c>
      <c r="F980" t="s">
        <v>6773</v>
      </c>
      <c r="G980" t="s">
        <v>6774</v>
      </c>
      <c r="H980" t="s">
        <v>109</v>
      </c>
      <c r="I980" t="s">
        <v>81</v>
      </c>
      <c r="J980" t="b">
        <v>1</v>
      </c>
      <c r="K980" t="s">
        <v>3858</v>
      </c>
      <c r="L980" t="s">
        <v>37</v>
      </c>
      <c r="M980" s="2">
        <v>44430</v>
      </c>
      <c r="N980">
        <f>YEAR(M980)</f>
        <v>2021</v>
      </c>
      <c r="O980">
        <v>0.49374999999999997</v>
      </c>
      <c r="P980" t="s">
        <v>38</v>
      </c>
      <c r="Q980">
        <v>15</v>
      </c>
      <c r="R980" t="s">
        <v>3859</v>
      </c>
      <c r="S980" t="s">
        <v>40</v>
      </c>
      <c r="T980">
        <v>55</v>
      </c>
      <c r="U980">
        <v>50</v>
      </c>
      <c r="V980">
        <v>60</v>
      </c>
      <c r="W980">
        <v>55</v>
      </c>
      <c r="Y980">
        <v>114400</v>
      </c>
      <c r="Z980" s="1" t="s">
        <v>17790</v>
      </c>
      <c r="AA980" t="s">
        <v>6775</v>
      </c>
      <c r="AB980" t="s">
        <v>103</v>
      </c>
      <c r="AC980">
        <v>25</v>
      </c>
      <c r="AD980" s="4" t="s">
        <v>18411</v>
      </c>
      <c r="AE980" t="s">
        <v>18405</v>
      </c>
    </row>
    <row r="981" spans="1:31" x14ac:dyDescent="0.35">
      <c r="A981" t="s">
        <v>460</v>
      </c>
      <c r="B981" t="s">
        <v>15213</v>
      </c>
      <c r="C981" t="s">
        <v>65</v>
      </c>
      <c r="D981" t="s">
        <v>197</v>
      </c>
      <c r="E981" t="s">
        <v>106</v>
      </c>
      <c r="F981" t="s">
        <v>15214</v>
      </c>
      <c r="G981" t="s">
        <v>15215</v>
      </c>
      <c r="H981" t="s">
        <v>337</v>
      </c>
      <c r="I981" t="s">
        <v>81</v>
      </c>
      <c r="J981" t="b">
        <v>1</v>
      </c>
      <c r="K981" t="s">
        <v>3858</v>
      </c>
      <c r="L981" t="s">
        <v>37</v>
      </c>
      <c r="M981" s="2">
        <v>45081</v>
      </c>
      <c r="N981">
        <f>YEAR(M981)</f>
        <v>2023</v>
      </c>
      <c r="O981">
        <v>0.44166666666666665</v>
      </c>
      <c r="P981" t="s">
        <v>38</v>
      </c>
      <c r="Q981">
        <v>38</v>
      </c>
      <c r="R981" t="s">
        <v>3859</v>
      </c>
      <c r="S981" t="s">
        <v>40</v>
      </c>
      <c r="T981">
        <v>55</v>
      </c>
      <c r="U981">
        <v>50</v>
      </c>
      <c r="V981">
        <v>60</v>
      </c>
      <c r="W981">
        <v>55</v>
      </c>
      <c r="Y981">
        <v>114400</v>
      </c>
      <c r="Z981" s="1" t="s">
        <v>18282</v>
      </c>
      <c r="AA981" t="s">
        <v>15216</v>
      </c>
      <c r="AC981">
        <v>27</v>
      </c>
      <c r="AD981" s="4" t="s">
        <v>18411</v>
      </c>
      <c r="AE981" t="s">
        <v>18405</v>
      </c>
    </row>
    <row r="982" spans="1:31" x14ac:dyDescent="0.35">
      <c r="A982" t="s">
        <v>460</v>
      </c>
      <c r="B982" t="s">
        <v>14024</v>
      </c>
      <c r="C982" t="s">
        <v>65</v>
      </c>
      <c r="D982" t="s">
        <v>197</v>
      </c>
      <c r="E982" t="s">
        <v>106</v>
      </c>
      <c r="F982" t="s">
        <v>15600</v>
      </c>
      <c r="G982" t="s">
        <v>15601</v>
      </c>
      <c r="H982" t="s">
        <v>109</v>
      </c>
      <c r="I982" t="s">
        <v>81</v>
      </c>
      <c r="J982" t="b">
        <v>1</v>
      </c>
      <c r="K982" t="s">
        <v>3858</v>
      </c>
      <c r="L982" t="s">
        <v>37</v>
      </c>
      <c r="M982" s="2">
        <v>44391</v>
      </c>
      <c r="N982">
        <f>YEAR(M982)</f>
        <v>2021</v>
      </c>
      <c r="O982">
        <v>0.33194444444444443</v>
      </c>
      <c r="P982" t="s">
        <v>38</v>
      </c>
      <c r="Q982">
        <v>53</v>
      </c>
      <c r="R982" t="s">
        <v>3859</v>
      </c>
      <c r="S982" t="s">
        <v>40</v>
      </c>
      <c r="T982">
        <v>55</v>
      </c>
      <c r="U982">
        <v>50</v>
      </c>
      <c r="V982">
        <v>60</v>
      </c>
      <c r="W982">
        <v>55</v>
      </c>
      <c r="Y982">
        <v>114400</v>
      </c>
      <c r="Z982" s="1" t="s">
        <v>18321</v>
      </c>
      <c r="AA982" t="s">
        <v>15602</v>
      </c>
      <c r="AC982">
        <v>24</v>
      </c>
      <c r="AD982" s="4" t="s">
        <v>18411</v>
      </c>
      <c r="AE982" t="s">
        <v>18404</v>
      </c>
    </row>
    <row r="983" spans="1:31" x14ac:dyDescent="0.35">
      <c r="A983" t="s">
        <v>460</v>
      </c>
      <c r="B983" t="s">
        <v>13189</v>
      </c>
      <c r="C983" t="s">
        <v>65</v>
      </c>
      <c r="D983" t="s">
        <v>58</v>
      </c>
      <c r="E983" t="s">
        <v>106</v>
      </c>
      <c r="F983" t="s">
        <v>15606</v>
      </c>
      <c r="G983" t="s">
        <v>15607</v>
      </c>
      <c r="H983" t="s">
        <v>109</v>
      </c>
      <c r="I983" t="s">
        <v>81</v>
      </c>
      <c r="J983" t="b">
        <v>1</v>
      </c>
      <c r="K983" t="s">
        <v>3858</v>
      </c>
      <c r="L983" t="s">
        <v>37</v>
      </c>
      <c r="M983" s="2">
        <v>43977</v>
      </c>
      <c r="N983">
        <f>YEAR(M983)</f>
        <v>2020</v>
      </c>
      <c r="O983">
        <v>0.24305555555555555</v>
      </c>
      <c r="P983" t="s">
        <v>38</v>
      </c>
      <c r="Q983">
        <v>37</v>
      </c>
      <c r="R983" t="s">
        <v>3859</v>
      </c>
      <c r="S983" t="s">
        <v>40</v>
      </c>
      <c r="T983">
        <v>55</v>
      </c>
      <c r="U983">
        <v>50</v>
      </c>
      <c r="V983">
        <v>60</v>
      </c>
      <c r="W983">
        <v>55</v>
      </c>
      <c r="Y983">
        <v>114400</v>
      </c>
      <c r="Z983" s="1" t="s">
        <v>17614</v>
      </c>
      <c r="AA983" t="s">
        <v>15608</v>
      </c>
      <c r="AC983">
        <v>26</v>
      </c>
      <c r="AD983" s="4" t="s">
        <v>18411</v>
      </c>
      <c r="AE983" t="s">
        <v>18404</v>
      </c>
    </row>
    <row r="984" spans="1:31" x14ac:dyDescent="0.35">
      <c r="A984" t="s">
        <v>460</v>
      </c>
      <c r="B984" t="s">
        <v>3443</v>
      </c>
      <c r="C984" t="s">
        <v>65</v>
      </c>
      <c r="D984" t="s">
        <v>163</v>
      </c>
      <c r="E984" t="s">
        <v>106</v>
      </c>
      <c r="F984" t="s">
        <v>3444</v>
      </c>
      <c r="G984" t="s">
        <v>3445</v>
      </c>
      <c r="H984" t="s">
        <v>182</v>
      </c>
      <c r="I984" t="s">
        <v>35</v>
      </c>
      <c r="J984" t="b">
        <v>1</v>
      </c>
      <c r="K984" t="s">
        <v>3446</v>
      </c>
      <c r="L984" t="s">
        <v>37</v>
      </c>
      <c r="M984" s="2">
        <v>44381</v>
      </c>
      <c r="N984">
        <f>YEAR(M984)</f>
        <v>2021</v>
      </c>
      <c r="O984">
        <v>5.0694444444444452E-2</v>
      </c>
      <c r="P984" t="s">
        <v>38</v>
      </c>
      <c r="Q984">
        <v>16</v>
      </c>
      <c r="R984" t="s">
        <v>3447</v>
      </c>
      <c r="S984" t="s">
        <v>112</v>
      </c>
      <c r="T984">
        <v>115000</v>
      </c>
      <c r="X984">
        <v>115000</v>
      </c>
      <c r="Y984">
        <v>115000</v>
      </c>
      <c r="Z984" s="1" t="s">
        <v>17500</v>
      </c>
      <c r="AA984" t="s">
        <v>3448</v>
      </c>
      <c r="AB984" t="s">
        <v>103</v>
      </c>
      <c r="AC984">
        <v>27</v>
      </c>
      <c r="AD984" s="4" t="s">
        <v>18411</v>
      </c>
      <c r="AE984" t="s">
        <v>18404</v>
      </c>
    </row>
    <row r="985" spans="1:31" x14ac:dyDescent="0.35">
      <c r="A985" t="s">
        <v>460</v>
      </c>
      <c r="B985" t="s">
        <v>717</v>
      </c>
      <c r="C985" t="s">
        <v>718</v>
      </c>
      <c r="D985" t="s">
        <v>96</v>
      </c>
      <c r="E985" t="s">
        <v>243</v>
      </c>
      <c r="F985" t="s">
        <v>5820</v>
      </c>
      <c r="G985" t="s">
        <v>5821</v>
      </c>
      <c r="H985" t="s">
        <v>310</v>
      </c>
      <c r="I985" t="s">
        <v>35</v>
      </c>
      <c r="J985" t="b">
        <v>0</v>
      </c>
      <c r="K985" t="s">
        <v>683</v>
      </c>
      <c r="L985" t="s">
        <v>37</v>
      </c>
      <c r="M985" s="2">
        <v>43942</v>
      </c>
      <c r="N985">
        <f>YEAR(M985)</f>
        <v>2020</v>
      </c>
      <c r="O985">
        <v>0.47500000000000003</v>
      </c>
      <c r="P985" t="s">
        <v>38</v>
      </c>
      <c r="Q985">
        <v>14</v>
      </c>
      <c r="R985" t="s">
        <v>684</v>
      </c>
      <c r="S985" t="s">
        <v>112</v>
      </c>
      <c r="T985">
        <v>115000</v>
      </c>
      <c r="U985">
        <v>80000</v>
      </c>
      <c r="V985">
        <v>150000</v>
      </c>
      <c r="X985">
        <v>115000</v>
      </c>
      <c r="Y985">
        <v>115000</v>
      </c>
      <c r="Z985" s="1" t="s">
        <v>17268</v>
      </c>
      <c r="AA985" t="s">
        <v>5822</v>
      </c>
      <c r="AB985" t="s">
        <v>5823</v>
      </c>
      <c r="AC985">
        <v>24</v>
      </c>
      <c r="AD985" s="4" t="s">
        <v>18411</v>
      </c>
      <c r="AE985" t="s">
        <v>18405</v>
      </c>
    </row>
    <row r="986" spans="1:31" x14ac:dyDescent="0.35">
      <c r="A986" t="s">
        <v>460</v>
      </c>
      <c r="B986" t="s">
        <v>606</v>
      </c>
      <c r="C986" t="s">
        <v>264</v>
      </c>
      <c r="D986" t="s">
        <v>96</v>
      </c>
      <c r="E986" t="s">
        <v>243</v>
      </c>
      <c r="F986" t="s">
        <v>5896</v>
      </c>
      <c r="G986" t="s">
        <v>5897</v>
      </c>
      <c r="H986" t="s">
        <v>61</v>
      </c>
      <c r="I986" t="s">
        <v>35</v>
      </c>
      <c r="J986" t="b">
        <v>0</v>
      </c>
      <c r="K986" t="s">
        <v>683</v>
      </c>
      <c r="L986" t="s">
        <v>37</v>
      </c>
      <c r="M986" s="2">
        <v>43860</v>
      </c>
      <c r="N986">
        <f>YEAR(M986)</f>
        <v>2020</v>
      </c>
      <c r="O986">
        <v>0.49374999999999997</v>
      </c>
      <c r="P986" t="s">
        <v>38</v>
      </c>
      <c r="Q986">
        <v>20</v>
      </c>
      <c r="R986" t="s">
        <v>684</v>
      </c>
      <c r="S986" t="s">
        <v>112</v>
      </c>
      <c r="T986">
        <v>115000</v>
      </c>
      <c r="U986">
        <v>80000</v>
      </c>
      <c r="V986">
        <v>150000</v>
      </c>
      <c r="X986">
        <v>115000</v>
      </c>
      <c r="Y986">
        <v>115000</v>
      </c>
      <c r="Z986" s="1" t="s">
        <v>17659</v>
      </c>
      <c r="AA986" t="s">
        <v>5898</v>
      </c>
      <c r="AB986" t="s">
        <v>5899</v>
      </c>
      <c r="AC986">
        <v>27</v>
      </c>
      <c r="AD986" s="4" t="s">
        <v>18411</v>
      </c>
      <c r="AE986" t="s">
        <v>18405</v>
      </c>
    </row>
    <row r="987" spans="1:31" x14ac:dyDescent="0.35">
      <c r="A987" t="s">
        <v>460</v>
      </c>
      <c r="B987" t="s">
        <v>6046</v>
      </c>
      <c r="C987" t="s">
        <v>537</v>
      </c>
      <c r="D987" t="s">
        <v>66</v>
      </c>
      <c r="E987" t="s">
        <v>243</v>
      </c>
      <c r="F987" t="s">
        <v>6047</v>
      </c>
      <c r="G987" t="s">
        <v>6048</v>
      </c>
      <c r="H987" t="s">
        <v>360</v>
      </c>
      <c r="I987" t="s">
        <v>35</v>
      </c>
      <c r="J987" t="b">
        <v>0</v>
      </c>
      <c r="K987" t="s">
        <v>683</v>
      </c>
      <c r="L987" t="s">
        <v>37</v>
      </c>
      <c r="M987" s="2">
        <v>44428</v>
      </c>
      <c r="N987">
        <f>YEAR(M987)</f>
        <v>2021</v>
      </c>
      <c r="O987">
        <v>0.13819444444444443</v>
      </c>
      <c r="P987" t="s">
        <v>38</v>
      </c>
      <c r="Q987">
        <v>26</v>
      </c>
      <c r="R987" t="s">
        <v>684</v>
      </c>
      <c r="S987" t="s">
        <v>112</v>
      </c>
      <c r="T987">
        <v>115000</v>
      </c>
      <c r="U987">
        <v>80000</v>
      </c>
      <c r="V987">
        <v>150000</v>
      </c>
      <c r="X987">
        <v>115000</v>
      </c>
      <c r="Y987">
        <v>115000</v>
      </c>
      <c r="Z987" s="1" t="s">
        <v>17729</v>
      </c>
      <c r="AA987" t="s">
        <v>6049</v>
      </c>
      <c r="AC987">
        <v>27</v>
      </c>
      <c r="AD987" s="4" t="s">
        <v>18411</v>
      </c>
      <c r="AE987" t="s">
        <v>18405</v>
      </c>
    </row>
    <row r="988" spans="1:31" x14ac:dyDescent="0.35">
      <c r="A988" t="s">
        <v>460</v>
      </c>
      <c r="B988" t="s">
        <v>6545</v>
      </c>
      <c r="C988" t="s">
        <v>65</v>
      </c>
      <c r="D988" t="s">
        <v>76</v>
      </c>
      <c r="E988" t="s">
        <v>106</v>
      </c>
      <c r="F988" t="s">
        <v>6546</v>
      </c>
      <c r="G988" t="s">
        <v>6547</v>
      </c>
      <c r="H988" t="s">
        <v>292</v>
      </c>
      <c r="I988" t="s">
        <v>35</v>
      </c>
      <c r="J988" t="b">
        <v>1</v>
      </c>
      <c r="K988" t="s">
        <v>6548</v>
      </c>
      <c r="L988" t="s">
        <v>37</v>
      </c>
      <c r="M988" s="2">
        <v>45106</v>
      </c>
      <c r="N988">
        <f>YEAR(M988)</f>
        <v>2023</v>
      </c>
      <c r="O988">
        <v>0.50694444444444442</v>
      </c>
      <c r="P988" t="s">
        <v>38</v>
      </c>
      <c r="Q988">
        <v>34</v>
      </c>
      <c r="R988" t="s">
        <v>6549</v>
      </c>
      <c r="S988" t="s">
        <v>112</v>
      </c>
      <c r="T988">
        <v>115000</v>
      </c>
      <c r="U988">
        <v>100000</v>
      </c>
      <c r="V988">
        <v>130000</v>
      </c>
      <c r="X988">
        <v>115000</v>
      </c>
      <c r="Y988">
        <v>115000</v>
      </c>
      <c r="Z988" s="1" t="s">
        <v>17772</v>
      </c>
      <c r="AA988" t="s">
        <v>6550</v>
      </c>
      <c r="AB988" t="s">
        <v>6551</v>
      </c>
      <c r="AC988">
        <v>26</v>
      </c>
      <c r="AD988" s="4" t="s">
        <v>18411</v>
      </c>
      <c r="AE988" t="s">
        <v>18405</v>
      </c>
    </row>
    <row r="989" spans="1:31" x14ac:dyDescent="0.35">
      <c r="A989" t="s">
        <v>460</v>
      </c>
      <c r="B989" t="s">
        <v>14382</v>
      </c>
      <c r="C989" t="s">
        <v>65</v>
      </c>
      <c r="D989" t="s">
        <v>197</v>
      </c>
      <c r="E989" t="s">
        <v>106</v>
      </c>
      <c r="F989" t="s">
        <v>14383</v>
      </c>
      <c r="G989" t="s">
        <v>14384</v>
      </c>
      <c r="H989" t="s">
        <v>99</v>
      </c>
      <c r="I989" t="s">
        <v>35</v>
      </c>
      <c r="J989" t="b">
        <v>1</v>
      </c>
      <c r="K989" t="s">
        <v>6548</v>
      </c>
      <c r="L989" t="s">
        <v>37</v>
      </c>
      <c r="M989" s="2">
        <v>44111</v>
      </c>
      <c r="N989">
        <f>YEAR(M989)</f>
        <v>2020</v>
      </c>
      <c r="O989">
        <v>6.6666666666666666E-2</v>
      </c>
      <c r="P989" t="s">
        <v>38</v>
      </c>
      <c r="Q989">
        <v>35</v>
      </c>
      <c r="R989" t="s">
        <v>6549</v>
      </c>
      <c r="S989" t="s">
        <v>112</v>
      </c>
      <c r="T989">
        <v>115000</v>
      </c>
      <c r="U989">
        <v>100000</v>
      </c>
      <c r="V989">
        <v>130000</v>
      </c>
      <c r="X989">
        <v>115000</v>
      </c>
      <c r="Y989">
        <v>115000</v>
      </c>
      <c r="Z989" s="1" t="s">
        <v>18219</v>
      </c>
      <c r="AA989" t="s">
        <v>14385</v>
      </c>
      <c r="AB989" t="s">
        <v>195</v>
      </c>
      <c r="AC989">
        <v>26</v>
      </c>
      <c r="AD989" s="4" t="s">
        <v>18411</v>
      </c>
      <c r="AE989" t="s">
        <v>18405</v>
      </c>
    </row>
    <row r="990" spans="1:31" x14ac:dyDescent="0.35">
      <c r="A990" t="s">
        <v>460</v>
      </c>
      <c r="B990" t="s">
        <v>365</v>
      </c>
      <c r="C990" t="s">
        <v>65</v>
      </c>
      <c r="D990" t="s">
        <v>66</v>
      </c>
      <c r="E990" t="s">
        <v>106</v>
      </c>
      <c r="F990" t="s">
        <v>15808</v>
      </c>
      <c r="G990" t="s">
        <v>15809</v>
      </c>
      <c r="H990" t="s">
        <v>213</v>
      </c>
      <c r="I990" t="s">
        <v>81</v>
      </c>
      <c r="J990" t="b">
        <v>1</v>
      </c>
      <c r="K990" t="s">
        <v>3377</v>
      </c>
      <c r="L990" t="s">
        <v>37</v>
      </c>
      <c r="M990" s="2">
        <v>44031</v>
      </c>
      <c r="N990">
        <f>YEAR(M990)</f>
        <v>2020</v>
      </c>
      <c r="O990">
        <v>0.44722222222222219</v>
      </c>
      <c r="P990" t="s">
        <v>38</v>
      </c>
      <c r="Q990">
        <v>34</v>
      </c>
      <c r="R990" t="s">
        <v>3378</v>
      </c>
      <c r="S990" t="s">
        <v>40</v>
      </c>
      <c r="T990">
        <v>57.5</v>
      </c>
      <c r="U990">
        <v>55</v>
      </c>
      <c r="V990">
        <v>60</v>
      </c>
      <c r="W990">
        <v>57.5</v>
      </c>
      <c r="Y990">
        <v>119600</v>
      </c>
      <c r="Z990" s="1" t="s">
        <v>18183</v>
      </c>
      <c r="AA990" t="s">
        <v>15810</v>
      </c>
      <c r="AC990">
        <v>24</v>
      </c>
      <c r="AD990" s="4" t="s">
        <v>18411</v>
      </c>
      <c r="AE990" t="s">
        <v>18405</v>
      </c>
    </row>
    <row r="991" spans="1:31" x14ac:dyDescent="0.35">
      <c r="A991" t="s">
        <v>460</v>
      </c>
      <c r="B991" t="s">
        <v>4993</v>
      </c>
      <c r="C991" t="s">
        <v>45</v>
      </c>
      <c r="D991" t="s">
        <v>76</v>
      </c>
      <c r="E991" t="s">
        <v>106</v>
      </c>
      <c r="F991" t="s">
        <v>4994</v>
      </c>
      <c r="G991" t="s">
        <v>4995</v>
      </c>
      <c r="H991" t="s">
        <v>182</v>
      </c>
      <c r="I991" t="s">
        <v>35</v>
      </c>
      <c r="J991" t="b">
        <v>0</v>
      </c>
      <c r="K991" t="s">
        <v>3575</v>
      </c>
      <c r="L991" t="s">
        <v>37</v>
      </c>
      <c r="M991" s="2">
        <v>43942</v>
      </c>
      <c r="N991">
        <f>YEAR(M991)</f>
        <v>2020</v>
      </c>
      <c r="O991">
        <v>0.47500000000000003</v>
      </c>
      <c r="P991" t="s">
        <v>38</v>
      </c>
      <c r="Q991">
        <v>19</v>
      </c>
      <c r="R991" t="s">
        <v>3576</v>
      </c>
      <c r="S991" t="s">
        <v>112</v>
      </c>
      <c r="T991">
        <v>120000</v>
      </c>
      <c r="U991">
        <v>110000</v>
      </c>
      <c r="V991">
        <v>130000</v>
      </c>
      <c r="X991">
        <v>120000</v>
      </c>
      <c r="Y991">
        <v>120000</v>
      </c>
      <c r="Z991" s="1" t="s">
        <v>17650</v>
      </c>
      <c r="AA991" t="s">
        <v>4996</v>
      </c>
      <c r="AC991">
        <v>25</v>
      </c>
      <c r="AD991" s="4" t="s">
        <v>18411</v>
      </c>
      <c r="AE991" t="s">
        <v>18405</v>
      </c>
    </row>
    <row r="992" spans="1:31" x14ac:dyDescent="0.35">
      <c r="A992" t="s">
        <v>460</v>
      </c>
      <c r="B992" t="s">
        <v>6993</v>
      </c>
      <c r="C992" t="s">
        <v>65</v>
      </c>
      <c r="D992" t="s">
        <v>46</v>
      </c>
      <c r="E992" t="s">
        <v>147</v>
      </c>
      <c r="F992" t="s">
        <v>6994</v>
      </c>
      <c r="G992" t="s">
        <v>6995</v>
      </c>
      <c r="H992" t="s">
        <v>182</v>
      </c>
      <c r="I992" t="s">
        <v>35</v>
      </c>
      <c r="J992" t="b">
        <v>1</v>
      </c>
      <c r="K992" t="s">
        <v>3575</v>
      </c>
      <c r="L992" t="s">
        <v>37</v>
      </c>
      <c r="M992" s="2">
        <v>44225</v>
      </c>
      <c r="N992">
        <f>YEAR(M992)</f>
        <v>2021</v>
      </c>
      <c r="O992">
        <v>0.39652777777777781</v>
      </c>
      <c r="P992" t="s">
        <v>38</v>
      </c>
      <c r="Q992">
        <v>55</v>
      </c>
      <c r="R992" t="s">
        <v>3576</v>
      </c>
      <c r="S992" t="s">
        <v>112</v>
      </c>
      <c r="T992">
        <v>120000</v>
      </c>
      <c r="U992">
        <v>110000</v>
      </c>
      <c r="V992">
        <v>130000</v>
      </c>
      <c r="X992">
        <v>120000</v>
      </c>
      <c r="Y992">
        <v>120000</v>
      </c>
      <c r="Z992" s="1" t="s">
        <v>17810</v>
      </c>
      <c r="AA992" t="s">
        <v>6996</v>
      </c>
      <c r="AC992">
        <v>26</v>
      </c>
      <c r="AD992" s="4" t="s">
        <v>18411</v>
      </c>
      <c r="AE992" t="s">
        <v>18405</v>
      </c>
    </row>
    <row r="993" spans="1:31" x14ac:dyDescent="0.35">
      <c r="A993" t="s">
        <v>460</v>
      </c>
      <c r="B993" t="s">
        <v>365</v>
      </c>
      <c r="C993" t="s">
        <v>65</v>
      </c>
      <c r="D993" t="s">
        <v>30</v>
      </c>
      <c r="E993" t="s">
        <v>106</v>
      </c>
      <c r="F993" t="s">
        <v>13395</v>
      </c>
      <c r="G993" t="s">
        <v>13396</v>
      </c>
      <c r="H993" t="s">
        <v>166</v>
      </c>
      <c r="I993" t="s">
        <v>81</v>
      </c>
      <c r="J993" t="b">
        <v>1</v>
      </c>
      <c r="K993" t="s">
        <v>4020</v>
      </c>
      <c r="L993" t="s">
        <v>37</v>
      </c>
      <c r="M993" s="2">
        <v>44645</v>
      </c>
      <c r="N993">
        <f>YEAR(M993)</f>
        <v>2022</v>
      </c>
      <c r="O993">
        <v>0.22430555555555556</v>
      </c>
      <c r="P993" t="s">
        <v>38</v>
      </c>
      <c r="Q993">
        <v>19</v>
      </c>
      <c r="R993" t="s">
        <v>4021</v>
      </c>
      <c r="S993" t="s">
        <v>40</v>
      </c>
      <c r="T993">
        <v>60</v>
      </c>
      <c r="U993">
        <v>55</v>
      </c>
      <c r="V993">
        <v>65</v>
      </c>
      <c r="W993">
        <v>60</v>
      </c>
      <c r="Y993">
        <v>124800</v>
      </c>
      <c r="Z993" s="1" t="s">
        <v>17286</v>
      </c>
      <c r="AA993" t="s">
        <v>13397</v>
      </c>
      <c r="AB993" t="s">
        <v>13398</v>
      </c>
      <c r="AC993">
        <v>26</v>
      </c>
      <c r="AD993" s="4" t="s">
        <v>18411</v>
      </c>
      <c r="AE993" t="s">
        <v>18404</v>
      </c>
    </row>
    <row r="994" spans="1:31" x14ac:dyDescent="0.35">
      <c r="A994" t="s">
        <v>460</v>
      </c>
      <c r="B994" t="s">
        <v>2482</v>
      </c>
      <c r="C994" t="s">
        <v>65</v>
      </c>
      <c r="D994" t="s">
        <v>117</v>
      </c>
      <c r="E994" t="s">
        <v>147</v>
      </c>
      <c r="F994" t="s">
        <v>6395</v>
      </c>
      <c r="G994" t="s">
        <v>6396</v>
      </c>
      <c r="H994" t="s">
        <v>416</v>
      </c>
      <c r="I994" t="s">
        <v>35</v>
      </c>
      <c r="J994" t="b">
        <v>1</v>
      </c>
      <c r="K994" t="s">
        <v>425</v>
      </c>
      <c r="L994" t="s">
        <v>37</v>
      </c>
      <c r="M994" s="2">
        <v>45189</v>
      </c>
      <c r="N994">
        <f>YEAR(M994)</f>
        <v>2023</v>
      </c>
      <c r="O994">
        <v>6.3888888888888884E-2</v>
      </c>
      <c r="P994" t="s">
        <v>38</v>
      </c>
      <c r="Q994">
        <v>8</v>
      </c>
      <c r="R994" t="s">
        <v>426</v>
      </c>
      <c r="S994" t="s">
        <v>112</v>
      </c>
      <c r="T994">
        <v>125000</v>
      </c>
      <c r="U994">
        <v>110000</v>
      </c>
      <c r="V994">
        <v>140000</v>
      </c>
      <c r="X994">
        <v>125000</v>
      </c>
      <c r="Y994">
        <v>125000</v>
      </c>
      <c r="Z994" s="1" t="s">
        <v>17688</v>
      </c>
      <c r="AA994" t="s">
        <v>6397</v>
      </c>
      <c r="AB994" t="s">
        <v>6398</v>
      </c>
      <c r="AC994">
        <v>27</v>
      </c>
      <c r="AD994" s="4" t="s">
        <v>18411</v>
      </c>
      <c r="AE994" t="s">
        <v>18405</v>
      </c>
    </row>
    <row r="995" spans="1:31" x14ac:dyDescent="0.35">
      <c r="A995" t="s">
        <v>460</v>
      </c>
      <c r="B995" t="s">
        <v>2482</v>
      </c>
      <c r="C995" t="s">
        <v>45</v>
      </c>
      <c r="D995" t="s">
        <v>76</v>
      </c>
      <c r="E995" t="s">
        <v>1931</v>
      </c>
      <c r="F995" t="s">
        <v>4034</v>
      </c>
      <c r="G995" t="s">
        <v>4035</v>
      </c>
      <c r="H995" t="s">
        <v>337</v>
      </c>
      <c r="I995" t="s">
        <v>35</v>
      </c>
      <c r="J995" t="b">
        <v>0</v>
      </c>
      <c r="K995" t="s">
        <v>3935</v>
      </c>
      <c r="L995" t="s">
        <v>37</v>
      </c>
      <c r="M995" s="2">
        <v>44837</v>
      </c>
      <c r="N995">
        <f>YEAR(M995)</f>
        <v>2022</v>
      </c>
      <c r="O995">
        <v>0.46111111111111108</v>
      </c>
      <c r="P995" t="s">
        <v>38</v>
      </c>
      <c r="Q995">
        <v>23</v>
      </c>
      <c r="R995" t="s">
        <v>3936</v>
      </c>
      <c r="S995" t="s">
        <v>112</v>
      </c>
      <c r="T995">
        <v>130000</v>
      </c>
      <c r="U995">
        <v>120000</v>
      </c>
      <c r="V995">
        <v>140000</v>
      </c>
      <c r="X995">
        <v>130000</v>
      </c>
      <c r="Y995">
        <v>130000</v>
      </c>
      <c r="Z995" s="1" t="s">
        <v>17524</v>
      </c>
      <c r="AA995" t="s">
        <v>4036</v>
      </c>
      <c r="AC995">
        <v>26</v>
      </c>
      <c r="AD995" s="4" t="s">
        <v>18412</v>
      </c>
      <c r="AE995" t="s">
        <v>18404</v>
      </c>
    </row>
    <row r="996" spans="1:31" x14ac:dyDescent="0.35">
      <c r="A996" t="s">
        <v>460</v>
      </c>
      <c r="B996" t="s">
        <v>2482</v>
      </c>
      <c r="C996" t="s">
        <v>45</v>
      </c>
      <c r="D996" t="s">
        <v>117</v>
      </c>
      <c r="E996" t="s">
        <v>5267</v>
      </c>
      <c r="F996" t="s">
        <v>4034</v>
      </c>
      <c r="G996" t="s">
        <v>5268</v>
      </c>
      <c r="H996" t="s">
        <v>109</v>
      </c>
      <c r="I996" t="s">
        <v>35</v>
      </c>
      <c r="J996" t="b">
        <v>0</v>
      </c>
      <c r="K996" t="s">
        <v>3935</v>
      </c>
      <c r="L996" t="s">
        <v>37</v>
      </c>
      <c r="M996" s="2">
        <v>44478</v>
      </c>
      <c r="N996">
        <f>YEAR(M996)</f>
        <v>2021</v>
      </c>
      <c r="O996">
        <v>0.14930555555555555</v>
      </c>
      <c r="P996" t="s">
        <v>38</v>
      </c>
      <c r="Q996">
        <v>14</v>
      </c>
      <c r="R996" t="s">
        <v>3936</v>
      </c>
      <c r="S996" t="s">
        <v>112</v>
      </c>
      <c r="T996">
        <v>130000</v>
      </c>
      <c r="U996">
        <v>120000</v>
      </c>
      <c r="V996">
        <v>140000</v>
      </c>
      <c r="X996">
        <v>130000</v>
      </c>
      <c r="Y996">
        <v>130000</v>
      </c>
      <c r="Z996" s="1" t="s">
        <v>17524</v>
      </c>
      <c r="AA996" t="s">
        <v>5269</v>
      </c>
      <c r="AB996" t="s">
        <v>474</v>
      </c>
      <c r="AC996">
        <v>27</v>
      </c>
      <c r="AD996" s="4" t="s">
        <v>18412</v>
      </c>
      <c r="AE996" t="s">
        <v>18404</v>
      </c>
    </row>
    <row r="997" spans="1:31" x14ac:dyDescent="0.35">
      <c r="A997" t="s">
        <v>460</v>
      </c>
      <c r="B997" t="s">
        <v>2482</v>
      </c>
      <c r="C997" t="s">
        <v>45</v>
      </c>
      <c r="D997" t="s">
        <v>163</v>
      </c>
      <c r="E997" t="s">
        <v>5250</v>
      </c>
      <c r="F997" t="s">
        <v>4034</v>
      </c>
      <c r="G997" t="s">
        <v>5320</v>
      </c>
      <c r="H997" t="s">
        <v>213</v>
      </c>
      <c r="I997" t="s">
        <v>35</v>
      </c>
      <c r="J997" t="b">
        <v>0</v>
      </c>
      <c r="K997" t="s">
        <v>3935</v>
      </c>
      <c r="L997" t="s">
        <v>37</v>
      </c>
      <c r="M997" s="2">
        <v>44507</v>
      </c>
      <c r="N997">
        <f>YEAR(M997)</f>
        <v>2021</v>
      </c>
      <c r="O997">
        <v>0.3527777777777778</v>
      </c>
      <c r="P997" t="s">
        <v>38</v>
      </c>
      <c r="Q997">
        <v>20</v>
      </c>
      <c r="R997" t="s">
        <v>3936</v>
      </c>
      <c r="S997" t="s">
        <v>112</v>
      </c>
      <c r="T997">
        <v>130000</v>
      </c>
      <c r="U997">
        <v>120000</v>
      </c>
      <c r="V997">
        <v>140000</v>
      </c>
      <c r="X997">
        <v>130000</v>
      </c>
      <c r="Y997">
        <v>130000</v>
      </c>
      <c r="Z997" s="1" t="s">
        <v>17524</v>
      </c>
      <c r="AA997" t="s">
        <v>5321</v>
      </c>
      <c r="AB997" t="s">
        <v>131</v>
      </c>
      <c r="AC997">
        <v>25</v>
      </c>
      <c r="AD997" s="4" t="s">
        <v>18412</v>
      </c>
      <c r="AE997" t="s">
        <v>18405</v>
      </c>
    </row>
    <row r="998" spans="1:31" x14ac:dyDescent="0.35">
      <c r="A998" t="s">
        <v>460</v>
      </c>
      <c r="B998" t="s">
        <v>2482</v>
      </c>
      <c r="C998" t="s">
        <v>45</v>
      </c>
      <c r="D998" t="s">
        <v>46</v>
      </c>
      <c r="E998" t="s">
        <v>2496</v>
      </c>
      <c r="F998" t="s">
        <v>4034</v>
      </c>
      <c r="G998" t="s">
        <v>5320</v>
      </c>
      <c r="H998" t="s">
        <v>213</v>
      </c>
      <c r="I998" t="s">
        <v>35</v>
      </c>
      <c r="J998" t="b">
        <v>0</v>
      </c>
      <c r="K998" t="s">
        <v>3935</v>
      </c>
      <c r="L998" t="s">
        <v>37</v>
      </c>
      <c r="M998" s="2">
        <v>44168</v>
      </c>
      <c r="N998">
        <f>YEAR(M998)</f>
        <v>2020</v>
      </c>
      <c r="O998">
        <v>0.26527777777777778</v>
      </c>
      <c r="P998" t="s">
        <v>38</v>
      </c>
      <c r="Q998">
        <v>36</v>
      </c>
      <c r="R998" t="s">
        <v>3936</v>
      </c>
      <c r="S998" t="s">
        <v>112</v>
      </c>
      <c r="T998">
        <v>130000</v>
      </c>
      <c r="U998">
        <v>120000</v>
      </c>
      <c r="V998">
        <v>140000</v>
      </c>
      <c r="X998">
        <v>130000</v>
      </c>
      <c r="Y998">
        <v>130000</v>
      </c>
      <c r="Z998" s="1" t="s">
        <v>17524</v>
      </c>
      <c r="AA998" t="s">
        <v>5322</v>
      </c>
      <c r="AB998" t="s">
        <v>1313</v>
      </c>
      <c r="AC998">
        <v>28</v>
      </c>
      <c r="AD998" s="4" t="s">
        <v>18412</v>
      </c>
      <c r="AE998" t="s">
        <v>18405</v>
      </c>
    </row>
    <row r="999" spans="1:31" x14ac:dyDescent="0.35">
      <c r="A999" t="s">
        <v>460</v>
      </c>
      <c r="B999" t="s">
        <v>2482</v>
      </c>
      <c r="C999" t="s">
        <v>45</v>
      </c>
      <c r="D999" t="s">
        <v>96</v>
      </c>
      <c r="E999" t="s">
        <v>5415</v>
      </c>
      <c r="F999" t="s">
        <v>4034</v>
      </c>
      <c r="G999" t="s">
        <v>5455</v>
      </c>
      <c r="H999" t="s">
        <v>220</v>
      </c>
      <c r="I999" t="s">
        <v>35</v>
      </c>
      <c r="J999" t="b">
        <v>0</v>
      </c>
      <c r="K999" t="s">
        <v>3935</v>
      </c>
      <c r="L999" t="s">
        <v>37</v>
      </c>
      <c r="M999" s="2">
        <v>44916</v>
      </c>
      <c r="N999">
        <f>YEAR(M999)</f>
        <v>2022</v>
      </c>
      <c r="O999">
        <v>0.5229166666666667</v>
      </c>
      <c r="P999" t="s">
        <v>38</v>
      </c>
      <c r="Q999">
        <v>13</v>
      </c>
      <c r="R999" t="s">
        <v>3936</v>
      </c>
      <c r="S999" t="s">
        <v>112</v>
      </c>
      <c r="T999">
        <v>130000</v>
      </c>
      <c r="U999">
        <v>120000</v>
      </c>
      <c r="V999">
        <v>140000</v>
      </c>
      <c r="X999">
        <v>130000</v>
      </c>
      <c r="Y999">
        <v>130000</v>
      </c>
      <c r="Z999" s="1" t="s">
        <v>17524</v>
      </c>
      <c r="AA999" t="s">
        <v>5456</v>
      </c>
      <c r="AC999">
        <v>27</v>
      </c>
      <c r="AD999" s="4" t="s">
        <v>18412</v>
      </c>
      <c r="AE999" t="s">
        <v>18404</v>
      </c>
    </row>
    <row r="1000" spans="1:31" x14ac:dyDescent="0.35">
      <c r="A1000" t="s">
        <v>460</v>
      </c>
      <c r="B1000" t="s">
        <v>2482</v>
      </c>
      <c r="C1000" t="s">
        <v>45</v>
      </c>
      <c r="D1000" t="s">
        <v>30</v>
      </c>
      <c r="E1000" t="s">
        <v>688</v>
      </c>
      <c r="F1000" t="s">
        <v>4034</v>
      </c>
      <c r="G1000" t="s">
        <v>5455</v>
      </c>
      <c r="H1000" t="s">
        <v>220</v>
      </c>
      <c r="I1000" t="s">
        <v>35</v>
      </c>
      <c r="J1000" t="b">
        <v>0</v>
      </c>
      <c r="K1000" t="s">
        <v>3935</v>
      </c>
      <c r="L1000" t="s">
        <v>37</v>
      </c>
      <c r="M1000" s="2">
        <v>44220</v>
      </c>
      <c r="N1000">
        <f>YEAR(M1000)</f>
        <v>2021</v>
      </c>
      <c r="O1000">
        <v>0.27083333333333331</v>
      </c>
      <c r="P1000" t="s">
        <v>38</v>
      </c>
      <c r="Q1000">
        <v>24</v>
      </c>
      <c r="R1000" t="s">
        <v>3936</v>
      </c>
      <c r="S1000" t="s">
        <v>112</v>
      </c>
      <c r="T1000">
        <v>130000</v>
      </c>
      <c r="U1000">
        <v>120000</v>
      </c>
      <c r="V1000">
        <v>140000</v>
      </c>
      <c r="X1000">
        <v>130000</v>
      </c>
      <c r="Y1000">
        <v>130000</v>
      </c>
      <c r="Z1000" s="1" t="s">
        <v>17524</v>
      </c>
      <c r="AA1000" t="s">
        <v>5457</v>
      </c>
      <c r="AC1000">
        <v>27</v>
      </c>
      <c r="AD1000" s="4" t="s">
        <v>18412</v>
      </c>
      <c r="AE1000" t="s">
        <v>18405</v>
      </c>
    </row>
    <row r="1001" spans="1:31" x14ac:dyDescent="0.35">
      <c r="A1001" t="s">
        <v>460</v>
      </c>
      <c r="B1001" t="s">
        <v>2482</v>
      </c>
      <c r="C1001" t="s">
        <v>45</v>
      </c>
      <c r="D1001" t="s">
        <v>87</v>
      </c>
      <c r="E1001" t="s">
        <v>4614</v>
      </c>
      <c r="F1001" t="s">
        <v>4034</v>
      </c>
      <c r="G1001" t="s">
        <v>5455</v>
      </c>
      <c r="H1001" t="s">
        <v>220</v>
      </c>
      <c r="I1001" t="s">
        <v>35</v>
      </c>
      <c r="J1001" t="b">
        <v>0</v>
      </c>
      <c r="K1001" t="s">
        <v>3935</v>
      </c>
      <c r="L1001" t="s">
        <v>37</v>
      </c>
      <c r="M1001" s="2">
        <v>44466</v>
      </c>
      <c r="N1001">
        <f>YEAR(M1001)</f>
        <v>2021</v>
      </c>
      <c r="O1001">
        <v>0.4604166666666667</v>
      </c>
      <c r="P1001" t="s">
        <v>38</v>
      </c>
      <c r="Q1001">
        <v>20</v>
      </c>
      <c r="R1001" t="s">
        <v>3936</v>
      </c>
      <c r="S1001" t="s">
        <v>112</v>
      </c>
      <c r="T1001">
        <v>130000</v>
      </c>
      <c r="U1001">
        <v>120000</v>
      </c>
      <c r="V1001">
        <v>140000</v>
      </c>
      <c r="X1001">
        <v>130000</v>
      </c>
      <c r="Y1001">
        <v>130000</v>
      </c>
      <c r="Z1001" s="1" t="s">
        <v>17524</v>
      </c>
      <c r="AA1001" t="s">
        <v>5458</v>
      </c>
      <c r="AC1001">
        <v>26</v>
      </c>
      <c r="AD1001" s="4" t="s">
        <v>18412</v>
      </c>
      <c r="AE1001" t="s">
        <v>18405</v>
      </c>
    </row>
    <row r="1002" spans="1:31" x14ac:dyDescent="0.35">
      <c r="A1002" t="s">
        <v>460</v>
      </c>
      <c r="B1002" t="s">
        <v>2482</v>
      </c>
      <c r="C1002" t="s">
        <v>45</v>
      </c>
      <c r="D1002" t="s">
        <v>58</v>
      </c>
      <c r="E1002" t="s">
        <v>2589</v>
      </c>
      <c r="F1002" t="s">
        <v>4034</v>
      </c>
      <c r="G1002" t="s">
        <v>5455</v>
      </c>
      <c r="H1002" t="s">
        <v>220</v>
      </c>
      <c r="I1002" t="s">
        <v>35</v>
      </c>
      <c r="J1002" t="b">
        <v>0</v>
      </c>
      <c r="K1002" t="s">
        <v>3935</v>
      </c>
      <c r="L1002" t="s">
        <v>37</v>
      </c>
      <c r="M1002" s="2">
        <v>44502</v>
      </c>
      <c r="N1002">
        <f>YEAR(M1002)</f>
        <v>2021</v>
      </c>
      <c r="O1002">
        <v>0.26805555555555555</v>
      </c>
      <c r="P1002" t="s">
        <v>38</v>
      </c>
      <c r="Q1002">
        <v>18</v>
      </c>
      <c r="R1002" t="s">
        <v>3936</v>
      </c>
      <c r="S1002" t="s">
        <v>112</v>
      </c>
      <c r="T1002">
        <v>130000</v>
      </c>
      <c r="U1002">
        <v>120000</v>
      </c>
      <c r="V1002">
        <v>140000</v>
      </c>
      <c r="X1002">
        <v>130000</v>
      </c>
      <c r="Y1002">
        <v>130000</v>
      </c>
      <c r="Z1002" s="1" t="s">
        <v>17524</v>
      </c>
      <c r="AA1002" t="s">
        <v>5459</v>
      </c>
      <c r="AC1002">
        <v>27</v>
      </c>
      <c r="AD1002" s="4" t="s">
        <v>18412</v>
      </c>
      <c r="AE1002" t="s">
        <v>18404</v>
      </c>
    </row>
    <row r="1003" spans="1:31" x14ac:dyDescent="0.35">
      <c r="A1003" t="s">
        <v>460</v>
      </c>
      <c r="B1003" t="s">
        <v>2482</v>
      </c>
      <c r="C1003" t="s">
        <v>45</v>
      </c>
      <c r="D1003" t="s">
        <v>117</v>
      </c>
      <c r="E1003" t="s">
        <v>2589</v>
      </c>
      <c r="F1003" t="s">
        <v>4034</v>
      </c>
      <c r="G1003" t="s">
        <v>5556</v>
      </c>
      <c r="H1003" t="s">
        <v>34</v>
      </c>
      <c r="I1003" t="s">
        <v>35</v>
      </c>
      <c r="J1003" t="b">
        <v>0</v>
      </c>
      <c r="K1003" t="s">
        <v>3935</v>
      </c>
      <c r="L1003" t="s">
        <v>37</v>
      </c>
      <c r="M1003" s="2">
        <v>44136</v>
      </c>
      <c r="N1003">
        <f>YEAR(M1003)</f>
        <v>2020</v>
      </c>
      <c r="O1003">
        <v>0.32013888888888892</v>
      </c>
      <c r="P1003" t="s">
        <v>38</v>
      </c>
      <c r="Q1003">
        <v>8</v>
      </c>
      <c r="R1003" t="s">
        <v>3936</v>
      </c>
      <c r="S1003" t="s">
        <v>112</v>
      </c>
      <c r="T1003">
        <v>130000</v>
      </c>
      <c r="U1003">
        <v>120000</v>
      </c>
      <c r="V1003">
        <v>140000</v>
      </c>
      <c r="X1003">
        <v>130000</v>
      </c>
      <c r="Y1003">
        <v>130000</v>
      </c>
      <c r="Z1003" s="1" t="s">
        <v>17524</v>
      </c>
      <c r="AA1003" t="s">
        <v>5557</v>
      </c>
      <c r="AC1003">
        <v>28</v>
      </c>
      <c r="AD1003" s="4" t="s">
        <v>18412</v>
      </c>
      <c r="AE1003" t="s">
        <v>18405</v>
      </c>
    </row>
    <row r="1004" spans="1:31" x14ac:dyDescent="0.35">
      <c r="A1004" t="s">
        <v>460</v>
      </c>
      <c r="B1004" t="s">
        <v>2482</v>
      </c>
      <c r="C1004" t="s">
        <v>65</v>
      </c>
      <c r="D1004" t="s">
        <v>163</v>
      </c>
      <c r="E1004" t="s">
        <v>147</v>
      </c>
      <c r="F1004" t="s">
        <v>6399</v>
      </c>
      <c r="G1004" t="s">
        <v>6400</v>
      </c>
      <c r="H1004" t="s">
        <v>416</v>
      </c>
      <c r="I1004" t="s">
        <v>35</v>
      </c>
      <c r="J1004" t="b">
        <v>1</v>
      </c>
      <c r="K1004" t="s">
        <v>3935</v>
      </c>
      <c r="L1004" t="s">
        <v>37</v>
      </c>
      <c r="M1004" s="2">
        <v>44505</v>
      </c>
      <c r="N1004">
        <f>YEAR(M1004)</f>
        <v>2021</v>
      </c>
      <c r="O1004">
        <v>6.9444444444444434E-2</v>
      </c>
      <c r="P1004" t="s">
        <v>38</v>
      </c>
      <c r="Q1004">
        <v>11</v>
      </c>
      <c r="R1004" t="s">
        <v>3936</v>
      </c>
      <c r="S1004" t="s">
        <v>112</v>
      </c>
      <c r="T1004">
        <v>130000</v>
      </c>
      <c r="U1004">
        <v>120000</v>
      </c>
      <c r="V1004">
        <v>140000</v>
      </c>
      <c r="X1004">
        <v>130000</v>
      </c>
      <c r="Y1004">
        <v>130000</v>
      </c>
      <c r="Z1004" s="1" t="s">
        <v>17758</v>
      </c>
      <c r="AA1004" t="s">
        <v>6401</v>
      </c>
      <c r="AB1004" t="s">
        <v>6402</v>
      </c>
      <c r="AC1004">
        <v>27</v>
      </c>
      <c r="AD1004" s="4" t="s">
        <v>18412</v>
      </c>
      <c r="AE1004" t="s">
        <v>18404</v>
      </c>
    </row>
    <row r="1005" spans="1:31" x14ac:dyDescent="0.35">
      <c r="A1005" t="s">
        <v>460</v>
      </c>
      <c r="B1005" t="s">
        <v>2482</v>
      </c>
      <c r="C1005" t="s">
        <v>45</v>
      </c>
      <c r="D1005" t="s">
        <v>87</v>
      </c>
      <c r="E1005" t="s">
        <v>422</v>
      </c>
      <c r="F1005" t="s">
        <v>4034</v>
      </c>
      <c r="G1005" t="s">
        <v>4035</v>
      </c>
      <c r="H1005" t="s">
        <v>337</v>
      </c>
      <c r="I1005" t="s">
        <v>35</v>
      </c>
      <c r="J1005" t="b">
        <v>0</v>
      </c>
      <c r="K1005" t="s">
        <v>3935</v>
      </c>
      <c r="L1005" t="s">
        <v>37</v>
      </c>
      <c r="M1005" s="2">
        <v>44454</v>
      </c>
      <c r="N1005">
        <f>YEAR(M1005)</f>
        <v>2021</v>
      </c>
      <c r="O1005">
        <v>0.36736111111111108</v>
      </c>
      <c r="P1005" t="s">
        <v>38</v>
      </c>
      <c r="Q1005">
        <v>10</v>
      </c>
      <c r="R1005" t="s">
        <v>3936</v>
      </c>
      <c r="S1005" t="s">
        <v>112</v>
      </c>
      <c r="T1005">
        <v>130000</v>
      </c>
      <c r="U1005">
        <v>120000</v>
      </c>
      <c r="V1005">
        <v>140000</v>
      </c>
      <c r="X1005">
        <v>130000</v>
      </c>
      <c r="Y1005">
        <v>130000</v>
      </c>
      <c r="Z1005" s="1" t="s">
        <v>17524</v>
      </c>
      <c r="AA1005" t="s">
        <v>16271</v>
      </c>
      <c r="AB1005" t="s">
        <v>16272</v>
      </c>
      <c r="AC1005">
        <v>27</v>
      </c>
      <c r="AD1005" s="4" t="s">
        <v>18409</v>
      </c>
      <c r="AE1005" t="s">
        <v>18404</v>
      </c>
    </row>
    <row r="1006" spans="1:31" x14ac:dyDescent="0.35">
      <c r="A1006" t="s">
        <v>460</v>
      </c>
      <c r="B1006" t="s">
        <v>2482</v>
      </c>
      <c r="C1006" t="s">
        <v>45</v>
      </c>
      <c r="D1006" t="s">
        <v>163</v>
      </c>
      <c r="E1006" t="s">
        <v>413</v>
      </c>
      <c r="F1006" t="s">
        <v>4034</v>
      </c>
      <c r="G1006" t="s">
        <v>5268</v>
      </c>
      <c r="H1006" t="s">
        <v>109</v>
      </c>
      <c r="I1006" t="s">
        <v>35</v>
      </c>
      <c r="J1006" t="b">
        <v>0</v>
      </c>
      <c r="K1006" t="s">
        <v>3935</v>
      </c>
      <c r="L1006" t="s">
        <v>37</v>
      </c>
      <c r="M1006" s="2">
        <v>44317</v>
      </c>
      <c r="N1006">
        <f>YEAR(M1006)</f>
        <v>2021</v>
      </c>
      <c r="O1006">
        <v>0.49236111111111108</v>
      </c>
      <c r="P1006" t="s">
        <v>38</v>
      </c>
      <c r="Q1006">
        <v>20</v>
      </c>
      <c r="R1006" t="s">
        <v>3936</v>
      </c>
      <c r="S1006" t="s">
        <v>112</v>
      </c>
      <c r="T1006">
        <v>130000</v>
      </c>
      <c r="U1006">
        <v>120000</v>
      </c>
      <c r="V1006">
        <v>140000</v>
      </c>
      <c r="X1006">
        <v>130000</v>
      </c>
      <c r="Y1006">
        <v>130000</v>
      </c>
      <c r="Z1006" s="1" t="s">
        <v>17524</v>
      </c>
      <c r="AA1006" t="s">
        <v>17056</v>
      </c>
      <c r="AC1006">
        <v>26</v>
      </c>
      <c r="AD1006" s="4" t="s">
        <v>18409</v>
      </c>
      <c r="AE1006" t="s">
        <v>18405</v>
      </c>
    </row>
    <row r="1007" spans="1:31" x14ac:dyDescent="0.35">
      <c r="A1007" t="s">
        <v>460</v>
      </c>
      <c r="B1007" t="s">
        <v>2482</v>
      </c>
      <c r="C1007" t="s">
        <v>45</v>
      </c>
      <c r="D1007" t="s">
        <v>30</v>
      </c>
      <c r="E1007" t="s">
        <v>413</v>
      </c>
      <c r="F1007" t="s">
        <v>4034</v>
      </c>
      <c r="G1007" t="s">
        <v>5455</v>
      </c>
      <c r="H1007" t="s">
        <v>220</v>
      </c>
      <c r="I1007" t="s">
        <v>35</v>
      </c>
      <c r="J1007" t="b">
        <v>0</v>
      </c>
      <c r="K1007" t="s">
        <v>3935</v>
      </c>
      <c r="L1007" t="s">
        <v>37</v>
      </c>
      <c r="M1007" s="2">
        <v>44238</v>
      </c>
      <c r="N1007">
        <f>YEAR(M1007)</f>
        <v>2021</v>
      </c>
      <c r="O1007">
        <v>6.3888888888888884E-2</v>
      </c>
      <c r="P1007" t="s">
        <v>38</v>
      </c>
      <c r="Q1007">
        <v>31</v>
      </c>
      <c r="R1007" t="s">
        <v>3936</v>
      </c>
      <c r="S1007" t="s">
        <v>112</v>
      </c>
      <c r="T1007">
        <v>130000</v>
      </c>
      <c r="U1007">
        <v>120000</v>
      </c>
      <c r="V1007">
        <v>140000</v>
      </c>
      <c r="X1007">
        <v>130000</v>
      </c>
      <c r="Y1007">
        <v>130000</v>
      </c>
      <c r="Z1007" s="1" t="s">
        <v>17524</v>
      </c>
      <c r="AA1007" t="s">
        <v>17068</v>
      </c>
      <c r="AB1007" t="s">
        <v>17069</v>
      </c>
      <c r="AC1007">
        <v>25</v>
      </c>
      <c r="AD1007" s="4" t="s">
        <v>18409</v>
      </c>
      <c r="AE1007" t="s">
        <v>18404</v>
      </c>
    </row>
    <row r="1008" spans="1:31" x14ac:dyDescent="0.35">
      <c r="A1008" t="s">
        <v>460</v>
      </c>
      <c r="B1008" t="s">
        <v>2482</v>
      </c>
      <c r="C1008" t="s">
        <v>45</v>
      </c>
      <c r="D1008" t="s">
        <v>163</v>
      </c>
      <c r="E1008" t="s">
        <v>2950</v>
      </c>
      <c r="F1008" t="s">
        <v>4034</v>
      </c>
      <c r="G1008" t="s">
        <v>5455</v>
      </c>
      <c r="H1008" t="s">
        <v>220</v>
      </c>
      <c r="I1008" t="s">
        <v>35</v>
      </c>
      <c r="J1008" t="b">
        <v>0</v>
      </c>
      <c r="K1008" t="s">
        <v>3935</v>
      </c>
      <c r="L1008" t="s">
        <v>37</v>
      </c>
      <c r="M1008" s="2">
        <v>44846</v>
      </c>
      <c r="N1008">
        <f>YEAR(M1008)</f>
        <v>2022</v>
      </c>
      <c r="O1008">
        <v>0.1111111111111111</v>
      </c>
      <c r="P1008" t="s">
        <v>38</v>
      </c>
      <c r="Q1008">
        <v>16</v>
      </c>
      <c r="R1008" t="s">
        <v>3936</v>
      </c>
      <c r="S1008" t="s">
        <v>112</v>
      </c>
      <c r="T1008">
        <v>130000</v>
      </c>
      <c r="U1008">
        <v>120000</v>
      </c>
      <c r="V1008">
        <v>140000</v>
      </c>
      <c r="X1008">
        <v>130000</v>
      </c>
      <c r="Y1008">
        <v>130000</v>
      </c>
      <c r="Z1008" s="1" t="s">
        <v>17524</v>
      </c>
      <c r="AA1008" t="s">
        <v>17192</v>
      </c>
      <c r="AC1008">
        <v>24</v>
      </c>
      <c r="AD1008" s="4" t="s">
        <v>18409</v>
      </c>
      <c r="AE1008" t="s">
        <v>18404</v>
      </c>
    </row>
    <row r="1009" spans="1:31" x14ac:dyDescent="0.35">
      <c r="A1009" t="s">
        <v>460</v>
      </c>
      <c r="B1009" t="s">
        <v>15010</v>
      </c>
      <c r="C1009" t="s">
        <v>45</v>
      </c>
      <c r="D1009" t="s">
        <v>46</v>
      </c>
      <c r="E1009" t="s">
        <v>106</v>
      </c>
      <c r="F1009" t="s">
        <v>15014</v>
      </c>
      <c r="G1009" t="s">
        <v>15015</v>
      </c>
      <c r="H1009" t="s">
        <v>127</v>
      </c>
      <c r="I1009" t="s">
        <v>81</v>
      </c>
      <c r="J1009" t="b">
        <v>0</v>
      </c>
      <c r="K1009" t="s">
        <v>4196</v>
      </c>
      <c r="L1009" t="s">
        <v>37</v>
      </c>
      <c r="M1009" s="2">
        <v>44471</v>
      </c>
      <c r="N1009">
        <f>YEAR(M1009)</f>
        <v>2021</v>
      </c>
      <c r="O1009">
        <v>0.44444444444444442</v>
      </c>
      <c r="P1009" t="s">
        <v>38</v>
      </c>
      <c r="Q1009">
        <v>48</v>
      </c>
      <c r="R1009" t="s">
        <v>4197</v>
      </c>
      <c r="S1009" t="s">
        <v>112</v>
      </c>
      <c r="T1009">
        <v>135000</v>
      </c>
      <c r="U1009">
        <v>120000</v>
      </c>
      <c r="V1009">
        <v>150000</v>
      </c>
      <c r="X1009">
        <v>135000</v>
      </c>
      <c r="Y1009">
        <v>135000</v>
      </c>
      <c r="Z1009" s="1" t="s">
        <v>18262</v>
      </c>
      <c r="AA1009" t="s">
        <v>15016</v>
      </c>
      <c r="AB1009" t="s">
        <v>15017</v>
      </c>
      <c r="AC1009">
        <v>29</v>
      </c>
      <c r="AD1009" s="4" t="s">
        <v>18409</v>
      </c>
      <c r="AE1009" t="s">
        <v>18405</v>
      </c>
    </row>
    <row r="1010" spans="1:31" x14ac:dyDescent="0.35">
      <c r="A1010" t="s">
        <v>460</v>
      </c>
      <c r="B1010" t="s">
        <v>15462</v>
      </c>
      <c r="C1010" t="s">
        <v>65</v>
      </c>
      <c r="D1010" t="s">
        <v>66</v>
      </c>
      <c r="E1010" t="s">
        <v>106</v>
      </c>
      <c r="F1010" t="s">
        <v>15463</v>
      </c>
      <c r="G1010" t="s">
        <v>15464</v>
      </c>
      <c r="H1010" t="s">
        <v>337</v>
      </c>
      <c r="I1010" t="s">
        <v>35</v>
      </c>
      <c r="J1010" t="b">
        <v>1</v>
      </c>
      <c r="K1010" t="s">
        <v>13857</v>
      </c>
      <c r="L1010" t="s">
        <v>37</v>
      </c>
      <c r="M1010" s="2">
        <v>45210</v>
      </c>
      <c r="N1010">
        <f>YEAR(M1010)</f>
        <v>2023</v>
      </c>
      <c r="O1010">
        <v>0.40208333333333335</v>
      </c>
      <c r="P1010" t="s">
        <v>38</v>
      </c>
      <c r="Q1010">
        <v>27</v>
      </c>
      <c r="R1010" t="s">
        <v>13858</v>
      </c>
      <c r="S1010" t="s">
        <v>112</v>
      </c>
      <c r="T1010">
        <v>135000</v>
      </c>
      <c r="U1010">
        <v>125000</v>
      </c>
      <c r="V1010">
        <v>145000</v>
      </c>
      <c r="X1010">
        <v>135000</v>
      </c>
      <c r="Y1010">
        <v>135000</v>
      </c>
      <c r="Z1010" s="1" t="s">
        <v>17316</v>
      </c>
      <c r="AA1010" t="s">
        <v>15465</v>
      </c>
      <c r="AC1010">
        <v>29</v>
      </c>
      <c r="AD1010" s="4" t="s">
        <v>18409</v>
      </c>
      <c r="AE1010" t="s">
        <v>18405</v>
      </c>
    </row>
    <row r="1011" spans="1:31" x14ac:dyDescent="0.35">
      <c r="A1011" t="s">
        <v>460</v>
      </c>
      <c r="B1011" t="s">
        <v>13722</v>
      </c>
      <c r="C1011" t="s">
        <v>65</v>
      </c>
      <c r="D1011" t="s">
        <v>87</v>
      </c>
      <c r="E1011" t="s">
        <v>106</v>
      </c>
      <c r="F1011" t="s">
        <v>13723</v>
      </c>
      <c r="G1011" t="s">
        <v>13724</v>
      </c>
      <c r="H1011" t="s">
        <v>292</v>
      </c>
      <c r="I1011" t="s">
        <v>81</v>
      </c>
      <c r="J1011" t="b">
        <v>1</v>
      </c>
      <c r="K1011" t="s">
        <v>13718</v>
      </c>
      <c r="L1011" t="s">
        <v>37</v>
      </c>
      <c r="M1011" s="2">
        <v>43985</v>
      </c>
      <c r="N1011">
        <f>YEAR(M1011)</f>
        <v>2020</v>
      </c>
      <c r="O1011">
        <v>0.3659722222222222</v>
      </c>
      <c r="P1011" t="s">
        <v>38</v>
      </c>
      <c r="Q1011">
        <v>20</v>
      </c>
      <c r="R1011" t="s">
        <v>13719</v>
      </c>
      <c r="S1011" t="s">
        <v>40</v>
      </c>
      <c r="T1011">
        <v>67</v>
      </c>
      <c r="U1011">
        <v>65</v>
      </c>
      <c r="V1011">
        <v>69</v>
      </c>
      <c r="W1011">
        <v>67</v>
      </c>
      <c r="Y1011">
        <v>139360</v>
      </c>
      <c r="Z1011" s="1" t="s">
        <v>18159</v>
      </c>
      <c r="AA1011" t="s">
        <v>13725</v>
      </c>
      <c r="AB1011" t="s">
        <v>13726</v>
      </c>
      <c r="AC1011">
        <v>26</v>
      </c>
      <c r="AD1011" s="4" t="s">
        <v>18409</v>
      </c>
      <c r="AE1011" t="s">
        <v>18404</v>
      </c>
    </row>
    <row r="1012" spans="1:31" x14ac:dyDescent="0.35">
      <c r="A1012" t="s">
        <v>460</v>
      </c>
      <c r="B1012" t="s">
        <v>5245</v>
      </c>
      <c r="C1012" t="s">
        <v>65</v>
      </c>
      <c r="D1012" t="s">
        <v>87</v>
      </c>
      <c r="E1012" t="s">
        <v>106</v>
      </c>
      <c r="F1012" t="s">
        <v>13032</v>
      </c>
      <c r="G1012" t="s">
        <v>13033</v>
      </c>
      <c r="H1012" t="s">
        <v>375</v>
      </c>
      <c r="I1012" t="s">
        <v>81</v>
      </c>
      <c r="J1012" t="b">
        <v>1</v>
      </c>
      <c r="K1012" t="s">
        <v>13029</v>
      </c>
      <c r="L1012" t="s">
        <v>37</v>
      </c>
      <c r="M1012" s="2">
        <v>44365</v>
      </c>
      <c r="N1012">
        <f>YEAR(M1012)</f>
        <v>2021</v>
      </c>
      <c r="O1012">
        <v>0.3527777777777778</v>
      </c>
      <c r="P1012" t="s">
        <v>38</v>
      </c>
      <c r="Q1012">
        <v>17</v>
      </c>
      <c r="R1012" t="s">
        <v>13030</v>
      </c>
      <c r="S1012" t="s">
        <v>112</v>
      </c>
      <c r="T1012">
        <v>145000</v>
      </c>
      <c r="U1012">
        <v>140000</v>
      </c>
      <c r="V1012">
        <v>150000</v>
      </c>
      <c r="X1012">
        <v>145000</v>
      </c>
      <c r="Y1012">
        <v>145000</v>
      </c>
      <c r="Z1012" s="1" t="s">
        <v>17409</v>
      </c>
      <c r="AA1012" t="s">
        <v>13034</v>
      </c>
      <c r="AC1012">
        <v>25</v>
      </c>
      <c r="AD1012" s="4" t="s">
        <v>18409</v>
      </c>
      <c r="AE1012" t="s">
        <v>18405</v>
      </c>
    </row>
    <row r="1013" spans="1:31" x14ac:dyDescent="0.35">
      <c r="A1013" t="s">
        <v>460</v>
      </c>
      <c r="B1013" t="s">
        <v>2448</v>
      </c>
      <c r="C1013" t="s">
        <v>45</v>
      </c>
      <c r="D1013" t="s">
        <v>76</v>
      </c>
      <c r="E1013" t="s">
        <v>106</v>
      </c>
      <c r="F1013" t="s">
        <v>2449</v>
      </c>
      <c r="G1013" t="s">
        <v>2450</v>
      </c>
      <c r="H1013" t="s">
        <v>109</v>
      </c>
      <c r="I1013" t="s">
        <v>81</v>
      </c>
      <c r="J1013" t="b">
        <v>0</v>
      </c>
      <c r="K1013" t="s">
        <v>2451</v>
      </c>
      <c r="L1013" t="s">
        <v>37</v>
      </c>
      <c r="M1013" s="2">
        <v>44029</v>
      </c>
      <c r="N1013">
        <f>YEAR(M1013)</f>
        <v>2020</v>
      </c>
      <c r="O1013">
        <v>0.29444444444444445</v>
      </c>
      <c r="P1013" t="s">
        <v>38</v>
      </c>
      <c r="Q1013">
        <v>10</v>
      </c>
      <c r="R1013" t="s">
        <v>2452</v>
      </c>
      <c r="S1013" t="s">
        <v>40</v>
      </c>
      <c r="T1013">
        <v>70</v>
      </c>
      <c r="U1013">
        <v>65</v>
      </c>
      <c r="V1013">
        <v>75</v>
      </c>
      <c r="W1013">
        <v>70</v>
      </c>
      <c r="Y1013">
        <v>145600</v>
      </c>
      <c r="Z1013" s="1" t="s">
        <v>17431</v>
      </c>
      <c r="AA1013" t="s">
        <v>2453</v>
      </c>
      <c r="AC1013">
        <v>24</v>
      </c>
      <c r="AD1013" s="4" t="s">
        <v>18409</v>
      </c>
      <c r="AE1013" t="s">
        <v>18405</v>
      </c>
    </row>
    <row r="1014" spans="1:31" x14ac:dyDescent="0.35">
      <c r="A1014" t="s">
        <v>460</v>
      </c>
      <c r="B1014" t="s">
        <v>3166</v>
      </c>
      <c r="C1014" t="s">
        <v>65</v>
      </c>
      <c r="D1014" t="s">
        <v>46</v>
      </c>
      <c r="E1014" t="s">
        <v>106</v>
      </c>
      <c r="F1014" t="s">
        <v>13407</v>
      </c>
      <c r="G1014" t="s">
        <v>13408</v>
      </c>
      <c r="H1014" t="s">
        <v>166</v>
      </c>
      <c r="I1014" t="s">
        <v>35</v>
      </c>
      <c r="J1014" t="b">
        <v>1</v>
      </c>
      <c r="K1014" t="s">
        <v>2451</v>
      </c>
      <c r="L1014" t="s">
        <v>37</v>
      </c>
      <c r="M1014" s="2">
        <v>44388</v>
      </c>
      <c r="N1014">
        <f>YEAR(M1014)</f>
        <v>2021</v>
      </c>
      <c r="O1014">
        <v>0.21458333333333335</v>
      </c>
      <c r="P1014" t="s">
        <v>38</v>
      </c>
      <c r="Q1014">
        <v>50</v>
      </c>
      <c r="R1014" t="s">
        <v>2452</v>
      </c>
      <c r="S1014" t="s">
        <v>40</v>
      </c>
      <c r="T1014">
        <v>70</v>
      </c>
      <c r="U1014">
        <v>65</v>
      </c>
      <c r="V1014">
        <v>75</v>
      </c>
      <c r="W1014">
        <v>70</v>
      </c>
      <c r="Y1014">
        <v>145600</v>
      </c>
      <c r="Z1014" s="1" t="s">
        <v>18129</v>
      </c>
      <c r="AA1014" t="s">
        <v>13409</v>
      </c>
      <c r="AB1014" t="s">
        <v>13410</v>
      </c>
      <c r="AC1014">
        <v>27</v>
      </c>
      <c r="AD1014" s="4" t="s">
        <v>18409</v>
      </c>
      <c r="AE1014" t="s">
        <v>18405</v>
      </c>
    </row>
    <row r="1015" spans="1:31" x14ac:dyDescent="0.35">
      <c r="A1015" t="s">
        <v>460</v>
      </c>
      <c r="B1015" t="s">
        <v>2415</v>
      </c>
      <c r="C1015" t="s">
        <v>45</v>
      </c>
      <c r="D1015" t="s">
        <v>76</v>
      </c>
      <c r="E1015" t="s">
        <v>106</v>
      </c>
      <c r="F1015" t="s">
        <v>2416</v>
      </c>
      <c r="G1015" t="s">
        <v>2417</v>
      </c>
      <c r="H1015" t="s">
        <v>127</v>
      </c>
      <c r="I1015" t="s">
        <v>35</v>
      </c>
      <c r="J1015" t="b">
        <v>0</v>
      </c>
      <c r="K1015" t="s">
        <v>2418</v>
      </c>
      <c r="L1015" t="s">
        <v>37</v>
      </c>
      <c r="M1015" s="2">
        <v>45101</v>
      </c>
      <c r="N1015">
        <f>YEAR(M1015)</f>
        <v>2023</v>
      </c>
      <c r="O1015">
        <v>0.17986111111111111</v>
      </c>
      <c r="P1015" t="s">
        <v>38</v>
      </c>
      <c r="Q1015">
        <v>23</v>
      </c>
      <c r="R1015" t="s">
        <v>2419</v>
      </c>
      <c r="S1015" t="s">
        <v>112</v>
      </c>
      <c r="T1015">
        <v>150000</v>
      </c>
      <c r="U1015">
        <v>130000</v>
      </c>
      <c r="V1015">
        <v>170000</v>
      </c>
      <c r="X1015">
        <v>150000</v>
      </c>
      <c r="Y1015">
        <v>150000</v>
      </c>
      <c r="Z1015" s="1" t="s">
        <v>17429</v>
      </c>
      <c r="AA1015" t="s">
        <v>2420</v>
      </c>
      <c r="AC1015">
        <v>32</v>
      </c>
      <c r="AD1015" s="4" t="s">
        <v>18413</v>
      </c>
      <c r="AE1015" t="s">
        <v>18405</v>
      </c>
    </row>
    <row r="1016" spans="1:31" x14ac:dyDescent="0.35">
      <c r="A1016" t="s">
        <v>460</v>
      </c>
      <c r="B1016" t="s">
        <v>2415</v>
      </c>
      <c r="C1016" t="s">
        <v>45</v>
      </c>
      <c r="D1016" t="s">
        <v>58</v>
      </c>
      <c r="E1016" t="s">
        <v>106</v>
      </c>
      <c r="F1016" t="s">
        <v>2416</v>
      </c>
      <c r="G1016" t="s">
        <v>2417</v>
      </c>
      <c r="H1016" t="s">
        <v>127</v>
      </c>
      <c r="I1016" t="s">
        <v>35</v>
      </c>
      <c r="J1016" t="b">
        <v>0</v>
      </c>
      <c r="K1016" t="s">
        <v>2418</v>
      </c>
      <c r="L1016" t="s">
        <v>37</v>
      </c>
      <c r="M1016" s="2">
        <v>43929</v>
      </c>
      <c r="N1016">
        <f>YEAR(M1016)</f>
        <v>2020</v>
      </c>
      <c r="O1016">
        <v>0.47430555555555554</v>
      </c>
      <c r="P1016" t="s">
        <v>38</v>
      </c>
      <c r="Q1016">
        <v>18</v>
      </c>
      <c r="R1016" t="s">
        <v>2419</v>
      </c>
      <c r="S1016" t="s">
        <v>112</v>
      </c>
      <c r="T1016">
        <v>150000</v>
      </c>
      <c r="U1016">
        <v>130000</v>
      </c>
      <c r="V1016">
        <v>170000</v>
      </c>
      <c r="X1016">
        <v>150000</v>
      </c>
      <c r="Y1016">
        <v>150000</v>
      </c>
      <c r="Z1016" s="1" t="s">
        <v>17429</v>
      </c>
      <c r="AA1016" t="s">
        <v>15041</v>
      </c>
      <c r="AC1016">
        <v>30</v>
      </c>
      <c r="AD1016" s="4" t="s">
        <v>18413</v>
      </c>
      <c r="AE1016" t="s">
        <v>18405</v>
      </c>
    </row>
    <row r="1017" spans="1:31" x14ac:dyDescent="0.35">
      <c r="A1017" t="s">
        <v>460</v>
      </c>
      <c r="B1017" t="s">
        <v>154</v>
      </c>
      <c r="C1017" t="s">
        <v>65</v>
      </c>
      <c r="D1017" t="s">
        <v>76</v>
      </c>
      <c r="E1017" t="s">
        <v>155</v>
      </c>
      <c r="F1017" t="s">
        <v>2205</v>
      </c>
      <c r="G1017" t="s">
        <v>2206</v>
      </c>
      <c r="H1017" t="s">
        <v>850</v>
      </c>
      <c r="I1017" t="s">
        <v>35</v>
      </c>
      <c r="J1017" t="b">
        <v>1</v>
      </c>
      <c r="K1017" t="s">
        <v>2207</v>
      </c>
      <c r="L1017" t="s">
        <v>37</v>
      </c>
      <c r="M1017" s="2">
        <v>45136</v>
      </c>
      <c r="N1017">
        <f>YEAR(M1017)</f>
        <v>2023</v>
      </c>
      <c r="O1017">
        <v>0.26944444444444443</v>
      </c>
      <c r="P1017" t="s">
        <v>38</v>
      </c>
      <c r="Q1017">
        <v>21</v>
      </c>
      <c r="R1017">
        <v>74.5</v>
      </c>
      <c r="S1017" t="s">
        <v>40</v>
      </c>
      <c r="T1017">
        <v>74.5</v>
      </c>
      <c r="W1017">
        <v>74.5</v>
      </c>
      <c r="Y1017">
        <v>154960</v>
      </c>
      <c r="Z1017" s="1" t="s">
        <v>17422</v>
      </c>
      <c r="AA1017" t="s">
        <v>2208</v>
      </c>
      <c r="AC1017">
        <v>30</v>
      </c>
      <c r="AD1017" s="4" t="s">
        <v>18413</v>
      </c>
      <c r="AE1017" t="s">
        <v>18405</v>
      </c>
    </row>
    <row r="1018" spans="1:31" x14ac:dyDescent="0.35">
      <c r="A1018" t="s">
        <v>460</v>
      </c>
      <c r="B1018" t="s">
        <v>7362</v>
      </c>
      <c r="C1018" t="s">
        <v>65</v>
      </c>
      <c r="D1018" t="s">
        <v>66</v>
      </c>
      <c r="E1018" t="s">
        <v>147</v>
      </c>
      <c r="F1018" t="s">
        <v>7363</v>
      </c>
      <c r="G1018" t="s">
        <v>7364</v>
      </c>
      <c r="H1018" t="s">
        <v>127</v>
      </c>
      <c r="I1018" t="s">
        <v>35</v>
      </c>
      <c r="J1018" t="b">
        <v>1</v>
      </c>
      <c r="K1018" t="s">
        <v>7365</v>
      </c>
      <c r="L1018" t="s">
        <v>37</v>
      </c>
      <c r="M1018" s="2">
        <v>44309</v>
      </c>
      <c r="N1018">
        <f>YEAR(M1018)</f>
        <v>2021</v>
      </c>
      <c r="O1018">
        <v>9.5833333333333326E-2</v>
      </c>
      <c r="P1018" t="s">
        <v>38</v>
      </c>
      <c r="Q1018">
        <v>35</v>
      </c>
      <c r="R1018" t="s">
        <v>7366</v>
      </c>
      <c r="S1018" t="s">
        <v>112</v>
      </c>
      <c r="T1018">
        <v>165000</v>
      </c>
      <c r="X1018">
        <v>165000</v>
      </c>
      <c r="Y1018">
        <v>165000</v>
      </c>
      <c r="Z1018" s="1" t="s">
        <v>17276</v>
      </c>
      <c r="AA1018" t="s">
        <v>7367</v>
      </c>
      <c r="AB1018" t="s">
        <v>7368</v>
      </c>
      <c r="AC1018">
        <v>35</v>
      </c>
      <c r="AD1018" s="4" t="s">
        <v>18413</v>
      </c>
      <c r="AE1018" t="s">
        <v>18405</v>
      </c>
    </row>
    <row r="1019" spans="1:31" x14ac:dyDescent="0.35">
      <c r="A1019" t="s">
        <v>460</v>
      </c>
      <c r="B1019" t="s">
        <v>2018</v>
      </c>
      <c r="C1019" t="s">
        <v>65</v>
      </c>
      <c r="D1019" t="s">
        <v>76</v>
      </c>
      <c r="E1019" t="s">
        <v>106</v>
      </c>
      <c r="F1019" t="s">
        <v>2019</v>
      </c>
      <c r="G1019" t="s">
        <v>2020</v>
      </c>
      <c r="H1019" t="s">
        <v>127</v>
      </c>
      <c r="I1019" t="s">
        <v>81</v>
      </c>
      <c r="J1019" t="b">
        <v>1</v>
      </c>
      <c r="K1019" t="s">
        <v>2021</v>
      </c>
      <c r="L1019" t="s">
        <v>37</v>
      </c>
      <c r="M1019" s="2">
        <v>45184</v>
      </c>
      <c r="N1019">
        <f>YEAR(M1019)</f>
        <v>2023</v>
      </c>
      <c r="O1019">
        <v>0.34652777777777777</v>
      </c>
      <c r="P1019" t="s">
        <v>38</v>
      </c>
      <c r="Q1019">
        <v>28</v>
      </c>
      <c r="R1019" t="s">
        <v>2022</v>
      </c>
      <c r="S1019" t="s">
        <v>40</v>
      </c>
      <c r="T1019">
        <v>80</v>
      </c>
      <c r="U1019">
        <v>75</v>
      </c>
      <c r="V1019">
        <v>85</v>
      </c>
      <c r="W1019">
        <v>80</v>
      </c>
      <c r="Y1019">
        <v>166400</v>
      </c>
      <c r="Z1019" s="1" t="s">
        <v>17286</v>
      </c>
      <c r="AA1019" t="s">
        <v>2023</v>
      </c>
      <c r="AB1019" t="s">
        <v>2024</v>
      </c>
      <c r="AC1019">
        <v>35</v>
      </c>
      <c r="AD1019" s="4" t="s">
        <v>18413</v>
      </c>
      <c r="AE1019" t="s">
        <v>18405</v>
      </c>
    </row>
    <row r="1020" spans="1:31" x14ac:dyDescent="0.35">
      <c r="A1020" t="s">
        <v>460</v>
      </c>
      <c r="B1020" t="s">
        <v>2018</v>
      </c>
      <c r="C1020" t="s">
        <v>65</v>
      </c>
      <c r="D1020" t="s">
        <v>117</v>
      </c>
      <c r="E1020" t="s">
        <v>106</v>
      </c>
      <c r="F1020" t="s">
        <v>2019</v>
      </c>
      <c r="G1020" t="s">
        <v>2020</v>
      </c>
      <c r="H1020" t="s">
        <v>127</v>
      </c>
      <c r="I1020" t="s">
        <v>81</v>
      </c>
      <c r="J1020" t="b">
        <v>1</v>
      </c>
      <c r="K1020" t="s">
        <v>2021</v>
      </c>
      <c r="L1020" t="s">
        <v>37</v>
      </c>
      <c r="M1020" s="2">
        <v>44518</v>
      </c>
      <c r="N1020">
        <f>YEAR(M1020)</f>
        <v>2021</v>
      </c>
      <c r="O1020">
        <v>0.27569444444444446</v>
      </c>
      <c r="P1020" t="s">
        <v>38</v>
      </c>
      <c r="Q1020">
        <v>9</v>
      </c>
      <c r="R1020" t="s">
        <v>2022</v>
      </c>
      <c r="S1020" t="s">
        <v>40</v>
      </c>
      <c r="T1020">
        <v>80</v>
      </c>
      <c r="U1020">
        <v>75</v>
      </c>
      <c r="V1020">
        <v>85</v>
      </c>
      <c r="W1020">
        <v>80</v>
      </c>
      <c r="Y1020">
        <v>166400</v>
      </c>
      <c r="Z1020" s="1" t="s">
        <v>17286</v>
      </c>
      <c r="AA1020" t="s">
        <v>14873</v>
      </c>
      <c r="AC1020">
        <v>33</v>
      </c>
      <c r="AD1020" s="4" t="s">
        <v>18413</v>
      </c>
      <c r="AE1020" t="s">
        <v>18404</v>
      </c>
    </row>
    <row r="1021" spans="1:31" x14ac:dyDescent="0.35">
      <c r="A1021" t="s">
        <v>460</v>
      </c>
      <c r="B1021" t="s">
        <v>3666</v>
      </c>
      <c r="C1021" t="s">
        <v>65</v>
      </c>
      <c r="D1021" t="s">
        <v>58</v>
      </c>
      <c r="E1021" t="s">
        <v>106</v>
      </c>
      <c r="F1021" t="s">
        <v>13215</v>
      </c>
      <c r="G1021" t="s">
        <v>13216</v>
      </c>
      <c r="H1021" t="s">
        <v>440</v>
      </c>
      <c r="I1021" t="s">
        <v>35</v>
      </c>
      <c r="J1021" t="b">
        <v>1</v>
      </c>
      <c r="K1021" t="s">
        <v>5240</v>
      </c>
      <c r="L1021" t="s">
        <v>37</v>
      </c>
      <c r="M1021" s="2">
        <v>44677</v>
      </c>
      <c r="N1021">
        <f>YEAR(M1021)</f>
        <v>2022</v>
      </c>
      <c r="O1021">
        <v>0.16527777777777777</v>
      </c>
      <c r="P1021" t="s">
        <v>38</v>
      </c>
      <c r="Q1021">
        <v>20</v>
      </c>
      <c r="R1021" t="s">
        <v>5241</v>
      </c>
      <c r="S1021" t="s">
        <v>40</v>
      </c>
      <c r="T1021">
        <v>82.5</v>
      </c>
      <c r="U1021">
        <v>80</v>
      </c>
      <c r="V1021">
        <v>85</v>
      </c>
      <c r="W1021">
        <v>82.5</v>
      </c>
      <c r="Y1021">
        <v>171600</v>
      </c>
      <c r="Z1021" s="1" t="s">
        <v>18112</v>
      </c>
      <c r="AA1021" t="s">
        <v>13217</v>
      </c>
      <c r="AC1021">
        <v>31</v>
      </c>
      <c r="AD1021" s="4" t="s">
        <v>18413</v>
      </c>
      <c r="AE1021" t="s">
        <v>18404</v>
      </c>
    </row>
    <row r="1022" spans="1:31" x14ac:dyDescent="0.35">
      <c r="A1022" t="s">
        <v>460</v>
      </c>
      <c r="B1022" t="s">
        <v>75</v>
      </c>
      <c r="C1022" t="s">
        <v>65</v>
      </c>
      <c r="D1022" t="s">
        <v>96</v>
      </c>
      <c r="E1022" t="s">
        <v>77</v>
      </c>
      <c r="F1022" t="s">
        <v>11741</v>
      </c>
      <c r="G1022" t="s">
        <v>11742</v>
      </c>
      <c r="H1022" t="s">
        <v>90</v>
      </c>
      <c r="I1022" t="s">
        <v>81</v>
      </c>
      <c r="J1022" t="b">
        <v>1</v>
      </c>
      <c r="K1022" t="s">
        <v>1282</v>
      </c>
      <c r="L1022" t="s">
        <v>37</v>
      </c>
      <c r="M1022" s="2">
        <v>44393</v>
      </c>
      <c r="N1022">
        <f>YEAR(M1022)</f>
        <v>2021</v>
      </c>
      <c r="O1022">
        <v>0.25416666666666665</v>
      </c>
      <c r="P1022" t="s">
        <v>38</v>
      </c>
      <c r="Q1022">
        <v>55</v>
      </c>
      <c r="R1022" t="s">
        <v>1283</v>
      </c>
      <c r="S1022" t="s">
        <v>40</v>
      </c>
      <c r="T1022">
        <v>92.5</v>
      </c>
      <c r="U1022">
        <v>70</v>
      </c>
      <c r="V1022">
        <v>115</v>
      </c>
      <c r="W1022">
        <v>92.5</v>
      </c>
      <c r="Y1022">
        <v>192400</v>
      </c>
      <c r="Z1022" s="1" t="s">
        <v>17273</v>
      </c>
      <c r="AA1022" t="s">
        <v>11743</v>
      </c>
      <c r="AB1022" t="s">
        <v>4268</v>
      </c>
      <c r="AC1022">
        <v>28</v>
      </c>
      <c r="AD1022" s="4" t="s">
        <v>18413</v>
      </c>
      <c r="AE1022" t="s">
        <v>18404</v>
      </c>
    </row>
    <row r="1023" spans="1:31" x14ac:dyDescent="0.35">
      <c r="A1023" t="s">
        <v>460</v>
      </c>
      <c r="B1023" t="s">
        <v>1181</v>
      </c>
      <c r="C1023" t="s">
        <v>45</v>
      </c>
      <c r="D1023" t="s">
        <v>58</v>
      </c>
      <c r="E1023" t="s">
        <v>147</v>
      </c>
      <c r="F1023" t="s">
        <v>1182</v>
      </c>
      <c r="G1023" t="s">
        <v>1183</v>
      </c>
      <c r="H1023" t="s">
        <v>90</v>
      </c>
      <c r="I1023" t="s">
        <v>35</v>
      </c>
      <c r="J1023" t="b">
        <v>0</v>
      </c>
      <c r="K1023" t="s">
        <v>1184</v>
      </c>
      <c r="L1023" t="s">
        <v>37</v>
      </c>
      <c r="M1023" s="2">
        <v>45035</v>
      </c>
      <c r="N1023">
        <f>YEAR(M1023)</f>
        <v>2023</v>
      </c>
      <c r="O1023">
        <v>8.1944444444444445E-2</v>
      </c>
      <c r="P1023" t="s">
        <v>38</v>
      </c>
      <c r="Q1023">
        <v>36</v>
      </c>
      <c r="R1023" t="s">
        <v>1185</v>
      </c>
      <c r="S1023" t="s">
        <v>112</v>
      </c>
      <c r="T1023">
        <v>200000</v>
      </c>
      <c r="X1023">
        <v>200000</v>
      </c>
      <c r="Y1023">
        <v>200000</v>
      </c>
      <c r="Z1023" s="1" t="s">
        <v>17272</v>
      </c>
      <c r="AA1023" t="s">
        <v>1186</v>
      </c>
      <c r="AB1023" t="s">
        <v>1106</v>
      </c>
      <c r="AC1023">
        <v>30</v>
      </c>
      <c r="AD1023" s="4" t="s">
        <v>18413</v>
      </c>
      <c r="AE1023" t="s">
        <v>18405</v>
      </c>
    </row>
    <row r="1024" spans="1:31" x14ac:dyDescent="0.35">
      <c r="A1024" t="s">
        <v>460</v>
      </c>
      <c r="B1024" t="s">
        <v>75</v>
      </c>
      <c r="C1024" t="s">
        <v>65</v>
      </c>
      <c r="D1024" t="s">
        <v>197</v>
      </c>
      <c r="E1024" t="s">
        <v>77</v>
      </c>
      <c r="F1024" t="s">
        <v>11182</v>
      </c>
      <c r="G1024" t="s">
        <v>11183</v>
      </c>
      <c r="H1024" t="s">
        <v>213</v>
      </c>
      <c r="I1024" t="s">
        <v>81</v>
      </c>
      <c r="J1024" t="b">
        <v>1</v>
      </c>
      <c r="K1024" t="s">
        <v>8361</v>
      </c>
      <c r="L1024" t="s">
        <v>37</v>
      </c>
      <c r="M1024" s="2">
        <v>44273</v>
      </c>
      <c r="N1024">
        <f>YEAR(M1024)</f>
        <v>2021</v>
      </c>
      <c r="O1024">
        <v>0.52638888888888891</v>
      </c>
      <c r="P1024" t="s">
        <v>38</v>
      </c>
      <c r="Q1024">
        <v>37</v>
      </c>
      <c r="R1024" t="s">
        <v>8362</v>
      </c>
      <c r="S1024" t="s">
        <v>40</v>
      </c>
      <c r="T1024">
        <v>125</v>
      </c>
      <c r="U1024">
        <v>100</v>
      </c>
      <c r="V1024">
        <v>150</v>
      </c>
      <c r="W1024">
        <v>125</v>
      </c>
      <c r="Y1024">
        <v>260000</v>
      </c>
      <c r="Z1024" s="1" t="s">
        <v>18010</v>
      </c>
      <c r="AA1024" t="s">
        <v>11184</v>
      </c>
      <c r="AB1024" t="s">
        <v>11185</v>
      </c>
      <c r="AC1024">
        <v>33</v>
      </c>
      <c r="AD1024" s="4" t="s">
        <v>18414</v>
      </c>
      <c r="AE1024" t="s">
        <v>18405</v>
      </c>
    </row>
    <row r="1025" spans="1:31" x14ac:dyDescent="0.35">
      <c r="A1025" t="s">
        <v>16987</v>
      </c>
      <c r="B1025" t="s">
        <v>619</v>
      </c>
      <c r="C1025" t="s">
        <v>9660</v>
      </c>
      <c r="D1025" t="s">
        <v>117</v>
      </c>
      <c r="E1025" t="s">
        <v>4321</v>
      </c>
      <c r="F1025" t="s">
        <v>16988</v>
      </c>
      <c r="G1025" t="s">
        <v>16989</v>
      </c>
      <c r="H1025" t="s">
        <v>135</v>
      </c>
      <c r="I1025" t="s">
        <v>35</v>
      </c>
      <c r="J1025" t="b">
        <v>0</v>
      </c>
      <c r="K1025" t="s">
        <v>16990</v>
      </c>
      <c r="L1025" t="s">
        <v>37</v>
      </c>
      <c r="M1025" s="2">
        <v>44029</v>
      </c>
      <c r="N1025">
        <f>YEAR(M1025)</f>
        <v>2020</v>
      </c>
      <c r="O1025">
        <v>0.31597222222222221</v>
      </c>
      <c r="P1025" t="s">
        <v>38</v>
      </c>
      <c r="Q1025">
        <v>5</v>
      </c>
      <c r="R1025" t="s">
        <v>16991</v>
      </c>
      <c r="S1025" t="s">
        <v>112</v>
      </c>
      <c r="T1025">
        <v>105800</v>
      </c>
      <c r="U1025">
        <v>84600</v>
      </c>
      <c r="V1025">
        <v>127000</v>
      </c>
      <c r="X1025">
        <v>105800</v>
      </c>
      <c r="Y1025">
        <v>105800</v>
      </c>
      <c r="Z1025" s="1" t="s">
        <v>18393</v>
      </c>
      <c r="AA1025" t="s">
        <v>16992</v>
      </c>
      <c r="AC1025">
        <v>27</v>
      </c>
      <c r="AD1025" s="4" t="s">
        <v>18411</v>
      </c>
      <c r="AE1025" t="s">
        <v>18404</v>
      </c>
    </row>
    <row r="1026" spans="1:31" x14ac:dyDescent="0.35">
      <c r="A1026" t="s">
        <v>16987</v>
      </c>
      <c r="B1026" t="s">
        <v>619</v>
      </c>
      <c r="C1026" t="s">
        <v>4379</v>
      </c>
      <c r="D1026" t="s">
        <v>46</v>
      </c>
      <c r="E1026" t="s">
        <v>4321</v>
      </c>
      <c r="F1026" t="s">
        <v>16988</v>
      </c>
      <c r="G1026" t="s">
        <v>16989</v>
      </c>
      <c r="H1026" t="s">
        <v>135</v>
      </c>
      <c r="I1026" t="s">
        <v>35</v>
      </c>
      <c r="J1026" t="b">
        <v>0</v>
      </c>
      <c r="K1026" t="s">
        <v>16990</v>
      </c>
      <c r="L1026" t="s">
        <v>37</v>
      </c>
      <c r="M1026" s="2">
        <v>44443</v>
      </c>
      <c r="N1026">
        <f>YEAR(M1026)</f>
        <v>2021</v>
      </c>
      <c r="O1026">
        <v>5.347222222222222E-2</v>
      </c>
      <c r="P1026" t="s">
        <v>38</v>
      </c>
      <c r="Q1026">
        <v>54</v>
      </c>
      <c r="R1026" t="s">
        <v>16991</v>
      </c>
      <c r="S1026" t="s">
        <v>112</v>
      </c>
      <c r="T1026">
        <v>105800</v>
      </c>
      <c r="U1026">
        <v>84600</v>
      </c>
      <c r="V1026">
        <v>127000</v>
      </c>
      <c r="X1026">
        <v>105800</v>
      </c>
      <c r="Y1026">
        <v>105800</v>
      </c>
      <c r="Z1026" s="1" t="s">
        <v>18393</v>
      </c>
      <c r="AA1026" t="s">
        <v>16993</v>
      </c>
      <c r="AC1026">
        <v>24</v>
      </c>
      <c r="AD1026" s="4" t="s">
        <v>18411</v>
      </c>
      <c r="AE1026" t="s">
        <v>18405</v>
      </c>
    </row>
    <row r="1027" spans="1:31" x14ac:dyDescent="0.35">
      <c r="A1027" t="s">
        <v>16987</v>
      </c>
      <c r="B1027" t="s">
        <v>619</v>
      </c>
      <c r="C1027" t="s">
        <v>4382</v>
      </c>
      <c r="D1027" t="s">
        <v>163</v>
      </c>
      <c r="E1027" t="s">
        <v>4321</v>
      </c>
      <c r="F1027" t="s">
        <v>16988</v>
      </c>
      <c r="G1027" t="s">
        <v>16989</v>
      </c>
      <c r="H1027" t="s">
        <v>135</v>
      </c>
      <c r="I1027" t="s">
        <v>35</v>
      </c>
      <c r="J1027" t="b">
        <v>0</v>
      </c>
      <c r="K1027" t="s">
        <v>16990</v>
      </c>
      <c r="L1027" t="s">
        <v>37</v>
      </c>
      <c r="M1027" s="2">
        <v>44330</v>
      </c>
      <c r="N1027">
        <f>YEAR(M1027)</f>
        <v>2021</v>
      </c>
      <c r="O1027">
        <v>0.12916666666666668</v>
      </c>
      <c r="P1027" t="s">
        <v>38</v>
      </c>
      <c r="Q1027">
        <v>10</v>
      </c>
      <c r="R1027" t="s">
        <v>16991</v>
      </c>
      <c r="S1027" t="s">
        <v>112</v>
      </c>
      <c r="T1027">
        <v>105800</v>
      </c>
      <c r="U1027">
        <v>84600</v>
      </c>
      <c r="V1027">
        <v>127000</v>
      </c>
      <c r="X1027">
        <v>105800</v>
      </c>
      <c r="Y1027">
        <v>105800</v>
      </c>
      <c r="Z1027" s="1" t="s">
        <v>18393</v>
      </c>
      <c r="AA1027" t="s">
        <v>16994</v>
      </c>
      <c r="AC1027">
        <v>24</v>
      </c>
      <c r="AD1027" s="4" t="s">
        <v>18411</v>
      </c>
      <c r="AE1027" t="s">
        <v>18404</v>
      </c>
    </row>
    <row r="1028" spans="1:31" x14ac:dyDescent="0.35">
      <c r="A1028" t="s">
        <v>16987</v>
      </c>
      <c r="B1028" t="s">
        <v>619</v>
      </c>
      <c r="C1028" t="s">
        <v>16622</v>
      </c>
      <c r="D1028" t="s">
        <v>117</v>
      </c>
      <c r="E1028" t="s">
        <v>4321</v>
      </c>
      <c r="F1028" t="s">
        <v>16988</v>
      </c>
      <c r="G1028" t="s">
        <v>16989</v>
      </c>
      <c r="H1028" t="s">
        <v>135</v>
      </c>
      <c r="I1028" t="s">
        <v>35</v>
      </c>
      <c r="J1028" t="b">
        <v>0</v>
      </c>
      <c r="K1028" t="s">
        <v>16990</v>
      </c>
      <c r="L1028" t="s">
        <v>37</v>
      </c>
      <c r="M1028" s="2">
        <v>44442</v>
      </c>
      <c r="N1028">
        <f>YEAR(M1028)</f>
        <v>2021</v>
      </c>
      <c r="O1028">
        <v>0.49513888888888885</v>
      </c>
      <c r="P1028" t="s">
        <v>38</v>
      </c>
      <c r="Q1028">
        <v>14</v>
      </c>
      <c r="R1028" t="s">
        <v>16991</v>
      </c>
      <c r="S1028" t="s">
        <v>112</v>
      </c>
      <c r="T1028">
        <v>105800</v>
      </c>
      <c r="U1028">
        <v>84600</v>
      </c>
      <c r="V1028">
        <v>127000</v>
      </c>
      <c r="X1028">
        <v>105800</v>
      </c>
      <c r="Y1028">
        <v>105800</v>
      </c>
      <c r="Z1028" s="1" t="s">
        <v>18393</v>
      </c>
      <c r="AA1028" t="s">
        <v>16995</v>
      </c>
      <c r="AC1028">
        <v>24</v>
      </c>
      <c r="AD1028" s="4" t="s">
        <v>18411</v>
      </c>
      <c r="AE1028" t="s">
        <v>18405</v>
      </c>
    </row>
    <row r="1029" spans="1:31" x14ac:dyDescent="0.35">
      <c r="A1029" t="s">
        <v>16987</v>
      </c>
      <c r="B1029" t="s">
        <v>619</v>
      </c>
      <c r="C1029" t="s">
        <v>217</v>
      </c>
      <c r="D1029" t="s">
        <v>58</v>
      </c>
      <c r="E1029" t="s">
        <v>4321</v>
      </c>
      <c r="F1029" t="s">
        <v>16988</v>
      </c>
      <c r="G1029" t="s">
        <v>16989</v>
      </c>
      <c r="H1029" t="s">
        <v>135</v>
      </c>
      <c r="I1029" t="s">
        <v>35</v>
      </c>
      <c r="J1029" t="b">
        <v>0</v>
      </c>
      <c r="K1029" t="s">
        <v>16990</v>
      </c>
      <c r="L1029" t="s">
        <v>37</v>
      </c>
      <c r="M1029" s="2">
        <v>43931</v>
      </c>
      <c r="N1029">
        <f>YEAR(M1029)</f>
        <v>2020</v>
      </c>
      <c r="O1029">
        <v>7.013888888888889E-2</v>
      </c>
      <c r="P1029" t="s">
        <v>38</v>
      </c>
      <c r="Q1029">
        <v>31</v>
      </c>
      <c r="R1029" t="s">
        <v>16991</v>
      </c>
      <c r="S1029" t="s">
        <v>112</v>
      </c>
      <c r="T1029">
        <v>105800</v>
      </c>
      <c r="U1029">
        <v>84600</v>
      </c>
      <c r="V1029">
        <v>127000</v>
      </c>
      <c r="X1029">
        <v>105800</v>
      </c>
      <c r="Y1029">
        <v>105800</v>
      </c>
      <c r="Z1029" s="1" t="s">
        <v>18393</v>
      </c>
      <c r="AA1029" t="s">
        <v>16996</v>
      </c>
      <c r="AC1029">
        <v>26</v>
      </c>
      <c r="AD1029" s="4" t="s">
        <v>18411</v>
      </c>
      <c r="AE1029" t="s">
        <v>18405</v>
      </c>
    </row>
    <row r="1030" spans="1:31" x14ac:dyDescent="0.35">
      <c r="A1030" t="s">
        <v>16987</v>
      </c>
      <c r="B1030" t="s">
        <v>619</v>
      </c>
      <c r="C1030" t="s">
        <v>4379</v>
      </c>
      <c r="D1030" t="s">
        <v>163</v>
      </c>
      <c r="E1030" t="s">
        <v>4321</v>
      </c>
      <c r="F1030" t="s">
        <v>16988</v>
      </c>
      <c r="G1030" t="s">
        <v>16989</v>
      </c>
      <c r="H1030" t="s">
        <v>135</v>
      </c>
      <c r="I1030" t="s">
        <v>35</v>
      </c>
      <c r="J1030" t="b">
        <v>0</v>
      </c>
      <c r="K1030" t="s">
        <v>16990</v>
      </c>
      <c r="L1030" t="s">
        <v>37</v>
      </c>
      <c r="M1030" s="2">
        <v>44810</v>
      </c>
      <c r="N1030">
        <f>YEAR(M1030)</f>
        <v>2022</v>
      </c>
      <c r="O1030">
        <v>0.34375</v>
      </c>
      <c r="P1030" t="s">
        <v>38</v>
      </c>
      <c r="Q1030">
        <v>11</v>
      </c>
      <c r="R1030" t="s">
        <v>16991</v>
      </c>
      <c r="S1030" t="s">
        <v>112</v>
      </c>
      <c r="T1030">
        <v>105800</v>
      </c>
      <c r="U1030">
        <v>84600</v>
      </c>
      <c r="V1030">
        <v>127000</v>
      </c>
      <c r="X1030">
        <v>105800</v>
      </c>
      <c r="Y1030">
        <v>105800</v>
      </c>
      <c r="Z1030" s="1" t="s">
        <v>18393</v>
      </c>
      <c r="AA1030" t="s">
        <v>16997</v>
      </c>
      <c r="AC1030">
        <v>26</v>
      </c>
      <c r="AD1030" s="4" t="s">
        <v>18411</v>
      </c>
      <c r="AE1030" t="s">
        <v>18405</v>
      </c>
    </row>
    <row r="1031" spans="1:31" x14ac:dyDescent="0.35">
      <c r="A1031" t="s">
        <v>5408</v>
      </c>
      <c r="B1031" t="s">
        <v>2482</v>
      </c>
      <c r="C1031" t="s">
        <v>45</v>
      </c>
      <c r="D1031" t="s">
        <v>66</v>
      </c>
      <c r="E1031" t="s">
        <v>4575</v>
      </c>
      <c r="F1031" t="s">
        <v>5409</v>
      </c>
      <c r="G1031" t="s">
        <v>5410</v>
      </c>
      <c r="H1031" t="s">
        <v>220</v>
      </c>
      <c r="I1031" t="s">
        <v>35</v>
      </c>
      <c r="J1031" t="b">
        <v>0</v>
      </c>
      <c r="K1031" t="s">
        <v>3296</v>
      </c>
      <c r="L1031" t="s">
        <v>37</v>
      </c>
      <c r="M1031" s="2">
        <v>44021</v>
      </c>
      <c r="N1031">
        <f>YEAR(M1031)</f>
        <v>2020</v>
      </c>
      <c r="O1031">
        <v>0.31458333333333333</v>
      </c>
      <c r="P1031" t="s">
        <v>38</v>
      </c>
      <c r="Q1031">
        <v>25</v>
      </c>
      <c r="R1031" t="s">
        <v>3297</v>
      </c>
      <c r="S1031" t="s">
        <v>40</v>
      </c>
      <c r="T1031">
        <v>65</v>
      </c>
      <c r="U1031">
        <v>60</v>
      </c>
      <c r="V1031">
        <v>70</v>
      </c>
      <c r="W1031">
        <v>65</v>
      </c>
      <c r="Y1031">
        <v>135200</v>
      </c>
      <c r="Z1031" s="1" t="s">
        <v>17317</v>
      </c>
      <c r="AA1031" t="s">
        <v>5411</v>
      </c>
      <c r="AB1031" t="s">
        <v>131</v>
      </c>
      <c r="AC1031">
        <v>26</v>
      </c>
      <c r="AD1031" s="4" t="s">
        <v>18409</v>
      </c>
      <c r="AE1031" t="s">
        <v>18404</v>
      </c>
    </row>
    <row r="1032" spans="1:31" x14ac:dyDescent="0.35">
      <c r="A1032" t="s">
        <v>5408</v>
      </c>
      <c r="B1032" t="s">
        <v>2482</v>
      </c>
      <c r="C1032" t="s">
        <v>45</v>
      </c>
      <c r="D1032" t="s">
        <v>46</v>
      </c>
      <c r="E1032" t="s">
        <v>1931</v>
      </c>
      <c r="F1032" t="s">
        <v>5409</v>
      </c>
      <c r="G1032" t="s">
        <v>5499</v>
      </c>
      <c r="H1032" t="s">
        <v>34</v>
      </c>
      <c r="I1032" t="s">
        <v>35</v>
      </c>
      <c r="J1032" t="b">
        <v>0</v>
      </c>
      <c r="K1032" t="s">
        <v>3296</v>
      </c>
      <c r="L1032" t="s">
        <v>37</v>
      </c>
      <c r="M1032" s="2">
        <v>45071</v>
      </c>
      <c r="N1032">
        <f>YEAR(M1032)</f>
        <v>2023</v>
      </c>
      <c r="O1032">
        <v>0.49305555555555558</v>
      </c>
      <c r="P1032" t="s">
        <v>38</v>
      </c>
      <c r="Q1032">
        <v>50</v>
      </c>
      <c r="R1032" t="s">
        <v>3297</v>
      </c>
      <c r="S1032" t="s">
        <v>40</v>
      </c>
      <c r="T1032">
        <v>65</v>
      </c>
      <c r="U1032">
        <v>60</v>
      </c>
      <c r="V1032">
        <v>70</v>
      </c>
      <c r="W1032">
        <v>65</v>
      </c>
      <c r="Y1032">
        <v>135200</v>
      </c>
      <c r="Z1032" s="1" t="s">
        <v>17317</v>
      </c>
      <c r="AA1032" t="s">
        <v>5500</v>
      </c>
      <c r="AB1032" t="s">
        <v>752</v>
      </c>
      <c r="AC1032">
        <v>26</v>
      </c>
      <c r="AD1032" s="4" t="s">
        <v>18409</v>
      </c>
      <c r="AE1032" t="s">
        <v>18404</v>
      </c>
    </row>
    <row r="1033" spans="1:31" x14ac:dyDescent="0.35">
      <c r="A1033" t="s">
        <v>5408</v>
      </c>
      <c r="B1033" t="s">
        <v>2482</v>
      </c>
      <c r="C1033" t="s">
        <v>45</v>
      </c>
      <c r="D1033" t="s">
        <v>117</v>
      </c>
      <c r="E1033" t="s">
        <v>4436</v>
      </c>
      <c r="F1033" t="s">
        <v>5409</v>
      </c>
      <c r="G1033" t="s">
        <v>5499</v>
      </c>
      <c r="H1033" t="s">
        <v>34</v>
      </c>
      <c r="I1033" t="s">
        <v>35</v>
      </c>
      <c r="J1033" t="b">
        <v>0</v>
      </c>
      <c r="K1033" t="s">
        <v>3296</v>
      </c>
      <c r="L1033" t="s">
        <v>37</v>
      </c>
      <c r="M1033" s="2">
        <v>43835</v>
      </c>
      <c r="N1033">
        <f>YEAR(M1033)</f>
        <v>2020</v>
      </c>
      <c r="O1033">
        <v>0.13333333333333333</v>
      </c>
      <c r="P1033" t="s">
        <v>38</v>
      </c>
      <c r="Q1033">
        <v>14</v>
      </c>
      <c r="R1033" t="s">
        <v>3297</v>
      </c>
      <c r="S1033" t="s">
        <v>40</v>
      </c>
      <c r="T1033">
        <v>65</v>
      </c>
      <c r="U1033">
        <v>60</v>
      </c>
      <c r="V1033">
        <v>70</v>
      </c>
      <c r="W1033">
        <v>65</v>
      </c>
      <c r="Y1033">
        <v>135200</v>
      </c>
      <c r="Z1033" s="1" t="s">
        <v>17317</v>
      </c>
      <c r="AA1033" t="s">
        <v>5501</v>
      </c>
      <c r="AB1033" t="s">
        <v>5502</v>
      </c>
      <c r="AC1033">
        <v>25</v>
      </c>
      <c r="AD1033" s="4" t="s">
        <v>18409</v>
      </c>
      <c r="AE1033" t="s">
        <v>18405</v>
      </c>
    </row>
    <row r="1034" spans="1:31" x14ac:dyDescent="0.35">
      <c r="A1034" t="s">
        <v>5408</v>
      </c>
      <c r="B1034" t="s">
        <v>2482</v>
      </c>
      <c r="C1034" t="s">
        <v>45</v>
      </c>
      <c r="D1034" t="s">
        <v>197</v>
      </c>
      <c r="E1034" t="s">
        <v>422</v>
      </c>
      <c r="F1034" t="s">
        <v>5409</v>
      </c>
      <c r="G1034" t="s">
        <v>5499</v>
      </c>
      <c r="H1034" t="s">
        <v>34</v>
      </c>
      <c r="I1034" t="s">
        <v>35</v>
      </c>
      <c r="J1034" t="b">
        <v>0</v>
      </c>
      <c r="K1034" t="s">
        <v>3296</v>
      </c>
      <c r="L1034" t="s">
        <v>37</v>
      </c>
      <c r="M1034" s="2">
        <v>44102</v>
      </c>
      <c r="N1034">
        <f>YEAR(M1034)</f>
        <v>2020</v>
      </c>
      <c r="O1034">
        <v>0.30972222222222223</v>
      </c>
      <c r="P1034" t="s">
        <v>38</v>
      </c>
      <c r="Q1034">
        <v>50</v>
      </c>
      <c r="R1034" t="s">
        <v>3297</v>
      </c>
      <c r="S1034" t="s">
        <v>40</v>
      </c>
      <c r="T1034">
        <v>65</v>
      </c>
      <c r="U1034">
        <v>60</v>
      </c>
      <c r="V1034">
        <v>70</v>
      </c>
      <c r="W1034">
        <v>65</v>
      </c>
      <c r="Y1034">
        <v>135200</v>
      </c>
      <c r="Z1034" s="1" t="s">
        <v>17317</v>
      </c>
      <c r="AA1034" t="s">
        <v>16300</v>
      </c>
      <c r="AB1034" t="s">
        <v>16299</v>
      </c>
      <c r="AC1034">
        <v>23</v>
      </c>
      <c r="AD1034" s="4" t="s">
        <v>18409</v>
      </c>
      <c r="AE1034" t="s">
        <v>18404</v>
      </c>
    </row>
    <row r="1035" spans="1:31" x14ac:dyDescent="0.35">
      <c r="A1035" t="s">
        <v>5408</v>
      </c>
      <c r="B1035" t="s">
        <v>2482</v>
      </c>
      <c r="C1035" t="s">
        <v>45</v>
      </c>
      <c r="D1035" t="s">
        <v>197</v>
      </c>
      <c r="E1035" t="s">
        <v>413</v>
      </c>
      <c r="F1035" t="s">
        <v>5409</v>
      </c>
      <c r="G1035" t="s">
        <v>5410</v>
      </c>
      <c r="H1035" t="s">
        <v>220</v>
      </c>
      <c r="I1035" t="s">
        <v>35</v>
      </c>
      <c r="J1035" t="b">
        <v>0</v>
      </c>
      <c r="K1035" t="s">
        <v>3296</v>
      </c>
      <c r="L1035" t="s">
        <v>37</v>
      </c>
      <c r="M1035" s="2">
        <v>44314</v>
      </c>
      <c r="N1035">
        <f>YEAR(M1035)</f>
        <v>2021</v>
      </c>
      <c r="O1035">
        <v>0.28333333333333333</v>
      </c>
      <c r="P1035" t="s">
        <v>38</v>
      </c>
      <c r="Q1035">
        <v>53</v>
      </c>
      <c r="R1035" t="s">
        <v>3297</v>
      </c>
      <c r="S1035" t="s">
        <v>40</v>
      </c>
      <c r="T1035">
        <v>65</v>
      </c>
      <c r="U1035">
        <v>60</v>
      </c>
      <c r="V1035">
        <v>70</v>
      </c>
      <c r="W1035">
        <v>65</v>
      </c>
      <c r="Y1035">
        <v>135200</v>
      </c>
      <c r="Z1035" s="1" t="s">
        <v>17317</v>
      </c>
      <c r="AA1035" t="s">
        <v>17067</v>
      </c>
      <c r="AC1035">
        <v>24</v>
      </c>
      <c r="AD1035" s="4" t="s">
        <v>18409</v>
      </c>
      <c r="AE1035" t="s">
        <v>18404</v>
      </c>
    </row>
    <row r="1036" spans="1:31" x14ac:dyDescent="0.35">
      <c r="A1036" t="s">
        <v>716</v>
      </c>
      <c r="B1036" t="s">
        <v>717</v>
      </c>
      <c r="C1036" t="s">
        <v>718</v>
      </c>
      <c r="D1036" t="s">
        <v>197</v>
      </c>
      <c r="E1036" t="s">
        <v>243</v>
      </c>
      <c r="F1036" t="s">
        <v>719</v>
      </c>
      <c r="G1036" t="s">
        <v>712</v>
      </c>
      <c r="H1036" t="s">
        <v>310</v>
      </c>
      <c r="I1036" t="s">
        <v>35</v>
      </c>
      <c r="J1036" t="b">
        <v>0</v>
      </c>
      <c r="K1036" t="s">
        <v>267</v>
      </c>
      <c r="L1036" t="s">
        <v>37</v>
      </c>
      <c r="M1036" s="2">
        <v>44033</v>
      </c>
      <c r="N1036">
        <f>YEAR(M1036)</f>
        <v>2020</v>
      </c>
      <c r="O1036">
        <v>0.15416666666666667</v>
      </c>
      <c r="P1036" t="s">
        <v>38</v>
      </c>
      <c r="Q1036">
        <v>54</v>
      </c>
      <c r="R1036" t="s">
        <v>268</v>
      </c>
      <c r="S1036" t="s">
        <v>112</v>
      </c>
      <c r="T1036">
        <v>125000</v>
      </c>
      <c r="U1036">
        <v>100000</v>
      </c>
      <c r="V1036">
        <v>150000</v>
      </c>
      <c r="X1036">
        <v>125000</v>
      </c>
      <c r="Y1036">
        <v>125000</v>
      </c>
      <c r="Z1036" s="1" t="s">
        <v>17320</v>
      </c>
      <c r="AA1036" t="s">
        <v>720</v>
      </c>
      <c r="AB1036" t="s">
        <v>721</v>
      </c>
      <c r="AC1036">
        <v>24</v>
      </c>
      <c r="AD1036" s="4" t="s">
        <v>18411</v>
      </c>
      <c r="AE1036" t="s">
        <v>18405</v>
      </c>
    </row>
    <row r="1037" spans="1:31" x14ac:dyDescent="0.35">
      <c r="A1037" t="s">
        <v>6566</v>
      </c>
      <c r="B1037" t="s">
        <v>6466</v>
      </c>
      <c r="C1037" t="s">
        <v>65</v>
      </c>
      <c r="D1037" t="s">
        <v>87</v>
      </c>
      <c r="E1037" t="s">
        <v>147</v>
      </c>
      <c r="F1037" t="s">
        <v>6567</v>
      </c>
      <c r="G1037" t="s">
        <v>6568</v>
      </c>
      <c r="H1037" t="s">
        <v>166</v>
      </c>
      <c r="I1037" t="s">
        <v>35</v>
      </c>
      <c r="J1037" t="b">
        <v>1</v>
      </c>
      <c r="K1037" t="s">
        <v>956</v>
      </c>
      <c r="L1037" t="s">
        <v>37</v>
      </c>
      <c r="M1037" s="2">
        <v>44993</v>
      </c>
      <c r="N1037">
        <f>YEAR(M1037)</f>
        <v>2023</v>
      </c>
      <c r="O1037">
        <v>8.9583333333333334E-2</v>
      </c>
      <c r="P1037" t="s">
        <v>38</v>
      </c>
      <c r="Q1037">
        <v>26</v>
      </c>
      <c r="R1037" t="s">
        <v>957</v>
      </c>
      <c r="S1037" t="s">
        <v>40</v>
      </c>
      <c r="T1037">
        <v>47.5</v>
      </c>
      <c r="U1037">
        <v>45</v>
      </c>
      <c r="V1037">
        <v>50</v>
      </c>
      <c r="W1037">
        <v>47.5</v>
      </c>
      <c r="Y1037">
        <v>98800</v>
      </c>
      <c r="Z1037" s="1" t="s">
        <v>17774</v>
      </c>
      <c r="AA1037" t="s">
        <v>6569</v>
      </c>
      <c r="AC1037">
        <v>24</v>
      </c>
      <c r="AD1037" s="4" t="s">
        <v>18411</v>
      </c>
      <c r="AE1037" t="s">
        <v>18404</v>
      </c>
    </row>
    <row r="1038" spans="1:31" x14ac:dyDescent="0.35">
      <c r="A1038" t="s">
        <v>15843</v>
      </c>
      <c r="B1038" t="s">
        <v>15844</v>
      </c>
      <c r="C1038" t="s">
        <v>65</v>
      </c>
      <c r="D1038" t="s">
        <v>117</v>
      </c>
      <c r="E1038" t="s">
        <v>106</v>
      </c>
      <c r="F1038" t="s">
        <v>15845</v>
      </c>
      <c r="G1038" t="s">
        <v>15846</v>
      </c>
      <c r="H1038" t="s">
        <v>213</v>
      </c>
      <c r="I1038" t="s">
        <v>35</v>
      </c>
      <c r="J1038" t="b">
        <v>1</v>
      </c>
      <c r="K1038" t="s">
        <v>15847</v>
      </c>
      <c r="L1038" t="s">
        <v>37</v>
      </c>
      <c r="M1038" s="2">
        <v>44054</v>
      </c>
      <c r="N1038">
        <f>YEAR(M1038)</f>
        <v>2020</v>
      </c>
      <c r="O1038">
        <v>0.51597222222222217</v>
      </c>
      <c r="P1038" t="s">
        <v>38</v>
      </c>
      <c r="Q1038">
        <v>11</v>
      </c>
      <c r="R1038" t="s">
        <v>15848</v>
      </c>
      <c r="S1038" t="s">
        <v>112</v>
      </c>
      <c r="T1038">
        <v>97000</v>
      </c>
      <c r="U1038">
        <v>95000</v>
      </c>
      <c r="V1038">
        <v>99000</v>
      </c>
      <c r="X1038">
        <v>97000</v>
      </c>
      <c r="Y1038">
        <v>97000</v>
      </c>
      <c r="Z1038" s="1" t="s">
        <v>18349</v>
      </c>
      <c r="AA1038" t="s">
        <v>15849</v>
      </c>
      <c r="AC1038">
        <v>24</v>
      </c>
      <c r="AD1038" s="4" t="s">
        <v>18411</v>
      </c>
      <c r="AE1038" t="s">
        <v>18405</v>
      </c>
    </row>
    <row r="1039" spans="1:31" x14ac:dyDescent="0.35">
      <c r="A1039" t="s">
        <v>14007</v>
      </c>
      <c r="B1039" t="s">
        <v>13421</v>
      </c>
      <c r="C1039" t="s">
        <v>65</v>
      </c>
      <c r="D1039" t="s">
        <v>163</v>
      </c>
      <c r="E1039" t="s">
        <v>106</v>
      </c>
      <c r="F1039" t="s">
        <v>14008</v>
      </c>
      <c r="G1039" t="s">
        <v>14009</v>
      </c>
      <c r="H1039" t="s">
        <v>182</v>
      </c>
      <c r="I1039" t="s">
        <v>81</v>
      </c>
      <c r="J1039" t="b">
        <v>1</v>
      </c>
      <c r="K1039" t="s">
        <v>3296</v>
      </c>
      <c r="L1039" t="s">
        <v>37</v>
      </c>
      <c r="M1039" s="2">
        <v>44489</v>
      </c>
      <c r="N1039">
        <f>YEAR(M1039)</f>
        <v>2021</v>
      </c>
      <c r="O1039">
        <v>0.10486111111111111</v>
      </c>
      <c r="P1039" t="s">
        <v>38</v>
      </c>
      <c r="Q1039">
        <v>18</v>
      </c>
      <c r="R1039" t="s">
        <v>3297</v>
      </c>
      <c r="S1039" t="s">
        <v>40</v>
      </c>
      <c r="T1039">
        <v>65</v>
      </c>
      <c r="U1039">
        <v>60</v>
      </c>
      <c r="V1039">
        <v>70</v>
      </c>
      <c r="W1039">
        <v>65</v>
      </c>
      <c r="Y1039">
        <v>135200</v>
      </c>
      <c r="Z1039" s="1" t="s">
        <v>17286</v>
      </c>
      <c r="AA1039" t="s">
        <v>14010</v>
      </c>
      <c r="AC1039">
        <v>27</v>
      </c>
      <c r="AD1039" s="4" t="s">
        <v>18409</v>
      </c>
      <c r="AE1039" t="s">
        <v>18405</v>
      </c>
    </row>
    <row r="1040" spans="1:31" x14ac:dyDescent="0.35">
      <c r="A1040" t="s">
        <v>8279</v>
      </c>
      <c r="B1040" t="s">
        <v>28</v>
      </c>
      <c r="C1040" t="s">
        <v>8280</v>
      </c>
      <c r="D1040" t="s">
        <v>76</v>
      </c>
      <c r="E1040" t="s">
        <v>413</v>
      </c>
      <c r="F1040" t="s">
        <v>4802</v>
      </c>
      <c r="G1040" t="s">
        <v>5997</v>
      </c>
      <c r="H1040" t="s">
        <v>50</v>
      </c>
      <c r="I1040" t="s">
        <v>35</v>
      </c>
      <c r="J1040" t="b">
        <v>0</v>
      </c>
      <c r="K1040" t="s">
        <v>4523</v>
      </c>
      <c r="L1040" t="s">
        <v>37</v>
      </c>
      <c r="M1040" s="2">
        <v>45168</v>
      </c>
      <c r="N1040">
        <f>YEAR(M1040)</f>
        <v>2023</v>
      </c>
      <c r="O1040">
        <v>0.22430555555555556</v>
      </c>
      <c r="P1040" t="s">
        <v>38</v>
      </c>
      <c r="Q1040">
        <v>2</v>
      </c>
      <c r="R1040" t="s">
        <v>4524</v>
      </c>
      <c r="S1040" t="s">
        <v>112</v>
      </c>
      <c r="T1040">
        <v>103781</v>
      </c>
      <c r="U1040">
        <v>76798</v>
      </c>
      <c r="V1040">
        <v>130764</v>
      </c>
      <c r="X1040">
        <v>103781</v>
      </c>
      <c r="Y1040">
        <v>103781</v>
      </c>
      <c r="Z1040" s="1" t="s">
        <v>17614</v>
      </c>
      <c r="AA1040" t="s">
        <v>8281</v>
      </c>
      <c r="AB1040" t="s">
        <v>8282</v>
      </c>
      <c r="AC1040">
        <v>25</v>
      </c>
      <c r="AD1040" s="4" t="s">
        <v>18411</v>
      </c>
      <c r="AE1040" t="s">
        <v>18405</v>
      </c>
    </row>
    <row r="1041" spans="1:31" x14ac:dyDescent="0.35">
      <c r="A1041" t="s">
        <v>8279</v>
      </c>
      <c r="B1041" t="s">
        <v>28</v>
      </c>
      <c r="C1041" t="s">
        <v>7929</v>
      </c>
      <c r="D1041" t="s">
        <v>66</v>
      </c>
      <c r="E1041" t="s">
        <v>2950</v>
      </c>
      <c r="F1041" t="s">
        <v>4802</v>
      </c>
      <c r="G1041" t="s">
        <v>17133</v>
      </c>
      <c r="H1041" t="s">
        <v>182</v>
      </c>
      <c r="I1041" t="s">
        <v>35</v>
      </c>
      <c r="J1041" t="b">
        <v>0</v>
      </c>
      <c r="K1041" t="s">
        <v>4523</v>
      </c>
      <c r="L1041" t="s">
        <v>37</v>
      </c>
      <c r="M1041" s="2">
        <v>44955</v>
      </c>
      <c r="N1041">
        <f>YEAR(M1041)</f>
        <v>2023</v>
      </c>
      <c r="O1041">
        <v>0.27986111111111112</v>
      </c>
      <c r="P1041" t="s">
        <v>38</v>
      </c>
      <c r="Q1041">
        <v>27</v>
      </c>
      <c r="R1041" t="s">
        <v>4524</v>
      </c>
      <c r="S1041" t="s">
        <v>112</v>
      </c>
      <c r="T1041">
        <v>103781</v>
      </c>
      <c r="U1041">
        <v>76798</v>
      </c>
      <c r="V1041">
        <v>130764</v>
      </c>
      <c r="X1041">
        <v>103781</v>
      </c>
      <c r="Y1041">
        <v>103781</v>
      </c>
      <c r="Z1041" s="1" t="s">
        <v>17614</v>
      </c>
      <c r="AA1041" t="s">
        <v>17134</v>
      </c>
      <c r="AB1041" t="s">
        <v>17135</v>
      </c>
      <c r="AC1041">
        <v>27</v>
      </c>
      <c r="AD1041" s="4" t="s">
        <v>18411</v>
      </c>
      <c r="AE1041" t="s">
        <v>18405</v>
      </c>
    </row>
    <row r="1042" spans="1:31" x14ac:dyDescent="0.35">
      <c r="A1042" t="s">
        <v>8279</v>
      </c>
      <c r="B1042" t="s">
        <v>28</v>
      </c>
      <c r="C1042" t="s">
        <v>16318</v>
      </c>
      <c r="D1042" t="s">
        <v>117</v>
      </c>
      <c r="E1042" t="s">
        <v>2950</v>
      </c>
      <c r="F1042" t="s">
        <v>4802</v>
      </c>
      <c r="G1042" t="s">
        <v>5476</v>
      </c>
      <c r="H1042" t="s">
        <v>220</v>
      </c>
      <c r="I1042" t="s">
        <v>35</v>
      </c>
      <c r="J1042" t="b">
        <v>0</v>
      </c>
      <c r="K1042" t="s">
        <v>4523</v>
      </c>
      <c r="L1042" t="s">
        <v>37</v>
      </c>
      <c r="M1042" s="2">
        <v>45151</v>
      </c>
      <c r="N1042">
        <f>YEAR(M1042)</f>
        <v>2023</v>
      </c>
      <c r="O1042">
        <v>0.52986111111111112</v>
      </c>
      <c r="P1042" t="s">
        <v>38</v>
      </c>
      <c r="Q1042">
        <v>18</v>
      </c>
      <c r="R1042" t="s">
        <v>4524</v>
      </c>
      <c r="S1042" t="s">
        <v>112</v>
      </c>
      <c r="T1042">
        <v>103781</v>
      </c>
      <c r="U1042">
        <v>76798</v>
      </c>
      <c r="V1042">
        <v>130764</v>
      </c>
      <c r="X1042">
        <v>103781</v>
      </c>
      <c r="Y1042">
        <v>103781</v>
      </c>
      <c r="Z1042" s="1" t="s">
        <v>17614</v>
      </c>
      <c r="AA1042" t="s">
        <v>17194</v>
      </c>
      <c r="AB1042" t="s">
        <v>17195</v>
      </c>
      <c r="AC1042">
        <v>26</v>
      </c>
      <c r="AD1042" s="4" t="s">
        <v>18411</v>
      </c>
      <c r="AE1042" t="s">
        <v>18405</v>
      </c>
    </row>
    <row r="1043" spans="1:31" x14ac:dyDescent="0.35">
      <c r="A1043" t="s">
        <v>4801</v>
      </c>
      <c r="B1043" t="s">
        <v>28</v>
      </c>
      <c r="C1043" t="s">
        <v>271</v>
      </c>
      <c r="D1043" t="s">
        <v>197</v>
      </c>
      <c r="E1043" t="s">
        <v>2589</v>
      </c>
      <c r="F1043" t="s">
        <v>4802</v>
      </c>
      <c r="G1043" t="s">
        <v>4803</v>
      </c>
      <c r="H1043" t="s">
        <v>166</v>
      </c>
      <c r="I1043" t="s">
        <v>35</v>
      </c>
      <c r="J1043" t="b">
        <v>0</v>
      </c>
      <c r="K1043" t="s">
        <v>4523</v>
      </c>
      <c r="L1043" t="s">
        <v>37</v>
      </c>
      <c r="M1043" s="2">
        <v>44543</v>
      </c>
      <c r="N1043">
        <f>YEAR(M1043)</f>
        <v>2021</v>
      </c>
      <c r="O1043">
        <v>0.12013888888888889</v>
      </c>
      <c r="P1043" t="s">
        <v>38</v>
      </c>
      <c r="Q1043">
        <v>42</v>
      </c>
      <c r="R1043" t="s">
        <v>4524</v>
      </c>
      <c r="S1043" t="s">
        <v>112</v>
      </c>
      <c r="T1043">
        <v>103781</v>
      </c>
      <c r="U1043">
        <v>76798</v>
      </c>
      <c r="V1043">
        <v>130764</v>
      </c>
      <c r="X1043">
        <v>103781</v>
      </c>
      <c r="Y1043">
        <v>103781</v>
      </c>
      <c r="Z1043" s="1" t="s">
        <v>17614</v>
      </c>
      <c r="AA1043" t="s">
        <v>4804</v>
      </c>
      <c r="AC1043">
        <v>26</v>
      </c>
      <c r="AD1043" s="4" t="s">
        <v>18411</v>
      </c>
      <c r="AE1043" t="s">
        <v>18404</v>
      </c>
    </row>
    <row r="1044" spans="1:31" x14ac:dyDescent="0.35">
      <c r="A1044" t="s">
        <v>4801</v>
      </c>
      <c r="B1044" t="s">
        <v>28</v>
      </c>
      <c r="C1044" t="s">
        <v>4763</v>
      </c>
      <c r="D1044" t="s">
        <v>163</v>
      </c>
      <c r="E1044" t="s">
        <v>2589</v>
      </c>
      <c r="F1044" t="s">
        <v>4802</v>
      </c>
      <c r="G1044" t="s">
        <v>5839</v>
      </c>
      <c r="H1044" t="s">
        <v>310</v>
      </c>
      <c r="I1044" t="s">
        <v>35</v>
      </c>
      <c r="J1044" t="b">
        <v>0</v>
      </c>
      <c r="K1044" t="s">
        <v>4523</v>
      </c>
      <c r="L1044" t="s">
        <v>37</v>
      </c>
      <c r="M1044" s="2">
        <v>44415</v>
      </c>
      <c r="N1044">
        <f>YEAR(M1044)</f>
        <v>2021</v>
      </c>
      <c r="O1044">
        <v>0.10208333333333335</v>
      </c>
      <c r="P1044" t="s">
        <v>38</v>
      </c>
      <c r="Q1044">
        <v>17</v>
      </c>
      <c r="R1044" t="s">
        <v>4524</v>
      </c>
      <c r="S1044" t="s">
        <v>112</v>
      </c>
      <c r="T1044">
        <v>103781</v>
      </c>
      <c r="U1044">
        <v>76798</v>
      </c>
      <c r="V1044">
        <v>130764</v>
      </c>
      <c r="X1044">
        <v>103781</v>
      </c>
      <c r="Y1044">
        <v>103781</v>
      </c>
      <c r="Z1044" s="1" t="s">
        <v>17614</v>
      </c>
      <c r="AA1044" t="s">
        <v>5841</v>
      </c>
      <c r="AB1044" t="s">
        <v>5842</v>
      </c>
      <c r="AC1044">
        <v>24</v>
      </c>
      <c r="AD1044" s="4" t="s">
        <v>18411</v>
      </c>
      <c r="AE1044" t="s">
        <v>18404</v>
      </c>
    </row>
    <row r="1045" spans="1:31" x14ac:dyDescent="0.35">
      <c r="A1045" t="s">
        <v>4801</v>
      </c>
      <c r="B1045" t="s">
        <v>28</v>
      </c>
      <c r="C1045" t="s">
        <v>17181</v>
      </c>
      <c r="D1045" t="s">
        <v>30</v>
      </c>
      <c r="E1045" t="s">
        <v>2950</v>
      </c>
      <c r="F1045" t="s">
        <v>4802</v>
      </c>
      <c r="G1045" t="s">
        <v>16279</v>
      </c>
      <c r="H1045" t="s">
        <v>109</v>
      </c>
      <c r="I1045" t="s">
        <v>35</v>
      </c>
      <c r="J1045" t="b">
        <v>0</v>
      </c>
      <c r="K1045" t="s">
        <v>4523</v>
      </c>
      <c r="L1045" t="s">
        <v>37</v>
      </c>
      <c r="M1045" s="2">
        <v>44984</v>
      </c>
      <c r="N1045">
        <f>YEAR(M1045)</f>
        <v>2023</v>
      </c>
      <c r="O1045">
        <v>0.11805555555555557</v>
      </c>
      <c r="P1045" t="s">
        <v>38</v>
      </c>
      <c r="Q1045">
        <v>11</v>
      </c>
      <c r="R1045" t="s">
        <v>4524</v>
      </c>
      <c r="S1045" t="s">
        <v>112</v>
      </c>
      <c r="T1045">
        <v>103781</v>
      </c>
      <c r="U1045">
        <v>76798</v>
      </c>
      <c r="V1045">
        <v>130764</v>
      </c>
      <c r="X1045">
        <v>103781</v>
      </c>
      <c r="Y1045">
        <v>103781</v>
      </c>
      <c r="Z1045" s="1" t="s">
        <v>17614</v>
      </c>
      <c r="AA1045" t="s">
        <v>17182</v>
      </c>
      <c r="AB1045" t="s">
        <v>17183</v>
      </c>
      <c r="AC1045">
        <v>28</v>
      </c>
      <c r="AD1045" s="4" t="s">
        <v>18411</v>
      </c>
      <c r="AE1045" t="s">
        <v>18405</v>
      </c>
    </row>
    <row r="1046" spans="1:31" x14ac:dyDescent="0.35">
      <c r="A1046" t="s">
        <v>15009</v>
      </c>
      <c r="B1046" t="s">
        <v>15010</v>
      </c>
      <c r="C1046" t="s">
        <v>65</v>
      </c>
      <c r="D1046" t="s">
        <v>30</v>
      </c>
      <c r="E1046" t="s">
        <v>106</v>
      </c>
      <c r="F1046" t="s">
        <v>15011</v>
      </c>
      <c r="G1046" t="s">
        <v>15012</v>
      </c>
      <c r="H1046" t="s">
        <v>127</v>
      </c>
      <c r="I1046" t="s">
        <v>35</v>
      </c>
      <c r="J1046" t="b">
        <v>1</v>
      </c>
      <c r="K1046" t="s">
        <v>4265</v>
      </c>
      <c r="L1046" t="s">
        <v>37</v>
      </c>
      <c r="M1046" s="2">
        <v>44542</v>
      </c>
      <c r="N1046">
        <f>YEAR(M1046)</f>
        <v>2021</v>
      </c>
      <c r="O1046">
        <v>0.21319444444444444</v>
      </c>
      <c r="P1046" t="s">
        <v>38</v>
      </c>
      <c r="Q1046">
        <v>13</v>
      </c>
      <c r="R1046" t="s">
        <v>4266</v>
      </c>
      <c r="S1046" t="s">
        <v>112</v>
      </c>
      <c r="T1046">
        <v>125000</v>
      </c>
      <c r="U1046">
        <v>120000</v>
      </c>
      <c r="V1046">
        <v>130000</v>
      </c>
      <c r="X1046">
        <v>125000</v>
      </c>
      <c r="Y1046">
        <v>125000</v>
      </c>
      <c r="Z1046" s="1" t="s">
        <v>18261</v>
      </c>
      <c r="AA1046" t="s">
        <v>15013</v>
      </c>
      <c r="AB1046" t="s">
        <v>4700</v>
      </c>
      <c r="AC1046">
        <v>24</v>
      </c>
      <c r="AD1046" s="4" t="s">
        <v>18411</v>
      </c>
      <c r="AE1046" t="s">
        <v>18404</v>
      </c>
    </row>
    <row r="1047" spans="1:31" x14ac:dyDescent="0.35">
      <c r="A1047" t="s">
        <v>3925</v>
      </c>
      <c r="B1047" t="s">
        <v>13478</v>
      </c>
      <c r="C1047" t="s">
        <v>65</v>
      </c>
      <c r="D1047" t="s">
        <v>163</v>
      </c>
      <c r="E1047" t="s">
        <v>106</v>
      </c>
      <c r="F1047" t="s">
        <v>13479</v>
      </c>
      <c r="G1047" t="s">
        <v>13480</v>
      </c>
      <c r="H1047" t="s">
        <v>166</v>
      </c>
      <c r="I1047" t="s">
        <v>35</v>
      </c>
      <c r="J1047" t="b">
        <v>1</v>
      </c>
      <c r="K1047" t="s">
        <v>3904</v>
      </c>
      <c r="L1047" t="s">
        <v>37</v>
      </c>
      <c r="M1047" s="2">
        <v>44219</v>
      </c>
      <c r="N1047">
        <f>YEAR(M1047)</f>
        <v>2021</v>
      </c>
      <c r="O1047">
        <v>0.20902777777777778</v>
      </c>
      <c r="P1047" t="s">
        <v>38</v>
      </c>
      <c r="Q1047">
        <v>18</v>
      </c>
      <c r="R1047" t="s">
        <v>3905</v>
      </c>
      <c r="S1047" t="s">
        <v>112</v>
      </c>
      <c r="T1047">
        <v>90000</v>
      </c>
      <c r="U1047">
        <v>85000</v>
      </c>
      <c r="V1047">
        <v>95000</v>
      </c>
      <c r="X1047">
        <v>90000</v>
      </c>
      <c r="Y1047">
        <v>90000</v>
      </c>
      <c r="Z1047" s="1" t="s">
        <v>18134</v>
      </c>
      <c r="AA1047" t="s">
        <v>13481</v>
      </c>
      <c r="AB1047" t="s">
        <v>3614</v>
      </c>
      <c r="AC1047">
        <v>27</v>
      </c>
      <c r="AD1047" s="4" t="s">
        <v>18411</v>
      </c>
      <c r="AE1047" t="s">
        <v>18405</v>
      </c>
    </row>
    <row r="1048" spans="1:31" x14ac:dyDescent="0.35">
      <c r="A1048" t="s">
        <v>3925</v>
      </c>
      <c r="B1048" t="s">
        <v>3926</v>
      </c>
      <c r="C1048" t="s">
        <v>65</v>
      </c>
      <c r="D1048" t="s">
        <v>117</v>
      </c>
      <c r="E1048" t="s">
        <v>106</v>
      </c>
      <c r="F1048" t="s">
        <v>3927</v>
      </c>
      <c r="G1048" t="s">
        <v>3928</v>
      </c>
      <c r="H1048" t="s">
        <v>337</v>
      </c>
      <c r="I1048" t="s">
        <v>35</v>
      </c>
      <c r="J1048" t="b">
        <v>1</v>
      </c>
      <c r="K1048" t="s">
        <v>3929</v>
      </c>
      <c r="L1048" t="s">
        <v>37</v>
      </c>
      <c r="M1048" s="2">
        <v>44184</v>
      </c>
      <c r="N1048">
        <f>YEAR(M1048)</f>
        <v>2020</v>
      </c>
      <c r="O1048">
        <v>0.27569444444444446</v>
      </c>
      <c r="P1048" t="s">
        <v>38</v>
      </c>
      <c r="Q1048">
        <v>5</v>
      </c>
      <c r="R1048" t="s">
        <v>3930</v>
      </c>
      <c r="S1048" t="s">
        <v>112</v>
      </c>
      <c r="T1048">
        <v>113500</v>
      </c>
      <c r="U1048">
        <v>97000</v>
      </c>
      <c r="V1048">
        <v>130000</v>
      </c>
      <c r="X1048">
        <v>113500</v>
      </c>
      <c r="Y1048">
        <v>113500</v>
      </c>
      <c r="Z1048" s="1" t="s">
        <v>17551</v>
      </c>
      <c r="AA1048" t="s">
        <v>3931</v>
      </c>
      <c r="AB1048" t="s">
        <v>131</v>
      </c>
      <c r="AC1048">
        <v>26</v>
      </c>
      <c r="AD1048" s="4" t="s">
        <v>18411</v>
      </c>
      <c r="AE1048" t="s">
        <v>18404</v>
      </c>
    </row>
    <row r="1049" spans="1:31" x14ac:dyDescent="0.35">
      <c r="A1049" t="s">
        <v>3925</v>
      </c>
      <c r="B1049" t="s">
        <v>3926</v>
      </c>
      <c r="C1049" t="s">
        <v>65</v>
      </c>
      <c r="D1049" t="s">
        <v>87</v>
      </c>
      <c r="E1049" t="s">
        <v>106</v>
      </c>
      <c r="F1049" t="s">
        <v>3927</v>
      </c>
      <c r="G1049" t="s">
        <v>3928</v>
      </c>
      <c r="H1049" t="s">
        <v>337</v>
      </c>
      <c r="I1049" t="s">
        <v>35</v>
      </c>
      <c r="J1049" t="b">
        <v>1</v>
      </c>
      <c r="K1049" t="s">
        <v>3929</v>
      </c>
      <c r="L1049" t="s">
        <v>37</v>
      </c>
      <c r="M1049" s="2">
        <v>44032</v>
      </c>
      <c r="N1049">
        <f>YEAR(M1049)</f>
        <v>2020</v>
      </c>
      <c r="O1049">
        <v>0.26527777777777778</v>
      </c>
      <c r="P1049" t="s">
        <v>38</v>
      </c>
      <c r="Q1049">
        <v>25</v>
      </c>
      <c r="R1049" t="s">
        <v>3930</v>
      </c>
      <c r="S1049" t="s">
        <v>112</v>
      </c>
      <c r="T1049">
        <v>113500</v>
      </c>
      <c r="U1049">
        <v>97000</v>
      </c>
      <c r="V1049">
        <v>130000</v>
      </c>
      <c r="X1049">
        <v>113500</v>
      </c>
      <c r="Y1049">
        <v>113500</v>
      </c>
      <c r="Z1049" s="1" t="s">
        <v>17551</v>
      </c>
      <c r="AA1049" t="s">
        <v>3932</v>
      </c>
      <c r="AB1049" t="s">
        <v>131</v>
      </c>
      <c r="AC1049">
        <v>27</v>
      </c>
      <c r="AD1049" s="4" t="s">
        <v>18411</v>
      </c>
      <c r="AE1049" t="s">
        <v>18405</v>
      </c>
    </row>
    <row r="1050" spans="1:31" x14ac:dyDescent="0.35">
      <c r="A1050" t="s">
        <v>3925</v>
      </c>
      <c r="B1050" t="s">
        <v>13559</v>
      </c>
      <c r="C1050" t="s">
        <v>45</v>
      </c>
      <c r="D1050" t="s">
        <v>46</v>
      </c>
      <c r="E1050" t="s">
        <v>106</v>
      </c>
      <c r="F1050" t="s">
        <v>13560</v>
      </c>
      <c r="G1050" t="s">
        <v>13561</v>
      </c>
      <c r="H1050" t="s">
        <v>166</v>
      </c>
      <c r="I1050" t="s">
        <v>35</v>
      </c>
      <c r="J1050" t="b">
        <v>0</v>
      </c>
      <c r="K1050" t="s">
        <v>13562</v>
      </c>
      <c r="L1050" t="s">
        <v>37</v>
      </c>
      <c r="M1050" s="2">
        <v>44646</v>
      </c>
      <c r="N1050">
        <f>YEAR(M1050)</f>
        <v>2022</v>
      </c>
      <c r="O1050">
        <v>0.4458333333333333</v>
      </c>
      <c r="P1050" t="s">
        <v>38</v>
      </c>
      <c r="Q1050">
        <v>32</v>
      </c>
      <c r="R1050" t="s">
        <v>13563</v>
      </c>
      <c r="S1050" t="s">
        <v>112</v>
      </c>
      <c r="T1050">
        <v>161000</v>
      </c>
      <c r="U1050">
        <v>156000</v>
      </c>
      <c r="V1050">
        <v>166000</v>
      </c>
      <c r="X1050">
        <v>161000</v>
      </c>
      <c r="Y1050">
        <v>161000</v>
      </c>
      <c r="Z1050" s="1" t="s">
        <v>18140</v>
      </c>
      <c r="AA1050" t="s">
        <v>13564</v>
      </c>
      <c r="AB1050" t="s">
        <v>13558</v>
      </c>
      <c r="AC1050">
        <v>27</v>
      </c>
      <c r="AD1050" s="4" t="s">
        <v>18413</v>
      </c>
      <c r="AE1050" t="s">
        <v>18405</v>
      </c>
    </row>
    <row r="1051" spans="1:31" x14ac:dyDescent="0.35">
      <c r="A1051" t="s">
        <v>16086</v>
      </c>
      <c r="B1051" t="s">
        <v>4231</v>
      </c>
      <c r="C1051" t="s">
        <v>45</v>
      </c>
      <c r="D1051" t="s">
        <v>87</v>
      </c>
      <c r="E1051" t="s">
        <v>106</v>
      </c>
      <c r="F1051" t="s">
        <v>16087</v>
      </c>
      <c r="G1051" t="s">
        <v>16088</v>
      </c>
      <c r="H1051" t="s">
        <v>310</v>
      </c>
      <c r="I1051" t="s">
        <v>35</v>
      </c>
      <c r="J1051" t="b">
        <v>0</v>
      </c>
      <c r="K1051" t="s">
        <v>16089</v>
      </c>
      <c r="L1051" t="s">
        <v>37</v>
      </c>
      <c r="M1051" s="2">
        <v>44086</v>
      </c>
      <c r="N1051">
        <f>YEAR(M1051)</f>
        <v>2020</v>
      </c>
      <c r="O1051">
        <v>0.31388888888888888</v>
      </c>
      <c r="P1051" t="s">
        <v>38</v>
      </c>
      <c r="Q1051">
        <v>15</v>
      </c>
      <c r="R1051" t="s">
        <v>16090</v>
      </c>
      <c r="S1051" t="s">
        <v>112</v>
      </c>
      <c r="T1051">
        <v>135000</v>
      </c>
      <c r="U1051">
        <v>90000</v>
      </c>
      <c r="V1051">
        <v>180000</v>
      </c>
      <c r="X1051">
        <v>135000</v>
      </c>
      <c r="Y1051">
        <v>135000</v>
      </c>
      <c r="Z1051" s="1" t="s">
        <v>17781</v>
      </c>
      <c r="AA1051" t="s">
        <v>16091</v>
      </c>
      <c r="AC1051">
        <v>23</v>
      </c>
      <c r="AD1051" s="4" t="s">
        <v>18409</v>
      </c>
      <c r="AE1051" t="s">
        <v>18404</v>
      </c>
    </row>
    <row r="1052" spans="1:31" x14ac:dyDescent="0.35">
      <c r="A1052" t="s">
        <v>5525</v>
      </c>
      <c r="B1052" t="s">
        <v>14063</v>
      </c>
      <c r="C1052" t="s">
        <v>65</v>
      </c>
      <c r="D1052" t="s">
        <v>66</v>
      </c>
      <c r="E1052" t="s">
        <v>106</v>
      </c>
      <c r="F1052" t="s">
        <v>14064</v>
      </c>
      <c r="G1052" t="s">
        <v>14065</v>
      </c>
      <c r="H1052" t="s">
        <v>182</v>
      </c>
      <c r="I1052" t="s">
        <v>35</v>
      </c>
      <c r="J1052" t="b">
        <v>1</v>
      </c>
      <c r="K1052" t="s">
        <v>14066</v>
      </c>
      <c r="L1052" t="s">
        <v>37</v>
      </c>
      <c r="M1052" s="2">
        <v>44107</v>
      </c>
      <c r="N1052">
        <f>YEAR(M1052)</f>
        <v>2020</v>
      </c>
      <c r="O1052">
        <v>0.18402777777777779</v>
      </c>
      <c r="P1052" t="s">
        <v>38</v>
      </c>
      <c r="Q1052">
        <v>30</v>
      </c>
      <c r="R1052" t="s">
        <v>14067</v>
      </c>
      <c r="S1052" t="s">
        <v>112</v>
      </c>
      <c r="T1052">
        <v>85500</v>
      </c>
      <c r="U1052">
        <v>75000</v>
      </c>
      <c r="V1052">
        <v>96000</v>
      </c>
      <c r="X1052">
        <v>85500</v>
      </c>
      <c r="Y1052">
        <v>85500</v>
      </c>
      <c r="Z1052" s="1" t="s">
        <v>17596</v>
      </c>
      <c r="AA1052" t="s">
        <v>14068</v>
      </c>
      <c r="AB1052" t="s">
        <v>14069</v>
      </c>
      <c r="AC1052">
        <v>26</v>
      </c>
      <c r="AD1052" s="4" t="s">
        <v>18411</v>
      </c>
      <c r="AE1052" t="s">
        <v>18404</v>
      </c>
    </row>
    <row r="1053" spans="1:31" x14ac:dyDescent="0.35">
      <c r="A1053" t="s">
        <v>5525</v>
      </c>
      <c r="B1053" t="s">
        <v>5526</v>
      </c>
      <c r="C1053" t="s">
        <v>5527</v>
      </c>
      <c r="D1053" t="s">
        <v>117</v>
      </c>
      <c r="E1053" t="s">
        <v>243</v>
      </c>
      <c r="F1053" t="s">
        <v>5528</v>
      </c>
      <c r="G1053" t="s">
        <v>5529</v>
      </c>
      <c r="H1053" t="s">
        <v>34</v>
      </c>
      <c r="I1053" t="s">
        <v>35</v>
      </c>
      <c r="J1053" t="b">
        <v>0</v>
      </c>
      <c r="K1053" t="s">
        <v>622</v>
      </c>
      <c r="L1053" t="s">
        <v>37</v>
      </c>
      <c r="M1053" s="2">
        <v>43882</v>
      </c>
      <c r="N1053">
        <f>YEAR(M1053)</f>
        <v>2020</v>
      </c>
      <c r="O1053">
        <v>0.30972222222222223</v>
      </c>
      <c r="P1053" t="s">
        <v>38</v>
      </c>
      <c r="Q1053">
        <v>15</v>
      </c>
      <c r="R1053" t="s">
        <v>623</v>
      </c>
      <c r="S1053" t="s">
        <v>112</v>
      </c>
      <c r="T1053">
        <v>90000</v>
      </c>
      <c r="U1053">
        <v>80000</v>
      </c>
      <c r="V1053">
        <v>100000</v>
      </c>
      <c r="X1053">
        <v>90000</v>
      </c>
      <c r="Y1053">
        <v>90000</v>
      </c>
      <c r="Z1053" s="1" t="s">
        <v>17686</v>
      </c>
      <c r="AA1053" t="s">
        <v>5530</v>
      </c>
      <c r="AB1053" t="s">
        <v>5531</v>
      </c>
      <c r="AC1053">
        <v>24</v>
      </c>
      <c r="AD1053" s="4" t="s">
        <v>18411</v>
      </c>
      <c r="AE1053" t="s">
        <v>18405</v>
      </c>
    </row>
    <row r="1054" spans="1:31" x14ac:dyDescent="0.35">
      <c r="A1054" t="s">
        <v>5525</v>
      </c>
      <c r="B1054" t="s">
        <v>6523</v>
      </c>
      <c r="C1054" t="s">
        <v>65</v>
      </c>
      <c r="D1054" t="s">
        <v>163</v>
      </c>
      <c r="E1054" t="s">
        <v>147</v>
      </c>
      <c r="F1054" t="s">
        <v>6524</v>
      </c>
      <c r="G1054" t="s">
        <v>6525</v>
      </c>
      <c r="H1054" t="s">
        <v>440</v>
      </c>
      <c r="I1054" t="s">
        <v>35</v>
      </c>
      <c r="J1054" t="b">
        <v>1</v>
      </c>
      <c r="K1054" t="s">
        <v>6526</v>
      </c>
      <c r="L1054" t="s">
        <v>37</v>
      </c>
      <c r="M1054" s="2">
        <v>44113</v>
      </c>
      <c r="N1054">
        <f>YEAR(M1054)</f>
        <v>2020</v>
      </c>
      <c r="O1054">
        <v>0.39444444444444443</v>
      </c>
      <c r="P1054" t="s">
        <v>38</v>
      </c>
      <c r="Q1054">
        <v>10</v>
      </c>
      <c r="R1054" t="s">
        <v>6527</v>
      </c>
      <c r="S1054" t="s">
        <v>112</v>
      </c>
      <c r="T1054">
        <v>108132.5</v>
      </c>
      <c r="U1054">
        <v>99365</v>
      </c>
      <c r="V1054">
        <v>116900</v>
      </c>
      <c r="X1054">
        <v>108132.5</v>
      </c>
      <c r="Y1054">
        <v>108132.5</v>
      </c>
      <c r="Z1054" s="1" t="s">
        <v>17268</v>
      </c>
      <c r="AA1054" t="s">
        <v>6528</v>
      </c>
      <c r="AB1054" t="s">
        <v>6529</v>
      </c>
      <c r="AC1054">
        <v>28</v>
      </c>
      <c r="AD1054" s="4" t="s">
        <v>18411</v>
      </c>
      <c r="AE1054" t="s">
        <v>18404</v>
      </c>
    </row>
    <row r="1055" spans="1:31" x14ac:dyDescent="0.35">
      <c r="A1055" t="s">
        <v>5525</v>
      </c>
      <c r="B1055" t="s">
        <v>13241</v>
      </c>
      <c r="C1055" t="s">
        <v>65</v>
      </c>
      <c r="D1055" t="s">
        <v>66</v>
      </c>
      <c r="E1055" t="s">
        <v>106</v>
      </c>
      <c r="F1055" t="s">
        <v>13242</v>
      </c>
      <c r="G1055" t="s">
        <v>13243</v>
      </c>
      <c r="H1055" t="s">
        <v>440</v>
      </c>
      <c r="I1055" t="s">
        <v>35</v>
      </c>
      <c r="J1055" t="b">
        <v>1</v>
      </c>
      <c r="K1055" t="s">
        <v>13244</v>
      </c>
      <c r="L1055" t="s">
        <v>37</v>
      </c>
      <c r="M1055" s="2">
        <v>44848</v>
      </c>
      <c r="N1055">
        <f>YEAR(M1055)</f>
        <v>2022</v>
      </c>
      <c r="O1055">
        <v>0.4597222222222222</v>
      </c>
      <c r="P1055" t="s">
        <v>38</v>
      </c>
      <c r="Q1055">
        <v>25</v>
      </c>
      <c r="R1055" t="s">
        <v>13245</v>
      </c>
      <c r="S1055" t="s">
        <v>112</v>
      </c>
      <c r="T1055">
        <v>114000</v>
      </c>
      <c r="U1055">
        <v>89000</v>
      </c>
      <c r="V1055">
        <v>139000</v>
      </c>
      <c r="X1055">
        <v>114000</v>
      </c>
      <c r="Y1055">
        <v>114000</v>
      </c>
      <c r="Z1055" s="1" t="s">
        <v>18115</v>
      </c>
      <c r="AA1055" t="s">
        <v>13246</v>
      </c>
      <c r="AC1055">
        <v>26</v>
      </c>
      <c r="AD1055" s="4" t="s">
        <v>18411</v>
      </c>
      <c r="AE1055" t="s">
        <v>18405</v>
      </c>
    </row>
    <row r="1056" spans="1:31" x14ac:dyDescent="0.35">
      <c r="A1056" t="s">
        <v>5525</v>
      </c>
      <c r="B1056" t="s">
        <v>13241</v>
      </c>
      <c r="C1056" t="s">
        <v>65</v>
      </c>
      <c r="D1056" t="s">
        <v>58</v>
      </c>
      <c r="E1056" t="s">
        <v>106</v>
      </c>
      <c r="F1056" t="s">
        <v>13242</v>
      </c>
      <c r="G1056" t="s">
        <v>13243</v>
      </c>
      <c r="H1056" t="s">
        <v>440</v>
      </c>
      <c r="I1056" t="s">
        <v>35</v>
      </c>
      <c r="J1056" t="b">
        <v>1</v>
      </c>
      <c r="K1056" t="s">
        <v>13244</v>
      </c>
      <c r="L1056" t="s">
        <v>37</v>
      </c>
      <c r="M1056" s="2">
        <v>44200</v>
      </c>
      <c r="N1056">
        <f>YEAR(M1056)</f>
        <v>2021</v>
      </c>
      <c r="O1056">
        <v>9.930555555555555E-2</v>
      </c>
      <c r="P1056" t="s">
        <v>38</v>
      </c>
      <c r="Q1056">
        <v>15</v>
      </c>
      <c r="R1056" t="s">
        <v>13245</v>
      </c>
      <c r="S1056" t="s">
        <v>112</v>
      </c>
      <c r="T1056">
        <v>114000</v>
      </c>
      <c r="U1056">
        <v>89000</v>
      </c>
      <c r="V1056">
        <v>139000</v>
      </c>
      <c r="X1056">
        <v>114000</v>
      </c>
      <c r="Y1056">
        <v>114000</v>
      </c>
      <c r="Z1056" s="1" t="s">
        <v>18115</v>
      </c>
      <c r="AA1056" t="s">
        <v>13247</v>
      </c>
      <c r="AC1056">
        <v>28</v>
      </c>
      <c r="AD1056" s="4" t="s">
        <v>18411</v>
      </c>
      <c r="AE1056" t="s">
        <v>18405</v>
      </c>
    </row>
    <row r="1057" spans="1:31" x14ac:dyDescent="0.35">
      <c r="A1057" t="s">
        <v>938</v>
      </c>
      <c r="B1057" t="s">
        <v>939</v>
      </c>
      <c r="C1057" t="s">
        <v>45</v>
      </c>
      <c r="D1057" t="s">
        <v>30</v>
      </c>
      <c r="E1057" t="s">
        <v>47</v>
      </c>
      <c r="F1057" t="s">
        <v>940</v>
      </c>
      <c r="G1057" t="s">
        <v>941</v>
      </c>
      <c r="H1057" t="s">
        <v>80</v>
      </c>
      <c r="I1057" t="s">
        <v>35</v>
      </c>
      <c r="J1057" t="b">
        <v>0</v>
      </c>
      <c r="K1057" t="s">
        <v>942</v>
      </c>
      <c r="L1057" t="s">
        <v>37</v>
      </c>
      <c r="M1057" s="2">
        <v>45190</v>
      </c>
      <c r="N1057">
        <f>YEAR(M1057)</f>
        <v>2023</v>
      </c>
      <c r="O1057">
        <v>0.45555555555555555</v>
      </c>
      <c r="P1057" t="s">
        <v>38</v>
      </c>
      <c r="Q1057">
        <v>10</v>
      </c>
      <c r="R1057">
        <v>100</v>
      </c>
      <c r="S1057" t="s">
        <v>40</v>
      </c>
      <c r="T1057">
        <v>100</v>
      </c>
      <c r="W1057">
        <v>100</v>
      </c>
      <c r="Y1057">
        <v>208000</v>
      </c>
      <c r="Z1057" s="1" t="s">
        <v>17341</v>
      </c>
      <c r="AA1057" t="s">
        <v>943</v>
      </c>
      <c r="AB1057" t="s">
        <v>944</v>
      </c>
      <c r="AC1057">
        <v>32</v>
      </c>
      <c r="AD1057" s="4" t="s">
        <v>18413</v>
      </c>
      <c r="AE1057" t="s">
        <v>18405</v>
      </c>
    </row>
    <row r="1058" spans="1:31" x14ac:dyDescent="0.35">
      <c r="A1058" t="s">
        <v>7978</v>
      </c>
      <c r="B1058" t="s">
        <v>7979</v>
      </c>
      <c r="C1058" t="s">
        <v>65</v>
      </c>
      <c r="D1058" t="s">
        <v>46</v>
      </c>
      <c r="E1058" t="s">
        <v>147</v>
      </c>
      <c r="F1058" t="s">
        <v>7980</v>
      </c>
      <c r="G1058" t="s">
        <v>7981</v>
      </c>
      <c r="H1058" t="s">
        <v>135</v>
      </c>
      <c r="I1058" t="s">
        <v>35</v>
      </c>
      <c r="J1058" t="b">
        <v>1</v>
      </c>
      <c r="K1058" t="s">
        <v>7982</v>
      </c>
      <c r="L1058" t="s">
        <v>37</v>
      </c>
      <c r="M1058" s="2">
        <v>44602</v>
      </c>
      <c r="N1058">
        <f>YEAR(M1058)</f>
        <v>2022</v>
      </c>
      <c r="O1058">
        <v>4.6527777777777779E-2</v>
      </c>
      <c r="P1058" t="s">
        <v>38</v>
      </c>
      <c r="Q1058">
        <v>50</v>
      </c>
      <c r="R1058" t="s">
        <v>7983</v>
      </c>
      <c r="S1058" t="s">
        <v>112</v>
      </c>
      <c r="T1058">
        <v>85100</v>
      </c>
      <c r="U1058">
        <v>68200</v>
      </c>
      <c r="V1058">
        <v>102000</v>
      </c>
      <c r="X1058">
        <v>85100</v>
      </c>
      <c r="Y1058">
        <v>85100</v>
      </c>
      <c r="Z1058" s="1" t="s">
        <v>17897</v>
      </c>
      <c r="AA1058" t="s">
        <v>7984</v>
      </c>
      <c r="AB1058" t="s">
        <v>7985</v>
      </c>
      <c r="AC1058">
        <v>27</v>
      </c>
      <c r="AD1058" s="4" t="s">
        <v>18411</v>
      </c>
      <c r="AE1058" t="s">
        <v>18404</v>
      </c>
    </row>
    <row r="1059" spans="1:31" x14ac:dyDescent="0.35">
      <c r="A1059" t="s">
        <v>13045</v>
      </c>
      <c r="B1059" t="s">
        <v>2482</v>
      </c>
      <c r="C1059" t="s">
        <v>65</v>
      </c>
      <c r="D1059" t="s">
        <v>58</v>
      </c>
      <c r="E1059" t="s">
        <v>106</v>
      </c>
      <c r="F1059" t="s">
        <v>13046</v>
      </c>
      <c r="G1059" t="s">
        <v>13047</v>
      </c>
      <c r="H1059" t="s">
        <v>70</v>
      </c>
      <c r="I1059" t="s">
        <v>81</v>
      </c>
      <c r="J1059" t="b">
        <v>1</v>
      </c>
      <c r="K1059" t="s">
        <v>1218</v>
      </c>
      <c r="L1059" t="s">
        <v>37</v>
      </c>
      <c r="M1059" s="2">
        <v>44471</v>
      </c>
      <c r="N1059">
        <f>YEAR(M1059)</f>
        <v>2021</v>
      </c>
      <c r="O1059">
        <v>0.4826388888888889</v>
      </c>
      <c r="P1059" t="s">
        <v>38</v>
      </c>
      <c r="Q1059">
        <v>21</v>
      </c>
      <c r="R1059">
        <v>50</v>
      </c>
      <c r="S1059" t="s">
        <v>40</v>
      </c>
      <c r="T1059">
        <v>50</v>
      </c>
      <c r="W1059">
        <v>50</v>
      </c>
      <c r="Y1059">
        <v>104000</v>
      </c>
      <c r="Z1059" s="1" t="s">
        <v>17522</v>
      </c>
      <c r="AA1059" t="s">
        <v>13048</v>
      </c>
      <c r="AC1059">
        <v>24</v>
      </c>
      <c r="AD1059" s="4" t="s">
        <v>18411</v>
      </c>
      <c r="AE1059" t="s">
        <v>18405</v>
      </c>
    </row>
    <row r="1060" spans="1:31" x14ac:dyDescent="0.35">
      <c r="A1060" t="s">
        <v>15176</v>
      </c>
      <c r="B1060" t="s">
        <v>15177</v>
      </c>
      <c r="C1060" t="s">
        <v>65</v>
      </c>
      <c r="D1060" t="s">
        <v>163</v>
      </c>
      <c r="E1060" t="s">
        <v>106</v>
      </c>
      <c r="F1060" t="s">
        <v>15178</v>
      </c>
      <c r="G1060" t="s">
        <v>15179</v>
      </c>
      <c r="H1060" t="s">
        <v>337</v>
      </c>
      <c r="I1060" t="s">
        <v>35</v>
      </c>
      <c r="J1060" t="b">
        <v>1</v>
      </c>
      <c r="K1060" t="s">
        <v>3266</v>
      </c>
      <c r="L1060" t="s">
        <v>37</v>
      </c>
      <c r="M1060" s="2">
        <v>44057</v>
      </c>
      <c r="N1060">
        <f>YEAR(M1060)</f>
        <v>2020</v>
      </c>
      <c r="O1060">
        <v>0.16250000000000001</v>
      </c>
      <c r="P1060" t="s">
        <v>38</v>
      </c>
      <c r="Q1060">
        <v>20</v>
      </c>
      <c r="R1060" t="s">
        <v>3267</v>
      </c>
      <c r="S1060" t="s">
        <v>40</v>
      </c>
      <c r="T1060">
        <v>50</v>
      </c>
      <c r="U1060">
        <v>45</v>
      </c>
      <c r="V1060">
        <v>55</v>
      </c>
      <c r="W1060">
        <v>50</v>
      </c>
      <c r="Y1060">
        <v>104000</v>
      </c>
      <c r="Z1060" s="1" t="s">
        <v>17536</v>
      </c>
      <c r="AA1060" t="s">
        <v>15180</v>
      </c>
      <c r="AB1060" t="s">
        <v>15181</v>
      </c>
      <c r="AC1060">
        <v>24</v>
      </c>
      <c r="AD1060" s="4" t="s">
        <v>18411</v>
      </c>
      <c r="AE1060" t="s">
        <v>18404</v>
      </c>
    </row>
    <row r="1061" spans="1:31" x14ac:dyDescent="0.35">
      <c r="A1061" t="s">
        <v>875</v>
      </c>
      <c r="B1061" t="s">
        <v>784</v>
      </c>
      <c r="C1061" t="s">
        <v>45</v>
      </c>
      <c r="D1061" t="s">
        <v>163</v>
      </c>
      <c r="E1061" t="s">
        <v>390</v>
      </c>
      <c r="F1061" t="s">
        <v>876</v>
      </c>
      <c r="G1061" t="s">
        <v>877</v>
      </c>
      <c r="H1061" t="s">
        <v>850</v>
      </c>
      <c r="I1061" t="s">
        <v>35</v>
      </c>
      <c r="J1061" t="b">
        <v>0</v>
      </c>
      <c r="K1061" t="s">
        <v>878</v>
      </c>
      <c r="L1061" t="s">
        <v>37</v>
      </c>
      <c r="M1061" s="2">
        <v>44002</v>
      </c>
      <c r="N1061">
        <f>YEAR(M1061)</f>
        <v>2020</v>
      </c>
      <c r="O1061">
        <v>0.15277777777777776</v>
      </c>
      <c r="P1061" t="s">
        <v>38</v>
      </c>
      <c r="Q1061">
        <v>14</v>
      </c>
      <c r="R1061" t="s">
        <v>879</v>
      </c>
      <c r="S1061" t="s">
        <v>112</v>
      </c>
      <c r="T1061">
        <v>176605</v>
      </c>
      <c r="U1061">
        <v>167310</v>
      </c>
      <c r="V1061">
        <v>185900</v>
      </c>
      <c r="X1061">
        <v>176605</v>
      </c>
      <c r="Y1061">
        <v>176605</v>
      </c>
      <c r="Z1061" s="1" t="s">
        <v>17334</v>
      </c>
      <c r="AA1061" t="s">
        <v>880</v>
      </c>
      <c r="AB1061" t="s">
        <v>715</v>
      </c>
      <c r="AC1061">
        <v>33</v>
      </c>
      <c r="AD1061" s="4" t="s">
        <v>18413</v>
      </c>
      <c r="AE1061" t="s">
        <v>18405</v>
      </c>
    </row>
    <row r="1062" spans="1:31" x14ac:dyDescent="0.35">
      <c r="A1062" t="s">
        <v>388</v>
      </c>
      <c r="B1062" t="s">
        <v>389</v>
      </c>
      <c r="C1062" t="s">
        <v>45</v>
      </c>
      <c r="D1062" t="s">
        <v>58</v>
      </c>
      <c r="E1062" t="s">
        <v>390</v>
      </c>
      <c r="F1062" t="s">
        <v>391</v>
      </c>
      <c r="G1062" t="s">
        <v>392</v>
      </c>
      <c r="H1062" t="s">
        <v>375</v>
      </c>
      <c r="I1062" t="s">
        <v>35</v>
      </c>
      <c r="J1062" t="b">
        <v>0</v>
      </c>
      <c r="K1062" t="s">
        <v>393</v>
      </c>
      <c r="L1062" t="s">
        <v>37</v>
      </c>
      <c r="M1062" s="2">
        <v>43898</v>
      </c>
      <c r="N1062">
        <f>YEAR(M1062)</f>
        <v>2020</v>
      </c>
      <c r="O1062">
        <v>0.14652777777777778</v>
      </c>
      <c r="P1062" t="s">
        <v>38</v>
      </c>
      <c r="Q1062">
        <v>20</v>
      </c>
      <c r="R1062" t="s">
        <v>394</v>
      </c>
      <c r="S1062" t="s">
        <v>112</v>
      </c>
      <c r="T1062">
        <v>186500</v>
      </c>
      <c r="U1062">
        <v>165000</v>
      </c>
      <c r="V1062">
        <v>208000</v>
      </c>
      <c r="X1062">
        <v>186500</v>
      </c>
      <c r="Y1062">
        <v>186500</v>
      </c>
      <c r="Z1062" s="1" t="s">
        <v>17268</v>
      </c>
      <c r="AA1062" t="s">
        <v>395</v>
      </c>
      <c r="AC1062">
        <v>27</v>
      </c>
      <c r="AD1062" s="4" t="s">
        <v>18413</v>
      </c>
      <c r="AE1062" t="s">
        <v>18404</v>
      </c>
    </row>
    <row r="1063" spans="1:31" x14ac:dyDescent="0.35">
      <c r="A1063" t="s">
        <v>4899</v>
      </c>
      <c r="B1063" t="s">
        <v>4900</v>
      </c>
      <c r="C1063" t="s">
        <v>45</v>
      </c>
      <c r="D1063" t="s">
        <v>46</v>
      </c>
      <c r="E1063" t="s">
        <v>390</v>
      </c>
      <c r="F1063" t="s">
        <v>4901</v>
      </c>
      <c r="G1063" t="s">
        <v>4902</v>
      </c>
      <c r="H1063" t="s">
        <v>182</v>
      </c>
      <c r="I1063" t="s">
        <v>35</v>
      </c>
      <c r="J1063" t="b">
        <v>0</v>
      </c>
      <c r="K1063" t="s">
        <v>4903</v>
      </c>
      <c r="L1063" t="s">
        <v>37</v>
      </c>
      <c r="M1063" s="2">
        <v>44700</v>
      </c>
      <c r="N1063">
        <f>YEAR(M1063)</f>
        <v>2022</v>
      </c>
      <c r="O1063">
        <v>0.31041666666666667</v>
      </c>
      <c r="P1063" t="s">
        <v>38</v>
      </c>
      <c r="Q1063">
        <v>43</v>
      </c>
      <c r="R1063" t="s">
        <v>4904</v>
      </c>
      <c r="S1063" t="s">
        <v>112</v>
      </c>
      <c r="T1063">
        <v>164075</v>
      </c>
      <c r="U1063">
        <v>113100</v>
      </c>
      <c r="V1063">
        <v>215050</v>
      </c>
      <c r="X1063">
        <v>164075</v>
      </c>
      <c r="Y1063">
        <v>164075</v>
      </c>
      <c r="Z1063" s="1" t="s">
        <v>17646</v>
      </c>
      <c r="AA1063" t="s">
        <v>4905</v>
      </c>
      <c r="AB1063" t="s">
        <v>3770</v>
      </c>
      <c r="AC1063">
        <v>34</v>
      </c>
      <c r="AD1063" s="4" t="s">
        <v>18413</v>
      </c>
      <c r="AE1063" t="s">
        <v>18404</v>
      </c>
    </row>
    <row r="1064" spans="1:31" x14ac:dyDescent="0.35">
      <c r="A1064" t="s">
        <v>13819</v>
      </c>
      <c r="B1064" t="s">
        <v>13820</v>
      </c>
      <c r="C1064" t="s">
        <v>65</v>
      </c>
      <c r="D1064" t="s">
        <v>76</v>
      </c>
      <c r="E1064" t="s">
        <v>883</v>
      </c>
      <c r="F1064" t="s">
        <v>13821</v>
      </c>
      <c r="G1064" t="s">
        <v>13822</v>
      </c>
      <c r="H1064" t="s">
        <v>99</v>
      </c>
      <c r="I1064" t="s">
        <v>81</v>
      </c>
      <c r="J1064" t="b">
        <v>1</v>
      </c>
      <c r="K1064" t="s">
        <v>1420</v>
      </c>
      <c r="L1064" t="s">
        <v>37</v>
      </c>
      <c r="M1064" s="2">
        <v>43863</v>
      </c>
      <c r="N1064">
        <f>YEAR(M1064)</f>
        <v>2020</v>
      </c>
      <c r="O1064">
        <v>0.41597222222222219</v>
      </c>
      <c r="P1064" t="s">
        <v>38</v>
      </c>
      <c r="Q1064">
        <v>57</v>
      </c>
      <c r="R1064" t="s">
        <v>1421</v>
      </c>
      <c r="S1064" t="s">
        <v>40</v>
      </c>
      <c r="T1064">
        <v>35</v>
      </c>
      <c r="U1064">
        <v>30</v>
      </c>
      <c r="V1064">
        <v>40</v>
      </c>
      <c r="W1064">
        <v>35</v>
      </c>
      <c r="Y1064">
        <v>72800</v>
      </c>
      <c r="Z1064" s="1" t="s">
        <v>17297</v>
      </c>
      <c r="AA1064" t="s">
        <v>13823</v>
      </c>
      <c r="AB1064" t="s">
        <v>3770</v>
      </c>
      <c r="AC1064">
        <v>23</v>
      </c>
      <c r="AD1064" s="4" t="s">
        <v>18410</v>
      </c>
      <c r="AE1064" t="s">
        <v>18405</v>
      </c>
    </row>
    <row r="1065" spans="1:31" x14ac:dyDescent="0.35">
      <c r="A1065" t="s">
        <v>3062</v>
      </c>
      <c r="B1065" t="s">
        <v>3063</v>
      </c>
      <c r="C1065" t="s">
        <v>65</v>
      </c>
      <c r="D1065" t="s">
        <v>197</v>
      </c>
      <c r="E1065" t="s">
        <v>1189</v>
      </c>
      <c r="F1065" t="s">
        <v>3064</v>
      </c>
      <c r="G1065" t="s">
        <v>3065</v>
      </c>
      <c r="H1065" t="s">
        <v>360</v>
      </c>
      <c r="I1065" t="s">
        <v>35</v>
      </c>
      <c r="J1065" t="b">
        <v>1</v>
      </c>
      <c r="K1065" t="s">
        <v>3066</v>
      </c>
      <c r="L1065" t="s">
        <v>37</v>
      </c>
      <c r="M1065" s="2">
        <v>45066</v>
      </c>
      <c r="N1065">
        <f>YEAR(M1065)</f>
        <v>2023</v>
      </c>
      <c r="O1065">
        <v>0.27777777777777779</v>
      </c>
      <c r="P1065" t="s">
        <v>38</v>
      </c>
      <c r="Q1065">
        <v>46</v>
      </c>
      <c r="R1065" t="s">
        <v>3067</v>
      </c>
      <c r="S1065" t="s">
        <v>112</v>
      </c>
      <c r="T1065">
        <v>100500</v>
      </c>
      <c r="U1065">
        <v>82000</v>
      </c>
      <c r="V1065">
        <v>119000</v>
      </c>
      <c r="X1065">
        <v>100500</v>
      </c>
      <c r="Y1065">
        <v>100500</v>
      </c>
      <c r="Z1065" s="1" t="s">
        <v>17464</v>
      </c>
      <c r="AA1065" t="s">
        <v>3068</v>
      </c>
      <c r="AB1065" t="s">
        <v>3069</v>
      </c>
      <c r="AC1065">
        <v>28</v>
      </c>
      <c r="AD1065" s="4" t="s">
        <v>18411</v>
      </c>
      <c r="AE1065" t="s">
        <v>18405</v>
      </c>
    </row>
    <row r="1066" spans="1:31" x14ac:dyDescent="0.35">
      <c r="A1066" t="s">
        <v>7288</v>
      </c>
      <c r="B1066" t="s">
        <v>7289</v>
      </c>
      <c r="C1066" t="s">
        <v>65</v>
      </c>
      <c r="D1066" t="s">
        <v>87</v>
      </c>
      <c r="E1066" t="s">
        <v>147</v>
      </c>
      <c r="F1066" t="s">
        <v>7290</v>
      </c>
      <c r="G1066" t="s">
        <v>7291</v>
      </c>
      <c r="H1066" t="s">
        <v>120</v>
      </c>
      <c r="I1066" t="s">
        <v>35</v>
      </c>
      <c r="J1066" t="b">
        <v>1</v>
      </c>
      <c r="K1066" t="s">
        <v>894</v>
      </c>
      <c r="L1066" t="s">
        <v>37</v>
      </c>
      <c r="M1066" s="2">
        <v>44062</v>
      </c>
      <c r="N1066">
        <f>YEAR(M1066)</f>
        <v>2020</v>
      </c>
      <c r="O1066">
        <v>8.4027777777777771E-2</v>
      </c>
      <c r="P1066" t="s">
        <v>38</v>
      </c>
      <c r="Q1066">
        <v>24</v>
      </c>
      <c r="R1066" t="s">
        <v>895</v>
      </c>
      <c r="S1066" t="s">
        <v>112</v>
      </c>
      <c r="T1066">
        <v>70000</v>
      </c>
      <c r="U1066">
        <v>60000</v>
      </c>
      <c r="V1066">
        <v>80000</v>
      </c>
      <c r="X1066">
        <v>70000</v>
      </c>
      <c r="Y1066">
        <v>70000</v>
      </c>
      <c r="Z1066" s="1" t="s">
        <v>17842</v>
      </c>
      <c r="AA1066" t="s">
        <v>7292</v>
      </c>
      <c r="AB1066" t="s">
        <v>3280</v>
      </c>
      <c r="AC1066">
        <v>24</v>
      </c>
      <c r="AD1066" s="4" t="s">
        <v>18410</v>
      </c>
      <c r="AE1066" t="s">
        <v>18404</v>
      </c>
    </row>
    <row r="1067" spans="1:31" x14ac:dyDescent="0.35">
      <c r="A1067" t="s">
        <v>15887</v>
      </c>
      <c r="B1067" t="s">
        <v>2482</v>
      </c>
      <c r="C1067" t="s">
        <v>65</v>
      </c>
      <c r="D1067" t="s">
        <v>30</v>
      </c>
      <c r="E1067" t="s">
        <v>106</v>
      </c>
      <c r="F1067" t="s">
        <v>15888</v>
      </c>
      <c r="G1067" t="s">
        <v>15889</v>
      </c>
      <c r="H1067" t="s">
        <v>213</v>
      </c>
      <c r="I1067" t="s">
        <v>35</v>
      </c>
      <c r="J1067" t="b">
        <v>1</v>
      </c>
      <c r="K1067" t="s">
        <v>433</v>
      </c>
      <c r="L1067" t="s">
        <v>37</v>
      </c>
      <c r="M1067" s="2">
        <v>44831</v>
      </c>
      <c r="N1067">
        <f>YEAR(M1067)</f>
        <v>2022</v>
      </c>
      <c r="O1067">
        <v>8.1250000000000003E-2</v>
      </c>
      <c r="P1067" t="s">
        <v>38</v>
      </c>
      <c r="Q1067">
        <v>16</v>
      </c>
      <c r="R1067" t="s">
        <v>434</v>
      </c>
      <c r="S1067" t="s">
        <v>112</v>
      </c>
      <c r="T1067">
        <v>150000</v>
      </c>
      <c r="U1067">
        <v>140000</v>
      </c>
      <c r="V1067">
        <v>160000</v>
      </c>
      <c r="X1067">
        <v>150000</v>
      </c>
      <c r="Y1067">
        <v>150000</v>
      </c>
      <c r="Z1067" s="1" t="s">
        <v>17327</v>
      </c>
      <c r="AA1067" t="s">
        <v>15890</v>
      </c>
      <c r="AC1067">
        <v>30</v>
      </c>
      <c r="AD1067" s="4" t="s">
        <v>18413</v>
      </c>
      <c r="AE1067" t="s">
        <v>18405</v>
      </c>
    </row>
    <row r="1068" spans="1:31" x14ac:dyDescent="0.35">
      <c r="A1068" t="s">
        <v>16526</v>
      </c>
      <c r="B1068" t="s">
        <v>619</v>
      </c>
      <c r="C1068" t="s">
        <v>4377</v>
      </c>
      <c r="D1068" t="s">
        <v>30</v>
      </c>
      <c r="E1068" t="s">
        <v>4321</v>
      </c>
      <c r="F1068" t="s">
        <v>16527</v>
      </c>
      <c r="G1068" t="s">
        <v>16528</v>
      </c>
      <c r="H1068" t="s">
        <v>90</v>
      </c>
      <c r="I1068" t="s">
        <v>35</v>
      </c>
      <c r="J1068" t="b">
        <v>0</v>
      </c>
      <c r="K1068" t="s">
        <v>16529</v>
      </c>
      <c r="L1068" t="s">
        <v>37</v>
      </c>
      <c r="M1068" s="2">
        <v>44947</v>
      </c>
      <c r="N1068">
        <f>YEAR(M1068)</f>
        <v>2023</v>
      </c>
      <c r="O1068">
        <v>0.18333333333333335</v>
      </c>
      <c r="P1068" t="s">
        <v>38</v>
      </c>
      <c r="Q1068">
        <v>28</v>
      </c>
      <c r="R1068" t="s">
        <v>16530</v>
      </c>
      <c r="S1068" t="s">
        <v>112</v>
      </c>
      <c r="T1068">
        <v>115700</v>
      </c>
      <c r="U1068">
        <v>92400</v>
      </c>
      <c r="V1068">
        <v>139000</v>
      </c>
      <c r="X1068">
        <v>115700</v>
      </c>
      <c r="Y1068">
        <v>115700</v>
      </c>
      <c r="Z1068" s="1" t="s">
        <v>18388</v>
      </c>
      <c r="AA1068" t="s">
        <v>16531</v>
      </c>
      <c r="AB1068" t="s">
        <v>5815</v>
      </c>
      <c r="AC1068">
        <v>24</v>
      </c>
      <c r="AD1068" s="4" t="s">
        <v>18411</v>
      </c>
      <c r="AE1068" t="s">
        <v>18404</v>
      </c>
    </row>
    <row r="1069" spans="1:31" x14ac:dyDescent="0.35">
      <c r="A1069" t="s">
        <v>16526</v>
      </c>
      <c r="B1069" t="s">
        <v>619</v>
      </c>
      <c r="C1069" t="s">
        <v>217</v>
      </c>
      <c r="D1069" t="s">
        <v>58</v>
      </c>
      <c r="E1069" t="s">
        <v>4321</v>
      </c>
      <c r="F1069" t="s">
        <v>16527</v>
      </c>
      <c r="G1069" t="s">
        <v>16528</v>
      </c>
      <c r="H1069" t="s">
        <v>90</v>
      </c>
      <c r="I1069" t="s">
        <v>35</v>
      </c>
      <c r="J1069" t="b">
        <v>0</v>
      </c>
      <c r="K1069" t="s">
        <v>16529</v>
      </c>
      <c r="L1069" t="s">
        <v>37</v>
      </c>
      <c r="M1069" s="2">
        <v>44801</v>
      </c>
      <c r="N1069">
        <f>YEAR(M1069)</f>
        <v>2022</v>
      </c>
      <c r="O1069">
        <v>0.41944444444444445</v>
      </c>
      <c r="P1069" t="s">
        <v>38</v>
      </c>
      <c r="Q1069">
        <v>25</v>
      </c>
      <c r="R1069" t="s">
        <v>16530</v>
      </c>
      <c r="S1069" t="s">
        <v>112</v>
      </c>
      <c r="T1069">
        <v>115700</v>
      </c>
      <c r="U1069">
        <v>92400</v>
      </c>
      <c r="V1069">
        <v>139000</v>
      </c>
      <c r="X1069">
        <v>115700</v>
      </c>
      <c r="Y1069">
        <v>115700</v>
      </c>
      <c r="Z1069" s="1" t="s">
        <v>18388</v>
      </c>
      <c r="AA1069" t="s">
        <v>16532</v>
      </c>
      <c r="AB1069" t="s">
        <v>16533</v>
      </c>
      <c r="AC1069">
        <v>25</v>
      </c>
      <c r="AD1069" s="4" t="s">
        <v>18411</v>
      </c>
      <c r="AE1069" t="s">
        <v>18405</v>
      </c>
    </row>
    <row r="1070" spans="1:31" x14ac:dyDescent="0.35">
      <c r="A1070" t="s">
        <v>8388</v>
      </c>
      <c r="B1070" t="s">
        <v>75</v>
      </c>
      <c r="C1070" t="s">
        <v>65</v>
      </c>
      <c r="D1070" t="s">
        <v>163</v>
      </c>
      <c r="E1070" t="s">
        <v>77</v>
      </c>
      <c r="F1070" t="s">
        <v>8389</v>
      </c>
      <c r="G1070" t="s">
        <v>8390</v>
      </c>
      <c r="H1070" t="s">
        <v>70</v>
      </c>
      <c r="I1070" t="s">
        <v>81</v>
      </c>
      <c r="J1070" t="b">
        <v>1</v>
      </c>
      <c r="K1070" t="s">
        <v>2326</v>
      </c>
      <c r="L1070" t="s">
        <v>37</v>
      </c>
      <c r="M1070" s="2">
        <v>44316</v>
      </c>
      <c r="N1070">
        <f>YEAR(M1070)</f>
        <v>2021</v>
      </c>
      <c r="O1070">
        <v>0.18958333333333333</v>
      </c>
      <c r="P1070" t="s">
        <v>38</v>
      </c>
      <c r="Q1070">
        <v>14</v>
      </c>
      <c r="R1070" t="s">
        <v>2327</v>
      </c>
      <c r="S1070" t="s">
        <v>40</v>
      </c>
      <c r="T1070">
        <v>47.5</v>
      </c>
      <c r="U1070">
        <v>35</v>
      </c>
      <c r="V1070">
        <v>60</v>
      </c>
      <c r="W1070">
        <v>47.5</v>
      </c>
      <c r="Y1070">
        <v>98800</v>
      </c>
      <c r="Z1070" s="1" t="s">
        <v>17268</v>
      </c>
      <c r="AA1070" t="s">
        <v>8391</v>
      </c>
      <c r="AB1070" t="s">
        <v>8392</v>
      </c>
      <c r="AC1070">
        <v>27</v>
      </c>
      <c r="AD1070" s="4" t="s">
        <v>18411</v>
      </c>
      <c r="AE1070" t="s">
        <v>18404</v>
      </c>
    </row>
    <row r="1071" spans="1:31" x14ac:dyDescent="0.35">
      <c r="A1071" t="s">
        <v>15787</v>
      </c>
      <c r="B1071" t="s">
        <v>15788</v>
      </c>
      <c r="C1071" t="s">
        <v>65</v>
      </c>
      <c r="D1071" t="s">
        <v>163</v>
      </c>
      <c r="E1071" t="s">
        <v>106</v>
      </c>
      <c r="F1071" t="s">
        <v>15789</v>
      </c>
      <c r="G1071" t="s">
        <v>15790</v>
      </c>
      <c r="H1071" t="s">
        <v>213</v>
      </c>
      <c r="I1071" t="s">
        <v>35</v>
      </c>
      <c r="J1071" t="b">
        <v>1</v>
      </c>
      <c r="K1071" t="s">
        <v>480</v>
      </c>
      <c r="L1071" t="s">
        <v>37</v>
      </c>
      <c r="M1071" s="2">
        <v>44125</v>
      </c>
      <c r="N1071">
        <f>YEAR(M1071)</f>
        <v>2020</v>
      </c>
      <c r="O1071">
        <v>0.30972222222222223</v>
      </c>
      <c r="P1071" t="s">
        <v>38</v>
      </c>
      <c r="Q1071">
        <v>19</v>
      </c>
      <c r="R1071" t="s">
        <v>481</v>
      </c>
      <c r="S1071" t="s">
        <v>112</v>
      </c>
      <c r="T1071">
        <v>70000</v>
      </c>
      <c r="X1071">
        <v>70000</v>
      </c>
      <c r="Y1071">
        <v>70000</v>
      </c>
      <c r="Z1071" s="1" t="s">
        <v>18342</v>
      </c>
      <c r="AA1071" t="s">
        <v>15791</v>
      </c>
      <c r="AC1071">
        <v>25</v>
      </c>
      <c r="AD1071" s="4" t="s">
        <v>18410</v>
      </c>
      <c r="AE1071" t="s">
        <v>18404</v>
      </c>
    </row>
    <row r="1072" spans="1:31" x14ac:dyDescent="0.35">
      <c r="A1072" t="s">
        <v>9508</v>
      </c>
      <c r="B1072" t="s">
        <v>75</v>
      </c>
      <c r="C1072" t="s">
        <v>65</v>
      </c>
      <c r="D1072" t="s">
        <v>87</v>
      </c>
      <c r="E1072" t="s">
        <v>77</v>
      </c>
      <c r="F1072" t="s">
        <v>9509</v>
      </c>
      <c r="G1072" t="s">
        <v>9510</v>
      </c>
      <c r="H1072" t="s">
        <v>99</v>
      </c>
      <c r="I1072" t="s">
        <v>81</v>
      </c>
      <c r="J1072" t="b">
        <v>1</v>
      </c>
      <c r="K1072" t="s">
        <v>9511</v>
      </c>
      <c r="L1072" t="s">
        <v>37</v>
      </c>
      <c r="M1072" s="2">
        <v>43889</v>
      </c>
      <c r="N1072">
        <f>YEAR(M1072)</f>
        <v>2020</v>
      </c>
      <c r="O1072">
        <v>0.3527777777777778</v>
      </c>
      <c r="P1072" t="s">
        <v>38</v>
      </c>
      <c r="Q1072">
        <v>29</v>
      </c>
      <c r="R1072" t="s">
        <v>9512</v>
      </c>
      <c r="S1072" t="s">
        <v>40</v>
      </c>
      <c r="T1072">
        <v>44.5</v>
      </c>
      <c r="U1072">
        <v>30</v>
      </c>
      <c r="V1072">
        <v>59</v>
      </c>
      <c r="W1072">
        <v>44.5</v>
      </c>
      <c r="Y1072">
        <v>92560</v>
      </c>
      <c r="Z1072" s="1" t="s">
        <v>17276</v>
      </c>
      <c r="AA1072" t="s">
        <v>9513</v>
      </c>
      <c r="AC1072">
        <v>26</v>
      </c>
      <c r="AD1072" s="4" t="s">
        <v>18411</v>
      </c>
      <c r="AE1072" t="s">
        <v>18404</v>
      </c>
    </row>
    <row r="1073" spans="1:31" x14ac:dyDescent="0.35">
      <c r="A1073" t="s">
        <v>2387</v>
      </c>
      <c r="B1073" t="s">
        <v>75</v>
      </c>
      <c r="C1073" t="s">
        <v>65</v>
      </c>
      <c r="D1073" t="s">
        <v>66</v>
      </c>
      <c r="E1073" t="s">
        <v>77</v>
      </c>
      <c r="F1073" t="s">
        <v>2388</v>
      </c>
      <c r="G1073" t="s">
        <v>2381</v>
      </c>
      <c r="H1073" t="s">
        <v>220</v>
      </c>
      <c r="I1073" t="s">
        <v>81</v>
      </c>
      <c r="J1073" t="b">
        <v>1</v>
      </c>
      <c r="K1073" t="s">
        <v>1322</v>
      </c>
      <c r="L1073" t="s">
        <v>37</v>
      </c>
      <c r="M1073" s="2">
        <v>44402</v>
      </c>
      <c r="N1073">
        <f>YEAR(M1073)</f>
        <v>2021</v>
      </c>
      <c r="O1073">
        <v>0.35138888888888892</v>
      </c>
      <c r="P1073" t="s">
        <v>38</v>
      </c>
      <c r="Q1073">
        <v>32</v>
      </c>
      <c r="R1073" t="s">
        <v>1323</v>
      </c>
      <c r="S1073" t="s">
        <v>40</v>
      </c>
      <c r="T1073">
        <v>31.5</v>
      </c>
      <c r="U1073">
        <v>18</v>
      </c>
      <c r="V1073">
        <v>45</v>
      </c>
      <c r="W1073">
        <v>31.5</v>
      </c>
      <c r="Y1073">
        <v>65520</v>
      </c>
      <c r="Z1073" s="1" t="s">
        <v>17297</v>
      </c>
      <c r="AA1073" t="s">
        <v>2389</v>
      </c>
      <c r="AC1073">
        <v>23</v>
      </c>
      <c r="AD1073" s="4" t="s">
        <v>18410</v>
      </c>
      <c r="AE1073" t="s">
        <v>18404</v>
      </c>
    </row>
    <row r="1074" spans="1:31" x14ac:dyDescent="0.35">
      <c r="A1074" t="s">
        <v>2387</v>
      </c>
      <c r="B1074" t="s">
        <v>75</v>
      </c>
      <c r="C1074" t="s">
        <v>65</v>
      </c>
      <c r="D1074" t="s">
        <v>96</v>
      </c>
      <c r="E1074" t="s">
        <v>77</v>
      </c>
      <c r="F1074" t="s">
        <v>2388</v>
      </c>
      <c r="G1074" t="s">
        <v>2381</v>
      </c>
      <c r="H1074" t="s">
        <v>220</v>
      </c>
      <c r="I1074" t="s">
        <v>81</v>
      </c>
      <c r="J1074" t="b">
        <v>1</v>
      </c>
      <c r="K1074" t="s">
        <v>1322</v>
      </c>
      <c r="L1074" t="s">
        <v>37</v>
      </c>
      <c r="M1074" s="2">
        <v>43872</v>
      </c>
      <c r="N1074">
        <f>YEAR(M1074)</f>
        <v>2020</v>
      </c>
      <c r="O1074">
        <v>0.42986111111111108</v>
      </c>
      <c r="P1074" t="s">
        <v>38</v>
      </c>
      <c r="Q1074">
        <v>11</v>
      </c>
      <c r="R1074" t="s">
        <v>1323</v>
      </c>
      <c r="S1074" t="s">
        <v>40</v>
      </c>
      <c r="T1074">
        <v>31.5</v>
      </c>
      <c r="U1074">
        <v>18</v>
      </c>
      <c r="V1074">
        <v>45</v>
      </c>
      <c r="W1074">
        <v>31.5</v>
      </c>
      <c r="Y1074">
        <v>65520</v>
      </c>
      <c r="Z1074" s="1" t="s">
        <v>17297</v>
      </c>
      <c r="AA1074" t="s">
        <v>2390</v>
      </c>
      <c r="AC1074">
        <v>23</v>
      </c>
      <c r="AD1074" s="4" t="s">
        <v>18410</v>
      </c>
      <c r="AE1074" t="s">
        <v>18405</v>
      </c>
    </row>
    <row r="1075" spans="1:31" x14ac:dyDescent="0.35">
      <c r="A1075" t="s">
        <v>12554</v>
      </c>
      <c r="B1075" t="s">
        <v>75</v>
      </c>
      <c r="C1075" t="s">
        <v>65</v>
      </c>
      <c r="D1075" t="s">
        <v>87</v>
      </c>
      <c r="E1075" t="s">
        <v>77</v>
      </c>
      <c r="F1075" t="s">
        <v>12555</v>
      </c>
      <c r="G1075" t="s">
        <v>12446</v>
      </c>
      <c r="H1075" t="s">
        <v>360</v>
      </c>
      <c r="I1075" t="s">
        <v>81</v>
      </c>
      <c r="J1075" t="b">
        <v>1</v>
      </c>
      <c r="K1075" t="s">
        <v>1338</v>
      </c>
      <c r="L1075" t="s">
        <v>37</v>
      </c>
      <c r="M1075" s="2">
        <v>44597</v>
      </c>
      <c r="N1075">
        <f>YEAR(M1075)</f>
        <v>2022</v>
      </c>
      <c r="O1075">
        <v>0.15486111111111112</v>
      </c>
      <c r="P1075" t="s">
        <v>38</v>
      </c>
      <c r="Q1075">
        <v>15</v>
      </c>
      <c r="R1075" t="s">
        <v>1339</v>
      </c>
      <c r="S1075" t="s">
        <v>40</v>
      </c>
      <c r="T1075">
        <v>40</v>
      </c>
      <c r="U1075">
        <v>30</v>
      </c>
      <c r="V1075">
        <v>50</v>
      </c>
      <c r="W1075">
        <v>40</v>
      </c>
      <c r="Y1075">
        <v>83200</v>
      </c>
      <c r="Z1075" s="1" t="s">
        <v>17273</v>
      </c>
      <c r="AA1075" t="s">
        <v>12556</v>
      </c>
      <c r="AB1075" t="s">
        <v>12557</v>
      </c>
      <c r="AC1075">
        <v>25</v>
      </c>
      <c r="AD1075" s="4" t="s">
        <v>18411</v>
      </c>
      <c r="AE1075" t="s">
        <v>18404</v>
      </c>
    </row>
    <row r="1076" spans="1:31" x14ac:dyDescent="0.35">
      <c r="A1076" t="s">
        <v>11465</v>
      </c>
      <c r="B1076" t="s">
        <v>75</v>
      </c>
      <c r="C1076" t="s">
        <v>65</v>
      </c>
      <c r="D1076" t="s">
        <v>117</v>
      </c>
      <c r="E1076" t="s">
        <v>77</v>
      </c>
      <c r="F1076" t="s">
        <v>11466</v>
      </c>
      <c r="G1076" t="s">
        <v>11462</v>
      </c>
      <c r="H1076" t="s">
        <v>34</v>
      </c>
      <c r="I1076" t="s">
        <v>81</v>
      </c>
      <c r="J1076" t="b">
        <v>1</v>
      </c>
      <c r="K1076" t="s">
        <v>1452</v>
      </c>
      <c r="L1076" t="s">
        <v>37</v>
      </c>
      <c r="M1076" s="2">
        <v>43948</v>
      </c>
      <c r="N1076">
        <f>YEAR(M1076)</f>
        <v>2020</v>
      </c>
      <c r="O1076">
        <v>0.1875</v>
      </c>
      <c r="P1076" t="s">
        <v>38</v>
      </c>
      <c r="Q1076">
        <v>6</v>
      </c>
      <c r="R1076" t="s">
        <v>1453</v>
      </c>
      <c r="S1076" t="s">
        <v>40</v>
      </c>
      <c r="T1076">
        <v>27.5</v>
      </c>
      <c r="U1076">
        <v>15</v>
      </c>
      <c r="V1076">
        <v>40</v>
      </c>
      <c r="W1076">
        <v>27.5</v>
      </c>
      <c r="Y1076">
        <v>57200</v>
      </c>
      <c r="Z1076" s="1" t="s">
        <v>17276</v>
      </c>
      <c r="AA1076" t="s">
        <v>11467</v>
      </c>
      <c r="AB1076" t="s">
        <v>11451</v>
      </c>
      <c r="AC1076">
        <v>25</v>
      </c>
      <c r="AD1076" s="3" t="s">
        <v>18408</v>
      </c>
      <c r="AE1076" t="s">
        <v>18405</v>
      </c>
    </row>
    <row r="1077" spans="1:31" x14ac:dyDescent="0.35">
      <c r="A1077" t="s">
        <v>9504</v>
      </c>
      <c r="B1077" t="s">
        <v>75</v>
      </c>
      <c r="C1077" t="s">
        <v>65</v>
      </c>
      <c r="D1077" t="s">
        <v>46</v>
      </c>
      <c r="E1077" t="s">
        <v>77</v>
      </c>
      <c r="F1077" t="s">
        <v>9505</v>
      </c>
      <c r="G1077" t="s">
        <v>9506</v>
      </c>
      <c r="H1077" t="s">
        <v>99</v>
      </c>
      <c r="I1077" t="s">
        <v>35</v>
      </c>
      <c r="J1077" t="b">
        <v>1</v>
      </c>
      <c r="K1077" t="s">
        <v>1338</v>
      </c>
      <c r="L1077" t="s">
        <v>37</v>
      </c>
      <c r="M1077" s="2">
        <v>45018</v>
      </c>
      <c r="N1077">
        <f>YEAR(M1077)</f>
        <v>2023</v>
      </c>
      <c r="O1077">
        <v>0.3972222222222222</v>
      </c>
      <c r="P1077" t="s">
        <v>38</v>
      </c>
      <c r="Q1077">
        <v>51</v>
      </c>
      <c r="R1077" t="s">
        <v>1339</v>
      </c>
      <c r="S1077" t="s">
        <v>40</v>
      </c>
      <c r="T1077">
        <v>40</v>
      </c>
      <c r="U1077">
        <v>30</v>
      </c>
      <c r="V1077">
        <v>50</v>
      </c>
      <c r="W1077">
        <v>40</v>
      </c>
      <c r="Y1077">
        <v>83200</v>
      </c>
      <c r="Z1077" s="1" t="s">
        <v>17961</v>
      </c>
      <c r="AA1077" t="s">
        <v>9507</v>
      </c>
      <c r="AB1077" t="s">
        <v>459</v>
      </c>
      <c r="AC1077">
        <v>26</v>
      </c>
      <c r="AD1077" s="4" t="s">
        <v>18410</v>
      </c>
      <c r="AE1077" t="s">
        <v>18404</v>
      </c>
    </row>
    <row r="1078" spans="1:31" x14ac:dyDescent="0.35">
      <c r="A1078" t="s">
        <v>1582</v>
      </c>
      <c r="B1078" t="s">
        <v>75</v>
      </c>
      <c r="C1078" t="s">
        <v>65</v>
      </c>
      <c r="D1078" t="s">
        <v>87</v>
      </c>
      <c r="E1078" t="s">
        <v>77</v>
      </c>
      <c r="F1078" t="s">
        <v>1583</v>
      </c>
      <c r="G1078" t="s">
        <v>1584</v>
      </c>
      <c r="H1078" t="s">
        <v>182</v>
      </c>
      <c r="I1078" t="s">
        <v>81</v>
      </c>
      <c r="J1078" t="b">
        <v>1</v>
      </c>
      <c r="K1078" t="s">
        <v>1289</v>
      </c>
      <c r="L1078" t="s">
        <v>37</v>
      </c>
      <c r="M1078" s="2">
        <v>44870</v>
      </c>
      <c r="N1078">
        <f>YEAR(M1078)</f>
        <v>2022</v>
      </c>
      <c r="O1078">
        <v>9.3055555555555558E-2</v>
      </c>
      <c r="P1078" t="s">
        <v>38</v>
      </c>
      <c r="Q1078">
        <v>18</v>
      </c>
      <c r="R1078" t="s">
        <v>1290</v>
      </c>
      <c r="S1078" t="s">
        <v>40</v>
      </c>
      <c r="T1078">
        <v>60</v>
      </c>
      <c r="U1078">
        <v>40</v>
      </c>
      <c r="V1078">
        <v>80</v>
      </c>
      <c r="W1078">
        <v>60</v>
      </c>
      <c r="Y1078">
        <v>124800</v>
      </c>
      <c r="Z1078" s="1" t="s">
        <v>17272</v>
      </c>
      <c r="AA1078" t="s">
        <v>1585</v>
      </c>
      <c r="AB1078" t="s">
        <v>131</v>
      </c>
      <c r="AC1078">
        <v>27</v>
      </c>
      <c r="AD1078" s="4" t="s">
        <v>18411</v>
      </c>
      <c r="AE1078" t="s">
        <v>18405</v>
      </c>
    </row>
    <row r="1079" spans="1:31" x14ac:dyDescent="0.35">
      <c r="A1079" t="s">
        <v>9284</v>
      </c>
      <c r="B1079" t="s">
        <v>75</v>
      </c>
      <c r="C1079" t="s">
        <v>65</v>
      </c>
      <c r="D1079" t="s">
        <v>76</v>
      </c>
      <c r="E1079" t="s">
        <v>77</v>
      </c>
      <c r="F1079" t="s">
        <v>9285</v>
      </c>
      <c r="G1079" t="s">
        <v>9286</v>
      </c>
      <c r="H1079" t="s">
        <v>99</v>
      </c>
      <c r="I1079" t="s">
        <v>81</v>
      </c>
      <c r="J1079" t="b">
        <v>1</v>
      </c>
      <c r="K1079" t="s">
        <v>2478</v>
      </c>
      <c r="L1079" t="s">
        <v>37</v>
      </c>
      <c r="M1079" s="2">
        <v>44116</v>
      </c>
      <c r="N1079">
        <f>YEAR(M1079)</f>
        <v>2020</v>
      </c>
      <c r="O1079">
        <v>0.32430555555555557</v>
      </c>
      <c r="P1079" t="s">
        <v>38</v>
      </c>
      <c r="Q1079">
        <v>3</v>
      </c>
      <c r="R1079" t="s">
        <v>2479</v>
      </c>
      <c r="S1079" t="s">
        <v>40</v>
      </c>
      <c r="T1079">
        <v>47.5</v>
      </c>
      <c r="U1079">
        <v>20</v>
      </c>
      <c r="V1079">
        <v>75</v>
      </c>
      <c r="W1079">
        <v>47.5</v>
      </c>
      <c r="Y1079">
        <v>98800</v>
      </c>
      <c r="Z1079" s="1" t="s">
        <v>17276</v>
      </c>
      <c r="AA1079" t="s">
        <v>9287</v>
      </c>
      <c r="AB1079" t="s">
        <v>459</v>
      </c>
      <c r="AC1079">
        <v>25</v>
      </c>
      <c r="AD1079" s="4" t="s">
        <v>18411</v>
      </c>
      <c r="AE1079" t="s">
        <v>18404</v>
      </c>
    </row>
    <row r="1080" spans="1:31" x14ac:dyDescent="0.35">
      <c r="A1080" t="s">
        <v>2346</v>
      </c>
      <c r="B1080" t="s">
        <v>75</v>
      </c>
      <c r="C1080" t="s">
        <v>65</v>
      </c>
      <c r="D1080" t="s">
        <v>117</v>
      </c>
      <c r="E1080" t="s">
        <v>77</v>
      </c>
      <c r="F1080" t="s">
        <v>2347</v>
      </c>
      <c r="G1080" t="s">
        <v>2348</v>
      </c>
      <c r="H1080" t="s">
        <v>213</v>
      </c>
      <c r="I1080" t="s">
        <v>81</v>
      </c>
      <c r="J1080" t="b">
        <v>1</v>
      </c>
      <c r="K1080" t="s">
        <v>2349</v>
      </c>
      <c r="L1080" t="s">
        <v>37</v>
      </c>
      <c r="M1080" s="2">
        <v>44561</v>
      </c>
      <c r="N1080">
        <f>YEAR(M1080)</f>
        <v>2021</v>
      </c>
      <c r="O1080">
        <v>0.28958333333333336</v>
      </c>
      <c r="P1080" t="s">
        <v>38</v>
      </c>
      <c r="Q1080">
        <v>8</v>
      </c>
      <c r="R1080" t="s">
        <v>2350</v>
      </c>
      <c r="S1080" t="s">
        <v>40</v>
      </c>
      <c r="T1080">
        <v>70</v>
      </c>
      <c r="U1080">
        <v>60</v>
      </c>
      <c r="V1080">
        <v>80</v>
      </c>
      <c r="W1080">
        <v>70</v>
      </c>
      <c r="Y1080">
        <v>145600</v>
      </c>
      <c r="Z1080" s="1" t="s">
        <v>17268</v>
      </c>
      <c r="AA1080" t="s">
        <v>2351</v>
      </c>
      <c r="AB1080" t="s">
        <v>715</v>
      </c>
      <c r="AC1080">
        <v>26</v>
      </c>
      <c r="AD1080" s="4" t="s">
        <v>18409</v>
      </c>
      <c r="AE1080" t="s">
        <v>18404</v>
      </c>
    </row>
    <row r="1081" spans="1:31" x14ac:dyDescent="0.35">
      <c r="A1081" t="s">
        <v>11230</v>
      </c>
      <c r="B1081" t="s">
        <v>75</v>
      </c>
      <c r="C1081" t="s">
        <v>65</v>
      </c>
      <c r="D1081" t="s">
        <v>96</v>
      </c>
      <c r="E1081" t="s">
        <v>77</v>
      </c>
      <c r="F1081" t="s">
        <v>11231</v>
      </c>
      <c r="G1081" t="s">
        <v>11232</v>
      </c>
      <c r="H1081" t="s">
        <v>220</v>
      </c>
      <c r="I1081" t="s">
        <v>81</v>
      </c>
      <c r="J1081" t="b">
        <v>1</v>
      </c>
      <c r="K1081" t="s">
        <v>8251</v>
      </c>
      <c r="L1081" t="s">
        <v>37</v>
      </c>
      <c r="M1081" s="2">
        <v>44062</v>
      </c>
      <c r="N1081">
        <f>YEAR(M1081)</f>
        <v>2020</v>
      </c>
      <c r="O1081">
        <v>0.39999999999999997</v>
      </c>
      <c r="P1081" t="s">
        <v>38</v>
      </c>
      <c r="Q1081">
        <v>58</v>
      </c>
      <c r="R1081" t="s">
        <v>8252</v>
      </c>
      <c r="S1081" t="s">
        <v>40</v>
      </c>
      <c r="T1081">
        <v>30.5</v>
      </c>
      <c r="U1081">
        <v>16</v>
      </c>
      <c r="V1081">
        <v>45</v>
      </c>
      <c r="W1081">
        <v>30.5</v>
      </c>
      <c r="Y1081">
        <v>63440</v>
      </c>
      <c r="Z1081" s="1" t="s">
        <v>17276</v>
      </c>
      <c r="AA1081" t="s">
        <v>11233</v>
      </c>
      <c r="AB1081" t="s">
        <v>11185</v>
      </c>
      <c r="AC1081">
        <v>23</v>
      </c>
      <c r="AD1081" s="4" t="s">
        <v>18410</v>
      </c>
      <c r="AE1081" t="s">
        <v>18404</v>
      </c>
    </row>
    <row r="1082" spans="1:31" x14ac:dyDescent="0.35">
      <c r="A1082" t="s">
        <v>14699</v>
      </c>
      <c r="B1082" t="s">
        <v>14700</v>
      </c>
      <c r="C1082" t="s">
        <v>45</v>
      </c>
      <c r="D1082" t="s">
        <v>66</v>
      </c>
      <c r="E1082" t="s">
        <v>106</v>
      </c>
      <c r="F1082" t="s">
        <v>14701</v>
      </c>
      <c r="G1082" t="s">
        <v>14702</v>
      </c>
      <c r="H1082" t="s">
        <v>120</v>
      </c>
      <c r="I1082" t="s">
        <v>35</v>
      </c>
      <c r="J1082" t="b">
        <v>0</v>
      </c>
      <c r="K1082" t="s">
        <v>13857</v>
      </c>
      <c r="L1082" t="s">
        <v>37</v>
      </c>
      <c r="M1082" s="2">
        <v>44377</v>
      </c>
      <c r="N1082">
        <f>YEAR(M1082)</f>
        <v>2021</v>
      </c>
      <c r="O1082">
        <v>0.33333333333333331</v>
      </c>
      <c r="P1082" t="s">
        <v>38</v>
      </c>
      <c r="Q1082">
        <v>40</v>
      </c>
      <c r="R1082" t="s">
        <v>13858</v>
      </c>
      <c r="S1082" t="s">
        <v>112</v>
      </c>
      <c r="T1082">
        <v>135000</v>
      </c>
      <c r="U1082">
        <v>125000</v>
      </c>
      <c r="V1082">
        <v>145000</v>
      </c>
      <c r="X1082">
        <v>135000</v>
      </c>
      <c r="Y1082">
        <v>135000</v>
      </c>
      <c r="Z1082" s="1" t="s">
        <v>17273</v>
      </c>
      <c r="AA1082" t="s">
        <v>14703</v>
      </c>
      <c r="AC1082">
        <v>26</v>
      </c>
      <c r="AD1082" s="4" t="s">
        <v>18409</v>
      </c>
      <c r="AE1082" t="s">
        <v>18404</v>
      </c>
    </row>
    <row r="1083" spans="1:31" x14ac:dyDescent="0.35">
      <c r="A1083" t="s">
        <v>9462</v>
      </c>
      <c r="B1083" t="s">
        <v>75</v>
      </c>
      <c r="C1083" t="s">
        <v>65</v>
      </c>
      <c r="D1083" t="s">
        <v>66</v>
      </c>
      <c r="E1083" t="s">
        <v>77</v>
      </c>
      <c r="F1083" t="s">
        <v>9463</v>
      </c>
      <c r="G1083" t="s">
        <v>9464</v>
      </c>
      <c r="H1083" t="s">
        <v>99</v>
      </c>
      <c r="I1083" t="s">
        <v>81</v>
      </c>
      <c r="J1083" t="b">
        <v>1</v>
      </c>
      <c r="K1083" t="s">
        <v>71</v>
      </c>
      <c r="L1083" t="s">
        <v>37</v>
      </c>
      <c r="M1083" s="2">
        <v>43918</v>
      </c>
      <c r="N1083">
        <f>YEAR(M1083)</f>
        <v>2020</v>
      </c>
      <c r="O1083">
        <v>0.37291666666666662</v>
      </c>
      <c r="P1083" t="s">
        <v>38</v>
      </c>
      <c r="Q1083">
        <v>27</v>
      </c>
      <c r="R1083" t="s">
        <v>72</v>
      </c>
      <c r="S1083" t="s">
        <v>40</v>
      </c>
      <c r="T1083">
        <v>25</v>
      </c>
      <c r="U1083">
        <v>20</v>
      </c>
      <c r="V1083">
        <v>30</v>
      </c>
      <c r="W1083">
        <v>25</v>
      </c>
      <c r="Y1083">
        <v>52000</v>
      </c>
      <c r="Z1083" s="1" t="s">
        <v>17297</v>
      </c>
      <c r="AA1083" t="s">
        <v>9465</v>
      </c>
      <c r="AC1083">
        <v>24</v>
      </c>
      <c r="AD1083" s="3" t="s">
        <v>18408</v>
      </c>
      <c r="AE1083" t="s">
        <v>18405</v>
      </c>
    </row>
    <row r="1084" spans="1:31" x14ac:dyDescent="0.35">
      <c r="A1084" t="s">
        <v>11853</v>
      </c>
      <c r="B1084" t="s">
        <v>75</v>
      </c>
      <c r="C1084" t="s">
        <v>65</v>
      </c>
      <c r="D1084" t="s">
        <v>197</v>
      </c>
      <c r="E1084" t="s">
        <v>77</v>
      </c>
      <c r="F1084" t="s">
        <v>11854</v>
      </c>
      <c r="G1084" t="s">
        <v>11851</v>
      </c>
      <c r="H1084" t="s">
        <v>135</v>
      </c>
      <c r="I1084" t="s">
        <v>81</v>
      </c>
      <c r="J1084" t="b">
        <v>1</v>
      </c>
      <c r="K1084" t="s">
        <v>6212</v>
      </c>
      <c r="L1084" t="s">
        <v>37</v>
      </c>
      <c r="M1084" s="2">
        <v>44879</v>
      </c>
      <c r="N1084">
        <f>YEAR(M1084)</f>
        <v>2022</v>
      </c>
      <c r="O1084">
        <v>0.34722222222222227</v>
      </c>
      <c r="P1084" t="s">
        <v>38</v>
      </c>
      <c r="Q1084">
        <v>47</v>
      </c>
      <c r="R1084" t="s">
        <v>6213</v>
      </c>
      <c r="S1084" t="s">
        <v>40</v>
      </c>
      <c r="T1084">
        <v>56.5</v>
      </c>
      <c r="U1084">
        <v>38</v>
      </c>
      <c r="V1084">
        <v>75</v>
      </c>
      <c r="W1084">
        <v>56.5</v>
      </c>
      <c r="Y1084">
        <v>117520</v>
      </c>
      <c r="Z1084" s="1" t="s">
        <v>17373</v>
      </c>
      <c r="AA1084" t="s">
        <v>11855</v>
      </c>
      <c r="AB1084" t="s">
        <v>9015</v>
      </c>
      <c r="AC1084">
        <v>27</v>
      </c>
      <c r="AD1084" s="4" t="s">
        <v>18411</v>
      </c>
      <c r="AE1084" t="s">
        <v>18405</v>
      </c>
    </row>
    <row r="1085" spans="1:31" x14ac:dyDescent="0.35">
      <c r="A1085" t="s">
        <v>10134</v>
      </c>
      <c r="B1085" t="s">
        <v>75</v>
      </c>
      <c r="C1085" t="s">
        <v>65</v>
      </c>
      <c r="D1085" t="s">
        <v>197</v>
      </c>
      <c r="E1085" t="s">
        <v>77</v>
      </c>
      <c r="F1085" t="s">
        <v>10135</v>
      </c>
      <c r="G1085" t="s">
        <v>10136</v>
      </c>
      <c r="H1085" t="s">
        <v>127</v>
      </c>
      <c r="I1085" t="s">
        <v>81</v>
      </c>
      <c r="J1085" t="b">
        <v>1</v>
      </c>
      <c r="K1085" t="s">
        <v>1420</v>
      </c>
      <c r="L1085" t="s">
        <v>37</v>
      </c>
      <c r="M1085" s="2">
        <v>44987</v>
      </c>
      <c r="N1085">
        <f>YEAR(M1085)</f>
        <v>2023</v>
      </c>
      <c r="O1085">
        <v>0.22430555555555556</v>
      </c>
      <c r="P1085" t="s">
        <v>38</v>
      </c>
      <c r="Q1085">
        <v>45</v>
      </c>
      <c r="R1085" t="s">
        <v>1421</v>
      </c>
      <c r="S1085" t="s">
        <v>40</v>
      </c>
      <c r="T1085">
        <v>35</v>
      </c>
      <c r="U1085">
        <v>30</v>
      </c>
      <c r="V1085">
        <v>40</v>
      </c>
      <c r="W1085">
        <v>35</v>
      </c>
      <c r="Y1085">
        <v>72800</v>
      </c>
      <c r="Z1085" s="1" t="s">
        <v>17276</v>
      </c>
      <c r="AA1085" t="s">
        <v>10137</v>
      </c>
      <c r="AB1085" t="s">
        <v>10138</v>
      </c>
      <c r="AC1085">
        <v>24</v>
      </c>
      <c r="AD1085" s="4" t="s">
        <v>18410</v>
      </c>
      <c r="AE1085" t="s">
        <v>18404</v>
      </c>
    </row>
    <row r="1086" spans="1:31" x14ac:dyDescent="0.35">
      <c r="A1086" t="s">
        <v>2432</v>
      </c>
      <c r="B1086" t="s">
        <v>75</v>
      </c>
      <c r="C1086" t="s">
        <v>65</v>
      </c>
      <c r="D1086" t="s">
        <v>117</v>
      </c>
      <c r="E1086" t="s">
        <v>77</v>
      </c>
      <c r="F1086" t="s">
        <v>2433</v>
      </c>
      <c r="G1086" t="s">
        <v>2429</v>
      </c>
      <c r="H1086" t="s">
        <v>220</v>
      </c>
      <c r="I1086" t="s">
        <v>81</v>
      </c>
      <c r="J1086" t="b">
        <v>1</v>
      </c>
      <c r="K1086" t="s">
        <v>142</v>
      </c>
      <c r="L1086" t="s">
        <v>37</v>
      </c>
      <c r="M1086" s="2">
        <v>44604</v>
      </c>
      <c r="N1086">
        <f>YEAR(M1086)</f>
        <v>2022</v>
      </c>
      <c r="O1086">
        <v>0.48402777777777778</v>
      </c>
      <c r="P1086" t="s">
        <v>38</v>
      </c>
      <c r="Q1086">
        <v>13</v>
      </c>
      <c r="R1086" t="s">
        <v>143</v>
      </c>
      <c r="S1086" t="s">
        <v>40</v>
      </c>
      <c r="T1086">
        <v>57.5</v>
      </c>
      <c r="U1086">
        <v>40</v>
      </c>
      <c r="V1086">
        <v>75</v>
      </c>
      <c r="W1086">
        <v>57.5</v>
      </c>
      <c r="Y1086">
        <v>119600</v>
      </c>
      <c r="Z1086" s="1" t="s">
        <v>17430</v>
      </c>
      <c r="AA1086" t="s">
        <v>2434</v>
      </c>
      <c r="AB1086" t="s">
        <v>2435</v>
      </c>
      <c r="AC1086">
        <v>28</v>
      </c>
      <c r="AD1086" s="4" t="s">
        <v>18411</v>
      </c>
      <c r="AE1086" t="s">
        <v>18405</v>
      </c>
    </row>
    <row r="1087" spans="1:31" x14ac:dyDescent="0.35">
      <c r="A1087" t="s">
        <v>2432</v>
      </c>
      <c r="B1087" t="s">
        <v>75</v>
      </c>
      <c r="C1087" t="s">
        <v>65</v>
      </c>
      <c r="D1087" t="s">
        <v>30</v>
      </c>
      <c r="E1087" t="s">
        <v>77</v>
      </c>
      <c r="F1087" t="s">
        <v>2433</v>
      </c>
      <c r="G1087" t="s">
        <v>2429</v>
      </c>
      <c r="H1087" t="s">
        <v>220</v>
      </c>
      <c r="I1087" t="s">
        <v>81</v>
      </c>
      <c r="J1087" t="b">
        <v>1</v>
      </c>
      <c r="K1087" t="s">
        <v>142</v>
      </c>
      <c r="L1087" t="s">
        <v>37</v>
      </c>
      <c r="M1087" s="2">
        <v>44299</v>
      </c>
      <c r="N1087">
        <f>YEAR(M1087)</f>
        <v>2021</v>
      </c>
      <c r="O1087">
        <v>0.52430555555555558</v>
      </c>
      <c r="P1087" t="s">
        <v>38</v>
      </c>
      <c r="Q1087">
        <v>12</v>
      </c>
      <c r="R1087" t="s">
        <v>143</v>
      </c>
      <c r="S1087" t="s">
        <v>40</v>
      </c>
      <c r="T1087">
        <v>57.5</v>
      </c>
      <c r="U1087">
        <v>40</v>
      </c>
      <c r="V1087">
        <v>75</v>
      </c>
      <c r="W1087">
        <v>57.5</v>
      </c>
      <c r="Y1087">
        <v>119600</v>
      </c>
      <c r="Z1087" s="1" t="s">
        <v>17430</v>
      </c>
      <c r="AA1087" t="s">
        <v>2436</v>
      </c>
      <c r="AB1087" t="s">
        <v>2437</v>
      </c>
      <c r="AC1087">
        <v>26</v>
      </c>
      <c r="AD1087" s="4" t="s">
        <v>18411</v>
      </c>
      <c r="AE1087" t="s">
        <v>18405</v>
      </c>
    </row>
    <row r="1088" spans="1:31" x14ac:dyDescent="0.35">
      <c r="A1088" t="s">
        <v>12898</v>
      </c>
      <c r="B1088" t="s">
        <v>12899</v>
      </c>
      <c r="C1088" t="s">
        <v>45</v>
      </c>
      <c r="D1088" t="s">
        <v>163</v>
      </c>
      <c r="E1088" t="s">
        <v>1189</v>
      </c>
      <c r="F1088" t="s">
        <v>12900</v>
      </c>
      <c r="G1088" t="s">
        <v>12901</v>
      </c>
      <c r="H1088" t="s">
        <v>310</v>
      </c>
      <c r="I1088" t="s">
        <v>35</v>
      </c>
      <c r="J1088" t="b">
        <v>0</v>
      </c>
      <c r="K1088" t="s">
        <v>12902</v>
      </c>
      <c r="L1088" t="s">
        <v>37</v>
      </c>
      <c r="M1088" s="2">
        <v>44102</v>
      </c>
      <c r="N1088">
        <f>YEAR(M1088)</f>
        <v>2020</v>
      </c>
      <c r="O1088">
        <v>9.2361111111111116E-2</v>
      </c>
      <c r="P1088" t="s">
        <v>38</v>
      </c>
      <c r="Q1088">
        <v>10</v>
      </c>
      <c r="R1088" t="s">
        <v>12903</v>
      </c>
      <c r="S1088" t="s">
        <v>112</v>
      </c>
      <c r="T1088">
        <v>119500</v>
      </c>
      <c r="U1088">
        <v>94000</v>
      </c>
      <c r="V1088">
        <v>145000</v>
      </c>
      <c r="X1088">
        <v>119500</v>
      </c>
      <c r="Y1088">
        <v>119500</v>
      </c>
      <c r="Z1088" s="1" t="s">
        <v>17273</v>
      </c>
      <c r="AA1088" t="s">
        <v>12904</v>
      </c>
      <c r="AC1088">
        <v>28</v>
      </c>
      <c r="AD1088" s="4" t="s">
        <v>18411</v>
      </c>
      <c r="AE1088" t="s">
        <v>18405</v>
      </c>
    </row>
    <row r="1089" spans="1:31" x14ac:dyDescent="0.35">
      <c r="A1089" t="s">
        <v>8029</v>
      </c>
      <c r="B1089" t="s">
        <v>6974</v>
      </c>
      <c r="C1089" t="s">
        <v>65</v>
      </c>
      <c r="D1089" t="s">
        <v>46</v>
      </c>
      <c r="E1089" t="s">
        <v>147</v>
      </c>
      <c r="F1089" t="s">
        <v>8030</v>
      </c>
      <c r="G1089" t="s">
        <v>8031</v>
      </c>
      <c r="H1089" t="s">
        <v>80</v>
      </c>
      <c r="I1089" t="s">
        <v>35</v>
      </c>
      <c r="J1089" t="b">
        <v>1</v>
      </c>
      <c r="K1089" t="s">
        <v>8032</v>
      </c>
      <c r="L1089" t="s">
        <v>37</v>
      </c>
      <c r="M1089" s="2">
        <v>45207</v>
      </c>
      <c r="N1089">
        <f>YEAR(M1089)</f>
        <v>2023</v>
      </c>
      <c r="O1089">
        <v>0.46597222222222223</v>
      </c>
      <c r="P1089" t="s">
        <v>38</v>
      </c>
      <c r="Q1089">
        <v>50</v>
      </c>
      <c r="R1089" t="s">
        <v>8033</v>
      </c>
      <c r="S1089" t="s">
        <v>112</v>
      </c>
      <c r="T1089">
        <v>86000</v>
      </c>
      <c r="U1089">
        <v>66000</v>
      </c>
      <c r="V1089">
        <v>106000</v>
      </c>
      <c r="X1089">
        <v>86000</v>
      </c>
      <c r="Y1089">
        <v>86000</v>
      </c>
      <c r="Z1089" s="1" t="s">
        <v>17903</v>
      </c>
      <c r="AA1089" t="s">
        <v>8034</v>
      </c>
      <c r="AB1089" t="s">
        <v>8035</v>
      </c>
      <c r="AC1089">
        <v>25</v>
      </c>
      <c r="AD1089" s="4" t="s">
        <v>18411</v>
      </c>
      <c r="AE1089" t="s">
        <v>18404</v>
      </c>
    </row>
    <row r="1090" spans="1:31" x14ac:dyDescent="0.35">
      <c r="A1090" t="s">
        <v>10674</v>
      </c>
      <c r="B1090" t="s">
        <v>75</v>
      </c>
      <c r="C1090" t="s">
        <v>65</v>
      </c>
      <c r="D1090" t="s">
        <v>163</v>
      </c>
      <c r="E1090" t="s">
        <v>77</v>
      </c>
      <c r="F1090" t="s">
        <v>10675</v>
      </c>
      <c r="G1090" t="s">
        <v>10676</v>
      </c>
      <c r="H1090" t="s">
        <v>109</v>
      </c>
      <c r="I1090" t="s">
        <v>35</v>
      </c>
      <c r="J1090" t="b">
        <v>1</v>
      </c>
      <c r="K1090" t="s">
        <v>71</v>
      </c>
      <c r="L1090" t="s">
        <v>37</v>
      </c>
      <c r="M1090" s="2">
        <v>44329</v>
      </c>
      <c r="N1090">
        <f>YEAR(M1090)</f>
        <v>2021</v>
      </c>
      <c r="O1090">
        <v>6.8749999999999992E-2</v>
      </c>
      <c r="P1090" t="s">
        <v>38</v>
      </c>
      <c r="Q1090">
        <v>17</v>
      </c>
      <c r="R1090" t="s">
        <v>72</v>
      </c>
      <c r="S1090" t="s">
        <v>40</v>
      </c>
      <c r="T1090">
        <v>25</v>
      </c>
      <c r="U1090">
        <v>20</v>
      </c>
      <c r="V1090">
        <v>30</v>
      </c>
      <c r="W1090">
        <v>25</v>
      </c>
      <c r="Y1090">
        <v>52000</v>
      </c>
      <c r="Z1090" s="1" t="s">
        <v>17715</v>
      </c>
      <c r="AA1090" t="s">
        <v>10677</v>
      </c>
      <c r="AB1090" t="s">
        <v>4268</v>
      </c>
      <c r="AC1090">
        <v>22</v>
      </c>
      <c r="AD1090" s="3" t="s">
        <v>18408</v>
      </c>
      <c r="AE1090" t="s">
        <v>18404</v>
      </c>
    </row>
    <row r="1091" spans="1:31" x14ac:dyDescent="0.35">
      <c r="A1091" t="s">
        <v>14099</v>
      </c>
      <c r="B1091" t="s">
        <v>14100</v>
      </c>
      <c r="C1091" t="s">
        <v>65</v>
      </c>
      <c r="D1091" t="s">
        <v>87</v>
      </c>
      <c r="E1091" t="s">
        <v>106</v>
      </c>
      <c r="F1091" t="s">
        <v>14101</v>
      </c>
      <c r="G1091" t="s">
        <v>14102</v>
      </c>
      <c r="H1091" t="s">
        <v>182</v>
      </c>
      <c r="I1091" t="s">
        <v>35</v>
      </c>
      <c r="J1091" t="b">
        <v>1</v>
      </c>
      <c r="K1091" t="s">
        <v>4938</v>
      </c>
      <c r="L1091" t="s">
        <v>37</v>
      </c>
      <c r="M1091" s="2">
        <v>44507</v>
      </c>
      <c r="N1091">
        <f>YEAR(M1091)</f>
        <v>2021</v>
      </c>
      <c r="O1091">
        <v>0.14166666666666666</v>
      </c>
      <c r="P1091" t="s">
        <v>38</v>
      </c>
      <c r="Q1091">
        <v>23</v>
      </c>
      <c r="R1091" t="s">
        <v>4939</v>
      </c>
      <c r="S1091" t="s">
        <v>112</v>
      </c>
      <c r="T1091">
        <v>95000</v>
      </c>
      <c r="U1091">
        <v>80000</v>
      </c>
      <c r="V1091">
        <v>110000</v>
      </c>
      <c r="X1091">
        <v>95000</v>
      </c>
      <c r="Y1091">
        <v>95000</v>
      </c>
      <c r="Z1091" s="1" t="s">
        <v>17630</v>
      </c>
      <c r="AA1091" t="s">
        <v>14103</v>
      </c>
      <c r="AC1091">
        <v>24</v>
      </c>
      <c r="AD1091" s="4" t="s">
        <v>18411</v>
      </c>
      <c r="AE1091" t="s">
        <v>18405</v>
      </c>
    </row>
    <row r="1092" spans="1:31" x14ac:dyDescent="0.35">
      <c r="A1092" t="s">
        <v>4585</v>
      </c>
      <c r="B1092" t="s">
        <v>4586</v>
      </c>
      <c r="C1092" t="s">
        <v>45</v>
      </c>
      <c r="D1092" t="s">
        <v>87</v>
      </c>
      <c r="E1092" t="s">
        <v>4436</v>
      </c>
      <c r="F1092" t="s">
        <v>4587</v>
      </c>
      <c r="G1092" t="s">
        <v>4588</v>
      </c>
      <c r="H1092" t="s">
        <v>70</v>
      </c>
      <c r="I1092" t="s">
        <v>35</v>
      </c>
      <c r="J1092" t="b">
        <v>0</v>
      </c>
      <c r="K1092" t="s">
        <v>3296</v>
      </c>
      <c r="L1092" t="s">
        <v>37</v>
      </c>
      <c r="M1092" s="2">
        <v>44007</v>
      </c>
      <c r="N1092">
        <f>YEAR(M1092)</f>
        <v>2020</v>
      </c>
      <c r="O1092">
        <v>0.18680555555555556</v>
      </c>
      <c r="P1092" t="s">
        <v>38</v>
      </c>
      <c r="Q1092">
        <v>25</v>
      </c>
      <c r="R1092" t="s">
        <v>3297</v>
      </c>
      <c r="S1092" t="s">
        <v>40</v>
      </c>
      <c r="T1092">
        <v>65</v>
      </c>
      <c r="U1092">
        <v>60</v>
      </c>
      <c r="V1092">
        <v>70</v>
      </c>
      <c r="W1092">
        <v>65</v>
      </c>
      <c r="Y1092">
        <v>135200</v>
      </c>
      <c r="Z1092" s="1" t="s">
        <v>17611</v>
      </c>
      <c r="AA1092" t="s">
        <v>4589</v>
      </c>
      <c r="AB1092" t="s">
        <v>4590</v>
      </c>
      <c r="AC1092">
        <v>24</v>
      </c>
      <c r="AD1092" s="4" t="s">
        <v>18409</v>
      </c>
      <c r="AE1092" t="s">
        <v>18405</v>
      </c>
    </row>
    <row r="1093" spans="1:31" x14ac:dyDescent="0.35">
      <c r="A1093" t="s">
        <v>16324</v>
      </c>
      <c r="B1093" t="s">
        <v>6974</v>
      </c>
      <c r="C1093" t="s">
        <v>45</v>
      </c>
      <c r="D1093" t="s">
        <v>117</v>
      </c>
      <c r="E1093" t="s">
        <v>422</v>
      </c>
      <c r="F1093" t="s">
        <v>16325</v>
      </c>
      <c r="G1093" t="s">
        <v>16326</v>
      </c>
      <c r="H1093" t="s">
        <v>850</v>
      </c>
      <c r="I1093" t="s">
        <v>35</v>
      </c>
      <c r="J1093" t="b">
        <v>0</v>
      </c>
      <c r="K1093" t="s">
        <v>16327</v>
      </c>
      <c r="L1093" t="s">
        <v>37</v>
      </c>
      <c r="M1093" s="2">
        <v>43966</v>
      </c>
      <c r="N1093">
        <f>YEAR(M1093)</f>
        <v>2020</v>
      </c>
      <c r="O1093">
        <v>0.53749999999999998</v>
      </c>
      <c r="P1093" t="s">
        <v>38</v>
      </c>
      <c r="Q1093">
        <v>19</v>
      </c>
      <c r="R1093" t="s">
        <v>16328</v>
      </c>
      <c r="S1093" t="s">
        <v>112</v>
      </c>
      <c r="T1093">
        <v>57500</v>
      </c>
      <c r="X1093">
        <v>57500</v>
      </c>
      <c r="Y1093">
        <v>57500</v>
      </c>
      <c r="Z1093" s="1" t="s">
        <v>18381</v>
      </c>
      <c r="AA1093" t="s">
        <v>16329</v>
      </c>
      <c r="AB1093" t="s">
        <v>1854</v>
      </c>
      <c r="AC1093">
        <v>25</v>
      </c>
      <c r="AD1093" s="3" t="s">
        <v>18408</v>
      </c>
      <c r="AE1093" t="s">
        <v>18405</v>
      </c>
    </row>
    <row r="1094" spans="1:31" x14ac:dyDescent="0.35">
      <c r="A1094" t="s">
        <v>13907</v>
      </c>
      <c r="B1094" t="s">
        <v>13908</v>
      </c>
      <c r="C1094" t="s">
        <v>65</v>
      </c>
      <c r="D1094" t="s">
        <v>46</v>
      </c>
      <c r="E1094" t="s">
        <v>106</v>
      </c>
      <c r="F1094" t="s">
        <v>13909</v>
      </c>
      <c r="G1094" t="s">
        <v>13910</v>
      </c>
      <c r="H1094" t="s">
        <v>182</v>
      </c>
      <c r="I1094" t="s">
        <v>81</v>
      </c>
      <c r="J1094" t="b">
        <v>1</v>
      </c>
      <c r="K1094" t="s">
        <v>13911</v>
      </c>
      <c r="L1094" t="s">
        <v>37</v>
      </c>
      <c r="M1094" s="2">
        <v>44136</v>
      </c>
      <c r="N1094">
        <f>YEAR(M1094)</f>
        <v>2020</v>
      </c>
      <c r="O1094">
        <v>0.32013888888888892</v>
      </c>
      <c r="P1094" t="s">
        <v>38</v>
      </c>
      <c r="Q1094">
        <v>41</v>
      </c>
      <c r="R1094">
        <v>56</v>
      </c>
      <c r="S1094" t="s">
        <v>40</v>
      </c>
      <c r="T1094">
        <v>56</v>
      </c>
      <c r="W1094">
        <v>56</v>
      </c>
      <c r="Y1094">
        <v>116480</v>
      </c>
      <c r="Z1094" s="1" t="s">
        <v>18178</v>
      </c>
      <c r="AA1094" t="s">
        <v>13912</v>
      </c>
      <c r="AB1094" t="s">
        <v>8546</v>
      </c>
      <c r="AC1094">
        <v>27</v>
      </c>
      <c r="AD1094" s="4" t="s">
        <v>18411</v>
      </c>
      <c r="AE1094" t="s">
        <v>18405</v>
      </c>
    </row>
    <row r="1095" spans="1:31" x14ac:dyDescent="0.35">
      <c r="A1095" t="s">
        <v>8648</v>
      </c>
      <c r="B1095" t="s">
        <v>75</v>
      </c>
      <c r="C1095" t="s">
        <v>65</v>
      </c>
      <c r="D1095" t="s">
        <v>197</v>
      </c>
      <c r="E1095" t="s">
        <v>77</v>
      </c>
      <c r="F1095" t="s">
        <v>8649</v>
      </c>
      <c r="G1095" t="s">
        <v>8650</v>
      </c>
      <c r="H1095" t="s">
        <v>440</v>
      </c>
      <c r="I1095" t="s">
        <v>81</v>
      </c>
      <c r="J1095" t="b">
        <v>1</v>
      </c>
      <c r="K1095" t="s">
        <v>8651</v>
      </c>
      <c r="L1095" t="s">
        <v>37</v>
      </c>
      <c r="M1095" s="2">
        <v>43966</v>
      </c>
      <c r="N1095">
        <f>YEAR(M1095)</f>
        <v>2020</v>
      </c>
      <c r="O1095">
        <v>0.53749999999999998</v>
      </c>
      <c r="P1095" t="s">
        <v>38</v>
      </c>
      <c r="Q1095">
        <v>43</v>
      </c>
      <c r="R1095" t="s">
        <v>8652</v>
      </c>
      <c r="S1095" t="s">
        <v>40</v>
      </c>
      <c r="T1095">
        <v>64</v>
      </c>
      <c r="U1095">
        <v>38</v>
      </c>
      <c r="V1095">
        <v>90</v>
      </c>
      <c r="W1095">
        <v>64</v>
      </c>
      <c r="Y1095">
        <v>133120</v>
      </c>
      <c r="Z1095" s="1" t="s">
        <v>17276</v>
      </c>
      <c r="AA1095" t="s">
        <v>8653</v>
      </c>
      <c r="AB1095" t="s">
        <v>7774</v>
      </c>
      <c r="AC1095">
        <v>24</v>
      </c>
      <c r="AD1095" s="4" t="s">
        <v>18409</v>
      </c>
      <c r="AE1095" t="s">
        <v>18405</v>
      </c>
    </row>
    <row r="1096" spans="1:31" x14ac:dyDescent="0.35">
      <c r="A1096" t="s">
        <v>11676</v>
      </c>
      <c r="B1096" t="s">
        <v>75</v>
      </c>
      <c r="C1096" t="s">
        <v>65</v>
      </c>
      <c r="D1096" t="s">
        <v>163</v>
      </c>
      <c r="E1096" t="s">
        <v>77</v>
      </c>
      <c r="F1096" t="s">
        <v>11677</v>
      </c>
      <c r="G1096" t="s">
        <v>11674</v>
      </c>
      <c r="H1096" t="s">
        <v>90</v>
      </c>
      <c r="I1096" t="s">
        <v>81</v>
      </c>
      <c r="J1096" t="b">
        <v>1</v>
      </c>
      <c r="K1096" t="s">
        <v>8262</v>
      </c>
      <c r="L1096" t="s">
        <v>37</v>
      </c>
      <c r="M1096" s="2">
        <v>44429</v>
      </c>
      <c r="N1096">
        <f>YEAR(M1096)</f>
        <v>2021</v>
      </c>
      <c r="O1096">
        <v>0.3743055555555555</v>
      </c>
      <c r="P1096" t="s">
        <v>38</v>
      </c>
      <c r="Q1096">
        <v>10</v>
      </c>
      <c r="R1096" t="s">
        <v>8263</v>
      </c>
      <c r="S1096" t="s">
        <v>40</v>
      </c>
      <c r="T1096">
        <v>31</v>
      </c>
      <c r="U1096">
        <v>17</v>
      </c>
      <c r="V1096">
        <v>45</v>
      </c>
      <c r="W1096">
        <v>31</v>
      </c>
      <c r="Y1096">
        <v>64480</v>
      </c>
      <c r="Z1096" s="1" t="s">
        <v>17273</v>
      </c>
      <c r="AA1096" t="s">
        <v>11678</v>
      </c>
      <c r="AC1096">
        <v>26</v>
      </c>
      <c r="AD1096" s="4" t="s">
        <v>18410</v>
      </c>
      <c r="AE1096" t="s">
        <v>18405</v>
      </c>
    </row>
    <row r="1097" spans="1:31" x14ac:dyDescent="0.35">
      <c r="A1097" t="s">
        <v>10730</v>
      </c>
      <c r="B1097" t="s">
        <v>75</v>
      </c>
      <c r="C1097" t="s">
        <v>65</v>
      </c>
      <c r="D1097" t="s">
        <v>96</v>
      </c>
      <c r="E1097" t="s">
        <v>77</v>
      </c>
      <c r="F1097" t="s">
        <v>10731</v>
      </c>
      <c r="G1097" t="s">
        <v>10732</v>
      </c>
      <c r="H1097" t="s">
        <v>109</v>
      </c>
      <c r="I1097" t="s">
        <v>81</v>
      </c>
      <c r="J1097" t="b">
        <v>1</v>
      </c>
      <c r="K1097" t="s">
        <v>51</v>
      </c>
      <c r="L1097" t="s">
        <v>37</v>
      </c>
      <c r="M1097" s="2">
        <v>44836</v>
      </c>
      <c r="N1097">
        <f>YEAR(M1097)</f>
        <v>2022</v>
      </c>
      <c r="O1097">
        <v>0.24652777777777779</v>
      </c>
      <c r="P1097" t="s">
        <v>38</v>
      </c>
      <c r="Q1097">
        <v>56</v>
      </c>
      <c r="R1097" t="s">
        <v>52</v>
      </c>
      <c r="S1097" t="s">
        <v>40</v>
      </c>
      <c r="T1097">
        <v>37.5</v>
      </c>
      <c r="U1097">
        <v>30</v>
      </c>
      <c r="V1097">
        <v>45</v>
      </c>
      <c r="W1097">
        <v>37.5</v>
      </c>
      <c r="Y1097">
        <v>78000</v>
      </c>
      <c r="Z1097" s="1" t="s">
        <v>17995</v>
      </c>
      <c r="AA1097" t="s">
        <v>10733</v>
      </c>
      <c r="AB1097" t="s">
        <v>10734</v>
      </c>
      <c r="AC1097">
        <v>25</v>
      </c>
      <c r="AD1097" s="4" t="s">
        <v>18410</v>
      </c>
      <c r="AE1097" t="s">
        <v>18405</v>
      </c>
    </row>
    <row r="1098" spans="1:31" x14ac:dyDescent="0.35">
      <c r="A1098" t="s">
        <v>10730</v>
      </c>
      <c r="B1098" t="s">
        <v>75</v>
      </c>
      <c r="C1098" t="s">
        <v>65</v>
      </c>
      <c r="D1098" t="s">
        <v>197</v>
      </c>
      <c r="E1098" t="s">
        <v>77</v>
      </c>
      <c r="F1098" t="s">
        <v>10731</v>
      </c>
      <c r="G1098" t="s">
        <v>10732</v>
      </c>
      <c r="H1098" t="s">
        <v>109</v>
      </c>
      <c r="I1098" t="s">
        <v>81</v>
      </c>
      <c r="J1098" t="b">
        <v>1</v>
      </c>
      <c r="K1098" t="s">
        <v>51</v>
      </c>
      <c r="L1098" t="s">
        <v>37</v>
      </c>
      <c r="M1098" s="2">
        <v>44989</v>
      </c>
      <c r="N1098">
        <f>YEAR(M1098)</f>
        <v>2023</v>
      </c>
      <c r="O1098">
        <v>0.52013888888888882</v>
      </c>
      <c r="P1098" t="s">
        <v>38</v>
      </c>
      <c r="Q1098">
        <v>34</v>
      </c>
      <c r="R1098" t="s">
        <v>52</v>
      </c>
      <c r="S1098" t="s">
        <v>40</v>
      </c>
      <c r="T1098">
        <v>37.5</v>
      </c>
      <c r="U1098">
        <v>30</v>
      </c>
      <c r="V1098">
        <v>45</v>
      </c>
      <c r="W1098">
        <v>37.5</v>
      </c>
      <c r="Y1098">
        <v>78000</v>
      </c>
      <c r="Z1098" s="1" t="s">
        <v>17995</v>
      </c>
      <c r="AA1098" t="s">
        <v>10735</v>
      </c>
      <c r="AB1098" t="s">
        <v>4289</v>
      </c>
      <c r="AC1098">
        <v>26</v>
      </c>
      <c r="AD1098" s="4" t="s">
        <v>18410</v>
      </c>
      <c r="AE1098" t="s">
        <v>18405</v>
      </c>
    </row>
    <row r="1099" spans="1:31" x14ac:dyDescent="0.35">
      <c r="A1099" t="s">
        <v>15912</v>
      </c>
      <c r="B1099" t="s">
        <v>6124</v>
      </c>
      <c r="C1099" t="s">
        <v>65</v>
      </c>
      <c r="D1099" t="s">
        <v>197</v>
      </c>
      <c r="E1099" t="s">
        <v>106</v>
      </c>
      <c r="F1099" t="s">
        <v>15913</v>
      </c>
      <c r="G1099" t="s">
        <v>15914</v>
      </c>
      <c r="H1099" t="s">
        <v>220</v>
      </c>
      <c r="I1099" t="s">
        <v>81</v>
      </c>
      <c r="J1099" t="b">
        <v>1</v>
      </c>
      <c r="K1099" t="s">
        <v>15915</v>
      </c>
      <c r="L1099" t="s">
        <v>37</v>
      </c>
      <c r="M1099" s="2">
        <v>44885</v>
      </c>
      <c r="N1099">
        <f>YEAR(M1099)</f>
        <v>2022</v>
      </c>
      <c r="O1099">
        <v>0.16597222222222222</v>
      </c>
      <c r="P1099" t="s">
        <v>38</v>
      </c>
      <c r="Q1099">
        <v>39</v>
      </c>
      <c r="R1099">
        <v>113.79</v>
      </c>
      <c r="S1099" t="s">
        <v>40</v>
      </c>
      <c r="T1099">
        <v>113.79</v>
      </c>
      <c r="W1099">
        <v>113.79</v>
      </c>
      <c r="Y1099">
        <v>236683.2</v>
      </c>
      <c r="Z1099" s="1" t="s">
        <v>17432</v>
      </c>
      <c r="AA1099" t="s">
        <v>15916</v>
      </c>
      <c r="AC1099">
        <v>38</v>
      </c>
      <c r="AD1099" s="4" t="s">
        <v>18414</v>
      </c>
      <c r="AE1099" t="s">
        <v>18405</v>
      </c>
    </row>
    <row r="1100" spans="1:31" x14ac:dyDescent="0.35">
      <c r="A1100" t="s">
        <v>15235</v>
      </c>
      <c r="B1100" t="s">
        <v>365</v>
      </c>
      <c r="C1100" t="s">
        <v>65</v>
      </c>
      <c r="D1100" t="s">
        <v>46</v>
      </c>
      <c r="E1100" t="s">
        <v>106</v>
      </c>
      <c r="F1100" t="s">
        <v>15236</v>
      </c>
      <c r="G1100" t="s">
        <v>15237</v>
      </c>
      <c r="H1100" t="s">
        <v>337</v>
      </c>
      <c r="I1100" t="s">
        <v>35</v>
      </c>
      <c r="J1100" t="b">
        <v>1</v>
      </c>
      <c r="K1100" t="s">
        <v>15238</v>
      </c>
      <c r="L1100" t="s">
        <v>37</v>
      </c>
      <c r="M1100" s="2">
        <v>44180</v>
      </c>
      <c r="N1100">
        <f>YEAR(M1100)</f>
        <v>2020</v>
      </c>
      <c r="O1100">
        <v>0.4548611111111111</v>
      </c>
      <c r="P1100" t="s">
        <v>38</v>
      </c>
      <c r="Q1100">
        <v>46</v>
      </c>
      <c r="R1100" t="s">
        <v>15239</v>
      </c>
      <c r="S1100" t="s">
        <v>40</v>
      </c>
      <c r="T1100">
        <v>59</v>
      </c>
      <c r="U1100">
        <v>58</v>
      </c>
      <c r="V1100">
        <v>60</v>
      </c>
      <c r="W1100">
        <v>59</v>
      </c>
      <c r="Y1100">
        <v>122720</v>
      </c>
      <c r="Z1100" s="1" t="s">
        <v>18161</v>
      </c>
      <c r="AA1100" t="s">
        <v>15240</v>
      </c>
      <c r="AC1100">
        <v>28</v>
      </c>
      <c r="AD1100" s="4" t="s">
        <v>18411</v>
      </c>
      <c r="AE1100" t="s">
        <v>18404</v>
      </c>
    </row>
    <row r="1101" spans="1:31" x14ac:dyDescent="0.35">
      <c r="A1101" t="s">
        <v>15596</v>
      </c>
      <c r="B1101" t="s">
        <v>365</v>
      </c>
      <c r="C1101" t="s">
        <v>65</v>
      </c>
      <c r="D1101" t="s">
        <v>87</v>
      </c>
      <c r="E1101" t="s">
        <v>106</v>
      </c>
      <c r="F1101" t="s">
        <v>15597</v>
      </c>
      <c r="G1101" t="s">
        <v>15598</v>
      </c>
      <c r="H1101" t="s">
        <v>109</v>
      </c>
      <c r="I1101" t="s">
        <v>35</v>
      </c>
      <c r="J1101" t="b">
        <v>1</v>
      </c>
      <c r="K1101" t="s">
        <v>3858</v>
      </c>
      <c r="L1101" t="s">
        <v>37</v>
      </c>
      <c r="M1101" s="2">
        <v>44312</v>
      </c>
      <c r="N1101">
        <f>YEAR(M1101)</f>
        <v>2021</v>
      </c>
      <c r="O1101">
        <v>0.41180555555555554</v>
      </c>
      <c r="P1101" t="s">
        <v>38</v>
      </c>
      <c r="Q1101">
        <v>16</v>
      </c>
      <c r="R1101" t="s">
        <v>3859</v>
      </c>
      <c r="S1101" t="s">
        <v>40</v>
      </c>
      <c r="T1101">
        <v>55</v>
      </c>
      <c r="U1101">
        <v>50</v>
      </c>
      <c r="V1101">
        <v>60</v>
      </c>
      <c r="W1101">
        <v>55</v>
      </c>
      <c r="Y1101">
        <v>114400</v>
      </c>
      <c r="Z1101" s="1" t="s">
        <v>18161</v>
      </c>
      <c r="AA1101" t="s">
        <v>15599</v>
      </c>
      <c r="AC1101">
        <v>24</v>
      </c>
      <c r="AD1101" s="4" t="s">
        <v>18411</v>
      </c>
      <c r="AE1101" t="s">
        <v>18405</v>
      </c>
    </row>
    <row r="1102" spans="1:31" x14ac:dyDescent="0.35">
      <c r="A1102" t="s">
        <v>9953</v>
      </c>
      <c r="B1102" t="s">
        <v>75</v>
      </c>
      <c r="C1102" t="s">
        <v>65</v>
      </c>
      <c r="D1102" t="s">
        <v>58</v>
      </c>
      <c r="E1102" t="s">
        <v>77</v>
      </c>
      <c r="F1102" t="s">
        <v>9954</v>
      </c>
      <c r="G1102" t="s">
        <v>9955</v>
      </c>
      <c r="H1102" t="s">
        <v>127</v>
      </c>
      <c r="I1102" t="s">
        <v>81</v>
      </c>
      <c r="J1102" t="b">
        <v>1</v>
      </c>
      <c r="K1102" t="s">
        <v>1452</v>
      </c>
      <c r="L1102" t="s">
        <v>37</v>
      </c>
      <c r="M1102" s="2">
        <v>44051</v>
      </c>
      <c r="N1102">
        <f>YEAR(M1102)</f>
        <v>2020</v>
      </c>
      <c r="O1102">
        <v>0.15902777777777777</v>
      </c>
      <c r="P1102" t="s">
        <v>38</v>
      </c>
      <c r="Q1102">
        <v>35</v>
      </c>
      <c r="R1102" t="s">
        <v>1453</v>
      </c>
      <c r="S1102" t="s">
        <v>40</v>
      </c>
      <c r="T1102">
        <v>27.5</v>
      </c>
      <c r="U1102">
        <v>15</v>
      </c>
      <c r="V1102">
        <v>40</v>
      </c>
      <c r="W1102">
        <v>27.5</v>
      </c>
      <c r="Y1102">
        <v>57200</v>
      </c>
      <c r="Z1102" s="1" t="s">
        <v>17432</v>
      </c>
      <c r="AA1102" t="s">
        <v>9956</v>
      </c>
      <c r="AB1102" t="s">
        <v>131</v>
      </c>
      <c r="AC1102">
        <v>22</v>
      </c>
      <c r="AD1102" s="3" t="s">
        <v>18408</v>
      </c>
      <c r="AE1102" t="s">
        <v>18404</v>
      </c>
    </row>
    <row r="1103" spans="1:31" x14ac:dyDescent="0.35">
      <c r="A1103" t="s">
        <v>3619</v>
      </c>
      <c r="B1103" t="s">
        <v>365</v>
      </c>
      <c r="C1103" t="s">
        <v>65</v>
      </c>
      <c r="D1103" t="s">
        <v>58</v>
      </c>
      <c r="E1103" t="s">
        <v>106</v>
      </c>
      <c r="F1103" t="s">
        <v>3620</v>
      </c>
      <c r="G1103" t="s">
        <v>3621</v>
      </c>
      <c r="H1103" t="s">
        <v>120</v>
      </c>
      <c r="I1103" t="s">
        <v>81</v>
      </c>
      <c r="J1103" t="b">
        <v>1</v>
      </c>
      <c r="K1103" t="s">
        <v>2424</v>
      </c>
      <c r="L1103" t="s">
        <v>37</v>
      </c>
      <c r="M1103" s="2">
        <v>44513</v>
      </c>
      <c r="N1103">
        <f>YEAR(M1103)</f>
        <v>2021</v>
      </c>
      <c r="O1103">
        <v>0.26874999999999999</v>
      </c>
      <c r="P1103" t="s">
        <v>38</v>
      </c>
      <c r="Q1103">
        <v>17</v>
      </c>
      <c r="R1103" t="s">
        <v>2425</v>
      </c>
      <c r="S1103" t="s">
        <v>40</v>
      </c>
      <c r="T1103">
        <v>40</v>
      </c>
      <c r="U1103">
        <v>35</v>
      </c>
      <c r="V1103">
        <v>45</v>
      </c>
      <c r="W1103">
        <v>40</v>
      </c>
      <c r="Y1103">
        <v>83200</v>
      </c>
      <c r="Z1103" s="1" t="s">
        <v>17518</v>
      </c>
      <c r="AA1103" t="s">
        <v>3622</v>
      </c>
      <c r="AB1103" t="s">
        <v>3623</v>
      </c>
      <c r="AC1103">
        <v>23</v>
      </c>
      <c r="AD1103" s="4" t="s">
        <v>18410</v>
      </c>
      <c r="AE1103" t="s">
        <v>18404</v>
      </c>
    </row>
    <row r="1104" spans="1:31" x14ac:dyDescent="0.35">
      <c r="A1104" t="s">
        <v>10174</v>
      </c>
      <c r="B1104" t="s">
        <v>75</v>
      </c>
      <c r="C1104" t="s">
        <v>65</v>
      </c>
      <c r="D1104" t="s">
        <v>197</v>
      </c>
      <c r="E1104" t="s">
        <v>77</v>
      </c>
      <c r="F1104" t="s">
        <v>10175</v>
      </c>
      <c r="G1104" t="s">
        <v>10176</v>
      </c>
      <c r="H1104" t="s">
        <v>127</v>
      </c>
      <c r="I1104" t="s">
        <v>81</v>
      </c>
      <c r="J1104" t="b">
        <v>1</v>
      </c>
      <c r="K1104" t="s">
        <v>10177</v>
      </c>
      <c r="L1104" t="s">
        <v>37</v>
      </c>
      <c r="M1104" s="2">
        <v>44784</v>
      </c>
      <c r="N1104">
        <f>YEAR(M1104)</f>
        <v>2022</v>
      </c>
      <c r="O1104">
        <v>0.44930555555555557</v>
      </c>
      <c r="P1104" t="s">
        <v>38</v>
      </c>
      <c r="Q1104">
        <v>39</v>
      </c>
      <c r="R1104" t="s">
        <v>10178</v>
      </c>
      <c r="S1104" t="s">
        <v>40</v>
      </c>
      <c r="T1104">
        <v>51.5</v>
      </c>
      <c r="U1104">
        <v>38</v>
      </c>
      <c r="V1104">
        <v>65</v>
      </c>
      <c r="W1104">
        <v>51.5</v>
      </c>
      <c r="Y1104">
        <v>107120</v>
      </c>
      <c r="Z1104" s="1" t="s">
        <v>17276</v>
      </c>
      <c r="AA1104" t="s">
        <v>10179</v>
      </c>
      <c r="AC1104">
        <v>27</v>
      </c>
      <c r="AD1104" s="4" t="s">
        <v>18411</v>
      </c>
      <c r="AE1104" t="s">
        <v>18405</v>
      </c>
    </row>
    <row r="1105" spans="1:31" x14ac:dyDescent="0.35">
      <c r="A1105" t="s">
        <v>1855</v>
      </c>
      <c r="B1105" t="s">
        <v>75</v>
      </c>
      <c r="C1105" t="s">
        <v>65</v>
      </c>
      <c r="D1105" t="s">
        <v>87</v>
      </c>
      <c r="E1105" t="s">
        <v>77</v>
      </c>
      <c r="F1105" t="s">
        <v>1856</v>
      </c>
      <c r="G1105" t="s">
        <v>1857</v>
      </c>
      <c r="H1105" t="s">
        <v>120</v>
      </c>
      <c r="I1105" t="s">
        <v>81</v>
      </c>
      <c r="J1105" t="b">
        <v>1</v>
      </c>
      <c r="K1105" t="s">
        <v>1742</v>
      </c>
      <c r="L1105" t="s">
        <v>37</v>
      </c>
      <c r="M1105" s="2">
        <v>44816</v>
      </c>
      <c r="N1105">
        <f>YEAR(M1105)</f>
        <v>2022</v>
      </c>
      <c r="O1105">
        <v>0.1388888888888889</v>
      </c>
      <c r="P1105" t="s">
        <v>38</v>
      </c>
      <c r="Q1105">
        <v>18</v>
      </c>
      <c r="R1105" t="s">
        <v>1743</v>
      </c>
      <c r="S1105" t="s">
        <v>40</v>
      </c>
      <c r="T1105">
        <v>65</v>
      </c>
      <c r="U1105">
        <v>50</v>
      </c>
      <c r="V1105">
        <v>80</v>
      </c>
      <c r="W1105">
        <v>65</v>
      </c>
      <c r="Y1105">
        <v>135200</v>
      </c>
      <c r="Z1105" s="1" t="s">
        <v>17403</v>
      </c>
      <c r="AA1105" t="s">
        <v>1858</v>
      </c>
      <c r="AB1105" t="s">
        <v>131</v>
      </c>
      <c r="AC1105">
        <v>26</v>
      </c>
      <c r="AD1105" s="4" t="s">
        <v>18409</v>
      </c>
      <c r="AE1105" t="s">
        <v>18404</v>
      </c>
    </row>
    <row r="1106" spans="1:31" x14ac:dyDescent="0.35">
      <c r="A1106" t="s">
        <v>5195</v>
      </c>
      <c r="B1106" t="s">
        <v>4467</v>
      </c>
      <c r="C1106" t="s">
        <v>45</v>
      </c>
      <c r="D1106" t="s">
        <v>163</v>
      </c>
      <c r="E1106" t="s">
        <v>688</v>
      </c>
      <c r="F1106" t="s">
        <v>5196</v>
      </c>
      <c r="G1106" t="s">
        <v>5197</v>
      </c>
      <c r="H1106" t="s">
        <v>109</v>
      </c>
      <c r="I1106" t="s">
        <v>35</v>
      </c>
      <c r="J1106" t="b">
        <v>0</v>
      </c>
      <c r="K1106" t="s">
        <v>1208</v>
      </c>
      <c r="L1106" t="s">
        <v>37</v>
      </c>
      <c r="M1106" s="2">
        <v>45137</v>
      </c>
      <c r="N1106">
        <f>YEAR(M1106)</f>
        <v>2023</v>
      </c>
      <c r="O1106">
        <v>0.16180555555555556</v>
      </c>
      <c r="P1106" t="s">
        <v>38</v>
      </c>
      <c r="Q1106">
        <v>13</v>
      </c>
      <c r="R1106">
        <v>30</v>
      </c>
      <c r="S1106" t="s">
        <v>40</v>
      </c>
      <c r="T1106">
        <v>30</v>
      </c>
      <c r="W1106">
        <v>30</v>
      </c>
      <c r="Y1106">
        <v>62400</v>
      </c>
      <c r="Z1106" s="1" t="s">
        <v>17292</v>
      </c>
      <c r="AA1106" t="s">
        <v>5198</v>
      </c>
      <c r="AC1106">
        <v>23</v>
      </c>
      <c r="AD1106" s="4" t="s">
        <v>18410</v>
      </c>
      <c r="AE1106" t="s">
        <v>18404</v>
      </c>
    </row>
    <row r="1107" spans="1:31" x14ac:dyDescent="0.35">
      <c r="A1107" t="s">
        <v>5195</v>
      </c>
      <c r="B1107" t="s">
        <v>4467</v>
      </c>
      <c r="C1107" t="s">
        <v>45</v>
      </c>
      <c r="D1107" t="s">
        <v>197</v>
      </c>
      <c r="E1107" t="s">
        <v>5250</v>
      </c>
      <c r="F1107" t="s">
        <v>5196</v>
      </c>
      <c r="G1107" t="s">
        <v>5279</v>
      </c>
      <c r="H1107" t="s">
        <v>213</v>
      </c>
      <c r="I1107" t="s">
        <v>35</v>
      </c>
      <c r="J1107" t="b">
        <v>0</v>
      </c>
      <c r="K1107" t="s">
        <v>1208</v>
      </c>
      <c r="L1107" t="s">
        <v>37</v>
      </c>
      <c r="M1107" s="2">
        <v>44080</v>
      </c>
      <c r="N1107">
        <f>YEAR(M1107)</f>
        <v>2020</v>
      </c>
      <c r="O1107">
        <v>0.44305555555555554</v>
      </c>
      <c r="P1107" t="s">
        <v>38</v>
      </c>
      <c r="Q1107">
        <v>32</v>
      </c>
      <c r="R1107">
        <v>30</v>
      </c>
      <c r="S1107" t="s">
        <v>40</v>
      </c>
      <c r="T1107">
        <v>30</v>
      </c>
      <c r="W1107">
        <v>30</v>
      </c>
      <c r="Y1107">
        <v>62400</v>
      </c>
      <c r="Z1107" s="1" t="s">
        <v>17292</v>
      </c>
      <c r="AA1107" t="s">
        <v>5280</v>
      </c>
      <c r="AC1107">
        <v>23</v>
      </c>
      <c r="AD1107" s="4" t="s">
        <v>18410</v>
      </c>
      <c r="AE1107" t="s">
        <v>18405</v>
      </c>
    </row>
    <row r="1108" spans="1:31" x14ac:dyDescent="0.35">
      <c r="A1108" t="s">
        <v>5195</v>
      </c>
      <c r="B1108" t="s">
        <v>666</v>
      </c>
      <c r="C1108" t="s">
        <v>45</v>
      </c>
      <c r="D1108" t="s">
        <v>46</v>
      </c>
      <c r="E1108" t="s">
        <v>2950</v>
      </c>
      <c r="F1108" t="s">
        <v>17228</v>
      </c>
      <c r="G1108" t="s">
        <v>17229</v>
      </c>
      <c r="H1108" t="s">
        <v>310</v>
      </c>
      <c r="I1108" t="s">
        <v>35</v>
      </c>
      <c r="J1108" t="b">
        <v>0</v>
      </c>
      <c r="K1108" t="s">
        <v>1208</v>
      </c>
      <c r="L1108" t="s">
        <v>37</v>
      </c>
      <c r="M1108" s="2">
        <v>44009</v>
      </c>
      <c r="N1108">
        <f>YEAR(M1108)</f>
        <v>2020</v>
      </c>
      <c r="O1108">
        <v>0.40972222222222227</v>
      </c>
      <c r="P1108" t="s">
        <v>38</v>
      </c>
      <c r="Q1108">
        <v>51</v>
      </c>
      <c r="R1108">
        <v>30</v>
      </c>
      <c r="S1108" t="s">
        <v>40</v>
      </c>
      <c r="T1108">
        <v>30</v>
      </c>
      <c r="W1108">
        <v>30</v>
      </c>
      <c r="Y1108">
        <v>62400</v>
      </c>
      <c r="Z1108" s="1" t="s">
        <v>17292</v>
      </c>
      <c r="AA1108" t="s">
        <v>17230</v>
      </c>
      <c r="AB1108" t="s">
        <v>17231</v>
      </c>
      <c r="AC1108">
        <v>25</v>
      </c>
      <c r="AD1108" s="4" t="s">
        <v>18410</v>
      </c>
      <c r="AE1108" t="s">
        <v>18405</v>
      </c>
    </row>
    <row r="1109" spans="1:31" x14ac:dyDescent="0.35">
      <c r="A1109" t="s">
        <v>5195</v>
      </c>
      <c r="B1109" t="s">
        <v>14059</v>
      </c>
      <c r="C1109" t="s">
        <v>65</v>
      </c>
      <c r="D1109" t="s">
        <v>197</v>
      </c>
      <c r="E1109" t="s">
        <v>106</v>
      </c>
      <c r="F1109" t="s">
        <v>14060</v>
      </c>
      <c r="G1109" t="s">
        <v>14061</v>
      </c>
      <c r="H1109" t="s">
        <v>182</v>
      </c>
      <c r="I1109" t="s">
        <v>35</v>
      </c>
      <c r="J1109" t="b">
        <v>1</v>
      </c>
      <c r="K1109" t="s">
        <v>3669</v>
      </c>
      <c r="L1109" t="s">
        <v>37</v>
      </c>
      <c r="M1109" s="2">
        <v>44271</v>
      </c>
      <c r="N1109">
        <f>YEAR(M1109)</f>
        <v>2021</v>
      </c>
      <c r="O1109">
        <v>0.33680555555555558</v>
      </c>
      <c r="P1109" t="s">
        <v>38</v>
      </c>
      <c r="Q1109">
        <v>54</v>
      </c>
      <c r="R1109" t="s">
        <v>3670</v>
      </c>
      <c r="S1109" t="s">
        <v>112</v>
      </c>
      <c r="T1109">
        <v>80000</v>
      </c>
      <c r="U1109">
        <v>70000</v>
      </c>
      <c r="V1109">
        <v>90000</v>
      </c>
      <c r="X1109">
        <v>80000</v>
      </c>
      <c r="Y1109">
        <v>80000</v>
      </c>
      <c r="Z1109" s="1" t="s">
        <v>17273</v>
      </c>
      <c r="AA1109" t="s">
        <v>14062</v>
      </c>
      <c r="AB1109" t="s">
        <v>5815</v>
      </c>
      <c r="AC1109">
        <v>24</v>
      </c>
      <c r="AD1109" s="4" t="s">
        <v>18410</v>
      </c>
      <c r="AE1109" t="s">
        <v>18404</v>
      </c>
    </row>
    <row r="1110" spans="1:31" x14ac:dyDescent="0.35">
      <c r="A1110" t="s">
        <v>5195</v>
      </c>
      <c r="B1110" t="s">
        <v>15837</v>
      </c>
      <c r="C1110" t="s">
        <v>65</v>
      </c>
      <c r="D1110" t="s">
        <v>87</v>
      </c>
      <c r="E1110" t="s">
        <v>106</v>
      </c>
      <c r="F1110" t="s">
        <v>15838</v>
      </c>
      <c r="G1110" t="s">
        <v>15839</v>
      </c>
      <c r="H1110" t="s">
        <v>213</v>
      </c>
      <c r="I1110" t="s">
        <v>35</v>
      </c>
      <c r="J1110" t="b">
        <v>1</v>
      </c>
      <c r="K1110" t="s">
        <v>15840</v>
      </c>
      <c r="L1110" t="s">
        <v>37</v>
      </c>
      <c r="M1110" s="2">
        <v>43935</v>
      </c>
      <c r="N1110">
        <f>YEAR(M1110)</f>
        <v>2020</v>
      </c>
      <c r="O1110">
        <v>7.6388888888888895E-2</v>
      </c>
      <c r="P1110" t="s">
        <v>38</v>
      </c>
      <c r="Q1110">
        <v>10</v>
      </c>
      <c r="R1110" t="s">
        <v>15841</v>
      </c>
      <c r="S1110" t="s">
        <v>112</v>
      </c>
      <c r="T1110">
        <v>92500</v>
      </c>
      <c r="U1110">
        <v>90000</v>
      </c>
      <c r="V1110">
        <v>95000</v>
      </c>
      <c r="X1110">
        <v>92500</v>
      </c>
      <c r="Y1110">
        <v>92500</v>
      </c>
      <c r="Z1110" s="1" t="s">
        <v>18348</v>
      </c>
      <c r="AA1110" t="s">
        <v>15842</v>
      </c>
      <c r="AC1110">
        <v>25</v>
      </c>
      <c r="AD1110" s="4" t="s">
        <v>18411</v>
      </c>
      <c r="AE1110" t="s">
        <v>18405</v>
      </c>
    </row>
    <row r="1111" spans="1:31" x14ac:dyDescent="0.35">
      <c r="A1111" t="s">
        <v>4006</v>
      </c>
      <c r="B1111" t="s">
        <v>3689</v>
      </c>
      <c r="C1111" t="s">
        <v>65</v>
      </c>
      <c r="D1111" t="s">
        <v>46</v>
      </c>
      <c r="E1111" t="s">
        <v>106</v>
      </c>
      <c r="F1111" t="s">
        <v>4007</v>
      </c>
      <c r="G1111" t="s">
        <v>4008</v>
      </c>
      <c r="H1111" t="s">
        <v>109</v>
      </c>
      <c r="I1111" t="s">
        <v>81</v>
      </c>
      <c r="J1111" t="b">
        <v>1</v>
      </c>
      <c r="K1111" t="s">
        <v>3272</v>
      </c>
      <c r="L1111" t="s">
        <v>37</v>
      </c>
      <c r="M1111" s="2">
        <v>44873</v>
      </c>
      <c r="N1111">
        <f>YEAR(M1111)</f>
        <v>2022</v>
      </c>
      <c r="O1111">
        <v>0.21666666666666667</v>
      </c>
      <c r="P1111" t="s">
        <v>38</v>
      </c>
      <c r="Q1111">
        <v>44</v>
      </c>
      <c r="R1111" t="s">
        <v>3273</v>
      </c>
      <c r="S1111" t="s">
        <v>40</v>
      </c>
      <c r="T1111">
        <v>56.5</v>
      </c>
      <c r="U1111">
        <v>50</v>
      </c>
      <c r="V1111">
        <v>63</v>
      </c>
      <c r="W1111">
        <v>56.5</v>
      </c>
      <c r="Y1111">
        <v>117520</v>
      </c>
      <c r="Z1111" s="1" t="s">
        <v>17315</v>
      </c>
      <c r="AA1111" t="s">
        <v>4009</v>
      </c>
      <c r="AB1111" t="s">
        <v>103</v>
      </c>
      <c r="AC1111">
        <v>24</v>
      </c>
      <c r="AD1111" s="4" t="s">
        <v>18411</v>
      </c>
      <c r="AE1111" t="s">
        <v>18404</v>
      </c>
    </row>
    <row r="1112" spans="1:31" x14ac:dyDescent="0.35">
      <c r="A1112" t="s">
        <v>2649</v>
      </c>
      <c r="B1112" t="s">
        <v>75</v>
      </c>
      <c r="C1112" t="s">
        <v>65</v>
      </c>
      <c r="D1112" t="s">
        <v>163</v>
      </c>
      <c r="E1112" t="s">
        <v>77</v>
      </c>
      <c r="F1112" t="s">
        <v>2650</v>
      </c>
      <c r="G1112" t="s">
        <v>2647</v>
      </c>
      <c r="H1112" t="s">
        <v>135</v>
      </c>
      <c r="I1112" t="s">
        <v>81</v>
      </c>
      <c r="J1112" t="b">
        <v>1</v>
      </c>
      <c r="K1112" t="s">
        <v>1289</v>
      </c>
      <c r="L1112" t="s">
        <v>37</v>
      </c>
      <c r="M1112" s="2">
        <v>44506</v>
      </c>
      <c r="N1112">
        <f>YEAR(M1112)</f>
        <v>2021</v>
      </c>
      <c r="O1112">
        <v>0.10555555555555556</v>
      </c>
      <c r="P1112" t="s">
        <v>38</v>
      </c>
      <c r="Q1112">
        <v>13</v>
      </c>
      <c r="R1112" t="s">
        <v>1290</v>
      </c>
      <c r="S1112" t="s">
        <v>40</v>
      </c>
      <c r="T1112">
        <v>60</v>
      </c>
      <c r="U1112">
        <v>40</v>
      </c>
      <c r="V1112">
        <v>80</v>
      </c>
      <c r="W1112">
        <v>60</v>
      </c>
      <c r="Y1112">
        <v>124800</v>
      </c>
      <c r="Z1112" s="1" t="s">
        <v>17268</v>
      </c>
      <c r="AA1112" t="s">
        <v>2651</v>
      </c>
      <c r="AC1112">
        <v>24</v>
      </c>
      <c r="AD1112" s="4" t="s">
        <v>18411</v>
      </c>
      <c r="AE1112" t="s">
        <v>18404</v>
      </c>
    </row>
    <row r="1113" spans="1:31" x14ac:dyDescent="0.35">
      <c r="A1113" t="s">
        <v>12805</v>
      </c>
      <c r="B1113" t="s">
        <v>12799</v>
      </c>
      <c r="C1113" t="s">
        <v>45</v>
      </c>
      <c r="D1113" t="s">
        <v>46</v>
      </c>
      <c r="E1113" t="s">
        <v>1189</v>
      </c>
      <c r="F1113" t="s">
        <v>12806</v>
      </c>
      <c r="G1113" t="s">
        <v>12807</v>
      </c>
      <c r="H1113" t="s">
        <v>127</v>
      </c>
      <c r="I1113" t="s">
        <v>35</v>
      </c>
      <c r="J1113" t="b">
        <v>0</v>
      </c>
      <c r="K1113" t="s">
        <v>12808</v>
      </c>
      <c r="L1113" t="s">
        <v>37</v>
      </c>
      <c r="M1113" s="2">
        <v>44152</v>
      </c>
      <c r="N1113">
        <f>YEAR(M1113)</f>
        <v>2020</v>
      </c>
      <c r="O1113">
        <v>9.9999999999999992E-2</v>
      </c>
      <c r="P1113" t="s">
        <v>38</v>
      </c>
      <c r="Q1113">
        <v>53</v>
      </c>
      <c r="R1113" t="s">
        <v>12809</v>
      </c>
      <c r="S1113" t="s">
        <v>112</v>
      </c>
      <c r="T1113">
        <v>99050</v>
      </c>
      <c r="U1113">
        <v>58100</v>
      </c>
      <c r="V1113">
        <v>140000</v>
      </c>
      <c r="X1113">
        <v>99050</v>
      </c>
      <c r="Y1113">
        <v>99050</v>
      </c>
      <c r="Z1113" s="1" t="s">
        <v>18072</v>
      </c>
      <c r="AA1113" t="s">
        <v>12810</v>
      </c>
      <c r="AC1113">
        <v>25</v>
      </c>
      <c r="AD1113" s="4" t="s">
        <v>18411</v>
      </c>
      <c r="AE1113" t="s">
        <v>18404</v>
      </c>
    </row>
    <row r="1114" spans="1:31" x14ac:dyDescent="0.35">
      <c r="A1114" t="s">
        <v>981</v>
      </c>
      <c r="B1114" t="s">
        <v>982</v>
      </c>
      <c r="C1114" t="s">
        <v>45</v>
      </c>
      <c r="D1114" t="s">
        <v>96</v>
      </c>
      <c r="E1114" t="s">
        <v>47</v>
      </c>
      <c r="F1114" t="s">
        <v>983</v>
      </c>
      <c r="G1114" t="s">
        <v>984</v>
      </c>
      <c r="H1114" t="s">
        <v>310</v>
      </c>
      <c r="I1114" t="s">
        <v>35</v>
      </c>
      <c r="J1114" t="b">
        <v>0</v>
      </c>
      <c r="K1114" t="s">
        <v>985</v>
      </c>
      <c r="L1114" t="s">
        <v>37</v>
      </c>
      <c r="M1114" s="2">
        <v>44281</v>
      </c>
      <c r="N1114">
        <f>YEAR(M1114)</f>
        <v>2021</v>
      </c>
      <c r="O1114">
        <v>0.37777777777777777</v>
      </c>
      <c r="P1114" t="s">
        <v>38</v>
      </c>
      <c r="Q1114">
        <v>18</v>
      </c>
      <c r="R1114" t="s">
        <v>986</v>
      </c>
      <c r="S1114" t="s">
        <v>40</v>
      </c>
      <c r="T1114">
        <v>65</v>
      </c>
      <c r="U1114">
        <v>55</v>
      </c>
      <c r="V1114">
        <v>75</v>
      </c>
      <c r="W1114">
        <v>65</v>
      </c>
      <c r="Y1114">
        <v>135200</v>
      </c>
      <c r="Z1114" s="1" t="s">
        <v>17272</v>
      </c>
      <c r="AA1114" t="s">
        <v>987</v>
      </c>
      <c r="AB1114" t="s">
        <v>988</v>
      </c>
      <c r="AC1114">
        <v>27</v>
      </c>
      <c r="AD1114" s="4" t="s">
        <v>18409</v>
      </c>
      <c r="AE1114" t="s">
        <v>18404</v>
      </c>
    </row>
    <row r="1115" spans="1:31" x14ac:dyDescent="0.35">
      <c r="A1115" t="s">
        <v>10641</v>
      </c>
      <c r="B1115" t="s">
        <v>75</v>
      </c>
      <c r="C1115" t="s">
        <v>65</v>
      </c>
      <c r="D1115" t="s">
        <v>96</v>
      </c>
      <c r="E1115" t="s">
        <v>77</v>
      </c>
      <c r="F1115" t="s">
        <v>10642</v>
      </c>
      <c r="G1115" t="s">
        <v>10643</v>
      </c>
      <c r="H1115" t="s">
        <v>109</v>
      </c>
      <c r="I1115" t="s">
        <v>81</v>
      </c>
      <c r="J1115" t="b">
        <v>1</v>
      </c>
      <c r="K1115" t="s">
        <v>8251</v>
      </c>
      <c r="L1115" t="s">
        <v>37</v>
      </c>
      <c r="M1115" s="2">
        <v>43839</v>
      </c>
      <c r="N1115">
        <f>YEAR(M1115)</f>
        <v>2020</v>
      </c>
      <c r="O1115">
        <v>0.30694444444444441</v>
      </c>
      <c r="P1115" t="s">
        <v>38</v>
      </c>
      <c r="Q1115">
        <v>4</v>
      </c>
      <c r="R1115" t="s">
        <v>8252</v>
      </c>
      <c r="S1115" t="s">
        <v>40</v>
      </c>
      <c r="T1115">
        <v>30.5</v>
      </c>
      <c r="U1115">
        <v>16</v>
      </c>
      <c r="V1115">
        <v>45</v>
      </c>
      <c r="W1115">
        <v>30.5</v>
      </c>
      <c r="Y1115">
        <v>63440</v>
      </c>
      <c r="Z1115" s="1" t="s">
        <v>17992</v>
      </c>
      <c r="AA1115" t="s">
        <v>10644</v>
      </c>
      <c r="AC1115">
        <v>24</v>
      </c>
      <c r="AD1115" s="4" t="s">
        <v>18410</v>
      </c>
      <c r="AE1115" t="s">
        <v>18405</v>
      </c>
    </row>
    <row r="1116" spans="1:31" x14ac:dyDescent="0.35">
      <c r="A1116" t="s">
        <v>3340</v>
      </c>
      <c r="B1116" t="s">
        <v>7413</v>
      </c>
      <c r="C1116" t="s">
        <v>45</v>
      </c>
      <c r="D1116" t="s">
        <v>76</v>
      </c>
      <c r="E1116" t="s">
        <v>6001</v>
      </c>
      <c r="F1116" t="s">
        <v>16359</v>
      </c>
      <c r="G1116" t="s">
        <v>16360</v>
      </c>
      <c r="H1116" t="s">
        <v>109</v>
      </c>
      <c r="I1116" t="s">
        <v>35</v>
      </c>
      <c r="J1116" t="b">
        <v>0</v>
      </c>
      <c r="K1116" t="s">
        <v>5005</v>
      </c>
      <c r="L1116" t="s">
        <v>37</v>
      </c>
      <c r="M1116" s="2">
        <v>44903</v>
      </c>
      <c r="N1116">
        <f>YEAR(M1116)</f>
        <v>2022</v>
      </c>
      <c r="O1116">
        <v>0.38472222222222219</v>
      </c>
      <c r="P1116" t="s">
        <v>38</v>
      </c>
      <c r="Q1116">
        <v>44</v>
      </c>
      <c r="R1116" t="s">
        <v>5006</v>
      </c>
      <c r="S1116" t="s">
        <v>112</v>
      </c>
      <c r="T1116">
        <v>60000</v>
      </c>
      <c r="X1116">
        <v>60000</v>
      </c>
      <c r="Y1116">
        <v>60000</v>
      </c>
      <c r="Z1116" s="1" t="s">
        <v>17470</v>
      </c>
      <c r="AA1116" t="s">
        <v>16361</v>
      </c>
      <c r="AB1116" t="s">
        <v>16362</v>
      </c>
      <c r="AC1116">
        <v>23</v>
      </c>
      <c r="AD1116" s="4" t="s">
        <v>18410</v>
      </c>
      <c r="AE1116" t="s">
        <v>18404</v>
      </c>
    </row>
    <row r="1117" spans="1:31" x14ac:dyDescent="0.35">
      <c r="A1117" t="s">
        <v>3340</v>
      </c>
      <c r="B1117" t="s">
        <v>3652</v>
      </c>
      <c r="C1117" t="s">
        <v>65</v>
      </c>
      <c r="D1117" t="s">
        <v>46</v>
      </c>
      <c r="E1117" t="s">
        <v>106</v>
      </c>
      <c r="F1117" t="s">
        <v>3653</v>
      </c>
      <c r="G1117" t="s">
        <v>3654</v>
      </c>
      <c r="H1117" t="s">
        <v>120</v>
      </c>
      <c r="I1117" t="s">
        <v>35</v>
      </c>
      <c r="J1117" t="b">
        <v>1</v>
      </c>
      <c r="K1117" t="s">
        <v>3655</v>
      </c>
      <c r="L1117" t="s">
        <v>37</v>
      </c>
      <c r="M1117" s="2">
        <v>44556</v>
      </c>
      <c r="N1117">
        <f>YEAR(M1117)</f>
        <v>2021</v>
      </c>
      <c r="O1117">
        <v>0.38472222222222219</v>
      </c>
      <c r="P1117" t="s">
        <v>38</v>
      </c>
      <c r="Q1117">
        <v>37</v>
      </c>
      <c r="R1117" t="s">
        <v>3656</v>
      </c>
      <c r="S1117" t="s">
        <v>112</v>
      </c>
      <c r="T1117">
        <v>65000</v>
      </c>
      <c r="U1117">
        <v>60000</v>
      </c>
      <c r="V1117">
        <v>70000</v>
      </c>
      <c r="X1117">
        <v>65000</v>
      </c>
      <c r="Y1117">
        <v>65000</v>
      </c>
      <c r="Z1117" s="1" t="s">
        <v>17523</v>
      </c>
      <c r="AA1117" t="s">
        <v>3657</v>
      </c>
      <c r="AC1117">
        <v>25</v>
      </c>
      <c r="AD1117" s="4" t="s">
        <v>18410</v>
      </c>
      <c r="AE1117" t="s">
        <v>18405</v>
      </c>
    </row>
    <row r="1118" spans="1:31" x14ac:dyDescent="0.35">
      <c r="A1118" t="s">
        <v>3340</v>
      </c>
      <c r="B1118" t="s">
        <v>3341</v>
      </c>
      <c r="C1118" t="s">
        <v>242</v>
      </c>
      <c r="D1118" t="s">
        <v>197</v>
      </c>
      <c r="E1118" t="s">
        <v>106</v>
      </c>
      <c r="F1118" t="s">
        <v>3342</v>
      </c>
      <c r="G1118" t="s">
        <v>3343</v>
      </c>
      <c r="H1118" t="s">
        <v>292</v>
      </c>
      <c r="I1118" t="s">
        <v>81</v>
      </c>
      <c r="J1118" t="b">
        <v>0</v>
      </c>
      <c r="K1118" t="s">
        <v>3344</v>
      </c>
      <c r="L1118" t="s">
        <v>37</v>
      </c>
      <c r="M1118" s="2">
        <v>44463</v>
      </c>
      <c r="N1118">
        <f>YEAR(M1118)</f>
        <v>2021</v>
      </c>
      <c r="O1118">
        <v>0.4680555555555555</v>
      </c>
      <c r="P1118" t="s">
        <v>38</v>
      </c>
      <c r="Q1118">
        <v>53</v>
      </c>
      <c r="R1118" t="s">
        <v>3345</v>
      </c>
      <c r="S1118" t="s">
        <v>40</v>
      </c>
      <c r="T1118">
        <v>39</v>
      </c>
      <c r="U1118">
        <v>38</v>
      </c>
      <c r="V1118">
        <v>40</v>
      </c>
      <c r="W1118">
        <v>39</v>
      </c>
      <c r="Y1118">
        <v>81120</v>
      </c>
      <c r="Z1118" s="1" t="s">
        <v>17488</v>
      </c>
      <c r="AA1118" t="s">
        <v>3346</v>
      </c>
      <c r="AB1118" t="s">
        <v>3347</v>
      </c>
      <c r="AC1118">
        <v>25</v>
      </c>
      <c r="AD1118" s="4" t="s">
        <v>18410</v>
      </c>
      <c r="AE1118" t="s">
        <v>18404</v>
      </c>
    </row>
    <row r="1119" spans="1:31" x14ac:dyDescent="0.35">
      <c r="A1119" t="s">
        <v>8641</v>
      </c>
      <c r="B1119" t="s">
        <v>75</v>
      </c>
      <c r="C1119" t="s">
        <v>65</v>
      </c>
      <c r="D1119" t="s">
        <v>87</v>
      </c>
      <c r="E1119" t="s">
        <v>77</v>
      </c>
      <c r="F1119" t="s">
        <v>8642</v>
      </c>
      <c r="G1119" t="s">
        <v>8643</v>
      </c>
      <c r="H1119" t="s">
        <v>440</v>
      </c>
      <c r="I1119" t="s">
        <v>81</v>
      </c>
      <c r="J1119" t="b">
        <v>1</v>
      </c>
      <c r="K1119" t="s">
        <v>6212</v>
      </c>
      <c r="L1119" t="s">
        <v>37</v>
      </c>
      <c r="M1119" s="2">
        <v>43843</v>
      </c>
      <c r="N1119">
        <f>YEAR(M1119)</f>
        <v>2020</v>
      </c>
      <c r="O1119">
        <v>0.4770833333333333</v>
      </c>
      <c r="P1119" t="s">
        <v>38</v>
      </c>
      <c r="Q1119">
        <v>10</v>
      </c>
      <c r="R1119" t="s">
        <v>6213</v>
      </c>
      <c r="S1119" t="s">
        <v>40</v>
      </c>
      <c r="T1119">
        <v>56.5</v>
      </c>
      <c r="U1119">
        <v>38</v>
      </c>
      <c r="V1119">
        <v>75</v>
      </c>
      <c r="W1119">
        <v>56.5</v>
      </c>
      <c r="Y1119">
        <v>117520</v>
      </c>
      <c r="Z1119" s="1" t="s">
        <v>17276</v>
      </c>
      <c r="AA1119" t="s">
        <v>8644</v>
      </c>
      <c r="AB1119" t="s">
        <v>7779</v>
      </c>
      <c r="AC1119">
        <v>24</v>
      </c>
      <c r="AD1119" s="4" t="s">
        <v>18411</v>
      </c>
      <c r="AE1119" t="s">
        <v>18404</v>
      </c>
    </row>
    <row r="1120" spans="1:31" x14ac:dyDescent="0.35">
      <c r="A1120" t="s">
        <v>1586</v>
      </c>
      <c r="B1120" t="s">
        <v>75</v>
      </c>
      <c r="C1120" t="s">
        <v>65</v>
      </c>
      <c r="D1120" t="s">
        <v>197</v>
      </c>
      <c r="E1120" t="s">
        <v>77</v>
      </c>
      <c r="F1120" t="s">
        <v>1587</v>
      </c>
      <c r="G1120" t="s">
        <v>1584</v>
      </c>
      <c r="H1120" t="s">
        <v>182</v>
      </c>
      <c r="I1120" t="s">
        <v>81</v>
      </c>
      <c r="J1120" t="b">
        <v>1</v>
      </c>
      <c r="K1120" t="s">
        <v>1289</v>
      </c>
      <c r="L1120" t="s">
        <v>37</v>
      </c>
      <c r="M1120" s="2">
        <v>44519</v>
      </c>
      <c r="N1120">
        <f>YEAR(M1120)</f>
        <v>2021</v>
      </c>
      <c r="O1120">
        <v>0.15694444444444444</v>
      </c>
      <c r="P1120" t="s">
        <v>38</v>
      </c>
      <c r="Q1120">
        <v>55</v>
      </c>
      <c r="R1120" t="s">
        <v>1290</v>
      </c>
      <c r="S1120" t="s">
        <v>40</v>
      </c>
      <c r="T1120">
        <v>60</v>
      </c>
      <c r="U1120">
        <v>40</v>
      </c>
      <c r="V1120">
        <v>80</v>
      </c>
      <c r="W1120">
        <v>60</v>
      </c>
      <c r="Y1120">
        <v>124800</v>
      </c>
      <c r="Z1120" s="1" t="s">
        <v>17293</v>
      </c>
      <c r="AA1120" t="s">
        <v>1588</v>
      </c>
      <c r="AC1120">
        <v>28</v>
      </c>
      <c r="AD1120" s="4" t="s">
        <v>18411</v>
      </c>
      <c r="AE1120" t="s">
        <v>18405</v>
      </c>
    </row>
    <row r="1121" spans="1:31" x14ac:dyDescent="0.35">
      <c r="A1121" t="s">
        <v>1586</v>
      </c>
      <c r="B1121" t="s">
        <v>75</v>
      </c>
      <c r="C1121" t="s">
        <v>65</v>
      </c>
      <c r="D1121" t="s">
        <v>30</v>
      </c>
      <c r="E1121" t="s">
        <v>77</v>
      </c>
      <c r="F1121" t="s">
        <v>1587</v>
      </c>
      <c r="G1121" t="s">
        <v>1584</v>
      </c>
      <c r="H1121" t="s">
        <v>182</v>
      </c>
      <c r="I1121" t="s">
        <v>81</v>
      </c>
      <c r="J1121" t="b">
        <v>1</v>
      </c>
      <c r="K1121" t="s">
        <v>1289</v>
      </c>
      <c r="L1121" t="s">
        <v>37</v>
      </c>
      <c r="M1121" s="2">
        <v>44236</v>
      </c>
      <c r="N1121">
        <f>YEAR(M1121)</f>
        <v>2021</v>
      </c>
      <c r="O1121">
        <v>7.2916666666666671E-2</v>
      </c>
      <c r="P1121" t="s">
        <v>38</v>
      </c>
      <c r="Q1121">
        <v>26</v>
      </c>
      <c r="R1121" t="s">
        <v>1290</v>
      </c>
      <c r="S1121" t="s">
        <v>40</v>
      </c>
      <c r="T1121">
        <v>60</v>
      </c>
      <c r="U1121">
        <v>40</v>
      </c>
      <c r="V1121">
        <v>80</v>
      </c>
      <c r="W1121">
        <v>60</v>
      </c>
      <c r="Y1121">
        <v>124800</v>
      </c>
      <c r="Z1121" s="1" t="s">
        <v>17293</v>
      </c>
      <c r="AA1121" t="s">
        <v>1589</v>
      </c>
      <c r="AC1121">
        <v>28</v>
      </c>
      <c r="AD1121" s="4" t="s">
        <v>18411</v>
      </c>
      <c r="AE1121" t="s">
        <v>18404</v>
      </c>
    </row>
    <row r="1122" spans="1:31" x14ac:dyDescent="0.35">
      <c r="A1122" t="s">
        <v>3155</v>
      </c>
      <c r="B1122" t="s">
        <v>3156</v>
      </c>
      <c r="C1122" t="s">
        <v>65</v>
      </c>
      <c r="D1122" t="s">
        <v>66</v>
      </c>
      <c r="E1122" t="s">
        <v>106</v>
      </c>
      <c r="F1122" t="s">
        <v>3157</v>
      </c>
      <c r="G1122" t="s">
        <v>3158</v>
      </c>
      <c r="H1122" t="s">
        <v>440</v>
      </c>
      <c r="I1122" t="s">
        <v>35</v>
      </c>
      <c r="J1122" t="b">
        <v>1</v>
      </c>
      <c r="K1122" t="s">
        <v>51</v>
      </c>
      <c r="L1122" t="s">
        <v>37</v>
      </c>
      <c r="M1122" s="2">
        <v>44512</v>
      </c>
      <c r="N1122">
        <f>YEAR(M1122)</f>
        <v>2021</v>
      </c>
      <c r="O1122">
        <v>4.9305555555555554E-2</v>
      </c>
      <c r="P1122" t="s">
        <v>38</v>
      </c>
      <c r="Q1122">
        <v>41</v>
      </c>
      <c r="R1122" t="s">
        <v>52</v>
      </c>
      <c r="S1122" t="s">
        <v>40</v>
      </c>
      <c r="T1122">
        <v>37.5</v>
      </c>
      <c r="U1122">
        <v>30</v>
      </c>
      <c r="V1122">
        <v>45</v>
      </c>
      <c r="W1122">
        <v>37.5</v>
      </c>
      <c r="Y1122">
        <v>78000</v>
      </c>
      <c r="Z1122" s="1" t="s">
        <v>17268</v>
      </c>
      <c r="AA1122" t="s">
        <v>3159</v>
      </c>
      <c r="AB1122" t="s">
        <v>3160</v>
      </c>
      <c r="AC1122">
        <v>26</v>
      </c>
      <c r="AD1122" s="4" t="s">
        <v>18410</v>
      </c>
      <c r="AE1122" t="s">
        <v>18404</v>
      </c>
    </row>
    <row r="1123" spans="1:31" x14ac:dyDescent="0.35">
      <c r="A1123" t="s">
        <v>11660</v>
      </c>
      <c r="B1123" t="s">
        <v>75</v>
      </c>
      <c r="C1123" t="s">
        <v>65</v>
      </c>
      <c r="D1123" t="s">
        <v>163</v>
      </c>
      <c r="E1123" t="s">
        <v>77</v>
      </c>
      <c r="F1123" t="s">
        <v>11661</v>
      </c>
      <c r="G1123" t="s">
        <v>11662</v>
      </c>
      <c r="H1123" t="s">
        <v>90</v>
      </c>
      <c r="I1123" t="s">
        <v>81</v>
      </c>
      <c r="J1123" t="b">
        <v>1</v>
      </c>
      <c r="K1123" t="s">
        <v>8251</v>
      </c>
      <c r="L1123" t="s">
        <v>37</v>
      </c>
      <c r="M1123" s="2">
        <v>44323</v>
      </c>
      <c r="N1123">
        <f>YEAR(M1123)</f>
        <v>2021</v>
      </c>
      <c r="O1123">
        <v>9.8611111111111108E-2</v>
      </c>
      <c r="P1123" t="s">
        <v>38</v>
      </c>
      <c r="Q1123">
        <v>17</v>
      </c>
      <c r="R1123" t="s">
        <v>8252</v>
      </c>
      <c r="S1123" t="s">
        <v>40</v>
      </c>
      <c r="T1123">
        <v>30.5</v>
      </c>
      <c r="U1123">
        <v>16</v>
      </c>
      <c r="V1123">
        <v>45</v>
      </c>
      <c r="W1123">
        <v>30.5</v>
      </c>
      <c r="Y1123">
        <v>63440</v>
      </c>
      <c r="Z1123" s="1" t="s">
        <v>17273</v>
      </c>
      <c r="AA1123" t="s">
        <v>11663</v>
      </c>
      <c r="AB1123" t="s">
        <v>131</v>
      </c>
      <c r="AC1123">
        <v>23</v>
      </c>
      <c r="AD1123" s="4" t="s">
        <v>18410</v>
      </c>
      <c r="AE1123" t="s">
        <v>18404</v>
      </c>
    </row>
    <row r="1124" spans="1:31" x14ac:dyDescent="0.35">
      <c r="A1124" t="s">
        <v>13230</v>
      </c>
      <c r="B1124" t="s">
        <v>13231</v>
      </c>
      <c r="C1124" t="s">
        <v>45</v>
      </c>
      <c r="D1124" t="s">
        <v>163</v>
      </c>
      <c r="E1124" t="s">
        <v>106</v>
      </c>
      <c r="F1124" t="s">
        <v>13232</v>
      </c>
      <c r="G1124" t="s">
        <v>13233</v>
      </c>
      <c r="H1124" t="s">
        <v>440</v>
      </c>
      <c r="I1124" t="s">
        <v>35</v>
      </c>
      <c r="J1124" t="b">
        <v>0</v>
      </c>
      <c r="K1124" t="s">
        <v>6334</v>
      </c>
      <c r="L1124" t="s">
        <v>37</v>
      </c>
      <c r="M1124" s="2">
        <v>44147</v>
      </c>
      <c r="N1124">
        <f>YEAR(M1124)</f>
        <v>2020</v>
      </c>
      <c r="O1124">
        <v>0.51736111111111105</v>
      </c>
      <c r="P1124" t="s">
        <v>38</v>
      </c>
      <c r="Q1124">
        <v>15</v>
      </c>
      <c r="R1124" t="s">
        <v>6335</v>
      </c>
      <c r="S1124" t="s">
        <v>112</v>
      </c>
      <c r="T1124">
        <v>82500</v>
      </c>
      <c r="U1124">
        <v>75000</v>
      </c>
      <c r="V1124">
        <v>90000</v>
      </c>
      <c r="X1124">
        <v>82500</v>
      </c>
      <c r="Y1124">
        <v>82500</v>
      </c>
      <c r="Z1124" s="1" t="s">
        <v>17320</v>
      </c>
      <c r="AA1124" t="s">
        <v>13234</v>
      </c>
      <c r="AC1124">
        <v>25</v>
      </c>
      <c r="AD1124" s="4" t="s">
        <v>18410</v>
      </c>
      <c r="AE1124" t="s">
        <v>18405</v>
      </c>
    </row>
    <row r="1125" spans="1:31" x14ac:dyDescent="0.35">
      <c r="A1125" t="s">
        <v>10584</v>
      </c>
      <c r="B1125" t="s">
        <v>75</v>
      </c>
      <c r="C1125" t="s">
        <v>65</v>
      </c>
      <c r="D1125" t="s">
        <v>30</v>
      </c>
      <c r="E1125" t="s">
        <v>77</v>
      </c>
      <c r="F1125" t="s">
        <v>10585</v>
      </c>
      <c r="G1125" t="s">
        <v>10586</v>
      </c>
      <c r="H1125" t="s">
        <v>109</v>
      </c>
      <c r="I1125" t="s">
        <v>81</v>
      </c>
      <c r="J1125" t="b">
        <v>1</v>
      </c>
      <c r="K1125" t="s">
        <v>1516</v>
      </c>
      <c r="L1125" t="s">
        <v>37</v>
      </c>
      <c r="M1125" s="2">
        <v>44781</v>
      </c>
      <c r="N1125">
        <f>YEAR(M1125)</f>
        <v>2022</v>
      </c>
      <c r="O1125">
        <v>0.16250000000000001</v>
      </c>
      <c r="P1125" t="s">
        <v>38</v>
      </c>
      <c r="Q1125">
        <v>28</v>
      </c>
      <c r="R1125" t="s">
        <v>1517</v>
      </c>
      <c r="S1125" t="s">
        <v>40</v>
      </c>
      <c r="T1125">
        <v>17.5</v>
      </c>
      <c r="U1125">
        <v>15</v>
      </c>
      <c r="V1125">
        <v>20</v>
      </c>
      <c r="W1125">
        <v>17.5</v>
      </c>
      <c r="Y1125">
        <v>36400</v>
      </c>
      <c r="Z1125" s="1" t="s">
        <v>17297</v>
      </c>
      <c r="AA1125" t="s">
        <v>10587</v>
      </c>
      <c r="AC1125">
        <v>24</v>
      </c>
      <c r="AD1125" s="3" t="s">
        <v>18408</v>
      </c>
      <c r="AE1125" t="s">
        <v>18404</v>
      </c>
    </row>
    <row r="1126" spans="1:31" x14ac:dyDescent="0.35">
      <c r="A1126" t="s">
        <v>2230</v>
      </c>
      <c r="B1126" t="s">
        <v>75</v>
      </c>
      <c r="C1126" t="s">
        <v>65</v>
      </c>
      <c r="D1126" t="s">
        <v>163</v>
      </c>
      <c r="E1126" t="s">
        <v>77</v>
      </c>
      <c r="F1126" t="s">
        <v>2231</v>
      </c>
      <c r="G1126" t="s">
        <v>2232</v>
      </c>
      <c r="H1126" t="s">
        <v>109</v>
      </c>
      <c r="I1126" t="s">
        <v>864</v>
      </c>
      <c r="J1126" t="b">
        <v>1</v>
      </c>
      <c r="K1126" t="s">
        <v>1967</v>
      </c>
      <c r="L1126" t="s">
        <v>37</v>
      </c>
      <c r="M1126" s="2">
        <v>44855</v>
      </c>
      <c r="N1126">
        <f>YEAR(M1126)</f>
        <v>2022</v>
      </c>
      <c r="O1126">
        <v>9.375E-2</v>
      </c>
      <c r="P1126" t="s">
        <v>38</v>
      </c>
      <c r="Q1126">
        <v>10</v>
      </c>
      <c r="R1126" t="s">
        <v>1968</v>
      </c>
      <c r="S1126" t="s">
        <v>40</v>
      </c>
      <c r="T1126">
        <v>80</v>
      </c>
      <c r="U1126">
        <v>70</v>
      </c>
      <c r="V1126">
        <v>90</v>
      </c>
      <c r="W1126">
        <v>80</v>
      </c>
      <c r="Y1126">
        <v>166400</v>
      </c>
      <c r="Z1126" s="1" t="s">
        <v>17372</v>
      </c>
      <c r="AA1126" t="s">
        <v>2233</v>
      </c>
      <c r="AB1126" t="s">
        <v>2234</v>
      </c>
      <c r="AC1126">
        <v>28</v>
      </c>
      <c r="AD1126" s="4" t="s">
        <v>18413</v>
      </c>
      <c r="AE1126" t="s">
        <v>18405</v>
      </c>
    </row>
    <row r="1127" spans="1:31" x14ac:dyDescent="0.35">
      <c r="A1127" t="s">
        <v>8626</v>
      </c>
      <c r="B1127" t="s">
        <v>75</v>
      </c>
      <c r="C1127" t="s">
        <v>65</v>
      </c>
      <c r="D1127" t="s">
        <v>87</v>
      </c>
      <c r="E1127" t="s">
        <v>77</v>
      </c>
      <c r="F1127" t="s">
        <v>8627</v>
      </c>
      <c r="G1127" t="s">
        <v>8628</v>
      </c>
      <c r="H1127" t="s">
        <v>440</v>
      </c>
      <c r="I1127" t="s">
        <v>81</v>
      </c>
      <c r="J1127" t="b">
        <v>1</v>
      </c>
      <c r="K1127" t="s">
        <v>2424</v>
      </c>
      <c r="L1127" t="s">
        <v>37</v>
      </c>
      <c r="M1127" s="2">
        <v>44448</v>
      </c>
      <c r="N1127">
        <f>YEAR(M1127)</f>
        <v>2021</v>
      </c>
      <c r="O1127">
        <v>0.46597222222222223</v>
      </c>
      <c r="P1127" t="s">
        <v>38</v>
      </c>
      <c r="Q1127">
        <v>10</v>
      </c>
      <c r="R1127" t="s">
        <v>2425</v>
      </c>
      <c r="S1127" t="s">
        <v>40</v>
      </c>
      <c r="T1127">
        <v>40</v>
      </c>
      <c r="U1127">
        <v>35</v>
      </c>
      <c r="V1127">
        <v>45</v>
      </c>
      <c r="W1127">
        <v>40</v>
      </c>
      <c r="Y1127">
        <v>83200</v>
      </c>
      <c r="Z1127" s="1" t="s">
        <v>17276</v>
      </c>
      <c r="AA1127" t="s">
        <v>8629</v>
      </c>
      <c r="AB1127" t="s">
        <v>1254</v>
      </c>
      <c r="AC1127">
        <v>26</v>
      </c>
      <c r="AD1127" s="4" t="s">
        <v>18410</v>
      </c>
      <c r="AE1127" t="s">
        <v>18405</v>
      </c>
    </row>
    <row r="1128" spans="1:31" x14ac:dyDescent="0.35">
      <c r="A1128" t="s">
        <v>3170</v>
      </c>
      <c r="B1128" t="s">
        <v>3171</v>
      </c>
      <c r="C1128" t="s">
        <v>65</v>
      </c>
      <c r="D1128" t="s">
        <v>96</v>
      </c>
      <c r="E1128" t="s">
        <v>106</v>
      </c>
      <c r="F1128" t="s">
        <v>3172</v>
      </c>
      <c r="G1128" t="s">
        <v>3173</v>
      </c>
      <c r="H1128" t="s">
        <v>440</v>
      </c>
      <c r="I1128" t="s">
        <v>81</v>
      </c>
      <c r="J1128" t="b">
        <v>1</v>
      </c>
      <c r="K1128" t="s">
        <v>3174</v>
      </c>
      <c r="L1128" t="s">
        <v>37</v>
      </c>
      <c r="M1128" s="2">
        <v>43865</v>
      </c>
      <c r="N1128">
        <f>YEAR(M1128)</f>
        <v>2020</v>
      </c>
      <c r="O1128">
        <v>0.44236111111111115</v>
      </c>
      <c r="P1128" t="s">
        <v>38</v>
      </c>
      <c r="Q1128">
        <v>22</v>
      </c>
      <c r="R1128" t="s">
        <v>3175</v>
      </c>
      <c r="S1128" t="s">
        <v>40</v>
      </c>
      <c r="T1128">
        <v>44</v>
      </c>
      <c r="U1128">
        <v>40</v>
      </c>
      <c r="V1128">
        <v>48</v>
      </c>
      <c r="W1128">
        <v>44</v>
      </c>
      <c r="Y1128">
        <v>91520</v>
      </c>
      <c r="Z1128" s="1" t="s">
        <v>17268</v>
      </c>
      <c r="AA1128" t="s">
        <v>3176</v>
      </c>
      <c r="AB1128" t="s">
        <v>3177</v>
      </c>
      <c r="AC1128">
        <v>28</v>
      </c>
      <c r="AD1128" s="4" t="s">
        <v>18411</v>
      </c>
      <c r="AE1128" t="s">
        <v>18405</v>
      </c>
    </row>
    <row r="1129" spans="1:31" x14ac:dyDescent="0.35">
      <c r="A1129" t="s">
        <v>5696</v>
      </c>
      <c r="B1129" t="s">
        <v>5697</v>
      </c>
      <c r="C1129" t="s">
        <v>45</v>
      </c>
      <c r="D1129" t="s">
        <v>66</v>
      </c>
      <c r="E1129" t="s">
        <v>5029</v>
      </c>
      <c r="F1129" t="s">
        <v>5698</v>
      </c>
      <c r="G1129" t="s">
        <v>5699</v>
      </c>
      <c r="H1129" t="s">
        <v>135</v>
      </c>
      <c r="I1129" t="s">
        <v>35</v>
      </c>
      <c r="J1129" t="b">
        <v>0</v>
      </c>
      <c r="K1129" t="s">
        <v>3296</v>
      </c>
      <c r="L1129" t="s">
        <v>37</v>
      </c>
      <c r="M1129" s="2">
        <v>44873</v>
      </c>
      <c r="N1129">
        <f>YEAR(M1129)</f>
        <v>2022</v>
      </c>
      <c r="O1129">
        <v>0.20277777777777781</v>
      </c>
      <c r="P1129" t="s">
        <v>38</v>
      </c>
      <c r="Q1129">
        <v>37</v>
      </c>
      <c r="R1129" t="s">
        <v>3297</v>
      </c>
      <c r="S1129" t="s">
        <v>40</v>
      </c>
      <c r="T1129">
        <v>65</v>
      </c>
      <c r="U1129">
        <v>60</v>
      </c>
      <c r="V1129">
        <v>70</v>
      </c>
      <c r="W1129">
        <v>65</v>
      </c>
      <c r="Y1129">
        <v>135200</v>
      </c>
      <c r="Z1129" s="1" t="s">
        <v>17295</v>
      </c>
      <c r="AA1129" t="s">
        <v>5700</v>
      </c>
      <c r="AC1129">
        <v>28</v>
      </c>
      <c r="AD1129" s="4" t="s">
        <v>18409</v>
      </c>
      <c r="AE1129" t="s">
        <v>18404</v>
      </c>
    </row>
    <row r="1130" spans="1:31" x14ac:dyDescent="0.35">
      <c r="A1130" t="s">
        <v>7692</v>
      </c>
      <c r="B1130" t="s">
        <v>75</v>
      </c>
      <c r="C1130" t="s">
        <v>65</v>
      </c>
      <c r="D1130" t="s">
        <v>76</v>
      </c>
      <c r="E1130" t="s">
        <v>77</v>
      </c>
      <c r="F1130" t="s">
        <v>7693</v>
      </c>
      <c r="G1130" t="s">
        <v>7694</v>
      </c>
      <c r="H1130" t="s">
        <v>416</v>
      </c>
      <c r="I1130" t="s">
        <v>81</v>
      </c>
      <c r="J1130" t="b">
        <v>1</v>
      </c>
      <c r="K1130" t="s">
        <v>7695</v>
      </c>
      <c r="L1130" t="s">
        <v>37</v>
      </c>
      <c r="M1130" s="2">
        <v>44837</v>
      </c>
      <c r="N1130">
        <f>YEAR(M1130)</f>
        <v>2022</v>
      </c>
      <c r="O1130">
        <v>5.8333333333333327E-2</v>
      </c>
      <c r="P1130" t="s">
        <v>38</v>
      </c>
      <c r="Q1130">
        <v>45</v>
      </c>
      <c r="R1130" t="s">
        <v>7696</v>
      </c>
      <c r="S1130" t="s">
        <v>40</v>
      </c>
      <c r="T1130">
        <v>50</v>
      </c>
      <c r="U1130">
        <v>30</v>
      </c>
      <c r="V1130">
        <v>70</v>
      </c>
      <c r="W1130">
        <v>50</v>
      </c>
      <c r="Y1130">
        <v>104000</v>
      </c>
      <c r="Z1130" s="1" t="s">
        <v>17268</v>
      </c>
      <c r="AA1130" t="s">
        <v>7697</v>
      </c>
      <c r="AB1130" t="s">
        <v>7698</v>
      </c>
      <c r="AC1130">
        <v>24</v>
      </c>
      <c r="AD1130" s="4" t="s">
        <v>18411</v>
      </c>
      <c r="AE1130" t="s">
        <v>18404</v>
      </c>
    </row>
    <row r="1131" spans="1:31" x14ac:dyDescent="0.35">
      <c r="A1131" t="s">
        <v>7825</v>
      </c>
      <c r="B1131" t="s">
        <v>6577</v>
      </c>
      <c r="C1131" t="s">
        <v>65</v>
      </c>
      <c r="D1131" t="s">
        <v>30</v>
      </c>
      <c r="E1131" t="s">
        <v>147</v>
      </c>
      <c r="F1131" t="s">
        <v>7826</v>
      </c>
      <c r="G1131" t="s">
        <v>7827</v>
      </c>
      <c r="H1131" t="s">
        <v>213</v>
      </c>
      <c r="I1131" t="s">
        <v>81</v>
      </c>
      <c r="J1131" t="b">
        <v>1</v>
      </c>
      <c r="K1131" t="s">
        <v>2451</v>
      </c>
      <c r="L1131" t="s">
        <v>37</v>
      </c>
      <c r="M1131" s="2">
        <v>44495</v>
      </c>
      <c r="N1131">
        <f>YEAR(M1131)</f>
        <v>2021</v>
      </c>
      <c r="O1131">
        <v>0.33055555555555555</v>
      </c>
      <c r="P1131" t="s">
        <v>38</v>
      </c>
      <c r="Q1131">
        <v>11</v>
      </c>
      <c r="R1131" t="s">
        <v>2452</v>
      </c>
      <c r="S1131" t="s">
        <v>40</v>
      </c>
      <c r="T1131">
        <v>70</v>
      </c>
      <c r="U1131">
        <v>65</v>
      </c>
      <c r="V1131">
        <v>75</v>
      </c>
      <c r="W1131">
        <v>70</v>
      </c>
      <c r="Y1131">
        <v>145600</v>
      </c>
      <c r="Z1131" s="1" t="s">
        <v>17268</v>
      </c>
      <c r="AA1131" t="s">
        <v>7828</v>
      </c>
      <c r="AB1131" t="s">
        <v>7829</v>
      </c>
      <c r="AC1131">
        <v>28</v>
      </c>
      <c r="AD1131" s="4" t="s">
        <v>18409</v>
      </c>
      <c r="AE1131" t="s">
        <v>18405</v>
      </c>
    </row>
    <row r="1132" spans="1:31" x14ac:dyDescent="0.35">
      <c r="A1132" t="s">
        <v>6576</v>
      </c>
      <c r="B1132" t="s">
        <v>6577</v>
      </c>
      <c r="C1132" t="s">
        <v>65</v>
      </c>
      <c r="D1132" t="s">
        <v>163</v>
      </c>
      <c r="E1132" t="s">
        <v>147</v>
      </c>
      <c r="F1132" t="s">
        <v>6578</v>
      </c>
      <c r="G1132" t="s">
        <v>6579</v>
      </c>
      <c r="H1132" t="s">
        <v>166</v>
      </c>
      <c r="I1132" t="s">
        <v>35</v>
      </c>
      <c r="J1132" t="b">
        <v>1</v>
      </c>
      <c r="K1132" t="s">
        <v>3103</v>
      </c>
      <c r="L1132" t="s">
        <v>37</v>
      </c>
      <c r="M1132" s="2">
        <v>44348</v>
      </c>
      <c r="N1132">
        <f>YEAR(M1132)</f>
        <v>2021</v>
      </c>
      <c r="O1132">
        <v>0.51458333333333328</v>
      </c>
      <c r="P1132" t="s">
        <v>38</v>
      </c>
      <c r="Q1132">
        <v>15</v>
      </c>
      <c r="R1132" t="s">
        <v>3104</v>
      </c>
      <c r="S1132" t="s">
        <v>40</v>
      </c>
      <c r="T1132">
        <v>67.5</v>
      </c>
      <c r="U1132">
        <v>60</v>
      </c>
      <c r="V1132">
        <v>75</v>
      </c>
      <c r="W1132">
        <v>67.5</v>
      </c>
      <c r="Y1132">
        <v>140400</v>
      </c>
      <c r="Z1132" s="1" t="s">
        <v>17268</v>
      </c>
      <c r="AA1132" t="s">
        <v>6580</v>
      </c>
      <c r="AC1132">
        <v>26</v>
      </c>
      <c r="AD1132" s="4" t="s">
        <v>18409</v>
      </c>
      <c r="AE1132" t="s">
        <v>18405</v>
      </c>
    </row>
    <row r="1133" spans="1:31" x14ac:dyDescent="0.35">
      <c r="A1133" t="s">
        <v>11225</v>
      </c>
      <c r="B1133" t="s">
        <v>75</v>
      </c>
      <c r="C1133" t="s">
        <v>65</v>
      </c>
      <c r="D1133" t="s">
        <v>76</v>
      </c>
      <c r="E1133" t="s">
        <v>77</v>
      </c>
      <c r="F1133" t="s">
        <v>11226</v>
      </c>
      <c r="G1133" t="s">
        <v>11227</v>
      </c>
      <c r="H1133" t="s">
        <v>127</v>
      </c>
      <c r="I1133" t="s">
        <v>81</v>
      </c>
      <c r="J1133" t="b">
        <v>1</v>
      </c>
      <c r="K1133" t="s">
        <v>10662</v>
      </c>
      <c r="L1133" t="s">
        <v>37</v>
      </c>
      <c r="M1133" s="2">
        <v>44938</v>
      </c>
      <c r="N1133">
        <f>YEAR(M1133)</f>
        <v>2023</v>
      </c>
      <c r="O1133">
        <v>0.31319444444444444</v>
      </c>
      <c r="P1133" t="s">
        <v>38</v>
      </c>
      <c r="Q1133">
        <v>51</v>
      </c>
      <c r="R1133" t="s">
        <v>10663</v>
      </c>
      <c r="S1133" t="s">
        <v>40</v>
      </c>
      <c r="T1133">
        <v>45.5</v>
      </c>
      <c r="U1133">
        <v>16</v>
      </c>
      <c r="V1133">
        <v>75</v>
      </c>
      <c r="W1133">
        <v>45.5</v>
      </c>
      <c r="Y1133">
        <v>94640</v>
      </c>
      <c r="Z1133" s="1" t="s">
        <v>17276</v>
      </c>
      <c r="AA1133" t="s">
        <v>11228</v>
      </c>
      <c r="AB1133" t="s">
        <v>11229</v>
      </c>
      <c r="AC1133">
        <v>28</v>
      </c>
      <c r="AD1133" s="4" t="s">
        <v>18411</v>
      </c>
      <c r="AE1133" t="s">
        <v>18405</v>
      </c>
    </row>
    <row r="1134" spans="1:31" x14ac:dyDescent="0.35">
      <c r="A1134" t="s">
        <v>2563</v>
      </c>
      <c r="B1134" t="s">
        <v>75</v>
      </c>
      <c r="C1134" t="s">
        <v>65</v>
      </c>
      <c r="D1134" t="s">
        <v>58</v>
      </c>
      <c r="E1134" t="s">
        <v>77</v>
      </c>
      <c r="F1134" t="s">
        <v>2564</v>
      </c>
      <c r="G1134" t="s">
        <v>2553</v>
      </c>
      <c r="H1134" t="s">
        <v>90</v>
      </c>
      <c r="I1134" t="s">
        <v>81</v>
      </c>
      <c r="J1134" t="b">
        <v>1</v>
      </c>
      <c r="K1134" t="s">
        <v>142</v>
      </c>
      <c r="L1134" t="s">
        <v>37</v>
      </c>
      <c r="M1134" s="2">
        <v>44551</v>
      </c>
      <c r="N1134">
        <f>YEAR(M1134)</f>
        <v>2021</v>
      </c>
      <c r="O1134">
        <v>0.13055555555555556</v>
      </c>
      <c r="P1134" t="s">
        <v>38</v>
      </c>
      <c r="Q1134">
        <v>29</v>
      </c>
      <c r="R1134" t="s">
        <v>143</v>
      </c>
      <c r="S1134" t="s">
        <v>40</v>
      </c>
      <c r="T1134">
        <v>57.5</v>
      </c>
      <c r="U1134">
        <v>40</v>
      </c>
      <c r="V1134">
        <v>75</v>
      </c>
      <c r="W1134">
        <v>57.5</v>
      </c>
      <c r="Y1134">
        <v>119600</v>
      </c>
      <c r="Z1134" s="1" t="s">
        <v>17268</v>
      </c>
      <c r="AA1134" t="s">
        <v>2565</v>
      </c>
      <c r="AB1134" t="s">
        <v>371</v>
      </c>
      <c r="AC1134">
        <v>25</v>
      </c>
      <c r="AD1134" s="4" t="s">
        <v>18411</v>
      </c>
      <c r="AE1134" t="s">
        <v>18404</v>
      </c>
    </row>
    <row r="1135" spans="1:31" x14ac:dyDescent="0.35">
      <c r="A1135" t="s">
        <v>13148</v>
      </c>
      <c r="B1135" t="s">
        <v>12944</v>
      </c>
      <c r="C1135" t="s">
        <v>65</v>
      </c>
      <c r="D1135" t="s">
        <v>197</v>
      </c>
      <c r="E1135" t="s">
        <v>106</v>
      </c>
      <c r="F1135" t="s">
        <v>13149</v>
      </c>
      <c r="G1135" t="s">
        <v>13150</v>
      </c>
      <c r="H1135" t="s">
        <v>416</v>
      </c>
      <c r="I1135" t="s">
        <v>35</v>
      </c>
      <c r="J1135" t="b">
        <v>1</v>
      </c>
      <c r="K1135" t="s">
        <v>384</v>
      </c>
      <c r="L1135" t="s">
        <v>37</v>
      </c>
      <c r="M1135" s="2">
        <v>43842</v>
      </c>
      <c r="N1135">
        <f>YEAR(M1135)</f>
        <v>2020</v>
      </c>
      <c r="O1135">
        <v>0.11597222222222221</v>
      </c>
      <c r="P1135" t="s">
        <v>38</v>
      </c>
      <c r="Q1135">
        <v>30</v>
      </c>
      <c r="R1135" t="s">
        <v>385</v>
      </c>
      <c r="S1135" t="s">
        <v>112</v>
      </c>
      <c r="T1135">
        <v>100000</v>
      </c>
      <c r="U1135">
        <v>90000</v>
      </c>
      <c r="V1135">
        <v>110000</v>
      </c>
      <c r="X1135">
        <v>100000</v>
      </c>
      <c r="Y1135">
        <v>100000</v>
      </c>
      <c r="Z1135" s="1" t="s">
        <v>18108</v>
      </c>
      <c r="AA1135" t="s">
        <v>13151</v>
      </c>
      <c r="AC1135">
        <v>26</v>
      </c>
      <c r="AD1135" s="4" t="s">
        <v>18411</v>
      </c>
      <c r="AE1135" t="s">
        <v>18404</v>
      </c>
    </row>
    <row r="1136" spans="1:31" x14ac:dyDescent="0.35">
      <c r="A1136" t="s">
        <v>14183</v>
      </c>
      <c r="B1136" t="s">
        <v>1769</v>
      </c>
      <c r="C1136" t="s">
        <v>65</v>
      </c>
      <c r="D1136" t="s">
        <v>96</v>
      </c>
      <c r="E1136" t="s">
        <v>106</v>
      </c>
      <c r="F1136" t="s">
        <v>14184</v>
      </c>
      <c r="G1136" t="s">
        <v>14185</v>
      </c>
      <c r="H1136" t="s">
        <v>99</v>
      </c>
      <c r="I1136" t="s">
        <v>81</v>
      </c>
      <c r="J1136" t="b">
        <v>1</v>
      </c>
      <c r="K1136" t="s">
        <v>1014</v>
      </c>
      <c r="L1136" t="s">
        <v>37</v>
      </c>
      <c r="M1136" s="2">
        <v>44822</v>
      </c>
      <c r="N1136">
        <f>YEAR(M1136)</f>
        <v>2022</v>
      </c>
      <c r="O1136">
        <v>0.4993055555555555</v>
      </c>
      <c r="P1136" t="s">
        <v>38</v>
      </c>
      <c r="Q1136">
        <v>55</v>
      </c>
      <c r="R1136">
        <v>35</v>
      </c>
      <c r="S1136" t="s">
        <v>40</v>
      </c>
      <c r="T1136">
        <v>35</v>
      </c>
      <c r="W1136">
        <v>35</v>
      </c>
      <c r="Y1136">
        <v>72800</v>
      </c>
      <c r="Z1136" s="1" t="s">
        <v>18202</v>
      </c>
      <c r="AA1136" t="s">
        <v>14186</v>
      </c>
      <c r="AB1136" t="s">
        <v>131</v>
      </c>
      <c r="AC1136">
        <v>25</v>
      </c>
      <c r="AD1136" s="4" t="s">
        <v>18410</v>
      </c>
      <c r="AE1136" t="s">
        <v>18405</v>
      </c>
    </row>
    <row r="1137" spans="1:31" x14ac:dyDescent="0.35">
      <c r="A1137" t="s">
        <v>15383</v>
      </c>
      <c r="B1137" t="s">
        <v>15384</v>
      </c>
      <c r="C1137" t="s">
        <v>65</v>
      </c>
      <c r="D1137" t="s">
        <v>66</v>
      </c>
      <c r="E1137" t="s">
        <v>106</v>
      </c>
      <c r="F1137" t="s">
        <v>15385</v>
      </c>
      <c r="G1137" t="s">
        <v>15386</v>
      </c>
      <c r="H1137" t="s">
        <v>337</v>
      </c>
      <c r="I1137" t="s">
        <v>35</v>
      </c>
      <c r="J1137" t="b">
        <v>1</v>
      </c>
      <c r="K1137" t="s">
        <v>622</v>
      </c>
      <c r="L1137" t="s">
        <v>37</v>
      </c>
      <c r="M1137" s="2">
        <v>44260</v>
      </c>
      <c r="N1137">
        <f>YEAR(M1137)</f>
        <v>2021</v>
      </c>
      <c r="O1137">
        <v>0.22847222222222222</v>
      </c>
      <c r="P1137" t="s">
        <v>38</v>
      </c>
      <c r="Q1137">
        <v>31</v>
      </c>
      <c r="R1137" t="s">
        <v>623</v>
      </c>
      <c r="S1137" t="s">
        <v>112</v>
      </c>
      <c r="T1137">
        <v>90000</v>
      </c>
      <c r="U1137">
        <v>80000</v>
      </c>
      <c r="V1137">
        <v>100000</v>
      </c>
      <c r="X1137">
        <v>90000</v>
      </c>
      <c r="Y1137">
        <v>90000</v>
      </c>
      <c r="Z1137" s="1" t="s">
        <v>17273</v>
      </c>
      <c r="AA1137" t="s">
        <v>15387</v>
      </c>
      <c r="AB1137" t="s">
        <v>15388</v>
      </c>
      <c r="AC1137">
        <v>26</v>
      </c>
      <c r="AD1137" s="4" t="s">
        <v>18411</v>
      </c>
      <c r="AE1137" t="s">
        <v>18405</v>
      </c>
    </row>
    <row r="1138" spans="1:31" x14ac:dyDescent="0.35">
      <c r="A1138" t="s">
        <v>7801</v>
      </c>
      <c r="B1138" t="s">
        <v>7802</v>
      </c>
      <c r="C1138" t="s">
        <v>65</v>
      </c>
      <c r="D1138" t="s">
        <v>96</v>
      </c>
      <c r="E1138" t="s">
        <v>147</v>
      </c>
      <c r="F1138" t="s">
        <v>7803</v>
      </c>
      <c r="G1138" t="s">
        <v>7804</v>
      </c>
      <c r="H1138" t="s">
        <v>213</v>
      </c>
      <c r="I1138" t="s">
        <v>81</v>
      </c>
      <c r="J1138" t="b">
        <v>1</v>
      </c>
      <c r="K1138" t="s">
        <v>7805</v>
      </c>
      <c r="L1138" t="s">
        <v>37</v>
      </c>
      <c r="M1138" s="2">
        <v>44355</v>
      </c>
      <c r="N1138">
        <f>YEAR(M1138)</f>
        <v>2021</v>
      </c>
      <c r="O1138">
        <v>0.52500000000000002</v>
      </c>
      <c r="P1138" t="s">
        <v>38</v>
      </c>
      <c r="Q1138">
        <v>24</v>
      </c>
      <c r="R1138">
        <v>58.31</v>
      </c>
      <c r="S1138" t="s">
        <v>40</v>
      </c>
      <c r="T1138">
        <v>58.31</v>
      </c>
      <c r="W1138">
        <v>58.31</v>
      </c>
      <c r="Y1138">
        <v>121284.8</v>
      </c>
      <c r="Z1138" s="1" t="s">
        <v>17268</v>
      </c>
      <c r="AA1138" t="s">
        <v>7806</v>
      </c>
      <c r="AB1138" t="s">
        <v>7807</v>
      </c>
      <c r="AC1138">
        <v>28</v>
      </c>
      <c r="AD1138" s="4" t="s">
        <v>18411</v>
      </c>
      <c r="AE1138" t="s">
        <v>18405</v>
      </c>
    </row>
    <row r="1139" spans="1:31" x14ac:dyDescent="0.35">
      <c r="A1139" t="s">
        <v>9595</v>
      </c>
      <c r="B1139" t="s">
        <v>75</v>
      </c>
      <c r="C1139" t="s">
        <v>65</v>
      </c>
      <c r="D1139" t="s">
        <v>163</v>
      </c>
      <c r="E1139" t="s">
        <v>77</v>
      </c>
      <c r="F1139" t="s">
        <v>9596</v>
      </c>
      <c r="G1139" t="s">
        <v>9597</v>
      </c>
      <c r="H1139" t="s">
        <v>99</v>
      </c>
      <c r="I1139" t="s">
        <v>81</v>
      </c>
      <c r="J1139" t="b">
        <v>1</v>
      </c>
      <c r="K1139" t="s">
        <v>8707</v>
      </c>
      <c r="L1139" t="s">
        <v>37</v>
      </c>
      <c r="M1139" s="2">
        <v>45008</v>
      </c>
      <c r="N1139">
        <f>YEAR(M1139)</f>
        <v>2023</v>
      </c>
      <c r="O1139">
        <v>0.48819444444444443</v>
      </c>
      <c r="P1139" t="s">
        <v>38</v>
      </c>
      <c r="Q1139">
        <v>10</v>
      </c>
      <c r="R1139" t="s">
        <v>8708</v>
      </c>
      <c r="S1139" t="s">
        <v>40</v>
      </c>
      <c r="T1139">
        <v>87.5</v>
      </c>
      <c r="U1139">
        <v>25</v>
      </c>
      <c r="V1139">
        <v>150</v>
      </c>
      <c r="W1139">
        <v>87.5</v>
      </c>
      <c r="Y1139">
        <v>182000</v>
      </c>
      <c r="Z1139" s="1" t="s">
        <v>17276</v>
      </c>
      <c r="AA1139" t="s">
        <v>9598</v>
      </c>
      <c r="AC1139">
        <v>33</v>
      </c>
      <c r="AD1139" s="4" t="s">
        <v>18413</v>
      </c>
      <c r="AE1139" t="s">
        <v>18405</v>
      </c>
    </row>
    <row r="1140" spans="1:31" x14ac:dyDescent="0.35">
      <c r="A1140" t="s">
        <v>9595</v>
      </c>
      <c r="B1140" t="s">
        <v>75</v>
      </c>
      <c r="C1140" t="s">
        <v>65</v>
      </c>
      <c r="D1140" t="s">
        <v>87</v>
      </c>
      <c r="E1140" t="s">
        <v>77</v>
      </c>
      <c r="F1140" t="s">
        <v>9596</v>
      </c>
      <c r="G1140" t="s">
        <v>9597</v>
      </c>
      <c r="H1140" t="s">
        <v>99</v>
      </c>
      <c r="I1140" t="s">
        <v>81</v>
      </c>
      <c r="J1140" t="b">
        <v>1</v>
      </c>
      <c r="K1140" t="s">
        <v>8707</v>
      </c>
      <c r="L1140" t="s">
        <v>37</v>
      </c>
      <c r="M1140" s="2">
        <v>44570</v>
      </c>
      <c r="N1140">
        <f>YEAR(M1140)</f>
        <v>2022</v>
      </c>
      <c r="O1140">
        <v>0.17361111111111113</v>
      </c>
      <c r="P1140" t="s">
        <v>38</v>
      </c>
      <c r="Q1140">
        <v>13</v>
      </c>
      <c r="R1140" t="s">
        <v>8708</v>
      </c>
      <c r="S1140" t="s">
        <v>40</v>
      </c>
      <c r="T1140">
        <v>87.5</v>
      </c>
      <c r="U1140">
        <v>25</v>
      </c>
      <c r="V1140">
        <v>150</v>
      </c>
      <c r="W1140">
        <v>87.5</v>
      </c>
      <c r="Y1140">
        <v>182000</v>
      </c>
      <c r="Z1140" s="1" t="s">
        <v>17276</v>
      </c>
      <c r="AA1140" t="s">
        <v>9599</v>
      </c>
      <c r="AC1140">
        <v>30</v>
      </c>
      <c r="AD1140" s="4" t="s">
        <v>18413</v>
      </c>
      <c r="AE1140" t="s">
        <v>18405</v>
      </c>
    </row>
    <row r="1141" spans="1:31" x14ac:dyDescent="0.35">
      <c r="A1141" t="s">
        <v>7762</v>
      </c>
      <c r="B1141" t="s">
        <v>7763</v>
      </c>
      <c r="C1141" t="s">
        <v>65</v>
      </c>
      <c r="D1141" t="s">
        <v>117</v>
      </c>
      <c r="E1141" t="s">
        <v>147</v>
      </c>
      <c r="F1141" t="s">
        <v>7764</v>
      </c>
      <c r="G1141" t="s">
        <v>7765</v>
      </c>
      <c r="H1141" t="s">
        <v>109</v>
      </c>
      <c r="I1141" t="s">
        <v>81</v>
      </c>
      <c r="J1141" t="b">
        <v>1</v>
      </c>
      <c r="K1141" t="s">
        <v>7766</v>
      </c>
      <c r="L1141" t="s">
        <v>37</v>
      </c>
      <c r="M1141" s="2">
        <v>45095</v>
      </c>
      <c r="N1141">
        <f>YEAR(M1141)</f>
        <v>2023</v>
      </c>
      <c r="O1141">
        <v>0.51041666666666663</v>
      </c>
      <c r="P1141" t="s">
        <v>38</v>
      </c>
      <c r="Q1141">
        <v>20</v>
      </c>
      <c r="R1141" t="s">
        <v>7767</v>
      </c>
      <c r="S1141" t="s">
        <v>40</v>
      </c>
      <c r="T1141">
        <v>95</v>
      </c>
      <c r="U1141">
        <v>90</v>
      </c>
      <c r="V1141">
        <v>100</v>
      </c>
      <c r="W1141">
        <v>95</v>
      </c>
      <c r="Y1141">
        <v>197600</v>
      </c>
      <c r="Z1141" s="1" t="s">
        <v>17268</v>
      </c>
      <c r="AA1141" t="s">
        <v>7768</v>
      </c>
      <c r="AB1141" t="s">
        <v>7769</v>
      </c>
      <c r="AC1141">
        <v>34</v>
      </c>
      <c r="AD1141" s="4" t="s">
        <v>18413</v>
      </c>
      <c r="AE1141" t="s">
        <v>18405</v>
      </c>
    </row>
    <row r="1142" spans="1:31" x14ac:dyDescent="0.35">
      <c r="A1142" t="s">
        <v>12174</v>
      </c>
      <c r="B1142" t="s">
        <v>75</v>
      </c>
      <c r="C1142" t="s">
        <v>65</v>
      </c>
      <c r="D1142" t="s">
        <v>30</v>
      </c>
      <c r="E1142" t="s">
        <v>77</v>
      </c>
      <c r="F1142" t="s">
        <v>12175</v>
      </c>
      <c r="G1142" t="s">
        <v>12176</v>
      </c>
      <c r="H1142" t="s">
        <v>310</v>
      </c>
      <c r="I1142" t="s">
        <v>81</v>
      </c>
      <c r="J1142" t="b">
        <v>1</v>
      </c>
      <c r="K1142" t="s">
        <v>9511</v>
      </c>
      <c r="L1142" t="s">
        <v>37</v>
      </c>
      <c r="M1142" s="2">
        <v>43886</v>
      </c>
      <c r="N1142">
        <f>YEAR(M1142)</f>
        <v>2020</v>
      </c>
      <c r="O1142">
        <v>7.2222222222222229E-2</v>
      </c>
      <c r="P1142" t="s">
        <v>38</v>
      </c>
      <c r="Q1142">
        <v>24</v>
      </c>
      <c r="R1142" t="s">
        <v>9512</v>
      </c>
      <c r="S1142" t="s">
        <v>40</v>
      </c>
      <c r="T1142">
        <v>44.5</v>
      </c>
      <c r="U1142">
        <v>30</v>
      </c>
      <c r="V1142">
        <v>59</v>
      </c>
      <c r="W1142">
        <v>44.5</v>
      </c>
      <c r="Y1142">
        <v>92560</v>
      </c>
      <c r="Z1142" s="1" t="s">
        <v>17273</v>
      </c>
      <c r="AA1142" t="s">
        <v>12177</v>
      </c>
      <c r="AB1142" t="s">
        <v>474</v>
      </c>
      <c r="AC1142">
        <v>28</v>
      </c>
      <c r="AD1142" s="4" t="s">
        <v>18411</v>
      </c>
      <c r="AE1142" t="s">
        <v>18404</v>
      </c>
    </row>
    <row r="1143" spans="1:31" x14ac:dyDescent="0.35">
      <c r="A1143" t="s">
        <v>11763</v>
      </c>
      <c r="B1143" t="s">
        <v>75</v>
      </c>
      <c r="C1143" t="s">
        <v>65</v>
      </c>
      <c r="D1143" t="s">
        <v>87</v>
      </c>
      <c r="E1143" t="s">
        <v>77</v>
      </c>
      <c r="F1143" t="s">
        <v>11764</v>
      </c>
      <c r="G1143" t="s">
        <v>11765</v>
      </c>
      <c r="H1143" t="s">
        <v>135</v>
      </c>
      <c r="I1143" t="s">
        <v>81</v>
      </c>
      <c r="J1143" t="b">
        <v>1</v>
      </c>
      <c r="K1143" t="s">
        <v>1275</v>
      </c>
      <c r="L1143" t="s">
        <v>37</v>
      </c>
      <c r="M1143" s="2">
        <v>44367</v>
      </c>
      <c r="N1143">
        <f>YEAR(M1143)</f>
        <v>2021</v>
      </c>
      <c r="O1143">
        <v>0.18124999999999999</v>
      </c>
      <c r="P1143" t="s">
        <v>38</v>
      </c>
      <c r="Q1143">
        <v>25</v>
      </c>
      <c r="R1143" t="s">
        <v>1276</v>
      </c>
      <c r="S1143" t="s">
        <v>40</v>
      </c>
      <c r="T1143">
        <v>30</v>
      </c>
      <c r="U1143">
        <v>15</v>
      </c>
      <c r="V1143">
        <v>45</v>
      </c>
      <c r="W1143">
        <v>30</v>
      </c>
      <c r="Y1143">
        <v>62400</v>
      </c>
      <c r="Z1143" s="1" t="s">
        <v>17297</v>
      </c>
      <c r="AA1143" t="s">
        <v>11766</v>
      </c>
      <c r="AB1143" t="s">
        <v>8344</v>
      </c>
      <c r="AC1143">
        <v>26</v>
      </c>
      <c r="AD1143" s="4" t="s">
        <v>18410</v>
      </c>
      <c r="AE1143" t="s">
        <v>18405</v>
      </c>
    </row>
    <row r="1144" spans="1:31" x14ac:dyDescent="0.35">
      <c r="A1144" t="s">
        <v>8259</v>
      </c>
      <c r="B1144" t="s">
        <v>75</v>
      </c>
      <c r="C1144" t="s">
        <v>65</v>
      </c>
      <c r="D1144" t="s">
        <v>87</v>
      </c>
      <c r="E1144" t="s">
        <v>77</v>
      </c>
      <c r="F1144" t="s">
        <v>8260</v>
      </c>
      <c r="G1144" t="s">
        <v>8261</v>
      </c>
      <c r="H1144" t="s">
        <v>843</v>
      </c>
      <c r="I1144" t="s">
        <v>81</v>
      </c>
      <c r="J1144" t="b">
        <v>1</v>
      </c>
      <c r="K1144" t="s">
        <v>8262</v>
      </c>
      <c r="L1144" t="s">
        <v>37</v>
      </c>
      <c r="M1144" s="2">
        <v>44199</v>
      </c>
      <c r="N1144">
        <f>YEAR(M1144)</f>
        <v>2021</v>
      </c>
      <c r="O1144">
        <v>0.11527777777777777</v>
      </c>
      <c r="P1144" t="s">
        <v>38</v>
      </c>
      <c r="Q1144">
        <v>14</v>
      </c>
      <c r="R1144" t="s">
        <v>8263</v>
      </c>
      <c r="S1144" t="s">
        <v>40</v>
      </c>
      <c r="T1144">
        <v>31</v>
      </c>
      <c r="U1144">
        <v>17</v>
      </c>
      <c r="V1144">
        <v>45</v>
      </c>
      <c r="W1144">
        <v>31</v>
      </c>
      <c r="Y1144">
        <v>64480</v>
      </c>
      <c r="Z1144" s="1" t="s">
        <v>17268</v>
      </c>
      <c r="AA1144" t="s">
        <v>8264</v>
      </c>
      <c r="AB1144" t="s">
        <v>103</v>
      </c>
      <c r="AC1144">
        <v>24</v>
      </c>
      <c r="AD1144" s="4" t="s">
        <v>18410</v>
      </c>
      <c r="AE1144" t="s">
        <v>18404</v>
      </c>
    </row>
    <row r="1145" spans="1:31" x14ac:dyDescent="0.35">
      <c r="A1145" t="s">
        <v>1137</v>
      </c>
      <c r="B1145" t="s">
        <v>1138</v>
      </c>
      <c r="C1145" t="s">
        <v>57</v>
      </c>
      <c r="D1145" t="s">
        <v>58</v>
      </c>
      <c r="E1145" t="s">
        <v>147</v>
      </c>
      <c r="F1145" t="s">
        <v>1139</v>
      </c>
      <c r="G1145" t="s">
        <v>1140</v>
      </c>
      <c r="H1145" t="s">
        <v>127</v>
      </c>
      <c r="I1145" t="s">
        <v>35</v>
      </c>
      <c r="J1145" t="b">
        <v>0</v>
      </c>
      <c r="K1145" t="s">
        <v>1141</v>
      </c>
      <c r="L1145" t="s">
        <v>37</v>
      </c>
      <c r="M1145" s="2">
        <v>44233</v>
      </c>
      <c r="N1145">
        <f>YEAR(M1145)</f>
        <v>2021</v>
      </c>
      <c r="O1145">
        <v>0.49236111111111108</v>
      </c>
      <c r="P1145" t="s">
        <v>38</v>
      </c>
      <c r="Q1145">
        <v>35</v>
      </c>
      <c r="R1145" t="s">
        <v>1142</v>
      </c>
      <c r="S1145" t="s">
        <v>112</v>
      </c>
      <c r="T1145">
        <v>55000</v>
      </c>
      <c r="U1145">
        <v>50000</v>
      </c>
      <c r="V1145">
        <v>60000</v>
      </c>
      <c r="X1145">
        <v>55000</v>
      </c>
      <c r="Y1145">
        <v>55000</v>
      </c>
      <c r="Z1145" s="1" t="s">
        <v>17356</v>
      </c>
      <c r="AA1145" t="s">
        <v>1143</v>
      </c>
      <c r="AB1145" t="s">
        <v>1071</v>
      </c>
      <c r="AC1145">
        <v>24</v>
      </c>
      <c r="AD1145" s="3" t="s">
        <v>18408</v>
      </c>
      <c r="AE1145" t="s">
        <v>18405</v>
      </c>
    </row>
    <row r="1146" spans="1:31" x14ac:dyDescent="0.35">
      <c r="A1146" t="s">
        <v>6581</v>
      </c>
      <c r="B1146" t="s">
        <v>1138</v>
      </c>
      <c r="C1146" t="s">
        <v>57</v>
      </c>
      <c r="D1146" t="s">
        <v>58</v>
      </c>
      <c r="E1146" t="s">
        <v>147</v>
      </c>
      <c r="F1146" t="s">
        <v>6582</v>
      </c>
      <c r="G1146" t="s">
        <v>6583</v>
      </c>
      <c r="H1146" t="s">
        <v>166</v>
      </c>
      <c r="I1146" t="s">
        <v>35</v>
      </c>
      <c r="J1146" t="b">
        <v>0</v>
      </c>
      <c r="K1146" t="s">
        <v>6584</v>
      </c>
      <c r="L1146" t="s">
        <v>37</v>
      </c>
      <c r="M1146" s="2">
        <v>44984</v>
      </c>
      <c r="N1146">
        <f>YEAR(M1146)</f>
        <v>2023</v>
      </c>
      <c r="O1146">
        <v>0.5180555555555556</v>
      </c>
      <c r="P1146" t="s">
        <v>38</v>
      </c>
      <c r="Q1146">
        <v>27</v>
      </c>
      <c r="R1146" t="s">
        <v>6585</v>
      </c>
      <c r="S1146" t="s">
        <v>112</v>
      </c>
      <c r="T1146">
        <v>57500</v>
      </c>
      <c r="U1146">
        <v>51000</v>
      </c>
      <c r="V1146">
        <v>64000</v>
      </c>
      <c r="X1146">
        <v>57500</v>
      </c>
      <c r="Y1146">
        <v>57500</v>
      </c>
      <c r="Z1146" s="1" t="s">
        <v>17315</v>
      </c>
      <c r="AA1146" t="s">
        <v>6586</v>
      </c>
      <c r="AB1146" t="s">
        <v>6587</v>
      </c>
      <c r="AC1146">
        <v>25</v>
      </c>
      <c r="AD1146" s="3" t="s">
        <v>18408</v>
      </c>
      <c r="AE1146" t="s">
        <v>18405</v>
      </c>
    </row>
    <row r="1147" spans="1:31" x14ac:dyDescent="0.35">
      <c r="A1147" t="s">
        <v>6581</v>
      </c>
      <c r="B1147" t="s">
        <v>1138</v>
      </c>
      <c r="C1147" t="s">
        <v>57</v>
      </c>
      <c r="D1147" t="s">
        <v>46</v>
      </c>
      <c r="E1147" t="s">
        <v>147</v>
      </c>
      <c r="F1147" t="s">
        <v>8215</v>
      </c>
      <c r="G1147" t="s">
        <v>8216</v>
      </c>
      <c r="H1147" t="s">
        <v>850</v>
      </c>
      <c r="I1147" t="s">
        <v>35</v>
      </c>
      <c r="J1147" t="b">
        <v>0</v>
      </c>
      <c r="K1147" t="s">
        <v>8217</v>
      </c>
      <c r="L1147" t="s">
        <v>37</v>
      </c>
      <c r="M1147" s="2">
        <v>43960</v>
      </c>
      <c r="N1147">
        <f>YEAR(M1147)</f>
        <v>2020</v>
      </c>
      <c r="O1147">
        <v>0.29930555555555555</v>
      </c>
      <c r="P1147" t="s">
        <v>38</v>
      </c>
      <c r="Q1147">
        <v>44</v>
      </c>
      <c r="R1147" t="s">
        <v>8218</v>
      </c>
      <c r="S1147" t="s">
        <v>112</v>
      </c>
      <c r="T1147">
        <v>64000</v>
      </c>
      <c r="U1147">
        <v>62000</v>
      </c>
      <c r="V1147">
        <v>66000</v>
      </c>
      <c r="X1147">
        <v>64000</v>
      </c>
      <c r="Y1147">
        <v>64000</v>
      </c>
      <c r="Z1147" s="1" t="s">
        <v>17315</v>
      </c>
      <c r="AA1147" t="s">
        <v>8219</v>
      </c>
      <c r="AB1147" t="s">
        <v>103</v>
      </c>
      <c r="AC1147">
        <v>23</v>
      </c>
      <c r="AD1147" s="4" t="s">
        <v>18410</v>
      </c>
      <c r="AE1147" t="s">
        <v>18404</v>
      </c>
    </row>
    <row r="1148" spans="1:31" x14ac:dyDescent="0.35">
      <c r="A1148" t="s">
        <v>11830</v>
      </c>
      <c r="B1148" t="s">
        <v>75</v>
      </c>
      <c r="C1148" t="s">
        <v>65</v>
      </c>
      <c r="D1148" t="s">
        <v>30</v>
      </c>
      <c r="E1148" t="s">
        <v>77</v>
      </c>
      <c r="F1148" t="s">
        <v>11831</v>
      </c>
      <c r="G1148" t="s">
        <v>11832</v>
      </c>
      <c r="H1148" t="s">
        <v>135</v>
      </c>
      <c r="I1148" t="s">
        <v>81</v>
      </c>
      <c r="J1148" t="b">
        <v>1</v>
      </c>
      <c r="K1148" t="s">
        <v>1414</v>
      </c>
      <c r="L1148" t="s">
        <v>37</v>
      </c>
      <c r="M1148" s="2">
        <v>45193</v>
      </c>
      <c r="N1148">
        <f>YEAR(M1148)</f>
        <v>2023</v>
      </c>
      <c r="O1148">
        <v>0.32013888888888892</v>
      </c>
      <c r="P1148" t="s">
        <v>38</v>
      </c>
      <c r="Q1148">
        <v>27</v>
      </c>
      <c r="R1148" t="s">
        <v>1415</v>
      </c>
      <c r="S1148" t="s">
        <v>40</v>
      </c>
      <c r="T1148">
        <v>37.5</v>
      </c>
      <c r="U1148">
        <v>25</v>
      </c>
      <c r="V1148">
        <v>50</v>
      </c>
      <c r="W1148">
        <v>37.5</v>
      </c>
      <c r="Y1148">
        <v>78000</v>
      </c>
      <c r="Z1148" s="1" t="s">
        <v>18028</v>
      </c>
      <c r="AA1148" t="s">
        <v>11833</v>
      </c>
      <c r="AB1148" t="s">
        <v>11834</v>
      </c>
      <c r="AC1148">
        <v>25</v>
      </c>
      <c r="AD1148" s="4" t="s">
        <v>18410</v>
      </c>
      <c r="AE1148" t="s">
        <v>18404</v>
      </c>
    </row>
    <row r="1149" spans="1:31" x14ac:dyDescent="0.35">
      <c r="A1149" t="s">
        <v>1286</v>
      </c>
      <c r="B1149" t="s">
        <v>75</v>
      </c>
      <c r="C1149" t="s">
        <v>65</v>
      </c>
      <c r="D1149" t="s">
        <v>117</v>
      </c>
      <c r="E1149" t="s">
        <v>77</v>
      </c>
      <c r="F1149" t="s">
        <v>1287</v>
      </c>
      <c r="G1149" t="s">
        <v>1288</v>
      </c>
      <c r="H1149" t="s">
        <v>70</v>
      </c>
      <c r="I1149" t="s">
        <v>81</v>
      </c>
      <c r="J1149" t="b">
        <v>1</v>
      </c>
      <c r="K1149" t="s">
        <v>1289</v>
      </c>
      <c r="L1149" t="s">
        <v>37</v>
      </c>
      <c r="M1149" s="2">
        <v>44405</v>
      </c>
      <c r="N1149">
        <f>YEAR(M1149)</f>
        <v>2021</v>
      </c>
      <c r="O1149">
        <v>0.3354166666666667</v>
      </c>
      <c r="P1149" t="s">
        <v>38</v>
      </c>
      <c r="Q1149">
        <v>20</v>
      </c>
      <c r="R1149" t="s">
        <v>1290</v>
      </c>
      <c r="S1149" t="s">
        <v>40</v>
      </c>
      <c r="T1149">
        <v>60</v>
      </c>
      <c r="U1149">
        <v>40</v>
      </c>
      <c r="V1149">
        <v>80</v>
      </c>
      <c r="W1149">
        <v>60</v>
      </c>
      <c r="Y1149">
        <v>124800</v>
      </c>
      <c r="Z1149" s="1" t="s">
        <v>17272</v>
      </c>
      <c r="AA1149" t="s">
        <v>1291</v>
      </c>
      <c r="AB1149" t="s">
        <v>535</v>
      </c>
      <c r="AC1149">
        <v>25</v>
      </c>
      <c r="AD1149" s="4" t="s">
        <v>18411</v>
      </c>
      <c r="AE1149" t="s">
        <v>18404</v>
      </c>
    </row>
    <row r="1150" spans="1:31" x14ac:dyDescent="0.35">
      <c r="A1150" t="s">
        <v>9337</v>
      </c>
      <c r="B1150" t="s">
        <v>75</v>
      </c>
      <c r="C1150" t="s">
        <v>65</v>
      </c>
      <c r="D1150" t="s">
        <v>197</v>
      </c>
      <c r="E1150" t="s">
        <v>77</v>
      </c>
      <c r="F1150" t="s">
        <v>9338</v>
      </c>
      <c r="G1150" t="s">
        <v>9339</v>
      </c>
      <c r="H1150" t="s">
        <v>182</v>
      </c>
      <c r="I1150" t="s">
        <v>81</v>
      </c>
      <c r="J1150" t="b">
        <v>1</v>
      </c>
      <c r="K1150" t="s">
        <v>9340</v>
      </c>
      <c r="L1150" t="s">
        <v>37</v>
      </c>
      <c r="M1150" s="2">
        <v>44269</v>
      </c>
      <c r="N1150">
        <f>YEAR(M1150)</f>
        <v>2021</v>
      </c>
      <c r="O1150">
        <v>0.49513888888888885</v>
      </c>
      <c r="P1150" t="s">
        <v>38</v>
      </c>
      <c r="Q1150">
        <v>37</v>
      </c>
      <c r="R1150" t="s">
        <v>9341</v>
      </c>
      <c r="S1150" t="s">
        <v>40</v>
      </c>
      <c r="T1150">
        <v>70</v>
      </c>
      <c r="U1150">
        <v>20</v>
      </c>
      <c r="V1150">
        <v>120</v>
      </c>
      <c r="W1150">
        <v>70</v>
      </c>
      <c r="Y1150">
        <v>145600</v>
      </c>
      <c r="Z1150" s="1" t="s">
        <v>17297</v>
      </c>
      <c r="AA1150" t="s">
        <v>9342</v>
      </c>
      <c r="AC1150">
        <v>23</v>
      </c>
      <c r="AD1150" s="4" t="s">
        <v>18409</v>
      </c>
      <c r="AE1150" t="s">
        <v>18405</v>
      </c>
    </row>
    <row r="1151" spans="1:31" x14ac:dyDescent="0.35">
      <c r="A1151" t="s">
        <v>2536</v>
      </c>
      <c r="B1151" t="s">
        <v>75</v>
      </c>
      <c r="C1151" t="s">
        <v>65</v>
      </c>
      <c r="D1151" t="s">
        <v>96</v>
      </c>
      <c r="E1151" t="s">
        <v>77</v>
      </c>
      <c r="F1151" t="s">
        <v>2537</v>
      </c>
      <c r="G1151" t="s">
        <v>2534</v>
      </c>
      <c r="H1151" t="s">
        <v>90</v>
      </c>
      <c r="I1151" t="s">
        <v>81</v>
      </c>
      <c r="J1151" t="b">
        <v>1</v>
      </c>
      <c r="K1151" t="s">
        <v>1407</v>
      </c>
      <c r="L1151" t="s">
        <v>37</v>
      </c>
      <c r="M1151" s="2">
        <v>44062</v>
      </c>
      <c r="N1151">
        <f>YEAR(M1151)</f>
        <v>2020</v>
      </c>
      <c r="O1151">
        <v>0.39999999999999997</v>
      </c>
      <c r="P1151" t="s">
        <v>38</v>
      </c>
      <c r="Q1151">
        <v>21</v>
      </c>
      <c r="R1151" t="s">
        <v>1408</v>
      </c>
      <c r="S1151" t="s">
        <v>40</v>
      </c>
      <c r="T1151">
        <v>32.5</v>
      </c>
      <c r="U1151">
        <v>18</v>
      </c>
      <c r="V1151">
        <v>47</v>
      </c>
      <c r="W1151">
        <v>32.5</v>
      </c>
      <c r="Y1151">
        <v>67600</v>
      </c>
      <c r="Z1151" s="1" t="s">
        <v>17268</v>
      </c>
      <c r="AA1151" t="s">
        <v>2538</v>
      </c>
      <c r="AB1151" t="s">
        <v>2520</v>
      </c>
      <c r="AC1151">
        <v>24</v>
      </c>
      <c r="AD1151" s="4" t="s">
        <v>18410</v>
      </c>
      <c r="AE1151" t="s">
        <v>18405</v>
      </c>
    </row>
    <row r="1152" spans="1:31" x14ac:dyDescent="0.35">
      <c r="A1152" t="s">
        <v>15995</v>
      </c>
      <c r="B1152" t="s">
        <v>15996</v>
      </c>
      <c r="C1152" t="s">
        <v>65</v>
      </c>
      <c r="D1152" t="s">
        <v>87</v>
      </c>
      <c r="E1152" t="s">
        <v>106</v>
      </c>
      <c r="F1152" t="s">
        <v>15997</v>
      </c>
      <c r="G1152" t="s">
        <v>15998</v>
      </c>
      <c r="H1152" t="s">
        <v>34</v>
      </c>
      <c r="I1152" t="s">
        <v>35</v>
      </c>
      <c r="J1152" t="b">
        <v>1</v>
      </c>
      <c r="K1152" t="s">
        <v>15999</v>
      </c>
      <c r="L1152" t="s">
        <v>37</v>
      </c>
      <c r="M1152" s="2">
        <v>44890</v>
      </c>
      <c r="N1152">
        <f>YEAR(M1152)</f>
        <v>2022</v>
      </c>
      <c r="O1152">
        <v>6.1805555555555558E-2</v>
      </c>
      <c r="P1152" t="s">
        <v>38</v>
      </c>
      <c r="Q1152">
        <v>30</v>
      </c>
      <c r="R1152" t="s">
        <v>16000</v>
      </c>
      <c r="S1152" t="s">
        <v>1240</v>
      </c>
      <c r="T1152">
        <v>8235</v>
      </c>
      <c r="U1152">
        <v>7315</v>
      </c>
      <c r="V1152">
        <v>9155</v>
      </c>
      <c r="Y1152">
        <v>98820</v>
      </c>
      <c r="Z1152" s="1" t="s">
        <v>17273</v>
      </c>
      <c r="AA1152" t="s">
        <v>16001</v>
      </c>
      <c r="AC1152">
        <v>26</v>
      </c>
      <c r="AD1152" s="4" t="s">
        <v>18411</v>
      </c>
      <c r="AE1152" t="s">
        <v>18404</v>
      </c>
    </row>
    <row r="1153" spans="1:31" x14ac:dyDescent="0.35">
      <c r="A1153" t="s">
        <v>6173</v>
      </c>
      <c r="B1153" t="s">
        <v>6174</v>
      </c>
      <c r="C1153" t="s">
        <v>45</v>
      </c>
      <c r="D1153" t="s">
        <v>66</v>
      </c>
      <c r="E1153" t="s">
        <v>47</v>
      </c>
      <c r="F1153" t="s">
        <v>6200</v>
      </c>
      <c r="G1153" t="s">
        <v>6201</v>
      </c>
      <c r="H1153" t="s">
        <v>310</v>
      </c>
      <c r="I1153" t="s">
        <v>35</v>
      </c>
      <c r="J1153" t="b">
        <v>0</v>
      </c>
      <c r="K1153" t="s">
        <v>1265</v>
      </c>
      <c r="L1153" t="s">
        <v>37</v>
      </c>
      <c r="M1153" s="2">
        <v>45074</v>
      </c>
      <c r="N1153">
        <f>YEAR(M1153)</f>
        <v>2023</v>
      </c>
      <c r="O1153">
        <v>0.20694444444444446</v>
      </c>
      <c r="P1153" t="s">
        <v>38</v>
      </c>
      <c r="Q1153">
        <v>37</v>
      </c>
      <c r="R1153" t="s">
        <v>1266</v>
      </c>
      <c r="S1153" t="s">
        <v>112</v>
      </c>
      <c r="T1153">
        <v>70000</v>
      </c>
      <c r="U1153">
        <v>65000</v>
      </c>
      <c r="V1153">
        <v>75000</v>
      </c>
      <c r="X1153">
        <v>70000</v>
      </c>
      <c r="Y1153">
        <v>70000</v>
      </c>
      <c r="Z1153" s="1" t="s">
        <v>17740</v>
      </c>
      <c r="AA1153" t="s">
        <v>6202</v>
      </c>
      <c r="AB1153" t="s">
        <v>474</v>
      </c>
      <c r="AC1153">
        <v>24</v>
      </c>
      <c r="AD1153" s="4" t="s">
        <v>18410</v>
      </c>
      <c r="AE1153" t="s">
        <v>18405</v>
      </c>
    </row>
    <row r="1154" spans="1:31" x14ac:dyDescent="0.35">
      <c r="A1154" t="s">
        <v>6173</v>
      </c>
      <c r="B1154" t="s">
        <v>6174</v>
      </c>
      <c r="C1154" t="s">
        <v>45</v>
      </c>
      <c r="D1154" t="s">
        <v>58</v>
      </c>
      <c r="E1154" t="s">
        <v>47</v>
      </c>
      <c r="F1154" t="s">
        <v>6175</v>
      </c>
      <c r="G1154" t="s">
        <v>6176</v>
      </c>
      <c r="H1154" t="s">
        <v>220</v>
      </c>
      <c r="I1154" t="s">
        <v>35</v>
      </c>
      <c r="J1154" t="b">
        <v>0</v>
      </c>
      <c r="K1154" t="s">
        <v>6177</v>
      </c>
      <c r="L1154" t="s">
        <v>37</v>
      </c>
      <c r="M1154" s="2">
        <v>43903</v>
      </c>
      <c r="N1154">
        <f>YEAR(M1154)</f>
        <v>2020</v>
      </c>
      <c r="O1154">
        <v>0.46458333333333335</v>
      </c>
      <c r="P1154" t="s">
        <v>38</v>
      </c>
      <c r="Q1154">
        <v>32</v>
      </c>
      <c r="R1154" t="s">
        <v>6178</v>
      </c>
      <c r="S1154" t="s">
        <v>112</v>
      </c>
      <c r="T1154">
        <v>72500</v>
      </c>
      <c r="U1154">
        <v>65000</v>
      </c>
      <c r="V1154">
        <v>80000</v>
      </c>
      <c r="X1154">
        <v>72500</v>
      </c>
      <c r="Y1154">
        <v>72500</v>
      </c>
      <c r="Z1154" s="1" t="s">
        <v>17740</v>
      </c>
      <c r="AA1154" t="s">
        <v>6179</v>
      </c>
      <c r="AC1154">
        <v>24</v>
      </c>
      <c r="AD1154" s="4" t="s">
        <v>18410</v>
      </c>
      <c r="AE1154" t="s">
        <v>18404</v>
      </c>
    </row>
    <row r="1155" spans="1:31" x14ac:dyDescent="0.35">
      <c r="A1155" t="s">
        <v>6173</v>
      </c>
      <c r="B1155" t="s">
        <v>6174</v>
      </c>
      <c r="C1155" t="s">
        <v>45</v>
      </c>
      <c r="D1155" t="s">
        <v>87</v>
      </c>
      <c r="E1155" t="s">
        <v>47</v>
      </c>
      <c r="F1155" t="s">
        <v>6175</v>
      </c>
      <c r="G1155" t="s">
        <v>6176</v>
      </c>
      <c r="H1155" t="s">
        <v>220</v>
      </c>
      <c r="I1155" t="s">
        <v>35</v>
      </c>
      <c r="J1155" t="b">
        <v>0</v>
      </c>
      <c r="K1155" t="s">
        <v>6177</v>
      </c>
      <c r="L1155" t="s">
        <v>37</v>
      </c>
      <c r="M1155" s="2">
        <v>44845</v>
      </c>
      <c r="N1155">
        <f>YEAR(M1155)</f>
        <v>2022</v>
      </c>
      <c r="O1155">
        <v>5.9027777777777783E-2</v>
      </c>
      <c r="P1155" t="s">
        <v>38</v>
      </c>
      <c r="Q1155">
        <v>16</v>
      </c>
      <c r="R1155" t="s">
        <v>6178</v>
      </c>
      <c r="S1155" t="s">
        <v>112</v>
      </c>
      <c r="T1155">
        <v>72500</v>
      </c>
      <c r="U1155">
        <v>65000</v>
      </c>
      <c r="V1155">
        <v>80000</v>
      </c>
      <c r="X1155">
        <v>72500</v>
      </c>
      <c r="Y1155">
        <v>72500</v>
      </c>
      <c r="Z1155" s="1" t="s">
        <v>17740</v>
      </c>
      <c r="AA1155" t="s">
        <v>6180</v>
      </c>
      <c r="AB1155" t="s">
        <v>6181</v>
      </c>
      <c r="AC1155">
        <v>26</v>
      </c>
      <c r="AD1155" s="4" t="s">
        <v>18410</v>
      </c>
      <c r="AE1155" t="s">
        <v>18404</v>
      </c>
    </row>
    <row r="1156" spans="1:31" x14ac:dyDescent="0.35">
      <c r="A1156" t="s">
        <v>6173</v>
      </c>
      <c r="B1156" t="s">
        <v>6174</v>
      </c>
      <c r="C1156" t="s">
        <v>45</v>
      </c>
      <c r="D1156" t="s">
        <v>87</v>
      </c>
      <c r="E1156" t="s">
        <v>47</v>
      </c>
      <c r="F1156" t="s">
        <v>6175</v>
      </c>
      <c r="G1156" t="s">
        <v>6176</v>
      </c>
      <c r="H1156" t="s">
        <v>220</v>
      </c>
      <c r="I1156" t="s">
        <v>35</v>
      </c>
      <c r="J1156" t="b">
        <v>0</v>
      </c>
      <c r="K1156" t="s">
        <v>6177</v>
      </c>
      <c r="L1156" t="s">
        <v>37</v>
      </c>
      <c r="M1156" s="2">
        <v>45152</v>
      </c>
      <c r="N1156">
        <f>YEAR(M1156)</f>
        <v>2023</v>
      </c>
      <c r="O1156">
        <v>9.8611111111111108E-2</v>
      </c>
      <c r="P1156" t="s">
        <v>38</v>
      </c>
      <c r="Q1156">
        <v>11</v>
      </c>
      <c r="R1156" t="s">
        <v>6178</v>
      </c>
      <c r="S1156" t="s">
        <v>112</v>
      </c>
      <c r="T1156">
        <v>72500</v>
      </c>
      <c r="U1156">
        <v>65000</v>
      </c>
      <c r="V1156">
        <v>80000</v>
      </c>
      <c r="X1156">
        <v>72500</v>
      </c>
      <c r="Y1156">
        <v>72500</v>
      </c>
      <c r="Z1156" s="1" t="s">
        <v>17740</v>
      </c>
      <c r="AA1156" t="s">
        <v>6182</v>
      </c>
      <c r="AC1156">
        <v>23</v>
      </c>
      <c r="AD1156" s="4" t="s">
        <v>18410</v>
      </c>
      <c r="AE1156" t="s">
        <v>18404</v>
      </c>
    </row>
    <row r="1157" spans="1:31" x14ac:dyDescent="0.35">
      <c r="A1157" t="s">
        <v>6173</v>
      </c>
      <c r="B1157" t="s">
        <v>6174</v>
      </c>
      <c r="C1157" t="s">
        <v>45</v>
      </c>
      <c r="D1157" t="s">
        <v>197</v>
      </c>
      <c r="E1157" t="s">
        <v>47</v>
      </c>
      <c r="F1157" t="s">
        <v>6183</v>
      </c>
      <c r="G1157" t="s">
        <v>6176</v>
      </c>
      <c r="H1157" t="s">
        <v>220</v>
      </c>
      <c r="I1157" t="s">
        <v>35</v>
      </c>
      <c r="J1157" t="b">
        <v>0</v>
      </c>
      <c r="K1157" t="s">
        <v>6177</v>
      </c>
      <c r="L1157" t="s">
        <v>37</v>
      </c>
      <c r="M1157" s="2">
        <v>45075</v>
      </c>
      <c r="N1157">
        <f>YEAR(M1157)</f>
        <v>2023</v>
      </c>
      <c r="O1157">
        <v>0.39097222222222222</v>
      </c>
      <c r="P1157" t="s">
        <v>38</v>
      </c>
      <c r="Q1157">
        <v>38</v>
      </c>
      <c r="R1157" t="s">
        <v>6178</v>
      </c>
      <c r="S1157" t="s">
        <v>112</v>
      </c>
      <c r="T1157">
        <v>72500</v>
      </c>
      <c r="U1157">
        <v>65000</v>
      </c>
      <c r="V1157">
        <v>80000</v>
      </c>
      <c r="X1157">
        <v>72500</v>
      </c>
      <c r="Y1157">
        <v>72500</v>
      </c>
      <c r="Z1157" s="1" t="s">
        <v>17740</v>
      </c>
      <c r="AA1157" t="s">
        <v>6184</v>
      </c>
      <c r="AC1157">
        <v>24</v>
      </c>
      <c r="AD1157" s="4" t="s">
        <v>18410</v>
      </c>
      <c r="AE1157" t="s">
        <v>18405</v>
      </c>
    </row>
    <row r="1158" spans="1:31" x14ac:dyDescent="0.35">
      <c r="A1158" t="s">
        <v>6173</v>
      </c>
      <c r="B1158" t="s">
        <v>6174</v>
      </c>
      <c r="C1158" t="s">
        <v>45</v>
      </c>
      <c r="D1158" t="s">
        <v>163</v>
      </c>
      <c r="E1158" t="s">
        <v>47</v>
      </c>
      <c r="F1158" t="s">
        <v>6183</v>
      </c>
      <c r="G1158" t="s">
        <v>6193</v>
      </c>
      <c r="H1158" t="s">
        <v>135</v>
      </c>
      <c r="I1158" t="s">
        <v>35</v>
      </c>
      <c r="J1158" t="b">
        <v>0</v>
      </c>
      <c r="K1158" t="s">
        <v>6177</v>
      </c>
      <c r="L1158" t="s">
        <v>37</v>
      </c>
      <c r="M1158" s="2">
        <v>44736</v>
      </c>
      <c r="N1158">
        <f>YEAR(M1158)</f>
        <v>2022</v>
      </c>
      <c r="O1158">
        <v>0.35069444444444442</v>
      </c>
      <c r="P1158" t="s">
        <v>38</v>
      </c>
      <c r="Q1158">
        <v>14</v>
      </c>
      <c r="R1158" t="s">
        <v>6178</v>
      </c>
      <c r="S1158" t="s">
        <v>112</v>
      </c>
      <c r="T1158">
        <v>72500</v>
      </c>
      <c r="U1158">
        <v>65000</v>
      </c>
      <c r="V1158">
        <v>80000</v>
      </c>
      <c r="X1158">
        <v>72500</v>
      </c>
      <c r="Y1158">
        <v>72500</v>
      </c>
      <c r="Z1158" s="1" t="s">
        <v>17740</v>
      </c>
      <c r="AA1158" t="s">
        <v>6194</v>
      </c>
      <c r="AB1158" t="s">
        <v>6195</v>
      </c>
      <c r="AC1158">
        <v>23</v>
      </c>
      <c r="AD1158" s="4" t="s">
        <v>18410</v>
      </c>
      <c r="AE1158" t="s">
        <v>18405</v>
      </c>
    </row>
    <row r="1159" spans="1:31" x14ac:dyDescent="0.35">
      <c r="A1159" t="s">
        <v>6173</v>
      </c>
      <c r="B1159" t="s">
        <v>6174</v>
      </c>
      <c r="C1159" t="s">
        <v>45</v>
      </c>
      <c r="D1159" t="s">
        <v>66</v>
      </c>
      <c r="E1159" t="s">
        <v>147</v>
      </c>
      <c r="F1159" t="s">
        <v>6175</v>
      </c>
      <c r="G1159" t="s">
        <v>7422</v>
      </c>
      <c r="H1159" t="s">
        <v>127</v>
      </c>
      <c r="I1159" t="s">
        <v>35</v>
      </c>
      <c r="J1159" t="b">
        <v>0</v>
      </c>
      <c r="K1159" t="s">
        <v>6177</v>
      </c>
      <c r="L1159" t="s">
        <v>37</v>
      </c>
      <c r="M1159" s="2">
        <v>44325</v>
      </c>
      <c r="N1159">
        <f>YEAR(M1159)</f>
        <v>2021</v>
      </c>
      <c r="O1159">
        <v>5.6944444444444443E-2</v>
      </c>
      <c r="P1159" t="s">
        <v>38</v>
      </c>
      <c r="Q1159">
        <v>44</v>
      </c>
      <c r="R1159" t="s">
        <v>6178</v>
      </c>
      <c r="S1159" t="s">
        <v>112</v>
      </c>
      <c r="T1159">
        <v>72500</v>
      </c>
      <c r="U1159">
        <v>65000</v>
      </c>
      <c r="V1159">
        <v>80000</v>
      </c>
      <c r="X1159">
        <v>72500</v>
      </c>
      <c r="Y1159">
        <v>72500</v>
      </c>
      <c r="Z1159" s="1" t="s">
        <v>17740</v>
      </c>
      <c r="AA1159" t="s">
        <v>7423</v>
      </c>
      <c r="AB1159" t="s">
        <v>5243</v>
      </c>
      <c r="AC1159">
        <v>26</v>
      </c>
      <c r="AD1159" s="4" t="s">
        <v>18410</v>
      </c>
      <c r="AE1159" t="s">
        <v>18404</v>
      </c>
    </row>
    <row r="1160" spans="1:31" x14ac:dyDescent="0.35">
      <c r="A1160" t="s">
        <v>7212</v>
      </c>
      <c r="B1160" t="s">
        <v>7213</v>
      </c>
      <c r="C1160" t="s">
        <v>65</v>
      </c>
      <c r="D1160" t="s">
        <v>87</v>
      </c>
      <c r="E1160" t="s">
        <v>147</v>
      </c>
      <c r="F1160" t="s">
        <v>7214</v>
      </c>
      <c r="G1160" t="s">
        <v>7215</v>
      </c>
      <c r="H1160" t="s">
        <v>99</v>
      </c>
      <c r="I1160" t="s">
        <v>35</v>
      </c>
      <c r="J1160" t="b">
        <v>1</v>
      </c>
      <c r="K1160" t="s">
        <v>7216</v>
      </c>
      <c r="L1160" t="s">
        <v>37</v>
      </c>
      <c r="M1160" s="2">
        <v>44495</v>
      </c>
      <c r="N1160">
        <f>YEAR(M1160)</f>
        <v>2021</v>
      </c>
      <c r="O1160">
        <v>0.34791666666666665</v>
      </c>
      <c r="P1160" t="s">
        <v>38</v>
      </c>
      <c r="Q1160">
        <v>27</v>
      </c>
      <c r="R1160" t="s">
        <v>7217</v>
      </c>
      <c r="S1160" t="s">
        <v>1240</v>
      </c>
      <c r="T1160">
        <v>6524.5</v>
      </c>
      <c r="U1160">
        <v>5793</v>
      </c>
      <c r="V1160">
        <v>7256</v>
      </c>
      <c r="Y1160">
        <v>78294</v>
      </c>
      <c r="Z1160" s="1" t="s">
        <v>17268</v>
      </c>
      <c r="AA1160" t="s">
        <v>7218</v>
      </c>
      <c r="AB1160" t="s">
        <v>7219</v>
      </c>
      <c r="AC1160">
        <v>26</v>
      </c>
      <c r="AD1160" s="4" t="s">
        <v>18410</v>
      </c>
      <c r="AE1160" t="s">
        <v>18404</v>
      </c>
    </row>
    <row r="1161" spans="1:31" x14ac:dyDescent="0.35">
      <c r="A1161" t="s">
        <v>5130</v>
      </c>
      <c r="B1161" t="s">
        <v>2482</v>
      </c>
      <c r="C1161" t="s">
        <v>45</v>
      </c>
      <c r="D1161" t="s">
        <v>197</v>
      </c>
      <c r="E1161" t="s">
        <v>1931</v>
      </c>
      <c r="F1161" t="s">
        <v>2484</v>
      </c>
      <c r="G1161" t="s">
        <v>5131</v>
      </c>
      <c r="H1161" t="s">
        <v>337</v>
      </c>
      <c r="I1161" t="s">
        <v>35</v>
      </c>
      <c r="J1161" t="b">
        <v>0</v>
      </c>
      <c r="K1161" t="s">
        <v>2349</v>
      </c>
      <c r="L1161" t="s">
        <v>37</v>
      </c>
      <c r="M1161" s="2">
        <v>44841</v>
      </c>
      <c r="N1161">
        <f>YEAR(M1161)</f>
        <v>2022</v>
      </c>
      <c r="O1161">
        <v>0.21944444444444444</v>
      </c>
      <c r="P1161" t="s">
        <v>38</v>
      </c>
      <c r="Q1161">
        <v>44</v>
      </c>
      <c r="R1161" t="s">
        <v>2350</v>
      </c>
      <c r="S1161" t="s">
        <v>40</v>
      </c>
      <c r="T1161">
        <v>70</v>
      </c>
      <c r="U1161">
        <v>60</v>
      </c>
      <c r="V1161">
        <v>80</v>
      </c>
      <c r="W1161">
        <v>70</v>
      </c>
      <c r="Y1161">
        <v>145600</v>
      </c>
      <c r="Z1161" s="1" t="s">
        <v>17433</v>
      </c>
      <c r="AA1161" t="s">
        <v>5132</v>
      </c>
      <c r="AB1161" t="s">
        <v>131</v>
      </c>
      <c r="AC1161">
        <v>28</v>
      </c>
      <c r="AD1161" s="4" t="s">
        <v>18409</v>
      </c>
      <c r="AE1161" t="s">
        <v>18404</v>
      </c>
    </row>
    <row r="1162" spans="1:31" x14ac:dyDescent="0.35">
      <c r="A1162" t="s">
        <v>5130</v>
      </c>
      <c r="B1162" t="s">
        <v>2482</v>
      </c>
      <c r="C1162" t="s">
        <v>45</v>
      </c>
      <c r="D1162" t="s">
        <v>87</v>
      </c>
      <c r="E1162" t="s">
        <v>688</v>
      </c>
      <c r="F1162" t="s">
        <v>2484</v>
      </c>
      <c r="G1162" t="s">
        <v>5133</v>
      </c>
      <c r="H1162" t="s">
        <v>337</v>
      </c>
      <c r="I1162" t="s">
        <v>35</v>
      </c>
      <c r="J1162" t="b">
        <v>0</v>
      </c>
      <c r="K1162" t="s">
        <v>2349</v>
      </c>
      <c r="L1162" t="s">
        <v>37</v>
      </c>
      <c r="M1162" s="2">
        <v>44624</v>
      </c>
      <c r="N1162">
        <f>YEAR(M1162)</f>
        <v>2022</v>
      </c>
      <c r="O1162">
        <v>0.1423611111111111</v>
      </c>
      <c r="P1162" t="s">
        <v>38</v>
      </c>
      <c r="Q1162">
        <v>29</v>
      </c>
      <c r="R1162" t="s">
        <v>2350</v>
      </c>
      <c r="S1162" t="s">
        <v>40</v>
      </c>
      <c r="T1162">
        <v>70</v>
      </c>
      <c r="U1162">
        <v>60</v>
      </c>
      <c r="V1162">
        <v>80</v>
      </c>
      <c r="W1162">
        <v>70</v>
      </c>
      <c r="Y1162">
        <v>145600</v>
      </c>
      <c r="Z1162" s="1" t="s">
        <v>17433</v>
      </c>
      <c r="AA1162" t="s">
        <v>5134</v>
      </c>
      <c r="AB1162" t="s">
        <v>5135</v>
      </c>
      <c r="AC1162">
        <v>28</v>
      </c>
      <c r="AD1162" s="4" t="s">
        <v>18409</v>
      </c>
      <c r="AE1162" t="s">
        <v>18405</v>
      </c>
    </row>
    <row r="1163" spans="1:31" x14ac:dyDescent="0.35">
      <c r="A1163" t="s">
        <v>5130</v>
      </c>
      <c r="B1163" t="s">
        <v>2482</v>
      </c>
      <c r="C1163" t="s">
        <v>45</v>
      </c>
      <c r="D1163" t="s">
        <v>163</v>
      </c>
      <c r="E1163" t="s">
        <v>2950</v>
      </c>
      <c r="F1163" t="s">
        <v>2484</v>
      </c>
      <c r="G1163" t="s">
        <v>5133</v>
      </c>
      <c r="H1163" t="s">
        <v>337</v>
      </c>
      <c r="I1163" t="s">
        <v>35</v>
      </c>
      <c r="J1163" t="b">
        <v>0</v>
      </c>
      <c r="K1163" t="s">
        <v>2349</v>
      </c>
      <c r="L1163" t="s">
        <v>37</v>
      </c>
      <c r="M1163" s="2">
        <v>44187</v>
      </c>
      <c r="N1163">
        <f>YEAR(M1163)</f>
        <v>2020</v>
      </c>
      <c r="O1163">
        <v>0.33263888888888887</v>
      </c>
      <c r="P1163" t="s">
        <v>38</v>
      </c>
      <c r="Q1163">
        <v>20</v>
      </c>
      <c r="R1163" t="s">
        <v>2350</v>
      </c>
      <c r="S1163" t="s">
        <v>40</v>
      </c>
      <c r="T1163">
        <v>70</v>
      </c>
      <c r="U1163">
        <v>60</v>
      </c>
      <c r="V1163">
        <v>80</v>
      </c>
      <c r="W1163">
        <v>70</v>
      </c>
      <c r="Y1163">
        <v>145600</v>
      </c>
      <c r="Z1163" s="1" t="s">
        <v>17433</v>
      </c>
      <c r="AA1163" t="s">
        <v>17164</v>
      </c>
      <c r="AC1163">
        <v>25</v>
      </c>
      <c r="AD1163" s="4" t="s">
        <v>18409</v>
      </c>
      <c r="AE1163" t="s">
        <v>18405</v>
      </c>
    </row>
    <row r="1164" spans="1:31" x14ac:dyDescent="0.35">
      <c r="A1164" t="s">
        <v>5014</v>
      </c>
      <c r="B1164" t="s">
        <v>5015</v>
      </c>
      <c r="C1164" t="s">
        <v>65</v>
      </c>
      <c r="D1164" t="s">
        <v>58</v>
      </c>
      <c r="E1164" t="s">
        <v>5016</v>
      </c>
      <c r="F1164" t="s">
        <v>5017</v>
      </c>
      <c r="G1164" t="s">
        <v>5018</v>
      </c>
      <c r="H1164" t="s">
        <v>127</v>
      </c>
      <c r="I1164" t="s">
        <v>81</v>
      </c>
      <c r="J1164" t="b">
        <v>1</v>
      </c>
      <c r="K1164" t="s">
        <v>3344</v>
      </c>
      <c r="L1164" t="s">
        <v>37</v>
      </c>
      <c r="M1164" s="2">
        <v>44780</v>
      </c>
      <c r="N1164">
        <f>YEAR(M1164)</f>
        <v>2022</v>
      </c>
      <c r="O1164">
        <v>0.17500000000000002</v>
      </c>
      <c r="P1164" t="s">
        <v>38</v>
      </c>
      <c r="Q1164">
        <v>33</v>
      </c>
      <c r="R1164" t="s">
        <v>3345</v>
      </c>
      <c r="S1164" t="s">
        <v>40</v>
      </c>
      <c r="T1164">
        <v>39</v>
      </c>
      <c r="U1164">
        <v>38</v>
      </c>
      <c r="V1164">
        <v>40</v>
      </c>
      <c r="W1164">
        <v>39</v>
      </c>
      <c r="Y1164">
        <v>81120</v>
      </c>
      <c r="Z1164" s="1" t="s">
        <v>17427</v>
      </c>
      <c r="AA1164" t="s">
        <v>5019</v>
      </c>
      <c r="AC1164">
        <v>23</v>
      </c>
      <c r="AD1164" s="4" t="s">
        <v>18410</v>
      </c>
      <c r="AE1164" t="s">
        <v>18405</v>
      </c>
    </row>
    <row r="1165" spans="1:31" x14ac:dyDescent="0.35">
      <c r="A1165" t="s">
        <v>2626</v>
      </c>
      <c r="B1165" t="s">
        <v>75</v>
      </c>
      <c r="C1165" t="s">
        <v>65</v>
      </c>
      <c r="D1165" t="s">
        <v>66</v>
      </c>
      <c r="E1165" t="s">
        <v>77</v>
      </c>
      <c r="F1165" t="s">
        <v>2627</v>
      </c>
      <c r="G1165" t="s">
        <v>2621</v>
      </c>
      <c r="H1165" t="s">
        <v>135</v>
      </c>
      <c r="I1165" t="s">
        <v>81</v>
      </c>
      <c r="J1165" t="b">
        <v>1</v>
      </c>
      <c r="K1165" t="s">
        <v>1407</v>
      </c>
      <c r="L1165" t="s">
        <v>37</v>
      </c>
      <c r="M1165" s="2">
        <v>45108</v>
      </c>
      <c r="N1165">
        <f>YEAR(M1165)</f>
        <v>2023</v>
      </c>
      <c r="O1165">
        <v>0.40486111111111112</v>
      </c>
      <c r="P1165" t="s">
        <v>38</v>
      </c>
      <c r="Q1165">
        <v>43</v>
      </c>
      <c r="R1165" t="s">
        <v>1408</v>
      </c>
      <c r="S1165" t="s">
        <v>40</v>
      </c>
      <c r="T1165">
        <v>32.5</v>
      </c>
      <c r="U1165">
        <v>18</v>
      </c>
      <c r="V1165">
        <v>47</v>
      </c>
      <c r="W1165">
        <v>32.5</v>
      </c>
      <c r="Y1165">
        <v>67600</v>
      </c>
      <c r="Z1165" s="1" t="s">
        <v>17405</v>
      </c>
      <c r="AA1165" t="s">
        <v>2628</v>
      </c>
      <c r="AB1165" t="s">
        <v>2625</v>
      </c>
      <c r="AC1165">
        <v>26</v>
      </c>
      <c r="AD1165" s="4" t="s">
        <v>18410</v>
      </c>
      <c r="AE1165" t="s">
        <v>18404</v>
      </c>
    </row>
    <row r="1166" spans="1:31" x14ac:dyDescent="0.35">
      <c r="A1166" t="s">
        <v>9035</v>
      </c>
      <c r="B1166" t="s">
        <v>75</v>
      </c>
      <c r="C1166" t="s">
        <v>65</v>
      </c>
      <c r="D1166" t="s">
        <v>163</v>
      </c>
      <c r="E1166" t="s">
        <v>77</v>
      </c>
      <c r="F1166" t="s">
        <v>9036</v>
      </c>
      <c r="G1166" t="s">
        <v>9037</v>
      </c>
      <c r="H1166" t="s">
        <v>292</v>
      </c>
      <c r="I1166" t="s">
        <v>81</v>
      </c>
      <c r="J1166" t="b">
        <v>1</v>
      </c>
      <c r="K1166" t="s">
        <v>1905</v>
      </c>
      <c r="L1166" t="s">
        <v>37</v>
      </c>
      <c r="M1166" s="2">
        <v>44876</v>
      </c>
      <c r="N1166">
        <f>YEAR(M1166)</f>
        <v>2022</v>
      </c>
      <c r="O1166">
        <v>0.52430555555555558</v>
      </c>
      <c r="P1166" t="s">
        <v>38</v>
      </c>
      <c r="Q1166">
        <v>16</v>
      </c>
      <c r="R1166" t="s">
        <v>1906</v>
      </c>
      <c r="S1166" t="s">
        <v>40</v>
      </c>
      <c r="T1166">
        <v>47.5</v>
      </c>
      <c r="U1166">
        <v>30</v>
      </c>
      <c r="V1166">
        <v>65</v>
      </c>
      <c r="W1166">
        <v>47.5</v>
      </c>
      <c r="Y1166">
        <v>98800</v>
      </c>
      <c r="Z1166" s="1" t="s">
        <v>17276</v>
      </c>
      <c r="AA1166" t="s">
        <v>9038</v>
      </c>
      <c r="AB1166" t="s">
        <v>131</v>
      </c>
      <c r="AC1166">
        <v>26</v>
      </c>
      <c r="AD1166" s="4" t="s">
        <v>18411</v>
      </c>
      <c r="AE1166" t="s">
        <v>18404</v>
      </c>
    </row>
    <row r="1167" spans="1:31" x14ac:dyDescent="0.35">
      <c r="A1167" t="s">
        <v>9035</v>
      </c>
      <c r="B1167" t="s">
        <v>13565</v>
      </c>
      <c r="C1167" t="s">
        <v>65</v>
      </c>
      <c r="D1167" t="s">
        <v>117</v>
      </c>
      <c r="E1167" t="s">
        <v>106</v>
      </c>
      <c r="F1167" t="s">
        <v>13566</v>
      </c>
      <c r="G1167" t="s">
        <v>13567</v>
      </c>
      <c r="H1167" t="s">
        <v>166</v>
      </c>
      <c r="I1167" t="s">
        <v>35</v>
      </c>
      <c r="J1167" t="b">
        <v>1</v>
      </c>
      <c r="K1167" t="s">
        <v>13568</v>
      </c>
      <c r="L1167" t="s">
        <v>37</v>
      </c>
      <c r="M1167" s="2">
        <v>44377</v>
      </c>
      <c r="N1167">
        <f>YEAR(M1167)</f>
        <v>2021</v>
      </c>
      <c r="O1167">
        <v>5.5555555555555552E-2</v>
      </c>
      <c r="P1167" t="s">
        <v>38</v>
      </c>
      <c r="Q1167">
        <v>7</v>
      </c>
      <c r="R1167" t="s">
        <v>13569</v>
      </c>
      <c r="S1167" t="s">
        <v>112</v>
      </c>
      <c r="T1167">
        <v>164000</v>
      </c>
      <c r="U1167">
        <v>158000</v>
      </c>
      <c r="V1167">
        <v>170000</v>
      </c>
      <c r="X1167">
        <v>164000</v>
      </c>
      <c r="Y1167">
        <v>164000</v>
      </c>
      <c r="Z1167" s="1" t="s">
        <v>17273</v>
      </c>
      <c r="AA1167" t="s">
        <v>13570</v>
      </c>
      <c r="AB1167" t="s">
        <v>13476</v>
      </c>
      <c r="AC1167">
        <v>31</v>
      </c>
      <c r="AD1167" s="4" t="s">
        <v>18413</v>
      </c>
      <c r="AE1167" t="s">
        <v>18404</v>
      </c>
    </row>
    <row r="1168" spans="1:31" x14ac:dyDescent="0.35">
      <c r="A1168" t="s">
        <v>10048</v>
      </c>
      <c r="B1168" t="s">
        <v>75</v>
      </c>
      <c r="C1168" t="s">
        <v>65</v>
      </c>
      <c r="D1168" t="s">
        <v>66</v>
      </c>
      <c r="E1168" t="s">
        <v>77</v>
      </c>
      <c r="F1168" t="s">
        <v>10049</v>
      </c>
      <c r="G1168" t="s">
        <v>10043</v>
      </c>
      <c r="H1168" t="s">
        <v>127</v>
      </c>
      <c r="I1168" t="s">
        <v>81</v>
      </c>
      <c r="J1168" t="b">
        <v>1</v>
      </c>
      <c r="K1168" t="s">
        <v>8262</v>
      </c>
      <c r="L1168" t="s">
        <v>37</v>
      </c>
      <c r="M1168" s="2">
        <v>44219</v>
      </c>
      <c r="N1168">
        <f>YEAR(M1168)</f>
        <v>2021</v>
      </c>
      <c r="O1168">
        <v>0.42430555555555555</v>
      </c>
      <c r="P1168" t="s">
        <v>38</v>
      </c>
      <c r="Q1168">
        <v>35</v>
      </c>
      <c r="R1168" t="s">
        <v>8263</v>
      </c>
      <c r="S1168" t="s">
        <v>40</v>
      </c>
      <c r="T1168">
        <v>31</v>
      </c>
      <c r="U1168">
        <v>17</v>
      </c>
      <c r="V1168">
        <v>45</v>
      </c>
      <c r="W1168">
        <v>31</v>
      </c>
      <c r="Y1168">
        <v>64480</v>
      </c>
      <c r="Z1168" s="1" t="s">
        <v>17276</v>
      </c>
      <c r="AA1168" t="s">
        <v>10050</v>
      </c>
      <c r="AB1168" t="s">
        <v>4289</v>
      </c>
      <c r="AC1168">
        <v>24</v>
      </c>
      <c r="AD1168" s="4" t="s">
        <v>18410</v>
      </c>
      <c r="AE1168" t="s">
        <v>18405</v>
      </c>
    </row>
    <row r="1169" spans="1:31" x14ac:dyDescent="0.35">
      <c r="A1169" t="s">
        <v>3202</v>
      </c>
      <c r="B1169" t="s">
        <v>75</v>
      </c>
      <c r="C1169" t="s">
        <v>65</v>
      </c>
      <c r="D1169" t="s">
        <v>76</v>
      </c>
      <c r="E1169" t="s">
        <v>77</v>
      </c>
      <c r="F1169" t="s">
        <v>3203</v>
      </c>
      <c r="G1169" t="s">
        <v>3204</v>
      </c>
      <c r="H1169" t="s">
        <v>109</v>
      </c>
      <c r="I1169" t="s">
        <v>81</v>
      </c>
      <c r="J1169" t="b">
        <v>1</v>
      </c>
      <c r="K1169" t="s">
        <v>3205</v>
      </c>
      <c r="L1169" t="s">
        <v>37</v>
      </c>
      <c r="M1169" s="2">
        <v>44276</v>
      </c>
      <c r="N1169">
        <f>YEAR(M1169)</f>
        <v>2021</v>
      </c>
      <c r="O1169">
        <v>0.25555555555555559</v>
      </c>
      <c r="P1169" t="s">
        <v>38</v>
      </c>
      <c r="Q1169">
        <v>14</v>
      </c>
      <c r="R1169" t="s">
        <v>3206</v>
      </c>
      <c r="S1169" t="s">
        <v>40</v>
      </c>
      <c r="T1169">
        <v>65</v>
      </c>
      <c r="U1169">
        <v>30</v>
      </c>
      <c r="V1169">
        <v>100</v>
      </c>
      <c r="W1169">
        <v>65</v>
      </c>
      <c r="Y1169">
        <v>135200</v>
      </c>
      <c r="Z1169" s="1" t="s">
        <v>17420</v>
      </c>
      <c r="AA1169" t="s">
        <v>3207</v>
      </c>
      <c r="AC1169">
        <v>28</v>
      </c>
      <c r="AD1169" s="4" t="s">
        <v>18409</v>
      </c>
      <c r="AE1169" t="s">
        <v>18404</v>
      </c>
    </row>
    <row r="1170" spans="1:31" x14ac:dyDescent="0.35">
      <c r="A1170" t="s">
        <v>1107</v>
      </c>
      <c r="B1170" t="s">
        <v>1108</v>
      </c>
      <c r="C1170" t="s">
        <v>45</v>
      </c>
      <c r="D1170" t="s">
        <v>66</v>
      </c>
      <c r="E1170" t="s">
        <v>147</v>
      </c>
      <c r="F1170" t="s">
        <v>1109</v>
      </c>
      <c r="G1170" t="s">
        <v>1110</v>
      </c>
      <c r="H1170" t="s">
        <v>120</v>
      </c>
      <c r="I1170" t="s">
        <v>35</v>
      </c>
      <c r="J1170" t="b">
        <v>0</v>
      </c>
      <c r="K1170" t="s">
        <v>1111</v>
      </c>
      <c r="L1170" t="s">
        <v>37</v>
      </c>
      <c r="M1170" s="2">
        <v>44987</v>
      </c>
      <c r="N1170">
        <f>YEAR(M1170)</f>
        <v>2023</v>
      </c>
      <c r="O1170">
        <v>0.22430555555555556</v>
      </c>
      <c r="P1170" t="s">
        <v>38</v>
      </c>
      <c r="Q1170">
        <v>41</v>
      </c>
      <c r="R1170" t="s">
        <v>1112</v>
      </c>
      <c r="S1170" t="s">
        <v>112</v>
      </c>
      <c r="T1170">
        <v>63000</v>
      </c>
      <c r="U1170">
        <v>60000</v>
      </c>
      <c r="V1170">
        <v>66000</v>
      </c>
      <c r="X1170">
        <v>63000</v>
      </c>
      <c r="Y1170">
        <v>63000</v>
      </c>
      <c r="Z1170" s="1" t="s">
        <v>17272</v>
      </c>
      <c r="AA1170" t="s">
        <v>1113</v>
      </c>
      <c r="AB1170" t="s">
        <v>131</v>
      </c>
      <c r="AC1170">
        <v>23</v>
      </c>
      <c r="AD1170" s="4" t="s">
        <v>18410</v>
      </c>
      <c r="AE1170" t="s">
        <v>18404</v>
      </c>
    </row>
    <row r="1171" spans="1:31" x14ac:dyDescent="0.35">
      <c r="A1171" t="s">
        <v>12652</v>
      </c>
      <c r="B1171" t="s">
        <v>75</v>
      </c>
      <c r="C1171" t="s">
        <v>65</v>
      </c>
      <c r="D1171" t="s">
        <v>30</v>
      </c>
      <c r="E1171" t="s">
        <v>77</v>
      </c>
      <c r="F1171" t="s">
        <v>12653</v>
      </c>
      <c r="G1171" t="s">
        <v>12654</v>
      </c>
      <c r="H1171" t="s">
        <v>850</v>
      </c>
      <c r="I1171" t="s">
        <v>81</v>
      </c>
      <c r="J1171" t="b">
        <v>1</v>
      </c>
      <c r="K1171" t="s">
        <v>2478</v>
      </c>
      <c r="L1171" t="s">
        <v>37</v>
      </c>
      <c r="M1171" s="2">
        <v>43843</v>
      </c>
      <c r="N1171">
        <f>YEAR(M1171)</f>
        <v>2020</v>
      </c>
      <c r="O1171">
        <v>0.40486111111111112</v>
      </c>
      <c r="P1171" t="s">
        <v>38</v>
      </c>
      <c r="Q1171">
        <v>19</v>
      </c>
      <c r="R1171" t="s">
        <v>2479</v>
      </c>
      <c r="S1171" t="s">
        <v>40</v>
      </c>
      <c r="T1171">
        <v>47.5</v>
      </c>
      <c r="U1171">
        <v>20</v>
      </c>
      <c r="V1171">
        <v>75</v>
      </c>
      <c r="W1171">
        <v>47.5</v>
      </c>
      <c r="Y1171">
        <v>98800</v>
      </c>
      <c r="Z1171" s="1" t="s">
        <v>17273</v>
      </c>
      <c r="AA1171" t="s">
        <v>12655</v>
      </c>
      <c r="AB1171" t="s">
        <v>6044</v>
      </c>
      <c r="AC1171">
        <v>25</v>
      </c>
      <c r="AD1171" s="4" t="s">
        <v>18411</v>
      </c>
      <c r="AE1171" t="s">
        <v>18405</v>
      </c>
    </row>
    <row r="1172" spans="1:31" x14ac:dyDescent="0.35">
      <c r="A1172" t="s">
        <v>9170</v>
      </c>
      <c r="B1172" t="s">
        <v>75</v>
      </c>
      <c r="C1172" t="s">
        <v>65</v>
      </c>
      <c r="D1172" t="s">
        <v>58</v>
      </c>
      <c r="E1172" t="s">
        <v>77</v>
      </c>
      <c r="F1172" t="s">
        <v>9171</v>
      </c>
      <c r="G1172" t="s">
        <v>9172</v>
      </c>
      <c r="H1172" t="s">
        <v>182</v>
      </c>
      <c r="I1172" t="s">
        <v>81</v>
      </c>
      <c r="J1172" t="b">
        <v>1</v>
      </c>
      <c r="K1172" t="s">
        <v>8251</v>
      </c>
      <c r="L1172" t="s">
        <v>37</v>
      </c>
      <c r="M1172" s="2">
        <v>45002</v>
      </c>
      <c r="N1172">
        <f>YEAR(M1172)</f>
        <v>2023</v>
      </c>
      <c r="O1172">
        <v>0.41597222222222219</v>
      </c>
      <c r="P1172" t="s">
        <v>38</v>
      </c>
      <c r="Q1172">
        <v>34</v>
      </c>
      <c r="R1172" t="s">
        <v>8252</v>
      </c>
      <c r="S1172" t="s">
        <v>40</v>
      </c>
      <c r="T1172">
        <v>30.5</v>
      </c>
      <c r="U1172">
        <v>16</v>
      </c>
      <c r="V1172">
        <v>45</v>
      </c>
      <c r="W1172">
        <v>30.5</v>
      </c>
      <c r="Y1172">
        <v>63440</v>
      </c>
      <c r="Z1172" s="1" t="s">
        <v>17276</v>
      </c>
      <c r="AA1172" t="s">
        <v>9173</v>
      </c>
      <c r="AB1172" t="s">
        <v>1768</v>
      </c>
      <c r="AC1172">
        <v>25</v>
      </c>
      <c r="AD1172" s="4" t="s">
        <v>18410</v>
      </c>
      <c r="AE1172" t="s">
        <v>18405</v>
      </c>
    </row>
    <row r="1173" spans="1:31" x14ac:dyDescent="0.35">
      <c r="A1173" t="s">
        <v>9409</v>
      </c>
      <c r="B1173" t="s">
        <v>75</v>
      </c>
      <c r="C1173" t="s">
        <v>65</v>
      </c>
      <c r="D1173" t="s">
        <v>66</v>
      </c>
      <c r="E1173" t="s">
        <v>77</v>
      </c>
      <c r="F1173" t="s">
        <v>9410</v>
      </c>
      <c r="G1173" t="s">
        <v>9411</v>
      </c>
      <c r="H1173" t="s">
        <v>99</v>
      </c>
      <c r="I1173" t="s">
        <v>81</v>
      </c>
      <c r="J1173" t="b">
        <v>1</v>
      </c>
      <c r="K1173" t="s">
        <v>9412</v>
      </c>
      <c r="L1173" t="s">
        <v>37</v>
      </c>
      <c r="M1173" s="2">
        <v>45080</v>
      </c>
      <c r="N1173">
        <f>YEAR(M1173)</f>
        <v>2023</v>
      </c>
      <c r="O1173">
        <v>0.28402777777777777</v>
      </c>
      <c r="P1173" t="s">
        <v>38</v>
      </c>
      <c r="Q1173">
        <v>35</v>
      </c>
      <c r="R1173" t="s">
        <v>9413</v>
      </c>
      <c r="S1173" t="s">
        <v>40</v>
      </c>
      <c r="T1173">
        <v>19</v>
      </c>
      <c r="U1173">
        <v>16</v>
      </c>
      <c r="V1173">
        <v>22</v>
      </c>
      <c r="W1173">
        <v>19</v>
      </c>
      <c r="Y1173">
        <v>39520</v>
      </c>
      <c r="Z1173" s="1" t="s">
        <v>17276</v>
      </c>
      <c r="AA1173" t="s">
        <v>9414</v>
      </c>
      <c r="AC1173">
        <v>22</v>
      </c>
      <c r="AD1173" s="3" t="s">
        <v>18408</v>
      </c>
      <c r="AE1173" t="s">
        <v>18404</v>
      </c>
    </row>
    <row r="1174" spans="1:31" x14ac:dyDescent="0.35">
      <c r="A1174" t="s">
        <v>2645</v>
      </c>
      <c r="B1174" t="s">
        <v>75</v>
      </c>
      <c r="C1174" t="s">
        <v>65</v>
      </c>
      <c r="D1174" t="s">
        <v>87</v>
      </c>
      <c r="E1174" t="s">
        <v>77</v>
      </c>
      <c r="F1174" t="s">
        <v>2646</v>
      </c>
      <c r="G1174" t="s">
        <v>2647</v>
      </c>
      <c r="H1174" t="s">
        <v>135</v>
      </c>
      <c r="I1174" t="s">
        <v>81</v>
      </c>
      <c r="J1174" t="b">
        <v>1</v>
      </c>
      <c r="K1174" t="s">
        <v>1289</v>
      </c>
      <c r="L1174" t="s">
        <v>37</v>
      </c>
      <c r="M1174" s="2">
        <v>44603</v>
      </c>
      <c r="N1174">
        <f>YEAR(M1174)</f>
        <v>2022</v>
      </c>
      <c r="O1174">
        <v>0.26458333333333334</v>
      </c>
      <c r="P1174" t="s">
        <v>38</v>
      </c>
      <c r="Q1174">
        <v>10</v>
      </c>
      <c r="R1174" t="s">
        <v>1290</v>
      </c>
      <c r="S1174" t="s">
        <v>40</v>
      </c>
      <c r="T1174">
        <v>60</v>
      </c>
      <c r="U1174">
        <v>40</v>
      </c>
      <c r="V1174">
        <v>80</v>
      </c>
      <c r="W1174">
        <v>60</v>
      </c>
      <c r="Y1174">
        <v>124800</v>
      </c>
      <c r="Z1174" s="1" t="s">
        <v>17268</v>
      </c>
      <c r="AA1174" t="s">
        <v>2648</v>
      </c>
      <c r="AB1174" t="s">
        <v>444</v>
      </c>
      <c r="AC1174">
        <v>27</v>
      </c>
      <c r="AD1174" s="4" t="s">
        <v>18411</v>
      </c>
      <c r="AE1174" t="s">
        <v>18405</v>
      </c>
    </row>
    <row r="1175" spans="1:31" x14ac:dyDescent="0.35">
      <c r="A1175" t="s">
        <v>16387</v>
      </c>
      <c r="B1175" t="s">
        <v>16388</v>
      </c>
      <c r="C1175" t="s">
        <v>634</v>
      </c>
      <c r="D1175" t="s">
        <v>66</v>
      </c>
      <c r="E1175" t="s">
        <v>4321</v>
      </c>
      <c r="F1175" t="s">
        <v>16389</v>
      </c>
      <c r="G1175" t="s">
        <v>16390</v>
      </c>
      <c r="H1175" t="s">
        <v>109</v>
      </c>
      <c r="I1175" t="s">
        <v>35</v>
      </c>
      <c r="J1175" t="b">
        <v>0</v>
      </c>
      <c r="K1175" t="s">
        <v>16391</v>
      </c>
      <c r="L1175" t="s">
        <v>37</v>
      </c>
      <c r="M1175" s="2">
        <v>44506</v>
      </c>
      <c r="N1175">
        <f>YEAR(M1175)</f>
        <v>2021</v>
      </c>
      <c r="O1175">
        <v>0.11527777777777777</v>
      </c>
      <c r="P1175" t="s">
        <v>38</v>
      </c>
      <c r="Q1175">
        <v>33</v>
      </c>
      <c r="R1175" t="s">
        <v>16392</v>
      </c>
      <c r="S1175" t="s">
        <v>112</v>
      </c>
      <c r="T1175">
        <v>88000</v>
      </c>
      <c r="X1175">
        <v>88000</v>
      </c>
      <c r="Y1175">
        <v>88000</v>
      </c>
      <c r="Z1175" s="1" t="s">
        <v>18384</v>
      </c>
      <c r="AA1175" t="s">
        <v>16393</v>
      </c>
      <c r="AB1175" t="s">
        <v>11079</v>
      </c>
      <c r="AC1175">
        <v>25</v>
      </c>
      <c r="AD1175" s="4" t="s">
        <v>18411</v>
      </c>
      <c r="AE1175" t="s">
        <v>18405</v>
      </c>
    </row>
    <row r="1176" spans="1:31" x14ac:dyDescent="0.35">
      <c r="A1176" t="s">
        <v>7957</v>
      </c>
      <c r="B1176" t="s">
        <v>7958</v>
      </c>
      <c r="C1176" t="s">
        <v>65</v>
      </c>
      <c r="D1176" t="s">
        <v>197</v>
      </c>
      <c r="E1176" t="s">
        <v>147</v>
      </c>
      <c r="F1176" t="s">
        <v>7959</v>
      </c>
      <c r="G1176" t="s">
        <v>7960</v>
      </c>
      <c r="H1176" t="s">
        <v>34</v>
      </c>
      <c r="I1176" t="s">
        <v>35</v>
      </c>
      <c r="J1176" t="b">
        <v>1</v>
      </c>
      <c r="K1176" t="s">
        <v>7961</v>
      </c>
      <c r="L1176" t="s">
        <v>37</v>
      </c>
      <c r="M1176" s="2">
        <v>43896</v>
      </c>
      <c r="N1176">
        <f>YEAR(M1176)</f>
        <v>2020</v>
      </c>
      <c r="O1176">
        <v>5.5555555555555552E-2</v>
      </c>
      <c r="P1176" t="s">
        <v>38</v>
      </c>
      <c r="Q1176">
        <v>42</v>
      </c>
      <c r="R1176" t="s">
        <v>7962</v>
      </c>
      <c r="S1176" t="s">
        <v>112</v>
      </c>
      <c r="T1176">
        <v>94612.5</v>
      </c>
      <c r="U1176">
        <v>82800</v>
      </c>
      <c r="V1176">
        <v>106425</v>
      </c>
      <c r="X1176">
        <v>94612.5</v>
      </c>
      <c r="Y1176">
        <v>94612.5</v>
      </c>
      <c r="Z1176" s="1" t="s">
        <v>17896</v>
      </c>
      <c r="AA1176" t="s">
        <v>7963</v>
      </c>
      <c r="AB1176" t="s">
        <v>7964</v>
      </c>
      <c r="AC1176">
        <v>28</v>
      </c>
      <c r="AD1176" s="4" t="s">
        <v>18411</v>
      </c>
      <c r="AE1176" t="s">
        <v>18405</v>
      </c>
    </row>
    <row r="1177" spans="1:31" x14ac:dyDescent="0.35">
      <c r="A1177" t="s">
        <v>12660</v>
      </c>
      <c r="B1177" t="s">
        <v>75</v>
      </c>
      <c r="C1177" t="s">
        <v>65</v>
      </c>
      <c r="D1177" t="s">
        <v>197</v>
      </c>
      <c r="E1177" t="s">
        <v>77</v>
      </c>
      <c r="F1177" t="s">
        <v>12661</v>
      </c>
      <c r="G1177" t="s">
        <v>12662</v>
      </c>
      <c r="H1177" t="s">
        <v>850</v>
      </c>
      <c r="I1177" t="s">
        <v>81</v>
      </c>
      <c r="J1177" t="b">
        <v>1</v>
      </c>
      <c r="K1177" t="s">
        <v>8268</v>
      </c>
      <c r="L1177" t="s">
        <v>37</v>
      </c>
      <c r="M1177" s="2">
        <v>44293</v>
      </c>
      <c r="N1177">
        <f>YEAR(M1177)</f>
        <v>2021</v>
      </c>
      <c r="O1177">
        <v>0.32916666666666666</v>
      </c>
      <c r="P1177" t="s">
        <v>38</v>
      </c>
      <c r="Q1177">
        <v>55</v>
      </c>
      <c r="R1177" t="s">
        <v>8269</v>
      </c>
      <c r="S1177" t="s">
        <v>40</v>
      </c>
      <c r="T1177">
        <v>41.5</v>
      </c>
      <c r="U1177">
        <v>30</v>
      </c>
      <c r="V1177">
        <v>53</v>
      </c>
      <c r="W1177">
        <v>41.5</v>
      </c>
      <c r="Y1177">
        <v>86320</v>
      </c>
      <c r="Z1177" s="1" t="s">
        <v>17273</v>
      </c>
      <c r="AA1177" t="s">
        <v>12663</v>
      </c>
      <c r="AB1177" t="s">
        <v>12664</v>
      </c>
      <c r="AC1177">
        <v>24</v>
      </c>
      <c r="AD1177" s="4" t="s">
        <v>18411</v>
      </c>
      <c r="AE1177" t="s">
        <v>18405</v>
      </c>
    </row>
    <row r="1178" spans="1:31" x14ac:dyDescent="0.35">
      <c r="A1178" t="s">
        <v>2367</v>
      </c>
      <c r="B1178" t="s">
        <v>75</v>
      </c>
      <c r="C1178" t="s">
        <v>65</v>
      </c>
      <c r="D1178" t="s">
        <v>197</v>
      </c>
      <c r="E1178" t="s">
        <v>77</v>
      </c>
      <c r="F1178" t="s">
        <v>2368</v>
      </c>
      <c r="G1178" t="s">
        <v>2369</v>
      </c>
      <c r="H1178" t="s">
        <v>213</v>
      </c>
      <c r="I1178" t="s">
        <v>81</v>
      </c>
      <c r="J1178" t="b">
        <v>1</v>
      </c>
      <c r="K1178" t="s">
        <v>844</v>
      </c>
      <c r="L1178" t="s">
        <v>37</v>
      </c>
      <c r="M1178" s="2">
        <v>45049</v>
      </c>
      <c r="N1178">
        <f>YEAR(M1178)</f>
        <v>2023</v>
      </c>
      <c r="O1178">
        <v>0.47361111111111115</v>
      </c>
      <c r="P1178" t="s">
        <v>38</v>
      </c>
      <c r="Q1178">
        <v>39</v>
      </c>
      <c r="R1178" t="s">
        <v>845</v>
      </c>
      <c r="S1178" t="s">
        <v>40</v>
      </c>
      <c r="T1178">
        <v>97.5</v>
      </c>
      <c r="U1178">
        <v>75</v>
      </c>
      <c r="V1178">
        <v>120</v>
      </c>
      <c r="W1178">
        <v>97.5</v>
      </c>
      <c r="Y1178">
        <v>202800</v>
      </c>
      <c r="Z1178" s="1" t="s">
        <v>17268</v>
      </c>
      <c r="AA1178" t="s">
        <v>2370</v>
      </c>
      <c r="AB1178" t="s">
        <v>474</v>
      </c>
      <c r="AC1178">
        <v>34</v>
      </c>
      <c r="AD1178" s="4" t="s">
        <v>18413</v>
      </c>
      <c r="AE1178" t="s">
        <v>18405</v>
      </c>
    </row>
    <row r="1179" spans="1:31" x14ac:dyDescent="0.35">
      <c r="A1179" t="s">
        <v>2367</v>
      </c>
      <c r="B1179" t="s">
        <v>75</v>
      </c>
      <c r="C1179" t="s">
        <v>65</v>
      </c>
      <c r="D1179" t="s">
        <v>46</v>
      </c>
      <c r="E1179" t="s">
        <v>77</v>
      </c>
      <c r="F1179" t="s">
        <v>2368</v>
      </c>
      <c r="G1179" t="s">
        <v>2369</v>
      </c>
      <c r="H1179" t="s">
        <v>213</v>
      </c>
      <c r="I1179" t="s">
        <v>81</v>
      </c>
      <c r="J1179" t="b">
        <v>1</v>
      </c>
      <c r="K1179" t="s">
        <v>844</v>
      </c>
      <c r="L1179" t="s">
        <v>37</v>
      </c>
      <c r="M1179" s="2">
        <v>44117</v>
      </c>
      <c r="N1179">
        <f>YEAR(M1179)</f>
        <v>2020</v>
      </c>
      <c r="O1179">
        <v>0.27152777777777776</v>
      </c>
      <c r="P1179" t="s">
        <v>38</v>
      </c>
      <c r="Q1179">
        <v>45</v>
      </c>
      <c r="R1179" t="s">
        <v>845</v>
      </c>
      <c r="S1179" t="s">
        <v>40</v>
      </c>
      <c r="T1179">
        <v>97.5</v>
      </c>
      <c r="U1179">
        <v>75</v>
      </c>
      <c r="V1179">
        <v>120</v>
      </c>
      <c r="W1179">
        <v>97.5</v>
      </c>
      <c r="Y1179">
        <v>202800</v>
      </c>
      <c r="Z1179" s="1" t="s">
        <v>17268</v>
      </c>
      <c r="AA1179" t="s">
        <v>2371</v>
      </c>
      <c r="AB1179" t="s">
        <v>474</v>
      </c>
      <c r="AC1179">
        <v>27</v>
      </c>
      <c r="AD1179" s="4" t="s">
        <v>18413</v>
      </c>
      <c r="AE1179" t="s">
        <v>18405</v>
      </c>
    </row>
    <row r="1180" spans="1:31" x14ac:dyDescent="0.35">
      <c r="A1180" t="s">
        <v>7530</v>
      </c>
      <c r="B1180" t="s">
        <v>6267</v>
      </c>
      <c r="C1180" t="s">
        <v>65</v>
      </c>
      <c r="D1180" t="s">
        <v>117</v>
      </c>
      <c r="E1180" t="s">
        <v>147</v>
      </c>
      <c r="F1180" t="s">
        <v>7531</v>
      </c>
      <c r="G1180" t="s">
        <v>7532</v>
      </c>
      <c r="H1180" t="s">
        <v>337</v>
      </c>
      <c r="I1180" t="s">
        <v>35</v>
      </c>
      <c r="J1180" t="b">
        <v>1</v>
      </c>
      <c r="K1180" t="s">
        <v>3182</v>
      </c>
      <c r="L1180" t="s">
        <v>37</v>
      </c>
      <c r="M1180" s="2">
        <v>44962</v>
      </c>
      <c r="N1180">
        <f>YEAR(M1180)</f>
        <v>2023</v>
      </c>
      <c r="O1180">
        <v>7.7083333333333337E-2</v>
      </c>
      <c r="P1180" t="s">
        <v>38</v>
      </c>
      <c r="Q1180">
        <v>16</v>
      </c>
      <c r="R1180" t="s">
        <v>3183</v>
      </c>
      <c r="S1180" t="s">
        <v>40</v>
      </c>
      <c r="T1180">
        <v>57.5</v>
      </c>
      <c r="U1180">
        <v>50</v>
      </c>
      <c r="V1180">
        <v>65</v>
      </c>
      <c r="W1180">
        <v>57.5</v>
      </c>
      <c r="Y1180">
        <v>119600</v>
      </c>
      <c r="Z1180" s="1" t="s">
        <v>17653</v>
      </c>
      <c r="AA1180" t="s">
        <v>7533</v>
      </c>
      <c r="AB1180" t="s">
        <v>7534</v>
      </c>
      <c r="AC1180">
        <v>24</v>
      </c>
      <c r="AD1180" s="4" t="s">
        <v>18411</v>
      </c>
      <c r="AE1180" t="s">
        <v>18405</v>
      </c>
    </row>
    <row r="1181" spans="1:31" x14ac:dyDescent="0.35">
      <c r="A1181" t="s">
        <v>3332</v>
      </c>
      <c r="B1181" t="s">
        <v>3333</v>
      </c>
      <c r="C1181" t="s">
        <v>65</v>
      </c>
      <c r="D1181" t="s">
        <v>30</v>
      </c>
      <c r="E1181" t="s">
        <v>106</v>
      </c>
      <c r="F1181" t="s">
        <v>3334</v>
      </c>
      <c r="G1181" t="s">
        <v>3335</v>
      </c>
      <c r="H1181" t="s">
        <v>292</v>
      </c>
      <c r="I1181" t="s">
        <v>81</v>
      </c>
      <c r="J1181" t="b">
        <v>1</v>
      </c>
      <c r="K1181" t="s">
        <v>3336</v>
      </c>
      <c r="L1181" t="s">
        <v>37</v>
      </c>
      <c r="M1181" s="2">
        <v>44832</v>
      </c>
      <c r="N1181">
        <f>YEAR(M1181)</f>
        <v>2022</v>
      </c>
      <c r="O1181">
        <v>0.4694444444444445</v>
      </c>
      <c r="P1181" t="s">
        <v>38</v>
      </c>
      <c r="Q1181">
        <v>12</v>
      </c>
      <c r="R1181" t="s">
        <v>3337</v>
      </c>
      <c r="S1181" t="s">
        <v>40</v>
      </c>
      <c r="T1181">
        <v>30</v>
      </c>
      <c r="U1181">
        <v>25</v>
      </c>
      <c r="V1181">
        <v>35</v>
      </c>
      <c r="W1181">
        <v>30</v>
      </c>
      <c r="Y1181">
        <v>62400</v>
      </c>
      <c r="Z1181" s="1" t="s">
        <v>17292</v>
      </c>
      <c r="AA1181" t="s">
        <v>3338</v>
      </c>
      <c r="AB1181" t="s">
        <v>3339</v>
      </c>
      <c r="AC1181">
        <v>23</v>
      </c>
      <c r="AD1181" s="4" t="s">
        <v>18410</v>
      </c>
      <c r="AE1181" t="s">
        <v>18405</v>
      </c>
    </row>
    <row r="1182" spans="1:31" x14ac:dyDescent="0.35">
      <c r="A1182" t="s">
        <v>5715</v>
      </c>
      <c r="B1182" t="s">
        <v>5716</v>
      </c>
      <c r="C1182" t="s">
        <v>45</v>
      </c>
      <c r="D1182" t="s">
        <v>46</v>
      </c>
      <c r="E1182" t="s">
        <v>5029</v>
      </c>
      <c r="F1182" t="s">
        <v>5717</v>
      </c>
      <c r="G1182" t="s">
        <v>5718</v>
      </c>
      <c r="H1182" t="s">
        <v>135</v>
      </c>
      <c r="I1182" t="s">
        <v>35</v>
      </c>
      <c r="J1182" t="b">
        <v>0</v>
      </c>
      <c r="K1182" t="s">
        <v>5719</v>
      </c>
      <c r="L1182" t="s">
        <v>37</v>
      </c>
      <c r="M1182" s="2">
        <v>44107</v>
      </c>
      <c r="N1182">
        <f>YEAR(M1182)</f>
        <v>2020</v>
      </c>
      <c r="O1182">
        <v>0.18402777777777779</v>
      </c>
      <c r="P1182" t="s">
        <v>38</v>
      </c>
      <c r="Q1182">
        <v>51</v>
      </c>
      <c r="R1182" t="s">
        <v>5720</v>
      </c>
      <c r="S1182" t="s">
        <v>112</v>
      </c>
      <c r="T1182">
        <v>79009.819999999905</v>
      </c>
      <c r="U1182">
        <v>47546.74</v>
      </c>
      <c r="V1182">
        <v>110472.9</v>
      </c>
      <c r="X1182">
        <v>79009.819999999905</v>
      </c>
      <c r="Y1182">
        <v>40851.199999999997</v>
      </c>
      <c r="Z1182" s="1" t="s">
        <v>17374</v>
      </c>
      <c r="AA1182" t="s">
        <v>5721</v>
      </c>
      <c r="AC1182">
        <v>22</v>
      </c>
      <c r="AD1182" s="3" t="s">
        <v>18408</v>
      </c>
      <c r="AE1182" t="s">
        <v>18404</v>
      </c>
    </row>
    <row r="1183" spans="1:31" x14ac:dyDescent="0.35">
      <c r="A1183" t="s">
        <v>3269</v>
      </c>
      <c r="B1183" t="s">
        <v>365</v>
      </c>
      <c r="C1183" t="s">
        <v>65</v>
      </c>
      <c r="D1183" t="s">
        <v>30</v>
      </c>
      <c r="E1183" t="s">
        <v>106</v>
      </c>
      <c r="F1183" t="s">
        <v>3270</v>
      </c>
      <c r="G1183" t="s">
        <v>3271</v>
      </c>
      <c r="H1183" t="s">
        <v>166</v>
      </c>
      <c r="I1183" t="s">
        <v>35</v>
      </c>
      <c r="J1183" t="b">
        <v>1</v>
      </c>
      <c r="K1183" t="s">
        <v>3272</v>
      </c>
      <c r="L1183" t="s">
        <v>37</v>
      </c>
      <c r="M1183" s="2">
        <v>44074</v>
      </c>
      <c r="N1183">
        <f>YEAR(M1183)</f>
        <v>2020</v>
      </c>
      <c r="O1183">
        <v>0.125</v>
      </c>
      <c r="P1183" t="s">
        <v>38</v>
      </c>
      <c r="Q1183">
        <v>30</v>
      </c>
      <c r="R1183" t="s">
        <v>3273</v>
      </c>
      <c r="S1183" t="s">
        <v>40</v>
      </c>
      <c r="T1183">
        <v>56.5</v>
      </c>
      <c r="U1183">
        <v>50</v>
      </c>
      <c r="V1183">
        <v>63</v>
      </c>
      <c r="W1183">
        <v>56.5</v>
      </c>
      <c r="Y1183">
        <v>117520</v>
      </c>
      <c r="Z1183" s="1" t="s">
        <v>17483</v>
      </c>
      <c r="AA1183" t="s">
        <v>3274</v>
      </c>
      <c r="AB1183" t="s">
        <v>3275</v>
      </c>
      <c r="AC1183">
        <v>27</v>
      </c>
      <c r="AD1183" s="4" t="s">
        <v>18411</v>
      </c>
      <c r="AE1183" t="s">
        <v>18404</v>
      </c>
    </row>
    <row r="1184" spans="1:31" x14ac:dyDescent="0.35">
      <c r="A1184" t="s">
        <v>3117</v>
      </c>
      <c r="B1184" t="s">
        <v>3118</v>
      </c>
      <c r="C1184" t="s">
        <v>65</v>
      </c>
      <c r="D1184" t="s">
        <v>76</v>
      </c>
      <c r="E1184" t="s">
        <v>147</v>
      </c>
      <c r="F1184" t="s">
        <v>3119</v>
      </c>
      <c r="G1184" t="s">
        <v>3120</v>
      </c>
      <c r="H1184" t="s">
        <v>416</v>
      </c>
      <c r="I1184" t="s">
        <v>35</v>
      </c>
      <c r="J1184" t="b">
        <v>1</v>
      </c>
      <c r="K1184" t="s">
        <v>3121</v>
      </c>
      <c r="L1184" t="s">
        <v>37</v>
      </c>
      <c r="M1184" s="2">
        <v>44439</v>
      </c>
      <c r="N1184">
        <f>YEAR(M1184)</f>
        <v>2021</v>
      </c>
      <c r="O1184">
        <v>0.23194444444444443</v>
      </c>
      <c r="P1184" t="s">
        <v>38</v>
      </c>
      <c r="Q1184">
        <v>17</v>
      </c>
      <c r="R1184" t="s">
        <v>3122</v>
      </c>
      <c r="S1184" t="s">
        <v>112</v>
      </c>
      <c r="T1184">
        <v>137500</v>
      </c>
      <c r="U1184">
        <v>135000</v>
      </c>
      <c r="V1184">
        <v>140000</v>
      </c>
      <c r="X1184">
        <v>137500</v>
      </c>
      <c r="Y1184">
        <v>137500</v>
      </c>
      <c r="Z1184" s="1" t="s">
        <v>17471</v>
      </c>
      <c r="AA1184" t="s">
        <v>3123</v>
      </c>
      <c r="AB1184" t="s">
        <v>3124</v>
      </c>
      <c r="AC1184">
        <v>27</v>
      </c>
      <c r="AD1184" s="4" t="s">
        <v>18409</v>
      </c>
      <c r="AE1184" t="s">
        <v>18404</v>
      </c>
    </row>
    <row r="1185" spans="1:31" x14ac:dyDescent="0.35">
      <c r="A1185" t="s">
        <v>13985</v>
      </c>
      <c r="B1185" t="s">
        <v>365</v>
      </c>
      <c r="C1185" t="s">
        <v>65</v>
      </c>
      <c r="D1185" t="s">
        <v>163</v>
      </c>
      <c r="E1185" t="s">
        <v>106</v>
      </c>
      <c r="F1185" t="s">
        <v>13986</v>
      </c>
      <c r="G1185" t="s">
        <v>13987</v>
      </c>
      <c r="H1185" t="s">
        <v>182</v>
      </c>
      <c r="I1185" t="s">
        <v>35</v>
      </c>
      <c r="J1185" t="b">
        <v>1</v>
      </c>
      <c r="K1185" t="s">
        <v>3377</v>
      </c>
      <c r="L1185" t="s">
        <v>37</v>
      </c>
      <c r="M1185" s="2">
        <v>44892</v>
      </c>
      <c r="N1185">
        <f>YEAR(M1185)</f>
        <v>2022</v>
      </c>
      <c r="O1185">
        <v>0.15972222222222224</v>
      </c>
      <c r="P1185" t="s">
        <v>38</v>
      </c>
      <c r="Q1185">
        <v>11</v>
      </c>
      <c r="R1185" t="s">
        <v>3378</v>
      </c>
      <c r="S1185" t="s">
        <v>40</v>
      </c>
      <c r="T1185">
        <v>57.5</v>
      </c>
      <c r="U1185">
        <v>55</v>
      </c>
      <c r="V1185">
        <v>60</v>
      </c>
      <c r="W1185">
        <v>57.5</v>
      </c>
      <c r="Y1185">
        <v>119600</v>
      </c>
      <c r="Z1185" s="1" t="s">
        <v>18183</v>
      </c>
      <c r="AA1185" t="s">
        <v>13988</v>
      </c>
      <c r="AB1185" t="s">
        <v>4268</v>
      </c>
      <c r="AC1185">
        <v>28</v>
      </c>
      <c r="AD1185" s="4" t="s">
        <v>18411</v>
      </c>
      <c r="AE1185" t="s">
        <v>18404</v>
      </c>
    </row>
    <row r="1186" spans="1:31" x14ac:dyDescent="0.35">
      <c r="A1186" t="s">
        <v>15437</v>
      </c>
      <c r="B1186" t="s">
        <v>365</v>
      </c>
      <c r="C1186" t="s">
        <v>65</v>
      </c>
      <c r="D1186" t="s">
        <v>30</v>
      </c>
      <c r="E1186" t="s">
        <v>106</v>
      </c>
      <c r="F1186" t="s">
        <v>15438</v>
      </c>
      <c r="G1186" t="s">
        <v>15439</v>
      </c>
      <c r="H1186" t="s">
        <v>337</v>
      </c>
      <c r="I1186" t="s">
        <v>35</v>
      </c>
      <c r="J1186" t="b">
        <v>1</v>
      </c>
      <c r="K1186" t="s">
        <v>5553</v>
      </c>
      <c r="L1186" t="s">
        <v>37</v>
      </c>
      <c r="M1186" s="2">
        <v>44943</v>
      </c>
      <c r="N1186">
        <f>YEAR(M1186)</f>
        <v>2023</v>
      </c>
      <c r="O1186">
        <v>0.3527777777777778</v>
      </c>
      <c r="P1186" t="s">
        <v>38</v>
      </c>
      <c r="Q1186">
        <v>28</v>
      </c>
      <c r="R1186" t="s">
        <v>5554</v>
      </c>
      <c r="S1186" t="s">
        <v>112</v>
      </c>
      <c r="T1186">
        <v>115000</v>
      </c>
      <c r="U1186">
        <v>110000</v>
      </c>
      <c r="V1186">
        <v>120000</v>
      </c>
      <c r="X1186">
        <v>115000</v>
      </c>
      <c r="Y1186">
        <v>115000</v>
      </c>
      <c r="Z1186" s="1" t="s">
        <v>17297</v>
      </c>
      <c r="AA1186" t="s">
        <v>15440</v>
      </c>
      <c r="AB1186" t="s">
        <v>15441</v>
      </c>
      <c r="AC1186">
        <v>26</v>
      </c>
      <c r="AD1186" s="4" t="s">
        <v>18411</v>
      </c>
      <c r="AE1186" t="s">
        <v>18404</v>
      </c>
    </row>
    <row r="1187" spans="1:31" x14ac:dyDescent="0.35">
      <c r="A1187" t="s">
        <v>13111</v>
      </c>
      <c r="B1187" t="s">
        <v>365</v>
      </c>
      <c r="C1187" t="s">
        <v>65</v>
      </c>
      <c r="D1187" t="s">
        <v>58</v>
      </c>
      <c r="E1187" t="s">
        <v>106</v>
      </c>
      <c r="F1187" t="s">
        <v>13112</v>
      </c>
      <c r="G1187" t="s">
        <v>13113</v>
      </c>
      <c r="H1187" t="s">
        <v>416</v>
      </c>
      <c r="I1187" t="s">
        <v>81</v>
      </c>
      <c r="J1187" t="b">
        <v>1</v>
      </c>
      <c r="K1187" t="s">
        <v>3266</v>
      </c>
      <c r="L1187" t="s">
        <v>37</v>
      </c>
      <c r="M1187" s="2">
        <v>44373</v>
      </c>
      <c r="N1187">
        <f>YEAR(M1187)</f>
        <v>2021</v>
      </c>
      <c r="O1187">
        <v>0.47291666666666665</v>
      </c>
      <c r="P1187" t="s">
        <v>38</v>
      </c>
      <c r="Q1187">
        <v>42</v>
      </c>
      <c r="R1187" t="s">
        <v>3267</v>
      </c>
      <c r="S1187" t="s">
        <v>40</v>
      </c>
      <c r="T1187">
        <v>50</v>
      </c>
      <c r="U1187">
        <v>45</v>
      </c>
      <c r="V1187">
        <v>55</v>
      </c>
      <c r="W1187">
        <v>50</v>
      </c>
      <c r="Y1187">
        <v>104000</v>
      </c>
      <c r="Z1187" s="1" t="s">
        <v>17300</v>
      </c>
      <c r="AA1187" t="s">
        <v>13114</v>
      </c>
      <c r="AC1187">
        <v>25</v>
      </c>
      <c r="AD1187" s="4" t="s">
        <v>18411</v>
      </c>
      <c r="AE1187" t="s">
        <v>18404</v>
      </c>
    </row>
    <row r="1188" spans="1:31" x14ac:dyDescent="0.35">
      <c r="A1188" t="s">
        <v>3281</v>
      </c>
      <c r="B1188" t="s">
        <v>365</v>
      </c>
      <c r="C1188" t="s">
        <v>65</v>
      </c>
      <c r="D1188" t="s">
        <v>117</v>
      </c>
      <c r="E1188" t="s">
        <v>106</v>
      </c>
      <c r="F1188" t="s">
        <v>3282</v>
      </c>
      <c r="G1188" t="s">
        <v>3283</v>
      </c>
      <c r="H1188" t="s">
        <v>166</v>
      </c>
      <c r="I1188" t="s">
        <v>81</v>
      </c>
      <c r="J1188" t="b">
        <v>1</v>
      </c>
      <c r="K1188" t="s">
        <v>3284</v>
      </c>
      <c r="L1188" t="s">
        <v>37</v>
      </c>
      <c r="M1188" s="2">
        <v>44053</v>
      </c>
      <c r="N1188">
        <f>YEAR(M1188)</f>
        <v>2020</v>
      </c>
      <c r="O1188">
        <v>0.1388888888888889</v>
      </c>
      <c r="P1188" t="s">
        <v>38</v>
      </c>
      <c r="Q1188">
        <v>16</v>
      </c>
      <c r="R1188" t="s">
        <v>3285</v>
      </c>
      <c r="S1188" t="s">
        <v>40</v>
      </c>
      <c r="T1188">
        <v>64</v>
      </c>
      <c r="U1188">
        <v>63</v>
      </c>
      <c r="V1188">
        <v>65</v>
      </c>
      <c r="W1188">
        <v>64</v>
      </c>
      <c r="Y1188">
        <v>133120</v>
      </c>
      <c r="Z1188" s="1" t="s">
        <v>17485</v>
      </c>
      <c r="AA1188" t="s">
        <v>3286</v>
      </c>
      <c r="AB1188" t="s">
        <v>3280</v>
      </c>
      <c r="AC1188">
        <v>28</v>
      </c>
      <c r="AD1188" s="4" t="s">
        <v>18409</v>
      </c>
      <c r="AE1188" t="s">
        <v>18405</v>
      </c>
    </row>
    <row r="1189" spans="1:31" x14ac:dyDescent="0.35">
      <c r="A1189" t="s">
        <v>12905</v>
      </c>
      <c r="B1189" t="s">
        <v>12906</v>
      </c>
      <c r="C1189" t="s">
        <v>65</v>
      </c>
      <c r="D1189" t="s">
        <v>117</v>
      </c>
      <c r="E1189" t="s">
        <v>1189</v>
      </c>
      <c r="F1189" t="s">
        <v>12907</v>
      </c>
      <c r="G1189" t="s">
        <v>12908</v>
      </c>
      <c r="H1189" t="s">
        <v>310</v>
      </c>
      <c r="I1189" t="s">
        <v>35</v>
      </c>
      <c r="J1189" t="b">
        <v>1</v>
      </c>
      <c r="K1189" t="s">
        <v>12909</v>
      </c>
      <c r="L1189" t="s">
        <v>37</v>
      </c>
      <c r="M1189" s="2">
        <v>44918</v>
      </c>
      <c r="N1189">
        <f>YEAR(M1189)</f>
        <v>2022</v>
      </c>
      <c r="O1189">
        <v>0.42222222222222222</v>
      </c>
      <c r="P1189" t="s">
        <v>38</v>
      </c>
      <c r="Q1189">
        <v>7</v>
      </c>
      <c r="R1189" t="s">
        <v>12910</v>
      </c>
      <c r="S1189" t="s">
        <v>112</v>
      </c>
      <c r="T1189">
        <v>112500</v>
      </c>
      <c r="U1189">
        <v>105000</v>
      </c>
      <c r="V1189">
        <v>120000</v>
      </c>
      <c r="X1189">
        <v>112500</v>
      </c>
      <c r="Y1189">
        <v>112500</v>
      </c>
      <c r="Z1189" s="1" t="s">
        <v>18081</v>
      </c>
      <c r="AA1189" t="s">
        <v>12911</v>
      </c>
      <c r="AC1189">
        <v>24</v>
      </c>
      <c r="AD1189" s="4" t="s">
        <v>18411</v>
      </c>
      <c r="AE1189" t="s">
        <v>18405</v>
      </c>
    </row>
    <row r="1190" spans="1:31" x14ac:dyDescent="0.35">
      <c r="A1190" t="s">
        <v>15651</v>
      </c>
      <c r="B1190" t="s">
        <v>365</v>
      </c>
      <c r="C1190" t="s">
        <v>65</v>
      </c>
      <c r="D1190" t="s">
        <v>30</v>
      </c>
      <c r="E1190" t="s">
        <v>106</v>
      </c>
      <c r="F1190" t="s">
        <v>15652</v>
      </c>
      <c r="G1190" t="s">
        <v>15645</v>
      </c>
      <c r="H1190" t="s">
        <v>109</v>
      </c>
      <c r="I1190" t="s">
        <v>81</v>
      </c>
      <c r="J1190" t="b">
        <v>1</v>
      </c>
      <c r="K1190" t="s">
        <v>2451</v>
      </c>
      <c r="L1190" t="s">
        <v>37</v>
      </c>
      <c r="M1190" s="2">
        <v>44570</v>
      </c>
      <c r="N1190">
        <f>YEAR(M1190)</f>
        <v>2022</v>
      </c>
      <c r="O1190">
        <v>8.3333333333333329E-2</v>
      </c>
      <c r="P1190" t="s">
        <v>38</v>
      </c>
      <c r="Q1190">
        <v>26</v>
      </c>
      <c r="R1190" t="s">
        <v>2452</v>
      </c>
      <c r="S1190" t="s">
        <v>40</v>
      </c>
      <c r="T1190">
        <v>70</v>
      </c>
      <c r="U1190">
        <v>65</v>
      </c>
      <c r="V1190">
        <v>75</v>
      </c>
      <c r="W1190">
        <v>70</v>
      </c>
      <c r="Y1190">
        <v>145600</v>
      </c>
      <c r="Z1190" s="1" t="s">
        <v>18288</v>
      </c>
      <c r="AA1190" t="s">
        <v>15653</v>
      </c>
      <c r="AC1190">
        <v>26</v>
      </c>
      <c r="AD1190" s="4" t="s">
        <v>18409</v>
      </c>
      <c r="AE1190" t="s">
        <v>18405</v>
      </c>
    </row>
    <row r="1191" spans="1:31" x14ac:dyDescent="0.35">
      <c r="A1191" t="s">
        <v>364</v>
      </c>
      <c r="B1191" t="s">
        <v>365</v>
      </c>
      <c r="C1191" t="s">
        <v>65</v>
      </c>
      <c r="D1191" t="s">
        <v>163</v>
      </c>
      <c r="E1191" t="s">
        <v>106</v>
      </c>
      <c r="F1191" t="s">
        <v>366</v>
      </c>
      <c r="G1191" t="s">
        <v>367</v>
      </c>
      <c r="H1191" t="s">
        <v>337</v>
      </c>
      <c r="I1191" t="s">
        <v>35</v>
      </c>
      <c r="J1191" t="b">
        <v>1</v>
      </c>
      <c r="K1191" t="s">
        <v>368</v>
      </c>
      <c r="L1191" t="s">
        <v>37</v>
      </c>
      <c r="M1191" s="2">
        <v>45214</v>
      </c>
      <c r="N1191">
        <f>YEAR(M1191)</f>
        <v>2023</v>
      </c>
      <c r="O1191">
        <v>8.0555555555555561E-2</v>
      </c>
      <c r="P1191" t="s">
        <v>38</v>
      </c>
      <c r="Q1191">
        <v>20</v>
      </c>
      <c r="R1191" t="s">
        <v>369</v>
      </c>
      <c r="S1191" t="s">
        <v>40</v>
      </c>
      <c r="T1191">
        <v>52.5</v>
      </c>
      <c r="U1191">
        <v>40</v>
      </c>
      <c r="V1191">
        <v>65</v>
      </c>
      <c r="W1191">
        <v>52.5</v>
      </c>
      <c r="Y1191">
        <v>109200</v>
      </c>
      <c r="Z1191" s="1" t="s">
        <v>17301</v>
      </c>
      <c r="AA1191" t="s">
        <v>370</v>
      </c>
      <c r="AB1191" t="s">
        <v>371</v>
      </c>
      <c r="AC1191">
        <v>27</v>
      </c>
      <c r="AD1191" s="4" t="s">
        <v>18411</v>
      </c>
      <c r="AE1191" t="s">
        <v>18404</v>
      </c>
    </row>
    <row r="1192" spans="1:31" x14ac:dyDescent="0.35">
      <c r="A1192" t="s">
        <v>13338</v>
      </c>
      <c r="B1192" t="s">
        <v>365</v>
      </c>
      <c r="C1192" t="s">
        <v>65</v>
      </c>
      <c r="D1192" t="s">
        <v>46</v>
      </c>
      <c r="E1192" t="s">
        <v>106</v>
      </c>
      <c r="F1192" t="s">
        <v>13339</v>
      </c>
      <c r="G1192" t="s">
        <v>13335</v>
      </c>
      <c r="H1192" t="s">
        <v>166</v>
      </c>
      <c r="I1192" t="s">
        <v>35</v>
      </c>
      <c r="J1192" t="b">
        <v>1</v>
      </c>
      <c r="K1192" t="s">
        <v>3993</v>
      </c>
      <c r="L1192" t="s">
        <v>37</v>
      </c>
      <c r="M1192" s="2">
        <v>43940</v>
      </c>
      <c r="N1192">
        <f>YEAR(M1192)</f>
        <v>2020</v>
      </c>
      <c r="O1192">
        <v>0.43472222222222223</v>
      </c>
      <c r="P1192" t="s">
        <v>38</v>
      </c>
      <c r="Q1192">
        <v>52</v>
      </c>
      <c r="R1192" t="s">
        <v>3994</v>
      </c>
      <c r="S1192" t="s">
        <v>40</v>
      </c>
      <c r="T1192">
        <v>33.5</v>
      </c>
      <c r="U1192">
        <v>30</v>
      </c>
      <c r="V1192">
        <v>37</v>
      </c>
      <c r="W1192">
        <v>33.5</v>
      </c>
      <c r="Y1192">
        <v>69680</v>
      </c>
      <c r="Z1192" s="1" t="s">
        <v>17292</v>
      </c>
      <c r="AA1192" t="s">
        <v>13340</v>
      </c>
      <c r="AB1192" t="s">
        <v>13337</v>
      </c>
      <c r="AC1192">
        <v>24</v>
      </c>
      <c r="AD1192" s="4" t="s">
        <v>18410</v>
      </c>
      <c r="AE1192" t="s">
        <v>18404</v>
      </c>
    </row>
    <row r="1193" spans="1:31" x14ac:dyDescent="0.35">
      <c r="A1193" t="s">
        <v>13949</v>
      </c>
      <c r="B1193" t="s">
        <v>365</v>
      </c>
      <c r="C1193" t="s">
        <v>65</v>
      </c>
      <c r="D1193" t="s">
        <v>66</v>
      </c>
      <c r="E1193" t="s">
        <v>106</v>
      </c>
      <c r="F1193" t="s">
        <v>13950</v>
      </c>
      <c r="G1193" t="s">
        <v>13951</v>
      </c>
      <c r="H1193" t="s">
        <v>182</v>
      </c>
      <c r="I1193" t="s">
        <v>81</v>
      </c>
      <c r="J1193" t="b">
        <v>1</v>
      </c>
      <c r="K1193" t="s">
        <v>121</v>
      </c>
      <c r="L1193" t="s">
        <v>37</v>
      </c>
      <c r="M1193" s="2">
        <v>44437</v>
      </c>
      <c r="N1193">
        <f>YEAR(M1193)</f>
        <v>2021</v>
      </c>
      <c r="O1193">
        <v>0.19236111111111112</v>
      </c>
      <c r="P1193" t="s">
        <v>38</v>
      </c>
      <c r="Q1193">
        <v>42</v>
      </c>
      <c r="R1193" t="s">
        <v>122</v>
      </c>
      <c r="S1193" t="s">
        <v>40</v>
      </c>
      <c r="T1193">
        <v>38.5</v>
      </c>
      <c r="U1193">
        <v>37</v>
      </c>
      <c r="V1193">
        <v>40</v>
      </c>
      <c r="W1193">
        <v>38.5</v>
      </c>
      <c r="Y1193">
        <v>80080</v>
      </c>
      <c r="Z1193" s="1" t="s">
        <v>18180</v>
      </c>
      <c r="AA1193" t="s">
        <v>13952</v>
      </c>
      <c r="AB1193" t="s">
        <v>4268</v>
      </c>
      <c r="AC1193">
        <v>25</v>
      </c>
      <c r="AD1193" s="4" t="s">
        <v>18410</v>
      </c>
      <c r="AE1193" t="s">
        <v>18405</v>
      </c>
    </row>
    <row r="1194" spans="1:31" x14ac:dyDescent="0.35">
      <c r="A1194" t="s">
        <v>11062</v>
      </c>
      <c r="B1194" t="s">
        <v>75</v>
      </c>
      <c r="C1194" t="s">
        <v>65</v>
      </c>
      <c r="D1194" t="s">
        <v>66</v>
      </c>
      <c r="E1194" t="s">
        <v>77</v>
      </c>
      <c r="F1194" t="s">
        <v>11063</v>
      </c>
      <c r="G1194" t="s">
        <v>11064</v>
      </c>
      <c r="H1194" t="s">
        <v>213</v>
      </c>
      <c r="I1194" t="s">
        <v>81</v>
      </c>
      <c r="J1194" t="b">
        <v>1</v>
      </c>
      <c r="K1194" t="s">
        <v>1818</v>
      </c>
      <c r="L1194" t="s">
        <v>37</v>
      </c>
      <c r="M1194" s="2">
        <v>45178</v>
      </c>
      <c r="N1194">
        <f>YEAR(M1194)</f>
        <v>2023</v>
      </c>
      <c r="O1194">
        <v>0.5180555555555556</v>
      </c>
      <c r="P1194" t="s">
        <v>38</v>
      </c>
      <c r="Q1194">
        <v>36</v>
      </c>
      <c r="R1194" t="s">
        <v>1819</v>
      </c>
      <c r="S1194" t="s">
        <v>40</v>
      </c>
      <c r="T1194">
        <v>55</v>
      </c>
      <c r="U1194">
        <v>30</v>
      </c>
      <c r="V1194">
        <v>80</v>
      </c>
      <c r="W1194">
        <v>55</v>
      </c>
      <c r="Y1194">
        <v>114400</v>
      </c>
      <c r="Z1194" s="1" t="s">
        <v>17276</v>
      </c>
      <c r="AA1194" t="s">
        <v>11065</v>
      </c>
      <c r="AB1194" t="s">
        <v>11042</v>
      </c>
      <c r="AC1194">
        <v>25</v>
      </c>
      <c r="AD1194" s="4" t="s">
        <v>18411</v>
      </c>
      <c r="AE1194" t="s">
        <v>18404</v>
      </c>
    </row>
    <row r="1195" spans="1:31" x14ac:dyDescent="0.35">
      <c r="A1195" t="s">
        <v>7852</v>
      </c>
      <c r="B1195" t="s">
        <v>7853</v>
      </c>
      <c r="C1195" t="s">
        <v>65</v>
      </c>
      <c r="D1195" t="s">
        <v>58</v>
      </c>
      <c r="E1195" t="s">
        <v>147</v>
      </c>
      <c r="F1195" t="s">
        <v>7854</v>
      </c>
      <c r="G1195" t="s">
        <v>7855</v>
      </c>
      <c r="H1195" t="s">
        <v>213</v>
      </c>
      <c r="I1195" t="s">
        <v>35</v>
      </c>
      <c r="J1195" t="b">
        <v>1</v>
      </c>
      <c r="K1195" t="s">
        <v>5791</v>
      </c>
      <c r="L1195" t="s">
        <v>37</v>
      </c>
      <c r="M1195" s="2">
        <v>43845</v>
      </c>
      <c r="N1195">
        <f>YEAR(M1195)</f>
        <v>2020</v>
      </c>
      <c r="O1195">
        <v>0.22291666666666665</v>
      </c>
      <c r="P1195" t="s">
        <v>38</v>
      </c>
      <c r="Q1195">
        <v>28</v>
      </c>
      <c r="R1195" t="s">
        <v>5792</v>
      </c>
      <c r="S1195" t="s">
        <v>112</v>
      </c>
      <c r="T1195">
        <v>80000</v>
      </c>
      <c r="U1195">
        <v>75000</v>
      </c>
      <c r="V1195">
        <v>85000</v>
      </c>
      <c r="X1195">
        <v>80000</v>
      </c>
      <c r="Y1195">
        <v>80000</v>
      </c>
      <c r="Z1195" s="1" t="s">
        <v>17887</v>
      </c>
      <c r="AA1195" t="s">
        <v>7856</v>
      </c>
      <c r="AB1195" t="s">
        <v>7857</v>
      </c>
      <c r="AC1195">
        <v>24</v>
      </c>
      <c r="AD1195" s="4" t="s">
        <v>18410</v>
      </c>
      <c r="AE1195" t="s">
        <v>18404</v>
      </c>
    </row>
    <row r="1196" spans="1:31" x14ac:dyDescent="0.35">
      <c r="A1196" t="s">
        <v>4132</v>
      </c>
      <c r="B1196" t="s">
        <v>6889</v>
      </c>
      <c r="C1196" t="s">
        <v>45</v>
      </c>
      <c r="D1196" t="s">
        <v>58</v>
      </c>
      <c r="E1196" t="s">
        <v>147</v>
      </c>
      <c r="F1196" t="s">
        <v>7234</v>
      </c>
      <c r="G1196" t="s">
        <v>7235</v>
      </c>
      <c r="H1196" t="s">
        <v>120</v>
      </c>
      <c r="I1196" t="s">
        <v>35</v>
      </c>
      <c r="J1196" t="b">
        <v>0</v>
      </c>
      <c r="K1196" t="s">
        <v>7236</v>
      </c>
      <c r="L1196" t="s">
        <v>37</v>
      </c>
      <c r="M1196" s="2">
        <v>43928</v>
      </c>
      <c r="N1196">
        <f>YEAR(M1196)</f>
        <v>2020</v>
      </c>
      <c r="O1196">
        <v>0.12916666666666668</v>
      </c>
      <c r="P1196" t="s">
        <v>38</v>
      </c>
      <c r="Q1196">
        <v>29</v>
      </c>
      <c r="R1196" t="s">
        <v>7237</v>
      </c>
      <c r="S1196" t="s">
        <v>40</v>
      </c>
      <c r="T1196">
        <v>19.5</v>
      </c>
      <c r="U1196">
        <v>18</v>
      </c>
      <c r="V1196">
        <v>21</v>
      </c>
      <c r="W1196">
        <v>19.5</v>
      </c>
      <c r="Y1196">
        <v>40560</v>
      </c>
      <c r="Z1196" s="1" t="s">
        <v>17292</v>
      </c>
      <c r="AA1196" t="s">
        <v>7238</v>
      </c>
      <c r="AB1196" t="s">
        <v>7239</v>
      </c>
      <c r="AC1196">
        <v>22</v>
      </c>
      <c r="AD1196" s="3" t="s">
        <v>18408</v>
      </c>
      <c r="AE1196" t="s">
        <v>18404</v>
      </c>
    </row>
    <row r="1197" spans="1:31" x14ac:dyDescent="0.35">
      <c r="A1197" t="s">
        <v>4132</v>
      </c>
      <c r="B1197" t="s">
        <v>4133</v>
      </c>
      <c r="C1197" t="s">
        <v>65</v>
      </c>
      <c r="D1197" t="s">
        <v>58</v>
      </c>
      <c r="E1197" t="s">
        <v>106</v>
      </c>
      <c r="F1197" t="s">
        <v>3792</v>
      </c>
      <c r="G1197" t="s">
        <v>4134</v>
      </c>
      <c r="H1197" t="s">
        <v>213</v>
      </c>
      <c r="I1197" t="s">
        <v>35</v>
      </c>
      <c r="J1197" t="b">
        <v>1</v>
      </c>
      <c r="K1197" t="s">
        <v>4135</v>
      </c>
      <c r="L1197" t="s">
        <v>37</v>
      </c>
      <c r="M1197" s="2">
        <v>43938</v>
      </c>
      <c r="N1197">
        <f>YEAR(M1197)</f>
        <v>2020</v>
      </c>
      <c r="O1197">
        <v>0.19027777777777777</v>
      </c>
      <c r="P1197" t="s">
        <v>38</v>
      </c>
      <c r="Q1197">
        <v>16</v>
      </c>
      <c r="R1197" t="s">
        <v>4136</v>
      </c>
      <c r="S1197" t="s">
        <v>112</v>
      </c>
      <c r="T1197">
        <v>47500</v>
      </c>
      <c r="U1197">
        <v>45000</v>
      </c>
      <c r="V1197">
        <v>50000</v>
      </c>
      <c r="X1197">
        <v>47500</v>
      </c>
      <c r="Y1197">
        <v>47500</v>
      </c>
      <c r="Z1197" s="1" t="s">
        <v>17286</v>
      </c>
      <c r="AA1197" t="s">
        <v>4137</v>
      </c>
      <c r="AC1197">
        <v>25</v>
      </c>
      <c r="AD1197" s="3" t="s">
        <v>18408</v>
      </c>
      <c r="AE1197" t="s">
        <v>18404</v>
      </c>
    </row>
    <row r="1198" spans="1:31" x14ac:dyDescent="0.35">
      <c r="A1198" t="s">
        <v>10151</v>
      </c>
      <c r="B1198" t="s">
        <v>75</v>
      </c>
      <c r="C1198" t="s">
        <v>65</v>
      </c>
      <c r="D1198" t="s">
        <v>117</v>
      </c>
      <c r="E1198" t="s">
        <v>77</v>
      </c>
      <c r="F1198" t="s">
        <v>10152</v>
      </c>
      <c r="G1198" t="s">
        <v>10153</v>
      </c>
      <c r="H1198" t="s">
        <v>127</v>
      </c>
      <c r="I1198" t="s">
        <v>81</v>
      </c>
      <c r="J1198" t="b">
        <v>1</v>
      </c>
      <c r="K1198" t="s">
        <v>200</v>
      </c>
      <c r="L1198" t="s">
        <v>37</v>
      </c>
      <c r="M1198" s="2">
        <v>44622</v>
      </c>
      <c r="N1198">
        <f>YEAR(M1198)</f>
        <v>2022</v>
      </c>
      <c r="O1198">
        <v>9.4444444444444442E-2</v>
      </c>
      <c r="P1198" t="s">
        <v>38</v>
      </c>
      <c r="Q1198">
        <v>8</v>
      </c>
      <c r="R1198" t="s">
        <v>201</v>
      </c>
      <c r="S1198" t="s">
        <v>40</v>
      </c>
      <c r="T1198">
        <v>45</v>
      </c>
      <c r="U1198">
        <v>30</v>
      </c>
      <c r="V1198">
        <v>60</v>
      </c>
      <c r="W1198">
        <v>45</v>
      </c>
      <c r="Y1198">
        <v>93600</v>
      </c>
      <c r="Z1198" s="1" t="s">
        <v>17276</v>
      </c>
      <c r="AA1198" t="s">
        <v>10154</v>
      </c>
      <c r="AC1198">
        <v>27</v>
      </c>
      <c r="AD1198" s="4" t="s">
        <v>18411</v>
      </c>
      <c r="AE1198" t="s">
        <v>18405</v>
      </c>
    </row>
    <row r="1199" spans="1:31" x14ac:dyDescent="0.35">
      <c r="A1199" t="s">
        <v>4132</v>
      </c>
      <c r="B1199" t="s">
        <v>365</v>
      </c>
      <c r="C1199" t="s">
        <v>65</v>
      </c>
      <c r="D1199" t="s">
        <v>117</v>
      </c>
      <c r="E1199" t="s">
        <v>106</v>
      </c>
      <c r="F1199" t="s">
        <v>13923</v>
      </c>
      <c r="G1199" t="s">
        <v>13924</v>
      </c>
      <c r="H1199" t="s">
        <v>182</v>
      </c>
      <c r="I1199" t="s">
        <v>81</v>
      </c>
      <c r="J1199" t="b">
        <v>1</v>
      </c>
      <c r="K1199" t="s">
        <v>13925</v>
      </c>
      <c r="L1199" t="s">
        <v>37</v>
      </c>
      <c r="M1199" s="2">
        <v>44808</v>
      </c>
      <c r="N1199">
        <f>YEAR(M1199)</f>
        <v>2022</v>
      </c>
      <c r="O1199">
        <v>0.33819444444444446</v>
      </c>
      <c r="P1199" t="s">
        <v>38</v>
      </c>
      <c r="Q1199">
        <v>5</v>
      </c>
      <c r="R1199">
        <v>45.77</v>
      </c>
      <c r="S1199" t="s">
        <v>40</v>
      </c>
      <c r="T1199">
        <v>45.77</v>
      </c>
      <c r="W1199">
        <v>45.77</v>
      </c>
      <c r="Y1199">
        <v>95201.600000000006</v>
      </c>
      <c r="Z1199" s="1" t="s">
        <v>17395</v>
      </c>
      <c r="AA1199" t="s">
        <v>13926</v>
      </c>
      <c r="AB1199" t="s">
        <v>4268</v>
      </c>
      <c r="AC1199">
        <v>27</v>
      </c>
      <c r="AD1199" s="4" t="s">
        <v>18411</v>
      </c>
      <c r="AE1199" t="s">
        <v>18405</v>
      </c>
    </row>
    <row r="1200" spans="1:31" x14ac:dyDescent="0.35">
      <c r="A1200" t="s">
        <v>4132</v>
      </c>
      <c r="B1200" t="s">
        <v>14740</v>
      </c>
      <c r="C1200" t="s">
        <v>65</v>
      </c>
      <c r="D1200" t="s">
        <v>87</v>
      </c>
      <c r="E1200" t="s">
        <v>106</v>
      </c>
      <c r="F1200" t="s">
        <v>14741</v>
      </c>
      <c r="G1200" t="s">
        <v>14742</v>
      </c>
      <c r="H1200" t="s">
        <v>127</v>
      </c>
      <c r="I1200" t="s">
        <v>81</v>
      </c>
      <c r="J1200" t="b">
        <v>1</v>
      </c>
      <c r="K1200" t="s">
        <v>1218</v>
      </c>
      <c r="L1200" t="s">
        <v>37</v>
      </c>
      <c r="M1200" s="2">
        <v>44063</v>
      </c>
      <c r="N1200">
        <f>YEAR(M1200)</f>
        <v>2020</v>
      </c>
      <c r="O1200">
        <v>0.33749999999999997</v>
      </c>
      <c r="P1200" t="s">
        <v>38</v>
      </c>
      <c r="Q1200">
        <v>16</v>
      </c>
      <c r="R1200">
        <v>50</v>
      </c>
      <c r="S1200" t="s">
        <v>40</v>
      </c>
      <c r="T1200">
        <v>50</v>
      </c>
      <c r="W1200">
        <v>50</v>
      </c>
      <c r="Y1200">
        <v>104000</v>
      </c>
      <c r="Z1200" s="1" t="s">
        <v>17477</v>
      </c>
      <c r="AA1200" t="s">
        <v>14743</v>
      </c>
      <c r="AC1200">
        <v>26</v>
      </c>
      <c r="AD1200" s="4" t="s">
        <v>18411</v>
      </c>
      <c r="AE1200" t="s">
        <v>18405</v>
      </c>
    </row>
    <row r="1201" spans="1:31" x14ac:dyDescent="0.35">
      <c r="A1201" t="s">
        <v>14818</v>
      </c>
      <c r="B1201" t="s">
        <v>365</v>
      </c>
      <c r="C1201" t="s">
        <v>65</v>
      </c>
      <c r="D1201" t="s">
        <v>117</v>
      </c>
      <c r="E1201" t="s">
        <v>106</v>
      </c>
      <c r="F1201" t="s">
        <v>14819</v>
      </c>
      <c r="G1201" t="s">
        <v>1975</v>
      </c>
      <c r="H1201" t="s">
        <v>127</v>
      </c>
      <c r="I1201" t="s">
        <v>81</v>
      </c>
      <c r="J1201" t="b">
        <v>1</v>
      </c>
      <c r="K1201" t="s">
        <v>1976</v>
      </c>
      <c r="L1201" t="s">
        <v>37</v>
      </c>
      <c r="M1201" s="2">
        <v>44348</v>
      </c>
      <c r="N1201">
        <f>YEAR(M1201)</f>
        <v>2021</v>
      </c>
      <c r="O1201">
        <v>0.51458333333333328</v>
      </c>
      <c r="P1201" t="s">
        <v>38</v>
      </c>
      <c r="Q1201">
        <v>13</v>
      </c>
      <c r="R1201" t="s">
        <v>1977</v>
      </c>
      <c r="S1201" t="s">
        <v>40</v>
      </c>
      <c r="T1201">
        <v>52.5</v>
      </c>
      <c r="U1201">
        <v>50</v>
      </c>
      <c r="V1201">
        <v>55</v>
      </c>
      <c r="W1201">
        <v>52.5</v>
      </c>
      <c r="Y1201">
        <v>109200</v>
      </c>
      <c r="Z1201" s="1" t="s">
        <v>17286</v>
      </c>
      <c r="AA1201" t="s">
        <v>14820</v>
      </c>
      <c r="AC1201">
        <v>26</v>
      </c>
      <c r="AD1201" s="4" t="s">
        <v>18411</v>
      </c>
      <c r="AE1201" t="s">
        <v>18404</v>
      </c>
    </row>
    <row r="1202" spans="1:31" x14ac:dyDescent="0.35">
      <c r="A1202" t="s">
        <v>4203</v>
      </c>
      <c r="B1202" t="s">
        <v>3055</v>
      </c>
      <c r="C1202" t="s">
        <v>65</v>
      </c>
      <c r="D1202" t="s">
        <v>76</v>
      </c>
      <c r="E1202" t="s">
        <v>106</v>
      </c>
      <c r="F1202" t="s">
        <v>4204</v>
      </c>
      <c r="G1202" t="s">
        <v>4205</v>
      </c>
      <c r="H1202" t="s">
        <v>213</v>
      </c>
      <c r="I1202" t="s">
        <v>35</v>
      </c>
      <c r="J1202" t="b">
        <v>1</v>
      </c>
      <c r="K1202" t="s">
        <v>4206</v>
      </c>
      <c r="L1202" t="s">
        <v>37</v>
      </c>
      <c r="M1202" s="2">
        <v>43948</v>
      </c>
      <c r="N1202">
        <f>YEAR(M1202)</f>
        <v>2020</v>
      </c>
      <c r="O1202">
        <v>0.34791666666666665</v>
      </c>
      <c r="P1202" t="s">
        <v>38</v>
      </c>
      <c r="Q1202">
        <v>28</v>
      </c>
      <c r="R1202" t="s">
        <v>4207</v>
      </c>
      <c r="S1202" t="s">
        <v>112</v>
      </c>
      <c r="T1202">
        <v>127000</v>
      </c>
      <c r="U1202">
        <v>121000</v>
      </c>
      <c r="V1202">
        <v>133000</v>
      </c>
      <c r="X1202">
        <v>127000</v>
      </c>
      <c r="Y1202">
        <v>127000</v>
      </c>
      <c r="Z1202" s="1" t="s">
        <v>17577</v>
      </c>
      <c r="AA1202" t="s">
        <v>4208</v>
      </c>
      <c r="AC1202">
        <v>25</v>
      </c>
      <c r="AD1202" s="4" t="s">
        <v>18411</v>
      </c>
      <c r="AE1202" t="s">
        <v>18404</v>
      </c>
    </row>
    <row r="1203" spans="1:31" x14ac:dyDescent="0.35">
      <c r="A1203" t="s">
        <v>17256</v>
      </c>
      <c r="B1203" t="s">
        <v>75</v>
      </c>
      <c r="C1203" t="s">
        <v>65</v>
      </c>
      <c r="D1203" t="s">
        <v>76</v>
      </c>
      <c r="E1203" t="s">
        <v>77</v>
      </c>
      <c r="F1203" t="s">
        <v>17257</v>
      </c>
      <c r="G1203" t="s">
        <v>17258</v>
      </c>
      <c r="H1203" t="s">
        <v>120</v>
      </c>
      <c r="I1203" t="s">
        <v>81</v>
      </c>
      <c r="J1203" t="b">
        <v>1</v>
      </c>
      <c r="K1203" t="s">
        <v>17259</v>
      </c>
      <c r="L1203" t="s">
        <v>37</v>
      </c>
      <c r="M1203" s="2">
        <v>44347</v>
      </c>
      <c r="N1203">
        <f>YEAR(M1203)</f>
        <v>2021</v>
      </c>
      <c r="O1203">
        <v>0.29166666666666669</v>
      </c>
      <c r="P1203" t="s">
        <v>38</v>
      </c>
      <c r="Q1203">
        <v>28</v>
      </c>
      <c r="R1203">
        <v>11</v>
      </c>
      <c r="S1203" t="s">
        <v>40</v>
      </c>
      <c r="T1203">
        <v>11</v>
      </c>
      <c r="W1203">
        <v>11</v>
      </c>
      <c r="Y1203">
        <v>22880</v>
      </c>
      <c r="Z1203" s="1" t="s">
        <v>17276</v>
      </c>
      <c r="AA1203" t="s">
        <v>17260</v>
      </c>
      <c r="AC1203">
        <v>24</v>
      </c>
      <c r="AD1203" s="3" t="s">
        <v>18408</v>
      </c>
      <c r="AE1203" t="s">
        <v>18404</v>
      </c>
    </row>
    <row r="1204" spans="1:31" x14ac:dyDescent="0.35">
      <c r="A1204" t="s">
        <v>12094</v>
      </c>
      <c r="B1204" t="s">
        <v>75</v>
      </c>
      <c r="C1204" t="s">
        <v>65</v>
      </c>
      <c r="D1204" t="s">
        <v>163</v>
      </c>
      <c r="E1204" t="s">
        <v>77</v>
      </c>
      <c r="F1204" t="s">
        <v>12095</v>
      </c>
      <c r="G1204" t="s">
        <v>12096</v>
      </c>
      <c r="H1204" t="s">
        <v>310</v>
      </c>
      <c r="I1204" t="s">
        <v>81</v>
      </c>
      <c r="J1204" t="b">
        <v>1</v>
      </c>
      <c r="K1204" t="s">
        <v>1275</v>
      </c>
      <c r="L1204" t="s">
        <v>37</v>
      </c>
      <c r="M1204" s="2">
        <v>43845</v>
      </c>
      <c r="N1204">
        <f>YEAR(M1204)</f>
        <v>2020</v>
      </c>
      <c r="O1204">
        <v>0.40416666666666662</v>
      </c>
      <c r="P1204" t="s">
        <v>38</v>
      </c>
      <c r="Q1204">
        <v>11</v>
      </c>
      <c r="R1204" t="s">
        <v>1276</v>
      </c>
      <c r="S1204" t="s">
        <v>40</v>
      </c>
      <c r="T1204">
        <v>30</v>
      </c>
      <c r="U1204">
        <v>15</v>
      </c>
      <c r="V1204">
        <v>45</v>
      </c>
      <c r="W1204">
        <v>30</v>
      </c>
      <c r="Y1204">
        <v>62400</v>
      </c>
      <c r="Z1204" s="1" t="s">
        <v>17273</v>
      </c>
      <c r="AA1204" t="s">
        <v>12097</v>
      </c>
      <c r="AC1204">
        <v>23</v>
      </c>
      <c r="AD1204" s="4" t="s">
        <v>18410</v>
      </c>
      <c r="AE1204" t="s">
        <v>18404</v>
      </c>
    </row>
    <row r="1205" spans="1:31" x14ac:dyDescent="0.35">
      <c r="A1205" t="s">
        <v>12094</v>
      </c>
      <c r="B1205" t="s">
        <v>75</v>
      </c>
      <c r="C1205" t="s">
        <v>65</v>
      </c>
      <c r="D1205" t="s">
        <v>117</v>
      </c>
      <c r="E1205" t="s">
        <v>77</v>
      </c>
      <c r="F1205" t="s">
        <v>12095</v>
      </c>
      <c r="G1205" t="s">
        <v>12096</v>
      </c>
      <c r="H1205" t="s">
        <v>310</v>
      </c>
      <c r="I1205" t="s">
        <v>81</v>
      </c>
      <c r="J1205" t="b">
        <v>1</v>
      </c>
      <c r="K1205" t="s">
        <v>1275</v>
      </c>
      <c r="L1205" t="s">
        <v>37</v>
      </c>
      <c r="M1205" s="2">
        <v>45128</v>
      </c>
      <c r="N1205">
        <f>YEAR(M1205)</f>
        <v>2023</v>
      </c>
      <c r="O1205">
        <v>0.40138888888888885</v>
      </c>
      <c r="P1205" t="s">
        <v>38</v>
      </c>
      <c r="Q1205">
        <v>17</v>
      </c>
      <c r="R1205" t="s">
        <v>1276</v>
      </c>
      <c r="S1205" t="s">
        <v>40</v>
      </c>
      <c r="T1205">
        <v>30</v>
      </c>
      <c r="U1205">
        <v>15</v>
      </c>
      <c r="V1205">
        <v>45</v>
      </c>
      <c r="W1205">
        <v>30</v>
      </c>
      <c r="Y1205">
        <v>62400</v>
      </c>
      <c r="Z1205" s="1" t="s">
        <v>17273</v>
      </c>
      <c r="AA1205" t="s">
        <v>12098</v>
      </c>
      <c r="AB1205" t="s">
        <v>12099</v>
      </c>
      <c r="AC1205">
        <v>26</v>
      </c>
      <c r="AD1205" s="4" t="s">
        <v>18410</v>
      </c>
      <c r="AE1205" t="s">
        <v>18404</v>
      </c>
    </row>
    <row r="1206" spans="1:31" x14ac:dyDescent="0.35">
      <c r="A1206" t="s">
        <v>11887</v>
      </c>
      <c r="B1206" t="s">
        <v>75</v>
      </c>
      <c r="C1206" t="s">
        <v>65</v>
      </c>
      <c r="D1206" t="s">
        <v>197</v>
      </c>
      <c r="E1206" t="s">
        <v>77</v>
      </c>
      <c r="F1206" t="s">
        <v>11888</v>
      </c>
      <c r="G1206" t="s">
        <v>2654</v>
      </c>
      <c r="H1206" t="s">
        <v>135</v>
      </c>
      <c r="I1206" t="s">
        <v>81</v>
      </c>
      <c r="J1206" t="b">
        <v>1</v>
      </c>
      <c r="K1206" t="s">
        <v>206</v>
      </c>
      <c r="L1206" t="s">
        <v>37</v>
      </c>
      <c r="M1206" s="2">
        <v>44447</v>
      </c>
      <c r="N1206">
        <f>YEAR(M1206)</f>
        <v>2021</v>
      </c>
      <c r="O1206">
        <v>0.4055555555555555</v>
      </c>
      <c r="P1206" t="s">
        <v>38</v>
      </c>
      <c r="Q1206">
        <v>48</v>
      </c>
      <c r="R1206" t="s">
        <v>207</v>
      </c>
      <c r="S1206" t="s">
        <v>40</v>
      </c>
      <c r="T1206">
        <v>60</v>
      </c>
      <c r="U1206">
        <v>45</v>
      </c>
      <c r="V1206">
        <v>75</v>
      </c>
      <c r="W1206">
        <v>60</v>
      </c>
      <c r="Y1206">
        <v>124800</v>
      </c>
      <c r="Z1206" s="1" t="s">
        <v>17339</v>
      </c>
      <c r="AA1206" t="s">
        <v>11889</v>
      </c>
      <c r="AC1206">
        <v>28</v>
      </c>
      <c r="AD1206" s="4" t="s">
        <v>18411</v>
      </c>
      <c r="AE1206" t="s">
        <v>18405</v>
      </c>
    </row>
    <row r="1207" spans="1:31" x14ac:dyDescent="0.35">
      <c r="A1207" t="s">
        <v>13290</v>
      </c>
      <c r="B1207" t="s">
        <v>13291</v>
      </c>
      <c r="C1207" t="s">
        <v>65</v>
      </c>
      <c r="D1207" t="s">
        <v>197</v>
      </c>
      <c r="E1207" t="s">
        <v>106</v>
      </c>
      <c r="F1207" t="s">
        <v>13292</v>
      </c>
      <c r="G1207" t="s">
        <v>13293</v>
      </c>
      <c r="H1207" t="s">
        <v>440</v>
      </c>
      <c r="I1207" t="s">
        <v>35</v>
      </c>
      <c r="J1207" t="b">
        <v>1</v>
      </c>
      <c r="K1207" t="s">
        <v>733</v>
      </c>
      <c r="L1207" t="s">
        <v>37</v>
      </c>
      <c r="M1207" s="2">
        <v>44297</v>
      </c>
      <c r="N1207">
        <f>YEAR(M1207)</f>
        <v>2021</v>
      </c>
      <c r="O1207">
        <v>0.3354166666666667</v>
      </c>
      <c r="P1207" t="s">
        <v>38</v>
      </c>
      <c r="Q1207">
        <v>49</v>
      </c>
      <c r="R1207" t="s">
        <v>734</v>
      </c>
      <c r="S1207" t="s">
        <v>112</v>
      </c>
      <c r="T1207">
        <v>200000</v>
      </c>
      <c r="U1207">
        <v>150000</v>
      </c>
      <c r="V1207">
        <v>250000</v>
      </c>
      <c r="X1207">
        <v>200000</v>
      </c>
      <c r="Y1207">
        <v>200000</v>
      </c>
      <c r="Z1207" s="1" t="s">
        <v>18120</v>
      </c>
      <c r="AA1207" t="s">
        <v>13294</v>
      </c>
      <c r="AC1207">
        <v>34</v>
      </c>
      <c r="AD1207" s="4" t="s">
        <v>18413</v>
      </c>
      <c r="AE1207" t="s">
        <v>18405</v>
      </c>
    </row>
    <row r="1208" spans="1:31" x14ac:dyDescent="0.35">
      <c r="A1208" t="s">
        <v>12708</v>
      </c>
      <c r="B1208" t="s">
        <v>75</v>
      </c>
      <c r="C1208" t="s">
        <v>65</v>
      </c>
      <c r="D1208" t="s">
        <v>163</v>
      </c>
      <c r="E1208" t="s">
        <v>77</v>
      </c>
      <c r="F1208" t="s">
        <v>12709</v>
      </c>
      <c r="G1208" t="s">
        <v>12710</v>
      </c>
      <c r="H1208" t="s">
        <v>11755</v>
      </c>
      <c r="I1208" t="s">
        <v>81</v>
      </c>
      <c r="J1208" t="b">
        <v>1</v>
      </c>
      <c r="K1208" t="s">
        <v>2333</v>
      </c>
      <c r="L1208" t="s">
        <v>37</v>
      </c>
      <c r="M1208" s="2">
        <v>44781</v>
      </c>
      <c r="N1208">
        <f>YEAR(M1208)</f>
        <v>2022</v>
      </c>
      <c r="O1208">
        <v>0.50555555555555554</v>
      </c>
      <c r="P1208" t="s">
        <v>38</v>
      </c>
      <c r="Q1208">
        <v>20</v>
      </c>
      <c r="R1208" t="s">
        <v>2334</v>
      </c>
      <c r="S1208" t="s">
        <v>40</v>
      </c>
      <c r="T1208">
        <v>52.5</v>
      </c>
      <c r="U1208">
        <v>35</v>
      </c>
      <c r="V1208">
        <v>70</v>
      </c>
      <c r="W1208">
        <v>52.5</v>
      </c>
      <c r="Y1208">
        <v>109200</v>
      </c>
      <c r="Z1208" s="1" t="s">
        <v>17499</v>
      </c>
      <c r="AA1208" t="s">
        <v>12711</v>
      </c>
      <c r="AC1208">
        <v>25</v>
      </c>
      <c r="AD1208" s="4" t="s">
        <v>18411</v>
      </c>
      <c r="AE1208" t="s">
        <v>18405</v>
      </c>
    </row>
    <row r="1209" spans="1:31" x14ac:dyDescent="0.35">
      <c r="A1209" t="s">
        <v>4861</v>
      </c>
      <c r="B1209" t="s">
        <v>4862</v>
      </c>
      <c r="C1209" t="s">
        <v>45</v>
      </c>
      <c r="D1209" t="s">
        <v>58</v>
      </c>
      <c r="E1209" t="s">
        <v>4520</v>
      </c>
      <c r="F1209" t="s">
        <v>4863</v>
      </c>
      <c r="G1209" t="s">
        <v>4864</v>
      </c>
      <c r="H1209" t="s">
        <v>182</v>
      </c>
      <c r="I1209" t="s">
        <v>81</v>
      </c>
      <c r="J1209" t="b">
        <v>0</v>
      </c>
      <c r="K1209" t="s">
        <v>4865</v>
      </c>
      <c r="L1209" t="s">
        <v>37</v>
      </c>
      <c r="M1209" s="2">
        <v>44192</v>
      </c>
      <c r="N1209">
        <f>YEAR(M1209)</f>
        <v>2020</v>
      </c>
      <c r="O1209">
        <v>4.7222222222222221E-2</v>
      </c>
      <c r="P1209" t="s">
        <v>38</v>
      </c>
      <c r="Q1209">
        <v>37</v>
      </c>
      <c r="R1209" t="s">
        <v>4866</v>
      </c>
      <c r="S1209" t="s">
        <v>40</v>
      </c>
      <c r="T1209">
        <v>39.5</v>
      </c>
      <c r="U1209">
        <v>35</v>
      </c>
      <c r="V1209">
        <v>44</v>
      </c>
      <c r="W1209">
        <v>39.5</v>
      </c>
      <c r="Y1209">
        <v>82160</v>
      </c>
      <c r="Z1209" s="1" t="s">
        <v>17642</v>
      </c>
      <c r="AA1209" t="s">
        <v>4867</v>
      </c>
      <c r="AB1209" t="s">
        <v>1682</v>
      </c>
      <c r="AC1209">
        <v>23</v>
      </c>
      <c r="AD1209" s="4" t="s">
        <v>18410</v>
      </c>
      <c r="AE1209" t="s">
        <v>18404</v>
      </c>
    </row>
    <row r="1210" spans="1:31" x14ac:dyDescent="0.35">
      <c r="A1210" t="s">
        <v>4861</v>
      </c>
      <c r="B1210" t="s">
        <v>4862</v>
      </c>
      <c r="C1210" t="s">
        <v>45</v>
      </c>
      <c r="D1210" t="s">
        <v>66</v>
      </c>
      <c r="E1210" t="s">
        <v>422</v>
      </c>
      <c r="F1210" t="s">
        <v>4863</v>
      </c>
      <c r="G1210" t="s">
        <v>16312</v>
      </c>
      <c r="H1210" t="s">
        <v>310</v>
      </c>
      <c r="I1210" t="s">
        <v>81</v>
      </c>
      <c r="J1210" t="b">
        <v>0</v>
      </c>
      <c r="K1210" t="s">
        <v>4865</v>
      </c>
      <c r="L1210" t="s">
        <v>37</v>
      </c>
      <c r="M1210" s="2">
        <v>44059</v>
      </c>
      <c r="N1210">
        <f>YEAR(M1210)</f>
        <v>2020</v>
      </c>
      <c r="O1210">
        <v>0.17291666666666669</v>
      </c>
      <c r="P1210" t="s">
        <v>38</v>
      </c>
      <c r="Q1210">
        <v>35</v>
      </c>
      <c r="R1210" t="s">
        <v>4866</v>
      </c>
      <c r="S1210" t="s">
        <v>40</v>
      </c>
      <c r="T1210">
        <v>39.5</v>
      </c>
      <c r="U1210">
        <v>35</v>
      </c>
      <c r="V1210">
        <v>44</v>
      </c>
      <c r="W1210">
        <v>39.5</v>
      </c>
      <c r="Y1210">
        <v>82160</v>
      </c>
      <c r="Z1210" s="1" t="s">
        <v>17642</v>
      </c>
      <c r="AA1210" t="s">
        <v>16313</v>
      </c>
      <c r="AB1210" t="s">
        <v>3111</v>
      </c>
      <c r="AC1210">
        <v>24</v>
      </c>
      <c r="AD1210" s="4" t="s">
        <v>18410</v>
      </c>
      <c r="AE1210" t="s">
        <v>18404</v>
      </c>
    </row>
    <row r="1211" spans="1:31" x14ac:dyDescent="0.35">
      <c r="A1211" t="s">
        <v>1417</v>
      </c>
      <c r="B1211" t="s">
        <v>75</v>
      </c>
      <c r="C1211" t="s">
        <v>65</v>
      </c>
      <c r="D1211" t="s">
        <v>66</v>
      </c>
      <c r="E1211" t="s">
        <v>77</v>
      </c>
      <c r="F1211" t="s">
        <v>1418</v>
      </c>
      <c r="G1211" t="s">
        <v>1419</v>
      </c>
      <c r="H1211" t="s">
        <v>166</v>
      </c>
      <c r="I1211" t="s">
        <v>81</v>
      </c>
      <c r="J1211" t="b">
        <v>1</v>
      </c>
      <c r="K1211" t="s">
        <v>1420</v>
      </c>
      <c r="L1211" t="s">
        <v>37</v>
      </c>
      <c r="M1211" s="2">
        <v>44991</v>
      </c>
      <c r="N1211">
        <f>YEAR(M1211)</f>
        <v>2023</v>
      </c>
      <c r="O1211">
        <v>0.3263888888888889</v>
      </c>
      <c r="P1211" t="s">
        <v>38</v>
      </c>
      <c r="Q1211">
        <v>41</v>
      </c>
      <c r="R1211" t="s">
        <v>1421</v>
      </c>
      <c r="S1211" t="s">
        <v>40</v>
      </c>
      <c r="T1211">
        <v>35</v>
      </c>
      <c r="U1211">
        <v>30</v>
      </c>
      <c r="V1211">
        <v>40</v>
      </c>
      <c r="W1211">
        <v>35</v>
      </c>
      <c r="Y1211">
        <v>72800</v>
      </c>
      <c r="Z1211" s="1" t="s">
        <v>17272</v>
      </c>
      <c r="AA1211" t="s">
        <v>1422</v>
      </c>
      <c r="AB1211" t="s">
        <v>1423</v>
      </c>
      <c r="AC1211">
        <v>23</v>
      </c>
      <c r="AD1211" s="4" t="s">
        <v>18410</v>
      </c>
      <c r="AE1211" t="s">
        <v>18404</v>
      </c>
    </row>
    <row r="1212" spans="1:31" x14ac:dyDescent="0.35">
      <c r="A1212" t="s">
        <v>12649</v>
      </c>
      <c r="B1212" t="s">
        <v>75</v>
      </c>
      <c r="C1212" t="s">
        <v>65</v>
      </c>
      <c r="D1212" t="s">
        <v>163</v>
      </c>
      <c r="E1212" t="s">
        <v>77</v>
      </c>
      <c r="F1212" t="s">
        <v>12650</v>
      </c>
      <c r="G1212" t="s">
        <v>3000</v>
      </c>
      <c r="H1212" t="s">
        <v>850</v>
      </c>
      <c r="I1212" t="s">
        <v>81</v>
      </c>
      <c r="J1212" t="b">
        <v>1</v>
      </c>
      <c r="K1212" t="s">
        <v>361</v>
      </c>
      <c r="L1212" t="s">
        <v>37</v>
      </c>
      <c r="M1212" s="2">
        <v>44418</v>
      </c>
      <c r="N1212">
        <f>YEAR(M1212)</f>
        <v>2021</v>
      </c>
      <c r="O1212">
        <v>0.27777777777777779</v>
      </c>
      <c r="P1212" t="s">
        <v>38</v>
      </c>
      <c r="Q1212">
        <v>20</v>
      </c>
      <c r="R1212" t="s">
        <v>362</v>
      </c>
      <c r="S1212" t="s">
        <v>40</v>
      </c>
      <c r="T1212">
        <v>30</v>
      </c>
      <c r="U1212">
        <v>20</v>
      </c>
      <c r="V1212">
        <v>40</v>
      </c>
      <c r="W1212">
        <v>30</v>
      </c>
      <c r="Y1212">
        <v>62400</v>
      </c>
      <c r="Z1212" s="1" t="s">
        <v>17420</v>
      </c>
      <c r="AA1212" t="s">
        <v>12651</v>
      </c>
      <c r="AC1212">
        <v>26</v>
      </c>
      <c r="AD1212" s="4" t="s">
        <v>18410</v>
      </c>
      <c r="AE1212" t="s">
        <v>18405</v>
      </c>
    </row>
    <row r="1213" spans="1:31" x14ac:dyDescent="0.35">
      <c r="A1213" t="s">
        <v>10329</v>
      </c>
      <c r="B1213" t="s">
        <v>75</v>
      </c>
      <c r="C1213" t="s">
        <v>65</v>
      </c>
      <c r="D1213" t="s">
        <v>117</v>
      </c>
      <c r="E1213" t="s">
        <v>77</v>
      </c>
      <c r="F1213" t="s">
        <v>10330</v>
      </c>
      <c r="G1213" t="s">
        <v>10331</v>
      </c>
      <c r="H1213" t="s">
        <v>337</v>
      </c>
      <c r="I1213" t="s">
        <v>81</v>
      </c>
      <c r="J1213" t="b">
        <v>1</v>
      </c>
      <c r="K1213" t="s">
        <v>1275</v>
      </c>
      <c r="L1213" t="s">
        <v>37</v>
      </c>
      <c r="M1213" s="2">
        <v>44766</v>
      </c>
      <c r="N1213">
        <f>YEAR(M1213)</f>
        <v>2022</v>
      </c>
      <c r="O1213">
        <v>0.17916666666666667</v>
      </c>
      <c r="P1213" t="s">
        <v>38</v>
      </c>
      <c r="Q1213">
        <v>11</v>
      </c>
      <c r="R1213" t="s">
        <v>1276</v>
      </c>
      <c r="S1213" t="s">
        <v>40</v>
      </c>
      <c r="T1213">
        <v>30</v>
      </c>
      <c r="U1213">
        <v>15</v>
      </c>
      <c r="V1213">
        <v>45</v>
      </c>
      <c r="W1213">
        <v>30</v>
      </c>
      <c r="Y1213">
        <v>62400</v>
      </c>
      <c r="Z1213" s="1" t="s">
        <v>17986</v>
      </c>
      <c r="AA1213" t="s">
        <v>10332</v>
      </c>
      <c r="AB1213" t="s">
        <v>10333</v>
      </c>
      <c r="AC1213">
        <v>23</v>
      </c>
      <c r="AD1213" s="4" t="s">
        <v>18410</v>
      </c>
      <c r="AE1213" t="s">
        <v>18405</v>
      </c>
    </row>
    <row r="1214" spans="1:31" x14ac:dyDescent="0.35">
      <c r="A1214" t="s">
        <v>11723</v>
      </c>
      <c r="B1214" t="s">
        <v>75</v>
      </c>
      <c r="C1214" t="s">
        <v>65</v>
      </c>
      <c r="D1214" t="s">
        <v>197</v>
      </c>
      <c r="E1214" t="s">
        <v>77</v>
      </c>
      <c r="F1214" t="s">
        <v>11724</v>
      </c>
      <c r="G1214" t="s">
        <v>11725</v>
      </c>
      <c r="H1214" t="s">
        <v>90</v>
      </c>
      <c r="I1214" t="s">
        <v>81</v>
      </c>
      <c r="J1214" t="b">
        <v>1</v>
      </c>
      <c r="K1214" t="s">
        <v>11726</v>
      </c>
      <c r="L1214" t="s">
        <v>37</v>
      </c>
      <c r="M1214" s="2">
        <v>44530</v>
      </c>
      <c r="N1214">
        <f>YEAR(M1214)</f>
        <v>2021</v>
      </c>
      <c r="O1214">
        <v>0.19791666666666666</v>
      </c>
      <c r="P1214" t="s">
        <v>38</v>
      </c>
      <c r="Q1214">
        <v>38</v>
      </c>
      <c r="R1214" t="s">
        <v>11727</v>
      </c>
      <c r="S1214" t="s">
        <v>40</v>
      </c>
      <c r="T1214">
        <v>69</v>
      </c>
      <c r="U1214">
        <v>38</v>
      </c>
      <c r="V1214">
        <v>100</v>
      </c>
      <c r="W1214">
        <v>69</v>
      </c>
      <c r="Y1214">
        <v>143520</v>
      </c>
      <c r="Z1214" s="1" t="s">
        <v>17420</v>
      </c>
      <c r="AA1214" t="s">
        <v>11728</v>
      </c>
      <c r="AB1214" t="s">
        <v>4229</v>
      </c>
      <c r="AC1214">
        <v>26</v>
      </c>
      <c r="AD1214" s="4" t="s">
        <v>18409</v>
      </c>
      <c r="AE1214" t="s">
        <v>18405</v>
      </c>
    </row>
    <row r="1215" spans="1:31" x14ac:dyDescent="0.35">
      <c r="A1215" t="s">
        <v>11310</v>
      </c>
      <c r="B1215" t="s">
        <v>75</v>
      </c>
      <c r="C1215" t="s">
        <v>65</v>
      </c>
      <c r="D1215" t="s">
        <v>96</v>
      </c>
      <c r="E1215" t="s">
        <v>77</v>
      </c>
      <c r="F1215" t="s">
        <v>11311</v>
      </c>
      <c r="G1215" t="s">
        <v>11312</v>
      </c>
      <c r="H1215" t="s">
        <v>220</v>
      </c>
      <c r="I1215" t="s">
        <v>81</v>
      </c>
      <c r="J1215" t="b">
        <v>1</v>
      </c>
      <c r="K1215" t="s">
        <v>1696</v>
      </c>
      <c r="L1215" t="s">
        <v>37</v>
      </c>
      <c r="M1215" s="2">
        <v>44731</v>
      </c>
      <c r="N1215">
        <f>YEAR(M1215)</f>
        <v>2022</v>
      </c>
      <c r="O1215">
        <v>0.12013888888888889</v>
      </c>
      <c r="P1215" t="s">
        <v>38</v>
      </c>
      <c r="Q1215">
        <v>57</v>
      </c>
      <c r="R1215" t="s">
        <v>1697</v>
      </c>
      <c r="S1215" t="s">
        <v>40</v>
      </c>
      <c r="T1215">
        <v>50</v>
      </c>
      <c r="U1215">
        <v>25</v>
      </c>
      <c r="V1215">
        <v>75</v>
      </c>
      <c r="W1215">
        <v>50</v>
      </c>
      <c r="Y1215">
        <v>104000</v>
      </c>
      <c r="Z1215" s="1" t="s">
        <v>17420</v>
      </c>
      <c r="AA1215" t="s">
        <v>11313</v>
      </c>
      <c r="AB1215" t="s">
        <v>4722</v>
      </c>
      <c r="AC1215">
        <v>25</v>
      </c>
      <c r="AD1215" s="4" t="s">
        <v>18411</v>
      </c>
      <c r="AE1215" t="s">
        <v>18405</v>
      </c>
    </row>
    <row r="1216" spans="1:31" x14ac:dyDescent="0.35">
      <c r="A1216" t="s">
        <v>9316</v>
      </c>
      <c r="B1216" t="s">
        <v>75</v>
      </c>
      <c r="C1216" t="s">
        <v>65</v>
      </c>
      <c r="D1216" t="s">
        <v>87</v>
      </c>
      <c r="E1216" t="s">
        <v>77</v>
      </c>
      <c r="F1216" t="s">
        <v>9317</v>
      </c>
      <c r="G1216" t="s">
        <v>9318</v>
      </c>
      <c r="H1216" t="s">
        <v>182</v>
      </c>
      <c r="I1216" t="s">
        <v>81</v>
      </c>
      <c r="J1216" t="b">
        <v>1</v>
      </c>
      <c r="K1216" t="s">
        <v>1742</v>
      </c>
      <c r="L1216" t="s">
        <v>37</v>
      </c>
      <c r="M1216" s="2">
        <v>44495</v>
      </c>
      <c r="N1216">
        <f>YEAR(M1216)</f>
        <v>2021</v>
      </c>
      <c r="O1216">
        <v>0.52361111111111114</v>
      </c>
      <c r="P1216" t="s">
        <v>38</v>
      </c>
      <c r="Q1216">
        <v>30</v>
      </c>
      <c r="R1216" t="s">
        <v>1743</v>
      </c>
      <c r="S1216" t="s">
        <v>40</v>
      </c>
      <c r="T1216">
        <v>65</v>
      </c>
      <c r="U1216">
        <v>50</v>
      </c>
      <c r="V1216">
        <v>80</v>
      </c>
      <c r="W1216">
        <v>65</v>
      </c>
      <c r="Y1216">
        <v>135200</v>
      </c>
      <c r="Z1216" s="1" t="s">
        <v>17277</v>
      </c>
      <c r="AA1216" t="s">
        <v>9319</v>
      </c>
      <c r="AC1216">
        <v>29</v>
      </c>
      <c r="AD1216" s="4" t="s">
        <v>18409</v>
      </c>
      <c r="AE1216" t="s">
        <v>18405</v>
      </c>
    </row>
    <row r="1217" spans="1:31" x14ac:dyDescent="0.35">
      <c r="A1217" t="s">
        <v>3456</v>
      </c>
      <c r="B1217" t="s">
        <v>3457</v>
      </c>
      <c r="C1217" t="s">
        <v>65</v>
      </c>
      <c r="D1217" t="s">
        <v>117</v>
      </c>
      <c r="E1217" t="s">
        <v>106</v>
      </c>
      <c r="F1217" t="s">
        <v>3458</v>
      </c>
      <c r="G1217" t="s">
        <v>3459</v>
      </c>
      <c r="H1217" t="s">
        <v>182</v>
      </c>
      <c r="I1217" t="s">
        <v>81</v>
      </c>
      <c r="J1217" t="b">
        <v>1</v>
      </c>
      <c r="K1217" t="s">
        <v>934</v>
      </c>
      <c r="L1217" t="s">
        <v>37</v>
      </c>
      <c r="M1217" s="2">
        <v>44931</v>
      </c>
      <c r="N1217">
        <f>YEAR(M1217)</f>
        <v>2023</v>
      </c>
      <c r="O1217">
        <v>0.27361111111111108</v>
      </c>
      <c r="P1217" t="s">
        <v>38</v>
      </c>
      <c r="Q1217">
        <v>6</v>
      </c>
      <c r="R1217" t="s">
        <v>935</v>
      </c>
      <c r="S1217" t="s">
        <v>40</v>
      </c>
      <c r="T1217">
        <v>37.5</v>
      </c>
      <c r="U1217">
        <v>35</v>
      </c>
      <c r="V1217">
        <v>40</v>
      </c>
      <c r="W1217">
        <v>37.5</v>
      </c>
      <c r="Y1217">
        <v>78000</v>
      </c>
      <c r="Z1217" s="1" t="s">
        <v>17501</v>
      </c>
      <c r="AA1217" t="s">
        <v>3460</v>
      </c>
      <c r="AB1217" t="s">
        <v>103</v>
      </c>
      <c r="AC1217">
        <v>25</v>
      </c>
      <c r="AD1217" s="4" t="s">
        <v>18410</v>
      </c>
      <c r="AE1217" t="s">
        <v>18405</v>
      </c>
    </row>
    <row r="1218" spans="1:31" x14ac:dyDescent="0.35">
      <c r="A1218" t="s">
        <v>11300</v>
      </c>
      <c r="B1218" t="s">
        <v>75</v>
      </c>
      <c r="C1218" t="s">
        <v>65</v>
      </c>
      <c r="D1218" t="s">
        <v>96</v>
      </c>
      <c r="E1218" t="s">
        <v>77</v>
      </c>
      <c r="F1218" t="s">
        <v>11301</v>
      </c>
      <c r="G1218" t="s">
        <v>11302</v>
      </c>
      <c r="H1218" t="s">
        <v>220</v>
      </c>
      <c r="I1218" t="s">
        <v>81</v>
      </c>
      <c r="J1218" t="b">
        <v>1</v>
      </c>
      <c r="K1218" t="s">
        <v>3336</v>
      </c>
      <c r="L1218" t="s">
        <v>37</v>
      </c>
      <c r="M1218" s="2">
        <v>44191</v>
      </c>
      <c r="N1218">
        <f>YEAR(M1218)</f>
        <v>2020</v>
      </c>
      <c r="O1218">
        <v>8.3333333333333329E-2</v>
      </c>
      <c r="P1218" t="s">
        <v>38</v>
      </c>
      <c r="Q1218">
        <v>55</v>
      </c>
      <c r="R1218" t="s">
        <v>3337</v>
      </c>
      <c r="S1218" t="s">
        <v>40</v>
      </c>
      <c r="T1218">
        <v>30</v>
      </c>
      <c r="U1218">
        <v>25</v>
      </c>
      <c r="V1218">
        <v>35</v>
      </c>
      <c r="W1218">
        <v>30</v>
      </c>
      <c r="Y1218">
        <v>62400</v>
      </c>
      <c r="Z1218" s="1" t="s">
        <v>17420</v>
      </c>
      <c r="AA1218" t="s">
        <v>11303</v>
      </c>
      <c r="AC1218">
        <v>23</v>
      </c>
      <c r="AD1218" s="4" t="s">
        <v>18410</v>
      </c>
      <c r="AE1218" t="s">
        <v>18404</v>
      </c>
    </row>
    <row r="1219" spans="1:31" x14ac:dyDescent="0.35">
      <c r="A1219" t="s">
        <v>12471</v>
      </c>
      <c r="B1219" t="s">
        <v>75</v>
      </c>
      <c r="C1219" t="s">
        <v>65</v>
      </c>
      <c r="D1219" t="s">
        <v>30</v>
      </c>
      <c r="E1219" t="s">
        <v>77</v>
      </c>
      <c r="F1219" t="s">
        <v>12472</v>
      </c>
      <c r="G1219" t="s">
        <v>12466</v>
      </c>
      <c r="H1219" t="s">
        <v>360</v>
      </c>
      <c r="I1219" t="s">
        <v>81</v>
      </c>
      <c r="J1219" t="b">
        <v>1</v>
      </c>
      <c r="K1219" t="s">
        <v>1364</v>
      </c>
      <c r="L1219" t="s">
        <v>37</v>
      </c>
      <c r="M1219" s="2">
        <v>43927</v>
      </c>
      <c r="N1219">
        <f>YEAR(M1219)</f>
        <v>2020</v>
      </c>
      <c r="O1219">
        <v>0.20347222222222219</v>
      </c>
      <c r="P1219" t="s">
        <v>38</v>
      </c>
      <c r="Q1219">
        <v>31</v>
      </c>
      <c r="R1219" t="s">
        <v>1365</v>
      </c>
      <c r="S1219" t="s">
        <v>40</v>
      </c>
      <c r="T1219">
        <v>20</v>
      </c>
      <c r="U1219">
        <v>15</v>
      </c>
      <c r="V1219">
        <v>25</v>
      </c>
      <c r="W1219">
        <v>20</v>
      </c>
      <c r="Y1219">
        <v>41600</v>
      </c>
      <c r="Z1219" s="1" t="s">
        <v>17420</v>
      </c>
      <c r="AA1219" t="s">
        <v>12473</v>
      </c>
      <c r="AB1219" t="s">
        <v>12474</v>
      </c>
      <c r="AC1219">
        <v>22</v>
      </c>
      <c r="AD1219" s="3" t="s">
        <v>18408</v>
      </c>
      <c r="AE1219" t="s">
        <v>18405</v>
      </c>
    </row>
    <row r="1220" spans="1:31" x14ac:dyDescent="0.35">
      <c r="A1220" t="s">
        <v>12471</v>
      </c>
      <c r="B1220" t="s">
        <v>75</v>
      </c>
      <c r="C1220" t="s">
        <v>65</v>
      </c>
      <c r="D1220" t="s">
        <v>46</v>
      </c>
      <c r="E1220" t="s">
        <v>77</v>
      </c>
      <c r="F1220" t="s">
        <v>12472</v>
      </c>
      <c r="G1220" t="s">
        <v>12466</v>
      </c>
      <c r="H1220" t="s">
        <v>360</v>
      </c>
      <c r="I1220" t="s">
        <v>81</v>
      </c>
      <c r="J1220" t="b">
        <v>1</v>
      </c>
      <c r="K1220" t="s">
        <v>1364</v>
      </c>
      <c r="L1220" t="s">
        <v>37</v>
      </c>
      <c r="M1220" s="2">
        <v>45073</v>
      </c>
      <c r="N1220">
        <f>YEAR(M1220)</f>
        <v>2023</v>
      </c>
      <c r="O1220">
        <v>0.38055555555555554</v>
      </c>
      <c r="P1220" t="s">
        <v>38</v>
      </c>
      <c r="Q1220">
        <v>39</v>
      </c>
      <c r="R1220" t="s">
        <v>1365</v>
      </c>
      <c r="S1220" t="s">
        <v>40</v>
      </c>
      <c r="T1220">
        <v>20</v>
      </c>
      <c r="U1220">
        <v>15</v>
      </c>
      <c r="V1220">
        <v>25</v>
      </c>
      <c r="W1220">
        <v>20</v>
      </c>
      <c r="Y1220">
        <v>41600</v>
      </c>
      <c r="Z1220" s="1" t="s">
        <v>17420</v>
      </c>
      <c r="AA1220" t="s">
        <v>12475</v>
      </c>
      <c r="AC1220">
        <v>24</v>
      </c>
      <c r="AD1220" s="3" t="s">
        <v>18408</v>
      </c>
      <c r="AE1220" t="s">
        <v>18404</v>
      </c>
    </row>
    <row r="1221" spans="1:31" x14ac:dyDescent="0.35">
      <c r="A1221" t="s">
        <v>12471</v>
      </c>
      <c r="B1221" t="s">
        <v>75</v>
      </c>
      <c r="C1221" t="s">
        <v>65</v>
      </c>
      <c r="D1221" t="s">
        <v>30</v>
      </c>
      <c r="E1221" t="s">
        <v>77</v>
      </c>
      <c r="F1221" t="s">
        <v>12472</v>
      </c>
      <c r="G1221" t="s">
        <v>12466</v>
      </c>
      <c r="H1221" t="s">
        <v>360</v>
      </c>
      <c r="I1221" t="s">
        <v>81</v>
      </c>
      <c r="J1221" t="b">
        <v>1</v>
      </c>
      <c r="K1221" t="s">
        <v>1364</v>
      </c>
      <c r="L1221" t="s">
        <v>37</v>
      </c>
      <c r="M1221" s="2">
        <v>45057</v>
      </c>
      <c r="N1221">
        <f>YEAR(M1221)</f>
        <v>2023</v>
      </c>
      <c r="O1221">
        <v>0.31736111111111115</v>
      </c>
      <c r="P1221" t="s">
        <v>38</v>
      </c>
      <c r="Q1221">
        <v>34</v>
      </c>
      <c r="R1221" t="s">
        <v>1365</v>
      </c>
      <c r="S1221" t="s">
        <v>40</v>
      </c>
      <c r="T1221">
        <v>20</v>
      </c>
      <c r="U1221">
        <v>15</v>
      </c>
      <c r="V1221">
        <v>25</v>
      </c>
      <c r="W1221">
        <v>20</v>
      </c>
      <c r="Y1221">
        <v>41600</v>
      </c>
      <c r="Z1221" s="1" t="s">
        <v>17420</v>
      </c>
      <c r="AA1221" t="s">
        <v>12476</v>
      </c>
      <c r="AC1221">
        <v>25</v>
      </c>
      <c r="AD1221" s="3" t="s">
        <v>18408</v>
      </c>
      <c r="AE1221" t="s">
        <v>18404</v>
      </c>
    </row>
    <row r="1222" spans="1:31" x14ac:dyDescent="0.35">
      <c r="A1222" t="s">
        <v>2566</v>
      </c>
      <c r="B1222" t="s">
        <v>75</v>
      </c>
      <c r="C1222" t="s">
        <v>65</v>
      </c>
      <c r="D1222" t="s">
        <v>117</v>
      </c>
      <c r="E1222" t="s">
        <v>77</v>
      </c>
      <c r="F1222" t="s">
        <v>2567</v>
      </c>
      <c r="G1222" t="s">
        <v>2568</v>
      </c>
      <c r="H1222" t="s">
        <v>90</v>
      </c>
      <c r="I1222" t="s">
        <v>81</v>
      </c>
      <c r="J1222" t="b">
        <v>1</v>
      </c>
      <c r="K1222" t="s">
        <v>1289</v>
      </c>
      <c r="L1222" t="s">
        <v>37</v>
      </c>
      <c r="M1222" s="2">
        <v>44381</v>
      </c>
      <c r="N1222">
        <f>YEAR(M1222)</f>
        <v>2021</v>
      </c>
      <c r="O1222">
        <v>6.5972222222222224E-2</v>
      </c>
      <c r="P1222" t="s">
        <v>38</v>
      </c>
      <c r="Q1222">
        <v>7</v>
      </c>
      <c r="R1222" t="s">
        <v>1290</v>
      </c>
      <c r="S1222" t="s">
        <v>40</v>
      </c>
      <c r="T1222">
        <v>60</v>
      </c>
      <c r="U1222">
        <v>40</v>
      </c>
      <c r="V1222">
        <v>80</v>
      </c>
      <c r="W1222">
        <v>60</v>
      </c>
      <c r="Y1222">
        <v>124800</v>
      </c>
      <c r="Z1222" s="1" t="s">
        <v>17436</v>
      </c>
      <c r="AA1222" t="s">
        <v>2569</v>
      </c>
      <c r="AB1222" t="s">
        <v>2570</v>
      </c>
      <c r="AC1222">
        <v>28</v>
      </c>
      <c r="AD1222" s="4" t="s">
        <v>18411</v>
      </c>
      <c r="AE1222" t="s">
        <v>18405</v>
      </c>
    </row>
    <row r="1223" spans="1:31" x14ac:dyDescent="0.35">
      <c r="A1223" t="s">
        <v>9742</v>
      </c>
      <c r="B1223" t="s">
        <v>75</v>
      </c>
      <c r="C1223" t="s">
        <v>65</v>
      </c>
      <c r="D1223" t="s">
        <v>58</v>
      </c>
      <c r="E1223" t="s">
        <v>77</v>
      </c>
      <c r="F1223" t="s">
        <v>9743</v>
      </c>
      <c r="G1223" t="s">
        <v>9744</v>
      </c>
      <c r="H1223" t="s">
        <v>120</v>
      </c>
      <c r="I1223" t="s">
        <v>81</v>
      </c>
      <c r="J1223" t="b">
        <v>1</v>
      </c>
      <c r="K1223" t="s">
        <v>2059</v>
      </c>
      <c r="L1223" t="s">
        <v>37</v>
      </c>
      <c r="M1223" s="2">
        <v>45063</v>
      </c>
      <c r="N1223">
        <f>YEAR(M1223)</f>
        <v>2023</v>
      </c>
      <c r="O1223">
        <v>0.20138888888888887</v>
      </c>
      <c r="P1223" t="s">
        <v>38</v>
      </c>
      <c r="Q1223">
        <v>22</v>
      </c>
      <c r="R1223" t="s">
        <v>2060</v>
      </c>
      <c r="S1223" t="s">
        <v>40</v>
      </c>
      <c r="T1223">
        <v>27.5</v>
      </c>
      <c r="U1223">
        <v>20</v>
      </c>
      <c r="V1223">
        <v>35</v>
      </c>
      <c r="W1223">
        <v>27.5</v>
      </c>
      <c r="Y1223">
        <v>57200</v>
      </c>
      <c r="Z1223" s="1" t="s">
        <v>17420</v>
      </c>
      <c r="AA1223" t="s">
        <v>9745</v>
      </c>
      <c r="AB1223" t="s">
        <v>131</v>
      </c>
      <c r="AC1223">
        <v>25</v>
      </c>
      <c r="AD1223" s="3" t="s">
        <v>18408</v>
      </c>
      <c r="AE1223" t="s">
        <v>18405</v>
      </c>
    </row>
    <row r="1224" spans="1:31" x14ac:dyDescent="0.35">
      <c r="A1224" t="s">
        <v>10951</v>
      </c>
      <c r="B1224" t="s">
        <v>75</v>
      </c>
      <c r="C1224" t="s">
        <v>65</v>
      </c>
      <c r="D1224" t="s">
        <v>87</v>
      </c>
      <c r="E1224" t="s">
        <v>77</v>
      </c>
      <c r="F1224" t="s">
        <v>10952</v>
      </c>
      <c r="G1224" t="s">
        <v>10953</v>
      </c>
      <c r="H1224" t="s">
        <v>213</v>
      </c>
      <c r="I1224" t="s">
        <v>81</v>
      </c>
      <c r="J1224" t="b">
        <v>1</v>
      </c>
      <c r="K1224" t="s">
        <v>10954</v>
      </c>
      <c r="L1224" t="s">
        <v>37</v>
      </c>
      <c r="M1224" s="2">
        <v>44991</v>
      </c>
      <c r="N1224">
        <f>YEAR(M1224)</f>
        <v>2023</v>
      </c>
      <c r="O1224">
        <v>0.47361111111111115</v>
      </c>
      <c r="P1224" t="s">
        <v>38</v>
      </c>
      <c r="Q1224">
        <v>20</v>
      </c>
      <c r="R1224" t="s">
        <v>10955</v>
      </c>
      <c r="S1224" t="s">
        <v>40</v>
      </c>
      <c r="T1224">
        <v>42.5</v>
      </c>
      <c r="U1224">
        <v>16</v>
      </c>
      <c r="V1224">
        <v>69</v>
      </c>
      <c r="W1224">
        <v>42.5</v>
      </c>
      <c r="Y1224">
        <v>88400</v>
      </c>
      <c r="Z1224" s="1" t="s">
        <v>17420</v>
      </c>
      <c r="AA1224" t="s">
        <v>10956</v>
      </c>
      <c r="AC1224">
        <v>28</v>
      </c>
      <c r="AD1224" s="4" t="s">
        <v>18411</v>
      </c>
      <c r="AE1224" t="s">
        <v>18404</v>
      </c>
    </row>
    <row r="1225" spans="1:31" x14ac:dyDescent="0.35">
      <c r="A1225" t="s">
        <v>12366</v>
      </c>
      <c r="B1225" t="s">
        <v>75</v>
      </c>
      <c r="C1225" t="s">
        <v>65</v>
      </c>
      <c r="D1225" t="s">
        <v>87</v>
      </c>
      <c r="E1225" t="s">
        <v>77</v>
      </c>
      <c r="F1225" t="s">
        <v>12367</v>
      </c>
      <c r="G1225" t="s">
        <v>12368</v>
      </c>
      <c r="H1225" t="s">
        <v>50</v>
      </c>
      <c r="I1225" t="s">
        <v>81</v>
      </c>
      <c r="J1225" t="b">
        <v>1</v>
      </c>
      <c r="K1225" t="s">
        <v>1275</v>
      </c>
      <c r="L1225" t="s">
        <v>37</v>
      </c>
      <c r="M1225" s="2">
        <v>44430</v>
      </c>
      <c r="N1225">
        <f>YEAR(M1225)</f>
        <v>2021</v>
      </c>
      <c r="O1225">
        <v>0.49374999999999997</v>
      </c>
      <c r="P1225" t="s">
        <v>38</v>
      </c>
      <c r="Q1225">
        <v>19</v>
      </c>
      <c r="R1225" t="s">
        <v>1276</v>
      </c>
      <c r="S1225" t="s">
        <v>40</v>
      </c>
      <c r="T1225">
        <v>30</v>
      </c>
      <c r="U1225">
        <v>15</v>
      </c>
      <c r="V1225">
        <v>45</v>
      </c>
      <c r="W1225">
        <v>30</v>
      </c>
      <c r="Y1225">
        <v>62400</v>
      </c>
      <c r="Z1225" s="1" t="s">
        <v>17273</v>
      </c>
      <c r="AA1225" t="s">
        <v>12369</v>
      </c>
      <c r="AC1225">
        <v>23</v>
      </c>
      <c r="AD1225" s="4" t="s">
        <v>18410</v>
      </c>
      <c r="AE1225" t="s">
        <v>18405</v>
      </c>
    </row>
    <row r="1226" spans="1:31" x14ac:dyDescent="0.35">
      <c r="A1226" t="s">
        <v>11080</v>
      </c>
      <c r="B1226" t="s">
        <v>75</v>
      </c>
      <c r="C1226" t="s">
        <v>65</v>
      </c>
      <c r="D1226" t="s">
        <v>197</v>
      </c>
      <c r="E1226" t="s">
        <v>77</v>
      </c>
      <c r="F1226" t="s">
        <v>11081</v>
      </c>
      <c r="G1226" t="s">
        <v>11082</v>
      </c>
      <c r="H1226" t="s">
        <v>213</v>
      </c>
      <c r="I1226" t="s">
        <v>81</v>
      </c>
      <c r="J1226" t="b">
        <v>1</v>
      </c>
      <c r="K1226" t="s">
        <v>6212</v>
      </c>
      <c r="L1226" t="s">
        <v>37</v>
      </c>
      <c r="M1226" s="2">
        <v>45026</v>
      </c>
      <c r="N1226">
        <f>YEAR(M1226)</f>
        <v>2023</v>
      </c>
      <c r="O1226">
        <v>0.12569444444444444</v>
      </c>
      <c r="P1226" t="s">
        <v>38</v>
      </c>
      <c r="Q1226">
        <v>41</v>
      </c>
      <c r="R1226" t="s">
        <v>6213</v>
      </c>
      <c r="S1226" t="s">
        <v>40</v>
      </c>
      <c r="T1226">
        <v>56.5</v>
      </c>
      <c r="U1226">
        <v>38</v>
      </c>
      <c r="V1226">
        <v>75</v>
      </c>
      <c r="W1226">
        <v>56.5</v>
      </c>
      <c r="Y1226">
        <v>117520</v>
      </c>
      <c r="Z1226" s="1" t="s">
        <v>17276</v>
      </c>
      <c r="AA1226" t="s">
        <v>11083</v>
      </c>
      <c r="AB1226" t="s">
        <v>11084</v>
      </c>
      <c r="AC1226">
        <v>24</v>
      </c>
      <c r="AD1226" s="4" t="s">
        <v>18411</v>
      </c>
      <c r="AE1226" t="s">
        <v>18405</v>
      </c>
    </row>
    <row r="1227" spans="1:31" x14ac:dyDescent="0.35">
      <c r="A1227" t="s">
        <v>12170</v>
      </c>
      <c r="B1227" t="s">
        <v>75</v>
      </c>
      <c r="C1227" t="s">
        <v>65</v>
      </c>
      <c r="D1227" t="s">
        <v>197</v>
      </c>
      <c r="E1227" t="s">
        <v>77</v>
      </c>
      <c r="F1227" t="s">
        <v>12171</v>
      </c>
      <c r="G1227" t="s">
        <v>12172</v>
      </c>
      <c r="H1227" t="s">
        <v>310</v>
      </c>
      <c r="I1227" t="s">
        <v>81</v>
      </c>
      <c r="J1227" t="b">
        <v>1</v>
      </c>
      <c r="K1227" t="s">
        <v>1414</v>
      </c>
      <c r="L1227" t="s">
        <v>37</v>
      </c>
      <c r="M1227" s="2">
        <v>44214</v>
      </c>
      <c r="N1227">
        <f>YEAR(M1227)</f>
        <v>2021</v>
      </c>
      <c r="O1227">
        <v>7.4305555555555555E-2</v>
      </c>
      <c r="P1227" t="s">
        <v>38</v>
      </c>
      <c r="Q1227">
        <v>33</v>
      </c>
      <c r="R1227" t="s">
        <v>1415</v>
      </c>
      <c r="S1227" t="s">
        <v>40</v>
      </c>
      <c r="T1227">
        <v>37.5</v>
      </c>
      <c r="U1227">
        <v>25</v>
      </c>
      <c r="V1227">
        <v>50</v>
      </c>
      <c r="W1227">
        <v>37.5</v>
      </c>
      <c r="Y1227">
        <v>78000</v>
      </c>
      <c r="Z1227" s="1" t="s">
        <v>17273</v>
      </c>
      <c r="AA1227" t="s">
        <v>12173</v>
      </c>
      <c r="AB1227" t="s">
        <v>474</v>
      </c>
      <c r="AC1227">
        <v>23</v>
      </c>
      <c r="AD1227" s="4" t="s">
        <v>18410</v>
      </c>
      <c r="AE1227" t="s">
        <v>18405</v>
      </c>
    </row>
    <row r="1228" spans="1:31" x14ac:dyDescent="0.35">
      <c r="A1228" t="s">
        <v>10404</v>
      </c>
      <c r="B1228" t="s">
        <v>75</v>
      </c>
      <c r="C1228" t="s">
        <v>65</v>
      </c>
      <c r="D1228" t="s">
        <v>163</v>
      </c>
      <c r="E1228" t="s">
        <v>77</v>
      </c>
      <c r="F1228" t="s">
        <v>10405</v>
      </c>
      <c r="G1228" t="s">
        <v>10400</v>
      </c>
      <c r="H1228" t="s">
        <v>337</v>
      </c>
      <c r="I1228" t="s">
        <v>81</v>
      </c>
      <c r="J1228" t="b">
        <v>1</v>
      </c>
      <c r="K1228" t="s">
        <v>8262</v>
      </c>
      <c r="L1228" t="s">
        <v>37</v>
      </c>
      <c r="M1228" s="2">
        <v>44854</v>
      </c>
      <c r="N1228">
        <f>YEAR(M1228)</f>
        <v>2022</v>
      </c>
      <c r="O1228">
        <v>0.13680555555555554</v>
      </c>
      <c r="P1228" t="s">
        <v>38</v>
      </c>
      <c r="Q1228">
        <v>19</v>
      </c>
      <c r="R1228" t="s">
        <v>8263</v>
      </c>
      <c r="S1228" t="s">
        <v>40</v>
      </c>
      <c r="T1228">
        <v>31</v>
      </c>
      <c r="U1228">
        <v>17</v>
      </c>
      <c r="V1228">
        <v>45</v>
      </c>
      <c r="W1228">
        <v>31</v>
      </c>
      <c r="Y1228">
        <v>64480</v>
      </c>
      <c r="Z1228" s="1" t="s">
        <v>17339</v>
      </c>
      <c r="AA1228" t="s">
        <v>10406</v>
      </c>
      <c r="AB1228" t="s">
        <v>131</v>
      </c>
      <c r="AC1228">
        <v>24</v>
      </c>
      <c r="AD1228" s="4" t="s">
        <v>18410</v>
      </c>
      <c r="AE1228" t="s">
        <v>18405</v>
      </c>
    </row>
    <row r="1229" spans="1:31" x14ac:dyDescent="0.35">
      <c r="A1229" t="s">
        <v>162</v>
      </c>
      <c r="B1229" t="s">
        <v>75</v>
      </c>
      <c r="C1229" t="s">
        <v>65</v>
      </c>
      <c r="D1229" t="s">
        <v>163</v>
      </c>
      <c r="E1229" t="s">
        <v>77</v>
      </c>
      <c r="F1229" t="s">
        <v>164</v>
      </c>
      <c r="G1229" t="s">
        <v>165</v>
      </c>
      <c r="H1229" t="s">
        <v>166</v>
      </c>
      <c r="I1229" t="s">
        <v>81</v>
      </c>
      <c r="J1229" t="b">
        <v>1</v>
      </c>
      <c r="K1229" t="s">
        <v>167</v>
      </c>
      <c r="L1229" t="s">
        <v>37</v>
      </c>
      <c r="M1229" s="2">
        <v>44570</v>
      </c>
      <c r="N1229">
        <f>YEAR(M1229)</f>
        <v>2022</v>
      </c>
      <c r="O1229">
        <v>0.17361111111111113</v>
      </c>
      <c r="P1229" t="s">
        <v>38</v>
      </c>
      <c r="Q1229">
        <v>11</v>
      </c>
      <c r="R1229" t="s">
        <v>168</v>
      </c>
      <c r="S1229" t="s">
        <v>40</v>
      </c>
      <c r="T1229">
        <v>45</v>
      </c>
      <c r="U1229">
        <v>40</v>
      </c>
      <c r="V1229">
        <v>50</v>
      </c>
      <c r="W1229">
        <v>45</v>
      </c>
      <c r="Y1229">
        <v>93600</v>
      </c>
      <c r="Z1229" s="1" t="s">
        <v>17282</v>
      </c>
      <c r="AA1229" t="s">
        <v>169</v>
      </c>
      <c r="AB1229" t="s">
        <v>103</v>
      </c>
      <c r="AC1229">
        <v>26</v>
      </c>
      <c r="AD1229" s="4" t="s">
        <v>18411</v>
      </c>
      <c r="AE1229" t="s">
        <v>18404</v>
      </c>
    </row>
    <row r="1230" spans="1:31" x14ac:dyDescent="0.35">
      <c r="A1230" t="s">
        <v>12665</v>
      </c>
      <c r="B1230" t="s">
        <v>75</v>
      </c>
      <c r="C1230" t="s">
        <v>65</v>
      </c>
      <c r="D1230" t="s">
        <v>58</v>
      </c>
      <c r="E1230" t="s">
        <v>77</v>
      </c>
      <c r="F1230" t="s">
        <v>12666</v>
      </c>
      <c r="G1230" t="s">
        <v>12667</v>
      </c>
      <c r="H1230" t="s">
        <v>850</v>
      </c>
      <c r="I1230" t="s">
        <v>81</v>
      </c>
      <c r="J1230" t="b">
        <v>1</v>
      </c>
      <c r="K1230" t="s">
        <v>1913</v>
      </c>
      <c r="L1230" t="s">
        <v>37</v>
      </c>
      <c r="M1230" s="2">
        <v>44839</v>
      </c>
      <c r="N1230">
        <f>YEAR(M1230)</f>
        <v>2022</v>
      </c>
      <c r="O1230">
        <v>0.4145833333333333</v>
      </c>
      <c r="P1230" t="s">
        <v>38</v>
      </c>
      <c r="Q1230">
        <v>44</v>
      </c>
      <c r="R1230" t="s">
        <v>1914</v>
      </c>
      <c r="S1230" t="s">
        <v>40</v>
      </c>
      <c r="T1230">
        <v>52.5</v>
      </c>
      <c r="U1230">
        <v>30</v>
      </c>
      <c r="V1230">
        <v>75</v>
      </c>
      <c r="W1230">
        <v>52.5</v>
      </c>
      <c r="Y1230">
        <v>109200</v>
      </c>
      <c r="Z1230" s="1" t="s">
        <v>17297</v>
      </c>
      <c r="AA1230" t="s">
        <v>12668</v>
      </c>
      <c r="AC1230">
        <v>28</v>
      </c>
      <c r="AD1230" s="4" t="s">
        <v>18411</v>
      </c>
      <c r="AE1230" t="s">
        <v>18404</v>
      </c>
    </row>
    <row r="1231" spans="1:31" x14ac:dyDescent="0.35">
      <c r="A1231" t="s">
        <v>14616</v>
      </c>
      <c r="B1231" t="s">
        <v>14617</v>
      </c>
      <c r="C1231" t="s">
        <v>65</v>
      </c>
      <c r="D1231" t="s">
        <v>163</v>
      </c>
      <c r="E1231" t="s">
        <v>106</v>
      </c>
      <c r="F1231" t="s">
        <v>14618</v>
      </c>
      <c r="G1231" t="s">
        <v>14619</v>
      </c>
      <c r="H1231" t="s">
        <v>120</v>
      </c>
      <c r="I1231" t="s">
        <v>35</v>
      </c>
      <c r="J1231" t="b">
        <v>1</v>
      </c>
      <c r="K1231" t="s">
        <v>4294</v>
      </c>
      <c r="L1231" t="s">
        <v>37</v>
      </c>
      <c r="M1231" s="2">
        <v>44470</v>
      </c>
      <c r="N1231">
        <f>YEAR(M1231)</f>
        <v>2021</v>
      </c>
      <c r="O1231">
        <v>0.17430555555555557</v>
      </c>
      <c r="P1231" t="s">
        <v>38</v>
      </c>
      <c r="Q1231">
        <v>19</v>
      </c>
      <c r="R1231" t="s">
        <v>4295</v>
      </c>
      <c r="S1231" t="s">
        <v>112</v>
      </c>
      <c r="T1231">
        <v>85000</v>
      </c>
      <c r="U1231">
        <v>70000</v>
      </c>
      <c r="V1231">
        <v>100000</v>
      </c>
      <c r="X1231">
        <v>85000</v>
      </c>
      <c r="Y1231">
        <v>85000</v>
      </c>
      <c r="Z1231" s="1" t="s">
        <v>17845</v>
      </c>
      <c r="AA1231" t="s">
        <v>14620</v>
      </c>
      <c r="AC1231">
        <v>24</v>
      </c>
      <c r="AD1231" s="4" t="s">
        <v>18411</v>
      </c>
      <c r="AE1231" t="s">
        <v>18405</v>
      </c>
    </row>
    <row r="1232" spans="1:31" x14ac:dyDescent="0.35">
      <c r="A1232" t="s">
        <v>2740</v>
      </c>
      <c r="B1232" t="s">
        <v>75</v>
      </c>
      <c r="C1232" t="s">
        <v>65</v>
      </c>
      <c r="D1232" t="s">
        <v>76</v>
      </c>
      <c r="E1232" t="s">
        <v>77</v>
      </c>
      <c r="F1232" t="s">
        <v>2741</v>
      </c>
      <c r="G1232" t="s">
        <v>2742</v>
      </c>
      <c r="H1232" t="s">
        <v>50</v>
      </c>
      <c r="I1232" t="s">
        <v>81</v>
      </c>
      <c r="J1232" t="b">
        <v>1</v>
      </c>
      <c r="K1232" t="s">
        <v>2445</v>
      </c>
      <c r="L1232" t="s">
        <v>37</v>
      </c>
      <c r="M1232" s="2">
        <v>44684</v>
      </c>
      <c r="N1232">
        <f>YEAR(M1232)</f>
        <v>2022</v>
      </c>
      <c r="O1232">
        <v>0.22847222222222222</v>
      </c>
      <c r="P1232" t="s">
        <v>38</v>
      </c>
      <c r="Q1232">
        <v>27</v>
      </c>
      <c r="R1232" t="s">
        <v>2446</v>
      </c>
      <c r="S1232" t="s">
        <v>40</v>
      </c>
      <c r="T1232">
        <v>70</v>
      </c>
      <c r="U1232">
        <v>40</v>
      </c>
      <c r="V1232">
        <v>100</v>
      </c>
      <c r="W1232">
        <v>70</v>
      </c>
      <c r="Y1232">
        <v>145600</v>
      </c>
      <c r="Z1232" s="1" t="s">
        <v>17447</v>
      </c>
      <c r="AA1232" t="s">
        <v>2743</v>
      </c>
      <c r="AB1232" t="s">
        <v>721</v>
      </c>
      <c r="AC1232">
        <v>25</v>
      </c>
      <c r="AD1232" s="4" t="s">
        <v>18409</v>
      </c>
      <c r="AE1232" t="s">
        <v>18404</v>
      </c>
    </row>
    <row r="1233" spans="1:31" x14ac:dyDescent="0.35">
      <c r="A1233" t="s">
        <v>5615</v>
      </c>
      <c r="B1233" t="s">
        <v>5616</v>
      </c>
      <c r="C1233" t="s">
        <v>45</v>
      </c>
      <c r="D1233" t="s">
        <v>58</v>
      </c>
      <c r="E1233" t="s">
        <v>688</v>
      </c>
      <c r="F1233" t="s">
        <v>5617</v>
      </c>
      <c r="G1233" t="s">
        <v>5618</v>
      </c>
      <c r="H1233" t="s">
        <v>90</v>
      </c>
      <c r="I1233" t="s">
        <v>35</v>
      </c>
      <c r="J1233" t="b">
        <v>0</v>
      </c>
      <c r="K1233" t="s">
        <v>5619</v>
      </c>
      <c r="L1233" t="s">
        <v>37</v>
      </c>
      <c r="M1233" s="2">
        <v>44649</v>
      </c>
      <c r="N1233">
        <f>YEAR(M1233)</f>
        <v>2022</v>
      </c>
      <c r="O1233">
        <v>0.23055555555555554</v>
      </c>
      <c r="P1233" t="s">
        <v>38</v>
      </c>
      <c r="Q1233">
        <v>44</v>
      </c>
      <c r="R1233" t="s">
        <v>5620</v>
      </c>
      <c r="S1233" t="s">
        <v>112</v>
      </c>
      <c r="T1233">
        <v>57500</v>
      </c>
      <c r="U1233">
        <v>50000</v>
      </c>
      <c r="V1233">
        <v>65000</v>
      </c>
      <c r="X1233">
        <v>57500</v>
      </c>
      <c r="Y1233">
        <v>57500</v>
      </c>
      <c r="Z1233" s="1" t="s">
        <v>17643</v>
      </c>
      <c r="AA1233" t="s">
        <v>5621</v>
      </c>
      <c r="AB1233" t="s">
        <v>474</v>
      </c>
      <c r="AC1233">
        <v>22</v>
      </c>
      <c r="AD1233" s="3" t="s">
        <v>18408</v>
      </c>
      <c r="AE1233" t="s">
        <v>18405</v>
      </c>
    </row>
    <row r="1234" spans="1:31" x14ac:dyDescent="0.35">
      <c r="A1234" t="s">
        <v>9387</v>
      </c>
      <c r="B1234" t="s">
        <v>75</v>
      </c>
      <c r="C1234" t="s">
        <v>65</v>
      </c>
      <c r="D1234" t="s">
        <v>58</v>
      </c>
      <c r="E1234" t="s">
        <v>77</v>
      </c>
      <c r="F1234" t="s">
        <v>9388</v>
      </c>
      <c r="G1234" t="s">
        <v>1634</v>
      </c>
      <c r="H1234" t="s">
        <v>99</v>
      </c>
      <c r="I1234" t="s">
        <v>81</v>
      </c>
      <c r="J1234" t="b">
        <v>1</v>
      </c>
      <c r="K1234" t="s">
        <v>1383</v>
      </c>
      <c r="L1234" t="s">
        <v>37</v>
      </c>
      <c r="M1234" s="2">
        <v>43920</v>
      </c>
      <c r="N1234">
        <f>YEAR(M1234)</f>
        <v>2020</v>
      </c>
      <c r="O1234">
        <v>0.24305555555555555</v>
      </c>
      <c r="P1234" t="s">
        <v>38</v>
      </c>
      <c r="Q1234">
        <v>21</v>
      </c>
      <c r="R1234" t="s">
        <v>1384</v>
      </c>
      <c r="S1234" t="s">
        <v>40</v>
      </c>
      <c r="T1234">
        <v>25</v>
      </c>
      <c r="U1234">
        <v>15</v>
      </c>
      <c r="V1234">
        <v>35</v>
      </c>
      <c r="W1234">
        <v>25</v>
      </c>
      <c r="Y1234">
        <v>52000</v>
      </c>
      <c r="Z1234" s="1" t="s">
        <v>17276</v>
      </c>
      <c r="AA1234" t="s">
        <v>9389</v>
      </c>
      <c r="AC1234">
        <v>22</v>
      </c>
      <c r="AD1234" s="3" t="s">
        <v>18408</v>
      </c>
      <c r="AE1234" t="s">
        <v>18405</v>
      </c>
    </row>
    <row r="1235" spans="1:31" x14ac:dyDescent="0.35">
      <c r="A1235" t="s">
        <v>14492</v>
      </c>
      <c r="B1235" t="s">
        <v>3166</v>
      </c>
      <c r="C1235" t="s">
        <v>65</v>
      </c>
      <c r="D1235" t="s">
        <v>163</v>
      </c>
      <c r="E1235" t="s">
        <v>106</v>
      </c>
      <c r="F1235" t="s">
        <v>14493</v>
      </c>
      <c r="G1235" t="s">
        <v>14494</v>
      </c>
      <c r="H1235" t="s">
        <v>120</v>
      </c>
      <c r="I1235" t="s">
        <v>81</v>
      </c>
      <c r="J1235" t="b">
        <v>1</v>
      </c>
      <c r="K1235" t="s">
        <v>956</v>
      </c>
      <c r="L1235" t="s">
        <v>37</v>
      </c>
      <c r="M1235" s="2">
        <v>44990</v>
      </c>
      <c r="N1235">
        <f>YEAR(M1235)</f>
        <v>2023</v>
      </c>
      <c r="O1235">
        <v>0.45902777777777781</v>
      </c>
      <c r="P1235" t="s">
        <v>38</v>
      </c>
      <c r="Q1235">
        <v>10</v>
      </c>
      <c r="R1235" t="s">
        <v>957</v>
      </c>
      <c r="S1235" t="s">
        <v>40</v>
      </c>
      <c r="T1235">
        <v>47.5</v>
      </c>
      <c r="U1235">
        <v>45</v>
      </c>
      <c r="V1235">
        <v>50</v>
      </c>
      <c r="W1235">
        <v>47.5</v>
      </c>
      <c r="Y1235">
        <v>98800</v>
      </c>
      <c r="Z1235" s="1" t="s">
        <v>18225</v>
      </c>
      <c r="AA1235" t="s">
        <v>14495</v>
      </c>
      <c r="AB1235" t="s">
        <v>14496</v>
      </c>
      <c r="AC1235">
        <v>27</v>
      </c>
      <c r="AD1235" s="4" t="s">
        <v>18411</v>
      </c>
      <c r="AE1235" t="s">
        <v>18405</v>
      </c>
    </row>
    <row r="1236" spans="1:31" x14ac:dyDescent="0.35">
      <c r="A1236" t="s">
        <v>3248</v>
      </c>
      <c r="B1236" t="s">
        <v>5360</v>
      </c>
      <c r="C1236" t="s">
        <v>45</v>
      </c>
      <c r="D1236" t="s">
        <v>46</v>
      </c>
      <c r="E1236" t="s">
        <v>5361</v>
      </c>
      <c r="F1236" t="s">
        <v>5362</v>
      </c>
      <c r="G1236" t="s">
        <v>5363</v>
      </c>
      <c r="H1236" t="s">
        <v>220</v>
      </c>
      <c r="I1236" t="s">
        <v>35</v>
      </c>
      <c r="J1236" t="b">
        <v>0</v>
      </c>
      <c r="K1236" t="s">
        <v>1202</v>
      </c>
      <c r="L1236" t="s">
        <v>37</v>
      </c>
      <c r="M1236" s="2">
        <v>44432</v>
      </c>
      <c r="N1236">
        <f>YEAR(M1236)</f>
        <v>2021</v>
      </c>
      <c r="O1236">
        <v>0.43194444444444446</v>
      </c>
      <c r="P1236" t="s">
        <v>38</v>
      </c>
      <c r="Q1236">
        <v>46</v>
      </c>
      <c r="R1236">
        <v>20</v>
      </c>
      <c r="S1236" t="s">
        <v>40</v>
      </c>
      <c r="T1236">
        <v>20</v>
      </c>
      <c r="W1236">
        <v>20</v>
      </c>
      <c r="Y1236">
        <v>41600</v>
      </c>
      <c r="Z1236" s="1" t="s">
        <v>17338</v>
      </c>
      <c r="AA1236" t="s">
        <v>5364</v>
      </c>
      <c r="AB1236" t="s">
        <v>131</v>
      </c>
      <c r="AC1236">
        <v>25</v>
      </c>
      <c r="AD1236" s="3" t="s">
        <v>18408</v>
      </c>
      <c r="AE1236" t="s">
        <v>18404</v>
      </c>
    </row>
    <row r="1237" spans="1:31" x14ac:dyDescent="0.35">
      <c r="A1237" t="s">
        <v>3248</v>
      </c>
      <c r="B1237" t="s">
        <v>365</v>
      </c>
      <c r="C1237" t="s">
        <v>65</v>
      </c>
      <c r="D1237" t="s">
        <v>197</v>
      </c>
      <c r="E1237" t="s">
        <v>106</v>
      </c>
      <c r="F1237" t="s">
        <v>3249</v>
      </c>
      <c r="G1237" t="s">
        <v>3250</v>
      </c>
      <c r="H1237" t="s">
        <v>166</v>
      </c>
      <c r="I1237" t="s">
        <v>81</v>
      </c>
      <c r="J1237" t="b">
        <v>1</v>
      </c>
      <c r="K1237" t="s">
        <v>3251</v>
      </c>
      <c r="L1237" t="s">
        <v>37</v>
      </c>
      <c r="M1237" s="2">
        <v>45193</v>
      </c>
      <c r="N1237">
        <f>YEAR(M1237)</f>
        <v>2023</v>
      </c>
      <c r="O1237">
        <v>0.32013888888888892</v>
      </c>
      <c r="P1237" t="s">
        <v>38</v>
      </c>
      <c r="Q1237">
        <v>47</v>
      </c>
      <c r="R1237" t="s">
        <v>3252</v>
      </c>
      <c r="S1237" t="s">
        <v>40</v>
      </c>
      <c r="T1237">
        <v>50</v>
      </c>
      <c r="U1237">
        <v>35</v>
      </c>
      <c r="V1237">
        <v>65</v>
      </c>
      <c r="W1237">
        <v>50</v>
      </c>
      <c r="Y1237">
        <v>104000</v>
      </c>
      <c r="Z1237" s="1" t="s">
        <v>17429</v>
      </c>
      <c r="AA1237" t="s">
        <v>3253</v>
      </c>
      <c r="AB1237" t="s">
        <v>3254</v>
      </c>
      <c r="AC1237">
        <v>26</v>
      </c>
      <c r="AD1237" s="4" t="s">
        <v>18411</v>
      </c>
      <c r="AE1237" t="s">
        <v>18404</v>
      </c>
    </row>
    <row r="1238" spans="1:31" x14ac:dyDescent="0.35">
      <c r="A1238" t="s">
        <v>3527</v>
      </c>
      <c r="B1238" t="s">
        <v>3528</v>
      </c>
      <c r="C1238" t="s">
        <v>65</v>
      </c>
      <c r="D1238" t="s">
        <v>197</v>
      </c>
      <c r="E1238" t="s">
        <v>106</v>
      </c>
      <c r="F1238" t="s">
        <v>3529</v>
      </c>
      <c r="G1238" t="s">
        <v>3530</v>
      </c>
      <c r="H1238" t="s">
        <v>99</v>
      </c>
      <c r="I1238" t="s">
        <v>81</v>
      </c>
      <c r="J1238" t="b">
        <v>1</v>
      </c>
      <c r="K1238" t="s">
        <v>3531</v>
      </c>
      <c r="L1238" t="s">
        <v>37</v>
      </c>
      <c r="M1238" s="2">
        <v>44138</v>
      </c>
      <c r="N1238">
        <f>YEAR(M1238)</f>
        <v>2020</v>
      </c>
      <c r="O1238">
        <v>0.28472222222222221</v>
      </c>
      <c r="P1238" t="s">
        <v>38</v>
      </c>
      <c r="Q1238">
        <v>54</v>
      </c>
      <c r="R1238" t="s">
        <v>3532</v>
      </c>
      <c r="S1238" t="s">
        <v>40</v>
      </c>
      <c r="T1238">
        <v>38.5</v>
      </c>
      <c r="U1238">
        <v>35</v>
      </c>
      <c r="V1238">
        <v>42</v>
      </c>
      <c r="W1238">
        <v>38.5</v>
      </c>
      <c r="Y1238">
        <v>80080</v>
      </c>
      <c r="Z1238" s="1" t="s">
        <v>17338</v>
      </c>
      <c r="AA1238" t="s">
        <v>3533</v>
      </c>
      <c r="AB1238" t="s">
        <v>103</v>
      </c>
      <c r="AC1238">
        <v>23</v>
      </c>
      <c r="AD1238" s="4" t="s">
        <v>18410</v>
      </c>
      <c r="AE1238" t="s">
        <v>18405</v>
      </c>
    </row>
    <row r="1239" spans="1:31" x14ac:dyDescent="0.35">
      <c r="A1239" t="s">
        <v>7704</v>
      </c>
      <c r="B1239" t="s">
        <v>75</v>
      </c>
      <c r="C1239" t="s">
        <v>65</v>
      </c>
      <c r="D1239" t="s">
        <v>76</v>
      </c>
      <c r="E1239" t="s">
        <v>77</v>
      </c>
      <c r="F1239" t="s">
        <v>7705</v>
      </c>
      <c r="G1239" t="s">
        <v>7706</v>
      </c>
      <c r="H1239" t="s">
        <v>109</v>
      </c>
      <c r="I1239" t="s">
        <v>81</v>
      </c>
      <c r="J1239" t="b">
        <v>1</v>
      </c>
      <c r="K1239" t="s">
        <v>1696</v>
      </c>
      <c r="L1239" t="s">
        <v>37</v>
      </c>
      <c r="M1239" s="2">
        <v>44733</v>
      </c>
      <c r="N1239">
        <f>YEAR(M1239)</f>
        <v>2022</v>
      </c>
      <c r="O1239">
        <v>0.36180555555555555</v>
      </c>
      <c r="P1239" t="s">
        <v>38</v>
      </c>
      <c r="Q1239">
        <v>20</v>
      </c>
      <c r="R1239" t="s">
        <v>1697</v>
      </c>
      <c r="S1239" t="s">
        <v>40</v>
      </c>
      <c r="T1239">
        <v>50</v>
      </c>
      <c r="U1239">
        <v>25</v>
      </c>
      <c r="V1239">
        <v>75</v>
      </c>
      <c r="W1239">
        <v>50</v>
      </c>
      <c r="Y1239">
        <v>104000</v>
      </c>
      <c r="Z1239" s="1" t="s">
        <v>17276</v>
      </c>
      <c r="AA1239" t="s">
        <v>7707</v>
      </c>
      <c r="AB1239" t="s">
        <v>131</v>
      </c>
      <c r="AC1239">
        <v>25</v>
      </c>
      <c r="AD1239" s="4" t="s">
        <v>18411</v>
      </c>
      <c r="AE1239" t="s">
        <v>18405</v>
      </c>
    </row>
    <row r="1240" spans="1:31" x14ac:dyDescent="0.35">
      <c r="A1240" t="s">
        <v>9686</v>
      </c>
      <c r="B1240" t="s">
        <v>75</v>
      </c>
      <c r="C1240" t="s">
        <v>65</v>
      </c>
      <c r="D1240" t="s">
        <v>30</v>
      </c>
      <c r="E1240" t="s">
        <v>77</v>
      </c>
      <c r="F1240" t="s">
        <v>9687</v>
      </c>
      <c r="G1240" t="s">
        <v>9684</v>
      </c>
      <c r="H1240" t="s">
        <v>120</v>
      </c>
      <c r="I1240" t="s">
        <v>81</v>
      </c>
      <c r="J1240" t="b">
        <v>1</v>
      </c>
      <c r="K1240" t="s">
        <v>1275</v>
      </c>
      <c r="L1240" t="s">
        <v>37</v>
      </c>
      <c r="M1240" s="2">
        <v>44464</v>
      </c>
      <c r="N1240">
        <f>YEAR(M1240)</f>
        <v>2021</v>
      </c>
      <c r="O1240">
        <v>0.25763888888888892</v>
      </c>
      <c r="P1240" t="s">
        <v>38</v>
      </c>
      <c r="Q1240">
        <v>11</v>
      </c>
      <c r="R1240" t="s">
        <v>1276</v>
      </c>
      <c r="S1240" t="s">
        <v>40</v>
      </c>
      <c r="T1240">
        <v>30</v>
      </c>
      <c r="U1240">
        <v>15</v>
      </c>
      <c r="V1240">
        <v>45</v>
      </c>
      <c r="W1240">
        <v>30</v>
      </c>
      <c r="Y1240">
        <v>62400</v>
      </c>
      <c r="Z1240" s="1" t="s">
        <v>17276</v>
      </c>
      <c r="AA1240" t="s">
        <v>9688</v>
      </c>
      <c r="AC1240">
        <v>24</v>
      </c>
      <c r="AD1240" s="4" t="s">
        <v>18410</v>
      </c>
      <c r="AE1240" t="s">
        <v>18404</v>
      </c>
    </row>
    <row r="1241" spans="1:31" x14ac:dyDescent="0.35">
      <c r="A1241" t="s">
        <v>10460</v>
      </c>
      <c r="B1241" t="s">
        <v>75</v>
      </c>
      <c r="C1241" t="s">
        <v>65</v>
      </c>
      <c r="D1241" t="s">
        <v>87</v>
      </c>
      <c r="E1241" t="s">
        <v>77</v>
      </c>
      <c r="F1241" t="s">
        <v>10461</v>
      </c>
      <c r="G1241" t="s">
        <v>10462</v>
      </c>
      <c r="H1241" t="s">
        <v>337</v>
      </c>
      <c r="I1241" t="s">
        <v>81</v>
      </c>
      <c r="J1241" t="b">
        <v>1</v>
      </c>
      <c r="K1241" t="s">
        <v>1913</v>
      </c>
      <c r="L1241" t="s">
        <v>37</v>
      </c>
      <c r="M1241" s="2">
        <v>44897</v>
      </c>
      <c r="N1241">
        <f>YEAR(M1241)</f>
        <v>2022</v>
      </c>
      <c r="O1241">
        <v>0.48958333333333331</v>
      </c>
      <c r="P1241" t="s">
        <v>38</v>
      </c>
      <c r="Q1241">
        <v>25</v>
      </c>
      <c r="R1241" t="s">
        <v>1914</v>
      </c>
      <c r="S1241" t="s">
        <v>40</v>
      </c>
      <c r="T1241">
        <v>52.5</v>
      </c>
      <c r="U1241">
        <v>30</v>
      </c>
      <c r="V1241">
        <v>75</v>
      </c>
      <c r="W1241">
        <v>52.5</v>
      </c>
      <c r="Y1241">
        <v>109200</v>
      </c>
      <c r="Z1241" s="1" t="s">
        <v>17297</v>
      </c>
      <c r="AA1241" t="s">
        <v>10463</v>
      </c>
      <c r="AC1241">
        <v>26</v>
      </c>
      <c r="AD1241" s="4" t="s">
        <v>18411</v>
      </c>
      <c r="AE1241" t="s">
        <v>18404</v>
      </c>
    </row>
    <row r="1242" spans="1:31" x14ac:dyDescent="0.35">
      <c r="A1242" t="s">
        <v>11452</v>
      </c>
      <c r="B1242" t="s">
        <v>75</v>
      </c>
      <c r="C1242" t="s">
        <v>65</v>
      </c>
      <c r="D1242" t="s">
        <v>163</v>
      </c>
      <c r="E1242" t="s">
        <v>77</v>
      </c>
      <c r="F1242" t="s">
        <v>11453</v>
      </c>
      <c r="G1242" t="s">
        <v>11454</v>
      </c>
      <c r="H1242" t="s">
        <v>34</v>
      </c>
      <c r="I1242" t="s">
        <v>81</v>
      </c>
      <c r="J1242" t="b">
        <v>1</v>
      </c>
      <c r="K1242" t="s">
        <v>1383</v>
      </c>
      <c r="L1242" t="s">
        <v>37</v>
      </c>
      <c r="M1242" s="2">
        <v>44354</v>
      </c>
      <c r="N1242">
        <f>YEAR(M1242)</f>
        <v>2021</v>
      </c>
      <c r="O1242">
        <v>0.25347222222222221</v>
      </c>
      <c r="P1242" t="s">
        <v>38</v>
      </c>
      <c r="Q1242">
        <v>19</v>
      </c>
      <c r="R1242" t="s">
        <v>1384</v>
      </c>
      <c r="S1242" t="s">
        <v>40</v>
      </c>
      <c r="T1242">
        <v>25</v>
      </c>
      <c r="U1242">
        <v>15</v>
      </c>
      <c r="V1242">
        <v>35</v>
      </c>
      <c r="W1242">
        <v>25</v>
      </c>
      <c r="Y1242">
        <v>52000</v>
      </c>
      <c r="Z1242" s="1" t="s">
        <v>17276</v>
      </c>
      <c r="AA1242" t="s">
        <v>11455</v>
      </c>
      <c r="AC1242">
        <v>24</v>
      </c>
      <c r="AD1242" s="3" t="s">
        <v>18408</v>
      </c>
      <c r="AE1242" t="s">
        <v>18405</v>
      </c>
    </row>
    <row r="1243" spans="1:31" x14ac:dyDescent="0.35">
      <c r="A1243" t="s">
        <v>7726</v>
      </c>
      <c r="B1243" t="s">
        <v>8184</v>
      </c>
      <c r="C1243" t="s">
        <v>65</v>
      </c>
      <c r="D1243" t="s">
        <v>30</v>
      </c>
      <c r="E1243" t="s">
        <v>147</v>
      </c>
      <c r="F1243" t="s">
        <v>8185</v>
      </c>
      <c r="G1243" t="s">
        <v>8186</v>
      </c>
      <c r="H1243" t="s">
        <v>360</v>
      </c>
      <c r="I1243" t="s">
        <v>35</v>
      </c>
      <c r="J1243" t="b">
        <v>1</v>
      </c>
      <c r="K1243" t="s">
        <v>8187</v>
      </c>
      <c r="L1243" t="s">
        <v>37</v>
      </c>
      <c r="M1243" s="2">
        <v>44425</v>
      </c>
      <c r="N1243">
        <f>YEAR(M1243)</f>
        <v>2021</v>
      </c>
      <c r="O1243">
        <v>0.45069444444444445</v>
      </c>
      <c r="P1243" t="s">
        <v>38</v>
      </c>
      <c r="Q1243">
        <v>31</v>
      </c>
      <c r="R1243" t="s">
        <v>8188</v>
      </c>
      <c r="S1243" t="s">
        <v>112</v>
      </c>
      <c r="T1243">
        <v>97500</v>
      </c>
      <c r="U1243">
        <v>80000</v>
      </c>
      <c r="V1243">
        <v>115000</v>
      </c>
      <c r="X1243">
        <v>97500</v>
      </c>
      <c r="Y1243">
        <v>97500</v>
      </c>
      <c r="Z1243" s="1" t="s">
        <v>17268</v>
      </c>
      <c r="AA1243" t="s">
        <v>8189</v>
      </c>
      <c r="AB1243" t="s">
        <v>103</v>
      </c>
      <c r="AC1243">
        <v>24</v>
      </c>
      <c r="AD1243" s="4" t="s">
        <v>18411</v>
      </c>
      <c r="AE1243" t="s">
        <v>18404</v>
      </c>
    </row>
    <row r="1244" spans="1:31" x14ac:dyDescent="0.35">
      <c r="A1244" t="s">
        <v>7726</v>
      </c>
      <c r="B1244" t="s">
        <v>7727</v>
      </c>
      <c r="C1244" t="s">
        <v>65</v>
      </c>
      <c r="D1244" t="s">
        <v>117</v>
      </c>
      <c r="E1244" t="s">
        <v>147</v>
      </c>
      <c r="F1244" t="s">
        <v>7728</v>
      </c>
      <c r="G1244" t="s">
        <v>7729</v>
      </c>
      <c r="H1244" t="s">
        <v>109</v>
      </c>
      <c r="I1244" t="s">
        <v>81</v>
      </c>
      <c r="J1244" t="b">
        <v>1</v>
      </c>
      <c r="K1244" t="s">
        <v>3377</v>
      </c>
      <c r="L1244" t="s">
        <v>37</v>
      </c>
      <c r="M1244" s="2">
        <v>44295</v>
      </c>
      <c r="N1244">
        <f>YEAR(M1244)</f>
        <v>2021</v>
      </c>
      <c r="O1244">
        <v>0.40138888888888885</v>
      </c>
      <c r="P1244" t="s">
        <v>38</v>
      </c>
      <c r="Q1244">
        <v>10</v>
      </c>
      <c r="R1244" t="s">
        <v>3378</v>
      </c>
      <c r="S1244" t="s">
        <v>40</v>
      </c>
      <c r="T1244">
        <v>57.5</v>
      </c>
      <c r="U1244">
        <v>55</v>
      </c>
      <c r="V1244">
        <v>60</v>
      </c>
      <c r="W1244">
        <v>57.5</v>
      </c>
      <c r="Y1244">
        <v>119600</v>
      </c>
      <c r="Z1244" s="1" t="s">
        <v>17286</v>
      </c>
      <c r="AA1244" t="s">
        <v>7730</v>
      </c>
      <c r="AB1244" t="s">
        <v>7731</v>
      </c>
      <c r="AC1244">
        <v>25</v>
      </c>
      <c r="AD1244" s="4" t="s">
        <v>18411</v>
      </c>
      <c r="AE1244" t="s">
        <v>18405</v>
      </c>
    </row>
    <row r="1245" spans="1:31" x14ac:dyDescent="0.35">
      <c r="A1245" t="s">
        <v>10744</v>
      </c>
      <c r="B1245" t="s">
        <v>75</v>
      </c>
      <c r="C1245" t="s">
        <v>65</v>
      </c>
      <c r="D1245" t="s">
        <v>197</v>
      </c>
      <c r="E1245" t="s">
        <v>77</v>
      </c>
      <c r="F1245" t="s">
        <v>10745</v>
      </c>
      <c r="G1245" t="s">
        <v>10746</v>
      </c>
      <c r="H1245" t="s">
        <v>109</v>
      </c>
      <c r="I1245" t="s">
        <v>81</v>
      </c>
      <c r="J1245" t="b">
        <v>1</v>
      </c>
      <c r="K1245" t="s">
        <v>1926</v>
      </c>
      <c r="L1245" t="s">
        <v>37</v>
      </c>
      <c r="M1245" s="2">
        <v>44173</v>
      </c>
      <c r="N1245">
        <f>YEAR(M1245)</f>
        <v>2020</v>
      </c>
      <c r="O1245">
        <v>0.21319444444444444</v>
      </c>
      <c r="P1245" t="s">
        <v>38</v>
      </c>
      <c r="Q1245">
        <v>43</v>
      </c>
      <c r="R1245" t="s">
        <v>1927</v>
      </c>
      <c r="S1245" t="s">
        <v>40</v>
      </c>
      <c r="T1245">
        <v>45</v>
      </c>
      <c r="U1245">
        <v>35</v>
      </c>
      <c r="V1245">
        <v>55</v>
      </c>
      <c r="W1245">
        <v>45</v>
      </c>
      <c r="Y1245">
        <v>93600</v>
      </c>
      <c r="Z1245" s="1" t="s">
        <v>17276</v>
      </c>
      <c r="AA1245" t="s">
        <v>10747</v>
      </c>
      <c r="AB1245" t="s">
        <v>1024</v>
      </c>
      <c r="AC1245">
        <v>25</v>
      </c>
      <c r="AD1245" s="4" t="s">
        <v>18411</v>
      </c>
      <c r="AE1245" t="s">
        <v>18404</v>
      </c>
    </row>
    <row r="1246" spans="1:31" x14ac:dyDescent="0.35">
      <c r="A1246" t="s">
        <v>11951</v>
      </c>
      <c r="B1246" t="s">
        <v>75</v>
      </c>
      <c r="C1246" t="s">
        <v>65</v>
      </c>
      <c r="D1246" t="s">
        <v>66</v>
      </c>
      <c r="E1246" t="s">
        <v>77</v>
      </c>
      <c r="F1246" t="s">
        <v>11952</v>
      </c>
      <c r="G1246" t="s">
        <v>11949</v>
      </c>
      <c r="H1246" t="s">
        <v>80</v>
      </c>
      <c r="I1246" t="s">
        <v>81</v>
      </c>
      <c r="J1246" t="b">
        <v>1</v>
      </c>
      <c r="K1246" t="s">
        <v>1275</v>
      </c>
      <c r="L1246" t="s">
        <v>37</v>
      </c>
      <c r="M1246" s="2">
        <v>44187</v>
      </c>
      <c r="N1246">
        <f>YEAR(M1246)</f>
        <v>2020</v>
      </c>
      <c r="O1246">
        <v>0.30138888888888887</v>
      </c>
      <c r="P1246" t="s">
        <v>38</v>
      </c>
      <c r="Q1246">
        <v>43</v>
      </c>
      <c r="R1246" t="s">
        <v>1276</v>
      </c>
      <c r="S1246" t="s">
        <v>40</v>
      </c>
      <c r="T1246">
        <v>30</v>
      </c>
      <c r="U1246">
        <v>15</v>
      </c>
      <c r="V1246">
        <v>45</v>
      </c>
      <c r="W1246">
        <v>30</v>
      </c>
      <c r="Y1246">
        <v>62400</v>
      </c>
      <c r="Z1246" s="1" t="s">
        <v>18033</v>
      </c>
      <c r="AA1246" t="s">
        <v>11953</v>
      </c>
      <c r="AB1246" t="s">
        <v>11954</v>
      </c>
      <c r="AC1246">
        <v>23</v>
      </c>
      <c r="AD1246" s="4" t="s">
        <v>18410</v>
      </c>
      <c r="AE1246" t="s">
        <v>18405</v>
      </c>
    </row>
    <row r="1247" spans="1:31" x14ac:dyDescent="0.35">
      <c r="A1247" t="s">
        <v>12110</v>
      </c>
      <c r="B1247" t="s">
        <v>75</v>
      </c>
      <c r="C1247" t="s">
        <v>65</v>
      </c>
      <c r="D1247" t="s">
        <v>30</v>
      </c>
      <c r="E1247" t="s">
        <v>77</v>
      </c>
      <c r="F1247" t="s">
        <v>12111</v>
      </c>
      <c r="G1247" t="s">
        <v>12112</v>
      </c>
      <c r="H1247" t="s">
        <v>310</v>
      </c>
      <c r="I1247" t="s">
        <v>81</v>
      </c>
      <c r="J1247" t="b">
        <v>1</v>
      </c>
      <c r="K1247" t="s">
        <v>1275</v>
      </c>
      <c r="L1247" t="s">
        <v>37</v>
      </c>
      <c r="M1247" s="2">
        <v>44385</v>
      </c>
      <c r="N1247">
        <f>YEAR(M1247)</f>
        <v>2021</v>
      </c>
      <c r="O1247">
        <v>0.13194444444444445</v>
      </c>
      <c r="P1247" t="s">
        <v>38</v>
      </c>
      <c r="Q1247">
        <v>10</v>
      </c>
      <c r="R1247" t="s">
        <v>1276</v>
      </c>
      <c r="S1247" t="s">
        <v>40</v>
      </c>
      <c r="T1247">
        <v>30</v>
      </c>
      <c r="U1247">
        <v>15</v>
      </c>
      <c r="V1247">
        <v>45</v>
      </c>
      <c r="W1247">
        <v>30</v>
      </c>
      <c r="Y1247">
        <v>62400</v>
      </c>
      <c r="Z1247" s="1" t="s">
        <v>17372</v>
      </c>
      <c r="AA1247" t="s">
        <v>12113</v>
      </c>
      <c r="AC1247">
        <v>23</v>
      </c>
      <c r="AD1247" s="4" t="s">
        <v>18410</v>
      </c>
      <c r="AE1247" t="s">
        <v>18404</v>
      </c>
    </row>
    <row r="1248" spans="1:31" x14ac:dyDescent="0.35">
      <c r="A1248" t="s">
        <v>12110</v>
      </c>
      <c r="B1248" t="s">
        <v>75</v>
      </c>
      <c r="C1248" t="s">
        <v>65</v>
      </c>
      <c r="D1248" t="s">
        <v>163</v>
      </c>
      <c r="E1248" t="s">
        <v>77</v>
      </c>
      <c r="F1248" t="s">
        <v>12111</v>
      </c>
      <c r="G1248" t="s">
        <v>12112</v>
      </c>
      <c r="H1248" t="s">
        <v>310</v>
      </c>
      <c r="I1248" t="s">
        <v>81</v>
      </c>
      <c r="J1248" t="b">
        <v>1</v>
      </c>
      <c r="K1248" t="s">
        <v>1275</v>
      </c>
      <c r="L1248" t="s">
        <v>37</v>
      </c>
      <c r="M1248" s="2">
        <v>44677</v>
      </c>
      <c r="N1248">
        <f>YEAR(M1248)</f>
        <v>2022</v>
      </c>
      <c r="O1248">
        <v>0.38055555555555554</v>
      </c>
      <c r="P1248" t="s">
        <v>38</v>
      </c>
      <c r="Q1248">
        <v>11</v>
      </c>
      <c r="R1248" t="s">
        <v>1276</v>
      </c>
      <c r="S1248" t="s">
        <v>40</v>
      </c>
      <c r="T1248">
        <v>30</v>
      </c>
      <c r="U1248">
        <v>15</v>
      </c>
      <c r="V1248">
        <v>45</v>
      </c>
      <c r="W1248">
        <v>30</v>
      </c>
      <c r="Y1248">
        <v>62400</v>
      </c>
      <c r="Z1248" s="1" t="s">
        <v>17372</v>
      </c>
      <c r="AA1248" t="s">
        <v>12114</v>
      </c>
      <c r="AB1248" t="s">
        <v>12115</v>
      </c>
      <c r="AC1248">
        <v>24</v>
      </c>
      <c r="AD1248" s="4" t="s">
        <v>18410</v>
      </c>
      <c r="AE1248" t="s">
        <v>18404</v>
      </c>
    </row>
    <row r="1249" spans="1:31" x14ac:dyDescent="0.35">
      <c r="A1249" t="s">
        <v>12110</v>
      </c>
      <c r="B1249" t="s">
        <v>75</v>
      </c>
      <c r="C1249" t="s">
        <v>65</v>
      </c>
      <c r="D1249" t="s">
        <v>76</v>
      </c>
      <c r="E1249" t="s">
        <v>77</v>
      </c>
      <c r="F1249" t="s">
        <v>12111</v>
      </c>
      <c r="G1249" t="s">
        <v>12112</v>
      </c>
      <c r="H1249" t="s">
        <v>310</v>
      </c>
      <c r="I1249" t="s">
        <v>81</v>
      </c>
      <c r="J1249" t="b">
        <v>1</v>
      </c>
      <c r="K1249" t="s">
        <v>1275</v>
      </c>
      <c r="L1249" t="s">
        <v>37</v>
      </c>
      <c r="M1249" s="2">
        <v>44348</v>
      </c>
      <c r="N1249">
        <f>YEAR(M1249)</f>
        <v>2021</v>
      </c>
      <c r="O1249">
        <v>0.36736111111111108</v>
      </c>
      <c r="P1249" t="s">
        <v>38</v>
      </c>
      <c r="Q1249">
        <v>32</v>
      </c>
      <c r="R1249" t="s">
        <v>1276</v>
      </c>
      <c r="S1249" t="s">
        <v>40</v>
      </c>
      <c r="T1249">
        <v>30</v>
      </c>
      <c r="U1249">
        <v>15</v>
      </c>
      <c r="V1249">
        <v>45</v>
      </c>
      <c r="W1249">
        <v>30</v>
      </c>
      <c r="Y1249">
        <v>62400</v>
      </c>
      <c r="Z1249" s="1" t="s">
        <v>17372</v>
      </c>
      <c r="AA1249" t="s">
        <v>16301</v>
      </c>
      <c r="AC1249">
        <v>23</v>
      </c>
      <c r="AD1249" s="4" t="s">
        <v>18410</v>
      </c>
      <c r="AE1249" t="s">
        <v>18405</v>
      </c>
    </row>
    <row r="1250" spans="1:31" x14ac:dyDescent="0.35">
      <c r="A1250" t="s">
        <v>11420</v>
      </c>
      <c r="B1250" t="s">
        <v>75</v>
      </c>
      <c r="C1250" t="s">
        <v>65</v>
      </c>
      <c r="D1250" t="s">
        <v>96</v>
      </c>
      <c r="E1250" t="s">
        <v>77</v>
      </c>
      <c r="F1250" t="s">
        <v>11421</v>
      </c>
      <c r="G1250" t="s">
        <v>11422</v>
      </c>
      <c r="H1250" t="s">
        <v>34</v>
      </c>
      <c r="I1250" t="s">
        <v>81</v>
      </c>
      <c r="J1250" t="b">
        <v>1</v>
      </c>
      <c r="K1250" t="s">
        <v>1511</v>
      </c>
      <c r="L1250" t="s">
        <v>37</v>
      </c>
      <c r="M1250" s="2">
        <v>44114</v>
      </c>
      <c r="N1250">
        <f>YEAR(M1250)</f>
        <v>2020</v>
      </c>
      <c r="O1250">
        <v>0.4993055555555555</v>
      </c>
      <c r="P1250" t="s">
        <v>38</v>
      </c>
      <c r="Q1250">
        <v>52</v>
      </c>
      <c r="R1250">
        <v>10</v>
      </c>
      <c r="S1250" t="s">
        <v>40</v>
      </c>
      <c r="T1250">
        <v>10</v>
      </c>
      <c r="W1250">
        <v>10</v>
      </c>
      <c r="Y1250">
        <v>20800</v>
      </c>
      <c r="Z1250" s="1" t="s">
        <v>18016</v>
      </c>
      <c r="AA1250" t="s">
        <v>11423</v>
      </c>
      <c r="AC1250">
        <v>22</v>
      </c>
      <c r="AD1250" s="3" t="s">
        <v>18408</v>
      </c>
      <c r="AE1250" t="s">
        <v>18404</v>
      </c>
    </row>
    <row r="1251" spans="1:31" x14ac:dyDescent="0.35">
      <c r="A1251" t="s">
        <v>10752</v>
      </c>
      <c r="B1251" t="s">
        <v>75</v>
      </c>
      <c r="C1251" t="s">
        <v>65</v>
      </c>
      <c r="D1251" t="s">
        <v>66</v>
      </c>
      <c r="E1251" t="s">
        <v>77</v>
      </c>
      <c r="F1251" t="s">
        <v>10753</v>
      </c>
      <c r="G1251" t="s">
        <v>10754</v>
      </c>
      <c r="H1251" t="s">
        <v>109</v>
      </c>
      <c r="I1251" t="s">
        <v>81</v>
      </c>
      <c r="J1251" t="b">
        <v>1</v>
      </c>
      <c r="K1251" t="s">
        <v>6802</v>
      </c>
      <c r="L1251" t="s">
        <v>37</v>
      </c>
      <c r="M1251" s="2">
        <v>44078</v>
      </c>
      <c r="N1251">
        <f>YEAR(M1251)</f>
        <v>2020</v>
      </c>
      <c r="O1251">
        <v>0.43402777777777773</v>
      </c>
      <c r="P1251" t="s">
        <v>38</v>
      </c>
      <c r="Q1251">
        <v>41</v>
      </c>
      <c r="R1251" t="s">
        <v>6803</v>
      </c>
      <c r="S1251" t="s">
        <v>40</v>
      </c>
      <c r="T1251">
        <v>55</v>
      </c>
      <c r="U1251">
        <v>35</v>
      </c>
      <c r="V1251">
        <v>75</v>
      </c>
      <c r="W1251">
        <v>55</v>
      </c>
      <c r="Y1251">
        <v>114400</v>
      </c>
      <c r="Z1251" s="1" t="s">
        <v>17996</v>
      </c>
      <c r="AA1251" t="s">
        <v>10755</v>
      </c>
      <c r="AB1251" t="s">
        <v>4289</v>
      </c>
      <c r="AC1251">
        <v>27</v>
      </c>
      <c r="AD1251" s="4" t="s">
        <v>18411</v>
      </c>
      <c r="AE1251" t="s">
        <v>18405</v>
      </c>
    </row>
    <row r="1252" spans="1:31" x14ac:dyDescent="0.35">
      <c r="A1252" t="s">
        <v>10700</v>
      </c>
      <c r="B1252" t="s">
        <v>75</v>
      </c>
      <c r="C1252" t="s">
        <v>65</v>
      </c>
      <c r="D1252" t="s">
        <v>163</v>
      </c>
      <c r="E1252" t="s">
        <v>77</v>
      </c>
      <c r="F1252" t="s">
        <v>10701</v>
      </c>
      <c r="G1252" t="s">
        <v>10698</v>
      </c>
      <c r="H1252" t="s">
        <v>109</v>
      </c>
      <c r="I1252" t="s">
        <v>81</v>
      </c>
      <c r="J1252" t="b">
        <v>1</v>
      </c>
      <c r="K1252" t="s">
        <v>293</v>
      </c>
      <c r="L1252" t="s">
        <v>37</v>
      </c>
      <c r="M1252" s="2">
        <v>44460</v>
      </c>
      <c r="N1252">
        <f>YEAR(M1252)</f>
        <v>2021</v>
      </c>
      <c r="O1252">
        <v>0.24374999999999999</v>
      </c>
      <c r="P1252" t="s">
        <v>38</v>
      </c>
      <c r="Q1252">
        <v>17</v>
      </c>
      <c r="R1252" t="s">
        <v>294</v>
      </c>
      <c r="S1252" t="s">
        <v>40</v>
      </c>
      <c r="T1252">
        <v>35</v>
      </c>
      <c r="U1252">
        <v>20</v>
      </c>
      <c r="V1252">
        <v>50</v>
      </c>
      <c r="W1252">
        <v>35</v>
      </c>
      <c r="Y1252">
        <v>72800</v>
      </c>
      <c r="Z1252" s="1" t="s">
        <v>17994</v>
      </c>
      <c r="AA1252" t="s">
        <v>10702</v>
      </c>
      <c r="AB1252" t="s">
        <v>131</v>
      </c>
      <c r="AC1252">
        <v>25</v>
      </c>
      <c r="AD1252" s="4" t="s">
        <v>18410</v>
      </c>
      <c r="AE1252" t="s">
        <v>18404</v>
      </c>
    </row>
    <row r="1253" spans="1:31" x14ac:dyDescent="0.35">
      <c r="A1253" t="s">
        <v>8662</v>
      </c>
      <c r="B1253" t="s">
        <v>75</v>
      </c>
      <c r="C1253" t="s">
        <v>65</v>
      </c>
      <c r="D1253" t="s">
        <v>96</v>
      </c>
      <c r="E1253" t="s">
        <v>77</v>
      </c>
      <c r="F1253" t="s">
        <v>8663</v>
      </c>
      <c r="G1253" t="s">
        <v>8660</v>
      </c>
      <c r="H1253" t="s">
        <v>440</v>
      </c>
      <c r="I1253" t="s">
        <v>81</v>
      </c>
      <c r="J1253" t="b">
        <v>1</v>
      </c>
      <c r="K1253" t="s">
        <v>142</v>
      </c>
      <c r="L1253" t="s">
        <v>37</v>
      </c>
      <c r="M1253" s="2">
        <v>45161</v>
      </c>
      <c r="N1253">
        <f>YEAR(M1253)</f>
        <v>2023</v>
      </c>
      <c r="O1253">
        <v>6.1805555555555558E-2</v>
      </c>
      <c r="P1253" t="s">
        <v>38</v>
      </c>
      <c r="Q1253">
        <v>2</v>
      </c>
      <c r="R1253" t="s">
        <v>143</v>
      </c>
      <c r="S1253" t="s">
        <v>40</v>
      </c>
      <c r="T1253">
        <v>57.5</v>
      </c>
      <c r="U1253">
        <v>40</v>
      </c>
      <c r="V1253">
        <v>75</v>
      </c>
      <c r="W1253">
        <v>57.5</v>
      </c>
      <c r="Y1253">
        <v>119600</v>
      </c>
      <c r="Z1253" s="1" t="s">
        <v>17930</v>
      </c>
      <c r="AA1253" t="s">
        <v>8664</v>
      </c>
      <c r="AB1253" t="s">
        <v>8665</v>
      </c>
      <c r="AC1253">
        <v>27</v>
      </c>
      <c r="AD1253" s="4" t="s">
        <v>18411</v>
      </c>
      <c r="AE1253" t="s">
        <v>18405</v>
      </c>
    </row>
    <row r="1254" spans="1:31" x14ac:dyDescent="0.35">
      <c r="A1254" t="s">
        <v>9221</v>
      </c>
      <c r="B1254" t="s">
        <v>75</v>
      </c>
      <c r="C1254" t="s">
        <v>65</v>
      </c>
      <c r="D1254" t="s">
        <v>58</v>
      </c>
      <c r="E1254" t="s">
        <v>77</v>
      </c>
      <c r="F1254" t="s">
        <v>9222</v>
      </c>
      <c r="G1254" t="s">
        <v>9223</v>
      </c>
      <c r="H1254" t="s">
        <v>182</v>
      </c>
      <c r="I1254" t="s">
        <v>81</v>
      </c>
      <c r="J1254" t="b">
        <v>1</v>
      </c>
      <c r="K1254" t="s">
        <v>3336</v>
      </c>
      <c r="L1254" t="s">
        <v>37</v>
      </c>
      <c r="M1254" s="2">
        <v>45144</v>
      </c>
      <c r="N1254">
        <f>YEAR(M1254)</f>
        <v>2023</v>
      </c>
      <c r="O1254">
        <v>6.5277777777777782E-2</v>
      </c>
      <c r="P1254" t="s">
        <v>38</v>
      </c>
      <c r="Q1254">
        <v>20</v>
      </c>
      <c r="R1254" t="s">
        <v>3337</v>
      </c>
      <c r="S1254" t="s">
        <v>40</v>
      </c>
      <c r="T1254">
        <v>30</v>
      </c>
      <c r="U1254">
        <v>25</v>
      </c>
      <c r="V1254">
        <v>35</v>
      </c>
      <c r="W1254">
        <v>30</v>
      </c>
      <c r="Y1254">
        <v>62400</v>
      </c>
      <c r="Z1254" s="1" t="s">
        <v>17949</v>
      </c>
      <c r="AA1254" t="s">
        <v>9224</v>
      </c>
      <c r="AB1254" t="s">
        <v>131</v>
      </c>
      <c r="AC1254">
        <v>25</v>
      </c>
      <c r="AD1254" s="4" t="s">
        <v>18410</v>
      </c>
      <c r="AE1254" t="s">
        <v>18404</v>
      </c>
    </row>
    <row r="1255" spans="1:31" x14ac:dyDescent="0.35">
      <c r="A1255" t="s">
        <v>10669</v>
      </c>
      <c r="B1255" t="s">
        <v>75</v>
      </c>
      <c r="C1255" t="s">
        <v>65</v>
      </c>
      <c r="D1255" t="s">
        <v>30</v>
      </c>
      <c r="E1255" t="s">
        <v>77</v>
      </c>
      <c r="F1255" t="s">
        <v>10670</v>
      </c>
      <c r="G1255" t="s">
        <v>10671</v>
      </c>
      <c r="H1255" t="s">
        <v>109</v>
      </c>
      <c r="I1255" t="s">
        <v>81</v>
      </c>
      <c r="J1255" t="b">
        <v>1</v>
      </c>
      <c r="K1255" t="s">
        <v>8262</v>
      </c>
      <c r="L1255" t="s">
        <v>37</v>
      </c>
      <c r="M1255" s="2">
        <v>44257</v>
      </c>
      <c r="N1255">
        <f>YEAR(M1255)</f>
        <v>2021</v>
      </c>
      <c r="O1255">
        <v>0.17569444444444446</v>
      </c>
      <c r="P1255" t="s">
        <v>38</v>
      </c>
      <c r="Q1255">
        <v>25</v>
      </c>
      <c r="R1255" t="s">
        <v>8263</v>
      </c>
      <c r="S1255" t="s">
        <v>40</v>
      </c>
      <c r="T1255">
        <v>31</v>
      </c>
      <c r="U1255">
        <v>17</v>
      </c>
      <c r="V1255">
        <v>45</v>
      </c>
      <c r="W1255">
        <v>31</v>
      </c>
      <c r="Y1255">
        <v>64480</v>
      </c>
      <c r="Z1255" s="1" t="s">
        <v>17339</v>
      </c>
      <c r="AA1255" t="s">
        <v>10672</v>
      </c>
      <c r="AC1255">
        <v>24</v>
      </c>
      <c r="AD1255" s="4" t="s">
        <v>18410</v>
      </c>
      <c r="AE1255" t="s">
        <v>18405</v>
      </c>
    </row>
    <row r="1256" spans="1:31" x14ac:dyDescent="0.35">
      <c r="A1256" t="s">
        <v>9629</v>
      </c>
      <c r="B1256" t="s">
        <v>75</v>
      </c>
      <c r="C1256" t="s">
        <v>65</v>
      </c>
      <c r="D1256" t="s">
        <v>58</v>
      </c>
      <c r="E1256" t="s">
        <v>77</v>
      </c>
      <c r="F1256" t="s">
        <v>9630</v>
      </c>
      <c r="G1256" t="s">
        <v>9631</v>
      </c>
      <c r="H1256" t="s">
        <v>120</v>
      </c>
      <c r="I1256" t="s">
        <v>81</v>
      </c>
      <c r="J1256" t="b">
        <v>1</v>
      </c>
      <c r="K1256" t="s">
        <v>2128</v>
      </c>
      <c r="L1256" t="s">
        <v>37</v>
      </c>
      <c r="M1256" s="2">
        <v>44389</v>
      </c>
      <c r="N1256">
        <f>YEAR(M1256)</f>
        <v>2021</v>
      </c>
      <c r="O1256">
        <v>0.27013888888888887</v>
      </c>
      <c r="P1256" t="s">
        <v>38</v>
      </c>
      <c r="Q1256">
        <v>20</v>
      </c>
      <c r="R1256">
        <v>15</v>
      </c>
      <c r="S1256" t="s">
        <v>40</v>
      </c>
      <c r="T1256">
        <v>15</v>
      </c>
      <c r="W1256">
        <v>15</v>
      </c>
      <c r="Y1256">
        <v>31200</v>
      </c>
      <c r="Z1256" s="1" t="s">
        <v>17430</v>
      </c>
      <c r="AA1256" t="s">
        <v>9632</v>
      </c>
      <c r="AC1256">
        <v>22</v>
      </c>
      <c r="AD1256" s="3" t="s">
        <v>18408</v>
      </c>
      <c r="AE1256" t="s">
        <v>18404</v>
      </c>
    </row>
    <row r="1257" spans="1:31" x14ac:dyDescent="0.35">
      <c r="A1257" t="s">
        <v>12400</v>
      </c>
      <c r="B1257" t="s">
        <v>75</v>
      </c>
      <c r="C1257" t="s">
        <v>65</v>
      </c>
      <c r="D1257" t="s">
        <v>46</v>
      </c>
      <c r="E1257" t="s">
        <v>77</v>
      </c>
      <c r="F1257" t="s">
        <v>12401</v>
      </c>
      <c r="G1257" t="s">
        <v>12397</v>
      </c>
      <c r="H1257" t="s">
        <v>50</v>
      </c>
      <c r="I1257" t="s">
        <v>81</v>
      </c>
      <c r="J1257" t="b">
        <v>1</v>
      </c>
      <c r="K1257" t="s">
        <v>71</v>
      </c>
      <c r="L1257" t="s">
        <v>37</v>
      </c>
      <c r="M1257" s="2">
        <v>45143</v>
      </c>
      <c r="N1257">
        <f>YEAR(M1257)</f>
        <v>2023</v>
      </c>
      <c r="O1257">
        <v>0.14166666666666666</v>
      </c>
      <c r="P1257" t="s">
        <v>38</v>
      </c>
      <c r="Q1257">
        <v>46</v>
      </c>
      <c r="R1257" t="s">
        <v>72</v>
      </c>
      <c r="S1257" t="s">
        <v>40</v>
      </c>
      <c r="T1257">
        <v>25</v>
      </c>
      <c r="U1257">
        <v>20</v>
      </c>
      <c r="V1257">
        <v>30</v>
      </c>
      <c r="W1257">
        <v>25</v>
      </c>
      <c r="Y1257">
        <v>52000</v>
      </c>
      <c r="Z1257" s="1" t="s">
        <v>18056</v>
      </c>
      <c r="AA1257" t="s">
        <v>12402</v>
      </c>
      <c r="AC1257">
        <v>22</v>
      </c>
      <c r="AD1257" s="3" t="s">
        <v>18408</v>
      </c>
      <c r="AE1257" t="s">
        <v>18405</v>
      </c>
    </row>
    <row r="1258" spans="1:31" x14ac:dyDescent="0.35">
      <c r="A1258" t="s">
        <v>3597</v>
      </c>
      <c r="B1258" t="s">
        <v>3598</v>
      </c>
      <c r="C1258" t="s">
        <v>65</v>
      </c>
      <c r="D1258" t="s">
        <v>117</v>
      </c>
      <c r="E1258" t="s">
        <v>106</v>
      </c>
      <c r="F1258" t="s">
        <v>3599</v>
      </c>
      <c r="G1258" t="s">
        <v>3600</v>
      </c>
      <c r="H1258" t="s">
        <v>120</v>
      </c>
      <c r="I1258" t="s">
        <v>35</v>
      </c>
      <c r="J1258" t="b">
        <v>1</v>
      </c>
      <c r="K1258" t="s">
        <v>3601</v>
      </c>
      <c r="L1258" t="s">
        <v>37</v>
      </c>
      <c r="M1258" s="2">
        <v>44150</v>
      </c>
      <c r="N1258">
        <f>YEAR(M1258)</f>
        <v>2020</v>
      </c>
      <c r="O1258">
        <v>0.20277777777777781</v>
      </c>
      <c r="P1258" t="s">
        <v>38</v>
      </c>
      <c r="Q1258">
        <v>14</v>
      </c>
      <c r="R1258" t="s">
        <v>3602</v>
      </c>
      <c r="S1258" t="s">
        <v>112</v>
      </c>
      <c r="T1258">
        <v>75000</v>
      </c>
      <c r="X1258">
        <v>75000</v>
      </c>
      <c r="Y1258">
        <v>75000</v>
      </c>
      <c r="Z1258" s="1" t="s">
        <v>17517</v>
      </c>
      <c r="AA1258" t="s">
        <v>3603</v>
      </c>
      <c r="AB1258" t="s">
        <v>3604</v>
      </c>
      <c r="AC1258">
        <v>25</v>
      </c>
      <c r="AD1258" s="4" t="s">
        <v>18410</v>
      </c>
      <c r="AE1258" t="s">
        <v>18404</v>
      </c>
    </row>
    <row r="1259" spans="1:31" x14ac:dyDescent="0.35">
      <c r="A1259" t="s">
        <v>15188</v>
      </c>
      <c r="B1259" t="s">
        <v>365</v>
      </c>
      <c r="C1259" t="s">
        <v>65</v>
      </c>
      <c r="D1259" t="s">
        <v>46</v>
      </c>
      <c r="E1259" t="s">
        <v>106</v>
      </c>
      <c r="F1259" t="s">
        <v>15189</v>
      </c>
      <c r="G1259" t="s">
        <v>15190</v>
      </c>
      <c r="H1259" t="s">
        <v>337</v>
      </c>
      <c r="I1259" t="s">
        <v>81</v>
      </c>
      <c r="J1259" t="b">
        <v>1</v>
      </c>
      <c r="K1259" t="s">
        <v>1847</v>
      </c>
      <c r="L1259" t="s">
        <v>37</v>
      </c>
      <c r="M1259" s="2">
        <v>44104</v>
      </c>
      <c r="N1259">
        <f>YEAR(M1259)</f>
        <v>2020</v>
      </c>
      <c r="O1259">
        <v>0.11458333333333333</v>
      </c>
      <c r="P1259" t="s">
        <v>38</v>
      </c>
      <c r="Q1259">
        <v>49</v>
      </c>
      <c r="R1259" t="s">
        <v>1848</v>
      </c>
      <c r="S1259" t="s">
        <v>40</v>
      </c>
      <c r="T1259">
        <v>52.5</v>
      </c>
      <c r="U1259">
        <v>45</v>
      </c>
      <c r="V1259">
        <v>60</v>
      </c>
      <c r="W1259">
        <v>52.5</v>
      </c>
      <c r="Y1259">
        <v>109200</v>
      </c>
      <c r="Z1259" s="1" t="s">
        <v>18277</v>
      </c>
      <c r="AA1259" t="s">
        <v>15191</v>
      </c>
      <c r="AC1259">
        <v>27</v>
      </c>
      <c r="AD1259" s="4" t="s">
        <v>18411</v>
      </c>
      <c r="AE1259" t="s">
        <v>18405</v>
      </c>
    </row>
    <row r="1260" spans="1:31" x14ac:dyDescent="0.35">
      <c r="A1260" t="s">
        <v>9563</v>
      </c>
      <c r="B1260" t="s">
        <v>75</v>
      </c>
      <c r="C1260" t="s">
        <v>65</v>
      </c>
      <c r="D1260" t="s">
        <v>30</v>
      </c>
      <c r="E1260" t="s">
        <v>77</v>
      </c>
      <c r="F1260" t="s">
        <v>9564</v>
      </c>
      <c r="G1260" t="s">
        <v>1729</v>
      </c>
      <c r="H1260" t="s">
        <v>99</v>
      </c>
      <c r="I1260" t="s">
        <v>81</v>
      </c>
      <c r="J1260" t="b">
        <v>1</v>
      </c>
      <c r="K1260" t="s">
        <v>142</v>
      </c>
      <c r="L1260" t="s">
        <v>37</v>
      </c>
      <c r="M1260" s="2">
        <v>44972</v>
      </c>
      <c r="N1260">
        <f>YEAR(M1260)</f>
        <v>2023</v>
      </c>
      <c r="O1260">
        <v>0.13055555555555556</v>
      </c>
      <c r="P1260" t="s">
        <v>38</v>
      </c>
      <c r="Q1260">
        <v>29</v>
      </c>
      <c r="R1260" t="s">
        <v>143</v>
      </c>
      <c r="S1260" t="s">
        <v>40</v>
      </c>
      <c r="T1260">
        <v>57.5</v>
      </c>
      <c r="U1260">
        <v>40</v>
      </c>
      <c r="V1260">
        <v>75</v>
      </c>
      <c r="W1260">
        <v>57.5</v>
      </c>
      <c r="Y1260">
        <v>119600</v>
      </c>
      <c r="Z1260" s="1" t="s">
        <v>17276</v>
      </c>
      <c r="AA1260" t="s">
        <v>9565</v>
      </c>
      <c r="AC1260">
        <v>27</v>
      </c>
      <c r="AD1260" s="4" t="s">
        <v>18411</v>
      </c>
      <c r="AE1260" t="s">
        <v>18404</v>
      </c>
    </row>
    <row r="1261" spans="1:31" x14ac:dyDescent="0.35">
      <c r="A1261" t="s">
        <v>9438</v>
      </c>
      <c r="B1261" t="s">
        <v>75</v>
      </c>
      <c r="C1261" t="s">
        <v>65</v>
      </c>
      <c r="D1261" t="s">
        <v>30</v>
      </c>
      <c r="E1261" t="s">
        <v>77</v>
      </c>
      <c r="F1261" t="s">
        <v>9439</v>
      </c>
      <c r="G1261" t="s">
        <v>9440</v>
      </c>
      <c r="H1261" t="s">
        <v>99</v>
      </c>
      <c r="I1261" t="s">
        <v>81</v>
      </c>
      <c r="J1261" t="b">
        <v>1</v>
      </c>
      <c r="K1261" t="s">
        <v>8262</v>
      </c>
      <c r="L1261" t="s">
        <v>37</v>
      </c>
      <c r="M1261" s="2">
        <v>44323</v>
      </c>
      <c r="N1261">
        <f>YEAR(M1261)</f>
        <v>2021</v>
      </c>
      <c r="O1261">
        <v>0.42499999999999999</v>
      </c>
      <c r="P1261" t="s">
        <v>38</v>
      </c>
      <c r="Q1261">
        <v>35</v>
      </c>
      <c r="R1261" t="s">
        <v>8263</v>
      </c>
      <c r="S1261" t="s">
        <v>40</v>
      </c>
      <c r="T1261">
        <v>31</v>
      </c>
      <c r="U1261">
        <v>17</v>
      </c>
      <c r="V1261">
        <v>45</v>
      </c>
      <c r="W1261">
        <v>31</v>
      </c>
      <c r="Y1261">
        <v>64480</v>
      </c>
      <c r="Z1261" s="1" t="s">
        <v>17276</v>
      </c>
      <c r="AA1261" t="s">
        <v>9441</v>
      </c>
      <c r="AC1261">
        <v>24</v>
      </c>
      <c r="AD1261" s="4" t="s">
        <v>18410</v>
      </c>
      <c r="AE1261" t="s">
        <v>18404</v>
      </c>
    </row>
    <row r="1262" spans="1:31" x14ac:dyDescent="0.35">
      <c r="A1262" t="s">
        <v>11341</v>
      </c>
      <c r="B1262" t="s">
        <v>75</v>
      </c>
      <c r="C1262" t="s">
        <v>65</v>
      </c>
      <c r="D1262" t="s">
        <v>46</v>
      </c>
      <c r="E1262" t="s">
        <v>77</v>
      </c>
      <c r="F1262" t="s">
        <v>11342</v>
      </c>
      <c r="G1262" t="s">
        <v>11343</v>
      </c>
      <c r="H1262" t="s">
        <v>220</v>
      </c>
      <c r="I1262" t="s">
        <v>81</v>
      </c>
      <c r="J1262" t="b">
        <v>1</v>
      </c>
      <c r="K1262" t="s">
        <v>6212</v>
      </c>
      <c r="L1262" t="s">
        <v>37</v>
      </c>
      <c r="M1262" s="2">
        <v>44684</v>
      </c>
      <c r="N1262">
        <f>YEAR(M1262)</f>
        <v>2022</v>
      </c>
      <c r="O1262">
        <v>9.4444444444444442E-2</v>
      </c>
      <c r="P1262" t="s">
        <v>38</v>
      </c>
      <c r="Q1262">
        <v>49</v>
      </c>
      <c r="R1262" t="s">
        <v>6213</v>
      </c>
      <c r="S1262" t="s">
        <v>40</v>
      </c>
      <c r="T1262">
        <v>56.5</v>
      </c>
      <c r="U1262">
        <v>38</v>
      </c>
      <c r="V1262">
        <v>75</v>
      </c>
      <c r="W1262">
        <v>56.5</v>
      </c>
      <c r="Y1262">
        <v>117520</v>
      </c>
      <c r="Z1262" s="1" t="s">
        <v>17276</v>
      </c>
      <c r="AA1262" t="s">
        <v>11344</v>
      </c>
      <c r="AB1262" t="s">
        <v>11345</v>
      </c>
      <c r="AC1262">
        <v>24</v>
      </c>
      <c r="AD1262" s="4" t="s">
        <v>18411</v>
      </c>
      <c r="AE1262" t="s">
        <v>18405</v>
      </c>
    </row>
    <row r="1263" spans="1:31" x14ac:dyDescent="0.35">
      <c r="A1263" t="s">
        <v>10853</v>
      </c>
      <c r="B1263" t="s">
        <v>75</v>
      </c>
      <c r="C1263" t="s">
        <v>65</v>
      </c>
      <c r="D1263" t="s">
        <v>30</v>
      </c>
      <c r="E1263" t="s">
        <v>77</v>
      </c>
      <c r="F1263" t="s">
        <v>10854</v>
      </c>
      <c r="G1263" t="s">
        <v>10855</v>
      </c>
      <c r="H1263" t="s">
        <v>213</v>
      </c>
      <c r="I1263" t="s">
        <v>81</v>
      </c>
      <c r="J1263" t="b">
        <v>1</v>
      </c>
      <c r="K1263" t="s">
        <v>1364</v>
      </c>
      <c r="L1263" t="s">
        <v>37</v>
      </c>
      <c r="M1263" s="2">
        <v>44178</v>
      </c>
      <c r="N1263">
        <f>YEAR(M1263)</f>
        <v>2020</v>
      </c>
      <c r="O1263">
        <v>0.21666666666666667</v>
      </c>
      <c r="P1263" t="s">
        <v>38</v>
      </c>
      <c r="Q1263">
        <v>18</v>
      </c>
      <c r="R1263" t="s">
        <v>1365</v>
      </c>
      <c r="S1263" t="s">
        <v>40</v>
      </c>
      <c r="T1263">
        <v>20</v>
      </c>
      <c r="U1263">
        <v>15</v>
      </c>
      <c r="V1263">
        <v>25</v>
      </c>
      <c r="W1263">
        <v>20</v>
      </c>
      <c r="Y1263">
        <v>41600</v>
      </c>
      <c r="Z1263" s="1" t="s">
        <v>17420</v>
      </c>
      <c r="AA1263" t="s">
        <v>10856</v>
      </c>
      <c r="AB1263" t="s">
        <v>232</v>
      </c>
      <c r="AC1263">
        <v>23</v>
      </c>
      <c r="AD1263" s="3" t="s">
        <v>18408</v>
      </c>
      <c r="AE1263" t="s">
        <v>18404</v>
      </c>
    </row>
    <row r="1264" spans="1:31" x14ac:dyDescent="0.35">
      <c r="A1264" t="s">
        <v>10853</v>
      </c>
      <c r="B1264" t="s">
        <v>75</v>
      </c>
      <c r="C1264" t="s">
        <v>65</v>
      </c>
      <c r="D1264" t="s">
        <v>117</v>
      </c>
      <c r="E1264" t="s">
        <v>77</v>
      </c>
      <c r="F1264" t="s">
        <v>10854</v>
      </c>
      <c r="G1264" t="s">
        <v>10855</v>
      </c>
      <c r="H1264" t="s">
        <v>213</v>
      </c>
      <c r="I1264" t="s">
        <v>81</v>
      </c>
      <c r="J1264" t="b">
        <v>1</v>
      </c>
      <c r="K1264" t="s">
        <v>1364</v>
      </c>
      <c r="L1264" t="s">
        <v>37</v>
      </c>
      <c r="M1264" s="2">
        <v>45051</v>
      </c>
      <c r="N1264">
        <f>YEAR(M1264)</f>
        <v>2023</v>
      </c>
      <c r="O1264">
        <v>0.44791666666666669</v>
      </c>
      <c r="P1264" t="s">
        <v>38</v>
      </c>
      <c r="Q1264">
        <v>18</v>
      </c>
      <c r="R1264" t="s">
        <v>1365</v>
      </c>
      <c r="S1264" t="s">
        <v>40</v>
      </c>
      <c r="T1264">
        <v>20</v>
      </c>
      <c r="U1264">
        <v>15</v>
      </c>
      <c r="V1264">
        <v>25</v>
      </c>
      <c r="W1264">
        <v>20</v>
      </c>
      <c r="Y1264">
        <v>41600</v>
      </c>
      <c r="Z1264" s="1" t="s">
        <v>17420</v>
      </c>
      <c r="AA1264" t="s">
        <v>10857</v>
      </c>
      <c r="AB1264" t="s">
        <v>4289</v>
      </c>
      <c r="AC1264">
        <v>22</v>
      </c>
      <c r="AD1264" s="3" t="s">
        <v>18408</v>
      </c>
      <c r="AE1264" t="s">
        <v>18404</v>
      </c>
    </row>
    <row r="1265" spans="1:31" x14ac:dyDescent="0.35">
      <c r="A1265" t="s">
        <v>1325</v>
      </c>
      <c r="B1265" t="s">
        <v>75</v>
      </c>
      <c r="C1265" t="s">
        <v>65</v>
      </c>
      <c r="D1265" t="s">
        <v>96</v>
      </c>
      <c r="E1265" t="s">
        <v>77</v>
      </c>
      <c r="F1265" t="s">
        <v>1326</v>
      </c>
      <c r="G1265" t="s">
        <v>1327</v>
      </c>
      <c r="H1265" t="s">
        <v>440</v>
      </c>
      <c r="I1265" t="s">
        <v>81</v>
      </c>
      <c r="J1265" t="b">
        <v>1</v>
      </c>
      <c r="K1265" t="s">
        <v>1328</v>
      </c>
      <c r="L1265" t="s">
        <v>37</v>
      </c>
      <c r="M1265" s="2">
        <v>44880</v>
      </c>
      <c r="N1265">
        <f>YEAR(M1265)</f>
        <v>2022</v>
      </c>
      <c r="O1265">
        <v>0.38958333333333334</v>
      </c>
      <c r="P1265" t="s">
        <v>38</v>
      </c>
      <c r="Q1265">
        <v>16</v>
      </c>
      <c r="R1265" t="s">
        <v>1329</v>
      </c>
      <c r="S1265" t="s">
        <v>40</v>
      </c>
      <c r="T1265">
        <v>41.5</v>
      </c>
      <c r="U1265">
        <v>18</v>
      </c>
      <c r="V1265">
        <v>65</v>
      </c>
      <c r="W1265">
        <v>41.5</v>
      </c>
      <c r="Y1265">
        <v>86320</v>
      </c>
      <c r="Z1265" s="1" t="s">
        <v>17371</v>
      </c>
      <c r="AA1265" t="s">
        <v>1330</v>
      </c>
      <c r="AB1265" t="s">
        <v>131</v>
      </c>
      <c r="AC1265">
        <v>27</v>
      </c>
      <c r="AD1265" s="4" t="s">
        <v>18411</v>
      </c>
      <c r="AE1265" t="s">
        <v>18404</v>
      </c>
    </row>
    <row r="1266" spans="1:31" x14ac:dyDescent="0.35">
      <c r="A1266" t="s">
        <v>1342</v>
      </c>
      <c r="B1266" t="s">
        <v>75</v>
      </c>
      <c r="C1266" t="s">
        <v>65</v>
      </c>
      <c r="D1266" t="s">
        <v>117</v>
      </c>
      <c r="E1266" t="s">
        <v>77</v>
      </c>
      <c r="F1266" t="s">
        <v>1343</v>
      </c>
      <c r="G1266" t="s">
        <v>1337</v>
      </c>
      <c r="H1266" t="s">
        <v>440</v>
      </c>
      <c r="I1266" t="s">
        <v>81</v>
      </c>
      <c r="J1266" t="b">
        <v>1</v>
      </c>
      <c r="K1266" t="s">
        <v>1338</v>
      </c>
      <c r="L1266" t="s">
        <v>37</v>
      </c>
      <c r="M1266" s="2">
        <v>44163</v>
      </c>
      <c r="N1266">
        <f>YEAR(M1266)</f>
        <v>2020</v>
      </c>
      <c r="O1266">
        <v>0.26458333333333334</v>
      </c>
      <c r="P1266" t="s">
        <v>38</v>
      </c>
      <c r="Q1266">
        <v>14</v>
      </c>
      <c r="R1266" t="s">
        <v>1339</v>
      </c>
      <c r="S1266" t="s">
        <v>40</v>
      </c>
      <c r="T1266">
        <v>40</v>
      </c>
      <c r="U1266">
        <v>30</v>
      </c>
      <c r="V1266">
        <v>50</v>
      </c>
      <c r="W1266">
        <v>40</v>
      </c>
      <c r="Y1266">
        <v>83200</v>
      </c>
      <c r="Z1266" s="1" t="s">
        <v>17272</v>
      </c>
      <c r="AA1266" t="s">
        <v>1344</v>
      </c>
      <c r="AB1266" t="s">
        <v>131</v>
      </c>
      <c r="AC1266">
        <v>26</v>
      </c>
      <c r="AD1266" s="4" t="s">
        <v>18410</v>
      </c>
      <c r="AE1266" t="s">
        <v>18404</v>
      </c>
    </row>
    <row r="1267" spans="1:31" x14ac:dyDescent="0.35">
      <c r="A1267" t="s">
        <v>5143</v>
      </c>
      <c r="B1267" t="s">
        <v>5144</v>
      </c>
      <c r="C1267" t="s">
        <v>45</v>
      </c>
      <c r="D1267" t="s">
        <v>58</v>
      </c>
      <c r="E1267" t="s">
        <v>4614</v>
      </c>
      <c r="F1267" t="s">
        <v>5145</v>
      </c>
      <c r="G1267" t="s">
        <v>5146</v>
      </c>
      <c r="H1267" t="s">
        <v>337</v>
      </c>
      <c r="I1267" t="s">
        <v>864</v>
      </c>
      <c r="J1267" t="b">
        <v>0</v>
      </c>
      <c r="K1267" t="s">
        <v>622</v>
      </c>
      <c r="L1267" t="s">
        <v>37</v>
      </c>
      <c r="M1267" s="2">
        <v>44231</v>
      </c>
      <c r="N1267">
        <f>YEAR(M1267)</f>
        <v>2021</v>
      </c>
      <c r="O1267">
        <v>0.20277777777777781</v>
      </c>
      <c r="P1267" t="s">
        <v>38</v>
      </c>
      <c r="Q1267">
        <v>21</v>
      </c>
      <c r="R1267" t="s">
        <v>623</v>
      </c>
      <c r="S1267" t="s">
        <v>112</v>
      </c>
      <c r="T1267">
        <v>90000</v>
      </c>
      <c r="U1267">
        <v>80000</v>
      </c>
      <c r="V1267">
        <v>100000</v>
      </c>
      <c r="X1267">
        <v>90000</v>
      </c>
      <c r="Y1267">
        <v>90000</v>
      </c>
      <c r="Z1267" s="1" t="s">
        <v>17664</v>
      </c>
      <c r="AA1267" t="s">
        <v>5147</v>
      </c>
      <c r="AB1267" t="s">
        <v>5148</v>
      </c>
      <c r="AC1267">
        <v>26</v>
      </c>
      <c r="AD1267" s="4" t="s">
        <v>18411</v>
      </c>
      <c r="AE1267" t="s">
        <v>18404</v>
      </c>
    </row>
    <row r="1268" spans="1:31" x14ac:dyDescent="0.35">
      <c r="A1268" t="s">
        <v>5143</v>
      </c>
      <c r="B1268" t="s">
        <v>5144</v>
      </c>
      <c r="C1268" t="s">
        <v>45</v>
      </c>
      <c r="D1268" t="s">
        <v>163</v>
      </c>
      <c r="E1268" t="s">
        <v>5149</v>
      </c>
      <c r="F1268" t="s">
        <v>5145</v>
      </c>
      <c r="G1268" t="s">
        <v>5146</v>
      </c>
      <c r="H1268" t="s">
        <v>337</v>
      </c>
      <c r="I1268" t="s">
        <v>864</v>
      </c>
      <c r="J1268" t="b">
        <v>0</v>
      </c>
      <c r="K1268" t="s">
        <v>622</v>
      </c>
      <c r="L1268" t="s">
        <v>37</v>
      </c>
      <c r="M1268" s="2">
        <v>44388</v>
      </c>
      <c r="N1268">
        <f>YEAR(M1268)</f>
        <v>2021</v>
      </c>
      <c r="O1268">
        <v>0.21458333333333335</v>
      </c>
      <c r="P1268" t="s">
        <v>38</v>
      </c>
      <c r="Q1268">
        <v>12</v>
      </c>
      <c r="R1268" t="s">
        <v>623</v>
      </c>
      <c r="S1268" t="s">
        <v>112</v>
      </c>
      <c r="T1268">
        <v>90000</v>
      </c>
      <c r="U1268">
        <v>80000</v>
      </c>
      <c r="V1268">
        <v>100000</v>
      </c>
      <c r="X1268">
        <v>90000</v>
      </c>
      <c r="Y1268">
        <v>90000</v>
      </c>
      <c r="Z1268" s="1" t="s">
        <v>17664</v>
      </c>
      <c r="AA1268" t="s">
        <v>5150</v>
      </c>
      <c r="AB1268" t="s">
        <v>715</v>
      </c>
      <c r="AC1268">
        <v>24</v>
      </c>
      <c r="AD1268" s="4" t="s">
        <v>18411</v>
      </c>
      <c r="AE1268" t="s">
        <v>18404</v>
      </c>
    </row>
    <row r="1269" spans="1:31" x14ac:dyDescent="0.35">
      <c r="A1269" t="s">
        <v>4918</v>
      </c>
      <c r="B1269" t="s">
        <v>4919</v>
      </c>
      <c r="C1269" t="s">
        <v>45</v>
      </c>
      <c r="D1269" t="s">
        <v>58</v>
      </c>
      <c r="E1269" t="s">
        <v>493</v>
      </c>
      <c r="F1269" t="s">
        <v>4920</v>
      </c>
      <c r="G1269" t="s">
        <v>4921</v>
      </c>
      <c r="H1269" t="s">
        <v>99</v>
      </c>
      <c r="I1269" t="s">
        <v>81</v>
      </c>
      <c r="J1269" t="b">
        <v>0</v>
      </c>
      <c r="K1269" t="s">
        <v>4922</v>
      </c>
      <c r="L1269" t="s">
        <v>37</v>
      </c>
      <c r="M1269" s="2">
        <v>44123</v>
      </c>
      <c r="N1269">
        <f>YEAR(M1269)</f>
        <v>2020</v>
      </c>
      <c r="O1269">
        <v>0.4826388888888889</v>
      </c>
      <c r="P1269" t="s">
        <v>38</v>
      </c>
      <c r="Q1269">
        <v>20</v>
      </c>
      <c r="R1269" t="s">
        <v>4923</v>
      </c>
      <c r="S1269" t="s">
        <v>40</v>
      </c>
      <c r="T1269">
        <v>38</v>
      </c>
      <c r="U1269">
        <v>34</v>
      </c>
      <c r="V1269">
        <v>42</v>
      </c>
      <c r="W1269">
        <v>38</v>
      </c>
      <c r="Y1269">
        <v>79040</v>
      </c>
      <c r="Z1269" s="1" t="s">
        <v>17428</v>
      </c>
      <c r="AA1269" t="s">
        <v>4924</v>
      </c>
      <c r="AB1269" t="s">
        <v>4835</v>
      </c>
      <c r="AC1269">
        <v>25</v>
      </c>
      <c r="AD1269" s="4" t="s">
        <v>18410</v>
      </c>
      <c r="AE1269" t="s">
        <v>18404</v>
      </c>
    </row>
    <row r="1270" spans="1:31" x14ac:dyDescent="0.35">
      <c r="A1270" t="s">
        <v>10451</v>
      </c>
      <c r="B1270" t="s">
        <v>75</v>
      </c>
      <c r="C1270" t="s">
        <v>65</v>
      </c>
      <c r="D1270" t="s">
        <v>46</v>
      </c>
      <c r="E1270" t="s">
        <v>77</v>
      </c>
      <c r="F1270" t="s">
        <v>10452</v>
      </c>
      <c r="G1270" t="s">
        <v>10453</v>
      </c>
      <c r="H1270" t="s">
        <v>337</v>
      </c>
      <c r="I1270" t="s">
        <v>81</v>
      </c>
      <c r="J1270" t="b">
        <v>1</v>
      </c>
      <c r="K1270" t="s">
        <v>8268</v>
      </c>
      <c r="L1270" t="s">
        <v>37</v>
      </c>
      <c r="M1270" s="2">
        <v>45095</v>
      </c>
      <c r="N1270">
        <f>YEAR(M1270)</f>
        <v>2023</v>
      </c>
      <c r="O1270">
        <v>0.12013888888888889</v>
      </c>
      <c r="P1270" t="s">
        <v>38</v>
      </c>
      <c r="Q1270">
        <v>43</v>
      </c>
      <c r="R1270" t="s">
        <v>8269</v>
      </c>
      <c r="S1270" t="s">
        <v>40</v>
      </c>
      <c r="T1270">
        <v>41.5</v>
      </c>
      <c r="U1270">
        <v>30</v>
      </c>
      <c r="V1270">
        <v>53</v>
      </c>
      <c r="W1270">
        <v>41.5</v>
      </c>
      <c r="Y1270">
        <v>86320</v>
      </c>
      <c r="Z1270" s="1" t="s">
        <v>17276</v>
      </c>
      <c r="AA1270" t="s">
        <v>10454</v>
      </c>
      <c r="AC1270">
        <v>24</v>
      </c>
      <c r="AD1270" s="4" t="s">
        <v>18411</v>
      </c>
      <c r="AE1270" t="s">
        <v>18405</v>
      </c>
    </row>
    <row r="1271" spans="1:31" x14ac:dyDescent="0.35">
      <c r="A1271" t="s">
        <v>8598</v>
      </c>
      <c r="B1271" t="s">
        <v>75</v>
      </c>
      <c r="C1271" t="s">
        <v>65</v>
      </c>
      <c r="D1271" t="s">
        <v>117</v>
      </c>
      <c r="E1271" t="s">
        <v>77</v>
      </c>
      <c r="F1271" t="s">
        <v>8599</v>
      </c>
      <c r="G1271" t="s">
        <v>8600</v>
      </c>
      <c r="H1271" t="s">
        <v>440</v>
      </c>
      <c r="I1271" t="s">
        <v>81</v>
      </c>
      <c r="J1271" t="b">
        <v>1</v>
      </c>
      <c r="K1271" t="s">
        <v>3336</v>
      </c>
      <c r="L1271" t="s">
        <v>37</v>
      </c>
      <c r="M1271" s="2">
        <v>45179</v>
      </c>
      <c r="N1271">
        <f>YEAR(M1271)</f>
        <v>2023</v>
      </c>
      <c r="O1271">
        <v>0.3972222222222222</v>
      </c>
      <c r="P1271" t="s">
        <v>38</v>
      </c>
      <c r="Q1271">
        <v>17</v>
      </c>
      <c r="R1271" t="s">
        <v>3337</v>
      </c>
      <c r="S1271" t="s">
        <v>40</v>
      </c>
      <c r="T1271">
        <v>30</v>
      </c>
      <c r="U1271">
        <v>25</v>
      </c>
      <c r="V1271">
        <v>35</v>
      </c>
      <c r="W1271">
        <v>30</v>
      </c>
      <c r="Y1271">
        <v>62400</v>
      </c>
      <c r="Z1271" s="1" t="s">
        <v>17276</v>
      </c>
      <c r="AA1271" t="s">
        <v>8601</v>
      </c>
      <c r="AB1271" t="s">
        <v>8602</v>
      </c>
      <c r="AC1271">
        <v>25</v>
      </c>
      <c r="AD1271" s="4" t="s">
        <v>18410</v>
      </c>
      <c r="AE1271" t="s">
        <v>18405</v>
      </c>
    </row>
    <row r="1272" spans="1:31" x14ac:dyDescent="0.35">
      <c r="A1272" t="s">
        <v>8320</v>
      </c>
      <c r="B1272" t="s">
        <v>75</v>
      </c>
      <c r="C1272" t="s">
        <v>65</v>
      </c>
      <c r="D1272" t="s">
        <v>87</v>
      </c>
      <c r="E1272" t="s">
        <v>77</v>
      </c>
      <c r="F1272" t="s">
        <v>8321</v>
      </c>
      <c r="G1272" t="s">
        <v>8322</v>
      </c>
      <c r="H1272" t="s">
        <v>375</v>
      </c>
      <c r="I1272" t="s">
        <v>81</v>
      </c>
      <c r="J1272" t="b">
        <v>1</v>
      </c>
      <c r="K1272" t="s">
        <v>1389</v>
      </c>
      <c r="L1272" t="s">
        <v>37</v>
      </c>
      <c r="M1272" s="2">
        <v>44224</v>
      </c>
      <c r="N1272">
        <f>YEAR(M1272)</f>
        <v>2021</v>
      </c>
      <c r="O1272">
        <v>0.38958333333333334</v>
      </c>
      <c r="P1272" t="s">
        <v>38</v>
      </c>
      <c r="Q1272">
        <v>22</v>
      </c>
      <c r="R1272" t="s">
        <v>1390</v>
      </c>
      <c r="S1272" t="s">
        <v>40</v>
      </c>
      <c r="T1272">
        <v>24</v>
      </c>
      <c r="U1272">
        <v>18</v>
      </c>
      <c r="V1272">
        <v>30</v>
      </c>
      <c r="W1272">
        <v>24</v>
      </c>
      <c r="Y1272">
        <v>49920</v>
      </c>
      <c r="Z1272" s="1" t="s">
        <v>17268</v>
      </c>
      <c r="AA1272" t="s">
        <v>8323</v>
      </c>
      <c r="AB1272" t="s">
        <v>8324</v>
      </c>
      <c r="AC1272">
        <v>22</v>
      </c>
      <c r="AD1272" s="3" t="s">
        <v>18408</v>
      </c>
      <c r="AE1272" t="s">
        <v>18404</v>
      </c>
    </row>
    <row r="1273" spans="1:31" x14ac:dyDescent="0.35">
      <c r="A1273" t="s">
        <v>15339</v>
      </c>
      <c r="B1273" t="s">
        <v>15340</v>
      </c>
      <c r="C1273" t="s">
        <v>45</v>
      </c>
      <c r="D1273" t="s">
        <v>163</v>
      </c>
      <c r="E1273" t="s">
        <v>106</v>
      </c>
      <c r="F1273" t="s">
        <v>15341</v>
      </c>
      <c r="G1273" t="s">
        <v>15342</v>
      </c>
      <c r="H1273" t="s">
        <v>337</v>
      </c>
      <c r="I1273" t="s">
        <v>35</v>
      </c>
      <c r="J1273" t="b">
        <v>0</v>
      </c>
      <c r="K1273" t="s">
        <v>5791</v>
      </c>
      <c r="L1273" t="s">
        <v>37</v>
      </c>
      <c r="M1273" s="2">
        <v>44121</v>
      </c>
      <c r="N1273">
        <f>YEAR(M1273)</f>
        <v>2020</v>
      </c>
      <c r="O1273">
        <v>0.10208333333333335</v>
      </c>
      <c r="P1273" t="s">
        <v>38</v>
      </c>
      <c r="Q1273">
        <v>14</v>
      </c>
      <c r="R1273" t="s">
        <v>5792</v>
      </c>
      <c r="S1273" t="s">
        <v>112</v>
      </c>
      <c r="T1273">
        <v>80000</v>
      </c>
      <c r="U1273">
        <v>75000</v>
      </c>
      <c r="V1273">
        <v>85000</v>
      </c>
      <c r="X1273">
        <v>80000</v>
      </c>
      <c r="Y1273">
        <v>80000</v>
      </c>
      <c r="Z1273" s="1" t="s">
        <v>18295</v>
      </c>
      <c r="AA1273" t="s">
        <v>15343</v>
      </c>
      <c r="AB1273" t="s">
        <v>2138</v>
      </c>
      <c r="AC1273">
        <v>25</v>
      </c>
      <c r="AD1273" s="4" t="s">
        <v>18410</v>
      </c>
      <c r="AE1273" t="s">
        <v>18405</v>
      </c>
    </row>
    <row r="1274" spans="1:31" x14ac:dyDescent="0.35">
      <c r="A1274" t="s">
        <v>10877</v>
      </c>
      <c r="B1274" t="s">
        <v>75</v>
      </c>
      <c r="C1274" t="s">
        <v>65</v>
      </c>
      <c r="D1274" t="s">
        <v>87</v>
      </c>
      <c r="E1274" t="s">
        <v>77</v>
      </c>
      <c r="F1274" t="s">
        <v>10878</v>
      </c>
      <c r="G1274" t="s">
        <v>10879</v>
      </c>
      <c r="H1274" t="s">
        <v>213</v>
      </c>
      <c r="I1274" t="s">
        <v>81</v>
      </c>
      <c r="J1274" t="b">
        <v>1</v>
      </c>
      <c r="K1274" t="s">
        <v>1452</v>
      </c>
      <c r="L1274" t="s">
        <v>37</v>
      </c>
      <c r="M1274" s="2">
        <v>45128</v>
      </c>
      <c r="N1274">
        <f>YEAR(M1274)</f>
        <v>2023</v>
      </c>
      <c r="O1274">
        <v>0.20277777777777781</v>
      </c>
      <c r="P1274" t="s">
        <v>38</v>
      </c>
      <c r="Q1274">
        <v>16</v>
      </c>
      <c r="R1274" t="s">
        <v>1453</v>
      </c>
      <c r="S1274" t="s">
        <v>40</v>
      </c>
      <c r="T1274">
        <v>27.5</v>
      </c>
      <c r="U1274">
        <v>15</v>
      </c>
      <c r="V1274">
        <v>40</v>
      </c>
      <c r="W1274">
        <v>27.5</v>
      </c>
      <c r="Y1274">
        <v>57200</v>
      </c>
      <c r="Z1274" s="1" t="s">
        <v>17339</v>
      </c>
      <c r="AA1274" t="s">
        <v>10880</v>
      </c>
      <c r="AB1274" t="s">
        <v>10881</v>
      </c>
      <c r="AC1274">
        <v>24</v>
      </c>
      <c r="AD1274" s="3" t="s">
        <v>18408</v>
      </c>
      <c r="AE1274" t="s">
        <v>18405</v>
      </c>
    </row>
    <row r="1275" spans="1:31" x14ac:dyDescent="0.35">
      <c r="A1275" t="s">
        <v>1513</v>
      </c>
      <c r="B1275" t="s">
        <v>75</v>
      </c>
      <c r="C1275" t="s">
        <v>65</v>
      </c>
      <c r="D1275" t="s">
        <v>30</v>
      </c>
      <c r="E1275" t="s">
        <v>77</v>
      </c>
      <c r="F1275" t="s">
        <v>1514</v>
      </c>
      <c r="G1275" t="s">
        <v>1515</v>
      </c>
      <c r="H1275" t="s">
        <v>182</v>
      </c>
      <c r="I1275" t="s">
        <v>81</v>
      </c>
      <c r="J1275" t="b">
        <v>1</v>
      </c>
      <c r="K1275" t="s">
        <v>1516</v>
      </c>
      <c r="L1275" t="s">
        <v>37</v>
      </c>
      <c r="M1275" s="2">
        <v>44349</v>
      </c>
      <c r="N1275">
        <f>YEAR(M1275)</f>
        <v>2021</v>
      </c>
      <c r="O1275">
        <v>0.52222222222222225</v>
      </c>
      <c r="P1275" t="s">
        <v>38</v>
      </c>
      <c r="Q1275">
        <v>29</v>
      </c>
      <c r="R1275" t="s">
        <v>1517</v>
      </c>
      <c r="S1275" t="s">
        <v>40</v>
      </c>
      <c r="T1275">
        <v>17.5</v>
      </c>
      <c r="U1275">
        <v>15</v>
      </c>
      <c r="V1275">
        <v>20</v>
      </c>
      <c r="W1275">
        <v>17.5</v>
      </c>
      <c r="Y1275">
        <v>36400</v>
      </c>
      <c r="Z1275" s="1" t="s">
        <v>17272</v>
      </c>
      <c r="AA1275" t="s">
        <v>1518</v>
      </c>
      <c r="AC1275">
        <v>24</v>
      </c>
      <c r="AD1275" s="3" t="s">
        <v>18408</v>
      </c>
      <c r="AE1275" t="s">
        <v>18405</v>
      </c>
    </row>
    <row r="1276" spans="1:31" x14ac:dyDescent="0.35">
      <c r="A1276" t="s">
        <v>10200</v>
      </c>
      <c r="B1276" t="s">
        <v>75</v>
      </c>
      <c r="C1276" t="s">
        <v>65</v>
      </c>
      <c r="D1276" t="s">
        <v>96</v>
      </c>
      <c r="E1276" t="s">
        <v>77</v>
      </c>
      <c r="F1276" t="s">
        <v>10201</v>
      </c>
      <c r="G1276" t="s">
        <v>10202</v>
      </c>
      <c r="H1276" t="s">
        <v>127</v>
      </c>
      <c r="I1276" t="s">
        <v>81</v>
      </c>
      <c r="J1276" t="b">
        <v>1</v>
      </c>
      <c r="K1276" t="s">
        <v>10203</v>
      </c>
      <c r="L1276" t="s">
        <v>37</v>
      </c>
      <c r="M1276" s="2">
        <v>44846</v>
      </c>
      <c r="N1276">
        <f>YEAR(M1276)</f>
        <v>2022</v>
      </c>
      <c r="O1276">
        <v>0.17083333333333331</v>
      </c>
      <c r="P1276" t="s">
        <v>38</v>
      </c>
      <c r="Q1276">
        <v>16</v>
      </c>
      <c r="R1276" t="s">
        <v>10204</v>
      </c>
      <c r="S1276" t="s">
        <v>40</v>
      </c>
      <c r="T1276">
        <v>64.5</v>
      </c>
      <c r="U1276">
        <v>40</v>
      </c>
      <c r="V1276">
        <v>89</v>
      </c>
      <c r="W1276">
        <v>64.5</v>
      </c>
      <c r="Y1276">
        <v>134160</v>
      </c>
      <c r="Z1276" s="1" t="s">
        <v>17276</v>
      </c>
      <c r="AA1276" t="s">
        <v>10205</v>
      </c>
      <c r="AC1276">
        <v>25</v>
      </c>
      <c r="AD1276" s="4" t="s">
        <v>18409</v>
      </c>
      <c r="AE1276" t="s">
        <v>18405</v>
      </c>
    </row>
    <row r="1277" spans="1:31" x14ac:dyDescent="0.35">
      <c r="A1277" t="s">
        <v>11890</v>
      </c>
      <c r="B1277" t="s">
        <v>75</v>
      </c>
      <c r="C1277" t="s">
        <v>65</v>
      </c>
      <c r="D1277" t="s">
        <v>76</v>
      </c>
      <c r="E1277" t="s">
        <v>77</v>
      </c>
      <c r="F1277" t="s">
        <v>11891</v>
      </c>
      <c r="G1277" t="s">
        <v>11892</v>
      </c>
      <c r="H1277" t="s">
        <v>109</v>
      </c>
      <c r="I1277" t="s">
        <v>81</v>
      </c>
      <c r="J1277" t="b">
        <v>1</v>
      </c>
      <c r="K1277" t="s">
        <v>1348</v>
      </c>
      <c r="L1277" t="s">
        <v>37</v>
      </c>
      <c r="M1277" s="2">
        <v>45010</v>
      </c>
      <c r="N1277">
        <f>YEAR(M1277)</f>
        <v>2023</v>
      </c>
      <c r="O1277">
        <v>0.51874999999999993</v>
      </c>
      <c r="P1277" t="s">
        <v>38</v>
      </c>
      <c r="Q1277">
        <v>54</v>
      </c>
      <c r="R1277" t="s">
        <v>1349</v>
      </c>
      <c r="S1277" t="s">
        <v>40</v>
      </c>
      <c r="T1277">
        <v>42.5</v>
      </c>
      <c r="U1277">
        <v>40</v>
      </c>
      <c r="V1277">
        <v>45</v>
      </c>
      <c r="W1277">
        <v>42.5</v>
      </c>
      <c r="Y1277">
        <v>88400</v>
      </c>
      <c r="Z1277" s="1" t="s">
        <v>18029</v>
      </c>
      <c r="AA1277" t="s">
        <v>11893</v>
      </c>
      <c r="AC1277">
        <v>25</v>
      </c>
      <c r="AD1277" s="4" t="s">
        <v>18411</v>
      </c>
      <c r="AE1277" t="s">
        <v>18405</v>
      </c>
    </row>
    <row r="1278" spans="1:31" x14ac:dyDescent="0.35">
      <c r="A1278" t="s">
        <v>4745</v>
      </c>
      <c r="B1278" t="s">
        <v>3764</v>
      </c>
      <c r="C1278" t="s">
        <v>45</v>
      </c>
      <c r="D1278" t="s">
        <v>46</v>
      </c>
      <c r="E1278" t="s">
        <v>688</v>
      </c>
      <c r="F1278" t="s">
        <v>4746</v>
      </c>
      <c r="G1278" t="s">
        <v>4747</v>
      </c>
      <c r="H1278" t="s">
        <v>440</v>
      </c>
      <c r="I1278" t="s">
        <v>35</v>
      </c>
      <c r="J1278" t="b">
        <v>0</v>
      </c>
      <c r="K1278" t="s">
        <v>4748</v>
      </c>
      <c r="L1278" t="s">
        <v>37</v>
      </c>
      <c r="M1278" s="2">
        <v>44252</v>
      </c>
      <c r="N1278">
        <f>YEAR(M1278)</f>
        <v>2021</v>
      </c>
      <c r="O1278">
        <v>0.14097222222222222</v>
      </c>
      <c r="P1278" t="s">
        <v>38</v>
      </c>
      <c r="Q1278">
        <v>31</v>
      </c>
      <c r="R1278" t="s">
        <v>4749</v>
      </c>
      <c r="S1278" t="s">
        <v>112</v>
      </c>
      <c r="T1278">
        <v>91960</v>
      </c>
      <c r="U1278">
        <v>73570</v>
      </c>
      <c r="V1278">
        <v>110350</v>
      </c>
      <c r="X1278">
        <v>91960</v>
      </c>
      <c r="Y1278">
        <v>91960</v>
      </c>
      <c r="Z1278" s="1" t="s">
        <v>17631</v>
      </c>
      <c r="AA1278" t="s">
        <v>4750</v>
      </c>
      <c r="AC1278">
        <v>28</v>
      </c>
      <c r="AD1278" s="4" t="s">
        <v>18411</v>
      </c>
      <c r="AE1278" t="s">
        <v>18404</v>
      </c>
    </row>
    <row r="1279" spans="1:31" x14ac:dyDescent="0.35">
      <c r="A1279" t="s">
        <v>4745</v>
      </c>
      <c r="B1279" t="s">
        <v>3764</v>
      </c>
      <c r="C1279" t="s">
        <v>45</v>
      </c>
      <c r="D1279" t="s">
        <v>30</v>
      </c>
      <c r="E1279" t="s">
        <v>4614</v>
      </c>
      <c r="F1279" t="s">
        <v>4746</v>
      </c>
      <c r="G1279" t="s">
        <v>4979</v>
      </c>
      <c r="H1279" t="s">
        <v>120</v>
      </c>
      <c r="I1279" t="s">
        <v>35</v>
      </c>
      <c r="J1279" t="b">
        <v>0</v>
      </c>
      <c r="K1279" t="s">
        <v>4748</v>
      </c>
      <c r="L1279" t="s">
        <v>37</v>
      </c>
      <c r="M1279" s="2">
        <v>44848</v>
      </c>
      <c r="N1279">
        <f>YEAR(M1279)</f>
        <v>2022</v>
      </c>
      <c r="O1279">
        <v>0.4597222222222222</v>
      </c>
      <c r="P1279" t="s">
        <v>38</v>
      </c>
      <c r="Q1279">
        <v>26</v>
      </c>
      <c r="R1279" t="s">
        <v>4749</v>
      </c>
      <c r="S1279" t="s">
        <v>112</v>
      </c>
      <c r="T1279">
        <v>91960</v>
      </c>
      <c r="U1279">
        <v>73570</v>
      </c>
      <c r="V1279">
        <v>110350</v>
      </c>
      <c r="X1279">
        <v>91960</v>
      </c>
      <c r="Y1279">
        <v>91960</v>
      </c>
      <c r="Z1279" s="1" t="s">
        <v>17631</v>
      </c>
      <c r="AA1279" t="s">
        <v>4980</v>
      </c>
      <c r="AB1279" t="s">
        <v>4424</v>
      </c>
      <c r="AC1279">
        <v>25</v>
      </c>
      <c r="AD1279" s="4" t="s">
        <v>18411</v>
      </c>
      <c r="AE1279" t="s">
        <v>18404</v>
      </c>
    </row>
    <row r="1280" spans="1:31" x14ac:dyDescent="0.35">
      <c r="A1280" t="s">
        <v>4745</v>
      </c>
      <c r="B1280" t="s">
        <v>3764</v>
      </c>
      <c r="C1280" t="s">
        <v>45</v>
      </c>
      <c r="D1280" t="s">
        <v>87</v>
      </c>
      <c r="E1280" t="s">
        <v>413</v>
      </c>
      <c r="F1280" t="s">
        <v>4746</v>
      </c>
      <c r="G1280" t="s">
        <v>17035</v>
      </c>
      <c r="H1280" t="s">
        <v>182</v>
      </c>
      <c r="I1280" t="s">
        <v>35</v>
      </c>
      <c r="J1280" t="b">
        <v>0</v>
      </c>
      <c r="K1280" t="s">
        <v>4748</v>
      </c>
      <c r="L1280" t="s">
        <v>37</v>
      </c>
      <c r="M1280" s="2">
        <v>43917</v>
      </c>
      <c r="N1280">
        <f>YEAR(M1280)</f>
        <v>2020</v>
      </c>
      <c r="O1280">
        <v>0.17847222222222223</v>
      </c>
      <c r="P1280" t="s">
        <v>38</v>
      </c>
      <c r="Q1280">
        <v>27</v>
      </c>
      <c r="R1280" t="s">
        <v>4749</v>
      </c>
      <c r="S1280" t="s">
        <v>112</v>
      </c>
      <c r="T1280">
        <v>91960</v>
      </c>
      <c r="U1280">
        <v>73570</v>
      </c>
      <c r="V1280">
        <v>110350</v>
      </c>
      <c r="X1280">
        <v>91960</v>
      </c>
      <c r="Y1280">
        <v>91960</v>
      </c>
      <c r="Z1280" s="1" t="s">
        <v>17631</v>
      </c>
      <c r="AA1280" t="s">
        <v>17036</v>
      </c>
      <c r="AB1280" t="s">
        <v>17037</v>
      </c>
      <c r="AC1280">
        <v>26</v>
      </c>
      <c r="AD1280" s="4" t="s">
        <v>18411</v>
      </c>
      <c r="AE1280" t="s">
        <v>18405</v>
      </c>
    </row>
    <row r="1281" spans="1:31" x14ac:dyDescent="0.35">
      <c r="A1281" t="s">
        <v>4745</v>
      </c>
      <c r="B1281" t="s">
        <v>3764</v>
      </c>
      <c r="C1281" t="s">
        <v>45</v>
      </c>
      <c r="D1281" t="s">
        <v>87</v>
      </c>
      <c r="E1281" t="s">
        <v>413</v>
      </c>
      <c r="F1281" t="s">
        <v>4746</v>
      </c>
      <c r="G1281" t="s">
        <v>17057</v>
      </c>
      <c r="H1281" t="s">
        <v>109</v>
      </c>
      <c r="I1281" t="s">
        <v>35</v>
      </c>
      <c r="J1281" t="b">
        <v>0</v>
      </c>
      <c r="K1281" t="s">
        <v>4748</v>
      </c>
      <c r="L1281" t="s">
        <v>37</v>
      </c>
      <c r="M1281" s="2">
        <v>44891</v>
      </c>
      <c r="N1281">
        <f>YEAR(M1281)</f>
        <v>2022</v>
      </c>
      <c r="O1281">
        <v>0.41666666666666669</v>
      </c>
      <c r="P1281" t="s">
        <v>38</v>
      </c>
      <c r="Q1281">
        <v>21</v>
      </c>
      <c r="R1281" t="s">
        <v>4749</v>
      </c>
      <c r="S1281" t="s">
        <v>112</v>
      </c>
      <c r="T1281">
        <v>91960</v>
      </c>
      <c r="U1281">
        <v>73570</v>
      </c>
      <c r="V1281">
        <v>110350</v>
      </c>
      <c r="X1281">
        <v>91960</v>
      </c>
      <c r="Y1281">
        <v>91960</v>
      </c>
      <c r="Z1281" s="1" t="s">
        <v>17631</v>
      </c>
      <c r="AA1281" t="s">
        <v>17058</v>
      </c>
      <c r="AC1281">
        <v>24</v>
      </c>
      <c r="AD1281" s="4" t="s">
        <v>18411</v>
      </c>
      <c r="AE1281" t="s">
        <v>18404</v>
      </c>
    </row>
    <row r="1282" spans="1:31" x14ac:dyDescent="0.35">
      <c r="A1282" t="s">
        <v>6823</v>
      </c>
      <c r="B1282" t="s">
        <v>3234</v>
      </c>
      <c r="C1282" t="s">
        <v>65</v>
      </c>
      <c r="D1282" t="s">
        <v>87</v>
      </c>
      <c r="E1282" t="s">
        <v>147</v>
      </c>
      <c r="F1282" t="s">
        <v>6824</v>
      </c>
      <c r="G1282" t="s">
        <v>6825</v>
      </c>
      <c r="H1282" t="s">
        <v>292</v>
      </c>
      <c r="I1282" t="s">
        <v>35</v>
      </c>
      <c r="J1282" t="b">
        <v>1</v>
      </c>
      <c r="K1282" t="s">
        <v>6826</v>
      </c>
      <c r="L1282" t="s">
        <v>37</v>
      </c>
      <c r="M1282" s="2">
        <v>44084</v>
      </c>
      <c r="N1282">
        <f>YEAR(M1282)</f>
        <v>2020</v>
      </c>
      <c r="O1282">
        <v>0.18194444444444444</v>
      </c>
      <c r="P1282" t="s">
        <v>38</v>
      </c>
      <c r="Q1282">
        <v>29</v>
      </c>
      <c r="R1282" t="s">
        <v>6827</v>
      </c>
      <c r="S1282" t="s">
        <v>112</v>
      </c>
      <c r="T1282">
        <v>81350</v>
      </c>
      <c r="U1282">
        <v>72300</v>
      </c>
      <c r="V1282">
        <v>90400</v>
      </c>
      <c r="X1282">
        <v>81350</v>
      </c>
      <c r="Y1282">
        <v>81350</v>
      </c>
      <c r="Z1282" s="1" t="s">
        <v>17286</v>
      </c>
      <c r="AA1282" t="s">
        <v>6828</v>
      </c>
      <c r="AC1282">
        <v>25</v>
      </c>
      <c r="AD1282" s="4" t="s">
        <v>18410</v>
      </c>
      <c r="AE1282" t="s">
        <v>18404</v>
      </c>
    </row>
    <row r="1283" spans="1:31" x14ac:dyDescent="0.35">
      <c r="A1283" t="s">
        <v>4483</v>
      </c>
      <c r="B1283" t="s">
        <v>4484</v>
      </c>
      <c r="C1283" t="s">
        <v>45</v>
      </c>
      <c r="D1283" t="s">
        <v>58</v>
      </c>
      <c r="E1283" t="s">
        <v>106</v>
      </c>
      <c r="F1283" t="s">
        <v>4485</v>
      </c>
      <c r="G1283" t="s">
        <v>4486</v>
      </c>
      <c r="H1283" t="s">
        <v>292</v>
      </c>
      <c r="I1283" t="s">
        <v>35</v>
      </c>
      <c r="J1283" t="b">
        <v>0</v>
      </c>
      <c r="K1283" t="s">
        <v>4487</v>
      </c>
      <c r="L1283" t="s">
        <v>37</v>
      </c>
      <c r="M1283" s="2">
        <v>44152</v>
      </c>
      <c r="N1283">
        <f>YEAR(M1283)</f>
        <v>2020</v>
      </c>
      <c r="O1283">
        <v>9.9999999999999992E-2</v>
      </c>
      <c r="P1283" t="s">
        <v>38</v>
      </c>
      <c r="Q1283">
        <v>20</v>
      </c>
      <c r="R1283" t="s">
        <v>4488</v>
      </c>
      <c r="S1283" t="s">
        <v>112</v>
      </c>
      <c r="T1283">
        <v>122500</v>
      </c>
      <c r="U1283">
        <v>95000</v>
      </c>
      <c r="V1283">
        <v>150000</v>
      </c>
      <c r="X1283">
        <v>122500</v>
      </c>
      <c r="Y1283">
        <v>122500</v>
      </c>
      <c r="Z1283" s="1" t="s">
        <v>17598</v>
      </c>
      <c r="AA1283" t="s">
        <v>4489</v>
      </c>
      <c r="AB1283" t="s">
        <v>131</v>
      </c>
      <c r="AC1283">
        <v>27</v>
      </c>
      <c r="AD1283" s="4" t="s">
        <v>18411</v>
      </c>
      <c r="AE1283" t="s">
        <v>18404</v>
      </c>
    </row>
    <row r="1284" spans="1:31" x14ac:dyDescent="0.35">
      <c r="A1284" t="s">
        <v>4483</v>
      </c>
      <c r="B1284" t="s">
        <v>4484</v>
      </c>
      <c r="C1284" t="s">
        <v>45</v>
      </c>
      <c r="D1284" t="s">
        <v>76</v>
      </c>
      <c r="E1284" t="s">
        <v>106</v>
      </c>
      <c r="F1284" t="s">
        <v>4485</v>
      </c>
      <c r="G1284" t="s">
        <v>4859</v>
      </c>
      <c r="H1284" t="s">
        <v>337</v>
      </c>
      <c r="I1284" t="s">
        <v>35</v>
      </c>
      <c r="J1284" t="b">
        <v>0</v>
      </c>
      <c r="K1284" t="s">
        <v>4487</v>
      </c>
      <c r="L1284" t="s">
        <v>37</v>
      </c>
      <c r="M1284" s="2">
        <v>44982</v>
      </c>
      <c r="N1284">
        <f>YEAR(M1284)</f>
        <v>2023</v>
      </c>
      <c r="O1284">
        <v>0.15277777777777776</v>
      </c>
      <c r="P1284" t="s">
        <v>38</v>
      </c>
      <c r="Q1284">
        <v>22</v>
      </c>
      <c r="R1284" t="s">
        <v>4488</v>
      </c>
      <c r="S1284" t="s">
        <v>112</v>
      </c>
      <c r="T1284">
        <v>122500</v>
      </c>
      <c r="U1284">
        <v>95000</v>
      </c>
      <c r="V1284">
        <v>150000</v>
      </c>
      <c r="X1284">
        <v>122500</v>
      </c>
      <c r="Y1284">
        <v>122500</v>
      </c>
      <c r="Z1284" s="1" t="s">
        <v>17598</v>
      </c>
      <c r="AA1284" t="s">
        <v>4860</v>
      </c>
      <c r="AB1284" t="s">
        <v>131</v>
      </c>
      <c r="AC1284">
        <v>25</v>
      </c>
      <c r="AD1284" s="4" t="s">
        <v>18411</v>
      </c>
      <c r="AE1284" t="s">
        <v>18404</v>
      </c>
    </row>
    <row r="1285" spans="1:31" x14ac:dyDescent="0.35">
      <c r="A1285" t="s">
        <v>14511</v>
      </c>
      <c r="B1285" t="s">
        <v>14512</v>
      </c>
      <c r="C1285" t="s">
        <v>65</v>
      </c>
      <c r="D1285" t="s">
        <v>96</v>
      </c>
      <c r="E1285" t="s">
        <v>106</v>
      </c>
      <c r="F1285" t="s">
        <v>14513</v>
      </c>
      <c r="G1285" t="s">
        <v>14514</v>
      </c>
      <c r="H1285" t="s">
        <v>120</v>
      </c>
      <c r="I1285" t="s">
        <v>81</v>
      </c>
      <c r="J1285" t="b">
        <v>1</v>
      </c>
      <c r="K1285" t="s">
        <v>3858</v>
      </c>
      <c r="L1285" t="s">
        <v>37</v>
      </c>
      <c r="M1285" s="2">
        <v>45152</v>
      </c>
      <c r="N1285">
        <f>YEAR(M1285)</f>
        <v>2023</v>
      </c>
      <c r="O1285">
        <v>9.8611111111111108E-2</v>
      </c>
      <c r="P1285" t="s">
        <v>38</v>
      </c>
      <c r="Q1285">
        <v>26</v>
      </c>
      <c r="R1285" t="s">
        <v>3859</v>
      </c>
      <c r="S1285" t="s">
        <v>40</v>
      </c>
      <c r="T1285">
        <v>55</v>
      </c>
      <c r="U1285">
        <v>50</v>
      </c>
      <c r="V1285">
        <v>60</v>
      </c>
      <c r="W1285">
        <v>55</v>
      </c>
      <c r="Y1285">
        <v>114400</v>
      </c>
      <c r="Z1285" s="1" t="s">
        <v>17379</v>
      </c>
      <c r="AA1285" t="s">
        <v>14515</v>
      </c>
      <c r="AB1285" t="s">
        <v>14516</v>
      </c>
      <c r="AC1285">
        <v>27</v>
      </c>
      <c r="AD1285" s="4" t="s">
        <v>18411</v>
      </c>
      <c r="AE1285" t="s">
        <v>18405</v>
      </c>
    </row>
    <row r="1286" spans="1:31" x14ac:dyDescent="0.35">
      <c r="A1286" t="s">
        <v>11483</v>
      </c>
      <c r="B1286" t="s">
        <v>75</v>
      </c>
      <c r="C1286" t="s">
        <v>65</v>
      </c>
      <c r="D1286" t="s">
        <v>46</v>
      </c>
      <c r="E1286" t="s">
        <v>77</v>
      </c>
      <c r="F1286" t="s">
        <v>11484</v>
      </c>
      <c r="G1286" t="s">
        <v>11485</v>
      </c>
      <c r="H1286" t="s">
        <v>34</v>
      </c>
      <c r="I1286" t="s">
        <v>81</v>
      </c>
      <c r="J1286" t="b">
        <v>1</v>
      </c>
      <c r="K1286" t="s">
        <v>1275</v>
      </c>
      <c r="L1286" t="s">
        <v>37</v>
      </c>
      <c r="M1286" s="2">
        <v>44065</v>
      </c>
      <c r="N1286">
        <f>YEAR(M1286)</f>
        <v>2020</v>
      </c>
      <c r="O1286">
        <v>0.31319444444444444</v>
      </c>
      <c r="P1286" t="s">
        <v>38</v>
      </c>
      <c r="Q1286">
        <v>30</v>
      </c>
      <c r="R1286" t="s">
        <v>1276</v>
      </c>
      <c r="S1286" t="s">
        <v>40</v>
      </c>
      <c r="T1286">
        <v>30</v>
      </c>
      <c r="U1286">
        <v>15</v>
      </c>
      <c r="V1286">
        <v>45</v>
      </c>
      <c r="W1286">
        <v>30</v>
      </c>
      <c r="Y1286">
        <v>62400</v>
      </c>
      <c r="Z1286" s="1" t="s">
        <v>17276</v>
      </c>
      <c r="AA1286" t="s">
        <v>11486</v>
      </c>
      <c r="AB1286" t="s">
        <v>11487</v>
      </c>
      <c r="AC1286">
        <v>23</v>
      </c>
      <c r="AD1286" s="4" t="s">
        <v>18410</v>
      </c>
      <c r="AE1286" t="s">
        <v>18404</v>
      </c>
    </row>
    <row r="1287" spans="1:31" x14ac:dyDescent="0.35">
      <c r="A1287" t="s">
        <v>807</v>
      </c>
      <c r="B1287" t="s">
        <v>808</v>
      </c>
      <c r="C1287" t="s">
        <v>65</v>
      </c>
      <c r="D1287" t="s">
        <v>87</v>
      </c>
      <c r="E1287" t="s">
        <v>809</v>
      </c>
      <c r="F1287" t="s">
        <v>810</v>
      </c>
      <c r="G1287" t="s">
        <v>811</v>
      </c>
      <c r="H1287" t="s">
        <v>360</v>
      </c>
      <c r="I1287" t="s">
        <v>35</v>
      </c>
      <c r="J1287" t="b">
        <v>1</v>
      </c>
      <c r="K1287" t="s">
        <v>812</v>
      </c>
      <c r="L1287" t="s">
        <v>37</v>
      </c>
      <c r="M1287" s="2">
        <v>44510</v>
      </c>
      <c r="N1287">
        <f>YEAR(M1287)</f>
        <v>2021</v>
      </c>
      <c r="O1287">
        <v>0.21319444444444444</v>
      </c>
      <c r="P1287" t="s">
        <v>38</v>
      </c>
      <c r="Q1287">
        <v>21</v>
      </c>
      <c r="R1287" t="s">
        <v>813</v>
      </c>
      <c r="S1287" t="s">
        <v>112</v>
      </c>
      <c r="T1287">
        <v>87500</v>
      </c>
      <c r="U1287">
        <v>70000</v>
      </c>
      <c r="V1287">
        <v>105000</v>
      </c>
      <c r="X1287">
        <v>87500</v>
      </c>
      <c r="Y1287">
        <v>87500</v>
      </c>
      <c r="Z1287" s="1" t="s">
        <v>17316</v>
      </c>
      <c r="AA1287" t="s">
        <v>814</v>
      </c>
      <c r="AB1287" t="s">
        <v>815</v>
      </c>
      <c r="AC1287">
        <v>26</v>
      </c>
      <c r="AD1287" s="4" t="s">
        <v>18411</v>
      </c>
      <c r="AE1287" t="s">
        <v>18404</v>
      </c>
    </row>
    <row r="1288" spans="1:31" x14ac:dyDescent="0.35">
      <c r="A1288" t="s">
        <v>4672</v>
      </c>
      <c r="B1288" t="s">
        <v>1032</v>
      </c>
      <c r="C1288" t="s">
        <v>65</v>
      </c>
      <c r="D1288" t="s">
        <v>76</v>
      </c>
      <c r="E1288" t="s">
        <v>147</v>
      </c>
      <c r="F1288" t="s">
        <v>4673</v>
      </c>
      <c r="G1288" t="s">
        <v>4674</v>
      </c>
      <c r="H1288" t="s">
        <v>166</v>
      </c>
      <c r="I1288" t="s">
        <v>35</v>
      </c>
      <c r="J1288" t="b">
        <v>1</v>
      </c>
      <c r="K1288" t="s">
        <v>4335</v>
      </c>
      <c r="L1288" t="s">
        <v>37</v>
      </c>
      <c r="M1288" s="2">
        <v>43988</v>
      </c>
      <c r="N1288">
        <f>YEAR(M1288)</f>
        <v>2020</v>
      </c>
      <c r="O1288">
        <v>0.4513888888888889</v>
      </c>
      <c r="P1288" t="s">
        <v>38</v>
      </c>
      <c r="Q1288">
        <v>25</v>
      </c>
      <c r="R1288">
        <v>60</v>
      </c>
      <c r="S1288" t="s">
        <v>40</v>
      </c>
      <c r="T1288">
        <v>60</v>
      </c>
      <c r="W1288">
        <v>60</v>
      </c>
      <c r="Y1288">
        <v>124800</v>
      </c>
      <c r="Z1288" s="1" t="s">
        <v>17620</v>
      </c>
      <c r="AA1288" t="s">
        <v>4675</v>
      </c>
      <c r="AC1288">
        <v>24</v>
      </c>
      <c r="AD1288" s="4" t="s">
        <v>18411</v>
      </c>
      <c r="AE1288" t="s">
        <v>18404</v>
      </c>
    </row>
    <row r="1289" spans="1:31" x14ac:dyDescent="0.35">
      <c r="A1289" t="s">
        <v>12974</v>
      </c>
      <c r="B1289" t="s">
        <v>12975</v>
      </c>
      <c r="C1289" t="s">
        <v>65</v>
      </c>
      <c r="D1289" t="s">
        <v>197</v>
      </c>
      <c r="E1289" t="s">
        <v>1189</v>
      </c>
      <c r="F1289" t="s">
        <v>12976</v>
      </c>
      <c r="G1289" t="s">
        <v>3708</v>
      </c>
      <c r="H1289" t="s">
        <v>360</v>
      </c>
      <c r="I1289" t="s">
        <v>35</v>
      </c>
      <c r="J1289" t="b">
        <v>1</v>
      </c>
      <c r="K1289" t="s">
        <v>3709</v>
      </c>
      <c r="L1289" t="s">
        <v>37</v>
      </c>
      <c r="M1289" s="2">
        <v>44893</v>
      </c>
      <c r="N1289">
        <f>YEAR(M1289)</f>
        <v>2022</v>
      </c>
      <c r="O1289">
        <v>0.52500000000000002</v>
      </c>
      <c r="P1289" t="s">
        <v>38</v>
      </c>
      <c r="Q1289">
        <v>31</v>
      </c>
      <c r="R1289" t="s">
        <v>3710</v>
      </c>
      <c r="S1289" t="s">
        <v>112</v>
      </c>
      <c r="T1289">
        <v>132500</v>
      </c>
      <c r="U1289">
        <v>108000</v>
      </c>
      <c r="V1289">
        <v>157000</v>
      </c>
      <c r="X1289">
        <v>132500</v>
      </c>
      <c r="Y1289">
        <v>132500</v>
      </c>
      <c r="Z1289" s="1" t="s">
        <v>17528</v>
      </c>
      <c r="AA1289" t="s">
        <v>12977</v>
      </c>
      <c r="AC1289">
        <v>27</v>
      </c>
      <c r="AD1289" s="4" t="s">
        <v>18409</v>
      </c>
      <c r="AE1289" t="s">
        <v>18404</v>
      </c>
    </row>
    <row r="1290" spans="1:31" x14ac:dyDescent="0.35">
      <c r="A1290" t="s">
        <v>13277</v>
      </c>
      <c r="B1290" t="s">
        <v>13278</v>
      </c>
      <c r="C1290" t="s">
        <v>65</v>
      </c>
      <c r="D1290" t="s">
        <v>30</v>
      </c>
      <c r="E1290" t="s">
        <v>106</v>
      </c>
      <c r="F1290" t="s">
        <v>13279</v>
      </c>
      <c r="G1290" t="s">
        <v>13280</v>
      </c>
      <c r="H1290" t="s">
        <v>440</v>
      </c>
      <c r="I1290" t="s">
        <v>35</v>
      </c>
      <c r="J1290" t="b">
        <v>1</v>
      </c>
      <c r="K1290" t="s">
        <v>6113</v>
      </c>
      <c r="L1290" t="s">
        <v>37</v>
      </c>
      <c r="M1290" s="2">
        <v>45112</v>
      </c>
      <c r="N1290">
        <f>YEAR(M1290)</f>
        <v>2023</v>
      </c>
      <c r="O1290">
        <v>0.51180555555555551</v>
      </c>
      <c r="P1290" t="s">
        <v>38</v>
      </c>
      <c r="Q1290">
        <v>32</v>
      </c>
      <c r="R1290" t="s">
        <v>6114</v>
      </c>
      <c r="S1290" t="s">
        <v>112</v>
      </c>
      <c r="T1290">
        <v>127500</v>
      </c>
      <c r="U1290">
        <v>115000</v>
      </c>
      <c r="V1290">
        <v>140000</v>
      </c>
      <c r="X1290">
        <v>127500</v>
      </c>
      <c r="Y1290">
        <v>127500</v>
      </c>
      <c r="Z1290" s="1" t="s">
        <v>18118</v>
      </c>
      <c r="AA1290" t="s">
        <v>13281</v>
      </c>
      <c r="AC1290">
        <v>25</v>
      </c>
      <c r="AD1290" s="4" t="s">
        <v>18412</v>
      </c>
      <c r="AE1290" t="s">
        <v>18404</v>
      </c>
    </row>
    <row r="1291" spans="1:31" x14ac:dyDescent="0.35">
      <c r="A1291" t="s">
        <v>13277</v>
      </c>
      <c r="B1291" t="s">
        <v>13278</v>
      </c>
      <c r="C1291" t="s">
        <v>65</v>
      </c>
      <c r="D1291" t="s">
        <v>197</v>
      </c>
      <c r="E1291" t="s">
        <v>106</v>
      </c>
      <c r="F1291" t="s">
        <v>13279</v>
      </c>
      <c r="G1291" t="s">
        <v>16023</v>
      </c>
      <c r="H1291" t="s">
        <v>90</v>
      </c>
      <c r="I1291" t="s">
        <v>35</v>
      </c>
      <c r="J1291" t="b">
        <v>1</v>
      </c>
      <c r="K1291" t="s">
        <v>6113</v>
      </c>
      <c r="L1291" t="s">
        <v>37</v>
      </c>
      <c r="M1291" s="2">
        <v>43835</v>
      </c>
      <c r="N1291">
        <f>YEAR(M1291)</f>
        <v>2020</v>
      </c>
      <c r="O1291">
        <v>0.34166666666666662</v>
      </c>
      <c r="P1291" t="s">
        <v>38</v>
      </c>
      <c r="Q1291">
        <v>37</v>
      </c>
      <c r="R1291" t="s">
        <v>6114</v>
      </c>
      <c r="S1291" t="s">
        <v>112</v>
      </c>
      <c r="T1291">
        <v>127500</v>
      </c>
      <c r="U1291">
        <v>115000</v>
      </c>
      <c r="V1291">
        <v>140000</v>
      </c>
      <c r="X1291">
        <v>127500</v>
      </c>
      <c r="Y1291">
        <v>127500</v>
      </c>
      <c r="Z1291" s="1" t="s">
        <v>18118</v>
      </c>
      <c r="AA1291" t="s">
        <v>16024</v>
      </c>
      <c r="AC1291">
        <v>27</v>
      </c>
      <c r="AD1291" s="4" t="s">
        <v>18412</v>
      </c>
      <c r="AE1291" t="s">
        <v>18405</v>
      </c>
    </row>
    <row r="1292" spans="1:31" x14ac:dyDescent="0.35">
      <c r="A1292" t="s">
        <v>3675</v>
      </c>
      <c r="B1292" t="s">
        <v>3633</v>
      </c>
      <c r="C1292" t="s">
        <v>65</v>
      </c>
      <c r="D1292" t="s">
        <v>30</v>
      </c>
      <c r="E1292" t="s">
        <v>106</v>
      </c>
      <c r="F1292" t="s">
        <v>14219</v>
      </c>
      <c r="G1292" t="s">
        <v>14220</v>
      </c>
      <c r="H1292" t="s">
        <v>99</v>
      </c>
      <c r="I1292" t="s">
        <v>81</v>
      </c>
      <c r="J1292" t="b">
        <v>1</v>
      </c>
      <c r="K1292" t="s">
        <v>9218</v>
      </c>
      <c r="L1292" t="s">
        <v>37</v>
      </c>
      <c r="M1292" s="2">
        <v>44038</v>
      </c>
      <c r="N1292">
        <f>YEAR(M1292)</f>
        <v>2020</v>
      </c>
      <c r="O1292">
        <v>0.13263888888888889</v>
      </c>
      <c r="P1292" t="s">
        <v>38</v>
      </c>
      <c r="Q1292">
        <v>31</v>
      </c>
      <c r="R1292" t="s">
        <v>9219</v>
      </c>
      <c r="S1292" t="s">
        <v>40</v>
      </c>
      <c r="T1292">
        <v>26.5</v>
      </c>
      <c r="U1292">
        <v>25</v>
      </c>
      <c r="V1292">
        <v>28</v>
      </c>
      <c r="W1292">
        <v>26.5</v>
      </c>
      <c r="Y1292">
        <v>55120</v>
      </c>
      <c r="Z1292" s="1" t="s">
        <v>18204</v>
      </c>
      <c r="AA1292" t="s">
        <v>14221</v>
      </c>
      <c r="AB1292" t="s">
        <v>131</v>
      </c>
      <c r="AC1292">
        <v>23</v>
      </c>
      <c r="AD1292" s="3" t="s">
        <v>18408</v>
      </c>
      <c r="AE1292" t="s">
        <v>18405</v>
      </c>
    </row>
    <row r="1293" spans="1:31" x14ac:dyDescent="0.35">
      <c r="A1293" t="s">
        <v>3675</v>
      </c>
      <c r="B1293" t="s">
        <v>3676</v>
      </c>
      <c r="C1293" t="s">
        <v>65</v>
      </c>
      <c r="D1293" t="s">
        <v>96</v>
      </c>
      <c r="E1293" t="s">
        <v>106</v>
      </c>
      <c r="F1293" t="s">
        <v>3677</v>
      </c>
      <c r="G1293" t="s">
        <v>3678</v>
      </c>
      <c r="H1293" t="s">
        <v>120</v>
      </c>
      <c r="I1293" t="s">
        <v>35</v>
      </c>
      <c r="J1293" t="b">
        <v>1</v>
      </c>
      <c r="K1293" t="s">
        <v>3679</v>
      </c>
      <c r="L1293" t="s">
        <v>37</v>
      </c>
      <c r="M1293" s="2">
        <v>44342</v>
      </c>
      <c r="N1293">
        <f>YEAR(M1293)</f>
        <v>2021</v>
      </c>
      <c r="O1293">
        <v>0.50972222222222219</v>
      </c>
      <c r="P1293" t="s">
        <v>38</v>
      </c>
      <c r="Q1293">
        <v>13</v>
      </c>
      <c r="R1293" t="s">
        <v>3680</v>
      </c>
      <c r="S1293" t="s">
        <v>112</v>
      </c>
      <c r="T1293">
        <v>90000</v>
      </c>
      <c r="U1293">
        <v>69000</v>
      </c>
      <c r="V1293">
        <v>111000</v>
      </c>
      <c r="X1293">
        <v>90000</v>
      </c>
      <c r="Y1293">
        <v>90000</v>
      </c>
      <c r="Z1293" s="1" t="s">
        <v>17524</v>
      </c>
      <c r="AA1293" t="s">
        <v>3681</v>
      </c>
      <c r="AB1293" t="s">
        <v>3682</v>
      </c>
      <c r="AC1293">
        <v>28</v>
      </c>
      <c r="AD1293" s="4" t="s">
        <v>18411</v>
      </c>
      <c r="AE1293" t="s">
        <v>18405</v>
      </c>
    </row>
    <row r="1294" spans="1:31" x14ac:dyDescent="0.35">
      <c r="A1294" t="s">
        <v>3675</v>
      </c>
      <c r="B1294" t="s">
        <v>3706</v>
      </c>
      <c r="C1294" t="s">
        <v>65</v>
      </c>
      <c r="D1294" t="s">
        <v>76</v>
      </c>
      <c r="E1294" t="s">
        <v>106</v>
      </c>
      <c r="F1294" t="s">
        <v>3707</v>
      </c>
      <c r="G1294" t="s">
        <v>3708</v>
      </c>
      <c r="H1294" t="s">
        <v>360</v>
      </c>
      <c r="I1294" t="s">
        <v>35</v>
      </c>
      <c r="J1294" t="b">
        <v>1</v>
      </c>
      <c r="K1294" t="s">
        <v>3709</v>
      </c>
      <c r="L1294" t="s">
        <v>37</v>
      </c>
      <c r="M1294" s="2">
        <v>44928</v>
      </c>
      <c r="N1294">
        <f>YEAR(M1294)</f>
        <v>2023</v>
      </c>
      <c r="O1294">
        <v>0.35347222222222219</v>
      </c>
      <c r="P1294" t="s">
        <v>38</v>
      </c>
      <c r="Q1294">
        <v>23</v>
      </c>
      <c r="R1294" t="s">
        <v>3710</v>
      </c>
      <c r="S1294" t="s">
        <v>112</v>
      </c>
      <c r="T1294">
        <v>132500</v>
      </c>
      <c r="U1294">
        <v>108000</v>
      </c>
      <c r="V1294">
        <v>157000</v>
      </c>
      <c r="X1294">
        <v>132500</v>
      </c>
      <c r="Y1294">
        <v>132500</v>
      </c>
      <c r="Z1294" s="1" t="s">
        <v>17528</v>
      </c>
      <c r="AA1294" t="s">
        <v>3711</v>
      </c>
      <c r="AB1294" t="s">
        <v>3712</v>
      </c>
      <c r="AC1294">
        <v>24</v>
      </c>
      <c r="AD1294" s="4" t="s">
        <v>18409</v>
      </c>
      <c r="AE1294" t="s">
        <v>18405</v>
      </c>
    </row>
    <row r="1295" spans="1:31" x14ac:dyDescent="0.35">
      <c r="A1295" t="s">
        <v>12220</v>
      </c>
      <c r="B1295" t="s">
        <v>75</v>
      </c>
      <c r="C1295" t="s">
        <v>65</v>
      </c>
      <c r="D1295" t="s">
        <v>163</v>
      </c>
      <c r="E1295" t="s">
        <v>77</v>
      </c>
      <c r="F1295" t="s">
        <v>12221</v>
      </c>
      <c r="G1295" t="s">
        <v>12222</v>
      </c>
      <c r="H1295" t="s">
        <v>310</v>
      </c>
      <c r="I1295" t="s">
        <v>81</v>
      </c>
      <c r="J1295" t="b">
        <v>1</v>
      </c>
      <c r="K1295" t="s">
        <v>3205</v>
      </c>
      <c r="L1295" t="s">
        <v>37</v>
      </c>
      <c r="M1295" s="2">
        <v>44668</v>
      </c>
      <c r="N1295">
        <f>YEAR(M1295)</f>
        <v>2022</v>
      </c>
      <c r="O1295">
        <v>0.33680555555555558</v>
      </c>
      <c r="P1295" t="s">
        <v>38</v>
      </c>
      <c r="Q1295">
        <v>14</v>
      </c>
      <c r="R1295" t="s">
        <v>3206</v>
      </c>
      <c r="S1295" t="s">
        <v>40</v>
      </c>
      <c r="T1295">
        <v>65</v>
      </c>
      <c r="U1295">
        <v>30</v>
      </c>
      <c r="V1295">
        <v>100</v>
      </c>
      <c r="W1295">
        <v>65</v>
      </c>
      <c r="Y1295">
        <v>135200</v>
      </c>
      <c r="Z1295" s="1" t="s">
        <v>17409</v>
      </c>
      <c r="AA1295" t="s">
        <v>12223</v>
      </c>
      <c r="AC1295">
        <v>23</v>
      </c>
      <c r="AD1295" s="4" t="s">
        <v>18409</v>
      </c>
      <c r="AE1295" t="s">
        <v>18404</v>
      </c>
    </row>
    <row r="1296" spans="1:31" x14ac:dyDescent="0.35">
      <c r="A1296" t="s">
        <v>2075</v>
      </c>
      <c r="B1296" t="s">
        <v>75</v>
      </c>
      <c r="C1296" t="s">
        <v>65</v>
      </c>
      <c r="D1296" t="s">
        <v>163</v>
      </c>
      <c r="E1296" t="s">
        <v>77</v>
      </c>
      <c r="F1296" t="s">
        <v>2076</v>
      </c>
      <c r="G1296" t="s">
        <v>2077</v>
      </c>
      <c r="H1296" t="s">
        <v>337</v>
      </c>
      <c r="I1296" t="s">
        <v>81</v>
      </c>
      <c r="J1296" t="b">
        <v>1</v>
      </c>
      <c r="K1296" t="s">
        <v>1338</v>
      </c>
      <c r="L1296" t="s">
        <v>37</v>
      </c>
      <c r="M1296" s="2">
        <v>44932</v>
      </c>
      <c r="N1296">
        <f>YEAR(M1296)</f>
        <v>2023</v>
      </c>
      <c r="O1296">
        <v>0.50763888888888886</v>
      </c>
      <c r="P1296" t="s">
        <v>38</v>
      </c>
      <c r="Q1296">
        <v>14</v>
      </c>
      <c r="R1296" t="s">
        <v>1339</v>
      </c>
      <c r="S1296" t="s">
        <v>40</v>
      </c>
      <c r="T1296">
        <v>40</v>
      </c>
      <c r="U1296">
        <v>30</v>
      </c>
      <c r="V1296">
        <v>50</v>
      </c>
      <c r="W1296">
        <v>40</v>
      </c>
      <c r="Y1296">
        <v>83200</v>
      </c>
      <c r="Z1296" s="1" t="s">
        <v>17268</v>
      </c>
      <c r="AA1296" t="s">
        <v>2078</v>
      </c>
      <c r="AC1296">
        <v>25</v>
      </c>
      <c r="AD1296" s="4" t="s">
        <v>18410</v>
      </c>
      <c r="AE1296" t="s">
        <v>18404</v>
      </c>
    </row>
    <row r="1297" spans="1:31" x14ac:dyDescent="0.35">
      <c r="A1297" t="s">
        <v>8572</v>
      </c>
      <c r="B1297" t="s">
        <v>75</v>
      </c>
      <c r="C1297" t="s">
        <v>65</v>
      </c>
      <c r="D1297" t="s">
        <v>58</v>
      </c>
      <c r="E1297" t="s">
        <v>77</v>
      </c>
      <c r="F1297" t="s">
        <v>8573</v>
      </c>
      <c r="G1297" t="s">
        <v>8569</v>
      </c>
      <c r="H1297" t="s">
        <v>440</v>
      </c>
      <c r="I1297" t="s">
        <v>81</v>
      </c>
      <c r="J1297" t="b">
        <v>1</v>
      </c>
      <c r="K1297" t="s">
        <v>8251</v>
      </c>
      <c r="L1297" t="s">
        <v>37</v>
      </c>
      <c r="M1297" s="2">
        <v>44992</v>
      </c>
      <c r="N1297">
        <f>YEAR(M1297)</f>
        <v>2023</v>
      </c>
      <c r="O1297">
        <v>0.4291666666666667</v>
      </c>
      <c r="P1297" t="s">
        <v>38</v>
      </c>
      <c r="Q1297">
        <v>17</v>
      </c>
      <c r="R1297" t="s">
        <v>8252</v>
      </c>
      <c r="S1297" t="s">
        <v>40</v>
      </c>
      <c r="T1297">
        <v>30.5</v>
      </c>
      <c r="U1297">
        <v>16</v>
      </c>
      <c r="V1297">
        <v>45</v>
      </c>
      <c r="W1297">
        <v>30.5</v>
      </c>
      <c r="Y1297">
        <v>63440</v>
      </c>
      <c r="Z1297" s="1" t="s">
        <v>17276</v>
      </c>
      <c r="AA1297" t="s">
        <v>8574</v>
      </c>
      <c r="AB1297" t="s">
        <v>8575</v>
      </c>
      <c r="AC1297">
        <v>26</v>
      </c>
      <c r="AD1297" s="4" t="s">
        <v>18410</v>
      </c>
      <c r="AE1297" t="s">
        <v>18405</v>
      </c>
    </row>
    <row r="1298" spans="1:31" x14ac:dyDescent="0.35">
      <c r="A1298" t="s">
        <v>7338</v>
      </c>
      <c r="B1298" t="s">
        <v>4210</v>
      </c>
      <c r="C1298" t="s">
        <v>65</v>
      </c>
      <c r="D1298" t="s">
        <v>58</v>
      </c>
      <c r="E1298" t="s">
        <v>147</v>
      </c>
      <c r="F1298" t="s">
        <v>7339</v>
      </c>
      <c r="G1298" t="s">
        <v>7340</v>
      </c>
      <c r="H1298" t="s">
        <v>120</v>
      </c>
      <c r="I1298" t="s">
        <v>35</v>
      </c>
      <c r="J1298" t="b">
        <v>1</v>
      </c>
      <c r="K1298" t="s">
        <v>7341</v>
      </c>
      <c r="L1298" t="s">
        <v>37</v>
      </c>
      <c r="M1298" s="2">
        <v>44260</v>
      </c>
      <c r="N1298">
        <f>YEAR(M1298)</f>
        <v>2021</v>
      </c>
      <c r="O1298">
        <v>0.22847222222222222</v>
      </c>
      <c r="P1298" t="s">
        <v>38</v>
      </c>
      <c r="Q1298">
        <v>33</v>
      </c>
      <c r="R1298" t="s">
        <v>7342</v>
      </c>
      <c r="S1298" t="s">
        <v>112</v>
      </c>
      <c r="T1298">
        <v>157500</v>
      </c>
      <c r="U1298">
        <v>130000</v>
      </c>
      <c r="V1298">
        <v>185000</v>
      </c>
      <c r="X1298">
        <v>157500</v>
      </c>
      <c r="Y1298">
        <v>157500</v>
      </c>
      <c r="Z1298" s="1" t="s">
        <v>17846</v>
      </c>
      <c r="AA1298" t="s">
        <v>7343</v>
      </c>
      <c r="AB1298" t="s">
        <v>7344</v>
      </c>
      <c r="AC1298">
        <v>28</v>
      </c>
      <c r="AD1298" s="4" t="s">
        <v>18413</v>
      </c>
      <c r="AE1298" t="s">
        <v>18404</v>
      </c>
    </row>
    <row r="1299" spans="1:31" x14ac:dyDescent="0.35">
      <c r="A1299" t="s">
        <v>12963</v>
      </c>
      <c r="B1299" t="s">
        <v>12964</v>
      </c>
      <c r="C1299" t="s">
        <v>65</v>
      </c>
      <c r="D1299" t="s">
        <v>117</v>
      </c>
      <c r="E1299" t="s">
        <v>1189</v>
      </c>
      <c r="F1299" t="s">
        <v>12965</v>
      </c>
      <c r="G1299" t="s">
        <v>12966</v>
      </c>
      <c r="H1299" t="s">
        <v>360</v>
      </c>
      <c r="I1299" t="s">
        <v>35</v>
      </c>
      <c r="J1299" t="b">
        <v>1</v>
      </c>
      <c r="K1299" t="s">
        <v>12967</v>
      </c>
      <c r="L1299" t="s">
        <v>37</v>
      </c>
      <c r="M1299" s="2">
        <v>44537</v>
      </c>
      <c r="N1299">
        <f>YEAR(M1299)</f>
        <v>2021</v>
      </c>
      <c r="O1299">
        <v>6.1805555555555558E-2</v>
      </c>
      <c r="P1299" t="s">
        <v>38</v>
      </c>
      <c r="Q1299">
        <v>17</v>
      </c>
      <c r="R1299" t="s">
        <v>12968</v>
      </c>
      <c r="S1299" t="s">
        <v>112</v>
      </c>
      <c r="T1299">
        <v>120000</v>
      </c>
      <c r="U1299">
        <v>90000</v>
      </c>
      <c r="V1299">
        <v>150000</v>
      </c>
      <c r="X1299">
        <v>120000</v>
      </c>
      <c r="Y1299">
        <v>120000</v>
      </c>
      <c r="Z1299" s="1" t="s">
        <v>18090</v>
      </c>
      <c r="AA1299" t="s">
        <v>12969</v>
      </c>
      <c r="AC1299">
        <v>25</v>
      </c>
      <c r="AD1299" s="4" t="s">
        <v>18411</v>
      </c>
      <c r="AE1299" t="s">
        <v>18404</v>
      </c>
    </row>
    <row r="1300" spans="1:31" x14ac:dyDescent="0.35">
      <c r="A1300" t="s">
        <v>14162</v>
      </c>
      <c r="B1300" t="s">
        <v>301</v>
      </c>
      <c r="C1300" t="s">
        <v>65</v>
      </c>
      <c r="D1300" t="s">
        <v>96</v>
      </c>
      <c r="E1300" t="s">
        <v>106</v>
      </c>
      <c r="F1300" t="s">
        <v>14163</v>
      </c>
      <c r="G1300" t="s">
        <v>14164</v>
      </c>
      <c r="H1300" t="s">
        <v>182</v>
      </c>
      <c r="I1300" t="s">
        <v>35</v>
      </c>
      <c r="J1300" t="b">
        <v>1</v>
      </c>
      <c r="K1300" t="s">
        <v>190</v>
      </c>
      <c r="L1300" t="s">
        <v>37</v>
      </c>
      <c r="M1300" s="2">
        <v>44479</v>
      </c>
      <c r="N1300">
        <f>YEAR(M1300)</f>
        <v>2021</v>
      </c>
      <c r="O1300">
        <v>0.4201388888888889</v>
      </c>
      <c r="P1300" t="s">
        <v>38</v>
      </c>
      <c r="Q1300">
        <v>40</v>
      </c>
      <c r="R1300" t="s">
        <v>191</v>
      </c>
      <c r="S1300" t="s">
        <v>112</v>
      </c>
      <c r="T1300">
        <v>175000</v>
      </c>
      <c r="U1300">
        <v>150000</v>
      </c>
      <c r="V1300">
        <v>200000</v>
      </c>
      <c r="X1300">
        <v>175000</v>
      </c>
      <c r="Y1300">
        <v>175000</v>
      </c>
      <c r="Z1300" s="1" t="s">
        <v>17273</v>
      </c>
      <c r="AA1300" t="s">
        <v>14165</v>
      </c>
      <c r="AB1300" t="s">
        <v>131</v>
      </c>
      <c r="AC1300">
        <v>30</v>
      </c>
      <c r="AD1300" s="4" t="s">
        <v>18413</v>
      </c>
      <c r="AE1300" t="s">
        <v>18405</v>
      </c>
    </row>
    <row r="1301" spans="1:31" x14ac:dyDescent="0.35">
      <c r="A1301" t="s">
        <v>6570</v>
      </c>
      <c r="B1301" t="s">
        <v>1769</v>
      </c>
      <c r="C1301" t="s">
        <v>65</v>
      </c>
      <c r="D1301" t="s">
        <v>30</v>
      </c>
      <c r="E1301" t="s">
        <v>147</v>
      </c>
      <c r="F1301" t="s">
        <v>6571</v>
      </c>
      <c r="G1301" t="s">
        <v>6572</v>
      </c>
      <c r="H1301" t="s">
        <v>166</v>
      </c>
      <c r="I1301" t="s">
        <v>81</v>
      </c>
      <c r="J1301" t="b">
        <v>1</v>
      </c>
      <c r="K1301" t="s">
        <v>6573</v>
      </c>
      <c r="L1301" t="s">
        <v>37</v>
      </c>
      <c r="M1301" s="2">
        <v>44210</v>
      </c>
      <c r="N1301">
        <f>YEAR(M1301)</f>
        <v>2021</v>
      </c>
      <c r="O1301">
        <v>8.9583333333333334E-2</v>
      </c>
      <c r="P1301" t="s">
        <v>38</v>
      </c>
      <c r="Q1301">
        <v>34</v>
      </c>
      <c r="R1301" t="s">
        <v>6574</v>
      </c>
      <c r="S1301" t="s">
        <v>40</v>
      </c>
      <c r="T1301">
        <v>63</v>
      </c>
      <c r="U1301">
        <v>60</v>
      </c>
      <c r="V1301">
        <v>66</v>
      </c>
      <c r="W1301">
        <v>63</v>
      </c>
      <c r="Y1301">
        <v>131040</v>
      </c>
      <c r="Z1301" s="1" t="s">
        <v>17286</v>
      </c>
      <c r="AA1301" t="s">
        <v>6575</v>
      </c>
      <c r="AC1301">
        <v>23</v>
      </c>
      <c r="AD1301" s="4" t="s">
        <v>18409</v>
      </c>
      <c r="AE1301" t="s">
        <v>18404</v>
      </c>
    </row>
    <row r="1302" spans="1:31" x14ac:dyDescent="0.35">
      <c r="A1302" t="s">
        <v>12875</v>
      </c>
      <c r="B1302" t="s">
        <v>12755</v>
      </c>
      <c r="C1302" t="s">
        <v>65</v>
      </c>
      <c r="D1302" t="s">
        <v>117</v>
      </c>
      <c r="E1302" t="s">
        <v>1189</v>
      </c>
      <c r="F1302" t="s">
        <v>12876</v>
      </c>
      <c r="G1302" t="s">
        <v>12877</v>
      </c>
      <c r="H1302" t="s">
        <v>34</v>
      </c>
      <c r="I1302" t="s">
        <v>35</v>
      </c>
      <c r="J1302" t="b">
        <v>1</v>
      </c>
      <c r="K1302" t="s">
        <v>12878</v>
      </c>
      <c r="L1302" t="s">
        <v>37</v>
      </c>
      <c r="M1302" s="2">
        <v>44559</v>
      </c>
      <c r="N1302">
        <f>YEAR(M1302)</f>
        <v>2021</v>
      </c>
      <c r="O1302">
        <v>0.37638888888888888</v>
      </c>
      <c r="P1302" t="s">
        <v>38</v>
      </c>
      <c r="Q1302">
        <v>11</v>
      </c>
      <c r="R1302" t="s">
        <v>12879</v>
      </c>
      <c r="S1302" t="s">
        <v>112</v>
      </c>
      <c r="T1302">
        <v>137150</v>
      </c>
      <c r="U1302">
        <v>97300</v>
      </c>
      <c r="V1302">
        <v>177000</v>
      </c>
      <c r="X1302">
        <v>137150</v>
      </c>
      <c r="Y1302">
        <v>137150</v>
      </c>
      <c r="Z1302" s="1" t="s">
        <v>18078</v>
      </c>
      <c r="AA1302" t="s">
        <v>12880</v>
      </c>
      <c r="AC1302">
        <v>24</v>
      </c>
      <c r="AD1302" s="4" t="s">
        <v>18409</v>
      </c>
      <c r="AE1302" t="s">
        <v>18404</v>
      </c>
    </row>
    <row r="1303" spans="1:31" x14ac:dyDescent="0.35">
      <c r="A1303" t="s">
        <v>5983</v>
      </c>
      <c r="B1303" t="s">
        <v>5984</v>
      </c>
      <c r="C1303" t="s">
        <v>5527</v>
      </c>
      <c r="D1303" t="s">
        <v>46</v>
      </c>
      <c r="E1303" t="s">
        <v>390</v>
      </c>
      <c r="F1303" t="s">
        <v>5985</v>
      </c>
      <c r="G1303" t="s">
        <v>5986</v>
      </c>
      <c r="H1303" t="s">
        <v>50</v>
      </c>
      <c r="I1303" t="s">
        <v>35</v>
      </c>
      <c r="J1303" t="b">
        <v>0</v>
      </c>
      <c r="K1303" t="s">
        <v>5987</v>
      </c>
      <c r="L1303" t="s">
        <v>37</v>
      </c>
      <c r="M1303" s="2">
        <v>44308</v>
      </c>
      <c r="N1303">
        <f>YEAR(M1303)</f>
        <v>2021</v>
      </c>
      <c r="O1303">
        <v>0.4368055555555555</v>
      </c>
      <c r="P1303" t="s">
        <v>38</v>
      </c>
      <c r="Q1303">
        <v>42</v>
      </c>
      <c r="R1303" t="s">
        <v>5988</v>
      </c>
      <c r="S1303" t="s">
        <v>112</v>
      </c>
      <c r="T1303">
        <v>101714</v>
      </c>
      <c r="U1303">
        <v>68428</v>
      </c>
      <c r="V1303">
        <v>135000</v>
      </c>
      <c r="X1303">
        <v>101714</v>
      </c>
      <c r="Y1303">
        <v>101714</v>
      </c>
      <c r="Z1303" s="1" t="s">
        <v>17723</v>
      </c>
      <c r="AA1303" t="s">
        <v>5989</v>
      </c>
      <c r="AB1303" t="s">
        <v>744</v>
      </c>
      <c r="AC1303">
        <v>24</v>
      </c>
      <c r="AD1303" s="4" t="s">
        <v>18411</v>
      </c>
      <c r="AE1303" t="s">
        <v>18405</v>
      </c>
    </row>
    <row r="1304" spans="1:31" x14ac:dyDescent="0.35">
      <c r="A1304" t="s">
        <v>12881</v>
      </c>
      <c r="B1304" t="s">
        <v>12882</v>
      </c>
      <c r="C1304" t="s">
        <v>65</v>
      </c>
      <c r="D1304" t="s">
        <v>66</v>
      </c>
      <c r="E1304" t="s">
        <v>1189</v>
      </c>
      <c r="F1304" t="s">
        <v>12883</v>
      </c>
      <c r="G1304" t="s">
        <v>12884</v>
      </c>
      <c r="H1304" t="s">
        <v>135</v>
      </c>
      <c r="I1304" t="s">
        <v>35</v>
      </c>
      <c r="J1304" t="b">
        <v>1</v>
      </c>
      <c r="K1304" t="s">
        <v>12885</v>
      </c>
      <c r="L1304" t="s">
        <v>37</v>
      </c>
      <c r="M1304" s="2">
        <v>43907</v>
      </c>
      <c r="N1304">
        <f>YEAR(M1304)</f>
        <v>2020</v>
      </c>
      <c r="O1304">
        <v>0.33749999999999997</v>
      </c>
      <c r="P1304" t="s">
        <v>38</v>
      </c>
      <c r="Q1304">
        <v>36</v>
      </c>
      <c r="R1304" t="s">
        <v>12886</v>
      </c>
      <c r="S1304" t="s">
        <v>112</v>
      </c>
      <c r="T1304">
        <v>202500</v>
      </c>
      <c r="U1304">
        <v>185000</v>
      </c>
      <c r="V1304">
        <v>220000</v>
      </c>
      <c r="X1304">
        <v>202500</v>
      </c>
      <c r="Y1304">
        <v>202500</v>
      </c>
      <c r="Z1304" s="1" t="s">
        <v>18079</v>
      </c>
      <c r="AA1304" t="s">
        <v>12887</v>
      </c>
      <c r="AC1304">
        <v>35</v>
      </c>
      <c r="AD1304" s="4" t="s">
        <v>18413</v>
      </c>
      <c r="AE1304" t="s">
        <v>18405</v>
      </c>
    </row>
    <row r="1305" spans="1:31" x14ac:dyDescent="0.35">
      <c r="A1305" t="s">
        <v>13854</v>
      </c>
      <c r="B1305" t="s">
        <v>301</v>
      </c>
      <c r="C1305" t="s">
        <v>45</v>
      </c>
      <c r="D1305" t="s">
        <v>30</v>
      </c>
      <c r="E1305" t="s">
        <v>106</v>
      </c>
      <c r="F1305" t="s">
        <v>13855</v>
      </c>
      <c r="G1305" t="s">
        <v>13856</v>
      </c>
      <c r="H1305" t="s">
        <v>292</v>
      </c>
      <c r="I1305" t="s">
        <v>35</v>
      </c>
      <c r="J1305" t="b">
        <v>0</v>
      </c>
      <c r="K1305" t="s">
        <v>13857</v>
      </c>
      <c r="L1305" t="s">
        <v>37</v>
      </c>
      <c r="M1305" s="2">
        <v>44661</v>
      </c>
      <c r="N1305">
        <f>YEAR(M1305)</f>
        <v>2022</v>
      </c>
      <c r="O1305">
        <v>0.17222222222222225</v>
      </c>
      <c r="P1305" t="s">
        <v>38</v>
      </c>
      <c r="Q1305">
        <v>30</v>
      </c>
      <c r="R1305" t="s">
        <v>13858</v>
      </c>
      <c r="S1305" t="s">
        <v>112</v>
      </c>
      <c r="T1305">
        <v>135000</v>
      </c>
      <c r="U1305">
        <v>125000</v>
      </c>
      <c r="V1305">
        <v>145000</v>
      </c>
      <c r="X1305">
        <v>135000</v>
      </c>
      <c r="Y1305">
        <v>135000</v>
      </c>
      <c r="Z1305" s="1" t="s">
        <v>18172</v>
      </c>
      <c r="AA1305" t="s">
        <v>13859</v>
      </c>
      <c r="AB1305" t="s">
        <v>13860</v>
      </c>
      <c r="AC1305">
        <v>28</v>
      </c>
      <c r="AD1305" s="4" t="s">
        <v>18409</v>
      </c>
      <c r="AE1305" t="s">
        <v>18404</v>
      </c>
    </row>
    <row r="1306" spans="1:31" x14ac:dyDescent="0.35">
      <c r="A1306" t="s">
        <v>104</v>
      </c>
      <c r="B1306" t="s">
        <v>4083</v>
      </c>
      <c r="C1306" t="s">
        <v>65</v>
      </c>
      <c r="D1306" t="s">
        <v>163</v>
      </c>
      <c r="E1306" t="s">
        <v>106</v>
      </c>
      <c r="F1306" t="s">
        <v>4084</v>
      </c>
      <c r="G1306" t="s">
        <v>4085</v>
      </c>
      <c r="H1306" t="s">
        <v>109</v>
      </c>
      <c r="I1306" t="s">
        <v>35</v>
      </c>
      <c r="J1306" t="b">
        <v>1</v>
      </c>
      <c r="K1306" t="s">
        <v>4086</v>
      </c>
      <c r="L1306" t="s">
        <v>37</v>
      </c>
      <c r="M1306" s="2">
        <v>44669</v>
      </c>
      <c r="N1306">
        <f>YEAR(M1306)</f>
        <v>2022</v>
      </c>
      <c r="O1306">
        <v>0.28125</v>
      </c>
      <c r="P1306" t="s">
        <v>38</v>
      </c>
      <c r="Q1306">
        <v>20</v>
      </c>
      <c r="R1306" t="s">
        <v>4087</v>
      </c>
      <c r="S1306" t="s">
        <v>112</v>
      </c>
      <c r="T1306">
        <v>160000</v>
      </c>
      <c r="U1306">
        <v>140000</v>
      </c>
      <c r="V1306">
        <v>180000</v>
      </c>
      <c r="X1306">
        <v>160000</v>
      </c>
      <c r="Y1306">
        <v>160000</v>
      </c>
      <c r="Z1306" s="1" t="s">
        <v>17565</v>
      </c>
      <c r="AA1306" t="s">
        <v>4088</v>
      </c>
      <c r="AB1306" t="s">
        <v>131</v>
      </c>
      <c r="AC1306">
        <v>27</v>
      </c>
      <c r="AD1306" s="4" t="s">
        <v>18413</v>
      </c>
      <c r="AE1306" t="s">
        <v>18404</v>
      </c>
    </row>
    <row r="1307" spans="1:31" x14ac:dyDescent="0.35">
      <c r="A1307" t="s">
        <v>104</v>
      </c>
      <c r="B1307" t="s">
        <v>105</v>
      </c>
      <c r="C1307" t="s">
        <v>65</v>
      </c>
      <c r="D1307" t="s">
        <v>163</v>
      </c>
      <c r="E1307" t="s">
        <v>106</v>
      </c>
      <c r="F1307" t="s">
        <v>15477</v>
      </c>
      <c r="G1307" t="s">
        <v>15478</v>
      </c>
      <c r="H1307" t="s">
        <v>337</v>
      </c>
      <c r="I1307" t="s">
        <v>35</v>
      </c>
      <c r="J1307" t="b">
        <v>1</v>
      </c>
      <c r="K1307" t="s">
        <v>15479</v>
      </c>
      <c r="L1307" t="s">
        <v>37</v>
      </c>
      <c r="M1307" s="2">
        <v>44217</v>
      </c>
      <c r="N1307">
        <f>YEAR(M1307)</f>
        <v>2021</v>
      </c>
      <c r="O1307">
        <v>0.25763888888888892</v>
      </c>
      <c r="P1307" t="s">
        <v>38</v>
      </c>
      <c r="Q1307">
        <v>18</v>
      </c>
      <c r="R1307" t="s">
        <v>15480</v>
      </c>
      <c r="S1307" t="s">
        <v>112</v>
      </c>
      <c r="T1307">
        <v>190000</v>
      </c>
      <c r="U1307">
        <v>170000</v>
      </c>
      <c r="V1307">
        <v>210000</v>
      </c>
      <c r="X1307">
        <v>190000</v>
      </c>
      <c r="Y1307">
        <v>190000</v>
      </c>
      <c r="Z1307" s="1" t="s">
        <v>17507</v>
      </c>
      <c r="AA1307" t="s">
        <v>15481</v>
      </c>
      <c r="AB1307" t="s">
        <v>15476</v>
      </c>
      <c r="AC1307">
        <v>34</v>
      </c>
      <c r="AD1307" s="4" t="s">
        <v>18413</v>
      </c>
      <c r="AE1307" t="s">
        <v>18404</v>
      </c>
    </row>
    <row r="1308" spans="1:31" x14ac:dyDescent="0.35">
      <c r="A1308" t="s">
        <v>104</v>
      </c>
      <c r="B1308" t="s">
        <v>105</v>
      </c>
      <c r="C1308" t="s">
        <v>65</v>
      </c>
      <c r="D1308" t="s">
        <v>96</v>
      </c>
      <c r="E1308" t="s">
        <v>106</v>
      </c>
      <c r="F1308" t="s">
        <v>107</v>
      </c>
      <c r="G1308" t="s">
        <v>108</v>
      </c>
      <c r="H1308" t="s">
        <v>109</v>
      </c>
      <c r="I1308" t="s">
        <v>35</v>
      </c>
      <c r="J1308" t="b">
        <v>1</v>
      </c>
      <c r="K1308" t="s">
        <v>110</v>
      </c>
      <c r="L1308" t="s">
        <v>37</v>
      </c>
      <c r="M1308" s="2">
        <v>45128</v>
      </c>
      <c r="N1308">
        <f>YEAR(M1308)</f>
        <v>2023</v>
      </c>
      <c r="O1308">
        <v>0.46319444444444446</v>
      </c>
      <c r="P1308" t="s">
        <v>38</v>
      </c>
      <c r="Q1308">
        <v>18</v>
      </c>
      <c r="R1308" t="s">
        <v>111</v>
      </c>
      <c r="S1308" t="s">
        <v>112</v>
      </c>
      <c r="T1308">
        <v>215000</v>
      </c>
      <c r="U1308">
        <v>200000</v>
      </c>
      <c r="V1308">
        <v>230000</v>
      </c>
      <c r="X1308">
        <v>215000</v>
      </c>
      <c r="Y1308">
        <v>215000</v>
      </c>
      <c r="Z1308" s="1" t="s">
        <v>17274</v>
      </c>
      <c r="AA1308" t="s">
        <v>113</v>
      </c>
      <c r="AB1308" t="s">
        <v>114</v>
      </c>
      <c r="AC1308">
        <v>39</v>
      </c>
      <c r="AD1308" s="4" t="s">
        <v>18414</v>
      </c>
      <c r="AE1308" t="s">
        <v>18405</v>
      </c>
    </row>
    <row r="1309" spans="1:31" x14ac:dyDescent="0.35">
      <c r="A1309" t="s">
        <v>104</v>
      </c>
      <c r="B1309" t="s">
        <v>105</v>
      </c>
      <c r="C1309" t="s">
        <v>65</v>
      </c>
      <c r="D1309" t="s">
        <v>76</v>
      </c>
      <c r="E1309" t="s">
        <v>106</v>
      </c>
      <c r="F1309" t="s">
        <v>107</v>
      </c>
      <c r="G1309" t="s">
        <v>378</v>
      </c>
      <c r="H1309" t="s">
        <v>80</v>
      </c>
      <c r="I1309" t="s">
        <v>35</v>
      </c>
      <c r="J1309" t="b">
        <v>1</v>
      </c>
      <c r="K1309" t="s">
        <v>110</v>
      </c>
      <c r="L1309" t="s">
        <v>37</v>
      </c>
      <c r="M1309" s="2">
        <v>44825</v>
      </c>
      <c r="N1309">
        <f>YEAR(M1309)</f>
        <v>2022</v>
      </c>
      <c r="O1309">
        <v>0.21944444444444444</v>
      </c>
      <c r="P1309" t="s">
        <v>38</v>
      </c>
      <c r="Q1309">
        <v>15</v>
      </c>
      <c r="R1309" t="s">
        <v>111</v>
      </c>
      <c r="S1309" t="s">
        <v>112</v>
      </c>
      <c r="T1309">
        <v>215000</v>
      </c>
      <c r="U1309">
        <v>200000</v>
      </c>
      <c r="V1309">
        <v>230000</v>
      </c>
      <c r="X1309">
        <v>215000</v>
      </c>
      <c r="Y1309">
        <v>215000</v>
      </c>
      <c r="Z1309" s="1" t="s">
        <v>17302</v>
      </c>
      <c r="AA1309" t="s">
        <v>379</v>
      </c>
      <c r="AC1309">
        <v>31</v>
      </c>
      <c r="AD1309" s="4" t="s">
        <v>18414</v>
      </c>
      <c r="AE1309" t="s">
        <v>18405</v>
      </c>
    </row>
    <row r="1310" spans="1:31" x14ac:dyDescent="0.35">
      <c r="A1310" t="s">
        <v>15362</v>
      </c>
      <c r="B1310" t="s">
        <v>15363</v>
      </c>
      <c r="C1310" t="s">
        <v>65</v>
      </c>
      <c r="D1310" t="s">
        <v>197</v>
      </c>
      <c r="E1310" t="s">
        <v>106</v>
      </c>
      <c r="F1310" t="s">
        <v>15364</v>
      </c>
      <c r="G1310" t="s">
        <v>15365</v>
      </c>
      <c r="H1310" t="s">
        <v>337</v>
      </c>
      <c r="I1310" t="s">
        <v>35</v>
      </c>
      <c r="J1310" t="b">
        <v>1</v>
      </c>
      <c r="K1310" t="s">
        <v>15366</v>
      </c>
      <c r="L1310" t="s">
        <v>37</v>
      </c>
      <c r="M1310" s="2">
        <v>44763</v>
      </c>
      <c r="N1310">
        <f>YEAR(M1310)</f>
        <v>2022</v>
      </c>
      <c r="O1310">
        <v>0.22222222222222221</v>
      </c>
      <c r="P1310" t="s">
        <v>38</v>
      </c>
      <c r="Q1310">
        <v>51</v>
      </c>
      <c r="R1310" t="s">
        <v>15367</v>
      </c>
      <c r="S1310" t="s">
        <v>40</v>
      </c>
      <c r="T1310">
        <v>125</v>
      </c>
      <c r="U1310">
        <v>120</v>
      </c>
      <c r="V1310">
        <v>130</v>
      </c>
      <c r="W1310">
        <v>125</v>
      </c>
      <c r="Y1310">
        <v>260000</v>
      </c>
      <c r="Z1310" s="1" t="s">
        <v>18298</v>
      </c>
      <c r="AA1310" t="s">
        <v>15368</v>
      </c>
      <c r="AB1310" t="s">
        <v>1351</v>
      </c>
      <c r="AC1310">
        <v>34</v>
      </c>
      <c r="AD1310" s="4" t="s">
        <v>18414</v>
      </c>
      <c r="AE1310" t="s">
        <v>18405</v>
      </c>
    </row>
    <row r="1311" spans="1:31" x14ac:dyDescent="0.35">
      <c r="A1311" t="s">
        <v>15362</v>
      </c>
      <c r="B1311" t="s">
        <v>15363</v>
      </c>
      <c r="C1311" t="s">
        <v>65</v>
      </c>
      <c r="D1311" t="s">
        <v>30</v>
      </c>
      <c r="E1311" t="s">
        <v>106</v>
      </c>
      <c r="F1311" t="s">
        <v>15364</v>
      </c>
      <c r="G1311" t="s">
        <v>16149</v>
      </c>
      <c r="H1311" t="s">
        <v>50</v>
      </c>
      <c r="I1311" t="s">
        <v>35</v>
      </c>
      <c r="J1311" t="b">
        <v>1</v>
      </c>
      <c r="K1311" t="s">
        <v>15366</v>
      </c>
      <c r="L1311" t="s">
        <v>37</v>
      </c>
      <c r="M1311" s="2">
        <v>44901</v>
      </c>
      <c r="N1311">
        <f>YEAR(M1311)</f>
        <v>2022</v>
      </c>
      <c r="O1311">
        <v>0.4548611111111111</v>
      </c>
      <c r="P1311" t="s">
        <v>38</v>
      </c>
      <c r="Q1311">
        <v>19</v>
      </c>
      <c r="R1311" t="s">
        <v>15367</v>
      </c>
      <c r="S1311" t="s">
        <v>40</v>
      </c>
      <c r="T1311">
        <v>125</v>
      </c>
      <c r="U1311">
        <v>120</v>
      </c>
      <c r="V1311">
        <v>130</v>
      </c>
      <c r="W1311">
        <v>125</v>
      </c>
      <c r="Y1311">
        <v>260000</v>
      </c>
      <c r="Z1311" s="1" t="s">
        <v>18298</v>
      </c>
      <c r="AA1311" t="s">
        <v>16150</v>
      </c>
      <c r="AB1311" t="s">
        <v>16151</v>
      </c>
      <c r="AC1311">
        <v>34</v>
      </c>
      <c r="AD1311" s="4" t="s">
        <v>18414</v>
      </c>
      <c r="AE1311" t="s">
        <v>18405</v>
      </c>
    </row>
    <row r="1312" spans="1:31" x14ac:dyDescent="0.35">
      <c r="A1312" t="s">
        <v>403</v>
      </c>
      <c r="B1312" t="s">
        <v>404</v>
      </c>
      <c r="C1312" t="s">
        <v>45</v>
      </c>
      <c r="D1312" t="s">
        <v>87</v>
      </c>
      <c r="E1312" t="s">
        <v>390</v>
      </c>
      <c r="F1312" t="s">
        <v>405</v>
      </c>
      <c r="G1312" t="s">
        <v>406</v>
      </c>
      <c r="H1312" t="s">
        <v>70</v>
      </c>
      <c r="I1312" t="s">
        <v>35</v>
      </c>
      <c r="J1312" t="b">
        <v>0</v>
      </c>
      <c r="K1312" t="s">
        <v>407</v>
      </c>
      <c r="L1312" t="s">
        <v>37</v>
      </c>
      <c r="M1312" s="2">
        <v>44393</v>
      </c>
      <c r="N1312">
        <f>YEAR(M1312)</f>
        <v>2021</v>
      </c>
      <c r="O1312">
        <v>0.43888888888888888</v>
      </c>
      <c r="P1312" t="s">
        <v>38</v>
      </c>
      <c r="Q1312">
        <v>11</v>
      </c>
      <c r="R1312" t="s">
        <v>408</v>
      </c>
      <c r="S1312" t="s">
        <v>112</v>
      </c>
      <c r="T1312">
        <v>147500</v>
      </c>
      <c r="U1312">
        <v>115000</v>
      </c>
      <c r="V1312">
        <v>180000</v>
      </c>
      <c r="X1312">
        <v>147500</v>
      </c>
      <c r="Y1312">
        <v>147500</v>
      </c>
      <c r="Z1312" s="1" t="s">
        <v>17270</v>
      </c>
      <c r="AA1312" t="s">
        <v>409</v>
      </c>
      <c r="AB1312" t="s">
        <v>410</v>
      </c>
      <c r="AC1312">
        <v>23</v>
      </c>
      <c r="AD1312" s="4" t="s">
        <v>18409</v>
      </c>
      <c r="AE1312" t="s">
        <v>18405</v>
      </c>
    </row>
    <row r="1313" spans="1:31" x14ac:dyDescent="0.35">
      <c r="A1313" t="s">
        <v>1187</v>
      </c>
      <c r="B1313" t="s">
        <v>1188</v>
      </c>
      <c r="C1313" t="s">
        <v>65</v>
      </c>
      <c r="D1313" t="s">
        <v>76</v>
      </c>
      <c r="E1313" t="s">
        <v>1189</v>
      </c>
      <c r="F1313" t="s">
        <v>1190</v>
      </c>
      <c r="G1313" t="s">
        <v>1191</v>
      </c>
      <c r="H1313" t="s">
        <v>213</v>
      </c>
      <c r="I1313" t="s">
        <v>35</v>
      </c>
      <c r="J1313" t="b">
        <v>1</v>
      </c>
      <c r="K1313" t="s">
        <v>1192</v>
      </c>
      <c r="L1313" t="s">
        <v>37</v>
      </c>
      <c r="M1313" s="2">
        <v>44459</v>
      </c>
      <c r="N1313">
        <f>YEAR(M1313)</f>
        <v>2021</v>
      </c>
      <c r="O1313">
        <v>0.19722222222222222</v>
      </c>
      <c r="P1313" t="s">
        <v>38</v>
      </c>
      <c r="Q1313">
        <v>13</v>
      </c>
      <c r="R1313" t="s">
        <v>1193</v>
      </c>
      <c r="S1313" t="s">
        <v>112</v>
      </c>
      <c r="T1313">
        <v>193000</v>
      </c>
      <c r="U1313">
        <v>164000</v>
      </c>
      <c r="V1313">
        <v>222000</v>
      </c>
      <c r="X1313">
        <v>193000</v>
      </c>
      <c r="Y1313">
        <v>193000</v>
      </c>
      <c r="Z1313" s="1" t="s">
        <v>17361</v>
      </c>
      <c r="AA1313" t="s">
        <v>1194</v>
      </c>
      <c r="AC1313">
        <v>33</v>
      </c>
      <c r="AD1313" s="4" t="s">
        <v>18413</v>
      </c>
      <c r="AE1313" t="s">
        <v>18404</v>
      </c>
    </row>
    <row r="1314" spans="1:31" x14ac:dyDescent="0.35">
      <c r="A1314" t="s">
        <v>5957</v>
      </c>
      <c r="B1314" t="s">
        <v>241</v>
      </c>
      <c r="C1314" t="s">
        <v>242</v>
      </c>
      <c r="D1314" t="s">
        <v>197</v>
      </c>
      <c r="E1314" t="s">
        <v>243</v>
      </c>
      <c r="F1314" t="s">
        <v>5958</v>
      </c>
      <c r="G1314" t="s">
        <v>5959</v>
      </c>
      <c r="H1314" t="s">
        <v>50</v>
      </c>
      <c r="I1314" t="s">
        <v>35</v>
      </c>
      <c r="J1314" t="b">
        <v>0</v>
      </c>
      <c r="K1314" t="s">
        <v>622</v>
      </c>
      <c r="L1314" t="s">
        <v>37</v>
      </c>
      <c r="M1314" s="2">
        <v>44017</v>
      </c>
      <c r="N1314">
        <f>YEAR(M1314)</f>
        <v>2020</v>
      </c>
      <c r="O1314">
        <v>0.4375</v>
      </c>
      <c r="P1314" t="s">
        <v>38</v>
      </c>
      <c r="Q1314">
        <v>53</v>
      </c>
      <c r="R1314" t="s">
        <v>623</v>
      </c>
      <c r="S1314" t="s">
        <v>112</v>
      </c>
      <c r="T1314">
        <v>90000</v>
      </c>
      <c r="U1314">
        <v>80000</v>
      </c>
      <c r="V1314">
        <v>100000</v>
      </c>
      <c r="X1314">
        <v>90000</v>
      </c>
      <c r="Y1314">
        <v>90000</v>
      </c>
      <c r="Z1314" s="1" t="s">
        <v>17720</v>
      </c>
      <c r="AA1314" t="s">
        <v>5960</v>
      </c>
      <c r="AB1314" t="s">
        <v>5961</v>
      </c>
      <c r="AC1314">
        <v>24</v>
      </c>
      <c r="AD1314" s="4" t="s">
        <v>18411</v>
      </c>
      <c r="AE1314" t="s">
        <v>18405</v>
      </c>
    </row>
    <row r="1315" spans="1:31" x14ac:dyDescent="0.35">
      <c r="A1315" t="s">
        <v>6028</v>
      </c>
      <c r="B1315" t="s">
        <v>241</v>
      </c>
      <c r="C1315" t="s">
        <v>242</v>
      </c>
      <c r="D1315" t="s">
        <v>163</v>
      </c>
      <c r="E1315" t="s">
        <v>243</v>
      </c>
      <c r="F1315" t="s">
        <v>6029</v>
      </c>
      <c r="G1315" t="s">
        <v>6030</v>
      </c>
      <c r="H1315" t="s">
        <v>360</v>
      </c>
      <c r="I1315" t="s">
        <v>35</v>
      </c>
      <c r="J1315" t="b">
        <v>0</v>
      </c>
      <c r="K1315" t="s">
        <v>622</v>
      </c>
      <c r="L1315" t="s">
        <v>37</v>
      </c>
      <c r="M1315" s="2">
        <v>44117</v>
      </c>
      <c r="N1315">
        <f>YEAR(M1315)</f>
        <v>2020</v>
      </c>
      <c r="O1315">
        <v>0.26944444444444443</v>
      </c>
      <c r="P1315" t="s">
        <v>38</v>
      </c>
      <c r="Q1315">
        <v>12</v>
      </c>
      <c r="R1315" t="s">
        <v>623</v>
      </c>
      <c r="S1315" t="s">
        <v>112</v>
      </c>
      <c r="T1315">
        <v>90000</v>
      </c>
      <c r="U1315">
        <v>80000</v>
      </c>
      <c r="V1315">
        <v>100000</v>
      </c>
      <c r="X1315">
        <v>90000</v>
      </c>
      <c r="Y1315">
        <v>90000</v>
      </c>
      <c r="Z1315" s="1" t="s">
        <v>17720</v>
      </c>
      <c r="AA1315" t="s">
        <v>6031</v>
      </c>
      <c r="AB1315" t="s">
        <v>6032</v>
      </c>
      <c r="AC1315">
        <v>24</v>
      </c>
      <c r="AD1315" s="4" t="s">
        <v>18411</v>
      </c>
      <c r="AE1315" t="s">
        <v>18405</v>
      </c>
    </row>
    <row r="1316" spans="1:31" x14ac:dyDescent="0.35">
      <c r="A1316" t="s">
        <v>7025</v>
      </c>
      <c r="B1316" t="s">
        <v>7026</v>
      </c>
      <c r="C1316" t="s">
        <v>45</v>
      </c>
      <c r="D1316" t="s">
        <v>66</v>
      </c>
      <c r="E1316" t="s">
        <v>147</v>
      </c>
      <c r="F1316" t="s">
        <v>7027</v>
      </c>
      <c r="G1316" t="s">
        <v>7028</v>
      </c>
      <c r="H1316" t="s">
        <v>182</v>
      </c>
      <c r="I1316" t="s">
        <v>35</v>
      </c>
      <c r="J1316" t="b">
        <v>0</v>
      </c>
      <c r="K1316" t="s">
        <v>7029</v>
      </c>
      <c r="L1316" t="s">
        <v>37</v>
      </c>
      <c r="M1316" s="2">
        <v>44569</v>
      </c>
      <c r="N1316">
        <f>YEAR(M1316)</f>
        <v>2022</v>
      </c>
      <c r="O1316">
        <v>0.20555555555555557</v>
      </c>
      <c r="P1316" t="s">
        <v>38</v>
      </c>
      <c r="Q1316">
        <v>34</v>
      </c>
      <c r="R1316" t="s">
        <v>7030</v>
      </c>
      <c r="S1316" t="s">
        <v>112</v>
      </c>
      <c r="T1316">
        <v>69040.5</v>
      </c>
      <c r="U1316">
        <v>54100</v>
      </c>
      <c r="V1316">
        <v>83981</v>
      </c>
      <c r="X1316">
        <v>69040.5</v>
      </c>
      <c r="Y1316">
        <v>69040.5</v>
      </c>
      <c r="Z1316" s="1" t="s">
        <v>17814</v>
      </c>
      <c r="AA1316" t="s">
        <v>7031</v>
      </c>
      <c r="AC1316">
        <v>25</v>
      </c>
      <c r="AD1316" s="4" t="s">
        <v>18410</v>
      </c>
      <c r="AE1316" t="s">
        <v>18404</v>
      </c>
    </row>
    <row r="1317" spans="1:31" x14ac:dyDescent="0.35">
      <c r="A1317" t="s">
        <v>7025</v>
      </c>
      <c r="B1317" t="s">
        <v>13105</v>
      </c>
      <c r="C1317" t="s">
        <v>65</v>
      </c>
      <c r="D1317" t="s">
        <v>30</v>
      </c>
      <c r="E1317" t="s">
        <v>106</v>
      </c>
      <c r="F1317" t="s">
        <v>15756</v>
      </c>
      <c r="G1317" t="s">
        <v>15757</v>
      </c>
      <c r="H1317" t="s">
        <v>109</v>
      </c>
      <c r="I1317" t="s">
        <v>35</v>
      </c>
      <c r="J1317" t="b">
        <v>1</v>
      </c>
      <c r="K1317" t="s">
        <v>15758</v>
      </c>
      <c r="L1317" t="s">
        <v>37</v>
      </c>
      <c r="M1317" s="2">
        <v>44903</v>
      </c>
      <c r="N1317">
        <f>YEAR(M1317)</f>
        <v>2022</v>
      </c>
      <c r="O1317">
        <v>0.49652777777777773</v>
      </c>
      <c r="P1317" t="s">
        <v>38</v>
      </c>
      <c r="Q1317">
        <v>17</v>
      </c>
      <c r="R1317" t="s">
        <v>15759</v>
      </c>
      <c r="S1317" t="s">
        <v>112</v>
      </c>
      <c r="T1317">
        <v>165000</v>
      </c>
      <c r="U1317">
        <v>150000</v>
      </c>
      <c r="V1317">
        <v>180000</v>
      </c>
      <c r="X1317">
        <v>165000</v>
      </c>
      <c r="Y1317">
        <v>165000</v>
      </c>
      <c r="Z1317" s="1" t="s">
        <v>18339</v>
      </c>
      <c r="AA1317" t="s">
        <v>15760</v>
      </c>
      <c r="AC1317">
        <v>30</v>
      </c>
      <c r="AD1317" s="4" t="s">
        <v>18413</v>
      </c>
      <c r="AE1317" t="s">
        <v>18405</v>
      </c>
    </row>
    <row r="1318" spans="1:31" x14ac:dyDescent="0.35">
      <c r="A1318" t="s">
        <v>6128</v>
      </c>
      <c r="B1318" t="s">
        <v>6129</v>
      </c>
      <c r="C1318" t="s">
        <v>6130</v>
      </c>
      <c r="D1318" t="s">
        <v>58</v>
      </c>
      <c r="E1318" t="s">
        <v>6091</v>
      </c>
      <c r="F1318" t="s">
        <v>6131</v>
      </c>
      <c r="G1318" t="s">
        <v>6132</v>
      </c>
      <c r="H1318" t="s">
        <v>850</v>
      </c>
      <c r="I1318" t="s">
        <v>35</v>
      </c>
      <c r="J1318" t="b">
        <v>0</v>
      </c>
      <c r="K1318" t="s">
        <v>6133</v>
      </c>
      <c r="L1318" t="s">
        <v>37</v>
      </c>
      <c r="M1318" s="2">
        <v>44005</v>
      </c>
      <c r="N1318">
        <f>YEAR(M1318)</f>
        <v>2020</v>
      </c>
      <c r="O1318">
        <v>0.15763888888888888</v>
      </c>
      <c r="P1318" t="s">
        <v>38</v>
      </c>
      <c r="Q1318">
        <v>39</v>
      </c>
      <c r="R1318" t="s">
        <v>6134</v>
      </c>
      <c r="S1318" t="s">
        <v>112</v>
      </c>
      <c r="T1318">
        <v>138516</v>
      </c>
      <c r="U1318">
        <v>127092</v>
      </c>
      <c r="V1318">
        <v>149940</v>
      </c>
      <c r="X1318">
        <v>138516</v>
      </c>
      <c r="Y1318">
        <v>138516</v>
      </c>
      <c r="Z1318" s="1" t="s">
        <v>17736</v>
      </c>
      <c r="AA1318" t="s">
        <v>6135</v>
      </c>
      <c r="AC1318">
        <v>25</v>
      </c>
      <c r="AD1318" s="4" t="s">
        <v>18409</v>
      </c>
      <c r="AE1318" t="s">
        <v>18404</v>
      </c>
    </row>
    <row r="1319" spans="1:31" x14ac:dyDescent="0.35">
      <c r="A1319" t="s">
        <v>8634</v>
      </c>
      <c r="B1319" t="s">
        <v>75</v>
      </c>
      <c r="C1319" t="s">
        <v>65</v>
      </c>
      <c r="D1319" t="s">
        <v>46</v>
      </c>
      <c r="E1319" t="s">
        <v>77</v>
      </c>
      <c r="F1319" t="s">
        <v>8635</v>
      </c>
      <c r="G1319" t="s">
        <v>8632</v>
      </c>
      <c r="H1319" t="s">
        <v>440</v>
      </c>
      <c r="I1319" t="s">
        <v>81</v>
      </c>
      <c r="J1319" t="b">
        <v>1</v>
      </c>
      <c r="K1319" t="s">
        <v>6802</v>
      </c>
      <c r="L1319" t="s">
        <v>37</v>
      </c>
      <c r="M1319" s="2">
        <v>45016</v>
      </c>
      <c r="N1319">
        <f>YEAR(M1319)</f>
        <v>2023</v>
      </c>
      <c r="O1319">
        <v>9.5138888888888884E-2</v>
      </c>
      <c r="P1319" t="s">
        <v>38</v>
      </c>
      <c r="Q1319">
        <v>49</v>
      </c>
      <c r="R1319" t="s">
        <v>6803</v>
      </c>
      <c r="S1319" t="s">
        <v>40</v>
      </c>
      <c r="T1319">
        <v>55</v>
      </c>
      <c r="U1319">
        <v>35</v>
      </c>
      <c r="V1319">
        <v>75</v>
      </c>
      <c r="W1319">
        <v>55</v>
      </c>
      <c r="Y1319">
        <v>114400</v>
      </c>
      <c r="Z1319" s="1" t="s">
        <v>17297</v>
      </c>
      <c r="AA1319" t="s">
        <v>8636</v>
      </c>
      <c r="AB1319" t="s">
        <v>7779</v>
      </c>
      <c r="AC1319">
        <v>26</v>
      </c>
      <c r="AD1319" s="4" t="s">
        <v>18411</v>
      </c>
      <c r="AE1319" t="s">
        <v>18405</v>
      </c>
    </row>
    <row r="1320" spans="1:31" x14ac:dyDescent="0.35">
      <c r="A1320" t="s">
        <v>9356</v>
      </c>
      <c r="B1320" t="s">
        <v>75</v>
      </c>
      <c r="C1320" t="s">
        <v>65</v>
      </c>
      <c r="D1320" t="s">
        <v>117</v>
      </c>
      <c r="E1320" t="s">
        <v>77</v>
      </c>
      <c r="F1320" t="s">
        <v>9357</v>
      </c>
      <c r="G1320" t="s">
        <v>9358</v>
      </c>
      <c r="H1320" t="s">
        <v>182</v>
      </c>
      <c r="I1320" t="s">
        <v>81</v>
      </c>
      <c r="J1320" t="b">
        <v>1</v>
      </c>
      <c r="K1320" t="s">
        <v>844</v>
      </c>
      <c r="L1320" t="s">
        <v>37</v>
      </c>
      <c r="M1320" s="2">
        <v>44625</v>
      </c>
      <c r="N1320">
        <f>YEAR(M1320)</f>
        <v>2022</v>
      </c>
      <c r="O1320">
        <v>0.31875000000000003</v>
      </c>
      <c r="P1320" t="s">
        <v>38</v>
      </c>
      <c r="Q1320">
        <v>11</v>
      </c>
      <c r="R1320" t="s">
        <v>845</v>
      </c>
      <c r="S1320" t="s">
        <v>40</v>
      </c>
      <c r="T1320">
        <v>97.5</v>
      </c>
      <c r="U1320">
        <v>75</v>
      </c>
      <c r="V1320">
        <v>120</v>
      </c>
      <c r="W1320">
        <v>97.5</v>
      </c>
      <c r="Y1320">
        <v>202800</v>
      </c>
      <c r="Z1320" s="1" t="s">
        <v>17276</v>
      </c>
      <c r="AA1320" t="s">
        <v>9359</v>
      </c>
      <c r="AB1320" t="s">
        <v>9355</v>
      </c>
      <c r="AC1320">
        <v>27</v>
      </c>
      <c r="AD1320" s="4" t="s">
        <v>18413</v>
      </c>
      <c r="AE1320" t="s">
        <v>18404</v>
      </c>
    </row>
    <row r="1321" spans="1:31" x14ac:dyDescent="0.35">
      <c r="A1321" t="s">
        <v>10964</v>
      </c>
      <c r="B1321" t="s">
        <v>75</v>
      </c>
      <c r="C1321" t="s">
        <v>65</v>
      </c>
      <c r="D1321" t="s">
        <v>197</v>
      </c>
      <c r="E1321" t="s">
        <v>77</v>
      </c>
      <c r="F1321" t="s">
        <v>10965</v>
      </c>
      <c r="G1321" t="s">
        <v>10966</v>
      </c>
      <c r="H1321" t="s">
        <v>213</v>
      </c>
      <c r="I1321" t="s">
        <v>81</v>
      </c>
      <c r="J1321" t="b">
        <v>1</v>
      </c>
      <c r="K1321" t="s">
        <v>9722</v>
      </c>
      <c r="L1321" t="s">
        <v>37</v>
      </c>
      <c r="M1321" s="2">
        <v>44855</v>
      </c>
      <c r="N1321">
        <f>YEAR(M1321)</f>
        <v>2022</v>
      </c>
      <c r="O1321">
        <v>9.375E-2</v>
      </c>
      <c r="P1321" t="s">
        <v>38</v>
      </c>
      <c r="Q1321">
        <v>49</v>
      </c>
      <c r="R1321" t="s">
        <v>9723</v>
      </c>
      <c r="S1321" t="s">
        <v>40</v>
      </c>
      <c r="T1321">
        <v>28.5</v>
      </c>
      <c r="U1321">
        <v>17</v>
      </c>
      <c r="V1321">
        <v>40</v>
      </c>
      <c r="W1321">
        <v>28.5</v>
      </c>
      <c r="Y1321">
        <v>59280</v>
      </c>
      <c r="Z1321" s="1" t="s">
        <v>17276</v>
      </c>
      <c r="AA1321" t="s">
        <v>10967</v>
      </c>
      <c r="AB1321" t="s">
        <v>3185</v>
      </c>
      <c r="AC1321">
        <v>25</v>
      </c>
      <c r="AD1321" s="4" t="s">
        <v>18410</v>
      </c>
      <c r="AE1321" t="s">
        <v>18405</v>
      </c>
    </row>
    <row r="1322" spans="1:31" x14ac:dyDescent="0.35">
      <c r="A1322" t="s">
        <v>8305</v>
      </c>
      <c r="B1322" t="s">
        <v>75</v>
      </c>
      <c r="C1322" t="s">
        <v>65</v>
      </c>
      <c r="D1322" t="s">
        <v>163</v>
      </c>
      <c r="E1322" t="s">
        <v>77</v>
      </c>
      <c r="F1322" t="s">
        <v>8306</v>
      </c>
      <c r="G1322" t="s">
        <v>8299</v>
      </c>
      <c r="H1322" t="s">
        <v>375</v>
      </c>
      <c r="I1322" t="s">
        <v>81</v>
      </c>
      <c r="J1322" t="b">
        <v>1</v>
      </c>
      <c r="K1322" t="s">
        <v>8251</v>
      </c>
      <c r="L1322" t="s">
        <v>37</v>
      </c>
      <c r="M1322" s="2">
        <v>44115</v>
      </c>
      <c r="N1322">
        <f>YEAR(M1322)</f>
        <v>2020</v>
      </c>
      <c r="O1322">
        <v>5.9027777777777783E-2</v>
      </c>
      <c r="P1322" t="s">
        <v>38</v>
      </c>
      <c r="Q1322">
        <v>17</v>
      </c>
      <c r="R1322" t="s">
        <v>8252</v>
      </c>
      <c r="S1322" t="s">
        <v>40</v>
      </c>
      <c r="T1322">
        <v>30.5</v>
      </c>
      <c r="U1322">
        <v>16</v>
      </c>
      <c r="V1322">
        <v>45</v>
      </c>
      <c r="W1322">
        <v>30.5</v>
      </c>
      <c r="Y1322">
        <v>63440</v>
      </c>
      <c r="Z1322" s="1" t="s">
        <v>17268</v>
      </c>
      <c r="AA1322" t="s">
        <v>8307</v>
      </c>
      <c r="AB1322" t="s">
        <v>103</v>
      </c>
      <c r="AC1322">
        <v>25</v>
      </c>
      <c r="AD1322" s="4" t="s">
        <v>18410</v>
      </c>
      <c r="AE1322" t="s">
        <v>18405</v>
      </c>
    </row>
    <row r="1323" spans="1:31" x14ac:dyDescent="0.35">
      <c r="A1323" t="s">
        <v>10622</v>
      </c>
      <c r="B1323" t="s">
        <v>75</v>
      </c>
      <c r="C1323" t="s">
        <v>65</v>
      </c>
      <c r="D1323" t="s">
        <v>117</v>
      </c>
      <c r="E1323" t="s">
        <v>77</v>
      </c>
      <c r="F1323" t="s">
        <v>10623</v>
      </c>
      <c r="G1323" t="s">
        <v>10624</v>
      </c>
      <c r="H1323" t="s">
        <v>109</v>
      </c>
      <c r="I1323" t="s">
        <v>81</v>
      </c>
      <c r="J1323" t="b">
        <v>1</v>
      </c>
      <c r="K1323" t="s">
        <v>9309</v>
      </c>
      <c r="L1323" t="s">
        <v>37</v>
      </c>
      <c r="M1323" s="2">
        <v>44869</v>
      </c>
      <c r="N1323">
        <f>YEAR(M1323)</f>
        <v>2022</v>
      </c>
      <c r="O1323">
        <v>0.31875000000000003</v>
      </c>
      <c r="P1323" t="s">
        <v>38</v>
      </c>
      <c r="Q1323">
        <v>11</v>
      </c>
      <c r="R1323" t="s">
        <v>9310</v>
      </c>
      <c r="S1323" t="s">
        <v>40</v>
      </c>
      <c r="T1323">
        <v>47.5</v>
      </c>
      <c r="U1323">
        <v>15</v>
      </c>
      <c r="V1323">
        <v>80</v>
      </c>
      <c r="W1323">
        <v>47.5</v>
      </c>
      <c r="Y1323">
        <v>98800</v>
      </c>
      <c r="Z1323" s="1" t="s">
        <v>17486</v>
      </c>
      <c r="AA1323" t="s">
        <v>10625</v>
      </c>
      <c r="AB1323" t="s">
        <v>4268</v>
      </c>
      <c r="AC1323">
        <v>24</v>
      </c>
      <c r="AD1323" s="4" t="s">
        <v>18411</v>
      </c>
      <c r="AE1323" t="s">
        <v>18405</v>
      </c>
    </row>
    <row r="1324" spans="1:31" x14ac:dyDescent="0.35">
      <c r="A1324" t="s">
        <v>6853</v>
      </c>
      <c r="B1324" t="s">
        <v>6854</v>
      </c>
      <c r="C1324" t="s">
        <v>45</v>
      </c>
      <c r="D1324" t="s">
        <v>117</v>
      </c>
      <c r="E1324" t="s">
        <v>147</v>
      </c>
      <c r="F1324" t="s">
        <v>6855</v>
      </c>
      <c r="G1324" t="s">
        <v>6856</v>
      </c>
      <c r="H1324" t="s">
        <v>292</v>
      </c>
      <c r="I1324" t="s">
        <v>35</v>
      </c>
      <c r="J1324" t="b">
        <v>0</v>
      </c>
      <c r="K1324" t="s">
        <v>6857</v>
      </c>
      <c r="L1324" t="s">
        <v>37</v>
      </c>
      <c r="M1324" s="2">
        <v>43853</v>
      </c>
      <c r="N1324">
        <f>YEAR(M1324)</f>
        <v>2020</v>
      </c>
      <c r="O1324">
        <v>7.8472222222222221E-2</v>
      </c>
      <c r="P1324" t="s">
        <v>38</v>
      </c>
      <c r="Q1324">
        <v>10</v>
      </c>
      <c r="R1324" t="s">
        <v>6858</v>
      </c>
      <c r="S1324" t="s">
        <v>112</v>
      </c>
      <c r="T1324">
        <v>104004.6</v>
      </c>
      <c r="U1324">
        <v>88605.84</v>
      </c>
      <c r="V1324">
        <v>119403.36</v>
      </c>
      <c r="X1324">
        <v>104004.6</v>
      </c>
      <c r="Y1324">
        <v>104004.6</v>
      </c>
      <c r="Z1324" s="1" t="s">
        <v>17798</v>
      </c>
      <c r="AA1324" t="s">
        <v>6859</v>
      </c>
      <c r="AC1324">
        <v>27</v>
      </c>
      <c r="AD1324" s="4" t="s">
        <v>18411</v>
      </c>
      <c r="AE1324" t="s">
        <v>18405</v>
      </c>
    </row>
    <row r="1325" spans="1:31" x14ac:dyDescent="0.35">
      <c r="A1325" t="s">
        <v>5157</v>
      </c>
      <c r="B1325" t="s">
        <v>75</v>
      </c>
      <c r="C1325" t="s">
        <v>65</v>
      </c>
      <c r="D1325" t="s">
        <v>76</v>
      </c>
      <c r="E1325" t="s">
        <v>77</v>
      </c>
      <c r="F1325" t="s">
        <v>5158</v>
      </c>
      <c r="G1325" t="s">
        <v>5159</v>
      </c>
      <c r="H1325" t="s">
        <v>337</v>
      </c>
      <c r="I1325" t="s">
        <v>81</v>
      </c>
      <c r="J1325" t="b">
        <v>1</v>
      </c>
      <c r="K1325" t="s">
        <v>142</v>
      </c>
      <c r="L1325" t="s">
        <v>37</v>
      </c>
      <c r="M1325" s="2">
        <v>44054</v>
      </c>
      <c r="N1325">
        <f>YEAR(M1325)</f>
        <v>2020</v>
      </c>
      <c r="O1325">
        <v>7.2222222222222229E-2</v>
      </c>
      <c r="P1325" t="s">
        <v>38</v>
      </c>
      <c r="Q1325">
        <v>23</v>
      </c>
      <c r="R1325" t="s">
        <v>143</v>
      </c>
      <c r="S1325" t="s">
        <v>40</v>
      </c>
      <c r="T1325">
        <v>57.5</v>
      </c>
      <c r="U1325">
        <v>40</v>
      </c>
      <c r="V1325">
        <v>75</v>
      </c>
      <c r="W1325">
        <v>57.5</v>
      </c>
      <c r="Y1325">
        <v>119600</v>
      </c>
      <c r="Z1325" s="1" t="s">
        <v>17268</v>
      </c>
      <c r="AA1325" t="s">
        <v>5160</v>
      </c>
      <c r="AB1325" t="s">
        <v>131</v>
      </c>
      <c r="AC1325">
        <v>24</v>
      </c>
      <c r="AD1325" s="4" t="s">
        <v>18411</v>
      </c>
      <c r="AE1325" t="s">
        <v>18405</v>
      </c>
    </row>
    <row r="1326" spans="1:31" x14ac:dyDescent="0.35">
      <c r="A1326" t="s">
        <v>10310</v>
      </c>
      <c r="B1326" t="s">
        <v>75</v>
      </c>
      <c r="C1326" t="s">
        <v>65</v>
      </c>
      <c r="D1326" t="s">
        <v>87</v>
      </c>
      <c r="E1326" t="s">
        <v>77</v>
      </c>
      <c r="F1326" t="s">
        <v>10311</v>
      </c>
      <c r="G1326" t="s">
        <v>10312</v>
      </c>
      <c r="H1326" t="s">
        <v>337</v>
      </c>
      <c r="I1326" t="s">
        <v>81</v>
      </c>
      <c r="J1326" t="b">
        <v>1</v>
      </c>
      <c r="K1326" t="s">
        <v>1452</v>
      </c>
      <c r="L1326" t="s">
        <v>37</v>
      </c>
      <c r="M1326" s="2">
        <v>44477</v>
      </c>
      <c r="N1326">
        <f>YEAR(M1326)</f>
        <v>2021</v>
      </c>
      <c r="O1326">
        <v>0.20694444444444446</v>
      </c>
      <c r="P1326" t="s">
        <v>38</v>
      </c>
      <c r="Q1326">
        <v>27</v>
      </c>
      <c r="R1326" t="s">
        <v>1453</v>
      </c>
      <c r="S1326" t="s">
        <v>40</v>
      </c>
      <c r="T1326">
        <v>27.5</v>
      </c>
      <c r="U1326">
        <v>15</v>
      </c>
      <c r="V1326">
        <v>40</v>
      </c>
      <c r="W1326">
        <v>27.5</v>
      </c>
      <c r="Y1326">
        <v>57200</v>
      </c>
      <c r="Z1326" s="1" t="s">
        <v>17276</v>
      </c>
      <c r="AA1326" t="s">
        <v>10313</v>
      </c>
      <c r="AB1326" t="s">
        <v>10314</v>
      </c>
      <c r="AC1326">
        <v>22</v>
      </c>
      <c r="AD1326" s="3" t="s">
        <v>18408</v>
      </c>
      <c r="AE1326" t="s">
        <v>18404</v>
      </c>
    </row>
    <row r="1327" spans="1:31" x14ac:dyDescent="0.35">
      <c r="A1327" t="s">
        <v>7282</v>
      </c>
      <c r="B1327" t="s">
        <v>7283</v>
      </c>
      <c r="C1327" t="s">
        <v>65</v>
      </c>
      <c r="D1327" t="s">
        <v>87</v>
      </c>
      <c r="E1327" t="s">
        <v>147</v>
      </c>
      <c r="F1327" t="s">
        <v>7284</v>
      </c>
      <c r="G1327" t="s">
        <v>7285</v>
      </c>
      <c r="H1327" t="s">
        <v>120</v>
      </c>
      <c r="I1327" t="s">
        <v>35</v>
      </c>
      <c r="J1327" t="b">
        <v>1</v>
      </c>
      <c r="K1327" t="s">
        <v>1224</v>
      </c>
      <c r="L1327" t="s">
        <v>37</v>
      </c>
      <c r="M1327" s="2">
        <v>44121</v>
      </c>
      <c r="N1327">
        <f>YEAR(M1327)</f>
        <v>2020</v>
      </c>
      <c r="O1327">
        <v>0.10208333333333335</v>
      </c>
      <c r="P1327" t="s">
        <v>38</v>
      </c>
      <c r="Q1327">
        <v>28</v>
      </c>
      <c r="R1327" t="s">
        <v>1225</v>
      </c>
      <c r="S1327" t="s">
        <v>112</v>
      </c>
      <c r="T1327">
        <v>62500</v>
      </c>
      <c r="U1327">
        <v>60000</v>
      </c>
      <c r="V1327">
        <v>65000</v>
      </c>
      <c r="X1327">
        <v>62500</v>
      </c>
      <c r="Y1327">
        <v>62500</v>
      </c>
      <c r="Z1327" s="1" t="s">
        <v>17841</v>
      </c>
      <c r="AA1327" t="s">
        <v>7286</v>
      </c>
      <c r="AB1327" t="s">
        <v>7287</v>
      </c>
      <c r="AC1327">
        <v>23</v>
      </c>
      <c r="AD1327" s="4" t="s">
        <v>18410</v>
      </c>
      <c r="AE1327" t="s">
        <v>18405</v>
      </c>
    </row>
    <row r="1328" spans="1:31" x14ac:dyDescent="0.35">
      <c r="A1328" t="s">
        <v>9043</v>
      </c>
      <c r="B1328" t="s">
        <v>75</v>
      </c>
      <c r="C1328" t="s">
        <v>65</v>
      </c>
      <c r="D1328" t="s">
        <v>58</v>
      </c>
      <c r="E1328" t="s">
        <v>77</v>
      </c>
      <c r="F1328" t="s">
        <v>9044</v>
      </c>
      <c r="G1328" t="s">
        <v>9041</v>
      </c>
      <c r="H1328" t="s">
        <v>292</v>
      </c>
      <c r="I1328" t="s">
        <v>81</v>
      </c>
      <c r="J1328" t="b">
        <v>1</v>
      </c>
      <c r="K1328" t="s">
        <v>1913</v>
      </c>
      <c r="L1328" t="s">
        <v>37</v>
      </c>
      <c r="M1328" s="2">
        <v>44858</v>
      </c>
      <c r="N1328">
        <f>YEAR(M1328)</f>
        <v>2022</v>
      </c>
      <c r="O1328">
        <v>0.20972222222222223</v>
      </c>
      <c r="P1328" t="s">
        <v>38</v>
      </c>
      <c r="Q1328">
        <v>45</v>
      </c>
      <c r="R1328" t="s">
        <v>1914</v>
      </c>
      <c r="S1328" t="s">
        <v>40</v>
      </c>
      <c r="T1328">
        <v>52.5</v>
      </c>
      <c r="U1328">
        <v>30</v>
      </c>
      <c r="V1328">
        <v>75</v>
      </c>
      <c r="W1328">
        <v>52.5</v>
      </c>
      <c r="Y1328">
        <v>109200</v>
      </c>
      <c r="Z1328" s="1" t="s">
        <v>17293</v>
      </c>
      <c r="AA1328" t="s">
        <v>9045</v>
      </c>
      <c r="AB1328" t="s">
        <v>131</v>
      </c>
      <c r="AC1328">
        <v>28</v>
      </c>
      <c r="AD1328" s="4" t="s">
        <v>18411</v>
      </c>
      <c r="AE1328" t="s">
        <v>18404</v>
      </c>
    </row>
    <row r="1329" spans="1:31" x14ac:dyDescent="0.35">
      <c r="A1329" t="s">
        <v>4912</v>
      </c>
      <c r="B1329" t="s">
        <v>75</v>
      </c>
      <c r="C1329" t="s">
        <v>65</v>
      </c>
      <c r="D1329" t="s">
        <v>76</v>
      </c>
      <c r="E1329" t="s">
        <v>77</v>
      </c>
      <c r="F1329" t="s">
        <v>4913</v>
      </c>
      <c r="G1329" t="s">
        <v>4914</v>
      </c>
      <c r="H1329" t="s">
        <v>310</v>
      </c>
      <c r="I1329" t="s">
        <v>81</v>
      </c>
      <c r="J1329" t="b">
        <v>1</v>
      </c>
      <c r="K1329" t="s">
        <v>4915</v>
      </c>
      <c r="L1329" t="s">
        <v>37</v>
      </c>
      <c r="M1329" s="2">
        <v>44226</v>
      </c>
      <c r="N1329">
        <f>YEAR(M1329)</f>
        <v>2021</v>
      </c>
      <c r="O1329">
        <v>0.24861111111111112</v>
      </c>
      <c r="P1329" t="s">
        <v>38</v>
      </c>
      <c r="Q1329">
        <v>24</v>
      </c>
      <c r="R1329" t="s">
        <v>4916</v>
      </c>
      <c r="S1329" t="s">
        <v>40</v>
      </c>
      <c r="T1329">
        <v>58.5</v>
      </c>
      <c r="U1329">
        <v>17</v>
      </c>
      <c r="V1329">
        <v>100</v>
      </c>
      <c r="W1329">
        <v>58.5</v>
      </c>
      <c r="Y1329">
        <v>121680</v>
      </c>
      <c r="Z1329" s="1" t="s">
        <v>17286</v>
      </c>
      <c r="AA1329" t="s">
        <v>4917</v>
      </c>
      <c r="AC1329">
        <v>24</v>
      </c>
      <c r="AD1329" s="4" t="s">
        <v>18411</v>
      </c>
      <c r="AE1329" t="s">
        <v>18404</v>
      </c>
    </row>
    <row r="1330" spans="1:31" x14ac:dyDescent="0.35">
      <c r="A1330" t="s">
        <v>2311</v>
      </c>
      <c r="B1330" t="s">
        <v>75</v>
      </c>
      <c r="C1330" t="s">
        <v>65</v>
      </c>
      <c r="D1330" t="s">
        <v>30</v>
      </c>
      <c r="E1330" t="s">
        <v>77</v>
      </c>
      <c r="F1330" t="s">
        <v>2312</v>
      </c>
      <c r="G1330" t="s">
        <v>2313</v>
      </c>
      <c r="H1330" t="s">
        <v>213</v>
      </c>
      <c r="I1330" t="s">
        <v>81</v>
      </c>
      <c r="J1330" t="b">
        <v>1</v>
      </c>
      <c r="K1330" t="s">
        <v>2059</v>
      </c>
      <c r="L1330" t="s">
        <v>37</v>
      </c>
      <c r="M1330" s="2">
        <v>45003</v>
      </c>
      <c r="N1330">
        <f>YEAR(M1330)</f>
        <v>2023</v>
      </c>
      <c r="O1330">
        <v>0.36944444444444446</v>
      </c>
      <c r="P1330" t="s">
        <v>38</v>
      </c>
      <c r="Q1330">
        <v>33</v>
      </c>
      <c r="R1330" t="s">
        <v>2060</v>
      </c>
      <c r="S1330" t="s">
        <v>40</v>
      </c>
      <c r="T1330">
        <v>27.5</v>
      </c>
      <c r="U1330">
        <v>20</v>
      </c>
      <c r="V1330">
        <v>35</v>
      </c>
      <c r="W1330">
        <v>27.5</v>
      </c>
      <c r="Y1330">
        <v>57200</v>
      </c>
      <c r="Z1330" s="1" t="s">
        <v>17308</v>
      </c>
      <c r="AA1330" t="s">
        <v>2314</v>
      </c>
      <c r="AB1330" t="s">
        <v>341</v>
      </c>
      <c r="AC1330">
        <v>25</v>
      </c>
      <c r="AD1330" s="3" t="s">
        <v>18408</v>
      </c>
      <c r="AE1330" t="s">
        <v>18404</v>
      </c>
    </row>
    <row r="1331" spans="1:31" x14ac:dyDescent="0.35">
      <c r="A1331" t="s">
        <v>2311</v>
      </c>
      <c r="B1331" t="s">
        <v>75</v>
      </c>
      <c r="C1331" t="s">
        <v>65</v>
      </c>
      <c r="D1331" t="s">
        <v>76</v>
      </c>
      <c r="E1331" t="s">
        <v>77</v>
      </c>
      <c r="F1331" t="s">
        <v>2312</v>
      </c>
      <c r="G1331" t="s">
        <v>2313</v>
      </c>
      <c r="H1331" t="s">
        <v>213</v>
      </c>
      <c r="I1331" t="s">
        <v>81</v>
      </c>
      <c r="J1331" t="b">
        <v>1</v>
      </c>
      <c r="K1331" t="s">
        <v>2059</v>
      </c>
      <c r="L1331" t="s">
        <v>37</v>
      </c>
      <c r="M1331" s="2">
        <v>44036</v>
      </c>
      <c r="N1331">
        <f>YEAR(M1331)</f>
        <v>2020</v>
      </c>
      <c r="O1331">
        <v>9.8611111111111108E-2</v>
      </c>
      <c r="P1331" t="s">
        <v>38</v>
      </c>
      <c r="Q1331">
        <v>18</v>
      </c>
      <c r="R1331" t="s">
        <v>2060</v>
      </c>
      <c r="S1331" t="s">
        <v>40</v>
      </c>
      <c r="T1331">
        <v>27.5</v>
      </c>
      <c r="U1331">
        <v>20</v>
      </c>
      <c r="V1331">
        <v>35</v>
      </c>
      <c r="W1331">
        <v>27.5</v>
      </c>
      <c r="Y1331">
        <v>57200</v>
      </c>
      <c r="Z1331" s="1" t="s">
        <v>17308</v>
      </c>
      <c r="AA1331" t="s">
        <v>16463</v>
      </c>
      <c r="AB1331" t="s">
        <v>16464</v>
      </c>
      <c r="AC1331">
        <v>25</v>
      </c>
      <c r="AD1331" s="3" t="s">
        <v>18408</v>
      </c>
      <c r="AE1331" t="s">
        <v>18405</v>
      </c>
    </row>
    <row r="1332" spans="1:31" x14ac:dyDescent="0.35">
      <c r="A1332" t="s">
        <v>12279</v>
      </c>
      <c r="B1332" t="s">
        <v>75</v>
      </c>
      <c r="C1332" t="s">
        <v>65</v>
      </c>
      <c r="D1332" t="s">
        <v>58</v>
      </c>
      <c r="E1332" t="s">
        <v>77</v>
      </c>
      <c r="F1332" t="s">
        <v>12280</v>
      </c>
      <c r="G1332" t="s">
        <v>12281</v>
      </c>
      <c r="H1332" t="s">
        <v>61</v>
      </c>
      <c r="I1332" t="s">
        <v>81</v>
      </c>
      <c r="J1332" t="b">
        <v>1</v>
      </c>
      <c r="K1332" t="s">
        <v>8251</v>
      </c>
      <c r="L1332" t="s">
        <v>37</v>
      </c>
      <c r="M1332" s="2">
        <v>44023</v>
      </c>
      <c r="N1332">
        <f>YEAR(M1332)</f>
        <v>2020</v>
      </c>
      <c r="O1332">
        <v>0.51736111111111105</v>
      </c>
      <c r="P1332" t="s">
        <v>38</v>
      </c>
      <c r="Q1332">
        <v>30</v>
      </c>
      <c r="R1332" t="s">
        <v>8252</v>
      </c>
      <c r="S1332" t="s">
        <v>40</v>
      </c>
      <c r="T1332">
        <v>30.5</v>
      </c>
      <c r="U1332">
        <v>16</v>
      </c>
      <c r="V1332">
        <v>45</v>
      </c>
      <c r="W1332">
        <v>30.5</v>
      </c>
      <c r="Y1332">
        <v>63440</v>
      </c>
      <c r="Z1332" s="1" t="s">
        <v>17293</v>
      </c>
      <c r="AA1332" t="s">
        <v>12282</v>
      </c>
      <c r="AB1332" t="s">
        <v>12283</v>
      </c>
      <c r="AC1332">
        <v>25</v>
      </c>
      <c r="AD1332" s="4" t="s">
        <v>18410</v>
      </c>
      <c r="AE1332" t="s">
        <v>18404</v>
      </c>
    </row>
    <row r="1333" spans="1:31" x14ac:dyDescent="0.35">
      <c r="A1333" t="s">
        <v>11710</v>
      </c>
      <c r="B1333" t="s">
        <v>75</v>
      </c>
      <c r="C1333" t="s">
        <v>65</v>
      </c>
      <c r="D1333" t="s">
        <v>96</v>
      </c>
      <c r="E1333" t="s">
        <v>77</v>
      </c>
      <c r="F1333" t="s">
        <v>11711</v>
      </c>
      <c r="G1333" t="s">
        <v>11712</v>
      </c>
      <c r="H1333" t="s">
        <v>90</v>
      </c>
      <c r="I1333" t="s">
        <v>81</v>
      </c>
      <c r="J1333" t="b">
        <v>1</v>
      </c>
      <c r="K1333" t="s">
        <v>6212</v>
      </c>
      <c r="L1333" t="s">
        <v>37</v>
      </c>
      <c r="M1333" s="2">
        <v>44550</v>
      </c>
      <c r="N1333">
        <f>YEAR(M1333)</f>
        <v>2021</v>
      </c>
      <c r="O1333">
        <v>0.4458333333333333</v>
      </c>
      <c r="P1333" t="s">
        <v>38</v>
      </c>
      <c r="Q1333">
        <v>58</v>
      </c>
      <c r="R1333" t="s">
        <v>6213</v>
      </c>
      <c r="S1333" t="s">
        <v>40</v>
      </c>
      <c r="T1333">
        <v>56.5</v>
      </c>
      <c r="U1333">
        <v>38</v>
      </c>
      <c r="V1333">
        <v>75</v>
      </c>
      <c r="W1333">
        <v>56.5</v>
      </c>
      <c r="Y1333">
        <v>117520</v>
      </c>
      <c r="Z1333" s="1" t="s">
        <v>18025</v>
      </c>
      <c r="AA1333" t="s">
        <v>11713</v>
      </c>
      <c r="AB1333" t="s">
        <v>4268</v>
      </c>
      <c r="AC1333">
        <v>26</v>
      </c>
      <c r="AD1333" s="4" t="s">
        <v>18411</v>
      </c>
      <c r="AE1333" t="s">
        <v>18404</v>
      </c>
    </row>
    <row r="1334" spans="1:31" x14ac:dyDescent="0.35">
      <c r="A1334" t="s">
        <v>10296</v>
      </c>
      <c r="B1334" t="s">
        <v>75</v>
      </c>
      <c r="C1334" t="s">
        <v>65</v>
      </c>
      <c r="D1334" t="s">
        <v>197</v>
      </c>
      <c r="E1334" t="s">
        <v>77</v>
      </c>
      <c r="F1334" t="s">
        <v>10297</v>
      </c>
      <c r="G1334" t="s">
        <v>10298</v>
      </c>
      <c r="H1334" t="s">
        <v>127</v>
      </c>
      <c r="I1334" t="s">
        <v>81</v>
      </c>
      <c r="J1334" t="b">
        <v>1</v>
      </c>
      <c r="K1334" t="s">
        <v>9366</v>
      </c>
      <c r="L1334" t="s">
        <v>37</v>
      </c>
      <c r="M1334" s="2">
        <v>44230</v>
      </c>
      <c r="N1334">
        <f>YEAR(M1334)</f>
        <v>2021</v>
      </c>
      <c r="O1334">
        <v>0.20972222222222223</v>
      </c>
      <c r="P1334" t="s">
        <v>38</v>
      </c>
      <c r="Q1334">
        <v>36</v>
      </c>
      <c r="R1334" t="s">
        <v>9367</v>
      </c>
      <c r="S1334" t="s">
        <v>40</v>
      </c>
      <c r="T1334">
        <v>98</v>
      </c>
      <c r="U1334">
        <v>75</v>
      </c>
      <c r="V1334">
        <v>121</v>
      </c>
      <c r="W1334">
        <v>98</v>
      </c>
      <c r="Y1334">
        <v>203840</v>
      </c>
      <c r="Z1334" s="1" t="s">
        <v>17339</v>
      </c>
      <c r="AA1334" t="s">
        <v>10299</v>
      </c>
      <c r="AB1334" t="s">
        <v>131</v>
      </c>
      <c r="AC1334">
        <v>27</v>
      </c>
      <c r="AD1334" s="4" t="s">
        <v>18413</v>
      </c>
      <c r="AE1334" t="s">
        <v>18405</v>
      </c>
    </row>
    <row r="1335" spans="1:31" x14ac:dyDescent="0.35">
      <c r="A1335" t="s">
        <v>10296</v>
      </c>
      <c r="B1335" t="s">
        <v>75</v>
      </c>
      <c r="C1335" t="s">
        <v>65</v>
      </c>
      <c r="D1335" t="s">
        <v>117</v>
      </c>
      <c r="E1335" t="s">
        <v>77</v>
      </c>
      <c r="F1335" t="s">
        <v>10297</v>
      </c>
      <c r="G1335" t="s">
        <v>10298</v>
      </c>
      <c r="H1335" t="s">
        <v>127</v>
      </c>
      <c r="I1335" t="s">
        <v>81</v>
      </c>
      <c r="J1335" t="b">
        <v>1</v>
      </c>
      <c r="K1335" t="s">
        <v>9366</v>
      </c>
      <c r="L1335" t="s">
        <v>37</v>
      </c>
      <c r="M1335" s="2">
        <v>44042</v>
      </c>
      <c r="N1335">
        <f>YEAR(M1335)</f>
        <v>2020</v>
      </c>
      <c r="O1335">
        <v>0.14444444444444446</v>
      </c>
      <c r="P1335" t="s">
        <v>38</v>
      </c>
      <c r="Q1335">
        <v>16</v>
      </c>
      <c r="R1335" t="s">
        <v>9367</v>
      </c>
      <c r="S1335" t="s">
        <v>40</v>
      </c>
      <c r="T1335">
        <v>98</v>
      </c>
      <c r="U1335">
        <v>75</v>
      </c>
      <c r="V1335">
        <v>121</v>
      </c>
      <c r="W1335">
        <v>98</v>
      </c>
      <c r="Y1335">
        <v>203840</v>
      </c>
      <c r="Z1335" s="1" t="s">
        <v>17339</v>
      </c>
      <c r="AA1335" t="s">
        <v>10300</v>
      </c>
      <c r="AB1335" t="s">
        <v>8449</v>
      </c>
      <c r="AC1335">
        <v>29</v>
      </c>
      <c r="AD1335" s="4" t="s">
        <v>18413</v>
      </c>
      <c r="AE1335" t="s">
        <v>18404</v>
      </c>
    </row>
    <row r="1336" spans="1:31" x14ac:dyDescent="0.35">
      <c r="A1336" t="s">
        <v>10306</v>
      </c>
      <c r="B1336" t="s">
        <v>75</v>
      </c>
      <c r="C1336" t="s">
        <v>65</v>
      </c>
      <c r="D1336" t="s">
        <v>197</v>
      </c>
      <c r="E1336" t="s">
        <v>77</v>
      </c>
      <c r="F1336" t="s">
        <v>10307</v>
      </c>
      <c r="G1336" t="s">
        <v>10308</v>
      </c>
      <c r="H1336" t="s">
        <v>337</v>
      </c>
      <c r="I1336" t="s">
        <v>81</v>
      </c>
      <c r="J1336" t="b">
        <v>1</v>
      </c>
      <c r="K1336" t="s">
        <v>1383</v>
      </c>
      <c r="L1336" t="s">
        <v>37</v>
      </c>
      <c r="M1336" s="2">
        <v>45098</v>
      </c>
      <c r="N1336">
        <f>YEAR(M1336)</f>
        <v>2023</v>
      </c>
      <c r="O1336">
        <v>0.3611111111111111</v>
      </c>
      <c r="P1336" t="s">
        <v>38</v>
      </c>
      <c r="Q1336">
        <v>51</v>
      </c>
      <c r="R1336" t="s">
        <v>1384</v>
      </c>
      <c r="S1336" t="s">
        <v>40</v>
      </c>
      <c r="T1336">
        <v>25</v>
      </c>
      <c r="U1336">
        <v>15</v>
      </c>
      <c r="V1336">
        <v>35</v>
      </c>
      <c r="W1336">
        <v>25</v>
      </c>
      <c r="Y1336">
        <v>52000</v>
      </c>
      <c r="Z1336" s="1" t="s">
        <v>17438</v>
      </c>
      <c r="AA1336" t="s">
        <v>10309</v>
      </c>
      <c r="AB1336" t="s">
        <v>131</v>
      </c>
      <c r="AC1336">
        <v>25</v>
      </c>
      <c r="AD1336" s="3" t="s">
        <v>18408</v>
      </c>
      <c r="AE1336" t="s">
        <v>18405</v>
      </c>
    </row>
    <row r="1337" spans="1:31" x14ac:dyDescent="0.35">
      <c r="A1337" t="s">
        <v>16774</v>
      </c>
      <c r="B1337" t="s">
        <v>75</v>
      </c>
      <c r="C1337" t="s">
        <v>65</v>
      </c>
      <c r="D1337" t="s">
        <v>76</v>
      </c>
      <c r="E1337" t="s">
        <v>77</v>
      </c>
      <c r="F1337" t="s">
        <v>16775</v>
      </c>
      <c r="G1337" t="s">
        <v>15547</v>
      </c>
      <c r="H1337" t="s">
        <v>109</v>
      </c>
      <c r="I1337" t="s">
        <v>81</v>
      </c>
      <c r="J1337" t="b">
        <v>1</v>
      </c>
      <c r="K1337" t="s">
        <v>496</v>
      </c>
      <c r="L1337" t="s">
        <v>37</v>
      </c>
      <c r="M1337" s="2">
        <v>44622</v>
      </c>
      <c r="N1337">
        <f>YEAR(M1337)</f>
        <v>2022</v>
      </c>
      <c r="O1337">
        <v>5.8333333333333327E-2</v>
      </c>
      <c r="P1337" t="s">
        <v>38</v>
      </c>
      <c r="Q1337">
        <v>57</v>
      </c>
      <c r="R1337" t="s">
        <v>497</v>
      </c>
      <c r="S1337" t="s">
        <v>40</v>
      </c>
      <c r="T1337">
        <v>22.5</v>
      </c>
      <c r="U1337">
        <v>20</v>
      </c>
      <c r="V1337">
        <v>25</v>
      </c>
      <c r="W1337">
        <v>22.5</v>
      </c>
      <c r="Y1337">
        <v>46800</v>
      </c>
      <c r="Z1337" s="1" t="s">
        <v>17293</v>
      </c>
      <c r="AA1337" t="s">
        <v>16776</v>
      </c>
      <c r="AB1337" t="s">
        <v>8099</v>
      </c>
      <c r="AC1337">
        <v>24</v>
      </c>
      <c r="AD1337" s="3" t="s">
        <v>18408</v>
      </c>
      <c r="AE1337" t="s">
        <v>18404</v>
      </c>
    </row>
    <row r="1338" spans="1:31" x14ac:dyDescent="0.35">
      <c r="A1338" t="s">
        <v>9949</v>
      </c>
      <c r="B1338" t="s">
        <v>75</v>
      </c>
      <c r="C1338" t="s">
        <v>65</v>
      </c>
      <c r="D1338" t="s">
        <v>197</v>
      </c>
      <c r="E1338" t="s">
        <v>77</v>
      </c>
      <c r="F1338" t="s">
        <v>9950</v>
      </c>
      <c r="G1338" t="s">
        <v>9951</v>
      </c>
      <c r="H1338" t="s">
        <v>127</v>
      </c>
      <c r="I1338" t="s">
        <v>864</v>
      </c>
      <c r="J1338" t="b">
        <v>1</v>
      </c>
      <c r="K1338" t="s">
        <v>1624</v>
      </c>
      <c r="L1338" t="s">
        <v>37</v>
      </c>
      <c r="M1338" s="2">
        <v>44510</v>
      </c>
      <c r="N1338">
        <f>YEAR(M1338)</f>
        <v>2021</v>
      </c>
      <c r="O1338">
        <v>0.21319444444444444</v>
      </c>
      <c r="P1338" t="s">
        <v>38</v>
      </c>
      <c r="Q1338">
        <v>32</v>
      </c>
      <c r="R1338" t="s">
        <v>1625</v>
      </c>
      <c r="S1338" t="s">
        <v>40</v>
      </c>
      <c r="T1338">
        <v>22.5</v>
      </c>
      <c r="U1338">
        <v>15</v>
      </c>
      <c r="V1338">
        <v>30</v>
      </c>
      <c r="W1338">
        <v>22.5</v>
      </c>
      <c r="Y1338">
        <v>46800</v>
      </c>
      <c r="Z1338" s="1" t="s">
        <v>17975</v>
      </c>
      <c r="AA1338" t="s">
        <v>9952</v>
      </c>
      <c r="AB1338" t="s">
        <v>131</v>
      </c>
      <c r="AC1338">
        <v>24</v>
      </c>
      <c r="AD1338" s="3" t="s">
        <v>18408</v>
      </c>
      <c r="AE1338" t="s">
        <v>18404</v>
      </c>
    </row>
    <row r="1339" spans="1:31" x14ac:dyDescent="0.35">
      <c r="A1339" t="s">
        <v>5203</v>
      </c>
      <c r="B1339" t="s">
        <v>75</v>
      </c>
      <c r="C1339" t="s">
        <v>65</v>
      </c>
      <c r="D1339" t="s">
        <v>76</v>
      </c>
      <c r="E1339" t="s">
        <v>77</v>
      </c>
      <c r="F1339" t="s">
        <v>5204</v>
      </c>
      <c r="G1339" t="s">
        <v>5205</v>
      </c>
      <c r="H1339" t="s">
        <v>80</v>
      </c>
      <c r="I1339" t="s">
        <v>81</v>
      </c>
      <c r="J1339" t="b">
        <v>1</v>
      </c>
      <c r="K1339" t="s">
        <v>142</v>
      </c>
      <c r="L1339" t="s">
        <v>37</v>
      </c>
      <c r="M1339" s="2">
        <v>44271</v>
      </c>
      <c r="N1339">
        <f>YEAR(M1339)</f>
        <v>2021</v>
      </c>
      <c r="O1339">
        <v>0.3979166666666667</v>
      </c>
      <c r="P1339" t="s">
        <v>38</v>
      </c>
      <c r="Q1339">
        <v>15</v>
      </c>
      <c r="R1339" t="s">
        <v>143</v>
      </c>
      <c r="S1339" t="s">
        <v>40</v>
      </c>
      <c r="T1339">
        <v>57.5</v>
      </c>
      <c r="U1339">
        <v>40</v>
      </c>
      <c r="V1339">
        <v>75</v>
      </c>
      <c r="W1339">
        <v>57.5</v>
      </c>
      <c r="Y1339">
        <v>119600</v>
      </c>
      <c r="Z1339" s="1" t="s">
        <v>17293</v>
      </c>
      <c r="AA1339" t="s">
        <v>5206</v>
      </c>
      <c r="AB1339" t="s">
        <v>618</v>
      </c>
      <c r="AC1339">
        <v>25</v>
      </c>
      <c r="AD1339" s="4" t="s">
        <v>18411</v>
      </c>
      <c r="AE1339" t="s">
        <v>18404</v>
      </c>
    </row>
    <row r="1340" spans="1:31" x14ac:dyDescent="0.35">
      <c r="A1340" t="s">
        <v>2983</v>
      </c>
      <c r="B1340" t="s">
        <v>75</v>
      </c>
      <c r="C1340" t="s">
        <v>65</v>
      </c>
      <c r="D1340" t="s">
        <v>87</v>
      </c>
      <c r="E1340" t="s">
        <v>77</v>
      </c>
      <c r="F1340" t="s">
        <v>2984</v>
      </c>
      <c r="G1340" t="s">
        <v>2985</v>
      </c>
      <c r="H1340" t="s">
        <v>850</v>
      </c>
      <c r="I1340" t="s">
        <v>81</v>
      </c>
      <c r="J1340" t="b">
        <v>1</v>
      </c>
      <c r="K1340" t="s">
        <v>1322</v>
      </c>
      <c r="L1340" t="s">
        <v>37</v>
      </c>
      <c r="M1340" s="2">
        <v>43849</v>
      </c>
      <c r="N1340">
        <f>YEAR(M1340)</f>
        <v>2020</v>
      </c>
      <c r="O1340">
        <v>0.52013888888888882</v>
      </c>
      <c r="P1340" t="s">
        <v>38</v>
      </c>
      <c r="Q1340">
        <v>19</v>
      </c>
      <c r="R1340" t="s">
        <v>1323</v>
      </c>
      <c r="S1340" t="s">
        <v>40</v>
      </c>
      <c r="T1340">
        <v>31.5</v>
      </c>
      <c r="U1340">
        <v>18</v>
      </c>
      <c r="V1340">
        <v>45</v>
      </c>
      <c r="W1340">
        <v>31.5</v>
      </c>
      <c r="Y1340">
        <v>65520</v>
      </c>
      <c r="Z1340" s="1" t="s">
        <v>17268</v>
      </c>
      <c r="AA1340" t="s">
        <v>2986</v>
      </c>
      <c r="AB1340" t="s">
        <v>2987</v>
      </c>
      <c r="AC1340">
        <v>26</v>
      </c>
      <c r="AD1340" s="4" t="s">
        <v>18410</v>
      </c>
      <c r="AE1340" t="s">
        <v>18405</v>
      </c>
    </row>
    <row r="1341" spans="1:31" x14ac:dyDescent="0.35">
      <c r="A1341" t="s">
        <v>10995</v>
      </c>
      <c r="B1341" t="s">
        <v>75</v>
      </c>
      <c r="C1341" t="s">
        <v>65</v>
      </c>
      <c r="D1341" t="s">
        <v>58</v>
      </c>
      <c r="E1341" t="s">
        <v>77</v>
      </c>
      <c r="F1341" t="s">
        <v>10996</v>
      </c>
      <c r="G1341" t="s">
        <v>10997</v>
      </c>
      <c r="H1341" t="s">
        <v>213</v>
      </c>
      <c r="I1341" t="s">
        <v>81</v>
      </c>
      <c r="J1341" t="b">
        <v>1</v>
      </c>
      <c r="K1341" t="s">
        <v>361</v>
      </c>
      <c r="L1341" t="s">
        <v>37</v>
      </c>
      <c r="M1341" s="2">
        <v>44454</v>
      </c>
      <c r="N1341">
        <f>YEAR(M1341)</f>
        <v>2021</v>
      </c>
      <c r="O1341">
        <v>0.31597222222222221</v>
      </c>
      <c r="P1341" t="s">
        <v>38</v>
      </c>
      <c r="Q1341">
        <v>23</v>
      </c>
      <c r="R1341" t="s">
        <v>362</v>
      </c>
      <c r="S1341" t="s">
        <v>40</v>
      </c>
      <c r="T1341">
        <v>30</v>
      </c>
      <c r="U1341">
        <v>20</v>
      </c>
      <c r="V1341">
        <v>40</v>
      </c>
      <c r="W1341">
        <v>30</v>
      </c>
      <c r="Y1341">
        <v>62400</v>
      </c>
      <c r="Z1341" s="1" t="s">
        <v>17653</v>
      </c>
      <c r="AA1341" t="s">
        <v>10998</v>
      </c>
      <c r="AB1341" t="s">
        <v>10881</v>
      </c>
      <c r="AC1341">
        <v>23</v>
      </c>
      <c r="AD1341" s="4" t="s">
        <v>18410</v>
      </c>
      <c r="AE1341" t="s">
        <v>18404</v>
      </c>
    </row>
    <row r="1342" spans="1:31" x14ac:dyDescent="0.35">
      <c r="A1342" t="s">
        <v>1664</v>
      </c>
      <c r="B1342" t="s">
        <v>75</v>
      </c>
      <c r="C1342" t="s">
        <v>65</v>
      </c>
      <c r="D1342" t="s">
        <v>197</v>
      </c>
      <c r="E1342" t="s">
        <v>77</v>
      </c>
      <c r="F1342" t="s">
        <v>1665</v>
      </c>
      <c r="G1342" t="s">
        <v>1666</v>
      </c>
      <c r="H1342" t="s">
        <v>99</v>
      </c>
      <c r="I1342" t="s">
        <v>81</v>
      </c>
      <c r="J1342" t="b">
        <v>1</v>
      </c>
      <c r="K1342" t="s">
        <v>1667</v>
      </c>
      <c r="L1342" t="s">
        <v>37</v>
      </c>
      <c r="M1342" s="2">
        <v>45084</v>
      </c>
      <c r="N1342">
        <f>YEAR(M1342)</f>
        <v>2023</v>
      </c>
      <c r="O1342">
        <v>0.15</v>
      </c>
      <c r="P1342" t="s">
        <v>38</v>
      </c>
      <c r="Q1342">
        <v>39</v>
      </c>
      <c r="R1342" t="s">
        <v>1668</v>
      </c>
      <c r="S1342" t="s">
        <v>40</v>
      </c>
      <c r="T1342">
        <v>42.5</v>
      </c>
      <c r="U1342">
        <v>20</v>
      </c>
      <c r="V1342">
        <v>65</v>
      </c>
      <c r="W1342">
        <v>42.5</v>
      </c>
      <c r="Y1342">
        <v>88400</v>
      </c>
      <c r="Z1342" s="1" t="s">
        <v>17390</v>
      </c>
      <c r="AA1342" t="s">
        <v>1669</v>
      </c>
      <c r="AC1342">
        <v>26</v>
      </c>
      <c r="AD1342" s="4" t="s">
        <v>18411</v>
      </c>
      <c r="AE1342" t="s">
        <v>18404</v>
      </c>
    </row>
    <row r="1343" spans="1:31" x14ac:dyDescent="0.35">
      <c r="A1343" t="s">
        <v>1664</v>
      </c>
      <c r="B1343" t="s">
        <v>3131</v>
      </c>
      <c r="C1343" t="s">
        <v>45</v>
      </c>
      <c r="D1343" t="s">
        <v>163</v>
      </c>
      <c r="E1343" t="s">
        <v>106</v>
      </c>
      <c r="F1343" t="s">
        <v>3132</v>
      </c>
      <c r="G1343" t="s">
        <v>3133</v>
      </c>
      <c r="H1343" t="s">
        <v>416</v>
      </c>
      <c r="I1343" t="s">
        <v>81</v>
      </c>
      <c r="J1343" t="b">
        <v>0</v>
      </c>
      <c r="K1343" t="s">
        <v>2226</v>
      </c>
      <c r="L1343" t="s">
        <v>37</v>
      </c>
      <c r="M1343" s="2">
        <v>44367</v>
      </c>
      <c r="N1343">
        <f>YEAR(M1343)</f>
        <v>2021</v>
      </c>
      <c r="O1343">
        <v>0.18124999999999999</v>
      </c>
      <c r="P1343" t="s">
        <v>38</v>
      </c>
      <c r="Q1343">
        <v>17</v>
      </c>
      <c r="R1343" t="s">
        <v>2227</v>
      </c>
      <c r="S1343" t="s">
        <v>40</v>
      </c>
      <c r="T1343">
        <v>62.5</v>
      </c>
      <c r="U1343">
        <v>50</v>
      </c>
      <c r="V1343">
        <v>75</v>
      </c>
      <c r="W1343">
        <v>62.5</v>
      </c>
      <c r="Y1343">
        <v>130000</v>
      </c>
      <c r="Z1343" s="1" t="s">
        <v>17472</v>
      </c>
      <c r="AA1343" t="s">
        <v>3134</v>
      </c>
      <c r="AB1343" t="s">
        <v>3135</v>
      </c>
      <c r="AC1343">
        <v>25</v>
      </c>
      <c r="AD1343" s="4" t="s">
        <v>18412</v>
      </c>
      <c r="AE1343" t="s">
        <v>18404</v>
      </c>
    </row>
    <row r="1344" spans="1:31" x14ac:dyDescent="0.35">
      <c r="A1344" t="s">
        <v>8989</v>
      </c>
      <c r="B1344" t="s">
        <v>75</v>
      </c>
      <c r="C1344" t="s">
        <v>65</v>
      </c>
      <c r="D1344" t="s">
        <v>58</v>
      </c>
      <c r="E1344" t="s">
        <v>77</v>
      </c>
      <c r="F1344" t="s">
        <v>8990</v>
      </c>
      <c r="G1344" t="s">
        <v>8987</v>
      </c>
      <c r="H1344" t="s">
        <v>292</v>
      </c>
      <c r="I1344" t="s">
        <v>81</v>
      </c>
      <c r="J1344" t="b">
        <v>1</v>
      </c>
      <c r="K1344" t="s">
        <v>8262</v>
      </c>
      <c r="L1344" t="s">
        <v>37</v>
      </c>
      <c r="M1344" s="2">
        <v>44801</v>
      </c>
      <c r="N1344">
        <f>YEAR(M1344)</f>
        <v>2022</v>
      </c>
      <c r="O1344">
        <v>0.41944444444444445</v>
      </c>
      <c r="P1344" t="s">
        <v>38</v>
      </c>
      <c r="Q1344">
        <v>27</v>
      </c>
      <c r="R1344" t="s">
        <v>8263</v>
      </c>
      <c r="S1344" t="s">
        <v>40</v>
      </c>
      <c r="T1344">
        <v>31</v>
      </c>
      <c r="U1344">
        <v>17</v>
      </c>
      <c r="V1344">
        <v>45</v>
      </c>
      <c r="W1344">
        <v>31</v>
      </c>
      <c r="Y1344">
        <v>64480</v>
      </c>
      <c r="Z1344" s="1" t="s">
        <v>17941</v>
      </c>
      <c r="AA1344" t="s">
        <v>8991</v>
      </c>
      <c r="AB1344" t="s">
        <v>8992</v>
      </c>
      <c r="AC1344">
        <v>26</v>
      </c>
      <c r="AD1344" s="4" t="s">
        <v>18410</v>
      </c>
      <c r="AE1344" t="s">
        <v>18404</v>
      </c>
    </row>
    <row r="1345" spans="1:31" x14ac:dyDescent="0.35">
      <c r="A1345" t="s">
        <v>1894</v>
      </c>
      <c r="B1345" t="s">
        <v>75</v>
      </c>
      <c r="C1345" t="s">
        <v>65</v>
      </c>
      <c r="D1345" t="s">
        <v>87</v>
      </c>
      <c r="E1345" t="s">
        <v>77</v>
      </c>
      <c r="F1345" t="s">
        <v>1895</v>
      </c>
      <c r="G1345" t="s">
        <v>1896</v>
      </c>
      <c r="H1345" t="s">
        <v>127</v>
      </c>
      <c r="I1345" t="s">
        <v>81</v>
      </c>
      <c r="J1345" t="b">
        <v>1</v>
      </c>
      <c r="K1345" t="s">
        <v>1897</v>
      </c>
      <c r="L1345" t="s">
        <v>37</v>
      </c>
      <c r="M1345" s="2">
        <v>44622</v>
      </c>
      <c r="N1345">
        <f>YEAR(M1345)</f>
        <v>2022</v>
      </c>
      <c r="O1345">
        <v>5.8333333333333327E-2</v>
      </c>
      <c r="P1345" t="s">
        <v>38</v>
      </c>
      <c r="Q1345">
        <v>18</v>
      </c>
      <c r="R1345" t="s">
        <v>1898</v>
      </c>
      <c r="S1345" t="s">
        <v>40</v>
      </c>
      <c r="T1345">
        <v>47.5</v>
      </c>
      <c r="U1345">
        <v>25</v>
      </c>
      <c r="V1345">
        <v>70</v>
      </c>
      <c r="W1345">
        <v>47.5</v>
      </c>
      <c r="Y1345">
        <v>98800</v>
      </c>
      <c r="Z1345" s="1" t="s">
        <v>17407</v>
      </c>
      <c r="AA1345" t="s">
        <v>1899</v>
      </c>
      <c r="AB1345" t="s">
        <v>1900</v>
      </c>
      <c r="AC1345">
        <v>26</v>
      </c>
      <c r="AD1345" s="4" t="s">
        <v>18411</v>
      </c>
      <c r="AE1345" t="s">
        <v>18405</v>
      </c>
    </row>
    <row r="1346" spans="1:31" x14ac:dyDescent="0.35">
      <c r="A1346" t="s">
        <v>1894</v>
      </c>
      <c r="B1346" t="s">
        <v>75</v>
      </c>
      <c r="C1346" t="s">
        <v>65</v>
      </c>
      <c r="D1346" t="s">
        <v>163</v>
      </c>
      <c r="E1346" t="s">
        <v>77</v>
      </c>
      <c r="F1346" t="s">
        <v>1895</v>
      </c>
      <c r="G1346" t="s">
        <v>1896</v>
      </c>
      <c r="H1346" t="s">
        <v>127</v>
      </c>
      <c r="I1346" t="s">
        <v>81</v>
      </c>
      <c r="J1346" t="b">
        <v>1</v>
      </c>
      <c r="K1346" t="s">
        <v>1897</v>
      </c>
      <c r="L1346" t="s">
        <v>37</v>
      </c>
      <c r="M1346" s="2">
        <v>44329</v>
      </c>
      <c r="N1346">
        <f>YEAR(M1346)</f>
        <v>2021</v>
      </c>
      <c r="O1346">
        <v>6.8749999999999992E-2</v>
      </c>
      <c r="P1346" t="s">
        <v>38</v>
      </c>
      <c r="Q1346">
        <v>18</v>
      </c>
      <c r="R1346" t="s">
        <v>1898</v>
      </c>
      <c r="S1346" t="s">
        <v>40</v>
      </c>
      <c r="T1346">
        <v>47.5</v>
      </c>
      <c r="U1346">
        <v>25</v>
      </c>
      <c r="V1346">
        <v>70</v>
      </c>
      <c r="W1346">
        <v>47.5</v>
      </c>
      <c r="Y1346">
        <v>98800</v>
      </c>
      <c r="Z1346" s="1" t="s">
        <v>17407</v>
      </c>
      <c r="AA1346" t="s">
        <v>1901</v>
      </c>
      <c r="AB1346" t="s">
        <v>1379</v>
      </c>
      <c r="AC1346">
        <v>27</v>
      </c>
      <c r="AD1346" s="4" t="s">
        <v>18411</v>
      </c>
      <c r="AE1346" t="s">
        <v>18404</v>
      </c>
    </row>
    <row r="1347" spans="1:31" x14ac:dyDescent="0.35">
      <c r="A1347" t="s">
        <v>8754</v>
      </c>
      <c r="B1347" t="s">
        <v>75</v>
      </c>
      <c r="C1347" t="s">
        <v>65</v>
      </c>
      <c r="D1347" t="s">
        <v>66</v>
      </c>
      <c r="E1347" t="s">
        <v>77</v>
      </c>
      <c r="F1347" t="s">
        <v>8755</v>
      </c>
      <c r="G1347" t="s">
        <v>8756</v>
      </c>
      <c r="H1347" t="s">
        <v>166</v>
      </c>
      <c r="I1347" t="s">
        <v>81</v>
      </c>
      <c r="J1347" t="b">
        <v>1</v>
      </c>
      <c r="K1347" t="s">
        <v>8311</v>
      </c>
      <c r="L1347" t="s">
        <v>37</v>
      </c>
      <c r="M1347" s="2">
        <v>43931</v>
      </c>
      <c r="N1347">
        <f>YEAR(M1347)</f>
        <v>2020</v>
      </c>
      <c r="O1347">
        <v>0.38680555555555557</v>
      </c>
      <c r="P1347" t="s">
        <v>38</v>
      </c>
      <c r="Q1347">
        <v>35</v>
      </c>
      <c r="R1347" t="s">
        <v>8312</v>
      </c>
      <c r="S1347" t="s">
        <v>40</v>
      </c>
      <c r="T1347">
        <v>21</v>
      </c>
      <c r="U1347">
        <v>17</v>
      </c>
      <c r="V1347">
        <v>25</v>
      </c>
      <c r="W1347">
        <v>21</v>
      </c>
      <c r="Y1347">
        <v>43680</v>
      </c>
      <c r="Z1347" s="1" t="s">
        <v>17293</v>
      </c>
      <c r="AA1347" t="s">
        <v>8757</v>
      </c>
      <c r="AB1347" t="s">
        <v>8758</v>
      </c>
      <c r="AC1347">
        <v>23</v>
      </c>
      <c r="AD1347" s="3" t="s">
        <v>18408</v>
      </c>
      <c r="AE1347" t="s">
        <v>18405</v>
      </c>
    </row>
    <row r="1348" spans="1:31" x14ac:dyDescent="0.35">
      <c r="A1348" t="s">
        <v>2487</v>
      </c>
      <c r="B1348" t="s">
        <v>13012</v>
      </c>
      <c r="C1348" t="s">
        <v>65</v>
      </c>
      <c r="D1348" t="s">
        <v>30</v>
      </c>
      <c r="E1348" t="s">
        <v>106</v>
      </c>
      <c r="F1348" t="s">
        <v>13013</v>
      </c>
      <c r="G1348" t="s">
        <v>13014</v>
      </c>
      <c r="H1348" t="s">
        <v>375</v>
      </c>
      <c r="I1348" t="s">
        <v>81</v>
      </c>
      <c r="J1348" t="b">
        <v>1</v>
      </c>
      <c r="K1348" t="s">
        <v>11088</v>
      </c>
      <c r="L1348" t="s">
        <v>37</v>
      </c>
      <c r="M1348" s="2">
        <v>45138</v>
      </c>
      <c r="N1348">
        <f>YEAR(M1348)</f>
        <v>2023</v>
      </c>
      <c r="O1348">
        <v>0.27708333333333335</v>
      </c>
      <c r="P1348" t="s">
        <v>38</v>
      </c>
      <c r="Q1348">
        <v>33</v>
      </c>
      <c r="R1348" t="s">
        <v>11089</v>
      </c>
      <c r="S1348" t="s">
        <v>40</v>
      </c>
      <c r="T1348">
        <v>47.5</v>
      </c>
      <c r="U1348">
        <v>40</v>
      </c>
      <c r="V1348">
        <v>55</v>
      </c>
      <c r="W1348">
        <v>47.5</v>
      </c>
      <c r="Y1348">
        <v>98800</v>
      </c>
      <c r="Z1348" s="1" t="s">
        <v>17552</v>
      </c>
      <c r="AA1348" t="s">
        <v>13015</v>
      </c>
      <c r="AC1348">
        <v>27</v>
      </c>
      <c r="AD1348" s="4" t="s">
        <v>18411</v>
      </c>
      <c r="AE1348" t="s">
        <v>18404</v>
      </c>
    </row>
    <row r="1349" spans="1:31" x14ac:dyDescent="0.35">
      <c r="A1349" t="s">
        <v>2487</v>
      </c>
      <c r="B1349" t="s">
        <v>13012</v>
      </c>
      <c r="C1349" t="s">
        <v>65</v>
      </c>
      <c r="D1349" t="s">
        <v>46</v>
      </c>
      <c r="E1349" t="s">
        <v>106</v>
      </c>
      <c r="F1349" t="s">
        <v>13013</v>
      </c>
      <c r="G1349" t="s">
        <v>15917</v>
      </c>
      <c r="H1349" t="s">
        <v>220</v>
      </c>
      <c r="I1349" t="s">
        <v>81</v>
      </c>
      <c r="J1349" t="b">
        <v>1</v>
      </c>
      <c r="K1349" t="s">
        <v>11088</v>
      </c>
      <c r="L1349" t="s">
        <v>37</v>
      </c>
      <c r="M1349" s="2">
        <v>44841</v>
      </c>
      <c r="N1349">
        <f>YEAR(M1349)</f>
        <v>2022</v>
      </c>
      <c r="O1349">
        <v>5.486111111111111E-2</v>
      </c>
      <c r="P1349" t="s">
        <v>38</v>
      </c>
      <c r="Q1349">
        <v>39</v>
      </c>
      <c r="R1349" t="s">
        <v>11089</v>
      </c>
      <c r="S1349" t="s">
        <v>40</v>
      </c>
      <c r="T1349">
        <v>47.5</v>
      </c>
      <c r="U1349">
        <v>40</v>
      </c>
      <c r="V1349">
        <v>55</v>
      </c>
      <c r="W1349">
        <v>47.5</v>
      </c>
      <c r="Y1349">
        <v>98800</v>
      </c>
      <c r="Z1349" s="1" t="s">
        <v>17552</v>
      </c>
      <c r="AA1349" t="s">
        <v>15918</v>
      </c>
      <c r="AC1349">
        <v>28</v>
      </c>
      <c r="AD1349" s="4" t="s">
        <v>18411</v>
      </c>
      <c r="AE1349" t="s">
        <v>18404</v>
      </c>
    </row>
    <row r="1350" spans="1:31" x14ac:dyDescent="0.35">
      <c r="A1350" t="s">
        <v>2487</v>
      </c>
      <c r="B1350" t="s">
        <v>75</v>
      </c>
      <c r="C1350" t="s">
        <v>65</v>
      </c>
      <c r="D1350" t="s">
        <v>66</v>
      </c>
      <c r="E1350" t="s">
        <v>77</v>
      </c>
      <c r="F1350" t="s">
        <v>2488</v>
      </c>
      <c r="G1350" t="s">
        <v>2489</v>
      </c>
      <c r="H1350" t="s">
        <v>34</v>
      </c>
      <c r="I1350" t="s">
        <v>81</v>
      </c>
      <c r="J1350" t="b">
        <v>1</v>
      </c>
      <c r="K1350" t="s">
        <v>1673</v>
      </c>
      <c r="L1350" t="s">
        <v>37</v>
      </c>
      <c r="M1350" s="2">
        <v>44253</v>
      </c>
      <c r="N1350">
        <f>YEAR(M1350)</f>
        <v>2021</v>
      </c>
      <c r="O1350">
        <v>0.21944444444444444</v>
      </c>
      <c r="P1350" t="s">
        <v>38</v>
      </c>
      <c r="Q1350">
        <v>38</v>
      </c>
      <c r="R1350" t="s">
        <v>1674</v>
      </c>
      <c r="S1350" t="s">
        <v>40</v>
      </c>
      <c r="T1350">
        <v>50</v>
      </c>
      <c r="U1350">
        <v>20</v>
      </c>
      <c r="V1350">
        <v>80</v>
      </c>
      <c r="W1350">
        <v>50</v>
      </c>
      <c r="Y1350">
        <v>104000</v>
      </c>
      <c r="Z1350" s="1" t="s">
        <v>17293</v>
      </c>
      <c r="AA1350" t="s">
        <v>2490</v>
      </c>
      <c r="AB1350" t="s">
        <v>815</v>
      </c>
      <c r="AC1350">
        <v>26</v>
      </c>
      <c r="AD1350" s="4" t="s">
        <v>18411</v>
      </c>
      <c r="AE1350" t="s">
        <v>18405</v>
      </c>
    </row>
    <row r="1351" spans="1:31" x14ac:dyDescent="0.35">
      <c r="A1351" t="s">
        <v>2487</v>
      </c>
      <c r="B1351" t="s">
        <v>75</v>
      </c>
      <c r="C1351" t="s">
        <v>65</v>
      </c>
      <c r="D1351" t="s">
        <v>96</v>
      </c>
      <c r="E1351" t="s">
        <v>77</v>
      </c>
      <c r="F1351" t="s">
        <v>12684</v>
      </c>
      <c r="G1351" t="s">
        <v>12685</v>
      </c>
      <c r="H1351" t="s">
        <v>12686</v>
      </c>
      <c r="I1351" t="s">
        <v>81</v>
      </c>
      <c r="J1351" t="b">
        <v>1</v>
      </c>
      <c r="K1351" t="s">
        <v>2333</v>
      </c>
      <c r="L1351" t="s">
        <v>37</v>
      </c>
      <c r="M1351" s="2">
        <v>44187</v>
      </c>
      <c r="N1351">
        <f>YEAR(M1351)</f>
        <v>2020</v>
      </c>
      <c r="O1351">
        <v>0.17013888888888887</v>
      </c>
      <c r="P1351" t="s">
        <v>38</v>
      </c>
      <c r="Q1351">
        <v>21</v>
      </c>
      <c r="R1351" t="s">
        <v>2334</v>
      </c>
      <c r="S1351" t="s">
        <v>40</v>
      </c>
      <c r="T1351">
        <v>52.5</v>
      </c>
      <c r="U1351">
        <v>35</v>
      </c>
      <c r="V1351">
        <v>70</v>
      </c>
      <c r="W1351">
        <v>52.5</v>
      </c>
      <c r="Y1351">
        <v>109200</v>
      </c>
      <c r="Z1351" s="1" t="s">
        <v>17395</v>
      </c>
      <c r="AA1351" t="s">
        <v>12687</v>
      </c>
      <c r="AC1351">
        <v>26</v>
      </c>
      <c r="AD1351" s="4" t="s">
        <v>18411</v>
      </c>
      <c r="AE1351" t="s">
        <v>18404</v>
      </c>
    </row>
    <row r="1352" spans="1:31" x14ac:dyDescent="0.35">
      <c r="A1352" t="s">
        <v>10103</v>
      </c>
      <c r="B1352" t="s">
        <v>75</v>
      </c>
      <c r="C1352" t="s">
        <v>65</v>
      </c>
      <c r="D1352" t="s">
        <v>46</v>
      </c>
      <c r="E1352" t="s">
        <v>77</v>
      </c>
      <c r="F1352" t="s">
        <v>10104</v>
      </c>
      <c r="G1352" t="s">
        <v>10105</v>
      </c>
      <c r="H1352" t="s">
        <v>127</v>
      </c>
      <c r="I1352" t="s">
        <v>81</v>
      </c>
      <c r="J1352" t="b">
        <v>1</v>
      </c>
      <c r="K1352" t="s">
        <v>10106</v>
      </c>
      <c r="L1352" t="s">
        <v>37</v>
      </c>
      <c r="M1352" s="2">
        <v>44222</v>
      </c>
      <c r="N1352">
        <f>YEAR(M1352)</f>
        <v>2021</v>
      </c>
      <c r="O1352">
        <v>0.31875000000000003</v>
      </c>
      <c r="P1352" t="s">
        <v>38</v>
      </c>
      <c r="Q1352">
        <v>44</v>
      </c>
      <c r="R1352" t="s">
        <v>10107</v>
      </c>
      <c r="S1352" t="s">
        <v>40</v>
      </c>
      <c r="T1352">
        <v>49.5</v>
      </c>
      <c r="U1352">
        <v>24</v>
      </c>
      <c r="V1352">
        <v>75</v>
      </c>
      <c r="W1352">
        <v>49.5</v>
      </c>
      <c r="Y1352">
        <v>102960</v>
      </c>
      <c r="Z1352" s="1" t="s">
        <v>17293</v>
      </c>
      <c r="AA1352" t="s">
        <v>10108</v>
      </c>
      <c r="AC1352">
        <v>27</v>
      </c>
      <c r="AD1352" s="4" t="s">
        <v>18411</v>
      </c>
      <c r="AE1352" t="s">
        <v>18404</v>
      </c>
    </row>
    <row r="1353" spans="1:31" x14ac:dyDescent="0.35">
      <c r="A1353" t="s">
        <v>15454</v>
      </c>
      <c r="B1353" t="s">
        <v>8207</v>
      </c>
      <c r="C1353" t="s">
        <v>65</v>
      </c>
      <c r="D1353" t="s">
        <v>30</v>
      </c>
      <c r="E1353" t="s">
        <v>106</v>
      </c>
      <c r="F1353" t="s">
        <v>15455</v>
      </c>
      <c r="G1353" t="s">
        <v>15456</v>
      </c>
      <c r="H1353" t="s">
        <v>337</v>
      </c>
      <c r="I1353" t="s">
        <v>35</v>
      </c>
      <c r="J1353" t="b">
        <v>1</v>
      </c>
      <c r="K1353" t="s">
        <v>5264</v>
      </c>
      <c r="L1353" t="s">
        <v>37</v>
      </c>
      <c r="M1353" s="2">
        <v>44138</v>
      </c>
      <c r="N1353">
        <f>YEAR(M1353)</f>
        <v>2020</v>
      </c>
      <c r="O1353">
        <v>0.29791666666666666</v>
      </c>
      <c r="P1353" t="s">
        <v>38</v>
      </c>
      <c r="Q1353">
        <v>25</v>
      </c>
      <c r="R1353" t="s">
        <v>5265</v>
      </c>
      <c r="S1353" t="s">
        <v>112</v>
      </c>
      <c r="T1353">
        <v>120000</v>
      </c>
      <c r="U1353">
        <v>115000</v>
      </c>
      <c r="V1353">
        <v>125000</v>
      </c>
      <c r="X1353">
        <v>120000</v>
      </c>
      <c r="Y1353">
        <v>120000</v>
      </c>
      <c r="Z1353" s="1" t="s">
        <v>18229</v>
      </c>
      <c r="AA1353" t="s">
        <v>15457</v>
      </c>
      <c r="AC1353">
        <v>28</v>
      </c>
      <c r="AD1353" s="4" t="s">
        <v>18411</v>
      </c>
      <c r="AE1353" t="s">
        <v>18405</v>
      </c>
    </row>
    <row r="1354" spans="1:31" x14ac:dyDescent="0.35">
      <c r="A1354" t="s">
        <v>8951</v>
      </c>
      <c r="B1354" t="s">
        <v>75</v>
      </c>
      <c r="C1354" t="s">
        <v>65</v>
      </c>
      <c r="D1354" t="s">
        <v>46</v>
      </c>
      <c r="E1354" t="s">
        <v>77</v>
      </c>
      <c r="F1354" t="s">
        <v>8952</v>
      </c>
      <c r="G1354" t="s">
        <v>8953</v>
      </c>
      <c r="H1354" t="s">
        <v>292</v>
      </c>
      <c r="I1354" t="s">
        <v>81</v>
      </c>
      <c r="J1354" t="b">
        <v>1</v>
      </c>
      <c r="K1354" t="s">
        <v>8954</v>
      </c>
      <c r="L1354" t="s">
        <v>37</v>
      </c>
      <c r="M1354" s="2">
        <v>44409</v>
      </c>
      <c r="N1354">
        <f>YEAR(M1354)</f>
        <v>2021</v>
      </c>
      <c r="O1354">
        <v>0.12083333333333333</v>
      </c>
      <c r="P1354" t="s">
        <v>38</v>
      </c>
      <c r="Q1354">
        <v>46</v>
      </c>
      <c r="R1354" t="s">
        <v>8955</v>
      </c>
      <c r="S1354" t="s">
        <v>40</v>
      </c>
      <c r="T1354">
        <v>50</v>
      </c>
      <c r="U1354">
        <v>15</v>
      </c>
      <c r="V1354">
        <v>85</v>
      </c>
      <c r="W1354">
        <v>50</v>
      </c>
      <c r="Y1354">
        <v>104000</v>
      </c>
      <c r="Z1354" s="1" t="s">
        <v>17939</v>
      </c>
      <c r="AA1354" t="s">
        <v>8956</v>
      </c>
      <c r="AB1354" t="s">
        <v>5705</v>
      </c>
      <c r="AC1354">
        <v>24</v>
      </c>
      <c r="AD1354" s="4" t="s">
        <v>18411</v>
      </c>
      <c r="AE1354" t="s">
        <v>18404</v>
      </c>
    </row>
    <row r="1355" spans="1:31" x14ac:dyDescent="0.35">
      <c r="A1355" t="s">
        <v>10448</v>
      </c>
      <c r="B1355" t="s">
        <v>75</v>
      </c>
      <c r="C1355" t="s">
        <v>65</v>
      </c>
      <c r="D1355" t="s">
        <v>87</v>
      </c>
      <c r="E1355" t="s">
        <v>77</v>
      </c>
      <c r="F1355" t="s">
        <v>10449</v>
      </c>
      <c r="G1355" t="s">
        <v>2081</v>
      </c>
      <c r="H1355" t="s">
        <v>337</v>
      </c>
      <c r="I1355" t="s">
        <v>81</v>
      </c>
      <c r="J1355" t="b">
        <v>1</v>
      </c>
      <c r="K1355" t="s">
        <v>1338</v>
      </c>
      <c r="L1355" t="s">
        <v>37</v>
      </c>
      <c r="M1355" s="2">
        <v>43876</v>
      </c>
      <c r="N1355">
        <f>YEAR(M1355)</f>
        <v>2020</v>
      </c>
      <c r="O1355">
        <v>6.0416666666666667E-2</v>
      </c>
      <c r="P1355" t="s">
        <v>38</v>
      </c>
      <c r="Q1355">
        <v>10</v>
      </c>
      <c r="R1355" t="s">
        <v>1339</v>
      </c>
      <c r="S1355" t="s">
        <v>40</v>
      </c>
      <c r="T1355">
        <v>40</v>
      </c>
      <c r="U1355">
        <v>30</v>
      </c>
      <c r="V1355">
        <v>50</v>
      </c>
      <c r="W1355">
        <v>40</v>
      </c>
      <c r="Y1355">
        <v>83200</v>
      </c>
      <c r="Z1355" s="1" t="s">
        <v>17293</v>
      </c>
      <c r="AA1355" t="s">
        <v>10450</v>
      </c>
      <c r="AC1355">
        <v>25</v>
      </c>
      <c r="AD1355" s="4" t="s">
        <v>18411</v>
      </c>
      <c r="AE1355" t="s">
        <v>18405</v>
      </c>
    </row>
    <row r="1356" spans="1:31" x14ac:dyDescent="0.35">
      <c r="A1356" t="s">
        <v>14849</v>
      </c>
      <c r="B1356" t="s">
        <v>365</v>
      </c>
      <c r="C1356" t="s">
        <v>65</v>
      </c>
      <c r="D1356" t="s">
        <v>46</v>
      </c>
      <c r="E1356" t="s">
        <v>106</v>
      </c>
      <c r="F1356" t="s">
        <v>14850</v>
      </c>
      <c r="G1356" t="s">
        <v>14847</v>
      </c>
      <c r="H1356" t="s">
        <v>127</v>
      </c>
      <c r="I1356" t="s">
        <v>35</v>
      </c>
      <c r="J1356" t="b">
        <v>1</v>
      </c>
      <c r="K1356" t="s">
        <v>174</v>
      </c>
      <c r="L1356" t="s">
        <v>37</v>
      </c>
      <c r="M1356" s="2">
        <v>44730</v>
      </c>
      <c r="N1356">
        <f>YEAR(M1356)</f>
        <v>2022</v>
      </c>
      <c r="O1356">
        <v>0.14791666666666667</v>
      </c>
      <c r="P1356" t="s">
        <v>38</v>
      </c>
      <c r="Q1356">
        <v>30</v>
      </c>
      <c r="R1356" t="s">
        <v>175</v>
      </c>
      <c r="S1356" t="s">
        <v>40</v>
      </c>
      <c r="T1356">
        <v>62.5</v>
      </c>
      <c r="U1356">
        <v>60</v>
      </c>
      <c r="V1356">
        <v>65</v>
      </c>
      <c r="W1356">
        <v>62.5</v>
      </c>
      <c r="Y1356">
        <v>130000</v>
      </c>
      <c r="Z1356" s="1" t="s">
        <v>18246</v>
      </c>
      <c r="AA1356" t="s">
        <v>14851</v>
      </c>
      <c r="AC1356">
        <v>23</v>
      </c>
      <c r="AD1356" s="4" t="s">
        <v>18409</v>
      </c>
      <c r="AE1356" t="s">
        <v>18405</v>
      </c>
    </row>
    <row r="1357" spans="1:31" x14ac:dyDescent="0.35">
      <c r="A1357" t="s">
        <v>14849</v>
      </c>
      <c r="B1357" t="s">
        <v>365</v>
      </c>
      <c r="C1357" t="s">
        <v>65</v>
      </c>
      <c r="D1357" t="s">
        <v>58</v>
      </c>
      <c r="E1357" t="s">
        <v>106</v>
      </c>
      <c r="F1357" t="s">
        <v>14850</v>
      </c>
      <c r="G1357" t="s">
        <v>14847</v>
      </c>
      <c r="H1357" t="s">
        <v>127</v>
      </c>
      <c r="I1357" t="s">
        <v>35</v>
      </c>
      <c r="J1357" t="b">
        <v>1</v>
      </c>
      <c r="K1357" t="s">
        <v>174</v>
      </c>
      <c r="L1357" t="s">
        <v>37</v>
      </c>
      <c r="M1357" s="2">
        <v>44124</v>
      </c>
      <c r="N1357">
        <f>YEAR(M1357)</f>
        <v>2020</v>
      </c>
      <c r="O1357">
        <v>0.28194444444444444</v>
      </c>
      <c r="P1357" t="s">
        <v>38</v>
      </c>
      <c r="Q1357">
        <v>20</v>
      </c>
      <c r="R1357" t="s">
        <v>175</v>
      </c>
      <c r="S1357" t="s">
        <v>40</v>
      </c>
      <c r="T1357">
        <v>62.5</v>
      </c>
      <c r="U1357">
        <v>60</v>
      </c>
      <c r="V1357">
        <v>65</v>
      </c>
      <c r="W1357">
        <v>62.5</v>
      </c>
      <c r="Y1357">
        <v>130000</v>
      </c>
      <c r="Z1357" s="1" t="s">
        <v>18246</v>
      </c>
      <c r="AA1357" t="s">
        <v>14852</v>
      </c>
      <c r="AC1357">
        <v>28</v>
      </c>
      <c r="AD1357" s="4" t="s">
        <v>18409</v>
      </c>
      <c r="AE1357" t="s">
        <v>18404</v>
      </c>
    </row>
    <row r="1358" spans="1:31" x14ac:dyDescent="0.35">
      <c r="A1358" t="s">
        <v>3136</v>
      </c>
      <c r="B1358" t="s">
        <v>3137</v>
      </c>
      <c r="C1358" t="s">
        <v>45</v>
      </c>
      <c r="D1358" t="s">
        <v>197</v>
      </c>
      <c r="E1358" t="s">
        <v>106</v>
      </c>
      <c r="F1358" t="s">
        <v>3138</v>
      </c>
      <c r="G1358" t="s">
        <v>3139</v>
      </c>
      <c r="H1358" t="s">
        <v>416</v>
      </c>
      <c r="I1358" t="s">
        <v>35</v>
      </c>
      <c r="J1358" t="b">
        <v>0</v>
      </c>
      <c r="K1358" t="s">
        <v>1772</v>
      </c>
      <c r="L1358" t="s">
        <v>37</v>
      </c>
      <c r="M1358" s="2">
        <v>44665</v>
      </c>
      <c r="N1358">
        <f>YEAR(M1358)</f>
        <v>2022</v>
      </c>
      <c r="O1358">
        <v>0.33333333333333331</v>
      </c>
      <c r="P1358" t="s">
        <v>38</v>
      </c>
      <c r="Q1358">
        <v>32</v>
      </c>
      <c r="R1358" t="s">
        <v>1773</v>
      </c>
      <c r="S1358" t="s">
        <v>40</v>
      </c>
      <c r="T1358">
        <v>82.5</v>
      </c>
      <c r="U1358">
        <v>75</v>
      </c>
      <c r="V1358">
        <v>90</v>
      </c>
      <c r="W1358">
        <v>82.5</v>
      </c>
      <c r="Y1358">
        <v>171600</v>
      </c>
      <c r="Z1358" s="1" t="s">
        <v>17473</v>
      </c>
      <c r="AA1358" t="s">
        <v>3140</v>
      </c>
      <c r="AB1358" t="s">
        <v>3141</v>
      </c>
      <c r="AC1358">
        <v>34</v>
      </c>
      <c r="AD1358" s="4" t="s">
        <v>18413</v>
      </c>
      <c r="AE1358" t="s">
        <v>18405</v>
      </c>
    </row>
    <row r="1359" spans="1:31" x14ac:dyDescent="0.35">
      <c r="A1359" t="s">
        <v>12830</v>
      </c>
      <c r="B1359" t="s">
        <v>12831</v>
      </c>
      <c r="C1359" t="s">
        <v>65</v>
      </c>
      <c r="D1359" t="s">
        <v>76</v>
      </c>
      <c r="E1359" t="s">
        <v>106</v>
      </c>
      <c r="F1359" t="s">
        <v>12832</v>
      </c>
      <c r="G1359" t="s">
        <v>12833</v>
      </c>
      <c r="H1359" t="s">
        <v>310</v>
      </c>
      <c r="I1359" t="s">
        <v>35</v>
      </c>
      <c r="J1359" t="b">
        <v>1</v>
      </c>
      <c r="K1359" t="s">
        <v>4665</v>
      </c>
      <c r="L1359" t="s">
        <v>37</v>
      </c>
      <c r="M1359" s="2">
        <v>45156</v>
      </c>
      <c r="N1359">
        <f>YEAR(M1359)</f>
        <v>2023</v>
      </c>
      <c r="O1359">
        <v>0.31319444444444444</v>
      </c>
      <c r="P1359" t="s">
        <v>38</v>
      </c>
      <c r="Q1359">
        <v>16</v>
      </c>
      <c r="R1359" t="s">
        <v>4666</v>
      </c>
      <c r="S1359" t="s">
        <v>112</v>
      </c>
      <c r="T1359">
        <v>80000</v>
      </c>
      <c r="X1359">
        <v>80000</v>
      </c>
      <c r="Y1359">
        <v>80000</v>
      </c>
      <c r="Z1359" s="1" t="s">
        <v>17317</v>
      </c>
      <c r="AA1359" t="s">
        <v>12834</v>
      </c>
      <c r="AB1359" t="s">
        <v>631</v>
      </c>
      <c r="AC1359">
        <v>25</v>
      </c>
      <c r="AD1359" s="4" t="s">
        <v>18410</v>
      </c>
      <c r="AE1359" t="s">
        <v>18404</v>
      </c>
    </row>
    <row r="1360" spans="1:31" x14ac:dyDescent="0.35">
      <c r="A1360" t="s">
        <v>11096</v>
      </c>
      <c r="B1360" t="s">
        <v>75</v>
      </c>
      <c r="C1360" t="s">
        <v>65</v>
      </c>
      <c r="D1360" t="s">
        <v>30</v>
      </c>
      <c r="E1360" t="s">
        <v>77</v>
      </c>
      <c r="F1360" t="s">
        <v>11097</v>
      </c>
      <c r="G1360" t="s">
        <v>11098</v>
      </c>
      <c r="H1360" t="s">
        <v>213</v>
      </c>
      <c r="I1360" t="s">
        <v>81</v>
      </c>
      <c r="J1360" t="b">
        <v>1</v>
      </c>
      <c r="K1360" t="s">
        <v>142</v>
      </c>
      <c r="L1360" t="s">
        <v>37</v>
      </c>
      <c r="M1360" s="2">
        <v>44395</v>
      </c>
      <c r="N1360">
        <f>YEAR(M1360)</f>
        <v>2021</v>
      </c>
      <c r="O1360">
        <v>0.23958333333333334</v>
      </c>
      <c r="P1360" t="s">
        <v>38</v>
      </c>
      <c r="Q1360">
        <v>17</v>
      </c>
      <c r="R1360" t="s">
        <v>143</v>
      </c>
      <c r="S1360" t="s">
        <v>40</v>
      </c>
      <c r="T1360">
        <v>57.5</v>
      </c>
      <c r="U1360">
        <v>40</v>
      </c>
      <c r="V1360">
        <v>75</v>
      </c>
      <c r="W1360">
        <v>57.5</v>
      </c>
      <c r="Y1360">
        <v>119600</v>
      </c>
      <c r="Z1360" s="1" t="s">
        <v>17276</v>
      </c>
      <c r="AA1360" t="s">
        <v>11099</v>
      </c>
      <c r="AC1360">
        <v>25</v>
      </c>
      <c r="AD1360" s="4" t="s">
        <v>18411</v>
      </c>
      <c r="AE1360" t="s">
        <v>18405</v>
      </c>
    </row>
    <row r="1361" spans="1:31" x14ac:dyDescent="0.35">
      <c r="A1361" t="s">
        <v>2514</v>
      </c>
      <c r="B1361" t="s">
        <v>75</v>
      </c>
      <c r="C1361" t="s">
        <v>65</v>
      </c>
      <c r="D1361" t="s">
        <v>66</v>
      </c>
      <c r="E1361" t="s">
        <v>77</v>
      </c>
      <c r="F1361" t="s">
        <v>2515</v>
      </c>
      <c r="G1361" t="s">
        <v>2516</v>
      </c>
      <c r="H1361" t="s">
        <v>90</v>
      </c>
      <c r="I1361" t="s">
        <v>81</v>
      </c>
      <c r="J1361" t="b">
        <v>1</v>
      </c>
      <c r="K1361" t="s">
        <v>2517</v>
      </c>
      <c r="L1361" t="s">
        <v>37</v>
      </c>
      <c r="M1361" s="2">
        <v>44881</v>
      </c>
      <c r="N1361">
        <f>YEAR(M1361)</f>
        <v>2022</v>
      </c>
      <c r="O1361">
        <v>5.5555555555555552E-2</v>
      </c>
      <c r="P1361" t="s">
        <v>38</v>
      </c>
      <c r="Q1361">
        <v>27</v>
      </c>
      <c r="R1361" t="s">
        <v>2518</v>
      </c>
      <c r="S1361" t="s">
        <v>40</v>
      </c>
      <c r="T1361">
        <v>19</v>
      </c>
      <c r="U1361">
        <v>18</v>
      </c>
      <c r="V1361">
        <v>20</v>
      </c>
      <c r="W1361">
        <v>19</v>
      </c>
      <c r="Y1361">
        <v>39520</v>
      </c>
      <c r="Z1361" s="1" t="s">
        <v>17268</v>
      </c>
      <c r="AA1361" t="s">
        <v>2519</v>
      </c>
      <c r="AB1361" t="s">
        <v>2520</v>
      </c>
      <c r="AC1361">
        <v>23</v>
      </c>
      <c r="AD1361" s="3" t="s">
        <v>18408</v>
      </c>
      <c r="AE1361" t="s">
        <v>18405</v>
      </c>
    </row>
    <row r="1362" spans="1:31" x14ac:dyDescent="0.35">
      <c r="A1362" t="s">
        <v>14874</v>
      </c>
      <c r="B1362" t="s">
        <v>75</v>
      </c>
      <c r="C1362" t="s">
        <v>65</v>
      </c>
      <c r="D1362" t="s">
        <v>76</v>
      </c>
      <c r="E1362" t="s">
        <v>77</v>
      </c>
      <c r="F1362" t="s">
        <v>14875</v>
      </c>
      <c r="G1362" t="s">
        <v>14876</v>
      </c>
      <c r="H1362" t="s">
        <v>182</v>
      </c>
      <c r="I1362" t="s">
        <v>81</v>
      </c>
      <c r="J1362" t="b">
        <v>1</v>
      </c>
      <c r="K1362" t="s">
        <v>1322</v>
      </c>
      <c r="L1362" t="s">
        <v>37</v>
      </c>
      <c r="M1362" s="2">
        <v>44854</v>
      </c>
      <c r="N1362">
        <f>YEAR(M1362)</f>
        <v>2022</v>
      </c>
      <c r="O1362">
        <v>0.13680555555555554</v>
      </c>
      <c r="P1362" t="s">
        <v>38</v>
      </c>
      <c r="Q1362">
        <v>10</v>
      </c>
      <c r="R1362" t="s">
        <v>1323</v>
      </c>
      <c r="S1362" t="s">
        <v>40</v>
      </c>
      <c r="T1362">
        <v>31.5</v>
      </c>
      <c r="U1362">
        <v>18</v>
      </c>
      <c r="V1362">
        <v>45</v>
      </c>
      <c r="W1362">
        <v>31.5</v>
      </c>
      <c r="Y1362">
        <v>65520</v>
      </c>
      <c r="Z1362" s="1" t="s">
        <v>17272</v>
      </c>
      <c r="AA1362" t="s">
        <v>14877</v>
      </c>
      <c r="AB1362" t="s">
        <v>14878</v>
      </c>
      <c r="AC1362">
        <v>25</v>
      </c>
      <c r="AD1362" s="4" t="s">
        <v>18410</v>
      </c>
      <c r="AE1362" t="s">
        <v>18404</v>
      </c>
    </row>
    <row r="1363" spans="1:31" x14ac:dyDescent="0.35">
      <c r="A1363" t="s">
        <v>132</v>
      </c>
      <c r="B1363" t="s">
        <v>75</v>
      </c>
      <c r="C1363" t="s">
        <v>65</v>
      </c>
      <c r="D1363" t="s">
        <v>76</v>
      </c>
      <c r="E1363" t="s">
        <v>77</v>
      </c>
      <c r="F1363" t="s">
        <v>133</v>
      </c>
      <c r="G1363" t="s">
        <v>134</v>
      </c>
      <c r="H1363" t="s">
        <v>135</v>
      </c>
      <c r="I1363" t="s">
        <v>81</v>
      </c>
      <c r="J1363" t="b">
        <v>1</v>
      </c>
      <c r="K1363" t="s">
        <v>136</v>
      </c>
      <c r="L1363" t="s">
        <v>37</v>
      </c>
      <c r="M1363" s="2">
        <v>44416</v>
      </c>
      <c r="N1363">
        <f>YEAR(M1363)</f>
        <v>2021</v>
      </c>
      <c r="O1363">
        <v>0.49236111111111108</v>
      </c>
      <c r="P1363" t="s">
        <v>38</v>
      </c>
      <c r="Q1363">
        <v>17</v>
      </c>
      <c r="R1363" t="s">
        <v>137</v>
      </c>
      <c r="S1363" t="s">
        <v>40</v>
      </c>
      <c r="T1363">
        <v>125</v>
      </c>
      <c r="U1363">
        <v>50</v>
      </c>
      <c r="V1363">
        <v>200</v>
      </c>
      <c r="W1363">
        <v>125</v>
      </c>
      <c r="Y1363">
        <v>260000</v>
      </c>
      <c r="Z1363" s="1" t="s">
        <v>17277</v>
      </c>
      <c r="AA1363" t="s">
        <v>138</v>
      </c>
      <c r="AB1363" t="s">
        <v>131</v>
      </c>
      <c r="AC1363">
        <v>30</v>
      </c>
      <c r="AD1363" s="4" t="s">
        <v>18414</v>
      </c>
      <c r="AE1363" t="s">
        <v>18404</v>
      </c>
    </row>
    <row r="1364" spans="1:31" x14ac:dyDescent="0.35">
      <c r="A1364" t="s">
        <v>10163</v>
      </c>
      <c r="B1364" t="s">
        <v>75</v>
      </c>
      <c r="C1364" t="s">
        <v>65</v>
      </c>
      <c r="D1364" t="s">
        <v>197</v>
      </c>
      <c r="E1364" t="s">
        <v>77</v>
      </c>
      <c r="F1364" t="s">
        <v>10164</v>
      </c>
      <c r="G1364" t="s">
        <v>10165</v>
      </c>
      <c r="H1364" t="s">
        <v>127</v>
      </c>
      <c r="I1364" t="s">
        <v>81</v>
      </c>
      <c r="J1364" t="b">
        <v>1</v>
      </c>
      <c r="K1364" t="s">
        <v>6802</v>
      </c>
      <c r="L1364" t="s">
        <v>37</v>
      </c>
      <c r="M1364" s="2">
        <v>44987</v>
      </c>
      <c r="N1364">
        <f>YEAR(M1364)</f>
        <v>2023</v>
      </c>
      <c r="O1364">
        <v>0.36249999999999999</v>
      </c>
      <c r="P1364" t="s">
        <v>38</v>
      </c>
      <c r="Q1364">
        <v>43</v>
      </c>
      <c r="R1364" t="s">
        <v>6803</v>
      </c>
      <c r="S1364" t="s">
        <v>40</v>
      </c>
      <c r="T1364">
        <v>55</v>
      </c>
      <c r="U1364">
        <v>35</v>
      </c>
      <c r="V1364">
        <v>75</v>
      </c>
      <c r="W1364">
        <v>55</v>
      </c>
      <c r="Y1364">
        <v>114400</v>
      </c>
      <c r="Z1364" s="1" t="s">
        <v>17452</v>
      </c>
      <c r="AA1364" t="s">
        <v>10166</v>
      </c>
      <c r="AB1364" t="s">
        <v>103</v>
      </c>
      <c r="AC1364">
        <v>26</v>
      </c>
      <c r="AD1364" s="4" t="s">
        <v>18411</v>
      </c>
      <c r="AE1364" t="s">
        <v>18405</v>
      </c>
    </row>
    <row r="1365" spans="1:31" x14ac:dyDescent="0.35">
      <c r="A1365" t="s">
        <v>14625</v>
      </c>
      <c r="B1365" t="s">
        <v>14626</v>
      </c>
      <c r="C1365" t="s">
        <v>65</v>
      </c>
      <c r="D1365" t="s">
        <v>46</v>
      </c>
      <c r="E1365" t="s">
        <v>106</v>
      </c>
      <c r="F1365" t="s">
        <v>14627</v>
      </c>
      <c r="G1365" t="s">
        <v>14628</v>
      </c>
      <c r="H1365" t="s">
        <v>120</v>
      </c>
      <c r="I1365" t="s">
        <v>35</v>
      </c>
      <c r="J1365" t="b">
        <v>1</v>
      </c>
      <c r="K1365" t="s">
        <v>441</v>
      </c>
      <c r="L1365" t="s">
        <v>37</v>
      </c>
      <c r="M1365" s="2">
        <v>44604</v>
      </c>
      <c r="N1365">
        <f>YEAR(M1365)</f>
        <v>2022</v>
      </c>
      <c r="O1365">
        <v>0.26805555555555555</v>
      </c>
      <c r="P1365" t="s">
        <v>38</v>
      </c>
      <c r="Q1365">
        <v>50</v>
      </c>
      <c r="R1365" t="s">
        <v>442</v>
      </c>
      <c r="S1365" t="s">
        <v>112</v>
      </c>
      <c r="T1365">
        <v>87500</v>
      </c>
      <c r="U1365">
        <v>75000</v>
      </c>
      <c r="V1365">
        <v>100000</v>
      </c>
      <c r="X1365">
        <v>87500</v>
      </c>
      <c r="Y1365">
        <v>87500</v>
      </c>
      <c r="Z1365" s="1" t="s">
        <v>18231</v>
      </c>
      <c r="AA1365" t="s">
        <v>14629</v>
      </c>
      <c r="AC1365">
        <v>27</v>
      </c>
      <c r="AD1365" s="4" t="s">
        <v>18411</v>
      </c>
      <c r="AE1365" t="s">
        <v>18404</v>
      </c>
    </row>
    <row r="1366" spans="1:31" x14ac:dyDescent="0.35">
      <c r="A1366" t="s">
        <v>14625</v>
      </c>
      <c r="B1366" t="s">
        <v>14626</v>
      </c>
      <c r="C1366" t="s">
        <v>65</v>
      </c>
      <c r="D1366" t="s">
        <v>66</v>
      </c>
      <c r="E1366" t="s">
        <v>106</v>
      </c>
      <c r="F1366" t="s">
        <v>14627</v>
      </c>
      <c r="G1366" t="s">
        <v>11961</v>
      </c>
      <c r="H1366" t="s">
        <v>337</v>
      </c>
      <c r="I1366" t="s">
        <v>35</v>
      </c>
      <c r="J1366" t="b">
        <v>1</v>
      </c>
      <c r="K1366" t="s">
        <v>441</v>
      </c>
      <c r="L1366" t="s">
        <v>37</v>
      </c>
      <c r="M1366" s="2">
        <v>44340</v>
      </c>
      <c r="N1366">
        <f>YEAR(M1366)</f>
        <v>2021</v>
      </c>
      <c r="O1366">
        <v>0.48472222222222222</v>
      </c>
      <c r="P1366" t="s">
        <v>38</v>
      </c>
      <c r="Q1366">
        <v>44</v>
      </c>
      <c r="R1366" t="s">
        <v>442</v>
      </c>
      <c r="S1366" t="s">
        <v>112</v>
      </c>
      <c r="T1366">
        <v>87500</v>
      </c>
      <c r="U1366">
        <v>75000</v>
      </c>
      <c r="V1366">
        <v>100000</v>
      </c>
      <c r="X1366">
        <v>87500</v>
      </c>
      <c r="Y1366">
        <v>87500</v>
      </c>
      <c r="Z1366" s="1" t="s">
        <v>18231</v>
      </c>
      <c r="AA1366" t="s">
        <v>15369</v>
      </c>
      <c r="AB1366" t="s">
        <v>261</v>
      </c>
      <c r="AC1366">
        <v>28</v>
      </c>
      <c r="AD1366" s="4" t="s">
        <v>18411</v>
      </c>
      <c r="AE1366" t="s">
        <v>18404</v>
      </c>
    </row>
    <row r="1367" spans="1:31" x14ac:dyDescent="0.35">
      <c r="A1367" t="s">
        <v>15588</v>
      </c>
      <c r="B1367" t="s">
        <v>3462</v>
      </c>
      <c r="C1367" t="s">
        <v>65</v>
      </c>
      <c r="D1367" t="s">
        <v>58</v>
      </c>
      <c r="E1367" t="s">
        <v>106</v>
      </c>
      <c r="F1367" t="s">
        <v>15589</v>
      </c>
      <c r="G1367" t="s">
        <v>15590</v>
      </c>
      <c r="H1367" t="s">
        <v>109</v>
      </c>
      <c r="I1367" t="s">
        <v>81</v>
      </c>
      <c r="J1367" t="b">
        <v>1</v>
      </c>
      <c r="K1367" t="s">
        <v>956</v>
      </c>
      <c r="L1367" t="s">
        <v>37</v>
      </c>
      <c r="M1367" s="2">
        <v>44304</v>
      </c>
      <c r="N1367">
        <f>YEAR(M1367)</f>
        <v>2021</v>
      </c>
      <c r="O1367">
        <v>0.45</v>
      </c>
      <c r="P1367" t="s">
        <v>38</v>
      </c>
      <c r="Q1367">
        <v>31</v>
      </c>
      <c r="R1367" t="s">
        <v>957</v>
      </c>
      <c r="S1367" t="s">
        <v>40</v>
      </c>
      <c r="T1367">
        <v>47.5</v>
      </c>
      <c r="U1367">
        <v>45</v>
      </c>
      <c r="V1367">
        <v>50</v>
      </c>
      <c r="W1367">
        <v>47.5</v>
      </c>
      <c r="Y1367">
        <v>98800</v>
      </c>
      <c r="Z1367" s="1" t="s">
        <v>17286</v>
      </c>
      <c r="AA1367" t="s">
        <v>15591</v>
      </c>
      <c r="AC1367">
        <v>25</v>
      </c>
      <c r="AD1367" s="4" t="s">
        <v>18411</v>
      </c>
      <c r="AE1367" t="s">
        <v>18405</v>
      </c>
    </row>
    <row r="1368" spans="1:31" x14ac:dyDescent="0.35">
      <c r="A1368" t="s">
        <v>4713</v>
      </c>
      <c r="B1368" t="s">
        <v>4714</v>
      </c>
      <c r="C1368" t="s">
        <v>45</v>
      </c>
      <c r="D1368" t="s">
        <v>117</v>
      </c>
      <c r="E1368" t="s">
        <v>1931</v>
      </c>
      <c r="F1368" t="s">
        <v>4715</v>
      </c>
      <c r="G1368" t="s">
        <v>4716</v>
      </c>
      <c r="H1368" t="s">
        <v>440</v>
      </c>
      <c r="I1368" t="s">
        <v>35</v>
      </c>
      <c r="J1368" t="b">
        <v>0</v>
      </c>
      <c r="K1368" t="s">
        <v>4335</v>
      </c>
      <c r="L1368" t="s">
        <v>37</v>
      </c>
      <c r="M1368" s="2">
        <v>44262</v>
      </c>
      <c r="N1368">
        <f>YEAR(M1368)</f>
        <v>2021</v>
      </c>
      <c r="O1368">
        <v>0.12638888888888888</v>
      </c>
      <c r="P1368" t="s">
        <v>38</v>
      </c>
      <c r="Q1368">
        <v>6</v>
      </c>
      <c r="R1368">
        <v>60</v>
      </c>
      <c r="S1368" t="s">
        <v>40</v>
      </c>
      <c r="T1368">
        <v>60</v>
      </c>
      <c r="W1368">
        <v>60</v>
      </c>
      <c r="Y1368">
        <v>124800</v>
      </c>
      <c r="Z1368" s="1" t="s">
        <v>17627</v>
      </c>
      <c r="AA1368" t="s">
        <v>4717</v>
      </c>
      <c r="AC1368">
        <v>25</v>
      </c>
      <c r="AD1368" s="4" t="s">
        <v>18411</v>
      </c>
      <c r="AE1368" t="s">
        <v>18405</v>
      </c>
    </row>
    <row r="1369" spans="1:31" x14ac:dyDescent="0.35">
      <c r="A1369" t="s">
        <v>8039</v>
      </c>
      <c r="B1369" t="s">
        <v>7026</v>
      </c>
      <c r="C1369" t="s">
        <v>45</v>
      </c>
      <c r="D1369" t="s">
        <v>58</v>
      </c>
      <c r="E1369" t="s">
        <v>147</v>
      </c>
      <c r="F1369" t="s">
        <v>8040</v>
      </c>
      <c r="G1369" t="s">
        <v>8041</v>
      </c>
      <c r="H1369" t="s">
        <v>80</v>
      </c>
      <c r="I1369" t="s">
        <v>35</v>
      </c>
      <c r="J1369" t="b">
        <v>0</v>
      </c>
      <c r="K1369" t="s">
        <v>8042</v>
      </c>
      <c r="L1369" t="s">
        <v>37</v>
      </c>
      <c r="M1369" s="2">
        <v>44173</v>
      </c>
      <c r="N1369">
        <f>YEAR(M1369)</f>
        <v>2020</v>
      </c>
      <c r="O1369">
        <v>0.11875000000000001</v>
      </c>
      <c r="P1369" t="s">
        <v>38</v>
      </c>
      <c r="Q1369">
        <v>28</v>
      </c>
      <c r="R1369" t="s">
        <v>8043</v>
      </c>
      <c r="S1369" t="s">
        <v>112</v>
      </c>
      <c r="T1369">
        <v>75907</v>
      </c>
      <c r="U1369">
        <v>70611</v>
      </c>
      <c r="V1369">
        <v>81203</v>
      </c>
      <c r="X1369">
        <v>75907</v>
      </c>
      <c r="Y1369">
        <v>75907</v>
      </c>
      <c r="Z1369" s="1" t="s">
        <v>17318</v>
      </c>
      <c r="AA1369" t="s">
        <v>8044</v>
      </c>
      <c r="AB1369" t="s">
        <v>8045</v>
      </c>
      <c r="AC1369">
        <v>24</v>
      </c>
      <c r="AD1369" s="4" t="s">
        <v>18410</v>
      </c>
      <c r="AE1369" t="s">
        <v>18405</v>
      </c>
    </row>
    <row r="1370" spans="1:31" x14ac:dyDescent="0.35">
      <c r="A1370" t="s">
        <v>13330</v>
      </c>
      <c r="B1370" t="s">
        <v>5788</v>
      </c>
      <c r="C1370" t="s">
        <v>65</v>
      </c>
      <c r="D1370" t="s">
        <v>58</v>
      </c>
      <c r="E1370" t="s">
        <v>106</v>
      </c>
      <c r="F1370" t="s">
        <v>13331</v>
      </c>
      <c r="G1370" t="s">
        <v>13332</v>
      </c>
      <c r="H1370" t="s">
        <v>166</v>
      </c>
      <c r="I1370" t="s">
        <v>35</v>
      </c>
      <c r="J1370" t="b">
        <v>1</v>
      </c>
      <c r="K1370" t="s">
        <v>6697</v>
      </c>
      <c r="L1370" t="s">
        <v>37</v>
      </c>
      <c r="M1370" s="2">
        <v>44957</v>
      </c>
      <c r="N1370">
        <f>YEAR(M1370)</f>
        <v>2023</v>
      </c>
      <c r="O1370">
        <v>5.2083333333333336E-2</v>
      </c>
      <c r="P1370" t="s">
        <v>38</v>
      </c>
      <c r="Q1370">
        <v>36</v>
      </c>
      <c r="R1370" t="s">
        <v>6698</v>
      </c>
      <c r="S1370" t="s">
        <v>40</v>
      </c>
      <c r="T1370">
        <v>30</v>
      </c>
      <c r="U1370">
        <v>28</v>
      </c>
      <c r="V1370">
        <v>32</v>
      </c>
      <c r="W1370">
        <v>30</v>
      </c>
      <c r="Y1370">
        <v>62400</v>
      </c>
      <c r="Z1370" s="1" t="s">
        <v>17362</v>
      </c>
      <c r="AA1370" t="s">
        <v>13333</v>
      </c>
      <c r="AB1370" t="s">
        <v>13329</v>
      </c>
      <c r="AC1370">
        <v>25</v>
      </c>
      <c r="AD1370" s="4" t="s">
        <v>18410</v>
      </c>
      <c r="AE1370" t="s">
        <v>18405</v>
      </c>
    </row>
    <row r="1371" spans="1:31" x14ac:dyDescent="0.35">
      <c r="A1371" t="s">
        <v>14208</v>
      </c>
      <c r="B1371" t="s">
        <v>14209</v>
      </c>
      <c r="C1371" t="s">
        <v>65</v>
      </c>
      <c r="D1371" t="s">
        <v>197</v>
      </c>
      <c r="E1371" t="s">
        <v>106</v>
      </c>
      <c r="F1371" t="s">
        <v>14210</v>
      </c>
      <c r="G1371" t="s">
        <v>14211</v>
      </c>
      <c r="H1371" t="s">
        <v>99</v>
      </c>
      <c r="I1371" t="s">
        <v>864</v>
      </c>
      <c r="J1371" t="b">
        <v>1</v>
      </c>
      <c r="K1371" t="s">
        <v>6446</v>
      </c>
      <c r="L1371" t="s">
        <v>37</v>
      </c>
      <c r="M1371" s="2">
        <v>44394</v>
      </c>
      <c r="N1371">
        <f>YEAR(M1371)</f>
        <v>2021</v>
      </c>
      <c r="O1371">
        <v>7.2916666666666671E-2</v>
      </c>
      <c r="P1371" t="s">
        <v>38</v>
      </c>
      <c r="Q1371">
        <v>34</v>
      </c>
      <c r="R1371" t="s">
        <v>6447</v>
      </c>
      <c r="S1371" t="s">
        <v>40</v>
      </c>
      <c r="T1371">
        <v>26</v>
      </c>
      <c r="U1371">
        <v>24</v>
      </c>
      <c r="V1371">
        <v>28</v>
      </c>
      <c r="W1371">
        <v>26</v>
      </c>
      <c r="Y1371">
        <v>54080</v>
      </c>
      <c r="Z1371" s="1" t="s">
        <v>17320</v>
      </c>
      <c r="AA1371" t="s">
        <v>14212</v>
      </c>
      <c r="AB1371" t="s">
        <v>131</v>
      </c>
      <c r="AC1371">
        <v>25</v>
      </c>
      <c r="AD1371" s="3" t="s">
        <v>18408</v>
      </c>
      <c r="AE1371" t="s">
        <v>18404</v>
      </c>
    </row>
    <row r="1372" spans="1:31" x14ac:dyDescent="0.35">
      <c r="A1372" t="s">
        <v>3938</v>
      </c>
      <c r="B1372" t="s">
        <v>365</v>
      </c>
      <c r="C1372" t="s">
        <v>65</v>
      </c>
      <c r="D1372" t="s">
        <v>58</v>
      </c>
      <c r="E1372" t="s">
        <v>106</v>
      </c>
      <c r="F1372" t="s">
        <v>3939</v>
      </c>
      <c r="G1372" t="s">
        <v>3940</v>
      </c>
      <c r="H1372" t="s">
        <v>337</v>
      </c>
      <c r="I1372" t="s">
        <v>35</v>
      </c>
      <c r="J1372" t="b">
        <v>1</v>
      </c>
      <c r="K1372" t="s">
        <v>3941</v>
      </c>
      <c r="L1372" t="s">
        <v>37</v>
      </c>
      <c r="M1372" s="2">
        <v>43860</v>
      </c>
      <c r="N1372">
        <f>YEAR(M1372)</f>
        <v>2020</v>
      </c>
      <c r="O1372">
        <v>0.35833333333333334</v>
      </c>
      <c r="P1372" t="s">
        <v>38</v>
      </c>
      <c r="Q1372">
        <v>28</v>
      </c>
      <c r="R1372" t="s">
        <v>3942</v>
      </c>
      <c r="S1372" t="s">
        <v>112</v>
      </c>
      <c r="T1372">
        <v>140500</v>
      </c>
      <c r="U1372">
        <v>125000</v>
      </c>
      <c r="V1372">
        <v>156000</v>
      </c>
      <c r="X1372">
        <v>140500</v>
      </c>
      <c r="Y1372">
        <v>140500</v>
      </c>
      <c r="Z1372" s="1" t="s">
        <v>17552</v>
      </c>
      <c r="AA1372" t="s">
        <v>3943</v>
      </c>
      <c r="AB1372" t="s">
        <v>131</v>
      </c>
      <c r="AC1372">
        <v>23</v>
      </c>
      <c r="AD1372" s="4" t="s">
        <v>18409</v>
      </c>
      <c r="AE1372" t="s">
        <v>18405</v>
      </c>
    </row>
    <row r="1373" spans="1:31" x14ac:dyDescent="0.35">
      <c r="A1373" t="s">
        <v>15052</v>
      </c>
      <c r="B1373" t="s">
        <v>15053</v>
      </c>
      <c r="C1373" t="s">
        <v>65</v>
      </c>
      <c r="D1373" t="s">
        <v>87</v>
      </c>
      <c r="E1373" t="s">
        <v>106</v>
      </c>
      <c r="F1373" t="s">
        <v>15054</v>
      </c>
      <c r="G1373" t="s">
        <v>15055</v>
      </c>
      <c r="H1373" t="s">
        <v>127</v>
      </c>
      <c r="I1373" t="s">
        <v>35</v>
      </c>
      <c r="J1373" t="b">
        <v>1</v>
      </c>
      <c r="K1373" t="s">
        <v>15056</v>
      </c>
      <c r="L1373" t="s">
        <v>37</v>
      </c>
      <c r="M1373" s="2">
        <v>44953</v>
      </c>
      <c r="N1373">
        <f>YEAR(M1373)</f>
        <v>2023</v>
      </c>
      <c r="O1373">
        <v>0.38819444444444445</v>
      </c>
      <c r="P1373" t="s">
        <v>38</v>
      </c>
      <c r="Q1373">
        <v>18</v>
      </c>
      <c r="R1373" t="s">
        <v>15057</v>
      </c>
      <c r="S1373" t="s">
        <v>112</v>
      </c>
      <c r="T1373">
        <v>99100</v>
      </c>
      <c r="U1373">
        <v>88200</v>
      </c>
      <c r="V1373">
        <v>110000</v>
      </c>
      <c r="X1373">
        <v>99100</v>
      </c>
      <c r="Y1373">
        <v>99100</v>
      </c>
      <c r="Z1373" s="1" t="s">
        <v>18232</v>
      </c>
      <c r="AA1373" t="s">
        <v>15058</v>
      </c>
      <c r="AB1373" t="s">
        <v>15059</v>
      </c>
      <c r="AC1373">
        <v>24</v>
      </c>
      <c r="AD1373" s="4" t="s">
        <v>18411</v>
      </c>
      <c r="AE1373" t="s">
        <v>18405</v>
      </c>
    </row>
    <row r="1374" spans="1:31" x14ac:dyDescent="0.35">
      <c r="A1374" t="s">
        <v>9097</v>
      </c>
      <c r="B1374" t="s">
        <v>75</v>
      </c>
      <c r="C1374" t="s">
        <v>65</v>
      </c>
      <c r="D1374" t="s">
        <v>76</v>
      </c>
      <c r="E1374" t="s">
        <v>77</v>
      </c>
      <c r="F1374" t="s">
        <v>9626</v>
      </c>
      <c r="G1374" t="s">
        <v>9627</v>
      </c>
      <c r="H1374" t="s">
        <v>127</v>
      </c>
      <c r="I1374" t="s">
        <v>81</v>
      </c>
      <c r="J1374" t="b">
        <v>1</v>
      </c>
      <c r="K1374" t="s">
        <v>9532</v>
      </c>
      <c r="L1374" t="s">
        <v>37</v>
      </c>
      <c r="M1374" s="2">
        <v>44068</v>
      </c>
      <c r="N1374">
        <f>YEAR(M1374)</f>
        <v>2020</v>
      </c>
      <c r="O1374">
        <v>0.53819444444444442</v>
      </c>
      <c r="P1374" t="s">
        <v>38</v>
      </c>
      <c r="Q1374">
        <v>15</v>
      </c>
      <c r="R1374" t="s">
        <v>9533</v>
      </c>
      <c r="S1374" t="s">
        <v>40</v>
      </c>
      <c r="T1374">
        <v>46.5</v>
      </c>
      <c r="U1374">
        <v>38</v>
      </c>
      <c r="V1374">
        <v>55</v>
      </c>
      <c r="W1374">
        <v>46.5</v>
      </c>
      <c r="Y1374">
        <v>96720</v>
      </c>
      <c r="Z1374" s="1" t="s">
        <v>17276</v>
      </c>
      <c r="AA1374" t="s">
        <v>9628</v>
      </c>
      <c r="AC1374">
        <v>25</v>
      </c>
      <c r="AD1374" s="4" t="s">
        <v>18411</v>
      </c>
      <c r="AE1374" t="s">
        <v>18404</v>
      </c>
    </row>
    <row r="1375" spans="1:31" x14ac:dyDescent="0.35">
      <c r="A1375" t="s">
        <v>9097</v>
      </c>
      <c r="B1375" t="s">
        <v>75</v>
      </c>
      <c r="C1375" t="s">
        <v>65</v>
      </c>
      <c r="D1375" t="s">
        <v>58</v>
      </c>
      <c r="E1375" t="s">
        <v>77</v>
      </c>
      <c r="F1375" t="s">
        <v>9626</v>
      </c>
      <c r="G1375" t="s">
        <v>9627</v>
      </c>
      <c r="H1375" t="s">
        <v>127</v>
      </c>
      <c r="I1375" t="s">
        <v>81</v>
      </c>
      <c r="J1375" t="b">
        <v>1</v>
      </c>
      <c r="K1375" t="s">
        <v>9532</v>
      </c>
      <c r="L1375" t="s">
        <v>37</v>
      </c>
      <c r="M1375" s="2">
        <v>44923</v>
      </c>
      <c r="N1375">
        <f>YEAR(M1375)</f>
        <v>2022</v>
      </c>
      <c r="O1375">
        <v>0.16388888888888889</v>
      </c>
      <c r="P1375" t="s">
        <v>38</v>
      </c>
      <c r="Q1375">
        <v>31</v>
      </c>
      <c r="R1375" t="s">
        <v>9533</v>
      </c>
      <c r="S1375" t="s">
        <v>40</v>
      </c>
      <c r="T1375">
        <v>46.5</v>
      </c>
      <c r="U1375">
        <v>38</v>
      </c>
      <c r="V1375">
        <v>55</v>
      </c>
      <c r="W1375">
        <v>46.5</v>
      </c>
      <c r="Y1375">
        <v>96720</v>
      </c>
      <c r="Z1375" s="1" t="s">
        <v>17276</v>
      </c>
      <c r="AA1375" t="s">
        <v>10171</v>
      </c>
      <c r="AB1375" t="s">
        <v>195</v>
      </c>
      <c r="AC1375">
        <v>24</v>
      </c>
      <c r="AD1375" s="4" t="s">
        <v>18411</v>
      </c>
      <c r="AE1375" t="s">
        <v>18405</v>
      </c>
    </row>
    <row r="1376" spans="1:31" x14ac:dyDescent="0.35">
      <c r="A1376" t="s">
        <v>9097</v>
      </c>
      <c r="B1376" t="s">
        <v>75</v>
      </c>
      <c r="C1376" t="s">
        <v>65</v>
      </c>
      <c r="D1376" t="s">
        <v>30</v>
      </c>
      <c r="E1376" t="s">
        <v>77</v>
      </c>
      <c r="F1376" t="s">
        <v>9098</v>
      </c>
      <c r="G1376" t="s">
        <v>9099</v>
      </c>
      <c r="H1376" t="s">
        <v>292</v>
      </c>
      <c r="I1376" t="s">
        <v>81</v>
      </c>
      <c r="J1376" t="b">
        <v>1</v>
      </c>
      <c r="K1376" t="s">
        <v>206</v>
      </c>
      <c r="L1376" t="s">
        <v>37</v>
      </c>
      <c r="M1376" s="2">
        <v>44182</v>
      </c>
      <c r="N1376">
        <f>YEAR(M1376)</f>
        <v>2020</v>
      </c>
      <c r="O1376">
        <v>0.37222222222222223</v>
      </c>
      <c r="P1376" t="s">
        <v>38</v>
      </c>
      <c r="Q1376">
        <v>19</v>
      </c>
      <c r="R1376" t="s">
        <v>207</v>
      </c>
      <c r="S1376" t="s">
        <v>40</v>
      </c>
      <c r="T1376">
        <v>60</v>
      </c>
      <c r="U1376">
        <v>45</v>
      </c>
      <c r="V1376">
        <v>75</v>
      </c>
      <c r="W1376">
        <v>60</v>
      </c>
      <c r="Y1376">
        <v>124800</v>
      </c>
      <c r="Z1376" s="1" t="s">
        <v>17297</v>
      </c>
      <c r="AA1376" t="s">
        <v>9100</v>
      </c>
      <c r="AB1376" t="s">
        <v>131</v>
      </c>
      <c r="AC1376">
        <v>26</v>
      </c>
      <c r="AD1376" s="4" t="s">
        <v>18411</v>
      </c>
      <c r="AE1376" t="s">
        <v>18405</v>
      </c>
    </row>
    <row r="1377" spans="1:31" x14ac:dyDescent="0.35">
      <c r="A1377" t="s">
        <v>610</v>
      </c>
      <c r="B1377" t="s">
        <v>611</v>
      </c>
      <c r="C1377" t="s">
        <v>65</v>
      </c>
      <c r="D1377" t="s">
        <v>96</v>
      </c>
      <c r="E1377" t="s">
        <v>612</v>
      </c>
      <c r="F1377" t="s">
        <v>613</v>
      </c>
      <c r="G1377" t="s">
        <v>614</v>
      </c>
      <c r="H1377" t="s">
        <v>90</v>
      </c>
      <c r="I1377" t="s">
        <v>35</v>
      </c>
      <c r="J1377" t="b">
        <v>1</v>
      </c>
      <c r="K1377" t="s">
        <v>615</v>
      </c>
      <c r="L1377" t="s">
        <v>37</v>
      </c>
      <c r="M1377" s="2">
        <v>44537</v>
      </c>
      <c r="N1377">
        <f>YEAR(M1377)</f>
        <v>2021</v>
      </c>
      <c r="O1377">
        <v>0.34236111111111112</v>
      </c>
      <c r="P1377" t="s">
        <v>38</v>
      </c>
      <c r="Q1377">
        <v>13</v>
      </c>
      <c r="R1377" t="s">
        <v>616</v>
      </c>
      <c r="S1377" t="s">
        <v>112</v>
      </c>
      <c r="T1377">
        <v>81000</v>
      </c>
      <c r="U1377">
        <v>48000</v>
      </c>
      <c r="V1377">
        <v>114000</v>
      </c>
      <c r="X1377">
        <v>81000</v>
      </c>
      <c r="Y1377">
        <v>81000</v>
      </c>
      <c r="Z1377" s="1" t="s">
        <v>17310</v>
      </c>
      <c r="AA1377" t="s">
        <v>617</v>
      </c>
      <c r="AB1377" t="s">
        <v>618</v>
      </c>
      <c r="AC1377">
        <v>24</v>
      </c>
      <c r="AD1377" s="4" t="s">
        <v>18410</v>
      </c>
      <c r="AE1377" t="s">
        <v>18404</v>
      </c>
    </row>
    <row r="1378" spans="1:31" x14ac:dyDescent="0.35">
      <c r="A1378" t="s">
        <v>16400</v>
      </c>
      <c r="B1378" t="s">
        <v>75</v>
      </c>
      <c r="C1378" t="s">
        <v>65</v>
      </c>
      <c r="D1378" t="s">
        <v>76</v>
      </c>
      <c r="E1378" t="s">
        <v>77</v>
      </c>
      <c r="F1378" t="s">
        <v>16401</v>
      </c>
      <c r="G1378" t="s">
        <v>16402</v>
      </c>
      <c r="H1378" t="s">
        <v>127</v>
      </c>
      <c r="I1378" t="s">
        <v>864</v>
      </c>
      <c r="J1378" t="b">
        <v>1</v>
      </c>
      <c r="K1378" t="s">
        <v>8369</v>
      </c>
      <c r="L1378" t="s">
        <v>37</v>
      </c>
      <c r="M1378" s="2">
        <v>43997</v>
      </c>
      <c r="N1378">
        <f>YEAR(M1378)</f>
        <v>2020</v>
      </c>
      <c r="O1378">
        <v>0.38472222222222219</v>
      </c>
      <c r="P1378" t="s">
        <v>38</v>
      </c>
      <c r="Q1378">
        <v>54</v>
      </c>
      <c r="R1378" t="s">
        <v>8370</v>
      </c>
      <c r="S1378" t="s">
        <v>40</v>
      </c>
      <c r="T1378">
        <v>28</v>
      </c>
      <c r="U1378">
        <v>16</v>
      </c>
      <c r="V1378">
        <v>40</v>
      </c>
      <c r="W1378">
        <v>28</v>
      </c>
      <c r="Y1378">
        <v>58240</v>
      </c>
      <c r="Z1378" s="1" t="s">
        <v>17286</v>
      </c>
      <c r="AA1378" t="s">
        <v>16403</v>
      </c>
      <c r="AB1378" t="s">
        <v>16404</v>
      </c>
      <c r="AC1378">
        <v>23</v>
      </c>
      <c r="AD1378" s="4" t="s">
        <v>18410</v>
      </c>
      <c r="AE1378" t="s">
        <v>18405</v>
      </c>
    </row>
    <row r="1379" spans="1:31" x14ac:dyDescent="0.35">
      <c r="A1379" t="s">
        <v>9710</v>
      </c>
      <c r="B1379" t="s">
        <v>75</v>
      </c>
      <c r="C1379" t="s">
        <v>65</v>
      </c>
      <c r="D1379" t="s">
        <v>197</v>
      </c>
      <c r="E1379" t="s">
        <v>77</v>
      </c>
      <c r="F1379" t="s">
        <v>9711</v>
      </c>
      <c r="G1379" t="s">
        <v>9712</v>
      </c>
      <c r="H1379" t="s">
        <v>120</v>
      </c>
      <c r="I1379" t="s">
        <v>864</v>
      </c>
      <c r="J1379" t="b">
        <v>1</v>
      </c>
      <c r="K1379" t="s">
        <v>8251</v>
      </c>
      <c r="L1379" t="s">
        <v>37</v>
      </c>
      <c r="M1379" s="2">
        <v>43859</v>
      </c>
      <c r="N1379">
        <f>YEAR(M1379)</f>
        <v>2020</v>
      </c>
      <c r="O1379">
        <v>0.31319444444444444</v>
      </c>
      <c r="P1379" t="s">
        <v>38</v>
      </c>
      <c r="Q1379">
        <v>41</v>
      </c>
      <c r="R1379" t="s">
        <v>8252</v>
      </c>
      <c r="S1379" t="s">
        <v>40</v>
      </c>
      <c r="T1379">
        <v>30.5</v>
      </c>
      <c r="U1379">
        <v>16</v>
      </c>
      <c r="V1379">
        <v>45</v>
      </c>
      <c r="W1379">
        <v>30.5</v>
      </c>
      <c r="Y1379">
        <v>63440</v>
      </c>
      <c r="Z1379" s="1" t="s">
        <v>17293</v>
      </c>
      <c r="AA1379" t="s">
        <v>9713</v>
      </c>
      <c r="AC1379">
        <v>26</v>
      </c>
      <c r="AD1379" s="4" t="s">
        <v>18410</v>
      </c>
      <c r="AE1379" t="s">
        <v>18405</v>
      </c>
    </row>
    <row r="1380" spans="1:31" x14ac:dyDescent="0.35">
      <c r="A1380" t="s">
        <v>3449</v>
      </c>
      <c r="B1380" t="s">
        <v>3450</v>
      </c>
      <c r="C1380" t="s">
        <v>65</v>
      </c>
      <c r="D1380" t="s">
        <v>117</v>
      </c>
      <c r="E1380" t="s">
        <v>106</v>
      </c>
      <c r="F1380" t="s">
        <v>3451</v>
      </c>
      <c r="G1380" t="s">
        <v>3452</v>
      </c>
      <c r="H1380" t="s">
        <v>182</v>
      </c>
      <c r="I1380" t="s">
        <v>864</v>
      </c>
      <c r="J1380" t="b">
        <v>1</v>
      </c>
      <c r="K1380" t="s">
        <v>3453</v>
      </c>
      <c r="L1380" t="s">
        <v>37</v>
      </c>
      <c r="M1380" s="2">
        <v>44187</v>
      </c>
      <c r="N1380">
        <f>YEAR(M1380)</f>
        <v>2020</v>
      </c>
      <c r="O1380">
        <v>0.30138888888888887</v>
      </c>
      <c r="P1380" t="s">
        <v>38</v>
      </c>
      <c r="Q1380">
        <v>20</v>
      </c>
      <c r="R1380" t="s">
        <v>3454</v>
      </c>
      <c r="S1380" t="s">
        <v>40</v>
      </c>
      <c r="T1380">
        <v>16.5</v>
      </c>
      <c r="U1380">
        <v>16</v>
      </c>
      <c r="V1380">
        <v>17</v>
      </c>
      <c r="W1380">
        <v>16.5</v>
      </c>
      <c r="Y1380">
        <v>34320</v>
      </c>
      <c r="Z1380" s="1" t="s">
        <v>17339</v>
      </c>
      <c r="AA1380" t="s">
        <v>3455</v>
      </c>
      <c r="AB1380" t="s">
        <v>103</v>
      </c>
      <c r="AC1380">
        <v>22</v>
      </c>
      <c r="AD1380" s="3" t="s">
        <v>18408</v>
      </c>
      <c r="AE1380" t="s">
        <v>18404</v>
      </c>
    </row>
    <row r="1381" spans="1:31" x14ac:dyDescent="0.35">
      <c r="A1381" t="s">
        <v>11264</v>
      </c>
      <c r="B1381" t="s">
        <v>75</v>
      </c>
      <c r="C1381" t="s">
        <v>65</v>
      </c>
      <c r="D1381" t="s">
        <v>197</v>
      </c>
      <c r="E1381" t="s">
        <v>77</v>
      </c>
      <c r="F1381" t="s">
        <v>11265</v>
      </c>
      <c r="G1381" t="s">
        <v>11266</v>
      </c>
      <c r="H1381" t="s">
        <v>220</v>
      </c>
      <c r="I1381" t="s">
        <v>81</v>
      </c>
      <c r="J1381" t="b">
        <v>1</v>
      </c>
      <c r="K1381" t="s">
        <v>361</v>
      </c>
      <c r="L1381" t="s">
        <v>37</v>
      </c>
      <c r="M1381" s="2">
        <v>44192</v>
      </c>
      <c r="N1381">
        <f>YEAR(M1381)</f>
        <v>2020</v>
      </c>
      <c r="O1381">
        <v>0.27916666666666667</v>
      </c>
      <c r="P1381" t="s">
        <v>38</v>
      </c>
      <c r="Q1381">
        <v>39</v>
      </c>
      <c r="R1381" t="s">
        <v>362</v>
      </c>
      <c r="S1381" t="s">
        <v>40</v>
      </c>
      <c r="T1381">
        <v>30</v>
      </c>
      <c r="U1381">
        <v>20</v>
      </c>
      <c r="V1381">
        <v>40</v>
      </c>
      <c r="W1381">
        <v>30</v>
      </c>
      <c r="Y1381">
        <v>62400</v>
      </c>
      <c r="Z1381" s="1" t="s">
        <v>17420</v>
      </c>
      <c r="AA1381" t="s">
        <v>11267</v>
      </c>
      <c r="AB1381" t="s">
        <v>2329</v>
      </c>
      <c r="AC1381">
        <v>23</v>
      </c>
      <c r="AD1381" s="4" t="s">
        <v>18410</v>
      </c>
      <c r="AE1381" t="s">
        <v>18405</v>
      </c>
    </row>
    <row r="1382" spans="1:31" x14ac:dyDescent="0.35">
      <c r="A1382" t="s">
        <v>10197</v>
      </c>
      <c r="B1382" t="s">
        <v>75</v>
      </c>
      <c r="C1382" t="s">
        <v>65</v>
      </c>
      <c r="D1382" t="s">
        <v>96</v>
      </c>
      <c r="E1382" t="s">
        <v>77</v>
      </c>
      <c r="F1382" t="s">
        <v>10198</v>
      </c>
      <c r="G1382" t="s">
        <v>1946</v>
      </c>
      <c r="H1382" t="s">
        <v>127</v>
      </c>
      <c r="I1382" t="s">
        <v>81</v>
      </c>
      <c r="J1382" t="b">
        <v>1</v>
      </c>
      <c r="K1382" t="s">
        <v>142</v>
      </c>
      <c r="L1382" t="s">
        <v>37</v>
      </c>
      <c r="M1382" s="2">
        <v>44065</v>
      </c>
      <c r="N1382">
        <f>YEAR(M1382)</f>
        <v>2020</v>
      </c>
      <c r="O1382">
        <v>0.1875</v>
      </c>
      <c r="P1382" t="s">
        <v>38</v>
      </c>
      <c r="Q1382">
        <v>15</v>
      </c>
      <c r="R1382" t="s">
        <v>143</v>
      </c>
      <c r="S1382" t="s">
        <v>40</v>
      </c>
      <c r="T1382">
        <v>57.5</v>
      </c>
      <c r="U1382">
        <v>40</v>
      </c>
      <c r="V1382">
        <v>75</v>
      </c>
      <c r="W1382">
        <v>57.5</v>
      </c>
      <c r="Y1382">
        <v>119600</v>
      </c>
      <c r="Z1382" s="1" t="s">
        <v>17277</v>
      </c>
      <c r="AA1382" t="s">
        <v>10199</v>
      </c>
      <c r="AB1382" t="s">
        <v>5961</v>
      </c>
      <c r="AC1382">
        <v>27</v>
      </c>
      <c r="AD1382" s="4" t="s">
        <v>18411</v>
      </c>
      <c r="AE1382" t="s">
        <v>18405</v>
      </c>
    </row>
    <row r="1383" spans="1:31" x14ac:dyDescent="0.35">
      <c r="A1383" t="s">
        <v>3658</v>
      </c>
      <c r="B1383" t="s">
        <v>3659</v>
      </c>
      <c r="C1383" t="s">
        <v>65</v>
      </c>
      <c r="D1383" t="s">
        <v>46</v>
      </c>
      <c r="E1383" t="s">
        <v>106</v>
      </c>
      <c r="F1383" t="s">
        <v>3660</v>
      </c>
      <c r="G1383" t="s">
        <v>3661</v>
      </c>
      <c r="H1383" t="s">
        <v>120</v>
      </c>
      <c r="I1383" t="s">
        <v>81</v>
      </c>
      <c r="J1383" t="b">
        <v>1</v>
      </c>
      <c r="K1383" t="s">
        <v>3662</v>
      </c>
      <c r="L1383" t="s">
        <v>37</v>
      </c>
      <c r="M1383" s="2">
        <v>44922</v>
      </c>
      <c r="N1383">
        <f>YEAR(M1383)</f>
        <v>2022</v>
      </c>
      <c r="O1383">
        <v>0.20902777777777778</v>
      </c>
      <c r="P1383" t="s">
        <v>38</v>
      </c>
      <c r="Q1383">
        <v>31</v>
      </c>
      <c r="R1383" t="s">
        <v>3663</v>
      </c>
      <c r="S1383" t="s">
        <v>112</v>
      </c>
      <c r="T1383">
        <v>77500</v>
      </c>
      <c r="U1383">
        <v>70000</v>
      </c>
      <c r="V1383">
        <v>85000</v>
      </c>
      <c r="X1383">
        <v>77500</v>
      </c>
      <c r="Y1383">
        <v>77500</v>
      </c>
      <c r="Z1383" s="1" t="s">
        <v>17414</v>
      </c>
      <c r="AA1383" t="s">
        <v>3664</v>
      </c>
      <c r="AC1383">
        <v>23</v>
      </c>
      <c r="AD1383" s="4" t="s">
        <v>18410</v>
      </c>
      <c r="AE1383" t="s">
        <v>18404</v>
      </c>
    </row>
    <row r="1384" spans="1:31" x14ac:dyDescent="0.35">
      <c r="A1384" t="s">
        <v>2826</v>
      </c>
      <c r="B1384" t="s">
        <v>75</v>
      </c>
      <c r="C1384" t="s">
        <v>65</v>
      </c>
      <c r="D1384" t="s">
        <v>96</v>
      </c>
      <c r="E1384" t="s">
        <v>77</v>
      </c>
      <c r="F1384" t="s">
        <v>2827</v>
      </c>
      <c r="G1384" t="s">
        <v>2819</v>
      </c>
      <c r="H1384" t="s">
        <v>61</v>
      </c>
      <c r="I1384" t="s">
        <v>81</v>
      </c>
      <c r="J1384" t="b">
        <v>1</v>
      </c>
      <c r="K1384" t="s">
        <v>1322</v>
      </c>
      <c r="L1384" t="s">
        <v>37</v>
      </c>
      <c r="M1384" s="2">
        <v>44667</v>
      </c>
      <c r="N1384">
        <f>YEAR(M1384)</f>
        <v>2022</v>
      </c>
      <c r="O1384">
        <v>0.19375000000000001</v>
      </c>
      <c r="P1384" t="s">
        <v>38</v>
      </c>
      <c r="Q1384">
        <v>26</v>
      </c>
      <c r="R1384" t="s">
        <v>1323</v>
      </c>
      <c r="S1384" t="s">
        <v>40</v>
      </c>
      <c r="T1384">
        <v>31.5</v>
      </c>
      <c r="U1384">
        <v>18</v>
      </c>
      <c r="V1384">
        <v>45</v>
      </c>
      <c r="W1384">
        <v>31.5</v>
      </c>
      <c r="Y1384">
        <v>65520</v>
      </c>
      <c r="Z1384" s="1" t="s">
        <v>17268</v>
      </c>
      <c r="AA1384" t="s">
        <v>2828</v>
      </c>
      <c r="AC1384">
        <v>23</v>
      </c>
      <c r="AD1384" s="4" t="s">
        <v>18410</v>
      </c>
      <c r="AE1384" t="s">
        <v>18404</v>
      </c>
    </row>
    <row r="1385" spans="1:31" x14ac:dyDescent="0.35">
      <c r="A1385" t="s">
        <v>9134</v>
      </c>
      <c r="B1385" t="s">
        <v>75</v>
      </c>
      <c r="C1385" t="s">
        <v>65</v>
      </c>
      <c r="D1385" t="s">
        <v>117</v>
      </c>
      <c r="E1385" t="s">
        <v>77</v>
      </c>
      <c r="F1385" t="s">
        <v>9135</v>
      </c>
      <c r="G1385" t="s">
        <v>9136</v>
      </c>
      <c r="H1385" t="s">
        <v>292</v>
      </c>
      <c r="I1385" t="s">
        <v>81</v>
      </c>
      <c r="J1385" t="b">
        <v>1</v>
      </c>
      <c r="K1385" t="s">
        <v>844</v>
      </c>
      <c r="L1385" t="s">
        <v>37</v>
      </c>
      <c r="M1385" s="2">
        <v>44818</v>
      </c>
      <c r="N1385">
        <f>YEAR(M1385)</f>
        <v>2022</v>
      </c>
      <c r="O1385">
        <v>0.23263888888888887</v>
      </c>
      <c r="P1385" t="s">
        <v>38</v>
      </c>
      <c r="Q1385">
        <v>19</v>
      </c>
      <c r="R1385" t="s">
        <v>845</v>
      </c>
      <c r="S1385" t="s">
        <v>40</v>
      </c>
      <c r="T1385">
        <v>97.5</v>
      </c>
      <c r="U1385">
        <v>75</v>
      </c>
      <c r="V1385">
        <v>120</v>
      </c>
      <c r="W1385">
        <v>97.5</v>
      </c>
      <c r="Y1385">
        <v>202800</v>
      </c>
      <c r="Z1385" s="1" t="s">
        <v>17276</v>
      </c>
      <c r="AA1385" t="s">
        <v>9137</v>
      </c>
      <c r="AB1385" t="s">
        <v>131</v>
      </c>
      <c r="AC1385">
        <v>33</v>
      </c>
      <c r="AD1385" s="4" t="s">
        <v>18413</v>
      </c>
      <c r="AE1385" t="s">
        <v>18405</v>
      </c>
    </row>
    <row r="1386" spans="1:31" x14ac:dyDescent="0.35">
      <c r="A1386" t="s">
        <v>11706</v>
      </c>
      <c r="B1386" t="s">
        <v>75</v>
      </c>
      <c r="C1386" t="s">
        <v>65</v>
      </c>
      <c r="D1386" t="s">
        <v>87</v>
      </c>
      <c r="E1386" t="s">
        <v>77</v>
      </c>
      <c r="F1386" t="s">
        <v>11707</v>
      </c>
      <c r="G1386" t="s">
        <v>11708</v>
      </c>
      <c r="H1386" t="s">
        <v>90</v>
      </c>
      <c r="I1386" t="s">
        <v>81</v>
      </c>
      <c r="J1386" t="b">
        <v>1</v>
      </c>
      <c r="K1386" t="s">
        <v>200</v>
      </c>
      <c r="L1386" t="s">
        <v>37</v>
      </c>
      <c r="M1386" s="2">
        <v>44207</v>
      </c>
      <c r="N1386">
        <f>YEAR(M1386)</f>
        <v>2021</v>
      </c>
      <c r="O1386">
        <v>0.33611111111111108</v>
      </c>
      <c r="P1386" t="s">
        <v>38</v>
      </c>
      <c r="Q1386">
        <v>22</v>
      </c>
      <c r="R1386" t="s">
        <v>201</v>
      </c>
      <c r="S1386" t="s">
        <v>40</v>
      </c>
      <c r="T1386">
        <v>45</v>
      </c>
      <c r="U1386">
        <v>30</v>
      </c>
      <c r="V1386">
        <v>60</v>
      </c>
      <c r="W1386">
        <v>45</v>
      </c>
      <c r="Y1386">
        <v>93600</v>
      </c>
      <c r="Z1386" s="1" t="s">
        <v>17273</v>
      </c>
      <c r="AA1386" t="s">
        <v>11709</v>
      </c>
      <c r="AC1386">
        <v>25</v>
      </c>
      <c r="AD1386" s="4" t="s">
        <v>18411</v>
      </c>
      <c r="AE1386" t="s">
        <v>18404</v>
      </c>
    </row>
    <row r="1387" spans="1:31" x14ac:dyDescent="0.35">
      <c r="A1387" t="s">
        <v>10143</v>
      </c>
      <c r="B1387" t="s">
        <v>75</v>
      </c>
      <c r="C1387" t="s">
        <v>65</v>
      </c>
      <c r="D1387" t="s">
        <v>30</v>
      </c>
      <c r="E1387" t="s">
        <v>77</v>
      </c>
      <c r="F1387" t="s">
        <v>10144</v>
      </c>
      <c r="G1387" t="s">
        <v>10145</v>
      </c>
      <c r="H1387" t="s">
        <v>127</v>
      </c>
      <c r="I1387" t="s">
        <v>81</v>
      </c>
      <c r="J1387" t="b">
        <v>1</v>
      </c>
      <c r="K1387" t="s">
        <v>200</v>
      </c>
      <c r="L1387" t="s">
        <v>37</v>
      </c>
      <c r="M1387" s="2">
        <v>44582</v>
      </c>
      <c r="N1387">
        <f>YEAR(M1387)</f>
        <v>2022</v>
      </c>
      <c r="O1387">
        <v>0.27361111111111108</v>
      </c>
      <c r="P1387" t="s">
        <v>38</v>
      </c>
      <c r="Q1387">
        <v>26</v>
      </c>
      <c r="R1387" t="s">
        <v>201</v>
      </c>
      <c r="S1387" t="s">
        <v>40</v>
      </c>
      <c r="T1387">
        <v>45</v>
      </c>
      <c r="U1387">
        <v>30</v>
      </c>
      <c r="V1387">
        <v>60</v>
      </c>
      <c r="W1387">
        <v>45</v>
      </c>
      <c r="Y1387">
        <v>93600</v>
      </c>
      <c r="Z1387" s="1" t="s">
        <v>17981</v>
      </c>
      <c r="AA1387" t="s">
        <v>10146</v>
      </c>
      <c r="AC1387">
        <v>26</v>
      </c>
      <c r="AD1387" s="4" t="s">
        <v>18411</v>
      </c>
      <c r="AE1387" t="s">
        <v>18404</v>
      </c>
    </row>
    <row r="1388" spans="1:31" x14ac:dyDescent="0.35">
      <c r="A1388" t="s">
        <v>4192</v>
      </c>
      <c r="B1388" t="s">
        <v>4193</v>
      </c>
      <c r="C1388" t="s">
        <v>65</v>
      </c>
      <c r="D1388" t="s">
        <v>163</v>
      </c>
      <c r="E1388" t="s">
        <v>106</v>
      </c>
      <c r="F1388" t="s">
        <v>4194</v>
      </c>
      <c r="G1388" t="s">
        <v>4195</v>
      </c>
      <c r="H1388" t="s">
        <v>90</v>
      </c>
      <c r="I1388" t="s">
        <v>35</v>
      </c>
      <c r="J1388" t="b">
        <v>1</v>
      </c>
      <c r="K1388" t="s">
        <v>4196</v>
      </c>
      <c r="L1388" t="s">
        <v>37</v>
      </c>
      <c r="M1388" s="2">
        <v>44397</v>
      </c>
      <c r="N1388">
        <f>YEAR(M1388)</f>
        <v>2021</v>
      </c>
      <c r="O1388">
        <v>0.2388888888888889</v>
      </c>
      <c r="P1388" t="s">
        <v>38</v>
      </c>
      <c r="Q1388">
        <v>19</v>
      </c>
      <c r="R1388" t="s">
        <v>4197</v>
      </c>
      <c r="S1388" t="s">
        <v>112</v>
      </c>
      <c r="T1388">
        <v>135000</v>
      </c>
      <c r="U1388">
        <v>120000</v>
      </c>
      <c r="V1388">
        <v>150000</v>
      </c>
      <c r="X1388">
        <v>135000</v>
      </c>
      <c r="Y1388">
        <v>135000</v>
      </c>
      <c r="Z1388" s="1" t="s">
        <v>17286</v>
      </c>
      <c r="AA1388" t="s">
        <v>4198</v>
      </c>
      <c r="AB1388" t="s">
        <v>4199</v>
      </c>
      <c r="AC1388">
        <v>28</v>
      </c>
      <c r="AD1388" s="4" t="s">
        <v>18409</v>
      </c>
      <c r="AE1388" t="s">
        <v>18404</v>
      </c>
    </row>
    <row r="1389" spans="1:31" x14ac:dyDescent="0.35">
      <c r="A1389" t="s">
        <v>2379</v>
      </c>
      <c r="B1389" t="s">
        <v>75</v>
      </c>
      <c r="C1389" t="s">
        <v>65</v>
      </c>
      <c r="D1389" t="s">
        <v>30</v>
      </c>
      <c r="E1389" t="s">
        <v>77</v>
      </c>
      <c r="F1389" t="s">
        <v>2380</v>
      </c>
      <c r="G1389" t="s">
        <v>2381</v>
      </c>
      <c r="H1389" t="s">
        <v>220</v>
      </c>
      <c r="I1389" t="s">
        <v>81</v>
      </c>
      <c r="J1389" t="b">
        <v>1</v>
      </c>
      <c r="K1389" t="s">
        <v>1322</v>
      </c>
      <c r="L1389" t="s">
        <v>37</v>
      </c>
      <c r="M1389" s="2">
        <v>43931</v>
      </c>
      <c r="N1389">
        <f>YEAR(M1389)</f>
        <v>2020</v>
      </c>
      <c r="O1389">
        <v>8.5416666666666655E-2</v>
      </c>
      <c r="P1389" t="s">
        <v>38</v>
      </c>
      <c r="Q1389">
        <v>11</v>
      </c>
      <c r="R1389" t="s">
        <v>1323</v>
      </c>
      <c r="S1389" t="s">
        <v>40</v>
      </c>
      <c r="T1389">
        <v>31.5</v>
      </c>
      <c r="U1389">
        <v>18</v>
      </c>
      <c r="V1389">
        <v>45</v>
      </c>
      <c r="W1389">
        <v>31.5</v>
      </c>
      <c r="Y1389">
        <v>65520</v>
      </c>
      <c r="Z1389" s="1" t="s">
        <v>17268</v>
      </c>
      <c r="AA1389" t="s">
        <v>2382</v>
      </c>
      <c r="AB1389" t="s">
        <v>2271</v>
      </c>
      <c r="AC1389">
        <v>25</v>
      </c>
      <c r="AD1389" s="4" t="s">
        <v>18410</v>
      </c>
      <c r="AE1389" t="s">
        <v>18405</v>
      </c>
    </row>
    <row r="1390" spans="1:31" x14ac:dyDescent="0.35">
      <c r="A1390" t="s">
        <v>8917</v>
      </c>
      <c r="B1390" t="s">
        <v>75</v>
      </c>
      <c r="C1390" t="s">
        <v>65</v>
      </c>
      <c r="D1390" t="s">
        <v>66</v>
      </c>
      <c r="E1390" t="s">
        <v>77</v>
      </c>
      <c r="F1390" t="s">
        <v>8918</v>
      </c>
      <c r="G1390" t="s">
        <v>8919</v>
      </c>
      <c r="H1390" t="s">
        <v>292</v>
      </c>
      <c r="I1390" t="s">
        <v>81</v>
      </c>
      <c r="J1390" t="b">
        <v>1</v>
      </c>
      <c r="K1390" t="s">
        <v>1213</v>
      </c>
      <c r="L1390" t="s">
        <v>37</v>
      </c>
      <c r="M1390" s="2">
        <v>45152</v>
      </c>
      <c r="N1390">
        <f>YEAR(M1390)</f>
        <v>2023</v>
      </c>
      <c r="O1390">
        <v>0.44027777777777777</v>
      </c>
      <c r="P1390" t="s">
        <v>38</v>
      </c>
      <c r="Q1390">
        <v>27</v>
      </c>
      <c r="R1390">
        <v>45</v>
      </c>
      <c r="S1390" t="s">
        <v>40</v>
      </c>
      <c r="T1390">
        <v>45</v>
      </c>
      <c r="W1390">
        <v>45</v>
      </c>
      <c r="Y1390">
        <v>93600</v>
      </c>
      <c r="Z1390" s="1" t="s">
        <v>17276</v>
      </c>
      <c r="AA1390" t="s">
        <v>8920</v>
      </c>
      <c r="AC1390">
        <v>28</v>
      </c>
      <c r="AD1390" s="4" t="s">
        <v>18411</v>
      </c>
      <c r="AE1390" t="s">
        <v>18404</v>
      </c>
    </row>
    <row r="1391" spans="1:31" x14ac:dyDescent="0.35">
      <c r="A1391" t="s">
        <v>6799</v>
      </c>
      <c r="B1391" t="s">
        <v>75</v>
      </c>
      <c r="C1391" t="s">
        <v>65</v>
      </c>
      <c r="D1391" t="s">
        <v>76</v>
      </c>
      <c r="E1391" t="s">
        <v>77</v>
      </c>
      <c r="F1391" t="s">
        <v>6800</v>
      </c>
      <c r="G1391" t="s">
        <v>6801</v>
      </c>
      <c r="H1391" t="s">
        <v>182</v>
      </c>
      <c r="I1391" t="s">
        <v>81</v>
      </c>
      <c r="J1391" t="b">
        <v>1</v>
      </c>
      <c r="K1391" t="s">
        <v>6802</v>
      </c>
      <c r="L1391" t="s">
        <v>37</v>
      </c>
      <c r="M1391" s="2">
        <v>44007</v>
      </c>
      <c r="N1391">
        <f>YEAR(M1391)</f>
        <v>2020</v>
      </c>
      <c r="O1391">
        <v>8.6111111111111124E-2</v>
      </c>
      <c r="P1391" t="s">
        <v>38</v>
      </c>
      <c r="Q1391">
        <v>25</v>
      </c>
      <c r="R1391" t="s">
        <v>6803</v>
      </c>
      <c r="S1391" t="s">
        <v>40</v>
      </c>
      <c r="T1391">
        <v>55</v>
      </c>
      <c r="U1391">
        <v>35</v>
      </c>
      <c r="V1391">
        <v>75</v>
      </c>
      <c r="W1391">
        <v>55</v>
      </c>
      <c r="Y1391">
        <v>114400</v>
      </c>
      <c r="Z1391" s="1" t="s">
        <v>17276</v>
      </c>
      <c r="AA1391" t="s">
        <v>6804</v>
      </c>
      <c r="AB1391" t="s">
        <v>5443</v>
      </c>
      <c r="AC1391">
        <v>27</v>
      </c>
      <c r="AD1391" s="4" t="s">
        <v>18411</v>
      </c>
      <c r="AE1391" t="s">
        <v>18405</v>
      </c>
    </row>
    <row r="1392" spans="1:31" x14ac:dyDescent="0.35">
      <c r="A1392" t="s">
        <v>6799</v>
      </c>
      <c r="B1392" t="s">
        <v>75</v>
      </c>
      <c r="C1392" t="s">
        <v>65</v>
      </c>
      <c r="D1392" t="s">
        <v>163</v>
      </c>
      <c r="E1392" t="s">
        <v>77</v>
      </c>
      <c r="F1392" t="s">
        <v>6800</v>
      </c>
      <c r="G1392" t="s">
        <v>10472</v>
      </c>
      <c r="H1392" t="s">
        <v>337</v>
      </c>
      <c r="I1392" t="s">
        <v>81</v>
      </c>
      <c r="J1392" t="b">
        <v>1</v>
      </c>
      <c r="K1392" t="s">
        <v>6802</v>
      </c>
      <c r="L1392" t="s">
        <v>37</v>
      </c>
      <c r="M1392" s="2">
        <v>45095</v>
      </c>
      <c r="N1392">
        <f>YEAR(M1392)</f>
        <v>2023</v>
      </c>
      <c r="O1392">
        <v>0.24722222222222223</v>
      </c>
      <c r="P1392" t="s">
        <v>38</v>
      </c>
      <c r="Q1392">
        <v>18</v>
      </c>
      <c r="R1392" t="s">
        <v>6803</v>
      </c>
      <c r="S1392" t="s">
        <v>40</v>
      </c>
      <c r="T1392">
        <v>55</v>
      </c>
      <c r="U1392">
        <v>35</v>
      </c>
      <c r="V1392">
        <v>75</v>
      </c>
      <c r="W1392">
        <v>55</v>
      </c>
      <c r="Y1392">
        <v>114400</v>
      </c>
      <c r="Z1392" s="1" t="s">
        <v>17276</v>
      </c>
      <c r="AA1392" t="s">
        <v>10473</v>
      </c>
      <c r="AC1392">
        <v>28</v>
      </c>
      <c r="AD1392" s="4" t="s">
        <v>18411</v>
      </c>
      <c r="AE1392" t="s">
        <v>18404</v>
      </c>
    </row>
    <row r="1393" spans="1:31" x14ac:dyDescent="0.35">
      <c r="A1393" t="s">
        <v>9696</v>
      </c>
      <c r="B1393" t="s">
        <v>75</v>
      </c>
      <c r="C1393" t="s">
        <v>65</v>
      </c>
      <c r="D1393" t="s">
        <v>96</v>
      </c>
      <c r="E1393" t="s">
        <v>77</v>
      </c>
      <c r="F1393" t="s">
        <v>9697</v>
      </c>
      <c r="G1393" t="s">
        <v>9698</v>
      </c>
      <c r="H1393" t="s">
        <v>120</v>
      </c>
      <c r="I1393" t="s">
        <v>81</v>
      </c>
      <c r="J1393" t="b">
        <v>1</v>
      </c>
      <c r="K1393" t="s">
        <v>2007</v>
      </c>
      <c r="L1393" t="s">
        <v>37</v>
      </c>
      <c r="M1393" s="2">
        <v>44681</v>
      </c>
      <c r="N1393">
        <f>YEAR(M1393)</f>
        <v>2022</v>
      </c>
      <c r="O1393">
        <v>0.25277777777777777</v>
      </c>
      <c r="P1393" t="s">
        <v>38</v>
      </c>
      <c r="Q1393">
        <v>8</v>
      </c>
      <c r="R1393" t="s">
        <v>2008</v>
      </c>
      <c r="S1393" t="s">
        <v>40</v>
      </c>
      <c r="T1393">
        <v>32.5</v>
      </c>
      <c r="U1393">
        <v>15</v>
      </c>
      <c r="V1393">
        <v>50</v>
      </c>
      <c r="W1393">
        <v>32.5</v>
      </c>
      <c r="Y1393">
        <v>67600</v>
      </c>
      <c r="Z1393" s="1" t="s">
        <v>17297</v>
      </c>
      <c r="AA1393" t="s">
        <v>9699</v>
      </c>
      <c r="AC1393">
        <v>24</v>
      </c>
      <c r="AD1393" s="4" t="s">
        <v>18410</v>
      </c>
      <c r="AE1393" t="s">
        <v>18405</v>
      </c>
    </row>
    <row r="1394" spans="1:31" x14ac:dyDescent="0.35">
      <c r="A1394" t="s">
        <v>16816</v>
      </c>
      <c r="B1394" t="s">
        <v>16817</v>
      </c>
      <c r="C1394" t="s">
        <v>45</v>
      </c>
      <c r="D1394" t="s">
        <v>76</v>
      </c>
      <c r="E1394" t="s">
        <v>422</v>
      </c>
      <c r="F1394" t="s">
        <v>16818</v>
      </c>
      <c r="G1394" t="s">
        <v>16819</v>
      </c>
      <c r="H1394" t="s">
        <v>375</v>
      </c>
      <c r="I1394" t="s">
        <v>35</v>
      </c>
      <c r="J1394" t="b">
        <v>0</v>
      </c>
      <c r="K1394" t="s">
        <v>16820</v>
      </c>
      <c r="L1394" t="s">
        <v>37</v>
      </c>
      <c r="M1394" s="2">
        <v>44365</v>
      </c>
      <c r="N1394">
        <f>YEAR(M1394)</f>
        <v>2021</v>
      </c>
      <c r="O1394">
        <v>0.47430555555555554</v>
      </c>
      <c r="P1394" t="s">
        <v>38</v>
      </c>
      <c r="Q1394">
        <v>37</v>
      </c>
      <c r="R1394" t="s">
        <v>16821</v>
      </c>
      <c r="S1394" t="s">
        <v>112</v>
      </c>
      <c r="T1394">
        <v>45000</v>
      </c>
      <c r="X1394">
        <v>45000</v>
      </c>
      <c r="Y1394">
        <v>45000</v>
      </c>
      <c r="Z1394" s="1" t="s">
        <v>17297</v>
      </c>
      <c r="AA1394" t="s">
        <v>16822</v>
      </c>
      <c r="AB1394" t="s">
        <v>16823</v>
      </c>
      <c r="AC1394">
        <v>22</v>
      </c>
      <c r="AD1394" s="3" t="s">
        <v>18408</v>
      </c>
      <c r="AE1394" t="s">
        <v>18405</v>
      </c>
    </row>
    <row r="1395" spans="1:31" x14ac:dyDescent="0.35">
      <c r="A1395" t="s">
        <v>4217</v>
      </c>
      <c r="B1395" t="s">
        <v>4218</v>
      </c>
      <c r="C1395" t="s">
        <v>264</v>
      </c>
      <c r="D1395" t="s">
        <v>197</v>
      </c>
      <c r="E1395" t="s">
        <v>106</v>
      </c>
      <c r="F1395" t="s">
        <v>4219</v>
      </c>
      <c r="G1395" t="s">
        <v>4220</v>
      </c>
      <c r="H1395" t="s">
        <v>135</v>
      </c>
      <c r="I1395" t="s">
        <v>35</v>
      </c>
      <c r="J1395" t="b">
        <v>0</v>
      </c>
      <c r="K1395" t="s">
        <v>4221</v>
      </c>
      <c r="L1395" t="s">
        <v>37</v>
      </c>
      <c r="M1395" s="2">
        <v>44372</v>
      </c>
      <c r="N1395">
        <f>YEAR(M1395)</f>
        <v>2021</v>
      </c>
      <c r="O1395">
        <v>0.32083333333333336</v>
      </c>
      <c r="P1395" t="s">
        <v>38</v>
      </c>
      <c r="Q1395">
        <v>33</v>
      </c>
      <c r="R1395" t="s">
        <v>4222</v>
      </c>
      <c r="S1395" t="s">
        <v>112</v>
      </c>
      <c r="T1395">
        <v>67525</v>
      </c>
      <c r="U1395">
        <v>58400</v>
      </c>
      <c r="V1395">
        <v>76650</v>
      </c>
      <c r="X1395">
        <v>67525</v>
      </c>
      <c r="Y1395">
        <v>67525</v>
      </c>
      <c r="Z1395" s="1" t="s">
        <v>17579</v>
      </c>
      <c r="AA1395" t="s">
        <v>4223</v>
      </c>
      <c r="AC1395">
        <v>23</v>
      </c>
      <c r="AD1395" s="4" t="s">
        <v>18410</v>
      </c>
      <c r="AE1395" t="s">
        <v>18404</v>
      </c>
    </row>
    <row r="1396" spans="1:31" x14ac:dyDescent="0.35">
      <c r="A1396" t="s">
        <v>12075</v>
      </c>
      <c r="B1396" t="s">
        <v>75</v>
      </c>
      <c r="C1396" t="s">
        <v>65</v>
      </c>
      <c r="D1396" t="s">
        <v>197</v>
      </c>
      <c r="E1396" t="s">
        <v>77</v>
      </c>
      <c r="F1396" t="s">
        <v>12076</v>
      </c>
      <c r="G1396" t="s">
        <v>12077</v>
      </c>
      <c r="H1396" t="s">
        <v>80</v>
      </c>
      <c r="I1396" t="s">
        <v>81</v>
      </c>
      <c r="J1396" t="b">
        <v>1</v>
      </c>
      <c r="K1396" t="s">
        <v>206</v>
      </c>
      <c r="L1396" t="s">
        <v>37</v>
      </c>
      <c r="M1396" s="2">
        <v>44556</v>
      </c>
      <c r="N1396">
        <f>YEAR(M1396)</f>
        <v>2021</v>
      </c>
      <c r="O1396">
        <v>0.38472222222222219</v>
      </c>
      <c r="P1396" t="s">
        <v>38</v>
      </c>
      <c r="Q1396">
        <v>40</v>
      </c>
      <c r="R1396" t="s">
        <v>207</v>
      </c>
      <c r="S1396" t="s">
        <v>40</v>
      </c>
      <c r="T1396">
        <v>60</v>
      </c>
      <c r="U1396">
        <v>45</v>
      </c>
      <c r="V1396">
        <v>75</v>
      </c>
      <c r="W1396">
        <v>60</v>
      </c>
      <c r="Y1396">
        <v>124800</v>
      </c>
      <c r="Z1396" s="1" t="s">
        <v>17273</v>
      </c>
      <c r="AA1396" t="s">
        <v>12078</v>
      </c>
      <c r="AC1396">
        <v>26</v>
      </c>
      <c r="AD1396" s="4" t="s">
        <v>18411</v>
      </c>
      <c r="AE1396" t="s">
        <v>18404</v>
      </c>
    </row>
    <row r="1397" spans="1:31" x14ac:dyDescent="0.35">
      <c r="A1397" t="s">
        <v>4776</v>
      </c>
      <c r="B1397" t="s">
        <v>4599</v>
      </c>
      <c r="C1397" t="s">
        <v>45</v>
      </c>
      <c r="D1397" t="s">
        <v>87</v>
      </c>
      <c r="E1397" t="s">
        <v>390</v>
      </c>
      <c r="F1397" t="s">
        <v>6116</v>
      </c>
      <c r="G1397" t="s">
        <v>6117</v>
      </c>
      <c r="H1397" t="s">
        <v>850</v>
      </c>
      <c r="I1397" t="s">
        <v>35</v>
      </c>
      <c r="J1397" t="b">
        <v>0</v>
      </c>
      <c r="K1397" t="s">
        <v>4798</v>
      </c>
      <c r="L1397" t="s">
        <v>37</v>
      </c>
      <c r="M1397" s="2">
        <v>44427</v>
      </c>
      <c r="N1397">
        <f>YEAR(M1397)</f>
        <v>2021</v>
      </c>
      <c r="O1397">
        <v>0.15138888888888888</v>
      </c>
      <c r="P1397" t="s">
        <v>38</v>
      </c>
      <c r="Q1397">
        <v>16</v>
      </c>
      <c r="R1397" t="s">
        <v>4799</v>
      </c>
      <c r="S1397" t="s">
        <v>112</v>
      </c>
      <c r="T1397">
        <v>65879.5</v>
      </c>
      <c r="U1397">
        <v>46759</v>
      </c>
      <c r="V1397">
        <v>85000</v>
      </c>
      <c r="X1397">
        <v>65879.5</v>
      </c>
      <c r="Y1397">
        <v>65879.5</v>
      </c>
      <c r="Z1397" s="1" t="s">
        <v>17577</v>
      </c>
      <c r="AA1397" t="s">
        <v>6118</v>
      </c>
      <c r="AC1397">
        <v>25</v>
      </c>
      <c r="AD1397" s="4" t="s">
        <v>18410</v>
      </c>
      <c r="AE1397" t="s">
        <v>18405</v>
      </c>
    </row>
    <row r="1398" spans="1:31" x14ac:dyDescent="0.35">
      <c r="A1398" t="s">
        <v>4776</v>
      </c>
      <c r="B1398" t="s">
        <v>4599</v>
      </c>
      <c r="C1398" t="s">
        <v>45</v>
      </c>
      <c r="D1398" t="s">
        <v>96</v>
      </c>
      <c r="E1398" t="s">
        <v>390</v>
      </c>
      <c r="F1398" t="s">
        <v>4777</v>
      </c>
      <c r="G1398" t="s">
        <v>4778</v>
      </c>
      <c r="H1398" t="s">
        <v>166</v>
      </c>
      <c r="I1398" t="s">
        <v>35</v>
      </c>
      <c r="J1398" t="b">
        <v>0</v>
      </c>
      <c r="K1398" t="s">
        <v>246</v>
      </c>
      <c r="L1398" t="s">
        <v>37</v>
      </c>
      <c r="M1398" s="2">
        <v>44065</v>
      </c>
      <c r="N1398">
        <f>YEAR(M1398)</f>
        <v>2020</v>
      </c>
      <c r="O1398">
        <v>0.16597222222222222</v>
      </c>
      <c r="P1398" t="s">
        <v>38</v>
      </c>
      <c r="Q1398">
        <v>29</v>
      </c>
      <c r="R1398" t="s">
        <v>247</v>
      </c>
      <c r="S1398" t="s">
        <v>112</v>
      </c>
      <c r="T1398">
        <v>100000</v>
      </c>
      <c r="U1398">
        <v>80000</v>
      </c>
      <c r="V1398">
        <v>120000</v>
      </c>
      <c r="X1398">
        <v>100000</v>
      </c>
      <c r="Y1398">
        <v>100000</v>
      </c>
      <c r="Z1398" s="1" t="s">
        <v>17577</v>
      </c>
      <c r="AA1398" t="s">
        <v>4779</v>
      </c>
      <c r="AC1398">
        <v>24</v>
      </c>
      <c r="AD1398" s="4" t="s">
        <v>18411</v>
      </c>
      <c r="AE1398" t="s">
        <v>18404</v>
      </c>
    </row>
    <row r="1399" spans="1:31" x14ac:dyDescent="0.35">
      <c r="A1399" t="s">
        <v>4776</v>
      </c>
      <c r="B1399" t="s">
        <v>4599</v>
      </c>
      <c r="C1399" t="s">
        <v>45</v>
      </c>
      <c r="D1399" t="s">
        <v>87</v>
      </c>
      <c r="E1399" t="s">
        <v>390</v>
      </c>
      <c r="F1399" t="s">
        <v>4777</v>
      </c>
      <c r="G1399" t="s">
        <v>4778</v>
      </c>
      <c r="H1399" t="s">
        <v>166</v>
      </c>
      <c r="I1399" t="s">
        <v>35</v>
      </c>
      <c r="J1399" t="b">
        <v>0</v>
      </c>
      <c r="K1399" t="s">
        <v>246</v>
      </c>
      <c r="L1399" t="s">
        <v>37</v>
      </c>
      <c r="M1399" s="2">
        <v>44443</v>
      </c>
      <c r="N1399">
        <f>YEAR(M1399)</f>
        <v>2021</v>
      </c>
      <c r="O1399">
        <v>0.24930555555555556</v>
      </c>
      <c r="P1399" t="s">
        <v>38</v>
      </c>
      <c r="Q1399">
        <v>29</v>
      </c>
      <c r="R1399" t="s">
        <v>247</v>
      </c>
      <c r="S1399" t="s">
        <v>112</v>
      </c>
      <c r="T1399">
        <v>100000</v>
      </c>
      <c r="U1399">
        <v>80000</v>
      </c>
      <c r="V1399">
        <v>120000</v>
      </c>
      <c r="X1399">
        <v>100000</v>
      </c>
      <c r="Y1399">
        <v>100000</v>
      </c>
      <c r="Z1399" s="1" t="s">
        <v>17577</v>
      </c>
      <c r="AA1399" t="s">
        <v>4780</v>
      </c>
      <c r="AB1399" t="s">
        <v>1313</v>
      </c>
      <c r="AC1399">
        <v>28</v>
      </c>
      <c r="AD1399" s="4" t="s">
        <v>18411</v>
      </c>
      <c r="AE1399" t="s">
        <v>18405</v>
      </c>
    </row>
    <row r="1400" spans="1:31" x14ac:dyDescent="0.35">
      <c r="A1400" t="s">
        <v>10253</v>
      </c>
      <c r="B1400" t="s">
        <v>75</v>
      </c>
      <c r="C1400" t="s">
        <v>65</v>
      </c>
      <c r="D1400" t="s">
        <v>163</v>
      </c>
      <c r="E1400" t="s">
        <v>77</v>
      </c>
      <c r="F1400" t="s">
        <v>10254</v>
      </c>
      <c r="G1400" t="s">
        <v>10255</v>
      </c>
      <c r="H1400" t="s">
        <v>127</v>
      </c>
      <c r="I1400" t="s">
        <v>81</v>
      </c>
      <c r="J1400" t="b">
        <v>1</v>
      </c>
      <c r="K1400" t="s">
        <v>2245</v>
      </c>
      <c r="L1400" t="s">
        <v>37</v>
      </c>
      <c r="M1400" s="2">
        <v>44405</v>
      </c>
      <c r="N1400">
        <f>YEAR(M1400)</f>
        <v>2021</v>
      </c>
      <c r="O1400">
        <v>0.3354166666666667</v>
      </c>
      <c r="P1400" t="s">
        <v>38</v>
      </c>
      <c r="Q1400">
        <v>20</v>
      </c>
      <c r="R1400" t="s">
        <v>2246</v>
      </c>
      <c r="S1400" t="s">
        <v>40</v>
      </c>
      <c r="T1400">
        <v>95</v>
      </c>
      <c r="U1400">
        <v>40</v>
      </c>
      <c r="V1400">
        <v>150</v>
      </c>
      <c r="W1400">
        <v>95</v>
      </c>
      <c r="Y1400">
        <v>197600</v>
      </c>
      <c r="Z1400" s="1" t="s">
        <v>17276</v>
      </c>
      <c r="AA1400" t="s">
        <v>10256</v>
      </c>
      <c r="AB1400" t="s">
        <v>10257</v>
      </c>
      <c r="AC1400">
        <v>35</v>
      </c>
      <c r="AD1400" s="4" t="s">
        <v>18413</v>
      </c>
      <c r="AE1400" t="s">
        <v>18405</v>
      </c>
    </row>
    <row r="1401" spans="1:31" x14ac:dyDescent="0.35">
      <c r="A1401" t="s">
        <v>10383</v>
      </c>
      <c r="B1401" t="s">
        <v>75</v>
      </c>
      <c r="C1401" t="s">
        <v>65</v>
      </c>
      <c r="D1401" t="s">
        <v>58</v>
      </c>
      <c r="E1401" t="s">
        <v>77</v>
      </c>
      <c r="F1401" t="s">
        <v>10384</v>
      </c>
      <c r="G1401" t="s">
        <v>10385</v>
      </c>
      <c r="H1401" t="s">
        <v>337</v>
      </c>
      <c r="I1401" t="s">
        <v>81</v>
      </c>
      <c r="J1401" t="b">
        <v>1</v>
      </c>
      <c r="K1401" t="s">
        <v>8251</v>
      </c>
      <c r="L1401" t="s">
        <v>37</v>
      </c>
      <c r="M1401" s="2">
        <v>43930</v>
      </c>
      <c r="N1401">
        <f>YEAR(M1401)</f>
        <v>2020</v>
      </c>
      <c r="O1401">
        <v>0.3354166666666667</v>
      </c>
      <c r="P1401" t="s">
        <v>38</v>
      </c>
      <c r="Q1401">
        <v>22</v>
      </c>
      <c r="R1401" t="s">
        <v>8252</v>
      </c>
      <c r="S1401" t="s">
        <v>40</v>
      </c>
      <c r="T1401">
        <v>30.5</v>
      </c>
      <c r="U1401">
        <v>16</v>
      </c>
      <c r="V1401">
        <v>45</v>
      </c>
      <c r="W1401">
        <v>30.5</v>
      </c>
      <c r="Y1401">
        <v>63440</v>
      </c>
      <c r="Z1401" s="1" t="s">
        <v>17276</v>
      </c>
      <c r="AA1401" t="s">
        <v>10386</v>
      </c>
      <c r="AB1401" t="s">
        <v>131</v>
      </c>
      <c r="AC1401">
        <v>25</v>
      </c>
      <c r="AD1401" s="4" t="s">
        <v>18410</v>
      </c>
      <c r="AE1401" t="s">
        <v>18405</v>
      </c>
    </row>
    <row r="1402" spans="1:31" x14ac:dyDescent="0.35">
      <c r="A1402" t="s">
        <v>2894</v>
      </c>
      <c r="B1402" t="s">
        <v>75</v>
      </c>
      <c r="C1402" t="s">
        <v>65</v>
      </c>
      <c r="D1402" t="s">
        <v>66</v>
      </c>
      <c r="E1402" t="s">
        <v>77</v>
      </c>
      <c r="F1402" t="s">
        <v>2895</v>
      </c>
      <c r="G1402" t="s">
        <v>2896</v>
      </c>
      <c r="H1402" t="s">
        <v>50</v>
      </c>
      <c r="I1402" t="s">
        <v>81</v>
      </c>
      <c r="J1402" t="b">
        <v>1</v>
      </c>
      <c r="K1402" t="s">
        <v>1322</v>
      </c>
      <c r="L1402" t="s">
        <v>37</v>
      </c>
      <c r="M1402" s="2">
        <v>44423</v>
      </c>
      <c r="N1402">
        <f>YEAR(M1402)</f>
        <v>2021</v>
      </c>
      <c r="O1402">
        <v>0.23819444444444446</v>
      </c>
      <c r="P1402" t="s">
        <v>38</v>
      </c>
      <c r="Q1402">
        <v>35</v>
      </c>
      <c r="R1402" t="s">
        <v>1323</v>
      </c>
      <c r="S1402" t="s">
        <v>40</v>
      </c>
      <c r="T1402">
        <v>31.5</v>
      </c>
      <c r="U1402">
        <v>18</v>
      </c>
      <c r="V1402">
        <v>45</v>
      </c>
      <c r="W1402">
        <v>31.5</v>
      </c>
      <c r="Y1402">
        <v>65520</v>
      </c>
      <c r="Z1402" s="1" t="s">
        <v>17268</v>
      </c>
      <c r="AA1402" t="s">
        <v>2897</v>
      </c>
      <c r="AC1402">
        <v>24</v>
      </c>
      <c r="AD1402" s="4" t="s">
        <v>18410</v>
      </c>
      <c r="AE1402" t="s">
        <v>18404</v>
      </c>
    </row>
    <row r="1403" spans="1:31" x14ac:dyDescent="0.35">
      <c r="A1403" t="s">
        <v>8314</v>
      </c>
      <c r="B1403" t="s">
        <v>75</v>
      </c>
      <c r="C1403" t="s">
        <v>65</v>
      </c>
      <c r="D1403" t="s">
        <v>96</v>
      </c>
      <c r="E1403" t="s">
        <v>77</v>
      </c>
      <c r="F1403" t="s">
        <v>8315</v>
      </c>
      <c r="G1403" t="s">
        <v>8316</v>
      </c>
      <c r="H1403" t="s">
        <v>375</v>
      </c>
      <c r="I1403" t="s">
        <v>81</v>
      </c>
      <c r="J1403" t="b">
        <v>1</v>
      </c>
      <c r="K1403" t="s">
        <v>8317</v>
      </c>
      <c r="L1403" t="s">
        <v>37</v>
      </c>
      <c r="M1403" s="2">
        <v>45042</v>
      </c>
      <c r="N1403">
        <f>YEAR(M1403)</f>
        <v>2023</v>
      </c>
      <c r="O1403">
        <v>5.1388888888888894E-2</v>
      </c>
      <c r="P1403" t="s">
        <v>38</v>
      </c>
      <c r="Q1403">
        <v>8</v>
      </c>
      <c r="R1403" t="s">
        <v>8318</v>
      </c>
      <c r="S1403" t="s">
        <v>40</v>
      </c>
      <c r="T1403">
        <v>23.5</v>
      </c>
      <c r="U1403">
        <v>17</v>
      </c>
      <c r="V1403">
        <v>30</v>
      </c>
      <c r="W1403">
        <v>23.5</v>
      </c>
      <c r="Y1403">
        <v>48880</v>
      </c>
      <c r="Z1403" s="1" t="s">
        <v>17268</v>
      </c>
      <c r="AA1403" t="s">
        <v>8319</v>
      </c>
      <c r="AB1403" t="s">
        <v>103</v>
      </c>
      <c r="AC1403">
        <v>22</v>
      </c>
      <c r="AD1403" s="3" t="s">
        <v>18408</v>
      </c>
      <c r="AE1403" t="s">
        <v>18405</v>
      </c>
    </row>
    <row r="1404" spans="1:31" x14ac:dyDescent="0.35">
      <c r="A1404" t="s">
        <v>8314</v>
      </c>
      <c r="B1404" t="s">
        <v>75</v>
      </c>
      <c r="C1404" t="s">
        <v>65</v>
      </c>
      <c r="D1404" t="s">
        <v>58</v>
      </c>
      <c r="E1404" t="s">
        <v>77</v>
      </c>
      <c r="F1404" t="s">
        <v>8315</v>
      </c>
      <c r="G1404" t="s">
        <v>8759</v>
      </c>
      <c r="H1404" t="s">
        <v>166</v>
      </c>
      <c r="I1404" t="s">
        <v>81</v>
      </c>
      <c r="J1404" t="b">
        <v>1</v>
      </c>
      <c r="K1404" t="s">
        <v>8317</v>
      </c>
      <c r="L1404" t="s">
        <v>37</v>
      </c>
      <c r="M1404" s="2">
        <v>44278</v>
      </c>
      <c r="N1404">
        <f>YEAR(M1404)</f>
        <v>2021</v>
      </c>
      <c r="O1404">
        <v>0.38819444444444445</v>
      </c>
      <c r="P1404" t="s">
        <v>38</v>
      </c>
      <c r="Q1404">
        <v>44</v>
      </c>
      <c r="R1404" t="s">
        <v>8318</v>
      </c>
      <c r="S1404" t="s">
        <v>40</v>
      </c>
      <c r="T1404">
        <v>23.5</v>
      </c>
      <c r="U1404">
        <v>17</v>
      </c>
      <c r="V1404">
        <v>30</v>
      </c>
      <c r="W1404">
        <v>23.5</v>
      </c>
      <c r="Y1404">
        <v>48880</v>
      </c>
      <c r="Z1404" s="1" t="s">
        <v>17276</v>
      </c>
      <c r="AA1404" t="s">
        <v>8760</v>
      </c>
      <c r="AC1404">
        <v>23</v>
      </c>
      <c r="AD1404" s="3" t="s">
        <v>18408</v>
      </c>
      <c r="AE1404" t="s">
        <v>18404</v>
      </c>
    </row>
    <row r="1405" spans="1:31" x14ac:dyDescent="0.35">
      <c r="A1405" t="s">
        <v>8372</v>
      </c>
      <c r="B1405" t="s">
        <v>75</v>
      </c>
      <c r="C1405" t="s">
        <v>65</v>
      </c>
      <c r="D1405" t="s">
        <v>46</v>
      </c>
      <c r="E1405" t="s">
        <v>77</v>
      </c>
      <c r="F1405" t="s">
        <v>8373</v>
      </c>
      <c r="G1405" t="s">
        <v>8374</v>
      </c>
      <c r="H1405" t="s">
        <v>70</v>
      </c>
      <c r="I1405" t="s">
        <v>81</v>
      </c>
      <c r="J1405" t="b">
        <v>1</v>
      </c>
      <c r="K1405" t="s">
        <v>8251</v>
      </c>
      <c r="L1405" t="s">
        <v>37</v>
      </c>
      <c r="M1405" s="2">
        <v>44190</v>
      </c>
      <c r="N1405">
        <f>YEAR(M1405)</f>
        <v>2020</v>
      </c>
      <c r="O1405">
        <v>0.44791666666666669</v>
      </c>
      <c r="P1405" t="s">
        <v>38</v>
      </c>
      <c r="Q1405">
        <v>53</v>
      </c>
      <c r="R1405" t="s">
        <v>8252</v>
      </c>
      <c r="S1405" t="s">
        <v>40</v>
      </c>
      <c r="T1405">
        <v>30.5</v>
      </c>
      <c r="U1405">
        <v>16</v>
      </c>
      <c r="V1405">
        <v>45</v>
      </c>
      <c r="W1405">
        <v>30.5</v>
      </c>
      <c r="Y1405">
        <v>63440</v>
      </c>
      <c r="Z1405" s="1" t="s">
        <v>17268</v>
      </c>
      <c r="AA1405" t="s">
        <v>8375</v>
      </c>
      <c r="AB1405" t="s">
        <v>8376</v>
      </c>
      <c r="AC1405">
        <v>24</v>
      </c>
      <c r="AD1405" s="4" t="s">
        <v>18410</v>
      </c>
      <c r="AE1405" t="s">
        <v>18404</v>
      </c>
    </row>
    <row r="1406" spans="1:31" x14ac:dyDescent="0.35">
      <c r="A1406" t="s">
        <v>11124</v>
      </c>
      <c r="B1406" t="s">
        <v>75</v>
      </c>
      <c r="C1406" t="s">
        <v>65</v>
      </c>
      <c r="D1406" t="s">
        <v>96</v>
      </c>
      <c r="E1406" t="s">
        <v>77</v>
      </c>
      <c r="F1406" t="s">
        <v>11125</v>
      </c>
      <c r="G1406" t="s">
        <v>11126</v>
      </c>
      <c r="H1406" t="s">
        <v>213</v>
      </c>
      <c r="I1406" t="s">
        <v>81</v>
      </c>
      <c r="J1406" t="b">
        <v>1</v>
      </c>
      <c r="K1406" t="s">
        <v>8837</v>
      </c>
      <c r="L1406" t="s">
        <v>37</v>
      </c>
      <c r="M1406" s="2">
        <v>44279</v>
      </c>
      <c r="N1406">
        <f>YEAR(M1406)</f>
        <v>2021</v>
      </c>
      <c r="O1406">
        <v>0.53333333333333333</v>
      </c>
      <c r="P1406" t="s">
        <v>38</v>
      </c>
      <c r="Q1406">
        <v>59</v>
      </c>
      <c r="R1406" t="s">
        <v>8838</v>
      </c>
      <c r="S1406" t="s">
        <v>40</v>
      </c>
      <c r="T1406">
        <v>59</v>
      </c>
      <c r="U1406">
        <v>45</v>
      </c>
      <c r="V1406">
        <v>73</v>
      </c>
      <c r="W1406">
        <v>59</v>
      </c>
      <c r="Y1406">
        <v>122720</v>
      </c>
      <c r="Z1406" s="1" t="s">
        <v>17276</v>
      </c>
      <c r="AA1406" t="s">
        <v>11127</v>
      </c>
      <c r="AC1406">
        <v>24</v>
      </c>
      <c r="AD1406" s="4" t="s">
        <v>18411</v>
      </c>
      <c r="AE1406" t="s">
        <v>18405</v>
      </c>
    </row>
    <row r="1407" spans="1:31" x14ac:dyDescent="0.35">
      <c r="A1407" t="s">
        <v>10315</v>
      </c>
      <c r="B1407" t="s">
        <v>75</v>
      </c>
      <c r="C1407" t="s">
        <v>65</v>
      </c>
      <c r="D1407" t="s">
        <v>46</v>
      </c>
      <c r="E1407" t="s">
        <v>77</v>
      </c>
      <c r="F1407" t="s">
        <v>10316</v>
      </c>
      <c r="G1407" t="s">
        <v>10312</v>
      </c>
      <c r="H1407" t="s">
        <v>337</v>
      </c>
      <c r="I1407" t="s">
        <v>81</v>
      </c>
      <c r="J1407" t="b">
        <v>1</v>
      </c>
      <c r="K1407" t="s">
        <v>1452</v>
      </c>
      <c r="L1407" t="s">
        <v>37</v>
      </c>
      <c r="M1407" s="2">
        <v>44995</v>
      </c>
      <c r="N1407">
        <f>YEAR(M1407)</f>
        <v>2023</v>
      </c>
      <c r="O1407">
        <v>0.53680555555555554</v>
      </c>
      <c r="P1407" t="s">
        <v>38</v>
      </c>
      <c r="Q1407">
        <v>30</v>
      </c>
      <c r="R1407" t="s">
        <v>1453</v>
      </c>
      <c r="S1407" t="s">
        <v>40</v>
      </c>
      <c r="T1407">
        <v>27.5</v>
      </c>
      <c r="U1407">
        <v>15</v>
      </c>
      <c r="V1407">
        <v>40</v>
      </c>
      <c r="W1407">
        <v>27.5</v>
      </c>
      <c r="Y1407">
        <v>57200</v>
      </c>
      <c r="Z1407" s="1" t="s">
        <v>17276</v>
      </c>
      <c r="AA1407" t="s">
        <v>10317</v>
      </c>
      <c r="AB1407" t="s">
        <v>131</v>
      </c>
      <c r="AC1407">
        <v>25</v>
      </c>
      <c r="AD1407" s="3" t="s">
        <v>18408</v>
      </c>
      <c r="AE1407" t="s">
        <v>18404</v>
      </c>
    </row>
    <row r="1408" spans="1:31" x14ac:dyDescent="0.35">
      <c r="A1408" t="s">
        <v>4125</v>
      </c>
      <c r="B1408" t="s">
        <v>4126</v>
      </c>
      <c r="C1408" t="s">
        <v>65</v>
      </c>
      <c r="D1408" t="s">
        <v>96</v>
      </c>
      <c r="E1408" t="s">
        <v>106</v>
      </c>
      <c r="F1408" t="s">
        <v>4127</v>
      </c>
      <c r="G1408" t="s">
        <v>4128</v>
      </c>
      <c r="H1408" t="s">
        <v>213</v>
      </c>
      <c r="I1408" t="s">
        <v>81</v>
      </c>
      <c r="J1408" t="b">
        <v>1</v>
      </c>
      <c r="K1408" t="s">
        <v>4129</v>
      </c>
      <c r="L1408" t="s">
        <v>37</v>
      </c>
      <c r="M1408" s="2">
        <v>44644</v>
      </c>
      <c r="N1408">
        <f>YEAR(M1408)</f>
        <v>2022</v>
      </c>
      <c r="O1408">
        <v>0.18819444444444444</v>
      </c>
      <c r="P1408" t="s">
        <v>38</v>
      </c>
      <c r="Q1408">
        <v>12</v>
      </c>
      <c r="R1408" t="s">
        <v>4130</v>
      </c>
      <c r="S1408" t="s">
        <v>40</v>
      </c>
      <c r="T1408">
        <v>83</v>
      </c>
      <c r="U1408">
        <v>80</v>
      </c>
      <c r="V1408">
        <v>86</v>
      </c>
      <c r="W1408">
        <v>83</v>
      </c>
      <c r="Y1408">
        <v>172640</v>
      </c>
      <c r="Z1408" s="1" t="s">
        <v>17570</v>
      </c>
      <c r="AA1408" t="s">
        <v>4131</v>
      </c>
      <c r="AC1408">
        <v>30</v>
      </c>
      <c r="AD1408" s="4" t="s">
        <v>18413</v>
      </c>
      <c r="AE1408" t="s">
        <v>18404</v>
      </c>
    </row>
    <row r="1409" spans="1:31" x14ac:dyDescent="0.35">
      <c r="A1409" t="s">
        <v>8523</v>
      </c>
      <c r="B1409" t="s">
        <v>75</v>
      </c>
      <c r="C1409" t="s">
        <v>65</v>
      </c>
      <c r="D1409" t="s">
        <v>163</v>
      </c>
      <c r="E1409" t="s">
        <v>77</v>
      </c>
      <c r="F1409" t="s">
        <v>10815</v>
      </c>
      <c r="G1409" t="s">
        <v>2225</v>
      </c>
      <c r="H1409" t="s">
        <v>109</v>
      </c>
      <c r="I1409" t="s">
        <v>81</v>
      </c>
      <c r="J1409" t="b">
        <v>1</v>
      </c>
      <c r="K1409" t="s">
        <v>2226</v>
      </c>
      <c r="L1409" t="s">
        <v>37</v>
      </c>
      <c r="M1409" s="2">
        <v>44581</v>
      </c>
      <c r="N1409">
        <f>YEAR(M1409)</f>
        <v>2022</v>
      </c>
      <c r="O1409">
        <v>8.9583333333333334E-2</v>
      </c>
      <c r="P1409" t="s">
        <v>38</v>
      </c>
      <c r="Q1409">
        <v>14</v>
      </c>
      <c r="R1409" t="s">
        <v>2227</v>
      </c>
      <c r="S1409" t="s">
        <v>40</v>
      </c>
      <c r="T1409">
        <v>62.5</v>
      </c>
      <c r="U1409">
        <v>50</v>
      </c>
      <c r="V1409">
        <v>75</v>
      </c>
      <c r="W1409">
        <v>62.5</v>
      </c>
      <c r="Y1409">
        <v>130000</v>
      </c>
      <c r="Z1409" s="1" t="s">
        <v>17317</v>
      </c>
      <c r="AA1409" t="s">
        <v>10816</v>
      </c>
      <c r="AB1409" t="s">
        <v>10817</v>
      </c>
      <c r="AC1409">
        <v>29</v>
      </c>
      <c r="AD1409" s="4" t="s">
        <v>18409</v>
      </c>
      <c r="AE1409" t="s">
        <v>18405</v>
      </c>
    </row>
    <row r="1410" spans="1:31" x14ac:dyDescent="0.35">
      <c r="A1410" t="s">
        <v>8523</v>
      </c>
      <c r="B1410" t="s">
        <v>75</v>
      </c>
      <c r="C1410" t="s">
        <v>65</v>
      </c>
      <c r="D1410" t="s">
        <v>66</v>
      </c>
      <c r="E1410" t="s">
        <v>77</v>
      </c>
      <c r="F1410" t="s">
        <v>8524</v>
      </c>
      <c r="G1410" t="s">
        <v>8525</v>
      </c>
      <c r="H1410" t="s">
        <v>416</v>
      </c>
      <c r="I1410" t="s">
        <v>81</v>
      </c>
      <c r="J1410" t="b">
        <v>1</v>
      </c>
      <c r="K1410" t="s">
        <v>8526</v>
      </c>
      <c r="L1410" t="s">
        <v>37</v>
      </c>
      <c r="M1410" s="2">
        <v>44477</v>
      </c>
      <c r="N1410">
        <f>YEAR(M1410)</f>
        <v>2021</v>
      </c>
      <c r="O1410">
        <v>0.4513888888888889</v>
      </c>
      <c r="P1410" t="s">
        <v>38</v>
      </c>
      <c r="Q1410">
        <v>42</v>
      </c>
      <c r="R1410" t="s">
        <v>8527</v>
      </c>
      <c r="S1410" t="s">
        <v>40</v>
      </c>
      <c r="T1410">
        <v>110</v>
      </c>
      <c r="U1410">
        <v>60</v>
      </c>
      <c r="V1410">
        <v>160</v>
      </c>
      <c r="W1410">
        <v>110</v>
      </c>
      <c r="Y1410">
        <v>228800</v>
      </c>
      <c r="Z1410" s="1" t="s">
        <v>17268</v>
      </c>
      <c r="AA1410" t="s">
        <v>8528</v>
      </c>
      <c r="AB1410" t="s">
        <v>8529</v>
      </c>
      <c r="AC1410">
        <v>29</v>
      </c>
      <c r="AD1410" s="4" t="s">
        <v>18414</v>
      </c>
      <c r="AE1410" t="s">
        <v>18404</v>
      </c>
    </row>
    <row r="1411" spans="1:31" x14ac:dyDescent="0.35">
      <c r="A1411" t="s">
        <v>15401</v>
      </c>
      <c r="B1411" t="s">
        <v>15402</v>
      </c>
      <c r="C1411" t="s">
        <v>65</v>
      </c>
      <c r="D1411" t="s">
        <v>96</v>
      </c>
      <c r="E1411" t="s">
        <v>106</v>
      </c>
      <c r="F1411" t="s">
        <v>15403</v>
      </c>
      <c r="G1411" t="s">
        <v>15404</v>
      </c>
      <c r="H1411" t="s">
        <v>337</v>
      </c>
      <c r="I1411" t="s">
        <v>35</v>
      </c>
      <c r="J1411" t="b">
        <v>1</v>
      </c>
      <c r="K1411" t="s">
        <v>15405</v>
      </c>
      <c r="L1411" t="s">
        <v>37</v>
      </c>
      <c r="M1411" s="2">
        <v>44309</v>
      </c>
      <c r="N1411">
        <f>YEAR(M1411)</f>
        <v>2021</v>
      </c>
      <c r="O1411">
        <v>9.5833333333333326E-2</v>
      </c>
      <c r="P1411" t="s">
        <v>38</v>
      </c>
      <c r="Q1411">
        <v>10</v>
      </c>
      <c r="R1411" t="s">
        <v>15406</v>
      </c>
      <c r="S1411" t="s">
        <v>112</v>
      </c>
      <c r="T1411">
        <v>96000</v>
      </c>
      <c r="U1411">
        <v>85000</v>
      </c>
      <c r="V1411">
        <v>107000</v>
      </c>
      <c r="X1411">
        <v>96000</v>
      </c>
      <c r="Y1411">
        <v>96000</v>
      </c>
      <c r="Z1411" s="1" t="s">
        <v>18302</v>
      </c>
      <c r="AA1411" t="s">
        <v>15407</v>
      </c>
      <c r="AB1411" t="s">
        <v>15408</v>
      </c>
      <c r="AC1411">
        <v>26</v>
      </c>
      <c r="AD1411" s="4" t="s">
        <v>18411</v>
      </c>
      <c r="AE1411" t="s">
        <v>18404</v>
      </c>
    </row>
    <row r="1412" spans="1:31" x14ac:dyDescent="0.35">
      <c r="A1412" t="s">
        <v>2218</v>
      </c>
      <c r="B1412" t="s">
        <v>75</v>
      </c>
      <c r="C1412" t="s">
        <v>65</v>
      </c>
      <c r="D1412" t="s">
        <v>163</v>
      </c>
      <c r="E1412" t="s">
        <v>77</v>
      </c>
      <c r="F1412" t="s">
        <v>2219</v>
      </c>
      <c r="G1412" t="s">
        <v>2220</v>
      </c>
      <c r="H1412" t="s">
        <v>109</v>
      </c>
      <c r="I1412" t="s">
        <v>81</v>
      </c>
      <c r="J1412" t="b">
        <v>1</v>
      </c>
      <c r="K1412" t="s">
        <v>206</v>
      </c>
      <c r="L1412" t="s">
        <v>37</v>
      </c>
      <c r="M1412" s="2">
        <v>44991</v>
      </c>
      <c r="N1412">
        <f>YEAR(M1412)</f>
        <v>2023</v>
      </c>
      <c r="O1412">
        <v>0.47361111111111115</v>
      </c>
      <c r="P1412" t="s">
        <v>38</v>
      </c>
      <c r="Q1412">
        <v>11</v>
      </c>
      <c r="R1412" t="s">
        <v>207</v>
      </c>
      <c r="S1412" t="s">
        <v>40</v>
      </c>
      <c r="T1412">
        <v>60</v>
      </c>
      <c r="U1412">
        <v>45</v>
      </c>
      <c r="V1412">
        <v>75</v>
      </c>
      <c r="W1412">
        <v>60</v>
      </c>
      <c r="Y1412">
        <v>124800</v>
      </c>
      <c r="Z1412" s="1" t="s">
        <v>17268</v>
      </c>
      <c r="AA1412" t="s">
        <v>2221</v>
      </c>
      <c r="AB1412" t="s">
        <v>2222</v>
      </c>
      <c r="AC1412">
        <v>25</v>
      </c>
      <c r="AD1412" s="4" t="s">
        <v>18411</v>
      </c>
      <c r="AE1412" t="s">
        <v>18404</v>
      </c>
    </row>
    <row r="1413" spans="1:31" x14ac:dyDescent="0.35">
      <c r="A1413" t="s">
        <v>10481</v>
      </c>
      <c r="B1413" t="s">
        <v>75</v>
      </c>
      <c r="C1413" t="s">
        <v>65</v>
      </c>
      <c r="D1413" t="s">
        <v>87</v>
      </c>
      <c r="E1413" t="s">
        <v>77</v>
      </c>
      <c r="F1413" t="s">
        <v>10482</v>
      </c>
      <c r="G1413" t="s">
        <v>10483</v>
      </c>
      <c r="H1413" t="s">
        <v>337</v>
      </c>
      <c r="I1413" t="s">
        <v>81</v>
      </c>
      <c r="J1413" t="b">
        <v>1</v>
      </c>
      <c r="K1413" t="s">
        <v>6212</v>
      </c>
      <c r="L1413" t="s">
        <v>37</v>
      </c>
      <c r="M1413" s="2">
        <v>43852</v>
      </c>
      <c r="N1413">
        <f>YEAR(M1413)</f>
        <v>2020</v>
      </c>
      <c r="O1413">
        <v>0.50208333333333333</v>
      </c>
      <c r="P1413" t="s">
        <v>38</v>
      </c>
      <c r="Q1413">
        <v>15</v>
      </c>
      <c r="R1413" t="s">
        <v>6213</v>
      </c>
      <c r="S1413" t="s">
        <v>40</v>
      </c>
      <c r="T1413">
        <v>56.5</v>
      </c>
      <c r="U1413">
        <v>38</v>
      </c>
      <c r="V1413">
        <v>75</v>
      </c>
      <c r="W1413">
        <v>56.5</v>
      </c>
      <c r="Y1413">
        <v>117520</v>
      </c>
      <c r="Z1413" s="1" t="s">
        <v>17276</v>
      </c>
      <c r="AA1413" t="s">
        <v>10484</v>
      </c>
      <c r="AB1413" t="s">
        <v>2525</v>
      </c>
      <c r="AC1413">
        <v>24</v>
      </c>
      <c r="AD1413" s="4" t="s">
        <v>18411</v>
      </c>
      <c r="AE1413" t="s">
        <v>18404</v>
      </c>
    </row>
    <row r="1414" spans="1:31" x14ac:dyDescent="0.35">
      <c r="A1414" t="s">
        <v>16081</v>
      </c>
      <c r="B1414" t="s">
        <v>16082</v>
      </c>
      <c r="C1414" t="s">
        <v>65</v>
      </c>
      <c r="D1414" t="s">
        <v>58</v>
      </c>
      <c r="E1414" t="s">
        <v>106</v>
      </c>
      <c r="F1414" t="s">
        <v>16083</v>
      </c>
      <c r="G1414" t="s">
        <v>16084</v>
      </c>
      <c r="H1414" t="s">
        <v>310</v>
      </c>
      <c r="I1414" t="s">
        <v>35</v>
      </c>
      <c r="J1414" t="b">
        <v>1</v>
      </c>
      <c r="K1414" t="s">
        <v>6614</v>
      </c>
      <c r="L1414" t="s">
        <v>37</v>
      </c>
      <c r="M1414" s="2">
        <v>44326</v>
      </c>
      <c r="N1414">
        <f>YEAR(M1414)</f>
        <v>2021</v>
      </c>
      <c r="O1414">
        <v>0.42569444444444443</v>
      </c>
      <c r="P1414" t="s">
        <v>38</v>
      </c>
      <c r="Q1414">
        <v>38</v>
      </c>
      <c r="R1414" t="s">
        <v>6615</v>
      </c>
      <c r="S1414" t="s">
        <v>112</v>
      </c>
      <c r="T1414">
        <v>92500</v>
      </c>
      <c r="U1414">
        <v>75000</v>
      </c>
      <c r="V1414">
        <v>110000</v>
      </c>
      <c r="X1414">
        <v>92500</v>
      </c>
      <c r="Y1414">
        <v>92500</v>
      </c>
      <c r="Z1414" s="1" t="s">
        <v>17286</v>
      </c>
      <c r="AA1414" t="s">
        <v>16085</v>
      </c>
      <c r="AB1414" t="s">
        <v>2222</v>
      </c>
      <c r="AC1414">
        <v>25</v>
      </c>
      <c r="AD1414" s="4" t="s">
        <v>18411</v>
      </c>
      <c r="AE1414" t="s">
        <v>18405</v>
      </c>
    </row>
    <row r="1415" spans="1:31" x14ac:dyDescent="0.35">
      <c r="A1415" t="s">
        <v>7605</v>
      </c>
      <c r="B1415" t="s">
        <v>7606</v>
      </c>
      <c r="C1415" t="s">
        <v>45</v>
      </c>
      <c r="D1415" t="s">
        <v>163</v>
      </c>
      <c r="E1415" t="s">
        <v>147</v>
      </c>
      <c r="F1415" t="s">
        <v>7607</v>
      </c>
      <c r="G1415" t="s">
        <v>7608</v>
      </c>
      <c r="H1415" t="s">
        <v>337</v>
      </c>
      <c r="I1415" t="s">
        <v>35</v>
      </c>
      <c r="J1415" t="b">
        <v>0</v>
      </c>
      <c r="K1415" t="s">
        <v>7609</v>
      </c>
      <c r="L1415" t="s">
        <v>37</v>
      </c>
      <c r="M1415" s="2">
        <v>44296</v>
      </c>
      <c r="N1415">
        <f>YEAR(M1415)</f>
        <v>2021</v>
      </c>
      <c r="O1415">
        <v>7.4999999999999997E-2</v>
      </c>
      <c r="P1415" t="s">
        <v>38</v>
      </c>
      <c r="Q1415">
        <v>14</v>
      </c>
      <c r="R1415" t="s">
        <v>7610</v>
      </c>
      <c r="S1415" t="s">
        <v>112</v>
      </c>
      <c r="T1415">
        <v>87500</v>
      </c>
      <c r="U1415">
        <v>85000</v>
      </c>
      <c r="V1415">
        <v>90000</v>
      </c>
      <c r="X1415">
        <v>87500</v>
      </c>
      <c r="Y1415">
        <v>87500</v>
      </c>
      <c r="Z1415" s="1" t="s">
        <v>17474</v>
      </c>
      <c r="AA1415" t="s">
        <v>7611</v>
      </c>
      <c r="AB1415" t="s">
        <v>7612</v>
      </c>
      <c r="AC1415">
        <v>28</v>
      </c>
      <c r="AD1415" s="4" t="s">
        <v>18411</v>
      </c>
      <c r="AE1415" t="s">
        <v>18404</v>
      </c>
    </row>
    <row r="1416" spans="1:31" x14ac:dyDescent="0.35">
      <c r="A1416" t="s">
        <v>10489</v>
      </c>
      <c r="B1416" t="s">
        <v>75</v>
      </c>
      <c r="C1416" t="s">
        <v>65</v>
      </c>
      <c r="D1416" t="s">
        <v>30</v>
      </c>
      <c r="E1416" t="s">
        <v>77</v>
      </c>
      <c r="F1416" t="s">
        <v>10490</v>
      </c>
      <c r="G1416" t="s">
        <v>10491</v>
      </c>
      <c r="H1416" t="s">
        <v>337</v>
      </c>
      <c r="I1416" t="s">
        <v>81</v>
      </c>
      <c r="J1416" t="b">
        <v>1</v>
      </c>
      <c r="K1416" t="s">
        <v>368</v>
      </c>
      <c r="L1416" t="s">
        <v>37</v>
      </c>
      <c r="M1416" s="2">
        <v>44052</v>
      </c>
      <c r="N1416">
        <f>YEAR(M1416)</f>
        <v>2020</v>
      </c>
      <c r="O1416">
        <v>8.4722222222222213E-2</v>
      </c>
      <c r="P1416" t="s">
        <v>38</v>
      </c>
      <c r="Q1416">
        <v>20</v>
      </c>
      <c r="R1416" t="s">
        <v>369</v>
      </c>
      <c r="S1416" t="s">
        <v>40</v>
      </c>
      <c r="T1416">
        <v>52.5</v>
      </c>
      <c r="U1416">
        <v>40</v>
      </c>
      <c r="V1416">
        <v>65</v>
      </c>
      <c r="W1416">
        <v>52.5</v>
      </c>
      <c r="Y1416">
        <v>109200</v>
      </c>
      <c r="Z1416" s="1" t="s">
        <v>17276</v>
      </c>
      <c r="AA1416" t="s">
        <v>10492</v>
      </c>
      <c r="AC1416">
        <v>24</v>
      </c>
      <c r="AD1416" s="4" t="s">
        <v>18411</v>
      </c>
      <c r="AE1416" t="s">
        <v>18404</v>
      </c>
    </row>
    <row r="1417" spans="1:31" x14ac:dyDescent="0.35">
      <c r="A1417" t="s">
        <v>12495</v>
      </c>
      <c r="B1417" t="s">
        <v>75</v>
      </c>
      <c r="C1417" t="s">
        <v>65</v>
      </c>
      <c r="D1417" t="s">
        <v>197</v>
      </c>
      <c r="E1417" t="s">
        <v>77</v>
      </c>
      <c r="F1417" t="s">
        <v>12496</v>
      </c>
      <c r="G1417" t="s">
        <v>2943</v>
      </c>
      <c r="H1417" t="s">
        <v>360</v>
      </c>
      <c r="I1417" t="s">
        <v>81</v>
      </c>
      <c r="J1417" t="b">
        <v>1</v>
      </c>
      <c r="K1417" t="s">
        <v>1275</v>
      </c>
      <c r="L1417" t="s">
        <v>37</v>
      </c>
      <c r="M1417" s="2">
        <v>44397</v>
      </c>
      <c r="N1417">
        <f>YEAR(M1417)</f>
        <v>2021</v>
      </c>
      <c r="O1417">
        <v>0.2388888888888889</v>
      </c>
      <c r="P1417" t="s">
        <v>38</v>
      </c>
      <c r="Q1417">
        <v>39</v>
      </c>
      <c r="R1417" t="s">
        <v>1276</v>
      </c>
      <c r="S1417" t="s">
        <v>40</v>
      </c>
      <c r="T1417">
        <v>30</v>
      </c>
      <c r="U1417">
        <v>15</v>
      </c>
      <c r="V1417">
        <v>45</v>
      </c>
      <c r="W1417">
        <v>30</v>
      </c>
      <c r="Y1417">
        <v>62400</v>
      </c>
      <c r="Z1417" s="1" t="s">
        <v>17273</v>
      </c>
      <c r="AA1417" t="s">
        <v>12497</v>
      </c>
      <c r="AC1417">
        <v>26</v>
      </c>
      <c r="AD1417" s="4" t="s">
        <v>18410</v>
      </c>
      <c r="AE1417" t="s">
        <v>18404</v>
      </c>
    </row>
    <row r="1418" spans="1:31" x14ac:dyDescent="0.35">
      <c r="A1418" t="s">
        <v>233</v>
      </c>
      <c r="B1418" t="s">
        <v>75</v>
      </c>
      <c r="C1418" t="s">
        <v>65</v>
      </c>
      <c r="D1418" t="s">
        <v>76</v>
      </c>
      <c r="E1418" t="s">
        <v>77</v>
      </c>
      <c r="F1418" t="s">
        <v>234</v>
      </c>
      <c r="G1418" t="s">
        <v>235</v>
      </c>
      <c r="H1418" t="s">
        <v>220</v>
      </c>
      <c r="I1418" t="s">
        <v>81</v>
      </c>
      <c r="J1418" t="b">
        <v>1</v>
      </c>
      <c r="K1418" t="s">
        <v>236</v>
      </c>
      <c r="L1418" t="s">
        <v>37</v>
      </c>
      <c r="M1418" s="2">
        <v>44184</v>
      </c>
      <c r="N1418">
        <f>YEAR(M1418)</f>
        <v>2020</v>
      </c>
      <c r="O1418">
        <v>8.6805555555555566E-2</v>
      </c>
      <c r="P1418" t="s">
        <v>38</v>
      </c>
      <c r="Q1418">
        <v>19</v>
      </c>
      <c r="R1418" t="s">
        <v>237</v>
      </c>
      <c r="S1418" t="s">
        <v>40</v>
      </c>
      <c r="T1418">
        <v>110</v>
      </c>
      <c r="U1418">
        <v>70</v>
      </c>
      <c r="V1418">
        <v>150</v>
      </c>
      <c r="W1418">
        <v>110</v>
      </c>
      <c r="Y1418">
        <v>228800</v>
      </c>
      <c r="Z1418" s="1" t="s">
        <v>17290</v>
      </c>
      <c r="AA1418" t="s">
        <v>238</v>
      </c>
      <c r="AB1418" t="s">
        <v>239</v>
      </c>
      <c r="AC1418">
        <v>39</v>
      </c>
      <c r="AD1418" s="4" t="s">
        <v>18414</v>
      </c>
      <c r="AE1418" t="s">
        <v>18404</v>
      </c>
    </row>
    <row r="1419" spans="1:31" x14ac:dyDescent="0.35">
      <c r="A1419" t="s">
        <v>11963</v>
      </c>
      <c r="B1419" t="s">
        <v>75</v>
      </c>
      <c r="C1419" t="s">
        <v>65</v>
      </c>
      <c r="D1419" t="s">
        <v>46</v>
      </c>
      <c r="E1419" t="s">
        <v>77</v>
      </c>
      <c r="F1419" t="s">
        <v>11964</v>
      </c>
      <c r="G1419" t="s">
        <v>11949</v>
      </c>
      <c r="H1419" t="s">
        <v>80</v>
      </c>
      <c r="I1419" t="s">
        <v>81</v>
      </c>
      <c r="J1419" t="b">
        <v>1</v>
      </c>
      <c r="K1419" t="s">
        <v>1275</v>
      </c>
      <c r="L1419" t="s">
        <v>37</v>
      </c>
      <c r="M1419" s="2">
        <v>44781</v>
      </c>
      <c r="N1419">
        <f>YEAR(M1419)</f>
        <v>2022</v>
      </c>
      <c r="O1419">
        <v>0.16250000000000001</v>
      </c>
      <c r="P1419" t="s">
        <v>38</v>
      </c>
      <c r="Q1419">
        <v>35</v>
      </c>
      <c r="R1419" t="s">
        <v>1276</v>
      </c>
      <c r="S1419" t="s">
        <v>40</v>
      </c>
      <c r="T1419">
        <v>30</v>
      </c>
      <c r="U1419">
        <v>15</v>
      </c>
      <c r="V1419">
        <v>45</v>
      </c>
      <c r="W1419">
        <v>30</v>
      </c>
      <c r="Y1419">
        <v>62400</v>
      </c>
      <c r="Z1419" s="1" t="s">
        <v>18035</v>
      </c>
      <c r="AA1419" t="s">
        <v>11965</v>
      </c>
      <c r="AB1419" t="s">
        <v>131</v>
      </c>
      <c r="AC1419">
        <v>23</v>
      </c>
      <c r="AD1419" s="4" t="s">
        <v>18410</v>
      </c>
      <c r="AE1419" t="s">
        <v>18404</v>
      </c>
    </row>
    <row r="1420" spans="1:31" x14ac:dyDescent="0.35">
      <c r="A1420" t="s">
        <v>1314</v>
      </c>
      <c r="B1420" t="s">
        <v>75</v>
      </c>
      <c r="C1420" t="s">
        <v>65</v>
      </c>
      <c r="D1420" t="s">
        <v>30</v>
      </c>
      <c r="E1420" t="s">
        <v>77</v>
      </c>
      <c r="F1420" t="s">
        <v>1315</v>
      </c>
      <c r="G1420" t="s">
        <v>1316</v>
      </c>
      <c r="H1420" t="s">
        <v>416</v>
      </c>
      <c r="I1420" t="s">
        <v>81</v>
      </c>
      <c r="J1420" t="b">
        <v>1</v>
      </c>
      <c r="K1420" t="s">
        <v>142</v>
      </c>
      <c r="L1420" t="s">
        <v>37</v>
      </c>
      <c r="M1420" s="2">
        <v>44292</v>
      </c>
      <c r="N1420">
        <f>YEAR(M1420)</f>
        <v>2021</v>
      </c>
      <c r="O1420">
        <v>0.41944444444444445</v>
      </c>
      <c r="P1420" t="s">
        <v>38</v>
      </c>
      <c r="Q1420">
        <v>19</v>
      </c>
      <c r="R1420" t="s">
        <v>143</v>
      </c>
      <c r="S1420" t="s">
        <v>40</v>
      </c>
      <c r="T1420">
        <v>57.5</v>
      </c>
      <c r="U1420">
        <v>40</v>
      </c>
      <c r="V1420">
        <v>75</v>
      </c>
      <c r="W1420">
        <v>57.5</v>
      </c>
      <c r="Y1420">
        <v>119600</v>
      </c>
      <c r="Z1420" s="1" t="s">
        <v>17272</v>
      </c>
      <c r="AA1420" t="s">
        <v>1317</v>
      </c>
      <c r="AB1420" t="s">
        <v>1318</v>
      </c>
      <c r="AC1420">
        <v>27</v>
      </c>
      <c r="AD1420" s="4" t="s">
        <v>18411</v>
      </c>
      <c r="AE1420" t="s">
        <v>18405</v>
      </c>
    </row>
    <row r="1421" spans="1:31" x14ac:dyDescent="0.35">
      <c r="A1421" t="s">
        <v>2341</v>
      </c>
      <c r="B1421" t="s">
        <v>75</v>
      </c>
      <c r="C1421" t="s">
        <v>65</v>
      </c>
      <c r="D1421" t="s">
        <v>58</v>
      </c>
      <c r="E1421" t="s">
        <v>77</v>
      </c>
      <c r="F1421" t="s">
        <v>2342</v>
      </c>
      <c r="G1421" t="s">
        <v>2343</v>
      </c>
      <c r="H1421" t="s">
        <v>213</v>
      </c>
      <c r="I1421" t="s">
        <v>81</v>
      </c>
      <c r="J1421" t="b">
        <v>1</v>
      </c>
      <c r="K1421" t="s">
        <v>142</v>
      </c>
      <c r="L1421" t="s">
        <v>37</v>
      </c>
      <c r="M1421" s="2">
        <v>44823</v>
      </c>
      <c r="N1421">
        <f>YEAR(M1421)</f>
        <v>2022</v>
      </c>
      <c r="O1421">
        <v>0.47430555555555554</v>
      </c>
      <c r="P1421" t="s">
        <v>38</v>
      </c>
      <c r="Q1421">
        <v>34</v>
      </c>
      <c r="R1421" t="s">
        <v>143</v>
      </c>
      <c r="S1421" t="s">
        <v>40</v>
      </c>
      <c r="T1421">
        <v>57.5</v>
      </c>
      <c r="U1421">
        <v>40</v>
      </c>
      <c r="V1421">
        <v>75</v>
      </c>
      <c r="W1421">
        <v>57.5</v>
      </c>
      <c r="Y1421">
        <v>119600</v>
      </c>
      <c r="Z1421" s="1" t="s">
        <v>17268</v>
      </c>
      <c r="AA1421" t="s">
        <v>2344</v>
      </c>
      <c r="AB1421" t="s">
        <v>2345</v>
      </c>
      <c r="AC1421">
        <v>27</v>
      </c>
      <c r="AD1421" s="4" t="s">
        <v>18411</v>
      </c>
      <c r="AE1421" t="s">
        <v>18404</v>
      </c>
    </row>
    <row r="1422" spans="1:31" x14ac:dyDescent="0.35">
      <c r="A1422" t="s">
        <v>5812</v>
      </c>
      <c r="B1422" t="s">
        <v>75</v>
      </c>
      <c r="C1422" t="s">
        <v>65</v>
      </c>
      <c r="D1422" t="s">
        <v>76</v>
      </c>
      <c r="E1422" t="s">
        <v>77</v>
      </c>
      <c r="F1422" t="s">
        <v>5813</v>
      </c>
      <c r="G1422" t="s">
        <v>5159</v>
      </c>
      <c r="H1422" t="s">
        <v>337</v>
      </c>
      <c r="I1422" t="s">
        <v>81</v>
      </c>
      <c r="J1422" t="b">
        <v>1</v>
      </c>
      <c r="K1422" t="s">
        <v>142</v>
      </c>
      <c r="L1422" t="s">
        <v>37</v>
      </c>
      <c r="M1422" s="2">
        <v>44584</v>
      </c>
      <c r="N1422">
        <f>YEAR(M1422)</f>
        <v>2022</v>
      </c>
      <c r="O1422">
        <v>0.25069444444444444</v>
      </c>
      <c r="P1422" t="s">
        <v>38</v>
      </c>
      <c r="Q1422">
        <v>15</v>
      </c>
      <c r="R1422" t="s">
        <v>143</v>
      </c>
      <c r="S1422" t="s">
        <v>40</v>
      </c>
      <c r="T1422">
        <v>57.5</v>
      </c>
      <c r="U1422">
        <v>40</v>
      </c>
      <c r="V1422">
        <v>75</v>
      </c>
      <c r="W1422">
        <v>57.5</v>
      </c>
      <c r="Y1422">
        <v>119600</v>
      </c>
      <c r="Z1422" s="1" t="s">
        <v>17711</v>
      </c>
      <c r="AA1422" t="s">
        <v>5814</v>
      </c>
      <c r="AB1422" t="s">
        <v>5815</v>
      </c>
      <c r="AC1422">
        <v>25</v>
      </c>
      <c r="AD1422" s="4" t="s">
        <v>18411</v>
      </c>
      <c r="AE1422" t="s">
        <v>18404</v>
      </c>
    </row>
    <row r="1423" spans="1:31" x14ac:dyDescent="0.35">
      <c r="A1423" t="s">
        <v>9965</v>
      </c>
      <c r="B1423" t="s">
        <v>75</v>
      </c>
      <c r="C1423" t="s">
        <v>65</v>
      </c>
      <c r="D1423" t="s">
        <v>46</v>
      </c>
      <c r="E1423" t="s">
        <v>77</v>
      </c>
      <c r="F1423" t="s">
        <v>9966</v>
      </c>
      <c r="G1423" t="s">
        <v>9967</v>
      </c>
      <c r="H1423" t="s">
        <v>127</v>
      </c>
      <c r="I1423" t="s">
        <v>81</v>
      </c>
      <c r="J1423" t="b">
        <v>1</v>
      </c>
      <c r="K1423" t="s">
        <v>1275</v>
      </c>
      <c r="L1423" t="s">
        <v>37</v>
      </c>
      <c r="M1423" s="2">
        <v>44461</v>
      </c>
      <c r="N1423">
        <f>YEAR(M1423)</f>
        <v>2021</v>
      </c>
      <c r="O1423">
        <v>0.3666666666666667</v>
      </c>
      <c r="P1423" t="s">
        <v>38</v>
      </c>
      <c r="Q1423">
        <v>30</v>
      </c>
      <c r="R1423" t="s">
        <v>1276</v>
      </c>
      <c r="S1423" t="s">
        <v>40</v>
      </c>
      <c r="T1423">
        <v>30</v>
      </c>
      <c r="U1423">
        <v>15</v>
      </c>
      <c r="V1423">
        <v>45</v>
      </c>
      <c r="W1423">
        <v>30</v>
      </c>
      <c r="Y1423">
        <v>62400</v>
      </c>
      <c r="Z1423" s="1" t="s">
        <v>17276</v>
      </c>
      <c r="AA1423" t="s">
        <v>9968</v>
      </c>
      <c r="AB1423" t="s">
        <v>131</v>
      </c>
      <c r="AC1423">
        <v>23</v>
      </c>
      <c r="AD1423" s="4" t="s">
        <v>18410</v>
      </c>
      <c r="AE1423" t="s">
        <v>18404</v>
      </c>
    </row>
    <row r="1424" spans="1:31" x14ac:dyDescent="0.35">
      <c r="A1424" t="s">
        <v>9191</v>
      </c>
      <c r="B1424" t="s">
        <v>75</v>
      </c>
      <c r="C1424" t="s">
        <v>65</v>
      </c>
      <c r="D1424" t="s">
        <v>66</v>
      </c>
      <c r="E1424" t="s">
        <v>77</v>
      </c>
      <c r="F1424" t="s">
        <v>9192</v>
      </c>
      <c r="G1424" t="s">
        <v>9193</v>
      </c>
      <c r="H1424" t="s">
        <v>182</v>
      </c>
      <c r="I1424" t="s">
        <v>81</v>
      </c>
      <c r="J1424" t="b">
        <v>1</v>
      </c>
      <c r="K1424" t="s">
        <v>9194</v>
      </c>
      <c r="L1424" t="s">
        <v>37</v>
      </c>
      <c r="M1424" s="2">
        <v>44736</v>
      </c>
      <c r="N1424">
        <f>YEAR(M1424)</f>
        <v>2022</v>
      </c>
      <c r="O1424">
        <v>0.26319444444444445</v>
      </c>
      <c r="P1424" t="s">
        <v>38</v>
      </c>
      <c r="Q1424">
        <v>38</v>
      </c>
      <c r="R1424" t="s">
        <v>9195</v>
      </c>
      <c r="S1424" t="s">
        <v>40</v>
      </c>
      <c r="T1424">
        <v>43.5</v>
      </c>
      <c r="U1424">
        <v>17</v>
      </c>
      <c r="V1424">
        <v>70</v>
      </c>
      <c r="W1424">
        <v>43.5</v>
      </c>
      <c r="Y1424">
        <v>90480</v>
      </c>
      <c r="Z1424" s="1" t="s">
        <v>17276</v>
      </c>
      <c r="AA1424" t="s">
        <v>9196</v>
      </c>
      <c r="AB1424" t="s">
        <v>131</v>
      </c>
      <c r="AC1424">
        <v>26</v>
      </c>
      <c r="AD1424" s="4" t="s">
        <v>18411</v>
      </c>
      <c r="AE1424" t="s">
        <v>18404</v>
      </c>
    </row>
    <row r="1425" spans="1:31" x14ac:dyDescent="0.35">
      <c r="A1425" t="s">
        <v>11278</v>
      </c>
      <c r="B1425" t="s">
        <v>75</v>
      </c>
      <c r="C1425" t="s">
        <v>65</v>
      </c>
      <c r="D1425" t="s">
        <v>197</v>
      </c>
      <c r="E1425" t="s">
        <v>77</v>
      </c>
      <c r="F1425" t="s">
        <v>11279</v>
      </c>
      <c r="G1425" t="s">
        <v>11275</v>
      </c>
      <c r="H1425" t="s">
        <v>220</v>
      </c>
      <c r="I1425" t="s">
        <v>81</v>
      </c>
      <c r="J1425" t="b">
        <v>1</v>
      </c>
      <c r="K1425" t="s">
        <v>293</v>
      </c>
      <c r="L1425" t="s">
        <v>37</v>
      </c>
      <c r="M1425" s="2">
        <v>44901</v>
      </c>
      <c r="N1425">
        <f>YEAR(M1425)</f>
        <v>2022</v>
      </c>
      <c r="O1425">
        <v>0.12916666666666668</v>
      </c>
      <c r="P1425" t="s">
        <v>38</v>
      </c>
      <c r="Q1425">
        <v>39</v>
      </c>
      <c r="R1425" t="s">
        <v>294</v>
      </c>
      <c r="S1425" t="s">
        <v>40</v>
      </c>
      <c r="T1425">
        <v>35</v>
      </c>
      <c r="U1425">
        <v>20</v>
      </c>
      <c r="V1425">
        <v>50</v>
      </c>
      <c r="W1425">
        <v>35</v>
      </c>
      <c r="Y1425">
        <v>72800</v>
      </c>
      <c r="Z1425" s="1" t="s">
        <v>17477</v>
      </c>
      <c r="AA1425" t="s">
        <v>11280</v>
      </c>
      <c r="AC1425">
        <v>25</v>
      </c>
      <c r="AD1425" s="4" t="s">
        <v>18410</v>
      </c>
      <c r="AE1425" t="s">
        <v>18405</v>
      </c>
    </row>
    <row r="1426" spans="1:31" x14ac:dyDescent="0.35">
      <c r="A1426" t="s">
        <v>10394</v>
      </c>
      <c r="B1426" t="s">
        <v>75</v>
      </c>
      <c r="C1426" t="s">
        <v>65</v>
      </c>
      <c r="D1426" t="s">
        <v>66</v>
      </c>
      <c r="E1426" t="s">
        <v>77</v>
      </c>
      <c r="F1426" t="s">
        <v>10395</v>
      </c>
      <c r="G1426" t="s">
        <v>10396</v>
      </c>
      <c r="H1426" t="s">
        <v>337</v>
      </c>
      <c r="I1426" t="s">
        <v>81</v>
      </c>
      <c r="J1426" t="b">
        <v>1</v>
      </c>
      <c r="K1426" t="s">
        <v>8262</v>
      </c>
      <c r="L1426" t="s">
        <v>37</v>
      </c>
      <c r="M1426" s="2">
        <v>43906</v>
      </c>
      <c r="N1426">
        <f>YEAR(M1426)</f>
        <v>2020</v>
      </c>
      <c r="O1426">
        <v>0.51458333333333328</v>
      </c>
      <c r="P1426" t="s">
        <v>38</v>
      </c>
      <c r="Q1426">
        <v>30</v>
      </c>
      <c r="R1426" t="s">
        <v>8263</v>
      </c>
      <c r="S1426" t="s">
        <v>40</v>
      </c>
      <c r="T1426">
        <v>31</v>
      </c>
      <c r="U1426">
        <v>17</v>
      </c>
      <c r="V1426">
        <v>45</v>
      </c>
      <c r="W1426">
        <v>31</v>
      </c>
      <c r="Y1426">
        <v>64480</v>
      </c>
      <c r="Z1426" s="1" t="s">
        <v>17373</v>
      </c>
      <c r="AA1426" t="s">
        <v>10397</v>
      </c>
      <c r="AB1426" t="s">
        <v>131</v>
      </c>
      <c r="AC1426">
        <v>24</v>
      </c>
      <c r="AD1426" s="4" t="s">
        <v>18410</v>
      </c>
      <c r="AE1426" t="s">
        <v>18404</v>
      </c>
    </row>
    <row r="1427" spans="1:31" x14ac:dyDescent="0.35">
      <c r="A1427" t="s">
        <v>12498</v>
      </c>
      <c r="B1427" t="s">
        <v>75</v>
      </c>
      <c r="C1427" t="s">
        <v>65</v>
      </c>
      <c r="D1427" t="s">
        <v>30</v>
      </c>
      <c r="E1427" t="s">
        <v>77</v>
      </c>
      <c r="F1427" t="s">
        <v>12499</v>
      </c>
      <c r="G1427" t="s">
        <v>2943</v>
      </c>
      <c r="H1427" t="s">
        <v>360</v>
      </c>
      <c r="I1427" t="s">
        <v>81</v>
      </c>
      <c r="J1427" t="b">
        <v>1</v>
      </c>
      <c r="K1427" t="s">
        <v>1275</v>
      </c>
      <c r="L1427" t="s">
        <v>37</v>
      </c>
      <c r="M1427" s="2">
        <v>44259</v>
      </c>
      <c r="N1427">
        <f>YEAR(M1427)</f>
        <v>2021</v>
      </c>
      <c r="O1427">
        <v>0.12013888888888889</v>
      </c>
      <c r="P1427" t="s">
        <v>38</v>
      </c>
      <c r="Q1427">
        <v>15</v>
      </c>
      <c r="R1427" t="s">
        <v>1276</v>
      </c>
      <c r="S1427" t="s">
        <v>40</v>
      </c>
      <c r="T1427">
        <v>30</v>
      </c>
      <c r="U1427">
        <v>15</v>
      </c>
      <c r="V1427">
        <v>45</v>
      </c>
      <c r="W1427">
        <v>30</v>
      </c>
      <c r="Y1427">
        <v>62400</v>
      </c>
      <c r="Z1427" s="1" t="s">
        <v>17273</v>
      </c>
      <c r="AA1427" t="s">
        <v>12500</v>
      </c>
      <c r="AB1427" t="s">
        <v>474</v>
      </c>
      <c r="AC1427">
        <v>26</v>
      </c>
      <c r="AD1427" s="4" t="s">
        <v>18410</v>
      </c>
      <c r="AE1427" t="s">
        <v>18405</v>
      </c>
    </row>
    <row r="1428" spans="1:31" x14ac:dyDescent="0.35">
      <c r="A1428" t="s">
        <v>12672</v>
      </c>
      <c r="B1428" t="s">
        <v>75</v>
      </c>
      <c r="C1428" t="s">
        <v>65</v>
      </c>
      <c r="D1428" t="s">
        <v>66</v>
      </c>
      <c r="E1428" t="s">
        <v>77</v>
      </c>
      <c r="F1428" t="s">
        <v>12673</v>
      </c>
      <c r="G1428" t="s">
        <v>12674</v>
      </c>
      <c r="H1428" t="s">
        <v>850</v>
      </c>
      <c r="I1428" t="s">
        <v>81</v>
      </c>
      <c r="J1428" t="b">
        <v>1</v>
      </c>
      <c r="K1428" t="s">
        <v>206</v>
      </c>
      <c r="L1428" t="s">
        <v>37</v>
      </c>
      <c r="M1428" s="2">
        <v>44377</v>
      </c>
      <c r="N1428">
        <f>YEAR(M1428)</f>
        <v>2021</v>
      </c>
      <c r="O1428">
        <v>0.26250000000000001</v>
      </c>
      <c r="P1428" t="s">
        <v>38</v>
      </c>
      <c r="Q1428">
        <v>42</v>
      </c>
      <c r="R1428" t="s">
        <v>207</v>
      </c>
      <c r="S1428" t="s">
        <v>40</v>
      </c>
      <c r="T1428">
        <v>60</v>
      </c>
      <c r="U1428">
        <v>45</v>
      </c>
      <c r="V1428">
        <v>75</v>
      </c>
      <c r="W1428">
        <v>60</v>
      </c>
      <c r="Y1428">
        <v>124800</v>
      </c>
      <c r="Z1428" s="1" t="s">
        <v>17273</v>
      </c>
      <c r="AA1428" t="s">
        <v>12675</v>
      </c>
      <c r="AC1428">
        <v>25</v>
      </c>
      <c r="AD1428" s="4" t="s">
        <v>18411</v>
      </c>
      <c r="AE1428" t="s">
        <v>18405</v>
      </c>
    </row>
    <row r="1429" spans="1:31" x14ac:dyDescent="0.35">
      <c r="A1429" t="s">
        <v>8844</v>
      </c>
      <c r="B1429" t="s">
        <v>75</v>
      </c>
      <c r="C1429" t="s">
        <v>65</v>
      </c>
      <c r="D1429" t="s">
        <v>30</v>
      </c>
      <c r="E1429" t="s">
        <v>77</v>
      </c>
      <c r="F1429" t="s">
        <v>8845</v>
      </c>
      <c r="G1429" t="s">
        <v>8846</v>
      </c>
      <c r="H1429" t="s">
        <v>166</v>
      </c>
      <c r="I1429" t="s">
        <v>81</v>
      </c>
      <c r="J1429" t="b">
        <v>1</v>
      </c>
      <c r="K1429" t="s">
        <v>8847</v>
      </c>
      <c r="L1429" t="s">
        <v>37</v>
      </c>
      <c r="M1429" s="2">
        <v>44863</v>
      </c>
      <c r="N1429">
        <f>YEAR(M1429)</f>
        <v>2022</v>
      </c>
      <c r="O1429">
        <v>0.48472222222222222</v>
      </c>
      <c r="P1429" t="s">
        <v>38</v>
      </c>
      <c r="Q1429">
        <v>35</v>
      </c>
      <c r="R1429" t="s">
        <v>8848</v>
      </c>
      <c r="S1429" t="s">
        <v>40</v>
      </c>
      <c r="T1429">
        <v>62.5</v>
      </c>
      <c r="U1429">
        <v>49</v>
      </c>
      <c r="V1429">
        <v>76</v>
      </c>
      <c r="W1429">
        <v>62.5</v>
      </c>
      <c r="Y1429">
        <v>130000</v>
      </c>
      <c r="Z1429" s="1" t="s">
        <v>17276</v>
      </c>
      <c r="AA1429" t="s">
        <v>8849</v>
      </c>
      <c r="AC1429">
        <v>28</v>
      </c>
      <c r="AD1429" s="4" t="s">
        <v>18409</v>
      </c>
      <c r="AE1429" t="s">
        <v>18404</v>
      </c>
    </row>
    <row r="1430" spans="1:31" x14ac:dyDescent="0.35">
      <c r="A1430" t="s">
        <v>9488</v>
      </c>
      <c r="B1430" t="s">
        <v>75</v>
      </c>
      <c r="C1430" t="s">
        <v>65</v>
      </c>
      <c r="D1430" t="s">
        <v>66</v>
      </c>
      <c r="E1430" t="s">
        <v>77</v>
      </c>
      <c r="F1430" t="s">
        <v>9489</v>
      </c>
      <c r="G1430" t="s">
        <v>9490</v>
      </c>
      <c r="H1430" t="s">
        <v>99</v>
      </c>
      <c r="I1430" t="s">
        <v>81</v>
      </c>
      <c r="J1430" t="b">
        <v>1</v>
      </c>
      <c r="K1430" t="s">
        <v>3336</v>
      </c>
      <c r="L1430" t="s">
        <v>37</v>
      </c>
      <c r="M1430" s="2">
        <v>44708</v>
      </c>
      <c r="N1430">
        <f>YEAR(M1430)</f>
        <v>2022</v>
      </c>
      <c r="O1430">
        <v>0.36944444444444446</v>
      </c>
      <c r="P1430" t="s">
        <v>38</v>
      </c>
      <c r="Q1430">
        <v>33</v>
      </c>
      <c r="R1430" t="s">
        <v>3337</v>
      </c>
      <c r="S1430" t="s">
        <v>40</v>
      </c>
      <c r="T1430">
        <v>30</v>
      </c>
      <c r="U1430">
        <v>25</v>
      </c>
      <c r="V1430">
        <v>35</v>
      </c>
      <c r="W1430">
        <v>30</v>
      </c>
      <c r="Y1430">
        <v>62400</v>
      </c>
      <c r="Z1430" s="1" t="s">
        <v>17276</v>
      </c>
      <c r="AA1430" t="s">
        <v>9491</v>
      </c>
      <c r="AC1430">
        <v>23</v>
      </c>
      <c r="AD1430" s="4" t="s">
        <v>18410</v>
      </c>
      <c r="AE1430" t="s">
        <v>18404</v>
      </c>
    </row>
    <row r="1431" spans="1:31" x14ac:dyDescent="0.35">
      <c r="A1431" t="s">
        <v>9244</v>
      </c>
      <c r="B1431" t="s">
        <v>75</v>
      </c>
      <c r="C1431" t="s">
        <v>65</v>
      </c>
      <c r="D1431" t="s">
        <v>96</v>
      </c>
      <c r="E1431" t="s">
        <v>77</v>
      </c>
      <c r="F1431" t="s">
        <v>9245</v>
      </c>
      <c r="G1431" t="s">
        <v>9246</v>
      </c>
      <c r="H1431" t="s">
        <v>182</v>
      </c>
      <c r="I1431" t="s">
        <v>35</v>
      </c>
      <c r="J1431" t="b">
        <v>1</v>
      </c>
      <c r="K1431" t="s">
        <v>9247</v>
      </c>
      <c r="L1431" t="s">
        <v>37</v>
      </c>
      <c r="M1431" s="2">
        <v>44476</v>
      </c>
      <c r="N1431">
        <f>YEAR(M1431)</f>
        <v>2021</v>
      </c>
      <c r="O1431">
        <v>0.28750000000000003</v>
      </c>
      <c r="P1431" t="s">
        <v>38</v>
      </c>
      <c r="Q1431">
        <v>10</v>
      </c>
      <c r="R1431" t="s">
        <v>9248</v>
      </c>
      <c r="S1431" t="s">
        <v>40</v>
      </c>
      <c r="T1431">
        <v>41</v>
      </c>
      <c r="U1431">
        <v>27</v>
      </c>
      <c r="V1431">
        <v>55</v>
      </c>
      <c r="W1431">
        <v>41</v>
      </c>
      <c r="Y1431">
        <v>85280</v>
      </c>
      <c r="Z1431" s="1" t="s">
        <v>17952</v>
      </c>
      <c r="AA1431" t="s">
        <v>9249</v>
      </c>
      <c r="AB1431" t="s">
        <v>131</v>
      </c>
      <c r="AC1431">
        <v>25</v>
      </c>
      <c r="AD1431" s="4" t="s">
        <v>18411</v>
      </c>
      <c r="AE1431" t="s">
        <v>18404</v>
      </c>
    </row>
    <row r="1432" spans="1:31" x14ac:dyDescent="0.35">
      <c r="A1432" t="s">
        <v>1380</v>
      </c>
      <c r="B1432" t="s">
        <v>75</v>
      </c>
      <c r="C1432" t="s">
        <v>65</v>
      </c>
      <c r="D1432" t="s">
        <v>87</v>
      </c>
      <c r="E1432" t="s">
        <v>77</v>
      </c>
      <c r="F1432" t="s">
        <v>1381</v>
      </c>
      <c r="G1432" t="s">
        <v>1382</v>
      </c>
      <c r="H1432" t="s">
        <v>166</v>
      </c>
      <c r="I1432" t="s">
        <v>864</v>
      </c>
      <c r="J1432" t="b">
        <v>1</v>
      </c>
      <c r="K1432" t="s">
        <v>1383</v>
      </c>
      <c r="L1432" t="s">
        <v>37</v>
      </c>
      <c r="M1432" s="2">
        <v>44354</v>
      </c>
      <c r="N1432">
        <f>YEAR(M1432)</f>
        <v>2021</v>
      </c>
      <c r="O1432">
        <v>0.3576388888888889</v>
      </c>
      <c r="P1432" t="s">
        <v>38</v>
      </c>
      <c r="Q1432">
        <v>13</v>
      </c>
      <c r="R1432" t="s">
        <v>1384</v>
      </c>
      <c r="S1432" t="s">
        <v>40</v>
      </c>
      <c r="T1432">
        <v>25</v>
      </c>
      <c r="U1432">
        <v>15</v>
      </c>
      <c r="V1432">
        <v>35</v>
      </c>
      <c r="W1432">
        <v>25</v>
      </c>
      <c r="Y1432">
        <v>52000</v>
      </c>
      <c r="Z1432" s="1" t="s">
        <v>17374</v>
      </c>
      <c r="AA1432" t="s">
        <v>1385</v>
      </c>
      <c r="AC1432">
        <v>22</v>
      </c>
      <c r="AD1432" s="3" t="s">
        <v>18408</v>
      </c>
      <c r="AE1432" t="s">
        <v>18404</v>
      </c>
    </row>
    <row r="1433" spans="1:31" x14ac:dyDescent="0.35">
      <c r="A1433" t="s">
        <v>8745</v>
      </c>
      <c r="B1433" t="s">
        <v>75</v>
      </c>
      <c r="C1433" t="s">
        <v>65</v>
      </c>
      <c r="D1433" t="s">
        <v>87</v>
      </c>
      <c r="E1433" t="s">
        <v>77</v>
      </c>
      <c r="F1433" t="s">
        <v>8746</v>
      </c>
      <c r="G1433" t="s">
        <v>8743</v>
      </c>
      <c r="H1433" t="s">
        <v>166</v>
      </c>
      <c r="I1433" t="s">
        <v>81</v>
      </c>
      <c r="J1433" t="b">
        <v>1</v>
      </c>
      <c r="K1433" t="s">
        <v>8251</v>
      </c>
      <c r="L1433" t="s">
        <v>37</v>
      </c>
      <c r="M1433" s="2">
        <v>44907</v>
      </c>
      <c r="N1433">
        <f>YEAR(M1433)</f>
        <v>2022</v>
      </c>
      <c r="O1433">
        <v>0.13333333333333333</v>
      </c>
      <c r="P1433" t="s">
        <v>38</v>
      </c>
      <c r="Q1433">
        <v>28</v>
      </c>
      <c r="R1433" t="s">
        <v>8252</v>
      </c>
      <c r="S1433" t="s">
        <v>40</v>
      </c>
      <c r="T1433">
        <v>30.5</v>
      </c>
      <c r="U1433">
        <v>16</v>
      </c>
      <c r="V1433">
        <v>45</v>
      </c>
      <c r="W1433">
        <v>30.5</v>
      </c>
      <c r="Y1433">
        <v>63440</v>
      </c>
      <c r="Z1433" s="1" t="s">
        <v>17276</v>
      </c>
      <c r="AA1433" t="s">
        <v>8747</v>
      </c>
      <c r="AC1433">
        <v>23</v>
      </c>
      <c r="AD1433" s="4" t="s">
        <v>18410</v>
      </c>
      <c r="AE1433" t="s">
        <v>18404</v>
      </c>
    </row>
    <row r="1434" spans="1:31" x14ac:dyDescent="0.35">
      <c r="A1434" t="s">
        <v>289</v>
      </c>
      <c r="B1434" t="s">
        <v>75</v>
      </c>
      <c r="C1434" t="s">
        <v>65</v>
      </c>
      <c r="D1434" t="s">
        <v>117</v>
      </c>
      <c r="E1434" t="s">
        <v>77</v>
      </c>
      <c r="F1434" t="s">
        <v>290</v>
      </c>
      <c r="G1434" t="s">
        <v>291</v>
      </c>
      <c r="H1434" t="s">
        <v>292</v>
      </c>
      <c r="I1434" t="s">
        <v>81</v>
      </c>
      <c r="J1434" t="b">
        <v>1</v>
      </c>
      <c r="K1434" t="s">
        <v>293</v>
      </c>
      <c r="L1434" t="s">
        <v>37</v>
      </c>
      <c r="M1434" s="2">
        <v>45199</v>
      </c>
      <c r="N1434">
        <f>YEAR(M1434)</f>
        <v>2023</v>
      </c>
      <c r="O1434">
        <v>0.34722222222222227</v>
      </c>
      <c r="P1434" t="s">
        <v>38</v>
      </c>
      <c r="Q1434">
        <v>9</v>
      </c>
      <c r="R1434" t="s">
        <v>294</v>
      </c>
      <c r="S1434" t="s">
        <v>40</v>
      </c>
      <c r="T1434">
        <v>35</v>
      </c>
      <c r="U1434">
        <v>20</v>
      </c>
      <c r="V1434">
        <v>50</v>
      </c>
      <c r="W1434">
        <v>35</v>
      </c>
      <c r="Y1434">
        <v>72800</v>
      </c>
      <c r="Z1434" s="1" t="s">
        <v>17297</v>
      </c>
      <c r="AA1434" t="s">
        <v>295</v>
      </c>
      <c r="AB1434" t="s">
        <v>131</v>
      </c>
      <c r="AC1434">
        <v>26</v>
      </c>
      <c r="AD1434" s="4" t="s">
        <v>18410</v>
      </c>
      <c r="AE1434" t="s">
        <v>18404</v>
      </c>
    </row>
    <row r="1435" spans="1:31" x14ac:dyDescent="0.35">
      <c r="A1435" t="s">
        <v>8484</v>
      </c>
      <c r="B1435" t="s">
        <v>75</v>
      </c>
      <c r="C1435" t="s">
        <v>65</v>
      </c>
      <c r="D1435" t="s">
        <v>30</v>
      </c>
      <c r="E1435" t="s">
        <v>77</v>
      </c>
      <c r="F1435" t="s">
        <v>8485</v>
      </c>
      <c r="G1435" t="s">
        <v>8486</v>
      </c>
      <c r="H1435" t="s">
        <v>416</v>
      </c>
      <c r="I1435" t="s">
        <v>81</v>
      </c>
      <c r="J1435" t="b">
        <v>1</v>
      </c>
      <c r="K1435" t="s">
        <v>1569</v>
      </c>
      <c r="L1435" t="s">
        <v>37</v>
      </c>
      <c r="M1435" s="2">
        <v>44966</v>
      </c>
      <c r="N1435">
        <f>YEAR(M1435)</f>
        <v>2023</v>
      </c>
      <c r="O1435">
        <v>0.125</v>
      </c>
      <c r="P1435" t="s">
        <v>38</v>
      </c>
      <c r="Q1435">
        <v>34</v>
      </c>
      <c r="R1435" t="s">
        <v>1570</v>
      </c>
      <c r="S1435" t="s">
        <v>40</v>
      </c>
      <c r="T1435">
        <v>50</v>
      </c>
      <c r="U1435">
        <v>40</v>
      </c>
      <c r="V1435">
        <v>60</v>
      </c>
      <c r="W1435">
        <v>50</v>
      </c>
      <c r="Y1435">
        <v>104000</v>
      </c>
      <c r="Z1435" s="1" t="s">
        <v>17268</v>
      </c>
      <c r="AA1435" t="s">
        <v>8487</v>
      </c>
      <c r="AB1435" t="s">
        <v>103</v>
      </c>
      <c r="AC1435">
        <v>28</v>
      </c>
      <c r="AD1435" s="4" t="s">
        <v>18411</v>
      </c>
      <c r="AE1435" t="s">
        <v>18405</v>
      </c>
    </row>
    <row r="1436" spans="1:31" x14ac:dyDescent="0.35">
      <c r="A1436" t="s">
        <v>16176</v>
      </c>
      <c r="B1436" t="s">
        <v>75</v>
      </c>
      <c r="C1436" t="s">
        <v>65</v>
      </c>
      <c r="D1436" t="s">
        <v>76</v>
      </c>
      <c r="E1436" t="s">
        <v>77</v>
      </c>
      <c r="F1436" t="s">
        <v>16177</v>
      </c>
      <c r="G1436" t="s">
        <v>2373</v>
      </c>
      <c r="H1436" t="s">
        <v>220</v>
      </c>
      <c r="I1436" t="s">
        <v>81</v>
      </c>
      <c r="J1436" t="b">
        <v>1</v>
      </c>
      <c r="K1436" t="s">
        <v>1275</v>
      </c>
      <c r="L1436" t="s">
        <v>37</v>
      </c>
      <c r="M1436" s="2">
        <v>44232</v>
      </c>
      <c r="N1436">
        <f>YEAR(M1436)</f>
        <v>2021</v>
      </c>
      <c r="O1436">
        <v>0.30138888888888887</v>
      </c>
      <c r="P1436" t="s">
        <v>38</v>
      </c>
      <c r="Q1436">
        <v>31</v>
      </c>
      <c r="R1436" t="s">
        <v>1276</v>
      </c>
      <c r="S1436" t="s">
        <v>40</v>
      </c>
      <c r="T1436">
        <v>30</v>
      </c>
      <c r="U1436">
        <v>15</v>
      </c>
      <c r="V1436">
        <v>45</v>
      </c>
      <c r="W1436">
        <v>30</v>
      </c>
      <c r="Y1436">
        <v>62400</v>
      </c>
      <c r="Z1436" s="1" t="s">
        <v>17276</v>
      </c>
      <c r="AA1436" t="s">
        <v>16178</v>
      </c>
      <c r="AB1436" t="s">
        <v>11219</v>
      </c>
      <c r="AC1436">
        <v>23</v>
      </c>
      <c r="AD1436" s="4" t="s">
        <v>18410</v>
      </c>
      <c r="AE1436" t="s">
        <v>18404</v>
      </c>
    </row>
    <row r="1437" spans="1:31" x14ac:dyDescent="0.35">
      <c r="A1437" t="s">
        <v>9730</v>
      </c>
      <c r="B1437" t="s">
        <v>75</v>
      </c>
      <c r="C1437" t="s">
        <v>65</v>
      </c>
      <c r="D1437" t="s">
        <v>87</v>
      </c>
      <c r="E1437" t="s">
        <v>77</v>
      </c>
      <c r="F1437" t="s">
        <v>9731</v>
      </c>
      <c r="G1437" t="s">
        <v>9732</v>
      </c>
      <c r="H1437" t="s">
        <v>120</v>
      </c>
      <c r="I1437" t="s">
        <v>81</v>
      </c>
      <c r="J1437" t="b">
        <v>1</v>
      </c>
      <c r="K1437" t="s">
        <v>8262</v>
      </c>
      <c r="L1437" t="s">
        <v>37</v>
      </c>
      <c r="M1437" s="2">
        <v>43898</v>
      </c>
      <c r="N1437">
        <f>YEAR(M1437)</f>
        <v>2020</v>
      </c>
      <c r="O1437">
        <v>0.14652777777777778</v>
      </c>
      <c r="P1437" t="s">
        <v>38</v>
      </c>
      <c r="Q1437">
        <v>26</v>
      </c>
      <c r="R1437" t="s">
        <v>8263</v>
      </c>
      <c r="S1437" t="s">
        <v>40</v>
      </c>
      <c r="T1437">
        <v>31</v>
      </c>
      <c r="U1437">
        <v>17</v>
      </c>
      <c r="V1437">
        <v>45</v>
      </c>
      <c r="W1437">
        <v>31</v>
      </c>
      <c r="Y1437">
        <v>64480</v>
      </c>
      <c r="Z1437" s="1" t="s">
        <v>17276</v>
      </c>
      <c r="AA1437" t="s">
        <v>9733</v>
      </c>
      <c r="AC1437">
        <v>25</v>
      </c>
      <c r="AD1437" s="4" t="s">
        <v>18410</v>
      </c>
      <c r="AE1437" t="s">
        <v>18405</v>
      </c>
    </row>
    <row r="1438" spans="1:31" x14ac:dyDescent="0.35">
      <c r="A1438" t="s">
        <v>10027</v>
      </c>
      <c r="B1438" t="s">
        <v>75</v>
      </c>
      <c r="C1438" t="s">
        <v>65</v>
      </c>
      <c r="D1438" t="s">
        <v>163</v>
      </c>
      <c r="E1438" t="s">
        <v>77</v>
      </c>
      <c r="F1438" t="s">
        <v>10028</v>
      </c>
      <c r="G1438" t="s">
        <v>10029</v>
      </c>
      <c r="H1438" t="s">
        <v>127</v>
      </c>
      <c r="I1438" t="s">
        <v>81</v>
      </c>
      <c r="J1438" t="b">
        <v>1</v>
      </c>
      <c r="K1438" t="s">
        <v>8251</v>
      </c>
      <c r="L1438" t="s">
        <v>37</v>
      </c>
      <c r="M1438" s="2">
        <v>44782</v>
      </c>
      <c r="N1438">
        <f>YEAR(M1438)</f>
        <v>2022</v>
      </c>
      <c r="O1438">
        <v>0.41805555555555557</v>
      </c>
      <c r="P1438" t="s">
        <v>38</v>
      </c>
      <c r="Q1438">
        <v>15</v>
      </c>
      <c r="R1438" t="s">
        <v>8252</v>
      </c>
      <c r="S1438" t="s">
        <v>40</v>
      </c>
      <c r="T1438">
        <v>30.5</v>
      </c>
      <c r="U1438">
        <v>16</v>
      </c>
      <c r="V1438">
        <v>45</v>
      </c>
      <c r="W1438">
        <v>30.5</v>
      </c>
      <c r="Y1438">
        <v>63440</v>
      </c>
      <c r="Z1438" s="1" t="s">
        <v>17276</v>
      </c>
      <c r="AA1438" t="s">
        <v>10030</v>
      </c>
      <c r="AC1438">
        <v>24</v>
      </c>
      <c r="AD1438" s="4" t="s">
        <v>18410</v>
      </c>
      <c r="AE1438" t="s">
        <v>18405</v>
      </c>
    </row>
    <row r="1439" spans="1:31" x14ac:dyDescent="0.35">
      <c r="A1439" t="s">
        <v>9896</v>
      </c>
      <c r="B1439" t="s">
        <v>75</v>
      </c>
      <c r="C1439" t="s">
        <v>65</v>
      </c>
      <c r="D1439" t="s">
        <v>163</v>
      </c>
      <c r="E1439" t="s">
        <v>77</v>
      </c>
      <c r="F1439" t="s">
        <v>9897</v>
      </c>
      <c r="G1439" t="s">
        <v>9898</v>
      </c>
      <c r="H1439" t="s">
        <v>120</v>
      </c>
      <c r="I1439" t="s">
        <v>81</v>
      </c>
      <c r="J1439" t="b">
        <v>1</v>
      </c>
      <c r="K1439" t="s">
        <v>844</v>
      </c>
      <c r="L1439" t="s">
        <v>37</v>
      </c>
      <c r="M1439" s="2">
        <v>43932</v>
      </c>
      <c r="N1439">
        <f>YEAR(M1439)</f>
        <v>2020</v>
      </c>
      <c r="O1439">
        <v>0.3215277777777778</v>
      </c>
      <c r="P1439" t="s">
        <v>38</v>
      </c>
      <c r="Q1439">
        <v>10</v>
      </c>
      <c r="R1439" t="s">
        <v>845</v>
      </c>
      <c r="S1439" t="s">
        <v>40</v>
      </c>
      <c r="T1439">
        <v>97.5</v>
      </c>
      <c r="U1439">
        <v>75</v>
      </c>
      <c r="V1439">
        <v>120</v>
      </c>
      <c r="W1439">
        <v>97.5</v>
      </c>
      <c r="Y1439">
        <v>202800</v>
      </c>
      <c r="Z1439" s="1" t="s">
        <v>17653</v>
      </c>
      <c r="AA1439" t="s">
        <v>9899</v>
      </c>
      <c r="AB1439" t="s">
        <v>131</v>
      </c>
      <c r="AC1439">
        <v>28</v>
      </c>
      <c r="AD1439" s="4" t="s">
        <v>18413</v>
      </c>
      <c r="AE1439" t="s">
        <v>18405</v>
      </c>
    </row>
    <row r="1440" spans="1:31" x14ac:dyDescent="0.35">
      <c r="A1440" t="s">
        <v>8480</v>
      </c>
      <c r="B1440" t="s">
        <v>75</v>
      </c>
      <c r="C1440" t="s">
        <v>65</v>
      </c>
      <c r="D1440" t="s">
        <v>58</v>
      </c>
      <c r="E1440" t="s">
        <v>77</v>
      </c>
      <c r="F1440" t="s">
        <v>8481</v>
      </c>
      <c r="G1440" t="s">
        <v>8482</v>
      </c>
      <c r="H1440" t="s">
        <v>416</v>
      </c>
      <c r="I1440" t="s">
        <v>81</v>
      </c>
      <c r="J1440" t="b">
        <v>1</v>
      </c>
      <c r="K1440" t="s">
        <v>6802</v>
      </c>
      <c r="L1440" t="s">
        <v>37</v>
      </c>
      <c r="M1440" s="2">
        <v>44727</v>
      </c>
      <c r="N1440">
        <f>YEAR(M1440)</f>
        <v>2022</v>
      </c>
      <c r="O1440">
        <v>0.28888888888888892</v>
      </c>
      <c r="P1440" t="s">
        <v>38</v>
      </c>
      <c r="Q1440">
        <v>19</v>
      </c>
      <c r="R1440" t="s">
        <v>6803</v>
      </c>
      <c r="S1440" t="s">
        <v>40</v>
      </c>
      <c r="T1440">
        <v>55</v>
      </c>
      <c r="U1440">
        <v>35</v>
      </c>
      <c r="V1440">
        <v>75</v>
      </c>
      <c r="W1440">
        <v>55</v>
      </c>
      <c r="Y1440">
        <v>114400</v>
      </c>
      <c r="Z1440" s="1" t="s">
        <v>17297</v>
      </c>
      <c r="AA1440" t="s">
        <v>8483</v>
      </c>
      <c r="AB1440" t="s">
        <v>8114</v>
      </c>
      <c r="AC1440">
        <v>24</v>
      </c>
      <c r="AD1440" s="4" t="s">
        <v>18411</v>
      </c>
      <c r="AE1440" t="s">
        <v>18405</v>
      </c>
    </row>
    <row r="1441" spans="1:31" x14ac:dyDescent="0.35">
      <c r="A1441" t="s">
        <v>11672</v>
      </c>
      <c r="B1441" t="s">
        <v>75</v>
      </c>
      <c r="C1441" t="s">
        <v>65</v>
      </c>
      <c r="D1441" t="s">
        <v>163</v>
      </c>
      <c r="E1441" t="s">
        <v>77</v>
      </c>
      <c r="F1441" t="s">
        <v>11673</v>
      </c>
      <c r="G1441" t="s">
        <v>11674</v>
      </c>
      <c r="H1441" t="s">
        <v>90</v>
      </c>
      <c r="I1441" t="s">
        <v>81</v>
      </c>
      <c r="J1441" t="b">
        <v>1</v>
      </c>
      <c r="K1441" t="s">
        <v>8262</v>
      </c>
      <c r="L1441" t="s">
        <v>37</v>
      </c>
      <c r="M1441" s="2">
        <v>45096</v>
      </c>
      <c r="N1441">
        <f>YEAR(M1441)</f>
        <v>2023</v>
      </c>
      <c r="O1441">
        <v>0.4284722222222222</v>
      </c>
      <c r="P1441" t="s">
        <v>38</v>
      </c>
      <c r="Q1441">
        <v>20</v>
      </c>
      <c r="R1441" t="s">
        <v>8263</v>
      </c>
      <c r="S1441" t="s">
        <v>40</v>
      </c>
      <c r="T1441">
        <v>31</v>
      </c>
      <c r="U1441">
        <v>17</v>
      </c>
      <c r="V1441">
        <v>45</v>
      </c>
      <c r="W1441">
        <v>31</v>
      </c>
      <c r="Y1441">
        <v>64480</v>
      </c>
      <c r="Z1441" s="1" t="s">
        <v>17315</v>
      </c>
      <c r="AA1441" t="s">
        <v>11675</v>
      </c>
      <c r="AB1441" t="s">
        <v>5395</v>
      </c>
      <c r="AC1441">
        <v>23</v>
      </c>
      <c r="AD1441" s="4" t="s">
        <v>18410</v>
      </c>
      <c r="AE1441" t="s">
        <v>18405</v>
      </c>
    </row>
    <row r="1442" spans="1:31" x14ac:dyDescent="0.35">
      <c r="A1442" t="s">
        <v>15147</v>
      </c>
      <c r="B1442" t="s">
        <v>75</v>
      </c>
      <c r="C1442" t="s">
        <v>65</v>
      </c>
      <c r="D1442" t="s">
        <v>76</v>
      </c>
      <c r="E1442" t="s">
        <v>77</v>
      </c>
      <c r="F1442" t="s">
        <v>15148</v>
      </c>
      <c r="G1442" t="s">
        <v>8256</v>
      </c>
      <c r="H1442" t="s">
        <v>843</v>
      </c>
      <c r="I1442" t="s">
        <v>81</v>
      </c>
      <c r="J1442" t="b">
        <v>1</v>
      </c>
      <c r="K1442" t="s">
        <v>8251</v>
      </c>
      <c r="L1442" t="s">
        <v>37</v>
      </c>
      <c r="M1442" s="2">
        <v>44813</v>
      </c>
      <c r="N1442">
        <f>YEAR(M1442)</f>
        <v>2022</v>
      </c>
      <c r="O1442">
        <v>0.21111111111111111</v>
      </c>
      <c r="P1442" t="s">
        <v>38</v>
      </c>
      <c r="Q1442">
        <v>15</v>
      </c>
      <c r="R1442" t="s">
        <v>8252</v>
      </c>
      <c r="S1442" t="s">
        <v>40</v>
      </c>
      <c r="T1442">
        <v>30.5</v>
      </c>
      <c r="U1442">
        <v>16</v>
      </c>
      <c r="V1442">
        <v>45</v>
      </c>
      <c r="W1442">
        <v>30.5</v>
      </c>
      <c r="Y1442">
        <v>63440</v>
      </c>
      <c r="Z1442" s="1" t="s">
        <v>17268</v>
      </c>
      <c r="AA1442" t="s">
        <v>15149</v>
      </c>
      <c r="AB1442" t="s">
        <v>103</v>
      </c>
      <c r="AC1442">
        <v>23</v>
      </c>
      <c r="AD1442" s="4" t="s">
        <v>18410</v>
      </c>
      <c r="AE1442" t="s">
        <v>18405</v>
      </c>
    </row>
    <row r="1443" spans="1:31" x14ac:dyDescent="0.35">
      <c r="A1443" t="s">
        <v>8806</v>
      </c>
      <c r="B1443" t="s">
        <v>75</v>
      </c>
      <c r="C1443" t="s">
        <v>65</v>
      </c>
      <c r="D1443" t="s">
        <v>66</v>
      </c>
      <c r="E1443" t="s">
        <v>77</v>
      </c>
      <c r="F1443" t="s">
        <v>8807</v>
      </c>
      <c r="G1443" t="s">
        <v>8808</v>
      </c>
      <c r="H1443" t="s">
        <v>166</v>
      </c>
      <c r="I1443" t="s">
        <v>81</v>
      </c>
      <c r="J1443" t="b">
        <v>1</v>
      </c>
      <c r="K1443" t="s">
        <v>6802</v>
      </c>
      <c r="L1443" t="s">
        <v>37</v>
      </c>
      <c r="M1443" s="2">
        <v>44142</v>
      </c>
      <c r="N1443">
        <f>YEAR(M1443)</f>
        <v>2020</v>
      </c>
      <c r="O1443">
        <v>0.19722222222222222</v>
      </c>
      <c r="P1443" t="s">
        <v>38</v>
      </c>
      <c r="Q1443">
        <v>41</v>
      </c>
      <c r="R1443" t="s">
        <v>6803</v>
      </c>
      <c r="S1443" t="s">
        <v>40</v>
      </c>
      <c r="T1443">
        <v>55</v>
      </c>
      <c r="U1443">
        <v>35</v>
      </c>
      <c r="V1443">
        <v>75</v>
      </c>
      <c r="W1443">
        <v>55</v>
      </c>
      <c r="Y1443">
        <v>114400</v>
      </c>
      <c r="Z1443" s="1" t="s">
        <v>17297</v>
      </c>
      <c r="AA1443" t="s">
        <v>8809</v>
      </c>
      <c r="AC1443">
        <v>25</v>
      </c>
      <c r="AD1443" s="4" t="s">
        <v>18411</v>
      </c>
      <c r="AE1443" t="s">
        <v>18404</v>
      </c>
    </row>
    <row r="1444" spans="1:31" x14ac:dyDescent="0.35">
      <c r="A1444" t="s">
        <v>11234</v>
      </c>
      <c r="B1444" t="s">
        <v>75</v>
      </c>
      <c r="C1444" t="s">
        <v>65</v>
      </c>
      <c r="D1444" t="s">
        <v>163</v>
      </c>
      <c r="E1444" t="s">
        <v>77</v>
      </c>
      <c r="F1444" t="s">
        <v>11235</v>
      </c>
      <c r="G1444" t="s">
        <v>11232</v>
      </c>
      <c r="H1444" t="s">
        <v>220</v>
      </c>
      <c r="I1444" t="s">
        <v>81</v>
      </c>
      <c r="J1444" t="b">
        <v>1</v>
      </c>
      <c r="K1444" t="s">
        <v>8251</v>
      </c>
      <c r="L1444" t="s">
        <v>37</v>
      </c>
      <c r="M1444" s="2">
        <v>44575</v>
      </c>
      <c r="N1444">
        <f>YEAR(M1444)</f>
        <v>2022</v>
      </c>
      <c r="O1444">
        <v>0.43194444444444446</v>
      </c>
      <c r="P1444" t="s">
        <v>38</v>
      </c>
      <c r="Q1444">
        <v>15</v>
      </c>
      <c r="R1444" t="s">
        <v>8252</v>
      </c>
      <c r="S1444" t="s">
        <v>40</v>
      </c>
      <c r="T1444">
        <v>30.5</v>
      </c>
      <c r="U1444">
        <v>16</v>
      </c>
      <c r="V1444">
        <v>45</v>
      </c>
      <c r="W1444">
        <v>30.5</v>
      </c>
      <c r="Y1444">
        <v>63440</v>
      </c>
      <c r="Z1444" s="1" t="s">
        <v>17276</v>
      </c>
      <c r="AA1444" t="s">
        <v>11236</v>
      </c>
      <c r="AC1444">
        <v>25</v>
      </c>
      <c r="AD1444" s="4" t="s">
        <v>18410</v>
      </c>
      <c r="AE1444" t="s">
        <v>18404</v>
      </c>
    </row>
    <row r="1445" spans="1:31" x14ac:dyDescent="0.35">
      <c r="A1445" t="s">
        <v>12145</v>
      </c>
      <c r="B1445" t="s">
        <v>75</v>
      </c>
      <c r="C1445" t="s">
        <v>65</v>
      </c>
      <c r="D1445" t="s">
        <v>30</v>
      </c>
      <c r="E1445" t="s">
        <v>77</v>
      </c>
      <c r="F1445" t="s">
        <v>12146</v>
      </c>
      <c r="G1445" t="s">
        <v>2771</v>
      </c>
      <c r="H1445" t="s">
        <v>310</v>
      </c>
      <c r="I1445" t="s">
        <v>81</v>
      </c>
      <c r="J1445" t="b">
        <v>1</v>
      </c>
      <c r="K1445" t="s">
        <v>293</v>
      </c>
      <c r="L1445" t="s">
        <v>37</v>
      </c>
      <c r="M1445" s="2">
        <v>44892</v>
      </c>
      <c r="N1445">
        <f>YEAR(M1445)</f>
        <v>2022</v>
      </c>
      <c r="O1445">
        <v>0.50138888888888888</v>
      </c>
      <c r="P1445" t="s">
        <v>38</v>
      </c>
      <c r="Q1445">
        <v>23</v>
      </c>
      <c r="R1445" t="s">
        <v>294</v>
      </c>
      <c r="S1445" t="s">
        <v>40</v>
      </c>
      <c r="T1445">
        <v>35</v>
      </c>
      <c r="U1445">
        <v>20</v>
      </c>
      <c r="V1445">
        <v>50</v>
      </c>
      <c r="W1445">
        <v>35</v>
      </c>
      <c r="Y1445">
        <v>72800</v>
      </c>
      <c r="Z1445" s="1" t="s">
        <v>18042</v>
      </c>
      <c r="AA1445" t="s">
        <v>12147</v>
      </c>
      <c r="AB1445" t="s">
        <v>474</v>
      </c>
      <c r="AC1445">
        <v>25</v>
      </c>
      <c r="AD1445" s="4" t="s">
        <v>18410</v>
      </c>
      <c r="AE1445" t="s">
        <v>18404</v>
      </c>
    </row>
    <row r="1446" spans="1:31" x14ac:dyDescent="0.35">
      <c r="A1446" t="s">
        <v>11785</v>
      </c>
      <c r="B1446" t="s">
        <v>75</v>
      </c>
      <c r="C1446" t="s">
        <v>65</v>
      </c>
      <c r="D1446" t="s">
        <v>76</v>
      </c>
      <c r="E1446" t="s">
        <v>77</v>
      </c>
      <c r="F1446" t="s">
        <v>11786</v>
      </c>
      <c r="G1446" t="s">
        <v>11787</v>
      </c>
      <c r="H1446" t="s">
        <v>337</v>
      </c>
      <c r="I1446" t="s">
        <v>81</v>
      </c>
      <c r="J1446" t="b">
        <v>1</v>
      </c>
      <c r="K1446" t="s">
        <v>1719</v>
      </c>
      <c r="L1446" t="s">
        <v>37</v>
      </c>
      <c r="M1446" s="2">
        <v>44818</v>
      </c>
      <c r="N1446">
        <f>YEAR(M1446)</f>
        <v>2022</v>
      </c>
      <c r="O1446">
        <v>0.45694444444444443</v>
      </c>
      <c r="P1446" t="s">
        <v>38</v>
      </c>
      <c r="Q1446">
        <v>50</v>
      </c>
      <c r="R1446" t="s">
        <v>1720</v>
      </c>
      <c r="S1446" t="s">
        <v>40</v>
      </c>
      <c r="T1446">
        <v>42.5</v>
      </c>
      <c r="U1446">
        <v>35</v>
      </c>
      <c r="V1446">
        <v>50</v>
      </c>
      <c r="W1446">
        <v>42.5</v>
      </c>
      <c r="Y1446">
        <v>88400</v>
      </c>
      <c r="Z1446" s="1" t="s">
        <v>17428</v>
      </c>
      <c r="AA1446" t="s">
        <v>11788</v>
      </c>
      <c r="AB1446" t="s">
        <v>11789</v>
      </c>
      <c r="AC1446">
        <v>25</v>
      </c>
      <c r="AD1446" s="4" t="s">
        <v>18411</v>
      </c>
      <c r="AE1446" t="s">
        <v>18405</v>
      </c>
    </row>
    <row r="1447" spans="1:31" x14ac:dyDescent="0.35">
      <c r="A1447" t="s">
        <v>8407</v>
      </c>
      <c r="B1447" t="s">
        <v>75</v>
      </c>
      <c r="C1447" t="s">
        <v>65</v>
      </c>
      <c r="D1447" t="s">
        <v>87</v>
      </c>
      <c r="E1447" t="s">
        <v>77</v>
      </c>
      <c r="F1447" t="s">
        <v>8408</v>
      </c>
      <c r="G1447" t="s">
        <v>8409</v>
      </c>
      <c r="H1447" t="s">
        <v>70</v>
      </c>
      <c r="I1447" t="s">
        <v>81</v>
      </c>
      <c r="J1447" t="b">
        <v>1</v>
      </c>
      <c r="K1447" t="s">
        <v>956</v>
      </c>
      <c r="L1447" t="s">
        <v>37</v>
      </c>
      <c r="M1447" s="2">
        <v>44141</v>
      </c>
      <c r="N1447">
        <f>YEAR(M1447)</f>
        <v>2020</v>
      </c>
      <c r="O1447">
        <v>0.26874999999999999</v>
      </c>
      <c r="P1447" t="s">
        <v>38</v>
      </c>
      <c r="Q1447">
        <v>19</v>
      </c>
      <c r="R1447" t="s">
        <v>957</v>
      </c>
      <c r="S1447" t="s">
        <v>40</v>
      </c>
      <c r="T1447">
        <v>47.5</v>
      </c>
      <c r="U1447">
        <v>45</v>
      </c>
      <c r="V1447">
        <v>50</v>
      </c>
      <c r="W1447">
        <v>47.5</v>
      </c>
      <c r="Y1447">
        <v>98800</v>
      </c>
      <c r="Z1447" s="1" t="s">
        <v>17268</v>
      </c>
      <c r="AA1447" t="s">
        <v>8410</v>
      </c>
      <c r="AB1447" t="s">
        <v>5815</v>
      </c>
      <c r="AC1447">
        <v>24</v>
      </c>
      <c r="AD1447" s="4" t="s">
        <v>18411</v>
      </c>
      <c r="AE1447" t="s">
        <v>18405</v>
      </c>
    </row>
    <row r="1448" spans="1:31" x14ac:dyDescent="0.35">
      <c r="A1448" t="s">
        <v>9383</v>
      </c>
      <c r="B1448" t="s">
        <v>75</v>
      </c>
      <c r="C1448" t="s">
        <v>65</v>
      </c>
      <c r="D1448" t="s">
        <v>46</v>
      </c>
      <c r="E1448" t="s">
        <v>77</v>
      </c>
      <c r="F1448" t="s">
        <v>9384</v>
      </c>
      <c r="G1448" t="s">
        <v>9385</v>
      </c>
      <c r="H1448" t="s">
        <v>99</v>
      </c>
      <c r="I1448" t="s">
        <v>81</v>
      </c>
      <c r="J1448" t="b">
        <v>1</v>
      </c>
      <c r="K1448" t="s">
        <v>1364</v>
      </c>
      <c r="L1448" t="s">
        <v>37</v>
      </c>
      <c r="M1448" s="2">
        <v>44452</v>
      </c>
      <c r="N1448">
        <f>YEAR(M1448)</f>
        <v>2021</v>
      </c>
      <c r="O1448">
        <v>0.14652777777777778</v>
      </c>
      <c r="P1448" t="s">
        <v>38</v>
      </c>
      <c r="Q1448">
        <v>46</v>
      </c>
      <c r="R1448" t="s">
        <v>1365</v>
      </c>
      <c r="S1448" t="s">
        <v>40</v>
      </c>
      <c r="T1448">
        <v>20</v>
      </c>
      <c r="U1448">
        <v>15</v>
      </c>
      <c r="V1448">
        <v>25</v>
      </c>
      <c r="W1448">
        <v>20</v>
      </c>
      <c r="Y1448">
        <v>41600</v>
      </c>
      <c r="Z1448" s="1" t="s">
        <v>17954</v>
      </c>
      <c r="AA1448" t="s">
        <v>9386</v>
      </c>
      <c r="AC1448">
        <v>23</v>
      </c>
      <c r="AD1448" s="3" t="s">
        <v>18408</v>
      </c>
      <c r="AE1448" t="s">
        <v>18404</v>
      </c>
    </row>
    <row r="1449" spans="1:31" x14ac:dyDescent="0.35">
      <c r="A1449" t="s">
        <v>320</v>
      </c>
      <c r="B1449" t="s">
        <v>75</v>
      </c>
      <c r="C1449" t="s">
        <v>65</v>
      </c>
      <c r="D1449" t="s">
        <v>66</v>
      </c>
      <c r="E1449" t="s">
        <v>77</v>
      </c>
      <c r="F1449" t="s">
        <v>321</v>
      </c>
      <c r="G1449" t="s">
        <v>322</v>
      </c>
      <c r="H1449" t="s">
        <v>109</v>
      </c>
      <c r="I1449" t="s">
        <v>81</v>
      </c>
      <c r="J1449" t="b">
        <v>1</v>
      </c>
      <c r="K1449" t="s">
        <v>100</v>
      </c>
      <c r="L1449" t="s">
        <v>37</v>
      </c>
      <c r="M1449" s="2">
        <v>45050</v>
      </c>
      <c r="N1449">
        <f>YEAR(M1449)</f>
        <v>2023</v>
      </c>
      <c r="O1449">
        <v>0.28958333333333336</v>
      </c>
      <c r="P1449" t="s">
        <v>38</v>
      </c>
      <c r="Q1449">
        <v>26</v>
      </c>
      <c r="R1449" t="s">
        <v>101</v>
      </c>
      <c r="S1449" t="s">
        <v>40</v>
      </c>
      <c r="T1449">
        <v>31.5</v>
      </c>
      <c r="U1449">
        <v>17</v>
      </c>
      <c r="V1449">
        <v>46</v>
      </c>
      <c r="W1449">
        <v>31.5</v>
      </c>
      <c r="Y1449">
        <v>40799.199999999997</v>
      </c>
      <c r="Z1449" s="1" t="s">
        <v>17286</v>
      </c>
      <c r="AA1449" t="s">
        <v>329</v>
      </c>
      <c r="AC1449">
        <v>23</v>
      </c>
      <c r="AD1449" s="3" t="s">
        <v>18408</v>
      </c>
      <c r="AE1449" t="s">
        <v>18404</v>
      </c>
    </row>
    <row r="1450" spans="1:31" x14ac:dyDescent="0.35">
      <c r="A1450" t="s">
        <v>320</v>
      </c>
      <c r="B1450" t="s">
        <v>75</v>
      </c>
      <c r="C1450" t="s">
        <v>65</v>
      </c>
      <c r="D1450" t="s">
        <v>117</v>
      </c>
      <c r="E1450" t="s">
        <v>77</v>
      </c>
      <c r="F1450" t="s">
        <v>321</v>
      </c>
      <c r="G1450" t="s">
        <v>322</v>
      </c>
      <c r="H1450" t="s">
        <v>109</v>
      </c>
      <c r="I1450" t="s">
        <v>81</v>
      </c>
      <c r="J1450" t="b">
        <v>1</v>
      </c>
      <c r="K1450" t="s">
        <v>100</v>
      </c>
      <c r="L1450" t="s">
        <v>37</v>
      </c>
      <c r="M1450" s="2">
        <v>44137</v>
      </c>
      <c r="N1450">
        <f>YEAR(M1450)</f>
        <v>2020</v>
      </c>
      <c r="O1450">
        <v>0.23194444444444443</v>
      </c>
      <c r="P1450" t="s">
        <v>38</v>
      </c>
      <c r="Q1450">
        <v>8</v>
      </c>
      <c r="R1450" t="s">
        <v>101</v>
      </c>
      <c r="S1450" t="s">
        <v>40</v>
      </c>
      <c r="T1450">
        <v>31.5</v>
      </c>
      <c r="U1450">
        <v>17</v>
      </c>
      <c r="V1450">
        <v>46</v>
      </c>
      <c r="W1450">
        <v>31.5</v>
      </c>
      <c r="Y1450">
        <v>65520</v>
      </c>
      <c r="Z1450" s="1" t="s">
        <v>17286</v>
      </c>
      <c r="AA1450" t="s">
        <v>323</v>
      </c>
      <c r="AC1450">
        <v>26</v>
      </c>
      <c r="AD1450" s="4" t="s">
        <v>18410</v>
      </c>
      <c r="AE1450" t="s">
        <v>18405</v>
      </c>
    </row>
    <row r="1451" spans="1:31" x14ac:dyDescent="0.35">
      <c r="A1451" t="s">
        <v>11334</v>
      </c>
      <c r="B1451" t="s">
        <v>75</v>
      </c>
      <c r="C1451" t="s">
        <v>65</v>
      </c>
      <c r="D1451" t="s">
        <v>46</v>
      </c>
      <c r="E1451" t="s">
        <v>77</v>
      </c>
      <c r="F1451" t="s">
        <v>11335</v>
      </c>
      <c r="G1451" t="s">
        <v>11336</v>
      </c>
      <c r="H1451" t="s">
        <v>220</v>
      </c>
      <c r="I1451" t="s">
        <v>81</v>
      </c>
      <c r="J1451" t="b">
        <v>1</v>
      </c>
      <c r="K1451" t="s">
        <v>2326</v>
      </c>
      <c r="L1451" t="s">
        <v>37</v>
      </c>
      <c r="M1451" s="2">
        <v>44036</v>
      </c>
      <c r="N1451">
        <f>YEAR(M1451)</f>
        <v>2020</v>
      </c>
      <c r="O1451">
        <v>0.28541666666666665</v>
      </c>
      <c r="P1451" t="s">
        <v>38</v>
      </c>
      <c r="Q1451">
        <v>44</v>
      </c>
      <c r="R1451" t="s">
        <v>2327</v>
      </c>
      <c r="S1451" t="s">
        <v>40</v>
      </c>
      <c r="T1451">
        <v>47.5</v>
      </c>
      <c r="U1451">
        <v>35</v>
      </c>
      <c r="V1451">
        <v>60</v>
      </c>
      <c r="W1451">
        <v>47.5</v>
      </c>
      <c r="Y1451">
        <v>98800</v>
      </c>
      <c r="Z1451" s="1" t="s">
        <v>17276</v>
      </c>
      <c r="AA1451" t="s">
        <v>11337</v>
      </c>
      <c r="AB1451" t="s">
        <v>11109</v>
      </c>
      <c r="AC1451">
        <v>26</v>
      </c>
      <c r="AD1451" s="4" t="s">
        <v>18411</v>
      </c>
      <c r="AE1451" t="s">
        <v>18405</v>
      </c>
    </row>
    <row r="1452" spans="1:31" x14ac:dyDescent="0.35">
      <c r="A1452" t="s">
        <v>11075</v>
      </c>
      <c r="B1452" t="s">
        <v>75</v>
      </c>
      <c r="C1452" t="s">
        <v>65</v>
      </c>
      <c r="D1452" t="s">
        <v>163</v>
      </c>
      <c r="E1452" t="s">
        <v>77</v>
      </c>
      <c r="F1452" t="s">
        <v>11076</v>
      </c>
      <c r="G1452" t="s">
        <v>11077</v>
      </c>
      <c r="H1452" t="s">
        <v>213</v>
      </c>
      <c r="I1452" t="s">
        <v>81</v>
      </c>
      <c r="J1452" t="b">
        <v>1</v>
      </c>
      <c r="K1452" t="s">
        <v>6802</v>
      </c>
      <c r="L1452" t="s">
        <v>37</v>
      </c>
      <c r="M1452" s="2">
        <v>44117</v>
      </c>
      <c r="N1452">
        <f>YEAR(M1452)</f>
        <v>2020</v>
      </c>
      <c r="O1452">
        <v>0.27152777777777776</v>
      </c>
      <c r="P1452" t="s">
        <v>38</v>
      </c>
      <c r="Q1452">
        <v>14</v>
      </c>
      <c r="R1452" t="s">
        <v>6803</v>
      </c>
      <c r="S1452" t="s">
        <v>40</v>
      </c>
      <c r="T1452">
        <v>55</v>
      </c>
      <c r="U1452">
        <v>35</v>
      </c>
      <c r="V1452">
        <v>75</v>
      </c>
      <c r="W1452">
        <v>55</v>
      </c>
      <c r="Y1452">
        <v>114400</v>
      </c>
      <c r="Z1452" s="1" t="s">
        <v>17276</v>
      </c>
      <c r="AA1452" t="s">
        <v>11078</v>
      </c>
      <c r="AB1452" t="s">
        <v>11079</v>
      </c>
      <c r="AC1452">
        <v>24</v>
      </c>
      <c r="AD1452" s="4" t="s">
        <v>18411</v>
      </c>
      <c r="AE1452" t="s">
        <v>18404</v>
      </c>
    </row>
    <row r="1453" spans="1:31" x14ac:dyDescent="0.35">
      <c r="A1453" t="s">
        <v>9667</v>
      </c>
      <c r="B1453" t="s">
        <v>75</v>
      </c>
      <c r="C1453" t="s">
        <v>65</v>
      </c>
      <c r="D1453" t="s">
        <v>117</v>
      </c>
      <c r="E1453" t="s">
        <v>77</v>
      </c>
      <c r="F1453" t="s">
        <v>9668</v>
      </c>
      <c r="G1453" t="s">
        <v>9669</v>
      </c>
      <c r="H1453" t="s">
        <v>120</v>
      </c>
      <c r="I1453" t="s">
        <v>81</v>
      </c>
      <c r="J1453" t="b">
        <v>1</v>
      </c>
      <c r="K1453" t="s">
        <v>1452</v>
      </c>
      <c r="L1453" t="s">
        <v>37</v>
      </c>
      <c r="M1453" s="2">
        <v>44442</v>
      </c>
      <c r="N1453">
        <f>YEAR(M1453)</f>
        <v>2021</v>
      </c>
      <c r="O1453">
        <v>0.48194444444444445</v>
      </c>
      <c r="P1453" t="s">
        <v>38</v>
      </c>
      <c r="Q1453">
        <v>16</v>
      </c>
      <c r="R1453" t="s">
        <v>1453</v>
      </c>
      <c r="S1453" t="s">
        <v>40</v>
      </c>
      <c r="T1453">
        <v>27.5</v>
      </c>
      <c r="U1453">
        <v>15</v>
      </c>
      <c r="V1453">
        <v>40</v>
      </c>
      <c r="W1453">
        <v>27.5</v>
      </c>
      <c r="Y1453">
        <v>57200</v>
      </c>
      <c r="Z1453" s="1" t="s">
        <v>17276</v>
      </c>
      <c r="AA1453" t="s">
        <v>9670</v>
      </c>
      <c r="AB1453" t="s">
        <v>459</v>
      </c>
      <c r="AC1453">
        <v>23</v>
      </c>
      <c r="AD1453" s="3" t="s">
        <v>18408</v>
      </c>
      <c r="AE1453" t="s">
        <v>18405</v>
      </c>
    </row>
    <row r="1454" spans="1:31" x14ac:dyDescent="0.35">
      <c r="A1454" t="s">
        <v>8840</v>
      </c>
      <c r="B1454" t="s">
        <v>75</v>
      </c>
      <c r="C1454" t="s">
        <v>65</v>
      </c>
      <c r="D1454" t="s">
        <v>66</v>
      </c>
      <c r="E1454" t="s">
        <v>77</v>
      </c>
      <c r="F1454" t="s">
        <v>8841</v>
      </c>
      <c r="G1454" t="s">
        <v>8842</v>
      </c>
      <c r="H1454" t="s">
        <v>166</v>
      </c>
      <c r="I1454" t="s">
        <v>81</v>
      </c>
      <c r="J1454" t="b">
        <v>1</v>
      </c>
      <c r="K1454" t="s">
        <v>206</v>
      </c>
      <c r="L1454" t="s">
        <v>37</v>
      </c>
      <c r="M1454" s="2">
        <v>44650</v>
      </c>
      <c r="N1454">
        <f>YEAR(M1454)</f>
        <v>2022</v>
      </c>
      <c r="O1454">
        <v>0.11458333333333333</v>
      </c>
      <c r="P1454" t="s">
        <v>38</v>
      </c>
      <c r="Q1454">
        <v>44</v>
      </c>
      <c r="R1454" t="s">
        <v>207</v>
      </c>
      <c r="S1454" t="s">
        <v>40</v>
      </c>
      <c r="T1454">
        <v>60</v>
      </c>
      <c r="U1454">
        <v>45</v>
      </c>
      <c r="V1454">
        <v>75</v>
      </c>
      <c r="W1454">
        <v>60</v>
      </c>
      <c r="Y1454">
        <v>124800</v>
      </c>
      <c r="Z1454" s="1" t="s">
        <v>17339</v>
      </c>
      <c r="AA1454" t="s">
        <v>8843</v>
      </c>
      <c r="AC1454">
        <v>28</v>
      </c>
      <c r="AD1454" s="4" t="s">
        <v>18411</v>
      </c>
      <c r="AE1454" t="s">
        <v>18405</v>
      </c>
    </row>
    <row r="1455" spans="1:31" x14ac:dyDescent="0.35">
      <c r="A1455" t="s">
        <v>5806</v>
      </c>
      <c r="B1455" t="s">
        <v>5807</v>
      </c>
      <c r="C1455" t="s">
        <v>5808</v>
      </c>
      <c r="D1455" t="s">
        <v>66</v>
      </c>
      <c r="E1455" t="s">
        <v>243</v>
      </c>
      <c r="F1455" t="s">
        <v>5809</v>
      </c>
      <c r="G1455" t="s">
        <v>5810</v>
      </c>
      <c r="H1455" t="s">
        <v>310</v>
      </c>
      <c r="I1455" t="s">
        <v>35</v>
      </c>
      <c r="J1455" t="b">
        <v>0</v>
      </c>
      <c r="K1455" t="s">
        <v>622</v>
      </c>
      <c r="L1455" t="s">
        <v>37</v>
      </c>
      <c r="M1455" s="2">
        <v>44025</v>
      </c>
      <c r="N1455">
        <f>YEAR(M1455)</f>
        <v>2020</v>
      </c>
      <c r="O1455">
        <v>0.45833333333333331</v>
      </c>
      <c r="P1455" t="s">
        <v>38</v>
      </c>
      <c r="Q1455">
        <v>27</v>
      </c>
      <c r="R1455" t="s">
        <v>623</v>
      </c>
      <c r="S1455" t="s">
        <v>112</v>
      </c>
      <c r="T1455">
        <v>90000</v>
      </c>
      <c r="U1455">
        <v>80000</v>
      </c>
      <c r="V1455">
        <v>100000</v>
      </c>
      <c r="X1455">
        <v>90000</v>
      </c>
      <c r="Y1455">
        <v>90000</v>
      </c>
      <c r="Z1455" s="1" t="s">
        <v>17710</v>
      </c>
      <c r="AA1455" t="s">
        <v>5811</v>
      </c>
      <c r="AC1455">
        <v>26</v>
      </c>
      <c r="AD1455" s="4" t="s">
        <v>18411</v>
      </c>
      <c r="AE1455" t="s">
        <v>18405</v>
      </c>
    </row>
    <row r="1456" spans="1:31" x14ac:dyDescent="0.35">
      <c r="A1456" t="s">
        <v>9972</v>
      </c>
      <c r="B1456" t="s">
        <v>75</v>
      </c>
      <c r="C1456" t="s">
        <v>65</v>
      </c>
      <c r="D1456" t="s">
        <v>66</v>
      </c>
      <c r="E1456" t="s">
        <v>77</v>
      </c>
      <c r="F1456" t="s">
        <v>9973</v>
      </c>
      <c r="G1456" t="s">
        <v>9967</v>
      </c>
      <c r="H1456" t="s">
        <v>127</v>
      </c>
      <c r="I1456" t="s">
        <v>81</v>
      </c>
      <c r="J1456" t="b">
        <v>1</v>
      </c>
      <c r="K1456" t="s">
        <v>1275</v>
      </c>
      <c r="L1456" t="s">
        <v>37</v>
      </c>
      <c r="M1456" s="2">
        <v>44352</v>
      </c>
      <c r="N1456">
        <f>YEAR(M1456)</f>
        <v>2021</v>
      </c>
      <c r="O1456">
        <v>0.17291666666666669</v>
      </c>
      <c r="P1456" t="s">
        <v>38</v>
      </c>
      <c r="Q1456">
        <v>44</v>
      </c>
      <c r="R1456" t="s">
        <v>1276</v>
      </c>
      <c r="S1456" t="s">
        <v>40</v>
      </c>
      <c r="T1456">
        <v>30</v>
      </c>
      <c r="U1456">
        <v>15</v>
      </c>
      <c r="V1456">
        <v>45</v>
      </c>
      <c r="W1456">
        <v>30</v>
      </c>
      <c r="Y1456">
        <v>62400</v>
      </c>
      <c r="Z1456" s="1" t="s">
        <v>17276</v>
      </c>
      <c r="AA1456" t="s">
        <v>9974</v>
      </c>
      <c r="AB1456" t="s">
        <v>131</v>
      </c>
      <c r="AC1456">
        <v>26</v>
      </c>
      <c r="AD1456" s="4" t="s">
        <v>18410</v>
      </c>
      <c r="AE1456" t="s">
        <v>18405</v>
      </c>
    </row>
    <row r="1457" spans="1:31" x14ac:dyDescent="0.35">
      <c r="A1457" t="s">
        <v>9972</v>
      </c>
      <c r="B1457" t="s">
        <v>75</v>
      </c>
      <c r="C1457" t="s">
        <v>65</v>
      </c>
      <c r="D1457" t="s">
        <v>197</v>
      </c>
      <c r="E1457" t="s">
        <v>77</v>
      </c>
      <c r="F1457" t="s">
        <v>9973</v>
      </c>
      <c r="G1457" t="s">
        <v>9967</v>
      </c>
      <c r="H1457" t="s">
        <v>127</v>
      </c>
      <c r="I1457" t="s">
        <v>81</v>
      </c>
      <c r="J1457" t="b">
        <v>1</v>
      </c>
      <c r="K1457" t="s">
        <v>1275</v>
      </c>
      <c r="L1457" t="s">
        <v>37</v>
      </c>
      <c r="M1457" s="2">
        <v>44348</v>
      </c>
      <c r="N1457">
        <f>YEAR(M1457)</f>
        <v>2021</v>
      </c>
      <c r="O1457">
        <v>0.33680555555555558</v>
      </c>
      <c r="P1457" t="s">
        <v>38</v>
      </c>
      <c r="Q1457">
        <v>50</v>
      </c>
      <c r="R1457" t="s">
        <v>1276</v>
      </c>
      <c r="S1457" t="s">
        <v>40</v>
      </c>
      <c r="T1457">
        <v>30</v>
      </c>
      <c r="U1457">
        <v>15</v>
      </c>
      <c r="V1457">
        <v>45</v>
      </c>
      <c r="W1457">
        <v>30</v>
      </c>
      <c r="Y1457">
        <v>62400</v>
      </c>
      <c r="Z1457" s="1" t="s">
        <v>17276</v>
      </c>
      <c r="AA1457" t="s">
        <v>9975</v>
      </c>
      <c r="AB1457" t="s">
        <v>131</v>
      </c>
      <c r="AC1457">
        <v>24</v>
      </c>
      <c r="AD1457" s="4" t="s">
        <v>18410</v>
      </c>
      <c r="AE1457" t="s">
        <v>18404</v>
      </c>
    </row>
    <row r="1458" spans="1:31" x14ac:dyDescent="0.35">
      <c r="A1458" t="s">
        <v>11664</v>
      </c>
      <c r="B1458" t="s">
        <v>75</v>
      </c>
      <c r="C1458" t="s">
        <v>65</v>
      </c>
      <c r="D1458" t="s">
        <v>197</v>
      </c>
      <c r="E1458" t="s">
        <v>77</v>
      </c>
      <c r="F1458" t="s">
        <v>11665</v>
      </c>
      <c r="G1458" t="s">
        <v>11662</v>
      </c>
      <c r="H1458" t="s">
        <v>90</v>
      </c>
      <c r="I1458" t="s">
        <v>81</v>
      </c>
      <c r="J1458" t="b">
        <v>1</v>
      </c>
      <c r="K1458" t="s">
        <v>8251</v>
      </c>
      <c r="L1458" t="s">
        <v>37</v>
      </c>
      <c r="M1458" s="2">
        <v>44609</v>
      </c>
      <c r="N1458">
        <f>YEAR(M1458)</f>
        <v>2022</v>
      </c>
      <c r="O1458">
        <v>0.53611111111111109</v>
      </c>
      <c r="P1458" t="s">
        <v>38</v>
      </c>
      <c r="Q1458">
        <v>45</v>
      </c>
      <c r="R1458" t="s">
        <v>8252</v>
      </c>
      <c r="S1458" t="s">
        <v>40</v>
      </c>
      <c r="T1458">
        <v>30.5</v>
      </c>
      <c r="U1458">
        <v>16</v>
      </c>
      <c r="V1458">
        <v>45</v>
      </c>
      <c r="W1458">
        <v>30.5</v>
      </c>
      <c r="Y1458">
        <v>63440</v>
      </c>
      <c r="Z1458" s="1" t="s">
        <v>17273</v>
      </c>
      <c r="AA1458" t="s">
        <v>11666</v>
      </c>
      <c r="AB1458" t="s">
        <v>11667</v>
      </c>
      <c r="AC1458">
        <v>23</v>
      </c>
      <c r="AD1458" s="4" t="s">
        <v>18410</v>
      </c>
      <c r="AE1458" t="s">
        <v>18405</v>
      </c>
    </row>
    <row r="1459" spans="1:31" x14ac:dyDescent="0.35">
      <c r="A1459" t="s">
        <v>2593</v>
      </c>
      <c r="B1459" t="s">
        <v>75</v>
      </c>
      <c r="C1459" t="s">
        <v>65</v>
      </c>
      <c r="D1459" t="s">
        <v>197</v>
      </c>
      <c r="E1459" t="s">
        <v>77</v>
      </c>
      <c r="F1459" t="s">
        <v>2594</v>
      </c>
      <c r="G1459" t="s">
        <v>2595</v>
      </c>
      <c r="H1459" t="s">
        <v>135</v>
      </c>
      <c r="I1459" t="s">
        <v>81</v>
      </c>
      <c r="J1459" t="b">
        <v>1</v>
      </c>
      <c r="K1459" t="s">
        <v>1516</v>
      </c>
      <c r="L1459" t="s">
        <v>37</v>
      </c>
      <c r="M1459" s="2">
        <v>44413</v>
      </c>
      <c r="N1459">
        <f>YEAR(M1459)</f>
        <v>2021</v>
      </c>
      <c r="O1459">
        <v>8.1250000000000003E-2</v>
      </c>
      <c r="P1459" t="s">
        <v>38</v>
      </c>
      <c r="Q1459">
        <v>31</v>
      </c>
      <c r="R1459" t="s">
        <v>1517</v>
      </c>
      <c r="S1459" t="s">
        <v>40</v>
      </c>
      <c r="T1459">
        <v>17.5</v>
      </c>
      <c r="U1459">
        <v>15</v>
      </c>
      <c r="V1459">
        <v>20</v>
      </c>
      <c r="W1459">
        <v>17.5</v>
      </c>
      <c r="Y1459">
        <v>36400</v>
      </c>
      <c r="Z1459" s="1" t="s">
        <v>17268</v>
      </c>
      <c r="AA1459" t="s">
        <v>2596</v>
      </c>
      <c r="AC1459">
        <v>22</v>
      </c>
      <c r="AD1459" s="3" t="s">
        <v>18408</v>
      </c>
      <c r="AE1459" t="s">
        <v>18405</v>
      </c>
    </row>
    <row r="1460" spans="1:31" x14ac:dyDescent="0.35">
      <c r="A1460" t="s">
        <v>2593</v>
      </c>
      <c r="B1460" t="s">
        <v>75</v>
      </c>
      <c r="C1460" t="s">
        <v>65</v>
      </c>
      <c r="D1460" t="s">
        <v>76</v>
      </c>
      <c r="E1460" t="s">
        <v>77</v>
      </c>
      <c r="F1460" t="s">
        <v>2594</v>
      </c>
      <c r="G1460" t="s">
        <v>2595</v>
      </c>
      <c r="H1460" t="s">
        <v>135</v>
      </c>
      <c r="I1460" t="s">
        <v>81</v>
      </c>
      <c r="J1460" t="b">
        <v>1</v>
      </c>
      <c r="K1460" t="s">
        <v>1516</v>
      </c>
      <c r="L1460" t="s">
        <v>37</v>
      </c>
      <c r="M1460" s="2">
        <v>44191</v>
      </c>
      <c r="N1460">
        <f>YEAR(M1460)</f>
        <v>2020</v>
      </c>
      <c r="O1460">
        <v>8.3333333333333329E-2</v>
      </c>
      <c r="P1460" t="s">
        <v>38</v>
      </c>
      <c r="Q1460">
        <v>28</v>
      </c>
      <c r="R1460" t="s">
        <v>1517</v>
      </c>
      <c r="S1460" t="s">
        <v>40</v>
      </c>
      <c r="T1460">
        <v>17.5</v>
      </c>
      <c r="U1460">
        <v>15</v>
      </c>
      <c r="V1460">
        <v>20</v>
      </c>
      <c r="W1460">
        <v>17.5</v>
      </c>
      <c r="Y1460">
        <v>36400</v>
      </c>
      <c r="Z1460" s="1" t="s">
        <v>17268</v>
      </c>
      <c r="AA1460" t="s">
        <v>17089</v>
      </c>
      <c r="AB1460" t="s">
        <v>387</v>
      </c>
      <c r="AC1460">
        <v>25</v>
      </c>
      <c r="AD1460" s="3" t="s">
        <v>18408</v>
      </c>
      <c r="AE1460" t="s">
        <v>18404</v>
      </c>
    </row>
    <row r="1461" spans="1:31" x14ac:dyDescent="0.35">
      <c r="A1461" t="s">
        <v>2560</v>
      </c>
      <c r="B1461" t="s">
        <v>75</v>
      </c>
      <c r="C1461" t="s">
        <v>65</v>
      </c>
      <c r="D1461" t="s">
        <v>30</v>
      </c>
      <c r="E1461" t="s">
        <v>77</v>
      </c>
      <c r="F1461" t="s">
        <v>2561</v>
      </c>
      <c r="G1461" t="s">
        <v>2553</v>
      </c>
      <c r="H1461" t="s">
        <v>90</v>
      </c>
      <c r="I1461" t="s">
        <v>81</v>
      </c>
      <c r="J1461" t="b">
        <v>1</v>
      </c>
      <c r="K1461" t="s">
        <v>142</v>
      </c>
      <c r="L1461" t="s">
        <v>37</v>
      </c>
      <c r="M1461" s="2">
        <v>44192</v>
      </c>
      <c r="N1461">
        <f>YEAR(M1461)</f>
        <v>2020</v>
      </c>
      <c r="O1461">
        <v>0.27916666666666667</v>
      </c>
      <c r="P1461" t="s">
        <v>38</v>
      </c>
      <c r="Q1461">
        <v>32</v>
      </c>
      <c r="R1461" t="s">
        <v>143</v>
      </c>
      <c r="S1461" t="s">
        <v>40</v>
      </c>
      <c r="T1461">
        <v>57.5</v>
      </c>
      <c r="U1461">
        <v>40</v>
      </c>
      <c r="V1461">
        <v>75</v>
      </c>
      <c r="W1461">
        <v>57.5</v>
      </c>
      <c r="Y1461">
        <v>119600</v>
      </c>
      <c r="Z1461" s="1" t="s">
        <v>17268</v>
      </c>
      <c r="AA1461" t="s">
        <v>2562</v>
      </c>
      <c r="AC1461">
        <v>24</v>
      </c>
      <c r="AD1461" s="4" t="s">
        <v>18411</v>
      </c>
      <c r="AE1461" t="s">
        <v>18405</v>
      </c>
    </row>
    <row r="1462" spans="1:31" x14ac:dyDescent="0.35">
      <c r="A1462" t="s">
        <v>2182</v>
      </c>
      <c r="B1462" t="s">
        <v>75</v>
      </c>
      <c r="C1462" t="s">
        <v>65</v>
      </c>
      <c r="D1462" t="s">
        <v>197</v>
      </c>
      <c r="E1462" t="s">
        <v>77</v>
      </c>
      <c r="F1462" t="s">
        <v>2183</v>
      </c>
      <c r="G1462" t="s">
        <v>2184</v>
      </c>
      <c r="H1462" t="s">
        <v>109</v>
      </c>
      <c r="I1462" t="s">
        <v>35</v>
      </c>
      <c r="J1462" t="b">
        <v>1</v>
      </c>
      <c r="K1462" t="s">
        <v>2185</v>
      </c>
      <c r="L1462" t="s">
        <v>37</v>
      </c>
      <c r="M1462" s="2">
        <v>44041</v>
      </c>
      <c r="N1462">
        <f>YEAR(M1462)</f>
        <v>2020</v>
      </c>
      <c r="O1462">
        <v>0.14375000000000002</v>
      </c>
      <c r="P1462" t="s">
        <v>38</v>
      </c>
      <c r="Q1462">
        <v>46</v>
      </c>
      <c r="R1462" t="s">
        <v>2186</v>
      </c>
      <c r="S1462" t="s">
        <v>40</v>
      </c>
      <c r="T1462">
        <v>27.5</v>
      </c>
      <c r="U1462">
        <v>25</v>
      </c>
      <c r="V1462">
        <v>30</v>
      </c>
      <c r="W1462">
        <v>27.5</v>
      </c>
      <c r="Y1462">
        <v>57200</v>
      </c>
      <c r="Z1462" s="1" t="s">
        <v>17420</v>
      </c>
      <c r="AA1462" t="s">
        <v>2187</v>
      </c>
      <c r="AB1462" t="s">
        <v>131</v>
      </c>
      <c r="AC1462">
        <v>22</v>
      </c>
      <c r="AD1462" s="3" t="s">
        <v>18408</v>
      </c>
      <c r="AE1462" t="s">
        <v>18405</v>
      </c>
    </row>
    <row r="1463" spans="1:31" x14ac:dyDescent="0.35">
      <c r="A1463" t="s">
        <v>4473</v>
      </c>
      <c r="B1463" t="s">
        <v>4474</v>
      </c>
      <c r="C1463" t="s">
        <v>45</v>
      </c>
      <c r="D1463" t="s">
        <v>117</v>
      </c>
      <c r="E1463" t="s">
        <v>454</v>
      </c>
      <c r="F1463" t="s">
        <v>4475</v>
      </c>
      <c r="G1463" t="s">
        <v>4476</v>
      </c>
      <c r="H1463" t="s">
        <v>120</v>
      </c>
      <c r="I1463" t="s">
        <v>35</v>
      </c>
      <c r="J1463" t="b">
        <v>0</v>
      </c>
      <c r="K1463" t="s">
        <v>3316</v>
      </c>
      <c r="L1463" t="s">
        <v>37</v>
      </c>
      <c r="M1463" s="2">
        <v>43893</v>
      </c>
      <c r="N1463">
        <f>YEAR(M1463)</f>
        <v>2020</v>
      </c>
      <c r="O1463">
        <v>0.11666666666666665</v>
      </c>
      <c r="P1463" t="s">
        <v>38</v>
      </c>
      <c r="Q1463">
        <v>16</v>
      </c>
      <c r="R1463" t="s">
        <v>3317</v>
      </c>
      <c r="S1463" t="s">
        <v>112</v>
      </c>
      <c r="T1463">
        <v>110000</v>
      </c>
      <c r="U1463">
        <v>90000</v>
      </c>
      <c r="V1463">
        <v>130000</v>
      </c>
      <c r="X1463">
        <v>110000</v>
      </c>
      <c r="Y1463">
        <v>110000</v>
      </c>
      <c r="Z1463" s="1" t="s">
        <v>17597</v>
      </c>
      <c r="AA1463" t="s">
        <v>4477</v>
      </c>
      <c r="AB1463" t="s">
        <v>937</v>
      </c>
      <c r="AC1463">
        <v>26</v>
      </c>
      <c r="AD1463" s="4" t="s">
        <v>18411</v>
      </c>
      <c r="AE1463" t="s">
        <v>18404</v>
      </c>
    </row>
    <row r="1464" spans="1:31" x14ac:dyDescent="0.35">
      <c r="A1464" t="s">
        <v>9397</v>
      </c>
      <c r="B1464" t="s">
        <v>75</v>
      </c>
      <c r="C1464" t="s">
        <v>65</v>
      </c>
      <c r="D1464" t="s">
        <v>30</v>
      </c>
      <c r="E1464" t="s">
        <v>77</v>
      </c>
      <c r="F1464" t="s">
        <v>9398</v>
      </c>
      <c r="G1464" t="s">
        <v>9392</v>
      </c>
      <c r="H1464" t="s">
        <v>99</v>
      </c>
      <c r="I1464" t="s">
        <v>81</v>
      </c>
      <c r="J1464" t="b">
        <v>1</v>
      </c>
      <c r="K1464" t="s">
        <v>1275</v>
      </c>
      <c r="L1464" t="s">
        <v>37</v>
      </c>
      <c r="M1464" s="2">
        <v>45057</v>
      </c>
      <c r="N1464">
        <f>YEAR(M1464)</f>
        <v>2023</v>
      </c>
      <c r="O1464">
        <v>0.44027777777777777</v>
      </c>
      <c r="P1464" t="s">
        <v>38</v>
      </c>
      <c r="Q1464">
        <v>33</v>
      </c>
      <c r="R1464" t="s">
        <v>1276</v>
      </c>
      <c r="S1464" t="s">
        <v>40</v>
      </c>
      <c r="T1464">
        <v>30</v>
      </c>
      <c r="U1464">
        <v>15</v>
      </c>
      <c r="V1464">
        <v>45</v>
      </c>
      <c r="W1464">
        <v>30</v>
      </c>
      <c r="Y1464">
        <v>62400</v>
      </c>
      <c r="Z1464" s="1" t="s">
        <v>17293</v>
      </c>
      <c r="AA1464" t="s">
        <v>9399</v>
      </c>
      <c r="AC1464">
        <v>26</v>
      </c>
      <c r="AD1464" s="4" t="s">
        <v>18410</v>
      </c>
      <c r="AE1464" t="s">
        <v>18405</v>
      </c>
    </row>
    <row r="1465" spans="1:31" x14ac:dyDescent="0.35">
      <c r="A1465" t="s">
        <v>9397</v>
      </c>
      <c r="B1465" t="s">
        <v>75</v>
      </c>
      <c r="C1465" t="s">
        <v>65</v>
      </c>
      <c r="D1465" t="s">
        <v>197</v>
      </c>
      <c r="E1465" t="s">
        <v>77</v>
      </c>
      <c r="F1465" t="s">
        <v>9398</v>
      </c>
      <c r="G1465" t="s">
        <v>9392</v>
      </c>
      <c r="H1465" t="s">
        <v>99</v>
      </c>
      <c r="I1465" t="s">
        <v>81</v>
      </c>
      <c r="J1465" t="b">
        <v>1</v>
      </c>
      <c r="K1465" t="s">
        <v>1275</v>
      </c>
      <c r="L1465" t="s">
        <v>37</v>
      </c>
      <c r="M1465" s="2">
        <v>44217</v>
      </c>
      <c r="N1465">
        <f>YEAR(M1465)</f>
        <v>2021</v>
      </c>
      <c r="O1465">
        <v>0.28750000000000003</v>
      </c>
      <c r="P1465" t="s">
        <v>38</v>
      </c>
      <c r="Q1465">
        <v>54</v>
      </c>
      <c r="R1465" t="s">
        <v>1276</v>
      </c>
      <c r="S1465" t="s">
        <v>40</v>
      </c>
      <c r="T1465">
        <v>30</v>
      </c>
      <c r="U1465">
        <v>15</v>
      </c>
      <c r="V1465">
        <v>45</v>
      </c>
      <c r="W1465">
        <v>30</v>
      </c>
      <c r="Y1465">
        <v>62400</v>
      </c>
      <c r="Z1465" s="1" t="s">
        <v>17293</v>
      </c>
      <c r="AA1465" t="s">
        <v>9400</v>
      </c>
      <c r="AC1465">
        <v>25</v>
      </c>
      <c r="AD1465" s="4" t="s">
        <v>18410</v>
      </c>
      <c r="AE1465" t="s">
        <v>18405</v>
      </c>
    </row>
    <row r="1466" spans="1:31" x14ac:dyDescent="0.35">
      <c r="A1466" t="s">
        <v>9776</v>
      </c>
      <c r="B1466" t="s">
        <v>75</v>
      </c>
      <c r="C1466" t="s">
        <v>65</v>
      </c>
      <c r="D1466" t="s">
        <v>46</v>
      </c>
      <c r="E1466" t="s">
        <v>77</v>
      </c>
      <c r="F1466" t="s">
        <v>9777</v>
      </c>
      <c r="G1466" t="s">
        <v>9778</v>
      </c>
      <c r="H1466" t="s">
        <v>120</v>
      </c>
      <c r="I1466" t="s">
        <v>81</v>
      </c>
      <c r="J1466" t="b">
        <v>1</v>
      </c>
      <c r="K1466" t="s">
        <v>9779</v>
      </c>
      <c r="L1466" t="s">
        <v>37</v>
      </c>
      <c r="M1466" s="2">
        <v>43908</v>
      </c>
      <c r="N1466">
        <f>YEAR(M1466)</f>
        <v>2020</v>
      </c>
      <c r="O1466">
        <v>6.9444444444444434E-2</v>
      </c>
      <c r="P1466" t="s">
        <v>38</v>
      </c>
      <c r="Q1466">
        <v>34</v>
      </c>
      <c r="R1466" t="s">
        <v>9780</v>
      </c>
      <c r="S1466" t="s">
        <v>40</v>
      </c>
      <c r="T1466">
        <v>33.5</v>
      </c>
      <c r="U1466">
        <v>32</v>
      </c>
      <c r="V1466">
        <v>35</v>
      </c>
      <c r="W1466">
        <v>33.5</v>
      </c>
      <c r="Y1466">
        <v>69680</v>
      </c>
      <c r="Z1466" s="1" t="s">
        <v>17969</v>
      </c>
      <c r="AA1466" t="s">
        <v>9781</v>
      </c>
      <c r="AB1466" t="s">
        <v>131</v>
      </c>
      <c r="AC1466">
        <v>26</v>
      </c>
      <c r="AD1466" s="4" t="s">
        <v>18410</v>
      </c>
      <c r="AE1466" t="s">
        <v>18405</v>
      </c>
    </row>
    <row r="1467" spans="1:31" x14ac:dyDescent="0.35">
      <c r="A1467" t="s">
        <v>9776</v>
      </c>
      <c r="B1467" t="s">
        <v>75</v>
      </c>
      <c r="C1467" t="s">
        <v>65</v>
      </c>
      <c r="D1467" t="s">
        <v>66</v>
      </c>
      <c r="E1467" t="s">
        <v>77</v>
      </c>
      <c r="F1467" t="s">
        <v>9777</v>
      </c>
      <c r="G1467" t="s">
        <v>9778</v>
      </c>
      <c r="H1467" t="s">
        <v>120</v>
      </c>
      <c r="I1467" t="s">
        <v>81</v>
      </c>
      <c r="J1467" t="b">
        <v>1</v>
      </c>
      <c r="K1467" t="s">
        <v>9779</v>
      </c>
      <c r="L1467" t="s">
        <v>37</v>
      </c>
      <c r="M1467" s="2">
        <v>44665</v>
      </c>
      <c r="N1467">
        <f>YEAR(M1467)</f>
        <v>2022</v>
      </c>
      <c r="O1467">
        <v>0.41111111111111115</v>
      </c>
      <c r="P1467" t="s">
        <v>38</v>
      </c>
      <c r="Q1467">
        <v>25</v>
      </c>
      <c r="R1467" t="s">
        <v>9780</v>
      </c>
      <c r="S1467" t="s">
        <v>40</v>
      </c>
      <c r="T1467">
        <v>33.5</v>
      </c>
      <c r="U1467">
        <v>32</v>
      </c>
      <c r="V1467">
        <v>35</v>
      </c>
      <c r="W1467">
        <v>33.5</v>
      </c>
      <c r="Y1467">
        <v>69680</v>
      </c>
      <c r="Z1467" s="1" t="s">
        <v>17969</v>
      </c>
      <c r="AA1467" t="s">
        <v>9782</v>
      </c>
      <c r="AB1467" t="s">
        <v>131</v>
      </c>
      <c r="AC1467">
        <v>26</v>
      </c>
      <c r="AD1467" s="4" t="s">
        <v>18410</v>
      </c>
      <c r="AE1467" t="s">
        <v>18404</v>
      </c>
    </row>
    <row r="1468" spans="1:31" x14ac:dyDescent="0.35">
      <c r="A1468" t="s">
        <v>9156</v>
      </c>
      <c r="B1468" t="s">
        <v>75</v>
      </c>
      <c r="C1468" t="s">
        <v>65</v>
      </c>
      <c r="D1468" t="s">
        <v>117</v>
      </c>
      <c r="E1468" t="s">
        <v>77</v>
      </c>
      <c r="F1468" t="s">
        <v>9157</v>
      </c>
      <c r="G1468" t="s">
        <v>9158</v>
      </c>
      <c r="H1468" t="s">
        <v>182</v>
      </c>
      <c r="I1468" t="s">
        <v>81</v>
      </c>
      <c r="J1468" t="b">
        <v>1</v>
      </c>
      <c r="K1468" t="s">
        <v>1383</v>
      </c>
      <c r="L1468" t="s">
        <v>37</v>
      </c>
      <c r="M1468" s="2">
        <v>43866</v>
      </c>
      <c r="N1468">
        <f>YEAR(M1468)</f>
        <v>2020</v>
      </c>
      <c r="O1468">
        <v>0.24166666666666667</v>
      </c>
      <c r="P1468" t="s">
        <v>38</v>
      </c>
      <c r="Q1468">
        <v>9</v>
      </c>
      <c r="R1468" t="s">
        <v>1384</v>
      </c>
      <c r="S1468" t="s">
        <v>40</v>
      </c>
      <c r="T1468">
        <v>25</v>
      </c>
      <c r="U1468">
        <v>15</v>
      </c>
      <c r="V1468">
        <v>35</v>
      </c>
      <c r="W1468">
        <v>25</v>
      </c>
      <c r="Y1468">
        <v>52000</v>
      </c>
      <c r="Z1468" s="1" t="s">
        <v>17375</v>
      </c>
      <c r="AA1468" t="s">
        <v>9159</v>
      </c>
      <c r="AB1468" t="s">
        <v>131</v>
      </c>
      <c r="AC1468">
        <v>23</v>
      </c>
      <c r="AD1468" s="3" t="s">
        <v>18408</v>
      </c>
      <c r="AE1468" t="s">
        <v>18405</v>
      </c>
    </row>
    <row r="1469" spans="1:31" x14ac:dyDescent="0.35">
      <c r="A1469" t="s">
        <v>9360</v>
      </c>
      <c r="B1469" t="s">
        <v>75</v>
      </c>
      <c r="C1469" t="s">
        <v>65</v>
      </c>
      <c r="D1469" t="s">
        <v>87</v>
      </c>
      <c r="E1469" t="s">
        <v>77</v>
      </c>
      <c r="F1469" t="s">
        <v>9361</v>
      </c>
      <c r="G1469" t="s">
        <v>9358</v>
      </c>
      <c r="H1469" t="s">
        <v>182</v>
      </c>
      <c r="I1469" t="s">
        <v>81</v>
      </c>
      <c r="J1469" t="b">
        <v>1</v>
      </c>
      <c r="K1469" t="s">
        <v>844</v>
      </c>
      <c r="L1469" t="s">
        <v>37</v>
      </c>
      <c r="M1469" s="2">
        <v>44723</v>
      </c>
      <c r="N1469">
        <f>YEAR(M1469)</f>
        <v>2022</v>
      </c>
      <c r="O1469">
        <v>0.16805555555555554</v>
      </c>
      <c r="P1469" t="s">
        <v>38</v>
      </c>
      <c r="Q1469">
        <v>14</v>
      </c>
      <c r="R1469" t="s">
        <v>845</v>
      </c>
      <c r="S1469" t="s">
        <v>40</v>
      </c>
      <c r="T1469">
        <v>97.5</v>
      </c>
      <c r="U1469">
        <v>75</v>
      </c>
      <c r="V1469">
        <v>120</v>
      </c>
      <c r="W1469">
        <v>97.5</v>
      </c>
      <c r="Y1469">
        <v>202800</v>
      </c>
      <c r="Z1469" s="1" t="s">
        <v>17276</v>
      </c>
      <c r="AA1469" t="s">
        <v>9362</v>
      </c>
      <c r="AC1469">
        <v>30</v>
      </c>
      <c r="AD1469" s="4" t="s">
        <v>18413</v>
      </c>
      <c r="AE1469" t="s">
        <v>18404</v>
      </c>
    </row>
    <row r="1470" spans="1:31" x14ac:dyDescent="0.35">
      <c r="A1470" t="s">
        <v>12481</v>
      </c>
      <c r="B1470" t="s">
        <v>75</v>
      </c>
      <c r="C1470" t="s">
        <v>65</v>
      </c>
      <c r="D1470" t="s">
        <v>30</v>
      </c>
      <c r="E1470" t="s">
        <v>77</v>
      </c>
      <c r="F1470" t="s">
        <v>12482</v>
      </c>
      <c r="G1470" t="s">
        <v>12483</v>
      </c>
      <c r="H1470" t="s">
        <v>360</v>
      </c>
      <c r="I1470" t="s">
        <v>81</v>
      </c>
      <c r="J1470" t="b">
        <v>1</v>
      </c>
      <c r="K1470" t="s">
        <v>1275</v>
      </c>
      <c r="L1470" t="s">
        <v>37</v>
      </c>
      <c r="M1470" s="2">
        <v>44287</v>
      </c>
      <c r="N1470">
        <f>YEAR(M1470)</f>
        <v>2021</v>
      </c>
      <c r="O1470">
        <v>0.22083333333333333</v>
      </c>
      <c r="P1470" t="s">
        <v>38</v>
      </c>
      <c r="Q1470">
        <v>26</v>
      </c>
      <c r="R1470" t="s">
        <v>1276</v>
      </c>
      <c r="S1470" t="s">
        <v>40</v>
      </c>
      <c r="T1470">
        <v>30</v>
      </c>
      <c r="U1470">
        <v>15</v>
      </c>
      <c r="V1470">
        <v>45</v>
      </c>
      <c r="W1470">
        <v>30</v>
      </c>
      <c r="Y1470">
        <v>62400</v>
      </c>
      <c r="Z1470" s="1" t="s">
        <v>17385</v>
      </c>
      <c r="AA1470" t="s">
        <v>12484</v>
      </c>
      <c r="AC1470">
        <v>24</v>
      </c>
      <c r="AD1470" s="4" t="s">
        <v>18410</v>
      </c>
      <c r="AE1470" t="s">
        <v>18405</v>
      </c>
    </row>
    <row r="1471" spans="1:31" x14ac:dyDescent="0.35">
      <c r="A1471" t="s">
        <v>8910</v>
      </c>
      <c r="B1471" t="s">
        <v>75</v>
      </c>
      <c r="C1471" t="s">
        <v>65</v>
      </c>
      <c r="D1471" t="s">
        <v>30</v>
      </c>
      <c r="E1471" t="s">
        <v>77</v>
      </c>
      <c r="F1471" t="s">
        <v>8911</v>
      </c>
      <c r="G1471" t="s">
        <v>8912</v>
      </c>
      <c r="H1471" t="s">
        <v>292</v>
      </c>
      <c r="I1471" t="s">
        <v>81</v>
      </c>
      <c r="J1471" t="b">
        <v>1</v>
      </c>
      <c r="K1471" t="s">
        <v>2128</v>
      </c>
      <c r="L1471" t="s">
        <v>37</v>
      </c>
      <c r="M1471" s="2">
        <v>44931</v>
      </c>
      <c r="N1471">
        <f>YEAR(M1471)</f>
        <v>2023</v>
      </c>
      <c r="O1471">
        <v>8.6111111111111124E-2</v>
      </c>
      <c r="P1471" t="s">
        <v>38</v>
      </c>
      <c r="Q1471">
        <v>33</v>
      </c>
      <c r="R1471">
        <v>15</v>
      </c>
      <c r="S1471" t="s">
        <v>40</v>
      </c>
      <c r="T1471">
        <v>15</v>
      </c>
      <c r="W1471">
        <v>15</v>
      </c>
      <c r="Y1471">
        <v>31200</v>
      </c>
      <c r="Z1471" s="1" t="s">
        <v>17276</v>
      </c>
      <c r="AA1471" t="s">
        <v>8913</v>
      </c>
      <c r="AB1471" t="s">
        <v>8914</v>
      </c>
      <c r="AC1471">
        <v>23</v>
      </c>
      <c r="AD1471" s="3" t="s">
        <v>18408</v>
      </c>
      <c r="AE1471" t="s">
        <v>18405</v>
      </c>
    </row>
    <row r="1472" spans="1:31" x14ac:dyDescent="0.35">
      <c r="A1472" t="s">
        <v>8910</v>
      </c>
      <c r="B1472" t="s">
        <v>75</v>
      </c>
      <c r="C1472" t="s">
        <v>65</v>
      </c>
      <c r="D1472" t="s">
        <v>46</v>
      </c>
      <c r="E1472" t="s">
        <v>77</v>
      </c>
      <c r="F1472" t="s">
        <v>8911</v>
      </c>
      <c r="G1472" t="s">
        <v>8912</v>
      </c>
      <c r="H1472" t="s">
        <v>292</v>
      </c>
      <c r="I1472" t="s">
        <v>81</v>
      </c>
      <c r="J1472" t="b">
        <v>1</v>
      </c>
      <c r="K1472" t="s">
        <v>2128</v>
      </c>
      <c r="L1472" t="s">
        <v>37</v>
      </c>
      <c r="M1472" s="2">
        <v>44570</v>
      </c>
      <c r="N1472">
        <f>YEAR(M1472)</f>
        <v>2022</v>
      </c>
      <c r="O1472">
        <v>6.6666666666666666E-2</v>
      </c>
      <c r="P1472" t="s">
        <v>38</v>
      </c>
      <c r="Q1472">
        <v>38</v>
      </c>
      <c r="R1472">
        <v>15</v>
      </c>
      <c r="S1472" t="s">
        <v>40</v>
      </c>
      <c r="T1472">
        <v>15</v>
      </c>
      <c r="W1472">
        <v>15</v>
      </c>
      <c r="Y1472">
        <v>31200</v>
      </c>
      <c r="Z1472" s="1" t="s">
        <v>17276</v>
      </c>
      <c r="AA1472" t="s">
        <v>8915</v>
      </c>
      <c r="AB1472" t="s">
        <v>8916</v>
      </c>
      <c r="AC1472">
        <v>24</v>
      </c>
      <c r="AD1472" s="3" t="s">
        <v>18408</v>
      </c>
      <c r="AE1472" t="s">
        <v>18405</v>
      </c>
    </row>
    <row r="1473" spans="1:31" x14ac:dyDescent="0.35">
      <c r="A1473" t="s">
        <v>9716</v>
      </c>
      <c r="B1473" t="s">
        <v>75</v>
      </c>
      <c r="C1473" t="s">
        <v>65</v>
      </c>
      <c r="D1473" t="s">
        <v>87</v>
      </c>
      <c r="E1473" t="s">
        <v>77</v>
      </c>
      <c r="F1473" t="s">
        <v>9717</v>
      </c>
      <c r="G1473" t="s">
        <v>9718</v>
      </c>
      <c r="H1473" t="s">
        <v>120</v>
      </c>
      <c r="I1473" t="s">
        <v>81</v>
      </c>
      <c r="J1473" t="b">
        <v>1</v>
      </c>
      <c r="K1473" t="s">
        <v>8251</v>
      </c>
      <c r="L1473" t="s">
        <v>37</v>
      </c>
      <c r="M1473" s="2">
        <v>45214</v>
      </c>
      <c r="N1473">
        <f>YEAR(M1473)</f>
        <v>2023</v>
      </c>
      <c r="O1473">
        <v>8.0555555555555561E-2</v>
      </c>
      <c r="P1473" t="s">
        <v>38</v>
      </c>
      <c r="Q1473">
        <v>15</v>
      </c>
      <c r="R1473" t="s">
        <v>8252</v>
      </c>
      <c r="S1473" t="s">
        <v>40</v>
      </c>
      <c r="T1473">
        <v>30.5</v>
      </c>
      <c r="U1473">
        <v>16</v>
      </c>
      <c r="V1473">
        <v>45</v>
      </c>
      <c r="W1473">
        <v>30.5</v>
      </c>
      <c r="Y1473">
        <v>63440</v>
      </c>
      <c r="Z1473" s="1" t="s">
        <v>17276</v>
      </c>
      <c r="AA1473" t="s">
        <v>9719</v>
      </c>
      <c r="AC1473">
        <v>26</v>
      </c>
      <c r="AD1473" s="4" t="s">
        <v>18410</v>
      </c>
      <c r="AE1473" t="s">
        <v>18404</v>
      </c>
    </row>
    <row r="1474" spans="1:31" x14ac:dyDescent="0.35">
      <c r="A1474" t="s">
        <v>10361</v>
      </c>
      <c r="B1474" t="s">
        <v>75</v>
      </c>
      <c r="C1474" t="s">
        <v>65</v>
      </c>
      <c r="D1474" t="s">
        <v>30</v>
      </c>
      <c r="E1474" t="s">
        <v>77</v>
      </c>
      <c r="F1474" t="s">
        <v>10362</v>
      </c>
      <c r="G1474" t="s">
        <v>10331</v>
      </c>
      <c r="H1474" t="s">
        <v>337</v>
      </c>
      <c r="I1474" t="s">
        <v>81</v>
      </c>
      <c r="J1474" t="b">
        <v>1</v>
      </c>
      <c r="K1474" t="s">
        <v>1275</v>
      </c>
      <c r="L1474" t="s">
        <v>37</v>
      </c>
      <c r="M1474" s="2">
        <v>43930</v>
      </c>
      <c r="N1474">
        <f>YEAR(M1474)</f>
        <v>2020</v>
      </c>
      <c r="O1474">
        <v>0.30555555555555552</v>
      </c>
      <c r="P1474" t="s">
        <v>38</v>
      </c>
      <c r="Q1474">
        <v>17</v>
      </c>
      <c r="R1474" t="s">
        <v>1276</v>
      </c>
      <c r="S1474" t="s">
        <v>40</v>
      </c>
      <c r="T1474">
        <v>30</v>
      </c>
      <c r="U1474">
        <v>15</v>
      </c>
      <c r="V1474">
        <v>45</v>
      </c>
      <c r="W1474">
        <v>30</v>
      </c>
      <c r="Y1474">
        <v>62400</v>
      </c>
      <c r="Z1474" s="1" t="s">
        <v>17276</v>
      </c>
      <c r="AA1474" t="s">
        <v>10363</v>
      </c>
      <c r="AB1474" t="s">
        <v>131</v>
      </c>
      <c r="AC1474">
        <v>25</v>
      </c>
      <c r="AD1474" s="4" t="s">
        <v>18410</v>
      </c>
      <c r="AE1474" t="s">
        <v>18405</v>
      </c>
    </row>
    <row r="1475" spans="1:31" x14ac:dyDescent="0.35">
      <c r="A1475" t="s">
        <v>10361</v>
      </c>
      <c r="B1475" t="s">
        <v>75</v>
      </c>
      <c r="C1475" t="s">
        <v>65</v>
      </c>
      <c r="D1475" t="s">
        <v>96</v>
      </c>
      <c r="E1475" t="s">
        <v>77</v>
      </c>
      <c r="F1475" t="s">
        <v>10362</v>
      </c>
      <c r="G1475" t="s">
        <v>10331</v>
      </c>
      <c r="H1475" t="s">
        <v>337</v>
      </c>
      <c r="I1475" t="s">
        <v>81</v>
      </c>
      <c r="J1475" t="b">
        <v>1</v>
      </c>
      <c r="K1475" t="s">
        <v>1275</v>
      </c>
      <c r="L1475" t="s">
        <v>37</v>
      </c>
      <c r="M1475" s="2">
        <v>45177</v>
      </c>
      <c r="N1475">
        <f>YEAR(M1475)</f>
        <v>2023</v>
      </c>
      <c r="O1475">
        <v>0.3576388888888889</v>
      </c>
      <c r="P1475" t="s">
        <v>38</v>
      </c>
      <c r="Q1475">
        <v>15</v>
      </c>
      <c r="R1475" t="s">
        <v>1276</v>
      </c>
      <c r="S1475" t="s">
        <v>40</v>
      </c>
      <c r="T1475">
        <v>30</v>
      </c>
      <c r="U1475">
        <v>15</v>
      </c>
      <c r="V1475">
        <v>45</v>
      </c>
      <c r="W1475">
        <v>30</v>
      </c>
      <c r="Y1475">
        <v>62400</v>
      </c>
      <c r="Z1475" s="1" t="s">
        <v>17276</v>
      </c>
      <c r="AA1475" t="s">
        <v>10364</v>
      </c>
      <c r="AB1475" t="s">
        <v>131</v>
      </c>
      <c r="AC1475">
        <v>24</v>
      </c>
      <c r="AD1475" s="4" t="s">
        <v>18410</v>
      </c>
      <c r="AE1475" t="s">
        <v>18404</v>
      </c>
    </row>
    <row r="1476" spans="1:31" x14ac:dyDescent="0.35">
      <c r="A1476" t="s">
        <v>16330</v>
      </c>
      <c r="B1476" t="s">
        <v>16331</v>
      </c>
      <c r="C1476" t="s">
        <v>710</v>
      </c>
      <c r="D1476" t="s">
        <v>96</v>
      </c>
      <c r="E1476" t="s">
        <v>16332</v>
      </c>
      <c r="F1476" t="s">
        <v>16333</v>
      </c>
      <c r="G1476" t="s">
        <v>16334</v>
      </c>
      <c r="H1476" t="s">
        <v>416</v>
      </c>
      <c r="I1476" t="s">
        <v>35</v>
      </c>
      <c r="J1476" t="b">
        <v>0</v>
      </c>
      <c r="K1476" t="s">
        <v>16335</v>
      </c>
      <c r="L1476" t="s">
        <v>37</v>
      </c>
      <c r="M1476" s="2">
        <v>44478</v>
      </c>
      <c r="N1476">
        <f>YEAR(M1476)</f>
        <v>2021</v>
      </c>
      <c r="O1476">
        <v>0.3756944444444445</v>
      </c>
      <c r="P1476" t="s">
        <v>38</v>
      </c>
      <c r="Q1476">
        <v>40</v>
      </c>
      <c r="R1476" t="s">
        <v>16336</v>
      </c>
      <c r="S1476" t="s">
        <v>112</v>
      </c>
      <c r="T1476">
        <v>59307.5</v>
      </c>
      <c r="U1476">
        <v>47446</v>
      </c>
      <c r="V1476">
        <v>71169</v>
      </c>
      <c r="X1476">
        <v>59307.5</v>
      </c>
      <c r="Y1476">
        <v>59307.5</v>
      </c>
      <c r="Z1476" s="1" t="s">
        <v>17273</v>
      </c>
      <c r="AA1476" t="s">
        <v>16337</v>
      </c>
      <c r="AB1476" t="s">
        <v>16338</v>
      </c>
      <c r="AC1476">
        <v>26</v>
      </c>
      <c r="AD1476" s="4" t="s">
        <v>18410</v>
      </c>
      <c r="AE1476" t="s">
        <v>18404</v>
      </c>
    </row>
    <row r="1477" spans="1:31" x14ac:dyDescent="0.35">
      <c r="A1477" t="s">
        <v>15654</v>
      </c>
      <c r="B1477" t="s">
        <v>5099</v>
      </c>
      <c r="C1477" t="s">
        <v>65</v>
      </c>
      <c r="D1477" t="s">
        <v>30</v>
      </c>
      <c r="E1477" t="s">
        <v>106</v>
      </c>
      <c r="F1477" t="s">
        <v>15655</v>
      </c>
      <c r="G1477" t="s">
        <v>15656</v>
      </c>
      <c r="H1477" t="s">
        <v>109</v>
      </c>
      <c r="I1477" t="s">
        <v>81</v>
      </c>
      <c r="J1477" t="b">
        <v>1</v>
      </c>
      <c r="K1477" t="s">
        <v>2308</v>
      </c>
      <c r="L1477" t="s">
        <v>37</v>
      </c>
      <c r="M1477" s="2">
        <v>45110</v>
      </c>
      <c r="N1477">
        <f>YEAR(M1477)</f>
        <v>2023</v>
      </c>
      <c r="O1477">
        <v>0.34027777777777773</v>
      </c>
      <c r="P1477" t="s">
        <v>38</v>
      </c>
      <c r="Q1477">
        <v>30</v>
      </c>
      <c r="R1477" t="s">
        <v>2309</v>
      </c>
      <c r="S1477" t="s">
        <v>40</v>
      </c>
      <c r="T1477">
        <v>72.5</v>
      </c>
      <c r="U1477">
        <v>70</v>
      </c>
      <c r="V1477">
        <v>75</v>
      </c>
      <c r="W1477">
        <v>72.5</v>
      </c>
      <c r="Y1477">
        <v>150800</v>
      </c>
      <c r="Z1477" s="1" t="s">
        <v>17614</v>
      </c>
      <c r="AA1477" t="s">
        <v>15657</v>
      </c>
      <c r="AC1477">
        <v>34</v>
      </c>
      <c r="AD1477" s="4" t="s">
        <v>18413</v>
      </c>
      <c r="AE1477" t="s">
        <v>18404</v>
      </c>
    </row>
    <row r="1478" spans="1:31" x14ac:dyDescent="0.35">
      <c r="A1478" t="s">
        <v>7498</v>
      </c>
      <c r="B1478" t="s">
        <v>5099</v>
      </c>
      <c r="C1478" t="s">
        <v>65</v>
      </c>
      <c r="D1478" t="s">
        <v>46</v>
      </c>
      <c r="E1478" t="s">
        <v>147</v>
      </c>
      <c r="F1478" t="s">
        <v>7499</v>
      </c>
      <c r="G1478" t="s">
        <v>7500</v>
      </c>
      <c r="H1478" t="s">
        <v>337</v>
      </c>
      <c r="I1478" t="s">
        <v>35</v>
      </c>
      <c r="J1478" t="b">
        <v>1</v>
      </c>
      <c r="K1478" t="s">
        <v>1420</v>
      </c>
      <c r="L1478" t="s">
        <v>37</v>
      </c>
      <c r="M1478" s="2">
        <v>43911</v>
      </c>
      <c r="N1478">
        <f>YEAR(M1478)</f>
        <v>2020</v>
      </c>
      <c r="O1478">
        <v>0.52638888888888891</v>
      </c>
      <c r="P1478" t="s">
        <v>38</v>
      </c>
      <c r="Q1478">
        <v>53</v>
      </c>
      <c r="R1478" t="s">
        <v>1421</v>
      </c>
      <c r="S1478" t="s">
        <v>40</v>
      </c>
      <c r="T1478">
        <v>35</v>
      </c>
      <c r="U1478">
        <v>30</v>
      </c>
      <c r="V1478">
        <v>40</v>
      </c>
      <c r="W1478">
        <v>35</v>
      </c>
      <c r="Y1478">
        <v>72800</v>
      </c>
      <c r="Z1478" s="1" t="s">
        <v>17660</v>
      </c>
      <c r="AA1478" t="s">
        <v>7501</v>
      </c>
      <c r="AB1478" t="s">
        <v>7502</v>
      </c>
      <c r="AC1478">
        <v>25</v>
      </c>
      <c r="AD1478" s="4" t="s">
        <v>18410</v>
      </c>
      <c r="AE1478" t="s">
        <v>18405</v>
      </c>
    </row>
    <row r="1479" spans="1:31" x14ac:dyDescent="0.35">
      <c r="A1479" t="s">
        <v>1632</v>
      </c>
      <c r="B1479" t="s">
        <v>75</v>
      </c>
      <c r="C1479" t="s">
        <v>65</v>
      </c>
      <c r="D1479" t="s">
        <v>87</v>
      </c>
      <c r="E1479" t="s">
        <v>77</v>
      </c>
      <c r="F1479" t="s">
        <v>1633</v>
      </c>
      <c r="G1479" t="s">
        <v>1634</v>
      </c>
      <c r="H1479" t="s">
        <v>99</v>
      </c>
      <c r="I1479" t="s">
        <v>81</v>
      </c>
      <c r="J1479" t="b">
        <v>1</v>
      </c>
      <c r="K1479" t="s">
        <v>1383</v>
      </c>
      <c r="L1479" t="s">
        <v>37</v>
      </c>
      <c r="M1479" s="2">
        <v>44163</v>
      </c>
      <c r="N1479">
        <f>YEAR(M1479)</f>
        <v>2020</v>
      </c>
      <c r="O1479">
        <v>0.14861111111111111</v>
      </c>
      <c r="P1479" t="s">
        <v>38</v>
      </c>
      <c r="Q1479">
        <v>28</v>
      </c>
      <c r="R1479" t="s">
        <v>1384</v>
      </c>
      <c r="S1479" t="s">
        <v>40</v>
      </c>
      <c r="T1479">
        <v>25</v>
      </c>
      <c r="U1479">
        <v>15</v>
      </c>
      <c r="V1479">
        <v>35</v>
      </c>
      <c r="W1479">
        <v>25</v>
      </c>
      <c r="Y1479">
        <v>52000</v>
      </c>
      <c r="Z1479" s="1" t="s">
        <v>17272</v>
      </c>
      <c r="AA1479" t="s">
        <v>1635</v>
      </c>
      <c r="AC1479">
        <v>24</v>
      </c>
      <c r="AD1479" s="3" t="s">
        <v>18408</v>
      </c>
      <c r="AE1479" t="s">
        <v>18405</v>
      </c>
    </row>
    <row r="1480" spans="1:31" x14ac:dyDescent="0.35">
      <c r="A1480" t="s">
        <v>1400</v>
      </c>
      <c r="B1480" t="s">
        <v>75</v>
      </c>
      <c r="C1480" t="s">
        <v>65</v>
      </c>
      <c r="D1480" t="s">
        <v>76</v>
      </c>
      <c r="E1480" t="s">
        <v>77</v>
      </c>
      <c r="F1480" t="s">
        <v>1401</v>
      </c>
      <c r="G1480" t="s">
        <v>1402</v>
      </c>
      <c r="H1480" t="s">
        <v>120</v>
      </c>
      <c r="I1480" t="s">
        <v>81</v>
      </c>
      <c r="J1480" t="b">
        <v>1</v>
      </c>
      <c r="K1480" t="s">
        <v>1282</v>
      </c>
      <c r="L1480" t="s">
        <v>37</v>
      </c>
      <c r="M1480" s="2">
        <v>44317</v>
      </c>
      <c r="N1480">
        <f>YEAR(M1480)</f>
        <v>2021</v>
      </c>
      <c r="O1480">
        <v>0.49236111111111108</v>
      </c>
      <c r="P1480" t="s">
        <v>38</v>
      </c>
      <c r="Q1480">
        <v>16</v>
      </c>
      <c r="R1480" t="s">
        <v>1283</v>
      </c>
      <c r="S1480" t="s">
        <v>40</v>
      </c>
      <c r="T1480">
        <v>92.5</v>
      </c>
      <c r="U1480">
        <v>70</v>
      </c>
      <c r="V1480">
        <v>115</v>
      </c>
      <c r="W1480">
        <v>92.5</v>
      </c>
      <c r="Y1480">
        <v>192400</v>
      </c>
      <c r="Z1480" s="1" t="s">
        <v>17276</v>
      </c>
      <c r="AA1480" t="s">
        <v>1403</v>
      </c>
      <c r="AB1480" t="s">
        <v>131</v>
      </c>
      <c r="AC1480">
        <v>27</v>
      </c>
      <c r="AD1480" s="4" t="s">
        <v>18413</v>
      </c>
      <c r="AE1480" t="s">
        <v>18405</v>
      </c>
    </row>
    <row r="1481" spans="1:31" x14ac:dyDescent="0.35">
      <c r="A1481" t="s">
        <v>10681</v>
      </c>
      <c r="B1481" t="s">
        <v>75</v>
      </c>
      <c r="C1481" t="s">
        <v>65</v>
      </c>
      <c r="D1481" t="s">
        <v>163</v>
      </c>
      <c r="E1481" t="s">
        <v>77</v>
      </c>
      <c r="F1481" t="e">
        <v>#NAME?</v>
      </c>
      <c r="G1481" t="s">
        <v>10679</v>
      </c>
      <c r="H1481" t="s">
        <v>109</v>
      </c>
      <c r="I1481" t="s">
        <v>81</v>
      </c>
      <c r="J1481" t="b">
        <v>1</v>
      </c>
      <c r="K1481" t="s">
        <v>71</v>
      </c>
      <c r="L1481" t="s">
        <v>37</v>
      </c>
      <c r="M1481" s="2">
        <v>44667</v>
      </c>
      <c r="N1481">
        <f>YEAR(M1481)</f>
        <v>2022</v>
      </c>
      <c r="O1481">
        <v>0.19652777777777777</v>
      </c>
      <c r="P1481" t="s">
        <v>38</v>
      </c>
      <c r="Q1481">
        <v>12</v>
      </c>
      <c r="R1481" t="s">
        <v>72</v>
      </c>
      <c r="S1481" t="s">
        <v>40</v>
      </c>
      <c r="T1481">
        <v>25</v>
      </c>
      <c r="U1481">
        <v>20</v>
      </c>
      <c r="V1481">
        <v>30</v>
      </c>
      <c r="W1481">
        <v>25</v>
      </c>
      <c r="Y1481">
        <v>52000</v>
      </c>
      <c r="Z1481" s="1" t="s">
        <v>17276</v>
      </c>
      <c r="AA1481" t="s">
        <v>10682</v>
      </c>
      <c r="AC1481">
        <v>25</v>
      </c>
      <c r="AD1481" s="3" t="s">
        <v>18408</v>
      </c>
      <c r="AE1481" t="s">
        <v>18404</v>
      </c>
    </row>
    <row r="1482" spans="1:31" x14ac:dyDescent="0.35">
      <c r="A1482" t="s">
        <v>6465</v>
      </c>
      <c r="B1482" t="s">
        <v>6466</v>
      </c>
      <c r="C1482" t="s">
        <v>65</v>
      </c>
      <c r="D1482" t="s">
        <v>197</v>
      </c>
      <c r="E1482" t="s">
        <v>147</v>
      </c>
      <c r="F1482" t="s">
        <v>6467</v>
      </c>
      <c r="G1482" t="s">
        <v>6468</v>
      </c>
      <c r="H1482" t="s">
        <v>440</v>
      </c>
      <c r="I1482" t="s">
        <v>35</v>
      </c>
      <c r="J1482" t="b">
        <v>1</v>
      </c>
      <c r="K1482" t="s">
        <v>3266</v>
      </c>
      <c r="L1482" t="s">
        <v>37</v>
      </c>
      <c r="M1482" s="2">
        <v>45053</v>
      </c>
      <c r="N1482">
        <f>YEAR(M1482)</f>
        <v>2023</v>
      </c>
      <c r="O1482">
        <v>4.3750000000000004E-2</v>
      </c>
      <c r="P1482" t="s">
        <v>38</v>
      </c>
      <c r="Q1482">
        <v>50</v>
      </c>
      <c r="R1482" t="s">
        <v>3267</v>
      </c>
      <c r="S1482" t="s">
        <v>40</v>
      </c>
      <c r="T1482">
        <v>50</v>
      </c>
      <c r="U1482">
        <v>45</v>
      </c>
      <c r="V1482">
        <v>55</v>
      </c>
      <c r="W1482">
        <v>50</v>
      </c>
      <c r="Y1482">
        <v>104000</v>
      </c>
      <c r="Z1482" s="1" t="s">
        <v>17715</v>
      </c>
      <c r="AA1482" t="s">
        <v>6469</v>
      </c>
      <c r="AB1482" t="s">
        <v>6470</v>
      </c>
      <c r="AC1482">
        <v>26</v>
      </c>
      <c r="AD1482" s="4" t="s">
        <v>18411</v>
      </c>
      <c r="AE1482" t="s">
        <v>18405</v>
      </c>
    </row>
    <row r="1483" spans="1:31" x14ac:dyDescent="0.35">
      <c r="A1483" t="s">
        <v>3791</v>
      </c>
      <c r="B1483" t="s">
        <v>3462</v>
      </c>
      <c r="C1483" t="s">
        <v>65</v>
      </c>
      <c r="D1483" t="s">
        <v>197</v>
      </c>
      <c r="E1483" t="s">
        <v>106</v>
      </c>
      <c r="F1483" t="s">
        <v>3792</v>
      </c>
      <c r="G1483" t="s">
        <v>3793</v>
      </c>
      <c r="H1483" t="s">
        <v>127</v>
      </c>
      <c r="I1483" t="s">
        <v>81</v>
      </c>
      <c r="J1483" t="b">
        <v>1</v>
      </c>
      <c r="K1483" t="s">
        <v>3794</v>
      </c>
      <c r="L1483" t="s">
        <v>37</v>
      </c>
      <c r="M1483" s="2">
        <v>44214</v>
      </c>
      <c r="N1483">
        <f>YEAR(M1483)</f>
        <v>2021</v>
      </c>
      <c r="O1483">
        <v>7.4305555555555555E-2</v>
      </c>
      <c r="P1483" t="s">
        <v>38</v>
      </c>
      <c r="Q1483">
        <v>49</v>
      </c>
      <c r="R1483" t="s">
        <v>3795</v>
      </c>
      <c r="S1483" t="s">
        <v>112</v>
      </c>
      <c r="T1483">
        <v>110000</v>
      </c>
      <c r="U1483">
        <v>80000</v>
      </c>
      <c r="V1483">
        <v>140000</v>
      </c>
      <c r="X1483">
        <v>110000</v>
      </c>
      <c r="Y1483">
        <v>110000</v>
      </c>
      <c r="Z1483" s="1" t="s">
        <v>17286</v>
      </c>
      <c r="AA1483" t="s">
        <v>3796</v>
      </c>
      <c r="AB1483" t="s">
        <v>131</v>
      </c>
      <c r="AC1483">
        <v>24</v>
      </c>
      <c r="AD1483" s="4" t="s">
        <v>18411</v>
      </c>
      <c r="AE1483" t="s">
        <v>18404</v>
      </c>
    </row>
    <row r="1484" spans="1:31" x14ac:dyDescent="0.35">
      <c r="A1484" t="s">
        <v>11802</v>
      </c>
      <c r="B1484" t="s">
        <v>75</v>
      </c>
      <c r="C1484" t="s">
        <v>65</v>
      </c>
      <c r="D1484" t="s">
        <v>46</v>
      </c>
      <c r="E1484" t="s">
        <v>77</v>
      </c>
      <c r="F1484" t="s">
        <v>11803</v>
      </c>
      <c r="G1484" t="s">
        <v>11804</v>
      </c>
      <c r="H1484" t="s">
        <v>135</v>
      </c>
      <c r="I1484" t="s">
        <v>81</v>
      </c>
      <c r="J1484" t="b">
        <v>1</v>
      </c>
      <c r="K1484" t="s">
        <v>8262</v>
      </c>
      <c r="L1484" t="s">
        <v>37</v>
      </c>
      <c r="M1484" s="2">
        <v>43887</v>
      </c>
      <c r="N1484">
        <f>YEAR(M1484)</f>
        <v>2020</v>
      </c>
      <c r="O1484">
        <v>0.52361111111111114</v>
      </c>
      <c r="P1484" t="s">
        <v>38</v>
      </c>
      <c r="Q1484">
        <v>50</v>
      </c>
      <c r="R1484" t="s">
        <v>8263</v>
      </c>
      <c r="S1484" t="s">
        <v>40</v>
      </c>
      <c r="T1484">
        <v>31</v>
      </c>
      <c r="U1484">
        <v>17</v>
      </c>
      <c r="V1484">
        <v>45</v>
      </c>
      <c r="W1484">
        <v>31</v>
      </c>
      <c r="Y1484">
        <v>64480</v>
      </c>
      <c r="Z1484" s="1" t="s">
        <v>17320</v>
      </c>
      <c r="AA1484" t="s">
        <v>11805</v>
      </c>
      <c r="AB1484" t="s">
        <v>11806</v>
      </c>
      <c r="AC1484">
        <v>24</v>
      </c>
      <c r="AD1484" s="4" t="s">
        <v>18410</v>
      </c>
      <c r="AE1484" t="s">
        <v>18405</v>
      </c>
    </row>
    <row r="1485" spans="1:31" x14ac:dyDescent="0.35">
      <c r="A1485" t="s">
        <v>5674</v>
      </c>
      <c r="B1485" t="s">
        <v>4714</v>
      </c>
      <c r="C1485" t="s">
        <v>45</v>
      </c>
      <c r="D1485" t="s">
        <v>117</v>
      </c>
      <c r="E1485" t="s">
        <v>2496</v>
      </c>
      <c r="F1485" t="s">
        <v>5675</v>
      </c>
      <c r="G1485" t="s">
        <v>5676</v>
      </c>
      <c r="H1485" t="s">
        <v>135</v>
      </c>
      <c r="I1485" t="s">
        <v>35</v>
      </c>
      <c r="J1485" t="b">
        <v>0</v>
      </c>
      <c r="K1485" t="s">
        <v>5677</v>
      </c>
      <c r="L1485" t="s">
        <v>37</v>
      </c>
      <c r="M1485" s="2">
        <v>44155</v>
      </c>
      <c r="N1485">
        <f>YEAR(M1485)</f>
        <v>2020</v>
      </c>
      <c r="O1485">
        <v>0.17430555555555557</v>
      </c>
      <c r="P1485" t="s">
        <v>38</v>
      </c>
      <c r="Q1485">
        <v>5</v>
      </c>
      <c r="R1485">
        <v>72</v>
      </c>
      <c r="S1485" t="s">
        <v>40</v>
      </c>
      <c r="T1485">
        <v>72</v>
      </c>
      <c r="W1485">
        <v>72</v>
      </c>
      <c r="Y1485">
        <v>149760</v>
      </c>
      <c r="Z1485" s="1" t="s">
        <v>17432</v>
      </c>
      <c r="AA1485" t="s">
        <v>5678</v>
      </c>
      <c r="AC1485">
        <v>25</v>
      </c>
      <c r="AD1485" s="4" t="s">
        <v>18409</v>
      </c>
      <c r="AE1485" t="s">
        <v>18405</v>
      </c>
    </row>
    <row r="1486" spans="1:31" x14ac:dyDescent="0.35">
      <c r="A1486" t="s">
        <v>5939</v>
      </c>
      <c r="B1486" t="s">
        <v>5940</v>
      </c>
      <c r="C1486" t="s">
        <v>45</v>
      </c>
      <c r="D1486" t="s">
        <v>96</v>
      </c>
      <c r="E1486" t="s">
        <v>5941</v>
      </c>
      <c r="F1486" t="s">
        <v>5942</v>
      </c>
      <c r="G1486" t="s">
        <v>5943</v>
      </c>
      <c r="H1486" t="s">
        <v>50</v>
      </c>
      <c r="I1486" t="s">
        <v>81</v>
      </c>
      <c r="J1486" t="b">
        <v>0</v>
      </c>
      <c r="K1486" t="s">
        <v>5677</v>
      </c>
      <c r="L1486" t="s">
        <v>37</v>
      </c>
      <c r="M1486" s="2">
        <v>44178</v>
      </c>
      <c r="N1486">
        <f>YEAR(M1486)</f>
        <v>2020</v>
      </c>
      <c r="O1486">
        <v>0.2298611111111111</v>
      </c>
      <c r="P1486" t="s">
        <v>38</v>
      </c>
      <c r="Q1486">
        <v>31</v>
      </c>
      <c r="R1486">
        <v>72</v>
      </c>
      <c r="S1486" t="s">
        <v>40</v>
      </c>
      <c r="T1486">
        <v>72</v>
      </c>
      <c r="W1486">
        <v>72</v>
      </c>
      <c r="Y1486">
        <v>149760</v>
      </c>
      <c r="Z1486" s="1" t="s">
        <v>17432</v>
      </c>
      <c r="AA1486" t="s">
        <v>5944</v>
      </c>
      <c r="AC1486">
        <v>23</v>
      </c>
      <c r="AD1486" s="4" t="s">
        <v>18409</v>
      </c>
      <c r="AE1486" t="s">
        <v>18404</v>
      </c>
    </row>
    <row r="1487" spans="1:31" x14ac:dyDescent="0.35">
      <c r="A1487" t="s">
        <v>15048</v>
      </c>
      <c r="B1487" t="s">
        <v>14718</v>
      </c>
      <c r="C1487" t="s">
        <v>65</v>
      </c>
      <c r="D1487" t="s">
        <v>30</v>
      </c>
      <c r="E1487" t="s">
        <v>106</v>
      </c>
      <c r="F1487" t="s">
        <v>15049</v>
      </c>
      <c r="G1487" t="s">
        <v>15050</v>
      </c>
      <c r="H1487" t="s">
        <v>127</v>
      </c>
      <c r="I1487" t="s">
        <v>35</v>
      </c>
      <c r="J1487" t="b">
        <v>1</v>
      </c>
      <c r="K1487" t="s">
        <v>14721</v>
      </c>
      <c r="L1487" t="s">
        <v>37</v>
      </c>
      <c r="M1487" s="2">
        <v>44938</v>
      </c>
      <c r="N1487">
        <f>YEAR(M1487)</f>
        <v>2023</v>
      </c>
      <c r="O1487">
        <v>0.4826388888888889</v>
      </c>
      <c r="P1487" t="s">
        <v>38</v>
      </c>
      <c r="Q1487">
        <v>15</v>
      </c>
      <c r="R1487" t="s">
        <v>14722</v>
      </c>
      <c r="S1487" t="s">
        <v>112</v>
      </c>
      <c r="T1487">
        <v>90250</v>
      </c>
      <c r="U1487">
        <v>77500</v>
      </c>
      <c r="V1487">
        <v>103000</v>
      </c>
      <c r="X1487">
        <v>90250</v>
      </c>
      <c r="Y1487">
        <v>90250</v>
      </c>
      <c r="Z1487" s="1" t="s">
        <v>17286</v>
      </c>
      <c r="AA1487" t="s">
        <v>15051</v>
      </c>
      <c r="AB1487" t="s">
        <v>15047</v>
      </c>
      <c r="AC1487">
        <v>27</v>
      </c>
      <c r="AD1487" s="4" t="s">
        <v>18411</v>
      </c>
      <c r="AE1487" t="s">
        <v>18405</v>
      </c>
    </row>
    <row r="1488" spans="1:31" x14ac:dyDescent="0.35">
      <c r="A1488" t="s">
        <v>13414</v>
      </c>
      <c r="B1488" t="s">
        <v>13415</v>
      </c>
      <c r="C1488" t="s">
        <v>65</v>
      </c>
      <c r="D1488" t="s">
        <v>117</v>
      </c>
      <c r="E1488" t="s">
        <v>106</v>
      </c>
      <c r="F1488" t="s">
        <v>13416</v>
      </c>
      <c r="G1488" t="s">
        <v>13417</v>
      </c>
      <c r="H1488" t="s">
        <v>166</v>
      </c>
      <c r="I1488" t="s">
        <v>81</v>
      </c>
      <c r="J1488" t="b">
        <v>1</v>
      </c>
      <c r="K1488" t="s">
        <v>1772</v>
      </c>
      <c r="L1488" t="s">
        <v>37</v>
      </c>
      <c r="M1488" s="2">
        <v>44144</v>
      </c>
      <c r="N1488">
        <f>YEAR(M1488)</f>
        <v>2020</v>
      </c>
      <c r="O1488">
        <v>0.10208333333333335</v>
      </c>
      <c r="P1488" t="s">
        <v>38</v>
      </c>
      <c r="Q1488">
        <v>11</v>
      </c>
      <c r="R1488" t="s">
        <v>1773</v>
      </c>
      <c r="S1488" t="s">
        <v>40</v>
      </c>
      <c r="T1488">
        <v>82.5</v>
      </c>
      <c r="U1488">
        <v>75</v>
      </c>
      <c r="V1488">
        <v>90</v>
      </c>
      <c r="W1488">
        <v>82.5</v>
      </c>
      <c r="Y1488">
        <v>171600</v>
      </c>
      <c r="Z1488" s="1" t="s">
        <v>17277</v>
      </c>
      <c r="AA1488" t="s">
        <v>13418</v>
      </c>
      <c r="AB1488" t="s">
        <v>13419</v>
      </c>
      <c r="AC1488">
        <v>34</v>
      </c>
      <c r="AD1488" s="4" t="s">
        <v>18413</v>
      </c>
      <c r="AE1488" t="s">
        <v>18405</v>
      </c>
    </row>
    <row r="1489" spans="1:31" x14ac:dyDescent="0.35">
      <c r="A1489" t="s">
        <v>9019</v>
      </c>
      <c r="B1489" t="s">
        <v>75</v>
      </c>
      <c r="C1489" t="s">
        <v>65</v>
      </c>
      <c r="D1489" t="s">
        <v>163</v>
      </c>
      <c r="E1489" t="s">
        <v>77</v>
      </c>
      <c r="F1489" t="s">
        <v>9020</v>
      </c>
      <c r="G1489" t="s">
        <v>9021</v>
      </c>
      <c r="H1489" t="s">
        <v>292</v>
      </c>
      <c r="I1489" t="s">
        <v>81</v>
      </c>
      <c r="J1489" t="b">
        <v>1</v>
      </c>
      <c r="K1489" t="s">
        <v>361</v>
      </c>
      <c r="L1489" t="s">
        <v>37</v>
      </c>
      <c r="M1489" s="2">
        <v>44210</v>
      </c>
      <c r="N1489">
        <f>YEAR(M1489)</f>
        <v>2021</v>
      </c>
      <c r="O1489">
        <v>0.45416666666666666</v>
      </c>
      <c r="P1489" t="s">
        <v>38</v>
      </c>
      <c r="Q1489">
        <v>10</v>
      </c>
      <c r="R1489" t="s">
        <v>362</v>
      </c>
      <c r="S1489" t="s">
        <v>40</v>
      </c>
      <c r="T1489">
        <v>30</v>
      </c>
      <c r="U1489">
        <v>20</v>
      </c>
      <c r="V1489">
        <v>40</v>
      </c>
      <c r="W1489">
        <v>30</v>
      </c>
      <c r="Y1489">
        <v>62400</v>
      </c>
      <c r="Z1489" s="1" t="s">
        <v>17276</v>
      </c>
      <c r="AA1489" t="s">
        <v>9022</v>
      </c>
      <c r="AB1489" t="s">
        <v>131</v>
      </c>
      <c r="AC1489">
        <v>23</v>
      </c>
      <c r="AD1489" s="4" t="s">
        <v>18410</v>
      </c>
      <c r="AE1489" t="s">
        <v>18404</v>
      </c>
    </row>
    <row r="1490" spans="1:31" x14ac:dyDescent="0.35">
      <c r="A1490" t="s">
        <v>9829</v>
      </c>
      <c r="B1490" t="s">
        <v>75</v>
      </c>
      <c r="C1490" t="s">
        <v>65</v>
      </c>
      <c r="D1490" t="s">
        <v>163</v>
      </c>
      <c r="E1490" t="s">
        <v>77</v>
      </c>
      <c r="F1490" t="s">
        <v>9830</v>
      </c>
      <c r="G1490" t="s">
        <v>1835</v>
      </c>
      <c r="H1490" t="s">
        <v>120</v>
      </c>
      <c r="I1490" t="s">
        <v>81</v>
      </c>
      <c r="J1490" t="b">
        <v>1</v>
      </c>
      <c r="K1490" t="s">
        <v>142</v>
      </c>
      <c r="L1490" t="s">
        <v>37</v>
      </c>
      <c r="M1490" s="2">
        <v>44498</v>
      </c>
      <c r="N1490">
        <f>YEAR(M1490)</f>
        <v>2021</v>
      </c>
      <c r="O1490">
        <v>0.49374999999999997</v>
      </c>
      <c r="P1490" t="s">
        <v>38</v>
      </c>
      <c r="Q1490">
        <v>17</v>
      </c>
      <c r="R1490" t="s">
        <v>143</v>
      </c>
      <c r="S1490" t="s">
        <v>40</v>
      </c>
      <c r="T1490">
        <v>57.5</v>
      </c>
      <c r="U1490">
        <v>40</v>
      </c>
      <c r="V1490">
        <v>75</v>
      </c>
      <c r="W1490">
        <v>57.5</v>
      </c>
      <c r="Y1490">
        <v>119600</v>
      </c>
      <c r="Z1490" s="1" t="s">
        <v>17276</v>
      </c>
      <c r="AA1490" t="s">
        <v>9831</v>
      </c>
      <c r="AB1490" t="s">
        <v>9832</v>
      </c>
      <c r="AC1490">
        <v>26</v>
      </c>
      <c r="AD1490" s="4" t="s">
        <v>18411</v>
      </c>
      <c r="AE1490" t="s">
        <v>18405</v>
      </c>
    </row>
    <row r="1491" spans="1:31" x14ac:dyDescent="0.35">
      <c r="A1491" t="s">
        <v>2629</v>
      </c>
      <c r="B1491" t="s">
        <v>75</v>
      </c>
      <c r="C1491" t="s">
        <v>65</v>
      </c>
      <c r="D1491" t="s">
        <v>117</v>
      </c>
      <c r="E1491" t="s">
        <v>77</v>
      </c>
      <c r="F1491" t="s">
        <v>2630</v>
      </c>
      <c r="G1491" t="s">
        <v>2631</v>
      </c>
      <c r="H1491" t="s">
        <v>135</v>
      </c>
      <c r="I1491" t="s">
        <v>81</v>
      </c>
      <c r="J1491" t="b">
        <v>1</v>
      </c>
      <c r="K1491" t="s">
        <v>2632</v>
      </c>
      <c r="L1491" t="s">
        <v>37</v>
      </c>
      <c r="M1491" s="2">
        <v>44466</v>
      </c>
      <c r="N1491">
        <f>YEAR(M1491)</f>
        <v>2021</v>
      </c>
      <c r="O1491">
        <v>0.15277777777777776</v>
      </c>
      <c r="P1491" t="s">
        <v>38</v>
      </c>
      <c r="Q1491">
        <v>19</v>
      </c>
      <c r="R1491" t="s">
        <v>2633</v>
      </c>
      <c r="S1491" t="s">
        <v>40</v>
      </c>
      <c r="T1491">
        <v>59</v>
      </c>
      <c r="U1491">
        <v>20</v>
      </c>
      <c r="V1491">
        <v>98</v>
      </c>
      <c r="W1491">
        <v>59</v>
      </c>
      <c r="Y1491">
        <v>122720</v>
      </c>
      <c r="Z1491" s="1" t="s">
        <v>17439</v>
      </c>
      <c r="AA1491" t="s">
        <v>2634</v>
      </c>
      <c r="AB1491" t="s">
        <v>2625</v>
      </c>
      <c r="AC1491">
        <v>27</v>
      </c>
      <c r="AD1491" s="4" t="s">
        <v>18411</v>
      </c>
      <c r="AE1491" t="s">
        <v>18404</v>
      </c>
    </row>
    <row r="1492" spans="1:31" x14ac:dyDescent="0.35">
      <c r="A1492" t="s">
        <v>3966</v>
      </c>
      <c r="B1492" t="s">
        <v>3967</v>
      </c>
      <c r="C1492" t="s">
        <v>65</v>
      </c>
      <c r="D1492" t="s">
        <v>30</v>
      </c>
      <c r="E1492" t="s">
        <v>106</v>
      </c>
      <c r="F1492" t="s">
        <v>3968</v>
      </c>
      <c r="G1492" t="s">
        <v>3969</v>
      </c>
      <c r="H1492" t="s">
        <v>109</v>
      </c>
      <c r="I1492" t="s">
        <v>35</v>
      </c>
      <c r="J1492" t="b">
        <v>1</v>
      </c>
      <c r="K1492" t="s">
        <v>1934</v>
      </c>
      <c r="L1492" t="s">
        <v>37</v>
      </c>
      <c r="M1492" s="2">
        <v>44860</v>
      </c>
      <c r="N1492">
        <f>YEAR(M1492)</f>
        <v>2022</v>
      </c>
      <c r="O1492">
        <v>0.45763888888888887</v>
      </c>
      <c r="P1492" t="s">
        <v>38</v>
      </c>
      <c r="Q1492">
        <v>18</v>
      </c>
      <c r="R1492">
        <v>80</v>
      </c>
      <c r="S1492" t="s">
        <v>40</v>
      </c>
      <c r="T1492">
        <v>80</v>
      </c>
      <c r="W1492">
        <v>80</v>
      </c>
      <c r="Y1492">
        <v>166400</v>
      </c>
      <c r="Z1492" s="1" t="s">
        <v>17268</v>
      </c>
      <c r="AA1492" t="s">
        <v>3970</v>
      </c>
      <c r="AB1492" t="s">
        <v>131</v>
      </c>
      <c r="AC1492">
        <v>31</v>
      </c>
      <c r="AD1492" s="4" t="s">
        <v>18413</v>
      </c>
      <c r="AE1492" t="s">
        <v>18405</v>
      </c>
    </row>
    <row r="1493" spans="1:31" x14ac:dyDescent="0.35">
      <c r="A1493" t="s">
        <v>4567</v>
      </c>
      <c r="B1493" t="s">
        <v>4568</v>
      </c>
      <c r="C1493" t="s">
        <v>45</v>
      </c>
      <c r="D1493" t="s">
        <v>163</v>
      </c>
      <c r="E1493" t="s">
        <v>688</v>
      </c>
      <c r="F1493" t="s">
        <v>4569</v>
      </c>
      <c r="G1493" t="s">
        <v>4570</v>
      </c>
      <c r="H1493" t="s">
        <v>70</v>
      </c>
      <c r="I1493" t="s">
        <v>35</v>
      </c>
      <c r="J1493" t="b">
        <v>0</v>
      </c>
      <c r="K1493" t="s">
        <v>4571</v>
      </c>
      <c r="L1493" t="s">
        <v>37</v>
      </c>
      <c r="M1493" s="2">
        <v>44931</v>
      </c>
      <c r="N1493">
        <f>YEAR(M1493)</f>
        <v>2023</v>
      </c>
      <c r="O1493">
        <v>0.33611111111111108</v>
      </c>
      <c r="P1493" t="s">
        <v>38</v>
      </c>
      <c r="Q1493">
        <v>11</v>
      </c>
      <c r="R1493">
        <v>47</v>
      </c>
      <c r="S1493" t="s">
        <v>40</v>
      </c>
      <c r="T1493">
        <v>47</v>
      </c>
      <c r="W1493">
        <v>47</v>
      </c>
      <c r="Y1493">
        <v>97760</v>
      </c>
      <c r="Z1493" s="1" t="s">
        <v>17268</v>
      </c>
      <c r="AA1493" t="s">
        <v>4572</v>
      </c>
      <c r="AB1493" t="s">
        <v>3770</v>
      </c>
      <c r="AC1493">
        <v>26</v>
      </c>
      <c r="AD1493" s="4" t="s">
        <v>18411</v>
      </c>
      <c r="AE1493" t="s">
        <v>18405</v>
      </c>
    </row>
    <row r="1494" spans="1:31" x14ac:dyDescent="0.35">
      <c r="A1494" t="s">
        <v>15544</v>
      </c>
      <c r="B1494" t="s">
        <v>15545</v>
      </c>
      <c r="C1494" t="s">
        <v>65</v>
      </c>
      <c r="D1494" t="s">
        <v>117</v>
      </c>
      <c r="E1494" t="s">
        <v>106</v>
      </c>
      <c r="F1494" t="s">
        <v>15546</v>
      </c>
      <c r="G1494" t="s">
        <v>15547</v>
      </c>
      <c r="H1494" t="s">
        <v>109</v>
      </c>
      <c r="I1494" t="s">
        <v>81</v>
      </c>
      <c r="J1494" t="b">
        <v>1</v>
      </c>
      <c r="K1494" t="s">
        <v>496</v>
      </c>
      <c r="L1494" t="s">
        <v>37</v>
      </c>
      <c r="M1494" s="2">
        <v>44451</v>
      </c>
      <c r="N1494">
        <f>YEAR(M1494)</f>
        <v>2021</v>
      </c>
      <c r="O1494">
        <v>0.51458333333333328</v>
      </c>
      <c r="P1494" t="s">
        <v>38</v>
      </c>
      <c r="Q1494">
        <v>9</v>
      </c>
      <c r="R1494" t="s">
        <v>497</v>
      </c>
      <c r="S1494" t="s">
        <v>40</v>
      </c>
      <c r="T1494">
        <v>22.5</v>
      </c>
      <c r="U1494">
        <v>20</v>
      </c>
      <c r="V1494">
        <v>25</v>
      </c>
      <c r="W1494">
        <v>22.5</v>
      </c>
      <c r="Y1494">
        <v>46800</v>
      </c>
      <c r="Z1494" s="1" t="s">
        <v>17485</v>
      </c>
      <c r="AA1494" t="s">
        <v>15548</v>
      </c>
      <c r="AC1494">
        <v>24</v>
      </c>
      <c r="AD1494" s="3" t="s">
        <v>18408</v>
      </c>
      <c r="AE1494" t="s">
        <v>18405</v>
      </c>
    </row>
    <row r="1495" spans="1:31" x14ac:dyDescent="0.35">
      <c r="A1495" t="s">
        <v>1261</v>
      </c>
      <c r="B1495" t="s">
        <v>7903</v>
      </c>
      <c r="C1495" t="s">
        <v>65</v>
      </c>
      <c r="D1495" t="s">
        <v>197</v>
      </c>
      <c r="E1495" t="s">
        <v>147</v>
      </c>
      <c r="F1495" t="s">
        <v>7904</v>
      </c>
      <c r="G1495" t="s">
        <v>7905</v>
      </c>
      <c r="H1495" t="s">
        <v>220</v>
      </c>
      <c r="I1495" t="s">
        <v>35</v>
      </c>
      <c r="J1495" t="b">
        <v>1</v>
      </c>
      <c r="K1495" t="s">
        <v>7906</v>
      </c>
      <c r="L1495" t="s">
        <v>37</v>
      </c>
      <c r="M1495" s="2">
        <v>44455</v>
      </c>
      <c r="N1495">
        <f>YEAR(M1495)</f>
        <v>2021</v>
      </c>
      <c r="O1495">
        <v>0.17847222222222223</v>
      </c>
      <c r="P1495" t="s">
        <v>38</v>
      </c>
      <c r="Q1495">
        <v>43</v>
      </c>
      <c r="R1495" t="s">
        <v>7907</v>
      </c>
      <c r="S1495" t="s">
        <v>112</v>
      </c>
      <c r="T1495">
        <v>59500</v>
      </c>
      <c r="U1495">
        <v>57000</v>
      </c>
      <c r="V1495">
        <v>62000</v>
      </c>
      <c r="X1495">
        <v>59500</v>
      </c>
      <c r="Y1495">
        <v>59500</v>
      </c>
      <c r="Z1495" s="1" t="s">
        <v>17268</v>
      </c>
      <c r="AA1495" t="s">
        <v>7908</v>
      </c>
      <c r="AB1495" t="s">
        <v>7909</v>
      </c>
      <c r="AC1495">
        <v>26</v>
      </c>
      <c r="AD1495" s="4" t="s">
        <v>18410</v>
      </c>
      <c r="AE1495" t="s">
        <v>18404</v>
      </c>
    </row>
    <row r="1496" spans="1:31" x14ac:dyDescent="0.35">
      <c r="A1496" t="s">
        <v>1261</v>
      </c>
      <c r="B1496" t="s">
        <v>1262</v>
      </c>
      <c r="C1496" t="s">
        <v>45</v>
      </c>
      <c r="D1496" t="s">
        <v>197</v>
      </c>
      <c r="E1496" t="s">
        <v>147</v>
      </c>
      <c r="F1496" t="s">
        <v>1263</v>
      </c>
      <c r="G1496" t="s">
        <v>1264</v>
      </c>
      <c r="H1496" t="s">
        <v>850</v>
      </c>
      <c r="I1496" t="s">
        <v>35</v>
      </c>
      <c r="J1496" t="b">
        <v>0</v>
      </c>
      <c r="K1496" t="s">
        <v>1265</v>
      </c>
      <c r="L1496" t="s">
        <v>37</v>
      </c>
      <c r="M1496" s="2">
        <v>44913</v>
      </c>
      <c r="N1496">
        <f>YEAR(M1496)</f>
        <v>2022</v>
      </c>
      <c r="O1496">
        <v>0.47291666666666665</v>
      </c>
      <c r="P1496" t="s">
        <v>38</v>
      </c>
      <c r="Q1496">
        <v>37</v>
      </c>
      <c r="R1496" t="s">
        <v>1266</v>
      </c>
      <c r="S1496" t="s">
        <v>112</v>
      </c>
      <c r="T1496">
        <v>70000</v>
      </c>
      <c r="U1496">
        <v>65000</v>
      </c>
      <c r="V1496">
        <v>75000</v>
      </c>
      <c r="X1496">
        <v>70000</v>
      </c>
      <c r="Y1496">
        <v>70000</v>
      </c>
      <c r="Z1496" s="1" t="s">
        <v>17369</v>
      </c>
      <c r="AA1496" t="s">
        <v>1267</v>
      </c>
      <c r="AC1496">
        <v>23</v>
      </c>
      <c r="AD1496" s="4" t="s">
        <v>18410</v>
      </c>
      <c r="AE1496" t="s">
        <v>18404</v>
      </c>
    </row>
    <row r="1497" spans="1:31" x14ac:dyDescent="0.35">
      <c r="A1497" t="s">
        <v>1261</v>
      </c>
      <c r="B1497" t="s">
        <v>1262</v>
      </c>
      <c r="C1497" t="s">
        <v>45</v>
      </c>
      <c r="D1497" t="s">
        <v>87</v>
      </c>
      <c r="E1497" t="s">
        <v>147</v>
      </c>
      <c r="F1497" t="s">
        <v>1263</v>
      </c>
      <c r="G1497" t="s">
        <v>1264</v>
      </c>
      <c r="H1497" t="s">
        <v>850</v>
      </c>
      <c r="I1497" t="s">
        <v>35</v>
      </c>
      <c r="J1497" t="b">
        <v>0</v>
      </c>
      <c r="K1497" t="s">
        <v>1265</v>
      </c>
      <c r="L1497" t="s">
        <v>37</v>
      </c>
      <c r="M1497" s="2">
        <v>44185</v>
      </c>
      <c r="N1497">
        <f>YEAR(M1497)</f>
        <v>2020</v>
      </c>
      <c r="O1497">
        <v>0.34722222222222227</v>
      </c>
      <c r="P1497" t="s">
        <v>38</v>
      </c>
      <c r="Q1497">
        <v>16</v>
      </c>
      <c r="R1497" t="s">
        <v>1266</v>
      </c>
      <c r="S1497" t="s">
        <v>112</v>
      </c>
      <c r="T1497">
        <v>70000</v>
      </c>
      <c r="U1497">
        <v>65000</v>
      </c>
      <c r="V1497">
        <v>75000</v>
      </c>
      <c r="X1497">
        <v>70000</v>
      </c>
      <c r="Y1497">
        <v>70000</v>
      </c>
      <c r="Z1497" s="1" t="s">
        <v>17369</v>
      </c>
      <c r="AA1497" t="s">
        <v>1268</v>
      </c>
      <c r="AB1497" t="s">
        <v>1269</v>
      </c>
      <c r="AC1497">
        <v>26</v>
      </c>
      <c r="AD1497" s="4" t="s">
        <v>18410</v>
      </c>
      <c r="AE1497" t="s">
        <v>18405</v>
      </c>
    </row>
    <row r="1498" spans="1:31" x14ac:dyDescent="0.35">
      <c r="A1498" t="s">
        <v>1261</v>
      </c>
      <c r="B1498" t="s">
        <v>1262</v>
      </c>
      <c r="C1498" t="s">
        <v>45</v>
      </c>
      <c r="D1498" t="s">
        <v>66</v>
      </c>
      <c r="E1498" t="s">
        <v>147</v>
      </c>
      <c r="F1498" t="s">
        <v>1263</v>
      </c>
      <c r="G1498" t="s">
        <v>1264</v>
      </c>
      <c r="H1498" t="s">
        <v>850</v>
      </c>
      <c r="I1498" t="s">
        <v>35</v>
      </c>
      <c r="J1498" t="b">
        <v>0</v>
      </c>
      <c r="K1498" t="s">
        <v>1265</v>
      </c>
      <c r="L1498" t="s">
        <v>37</v>
      </c>
      <c r="M1498" s="2">
        <v>44031</v>
      </c>
      <c r="N1498">
        <f>YEAR(M1498)</f>
        <v>2020</v>
      </c>
      <c r="O1498">
        <v>0.4694444444444445</v>
      </c>
      <c r="P1498" t="s">
        <v>38</v>
      </c>
      <c r="Q1498">
        <v>37</v>
      </c>
      <c r="R1498" t="s">
        <v>1266</v>
      </c>
      <c r="S1498" t="s">
        <v>112</v>
      </c>
      <c r="T1498">
        <v>70000</v>
      </c>
      <c r="U1498">
        <v>65000</v>
      </c>
      <c r="V1498">
        <v>75000</v>
      </c>
      <c r="X1498">
        <v>70000</v>
      </c>
      <c r="Y1498">
        <v>70000</v>
      </c>
      <c r="Z1498" s="1" t="s">
        <v>17369</v>
      </c>
      <c r="AA1498" t="s">
        <v>1270</v>
      </c>
      <c r="AB1498" t="s">
        <v>1271</v>
      </c>
      <c r="AC1498">
        <v>23</v>
      </c>
      <c r="AD1498" s="4" t="s">
        <v>18410</v>
      </c>
      <c r="AE1498" t="s">
        <v>18405</v>
      </c>
    </row>
    <row r="1499" spans="1:31" x14ac:dyDescent="0.35">
      <c r="A1499" t="s">
        <v>1261</v>
      </c>
      <c r="B1499" t="s">
        <v>3666</v>
      </c>
      <c r="C1499" t="s">
        <v>65</v>
      </c>
      <c r="D1499" t="s">
        <v>76</v>
      </c>
      <c r="E1499" t="s">
        <v>106</v>
      </c>
      <c r="F1499" t="s">
        <v>13749</v>
      </c>
      <c r="G1499" t="s">
        <v>13750</v>
      </c>
      <c r="H1499" t="s">
        <v>292</v>
      </c>
      <c r="I1499" t="s">
        <v>35</v>
      </c>
      <c r="J1499" t="b">
        <v>1</v>
      </c>
      <c r="K1499" t="s">
        <v>13751</v>
      </c>
      <c r="L1499" t="s">
        <v>37</v>
      </c>
      <c r="M1499" s="2">
        <v>44432</v>
      </c>
      <c r="N1499">
        <f>YEAR(M1499)</f>
        <v>2021</v>
      </c>
      <c r="O1499">
        <v>0.43194444444444446</v>
      </c>
      <c r="P1499" t="s">
        <v>38</v>
      </c>
      <c r="Q1499">
        <v>20</v>
      </c>
      <c r="R1499" t="s">
        <v>13752</v>
      </c>
      <c r="S1499" t="s">
        <v>40</v>
      </c>
      <c r="T1499">
        <v>35.5</v>
      </c>
      <c r="U1499">
        <v>35</v>
      </c>
      <c r="V1499">
        <v>36</v>
      </c>
      <c r="W1499">
        <v>35.5</v>
      </c>
      <c r="Y1499">
        <v>73840</v>
      </c>
      <c r="Z1499" s="1" t="s">
        <v>18161</v>
      </c>
      <c r="AA1499" t="s">
        <v>13753</v>
      </c>
      <c r="AB1499" t="s">
        <v>13754</v>
      </c>
      <c r="AC1499">
        <v>23</v>
      </c>
      <c r="AD1499" s="4" t="s">
        <v>18410</v>
      </c>
      <c r="AE1499" t="s">
        <v>18405</v>
      </c>
    </row>
    <row r="1500" spans="1:31" x14ac:dyDescent="0.35">
      <c r="A1500" t="s">
        <v>1261</v>
      </c>
      <c r="B1500" t="s">
        <v>14471</v>
      </c>
      <c r="C1500" t="s">
        <v>65</v>
      </c>
      <c r="D1500" t="s">
        <v>163</v>
      </c>
      <c r="E1500" t="s">
        <v>106</v>
      </c>
      <c r="F1500" t="s">
        <v>14472</v>
      </c>
      <c r="G1500" t="s">
        <v>14473</v>
      </c>
      <c r="H1500" t="s">
        <v>120</v>
      </c>
      <c r="I1500" t="s">
        <v>35</v>
      </c>
      <c r="J1500" t="b">
        <v>1</v>
      </c>
      <c r="K1500" t="s">
        <v>2424</v>
      </c>
      <c r="L1500" t="s">
        <v>37</v>
      </c>
      <c r="M1500" s="2">
        <v>44242</v>
      </c>
      <c r="N1500">
        <f>YEAR(M1500)</f>
        <v>2021</v>
      </c>
      <c r="O1500">
        <v>0.3756944444444445</v>
      </c>
      <c r="P1500" t="s">
        <v>38</v>
      </c>
      <c r="Q1500">
        <v>17</v>
      </c>
      <c r="R1500" t="s">
        <v>2425</v>
      </c>
      <c r="S1500" t="s">
        <v>40</v>
      </c>
      <c r="T1500">
        <v>40</v>
      </c>
      <c r="U1500">
        <v>35</v>
      </c>
      <c r="V1500">
        <v>45</v>
      </c>
      <c r="W1500">
        <v>40</v>
      </c>
      <c r="Y1500">
        <v>83200</v>
      </c>
      <c r="Z1500" s="1" t="s">
        <v>17432</v>
      </c>
      <c r="AA1500" t="s">
        <v>14474</v>
      </c>
      <c r="AC1500">
        <v>28</v>
      </c>
      <c r="AD1500" s="4" t="s">
        <v>18411</v>
      </c>
      <c r="AE1500" t="s">
        <v>18405</v>
      </c>
    </row>
    <row r="1501" spans="1:31" x14ac:dyDescent="0.35">
      <c r="A1501" t="s">
        <v>1261</v>
      </c>
      <c r="B1501" t="s">
        <v>3171</v>
      </c>
      <c r="C1501" t="s">
        <v>65</v>
      </c>
      <c r="D1501" t="s">
        <v>58</v>
      </c>
      <c r="E1501" t="s">
        <v>106</v>
      </c>
      <c r="F1501" t="s">
        <v>15572</v>
      </c>
      <c r="G1501" t="s">
        <v>15573</v>
      </c>
      <c r="H1501" t="s">
        <v>109</v>
      </c>
      <c r="I1501" t="s">
        <v>81</v>
      </c>
      <c r="J1501" t="b">
        <v>1</v>
      </c>
      <c r="K1501" t="s">
        <v>1348</v>
      </c>
      <c r="L1501" t="s">
        <v>37</v>
      </c>
      <c r="M1501" s="2">
        <v>44360</v>
      </c>
      <c r="N1501">
        <f>YEAR(M1501)</f>
        <v>2021</v>
      </c>
      <c r="O1501">
        <v>0.51458333333333328</v>
      </c>
      <c r="P1501" t="s">
        <v>38</v>
      </c>
      <c r="Q1501">
        <v>29</v>
      </c>
      <c r="R1501" t="s">
        <v>1349</v>
      </c>
      <c r="S1501" t="s">
        <v>40</v>
      </c>
      <c r="T1501">
        <v>42.5</v>
      </c>
      <c r="U1501">
        <v>40</v>
      </c>
      <c r="V1501">
        <v>45</v>
      </c>
      <c r="W1501">
        <v>42.5</v>
      </c>
      <c r="Y1501">
        <v>88400</v>
      </c>
      <c r="Z1501" s="1" t="s">
        <v>17432</v>
      </c>
      <c r="AA1501" t="s">
        <v>15574</v>
      </c>
      <c r="AC1501">
        <v>27</v>
      </c>
      <c r="AD1501" s="4" t="s">
        <v>18411</v>
      </c>
      <c r="AE1501" t="s">
        <v>18405</v>
      </c>
    </row>
    <row r="1502" spans="1:31" x14ac:dyDescent="0.35">
      <c r="A1502" t="s">
        <v>1261</v>
      </c>
      <c r="B1502" t="s">
        <v>15253</v>
      </c>
      <c r="C1502" t="s">
        <v>65</v>
      </c>
      <c r="D1502" t="s">
        <v>163</v>
      </c>
      <c r="E1502" t="s">
        <v>106</v>
      </c>
      <c r="F1502" t="s">
        <v>15254</v>
      </c>
      <c r="G1502" t="s">
        <v>3295</v>
      </c>
      <c r="H1502" t="s">
        <v>337</v>
      </c>
      <c r="I1502" t="s">
        <v>81</v>
      </c>
      <c r="J1502" t="b">
        <v>1</v>
      </c>
      <c r="K1502" t="s">
        <v>3296</v>
      </c>
      <c r="L1502" t="s">
        <v>37</v>
      </c>
      <c r="M1502" s="2">
        <v>44387</v>
      </c>
      <c r="N1502">
        <f>YEAR(M1502)</f>
        <v>2021</v>
      </c>
      <c r="O1502">
        <v>0.20972222222222223</v>
      </c>
      <c r="P1502" t="s">
        <v>38</v>
      </c>
      <c r="Q1502">
        <v>17</v>
      </c>
      <c r="R1502" t="s">
        <v>3297</v>
      </c>
      <c r="S1502" t="s">
        <v>40</v>
      </c>
      <c r="T1502">
        <v>65</v>
      </c>
      <c r="U1502">
        <v>60</v>
      </c>
      <c r="V1502">
        <v>70</v>
      </c>
      <c r="W1502">
        <v>65</v>
      </c>
      <c r="Y1502">
        <v>135200</v>
      </c>
      <c r="Z1502" s="1" t="s">
        <v>17273</v>
      </c>
      <c r="AA1502" t="s">
        <v>15255</v>
      </c>
      <c r="AC1502">
        <v>25</v>
      </c>
      <c r="AD1502" s="4" t="s">
        <v>18409</v>
      </c>
      <c r="AE1502" t="s">
        <v>18405</v>
      </c>
    </row>
    <row r="1503" spans="1:31" x14ac:dyDescent="0.35">
      <c r="A1503" t="s">
        <v>9160</v>
      </c>
      <c r="B1503" t="s">
        <v>75</v>
      </c>
      <c r="C1503" t="s">
        <v>65</v>
      </c>
      <c r="D1503" t="s">
        <v>87</v>
      </c>
      <c r="E1503" t="s">
        <v>77</v>
      </c>
      <c r="F1503" t="s">
        <v>9161</v>
      </c>
      <c r="G1503" t="s">
        <v>9162</v>
      </c>
      <c r="H1503" t="s">
        <v>182</v>
      </c>
      <c r="I1503" t="s">
        <v>81</v>
      </c>
      <c r="J1503" t="b">
        <v>1</v>
      </c>
      <c r="K1503" t="s">
        <v>1275</v>
      </c>
      <c r="L1503" t="s">
        <v>37</v>
      </c>
      <c r="M1503" s="2">
        <v>45163</v>
      </c>
      <c r="N1503">
        <f>YEAR(M1503)</f>
        <v>2023</v>
      </c>
      <c r="O1503">
        <v>0.4513888888888889</v>
      </c>
      <c r="P1503" t="s">
        <v>38</v>
      </c>
      <c r="Q1503">
        <v>21</v>
      </c>
      <c r="R1503" t="s">
        <v>1276</v>
      </c>
      <c r="S1503" t="s">
        <v>40</v>
      </c>
      <c r="T1503">
        <v>30</v>
      </c>
      <c r="U1503">
        <v>15</v>
      </c>
      <c r="V1503">
        <v>45</v>
      </c>
      <c r="W1503">
        <v>30</v>
      </c>
      <c r="Y1503">
        <v>62400</v>
      </c>
      <c r="Z1503" s="1" t="s">
        <v>17276</v>
      </c>
      <c r="AA1503" t="s">
        <v>9163</v>
      </c>
      <c r="AB1503" t="s">
        <v>131</v>
      </c>
      <c r="AC1503">
        <v>26</v>
      </c>
      <c r="AD1503" s="4" t="s">
        <v>18410</v>
      </c>
      <c r="AE1503" t="s">
        <v>18405</v>
      </c>
    </row>
    <row r="1504" spans="1:31" x14ac:dyDescent="0.35">
      <c r="A1504" t="s">
        <v>12125</v>
      </c>
      <c r="B1504" t="s">
        <v>75</v>
      </c>
      <c r="C1504" t="s">
        <v>65</v>
      </c>
      <c r="D1504" t="s">
        <v>96</v>
      </c>
      <c r="E1504" t="s">
        <v>77</v>
      </c>
      <c r="F1504" t="s">
        <v>12126</v>
      </c>
      <c r="G1504" t="s">
        <v>12122</v>
      </c>
      <c r="H1504" t="s">
        <v>310</v>
      </c>
      <c r="I1504" t="s">
        <v>81</v>
      </c>
      <c r="J1504" t="b">
        <v>1</v>
      </c>
      <c r="K1504" t="s">
        <v>8262</v>
      </c>
      <c r="L1504" t="s">
        <v>37</v>
      </c>
      <c r="M1504" s="2">
        <v>44413</v>
      </c>
      <c r="N1504">
        <f>YEAR(M1504)</f>
        <v>2021</v>
      </c>
      <c r="O1504">
        <v>0.17986111111111111</v>
      </c>
      <c r="P1504" t="s">
        <v>38</v>
      </c>
      <c r="Q1504">
        <v>54</v>
      </c>
      <c r="R1504" t="s">
        <v>8263</v>
      </c>
      <c r="S1504" t="s">
        <v>40</v>
      </c>
      <c r="T1504">
        <v>31</v>
      </c>
      <c r="U1504">
        <v>17</v>
      </c>
      <c r="V1504">
        <v>45</v>
      </c>
      <c r="W1504">
        <v>31</v>
      </c>
      <c r="Y1504">
        <v>64480</v>
      </c>
      <c r="Z1504" s="1" t="s">
        <v>18041</v>
      </c>
      <c r="AA1504" t="s">
        <v>12127</v>
      </c>
      <c r="AB1504" t="s">
        <v>12128</v>
      </c>
      <c r="AC1504">
        <v>25</v>
      </c>
      <c r="AD1504" s="4" t="s">
        <v>18410</v>
      </c>
      <c r="AE1504" t="s">
        <v>18404</v>
      </c>
    </row>
    <row r="1505" spans="1:31" x14ac:dyDescent="0.35">
      <c r="A1505" t="s">
        <v>12863</v>
      </c>
      <c r="B1505" t="s">
        <v>12864</v>
      </c>
      <c r="C1505" t="s">
        <v>65</v>
      </c>
      <c r="D1505" t="s">
        <v>76</v>
      </c>
      <c r="E1505" t="s">
        <v>147</v>
      </c>
      <c r="F1505" t="s">
        <v>12865</v>
      </c>
      <c r="G1505" t="s">
        <v>12866</v>
      </c>
      <c r="H1505" t="s">
        <v>99</v>
      </c>
      <c r="I1505" t="s">
        <v>35</v>
      </c>
      <c r="J1505" t="b">
        <v>1</v>
      </c>
      <c r="K1505" t="s">
        <v>5791</v>
      </c>
      <c r="L1505" t="s">
        <v>37</v>
      </c>
      <c r="M1505" s="2">
        <v>44153</v>
      </c>
      <c r="N1505">
        <f>YEAR(M1505)</f>
        <v>2020</v>
      </c>
      <c r="O1505">
        <v>0.24374999999999999</v>
      </c>
      <c r="P1505" t="s">
        <v>38</v>
      </c>
      <c r="Q1505">
        <v>45</v>
      </c>
      <c r="R1505" t="s">
        <v>5792</v>
      </c>
      <c r="S1505" t="s">
        <v>112</v>
      </c>
      <c r="T1505">
        <v>80000</v>
      </c>
      <c r="U1505">
        <v>75000</v>
      </c>
      <c r="V1505">
        <v>85000</v>
      </c>
      <c r="X1505">
        <v>80000</v>
      </c>
      <c r="Y1505">
        <v>80000</v>
      </c>
      <c r="Z1505" s="1" t="s">
        <v>18075</v>
      </c>
      <c r="AA1505" t="s">
        <v>12867</v>
      </c>
      <c r="AC1505">
        <v>26</v>
      </c>
      <c r="AD1505" s="4" t="s">
        <v>18410</v>
      </c>
      <c r="AE1505" t="s">
        <v>18404</v>
      </c>
    </row>
    <row r="1506" spans="1:31" x14ac:dyDescent="0.35">
      <c r="A1506" t="s">
        <v>6776</v>
      </c>
      <c r="B1506" t="s">
        <v>6777</v>
      </c>
      <c r="C1506" t="s">
        <v>65</v>
      </c>
      <c r="D1506" t="s">
        <v>96</v>
      </c>
      <c r="E1506" t="s">
        <v>147</v>
      </c>
      <c r="F1506" t="s">
        <v>6778</v>
      </c>
      <c r="G1506" t="s">
        <v>6779</v>
      </c>
      <c r="H1506" t="s">
        <v>292</v>
      </c>
      <c r="I1506" t="s">
        <v>35</v>
      </c>
      <c r="J1506" t="b">
        <v>1</v>
      </c>
      <c r="K1506" t="s">
        <v>4168</v>
      </c>
      <c r="L1506" t="s">
        <v>37</v>
      </c>
      <c r="M1506" s="2">
        <v>44064</v>
      </c>
      <c r="N1506">
        <f>YEAR(M1506)</f>
        <v>2020</v>
      </c>
      <c r="O1506">
        <v>0.33263888888888887</v>
      </c>
      <c r="P1506" t="s">
        <v>38</v>
      </c>
      <c r="Q1506">
        <v>30</v>
      </c>
      <c r="R1506" t="s">
        <v>4169</v>
      </c>
      <c r="S1506" t="s">
        <v>112</v>
      </c>
      <c r="T1506">
        <v>90000</v>
      </c>
      <c r="U1506">
        <v>70000</v>
      </c>
      <c r="V1506">
        <v>110000</v>
      </c>
      <c r="X1506">
        <v>90000</v>
      </c>
      <c r="Y1506">
        <v>90000</v>
      </c>
      <c r="Z1506" s="1" t="s">
        <v>17379</v>
      </c>
      <c r="AA1506" t="s">
        <v>6780</v>
      </c>
      <c r="AC1506">
        <v>25</v>
      </c>
      <c r="AD1506" s="4" t="s">
        <v>18411</v>
      </c>
      <c r="AE1506" t="s">
        <v>18404</v>
      </c>
    </row>
    <row r="1507" spans="1:31" x14ac:dyDescent="0.35">
      <c r="A1507" t="s">
        <v>665</v>
      </c>
      <c r="B1507" t="s">
        <v>75</v>
      </c>
      <c r="C1507" t="s">
        <v>65</v>
      </c>
      <c r="D1507" t="s">
        <v>163</v>
      </c>
      <c r="E1507" t="s">
        <v>77</v>
      </c>
      <c r="F1507" t="s">
        <v>8765</v>
      </c>
      <c r="G1507" t="s">
        <v>8766</v>
      </c>
      <c r="H1507" t="s">
        <v>166</v>
      </c>
      <c r="I1507" t="s">
        <v>81</v>
      </c>
      <c r="J1507" t="b">
        <v>1</v>
      </c>
      <c r="K1507" t="s">
        <v>8262</v>
      </c>
      <c r="L1507" t="s">
        <v>37</v>
      </c>
      <c r="M1507" s="2">
        <v>44035</v>
      </c>
      <c r="N1507">
        <f>YEAR(M1507)</f>
        <v>2020</v>
      </c>
      <c r="O1507">
        <v>0.3298611111111111</v>
      </c>
      <c r="P1507" t="s">
        <v>38</v>
      </c>
      <c r="Q1507">
        <v>15</v>
      </c>
      <c r="R1507" t="s">
        <v>8263</v>
      </c>
      <c r="S1507" t="s">
        <v>40</v>
      </c>
      <c r="T1507">
        <v>31</v>
      </c>
      <c r="U1507">
        <v>17</v>
      </c>
      <c r="V1507">
        <v>45</v>
      </c>
      <c r="W1507">
        <v>31</v>
      </c>
      <c r="Y1507">
        <v>64480</v>
      </c>
      <c r="Z1507" s="1" t="s">
        <v>17308</v>
      </c>
      <c r="AA1507" t="s">
        <v>8767</v>
      </c>
      <c r="AB1507" t="s">
        <v>2987</v>
      </c>
      <c r="AC1507">
        <v>26</v>
      </c>
      <c r="AD1507" s="4" t="s">
        <v>18410</v>
      </c>
      <c r="AE1507" t="s">
        <v>18404</v>
      </c>
    </row>
    <row r="1508" spans="1:31" x14ac:dyDescent="0.35">
      <c r="A1508" t="s">
        <v>665</v>
      </c>
      <c r="B1508" t="s">
        <v>5139</v>
      </c>
      <c r="C1508" t="s">
        <v>45</v>
      </c>
      <c r="D1508" t="s">
        <v>96</v>
      </c>
      <c r="E1508" t="s">
        <v>688</v>
      </c>
      <c r="F1508" t="s">
        <v>5140</v>
      </c>
      <c r="G1508" t="s">
        <v>5141</v>
      </c>
      <c r="H1508" t="s">
        <v>337</v>
      </c>
      <c r="I1508" t="s">
        <v>35</v>
      </c>
      <c r="J1508" t="b">
        <v>0</v>
      </c>
      <c r="K1508" t="s">
        <v>1265</v>
      </c>
      <c r="L1508" t="s">
        <v>37</v>
      </c>
      <c r="M1508" s="2">
        <v>44523</v>
      </c>
      <c r="N1508">
        <f>YEAR(M1508)</f>
        <v>2021</v>
      </c>
      <c r="O1508">
        <v>0.16250000000000001</v>
      </c>
      <c r="P1508" t="s">
        <v>38</v>
      </c>
      <c r="Q1508">
        <v>22</v>
      </c>
      <c r="R1508" t="s">
        <v>1266</v>
      </c>
      <c r="S1508" t="s">
        <v>112</v>
      </c>
      <c r="T1508">
        <v>70000</v>
      </c>
      <c r="U1508">
        <v>65000</v>
      </c>
      <c r="V1508">
        <v>75000</v>
      </c>
      <c r="X1508">
        <v>70000</v>
      </c>
      <c r="Y1508">
        <v>70000</v>
      </c>
      <c r="Z1508" s="1" t="s">
        <v>17292</v>
      </c>
      <c r="AA1508" t="s">
        <v>5142</v>
      </c>
      <c r="AB1508" t="s">
        <v>131</v>
      </c>
      <c r="AC1508">
        <v>25</v>
      </c>
      <c r="AD1508" s="4" t="s">
        <v>18410</v>
      </c>
      <c r="AE1508" t="s">
        <v>18405</v>
      </c>
    </row>
    <row r="1509" spans="1:31" x14ac:dyDescent="0.35">
      <c r="A1509" t="s">
        <v>665</v>
      </c>
      <c r="B1509" t="s">
        <v>5139</v>
      </c>
      <c r="C1509" t="s">
        <v>45</v>
      </c>
      <c r="D1509" t="s">
        <v>197</v>
      </c>
      <c r="E1509" t="s">
        <v>5250</v>
      </c>
      <c r="F1509" t="s">
        <v>5140</v>
      </c>
      <c r="G1509" t="s">
        <v>5251</v>
      </c>
      <c r="H1509" t="s">
        <v>109</v>
      </c>
      <c r="I1509" t="s">
        <v>35</v>
      </c>
      <c r="J1509" t="b">
        <v>0</v>
      </c>
      <c r="K1509" t="s">
        <v>1265</v>
      </c>
      <c r="L1509" t="s">
        <v>37</v>
      </c>
      <c r="M1509" s="2">
        <v>44897</v>
      </c>
      <c r="N1509">
        <f>YEAR(M1509)</f>
        <v>2022</v>
      </c>
      <c r="O1509">
        <v>8.1250000000000003E-2</v>
      </c>
      <c r="P1509" t="s">
        <v>38</v>
      </c>
      <c r="Q1509">
        <v>40</v>
      </c>
      <c r="R1509" t="s">
        <v>1266</v>
      </c>
      <c r="S1509" t="s">
        <v>112</v>
      </c>
      <c r="T1509">
        <v>70000</v>
      </c>
      <c r="U1509">
        <v>65000</v>
      </c>
      <c r="V1509">
        <v>75000</v>
      </c>
      <c r="X1509">
        <v>70000</v>
      </c>
      <c r="Y1509">
        <v>70000</v>
      </c>
      <c r="Z1509" s="1" t="s">
        <v>17292</v>
      </c>
      <c r="AA1509" t="s">
        <v>5252</v>
      </c>
      <c r="AC1509">
        <v>26</v>
      </c>
      <c r="AD1509" s="4" t="s">
        <v>18410</v>
      </c>
      <c r="AE1509" t="s">
        <v>18405</v>
      </c>
    </row>
    <row r="1510" spans="1:31" x14ac:dyDescent="0.35">
      <c r="A1510" t="s">
        <v>665</v>
      </c>
      <c r="B1510" t="s">
        <v>5139</v>
      </c>
      <c r="C1510" t="s">
        <v>45</v>
      </c>
      <c r="D1510" t="s">
        <v>30</v>
      </c>
      <c r="E1510" t="s">
        <v>4436</v>
      </c>
      <c r="F1510" t="s">
        <v>5140</v>
      </c>
      <c r="G1510" t="s">
        <v>5251</v>
      </c>
      <c r="H1510" t="s">
        <v>109</v>
      </c>
      <c r="I1510" t="s">
        <v>35</v>
      </c>
      <c r="J1510" t="b">
        <v>0</v>
      </c>
      <c r="K1510" t="s">
        <v>1265</v>
      </c>
      <c r="L1510" t="s">
        <v>37</v>
      </c>
      <c r="M1510" s="2">
        <v>44237</v>
      </c>
      <c r="N1510">
        <f>YEAR(M1510)</f>
        <v>2021</v>
      </c>
      <c r="O1510">
        <v>0.53333333333333333</v>
      </c>
      <c r="P1510" t="s">
        <v>38</v>
      </c>
      <c r="Q1510">
        <v>22</v>
      </c>
      <c r="R1510" t="s">
        <v>1266</v>
      </c>
      <c r="S1510" t="s">
        <v>112</v>
      </c>
      <c r="T1510">
        <v>70000</v>
      </c>
      <c r="U1510">
        <v>65000</v>
      </c>
      <c r="V1510">
        <v>75000</v>
      </c>
      <c r="X1510">
        <v>70000</v>
      </c>
      <c r="Y1510">
        <v>70000</v>
      </c>
      <c r="Z1510" s="1" t="s">
        <v>17292</v>
      </c>
      <c r="AA1510" t="s">
        <v>5253</v>
      </c>
      <c r="AB1510" t="s">
        <v>131</v>
      </c>
      <c r="AC1510">
        <v>26</v>
      </c>
      <c r="AD1510" s="4" t="s">
        <v>18410</v>
      </c>
      <c r="AE1510" t="s">
        <v>18404</v>
      </c>
    </row>
    <row r="1511" spans="1:31" x14ac:dyDescent="0.35">
      <c r="A1511" t="s">
        <v>665</v>
      </c>
      <c r="B1511" t="s">
        <v>5139</v>
      </c>
      <c r="C1511" t="s">
        <v>45</v>
      </c>
      <c r="D1511" t="s">
        <v>66</v>
      </c>
      <c r="E1511" t="s">
        <v>2496</v>
      </c>
      <c r="F1511" t="s">
        <v>5140</v>
      </c>
      <c r="G1511" t="s">
        <v>5430</v>
      </c>
      <c r="H1511" t="s">
        <v>220</v>
      </c>
      <c r="I1511" t="s">
        <v>35</v>
      </c>
      <c r="J1511" t="b">
        <v>0</v>
      </c>
      <c r="K1511" t="s">
        <v>1265</v>
      </c>
      <c r="L1511" t="s">
        <v>37</v>
      </c>
      <c r="M1511" s="2">
        <v>44293</v>
      </c>
      <c r="N1511">
        <f>YEAR(M1511)</f>
        <v>2021</v>
      </c>
      <c r="O1511">
        <v>0.13125000000000001</v>
      </c>
      <c r="P1511" t="s">
        <v>38</v>
      </c>
      <c r="Q1511">
        <v>33</v>
      </c>
      <c r="R1511" t="s">
        <v>1266</v>
      </c>
      <c r="S1511" t="s">
        <v>112</v>
      </c>
      <c r="T1511">
        <v>70000</v>
      </c>
      <c r="U1511">
        <v>65000</v>
      </c>
      <c r="V1511">
        <v>75000</v>
      </c>
      <c r="X1511">
        <v>70000</v>
      </c>
      <c r="Y1511">
        <v>70000</v>
      </c>
      <c r="Z1511" s="1" t="s">
        <v>17292</v>
      </c>
      <c r="AA1511" t="s">
        <v>5431</v>
      </c>
      <c r="AB1511" t="s">
        <v>131</v>
      </c>
      <c r="AC1511">
        <v>26</v>
      </c>
      <c r="AD1511" s="4" t="s">
        <v>18410</v>
      </c>
      <c r="AE1511" t="s">
        <v>18405</v>
      </c>
    </row>
    <row r="1512" spans="1:31" x14ac:dyDescent="0.35">
      <c r="A1512" t="s">
        <v>665</v>
      </c>
      <c r="B1512" t="s">
        <v>5139</v>
      </c>
      <c r="C1512" t="s">
        <v>65</v>
      </c>
      <c r="D1512" t="s">
        <v>58</v>
      </c>
      <c r="E1512" t="s">
        <v>147</v>
      </c>
      <c r="F1512" t="s">
        <v>7298</v>
      </c>
      <c r="G1512" t="s">
        <v>7299</v>
      </c>
      <c r="H1512" t="s">
        <v>120</v>
      </c>
      <c r="I1512" t="s">
        <v>35</v>
      </c>
      <c r="J1512" t="b">
        <v>1</v>
      </c>
      <c r="K1512" t="s">
        <v>1265</v>
      </c>
      <c r="L1512" t="s">
        <v>37</v>
      </c>
      <c r="M1512" s="2">
        <v>44455</v>
      </c>
      <c r="N1512">
        <f>YEAR(M1512)</f>
        <v>2021</v>
      </c>
      <c r="O1512">
        <v>7.7083333333333337E-2</v>
      </c>
      <c r="P1512" t="s">
        <v>38</v>
      </c>
      <c r="Q1512">
        <v>20</v>
      </c>
      <c r="R1512" t="s">
        <v>1266</v>
      </c>
      <c r="S1512" t="s">
        <v>112</v>
      </c>
      <c r="T1512">
        <v>70000</v>
      </c>
      <c r="U1512">
        <v>65000</v>
      </c>
      <c r="V1512">
        <v>75000</v>
      </c>
      <c r="X1512">
        <v>70000</v>
      </c>
      <c r="Y1512">
        <v>70000</v>
      </c>
      <c r="Z1512" s="1" t="s">
        <v>17292</v>
      </c>
      <c r="AA1512" t="s">
        <v>7300</v>
      </c>
      <c r="AB1512" t="s">
        <v>7301</v>
      </c>
      <c r="AC1512">
        <v>24</v>
      </c>
      <c r="AD1512" s="4" t="s">
        <v>18410</v>
      </c>
      <c r="AE1512" t="s">
        <v>18405</v>
      </c>
    </row>
    <row r="1513" spans="1:31" x14ac:dyDescent="0.35">
      <c r="A1513" t="s">
        <v>665</v>
      </c>
      <c r="B1513" t="s">
        <v>75</v>
      </c>
      <c r="C1513" t="s">
        <v>65</v>
      </c>
      <c r="D1513" t="s">
        <v>96</v>
      </c>
      <c r="E1513" t="s">
        <v>77</v>
      </c>
      <c r="F1513" t="s">
        <v>12151</v>
      </c>
      <c r="G1513" t="s">
        <v>2771</v>
      </c>
      <c r="H1513" t="s">
        <v>310</v>
      </c>
      <c r="I1513" t="s">
        <v>81</v>
      </c>
      <c r="J1513" t="b">
        <v>1</v>
      </c>
      <c r="K1513" t="s">
        <v>293</v>
      </c>
      <c r="L1513" t="s">
        <v>37</v>
      </c>
      <c r="M1513" s="2">
        <v>44721</v>
      </c>
      <c r="N1513">
        <f>YEAR(M1513)</f>
        <v>2022</v>
      </c>
      <c r="O1513">
        <v>0.30486111111111108</v>
      </c>
      <c r="P1513" t="s">
        <v>38</v>
      </c>
      <c r="Q1513">
        <v>53</v>
      </c>
      <c r="R1513" t="s">
        <v>294</v>
      </c>
      <c r="S1513" t="s">
        <v>40</v>
      </c>
      <c r="T1513">
        <v>35</v>
      </c>
      <c r="U1513">
        <v>20</v>
      </c>
      <c r="V1513">
        <v>50</v>
      </c>
      <c r="W1513">
        <v>35</v>
      </c>
      <c r="Y1513">
        <v>72800</v>
      </c>
      <c r="Z1513" s="1" t="s">
        <v>18043</v>
      </c>
      <c r="AA1513" t="s">
        <v>12152</v>
      </c>
      <c r="AB1513" t="s">
        <v>474</v>
      </c>
      <c r="AC1513">
        <v>24</v>
      </c>
      <c r="AD1513" s="4" t="s">
        <v>18410</v>
      </c>
      <c r="AE1513" t="s">
        <v>18404</v>
      </c>
    </row>
    <row r="1514" spans="1:31" x14ac:dyDescent="0.35">
      <c r="A1514" t="s">
        <v>665</v>
      </c>
      <c r="B1514" t="s">
        <v>13639</v>
      </c>
      <c r="C1514" t="s">
        <v>65</v>
      </c>
      <c r="D1514" t="s">
        <v>76</v>
      </c>
      <c r="E1514" t="s">
        <v>147</v>
      </c>
      <c r="F1514" t="s">
        <v>13640</v>
      </c>
      <c r="G1514" t="s">
        <v>13641</v>
      </c>
      <c r="H1514" t="s">
        <v>120</v>
      </c>
      <c r="I1514" t="s">
        <v>35</v>
      </c>
      <c r="J1514" t="b">
        <v>1</v>
      </c>
      <c r="K1514" t="s">
        <v>886</v>
      </c>
      <c r="L1514" t="s">
        <v>37</v>
      </c>
      <c r="M1514" s="2">
        <v>44763</v>
      </c>
      <c r="N1514">
        <f>YEAR(M1514)</f>
        <v>2022</v>
      </c>
      <c r="O1514">
        <v>0.22222222222222221</v>
      </c>
      <c r="P1514" t="s">
        <v>38</v>
      </c>
      <c r="Q1514">
        <v>39</v>
      </c>
      <c r="R1514" t="s">
        <v>887</v>
      </c>
      <c r="S1514" t="s">
        <v>112</v>
      </c>
      <c r="T1514">
        <v>75000</v>
      </c>
      <c r="U1514">
        <v>70000</v>
      </c>
      <c r="V1514">
        <v>80000</v>
      </c>
      <c r="X1514">
        <v>75000</v>
      </c>
      <c r="Y1514">
        <v>75000</v>
      </c>
      <c r="Z1514" s="1" t="s">
        <v>18149</v>
      </c>
      <c r="AA1514" t="s">
        <v>13642</v>
      </c>
      <c r="AB1514" t="s">
        <v>7604</v>
      </c>
      <c r="AC1514">
        <v>23</v>
      </c>
      <c r="AD1514" s="4" t="s">
        <v>18410</v>
      </c>
      <c r="AE1514" t="s">
        <v>18404</v>
      </c>
    </row>
    <row r="1515" spans="1:31" x14ac:dyDescent="0.35">
      <c r="A1515" t="s">
        <v>665</v>
      </c>
      <c r="B1515" t="s">
        <v>365</v>
      </c>
      <c r="C1515" t="s">
        <v>65</v>
      </c>
      <c r="D1515" t="s">
        <v>96</v>
      </c>
      <c r="E1515" t="s">
        <v>106</v>
      </c>
      <c r="F1515" t="s">
        <v>14459</v>
      </c>
      <c r="G1515" t="s">
        <v>14460</v>
      </c>
      <c r="H1515" t="s">
        <v>120</v>
      </c>
      <c r="I1515" t="s">
        <v>81</v>
      </c>
      <c r="J1515" t="b">
        <v>1</v>
      </c>
      <c r="K1515" t="s">
        <v>14461</v>
      </c>
      <c r="L1515" t="s">
        <v>37</v>
      </c>
      <c r="M1515" s="2">
        <v>44126</v>
      </c>
      <c r="N1515">
        <f>YEAR(M1515)</f>
        <v>2020</v>
      </c>
      <c r="O1515">
        <v>0.30069444444444443</v>
      </c>
      <c r="P1515" t="s">
        <v>38</v>
      </c>
      <c r="Q1515">
        <v>29</v>
      </c>
      <c r="R1515" t="s">
        <v>14462</v>
      </c>
      <c r="S1515" t="s">
        <v>40</v>
      </c>
      <c r="T1515">
        <v>36.5</v>
      </c>
      <c r="U1515">
        <v>30</v>
      </c>
      <c r="V1515">
        <v>43</v>
      </c>
      <c r="W1515">
        <v>36.5</v>
      </c>
      <c r="Y1515">
        <v>75920</v>
      </c>
      <c r="Z1515" s="1" t="s">
        <v>18223</v>
      </c>
      <c r="AA1515" t="s">
        <v>14463</v>
      </c>
      <c r="AB1515" t="s">
        <v>14464</v>
      </c>
      <c r="AC1515">
        <v>25</v>
      </c>
      <c r="AD1515" s="4" t="s">
        <v>18410</v>
      </c>
      <c r="AE1515" t="s">
        <v>18405</v>
      </c>
    </row>
    <row r="1516" spans="1:31" x14ac:dyDescent="0.35">
      <c r="A1516" t="s">
        <v>665</v>
      </c>
      <c r="B1516" t="s">
        <v>4467</v>
      </c>
      <c r="C1516" t="s">
        <v>45</v>
      </c>
      <c r="D1516" t="s">
        <v>46</v>
      </c>
      <c r="E1516" t="s">
        <v>4436</v>
      </c>
      <c r="F1516" t="s">
        <v>5390</v>
      </c>
      <c r="G1516" t="s">
        <v>5391</v>
      </c>
      <c r="H1516" t="s">
        <v>220</v>
      </c>
      <c r="I1516" t="s">
        <v>35</v>
      </c>
      <c r="J1516" t="b">
        <v>0</v>
      </c>
      <c r="K1516" t="s">
        <v>5392</v>
      </c>
      <c r="L1516" t="s">
        <v>37</v>
      </c>
      <c r="M1516" s="2">
        <v>45028</v>
      </c>
      <c r="N1516">
        <f>YEAR(M1516)</f>
        <v>2023</v>
      </c>
      <c r="O1516">
        <v>6.9444444444444434E-2</v>
      </c>
      <c r="P1516" t="s">
        <v>38</v>
      </c>
      <c r="Q1516">
        <v>30</v>
      </c>
      <c r="R1516" t="s">
        <v>5393</v>
      </c>
      <c r="S1516" t="s">
        <v>40</v>
      </c>
      <c r="T1516">
        <v>39.5</v>
      </c>
      <c r="U1516">
        <v>34</v>
      </c>
      <c r="V1516">
        <v>45</v>
      </c>
      <c r="W1516">
        <v>39.5</v>
      </c>
      <c r="Y1516">
        <v>82160</v>
      </c>
      <c r="Z1516" s="1" t="s">
        <v>17682</v>
      </c>
      <c r="AA1516" t="s">
        <v>5394</v>
      </c>
      <c r="AB1516" t="s">
        <v>5395</v>
      </c>
      <c r="AC1516">
        <v>24</v>
      </c>
      <c r="AD1516" s="4" t="s">
        <v>18410</v>
      </c>
      <c r="AE1516" t="s">
        <v>18404</v>
      </c>
    </row>
    <row r="1517" spans="1:31" x14ac:dyDescent="0.35">
      <c r="A1517" t="s">
        <v>665</v>
      </c>
      <c r="B1517" t="s">
        <v>4467</v>
      </c>
      <c r="C1517" t="s">
        <v>45</v>
      </c>
      <c r="D1517" t="s">
        <v>46</v>
      </c>
      <c r="E1517" t="s">
        <v>422</v>
      </c>
      <c r="F1517" t="s">
        <v>5390</v>
      </c>
      <c r="G1517" t="s">
        <v>16256</v>
      </c>
      <c r="H1517" t="s">
        <v>440</v>
      </c>
      <c r="I1517" t="s">
        <v>35</v>
      </c>
      <c r="J1517" t="b">
        <v>0</v>
      </c>
      <c r="K1517" t="s">
        <v>5392</v>
      </c>
      <c r="L1517" t="s">
        <v>37</v>
      </c>
      <c r="M1517" s="2">
        <v>45205</v>
      </c>
      <c r="N1517">
        <f>YEAR(M1517)</f>
        <v>2023</v>
      </c>
      <c r="O1517">
        <v>0.51944444444444449</v>
      </c>
      <c r="P1517" t="s">
        <v>38</v>
      </c>
      <c r="Q1517">
        <v>50</v>
      </c>
      <c r="R1517" t="s">
        <v>5393</v>
      </c>
      <c r="S1517" t="s">
        <v>40</v>
      </c>
      <c r="T1517">
        <v>39.5</v>
      </c>
      <c r="U1517">
        <v>34</v>
      </c>
      <c r="V1517">
        <v>45</v>
      </c>
      <c r="W1517">
        <v>39.5</v>
      </c>
      <c r="Y1517">
        <v>82160</v>
      </c>
      <c r="Z1517" s="1" t="s">
        <v>17682</v>
      </c>
      <c r="AA1517" t="s">
        <v>16257</v>
      </c>
      <c r="AB1517" t="s">
        <v>16258</v>
      </c>
      <c r="AC1517">
        <v>23</v>
      </c>
      <c r="AD1517" s="4" t="s">
        <v>18410</v>
      </c>
      <c r="AE1517" t="s">
        <v>18405</v>
      </c>
    </row>
    <row r="1518" spans="1:31" x14ac:dyDescent="0.35">
      <c r="A1518" t="s">
        <v>665</v>
      </c>
      <c r="B1518" t="s">
        <v>4467</v>
      </c>
      <c r="C1518" t="s">
        <v>45</v>
      </c>
      <c r="D1518" t="s">
        <v>163</v>
      </c>
      <c r="E1518" t="s">
        <v>5250</v>
      </c>
      <c r="F1518" t="s">
        <v>5306</v>
      </c>
      <c r="G1518" t="s">
        <v>5307</v>
      </c>
      <c r="H1518" t="s">
        <v>213</v>
      </c>
      <c r="I1518" t="s">
        <v>35</v>
      </c>
      <c r="J1518" t="b">
        <v>0</v>
      </c>
      <c r="K1518" t="s">
        <v>5308</v>
      </c>
      <c r="L1518" t="s">
        <v>37</v>
      </c>
      <c r="M1518" s="2">
        <v>44377</v>
      </c>
      <c r="N1518">
        <f>YEAR(M1518)</f>
        <v>2021</v>
      </c>
      <c r="O1518">
        <v>5.5555555555555552E-2</v>
      </c>
      <c r="P1518" t="s">
        <v>38</v>
      </c>
      <c r="Q1518">
        <v>10</v>
      </c>
      <c r="R1518" t="s">
        <v>5309</v>
      </c>
      <c r="S1518" t="s">
        <v>40</v>
      </c>
      <c r="T1518">
        <v>40.5</v>
      </c>
      <c r="U1518">
        <v>38</v>
      </c>
      <c r="V1518">
        <v>43</v>
      </c>
      <c r="W1518">
        <v>40.5</v>
      </c>
      <c r="Y1518">
        <v>84240</v>
      </c>
      <c r="Z1518" s="1" t="s">
        <v>17268</v>
      </c>
      <c r="AA1518" t="s">
        <v>5310</v>
      </c>
      <c r="AB1518" t="s">
        <v>131</v>
      </c>
      <c r="AC1518">
        <v>26</v>
      </c>
      <c r="AD1518" s="4" t="s">
        <v>18411</v>
      </c>
      <c r="AE1518" t="s">
        <v>18404</v>
      </c>
    </row>
    <row r="1519" spans="1:31" x14ac:dyDescent="0.35">
      <c r="A1519" t="s">
        <v>665</v>
      </c>
      <c r="B1519" t="s">
        <v>666</v>
      </c>
      <c r="C1519" t="s">
        <v>45</v>
      </c>
      <c r="D1519" t="s">
        <v>30</v>
      </c>
      <c r="E1519" t="s">
        <v>454</v>
      </c>
      <c r="F1519" t="s">
        <v>5776</v>
      </c>
      <c r="G1519" t="s">
        <v>5777</v>
      </c>
      <c r="H1519" t="s">
        <v>310</v>
      </c>
      <c r="I1519" t="s">
        <v>35</v>
      </c>
      <c r="J1519" t="b">
        <v>0</v>
      </c>
      <c r="K1519" t="s">
        <v>5308</v>
      </c>
      <c r="L1519" t="s">
        <v>37</v>
      </c>
      <c r="M1519" s="2">
        <v>44474</v>
      </c>
      <c r="N1519">
        <f>YEAR(M1519)</f>
        <v>2021</v>
      </c>
      <c r="O1519">
        <v>0.3263888888888889</v>
      </c>
      <c r="P1519" t="s">
        <v>38</v>
      </c>
      <c r="Q1519">
        <v>26</v>
      </c>
      <c r="R1519" t="s">
        <v>5309</v>
      </c>
      <c r="S1519" t="s">
        <v>40</v>
      </c>
      <c r="T1519">
        <v>40.5</v>
      </c>
      <c r="U1519">
        <v>38</v>
      </c>
      <c r="V1519">
        <v>43</v>
      </c>
      <c r="W1519">
        <v>40.5</v>
      </c>
      <c r="Y1519">
        <v>84240</v>
      </c>
      <c r="Z1519" s="1" t="s">
        <v>17268</v>
      </c>
      <c r="AA1519" t="s">
        <v>5778</v>
      </c>
      <c r="AC1519">
        <v>27</v>
      </c>
      <c r="AD1519" s="4" t="s">
        <v>18411</v>
      </c>
      <c r="AE1519" t="s">
        <v>18405</v>
      </c>
    </row>
    <row r="1520" spans="1:31" x14ac:dyDescent="0.35">
      <c r="A1520" t="s">
        <v>665</v>
      </c>
      <c r="B1520" t="s">
        <v>365</v>
      </c>
      <c r="C1520" t="s">
        <v>65</v>
      </c>
      <c r="D1520" t="s">
        <v>30</v>
      </c>
      <c r="E1520" t="s">
        <v>106</v>
      </c>
      <c r="F1520" t="s">
        <v>13235</v>
      </c>
      <c r="G1520" t="s">
        <v>13236</v>
      </c>
      <c r="H1520" t="s">
        <v>440</v>
      </c>
      <c r="I1520" t="s">
        <v>35</v>
      </c>
      <c r="J1520" t="b">
        <v>1</v>
      </c>
      <c r="K1520" t="s">
        <v>13237</v>
      </c>
      <c r="L1520" t="s">
        <v>37</v>
      </c>
      <c r="M1520" s="2">
        <v>45156</v>
      </c>
      <c r="N1520">
        <f>YEAR(M1520)</f>
        <v>2023</v>
      </c>
      <c r="O1520">
        <v>0.36458333333333331</v>
      </c>
      <c r="P1520" t="s">
        <v>38</v>
      </c>
      <c r="Q1520">
        <v>17</v>
      </c>
      <c r="R1520" t="s">
        <v>13238</v>
      </c>
      <c r="S1520" t="s">
        <v>112</v>
      </c>
      <c r="T1520">
        <v>88000</v>
      </c>
      <c r="U1520">
        <v>83000</v>
      </c>
      <c r="V1520">
        <v>93000</v>
      </c>
      <c r="X1520">
        <v>88000</v>
      </c>
      <c r="Y1520">
        <v>88000</v>
      </c>
      <c r="Z1520" s="1" t="s">
        <v>17938</v>
      </c>
      <c r="AA1520" t="s">
        <v>13239</v>
      </c>
      <c r="AC1520">
        <v>24</v>
      </c>
      <c r="AD1520" s="4" t="s">
        <v>18411</v>
      </c>
      <c r="AE1520" t="s">
        <v>18405</v>
      </c>
    </row>
    <row r="1521" spans="1:31" x14ac:dyDescent="0.35">
      <c r="A1521" t="s">
        <v>665</v>
      </c>
      <c r="B1521" t="s">
        <v>3633</v>
      </c>
      <c r="C1521" t="s">
        <v>65</v>
      </c>
      <c r="D1521" t="s">
        <v>58</v>
      </c>
      <c r="E1521" t="s">
        <v>106</v>
      </c>
      <c r="F1521" t="s">
        <v>14791</v>
      </c>
      <c r="G1521" t="s">
        <v>14792</v>
      </c>
      <c r="H1521" t="s">
        <v>127</v>
      </c>
      <c r="I1521" t="s">
        <v>81</v>
      </c>
      <c r="J1521" t="b">
        <v>1</v>
      </c>
      <c r="K1521" t="s">
        <v>167</v>
      </c>
      <c r="L1521" t="s">
        <v>37</v>
      </c>
      <c r="M1521" s="2">
        <v>44476</v>
      </c>
      <c r="N1521">
        <f>YEAR(M1521)</f>
        <v>2021</v>
      </c>
      <c r="O1521">
        <v>4.7916666666666663E-2</v>
      </c>
      <c r="P1521" t="s">
        <v>38</v>
      </c>
      <c r="Q1521">
        <v>28</v>
      </c>
      <c r="R1521" t="s">
        <v>168</v>
      </c>
      <c r="S1521" t="s">
        <v>40</v>
      </c>
      <c r="T1521">
        <v>45</v>
      </c>
      <c r="U1521">
        <v>40</v>
      </c>
      <c r="V1521">
        <v>50</v>
      </c>
      <c r="W1521">
        <v>45</v>
      </c>
      <c r="Y1521">
        <v>93600</v>
      </c>
      <c r="Z1521" s="1" t="s">
        <v>17299</v>
      </c>
      <c r="AA1521" t="s">
        <v>14793</v>
      </c>
      <c r="AB1521" t="s">
        <v>14794</v>
      </c>
      <c r="AC1521">
        <v>26</v>
      </c>
      <c r="AD1521" s="4" t="s">
        <v>18411</v>
      </c>
      <c r="AE1521" t="s">
        <v>18405</v>
      </c>
    </row>
    <row r="1522" spans="1:31" x14ac:dyDescent="0.35">
      <c r="A1522" t="s">
        <v>665</v>
      </c>
      <c r="B1522" t="s">
        <v>14795</v>
      </c>
      <c r="C1522" t="s">
        <v>65</v>
      </c>
      <c r="D1522" t="s">
        <v>96</v>
      </c>
      <c r="E1522" t="s">
        <v>106</v>
      </c>
      <c r="F1522" t="s">
        <v>14796</v>
      </c>
      <c r="G1522" t="s">
        <v>14792</v>
      </c>
      <c r="H1522" t="s">
        <v>127</v>
      </c>
      <c r="I1522" t="s">
        <v>81</v>
      </c>
      <c r="J1522" t="b">
        <v>1</v>
      </c>
      <c r="K1522" t="s">
        <v>167</v>
      </c>
      <c r="L1522" t="s">
        <v>37</v>
      </c>
      <c r="M1522" s="2">
        <v>43988</v>
      </c>
      <c r="N1522">
        <f>YEAR(M1522)</f>
        <v>2020</v>
      </c>
      <c r="O1522">
        <v>0.4513888888888889</v>
      </c>
      <c r="P1522" t="s">
        <v>38</v>
      </c>
      <c r="Q1522">
        <v>56</v>
      </c>
      <c r="R1522" t="s">
        <v>168</v>
      </c>
      <c r="S1522" t="s">
        <v>40</v>
      </c>
      <c r="T1522">
        <v>45</v>
      </c>
      <c r="U1522">
        <v>40</v>
      </c>
      <c r="V1522">
        <v>50</v>
      </c>
      <c r="W1522">
        <v>45</v>
      </c>
      <c r="Y1522">
        <v>93600</v>
      </c>
      <c r="Z1522" s="1" t="s">
        <v>17409</v>
      </c>
      <c r="AA1522" t="s">
        <v>14797</v>
      </c>
      <c r="AB1522" t="s">
        <v>14798</v>
      </c>
      <c r="AC1522">
        <v>24</v>
      </c>
      <c r="AD1522" s="4" t="s">
        <v>18411</v>
      </c>
      <c r="AE1522" t="s">
        <v>18404</v>
      </c>
    </row>
    <row r="1523" spans="1:31" x14ac:dyDescent="0.35">
      <c r="A1523" t="s">
        <v>665</v>
      </c>
      <c r="B1523" t="s">
        <v>14795</v>
      </c>
      <c r="C1523" t="s">
        <v>65</v>
      </c>
      <c r="D1523" t="s">
        <v>58</v>
      </c>
      <c r="E1523" t="s">
        <v>106</v>
      </c>
      <c r="F1523" t="s">
        <v>14796</v>
      </c>
      <c r="G1523" t="s">
        <v>14792</v>
      </c>
      <c r="H1523" t="s">
        <v>127</v>
      </c>
      <c r="I1523" t="s">
        <v>81</v>
      </c>
      <c r="J1523" t="b">
        <v>1</v>
      </c>
      <c r="K1523" t="s">
        <v>167</v>
      </c>
      <c r="L1523" t="s">
        <v>37</v>
      </c>
      <c r="M1523" s="2">
        <v>44481</v>
      </c>
      <c r="N1523">
        <f>YEAR(M1523)</f>
        <v>2021</v>
      </c>
      <c r="O1523">
        <v>0.37638888888888888</v>
      </c>
      <c r="P1523" t="s">
        <v>38</v>
      </c>
      <c r="Q1523">
        <v>24</v>
      </c>
      <c r="R1523" t="s">
        <v>168</v>
      </c>
      <c r="S1523" t="s">
        <v>40</v>
      </c>
      <c r="T1523">
        <v>45</v>
      </c>
      <c r="U1523">
        <v>40</v>
      </c>
      <c r="V1523">
        <v>50</v>
      </c>
      <c r="W1523">
        <v>45</v>
      </c>
      <c r="Y1523">
        <v>93600</v>
      </c>
      <c r="Z1523" s="1" t="s">
        <v>17409</v>
      </c>
      <c r="AA1523" t="s">
        <v>14799</v>
      </c>
      <c r="AC1523">
        <v>28</v>
      </c>
      <c r="AD1523" s="4" t="s">
        <v>18411</v>
      </c>
      <c r="AE1523" t="s">
        <v>18404</v>
      </c>
    </row>
    <row r="1524" spans="1:31" x14ac:dyDescent="0.35">
      <c r="A1524" t="s">
        <v>665</v>
      </c>
      <c r="B1524" t="s">
        <v>666</v>
      </c>
      <c r="C1524" t="s">
        <v>45</v>
      </c>
      <c r="D1524" t="s">
        <v>96</v>
      </c>
      <c r="E1524" t="s">
        <v>454</v>
      </c>
      <c r="F1524" t="s">
        <v>667</v>
      </c>
      <c r="G1524" t="s">
        <v>668</v>
      </c>
      <c r="H1524" t="s">
        <v>80</v>
      </c>
      <c r="I1524" t="s">
        <v>35</v>
      </c>
      <c r="J1524" t="b">
        <v>0</v>
      </c>
      <c r="K1524" t="s">
        <v>669</v>
      </c>
      <c r="L1524" t="s">
        <v>37</v>
      </c>
      <c r="M1524" s="2">
        <v>45177</v>
      </c>
      <c r="N1524">
        <f>YEAR(M1524)</f>
        <v>2023</v>
      </c>
      <c r="O1524">
        <v>0.21041666666666667</v>
      </c>
      <c r="P1524" t="s">
        <v>38</v>
      </c>
      <c r="Q1524">
        <v>12</v>
      </c>
      <c r="R1524" t="s">
        <v>670</v>
      </c>
      <c r="S1524" t="s">
        <v>40</v>
      </c>
      <c r="T1524">
        <v>51.5</v>
      </c>
      <c r="U1524">
        <v>49</v>
      </c>
      <c r="V1524">
        <v>54</v>
      </c>
      <c r="W1524">
        <v>51.5</v>
      </c>
      <c r="Y1524">
        <v>107120</v>
      </c>
      <c r="Z1524" s="1" t="s">
        <v>17316</v>
      </c>
      <c r="AA1524" t="s">
        <v>671</v>
      </c>
      <c r="AC1524">
        <v>25</v>
      </c>
      <c r="AD1524" s="4" t="s">
        <v>18411</v>
      </c>
      <c r="AE1524" t="s">
        <v>18405</v>
      </c>
    </row>
    <row r="1525" spans="1:31" x14ac:dyDescent="0.35">
      <c r="A1525" t="s">
        <v>665</v>
      </c>
      <c r="B1525" t="s">
        <v>4116</v>
      </c>
      <c r="C1525" t="s">
        <v>65</v>
      </c>
      <c r="D1525" t="s">
        <v>87</v>
      </c>
      <c r="E1525" t="s">
        <v>106</v>
      </c>
      <c r="F1525" t="s">
        <v>4117</v>
      </c>
      <c r="G1525" t="s">
        <v>4118</v>
      </c>
      <c r="H1525" t="s">
        <v>213</v>
      </c>
      <c r="I1525" t="s">
        <v>35</v>
      </c>
      <c r="J1525" t="b">
        <v>1</v>
      </c>
      <c r="K1525" t="s">
        <v>3858</v>
      </c>
      <c r="L1525" t="s">
        <v>37</v>
      </c>
      <c r="M1525" s="2">
        <v>44974</v>
      </c>
      <c r="N1525">
        <f>YEAR(M1525)</f>
        <v>2023</v>
      </c>
      <c r="O1525">
        <v>5.1388888888888894E-2</v>
      </c>
      <c r="P1525" t="s">
        <v>38</v>
      </c>
      <c r="Q1525">
        <v>13</v>
      </c>
      <c r="R1525" t="s">
        <v>3859</v>
      </c>
      <c r="S1525" t="s">
        <v>40</v>
      </c>
      <c r="T1525">
        <v>55</v>
      </c>
      <c r="U1525">
        <v>50</v>
      </c>
      <c r="V1525">
        <v>60</v>
      </c>
      <c r="W1525">
        <v>55</v>
      </c>
      <c r="Y1525">
        <v>114400</v>
      </c>
      <c r="Z1525" s="1" t="s">
        <v>17297</v>
      </c>
      <c r="AA1525" t="s">
        <v>4119</v>
      </c>
      <c r="AC1525">
        <v>25</v>
      </c>
      <c r="AD1525" s="4" t="s">
        <v>18411</v>
      </c>
      <c r="AE1525" t="s">
        <v>18404</v>
      </c>
    </row>
    <row r="1526" spans="1:31" x14ac:dyDescent="0.35">
      <c r="A1526" t="s">
        <v>665</v>
      </c>
      <c r="B1526" t="s">
        <v>14999</v>
      </c>
      <c r="C1526" t="s">
        <v>65</v>
      </c>
      <c r="D1526" t="s">
        <v>46</v>
      </c>
      <c r="E1526" t="s">
        <v>106</v>
      </c>
      <c r="F1526" t="s">
        <v>15000</v>
      </c>
      <c r="G1526" t="s">
        <v>15001</v>
      </c>
      <c r="H1526" t="s">
        <v>127</v>
      </c>
      <c r="I1526" t="s">
        <v>35</v>
      </c>
      <c r="J1526" t="b">
        <v>1</v>
      </c>
      <c r="K1526" t="s">
        <v>6548</v>
      </c>
      <c r="L1526" t="s">
        <v>37</v>
      </c>
      <c r="M1526" s="2">
        <v>44190</v>
      </c>
      <c r="N1526">
        <f>YEAR(M1526)</f>
        <v>2020</v>
      </c>
      <c r="O1526">
        <v>0.52986111111111112</v>
      </c>
      <c r="P1526" t="s">
        <v>38</v>
      </c>
      <c r="Q1526">
        <v>39</v>
      </c>
      <c r="R1526" t="s">
        <v>6549</v>
      </c>
      <c r="S1526" t="s">
        <v>112</v>
      </c>
      <c r="T1526">
        <v>115000</v>
      </c>
      <c r="U1526">
        <v>100000</v>
      </c>
      <c r="V1526">
        <v>130000</v>
      </c>
      <c r="X1526">
        <v>115000</v>
      </c>
      <c r="Y1526">
        <v>115000</v>
      </c>
      <c r="Z1526" s="1" t="s">
        <v>17552</v>
      </c>
      <c r="AA1526" t="s">
        <v>15002</v>
      </c>
      <c r="AB1526" t="s">
        <v>15003</v>
      </c>
      <c r="AC1526">
        <v>25</v>
      </c>
      <c r="AD1526" s="4" t="s">
        <v>18411</v>
      </c>
      <c r="AE1526" t="s">
        <v>18405</v>
      </c>
    </row>
    <row r="1527" spans="1:31" x14ac:dyDescent="0.35">
      <c r="A1527" t="s">
        <v>665</v>
      </c>
      <c r="B1527" t="s">
        <v>365</v>
      </c>
      <c r="C1527" t="s">
        <v>65</v>
      </c>
      <c r="D1527" t="s">
        <v>96</v>
      </c>
      <c r="E1527" t="s">
        <v>106</v>
      </c>
      <c r="F1527" t="s">
        <v>3971</v>
      </c>
      <c r="G1527" t="s">
        <v>3972</v>
      </c>
      <c r="H1527" t="s">
        <v>109</v>
      </c>
      <c r="I1527" t="s">
        <v>35</v>
      </c>
      <c r="J1527" t="b">
        <v>1</v>
      </c>
      <c r="K1527" t="s">
        <v>3973</v>
      </c>
      <c r="L1527" t="s">
        <v>37</v>
      </c>
      <c r="M1527" s="2">
        <v>45099</v>
      </c>
      <c r="N1527">
        <f>YEAR(M1527)</f>
        <v>2023</v>
      </c>
      <c r="O1527">
        <v>0.28055555555555556</v>
      </c>
      <c r="P1527" t="s">
        <v>38</v>
      </c>
      <c r="Q1527">
        <v>13</v>
      </c>
      <c r="R1527" t="s">
        <v>3974</v>
      </c>
      <c r="S1527" t="s">
        <v>112</v>
      </c>
      <c r="T1527">
        <v>125000</v>
      </c>
      <c r="X1527">
        <v>125000</v>
      </c>
      <c r="Y1527">
        <v>125000</v>
      </c>
      <c r="Z1527" s="1" t="s">
        <v>17555</v>
      </c>
      <c r="AA1527" t="s">
        <v>3975</v>
      </c>
      <c r="AB1527" t="s">
        <v>131</v>
      </c>
      <c r="AC1527">
        <v>25</v>
      </c>
      <c r="AD1527" s="4" t="s">
        <v>18411</v>
      </c>
      <c r="AE1527" t="s">
        <v>18404</v>
      </c>
    </row>
    <row r="1528" spans="1:31" x14ac:dyDescent="0.35">
      <c r="A1528" t="s">
        <v>665</v>
      </c>
      <c r="B1528" t="s">
        <v>365</v>
      </c>
      <c r="C1528" t="s">
        <v>65</v>
      </c>
      <c r="D1528" t="s">
        <v>197</v>
      </c>
      <c r="E1528" t="s">
        <v>106</v>
      </c>
      <c r="F1528" t="s">
        <v>3971</v>
      </c>
      <c r="G1528" t="s">
        <v>3972</v>
      </c>
      <c r="H1528" t="s">
        <v>109</v>
      </c>
      <c r="I1528" t="s">
        <v>35</v>
      </c>
      <c r="J1528" t="b">
        <v>1</v>
      </c>
      <c r="K1528" t="s">
        <v>3973</v>
      </c>
      <c r="L1528" t="s">
        <v>37</v>
      </c>
      <c r="M1528" s="2">
        <v>44870</v>
      </c>
      <c r="N1528">
        <f>YEAR(M1528)</f>
        <v>2022</v>
      </c>
      <c r="O1528">
        <v>0.23680555555555557</v>
      </c>
      <c r="P1528" t="s">
        <v>38</v>
      </c>
      <c r="Q1528">
        <v>35</v>
      </c>
      <c r="R1528" t="s">
        <v>3974</v>
      </c>
      <c r="S1528" t="s">
        <v>112</v>
      </c>
      <c r="T1528">
        <v>125000</v>
      </c>
      <c r="X1528">
        <v>125000</v>
      </c>
      <c r="Y1528">
        <v>125000</v>
      </c>
      <c r="Z1528" s="1" t="s">
        <v>17555</v>
      </c>
      <c r="AA1528" t="s">
        <v>3976</v>
      </c>
      <c r="AB1528" t="s">
        <v>2987</v>
      </c>
      <c r="AC1528">
        <v>28</v>
      </c>
      <c r="AD1528" s="4" t="s">
        <v>18411</v>
      </c>
      <c r="AE1528" t="s">
        <v>18405</v>
      </c>
    </row>
    <row r="1529" spans="1:31" x14ac:dyDescent="0.35">
      <c r="A1529" t="s">
        <v>665</v>
      </c>
      <c r="B1529" t="s">
        <v>3739</v>
      </c>
      <c r="C1529" t="s">
        <v>65</v>
      </c>
      <c r="D1529" t="s">
        <v>197</v>
      </c>
      <c r="E1529" t="s">
        <v>106</v>
      </c>
      <c r="F1529" t="s">
        <v>3740</v>
      </c>
      <c r="G1529" t="s">
        <v>3741</v>
      </c>
      <c r="H1529" t="s">
        <v>127</v>
      </c>
      <c r="I1529" t="s">
        <v>35</v>
      </c>
      <c r="J1529" t="b">
        <v>1</v>
      </c>
      <c r="K1529" t="s">
        <v>3742</v>
      </c>
      <c r="L1529" t="s">
        <v>37</v>
      </c>
      <c r="M1529" s="2">
        <v>44171</v>
      </c>
      <c r="N1529">
        <f>YEAR(M1529)</f>
        <v>2020</v>
      </c>
      <c r="O1529">
        <v>0.46458333333333335</v>
      </c>
      <c r="P1529" t="s">
        <v>38</v>
      </c>
      <c r="Q1529">
        <v>48</v>
      </c>
      <c r="R1529" t="s">
        <v>3743</v>
      </c>
      <c r="S1529" t="s">
        <v>40</v>
      </c>
      <c r="T1529">
        <v>65.5</v>
      </c>
      <c r="U1529">
        <v>60</v>
      </c>
      <c r="V1529">
        <v>71</v>
      </c>
      <c r="W1529">
        <v>65.5</v>
      </c>
      <c r="Y1529">
        <v>136240</v>
      </c>
      <c r="Z1529" s="1" t="s">
        <v>17268</v>
      </c>
      <c r="AA1529" t="s">
        <v>3744</v>
      </c>
      <c r="AB1529" t="s">
        <v>2525</v>
      </c>
      <c r="AC1529">
        <v>25</v>
      </c>
      <c r="AD1529" s="4" t="s">
        <v>18409</v>
      </c>
      <c r="AE1529" t="s">
        <v>18404</v>
      </c>
    </row>
    <row r="1530" spans="1:31" x14ac:dyDescent="0.35">
      <c r="A1530" t="s">
        <v>665</v>
      </c>
      <c r="B1530" t="s">
        <v>3739</v>
      </c>
      <c r="C1530" t="s">
        <v>65</v>
      </c>
      <c r="D1530" t="s">
        <v>96</v>
      </c>
      <c r="E1530" t="s">
        <v>106</v>
      </c>
      <c r="F1530" t="s">
        <v>4028</v>
      </c>
      <c r="G1530" t="s">
        <v>4029</v>
      </c>
      <c r="H1530" t="s">
        <v>109</v>
      </c>
      <c r="I1530" t="s">
        <v>35</v>
      </c>
      <c r="J1530" t="b">
        <v>1</v>
      </c>
      <c r="K1530" t="s">
        <v>4030</v>
      </c>
      <c r="L1530" t="s">
        <v>37</v>
      </c>
      <c r="M1530" s="2">
        <v>45051</v>
      </c>
      <c r="N1530">
        <f>YEAR(M1530)</f>
        <v>2023</v>
      </c>
      <c r="O1530">
        <v>0.2722222222222222</v>
      </c>
      <c r="P1530" t="s">
        <v>38</v>
      </c>
      <c r="Q1530">
        <v>23</v>
      </c>
      <c r="R1530" t="s">
        <v>4031</v>
      </c>
      <c r="S1530" t="s">
        <v>40</v>
      </c>
      <c r="T1530">
        <v>65.5</v>
      </c>
      <c r="U1530">
        <v>61</v>
      </c>
      <c r="V1530">
        <v>70</v>
      </c>
      <c r="W1530">
        <v>65.5</v>
      </c>
      <c r="Y1530">
        <v>136240</v>
      </c>
      <c r="Z1530" s="1" t="s">
        <v>17268</v>
      </c>
      <c r="AA1530" t="s">
        <v>4032</v>
      </c>
      <c r="AB1530" t="s">
        <v>4033</v>
      </c>
      <c r="AC1530">
        <v>29</v>
      </c>
      <c r="AD1530" s="4" t="s">
        <v>18409</v>
      </c>
      <c r="AE1530" t="s">
        <v>18405</v>
      </c>
    </row>
    <row r="1531" spans="1:31" x14ac:dyDescent="0.35">
      <c r="A1531" t="s">
        <v>665</v>
      </c>
      <c r="B1531" t="s">
        <v>6384</v>
      </c>
      <c r="C1531" t="s">
        <v>65</v>
      </c>
      <c r="D1531" t="s">
        <v>66</v>
      </c>
      <c r="E1531" t="s">
        <v>147</v>
      </c>
      <c r="F1531" t="s">
        <v>6385</v>
      </c>
      <c r="G1531" t="s">
        <v>6386</v>
      </c>
      <c r="H1531" t="s">
        <v>416</v>
      </c>
      <c r="I1531" t="s">
        <v>35</v>
      </c>
      <c r="J1531" t="b">
        <v>1</v>
      </c>
      <c r="K1531" t="s">
        <v>6387</v>
      </c>
      <c r="L1531" t="s">
        <v>37</v>
      </c>
      <c r="M1531" s="2">
        <v>43983</v>
      </c>
      <c r="N1531">
        <f>YEAR(M1531)</f>
        <v>2020</v>
      </c>
      <c r="O1531">
        <v>5.1388888888888894E-2</v>
      </c>
      <c r="P1531" t="s">
        <v>38</v>
      </c>
      <c r="Q1531">
        <v>33</v>
      </c>
      <c r="R1531" t="s">
        <v>6388</v>
      </c>
      <c r="S1531" t="s">
        <v>40</v>
      </c>
      <c r="T1531">
        <v>66</v>
      </c>
      <c r="U1531">
        <v>65</v>
      </c>
      <c r="V1531">
        <v>67</v>
      </c>
      <c r="W1531">
        <v>66</v>
      </c>
      <c r="Y1531">
        <v>137280</v>
      </c>
      <c r="Z1531" s="1" t="s">
        <v>17452</v>
      </c>
      <c r="AA1531" t="s">
        <v>6389</v>
      </c>
      <c r="AB1531" t="s">
        <v>474</v>
      </c>
      <c r="AC1531">
        <v>29</v>
      </c>
      <c r="AD1531" s="4" t="s">
        <v>18409</v>
      </c>
      <c r="AE1531" t="s">
        <v>18404</v>
      </c>
    </row>
    <row r="1532" spans="1:31" x14ac:dyDescent="0.35">
      <c r="A1532" t="s">
        <v>665</v>
      </c>
      <c r="B1532" t="s">
        <v>3739</v>
      </c>
      <c r="C1532" t="s">
        <v>65</v>
      </c>
      <c r="D1532" t="s">
        <v>197</v>
      </c>
      <c r="E1532" t="s">
        <v>106</v>
      </c>
      <c r="F1532" t="s">
        <v>14744</v>
      </c>
      <c r="G1532" t="s">
        <v>14745</v>
      </c>
      <c r="H1532" t="s">
        <v>127</v>
      </c>
      <c r="I1532" t="s">
        <v>81</v>
      </c>
      <c r="J1532" t="b">
        <v>1</v>
      </c>
      <c r="K1532" t="s">
        <v>14746</v>
      </c>
      <c r="L1532" t="s">
        <v>37</v>
      </c>
      <c r="M1532" s="2">
        <v>44808</v>
      </c>
      <c r="N1532">
        <f>YEAR(M1532)</f>
        <v>2022</v>
      </c>
      <c r="O1532">
        <v>0.12291666666666667</v>
      </c>
      <c r="P1532" t="s">
        <v>38</v>
      </c>
      <c r="Q1532">
        <v>50</v>
      </c>
      <c r="R1532">
        <v>67</v>
      </c>
      <c r="S1532" t="s">
        <v>40</v>
      </c>
      <c r="T1532">
        <v>67</v>
      </c>
      <c r="W1532">
        <v>67</v>
      </c>
      <c r="Y1532">
        <v>139360</v>
      </c>
      <c r="Z1532" s="1" t="s">
        <v>17506</v>
      </c>
      <c r="AA1532" t="s">
        <v>14747</v>
      </c>
      <c r="AB1532" t="s">
        <v>5587</v>
      </c>
      <c r="AC1532">
        <v>29</v>
      </c>
      <c r="AD1532" s="4" t="s">
        <v>18409</v>
      </c>
      <c r="AE1532" t="s">
        <v>18404</v>
      </c>
    </row>
    <row r="1533" spans="1:31" x14ac:dyDescent="0.35">
      <c r="A1533" t="s">
        <v>665</v>
      </c>
      <c r="B1533" t="s">
        <v>3689</v>
      </c>
      <c r="C1533" t="s">
        <v>65</v>
      </c>
      <c r="D1533" t="s">
        <v>163</v>
      </c>
      <c r="E1533" t="s">
        <v>106</v>
      </c>
      <c r="F1533" t="s">
        <v>15649</v>
      </c>
      <c r="G1533" t="s">
        <v>15645</v>
      </c>
      <c r="H1533" t="s">
        <v>109</v>
      </c>
      <c r="I1533" t="s">
        <v>81</v>
      </c>
      <c r="J1533" t="b">
        <v>1</v>
      </c>
      <c r="K1533" t="s">
        <v>2451</v>
      </c>
      <c r="L1533" t="s">
        <v>37</v>
      </c>
      <c r="M1533" s="2">
        <v>43986</v>
      </c>
      <c r="N1533">
        <f>YEAR(M1533)</f>
        <v>2020</v>
      </c>
      <c r="O1533">
        <v>0.3125</v>
      </c>
      <c r="P1533" t="s">
        <v>38</v>
      </c>
      <c r="Q1533">
        <v>14</v>
      </c>
      <c r="R1533" t="s">
        <v>2452</v>
      </c>
      <c r="S1533" t="s">
        <v>40</v>
      </c>
      <c r="T1533">
        <v>70</v>
      </c>
      <c r="U1533">
        <v>65</v>
      </c>
      <c r="V1533">
        <v>75</v>
      </c>
      <c r="W1533">
        <v>70</v>
      </c>
      <c r="Y1533">
        <v>145600</v>
      </c>
      <c r="Z1533" s="1" t="s">
        <v>17675</v>
      </c>
      <c r="AA1533" t="s">
        <v>15650</v>
      </c>
      <c r="AC1533">
        <v>29</v>
      </c>
      <c r="AD1533" s="4" t="s">
        <v>18409</v>
      </c>
      <c r="AE1533" t="s">
        <v>18405</v>
      </c>
    </row>
    <row r="1534" spans="1:31" x14ac:dyDescent="0.35">
      <c r="A1534" t="s">
        <v>665</v>
      </c>
      <c r="B1534" t="s">
        <v>1769</v>
      </c>
      <c r="C1534" t="s">
        <v>65</v>
      </c>
      <c r="D1534" t="s">
        <v>76</v>
      </c>
      <c r="E1534" t="s">
        <v>106</v>
      </c>
      <c r="F1534" t="s">
        <v>1770</v>
      </c>
      <c r="G1534" t="s">
        <v>1771</v>
      </c>
      <c r="H1534" t="s">
        <v>127</v>
      </c>
      <c r="I1534" t="s">
        <v>81</v>
      </c>
      <c r="J1534" t="b">
        <v>1</v>
      </c>
      <c r="K1534" t="s">
        <v>1772</v>
      </c>
      <c r="L1534" t="s">
        <v>37</v>
      </c>
      <c r="M1534" s="2">
        <v>44962</v>
      </c>
      <c r="N1534">
        <f>YEAR(M1534)</f>
        <v>2023</v>
      </c>
      <c r="O1534">
        <v>0.26111111111111113</v>
      </c>
      <c r="P1534" t="s">
        <v>38</v>
      </c>
      <c r="Q1534">
        <v>14</v>
      </c>
      <c r="R1534" t="s">
        <v>1773</v>
      </c>
      <c r="S1534" t="s">
        <v>40</v>
      </c>
      <c r="T1534">
        <v>82.5</v>
      </c>
      <c r="U1534">
        <v>75</v>
      </c>
      <c r="V1534">
        <v>90</v>
      </c>
      <c r="W1534">
        <v>82.5</v>
      </c>
      <c r="Y1534">
        <v>171600</v>
      </c>
      <c r="Z1534" s="1" t="s">
        <v>17397</v>
      </c>
      <c r="AA1534" t="s">
        <v>1774</v>
      </c>
      <c r="AB1534" t="s">
        <v>1775</v>
      </c>
      <c r="AC1534">
        <v>34</v>
      </c>
      <c r="AD1534" s="4" t="s">
        <v>18413</v>
      </c>
      <c r="AE1534" t="s">
        <v>18404</v>
      </c>
    </row>
    <row r="1535" spans="1:31" x14ac:dyDescent="0.35">
      <c r="A1535" t="s">
        <v>2053</v>
      </c>
      <c r="B1535" t="s">
        <v>75</v>
      </c>
      <c r="C1535" t="s">
        <v>65</v>
      </c>
      <c r="D1535" t="s">
        <v>87</v>
      </c>
      <c r="E1535" t="s">
        <v>77</v>
      </c>
      <c r="F1535" t="s">
        <v>2054</v>
      </c>
      <c r="G1535" t="s">
        <v>2044</v>
      </c>
      <c r="H1535" t="s">
        <v>337</v>
      </c>
      <c r="I1535" t="s">
        <v>81</v>
      </c>
      <c r="J1535" t="b">
        <v>1</v>
      </c>
      <c r="K1535" t="s">
        <v>1407</v>
      </c>
      <c r="L1535" t="s">
        <v>37</v>
      </c>
      <c r="M1535" s="2">
        <v>44514</v>
      </c>
      <c r="N1535">
        <f>YEAR(M1535)</f>
        <v>2021</v>
      </c>
      <c r="O1535">
        <v>0.31944444444444448</v>
      </c>
      <c r="P1535" t="s">
        <v>38</v>
      </c>
      <c r="Q1535">
        <v>17</v>
      </c>
      <c r="R1535" t="s">
        <v>1408</v>
      </c>
      <c r="S1535" t="s">
        <v>40</v>
      </c>
      <c r="T1535">
        <v>32.5</v>
      </c>
      <c r="U1535">
        <v>18</v>
      </c>
      <c r="V1535">
        <v>47</v>
      </c>
      <c r="W1535">
        <v>32.5</v>
      </c>
      <c r="Y1535">
        <v>67600</v>
      </c>
      <c r="Z1535" s="1" t="s">
        <v>17414</v>
      </c>
      <c r="AA1535" t="s">
        <v>2055</v>
      </c>
      <c r="AB1535" t="s">
        <v>131</v>
      </c>
      <c r="AC1535">
        <v>26</v>
      </c>
      <c r="AD1535" s="4" t="s">
        <v>18410</v>
      </c>
      <c r="AE1535" t="s">
        <v>18405</v>
      </c>
    </row>
    <row r="1536" spans="1:31" x14ac:dyDescent="0.35">
      <c r="A1536" t="s">
        <v>5651</v>
      </c>
      <c r="B1536" t="s">
        <v>28</v>
      </c>
      <c r="C1536" t="s">
        <v>2808</v>
      </c>
      <c r="D1536" t="s">
        <v>87</v>
      </c>
      <c r="E1536" t="s">
        <v>4436</v>
      </c>
      <c r="F1536" t="s">
        <v>5652</v>
      </c>
      <c r="G1536" t="s">
        <v>5646</v>
      </c>
      <c r="H1536" t="s">
        <v>90</v>
      </c>
      <c r="I1536" t="s">
        <v>35</v>
      </c>
      <c r="J1536" t="b">
        <v>0</v>
      </c>
      <c r="K1536" t="s">
        <v>4523</v>
      </c>
      <c r="L1536" t="s">
        <v>37</v>
      </c>
      <c r="M1536" s="2">
        <v>43937</v>
      </c>
      <c r="N1536">
        <f>YEAR(M1536)</f>
        <v>2020</v>
      </c>
      <c r="O1536">
        <v>9.4444444444444442E-2</v>
      </c>
      <c r="P1536" t="s">
        <v>38</v>
      </c>
      <c r="Q1536">
        <v>17</v>
      </c>
      <c r="R1536" t="s">
        <v>4524</v>
      </c>
      <c r="S1536" t="s">
        <v>112</v>
      </c>
      <c r="T1536">
        <v>103781</v>
      </c>
      <c r="U1536">
        <v>76798</v>
      </c>
      <c r="V1536">
        <v>130764</v>
      </c>
      <c r="X1536">
        <v>103781</v>
      </c>
      <c r="Y1536">
        <v>103781</v>
      </c>
      <c r="Z1536" s="1" t="s">
        <v>17699</v>
      </c>
      <c r="AA1536" t="s">
        <v>5653</v>
      </c>
      <c r="AB1536" t="s">
        <v>874</v>
      </c>
      <c r="AC1536">
        <v>24</v>
      </c>
      <c r="AD1536" s="4" t="s">
        <v>18411</v>
      </c>
      <c r="AE1536" t="s">
        <v>18405</v>
      </c>
    </row>
    <row r="1537" spans="1:31" x14ac:dyDescent="0.35">
      <c r="A1537" t="s">
        <v>5651</v>
      </c>
      <c r="B1537" t="s">
        <v>28</v>
      </c>
      <c r="C1537" t="s">
        <v>4961</v>
      </c>
      <c r="D1537" t="s">
        <v>46</v>
      </c>
      <c r="E1537" t="s">
        <v>4575</v>
      </c>
      <c r="F1537" t="s">
        <v>5923</v>
      </c>
      <c r="G1537" t="s">
        <v>5921</v>
      </c>
      <c r="H1537" t="s">
        <v>61</v>
      </c>
      <c r="I1537" t="s">
        <v>35</v>
      </c>
      <c r="J1537" t="b">
        <v>0</v>
      </c>
      <c r="K1537" t="s">
        <v>4523</v>
      </c>
      <c r="L1537" t="s">
        <v>37</v>
      </c>
      <c r="M1537" s="2">
        <v>44469</v>
      </c>
      <c r="N1537">
        <f>YEAR(M1537)</f>
        <v>2021</v>
      </c>
      <c r="O1537">
        <v>0.41319444444444442</v>
      </c>
      <c r="P1537" t="s">
        <v>38</v>
      </c>
      <c r="Q1537">
        <v>43</v>
      </c>
      <c r="R1537" t="s">
        <v>4524</v>
      </c>
      <c r="S1537" t="s">
        <v>112</v>
      </c>
      <c r="T1537">
        <v>103781</v>
      </c>
      <c r="U1537">
        <v>76798</v>
      </c>
      <c r="V1537">
        <v>130764</v>
      </c>
      <c r="X1537">
        <v>103781</v>
      </c>
      <c r="Y1537">
        <v>103781</v>
      </c>
      <c r="Z1537" s="1" t="s">
        <v>17699</v>
      </c>
      <c r="AA1537" t="s">
        <v>5924</v>
      </c>
      <c r="AB1537" t="s">
        <v>2789</v>
      </c>
      <c r="AC1537">
        <v>27</v>
      </c>
      <c r="AD1537" s="4" t="s">
        <v>18411</v>
      </c>
      <c r="AE1537" t="s">
        <v>18404</v>
      </c>
    </row>
    <row r="1538" spans="1:31" x14ac:dyDescent="0.35">
      <c r="A1538" t="s">
        <v>5651</v>
      </c>
      <c r="B1538" t="s">
        <v>28</v>
      </c>
      <c r="C1538" t="s">
        <v>6003</v>
      </c>
      <c r="D1538" t="s">
        <v>87</v>
      </c>
      <c r="E1538" t="s">
        <v>688</v>
      </c>
      <c r="F1538" t="s">
        <v>6004</v>
      </c>
      <c r="G1538" t="s">
        <v>5997</v>
      </c>
      <c r="H1538" t="s">
        <v>50</v>
      </c>
      <c r="I1538" t="s">
        <v>35</v>
      </c>
      <c r="J1538" t="b">
        <v>0</v>
      </c>
      <c r="K1538" t="s">
        <v>4523</v>
      </c>
      <c r="L1538" t="s">
        <v>37</v>
      </c>
      <c r="M1538" s="2">
        <v>44608</v>
      </c>
      <c r="N1538">
        <f>YEAR(M1538)</f>
        <v>2022</v>
      </c>
      <c r="O1538">
        <v>0.17847222222222223</v>
      </c>
      <c r="P1538" t="s">
        <v>38</v>
      </c>
      <c r="Q1538">
        <v>29</v>
      </c>
      <c r="R1538" t="s">
        <v>4524</v>
      </c>
      <c r="S1538" t="s">
        <v>112</v>
      </c>
      <c r="T1538">
        <v>103781</v>
      </c>
      <c r="U1538">
        <v>76798</v>
      </c>
      <c r="V1538">
        <v>130764</v>
      </c>
      <c r="X1538">
        <v>103781</v>
      </c>
      <c r="Y1538">
        <v>103781</v>
      </c>
      <c r="Z1538" s="1" t="s">
        <v>17699</v>
      </c>
      <c r="AA1538" t="s">
        <v>6005</v>
      </c>
      <c r="AC1538">
        <v>27</v>
      </c>
      <c r="AD1538" s="4" t="s">
        <v>18411</v>
      </c>
      <c r="AE1538" t="s">
        <v>18404</v>
      </c>
    </row>
    <row r="1539" spans="1:31" x14ac:dyDescent="0.35">
      <c r="A1539" t="s">
        <v>5651</v>
      </c>
      <c r="B1539" t="s">
        <v>28</v>
      </c>
      <c r="C1539" t="s">
        <v>7929</v>
      </c>
      <c r="D1539" t="s">
        <v>76</v>
      </c>
      <c r="E1539" t="s">
        <v>4610</v>
      </c>
      <c r="F1539" t="s">
        <v>5652</v>
      </c>
      <c r="G1539" t="s">
        <v>7930</v>
      </c>
      <c r="H1539" t="s">
        <v>440</v>
      </c>
      <c r="I1539" t="s">
        <v>35</v>
      </c>
      <c r="J1539" t="b">
        <v>0</v>
      </c>
      <c r="K1539" t="s">
        <v>4523</v>
      </c>
      <c r="L1539" t="s">
        <v>37</v>
      </c>
      <c r="M1539" s="2">
        <v>44788</v>
      </c>
      <c r="N1539">
        <f>YEAR(M1539)</f>
        <v>2022</v>
      </c>
      <c r="O1539">
        <v>0.19652777777777777</v>
      </c>
      <c r="P1539" t="s">
        <v>38</v>
      </c>
      <c r="Q1539">
        <v>9</v>
      </c>
      <c r="R1539" t="s">
        <v>4524</v>
      </c>
      <c r="S1539" t="s">
        <v>112</v>
      </c>
      <c r="T1539">
        <v>103781</v>
      </c>
      <c r="U1539">
        <v>76798</v>
      </c>
      <c r="V1539">
        <v>130764</v>
      </c>
      <c r="X1539">
        <v>103781</v>
      </c>
      <c r="Y1539">
        <v>103781</v>
      </c>
      <c r="Z1539" s="1" t="s">
        <v>17699</v>
      </c>
      <c r="AA1539" t="s">
        <v>7931</v>
      </c>
      <c r="AB1539" t="s">
        <v>7932</v>
      </c>
      <c r="AC1539">
        <v>27</v>
      </c>
      <c r="AD1539" s="4" t="s">
        <v>18411</v>
      </c>
      <c r="AE1539" t="s">
        <v>18404</v>
      </c>
    </row>
    <row r="1540" spans="1:31" x14ac:dyDescent="0.35">
      <c r="A1540" t="s">
        <v>5651</v>
      </c>
      <c r="B1540" t="s">
        <v>28</v>
      </c>
      <c r="C1540" t="s">
        <v>6003</v>
      </c>
      <c r="D1540" t="s">
        <v>76</v>
      </c>
      <c r="E1540" t="s">
        <v>688</v>
      </c>
      <c r="F1540" t="s">
        <v>6004</v>
      </c>
      <c r="G1540" t="s">
        <v>4981</v>
      </c>
      <c r="H1540" t="s">
        <v>120</v>
      </c>
      <c r="I1540" t="s">
        <v>35</v>
      </c>
      <c r="J1540" t="b">
        <v>0</v>
      </c>
      <c r="K1540" t="s">
        <v>4523</v>
      </c>
      <c r="L1540" t="s">
        <v>37</v>
      </c>
      <c r="M1540" s="2">
        <v>45007</v>
      </c>
      <c r="N1540">
        <f>YEAR(M1540)</f>
        <v>2023</v>
      </c>
      <c r="O1540">
        <v>0.3923611111111111</v>
      </c>
      <c r="P1540" t="s">
        <v>38</v>
      </c>
      <c r="Q1540">
        <v>2</v>
      </c>
      <c r="R1540" t="s">
        <v>4524</v>
      </c>
      <c r="S1540" t="s">
        <v>112</v>
      </c>
      <c r="T1540">
        <v>103781</v>
      </c>
      <c r="U1540">
        <v>76798</v>
      </c>
      <c r="V1540">
        <v>130764</v>
      </c>
      <c r="X1540">
        <v>103781</v>
      </c>
      <c r="Y1540">
        <v>103781</v>
      </c>
      <c r="Z1540" s="1" t="s">
        <v>17699</v>
      </c>
      <c r="AA1540" t="s">
        <v>7940</v>
      </c>
      <c r="AB1540" t="s">
        <v>7941</v>
      </c>
      <c r="AC1540">
        <v>28</v>
      </c>
      <c r="AD1540" s="4" t="s">
        <v>18411</v>
      </c>
      <c r="AE1540" t="s">
        <v>18405</v>
      </c>
    </row>
    <row r="1541" spans="1:31" x14ac:dyDescent="0.35">
      <c r="A1541" t="s">
        <v>5651</v>
      </c>
      <c r="B1541" t="s">
        <v>28</v>
      </c>
      <c r="C1541" t="s">
        <v>8036</v>
      </c>
      <c r="D1541" t="s">
        <v>76</v>
      </c>
      <c r="E1541" t="s">
        <v>4575</v>
      </c>
      <c r="F1541" t="s">
        <v>6004</v>
      </c>
      <c r="G1541" t="s">
        <v>4981</v>
      </c>
      <c r="H1541" t="s">
        <v>120</v>
      </c>
      <c r="I1541" t="s">
        <v>35</v>
      </c>
      <c r="J1541" t="b">
        <v>0</v>
      </c>
      <c r="K1541" t="s">
        <v>4523</v>
      </c>
      <c r="L1541" t="s">
        <v>37</v>
      </c>
      <c r="M1541" s="2">
        <v>44310</v>
      </c>
      <c r="N1541">
        <f>YEAR(M1541)</f>
        <v>2021</v>
      </c>
      <c r="O1541">
        <v>0.48125000000000001</v>
      </c>
      <c r="P1541" t="s">
        <v>38</v>
      </c>
      <c r="Q1541">
        <v>19</v>
      </c>
      <c r="R1541" t="s">
        <v>4524</v>
      </c>
      <c r="S1541" t="s">
        <v>112</v>
      </c>
      <c r="T1541">
        <v>103781</v>
      </c>
      <c r="U1541">
        <v>76798</v>
      </c>
      <c r="V1541">
        <v>130764</v>
      </c>
      <c r="X1541">
        <v>103781</v>
      </c>
      <c r="Y1541">
        <v>103781</v>
      </c>
      <c r="Z1541" s="1" t="s">
        <v>17699</v>
      </c>
      <c r="AA1541" t="s">
        <v>8037</v>
      </c>
      <c r="AB1541" t="s">
        <v>8038</v>
      </c>
      <c r="AC1541">
        <v>26</v>
      </c>
      <c r="AD1541" s="4" t="s">
        <v>18411</v>
      </c>
      <c r="AE1541" t="s">
        <v>18404</v>
      </c>
    </row>
    <row r="1542" spans="1:31" x14ac:dyDescent="0.35">
      <c r="A1542" t="s">
        <v>5651</v>
      </c>
      <c r="B1542" t="s">
        <v>28</v>
      </c>
      <c r="C1542" t="s">
        <v>2808</v>
      </c>
      <c r="D1542" t="s">
        <v>76</v>
      </c>
      <c r="E1542" t="s">
        <v>4436</v>
      </c>
      <c r="F1542" t="s">
        <v>6004</v>
      </c>
      <c r="G1542" t="s">
        <v>6119</v>
      </c>
      <c r="H1542" t="s">
        <v>850</v>
      </c>
      <c r="I1542" t="s">
        <v>35</v>
      </c>
      <c r="J1542" t="b">
        <v>0</v>
      </c>
      <c r="K1542" t="s">
        <v>4523</v>
      </c>
      <c r="L1542" t="s">
        <v>37</v>
      </c>
      <c r="M1542" s="2">
        <v>44242</v>
      </c>
      <c r="N1542">
        <f>YEAR(M1542)</f>
        <v>2021</v>
      </c>
      <c r="O1542">
        <v>0.3756944444444445</v>
      </c>
      <c r="P1542" t="s">
        <v>38</v>
      </c>
      <c r="Q1542">
        <v>8</v>
      </c>
      <c r="R1542" t="s">
        <v>4524</v>
      </c>
      <c r="S1542" t="s">
        <v>112</v>
      </c>
      <c r="T1542">
        <v>103781</v>
      </c>
      <c r="U1542">
        <v>76798</v>
      </c>
      <c r="V1542">
        <v>130764</v>
      </c>
      <c r="X1542">
        <v>103781</v>
      </c>
      <c r="Y1542">
        <v>103781</v>
      </c>
      <c r="Z1542" s="1" t="s">
        <v>17699</v>
      </c>
      <c r="AA1542" t="s">
        <v>8190</v>
      </c>
      <c r="AC1542">
        <v>25</v>
      </c>
      <c r="AD1542" s="4" t="s">
        <v>18411</v>
      </c>
      <c r="AE1542" t="s">
        <v>18405</v>
      </c>
    </row>
    <row r="1543" spans="1:31" x14ac:dyDescent="0.35">
      <c r="A1543" t="s">
        <v>5651</v>
      </c>
      <c r="B1543" t="s">
        <v>28</v>
      </c>
      <c r="C1543" t="s">
        <v>8364</v>
      </c>
      <c r="D1543" t="s">
        <v>76</v>
      </c>
      <c r="E1543" t="s">
        <v>2950</v>
      </c>
      <c r="F1543" t="s">
        <v>6004</v>
      </c>
      <c r="G1543" t="s">
        <v>6086</v>
      </c>
      <c r="H1543" t="s">
        <v>360</v>
      </c>
      <c r="I1543" t="s">
        <v>35</v>
      </c>
      <c r="J1543" t="b">
        <v>0</v>
      </c>
      <c r="K1543" t="s">
        <v>4523</v>
      </c>
      <c r="L1543" t="s">
        <v>37</v>
      </c>
      <c r="M1543" s="2">
        <v>45035</v>
      </c>
      <c r="N1543">
        <f>YEAR(M1543)</f>
        <v>2023</v>
      </c>
      <c r="O1543">
        <v>8.1944444444444445E-2</v>
      </c>
      <c r="P1543" t="s">
        <v>38</v>
      </c>
      <c r="Q1543">
        <v>16</v>
      </c>
      <c r="R1543" t="s">
        <v>4524</v>
      </c>
      <c r="S1543" t="s">
        <v>112</v>
      </c>
      <c r="T1543">
        <v>103781</v>
      </c>
      <c r="U1543">
        <v>76798</v>
      </c>
      <c r="V1543">
        <v>130764</v>
      </c>
      <c r="X1543">
        <v>103781</v>
      </c>
      <c r="Y1543">
        <v>103781</v>
      </c>
      <c r="Z1543" s="1" t="s">
        <v>17699</v>
      </c>
      <c r="AA1543" t="s">
        <v>8365</v>
      </c>
      <c r="AC1543">
        <v>25</v>
      </c>
      <c r="AD1543" s="4" t="s">
        <v>18411</v>
      </c>
      <c r="AE1543" t="s">
        <v>18404</v>
      </c>
    </row>
    <row r="1544" spans="1:31" x14ac:dyDescent="0.35">
      <c r="A1544" t="s">
        <v>5651</v>
      </c>
      <c r="B1544" t="s">
        <v>28</v>
      </c>
      <c r="C1544" t="s">
        <v>1049</v>
      </c>
      <c r="D1544" t="s">
        <v>197</v>
      </c>
      <c r="E1544" t="s">
        <v>422</v>
      </c>
      <c r="F1544" t="s">
        <v>5923</v>
      </c>
      <c r="G1544" t="s">
        <v>8283</v>
      </c>
      <c r="H1544" t="s">
        <v>416</v>
      </c>
      <c r="I1544" t="s">
        <v>35</v>
      </c>
      <c r="J1544" t="b">
        <v>0</v>
      </c>
      <c r="K1544" t="s">
        <v>4523</v>
      </c>
      <c r="L1544" t="s">
        <v>37</v>
      </c>
      <c r="M1544" s="2">
        <v>45082</v>
      </c>
      <c r="N1544">
        <f>YEAR(M1544)</f>
        <v>2023</v>
      </c>
      <c r="O1544">
        <v>0.41875000000000001</v>
      </c>
      <c r="P1544" t="s">
        <v>38</v>
      </c>
      <c r="Q1544">
        <v>50</v>
      </c>
      <c r="R1544" t="s">
        <v>4524</v>
      </c>
      <c r="S1544" t="s">
        <v>112</v>
      </c>
      <c r="T1544">
        <v>103781</v>
      </c>
      <c r="U1544">
        <v>76798</v>
      </c>
      <c r="V1544">
        <v>130764</v>
      </c>
      <c r="X1544">
        <v>103781</v>
      </c>
      <c r="Y1544">
        <v>103781</v>
      </c>
      <c r="Z1544" s="1" t="s">
        <v>17699</v>
      </c>
      <c r="AA1544" t="s">
        <v>16254</v>
      </c>
      <c r="AB1544" t="s">
        <v>16255</v>
      </c>
      <c r="AC1544">
        <v>27</v>
      </c>
      <c r="AD1544" s="4" t="s">
        <v>18411</v>
      </c>
      <c r="AE1544" t="s">
        <v>18404</v>
      </c>
    </row>
    <row r="1545" spans="1:31" x14ac:dyDescent="0.35">
      <c r="A1545" t="s">
        <v>5651</v>
      </c>
      <c r="B1545" t="s">
        <v>28</v>
      </c>
      <c r="C1545" t="s">
        <v>4961</v>
      </c>
      <c r="D1545" t="s">
        <v>46</v>
      </c>
      <c r="E1545" t="s">
        <v>422</v>
      </c>
      <c r="F1545" t="s">
        <v>6004</v>
      </c>
      <c r="G1545" t="s">
        <v>7930</v>
      </c>
      <c r="H1545" t="s">
        <v>440</v>
      </c>
      <c r="I1545" t="s">
        <v>35</v>
      </c>
      <c r="J1545" t="b">
        <v>0</v>
      </c>
      <c r="K1545" t="s">
        <v>4523</v>
      </c>
      <c r="L1545" t="s">
        <v>37</v>
      </c>
      <c r="M1545" s="2">
        <v>44896</v>
      </c>
      <c r="N1545">
        <f>YEAR(M1545)</f>
        <v>2022</v>
      </c>
      <c r="O1545">
        <v>9.9999999999999992E-2</v>
      </c>
      <c r="P1545" t="s">
        <v>38</v>
      </c>
      <c r="Q1545">
        <v>45</v>
      </c>
      <c r="R1545" t="s">
        <v>4524</v>
      </c>
      <c r="S1545" t="s">
        <v>112</v>
      </c>
      <c r="T1545">
        <v>103781</v>
      </c>
      <c r="U1545">
        <v>76798</v>
      </c>
      <c r="V1545">
        <v>130764</v>
      </c>
      <c r="X1545">
        <v>103781</v>
      </c>
      <c r="Y1545">
        <v>103781</v>
      </c>
      <c r="Z1545" s="1" t="s">
        <v>17699</v>
      </c>
      <c r="AA1545" t="s">
        <v>16259</v>
      </c>
      <c r="AC1545">
        <v>26</v>
      </c>
      <c r="AD1545" s="4" t="s">
        <v>18411</v>
      </c>
      <c r="AE1545" t="s">
        <v>18404</v>
      </c>
    </row>
    <row r="1546" spans="1:31" x14ac:dyDescent="0.35">
      <c r="A1546" t="s">
        <v>5651</v>
      </c>
      <c r="B1546" t="s">
        <v>28</v>
      </c>
      <c r="C1546" t="s">
        <v>16278</v>
      </c>
      <c r="D1546" t="s">
        <v>30</v>
      </c>
      <c r="E1546" t="s">
        <v>422</v>
      </c>
      <c r="F1546" t="s">
        <v>6004</v>
      </c>
      <c r="G1546" t="s">
        <v>16279</v>
      </c>
      <c r="H1546" t="s">
        <v>109</v>
      </c>
      <c r="I1546" t="s">
        <v>35</v>
      </c>
      <c r="J1546" t="b">
        <v>0</v>
      </c>
      <c r="K1546" t="s">
        <v>4523</v>
      </c>
      <c r="L1546" t="s">
        <v>37</v>
      </c>
      <c r="M1546" s="2">
        <v>45013</v>
      </c>
      <c r="N1546">
        <f>YEAR(M1546)</f>
        <v>2023</v>
      </c>
      <c r="O1546">
        <v>0.33055555555555555</v>
      </c>
      <c r="P1546" t="s">
        <v>38</v>
      </c>
      <c r="Q1546">
        <v>14</v>
      </c>
      <c r="R1546" t="s">
        <v>4524</v>
      </c>
      <c r="S1546" t="s">
        <v>112</v>
      </c>
      <c r="T1546">
        <v>103781</v>
      </c>
      <c r="U1546">
        <v>76798</v>
      </c>
      <c r="V1546">
        <v>130764</v>
      </c>
      <c r="X1546">
        <v>103781</v>
      </c>
      <c r="Y1546">
        <v>103781</v>
      </c>
      <c r="Z1546" s="1" t="s">
        <v>17699</v>
      </c>
      <c r="AA1546" t="s">
        <v>16280</v>
      </c>
      <c r="AB1546" t="s">
        <v>16281</v>
      </c>
      <c r="AC1546">
        <v>26</v>
      </c>
      <c r="AD1546" s="4" t="s">
        <v>18411</v>
      </c>
      <c r="AE1546" t="s">
        <v>18405</v>
      </c>
    </row>
    <row r="1547" spans="1:31" x14ac:dyDescent="0.35">
      <c r="A1547" t="s">
        <v>5651</v>
      </c>
      <c r="B1547" t="s">
        <v>28</v>
      </c>
      <c r="C1547" t="s">
        <v>1049</v>
      </c>
      <c r="D1547" t="s">
        <v>87</v>
      </c>
      <c r="E1547" t="s">
        <v>422</v>
      </c>
      <c r="F1547" t="s">
        <v>6004</v>
      </c>
      <c r="G1547" t="s">
        <v>16291</v>
      </c>
      <c r="H1547" t="s">
        <v>213</v>
      </c>
      <c r="I1547" t="s">
        <v>35</v>
      </c>
      <c r="J1547" t="b">
        <v>0</v>
      </c>
      <c r="K1547" t="s">
        <v>4523</v>
      </c>
      <c r="L1547" t="s">
        <v>37</v>
      </c>
      <c r="M1547" s="2">
        <v>45179</v>
      </c>
      <c r="N1547">
        <f>YEAR(M1547)</f>
        <v>2023</v>
      </c>
      <c r="O1547">
        <v>0.3972222222222222</v>
      </c>
      <c r="P1547" t="s">
        <v>38</v>
      </c>
      <c r="Q1547">
        <v>24</v>
      </c>
      <c r="R1547" t="s">
        <v>4524</v>
      </c>
      <c r="S1547" t="s">
        <v>112</v>
      </c>
      <c r="T1547">
        <v>103781</v>
      </c>
      <c r="U1547">
        <v>76798</v>
      </c>
      <c r="V1547">
        <v>130764</v>
      </c>
      <c r="X1547">
        <v>103781</v>
      </c>
      <c r="Y1547">
        <v>103781</v>
      </c>
      <c r="Z1547" s="1" t="s">
        <v>17699</v>
      </c>
      <c r="AA1547" t="s">
        <v>16292</v>
      </c>
      <c r="AB1547" t="s">
        <v>16293</v>
      </c>
      <c r="AC1547">
        <v>28</v>
      </c>
      <c r="AD1547" s="4" t="s">
        <v>18411</v>
      </c>
      <c r="AE1547" t="s">
        <v>18404</v>
      </c>
    </row>
    <row r="1548" spans="1:31" x14ac:dyDescent="0.35">
      <c r="A1548" t="s">
        <v>5651</v>
      </c>
      <c r="B1548" t="s">
        <v>28</v>
      </c>
      <c r="C1548" t="s">
        <v>4961</v>
      </c>
      <c r="D1548" t="s">
        <v>163</v>
      </c>
      <c r="E1548" t="s">
        <v>422</v>
      </c>
      <c r="F1548" t="s">
        <v>6004</v>
      </c>
      <c r="G1548" t="s">
        <v>5646</v>
      </c>
      <c r="H1548" t="s">
        <v>90</v>
      </c>
      <c r="I1548" t="s">
        <v>35</v>
      </c>
      <c r="J1548" t="b">
        <v>0</v>
      </c>
      <c r="K1548" t="s">
        <v>4523</v>
      </c>
      <c r="L1548" t="s">
        <v>37</v>
      </c>
      <c r="M1548" s="2">
        <v>44141</v>
      </c>
      <c r="N1548">
        <f>YEAR(M1548)</f>
        <v>2020</v>
      </c>
      <c r="O1548">
        <v>9.930555555555555E-2</v>
      </c>
      <c r="P1548" t="s">
        <v>38</v>
      </c>
      <c r="Q1548">
        <v>12</v>
      </c>
      <c r="R1548" t="s">
        <v>4524</v>
      </c>
      <c r="S1548" t="s">
        <v>112</v>
      </c>
      <c r="T1548">
        <v>103781</v>
      </c>
      <c r="U1548">
        <v>76798</v>
      </c>
      <c r="V1548">
        <v>130764</v>
      </c>
      <c r="X1548">
        <v>103781</v>
      </c>
      <c r="Y1548">
        <v>103781</v>
      </c>
      <c r="Z1548" s="1" t="s">
        <v>17699</v>
      </c>
      <c r="AA1548" t="s">
        <v>16302</v>
      </c>
      <c r="AC1548">
        <v>25</v>
      </c>
      <c r="AD1548" s="4" t="s">
        <v>18411</v>
      </c>
      <c r="AE1548" t="s">
        <v>18404</v>
      </c>
    </row>
    <row r="1549" spans="1:31" x14ac:dyDescent="0.35">
      <c r="A1549" t="s">
        <v>5651</v>
      </c>
      <c r="B1549" t="s">
        <v>28</v>
      </c>
      <c r="C1549" t="s">
        <v>16303</v>
      </c>
      <c r="D1549" t="s">
        <v>46</v>
      </c>
      <c r="E1549" t="s">
        <v>422</v>
      </c>
      <c r="F1549" t="s">
        <v>6004</v>
      </c>
      <c r="G1549" t="s">
        <v>16304</v>
      </c>
      <c r="H1549" t="s">
        <v>135</v>
      </c>
      <c r="I1549" t="s">
        <v>35</v>
      </c>
      <c r="J1549" t="b">
        <v>0</v>
      </c>
      <c r="K1549" t="s">
        <v>4523</v>
      </c>
      <c r="L1549" t="s">
        <v>37</v>
      </c>
      <c r="M1549" s="2">
        <v>45127</v>
      </c>
      <c r="N1549">
        <f>YEAR(M1549)</f>
        <v>2023</v>
      </c>
      <c r="O1549">
        <v>0.30555555555555552</v>
      </c>
      <c r="P1549" t="s">
        <v>38</v>
      </c>
      <c r="Q1549">
        <v>40</v>
      </c>
      <c r="R1549" t="s">
        <v>4524</v>
      </c>
      <c r="S1549" t="s">
        <v>112</v>
      </c>
      <c r="T1549">
        <v>103781</v>
      </c>
      <c r="U1549">
        <v>76798</v>
      </c>
      <c r="V1549">
        <v>130764</v>
      </c>
      <c r="X1549">
        <v>103781</v>
      </c>
      <c r="Y1549">
        <v>103781</v>
      </c>
      <c r="Z1549" s="1" t="s">
        <v>17699</v>
      </c>
      <c r="AA1549" t="s">
        <v>16305</v>
      </c>
      <c r="AB1549" t="s">
        <v>16306</v>
      </c>
      <c r="AC1549">
        <v>27</v>
      </c>
      <c r="AD1549" s="4" t="s">
        <v>18411</v>
      </c>
      <c r="AE1549" t="s">
        <v>18405</v>
      </c>
    </row>
    <row r="1550" spans="1:31" x14ac:dyDescent="0.35">
      <c r="A1550" t="s">
        <v>5651</v>
      </c>
      <c r="B1550" t="s">
        <v>28</v>
      </c>
      <c r="C1550" t="s">
        <v>16321</v>
      </c>
      <c r="D1550" t="s">
        <v>30</v>
      </c>
      <c r="E1550" t="s">
        <v>422</v>
      </c>
      <c r="F1550" t="s">
        <v>5923</v>
      </c>
      <c r="G1550" t="s">
        <v>5921</v>
      </c>
      <c r="H1550" t="s">
        <v>61</v>
      </c>
      <c r="I1550" t="s">
        <v>35</v>
      </c>
      <c r="J1550" t="b">
        <v>0</v>
      </c>
      <c r="K1550" t="s">
        <v>4523</v>
      </c>
      <c r="L1550" t="s">
        <v>37</v>
      </c>
      <c r="M1550" s="2">
        <v>43843</v>
      </c>
      <c r="N1550">
        <f>YEAR(M1550)</f>
        <v>2020</v>
      </c>
      <c r="O1550">
        <v>0.4770833333333333</v>
      </c>
      <c r="P1550" t="s">
        <v>38</v>
      </c>
      <c r="Q1550">
        <v>14</v>
      </c>
      <c r="R1550" t="s">
        <v>4524</v>
      </c>
      <c r="S1550" t="s">
        <v>112</v>
      </c>
      <c r="T1550">
        <v>103781</v>
      </c>
      <c r="U1550">
        <v>76798</v>
      </c>
      <c r="V1550">
        <v>130764</v>
      </c>
      <c r="X1550">
        <v>103781</v>
      </c>
      <c r="Y1550">
        <v>103781</v>
      </c>
      <c r="Z1550" s="1" t="s">
        <v>17699</v>
      </c>
      <c r="AA1550" t="s">
        <v>16322</v>
      </c>
      <c r="AB1550" t="s">
        <v>16320</v>
      </c>
      <c r="AC1550">
        <v>27</v>
      </c>
      <c r="AD1550" s="4" t="s">
        <v>18411</v>
      </c>
      <c r="AE1550" t="s">
        <v>18405</v>
      </c>
    </row>
    <row r="1551" spans="1:31" x14ac:dyDescent="0.35">
      <c r="A1551" t="s">
        <v>5651</v>
      </c>
      <c r="B1551" t="s">
        <v>28</v>
      </c>
      <c r="C1551" t="s">
        <v>4961</v>
      </c>
      <c r="D1551" t="s">
        <v>96</v>
      </c>
      <c r="E1551" t="s">
        <v>413</v>
      </c>
      <c r="F1551" t="s">
        <v>5652</v>
      </c>
      <c r="G1551" t="s">
        <v>16279</v>
      </c>
      <c r="H1551" t="s">
        <v>109</v>
      </c>
      <c r="I1551" t="s">
        <v>35</v>
      </c>
      <c r="J1551" t="b">
        <v>0</v>
      </c>
      <c r="K1551" t="s">
        <v>4523</v>
      </c>
      <c r="L1551" t="s">
        <v>37</v>
      </c>
      <c r="M1551" s="2">
        <v>43932</v>
      </c>
      <c r="N1551">
        <f>YEAR(M1551)</f>
        <v>2020</v>
      </c>
      <c r="O1551">
        <v>0.3215277777777778</v>
      </c>
      <c r="P1551" t="s">
        <v>38</v>
      </c>
      <c r="Q1551">
        <v>27</v>
      </c>
      <c r="R1551" t="s">
        <v>4524</v>
      </c>
      <c r="S1551" t="s">
        <v>112</v>
      </c>
      <c r="T1551">
        <v>103781</v>
      </c>
      <c r="U1551">
        <v>76798</v>
      </c>
      <c r="V1551">
        <v>130764</v>
      </c>
      <c r="X1551">
        <v>103781</v>
      </c>
      <c r="Y1551">
        <v>103781</v>
      </c>
      <c r="Z1551" s="1" t="s">
        <v>17699</v>
      </c>
      <c r="AA1551" t="s">
        <v>17059</v>
      </c>
      <c r="AC1551">
        <v>25</v>
      </c>
      <c r="AD1551" s="4" t="s">
        <v>18411</v>
      </c>
      <c r="AE1551" t="s">
        <v>18404</v>
      </c>
    </row>
    <row r="1552" spans="1:31" x14ac:dyDescent="0.35">
      <c r="A1552" t="s">
        <v>5651</v>
      </c>
      <c r="B1552" t="s">
        <v>28</v>
      </c>
      <c r="C1552" t="s">
        <v>16251</v>
      </c>
      <c r="D1552" t="s">
        <v>197</v>
      </c>
      <c r="E1552" t="s">
        <v>413</v>
      </c>
      <c r="F1552" t="s">
        <v>5652</v>
      </c>
      <c r="G1552" t="s">
        <v>5921</v>
      </c>
      <c r="H1552" t="s">
        <v>61</v>
      </c>
      <c r="I1552" t="s">
        <v>35</v>
      </c>
      <c r="J1552" t="b">
        <v>0</v>
      </c>
      <c r="K1552" t="s">
        <v>4523</v>
      </c>
      <c r="L1552" t="s">
        <v>37</v>
      </c>
      <c r="M1552" s="2">
        <v>44811</v>
      </c>
      <c r="N1552">
        <f>YEAR(M1552)</f>
        <v>2022</v>
      </c>
      <c r="O1552">
        <v>0.17222222222222225</v>
      </c>
      <c r="P1552" t="s">
        <v>38</v>
      </c>
      <c r="Q1552">
        <v>54</v>
      </c>
      <c r="R1552" t="s">
        <v>4524</v>
      </c>
      <c r="S1552" t="s">
        <v>112</v>
      </c>
      <c r="T1552">
        <v>103781</v>
      </c>
      <c r="U1552">
        <v>76798</v>
      </c>
      <c r="V1552">
        <v>130764</v>
      </c>
      <c r="X1552">
        <v>103781</v>
      </c>
      <c r="Y1552">
        <v>103781</v>
      </c>
      <c r="Z1552" s="1" t="s">
        <v>17699</v>
      </c>
      <c r="AA1552" t="s">
        <v>17083</v>
      </c>
      <c r="AB1552" t="s">
        <v>17084</v>
      </c>
      <c r="AC1552">
        <v>27</v>
      </c>
      <c r="AD1552" s="4" t="s">
        <v>18411</v>
      </c>
      <c r="AE1552" t="s">
        <v>18404</v>
      </c>
    </row>
    <row r="1553" spans="1:31" x14ac:dyDescent="0.35">
      <c r="A1553" t="s">
        <v>5651</v>
      </c>
      <c r="B1553" t="s">
        <v>28</v>
      </c>
      <c r="C1553" t="s">
        <v>57</v>
      </c>
      <c r="D1553" t="s">
        <v>197</v>
      </c>
      <c r="E1553" t="s">
        <v>413</v>
      </c>
      <c r="F1553" t="s">
        <v>5923</v>
      </c>
      <c r="G1553" t="s">
        <v>5921</v>
      </c>
      <c r="H1553" t="s">
        <v>61</v>
      </c>
      <c r="I1553" t="s">
        <v>35</v>
      </c>
      <c r="J1553" t="b">
        <v>0</v>
      </c>
      <c r="K1553" t="s">
        <v>4523</v>
      </c>
      <c r="L1553" t="s">
        <v>37</v>
      </c>
      <c r="M1553" s="2">
        <v>44510</v>
      </c>
      <c r="N1553">
        <f>YEAR(M1553)</f>
        <v>2021</v>
      </c>
      <c r="O1553">
        <v>0.21319444444444444</v>
      </c>
      <c r="P1553" t="s">
        <v>38</v>
      </c>
      <c r="Q1553">
        <v>38</v>
      </c>
      <c r="R1553" t="s">
        <v>4524</v>
      </c>
      <c r="S1553" t="s">
        <v>112</v>
      </c>
      <c r="T1553">
        <v>103781</v>
      </c>
      <c r="U1553">
        <v>76798</v>
      </c>
      <c r="V1553">
        <v>130764</v>
      </c>
      <c r="X1553">
        <v>103781</v>
      </c>
      <c r="Y1553">
        <v>103781</v>
      </c>
      <c r="Z1553" s="1" t="s">
        <v>17699</v>
      </c>
      <c r="AA1553" t="s">
        <v>17085</v>
      </c>
      <c r="AB1553" t="s">
        <v>17086</v>
      </c>
      <c r="AC1553">
        <v>27</v>
      </c>
      <c r="AD1553" s="4" t="s">
        <v>18411</v>
      </c>
      <c r="AE1553" t="s">
        <v>18404</v>
      </c>
    </row>
    <row r="1554" spans="1:31" x14ac:dyDescent="0.35">
      <c r="A1554" t="s">
        <v>5651</v>
      </c>
      <c r="B1554" t="s">
        <v>28</v>
      </c>
      <c r="C1554" t="s">
        <v>17156</v>
      </c>
      <c r="D1554" t="s">
        <v>117</v>
      </c>
      <c r="E1554" t="s">
        <v>2950</v>
      </c>
      <c r="F1554" t="s">
        <v>6004</v>
      </c>
      <c r="G1554" t="s">
        <v>17157</v>
      </c>
      <c r="H1554" t="s">
        <v>127</v>
      </c>
      <c r="I1554" t="s">
        <v>35</v>
      </c>
      <c r="J1554" t="b">
        <v>0</v>
      </c>
      <c r="K1554" t="s">
        <v>4523</v>
      </c>
      <c r="L1554" t="s">
        <v>37</v>
      </c>
      <c r="M1554" s="2">
        <v>44938</v>
      </c>
      <c r="N1554">
        <f>YEAR(M1554)</f>
        <v>2023</v>
      </c>
      <c r="O1554">
        <v>0.31319444444444444</v>
      </c>
      <c r="P1554" t="s">
        <v>38</v>
      </c>
      <c r="Q1554">
        <v>8</v>
      </c>
      <c r="R1554" t="s">
        <v>4524</v>
      </c>
      <c r="S1554" t="s">
        <v>112</v>
      </c>
      <c r="T1554">
        <v>103781</v>
      </c>
      <c r="U1554">
        <v>76798</v>
      </c>
      <c r="V1554">
        <v>130764</v>
      </c>
      <c r="X1554">
        <v>103781</v>
      </c>
      <c r="Y1554">
        <v>103781</v>
      </c>
      <c r="Z1554" s="1" t="s">
        <v>17699</v>
      </c>
      <c r="AA1554" t="s">
        <v>17158</v>
      </c>
      <c r="AB1554" t="s">
        <v>17159</v>
      </c>
      <c r="AC1554">
        <v>24</v>
      </c>
      <c r="AD1554" s="4" t="s">
        <v>18411</v>
      </c>
      <c r="AE1554" t="s">
        <v>18405</v>
      </c>
    </row>
    <row r="1555" spans="1:31" x14ac:dyDescent="0.35">
      <c r="A1555" t="s">
        <v>5651</v>
      </c>
      <c r="B1555" t="s">
        <v>28</v>
      </c>
      <c r="C1555" t="s">
        <v>4805</v>
      </c>
      <c r="D1555" t="s">
        <v>46</v>
      </c>
      <c r="E1555" t="s">
        <v>2950</v>
      </c>
      <c r="F1555" t="s">
        <v>5923</v>
      </c>
      <c r="G1555" t="s">
        <v>5646</v>
      </c>
      <c r="H1555" t="s">
        <v>90</v>
      </c>
      <c r="I1555" t="s">
        <v>35</v>
      </c>
      <c r="J1555" t="b">
        <v>0</v>
      </c>
      <c r="K1555" t="s">
        <v>4523</v>
      </c>
      <c r="L1555" t="s">
        <v>37</v>
      </c>
      <c r="M1555" s="2">
        <v>44647</v>
      </c>
      <c r="N1555">
        <f>YEAR(M1555)</f>
        <v>2022</v>
      </c>
      <c r="O1555">
        <v>8.1250000000000003E-2</v>
      </c>
      <c r="P1555" t="s">
        <v>38</v>
      </c>
      <c r="Q1555">
        <v>44</v>
      </c>
      <c r="R1555" t="s">
        <v>4524</v>
      </c>
      <c r="S1555" t="s">
        <v>112</v>
      </c>
      <c r="T1555">
        <v>103781</v>
      </c>
      <c r="U1555">
        <v>76798</v>
      </c>
      <c r="V1555">
        <v>130764</v>
      </c>
      <c r="X1555">
        <v>103781</v>
      </c>
      <c r="Y1555">
        <v>103781</v>
      </c>
      <c r="Z1555" s="1" t="s">
        <v>17699</v>
      </c>
      <c r="AA1555" t="s">
        <v>17215</v>
      </c>
      <c r="AC1555">
        <v>27</v>
      </c>
      <c r="AD1555" s="4" t="s">
        <v>18411</v>
      </c>
      <c r="AE1555" t="s">
        <v>18404</v>
      </c>
    </row>
    <row r="1556" spans="1:31" x14ac:dyDescent="0.35">
      <c r="A1556" t="s">
        <v>5651</v>
      </c>
      <c r="B1556" t="s">
        <v>28</v>
      </c>
      <c r="C1556" t="s">
        <v>2891</v>
      </c>
      <c r="D1556" t="s">
        <v>197</v>
      </c>
      <c r="E1556" t="s">
        <v>2950</v>
      </c>
      <c r="F1556" t="s">
        <v>5923</v>
      </c>
      <c r="G1556" t="s">
        <v>5921</v>
      </c>
      <c r="H1556" t="s">
        <v>61</v>
      </c>
      <c r="I1556" t="s">
        <v>35</v>
      </c>
      <c r="J1556" t="b">
        <v>0</v>
      </c>
      <c r="K1556" t="s">
        <v>4523</v>
      </c>
      <c r="L1556" t="s">
        <v>37</v>
      </c>
      <c r="M1556" s="2">
        <v>44233</v>
      </c>
      <c r="N1556">
        <f>YEAR(M1556)</f>
        <v>2021</v>
      </c>
      <c r="O1556">
        <v>0.49236111111111108</v>
      </c>
      <c r="P1556" t="s">
        <v>38</v>
      </c>
      <c r="Q1556">
        <v>35</v>
      </c>
      <c r="R1556" t="s">
        <v>4524</v>
      </c>
      <c r="S1556" t="s">
        <v>112</v>
      </c>
      <c r="T1556">
        <v>103781</v>
      </c>
      <c r="U1556">
        <v>76798</v>
      </c>
      <c r="V1556">
        <v>130764</v>
      </c>
      <c r="X1556">
        <v>103781</v>
      </c>
      <c r="Y1556">
        <v>103781</v>
      </c>
      <c r="Z1556" s="1" t="s">
        <v>17699</v>
      </c>
      <c r="AA1556" t="s">
        <v>17236</v>
      </c>
      <c r="AB1556" t="s">
        <v>17235</v>
      </c>
      <c r="AC1556">
        <v>27</v>
      </c>
      <c r="AD1556" s="4" t="s">
        <v>18411</v>
      </c>
      <c r="AE1556" t="s">
        <v>18405</v>
      </c>
    </row>
    <row r="1557" spans="1:31" x14ac:dyDescent="0.35">
      <c r="A1557" t="s">
        <v>5651</v>
      </c>
      <c r="B1557" t="s">
        <v>28</v>
      </c>
      <c r="C1557" t="s">
        <v>5931</v>
      </c>
      <c r="D1557" t="s">
        <v>66</v>
      </c>
      <c r="E1557" t="s">
        <v>2950</v>
      </c>
      <c r="F1557" t="s">
        <v>5652</v>
      </c>
      <c r="G1557" t="s">
        <v>5921</v>
      </c>
      <c r="H1557" t="s">
        <v>61</v>
      </c>
      <c r="I1557" t="s">
        <v>35</v>
      </c>
      <c r="J1557" t="b">
        <v>0</v>
      </c>
      <c r="K1557" t="s">
        <v>4523</v>
      </c>
      <c r="L1557" t="s">
        <v>37</v>
      </c>
      <c r="M1557" s="2">
        <v>43901</v>
      </c>
      <c r="N1557">
        <f>YEAR(M1557)</f>
        <v>2020</v>
      </c>
      <c r="O1557">
        <v>0.47430555555555554</v>
      </c>
      <c r="P1557" t="s">
        <v>38</v>
      </c>
      <c r="Q1557">
        <v>37</v>
      </c>
      <c r="R1557" t="s">
        <v>4524</v>
      </c>
      <c r="S1557" t="s">
        <v>112</v>
      </c>
      <c r="T1557">
        <v>103781</v>
      </c>
      <c r="U1557">
        <v>76798</v>
      </c>
      <c r="V1557">
        <v>130764</v>
      </c>
      <c r="X1557">
        <v>103781</v>
      </c>
      <c r="Y1557">
        <v>103781</v>
      </c>
      <c r="Z1557" s="1" t="s">
        <v>17699</v>
      </c>
      <c r="AA1557" t="s">
        <v>17237</v>
      </c>
      <c r="AB1557" t="s">
        <v>12128</v>
      </c>
      <c r="AC1557">
        <v>26</v>
      </c>
      <c r="AD1557" s="4" t="s">
        <v>18411</v>
      </c>
      <c r="AE1557" t="s">
        <v>18405</v>
      </c>
    </row>
    <row r="1558" spans="1:31" x14ac:dyDescent="0.35">
      <c r="A1558" t="s">
        <v>13317</v>
      </c>
      <c r="B1558" t="s">
        <v>75</v>
      </c>
      <c r="C1558" t="s">
        <v>65</v>
      </c>
      <c r="D1558" t="s">
        <v>76</v>
      </c>
      <c r="E1558" t="s">
        <v>77</v>
      </c>
      <c r="F1558" t="s">
        <v>13318</v>
      </c>
      <c r="G1558" t="s">
        <v>13319</v>
      </c>
      <c r="H1558" t="s">
        <v>182</v>
      </c>
      <c r="I1558" t="s">
        <v>81</v>
      </c>
      <c r="J1558" t="b">
        <v>1</v>
      </c>
      <c r="K1558" t="s">
        <v>1414</v>
      </c>
      <c r="L1558" t="s">
        <v>37</v>
      </c>
      <c r="M1558" s="2">
        <v>44920</v>
      </c>
      <c r="N1558">
        <f>YEAR(M1558)</f>
        <v>2022</v>
      </c>
      <c r="O1558">
        <v>0.17013888888888887</v>
      </c>
      <c r="P1558" t="s">
        <v>38</v>
      </c>
      <c r="Q1558">
        <v>56</v>
      </c>
      <c r="R1558" t="s">
        <v>1415</v>
      </c>
      <c r="S1558" t="s">
        <v>40</v>
      </c>
      <c r="T1558">
        <v>37.5</v>
      </c>
      <c r="U1558">
        <v>25</v>
      </c>
      <c r="V1558">
        <v>50</v>
      </c>
      <c r="W1558">
        <v>37.5</v>
      </c>
      <c r="Y1558">
        <v>78000</v>
      </c>
      <c r="Z1558" s="1" t="s">
        <v>17276</v>
      </c>
      <c r="AA1558" t="s">
        <v>13320</v>
      </c>
      <c r="AB1558" t="s">
        <v>131</v>
      </c>
      <c r="AC1558">
        <v>23</v>
      </c>
      <c r="AD1558" s="4" t="s">
        <v>18410</v>
      </c>
      <c r="AE1558" t="s">
        <v>18405</v>
      </c>
    </row>
    <row r="1559" spans="1:31" x14ac:dyDescent="0.35">
      <c r="A1559" t="s">
        <v>11882</v>
      </c>
      <c r="B1559" t="s">
        <v>75</v>
      </c>
      <c r="C1559" t="s">
        <v>65</v>
      </c>
      <c r="D1559" t="s">
        <v>87</v>
      </c>
      <c r="E1559" t="s">
        <v>77</v>
      </c>
      <c r="F1559" t="s">
        <v>11883</v>
      </c>
      <c r="G1559" t="s">
        <v>332</v>
      </c>
      <c r="H1559" t="s">
        <v>135</v>
      </c>
      <c r="I1559" t="s">
        <v>81</v>
      </c>
      <c r="J1559" t="b">
        <v>1</v>
      </c>
      <c r="K1559" t="s">
        <v>142</v>
      </c>
      <c r="L1559" t="s">
        <v>37</v>
      </c>
      <c r="M1559" s="2">
        <v>44101</v>
      </c>
      <c r="N1559">
        <f>YEAR(M1559)</f>
        <v>2020</v>
      </c>
      <c r="O1559">
        <v>5.9722222222222225E-2</v>
      </c>
      <c r="P1559" t="s">
        <v>38</v>
      </c>
      <c r="Q1559">
        <v>16</v>
      </c>
      <c r="R1559" t="s">
        <v>143</v>
      </c>
      <c r="S1559" t="s">
        <v>40</v>
      </c>
      <c r="T1559">
        <v>57.5</v>
      </c>
      <c r="U1559">
        <v>40</v>
      </c>
      <c r="V1559">
        <v>75</v>
      </c>
      <c r="W1559">
        <v>57.5</v>
      </c>
      <c r="Y1559">
        <v>119600</v>
      </c>
      <c r="Z1559" s="1" t="s">
        <v>17273</v>
      </c>
      <c r="AA1559" t="s">
        <v>11884</v>
      </c>
      <c r="AC1559">
        <v>27</v>
      </c>
      <c r="AD1559" s="4" t="s">
        <v>18411</v>
      </c>
      <c r="AE1559" t="s">
        <v>18405</v>
      </c>
    </row>
    <row r="1560" spans="1:31" x14ac:dyDescent="0.35">
      <c r="A1560" t="s">
        <v>12517</v>
      </c>
      <c r="B1560" t="s">
        <v>75</v>
      </c>
      <c r="C1560" t="s">
        <v>65</v>
      </c>
      <c r="D1560" t="s">
        <v>46</v>
      </c>
      <c r="E1560" t="s">
        <v>77</v>
      </c>
      <c r="F1560" t="s">
        <v>12518</v>
      </c>
      <c r="G1560" t="s">
        <v>12519</v>
      </c>
      <c r="H1560" t="s">
        <v>360</v>
      </c>
      <c r="I1560" t="s">
        <v>81</v>
      </c>
      <c r="J1560" t="b">
        <v>1</v>
      </c>
      <c r="K1560" t="s">
        <v>12520</v>
      </c>
      <c r="L1560" t="s">
        <v>37</v>
      </c>
      <c r="M1560" s="2">
        <v>44512</v>
      </c>
      <c r="N1560">
        <f>YEAR(M1560)</f>
        <v>2021</v>
      </c>
      <c r="O1560">
        <v>0.22013888888888888</v>
      </c>
      <c r="P1560" t="s">
        <v>38</v>
      </c>
      <c r="Q1560">
        <v>40</v>
      </c>
      <c r="R1560" t="s">
        <v>12521</v>
      </c>
      <c r="S1560" t="s">
        <v>40</v>
      </c>
      <c r="T1560">
        <v>26</v>
      </c>
      <c r="U1560">
        <v>17</v>
      </c>
      <c r="V1560">
        <v>35</v>
      </c>
      <c r="W1560">
        <v>26</v>
      </c>
      <c r="Y1560">
        <v>54080</v>
      </c>
      <c r="Z1560" s="1" t="s">
        <v>17279</v>
      </c>
      <c r="AA1560" t="s">
        <v>12522</v>
      </c>
      <c r="AB1560" t="s">
        <v>444</v>
      </c>
      <c r="AC1560">
        <v>22</v>
      </c>
      <c r="AD1560" s="3" t="s">
        <v>18408</v>
      </c>
      <c r="AE1560" t="s">
        <v>18405</v>
      </c>
    </row>
    <row r="1561" spans="1:31" x14ac:dyDescent="0.35">
      <c r="A1561" t="s">
        <v>5532</v>
      </c>
      <c r="B1561" t="s">
        <v>5533</v>
      </c>
      <c r="C1561" t="s">
        <v>45</v>
      </c>
      <c r="D1561" t="s">
        <v>30</v>
      </c>
      <c r="E1561" t="s">
        <v>5534</v>
      </c>
      <c r="F1561" t="s">
        <v>5535</v>
      </c>
      <c r="G1561" t="s">
        <v>5536</v>
      </c>
      <c r="H1561" t="s">
        <v>34</v>
      </c>
      <c r="I1561" t="s">
        <v>35</v>
      </c>
      <c r="J1561" t="b">
        <v>0</v>
      </c>
      <c r="K1561" t="s">
        <v>622</v>
      </c>
      <c r="L1561" t="s">
        <v>37</v>
      </c>
      <c r="M1561" s="2">
        <v>44017</v>
      </c>
      <c r="N1561">
        <f>YEAR(M1561)</f>
        <v>2020</v>
      </c>
      <c r="O1561">
        <v>0.30972222222222223</v>
      </c>
      <c r="P1561" t="s">
        <v>38</v>
      </c>
      <c r="Q1561">
        <v>27</v>
      </c>
      <c r="R1561" t="s">
        <v>623</v>
      </c>
      <c r="S1561" t="s">
        <v>112</v>
      </c>
      <c r="T1561">
        <v>90000</v>
      </c>
      <c r="U1561">
        <v>80000</v>
      </c>
      <c r="V1561">
        <v>100000</v>
      </c>
      <c r="X1561">
        <v>90000</v>
      </c>
      <c r="Y1561">
        <v>90000</v>
      </c>
      <c r="Z1561" s="1" t="s">
        <v>17687</v>
      </c>
      <c r="AA1561" t="s">
        <v>5537</v>
      </c>
      <c r="AC1561">
        <v>26</v>
      </c>
      <c r="AD1561" s="4" t="s">
        <v>18411</v>
      </c>
      <c r="AE1561" t="s">
        <v>18405</v>
      </c>
    </row>
    <row r="1562" spans="1:31" x14ac:dyDescent="0.35">
      <c r="A1562" t="s">
        <v>5532</v>
      </c>
      <c r="B1562" t="s">
        <v>5533</v>
      </c>
      <c r="C1562" t="s">
        <v>45</v>
      </c>
      <c r="D1562" t="s">
        <v>96</v>
      </c>
      <c r="E1562" t="s">
        <v>2950</v>
      </c>
      <c r="F1562" t="s">
        <v>5535</v>
      </c>
      <c r="G1562" t="s">
        <v>17206</v>
      </c>
      <c r="H1562" t="s">
        <v>90</v>
      </c>
      <c r="I1562" t="s">
        <v>35</v>
      </c>
      <c r="J1562" t="b">
        <v>0</v>
      </c>
      <c r="K1562" t="s">
        <v>622</v>
      </c>
      <c r="L1562" t="s">
        <v>37</v>
      </c>
      <c r="M1562" s="2">
        <v>44729</v>
      </c>
      <c r="N1562">
        <f>YEAR(M1562)</f>
        <v>2022</v>
      </c>
      <c r="O1562">
        <v>0.23263888888888887</v>
      </c>
      <c r="P1562" t="s">
        <v>38</v>
      </c>
      <c r="Q1562">
        <v>48</v>
      </c>
      <c r="R1562" t="s">
        <v>623</v>
      </c>
      <c r="S1562" t="s">
        <v>112</v>
      </c>
      <c r="T1562">
        <v>90000</v>
      </c>
      <c r="U1562">
        <v>80000</v>
      </c>
      <c r="V1562">
        <v>100000</v>
      </c>
      <c r="X1562">
        <v>90000</v>
      </c>
      <c r="Y1562">
        <v>90000</v>
      </c>
      <c r="Z1562" s="1" t="s">
        <v>17687</v>
      </c>
      <c r="AA1562" t="s">
        <v>17207</v>
      </c>
      <c r="AB1562" t="s">
        <v>17208</v>
      </c>
      <c r="AC1562">
        <v>28</v>
      </c>
      <c r="AD1562" s="4" t="s">
        <v>18411</v>
      </c>
      <c r="AE1562" t="s">
        <v>18405</v>
      </c>
    </row>
    <row r="1563" spans="1:31" x14ac:dyDescent="0.35">
      <c r="A1563" t="s">
        <v>10759</v>
      </c>
      <c r="B1563" t="s">
        <v>75</v>
      </c>
      <c r="C1563" t="s">
        <v>65</v>
      </c>
      <c r="D1563" t="s">
        <v>163</v>
      </c>
      <c r="E1563" t="s">
        <v>77</v>
      </c>
      <c r="F1563" t="s">
        <v>10760</v>
      </c>
      <c r="G1563" t="s">
        <v>7593</v>
      </c>
      <c r="H1563" t="s">
        <v>109</v>
      </c>
      <c r="I1563" t="s">
        <v>81</v>
      </c>
      <c r="J1563" t="b">
        <v>1</v>
      </c>
      <c r="K1563" t="s">
        <v>1569</v>
      </c>
      <c r="L1563" t="s">
        <v>37</v>
      </c>
      <c r="M1563" s="2">
        <v>44534</v>
      </c>
      <c r="N1563">
        <f>YEAR(M1563)</f>
        <v>2021</v>
      </c>
      <c r="O1563">
        <v>0.31041666666666667</v>
      </c>
      <c r="P1563" t="s">
        <v>38</v>
      </c>
      <c r="Q1563">
        <v>14</v>
      </c>
      <c r="R1563" t="s">
        <v>1570</v>
      </c>
      <c r="S1563" t="s">
        <v>40</v>
      </c>
      <c r="T1563">
        <v>50</v>
      </c>
      <c r="U1563">
        <v>40</v>
      </c>
      <c r="V1563">
        <v>60</v>
      </c>
      <c r="W1563">
        <v>50</v>
      </c>
      <c r="Y1563">
        <v>104000</v>
      </c>
      <c r="Z1563" s="1" t="s">
        <v>17276</v>
      </c>
      <c r="AA1563" t="s">
        <v>10761</v>
      </c>
      <c r="AB1563" t="s">
        <v>10762</v>
      </c>
      <c r="AC1563">
        <v>24</v>
      </c>
      <c r="AD1563" s="4" t="s">
        <v>18411</v>
      </c>
      <c r="AE1563" t="s">
        <v>18404</v>
      </c>
    </row>
    <row r="1564" spans="1:31" x14ac:dyDescent="0.35">
      <c r="A1564" t="s">
        <v>9343</v>
      </c>
      <c r="B1564" t="s">
        <v>75</v>
      </c>
      <c r="C1564" t="s">
        <v>65</v>
      </c>
      <c r="D1564" t="s">
        <v>30</v>
      </c>
      <c r="E1564" t="s">
        <v>77</v>
      </c>
      <c r="F1564" t="s">
        <v>9344</v>
      </c>
      <c r="G1564" t="s">
        <v>9345</v>
      </c>
      <c r="H1564" t="s">
        <v>182</v>
      </c>
      <c r="I1564" t="s">
        <v>81</v>
      </c>
      <c r="J1564" t="b">
        <v>1</v>
      </c>
      <c r="K1564" t="s">
        <v>136</v>
      </c>
      <c r="L1564" t="s">
        <v>37</v>
      </c>
      <c r="M1564" s="2">
        <v>44625</v>
      </c>
      <c r="N1564">
        <f>YEAR(M1564)</f>
        <v>2022</v>
      </c>
      <c r="O1564">
        <v>0.38958333333333334</v>
      </c>
      <c r="P1564" t="s">
        <v>38</v>
      </c>
      <c r="Q1564">
        <v>32</v>
      </c>
      <c r="R1564" t="s">
        <v>137</v>
      </c>
      <c r="S1564" t="s">
        <v>40</v>
      </c>
      <c r="T1564">
        <v>125</v>
      </c>
      <c r="U1564">
        <v>50</v>
      </c>
      <c r="V1564">
        <v>200</v>
      </c>
      <c r="W1564">
        <v>125</v>
      </c>
      <c r="Y1564">
        <v>260000</v>
      </c>
      <c r="Z1564" s="1" t="s">
        <v>17276</v>
      </c>
      <c r="AA1564" t="s">
        <v>9346</v>
      </c>
      <c r="AC1564">
        <v>35</v>
      </c>
      <c r="AD1564" s="4" t="s">
        <v>18414</v>
      </c>
      <c r="AE1564" t="s">
        <v>18405</v>
      </c>
    </row>
    <row r="1565" spans="1:31" x14ac:dyDescent="0.35">
      <c r="A1565" t="s">
        <v>2481</v>
      </c>
      <c r="B1565" t="s">
        <v>8046</v>
      </c>
      <c r="C1565" t="s">
        <v>65</v>
      </c>
      <c r="D1565" t="s">
        <v>87</v>
      </c>
      <c r="E1565" t="s">
        <v>147</v>
      </c>
      <c r="F1565" t="s">
        <v>8047</v>
      </c>
      <c r="G1565" t="s">
        <v>8048</v>
      </c>
      <c r="H1565" t="s">
        <v>80</v>
      </c>
      <c r="I1565" t="s">
        <v>35</v>
      </c>
      <c r="J1565" t="b">
        <v>1</v>
      </c>
      <c r="K1565" t="s">
        <v>8049</v>
      </c>
      <c r="L1565" t="s">
        <v>37</v>
      </c>
      <c r="M1565" s="2">
        <v>44698</v>
      </c>
      <c r="N1565">
        <f>YEAR(M1565)</f>
        <v>2022</v>
      </c>
      <c r="O1565">
        <v>0.29652777777777778</v>
      </c>
      <c r="P1565" t="s">
        <v>38</v>
      </c>
      <c r="Q1565">
        <v>16</v>
      </c>
      <c r="R1565" t="s">
        <v>8050</v>
      </c>
      <c r="S1565" t="s">
        <v>112</v>
      </c>
      <c r="T1565">
        <v>85000</v>
      </c>
      <c r="U1565">
        <v>72250</v>
      </c>
      <c r="V1565">
        <v>97750</v>
      </c>
      <c r="X1565">
        <v>85000</v>
      </c>
      <c r="Y1565">
        <v>85000</v>
      </c>
      <c r="Z1565" s="1" t="s">
        <v>17297</v>
      </c>
      <c r="AA1565" t="s">
        <v>8051</v>
      </c>
      <c r="AB1565" t="s">
        <v>8052</v>
      </c>
      <c r="AC1565">
        <v>28</v>
      </c>
      <c r="AD1565" s="4" t="s">
        <v>18411</v>
      </c>
      <c r="AE1565" t="s">
        <v>18405</v>
      </c>
    </row>
    <row r="1566" spans="1:31" x14ac:dyDescent="0.35">
      <c r="A1566" t="s">
        <v>2481</v>
      </c>
      <c r="B1566" t="s">
        <v>2482</v>
      </c>
      <c r="C1566" t="s">
        <v>45</v>
      </c>
      <c r="D1566" t="s">
        <v>76</v>
      </c>
      <c r="E1566" t="s">
        <v>2483</v>
      </c>
      <c r="F1566" t="s">
        <v>2484</v>
      </c>
      <c r="G1566" t="s">
        <v>2485</v>
      </c>
      <c r="H1566" t="s">
        <v>213</v>
      </c>
      <c r="I1566" t="s">
        <v>35</v>
      </c>
      <c r="J1566" t="b">
        <v>0</v>
      </c>
      <c r="K1566" t="s">
        <v>2349</v>
      </c>
      <c r="L1566" t="s">
        <v>37</v>
      </c>
      <c r="M1566" s="2">
        <v>44297</v>
      </c>
      <c r="N1566">
        <f>YEAR(M1566)</f>
        <v>2021</v>
      </c>
      <c r="O1566">
        <v>0.21527777777777779</v>
      </c>
      <c r="P1566" t="s">
        <v>38</v>
      </c>
      <c r="Q1566">
        <v>22</v>
      </c>
      <c r="R1566" t="s">
        <v>2350</v>
      </c>
      <c r="S1566" t="s">
        <v>40</v>
      </c>
      <c r="T1566">
        <v>70</v>
      </c>
      <c r="U1566">
        <v>60</v>
      </c>
      <c r="V1566">
        <v>80</v>
      </c>
      <c r="W1566">
        <v>70</v>
      </c>
      <c r="Y1566">
        <v>145600</v>
      </c>
      <c r="Z1566" s="1" t="s">
        <v>17433</v>
      </c>
      <c r="AA1566" t="s">
        <v>2486</v>
      </c>
      <c r="AB1566" t="s">
        <v>131</v>
      </c>
      <c r="AC1566">
        <v>23</v>
      </c>
      <c r="AD1566" s="4" t="s">
        <v>18409</v>
      </c>
      <c r="AE1566" t="s">
        <v>18404</v>
      </c>
    </row>
    <row r="1567" spans="1:31" x14ac:dyDescent="0.35">
      <c r="A1567" t="s">
        <v>2481</v>
      </c>
      <c r="B1567" t="s">
        <v>2482</v>
      </c>
      <c r="C1567" t="s">
        <v>45</v>
      </c>
      <c r="D1567" t="s">
        <v>197</v>
      </c>
      <c r="E1567" t="s">
        <v>5412</v>
      </c>
      <c r="F1567" t="s">
        <v>2484</v>
      </c>
      <c r="G1567" t="s">
        <v>5413</v>
      </c>
      <c r="H1567" t="s">
        <v>220</v>
      </c>
      <c r="I1567" t="s">
        <v>35</v>
      </c>
      <c r="J1567" t="b">
        <v>0</v>
      </c>
      <c r="K1567" t="s">
        <v>2349</v>
      </c>
      <c r="L1567" t="s">
        <v>37</v>
      </c>
      <c r="M1567" s="2">
        <v>44302</v>
      </c>
      <c r="N1567">
        <f>YEAR(M1567)</f>
        <v>2021</v>
      </c>
      <c r="O1567">
        <v>0.26597222222222222</v>
      </c>
      <c r="P1567" t="s">
        <v>38</v>
      </c>
      <c r="Q1567">
        <v>54</v>
      </c>
      <c r="R1567" t="s">
        <v>2350</v>
      </c>
      <c r="S1567" t="s">
        <v>40</v>
      </c>
      <c r="T1567">
        <v>70</v>
      </c>
      <c r="U1567">
        <v>60</v>
      </c>
      <c r="V1567">
        <v>80</v>
      </c>
      <c r="W1567">
        <v>70</v>
      </c>
      <c r="Y1567">
        <v>145600</v>
      </c>
      <c r="Z1567" s="1" t="s">
        <v>17433</v>
      </c>
      <c r="AA1567" t="s">
        <v>5414</v>
      </c>
      <c r="AB1567" t="s">
        <v>131</v>
      </c>
      <c r="AC1567">
        <v>26</v>
      </c>
      <c r="AD1567" s="4" t="s">
        <v>18409</v>
      </c>
      <c r="AE1567" t="s">
        <v>18404</v>
      </c>
    </row>
    <row r="1568" spans="1:31" x14ac:dyDescent="0.35">
      <c r="A1568" t="s">
        <v>2481</v>
      </c>
      <c r="B1568" t="s">
        <v>2482</v>
      </c>
      <c r="C1568" t="s">
        <v>45</v>
      </c>
      <c r="D1568" t="s">
        <v>197</v>
      </c>
      <c r="E1568" t="s">
        <v>5415</v>
      </c>
      <c r="F1568" t="s">
        <v>2484</v>
      </c>
      <c r="G1568" t="s">
        <v>5413</v>
      </c>
      <c r="H1568" t="s">
        <v>220</v>
      </c>
      <c r="I1568" t="s">
        <v>35</v>
      </c>
      <c r="J1568" t="b">
        <v>0</v>
      </c>
      <c r="K1568" t="s">
        <v>2349</v>
      </c>
      <c r="L1568" t="s">
        <v>37</v>
      </c>
      <c r="M1568" s="2">
        <v>43896</v>
      </c>
      <c r="N1568">
        <f>YEAR(M1568)</f>
        <v>2020</v>
      </c>
      <c r="O1568">
        <v>0.53055555555555556</v>
      </c>
      <c r="P1568" t="s">
        <v>38</v>
      </c>
      <c r="Q1568">
        <v>50</v>
      </c>
      <c r="R1568" t="s">
        <v>2350</v>
      </c>
      <c r="S1568" t="s">
        <v>40</v>
      </c>
      <c r="T1568">
        <v>70</v>
      </c>
      <c r="U1568">
        <v>60</v>
      </c>
      <c r="V1568">
        <v>80</v>
      </c>
      <c r="W1568">
        <v>70</v>
      </c>
      <c r="Y1568">
        <v>145600</v>
      </c>
      <c r="Z1568" s="1" t="s">
        <v>17433</v>
      </c>
      <c r="AA1568" t="s">
        <v>5416</v>
      </c>
      <c r="AB1568" t="s">
        <v>131</v>
      </c>
      <c r="AC1568">
        <v>28</v>
      </c>
      <c r="AD1568" s="4" t="s">
        <v>18409</v>
      </c>
      <c r="AE1568" t="s">
        <v>18405</v>
      </c>
    </row>
    <row r="1569" spans="1:31" x14ac:dyDescent="0.35">
      <c r="A1569" t="s">
        <v>2481</v>
      </c>
      <c r="B1569" t="s">
        <v>2482</v>
      </c>
      <c r="C1569" t="s">
        <v>45</v>
      </c>
      <c r="D1569" t="s">
        <v>46</v>
      </c>
      <c r="E1569" t="s">
        <v>2589</v>
      </c>
      <c r="F1569" t="s">
        <v>2484</v>
      </c>
      <c r="G1569" t="s">
        <v>5413</v>
      </c>
      <c r="H1569" t="s">
        <v>220</v>
      </c>
      <c r="I1569" t="s">
        <v>35</v>
      </c>
      <c r="J1569" t="b">
        <v>0</v>
      </c>
      <c r="K1569" t="s">
        <v>2349</v>
      </c>
      <c r="L1569" t="s">
        <v>37</v>
      </c>
      <c r="M1569" s="2">
        <v>44852</v>
      </c>
      <c r="N1569">
        <f>YEAR(M1569)</f>
        <v>2022</v>
      </c>
      <c r="O1569">
        <v>0.31527777777777777</v>
      </c>
      <c r="P1569" t="s">
        <v>38</v>
      </c>
      <c r="Q1569">
        <v>47</v>
      </c>
      <c r="R1569" t="s">
        <v>2350</v>
      </c>
      <c r="S1569" t="s">
        <v>40</v>
      </c>
      <c r="T1569">
        <v>70</v>
      </c>
      <c r="U1569">
        <v>60</v>
      </c>
      <c r="V1569">
        <v>80</v>
      </c>
      <c r="W1569">
        <v>70</v>
      </c>
      <c r="Y1569">
        <v>145600</v>
      </c>
      <c r="Z1569" s="1" t="s">
        <v>17433</v>
      </c>
      <c r="AA1569" t="s">
        <v>5419</v>
      </c>
      <c r="AB1569" t="s">
        <v>131</v>
      </c>
      <c r="AC1569">
        <v>24</v>
      </c>
      <c r="AD1569" s="4" t="s">
        <v>18409</v>
      </c>
      <c r="AE1569" t="s">
        <v>18404</v>
      </c>
    </row>
    <row r="1570" spans="1:31" x14ac:dyDescent="0.35">
      <c r="A1570" t="s">
        <v>2481</v>
      </c>
      <c r="B1570" t="s">
        <v>2482</v>
      </c>
      <c r="C1570" t="s">
        <v>45</v>
      </c>
      <c r="D1570" t="s">
        <v>66</v>
      </c>
      <c r="E1570" t="s">
        <v>4575</v>
      </c>
      <c r="F1570" t="s">
        <v>2484</v>
      </c>
      <c r="G1570" t="s">
        <v>5413</v>
      </c>
      <c r="H1570" t="s">
        <v>220</v>
      </c>
      <c r="I1570" t="s">
        <v>35</v>
      </c>
      <c r="J1570" t="b">
        <v>0</v>
      </c>
      <c r="K1570" t="s">
        <v>2349</v>
      </c>
      <c r="L1570" t="s">
        <v>37</v>
      </c>
      <c r="M1570" s="2">
        <v>43970</v>
      </c>
      <c r="N1570">
        <f>YEAR(M1570)</f>
        <v>2020</v>
      </c>
      <c r="O1570">
        <v>0.37708333333333338</v>
      </c>
      <c r="P1570" t="s">
        <v>38</v>
      </c>
      <c r="Q1570">
        <v>42</v>
      </c>
      <c r="R1570" t="s">
        <v>2350</v>
      </c>
      <c r="S1570" t="s">
        <v>40</v>
      </c>
      <c r="T1570">
        <v>70</v>
      </c>
      <c r="U1570">
        <v>60</v>
      </c>
      <c r="V1570">
        <v>80</v>
      </c>
      <c r="W1570">
        <v>70</v>
      </c>
      <c r="Y1570">
        <v>145600</v>
      </c>
      <c r="Z1570" s="1" t="s">
        <v>17433</v>
      </c>
      <c r="AA1570" t="s">
        <v>5420</v>
      </c>
      <c r="AB1570" t="s">
        <v>1715</v>
      </c>
      <c r="AC1570">
        <v>27</v>
      </c>
      <c r="AD1570" s="4" t="s">
        <v>18409</v>
      </c>
      <c r="AE1570" t="s">
        <v>18405</v>
      </c>
    </row>
    <row r="1571" spans="1:31" x14ac:dyDescent="0.35">
      <c r="A1571" t="s">
        <v>2481</v>
      </c>
      <c r="B1571" t="s">
        <v>2482</v>
      </c>
      <c r="C1571" t="s">
        <v>45</v>
      </c>
      <c r="D1571" t="s">
        <v>96</v>
      </c>
      <c r="E1571" t="s">
        <v>2496</v>
      </c>
      <c r="F1571" t="s">
        <v>2484</v>
      </c>
      <c r="G1571" t="s">
        <v>2590</v>
      </c>
      <c r="H1571" t="s">
        <v>34</v>
      </c>
      <c r="I1571" t="s">
        <v>35</v>
      </c>
      <c r="J1571" t="b">
        <v>0</v>
      </c>
      <c r="K1571" t="s">
        <v>2349</v>
      </c>
      <c r="L1571" t="s">
        <v>37</v>
      </c>
      <c r="M1571" s="2">
        <v>44940</v>
      </c>
      <c r="N1571">
        <f>YEAR(M1571)</f>
        <v>2023</v>
      </c>
      <c r="O1571">
        <v>4.2361111111111106E-2</v>
      </c>
      <c r="P1571" t="s">
        <v>38</v>
      </c>
      <c r="Q1571">
        <v>23</v>
      </c>
      <c r="R1571" t="s">
        <v>2350</v>
      </c>
      <c r="S1571" t="s">
        <v>40</v>
      </c>
      <c r="T1571">
        <v>70</v>
      </c>
      <c r="U1571">
        <v>60</v>
      </c>
      <c r="V1571">
        <v>80</v>
      </c>
      <c r="W1571">
        <v>70</v>
      </c>
      <c r="Y1571">
        <v>145600</v>
      </c>
      <c r="Z1571" s="1" t="s">
        <v>17433</v>
      </c>
      <c r="AA1571" t="s">
        <v>5503</v>
      </c>
      <c r="AB1571" t="s">
        <v>5502</v>
      </c>
      <c r="AC1571">
        <v>27</v>
      </c>
      <c r="AD1571" s="4" t="s">
        <v>18409</v>
      </c>
      <c r="AE1571" t="s">
        <v>18405</v>
      </c>
    </row>
    <row r="1572" spans="1:31" x14ac:dyDescent="0.35">
      <c r="A1572" t="s">
        <v>2481</v>
      </c>
      <c r="B1572" t="s">
        <v>2482</v>
      </c>
      <c r="C1572" t="s">
        <v>45</v>
      </c>
      <c r="D1572" t="s">
        <v>58</v>
      </c>
      <c r="E1572" t="s">
        <v>5493</v>
      </c>
      <c r="F1572" t="s">
        <v>2484</v>
      </c>
      <c r="G1572" t="s">
        <v>2590</v>
      </c>
      <c r="H1572" t="s">
        <v>34</v>
      </c>
      <c r="I1572" t="s">
        <v>35</v>
      </c>
      <c r="J1572" t="b">
        <v>0</v>
      </c>
      <c r="K1572" t="s">
        <v>2349</v>
      </c>
      <c r="L1572" t="s">
        <v>37</v>
      </c>
      <c r="M1572" s="2">
        <v>43852</v>
      </c>
      <c r="N1572">
        <f>YEAR(M1572)</f>
        <v>2020</v>
      </c>
      <c r="O1572">
        <v>0.29305555555555557</v>
      </c>
      <c r="P1572" t="s">
        <v>38</v>
      </c>
      <c r="Q1572">
        <v>31</v>
      </c>
      <c r="R1572" t="s">
        <v>2350</v>
      </c>
      <c r="S1572" t="s">
        <v>40</v>
      </c>
      <c r="T1572">
        <v>70</v>
      </c>
      <c r="U1572">
        <v>60</v>
      </c>
      <c r="V1572">
        <v>80</v>
      </c>
      <c r="W1572">
        <v>70</v>
      </c>
      <c r="Y1572">
        <v>145600</v>
      </c>
      <c r="Z1572" s="1" t="s">
        <v>17433</v>
      </c>
      <c r="AA1572" t="s">
        <v>5504</v>
      </c>
      <c r="AB1572" t="s">
        <v>5505</v>
      </c>
      <c r="AC1572">
        <v>29</v>
      </c>
      <c r="AD1572" s="4" t="s">
        <v>18409</v>
      </c>
      <c r="AE1572" t="s">
        <v>18405</v>
      </c>
    </row>
    <row r="1573" spans="1:31" x14ac:dyDescent="0.35">
      <c r="A1573" t="s">
        <v>2481</v>
      </c>
      <c r="B1573" t="s">
        <v>2482</v>
      </c>
      <c r="C1573" t="s">
        <v>45</v>
      </c>
      <c r="D1573" t="s">
        <v>197</v>
      </c>
      <c r="E1573" t="s">
        <v>2589</v>
      </c>
      <c r="F1573" t="s">
        <v>2484</v>
      </c>
      <c r="G1573" t="s">
        <v>2590</v>
      </c>
      <c r="H1573" t="s">
        <v>34</v>
      </c>
      <c r="I1573" t="s">
        <v>35</v>
      </c>
      <c r="J1573" t="b">
        <v>0</v>
      </c>
      <c r="K1573" t="s">
        <v>2349</v>
      </c>
      <c r="L1573" t="s">
        <v>37</v>
      </c>
      <c r="M1573" s="2">
        <v>44257</v>
      </c>
      <c r="N1573">
        <f>YEAR(M1573)</f>
        <v>2021</v>
      </c>
      <c r="O1573">
        <v>0.46875</v>
      </c>
      <c r="P1573" t="s">
        <v>38</v>
      </c>
      <c r="Q1573">
        <v>53</v>
      </c>
      <c r="R1573" t="s">
        <v>2350</v>
      </c>
      <c r="S1573" t="s">
        <v>40</v>
      </c>
      <c r="T1573">
        <v>70</v>
      </c>
      <c r="U1573">
        <v>60</v>
      </c>
      <c r="V1573">
        <v>80</v>
      </c>
      <c r="W1573">
        <v>70</v>
      </c>
      <c r="Y1573">
        <v>145600</v>
      </c>
      <c r="Z1573" s="1" t="s">
        <v>17433</v>
      </c>
      <c r="AA1573" t="s">
        <v>5509</v>
      </c>
      <c r="AC1573">
        <v>27</v>
      </c>
      <c r="AD1573" s="4" t="s">
        <v>18409</v>
      </c>
      <c r="AE1573" t="s">
        <v>18405</v>
      </c>
    </row>
    <row r="1574" spans="1:31" x14ac:dyDescent="0.35">
      <c r="A1574" t="s">
        <v>2481</v>
      </c>
      <c r="B1574" t="s">
        <v>2482</v>
      </c>
      <c r="C1574" t="s">
        <v>45</v>
      </c>
      <c r="D1574" t="s">
        <v>46</v>
      </c>
      <c r="E1574" t="s">
        <v>413</v>
      </c>
      <c r="F1574" t="s">
        <v>2484</v>
      </c>
      <c r="G1574" t="s">
        <v>2590</v>
      </c>
      <c r="H1574" t="s">
        <v>34</v>
      </c>
      <c r="I1574" t="s">
        <v>35</v>
      </c>
      <c r="J1574" t="b">
        <v>0</v>
      </c>
      <c r="K1574" t="s">
        <v>2349</v>
      </c>
      <c r="L1574" t="s">
        <v>37</v>
      </c>
      <c r="M1574" s="2">
        <v>44721</v>
      </c>
      <c r="N1574">
        <f>YEAR(M1574)</f>
        <v>2022</v>
      </c>
      <c r="O1574">
        <v>0.46875</v>
      </c>
      <c r="P1574" t="s">
        <v>38</v>
      </c>
      <c r="Q1574">
        <v>34</v>
      </c>
      <c r="R1574" t="s">
        <v>2350</v>
      </c>
      <c r="S1574" t="s">
        <v>40</v>
      </c>
      <c r="T1574">
        <v>70</v>
      </c>
      <c r="U1574">
        <v>60</v>
      </c>
      <c r="V1574">
        <v>80</v>
      </c>
      <c r="W1574">
        <v>70</v>
      </c>
      <c r="Y1574">
        <v>145600</v>
      </c>
      <c r="Z1574" s="1" t="s">
        <v>17433</v>
      </c>
      <c r="AA1574" t="s">
        <v>17073</v>
      </c>
      <c r="AC1574">
        <v>23</v>
      </c>
      <c r="AD1574" s="4" t="s">
        <v>18409</v>
      </c>
      <c r="AE1574" t="s">
        <v>18405</v>
      </c>
    </row>
    <row r="1575" spans="1:31" x14ac:dyDescent="0.35">
      <c r="A1575" t="s">
        <v>2481</v>
      </c>
      <c r="B1575" t="s">
        <v>2482</v>
      </c>
      <c r="C1575" t="s">
        <v>45</v>
      </c>
      <c r="D1575" t="s">
        <v>87</v>
      </c>
      <c r="E1575" t="s">
        <v>2950</v>
      </c>
      <c r="F1575" t="s">
        <v>2484</v>
      </c>
      <c r="G1575" t="s">
        <v>2590</v>
      </c>
      <c r="H1575" t="s">
        <v>34</v>
      </c>
      <c r="I1575" t="s">
        <v>35</v>
      </c>
      <c r="J1575" t="b">
        <v>0</v>
      </c>
      <c r="K1575" t="s">
        <v>2349</v>
      </c>
      <c r="L1575" t="s">
        <v>37</v>
      </c>
      <c r="M1575" s="2">
        <v>44939</v>
      </c>
      <c r="N1575">
        <f>YEAR(M1575)</f>
        <v>2023</v>
      </c>
      <c r="O1575">
        <v>0.22152777777777777</v>
      </c>
      <c r="P1575" t="s">
        <v>38</v>
      </c>
      <c r="Q1575">
        <v>21</v>
      </c>
      <c r="R1575" t="s">
        <v>2350</v>
      </c>
      <c r="S1575" t="s">
        <v>40</v>
      </c>
      <c r="T1575">
        <v>70</v>
      </c>
      <c r="U1575">
        <v>60</v>
      </c>
      <c r="V1575">
        <v>80</v>
      </c>
      <c r="W1575">
        <v>70</v>
      </c>
      <c r="Y1575">
        <v>145600</v>
      </c>
      <c r="Z1575" s="1" t="s">
        <v>17433</v>
      </c>
      <c r="AA1575" t="s">
        <v>17205</v>
      </c>
      <c r="AC1575">
        <v>29</v>
      </c>
      <c r="AD1575" s="4" t="s">
        <v>18409</v>
      </c>
      <c r="AE1575" t="s">
        <v>18405</v>
      </c>
    </row>
    <row r="1576" spans="1:31" x14ac:dyDescent="0.35">
      <c r="A1576" t="s">
        <v>3999</v>
      </c>
      <c r="B1576" t="s">
        <v>4000</v>
      </c>
      <c r="C1576" t="s">
        <v>65</v>
      </c>
      <c r="D1576" t="s">
        <v>76</v>
      </c>
      <c r="E1576" t="s">
        <v>1189</v>
      </c>
      <c r="F1576" t="s">
        <v>4001</v>
      </c>
      <c r="G1576" t="s">
        <v>4002</v>
      </c>
      <c r="H1576" t="s">
        <v>182</v>
      </c>
      <c r="I1576" t="s">
        <v>35</v>
      </c>
      <c r="J1576" t="b">
        <v>1</v>
      </c>
      <c r="K1576" t="s">
        <v>4003</v>
      </c>
      <c r="L1576" t="s">
        <v>37</v>
      </c>
      <c r="M1576" s="2">
        <v>44301</v>
      </c>
      <c r="N1576">
        <f>YEAR(M1576)</f>
        <v>2021</v>
      </c>
      <c r="O1576">
        <v>0.35972222222222222</v>
      </c>
      <c r="P1576" t="s">
        <v>38</v>
      </c>
      <c r="Q1576">
        <v>21</v>
      </c>
      <c r="R1576" t="s">
        <v>4004</v>
      </c>
      <c r="S1576" t="s">
        <v>112</v>
      </c>
      <c r="T1576">
        <v>131350</v>
      </c>
      <c r="U1576">
        <v>98700</v>
      </c>
      <c r="V1576">
        <v>164000</v>
      </c>
      <c r="X1576">
        <v>131350</v>
      </c>
      <c r="Y1576">
        <v>131350</v>
      </c>
      <c r="Z1576" s="1" t="s">
        <v>17558</v>
      </c>
      <c r="AA1576" t="s">
        <v>4005</v>
      </c>
      <c r="AC1576">
        <v>27</v>
      </c>
      <c r="AD1576" s="4" t="s">
        <v>18409</v>
      </c>
      <c r="AE1576" t="s">
        <v>18404</v>
      </c>
    </row>
    <row r="1577" spans="1:31" x14ac:dyDescent="0.35">
      <c r="A1577" t="s">
        <v>13286</v>
      </c>
      <c r="B1577" t="s">
        <v>365</v>
      </c>
      <c r="C1577" t="s">
        <v>65</v>
      </c>
      <c r="D1577" t="s">
        <v>30</v>
      </c>
      <c r="E1577" t="s">
        <v>106</v>
      </c>
      <c r="F1577" t="s">
        <v>13287</v>
      </c>
      <c r="G1577" t="s">
        <v>13288</v>
      </c>
      <c r="H1577" t="s">
        <v>440</v>
      </c>
      <c r="I1577" t="s">
        <v>35</v>
      </c>
      <c r="J1577" t="b">
        <v>1</v>
      </c>
      <c r="K1577" t="s">
        <v>3703</v>
      </c>
      <c r="L1577" t="s">
        <v>37</v>
      </c>
      <c r="M1577" s="2">
        <v>44552</v>
      </c>
      <c r="N1577">
        <f>YEAR(M1577)</f>
        <v>2021</v>
      </c>
      <c r="O1577">
        <v>0.1875</v>
      </c>
      <c r="P1577" t="s">
        <v>38</v>
      </c>
      <c r="Q1577">
        <v>15</v>
      </c>
      <c r="R1577" t="s">
        <v>3704</v>
      </c>
      <c r="S1577" t="s">
        <v>112</v>
      </c>
      <c r="T1577">
        <v>160000</v>
      </c>
      <c r="U1577">
        <v>150000</v>
      </c>
      <c r="V1577">
        <v>170000</v>
      </c>
      <c r="X1577">
        <v>160000</v>
      </c>
      <c r="Y1577">
        <v>160000</v>
      </c>
      <c r="Z1577" s="1" t="s">
        <v>17273</v>
      </c>
      <c r="AA1577" t="s">
        <v>13289</v>
      </c>
      <c r="AC1577">
        <v>33</v>
      </c>
      <c r="AD1577" s="4" t="s">
        <v>18413</v>
      </c>
      <c r="AE1577" t="s">
        <v>18404</v>
      </c>
    </row>
    <row r="1578" spans="1:31" x14ac:dyDescent="0.35">
      <c r="A1578" t="s">
        <v>13286</v>
      </c>
      <c r="B1578" t="s">
        <v>365</v>
      </c>
      <c r="C1578" t="s">
        <v>65</v>
      </c>
      <c r="D1578" t="s">
        <v>66</v>
      </c>
      <c r="E1578" t="s">
        <v>106</v>
      </c>
      <c r="F1578" t="s">
        <v>13287</v>
      </c>
      <c r="G1578" t="s">
        <v>14160</v>
      </c>
      <c r="H1578" t="s">
        <v>182</v>
      </c>
      <c r="I1578" t="s">
        <v>35</v>
      </c>
      <c r="J1578" t="b">
        <v>1</v>
      </c>
      <c r="K1578" t="s">
        <v>3703</v>
      </c>
      <c r="L1578" t="s">
        <v>37</v>
      </c>
      <c r="M1578" s="2">
        <v>44392</v>
      </c>
      <c r="N1578">
        <f>YEAR(M1578)</f>
        <v>2021</v>
      </c>
      <c r="O1578">
        <v>5.0694444444444452E-2</v>
      </c>
      <c r="P1578" t="s">
        <v>38</v>
      </c>
      <c r="Q1578">
        <v>41</v>
      </c>
      <c r="R1578" t="s">
        <v>3704</v>
      </c>
      <c r="S1578" t="s">
        <v>112</v>
      </c>
      <c r="T1578">
        <v>160000</v>
      </c>
      <c r="U1578">
        <v>150000</v>
      </c>
      <c r="V1578">
        <v>170000</v>
      </c>
      <c r="X1578">
        <v>160000</v>
      </c>
      <c r="Y1578">
        <v>160000</v>
      </c>
      <c r="Z1578" s="1" t="s">
        <v>17273</v>
      </c>
      <c r="AA1578" t="s">
        <v>14161</v>
      </c>
      <c r="AB1578" t="s">
        <v>131</v>
      </c>
      <c r="AC1578">
        <v>34</v>
      </c>
      <c r="AD1578" s="4" t="s">
        <v>18413</v>
      </c>
      <c r="AE1578" t="s">
        <v>18405</v>
      </c>
    </row>
    <row r="1579" spans="1:31" x14ac:dyDescent="0.35">
      <c r="A1579" t="s">
        <v>13286</v>
      </c>
      <c r="B1579" t="s">
        <v>14708</v>
      </c>
      <c r="C1579" t="s">
        <v>45</v>
      </c>
      <c r="D1579" t="s">
        <v>197</v>
      </c>
      <c r="E1579" t="s">
        <v>106</v>
      </c>
      <c r="F1579" t="s">
        <v>14709</v>
      </c>
      <c r="G1579" t="s">
        <v>14710</v>
      </c>
      <c r="H1579" t="s">
        <v>120</v>
      </c>
      <c r="I1579" t="s">
        <v>35</v>
      </c>
      <c r="J1579" t="b">
        <v>0</v>
      </c>
      <c r="K1579" t="s">
        <v>3703</v>
      </c>
      <c r="L1579" t="s">
        <v>37</v>
      </c>
      <c r="M1579" s="2">
        <v>44186</v>
      </c>
      <c r="N1579">
        <f>YEAR(M1579)</f>
        <v>2020</v>
      </c>
      <c r="O1579">
        <v>0.44513888888888892</v>
      </c>
      <c r="P1579" t="s">
        <v>38</v>
      </c>
      <c r="Q1579">
        <v>47</v>
      </c>
      <c r="R1579" t="s">
        <v>3704</v>
      </c>
      <c r="S1579" t="s">
        <v>112</v>
      </c>
      <c r="T1579">
        <v>160000</v>
      </c>
      <c r="U1579">
        <v>150000</v>
      </c>
      <c r="V1579">
        <v>170000</v>
      </c>
      <c r="X1579">
        <v>160000</v>
      </c>
      <c r="Y1579">
        <v>160000</v>
      </c>
      <c r="Z1579" s="1" t="s">
        <v>17372</v>
      </c>
      <c r="AA1579" t="s">
        <v>14711</v>
      </c>
      <c r="AC1579">
        <v>34</v>
      </c>
      <c r="AD1579" s="4" t="s">
        <v>18413</v>
      </c>
      <c r="AE1579" t="s">
        <v>18404</v>
      </c>
    </row>
    <row r="1580" spans="1:31" x14ac:dyDescent="0.35">
      <c r="A1580" t="s">
        <v>13286</v>
      </c>
      <c r="B1580" t="s">
        <v>14708</v>
      </c>
      <c r="C1580" t="s">
        <v>45</v>
      </c>
      <c r="D1580" t="s">
        <v>66</v>
      </c>
      <c r="E1580" t="s">
        <v>106</v>
      </c>
      <c r="F1580" t="s">
        <v>14712</v>
      </c>
      <c r="G1580" t="s">
        <v>14713</v>
      </c>
      <c r="H1580" t="s">
        <v>120</v>
      </c>
      <c r="I1580" t="s">
        <v>35</v>
      </c>
      <c r="J1580" t="b">
        <v>0</v>
      </c>
      <c r="K1580" t="s">
        <v>14714</v>
      </c>
      <c r="L1580" t="s">
        <v>37</v>
      </c>
      <c r="M1580" s="2">
        <v>43887</v>
      </c>
      <c r="N1580">
        <f>YEAR(M1580)</f>
        <v>2020</v>
      </c>
      <c r="O1580">
        <v>0.1173611111111111</v>
      </c>
      <c r="P1580" t="s">
        <v>38</v>
      </c>
      <c r="Q1580">
        <v>45</v>
      </c>
      <c r="R1580" t="s">
        <v>14715</v>
      </c>
      <c r="S1580" t="s">
        <v>112</v>
      </c>
      <c r="T1580">
        <v>200000</v>
      </c>
      <c r="U1580">
        <v>180000</v>
      </c>
      <c r="V1580">
        <v>220000</v>
      </c>
      <c r="X1580">
        <v>200000</v>
      </c>
      <c r="Y1580">
        <v>200000</v>
      </c>
      <c r="Z1580" s="1" t="s">
        <v>18238</v>
      </c>
      <c r="AA1580" t="s">
        <v>14716</v>
      </c>
      <c r="AC1580">
        <v>35</v>
      </c>
      <c r="AD1580" s="4" t="s">
        <v>18413</v>
      </c>
      <c r="AE1580" t="s">
        <v>18404</v>
      </c>
    </row>
    <row r="1581" spans="1:31" x14ac:dyDescent="0.35">
      <c r="A1581" t="s">
        <v>1628</v>
      </c>
      <c r="B1581" t="s">
        <v>75</v>
      </c>
      <c r="C1581" t="s">
        <v>65</v>
      </c>
      <c r="D1581" t="s">
        <v>66</v>
      </c>
      <c r="E1581" t="s">
        <v>77</v>
      </c>
      <c r="F1581" t="s">
        <v>1629</v>
      </c>
      <c r="G1581" t="s">
        <v>1630</v>
      </c>
      <c r="H1581" t="s">
        <v>99</v>
      </c>
      <c r="I1581" t="s">
        <v>81</v>
      </c>
      <c r="J1581" t="b">
        <v>1</v>
      </c>
      <c r="K1581" t="s">
        <v>1624</v>
      </c>
      <c r="L1581" t="s">
        <v>37</v>
      </c>
      <c r="M1581" s="2">
        <v>44719</v>
      </c>
      <c r="N1581">
        <f>YEAR(M1581)</f>
        <v>2022</v>
      </c>
      <c r="O1581">
        <v>0.32013888888888892</v>
      </c>
      <c r="P1581" t="s">
        <v>38</v>
      </c>
      <c r="Q1581">
        <v>36</v>
      </c>
      <c r="R1581" t="s">
        <v>1625</v>
      </c>
      <c r="S1581" t="s">
        <v>40</v>
      </c>
      <c r="T1581">
        <v>22.5</v>
      </c>
      <c r="U1581">
        <v>15</v>
      </c>
      <c r="V1581">
        <v>30</v>
      </c>
      <c r="W1581">
        <v>22.5</v>
      </c>
      <c r="Y1581">
        <v>46800</v>
      </c>
      <c r="Z1581" s="1" t="s">
        <v>17297</v>
      </c>
      <c r="AA1581" t="s">
        <v>1631</v>
      </c>
      <c r="AC1581">
        <v>22</v>
      </c>
      <c r="AD1581" s="3" t="s">
        <v>18408</v>
      </c>
      <c r="AE1581" t="s">
        <v>18404</v>
      </c>
    </row>
    <row r="1582" spans="1:31" x14ac:dyDescent="0.35">
      <c r="A1582" t="s">
        <v>9066</v>
      </c>
      <c r="B1582" t="s">
        <v>75</v>
      </c>
      <c r="C1582" t="s">
        <v>65</v>
      </c>
      <c r="D1582" t="s">
        <v>163</v>
      </c>
      <c r="E1582" t="s">
        <v>77</v>
      </c>
      <c r="F1582" t="s">
        <v>9067</v>
      </c>
      <c r="G1582" t="s">
        <v>9068</v>
      </c>
      <c r="H1582" t="s">
        <v>292</v>
      </c>
      <c r="I1582" t="s">
        <v>81</v>
      </c>
      <c r="J1582" t="b">
        <v>1</v>
      </c>
      <c r="K1582" t="s">
        <v>9069</v>
      </c>
      <c r="L1582" t="s">
        <v>37</v>
      </c>
      <c r="M1582" s="2">
        <v>44666</v>
      </c>
      <c r="N1582">
        <f>YEAR(M1582)</f>
        <v>2022</v>
      </c>
      <c r="O1582">
        <v>0.2076388888888889</v>
      </c>
      <c r="P1582" t="s">
        <v>38</v>
      </c>
      <c r="Q1582">
        <v>17</v>
      </c>
      <c r="R1582" t="s">
        <v>9070</v>
      </c>
      <c r="S1582" t="s">
        <v>40</v>
      </c>
      <c r="T1582">
        <v>54</v>
      </c>
      <c r="U1582">
        <v>40</v>
      </c>
      <c r="V1582">
        <v>68</v>
      </c>
      <c r="W1582">
        <v>54</v>
      </c>
      <c r="Y1582">
        <v>112320</v>
      </c>
      <c r="Z1582" s="1" t="s">
        <v>17276</v>
      </c>
      <c r="AA1582" t="s">
        <v>9071</v>
      </c>
      <c r="AB1582" t="s">
        <v>131</v>
      </c>
      <c r="AC1582">
        <v>27</v>
      </c>
      <c r="AD1582" s="4" t="s">
        <v>18411</v>
      </c>
      <c r="AE1582" t="s">
        <v>18404</v>
      </c>
    </row>
    <row r="1583" spans="1:31" x14ac:dyDescent="0.35">
      <c r="A1583" t="s">
        <v>17046</v>
      </c>
      <c r="B1583" t="s">
        <v>5750</v>
      </c>
      <c r="C1583" t="s">
        <v>45</v>
      </c>
      <c r="D1583" t="s">
        <v>197</v>
      </c>
      <c r="E1583" t="s">
        <v>413</v>
      </c>
      <c r="F1583" t="s">
        <v>17047</v>
      </c>
      <c r="G1583" t="s">
        <v>17048</v>
      </c>
      <c r="H1583" t="s">
        <v>127</v>
      </c>
      <c r="I1583" t="s">
        <v>35</v>
      </c>
      <c r="J1583" t="b">
        <v>0</v>
      </c>
      <c r="K1583" t="s">
        <v>1014</v>
      </c>
      <c r="L1583" t="s">
        <v>37</v>
      </c>
      <c r="M1583" s="2">
        <v>45097</v>
      </c>
      <c r="N1583">
        <f>YEAR(M1583)</f>
        <v>2023</v>
      </c>
      <c r="O1583">
        <v>0.44722222222222219</v>
      </c>
      <c r="P1583" t="s">
        <v>38</v>
      </c>
      <c r="Q1583">
        <v>51</v>
      </c>
      <c r="R1583">
        <v>35</v>
      </c>
      <c r="S1583" t="s">
        <v>40</v>
      </c>
      <c r="T1583">
        <v>35</v>
      </c>
      <c r="W1583">
        <v>35</v>
      </c>
      <c r="Y1583">
        <v>72800</v>
      </c>
      <c r="Z1583" s="1" t="s">
        <v>17273</v>
      </c>
      <c r="AA1583" t="s">
        <v>17049</v>
      </c>
      <c r="AC1583">
        <v>23</v>
      </c>
      <c r="AD1583" s="4" t="s">
        <v>18410</v>
      </c>
      <c r="AE1583" t="s">
        <v>18405</v>
      </c>
    </row>
    <row r="1584" spans="1:31" x14ac:dyDescent="0.35">
      <c r="A1584" t="s">
        <v>6879</v>
      </c>
      <c r="B1584" t="s">
        <v>6880</v>
      </c>
      <c r="C1584" t="s">
        <v>65</v>
      </c>
      <c r="D1584" t="s">
        <v>30</v>
      </c>
      <c r="E1584" t="s">
        <v>147</v>
      </c>
      <c r="F1584" t="s">
        <v>6881</v>
      </c>
      <c r="G1584" t="s">
        <v>6882</v>
      </c>
      <c r="H1584" t="s">
        <v>182</v>
      </c>
      <c r="I1584" t="s">
        <v>35</v>
      </c>
      <c r="J1584" t="b">
        <v>1</v>
      </c>
      <c r="K1584" t="s">
        <v>6883</v>
      </c>
      <c r="L1584" t="s">
        <v>37</v>
      </c>
      <c r="M1584" s="2">
        <v>44595</v>
      </c>
      <c r="N1584">
        <f>YEAR(M1584)</f>
        <v>2022</v>
      </c>
      <c r="O1584">
        <v>0.3888888888888889</v>
      </c>
      <c r="P1584" t="s">
        <v>38</v>
      </c>
      <c r="Q1584">
        <v>14</v>
      </c>
      <c r="R1584" t="s">
        <v>6884</v>
      </c>
      <c r="S1584" t="s">
        <v>112</v>
      </c>
      <c r="T1584">
        <v>134000</v>
      </c>
      <c r="X1584">
        <v>134000</v>
      </c>
      <c r="Y1584">
        <v>134000</v>
      </c>
      <c r="Z1584" s="1" t="s">
        <v>17781</v>
      </c>
      <c r="AA1584" t="s">
        <v>6885</v>
      </c>
      <c r="AC1584">
        <v>26</v>
      </c>
      <c r="AD1584" s="4" t="s">
        <v>18409</v>
      </c>
      <c r="AE1584" t="s">
        <v>18405</v>
      </c>
    </row>
    <row r="1585" spans="1:31" x14ac:dyDescent="0.35">
      <c r="A1585" t="s">
        <v>3948</v>
      </c>
      <c r="B1585" t="s">
        <v>2149</v>
      </c>
      <c r="C1585" t="s">
        <v>65</v>
      </c>
      <c r="D1585" t="s">
        <v>30</v>
      </c>
      <c r="E1585" t="s">
        <v>106</v>
      </c>
      <c r="F1585" t="s">
        <v>3949</v>
      </c>
      <c r="G1585" t="s">
        <v>3950</v>
      </c>
      <c r="H1585" t="s">
        <v>337</v>
      </c>
      <c r="I1585" t="s">
        <v>35</v>
      </c>
      <c r="J1585" t="b">
        <v>1</v>
      </c>
      <c r="K1585" t="s">
        <v>190</v>
      </c>
      <c r="L1585" t="s">
        <v>37</v>
      </c>
      <c r="M1585" s="2">
        <v>43839</v>
      </c>
      <c r="N1585">
        <f>YEAR(M1585)</f>
        <v>2020</v>
      </c>
      <c r="O1585">
        <v>0.15555555555555556</v>
      </c>
      <c r="P1585" t="s">
        <v>38</v>
      </c>
      <c r="Q1585">
        <v>12</v>
      </c>
      <c r="R1585" t="s">
        <v>191</v>
      </c>
      <c r="S1585" t="s">
        <v>112</v>
      </c>
      <c r="T1585">
        <v>175000</v>
      </c>
      <c r="U1585">
        <v>150000</v>
      </c>
      <c r="V1585">
        <v>200000</v>
      </c>
      <c r="X1585">
        <v>175000</v>
      </c>
      <c r="Y1585">
        <v>175000</v>
      </c>
      <c r="Z1585" s="1" t="s">
        <v>17286</v>
      </c>
      <c r="AA1585" t="s">
        <v>3951</v>
      </c>
      <c r="AB1585" t="s">
        <v>131</v>
      </c>
      <c r="AC1585">
        <v>29</v>
      </c>
      <c r="AD1585" s="4" t="s">
        <v>18413</v>
      </c>
      <c r="AE1585" t="s">
        <v>18405</v>
      </c>
    </row>
    <row r="1586" spans="1:31" x14ac:dyDescent="0.35">
      <c r="A1586" t="s">
        <v>3948</v>
      </c>
      <c r="B1586" t="s">
        <v>2149</v>
      </c>
      <c r="C1586" t="s">
        <v>65</v>
      </c>
      <c r="D1586" t="s">
        <v>30</v>
      </c>
      <c r="E1586" t="s">
        <v>106</v>
      </c>
      <c r="F1586" t="s">
        <v>3949</v>
      </c>
      <c r="G1586" t="s">
        <v>3950</v>
      </c>
      <c r="H1586" t="s">
        <v>337</v>
      </c>
      <c r="I1586" t="s">
        <v>35</v>
      </c>
      <c r="J1586" t="b">
        <v>1</v>
      </c>
      <c r="K1586" t="s">
        <v>190</v>
      </c>
      <c r="L1586" t="s">
        <v>37</v>
      </c>
      <c r="M1586" s="2">
        <v>45010</v>
      </c>
      <c r="N1586">
        <f>YEAR(M1586)</f>
        <v>2023</v>
      </c>
      <c r="O1586">
        <v>0.47291666666666665</v>
      </c>
      <c r="P1586" t="s">
        <v>38</v>
      </c>
      <c r="Q1586">
        <v>25</v>
      </c>
      <c r="R1586" t="s">
        <v>191</v>
      </c>
      <c r="S1586" t="s">
        <v>112</v>
      </c>
      <c r="T1586">
        <v>175000</v>
      </c>
      <c r="U1586">
        <v>150000</v>
      </c>
      <c r="V1586">
        <v>200000</v>
      </c>
      <c r="X1586">
        <v>175000</v>
      </c>
      <c r="Y1586">
        <v>175000</v>
      </c>
      <c r="Z1586" s="1" t="s">
        <v>17286</v>
      </c>
      <c r="AA1586" t="s">
        <v>3952</v>
      </c>
      <c r="AB1586" t="s">
        <v>131</v>
      </c>
      <c r="AC1586">
        <v>33</v>
      </c>
      <c r="AD1586" s="4" t="s">
        <v>18413</v>
      </c>
      <c r="AE1586" t="s">
        <v>18405</v>
      </c>
    </row>
    <row r="1587" spans="1:31" x14ac:dyDescent="0.35">
      <c r="A1587" t="s">
        <v>3496</v>
      </c>
      <c r="B1587" t="s">
        <v>301</v>
      </c>
      <c r="C1587" t="s">
        <v>65</v>
      </c>
      <c r="D1587" t="s">
        <v>58</v>
      </c>
      <c r="E1587" t="s">
        <v>106</v>
      </c>
      <c r="F1587" t="s">
        <v>3497</v>
      </c>
      <c r="G1587" t="s">
        <v>13864</v>
      </c>
      <c r="H1587" t="s">
        <v>292</v>
      </c>
      <c r="I1587" t="s">
        <v>35</v>
      </c>
      <c r="J1587" t="b">
        <v>1</v>
      </c>
      <c r="K1587" t="s">
        <v>13865</v>
      </c>
      <c r="L1587" t="s">
        <v>37</v>
      </c>
      <c r="M1587" s="2">
        <v>44348</v>
      </c>
      <c r="N1587">
        <f>YEAR(M1587)</f>
        <v>2021</v>
      </c>
      <c r="O1587">
        <v>0.46111111111111108</v>
      </c>
      <c r="P1587" t="s">
        <v>38</v>
      </c>
      <c r="Q1587">
        <v>43</v>
      </c>
      <c r="R1587" t="s">
        <v>13866</v>
      </c>
      <c r="S1587" t="s">
        <v>112</v>
      </c>
      <c r="T1587">
        <v>152500</v>
      </c>
      <c r="U1587">
        <v>150000</v>
      </c>
      <c r="V1587">
        <v>155000</v>
      </c>
      <c r="X1587">
        <v>152500</v>
      </c>
      <c r="Y1587">
        <v>152500</v>
      </c>
      <c r="Z1587" s="1" t="s">
        <v>17506</v>
      </c>
      <c r="AA1587" t="s">
        <v>13867</v>
      </c>
      <c r="AB1587" t="s">
        <v>4268</v>
      </c>
      <c r="AC1587">
        <v>30</v>
      </c>
      <c r="AD1587" s="4" t="s">
        <v>18413</v>
      </c>
      <c r="AE1587" t="s">
        <v>18404</v>
      </c>
    </row>
    <row r="1588" spans="1:31" x14ac:dyDescent="0.35">
      <c r="A1588" t="s">
        <v>3496</v>
      </c>
      <c r="B1588" t="s">
        <v>301</v>
      </c>
      <c r="C1588" t="s">
        <v>65</v>
      </c>
      <c r="D1588" t="s">
        <v>96</v>
      </c>
      <c r="E1588" t="s">
        <v>106</v>
      </c>
      <c r="F1588" t="s">
        <v>3497</v>
      </c>
      <c r="G1588" t="s">
        <v>13864</v>
      </c>
      <c r="H1588" t="s">
        <v>292</v>
      </c>
      <c r="I1588" t="s">
        <v>35</v>
      </c>
      <c r="J1588" t="b">
        <v>1</v>
      </c>
      <c r="K1588" t="s">
        <v>13865</v>
      </c>
      <c r="L1588" t="s">
        <v>37</v>
      </c>
      <c r="M1588" s="2">
        <v>44911</v>
      </c>
      <c r="N1588">
        <f>YEAR(M1588)</f>
        <v>2022</v>
      </c>
      <c r="O1588">
        <v>0.12222222222222223</v>
      </c>
      <c r="P1588" t="s">
        <v>38</v>
      </c>
      <c r="Q1588">
        <v>47</v>
      </c>
      <c r="R1588" t="s">
        <v>13866</v>
      </c>
      <c r="S1588" t="s">
        <v>112</v>
      </c>
      <c r="T1588">
        <v>152500</v>
      </c>
      <c r="U1588">
        <v>150000</v>
      </c>
      <c r="V1588">
        <v>155000</v>
      </c>
      <c r="X1588">
        <v>152500</v>
      </c>
      <c r="Y1588">
        <v>152500</v>
      </c>
      <c r="Z1588" s="1" t="s">
        <v>17506</v>
      </c>
      <c r="AA1588" t="s">
        <v>13868</v>
      </c>
      <c r="AB1588" t="s">
        <v>4268</v>
      </c>
      <c r="AC1588">
        <v>31</v>
      </c>
      <c r="AD1588" s="4" t="s">
        <v>18413</v>
      </c>
      <c r="AE1588" t="s">
        <v>18405</v>
      </c>
    </row>
    <row r="1589" spans="1:31" x14ac:dyDescent="0.35">
      <c r="A1589" t="s">
        <v>3496</v>
      </c>
      <c r="B1589" t="s">
        <v>301</v>
      </c>
      <c r="C1589" t="s">
        <v>65</v>
      </c>
      <c r="D1589" t="s">
        <v>163</v>
      </c>
      <c r="E1589" t="s">
        <v>106</v>
      </c>
      <c r="F1589" t="s">
        <v>3497</v>
      </c>
      <c r="G1589" t="s">
        <v>3498</v>
      </c>
      <c r="H1589" t="s">
        <v>182</v>
      </c>
      <c r="I1589" t="s">
        <v>35</v>
      </c>
      <c r="J1589" t="b">
        <v>1</v>
      </c>
      <c r="K1589" t="s">
        <v>3499</v>
      </c>
      <c r="L1589" t="s">
        <v>37</v>
      </c>
      <c r="M1589" s="2">
        <v>44816</v>
      </c>
      <c r="N1589">
        <f>YEAR(M1589)</f>
        <v>2022</v>
      </c>
      <c r="O1589">
        <v>0.10208333333333335</v>
      </c>
      <c r="P1589" t="s">
        <v>38</v>
      </c>
      <c r="Q1589">
        <v>16</v>
      </c>
      <c r="R1589" t="s">
        <v>3500</v>
      </c>
      <c r="S1589" t="s">
        <v>112</v>
      </c>
      <c r="T1589">
        <v>155000</v>
      </c>
      <c r="U1589">
        <v>150000</v>
      </c>
      <c r="V1589">
        <v>160000</v>
      </c>
      <c r="X1589">
        <v>155000</v>
      </c>
      <c r="Y1589">
        <v>155000</v>
      </c>
      <c r="Z1589" s="1" t="s">
        <v>17506</v>
      </c>
      <c r="AA1589" t="s">
        <v>3501</v>
      </c>
      <c r="AB1589" t="s">
        <v>103</v>
      </c>
      <c r="AC1589">
        <v>27</v>
      </c>
      <c r="AD1589" s="4" t="s">
        <v>18413</v>
      </c>
      <c r="AE1589" t="s">
        <v>18405</v>
      </c>
    </row>
    <row r="1590" spans="1:31" x14ac:dyDescent="0.35">
      <c r="A1590" t="s">
        <v>2086</v>
      </c>
      <c r="B1590" t="s">
        <v>1061</v>
      </c>
      <c r="C1590" t="s">
        <v>65</v>
      </c>
      <c r="D1590" t="s">
        <v>76</v>
      </c>
      <c r="E1590" t="s">
        <v>106</v>
      </c>
      <c r="F1590" t="s">
        <v>2087</v>
      </c>
      <c r="G1590" t="s">
        <v>2088</v>
      </c>
      <c r="H1590" t="s">
        <v>99</v>
      </c>
      <c r="I1590" t="s">
        <v>81</v>
      </c>
      <c r="J1590" t="b">
        <v>1</v>
      </c>
      <c r="K1590" t="s">
        <v>2089</v>
      </c>
      <c r="L1590" t="s">
        <v>37</v>
      </c>
      <c r="M1590" s="2">
        <v>44070</v>
      </c>
      <c r="N1590">
        <f>YEAR(M1590)</f>
        <v>2020</v>
      </c>
      <c r="O1590">
        <v>0.10694444444444444</v>
      </c>
      <c r="P1590" t="s">
        <v>38</v>
      </c>
      <c r="Q1590">
        <v>21</v>
      </c>
      <c r="R1590" t="s">
        <v>2090</v>
      </c>
      <c r="S1590" t="s">
        <v>40</v>
      </c>
      <c r="T1590">
        <v>77.5</v>
      </c>
      <c r="U1590">
        <v>75</v>
      </c>
      <c r="V1590">
        <v>80</v>
      </c>
      <c r="W1590">
        <v>77.5</v>
      </c>
      <c r="Y1590">
        <v>161200</v>
      </c>
      <c r="Z1590" s="1" t="s">
        <v>17417</v>
      </c>
      <c r="AA1590" t="s">
        <v>2091</v>
      </c>
      <c r="AB1590" t="s">
        <v>131</v>
      </c>
      <c r="AC1590">
        <v>34</v>
      </c>
      <c r="AD1590" s="4" t="s">
        <v>18413</v>
      </c>
      <c r="AE1590" t="s">
        <v>18405</v>
      </c>
    </row>
    <row r="1591" spans="1:31" x14ac:dyDescent="0.35">
      <c r="A1591" t="s">
        <v>2086</v>
      </c>
      <c r="B1591" t="s">
        <v>1061</v>
      </c>
      <c r="C1591" t="s">
        <v>65</v>
      </c>
      <c r="D1591" t="s">
        <v>46</v>
      </c>
      <c r="E1591" t="s">
        <v>106</v>
      </c>
      <c r="F1591" t="s">
        <v>2087</v>
      </c>
      <c r="G1591" t="s">
        <v>2088</v>
      </c>
      <c r="H1591" t="s">
        <v>99</v>
      </c>
      <c r="I1591" t="s">
        <v>81</v>
      </c>
      <c r="J1591" t="b">
        <v>1</v>
      </c>
      <c r="K1591" t="s">
        <v>2089</v>
      </c>
      <c r="L1591" t="s">
        <v>37</v>
      </c>
      <c r="M1591" s="2">
        <v>44308</v>
      </c>
      <c r="N1591">
        <f>YEAR(M1591)</f>
        <v>2021</v>
      </c>
      <c r="O1591">
        <v>0.4368055555555555</v>
      </c>
      <c r="P1591" t="s">
        <v>38</v>
      </c>
      <c r="Q1591">
        <v>51</v>
      </c>
      <c r="R1591" t="s">
        <v>2090</v>
      </c>
      <c r="S1591" t="s">
        <v>40</v>
      </c>
      <c r="T1591">
        <v>77.5</v>
      </c>
      <c r="U1591">
        <v>75</v>
      </c>
      <c r="V1591">
        <v>80</v>
      </c>
      <c r="W1591">
        <v>77.5</v>
      </c>
      <c r="Y1591">
        <v>161200</v>
      </c>
      <c r="Z1591" s="1" t="s">
        <v>17417</v>
      </c>
      <c r="AA1591" t="s">
        <v>14301</v>
      </c>
      <c r="AB1591" t="s">
        <v>131</v>
      </c>
      <c r="AC1591">
        <v>29</v>
      </c>
      <c r="AD1591" s="4" t="s">
        <v>18413</v>
      </c>
      <c r="AE1591" t="s">
        <v>18405</v>
      </c>
    </row>
    <row r="1592" spans="1:31" x14ac:dyDescent="0.35">
      <c r="A1592" t="s">
        <v>16523</v>
      </c>
      <c r="B1592" t="s">
        <v>619</v>
      </c>
      <c r="C1592" t="s">
        <v>16424</v>
      </c>
      <c r="D1592" t="s">
        <v>87</v>
      </c>
      <c r="E1592" t="s">
        <v>4321</v>
      </c>
      <c r="F1592" t="s">
        <v>16524</v>
      </c>
      <c r="G1592" t="s">
        <v>16515</v>
      </c>
      <c r="H1592" t="s">
        <v>90</v>
      </c>
      <c r="I1592" t="s">
        <v>35</v>
      </c>
      <c r="J1592" t="b">
        <v>0</v>
      </c>
      <c r="K1592" t="s">
        <v>6405</v>
      </c>
      <c r="L1592" t="s">
        <v>37</v>
      </c>
      <c r="M1592" s="2">
        <v>45126</v>
      </c>
      <c r="N1592">
        <f>YEAR(M1592)</f>
        <v>2023</v>
      </c>
      <c r="O1592">
        <v>0.48819444444444443</v>
      </c>
      <c r="P1592" t="s">
        <v>38</v>
      </c>
      <c r="Q1592">
        <v>21</v>
      </c>
      <c r="R1592" t="s">
        <v>6406</v>
      </c>
      <c r="S1592" t="s">
        <v>112</v>
      </c>
      <c r="T1592">
        <v>116700</v>
      </c>
      <c r="U1592">
        <v>87400</v>
      </c>
      <c r="V1592">
        <v>146000</v>
      </c>
      <c r="X1592">
        <v>116700</v>
      </c>
      <c r="Y1592">
        <v>116700</v>
      </c>
      <c r="Z1592" s="1" t="s">
        <v>18387</v>
      </c>
      <c r="AA1592" t="s">
        <v>16525</v>
      </c>
      <c r="AB1592" t="s">
        <v>5815</v>
      </c>
      <c r="AC1592">
        <v>27</v>
      </c>
      <c r="AD1592" s="4" t="s">
        <v>18411</v>
      </c>
      <c r="AE1592" t="s">
        <v>18404</v>
      </c>
    </row>
    <row r="1593" spans="1:31" x14ac:dyDescent="0.35">
      <c r="A1593" t="s">
        <v>16523</v>
      </c>
      <c r="B1593" t="s">
        <v>619</v>
      </c>
      <c r="C1593" t="s">
        <v>16420</v>
      </c>
      <c r="D1593" t="s">
        <v>46</v>
      </c>
      <c r="E1593" t="s">
        <v>4321</v>
      </c>
      <c r="F1593" t="s">
        <v>16524</v>
      </c>
      <c r="G1593" t="s">
        <v>6404</v>
      </c>
      <c r="H1593" t="s">
        <v>135</v>
      </c>
      <c r="I1593" t="s">
        <v>35</v>
      </c>
      <c r="J1593" t="b">
        <v>0</v>
      </c>
      <c r="K1593" t="s">
        <v>6405</v>
      </c>
      <c r="L1593" t="s">
        <v>37</v>
      </c>
      <c r="M1593" s="2">
        <v>44100</v>
      </c>
      <c r="N1593">
        <f>YEAR(M1593)</f>
        <v>2020</v>
      </c>
      <c r="O1593">
        <v>0.26805555555555555</v>
      </c>
      <c r="P1593" t="s">
        <v>38</v>
      </c>
      <c r="Q1593">
        <v>55</v>
      </c>
      <c r="R1593" t="s">
        <v>6406</v>
      </c>
      <c r="S1593" t="s">
        <v>112</v>
      </c>
      <c r="T1593">
        <v>116700</v>
      </c>
      <c r="U1593">
        <v>87400</v>
      </c>
      <c r="V1593">
        <v>146000</v>
      </c>
      <c r="X1593">
        <v>116700</v>
      </c>
      <c r="Y1593">
        <v>116700</v>
      </c>
      <c r="Z1593" s="1" t="s">
        <v>18387</v>
      </c>
      <c r="AA1593" t="s">
        <v>16998</v>
      </c>
      <c r="AC1593">
        <v>25</v>
      </c>
      <c r="AD1593" s="4" t="s">
        <v>18411</v>
      </c>
      <c r="AE1593" t="s">
        <v>18404</v>
      </c>
    </row>
    <row r="1594" spans="1:31" x14ac:dyDescent="0.35">
      <c r="A1594" t="s">
        <v>196</v>
      </c>
      <c r="B1594" t="s">
        <v>75</v>
      </c>
      <c r="C1594" t="s">
        <v>65</v>
      </c>
      <c r="D1594" t="s">
        <v>197</v>
      </c>
      <c r="E1594" t="s">
        <v>77</v>
      </c>
      <c r="F1594" t="s">
        <v>198</v>
      </c>
      <c r="G1594" t="s">
        <v>199</v>
      </c>
      <c r="H1594" t="s">
        <v>166</v>
      </c>
      <c r="I1594" t="s">
        <v>81</v>
      </c>
      <c r="J1594" t="b">
        <v>1</v>
      </c>
      <c r="K1594" t="s">
        <v>200</v>
      </c>
      <c r="L1594" t="s">
        <v>37</v>
      </c>
      <c r="M1594" s="2">
        <v>44347</v>
      </c>
      <c r="N1594">
        <f>YEAR(M1594)</f>
        <v>2021</v>
      </c>
      <c r="O1594">
        <v>0.29166666666666669</v>
      </c>
      <c r="P1594" t="s">
        <v>38</v>
      </c>
      <c r="Q1594">
        <v>30</v>
      </c>
      <c r="R1594" t="s">
        <v>201</v>
      </c>
      <c r="S1594" t="s">
        <v>40</v>
      </c>
      <c r="T1594">
        <v>45</v>
      </c>
      <c r="U1594">
        <v>30</v>
      </c>
      <c r="V1594">
        <v>60</v>
      </c>
      <c r="W1594">
        <v>45</v>
      </c>
      <c r="Y1594">
        <v>93600</v>
      </c>
      <c r="Z1594" s="1" t="s">
        <v>17286</v>
      </c>
      <c r="AA1594" t="s">
        <v>202</v>
      </c>
      <c r="AC1594">
        <v>24</v>
      </c>
      <c r="AD1594" s="4" t="s">
        <v>18411</v>
      </c>
      <c r="AE1594" t="s">
        <v>18404</v>
      </c>
    </row>
    <row r="1595" spans="1:31" x14ac:dyDescent="0.35">
      <c r="A1595" t="s">
        <v>9749</v>
      </c>
      <c r="B1595" t="s">
        <v>75</v>
      </c>
      <c r="C1595" t="s">
        <v>65</v>
      </c>
      <c r="D1595" t="s">
        <v>163</v>
      </c>
      <c r="E1595" t="s">
        <v>77</v>
      </c>
      <c r="F1595" t="s">
        <v>9750</v>
      </c>
      <c r="G1595" t="s">
        <v>1791</v>
      </c>
      <c r="H1595" t="s">
        <v>120</v>
      </c>
      <c r="I1595" t="s">
        <v>81</v>
      </c>
      <c r="J1595" t="b">
        <v>1</v>
      </c>
      <c r="K1595" t="s">
        <v>293</v>
      </c>
      <c r="L1595" t="s">
        <v>37</v>
      </c>
      <c r="M1595" s="2">
        <v>45114</v>
      </c>
      <c r="N1595">
        <f>YEAR(M1595)</f>
        <v>2023</v>
      </c>
      <c r="O1595">
        <v>0.51527777777777783</v>
      </c>
      <c r="P1595" t="s">
        <v>38</v>
      </c>
      <c r="Q1595">
        <v>17</v>
      </c>
      <c r="R1595" t="s">
        <v>294</v>
      </c>
      <c r="S1595" t="s">
        <v>40</v>
      </c>
      <c r="T1595">
        <v>35</v>
      </c>
      <c r="U1595">
        <v>20</v>
      </c>
      <c r="V1595">
        <v>50</v>
      </c>
      <c r="W1595">
        <v>35</v>
      </c>
      <c r="Y1595">
        <v>72800</v>
      </c>
      <c r="Z1595" s="1" t="s">
        <v>17276</v>
      </c>
      <c r="AA1595" t="s">
        <v>9751</v>
      </c>
      <c r="AB1595" t="s">
        <v>131</v>
      </c>
      <c r="AC1595">
        <v>23</v>
      </c>
      <c r="AD1595" s="4" t="s">
        <v>18410</v>
      </c>
      <c r="AE1595" t="s">
        <v>18405</v>
      </c>
    </row>
    <row r="1596" spans="1:31" x14ac:dyDescent="0.35">
      <c r="A1596" t="s">
        <v>9906</v>
      </c>
      <c r="B1596" t="s">
        <v>75</v>
      </c>
      <c r="C1596" t="s">
        <v>65</v>
      </c>
      <c r="D1596" t="s">
        <v>66</v>
      </c>
      <c r="E1596" t="s">
        <v>77</v>
      </c>
      <c r="F1596" t="s">
        <v>9907</v>
      </c>
      <c r="G1596" t="s">
        <v>9902</v>
      </c>
      <c r="H1596" t="s">
        <v>120</v>
      </c>
      <c r="I1596" t="s">
        <v>81</v>
      </c>
      <c r="J1596" t="b">
        <v>1</v>
      </c>
      <c r="K1596" t="s">
        <v>844</v>
      </c>
      <c r="L1596" t="s">
        <v>37</v>
      </c>
      <c r="M1596" s="2">
        <v>44642</v>
      </c>
      <c r="N1596">
        <f>YEAR(M1596)</f>
        <v>2022</v>
      </c>
      <c r="O1596">
        <v>0.28750000000000003</v>
      </c>
      <c r="P1596" t="s">
        <v>38</v>
      </c>
      <c r="Q1596">
        <v>38</v>
      </c>
      <c r="R1596" t="s">
        <v>845</v>
      </c>
      <c r="S1596" t="s">
        <v>40</v>
      </c>
      <c r="T1596">
        <v>97.5</v>
      </c>
      <c r="U1596">
        <v>75</v>
      </c>
      <c r="V1596">
        <v>120</v>
      </c>
      <c r="W1596">
        <v>97.5</v>
      </c>
      <c r="Y1596">
        <v>202800</v>
      </c>
      <c r="Z1596" s="1" t="s">
        <v>17279</v>
      </c>
      <c r="AA1596" t="s">
        <v>9908</v>
      </c>
      <c r="AB1596" t="s">
        <v>131</v>
      </c>
      <c r="AC1596">
        <v>29</v>
      </c>
      <c r="AD1596" s="4" t="s">
        <v>18413</v>
      </c>
      <c r="AE1596" t="s">
        <v>18404</v>
      </c>
    </row>
    <row r="1597" spans="1:31" x14ac:dyDescent="0.35">
      <c r="A1597" t="s">
        <v>3233</v>
      </c>
      <c r="B1597" t="s">
        <v>3234</v>
      </c>
      <c r="C1597" t="s">
        <v>65</v>
      </c>
      <c r="D1597" t="s">
        <v>46</v>
      </c>
      <c r="E1597" t="s">
        <v>106</v>
      </c>
      <c r="F1597" t="s">
        <v>3235</v>
      </c>
      <c r="G1597" t="s">
        <v>3236</v>
      </c>
      <c r="H1597" t="s">
        <v>166</v>
      </c>
      <c r="I1597" t="s">
        <v>81</v>
      </c>
      <c r="J1597" t="b">
        <v>1</v>
      </c>
      <c r="K1597" t="s">
        <v>3237</v>
      </c>
      <c r="L1597" t="s">
        <v>37</v>
      </c>
      <c r="M1597" s="2">
        <v>44390</v>
      </c>
      <c r="N1597">
        <f>YEAR(M1597)</f>
        <v>2021</v>
      </c>
      <c r="O1597">
        <v>0.26874999999999999</v>
      </c>
      <c r="P1597" t="s">
        <v>38</v>
      </c>
      <c r="Q1597">
        <v>32</v>
      </c>
      <c r="R1597">
        <v>52</v>
      </c>
      <c r="S1597" t="s">
        <v>40</v>
      </c>
      <c r="T1597">
        <v>52</v>
      </c>
      <c r="W1597">
        <v>52</v>
      </c>
      <c r="Y1597">
        <v>108160</v>
      </c>
      <c r="Z1597" s="1" t="s">
        <v>17480</v>
      </c>
      <c r="AA1597" t="s">
        <v>3238</v>
      </c>
      <c r="AB1597" t="s">
        <v>3239</v>
      </c>
      <c r="AC1597">
        <v>24</v>
      </c>
      <c r="AD1597" s="4" t="s">
        <v>18411</v>
      </c>
      <c r="AE1597" t="s">
        <v>18404</v>
      </c>
    </row>
    <row r="1598" spans="1:31" x14ac:dyDescent="0.35">
      <c r="A1598" t="s">
        <v>3233</v>
      </c>
      <c r="B1598" t="s">
        <v>3234</v>
      </c>
      <c r="C1598" t="s">
        <v>65</v>
      </c>
      <c r="D1598" t="s">
        <v>76</v>
      </c>
      <c r="E1598" t="s">
        <v>106</v>
      </c>
      <c r="F1598" t="s">
        <v>3235</v>
      </c>
      <c r="G1598" t="s">
        <v>3236</v>
      </c>
      <c r="H1598" t="s">
        <v>166</v>
      </c>
      <c r="I1598" t="s">
        <v>81</v>
      </c>
      <c r="J1598" t="b">
        <v>1</v>
      </c>
      <c r="K1598" t="s">
        <v>3237</v>
      </c>
      <c r="L1598" t="s">
        <v>37</v>
      </c>
      <c r="M1598" s="2">
        <v>44790</v>
      </c>
      <c r="N1598">
        <f>YEAR(M1598)</f>
        <v>2022</v>
      </c>
      <c r="O1598">
        <v>0.52916666666666667</v>
      </c>
      <c r="P1598" t="s">
        <v>38</v>
      </c>
      <c r="Q1598">
        <v>49</v>
      </c>
      <c r="R1598">
        <v>52</v>
      </c>
      <c r="S1598" t="s">
        <v>40</v>
      </c>
      <c r="T1598">
        <v>52</v>
      </c>
      <c r="W1598">
        <v>52</v>
      </c>
      <c r="Y1598">
        <v>108160</v>
      </c>
      <c r="Z1598" s="1" t="s">
        <v>17480</v>
      </c>
      <c r="AA1598" t="s">
        <v>7466</v>
      </c>
      <c r="AB1598" t="s">
        <v>232</v>
      </c>
      <c r="AC1598">
        <v>28</v>
      </c>
      <c r="AD1598" s="4" t="s">
        <v>18411</v>
      </c>
      <c r="AE1598" t="s">
        <v>18404</v>
      </c>
    </row>
    <row r="1599" spans="1:31" x14ac:dyDescent="0.35">
      <c r="A1599" t="s">
        <v>1960</v>
      </c>
      <c r="B1599" t="s">
        <v>75</v>
      </c>
      <c r="C1599" t="s">
        <v>65</v>
      </c>
      <c r="D1599" t="s">
        <v>96</v>
      </c>
      <c r="E1599" t="s">
        <v>77</v>
      </c>
      <c r="F1599" t="s">
        <v>1961</v>
      </c>
      <c r="G1599" t="s">
        <v>1962</v>
      </c>
      <c r="H1599" t="s">
        <v>127</v>
      </c>
      <c r="I1599" t="s">
        <v>81</v>
      </c>
      <c r="J1599" t="b">
        <v>1</v>
      </c>
      <c r="K1599" t="s">
        <v>206</v>
      </c>
      <c r="L1599" t="s">
        <v>37</v>
      </c>
      <c r="M1599" s="2">
        <v>44989</v>
      </c>
      <c r="N1599">
        <f>YEAR(M1599)</f>
        <v>2023</v>
      </c>
      <c r="O1599">
        <v>0.52013888888888882</v>
      </c>
      <c r="P1599" t="s">
        <v>38</v>
      </c>
      <c r="Q1599">
        <v>19</v>
      </c>
      <c r="R1599" t="s">
        <v>207</v>
      </c>
      <c r="S1599" t="s">
        <v>40</v>
      </c>
      <c r="T1599">
        <v>60</v>
      </c>
      <c r="U1599">
        <v>45</v>
      </c>
      <c r="V1599">
        <v>75</v>
      </c>
      <c r="W1599">
        <v>60</v>
      </c>
      <c r="Y1599">
        <v>124800</v>
      </c>
      <c r="Z1599" s="1" t="s">
        <v>17297</v>
      </c>
      <c r="AA1599" t="s">
        <v>1963</v>
      </c>
      <c r="AC1599">
        <v>28</v>
      </c>
      <c r="AD1599" s="4" t="s">
        <v>18411</v>
      </c>
      <c r="AE1599" t="s">
        <v>18404</v>
      </c>
    </row>
    <row r="1600" spans="1:31" x14ac:dyDescent="0.35">
      <c r="A1600" t="s">
        <v>5167</v>
      </c>
      <c r="B1600" t="s">
        <v>5168</v>
      </c>
      <c r="C1600" t="s">
        <v>45</v>
      </c>
      <c r="D1600" t="s">
        <v>30</v>
      </c>
      <c r="E1600" t="s">
        <v>390</v>
      </c>
      <c r="F1600" t="s">
        <v>5169</v>
      </c>
      <c r="G1600" t="s">
        <v>5170</v>
      </c>
      <c r="H1600" t="s">
        <v>337</v>
      </c>
      <c r="I1600" t="s">
        <v>35</v>
      </c>
      <c r="J1600" t="b">
        <v>0</v>
      </c>
      <c r="K1600" t="s">
        <v>5171</v>
      </c>
      <c r="L1600" t="s">
        <v>37</v>
      </c>
      <c r="M1600" s="2">
        <v>44778</v>
      </c>
      <c r="N1600">
        <f>YEAR(M1600)</f>
        <v>2022</v>
      </c>
      <c r="O1600">
        <v>0.30208333333333331</v>
      </c>
      <c r="P1600" t="s">
        <v>38</v>
      </c>
      <c r="Q1600">
        <v>30</v>
      </c>
      <c r="R1600" t="s">
        <v>5172</v>
      </c>
      <c r="S1600" t="s">
        <v>112</v>
      </c>
      <c r="T1600">
        <v>172500</v>
      </c>
      <c r="U1600">
        <v>129000</v>
      </c>
      <c r="V1600">
        <v>216000</v>
      </c>
      <c r="X1600">
        <v>172500</v>
      </c>
      <c r="Y1600">
        <v>172500</v>
      </c>
      <c r="Z1600" s="1" t="s">
        <v>17667</v>
      </c>
      <c r="AA1600" t="s">
        <v>5173</v>
      </c>
      <c r="AB1600" t="s">
        <v>5156</v>
      </c>
      <c r="AC1600">
        <v>31</v>
      </c>
      <c r="AD1600" s="4" t="s">
        <v>18413</v>
      </c>
      <c r="AE1600" t="s">
        <v>18404</v>
      </c>
    </row>
    <row r="1601" spans="1:31" x14ac:dyDescent="0.35">
      <c r="A1601" t="s">
        <v>4591</v>
      </c>
      <c r="B1601" t="s">
        <v>4592</v>
      </c>
      <c r="C1601" t="s">
        <v>45</v>
      </c>
      <c r="D1601" t="s">
        <v>96</v>
      </c>
      <c r="E1601" t="s">
        <v>4436</v>
      </c>
      <c r="F1601" t="s">
        <v>4593</v>
      </c>
      <c r="G1601" t="s">
        <v>4594</v>
      </c>
      <c r="H1601" t="s">
        <v>70</v>
      </c>
      <c r="I1601" t="s">
        <v>35</v>
      </c>
      <c r="J1601" t="b">
        <v>0</v>
      </c>
      <c r="K1601" t="s">
        <v>4595</v>
      </c>
      <c r="L1601" t="s">
        <v>37</v>
      </c>
      <c r="M1601" s="2">
        <v>44673</v>
      </c>
      <c r="N1601">
        <f>YEAR(M1601)</f>
        <v>2022</v>
      </c>
      <c r="O1601">
        <v>0.13055555555555556</v>
      </c>
      <c r="P1601" t="s">
        <v>38</v>
      </c>
      <c r="Q1601">
        <v>18</v>
      </c>
      <c r="R1601" t="s">
        <v>4596</v>
      </c>
      <c r="S1601" t="s">
        <v>112</v>
      </c>
      <c r="T1601">
        <v>145000</v>
      </c>
      <c r="U1601">
        <v>125000</v>
      </c>
      <c r="V1601">
        <v>165000</v>
      </c>
      <c r="X1601">
        <v>145000</v>
      </c>
      <c r="Y1601">
        <v>145000</v>
      </c>
      <c r="Z1601" s="1" t="s">
        <v>17268</v>
      </c>
      <c r="AA1601" t="s">
        <v>4597</v>
      </c>
      <c r="AC1601">
        <v>25</v>
      </c>
      <c r="AD1601" s="4" t="s">
        <v>18409</v>
      </c>
      <c r="AE1601" t="s">
        <v>18405</v>
      </c>
    </row>
    <row r="1602" spans="1:31" x14ac:dyDescent="0.35">
      <c r="A1602" t="s">
        <v>4591</v>
      </c>
      <c r="B1602" t="s">
        <v>4592</v>
      </c>
      <c r="C1602" t="s">
        <v>45</v>
      </c>
      <c r="D1602" t="s">
        <v>46</v>
      </c>
      <c r="E1602" t="s">
        <v>2589</v>
      </c>
      <c r="F1602" t="s">
        <v>4593</v>
      </c>
      <c r="G1602" t="s">
        <v>5323</v>
      </c>
      <c r="H1602" t="s">
        <v>213</v>
      </c>
      <c r="I1602" t="s">
        <v>35</v>
      </c>
      <c r="J1602" t="b">
        <v>0</v>
      </c>
      <c r="K1602" t="s">
        <v>4595</v>
      </c>
      <c r="L1602" t="s">
        <v>37</v>
      </c>
      <c r="M1602" s="2">
        <v>44950</v>
      </c>
      <c r="N1602">
        <f>YEAR(M1602)</f>
        <v>2023</v>
      </c>
      <c r="O1602">
        <v>0.48125000000000001</v>
      </c>
      <c r="P1602" t="s">
        <v>38</v>
      </c>
      <c r="Q1602">
        <v>44</v>
      </c>
      <c r="R1602" t="s">
        <v>4596</v>
      </c>
      <c r="S1602" t="s">
        <v>112</v>
      </c>
      <c r="T1602">
        <v>145000</v>
      </c>
      <c r="U1602">
        <v>125000</v>
      </c>
      <c r="V1602">
        <v>165000</v>
      </c>
      <c r="X1602">
        <v>145000</v>
      </c>
      <c r="Y1602">
        <v>145000</v>
      </c>
      <c r="Z1602" s="1" t="s">
        <v>17268</v>
      </c>
      <c r="AA1602" t="s">
        <v>5324</v>
      </c>
      <c r="AB1602" t="s">
        <v>5325</v>
      </c>
      <c r="AC1602">
        <v>26</v>
      </c>
      <c r="AD1602" s="4" t="s">
        <v>18409</v>
      </c>
      <c r="AE1602" t="s">
        <v>18404</v>
      </c>
    </row>
    <row r="1603" spans="1:31" x14ac:dyDescent="0.35">
      <c r="A1603" t="s">
        <v>4591</v>
      </c>
      <c r="B1603" t="s">
        <v>4592</v>
      </c>
      <c r="C1603" t="s">
        <v>45</v>
      </c>
      <c r="D1603" t="s">
        <v>30</v>
      </c>
      <c r="E1603" t="s">
        <v>422</v>
      </c>
      <c r="F1603" t="s">
        <v>4593</v>
      </c>
      <c r="G1603" t="s">
        <v>16269</v>
      </c>
      <c r="H1603" t="s">
        <v>292</v>
      </c>
      <c r="I1603" t="s">
        <v>35</v>
      </c>
      <c r="J1603" t="b">
        <v>0</v>
      </c>
      <c r="K1603" t="s">
        <v>4595</v>
      </c>
      <c r="L1603" t="s">
        <v>37</v>
      </c>
      <c r="M1603" s="2">
        <v>45042</v>
      </c>
      <c r="N1603">
        <f>YEAR(M1603)</f>
        <v>2023</v>
      </c>
      <c r="O1603">
        <v>7.013888888888889E-2</v>
      </c>
      <c r="P1603" t="s">
        <v>38</v>
      </c>
      <c r="Q1603">
        <v>32</v>
      </c>
      <c r="R1603" t="s">
        <v>4596</v>
      </c>
      <c r="S1603" t="s">
        <v>112</v>
      </c>
      <c r="T1603">
        <v>145000</v>
      </c>
      <c r="U1603">
        <v>125000</v>
      </c>
      <c r="V1603">
        <v>165000</v>
      </c>
      <c r="X1603">
        <v>145000</v>
      </c>
      <c r="Y1603">
        <v>145000</v>
      </c>
      <c r="Z1603" s="1" t="s">
        <v>17273</v>
      </c>
      <c r="AA1603" t="s">
        <v>16270</v>
      </c>
      <c r="AB1603" t="s">
        <v>232</v>
      </c>
      <c r="AC1603">
        <v>28</v>
      </c>
      <c r="AD1603" s="4" t="s">
        <v>18409</v>
      </c>
      <c r="AE1603" t="s">
        <v>18404</v>
      </c>
    </row>
    <row r="1604" spans="1:31" x14ac:dyDescent="0.35">
      <c r="A1604" t="s">
        <v>8608</v>
      </c>
      <c r="B1604" t="s">
        <v>75</v>
      </c>
      <c r="C1604" t="s">
        <v>65</v>
      </c>
      <c r="D1604" t="s">
        <v>66</v>
      </c>
      <c r="E1604" t="s">
        <v>77</v>
      </c>
      <c r="F1604" t="s">
        <v>8609</v>
      </c>
      <c r="G1604" t="s">
        <v>8610</v>
      </c>
      <c r="H1604" t="s">
        <v>440</v>
      </c>
      <c r="I1604" t="s">
        <v>81</v>
      </c>
      <c r="J1604" t="b">
        <v>1</v>
      </c>
      <c r="K1604" t="s">
        <v>8268</v>
      </c>
      <c r="L1604" t="s">
        <v>37</v>
      </c>
      <c r="M1604" s="2">
        <v>45140</v>
      </c>
      <c r="N1604">
        <f>YEAR(M1604)</f>
        <v>2023</v>
      </c>
      <c r="O1604">
        <v>0.38750000000000001</v>
      </c>
      <c r="P1604" t="s">
        <v>38</v>
      </c>
      <c r="Q1604">
        <v>26</v>
      </c>
      <c r="R1604" t="s">
        <v>8269</v>
      </c>
      <c r="S1604" t="s">
        <v>40</v>
      </c>
      <c r="T1604">
        <v>41.5</v>
      </c>
      <c r="U1604">
        <v>30</v>
      </c>
      <c r="V1604">
        <v>53</v>
      </c>
      <c r="W1604">
        <v>41.5</v>
      </c>
      <c r="Y1604">
        <v>86320</v>
      </c>
      <c r="Z1604" s="1" t="s">
        <v>17276</v>
      </c>
      <c r="AA1604" t="s">
        <v>8611</v>
      </c>
      <c r="AB1604" t="s">
        <v>8583</v>
      </c>
      <c r="AC1604">
        <v>26</v>
      </c>
      <c r="AD1604" s="4" t="s">
        <v>18411</v>
      </c>
      <c r="AE1604" t="s">
        <v>18404</v>
      </c>
    </row>
    <row r="1605" spans="1:31" x14ac:dyDescent="0.35">
      <c r="A1605" t="s">
        <v>11581</v>
      </c>
      <c r="B1605" t="s">
        <v>75</v>
      </c>
      <c r="C1605" t="s">
        <v>65</v>
      </c>
      <c r="D1605" t="s">
        <v>96</v>
      </c>
      <c r="E1605" t="s">
        <v>77</v>
      </c>
      <c r="F1605" t="s">
        <v>11582</v>
      </c>
      <c r="G1605" t="s">
        <v>11583</v>
      </c>
      <c r="H1605" t="s">
        <v>34</v>
      </c>
      <c r="I1605" t="s">
        <v>81</v>
      </c>
      <c r="J1605" t="b">
        <v>1</v>
      </c>
      <c r="K1605" t="s">
        <v>6212</v>
      </c>
      <c r="L1605" t="s">
        <v>37</v>
      </c>
      <c r="M1605" s="2">
        <v>44612</v>
      </c>
      <c r="N1605">
        <f>YEAR(M1605)</f>
        <v>2022</v>
      </c>
      <c r="O1605">
        <v>0.29444444444444445</v>
      </c>
      <c r="P1605" t="s">
        <v>38</v>
      </c>
      <c r="Q1605">
        <v>58</v>
      </c>
      <c r="R1605" t="s">
        <v>6213</v>
      </c>
      <c r="S1605" t="s">
        <v>40</v>
      </c>
      <c r="T1605">
        <v>56.5</v>
      </c>
      <c r="U1605">
        <v>38</v>
      </c>
      <c r="V1605">
        <v>75</v>
      </c>
      <c r="W1605">
        <v>56.5</v>
      </c>
      <c r="Y1605">
        <v>117520</v>
      </c>
      <c r="Z1605" s="1" t="s">
        <v>17315</v>
      </c>
      <c r="AA1605" t="s">
        <v>11584</v>
      </c>
      <c r="AB1605" t="s">
        <v>11585</v>
      </c>
      <c r="AC1605">
        <v>25</v>
      </c>
      <c r="AD1605" s="4" t="s">
        <v>18411</v>
      </c>
      <c r="AE1605" t="s">
        <v>18405</v>
      </c>
    </row>
    <row r="1606" spans="1:31" x14ac:dyDescent="0.35">
      <c r="A1606" t="s">
        <v>16288</v>
      </c>
      <c r="B1606" t="s">
        <v>75</v>
      </c>
      <c r="C1606" t="s">
        <v>65</v>
      </c>
      <c r="D1606" t="s">
        <v>76</v>
      </c>
      <c r="E1606" t="s">
        <v>77</v>
      </c>
      <c r="F1606" t="s">
        <v>16289</v>
      </c>
      <c r="G1606" t="s">
        <v>12112</v>
      </c>
      <c r="H1606" t="s">
        <v>310</v>
      </c>
      <c r="I1606" t="s">
        <v>81</v>
      </c>
      <c r="J1606" t="b">
        <v>1</v>
      </c>
      <c r="K1606" t="s">
        <v>1275</v>
      </c>
      <c r="L1606" t="s">
        <v>37</v>
      </c>
      <c r="M1606" s="2">
        <v>44379</v>
      </c>
      <c r="N1606">
        <f>YEAR(M1606)</f>
        <v>2021</v>
      </c>
      <c r="O1606">
        <v>0.17291666666666669</v>
      </c>
      <c r="P1606" t="s">
        <v>38</v>
      </c>
      <c r="Q1606">
        <v>17</v>
      </c>
      <c r="R1606" t="s">
        <v>1276</v>
      </c>
      <c r="S1606" t="s">
        <v>40</v>
      </c>
      <c r="T1606">
        <v>30</v>
      </c>
      <c r="U1606">
        <v>15</v>
      </c>
      <c r="V1606">
        <v>45</v>
      </c>
      <c r="W1606">
        <v>30</v>
      </c>
      <c r="Y1606">
        <v>62400</v>
      </c>
      <c r="Z1606" s="1" t="s">
        <v>17372</v>
      </c>
      <c r="AA1606" t="s">
        <v>16290</v>
      </c>
      <c r="AC1606">
        <v>24</v>
      </c>
      <c r="AD1606" s="4" t="s">
        <v>18410</v>
      </c>
      <c r="AE1606" t="s">
        <v>18405</v>
      </c>
    </row>
    <row r="1607" spans="1:31" x14ac:dyDescent="0.35">
      <c r="A1607" t="s">
        <v>8859</v>
      </c>
      <c r="B1607" t="s">
        <v>75</v>
      </c>
      <c r="C1607" t="s">
        <v>65</v>
      </c>
      <c r="D1607" t="s">
        <v>30</v>
      </c>
      <c r="E1607" t="s">
        <v>77</v>
      </c>
      <c r="F1607" t="s">
        <v>8860</v>
      </c>
      <c r="G1607" t="s">
        <v>8861</v>
      </c>
      <c r="H1607" t="s">
        <v>166</v>
      </c>
      <c r="I1607" t="s">
        <v>81</v>
      </c>
      <c r="J1607" t="b">
        <v>1</v>
      </c>
      <c r="K1607" t="s">
        <v>8862</v>
      </c>
      <c r="L1607" t="s">
        <v>37</v>
      </c>
      <c r="M1607" s="2">
        <v>44125</v>
      </c>
      <c r="N1607">
        <f>YEAR(M1607)</f>
        <v>2020</v>
      </c>
      <c r="O1607">
        <v>9.3055555555555558E-2</v>
      </c>
      <c r="P1607" t="s">
        <v>38</v>
      </c>
      <c r="Q1607">
        <v>20</v>
      </c>
      <c r="R1607" t="s">
        <v>8863</v>
      </c>
      <c r="S1607" t="s">
        <v>40</v>
      </c>
      <c r="T1607">
        <v>82.5</v>
      </c>
      <c r="U1607">
        <v>15</v>
      </c>
      <c r="V1607">
        <v>150</v>
      </c>
      <c r="W1607">
        <v>82.5</v>
      </c>
      <c r="Y1607">
        <v>171600</v>
      </c>
      <c r="Z1607" s="1" t="s">
        <v>17276</v>
      </c>
      <c r="AA1607" t="s">
        <v>8864</v>
      </c>
      <c r="AC1607">
        <v>29</v>
      </c>
      <c r="AD1607" s="4" t="s">
        <v>18413</v>
      </c>
      <c r="AE1607" t="s">
        <v>18404</v>
      </c>
    </row>
    <row r="1608" spans="1:31" x14ac:dyDescent="0.35">
      <c r="A1608" t="s">
        <v>11448</v>
      </c>
      <c r="B1608" t="s">
        <v>75</v>
      </c>
      <c r="C1608" t="s">
        <v>65</v>
      </c>
      <c r="D1608" t="s">
        <v>117</v>
      </c>
      <c r="E1608" t="s">
        <v>77</v>
      </c>
      <c r="F1608" t="s">
        <v>11449</v>
      </c>
      <c r="G1608" t="s">
        <v>11445</v>
      </c>
      <c r="H1608" t="s">
        <v>34</v>
      </c>
      <c r="I1608" t="s">
        <v>81</v>
      </c>
      <c r="J1608" t="b">
        <v>1</v>
      </c>
      <c r="K1608" t="s">
        <v>1624</v>
      </c>
      <c r="L1608" t="s">
        <v>37</v>
      </c>
      <c r="M1608" s="2">
        <v>44271</v>
      </c>
      <c r="N1608">
        <f>YEAR(M1608)</f>
        <v>2021</v>
      </c>
      <c r="O1608">
        <v>0.3979166666666667</v>
      </c>
      <c r="P1608" t="s">
        <v>38</v>
      </c>
      <c r="Q1608">
        <v>7</v>
      </c>
      <c r="R1608" t="s">
        <v>1625</v>
      </c>
      <c r="S1608" t="s">
        <v>40</v>
      </c>
      <c r="T1608">
        <v>22.5</v>
      </c>
      <c r="U1608">
        <v>15</v>
      </c>
      <c r="V1608">
        <v>30</v>
      </c>
      <c r="W1608">
        <v>22.5</v>
      </c>
      <c r="Y1608">
        <v>46800</v>
      </c>
      <c r="Z1608" s="1" t="s">
        <v>17297</v>
      </c>
      <c r="AA1608" t="s">
        <v>11450</v>
      </c>
      <c r="AB1608" t="s">
        <v>11451</v>
      </c>
      <c r="AC1608">
        <v>23</v>
      </c>
      <c r="AD1608" s="3" t="s">
        <v>18408</v>
      </c>
      <c r="AE1608" t="s">
        <v>18404</v>
      </c>
    </row>
    <row r="1609" spans="1:31" x14ac:dyDescent="0.35">
      <c r="A1609" t="s">
        <v>11639</v>
      </c>
      <c r="B1609" t="s">
        <v>75</v>
      </c>
      <c r="C1609" t="s">
        <v>65</v>
      </c>
      <c r="D1609" t="s">
        <v>66</v>
      </c>
      <c r="E1609" t="s">
        <v>77</v>
      </c>
      <c r="F1609" t="s">
        <v>11640</v>
      </c>
      <c r="G1609" t="s">
        <v>11641</v>
      </c>
      <c r="H1609" t="s">
        <v>90</v>
      </c>
      <c r="I1609" t="s">
        <v>81</v>
      </c>
      <c r="J1609" t="b">
        <v>1</v>
      </c>
      <c r="K1609" t="s">
        <v>1452</v>
      </c>
      <c r="L1609" t="s">
        <v>37</v>
      </c>
      <c r="M1609" s="2">
        <v>44615</v>
      </c>
      <c r="N1609">
        <f>YEAR(M1609)</f>
        <v>2022</v>
      </c>
      <c r="O1609">
        <v>0.48472222222222222</v>
      </c>
      <c r="P1609" t="s">
        <v>38</v>
      </c>
      <c r="Q1609">
        <v>33</v>
      </c>
      <c r="R1609" t="s">
        <v>1453</v>
      </c>
      <c r="S1609" t="s">
        <v>40</v>
      </c>
      <c r="T1609">
        <v>27.5</v>
      </c>
      <c r="U1609">
        <v>15</v>
      </c>
      <c r="V1609">
        <v>40</v>
      </c>
      <c r="W1609">
        <v>27.5</v>
      </c>
      <c r="Y1609">
        <v>57200</v>
      </c>
      <c r="Z1609" s="1" t="s">
        <v>17416</v>
      </c>
      <c r="AA1609" t="s">
        <v>11642</v>
      </c>
      <c r="AC1609">
        <v>23</v>
      </c>
      <c r="AD1609" s="3" t="s">
        <v>18408</v>
      </c>
      <c r="AE1609" t="s">
        <v>18405</v>
      </c>
    </row>
    <row r="1610" spans="1:31" x14ac:dyDescent="0.35">
      <c r="A1610" t="s">
        <v>8817</v>
      </c>
      <c r="B1610" t="s">
        <v>75</v>
      </c>
      <c r="C1610" t="s">
        <v>65</v>
      </c>
      <c r="D1610" t="s">
        <v>66</v>
      </c>
      <c r="E1610" t="s">
        <v>77</v>
      </c>
      <c r="F1610" t="s">
        <v>8818</v>
      </c>
      <c r="G1610" t="s">
        <v>8819</v>
      </c>
      <c r="H1610" t="s">
        <v>166</v>
      </c>
      <c r="I1610" t="s">
        <v>81</v>
      </c>
      <c r="J1610" t="b">
        <v>1</v>
      </c>
      <c r="K1610" t="s">
        <v>6212</v>
      </c>
      <c r="L1610" t="s">
        <v>37</v>
      </c>
      <c r="M1610" s="2">
        <v>44628</v>
      </c>
      <c r="N1610">
        <f>YEAR(M1610)</f>
        <v>2022</v>
      </c>
      <c r="O1610">
        <v>0.39444444444444443</v>
      </c>
      <c r="P1610" t="s">
        <v>38</v>
      </c>
      <c r="Q1610">
        <v>45</v>
      </c>
      <c r="R1610" t="s">
        <v>6213</v>
      </c>
      <c r="S1610" t="s">
        <v>40</v>
      </c>
      <c r="T1610">
        <v>56.5</v>
      </c>
      <c r="U1610">
        <v>38</v>
      </c>
      <c r="V1610">
        <v>75</v>
      </c>
      <c r="W1610">
        <v>56.5</v>
      </c>
      <c r="Y1610">
        <v>117520</v>
      </c>
      <c r="Z1610" s="1" t="s">
        <v>17371</v>
      </c>
      <c r="AA1610" t="s">
        <v>8820</v>
      </c>
      <c r="AC1610">
        <v>25</v>
      </c>
      <c r="AD1610" s="4" t="s">
        <v>18411</v>
      </c>
      <c r="AE1610" t="s">
        <v>18405</v>
      </c>
    </row>
    <row r="1611" spans="1:31" x14ac:dyDescent="0.35">
      <c r="A1611" t="s">
        <v>9250</v>
      </c>
      <c r="B1611" t="s">
        <v>75</v>
      </c>
      <c r="C1611" t="s">
        <v>65</v>
      </c>
      <c r="D1611" t="s">
        <v>96</v>
      </c>
      <c r="E1611" t="s">
        <v>77</v>
      </c>
      <c r="F1611" t="s">
        <v>9251</v>
      </c>
      <c r="G1611" t="s">
        <v>9252</v>
      </c>
      <c r="H1611" t="s">
        <v>182</v>
      </c>
      <c r="I1611" t="s">
        <v>81</v>
      </c>
      <c r="J1611" t="b">
        <v>1</v>
      </c>
      <c r="K1611" t="s">
        <v>9253</v>
      </c>
      <c r="L1611" t="s">
        <v>37</v>
      </c>
      <c r="M1611" s="2">
        <v>44830</v>
      </c>
      <c r="N1611">
        <f>YEAR(M1611)</f>
        <v>2022</v>
      </c>
      <c r="O1611">
        <v>0.48194444444444445</v>
      </c>
      <c r="P1611" t="s">
        <v>38</v>
      </c>
      <c r="Q1611">
        <v>12</v>
      </c>
      <c r="R1611" t="s">
        <v>9254</v>
      </c>
      <c r="S1611" t="s">
        <v>40</v>
      </c>
      <c r="T1611">
        <v>36.5</v>
      </c>
      <c r="U1611">
        <v>29</v>
      </c>
      <c r="V1611">
        <v>44</v>
      </c>
      <c r="W1611">
        <v>36.5</v>
      </c>
      <c r="Y1611">
        <v>75920</v>
      </c>
      <c r="Z1611" s="1" t="s">
        <v>17276</v>
      </c>
      <c r="AA1611" t="s">
        <v>9255</v>
      </c>
      <c r="AB1611" t="s">
        <v>131</v>
      </c>
      <c r="AC1611">
        <v>23</v>
      </c>
      <c r="AD1611" s="4" t="s">
        <v>18410</v>
      </c>
      <c r="AE1611" t="s">
        <v>18405</v>
      </c>
    </row>
    <row r="1612" spans="1:31" x14ac:dyDescent="0.35">
      <c r="A1612" t="s">
        <v>11367</v>
      </c>
      <c r="B1612" t="s">
        <v>75</v>
      </c>
      <c r="C1612" t="s">
        <v>65</v>
      </c>
      <c r="D1612" t="s">
        <v>46</v>
      </c>
      <c r="E1612" t="s">
        <v>77</v>
      </c>
      <c r="F1612" t="s">
        <v>11368</v>
      </c>
      <c r="G1612" t="s">
        <v>2429</v>
      </c>
      <c r="H1612" t="s">
        <v>220</v>
      </c>
      <c r="I1612" t="s">
        <v>81</v>
      </c>
      <c r="J1612" t="b">
        <v>1</v>
      </c>
      <c r="K1612" t="s">
        <v>142</v>
      </c>
      <c r="L1612" t="s">
        <v>37</v>
      </c>
      <c r="M1612" s="2">
        <v>44506</v>
      </c>
      <c r="N1612">
        <f>YEAR(M1612)</f>
        <v>2021</v>
      </c>
      <c r="O1612">
        <v>0.10555555555555556</v>
      </c>
      <c r="P1612" t="s">
        <v>38</v>
      </c>
      <c r="Q1612">
        <v>35</v>
      </c>
      <c r="R1612" t="s">
        <v>143</v>
      </c>
      <c r="S1612" t="s">
        <v>40</v>
      </c>
      <c r="T1612">
        <v>57.5</v>
      </c>
      <c r="U1612">
        <v>40</v>
      </c>
      <c r="V1612">
        <v>75</v>
      </c>
      <c r="W1612">
        <v>57.5</v>
      </c>
      <c r="Y1612">
        <v>119600</v>
      </c>
      <c r="Z1612" s="1" t="s">
        <v>17447</v>
      </c>
      <c r="AA1612" t="s">
        <v>11369</v>
      </c>
      <c r="AB1612" t="s">
        <v>11370</v>
      </c>
      <c r="AC1612">
        <v>28</v>
      </c>
      <c r="AD1612" s="4" t="s">
        <v>18411</v>
      </c>
      <c r="AE1612" t="s">
        <v>18404</v>
      </c>
    </row>
    <row r="1613" spans="1:31" x14ac:dyDescent="0.35">
      <c r="A1613" t="s">
        <v>10790</v>
      </c>
      <c r="B1613" t="s">
        <v>75</v>
      </c>
      <c r="C1613" t="s">
        <v>65</v>
      </c>
      <c r="D1613" t="s">
        <v>87</v>
      </c>
      <c r="E1613" t="s">
        <v>77</v>
      </c>
      <c r="F1613" t="s">
        <v>10791</v>
      </c>
      <c r="G1613" t="s">
        <v>2211</v>
      </c>
      <c r="H1613" t="s">
        <v>109</v>
      </c>
      <c r="I1613" t="s">
        <v>81</v>
      </c>
      <c r="J1613" t="b">
        <v>1</v>
      </c>
      <c r="K1613" t="s">
        <v>142</v>
      </c>
      <c r="L1613" t="s">
        <v>37</v>
      </c>
      <c r="M1613" s="2">
        <v>44263</v>
      </c>
      <c r="N1613">
        <f>YEAR(M1613)</f>
        <v>2021</v>
      </c>
      <c r="O1613">
        <v>0.51458333333333328</v>
      </c>
      <c r="P1613" t="s">
        <v>38</v>
      </c>
      <c r="Q1613">
        <v>16</v>
      </c>
      <c r="R1613" t="s">
        <v>143</v>
      </c>
      <c r="S1613" t="s">
        <v>40</v>
      </c>
      <c r="T1613">
        <v>57.5</v>
      </c>
      <c r="U1613">
        <v>40</v>
      </c>
      <c r="V1613">
        <v>75</v>
      </c>
      <c r="W1613">
        <v>57.5</v>
      </c>
      <c r="Y1613">
        <v>119600</v>
      </c>
      <c r="Z1613" s="1" t="s">
        <v>17276</v>
      </c>
      <c r="AA1613" t="s">
        <v>10792</v>
      </c>
      <c r="AB1613" t="s">
        <v>4289</v>
      </c>
      <c r="AC1613">
        <v>26</v>
      </c>
      <c r="AD1613" s="4" t="s">
        <v>18411</v>
      </c>
      <c r="AE1613" t="s">
        <v>18404</v>
      </c>
    </row>
    <row r="1614" spans="1:31" x14ac:dyDescent="0.35">
      <c r="A1614" t="s">
        <v>11613</v>
      </c>
      <c r="B1614" t="s">
        <v>75</v>
      </c>
      <c r="C1614" t="s">
        <v>65</v>
      </c>
      <c r="D1614" t="s">
        <v>117</v>
      </c>
      <c r="E1614" t="s">
        <v>77</v>
      </c>
      <c r="F1614" t="s">
        <v>11614</v>
      </c>
      <c r="G1614" t="s">
        <v>11615</v>
      </c>
      <c r="H1614" t="s">
        <v>34</v>
      </c>
      <c r="I1614" t="s">
        <v>81</v>
      </c>
      <c r="J1614" t="b">
        <v>1</v>
      </c>
      <c r="K1614" t="s">
        <v>8500</v>
      </c>
      <c r="L1614" t="s">
        <v>37</v>
      </c>
      <c r="M1614" s="2">
        <v>44960</v>
      </c>
      <c r="N1614">
        <f>YEAR(M1614)</f>
        <v>2023</v>
      </c>
      <c r="O1614">
        <v>0.4680555555555555</v>
      </c>
      <c r="P1614" t="s">
        <v>38</v>
      </c>
      <c r="Q1614">
        <v>14</v>
      </c>
      <c r="R1614" t="s">
        <v>8501</v>
      </c>
      <c r="S1614" t="s">
        <v>40</v>
      </c>
      <c r="T1614">
        <v>65</v>
      </c>
      <c r="U1614">
        <v>40</v>
      </c>
      <c r="V1614">
        <v>90</v>
      </c>
      <c r="W1614">
        <v>65</v>
      </c>
      <c r="Y1614">
        <v>135200</v>
      </c>
      <c r="Z1614" s="1" t="s">
        <v>18024</v>
      </c>
      <c r="AA1614" t="s">
        <v>11616</v>
      </c>
      <c r="AB1614" t="s">
        <v>5815</v>
      </c>
      <c r="AC1614">
        <v>25</v>
      </c>
      <c r="AD1614" s="4" t="s">
        <v>18409</v>
      </c>
      <c r="AE1614" t="s">
        <v>18404</v>
      </c>
    </row>
    <row r="1615" spans="1:31" x14ac:dyDescent="0.35">
      <c r="A1615" t="s">
        <v>2178</v>
      </c>
      <c r="B1615" t="s">
        <v>75</v>
      </c>
      <c r="C1615" t="s">
        <v>65</v>
      </c>
      <c r="D1615" t="s">
        <v>46</v>
      </c>
      <c r="E1615" t="s">
        <v>77</v>
      </c>
      <c r="F1615" t="s">
        <v>2179</v>
      </c>
      <c r="G1615" t="s">
        <v>2180</v>
      </c>
      <c r="H1615" t="s">
        <v>109</v>
      </c>
      <c r="I1615" t="s">
        <v>81</v>
      </c>
      <c r="J1615" t="b">
        <v>1</v>
      </c>
      <c r="K1615" t="s">
        <v>361</v>
      </c>
      <c r="L1615" t="s">
        <v>37</v>
      </c>
      <c r="M1615" s="2">
        <v>43958</v>
      </c>
      <c r="N1615">
        <f>YEAR(M1615)</f>
        <v>2020</v>
      </c>
      <c r="O1615">
        <v>0.40625</v>
      </c>
      <c r="P1615" t="s">
        <v>38</v>
      </c>
      <c r="Q1615">
        <v>50</v>
      </c>
      <c r="R1615" t="s">
        <v>362</v>
      </c>
      <c r="S1615" t="s">
        <v>40</v>
      </c>
      <c r="T1615">
        <v>30</v>
      </c>
      <c r="U1615">
        <v>20</v>
      </c>
      <c r="V1615">
        <v>40</v>
      </c>
      <c r="W1615">
        <v>30</v>
      </c>
      <c r="Y1615">
        <v>62400</v>
      </c>
      <c r="Z1615" s="1" t="s">
        <v>17268</v>
      </c>
      <c r="AA1615" t="s">
        <v>2181</v>
      </c>
      <c r="AC1615">
        <v>26</v>
      </c>
      <c r="AD1615" s="4" t="s">
        <v>18410</v>
      </c>
      <c r="AE1615" t="s">
        <v>18404</v>
      </c>
    </row>
    <row r="1616" spans="1:31" x14ac:dyDescent="0.35">
      <c r="A1616" t="s">
        <v>2319</v>
      </c>
      <c r="B1616" t="s">
        <v>75</v>
      </c>
      <c r="C1616" t="s">
        <v>65</v>
      </c>
      <c r="D1616" t="s">
        <v>66</v>
      </c>
      <c r="E1616" t="s">
        <v>77</v>
      </c>
      <c r="F1616" t="s">
        <v>2320</v>
      </c>
      <c r="G1616" t="s">
        <v>2321</v>
      </c>
      <c r="H1616" t="s">
        <v>213</v>
      </c>
      <c r="I1616" t="s">
        <v>81</v>
      </c>
      <c r="J1616" t="b">
        <v>1</v>
      </c>
      <c r="K1616" t="s">
        <v>200</v>
      </c>
      <c r="L1616" t="s">
        <v>37</v>
      </c>
      <c r="M1616" s="2">
        <v>44261</v>
      </c>
      <c r="N1616">
        <f>YEAR(M1616)</f>
        <v>2021</v>
      </c>
      <c r="O1616">
        <v>0.22430555555555556</v>
      </c>
      <c r="P1616" t="s">
        <v>38</v>
      </c>
      <c r="Q1616">
        <v>36</v>
      </c>
      <c r="R1616" t="s">
        <v>201</v>
      </c>
      <c r="S1616" t="s">
        <v>40</v>
      </c>
      <c r="T1616">
        <v>45</v>
      </c>
      <c r="U1616">
        <v>30</v>
      </c>
      <c r="V1616">
        <v>60</v>
      </c>
      <c r="W1616">
        <v>45</v>
      </c>
      <c r="Y1616">
        <v>93600</v>
      </c>
      <c r="Z1616" s="1" t="s">
        <v>17300</v>
      </c>
      <c r="AA1616" t="s">
        <v>2322</v>
      </c>
      <c r="AB1616" t="s">
        <v>474</v>
      </c>
      <c r="AC1616">
        <v>24</v>
      </c>
      <c r="AD1616" s="4" t="s">
        <v>18411</v>
      </c>
      <c r="AE1616" t="s">
        <v>18404</v>
      </c>
    </row>
    <row r="1617" spans="1:31" x14ac:dyDescent="0.35">
      <c r="A1617" t="s">
        <v>10051</v>
      </c>
      <c r="B1617" t="s">
        <v>75</v>
      </c>
      <c r="C1617" t="s">
        <v>65</v>
      </c>
      <c r="D1617" t="s">
        <v>30</v>
      </c>
      <c r="E1617" t="s">
        <v>77</v>
      </c>
      <c r="F1617" t="s">
        <v>10052</v>
      </c>
      <c r="G1617" t="s">
        <v>10053</v>
      </c>
      <c r="H1617" t="s">
        <v>127</v>
      </c>
      <c r="I1617" t="s">
        <v>81</v>
      </c>
      <c r="J1617" t="b">
        <v>1</v>
      </c>
      <c r="K1617" t="s">
        <v>8262</v>
      </c>
      <c r="L1617" t="s">
        <v>37</v>
      </c>
      <c r="M1617" s="2">
        <v>44281</v>
      </c>
      <c r="N1617">
        <f>YEAR(M1617)</f>
        <v>2021</v>
      </c>
      <c r="O1617">
        <v>0.37777777777777777</v>
      </c>
      <c r="P1617" t="s">
        <v>38</v>
      </c>
      <c r="Q1617">
        <v>10</v>
      </c>
      <c r="R1617" t="s">
        <v>8263</v>
      </c>
      <c r="S1617" t="s">
        <v>40</v>
      </c>
      <c r="T1617">
        <v>31</v>
      </c>
      <c r="U1617">
        <v>17</v>
      </c>
      <c r="V1617">
        <v>45</v>
      </c>
      <c r="W1617">
        <v>31</v>
      </c>
      <c r="Y1617">
        <v>64480</v>
      </c>
      <c r="Z1617" s="1" t="s">
        <v>17315</v>
      </c>
      <c r="AA1617" t="s">
        <v>10054</v>
      </c>
      <c r="AC1617">
        <v>26</v>
      </c>
      <c r="AD1617" s="4" t="s">
        <v>18410</v>
      </c>
      <c r="AE1617" t="s">
        <v>18405</v>
      </c>
    </row>
    <row r="1618" spans="1:31" x14ac:dyDescent="0.35">
      <c r="A1618" t="s">
        <v>9535</v>
      </c>
      <c r="B1618" t="s">
        <v>75</v>
      </c>
      <c r="C1618" t="s">
        <v>65</v>
      </c>
      <c r="D1618" t="s">
        <v>117</v>
      </c>
      <c r="E1618" t="s">
        <v>77</v>
      </c>
      <c r="F1618" t="s">
        <v>9536</v>
      </c>
      <c r="G1618" t="s">
        <v>9537</v>
      </c>
      <c r="H1618" t="s">
        <v>99</v>
      </c>
      <c r="I1618" t="s">
        <v>81</v>
      </c>
      <c r="J1618" t="b">
        <v>1</v>
      </c>
      <c r="K1618" t="s">
        <v>8396</v>
      </c>
      <c r="L1618" t="s">
        <v>37</v>
      </c>
      <c r="M1618" s="2">
        <v>44820</v>
      </c>
      <c r="N1618">
        <f>YEAR(M1618)</f>
        <v>2022</v>
      </c>
      <c r="O1618">
        <v>0.4465277777777778</v>
      </c>
      <c r="P1618" t="s">
        <v>38</v>
      </c>
      <c r="Q1618">
        <v>15</v>
      </c>
      <c r="R1618" t="s">
        <v>8397</v>
      </c>
      <c r="S1618" t="s">
        <v>40</v>
      </c>
      <c r="T1618">
        <v>54</v>
      </c>
      <c r="U1618">
        <v>38</v>
      </c>
      <c r="V1618">
        <v>70</v>
      </c>
      <c r="W1618">
        <v>54</v>
      </c>
      <c r="Y1618">
        <v>112320</v>
      </c>
      <c r="Z1618" s="1" t="s">
        <v>17474</v>
      </c>
      <c r="AA1618" t="s">
        <v>9538</v>
      </c>
      <c r="AC1618">
        <v>26</v>
      </c>
      <c r="AD1618" s="4" t="s">
        <v>18411</v>
      </c>
      <c r="AE1618" t="s">
        <v>18405</v>
      </c>
    </row>
    <row r="1619" spans="1:31" x14ac:dyDescent="0.35">
      <c r="A1619" t="s">
        <v>12048</v>
      </c>
      <c r="B1619" t="s">
        <v>75</v>
      </c>
      <c r="C1619" t="s">
        <v>65</v>
      </c>
      <c r="D1619" t="s">
        <v>163</v>
      </c>
      <c r="E1619" t="s">
        <v>77</v>
      </c>
      <c r="F1619" t="s">
        <v>12049</v>
      </c>
      <c r="G1619" t="s">
        <v>12050</v>
      </c>
      <c r="H1619" t="s">
        <v>80</v>
      </c>
      <c r="I1619" t="s">
        <v>81</v>
      </c>
      <c r="J1619" t="b">
        <v>1</v>
      </c>
      <c r="K1619" t="s">
        <v>1569</v>
      </c>
      <c r="L1619" t="s">
        <v>37</v>
      </c>
      <c r="M1619" s="2">
        <v>44518</v>
      </c>
      <c r="N1619">
        <f>YEAR(M1619)</f>
        <v>2021</v>
      </c>
      <c r="O1619">
        <v>0.43888888888888888</v>
      </c>
      <c r="P1619" t="s">
        <v>38</v>
      </c>
      <c r="Q1619">
        <v>20</v>
      </c>
      <c r="R1619" t="s">
        <v>1570</v>
      </c>
      <c r="S1619" t="s">
        <v>40</v>
      </c>
      <c r="T1619">
        <v>50</v>
      </c>
      <c r="U1619">
        <v>40</v>
      </c>
      <c r="V1619">
        <v>60</v>
      </c>
      <c r="W1619">
        <v>50</v>
      </c>
      <c r="Y1619">
        <v>104000</v>
      </c>
      <c r="Z1619" s="1" t="s">
        <v>17308</v>
      </c>
      <c r="AA1619" t="s">
        <v>12051</v>
      </c>
      <c r="AC1619">
        <v>27</v>
      </c>
      <c r="AD1619" s="4" t="s">
        <v>18411</v>
      </c>
      <c r="AE1619" t="s">
        <v>18405</v>
      </c>
    </row>
    <row r="1620" spans="1:31" x14ac:dyDescent="0.35">
      <c r="A1620" t="s">
        <v>2884</v>
      </c>
      <c r="B1620" t="s">
        <v>75</v>
      </c>
      <c r="C1620" t="s">
        <v>65</v>
      </c>
      <c r="D1620" t="s">
        <v>87</v>
      </c>
      <c r="E1620" t="s">
        <v>77</v>
      </c>
      <c r="F1620" t="s">
        <v>2885</v>
      </c>
      <c r="G1620" t="s">
        <v>2886</v>
      </c>
      <c r="H1620" t="s">
        <v>61</v>
      </c>
      <c r="I1620" t="s">
        <v>81</v>
      </c>
      <c r="J1620" t="b">
        <v>1</v>
      </c>
      <c r="K1620" t="s">
        <v>2887</v>
      </c>
      <c r="L1620" t="s">
        <v>37</v>
      </c>
      <c r="M1620" s="2">
        <v>45050</v>
      </c>
      <c r="N1620">
        <f>YEAR(M1620)</f>
        <v>2023</v>
      </c>
      <c r="O1620">
        <v>0.26597222222222222</v>
      </c>
      <c r="P1620" t="s">
        <v>38</v>
      </c>
      <c r="Q1620">
        <v>17</v>
      </c>
      <c r="R1620" t="s">
        <v>2888</v>
      </c>
      <c r="S1620" t="s">
        <v>40</v>
      </c>
      <c r="T1620">
        <v>225</v>
      </c>
      <c r="U1620">
        <v>200</v>
      </c>
      <c r="V1620">
        <v>250</v>
      </c>
      <c r="W1620">
        <v>225</v>
      </c>
      <c r="Y1620">
        <v>468000</v>
      </c>
      <c r="Z1620" s="1" t="s">
        <v>17268</v>
      </c>
      <c r="AA1620" t="s">
        <v>2889</v>
      </c>
      <c r="AC1620">
        <v>44</v>
      </c>
      <c r="AD1620" s="4" t="s">
        <v>18415</v>
      </c>
      <c r="AE1620" t="s">
        <v>18405</v>
      </c>
    </row>
    <row r="1621" spans="1:31" x14ac:dyDescent="0.35">
      <c r="A1621" t="s">
        <v>2884</v>
      </c>
      <c r="B1621" t="s">
        <v>75</v>
      </c>
      <c r="C1621" t="s">
        <v>65</v>
      </c>
      <c r="D1621" t="s">
        <v>87</v>
      </c>
      <c r="E1621" t="s">
        <v>77</v>
      </c>
      <c r="F1621" t="s">
        <v>2885</v>
      </c>
      <c r="G1621" t="s">
        <v>2886</v>
      </c>
      <c r="H1621" t="s">
        <v>61</v>
      </c>
      <c r="I1621" t="s">
        <v>81</v>
      </c>
      <c r="J1621" t="b">
        <v>1</v>
      </c>
      <c r="K1621" t="s">
        <v>2887</v>
      </c>
      <c r="L1621" t="s">
        <v>37</v>
      </c>
      <c r="M1621" s="2">
        <v>44636</v>
      </c>
      <c r="N1621">
        <f>YEAR(M1621)</f>
        <v>2022</v>
      </c>
      <c r="O1621">
        <v>0.46180555555555558</v>
      </c>
      <c r="P1621" t="s">
        <v>38</v>
      </c>
      <c r="Q1621">
        <v>27</v>
      </c>
      <c r="R1621" t="s">
        <v>2888</v>
      </c>
      <c r="S1621" t="s">
        <v>40</v>
      </c>
      <c r="T1621">
        <v>225</v>
      </c>
      <c r="U1621">
        <v>200</v>
      </c>
      <c r="V1621">
        <v>250</v>
      </c>
      <c r="W1621">
        <v>225</v>
      </c>
      <c r="Y1621">
        <v>468000</v>
      </c>
      <c r="Z1621" s="1" t="s">
        <v>17268</v>
      </c>
      <c r="AA1621" t="s">
        <v>2890</v>
      </c>
      <c r="AC1621">
        <v>39</v>
      </c>
      <c r="AD1621" s="4" t="s">
        <v>18415</v>
      </c>
      <c r="AE1621" t="s">
        <v>18404</v>
      </c>
    </row>
    <row r="1622" spans="1:31" x14ac:dyDescent="0.35">
      <c r="A1622" t="s">
        <v>15331</v>
      </c>
      <c r="B1622" t="s">
        <v>75</v>
      </c>
      <c r="C1622" t="s">
        <v>65</v>
      </c>
      <c r="D1622" t="s">
        <v>76</v>
      </c>
      <c r="E1622" t="s">
        <v>77</v>
      </c>
      <c r="F1622" t="s">
        <v>15332</v>
      </c>
      <c r="G1622" t="s">
        <v>15333</v>
      </c>
      <c r="H1622" t="s">
        <v>120</v>
      </c>
      <c r="I1622" t="s">
        <v>81</v>
      </c>
      <c r="J1622" t="b">
        <v>1</v>
      </c>
      <c r="K1622" t="s">
        <v>8251</v>
      </c>
      <c r="L1622" t="s">
        <v>37</v>
      </c>
      <c r="M1622" s="2">
        <v>44234</v>
      </c>
      <c r="N1622">
        <f>YEAR(M1622)</f>
        <v>2021</v>
      </c>
      <c r="O1622">
        <v>0.26250000000000001</v>
      </c>
      <c r="P1622" t="s">
        <v>38</v>
      </c>
      <c r="Q1622">
        <v>47</v>
      </c>
      <c r="R1622" t="s">
        <v>8252</v>
      </c>
      <c r="S1622" t="s">
        <v>40</v>
      </c>
      <c r="T1622">
        <v>30.5</v>
      </c>
      <c r="U1622">
        <v>16</v>
      </c>
      <c r="V1622">
        <v>45</v>
      </c>
      <c r="W1622">
        <v>30.5</v>
      </c>
      <c r="Y1622">
        <v>63440</v>
      </c>
      <c r="Z1622" s="1" t="s">
        <v>17474</v>
      </c>
      <c r="AA1622" t="s">
        <v>15334</v>
      </c>
      <c r="AB1622" t="s">
        <v>15335</v>
      </c>
      <c r="AC1622">
        <v>26</v>
      </c>
      <c r="AD1622" s="4" t="s">
        <v>18410</v>
      </c>
      <c r="AE1622" t="s">
        <v>18404</v>
      </c>
    </row>
    <row r="1623" spans="1:31" x14ac:dyDescent="0.35">
      <c r="A1623" t="s">
        <v>16758</v>
      </c>
      <c r="B1623" t="s">
        <v>75</v>
      </c>
      <c r="C1623" t="s">
        <v>65</v>
      </c>
      <c r="D1623" t="s">
        <v>76</v>
      </c>
      <c r="E1623" t="s">
        <v>77</v>
      </c>
      <c r="F1623" t="s">
        <v>16759</v>
      </c>
      <c r="G1623" t="s">
        <v>16760</v>
      </c>
      <c r="H1623" t="s">
        <v>127</v>
      </c>
      <c r="I1623" t="s">
        <v>81</v>
      </c>
      <c r="J1623" t="b">
        <v>1</v>
      </c>
      <c r="K1623" t="s">
        <v>496</v>
      </c>
      <c r="L1623" t="s">
        <v>37</v>
      </c>
      <c r="M1623" s="2">
        <v>44965</v>
      </c>
      <c r="N1623">
        <f>YEAR(M1623)</f>
        <v>2023</v>
      </c>
      <c r="O1623">
        <v>0.27499999999999997</v>
      </c>
      <c r="P1623" t="s">
        <v>38</v>
      </c>
      <c r="Q1623">
        <v>17</v>
      </c>
      <c r="R1623" t="s">
        <v>497</v>
      </c>
      <c r="S1623" t="s">
        <v>40</v>
      </c>
      <c r="T1623">
        <v>22.5</v>
      </c>
      <c r="U1623">
        <v>20</v>
      </c>
      <c r="V1623">
        <v>25</v>
      </c>
      <c r="W1623">
        <v>22.5</v>
      </c>
      <c r="Y1623">
        <v>46800</v>
      </c>
      <c r="Z1623" s="1" t="s">
        <v>17297</v>
      </c>
      <c r="AA1623" t="s">
        <v>16761</v>
      </c>
      <c r="AC1623">
        <v>23</v>
      </c>
      <c r="AD1623" s="3" t="s">
        <v>18408</v>
      </c>
      <c r="AE1623" t="s">
        <v>18404</v>
      </c>
    </row>
    <row r="1624" spans="1:31" x14ac:dyDescent="0.35">
      <c r="A1624" t="s">
        <v>10944</v>
      </c>
      <c r="B1624" t="s">
        <v>75</v>
      </c>
      <c r="C1624" t="s">
        <v>65</v>
      </c>
      <c r="D1624" t="s">
        <v>46</v>
      </c>
      <c r="E1624" t="s">
        <v>77</v>
      </c>
      <c r="F1624" t="s">
        <v>10945</v>
      </c>
      <c r="G1624" t="s">
        <v>10938</v>
      </c>
      <c r="H1624" t="s">
        <v>213</v>
      </c>
      <c r="I1624" t="s">
        <v>81</v>
      </c>
      <c r="J1624" t="b">
        <v>1</v>
      </c>
      <c r="K1624" t="s">
        <v>8251</v>
      </c>
      <c r="L1624" t="s">
        <v>37</v>
      </c>
      <c r="M1624" s="2">
        <v>45033</v>
      </c>
      <c r="N1624">
        <f>YEAR(M1624)</f>
        <v>2023</v>
      </c>
      <c r="O1624">
        <v>0.32083333333333336</v>
      </c>
      <c r="P1624" t="s">
        <v>38</v>
      </c>
      <c r="Q1624">
        <v>54</v>
      </c>
      <c r="R1624" t="s">
        <v>8252</v>
      </c>
      <c r="S1624" t="s">
        <v>40</v>
      </c>
      <c r="T1624">
        <v>30.5</v>
      </c>
      <c r="U1624">
        <v>16</v>
      </c>
      <c r="V1624">
        <v>45</v>
      </c>
      <c r="W1624">
        <v>30.5</v>
      </c>
      <c r="Y1624">
        <v>63440</v>
      </c>
      <c r="Z1624" s="1" t="s">
        <v>17276</v>
      </c>
      <c r="AA1624" t="s">
        <v>10946</v>
      </c>
      <c r="AB1624" t="s">
        <v>10947</v>
      </c>
      <c r="AC1624">
        <v>23</v>
      </c>
      <c r="AD1624" s="4" t="s">
        <v>18410</v>
      </c>
      <c r="AE1624" t="s">
        <v>18405</v>
      </c>
    </row>
    <row r="1625" spans="1:31" x14ac:dyDescent="0.35">
      <c r="A1625" t="s">
        <v>2120</v>
      </c>
      <c r="B1625" t="s">
        <v>75</v>
      </c>
      <c r="C1625" t="s">
        <v>65</v>
      </c>
      <c r="D1625" t="s">
        <v>163</v>
      </c>
      <c r="E1625" t="s">
        <v>77</v>
      </c>
      <c r="F1625" t="s">
        <v>2121</v>
      </c>
      <c r="G1625" t="s">
        <v>2122</v>
      </c>
      <c r="H1625" t="s">
        <v>337</v>
      </c>
      <c r="I1625" t="s">
        <v>81</v>
      </c>
      <c r="J1625" t="b">
        <v>1</v>
      </c>
      <c r="K1625" t="s">
        <v>1498</v>
      </c>
      <c r="L1625" t="s">
        <v>37</v>
      </c>
      <c r="M1625" s="2">
        <v>44113</v>
      </c>
      <c r="N1625">
        <f>YEAR(M1625)</f>
        <v>2020</v>
      </c>
      <c r="O1625">
        <v>8.3333333333333329E-2</v>
      </c>
      <c r="P1625" t="s">
        <v>38</v>
      </c>
      <c r="Q1625">
        <v>10</v>
      </c>
      <c r="R1625" t="s">
        <v>1499</v>
      </c>
      <c r="S1625" t="s">
        <v>40</v>
      </c>
      <c r="T1625">
        <v>75</v>
      </c>
      <c r="U1625">
        <v>50</v>
      </c>
      <c r="V1625">
        <v>100</v>
      </c>
      <c r="W1625">
        <v>75</v>
      </c>
      <c r="Y1625">
        <v>156000</v>
      </c>
      <c r="Z1625" s="1" t="s">
        <v>17371</v>
      </c>
      <c r="AA1625" t="s">
        <v>2123</v>
      </c>
      <c r="AC1625">
        <v>29</v>
      </c>
      <c r="AD1625" s="4" t="s">
        <v>18413</v>
      </c>
      <c r="AE1625" t="s">
        <v>18404</v>
      </c>
    </row>
    <row r="1626" spans="1:31" x14ac:dyDescent="0.35">
      <c r="A1626" t="s">
        <v>2120</v>
      </c>
      <c r="B1626" t="s">
        <v>75</v>
      </c>
      <c r="C1626" t="s">
        <v>65</v>
      </c>
      <c r="D1626" t="s">
        <v>30</v>
      </c>
      <c r="E1626" t="s">
        <v>77</v>
      </c>
      <c r="F1626" t="s">
        <v>2121</v>
      </c>
      <c r="G1626" t="s">
        <v>2122</v>
      </c>
      <c r="H1626" t="s">
        <v>337</v>
      </c>
      <c r="I1626" t="s">
        <v>81</v>
      </c>
      <c r="J1626" t="b">
        <v>1</v>
      </c>
      <c r="K1626" t="s">
        <v>1498</v>
      </c>
      <c r="L1626" t="s">
        <v>37</v>
      </c>
      <c r="M1626" s="2">
        <v>43901</v>
      </c>
      <c r="N1626">
        <f>YEAR(M1626)</f>
        <v>2020</v>
      </c>
      <c r="O1626">
        <v>0.22638888888888889</v>
      </c>
      <c r="P1626" t="s">
        <v>38</v>
      </c>
      <c r="Q1626">
        <v>14</v>
      </c>
      <c r="R1626" t="s">
        <v>1499</v>
      </c>
      <c r="S1626" t="s">
        <v>40</v>
      </c>
      <c r="T1626">
        <v>75</v>
      </c>
      <c r="U1626">
        <v>50</v>
      </c>
      <c r="V1626">
        <v>100</v>
      </c>
      <c r="W1626">
        <v>75</v>
      </c>
      <c r="Y1626">
        <v>156000</v>
      </c>
      <c r="Z1626" s="1" t="s">
        <v>17371</v>
      </c>
      <c r="AA1626" t="s">
        <v>2124</v>
      </c>
      <c r="AB1626" t="s">
        <v>103</v>
      </c>
      <c r="AC1626">
        <v>35</v>
      </c>
      <c r="AD1626" s="4" t="s">
        <v>18413</v>
      </c>
      <c r="AE1626" t="s">
        <v>18405</v>
      </c>
    </row>
    <row r="1627" spans="1:31" x14ac:dyDescent="0.35">
      <c r="A1627" t="s">
        <v>11599</v>
      </c>
      <c r="B1627" t="s">
        <v>75</v>
      </c>
      <c r="C1627" t="s">
        <v>65</v>
      </c>
      <c r="D1627" t="s">
        <v>197</v>
      </c>
      <c r="E1627" t="s">
        <v>77</v>
      </c>
      <c r="F1627" t="s">
        <v>11600</v>
      </c>
      <c r="G1627" t="s">
        <v>2501</v>
      </c>
      <c r="H1627" t="s">
        <v>34</v>
      </c>
      <c r="I1627" t="s">
        <v>81</v>
      </c>
      <c r="J1627" t="b">
        <v>1</v>
      </c>
      <c r="K1627" t="s">
        <v>142</v>
      </c>
      <c r="L1627" t="s">
        <v>37</v>
      </c>
      <c r="M1627" s="2">
        <v>44673</v>
      </c>
      <c r="N1627">
        <f>YEAR(M1627)</f>
        <v>2022</v>
      </c>
      <c r="O1627">
        <v>0.11388888888888889</v>
      </c>
      <c r="P1627" t="s">
        <v>38</v>
      </c>
      <c r="Q1627">
        <v>51</v>
      </c>
      <c r="R1627" t="s">
        <v>143</v>
      </c>
      <c r="S1627" t="s">
        <v>40</v>
      </c>
      <c r="T1627">
        <v>57.5</v>
      </c>
      <c r="U1627">
        <v>40</v>
      </c>
      <c r="V1627">
        <v>75</v>
      </c>
      <c r="W1627">
        <v>57.5</v>
      </c>
      <c r="Y1627">
        <v>119600</v>
      </c>
      <c r="Z1627" s="1" t="s">
        <v>17273</v>
      </c>
      <c r="AA1627" t="s">
        <v>11601</v>
      </c>
      <c r="AB1627" t="s">
        <v>4289</v>
      </c>
      <c r="AC1627">
        <v>27</v>
      </c>
      <c r="AD1627" s="4" t="s">
        <v>18411</v>
      </c>
      <c r="AE1627" t="s">
        <v>18405</v>
      </c>
    </row>
    <row r="1628" spans="1:31" x14ac:dyDescent="0.35">
      <c r="A1628" t="s">
        <v>9215</v>
      </c>
      <c r="B1628" t="s">
        <v>75</v>
      </c>
      <c r="C1628" t="s">
        <v>65</v>
      </c>
      <c r="D1628" t="s">
        <v>96</v>
      </c>
      <c r="E1628" t="s">
        <v>77</v>
      </c>
      <c r="F1628" t="s">
        <v>9216</v>
      </c>
      <c r="G1628" t="s">
        <v>9217</v>
      </c>
      <c r="H1628" t="s">
        <v>182</v>
      </c>
      <c r="I1628" t="s">
        <v>81</v>
      </c>
      <c r="J1628" t="b">
        <v>1</v>
      </c>
      <c r="K1628" t="s">
        <v>9218</v>
      </c>
      <c r="L1628" t="s">
        <v>37</v>
      </c>
      <c r="M1628" s="2">
        <v>44767</v>
      </c>
      <c r="N1628">
        <f>YEAR(M1628)</f>
        <v>2022</v>
      </c>
      <c r="O1628">
        <v>0.47986111111111113</v>
      </c>
      <c r="P1628" t="s">
        <v>38</v>
      </c>
      <c r="Q1628">
        <v>17</v>
      </c>
      <c r="R1628" t="s">
        <v>9219</v>
      </c>
      <c r="S1628" t="s">
        <v>40</v>
      </c>
      <c r="T1628">
        <v>26.5</v>
      </c>
      <c r="U1628">
        <v>25</v>
      </c>
      <c r="V1628">
        <v>28</v>
      </c>
      <c r="W1628">
        <v>26.5</v>
      </c>
      <c r="Y1628">
        <v>55120</v>
      </c>
      <c r="Z1628" s="1" t="s">
        <v>17948</v>
      </c>
      <c r="AA1628" t="s">
        <v>9220</v>
      </c>
      <c r="AB1628" t="s">
        <v>131</v>
      </c>
      <c r="AC1628">
        <v>23</v>
      </c>
      <c r="AD1628" s="3" t="s">
        <v>18408</v>
      </c>
      <c r="AE1628" t="s">
        <v>18404</v>
      </c>
    </row>
    <row r="1629" spans="1:31" x14ac:dyDescent="0.35">
      <c r="A1629" t="s">
        <v>1735</v>
      </c>
      <c r="B1629" t="s">
        <v>75</v>
      </c>
      <c r="C1629" t="s">
        <v>65</v>
      </c>
      <c r="D1629" t="s">
        <v>46</v>
      </c>
      <c r="E1629" t="s">
        <v>77</v>
      </c>
      <c r="F1629" t="s">
        <v>1736</v>
      </c>
      <c r="G1629" t="s">
        <v>1737</v>
      </c>
      <c r="H1629" t="s">
        <v>99</v>
      </c>
      <c r="I1629" t="s">
        <v>81</v>
      </c>
      <c r="J1629" t="b">
        <v>1</v>
      </c>
      <c r="K1629" t="s">
        <v>206</v>
      </c>
      <c r="L1629" t="s">
        <v>37</v>
      </c>
      <c r="M1629" s="2">
        <v>45061</v>
      </c>
      <c r="N1629">
        <f>YEAR(M1629)</f>
        <v>2023</v>
      </c>
      <c r="O1629">
        <v>0.44930555555555557</v>
      </c>
      <c r="P1629" t="s">
        <v>38</v>
      </c>
      <c r="Q1629">
        <v>43</v>
      </c>
      <c r="R1629" t="s">
        <v>207</v>
      </c>
      <c r="S1629" t="s">
        <v>40</v>
      </c>
      <c r="T1629">
        <v>60</v>
      </c>
      <c r="U1629">
        <v>45</v>
      </c>
      <c r="V1629">
        <v>75</v>
      </c>
      <c r="W1629">
        <v>60</v>
      </c>
      <c r="Y1629">
        <v>124800</v>
      </c>
      <c r="Z1629" s="1" t="s">
        <v>17376</v>
      </c>
      <c r="AA1629" t="s">
        <v>1738</v>
      </c>
      <c r="AC1629">
        <v>25</v>
      </c>
      <c r="AD1629" s="4" t="s">
        <v>18411</v>
      </c>
      <c r="AE1629" t="s">
        <v>18404</v>
      </c>
    </row>
    <row r="1630" spans="1:31" x14ac:dyDescent="0.35">
      <c r="A1630" t="s">
        <v>1428</v>
      </c>
      <c r="B1630" t="s">
        <v>75</v>
      </c>
      <c r="C1630" t="s">
        <v>65</v>
      </c>
      <c r="D1630" t="s">
        <v>66</v>
      </c>
      <c r="E1630" t="s">
        <v>77</v>
      </c>
      <c r="F1630" t="s">
        <v>1429</v>
      </c>
      <c r="G1630" t="s">
        <v>1426</v>
      </c>
      <c r="H1630" t="s">
        <v>166</v>
      </c>
      <c r="I1630" t="s">
        <v>81</v>
      </c>
      <c r="J1630" t="b">
        <v>1</v>
      </c>
      <c r="K1630" t="s">
        <v>142</v>
      </c>
      <c r="L1630" t="s">
        <v>37</v>
      </c>
      <c r="M1630" s="2">
        <v>44326</v>
      </c>
      <c r="N1630">
        <f>YEAR(M1630)</f>
        <v>2021</v>
      </c>
      <c r="O1630">
        <v>4.2361111111111106E-2</v>
      </c>
      <c r="P1630" t="s">
        <v>38</v>
      </c>
      <c r="Q1630">
        <v>31</v>
      </c>
      <c r="R1630" t="s">
        <v>143</v>
      </c>
      <c r="S1630" t="s">
        <v>40</v>
      </c>
      <c r="T1630">
        <v>57.5</v>
      </c>
      <c r="U1630">
        <v>40</v>
      </c>
      <c r="V1630">
        <v>75</v>
      </c>
      <c r="W1630">
        <v>57.5</v>
      </c>
      <c r="Y1630">
        <v>119600</v>
      </c>
      <c r="Z1630" s="1" t="s">
        <v>17376</v>
      </c>
      <c r="AA1630" t="s">
        <v>1430</v>
      </c>
      <c r="AB1630" t="s">
        <v>1431</v>
      </c>
      <c r="AC1630">
        <v>25</v>
      </c>
      <c r="AD1630" s="4" t="s">
        <v>18411</v>
      </c>
      <c r="AE1630" t="s">
        <v>18405</v>
      </c>
    </row>
    <row r="1631" spans="1:31" x14ac:dyDescent="0.35">
      <c r="A1631" t="s">
        <v>9848</v>
      </c>
      <c r="B1631" t="s">
        <v>75</v>
      </c>
      <c r="C1631" t="s">
        <v>65</v>
      </c>
      <c r="D1631" t="s">
        <v>197</v>
      </c>
      <c r="E1631" t="s">
        <v>77</v>
      </c>
      <c r="F1631" t="s">
        <v>9849</v>
      </c>
      <c r="G1631" t="s">
        <v>205</v>
      </c>
      <c r="H1631" t="s">
        <v>120</v>
      </c>
      <c r="I1631" t="s">
        <v>81</v>
      </c>
      <c r="J1631" t="b">
        <v>1</v>
      </c>
      <c r="K1631" t="s">
        <v>206</v>
      </c>
      <c r="L1631" t="s">
        <v>37</v>
      </c>
      <c r="M1631" s="2">
        <v>44874</v>
      </c>
      <c r="N1631">
        <f>YEAR(M1631)</f>
        <v>2022</v>
      </c>
      <c r="O1631">
        <v>7.4999999999999997E-2</v>
      </c>
      <c r="P1631" t="s">
        <v>38</v>
      </c>
      <c r="Q1631">
        <v>35</v>
      </c>
      <c r="R1631" t="s">
        <v>207</v>
      </c>
      <c r="S1631" t="s">
        <v>40</v>
      </c>
      <c r="T1631">
        <v>60</v>
      </c>
      <c r="U1631">
        <v>45</v>
      </c>
      <c r="V1631">
        <v>75</v>
      </c>
      <c r="W1631">
        <v>60</v>
      </c>
      <c r="Y1631">
        <v>124800</v>
      </c>
      <c r="Z1631" s="1" t="s">
        <v>17376</v>
      </c>
      <c r="AA1631" t="s">
        <v>9850</v>
      </c>
      <c r="AB1631" t="s">
        <v>131</v>
      </c>
      <c r="AC1631">
        <v>25</v>
      </c>
      <c r="AD1631" s="4" t="s">
        <v>18411</v>
      </c>
      <c r="AE1631" t="s">
        <v>18405</v>
      </c>
    </row>
    <row r="1632" spans="1:31" x14ac:dyDescent="0.35">
      <c r="A1632" t="s">
        <v>9860</v>
      </c>
      <c r="B1632" t="s">
        <v>75</v>
      </c>
      <c r="C1632" t="s">
        <v>65</v>
      </c>
      <c r="D1632" t="s">
        <v>117</v>
      </c>
      <c r="E1632" t="s">
        <v>77</v>
      </c>
      <c r="F1632" t="s">
        <v>9861</v>
      </c>
      <c r="G1632" t="s">
        <v>9862</v>
      </c>
      <c r="H1632" t="s">
        <v>120</v>
      </c>
      <c r="I1632" t="s">
        <v>81</v>
      </c>
      <c r="J1632" t="b">
        <v>1</v>
      </c>
      <c r="K1632" t="s">
        <v>6901</v>
      </c>
      <c r="L1632" t="s">
        <v>37</v>
      </c>
      <c r="M1632" s="2">
        <v>45103</v>
      </c>
      <c r="N1632">
        <f>YEAR(M1632)</f>
        <v>2023</v>
      </c>
      <c r="O1632">
        <v>5.0694444444444452E-2</v>
      </c>
      <c r="P1632" t="s">
        <v>38</v>
      </c>
      <c r="Q1632">
        <v>15</v>
      </c>
      <c r="R1632" t="s">
        <v>6902</v>
      </c>
      <c r="S1632" t="s">
        <v>40</v>
      </c>
      <c r="T1632">
        <v>70</v>
      </c>
      <c r="U1632">
        <v>50</v>
      </c>
      <c r="V1632">
        <v>90</v>
      </c>
      <c r="W1632">
        <v>70</v>
      </c>
      <c r="Y1632">
        <v>145600</v>
      </c>
      <c r="Z1632" s="1" t="s">
        <v>17376</v>
      </c>
      <c r="AA1632" t="s">
        <v>9863</v>
      </c>
      <c r="AB1632" t="s">
        <v>131</v>
      </c>
      <c r="AC1632">
        <v>27</v>
      </c>
      <c r="AD1632" s="4" t="s">
        <v>18409</v>
      </c>
      <c r="AE1632" t="s">
        <v>18405</v>
      </c>
    </row>
    <row r="1633" spans="1:31" x14ac:dyDescent="0.35">
      <c r="A1633" t="s">
        <v>12148</v>
      </c>
      <c r="B1633" t="s">
        <v>75</v>
      </c>
      <c r="C1633" t="s">
        <v>65</v>
      </c>
      <c r="D1633" t="s">
        <v>197</v>
      </c>
      <c r="E1633" t="s">
        <v>77</v>
      </c>
      <c r="F1633" t="s">
        <v>12149</v>
      </c>
      <c r="G1633" t="s">
        <v>2771</v>
      </c>
      <c r="H1633" t="s">
        <v>310</v>
      </c>
      <c r="I1633" t="s">
        <v>81</v>
      </c>
      <c r="J1633" t="b">
        <v>1</v>
      </c>
      <c r="K1633" t="s">
        <v>293</v>
      </c>
      <c r="L1633" t="s">
        <v>37</v>
      </c>
      <c r="M1633" s="2">
        <v>44926</v>
      </c>
      <c r="N1633">
        <f>YEAR(M1633)</f>
        <v>2022</v>
      </c>
      <c r="O1633">
        <v>0.54097222222222219</v>
      </c>
      <c r="P1633" t="s">
        <v>38</v>
      </c>
      <c r="Q1633">
        <v>35</v>
      </c>
      <c r="R1633" t="s">
        <v>294</v>
      </c>
      <c r="S1633" t="s">
        <v>40</v>
      </c>
      <c r="T1633">
        <v>35</v>
      </c>
      <c r="U1633">
        <v>20</v>
      </c>
      <c r="V1633">
        <v>50</v>
      </c>
      <c r="W1633">
        <v>35</v>
      </c>
      <c r="Y1633">
        <v>72800</v>
      </c>
      <c r="Z1633" s="1" t="s">
        <v>17376</v>
      </c>
      <c r="AA1633" t="s">
        <v>12150</v>
      </c>
      <c r="AC1633">
        <v>26</v>
      </c>
      <c r="AD1633" s="4" t="s">
        <v>18410</v>
      </c>
      <c r="AE1633" t="s">
        <v>18404</v>
      </c>
    </row>
    <row r="1634" spans="1:31" x14ac:dyDescent="0.35">
      <c r="A1634" t="s">
        <v>9961</v>
      </c>
      <c r="B1634" t="s">
        <v>75</v>
      </c>
      <c r="C1634" t="s">
        <v>65</v>
      </c>
      <c r="D1634" t="s">
        <v>117</v>
      </c>
      <c r="E1634" t="s">
        <v>77</v>
      </c>
      <c r="F1634" t="s">
        <v>9962</v>
      </c>
      <c r="G1634" t="s">
        <v>9963</v>
      </c>
      <c r="H1634" t="s">
        <v>127</v>
      </c>
      <c r="I1634" t="s">
        <v>864</v>
      </c>
      <c r="J1634" t="b">
        <v>1</v>
      </c>
      <c r="K1634" t="s">
        <v>1275</v>
      </c>
      <c r="L1634" t="s">
        <v>37</v>
      </c>
      <c r="M1634" s="2">
        <v>45168</v>
      </c>
      <c r="N1634">
        <f>YEAR(M1634)</f>
        <v>2023</v>
      </c>
      <c r="O1634">
        <v>0.22430555555555556</v>
      </c>
      <c r="P1634" t="s">
        <v>38</v>
      </c>
      <c r="Q1634">
        <v>14</v>
      </c>
      <c r="R1634" t="s">
        <v>1276</v>
      </c>
      <c r="S1634" t="s">
        <v>40</v>
      </c>
      <c r="T1634">
        <v>30</v>
      </c>
      <c r="U1634">
        <v>15</v>
      </c>
      <c r="V1634">
        <v>45</v>
      </c>
      <c r="W1634">
        <v>30</v>
      </c>
      <c r="Y1634">
        <v>62400</v>
      </c>
      <c r="Z1634" s="1" t="s">
        <v>17976</v>
      </c>
      <c r="AA1634" t="s">
        <v>9964</v>
      </c>
      <c r="AB1634" t="s">
        <v>131</v>
      </c>
      <c r="AC1634">
        <v>24</v>
      </c>
      <c r="AD1634" s="4" t="s">
        <v>18410</v>
      </c>
      <c r="AE1634" t="s">
        <v>18405</v>
      </c>
    </row>
    <row r="1635" spans="1:31" x14ac:dyDescent="0.35">
      <c r="A1635" t="s">
        <v>2915</v>
      </c>
      <c r="B1635" t="s">
        <v>75</v>
      </c>
      <c r="C1635" t="s">
        <v>65</v>
      </c>
      <c r="D1635" t="s">
        <v>66</v>
      </c>
      <c r="E1635" t="s">
        <v>77</v>
      </c>
      <c r="F1635" t="s">
        <v>2916</v>
      </c>
      <c r="G1635" t="s">
        <v>2917</v>
      </c>
      <c r="H1635" t="s">
        <v>50</v>
      </c>
      <c r="I1635" t="s">
        <v>81</v>
      </c>
      <c r="J1635" t="b">
        <v>1</v>
      </c>
      <c r="K1635" t="s">
        <v>293</v>
      </c>
      <c r="L1635" t="s">
        <v>37</v>
      </c>
      <c r="M1635" s="2">
        <v>44040</v>
      </c>
      <c r="N1635">
        <f>YEAR(M1635)</f>
        <v>2020</v>
      </c>
      <c r="O1635">
        <v>0.47916666666666669</v>
      </c>
      <c r="P1635" t="s">
        <v>38</v>
      </c>
      <c r="Q1635">
        <v>32</v>
      </c>
      <c r="R1635" t="s">
        <v>294</v>
      </c>
      <c r="S1635" t="s">
        <v>40</v>
      </c>
      <c r="T1635">
        <v>35</v>
      </c>
      <c r="U1635">
        <v>20</v>
      </c>
      <c r="V1635">
        <v>50</v>
      </c>
      <c r="W1635">
        <v>35</v>
      </c>
      <c r="Y1635">
        <v>72800</v>
      </c>
      <c r="Z1635" s="1" t="s">
        <v>17449</v>
      </c>
      <c r="AA1635" t="s">
        <v>2918</v>
      </c>
      <c r="AC1635">
        <v>25</v>
      </c>
      <c r="AD1635" s="4" t="s">
        <v>18410</v>
      </c>
      <c r="AE1635" t="s">
        <v>18404</v>
      </c>
    </row>
    <row r="1636" spans="1:31" x14ac:dyDescent="0.35">
      <c r="A1636" t="s">
        <v>16377</v>
      </c>
      <c r="B1636" t="s">
        <v>14287</v>
      </c>
      <c r="C1636" t="s">
        <v>45</v>
      </c>
      <c r="D1636" t="s">
        <v>30</v>
      </c>
      <c r="E1636" t="s">
        <v>4321</v>
      </c>
      <c r="F1636" t="s">
        <v>16378</v>
      </c>
      <c r="G1636" t="s">
        <v>16379</v>
      </c>
      <c r="H1636" t="s">
        <v>127</v>
      </c>
      <c r="I1636" t="s">
        <v>81</v>
      </c>
      <c r="J1636" t="b">
        <v>0</v>
      </c>
      <c r="K1636" t="s">
        <v>14181</v>
      </c>
      <c r="L1636" t="s">
        <v>37</v>
      </c>
      <c r="M1636" s="2">
        <v>44902</v>
      </c>
      <c r="N1636">
        <f>YEAR(M1636)</f>
        <v>2022</v>
      </c>
      <c r="O1636">
        <v>0.3347222222222222</v>
      </c>
      <c r="P1636" t="s">
        <v>38</v>
      </c>
      <c r="Q1636">
        <v>21</v>
      </c>
      <c r="R1636">
        <v>33</v>
      </c>
      <c r="S1636" t="s">
        <v>40</v>
      </c>
      <c r="T1636">
        <v>33</v>
      </c>
      <c r="W1636">
        <v>33</v>
      </c>
      <c r="Y1636">
        <v>68640</v>
      </c>
      <c r="Z1636" s="1" t="s">
        <v>17273</v>
      </c>
      <c r="AA1636" t="s">
        <v>16380</v>
      </c>
      <c r="AB1636" t="s">
        <v>16381</v>
      </c>
      <c r="AC1636">
        <v>26</v>
      </c>
      <c r="AD1636" s="4" t="s">
        <v>18410</v>
      </c>
      <c r="AE1636" t="s">
        <v>18405</v>
      </c>
    </row>
    <row r="1637" spans="1:31" x14ac:dyDescent="0.35">
      <c r="A1637" t="s">
        <v>9188</v>
      </c>
      <c r="B1637" t="s">
        <v>75</v>
      </c>
      <c r="C1637" t="s">
        <v>65</v>
      </c>
      <c r="D1637" t="s">
        <v>163</v>
      </c>
      <c r="E1637" t="s">
        <v>77</v>
      </c>
      <c r="F1637" t="s">
        <v>9189</v>
      </c>
      <c r="G1637" t="s">
        <v>9183</v>
      </c>
      <c r="H1637" t="s">
        <v>182</v>
      </c>
      <c r="I1637" t="s">
        <v>81</v>
      </c>
      <c r="J1637" t="b">
        <v>1</v>
      </c>
      <c r="K1637" t="s">
        <v>8262</v>
      </c>
      <c r="L1637" t="s">
        <v>37</v>
      </c>
      <c r="M1637" s="2">
        <v>44931</v>
      </c>
      <c r="N1637">
        <f>YEAR(M1637)</f>
        <v>2023</v>
      </c>
      <c r="O1637">
        <v>9.9999999999999992E-2</v>
      </c>
      <c r="P1637" t="s">
        <v>38</v>
      </c>
      <c r="Q1637">
        <v>14</v>
      </c>
      <c r="R1637" t="s">
        <v>8263</v>
      </c>
      <c r="S1637" t="s">
        <v>40</v>
      </c>
      <c r="T1637">
        <v>31</v>
      </c>
      <c r="U1637">
        <v>17</v>
      </c>
      <c r="V1637">
        <v>45</v>
      </c>
      <c r="W1637">
        <v>31</v>
      </c>
      <c r="Y1637">
        <v>64480</v>
      </c>
      <c r="Z1637" s="1" t="s">
        <v>17276</v>
      </c>
      <c r="AA1637" t="s">
        <v>9190</v>
      </c>
      <c r="AB1637" t="s">
        <v>131</v>
      </c>
      <c r="AC1637">
        <v>26</v>
      </c>
      <c r="AD1637" s="4" t="s">
        <v>18410</v>
      </c>
      <c r="AE1637" t="s">
        <v>18405</v>
      </c>
    </row>
    <row r="1638" spans="1:31" x14ac:dyDescent="0.35">
      <c r="A1638" t="s">
        <v>10968</v>
      </c>
      <c r="B1638" t="s">
        <v>75</v>
      </c>
      <c r="C1638" t="s">
        <v>65</v>
      </c>
      <c r="D1638" t="s">
        <v>117</v>
      </c>
      <c r="E1638" t="s">
        <v>77</v>
      </c>
      <c r="F1638" t="s">
        <v>10969</v>
      </c>
      <c r="G1638" t="s">
        <v>10970</v>
      </c>
      <c r="H1638" t="s">
        <v>213</v>
      </c>
      <c r="I1638" t="s">
        <v>81</v>
      </c>
      <c r="J1638" t="b">
        <v>1</v>
      </c>
      <c r="K1638" t="s">
        <v>8262</v>
      </c>
      <c r="L1638" t="s">
        <v>37</v>
      </c>
      <c r="M1638" s="2">
        <v>44276</v>
      </c>
      <c r="N1638">
        <f>YEAR(M1638)</f>
        <v>2021</v>
      </c>
      <c r="O1638">
        <v>0.25555555555555559</v>
      </c>
      <c r="P1638" t="s">
        <v>38</v>
      </c>
      <c r="Q1638">
        <v>16</v>
      </c>
      <c r="R1638" t="s">
        <v>8263</v>
      </c>
      <c r="S1638" t="s">
        <v>40</v>
      </c>
      <c r="T1638">
        <v>31</v>
      </c>
      <c r="U1638">
        <v>17</v>
      </c>
      <c r="V1638">
        <v>45</v>
      </c>
      <c r="W1638">
        <v>31</v>
      </c>
      <c r="Y1638">
        <v>64480</v>
      </c>
      <c r="Z1638" s="1" t="s">
        <v>17276</v>
      </c>
      <c r="AA1638" t="s">
        <v>10971</v>
      </c>
      <c r="AC1638">
        <v>24</v>
      </c>
      <c r="AD1638" s="4" t="s">
        <v>18410</v>
      </c>
      <c r="AE1638" t="s">
        <v>18405</v>
      </c>
    </row>
    <row r="1639" spans="1:31" x14ac:dyDescent="0.35">
      <c r="A1639" t="s">
        <v>13273</v>
      </c>
      <c r="B1639" t="s">
        <v>365</v>
      </c>
      <c r="C1639" t="s">
        <v>634</v>
      </c>
      <c r="D1639" t="s">
        <v>87</v>
      </c>
      <c r="E1639" t="s">
        <v>106</v>
      </c>
      <c r="F1639" t="s">
        <v>13274</v>
      </c>
      <c r="G1639" t="s">
        <v>13275</v>
      </c>
      <c r="H1639" t="s">
        <v>440</v>
      </c>
      <c r="I1639" t="s">
        <v>35</v>
      </c>
      <c r="J1639" t="b">
        <v>0</v>
      </c>
      <c r="K1639" t="s">
        <v>5264</v>
      </c>
      <c r="L1639" t="s">
        <v>37</v>
      </c>
      <c r="M1639" s="2">
        <v>44780</v>
      </c>
      <c r="N1639">
        <f>YEAR(M1639)</f>
        <v>2022</v>
      </c>
      <c r="O1639">
        <v>0.17500000000000002</v>
      </c>
      <c r="P1639" t="s">
        <v>38</v>
      </c>
      <c r="Q1639">
        <v>22</v>
      </c>
      <c r="R1639" t="s">
        <v>5265</v>
      </c>
      <c r="S1639" t="s">
        <v>112</v>
      </c>
      <c r="T1639">
        <v>120000</v>
      </c>
      <c r="U1639">
        <v>115000</v>
      </c>
      <c r="V1639">
        <v>125000</v>
      </c>
      <c r="X1639">
        <v>120000</v>
      </c>
      <c r="Y1639">
        <v>120000</v>
      </c>
      <c r="Z1639" s="1" t="s">
        <v>18117</v>
      </c>
      <c r="AA1639" t="s">
        <v>13276</v>
      </c>
      <c r="AC1639">
        <v>26</v>
      </c>
      <c r="AD1639" s="4" t="s">
        <v>18411</v>
      </c>
      <c r="AE1639" t="s">
        <v>18404</v>
      </c>
    </row>
    <row r="1640" spans="1:31" x14ac:dyDescent="0.35">
      <c r="A1640" t="s">
        <v>8751</v>
      </c>
      <c r="B1640" t="s">
        <v>75</v>
      </c>
      <c r="C1640" t="s">
        <v>65</v>
      </c>
      <c r="D1640" t="s">
        <v>87</v>
      </c>
      <c r="E1640" t="s">
        <v>77</v>
      </c>
      <c r="F1640" t="s">
        <v>8752</v>
      </c>
      <c r="G1640" t="s">
        <v>8743</v>
      </c>
      <c r="H1640" t="s">
        <v>166</v>
      </c>
      <c r="I1640" t="s">
        <v>81</v>
      </c>
      <c r="J1640" t="b">
        <v>1</v>
      </c>
      <c r="K1640" t="s">
        <v>8251</v>
      </c>
      <c r="L1640" t="s">
        <v>37</v>
      </c>
      <c r="M1640" s="2">
        <v>45082</v>
      </c>
      <c r="N1640">
        <f>YEAR(M1640)</f>
        <v>2023</v>
      </c>
      <c r="O1640">
        <v>0.45069444444444445</v>
      </c>
      <c r="P1640" t="s">
        <v>38</v>
      </c>
      <c r="Q1640">
        <v>20</v>
      </c>
      <c r="R1640" t="s">
        <v>8252</v>
      </c>
      <c r="S1640" t="s">
        <v>40</v>
      </c>
      <c r="T1640">
        <v>30.5</v>
      </c>
      <c r="U1640">
        <v>16</v>
      </c>
      <c r="V1640">
        <v>45</v>
      </c>
      <c r="W1640">
        <v>30.5</v>
      </c>
      <c r="Y1640">
        <v>63440</v>
      </c>
      <c r="Z1640" s="1" t="s">
        <v>17339</v>
      </c>
      <c r="AA1640" t="s">
        <v>8753</v>
      </c>
      <c r="AC1640">
        <v>23</v>
      </c>
      <c r="AD1640" s="4" t="s">
        <v>18410</v>
      </c>
      <c r="AE1640" t="s">
        <v>18404</v>
      </c>
    </row>
    <row r="1641" spans="1:31" x14ac:dyDescent="0.35">
      <c r="A1641" t="s">
        <v>12636</v>
      </c>
      <c r="B1641" t="s">
        <v>75</v>
      </c>
      <c r="C1641" t="s">
        <v>65</v>
      </c>
      <c r="D1641" t="s">
        <v>197</v>
      </c>
      <c r="E1641" t="s">
        <v>77</v>
      </c>
      <c r="F1641" t="s">
        <v>12637</v>
      </c>
      <c r="G1641" t="s">
        <v>12633</v>
      </c>
      <c r="H1641" t="s">
        <v>850</v>
      </c>
      <c r="I1641" t="s">
        <v>81</v>
      </c>
      <c r="J1641" t="b">
        <v>1</v>
      </c>
      <c r="K1641" t="s">
        <v>1275</v>
      </c>
      <c r="L1641" t="s">
        <v>37</v>
      </c>
      <c r="M1641" s="2">
        <v>44477</v>
      </c>
      <c r="N1641">
        <f>YEAR(M1641)</f>
        <v>2021</v>
      </c>
      <c r="O1641">
        <v>0.37222222222222223</v>
      </c>
      <c r="P1641" t="s">
        <v>38</v>
      </c>
      <c r="Q1641">
        <v>43</v>
      </c>
      <c r="R1641" t="s">
        <v>1276</v>
      </c>
      <c r="S1641" t="s">
        <v>40</v>
      </c>
      <c r="T1641">
        <v>30</v>
      </c>
      <c r="U1641">
        <v>15</v>
      </c>
      <c r="V1641">
        <v>45</v>
      </c>
      <c r="W1641">
        <v>30</v>
      </c>
      <c r="Y1641">
        <v>62400</v>
      </c>
      <c r="Z1641" s="1" t="s">
        <v>18060</v>
      </c>
      <c r="AA1641" t="s">
        <v>12638</v>
      </c>
      <c r="AC1641">
        <v>24</v>
      </c>
      <c r="AD1641" s="4" t="s">
        <v>18410</v>
      </c>
      <c r="AE1641" t="s">
        <v>18404</v>
      </c>
    </row>
    <row r="1642" spans="1:31" x14ac:dyDescent="0.35">
      <c r="A1642" t="s">
        <v>6371</v>
      </c>
      <c r="B1642" t="s">
        <v>6638</v>
      </c>
      <c r="C1642" t="s">
        <v>45</v>
      </c>
      <c r="D1642" t="s">
        <v>197</v>
      </c>
      <c r="E1642" t="s">
        <v>147</v>
      </c>
      <c r="F1642" t="s">
        <v>8060</v>
      </c>
      <c r="G1642" t="s">
        <v>8061</v>
      </c>
      <c r="H1642" t="s">
        <v>310</v>
      </c>
      <c r="I1642" t="s">
        <v>81</v>
      </c>
      <c r="J1642" t="b">
        <v>0</v>
      </c>
      <c r="K1642" t="s">
        <v>8062</v>
      </c>
      <c r="L1642" t="s">
        <v>37</v>
      </c>
      <c r="M1642" s="2">
        <v>43833</v>
      </c>
      <c r="N1642">
        <f>YEAR(M1642)</f>
        <v>2020</v>
      </c>
      <c r="O1642">
        <v>0.42430555555555555</v>
      </c>
      <c r="P1642" t="s">
        <v>38</v>
      </c>
      <c r="Q1642">
        <v>42</v>
      </c>
      <c r="R1642" t="s">
        <v>8063</v>
      </c>
      <c r="S1642" t="s">
        <v>40</v>
      </c>
      <c r="T1642">
        <v>20.5</v>
      </c>
      <c r="U1642">
        <v>20</v>
      </c>
      <c r="V1642">
        <v>21</v>
      </c>
      <c r="W1642">
        <v>20.5</v>
      </c>
      <c r="Y1642">
        <v>42640</v>
      </c>
      <c r="Z1642" s="1" t="s">
        <v>17268</v>
      </c>
      <c r="AA1642" t="s">
        <v>8064</v>
      </c>
      <c r="AB1642" t="s">
        <v>8065</v>
      </c>
      <c r="AC1642">
        <v>22</v>
      </c>
      <c r="AD1642" s="3" t="s">
        <v>18408</v>
      </c>
      <c r="AE1642" t="s">
        <v>18405</v>
      </c>
    </row>
    <row r="1643" spans="1:31" x14ac:dyDescent="0.35">
      <c r="A1643" t="s">
        <v>6371</v>
      </c>
      <c r="B1643" t="s">
        <v>3598</v>
      </c>
      <c r="C1643" t="s">
        <v>45</v>
      </c>
      <c r="D1643" t="s">
        <v>197</v>
      </c>
      <c r="E1643" t="s">
        <v>147</v>
      </c>
      <c r="F1643" t="s">
        <v>6372</v>
      </c>
      <c r="G1643" t="s">
        <v>6373</v>
      </c>
      <c r="H1643" t="s">
        <v>416</v>
      </c>
      <c r="I1643" t="s">
        <v>81</v>
      </c>
      <c r="J1643" t="b">
        <v>0</v>
      </c>
      <c r="K1643" t="s">
        <v>6374</v>
      </c>
      <c r="L1643" t="s">
        <v>37</v>
      </c>
      <c r="M1643" s="2">
        <v>44393</v>
      </c>
      <c r="N1643">
        <f>YEAR(M1643)</f>
        <v>2021</v>
      </c>
      <c r="O1643">
        <v>0.1277777777777778</v>
      </c>
      <c r="P1643" t="s">
        <v>38</v>
      </c>
      <c r="Q1643">
        <v>45</v>
      </c>
      <c r="R1643" t="s">
        <v>6375</v>
      </c>
      <c r="S1643" t="s">
        <v>40</v>
      </c>
      <c r="T1643">
        <v>22</v>
      </c>
      <c r="U1643">
        <v>21</v>
      </c>
      <c r="V1643">
        <v>23</v>
      </c>
      <c r="W1643">
        <v>22</v>
      </c>
      <c r="Y1643">
        <v>45760</v>
      </c>
      <c r="Z1643" s="1" t="s">
        <v>17268</v>
      </c>
      <c r="AA1643" t="s">
        <v>6376</v>
      </c>
      <c r="AC1643">
        <v>25</v>
      </c>
      <c r="AD1643" s="3" t="s">
        <v>18408</v>
      </c>
      <c r="AE1643" t="s">
        <v>18404</v>
      </c>
    </row>
    <row r="1644" spans="1:31" x14ac:dyDescent="0.35">
      <c r="A1644" t="s">
        <v>4997</v>
      </c>
      <c r="B1644" t="s">
        <v>28</v>
      </c>
      <c r="C1644" t="s">
        <v>4998</v>
      </c>
      <c r="D1644" t="s">
        <v>163</v>
      </c>
      <c r="E1644" t="s">
        <v>2483</v>
      </c>
      <c r="F1644" t="s">
        <v>2784</v>
      </c>
      <c r="G1644" t="s">
        <v>2892</v>
      </c>
      <c r="H1644" t="s">
        <v>120</v>
      </c>
      <c r="I1644" t="s">
        <v>35</v>
      </c>
      <c r="J1644" t="b">
        <v>0</v>
      </c>
      <c r="K1644" t="s">
        <v>2786</v>
      </c>
      <c r="L1644" t="s">
        <v>37</v>
      </c>
      <c r="M1644" s="2">
        <v>44156</v>
      </c>
      <c r="N1644">
        <f>YEAR(M1644)</f>
        <v>2020</v>
      </c>
      <c r="O1644">
        <v>0.37291666666666662</v>
      </c>
      <c r="P1644" t="s">
        <v>38</v>
      </c>
      <c r="Q1644">
        <v>19</v>
      </c>
      <c r="R1644" t="s">
        <v>2787</v>
      </c>
      <c r="S1644" t="s">
        <v>112</v>
      </c>
      <c r="T1644">
        <v>144481.5</v>
      </c>
      <c r="U1644">
        <v>106916</v>
      </c>
      <c r="V1644">
        <v>182047</v>
      </c>
      <c r="X1644">
        <v>144481.5</v>
      </c>
      <c r="Y1644">
        <v>144481.5</v>
      </c>
      <c r="Z1644" s="1" t="s">
        <v>17268</v>
      </c>
      <c r="AA1644" t="s">
        <v>4999</v>
      </c>
      <c r="AC1644">
        <v>24</v>
      </c>
      <c r="AD1644" s="4" t="s">
        <v>18409</v>
      </c>
      <c r="AE1644" t="s">
        <v>18405</v>
      </c>
    </row>
    <row r="1645" spans="1:31" x14ac:dyDescent="0.35">
      <c r="A1645" t="s">
        <v>4997</v>
      </c>
      <c r="B1645" t="s">
        <v>28</v>
      </c>
      <c r="C1645" t="s">
        <v>6094</v>
      </c>
      <c r="D1645" t="s">
        <v>66</v>
      </c>
      <c r="E1645" t="s">
        <v>2483</v>
      </c>
      <c r="F1645" t="s">
        <v>2784</v>
      </c>
      <c r="G1645" t="s">
        <v>2981</v>
      </c>
      <c r="H1645" t="s">
        <v>360</v>
      </c>
      <c r="I1645" t="s">
        <v>35</v>
      </c>
      <c r="J1645" t="b">
        <v>0</v>
      </c>
      <c r="K1645" t="s">
        <v>2786</v>
      </c>
      <c r="L1645" t="s">
        <v>37</v>
      </c>
      <c r="M1645" s="2">
        <v>45120</v>
      </c>
      <c r="N1645">
        <f>YEAR(M1645)</f>
        <v>2023</v>
      </c>
      <c r="O1645">
        <v>0.33124999999999999</v>
      </c>
      <c r="P1645" t="s">
        <v>38</v>
      </c>
      <c r="Q1645">
        <v>39</v>
      </c>
      <c r="R1645" t="s">
        <v>2787</v>
      </c>
      <c r="S1645" t="s">
        <v>112</v>
      </c>
      <c r="T1645">
        <v>144481.5</v>
      </c>
      <c r="U1645">
        <v>106916</v>
      </c>
      <c r="V1645">
        <v>182047</v>
      </c>
      <c r="X1645">
        <v>144481.5</v>
      </c>
      <c r="Y1645">
        <v>144481.5</v>
      </c>
      <c r="Z1645" s="1" t="s">
        <v>17268</v>
      </c>
      <c r="AA1645" t="s">
        <v>6095</v>
      </c>
      <c r="AB1645" t="s">
        <v>1775</v>
      </c>
      <c r="AC1645">
        <v>29</v>
      </c>
      <c r="AD1645" s="4" t="s">
        <v>18409</v>
      </c>
      <c r="AE1645" t="s">
        <v>18405</v>
      </c>
    </row>
    <row r="1646" spans="1:31" x14ac:dyDescent="0.35">
      <c r="A1646" t="s">
        <v>2781</v>
      </c>
      <c r="B1646" t="s">
        <v>28</v>
      </c>
      <c r="C1646" t="s">
        <v>2782</v>
      </c>
      <c r="D1646" t="s">
        <v>76</v>
      </c>
      <c r="E1646" t="s">
        <v>2783</v>
      </c>
      <c r="F1646" t="s">
        <v>2784</v>
      </c>
      <c r="G1646" t="s">
        <v>2785</v>
      </c>
      <c r="H1646" t="s">
        <v>61</v>
      </c>
      <c r="I1646" t="s">
        <v>35</v>
      </c>
      <c r="J1646" t="b">
        <v>0</v>
      </c>
      <c r="K1646" t="s">
        <v>2786</v>
      </c>
      <c r="L1646" t="s">
        <v>37</v>
      </c>
      <c r="M1646" s="2">
        <v>45087</v>
      </c>
      <c r="N1646">
        <f>YEAR(M1646)</f>
        <v>2023</v>
      </c>
      <c r="O1646">
        <v>0.17708333333333334</v>
      </c>
      <c r="P1646" t="s">
        <v>38</v>
      </c>
      <c r="Q1646">
        <v>23</v>
      </c>
      <c r="R1646" t="s">
        <v>2787</v>
      </c>
      <c r="S1646" t="s">
        <v>112</v>
      </c>
      <c r="T1646">
        <v>144481.5</v>
      </c>
      <c r="U1646">
        <v>106916</v>
      </c>
      <c r="V1646">
        <v>182047</v>
      </c>
      <c r="X1646">
        <v>144481.5</v>
      </c>
      <c r="Y1646">
        <v>144481.5</v>
      </c>
      <c r="Z1646" s="1" t="s">
        <v>17268</v>
      </c>
      <c r="AA1646" t="s">
        <v>2788</v>
      </c>
      <c r="AB1646" t="s">
        <v>2789</v>
      </c>
      <c r="AC1646">
        <v>26</v>
      </c>
      <c r="AD1646" s="4" t="s">
        <v>18409</v>
      </c>
      <c r="AE1646" t="s">
        <v>18404</v>
      </c>
    </row>
    <row r="1647" spans="1:31" x14ac:dyDescent="0.35">
      <c r="A1647" t="s">
        <v>2807</v>
      </c>
      <c r="B1647" t="s">
        <v>28</v>
      </c>
      <c r="C1647" t="s">
        <v>2808</v>
      </c>
      <c r="D1647" t="s">
        <v>76</v>
      </c>
      <c r="E1647" t="s">
        <v>422</v>
      </c>
      <c r="F1647" t="s">
        <v>2784</v>
      </c>
      <c r="G1647" t="s">
        <v>2809</v>
      </c>
      <c r="H1647" t="s">
        <v>70</v>
      </c>
      <c r="I1647" t="s">
        <v>35</v>
      </c>
      <c r="J1647" t="b">
        <v>0</v>
      </c>
      <c r="K1647" t="s">
        <v>2786</v>
      </c>
      <c r="L1647" t="s">
        <v>37</v>
      </c>
      <c r="M1647" s="2">
        <v>44477</v>
      </c>
      <c r="N1647">
        <f>YEAR(M1647)</f>
        <v>2021</v>
      </c>
      <c r="O1647">
        <v>0.4513888888888889</v>
      </c>
      <c r="P1647" t="s">
        <v>38</v>
      </c>
      <c r="Q1647">
        <v>16</v>
      </c>
      <c r="R1647" t="s">
        <v>2787</v>
      </c>
      <c r="S1647" t="s">
        <v>112</v>
      </c>
      <c r="T1647">
        <v>144481.5</v>
      </c>
      <c r="U1647">
        <v>106916</v>
      </c>
      <c r="V1647">
        <v>182047</v>
      </c>
      <c r="X1647">
        <v>144481.5</v>
      </c>
      <c r="Y1647">
        <v>144481.5</v>
      </c>
      <c r="Z1647" s="1" t="s">
        <v>17273</v>
      </c>
      <c r="AA1647" t="s">
        <v>2810</v>
      </c>
      <c r="AB1647" t="s">
        <v>937</v>
      </c>
      <c r="AC1647">
        <v>25</v>
      </c>
      <c r="AD1647" s="4" t="s">
        <v>18409</v>
      </c>
      <c r="AE1647" t="s">
        <v>18404</v>
      </c>
    </row>
    <row r="1648" spans="1:31" x14ac:dyDescent="0.35">
      <c r="A1648" t="s">
        <v>2807</v>
      </c>
      <c r="B1648" t="s">
        <v>28</v>
      </c>
      <c r="C1648" t="s">
        <v>2891</v>
      </c>
      <c r="D1648" t="s">
        <v>76</v>
      </c>
      <c r="E1648" t="s">
        <v>413</v>
      </c>
      <c r="F1648" t="s">
        <v>2784</v>
      </c>
      <c r="G1648" t="s">
        <v>2892</v>
      </c>
      <c r="H1648" t="s">
        <v>120</v>
      </c>
      <c r="I1648" t="s">
        <v>35</v>
      </c>
      <c r="J1648" t="b">
        <v>0</v>
      </c>
      <c r="K1648" t="s">
        <v>2786</v>
      </c>
      <c r="L1648" t="s">
        <v>37</v>
      </c>
      <c r="M1648" s="2">
        <v>45197</v>
      </c>
      <c r="N1648">
        <f>YEAR(M1648)</f>
        <v>2023</v>
      </c>
      <c r="O1648">
        <v>0.48333333333333334</v>
      </c>
      <c r="P1648" t="s">
        <v>38</v>
      </c>
      <c r="Q1648">
        <v>16</v>
      </c>
      <c r="R1648" t="s">
        <v>2787</v>
      </c>
      <c r="S1648" t="s">
        <v>112</v>
      </c>
      <c r="T1648">
        <v>144481.5</v>
      </c>
      <c r="U1648">
        <v>106916</v>
      </c>
      <c r="V1648">
        <v>182047</v>
      </c>
      <c r="X1648">
        <v>144481.5</v>
      </c>
      <c r="Y1648">
        <v>144481.5</v>
      </c>
      <c r="Z1648" s="1" t="s">
        <v>17273</v>
      </c>
      <c r="AA1648" t="s">
        <v>2893</v>
      </c>
      <c r="AC1648">
        <v>25</v>
      </c>
      <c r="AD1648" s="4" t="s">
        <v>18409</v>
      </c>
      <c r="AE1648" t="s">
        <v>18405</v>
      </c>
    </row>
    <row r="1649" spans="1:31" x14ac:dyDescent="0.35">
      <c r="A1649" t="s">
        <v>2807</v>
      </c>
      <c r="B1649" t="s">
        <v>28</v>
      </c>
      <c r="C1649" t="s">
        <v>2931</v>
      </c>
      <c r="D1649" t="s">
        <v>76</v>
      </c>
      <c r="E1649" t="s">
        <v>413</v>
      </c>
      <c r="F1649" t="s">
        <v>2784</v>
      </c>
      <c r="G1649" t="s">
        <v>2932</v>
      </c>
      <c r="H1649" t="s">
        <v>34</v>
      </c>
      <c r="I1649" t="s">
        <v>35</v>
      </c>
      <c r="J1649" t="b">
        <v>0</v>
      </c>
      <c r="K1649" t="s">
        <v>2786</v>
      </c>
      <c r="L1649" t="s">
        <v>37</v>
      </c>
      <c r="M1649" s="2">
        <v>45015</v>
      </c>
      <c r="N1649">
        <f>YEAR(M1649)</f>
        <v>2023</v>
      </c>
      <c r="O1649">
        <v>0.25694444444444448</v>
      </c>
      <c r="P1649" t="s">
        <v>38</v>
      </c>
      <c r="Q1649">
        <v>17</v>
      </c>
      <c r="R1649" t="s">
        <v>2787</v>
      </c>
      <c r="S1649" t="s">
        <v>112</v>
      </c>
      <c r="T1649">
        <v>144481.5</v>
      </c>
      <c r="U1649">
        <v>106916</v>
      </c>
      <c r="V1649">
        <v>182047</v>
      </c>
      <c r="X1649">
        <v>144481.5</v>
      </c>
      <c r="Y1649">
        <v>144481.5</v>
      </c>
      <c r="Z1649" s="1" t="s">
        <v>17273</v>
      </c>
      <c r="AA1649" t="s">
        <v>2933</v>
      </c>
      <c r="AB1649" t="s">
        <v>2934</v>
      </c>
      <c r="AC1649">
        <v>25</v>
      </c>
      <c r="AD1649" s="4" t="s">
        <v>18409</v>
      </c>
      <c r="AE1649" t="s">
        <v>18405</v>
      </c>
    </row>
    <row r="1650" spans="1:31" x14ac:dyDescent="0.35">
      <c r="A1650" t="s">
        <v>2807</v>
      </c>
      <c r="B1650" t="s">
        <v>28</v>
      </c>
      <c r="C1650" t="s">
        <v>2949</v>
      </c>
      <c r="D1650" t="s">
        <v>76</v>
      </c>
      <c r="E1650" t="s">
        <v>2950</v>
      </c>
      <c r="F1650" t="s">
        <v>2784</v>
      </c>
      <c r="G1650" t="s">
        <v>2951</v>
      </c>
      <c r="H1650" t="s">
        <v>50</v>
      </c>
      <c r="I1650" t="s">
        <v>35</v>
      </c>
      <c r="J1650" t="b">
        <v>0</v>
      </c>
      <c r="K1650" t="s">
        <v>2786</v>
      </c>
      <c r="L1650" t="s">
        <v>37</v>
      </c>
      <c r="M1650" s="2">
        <v>44784</v>
      </c>
      <c r="N1650">
        <f>YEAR(M1650)</f>
        <v>2022</v>
      </c>
      <c r="O1650">
        <v>0.44930555555555557</v>
      </c>
      <c r="P1650" t="s">
        <v>38</v>
      </c>
      <c r="Q1650">
        <v>15</v>
      </c>
      <c r="R1650" t="s">
        <v>2787</v>
      </c>
      <c r="S1650" t="s">
        <v>112</v>
      </c>
      <c r="T1650">
        <v>144481.5</v>
      </c>
      <c r="U1650">
        <v>106916</v>
      </c>
      <c r="V1650">
        <v>182047</v>
      </c>
      <c r="X1650">
        <v>144481.5</v>
      </c>
      <c r="Y1650">
        <v>144481.5</v>
      </c>
      <c r="Z1650" s="1" t="s">
        <v>17273</v>
      </c>
      <c r="AA1650" t="s">
        <v>2952</v>
      </c>
      <c r="AC1650">
        <v>26</v>
      </c>
      <c r="AD1650" s="4" t="s">
        <v>18409</v>
      </c>
      <c r="AE1650" t="s">
        <v>18404</v>
      </c>
    </row>
    <row r="1651" spans="1:31" x14ac:dyDescent="0.35">
      <c r="A1651" t="s">
        <v>2807</v>
      </c>
      <c r="B1651" t="s">
        <v>28</v>
      </c>
      <c r="C1651" t="s">
        <v>2980</v>
      </c>
      <c r="D1651" t="s">
        <v>76</v>
      </c>
      <c r="E1651" t="s">
        <v>2950</v>
      </c>
      <c r="F1651" t="s">
        <v>2784</v>
      </c>
      <c r="G1651" t="s">
        <v>2981</v>
      </c>
      <c r="H1651" t="s">
        <v>360</v>
      </c>
      <c r="I1651" t="s">
        <v>35</v>
      </c>
      <c r="J1651" t="b">
        <v>0</v>
      </c>
      <c r="K1651" t="s">
        <v>2786</v>
      </c>
      <c r="L1651" t="s">
        <v>37</v>
      </c>
      <c r="M1651" s="2">
        <v>45063</v>
      </c>
      <c r="N1651">
        <f>YEAR(M1651)</f>
        <v>2023</v>
      </c>
      <c r="O1651">
        <v>0.39374999999999999</v>
      </c>
      <c r="P1651" t="s">
        <v>38</v>
      </c>
      <c r="Q1651">
        <v>17</v>
      </c>
      <c r="R1651" t="s">
        <v>2787</v>
      </c>
      <c r="S1651" t="s">
        <v>112</v>
      </c>
      <c r="T1651">
        <v>144481.5</v>
      </c>
      <c r="U1651">
        <v>106916</v>
      </c>
      <c r="V1651">
        <v>182047</v>
      </c>
      <c r="X1651">
        <v>144481.5</v>
      </c>
      <c r="Y1651">
        <v>144481.5</v>
      </c>
      <c r="Z1651" s="1" t="s">
        <v>17273</v>
      </c>
      <c r="AA1651" t="s">
        <v>2982</v>
      </c>
      <c r="AC1651">
        <v>29</v>
      </c>
      <c r="AD1651" s="4" t="s">
        <v>18409</v>
      </c>
      <c r="AE1651" t="s">
        <v>18405</v>
      </c>
    </row>
    <row r="1652" spans="1:31" x14ac:dyDescent="0.35">
      <c r="A1652" t="s">
        <v>2807</v>
      </c>
      <c r="B1652" t="s">
        <v>28</v>
      </c>
      <c r="C1652" t="s">
        <v>4609</v>
      </c>
      <c r="D1652" t="s">
        <v>58</v>
      </c>
      <c r="E1652" t="s">
        <v>4610</v>
      </c>
      <c r="F1652" t="s">
        <v>2784</v>
      </c>
      <c r="G1652" t="s">
        <v>2809</v>
      </c>
      <c r="H1652" t="s">
        <v>70</v>
      </c>
      <c r="I1652" t="s">
        <v>35</v>
      </c>
      <c r="J1652" t="b">
        <v>0</v>
      </c>
      <c r="K1652" t="s">
        <v>2786</v>
      </c>
      <c r="L1652" t="s">
        <v>37</v>
      </c>
      <c r="M1652" s="2">
        <v>44000</v>
      </c>
      <c r="N1652">
        <f>YEAR(M1652)</f>
        <v>2020</v>
      </c>
      <c r="O1652">
        <v>0.51597222222222217</v>
      </c>
      <c r="P1652" t="s">
        <v>38</v>
      </c>
      <c r="Q1652">
        <v>30</v>
      </c>
      <c r="R1652" t="s">
        <v>2787</v>
      </c>
      <c r="S1652" t="s">
        <v>112</v>
      </c>
      <c r="T1652">
        <v>144481.5</v>
      </c>
      <c r="U1652">
        <v>106916</v>
      </c>
      <c r="V1652">
        <v>182047</v>
      </c>
      <c r="X1652">
        <v>144481.5</v>
      </c>
      <c r="Y1652">
        <v>144481.5</v>
      </c>
      <c r="Z1652" s="1" t="s">
        <v>17268</v>
      </c>
      <c r="AA1652" t="s">
        <v>4611</v>
      </c>
      <c r="AC1652">
        <v>27</v>
      </c>
      <c r="AD1652" s="4" t="s">
        <v>18409</v>
      </c>
      <c r="AE1652" t="s">
        <v>18404</v>
      </c>
    </row>
    <row r="1653" spans="1:31" x14ac:dyDescent="0.35">
      <c r="A1653" t="s">
        <v>2807</v>
      </c>
      <c r="B1653" t="s">
        <v>28</v>
      </c>
      <c r="C1653" t="s">
        <v>4758</v>
      </c>
      <c r="D1653" t="s">
        <v>66</v>
      </c>
      <c r="E1653" t="s">
        <v>4610</v>
      </c>
      <c r="F1653" t="s">
        <v>2784</v>
      </c>
      <c r="G1653" t="s">
        <v>4759</v>
      </c>
      <c r="H1653" t="s">
        <v>440</v>
      </c>
      <c r="I1653" t="s">
        <v>35</v>
      </c>
      <c r="J1653" t="b">
        <v>0</v>
      </c>
      <c r="K1653" t="s">
        <v>2786</v>
      </c>
      <c r="L1653" t="s">
        <v>37</v>
      </c>
      <c r="M1653" s="2">
        <v>44542</v>
      </c>
      <c r="N1653">
        <f>YEAR(M1653)</f>
        <v>2021</v>
      </c>
      <c r="O1653">
        <v>4.9305555555555554E-2</v>
      </c>
      <c r="P1653" t="s">
        <v>38</v>
      </c>
      <c r="Q1653">
        <v>44</v>
      </c>
      <c r="R1653" t="s">
        <v>2787</v>
      </c>
      <c r="S1653" t="s">
        <v>112</v>
      </c>
      <c r="T1653">
        <v>144481.5</v>
      </c>
      <c r="U1653">
        <v>106916</v>
      </c>
      <c r="V1653">
        <v>182047</v>
      </c>
      <c r="X1653">
        <v>144481.5</v>
      </c>
      <c r="Y1653">
        <v>144481.5</v>
      </c>
      <c r="Z1653" s="1" t="s">
        <v>17268</v>
      </c>
      <c r="AA1653" t="s">
        <v>4760</v>
      </c>
      <c r="AB1653" t="s">
        <v>131</v>
      </c>
      <c r="AC1653">
        <v>23</v>
      </c>
      <c r="AD1653" s="4" t="s">
        <v>18409</v>
      </c>
      <c r="AE1653" t="s">
        <v>18405</v>
      </c>
    </row>
    <row r="1654" spans="1:31" x14ac:dyDescent="0.35">
      <c r="A1654" t="s">
        <v>2807</v>
      </c>
      <c r="B1654" t="s">
        <v>28</v>
      </c>
      <c r="C1654" t="s">
        <v>4761</v>
      </c>
      <c r="D1654" t="s">
        <v>96</v>
      </c>
      <c r="E1654" t="s">
        <v>2589</v>
      </c>
      <c r="F1654" t="s">
        <v>2784</v>
      </c>
      <c r="G1654" t="s">
        <v>4759</v>
      </c>
      <c r="H1654" t="s">
        <v>440</v>
      </c>
      <c r="I1654" t="s">
        <v>35</v>
      </c>
      <c r="J1654" t="b">
        <v>0</v>
      </c>
      <c r="K1654" t="s">
        <v>2786</v>
      </c>
      <c r="L1654" t="s">
        <v>37</v>
      </c>
      <c r="M1654" s="2">
        <v>44703</v>
      </c>
      <c r="N1654">
        <f>YEAR(M1654)</f>
        <v>2022</v>
      </c>
      <c r="O1654">
        <v>0.12430555555555556</v>
      </c>
      <c r="P1654" t="s">
        <v>38</v>
      </c>
      <c r="Q1654">
        <v>26</v>
      </c>
      <c r="R1654" t="s">
        <v>2787</v>
      </c>
      <c r="S1654" t="s">
        <v>112</v>
      </c>
      <c r="T1654">
        <v>144481.5</v>
      </c>
      <c r="U1654">
        <v>106916</v>
      </c>
      <c r="V1654">
        <v>182047</v>
      </c>
      <c r="X1654">
        <v>144481.5</v>
      </c>
      <c r="Y1654">
        <v>144481.5</v>
      </c>
      <c r="Z1654" s="1" t="s">
        <v>17268</v>
      </c>
      <c r="AA1654" t="s">
        <v>4762</v>
      </c>
      <c r="AC1654">
        <v>28</v>
      </c>
      <c r="AD1654" s="4" t="s">
        <v>18409</v>
      </c>
      <c r="AE1654" t="s">
        <v>18405</v>
      </c>
    </row>
    <row r="1655" spans="1:31" x14ac:dyDescent="0.35">
      <c r="A1655" t="s">
        <v>2807</v>
      </c>
      <c r="B1655" t="s">
        <v>28</v>
      </c>
      <c r="C1655" t="s">
        <v>4763</v>
      </c>
      <c r="D1655" t="s">
        <v>30</v>
      </c>
      <c r="E1655" t="s">
        <v>4575</v>
      </c>
      <c r="F1655" t="s">
        <v>2784</v>
      </c>
      <c r="G1655" t="s">
        <v>4759</v>
      </c>
      <c r="H1655" t="s">
        <v>440</v>
      </c>
      <c r="I1655" t="s">
        <v>35</v>
      </c>
      <c r="J1655" t="b">
        <v>0</v>
      </c>
      <c r="K1655" t="s">
        <v>2786</v>
      </c>
      <c r="L1655" t="s">
        <v>37</v>
      </c>
      <c r="M1655" s="2">
        <v>44201</v>
      </c>
      <c r="N1655">
        <f>YEAR(M1655)</f>
        <v>2021</v>
      </c>
      <c r="O1655">
        <v>0.23263888888888887</v>
      </c>
      <c r="P1655" t="s">
        <v>38</v>
      </c>
      <c r="Q1655">
        <v>21</v>
      </c>
      <c r="R1655" t="s">
        <v>2787</v>
      </c>
      <c r="S1655" t="s">
        <v>112</v>
      </c>
      <c r="T1655">
        <v>144481.5</v>
      </c>
      <c r="U1655">
        <v>106916</v>
      </c>
      <c r="V1655">
        <v>182047</v>
      </c>
      <c r="X1655">
        <v>144481.5</v>
      </c>
      <c r="Y1655">
        <v>144481.5</v>
      </c>
      <c r="Z1655" s="1" t="s">
        <v>17268</v>
      </c>
      <c r="AA1655" t="s">
        <v>4764</v>
      </c>
      <c r="AB1655" t="s">
        <v>3045</v>
      </c>
      <c r="AC1655">
        <v>24</v>
      </c>
      <c r="AD1655" s="4" t="s">
        <v>18409</v>
      </c>
      <c r="AE1655" t="s">
        <v>18405</v>
      </c>
    </row>
    <row r="1656" spans="1:31" x14ac:dyDescent="0.35">
      <c r="A1656" t="s">
        <v>2807</v>
      </c>
      <c r="B1656" t="s">
        <v>28</v>
      </c>
      <c r="C1656" t="s">
        <v>4961</v>
      </c>
      <c r="D1656" t="s">
        <v>46</v>
      </c>
      <c r="E1656" t="s">
        <v>2589</v>
      </c>
      <c r="F1656" t="s">
        <v>4962</v>
      </c>
      <c r="G1656" t="s">
        <v>4963</v>
      </c>
      <c r="H1656" t="s">
        <v>99</v>
      </c>
      <c r="I1656" t="s">
        <v>35</v>
      </c>
      <c r="J1656" t="b">
        <v>0</v>
      </c>
      <c r="K1656" t="s">
        <v>2786</v>
      </c>
      <c r="L1656" t="s">
        <v>37</v>
      </c>
      <c r="M1656" s="2">
        <v>44555</v>
      </c>
      <c r="N1656">
        <f>YEAR(M1656)</f>
        <v>2021</v>
      </c>
      <c r="O1656">
        <v>0.46249999999999997</v>
      </c>
      <c r="P1656" t="s">
        <v>38</v>
      </c>
      <c r="Q1656">
        <v>55</v>
      </c>
      <c r="R1656" t="s">
        <v>2787</v>
      </c>
      <c r="S1656" t="s">
        <v>112</v>
      </c>
      <c r="T1656">
        <v>144481.5</v>
      </c>
      <c r="U1656">
        <v>106916</v>
      </c>
      <c r="V1656">
        <v>182047</v>
      </c>
      <c r="X1656">
        <v>144481.5</v>
      </c>
      <c r="Y1656">
        <v>144481.5</v>
      </c>
      <c r="Z1656" s="1" t="s">
        <v>17268</v>
      </c>
      <c r="AA1656" t="s">
        <v>4964</v>
      </c>
      <c r="AB1656" t="s">
        <v>4965</v>
      </c>
      <c r="AC1656">
        <v>27</v>
      </c>
      <c r="AD1656" s="4" t="s">
        <v>18409</v>
      </c>
      <c r="AE1656" t="s">
        <v>18405</v>
      </c>
    </row>
    <row r="1657" spans="1:31" x14ac:dyDescent="0.35">
      <c r="A1657" t="s">
        <v>2807</v>
      </c>
      <c r="B1657" t="s">
        <v>28</v>
      </c>
      <c r="C1657" t="s">
        <v>5039</v>
      </c>
      <c r="D1657" t="s">
        <v>96</v>
      </c>
      <c r="E1657" t="s">
        <v>4614</v>
      </c>
      <c r="F1657" t="s">
        <v>4962</v>
      </c>
      <c r="G1657" t="s">
        <v>2932</v>
      </c>
      <c r="H1657" t="s">
        <v>34</v>
      </c>
      <c r="I1657" t="s">
        <v>35</v>
      </c>
      <c r="J1657" t="b">
        <v>0</v>
      </c>
      <c r="K1657" t="s">
        <v>2786</v>
      </c>
      <c r="L1657" t="s">
        <v>37</v>
      </c>
      <c r="M1657" s="2">
        <v>44692</v>
      </c>
      <c r="N1657">
        <f>YEAR(M1657)</f>
        <v>2022</v>
      </c>
      <c r="O1657">
        <v>0.1673611111111111</v>
      </c>
      <c r="P1657" t="s">
        <v>38</v>
      </c>
      <c r="Q1657">
        <v>27</v>
      </c>
      <c r="R1657" t="s">
        <v>2787</v>
      </c>
      <c r="S1657" t="s">
        <v>112</v>
      </c>
      <c r="T1657">
        <v>144481.5</v>
      </c>
      <c r="U1657">
        <v>106916</v>
      </c>
      <c r="V1657">
        <v>182047</v>
      </c>
      <c r="X1657">
        <v>144481.5</v>
      </c>
      <c r="Y1657">
        <v>144481.5</v>
      </c>
      <c r="Z1657" s="1" t="s">
        <v>17268</v>
      </c>
      <c r="AA1657" t="s">
        <v>5577</v>
      </c>
      <c r="AB1657" t="s">
        <v>2733</v>
      </c>
      <c r="AC1657">
        <v>27</v>
      </c>
      <c r="AD1657" s="4" t="s">
        <v>18409</v>
      </c>
      <c r="AE1657" t="s">
        <v>18404</v>
      </c>
    </row>
    <row r="1658" spans="1:31" x14ac:dyDescent="0.35">
      <c r="A1658" t="s">
        <v>2807</v>
      </c>
      <c r="B1658" t="s">
        <v>28</v>
      </c>
      <c r="C1658" t="s">
        <v>4961</v>
      </c>
      <c r="D1658" t="s">
        <v>46</v>
      </c>
      <c r="E1658" t="s">
        <v>688</v>
      </c>
      <c r="F1658" t="s">
        <v>4962</v>
      </c>
      <c r="G1658" t="s">
        <v>5745</v>
      </c>
      <c r="H1658" t="s">
        <v>80</v>
      </c>
      <c r="I1658" t="s">
        <v>35</v>
      </c>
      <c r="J1658" t="b">
        <v>0</v>
      </c>
      <c r="K1658" t="s">
        <v>2786</v>
      </c>
      <c r="L1658" t="s">
        <v>37</v>
      </c>
      <c r="M1658" s="2">
        <v>45072</v>
      </c>
      <c r="N1658">
        <f>YEAR(M1658)</f>
        <v>2023</v>
      </c>
      <c r="O1658">
        <v>0.40902777777777777</v>
      </c>
      <c r="P1658" t="s">
        <v>38</v>
      </c>
      <c r="Q1658">
        <v>47</v>
      </c>
      <c r="R1658" t="s">
        <v>2787</v>
      </c>
      <c r="S1658" t="s">
        <v>112</v>
      </c>
      <c r="T1658">
        <v>144481.5</v>
      </c>
      <c r="U1658">
        <v>106916</v>
      </c>
      <c r="V1658">
        <v>182047</v>
      </c>
      <c r="X1658">
        <v>144481.5</v>
      </c>
      <c r="Y1658">
        <v>144481.5</v>
      </c>
      <c r="Z1658" s="1" t="s">
        <v>17268</v>
      </c>
      <c r="AA1658" t="s">
        <v>5746</v>
      </c>
      <c r="AB1658" t="s">
        <v>752</v>
      </c>
      <c r="AC1658">
        <v>25</v>
      </c>
      <c r="AD1658" s="4" t="s">
        <v>18409</v>
      </c>
      <c r="AE1658" t="s">
        <v>18404</v>
      </c>
    </row>
    <row r="1659" spans="1:31" x14ac:dyDescent="0.35">
      <c r="A1659" t="s">
        <v>2807</v>
      </c>
      <c r="B1659" t="s">
        <v>28</v>
      </c>
      <c r="C1659" t="s">
        <v>5747</v>
      </c>
      <c r="D1659" t="s">
        <v>197</v>
      </c>
      <c r="E1659" t="s">
        <v>2589</v>
      </c>
      <c r="F1659" t="s">
        <v>4962</v>
      </c>
      <c r="G1659" t="s">
        <v>5745</v>
      </c>
      <c r="H1659" t="s">
        <v>80</v>
      </c>
      <c r="I1659" t="s">
        <v>35</v>
      </c>
      <c r="J1659" t="b">
        <v>0</v>
      </c>
      <c r="K1659" t="s">
        <v>2786</v>
      </c>
      <c r="L1659" t="s">
        <v>37</v>
      </c>
      <c r="M1659" s="2">
        <v>44565</v>
      </c>
      <c r="N1659">
        <f>YEAR(M1659)</f>
        <v>2022</v>
      </c>
      <c r="O1659">
        <v>0.32222222222222224</v>
      </c>
      <c r="P1659" t="s">
        <v>38</v>
      </c>
      <c r="Q1659">
        <v>37</v>
      </c>
      <c r="R1659" t="s">
        <v>2787</v>
      </c>
      <c r="S1659" t="s">
        <v>112</v>
      </c>
      <c r="T1659">
        <v>144481.5</v>
      </c>
      <c r="U1659">
        <v>106916</v>
      </c>
      <c r="V1659">
        <v>182047</v>
      </c>
      <c r="X1659">
        <v>144481.5</v>
      </c>
      <c r="Y1659">
        <v>144481.5</v>
      </c>
      <c r="Z1659" s="1" t="s">
        <v>17268</v>
      </c>
      <c r="AA1659" t="s">
        <v>5748</v>
      </c>
      <c r="AC1659">
        <v>24</v>
      </c>
      <c r="AD1659" s="4" t="s">
        <v>18409</v>
      </c>
      <c r="AE1659" t="s">
        <v>18404</v>
      </c>
    </row>
    <row r="1660" spans="1:31" x14ac:dyDescent="0.35">
      <c r="A1660" t="s">
        <v>2807</v>
      </c>
      <c r="B1660" t="s">
        <v>28</v>
      </c>
      <c r="C1660" t="s">
        <v>4210</v>
      </c>
      <c r="D1660" t="s">
        <v>197</v>
      </c>
      <c r="E1660" t="s">
        <v>688</v>
      </c>
      <c r="F1660" t="s">
        <v>4962</v>
      </c>
      <c r="G1660" t="s">
        <v>5847</v>
      </c>
      <c r="H1660" t="s">
        <v>310</v>
      </c>
      <c r="I1660" t="s">
        <v>35</v>
      </c>
      <c r="J1660" t="b">
        <v>0</v>
      </c>
      <c r="K1660" t="s">
        <v>2786</v>
      </c>
      <c r="L1660" t="s">
        <v>37</v>
      </c>
      <c r="M1660" s="2">
        <v>44822</v>
      </c>
      <c r="N1660">
        <f>YEAR(M1660)</f>
        <v>2022</v>
      </c>
      <c r="O1660">
        <v>0.4993055555555555</v>
      </c>
      <c r="P1660" t="s">
        <v>38</v>
      </c>
      <c r="Q1660">
        <v>53</v>
      </c>
      <c r="R1660" t="s">
        <v>2787</v>
      </c>
      <c r="S1660" t="s">
        <v>112</v>
      </c>
      <c r="T1660">
        <v>144481.5</v>
      </c>
      <c r="U1660">
        <v>106916</v>
      </c>
      <c r="V1660">
        <v>182047</v>
      </c>
      <c r="X1660">
        <v>144481.5</v>
      </c>
      <c r="Y1660">
        <v>144481.5</v>
      </c>
      <c r="Z1660" s="1" t="s">
        <v>17268</v>
      </c>
      <c r="AA1660" t="s">
        <v>5848</v>
      </c>
      <c r="AB1660" t="s">
        <v>535</v>
      </c>
      <c r="AC1660">
        <v>25</v>
      </c>
      <c r="AD1660" s="4" t="s">
        <v>18409</v>
      </c>
      <c r="AE1660" t="s">
        <v>18405</v>
      </c>
    </row>
    <row r="1661" spans="1:31" x14ac:dyDescent="0.35">
      <c r="A1661" t="s">
        <v>2807</v>
      </c>
      <c r="B1661" t="s">
        <v>28</v>
      </c>
      <c r="C1661" t="s">
        <v>5849</v>
      </c>
      <c r="D1661" t="s">
        <v>197</v>
      </c>
      <c r="E1661" t="s">
        <v>2589</v>
      </c>
      <c r="F1661" t="s">
        <v>2784</v>
      </c>
      <c r="G1661" t="s">
        <v>5847</v>
      </c>
      <c r="H1661" t="s">
        <v>310</v>
      </c>
      <c r="I1661" t="s">
        <v>35</v>
      </c>
      <c r="J1661" t="b">
        <v>0</v>
      </c>
      <c r="K1661" t="s">
        <v>2786</v>
      </c>
      <c r="L1661" t="s">
        <v>37</v>
      </c>
      <c r="M1661" s="2">
        <v>45196</v>
      </c>
      <c r="N1661">
        <f>YEAR(M1661)</f>
        <v>2023</v>
      </c>
      <c r="O1661">
        <v>0.39166666666666666</v>
      </c>
      <c r="P1661" t="s">
        <v>38</v>
      </c>
      <c r="Q1661">
        <v>52</v>
      </c>
      <c r="R1661" t="s">
        <v>2787</v>
      </c>
      <c r="S1661" t="s">
        <v>112</v>
      </c>
      <c r="T1661">
        <v>144481.5</v>
      </c>
      <c r="U1661">
        <v>106916</v>
      </c>
      <c r="V1661">
        <v>182047</v>
      </c>
      <c r="X1661">
        <v>144481.5</v>
      </c>
      <c r="Y1661">
        <v>144481.5</v>
      </c>
      <c r="Z1661" s="1" t="s">
        <v>17268</v>
      </c>
      <c r="AA1661" t="s">
        <v>5850</v>
      </c>
      <c r="AB1661" t="s">
        <v>5851</v>
      </c>
      <c r="AC1661">
        <v>25</v>
      </c>
      <c r="AD1661" s="4" t="s">
        <v>18409</v>
      </c>
      <c r="AE1661" t="s">
        <v>18405</v>
      </c>
    </row>
    <row r="1662" spans="1:31" x14ac:dyDescent="0.35">
      <c r="A1662" t="s">
        <v>2807</v>
      </c>
      <c r="B1662" t="s">
        <v>28</v>
      </c>
      <c r="C1662" t="s">
        <v>57</v>
      </c>
      <c r="D1662" t="s">
        <v>30</v>
      </c>
      <c r="E1662" t="s">
        <v>2589</v>
      </c>
      <c r="F1662" t="s">
        <v>2784</v>
      </c>
      <c r="G1662" t="s">
        <v>2785</v>
      </c>
      <c r="H1662" t="s">
        <v>61</v>
      </c>
      <c r="I1662" t="s">
        <v>35</v>
      </c>
      <c r="J1662" t="b">
        <v>0</v>
      </c>
      <c r="K1662" t="s">
        <v>2786</v>
      </c>
      <c r="L1662" t="s">
        <v>37</v>
      </c>
      <c r="M1662" s="2">
        <v>44610</v>
      </c>
      <c r="N1662">
        <f>YEAR(M1662)</f>
        <v>2022</v>
      </c>
      <c r="O1662">
        <v>9.6527777777777768E-2</v>
      </c>
      <c r="P1662" t="s">
        <v>38</v>
      </c>
      <c r="Q1662">
        <v>31</v>
      </c>
      <c r="R1662" t="s">
        <v>2787</v>
      </c>
      <c r="S1662" t="s">
        <v>112</v>
      </c>
      <c r="T1662">
        <v>144481.5</v>
      </c>
      <c r="U1662">
        <v>106916</v>
      </c>
      <c r="V1662">
        <v>182047</v>
      </c>
      <c r="X1662">
        <v>144481.5</v>
      </c>
      <c r="Y1662">
        <v>144481.5</v>
      </c>
      <c r="Z1662" s="1" t="s">
        <v>17268</v>
      </c>
      <c r="AA1662" t="s">
        <v>5930</v>
      </c>
      <c r="AB1662" t="s">
        <v>2789</v>
      </c>
      <c r="AC1662">
        <v>25</v>
      </c>
      <c r="AD1662" s="4" t="s">
        <v>18409</v>
      </c>
      <c r="AE1662" t="s">
        <v>18405</v>
      </c>
    </row>
    <row r="1663" spans="1:31" x14ac:dyDescent="0.35">
      <c r="A1663" t="s">
        <v>2807</v>
      </c>
      <c r="B1663" t="s">
        <v>5564</v>
      </c>
      <c r="C1663" t="s">
        <v>5931</v>
      </c>
      <c r="D1663" t="s">
        <v>96</v>
      </c>
      <c r="E1663" t="s">
        <v>5565</v>
      </c>
      <c r="F1663" t="s">
        <v>4962</v>
      </c>
      <c r="G1663" t="s">
        <v>2785</v>
      </c>
      <c r="H1663" t="s">
        <v>61</v>
      </c>
      <c r="I1663" t="s">
        <v>35</v>
      </c>
      <c r="J1663" t="b">
        <v>0</v>
      </c>
      <c r="K1663" t="s">
        <v>2786</v>
      </c>
      <c r="L1663" t="s">
        <v>37</v>
      </c>
      <c r="M1663" s="2">
        <v>44546</v>
      </c>
      <c r="N1663">
        <f>YEAR(M1663)</f>
        <v>2021</v>
      </c>
      <c r="O1663">
        <v>0.46875</v>
      </c>
      <c r="P1663" t="s">
        <v>38</v>
      </c>
      <c r="Q1663">
        <v>47</v>
      </c>
      <c r="R1663" t="s">
        <v>2787</v>
      </c>
      <c r="S1663" t="s">
        <v>112</v>
      </c>
      <c r="T1663">
        <v>144481.5</v>
      </c>
      <c r="U1663">
        <v>106916</v>
      </c>
      <c r="V1663">
        <v>182047</v>
      </c>
      <c r="X1663">
        <v>144481.5</v>
      </c>
      <c r="Y1663">
        <v>144481.5</v>
      </c>
      <c r="Z1663" s="1" t="s">
        <v>17268</v>
      </c>
      <c r="AA1663" t="s">
        <v>5932</v>
      </c>
      <c r="AB1663" t="s">
        <v>2789</v>
      </c>
      <c r="AC1663">
        <v>26</v>
      </c>
      <c r="AD1663" s="4" t="s">
        <v>18409</v>
      </c>
      <c r="AE1663" t="s">
        <v>18405</v>
      </c>
    </row>
    <row r="1664" spans="1:31" x14ac:dyDescent="0.35">
      <c r="A1664" t="s">
        <v>2807</v>
      </c>
      <c r="B1664" t="s">
        <v>28</v>
      </c>
      <c r="C1664" t="s">
        <v>6011</v>
      </c>
      <c r="D1664" t="s">
        <v>30</v>
      </c>
      <c r="E1664" t="s">
        <v>2589</v>
      </c>
      <c r="F1664" t="s">
        <v>2784</v>
      </c>
      <c r="G1664" t="s">
        <v>2951</v>
      </c>
      <c r="H1664" t="s">
        <v>50</v>
      </c>
      <c r="I1664" t="s">
        <v>35</v>
      </c>
      <c r="J1664" t="b">
        <v>0</v>
      </c>
      <c r="K1664" t="s">
        <v>2786</v>
      </c>
      <c r="L1664" t="s">
        <v>37</v>
      </c>
      <c r="M1664" s="2">
        <v>44522</v>
      </c>
      <c r="N1664">
        <f>YEAR(M1664)</f>
        <v>2021</v>
      </c>
      <c r="O1664">
        <v>0.15555555555555556</v>
      </c>
      <c r="P1664" t="s">
        <v>38</v>
      </c>
      <c r="Q1664">
        <v>10</v>
      </c>
      <c r="R1664" t="s">
        <v>2787</v>
      </c>
      <c r="S1664" t="s">
        <v>112</v>
      </c>
      <c r="T1664">
        <v>144481.5</v>
      </c>
      <c r="U1664">
        <v>106916</v>
      </c>
      <c r="V1664">
        <v>182047</v>
      </c>
      <c r="X1664">
        <v>144481.5</v>
      </c>
      <c r="Y1664">
        <v>144481.5</v>
      </c>
      <c r="Z1664" s="1" t="s">
        <v>17268</v>
      </c>
      <c r="AA1664" t="s">
        <v>6012</v>
      </c>
      <c r="AB1664" t="s">
        <v>744</v>
      </c>
      <c r="AC1664">
        <v>28</v>
      </c>
      <c r="AD1664" s="4" t="s">
        <v>18409</v>
      </c>
      <c r="AE1664" t="s">
        <v>18404</v>
      </c>
    </row>
    <row r="1665" spans="1:31" x14ac:dyDescent="0.35">
      <c r="A1665" t="s">
        <v>2807</v>
      </c>
      <c r="B1665" t="s">
        <v>5564</v>
      </c>
      <c r="C1665" t="s">
        <v>6013</v>
      </c>
      <c r="D1665" t="s">
        <v>197</v>
      </c>
      <c r="E1665" t="s">
        <v>5565</v>
      </c>
      <c r="F1665" t="s">
        <v>4962</v>
      </c>
      <c r="G1665" t="s">
        <v>2951</v>
      </c>
      <c r="H1665" t="s">
        <v>50</v>
      </c>
      <c r="I1665" t="s">
        <v>35</v>
      </c>
      <c r="J1665" t="b">
        <v>0</v>
      </c>
      <c r="K1665" t="s">
        <v>2786</v>
      </c>
      <c r="L1665" t="s">
        <v>37</v>
      </c>
      <c r="M1665" s="2">
        <v>44336</v>
      </c>
      <c r="N1665">
        <f>YEAR(M1665)</f>
        <v>2021</v>
      </c>
      <c r="O1665">
        <v>0.36458333333333331</v>
      </c>
      <c r="P1665" t="s">
        <v>38</v>
      </c>
      <c r="Q1665">
        <v>39</v>
      </c>
      <c r="R1665" t="s">
        <v>2787</v>
      </c>
      <c r="S1665" t="s">
        <v>112</v>
      </c>
      <c r="T1665">
        <v>144481.5</v>
      </c>
      <c r="U1665">
        <v>106916</v>
      </c>
      <c r="V1665">
        <v>182047</v>
      </c>
      <c r="X1665">
        <v>144481.5</v>
      </c>
      <c r="Y1665">
        <v>144481.5</v>
      </c>
      <c r="Z1665" s="1" t="s">
        <v>17268</v>
      </c>
      <c r="AA1665" t="s">
        <v>6014</v>
      </c>
      <c r="AB1665" t="s">
        <v>744</v>
      </c>
      <c r="AC1665">
        <v>26</v>
      </c>
      <c r="AD1665" s="4" t="s">
        <v>18409</v>
      </c>
      <c r="AE1665" t="s">
        <v>18405</v>
      </c>
    </row>
    <row r="1666" spans="1:31" x14ac:dyDescent="0.35">
      <c r="A1666" t="s">
        <v>2807</v>
      </c>
      <c r="B1666" t="s">
        <v>5564</v>
      </c>
      <c r="C1666" t="s">
        <v>5096</v>
      </c>
      <c r="D1666" t="s">
        <v>117</v>
      </c>
      <c r="E1666" t="s">
        <v>6091</v>
      </c>
      <c r="F1666" t="s">
        <v>4962</v>
      </c>
      <c r="G1666" t="s">
        <v>2981</v>
      </c>
      <c r="H1666" t="s">
        <v>360</v>
      </c>
      <c r="I1666" t="s">
        <v>35</v>
      </c>
      <c r="J1666" t="b">
        <v>0</v>
      </c>
      <c r="K1666" t="s">
        <v>2786</v>
      </c>
      <c r="L1666" t="s">
        <v>37</v>
      </c>
      <c r="M1666" s="2">
        <v>43871</v>
      </c>
      <c r="N1666">
        <f>YEAR(M1666)</f>
        <v>2020</v>
      </c>
      <c r="O1666">
        <v>0.51874999999999993</v>
      </c>
      <c r="P1666" t="s">
        <v>38</v>
      </c>
      <c r="Q1666">
        <v>9</v>
      </c>
      <c r="R1666" t="s">
        <v>2787</v>
      </c>
      <c r="S1666" t="s">
        <v>112</v>
      </c>
      <c r="T1666">
        <v>144481.5</v>
      </c>
      <c r="U1666">
        <v>106916</v>
      </c>
      <c r="V1666">
        <v>182047</v>
      </c>
      <c r="X1666">
        <v>144481.5</v>
      </c>
      <c r="Y1666">
        <v>144481.5</v>
      </c>
      <c r="Z1666" s="1" t="s">
        <v>17268</v>
      </c>
      <c r="AA1666" t="s">
        <v>6096</v>
      </c>
      <c r="AB1666" t="s">
        <v>4700</v>
      </c>
      <c r="AC1666">
        <v>25</v>
      </c>
      <c r="AD1666" s="4" t="s">
        <v>18409</v>
      </c>
      <c r="AE1666" t="s">
        <v>18405</v>
      </c>
    </row>
    <row r="1667" spans="1:31" x14ac:dyDescent="0.35">
      <c r="A1667" t="s">
        <v>2807</v>
      </c>
      <c r="B1667" t="s">
        <v>28</v>
      </c>
      <c r="C1667" t="s">
        <v>6094</v>
      </c>
      <c r="D1667" t="s">
        <v>46</v>
      </c>
      <c r="E1667" t="s">
        <v>4575</v>
      </c>
      <c r="F1667" t="s">
        <v>2784</v>
      </c>
      <c r="G1667" t="s">
        <v>2981</v>
      </c>
      <c r="H1667" t="s">
        <v>360</v>
      </c>
      <c r="I1667" t="s">
        <v>35</v>
      </c>
      <c r="J1667" t="b">
        <v>0</v>
      </c>
      <c r="K1667" t="s">
        <v>2786</v>
      </c>
      <c r="L1667" t="s">
        <v>37</v>
      </c>
      <c r="M1667" s="2">
        <v>44954</v>
      </c>
      <c r="N1667">
        <f>YEAR(M1667)</f>
        <v>2023</v>
      </c>
      <c r="O1667">
        <v>0.36388888888888887</v>
      </c>
      <c r="P1667" t="s">
        <v>38</v>
      </c>
      <c r="Q1667">
        <v>31</v>
      </c>
      <c r="R1667" t="s">
        <v>2787</v>
      </c>
      <c r="S1667" t="s">
        <v>112</v>
      </c>
      <c r="T1667">
        <v>144481.5</v>
      </c>
      <c r="U1667">
        <v>106916</v>
      </c>
      <c r="V1667">
        <v>182047</v>
      </c>
      <c r="X1667">
        <v>144481.5</v>
      </c>
      <c r="Y1667">
        <v>144481.5</v>
      </c>
      <c r="Z1667" s="1" t="s">
        <v>17268</v>
      </c>
      <c r="AA1667" t="s">
        <v>6097</v>
      </c>
      <c r="AB1667" t="s">
        <v>2229</v>
      </c>
      <c r="AC1667">
        <v>27</v>
      </c>
      <c r="AD1667" s="4" t="s">
        <v>18409</v>
      </c>
      <c r="AE1667" t="s">
        <v>18404</v>
      </c>
    </row>
    <row r="1668" spans="1:31" x14ac:dyDescent="0.35">
      <c r="A1668" t="s">
        <v>2807</v>
      </c>
      <c r="B1668" t="s">
        <v>28</v>
      </c>
      <c r="C1668" t="s">
        <v>5039</v>
      </c>
      <c r="D1668" t="s">
        <v>30</v>
      </c>
      <c r="E1668" t="s">
        <v>2589</v>
      </c>
      <c r="F1668" t="s">
        <v>4962</v>
      </c>
      <c r="G1668" t="s">
        <v>2981</v>
      </c>
      <c r="H1668" t="s">
        <v>360</v>
      </c>
      <c r="I1668" t="s">
        <v>35</v>
      </c>
      <c r="J1668" t="b">
        <v>0</v>
      </c>
      <c r="K1668" t="s">
        <v>2786</v>
      </c>
      <c r="L1668" t="s">
        <v>37</v>
      </c>
      <c r="M1668" s="2">
        <v>44227</v>
      </c>
      <c r="N1668">
        <f>YEAR(M1668)</f>
        <v>2021</v>
      </c>
      <c r="O1668">
        <v>0.48472222222222222</v>
      </c>
      <c r="P1668" t="s">
        <v>38</v>
      </c>
      <c r="Q1668">
        <v>31</v>
      </c>
      <c r="R1668" t="s">
        <v>2787</v>
      </c>
      <c r="S1668" t="s">
        <v>112</v>
      </c>
      <c r="T1668">
        <v>144481.5</v>
      </c>
      <c r="U1668">
        <v>106916</v>
      </c>
      <c r="V1668">
        <v>182047</v>
      </c>
      <c r="X1668">
        <v>144481.5</v>
      </c>
      <c r="Y1668">
        <v>144481.5</v>
      </c>
      <c r="Z1668" s="1" t="s">
        <v>17268</v>
      </c>
      <c r="AA1668" t="s">
        <v>6098</v>
      </c>
      <c r="AB1668" t="s">
        <v>2229</v>
      </c>
      <c r="AC1668">
        <v>29</v>
      </c>
      <c r="AD1668" s="4" t="s">
        <v>18409</v>
      </c>
      <c r="AE1668" t="s">
        <v>18405</v>
      </c>
    </row>
    <row r="1669" spans="1:31" x14ac:dyDescent="0.35">
      <c r="A1669" t="s">
        <v>2807</v>
      </c>
      <c r="B1669" t="s">
        <v>28</v>
      </c>
      <c r="C1669" t="s">
        <v>57</v>
      </c>
      <c r="D1669" t="s">
        <v>66</v>
      </c>
      <c r="E1669" t="s">
        <v>422</v>
      </c>
      <c r="F1669" t="s">
        <v>2784</v>
      </c>
      <c r="G1669" t="s">
        <v>4759</v>
      </c>
      <c r="H1669" t="s">
        <v>440</v>
      </c>
      <c r="I1669" t="s">
        <v>35</v>
      </c>
      <c r="J1669" t="b">
        <v>0</v>
      </c>
      <c r="K1669" t="s">
        <v>2786</v>
      </c>
      <c r="L1669" t="s">
        <v>37</v>
      </c>
      <c r="M1669" s="2">
        <v>44757</v>
      </c>
      <c r="N1669">
        <f>YEAR(M1669)</f>
        <v>2022</v>
      </c>
      <c r="O1669">
        <v>0.27152777777777776</v>
      </c>
      <c r="P1669" t="s">
        <v>38</v>
      </c>
      <c r="Q1669">
        <v>25</v>
      </c>
      <c r="R1669" t="s">
        <v>2787</v>
      </c>
      <c r="S1669" t="s">
        <v>112</v>
      </c>
      <c r="T1669">
        <v>144481.5</v>
      </c>
      <c r="U1669">
        <v>106916</v>
      </c>
      <c r="V1669">
        <v>182047</v>
      </c>
      <c r="X1669">
        <v>144481.5</v>
      </c>
      <c r="Y1669">
        <v>144481.5</v>
      </c>
      <c r="Z1669" s="1" t="s">
        <v>17273</v>
      </c>
      <c r="AA1669" t="s">
        <v>16260</v>
      </c>
      <c r="AB1669" t="s">
        <v>16261</v>
      </c>
      <c r="AC1669">
        <v>24</v>
      </c>
      <c r="AD1669" s="4" t="s">
        <v>18409</v>
      </c>
      <c r="AE1669" t="s">
        <v>18404</v>
      </c>
    </row>
    <row r="1670" spans="1:31" x14ac:dyDescent="0.35">
      <c r="A1670" t="s">
        <v>2807</v>
      </c>
      <c r="B1670" t="s">
        <v>28</v>
      </c>
      <c r="C1670" t="s">
        <v>57</v>
      </c>
      <c r="D1670" t="s">
        <v>117</v>
      </c>
      <c r="E1670" t="s">
        <v>422</v>
      </c>
      <c r="F1670" t="s">
        <v>2784</v>
      </c>
      <c r="G1670" t="s">
        <v>4759</v>
      </c>
      <c r="H1670" t="s">
        <v>440</v>
      </c>
      <c r="I1670" t="s">
        <v>35</v>
      </c>
      <c r="J1670" t="b">
        <v>0</v>
      </c>
      <c r="K1670" t="s">
        <v>2786</v>
      </c>
      <c r="L1670" t="s">
        <v>37</v>
      </c>
      <c r="M1670" s="2">
        <v>45196</v>
      </c>
      <c r="N1670">
        <f>YEAR(M1670)</f>
        <v>2023</v>
      </c>
      <c r="O1670">
        <v>0.15</v>
      </c>
      <c r="P1670" t="s">
        <v>38</v>
      </c>
      <c r="Q1670">
        <v>11</v>
      </c>
      <c r="R1670" t="s">
        <v>2787</v>
      </c>
      <c r="S1670" t="s">
        <v>112</v>
      </c>
      <c r="T1670">
        <v>144481.5</v>
      </c>
      <c r="U1670">
        <v>106916</v>
      </c>
      <c r="V1670">
        <v>182047</v>
      </c>
      <c r="X1670">
        <v>144481.5</v>
      </c>
      <c r="Y1670">
        <v>144481.5</v>
      </c>
      <c r="Z1670" s="1" t="s">
        <v>17273</v>
      </c>
      <c r="AA1670" t="s">
        <v>16262</v>
      </c>
      <c r="AB1670" t="s">
        <v>16261</v>
      </c>
      <c r="AC1670">
        <v>24</v>
      </c>
      <c r="AD1670" s="4" t="s">
        <v>18409</v>
      </c>
      <c r="AE1670" t="s">
        <v>18404</v>
      </c>
    </row>
    <row r="1671" spans="1:31" x14ac:dyDescent="0.35">
      <c r="A1671" t="s">
        <v>2807</v>
      </c>
      <c r="B1671" t="s">
        <v>28</v>
      </c>
      <c r="C1671" t="s">
        <v>4961</v>
      </c>
      <c r="D1671" t="s">
        <v>163</v>
      </c>
      <c r="E1671" t="s">
        <v>413</v>
      </c>
      <c r="F1671" t="s">
        <v>2784</v>
      </c>
      <c r="G1671" t="s">
        <v>2892</v>
      </c>
      <c r="H1671" t="s">
        <v>120</v>
      </c>
      <c r="I1671" t="s">
        <v>35</v>
      </c>
      <c r="J1671" t="b">
        <v>0</v>
      </c>
      <c r="K1671" t="s">
        <v>2786</v>
      </c>
      <c r="L1671" t="s">
        <v>37</v>
      </c>
      <c r="M1671" s="2">
        <v>45177</v>
      </c>
      <c r="N1671">
        <f>YEAR(M1671)</f>
        <v>2023</v>
      </c>
      <c r="O1671">
        <v>0.21041666666666667</v>
      </c>
      <c r="P1671" t="s">
        <v>38</v>
      </c>
      <c r="Q1671">
        <v>12</v>
      </c>
      <c r="R1671" t="s">
        <v>2787</v>
      </c>
      <c r="S1671" t="s">
        <v>112</v>
      </c>
      <c r="T1671">
        <v>144481.5</v>
      </c>
      <c r="U1671">
        <v>106916</v>
      </c>
      <c r="V1671">
        <v>182047</v>
      </c>
      <c r="X1671">
        <v>144481.5</v>
      </c>
      <c r="Y1671">
        <v>144481.5</v>
      </c>
      <c r="Z1671" s="1" t="s">
        <v>17273</v>
      </c>
      <c r="AA1671" t="s">
        <v>17042</v>
      </c>
      <c r="AC1671">
        <v>27</v>
      </c>
      <c r="AD1671" s="4" t="s">
        <v>18409</v>
      </c>
      <c r="AE1671" t="s">
        <v>18405</v>
      </c>
    </row>
    <row r="1672" spans="1:31" x14ac:dyDescent="0.35">
      <c r="A1672" t="s">
        <v>2807</v>
      </c>
      <c r="B1672" t="s">
        <v>28</v>
      </c>
      <c r="C1672" t="s">
        <v>2949</v>
      </c>
      <c r="D1672" t="s">
        <v>117</v>
      </c>
      <c r="E1672" t="s">
        <v>413</v>
      </c>
      <c r="F1672" t="s">
        <v>2784</v>
      </c>
      <c r="G1672" t="s">
        <v>17070</v>
      </c>
      <c r="H1672" t="s">
        <v>220</v>
      </c>
      <c r="I1672" t="s">
        <v>35</v>
      </c>
      <c r="J1672" t="b">
        <v>0</v>
      </c>
      <c r="K1672" t="s">
        <v>2786</v>
      </c>
      <c r="L1672" t="s">
        <v>37</v>
      </c>
      <c r="M1672" s="2">
        <v>44704</v>
      </c>
      <c r="N1672">
        <f>YEAR(M1672)</f>
        <v>2022</v>
      </c>
      <c r="O1672">
        <v>0.1173611111111111</v>
      </c>
      <c r="P1672" t="s">
        <v>38</v>
      </c>
      <c r="Q1672">
        <v>8</v>
      </c>
      <c r="R1672" t="s">
        <v>2787</v>
      </c>
      <c r="S1672" t="s">
        <v>112</v>
      </c>
      <c r="T1672">
        <v>144481.5</v>
      </c>
      <c r="U1672">
        <v>106916</v>
      </c>
      <c r="V1672">
        <v>182047</v>
      </c>
      <c r="X1672">
        <v>144481.5</v>
      </c>
      <c r="Y1672">
        <v>144481.5</v>
      </c>
      <c r="Z1672" s="1" t="s">
        <v>17273</v>
      </c>
      <c r="AA1672" t="s">
        <v>17071</v>
      </c>
      <c r="AB1672" t="s">
        <v>17072</v>
      </c>
      <c r="AC1672">
        <v>24</v>
      </c>
      <c r="AD1672" s="4" t="s">
        <v>18409</v>
      </c>
      <c r="AE1672" t="s">
        <v>18405</v>
      </c>
    </row>
    <row r="1673" spans="1:31" x14ac:dyDescent="0.35">
      <c r="A1673" t="s">
        <v>2807</v>
      </c>
      <c r="B1673" t="s">
        <v>28</v>
      </c>
      <c r="C1673" t="s">
        <v>4563</v>
      </c>
      <c r="D1673" t="s">
        <v>96</v>
      </c>
      <c r="E1673" t="s">
        <v>413</v>
      </c>
      <c r="F1673" t="s">
        <v>2784</v>
      </c>
      <c r="G1673" t="s">
        <v>17075</v>
      </c>
      <c r="H1673" t="s">
        <v>90</v>
      </c>
      <c r="I1673" t="s">
        <v>35</v>
      </c>
      <c r="J1673" t="b">
        <v>0</v>
      </c>
      <c r="K1673" t="s">
        <v>2786</v>
      </c>
      <c r="L1673" t="s">
        <v>37</v>
      </c>
      <c r="M1673" s="2">
        <v>44521</v>
      </c>
      <c r="N1673">
        <f>YEAR(M1673)</f>
        <v>2021</v>
      </c>
      <c r="O1673">
        <v>0.45208333333333334</v>
      </c>
      <c r="P1673" t="s">
        <v>38</v>
      </c>
      <c r="Q1673">
        <v>49</v>
      </c>
      <c r="R1673" t="s">
        <v>2787</v>
      </c>
      <c r="S1673" t="s">
        <v>112</v>
      </c>
      <c r="T1673">
        <v>144481.5</v>
      </c>
      <c r="U1673">
        <v>106916</v>
      </c>
      <c r="V1673">
        <v>182047</v>
      </c>
      <c r="X1673">
        <v>144481.5</v>
      </c>
      <c r="Y1673">
        <v>144481.5</v>
      </c>
      <c r="Z1673" s="1" t="s">
        <v>17273</v>
      </c>
      <c r="AA1673" t="s">
        <v>17076</v>
      </c>
      <c r="AC1673">
        <v>28</v>
      </c>
      <c r="AD1673" s="4" t="s">
        <v>18409</v>
      </c>
      <c r="AE1673" t="s">
        <v>18405</v>
      </c>
    </row>
    <row r="1674" spans="1:31" x14ac:dyDescent="0.35">
      <c r="A1674" t="s">
        <v>2807</v>
      </c>
      <c r="B1674" t="s">
        <v>28</v>
      </c>
      <c r="C1674" t="s">
        <v>17079</v>
      </c>
      <c r="D1674" t="s">
        <v>96</v>
      </c>
      <c r="E1674" t="s">
        <v>413</v>
      </c>
      <c r="F1674" t="s">
        <v>2784</v>
      </c>
      <c r="G1674" t="s">
        <v>5847</v>
      </c>
      <c r="H1674" t="s">
        <v>310</v>
      </c>
      <c r="I1674" t="s">
        <v>35</v>
      </c>
      <c r="J1674" t="b">
        <v>0</v>
      </c>
      <c r="K1674" t="s">
        <v>2786</v>
      </c>
      <c r="L1674" t="s">
        <v>37</v>
      </c>
      <c r="M1674" s="2">
        <v>44500</v>
      </c>
      <c r="N1674">
        <f>YEAR(M1674)</f>
        <v>2021</v>
      </c>
      <c r="O1674">
        <v>8.8888888888888892E-2</v>
      </c>
      <c r="P1674" t="s">
        <v>38</v>
      </c>
      <c r="Q1674">
        <v>40</v>
      </c>
      <c r="R1674" t="s">
        <v>2787</v>
      </c>
      <c r="S1674" t="s">
        <v>112</v>
      </c>
      <c r="T1674">
        <v>144481.5</v>
      </c>
      <c r="U1674">
        <v>106916</v>
      </c>
      <c r="V1674">
        <v>182047</v>
      </c>
      <c r="X1674">
        <v>144481.5</v>
      </c>
      <c r="Y1674">
        <v>144481.5</v>
      </c>
      <c r="Z1674" s="1" t="s">
        <v>17273</v>
      </c>
      <c r="AA1674" t="s">
        <v>17080</v>
      </c>
      <c r="AC1674">
        <v>24</v>
      </c>
      <c r="AD1674" s="4" t="s">
        <v>18409</v>
      </c>
      <c r="AE1674" t="s">
        <v>18405</v>
      </c>
    </row>
    <row r="1675" spans="1:31" x14ac:dyDescent="0.35">
      <c r="A1675" t="s">
        <v>2807</v>
      </c>
      <c r="B1675" t="s">
        <v>28</v>
      </c>
      <c r="C1675" t="s">
        <v>17092</v>
      </c>
      <c r="D1675" t="s">
        <v>30</v>
      </c>
      <c r="E1675" t="s">
        <v>413</v>
      </c>
      <c r="F1675" t="s">
        <v>2784</v>
      </c>
      <c r="G1675" t="s">
        <v>17093</v>
      </c>
      <c r="H1675" t="s">
        <v>850</v>
      </c>
      <c r="I1675" t="s">
        <v>35</v>
      </c>
      <c r="J1675" t="b">
        <v>0</v>
      </c>
      <c r="K1675" t="s">
        <v>2786</v>
      </c>
      <c r="L1675" t="s">
        <v>37</v>
      </c>
      <c r="M1675" s="2">
        <v>43867</v>
      </c>
      <c r="N1675">
        <f>YEAR(M1675)</f>
        <v>2020</v>
      </c>
      <c r="O1675">
        <v>0.15277777777777776</v>
      </c>
      <c r="P1675" t="s">
        <v>38</v>
      </c>
      <c r="Q1675">
        <v>31</v>
      </c>
      <c r="R1675" t="s">
        <v>2787</v>
      </c>
      <c r="S1675" t="s">
        <v>112</v>
      </c>
      <c r="T1675">
        <v>144481.5</v>
      </c>
      <c r="U1675">
        <v>106916</v>
      </c>
      <c r="V1675">
        <v>182047</v>
      </c>
      <c r="X1675">
        <v>144481.5</v>
      </c>
      <c r="Y1675">
        <v>144481.5</v>
      </c>
      <c r="Z1675" s="1" t="s">
        <v>17273</v>
      </c>
      <c r="AA1675" t="s">
        <v>17094</v>
      </c>
      <c r="AC1675">
        <v>24</v>
      </c>
      <c r="AD1675" s="4" t="s">
        <v>18409</v>
      </c>
      <c r="AE1675" t="s">
        <v>18404</v>
      </c>
    </row>
    <row r="1676" spans="1:31" x14ac:dyDescent="0.35">
      <c r="A1676" t="s">
        <v>2807</v>
      </c>
      <c r="B1676" t="s">
        <v>28</v>
      </c>
      <c r="C1676" t="s">
        <v>17108</v>
      </c>
      <c r="D1676" t="s">
        <v>96</v>
      </c>
      <c r="E1676" t="s">
        <v>2950</v>
      </c>
      <c r="F1676" t="s">
        <v>2784</v>
      </c>
      <c r="G1676" t="s">
        <v>17109</v>
      </c>
      <c r="H1676" t="s">
        <v>416</v>
      </c>
      <c r="I1676" t="s">
        <v>35</v>
      </c>
      <c r="J1676" t="b">
        <v>0</v>
      </c>
      <c r="K1676" t="s">
        <v>2786</v>
      </c>
      <c r="L1676" t="s">
        <v>37</v>
      </c>
      <c r="M1676" s="2">
        <v>43996</v>
      </c>
      <c r="N1676">
        <f>YEAR(M1676)</f>
        <v>2020</v>
      </c>
      <c r="O1676">
        <v>0.23055555555555554</v>
      </c>
      <c r="P1676" t="s">
        <v>38</v>
      </c>
      <c r="Q1676">
        <v>22</v>
      </c>
      <c r="R1676" t="s">
        <v>2787</v>
      </c>
      <c r="S1676" t="s">
        <v>112</v>
      </c>
      <c r="T1676">
        <v>144481.5</v>
      </c>
      <c r="U1676">
        <v>106916</v>
      </c>
      <c r="V1676">
        <v>182047</v>
      </c>
      <c r="X1676">
        <v>144481.5</v>
      </c>
      <c r="Y1676">
        <v>144481.5</v>
      </c>
      <c r="Z1676" s="1" t="s">
        <v>17273</v>
      </c>
      <c r="AA1676" t="s">
        <v>17110</v>
      </c>
      <c r="AB1676" t="s">
        <v>17111</v>
      </c>
      <c r="AC1676">
        <v>23</v>
      </c>
      <c r="AD1676" s="4" t="s">
        <v>18409</v>
      </c>
      <c r="AE1676" t="s">
        <v>18404</v>
      </c>
    </row>
    <row r="1677" spans="1:31" x14ac:dyDescent="0.35">
      <c r="A1677" t="s">
        <v>2807</v>
      </c>
      <c r="B1677" t="s">
        <v>28</v>
      </c>
      <c r="C1677" t="s">
        <v>17116</v>
      </c>
      <c r="D1677" t="s">
        <v>163</v>
      </c>
      <c r="E1677" t="s">
        <v>2950</v>
      </c>
      <c r="F1677" t="s">
        <v>2784</v>
      </c>
      <c r="G1677" t="s">
        <v>4759</v>
      </c>
      <c r="H1677" t="s">
        <v>440</v>
      </c>
      <c r="I1677" t="s">
        <v>35</v>
      </c>
      <c r="J1677" t="b">
        <v>0</v>
      </c>
      <c r="K1677" t="s">
        <v>2786</v>
      </c>
      <c r="L1677" t="s">
        <v>37</v>
      </c>
      <c r="M1677" s="2">
        <v>44002</v>
      </c>
      <c r="N1677">
        <f>YEAR(M1677)</f>
        <v>2020</v>
      </c>
      <c r="O1677">
        <v>0.15277777777777776</v>
      </c>
      <c r="P1677" t="s">
        <v>38</v>
      </c>
      <c r="Q1677">
        <v>20</v>
      </c>
      <c r="R1677" t="s">
        <v>2787</v>
      </c>
      <c r="S1677" t="s">
        <v>112</v>
      </c>
      <c r="T1677">
        <v>144481.5</v>
      </c>
      <c r="U1677">
        <v>106916</v>
      </c>
      <c r="V1677">
        <v>182047</v>
      </c>
      <c r="X1677">
        <v>144481.5</v>
      </c>
      <c r="Y1677">
        <v>144481.5</v>
      </c>
      <c r="Z1677" s="1" t="s">
        <v>17273</v>
      </c>
      <c r="AA1677" t="s">
        <v>17117</v>
      </c>
      <c r="AB1677" t="s">
        <v>17118</v>
      </c>
      <c r="AC1677">
        <v>23</v>
      </c>
      <c r="AD1677" s="4" t="s">
        <v>18409</v>
      </c>
      <c r="AE1677" t="s">
        <v>18405</v>
      </c>
    </row>
    <row r="1678" spans="1:31" x14ac:dyDescent="0.35">
      <c r="A1678" t="s">
        <v>2807</v>
      </c>
      <c r="B1678" t="s">
        <v>28</v>
      </c>
      <c r="C1678" t="s">
        <v>17116</v>
      </c>
      <c r="D1678" t="s">
        <v>46</v>
      </c>
      <c r="E1678" t="s">
        <v>2950</v>
      </c>
      <c r="F1678" t="s">
        <v>2784</v>
      </c>
      <c r="G1678" t="s">
        <v>4759</v>
      </c>
      <c r="H1678" t="s">
        <v>440</v>
      </c>
      <c r="I1678" t="s">
        <v>35</v>
      </c>
      <c r="J1678" t="b">
        <v>0</v>
      </c>
      <c r="K1678" t="s">
        <v>2786</v>
      </c>
      <c r="L1678" t="s">
        <v>37</v>
      </c>
      <c r="M1678" s="2">
        <v>44800</v>
      </c>
      <c r="N1678">
        <f>YEAR(M1678)</f>
        <v>2022</v>
      </c>
      <c r="O1678">
        <v>0.28055555555555556</v>
      </c>
      <c r="P1678" t="s">
        <v>38</v>
      </c>
      <c r="Q1678">
        <v>55</v>
      </c>
      <c r="R1678" t="s">
        <v>2787</v>
      </c>
      <c r="S1678" t="s">
        <v>112</v>
      </c>
      <c r="T1678">
        <v>144481.5</v>
      </c>
      <c r="U1678">
        <v>106916</v>
      </c>
      <c r="V1678">
        <v>182047</v>
      </c>
      <c r="X1678">
        <v>144481.5</v>
      </c>
      <c r="Y1678">
        <v>144481.5</v>
      </c>
      <c r="Z1678" s="1" t="s">
        <v>17273</v>
      </c>
      <c r="AA1678" t="s">
        <v>17119</v>
      </c>
      <c r="AB1678" t="s">
        <v>17120</v>
      </c>
      <c r="AC1678">
        <v>27</v>
      </c>
      <c r="AD1678" s="4" t="s">
        <v>18409</v>
      </c>
      <c r="AE1678" t="s">
        <v>18405</v>
      </c>
    </row>
    <row r="1679" spans="1:31" x14ac:dyDescent="0.35">
      <c r="A1679" t="s">
        <v>2807</v>
      </c>
      <c r="B1679" t="s">
        <v>28</v>
      </c>
      <c r="C1679" t="s">
        <v>4805</v>
      </c>
      <c r="D1679" t="s">
        <v>30</v>
      </c>
      <c r="E1679" t="s">
        <v>2950</v>
      </c>
      <c r="F1679" t="s">
        <v>2784</v>
      </c>
      <c r="G1679" t="s">
        <v>17121</v>
      </c>
      <c r="H1679" t="s">
        <v>166</v>
      </c>
      <c r="I1679" t="s">
        <v>35</v>
      </c>
      <c r="J1679" t="b">
        <v>0</v>
      </c>
      <c r="K1679" t="s">
        <v>2786</v>
      </c>
      <c r="L1679" t="s">
        <v>37</v>
      </c>
      <c r="M1679" s="2">
        <v>44564</v>
      </c>
      <c r="N1679">
        <f>YEAR(M1679)</f>
        <v>2022</v>
      </c>
      <c r="O1679">
        <v>5.7638888888888885E-2</v>
      </c>
      <c r="P1679" t="s">
        <v>38</v>
      </c>
      <c r="Q1679">
        <v>19</v>
      </c>
      <c r="R1679" t="s">
        <v>2787</v>
      </c>
      <c r="S1679" t="s">
        <v>112</v>
      </c>
      <c r="T1679">
        <v>144481.5</v>
      </c>
      <c r="U1679">
        <v>106916</v>
      </c>
      <c r="V1679">
        <v>182047</v>
      </c>
      <c r="X1679">
        <v>144481.5</v>
      </c>
      <c r="Y1679">
        <v>144481.5</v>
      </c>
      <c r="Z1679" s="1" t="s">
        <v>17273</v>
      </c>
      <c r="AA1679" t="s">
        <v>17122</v>
      </c>
      <c r="AB1679" t="s">
        <v>17123</v>
      </c>
      <c r="AC1679">
        <v>28</v>
      </c>
      <c r="AD1679" s="4" t="s">
        <v>18409</v>
      </c>
      <c r="AE1679" t="s">
        <v>18405</v>
      </c>
    </row>
    <row r="1680" spans="1:31" x14ac:dyDescent="0.35">
      <c r="A1680" t="s">
        <v>2807</v>
      </c>
      <c r="B1680" t="s">
        <v>28</v>
      </c>
      <c r="C1680" t="s">
        <v>17143</v>
      </c>
      <c r="D1680" t="s">
        <v>87</v>
      </c>
      <c r="E1680" t="s">
        <v>2950</v>
      </c>
      <c r="F1680" t="s">
        <v>2784</v>
      </c>
      <c r="G1680" t="s">
        <v>17144</v>
      </c>
      <c r="H1680" t="s">
        <v>182</v>
      </c>
      <c r="I1680" t="s">
        <v>35</v>
      </c>
      <c r="J1680" t="b">
        <v>0</v>
      </c>
      <c r="K1680" t="s">
        <v>2786</v>
      </c>
      <c r="L1680" t="s">
        <v>37</v>
      </c>
      <c r="M1680" s="2">
        <v>44782</v>
      </c>
      <c r="N1680">
        <f>YEAR(M1680)</f>
        <v>2022</v>
      </c>
      <c r="O1680">
        <v>0.41805555555555557</v>
      </c>
      <c r="P1680" t="s">
        <v>38</v>
      </c>
      <c r="Q1680">
        <v>30</v>
      </c>
      <c r="R1680" t="s">
        <v>2787</v>
      </c>
      <c r="S1680" t="s">
        <v>112</v>
      </c>
      <c r="T1680">
        <v>144481.5</v>
      </c>
      <c r="U1680">
        <v>106916</v>
      </c>
      <c r="V1680">
        <v>182047</v>
      </c>
      <c r="X1680">
        <v>144481.5</v>
      </c>
      <c r="Y1680">
        <v>144481.5</v>
      </c>
      <c r="Z1680" s="1" t="s">
        <v>17273</v>
      </c>
      <c r="AA1680" t="s">
        <v>17145</v>
      </c>
      <c r="AB1680" t="s">
        <v>17142</v>
      </c>
      <c r="AC1680">
        <v>24</v>
      </c>
      <c r="AD1680" s="4" t="s">
        <v>18409</v>
      </c>
      <c r="AE1680" t="s">
        <v>18405</v>
      </c>
    </row>
    <row r="1681" spans="1:31" x14ac:dyDescent="0.35">
      <c r="A1681" t="s">
        <v>2807</v>
      </c>
      <c r="B1681" t="s">
        <v>28</v>
      </c>
      <c r="C1681" t="s">
        <v>4998</v>
      </c>
      <c r="D1681" t="s">
        <v>197</v>
      </c>
      <c r="E1681" t="s">
        <v>2950</v>
      </c>
      <c r="F1681" t="s">
        <v>2784</v>
      </c>
      <c r="G1681" t="s">
        <v>2892</v>
      </c>
      <c r="H1681" t="s">
        <v>120</v>
      </c>
      <c r="I1681" t="s">
        <v>35</v>
      </c>
      <c r="J1681" t="b">
        <v>0</v>
      </c>
      <c r="K1681" t="s">
        <v>2786</v>
      </c>
      <c r="L1681" t="s">
        <v>37</v>
      </c>
      <c r="M1681" s="2">
        <v>45190</v>
      </c>
      <c r="N1681">
        <f>YEAR(M1681)</f>
        <v>2023</v>
      </c>
      <c r="O1681">
        <v>0.45555555555555555</v>
      </c>
      <c r="P1681" t="s">
        <v>38</v>
      </c>
      <c r="Q1681">
        <v>34</v>
      </c>
      <c r="R1681" t="s">
        <v>2787</v>
      </c>
      <c r="S1681" t="s">
        <v>112</v>
      </c>
      <c r="T1681">
        <v>144481.5</v>
      </c>
      <c r="U1681">
        <v>106916</v>
      </c>
      <c r="V1681">
        <v>182047</v>
      </c>
      <c r="X1681">
        <v>144481.5</v>
      </c>
      <c r="Y1681">
        <v>144481.5</v>
      </c>
      <c r="Z1681" s="1" t="s">
        <v>17273</v>
      </c>
      <c r="AA1681" t="s">
        <v>17154</v>
      </c>
      <c r="AC1681">
        <v>24</v>
      </c>
      <c r="AD1681" s="4" t="s">
        <v>18409</v>
      </c>
      <c r="AE1681" t="s">
        <v>18404</v>
      </c>
    </row>
    <row r="1682" spans="1:31" x14ac:dyDescent="0.35">
      <c r="A1682" t="s">
        <v>2807</v>
      </c>
      <c r="B1682" t="s">
        <v>28</v>
      </c>
      <c r="C1682" t="s">
        <v>8126</v>
      </c>
      <c r="D1682" t="s">
        <v>163</v>
      </c>
      <c r="E1682" t="s">
        <v>2950</v>
      </c>
      <c r="F1682" t="s">
        <v>2784</v>
      </c>
      <c r="G1682" t="s">
        <v>2892</v>
      </c>
      <c r="H1682" t="s">
        <v>120</v>
      </c>
      <c r="I1682" t="s">
        <v>35</v>
      </c>
      <c r="J1682" t="b">
        <v>0</v>
      </c>
      <c r="K1682" t="s">
        <v>2786</v>
      </c>
      <c r="L1682" t="s">
        <v>37</v>
      </c>
      <c r="M1682" s="2">
        <v>44476</v>
      </c>
      <c r="N1682">
        <f>YEAR(M1682)</f>
        <v>2021</v>
      </c>
      <c r="O1682">
        <v>0.1423611111111111</v>
      </c>
      <c r="P1682" t="s">
        <v>38</v>
      </c>
      <c r="Q1682">
        <v>13</v>
      </c>
      <c r="R1682" t="s">
        <v>2787</v>
      </c>
      <c r="S1682" t="s">
        <v>112</v>
      </c>
      <c r="T1682">
        <v>144481.5</v>
      </c>
      <c r="U1682">
        <v>106916</v>
      </c>
      <c r="V1682">
        <v>182047</v>
      </c>
      <c r="X1682">
        <v>144481.5</v>
      </c>
      <c r="Y1682">
        <v>144481.5</v>
      </c>
      <c r="Z1682" s="1" t="s">
        <v>17273</v>
      </c>
      <c r="AA1682" t="s">
        <v>17155</v>
      </c>
      <c r="AC1682">
        <v>26</v>
      </c>
      <c r="AD1682" s="4" t="s">
        <v>18409</v>
      </c>
      <c r="AE1682" t="s">
        <v>18405</v>
      </c>
    </row>
    <row r="1683" spans="1:31" x14ac:dyDescent="0.35">
      <c r="A1683" t="s">
        <v>2807</v>
      </c>
      <c r="B1683" t="s">
        <v>28</v>
      </c>
      <c r="C1683" t="s">
        <v>4805</v>
      </c>
      <c r="D1683" t="s">
        <v>58</v>
      </c>
      <c r="E1683" t="s">
        <v>2950</v>
      </c>
      <c r="F1683" t="s">
        <v>4962</v>
      </c>
      <c r="G1683" t="s">
        <v>17171</v>
      </c>
      <c r="H1683" t="s">
        <v>337</v>
      </c>
      <c r="I1683" t="s">
        <v>35</v>
      </c>
      <c r="J1683" t="b">
        <v>0</v>
      </c>
      <c r="K1683" t="s">
        <v>2786</v>
      </c>
      <c r="L1683" t="s">
        <v>37</v>
      </c>
      <c r="M1683" s="2">
        <v>44965</v>
      </c>
      <c r="N1683">
        <f>YEAR(M1683)</f>
        <v>2023</v>
      </c>
      <c r="O1683">
        <v>0.27499999999999997</v>
      </c>
      <c r="P1683" t="s">
        <v>38</v>
      </c>
      <c r="Q1683">
        <v>18</v>
      </c>
      <c r="R1683" t="s">
        <v>2787</v>
      </c>
      <c r="S1683" t="s">
        <v>112</v>
      </c>
      <c r="T1683">
        <v>144481.5</v>
      </c>
      <c r="U1683">
        <v>106916</v>
      </c>
      <c r="V1683">
        <v>182047</v>
      </c>
      <c r="X1683">
        <v>144481.5</v>
      </c>
      <c r="Y1683">
        <v>144481.5</v>
      </c>
      <c r="Z1683" s="1" t="s">
        <v>17273</v>
      </c>
      <c r="AA1683" t="s">
        <v>17172</v>
      </c>
      <c r="AB1683" t="s">
        <v>17173</v>
      </c>
      <c r="AC1683">
        <v>25</v>
      </c>
      <c r="AD1683" s="4" t="s">
        <v>18409</v>
      </c>
      <c r="AE1683" t="s">
        <v>18405</v>
      </c>
    </row>
    <row r="1684" spans="1:31" x14ac:dyDescent="0.35">
      <c r="A1684" t="s">
        <v>2807</v>
      </c>
      <c r="B1684" t="s">
        <v>28</v>
      </c>
      <c r="C1684" t="s">
        <v>4961</v>
      </c>
      <c r="D1684" t="s">
        <v>163</v>
      </c>
      <c r="E1684" t="s">
        <v>2950</v>
      </c>
      <c r="F1684" t="s">
        <v>4962</v>
      </c>
      <c r="G1684" t="s">
        <v>17070</v>
      </c>
      <c r="H1684" t="s">
        <v>220</v>
      </c>
      <c r="I1684" t="s">
        <v>35</v>
      </c>
      <c r="J1684" t="b">
        <v>0</v>
      </c>
      <c r="K1684" t="s">
        <v>2786</v>
      </c>
      <c r="L1684" t="s">
        <v>37</v>
      </c>
      <c r="M1684" s="2">
        <v>44756</v>
      </c>
      <c r="N1684">
        <f>YEAR(M1684)</f>
        <v>2022</v>
      </c>
      <c r="O1684">
        <v>5.2083333333333336E-2</v>
      </c>
      <c r="P1684" t="s">
        <v>38</v>
      </c>
      <c r="Q1684">
        <v>14</v>
      </c>
      <c r="R1684" t="s">
        <v>2787</v>
      </c>
      <c r="S1684" t="s">
        <v>112</v>
      </c>
      <c r="T1684">
        <v>144481.5</v>
      </c>
      <c r="U1684">
        <v>106916</v>
      </c>
      <c r="V1684">
        <v>182047</v>
      </c>
      <c r="X1684">
        <v>144481.5</v>
      </c>
      <c r="Y1684">
        <v>144481.5</v>
      </c>
      <c r="Z1684" s="1" t="s">
        <v>17273</v>
      </c>
      <c r="AA1684" t="s">
        <v>17198</v>
      </c>
      <c r="AB1684" t="s">
        <v>17199</v>
      </c>
      <c r="AC1684">
        <v>23</v>
      </c>
      <c r="AD1684" s="4" t="s">
        <v>18409</v>
      </c>
      <c r="AE1684" t="s">
        <v>18405</v>
      </c>
    </row>
    <row r="1685" spans="1:31" x14ac:dyDescent="0.35">
      <c r="A1685" t="s">
        <v>2807</v>
      </c>
      <c r="B1685" t="s">
        <v>28</v>
      </c>
      <c r="C1685" t="s">
        <v>16321</v>
      </c>
      <c r="D1685" t="s">
        <v>117</v>
      </c>
      <c r="E1685" t="s">
        <v>2950</v>
      </c>
      <c r="F1685" t="s">
        <v>2784</v>
      </c>
      <c r="G1685" t="s">
        <v>17070</v>
      </c>
      <c r="H1685" t="s">
        <v>220</v>
      </c>
      <c r="I1685" t="s">
        <v>35</v>
      </c>
      <c r="J1685" t="b">
        <v>0</v>
      </c>
      <c r="K1685" t="s">
        <v>2786</v>
      </c>
      <c r="L1685" t="s">
        <v>37</v>
      </c>
      <c r="M1685" s="2">
        <v>45172</v>
      </c>
      <c r="N1685">
        <f>YEAR(M1685)</f>
        <v>2023</v>
      </c>
      <c r="O1685">
        <v>0.42291666666666666</v>
      </c>
      <c r="P1685" t="s">
        <v>38</v>
      </c>
      <c r="Q1685">
        <v>12</v>
      </c>
      <c r="R1685" t="s">
        <v>2787</v>
      </c>
      <c r="S1685" t="s">
        <v>112</v>
      </c>
      <c r="T1685">
        <v>144481.5</v>
      </c>
      <c r="U1685">
        <v>106916</v>
      </c>
      <c r="V1685">
        <v>182047</v>
      </c>
      <c r="X1685">
        <v>144481.5</v>
      </c>
      <c r="Y1685">
        <v>144481.5</v>
      </c>
      <c r="Z1685" s="1" t="s">
        <v>17273</v>
      </c>
      <c r="AA1685" t="s">
        <v>17200</v>
      </c>
      <c r="AB1685" t="s">
        <v>17199</v>
      </c>
      <c r="AC1685">
        <v>24</v>
      </c>
      <c r="AD1685" s="4" t="s">
        <v>18409</v>
      </c>
      <c r="AE1685" t="s">
        <v>18404</v>
      </c>
    </row>
    <row r="1686" spans="1:31" x14ac:dyDescent="0.35">
      <c r="A1686" t="s">
        <v>2807</v>
      </c>
      <c r="B1686" t="s">
        <v>28</v>
      </c>
      <c r="C1686" t="s">
        <v>5747</v>
      </c>
      <c r="D1686" t="s">
        <v>46</v>
      </c>
      <c r="E1686" t="s">
        <v>2950</v>
      </c>
      <c r="F1686" t="s">
        <v>2784</v>
      </c>
      <c r="G1686" t="s">
        <v>2785</v>
      </c>
      <c r="H1686" t="s">
        <v>61</v>
      </c>
      <c r="I1686" t="s">
        <v>35</v>
      </c>
      <c r="J1686" t="b">
        <v>0</v>
      </c>
      <c r="K1686" t="s">
        <v>2786</v>
      </c>
      <c r="L1686" t="s">
        <v>37</v>
      </c>
      <c r="M1686" s="2">
        <v>44902</v>
      </c>
      <c r="N1686">
        <f>YEAR(M1686)</f>
        <v>2022</v>
      </c>
      <c r="O1686">
        <v>0.43402777777777773</v>
      </c>
      <c r="P1686" t="s">
        <v>38</v>
      </c>
      <c r="Q1686">
        <v>30</v>
      </c>
      <c r="R1686" t="s">
        <v>2787</v>
      </c>
      <c r="S1686" t="s">
        <v>112</v>
      </c>
      <c r="T1686">
        <v>144481.5</v>
      </c>
      <c r="U1686">
        <v>106916</v>
      </c>
      <c r="V1686">
        <v>182047</v>
      </c>
      <c r="X1686">
        <v>144481.5</v>
      </c>
      <c r="Y1686">
        <v>144481.5</v>
      </c>
      <c r="Z1686" s="1" t="s">
        <v>17273</v>
      </c>
      <c r="AA1686" t="s">
        <v>17240</v>
      </c>
      <c r="AB1686" t="s">
        <v>17241</v>
      </c>
      <c r="AC1686">
        <v>25</v>
      </c>
      <c r="AD1686" s="4" t="s">
        <v>18409</v>
      </c>
      <c r="AE1686" t="s">
        <v>18405</v>
      </c>
    </row>
    <row r="1687" spans="1:31" x14ac:dyDescent="0.35">
      <c r="A1687" t="s">
        <v>2807</v>
      </c>
      <c r="B1687" t="s">
        <v>28</v>
      </c>
      <c r="C1687" t="s">
        <v>17261</v>
      </c>
      <c r="D1687" t="s">
        <v>87</v>
      </c>
      <c r="E1687" t="s">
        <v>2950</v>
      </c>
      <c r="F1687" t="s">
        <v>4962</v>
      </c>
      <c r="G1687" t="s">
        <v>2981</v>
      </c>
      <c r="H1687" t="s">
        <v>360</v>
      </c>
      <c r="I1687" t="s">
        <v>35</v>
      </c>
      <c r="J1687" t="b">
        <v>0</v>
      </c>
      <c r="K1687" t="s">
        <v>2786</v>
      </c>
      <c r="L1687" t="s">
        <v>37</v>
      </c>
      <c r="M1687" s="2">
        <v>44037</v>
      </c>
      <c r="N1687">
        <f>YEAR(M1687)</f>
        <v>2020</v>
      </c>
      <c r="O1687">
        <v>0.36249999999999999</v>
      </c>
      <c r="P1687" t="s">
        <v>38</v>
      </c>
      <c r="Q1687">
        <v>12</v>
      </c>
      <c r="R1687" t="s">
        <v>2787</v>
      </c>
      <c r="S1687" t="s">
        <v>112</v>
      </c>
      <c r="T1687">
        <v>144481.5</v>
      </c>
      <c r="U1687">
        <v>106916</v>
      </c>
      <c r="V1687">
        <v>182047</v>
      </c>
      <c r="X1687">
        <v>144481.5</v>
      </c>
      <c r="Y1687">
        <v>144481.5</v>
      </c>
      <c r="Z1687" s="1" t="s">
        <v>17273</v>
      </c>
      <c r="AA1687" t="s">
        <v>17262</v>
      </c>
      <c r="AC1687">
        <v>28</v>
      </c>
      <c r="AD1687" s="4" t="s">
        <v>18409</v>
      </c>
      <c r="AE1687" t="s">
        <v>18404</v>
      </c>
    </row>
    <row r="1688" spans="1:31" x14ac:dyDescent="0.35">
      <c r="A1688" t="s">
        <v>2807</v>
      </c>
      <c r="B1688" t="s">
        <v>28</v>
      </c>
      <c r="C1688" t="s">
        <v>17263</v>
      </c>
      <c r="D1688" t="s">
        <v>87</v>
      </c>
      <c r="E1688" t="s">
        <v>2950</v>
      </c>
      <c r="F1688" t="s">
        <v>2784</v>
      </c>
      <c r="G1688" t="s">
        <v>2981</v>
      </c>
      <c r="H1688" t="s">
        <v>360</v>
      </c>
      <c r="I1688" t="s">
        <v>35</v>
      </c>
      <c r="J1688" t="b">
        <v>0</v>
      </c>
      <c r="K1688" t="s">
        <v>2786</v>
      </c>
      <c r="L1688" t="s">
        <v>37</v>
      </c>
      <c r="M1688" s="2">
        <v>44704</v>
      </c>
      <c r="N1688">
        <f>YEAR(M1688)</f>
        <v>2022</v>
      </c>
      <c r="O1688">
        <v>0.27152777777777776</v>
      </c>
      <c r="P1688" t="s">
        <v>38</v>
      </c>
      <c r="Q1688">
        <v>17</v>
      </c>
      <c r="R1688" t="s">
        <v>2787</v>
      </c>
      <c r="S1688" t="s">
        <v>112</v>
      </c>
      <c r="T1688">
        <v>144481.5</v>
      </c>
      <c r="U1688">
        <v>106916</v>
      </c>
      <c r="V1688">
        <v>182047</v>
      </c>
      <c r="X1688">
        <v>144481.5</v>
      </c>
      <c r="Y1688">
        <v>144481.5</v>
      </c>
      <c r="Z1688" s="1" t="s">
        <v>17273</v>
      </c>
      <c r="AA1688" t="s">
        <v>17264</v>
      </c>
      <c r="AB1688" t="s">
        <v>12561</v>
      </c>
      <c r="AC1688">
        <v>24</v>
      </c>
      <c r="AD1688" s="4" t="s">
        <v>18409</v>
      </c>
      <c r="AE1688" t="s">
        <v>18404</v>
      </c>
    </row>
    <row r="1689" spans="1:31" x14ac:dyDescent="0.35">
      <c r="A1689" t="s">
        <v>2807</v>
      </c>
      <c r="B1689" t="s">
        <v>28</v>
      </c>
      <c r="C1689" t="s">
        <v>4805</v>
      </c>
      <c r="D1689" t="s">
        <v>197</v>
      </c>
      <c r="E1689" t="s">
        <v>4614</v>
      </c>
      <c r="F1689" t="s">
        <v>4806</v>
      </c>
      <c r="G1689" t="s">
        <v>4807</v>
      </c>
      <c r="H1689" t="s">
        <v>166</v>
      </c>
      <c r="I1689" t="s">
        <v>35</v>
      </c>
      <c r="J1689" t="b">
        <v>0</v>
      </c>
      <c r="K1689" t="s">
        <v>4808</v>
      </c>
      <c r="L1689" t="s">
        <v>37</v>
      </c>
      <c r="M1689" s="2">
        <v>44373</v>
      </c>
      <c r="N1689">
        <f>YEAR(M1689)</f>
        <v>2021</v>
      </c>
      <c r="O1689">
        <v>0.47291666666666665</v>
      </c>
      <c r="P1689" t="s">
        <v>38</v>
      </c>
      <c r="Q1689">
        <v>30</v>
      </c>
      <c r="R1689" t="s">
        <v>4809</v>
      </c>
      <c r="S1689" t="s">
        <v>112</v>
      </c>
      <c r="T1689">
        <v>148238.5</v>
      </c>
      <c r="U1689">
        <v>109696</v>
      </c>
      <c r="V1689">
        <v>186781</v>
      </c>
      <c r="X1689">
        <v>148238.5</v>
      </c>
      <c r="Y1689">
        <v>148238.5</v>
      </c>
      <c r="Z1689" s="1" t="s">
        <v>17268</v>
      </c>
      <c r="AA1689" t="s">
        <v>4810</v>
      </c>
      <c r="AB1689" t="s">
        <v>131</v>
      </c>
      <c r="AC1689">
        <v>28</v>
      </c>
      <c r="AD1689" s="4" t="s">
        <v>18409</v>
      </c>
      <c r="AE1689" t="s">
        <v>18405</v>
      </c>
    </row>
    <row r="1690" spans="1:31" x14ac:dyDescent="0.35">
      <c r="A1690" t="s">
        <v>2807</v>
      </c>
      <c r="B1690" t="s">
        <v>28</v>
      </c>
      <c r="C1690" t="s">
        <v>1049</v>
      </c>
      <c r="D1690" t="s">
        <v>197</v>
      </c>
      <c r="E1690" t="s">
        <v>413</v>
      </c>
      <c r="F1690" t="s">
        <v>4806</v>
      </c>
      <c r="G1690" t="s">
        <v>17043</v>
      </c>
      <c r="H1690" t="s">
        <v>120</v>
      </c>
      <c r="I1690" t="s">
        <v>35</v>
      </c>
      <c r="J1690" t="b">
        <v>0</v>
      </c>
      <c r="K1690" t="s">
        <v>4808</v>
      </c>
      <c r="L1690" t="s">
        <v>37</v>
      </c>
      <c r="M1690" s="2">
        <v>44986</v>
      </c>
      <c r="N1690">
        <f>YEAR(M1690)</f>
        <v>2023</v>
      </c>
      <c r="O1690">
        <v>0.32708333333333334</v>
      </c>
      <c r="P1690" t="s">
        <v>38</v>
      </c>
      <c r="Q1690">
        <v>33</v>
      </c>
      <c r="R1690" t="s">
        <v>4809</v>
      </c>
      <c r="S1690" t="s">
        <v>112</v>
      </c>
      <c r="T1690">
        <v>148238.5</v>
      </c>
      <c r="U1690">
        <v>109696</v>
      </c>
      <c r="V1690">
        <v>186781</v>
      </c>
      <c r="X1690">
        <v>148238.5</v>
      </c>
      <c r="Y1690">
        <v>148238.5</v>
      </c>
      <c r="Z1690" s="1" t="s">
        <v>17273</v>
      </c>
      <c r="AA1690" t="s">
        <v>17044</v>
      </c>
      <c r="AB1690" t="s">
        <v>17045</v>
      </c>
      <c r="AC1690">
        <v>27</v>
      </c>
      <c r="AD1690" s="4" t="s">
        <v>18409</v>
      </c>
      <c r="AE1690" t="s">
        <v>18405</v>
      </c>
    </row>
    <row r="1691" spans="1:31" x14ac:dyDescent="0.35">
      <c r="A1691" t="s">
        <v>2807</v>
      </c>
      <c r="B1691" t="s">
        <v>28</v>
      </c>
      <c r="C1691" t="s">
        <v>4805</v>
      </c>
      <c r="D1691" t="s">
        <v>87</v>
      </c>
      <c r="E1691" t="s">
        <v>2950</v>
      </c>
      <c r="F1691" t="s">
        <v>4806</v>
      </c>
      <c r="G1691" t="s">
        <v>4807</v>
      </c>
      <c r="H1691" t="s">
        <v>166</v>
      </c>
      <c r="I1691" t="s">
        <v>35</v>
      </c>
      <c r="J1691" t="b">
        <v>0</v>
      </c>
      <c r="K1691" t="s">
        <v>4808</v>
      </c>
      <c r="L1691" t="s">
        <v>37</v>
      </c>
      <c r="M1691" s="2">
        <v>44969</v>
      </c>
      <c r="N1691">
        <f>YEAR(M1691)</f>
        <v>2023</v>
      </c>
      <c r="O1691">
        <v>0.46597222222222223</v>
      </c>
      <c r="P1691" t="s">
        <v>38</v>
      </c>
      <c r="Q1691">
        <v>21</v>
      </c>
      <c r="R1691" t="s">
        <v>4809</v>
      </c>
      <c r="S1691" t="s">
        <v>112</v>
      </c>
      <c r="T1691">
        <v>148238.5</v>
      </c>
      <c r="U1691">
        <v>109696</v>
      </c>
      <c r="V1691">
        <v>186781</v>
      </c>
      <c r="X1691">
        <v>148238.5</v>
      </c>
      <c r="Y1691">
        <v>148238.5</v>
      </c>
      <c r="Z1691" s="1" t="s">
        <v>17273</v>
      </c>
      <c r="AA1691" t="s">
        <v>17124</v>
      </c>
      <c r="AB1691" t="s">
        <v>8968</v>
      </c>
      <c r="AC1691">
        <v>28</v>
      </c>
      <c r="AD1691" s="4" t="s">
        <v>18409</v>
      </c>
      <c r="AE1691" t="s">
        <v>18405</v>
      </c>
    </row>
    <row r="1692" spans="1:31" x14ac:dyDescent="0.35">
      <c r="A1692" t="s">
        <v>6408</v>
      </c>
      <c r="B1692" t="s">
        <v>6409</v>
      </c>
      <c r="C1692" t="s">
        <v>45</v>
      </c>
      <c r="D1692" t="s">
        <v>117</v>
      </c>
      <c r="E1692" t="s">
        <v>147</v>
      </c>
      <c r="F1692" t="s">
        <v>6410</v>
      </c>
      <c r="G1692" t="s">
        <v>6411</v>
      </c>
      <c r="H1692" t="s">
        <v>416</v>
      </c>
      <c r="I1692" t="s">
        <v>35</v>
      </c>
      <c r="J1692" t="b">
        <v>0</v>
      </c>
      <c r="K1692" t="s">
        <v>6412</v>
      </c>
      <c r="L1692" t="s">
        <v>37</v>
      </c>
      <c r="M1692" s="2">
        <v>44348</v>
      </c>
      <c r="N1692">
        <f>YEAR(M1692)</f>
        <v>2021</v>
      </c>
      <c r="O1692">
        <v>0.41388888888888892</v>
      </c>
      <c r="P1692" t="s">
        <v>38</v>
      </c>
      <c r="Q1692">
        <v>18</v>
      </c>
      <c r="R1692" t="s">
        <v>6413</v>
      </c>
      <c r="S1692" t="s">
        <v>112</v>
      </c>
      <c r="T1692">
        <v>129250</v>
      </c>
      <c r="U1692">
        <v>96500</v>
      </c>
      <c r="V1692">
        <v>162000</v>
      </c>
      <c r="X1692">
        <v>129250</v>
      </c>
      <c r="Y1692">
        <v>129250</v>
      </c>
      <c r="Z1692" s="1" t="s">
        <v>17760</v>
      </c>
      <c r="AA1692" t="s">
        <v>6414</v>
      </c>
      <c r="AB1692" t="s">
        <v>6415</v>
      </c>
      <c r="AC1692">
        <v>26</v>
      </c>
      <c r="AD1692" s="4" t="s">
        <v>18412</v>
      </c>
      <c r="AE1692" t="s">
        <v>18404</v>
      </c>
    </row>
    <row r="1693" spans="1:31" x14ac:dyDescent="0.35">
      <c r="A1693" t="s">
        <v>10456</v>
      </c>
      <c r="B1693" t="s">
        <v>75</v>
      </c>
      <c r="C1693" t="s">
        <v>65</v>
      </c>
      <c r="D1693" t="s">
        <v>197</v>
      </c>
      <c r="E1693" t="s">
        <v>77</v>
      </c>
      <c r="F1693" t="s">
        <v>10457</v>
      </c>
      <c r="G1693" t="s">
        <v>10458</v>
      </c>
      <c r="H1693" t="s">
        <v>337</v>
      </c>
      <c r="I1693" t="s">
        <v>81</v>
      </c>
      <c r="J1693" t="b">
        <v>1</v>
      </c>
      <c r="K1693" t="s">
        <v>7695</v>
      </c>
      <c r="L1693" t="s">
        <v>37</v>
      </c>
      <c r="M1693" s="2">
        <v>44316</v>
      </c>
      <c r="N1693">
        <f>YEAR(M1693)</f>
        <v>2021</v>
      </c>
      <c r="O1693">
        <v>0.37638888888888888</v>
      </c>
      <c r="P1693" t="s">
        <v>38</v>
      </c>
      <c r="Q1693">
        <v>32</v>
      </c>
      <c r="R1693" t="s">
        <v>7696</v>
      </c>
      <c r="S1693" t="s">
        <v>40</v>
      </c>
      <c r="T1693">
        <v>50</v>
      </c>
      <c r="U1693">
        <v>30</v>
      </c>
      <c r="V1693">
        <v>70</v>
      </c>
      <c r="W1693">
        <v>50</v>
      </c>
      <c r="Y1693">
        <v>104000</v>
      </c>
      <c r="Z1693" s="1" t="s">
        <v>17276</v>
      </c>
      <c r="AA1693" t="s">
        <v>10459</v>
      </c>
      <c r="AC1693">
        <v>28</v>
      </c>
      <c r="AD1693" s="4" t="s">
        <v>18411</v>
      </c>
      <c r="AE1693" t="s">
        <v>18405</v>
      </c>
    </row>
    <row r="1694" spans="1:31" x14ac:dyDescent="0.35">
      <c r="A1694" t="s">
        <v>3085</v>
      </c>
      <c r="B1694" t="s">
        <v>3086</v>
      </c>
      <c r="C1694" t="s">
        <v>65</v>
      </c>
      <c r="D1694" t="s">
        <v>58</v>
      </c>
      <c r="E1694" t="s">
        <v>1189</v>
      </c>
      <c r="F1694" t="s">
        <v>3087</v>
      </c>
      <c r="G1694" t="s">
        <v>3088</v>
      </c>
      <c r="H1694" t="s">
        <v>360</v>
      </c>
      <c r="I1694" t="s">
        <v>35</v>
      </c>
      <c r="J1694" t="b">
        <v>1</v>
      </c>
      <c r="K1694" t="s">
        <v>3089</v>
      </c>
      <c r="L1694" t="s">
        <v>37</v>
      </c>
      <c r="M1694" s="2">
        <v>44015</v>
      </c>
      <c r="N1694">
        <f>YEAR(M1694)</f>
        <v>2020</v>
      </c>
      <c r="O1694">
        <v>9.2361111111111116E-2</v>
      </c>
      <c r="P1694" t="s">
        <v>38</v>
      </c>
      <c r="Q1694">
        <v>18</v>
      </c>
      <c r="R1694" t="s">
        <v>3090</v>
      </c>
      <c r="S1694" t="s">
        <v>112</v>
      </c>
      <c r="T1694">
        <v>184500</v>
      </c>
      <c r="U1694">
        <v>129000</v>
      </c>
      <c r="V1694">
        <v>240000</v>
      </c>
      <c r="X1694">
        <v>184500</v>
      </c>
      <c r="Y1694">
        <v>184500</v>
      </c>
      <c r="Z1694" s="1" t="s">
        <v>17268</v>
      </c>
      <c r="AA1694" t="s">
        <v>3091</v>
      </c>
      <c r="AB1694" t="s">
        <v>1803</v>
      </c>
      <c r="AC1694">
        <v>30</v>
      </c>
      <c r="AD1694" s="4" t="s">
        <v>18413</v>
      </c>
      <c r="AE1694" t="s">
        <v>18404</v>
      </c>
    </row>
    <row r="1695" spans="1:31" x14ac:dyDescent="0.35">
      <c r="A1695" t="s">
        <v>6657</v>
      </c>
      <c r="B1695" t="s">
        <v>6658</v>
      </c>
      <c r="C1695" t="s">
        <v>65</v>
      </c>
      <c r="D1695" t="s">
        <v>87</v>
      </c>
      <c r="E1695" t="s">
        <v>147</v>
      </c>
      <c r="F1695" t="s">
        <v>6659</v>
      </c>
      <c r="G1695" t="s">
        <v>6660</v>
      </c>
      <c r="H1695" t="s">
        <v>166</v>
      </c>
      <c r="I1695" t="s">
        <v>35</v>
      </c>
      <c r="J1695" t="b">
        <v>1</v>
      </c>
      <c r="K1695" t="s">
        <v>6661</v>
      </c>
      <c r="L1695" t="s">
        <v>37</v>
      </c>
      <c r="M1695" s="2">
        <v>45184</v>
      </c>
      <c r="N1695">
        <f>YEAR(M1695)</f>
        <v>2023</v>
      </c>
      <c r="O1695">
        <v>0.34652777777777777</v>
      </c>
      <c r="P1695" t="s">
        <v>38</v>
      </c>
      <c r="Q1695">
        <v>15</v>
      </c>
      <c r="R1695" t="s">
        <v>6662</v>
      </c>
      <c r="S1695" t="s">
        <v>112</v>
      </c>
      <c r="T1695">
        <v>118745</v>
      </c>
      <c r="U1695">
        <v>93500</v>
      </c>
      <c r="V1695">
        <v>143990</v>
      </c>
      <c r="X1695">
        <v>118745</v>
      </c>
      <c r="Y1695">
        <v>118745</v>
      </c>
      <c r="Z1695" s="1" t="s">
        <v>17779</v>
      </c>
      <c r="AA1695" t="s">
        <v>6663</v>
      </c>
      <c r="AC1695">
        <v>28</v>
      </c>
      <c r="AD1695" s="4" t="s">
        <v>18411</v>
      </c>
      <c r="AE1695" t="s">
        <v>18404</v>
      </c>
    </row>
    <row r="1696" spans="1:31" x14ac:dyDescent="0.35">
      <c r="A1696" t="s">
        <v>13524</v>
      </c>
      <c r="B1696" t="s">
        <v>13525</v>
      </c>
      <c r="C1696" t="s">
        <v>45</v>
      </c>
      <c r="D1696" t="s">
        <v>58</v>
      </c>
      <c r="E1696" t="s">
        <v>106</v>
      </c>
      <c r="F1696" t="s">
        <v>13526</v>
      </c>
      <c r="G1696" t="s">
        <v>13527</v>
      </c>
      <c r="H1696" t="s">
        <v>166</v>
      </c>
      <c r="I1696" t="s">
        <v>35</v>
      </c>
      <c r="J1696" t="b">
        <v>0</v>
      </c>
      <c r="K1696" t="s">
        <v>13528</v>
      </c>
      <c r="L1696" t="s">
        <v>37</v>
      </c>
      <c r="M1696" s="2">
        <v>44227</v>
      </c>
      <c r="N1696">
        <f>YEAR(M1696)</f>
        <v>2021</v>
      </c>
      <c r="O1696">
        <v>0.46388888888888885</v>
      </c>
      <c r="P1696" t="s">
        <v>38</v>
      </c>
      <c r="Q1696">
        <v>45</v>
      </c>
      <c r="R1696" t="s">
        <v>13529</v>
      </c>
      <c r="S1696" t="s">
        <v>112</v>
      </c>
      <c r="T1696">
        <v>130000</v>
      </c>
      <c r="U1696">
        <v>110000</v>
      </c>
      <c r="V1696">
        <v>150000</v>
      </c>
      <c r="X1696">
        <v>130000</v>
      </c>
      <c r="Y1696">
        <v>130000</v>
      </c>
      <c r="Z1696" s="1" t="s">
        <v>17286</v>
      </c>
      <c r="AA1696" t="s">
        <v>13530</v>
      </c>
      <c r="AB1696" t="s">
        <v>563</v>
      </c>
      <c r="AC1696">
        <v>23</v>
      </c>
      <c r="AD1696" s="4" t="s">
        <v>18409</v>
      </c>
      <c r="AE1696" t="s">
        <v>18404</v>
      </c>
    </row>
    <row r="1697" spans="1:31" x14ac:dyDescent="0.35">
      <c r="A1697" t="s">
        <v>13524</v>
      </c>
      <c r="B1697" t="s">
        <v>13525</v>
      </c>
      <c r="C1697" t="s">
        <v>65</v>
      </c>
      <c r="D1697" t="s">
        <v>58</v>
      </c>
      <c r="E1697" t="s">
        <v>106</v>
      </c>
      <c r="F1697" t="s">
        <v>13526</v>
      </c>
      <c r="G1697" t="s">
        <v>14679</v>
      </c>
      <c r="H1697" t="s">
        <v>120</v>
      </c>
      <c r="I1697" t="s">
        <v>35</v>
      </c>
      <c r="J1697" t="b">
        <v>1</v>
      </c>
      <c r="K1697" t="s">
        <v>13528</v>
      </c>
      <c r="L1697" t="s">
        <v>37</v>
      </c>
      <c r="M1697" s="2">
        <v>44505</v>
      </c>
      <c r="N1697">
        <f>YEAR(M1697)</f>
        <v>2021</v>
      </c>
      <c r="O1697">
        <v>6.9444444444444434E-2</v>
      </c>
      <c r="P1697" t="s">
        <v>38</v>
      </c>
      <c r="Q1697">
        <v>21</v>
      </c>
      <c r="R1697" t="s">
        <v>13529</v>
      </c>
      <c r="S1697" t="s">
        <v>112</v>
      </c>
      <c r="T1697">
        <v>130000</v>
      </c>
      <c r="U1697">
        <v>110000</v>
      </c>
      <c r="V1697">
        <v>150000</v>
      </c>
      <c r="X1697">
        <v>130000</v>
      </c>
      <c r="Y1697">
        <v>130000</v>
      </c>
      <c r="Z1697" s="1" t="s">
        <v>17286</v>
      </c>
      <c r="AA1697" t="s">
        <v>14680</v>
      </c>
      <c r="AC1697">
        <v>27</v>
      </c>
      <c r="AD1697" s="4" t="s">
        <v>18409</v>
      </c>
      <c r="AE1697" t="s">
        <v>18404</v>
      </c>
    </row>
    <row r="1698" spans="1:31" x14ac:dyDescent="0.35">
      <c r="A1698" t="s">
        <v>13524</v>
      </c>
      <c r="B1698" t="s">
        <v>13525</v>
      </c>
      <c r="C1698" t="s">
        <v>65</v>
      </c>
      <c r="D1698" t="s">
        <v>30</v>
      </c>
      <c r="E1698" t="s">
        <v>106</v>
      </c>
      <c r="F1698" t="s">
        <v>13526</v>
      </c>
      <c r="G1698" t="s">
        <v>15729</v>
      </c>
      <c r="H1698" t="s">
        <v>109</v>
      </c>
      <c r="I1698" t="s">
        <v>35</v>
      </c>
      <c r="J1698" t="b">
        <v>1</v>
      </c>
      <c r="K1698" t="s">
        <v>13528</v>
      </c>
      <c r="L1698" t="s">
        <v>37</v>
      </c>
      <c r="M1698" s="2">
        <v>44636</v>
      </c>
      <c r="N1698">
        <f>YEAR(M1698)</f>
        <v>2022</v>
      </c>
      <c r="O1698">
        <v>0.53541666666666665</v>
      </c>
      <c r="P1698" t="s">
        <v>38</v>
      </c>
      <c r="Q1698">
        <v>13</v>
      </c>
      <c r="R1698" t="s">
        <v>13529</v>
      </c>
      <c r="S1698" t="s">
        <v>112</v>
      </c>
      <c r="T1698">
        <v>130000</v>
      </c>
      <c r="U1698">
        <v>110000</v>
      </c>
      <c r="V1698">
        <v>150000</v>
      </c>
      <c r="X1698">
        <v>130000</v>
      </c>
      <c r="Y1698">
        <v>130000</v>
      </c>
      <c r="Z1698" s="1" t="s">
        <v>17286</v>
      </c>
      <c r="AA1698" t="s">
        <v>15730</v>
      </c>
      <c r="AC1698">
        <v>23</v>
      </c>
      <c r="AD1698" s="4" t="s">
        <v>18409</v>
      </c>
      <c r="AE1698" t="s">
        <v>18405</v>
      </c>
    </row>
    <row r="1699" spans="1:31" x14ac:dyDescent="0.35">
      <c r="A1699" t="s">
        <v>13524</v>
      </c>
      <c r="B1699" t="s">
        <v>13525</v>
      </c>
      <c r="C1699" t="s">
        <v>65</v>
      </c>
      <c r="D1699" t="s">
        <v>87</v>
      </c>
      <c r="E1699" t="s">
        <v>106</v>
      </c>
      <c r="F1699" t="s">
        <v>13526</v>
      </c>
      <c r="G1699" t="s">
        <v>15729</v>
      </c>
      <c r="H1699" t="s">
        <v>109</v>
      </c>
      <c r="I1699" t="s">
        <v>35</v>
      </c>
      <c r="J1699" t="b">
        <v>1</v>
      </c>
      <c r="K1699" t="s">
        <v>13528</v>
      </c>
      <c r="L1699" t="s">
        <v>37</v>
      </c>
      <c r="M1699" s="2">
        <v>44182</v>
      </c>
      <c r="N1699">
        <f>YEAR(M1699)</f>
        <v>2020</v>
      </c>
      <c r="O1699">
        <v>0.39444444444444443</v>
      </c>
      <c r="P1699" t="s">
        <v>38</v>
      </c>
      <c r="Q1699">
        <v>21</v>
      </c>
      <c r="R1699" t="s">
        <v>13529</v>
      </c>
      <c r="S1699" t="s">
        <v>112</v>
      </c>
      <c r="T1699">
        <v>130000</v>
      </c>
      <c r="U1699">
        <v>110000</v>
      </c>
      <c r="V1699">
        <v>150000</v>
      </c>
      <c r="X1699">
        <v>130000</v>
      </c>
      <c r="Y1699">
        <v>130000</v>
      </c>
      <c r="Z1699" s="1" t="s">
        <v>17286</v>
      </c>
      <c r="AA1699" t="s">
        <v>15731</v>
      </c>
      <c r="AC1699">
        <v>29</v>
      </c>
      <c r="AD1699" s="4" t="s">
        <v>18409</v>
      </c>
      <c r="AE1699" t="s">
        <v>18404</v>
      </c>
    </row>
    <row r="1700" spans="1:31" x14ac:dyDescent="0.35">
      <c r="A1700" t="s">
        <v>13524</v>
      </c>
      <c r="B1700" t="s">
        <v>13525</v>
      </c>
      <c r="C1700" t="s">
        <v>65</v>
      </c>
      <c r="D1700" t="s">
        <v>96</v>
      </c>
      <c r="E1700" t="s">
        <v>106</v>
      </c>
      <c r="F1700" t="s">
        <v>16049</v>
      </c>
      <c r="G1700" t="s">
        <v>16050</v>
      </c>
      <c r="H1700" t="s">
        <v>80</v>
      </c>
      <c r="I1700" t="s">
        <v>35</v>
      </c>
      <c r="J1700" t="b">
        <v>1</v>
      </c>
      <c r="K1700" t="s">
        <v>13528</v>
      </c>
      <c r="L1700" t="s">
        <v>37</v>
      </c>
      <c r="M1700" s="2">
        <v>43940</v>
      </c>
      <c r="N1700">
        <f>YEAR(M1700)</f>
        <v>2020</v>
      </c>
      <c r="O1700">
        <v>5.1388888888888894E-2</v>
      </c>
      <c r="P1700" t="s">
        <v>38</v>
      </c>
      <c r="Q1700">
        <v>35</v>
      </c>
      <c r="R1700" t="s">
        <v>13529</v>
      </c>
      <c r="S1700" t="s">
        <v>112</v>
      </c>
      <c r="T1700">
        <v>130000</v>
      </c>
      <c r="U1700">
        <v>110000</v>
      </c>
      <c r="V1700">
        <v>150000</v>
      </c>
      <c r="X1700">
        <v>130000</v>
      </c>
      <c r="Y1700">
        <v>130000</v>
      </c>
      <c r="Z1700" s="1" t="s">
        <v>17286</v>
      </c>
      <c r="AA1700" t="s">
        <v>16051</v>
      </c>
      <c r="AC1700">
        <v>29</v>
      </c>
      <c r="AD1700" s="4" t="s">
        <v>18409</v>
      </c>
      <c r="AE1700" t="s">
        <v>18404</v>
      </c>
    </row>
    <row r="1701" spans="1:31" x14ac:dyDescent="0.35">
      <c r="A1701" t="s">
        <v>13524</v>
      </c>
      <c r="B1701" t="s">
        <v>13525</v>
      </c>
      <c r="C1701" t="s">
        <v>65</v>
      </c>
      <c r="D1701" t="s">
        <v>66</v>
      </c>
      <c r="E1701" t="s">
        <v>106</v>
      </c>
      <c r="F1701" t="s">
        <v>15736</v>
      </c>
      <c r="G1701" t="s">
        <v>15737</v>
      </c>
      <c r="H1701" t="s">
        <v>109</v>
      </c>
      <c r="I1701" t="s">
        <v>35</v>
      </c>
      <c r="J1701" t="b">
        <v>1</v>
      </c>
      <c r="K1701" t="s">
        <v>4196</v>
      </c>
      <c r="L1701" t="s">
        <v>37</v>
      </c>
      <c r="M1701" s="2">
        <v>45121</v>
      </c>
      <c r="N1701">
        <f>YEAR(M1701)</f>
        <v>2023</v>
      </c>
      <c r="O1701">
        <v>0.53888888888888886</v>
      </c>
      <c r="P1701" t="s">
        <v>38</v>
      </c>
      <c r="Q1701">
        <v>38</v>
      </c>
      <c r="R1701" t="s">
        <v>4197</v>
      </c>
      <c r="S1701" t="s">
        <v>112</v>
      </c>
      <c r="T1701">
        <v>135000</v>
      </c>
      <c r="U1701">
        <v>120000</v>
      </c>
      <c r="V1701">
        <v>150000</v>
      </c>
      <c r="X1701">
        <v>135000</v>
      </c>
      <c r="Y1701">
        <v>135000</v>
      </c>
      <c r="Z1701" s="1" t="s">
        <v>18336</v>
      </c>
      <c r="AA1701" t="s">
        <v>15738</v>
      </c>
      <c r="AC1701">
        <v>28</v>
      </c>
      <c r="AD1701" s="4" t="s">
        <v>18409</v>
      </c>
      <c r="AE1701" t="s">
        <v>18405</v>
      </c>
    </row>
    <row r="1702" spans="1:31" x14ac:dyDescent="0.35">
      <c r="A1702" t="s">
        <v>13524</v>
      </c>
      <c r="B1702" t="s">
        <v>2482</v>
      </c>
      <c r="C1702" t="s">
        <v>65</v>
      </c>
      <c r="D1702" t="s">
        <v>30</v>
      </c>
      <c r="E1702" t="s">
        <v>106</v>
      </c>
      <c r="F1702" t="s">
        <v>14396</v>
      </c>
      <c r="G1702" t="s">
        <v>14397</v>
      </c>
      <c r="H1702" t="s">
        <v>99</v>
      </c>
      <c r="I1702" t="s">
        <v>35</v>
      </c>
      <c r="J1702" t="b">
        <v>1</v>
      </c>
      <c r="K1702" t="s">
        <v>13029</v>
      </c>
      <c r="L1702" t="s">
        <v>37</v>
      </c>
      <c r="M1702" s="2">
        <v>44384</v>
      </c>
      <c r="N1702">
        <f>YEAR(M1702)</f>
        <v>2021</v>
      </c>
      <c r="O1702">
        <v>0.21736111111111112</v>
      </c>
      <c r="P1702" t="s">
        <v>38</v>
      </c>
      <c r="Q1702">
        <v>18</v>
      </c>
      <c r="R1702" t="s">
        <v>13030</v>
      </c>
      <c r="S1702" t="s">
        <v>112</v>
      </c>
      <c r="T1702">
        <v>145000</v>
      </c>
      <c r="U1702">
        <v>140000</v>
      </c>
      <c r="V1702">
        <v>150000</v>
      </c>
      <c r="X1702">
        <v>145000</v>
      </c>
      <c r="Y1702">
        <v>145000</v>
      </c>
      <c r="Z1702" s="1" t="s">
        <v>17409</v>
      </c>
      <c r="AA1702" t="s">
        <v>14398</v>
      </c>
      <c r="AC1702">
        <v>29</v>
      </c>
      <c r="AD1702" s="4" t="s">
        <v>18409</v>
      </c>
      <c r="AE1702" t="s">
        <v>18405</v>
      </c>
    </row>
    <row r="1703" spans="1:31" x14ac:dyDescent="0.35">
      <c r="A1703" t="s">
        <v>13524</v>
      </c>
      <c r="B1703" t="s">
        <v>2482</v>
      </c>
      <c r="C1703" t="s">
        <v>65</v>
      </c>
      <c r="D1703" t="s">
        <v>163</v>
      </c>
      <c r="E1703" t="s">
        <v>106</v>
      </c>
      <c r="F1703" t="s">
        <v>14396</v>
      </c>
      <c r="G1703" t="s">
        <v>14397</v>
      </c>
      <c r="H1703" t="s">
        <v>99</v>
      </c>
      <c r="I1703" t="s">
        <v>35</v>
      </c>
      <c r="J1703" t="b">
        <v>1</v>
      </c>
      <c r="K1703" t="s">
        <v>13029</v>
      </c>
      <c r="L1703" t="s">
        <v>37</v>
      </c>
      <c r="M1703" s="2">
        <v>44914</v>
      </c>
      <c r="N1703">
        <f>YEAR(M1703)</f>
        <v>2022</v>
      </c>
      <c r="O1703">
        <v>0.50069444444444444</v>
      </c>
      <c r="P1703" t="s">
        <v>38</v>
      </c>
      <c r="Q1703">
        <v>15</v>
      </c>
      <c r="R1703" t="s">
        <v>13030</v>
      </c>
      <c r="S1703" t="s">
        <v>112</v>
      </c>
      <c r="T1703">
        <v>145000</v>
      </c>
      <c r="U1703">
        <v>140000</v>
      </c>
      <c r="V1703">
        <v>150000</v>
      </c>
      <c r="X1703">
        <v>145000</v>
      </c>
      <c r="Y1703">
        <v>145000</v>
      </c>
      <c r="Z1703" s="1" t="s">
        <v>17409</v>
      </c>
      <c r="AA1703" t="s">
        <v>14399</v>
      </c>
      <c r="AB1703" t="s">
        <v>14400</v>
      </c>
      <c r="AC1703">
        <v>28</v>
      </c>
      <c r="AD1703" s="4" t="s">
        <v>18409</v>
      </c>
      <c r="AE1703" t="s">
        <v>18405</v>
      </c>
    </row>
    <row r="1704" spans="1:31" x14ac:dyDescent="0.35">
      <c r="A1704" t="s">
        <v>4688</v>
      </c>
      <c r="B1704" t="s">
        <v>4689</v>
      </c>
      <c r="C1704" t="s">
        <v>45</v>
      </c>
      <c r="D1704" t="s">
        <v>87</v>
      </c>
      <c r="E1704" t="s">
        <v>390</v>
      </c>
      <c r="F1704" t="s">
        <v>4690</v>
      </c>
      <c r="G1704" t="s">
        <v>4691</v>
      </c>
      <c r="H1704" t="s">
        <v>416</v>
      </c>
      <c r="I1704" t="s">
        <v>35</v>
      </c>
      <c r="J1704" t="b">
        <v>0</v>
      </c>
      <c r="K1704" t="s">
        <v>2095</v>
      </c>
      <c r="L1704" t="s">
        <v>37</v>
      </c>
      <c r="M1704" s="2">
        <v>44215</v>
      </c>
      <c r="N1704">
        <f>YEAR(M1704)</f>
        <v>2021</v>
      </c>
      <c r="O1704">
        <v>0.2298611111111111</v>
      </c>
      <c r="P1704" t="s">
        <v>38</v>
      </c>
      <c r="Q1704">
        <v>24</v>
      </c>
      <c r="R1704" t="s">
        <v>2096</v>
      </c>
      <c r="S1704" t="s">
        <v>112</v>
      </c>
      <c r="T1704">
        <v>157500</v>
      </c>
      <c r="U1704">
        <v>129000</v>
      </c>
      <c r="V1704">
        <v>186000</v>
      </c>
      <c r="X1704">
        <v>157500</v>
      </c>
      <c r="Y1704">
        <v>157500</v>
      </c>
      <c r="Z1704" s="1" t="s">
        <v>17623</v>
      </c>
      <c r="AA1704" t="s">
        <v>4692</v>
      </c>
      <c r="AC1704">
        <v>34</v>
      </c>
      <c r="AD1704" s="4" t="s">
        <v>18413</v>
      </c>
      <c r="AE1704" t="s">
        <v>18405</v>
      </c>
    </row>
    <row r="1705" spans="1:31" x14ac:dyDescent="0.35">
      <c r="A1705" t="s">
        <v>17125</v>
      </c>
      <c r="B1705" t="s">
        <v>17126</v>
      </c>
      <c r="C1705" t="s">
        <v>45</v>
      </c>
      <c r="D1705" t="s">
        <v>58</v>
      </c>
      <c r="E1705" t="s">
        <v>2950</v>
      </c>
      <c r="F1705" t="s">
        <v>17127</v>
      </c>
      <c r="G1705" t="s">
        <v>17128</v>
      </c>
      <c r="H1705" t="s">
        <v>292</v>
      </c>
      <c r="I1705" t="s">
        <v>35</v>
      </c>
      <c r="J1705" t="b">
        <v>0</v>
      </c>
      <c r="K1705" t="s">
        <v>14181</v>
      </c>
      <c r="L1705" t="s">
        <v>37</v>
      </c>
      <c r="M1705" s="2">
        <v>44641</v>
      </c>
      <c r="N1705">
        <f>YEAR(M1705)</f>
        <v>2022</v>
      </c>
      <c r="O1705">
        <v>7.5694444444444439E-2</v>
      </c>
      <c r="P1705" t="s">
        <v>38</v>
      </c>
      <c r="Q1705">
        <v>24</v>
      </c>
      <c r="R1705">
        <v>33</v>
      </c>
      <c r="S1705" t="s">
        <v>40</v>
      </c>
      <c r="T1705">
        <v>33</v>
      </c>
      <c r="W1705">
        <v>33</v>
      </c>
      <c r="Y1705">
        <v>68640</v>
      </c>
      <c r="Z1705" s="1" t="s">
        <v>18398</v>
      </c>
      <c r="AA1705" t="s">
        <v>17129</v>
      </c>
      <c r="AC1705">
        <v>23</v>
      </c>
      <c r="AD1705" s="4" t="s">
        <v>18410</v>
      </c>
      <c r="AE1705" t="s">
        <v>18405</v>
      </c>
    </row>
    <row r="1706" spans="1:31" x14ac:dyDescent="0.35">
      <c r="A1706" t="s">
        <v>13869</v>
      </c>
      <c r="B1706" t="s">
        <v>13870</v>
      </c>
      <c r="C1706" t="s">
        <v>65</v>
      </c>
      <c r="D1706" t="s">
        <v>66</v>
      </c>
      <c r="E1706" t="s">
        <v>106</v>
      </c>
      <c r="F1706" t="s">
        <v>13871</v>
      </c>
      <c r="G1706" t="s">
        <v>13872</v>
      </c>
      <c r="H1706" t="s">
        <v>292</v>
      </c>
      <c r="I1706" t="s">
        <v>35</v>
      </c>
      <c r="J1706" t="b">
        <v>1</v>
      </c>
      <c r="K1706" t="s">
        <v>13873</v>
      </c>
      <c r="L1706" t="s">
        <v>37</v>
      </c>
      <c r="M1706" s="2">
        <v>43882</v>
      </c>
      <c r="N1706">
        <f>YEAR(M1706)</f>
        <v>2020</v>
      </c>
      <c r="O1706">
        <v>0.30972222222222223</v>
      </c>
      <c r="P1706" t="s">
        <v>38</v>
      </c>
      <c r="Q1706">
        <v>33</v>
      </c>
      <c r="R1706" t="s">
        <v>13874</v>
      </c>
      <c r="S1706" t="s">
        <v>112</v>
      </c>
      <c r="T1706">
        <v>170000</v>
      </c>
      <c r="U1706">
        <v>150000</v>
      </c>
      <c r="V1706">
        <v>190000</v>
      </c>
      <c r="X1706">
        <v>170000</v>
      </c>
      <c r="Y1706">
        <v>170000</v>
      </c>
      <c r="Z1706" s="1" t="s">
        <v>18173</v>
      </c>
      <c r="AA1706" t="s">
        <v>13875</v>
      </c>
      <c r="AB1706" t="s">
        <v>4268</v>
      </c>
      <c r="AC1706">
        <v>33</v>
      </c>
      <c r="AD1706" s="4" t="s">
        <v>18413</v>
      </c>
      <c r="AE1706" t="s">
        <v>18404</v>
      </c>
    </row>
    <row r="1707" spans="1:31" x14ac:dyDescent="0.35">
      <c r="A1707" t="s">
        <v>4089</v>
      </c>
      <c r="B1707" t="s">
        <v>4090</v>
      </c>
      <c r="C1707" t="s">
        <v>65</v>
      </c>
      <c r="D1707" t="s">
        <v>96</v>
      </c>
      <c r="E1707" t="s">
        <v>106</v>
      </c>
      <c r="F1707" t="s">
        <v>4091</v>
      </c>
      <c r="G1707" t="s">
        <v>4092</v>
      </c>
      <c r="H1707" t="s">
        <v>109</v>
      </c>
      <c r="I1707" t="s">
        <v>35</v>
      </c>
      <c r="J1707" t="b">
        <v>1</v>
      </c>
      <c r="K1707" t="s">
        <v>4093</v>
      </c>
      <c r="L1707" t="s">
        <v>37</v>
      </c>
      <c r="M1707" s="2">
        <v>44564</v>
      </c>
      <c r="N1707">
        <f>YEAR(M1707)</f>
        <v>2022</v>
      </c>
      <c r="O1707">
        <v>0.36458333333333331</v>
      </c>
      <c r="P1707" t="s">
        <v>38</v>
      </c>
      <c r="Q1707">
        <v>24</v>
      </c>
      <c r="R1707" t="s">
        <v>4094</v>
      </c>
      <c r="S1707" t="s">
        <v>112</v>
      </c>
      <c r="T1707">
        <v>190000</v>
      </c>
      <c r="U1707">
        <v>180000</v>
      </c>
      <c r="V1707">
        <v>200000</v>
      </c>
      <c r="X1707">
        <v>190000</v>
      </c>
      <c r="Y1707">
        <v>190000</v>
      </c>
      <c r="Z1707" s="1" t="s">
        <v>17566</v>
      </c>
      <c r="AA1707" t="s">
        <v>4095</v>
      </c>
      <c r="AC1707">
        <v>27</v>
      </c>
      <c r="AD1707" s="4" t="s">
        <v>18413</v>
      </c>
      <c r="AE1707" t="s">
        <v>18404</v>
      </c>
    </row>
    <row r="1708" spans="1:31" x14ac:dyDescent="0.35">
      <c r="A1708" t="s">
        <v>193</v>
      </c>
      <c r="B1708" t="s">
        <v>28</v>
      </c>
      <c r="C1708" t="s">
        <v>57</v>
      </c>
      <c r="D1708" t="s">
        <v>46</v>
      </c>
      <c r="E1708" t="s">
        <v>31</v>
      </c>
      <c r="F1708" t="s">
        <v>32</v>
      </c>
      <c r="G1708" t="s">
        <v>33</v>
      </c>
      <c r="H1708" t="s">
        <v>34</v>
      </c>
      <c r="I1708" t="s">
        <v>35</v>
      </c>
      <c r="J1708" t="b">
        <v>0</v>
      </c>
      <c r="K1708" t="s">
        <v>36</v>
      </c>
      <c r="L1708" t="s">
        <v>37</v>
      </c>
      <c r="M1708" s="2">
        <v>44202</v>
      </c>
      <c r="N1708">
        <f>YEAR(M1708)</f>
        <v>2021</v>
      </c>
      <c r="O1708">
        <v>0.43611111111111112</v>
      </c>
      <c r="P1708" t="s">
        <v>38</v>
      </c>
      <c r="Q1708">
        <v>43</v>
      </c>
      <c r="R1708" t="s">
        <v>39</v>
      </c>
      <c r="S1708" t="s">
        <v>40</v>
      </c>
      <c r="T1708">
        <v>23.265000000000001</v>
      </c>
      <c r="U1708">
        <v>18.329999999999998</v>
      </c>
      <c r="V1708">
        <v>28.2</v>
      </c>
      <c r="W1708">
        <v>23.265000000000001</v>
      </c>
      <c r="Y1708">
        <v>48391.199999999997</v>
      </c>
      <c r="Z1708" s="1" t="s">
        <v>17286</v>
      </c>
      <c r="AA1708" t="s">
        <v>194</v>
      </c>
      <c r="AB1708" t="s">
        <v>195</v>
      </c>
      <c r="AC1708">
        <v>24</v>
      </c>
      <c r="AD1708" s="3" t="s">
        <v>18408</v>
      </c>
      <c r="AE1708" t="s">
        <v>18404</v>
      </c>
    </row>
    <row r="1709" spans="1:31" x14ac:dyDescent="0.35">
      <c r="A1709" t="s">
        <v>193</v>
      </c>
      <c r="B1709" t="s">
        <v>28</v>
      </c>
      <c r="C1709" t="s">
        <v>271</v>
      </c>
      <c r="D1709" t="s">
        <v>66</v>
      </c>
      <c r="E1709" t="s">
        <v>31</v>
      </c>
      <c r="F1709" t="s">
        <v>32</v>
      </c>
      <c r="G1709" t="s">
        <v>272</v>
      </c>
      <c r="H1709" t="s">
        <v>50</v>
      </c>
      <c r="I1709" t="s">
        <v>35</v>
      </c>
      <c r="J1709" t="b">
        <v>0</v>
      </c>
      <c r="K1709" t="s">
        <v>36</v>
      </c>
      <c r="L1709" t="s">
        <v>37</v>
      </c>
      <c r="M1709" s="2">
        <v>44126</v>
      </c>
      <c r="N1709">
        <f>YEAR(M1709)</f>
        <v>2020</v>
      </c>
      <c r="O1709">
        <v>0.38611111111111113</v>
      </c>
      <c r="P1709" t="s">
        <v>38</v>
      </c>
      <c r="Q1709">
        <v>45</v>
      </c>
      <c r="R1709" t="s">
        <v>39</v>
      </c>
      <c r="S1709" t="s">
        <v>40</v>
      </c>
      <c r="T1709">
        <v>23.265000000000001</v>
      </c>
      <c r="U1709">
        <v>18.329999999999998</v>
      </c>
      <c r="V1709">
        <v>28.2</v>
      </c>
      <c r="W1709">
        <v>23.265000000000001</v>
      </c>
      <c r="Y1709">
        <v>48391.199999999997</v>
      </c>
      <c r="Z1709" s="1" t="s">
        <v>17286</v>
      </c>
      <c r="AA1709" t="s">
        <v>273</v>
      </c>
      <c r="AB1709" t="s">
        <v>274</v>
      </c>
      <c r="AC1709">
        <v>23</v>
      </c>
      <c r="AD1709" s="3" t="s">
        <v>18408</v>
      </c>
      <c r="AE1709" t="s">
        <v>18404</v>
      </c>
    </row>
    <row r="1710" spans="1:31" x14ac:dyDescent="0.35">
      <c r="A1710" t="s">
        <v>193</v>
      </c>
      <c r="B1710" t="s">
        <v>28</v>
      </c>
      <c r="C1710" t="s">
        <v>271</v>
      </c>
      <c r="D1710" t="s">
        <v>58</v>
      </c>
      <c r="E1710" t="s">
        <v>31</v>
      </c>
      <c r="F1710" t="s">
        <v>32</v>
      </c>
      <c r="G1710" t="s">
        <v>272</v>
      </c>
      <c r="H1710" t="s">
        <v>50</v>
      </c>
      <c r="I1710" t="s">
        <v>35</v>
      </c>
      <c r="J1710" t="b">
        <v>0</v>
      </c>
      <c r="K1710" t="s">
        <v>36</v>
      </c>
      <c r="L1710" t="s">
        <v>37</v>
      </c>
      <c r="M1710" s="2">
        <v>44885</v>
      </c>
      <c r="N1710">
        <f>YEAR(M1710)</f>
        <v>2022</v>
      </c>
      <c r="O1710">
        <v>7.013888888888889E-2</v>
      </c>
      <c r="P1710" t="s">
        <v>38</v>
      </c>
      <c r="Q1710">
        <v>25</v>
      </c>
      <c r="R1710" t="s">
        <v>39</v>
      </c>
      <c r="S1710" t="s">
        <v>40</v>
      </c>
      <c r="T1710">
        <v>23.265000000000001</v>
      </c>
      <c r="U1710">
        <v>18.329999999999998</v>
      </c>
      <c r="V1710">
        <v>28.2</v>
      </c>
      <c r="W1710">
        <v>23.265000000000001</v>
      </c>
      <c r="Y1710">
        <v>48391.199999999997</v>
      </c>
      <c r="Z1710" s="1" t="s">
        <v>17286</v>
      </c>
      <c r="AA1710" t="s">
        <v>280</v>
      </c>
      <c r="AC1710">
        <v>22</v>
      </c>
      <c r="AD1710" s="3" t="s">
        <v>18408</v>
      </c>
      <c r="AE1710" t="s">
        <v>18404</v>
      </c>
    </row>
    <row r="1711" spans="1:31" x14ac:dyDescent="0.35">
      <c r="A1711" t="s">
        <v>27</v>
      </c>
      <c r="B1711" t="s">
        <v>28</v>
      </c>
      <c r="C1711" t="s">
        <v>29</v>
      </c>
      <c r="D1711" t="s">
        <v>30</v>
      </c>
      <c r="E1711" t="s">
        <v>31</v>
      </c>
      <c r="F1711" t="s">
        <v>32</v>
      </c>
      <c r="G1711" t="s">
        <v>33</v>
      </c>
      <c r="H1711" t="s">
        <v>34</v>
      </c>
      <c r="I1711" t="s">
        <v>35</v>
      </c>
      <c r="J1711" t="b">
        <v>0</v>
      </c>
      <c r="K1711" t="s">
        <v>36</v>
      </c>
      <c r="L1711" t="s">
        <v>37</v>
      </c>
      <c r="M1711" s="2">
        <v>43915</v>
      </c>
      <c r="N1711">
        <f>YEAR(M1711)</f>
        <v>2020</v>
      </c>
      <c r="O1711">
        <v>0.52916666666666667</v>
      </c>
      <c r="P1711" t="s">
        <v>38</v>
      </c>
      <c r="Q1711">
        <v>10</v>
      </c>
      <c r="R1711" t="s">
        <v>39</v>
      </c>
      <c r="S1711" t="s">
        <v>40</v>
      </c>
      <c r="T1711">
        <v>23.265000000000001</v>
      </c>
      <c r="U1711">
        <v>18.329999999999998</v>
      </c>
      <c r="V1711">
        <v>28.2</v>
      </c>
      <c r="W1711">
        <v>23.265000000000001</v>
      </c>
      <c r="Y1711">
        <v>48391.199999999997</v>
      </c>
      <c r="Z1711" s="1" t="s">
        <v>17267</v>
      </c>
      <c r="AA1711" t="s">
        <v>41</v>
      </c>
      <c r="AB1711" t="s">
        <v>42</v>
      </c>
      <c r="AC1711">
        <v>23</v>
      </c>
      <c r="AD1711" s="3" t="s">
        <v>18408</v>
      </c>
      <c r="AE1711" t="s">
        <v>18404</v>
      </c>
    </row>
    <row r="1712" spans="1:31" x14ac:dyDescent="0.35">
      <c r="A1712" t="s">
        <v>12842</v>
      </c>
      <c r="B1712" t="s">
        <v>12843</v>
      </c>
      <c r="C1712" t="s">
        <v>65</v>
      </c>
      <c r="D1712" t="s">
        <v>96</v>
      </c>
      <c r="E1712" t="s">
        <v>1189</v>
      </c>
      <c r="F1712" t="s">
        <v>12844</v>
      </c>
      <c r="G1712" t="s">
        <v>12845</v>
      </c>
      <c r="H1712" t="s">
        <v>337</v>
      </c>
      <c r="I1712" t="s">
        <v>35</v>
      </c>
      <c r="J1712" t="b">
        <v>1</v>
      </c>
      <c r="K1712" t="s">
        <v>6690</v>
      </c>
      <c r="L1712" t="s">
        <v>37</v>
      </c>
      <c r="M1712" s="2">
        <v>44350</v>
      </c>
      <c r="N1712">
        <f>YEAR(M1712)</f>
        <v>2021</v>
      </c>
      <c r="O1712">
        <v>0.36388888888888887</v>
      </c>
      <c r="P1712" t="s">
        <v>38</v>
      </c>
      <c r="Q1712">
        <v>21</v>
      </c>
      <c r="R1712" t="s">
        <v>6691</v>
      </c>
      <c r="S1712" t="s">
        <v>112</v>
      </c>
      <c r="T1712">
        <v>105000</v>
      </c>
      <c r="X1712">
        <v>105000</v>
      </c>
      <c r="Y1712">
        <v>105000</v>
      </c>
      <c r="Z1712" s="1" t="s">
        <v>18074</v>
      </c>
      <c r="AA1712" t="s">
        <v>12846</v>
      </c>
      <c r="AC1712">
        <v>28</v>
      </c>
      <c r="AD1712" s="4" t="s">
        <v>18411</v>
      </c>
      <c r="AE1712" t="s">
        <v>18405</v>
      </c>
    </row>
    <row r="1713" spans="1:31" x14ac:dyDescent="0.35">
      <c r="A1713" t="s">
        <v>6988</v>
      </c>
      <c r="B1713" t="s">
        <v>6989</v>
      </c>
      <c r="C1713" t="s">
        <v>65</v>
      </c>
      <c r="D1713" t="s">
        <v>163</v>
      </c>
      <c r="E1713" t="s">
        <v>147</v>
      </c>
      <c r="F1713" t="s">
        <v>6990</v>
      </c>
      <c r="G1713" t="s">
        <v>6991</v>
      </c>
      <c r="H1713" t="s">
        <v>182</v>
      </c>
      <c r="I1713" t="s">
        <v>35</v>
      </c>
      <c r="J1713" t="b">
        <v>1</v>
      </c>
      <c r="K1713" t="s">
        <v>3575</v>
      </c>
      <c r="L1713" t="s">
        <v>37</v>
      </c>
      <c r="M1713" s="2">
        <v>44620</v>
      </c>
      <c r="N1713">
        <f>YEAR(M1713)</f>
        <v>2022</v>
      </c>
      <c r="O1713">
        <v>0.17847222222222223</v>
      </c>
      <c r="P1713" t="s">
        <v>38</v>
      </c>
      <c r="Q1713">
        <v>15</v>
      </c>
      <c r="R1713" t="s">
        <v>3576</v>
      </c>
      <c r="S1713" t="s">
        <v>112</v>
      </c>
      <c r="T1713">
        <v>120000</v>
      </c>
      <c r="U1713">
        <v>110000</v>
      </c>
      <c r="V1713">
        <v>130000</v>
      </c>
      <c r="X1713">
        <v>120000</v>
      </c>
      <c r="Y1713">
        <v>120000</v>
      </c>
      <c r="Z1713" s="1" t="s">
        <v>17809</v>
      </c>
      <c r="AA1713" t="s">
        <v>6992</v>
      </c>
      <c r="AC1713">
        <v>25</v>
      </c>
      <c r="AD1713" s="4" t="s">
        <v>18411</v>
      </c>
      <c r="AE1713" t="s">
        <v>18405</v>
      </c>
    </row>
    <row r="1714" spans="1:31" x14ac:dyDescent="0.35">
      <c r="A1714" t="s">
        <v>7206</v>
      </c>
      <c r="B1714" t="s">
        <v>6989</v>
      </c>
      <c r="C1714" t="s">
        <v>65</v>
      </c>
      <c r="D1714" t="s">
        <v>46</v>
      </c>
      <c r="E1714" t="s">
        <v>147</v>
      </c>
      <c r="F1714" t="s">
        <v>7207</v>
      </c>
      <c r="G1714" t="s">
        <v>7208</v>
      </c>
      <c r="H1714" t="s">
        <v>99</v>
      </c>
      <c r="I1714" t="s">
        <v>35</v>
      </c>
      <c r="J1714" t="b">
        <v>1</v>
      </c>
      <c r="K1714" t="s">
        <v>3815</v>
      </c>
      <c r="L1714" t="s">
        <v>37</v>
      </c>
      <c r="M1714" s="2">
        <v>44026</v>
      </c>
      <c r="N1714">
        <f>YEAR(M1714)</f>
        <v>2020</v>
      </c>
      <c r="O1714">
        <v>0.15069444444444444</v>
      </c>
      <c r="P1714" t="s">
        <v>38</v>
      </c>
      <c r="Q1714">
        <v>39</v>
      </c>
      <c r="R1714" t="s">
        <v>3816</v>
      </c>
      <c r="S1714" t="s">
        <v>112</v>
      </c>
      <c r="T1714">
        <v>122500</v>
      </c>
      <c r="U1714">
        <v>110000</v>
      </c>
      <c r="V1714">
        <v>135000</v>
      </c>
      <c r="X1714">
        <v>122500</v>
      </c>
      <c r="Y1714">
        <v>122500</v>
      </c>
      <c r="Z1714" s="1" t="s">
        <v>17268</v>
      </c>
      <c r="AA1714" t="s">
        <v>7209</v>
      </c>
      <c r="AC1714">
        <v>26</v>
      </c>
      <c r="AD1714" s="4" t="s">
        <v>18411</v>
      </c>
      <c r="AE1714" t="s">
        <v>18404</v>
      </c>
    </row>
    <row r="1715" spans="1:31" x14ac:dyDescent="0.35">
      <c r="A1715" t="s">
        <v>7452</v>
      </c>
      <c r="B1715" t="s">
        <v>6989</v>
      </c>
      <c r="C1715" t="s">
        <v>65</v>
      </c>
      <c r="D1715" t="s">
        <v>87</v>
      </c>
      <c r="E1715" t="s">
        <v>147</v>
      </c>
      <c r="F1715" t="s">
        <v>7453</v>
      </c>
      <c r="G1715" t="s">
        <v>7454</v>
      </c>
      <c r="H1715" t="s">
        <v>127</v>
      </c>
      <c r="I1715" t="s">
        <v>35</v>
      </c>
      <c r="J1715" t="b">
        <v>1</v>
      </c>
      <c r="K1715" t="s">
        <v>3575</v>
      </c>
      <c r="L1715" t="s">
        <v>37</v>
      </c>
      <c r="M1715" s="2">
        <v>45035</v>
      </c>
      <c r="N1715">
        <f>YEAR(M1715)</f>
        <v>2023</v>
      </c>
      <c r="O1715">
        <v>7.8472222222222221E-2</v>
      </c>
      <c r="P1715" t="s">
        <v>38</v>
      </c>
      <c r="Q1715">
        <v>18</v>
      </c>
      <c r="R1715" t="s">
        <v>3576</v>
      </c>
      <c r="S1715" t="s">
        <v>112</v>
      </c>
      <c r="T1715">
        <v>120000</v>
      </c>
      <c r="U1715">
        <v>110000</v>
      </c>
      <c r="V1715">
        <v>130000</v>
      </c>
      <c r="X1715">
        <v>120000</v>
      </c>
      <c r="Y1715">
        <v>120000</v>
      </c>
      <c r="Z1715" s="1" t="s">
        <v>17856</v>
      </c>
      <c r="AA1715" t="s">
        <v>7455</v>
      </c>
      <c r="AB1715" t="s">
        <v>7456</v>
      </c>
      <c r="AC1715">
        <v>28</v>
      </c>
      <c r="AD1715" s="4" t="s">
        <v>18411</v>
      </c>
      <c r="AE1715" t="s">
        <v>18404</v>
      </c>
    </row>
    <row r="1716" spans="1:31" x14ac:dyDescent="0.35">
      <c r="A1716" t="s">
        <v>14373</v>
      </c>
      <c r="B1716" t="s">
        <v>14374</v>
      </c>
      <c r="C1716" t="s">
        <v>65</v>
      </c>
      <c r="D1716" t="s">
        <v>58</v>
      </c>
      <c r="E1716" t="s">
        <v>106</v>
      </c>
      <c r="F1716" t="s">
        <v>14375</v>
      </c>
      <c r="G1716" t="s">
        <v>14376</v>
      </c>
      <c r="H1716" t="s">
        <v>99</v>
      </c>
      <c r="I1716" t="s">
        <v>35</v>
      </c>
      <c r="J1716" t="b">
        <v>1</v>
      </c>
      <c r="K1716" t="s">
        <v>14377</v>
      </c>
      <c r="L1716" t="s">
        <v>37</v>
      </c>
      <c r="M1716" s="2">
        <v>44428</v>
      </c>
      <c r="N1716">
        <f>YEAR(M1716)</f>
        <v>2021</v>
      </c>
      <c r="O1716">
        <v>0.13819444444444443</v>
      </c>
      <c r="P1716" t="s">
        <v>38</v>
      </c>
      <c r="Q1716">
        <v>24</v>
      </c>
      <c r="R1716" t="s">
        <v>14378</v>
      </c>
      <c r="S1716" t="s">
        <v>112</v>
      </c>
      <c r="T1716">
        <v>107000</v>
      </c>
      <c r="U1716">
        <v>100000</v>
      </c>
      <c r="V1716">
        <v>114000</v>
      </c>
      <c r="X1716">
        <v>107000</v>
      </c>
      <c r="Y1716">
        <v>107000</v>
      </c>
      <c r="Z1716" s="1" t="s">
        <v>18218</v>
      </c>
      <c r="AA1716" t="s">
        <v>14379</v>
      </c>
      <c r="AC1716">
        <v>26</v>
      </c>
      <c r="AD1716" s="4" t="s">
        <v>18411</v>
      </c>
      <c r="AE1716" t="s">
        <v>18405</v>
      </c>
    </row>
    <row r="1717" spans="1:31" x14ac:dyDescent="0.35">
      <c r="A1717" t="s">
        <v>3312</v>
      </c>
      <c r="B1717" t="s">
        <v>3849</v>
      </c>
      <c r="C1717" t="s">
        <v>65</v>
      </c>
      <c r="D1717" t="s">
        <v>30</v>
      </c>
      <c r="E1717" t="s">
        <v>106</v>
      </c>
      <c r="F1717" t="s">
        <v>3850</v>
      </c>
      <c r="G1717" t="s">
        <v>3851</v>
      </c>
      <c r="H1717" t="s">
        <v>337</v>
      </c>
      <c r="I1717" t="s">
        <v>81</v>
      </c>
      <c r="J1717" t="b">
        <v>1</v>
      </c>
      <c r="K1717" t="s">
        <v>167</v>
      </c>
      <c r="L1717" t="s">
        <v>37</v>
      </c>
      <c r="M1717" s="2">
        <v>44962</v>
      </c>
      <c r="N1717">
        <f>YEAR(M1717)</f>
        <v>2023</v>
      </c>
      <c r="O1717">
        <v>0.4201388888888889</v>
      </c>
      <c r="P1717" t="s">
        <v>38</v>
      </c>
      <c r="Q1717">
        <v>25</v>
      </c>
      <c r="R1717" t="s">
        <v>168</v>
      </c>
      <c r="S1717" t="s">
        <v>40</v>
      </c>
      <c r="T1717">
        <v>45</v>
      </c>
      <c r="U1717">
        <v>40</v>
      </c>
      <c r="V1717">
        <v>50</v>
      </c>
      <c r="W1717">
        <v>45</v>
      </c>
      <c r="Y1717">
        <v>93600</v>
      </c>
      <c r="Z1717" s="1" t="s">
        <v>17286</v>
      </c>
      <c r="AA1717" t="s">
        <v>3852</v>
      </c>
      <c r="AC1717">
        <v>26</v>
      </c>
      <c r="AD1717" s="4" t="s">
        <v>18411</v>
      </c>
      <c r="AE1717" t="s">
        <v>18404</v>
      </c>
    </row>
    <row r="1718" spans="1:31" x14ac:dyDescent="0.35">
      <c r="A1718" t="s">
        <v>3312</v>
      </c>
      <c r="B1718" t="s">
        <v>3849</v>
      </c>
      <c r="C1718" t="s">
        <v>65</v>
      </c>
      <c r="D1718" t="s">
        <v>163</v>
      </c>
      <c r="E1718" t="s">
        <v>106</v>
      </c>
      <c r="F1718" t="s">
        <v>3850</v>
      </c>
      <c r="G1718" t="s">
        <v>3851</v>
      </c>
      <c r="H1718" t="s">
        <v>337</v>
      </c>
      <c r="I1718" t="s">
        <v>81</v>
      </c>
      <c r="J1718" t="b">
        <v>1</v>
      </c>
      <c r="K1718" t="s">
        <v>167</v>
      </c>
      <c r="L1718" t="s">
        <v>37</v>
      </c>
      <c r="M1718" s="2">
        <v>44872</v>
      </c>
      <c r="N1718">
        <f>YEAR(M1718)</f>
        <v>2022</v>
      </c>
      <c r="O1718">
        <v>0.31805555555555554</v>
      </c>
      <c r="P1718" t="s">
        <v>38</v>
      </c>
      <c r="Q1718">
        <v>10</v>
      </c>
      <c r="R1718" t="s">
        <v>168</v>
      </c>
      <c r="S1718" t="s">
        <v>40</v>
      </c>
      <c r="T1718">
        <v>45</v>
      </c>
      <c r="U1718">
        <v>40</v>
      </c>
      <c r="V1718">
        <v>50</v>
      </c>
      <c r="W1718">
        <v>45</v>
      </c>
      <c r="Y1718">
        <v>93600</v>
      </c>
      <c r="Z1718" s="1" t="s">
        <v>17286</v>
      </c>
      <c r="AA1718" t="s">
        <v>3853</v>
      </c>
      <c r="AB1718" t="s">
        <v>3854</v>
      </c>
      <c r="AC1718">
        <v>27</v>
      </c>
      <c r="AD1718" s="4" t="s">
        <v>18411</v>
      </c>
      <c r="AE1718" t="s">
        <v>18405</v>
      </c>
    </row>
    <row r="1719" spans="1:31" x14ac:dyDescent="0.35">
      <c r="A1719" t="s">
        <v>3312</v>
      </c>
      <c r="B1719" t="s">
        <v>5600</v>
      </c>
      <c r="C1719" t="s">
        <v>65</v>
      </c>
      <c r="D1719" t="s">
        <v>46</v>
      </c>
      <c r="E1719" t="s">
        <v>5601</v>
      </c>
      <c r="F1719" t="s">
        <v>5602</v>
      </c>
      <c r="G1719" t="s">
        <v>5603</v>
      </c>
      <c r="H1719" t="s">
        <v>90</v>
      </c>
      <c r="I1719" t="s">
        <v>35</v>
      </c>
      <c r="J1719" t="b">
        <v>1</v>
      </c>
      <c r="K1719" t="s">
        <v>1132</v>
      </c>
      <c r="L1719" t="s">
        <v>37</v>
      </c>
      <c r="M1719" s="2">
        <v>44420</v>
      </c>
      <c r="N1719">
        <f>YEAR(M1719)</f>
        <v>2021</v>
      </c>
      <c r="O1719">
        <v>0.44722222222222219</v>
      </c>
      <c r="P1719" t="s">
        <v>38</v>
      </c>
      <c r="Q1719">
        <v>30</v>
      </c>
      <c r="R1719" t="s">
        <v>1133</v>
      </c>
      <c r="S1719" t="s">
        <v>112</v>
      </c>
      <c r="T1719">
        <v>100000</v>
      </c>
      <c r="X1719">
        <v>100000</v>
      </c>
      <c r="Y1719">
        <v>100000</v>
      </c>
      <c r="Z1719" s="1" t="s">
        <v>17694</v>
      </c>
      <c r="AA1719" t="s">
        <v>5604</v>
      </c>
      <c r="AB1719" t="s">
        <v>5605</v>
      </c>
      <c r="AC1719">
        <v>27</v>
      </c>
      <c r="AD1719" s="4" t="s">
        <v>18411</v>
      </c>
      <c r="AE1719" t="s">
        <v>18404</v>
      </c>
    </row>
    <row r="1720" spans="1:31" x14ac:dyDescent="0.35">
      <c r="A1720" t="s">
        <v>5687</v>
      </c>
      <c r="B1720" t="s">
        <v>5600</v>
      </c>
      <c r="C1720" t="s">
        <v>65</v>
      </c>
      <c r="D1720" t="s">
        <v>117</v>
      </c>
      <c r="E1720" t="s">
        <v>5688</v>
      </c>
      <c r="F1720" t="s">
        <v>5689</v>
      </c>
      <c r="G1720" t="s">
        <v>5690</v>
      </c>
      <c r="H1720" t="s">
        <v>135</v>
      </c>
      <c r="I1720" t="s">
        <v>35</v>
      </c>
      <c r="J1720" t="b">
        <v>1</v>
      </c>
      <c r="K1720" t="s">
        <v>1132</v>
      </c>
      <c r="L1720" t="s">
        <v>37</v>
      </c>
      <c r="M1720" s="2">
        <v>45036</v>
      </c>
      <c r="N1720">
        <f>YEAR(M1720)</f>
        <v>2023</v>
      </c>
      <c r="O1720">
        <v>7.3611111111111113E-2</v>
      </c>
      <c r="P1720" t="s">
        <v>38</v>
      </c>
      <c r="Q1720">
        <v>13</v>
      </c>
      <c r="R1720" t="s">
        <v>1133</v>
      </c>
      <c r="S1720" t="s">
        <v>112</v>
      </c>
      <c r="T1720">
        <v>100000</v>
      </c>
      <c r="X1720">
        <v>100000</v>
      </c>
      <c r="Y1720">
        <v>100000</v>
      </c>
      <c r="Z1720" s="1" t="s">
        <v>17268</v>
      </c>
      <c r="AA1720" t="s">
        <v>5691</v>
      </c>
      <c r="AB1720" t="s">
        <v>5686</v>
      </c>
      <c r="AC1720">
        <v>25</v>
      </c>
      <c r="AD1720" s="4" t="s">
        <v>18411</v>
      </c>
      <c r="AE1720" t="s">
        <v>18405</v>
      </c>
    </row>
    <row r="1721" spans="1:31" x14ac:dyDescent="0.35">
      <c r="A1721" t="s">
        <v>3312</v>
      </c>
      <c r="B1721" t="s">
        <v>3313</v>
      </c>
      <c r="C1721" t="s">
        <v>45</v>
      </c>
      <c r="D1721" t="s">
        <v>163</v>
      </c>
      <c r="E1721" t="s">
        <v>106</v>
      </c>
      <c r="F1721" t="s">
        <v>3314</v>
      </c>
      <c r="G1721" t="s">
        <v>3315</v>
      </c>
      <c r="H1721" t="s">
        <v>166</v>
      </c>
      <c r="I1721" t="s">
        <v>35</v>
      </c>
      <c r="J1721" t="b">
        <v>0</v>
      </c>
      <c r="K1721" t="s">
        <v>3316</v>
      </c>
      <c r="L1721" t="s">
        <v>37</v>
      </c>
      <c r="M1721" s="2">
        <v>44809</v>
      </c>
      <c r="N1721">
        <f>YEAR(M1721)</f>
        <v>2022</v>
      </c>
      <c r="O1721">
        <v>0.54027777777777775</v>
      </c>
      <c r="P1721" t="s">
        <v>38</v>
      </c>
      <c r="Q1721">
        <v>20</v>
      </c>
      <c r="R1721" t="s">
        <v>3317</v>
      </c>
      <c r="S1721" t="s">
        <v>112</v>
      </c>
      <c r="T1721">
        <v>110000</v>
      </c>
      <c r="U1721">
        <v>90000</v>
      </c>
      <c r="V1721">
        <v>130000</v>
      </c>
      <c r="X1721">
        <v>110000</v>
      </c>
      <c r="Y1721">
        <v>110000</v>
      </c>
      <c r="Z1721" s="1" t="s">
        <v>17487</v>
      </c>
      <c r="AA1721" t="s">
        <v>3318</v>
      </c>
      <c r="AB1721" t="s">
        <v>2997</v>
      </c>
      <c r="AC1721">
        <v>28</v>
      </c>
      <c r="AD1721" s="4" t="s">
        <v>18411</v>
      </c>
      <c r="AE1721" t="s">
        <v>18405</v>
      </c>
    </row>
    <row r="1722" spans="1:31" x14ac:dyDescent="0.35">
      <c r="A1722" t="s">
        <v>3312</v>
      </c>
      <c r="B1722" t="s">
        <v>3313</v>
      </c>
      <c r="C1722" t="s">
        <v>242</v>
      </c>
      <c r="D1722" t="s">
        <v>96</v>
      </c>
      <c r="E1722" t="s">
        <v>106</v>
      </c>
      <c r="F1722" t="s">
        <v>14666</v>
      </c>
      <c r="G1722" t="s">
        <v>14667</v>
      </c>
      <c r="H1722" t="s">
        <v>120</v>
      </c>
      <c r="I1722" t="s">
        <v>35</v>
      </c>
      <c r="J1722" t="b">
        <v>0</v>
      </c>
      <c r="K1722" t="s">
        <v>4074</v>
      </c>
      <c r="L1722" t="s">
        <v>37</v>
      </c>
      <c r="M1722" s="2">
        <v>44083</v>
      </c>
      <c r="N1722">
        <f>YEAR(M1722)</f>
        <v>2020</v>
      </c>
      <c r="O1722">
        <v>0.31527777777777777</v>
      </c>
      <c r="P1722" t="s">
        <v>38</v>
      </c>
      <c r="Q1722">
        <v>28</v>
      </c>
      <c r="R1722" t="s">
        <v>4075</v>
      </c>
      <c r="S1722" t="s">
        <v>112</v>
      </c>
      <c r="T1722">
        <v>120000</v>
      </c>
      <c r="U1722">
        <v>100000</v>
      </c>
      <c r="V1722">
        <v>140000</v>
      </c>
      <c r="X1722">
        <v>120000</v>
      </c>
      <c r="Y1722">
        <v>120000</v>
      </c>
      <c r="Z1722" s="1" t="s">
        <v>18235</v>
      </c>
      <c r="AA1722" t="s">
        <v>14668</v>
      </c>
      <c r="AC1722">
        <v>27</v>
      </c>
      <c r="AD1722" s="4" t="s">
        <v>18411</v>
      </c>
      <c r="AE1722" t="s">
        <v>18405</v>
      </c>
    </row>
    <row r="1723" spans="1:31" x14ac:dyDescent="0.35">
      <c r="A1723" t="s">
        <v>3312</v>
      </c>
      <c r="B1723" t="s">
        <v>6166</v>
      </c>
      <c r="C1723" t="s">
        <v>45</v>
      </c>
      <c r="D1723" t="s">
        <v>46</v>
      </c>
      <c r="E1723" t="s">
        <v>47</v>
      </c>
      <c r="F1723" t="s">
        <v>6167</v>
      </c>
      <c r="G1723" t="s">
        <v>6168</v>
      </c>
      <c r="H1723" t="s">
        <v>70</v>
      </c>
      <c r="I1723" t="s">
        <v>35</v>
      </c>
      <c r="J1723" t="b">
        <v>0</v>
      </c>
      <c r="K1723" t="s">
        <v>6169</v>
      </c>
      <c r="L1723" t="s">
        <v>37</v>
      </c>
      <c r="M1723" s="2">
        <v>45030</v>
      </c>
      <c r="N1723">
        <f>YEAR(M1723)</f>
        <v>2023</v>
      </c>
      <c r="O1723">
        <v>0.28402777777777777</v>
      </c>
      <c r="P1723" t="s">
        <v>38</v>
      </c>
      <c r="Q1723">
        <v>30</v>
      </c>
      <c r="R1723" t="s">
        <v>6170</v>
      </c>
      <c r="S1723" t="s">
        <v>112</v>
      </c>
      <c r="T1723">
        <v>130000</v>
      </c>
      <c r="X1723">
        <v>130000</v>
      </c>
      <c r="Y1723">
        <v>130000</v>
      </c>
      <c r="Z1723" s="1" t="s">
        <v>17739</v>
      </c>
      <c r="AA1723" t="s">
        <v>6171</v>
      </c>
      <c r="AB1723" t="s">
        <v>6172</v>
      </c>
      <c r="AC1723">
        <v>26</v>
      </c>
      <c r="AD1723" s="4" t="s">
        <v>18412</v>
      </c>
      <c r="AE1723" t="s">
        <v>18405</v>
      </c>
    </row>
    <row r="1724" spans="1:31" x14ac:dyDescent="0.35">
      <c r="A1724" t="s">
        <v>3312</v>
      </c>
      <c r="B1724" t="s">
        <v>13399</v>
      </c>
      <c r="C1724" t="s">
        <v>45</v>
      </c>
      <c r="D1724" t="s">
        <v>87</v>
      </c>
      <c r="E1724" t="s">
        <v>106</v>
      </c>
      <c r="F1724" t="s">
        <v>13400</v>
      </c>
      <c r="G1724" t="s">
        <v>13401</v>
      </c>
      <c r="H1724" t="s">
        <v>166</v>
      </c>
      <c r="I1724" t="s">
        <v>81</v>
      </c>
      <c r="J1724" t="b">
        <v>0</v>
      </c>
      <c r="K1724" t="s">
        <v>13212</v>
      </c>
      <c r="L1724" t="s">
        <v>37</v>
      </c>
      <c r="M1724" s="2">
        <v>44523</v>
      </c>
      <c r="N1724">
        <f>YEAR(M1724)</f>
        <v>2021</v>
      </c>
      <c r="O1724">
        <v>0.16250000000000001</v>
      </c>
      <c r="P1724" t="s">
        <v>38</v>
      </c>
      <c r="Q1724">
        <v>30</v>
      </c>
      <c r="R1724" t="s">
        <v>13213</v>
      </c>
      <c r="S1724" t="s">
        <v>40</v>
      </c>
      <c r="T1724">
        <v>64</v>
      </c>
      <c r="U1724">
        <v>60</v>
      </c>
      <c r="V1724">
        <v>68</v>
      </c>
      <c r="W1724">
        <v>64</v>
      </c>
      <c r="Y1724">
        <v>133120</v>
      </c>
      <c r="Z1724" s="1" t="s">
        <v>17316</v>
      </c>
      <c r="AA1724" t="s">
        <v>13402</v>
      </c>
      <c r="AB1724" t="s">
        <v>1734</v>
      </c>
      <c r="AC1724">
        <v>24</v>
      </c>
      <c r="AD1724" s="4" t="s">
        <v>18409</v>
      </c>
      <c r="AE1724" t="s">
        <v>18404</v>
      </c>
    </row>
    <row r="1725" spans="1:31" x14ac:dyDescent="0.35">
      <c r="A1725" t="s">
        <v>3312</v>
      </c>
      <c r="B1725" t="s">
        <v>4140</v>
      </c>
      <c r="C1725" t="s">
        <v>65</v>
      </c>
      <c r="D1725" t="s">
        <v>46</v>
      </c>
      <c r="E1725" t="s">
        <v>106</v>
      </c>
      <c r="F1725" t="s">
        <v>4141</v>
      </c>
      <c r="G1725" t="s">
        <v>4142</v>
      </c>
      <c r="H1725" t="s">
        <v>213</v>
      </c>
      <c r="I1725" t="s">
        <v>35</v>
      </c>
      <c r="J1725" t="b">
        <v>1</v>
      </c>
      <c r="K1725" t="s">
        <v>519</v>
      </c>
      <c r="L1725" t="s">
        <v>37</v>
      </c>
      <c r="M1725" s="2">
        <v>43927</v>
      </c>
      <c r="N1725">
        <f>YEAR(M1725)</f>
        <v>2020</v>
      </c>
      <c r="O1725">
        <v>0.20347222222222219</v>
      </c>
      <c r="P1725" t="s">
        <v>38</v>
      </c>
      <c r="Q1725">
        <v>52</v>
      </c>
      <c r="R1725" t="s">
        <v>520</v>
      </c>
      <c r="S1725" t="s">
        <v>112</v>
      </c>
      <c r="T1725">
        <v>135000</v>
      </c>
      <c r="U1725">
        <v>130000</v>
      </c>
      <c r="V1725">
        <v>140000</v>
      </c>
      <c r="X1725">
        <v>135000</v>
      </c>
      <c r="Y1725">
        <v>135000</v>
      </c>
      <c r="Z1725" s="1" t="s">
        <v>17273</v>
      </c>
      <c r="AA1725" t="s">
        <v>4143</v>
      </c>
      <c r="AB1725" t="s">
        <v>4144</v>
      </c>
      <c r="AC1725">
        <v>26</v>
      </c>
      <c r="AD1725" s="4" t="s">
        <v>18409</v>
      </c>
      <c r="AE1725" t="s">
        <v>18404</v>
      </c>
    </row>
    <row r="1726" spans="1:31" x14ac:dyDescent="0.35">
      <c r="A1726" t="s">
        <v>3312</v>
      </c>
      <c r="B1726" t="s">
        <v>9028</v>
      </c>
      <c r="C1726" t="s">
        <v>65</v>
      </c>
      <c r="D1726" t="s">
        <v>66</v>
      </c>
      <c r="E1726" t="s">
        <v>106</v>
      </c>
      <c r="F1726" t="s">
        <v>16228</v>
      </c>
      <c r="G1726" t="s">
        <v>16229</v>
      </c>
      <c r="H1726" t="s">
        <v>16230</v>
      </c>
      <c r="I1726" t="s">
        <v>35</v>
      </c>
      <c r="J1726" t="b">
        <v>1</v>
      </c>
      <c r="K1726" t="s">
        <v>15884</v>
      </c>
      <c r="L1726" t="s">
        <v>37</v>
      </c>
      <c r="M1726" s="2">
        <v>44274</v>
      </c>
      <c r="N1726">
        <f>YEAR(M1726)</f>
        <v>2021</v>
      </c>
      <c r="O1726">
        <v>0.3611111111111111</v>
      </c>
      <c r="P1726" t="s">
        <v>38</v>
      </c>
      <c r="Q1726">
        <v>25</v>
      </c>
      <c r="R1726" t="s">
        <v>15885</v>
      </c>
      <c r="S1726" t="s">
        <v>112</v>
      </c>
      <c r="T1726">
        <v>140000</v>
      </c>
      <c r="U1726">
        <v>130000</v>
      </c>
      <c r="V1726">
        <v>150000</v>
      </c>
      <c r="X1726">
        <v>140000</v>
      </c>
      <c r="Y1726">
        <v>140000</v>
      </c>
      <c r="Z1726" s="1" t="s">
        <v>17409</v>
      </c>
      <c r="AA1726" t="s">
        <v>16231</v>
      </c>
      <c r="AB1726" t="s">
        <v>16227</v>
      </c>
      <c r="AC1726">
        <v>27</v>
      </c>
      <c r="AD1726" s="4" t="s">
        <v>18409</v>
      </c>
      <c r="AE1726" t="s">
        <v>18404</v>
      </c>
    </row>
    <row r="1727" spans="1:31" x14ac:dyDescent="0.35">
      <c r="A1727" t="s">
        <v>3312</v>
      </c>
      <c r="B1727" t="s">
        <v>28</v>
      </c>
      <c r="C1727" t="s">
        <v>4563</v>
      </c>
      <c r="D1727" t="s">
        <v>163</v>
      </c>
      <c r="E1727" t="s">
        <v>688</v>
      </c>
      <c r="F1727" t="s">
        <v>4564</v>
      </c>
      <c r="G1727" t="s">
        <v>4565</v>
      </c>
      <c r="H1727" t="s">
        <v>375</v>
      </c>
      <c r="I1727" t="s">
        <v>35</v>
      </c>
      <c r="J1727" t="b">
        <v>0</v>
      </c>
      <c r="K1727" t="s">
        <v>2786</v>
      </c>
      <c r="L1727" t="s">
        <v>37</v>
      </c>
      <c r="M1727" s="2">
        <v>44040</v>
      </c>
      <c r="N1727">
        <f>YEAR(M1727)</f>
        <v>2020</v>
      </c>
      <c r="O1727">
        <v>5.8333333333333327E-2</v>
      </c>
      <c r="P1727" t="s">
        <v>38</v>
      </c>
      <c r="Q1727">
        <v>15</v>
      </c>
      <c r="R1727" t="s">
        <v>2787</v>
      </c>
      <c r="S1727" t="s">
        <v>112</v>
      </c>
      <c r="T1727">
        <v>144481.5</v>
      </c>
      <c r="U1727">
        <v>106916</v>
      </c>
      <c r="V1727">
        <v>182047</v>
      </c>
      <c r="X1727">
        <v>144481.5</v>
      </c>
      <c r="Y1727">
        <v>144481.5</v>
      </c>
      <c r="Z1727" s="1" t="s">
        <v>17268</v>
      </c>
      <c r="AA1727" t="s">
        <v>4566</v>
      </c>
      <c r="AB1727" t="s">
        <v>4526</v>
      </c>
      <c r="AC1727">
        <v>26</v>
      </c>
      <c r="AD1727" s="4" t="s">
        <v>18409</v>
      </c>
      <c r="AE1727" t="s">
        <v>18404</v>
      </c>
    </row>
    <row r="1728" spans="1:31" x14ac:dyDescent="0.35">
      <c r="A1728" t="s">
        <v>3312</v>
      </c>
      <c r="B1728" t="s">
        <v>28</v>
      </c>
      <c r="C1728" t="s">
        <v>1049</v>
      </c>
      <c r="D1728" t="s">
        <v>197</v>
      </c>
      <c r="E1728" t="s">
        <v>5250</v>
      </c>
      <c r="F1728" t="s">
        <v>4564</v>
      </c>
      <c r="G1728" t="s">
        <v>2785</v>
      </c>
      <c r="H1728" t="s">
        <v>61</v>
      </c>
      <c r="I1728" t="s">
        <v>35</v>
      </c>
      <c r="J1728" t="b">
        <v>0</v>
      </c>
      <c r="K1728" t="s">
        <v>2786</v>
      </c>
      <c r="L1728" t="s">
        <v>37</v>
      </c>
      <c r="M1728" s="2">
        <v>44938</v>
      </c>
      <c r="N1728">
        <f>YEAR(M1728)</f>
        <v>2023</v>
      </c>
      <c r="O1728">
        <v>0.46111111111111108</v>
      </c>
      <c r="P1728" t="s">
        <v>38</v>
      </c>
      <c r="Q1728">
        <v>40</v>
      </c>
      <c r="R1728" t="s">
        <v>2787</v>
      </c>
      <c r="S1728" t="s">
        <v>112</v>
      </c>
      <c r="T1728">
        <v>144481.5</v>
      </c>
      <c r="U1728">
        <v>106916</v>
      </c>
      <c r="V1728">
        <v>182047</v>
      </c>
      <c r="X1728">
        <v>144481.5</v>
      </c>
      <c r="Y1728">
        <v>144481.5</v>
      </c>
      <c r="Z1728" s="1" t="s">
        <v>17268</v>
      </c>
      <c r="AA1728" t="s">
        <v>5933</v>
      </c>
      <c r="AB1728" t="s">
        <v>2789</v>
      </c>
      <c r="AC1728">
        <v>24</v>
      </c>
      <c r="AD1728" s="4" t="s">
        <v>18409</v>
      </c>
      <c r="AE1728" t="s">
        <v>18405</v>
      </c>
    </row>
    <row r="1729" spans="1:31" x14ac:dyDescent="0.35">
      <c r="A1729" t="s">
        <v>3312</v>
      </c>
      <c r="B1729" t="s">
        <v>28</v>
      </c>
      <c r="C1729" t="s">
        <v>4805</v>
      </c>
      <c r="D1729" t="s">
        <v>117</v>
      </c>
      <c r="E1729" t="s">
        <v>5250</v>
      </c>
      <c r="F1729" t="s">
        <v>4564</v>
      </c>
      <c r="G1729" t="s">
        <v>2785</v>
      </c>
      <c r="H1729" t="s">
        <v>61</v>
      </c>
      <c r="I1729" t="s">
        <v>35</v>
      </c>
      <c r="J1729" t="b">
        <v>0</v>
      </c>
      <c r="K1729" t="s">
        <v>2786</v>
      </c>
      <c r="L1729" t="s">
        <v>37</v>
      </c>
      <c r="M1729" s="2">
        <v>44703</v>
      </c>
      <c r="N1729">
        <f>YEAR(M1729)</f>
        <v>2022</v>
      </c>
      <c r="O1729">
        <v>0.47638888888888892</v>
      </c>
      <c r="P1729" t="s">
        <v>38</v>
      </c>
      <c r="Q1729">
        <v>15</v>
      </c>
      <c r="R1729" t="s">
        <v>2787</v>
      </c>
      <c r="S1729" t="s">
        <v>112</v>
      </c>
      <c r="T1729">
        <v>144481.5</v>
      </c>
      <c r="U1729">
        <v>106916</v>
      </c>
      <c r="V1729">
        <v>182047</v>
      </c>
      <c r="X1729">
        <v>144481.5</v>
      </c>
      <c r="Y1729">
        <v>144481.5</v>
      </c>
      <c r="Z1729" s="1" t="s">
        <v>17268</v>
      </c>
      <c r="AA1729" t="s">
        <v>5934</v>
      </c>
      <c r="AB1729" t="s">
        <v>2789</v>
      </c>
      <c r="AC1729">
        <v>28</v>
      </c>
      <c r="AD1729" s="4" t="s">
        <v>18409</v>
      </c>
      <c r="AE1729" t="s">
        <v>18405</v>
      </c>
    </row>
    <row r="1730" spans="1:31" x14ac:dyDescent="0.35">
      <c r="A1730" t="s">
        <v>3312</v>
      </c>
      <c r="B1730" t="s">
        <v>28</v>
      </c>
      <c r="C1730" t="s">
        <v>4563</v>
      </c>
      <c r="D1730" t="s">
        <v>197</v>
      </c>
      <c r="E1730" t="s">
        <v>2496</v>
      </c>
      <c r="F1730" t="s">
        <v>4564</v>
      </c>
      <c r="G1730" t="s">
        <v>2785</v>
      </c>
      <c r="H1730" t="s">
        <v>61</v>
      </c>
      <c r="I1730" t="s">
        <v>35</v>
      </c>
      <c r="J1730" t="b">
        <v>0</v>
      </c>
      <c r="K1730" t="s">
        <v>2786</v>
      </c>
      <c r="L1730" t="s">
        <v>37</v>
      </c>
      <c r="M1730" s="2">
        <v>43929</v>
      </c>
      <c r="N1730">
        <f>YEAR(M1730)</f>
        <v>2020</v>
      </c>
      <c r="O1730">
        <v>0.43124999999999997</v>
      </c>
      <c r="P1730" t="s">
        <v>38</v>
      </c>
      <c r="Q1730">
        <v>49</v>
      </c>
      <c r="R1730" t="s">
        <v>2787</v>
      </c>
      <c r="S1730" t="s">
        <v>112</v>
      </c>
      <c r="T1730">
        <v>144481.5</v>
      </c>
      <c r="U1730">
        <v>106916</v>
      </c>
      <c r="V1730">
        <v>182047</v>
      </c>
      <c r="X1730">
        <v>144481.5</v>
      </c>
      <c r="Y1730">
        <v>144481.5</v>
      </c>
      <c r="Z1730" s="1" t="s">
        <v>17268</v>
      </c>
      <c r="AA1730" t="s">
        <v>5935</v>
      </c>
      <c r="AB1730" t="s">
        <v>2789</v>
      </c>
      <c r="AC1730">
        <v>26</v>
      </c>
      <c r="AD1730" s="4" t="s">
        <v>18409</v>
      </c>
      <c r="AE1730" t="s">
        <v>18405</v>
      </c>
    </row>
    <row r="1731" spans="1:31" x14ac:dyDescent="0.35">
      <c r="A1731" t="s">
        <v>3312</v>
      </c>
      <c r="B1731" t="s">
        <v>28</v>
      </c>
      <c r="C1731" t="s">
        <v>57</v>
      </c>
      <c r="D1731" t="s">
        <v>30</v>
      </c>
      <c r="E1731" t="s">
        <v>413</v>
      </c>
      <c r="F1731" t="s">
        <v>4564</v>
      </c>
      <c r="G1731" t="s">
        <v>2785</v>
      </c>
      <c r="H1731" t="s">
        <v>61</v>
      </c>
      <c r="I1731" t="s">
        <v>35</v>
      </c>
      <c r="J1731" t="b">
        <v>0</v>
      </c>
      <c r="K1731" t="s">
        <v>2786</v>
      </c>
      <c r="L1731" t="s">
        <v>37</v>
      </c>
      <c r="M1731" s="2">
        <v>44051</v>
      </c>
      <c r="N1731">
        <f>YEAR(M1731)</f>
        <v>2020</v>
      </c>
      <c r="O1731">
        <v>0.15902777777777777</v>
      </c>
      <c r="P1731" t="s">
        <v>38</v>
      </c>
      <c r="Q1731">
        <v>10</v>
      </c>
      <c r="R1731" t="s">
        <v>2787</v>
      </c>
      <c r="S1731" t="s">
        <v>112</v>
      </c>
      <c r="T1731">
        <v>144481.5</v>
      </c>
      <c r="U1731">
        <v>106916</v>
      </c>
      <c r="V1731">
        <v>182047</v>
      </c>
      <c r="X1731">
        <v>144481.5</v>
      </c>
      <c r="Y1731">
        <v>144481.5</v>
      </c>
      <c r="Z1731" s="1" t="s">
        <v>17273</v>
      </c>
      <c r="AA1731" t="s">
        <v>17087</v>
      </c>
      <c r="AC1731">
        <v>27</v>
      </c>
      <c r="AD1731" s="4" t="s">
        <v>18409</v>
      </c>
      <c r="AE1731" t="s">
        <v>18405</v>
      </c>
    </row>
    <row r="1732" spans="1:31" x14ac:dyDescent="0.35">
      <c r="A1732" t="s">
        <v>7639</v>
      </c>
      <c r="B1732" t="s">
        <v>7640</v>
      </c>
      <c r="C1732" t="s">
        <v>65</v>
      </c>
      <c r="D1732" t="s">
        <v>117</v>
      </c>
      <c r="E1732" t="s">
        <v>147</v>
      </c>
      <c r="F1732" t="s">
        <v>7641</v>
      </c>
      <c r="G1732" t="s">
        <v>7642</v>
      </c>
      <c r="H1732" t="s">
        <v>337</v>
      </c>
      <c r="I1732" t="s">
        <v>35</v>
      </c>
      <c r="J1732" t="b">
        <v>1</v>
      </c>
      <c r="K1732" t="s">
        <v>7643</v>
      </c>
      <c r="L1732" t="s">
        <v>37</v>
      </c>
      <c r="M1732" s="2">
        <v>45015</v>
      </c>
      <c r="N1732">
        <f>YEAR(M1732)</f>
        <v>2023</v>
      </c>
      <c r="O1732">
        <v>0.11180555555555556</v>
      </c>
      <c r="P1732" t="s">
        <v>38</v>
      </c>
      <c r="Q1732">
        <v>15</v>
      </c>
      <c r="R1732" t="s">
        <v>7644</v>
      </c>
      <c r="S1732" t="s">
        <v>112</v>
      </c>
      <c r="T1732">
        <v>232500</v>
      </c>
      <c r="U1732">
        <v>215000</v>
      </c>
      <c r="V1732">
        <v>250000</v>
      </c>
      <c r="X1732">
        <v>232500</v>
      </c>
      <c r="Y1732">
        <v>232500</v>
      </c>
      <c r="Z1732" s="1" t="s">
        <v>17868</v>
      </c>
      <c r="AA1732" t="s">
        <v>7645</v>
      </c>
      <c r="AB1732" t="s">
        <v>7646</v>
      </c>
      <c r="AC1732">
        <v>30</v>
      </c>
      <c r="AD1732" s="4" t="s">
        <v>18414</v>
      </c>
      <c r="AE1732" t="s">
        <v>18405</v>
      </c>
    </row>
    <row r="1733" spans="1:31" x14ac:dyDescent="0.35">
      <c r="A1733" t="s">
        <v>14401</v>
      </c>
      <c r="B1733" t="s">
        <v>14402</v>
      </c>
      <c r="C1733" t="s">
        <v>65</v>
      </c>
      <c r="D1733" t="s">
        <v>46</v>
      </c>
      <c r="E1733" t="s">
        <v>106</v>
      </c>
      <c r="F1733" t="s">
        <v>14403</v>
      </c>
      <c r="G1733" t="s">
        <v>14404</v>
      </c>
      <c r="H1733" t="s">
        <v>99</v>
      </c>
      <c r="I1733" t="s">
        <v>35</v>
      </c>
      <c r="J1733" t="b">
        <v>1</v>
      </c>
      <c r="K1733" t="s">
        <v>433</v>
      </c>
      <c r="L1733" t="s">
        <v>37</v>
      </c>
      <c r="M1733" s="2">
        <v>43945</v>
      </c>
      <c r="N1733">
        <f>YEAR(M1733)</f>
        <v>2020</v>
      </c>
      <c r="O1733">
        <v>0.23124999999999998</v>
      </c>
      <c r="P1733" t="s">
        <v>38</v>
      </c>
      <c r="Q1733">
        <v>53</v>
      </c>
      <c r="R1733" t="s">
        <v>434</v>
      </c>
      <c r="S1733" t="s">
        <v>112</v>
      </c>
      <c r="T1733">
        <v>150000</v>
      </c>
      <c r="U1733">
        <v>140000</v>
      </c>
      <c r="V1733">
        <v>160000</v>
      </c>
      <c r="X1733">
        <v>150000</v>
      </c>
      <c r="Y1733">
        <v>150000</v>
      </c>
      <c r="Z1733" s="1" t="s">
        <v>18220</v>
      </c>
      <c r="AA1733" t="s">
        <v>14405</v>
      </c>
      <c r="AB1733" t="s">
        <v>14406</v>
      </c>
      <c r="AC1733">
        <v>27</v>
      </c>
      <c r="AD1733" s="4" t="s">
        <v>18413</v>
      </c>
      <c r="AE1733" t="s">
        <v>18405</v>
      </c>
    </row>
    <row r="1734" spans="1:31" x14ac:dyDescent="0.35">
      <c r="A1734" t="s">
        <v>8248</v>
      </c>
      <c r="B1734" t="s">
        <v>75</v>
      </c>
      <c r="C1734" t="s">
        <v>65</v>
      </c>
      <c r="D1734" t="s">
        <v>58</v>
      </c>
      <c r="E1734" t="s">
        <v>77</v>
      </c>
      <c r="F1734" t="s">
        <v>8249</v>
      </c>
      <c r="G1734" t="s">
        <v>8250</v>
      </c>
      <c r="H1734" t="s">
        <v>843</v>
      </c>
      <c r="I1734" t="s">
        <v>81</v>
      </c>
      <c r="J1734" t="b">
        <v>1</v>
      </c>
      <c r="K1734" t="s">
        <v>8251</v>
      </c>
      <c r="L1734" t="s">
        <v>37</v>
      </c>
      <c r="M1734" s="2">
        <v>44220</v>
      </c>
      <c r="N1734">
        <f>YEAR(M1734)</f>
        <v>2021</v>
      </c>
      <c r="O1734">
        <v>4.9999999999999996E-2</v>
      </c>
      <c r="P1734" t="s">
        <v>38</v>
      </c>
      <c r="Q1734">
        <v>19</v>
      </c>
      <c r="R1734" t="s">
        <v>8252</v>
      </c>
      <c r="S1734" t="s">
        <v>40</v>
      </c>
      <c r="T1734">
        <v>30.5</v>
      </c>
      <c r="U1734">
        <v>16</v>
      </c>
      <c r="V1734">
        <v>45</v>
      </c>
      <c r="W1734">
        <v>30.5</v>
      </c>
      <c r="Y1734">
        <v>63440</v>
      </c>
      <c r="Z1734" s="1" t="s">
        <v>17286</v>
      </c>
      <c r="AA1734" t="s">
        <v>8253</v>
      </c>
      <c r="AB1734" t="s">
        <v>103</v>
      </c>
      <c r="AC1734">
        <v>26</v>
      </c>
      <c r="AD1734" s="4" t="s">
        <v>18410</v>
      </c>
      <c r="AE1734" t="s">
        <v>18405</v>
      </c>
    </row>
    <row r="1735" spans="1:31" x14ac:dyDescent="0.35">
      <c r="A1735" t="s">
        <v>6185</v>
      </c>
      <c r="B1735" t="s">
        <v>6186</v>
      </c>
      <c r="C1735" t="s">
        <v>57</v>
      </c>
      <c r="D1735" t="s">
        <v>117</v>
      </c>
      <c r="E1735" t="s">
        <v>47</v>
      </c>
      <c r="F1735" t="s">
        <v>6187</v>
      </c>
      <c r="G1735" t="s">
        <v>6188</v>
      </c>
      <c r="H1735" t="s">
        <v>220</v>
      </c>
      <c r="I1735" t="s">
        <v>35</v>
      </c>
      <c r="J1735" t="b">
        <v>0</v>
      </c>
      <c r="K1735" t="s">
        <v>6189</v>
      </c>
      <c r="L1735" t="s">
        <v>37</v>
      </c>
      <c r="M1735" s="2">
        <v>44062</v>
      </c>
      <c r="N1735">
        <f>YEAR(M1735)</f>
        <v>2020</v>
      </c>
      <c r="O1735">
        <v>0.18402777777777779</v>
      </c>
      <c r="P1735" t="s">
        <v>38</v>
      </c>
      <c r="Q1735">
        <v>9</v>
      </c>
      <c r="R1735" t="s">
        <v>6190</v>
      </c>
      <c r="S1735" t="s">
        <v>112</v>
      </c>
      <c r="T1735">
        <v>115500</v>
      </c>
      <c r="U1735">
        <v>88000</v>
      </c>
      <c r="V1735">
        <v>143000</v>
      </c>
      <c r="X1735">
        <v>115500</v>
      </c>
      <c r="Y1735">
        <v>115500</v>
      </c>
      <c r="Z1735" s="1" t="s">
        <v>17741</v>
      </c>
      <c r="AA1735" t="s">
        <v>6191</v>
      </c>
      <c r="AB1735" t="s">
        <v>6192</v>
      </c>
      <c r="AC1735">
        <v>27</v>
      </c>
      <c r="AD1735" s="4" t="s">
        <v>18411</v>
      </c>
      <c r="AE1735" t="s">
        <v>18405</v>
      </c>
    </row>
    <row r="1736" spans="1:31" x14ac:dyDescent="0.35">
      <c r="A1736" t="s">
        <v>10787</v>
      </c>
      <c r="B1736" t="s">
        <v>75</v>
      </c>
      <c r="C1736" t="s">
        <v>65</v>
      </c>
      <c r="D1736" t="s">
        <v>163</v>
      </c>
      <c r="E1736" t="s">
        <v>77</v>
      </c>
      <c r="F1736" t="s">
        <v>10788</v>
      </c>
      <c r="G1736" t="s">
        <v>2211</v>
      </c>
      <c r="H1736" t="s">
        <v>109</v>
      </c>
      <c r="I1736" t="s">
        <v>81</v>
      </c>
      <c r="J1736" t="b">
        <v>1</v>
      </c>
      <c r="K1736" t="s">
        <v>142</v>
      </c>
      <c r="L1736" t="s">
        <v>37</v>
      </c>
      <c r="M1736" s="2">
        <v>44424</v>
      </c>
      <c r="N1736">
        <f>YEAR(M1736)</f>
        <v>2021</v>
      </c>
      <c r="O1736">
        <v>0.28819444444444448</v>
      </c>
      <c r="P1736" t="s">
        <v>38</v>
      </c>
      <c r="Q1736">
        <v>16</v>
      </c>
      <c r="R1736" t="s">
        <v>143</v>
      </c>
      <c r="S1736" t="s">
        <v>40</v>
      </c>
      <c r="T1736">
        <v>57.5</v>
      </c>
      <c r="U1736">
        <v>40</v>
      </c>
      <c r="V1736">
        <v>75</v>
      </c>
      <c r="W1736">
        <v>57.5</v>
      </c>
      <c r="Y1736">
        <v>119600</v>
      </c>
      <c r="Z1736" s="1" t="s">
        <v>17276</v>
      </c>
      <c r="AA1736" t="s">
        <v>10789</v>
      </c>
      <c r="AB1736" t="s">
        <v>4584</v>
      </c>
      <c r="AC1736">
        <v>24</v>
      </c>
      <c r="AD1736" s="4" t="s">
        <v>18411</v>
      </c>
      <c r="AE1736" t="s">
        <v>18404</v>
      </c>
    </row>
    <row r="1737" spans="1:31" x14ac:dyDescent="0.35">
      <c r="A1737" t="s">
        <v>10345</v>
      </c>
      <c r="B1737" t="s">
        <v>75</v>
      </c>
      <c r="C1737" t="s">
        <v>65</v>
      </c>
      <c r="D1737" t="s">
        <v>58</v>
      </c>
      <c r="E1737" t="s">
        <v>77</v>
      </c>
      <c r="F1737" t="s">
        <v>10346</v>
      </c>
      <c r="G1737" t="s">
        <v>10331</v>
      </c>
      <c r="H1737" t="s">
        <v>337</v>
      </c>
      <c r="I1737" t="s">
        <v>81</v>
      </c>
      <c r="J1737" t="b">
        <v>1</v>
      </c>
      <c r="K1737" t="s">
        <v>1275</v>
      </c>
      <c r="L1737" t="s">
        <v>37</v>
      </c>
      <c r="M1737" s="2">
        <v>44471</v>
      </c>
      <c r="N1737">
        <f>YEAR(M1737)</f>
        <v>2021</v>
      </c>
      <c r="O1737">
        <v>0.31597222222222221</v>
      </c>
      <c r="P1737" t="s">
        <v>38</v>
      </c>
      <c r="Q1737">
        <v>21</v>
      </c>
      <c r="R1737" t="s">
        <v>1276</v>
      </c>
      <c r="S1737" t="s">
        <v>40</v>
      </c>
      <c r="T1737">
        <v>30</v>
      </c>
      <c r="U1737">
        <v>15</v>
      </c>
      <c r="V1737">
        <v>45</v>
      </c>
      <c r="W1737">
        <v>30</v>
      </c>
      <c r="Y1737">
        <v>62400</v>
      </c>
      <c r="Z1737" s="1" t="s">
        <v>17276</v>
      </c>
      <c r="AA1737" t="s">
        <v>10347</v>
      </c>
      <c r="AB1737" t="s">
        <v>131</v>
      </c>
      <c r="AC1737">
        <v>23</v>
      </c>
      <c r="AD1737" s="4" t="s">
        <v>18410</v>
      </c>
      <c r="AE1737" t="s">
        <v>18404</v>
      </c>
    </row>
    <row r="1738" spans="1:31" x14ac:dyDescent="0.35">
      <c r="A1738" t="s">
        <v>1307</v>
      </c>
      <c r="B1738" t="s">
        <v>75</v>
      </c>
      <c r="C1738" t="s">
        <v>65</v>
      </c>
      <c r="D1738" t="s">
        <v>30</v>
      </c>
      <c r="E1738" t="s">
        <v>77</v>
      </c>
      <c r="F1738" t="s">
        <v>1308</v>
      </c>
      <c r="G1738" t="s">
        <v>1309</v>
      </c>
      <c r="H1738" t="s">
        <v>416</v>
      </c>
      <c r="I1738" t="s">
        <v>81</v>
      </c>
      <c r="J1738" t="b">
        <v>1</v>
      </c>
      <c r="K1738" t="s">
        <v>1310</v>
      </c>
      <c r="L1738" t="s">
        <v>37</v>
      </c>
      <c r="M1738" s="2">
        <v>44897</v>
      </c>
      <c r="N1738">
        <f>YEAR(M1738)</f>
        <v>2022</v>
      </c>
      <c r="O1738">
        <v>0.16874999999999998</v>
      </c>
      <c r="P1738" t="s">
        <v>38</v>
      </c>
      <c r="Q1738">
        <v>23</v>
      </c>
      <c r="R1738" t="s">
        <v>1311</v>
      </c>
      <c r="S1738" t="s">
        <v>40</v>
      </c>
      <c r="T1738">
        <v>42.5</v>
      </c>
      <c r="U1738">
        <v>30</v>
      </c>
      <c r="V1738">
        <v>55</v>
      </c>
      <c r="W1738">
        <v>42.5</v>
      </c>
      <c r="Y1738">
        <v>88400</v>
      </c>
      <c r="Z1738" s="1" t="s">
        <v>17272</v>
      </c>
      <c r="AA1738" t="s">
        <v>1312</v>
      </c>
      <c r="AB1738" t="s">
        <v>1313</v>
      </c>
      <c r="AC1738">
        <v>25</v>
      </c>
      <c r="AD1738" s="4" t="s">
        <v>18411</v>
      </c>
      <c r="AE1738" t="s">
        <v>18404</v>
      </c>
    </row>
    <row r="1739" spans="1:31" x14ac:dyDescent="0.35">
      <c r="A1739" t="s">
        <v>8462</v>
      </c>
      <c r="B1739" t="s">
        <v>75</v>
      </c>
      <c r="C1739" t="s">
        <v>65</v>
      </c>
      <c r="D1739" t="s">
        <v>163</v>
      </c>
      <c r="E1739" t="s">
        <v>77</v>
      </c>
      <c r="F1739" t="s">
        <v>8463</v>
      </c>
      <c r="G1739" t="s">
        <v>8464</v>
      </c>
      <c r="H1739" t="s">
        <v>416</v>
      </c>
      <c r="I1739" t="s">
        <v>81</v>
      </c>
      <c r="J1739" t="b">
        <v>1</v>
      </c>
      <c r="K1739" t="s">
        <v>8465</v>
      </c>
      <c r="L1739" t="s">
        <v>37</v>
      </c>
      <c r="M1739" s="2">
        <v>43861</v>
      </c>
      <c r="N1739">
        <f>YEAR(M1739)</f>
        <v>2020</v>
      </c>
      <c r="O1739">
        <v>0.20694444444444446</v>
      </c>
      <c r="P1739" t="s">
        <v>38</v>
      </c>
      <c r="Q1739">
        <v>17</v>
      </c>
      <c r="R1739" t="s">
        <v>8466</v>
      </c>
      <c r="S1739" t="s">
        <v>40</v>
      </c>
      <c r="T1739">
        <v>38.5</v>
      </c>
      <c r="U1739">
        <v>22</v>
      </c>
      <c r="V1739">
        <v>55</v>
      </c>
      <c r="W1739">
        <v>38.5</v>
      </c>
      <c r="Y1739">
        <v>80080</v>
      </c>
      <c r="Z1739" s="1" t="s">
        <v>17452</v>
      </c>
      <c r="AA1739" t="s">
        <v>8467</v>
      </c>
      <c r="AB1739" t="s">
        <v>8468</v>
      </c>
      <c r="AC1739">
        <v>26</v>
      </c>
      <c r="AD1739" s="4" t="s">
        <v>18410</v>
      </c>
      <c r="AE1739" t="s">
        <v>18404</v>
      </c>
    </row>
    <row r="1740" spans="1:31" x14ac:dyDescent="0.35">
      <c r="A1740" t="s">
        <v>9909</v>
      </c>
      <c r="B1740" t="s">
        <v>75</v>
      </c>
      <c r="C1740" t="s">
        <v>65</v>
      </c>
      <c r="D1740" t="s">
        <v>117</v>
      </c>
      <c r="E1740" t="s">
        <v>77</v>
      </c>
      <c r="F1740" t="s">
        <v>9910</v>
      </c>
      <c r="G1740" t="s">
        <v>9911</v>
      </c>
      <c r="H1740" t="s">
        <v>120</v>
      </c>
      <c r="I1740" t="s">
        <v>81</v>
      </c>
      <c r="J1740" t="b">
        <v>1</v>
      </c>
      <c r="K1740" t="s">
        <v>9912</v>
      </c>
      <c r="L1740" t="s">
        <v>37</v>
      </c>
      <c r="M1740" s="2">
        <v>44641</v>
      </c>
      <c r="N1740">
        <f>YEAR(M1740)</f>
        <v>2022</v>
      </c>
      <c r="O1740">
        <v>0.13958333333333334</v>
      </c>
      <c r="P1740" t="s">
        <v>38</v>
      </c>
      <c r="Q1740">
        <v>9</v>
      </c>
      <c r="R1740" t="s">
        <v>9913</v>
      </c>
      <c r="S1740" t="s">
        <v>40</v>
      </c>
      <c r="T1740">
        <v>90</v>
      </c>
      <c r="U1740">
        <v>80</v>
      </c>
      <c r="V1740">
        <v>100</v>
      </c>
      <c r="W1740">
        <v>90</v>
      </c>
      <c r="Y1740">
        <v>187200</v>
      </c>
      <c r="Z1740" s="1" t="s">
        <v>17310</v>
      </c>
      <c r="AA1740" t="s">
        <v>9914</v>
      </c>
      <c r="AB1740" t="s">
        <v>9915</v>
      </c>
      <c r="AC1740">
        <v>30</v>
      </c>
      <c r="AD1740" s="4" t="s">
        <v>18413</v>
      </c>
      <c r="AE1740" t="s">
        <v>18404</v>
      </c>
    </row>
    <row r="1741" spans="1:31" x14ac:dyDescent="0.35">
      <c r="A1741" t="s">
        <v>9606</v>
      </c>
      <c r="B1741" t="s">
        <v>75</v>
      </c>
      <c r="C1741" t="s">
        <v>65</v>
      </c>
      <c r="D1741" t="s">
        <v>46</v>
      </c>
      <c r="E1741" t="s">
        <v>77</v>
      </c>
      <c r="F1741" t="s">
        <v>9607</v>
      </c>
      <c r="G1741" t="s">
        <v>9608</v>
      </c>
      <c r="H1741" t="s">
        <v>99</v>
      </c>
      <c r="I1741" t="s">
        <v>81</v>
      </c>
      <c r="J1741" t="b">
        <v>1</v>
      </c>
      <c r="K1741" t="s">
        <v>9609</v>
      </c>
      <c r="L1741" t="s">
        <v>37</v>
      </c>
      <c r="M1741" s="2">
        <v>44228</v>
      </c>
      <c r="N1741">
        <f>YEAR(M1741)</f>
        <v>2021</v>
      </c>
      <c r="O1741">
        <v>7.9166666666666663E-2</v>
      </c>
      <c r="P1741" t="s">
        <v>38</v>
      </c>
      <c r="Q1741">
        <v>40</v>
      </c>
      <c r="R1741" t="s">
        <v>9610</v>
      </c>
      <c r="S1741" t="s">
        <v>40</v>
      </c>
      <c r="T1741">
        <v>82.5</v>
      </c>
      <c r="U1741">
        <v>65</v>
      </c>
      <c r="V1741">
        <v>100</v>
      </c>
      <c r="W1741">
        <v>82.5</v>
      </c>
      <c r="Y1741">
        <v>171600</v>
      </c>
      <c r="Z1741" s="1" t="s">
        <v>17276</v>
      </c>
      <c r="AA1741" t="s">
        <v>9611</v>
      </c>
      <c r="AB1741" t="s">
        <v>459</v>
      </c>
      <c r="AC1741">
        <v>29</v>
      </c>
      <c r="AD1741" s="4" t="s">
        <v>18413</v>
      </c>
      <c r="AE1741" t="s">
        <v>18404</v>
      </c>
    </row>
    <row r="1742" spans="1:31" x14ac:dyDescent="0.35">
      <c r="A1742" t="s">
        <v>13003</v>
      </c>
      <c r="B1742" t="s">
        <v>365</v>
      </c>
      <c r="C1742" t="s">
        <v>65</v>
      </c>
      <c r="D1742" t="s">
        <v>87</v>
      </c>
      <c r="E1742" t="s">
        <v>106</v>
      </c>
      <c r="F1742" t="s">
        <v>13004</v>
      </c>
      <c r="G1742" t="s">
        <v>13005</v>
      </c>
      <c r="H1742" t="s">
        <v>843</v>
      </c>
      <c r="I1742" t="s">
        <v>81</v>
      </c>
      <c r="J1742" t="b">
        <v>1</v>
      </c>
      <c r="K1742" t="s">
        <v>9779</v>
      </c>
      <c r="L1742" t="s">
        <v>37</v>
      </c>
      <c r="M1742" s="2">
        <v>44215</v>
      </c>
      <c r="N1742">
        <f>YEAR(M1742)</f>
        <v>2021</v>
      </c>
      <c r="O1742">
        <v>0.2298611111111111</v>
      </c>
      <c r="P1742" t="s">
        <v>38</v>
      </c>
      <c r="Q1742">
        <v>23</v>
      </c>
      <c r="R1742" t="s">
        <v>9780</v>
      </c>
      <c r="S1742" t="s">
        <v>40</v>
      </c>
      <c r="T1742">
        <v>33.5</v>
      </c>
      <c r="U1742">
        <v>32</v>
      </c>
      <c r="V1742">
        <v>35</v>
      </c>
      <c r="W1742">
        <v>33.5</v>
      </c>
      <c r="Y1742">
        <v>69680</v>
      </c>
      <c r="Z1742" s="1" t="s">
        <v>17273</v>
      </c>
      <c r="AA1742" t="s">
        <v>13006</v>
      </c>
      <c r="AC1742">
        <v>24</v>
      </c>
      <c r="AD1742" s="4" t="s">
        <v>18410</v>
      </c>
      <c r="AE1742" t="s">
        <v>18405</v>
      </c>
    </row>
    <row r="1743" spans="1:31" x14ac:dyDescent="0.35">
      <c r="A1743" t="s">
        <v>16706</v>
      </c>
      <c r="B1743" t="s">
        <v>75</v>
      </c>
      <c r="C1743" t="s">
        <v>65</v>
      </c>
      <c r="D1743" t="s">
        <v>76</v>
      </c>
      <c r="E1743" t="s">
        <v>77</v>
      </c>
      <c r="F1743" t="s">
        <v>16707</v>
      </c>
      <c r="G1743" t="s">
        <v>16708</v>
      </c>
      <c r="H1743" t="s">
        <v>440</v>
      </c>
      <c r="I1743" t="s">
        <v>35</v>
      </c>
      <c r="J1743" t="b">
        <v>1</v>
      </c>
      <c r="K1743" t="s">
        <v>16709</v>
      </c>
      <c r="L1743" t="s">
        <v>37</v>
      </c>
      <c r="M1743" s="2">
        <v>45090</v>
      </c>
      <c r="N1743">
        <f>YEAR(M1743)</f>
        <v>2023</v>
      </c>
      <c r="O1743">
        <v>6.5972222222222224E-2</v>
      </c>
      <c r="P1743" t="s">
        <v>38</v>
      </c>
      <c r="Q1743">
        <v>10</v>
      </c>
      <c r="R1743" t="s">
        <v>16710</v>
      </c>
      <c r="S1743" t="s">
        <v>40</v>
      </c>
      <c r="T1743">
        <v>23.5</v>
      </c>
      <c r="U1743">
        <v>20</v>
      </c>
      <c r="V1743">
        <v>27</v>
      </c>
      <c r="W1743">
        <v>23.5</v>
      </c>
      <c r="Y1743">
        <v>48880</v>
      </c>
      <c r="Z1743" s="1" t="s">
        <v>17276</v>
      </c>
      <c r="AA1743" t="s">
        <v>16711</v>
      </c>
      <c r="AB1743" t="s">
        <v>8602</v>
      </c>
      <c r="AC1743">
        <v>23</v>
      </c>
      <c r="AD1743" s="3" t="s">
        <v>18408</v>
      </c>
      <c r="AE1743" t="s">
        <v>18405</v>
      </c>
    </row>
    <row r="1744" spans="1:31" x14ac:dyDescent="0.35">
      <c r="A1744" t="s">
        <v>13132</v>
      </c>
      <c r="B1744" t="s">
        <v>13133</v>
      </c>
      <c r="C1744" t="s">
        <v>65</v>
      </c>
      <c r="D1744" t="s">
        <v>46</v>
      </c>
      <c r="E1744" t="s">
        <v>106</v>
      </c>
      <c r="F1744" t="s">
        <v>13134</v>
      </c>
      <c r="G1744" t="s">
        <v>13135</v>
      </c>
      <c r="H1744" t="s">
        <v>416</v>
      </c>
      <c r="I1744" t="s">
        <v>35</v>
      </c>
      <c r="J1744" t="b">
        <v>1</v>
      </c>
      <c r="K1744" t="s">
        <v>886</v>
      </c>
      <c r="L1744" t="s">
        <v>37</v>
      </c>
      <c r="M1744" s="2">
        <v>44902</v>
      </c>
      <c r="N1744">
        <f>YEAR(M1744)</f>
        <v>2022</v>
      </c>
      <c r="O1744">
        <v>0.14375000000000002</v>
      </c>
      <c r="P1744" t="s">
        <v>38</v>
      </c>
      <c r="Q1744">
        <v>35</v>
      </c>
      <c r="R1744" t="s">
        <v>887</v>
      </c>
      <c r="S1744" t="s">
        <v>112</v>
      </c>
      <c r="T1744">
        <v>75000</v>
      </c>
      <c r="U1744">
        <v>70000</v>
      </c>
      <c r="V1744">
        <v>80000</v>
      </c>
      <c r="X1744">
        <v>75000</v>
      </c>
      <c r="Y1744">
        <v>75000</v>
      </c>
      <c r="Z1744" s="1" t="s">
        <v>18032</v>
      </c>
      <c r="AA1744" t="s">
        <v>13136</v>
      </c>
      <c r="AC1744">
        <v>24</v>
      </c>
      <c r="AD1744" s="4" t="s">
        <v>18410</v>
      </c>
      <c r="AE1744" t="s">
        <v>18405</v>
      </c>
    </row>
    <row r="1745" spans="1:31" x14ac:dyDescent="0.35">
      <c r="A1745" t="s">
        <v>7072</v>
      </c>
      <c r="B1745" t="s">
        <v>7073</v>
      </c>
      <c r="C1745" t="s">
        <v>65</v>
      </c>
      <c r="D1745" t="s">
        <v>163</v>
      </c>
      <c r="E1745" t="s">
        <v>147</v>
      </c>
      <c r="F1745" t="s">
        <v>7074</v>
      </c>
      <c r="G1745" t="s">
        <v>7075</v>
      </c>
      <c r="H1745" t="s">
        <v>99</v>
      </c>
      <c r="I1745" t="s">
        <v>35</v>
      </c>
      <c r="J1745" t="b">
        <v>1</v>
      </c>
      <c r="K1745" t="s">
        <v>7076</v>
      </c>
      <c r="L1745" t="s">
        <v>37</v>
      </c>
      <c r="M1745" s="2">
        <v>44751</v>
      </c>
      <c r="N1745">
        <f>YEAR(M1745)</f>
        <v>2022</v>
      </c>
      <c r="O1745">
        <v>0.25486111111111109</v>
      </c>
      <c r="P1745" t="s">
        <v>38</v>
      </c>
      <c r="Q1745">
        <v>16</v>
      </c>
      <c r="R1745" t="s">
        <v>7077</v>
      </c>
      <c r="S1745" t="s">
        <v>40</v>
      </c>
      <c r="T1745">
        <v>26.5</v>
      </c>
      <c r="U1745">
        <v>26</v>
      </c>
      <c r="V1745">
        <v>27</v>
      </c>
      <c r="W1745">
        <v>26.5</v>
      </c>
      <c r="Y1745">
        <v>55120</v>
      </c>
      <c r="Z1745" s="1" t="s">
        <v>17482</v>
      </c>
      <c r="AA1745" t="s">
        <v>7078</v>
      </c>
      <c r="AC1745">
        <v>25</v>
      </c>
      <c r="AD1745" s="3" t="s">
        <v>18408</v>
      </c>
      <c r="AE1745" t="s">
        <v>18405</v>
      </c>
    </row>
    <row r="1746" spans="1:31" x14ac:dyDescent="0.35">
      <c r="A1746" t="s">
        <v>11314</v>
      </c>
      <c r="B1746" t="s">
        <v>75</v>
      </c>
      <c r="C1746" t="s">
        <v>65</v>
      </c>
      <c r="D1746" t="s">
        <v>58</v>
      </c>
      <c r="E1746" t="s">
        <v>77</v>
      </c>
      <c r="F1746" t="s">
        <v>11315</v>
      </c>
      <c r="G1746" t="s">
        <v>11316</v>
      </c>
      <c r="H1746" t="s">
        <v>220</v>
      </c>
      <c r="I1746" t="s">
        <v>81</v>
      </c>
      <c r="J1746" t="b">
        <v>1</v>
      </c>
      <c r="K1746" t="s">
        <v>11317</v>
      </c>
      <c r="L1746" t="s">
        <v>37</v>
      </c>
      <c r="M1746" s="2">
        <v>44319</v>
      </c>
      <c r="N1746">
        <f>YEAR(M1746)</f>
        <v>2021</v>
      </c>
      <c r="O1746">
        <v>0.47083333333333338</v>
      </c>
      <c r="P1746" t="s">
        <v>38</v>
      </c>
      <c r="Q1746">
        <v>31</v>
      </c>
      <c r="R1746" t="s">
        <v>11318</v>
      </c>
      <c r="S1746" t="s">
        <v>40</v>
      </c>
      <c r="T1746">
        <v>36</v>
      </c>
      <c r="U1746">
        <v>28</v>
      </c>
      <c r="V1746">
        <v>44</v>
      </c>
      <c r="W1746">
        <v>36</v>
      </c>
      <c r="Y1746">
        <v>74880</v>
      </c>
      <c r="Z1746" s="1" t="s">
        <v>17276</v>
      </c>
      <c r="AA1746" t="s">
        <v>11319</v>
      </c>
      <c r="AB1746" t="s">
        <v>6093</v>
      </c>
      <c r="AC1746">
        <v>26</v>
      </c>
      <c r="AD1746" s="4" t="s">
        <v>18410</v>
      </c>
      <c r="AE1746" t="s">
        <v>18404</v>
      </c>
    </row>
    <row r="1747" spans="1:31" x14ac:dyDescent="0.35">
      <c r="A1747" t="s">
        <v>14346</v>
      </c>
      <c r="B1747" t="s">
        <v>14347</v>
      </c>
      <c r="C1747" t="s">
        <v>65</v>
      </c>
      <c r="D1747" t="s">
        <v>58</v>
      </c>
      <c r="E1747" t="s">
        <v>106</v>
      </c>
      <c r="F1747" t="s">
        <v>14348</v>
      </c>
      <c r="G1747" t="s">
        <v>14349</v>
      </c>
      <c r="H1747" t="s">
        <v>99</v>
      </c>
      <c r="I1747" t="s">
        <v>35</v>
      </c>
      <c r="J1747" t="b">
        <v>1</v>
      </c>
      <c r="K1747" t="s">
        <v>14350</v>
      </c>
      <c r="L1747" t="s">
        <v>37</v>
      </c>
      <c r="M1747" s="2">
        <v>44797</v>
      </c>
      <c r="N1747">
        <f>YEAR(M1747)</f>
        <v>2022</v>
      </c>
      <c r="O1747">
        <v>9.2361111111111116E-2</v>
      </c>
      <c r="P1747" t="s">
        <v>38</v>
      </c>
      <c r="Q1747">
        <v>18</v>
      </c>
      <c r="R1747" t="s">
        <v>14351</v>
      </c>
      <c r="S1747" t="s">
        <v>1240</v>
      </c>
      <c r="T1747">
        <v>4750</v>
      </c>
      <c r="U1747">
        <v>4500</v>
      </c>
      <c r="V1747">
        <v>5000</v>
      </c>
      <c r="Y1747">
        <v>57000</v>
      </c>
      <c r="Z1747" s="1" t="s">
        <v>18214</v>
      </c>
      <c r="AA1747" t="s">
        <v>14352</v>
      </c>
      <c r="AC1747">
        <v>23</v>
      </c>
      <c r="AD1747" s="3" t="s">
        <v>18408</v>
      </c>
      <c r="AE1747" t="s">
        <v>18405</v>
      </c>
    </row>
    <row r="1748" spans="1:31" x14ac:dyDescent="0.35">
      <c r="A1748" t="s">
        <v>5858</v>
      </c>
      <c r="B1748" t="s">
        <v>5852</v>
      </c>
      <c r="C1748" t="s">
        <v>45</v>
      </c>
      <c r="D1748" t="s">
        <v>66</v>
      </c>
      <c r="E1748" t="s">
        <v>2483</v>
      </c>
      <c r="F1748" t="s">
        <v>5853</v>
      </c>
      <c r="G1748" t="s">
        <v>5854</v>
      </c>
      <c r="H1748" t="s">
        <v>310</v>
      </c>
      <c r="I1748" t="s">
        <v>35</v>
      </c>
      <c r="J1748" t="b">
        <v>0</v>
      </c>
      <c r="K1748" t="s">
        <v>5855</v>
      </c>
      <c r="L1748" t="s">
        <v>37</v>
      </c>
      <c r="M1748" s="2">
        <v>44177</v>
      </c>
      <c r="N1748">
        <f>YEAR(M1748)</f>
        <v>2020</v>
      </c>
      <c r="O1748">
        <v>0.49791666666666662</v>
      </c>
      <c r="P1748" t="s">
        <v>38</v>
      </c>
      <c r="Q1748">
        <v>38</v>
      </c>
      <c r="R1748" t="s">
        <v>5856</v>
      </c>
      <c r="S1748" t="s">
        <v>112</v>
      </c>
      <c r="T1748">
        <v>59271.675000000003</v>
      </c>
      <c r="U1748">
        <v>38963.26</v>
      </c>
      <c r="V1748">
        <v>79580.09</v>
      </c>
      <c r="X1748">
        <v>59271.675000000003</v>
      </c>
      <c r="Y1748">
        <v>59271.675000000003</v>
      </c>
      <c r="Z1748" s="1" t="s">
        <v>17268</v>
      </c>
      <c r="AA1748" t="s">
        <v>5859</v>
      </c>
      <c r="AB1748" t="s">
        <v>2701</v>
      </c>
      <c r="AC1748">
        <v>23</v>
      </c>
      <c r="AD1748" s="4" t="s">
        <v>18410</v>
      </c>
      <c r="AE1748" t="s">
        <v>18405</v>
      </c>
    </row>
    <row r="1749" spans="1:31" x14ac:dyDescent="0.35">
      <c r="A1749" t="s">
        <v>5244</v>
      </c>
      <c r="B1749" t="s">
        <v>5245</v>
      </c>
      <c r="C1749" t="s">
        <v>45</v>
      </c>
      <c r="D1749" t="s">
        <v>163</v>
      </c>
      <c r="E1749" t="s">
        <v>5246</v>
      </c>
      <c r="F1749" t="s">
        <v>5247</v>
      </c>
      <c r="G1749" t="s">
        <v>5248</v>
      </c>
      <c r="H1749" t="s">
        <v>109</v>
      </c>
      <c r="I1749" t="s">
        <v>35</v>
      </c>
      <c r="J1749" t="b">
        <v>0</v>
      </c>
      <c r="K1749" t="s">
        <v>1141</v>
      </c>
      <c r="L1749" t="s">
        <v>37</v>
      </c>
      <c r="M1749" s="2">
        <v>45133</v>
      </c>
      <c r="N1749">
        <f>YEAR(M1749)</f>
        <v>2023</v>
      </c>
      <c r="O1749">
        <v>0.19027777777777777</v>
      </c>
      <c r="P1749" t="s">
        <v>38</v>
      </c>
      <c r="Q1749">
        <v>16</v>
      </c>
      <c r="R1749" t="s">
        <v>1142</v>
      </c>
      <c r="S1749" t="s">
        <v>112</v>
      </c>
      <c r="T1749">
        <v>55000</v>
      </c>
      <c r="U1749">
        <v>50000</v>
      </c>
      <c r="V1749">
        <v>60000</v>
      </c>
      <c r="X1749">
        <v>55000</v>
      </c>
      <c r="Y1749">
        <v>55000</v>
      </c>
      <c r="Z1749" s="1" t="s">
        <v>17672</v>
      </c>
      <c r="AA1749" t="s">
        <v>5249</v>
      </c>
      <c r="AB1749" t="s">
        <v>131</v>
      </c>
      <c r="AC1749">
        <v>23</v>
      </c>
      <c r="AD1749" s="3" t="s">
        <v>18408</v>
      </c>
      <c r="AE1749" t="s">
        <v>18404</v>
      </c>
    </row>
    <row r="1750" spans="1:31" x14ac:dyDescent="0.35">
      <c r="A1750" t="s">
        <v>4822</v>
      </c>
      <c r="B1750" t="s">
        <v>16940</v>
      </c>
      <c r="C1750" t="s">
        <v>634</v>
      </c>
      <c r="D1750" t="s">
        <v>76</v>
      </c>
      <c r="E1750" t="s">
        <v>16941</v>
      </c>
      <c r="F1750" t="s">
        <v>16942</v>
      </c>
      <c r="G1750" t="s">
        <v>16943</v>
      </c>
      <c r="H1750" t="s">
        <v>440</v>
      </c>
      <c r="I1750" t="s">
        <v>35</v>
      </c>
      <c r="J1750" t="b">
        <v>0</v>
      </c>
      <c r="K1750" t="s">
        <v>1202</v>
      </c>
      <c r="L1750" t="s">
        <v>37</v>
      </c>
      <c r="M1750" s="2">
        <v>45138</v>
      </c>
      <c r="N1750">
        <f>YEAR(M1750)</f>
        <v>2023</v>
      </c>
      <c r="O1750">
        <v>0.27708333333333335</v>
      </c>
      <c r="P1750" t="s">
        <v>38</v>
      </c>
      <c r="Q1750">
        <v>59</v>
      </c>
      <c r="R1750">
        <v>20</v>
      </c>
      <c r="S1750" t="s">
        <v>40</v>
      </c>
      <c r="T1750">
        <v>20</v>
      </c>
      <c r="W1750">
        <v>20</v>
      </c>
      <c r="Y1750">
        <v>41600</v>
      </c>
      <c r="Z1750" s="1" t="s">
        <v>17274</v>
      </c>
      <c r="AA1750" t="s">
        <v>16944</v>
      </c>
      <c r="AC1750">
        <v>22</v>
      </c>
      <c r="AD1750" s="3" t="s">
        <v>18408</v>
      </c>
      <c r="AE1750" t="s">
        <v>18404</v>
      </c>
    </row>
    <row r="1751" spans="1:31" x14ac:dyDescent="0.35">
      <c r="A1751" t="s">
        <v>4822</v>
      </c>
      <c r="B1751" t="s">
        <v>6316</v>
      </c>
      <c r="C1751" t="s">
        <v>65</v>
      </c>
      <c r="D1751" t="s">
        <v>58</v>
      </c>
      <c r="E1751" t="s">
        <v>147</v>
      </c>
      <c r="F1751" t="s">
        <v>6317</v>
      </c>
      <c r="G1751" t="s">
        <v>6318</v>
      </c>
      <c r="H1751" t="s">
        <v>70</v>
      </c>
      <c r="I1751" t="s">
        <v>81</v>
      </c>
      <c r="J1751" t="b">
        <v>1</v>
      </c>
      <c r="K1751" t="s">
        <v>1624</v>
      </c>
      <c r="L1751" t="s">
        <v>37</v>
      </c>
      <c r="M1751" s="2">
        <v>45184</v>
      </c>
      <c r="N1751">
        <f>YEAR(M1751)</f>
        <v>2023</v>
      </c>
      <c r="O1751">
        <v>0.41944444444444445</v>
      </c>
      <c r="P1751" t="s">
        <v>38</v>
      </c>
      <c r="Q1751">
        <v>45</v>
      </c>
      <c r="R1751" t="s">
        <v>1625</v>
      </c>
      <c r="S1751" t="s">
        <v>40</v>
      </c>
      <c r="T1751">
        <v>22.5</v>
      </c>
      <c r="U1751">
        <v>15</v>
      </c>
      <c r="V1751">
        <v>30</v>
      </c>
      <c r="W1751">
        <v>22.5</v>
      </c>
      <c r="Y1751">
        <v>46800</v>
      </c>
      <c r="Z1751" s="1" t="s">
        <v>17749</v>
      </c>
      <c r="AA1751" t="s">
        <v>6319</v>
      </c>
      <c r="AB1751" t="s">
        <v>6320</v>
      </c>
      <c r="AC1751">
        <v>22</v>
      </c>
      <c r="AD1751" s="3" t="s">
        <v>18408</v>
      </c>
      <c r="AE1751" t="s">
        <v>18404</v>
      </c>
    </row>
    <row r="1752" spans="1:31" x14ac:dyDescent="0.35">
      <c r="A1752" t="s">
        <v>4822</v>
      </c>
      <c r="B1752" t="s">
        <v>365</v>
      </c>
      <c r="C1752" t="s">
        <v>45</v>
      </c>
      <c r="D1752" t="s">
        <v>87</v>
      </c>
      <c r="E1752" t="s">
        <v>106</v>
      </c>
      <c r="F1752" t="s">
        <v>13326</v>
      </c>
      <c r="G1752" t="s">
        <v>13327</v>
      </c>
      <c r="H1752" t="s">
        <v>166</v>
      </c>
      <c r="I1752" t="s">
        <v>81</v>
      </c>
      <c r="J1752" t="b">
        <v>0</v>
      </c>
      <c r="K1752" t="s">
        <v>4100</v>
      </c>
      <c r="L1752" t="s">
        <v>37</v>
      </c>
      <c r="M1752" s="2">
        <v>45200</v>
      </c>
      <c r="N1752">
        <f>YEAR(M1752)</f>
        <v>2023</v>
      </c>
      <c r="O1752">
        <v>0.36805555555555558</v>
      </c>
      <c r="P1752" t="s">
        <v>38</v>
      </c>
      <c r="Q1752">
        <v>15</v>
      </c>
      <c r="R1752" t="s">
        <v>4101</v>
      </c>
      <c r="S1752" t="s">
        <v>40</v>
      </c>
      <c r="T1752">
        <v>23</v>
      </c>
      <c r="U1752">
        <v>21</v>
      </c>
      <c r="V1752">
        <v>25</v>
      </c>
      <c r="W1752">
        <v>23</v>
      </c>
      <c r="Y1752">
        <v>47840</v>
      </c>
      <c r="Z1752" s="1" t="s">
        <v>17292</v>
      </c>
      <c r="AA1752" t="s">
        <v>13328</v>
      </c>
      <c r="AB1752" t="s">
        <v>13329</v>
      </c>
      <c r="AC1752">
        <v>24</v>
      </c>
      <c r="AD1752" s="3" t="s">
        <v>18408</v>
      </c>
      <c r="AE1752" t="s">
        <v>18404</v>
      </c>
    </row>
    <row r="1753" spans="1:31" x14ac:dyDescent="0.35">
      <c r="A1753" t="s">
        <v>4822</v>
      </c>
      <c r="B1753" t="s">
        <v>6203</v>
      </c>
      <c r="C1753" t="s">
        <v>45</v>
      </c>
      <c r="D1753" t="s">
        <v>30</v>
      </c>
      <c r="E1753" t="s">
        <v>47</v>
      </c>
      <c r="F1753" t="s">
        <v>6204</v>
      </c>
      <c r="G1753" t="s">
        <v>6205</v>
      </c>
      <c r="H1753" t="s">
        <v>61</v>
      </c>
      <c r="I1753" t="s">
        <v>35</v>
      </c>
      <c r="J1753" t="b">
        <v>0</v>
      </c>
      <c r="K1753" t="s">
        <v>6206</v>
      </c>
      <c r="L1753" t="s">
        <v>37</v>
      </c>
      <c r="M1753" s="2">
        <v>45104</v>
      </c>
      <c r="N1753">
        <f>YEAR(M1753)</f>
        <v>2023</v>
      </c>
      <c r="O1753">
        <v>9.1666666666666674E-2</v>
      </c>
      <c r="P1753" t="s">
        <v>38</v>
      </c>
      <c r="Q1753">
        <v>21</v>
      </c>
      <c r="R1753" t="s">
        <v>6207</v>
      </c>
      <c r="S1753" t="s">
        <v>112</v>
      </c>
      <c r="T1753">
        <v>52500</v>
      </c>
      <c r="U1753">
        <v>40000</v>
      </c>
      <c r="V1753">
        <v>65000</v>
      </c>
      <c r="X1753">
        <v>52500</v>
      </c>
      <c r="Y1753">
        <v>52500</v>
      </c>
      <c r="Z1753" s="1" t="s">
        <v>17742</v>
      </c>
      <c r="AA1753" t="s">
        <v>6208</v>
      </c>
      <c r="AC1753">
        <v>25</v>
      </c>
      <c r="AD1753" s="3" t="s">
        <v>18408</v>
      </c>
      <c r="AE1753" t="s">
        <v>18404</v>
      </c>
    </row>
    <row r="1754" spans="1:31" x14ac:dyDescent="0.35">
      <c r="A1754" t="s">
        <v>4822</v>
      </c>
      <c r="B1754" t="s">
        <v>16590</v>
      </c>
      <c r="C1754" t="s">
        <v>45</v>
      </c>
      <c r="D1754" t="s">
        <v>76</v>
      </c>
      <c r="E1754" t="s">
        <v>4436</v>
      </c>
      <c r="F1754" t="s">
        <v>16591</v>
      </c>
      <c r="G1754" t="s">
        <v>16592</v>
      </c>
      <c r="H1754" t="s">
        <v>182</v>
      </c>
      <c r="I1754" t="s">
        <v>35</v>
      </c>
      <c r="J1754" t="b">
        <v>0</v>
      </c>
      <c r="K1754" t="s">
        <v>16593</v>
      </c>
      <c r="L1754" t="s">
        <v>37</v>
      </c>
      <c r="M1754" s="2">
        <v>44009</v>
      </c>
      <c r="N1754">
        <f>YEAR(M1754)</f>
        <v>2020</v>
      </c>
      <c r="O1754">
        <v>0.40277777777777773</v>
      </c>
      <c r="P1754" t="s">
        <v>38</v>
      </c>
      <c r="Q1754">
        <v>50</v>
      </c>
      <c r="R1754" t="s">
        <v>16594</v>
      </c>
      <c r="S1754" t="s">
        <v>40</v>
      </c>
      <c r="T1754">
        <v>25.5</v>
      </c>
      <c r="U1754">
        <v>25</v>
      </c>
      <c r="V1754">
        <v>26</v>
      </c>
      <c r="W1754">
        <v>25.5</v>
      </c>
      <c r="Y1754">
        <v>53040</v>
      </c>
      <c r="Z1754" s="1" t="s">
        <v>17338</v>
      </c>
      <c r="AA1754" t="s">
        <v>16595</v>
      </c>
      <c r="AB1754" t="s">
        <v>103</v>
      </c>
      <c r="AC1754">
        <v>24</v>
      </c>
      <c r="AD1754" s="3" t="s">
        <v>18408</v>
      </c>
      <c r="AE1754" t="s">
        <v>18405</v>
      </c>
    </row>
    <row r="1755" spans="1:31" x14ac:dyDescent="0.35">
      <c r="A1755" t="s">
        <v>4822</v>
      </c>
      <c r="B1755" t="s">
        <v>5245</v>
      </c>
      <c r="C1755" t="s">
        <v>45</v>
      </c>
      <c r="D1755" t="s">
        <v>197</v>
      </c>
      <c r="E1755" t="s">
        <v>106</v>
      </c>
      <c r="F1755" t="s">
        <v>15666</v>
      </c>
      <c r="G1755" t="s">
        <v>5248</v>
      </c>
      <c r="H1755" t="s">
        <v>109</v>
      </c>
      <c r="I1755" t="s">
        <v>35</v>
      </c>
      <c r="J1755" t="b">
        <v>0</v>
      </c>
      <c r="K1755" t="s">
        <v>1141</v>
      </c>
      <c r="L1755" t="s">
        <v>37</v>
      </c>
      <c r="M1755" s="2">
        <v>45064</v>
      </c>
      <c r="N1755">
        <f>YEAR(M1755)</f>
        <v>2023</v>
      </c>
      <c r="O1755">
        <v>0.4152777777777778</v>
      </c>
      <c r="P1755" t="s">
        <v>38</v>
      </c>
      <c r="Q1755">
        <v>55</v>
      </c>
      <c r="R1755" t="s">
        <v>1142</v>
      </c>
      <c r="S1755" t="s">
        <v>112</v>
      </c>
      <c r="T1755">
        <v>55000</v>
      </c>
      <c r="U1755">
        <v>50000</v>
      </c>
      <c r="V1755">
        <v>60000</v>
      </c>
      <c r="X1755">
        <v>55000</v>
      </c>
      <c r="Y1755">
        <v>55000</v>
      </c>
      <c r="Z1755" s="1" t="s">
        <v>17672</v>
      </c>
      <c r="AA1755" t="s">
        <v>15667</v>
      </c>
      <c r="AC1755">
        <v>25</v>
      </c>
      <c r="AD1755" s="3" t="s">
        <v>18408</v>
      </c>
      <c r="AE1755" t="s">
        <v>18404</v>
      </c>
    </row>
    <row r="1756" spans="1:31" x14ac:dyDescent="0.35">
      <c r="A1756" t="s">
        <v>4822</v>
      </c>
      <c r="B1756" t="s">
        <v>5852</v>
      </c>
      <c r="C1756" t="s">
        <v>45</v>
      </c>
      <c r="D1756" t="s">
        <v>30</v>
      </c>
      <c r="E1756" t="s">
        <v>4610</v>
      </c>
      <c r="F1756" t="s">
        <v>5853</v>
      </c>
      <c r="G1756" t="s">
        <v>5854</v>
      </c>
      <c r="H1756" t="s">
        <v>310</v>
      </c>
      <c r="I1756" t="s">
        <v>35</v>
      </c>
      <c r="J1756" t="b">
        <v>0</v>
      </c>
      <c r="K1756" t="s">
        <v>5855</v>
      </c>
      <c r="L1756" t="s">
        <v>37</v>
      </c>
      <c r="M1756" s="2">
        <v>44245</v>
      </c>
      <c r="N1756">
        <f>YEAR(M1756)</f>
        <v>2021</v>
      </c>
      <c r="O1756">
        <v>0.16388888888888889</v>
      </c>
      <c r="P1756" t="s">
        <v>38</v>
      </c>
      <c r="Q1756">
        <v>21</v>
      </c>
      <c r="R1756" t="s">
        <v>5856</v>
      </c>
      <c r="S1756" t="s">
        <v>112</v>
      </c>
      <c r="T1756">
        <v>59271.675000000003</v>
      </c>
      <c r="U1756">
        <v>38963.26</v>
      </c>
      <c r="V1756">
        <v>79580.09</v>
      </c>
      <c r="X1756">
        <v>59271.675000000003</v>
      </c>
      <c r="Y1756">
        <v>59271.675000000003</v>
      </c>
      <c r="Z1756" s="1" t="s">
        <v>17268</v>
      </c>
      <c r="AA1756" t="s">
        <v>5857</v>
      </c>
      <c r="AC1756">
        <v>23</v>
      </c>
      <c r="AD1756" s="4" t="s">
        <v>18410</v>
      </c>
      <c r="AE1756" t="s">
        <v>18405</v>
      </c>
    </row>
    <row r="1757" spans="1:31" x14ac:dyDescent="0.35">
      <c r="A1757" t="s">
        <v>4822</v>
      </c>
      <c r="B1757" t="s">
        <v>891</v>
      </c>
      <c r="C1757" t="s">
        <v>264</v>
      </c>
      <c r="D1757" t="s">
        <v>117</v>
      </c>
      <c r="E1757" t="s">
        <v>883</v>
      </c>
      <c r="F1757" t="s">
        <v>4823</v>
      </c>
      <c r="G1757" t="s">
        <v>893</v>
      </c>
      <c r="H1757" t="s">
        <v>292</v>
      </c>
      <c r="I1757" t="s">
        <v>35</v>
      </c>
      <c r="J1757" t="b">
        <v>0</v>
      </c>
      <c r="K1757" t="s">
        <v>894</v>
      </c>
      <c r="L1757" t="s">
        <v>37</v>
      </c>
      <c r="M1757" s="2">
        <v>44539</v>
      </c>
      <c r="N1757">
        <f>YEAR(M1757)</f>
        <v>2021</v>
      </c>
      <c r="O1757">
        <v>0.36736111111111108</v>
      </c>
      <c r="P1757" t="s">
        <v>38</v>
      </c>
      <c r="Q1757">
        <v>11</v>
      </c>
      <c r="R1757" t="s">
        <v>895</v>
      </c>
      <c r="S1757" t="s">
        <v>112</v>
      </c>
      <c r="T1757">
        <v>70000</v>
      </c>
      <c r="U1757">
        <v>60000</v>
      </c>
      <c r="V1757">
        <v>80000</v>
      </c>
      <c r="X1757">
        <v>70000</v>
      </c>
      <c r="Y1757">
        <v>70000</v>
      </c>
      <c r="Z1757" s="1" t="s">
        <v>17637</v>
      </c>
      <c r="AA1757" t="s">
        <v>4824</v>
      </c>
      <c r="AC1757">
        <v>24</v>
      </c>
      <c r="AD1757" s="4" t="s">
        <v>18410</v>
      </c>
      <c r="AE1757" t="s">
        <v>18405</v>
      </c>
    </row>
    <row r="1758" spans="1:31" x14ac:dyDescent="0.35">
      <c r="A1758" t="s">
        <v>4822</v>
      </c>
      <c r="B1758" t="s">
        <v>891</v>
      </c>
      <c r="C1758" t="s">
        <v>4563</v>
      </c>
      <c r="D1758" t="s">
        <v>58</v>
      </c>
      <c r="E1758" t="s">
        <v>883</v>
      </c>
      <c r="F1758" t="s">
        <v>4868</v>
      </c>
      <c r="G1758" t="s">
        <v>4869</v>
      </c>
      <c r="H1758" t="s">
        <v>182</v>
      </c>
      <c r="I1758" t="s">
        <v>35</v>
      </c>
      <c r="J1758" t="b">
        <v>0</v>
      </c>
      <c r="K1758" t="s">
        <v>894</v>
      </c>
      <c r="L1758" t="s">
        <v>37</v>
      </c>
      <c r="M1758" s="2">
        <v>44136</v>
      </c>
      <c r="N1758">
        <f>YEAR(M1758)</f>
        <v>2020</v>
      </c>
      <c r="O1758">
        <v>0.24236111111111111</v>
      </c>
      <c r="P1758" t="s">
        <v>38</v>
      </c>
      <c r="Q1758">
        <v>21</v>
      </c>
      <c r="R1758" t="s">
        <v>895</v>
      </c>
      <c r="S1758" t="s">
        <v>112</v>
      </c>
      <c r="T1758">
        <v>70000</v>
      </c>
      <c r="U1758">
        <v>60000</v>
      </c>
      <c r="V1758">
        <v>80000</v>
      </c>
      <c r="X1758">
        <v>70000</v>
      </c>
      <c r="Y1758">
        <v>70000</v>
      </c>
      <c r="Z1758" s="1" t="s">
        <v>17643</v>
      </c>
      <c r="AA1758" t="s">
        <v>4870</v>
      </c>
      <c r="AB1758" t="s">
        <v>4871</v>
      </c>
      <c r="AC1758">
        <v>24</v>
      </c>
      <c r="AD1758" s="4" t="s">
        <v>18410</v>
      </c>
      <c r="AE1758" t="s">
        <v>18405</v>
      </c>
    </row>
    <row r="1759" spans="1:31" x14ac:dyDescent="0.35">
      <c r="A1759" t="s">
        <v>4822</v>
      </c>
      <c r="B1759" t="s">
        <v>13261</v>
      </c>
      <c r="C1759" t="s">
        <v>45</v>
      </c>
      <c r="D1759" t="s">
        <v>58</v>
      </c>
      <c r="E1759" t="s">
        <v>106</v>
      </c>
      <c r="F1759" t="s">
        <v>13262</v>
      </c>
      <c r="G1759" t="s">
        <v>13263</v>
      </c>
      <c r="H1759" t="s">
        <v>440</v>
      </c>
      <c r="I1759" t="s">
        <v>35</v>
      </c>
      <c r="J1759" t="b">
        <v>0</v>
      </c>
      <c r="K1759" t="s">
        <v>6548</v>
      </c>
      <c r="L1759" t="s">
        <v>37</v>
      </c>
      <c r="M1759" s="2">
        <v>44156</v>
      </c>
      <c r="N1759">
        <f>YEAR(M1759)</f>
        <v>2020</v>
      </c>
      <c r="O1759">
        <v>0.37291666666666662</v>
      </c>
      <c r="P1759" t="s">
        <v>38</v>
      </c>
      <c r="Q1759">
        <v>40</v>
      </c>
      <c r="R1759" t="s">
        <v>6549</v>
      </c>
      <c r="S1759" t="s">
        <v>112</v>
      </c>
      <c r="T1759">
        <v>115000</v>
      </c>
      <c r="U1759">
        <v>100000</v>
      </c>
      <c r="V1759">
        <v>130000</v>
      </c>
      <c r="X1759">
        <v>115000</v>
      </c>
      <c r="Y1759">
        <v>115000</v>
      </c>
      <c r="Z1759" s="1" t="s">
        <v>17316</v>
      </c>
      <c r="AA1759" t="s">
        <v>13264</v>
      </c>
      <c r="AC1759">
        <v>25</v>
      </c>
      <c r="AD1759" s="4" t="s">
        <v>18411</v>
      </c>
      <c r="AE1759" t="s">
        <v>18405</v>
      </c>
    </row>
    <row r="1760" spans="1:31" x14ac:dyDescent="0.35">
      <c r="A1760" t="s">
        <v>13049</v>
      </c>
      <c r="B1760" t="s">
        <v>365</v>
      </c>
      <c r="C1760" t="s">
        <v>65</v>
      </c>
      <c r="D1760" t="s">
        <v>163</v>
      </c>
      <c r="E1760" t="s">
        <v>106</v>
      </c>
      <c r="F1760" t="s">
        <v>13050</v>
      </c>
      <c r="G1760" t="s">
        <v>13051</v>
      </c>
      <c r="H1760" t="s">
        <v>70</v>
      </c>
      <c r="I1760" t="s">
        <v>81</v>
      </c>
      <c r="J1760" t="b">
        <v>1</v>
      </c>
      <c r="K1760" t="s">
        <v>13052</v>
      </c>
      <c r="L1760" t="s">
        <v>37</v>
      </c>
      <c r="M1760" s="2">
        <v>44252</v>
      </c>
      <c r="N1760">
        <f>YEAR(M1760)</f>
        <v>2021</v>
      </c>
      <c r="O1760">
        <v>0.14097222222222222</v>
      </c>
      <c r="P1760" t="s">
        <v>38</v>
      </c>
      <c r="Q1760">
        <v>13</v>
      </c>
      <c r="R1760">
        <v>28.57</v>
      </c>
      <c r="S1760" t="s">
        <v>40</v>
      </c>
      <c r="T1760">
        <v>28.57</v>
      </c>
      <c r="W1760">
        <v>28.57</v>
      </c>
      <c r="Y1760">
        <v>59425.599999999999</v>
      </c>
      <c r="Z1760" s="1" t="s">
        <v>18097</v>
      </c>
      <c r="AA1760" t="s">
        <v>13053</v>
      </c>
      <c r="AC1760">
        <v>26</v>
      </c>
      <c r="AD1760" s="4" t="s">
        <v>18410</v>
      </c>
      <c r="AE1760" t="s">
        <v>18404</v>
      </c>
    </row>
    <row r="1761" spans="1:31" x14ac:dyDescent="0.35">
      <c r="A1761" t="s">
        <v>16077</v>
      </c>
      <c r="B1761" t="s">
        <v>4231</v>
      </c>
      <c r="C1761" t="s">
        <v>65</v>
      </c>
      <c r="D1761" t="s">
        <v>163</v>
      </c>
      <c r="E1761" t="s">
        <v>106</v>
      </c>
      <c r="F1761" t="s">
        <v>16078</v>
      </c>
      <c r="G1761" t="s">
        <v>16079</v>
      </c>
      <c r="H1761" t="s">
        <v>310</v>
      </c>
      <c r="I1761" t="s">
        <v>35</v>
      </c>
      <c r="J1761" t="b">
        <v>1</v>
      </c>
      <c r="K1761" t="s">
        <v>4234</v>
      </c>
      <c r="L1761" t="s">
        <v>37</v>
      </c>
      <c r="M1761" s="2">
        <v>44224</v>
      </c>
      <c r="N1761">
        <f>YEAR(M1761)</f>
        <v>2021</v>
      </c>
      <c r="O1761">
        <v>0.38958333333333334</v>
      </c>
      <c r="P1761" t="s">
        <v>38</v>
      </c>
      <c r="Q1761">
        <v>15</v>
      </c>
      <c r="R1761" t="s">
        <v>4235</v>
      </c>
      <c r="S1761" t="s">
        <v>112</v>
      </c>
      <c r="T1761">
        <v>90000</v>
      </c>
      <c r="U1761">
        <v>60000</v>
      </c>
      <c r="V1761">
        <v>120000</v>
      </c>
      <c r="X1761">
        <v>90000</v>
      </c>
      <c r="Y1761">
        <v>90000</v>
      </c>
      <c r="Z1761" s="1" t="s">
        <v>17292</v>
      </c>
      <c r="AA1761" t="s">
        <v>16080</v>
      </c>
      <c r="AB1761" t="s">
        <v>2222</v>
      </c>
      <c r="AC1761">
        <v>26</v>
      </c>
      <c r="AD1761" s="4" t="s">
        <v>18411</v>
      </c>
      <c r="AE1761" t="s">
        <v>18405</v>
      </c>
    </row>
    <row r="1762" spans="1:31" x14ac:dyDescent="0.35">
      <c r="A1762" t="s">
        <v>11066</v>
      </c>
      <c r="B1762" t="s">
        <v>75</v>
      </c>
      <c r="C1762" t="s">
        <v>65</v>
      </c>
      <c r="D1762" t="s">
        <v>58</v>
      </c>
      <c r="E1762" t="s">
        <v>77</v>
      </c>
      <c r="F1762" t="s">
        <v>11067</v>
      </c>
      <c r="G1762" t="s">
        <v>11068</v>
      </c>
      <c r="H1762" t="s">
        <v>213</v>
      </c>
      <c r="I1762" t="s">
        <v>81</v>
      </c>
      <c r="J1762" t="b">
        <v>1</v>
      </c>
      <c r="K1762" t="s">
        <v>1712</v>
      </c>
      <c r="L1762" t="s">
        <v>37</v>
      </c>
      <c r="M1762" s="2">
        <v>44517</v>
      </c>
      <c r="N1762">
        <f>YEAR(M1762)</f>
        <v>2021</v>
      </c>
      <c r="O1762">
        <v>0.41597222222222219</v>
      </c>
      <c r="P1762" t="s">
        <v>38</v>
      </c>
      <c r="Q1762">
        <v>42</v>
      </c>
      <c r="R1762" t="s">
        <v>1713</v>
      </c>
      <c r="S1762" t="s">
        <v>40</v>
      </c>
      <c r="T1762">
        <v>42</v>
      </c>
      <c r="U1762">
        <v>34</v>
      </c>
      <c r="V1762">
        <v>50</v>
      </c>
      <c r="W1762">
        <v>42</v>
      </c>
      <c r="Y1762">
        <v>87360</v>
      </c>
      <c r="Z1762" s="1" t="s">
        <v>17276</v>
      </c>
      <c r="AA1762" t="s">
        <v>11069</v>
      </c>
      <c r="AB1762" t="s">
        <v>3402</v>
      </c>
      <c r="AC1762">
        <v>28</v>
      </c>
      <c r="AD1762" s="4" t="s">
        <v>18411</v>
      </c>
      <c r="AE1762" t="s">
        <v>18404</v>
      </c>
    </row>
    <row r="1763" spans="1:31" x14ac:dyDescent="0.35">
      <c r="A1763" t="s">
        <v>16610</v>
      </c>
      <c r="B1763" t="s">
        <v>16611</v>
      </c>
      <c r="C1763" t="s">
        <v>5039</v>
      </c>
      <c r="D1763" t="s">
        <v>76</v>
      </c>
      <c r="E1763" t="s">
        <v>16612</v>
      </c>
      <c r="F1763" t="s">
        <v>16613</v>
      </c>
      <c r="G1763" t="s">
        <v>16614</v>
      </c>
      <c r="H1763" t="s">
        <v>99</v>
      </c>
      <c r="I1763" t="s">
        <v>35</v>
      </c>
      <c r="J1763" t="b">
        <v>0</v>
      </c>
      <c r="K1763" t="s">
        <v>71</v>
      </c>
      <c r="L1763" t="s">
        <v>37</v>
      </c>
      <c r="M1763" s="2">
        <v>43846</v>
      </c>
      <c r="N1763">
        <f>YEAR(M1763)</f>
        <v>2020</v>
      </c>
      <c r="O1763">
        <v>7.6388888888888895E-2</v>
      </c>
      <c r="P1763" t="s">
        <v>38</v>
      </c>
      <c r="Q1763">
        <v>21</v>
      </c>
      <c r="R1763" t="s">
        <v>72</v>
      </c>
      <c r="S1763" t="s">
        <v>40</v>
      </c>
      <c r="T1763">
        <v>25</v>
      </c>
      <c r="U1763">
        <v>20</v>
      </c>
      <c r="V1763">
        <v>30</v>
      </c>
      <c r="W1763">
        <v>25</v>
      </c>
      <c r="Y1763">
        <v>52000</v>
      </c>
      <c r="Z1763" s="1" t="s">
        <v>17268</v>
      </c>
      <c r="AA1763" t="s">
        <v>16615</v>
      </c>
      <c r="AB1763" t="s">
        <v>7473</v>
      </c>
      <c r="AC1763">
        <v>25</v>
      </c>
      <c r="AD1763" s="3" t="s">
        <v>18408</v>
      </c>
      <c r="AE1763" t="s">
        <v>18404</v>
      </c>
    </row>
    <row r="1764" spans="1:31" x14ac:dyDescent="0.35">
      <c r="A1764" t="s">
        <v>7081</v>
      </c>
      <c r="B1764" t="s">
        <v>3462</v>
      </c>
      <c r="C1764" t="s">
        <v>65</v>
      </c>
      <c r="D1764" t="s">
        <v>66</v>
      </c>
      <c r="E1764" t="s">
        <v>106</v>
      </c>
      <c r="F1764" t="s">
        <v>14205</v>
      </c>
      <c r="G1764" t="s">
        <v>14206</v>
      </c>
      <c r="H1764" t="s">
        <v>99</v>
      </c>
      <c r="I1764" t="s">
        <v>81</v>
      </c>
      <c r="J1764" t="b">
        <v>1</v>
      </c>
      <c r="K1764" t="s">
        <v>10100</v>
      </c>
      <c r="L1764" t="s">
        <v>37</v>
      </c>
      <c r="M1764" s="2">
        <v>44013</v>
      </c>
      <c r="N1764">
        <f>YEAR(M1764)</f>
        <v>2020</v>
      </c>
      <c r="O1764">
        <v>0.18680555555555556</v>
      </c>
      <c r="P1764" t="s">
        <v>38</v>
      </c>
      <c r="Q1764">
        <v>34</v>
      </c>
      <c r="R1764" t="s">
        <v>10101</v>
      </c>
      <c r="S1764" t="s">
        <v>40</v>
      </c>
      <c r="T1764">
        <v>24.5</v>
      </c>
      <c r="U1764">
        <v>22</v>
      </c>
      <c r="V1764">
        <v>27</v>
      </c>
      <c r="W1764">
        <v>24.5</v>
      </c>
      <c r="Y1764">
        <v>50960</v>
      </c>
      <c r="Z1764" s="1" t="s">
        <v>17308</v>
      </c>
      <c r="AA1764" t="s">
        <v>14207</v>
      </c>
      <c r="AB1764" t="s">
        <v>131</v>
      </c>
      <c r="AC1764">
        <v>22</v>
      </c>
      <c r="AD1764" s="3" t="s">
        <v>18408</v>
      </c>
      <c r="AE1764" t="s">
        <v>18404</v>
      </c>
    </row>
    <row r="1765" spans="1:31" x14ac:dyDescent="0.35">
      <c r="A1765" t="s">
        <v>7081</v>
      </c>
      <c r="B1765" t="s">
        <v>3462</v>
      </c>
      <c r="C1765" t="s">
        <v>65</v>
      </c>
      <c r="D1765" t="s">
        <v>30</v>
      </c>
      <c r="E1765" t="s">
        <v>106</v>
      </c>
      <c r="F1765" t="s">
        <v>13166</v>
      </c>
      <c r="G1765" t="s">
        <v>13167</v>
      </c>
      <c r="H1765" t="s">
        <v>440</v>
      </c>
      <c r="I1765" t="s">
        <v>35</v>
      </c>
      <c r="J1765" t="b">
        <v>1</v>
      </c>
      <c r="K1765" t="s">
        <v>71</v>
      </c>
      <c r="L1765" t="s">
        <v>37</v>
      </c>
      <c r="M1765" s="2">
        <v>44251</v>
      </c>
      <c r="N1765">
        <f>YEAR(M1765)</f>
        <v>2021</v>
      </c>
      <c r="O1765">
        <v>0.48194444444444445</v>
      </c>
      <c r="P1765" t="s">
        <v>38</v>
      </c>
      <c r="Q1765">
        <v>29</v>
      </c>
      <c r="R1765" t="s">
        <v>72</v>
      </c>
      <c r="S1765" t="s">
        <v>40</v>
      </c>
      <c r="T1765">
        <v>25</v>
      </c>
      <c r="U1765">
        <v>20</v>
      </c>
      <c r="V1765">
        <v>30</v>
      </c>
      <c r="W1765">
        <v>25</v>
      </c>
      <c r="Y1765">
        <v>52000</v>
      </c>
      <c r="Z1765" s="1" t="s">
        <v>18110</v>
      </c>
      <c r="AA1765" t="s">
        <v>13168</v>
      </c>
      <c r="AC1765">
        <v>25</v>
      </c>
      <c r="AD1765" s="3" t="s">
        <v>18408</v>
      </c>
      <c r="AE1765" t="s">
        <v>18404</v>
      </c>
    </row>
    <row r="1766" spans="1:31" x14ac:dyDescent="0.35">
      <c r="A1766" t="s">
        <v>7081</v>
      </c>
      <c r="B1766" t="s">
        <v>3462</v>
      </c>
      <c r="C1766" t="s">
        <v>65</v>
      </c>
      <c r="D1766" t="s">
        <v>197</v>
      </c>
      <c r="E1766" t="s">
        <v>106</v>
      </c>
      <c r="F1766" t="s">
        <v>14202</v>
      </c>
      <c r="G1766" t="s">
        <v>9460</v>
      </c>
      <c r="H1766" t="s">
        <v>99</v>
      </c>
      <c r="I1766" t="s">
        <v>81</v>
      </c>
      <c r="J1766" t="b">
        <v>1</v>
      </c>
      <c r="K1766" t="s">
        <v>71</v>
      </c>
      <c r="L1766" t="s">
        <v>37</v>
      </c>
      <c r="M1766" s="2">
        <v>44623</v>
      </c>
      <c r="N1766">
        <f>YEAR(M1766)</f>
        <v>2022</v>
      </c>
      <c r="O1766">
        <v>0.38680555555555557</v>
      </c>
      <c r="P1766" t="s">
        <v>38</v>
      </c>
      <c r="Q1766">
        <v>47</v>
      </c>
      <c r="R1766" t="s">
        <v>72</v>
      </c>
      <c r="S1766" t="s">
        <v>40</v>
      </c>
      <c r="T1766">
        <v>25</v>
      </c>
      <c r="U1766">
        <v>20</v>
      </c>
      <c r="V1766">
        <v>30</v>
      </c>
      <c r="W1766">
        <v>25</v>
      </c>
      <c r="Y1766">
        <v>52000</v>
      </c>
      <c r="Z1766" s="1" t="s">
        <v>17293</v>
      </c>
      <c r="AA1766" t="s">
        <v>14203</v>
      </c>
      <c r="AB1766" t="s">
        <v>131</v>
      </c>
      <c r="AC1766">
        <v>25</v>
      </c>
      <c r="AD1766" s="3" t="s">
        <v>18408</v>
      </c>
      <c r="AE1766" t="s">
        <v>18405</v>
      </c>
    </row>
    <row r="1767" spans="1:31" x14ac:dyDescent="0.35">
      <c r="A1767" t="s">
        <v>7081</v>
      </c>
      <c r="B1767" t="s">
        <v>3462</v>
      </c>
      <c r="C1767" t="s">
        <v>65</v>
      </c>
      <c r="D1767" t="s">
        <v>197</v>
      </c>
      <c r="E1767" t="s">
        <v>106</v>
      </c>
      <c r="F1767" t="s">
        <v>14202</v>
      </c>
      <c r="G1767" t="s">
        <v>9460</v>
      </c>
      <c r="H1767" t="s">
        <v>99</v>
      </c>
      <c r="I1767" t="s">
        <v>81</v>
      </c>
      <c r="J1767" t="b">
        <v>1</v>
      </c>
      <c r="K1767" t="s">
        <v>71</v>
      </c>
      <c r="L1767" t="s">
        <v>37</v>
      </c>
      <c r="M1767" s="2">
        <v>44991</v>
      </c>
      <c r="N1767">
        <f>YEAR(M1767)</f>
        <v>2023</v>
      </c>
      <c r="O1767">
        <v>0.37708333333333338</v>
      </c>
      <c r="P1767" t="s">
        <v>38</v>
      </c>
      <c r="Q1767">
        <v>40</v>
      </c>
      <c r="R1767" t="s">
        <v>72</v>
      </c>
      <c r="S1767" t="s">
        <v>40</v>
      </c>
      <c r="T1767">
        <v>25</v>
      </c>
      <c r="U1767">
        <v>20</v>
      </c>
      <c r="V1767">
        <v>30</v>
      </c>
      <c r="W1767">
        <v>25</v>
      </c>
      <c r="Y1767">
        <v>52000</v>
      </c>
      <c r="Z1767" s="1" t="s">
        <v>17293</v>
      </c>
      <c r="AA1767" t="s">
        <v>14204</v>
      </c>
      <c r="AB1767" t="s">
        <v>131</v>
      </c>
      <c r="AC1767">
        <v>22</v>
      </c>
      <c r="AD1767" s="3" t="s">
        <v>18408</v>
      </c>
      <c r="AE1767" t="s">
        <v>18404</v>
      </c>
    </row>
    <row r="1768" spans="1:31" x14ac:dyDescent="0.35">
      <c r="A1768" t="s">
        <v>7081</v>
      </c>
      <c r="B1768" t="s">
        <v>3166</v>
      </c>
      <c r="C1768" t="s">
        <v>65</v>
      </c>
      <c r="D1768" t="s">
        <v>58</v>
      </c>
      <c r="E1768" t="s">
        <v>106</v>
      </c>
      <c r="F1768" t="s">
        <v>15130</v>
      </c>
      <c r="G1768" t="s">
        <v>15131</v>
      </c>
      <c r="H1768" t="s">
        <v>337</v>
      </c>
      <c r="I1768" t="s">
        <v>35</v>
      </c>
      <c r="J1768" t="b">
        <v>1</v>
      </c>
      <c r="K1768" t="s">
        <v>14228</v>
      </c>
      <c r="L1768" t="s">
        <v>37</v>
      </c>
      <c r="M1768" s="2">
        <v>44570</v>
      </c>
      <c r="N1768">
        <f>YEAR(M1768)</f>
        <v>2022</v>
      </c>
      <c r="O1768">
        <v>0.50555555555555554</v>
      </c>
      <c r="P1768" t="s">
        <v>38</v>
      </c>
      <c r="Q1768">
        <v>45</v>
      </c>
      <c r="R1768" t="s">
        <v>14229</v>
      </c>
      <c r="S1768" t="s">
        <v>40</v>
      </c>
      <c r="T1768">
        <v>31.5</v>
      </c>
      <c r="U1768">
        <v>30</v>
      </c>
      <c r="V1768">
        <v>33</v>
      </c>
      <c r="W1768">
        <v>31.5</v>
      </c>
      <c r="Y1768">
        <v>65520</v>
      </c>
      <c r="Z1768" s="1" t="s">
        <v>18270</v>
      </c>
      <c r="AA1768" t="s">
        <v>15132</v>
      </c>
      <c r="AB1768" t="s">
        <v>15133</v>
      </c>
      <c r="AC1768">
        <v>26</v>
      </c>
      <c r="AD1768" s="4" t="s">
        <v>18410</v>
      </c>
      <c r="AE1768" t="s">
        <v>18404</v>
      </c>
    </row>
    <row r="1769" spans="1:31" x14ac:dyDescent="0.35">
      <c r="A1769" t="s">
        <v>7081</v>
      </c>
      <c r="B1769" t="s">
        <v>3365</v>
      </c>
      <c r="C1769" t="s">
        <v>65</v>
      </c>
      <c r="D1769" t="s">
        <v>46</v>
      </c>
      <c r="E1769" t="s">
        <v>106</v>
      </c>
      <c r="F1769" t="s">
        <v>14231</v>
      </c>
      <c r="G1769" t="s">
        <v>13822</v>
      </c>
      <c r="H1769" t="s">
        <v>99</v>
      </c>
      <c r="I1769" t="s">
        <v>81</v>
      </c>
      <c r="J1769" t="b">
        <v>1</v>
      </c>
      <c r="K1769" t="s">
        <v>1420</v>
      </c>
      <c r="L1769" t="s">
        <v>37</v>
      </c>
      <c r="M1769" s="2">
        <v>44479</v>
      </c>
      <c r="N1769">
        <f>YEAR(M1769)</f>
        <v>2021</v>
      </c>
      <c r="O1769">
        <v>0.11527777777777777</v>
      </c>
      <c r="P1769" t="s">
        <v>38</v>
      </c>
      <c r="Q1769">
        <v>51</v>
      </c>
      <c r="R1769" t="s">
        <v>1421</v>
      </c>
      <c r="S1769" t="s">
        <v>40</v>
      </c>
      <c r="T1769">
        <v>35</v>
      </c>
      <c r="U1769">
        <v>30</v>
      </c>
      <c r="V1769">
        <v>40</v>
      </c>
      <c r="W1769">
        <v>35</v>
      </c>
      <c r="Y1769">
        <v>72800</v>
      </c>
      <c r="Z1769" s="1" t="s">
        <v>17409</v>
      </c>
      <c r="AA1769" t="s">
        <v>14232</v>
      </c>
      <c r="AB1769" t="s">
        <v>131</v>
      </c>
      <c r="AC1769">
        <v>24</v>
      </c>
      <c r="AD1769" s="4" t="s">
        <v>18410</v>
      </c>
      <c r="AE1769" t="s">
        <v>18404</v>
      </c>
    </row>
    <row r="1770" spans="1:31" x14ac:dyDescent="0.35">
      <c r="A1770" t="s">
        <v>7081</v>
      </c>
      <c r="B1770" t="s">
        <v>3365</v>
      </c>
      <c r="C1770" t="s">
        <v>65</v>
      </c>
      <c r="D1770" t="s">
        <v>87</v>
      </c>
      <c r="E1770" t="s">
        <v>106</v>
      </c>
      <c r="F1770" t="s">
        <v>14231</v>
      </c>
      <c r="G1770" t="s">
        <v>13822</v>
      </c>
      <c r="H1770" t="s">
        <v>99</v>
      </c>
      <c r="I1770" t="s">
        <v>81</v>
      </c>
      <c r="J1770" t="b">
        <v>1</v>
      </c>
      <c r="K1770" t="s">
        <v>1420</v>
      </c>
      <c r="L1770" t="s">
        <v>37</v>
      </c>
      <c r="M1770" s="2">
        <v>44979</v>
      </c>
      <c r="N1770">
        <f>YEAR(M1770)</f>
        <v>2023</v>
      </c>
      <c r="O1770">
        <v>0.45833333333333331</v>
      </c>
      <c r="P1770" t="s">
        <v>38</v>
      </c>
      <c r="Q1770">
        <v>13</v>
      </c>
      <c r="R1770" t="s">
        <v>1421</v>
      </c>
      <c r="S1770" t="s">
        <v>40</v>
      </c>
      <c r="T1770">
        <v>35</v>
      </c>
      <c r="U1770">
        <v>30</v>
      </c>
      <c r="V1770">
        <v>40</v>
      </c>
      <c r="W1770">
        <v>35</v>
      </c>
      <c r="Y1770">
        <v>72800</v>
      </c>
      <c r="Z1770" s="1" t="s">
        <v>17409</v>
      </c>
      <c r="AA1770" t="s">
        <v>14233</v>
      </c>
      <c r="AB1770" t="s">
        <v>131</v>
      </c>
      <c r="AC1770">
        <v>26</v>
      </c>
      <c r="AD1770" s="4" t="s">
        <v>18410</v>
      </c>
      <c r="AE1770" t="s">
        <v>18404</v>
      </c>
    </row>
    <row r="1771" spans="1:31" x14ac:dyDescent="0.35">
      <c r="A1771" t="s">
        <v>7081</v>
      </c>
      <c r="B1771" t="s">
        <v>75</v>
      </c>
      <c r="C1771" t="s">
        <v>65</v>
      </c>
      <c r="D1771" t="s">
        <v>163</v>
      </c>
      <c r="E1771" t="s">
        <v>77</v>
      </c>
      <c r="F1771" t="s">
        <v>11043</v>
      </c>
      <c r="G1771" t="s">
        <v>11044</v>
      </c>
      <c r="H1771" t="s">
        <v>213</v>
      </c>
      <c r="I1771" t="s">
        <v>81</v>
      </c>
      <c r="J1771" t="b">
        <v>1</v>
      </c>
      <c r="K1771" t="s">
        <v>11045</v>
      </c>
      <c r="L1771" t="s">
        <v>37</v>
      </c>
      <c r="M1771" s="2">
        <v>44362</v>
      </c>
      <c r="N1771">
        <f>YEAR(M1771)</f>
        <v>2021</v>
      </c>
      <c r="O1771">
        <v>0.17361111111111113</v>
      </c>
      <c r="P1771" t="s">
        <v>38</v>
      </c>
      <c r="Q1771">
        <v>11</v>
      </c>
      <c r="R1771" t="s">
        <v>11046</v>
      </c>
      <c r="S1771" t="s">
        <v>40</v>
      </c>
      <c r="T1771">
        <v>39</v>
      </c>
      <c r="U1771">
        <v>30</v>
      </c>
      <c r="V1771">
        <v>48</v>
      </c>
      <c r="W1771">
        <v>39</v>
      </c>
      <c r="Y1771">
        <v>81120</v>
      </c>
      <c r="Z1771" s="1" t="s">
        <v>17276</v>
      </c>
      <c r="AA1771" t="s">
        <v>11047</v>
      </c>
      <c r="AC1771">
        <v>26</v>
      </c>
      <c r="AD1771" s="4" t="s">
        <v>18410</v>
      </c>
      <c r="AE1771" t="s">
        <v>18404</v>
      </c>
    </row>
    <row r="1772" spans="1:31" x14ac:dyDescent="0.35">
      <c r="A1772" t="s">
        <v>7081</v>
      </c>
      <c r="B1772" t="s">
        <v>7082</v>
      </c>
      <c r="C1772" t="s">
        <v>65</v>
      </c>
      <c r="D1772" t="s">
        <v>46</v>
      </c>
      <c r="E1772" t="s">
        <v>147</v>
      </c>
      <c r="F1772" t="s">
        <v>7083</v>
      </c>
      <c r="G1772" t="s">
        <v>7084</v>
      </c>
      <c r="H1772" t="s">
        <v>99</v>
      </c>
      <c r="I1772" t="s">
        <v>35</v>
      </c>
      <c r="J1772" t="b">
        <v>1</v>
      </c>
      <c r="K1772" t="s">
        <v>956</v>
      </c>
      <c r="L1772" t="s">
        <v>37</v>
      </c>
      <c r="M1772" s="2">
        <v>45094</v>
      </c>
      <c r="N1772">
        <f>YEAR(M1772)</f>
        <v>2023</v>
      </c>
      <c r="O1772">
        <v>0.48888888888888887</v>
      </c>
      <c r="P1772" t="s">
        <v>38</v>
      </c>
      <c r="Q1772">
        <v>46</v>
      </c>
      <c r="R1772" t="s">
        <v>957</v>
      </c>
      <c r="S1772" t="s">
        <v>40</v>
      </c>
      <c r="T1772">
        <v>47.5</v>
      </c>
      <c r="U1772">
        <v>45</v>
      </c>
      <c r="V1772">
        <v>50</v>
      </c>
      <c r="W1772">
        <v>47.5</v>
      </c>
      <c r="Y1772">
        <v>98800</v>
      </c>
      <c r="Z1772" s="1" t="s">
        <v>17819</v>
      </c>
      <c r="AA1772" t="s">
        <v>7085</v>
      </c>
      <c r="AC1772">
        <v>28</v>
      </c>
      <c r="AD1772" s="4" t="s">
        <v>18411</v>
      </c>
      <c r="AE1772" t="s">
        <v>18405</v>
      </c>
    </row>
    <row r="1773" spans="1:31" x14ac:dyDescent="0.35">
      <c r="A1773" t="s">
        <v>4625</v>
      </c>
      <c r="B1773" t="s">
        <v>4626</v>
      </c>
      <c r="C1773" t="s">
        <v>45</v>
      </c>
      <c r="D1773" t="s">
        <v>46</v>
      </c>
      <c r="E1773" t="s">
        <v>4621</v>
      </c>
      <c r="F1773" t="s">
        <v>4627</v>
      </c>
      <c r="G1773" t="s">
        <v>4623</v>
      </c>
      <c r="H1773" t="s">
        <v>416</v>
      </c>
      <c r="I1773" t="s">
        <v>35</v>
      </c>
      <c r="J1773" t="b">
        <v>0</v>
      </c>
      <c r="K1773" t="s">
        <v>1202</v>
      </c>
      <c r="L1773" t="s">
        <v>37</v>
      </c>
      <c r="M1773" s="2">
        <v>44251</v>
      </c>
      <c r="N1773">
        <f>YEAR(M1773)</f>
        <v>2021</v>
      </c>
      <c r="O1773">
        <v>0.4513888888888889</v>
      </c>
      <c r="P1773" t="s">
        <v>38</v>
      </c>
      <c r="Q1773">
        <v>55</v>
      </c>
      <c r="R1773">
        <v>20</v>
      </c>
      <c r="S1773" t="s">
        <v>40</v>
      </c>
      <c r="T1773">
        <v>20</v>
      </c>
      <c r="W1773">
        <v>20</v>
      </c>
      <c r="Y1773">
        <v>41600</v>
      </c>
      <c r="Z1773" s="1" t="s">
        <v>17344</v>
      </c>
      <c r="AA1773" t="s">
        <v>4628</v>
      </c>
      <c r="AB1773" t="s">
        <v>131</v>
      </c>
      <c r="AC1773">
        <v>22</v>
      </c>
      <c r="AD1773" s="3" t="s">
        <v>18408</v>
      </c>
      <c r="AE1773" t="s">
        <v>18405</v>
      </c>
    </row>
    <row r="1774" spans="1:31" x14ac:dyDescent="0.35">
      <c r="A1774" t="s">
        <v>4625</v>
      </c>
      <c r="B1774" t="s">
        <v>4626</v>
      </c>
      <c r="C1774" t="s">
        <v>45</v>
      </c>
      <c r="D1774" t="s">
        <v>30</v>
      </c>
      <c r="E1774" t="s">
        <v>4621</v>
      </c>
      <c r="F1774" t="s">
        <v>4627</v>
      </c>
      <c r="G1774" t="s">
        <v>4774</v>
      </c>
      <c r="H1774" t="s">
        <v>166</v>
      </c>
      <c r="I1774" t="s">
        <v>35</v>
      </c>
      <c r="J1774" t="b">
        <v>0</v>
      </c>
      <c r="K1774" t="s">
        <v>1202</v>
      </c>
      <c r="L1774" t="s">
        <v>37</v>
      </c>
      <c r="M1774" s="2">
        <v>45102</v>
      </c>
      <c r="N1774">
        <f>YEAR(M1774)</f>
        <v>2023</v>
      </c>
      <c r="O1774">
        <v>0.1076388888888889</v>
      </c>
      <c r="P1774" t="s">
        <v>38</v>
      </c>
      <c r="Q1774">
        <v>23</v>
      </c>
      <c r="R1774">
        <v>20</v>
      </c>
      <c r="S1774" t="s">
        <v>40</v>
      </c>
      <c r="T1774">
        <v>20</v>
      </c>
      <c r="W1774">
        <v>20</v>
      </c>
      <c r="Y1774">
        <v>41600</v>
      </c>
      <c r="Z1774" s="1" t="s">
        <v>17344</v>
      </c>
      <c r="AA1774" t="s">
        <v>4775</v>
      </c>
      <c r="AB1774" t="s">
        <v>2739</v>
      </c>
      <c r="AC1774">
        <v>25</v>
      </c>
      <c r="AD1774" s="3" t="s">
        <v>18408</v>
      </c>
      <c r="AE1774" t="s">
        <v>18405</v>
      </c>
    </row>
    <row r="1775" spans="1:31" x14ac:dyDescent="0.35">
      <c r="A1775" t="s">
        <v>5294</v>
      </c>
      <c r="B1775" t="s">
        <v>4467</v>
      </c>
      <c r="C1775" t="s">
        <v>45</v>
      </c>
      <c r="D1775" t="s">
        <v>66</v>
      </c>
      <c r="E1775" t="s">
        <v>5295</v>
      </c>
      <c r="F1775" t="s">
        <v>5296</v>
      </c>
      <c r="G1775" t="s">
        <v>5297</v>
      </c>
      <c r="H1775" t="s">
        <v>213</v>
      </c>
      <c r="I1775" t="s">
        <v>35</v>
      </c>
      <c r="J1775" t="b">
        <v>0</v>
      </c>
      <c r="K1775" t="s">
        <v>5298</v>
      </c>
      <c r="L1775" t="s">
        <v>37</v>
      </c>
      <c r="M1775" s="2">
        <v>44679</v>
      </c>
      <c r="N1775">
        <f>YEAR(M1775)</f>
        <v>2022</v>
      </c>
      <c r="O1775">
        <v>0.3743055555555555</v>
      </c>
      <c r="P1775" t="s">
        <v>38</v>
      </c>
      <c r="Q1775">
        <v>45</v>
      </c>
      <c r="R1775" t="s">
        <v>5299</v>
      </c>
      <c r="S1775" t="s">
        <v>40</v>
      </c>
      <c r="T1775">
        <v>25</v>
      </c>
      <c r="U1775">
        <v>24</v>
      </c>
      <c r="V1775">
        <v>26</v>
      </c>
      <c r="W1775">
        <v>25</v>
      </c>
      <c r="Y1775">
        <v>52000</v>
      </c>
      <c r="Z1775" s="1" t="s">
        <v>17268</v>
      </c>
      <c r="AA1775" t="s">
        <v>5300</v>
      </c>
      <c r="AC1775">
        <v>23</v>
      </c>
      <c r="AD1775" s="3" t="s">
        <v>18408</v>
      </c>
      <c r="AE1775" t="s">
        <v>18404</v>
      </c>
    </row>
    <row r="1776" spans="1:31" x14ac:dyDescent="0.35">
      <c r="A1776" t="s">
        <v>4579</v>
      </c>
      <c r="B1776" t="s">
        <v>4580</v>
      </c>
      <c r="C1776" t="s">
        <v>45</v>
      </c>
      <c r="D1776" t="s">
        <v>163</v>
      </c>
      <c r="E1776" t="s">
        <v>4575</v>
      </c>
      <c r="F1776" t="s">
        <v>4581</v>
      </c>
      <c r="G1776" t="s">
        <v>4582</v>
      </c>
      <c r="H1776" t="s">
        <v>70</v>
      </c>
      <c r="I1776" t="s">
        <v>35</v>
      </c>
      <c r="J1776" t="b">
        <v>0</v>
      </c>
      <c r="K1776" t="s">
        <v>2202</v>
      </c>
      <c r="L1776" t="s">
        <v>37</v>
      </c>
      <c r="M1776" s="2">
        <v>44918</v>
      </c>
      <c r="N1776">
        <f>YEAR(M1776)</f>
        <v>2022</v>
      </c>
      <c r="O1776">
        <v>0.42222222222222222</v>
      </c>
      <c r="P1776" t="s">
        <v>38</v>
      </c>
      <c r="Q1776">
        <v>12</v>
      </c>
      <c r="R1776" t="s">
        <v>2203</v>
      </c>
      <c r="S1776" t="s">
        <v>40</v>
      </c>
      <c r="T1776">
        <v>32.5</v>
      </c>
      <c r="U1776">
        <v>30</v>
      </c>
      <c r="V1776">
        <v>35</v>
      </c>
      <c r="W1776">
        <v>32.5</v>
      </c>
      <c r="Y1776">
        <v>67600</v>
      </c>
      <c r="Z1776" s="1" t="s">
        <v>17610</v>
      </c>
      <c r="AA1776" t="s">
        <v>4583</v>
      </c>
      <c r="AB1776" t="s">
        <v>4584</v>
      </c>
      <c r="AC1776">
        <v>24</v>
      </c>
      <c r="AD1776" s="4" t="s">
        <v>18410</v>
      </c>
      <c r="AE1776" t="s">
        <v>18404</v>
      </c>
    </row>
    <row r="1777" spans="1:31" x14ac:dyDescent="0.35">
      <c r="A1777" t="s">
        <v>2904</v>
      </c>
      <c r="B1777" t="s">
        <v>75</v>
      </c>
      <c r="C1777" t="s">
        <v>65</v>
      </c>
      <c r="D1777" t="s">
        <v>58</v>
      </c>
      <c r="E1777" t="s">
        <v>77</v>
      </c>
      <c r="F1777" t="s">
        <v>2905</v>
      </c>
      <c r="G1777" t="s">
        <v>2902</v>
      </c>
      <c r="H1777" t="s">
        <v>50</v>
      </c>
      <c r="I1777" t="s">
        <v>81</v>
      </c>
      <c r="J1777" t="b">
        <v>1</v>
      </c>
      <c r="K1777" t="s">
        <v>1407</v>
      </c>
      <c r="L1777" t="s">
        <v>37</v>
      </c>
      <c r="M1777" s="2">
        <v>45034</v>
      </c>
      <c r="N1777">
        <f>YEAR(M1777)</f>
        <v>2023</v>
      </c>
      <c r="O1777">
        <v>0.15972222222222224</v>
      </c>
      <c r="P1777" t="s">
        <v>38</v>
      </c>
      <c r="Q1777">
        <v>26</v>
      </c>
      <c r="R1777" t="s">
        <v>1408</v>
      </c>
      <c r="S1777" t="s">
        <v>40</v>
      </c>
      <c r="T1777">
        <v>32.5</v>
      </c>
      <c r="U1777">
        <v>18</v>
      </c>
      <c r="V1777">
        <v>47</v>
      </c>
      <c r="W1777">
        <v>32.5</v>
      </c>
      <c r="Y1777">
        <v>67600</v>
      </c>
      <c r="Z1777" s="1" t="s">
        <v>17268</v>
      </c>
      <c r="AA1777" t="s">
        <v>2906</v>
      </c>
      <c r="AC1777">
        <v>23</v>
      </c>
      <c r="AD1777" s="4" t="s">
        <v>18410</v>
      </c>
      <c r="AE1777" t="s">
        <v>18405</v>
      </c>
    </row>
    <row r="1778" spans="1:31" x14ac:dyDescent="0.35">
      <c r="A1778" t="s">
        <v>13971</v>
      </c>
      <c r="B1778" t="s">
        <v>13722</v>
      </c>
      <c r="C1778" t="s">
        <v>65</v>
      </c>
      <c r="D1778" t="s">
        <v>30</v>
      </c>
      <c r="E1778" t="s">
        <v>106</v>
      </c>
      <c r="F1778" t="s">
        <v>13972</v>
      </c>
      <c r="G1778" t="s">
        <v>13973</v>
      </c>
      <c r="H1778" t="s">
        <v>182</v>
      </c>
      <c r="I1778" t="s">
        <v>81</v>
      </c>
      <c r="J1778" t="b">
        <v>1</v>
      </c>
      <c r="K1778" t="s">
        <v>13974</v>
      </c>
      <c r="L1778" t="s">
        <v>37</v>
      </c>
      <c r="M1778" s="2">
        <v>44649</v>
      </c>
      <c r="N1778">
        <f>YEAR(M1778)</f>
        <v>2022</v>
      </c>
      <c r="O1778">
        <v>0.23055555555555554</v>
      </c>
      <c r="P1778" t="s">
        <v>38</v>
      </c>
      <c r="Q1778">
        <v>21</v>
      </c>
      <c r="R1778" t="s">
        <v>13975</v>
      </c>
      <c r="S1778" t="s">
        <v>40</v>
      </c>
      <c r="T1778">
        <v>51</v>
      </c>
      <c r="U1778">
        <v>50</v>
      </c>
      <c r="V1778">
        <v>52</v>
      </c>
      <c r="W1778">
        <v>51</v>
      </c>
      <c r="Y1778">
        <v>106080</v>
      </c>
      <c r="Z1778" s="1" t="s">
        <v>17273</v>
      </c>
      <c r="AA1778" t="s">
        <v>13976</v>
      </c>
      <c r="AB1778" t="s">
        <v>4268</v>
      </c>
      <c r="AC1778">
        <v>24</v>
      </c>
      <c r="AD1778" s="4" t="s">
        <v>18411</v>
      </c>
      <c r="AE1778" t="s">
        <v>18404</v>
      </c>
    </row>
    <row r="1779" spans="1:31" x14ac:dyDescent="0.35">
      <c r="A1779" t="s">
        <v>13971</v>
      </c>
      <c r="B1779" t="s">
        <v>13722</v>
      </c>
      <c r="C1779" t="s">
        <v>65</v>
      </c>
      <c r="D1779" t="s">
        <v>96</v>
      </c>
      <c r="E1779" t="s">
        <v>106</v>
      </c>
      <c r="F1779" t="s">
        <v>13972</v>
      </c>
      <c r="G1779" t="s">
        <v>13973</v>
      </c>
      <c r="H1779" t="s">
        <v>182</v>
      </c>
      <c r="I1779" t="s">
        <v>81</v>
      </c>
      <c r="J1779" t="b">
        <v>1</v>
      </c>
      <c r="K1779" t="s">
        <v>13974</v>
      </c>
      <c r="L1779" t="s">
        <v>37</v>
      </c>
      <c r="M1779" s="2">
        <v>43979</v>
      </c>
      <c r="N1779">
        <f>YEAR(M1779)</f>
        <v>2020</v>
      </c>
      <c r="O1779">
        <v>0.48194444444444445</v>
      </c>
      <c r="P1779" t="s">
        <v>38</v>
      </c>
      <c r="Q1779">
        <v>40</v>
      </c>
      <c r="R1779" t="s">
        <v>13975</v>
      </c>
      <c r="S1779" t="s">
        <v>40</v>
      </c>
      <c r="T1779">
        <v>51</v>
      </c>
      <c r="U1779">
        <v>50</v>
      </c>
      <c r="V1779">
        <v>52</v>
      </c>
      <c r="W1779">
        <v>51</v>
      </c>
      <c r="Y1779">
        <v>106080</v>
      </c>
      <c r="Z1779" s="1" t="s">
        <v>17273</v>
      </c>
      <c r="AA1779" t="s">
        <v>13977</v>
      </c>
      <c r="AB1779" t="s">
        <v>4268</v>
      </c>
      <c r="AC1779">
        <v>27</v>
      </c>
      <c r="AD1779" s="4" t="s">
        <v>18411</v>
      </c>
      <c r="AE1779" t="s">
        <v>18404</v>
      </c>
    </row>
    <row r="1780" spans="1:31" x14ac:dyDescent="0.35">
      <c r="A1780" t="s">
        <v>10999</v>
      </c>
      <c r="B1780" t="s">
        <v>75</v>
      </c>
      <c r="C1780" t="s">
        <v>65</v>
      </c>
      <c r="D1780" t="s">
        <v>66</v>
      </c>
      <c r="E1780" t="s">
        <v>77</v>
      </c>
      <c r="F1780" t="s">
        <v>11000</v>
      </c>
      <c r="G1780" t="s">
        <v>10997</v>
      </c>
      <c r="H1780" t="s">
        <v>213</v>
      </c>
      <c r="I1780" t="s">
        <v>81</v>
      </c>
      <c r="J1780" t="b">
        <v>1</v>
      </c>
      <c r="K1780" t="s">
        <v>361</v>
      </c>
      <c r="L1780" t="s">
        <v>37</v>
      </c>
      <c r="M1780" s="2">
        <v>44293</v>
      </c>
      <c r="N1780">
        <f>YEAR(M1780)</f>
        <v>2021</v>
      </c>
      <c r="O1780">
        <v>0.17013888888888887</v>
      </c>
      <c r="P1780" t="s">
        <v>38</v>
      </c>
      <c r="Q1780">
        <v>39</v>
      </c>
      <c r="R1780" t="s">
        <v>362</v>
      </c>
      <c r="S1780" t="s">
        <v>40</v>
      </c>
      <c r="T1780">
        <v>30</v>
      </c>
      <c r="U1780">
        <v>20</v>
      </c>
      <c r="V1780">
        <v>40</v>
      </c>
      <c r="W1780">
        <v>30</v>
      </c>
      <c r="Y1780">
        <v>62400</v>
      </c>
      <c r="Z1780" s="1" t="s">
        <v>17276</v>
      </c>
      <c r="AA1780" t="s">
        <v>11001</v>
      </c>
      <c r="AB1780" t="s">
        <v>11002</v>
      </c>
      <c r="AC1780">
        <v>23</v>
      </c>
      <c r="AD1780" s="4" t="s">
        <v>18410</v>
      </c>
      <c r="AE1780" t="s">
        <v>18405</v>
      </c>
    </row>
    <row r="1781" spans="1:31" x14ac:dyDescent="0.35">
      <c r="A1781" t="s">
        <v>11237</v>
      </c>
      <c r="B1781" t="s">
        <v>75</v>
      </c>
      <c r="C1781" t="s">
        <v>65</v>
      </c>
      <c r="D1781" t="s">
        <v>117</v>
      </c>
      <c r="E1781" t="s">
        <v>77</v>
      </c>
      <c r="F1781" t="s">
        <v>11238</v>
      </c>
      <c r="G1781" t="s">
        <v>11232</v>
      </c>
      <c r="H1781" t="s">
        <v>220</v>
      </c>
      <c r="I1781" t="s">
        <v>81</v>
      </c>
      <c r="J1781" t="b">
        <v>1</v>
      </c>
      <c r="K1781" t="s">
        <v>8251</v>
      </c>
      <c r="L1781" t="s">
        <v>37</v>
      </c>
      <c r="M1781" s="2">
        <v>45116</v>
      </c>
      <c r="N1781">
        <f>YEAR(M1781)</f>
        <v>2023</v>
      </c>
      <c r="O1781">
        <v>0.11597222222222221</v>
      </c>
      <c r="P1781" t="s">
        <v>38</v>
      </c>
      <c r="Q1781">
        <v>9</v>
      </c>
      <c r="R1781" t="s">
        <v>8252</v>
      </c>
      <c r="S1781" t="s">
        <v>40</v>
      </c>
      <c r="T1781">
        <v>30.5</v>
      </c>
      <c r="U1781">
        <v>16</v>
      </c>
      <c r="V1781">
        <v>45</v>
      </c>
      <c r="W1781">
        <v>30.5</v>
      </c>
      <c r="Y1781">
        <v>63440</v>
      </c>
      <c r="Z1781" s="1" t="s">
        <v>17276</v>
      </c>
      <c r="AA1781" t="s">
        <v>11239</v>
      </c>
      <c r="AB1781" t="s">
        <v>11240</v>
      </c>
      <c r="AC1781">
        <v>23</v>
      </c>
      <c r="AD1781" s="4" t="s">
        <v>18410</v>
      </c>
      <c r="AE1781" t="s">
        <v>18404</v>
      </c>
    </row>
    <row r="1782" spans="1:31" x14ac:dyDescent="0.35">
      <c r="A1782" t="s">
        <v>13953</v>
      </c>
      <c r="B1782" t="s">
        <v>13954</v>
      </c>
      <c r="C1782" t="s">
        <v>65</v>
      </c>
      <c r="D1782" t="s">
        <v>58</v>
      </c>
      <c r="E1782" t="s">
        <v>106</v>
      </c>
      <c r="F1782" t="s">
        <v>13955</v>
      </c>
      <c r="G1782" t="s">
        <v>13956</v>
      </c>
      <c r="H1782" t="s">
        <v>182</v>
      </c>
      <c r="I1782" t="s">
        <v>81</v>
      </c>
      <c r="J1782" t="b">
        <v>1</v>
      </c>
      <c r="K1782" t="s">
        <v>1348</v>
      </c>
      <c r="L1782" t="s">
        <v>37</v>
      </c>
      <c r="M1782" s="2">
        <v>44420</v>
      </c>
      <c r="N1782">
        <f>YEAR(M1782)</f>
        <v>2021</v>
      </c>
      <c r="O1782">
        <v>0.44722222222222219</v>
      </c>
      <c r="P1782" t="s">
        <v>38</v>
      </c>
      <c r="Q1782">
        <v>28</v>
      </c>
      <c r="R1782" t="s">
        <v>1349</v>
      </c>
      <c r="S1782" t="s">
        <v>40</v>
      </c>
      <c r="T1782">
        <v>42.5</v>
      </c>
      <c r="U1782">
        <v>40</v>
      </c>
      <c r="V1782">
        <v>45</v>
      </c>
      <c r="W1782">
        <v>42.5</v>
      </c>
      <c r="Y1782">
        <v>88400</v>
      </c>
      <c r="Z1782" s="1" t="s">
        <v>17273</v>
      </c>
      <c r="AA1782" t="s">
        <v>13957</v>
      </c>
      <c r="AB1782" t="s">
        <v>4268</v>
      </c>
      <c r="AC1782">
        <v>24</v>
      </c>
      <c r="AD1782" s="4" t="s">
        <v>18411</v>
      </c>
      <c r="AE1782" t="s">
        <v>18404</v>
      </c>
    </row>
    <row r="1783" spans="1:31" x14ac:dyDescent="0.35">
      <c r="A1783" t="s">
        <v>7050</v>
      </c>
      <c r="B1783" t="s">
        <v>7051</v>
      </c>
      <c r="C1783" t="s">
        <v>283</v>
      </c>
      <c r="D1783" t="s">
        <v>87</v>
      </c>
      <c r="E1783" t="s">
        <v>147</v>
      </c>
      <c r="F1783" t="s">
        <v>7052</v>
      </c>
      <c r="G1783" t="s">
        <v>7053</v>
      </c>
      <c r="H1783" t="s">
        <v>99</v>
      </c>
      <c r="I1783" t="s">
        <v>35</v>
      </c>
      <c r="J1783" t="b">
        <v>0</v>
      </c>
      <c r="K1783" t="s">
        <v>7054</v>
      </c>
      <c r="L1783" t="s">
        <v>37</v>
      </c>
      <c r="M1783" s="2">
        <v>44057</v>
      </c>
      <c r="N1783">
        <f>YEAR(M1783)</f>
        <v>2020</v>
      </c>
      <c r="O1783">
        <v>0.16250000000000001</v>
      </c>
      <c r="P1783" t="s">
        <v>38</v>
      </c>
      <c r="Q1783">
        <v>25</v>
      </c>
      <c r="R1783" t="s">
        <v>7055</v>
      </c>
      <c r="S1783" t="s">
        <v>112</v>
      </c>
      <c r="T1783">
        <v>50000</v>
      </c>
      <c r="X1783">
        <v>50000</v>
      </c>
      <c r="Y1783">
        <v>50000</v>
      </c>
      <c r="Z1783" s="1" t="s">
        <v>17817</v>
      </c>
      <c r="AA1783" t="s">
        <v>7056</v>
      </c>
      <c r="AC1783">
        <v>22</v>
      </c>
      <c r="AD1783" s="3" t="s">
        <v>18408</v>
      </c>
      <c r="AE1783" t="s">
        <v>18405</v>
      </c>
    </row>
    <row r="1784" spans="1:31" x14ac:dyDescent="0.35">
      <c r="A1784" t="s">
        <v>9584</v>
      </c>
      <c r="B1784" t="s">
        <v>75</v>
      </c>
      <c r="C1784" t="s">
        <v>65</v>
      </c>
      <c r="D1784" t="s">
        <v>96</v>
      </c>
      <c r="E1784" t="s">
        <v>77</v>
      </c>
      <c r="F1784" t="s">
        <v>9585</v>
      </c>
      <c r="G1784" t="s">
        <v>9586</v>
      </c>
      <c r="H1784" t="s">
        <v>99</v>
      </c>
      <c r="I1784" t="s">
        <v>81</v>
      </c>
      <c r="J1784" t="b">
        <v>1</v>
      </c>
      <c r="K1784" t="s">
        <v>6901</v>
      </c>
      <c r="L1784" t="s">
        <v>37</v>
      </c>
      <c r="M1784" s="2">
        <v>44174</v>
      </c>
      <c r="N1784">
        <f>YEAR(M1784)</f>
        <v>2020</v>
      </c>
      <c r="O1784">
        <v>0.46527777777777773</v>
      </c>
      <c r="P1784" t="s">
        <v>38</v>
      </c>
      <c r="Q1784">
        <v>6</v>
      </c>
      <c r="R1784" t="s">
        <v>6902</v>
      </c>
      <c r="S1784" t="s">
        <v>40</v>
      </c>
      <c r="T1784">
        <v>70</v>
      </c>
      <c r="U1784">
        <v>50</v>
      </c>
      <c r="V1784">
        <v>90</v>
      </c>
      <c r="W1784">
        <v>70</v>
      </c>
      <c r="Y1784">
        <v>145600</v>
      </c>
      <c r="Z1784" s="1" t="s">
        <v>17339</v>
      </c>
      <c r="AA1784" t="s">
        <v>9587</v>
      </c>
      <c r="AC1784">
        <v>25</v>
      </c>
      <c r="AD1784" s="4" t="s">
        <v>18409</v>
      </c>
      <c r="AE1784" t="s">
        <v>18404</v>
      </c>
    </row>
    <row r="1785" spans="1:31" x14ac:dyDescent="0.35">
      <c r="A1785" t="s">
        <v>14734</v>
      </c>
      <c r="B1785" t="s">
        <v>6144</v>
      </c>
      <c r="C1785" t="s">
        <v>65</v>
      </c>
      <c r="D1785" t="s">
        <v>66</v>
      </c>
      <c r="E1785" t="s">
        <v>106</v>
      </c>
      <c r="F1785" t="s">
        <v>14735</v>
      </c>
      <c r="G1785" t="s">
        <v>14736</v>
      </c>
      <c r="H1785" t="s">
        <v>120</v>
      </c>
      <c r="I1785" t="s">
        <v>35</v>
      </c>
      <c r="J1785" t="b">
        <v>1</v>
      </c>
      <c r="K1785" t="s">
        <v>14737</v>
      </c>
      <c r="L1785" t="s">
        <v>37</v>
      </c>
      <c r="M1785" s="2">
        <v>45005</v>
      </c>
      <c r="N1785">
        <f>YEAR(M1785)</f>
        <v>2023</v>
      </c>
      <c r="O1785">
        <v>0.45208333333333334</v>
      </c>
      <c r="P1785" t="s">
        <v>38</v>
      </c>
      <c r="Q1785">
        <v>44</v>
      </c>
      <c r="R1785" t="s">
        <v>14738</v>
      </c>
      <c r="S1785" t="s">
        <v>112</v>
      </c>
      <c r="T1785">
        <v>113784.709999999</v>
      </c>
      <c r="U1785">
        <v>91027.77</v>
      </c>
      <c r="V1785">
        <v>136541.65</v>
      </c>
      <c r="X1785">
        <v>113784.709999999</v>
      </c>
      <c r="Y1785">
        <v>113784.709999999</v>
      </c>
      <c r="Z1785" s="1" t="s">
        <v>18239</v>
      </c>
      <c r="AA1785" t="s">
        <v>14739</v>
      </c>
      <c r="AB1785" t="s">
        <v>341</v>
      </c>
      <c r="AC1785">
        <v>24</v>
      </c>
      <c r="AD1785" s="4" t="s">
        <v>18411</v>
      </c>
      <c r="AE1785" t="s">
        <v>18404</v>
      </c>
    </row>
    <row r="1786" spans="1:31" x14ac:dyDescent="0.35">
      <c r="A1786" t="s">
        <v>12811</v>
      </c>
      <c r="B1786" t="s">
        <v>12799</v>
      </c>
      <c r="C1786" t="s">
        <v>45</v>
      </c>
      <c r="D1786" t="s">
        <v>58</v>
      </c>
      <c r="E1786" t="s">
        <v>1189</v>
      </c>
      <c r="F1786" t="s">
        <v>12812</v>
      </c>
      <c r="G1786" t="s">
        <v>12813</v>
      </c>
      <c r="H1786" t="s">
        <v>127</v>
      </c>
      <c r="I1786" t="s">
        <v>35</v>
      </c>
      <c r="J1786" t="b">
        <v>0</v>
      </c>
      <c r="K1786" t="s">
        <v>12814</v>
      </c>
      <c r="L1786" t="s">
        <v>37</v>
      </c>
      <c r="M1786" s="2">
        <v>44887</v>
      </c>
      <c r="N1786">
        <f>YEAR(M1786)</f>
        <v>2022</v>
      </c>
      <c r="O1786">
        <v>0.15486111111111112</v>
      </c>
      <c r="P1786" t="s">
        <v>38</v>
      </c>
      <c r="Q1786">
        <v>31</v>
      </c>
      <c r="R1786" t="s">
        <v>12815</v>
      </c>
      <c r="S1786" t="s">
        <v>112</v>
      </c>
      <c r="T1786">
        <v>126700</v>
      </c>
      <c r="U1786">
        <v>77400</v>
      </c>
      <c r="V1786">
        <v>176000</v>
      </c>
      <c r="X1786">
        <v>126700</v>
      </c>
      <c r="Y1786">
        <v>126700</v>
      </c>
      <c r="Z1786" s="1" t="s">
        <v>17596</v>
      </c>
      <c r="AA1786" t="s">
        <v>12816</v>
      </c>
      <c r="AC1786">
        <v>27</v>
      </c>
      <c r="AD1786" s="4" t="s">
        <v>18411</v>
      </c>
      <c r="AE1786" t="s">
        <v>18405</v>
      </c>
    </row>
    <row r="1787" spans="1:31" x14ac:dyDescent="0.35">
      <c r="A1787" t="s">
        <v>11935</v>
      </c>
      <c r="B1787" t="s">
        <v>75</v>
      </c>
      <c r="C1787" t="s">
        <v>65</v>
      </c>
      <c r="D1787" t="s">
        <v>163</v>
      </c>
      <c r="E1787" t="s">
        <v>77</v>
      </c>
      <c r="F1787" t="s">
        <v>11936</v>
      </c>
      <c r="G1787" t="s">
        <v>11937</v>
      </c>
      <c r="H1787" t="s">
        <v>80</v>
      </c>
      <c r="I1787" t="s">
        <v>81</v>
      </c>
      <c r="J1787" t="b">
        <v>1</v>
      </c>
      <c r="K1787" t="s">
        <v>1624</v>
      </c>
      <c r="L1787" t="s">
        <v>37</v>
      </c>
      <c r="M1787" s="2">
        <v>43954</v>
      </c>
      <c r="N1787">
        <f>YEAR(M1787)</f>
        <v>2020</v>
      </c>
      <c r="O1787">
        <v>0.11597222222222221</v>
      </c>
      <c r="P1787" t="s">
        <v>38</v>
      </c>
      <c r="Q1787">
        <v>13</v>
      </c>
      <c r="R1787" t="s">
        <v>1625</v>
      </c>
      <c r="S1787" t="s">
        <v>40</v>
      </c>
      <c r="T1787">
        <v>22.5</v>
      </c>
      <c r="U1787">
        <v>15</v>
      </c>
      <c r="V1787">
        <v>30</v>
      </c>
      <c r="W1787">
        <v>22.5</v>
      </c>
      <c r="Y1787">
        <v>46800</v>
      </c>
      <c r="Z1787" s="1" t="s">
        <v>18032</v>
      </c>
      <c r="AA1787" t="s">
        <v>11938</v>
      </c>
      <c r="AB1787" t="s">
        <v>11939</v>
      </c>
      <c r="AC1787">
        <v>25</v>
      </c>
      <c r="AD1787" s="3" t="s">
        <v>18408</v>
      </c>
      <c r="AE1787" t="s">
        <v>18404</v>
      </c>
    </row>
    <row r="1788" spans="1:31" x14ac:dyDescent="0.35">
      <c r="A1788" t="s">
        <v>330</v>
      </c>
      <c r="B1788" t="s">
        <v>75</v>
      </c>
      <c r="C1788" t="s">
        <v>65</v>
      </c>
      <c r="D1788" t="s">
        <v>46</v>
      </c>
      <c r="E1788" t="s">
        <v>77</v>
      </c>
      <c r="F1788" t="s">
        <v>331</v>
      </c>
      <c r="G1788" t="s">
        <v>332</v>
      </c>
      <c r="H1788" t="s">
        <v>135</v>
      </c>
      <c r="I1788" t="s">
        <v>81</v>
      </c>
      <c r="J1788" t="b">
        <v>1</v>
      </c>
      <c r="K1788" t="s">
        <v>142</v>
      </c>
      <c r="L1788" t="s">
        <v>37</v>
      </c>
      <c r="M1788" s="2">
        <v>43949</v>
      </c>
      <c r="N1788">
        <f>YEAR(M1788)</f>
        <v>2020</v>
      </c>
      <c r="O1788">
        <v>0.25</v>
      </c>
      <c r="P1788" t="s">
        <v>38</v>
      </c>
      <c r="Q1788">
        <v>49</v>
      </c>
      <c r="R1788" t="s">
        <v>143</v>
      </c>
      <c r="S1788" t="s">
        <v>40</v>
      </c>
      <c r="T1788">
        <v>57.5</v>
      </c>
      <c r="U1788">
        <v>40</v>
      </c>
      <c r="V1788">
        <v>75</v>
      </c>
      <c r="W1788">
        <v>57.5</v>
      </c>
      <c r="Y1788">
        <v>119600</v>
      </c>
      <c r="Z1788" s="1" t="s">
        <v>17286</v>
      </c>
      <c r="AA1788" t="s">
        <v>333</v>
      </c>
      <c r="AB1788" t="s">
        <v>131</v>
      </c>
      <c r="AC1788">
        <v>27</v>
      </c>
      <c r="AD1788" s="4" t="s">
        <v>18411</v>
      </c>
      <c r="AE1788" t="s">
        <v>18404</v>
      </c>
    </row>
    <row r="1789" spans="1:31" x14ac:dyDescent="0.35">
      <c r="A1789" t="s">
        <v>569</v>
      </c>
      <c r="B1789" t="s">
        <v>570</v>
      </c>
      <c r="C1789" t="s">
        <v>283</v>
      </c>
      <c r="D1789" t="s">
        <v>66</v>
      </c>
      <c r="E1789" t="s">
        <v>243</v>
      </c>
      <c r="F1789" t="s">
        <v>571</v>
      </c>
      <c r="G1789" t="s">
        <v>572</v>
      </c>
      <c r="H1789" t="s">
        <v>220</v>
      </c>
      <c r="I1789" t="s">
        <v>35</v>
      </c>
      <c r="J1789" t="b">
        <v>0</v>
      </c>
      <c r="K1789" t="s">
        <v>267</v>
      </c>
      <c r="L1789" t="s">
        <v>37</v>
      </c>
      <c r="M1789" s="2">
        <v>44378</v>
      </c>
      <c r="N1789">
        <f>YEAR(M1789)</f>
        <v>2021</v>
      </c>
      <c r="O1789">
        <v>0.18819444444444444</v>
      </c>
      <c r="P1789" t="s">
        <v>38</v>
      </c>
      <c r="Q1789">
        <v>38</v>
      </c>
      <c r="R1789" t="s">
        <v>268</v>
      </c>
      <c r="S1789" t="s">
        <v>112</v>
      </c>
      <c r="T1789">
        <v>125000</v>
      </c>
      <c r="U1789">
        <v>100000</v>
      </c>
      <c r="V1789">
        <v>150000</v>
      </c>
      <c r="X1789">
        <v>125000</v>
      </c>
      <c r="Y1789">
        <v>125000</v>
      </c>
      <c r="Z1789" s="1" t="s">
        <v>17286</v>
      </c>
      <c r="AA1789" t="s">
        <v>573</v>
      </c>
      <c r="AB1789" t="s">
        <v>574</v>
      </c>
      <c r="AC1789">
        <v>28</v>
      </c>
      <c r="AD1789" s="4" t="s">
        <v>18411</v>
      </c>
      <c r="AE1789" t="s">
        <v>18404</v>
      </c>
    </row>
    <row r="1790" spans="1:31" x14ac:dyDescent="0.35">
      <c r="A1790" t="s">
        <v>14322</v>
      </c>
      <c r="B1790" t="s">
        <v>75</v>
      </c>
      <c r="C1790" t="s">
        <v>65</v>
      </c>
      <c r="D1790" t="s">
        <v>76</v>
      </c>
      <c r="E1790" t="s">
        <v>77</v>
      </c>
      <c r="F1790" t="s">
        <v>14323</v>
      </c>
      <c r="G1790" t="s">
        <v>14324</v>
      </c>
      <c r="H1790" t="s">
        <v>337</v>
      </c>
      <c r="I1790" t="s">
        <v>81</v>
      </c>
      <c r="J1790" t="b">
        <v>1</v>
      </c>
      <c r="K1790" t="s">
        <v>1407</v>
      </c>
      <c r="L1790" t="s">
        <v>37</v>
      </c>
      <c r="M1790" s="2">
        <v>44619</v>
      </c>
      <c r="N1790">
        <f>YEAR(M1790)</f>
        <v>2022</v>
      </c>
      <c r="O1790">
        <v>0.17222222222222225</v>
      </c>
      <c r="P1790" t="s">
        <v>38</v>
      </c>
      <c r="Q1790">
        <v>38</v>
      </c>
      <c r="R1790" t="s">
        <v>1408</v>
      </c>
      <c r="S1790" t="s">
        <v>40</v>
      </c>
      <c r="T1790">
        <v>32.5</v>
      </c>
      <c r="U1790">
        <v>18</v>
      </c>
      <c r="V1790">
        <v>47</v>
      </c>
      <c r="W1790">
        <v>32.5</v>
      </c>
      <c r="Y1790">
        <v>67600</v>
      </c>
      <c r="Z1790" s="1" t="s">
        <v>17268</v>
      </c>
      <c r="AA1790" t="s">
        <v>14325</v>
      </c>
      <c r="AB1790" t="s">
        <v>14326</v>
      </c>
      <c r="AC1790">
        <v>25</v>
      </c>
      <c r="AD1790" s="4" t="s">
        <v>18410</v>
      </c>
      <c r="AE1790" t="s">
        <v>18405</v>
      </c>
    </row>
    <row r="1791" spans="1:31" x14ac:dyDescent="0.35">
      <c r="A1791" t="s">
        <v>10692</v>
      </c>
      <c r="B1791" t="s">
        <v>75</v>
      </c>
      <c r="C1791" t="s">
        <v>65</v>
      </c>
      <c r="D1791" t="s">
        <v>30</v>
      </c>
      <c r="E1791" t="s">
        <v>77</v>
      </c>
      <c r="F1791" t="s">
        <v>10693</v>
      </c>
      <c r="G1791" t="s">
        <v>10694</v>
      </c>
      <c r="H1791" t="s">
        <v>109</v>
      </c>
      <c r="I1791" t="s">
        <v>81</v>
      </c>
      <c r="J1791" t="b">
        <v>1</v>
      </c>
      <c r="K1791" t="s">
        <v>361</v>
      </c>
      <c r="L1791" t="s">
        <v>37</v>
      </c>
      <c r="M1791" s="2">
        <v>44766</v>
      </c>
      <c r="N1791">
        <f>YEAR(M1791)</f>
        <v>2022</v>
      </c>
      <c r="O1791">
        <v>0.19999999999999998</v>
      </c>
      <c r="P1791" t="s">
        <v>38</v>
      </c>
      <c r="Q1791">
        <v>21</v>
      </c>
      <c r="R1791" t="s">
        <v>362</v>
      </c>
      <c r="S1791" t="s">
        <v>40</v>
      </c>
      <c r="T1791">
        <v>30</v>
      </c>
      <c r="U1791">
        <v>20</v>
      </c>
      <c r="V1791">
        <v>40</v>
      </c>
      <c r="W1791">
        <v>30</v>
      </c>
      <c r="Y1791">
        <v>62400</v>
      </c>
      <c r="Z1791" s="1" t="s">
        <v>17276</v>
      </c>
      <c r="AA1791" t="s">
        <v>10695</v>
      </c>
      <c r="AB1791" t="s">
        <v>1959</v>
      </c>
      <c r="AC1791">
        <v>23</v>
      </c>
      <c r="AD1791" s="4" t="s">
        <v>18410</v>
      </c>
      <c r="AE1791" t="s">
        <v>18404</v>
      </c>
    </row>
    <row r="1792" spans="1:31" x14ac:dyDescent="0.35">
      <c r="A1792" t="s">
        <v>15067</v>
      </c>
      <c r="B1792" t="s">
        <v>15068</v>
      </c>
      <c r="C1792" t="s">
        <v>45</v>
      </c>
      <c r="D1792" t="s">
        <v>58</v>
      </c>
      <c r="E1792" t="s">
        <v>106</v>
      </c>
      <c r="F1792" t="s">
        <v>15069</v>
      </c>
      <c r="G1792" t="s">
        <v>15070</v>
      </c>
      <c r="H1792" t="s">
        <v>127</v>
      </c>
      <c r="I1792" t="s">
        <v>35</v>
      </c>
      <c r="J1792" t="b">
        <v>0</v>
      </c>
      <c r="K1792" t="s">
        <v>15071</v>
      </c>
      <c r="L1792" t="s">
        <v>37</v>
      </c>
      <c r="M1792" s="2">
        <v>44430</v>
      </c>
      <c r="N1792">
        <f>YEAR(M1792)</f>
        <v>2021</v>
      </c>
      <c r="O1792">
        <v>0.29791666666666666</v>
      </c>
      <c r="P1792" t="s">
        <v>38</v>
      </c>
      <c r="Q1792">
        <v>29</v>
      </c>
      <c r="R1792" t="s">
        <v>15072</v>
      </c>
      <c r="S1792" t="s">
        <v>40</v>
      </c>
      <c r="T1792">
        <v>20.399999999999999</v>
      </c>
      <c r="U1792">
        <v>19</v>
      </c>
      <c r="V1792">
        <v>21.8</v>
      </c>
      <c r="W1792">
        <v>20.399999999999999</v>
      </c>
      <c r="Y1792">
        <v>42432</v>
      </c>
      <c r="Z1792" s="1" t="s">
        <v>17474</v>
      </c>
      <c r="AA1792" t="s">
        <v>15073</v>
      </c>
      <c r="AB1792" t="s">
        <v>15074</v>
      </c>
      <c r="AC1792">
        <v>24</v>
      </c>
      <c r="AD1792" s="3" t="s">
        <v>18408</v>
      </c>
      <c r="AE1792" t="s">
        <v>18405</v>
      </c>
    </row>
    <row r="1793" spans="1:31" x14ac:dyDescent="0.35">
      <c r="A1793" t="s">
        <v>1979</v>
      </c>
      <c r="B1793" t="s">
        <v>75</v>
      </c>
      <c r="C1793" t="s">
        <v>65</v>
      </c>
      <c r="D1793" t="s">
        <v>117</v>
      </c>
      <c r="E1793" t="s">
        <v>77</v>
      </c>
      <c r="F1793" t="s">
        <v>1980</v>
      </c>
      <c r="G1793" t="s">
        <v>1981</v>
      </c>
      <c r="H1793" t="s">
        <v>127</v>
      </c>
      <c r="I1793" t="s">
        <v>81</v>
      </c>
      <c r="J1793" t="b">
        <v>1</v>
      </c>
      <c r="K1793" t="s">
        <v>1982</v>
      </c>
      <c r="L1793" t="s">
        <v>37</v>
      </c>
      <c r="M1793" s="2">
        <v>44745</v>
      </c>
      <c r="N1793">
        <f>YEAR(M1793)</f>
        <v>2022</v>
      </c>
      <c r="O1793">
        <v>0.3576388888888889</v>
      </c>
      <c r="P1793" t="s">
        <v>38</v>
      </c>
      <c r="Q1793">
        <v>18</v>
      </c>
      <c r="R1793" t="s">
        <v>1983</v>
      </c>
      <c r="S1793" t="s">
        <v>40</v>
      </c>
      <c r="T1793">
        <v>80</v>
      </c>
      <c r="U1793">
        <v>40</v>
      </c>
      <c r="V1793">
        <v>120</v>
      </c>
      <c r="W1793">
        <v>80</v>
      </c>
      <c r="Y1793">
        <v>166400</v>
      </c>
      <c r="Z1793" s="1" t="s">
        <v>17272</v>
      </c>
      <c r="AA1793" t="s">
        <v>1984</v>
      </c>
      <c r="AC1793">
        <v>28</v>
      </c>
      <c r="AD1793" s="4" t="s">
        <v>18413</v>
      </c>
      <c r="AE1793" t="s">
        <v>18404</v>
      </c>
    </row>
    <row r="1794" spans="1:31" x14ac:dyDescent="0.35">
      <c r="A1794" t="s">
        <v>1979</v>
      </c>
      <c r="B1794" t="s">
        <v>75</v>
      </c>
      <c r="C1794" t="s">
        <v>65</v>
      </c>
      <c r="D1794" t="s">
        <v>87</v>
      </c>
      <c r="E1794" t="s">
        <v>77</v>
      </c>
      <c r="F1794" t="s">
        <v>1980</v>
      </c>
      <c r="G1794" t="s">
        <v>1981</v>
      </c>
      <c r="H1794" t="s">
        <v>127</v>
      </c>
      <c r="I1794" t="s">
        <v>81</v>
      </c>
      <c r="J1794" t="b">
        <v>1</v>
      </c>
      <c r="K1794" t="s">
        <v>1982</v>
      </c>
      <c r="L1794" t="s">
        <v>37</v>
      </c>
      <c r="M1794" s="2">
        <v>44173</v>
      </c>
      <c r="N1794">
        <f>YEAR(M1794)</f>
        <v>2020</v>
      </c>
      <c r="O1794">
        <v>0.21319444444444444</v>
      </c>
      <c r="P1794" t="s">
        <v>38</v>
      </c>
      <c r="Q1794">
        <v>23</v>
      </c>
      <c r="R1794" t="s">
        <v>1983</v>
      </c>
      <c r="S1794" t="s">
        <v>40</v>
      </c>
      <c r="T1794">
        <v>80</v>
      </c>
      <c r="U1794">
        <v>40</v>
      </c>
      <c r="V1794">
        <v>120</v>
      </c>
      <c r="W1794">
        <v>80</v>
      </c>
      <c r="Y1794">
        <v>166400</v>
      </c>
      <c r="Z1794" s="1" t="s">
        <v>17272</v>
      </c>
      <c r="AA1794" t="s">
        <v>1985</v>
      </c>
      <c r="AC1794">
        <v>33</v>
      </c>
      <c r="AD1794" s="4" t="s">
        <v>18413</v>
      </c>
      <c r="AE1794" t="s">
        <v>18405</v>
      </c>
    </row>
    <row r="1795" spans="1:31" x14ac:dyDescent="0.35">
      <c r="A1795" t="s">
        <v>17250</v>
      </c>
      <c r="B1795" t="s">
        <v>17251</v>
      </c>
      <c r="C1795" t="s">
        <v>45</v>
      </c>
      <c r="D1795" t="s">
        <v>76</v>
      </c>
      <c r="E1795" t="s">
        <v>147</v>
      </c>
      <c r="F1795" t="s">
        <v>17252</v>
      </c>
      <c r="G1795" t="s">
        <v>17253</v>
      </c>
      <c r="H1795" t="s">
        <v>135</v>
      </c>
      <c r="I1795" t="s">
        <v>35</v>
      </c>
      <c r="J1795" t="b">
        <v>0</v>
      </c>
      <c r="K1795" t="s">
        <v>17254</v>
      </c>
      <c r="L1795" t="s">
        <v>37</v>
      </c>
      <c r="M1795" s="2">
        <v>45063</v>
      </c>
      <c r="N1795">
        <f>YEAR(M1795)</f>
        <v>2023</v>
      </c>
      <c r="O1795">
        <v>0.39374999999999999</v>
      </c>
      <c r="P1795" t="s">
        <v>38</v>
      </c>
      <c r="Q1795">
        <v>54</v>
      </c>
      <c r="R1795">
        <v>16</v>
      </c>
      <c r="S1795" t="s">
        <v>40</v>
      </c>
      <c r="T1795">
        <v>16</v>
      </c>
      <c r="W1795">
        <v>16</v>
      </c>
      <c r="Y1795">
        <v>33280</v>
      </c>
      <c r="Z1795" s="1" t="s">
        <v>18402</v>
      </c>
      <c r="AA1795" t="s">
        <v>17255</v>
      </c>
      <c r="AC1795">
        <v>25</v>
      </c>
      <c r="AD1795" s="3" t="s">
        <v>18408</v>
      </c>
      <c r="AE1795" t="s">
        <v>18405</v>
      </c>
    </row>
    <row r="1796" spans="1:31" x14ac:dyDescent="0.35">
      <c r="A1796" t="s">
        <v>736</v>
      </c>
      <c r="B1796" t="s">
        <v>737</v>
      </c>
      <c r="C1796" t="s">
        <v>45</v>
      </c>
      <c r="D1796" t="s">
        <v>163</v>
      </c>
      <c r="E1796" t="s">
        <v>738</v>
      </c>
      <c r="F1796" t="s">
        <v>739</v>
      </c>
      <c r="G1796" t="s">
        <v>740</v>
      </c>
      <c r="H1796" t="s">
        <v>310</v>
      </c>
      <c r="I1796" t="s">
        <v>35</v>
      </c>
      <c r="J1796" t="b">
        <v>0</v>
      </c>
      <c r="K1796" t="s">
        <v>741</v>
      </c>
      <c r="L1796" t="s">
        <v>37</v>
      </c>
      <c r="M1796" s="2">
        <v>44314</v>
      </c>
      <c r="N1796">
        <f>YEAR(M1796)</f>
        <v>2021</v>
      </c>
      <c r="O1796">
        <v>0.28333333333333333</v>
      </c>
      <c r="P1796" t="s">
        <v>38</v>
      </c>
      <c r="Q1796">
        <v>20</v>
      </c>
      <c r="R1796" t="s">
        <v>742</v>
      </c>
      <c r="S1796" t="s">
        <v>112</v>
      </c>
      <c r="T1796">
        <v>83350</v>
      </c>
      <c r="U1796">
        <v>61700</v>
      </c>
      <c r="V1796">
        <v>105000</v>
      </c>
      <c r="X1796">
        <v>83350</v>
      </c>
      <c r="Y1796">
        <v>83350</v>
      </c>
      <c r="Z1796" s="1" t="s">
        <v>17322</v>
      </c>
      <c r="AA1796" t="s">
        <v>743</v>
      </c>
      <c r="AB1796" t="s">
        <v>744</v>
      </c>
      <c r="AC1796">
        <v>26</v>
      </c>
      <c r="AD1796" s="4" t="s">
        <v>18411</v>
      </c>
      <c r="AE1796" t="s">
        <v>18405</v>
      </c>
    </row>
    <row r="1797" spans="1:31" x14ac:dyDescent="0.35">
      <c r="A1797" t="s">
        <v>7013</v>
      </c>
      <c r="B1797" t="s">
        <v>737</v>
      </c>
      <c r="C1797" t="s">
        <v>65</v>
      </c>
      <c r="D1797" t="s">
        <v>96</v>
      </c>
      <c r="E1797" t="s">
        <v>147</v>
      </c>
      <c r="F1797" t="s">
        <v>7014</v>
      </c>
      <c r="G1797" t="s">
        <v>7015</v>
      </c>
      <c r="H1797" t="s">
        <v>182</v>
      </c>
      <c r="I1797" t="s">
        <v>864</v>
      </c>
      <c r="J1797" t="b">
        <v>1</v>
      </c>
      <c r="K1797" t="s">
        <v>7016</v>
      </c>
      <c r="L1797" t="s">
        <v>37</v>
      </c>
      <c r="M1797" s="2">
        <v>43880</v>
      </c>
      <c r="N1797">
        <f>YEAR(M1797)</f>
        <v>2020</v>
      </c>
      <c r="O1797">
        <v>0.25555555555555559</v>
      </c>
      <c r="P1797" t="s">
        <v>38</v>
      </c>
      <c r="Q1797">
        <v>19</v>
      </c>
      <c r="R1797" t="s">
        <v>7017</v>
      </c>
      <c r="S1797" t="s">
        <v>112</v>
      </c>
      <c r="T1797">
        <v>37300</v>
      </c>
      <c r="U1797">
        <v>30250</v>
      </c>
      <c r="V1797">
        <v>44350</v>
      </c>
      <c r="X1797">
        <v>37300</v>
      </c>
      <c r="Y1797">
        <v>37300</v>
      </c>
      <c r="Z1797" s="1" t="s">
        <v>17812</v>
      </c>
      <c r="AA1797" t="s">
        <v>7018</v>
      </c>
      <c r="AC1797">
        <v>22</v>
      </c>
      <c r="AD1797" s="3" t="s">
        <v>18408</v>
      </c>
      <c r="AE1797" t="s">
        <v>18404</v>
      </c>
    </row>
    <row r="1798" spans="1:31" x14ac:dyDescent="0.35">
      <c r="A1798" t="s">
        <v>12619</v>
      </c>
      <c r="B1798" t="s">
        <v>75</v>
      </c>
      <c r="C1798" t="s">
        <v>65</v>
      </c>
      <c r="D1798" t="s">
        <v>96</v>
      </c>
      <c r="E1798" t="s">
        <v>77</v>
      </c>
      <c r="F1798" t="s">
        <v>12620</v>
      </c>
      <c r="G1798" t="s">
        <v>12621</v>
      </c>
      <c r="H1798" t="s">
        <v>850</v>
      </c>
      <c r="I1798" t="s">
        <v>81</v>
      </c>
      <c r="J1798" t="b">
        <v>1</v>
      </c>
      <c r="K1798" t="s">
        <v>12622</v>
      </c>
      <c r="L1798" t="s">
        <v>37</v>
      </c>
      <c r="M1798" s="2">
        <v>44433</v>
      </c>
      <c r="N1798">
        <f>YEAR(M1798)</f>
        <v>2021</v>
      </c>
      <c r="O1798">
        <v>0.3347222222222222</v>
      </c>
      <c r="P1798" t="s">
        <v>38</v>
      </c>
      <c r="Q1798">
        <v>17</v>
      </c>
      <c r="R1798" t="s">
        <v>12623</v>
      </c>
      <c r="S1798" t="s">
        <v>40</v>
      </c>
      <c r="T1798">
        <v>14.5</v>
      </c>
      <c r="U1798">
        <v>13</v>
      </c>
      <c r="V1798">
        <v>16</v>
      </c>
      <c r="W1798">
        <v>14.5</v>
      </c>
      <c r="Y1798">
        <v>30160</v>
      </c>
      <c r="Z1798" s="1" t="s">
        <v>17273</v>
      </c>
      <c r="AA1798" t="s">
        <v>12624</v>
      </c>
      <c r="AB1798" t="s">
        <v>12625</v>
      </c>
      <c r="AC1798">
        <v>25</v>
      </c>
      <c r="AD1798" s="3" t="s">
        <v>18408</v>
      </c>
      <c r="AE1798" t="s">
        <v>18404</v>
      </c>
    </row>
    <row r="1799" spans="1:31" x14ac:dyDescent="0.35">
      <c r="A1799" t="s">
        <v>3763</v>
      </c>
      <c r="B1799" t="s">
        <v>3764</v>
      </c>
      <c r="C1799" t="s">
        <v>45</v>
      </c>
      <c r="D1799" t="s">
        <v>76</v>
      </c>
      <c r="E1799" t="s">
        <v>688</v>
      </c>
      <c r="F1799" t="s">
        <v>3765</v>
      </c>
      <c r="G1799" t="s">
        <v>3766</v>
      </c>
      <c r="H1799" t="s">
        <v>440</v>
      </c>
      <c r="I1799" t="s">
        <v>35</v>
      </c>
      <c r="J1799" t="b">
        <v>0</v>
      </c>
      <c r="K1799" t="s">
        <v>3767</v>
      </c>
      <c r="L1799" t="s">
        <v>37</v>
      </c>
      <c r="M1799" s="2">
        <v>44651</v>
      </c>
      <c r="N1799">
        <f>YEAR(M1799)</f>
        <v>2022</v>
      </c>
      <c r="O1799">
        <v>0.13958333333333334</v>
      </c>
      <c r="P1799" t="s">
        <v>38</v>
      </c>
      <c r="Q1799">
        <v>29</v>
      </c>
      <c r="R1799" t="s">
        <v>3768</v>
      </c>
      <c r="S1799" t="s">
        <v>112</v>
      </c>
      <c r="T1799">
        <v>132315</v>
      </c>
      <c r="U1799">
        <v>105850</v>
      </c>
      <c r="V1799">
        <v>158780</v>
      </c>
      <c r="X1799">
        <v>132315</v>
      </c>
      <c r="Y1799">
        <v>132315</v>
      </c>
      <c r="Z1799" s="1" t="s">
        <v>17534</v>
      </c>
      <c r="AA1799" t="s">
        <v>3769</v>
      </c>
      <c r="AB1799" t="s">
        <v>3770</v>
      </c>
      <c r="AC1799">
        <v>25</v>
      </c>
      <c r="AD1799" s="4" t="s">
        <v>18409</v>
      </c>
      <c r="AE1799" t="s">
        <v>18405</v>
      </c>
    </row>
    <row r="1800" spans="1:31" x14ac:dyDescent="0.35">
      <c r="A1800" t="s">
        <v>3763</v>
      </c>
      <c r="B1800" t="s">
        <v>3764</v>
      </c>
      <c r="C1800" t="s">
        <v>45</v>
      </c>
      <c r="D1800" t="s">
        <v>30</v>
      </c>
      <c r="E1800" t="s">
        <v>1931</v>
      </c>
      <c r="F1800" t="s">
        <v>5478</v>
      </c>
      <c r="G1800" t="s">
        <v>5479</v>
      </c>
      <c r="H1800" t="s">
        <v>220</v>
      </c>
      <c r="I1800" t="s">
        <v>35</v>
      </c>
      <c r="J1800" t="b">
        <v>0</v>
      </c>
      <c r="K1800" t="s">
        <v>3767</v>
      </c>
      <c r="L1800" t="s">
        <v>37</v>
      </c>
      <c r="M1800" s="2">
        <v>44125</v>
      </c>
      <c r="N1800">
        <f>YEAR(M1800)</f>
        <v>2020</v>
      </c>
      <c r="O1800">
        <v>0.31597222222222221</v>
      </c>
      <c r="P1800" t="s">
        <v>38</v>
      </c>
      <c r="Q1800">
        <v>33</v>
      </c>
      <c r="R1800" t="s">
        <v>3768</v>
      </c>
      <c r="S1800" t="s">
        <v>112</v>
      </c>
      <c r="T1800">
        <v>132315</v>
      </c>
      <c r="U1800">
        <v>105850</v>
      </c>
      <c r="V1800">
        <v>158780</v>
      </c>
      <c r="X1800">
        <v>132315</v>
      </c>
      <c r="Y1800">
        <v>132315</v>
      </c>
      <c r="Z1800" s="1" t="s">
        <v>17534</v>
      </c>
      <c r="AA1800" t="s">
        <v>5480</v>
      </c>
      <c r="AC1800">
        <v>28</v>
      </c>
      <c r="AD1800" s="4" t="s">
        <v>18409</v>
      </c>
      <c r="AE1800" t="s">
        <v>18404</v>
      </c>
    </row>
    <row r="1801" spans="1:31" x14ac:dyDescent="0.35">
      <c r="A1801" t="s">
        <v>3763</v>
      </c>
      <c r="B1801" t="s">
        <v>3764</v>
      </c>
      <c r="C1801" t="s">
        <v>45</v>
      </c>
      <c r="D1801" t="s">
        <v>117</v>
      </c>
      <c r="E1801" t="s">
        <v>413</v>
      </c>
      <c r="F1801" t="s">
        <v>5478</v>
      </c>
      <c r="G1801" t="s">
        <v>17077</v>
      </c>
      <c r="H1801" t="s">
        <v>310</v>
      </c>
      <c r="I1801" t="s">
        <v>35</v>
      </c>
      <c r="J1801" t="b">
        <v>0</v>
      </c>
      <c r="K1801" t="s">
        <v>3767</v>
      </c>
      <c r="L1801" t="s">
        <v>37</v>
      </c>
      <c r="M1801" s="2">
        <v>44951</v>
      </c>
      <c r="N1801">
        <f>YEAR(M1801)</f>
        <v>2023</v>
      </c>
      <c r="O1801">
        <v>0.1986111111111111</v>
      </c>
      <c r="P1801" t="s">
        <v>38</v>
      </c>
      <c r="Q1801">
        <v>13</v>
      </c>
      <c r="R1801" t="s">
        <v>3768</v>
      </c>
      <c r="S1801" t="s">
        <v>112</v>
      </c>
      <c r="T1801">
        <v>132315</v>
      </c>
      <c r="U1801">
        <v>105850</v>
      </c>
      <c r="V1801">
        <v>158780</v>
      </c>
      <c r="X1801">
        <v>132315</v>
      </c>
      <c r="Y1801">
        <v>132315</v>
      </c>
      <c r="Z1801" s="1" t="s">
        <v>17534</v>
      </c>
      <c r="AA1801" t="s">
        <v>17078</v>
      </c>
      <c r="AC1801">
        <v>23</v>
      </c>
      <c r="AD1801" s="4" t="s">
        <v>18409</v>
      </c>
      <c r="AE1801" t="s">
        <v>18405</v>
      </c>
    </row>
    <row r="1802" spans="1:31" x14ac:dyDescent="0.35">
      <c r="A1802" t="s">
        <v>3763</v>
      </c>
      <c r="B1802" t="s">
        <v>3764</v>
      </c>
      <c r="C1802" t="s">
        <v>45</v>
      </c>
      <c r="D1802" t="s">
        <v>58</v>
      </c>
      <c r="E1802" t="s">
        <v>2950</v>
      </c>
      <c r="F1802" t="s">
        <v>3765</v>
      </c>
      <c r="G1802" t="s">
        <v>3766</v>
      </c>
      <c r="H1802" t="s">
        <v>440</v>
      </c>
      <c r="I1802" t="s">
        <v>35</v>
      </c>
      <c r="J1802" t="b">
        <v>0</v>
      </c>
      <c r="K1802" t="s">
        <v>3767</v>
      </c>
      <c r="L1802" t="s">
        <v>37</v>
      </c>
      <c r="M1802" s="2">
        <v>44541</v>
      </c>
      <c r="N1802">
        <f>YEAR(M1802)</f>
        <v>2021</v>
      </c>
      <c r="O1802">
        <v>0.28541666666666665</v>
      </c>
      <c r="P1802" t="s">
        <v>38</v>
      </c>
      <c r="Q1802">
        <v>19</v>
      </c>
      <c r="R1802" t="s">
        <v>3768</v>
      </c>
      <c r="S1802" t="s">
        <v>112</v>
      </c>
      <c r="T1802">
        <v>132315</v>
      </c>
      <c r="U1802">
        <v>105850</v>
      </c>
      <c r="V1802">
        <v>158780</v>
      </c>
      <c r="X1802">
        <v>132315</v>
      </c>
      <c r="Y1802">
        <v>132315</v>
      </c>
      <c r="Z1802" s="1" t="s">
        <v>17534</v>
      </c>
      <c r="AA1802" t="s">
        <v>17115</v>
      </c>
      <c r="AB1802" t="s">
        <v>17037</v>
      </c>
      <c r="AC1802">
        <v>26</v>
      </c>
      <c r="AD1802" s="4" t="s">
        <v>18409</v>
      </c>
      <c r="AE1802" t="s">
        <v>18404</v>
      </c>
    </row>
    <row r="1803" spans="1:31" x14ac:dyDescent="0.35">
      <c r="A1803" t="s">
        <v>3763</v>
      </c>
      <c r="B1803" t="s">
        <v>3764</v>
      </c>
      <c r="C1803" t="s">
        <v>45</v>
      </c>
      <c r="D1803" t="s">
        <v>87</v>
      </c>
      <c r="E1803" t="s">
        <v>2950</v>
      </c>
      <c r="F1803" t="s">
        <v>3765</v>
      </c>
      <c r="G1803" t="s">
        <v>17265</v>
      </c>
      <c r="H1803" t="s">
        <v>850</v>
      </c>
      <c r="I1803" t="s">
        <v>35</v>
      </c>
      <c r="J1803" t="b">
        <v>0</v>
      </c>
      <c r="K1803" t="s">
        <v>3767</v>
      </c>
      <c r="L1803" t="s">
        <v>37</v>
      </c>
      <c r="M1803" s="2">
        <v>44157</v>
      </c>
      <c r="N1803">
        <f>YEAR(M1803)</f>
        <v>2020</v>
      </c>
      <c r="O1803">
        <v>0.14444444444444446</v>
      </c>
      <c r="P1803" t="s">
        <v>38</v>
      </c>
      <c r="Q1803">
        <v>28</v>
      </c>
      <c r="R1803" t="s">
        <v>3768</v>
      </c>
      <c r="S1803" t="s">
        <v>112</v>
      </c>
      <c r="T1803">
        <v>132315</v>
      </c>
      <c r="U1803">
        <v>105850</v>
      </c>
      <c r="V1803">
        <v>158780</v>
      </c>
      <c r="X1803">
        <v>132315</v>
      </c>
      <c r="Y1803">
        <v>132315</v>
      </c>
      <c r="Z1803" s="1" t="s">
        <v>17534</v>
      </c>
      <c r="AA1803" t="s">
        <v>17266</v>
      </c>
      <c r="AC1803">
        <v>26</v>
      </c>
      <c r="AD1803" s="4" t="s">
        <v>18409</v>
      </c>
      <c r="AE1803" t="s">
        <v>18405</v>
      </c>
    </row>
    <row r="1804" spans="1:31" x14ac:dyDescent="0.35">
      <c r="A1804" t="s">
        <v>2769</v>
      </c>
      <c r="B1804" t="s">
        <v>75</v>
      </c>
      <c r="C1804" t="s">
        <v>65</v>
      </c>
      <c r="D1804" t="s">
        <v>66</v>
      </c>
      <c r="E1804" t="s">
        <v>77</v>
      </c>
      <c r="F1804" t="s">
        <v>2770</v>
      </c>
      <c r="G1804" t="s">
        <v>2771</v>
      </c>
      <c r="H1804" t="s">
        <v>310</v>
      </c>
      <c r="I1804" t="s">
        <v>81</v>
      </c>
      <c r="J1804" t="b">
        <v>1</v>
      </c>
      <c r="K1804" t="s">
        <v>293</v>
      </c>
      <c r="L1804" t="s">
        <v>37</v>
      </c>
      <c r="M1804" s="2">
        <v>44466</v>
      </c>
      <c r="N1804">
        <f>YEAR(M1804)</f>
        <v>2021</v>
      </c>
      <c r="O1804">
        <v>0.45902777777777781</v>
      </c>
      <c r="P1804" t="s">
        <v>38</v>
      </c>
      <c r="Q1804">
        <v>25</v>
      </c>
      <c r="R1804" t="s">
        <v>294</v>
      </c>
      <c r="S1804" t="s">
        <v>40</v>
      </c>
      <c r="T1804">
        <v>35</v>
      </c>
      <c r="U1804">
        <v>20</v>
      </c>
      <c r="V1804">
        <v>50</v>
      </c>
      <c r="W1804">
        <v>35</v>
      </c>
      <c r="Y1804">
        <v>72800</v>
      </c>
      <c r="Z1804" s="1" t="s">
        <v>17450</v>
      </c>
      <c r="AA1804" t="s">
        <v>2772</v>
      </c>
      <c r="AB1804" t="s">
        <v>2773</v>
      </c>
      <c r="AC1804">
        <v>26</v>
      </c>
      <c r="AD1804" s="4" t="s">
        <v>18410</v>
      </c>
      <c r="AE1804" t="s">
        <v>18404</v>
      </c>
    </row>
    <row r="1805" spans="1:31" x14ac:dyDescent="0.35">
      <c r="A1805" t="s">
        <v>16406</v>
      </c>
      <c r="B1805" t="s">
        <v>16407</v>
      </c>
      <c r="C1805" t="s">
        <v>16408</v>
      </c>
      <c r="D1805" t="s">
        <v>76</v>
      </c>
      <c r="E1805" t="s">
        <v>147</v>
      </c>
      <c r="F1805" t="s">
        <v>16409</v>
      </c>
      <c r="G1805" t="s">
        <v>16410</v>
      </c>
      <c r="H1805" t="s">
        <v>120</v>
      </c>
      <c r="I1805" t="s">
        <v>35</v>
      </c>
      <c r="J1805" t="b">
        <v>0</v>
      </c>
      <c r="K1805" t="s">
        <v>16411</v>
      </c>
      <c r="L1805" t="s">
        <v>37</v>
      </c>
      <c r="M1805" s="2">
        <v>43989</v>
      </c>
      <c r="N1805">
        <f>YEAR(M1805)</f>
        <v>2020</v>
      </c>
      <c r="O1805">
        <v>0.39652777777777781</v>
      </c>
      <c r="P1805" t="s">
        <v>38</v>
      </c>
      <c r="Q1805">
        <v>17</v>
      </c>
      <c r="R1805" t="s">
        <v>16412</v>
      </c>
      <c r="S1805" t="s">
        <v>40</v>
      </c>
      <c r="T1805">
        <v>27.994999999999902</v>
      </c>
      <c r="U1805">
        <v>26.63</v>
      </c>
      <c r="V1805">
        <v>29.36</v>
      </c>
      <c r="W1805">
        <v>27.994999999999902</v>
      </c>
      <c r="Y1805">
        <v>58229.599999999897</v>
      </c>
      <c r="Z1805" s="1" t="s">
        <v>17268</v>
      </c>
      <c r="AA1805" t="s">
        <v>16413</v>
      </c>
      <c r="AB1805" t="s">
        <v>1254</v>
      </c>
      <c r="AC1805">
        <v>26</v>
      </c>
      <c r="AD1805" s="4" t="s">
        <v>18410</v>
      </c>
      <c r="AE1805" t="s">
        <v>18405</v>
      </c>
    </row>
    <row r="1806" spans="1:31" x14ac:dyDescent="0.35">
      <c r="A1806" t="s">
        <v>6604</v>
      </c>
      <c r="B1806" t="s">
        <v>6605</v>
      </c>
      <c r="C1806" t="s">
        <v>65</v>
      </c>
      <c r="D1806" t="s">
        <v>96</v>
      </c>
      <c r="E1806" t="s">
        <v>147</v>
      </c>
      <c r="F1806" t="s">
        <v>6606</v>
      </c>
      <c r="G1806" t="s">
        <v>6607</v>
      </c>
      <c r="H1806" t="s">
        <v>166</v>
      </c>
      <c r="I1806" t="s">
        <v>35</v>
      </c>
      <c r="J1806" t="b">
        <v>1</v>
      </c>
      <c r="K1806" t="s">
        <v>6608</v>
      </c>
      <c r="L1806" t="s">
        <v>37</v>
      </c>
      <c r="M1806" s="2">
        <v>44003</v>
      </c>
      <c r="N1806">
        <f>YEAR(M1806)</f>
        <v>2020</v>
      </c>
      <c r="O1806">
        <v>0.30069444444444443</v>
      </c>
      <c r="P1806" t="s">
        <v>38</v>
      </c>
      <c r="Q1806">
        <v>18</v>
      </c>
      <c r="R1806" t="s">
        <v>6609</v>
      </c>
      <c r="S1806" t="s">
        <v>112</v>
      </c>
      <c r="T1806">
        <v>85500</v>
      </c>
      <c r="U1806">
        <v>81000</v>
      </c>
      <c r="V1806">
        <v>90000</v>
      </c>
      <c r="X1806">
        <v>85500</v>
      </c>
      <c r="Y1806">
        <v>85500</v>
      </c>
      <c r="Z1806" s="1" t="s">
        <v>17776</v>
      </c>
      <c r="AA1806" t="s">
        <v>6610</v>
      </c>
      <c r="AC1806">
        <v>28</v>
      </c>
      <c r="AD1806" s="4" t="s">
        <v>18411</v>
      </c>
      <c r="AE1806" t="s">
        <v>18404</v>
      </c>
    </row>
    <row r="1807" spans="1:31" x14ac:dyDescent="0.35">
      <c r="A1807" t="s">
        <v>6604</v>
      </c>
      <c r="B1807" t="s">
        <v>7161</v>
      </c>
      <c r="C1807" t="s">
        <v>65</v>
      </c>
      <c r="D1807" t="s">
        <v>197</v>
      </c>
      <c r="E1807" t="s">
        <v>147</v>
      </c>
      <c r="F1807" t="s">
        <v>7162</v>
      </c>
      <c r="G1807" t="s">
        <v>7163</v>
      </c>
      <c r="H1807" t="s">
        <v>99</v>
      </c>
      <c r="I1807" t="s">
        <v>35</v>
      </c>
      <c r="J1807" t="b">
        <v>1</v>
      </c>
      <c r="K1807" t="s">
        <v>6608</v>
      </c>
      <c r="L1807" t="s">
        <v>37</v>
      </c>
      <c r="M1807" s="2">
        <v>44387</v>
      </c>
      <c r="N1807">
        <f>YEAR(M1807)</f>
        <v>2021</v>
      </c>
      <c r="O1807">
        <v>0.20972222222222223</v>
      </c>
      <c r="P1807" t="s">
        <v>38</v>
      </c>
      <c r="Q1807">
        <v>31</v>
      </c>
      <c r="R1807" t="s">
        <v>6609</v>
      </c>
      <c r="S1807" t="s">
        <v>112</v>
      </c>
      <c r="T1807">
        <v>85500</v>
      </c>
      <c r="U1807">
        <v>81000</v>
      </c>
      <c r="V1807">
        <v>90000</v>
      </c>
      <c r="X1807">
        <v>85500</v>
      </c>
      <c r="Y1807">
        <v>85500</v>
      </c>
      <c r="Z1807" s="1" t="s">
        <v>17830</v>
      </c>
      <c r="AA1807" t="s">
        <v>7164</v>
      </c>
      <c r="AC1807">
        <v>27</v>
      </c>
      <c r="AD1807" s="4" t="s">
        <v>18411</v>
      </c>
      <c r="AE1807" t="s">
        <v>18404</v>
      </c>
    </row>
    <row r="1808" spans="1:31" x14ac:dyDescent="0.35">
      <c r="A1808" t="s">
        <v>9306</v>
      </c>
      <c r="B1808" t="s">
        <v>75</v>
      </c>
      <c r="C1808" t="s">
        <v>65</v>
      </c>
      <c r="D1808" t="s">
        <v>76</v>
      </c>
      <c r="E1808" t="s">
        <v>77</v>
      </c>
      <c r="F1808" t="s">
        <v>9307</v>
      </c>
      <c r="G1808" t="s">
        <v>9308</v>
      </c>
      <c r="H1808" t="s">
        <v>135</v>
      </c>
      <c r="I1808" t="s">
        <v>81</v>
      </c>
      <c r="J1808" t="b">
        <v>1</v>
      </c>
      <c r="K1808" t="s">
        <v>9309</v>
      </c>
      <c r="L1808" t="s">
        <v>37</v>
      </c>
      <c r="M1808" s="2">
        <v>43865</v>
      </c>
      <c r="N1808">
        <f>YEAR(M1808)</f>
        <v>2020</v>
      </c>
      <c r="O1808">
        <v>0.44236111111111115</v>
      </c>
      <c r="P1808" t="s">
        <v>38</v>
      </c>
      <c r="Q1808">
        <v>12</v>
      </c>
      <c r="R1808" t="s">
        <v>9310</v>
      </c>
      <c r="S1808" t="s">
        <v>40</v>
      </c>
      <c r="T1808">
        <v>47.5</v>
      </c>
      <c r="U1808">
        <v>15</v>
      </c>
      <c r="V1808">
        <v>80</v>
      </c>
      <c r="W1808">
        <v>47.5</v>
      </c>
      <c r="Y1808">
        <v>98800</v>
      </c>
      <c r="Z1808" s="1" t="s">
        <v>17273</v>
      </c>
      <c r="AA1808" t="s">
        <v>9311</v>
      </c>
      <c r="AB1808" t="s">
        <v>7920</v>
      </c>
      <c r="AC1808">
        <v>25</v>
      </c>
      <c r="AD1808" s="4" t="s">
        <v>18411</v>
      </c>
      <c r="AE1808" t="s">
        <v>18405</v>
      </c>
    </row>
    <row r="1809" spans="1:31" x14ac:dyDescent="0.35">
      <c r="A1809" t="s">
        <v>9306</v>
      </c>
      <c r="B1809" t="s">
        <v>75</v>
      </c>
      <c r="C1809" t="s">
        <v>65</v>
      </c>
      <c r="D1809" t="s">
        <v>117</v>
      </c>
      <c r="E1809" t="s">
        <v>77</v>
      </c>
      <c r="F1809" t="s">
        <v>9307</v>
      </c>
      <c r="G1809" t="s">
        <v>9308</v>
      </c>
      <c r="H1809" t="s">
        <v>135</v>
      </c>
      <c r="I1809" t="s">
        <v>81</v>
      </c>
      <c r="J1809" t="b">
        <v>1</v>
      </c>
      <c r="K1809" t="s">
        <v>9309</v>
      </c>
      <c r="L1809" t="s">
        <v>37</v>
      </c>
      <c r="M1809" s="2">
        <v>43969</v>
      </c>
      <c r="N1809">
        <f>YEAR(M1809)</f>
        <v>2020</v>
      </c>
      <c r="O1809">
        <v>0.12916666666666668</v>
      </c>
      <c r="P1809" t="s">
        <v>38</v>
      </c>
      <c r="Q1809">
        <v>14</v>
      </c>
      <c r="R1809" t="s">
        <v>9310</v>
      </c>
      <c r="S1809" t="s">
        <v>40</v>
      </c>
      <c r="T1809">
        <v>47.5</v>
      </c>
      <c r="U1809">
        <v>15</v>
      </c>
      <c r="V1809">
        <v>80</v>
      </c>
      <c r="W1809">
        <v>47.5</v>
      </c>
      <c r="Y1809">
        <v>98800</v>
      </c>
      <c r="Z1809" s="1" t="s">
        <v>17273</v>
      </c>
      <c r="AA1809" t="s">
        <v>11784</v>
      </c>
      <c r="AC1809">
        <v>28</v>
      </c>
      <c r="AD1809" s="4" t="s">
        <v>18411</v>
      </c>
      <c r="AE1809" t="s">
        <v>18405</v>
      </c>
    </row>
    <row r="1810" spans="1:31" x14ac:dyDescent="0.35">
      <c r="A1810" t="s">
        <v>12333</v>
      </c>
      <c r="B1810" t="s">
        <v>75</v>
      </c>
      <c r="C1810" t="s">
        <v>65</v>
      </c>
      <c r="D1810" t="s">
        <v>30</v>
      </c>
      <c r="E1810" t="s">
        <v>77</v>
      </c>
      <c r="F1810" t="s">
        <v>12334</v>
      </c>
      <c r="G1810" t="s">
        <v>2873</v>
      </c>
      <c r="H1810" t="s">
        <v>61</v>
      </c>
      <c r="I1810" t="s">
        <v>81</v>
      </c>
      <c r="J1810" t="b">
        <v>1</v>
      </c>
      <c r="K1810" t="s">
        <v>142</v>
      </c>
      <c r="L1810" t="s">
        <v>37</v>
      </c>
      <c r="M1810" s="2">
        <v>44413</v>
      </c>
      <c r="N1810">
        <f>YEAR(M1810)</f>
        <v>2021</v>
      </c>
      <c r="O1810">
        <v>0.54097222222222219</v>
      </c>
      <c r="P1810" t="s">
        <v>38</v>
      </c>
      <c r="Q1810">
        <v>20</v>
      </c>
      <c r="R1810" t="s">
        <v>143</v>
      </c>
      <c r="S1810" t="s">
        <v>40</v>
      </c>
      <c r="T1810">
        <v>57.5</v>
      </c>
      <c r="U1810">
        <v>40</v>
      </c>
      <c r="V1810">
        <v>75</v>
      </c>
      <c r="W1810">
        <v>57.5</v>
      </c>
      <c r="Y1810">
        <v>119600</v>
      </c>
      <c r="Z1810" s="1" t="s">
        <v>17273</v>
      </c>
      <c r="AA1810" t="s">
        <v>12335</v>
      </c>
      <c r="AB1810" t="s">
        <v>12332</v>
      </c>
      <c r="AC1810">
        <v>24</v>
      </c>
      <c r="AD1810" s="4" t="s">
        <v>18411</v>
      </c>
      <c r="AE1810" t="s">
        <v>18404</v>
      </c>
    </row>
    <row r="1811" spans="1:31" x14ac:dyDescent="0.35">
      <c r="A1811" t="s">
        <v>9539</v>
      </c>
      <c r="B1811" t="s">
        <v>75</v>
      </c>
      <c r="C1811" t="s">
        <v>65</v>
      </c>
      <c r="D1811" t="s">
        <v>66</v>
      </c>
      <c r="E1811" t="s">
        <v>77</v>
      </c>
      <c r="F1811" t="s">
        <v>9540</v>
      </c>
      <c r="G1811" t="s">
        <v>9541</v>
      </c>
      <c r="H1811" t="s">
        <v>99</v>
      </c>
      <c r="I1811" t="s">
        <v>81</v>
      </c>
      <c r="J1811" t="b">
        <v>1</v>
      </c>
      <c r="K1811" t="s">
        <v>8396</v>
      </c>
      <c r="L1811" t="s">
        <v>37</v>
      </c>
      <c r="M1811" s="2">
        <v>44372</v>
      </c>
      <c r="N1811">
        <f>YEAR(M1811)</f>
        <v>2021</v>
      </c>
      <c r="O1811">
        <v>0.33124999999999999</v>
      </c>
      <c r="P1811" t="s">
        <v>38</v>
      </c>
      <c r="Q1811">
        <v>31</v>
      </c>
      <c r="R1811" t="s">
        <v>8397</v>
      </c>
      <c r="S1811" t="s">
        <v>40</v>
      </c>
      <c r="T1811">
        <v>54</v>
      </c>
      <c r="U1811">
        <v>38</v>
      </c>
      <c r="V1811">
        <v>70</v>
      </c>
      <c r="W1811">
        <v>54</v>
      </c>
      <c r="Y1811">
        <v>112320</v>
      </c>
      <c r="Z1811" s="1" t="s">
        <v>17276</v>
      </c>
      <c r="AA1811" t="s">
        <v>9542</v>
      </c>
      <c r="AC1811">
        <v>25</v>
      </c>
      <c r="AD1811" s="4" t="s">
        <v>18411</v>
      </c>
      <c r="AE1811" t="s">
        <v>18404</v>
      </c>
    </row>
    <row r="1812" spans="1:31" x14ac:dyDescent="0.35">
      <c r="A1812" t="s">
        <v>2214</v>
      </c>
      <c r="B1812" t="s">
        <v>75</v>
      </c>
      <c r="C1812" t="s">
        <v>65</v>
      </c>
      <c r="D1812" t="s">
        <v>117</v>
      </c>
      <c r="E1812" t="s">
        <v>77</v>
      </c>
      <c r="F1812" t="s">
        <v>2215</v>
      </c>
      <c r="G1812" t="s">
        <v>2216</v>
      </c>
      <c r="H1812" t="s">
        <v>109</v>
      </c>
      <c r="I1812" t="s">
        <v>81</v>
      </c>
      <c r="J1812" t="b">
        <v>1</v>
      </c>
      <c r="K1812" t="s">
        <v>1289</v>
      </c>
      <c r="L1812" t="s">
        <v>37</v>
      </c>
      <c r="M1812" s="2">
        <v>44488</v>
      </c>
      <c r="N1812">
        <f>YEAR(M1812)</f>
        <v>2021</v>
      </c>
      <c r="O1812">
        <v>0.28888888888888892</v>
      </c>
      <c r="P1812" t="s">
        <v>38</v>
      </c>
      <c r="Q1812">
        <v>20</v>
      </c>
      <c r="R1812" t="s">
        <v>1290</v>
      </c>
      <c r="S1812" t="s">
        <v>40</v>
      </c>
      <c r="T1812">
        <v>60</v>
      </c>
      <c r="U1812">
        <v>40</v>
      </c>
      <c r="V1812">
        <v>80</v>
      </c>
      <c r="W1812">
        <v>60</v>
      </c>
      <c r="Y1812">
        <v>124800</v>
      </c>
      <c r="Z1812" s="1" t="s">
        <v>17268</v>
      </c>
      <c r="AA1812" t="s">
        <v>2217</v>
      </c>
      <c r="AB1812" t="s">
        <v>1788</v>
      </c>
      <c r="AC1812">
        <v>24</v>
      </c>
      <c r="AD1812" s="4" t="s">
        <v>18411</v>
      </c>
      <c r="AE1812" t="s">
        <v>18404</v>
      </c>
    </row>
    <row r="1813" spans="1:31" x14ac:dyDescent="0.35">
      <c r="A1813" t="s">
        <v>10796</v>
      </c>
      <c r="B1813" t="s">
        <v>75</v>
      </c>
      <c r="C1813" t="s">
        <v>65</v>
      </c>
      <c r="D1813" t="s">
        <v>58</v>
      </c>
      <c r="E1813" t="s">
        <v>77</v>
      </c>
      <c r="F1813" t="s">
        <v>10797</v>
      </c>
      <c r="G1813" t="s">
        <v>2211</v>
      </c>
      <c r="H1813" t="s">
        <v>109</v>
      </c>
      <c r="I1813" t="s">
        <v>81</v>
      </c>
      <c r="J1813" t="b">
        <v>1</v>
      </c>
      <c r="K1813" t="s">
        <v>142</v>
      </c>
      <c r="L1813" t="s">
        <v>37</v>
      </c>
      <c r="M1813" s="2">
        <v>43988</v>
      </c>
      <c r="N1813">
        <f>YEAR(M1813)</f>
        <v>2020</v>
      </c>
      <c r="O1813">
        <v>0.4069444444444445</v>
      </c>
      <c r="P1813" t="s">
        <v>38</v>
      </c>
      <c r="Q1813">
        <v>34</v>
      </c>
      <c r="R1813" t="s">
        <v>143</v>
      </c>
      <c r="S1813" t="s">
        <v>40</v>
      </c>
      <c r="T1813">
        <v>57.5</v>
      </c>
      <c r="U1813">
        <v>40</v>
      </c>
      <c r="V1813">
        <v>75</v>
      </c>
      <c r="W1813">
        <v>57.5</v>
      </c>
      <c r="Y1813">
        <v>119600</v>
      </c>
      <c r="Z1813" s="1" t="s">
        <v>17276</v>
      </c>
      <c r="AA1813" t="s">
        <v>10798</v>
      </c>
      <c r="AB1813" t="s">
        <v>10799</v>
      </c>
      <c r="AC1813">
        <v>26</v>
      </c>
      <c r="AD1813" s="4" t="s">
        <v>18411</v>
      </c>
      <c r="AE1813" t="s">
        <v>18405</v>
      </c>
    </row>
    <row r="1814" spans="1:31" x14ac:dyDescent="0.35">
      <c r="A1814" t="s">
        <v>11424</v>
      </c>
      <c r="B1814" t="s">
        <v>75</v>
      </c>
      <c r="C1814" t="s">
        <v>65</v>
      </c>
      <c r="D1814" t="s">
        <v>46</v>
      </c>
      <c r="E1814" t="s">
        <v>77</v>
      </c>
      <c r="F1814" t="s">
        <v>11425</v>
      </c>
      <c r="G1814" t="s">
        <v>11426</v>
      </c>
      <c r="H1814" t="s">
        <v>34</v>
      </c>
      <c r="I1814" t="s">
        <v>81</v>
      </c>
      <c r="J1814" t="b">
        <v>1</v>
      </c>
      <c r="K1814" t="s">
        <v>1511</v>
      </c>
      <c r="L1814" t="s">
        <v>37</v>
      </c>
      <c r="M1814" s="2">
        <v>44796</v>
      </c>
      <c r="N1814">
        <f>YEAR(M1814)</f>
        <v>2022</v>
      </c>
      <c r="O1814">
        <v>0.2076388888888889</v>
      </c>
      <c r="P1814" t="s">
        <v>38</v>
      </c>
      <c r="Q1814">
        <v>32</v>
      </c>
      <c r="R1814">
        <v>10</v>
      </c>
      <c r="S1814" t="s">
        <v>40</v>
      </c>
      <c r="T1814">
        <v>10</v>
      </c>
      <c r="W1814">
        <v>10</v>
      </c>
      <c r="Y1814">
        <v>20800</v>
      </c>
      <c r="Z1814" s="1" t="s">
        <v>17276</v>
      </c>
      <c r="AA1814" t="s">
        <v>11427</v>
      </c>
      <c r="AB1814" t="s">
        <v>6093</v>
      </c>
      <c r="AC1814">
        <v>24</v>
      </c>
      <c r="AD1814" s="3" t="s">
        <v>18408</v>
      </c>
      <c r="AE1814" t="s">
        <v>18404</v>
      </c>
    </row>
    <row r="1815" spans="1:31" x14ac:dyDescent="0.35">
      <c r="A1815" t="s">
        <v>881</v>
      </c>
      <c r="B1815" t="s">
        <v>882</v>
      </c>
      <c r="C1815" t="s">
        <v>283</v>
      </c>
      <c r="D1815" t="s">
        <v>58</v>
      </c>
      <c r="E1815" t="s">
        <v>883</v>
      </c>
      <c r="F1815" t="s">
        <v>884</v>
      </c>
      <c r="G1815" t="s">
        <v>885</v>
      </c>
      <c r="H1815" t="s">
        <v>70</v>
      </c>
      <c r="I1815" t="s">
        <v>35</v>
      </c>
      <c r="J1815" t="b">
        <v>0</v>
      </c>
      <c r="K1815" t="s">
        <v>886</v>
      </c>
      <c r="L1815" t="s">
        <v>37</v>
      </c>
      <c r="M1815" s="2">
        <v>44800</v>
      </c>
      <c r="N1815">
        <f>YEAR(M1815)</f>
        <v>2022</v>
      </c>
      <c r="O1815">
        <v>0.28055555555555556</v>
      </c>
      <c r="P1815" t="s">
        <v>38</v>
      </c>
      <c r="Q1815">
        <v>38</v>
      </c>
      <c r="R1815" t="s">
        <v>887</v>
      </c>
      <c r="S1815" t="s">
        <v>112</v>
      </c>
      <c r="T1815">
        <v>75000</v>
      </c>
      <c r="U1815">
        <v>70000</v>
      </c>
      <c r="V1815">
        <v>80000</v>
      </c>
      <c r="X1815">
        <v>75000</v>
      </c>
      <c r="Y1815">
        <v>75000</v>
      </c>
      <c r="Z1815" s="1" t="s">
        <v>17335</v>
      </c>
      <c r="AA1815" t="s">
        <v>888</v>
      </c>
      <c r="AB1815" t="s">
        <v>889</v>
      </c>
      <c r="AC1815">
        <v>26</v>
      </c>
      <c r="AD1815" s="4" t="s">
        <v>18410</v>
      </c>
      <c r="AE1815" t="s">
        <v>18404</v>
      </c>
    </row>
    <row r="1816" spans="1:31" x14ac:dyDescent="0.35">
      <c r="A1816" t="s">
        <v>881</v>
      </c>
      <c r="B1816" t="s">
        <v>882</v>
      </c>
      <c r="C1816" t="s">
        <v>283</v>
      </c>
      <c r="D1816" t="s">
        <v>66</v>
      </c>
      <c r="E1816" t="s">
        <v>883</v>
      </c>
      <c r="F1816" t="s">
        <v>927</v>
      </c>
      <c r="G1816" t="s">
        <v>928</v>
      </c>
      <c r="H1816" t="s">
        <v>220</v>
      </c>
      <c r="I1816" t="s">
        <v>35</v>
      </c>
      <c r="J1816" t="b">
        <v>0</v>
      </c>
      <c r="K1816" t="s">
        <v>886</v>
      </c>
      <c r="L1816" t="s">
        <v>37</v>
      </c>
      <c r="M1816" s="2">
        <v>44235</v>
      </c>
      <c r="N1816">
        <f>YEAR(M1816)</f>
        <v>2021</v>
      </c>
      <c r="O1816">
        <v>0.25277777777777777</v>
      </c>
      <c r="P1816" t="s">
        <v>38</v>
      </c>
      <c r="Q1816">
        <v>31</v>
      </c>
      <c r="R1816" t="s">
        <v>887</v>
      </c>
      <c r="S1816" t="s">
        <v>112</v>
      </c>
      <c r="T1816">
        <v>75000</v>
      </c>
      <c r="U1816">
        <v>70000</v>
      </c>
      <c r="V1816">
        <v>80000</v>
      </c>
      <c r="X1816">
        <v>75000</v>
      </c>
      <c r="Y1816">
        <v>75000</v>
      </c>
      <c r="Z1816" s="1" t="s">
        <v>17272</v>
      </c>
      <c r="AA1816" t="s">
        <v>929</v>
      </c>
      <c r="AB1816" t="s">
        <v>474</v>
      </c>
      <c r="AC1816">
        <v>23</v>
      </c>
      <c r="AD1816" s="4" t="s">
        <v>18410</v>
      </c>
      <c r="AE1816" t="s">
        <v>18405</v>
      </c>
    </row>
    <row r="1817" spans="1:31" x14ac:dyDescent="0.35">
      <c r="A1817" t="s">
        <v>881</v>
      </c>
      <c r="B1817" t="s">
        <v>882</v>
      </c>
      <c r="C1817" t="s">
        <v>283</v>
      </c>
      <c r="D1817" t="s">
        <v>66</v>
      </c>
      <c r="E1817" t="s">
        <v>883</v>
      </c>
      <c r="F1817" t="s">
        <v>927</v>
      </c>
      <c r="G1817" t="s">
        <v>928</v>
      </c>
      <c r="H1817" t="s">
        <v>220</v>
      </c>
      <c r="I1817" t="s">
        <v>35</v>
      </c>
      <c r="J1817" t="b">
        <v>0</v>
      </c>
      <c r="K1817" t="s">
        <v>886</v>
      </c>
      <c r="L1817" t="s">
        <v>37</v>
      </c>
      <c r="M1817" s="2">
        <v>44782</v>
      </c>
      <c r="N1817">
        <f>YEAR(M1817)</f>
        <v>2022</v>
      </c>
      <c r="O1817">
        <v>0.41805555555555557</v>
      </c>
      <c r="P1817" t="s">
        <v>38</v>
      </c>
      <c r="Q1817">
        <v>40</v>
      </c>
      <c r="R1817" t="s">
        <v>887</v>
      </c>
      <c r="S1817" t="s">
        <v>112</v>
      </c>
      <c r="T1817">
        <v>75000</v>
      </c>
      <c r="U1817">
        <v>70000</v>
      </c>
      <c r="V1817">
        <v>80000</v>
      </c>
      <c r="X1817">
        <v>75000</v>
      </c>
      <c r="Y1817">
        <v>75000</v>
      </c>
      <c r="Z1817" s="1" t="s">
        <v>17272</v>
      </c>
      <c r="AA1817" t="s">
        <v>930</v>
      </c>
      <c r="AC1817">
        <v>24</v>
      </c>
      <c r="AD1817" s="4" t="s">
        <v>18410</v>
      </c>
      <c r="AE1817" t="s">
        <v>18404</v>
      </c>
    </row>
    <row r="1818" spans="1:31" x14ac:dyDescent="0.35">
      <c r="A1818" t="s">
        <v>881</v>
      </c>
      <c r="B1818" t="s">
        <v>882</v>
      </c>
      <c r="C1818" t="s">
        <v>283</v>
      </c>
      <c r="D1818" t="s">
        <v>30</v>
      </c>
      <c r="E1818" t="s">
        <v>883</v>
      </c>
      <c r="F1818" t="s">
        <v>927</v>
      </c>
      <c r="G1818" t="s">
        <v>928</v>
      </c>
      <c r="H1818" t="s">
        <v>220</v>
      </c>
      <c r="I1818" t="s">
        <v>35</v>
      </c>
      <c r="J1818" t="b">
        <v>0</v>
      </c>
      <c r="K1818" t="s">
        <v>886</v>
      </c>
      <c r="L1818" t="s">
        <v>37</v>
      </c>
      <c r="M1818" s="2">
        <v>44408</v>
      </c>
      <c r="N1818">
        <f>YEAR(M1818)</f>
        <v>2021</v>
      </c>
      <c r="O1818">
        <v>0.39166666666666666</v>
      </c>
      <c r="P1818" t="s">
        <v>38</v>
      </c>
      <c r="Q1818">
        <v>18</v>
      </c>
      <c r="R1818" t="s">
        <v>887</v>
      </c>
      <c r="S1818" t="s">
        <v>112</v>
      </c>
      <c r="T1818">
        <v>75000</v>
      </c>
      <c r="U1818">
        <v>70000</v>
      </c>
      <c r="V1818">
        <v>80000</v>
      </c>
      <c r="X1818">
        <v>75000</v>
      </c>
      <c r="Y1818">
        <v>75000</v>
      </c>
      <c r="Z1818" s="1" t="s">
        <v>17272</v>
      </c>
      <c r="AA1818" t="s">
        <v>931</v>
      </c>
      <c r="AC1818">
        <v>23</v>
      </c>
      <c r="AD1818" s="4" t="s">
        <v>18410</v>
      </c>
      <c r="AE1818" t="s">
        <v>18405</v>
      </c>
    </row>
    <row r="1819" spans="1:31" x14ac:dyDescent="0.35">
      <c r="A1819" t="s">
        <v>881</v>
      </c>
      <c r="B1819" t="s">
        <v>882</v>
      </c>
      <c r="C1819" t="s">
        <v>283</v>
      </c>
      <c r="D1819" t="s">
        <v>197</v>
      </c>
      <c r="E1819" t="s">
        <v>883</v>
      </c>
      <c r="F1819" t="s">
        <v>884</v>
      </c>
      <c r="G1819" t="s">
        <v>928</v>
      </c>
      <c r="H1819" t="s">
        <v>220</v>
      </c>
      <c r="I1819" t="s">
        <v>35</v>
      </c>
      <c r="J1819" t="b">
        <v>0</v>
      </c>
      <c r="K1819" t="s">
        <v>886</v>
      </c>
      <c r="L1819" t="s">
        <v>37</v>
      </c>
      <c r="M1819" s="2">
        <v>44885</v>
      </c>
      <c r="N1819">
        <f>YEAR(M1819)</f>
        <v>2022</v>
      </c>
      <c r="O1819">
        <v>0.27291666666666664</v>
      </c>
      <c r="P1819" t="s">
        <v>38</v>
      </c>
      <c r="Q1819">
        <v>47</v>
      </c>
      <c r="R1819" t="s">
        <v>887</v>
      </c>
      <c r="S1819" t="s">
        <v>112</v>
      </c>
      <c r="T1819">
        <v>75000</v>
      </c>
      <c r="U1819">
        <v>70000</v>
      </c>
      <c r="V1819">
        <v>80000</v>
      </c>
      <c r="X1819">
        <v>75000</v>
      </c>
      <c r="Y1819">
        <v>75000</v>
      </c>
      <c r="Z1819" s="1" t="s">
        <v>17335</v>
      </c>
      <c r="AA1819" t="s">
        <v>5434</v>
      </c>
      <c r="AB1819" t="s">
        <v>131</v>
      </c>
      <c r="AC1819">
        <v>25</v>
      </c>
      <c r="AD1819" s="4" t="s">
        <v>18410</v>
      </c>
      <c r="AE1819" t="s">
        <v>18405</v>
      </c>
    </row>
    <row r="1820" spans="1:31" x14ac:dyDescent="0.35">
      <c r="A1820" t="s">
        <v>15812</v>
      </c>
      <c r="B1820" t="s">
        <v>882</v>
      </c>
      <c r="C1820" t="s">
        <v>915</v>
      </c>
      <c r="D1820" t="s">
        <v>76</v>
      </c>
      <c r="E1820" t="s">
        <v>883</v>
      </c>
      <c r="F1820" t="s">
        <v>916</v>
      </c>
      <c r="G1820" t="s">
        <v>917</v>
      </c>
      <c r="H1820" t="s">
        <v>220</v>
      </c>
      <c r="I1820" t="s">
        <v>35</v>
      </c>
      <c r="J1820" t="b">
        <v>0</v>
      </c>
      <c r="K1820" t="s">
        <v>918</v>
      </c>
      <c r="L1820" t="s">
        <v>37</v>
      </c>
      <c r="M1820" s="2">
        <v>44245</v>
      </c>
      <c r="N1820">
        <f>YEAR(M1820)</f>
        <v>2021</v>
      </c>
      <c r="O1820">
        <v>0.25277777777777777</v>
      </c>
      <c r="P1820" t="s">
        <v>38</v>
      </c>
      <c r="Q1820">
        <v>45</v>
      </c>
      <c r="R1820" t="s">
        <v>919</v>
      </c>
      <c r="S1820" t="s">
        <v>112</v>
      </c>
      <c r="T1820">
        <v>62500</v>
      </c>
      <c r="U1820">
        <v>55000</v>
      </c>
      <c r="V1820">
        <v>70000</v>
      </c>
      <c r="X1820">
        <v>62500</v>
      </c>
      <c r="Y1820">
        <v>62500</v>
      </c>
      <c r="Z1820" s="1" t="s">
        <v>17338</v>
      </c>
      <c r="AA1820" t="s">
        <v>15813</v>
      </c>
      <c r="AB1820" t="s">
        <v>474</v>
      </c>
      <c r="AC1820">
        <v>26</v>
      </c>
      <c r="AD1820" s="4" t="s">
        <v>18410</v>
      </c>
      <c r="AE1820" t="s">
        <v>18405</v>
      </c>
    </row>
    <row r="1821" spans="1:31" x14ac:dyDescent="0.35">
      <c r="A1821" t="s">
        <v>4161</v>
      </c>
      <c r="B1821" t="s">
        <v>882</v>
      </c>
      <c r="C1821" t="s">
        <v>217</v>
      </c>
      <c r="D1821" t="s">
        <v>46</v>
      </c>
      <c r="E1821" t="s">
        <v>106</v>
      </c>
      <c r="F1821" t="s">
        <v>4162</v>
      </c>
      <c r="G1821" t="s">
        <v>4163</v>
      </c>
      <c r="H1821" t="s">
        <v>34</v>
      </c>
      <c r="I1821" t="s">
        <v>35</v>
      </c>
      <c r="J1821" t="b">
        <v>0</v>
      </c>
      <c r="K1821" t="s">
        <v>3662</v>
      </c>
      <c r="L1821" t="s">
        <v>37</v>
      </c>
      <c r="M1821" s="2">
        <v>44380</v>
      </c>
      <c r="N1821">
        <f>YEAR(M1821)</f>
        <v>2021</v>
      </c>
      <c r="O1821">
        <v>0.17847222222222223</v>
      </c>
      <c r="P1821" t="s">
        <v>38</v>
      </c>
      <c r="Q1821">
        <v>40</v>
      </c>
      <c r="R1821" t="s">
        <v>3663</v>
      </c>
      <c r="S1821" t="s">
        <v>112</v>
      </c>
      <c r="T1821">
        <v>77500</v>
      </c>
      <c r="U1821">
        <v>70000</v>
      </c>
      <c r="V1821">
        <v>85000</v>
      </c>
      <c r="X1821">
        <v>77500</v>
      </c>
      <c r="Y1821">
        <v>77500</v>
      </c>
      <c r="Z1821" s="1" t="s">
        <v>17573</v>
      </c>
      <c r="AA1821" t="s">
        <v>4164</v>
      </c>
      <c r="AC1821">
        <v>24</v>
      </c>
      <c r="AD1821" s="4" t="s">
        <v>18410</v>
      </c>
      <c r="AE1821" t="s">
        <v>18404</v>
      </c>
    </row>
    <row r="1822" spans="1:31" x14ac:dyDescent="0.35">
      <c r="A1822" t="s">
        <v>14550</v>
      </c>
      <c r="B1822" t="s">
        <v>14551</v>
      </c>
      <c r="C1822" t="s">
        <v>65</v>
      </c>
      <c r="D1822" t="s">
        <v>58</v>
      </c>
      <c r="E1822" t="s">
        <v>106</v>
      </c>
      <c r="F1822" t="s">
        <v>14552</v>
      </c>
      <c r="G1822" t="s">
        <v>14553</v>
      </c>
      <c r="H1822" t="s">
        <v>120</v>
      </c>
      <c r="I1822" t="s">
        <v>35</v>
      </c>
      <c r="J1822" t="b">
        <v>1</v>
      </c>
      <c r="K1822" t="s">
        <v>2308</v>
      </c>
      <c r="L1822" t="s">
        <v>37</v>
      </c>
      <c r="M1822" s="2">
        <v>45091</v>
      </c>
      <c r="N1822">
        <f>YEAR(M1822)</f>
        <v>2023</v>
      </c>
      <c r="O1822">
        <v>0.47430555555555554</v>
      </c>
      <c r="P1822" t="s">
        <v>38</v>
      </c>
      <c r="Q1822">
        <v>18</v>
      </c>
      <c r="R1822" t="s">
        <v>2309</v>
      </c>
      <c r="S1822" t="s">
        <v>40</v>
      </c>
      <c r="T1822">
        <v>72.5</v>
      </c>
      <c r="U1822">
        <v>70</v>
      </c>
      <c r="V1822">
        <v>75</v>
      </c>
      <c r="W1822">
        <v>72.5</v>
      </c>
      <c r="Y1822">
        <v>150800</v>
      </c>
      <c r="Z1822" s="1" t="s">
        <v>17286</v>
      </c>
      <c r="AA1822" t="s">
        <v>14554</v>
      </c>
      <c r="AB1822" t="s">
        <v>1959</v>
      </c>
      <c r="AC1822">
        <v>31</v>
      </c>
      <c r="AD1822" s="4" t="s">
        <v>18413</v>
      </c>
      <c r="AE1822" t="s">
        <v>18405</v>
      </c>
    </row>
    <row r="1823" spans="1:31" x14ac:dyDescent="0.35">
      <c r="A1823" t="s">
        <v>8194</v>
      </c>
      <c r="B1823" t="s">
        <v>6523</v>
      </c>
      <c r="C1823" t="s">
        <v>65</v>
      </c>
      <c r="D1823" t="s">
        <v>117</v>
      </c>
      <c r="E1823" t="s">
        <v>147</v>
      </c>
      <c r="F1823" t="s">
        <v>8195</v>
      </c>
      <c r="G1823" t="s">
        <v>8196</v>
      </c>
      <c r="H1823" t="s">
        <v>360</v>
      </c>
      <c r="I1823" t="s">
        <v>35</v>
      </c>
      <c r="J1823" t="b">
        <v>1</v>
      </c>
      <c r="K1823" t="s">
        <v>7476</v>
      </c>
      <c r="L1823" t="s">
        <v>37</v>
      </c>
      <c r="M1823" s="2">
        <v>44290</v>
      </c>
      <c r="N1823">
        <f>YEAR(M1823)</f>
        <v>2021</v>
      </c>
      <c r="O1823">
        <v>0.34027777777777773</v>
      </c>
      <c r="P1823" t="s">
        <v>38</v>
      </c>
      <c r="Q1823">
        <v>5</v>
      </c>
      <c r="R1823" t="s">
        <v>7477</v>
      </c>
      <c r="S1823" t="s">
        <v>112</v>
      </c>
      <c r="T1823">
        <v>113977.5</v>
      </c>
      <c r="U1823">
        <v>99365</v>
      </c>
      <c r="V1823">
        <v>128590</v>
      </c>
      <c r="X1823">
        <v>113977.5</v>
      </c>
      <c r="Y1823">
        <v>113977.5</v>
      </c>
      <c r="Z1823" s="1" t="s">
        <v>17292</v>
      </c>
      <c r="AA1823" t="s">
        <v>8197</v>
      </c>
      <c r="AB1823" t="s">
        <v>103</v>
      </c>
      <c r="AC1823">
        <v>26</v>
      </c>
      <c r="AD1823" s="4" t="s">
        <v>18411</v>
      </c>
      <c r="AE1823" t="s">
        <v>18404</v>
      </c>
    </row>
    <row r="1824" spans="1:31" x14ac:dyDescent="0.35">
      <c r="A1824" t="s">
        <v>3112</v>
      </c>
      <c r="B1824" t="s">
        <v>3113</v>
      </c>
      <c r="C1824" t="s">
        <v>65</v>
      </c>
      <c r="D1824" t="s">
        <v>66</v>
      </c>
      <c r="E1824" t="s">
        <v>106</v>
      </c>
      <c r="F1824" t="s">
        <v>3114</v>
      </c>
      <c r="G1824" t="s">
        <v>3115</v>
      </c>
      <c r="H1824" t="s">
        <v>70</v>
      </c>
      <c r="I1824" t="s">
        <v>81</v>
      </c>
      <c r="J1824" t="b">
        <v>1</v>
      </c>
      <c r="K1824" t="s">
        <v>2424</v>
      </c>
      <c r="L1824" t="s">
        <v>37</v>
      </c>
      <c r="M1824" s="2">
        <v>44246</v>
      </c>
      <c r="N1824">
        <f>YEAR(M1824)</f>
        <v>2021</v>
      </c>
      <c r="O1824">
        <v>0.15416666666666667</v>
      </c>
      <c r="P1824" t="s">
        <v>38</v>
      </c>
      <c r="Q1824">
        <v>25</v>
      </c>
      <c r="R1824" t="s">
        <v>2425</v>
      </c>
      <c r="S1824" t="s">
        <v>40</v>
      </c>
      <c r="T1824">
        <v>40</v>
      </c>
      <c r="U1824">
        <v>35</v>
      </c>
      <c r="V1824">
        <v>45</v>
      </c>
      <c r="W1824">
        <v>40</v>
      </c>
      <c r="Y1824">
        <v>83200</v>
      </c>
      <c r="Z1824" s="1" t="s">
        <v>17470</v>
      </c>
      <c r="AA1824" t="s">
        <v>3116</v>
      </c>
      <c r="AB1824" t="s">
        <v>3111</v>
      </c>
      <c r="AC1824">
        <v>25</v>
      </c>
      <c r="AD1824" s="4" t="s">
        <v>18410</v>
      </c>
      <c r="AE1824" t="s">
        <v>18404</v>
      </c>
    </row>
    <row r="1825" spans="1:31" x14ac:dyDescent="0.35">
      <c r="A1825" t="s">
        <v>9401</v>
      </c>
      <c r="B1825" t="s">
        <v>75</v>
      </c>
      <c r="C1825" t="s">
        <v>65</v>
      </c>
      <c r="D1825" t="s">
        <v>163</v>
      </c>
      <c r="E1825" t="s">
        <v>77</v>
      </c>
      <c r="F1825" t="s">
        <v>9402</v>
      </c>
      <c r="G1825" t="s">
        <v>9403</v>
      </c>
      <c r="H1825" t="s">
        <v>99</v>
      </c>
      <c r="I1825" t="s">
        <v>81</v>
      </c>
      <c r="J1825" t="b">
        <v>1</v>
      </c>
      <c r="K1825" t="s">
        <v>2007</v>
      </c>
      <c r="L1825" t="s">
        <v>37</v>
      </c>
      <c r="M1825" s="2">
        <v>43900</v>
      </c>
      <c r="N1825">
        <f>YEAR(M1825)</f>
        <v>2020</v>
      </c>
      <c r="O1825">
        <v>0.2986111111111111</v>
      </c>
      <c r="P1825" t="s">
        <v>38</v>
      </c>
      <c r="Q1825">
        <v>10</v>
      </c>
      <c r="R1825" t="s">
        <v>2008</v>
      </c>
      <c r="S1825" t="s">
        <v>40</v>
      </c>
      <c r="T1825">
        <v>32.5</v>
      </c>
      <c r="U1825">
        <v>15</v>
      </c>
      <c r="V1825">
        <v>50</v>
      </c>
      <c r="W1825">
        <v>32.5</v>
      </c>
      <c r="Y1825">
        <v>67600</v>
      </c>
      <c r="Z1825" s="1" t="s">
        <v>17955</v>
      </c>
      <c r="AA1825" t="s">
        <v>9404</v>
      </c>
      <c r="AC1825">
        <v>24</v>
      </c>
      <c r="AD1825" s="4" t="s">
        <v>18410</v>
      </c>
      <c r="AE1825" t="s">
        <v>18404</v>
      </c>
    </row>
    <row r="1826" spans="1:31" x14ac:dyDescent="0.35">
      <c r="A1826" t="s">
        <v>2871</v>
      </c>
      <c r="B1826" t="s">
        <v>75</v>
      </c>
      <c r="C1826" t="s">
        <v>65</v>
      </c>
      <c r="D1826" t="s">
        <v>117</v>
      </c>
      <c r="E1826" t="s">
        <v>77</v>
      </c>
      <c r="F1826" t="s">
        <v>2872</v>
      </c>
      <c r="G1826" t="s">
        <v>2873</v>
      </c>
      <c r="H1826" t="s">
        <v>61</v>
      </c>
      <c r="I1826" t="s">
        <v>81</v>
      </c>
      <c r="J1826" t="b">
        <v>1</v>
      </c>
      <c r="K1826" t="s">
        <v>142</v>
      </c>
      <c r="L1826" t="s">
        <v>37</v>
      </c>
      <c r="M1826" s="2">
        <v>44752</v>
      </c>
      <c r="N1826">
        <f>YEAR(M1826)</f>
        <v>2022</v>
      </c>
      <c r="O1826">
        <v>0.20625000000000002</v>
      </c>
      <c r="P1826" t="s">
        <v>38</v>
      </c>
      <c r="Q1826">
        <v>20</v>
      </c>
      <c r="R1826" t="s">
        <v>143</v>
      </c>
      <c r="S1826" t="s">
        <v>40</v>
      </c>
      <c r="T1826">
        <v>57.5</v>
      </c>
      <c r="U1826">
        <v>40</v>
      </c>
      <c r="V1826">
        <v>75</v>
      </c>
      <c r="W1826">
        <v>57.5</v>
      </c>
      <c r="Y1826">
        <v>119600</v>
      </c>
      <c r="Z1826" s="1" t="s">
        <v>17268</v>
      </c>
      <c r="AA1826" t="s">
        <v>2874</v>
      </c>
      <c r="AB1826" t="s">
        <v>2875</v>
      </c>
      <c r="AC1826">
        <v>26</v>
      </c>
      <c r="AD1826" s="4" t="s">
        <v>18411</v>
      </c>
      <c r="AE1826" t="s">
        <v>18405</v>
      </c>
    </row>
    <row r="1827" spans="1:31" x14ac:dyDescent="0.35">
      <c r="A1827" t="s">
        <v>2532</v>
      </c>
      <c r="B1827" t="s">
        <v>75</v>
      </c>
      <c r="C1827" t="s">
        <v>65</v>
      </c>
      <c r="D1827" t="s">
        <v>66</v>
      </c>
      <c r="E1827" t="s">
        <v>77</v>
      </c>
      <c r="F1827" t="s">
        <v>2533</v>
      </c>
      <c r="G1827" t="s">
        <v>2534</v>
      </c>
      <c r="H1827" t="s">
        <v>90</v>
      </c>
      <c r="I1827" t="s">
        <v>81</v>
      </c>
      <c r="J1827" t="b">
        <v>1</v>
      </c>
      <c r="K1827" t="s">
        <v>1407</v>
      </c>
      <c r="L1827" t="s">
        <v>37</v>
      </c>
      <c r="M1827" s="2">
        <v>44650</v>
      </c>
      <c r="N1827">
        <f>YEAR(M1827)</f>
        <v>2022</v>
      </c>
      <c r="O1827">
        <v>9.8611111111111108E-2</v>
      </c>
      <c r="P1827" t="s">
        <v>38</v>
      </c>
      <c r="Q1827">
        <v>29</v>
      </c>
      <c r="R1827" t="s">
        <v>1408</v>
      </c>
      <c r="S1827" t="s">
        <v>40</v>
      </c>
      <c r="T1827">
        <v>32.5</v>
      </c>
      <c r="U1827">
        <v>18</v>
      </c>
      <c r="V1827">
        <v>47</v>
      </c>
      <c r="W1827">
        <v>32.5</v>
      </c>
      <c r="Y1827">
        <v>67600</v>
      </c>
      <c r="Z1827" s="1" t="s">
        <v>17268</v>
      </c>
      <c r="AA1827" t="s">
        <v>2535</v>
      </c>
      <c r="AB1827" t="s">
        <v>2520</v>
      </c>
      <c r="AC1827">
        <v>25</v>
      </c>
      <c r="AD1827" s="4" t="s">
        <v>18410</v>
      </c>
      <c r="AE1827" t="s">
        <v>18405</v>
      </c>
    </row>
    <row r="1828" spans="1:31" x14ac:dyDescent="0.35">
      <c r="A1828" t="s">
        <v>2330</v>
      </c>
      <c r="B1828" t="s">
        <v>75</v>
      </c>
      <c r="C1828" t="s">
        <v>65</v>
      </c>
      <c r="D1828" t="s">
        <v>197</v>
      </c>
      <c r="E1828" t="s">
        <v>77</v>
      </c>
      <c r="F1828" t="s">
        <v>2331</v>
      </c>
      <c r="G1828" t="s">
        <v>2332</v>
      </c>
      <c r="H1828" t="s">
        <v>213</v>
      </c>
      <c r="I1828" t="s">
        <v>81</v>
      </c>
      <c r="J1828" t="b">
        <v>1</v>
      </c>
      <c r="K1828" t="s">
        <v>2333</v>
      </c>
      <c r="L1828" t="s">
        <v>37</v>
      </c>
      <c r="M1828" s="2">
        <v>44362</v>
      </c>
      <c r="N1828">
        <f>YEAR(M1828)</f>
        <v>2021</v>
      </c>
      <c r="O1828">
        <v>0.17361111111111113</v>
      </c>
      <c r="P1828" t="s">
        <v>38</v>
      </c>
      <c r="Q1828">
        <v>53</v>
      </c>
      <c r="R1828" t="s">
        <v>2334</v>
      </c>
      <c r="S1828" t="s">
        <v>40</v>
      </c>
      <c r="T1828">
        <v>52.5</v>
      </c>
      <c r="U1828">
        <v>35</v>
      </c>
      <c r="V1828">
        <v>70</v>
      </c>
      <c r="W1828">
        <v>52.5</v>
      </c>
      <c r="Y1828">
        <v>109200</v>
      </c>
      <c r="Z1828" s="1" t="s">
        <v>17426</v>
      </c>
      <c r="AA1828" t="s">
        <v>2335</v>
      </c>
      <c r="AB1828" t="s">
        <v>2336</v>
      </c>
      <c r="AC1828">
        <v>24</v>
      </c>
      <c r="AD1828" s="4" t="s">
        <v>18411</v>
      </c>
      <c r="AE1828" t="s">
        <v>18405</v>
      </c>
    </row>
    <row r="1829" spans="1:31" x14ac:dyDescent="0.35">
      <c r="A1829" t="s">
        <v>224</v>
      </c>
      <c r="B1829" t="s">
        <v>225</v>
      </c>
      <c r="C1829" t="s">
        <v>226</v>
      </c>
      <c r="D1829" t="s">
        <v>30</v>
      </c>
      <c r="E1829" t="s">
        <v>106</v>
      </c>
      <c r="F1829" t="s">
        <v>227</v>
      </c>
      <c r="G1829" t="s">
        <v>228</v>
      </c>
      <c r="H1829" t="s">
        <v>34</v>
      </c>
      <c r="I1829" t="s">
        <v>35</v>
      </c>
      <c r="J1829" t="b">
        <v>0</v>
      </c>
      <c r="K1829" t="s">
        <v>229</v>
      </c>
      <c r="L1829" t="s">
        <v>37</v>
      </c>
      <c r="M1829" s="2">
        <v>44428</v>
      </c>
      <c r="N1829">
        <f>YEAR(M1829)</f>
        <v>2021</v>
      </c>
      <c r="O1829">
        <v>7.9861111111111105E-2</v>
      </c>
      <c r="P1829" t="s">
        <v>38</v>
      </c>
      <c r="Q1829">
        <v>15</v>
      </c>
      <c r="R1829" t="s">
        <v>230</v>
      </c>
      <c r="S1829" t="s">
        <v>112</v>
      </c>
      <c r="T1829">
        <v>80000</v>
      </c>
      <c r="U1829">
        <v>60000</v>
      </c>
      <c r="V1829">
        <v>100000</v>
      </c>
      <c r="X1829">
        <v>80000</v>
      </c>
      <c r="Y1829">
        <v>80000</v>
      </c>
      <c r="Z1829" s="1" t="s">
        <v>17289</v>
      </c>
      <c r="AA1829" t="s">
        <v>231</v>
      </c>
      <c r="AB1829" t="s">
        <v>232</v>
      </c>
      <c r="AC1829">
        <v>23</v>
      </c>
      <c r="AD1829" s="4" t="s">
        <v>18410</v>
      </c>
      <c r="AE1829" t="s">
        <v>18405</v>
      </c>
    </row>
    <row r="1830" spans="1:31" x14ac:dyDescent="0.35">
      <c r="A1830" t="s">
        <v>10665</v>
      </c>
      <c r="B1830" t="s">
        <v>75</v>
      </c>
      <c r="C1830" t="s">
        <v>65</v>
      </c>
      <c r="D1830" t="s">
        <v>117</v>
      </c>
      <c r="E1830" t="s">
        <v>77</v>
      </c>
      <c r="F1830" t="s">
        <v>10666</v>
      </c>
      <c r="G1830" t="s">
        <v>10667</v>
      </c>
      <c r="H1830" t="s">
        <v>109</v>
      </c>
      <c r="I1830" t="s">
        <v>81</v>
      </c>
      <c r="J1830" t="b">
        <v>1</v>
      </c>
      <c r="K1830" t="s">
        <v>8311</v>
      </c>
      <c r="L1830" t="s">
        <v>37</v>
      </c>
      <c r="M1830" s="2">
        <v>45107</v>
      </c>
      <c r="N1830">
        <f>YEAR(M1830)</f>
        <v>2023</v>
      </c>
      <c r="O1830">
        <v>0.35347222222222219</v>
      </c>
      <c r="P1830" t="s">
        <v>38</v>
      </c>
      <c r="Q1830">
        <v>12</v>
      </c>
      <c r="R1830" t="s">
        <v>8312</v>
      </c>
      <c r="S1830" t="s">
        <v>40</v>
      </c>
      <c r="T1830">
        <v>21</v>
      </c>
      <c r="U1830">
        <v>17</v>
      </c>
      <c r="V1830">
        <v>25</v>
      </c>
      <c r="W1830">
        <v>21</v>
      </c>
      <c r="Y1830">
        <v>43680</v>
      </c>
      <c r="Z1830" s="1" t="s">
        <v>17371</v>
      </c>
      <c r="AA1830" t="s">
        <v>10668</v>
      </c>
      <c r="AC1830">
        <v>22</v>
      </c>
      <c r="AD1830" s="3" t="s">
        <v>18408</v>
      </c>
      <c r="AE1830" t="s">
        <v>18404</v>
      </c>
    </row>
    <row r="1831" spans="1:31" x14ac:dyDescent="0.35">
      <c r="A1831" t="s">
        <v>13760</v>
      </c>
      <c r="B1831" t="s">
        <v>13761</v>
      </c>
      <c r="C1831" t="s">
        <v>65</v>
      </c>
      <c r="D1831" t="s">
        <v>117</v>
      </c>
      <c r="E1831" t="s">
        <v>106</v>
      </c>
      <c r="F1831" t="s">
        <v>13762</v>
      </c>
      <c r="G1831" t="s">
        <v>13763</v>
      </c>
      <c r="H1831" t="s">
        <v>292</v>
      </c>
      <c r="I1831" t="s">
        <v>35</v>
      </c>
      <c r="J1831" t="b">
        <v>1</v>
      </c>
      <c r="K1831" t="s">
        <v>13764</v>
      </c>
      <c r="L1831" t="s">
        <v>37</v>
      </c>
      <c r="M1831" s="2">
        <v>44916</v>
      </c>
      <c r="N1831">
        <f>YEAR(M1831)</f>
        <v>2022</v>
      </c>
      <c r="O1831">
        <v>0.5229166666666667</v>
      </c>
      <c r="P1831" t="s">
        <v>38</v>
      </c>
      <c r="Q1831">
        <v>6</v>
      </c>
      <c r="R1831" t="s">
        <v>13765</v>
      </c>
      <c r="S1831" t="s">
        <v>112</v>
      </c>
      <c r="T1831">
        <v>70500</v>
      </c>
      <c r="U1831">
        <v>63000</v>
      </c>
      <c r="V1831">
        <v>78000</v>
      </c>
      <c r="X1831">
        <v>70500</v>
      </c>
      <c r="Y1831">
        <v>70500</v>
      </c>
      <c r="Z1831" s="1" t="s">
        <v>18162</v>
      </c>
      <c r="AA1831" t="s">
        <v>13766</v>
      </c>
      <c r="AB1831" t="s">
        <v>13767</v>
      </c>
      <c r="AC1831">
        <v>24</v>
      </c>
      <c r="AD1831" s="4" t="s">
        <v>18410</v>
      </c>
      <c r="AE1831" t="s">
        <v>18404</v>
      </c>
    </row>
    <row r="1832" spans="1:31" x14ac:dyDescent="0.35">
      <c r="A1832" t="s">
        <v>8562</v>
      </c>
      <c r="B1832" t="s">
        <v>75</v>
      </c>
      <c r="C1832" t="s">
        <v>65</v>
      </c>
      <c r="D1832" t="s">
        <v>197</v>
      </c>
      <c r="E1832" t="s">
        <v>77</v>
      </c>
      <c r="F1832" t="s">
        <v>8563</v>
      </c>
      <c r="G1832" t="s">
        <v>8564</v>
      </c>
      <c r="H1832" t="s">
        <v>440</v>
      </c>
      <c r="I1832" t="s">
        <v>81</v>
      </c>
      <c r="J1832" t="b">
        <v>1</v>
      </c>
      <c r="K1832" t="s">
        <v>8369</v>
      </c>
      <c r="L1832" t="s">
        <v>37</v>
      </c>
      <c r="M1832" s="2">
        <v>45042</v>
      </c>
      <c r="N1832">
        <f>YEAR(M1832)</f>
        <v>2023</v>
      </c>
      <c r="O1832">
        <v>7.013888888888889E-2</v>
      </c>
      <c r="P1832" t="s">
        <v>38</v>
      </c>
      <c r="Q1832">
        <v>49</v>
      </c>
      <c r="R1832" t="s">
        <v>8370</v>
      </c>
      <c r="S1832" t="s">
        <v>40</v>
      </c>
      <c r="T1832">
        <v>28</v>
      </c>
      <c r="U1832">
        <v>16</v>
      </c>
      <c r="V1832">
        <v>40</v>
      </c>
      <c r="W1832">
        <v>28</v>
      </c>
      <c r="Y1832">
        <v>58240</v>
      </c>
      <c r="Z1832" s="1" t="s">
        <v>17297</v>
      </c>
      <c r="AA1832" t="s">
        <v>8565</v>
      </c>
      <c r="AB1832" t="s">
        <v>8566</v>
      </c>
      <c r="AC1832">
        <v>24</v>
      </c>
      <c r="AD1832" s="4" t="s">
        <v>18410</v>
      </c>
      <c r="AE1832" t="s">
        <v>18404</v>
      </c>
    </row>
    <row r="1833" spans="1:31" x14ac:dyDescent="0.35">
      <c r="A1833" t="s">
        <v>9518</v>
      </c>
      <c r="B1833" t="s">
        <v>75</v>
      </c>
      <c r="C1833" t="s">
        <v>65</v>
      </c>
      <c r="D1833" t="s">
        <v>197</v>
      </c>
      <c r="E1833" t="s">
        <v>77</v>
      </c>
      <c r="F1833" t="s">
        <v>9519</v>
      </c>
      <c r="G1833" t="s">
        <v>9520</v>
      </c>
      <c r="H1833" t="s">
        <v>99</v>
      </c>
      <c r="I1833" t="s">
        <v>81</v>
      </c>
      <c r="J1833" t="b">
        <v>1</v>
      </c>
      <c r="K1833" t="s">
        <v>2326</v>
      </c>
      <c r="L1833" t="s">
        <v>37</v>
      </c>
      <c r="M1833" s="2">
        <v>45107</v>
      </c>
      <c r="N1833">
        <f>YEAR(M1833)</f>
        <v>2023</v>
      </c>
      <c r="O1833">
        <v>0.25</v>
      </c>
      <c r="P1833" t="s">
        <v>38</v>
      </c>
      <c r="Q1833">
        <v>54</v>
      </c>
      <c r="R1833" t="s">
        <v>2327</v>
      </c>
      <c r="S1833" t="s">
        <v>40</v>
      </c>
      <c r="T1833">
        <v>47.5</v>
      </c>
      <c r="U1833">
        <v>35</v>
      </c>
      <c r="V1833">
        <v>60</v>
      </c>
      <c r="W1833">
        <v>47.5</v>
      </c>
      <c r="Y1833">
        <v>98800</v>
      </c>
      <c r="Z1833" s="1" t="s">
        <v>17276</v>
      </c>
      <c r="AA1833" t="s">
        <v>9521</v>
      </c>
      <c r="AC1833">
        <v>24</v>
      </c>
      <c r="AD1833" s="4" t="s">
        <v>18411</v>
      </c>
      <c r="AE1833" t="s">
        <v>18405</v>
      </c>
    </row>
    <row r="1834" spans="1:31" x14ac:dyDescent="0.35">
      <c r="A1834" t="s">
        <v>9518</v>
      </c>
      <c r="B1834" t="s">
        <v>75</v>
      </c>
      <c r="C1834" t="s">
        <v>65</v>
      </c>
      <c r="D1834" t="s">
        <v>87</v>
      </c>
      <c r="E1834" t="s">
        <v>77</v>
      </c>
      <c r="F1834" t="s">
        <v>9519</v>
      </c>
      <c r="G1834" t="s">
        <v>9520</v>
      </c>
      <c r="H1834" t="s">
        <v>99</v>
      </c>
      <c r="I1834" t="s">
        <v>81</v>
      </c>
      <c r="J1834" t="b">
        <v>1</v>
      </c>
      <c r="K1834" t="s">
        <v>2326</v>
      </c>
      <c r="L1834" t="s">
        <v>37</v>
      </c>
      <c r="M1834" s="2">
        <v>44711</v>
      </c>
      <c r="N1834">
        <f>YEAR(M1834)</f>
        <v>2022</v>
      </c>
      <c r="O1834">
        <v>0.25277777777777777</v>
      </c>
      <c r="P1834" t="s">
        <v>38</v>
      </c>
      <c r="Q1834">
        <v>27</v>
      </c>
      <c r="R1834" t="s">
        <v>2327</v>
      </c>
      <c r="S1834" t="s">
        <v>40</v>
      </c>
      <c r="T1834">
        <v>47.5</v>
      </c>
      <c r="U1834">
        <v>35</v>
      </c>
      <c r="V1834">
        <v>60</v>
      </c>
      <c r="W1834">
        <v>47.5</v>
      </c>
      <c r="Y1834">
        <v>98800</v>
      </c>
      <c r="Z1834" s="1" t="s">
        <v>17276</v>
      </c>
      <c r="AA1834" t="s">
        <v>9522</v>
      </c>
      <c r="AC1834">
        <v>26</v>
      </c>
      <c r="AD1834" s="4" t="s">
        <v>18411</v>
      </c>
      <c r="AE1834" t="s">
        <v>18404</v>
      </c>
    </row>
    <row r="1835" spans="1:31" x14ac:dyDescent="0.35">
      <c r="A1835" t="s">
        <v>15090</v>
      </c>
      <c r="B1835" t="s">
        <v>15091</v>
      </c>
      <c r="C1835" t="s">
        <v>45</v>
      </c>
      <c r="D1835" t="s">
        <v>58</v>
      </c>
      <c r="E1835" t="s">
        <v>106</v>
      </c>
      <c r="F1835" t="s">
        <v>15092</v>
      </c>
      <c r="G1835" t="s">
        <v>15093</v>
      </c>
      <c r="H1835" t="s">
        <v>337</v>
      </c>
      <c r="I1835" t="s">
        <v>35</v>
      </c>
      <c r="J1835" t="b">
        <v>0</v>
      </c>
      <c r="K1835" t="s">
        <v>1218</v>
      </c>
      <c r="L1835" t="s">
        <v>37</v>
      </c>
      <c r="M1835" s="2">
        <v>44501</v>
      </c>
      <c r="N1835">
        <f>YEAR(M1835)</f>
        <v>2021</v>
      </c>
      <c r="O1835">
        <v>0.16180555555555556</v>
      </c>
      <c r="P1835" t="s">
        <v>38</v>
      </c>
      <c r="Q1835">
        <v>31</v>
      </c>
      <c r="R1835">
        <v>50</v>
      </c>
      <c r="S1835" t="s">
        <v>40</v>
      </c>
      <c r="T1835">
        <v>50</v>
      </c>
      <c r="W1835">
        <v>50</v>
      </c>
      <c r="Y1835">
        <v>104000</v>
      </c>
      <c r="Z1835" s="1" t="s">
        <v>18267</v>
      </c>
      <c r="AA1835" t="s">
        <v>15094</v>
      </c>
      <c r="AC1835">
        <v>25</v>
      </c>
      <c r="AD1835" s="4" t="s">
        <v>18411</v>
      </c>
      <c r="AE1835" t="s">
        <v>18405</v>
      </c>
    </row>
    <row r="1836" spans="1:31" x14ac:dyDescent="0.35">
      <c r="A1836" t="s">
        <v>14254</v>
      </c>
      <c r="B1836" t="s">
        <v>14255</v>
      </c>
      <c r="C1836" t="s">
        <v>45</v>
      </c>
      <c r="D1836" t="s">
        <v>66</v>
      </c>
      <c r="E1836" t="s">
        <v>106</v>
      </c>
      <c r="F1836" t="s">
        <v>14256</v>
      </c>
      <c r="G1836" t="s">
        <v>14257</v>
      </c>
      <c r="H1836" t="s">
        <v>99</v>
      </c>
      <c r="I1836" t="s">
        <v>81</v>
      </c>
      <c r="J1836" t="b">
        <v>0</v>
      </c>
      <c r="K1836" t="s">
        <v>3465</v>
      </c>
      <c r="L1836" t="s">
        <v>37</v>
      </c>
      <c r="M1836" s="2">
        <v>44938</v>
      </c>
      <c r="N1836">
        <f>YEAR(M1836)</f>
        <v>2023</v>
      </c>
      <c r="O1836">
        <v>0.46111111111111108</v>
      </c>
      <c r="P1836" t="s">
        <v>38</v>
      </c>
      <c r="Q1836">
        <v>30</v>
      </c>
      <c r="R1836" t="s">
        <v>3466</v>
      </c>
      <c r="S1836" t="s">
        <v>40</v>
      </c>
      <c r="T1836">
        <v>41</v>
      </c>
      <c r="U1836">
        <v>38</v>
      </c>
      <c r="V1836">
        <v>44</v>
      </c>
      <c r="W1836">
        <v>41</v>
      </c>
      <c r="Y1836">
        <v>85280</v>
      </c>
      <c r="Z1836" s="1" t="s">
        <v>18210</v>
      </c>
      <c r="AA1836" t="s">
        <v>14258</v>
      </c>
      <c r="AB1836" t="s">
        <v>131</v>
      </c>
      <c r="AC1836">
        <v>25</v>
      </c>
      <c r="AD1836" s="4" t="s">
        <v>18411</v>
      </c>
      <c r="AE1836" t="s">
        <v>18405</v>
      </c>
    </row>
    <row r="1837" spans="1:31" x14ac:dyDescent="0.35">
      <c r="A1837" t="s">
        <v>6954</v>
      </c>
      <c r="B1837" t="s">
        <v>6955</v>
      </c>
      <c r="C1837" t="s">
        <v>65</v>
      </c>
      <c r="D1837" t="s">
        <v>58</v>
      </c>
      <c r="E1837" t="s">
        <v>147</v>
      </c>
      <c r="F1837" t="s">
        <v>6956</v>
      </c>
      <c r="G1837" t="s">
        <v>6957</v>
      </c>
      <c r="H1837" t="s">
        <v>182</v>
      </c>
      <c r="I1837" t="s">
        <v>35</v>
      </c>
      <c r="J1837" t="b">
        <v>1</v>
      </c>
      <c r="K1837" t="s">
        <v>6958</v>
      </c>
      <c r="L1837" t="s">
        <v>37</v>
      </c>
      <c r="M1837" s="2">
        <v>45152</v>
      </c>
      <c r="N1837">
        <f>YEAR(M1837)</f>
        <v>2023</v>
      </c>
      <c r="O1837">
        <v>0.52361111111111114</v>
      </c>
      <c r="P1837" t="s">
        <v>38</v>
      </c>
      <c r="Q1837">
        <v>23</v>
      </c>
      <c r="R1837" t="s">
        <v>6959</v>
      </c>
      <c r="S1837" t="s">
        <v>112</v>
      </c>
      <c r="T1837">
        <v>114000</v>
      </c>
      <c r="U1837">
        <v>80000</v>
      </c>
      <c r="V1837">
        <v>148000</v>
      </c>
      <c r="X1837">
        <v>114000</v>
      </c>
      <c r="Y1837">
        <v>114000</v>
      </c>
      <c r="Z1837" s="1" t="s">
        <v>17384</v>
      </c>
      <c r="AA1837" t="s">
        <v>6960</v>
      </c>
      <c r="AC1837">
        <v>25</v>
      </c>
      <c r="AD1837" s="4" t="s">
        <v>18411</v>
      </c>
      <c r="AE1837" t="s">
        <v>18405</v>
      </c>
    </row>
    <row r="1838" spans="1:31" x14ac:dyDescent="0.35">
      <c r="A1838" t="s">
        <v>6738</v>
      </c>
      <c r="B1838" t="s">
        <v>6739</v>
      </c>
      <c r="C1838" t="s">
        <v>65</v>
      </c>
      <c r="D1838" t="s">
        <v>46</v>
      </c>
      <c r="E1838" t="s">
        <v>147</v>
      </c>
      <c r="F1838" t="s">
        <v>6740</v>
      </c>
      <c r="G1838" t="s">
        <v>6741</v>
      </c>
      <c r="H1838" t="s">
        <v>292</v>
      </c>
      <c r="I1838" t="s">
        <v>35</v>
      </c>
      <c r="J1838" t="b">
        <v>1</v>
      </c>
      <c r="K1838" t="s">
        <v>6742</v>
      </c>
      <c r="L1838" t="s">
        <v>37</v>
      </c>
      <c r="M1838" s="2">
        <v>43856</v>
      </c>
      <c r="N1838">
        <f>YEAR(M1838)</f>
        <v>2020</v>
      </c>
      <c r="O1838">
        <v>0.51250000000000007</v>
      </c>
      <c r="P1838" t="s">
        <v>38</v>
      </c>
      <c r="Q1838">
        <v>34</v>
      </c>
      <c r="R1838" t="s">
        <v>6743</v>
      </c>
      <c r="S1838" t="s">
        <v>112</v>
      </c>
      <c r="T1838">
        <v>77000</v>
      </c>
      <c r="U1838">
        <v>65000</v>
      </c>
      <c r="V1838">
        <v>89000</v>
      </c>
      <c r="X1838">
        <v>77000</v>
      </c>
      <c r="Y1838">
        <v>77000</v>
      </c>
      <c r="Z1838" s="1" t="s">
        <v>17379</v>
      </c>
      <c r="AA1838" t="s">
        <v>6744</v>
      </c>
      <c r="AC1838">
        <v>24</v>
      </c>
      <c r="AD1838" s="4" t="s">
        <v>18410</v>
      </c>
      <c r="AE1838" t="s">
        <v>18404</v>
      </c>
    </row>
    <row r="1839" spans="1:31" x14ac:dyDescent="0.35">
      <c r="A1839" t="s">
        <v>11508</v>
      </c>
      <c r="B1839" t="s">
        <v>75</v>
      </c>
      <c r="C1839" t="s">
        <v>65</v>
      </c>
      <c r="D1839" t="s">
        <v>30</v>
      </c>
      <c r="E1839" t="s">
        <v>77</v>
      </c>
      <c r="F1839" t="s">
        <v>11509</v>
      </c>
      <c r="G1839" t="s">
        <v>11510</v>
      </c>
      <c r="H1839" t="s">
        <v>34</v>
      </c>
      <c r="I1839" t="s">
        <v>81</v>
      </c>
      <c r="J1839" t="b">
        <v>1</v>
      </c>
      <c r="K1839" t="s">
        <v>8262</v>
      </c>
      <c r="L1839" t="s">
        <v>37</v>
      </c>
      <c r="M1839" s="2">
        <v>45013</v>
      </c>
      <c r="N1839">
        <f>YEAR(M1839)</f>
        <v>2023</v>
      </c>
      <c r="O1839">
        <v>0.3</v>
      </c>
      <c r="P1839" t="s">
        <v>38</v>
      </c>
      <c r="Q1839">
        <v>11</v>
      </c>
      <c r="R1839" t="s">
        <v>8263</v>
      </c>
      <c r="S1839" t="s">
        <v>40</v>
      </c>
      <c r="T1839">
        <v>31</v>
      </c>
      <c r="U1839">
        <v>17</v>
      </c>
      <c r="V1839">
        <v>45</v>
      </c>
      <c r="W1839">
        <v>31</v>
      </c>
      <c r="Y1839">
        <v>64480</v>
      </c>
      <c r="Z1839" s="1" t="s">
        <v>18019</v>
      </c>
      <c r="AA1839" t="s">
        <v>11511</v>
      </c>
      <c r="AB1839" t="s">
        <v>6142</v>
      </c>
      <c r="AC1839">
        <v>25</v>
      </c>
      <c r="AD1839" s="4" t="s">
        <v>18410</v>
      </c>
      <c r="AE1839" t="s">
        <v>18405</v>
      </c>
    </row>
    <row r="1840" spans="1:31" x14ac:dyDescent="0.35">
      <c r="A1840" t="s">
        <v>8834</v>
      </c>
      <c r="B1840" t="s">
        <v>75</v>
      </c>
      <c r="C1840" t="s">
        <v>65</v>
      </c>
      <c r="D1840" t="s">
        <v>66</v>
      </c>
      <c r="E1840" t="s">
        <v>77</v>
      </c>
      <c r="F1840" t="s">
        <v>8835</v>
      </c>
      <c r="G1840" t="s">
        <v>8836</v>
      </c>
      <c r="H1840" t="s">
        <v>166</v>
      </c>
      <c r="I1840" t="s">
        <v>81</v>
      </c>
      <c r="J1840" t="b">
        <v>1</v>
      </c>
      <c r="K1840" t="s">
        <v>8837</v>
      </c>
      <c r="L1840" t="s">
        <v>37</v>
      </c>
      <c r="M1840" s="2">
        <v>44025</v>
      </c>
      <c r="N1840">
        <f>YEAR(M1840)</f>
        <v>2020</v>
      </c>
      <c r="O1840">
        <v>0.16250000000000001</v>
      </c>
      <c r="P1840" t="s">
        <v>38</v>
      </c>
      <c r="Q1840">
        <v>28</v>
      </c>
      <c r="R1840" t="s">
        <v>8838</v>
      </c>
      <c r="S1840" t="s">
        <v>40</v>
      </c>
      <c r="T1840">
        <v>59</v>
      </c>
      <c r="U1840">
        <v>45</v>
      </c>
      <c r="V1840">
        <v>73</v>
      </c>
      <c r="W1840">
        <v>59</v>
      </c>
      <c r="Y1840">
        <v>122720</v>
      </c>
      <c r="Z1840" s="1" t="s">
        <v>17276</v>
      </c>
      <c r="AA1840" t="s">
        <v>8839</v>
      </c>
      <c r="AB1840" t="s">
        <v>4562</v>
      </c>
      <c r="AC1840">
        <v>25</v>
      </c>
      <c r="AD1840" s="4" t="s">
        <v>18411</v>
      </c>
      <c r="AE1840" t="s">
        <v>18405</v>
      </c>
    </row>
    <row r="1841" spans="1:31" x14ac:dyDescent="0.35">
      <c r="A1841" t="s">
        <v>11860</v>
      </c>
      <c r="B1841" t="s">
        <v>75</v>
      </c>
      <c r="C1841" t="s">
        <v>65</v>
      </c>
      <c r="D1841" t="s">
        <v>66</v>
      </c>
      <c r="E1841" t="s">
        <v>77</v>
      </c>
      <c r="F1841" t="s">
        <v>11861</v>
      </c>
      <c r="G1841" t="s">
        <v>11862</v>
      </c>
      <c r="H1841" t="s">
        <v>135</v>
      </c>
      <c r="I1841" t="s">
        <v>81</v>
      </c>
      <c r="J1841" t="b">
        <v>1</v>
      </c>
      <c r="K1841" t="s">
        <v>1569</v>
      </c>
      <c r="L1841" t="s">
        <v>37</v>
      </c>
      <c r="M1841" s="2">
        <v>44838</v>
      </c>
      <c r="N1841">
        <f>YEAR(M1841)</f>
        <v>2022</v>
      </c>
      <c r="O1841">
        <v>0.4604166666666667</v>
      </c>
      <c r="P1841" t="s">
        <v>38</v>
      </c>
      <c r="Q1841">
        <v>34</v>
      </c>
      <c r="R1841" t="s">
        <v>1570</v>
      </c>
      <c r="S1841" t="s">
        <v>40</v>
      </c>
      <c r="T1841">
        <v>50</v>
      </c>
      <c r="U1841">
        <v>40</v>
      </c>
      <c r="V1841">
        <v>60</v>
      </c>
      <c r="W1841">
        <v>50</v>
      </c>
      <c r="Y1841">
        <v>104000</v>
      </c>
      <c r="Z1841" s="1" t="s">
        <v>17273</v>
      </c>
      <c r="AA1841" t="s">
        <v>11863</v>
      </c>
      <c r="AC1841">
        <v>27</v>
      </c>
      <c r="AD1841" s="4" t="s">
        <v>18411</v>
      </c>
      <c r="AE1841" t="s">
        <v>18404</v>
      </c>
    </row>
    <row r="1842" spans="1:31" x14ac:dyDescent="0.35">
      <c r="A1842" t="s">
        <v>11106</v>
      </c>
      <c r="B1842" t="s">
        <v>75</v>
      </c>
      <c r="C1842" t="s">
        <v>65</v>
      </c>
      <c r="D1842" t="s">
        <v>46</v>
      </c>
      <c r="E1842" t="s">
        <v>77</v>
      </c>
      <c r="F1842" t="s">
        <v>11107</v>
      </c>
      <c r="G1842" t="s">
        <v>2343</v>
      </c>
      <c r="H1842" t="s">
        <v>213</v>
      </c>
      <c r="I1842" t="s">
        <v>81</v>
      </c>
      <c r="J1842" t="b">
        <v>1</v>
      </c>
      <c r="K1842" t="s">
        <v>142</v>
      </c>
      <c r="L1842" t="s">
        <v>37</v>
      </c>
      <c r="M1842" s="2">
        <v>44971</v>
      </c>
      <c r="N1842">
        <f>YEAR(M1842)</f>
        <v>2023</v>
      </c>
      <c r="O1842">
        <v>0.29722222222222222</v>
      </c>
      <c r="P1842" t="s">
        <v>38</v>
      </c>
      <c r="Q1842">
        <v>30</v>
      </c>
      <c r="R1842" t="s">
        <v>143</v>
      </c>
      <c r="S1842" t="s">
        <v>40</v>
      </c>
      <c r="T1842">
        <v>57.5</v>
      </c>
      <c r="U1842">
        <v>40</v>
      </c>
      <c r="V1842">
        <v>75</v>
      </c>
      <c r="W1842">
        <v>57.5</v>
      </c>
      <c r="Y1842">
        <v>119600</v>
      </c>
      <c r="Z1842" s="1" t="s">
        <v>17276</v>
      </c>
      <c r="AA1842" t="s">
        <v>11108</v>
      </c>
      <c r="AB1842" t="s">
        <v>11109</v>
      </c>
      <c r="AC1842">
        <v>24</v>
      </c>
      <c r="AD1842" s="4" t="s">
        <v>18411</v>
      </c>
      <c r="AE1842" t="s">
        <v>18404</v>
      </c>
    </row>
    <row r="1843" spans="1:31" x14ac:dyDescent="0.35">
      <c r="A1843" t="s">
        <v>17009</v>
      </c>
      <c r="B1843" t="s">
        <v>75</v>
      </c>
      <c r="C1843" t="s">
        <v>65</v>
      </c>
      <c r="D1843" t="s">
        <v>76</v>
      </c>
      <c r="E1843" t="s">
        <v>77</v>
      </c>
      <c r="F1843" t="s">
        <v>17010</v>
      </c>
      <c r="G1843" t="s">
        <v>2599</v>
      </c>
      <c r="H1843" t="s">
        <v>135</v>
      </c>
      <c r="I1843" t="s">
        <v>81</v>
      </c>
      <c r="J1843" t="b">
        <v>1</v>
      </c>
      <c r="K1843" t="s">
        <v>1364</v>
      </c>
      <c r="L1843" t="s">
        <v>37</v>
      </c>
      <c r="M1843" s="2">
        <v>44573</v>
      </c>
      <c r="N1843">
        <f>YEAR(M1843)</f>
        <v>2022</v>
      </c>
      <c r="O1843">
        <v>0.30416666666666664</v>
      </c>
      <c r="P1843" t="s">
        <v>38</v>
      </c>
      <c r="Q1843">
        <v>59</v>
      </c>
      <c r="R1843" t="s">
        <v>1365</v>
      </c>
      <c r="S1843" t="s">
        <v>40</v>
      </c>
      <c r="T1843">
        <v>20</v>
      </c>
      <c r="U1843">
        <v>15</v>
      </c>
      <c r="V1843">
        <v>25</v>
      </c>
      <c r="W1843">
        <v>20</v>
      </c>
      <c r="Y1843">
        <v>41600</v>
      </c>
      <c r="Z1843" s="1" t="s">
        <v>17273</v>
      </c>
      <c r="AA1843" t="s">
        <v>17011</v>
      </c>
      <c r="AC1843">
        <v>23</v>
      </c>
      <c r="AD1843" s="3" t="s">
        <v>18408</v>
      </c>
      <c r="AE1843" t="s">
        <v>18405</v>
      </c>
    </row>
    <row r="1844" spans="1:31" x14ac:dyDescent="0.35">
      <c r="A1844" t="s">
        <v>9484</v>
      </c>
      <c r="B1844" t="s">
        <v>75</v>
      </c>
      <c r="C1844" t="s">
        <v>65</v>
      </c>
      <c r="D1844" t="s">
        <v>96</v>
      </c>
      <c r="E1844" t="s">
        <v>77</v>
      </c>
      <c r="F1844" t="s">
        <v>9485</v>
      </c>
      <c r="G1844" t="s">
        <v>9486</v>
      </c>
      <c r="H1844" t="s">
        <v>99</v>
      </c>
      <c r="I1844" t="s">
        <v>81</v>
      </c>
      <c r="J1844" t="b">
        <v>1</v>
      </c>
      <c r="K1844" t="s">
        <v>3336</v>
      </c>
      <c r="L1844" t="s">
        <v>37</v>
      </c>
      <c r="M1844" s="2">
        <v>45192</v>
      </c>
      <c r="N1844">
        <f>YEAR(M1844)</f>
        <v>2023</v>
      </c>
      <c r="O1844">
        <v>0.11180555555555556</v>
      </c>
      <c r="P1844" t="s">
        <v>38</v>
      </c>
      <c r="Q1844">
        <v>1</v>
      </c>
      <c r="R1844" t="s">
        <v>3337</v>
      </c>
      <c r="S1844" t="s">
        <v>40</v>
      </c>
      <c r="T1844">
        <v>30</v>
      </c>
      <c r="U1844">
        <v>25</v>
      </c>
      <c r="V1844">
        <v>35</v>
      </c>
      <c r="W1844">
        <v>30</v>
      </c>
      <c r="Y1844">
        <v>62400</v>
      </c>
      <c r="Z1844" s="1" t="s">
        <v>17276</v>
      </c>
      <c r="AA1844" t="s">
        <v>9487</v>
      </c>
      <c r="AB1844" t="s">
        <v>459</v>
      </c>
      <c r="AC1844">
        <v>25</v>
      </c>
      <c r="AD1844" s="4" t="s">
        <v>18410</v>
      </c>
      <c r="AE1844" t="s">
        <v>18404</v>
      </c>
    </row>
    <row r="1845" spans="1:31" x14ac:dyDescent="0.35">
      <c r="A1845" t="s">
        <v>12293</v>
      </c>
      <c r="B1845" t="s">
        <v>75</v>
      </c>
      <c r="C1845" t="s">
        <v>65</v>
      </c>
      <c r="D1845" t="s">
        <v>46</v>
      </c>
      <c r="E1845" t="s">
        <v>77</v>
      </c>
      <c r="F1845" t="s">
        <v>12294</v>
      </c>
      <c r="G1845" t="s">
        <v>12295</v>
      </c>
      <c r="H1845" t="s">
        <v>61</v>
      </c>
      <c r="I1845" t="s">
        <v>81</v>
      </c>
      <c r="J1845" t="b">
        <v>1</v>
      </c>
      <c r="K1845" t="s">
        <v>361</v>
      </c>
      <c r="L1845" t="s">
        <v>37</v>
      </c>
      <c r="M1845" s="2">
        <v>44982</v>
      </c>
      <c r="N1845">
        <f>YEAR(M1845)</f>
        <v>2023</v>
      </c>
      <c r="O1845">
        <v>0.15277777777777776</v>
      </c>
      <c r="P1845" t="s">
        <v>38</v>
      </c>
      <c r="Q1845">
        <v>49</v>
      </c>
      <c r="R1845" t="s">
        <v>362</v>
      </c>
      <c r="S1845" t="s">
        <v>40</v>
      </c>
      <c r="T1845">
        <v>30</v>
      </c>
      <c r="U1845">
        <v>20</v>
      </c>
      <c r="V1845">
        <v>40</v>
      </c>
      <c r="W1845">
        <v>30</v>
      </c>
      <c r="Y1845">
        <v>62400</v>
      </c>
      <c r="Z1845" s="1" t="s">
        <v>18049</v>
      </c>
      <c r="AA1845" t="s">
        <v>12296</v>
      </c>
      <c r="AC1845">
        <v>26</v>
      </c>
      <c r="AD1845" s="4" t="s">
        <v>18410</v>
      </c>
      <c r="AE1845" t="s">
        <v>18404</v>
      </c>
    </row>
    <row r="1846" spans="1:31" x14ac:dyDescent="0.35">
      <c r="A1846" t="s">
        <v>7066</v>
      </c>
      <c r="B1846" t="s">
        <v>7067</v>
      </c>
      <c r="C1846" t="s">
        <v>45</v>
      </c>
      <c r="D1846" t="s">
        <v>197</v>
      </c>
      <c r="E1846" t="s">
        <v>147</v>
      </c>
      <c r="F1846" t="s">
        <v>7068</v>
      </c>
      <c r="G1846" t="s">
        <v>7069</v>
      </c>
      <c r="H1846" t="s">
        <v>99</v>
      </c>
      <c r="I1846" t="s">
        <v>35</v>
      </c>
      <c r="J1846" t="b">
        <v>0</v>
      </c>
      <c r="K1846" t="s">
        <v>7070</v>
      </c>
      <c r="L1846" t="s">
        <v>37</v>
      </c>
      <c r="M1846" s="2">
        <v>44104</v>
      </c>
      <c r="N1846">
        <f>YEAR(M1846)</f>
        <v>2020</v>
      </c>
      <c r="O1846">
        <v>0.11458333333333333</v>
      </c>
      <c r="P1846" t="s">
        <v>38</v>
      </c>
      <c r="Q1846">
        <v>32</v>
      </c>
      <c r="R1846">
        <v>20.37</v>
      </c>
      <c r="S1846" t="s">
        <v>40</v>
      </c>
      <c r="T1846">
        <v>20.37</v>
      </c>
      <c r="W1846">
        <v>20.37</v>
      </c>
      <c r="Y1846">
        <v>42369.599999999999</v>
      </c>
      <c r="Z1846" s="1" t="s">
        <v>17318</v>
      </c>
      <c r="AA1846" t="s">
        <v>7071</v>
      </c>
      <c r="AC1846">
        <v>25</v>
      </c>
      <c r="AD1846" s="3" t="s">
        <v>18408</v>
      </c>
      <c r="AE1846" t="s">
        <v>18405</v>
      </c>
    </row>
    <row r="1847" spans="1:31" x14ac:dyDescent="0.35">
      <c r="A1847" t="s">
        <v>9326</v>
      </c>
      <c r="B1847" t="s">
        <v>75</v>
      </c>
      <c r="C1847" t="s">
        <v>65</v>
      </c>
      <c r="D1847" t="s">
        <v>58</v>
      </c>
      <c r="E1847" t="s">
        <v>77</v>
      </c>
      <c r="F1847" t="s">
        <v>9327</v>
      </c>
      <c r="G1847" t="s">
        <v>9328</v>
      </c>
      <c r="H1847" t="s">
        <v>182</v>
      </c>
      <c r="I1847" t="s">
        <v>81</v>
      </c>
      <c r="J1847" t="b">
        <v>1</v>
      </c>
      <c r="K1847" t="s">
        <v>9329</v>
      </c>
      <c r="L1847" t="s">
        <v>37</v>
      </c>
      <c r="M1847" s="2">
        <v>44824</v>
      </c>
      <c r="N1847">
        <f>YEAR(M1847)</f>
        <v>2022</v>
      </c>
      <c r="O1847">
        <v>0.10277777777777779</v>
      </c>
      <c r="P1847" t="s">
        <v>38</v>
      </c>
      <c r="Q1847">
        <v>44</v>
      </c>
      <c r="R1847" t="s">
        <v>9330</v>
      </c>
      <c r="S1847" t="s">
        <v>40</v>
      </c>
      <c r="T1847">
        <v>75</v>
      </c>
      <c r="U1847">
        <v>65</v>
      </c>
      <c r="V1847">
        <v>85</v>
      </c>
      <c r="W1847">
        <v>75</v>
      </c>
      <c r="Y1847">
        <v>156000</v>
      </c>
      <c r="Z1847" s="1" t="s">
        <v>17276</v>
      </c>
      <c r="AA1847" t="s">
        <v>9331</v>
      </c>
      <c r="AB1847" t="s">
        <v>4562</v>
      </c>
      <c r="AC1847">
        <v>34</v>
      </c>
      <c r="AD1847" s="4" t="s">
        <v>18413</v>
      </c>
      <c r="AE1847" t="s">
        <v>18404</v>
      </c>
    </row>
    <row r="1848" spans="1:31" x14ac:dyDescent="0.35">
      <c r="A1848" t="s">
        <v>11733</v>
      </c>
      <c r="B1848" t="s">
        <v>75</v>
      </c>
      <c r="C1848" t="s">
        <v>65</v>
      </c>
      <c r="D1848" t="s">
        <v>66</v>
      </c>
      <c r="E1848" t="s">
        <v>77</v>
      </c>
      <c r="F1848" t="s">
        <v>11734</v>
      </c>
      <c r="G1848" t="s">
        <v>11735</v>
      </c>
      <c r="H1848" t="s">
        <v>90</v>
      </c>
      <c r="I1848" t="s">
        <v>81</v>
      </c>
      <c r="J1848" t="b">
        <v>1</v>
      </c>
      <c r="K1848" t="s">
        <v>2295</v>
      </c>
      <c r="L1848" t="s">
        <v>37</v>
      </c>
      <c r="M1848" s="2">
        <v>44015</v>
      </c>
      <c r="N1848">
        <f>YEAR(M1848)</f>
        <v>2020</v>
      </c>
      <c r="O1848">
        <v>9.2361111111111116E-2</v>
      </c>
      <c r="P1848" t="s">
        <v>38</v>
      </c>
      <c r="Q1848">
        <v>31</v>
      </c>
      <c r="R1848" t="s">
        <v>2296</v>
      </c>
      <c r="S1848" t="s">
        <v>40</v>
      </c>
      <c r="T1848">
        <v>72.5</v>
      </c>
      <c r="U1848">
        <v>45</v>
      </c>
      <c r="V1848">
        <v>100</v>
      </c>
      <c r="W1848">
        <v>72.5</v>
      </c>
      <c r="Y1848">
        <v>150800</v>
      </c>
      <c r="Z1848" s="1" t="s">
        <v>17273</v>
      </c>
      <c r="AA1848" t="s">
        <v>11736</v>
      </c>
      <c r="AB1848" t="s">
        <v>4268</v>
      </c>
      <c r="AC1848">
        <v>29</v>
      </c>
      <c r="AD1848" s="4" t="s">
        <v>18413</v>
      </c>
      <c r="AE1848" t="s">
        <v>18404</v>
      </c>
    </row>
    <row r="1849" spans="1:31" x14ac:dyDescent="0.35">
      <c r="A1849" t="s">
        <v>7685</v>
      </c>
      <c r="B1849" t="s">
        <v>7686</v>
      </c>
      <c r="C1849" t="s">
        <v>45</v>
      </c>
      <c r="D1849" t="s">
        <v>163</v>
      </c>
      <c r="E1849" t="s">
        <v>147</v>
      </c>
      <c r="F1849" t="s">
        <v>7687</v>
      </c>
      <c r="G1849" t="s">
        <v>7688</v>
      </c>
      <c r="H1849" t="s">
        <v>109</v>
      </c>
      <c r="I1849" t="s">
        <v>81</v>
      </c>
      <c r="J1849" t="b">
        <v>0</v>
      </c>
      <c r="K1849" t="s">
        <v>4335</v>
      </c>
      <c r="L1849" t="s">
        <v>37</v>
      </c>
      <c r="M1849" s="2">
        <v>44239</v>
      </c>
      <c r="N1849">
        <f>YEAR(M1849)</f>
        <v>2021</v>
      </c>
      <c r="O1849">
        <v>0.53611111111111109</v>
      </c>
      <c r="P1849" t="s">
        <v>38</v>
      </c>
      <c r="Q1849">
        <v>13</v>
      </c>
      <c r="R1849">
        <v>60</v>
      </c>
      <c r="S1849" t="s">
        <v>40</v>
      </c>
      <c r="T1849">
        <v>60</v>
      </c>
      <c r="W1849">
        <v>60</v>
      </c>
      <c r="Y1849">
        <v>124800</v>
      </c>
      <c r="Z1849" s="1" t="s">
        <v>17876</v>
      </c>
      <c r="AA1849" t="s">
        <v>7689</v>
      </c>
      <c r="AB1849" t="s">
        <v>7690</v>
      </c>
      <c r="AC1849">
        <v>27</v>
      </c>
      <c r="AD1849" s="4" t="s">
        <v>18411</v>
      </c>
      <c r="AE1849" t="s">
        <v>18404</v>
      </c>
    </row>
    <row r="1850" spans="1:31" x14ac:dyDescent="0.35">
      <c r="A1850" t="s">
        <v>7685</v>
      </c>
      <c r="B1850" t="s">
        <v>7686</v>
      </c>
      <c r="C1850" t="s">
        <v>45</v>
      </c>
      <c r="D1850" t="s">
        <v>46</v>
      </c>
      <c r="E1850" t="s">
        <v>147</v>
      </c>
      <c r="F1850" t="s">
        <v>7687</v>
      </c>
      <c r="G1850" t="s">
        <v>7688</v>
      </c>
      <c r="H1850" t="s">
        <v>109</v>
      </c>
      <c r="I1850" t="s">
        <v>81</v>
      </c>
      <c r="J1850" t="b">
        <v>0</v>
      </c>
      <c r="K1850" t="s">
        <v>4335</v>
      </c>
      <c r="L1850" t="s">
        <v>37</v>
      </c>
      <c r="M1850" s="2">
        <v>45064</v>
      </c>
      <c r="N1850">
        <f>YEAR(M1850)</f>
        <v>2023</v>
      </c>
      <c r="O1850">
        <v>0.4152777777777778</v>
      </c>
      <c r="P1850" t="s">
        <v>38</v>
      </c>
      <c r="Q1850">
        <v>53</v>
      </c>
      <c r="R1850">
        <v>60</v>
      </c>
      <c r="S1850" t="s">
        <v>40</v>
      </c>
      <c r="T1850">
        <v>60</v>
      </c>
      <c r="W1850">
        <v>60</v>
      </c>
      <c r="Y1850">
        <v>124800</v>
      </c>
      <c r="Z1850" s="1" t="s">
        <v>17876</v>
      </c>
      <c r="AA1850" t="s">
        <v>7691</v>
      </c>
      <c r="AB1850" t="s">
        <v>7690</v>
      </c>
      <c r="AC1850">
        <v>26</v>
      </c>
      <c r="AD1850" s="4" t="s">
        <v>18411</v>
      </c>
      <c r="AE1850" t="s">
        <v>18405</v>
      </c>
    </row>
    <row r="1851" spans="1:31" x14ac:dyDescent="0.35">
      <c r="A1851" t="s">
        <v>1292</v>
      </c>
      <c r="B1851" t="s">
        <v>75</v>
      </c>
      <c r="C1851" t="s">
        <v>65</v>
      </c>
      <c r="D1851" t="s">
        <v>30</v>
      </c>
      <c r="E1851" t="s">
        <v>77</v>
      </c>
      <c r="F1851" t="s">
        <v>1293</v>
      </c>
      <c r="G1851" t="s">
        <v>1294</v>
      </c>
      <c r="H1851" t="s">
        <v>70</v>
      </c>
      <c r="I1851" t="s">
        <v>81</v>
      </c>
      <c r="J1851" t="b">
        <v>1</v>
      </c>
      <c r="K1851" t="s">
        <v>844</v>
      </c>
      <c r="L1851" t="s">
        <v>37</v>
      </c>
      <c r="M1851" s="2">
        <v>44537</v>
      </c>
      <c r="N1851">
        <f>YEAR(M1851)</f>
        <v>2021</v>
      </c>
      <c r="O1851">
        <v>0.38958333333333334</v>
      </c>
      <c r="P1851" t="s">
        <v>38</v>
      </c>
      <c r="Q1851">
        <v>32</v>
      </c>
      <c r="R1851" t="s">
        <v>845</v>
      </c>
      <c r="S1851" t="s">
        <v>40</v>
      </c>
      <c r="T1851">
        <v>97.5</v>
      </c>
      <c r="U1851">
        <v>75</v>
      </c>
      <c r="V1851">
        <v>120</v>
      </c>
      <c r="W1851">
        <v>97.5</v>
      </c>
      <c r="Y1851">
        <v>202800</v>
      </c>
      <c r="Z1851" s="1" t="s">
        <v>17272</v>
      </c>
      <c r="AA1851" t="s">
        <v>1295</v>
      </c>
      <c r="AC1851">
        <v>34</v>
      </c>
      <c r="AD1851" s="4" t="s">
        <v>18413</v>
      </c>
      <c r="AE1851" t="s">
        <v>18405</v>
      </c>
    </row>
    <row r="1852" spans="1:31" x14ac:dyDescent="0.35">
      <c r="A1852" t="s">
        <v>10914</v>
      </c>
      <c r="B1852" t="s">
        <v>75</v>
      </c>
      <c r="C1852" t="s">
        <v>65</v>
      </c>
      <c r="D1852" t="s">
        <v>76</v>
      </c>
      <c r="E1852" t="s">
        <v>77</v>
      </c>
      <c r="F1852" t="s">
        <v>10915</v>
      </c>
      <c r="G1852" t="s">
        <v>10916</v>
      </c>
      <c r="H1852" t="s">
        <v>166</v>
      </c>
      <c r="I1852" t="s">
        <v>81</v>
      </c>
      <c r="J1852" t="b">
        <v>1</v>
      </c>
      <c r="K1852" t="s">
        <v>10917</v>
      </c>
      <c r="L1852" t="s">
        <v>37</v>
      </c>
      <c r="M1852" s="2">
        <v>44549</v>
      </c>
      <c r="N1852">
        <f>YEAR(M1852)</f>
        <v>2021</v>
      </c>
      <c r="O1852">
        <v>0.39652777777777781</v>
      </c>
      <c r="P1852" t="s">
        <v>38</v>
      </c>
      <c r="Q1852">
        <v>57</v>
      </c>
      <c r="R1852" t="s">
        <v>10918</v>
      </c>
      <c r="S1852" t="s">
        <v>40</v>
      </c>
      <c r="T1852">
        <v>46</v>
      </c>
      <c r="U1852">
        <v>17</v>
      </c>
      <c r="V1852">
        <v>75</v>
      </c>
      <c r="W1852">
        <v>46</v>
      </c>
      <c r="Y1852">
        <v>95680</v>
      </c>
      <c r="Z1852" s="1" t="s">
        <v>17276</v>
      </c>
      <c r="AA1852" t="s">
        <v>10919</v>
      </c>
      <c r="AB1852" t="s">
        <v>2987</v>
      </c>
      <c r="AC1852">
        <v>27</v>
      </c>
      <c r="AD1852" s="4" t="s">
        <v>18411</v>
      </c>
      <c r="AE1852" t="s">
        <v>18405</v>
      </c>
    </row>
    <row r="1853" spans="1:31" x14ac:dyDescent="0.35">
      <c r="A1853" t="s">
        <v>10771</v>
      </c>
      <c r="B1853" t="s">
        <v>75</v>
      </c>
      <c r="C1853" t="s">
        <v>65</v>
      </c>
      <c r="D1853" t="s">
        <v>30</v>
      </c>
      <c r="E1853" t="s">
        <v>77</v>
      </c>
      <c r="F1853" t="s">
        <v>10772</v>
      </c>
      <c r="G1853" t="s">
        <v>10773</v>
      </c>
      <c r="H1853" t="s">
        <v>109</v>
      </c>
      <c r="I1853" t="s">
        <v>81</v>
      </c>
      <c r="J1853" t="b">
        <v>1</v>
      </c>
      <c r="K1853" t="s">
        <v>142</v>
      </c>
      <c r="L1853" t="s">
        <v>37</v>
      </c>
      <c r="M1853" s="2">
        <v>44493</v>
      </c>
      <c r="N1853">
        <f>YEAR(M1853)</f>
        <v>2021</v>
      </c>
      <c r="O1853">
        <v>0.33333333333333331</v>
      </c>
      <c r="P1853" t="s">
        <v>38</v>
      </c>
      <c r="Q1853">
        <v>34</v>
      </c>
      <c r="R1853" t="s">
        <v>143</v>
      </c>
      <c r="S1853" t="s">
        <v>40</v>
      </c>
      <c r="T1853">
        <v>57.5</v>
      </c>
      <c r="U1853">
        <v>40</v>
      </c>
      <c r="V1853">
        <v>75</v>
      </c>
      <c r="W1853">
        <v>57.5</v>
      </c>
      <c r="Y1853">
        <v>119600</v>
      </c>
      <c r="Z1853" s="1" t="s">
        <v>17276</v>
      </c>
      <c r="AA1853" t="s">
        <v>10774</v>
      </c>
      <c r="AB1853" t="s">
        <v>4268</v>
      </c>
      <c r="AC1853">
        <v>25</v>
      </c>
      <c r="AD1853" s="4" t="s">
        <v>18411</v>
      </c>
      <c r="AE1853" t="s">
        <v>18405</v>
      </c>
    </row>
    <row r="1854" spans="1:31" x14ac:dyDescent="0.35">
      <c r="A1854" t="s">
        <v>10539</v>
      </c>
      <c r="B1854" t="s">
        <v>75</v>
      </c>
      <c r="C1854" t="s">
        <v>65</v>
      </c>
      <c r="D1854" t="s">
        <v>197</v>
      </c>
      <c r="E1854" t="s">
        <v>77</v>
      </c>
      <c r="F1854" t="s">
        <v>10540</v>
      </c>
      <c r="G1854" t="s">
        <v>10541</v>
      </c>
      <c r="H1854" t="s">
        <v>337</v>
      </c>
      <c r="I1854" t="s">
        <v>81</v>
      </c>
      <c r="J1854" t="b">
        <v>1</v>
      </c>
      <c r="K1854" t="s">
        <v>8694</v>
      </c>
      <c r="L1854" t="s">
        <v>37</v>
      </c>
      <c r="M1854" s="2">
        <v>44313</v>
      </c>
      <c r="N1854">
        <f>YEAR(M1854)</f>
        <v>2021</v>
      </c>
      <c r="O1854">
        <v>7.9861111111111105E-2</v>
      </c>
      <c r="P1854" t="s">
        <v>38</v>
      </c>
      <c r="Q1854">
        <v>45</v>
      </c>
      <c r="R1854" t="s">
        <v>8695</v>
      </c>
      <c r="S1854" t="s">
        <v>40</v>
      </c>
      <c r="T1854">
        <v>60</v>
      </c>
      <c r="U1854">
        <v>20</v>
      </c>
      <c r="V1854">
        <v>100</v>
      </c>
      <c r="W1854">
        <v>60</v>
      </c>
      <c r="Y1854">
        <v>124800</v>
      </c>
      <c r="Z1854" s="1" t="s">
        <v>17276</v>
      </c>
      <c r="AA1854" t="s">
        <v>10542</v>
      </c>
      <c r="AC1854">
        <v>27</v>
      </c>
      <c r="AD1854" s="4" t="s">
        <v>18411</v>
      </c>
      <c r="AE1854" t="s">
        <v>18404</v>
      </c>
    </row>
    <row r="1855" spans="1:31" x14ac:dyDescent="0.35">
      <c r="A1855" t="s">
        <v>8980</v>
      </c>
      <c r="B1855" t="s">
        <v>75</v>
      </c>
      <c r="C1855" t="s">
        <v>65</v>
      </c>
      <c r="D1855" t="s">
        <v>46</v>
      </c>
      <c r="E1855" t="s">
        <v>77</v>
      </c>
      <c r="F1855" t="s">
        <v>8981</v>
      </c>
      <c r="G1855" t="s">
        <v>8982</v>
      </c>
      <c r="H1855" t="s">
        <v>292</v>
      </c>
      <c r="I1855" t="s">
        <v>81</v>
      </c>
      <c r="J1855" t="b">
        <v>1</v>
      </c>
      <c r="K1855" t="s">
        <v>8262</v>
      </c>
      <c r="L1855" t="s">
        <v>37</v>
      </c>
      <c r="M1855" s="2">
        <v>45126</v>
      </c>
      <c r="N1855">
        <f>YEAR(M1855)</f>
        <v>2023</v>
      </c>
      <c r="O1855">
        <v>0.48819444444444443</v>
      </c>
      <c r="P1855" t="s">
        <v>38</v>
      </c>
      <c r="Q1855">
        <v>51</v>
      </c>
      <c r="R1855" t="s">
        <v>8263</v>
      </c>
      <c r="S1855" t="s">
        <v>40</v>
      </c>
      <c r="T1855">
        <v>31</v>
      </c>
      <c r="U1855">
        <v>17</v>
      </c>
      <c r="V1855">
        <v>45</v>
      </c>
      <c r="W1855">
        <v>31</v>
      </c>
      <c r="Y1855">
        <v>64480</v>
      </c>
      <c r="Z1855" s="1" t="s">
        <v>17276</v>
      </c>
      <c r="AA1855" t="s">
        <v>8983</v>
      </c>
      <c r="AB1855" t="s">
        <v>8984</v>
      </c>
      <c r="AC1855">
        <v>24</v>
      </c>
      <c r="AD1855" s="4" t="s">
        <v>18410</v>
      </c>
      <c r="AE1855" t="s">
        <v>18405</v>
      </c>
    </row>
    <row r="1856" spans="1:31" x14ac:dyDescent="0.35">
      <c r="A1856" t="s">
        <v>10303</v>
      </c>
      <c r="B1856" t="s">
        <v>75</v>
      </c>
      <c r="C1856" t="s">
        <v>65</v>
      </c>
      <c r="D1856" t="s">
        <v>66</v>
      </c>
      <c r="E1856" t="s">
        <v>77</v>
      </c>
      <c r="F1856" t="s">
        <v>10304</v>
      </c>
      <c r="G1856" t="s">
        <v>4460</v>
      </c>
      <c r="H1856" t="s">
        <v>337</v>
      </c>
      <c r="I1856" t="s">
        <v>81</v>
      </c>
      <c r="J1856" t="b">
        <v>1</v>
      </c>
      <c r="K1856" t="s">
        <v>1364</v>
      </c>
      <c r="L1856" t="s">
        <v>37</v>
      </c>
      <c r="M1856" s="2">
        <v>44354</v>
      </c>
      <c r="N1856">
        <f>YEAR(M1856)</f>
        <v>2021</v>
      </c>
      <c r="O1856">
        <v>0.3576388888888889</v>
      </c>
      <c r="P1856" t="s">
        <v>38</v>
      </c>
      <c r="Q1856">
        <v>36</v>
      </c>
      <c r="R1856" t="s">
        <v>1365</v>
      </c>
      <c r="S1856" t="s">
        <v>40</v>
      </c>
      <c r="T1856">
        <v>20</v>
      </c>
      <c r="U1856">
        <v>15</v>
      </c>
      <c r="V1856">
        <v>25</v>
      </c>
      <c r="W1856">
        <v>20</v>
      </c>
      <c r="Y1856">
        <v>41600</v>
      </c>
      <c r="Z1856" s="1" t="s">
        <v>17276</v>
      </c>
      <c r="AA1856" t="s">
        <v>10305</v>
      </c>
      <c r="AB1856" t="s">
        <v>8099</v>
      </c>
      <c r="AC1856">
        <v>25</v>
      </c>
      <c r="AD1856" s="3" t="s">
        <v>18408</v>
      </c>
      <c r="AE1856" t="s">
        <v>18404</v>
      </c>
    </row>
    <row r="1857" spans="1:31" x14ac:dyDescent="0.35">
      <c r="A1857" t="s">
        <v>16476</v>
      </c>
      <c r="B1857" t="s">
        <v>75</v>
      </c>
      <c r="C1857" t="s">
        <v>65</v>
      </c>
      <c r="D1857" t="s">
        <v>76</v>
      </c>
      <c r="E1857" t="s">
        <v>77</v>
      </c>
      <c r="F1857" t="s">
        <v>16477</v>
      </c>
      <c r="G1857" t="s">
        <v>16478</v>
      </c>
      <c r="H1857" t="s">
        <v>135</v>
      </c>
      <c r="I1857" t="s">
        <v>81</v>
      </c>
      <c r="J1857" t="b">
        <v>1</v>
      </c>
      <c r="K1857" t="s">
        <v>1452</v>
      </c>
      <c r="L1857" t="s">
        <v>37</v>
      </c>
      <c r="M1857" s="2">
        <v>44563</v>
      </c>
      <c r="N1857">
        <f>YEAR(M1857)</f>
        <v>2022</v>
      </c>
      <c r="O1857">
        <v>0.4201388888888889</v>
      </c>
      <c r="P1857" t="s">
        <v>38</v>
      </c>
      <c r="Q1857">
        <v>35</v>
      </c>
      <c r="R1857" t="s">
        <v>1453</v>
      </c>
      <c r="S1857" t="s">
        <v>40</v>
      </c>
      <c r="T1857">
        <v>27.5</v>
      </c>
      <c r="U1857">
        <v>15</v>
      </c>
      <c r="V1857">
        <v>40</v>
      </c>
      <c r="W1857">
        <v>27.5</v>
      </c>
      <c r="Y1857">
        <v>57200</v>
      </c>
      <c r="Z1857" s="1" t="s">
        <v>17286</v>
      </c>
      <c r="AA1857" t="s">
        <v>16479</v>
      </c>
      <c r="AC1857">
        <v>23</v>
      </c>
      <c r="AD1857" s="3" t="s">
        <v>18408</v>
      </c>
      <c r="AE1857" t="s">
        <v>18405</v>
      </c>
    </row>
    <row r="1858" spans="1:31" x14ac:dyDescent="0.35">
      <c r="A1858" t="s">
        <v>10167</v>
      </c>
      <c r="B1858" t="s">
        <v>75</v>
      </c>
      <c r="C1858" t="s">
        <v>65</v>
      </c>
      <c r="D1858" t="s">
        <v>46</v>
      </c>
      <c r="E1858" t="s">
        <v>77</v>
      </c>
      <c r="F1858" t="s">
        <v>10168</v>
      </c>
      <c r="G1858" t="s">
        <v>10169</v>
      </c>
      <c r="H1858" t="s">
        <v>127</v>
      </c>
      <c r="I1858" t="s">
        <v>81</v>
      </c>
      <c r="J1858" t="b">
        <v>1</v>
      </c>
      <c r="K1858" t="s">
        <v>6802</v>
      </c>
      <c r="L1858" t="s">
        <v>37</v>
      </c>
      <c r="M1858" s="2">
        <v>44902</v>
      </c>
      <c r="N1858">
        <f>YEAR(M1858)</f>
        <v>2022</v>
      </c>
      <c r="O1858">
        <v>0.43402777777777773</v>
      </c>
      <c r="P1858" t="s">
        <v>38</v>
      </c>
      <c r="Q1858">
        <v>42</v>
      </c>
      <c r="R1858" t="s">
        <v>6803</v>
      </c>
      <c r="S1858" t="s">
        <v>40</v>
      </c>
      <c r="T1858">
        <v>55</v>
      </c>
      <c r="U1858">
        <v>35</v>
      </c>
      <c r="V1858">
        <v>75</v>
      </c>
      <c r="W1858">
        <v>55</v>
      </c>
      <c r="Y1858">
        <v>114400</v>
      </c>
      <c r="Z1858" s="1" t="s">
        <v>17276</v>
      </c>
      <c r="AA1858" t="s">
        <v>10170</v>
      </c>
      <c r="AB1858" t="s">
        <v>131</v>
      </c>
      <c r="AC1858">
        <v>28</v>
      </c>
      <c r="AD1858" s="4" t="s">
        <v>18411</v>
      </c>
      <c r="AE1858" t="s">
        <v>18404</v>
      </c>
    </row>
    <row r="1859" spans="1:31" x14ac:dyDescent="0.35">
      <c r="A1859" t="s">
        <v>2283</v>
      </c>
      <c r="B1859" t="s">
        <v>75</v>
      </c>
      <c r="C1859" t="s">
        <v>65</v>
      </c>
      <c r="D1859" t="s">
        <v>197</v>
      </c>
      <c r="E1859" t="s">
        <v>77</v>
      </c>
      <c r="F1859" t="s">
        <v>2284</v>
      </c>
      <c r="G1859" t="s">
        <v>2281</v>
      </c>
      <c r="H1859" t="s">
        <v>213</v>
      </c>
      <c r="I1859" t="s">
        <v>81</v>
      </c>
      <c r="J1859" t="b">
        <v>1</v>
      </c>
      <c r="K1859" t="s">
        <v>1322</v>
      </c>
      <c r="L1859" t="s">
        <v>37</v>
      </c>
      <c r="M1859" s="2">
        <v>44351</v>
      </c>
      <c r="N1859">
        <f>YEAR(M1859)</f>
        <v>2021</v>
      </c>
      <c r="O1859">
        <v>0.44791666666666669</v>
      </c>
      <c r="P1859" t="s">
        <v>38</v>
      </c>
      <c r="Q1859">
        <v>32</v>
      </c>
      <c r="R1859" t="s">
        <v>1323</v>
      </c>
      <c r="S1859" t="s">
        <v>40</v>
      </c>
      <c r="T1859">
        <v>31.5</v>
      </c>
      <c r="U1859">
        <v>18</v>
      </c>
      <c r="V1859">
        <v>45</v>
      </c>
      <c r="W1859">
        <v>31.5</v>
      </c>
      <c r="Y1859">
        <v>65520</v>
      </c>
      <c r="Z1859" s="1" t="s">
        <v>17268</v>
      </c>
      <c r="AA1859" t="s">
        <v>2285</v>
      </c>
      <c r="AB1859" t="s">
        <v>2286</v>
      </c>
      <c r="AC1859">
        <v>23</v>
      </c>
      <c r="AD1859" s="4" t="s">
        <v>18410</v>
      </c>
      <c r="AE1859" t="s">
        <v>18404</v>
      </c>
    </row>
    <row r="1860" spans="1:31" x14ac:dyDescent="0.35">
      <c r="A1860" t="s">
        <v>3989</v>
      </c>
      <c r="B1860" t="s">
        <v>3990</v>
      </c>
      <c r="C1860" t="s">
        <v>45</v>
      </c>
      <c r="D1860" t="s">
        <v>30</v>
      </c>
      <c r="E1860" t="s">
        <v>106</v>
      </c>
      <c r="F1860" t="s">
        <v>3991</v>
      </c>
      <c r="G1860" t="s">
        <v>3992</v>
      </c>
      <c r="H1860" t="s">
        <v>109</v>
      </c>
      <c r="I1860" t="s">
        <v>81</v>
      </c>
      <c r="J1860" t="b">
        <v>0</v>
      </c>
      <c r="K1860" t="s">
        <v>3993</v>
      </c>
      <c r="L1860" t="s">
        <v>37</v>
      </c>
      <c r="M1860" s="2">
        <v>44705</v>
      </c>
      <c r="N1860">
        <f>YEAR(M1860)</f>
        <v>2022</v>
      </c>
      <c r="O1860">
        <v>0.51180555555555551</v>
      </c>
      <c r="P1860" t="s">
        <v>38</v>
      </c>
      <c r="Q1860">
        <v>17</v>
      </c>
      <c r="R1860" t="s">
        <v>3994</v>
      </c>
      <c r="S1860" t="s">
        <v>40</v>
      </c>
      <c r="T1860">
        <v>33.5</v>
      </c>
      <c r="U1860">
        <v>30</v>
      </c>
      <c r="V1860">
        <v>37</v>
      </c>
      <c r="W1860">
        <v>33.5</v>
      </c>
      <c r="Y1860">
        <v>69680</v>
      </c>
      <c r="Z1860" s="1" t="s">
        <v>17268</v>
      </c>
      <c r="AA1860" t="s">
        <v>3995</v>
      </c>
      <c r="AB1860" t="s">
        <v>3996</v>
      </c>
      <c r="AC1860">
        <v>26</v>
      </c>
      <c r="AD1860" s="4" t="s">
        <v>18410</v>
      </c>
      <c r="AE1860" t="s">
        <v>18405</v>
      </c>
    </row>
    <row r="1861" spans="1:31" x14ac:dyDescent="0.35">
      <c r="A1861" t="s">
        <v>12199</v>
      </c>
      <c r="B1861" t="s">
        <v>75</v>
      </c>
      <c r="C1861" t="s">
        <v>65</v>
      </c>
      <c r="D1861" t="s">
        <v>46</v>
      </c>
      <c r="E1861" t="s">
        <v>77</v>
      </c>
      <c r="F1861" t="s">
        <v>12200</v>
      </c>
      <c r="G1861" t="s">
        <v>309</v>
      </c>
      <c r="H1861" t="s">
        <v>310</v>
      </c>
      <c r="I1861" t="s">
        <v>81</v>
      </c>
      <c r="J1861" t="b">
        <v>1</v>
      </c>
      <c r="K1861" t="s">
        <v>142</v>
      </c>
      <c r="L1861" t="s">
        <v>37</v>
      </c>
      <c r="M1861" s="2">
        <v>43908</v>
      </c>
      <c r="N1861">
        <f>YEAR(M1861)</f>
        <v>2020</v>
      </c>
      <c r="O1861">
        <v>0.41597222222222219</v>
      </c>
      <c r="P1861" t="s">
        <v>38</v>
      </c>
      <c r="Q1861">
        <v>38</v>
      </c>
      <c r="R1861" t="s">
        <v>143</v>
      </c>
      <c r="S1861" t="s">
        <v>40</v>
      </c>
      <c r="T1861">
        <v>57.5</v>
      </c>
      <c r="U1861">
        <v>40</v>
      </c>
      <c r="V1861">
        <v>75</v>
      </c>
      <c r="W1861">
        <v>57.5</v>
      </c>
      <c r="Y1861">
        <v>119600</v>
      </c>
      <c r="Z1861" s="1" t="s">
        <v>17273</v>
      </c>
      <c r="AA1861" t="s">
        <v>12201</v>
      </c>
      <c r="AC1861">
        <v>28</v>
      </c>
      <c r="AD1861" s="4" t="s">
        <v>18411</v>
      </c>
      <c r="AE1861" t="s">
        <v>18405</v>
      </c>
    </row>
    <row r="1862" spans="1:31" x14ac:dyDescent="0.35">
      <c r="A1862" t="s">
        <v>12199</v>
      </c>
      <c r="B1862" t="s">
        <v>75</v>
      </c>
      <c r="C1862" t="s">
        <v>65</v>
      </c>
      <c r="D1862" t="s">
        <v>66</v>
      </c>
      <c r="E1862" t="s">
        <v>77</v>
      </c>
      <c r="F1862" t="s">
        <v>12200</v>
      </c>
      <c r="G1862" t="s">
        <v>309</v>
      </c>
      <c r="H1862" t="s">
        <v>310</v>
      </c>
      <c r="I1862" t="s">
        <v>81</v>
      </c>
      <c r="J1862" t="b">
        <v>1</v>
      </c>
      <c r="K1862" t="s">
        <v>142</v>
      </c>
      <c r="L1862" t="s">
        <v>37</v>
      </c>
      <c r="M1862" s="2">
        <v>43835</v>
      </c>
      <c r="N1862">
        <f>YEAR(M1862)</f>
        <v>2020</v>
      </c>
      <c r="O1862">
        <v>0.52500000000000002</v>
      </c>
      <c r="P1862" t="s">
        <v>38</v>
      </c>
      <c r="Q1862">
        <v>34</v>
      </c>
      <c r="R1862" t="s">
        <v>143</v>
      </c>
      <c r="S1862" t="s">
        <v>40</v>
      </c>
      <c r="T1862">
        <v>57.5</v>
      </c>
      <c r="U1862">
        <v>40</v>
      </c>
      <c r="V1862">
        <v>75</v>
      </c>
      <c r="W1862">
        <v>57.5</v>
      </c>
      <c r="Y1862">
        <v>119600</v>
      </c>
      <c r="Z1862" s="1" t="s">
        <v>17273</v>
      </c>
      <c r="AA1862" t="s">
        <v>12202</v>
      </c>
      <c r="AC1862">
        <v>24</v>
      </c>
      <c r="AD1862" s="4" t="s">
        <v>18411</v>
      </c>
      <c r="AE1862" t="s">
        <v>18404</v>
      </c>
    </row>
    <row r="1863" spans="1:31" x14ac:dyDescent="0.35">
      <c r="A1863" t="s">
        <v>15711</v>
      </c>
      <c r="B1863" t="s">
        <v>5788</v>
      </c>
      <c r="C1863" t="s">
        <v>65</v>
      </c>
      <c r="D1863" t="s">
        <v>58</v>
      </c>
      <c r="E1863" t="s">
        <v>106</v>
      </c>
      <c r="F1863" t="s">
        <v>15712</v>
      </c>
      <c r="G1863" t="s">
        <v>15713</v>
      </c>
      <c r="H1863" t="s">
        <v>109</v>
      </c>
      <c r="I1863" t="s">
        <v>35</v>
      </c>
      <c r="J1863" t="b">
        <v>1</v>
      </c>
      <c r="K1863" t="s">
        <v>13503</v>
      </c>
      <c r="L1863" t="s">
        <v>37</v>
      </c>
      <c r="M1863" s="2">
        <v>44468</v>
      </c>
      <c r="N1863">
        <f>YEAR(M1863)</f>
        <v>2021</v>
      </c>
      <c r="O1863">
        <v>0.46736111111111112</v>
      </c>
      <c r="P1863" t="s">
        <v>38</v>
      </c>
      <c r="Q1863">
        <v>25</v>
      </c>
      <c r="R1863" t="s">
        <v>13504</v>
      </c>
      <c r="S1863" t="s">
        <v>112</v>
      </c>
      <c r="T1863">
        <v>97500</v>
      </c>
      <c r="U1863">
        <v>90000</v>
      </c>
      <c r="V1863">
        <v>105000</v>
      </c>
      <c r="X1863">
        <v>97500</v>
      </c>
      <c r="Y1863">
        <v>97500</v>
      </c>
      <c r="Z1863" s="1" t="s">
        <v>17502</v>
      </c>
      <c r="AA1863" t="s">
        <v>15714</v>
      </c>
      <c r="AC1863">
        <v>26</v>
      </c>
      <c r="AD1863" s="4" t="s">
        <v>18411</v>
      </c>
      <c r="AE1863" t="s">
        <v>18405</v>
      </c>
    </row>
    <row r="1864" spans="1:31" x14ac:dyDescent="0.35">
      <c r="A1864" t="s">
        <v>6357</v>
      </c>
      <c r="B1864" t="s">
        <v>6358</v>
      </c>
      <c r="C1864" t="s">
        <v>65</v>
      </c>
      <c r="D1864" t="s">
        <v>30</v>
      </c>
      <c r="E1864" t="s">
        <v>147</v>
      </c>
      <c r="F1864" t="s">
        <v>6359</v>
      </c>
      <c r="G1864" t="s">
        <v>6360</v>
      </c>
      <c r="H1864" t="s">
        <v>70</v>
      </c>
      <c r="I1864" t="s">
        <v>35</v>
      </c>
      <c r="J1864" t="b">
        <v>1</v>
      </c>
      <c r="K1864" t="s">
        <v>6361</v>
      </c>
      <c r="L1864" t="s">
        <v>37</v>
      </c>
      <c r="M1864" s="2">
        <v>44092</v>
      </c>
      <c r="N1864">
        <f>YEAR(M1864)</f>
        <v>2020</v>
      </c>
      <c r="O1864">
        <v>0.18680555555555556</v>
      </c>
      <c r="P1864" t="s">
        <v>38</v>
      </c>
      <c r="Q1864">
        <v>28</v>
      </c>
      <c r="R1864" t="s">
        <v>6362</v>
      </c>
      <c r="S1864" t="s">
        <v>112</v>
      </c>
      <c r="T1864">
        <v>82350.5</v>
      </c>
      <c r="U1864">
        <v>77506</v>
      </c>
      <c r="V1864">
        <v>87195</v>
      </c>
      <c r="X1864">
        <v>82350.5</v>
      </c>
      <c r="Y1864">
        <v>82350.5</v>
      </c>
      <c r="Z1864" s="1" t="s">
        <v>17268</v>
      </c>
      <c r="AA1864" t="s">
        <v>6363</v>
      </c>
      <c r="AB1864" t="s">
        <v>6351</v>
      </c>
      <c r="AC1864">
        <v>24</v>
      </c>
      <c r="AD1864" s="4" t="s">
        <v>18410</v>
      </c>
      <c r="AE1864" t="s">
        <v>18405</v>
      </c>
    </row>
    <row r="1865" spans="1:31" x14ac:dyDescent="0.35">
      <c r="A1865" t="s">
        <v>6443</v>
      </c>
      <c r="B1865" t="s">
        <v>1123</v>
      </c>
      <c r="C1865" t="s">
        <v>65</v>
      </c>
      <c r="D1865" t="s">
        <v>30</v>
      </c>
      <c r="E1865" t="s">
        <v>147</v>
      </c>
      <c r="F1865" t="s">
        <v>6444</v>
      </c>
      <c r="G1865" t="s">
        <v>6445</v>
      </c>
      <c r="H1865" t="s">
        <v>440</v>
      </c>
      <c r="I1865" t="s">
        <v>81</v>
      </c>
      <c r="J1865" t="b">
        <v>1</v>
      </c>
      <c r="K1865" t="s">
        <v>6446</v>
      </c>
      <c r="L1865" t="s">
        <v>37</v>
      </c>
      <c r="M1865" s="2">
        <v>44186</v>
      </c>
      <c r="N1865">
        <f>YEAR(M1865)</f>
        <v>2020</v>
      </c>
      <c r="O1865">
        <v>0.44513888888888892</v>
      </c>
      <c r="P1865" t="s">
        <v>38</v>
      </c>
      <c r="Q1865">
        <v>13</v>
      </c>
      <c r="R1865" t="s">
        <v>6447</v>
      </c>
      <c r="S1865" t="s">
        <v>40</v>
      </c>
      <c r="T1865">
        <v>26</v>
      </c>
      <c r="U1865">
        <v>24</v>
      </c>
      <c r="V1865">
        <v>28</v>
      </c>
      <c r="W1865">
        <v>26</v>
      </c>
      <c r="Y1865">
        <v>54080</v>
      </c>
      <c r="Z1865" s="1" t="s">
        <v>17292</v>
      </c>
      <c r="AA1865" t="s">
        <v>6448</v>
      </c>
      <c r="AC1865">
        <v>25</v>
      </c>
      <c r="AD1865" s="3" t="s">
        <v>18408</v>
      </c>
      <c r="AE1865" t="s">
        <v>18405</v>
      </c>
    </row>
    <row r="1866" spans="1:31" x14ac:dyDescent="0.35">
      <c r="A1866" t="s">
        <v>13311</v>
      </c>
      <c r="B1866" t="s">
        <v>3333</v>
      </c>
      <c r="C1866" t="s">
        <v>65</v>
      </c>
      <c r="D1866" t="s">
        <v>117</v>
      </c>
      <c r="E1866" t="s">
        <v>106</v>
      </c>
      <c r="F1866" t="s">
        <v>13312</v>
      </c>
      <c r="G1866" t="s">
        <v>13313</v>
      </c>
      <c r="H1866" t="s">
        <v>166</v>
      </c>
      <c r="I1866" t="s">
        <v>81</v>
      </c>
      <c r="J1866" t="b">
        <v>1</v>
      </c>
      <c r="K1866" t="s">
        <v>1208</v>
      </c>
      <c r="L1866" t="s">
        <v>37</v>
      </c>
      <c r="M1866" s="2">
        <v>44394</v>
      </c>
      <c r="N1866">
        <f>YEAR(M1866)</f>
        <v>2021</v>
      </c>
      <c r="O1866">
        <v>0.30416666666666664</v>
      </c>
      <c r="P1866" t="s">
        <v>38</v>
      </c>
      <c r="Q1866">
        <v>14</v>
      </c>
      <c r="R1866">
        <v>30</v>
      </c>
      <c r="S1866" t="s">
        <v>40</v>
      </c>
      <c r="T1866">
        <v>30</v>
      </c>
      <c r="W1866">
        <v>30</v>
      </c>
      <c r="Y1866">
        <v>62400</v>
      </c>
      <c r="Z1866" s="1" t="s">
        <v>17297</v>
      </c>
      <c r="AA1866" t="s">
        <v>13314</v>
      </c>
      <c r="AC1866">
        <v>26</v>
      </c>
      <c r="AD1866" s="4" t="s">
        <v>18410</v>
      </c>
      <c r="AE1866" t="s">
        <v>18404</v>
      </c>
    </row>
    <row r="1867" spans="1:31" x14ac:dyDescent="0.35">
      <c r="A1867" t="s">
        <v>13311</v>
      </c>
      <c r="B1867" t="s">
        <v>3333</v>
      </c>
      <c r="C1867" t="s">
        <v>65</v>
      </c>
      <c r="D1867" t="s">
        <v>163</v>
      </c>
      <c r="E1867" t="s">
        <v>106</v>
      </c>
      <c r="F1867" t="s">
        <v>13312</v>
      </c>
      <c r="G1867" t="s">
        <v>13313</v>
      </c>
      <c r="H1867" t="s">
        <v>166</v>
      </c>
      <c r="I1867" t="s">
        <v>81</v>
      </c>
      <c r="J1867" t="b">
        <v>1</v>
      </c>
      <c r="K1867" t="s">
        <v>1208</v>
      </c>
      <c r="L1867" t="s">
        <v>37</v>
      </c>
      <c r="M1867" s="2">
        <v>44777</v>
      </c>
      <c r="N1867">
        <f>YEAR(M1867)</f>
        <v>2022</v>
      </c>
      <c r="O1867">
        <v>0.20694444444444446</v>
      </c>
      <c r="P1867" t="s">
        <v>38</v>
      </c>
      <c r="Q1867">
        <v>13</v>
      </c>
      <c r="R1867">
        <v>30</v>
      </c>
      <c r="S1867" t="s">
        <v>40</v>
      </c>
      <c r="T1867">
        <v>30</v>
      </c>
      <c r="W1867">
        <v>30</v>
      </c>
      <c r="Y1867">
        <v>62400</v>
      </c>
      <c r="Z1867" s="1" t="s">
        <v>17297</v>
      </c>
      <c r="AA1867" t="s">
        <v>13315</v>
      </c>
      <c r="AB1867" t="s">
        <v>13316</v>
      </c>
      <c r="AC1867">
        <v>26</v>
      </c>
      <c r="AD1867" s="4" t="s">
        <v>18410</v>
      </c>
      <c r="AE1867" t="s">
        <v>18404</v>
      </c>
    </row>
    <row r="1868" spans="1:31" x14ac:dyDescent="0.35">
      <c r="A1868" t="s">
        <v>10078</v>
      </c>
      <c r="B1868" t="s">
        <v>75</v>
      </c>
      <c r="C1868" t="s">
        <v>65</v>
      </c>
      <c r="D1868" t="s">
        <v>46</v>
      </c>
      <c r="E1868" t="s">
        <v>77</v>
      </c>
      <c r="F1868" t="s">
        <v>10079</v>
      </c>
      <c r="G1868" t="s">
        <v>10080</v>
      </c>
      <c r="H1868" t="s">
        <v>127</v>
      </c>
      <c r="I1868" t="s">
        <v>81</v>
      </c>
      <c r="J1868" t="b">
        <v>1</v>
      </c>
      <c r="K1868" t="s">
        <v>293</v>
      </c>
      <c r="L1868" t="s">
        <v>37</v>
      </c>
      <c r="M1868" s="2">
        <v>44352</v>
      </c>
      <c r="N1868">
        <f>YEAR(M1868)</f>
        <v>2021</v>
      </c>
      <c r="O1868">
        <v>0.34375</v>
      </c>
      <c r="P1868" t="s">
        <v>38</v>
      </c>
      <c r="Q1868">
        <v>36</v>
      </c>
      <c r="R1868" t="s">
        <v>294</v>
      </c>
      <c r="S1868" t="s">
        <v>40</v>
      </c>
      <c r="T1868">
        <v>35</v>
      </c>
      <c r="U1868">
        <v>20</v>
      </c>
      <c r="V1868">
        <v>50</v>
      </c>
      <c r="W1868">
        <v>35</v>
      </c>
      <c r="Y1868">
        <v>72800</v>
      </c>
      <c r="Z1868" s="1" t="s">
        <v>17372</v>
      </c>
      <c r="AA1868" t="s">
        <v>10081</v>
      </c>
      <c r="AC1868">
        <v>24</v>
      </c>
      <c r="AD1868" s="4" t="s">
        <v>18410</v>
      </c>
      <c r="AE1868" t="s">
        <v>18404</v>
      </c>
    </row>
    <row r="1869" spans="1:31" x14ac:dyDescent="0.35">
      <c r="A1869" t="s">
        <v>15409</v>
      </c>
      <c r="B1869" t="s">
        <v>365</v>
      </c>
      <c r="C1869" t="s">
        <v>65</v>
      </c>
      <c r="D1869" t="s">
        <v>30</v>
      </c>
      <c r="E1869" t="s">
        <v>106</v>
      </c>
      <c r="F1869" t="s">
        <v>15410</v>
      </c>
      <c r="G1869" t="s">
        <v>15411</v>
      </c>
      <c r="H1869" t="s">
        <v>337</v>
      </c>
      <c r="I1869" t="s">
        <v>35</v>
      </c>
      <c r="J1869" t="b">
        <v>1</v>
      </c>
      <c r="K1869" t="s">
        <v>13796</v>
      </c>
      <c r="L1869" t="s">
        <v>37</v>
      </c>
      <c r="M1869" s="2">
        <v>43876</v>
      </c>
      <c r="N1869">
        <f>YEAR(M1869)</f>
        <v>2020</v>
      </c>
      <c r="O1869">
        <v>0.51666666666666672</v>
      </c>
      <c r="P1869" t="s">
        <v>38</v>
      </c>
      <c r="Q1869">
        <v>25</v>
      </c>
      <c r="R1869" t="s">
        <v>13797</v>
      </c>
      <c r="S1869" t="s">
        <v>112</v>
      </c>
      <c r="T1869">
        <v>97000</v>
      </c>
      <c r="U1869">
        <v>85000</v>
      </c>
      <c r="V1869">
        <v>109000</v>
      </c>
      <c r="X1869">
        <v>97000</v>
      </c>
      <c r="Y1869">
        <v>97000</v>
      </c>
      <c r="Z1869" s="1" t="s">
        <v>18303</v>
      </c>
      <c r="AA1869" t="s">
        <v>15412</v>
      </c>
      <c r="AB1869" t="s">
        <v>15413</v>
      </c>
      <c r="AC1869">
        <v>25</v>
      </c>
      <c r="AD1869" s="4" t="s">
        <v>18411</v>
      </c>
      <c r="AE1869" t="s">
        <v>18405</v>
      </c>
    </row>
    <row r="1870" spans="1:31" x14ac:dyDescent="0.35">
      <c r="A1870" t="s">
        <v>3287</v>
      </c>
      <c r="B1870" t="s">
        <v>3288</v>
      </c>
      <c r="C1870" t="s">
        <v>65</v>
      </c>
      <c r="D1870" t="s">
        <v>30</v>
      </c>
      <c r="E1870" t="s">
        <v>106</v>
      </c>
      <c r="F1870" t="s">
        <v>3289</v>
      </c>
      <c r="G1870" t="s">
        <v>3290</v>
      </c>
      <c r="H1870" t="s">
        <v>166</v>
      </c>
      <c r="I1870" t="s">
        <v>81</v>
      </c>
      <c r="J1870" t="b">
        <v>1</v>
      </c>
      <c r="K1870" t="s">
        <v>2308</v>
      </c>
      <c r="L1870" t="s">
        <v>37</v>
      </c>
      <c r="M1870" s="2">
        <v>44879</v>
      </c>
      <c r="N1870">
        <f>YEAR(M1870)</f>
        <v>2022</v>
      </c>
      <c r="O1870">
        <v>0.34722222222222227</v>
      </c>
      <c r="P1870" t="s">
        <v>38</v>
      </c>
      <c r="Q1870">
        <v>18</v>
      </c>
      <c r="R1870" t="s">
        <v>2309</v>
      </c>
      <c r="S1870" t="s">
        <v>40</v>
      </c>
      <c r="T1870">
        <v>72.5</v>
      </c>
      <c r="U1870">
        <v>70</v>
      </c>
      <c r="V1870">
        <v>75</v>
      </c>
      <c r="W1870">
        <v>72.5</v>
      </c>
      <c r="Y1870">
        <v>150800</v>
      </c>
      <c r="Z1870" s="1" t="s">
        <v>17320</v>
      </c>
      <c r="AA1870" t="s">
        <v>3291</v>
      </c>
      <c r="AB1870" t="s">
        <v>3292</v>
      </c>
      <c r="AC1870">
        <v>35</v>
      </c>
      <c r="AD1870" s="4" t="s">
        <v>18413</v>
      </c>
      <c r="AE1870" t="s">
        <v>18405</v>
      </c>
    </row>
    <row r="1871" spans="1:31" x14ac:dyDescent="0.35">
      <c r="A1871" t="s">
        <v>4017</v>
      </c>
      <c r="B1871" t="s">
        <v>3863</v>
      </c>
      <c r="C1871" t="s">
        <v>65</v>
      </c>
      <c r="D1871" t="s">
        <v>163</v>
      </c>
      <c r="E1871" t="s">
        <v>106</v>
      </c>
      <c r="F1871" t="s">
        <v>4018</v>
      </c>
      <c r="G1871" t="s">
        <v>4019</v>
      </c>
      <c r="H1871" t="s">
        <v>109</v>
      </c>
      <c r="I1871" t="s">
        <v>81</v>
      </c>
      <c r="J1871" t="b">
        <v>1</v>
      </c>
      <c r="K1871" t="s">
        <v>4020</v>
      </c>
      <c r="L1871" t="s">
        <v>37</v>
      </c>
      <c r="M1871" s="2">
        <v>43857</v>
      </c>
      <c r="N1871">
        <f>YEAR(M1871)</f>
        <v>2020</v>
      </c>
      <c r="O1871">
        <v>0.53263888888888888</v>
      </c>
      <c r="P1871" t="s">
        <v>38</v>
      </c>
      <c r="Q1871">
        <v>13</v>
      </c>
      <c r="R1871" t="s">
        <v>4021</v>
      </c>
      <c r="S1871" t="s">
        <v>40</v>
      </c>
      <c r="T1871">
        <v>60</v>
      </c>
      <c r="U1871">
        <v>55</v>
      </c>
      <c r="V1871">
        <v>65</v>
      </c>
      <c r="W1871">
        <v>60</v>
      </c>
      <c r="Y1871">
        <v>124800</v>
      </c>
      <c r="Z1871" s="1" t="s">
        <v>17559</v>
      </c>
      <c r="AA1871" t="s">
        <v>4022</v>
      </c>
      <c r="AB1871" t="s">
        <v>4023</v>
      </c>
      <c r="AC1871">
        <v>25</v>
      </c>
      <c r="AD1871" s="4" t="s">
        <v>18411</v>
      </c>
      <c r="AE1871" t="s">
        <v>18404</v>
      </c>
    </row>
    <row r="1872" spans="1:31" x14ac:dyDescent="0.35">
      <c r="A1872" t="s">
        <v>15906</v>
      </c>
      <c r="B1872" t="s">
        <v>6144</v>
      </c>
      <c r="C1872" t="s">
        <v>45</v>
      </c>
      <c r="D1872" t="s">
        <v>58</v>
      </c>
      <c r="E1872" t="s">
        <v>106</v>
      </c>
      <c r="F1872" t="s">
        <v>15907</v>
      </c>
      <c r="G1872" t="s">
        <v>15908</v>
      </c>
      <c r="H1872" t="s">
        <v>213</v>
      </c>
      <c r="I1872" t="s">
        <v>35</v>
      </c>
      <c r="J1872" t="b">
        <v>0</v>
      </c>
      <c r="K1872" t="s">
        <v>15909</v>
      </c>
      <c r="L1872" t="s">
        <v>37</v>
      </c>
      <c r="M1872" s="2">
        <v>43961</v>
      </c>
      <c r="N1872">
        <f>YEAR(M1872)</f>
        <v>2020</v>
      </c>
      <c r="O1872">
        <v>6.0416666666666667E-2</v>
      </c>
      <c r="P1872" t="s">
        <v>38</v>
      </c>
      <c r="Q1872">
        <v>28</v>
      </c>
      <c r="R1872" t="s">
        <v>15910</v>
      </c>
      <c r="S1872" t="s">
        <v>112</v>
      </c>
      <c r="T1872">
        <v>79809.085000000006</v>
      </c>
      <c r="U1872">
        <v>61740.29</v>
      </c>
      <c r="V1872">
        <v>97877.88</v>
      </c>
      <c r="X1872">
        <v>79809.085000000006</v>
      </c>
      <c r="Y1872">
        <v>79809.085000000006</v>
      </c>
      <c r="Z1872" s="1" t="s">
        <v>18354</v>
      </c>
      <c r="AA1872" t="s">
        <v>15911</v>
      </c>
      <c r="AC1872">
        <v>24</v>
      </c>
      <c r="AD1872" s="4" t="s">
        <v>18410</v>
      </c>
      <c r="AE1872" t="s">
        <v>18405</v>
      </c>
    </row>
    <row r="1873" spans="1:31" x14ac:dyDescent="0.35">
      <c r="A1873" t="s">
        <v>4652</v>
      </c>
      <c r="B1873" t="s">
        <v>4653</v>
      </c>
      <c r="C1873" t="s">
        <v>45</v>
      </c>
      <c r="D1873" t="s">
        <v>46</v>
      </c>
      <c r="E1873" t="s">
        <v>592</v>
      </c>
      <c r="F1873" t="s">
        <v>4654</v>
      </c>
      <c r="G1873" t="s">
        <v>4650</v>
      </c>
      <c r="H1873" t="s">
        <v>416</v>
      </c>
      <c r="I1873" t="s">
        <v>35</v>
      </c>
      <c r="J1873" t="b">
        <v>0</v>
      </c>
      <c r="K1873" t="s">
        <v>4645</v>
      </c>
      <c r="L1873" t="s">
        <v>37</v>
      </c>
      <c r="M1873" s="2">
        <v>44893</v>
      </c>
      <c r="N1873">
        <f>YEAR(M1873)</f>
        <v>2022</v>
      </c>
      <c r="O1873">
        <v>0.52500000000000002</v>
      </c>
      <c r="P1873" t="s">
        <v>38</v>
      </c>
      <c r="Q1873">
        <v>51</v>
      </c>
      <c r="R1873">
        <v>25</v>
      </c>
      <c r="S1873" t="s">
        <v>40</v>
      </c>
      <c r="T1873">
        <v>25</v>
      </c>
      <c r="W1873">
        <v>25</v>
      </c>
      <c r="Y1873">
        <v>52000</v>
      </c>
      <c r="Z1873" s="1" t="s">
        <v>17618</v>
      </c>
      <c r="AA1873" t="s">
        <v>4655</v>
      </c>
      <c r="AB1873" t="s">
        <v>3770</v>
      </c>
      <c r="AC1873">
        <v>22</v>
      </c>
      <c r="AD1873" s="3" t="s">
        <v>18408</v>
      </c>
      <c r="AE1873" t="s">
        <v>18405</v>
      </c>
    </row>
    <row r="1874" spans="1:31" x14ac:dyDescent="0.35">
      <c r="A1874" t="s">
        <v>15075</v>
      </c>
      <c r="B1874" t="s">
        <v>15076</v>
      </c>
      <c r="C1874" t="s">
        <v>65</v>
      </c>
      <c r="D1874" t="s">
        <v>30</v>
      </c>
      <c r="E1874" t="s">
        <v>106</v>
      </c>
      <c r="F1874" t="s">
        <v>15077</v>
      </c>
      <c r="G1874" t="s">
        <v>15078</v>
      </c>
      <c r="H1874" t="s">
        <v>127</v>
      </c>
      <c r="I1874" t="s">
        <v>35</v>
      </c>
      <c r="J1874" t="b">
        <v>1</v>
      </c>
      <c r="K1874" t="s">
        <v>15079</v>
      </c>
      <c r="L1874" t="s">
        <v>37</v>
      </c>
      <c r="M1874" s="2">
        <v>45186</v>
      </c>
      <c r="N1874">
        <f>YEAR(M1874)</f>
        <v>2023</v>
      </c>
      <c r="O1874">
        <v>0.15972222222222224</v>
      </c>
      <c r="P1874" t="s">
        <v>38</v>
      </c>
      <c r="Q1874">
        <v>28</v>
      </c>
      <c r="R1874" t="s">
        <v>15080</v>
      </c>
      <c r="S1874" t="s">
        <v>112</v>
      </c>
      <c r="T1874">
        <v>103504.34</v>
      </c>
      <c r="U1874">
        <v>90992.1</v>
      </c>
      <c r="V1874">
        <v>116016.58</v>
      </c>
      <c r="X1874">
        <v>103504.34</v>
      </c>
      <c r="Y1874">
        <v>103504.34</v>
      </c>
      <c r="Z1874" s="1" t="s">
        <v>17618</v>
      </c>
      <c r="AA1874" t="s">
        <v>15081</v>
      </c>
      <c r="AB1874" t="s">
        <v>815</v>
      </c>
      <c r="AC1874">
        <v>28</v>
      </c>
      <c r="AD1874" s="4" t="s">
        <v>18411</v>
      </c>
      <c r="AE1874" t="s">
        <v>18404</v>
      </c>
    </row>
    <row r="1875" spans="1:31" x14ac:dyDescent="0.35">
      <c r="A1875" t="s">
        <v>590</v>
      </c>
      <c r="B1875" t="s">
        <v>591</v>
      </c>
      <c r="C1875" t="s">
        <v>45</v>
      </c>
      <c r="D1875" t="s">
        <v>58</v>
      </c>
      <c r="E1875" t="s">
        <v>592</v>
      </c>
      <c r="F1875" t="s">
        <v>593</v>
      </c>
      <c r="G1875" t="s">
        <v>594</v>
      </c>
      <c r="H1875" t="s">
        <v>220</v>
      </c>
      <c r="I1875" t="s">
        <v>35</v>
      </c>
      <c r="J1875" t="b">
        <v>0</v>
      </c>
      <c r="K1875" t="s">
        <v>595</v>
      </c>
      <c r="L1875" t="s">
        <v>37</v>
      </c>
      <c r="M1875" s="2">
        <v>44498</v>
      </c>
      <c r="N1875">
        <f>YEAR(M1875)</f>
        <v>2021</v>
      </c>
      <c r="O1875">
        <v>0.49374999999999997</v>
      </c>
      <c r="P1875" t="s">
        <v>38</v>
      </c>
      <c r="Q1875">
        <v>23</v>
      </c>
      <c r="R1875" t="s">
        <v>596</v>
      </c>
      <c r="S1875" t="s">
        <v>112</v>
      </c>
      <c r="T1875">
        <v>76721.764999999999</v>
      </c>
      <c r="U1875">
        <v>71448</v>
      </c>
      <c r="V1875">
        <v>81995.53</v>
      </c>
      <c r="X1875">
        <v>76721.764999999999</v>
      </c>
      <c r="Y1875">
        <v>76721.764999999999</v>
      </c>
      <c r="Z1875" s="1" t="s">
        <v>17268</v>
      </c>
      <c r="AA1875" t="s">
        <v>597</v>
      </c>
      <c r="AC1875">
        <v>24</v>
      </c>
      <c r="AD1875" s="4" t="s">
        <v>18410</v>
      </c>
      <c r="AE1875" t="s">
        <v>18404</v>
      </c>
    </row>
    <row r="1876" spans="1:31" x14ac:dyDescent="0.35">
      <c r="A1876" t="s">
        <v>13835</v>
      </c>
      <c r="B1876" t="s">
        <v>13836</v>
      </c>
      <c r="C1876" t="s">
        <v>45</v>
      </c>
      <c r="D1876" t="s">
        <v>76</v>
      </c>
      <c r="E1876" t="s">
        <v>2483</v>
      </c>
      <c r="F1876" t="s">
        <v>13837</v>
      </c>
      <c r="G1876" t="s">
        <v>13838</v>
      </c>
      <c r="H1876" t="s">
        <v>61</v>
      </c>
      <c r="I1876" t="s">
        <v>35</v>
      </c>
      <c r="J1876" t="b">
        <v>0</v>
      </c>
      <c r="K1876" t="s">
        <v>1420</v>
      </c>
      <c r="L1876" t="s">
        <v>37</v>
      </c>
      <c r="M1876" s="2">
        <v>44991</v>
      </c>
      <c r="N1876">
        <f>YEAR(M1876)</f>
        <v>2023</v>
      </c>
      <c r="O1876">
        <v>0.37708333333333338</v>
      </c>
      <c r="P1876" t="s">
        <v>38</v>
      </c>
      <c r="Q1876">
        <v>49</v>
      </c>
      <c r="R1876" t="s">
        <v>1421</v>
      </c>
      <c r="S1876" t="s">
        <v>40</v>
      </c>
      <c r="T1876">
        <v>35</v>
      </c>
      <c r="U1876">
        <v>30</v>
      </c>
      <c r="V1876">
        <v>40</v>
      </c>
      <c r="W1876">
        <v>35</v>
      </c>
      <c r="Y1876">
        <v>72800</v>
      </c>
      <c r="Z1876" s="1" t="s">
        <v>18170</v>
      </c>
      <c r="AA1876" t="s">
        <v>13839</v>
      </c>
      <c r="AB1876" t="s">
        <v>474</v>
      </c>
      <c r="AC1876">
        <v>24</v>
      </c>
      <c r="AD1876" s="4" t="s">
        <v>18410</v>
      </c>
      <c r="AE1876" t="s">
        <v>18404</v>
      </c>
    </row>
    <row r="1877" spans="1:31" x14ac:dyDescent="0.35">
      <c r="A1877" t="s">
        <v>7619</v>
      </c>
      <c r="B1877" t="s">
        <v>7620</v>
      </c>
      <c r="C1877" t="s">
        <v>65</v>
      </c>
      <c r="D1877" t="s">
        <v>87</v>
      </c>
      <c r="E1877" t="s">
        <v>147</v>
      </c>
      <c r="F1877" t="s">
        <v>7621</v>
      </c>
      <c r="G1877" t="s">
        <v>7622</v>
      </c>
      <c r="H1877" t="s">
        <v>337</v>
      </c>
      <c r="I1877" t="s">
        <v>35</v>
      </c>
      <c r="J1877" t="b">
        <v>1</v>
      </c>
      <c r="K1877" t="s">
        <v>7623</v>
      </c>
      <c r="L1877" t="s">
        <v>37</v>
      </c>
      <c r="M1877" s="2">
        <v>44647</v>
      </c>
      <c r="N1877">
        <f>YEAR(M1877)</f>
        <v>2022</v>
      </c>
      <c r="O1877">
        <v>0.53611111111111109</v>
      </c>
      <c r="P1877" t="s">
        <v>38</v>
      </c>
      <c r="Q1877">
        <v>28</v>
      </c>
      <c r="R1877" t="s">
        <v>7624</v>
      </c>
      <c r="S1877" t="s">
        <v>112</v>
      </c>
      <c r="T1877">
        <v>102500</v>
      </c>
      <c r="U1877">
        <v>75000</v>
      </c>
      <c r="V1877">
        <v>130000</v>
      </c>
      <c r="X1877">
        <v>102500</v>
      </c>
      <c r="Y1877">
        <v>102500</v>
      </c>
      <c r="Z1877" s="1" t="s">
        <v>17866</v>
      </c>
      <c r="AA1877" t="s">
        <v>7625</v>
      </c>
      <c r="AB1877" t="s">
        <v>7626</v>
      </c>
      <c r="AC1877">
        <v>24</v>
      </c>
      <c r="AD1877" s="4" t="s">
        <v>18411</v>
      </c>
      <c r="AE1877" t="s">
        <v>18404</v>
      </c>
    </row>
    <row r="1878" spans="1:31" x14ac:dyDescent="0.35">
      <c r="A1878" t="s">
        <v>542</v>
      </c>
      <c r="B1878" t="s">
        <v>543</v>
      </c>
      <c r="C1878" t="s">
        <v>45</v>
      </c>
      <c r="D1878" t="s">
        <v>66</v>
      </c>
      <c r="E1878" t="s">
        <v>454</v>
      </c>
      <c r="F1878" t="s">
        <v>544</v>
      </c>
      <c r="G1878" t="s">
        <v>545</v>
      </c>
      <c r="H1878" t="s">
        <v>213</v>
      </c>
      <c r="I1878" t="s">
        <v>35</v>
      </c>
      <c r="J1878" t="b">
        <v>0</v>
      </c>
      <c r="K1878" t="s">
        <v>546</v>
      </c>
      <c r="L1878" t="s">
        <v>37</v>
      </c>
      <c r="M1878" s="2">
        <v>44810</v>
      </c>
      <c r="N1878">
        <f>YEAR(M1878)</f>
        <v>2022</v>
      </c>
      <c r="O1878">
        <v>0.34375</v>
      </c>
      <c r="P1878" t="s">
        <v>38</v>
      </c>
      <c r="Q1878">
        <v>38</v>
      </c>
      <c r="R1878" t="s">
        <v>547</v>
      </c>
      <c r="S1878" t="s">
        <v>112</v>
      </c>
      <c r="T1878">
        <v>61000</v>
      </c>
      <c r="U1878">
        <v>55000</v>
      </c>
      <c r="V1878">
        <v>67000</v>
      </c>
      <c r="X1878">
        <v>61000</v>
      </c>
      <c r="Y1878">
        <v>61000</v>
      </c>
      <c r="Z1878" s="1" t="s">
        <v>17292</v>
      </c>
      <c r="AA1878" t="s">
        <v>548</v>
      </c>
      <c r="AC1878">
        <v>26</v>
      </c>
      <c r="AD1878" s="4" t="s">
        <v>18410</v>
      </c>
      <c r="AE1878" t="s">
        <v>18404</v>
      </c>
    </row>
    <row r="1879" spans="1:31" x14ac:dyDescent="0.35">
      <c r="A1879" t="s">
        <v>9008</v>
      </c>
      <c r="B1879" t="s">
        <v>75</v>
      </c>
      <c r="C1879" t="s">
        <v>65</v>
      </c>
      <c r="D1879" t="s">
        <v>30</v>
      </c>
      <c r="E1879" t="s">
        <v>77</v>
      </c>
      <c r="F1879" t="s">
        <v>9009</v>
      </c>
      <c r="G1879" t="s">
        <v>9010</v>
      </c>
      <c r="H1879" t="s">
        <v>292</v>
      </c>
      <c r="I1879" t="s">
        <v>864</v>
      </c>
      <c r="J1879" t="b">
        <v>1</v>
      </c>
      <c r="K1879" t="s">
        <v>2059</v>
      </c>
      <c r="L1879" t="s">
        <v>37</v>
      </c>
      <c r="M1879" s="2">
        <v>43841</v>
      </c>
      <c r="N1879">
        <f>YEAR(M1879)</f>
        <v>2020</v>
      </c>
      <c r="O1879">
        <v>0.41597222222222219</v>
      </c>
      <c r="P1879" t="s">
        <v>38</v>
      </c>
      <c r="Q1879">
        <v>11</v>
      </c>
      <c r="R1879" t="s">
        <v>2060</v>
      </c>
      <c r="S1879" t="s">
        <v>40</v>
      </c>
      <c r="T1879">
        <v>27.5</v>
      </c>
      <c r="U1879">
        <v>20</v>
      </c>
      <c r="V1879">
        <v>35</v>
      </c>
      <c r="W1879">
        <v>27.5</v>
      </c>
      <c r="Y1879">
        <v>57200</v>
      </c>
      <c r="Z1879" s="1" t="s">
        <v>17276</v>
      </c>
      <c r="AA1879" t="s">
        <v>9011</v>
      </c>
      <c r="AB1879" t="s">
        <v>9003</v>
      </c>
      <c r="AC1879">
        <v>23</v>
      </c>
      <c r="AD1879" s="3" t="s">
        <v>18408</v>
      </c>
      <c r="AE1879" t="s">
        <v>18404</v>
      </c>
    </row>
    <row r="1880" spans="1:31" x14ac:dyDescent="0.35">
      <c r="A1880" t="s">
        <v>4656</v>
      </c>
      <c r="B1880" t="s">
        <v>7484</v>
      </c>
      <c r="C1880" t="s">
        <v>65</v>
      </c>
      <c r="D1880" t="s">
        <v>87</v>
      </c>
      <c r="E1880" t="s">
        <v>147</v>
      </c>
      <c r="F1880" t="s">
        <v>7485</v>
      </c>
      <c r="G1880" t="s">
        <v>7486</v>
      </c>
      <c r="H1880" t="s">
        <v>337</v>
      </c>
      <c r="I1880" t="s">
        <v>81</v>
      </c>
      <c r="J1880" t="b">
        <v>1</v>
      </c>
      <c r="K1880" t="s">
        <v>2762</v>
      </c>
      <c r="L1880" t="s">
        <v>37</v>
      </c>
      <c r="M1880" s="2">
        <v>44146</v>
      </c>
      <c r="N1880">
        <f>YEAR(M1880)</f>
        <v>2020</v>
      </c>
      <c r="O1880">
        <v>0.43472222222222223</v>
      </c>
      <c r="P1880" t="s">
        <v>38</v>
      </c>
      <c r="Q1880">
        <v>28</v>
      </c>
      <c r="R1880" t="s">
        <v>2763</v>
      </c>
      <c r="S1880" t="s">
        <v>40</v>
      </c>
      <c r="T1880">
        <v>21</v>
      </c>
      <c r="U1880">
        <v>20</v>
      </c>
      <c r="V1880">
        <v>22</v>
      </c>
      <c r="W1880">
        <v>21</v>
      </c>
      <c r="Y1880">
        <v>43680</v>
      </c>
      <c r="Z1880" s="1" t="s">
        <v>17286</v>
      </c>
      <c r="AA1880" t="s">
        <v>7487</v>
      </c>
      <c r="AB1880" t="s">
        <v>7473</v>
      </c>
      <c r="AC1880">
        <v>22</v>
      </c>
      <c r="AD1880" s="3" t="s">
        <v>18408</v>
      </c>
      <c r="AE1880" t="s">
        <v>18404</v>
      </c>
    </row>
    <row r="1881" spans="1:31" x14ac:dyDescent="0.35">
      <c r="A1881" t="s">
        <v>4656</v>
      </c>
      <c r="B1881" t="s">
        <v>4657</v>
      </c>
      <c r="C1881" t="s">
        <v>45</v>
      </c>
      <c r="D1881" t="s">
        <v>96</v>
      </c>
      <c r="E1881" t="s">
        <v>4642</v>
      </c>
      <c r="F1881" t="s">
        <v>4658</v>
      </c>
      <c r="G1881" t="s">
        <v>4650</v>
      </c>
      <c r="H1881" t="s">
        <v>416</v>
      </c>
      <c r="I1881" t="s">
        <v>35</v>
      </c>
      <c r="J1881" t="b">
        <v>0</v>
      </c>
      <c r="K1881" t="s">
        <v>4645</v>
      </c>
      <c r="L1881" t="s">
        <v>37</v>
      </c>
      <c r="M1881" s="2">
        <v>44071</v>
      </c>
      <c r="N1881">
        <f>YEAR(M1881)</f>
        <v>2020</v>
      </c>
      <c r="O1881">
        <v>0.375</v>
      </c>
      <c r="P1881" t="s">
        <v>38</v>
      </c>
      <c r="Q1881">
        <v>11</v>
      </c>
      <c r="R1881">
        <v>25</v>
      </c>
      <c r="S1881" t="s">
        <v>40</v>
      </c>
      <c r="T1881">
        <v>25</v>
      </c>
      <c r="W1881">
        <v>25</v>
      </c>
      <c r="Y1881">
        <v>52000</v>
      </c>
      <c r="Z1881" s="1" t="s">
        <v>17268</v>
      </c>
      <c r="AA1881" t="s">
        <v>4659</v>
      </c>
      <c r="AB1881" t="s">
        <v>131</v>
      </c>
      <c r="AC1881">
        <v>24</v>
      </c>
      <c r="AD1881" s="3" t="s">
        <v>18408</v>
      </c>
      <c r="AE1881" t="s">
        <v>18405</v>
      </c>
    </row>
    <row r="1882" spans="1:31" x14ac:dyDescent="0.35">
      <c r="A1882" t="s">
        <v>4656</v>
      </c>
      <c r="B1882" t="s">
        <v>7424</v>
      </c>
      <c r="C1882" t="s">
        <v>65</v>
      </c>
      <c r="D1882" t="s">
        <v>197</v>
      </c>
      <c r="E1882" t="s">
        <v>147</v>
      </c>
      <c r="F1882" t="s">
        <v>7425</v>
      </c>
      <c r="G1882" t="s">
        <v>7426</v>
      </c>
      <c r="H1882" t="s">
        <v>127</v>
      </c>
      <c r="I1882" t="s">
        <v>81</v>
      </c>
      <c r="J1882" t="b">
        <v>1</v>
      </c>
      <c r="K1882" t="s">
        <v>6177</v>
      </c>
      <c r="L1882" t="s">
        <v>37</v>
      </c>
      <c r="M1882" s="2">
        <v>45210</v>
      </c>
      <c r="N1882">
        <f>YEAR(M1882)</f>
        <v>2023</v>
      </c>
      <c r="O1882">
        <v>0.40208333333333335</v>
      </c>
      <c r="P1882" t="s">
        <v>38</v>
      </c>
      <c r="Q1882">
        <v>30</v>
      </c>
      <c r="R1882" t="s">
        <v>6178</v>
      </c>
      <c r="S1882" t="s">
        <v>112</v>
      </c>
      <c r="T1882">
        <v>72500</v>
      </c>
      <c r="U1882">
        <v>65000</v>
      </c>
      <c r="V1882">
        <v>80000</v>
      </c>
      <c r="X1882">
        <v>72500</v>
      </c>
      <c r="Y1882">
        <v>72500</v>
      </c>
      <c r="Z1882" s="1" t="s">
        <v>17715</v>
      </c>
      <c r="AA1882" t="s">
        <v>7427</v>
      </c>
      <c r="AB1882" t="s">
        <v>2748</v>
      </c>
      <c r="AC1882">
        <v>23</v>
      </c>
      <c r="AD1882" s="4" t="s">
        <v>18410</v>
      </c>
      <c r="AE1882" t="s">
        <v>18404</v>
      </c>
    </row>
    <row r="1883" spans="1:31" x14ac:dyDescent="0.35">
      <c r="A1883" t="s">
        <v>4656</v>
      </c>
      <c r="B1883" t="s">
        <v>7424</v>
      </c>
      <c r="C1883" t="s">
        <v>65</v>
      </c>
      <c r="D1883" t="s">
        <v>163</v>
      </c>
      <c r="E1883" t="s">
        <v>147</v>
      </c>
      <c r="F1883" t="s">
        <v>7596</v>
      </c>
      <c r="G1883" t="s">
        <v>7597</v>
      </c>
      <c r="H1883" t="s">
        <v>337</v>
      </c>
      <c r="I1883" t="s">
        <v>81</v>
      </c>
      <c r="J1883" t="b">
        <v>1</v>
      </c>
      <c r="K1883" t="s">
        <v>6177</v>
      </c>
      <c r="L1883" t="s">
        <v>37</v>
      </c>
      <c r="M1883" s="2">
        <v>43857</v>
      </c>
      <c r="N1883">
        <f>YEAR(M1883)</f>
        <v>2020</v>
      </c>
      <c r="O1883">
        <v>0.12013888888888889</v>
      </c>
      <c r="P1883" t="s">
        <v>38</v>
      </c>
      <c r="Q1883">
        <v>11</v>
      </c>
      <c r="R1883" t="s">
        <v>6178</v>
      </c>
      <c r="S1883" t="s">
        <v>112</v>
      </c>
      <c r="T1883">
        <v>72500</v>
      </c>
      <c r="U1883">
        <v>65000</v>
      </c>
      <c r="V1883">
        <v>80000</v>
      </c>
      <c r="X1883">
        <v>72500</v>
      </c>
      <c r="Y1883">
        <v>72500</v>
      </c>
      <c r="Z1883" s="1" t="s">
        <v>17715</v>
      </c>
      <c r="AA1883" t="s">
        <v>7598</v>
      </c>
      <c r="AB1883" t="s">
        <v>7599</v>
      </c>
      <c r="AC1883">
        <v>26</v>
      </c>
      <c r="AD1883" s="4" t="s">
        <v>18410</v>
      </c>
      <c r="AE1883" t="s">
        <v>18404</v>
      </c>
    </row>
    <row r="1884" spans="1:31" x14ac:dyDescent="0.35">
      <c r="A1884" t="s">
        <v>4656</v>
      </c>
      <c r="B1884" t="s">
        <v>7424</v>
      </c>
      <c r="C1884" t="s">
        <v>65</v>
      </c>
      <c r="D1884" t="s">
        <v>58</v>
      </c>
      <c r="E1884" t="s">
        <v>147</v>
      </c>
      <c r="F1884" t="s">
        <v>7425</v>
      </c>
      <c r="G1884" t="s">
        <v>7756</v>
      </c>
      <c r="H1884" t="s">
        <v>109</v>
      </c>
      <c r="I1884" t="s">
        <v>81</v>
      </c>
      <c r="J1884" t="b">
        <v>1</v>
      </c>
      <c r="K1884" t="s">
        <v>6177</v>
      </c>
      <c r="L1884" t="s">
        <v>37</v>
      </c>
      <c r="M1884" s="2">
        <v>44468</v>
      </c>
      <c r="N1884">
        <f>YEAR(M1884)</f>
        <v>2021</v>
      </c>
      <c r="O1884">
        <v>0.46736111111111112</v>
      </c>
      <c r="P1884" t="s">
        <v>38</v>
      </c>
      <c r="Q1884">
        <v>45</v>
      </c>
      <c r="R1884" t="s">
        <v>6178</v>
      </c>
      <c r="S1884" t="s">
        <v>112</v>
      </c>
      <c r="T1884">
        <v>72500</v>
      </c>
      <c r="U1884">
        <v>65000</v>
      </c>
      <c r="V1884">
        <v>80000</v>
      </c>
      <c r="X1884">
        <v>72500</v>
      </c>
      <c r="Y1884">
        <v>72500</v>
      </c>
      <c r="Z1884" s="1" t="s">
        <v>17715</v>
      </c>
      <c r="AA1884" t="s">
        <v>7757</v>
      </c>
      <c r="AB1884" t="s">
        <v>7758</v>
      </c>
      <c r="AC1884">
        <v>24</v>
      </c>
      <c r="AD1884" s="4" t="s">
        <v>18410</v>
      </c>
      <c r="AE1884" t="s">
        <v>18405</v>
      </c>
    </row>
    <row r="1885" spans="1:31" x14ac:dyDescent="0.35">
      <c r="A1885" t="s">
        <v>4656</v>
      </c>
      <c r="B1885" t="s">
        <v>13768</v>
      </c>
      <c r="C1885" t="s">
        <v>65</v>
      </c>
      <c r="D1885" t="s">
        <v>96</v>
      </c>
      <c r="E1885" t="s">
        <v>106</v>
      </c>
      <c r="F1885" t="s">
        <v>13769</v>
      </c>
      <c r="G1885" t="s">
        <v>13770</v>
      </c>
      <c r="H1885" t="s">
        <v>292</v>
      </c>
      <c r="I1885" t="s">
        <v>35</v>
      </c>
      <c r="J1885" t="b">
        <v>1</v>
      </c>
      <c r="K1885" t="s">
        <v>6177</v>
      </c>
      <c r="L1885" t="s">
        <v>37</v>
      </c>
      <c r="M1885" s="2">
        <v>44220</v>
      </c>
      <c r="N1885">
        <f>YEAR(M1885)</f>
        <v>2021</v>
      </c>
      <c r="O1885">
        <v>0.27083333333333331</v>
      </c>
      <c r="P1885" t="s">
        <v>38</v>
      </c>
      <c r="Q1885">
        <v>57</v>
      </c>
      <c r="R1885" t="s">
        <v>6178</v>
      </c>
      <c r="S1885" t="s">
        <v>112</v>
      </c>
      <c r="T1885">
        <v>72500</v>
      </c>
      <c r="U1885">
        <v>65000</v>
      </c>
      <c r="V1885">
        <v>80000</v>
      </c>
      <c r="X1885">
        <v>72500</v>
      </c>
      <c r="Y1885">
        <v>72500</v>
      </c>
      <c r="Z1885" s="1" t="s">
        <v>18163</v>
      </c>
      <c r="AA1885" t="s">
        <v>13771</v>
      </c>
      <c r="AB1885" t="s">
        <v>7928</v>
      </c>
      <c r="AC1885">
        <v>24</v>
      </c>
      <c r="AD1885" s="4" t="s">
        <v>18410</v>
      </c>
      <c r="AE1885" t="s">
        <v>18404</v>
      </c>
    </row>
    <row r="1886" spans="1:31" x14ac:dyDescent="0.35">
      <c r="A1886" t="s">
        <v>4656</v>
      </c>
      <c r="B1886" t="s">
        <v>365</v>
      </c>
      <c r="C1886" t="s">
        <v>45</v>
      </c>
      <c r="D1886" t="s">
        <v>163</v>
      </c>
      <c r="E1886" t="s">
        <v>106</v>
      </c>
      <c r="F1886" t="s">
        <v>14308</v>
      </c>
      <c r="G1886" t="s">
        <v>14309</v>
      </c>
      <c r="H1886" t="s">
        <v>99</v>
      </c>
      <c r="I1886" t="s">
        <v>35</v>
      </c>
      <c r="J1886" t="b">
        <v>0</v>
      </c>
      <c r="K1886" t="s">
        <v>6177</v>
      </c>
      <c r="L1886" t="s">
        <v>37</v>
      </c>
      <c r="M1886" s="2">
        <v>44517</v>
      </c>
      <c r="N1886">
        <f>YEAR(M1886)</f>
        <v>2021</v>
      </c>
      <c r="O1886">
        <v>0.37847222222222227</v>
      </c>
      <c r="P1886" t="s">
        <v>38</v>
      </c>
      <c r="Q1886">
        <v>11</v>
      </c>
      <c r="R1886" t="s">
        <v>6178</v>
      </c>
      <c r="S1886" t="s">
        <v>112</v>
      </c>
      <c r="T1886">
        <v>72500</v>
      </c>
      <c r="U1886">
        <v>65000</v>
      </c>
      <c r="V1886">
        <v>80000</v>
      </c>
      <c r="X1886">
        <v>72500</v>
      </c>
      <c r="Y1886">
        <v>72500</v>
      </c>
      <c r="Z1886" s="1" t="s">
        <v>18210</v>
      </c>
      <c r="AA1886" t="s">
        <v>14310</v>
      </c>
      <c r="AB1886" t="s">
        <v>131</v>
      </c>
      <c r="AC1886">
        <v>26</v>
      </c>
      <c r="AD1886" s="4" t="s">
        <v>18410</v>
      </c>
      <c r="AE1886" t="s">
        <v>18404</v>
      </c>
    </row>
    <row r="1887" spans="1:31" x14ac:dyDescent="0.35">
      <c r="A1887" t="s">
        <v>4656</v>
      </c>
      <c r="B1887" t="s">
        <v>6455</v>
      </c>
      <c r="C1887" t="s">
        <v>65</v>
      </c>
      <c r="D1887" t="s">
        <v>87</v>
      </c>
      <c r="E1887" t="s">
        <v>147</v>
      </c>
      <c r="F1887" t="s">
        <v>6456</v>
      </c>
      <c r="G1887" t="s">
        <v>6457</v>
      </c>
      <c r="H1887" t="s">
        <v>440</v>
      </c>
      <c r="I1887" t="s">
        <v>35</v>
      </c>
      <c r="J1887" t="b">
        <v>1</v>
      </c>
      <c r="K1887" t="s">
        <v>934</v>
      </c>
      <c r="L1887" t="s">
        <v>37</v>
      </c>
      <c r="M1887" s="2">
        <v>44025</v>
      </c>
      <c r="N1887">
        <f>YEAR(M1887)</f>
        <v>2020</v>
      </c>
      <c r="O1887">
        <v>0.28125</v>
      </c>
      <c r="P1887" t="s">
        <v>38</v>
      </c>
      <c r="Q1887">
        <v>24</v>
      </c>
      <c r="R1887" t="s">
        <v>935</v>
      </c>
      <c r="S1887" t="s">
        <v>40</v>
      </c>
      <c r="T1887">
        <v>37.5</v>
      </c>
      <c r="U1887">
        <v>35</v>
      </c>
      <c r="V1887">
        <v>40</v>
      </c>
      <c r="W1887">
        <v>37.5</v>
      </c>
      <c r="Y1887">
        <v>78000</v>
      </c>
      <c r="Z1887" s="1" t="s">
        <v>17678</v>
      </c>
      <c r="AA1887" t="s">
        <v>6458</v>
      </c>
      <c r="AB1887" t="s">
        <v>6459</v>
      </c>
      <c r="AC1887">
        <v>23</v>
      </c>
      <c r="AD1887" s="4" t="s">
        <v>18410</v>
      </c>
      <c r="AE1887" t="s">
        <v>18405</v>
      </c>
    </row>
    <row r="1888" spans="1:31" x14ac:dyDescent="0.35">
      <c r="A1888" t="s">
        <v>4656</v>
      </c>
      <c r="B1888" t="s">
        <v>5099</v>
      </c>
      <c r="C1888" t="s">
        <v>45</v>
      </c>
      <c r="D1888" t="s">
        <v>46</v>
      </c>
      <c r="E1888" t="s">
        <v>2249</v>
      </c>
      <c r="F1888" t="s">
        <v>5100</v>
      </c>
      <c r="G1888" t="s">
        <v>5101</v>
      </c>
      <c r="H1888" t="s">
        <v>127</v>
      </c>
      <c r="I1888" t="s">
        <v>35</v>
      </c>
      <c r="J1888" t="b">
        <v>0</v>
      </c>
      <c r="K1888" t="s">
        <v>5102</v>
      </c>
      <c r="L1888" t="s">
        <v>37</v>
      </c>
      <c r="M1888" s="2">
        <v>43894</v>
      </c>
      <c r="N1888">
        <f>YEAR(M1888)</f>
        <v>2020</v>
      </c>
      <c r="O1888">
        <v>0.22361111111111109</v>
      </c>
      <c r="P1888" t="s">
        <v>38</v>
      </c>
      <c r="Q1888">
        <v>38</v>
      </c>
      <c r="R1888" t="s">
        <v>5103</v>
      </c>
      <c r="S1888" t="s">
        <v>112</v>
      </c>
      <c r="T1888">
        <v>79044.44</v>
      </c>
      <c r="U1888">
        <v>47574.98</v>
      </c>
      <c r="V1888">
        <v>110513.9</v>
      </c>
      <c r="X1888">
        <v>79044.44</v>
      </c>
      <c r="Y1888">
        <v>79044.44</v>
      </c>
      <c r="Z1888" s="1" t="s">
        <v>17660</v>
      </c>
      <c r="AA1888" t="s">
        <v>5104</v>
      </c>
      <c r="AC1888">
        <v>23</v>
      </c>
      <c r="AD1888" s="4" t="s">
        <v>18410</v>
      </c>
      <c r="AE1888" t="s">
        <v>18404</v>
      </c>
    </row>
    <row r="1889" spans="1:31" x14ac:dyDescent="0.35">
      <c r="A1889" t="s">
        <v>4656</v>
      </c>
      <c r="B1889" t="s">
        <v>7712</v>
      </c>
      <c r="C1889" t="s">
        <v>65</v>
      </c>
      <c r="D1889" t="s">
        <v>46</v>
      </c>
      <c r="E1889" t="s">
        <v>147</v>
      </c>
      <c r="F1889" t="s">
        <v>7713</v>
      </c>
      <c r="G1889" t="s">
        <v>7714</v>
      </c>
      <c r="H1889" t="s">
        <v>109</v>
      </c>
      <c r="I1889" t="s">
        <v>35</v>
      </c>
      <c r="J1889" t="b">
        <v>1</v>
      </c>
      <c r="K1889" t="s">
        <v>346</v>
      </c>
      <c r="L1889" t="s">
        <v>37</v>
      </c>
      <c r="M1889" s="2">
        <v>44628</v>
      </c>
      <c r="N1889">
        <f>YEAR(M1889)</f>
        <v>2022</v>
      </c>
      <c r="O1889">
        <v>0.22777777777777777</v>
      </c>
      <c r="P1889" t="s">
        <v>38</v>
      </c>
      <c r="Q1889">
        <v>50</v>
      </c>
      <c r="R1889" t="s">
        <v>347</v>
      </c>
      <c r="S1889" t="s">
        <v>40</v>
      </c>
      <c r="T1889">
        <v>41.5</v>
      </c>
      <c r="U1889">
        <v>40</v>
      </c>
      <c r="V1889">
        <v>43</v>
      </c>
      <c r="W1889">
        <v>41.5</v>
      </c>
      <c r="Y1889">
        <v>86320</v>
      </c>
      <c r="Z1889" s="1" t="s">
        <v>17626</v>
      </c>
      <c r="AA1889" t="s">
        <v>7715</v>
      </c>
      <c r="AB1889" t="s">
        <v>1734</v>
      </c>
      <c r="AC1889">
        <v>24</v>
      </c>
      <c r="AD1889" s="4" t="s">
        <v>18411</v>
      </c>
      <c r="AE1889" t="s">
        <v>18405</v>
      </c>
    </row>
    <row r="1890" spans="1:31" x14ac:dyDescent="0.35">
      <c r="A1890" t="s">
        <v>4656</v>
      </c>
      <c r="B1890" t="s">
        <v>13525</v>
      </c>
      <c r="C1890" t="s">
        <v>65</v>
      </c>
      <c r="D1890" t="s">
        <v>30</v>
      </c>
      <c r="E1890" t="s">
        <v>106</v>
      </c>
      <c r="F1890" t="s">
        <v>15389</v>
      </c>
      <c r="G1890" t="s">
        <v>15390</v>
      </c>
      <c r="H1890" t="s">
        <v>337</v>
      </c>
      <c r="I1890" t="s">
        <v>35</v>
      </c>
      <c r="J1890" t="b">
        <v>1</v>
      </c>
      <c r="K1890" t="s">
        <v>4938</v>
      </c>
      <c r="L1890" t="s">
        <v>37</v>
      </c>
      <c r="M1890" s="2">
        <v>44607</v>
      </c>
      <c r="N1890">
        <f>YEAR(M1890)</f>
        <v>2022</v>
      </c>
      <c r="O1890">
        <v>0.45069444444444445</v>
      </c>
      <c r="P1890" t="s">
        <v>38</v>
      </c>
      <c r="Q1890">
        <v>19</v>
      </c>
      <c r="R1890" t="s">
        <v>4939</v>
      </c>
      <c r="S1890" t="s">
        <v>112</v>
      </c>
      <c r="T1890">
        <v>95000</v>
      </c>
      <c r="U1890">
        <v>80000</v>
      </c>
      <c r="V1890">
        <v>110000</v>
      </c>
      <c r="X1890">
        <v>95000</v>
      </c>
      <c r="Y1890">
        <v>95000</v>
      </c>
      <c r="Z1890" s="1" t="s">
        <v>17286</v>
      </c>
      <c r="AA1890" t="s">
        <v>15391</v>
      </c>
      <c r="AB1890" t="s">
        <v>15392</v>
      </c>
      <c r="AC1890">
        <v>28</v>
      </c>
      <c r="AD1890" s="4" t="s">
        <v>18411</v>
      </c>
      <c r="AE1890" t="s">
        <v>18404</v>
      </c>
    </row>
    <row r="1891" spans="1:31" x14ac:dyDescent="0.35">
      <c r="A1891" t="s">
        <v>4656</v>
      </c>
      <c r="B1891" t="s">
        <v>365</v>
      </c>
      <c r="C1891" t="s">
        <v>65</v>
      </c>
      <c r="D1891" t="s">
        <v>66</v>
      </c>
      <c r="E1891" t="s">
        <v>106</v>
      </c>
      <c r="F1891" t="s">
        <v>15158</v>
      </c>
      <c r="G1891" t="s">
        <v>15159</v>
      </c>
      <c r="H1891" t="s">
        <v>337</v>
      </c>
      <c r="I1891" t="s">
        <v>81</v>
      </c>
      <c r="J1891" t="b">
        <v>1</v>
      </c>
      <c r="K1891" t="s">
        <v>11088</v>
      </c>
      <c r="L1891" t="s">
        <v>37</v>
      </c>
      <c r="M1891" s="2">
        <v>44569</v>
      </c>
      <c r="N1891">
        <f>YEAR(M1891)</f>
        <v>2022</v>
      </c>
      <c r="O1891">
        <v>0.20555555555555557</v>
      </c>
      <c r="P1891" t="s">
        <v>38</v>
      </c>
      <c r="Q1891">
        <v>27</v>
      </c>
      <c r="R1891" t="s">
        <v>11089</v>
      </c>
      <c r="S1891" t="s">
        <v>40</v>
      </c>
      <c r="T1891">
        <v>47.5</v>
      </c>
      <c r="U1891">
        <v>40</v>
      </c>
      <c r="V1891">
        <v>55</v>
      </c>
      <c r="W1891">
        <v>47.5</v>
      </c>
      <c r="Y1891">
        <v>98800</v>
      </c>
      <c r="Z1891" s="1" t="s">
        <v>17273</v>
      </c>
      <c r="AA1891" t="s">
        <v>15160</v>
      </c>
      <c r="AC1891">
        <v>28</v>
      </c>
      <c r="AD1891" s="4" t="s">
        <v>18411</v>
      </c>
      <c r="AE1891" t="s">
        <v>18405</v>
      </c>
    </row>
    <row r="1892" spans="1:31" x14ac:dyDescent="0.35">
      <c r="A1892" t="s">
        <v>4656</v>
      </c>
      <c r="B1892" t="s">
        <v>7001</v>
      </c>
      <c r="C1892" t="s">
        <v>65</v>
      </c>
      <c r="D1892" t="s">
        <v>87</v>
      </c>
      <c r="E1892" t="s">
        <v>147</v>
      </c>
      <c r="F1892" t="s">
        <v>7002</v>
      </c>
      <c r="G1892" t="s">
        <v>7003</v>
      </c>
      <c r="H1892" t="s">
        <v>182</v>
      </c>
      <c r="I1892" t="s">
        <v>35</v>
      </c>
      <c r="J1892" t="b">
        <v>1</v>
      </c>
      <c r="K1892" t="s">
        <v>7004</v>
      </c>
      <c r="L1892" t="s">
        <v>37</v>
      </c>
      <c r="M1892" s="2">
        <v>45046</v>
      </c>
      <c r="N1892">
        <f>YEAR(M1892)</f>
        <v>2023</v>
      </c>
      <c r="O1892">
        <v>0.48333333333333334</v>
      </c>
      <c r="P1892" t="s">
        <v>38</v>
      </c>
      <c r="Q1892">
        <v>22</v>
      </c>
      <c r="R1892" t="s">
        <v>7005</v>
      </c>
      <c r="S1892" t="s">
        <v>112</v>
      </c>
      <c r="T1892">
        <v>101600</v>
      </c>
      <c r="U1892">
        <v>75200</v>
      </c>
      <c r="V1892">
        <v>128000</v>
      </c>
      <c r="X1892">
        <v>101600</v>
      </c>
      <c r="Y1892">
        <v>101600</v>
      </c>
      <c r="Z1892" s="1" t="s">
        <v>17811</v>
      </c>
      <c r="AA1892" t="s">
        <v>7006</v>
      </c>
      <c r="AC1892">
        <v>24</v>
      </c>
      <c r="AD1892" s="4" t="s">
        <v>18411</v>
      </c>
      <c r="AE1892" t="s">
        <v>18405</v>
      </c>
    </row>
    <row r="1893" spans="1:31" x14ac:dyDescent="0.35">
      <c r="A1893" t="s">
        <v>4656</v>
      </c>
      <c r="B1893" t="s">
        <v>5404</v>
      </c>
      <c r="C1893" t="s">
        <v>45</v>
      </c>
      <c r="D1893" t="s">
        <v>87</v>
      </c>
      <c r="E1893" t="s">
        <v>4436</v>
      </c>
      <c r="F1893" t="s">
        <v>5405</v>
      </c>
      <c r="G1893" t="s">
        <v>5406</v>
      </c>
      <c r="H1893" t="s">
        <v>220</v>
      </c>
      <c r="I1893" t="s">
        <v>35</v>
      </c>
      <c r="J1893" t="b">
        <v>0</v>
      </c>
      <c r="K1893" t="s">
        <v>1976</v>
      </c>
      <c r="L1893" t="s">
        <v>37</v>
      </c>
      <c r="M1893" s="2">
        <v>45159</v>
      </c>
      <c r="N1893">
        <f>YEAR(M1893)</f>
        <v>2023</v>
      </c>
      <c r="O1893">
        <v>0.32916666666666666</v>
      </c>
      <c r="P1893" t="s">
        <v>38</v>
      </c>
      <c r="Q1893">
        <v>19</v>
      </c>
      <c r="R1893" t="s">
        <v>1977</v>
      </c>
      <c r="S1893" t="s">
        <v>40</v>
      </c>
      <c r="T1893">
        <v>52.5</v>
      </c>
      <c r="U1893">
        <v>50</v>
      </c>
      <c r="V1893">
        <v>55</v>
      </c>
      <c r="W1893">
        <v>52.5</v>
      </c>
      <c r="Y1893">
        <v>109200</v>
      </c>
      <c r="Z1893" s="1" t="s">
        <v>17678</v>
      </c>
      <c r="AA1893" t="s">
        <v>5407</v>
      </c>
      <c r="AB1893" t="s">
        <v>3280</v>
      </c>
      <c r="AC1893">
        <v>25</v>
      </c>
      <c r="AD1893" s="4" t="s">
        <v>18411</v>
      </c>
      <c r="AE1893" t="s">
        <v>18405</v>
      </c>
    </row>
    <row r="1894" spans="1:31" x14ac:dyDescent="0.35">
      <c r="A1894" t="s">
        <v>4656</v>
      </c>
      <c r="B1894" t="s">
        <v>5692</v>
      </c>
      <c r="C1894" t="s">
        <v>45</v>
      </c>
      <c r="D1894" t="s">
        <v>96</v>
      </c>
      <c r="E1894" t="s">
        <v>4510</v>
      </c>
      <c r="F1894" t="s">
        <v>5693</v>
      </c>
      <c r="G1894" t="s">
        <v>5694</v>
      </c>
      <c r="H1894" t="s">
        <v>135</v>
      </c>
      <c r="I1894" t="s">
        <v>35</v>
      </c>
      <c r="J1894" t="b">
        <v>0</v>
      </c>
      <c r="K1894" t="s">
        <v>3377</v>
      </c>
      <c r="L1894" t="s">
        <v>37</v>
      </c>
      <c r="M1894" s="2">
        <v>44626</v>
      </c>
      <c r="N1894">
        <f>YEAR(M1894)</f>
        <v>2022</v>
      </c>
      <c r="O1894">
        <v>0.24374999999999999</v>
      </c>
      <c r="P1894" t="s">
        <v>38</v>
      </c>
      <c r="Q1894">
        <v>22</v>
      </c>
      <c r="R1894" t="s">
        <v>3378</v>
      </c>
      <c r="S1894" t="s">
        <v>40</v>
      </c>
      <c r="T1894">
        <v>57.5</v>
      </c>
      <c r="U1894">
        <v>55</v>
      </c>
      <c r="V1894">
        <v>60</v>
      </c>
      <c r="W1894">
        <v>57.5</v>
      </c>
      <c r="Y1894">
        <v>119600</v>
      </c>
      <c r="Z1894" s="1" t="s">
        <v>17700</v>
      </c>
      <c r="AA1894" t="s">
        <v>5695</v>
      </c>
      <c r="AB1894" t="s">
        <v>5686</v>
      </c>
      <c r="AC1894">
        <v>28</v>
      </c>
      <c r="AD1894" s="4" t="s">
        <v>18411</v>
      </c>
      <c r="AE1894" t="s">
        <v>18405</v>
      </c>
    </row>
    <row r="1895" spans="1:31" x14ac:dyDescent="0.35">
      <c r="A1895" t="s">
        <v>4573</v>
      </c>
      <c r="B1895" t="s">
        <v>4574</v>
      </c>
      <c r="C1895" t="s">
        <v>45</v>
      </c>
      <c r="D1895" t="s">
        <v>117</v>
      </c>
      <c r="E1895" t="s">
        <v>4575</v>
      </c>
      <c r="F1895" t="s">
        <v>4576</v>
      </c>
      <c r="G1895" t="s">
        <v>4577</v>
      </c>
      <c r="H1895" t="s">
        <v>70</v>
      </c>
      <c r="I1895" t="s">
        <v>35</v>
      </c>
      <c r="J1895" t="b">
        <v>0</v>
      </c>
      <c r="K1895" t="s">
        <v>2202</v>
      </c>
      <c r="L1895" t="s">
        <v>37</v>
      </c>
      <c r="M1895" s="2">
        <v>44102</v>
      </c>
      <c r="N1895">
        <f>YEAR(M1895)</f>
        <v>2020</v>
      </c>
      <c r="O1895">
        <v>9.2361111111111116E-2</v>
      </c>
      <c r="P1895" t="s">
        <v>38</v>
      </c>
      <c r="Q1895">
        <v>15</v>
      </c>
      <c r="R1895" t="s">
        <v>2203</v>
      </c>
      <c r="S1895" t="s">
        <v>40</v>
      </c>
      <c r="T1895">
        <v>32.5</v>
      </c>
      <c r="U1895">
        <v>30</v>
      </c>
      <c r="V1895">
        <v>35</v>
      </c>
      <c r="W1895">
        <v>32.5</v>
      </c>
      <c r="Y1895">
        <v>67600</v>
      </c>
      <c r="Z1895" s="1" t="s">
        <v>17297</v>
      </c>
      <c r="AA1895" t="s">
        <v>4578</v>
      </c>
      <c r="AC1895">
        <v>25</v>
      </c>
      <c r="AD1895" s="4" t="s">
        <v>18410</v>
      </c>
      <c r="AE1895" t="s">
        <v>18404</v>
      </c>
    </row>
    <row r="1896" spans="1:31" x14ac:dyDescent="0.35">
      <c r="A1896" t="s">
        <v>6700</v>
      </c>
      <c r="B1896" t="s">
        <v>6701</v>
      </c>
      <c r="C1896" t="s">
        <v>65</v>
      </c>
      <c r="D1896" t="s">
        <v>117</v>
      </c>
      <c r="E1896" t="s">
        <v>147</v>
      </c>
      <c r="F1896" t="s">
        <v>6702</v>
      </c>
      <c r="G1896" t="s">
        <v>6703</v>
      </c>
      <c r="H1896" t="s">
        <v>292</v>
      </c>
      <c r="I1896" t="s">
        <v>35</v>
      </c>
      <c r="J1896" t="b">
        <v>1</v>
      </c>
      <c r="K1896" t="s">
        <v>6704</v>
      </c>
      <c r="L1896" t="s">
        <v>37</v>
      </c>
      <c r="M1896" s="2">
        <v>44835</v>
      </c>
      <c r="N1896">
        <f>YEAR(M1896)</f>
        <v>2022</v>
      </c>
      <c r="O1896">
        <v>0.25833333333333336</v>
      </c>
      <c r="P1896" t="s">
        <v>38</v>
      </c>
      <c r="Q1896">
        <v>16</v>
      </c>
      <c r="R1896" t="s">
        <v>6705</v>
      </c>
      <c r="S1896" t="s">
        <v>40</v>
      </c>
      <c r="T1896">
        <v>36.5</v>
      </c>
      <c r="U1896">
        <v>34</v>
      </c>
      <c r="V1896">
        <v>39</v>
      </c>
      <c r="W1896">
        <v>36.5</v>
      </c>
      <c r="Y1896">
        <v>75920</v>
      </c>
      <c r="Z1896" s="1" t="s">
        <v>17782</v>
      </c>
      <c r="AA1896" t="s">
        <v>6706</v>
      </c>
      <c r="AC1896">
        <v>26</v>
      </c>
      <c r="AD1896" s="4" t="s">
        <v>18410</v>
      </c>
      <c r="AE1896" t="s">
        <v>18405</v>
      </c>
    </row>
    <row r="1897" spans="1:31" x14ac:dyDescent="0.35">
      <c r="A1897" t="s">
        <v>420</v>
      </c>
      <c r="B1897" t="s">
        <v>421</v>
      </c>
      <c r="C1897" t="s">
        <v>45</v>
      </c>
      <c r="D1897" t="s">
        <v>58</v>
      </c>
      <c r="E1897" t="s">
        <v>422</v>
      </c>
      <c r="F1897" t="s">
        <v>423</v>
      </c>
      <c r="G1897" t="s">
        <v>424</v>
      </c>
      <c r="H1897" t="s">
        <v>416</v>
      </c>
      <c r="I1897" t="s">
        <v>35</v>
      </c>
      <c r="J1897" t="b">
        <v>0</v>
      </c>
      <c r="K1897" t="s">
        <v>425</v>
      </c>
      <c r="L1897" t="s">
        <v>37</v>
      </c>
      <c r="M1897" s="2">
        <v>45148</v>
      </c>
      <c r="N1897">
        <f>YEAR(M1897)</f>
        <v>2023</v>
      </c>
      <c r="O1897">
        <v>0.2298611111111111</v>
      </c>
      <c r="P1897" t="s">
        <v>38</v>
      </c>
      <c r="Q1897">
        <v>27</v>
      </c>
      <c r="R1897" t="s">
        <v>426</v>
      </c>
      <c r="S1897" t="s">
        <v>112</v>
      </c>
      <c r="T1897">
        <v>125000</v>
      </c>
      <c r="U1897">
        <v>110000</v>
      </c>
      <c r="V1897">
        <v>140000</v>
      </c>
      <c r="X1897">
        <v>125000</v>
      </c>
      <c r="Y1897">
        <v>125000</v>
      </c>
      <c r="Z1897" s="1" t="s">
        <v>17272</v>
      </c>
      <c r="AA1897" t="s">
        <v>427</v>
      </c>
      <c r="AB1897" t="s">
        <v>131</v>
      </c>
      <c r="AC1897">
        <v>24</v>
      </c>
      <c r="AD1897" s="4" t="s">
        <v>18411</v>
      </c>
      <c r="AE1897" t="s">
        <v>18405</v>
      </c>
    </row>
    <row r="1898" spans="1:31" x14ac:dyDescent="0.35">
      <c r="A1898" t="s">
        <v>11538</v>
      </c>
      <c r="B1898" t="s">
        <v>11539</v>
      </c>
      <c r="C1898" t="s">
        <v>45</v>
      </c>
      <c r="D1898" t="s">
        <v>76</v>
      </c>
      <c r="E1898" t="s">
        <v>1931</v>
      </c>
      <c r="F1898" t="s">
        <v>11540</v>
      </c>
      <c r="G1898" t="s">
        <v>11541</v>
      </c>
      <c r="H1898" t="s">
        <v>220</v>
      </c>
      <c r="I1898" t="s">
        <v>35</v>
      </c>
      <c r="J1898" t="b">
        <v>0</v>
      </c>
      <c r="K1898" t="s">
        <v>3904</v>
      </c>
      <c r="L1898" t="s">
        <v>37</v>
      </c>
      <c r="M1898" s="2">
        <v>44597</v>
      </c>
      <c r="N1898">
        <f>YEAR(M1898)</f>
        <v>2022</v>
      </c>
      <c r="O1898">
        <v>0.15486111111111112</v>
      </c>
      <c r="P1898" t="s">
        <v>38</v>
      </c>
      <c r="Q1898">
        <v>55</v>
      </c>
      <c r="R1898" t="s">
        <v>3905</v>
      </c>
      <c r="S1898" t="s">
        <v>112</v>
      </c>
      <c r="T1898">
        <v>90000</v>
      </c>
      <c r="U1898">
        <v>85000</v>
      </c>
      <c r="V1898">
        <v>95000</v>
      </c>
      <c r="X1898">
        <v>90000</v>
      </c>
      <c r="Y1898">
        <v>90000</v>
      </c>
      <c r="Z1898" s="1" t="s">
        <v>18021</v>
      </c>
      <c r="AA1898" t="s">
        <v>11542</v>
      </c>
      <c r="AC1898">
        <v>24</v>
      </c>
      <c r="AD1898" s="4" t="s">
        <v>18411</v>
      </c>
      <c r="AE1898" t="s">
        <v>18404</v>
      </c>
    </row>
    <row r="1899" spans="1:31" x14ac:dyDescent="0.35">
      <c r="A1899" t="s">
        <v>7345</v>
      </c>
      <c r="B1899" t="s">
        <v>7346</v>
      </c>
      <c r="C1899" t="s">
        <v>65</v>
      </c>
      <c r="D1899" t="s">
        <v>46</v>
      </c>
      <c r="E1899" t="s">
        <v>147</v>
      </c>
      <c r="F1899" t="s">
        <v>7347</v>
      </c>
      <c r="G1899" t="s">
        <v>7348</v>
      </c>
      <c r="H1899" t="s">
        <v>120</v>
      </c>
      <c r="I1899" t="s">
        <v>35</v>
      </c>
      <c r="J1899" t="b">
        <v>1</v>
      </c>
      <c r="K1899" t="s">
        <v>7349</v>
      </c>
      <c r="L1899" t="s">
        <v>37</v>
      </c>
      <c r="M1899" s="2">
        <v>44607</v>
      </c>
      <c r="N1899">
        <f>YEAR(M1899)</f>
        <v>2022</v>
      </c>
      <c r="O1899">
        <v>0.45069444444444445</v>
      </c>
      <c r="P1899" t="s">
        <v>38</v>
      </c>
      <c r="Q1899">
        <v>55</v>
      </c>
      <c r="R1899" t="s">
        <v>7350</v>
      </c>
      <c r="S1899" t="s">
        <v>112</v>
      </c>
      <c r="T1899">
        <v>102600</v>
      </c>
      <c r="U1899">
        <v>82200</v>
      </c>
      <c r="V1899">
        <v>123000</v>
      </c>
      <c r="X1899">
        <v>102600</v>
      </c>
      <c r="Y1899">
        <v>102600</v>
      </c>
      <c r="Z1899" s="1" t="s">
        <v>17447</v>
      </c>
      <c r="AA1899" t="s">
        <v>7351</v>
      </c>
      <c r="AB1899" t="s">
        <v>7352</v>
      </c>
      <c r="AC1899">
        <v>28</v>
      </c>
      <c r="AD1899" s="4" t="s">
        <v>18411</v>
      </c>
      <c r="AE1899" t="s">
        <v>18405</v>
      </c>
    </row>
    <row r="1900" spans="1:31" x14ac:dyDescent="0.35">
      <c r="A1900" t="s">
        <v>13755</v>
      </c>
      <c r="B1900" t="s">
        <v>2149</v>
      </c>
      <c r="C1900" t="s">
        <v>65</v>
      </c>
      <c r="D1900" t="s">
        <v>96</v>
      </c>
      <c r="E1900" t="s">
        <v>106</v>
      </c>
      <c r="F1900" t="s">
        <v>13756</v>
      </c>
      <c r="G1900" t="s">
        <v>13757</v>
      </c>
      <c r="H1900" t="s">
        <v>292</v>
      </c>
      <c r="I1900" t="s">
        <v>35</v>
      </c>
      <c r="J1900" t="b">
        <v>1</v>
      </c>
      <c r="K1900" t="s">
        <v>6596</v>
      </c>
      <c r="L1900" t="s">
        <v>37</v>
      </c>
      <c r="M1900" s="2">
        <v>44425</v>
      </c>
      <c r="N1900">
        <f>YEAR(M1900)</f>
        <v>2021</v>
      </c>
      <c r="O1900">
        <v>0.33263888888888887</v>
      </c>
      <c r="P1900" t="s">
        <v>38</v>
      </c>
      <c r="Q1900">
        <v>38</v>
      </c>
      <c r="R1900" t="s">
        <v>6597</v>
      </c>
      <c r="S1900" t="s">
        <v>112</v>
      </c>
      <c r="T1900">
        <v>75000</v>
      </c>
      <c r="U1900">
        <v>60000</v>
      </c>
      <c r="V1900">
        <v>90000</v>
      </c>
      <c r="X1900">
        <v>75000</v>
      </c>
      <c r="Y1900">
        <v>75000</v>
      </c>
      <c r="Z1900" s="1" t="s">
        <v>17409</v>
      </c>
      <c r="AA1900" t="s">
        <v>13758</v>
      </c>
      <c r="AB1900" t="s">
        <v>13759</v>
      </c>
      <c r="AC1900">
        <v>26</v>
      </c>
      <c r="AD1900" s="4" t="s">
        <v>18410</v>
      </c>
      <c r="AE1900" t="s">
        <v>18404</v>
      </c>
    </row>
    <row r="1901" spans="1:31" x14ac:dyDescent="0.35">
      <c r="A1901" t="s">
        <v>13755</v>
      </c>
      <c r="B1901" t="s">
        <v>2149</v>
      </c>
      <c r="C1901" t="s">
        <v>65</v>
      </c>
      <c r="D1901" t="s">
        <v>46</v>
      </c>
      <c r="E1901" t="s">
        <v>106</v>
      </c>
      <c r="F1901" t="s">
        <v>13756</v>
      </c>
      <c r="G1901" t="s">
        <v>14592</v>
      </c>
      <c r="H1901" t="s">
        <v>120</v>
      </c>
      <c r="I1901" t="s">
        <v>35</v>
      </c>
      <c r="J1901" t="b">
        <v>1</v>
      </c>
      <c r="K1901" t="s">
        <v>6596</v>
      </c>
      <c r="L1901" t="s">
        <v>37</v>
      </c>
      <c r="M1901" s="2">
        <v>44097</v>
      </c>
      <c r="N1901">
        <f>YEAR(M1901)</f>
        <v>2020</v>
      </c>
      <c r="O1901">
        <v>0.27569444444444446</v>
      </c>
      <c r="P1901" t="s">
        <v>38</v>
      </c>
      <c r="Q1901">
        <v>54</v>
      </c>
      <c r="R1901" t="s">
        <v>6597</v>
      </c>
      <c r="S1901" t="s">
        <v>112</v>
      </c>
      <c r="T1901">
        <v>75000</v>
      </c>
      <c r="U1901">
        <v>60000</v>
      </c>
      <c r="V1901">
        <v>90000</v>
      </c>
      <c r="X1901">
        <v>75000</v>
      </c>
      <c r="Y1901">
        <v>75000</v>
      </c>
      <c r="Z1901" s="1" t="s">
        <v>17409</v>
      </c>
      <c r="AA1901" t="s">
        <v>14593</v>
      </c>
      <c r="AC1901">
        <v>26</v>
      </c>
      <c r="AD1901" s="4" t="s">
        <v>18410</v>
      </c>
      <c r="AE1901" t="s">
        <v>18405</v>
      </c>
    </row>
    <row r="1902" spans="1:31" x14ac:dyDescent="0.35">
      <c r="A1902" t="s">
        <v>13755</v>
      </c>
      <c r="B1902" t="s">
        <v>2149</v>
      </c>
      <c r="C1902" t="s">
        <v>65</v>
      </c>
      <c r="D1902" t="s">
        <v>66</v>
      </c>
      <c r="E1902" t="s">
        <v>106</v>
      </c>
      <c r="F1902" t="s">
        <v>13756</v>
      </c>
      <c r="G1902" t="s">
        <v>15315</v>
      </c>
      <c r="H1902" t="s">
        <v>337</v>
      </c>
      <c r="I1902" t="s">
        <v>35</v>
      </c>
      <c r="J1902" t="b">
        <v>1</v>
      </c>
      <c r="K1902" t="s">
        <v>6596</v>
      </c>
      <c r="L1902" t="s">
        <v>37</v>
      </c>
      <c r="M1902" s="2">
        <v>44169</v>
      </c>
      <c r="N1902">
        <f>YEAR(M1902)</f>
        <v>2020</v>
      </c>
      <c r="O1902">
        <v>0.21458333333333335</v>
      </c>
      <c r="P1902" t="s">
        <v>38</v>
      </c>
      <c r="Q1902">
        <v>45</v>
      </c>
      <c r="R1902" t="s">
        <v>6597</v>
      </c>
      <c r="S1902" t="s">
        <v>112</v>
      </c>
      <c r="T1902">
        <v>75000</v>
      </c>
      <c r="U1902">
        <v>60000</v>
      </c>
      <c r="V1902">
        <v>90000</v>
      </c>
      <c r="X1902">
        <v>75000</v>
      </c>
      <c r="Y1902">
        <v>75000</v>
      </c>
      <c r="Z1902" s="1" t="s">
        <v>17409</v>
      </c>
      <c r="AA1902" t="s">
        <v>15316</v>
      </c>
      <c r="AC1902">
        <v>23</v>
      </c>
      <c r="AD1902" s="4" t="s">
        <v>18410</v>
      </c>
      <c r="AE1902" t="s">
        <v>18404</v>
      </c>
    </row>
    <row r="1903" spans="1:31" x14ac:dyDescent="0.35">
      <c r="A1903" t="s">
        <v>13755</v>
      </c>
      <c r="B1903" t="s">
        <v>2149</v>
      </c>
      <c r="C1903" t="s">
        <v>65</v>
      </c>
      <c r="D1903" t="s">
        <v>58</v>
      </c>
      <c r="E1903" t="s">
        <v>106</v>
      </c>
      <c r="F1903" t="s">
        <v>13756</v>
      </c>
      <c r="G1903" t="s">
        <v>15678</v>
      </c>
      <c r="H1903" t="s">
        <v>109</v>
      </c>
      <c r="I1903" t="s">
        <v>35</v>
      </c>
      <c r="J1903" t="b">
        <v>1</v>
      </c>
      <c r="K1903" t="s">
        <v>6596</v>
      </c>
      <c r="L1903" t="s">
        <v>37</v>
      </c>
      <c r="M1903" s="2">
        <v>45090</v>
      </c>
      <c r="N1903">
        <f>YEAR(M1903)</f>
        <v>2023</v>
      </c>
      <c r="O1903">
        <v>0.21249999999999999</v>
      </c>
      <c r="P1903" t="s">
        <v>38</v>
      </c>
      <c r="Q1903">
        <v>39</v>
      </c>
      <c r="R1903" t="s">
        <v>6597</v>
      </c>
      <c r="S1903" t="s">
        <v>112</v>
      </c>
      <c r="T1903">
        <v>75000</v>
      </c>
      <c r="U1903">
        <v>60000</v>
      </c>
      <c r="V1903">
        <v>90000</v>
      </c>
      <c r="X1903">
        <v>75000</v>
      </c>
      <c r="Y1903">
        <v>75000</v>
      </c>
      <c r="Z1903" s="1" t="s">
        <v>17409</v>
      </c>
      <c r="AA1903" t="s">
        <v>15679</v>
      </c>
      <c r="AC1903">
        <v>25</v>
      </c>
      <c r="AD1903" s="4" t="s">
        <v>18410</v>
      </c>
      <c r="AE1903" t="s">
        <v>18404</v>
      </c>
    </row>
    <row r="1904" spans="1:31" x14ac:dyDescent="0.35">
      <c r="A1904" t="s">
        <v>6225</v>
      </c>
      <c r="B1904" t="s">
        <v>6226</v>
      </c>
      <c r="C1904" t="s">
        <v>65</v>
      </c>
      <c r="D1904" t="s">
        <v>66</v>
      </c>
      <c r="E1904" t="s">
        <v>47</v>
      </c>
      <c r="F1904" t="s">
        <v>6227</v>
      </c>
      <c r="G1904" t="s">
        <v>6228</v>
      </c>
      <c r="H1904" t="s">
        <v>360</v>
      </c>
      <c r="I1904" t="s">
        <v>35</v>
      </c>
      <c r="J1904" t="b">
        <v>1</v>
      </c>
      <c r="K1904" t="s">
        <v>174</v>
      </c>
      <c r="L1904" t="s">
        <v>37</v>
      </c>
      <c r="M1904" s="2">
        <v>44109</v>
      </c>
      <c r="N1904">
        <f>YEAR(M1904)</f>
        <v>2020</v>
      </c>
      <c r="O1904">
        <v>0.26041666666666669</v>
      </c>
      <c r="P1904" t="s">
        <v>38</v>
      </c>
      <c r="Q1904">
        <v>43</v>
      </c>
      <c r="R1904" t="s">
        <v>175</v>
      </c>
      <c r="S1904" t="s">
        <v>40</v>
      </c>
      <c r="T1904">
        <v>62.5</v>
      </c>
      <c r="U1904">
        <v>60</v>
      </c>
      <c r="V1904">
        <v>65</v>
      </c>
      <c r="W1904">
        <v>62.5</v>
      </c>
      <c r="Y1904">
        <v>130000</v>
      </c>
      <c r="Z1904" s="1" t="s">
        <v>17744</v>
      </c>
      <c r="AA1904" t="s">
        <v>6229</v>
      </c>
      <c r="AB1904" t="s">
        <v>646</v>
      </c>
      <c r="AC1904">
        <v>25</v>
      </c>
      <c r="AD1904" s="4" t="s">
        <v>18412</v>
      </c>
      <c r="AE1904" t="s">
        <v>18404</v>
      </c>
    </row>
    <row r="1905" spans="1:31" x14ac:dyDescent="0.35">
      <c r="A1905" t="s">
        <v>5373</v>
      </c>
      <c r="B1905" t="s">
        <v>5374</v>
      </c>
      <c r="C1905" t="s">
        <v>500</v>
      </c>
      <c r="D1905" t="s">
        <v>58</v>
      </c>
      <c r="E1905" t="s">
        <v>5375</v>
      </c>
      <c r="F1905" t="s">
        <v>5376</v>
      </c>
      <c r="G1905" t="s">
        <v>5377</v>
      </c>
      <c r="H1905" t="s">
        <v>220</v>
      </c>
      <c r="I1905" t="s">
        <v>35</v>
      </c>
      <c r="J1905" t="b">
        <v>0</v>
      </c>
      <c r="K1905" t="s">
        <v>5378</v>
      </c>
      <c r="L1905" t="s">
        <v>37</v>
      </c>
      <c r="M1905" s="2">
        <v>44582</v>
      </c>
      <c r="N1905">
        <f>YEAR(M1905)</f>
        <v>2022</v>
      </c>
      <c r="O1905">
        <v>0.38750000000000001</v>
      </c>
      <c r="P1905" t="s">
        <v>38</v>
      </c>
      <c r="Q1905">
        <v>37</v>
      </c>
      <c r="R1905">
        <v>19.64</v>
      </c>
      <c r="S1905" t="s">
        <v>40</v>
      </c>
      <c r="T1905">
        <v>19.64</v>
      </c>
      <c r="W1905">
        <v>19.64</v>
      </c>
      <c r="Y1905">
        <v>48391.199999999997</v>
      </c>
      <c r="Z1905" s="1" t="s">
        <v>17680</v>
      </c>
      <c r="AA1905" t="s">
        <v>5379</v>
      </c>
      <c r="AB1905" t="s">
        <v>5380</v>
      </c>
      <c r="AC1905">
        <v>25</v>
      </c>
      <c r="AD1905" s="3" t="s">
        <v>18408</v>
      </c>
      <c r="AE1905" t="s">
        <v>18404</v>
      </c>
    </row>
    <row r="1906" spans="1:31" x14ac:dyDescent="0.35">
      <c r="A1906" t="s">
        <v>15109</v>
      </c>
      <c r="B1906" t="s">
        <v>13295</v>
      </c>
      <c r="C1906" t="s">
        <v>628</v>
      </c>
      <c r="D1906" t="s">
        <v>58</v>
      </c>
      <c r="E1906" t="s">
        <v>106</v>
      </c>
      <c r="F1906" t="s">
        <v>15110</v>
      </c>
      <c r="G1906" t="s">
        <v>15111</v>
      </c>
      <c r="H1906" t="s">
        <v>337</v>
      </c>
      <c r="I1906" t="s">
        <v>35</v>
      </c>
      <c r="J1906" t="b">
        <v>0</v>
      </c>
      <c r="K1906" t="s">
        <v>15112</v>
      </c>
      <c r="L1906" t="s">
        <v>37</v>
      </c>
      <c r="M1906" s="2">
        <v>45152</v>
      </c>
      <c r="N1906">
        <f>YEAR(M1906)</f>
        <v>2023</v>
      </c>
      <c r="O1906">
        <v>0.52361111111111114</v>
      </c>
      <c r="P1906" t="s">
        <v>38</v>
      </c>
      <c r="Q1906">
        <v>25</v>
      </c>
      <c r="R1906">
        <v>28.45</v>
      </c>
      <c r="S1906" t="s">
        <v>40</v>
      </c>
      <c r="T1906">
        <v>28.45</v>
      </c>
      <c r="W1906">
        <v>28.45</v>
      </c>
      <c r="Y1906">
        <v>59176</v>
      </c>
      <c r="Z1906" s="1" t="s">
        <v>17477</v>
      </c>
      <c r="AA1906" t="s">
        <v>15113</v>
      </c>
      <c r="AB1906" t="s">
        <v>2470</v>
      </c>
      <c r="AC1906">
        <v>26</v>
      </c>
      <c r="AD1906" s="4" t="s">
        <v>18410</v>
      </c>
      <c r="AE1906" t="s">
        <v>18405</v>
      </c>
    </row>
    <row r="1907" spans="1:31" x14ac:dyDescent="0.35">
      <c r="A1907" t="s">
        <v>5990</v>
      </c>
      <c r="B1907" t="s">
        <v>5991</v>
      </c>
      <c r="C1907" t="s">
        <v>45</v>
      </c>
      <c r="D1907" t="s">
        <v>66</v>
      </c>
      <c r="E1907" t="s">
        <v>5950</v>
      </c>
      <c r="F1907" t="s">
        <v>5992</v>
      </c>
      <c r="G1907" t="s">
        <v>5993</v>
      </c>
      <c r="H1907" t="s">
        <v>50</v>
      </c>
      <c r="I1907" t="s">
        <v>35</v>
      </c>
      <c r="J1907" t="b">
        <v>0</v>
      </c>
      <c r="K1907" t="s">
        <v>5994</v>
      </c>
      <c r="L1907" t="s">
        <v>37</v>
      </c>
      <c r="M1907" s="2">
        <v>45206</v>
      </c>
      <c r="N1907">
        <f>YEAR(M1907)</f>
        <v>2023</v>
      </c>
      <c r="O1907">
        <v>0.47152777777777777</v>
      </c>
      <c r="P1907" t="s">
        <v>38</v>
      </c>
      <c r="Q1907">
        <v>38</v>
      </c>
      <c r="R1907" t="s">
        <v>5995</v>
      </c>
      <c r="S1907" t="s">
        <v>112</v>
      </c>
      <c r="T1907">
        <v>92750.5</v>
      </c>
      <c r="U1907">
        <v>75000</v>
      </c>
      <c r="V1907">
        <v>110501</v>
      </c>
      <c r="X1907">
        <v>92750.5</v>
      </c>
      <c r="Y1907">
        <v>92750.5</v>
      </c>
      <c r="Z1907" s="1" t="s">
        <v>17724</v>
      </c>
      <c r="AA1907" t="s">
        <v>5996</v>
      </c>
      <c r="AB1907" t="s">
        <v>2138</v>
      </c>
      <c r="AC1907">
        <v>27</v>
      </c>
      <c r="AD1907" s="4" t="s">
        <v>18411</v>
      </c>
      <c r="AE1907" t="s">
        <v>18404</v>
      </c>
    </row>
    <row r="1908" spans="1:31" x14ac:dyDescent="0.35">
      <c r="A1908" t="s">
        <v>3826</v>
      </c>
      <c r="B1908" t="s">
        <v>3827</v>
      </c>
      <c r="C1908" t="s">
        <v>65</v>
      </c>
      <c r="D1908" t="s">
        <v>58</v>
      </c>
      <c r="E1908" t="s">
        <v>106</v>
      </c>
      <c r="F1908" t="s">
        <v>3828</v>
      </c>
      <c r="G1908" t="s">
        <v>3829</v>
      </c>
      <c r="H1908" t="s">
        <v>127</v>
      </c>
      <c r="I1908" t="s">
        <v>35</v>
      </c>
      <c r="J1908" t="b">
        <v>1</v>
      </c>
      <c r="K1908" t="s">
        <v>3830</v>
      </c>
      <c r="L1908" t="s">
        <v>37</v>
      </c>
      <c r="M1908" s="2">
        <v>43949</v>
      </c>
      <c r="N1908">
        <f>YEAR(M1908)</f>
        <v>2020</v>
      </c>
      <c r="O1908">
        <v>0.41597222222222219</v>
      </c>
      <c r="P1908" t="s">
        <v>38</v>
      </c>
      <c r="Q1908">
        <v>25</v>
      </c>
      <c r="R1908" t="s">
        <v>3831</v>
      </c>
      <c r="S1908" t="s">
        <v>112</v>
      </c>
      <c r="T1908">
        <v>205000</v>
      </c>
      <c r="U1908">
        <v>180000</v>
      </c>
      <c r="V1908">
        <v>230000</v>
      </c>
      <c r="X1908">
        <v>205000</v>
      </c>
      <c r="Y1908">
        <v>205000</v>
      </c>
      <c r="Z1908" s="1" t="s">
        <v>17268</v>
      </c>
      <c r="AA1908" t="s">
        <v>3832</v>
      </c>
      <c r="AC1908">
        <v>35</v>
      </c>
      <c r="AD1908" s="4" t="s">
        <v>18413</v>
      </c>
      <c r="AE1908" t="s">
        <v>18404</v>
      </c>
    </row>
    <row r="1909" spans="1:31" x14ac:dyDescent="0.35">
      <c r="A1909" t="s">
        <v>3826</v>
      </c>
      <c r="B1909" t="s">
        <v>3827</v>
      </c>
      <c r="C1909" t="s">
        <v>65</v>
      </c>
      <c r="D1909" t="s">
        <v>58</v>
      </c>
      <c r="E1909" t="s">
        <v>106</v>
      </c>
      <c r="F1909" t="s">
        <v>3828</v>
      </c>
      <c r="G1909" t="s">
        <v>3829</v>
      </c>
      <c r="H1909" t="s">
        <v>127</v>
      </c>
      <c r="I1909" t="s">
        <v>35</v>
      </c>
      <c r="J1909" t="b">
        <v>1</v>
      </c>
      <c r="K1909" t="s">
        <v>3830</v>
      </c>
      <c r="L1909" t="s">
        <v>37</v>
      </c>
      <c r="M1909" s="2">
        <v>44193</v>
      </c>
      <c r="N1909">
        <f>YEAR(M1909)</f>
        <v>2020</v>
      </c>
      <c r="O1909">
        <v>0.54097222222222219</v>
      </c>
      <c r="P1909" t="s">
        <v>38</v>
      </c>
      <c r="Q1909">
        <v>24</v>
      </c>
      <c r="R1909" t="s">
        <v>3831</v>
      </c>
      <c r="S1909" t="s">
        <v>112</v>
      </c>
      <c r="T1909">
        <v>205000</v>
      </c>
      <c r="U1909">
        <v>180000</v>
      </c>
      <c r="V1909">
        <v>230000</v>
      </c>
      <c r="X1909">
        <v>205000</v>
      </c>
      <c r="Y1909">
        <v>205000</v>
      </c>
      <c r="Z1909" s="1" t="s">
        <v>17268</v>
      </c>
      <c r="AA1909" t="s">
        <v>3833</v>
      </c>
      <c r="AC1909">
        <v>35</v>
      </c>
      <c r="AD1909" s="4" t="s">
        <v>18413</v>
      </c>
      <c r="AE1909" t="s">
        <v>18404</v>
      </c>
    </row>
    <row r="1910" spans="1:31" x14ac:dyDescent="0.35">
      <c r="A1910" t="s">
        <v>16450</v>
      </c>
      <c r="B1910" t="s">
        <v>75</v>
      </c>
      <c r="C1910" t="s">
        <v>65</v>
      </c>
      <c r="D1910" t="s">
        <v>76</v>
      </c>
      <c r="E1910" t="s">
        <v>77</v>
      </c>
      <c r="F1910" t="s">
        <v>16451</v>
      </c>
      <c r="G1910" t="s">
        <v>16452</v>
      </c>
      <c r="H1910" t="s">
        <v>109</v>
      </c>
      <c r="I1910" t="s">
        <v>81</v>
      </c>
      <c r="J1910" t="b">
        <v>1</v>
      </c>
      <c r="K1910" t="s">
        <v>1452</v>
      </c>
      <c r="L1910" t="s">
        <v>37</v>
      </c>
      <c r="M1910" s="2">
        <v>45109</v>
      </c>
      <c r="N1910">
        <f>YEAR(M1910)</f>
        <v>2023</v>
      </c>
      <c r="O1910">
        <v>0.16250000000000001</v>
      </c>
      <c r="P1910" t="s">
        <v>38</v>
      </c>
      <c r="Q1910">
        <v>48</v>
      </c>
      <c r="R1910" t="s">
        <v>1453</v>
      </c>
      <c r="S1910" t="s">
        <v>40</v>
      </c>
      <c r="T1910">
        <v>27.5</v>
      </c>
      <c r="U1910">
        <v>15</v>
      </c>
      <c r="V1910">
        <v>40</v>
      </c>
      <c r="W1910">
        <v>27.5</v>
      </c>
      <c r="Y1910">
        <v>57200</v>
      </c>
      <c r="Z1910" s="1" t="s">
        <v>17339</v>
      </c>
      <c r="AA1910" t="s">
        <v>16453</v>
      </c>
      <c r="AB1910" t="s">
        <v>16454</v>
      </c>
      <c r="AC1910">
        <v>22</v>
      </c>
      <c r="AD1910" s="3" t="s">
        <v>18408</v>
      </c>
      <c r="AE1910" t="s">
        <v>18405</v>
      </c>
    </row>
    <row r="1911" spans="1:31" x14ac:dyDescent="0.35">
      <c r="A1911" t="s">
        <v>14863</v>
      </c>
      <c r="B1911" t="s">
        <v>3462</v>
      </c>
      <c r="C1911" t="s">
        <v>65</v>
      </c>
      <c r="D1911" t="s">
        <v>96</v>
      </c>
      <c r="E1911" t="s">
        <v>106</v>
      </c>
      <c r="F1911" t="s">
        <v>14864</v>
      </c>
      <c r="G1911" t="s">
        <v>14865</v>
      </c>
      <c r="H1911" t="s">
        <v>127</v>
      </c>
      <c r="I1911" t="s">
        <v>81</v>
      </c>
      <c r="J1911" t="b">
        <v>1</v>
      </c>
      <c r="K1911" t="s">
        <v>14866</v>
      </c>
      <c r="L1911" t="s">
        <v>37</v>
      </c>
      <c r="M1911" s="2">
        <v>45068</v>
      </c>
      <c r="N1911">
        <f>YEAR(M1911)</f>
        <v>2023</v>
      </c>
      <c r="O1911">
        <v>0.53819444444444442</v>
      </c>
      <c r="P1911" t="s">
        <v>38</v>
      </c>
      <c r="Q1911">
        <v>33</v>
      </c>
      <c r="R1911" t="s">
        <v>14867</v>
      </c>
      <c r="S1911" t="s">
        <v>40</v>
      </c>
      <c r="T1911">
        <v>72</v>
      </c>
      <c r="U1911">
        <v>70</v>
      </c>
      <c r="V1911">
        <v>74</v>
      </c>
      <c r="W1911">
        <v>72</v>
      </c>
      <c r="Y1911">
        <v>149760</v>
      </c>
      <c r="Z1911" s="1" t="s">
        <v>18249</v>
      </c>
      <c r="AA1911" t="s">
        <v>14868</v>
      </c>
      <c r="AC1911">
        <v>23</v>
      </c>
      <c r="AD1911" s="4" t="s">
        <v>18409</v>
      </c>
      <c r="AE1911" t="s">
        <v>18404</v>
      </c>
    </row>
    <row r="1912" spans="1:31" x14ac:dyDescent="0.35">
      <c r="A1912" t="s">
        <v>4041</v>
      </c>
      <c r="B1912" t="s">
        <v>4042</v>
      </c>
      <c r="C1912" t="s">
        <v>65</v>
      </c>
      <c r="D1912" t="s">
        <v>96</v>
      </c>
      <c r="E1912" t="s">
        <v>106</v>
      </c>
      <c r="F1912" t="s">
        <v>4043</v>
      </c>
      <c r="G1912" t="s">
        <v>4044</v>
      </c>
      <c r="H1912" t="s">
        <v>109</v>
      </c>
      <c r="I1912" t="s">
        <v>35</v>
      </c>
      <c r="J1912" t="b">
        <v>1</v>
      </c>
      <c r="K1912" t="s">
        <v>4045</v>
      </c>
      <c r="L1912" t="s">
        <v>37</v>
      </c>
      <c r="M1912" s="2">
        <v>44583</v>
      </c>
      <c r="N1912">
        <f>YEAR(M1912)</f>
        <v>2022</v>
      </c>
      <c r="O1912">
        <v>0.12013888888888889</v>
      </c>
      <c r="P1912" t="s">
        <v>38</v>
      </c>
      <c r="Q1912">
        <v>27</v>
      </c>
      <c r="R1912" t="s">
        <v>4046</v>
      </c>
      <c r="S1912" t="s">
        <v>112</v>
      </c>
      <c r="T1912">
        <v>60000</v>
      </c>
      <c r="U1912">
        <v>55000</v>
      </c>
      <c r="V1912">
        <v>65000</v>
      </c>
      <c r="X1912">
        <v>60000</v>
      </c>
      <c r="Y1912">
        <v>60000</v>
      </c>
      <c r="Z1912" s="1" t="s">
        <v>17561</v>
      </c>
      <c r="AA1912" t="s">
        <v>4047</v>
      </c>
      <c r="AB1912" t="s">
        <v>4048</v>
      </c>
      <c r="AC1912">
        <v>23</v>
      </c>
      <c r="AD1912" s="4" t="s">
        <v>18410</v>
      </c>
      <c r="AE1912" t="s">
        <v>18405</v>
      </c>
    </row>
    <row r="1913" spans="1:31" x14ac:dyDescent="0.35">
      <c r="A1913" t="s">
        <v>4041</v>
      </c>
      <c r="B1913" t="s">
        <v>4042</v>
      </c>
      <c r="C1913" t="s">
        <v>65</v>
      </c>
      <c r="D1913" t="s">
        <v>76</v>
      </c>
      <c r="E1913" t="s">
        <v>106</v>
      </c>
      <c r="F1913" t="s">
        <v>4043</v>
      </c>
      <c r="G1913" t="s">
        <v>4044</v>
      </c>
      <c r="H1913" t="s">
        <v>109</v>
      </c>
      <c r="I1913" t="s">
        <v>35</v>
      </c>
      <c r="J1913" t="b">
        <v>1</v>
      </c>
      <c r="K1913" t="s">
        <v>4045</v>
      </c>
      <c r="L1913" t="s">
        <v>37</v>
      </c>
      <c r="M1913" s="2">
        <v>43973</v>
      </c>
      <c r="N1913">
        <f>YEAR(M1913)</f>
        <v>2020</v>
      </c>
      <c r="O1913">
        <v>0.27499999999999997</v>
      </c>
      <c r="P1913" t="s">
        <v>38</v>
      </c>
      <c r="Q1913">
        <v>60</v>
      </c>
      <c r="R1913" t="s">
        <v>4046</v>
      </c>
      <c r="S1913" t="s">
        <v>112</v>
      </c>
      <c r="T1913">
        <v>60000</v>
      </c>
      <c r="U1913">
        <v>55000</v>
      </c>
      <c r="V1913">
        <v>65000</v>
      </c>
      <c r="X1913">
        <v>60000</v>
      </c>
      <c r="Y1913">
        <v>60000</v>
      </c>
      <c r="Z1913" s="1" t="s">
        <v>17561</v>
      </c>
      <c r="AA1913" t="s">
        <v>16323</v>
      </c>
      <c r="AC1913">
        <v>23</v>
      </c>
      <c r="AD1913" s="4" t="s">
        <v>18410</v>
      </c>
      <c r="AE1913" t="s">
        <v>18405</v>
      </c>
    </row>
    <row r="1914" spans="1:31" x14ac:dyDescent="0.35">
      <c r="A1914" t="s">
        <v>11968</v>
      </c>
      <c r="B1914" t="s">
        <v>75</v>
      </c>
      <c r="C1914" t="s">
        <v>65</v>
      </c>
      <c r="D1914" t="s">
        <v>163</v>
      </c>
      <c r="E1914" t="s">
        <v>77</v>
      </c>
      <c r="F1914" t="s">
        <v>11969</v>
      </c>
      <c r="G1914" t="s">
        <v>11970</v>
      </c>
      <c r="H1914" t="s">
        <v>80</v>
      </c>
      <c r="I1914" t="s">
        <v>81</v>
      </c>
      <c r="J1914" t="b">
        <v>1</v>
      </c>
      <c r="K1914" t="s">
        <v>2007</v>
      </c>
      <c r="L1914" t="s">
        <v>37</v>
      </c>
      <c r="M1914" s="2">
        <v>43979</v>
      </c>
      <c r="N1914">
        <f>YEAR(M1914)</f>
        <v>2020</v>
      </c>
      <c r="O1914">
        <v>0.22500000000000001</v>
      </c>
      <c r="P1914" t="s">
        <v>38</v>
      </c>
      <c r="Q1914">
        <v>20</v>
      </c>
      <c r="R1914" t="s">
        <v>2008</v>
      </c>
      <c r="S1914" t="s">
        <v>40</v>
      </c>
      <c r="T1914">
        <v>32.5</v>
      </c>
      <c r="U1914">
        <v>15</v>
      </c>
      <c r="V1914">
        <v>50</v>
      </c>
      <c r="W1914">
        <v>32.5</v>
      </c>
      <c r="Y1914">
        <v>67600</v>
      </c>
      <c r="Z1914" s="1" t="s">
        <v>17273</v>
      </c>
      <c r="AA1914" t="s">
        <v>11971</v>
      </c>
      <c r="AB1914" t="s">
        <v>11972</v>
      </c>
      <c r="AC1914">
        <v>23</v>
      </c>
      <c r="AD1914" s="4" t="s">
        <v>18410</v>
      </c>
      <c r="AE1914" t="s">
        <v>18404</v>
      </c>
    </row>
    <row r="1915" spans="1:31" x14ac:dyDescent="0.35">
      <c r="A1915" t="s">
        <v>11968</v>
      </c>
      <c r="B1915" t="s">
        <v>75</v>
      </c>
      <c r="C1915" t="s">
        <v>65</v>
      </c>
      <c r="D1915" t="s">
        <v>30</v>
      </c>
      <c r="E1915" t="s">
        <v>77</v>
      </c>
      <c r="F1915" t="s">
        <v>11969</v>
      </c>
      <c r="G1915" t="s">
        <v>11970</v>
      </c>
      <c r="H1915" t="s">
        <v>80</v>
      </c>
      <c r="I1915" t="s">
        <v>81</v>
      </c>
      <c r="J1915" t="b">
        <v>1</v>
      </c>
      <c r="K1915" t="s">
        <v>2007</v>
      </c>
      <c r="L1915" t="s">
        <v>37</v>
      </c>
      <c r="M1915" s="2">
        <v>45129</v>
      </c>
      <c r="N1915">
        <f>YEAR(M1915)</f>
        <v>2023</v>
      </c>
      <c r="O1915">
        <v>0.26874999999999999</v>
      </c>
      <c r="P1915" t="s">
        <v>38</v>
      </c>
      <c r="Q1915">
        <v>31</v>
      </c>
      <c r="R1915" t="s">
        <v>2008</v>
      </c>
      <c r="S1915" t="s">
        <v>40</v>
      </c>
      <c r="T1915">
        <v>32.5</v>
      </c>
      <c r="U1915">
        <v>15</v>
      </c>
      <c r="V1915">
        <v>50</v>
      </c>
      <c r="W1915">
        <v>32.5</v>
      </c>
      <c r="Y1915">
        <v>67600</v>
      </c>
      <c r="Z1915" s="1" t="s">
        <v>17273</v>
      </c>
      <c r="AA1915" t="s">
        <v>11973</v>
      </c>
      <c r="AC1915">
        <v>25</v>
      </c>
      <c r="AD1915" s="4" t="s">
        <v>18410</v>
      </c>
      <c r="AE1915" t="s">
        <v>18404</v>
      </c>
    </row>
    <row r="1916" spans="1:31" x14ac:dyDescent="0.35">
      <c r="A1916" t="s">
        <v>12601</v>
      </c>
      <c r="B1916" t="s">
        <v>75</v>
      </c>
      <c r="C1916" t="s">
        <v>65</v>
      </c>
      <c r="D1916" t="s">
        <v>46</v>
      </c>
      <c r="E1916" t="s">
        <v>77</v>
      </c>
      <c r="F1916" t="s">
        <v>12602</v>
      </c>
      <c r="G1916" t="s">
        <v>12598</v>
      </c>
      <c r="H1916" t="s">
        <v>360</v>
      </c>
      <c r="I1916" t="s">
        <v>81</v>
      </c>
      <c r="J1916" t="b">
        <v>1</v>
      </c>
      <c r="K1916" t="s">
        <v>2226</v>
      </c>
      <c r="L1916" t="s">
        <v>37</v>
      </c>
      <c r="M1916" s="2">
        <v>44481</v>
      </c>
      <c r="N1916">
        <f>YEAR(M1916)</f>
        <v>2021</v>
      </c>
      <c r="O1916">
        <v>0.22847222222222222</v>
      </c>
      <c r="P1916" t="s">
        <v>38</v>
      </c>
      <c r="Q1916">
        <v>40</v>
      </c>
      <c r="R1916" t="s">
        <v>2227</v>
      </c>
      <c r="S1916" t="s">
        <v>40</v>
      </c>
      <c r="T1916">
        <v>62.5</v>
      </c>
      <c r="U1916">
        <v>50</v>
      </c>
      <c r="V1916">
        <v>75</v>
      </c>
      <c r="W1916">
        <v>62.5</v>
      </c>
      <c r="Y1916">
        <v>130000</v>
      </c>
      <c r="Z1916" s="1" t="s">
        <v>17273</v>
      </c>
      <c r="AA1916" t="s">
        <v>12603</v>
      </c>
      <c r="AC1916">
        <v>29</v>
      </c>
      <c r="AD1916" s="4" t="s">
        <v>18409</v>
      </c>
      <c r="AE1916" t="s">
        <v>18404</v>
      </c>
    </row>
    <row r="1917" spans="1:31" x14ac:dyDescent="0.35">
      <c r="A1917" t="s">
        <v>11570</v>
      </c>
      <c r="B1917" t="s">
        <v>75</v>
      </c>
      <c r="C1917" t="s">
        <v>65</v>
      </c>
      <c r="D1917" t="s">
        <v>30</v>
      </c>
      <c r="E1917" t="s">
        <v>77</v>
      </c>
      <c r="F1917" t="s">
        <v>11571</v>
      </c>
      <c r="G1917" t="s">
        <v>11572</v>
      </c>
      <c r="H1917" t="s">
        <v>34</v>
      </c>
      <c r="I1917" t="s">
        <v>81</v>
      </c>
      <c r="J1917" t="b">
        <v>1</v>
      </c>
      <c r="K1917" t="s">
        <v>6802</v>
      </c>
      <c r="L1917" t="s">
        <v>37</v>
      </c>
      <c r="M1917" s="2">
        <v>44975</v>
      </c>
      <c r="N1917">
        <f>YEAR(M1917)</f>
        <v>2023</v>
      </c>
      <c r="O1917">
        <v>0.14791666666666667</v>
      </c>
      <c r="P1917" t="s">
        <v>38</v>
      </c>
      <c r="Q1917">
        <v>15</v>
      </c>
      <c r="R1917" t="s">
        <v>6803</v>
      </c>
      <c r="S1917" t="s">
        <v>40</v>
      </c>
      <c r="T1917">
        <v>55</v>
      </c>
      <c r="U1917">
        <v>35</v>
      </c>
      <c r="V1917">
        <v>75</v>
      </c>
      <c r="W1917">
        <v>55</v>
      </c>
      <c r="Y1917">
        <v>114400</v>
      </c>
      <c r="Z1917" s="1" t="s">
        <v>17297</v>
      </c>
      <c r="AA1917" t="s">
        <v>11573</v>
      </c>
      <c r="AB1917" t="s">
        <v>4268</v>
      </c>
      <c r="AC1917">
        <v>27</v>
      </c>
      <c r="AD1917" s="4" t="s">
        <v>18411</v>
      </c>
      <c r="AE1917" t="s">
        <v>18405</v>
      </c>
    </row>
    <row r="1918" spans="1:31" x14ac:dyDescent="0.35">
      <c r="A1918" t="s">
        <v>8301</v>
      </c>
      <c r="B1918" t="s">
        <v>75</v>
      </c>
      <c r="C1918" t="s">
        <v>65</v>
      </c>
      <c r="D1918" t="s">
        <v>87</v>
      </c>
      <c r="E1918" t="s">
        <v>77</v>
      </c>
      <c r="F1918" t="s">
        <v>8302</v>
      </c>
      <c r="G1918" t="s">
        <v>8299</v>
      </c>
      <c r="H1918" t="s">
        <v>375</v>
      </c>
      <c r="I1918" t="s">
        <v>81</v>
      </c>
      <c r="J1918" t="b">
        <v>1</v>
      </c>
      <c r="K1918" t="s">
        <v>8251</v>
      </c>
      <c r="L1918" t="s">
        <v>37</v>
      </c>
      <c r="M1918" s="2">
        <v>44661</v>
      </c>
      <c r="N1918">
        <f>YEAR(M1918)</f>
        <v>2022</v>
      </c>
      <c r="O1918">
        <v>0.43124999999999997</v>
      </c>
      <c r="P1918" t="s">
        <v>38</v>
      </c>
      <c r="Q1918">
        <v>19</v>
      </c>
      <c r="R1918" t="s">
        <v>8252</v>
      </c>
      <c r="S1918" t="s">
        <v>40</v>
      </c>
      <c r="T1918">
        <v>30.5</v>
      </c>
      <c r="U1918">
        <v>16</v>
      </c>
      <c r="V1918">
        <v>45</v>
      </c>
      <c r="W1918">
        <v>30.5</v>
      </c>
      <c r="Y1918">
        <v>63440</v>
      </c>
      <c r="Z1918" s="1" t="s">
        <v>17268</v>
      </c>
      <c r="AA1918" t="s">
        <v>8303</v>
      </c>
      <c r="AB1918" t="s">
        <v>8304</v>
      </c>
      <c r="AC1918">
        <v>25</v>
      </c>
      <c r="AD1918" s="4" t="s">
        <v>18410</v>
      </c>
      <c r="AE1918" t="s">
        <v>18405</v>
      </c>
    </row>
    <row r="1919" spans="1:31" x14ac:dyDescent="0.35">
      <c r="A1919" t="s">
        <v>9693</v>
      </c>
      <c r="B1919" t="s">
        <v>75</v>
      </c>
      <c r="C1919" t="s">
        <v>65</v>
      </c>
      <c r="D1919" t="s">
        <v>58</v>
      </c>
      <c r="E1919" t="s">
        <v>77</v>
      </c>
      <c r="F1919" t="s">
        <v>9694</v>
      </c>
      <c r="G1919" t="s">
        <v>9684</v>
      </c>
      <c r="H1919" t="s">
        <v>120</v>
      </c>
      <c r="I1919" t="s">
        <v>81</v>
      </c>
      <c r="J1919" t="b">
        <v>1</v>
      </c>
      <c r="K1919" t="s">
        <v>1275</v>
      </c>
      <c r="L1919" t="s">
        <v>37</v>
      </c>
      <c r="M1919" s="2">
        <v>44137</v>
      </c>
      <c r="N1919">
        <f>YEAR(M1919)</f>
        <v>2020</v>
      </c>
      <c r="O1919">
        <v>0.23194444444444443</v>
      </c>
      <c r="P1919" t="s">
        <v>38</v>
      </c>
      <c r="Q1919">
        <v>34</v>
      </c>
      <c r="R1919" t="s">
        <v>1276</v>
      </c>
      <c r="S1919" t="s">
        <v>40</v>
      </c>
      <c r="T1919">
        <v>30</v>
      </c>
      <c r="U1919">
        <v>15</v>
      </c>
      <c r="V1919">
        <v>45</v>
      </c>
      <c r="W1919">
        <v>30</v>
      </c>
      <c r="Y1919">
        <v>62400</v>
      </c>
      <c r="Z1919" s="1" t="s">
        <v>17276</v>
      </c>
      <c r="AA1919" t="s">
        <v>9695</v>
      </c>
      <c r="AC1919">
        <v>24</v>
      </c>
      <c r="AD1919" s="4" t="s">
        <v>18410</v>
      </c>
      <c r="AE1919" t="s">
        <v>18404</v>
      </c>
    </row>
    <row r="1920" spans="1:31" x14ac:dyDescent="0.35">
      <c r="A1920" t="s">
        <v>2927</v>
      </c>
      <c r="B1920" t="s">
        <v>75</v>
      </c>
      <c r="C1920" t="s">
        <v>65</v>
      </c>
      <c r="D1920" t="s">
        <v>46</v>
      </c>
      <c r="E1920" t="s">
        <v>77</v>
      </c>
      <c r="F1920" t="s">
        <v>2928</v>
      </c>
      <c r="G1920" t="s">
        <v>2929</v>
      </c>
      <c r="H1920" t="s">
        <v>50</v>
      </c>
      <c r="I1920" t="s">
        <v>81</v>
      </c>
      <c r="J1920" t="b">
        <v>1</v>
      </c>
      <c r="K1920" t="s">
        <v>1289</v>
      </c>
      <c r="L1920" t="s">
        <v>37</v>
      </c>
      <c r="M1920" s="2">
        <v>45012</v>
      </c>
      <c r="N1920">
        <f>YEAR(M1920)</f>
        <v>2023</v>
      </c>
      <c r="O1920">
        <v>0.37222222222222223</v>
      </c>
      <c r="P1920" t="s">
        <v>38</v>
      </c>
      <c r="Q1920">
        <v>39</v>
      </c>
      <c r="R1920" t="s">
        <v>1290</v>
      </c>
      <c r="S1920" t="s">
        <v>40</v>
      </c>
      <c r="T1920">
        <v>60</v>
      </c>
      <c r="U1920">
        <v>40</v>
      </c>
      <c r="V1920">
        <v>80</v>
      </c>
      <c r="W1920">
        <v>60</v>
      </c>
      <c r="Y1920">
        <v>124800</v>
      </c>
      <c r="Z1920" s="1" t="s">
        <v>17268</v>
      </c>
      <c r="AA1920" t="s">
        <v>2930</v>
      </c>
      <c r="AC1920">
        <v>26</v>
      </c>
      <c r="AD1920" s="4" t="s">
        <v>18411</v>
      </c>
      <c r="AE1920" t="s">
        <v>18405</v>
      </c>
    </row>
    <row r="1921" spans="1:31" x14ac:dyDescent="0.35">
      <c r="A1921" t="s">
        <v>12314</v>
      </c>
      <c r="B1921" t="s">
        <v>75</v>
      </c>
      <c r="C1921" t="s">
        <v>65</v>
      </c>
      <c r="D1921" t="s">
        <v>197</v>
      </c>
      <c r="E1921" t="s">
        <v>77</v>
      </c>
      <c r="F1921" t="s">
        <v>12315</v>
      </c>
      <c r="G1921" t="s">
        <v>12316</v>
      </c>
      <c r="H1921" t="s">
        <v>61</v>
      </c>
      <c r="I1921" t="s">
        <v>81</v>
      </c>
      <c r="J1921" t="b">
        <v>1</v>
      </c>
      <c r="K1921" t="s">
        <v>6802</v>
      </c>
      <c r="L1921" t="s">
        <v>37</v>
      </c>
      <c r="M1921" s="2">
        <v>43940</v>
      </c>
      <c r="N1921">
        <f>YEAR(M1921)</f>
        <v>2020</v>
      </c>
      <c r="O1921">
        <v>0.12083333333333333</v>
      </c>
      <c r="P1921" t="s">
        <v>38</v>
      </c>
      <c r="Q1921">
        <v>54</v>
      </c>
      <c r="R1921" t="s">
        <v>6803</v>
      </c>
      <c r="S1921" t="s">
        <v>40</v>
      </c>
      <c r="T1921">
        <v>55</v>
      </c>
      <c r="U1921">
        <v>35</v>
      </c>
      <c r="V1921">
        <v>75</v>
      </c>
      <c r="W1921">
        <v>55</v>
      </c>
      <c r="Y1921">
        <v>114400</v>
      </c>
      <c r="Z1921" s="1" t="s">
        <v>17273</v>
      </c>
      <c r="AA1921" t="s">
        <v>12317</v>
      </c>
      <c r="AC1921">
        <v>28</v>
      </c>
      <c r="AD1921" s="4" t="s">
        <v>18411</v>
      </c>
      <c r="AE1921" t="s">
        <v>18404</v>
      </c>
    </row>
    <row r="1922" spans="1:31" x14ac:dyDescent="0.35">
      <c r="A1922" t="s">
        <v>10807</v>
      </c>
      <c r="B1922" t="s">
        <v>75</v>
      </c>
      <c r="C1922" t="s">
        <v>65</v>
      </c>
      <c r="D1922" t="s">
        <v>197</v>
      </c>
      <c r="E1922" t="s">
        <v>77</v>
      </c>
      <c r="F1922" t="s">
        <v>10808</v>
      </c>
      <c r="G1922" t="s">
        <v>10809</v>
      </c>
      <c r="H1922" t="s">
        <v>109</v>
      </c>
      <c r="I1922" t="s">
        <v>81</v>
      </c>
      <c r="J1922" t="b">
        <v>1</v>
      </c>
      <c r="K1922" t="s">
        <v>8837</v>
      </c>
      <c r="L1922" t="s">
        <v>37</v>
      </c>
      <c r="M1922" s="2">
        <v>44826</v>
      </c>
      <c r="N1922">
        <f>YEAR(M1922)</f>
        <v>2022</v>
      </c>
      <c r="O1922">
        <v>0.34097222222222223</v>
      </c>
      <c r="P1922" t="s">
        <v>38</v>
      </c>
      <c r="Q1922">
        <v>31</v>
      </c>
      <c r="R1922" t="s">
        <v>8838</v>
      </c>
      <c r="S1922" t="s">
        <v>40</v>
      </c>
      <c r="T1922">
        <v>59</v>
      </c>
      <c r="U1922">
        <v>45</v>
      </c>
      <c r="V1922">
        <v>73</v>
      </c>
      <c r="W1922">
        <v>59</v>
      </c>
      <c r="Y1922">
        <v>122720</v>
      </c>
      <c r="Z1922" s="1" t="s">
        <v>17276</v>
      </c>
      <c r="AA1922" t="s">
        <v>10810</v>
      </c>
      <c r="AB1922" t="s">
        <v>874</v>
      </c>
      <c r="AC1922">
        <v>24</v>
      </c>
      <c r="AD1922" s="4" t="s">
        <v>18411</v>
      </c>
      <c r="AE1922" t="s">
        <v>18404</v>
      </c>
    </row>
    <row r="1923" spans="1:31" x14ac:dyDescent="0.35">
      <c r="A1923" t="s">
        <v>9620</v>
      </c>
      <c r="B1923" t="s">
        <v>75</v>
      </c>
      <c r="C1923" t="s">
        <v>65</v>
      </c>
      <c r="D1923" t="s">
        <v>87</v>
      </c>
      <c r="E1923" t="s">
        <v>77</v>
      </c>
      <c r="F1923" t="s">
        <v>9621</v>
      </c>
      <c r="G1923" t="s">
        <v>9622</v>
      </c>
      <c r="H1923" t="s">
        <v>99</v>
      </c>
      <c r="I1923" t="s">
        <v>81</v>
      </c>
      <c r="J1923" t="b">
        <v>1</v>
      </c>
      <c r="K1923" t="s">
        <v>9623</v>
      </c>
      <c r="L1923" t="s">
        <v>37</v>
      </c>
      <c r="M1923" s="2">
        <v>44202</v>
      </c>
      <c r="N1923">
        <f>YEAR(M1923)</f>
        <v>2021</v>
      </c>
      <c r="O1923">
        <v>0.43611111111111112</v>
      </c>
      <c r="P1923" t="s">
        <v>38</v>
      </c>
      <c r="Q1923">
        <v>28</v>
      </c>
      <c r="R1923" t="s">
        <v>9624</v>
      </c>
      <c r="S1923" t="s">
        <v>40</v>
      </c>
      <c r="T1923">
        <v>117.5</v>
      </c>
      <c r="U1923">
        <v>85</v>
      </c>
      <c r="V1923">
        <v>150</v>
      </c>
      <c r="W1923">
        <v>117.5</v>
      </c>
      <c r="Y1923">
        <v>244400</v>
      </c>
      <c r="Z1923" s="1" t="s">
        <v>17276</v>
      </c>
      <c r="AA1923" t="s">
        <v>9625</v>
      </c>
      <c r="AC1923">
        <v>37</v>
      </c>
      <c r="AD1923" s="4" t="s">
        <v>18414</v>
      </c>
      <c r="AE1923" t="s">
        <v>18405</v>
      </c>
    </row>
    <row r="1924" spans="1:31" x14ac:dyDescent="0.35">
      <c r="A1924" t="s">
        <v>9833</v>
      </c>
      <c r="B1924" t="s">
        <v>75</v>
      </c>
      <c r="C1924" t="s">
        <v>65</v>
      </c>
      <c r="D1924" t="s">
        <v>46</v>
      </c>
      <c r="E1924" t="s">
        <v>77</v>
      </c>
      <c r="F1924" t="s">
        <v>9834</v>
      </c>
      <c r="G1924" t="s">
        <v>1835</v>
      </c>
      <c r="H1924" t="s">
        <v>120</v>
      </c>
      <c r="I1924" t="s">
        <v>81</v>
      </c>
      <c r="J1924" t="b">
        <v>1</v>
      </c>
      <c r="K1924" t="s">
        <v>142</v>
      </c>
      <c r="L1924" t="s">
        <v>37</v>
      </c>
      <c r="M1924" s="2">
        <v>45078</v>
      </c>
      <c r="N1924">
        <f>YEAR(M1924)</f>
        <v>2023</v>
      </c>
      <c r="O1924">
        <v>0.1673611111111111</v>
      </c>
      <c r="P1924" t="s">
        <v>38</v>
      </c>
      <c r="Q1924">
        <v>47</v>
      </c>
      <c r="R1924" t="s">
        <v>143</v>
      </c>
      <c r="S1924" t="s">
        <v>40</v>
      </c>
      <c r="T1924">
        <v>57.5</v>
      </c>
      <c r="U1924">
        <v>40</v>
      </c>
      <c r="V1924">
        <v>75</v>
      </c>
      <c r="W1924">
        <v>57.5</v>
      </c>
      <c r="Y1924">
        <v>119600</v>
      </c>
      <c r="Z1924" s="1" t="s">
        <v>17276</v>
      </c>
      <c r="AA1924" t="s">
        <v>9835</v>
      </c>
      <c r="AB1924" t="s">
        <v>131</v>
      </c>
      <c r="AC1924">
        <v>26</v>
      </c>
      <c r="AD1924" s="4" t="s">
        <v>18411</v>
      </c>
      <c r="AE1924" t="s">
        <v>18405</v>
      </c>
    </row>
    <row r="1925" spans="1:31" x14ac:dyDescent="0.35">
      <c r="A1925" t="s">
        <v>10887</v>
      </c>
      <c r="B1925" t="s">
        <v>75</v>
      </c>
      <c r="C1925" t="s">
        <v>65</v>
      </c>
      <c r="D1925" t="s">
        <v>46</v>
      </c>
      <c r="E1925" t="s">
        <v>77</v>
      </c>
      <c r="F1925" t="s">
        <v>10888</v>
      </c>
      <c r="G1925" t="s">
        <v>10883</v>
      </c>
      <c r="H1925" t="s">
        <v>213</v>
      </c>
      <c r="I1925" t="s">
        <v>81</v>
      </c>
      <c r="J1925" t="b">
        <v>1</v>
      </c>
      <c r="K1925" t="s">
        <v>1275</v>
      </c>
      <c r="L1925" t="s">
        <v>37</v>
      </c>
      <c r="M1925" s="2">
        <v>45109</v>
      </c>
      <c r="N1925">
        <f>YEAR(M1925)</f>
        <v>2023</v>
      </c>
      <c r="O1925">
        <v>0.16250000000000001</v>
      </c>
      <c r="P1925" t="s">
        <v>38</v>
      </c>
      <c r="Q1925">
        <v>47</v>
      </c>
      <c r="R1925" t="s">
        <v>1276</v>
      </c>
      <c r="S1925" t="s">
        <v>40</v>
      </c>
      <c r="T1925">
        <v>30</v>
      </c>
      <c r="U1925">
        <v>15</v>
      </c>
      <c r="V1925">
        <v>45</v>
      </c>
      <c r="W1925">
        <v>30</v>
      </c>
      <c r="Y1925">
        <v>62400</v>
      </c>
      <c r="Z1925" s="1" t="s">
        <v>18000</v>
      </c>
      <c r="AA1925" t="s">
        <v>10889</v>
      </c>
      <c r="AB1925" t="s">
        <v>4289</v>
      </c>
      <c r="AC1925">
        <v>26</v>
      </c>
      <c r="AD1925" s="4" t="s">
        <v>18410</v>
      </c>
      <c r="AE1925" t="s">
        <v>18404</v>
      </c>
    </row>
    <row r="1926" spans="1:31" x14ac:dyDescent="0.35">
      <c r="A1926" t="s">
        <v>12631</v>
      </c>
      <c r="B1926" t="s">
        <v>75</v>
      </c>
      <c r="C1926" t="s">
        <v>65</v>
      </c>
      <c r="D1926" t="s">
        <v>197</v>
      </c>
      <c r="E1926" t="s">
        <v>77</v>
      </c>
      <c r="F1926" t="s">
        <v>12632</v>
      </c>
      <c r="G1926" t="s">
        <v>12633</v>
      </c>
      <c r="H1926" t="s">
        <v>850</v>
      </c>
      <c r="I1926" t="s">
        <v>81</v>
      </c>
      <c r="J1926" t="b">
        <v>1</v>
      </c>
      <c r="K1926" t="s">
        <v>1275</v>
      </c>
      <c r="L1926" t="s">
        <v>37</v>
      </c>
      <c r="M1926" s="2">
        <v>44799</v>
      </c>
      <c r="N1926">
        <f>YEAR(M1926)</f>
        <v>2022</v>
      </c>
      <c r="O1926">
        <v>0.51111111111111118</v>
      </c>
      <c r="P1926" t="s">
        <v>38</v>
      </c>
      <c r="Q1926">
        <v>39</v>
      </c>
      <c r="R1926" t="s">
        <v>1276</v>
      </c>
      <c r="S1926" t="s">
        <v>40</v>
      </c>
      <c r="T1926">
        <v>30</v>
      </c>
      <c r="U1926">
        <v>15</v>
      </c>
      <c r="V1926">
        <v>45</v>
      </c>
      <c r="W1926">
        <v>30</v>
      </c>
      <c r="Y1926">
        <v>62400</v>
      </c>
      <c r="Z1926" s="1" t="s">
        <v>17339</v>
      </c>
      <c r="AA1926" t="s">
        <v>12634</v>
      </c>
      <c r="AB1926" t="s">
        <v>12635</v>
      </c>
      <c r="AC1926">
        <v>26</v>
      </c>
      <c r="AD1926" s="4" t="s">
        <v>18410</v>
      </c>
      <c r="AE1926" t="s">
        <v>18405</v>
      </c>
    </row>
    <row r="1927" spans="1:31" x14ac:dyDescent="0.35">
      <c r="A1927" t="s">
        <v>9201</v>
      </c>
      <c r="B1927" t="s">
        <v>75</v>
      </c>
      <c r="C1927" t="s">
        <v>65</v>
      </c>
      <c r="D1927" t="s">
        <v>87</v>
      </c>
      <c r="E1927" t="s">
        <v>77</v>
      </c>
      <c r="F1927" t="s">
        <v>9202</v>
      </c>
      <c r="G1927" t="s">
        <v>9203</v>
      </c>
      <c r="H1927" t="s">
        <v>182</v>
      </c>
      <c r="I1927" t="s">
        <v>81</v>
      </c>
      <c r="J1927" t="b">
        <v>1</v>
      </c>
      <c r="K1927" t="s">
        <v>496</v>
      </c>
      <c r="L1927" t="s">
        <v>37</v>
      </c>
      <c r="M1927" s="2">
        <v>44476</v>
      </c>
      <c r="N1927">
        <f>YEAR(M1927)</f>
        <v>2021</v>
      </c>
      <c r="O1927">
        <v>8.1250000000000003E-2</v>
      </c>
      <c r="P1927" t="s">
        <v>38</v>
      </c>
      <c r="Q1927">
        <v>10</v>
      </c>
      <c r="R1927" t="s">
        <v>497</v>
      </c>
      <c r="S1927" t="s">
        <v>40</v>
      </c>
      <c r="T1927">
        <v>22.5</v>
      </c>
      <c r="U1927">
        <v>20</v>
      </c>
      <c r="V1927">
        <v>25</v>
      </c>
      <c r="W1927">
        <v>22.5</v>
      </c>
      <c r="Y1927">
        <v>46800</v>
      </c>
      <c r="Z1927" s="1" t="s">
        <v>17276</v>
      </c>
      <c r="AA1927" t="s">
        <v>9204</v>
      </c>
      <c r="AB1927" t="s">
        <v>131</v>
      </c>
      <c r="AC1927">
        <v>22</v>
      </c>
      <c r="AD1927" s="3" t="s">
        <v>18408</v>
      </c>
      <c r="AE1927" t="s">
        <v>18404</v>
      </c>
    </row>
    <row r="1928" spans="1:31" x14ac:dyDescent="0.35">
      <c r="A1928" t="s">
        <v>8945</v>
      </c>
      <c r="B1928" t="s">
        <v>75</v>
      </c>
      <c r="C1928" t="s">
        <v>65</v>
      </c>
      <c r="D1928" t="s">
        <v>197</v>
      </c>
      <c r="E1928" t="s">
        <v>77</v>
      </c>
      <c r="F1928" t="s">
        <v>8946</v>
      </c>
      <c r="G1928" t="s">
        <v>8947</v>
      </c>
      <c r="H1928" t="s">
        <v>292</v>
      </c>
      <c r="I1928" t="s">
        <v>81</v>
      </c>
      <c r="J1928" t="b">
        <v>1</v>
      </c>
      <c r="K1928" t="s">
        <v>8948</v>
      </c>
      <c r="L1928" t="s">
        <v>37</v>
      </c>
      <c r="M1928" s="2">
        <v>44660</v>
      </c>
      <c r="N1928">
        <f>YEAR(M1928)</f>
        <v>2022</v>
      </c>
      <c r="O1928">
        <v>0.27291666666666664</v>
      </c>
      <c r="P1928" t="s">
        <v>38</v>
      </c>
      <c r="Q1928">
        <v>55</v>
      </c>
      <c r="R1928" t="s">
        <v>8949</v>
      </c>
      <c r="S1928" t="s">
        <v>40</v>
      </c>
      <c r="T1928">
        <v>35</v>
      </c>
      <c r="U1928">
        <v>15</v>
      </c>
      <c r="V1928">
        <v>55</v>
      </c>
      <c r="W1928">
        <v>35</v>
      </c>
      <c r="Y1928">
        <v>72800</v>
      </c>
      <c r="Z1928" s="1" t="s">
        <v>17276</v>
      </c>
      <c r="AA1928" t="s">
        <v>8950</v>
      </c>
      <c r="AC1928">
        <v>23</v>
      </c>
      <c r="AD1928" s="4" t="s">
        <v>18410</v>
      </c>
      <c r="AE1928" t="s">
        <v>18404</v>
      </c>
    </row>
    <row r="1929" spans="1:31" x14ac:dyDescent="0.35">
      <c r="A1929" t="s">
        <v>10423</v>
      </c>
      <c r="B1929" t="s">
        <v>75</v>
      </c>
      <c r="C1929" t="s">
        <v>65</v>
      </c>
      <c r="D1929" t="s">
        <v>66</v>
      </c>
      <c r="E1929" t="s">
        <v>77</v>
      </c>
      <c r="F1929" t="s">
        <v>10424</v>
      </c>
      <c r="G1929" t="s">
        <v>10425</v>
      </c>
      <c r="H1929" t="s">
        <v>337</v>
      </c>
      <c r="I1929" t="s">
        <v>81</v>
      </c>
      <c r="J1929" t="b">
        <v>1</v>
      </c>
      <c r="K1929" t="s">
        <v>293</v>
      </c>
      <c r="L1929" t="s">
        <v>37</v>
      </c>
      <c r="M1929" s="2">
        <v>45036</v>
      </c>
      <c r="N1929">
        <f>YEAR(M1929)</f>
        <v>2023</v>
      </c>
      <c r="O1929">
        <v>0.1673611111111111</v>
      </c>
      <c r="P1929" t="s">
        <v>38</v>
      </c>
      <c r="Q1929">
        <v>33</v>
      </c>
      <c r="R1929" t="s">
        <v>294</v>
      </c>
      <c r="S1929" t="s">
        <v>40</v>
      </c>
      <c r="T1929">
        <v>35</v>
      </c>
      <c r="U1929">
        <v>20</v>
      </c>
      <c r="V1929">
        <v>50</v>
      </c>
      <c r="W1929">
        <v>35</v>
      </c>
      <c r="Y1929">
        <v>72800</v>
      </c>
      <c r="Z1929" s="1" t="s">
        <v>17276</v>
      </c>
      <c r="AA1929" t="s">
        <v>10426</v>
      </c>
      <c r="AB1929" t="s">
        <v>6617</v>
      </c>
      <c r="AC1929">
        <v>26</v>
      </c>
      <c r="AD1929" s="4" t="s">
        <v>18410</v>
      </c>
      <c r="AE1929" t="s">
        <v>18405</v>
      </c>
    </row>
    <row r="1930" spans="1:31" x14ac:dyDescent="0.35">
      <c r="A1930" t="s">
        <v>8893</v>
      </c>
      <c r="B1930" t="s">
        <v>75</v>
      </c>
      <c r="C1930" t="s">
        <v>65</v>
      </c>
      <c r="D1930" t="s">
        <v>30</v>
      </c>
      <c r="E1930" t="s">
        <v>77</v>
      </c>
      <c r="F1930" t="s">
        <v>8894</v>
      </c>
      <c r="G1930" t="s">
        <v>8895</v>
      </c>
      <c r="H1930" t="s">
        <v>166</v>
      </c>
      <c r="I1930" t="s">
        <v>81</v>
      </c>
      <c r="J1930" t="b">
        <v>1</v>
      </c>
      <c r="K1930" t="s">
        <v>1282</v>
      </c>
      <c r="L1930" t="s">
        <v>37</v>
      </c>
      <c r="M1930" s="2">
        <v>43854</v>
      </c>
      <c r="N1930">
        <f>YEAR(M1930)</f>
        <v>2020</v>
      </c>
      <c r="O1930">
        <v>0.22083333333333333</v>
      </c>
      <c r="P1930" t="s">
        <v>38</v>
      </c>
      <c r="Q1930">
        <v>26</v>
      </c>
      <c r="R1930" t="s">
        <v>1283</v>
      </c>
      <c r="S1930" t="s">
        <v>40</v>
      </c>
      <c r="T1930">
        <v>92.5</v>
      </c>
      <c r="U1930">
        <v>70</v>
      </c>
      <c r="V1930">
        <v>115</v>
      </c>
      <c r="W1930">
        <v>92.5</v>
      </c>
      <c r="Y1930">
        <v>192400</v>
      </c>
      <c r="Z1930" s="1" t="s">
        <v>17276</v>
      </c>
      <c r="AA1930" t="s">
        <v>8896</v>
      </c>
      <c r="AB1930" t="s">
        <v>2987</v>
      </c>
      <c r="AC1930">
        <v>30</v>
      </c>
      <c r="AD1930" s="4" t="s">
        <v>18413</v>
      </c>
      <c r="AE1930" t="s">
        <v>18405</v>
      </c>
    </row>
    <row r="1931" spans="1:31" x14ac:dyDescent="0.35">
      <c r="A1931" t="s">
        <v>10258</v>
      </c>
      <c r="B1931" t="s">
        <v>75</v>
      </c>
      <c r="C1931" t="s">
        <v>65</v>
      </c>
      <c r="D1931" t="s">
        <v>163</v>
      </c>
      <c r="E1931" t="s">
        <v>77</v>
      </c>
      <c r="F1931" t="s">
        <v>10259</v>
      </c>
      <c r="G1931" t="s">
        <v>10260</v>
      </c>
      <c r="H1931" t="s">
        <v>127</v>
      </c>
      <c r="I1931" t="s">
        <v>81</v>
      </c>
      <c r="J1931" t="b">
        <v>1</v>
      </c>
      <c r="K1931" t="s">
        <v>8428</v>
      </c>
      <c r="L1931" t="s">
        <v>37</v>
      </c>
      <c r="M1931" s="2">
        <v>44537</v>
      </c>
      <c r="N1931">
        <f>YEAR(M1931)</f>
        <v>2021</v>
      </c>
      <c r="O1931">
        <v>0.38958333333333334</v>
      </c>
      <c r="P1931" t="s">
        <v>38</v>
      </c>
      <c r="Q1931">
        <v>14</v>
      </c>
      <c r="R1931" t="s">
        <v>8429</v>
      </c>
      <c r="S1931" t="s">
        <v>40</v>
      </c>
      <c r="T1931">
        <v>120</v>
      </c>
      <c r="U1931">
        <v>40</v>
      </c>
      <c r="V1931">
        <v>200</v>
      </c>
      <c r="W1931">
        <v>120</v>
      </c>
      <c r="Y1931">
        <v>249600</v>
      </c>
      <c r="Z1931" s="1" t="s">
        <v>17276</v>
      </c>
      <c r="AA1931" t="s">
        <v>10261</v>
      </c>
      <c r="AB1931" t="s">
        <v>131</v>
      </c>
      <c r="AC1931">
        <v>33</v>
      </c>
      <c r="AD1931" s="4" t="s">
        <v>18414</v>
      </c>
      <c r="AE1931" t="s">
        <v>18405</v>
      </c>
    </row>
    <row r="1932" spans="1:31" x14ac:dyDescent="0.35">
      <c r="A1932" t="s">
        <v>1651</v>
      </c>
      <c r="B1932" t="s">
        <v>75</v>
      </c>
      <c r="C1932" t="s">
        <v>65</v>
      </c>
      <c r="D1932" t="s">
        <v>197</v>
      </c>
      <c r="E1932" t="s">
        <v>77</v>
      </c>
      <c r="F1932" t="s">
        <v>1652</v>
      </c>
      <c r="G1932" t="s">
        <v>1649</v>
      </c>
      <c r="H1932" t="s">
        <v>99</v>
      </c>
      <c r="I1932" t="s">
        <v>81</v>
      </c>
      <c r="J1932" t="b">
        <v>1</v>
      </c>
      <c r="K1932" t="s">
        <v>1407</v>
      </c>
      <c r="L1932" t="s">
        <v>37</v>
      </c>
      <c r="M1932" s="2">
        <v>43852</v>
      </c>
      <c r="N1932">
        <f>YEAR(M1932)</f>
        <v>2020</v>
      </c>
      <c r="O1932">
        <v>0.50208333333333333</v>
      </c>
      <c r="P1932" t="s">
        <v>38</v>
      </c>
      <c r="Q1932">
        <v>42</v>
      </c>
      <c r="R1932" t="s">
        <v>1408</v>
      </c>
      <c r="S1932" t="s">
        <v>40</v>
      </c>
      <c r="T1932">
        <v>32.5</v>
      </c>
      <c r="U1932">
        <v>18</v>
      </c>
      <c r="V1932">
        <v>47</v>
      </c>
      <c r="W1932">
        <v>32.5</v>
      </c>
      <c r="Y1932">
        <v>67600</v>
      </c>
      <c r="Z1932" s="1" t="s">
        <v>17272</v>
      </c>
      <c r="AA1932" t="s">
        <v>1653</v>
      </c>
      <c r="AB1932" t="s">
        <v>1654</v>
      </c>
      <c r="AC1932">
        <v>25</v>
      </c>
      <c r="AD1932" s="4" t="s">
        <v>18410</v>
      </c>
      <c r="AE1932" t="s">
        <v>18404</v>
      </c>
    </row>
    <row r="1933" spans="1:31" x14ac:dyDescent="0.35">
      <c r="A1933" t="s">
        <v>8710</v>
      </c>
      <c r="B1933" t="s">
        <v>75</v>
      </c>
      <c r="C1933" t="s">
        <v>65</v>
      </c>
      <c r="D1933" t="s">
        <v>163</v>
      </c>
      <c r="E1933" t="s">
        <v>77</v>
      </c>
      <c r="F1933" t="s">
        <v>8711</v>
      </c>
      <c r="G1933" t="s">
        <v>8712</v>
      </c>
      <c r="H1933" t="s">
        <v>440</v>
      </c>
      <c r="I1933" t="s">
        <v>81</v>
      </c>
      <c r="J1933" t="b">
        <v>1</v>
      </c>
      <c r="K1933" t="s">
        <v>1765</v>
      </c>
      <c r="L1933" t="s">
        <v>37</v>
      </c>
      <c r="M1933" s="2">
        <v>44807</v>
      </c>
      <c r="N1933">
        <f>YEAR(M1933)</f>
        <v>2022</v>
      </c>
      <c r="O1933">
        <v>0.11458333333333333</v>
      </c>
      <c r="P1933" t="s">
        <v>38</v>
      </c>
      <c r="Q1933">
        <v>13</v>
      </c>
      <c r="R1933" t="s">
        <v>1766</v>
      </c>
      <c r="S1933" t="s">
        <v>40</v>
      </c>
      <c r="T1933">
        <v>100</v>
      </c>
      <c r="U1933">
        <v>50</v>
      </c>
      <c r="V1933">
        <v>150</v>
      </c>
      <c r="W1933">
        <v>100</v>
      </c>
      <c r="Y1933">
        <v>208000</v>
      </c>
      <c r="Z1933" s="1" t="s">
        <v>17276</v>
      </c>
      <c r="AA1933" t="s">
        <v>8713</v>
      </c>
      <c r="AB1933" t="s">
        <v>54</v>
      </c>
      <c r="AC1933">
        <v>35</v>
      </c>
      <c r="AD1933" s="4" t="s">
        <v>18413</v>
      </c>
      <c r="AE1933" t="s">
        <v>18405</v>
      </c>
    </row>
    <row r="1934" spans="1:31" x14ac:dyDescent="0.35">
      <c r="A1934" t="s">
        <v>2458</v>
      </c>
      <c r="B1934" t="s">
        <v>75</v>
      </c>
      <c r="C1934" t="s">
        <v>65</v>
      </c>
      <c r="D1934" t="s">
        <v>30</v>
      </c>
      <c r="E1934" t="s">
        <v>77</v>
      </c>
      <c r="F1934" t="s">
        <v>2459</v>
      </c>
      <c r="G1934" t="s">
        <v>2460</v>
      </c>
      <c r="H1934" t="s">
        <v>34</v>
      </c>
      <c r="I1934" t="s">
        <v>81</v>
      </c>
      <c r="J1934" t="b">
        <v>1</v>
      </c>
      <c r="K1934" t="s">
        <v>1458</v>
      </c>
      <c r="L1934" t="s">
        <v>37</v>
      </c>
      <c r="M1934" s="2">
        <v>44378</v>
      </c>
      <c r="N1934">
        <f>YEAR(M1934)</f>
        <v>2021</v>
      </c>
      <c r="O1934">
        <v>0.22083333333333333</v>
      </c>
      <c r="P1934" t="s">
        <v>38</v>
      </c>
      <c r="Q1934">
        <v>13</v>
      </c>
      <c r="R1934" t="s">
        <v>1459</v>
      </c>
      <c r="S1934" t="s">
        <v>40</v>
      </c>
      <c r="T1934">
        <v>21.5</v>
      </c>
      <c r="U1934">
        <v>18</v>
      </c>
      <c r="V1934">
        <v>25</v>
      </c>
      <c r="W1934">
        <v>21.5</v>
      </c>
      <c r="Y1934">
        <v>44720</v>
      </c>
      <c r="Z1934" s="1" t="s">
        <v>17297</v>
      </c>
      <c r="AA1934" t="s">
        <v>2461</v>
      </c>
      <c r="AC1934">
        <v>24</v>
      </c>
      <c r="AD1934" s="3" t="s">
        <v>18408</v>
      </c>
      <c r="AE1934" t="s">
        <v>18404</v>
      </c>
    </row>
    <row r="1935" spans="1:31" x14ac:dyDescent="0.35">
      <c r="A1935" t="s">
        <v>11770</v>
      </c>
      <c r="B1935" t="s">
        <v>75</v>
      </c>
      <c r="C1935" t="s">
        <v>65</v>
      </c>
      <c r="D1935" t="s">
        <v>87</v>
      </c>
      <c r="E1935" t="s">
        <v>77</v>
      </c>
      <c r="F1935" t="s">
        <v>11771</v>
      </c>
      <c r="G1935" t="s">
        <v>11765</v>
      </c>
      <c r="H1935" t="s">
        <v>135</v>
      </c>
      <c r="I1935" t="s">
        <v>81</v>
      </c>
      <c r="J1935" t="b">
        <v>1</v>
      </c>
      <c r="K1935" t="s">
        <v>1275</v>
      </c>
      <c r="L1935" t="s">
        <v>37</v>
      </c>
      <c r="M1935" s="2">
        <v>44901</v>
      </c>
      <c r="N1935">
        <f>YEAR(M1935)</f>
        <v>2022</v>
      </c>
      <c r="O1935">
        <v>0.25625000000000003</v>
      </c>
      <c r="P1935" t="s">
        <v>38</v>
      </c>
      <c r="Q1935">
        <v>11</v>
      </c>
      <c r="R1935" t="s">
        <v>1276</v>
      </c>
      <c r="S1935" t="s">
        <v>40</v>
      </c>
      <c r="T1935">
        <v>30</v>
      </c>
      <c r="U1935">
        <v>15</v>
      </c>
      <c r="V1935">
        <v>45</v>
      </c>
      <c r="W1935">
        <v>30</v>
      </c>
      <c r="Y1935">
        <v>62400</v>
      </c>
      <c r="Z1935" s="1" t="s">
        <v>17273</v>
      </c>
      <c r="AA1935" t="s">
        <v>11772</v>
      </c>
      <c r="AB1935" t="s">
        <v>2049</v>
      </c>
      <c r="AC1935">
        <v>24</v>
      </c>
      <c r="AD1935" s="4" t="s">
        <v>18410</v>
      </c>
      <c r="AE1935" t="s">
        <v>18405</v>
      </c>
    </row>
    <row r="1936" spans="1:31" x14ac:dyDescent="0.35">
      <c r="A1936" t="s">
        <v>12289</v>
      </c>
      <c r="B1936" t="s">
        <v>75</v>
      </c>
      <c r="C1936" t="s">
        <v>65</v>
      </c>
      <c r="D1936" t="s">
        <v>58</v>
      </c>
      <c r="E1936" t="s">
        <v>77</v>
      </c>
      <c r="F1936" t="s">
        <v>12290</v>
      </c>
      <c r="G1936" t="s">
        <v>12286</v>
      </c>
      <c r="H1936" t="s">
        <v>61</v>
      </c>
      <c r="I1936" t="s">
        <v>81</v>
      </c>
      <c r="J1936" t="b">
        <v>1</v>
      </c>
      <c r="K1936" t="s">
        <v>8262</v>
      </c>
      <c r="L1936" t="s">
        <v>37</v>
      </c>
      <c r="M1936" s="2">
        <v>45155</v>
      </c>
      <c r="N1936">
        <f>YEAR(M1936)</f>
        <v>2023</v>
      </c>
      <c r="O1936">
        <v>0.33819444444444446</v>
      </c>
      <c r="P1936" t="s">
        <v>38</v>
      </c>
      <c r="Q1936">
        <v>15</v>
      </c>
      <c r="R1936" t="s">
        <v>8263</v>
      </c>
      <c r="S1936" t="s">
        <v>40</v>
      </c>
      <c r="T1936">
        <v>31</v>
      </c>
      <c r="U1936">
        <v>17</v>
      </c>
      <c r="V1936">
        <v>45</v>
      </c>
      <c r="W1936">
        <v>31</v>
      </c>
      <c r="Y1936">
        <v>64480</v>
      </c>
      <c r="Z1936" s="1" t="s">
        <v>17273</v>
      </c>
      <c r="AA1936" t="s">
        <v>12291</v>
      </c>
      <c r="AB1936" t="s">
        <v>12292</v>
      </c>
      <c r="AC1936">
        <v>24</v>
      </c>
      <c r="AD1936" s="4" t="s">
        <v>18410</v>
      </c>
      <c r="AE1936" t="s">
        <v>18405</v>
      </c>
    </row>
    <row r="1937" spans="1:31" x14ac:dyDescent="0.35">
      <c r="A1937" t="s">
        <v>2993</v>
      </c>
      <c r="B1937" t="s">
        <v>75</v>
      </c>
      <c r="C1937" t="s">
        <v>65</v>
      </c>
      <c r="D1937" t="s">
        <v>163</v>
      </c>
      <c r="E1937" t="s">
        <v>77</v>
      </c>
      <c r="F1937" t="s">
        <v>2994</v>
      </c>
      <c r="G1937" t="s">
        <v>2995</v>
      </c>
      <c r="H1937" t="s">
        <v>850</v>
      </c>
      <c r="I1937" t="s">
        <v>81</v>
      </c>
      <c r="J1937" t="b">
        <v>1</v>
      </c>
      <c r="K1937" t="s">
        <v>1407</v>
      </c>
      <c r="L1937" t="s">
        <v>37</v>
      </c>
      <c r="M1937" s="2">
        <v>44429</v>
      </c>
      <c r="N1937">
        <f>YEAR(M1937)</f>
        <v>2021</v>
      </c>
      <c r="O1937">
        <v>0.3743055555555555</v>
      </c>
      <c r="P1937" t="s">
        <v>38</v>
      </c>
      <c r="Q1937">
        <v>10</v>
      </c>
      <c r="R1937" t="s">
        <v>1408</v>
      </c>
      <c r="S1937" t="s">
        <v>40</v>
      </c>
      <c r="T1937">
        <v>32.5</v>
      </c>
      <c r="U1937">
        <v>18</v>
      </c>
      <c r="V1937">
        <v>47</v>
      </c>
      <c r="W1937">
        <v>32.5</v>
      </c>
      <c r="Y1937">
        <v>67600</v>
      </c>
      <c r="Z1937" s="1" t="s">
        <v>17268</v>
      </c>
      <c r="AA1937" t="s">
        <v>2996</v>
      </c>
      <c r="AB1937" t="s">
        <v>2997</v>
      </c>
      <c r="AC1937">
        <v>26</v>
      </c>
      <c r="AD1937" s="4" t="s">
        <v>18410</v>
      </c>
      <c r="AE1937" t="s">
        <v>18404</v>
      </c>
    </row>
    <row r="1938" spans="1:31" x14ac:dyDescent="0.35">
      <c r="A1938" t="s">
        <v>1683</v>
      </c>
      <c r="B1938" t="s">
        <v>75</v>
      </c>
      <c r="C1938" t="s">
        <v>65</v>
      </c>
      <c r="D1938" t="s">
        <v>66</v>
      </c>
      <c r="E1938" t="s">
        <v>77</v>
      </c>
      <c r="F1938" t="s">
        <v>1684</v>
      </c>
      <c r="G1938" t="s">
        <v>1685</v>
      </c>
      <c r="H1938" t="s">
        <v>99</v>
      </c>
      <c r="I1938" t="s">
        <v>81</v>
      </c>
      <c r="J1938" t="b">
        <v>1</v>
      </c>
      <c r="K1938" t="s">
        <v>1686</v>
      </c>
      <c r="L1938" t="s">
        <v>37</v>
      </c>
      <c r="M1938" s="2">
        <v>44846</v>
      </c>
      <c r="N1938">
        <f>YEAR(M1938)</f>
        <v>2022</v>
      </c>
      <c r="O1938">
        <v>0.11805555555555557</v>
      </c>
      <c r="P1938" t="s">
        <v>38</v>
      </c>
      <c r="Q1938">
        <v>39</v>
      </c>
      <c r="R1938" t="s">
        <v>1687</v>
      </c>
      <c r="S1938" t="s">
        <v>40</v>
      </c>
      <c r="T1938">
        <v>35</v>
      </c>
      <c r="U1938">
        <v>25</v>
      </c>
      <c r="V1938">
        <v>45</v>
      </c>
      <c r="W1938">
        <v>35</v>
      </c>
      <c r="Y1938">
        <v>72800</v>
      </c>
      <c r="Z1938" s="1" t="s">
        <v>17272</v>
      </c>
      <c r="AA1938" t="s">
        <v>1688</v>
      </c>
      <c r="AC1938">
        <v>25</v>
      </c>
      <c r="AD1938" s="4" t="s">
        <v>18410</v>
      </c>
      <c r="AE1938" t="s">
        <v>18405</v>
      </c>
    </row>
    <row r="1939" spans="1:31" x14ac:dyDescent="0.35">
      <c r="A1939" t="s">
        <v>9649</v>
      </c>
      <c r="B1939" t="s">
        <v>75</v>
      </c>
      <c r="C1939" t="s">
        <v>65</v>
      </c>
      <c r="D1939" t="s">
        <v>30</v>
      </c>
      <c r="E1939" t="s">
        <v>77</v>
      </c>
      <c r="F1939" t="s">
        <v>9650</v>
      </c>
      <c r="G1939" t="s">
        <v>9651</v>
      </c>
      <c r="H1939" t="s">
        <v>120</v>
      </c>
      <c r="I1939" t="s">
        <v>81</v>
      </c>
      <c r="J1939" t="b">
        <v>1</v>
      </c>
      <c r="K1939" t="s">
        <v>1364</v>
      </c>
      <c r="L1939" t="s">
        <v>37</v>
      </c>
      <c r="M1939" s="2">
        <v>44080</v>
      </c>
      <c r="N1939">
        <f>YEAR(M1939)</f>
        <v>2020</v>
      </c>
      <c r="O1939">
        <v>0.43541666666666662</v>
      </c>
      <c r="P1939" t="s">
        <v>38</v>
      </c>
      <c r="Q1939">
        <v>33</v>
      </c>
      <c r="R1939" t="s">
        <v>1365</v>
      </c>
      <c r="S1939" t="s">
        <v>40</v>
      </c>
      <c r="T1939">
        <v>20</v>
      </c>
      <c r="U1939">
        <v>15</v>
      </c>
      <c r="V1939">
        <v>25</v>
      </c>
      <c r="W1939">
        <v>20</v>
      </c>
      <c r="Y1939">
        <v>41600</v>
      </c>
      <c r="Z1939" s="1" t="s">
        <v>17276</v>
      </c>
      <c r="AA1939" t="s">
        <v>9652</v>
      </c>
      <c r="AC1939">
        <v>25</v>
      </c>
      <c r="AD1939" s="3" t="s">
        <v>18408</v>
      </c>
      <c r="AE1939" t="s">
        <v>18404</v>
      </c>
    </row>
    <row r="1940" spans="1:31" x14ac:dyDescent="0.35">
      <c r="A1940" t="s">
        <v>11169</v>
      </c>
      <c r="B1940" t="s">
        <v>75</v>
      </c>
      <c r="C1940" t="s">
        <v>65</v>
      </c>
      <c r="D1940" t="s">
        <v>197</v>
      </c>
      <c r="E1940" t="s">
        <v>77</v>
      </c>
      <c r="F1940" t="s">
        <v>11170</v>
      </c>
      <c r="G1940" t="s">
        <v>11171</v>
      </c>
      <c r="H1940" t="s">
        <v>213</v>
      </c>
      <c r="I1940" t="s">
        <v>81</v>
      </c>
      <c r="J1940" t="b">
        <v>1</v>
      </c>
      <c r="K1940" t="s">
        <v>1505</v>
      </c>
      <c r="L1940" t="s">
        <v>37</v>
      </c>
      <c r="M1940" s="2">
        <v>44311</v>
      </c>
      <c r="N1940">
        <f>YEAR(M1940)</f>
        <v>2021</v>
      </c>
      <c r="O1940">
        <v>0.44097222222222227</v>
      </c>
      <c r="P1940" t="s">
        <v>38</v>
      </c>
      <c r="Q1940">
        <v>38</v>
      </c>
      <c r="R1940" t="s">
        <v>1506</v>
      </c>
      <c r="S1940" t="s">
        <v>40</v>
      </c>
      <c r="T1940">
        <v>82.5</v>
      </c>
      <c r="U1940">
        <v>50</v>
      </c>
      <c r="V1940">
        <v>115</v>
      </c>
      <c r="W1940">
        <v>82.5</v>
      </c>
      <c r="Y1940">
        <v>171600</v>
      </c>
      <c r="Z1940" s="1" t="s">
        <v>17276</v>
      </c>
      <c r="AA1940" t="s">
        <v>11172</v>
      </c>
      <c r="AB1940" t="s">
        <v>11173</v>
      </c>
      <c r="AC1940">
        <v>33</v>
      </c>
      <c r="AD1940" s="4" t="s">
        <v>18413</v>
      </c>
      <c r="AE1940" t="s">
        <v>18404</v>
      </c>
    </row>
    <row r="1941" spans="1:31" x14ac:dyDescent="0.35">
      <c r="A1941" t="s">
        <v>11574</v>
      </c>
      <c r="B1941" t="s">
        <v>75</v>
      </c>
      <c r="C1941" t="s">
        <v>65</v>
      </c>
      <c r="D1941" t="s">
        <v>87</v>
      </c>
      <c r="E1941" t="s">
        <v>77</v>
      </c>
      <c r="F1941" t="s">
        <v>11575</v>
      </c>
      <c r="G1941" t="s">
        <v>11576</v>
      </c>
      <c r="H1941" t="s">
        <v>34</v>
      </c>
      <c r="I1941" t="s">
        <v>81</v>
      </c>
      <c r="J1941" t="b">
        <v>1</v>
      </c>
      <c r="K1941" t="s">
        <v>8396</v>
      </c>
      <c r="L1941" t="s">
        <v>37</v>
      </c>
      <c r="M1941" s="2">
        <v>44752</v>
      </c>
      <c r="N1941">
        <f>YEAR(M1941)</f>
        <v>2022</v>
      </c>
      <c r="O1941">
        <v>0.20625000000000002</v>
      </c>
      <c r="P1941" t="s">
        <v>38</v>
      </c>
      <c r="Q1941">
        <v>30</v>
      </c>
      <c r="R1941" t="s">
        <v>8397</v>
      </c>
      <c r="S1941" t="s">
        <v>40</v>
      </c>
      <c r="T1941">
        <v>54</v>
      </c>
      <c r="U1941">
        <v>38</v>
      </c>
      <c r="V1941">
        <v>70</v>
      </c>
      <c r="W1941">
        <v>54</v>
      </c>
      <c r="Y1941">
        <v>112320</v>
      </c>
      <c r="Z1941" s="1" t="s">
        <v>17273</v>
      </c>
      <c r="AA1941" t="s">
        <v>11577</v>
      </c>
      <c r="AC1941">
        <v>25</v>
      </c>
      <c r="AD1941" s="4" t="s">
        <v>18411</v>
      </c>
      <c r="AE1941" t="s">
        <v>18405</v>
      </c>
    </row>
    <row r="1942" spans="1:31" x14ac:dyDescent="0.35">
      <c r="A1942" t="s">
        <v>9498</v>
      </c>
      <c r="B1942" t="s">
        <v>75</v>
      </c>
      <c r="C1942" t="s">
        <v>65</v>
      </c>
      <c r="D1942" t="s">
        <v>66</v>
      </c>
      <c r="E1942" t="s">
        <v>77</v>
      </c>
      <c r="F1942" t="s">
        <v>9499</v>
      </c>
      <c r="G1942" t="s">
        <v>9500</v>
      </c>
      <c r="H1942" t="s">
        <v>99</v>
      </c>
      <c r="I1942" t="s">
        <v>81</v>
      </c>
      <c r="J1942" t="b">
        <v>1</v>
      </c>
      <c r="K1942" t="s">
        <v>9501</v>
      </c>
      <c r="L1942" t="s">
        <v>37</v>
      </c>
      <c r="M1942" s="2">
        <v>44815</v>
      </c>
      <c r="N1942">
        <f>YEAR(M1942)</f>
        <v>2022</v>
      </c>
      <c r="O1942">
        <v>0.11527777777777777</v>
      </c>
      <c r="P1942" t="s">
        <v>38</v>
      </c>
      <c r="Q1942">
        <v>43</v>
      </c>
      <c r="R1942" t="s">
        <v>9502</v>
      </c>
      <c r="S1942" t="s">
        <v>40</v>
      </c>
      <c r="T1942">
        <v>40</v>
      </c>
      <c r="U1942">
        <v>25</v>
      </c>
      <c r="V1942">
        <v>55</v>
      </c>
      <c r="W1942">
        <v>40</v>
      </c>
      <c r="Y1942">
        <v>83200</v>
      </c>
      <c r="Z1942" s="1" t="s">
        <v>17276</v>
      </c>
      <c r="AA1942" t="s">
        <v>9503</v>
      </c>
      <c r="AB1942" t="s">
        <v>459</v>
      </c>
      <c r="AC1942">
        <v>24</v>
      </c>
      <c r="AD1942" s="4" t="s">
        <v>18410</v>
      </c>
      <c r="AE1942" t="s">
        <v>18405</v>
      </c>
    </row>
    <row r="1943" spans="1:31" x14ac:dyDescent="0.35">
      <c r="A1943" t="s">
        <v>1891</v>
      </c>
      <c r="B1943" t="s">
        <v>75</v>
      </c>
      <c r="C1943" t="s">
        <v>65</v>
      </c>
      <c r="D1943" t="s">
        <v>58</v>
      </c>
      <c r="E1943" t="s">
        <v>77</v>
      </c>
      <c r="F1943" t="s">
        <v>1892</v>
      </c>
      <c r="G1943" t="s">
        <v>1888</v>
      </c>
      <c r="H1943" t="s">
        <v>127</v>
      </c>
      <c r="I1943" t="s">
        <v>81</v>
      </c>
      <c r="J1943" t="b">
        <v>1</v>
      </c>
      <c r="K1943" t="s">
        <v>1407</v>
      </c>
      <c r="L1943" t="s">
        <v>37</v>
      </c>
      <c r="M1943" s="2">
        <v>44257</v>
      </c>
      <c r="N1943">
        <f>YEAR(M1943)</f>
        <v>2021</v>
      </c>
      <c r="O1943">
        <v>0.17569444444444446</v>
      </c>
      <c r="P1943" t="s">
        <v>38</v>
      </c>
      <c r="Q1943">
        <v>32</v>
      </c>
      <c r="R1943" t="s">
        <v>1408</v>
      </c>
      <c r="S1943" t="s">
        <v>40</v>
      </c>
      <c r="T1943">
        <v>32.5</v>
      </c>
      <c r="U1943">
        <v>18</v>
      </c>
      <c r="V1943">
        <v>47</v>
      </c>
      <c r="W1943">
        <v>32.5</v>
      </c>
      <c r="Y1943">
        <v>67600</v>
      </c>
      <c r="Z1943" s="1" t="s">
        <v>17272</v>
      </c>
      <c r="AA1943" t="s">
        <v>1893</v>
      </c>
      <c r="AB1943" t="s">
        <v>131</v>
      </c>
      <c r="AC1943">
        <v>26</v>
      </c>
      <c r="AD1943" s="4" t="s">
        <v>18410</v>
      </c>
      <c r="AE1943" t="s">
        <v>18405</v>
      </c>
    </row>
    <row r="1944" spans="1:31" x14ac:dyDescent="0.35">
      <c r="A1944" t="s">
        <v>10119</v>
      </c>
      <c r="B1944" t="s">
        <v>75</v>
      </c>
      <c r="C1944" t="s">
        <v>65</v>
      </c>
      <c r="D1944" t="s">
        <v>58</v>
      </c>
      <c r="E1944" t="s">
        <v>77</v>
      </c>
      <c r="F1944" t="s">
        <v>10120</v>
      </c>
      <c r="G1944" t="s">
        <v>10121</v>
      </c>
      <c r="H1944" t="s">
        <v>127</v>
      </c>
      <c r="I1944" t="s">
        <v>81</v>
      </c>
      <c r="J1944" t="b">
        <v>1</v>
      </c>
      <c r="K1944" t="s">
        <v>1696</v>
      </c>
      <c r="L1944" t="s">
        <v>37</v>
      </c>
      <c r="M1944" s="2">
        <v>44729</v>
      </c>
      <c r="N1944">
        <f>YEAR(M1944)</f>
        <v>2022</v>
      </c>
      <c r="O1944">
        <v>0.23263888888888887</v>
      </c>
      <c r="P1944" t="s">
        <v>38</v>
      </c>
      <c r="Q1944">
        <v>44</v>
      </c>
      <c r="R1944" t="s">
        <v>1697</v>
      </c>
      <c r="S1944" t="s">
        <v>40</v>
      </c>
      <c r="T1944">
        <v>50</v>
      </c>
      <c r="U1944">
        <v>25</v>
      </c>
      <c r="V1944">
        <v>75</v>
      </c>
      <c r="W1944">
        <v>50</v>
      </c>
      <c r="Y1944">
        <v>104000</v>
      </c>
      <c r="Z1944" s="1" t="s">
        <v>17276</v>
      </c>
      <c r="AA1944" t="s">
        <v>10122</v>
      </c>
      <c r="AC1944">
        <v>28</v>
      </c>
      <c r="AD1944" s="4" t="s">
        <v>18411</v>
      </c>
      <c r="AE1944" t="s">
        <v>18404</v>
      </c>
    </row>
    <row r="1945" spans="1:31" x14ac:dyDescent="0.35">
      <c r="A1945" t="s">
        <v>8889</v>
      </c>
      <c r="B1945" t="s">
        <v>75</v>
      </c>
      <c r="C1945" t="s">
        <v>65</v>
      </c>
      <c r="D1945" t="s">
        <v>163</v>
      </c>
      <c r="E1945" t="s">
        <v>77</v>
      </c>
      <c r="F1945" t="s">
        <v>8890</v>
      </c>
      <c r="G1945" t="s">
        <v>8891</v>
      </c>
      <c r="H1945" t="s">
        <v>166</v>
      </c>
      <c r="I1945" t="s">
        <v>81</v>
      </c>
      <c r="J1945" t="b">
        <v>1</v>
      </c>
      <c r="K1945" t="s">
        <v>1618</v>
      </c>
      <c r="L1945" t="s">
        <v>37</v>
      </c>
      <c r="M1945" s="2">
        <v>45193</v>
      </c>
      <c r="N1945">
        <f>YEAR(M1945)</f>
        <v>2023</v>
      </c>
      <c r="O1945">
        <v>0.19097222222222221</v>
      </c>
      <c r="P1945" t="s">
        <v>38</v>
      </c>
      <c r="Q1945">
        <v>15</v>
      </c>
      <c r="R1945" t="s">
        <v>1619</v>
      </c>
      <c r="S1945" t="s">
        <v>40</v>
      </c>
      <c r="T1945">
        <v>85</v>
      </c>
      <c r="U1945">
        <v>70</v>
      </c>
      <c r="V1945">
        <v>100</v>
      </c>
      <c r="W1945">
        <v>85</v>
      </c>
      <c r="Y1945">
        <v>176800</v>
      </c>
      <c r="Z1945" s="1" t="s">
        <v>17938</v>
      </c>
      <c r="AA1945" t="s">
        <v>8892</v>
      </c>
      <c r="AB1945" t="s">
        <v>2987</v>
      </c>
      <c r="AC1945">
        <v>31</v>
      </c>
      <c r="AD1945" s="4" t="s">
        <v>18413</v>
      </c>
      <c r="AE1945" t="s">
        <v>18404</v>
      </c>
    </row>
    <row r="1946" spans="1:31" x14ac:dyDescent="0.35">
      <c r="A1946" t="s">
        <v>1689</v>
      </c>
      <c r="B1946" t="s">
        <v>75</v>
      </c>
      <c r="C1946" t="s">
        <v>65</v>
      </c>
      <c r="D1946" t="s">
        <v>66</v>
      </c>
      <c r="E1946" t="s">
        <v>77</v>
      </c>
      <c r="F1946" t="s">
        <v>1690</v>
      </c>
      <c r="G1946" t="s">
        <v>1691</v>
      </c>
      <c r="H1946" t="s">
        <v>99</v>
      </c>
      <c r="I1946" t="s">
        <v>81</v>
      </c>
      <c r="J1946" t="b">
        <v>1</v>
      </c>
      <c r="K1946" t="s">
        <v>1414</v>
      </c>
      <c r="L1946" t="s">
        <v>37</v>
      </c>
      <c r="M1946" s="2">
        <v>44186</v>
      </c>
      <c r="N1946">
        <f>YEAR(M1946)</f>
        <v>2020</v>
      </c>
      <c r="O1946">
        <v>0.53819444444444442</v>
      </c>
      <c r="P1946" t="s">
        <v>38</v>
      </c>
      <c r="Q1946">
        <v>44</v>
      </c>
      <c r="R1946" t="s">
        <v>1415</v>
      </c>
      <c r="S1946" t="s">
        <v>40</v>
      </c>
      <c r="T1946">
        <v>37.5</v>
      </c>
      <c r="U1946">
        <v>25</v>
      </c>
      <c r="V1946">
        <v>50</v>
      </c>
      <c r="W1946">
        <v>37.5</v>
      </c>
      <c r="Y1946">
        <v>78000</v>
      </c>
      <c r="Z1946" s="1" t="s">
        <v>17272</v>
      </c>
      <c r="AA1946" t="s">
        <v>1692</v>
      </c>
      <c r="AC1946">
        <v>25</v>
      </c>
      <c r="AD1946" s="4" t="s">
        <v>18410</v>
      </c>
      <c r="AE1946" t="s">
        <v>18405</v>
      </c>
    </row>
    <row r="1947" spans="1:31" x14ac:dyDescent="0.35">
      <c r="A1947" t="s">
        <v>1404</v>
      </c>
      <c r="B1947" t="s">
        <v>75</v>
      </c>
      <c r="C1947" t="s">
        <v>65</v>
      </c>
      <c r="D1947" t="s">
        <v>58</v>
      </c>
      <c r="E1947" t="s">
        <v>77</v>
      </c>
      <c r="F1947" t="s">
        <v>1405</v>
      </c>
      <c r="G1947" t="s">
        <v>1406</v>
      </c>
      <c r="H1947" t="s">
        <v>166</v>
      </c>
      <c r="I1947" t="s">
        <v>81</v>
      </c>
      <c r="J1947" t="b">
        <v>1</v>
      </c>
      <c r="K1947" t="s">
        <v>1407</v>
      </c>
      <c r="L1947" t="s">
        <v>37</v>
      </c>
      <c r="M1947" s="2">
        <v>45048</v>
      </c>
      <c r="N1947">
        <f>YEAR(M1947)</f>
        <v>2023</v>
      </c>
      <c r="O1947">
        <v>5.347222222222222E-2</v>
      </c>
      <c r="P1947" t="s">
        <v>38</v>
      </c>
      <c r="Q1947">
        <v>26</v>
      </c>
      <c r="R1947" t="s">
        <v>1408</v>
      </c>
      <c r="S1947" t="s">
        <v>40</v>
      </c>
      <c r="T1947">
        <v>32.5</v>
      </c>
      <c r="U1947">
        <v>18</v>
      </c>
      <c r="V1947">
        <v>47</v>
      </c>
      <c r="W1947">
        <v>32.5</v>
      </c>
      <c r="Y1947">
        <v>67600</v>
      </c>
      <c r="Z1947" s="1" t="s">
        <v>17376</v>
      </c>
      <c r="AA1947" t="s">
        <v>1409</v>
      </c>
      <c r="AB1947" t="s">
        <v>1410</v>
      </c>
      <c r="AC1947">
        <v>25</v>
      </c>
      <c r="AD1947" s="4" t="s">
        <v>18410</v>
      </c>
      <c r="AE1947" t="s">
        <v>18405</v>
      </c>
    </row>
    <row r="1948" spans="1:31" x14ac:dyDescent="0.35">
      <c r="A1948" t="s">
        <v>2610</v>
      </c>
      <c r="B1948" t="s">
        <v>75</v>
      </c>
      <c r="C1948" t="s">
        <v>65</v>
      </c>
      <c r="D1948" t="s">
        <v>76</v>
      </c>
      <c r="E1948" t="s">
        <v>77</v>
      </c>
      <c r="F1948" t="s">
        <v>2611</v>
      </c>
      <c r="G1948" t="s">
        <v>2612</v>
      </c>
      <c r="H1948" t="s">
        <v>182</v>
      </c>
      <c r="I1948" t="s">
        <v>81</v>
      </c>
      <c r="J1948" t="b">
        <v>1</v>
      </c>
      <c r="K1948" t="s">
        <v>2613</v>
      </c>
      <c r="L1948" t="s">
        <v>37</v>
      </c>
      <c r="M1948" s="2">
        <v>44819</v>
      </c>
      <c r="N1948">
        <f>YEAR(M1948)</f>
        <v>2022</v>
      </c>
      <c r="O1948">
        <v>0.17847222222222223</v>
      </c>
      <c r="P1948" t="s">
        <v>38</v>
      </c>
      <c r="Q1948">
        <v>19</v>
      </c>
      <c r="R1948" t="s">
        <v>2614</v>
      </c>
      <c r="S1948" t="s">
        <v>40</v>
      </c>
      <c r="T1948">
        <v>70</v>
      </c>
      <c r="U1948">
        <v>45</v>
      </c>
      <c r="V1948">
        <v>95</v>
      </c>
      <c r="W1948">
        <v>70</v>
      </c>
      <c r="Y1948">
        <v>145600</v>
      </c>
      <c r="Z1948" s="1" t="s">
        <v>17276</v>
      </c>
      <c r="AA1948" t="s">
        <v>2615</v>
      </c>
      <c r="AC1948">
        <v>26</v>
      </c>
      <c r="AD1948" s="4" t="s">
        <v>18409</v>
      </c>
      <c r="AE1948" t="s">
        <v>18404</v>
      </c>
    </row>
    <row r="1949" spans="1:31" x14ac:dyDescent="0.35">
      <c r="A1949" t="s">
        <v>11912</v>
      </c>
      <c r="B1949" t="s">
        <v>75</v>
      </c>
      <c r="C1949" t="s">
        <v>65</v>
      </c>
      <c r="D1949" t="s">
        <v>163</v>
      </c>
      <c r="E1949" t="s">
        <v>77</v>
      </c>
      <c r="F1949" t="s">
        <v>11913</v>
      </c>
      <c r="G1949" t="s">
        <v>11910</v>
      </c>
      <c r="H1949" t="s">
        <v>135</v>
      </c>
      <c r="I1949" t="s">
        <v>81</v>
      </c>
      <c r="J1949" t="b">
        <v>1</v>
      </c>
      <c r="K1949" t="s">
        <v>2445</v>
      </c>
      <c r="L1949" t="s">
        <v>37</v>
      </c>
      <c r="M1949" s="2">
        <v>44969</v>
      </c>
      <c r="N1949">
        <f>YEAR(M1949)</f>
        <v>2023</v>
      </c>
      <c r="O1949">
        <v>0.45208333333333334</v>
      </c>
      <c r="P1949" t="s">
        <v>38</v>
      </c>
      <c r="Q1949">
        <v>16</v>
      </c>
      <c r="R1949" t="s">
        <v>2446</v>
      </c>
      <c r="S1949" t="s">
        <v>40</v>
      </c>
      <c r="T1949">
        <v>70</v>
      </c>
      <c r="U1949">
        <v>40</v>
      </c>
      <c r="V1949">
        <v>100</v>
      </c>
      <c r="W1949">
        <v>70</v>
      </c>
      <c r="Y1949">
        <v>145600</v>
      </c>
      <c r="Z1949" s="1" t="s">
        <v>17273</v>
      </c>
      <c r="AA1949" t="s">
        <v>11914</v>
      </c>
      <c r="AB1949" t="s">
        <v>11915</v>
      </c>
      <c r="AC1949">
        <v>26</v>
      </c>
      <c r="AD1949" s="4" t="s">
        <v>18409</v>
      </c>
      <c r="AE1949" t="s">
        <v>18405</v>
      </c>
    </row>
    <row r="1950" spans="1:31" x14ac:dyDescent="0.35">
      <c r="A1950" t="s">
        <v>8622</v>
      </c>
      <c r="B1950" t="s">
        <v>75</v>
      </c>
      <c r="C1950" t="s">
        <v>65</v>
      </c>
      <c r="D1950" t="s">
        <v>163</v>
      </c>
      <c r="E1950" t="s">
        <v>77</v>
      </c>
      <c r="F1950" t="s">
        <v>8623</v>
      </c>
      <c r="G1950" t="s">
        <v>8624</v>
      </c>
      <c r="H1950" t="s">
        <v>440</v>
      </c>
      <c r="I1950" t="s">
        <v>81</v>
      </c>
      <c r="J1950" t="b">
        <v>1</v>
      </c>
      <c r="K1950" t="s">
        <v>1913</v>
      </c>
      <c r="L1950" t="s">
        <v>37</v>
      </c>
      <c r="M1950" s="2">
        <v>45127</v>
      </c>
      <c r="N1950">
        <f>YEAR(M1950)</f>
        <v>2023</v>
      </c>
      <c r="O1950">
        <v>0.30555555555555552</v>
      </c>
      <c r="P1950" t="s">
        <v>38</v>
      </c>
      <c r="Q1950">
        <v>17</v>
      </c>
      <c r="R1950" t="s">
        <v>1914</v>
      </c>
      <c r="S1950" t="s">
        <v>40</v>
      </c>
      <c r="T1950">
        <v>52.5</v>
      </c>
      <c r="U1950">
        <v>30</v>
      </c>
      <c r="V1950">
        <v>75</v>
      </c>
      <c r="W1950">
        <v>52.5</v>
      </c>
      <c r="Y1950">
        <v>109200</v>
      </c>
      <c r="Z1950" s="1" t="s">
        <v>17276</v>
      </c>
      <c r="AA1950" t="s">
        <v>8625</v>
      </c>
      <c r="AB1950" t="s">
        <v>1254</v>
      </c>
      <c r="AC1950">
        <v>26</v>
      </c>
      <c r="AD1950" s="4" t="s">
        <v>18411</v>
      </c>
      <c r="AE1950" t="s">
        <v>18404</v>
      </c>
    </row>
    <row r="1951" spans="1:31" x14ac:dyDescent="0.35">
      <c r="A1951" t="s">
        <v>12336</v>
      </c>
      <c r="B1951" t="s">
        <v>75</v>
      </c>
      <c r="C1951" t="s">
        <v>65</v>
      </c>
      <c r="D1951" t="s">
        <v>87</v>
      </c>
      <c r="E1951" t="s">
        <v>77</v>
      </c>
      <c r="F1951" t="s">
        <v>12337</v>
      </c>
      <c r="G1951" t="s">
        <v>2873</v>
      </c>
      <c r="H1951" t="s">
        <v>61</v>
      </c>
      <c r="I1951" t="s">
        <v>81</v>
      </c>
      <c r="J1951" t="b">
        <v>1</v>
      </c>
      <c r="K1951" t="s">
        <v>142</v>
      </c>
      <c r="L1951" t="s">
        <v>37</v>
      </c>
      <c r="M1951" s="2">
        <v>44860</v>
      </c>
      <c r="N1951">
        <f>YEAR(M1951)</f>
        <v>2022</v>
      </c>
      <c r="O1951">
        <v>0.45763888888888887</v>
      </c>
      <c r="P1951" t="s">
        <v>38</v>
      </c>
      <c r="Q1951">
        <v>22</v>
      </c>
      <c r="R1951" t="s">
        <v>143</v>
      </c>
      <c r="S1951" t="s">
        <v>40</v>
      </c>
      <c r="T1951">
        <v>57.5</v>
      </c>
      <c r="U1951">
        <v>40</v>
      </c>
      <c r="V1951">
        <v>75</v>
      </c>
      <c r="W1951">
        <v>57.5</v>
      </c>
      <c r="Y1951">
        <v>119600</v>
      </c>
      <c r="Z1951" s="1" t="s">
        <v>17273</v>
      </c>
      <c r="AA1951" t="s">
        <v>12338</v>
      </c>
      <c r="AC1951">
        <v>26</v>
      </c>
      <c r="AD1951" s="4" t="s">
        <v>18411</v>
      </c>
      <c r="AE1951" t="s">
        <v>18404</v>
      </c>
    </row>
    <row r="1952" spans="1:31" x14ac:dyDescent="0.35">
      <c r="A1952" t="s">
        <v>4037</v>
      </c>
      <c r="B1952" t="s">
        <v>75</v>
      </c>
      <c r="C1952" t="s">
        <v>65</v>
      </c>
      <c r="D1952" t="s">
        <v>76</v>
      </c>
      <c r="E1952" t="s">
        <v>77</v>
      </c>
      <c r="F1952" t="s">
        <v>4038</v>
      </c>
      <c r="G1952" t="s">
        <v>4039</v>
      </c>
      <c r="H1952" t="s">
        <v>120</v>
      </c>
      <c r="I1952" t="s">
        <v>81</v>
      </c>
      <c r="J1952" t="b">
        <v>1</v>
      </c>
      <c r="K1952" t="s">
        <v>2226</v>
      </c>
      <c r="L1952" t="s">
        <v>37</v>
      </c>
      <c r="M1952" s="2">
        <v>44251</v>
      </c>
      <c r="N1952">
        <f>YEAR(M1952)</f>
        <v>2021</v>
      </c>
      <c r="O1952">
        <v>9.4444444444444442E-2</v>
      </c>
      <c r="P1952" t="s">
        <v>38</v>
      </c>
      <c r="Q1952">
        <v>21</v>
      </c>
      <c r="R1952" t="s">
        <v>2227</v>
      </c>
      <c r="S1952" t="s">
        <v>40</v>
      </c>
      <c r="T1952">
        <v>62.5</v>
      </c>
      <c r="U1952">
        <v>50</v>
      </c>
      <c r="V1952">
        <v>75</v>
      </c>
      <c r="W1952">
        <v>62.5</v>
      </c>
      <c r="Y1952">
        <v>130000</v>
      </c>
      <c r="Z1952" s="1" t="s">
        <v>17276</v>
      </c>
      <c r="AA1952" t="s">
        <v>4040</v>
      </c>
      <c r="AB1952" t="s">
        <v>131</v>
      </c>
      <c r="AC1952">
        <v>26</v>
      </c>
      <c r="AD1952" s="4" t="s">
        <v>18412</v>
      </c>
      <c r="AE1952" t="s">
        <v>18404</v>
      </c>
    </row>
    <row r="1953" spans="1:31" x14ac:dyDescent="0.35">
      <c r="A1953" t="s">
        <v>9130</v>
      </c>
      <c r="B1953" t="s">
        <v>75</v>
      </c>
      <c r="C1953" t="s">
        <v>65</v>
      </c>
      <c r="D1953" t="s">
        <v>87</v>
      </c>
      <c r="E1953" t="s">
        <v>77</v>
      </c>
      <c r="F1953" t="s">
        <v>9131</v>
      </c>
      <c r="G1953" t="s">
        <v>9132</v>
      </c>
      <c r="H1953" t="s">
        <v>292</v>
      </c>
      <c r="I1953" t="s">
        <v>81</v>
      </c>
      <c r="J1953" t="b">
        <v>1</v>
      </c>
      <c r="K1953" t="s">
        <v>1282</v>
      </c>
      <c r="L1953" t="s">
        <v>37</v>
      </c>
      <c r="M1953" s="2">
        <v>45117</v>
      </c>
      <c r="N1953">
        <f>YEAR(M1953)</f>
        <v>2023</v>
      </c>
      <c r="O1953">
        <v>0.42708333333333331</v>
      </c>
      <c r="P1953" t="s">
        <v>38</v>
      </c>
      <c r="Q1953">
        <v>29</v>
      </c>
      <c r="R1953" t="s">
        <v>1283</v>
      </c>
      <c r="S1953" t="s">
        <v>40</v>
      </c>
      <c r="T1953">
        <v>92.5</v>
      </c>
      <c r="U1953">
        <v>70</v>
      </c>
      <c r="V1953">
        <v>115</v>
      </c>
      <c r="W1953">
        <v>92.5</v>
      </c>
      <c r="Y1953">
        <v>192400</v>
      </c>
      <c r="Z1953" s="1" t="s">
        <v>17276</v>
      </c>
      <c r="AA1953" t="s">
        <v>9133</v>
      </c>
      <c r="AB1953" t="s">
        <v>131</v>
      </c>
      <c r="AC1953">
        <v>27</v>
      </c>
      <c r="AD1953" s="4" t="s">
        <v>18413</v>
      </c>
      <c r="AE1953" t="s">
        <v>18405</v>
      </c>
    </row>
    <row r="1954" spans="1:31" x14ac:dyDescent="0.35">
      <c r="A1954" t="s">
        <v>12378</v>
      </c>
      <c r="B1954" t="s">
        <v>75</v>
      </c>
      <c r="C1954" t="s">
        <v>65</v>
      </c>
      <c r="D1954" t="s">
        <v>30</v>
      </c>
      <c r="E1954" t="s">
        <v>77</v>
      </c>
      <c r="F1954" t="s">
        <v>12379</v>
      </c>
      <c r="G1954" t="s">
        <v>12380</v>
      </c>
      <c r="H1954" t="s">
        <v>50</v>
      </c>
      <c r="I1954" t="s">
        <v>81</v>
      </c>
      <c r="J1954" t="b">
        <v>1</v>
      </c>
      <c r="K1954" t="s">
        <v>11977</v>
      </c>
      <c r="L1954" t="s">
        <v>37</v>
      </c>
      <c r="M1954" s="2">
        <v>44222</v>
      </c>
      <c r="N1954">
        <f>YEAR(M1954)</f>
        <v>2021</v>
      </c>
      <c r="O1954">
        <v>0.38958333333333334</v>
      </c>
      <c r="P1954" t="s">
        <v>38</v>
      </c>
      <c r="Q1954">
        <v>13</v>
      </c>
      <c r="R1954" t="s">
        <v>11978</v>
      </c>
      <c r="S1954" t="s">
        <v>40</v>
      </c>
      <c r="T1954">
        <v>37.5</v>
      </c>
      <c r="U1954">
        <v>15</v>
      </c>
      <c r="V1954">
        <v>60</v>
      </c>
      <c r="W1954">
        <v>37.5</v>
      </c>
      <c r="Y1954">
        <v>78000</v>
      </c>
      <c r="Z1954" s="1" t="s">
        <v>17273</v>
      </c>
      <c r="AA1954" t="s">
        <v>12381</v>
      </c>
      <c r="AC1954">
        <v>24</v>
      </c>
      <c r="AD1954" s="4" t="s">
        <v>18410</v>
      </c>
      <c r="AE1954" t="s">
        <v>18404</v>
      </c>
    </row>
    <row r="1955" spans="1:31" x14ac:dyDescent="0.35">
      <c r="A1955" t="s">
        <v>9529</v>
      </c>
      <c r="B1955" t="s">
        <v>75</v>
      </c>
      <c r="C1955" t="s">
        <v>65</v>
      </c>
      <c r="D1955" t="s">
        <v>163</v>
      </c>
      <c r="E1955" t="s">
        <v>77</v>
      </c>
      <c r="F1955" t="s">
        <v>9530</v>
      </c>
      <c r="G1955" t="s">
        <v>9531</v>
      </c>
      <c r="H1955" t="s">
        <v>99</v>
      </c>
      <c r="I1955" t="s">
        <v>81</v>
      </c>
      <c r="J1955" t="b">
        <v>1</v>
      </c>
      <c r="K1955" t="s">
        <v>9532</v>
      </c>
      <c r="L1955" t="s">
        <v>37</v>
      </c>
      <c r="M1955" s="2">
        <v>44242</v>
      </c>
      <c r="N1955">
        <f>YEAR(M1955)</f>
        <v>2021</v>
      </c>
      <c r="O1955">
        <v>0.25277777777777777</v>
      </c>
      <c r="P1955" t="s">
        <v>38</v>
      </c>
      <c r="Q1955">
        <v>17</v>
      </c>
      <c r="R1955" t="s">
        <v>9533</v>
      </c>
      <c r="S1955" t="s">
        <v>40</v>
      </c>
      <c r="T1955">
        <v>46.5</v>
      </c>
      <c r="U1955">
        <v>38</v>
      </c>
      <c r="V1955">
        <v>55</v>
      </c>
      <c r="W1955">
        <v>46.5</v>
      </c>
      <c r="Y1955">
        <v>96720</v>
      </c>
      <c r="Z1955" s="1" t="s">
        <v>17736</v>
      </c>
      <c r="AA1955" t="s">
        <v>9534</v>
      </c>
      <c r="AC1955">
        <v>26</v>
      </c>
      <c r="AD1955" s="4" t="s">
        <v>18411</v>
      </c>
      <c r="AE1955" t="s">
        <v>18405</v>
      </c>
    </row>
    <row r="1956" spans="1:31" x14ac:dyDescent="0.35">
      <c r="A1956" t="s">
        <v>4314</v>
      </c>
      <c r="B1956" t="s">
        <v>4315</v>
      </c>
      <c r="C1956" t="s">
        <v>45</v>
      </c>
      <c r="D1956" t="s">
        <v>163</v>
      </c>
      <c r="E1956" t="s">
        <v>1931</v>
      </c>
      <c r="F1956" t="s">
        <v>4316</v>
      </c>
      <c r="G1956" t="s">
        <v>4317</v>
      </c>
      <c r="H1956" t="s">
        <v>80</v>
      </c>
      <c r="I1956" t="s">
        <v>35</v>
      </c>
      <c r="J1956" t="b">
        <v>0</v>
      </c>
      <c r="K1956" t="s">
        <v>2185</v>
      </c>
      <c r="L1956" t="s">
        <v>37</v>
      </c>
      <c r="M1956" s="2">
        <v>44483</v>
      </c>
      <c r="N1956">
        <f>YEAR(M1956)</f>
        <v>2021</v>
      </c>
      <c r="O1956">
        <v>0.5395833333333333</v>
      </c>
      <c r="P1956" t="s">
        <v>38</v>
      </c>
      <c r="Q1956">
        <v>12</v>
      </c>
      <c r="R1956" t="s">
        <v>2186</v>
      </c>
      <c r="S1956" t="s">
        <v>40</v>
      </c>
      <c r="T1956">
        <v>27.5</v>
      </c>
      <c r="U1956">
        <v>25</v>
      </c>
      <c r="V1956">
        <v>30</v>
      </c>
      <c r="W1956">
        <v>27.5</v>
      </c>
      <c r="Y1956">
        <v>57200</v>
      </c>
      <c r="Z1956" s="1" t="s">
        <v>17293</v>
      </c>
      <c r="AA1956" t="s">
        <v>4318</v>
      </c>
      <c r="AB1956" t="s">
        <v>4319</v>
      </c>
      <c r="AC1956">
        <v>24</v>
      </c>
      <c r="AD1956" s="3" t="s">
        <v>18408</v>
      </c>
      <c r="AE1956" t="s">
        <v>18405</v>
      </c>
    </row>
    <row r="1957" spans="1:31" x14ac:dyDescent="0.35">
      <c r="A1957" t="s">
        <v>2159</v>
      </c>
      <c r="B1957" t="s">
        <v>75</v>
      </c>
      <c r="C1957" t="s">
        <v>65</v>
      </c>
      <c r="D1957" t="s">
        <v>117</v>
      </c>
      <c r="E1957" t="s">
        <v>77</v>
      </c>
      <c r="F1957" t="s">
        <v>2160</v>
      </c>
      <c r="G1957" t="s">
        <v>2157</v>
      </c>
      <c r="H1957" t="s">
        <v>109</v>
      </c>
      <c r="I1957" t="s">
        <v>81</v>
      </c>
      <c r="J1957" t="b">
        <v>1</v>
      </c>
      <c r="K1957" t="s">
        <v>1322</v>
      </c>
      <c r="L1957" t="s">
        <v>37</v>
      </c>
      <c r="M1957" s="2">
        <v>44994</v>
      </c>
      <c r="N1957">
        <f>YEAR(M1957)</f>
        <v>2023</v>
      </c>
      <c r="O1957">
        <v>0.25625000000000003</v>
      </c>
      <c r="P1957" t="s">
        <v>38</v>
      </c>
      <c r="Q1957">
        <v>16</v>
      </c>
      <c r="R1957" t="s">
        <v>1323</v>
      </c>
      <c r="S1957" t="s">
        <v>40</v>
      </c>
      <c r="T1957">
        <v>31.5</v>
      </c>
      <c r="U1957">
        <v>18</v>
      </c>
      <c r="V1957">
        <v>45</v>
      </c>
      <c r="W1957">
        <v>31.5</v>
      </c>
      <c r="Y1957">
        <v>65520</v>
      </c>
      <c r="Z1957" s="1" t="s">
        <v>17268</v>
      </c>
      <c r="AA1957" t="s">
        <v>2161</v>
      </c>
      <c r="AB1957" t="s">
        <v>131</v>
      </c>
      <c r="AC1957">
        <v>25</v>
      </c>
      <c r="AD1957" s="4" t="s">
        <v>18410</v>
      </c>
      <c r="AE1957" t="s">
        <v>18404</v>
      </c>
    </row>
    <row r="1958" spans="1:31" x14ac:dyDescent="0.35">
      <c r="A1958" t="s">
        <v>10645</v>
      </c>
      <c r="B1958" t="s">
        <v>75</v>
      </c>
      <c r="C1958" t="s">
        <v>65</v>
      </c>
      <c r="D1958" t="s">
        <v>197</v>
      </c>
      <c r="E1958" t="s">
        <v>77</v>
      </c>
      <c r="F1958" t="s">
        <v>10646</v>
      </c>
      <c r="G1958" t="s">
        <v>10647</v>
      </c>
      <c r="H1958" t="s">
        <v>109</v>
      </c>
      <c r="I1958" t="s">
        <v>81</v>
      </c>
      <c r="J1958" t="b">
        <v>1</v>
      </c>
      <c r="K1958" t="s">
        <v>8251</v>
      </c>
      <c r="L1958" t="s">
        <v>37</v>
      </c>
      <c r="M1958" s="2">
        <v>44265</v>
      </c>
      <c r="N1958">
        <f>YEAR(M1958)</f>
        <v>2021</v>
      </c>
      <c r="O1958">
        <v>0.15555555555555556</v>
      </c>
      <c r="P1958" t="s">
        <v>38</v>
      </c>
      <c r="Q1958">
        <v>33</v>
      </c>
      <c r="R1958" t="s">
        <v>8252</v>
      </c>
      <c r="S1958" t="s">
        <v>40</v>
      </c>
      <c r="T1958">
        <v>30.5</v>
      </c>
      <c r="U1958">
        <v>16</v>
      </c>
      <c r="V1958">
        <v>45</v>
      </c>
      <c r="W1958">
        <v>30.5</v>
      </c>
      <c r="Y1958">
        <v>63440</v>
      </c>
      <c r="Z1958" s="1" t="s">
        <v>17276</v>
      </c>
      <c r="AA1958" t="s">
        <v>10648</v>
      </c>
      <c r="AC1958">
        <v>23</v>
      </c>
      <c r="AD1958" s="4" t="s">
        <v>18410</v>
      </c>
      <c r="AE1958" t="s">
        <v>18404</v>
      </c>
    </row>
    <row r="1959" spans="1:31" x14ac:dyDescent="0.35">
      <c r="A1959" t="s">
        <v>2188</v>
      </c>
      <c r="B1959" t="s">
        <v>75</v>
      </c>
      <c r="C1959" t="s">
        <v>65</v>
      </c>
      <c r="D1959" t="s">
        <v>66</v>
      </c>
      <c r="E1959" t="s">
        <v>77</v>
      </c>
      <c r="F1959" t="s">
        <v>2189</v>
      </c>
      <c r="G1959" t="s">
        <v>2190</v>
      </c>
      <c r="H1959" t="s">
        <v>109</v>
      </c>
      <c r="I1959" t="s">
        <v>81</v>
      </c>
      <c r="J1959" t="b">
        <v>1</v>
      </c>
      <c r="K1959" t="s">
        <v>1468</v>
      </c>
      <c r="L1959" t="s">
        <v>37</v>
      </c>
      <c r="M1959" s="2">
        <v>44405</v>
      </c>
      <c r="N1959">
        <f>YEAR(M1959)</f>
        <v>2021</v>
      </c>
      <c r="O1959">
        <v>0.39652777777777781</v>
      </c>
      <c r="P1959" t="s">
        <v>38</v>
      </c>
      <c r="Q1959">
        <v>41</v>
      </c>
      <c r="R1959" t="s">
        <v>1469</v>
      </c>
      <c r="S1959" t="s">
        <v>40</v>
      </c>
      <c r="T1959">
        <v>42.5</v>
      </c>
      <c r="U1959">
        <v>25</v>
      </c>
      <c r="V1959">
        <v>60</v>
      </c>
      <c r="W1959">
        <v>42.5</v>
      </c>
      <c r="Y1959">
        <v>88400</v>
      </c>
      <c r="Z1959" s="1" t="s">
        <v>17268</v>
      </c>
      <c r="AA1959" t="s">
        <v>2191</v>
      </c>
      <c r="AC1959">
        <v>24</v>
      </c>
      <c r="AD1959" s="4" t="s">
        <v>18411</v>
      </c>
      <c r="AE1959" t="s">
        <v>18404</v>
      </c>
    </row>
    <row r="1960" spans="1:31" x14ac:dyDescent="0.35">
      <c r="A1960" t="s">
        <v>2358</v>
      </c>
      <c r="B1960" t="s">
        <v>75</v>
      </c>
      <c r="C1960" t="s">
        <v>65</v>
      </c>
      <c r="D1960" t="s">
        <v>46</v>
      </c>
      <c r="E1960" t="s">
        <v>77</v>
      </c>
      <c r="F1960" t="s">
        <v>2359</v>
      </c>
      <c r="G1960" t="s">
        <v>2360</v>
      </c>
      <c r="H1960" t="s">
        <v>213</v>
      </c>
      <c r="I1960" t="s">
        <v>81</v>
      </c>
      <c r="J1960" t="b">
        <v>1</v>
      </c>
      <c r="K1960" t="s">
        <v>2361</v>
      </c>
      <c r="L1960" t="s">
        <v>37</v>
      </c>
      <c r="M1960" s="2">
        <v>45178</v>
      </c>
      <c r="N1960">
        <f>YEAR(M1960)</f>
        <v>2023</v>
      </c>
      <c r="O1960">
        <v>0.5180555555555556</v>
      </c>
      <c r="P1960" t="s">
        <v>38</v>
      </c>
      <c r="Q1960">
        <v>49</v>
      </c>
      <c r="R1960" t="s">
        <v>2362</v>
      </c>
      <c r="S1960" t="s">
        <v>40</v>
      </c>
      <c r="T1960">
        <v>110</v>
      </c>
      <c r="U1960">
        <v>20</v>
      </c>
      <c r="V1960">
        <v>200</v>
      </c>
      <c r="W1960">
        <v>110</v>
      </c>
      <c r="Y1960">
        <v>228800</v>
      </c>
      <c r="Z1960" s="1" t="s">
        <v>17268</v>
      </c>
      <c r="AA1960" t="s">
        <v>2363</v>
      </c>
      <c r="AB1960" t="s">
        <v>2364</v>
      </c>
      <c r="AC1960">
        <v>36</v>
      </c>
      <c r="AD1960" s="4" t="s">
        <v>18414</v>
      </c>
      <c r="AE1960" t="s">
        <v>18405</v>
      </c>
    </row>
    <row r="1961" spans="1:31" x14ac:dyDescent="0.35">
      <c r="A1961" t="s">
        <v>2358</v>
      </c>
      <c r="B1961" t="s">
        <v>75</v>
      </c>
      <c r="C1961" t="s">
        <v>65</v>
      </c>
      <c r="D1961" t="s">
        <v>66</v>
      </c>
      <c r="E1961" t="s">
        <v>77</v>
      </c>
      <c r="F1961" t="s">
        <v>2359</v>
      </c>
      <c r="G1961" t="s">
        <v>2360</v>
      </c>
      <c r="H1961" t="s">
        <v>213</v>
      </c>
      <c r="I1961" t="s">
        <v>81</v>
      </c>
      <c r="J1961" t="b">
        <v>1</v>
      </c>
      <c r="K1961" t="s">
        <v>2361</v>
      </c>
      <c r="L1961" t="s">
        <v>37</v>
      </c>
      <c r="M1961" s="2">
        <v>44517</v>
      </c>
      <c r="N1961">
        <f>YEAR(M1961)</f>
        <v>2021</v>
      </c>
      <c r="O1961">
        <v>0.41597222222222219</v>
      </c>
      <c r="P1961" t="s">
        <v>38</v>
      </c>
      <c r="Q1961">
        <v>28</v>
      </c>
      <c r="R1961" t="s">
        <v>2362</v>
      </c>
      <c r="S1961" t="s">
        <v>40</v>
      </c>
      <c r="T1961">
        <v>110</v>
      </c>
      <c r="U1961">
        <v>20</v>
      </c>
      <c r="V1961">
        <v>200</v>
      </c>
      <c r="W1961">
        <v>110</v>
      </c>
      <c r="Y1961">
        <v>228800</v>
      </c>
      <c r="Z1961" s="1" t="s">
        <v>17268</v>
      </c>
      <c r="AA1961" t="s">
        <v>2365</v>
      </c>
      <c r="AB1961" t="s">
        <v>2366</v>
      </c>
      <c r="AC1961">
        <v>38</v>
      </c>
      <c r="AD1961" s="4" t="s">
        <v>18414</v>
      </c>
      <c r="AE1961" t="s">
        <v>18405</v>
      </c>
    </row>
    <row r="1962" spans="1:31" x14ac:dyDescent="0.35">
      <c r="A1962" t="s">
        <v>8730</v>
      </c>
      <c r="B1962" t="s">
        <v>75</v>
      </c>
      <c r="C1962" t="s">
        <v>65</v>
      </c>
      <c r="D1962" t="s">
        <v>58</v>
      </c>
      <c r="E1962" t="s">
        <v>77</v>
      </c>
      <c r="F1962" t="s">
        <v>8731</v>
      </c>
      <c r="G1962" t="s">
        <v>8732</v>
      </c>
      <c r="H1962" t="s">
        <v>166</v>
      </c>
      <c r="I1962" t="s">
        <v>81</v>
      </c>
      <c r="J1962" t="b">
        <v>1</v>
      </c>
      <c r="K1962" t="s">
        <v>1275</v>
      </c>
      <c r="L1962" t="s">
        <v>37</v>
      </c>
      <c r="M1962" s="2">
        <v>45101</v>
      </c>
      <c r="N1962">
        <f>YEAR(M1962)</f>
        <v>2023</v>
      </c>
      <c r="O1962">
        <v>0.27499999999999997</v>
      </c>
      <c r="P1962" t="s">
        <v>38</v>
      </c>
      <c r="Q1962">
        <v>43</v>
      </c>
      <c r="R1962" t="s">
        <v>1276</v>
      </c>
      <c r="S1962" t="s">
        <v>40</v>
      </c>
      <c r="T1962">
        <v>30</v>
      </c>
      <c r="U1962">
        <v>15</v>
      </c>
      <c r="V1962">
        <v>45</v>
      </c>
      <c r="W1962">
        <v>30</v>
      </c>
      <c r="Y1962">
        <v>62400</v>
      </c>
      <c r="Z1962" s="1" t="s">
        <v>17276</v>
      </c>
      <c r="AA1962" t="s">
        <v>8733</v>
      </c>
      <c r="AC1962">
        <v>24</v>
      </c>
      <c r="AD1962" s="4" t="s">
        <v>18410</v>
      </c>
      <c r="AE1962" t="s">
        <v>18405</v>
      </c>
    </row>
    <row r="1963" spans="1:31" x14ac:dyDescent="0.35">
      <c r="A1963" t="s">
        <v>9079</v>
      </c>
      <c r="B1963" t="s">
        <v>75</v>
      </c>
      <c r="C1963" t="s">
        <v>65</v>
      </c>
      <c r="D1963" t="s">
        <v>197</v>
      </c>
      <c r="E1963" t="s">
        <v>77</v>
      </c>
      <c r="F1963" t="s">
        <v>9080</v>
      </c>
      <c r="G1963" t="s">
        <v>9074</v>
      </c>
      <c r="H1963" t="s">
        <v>292</v>
      </c>
      <c r="I1963" t="s">
        <v>81</v>
      </c>
      <c r="J1963" t="b">
        <v>1</v>
      </c>
      <c r="K1963" t="s">
        <v>142</v>
      </c>
      <c r="L1963" t="s">
        <v>37</v>
      </c>
      <c r="M1963" s="2">
        <v>44603</v>
      </c>
      <c r="N1963">
        <f>YEAR(M1963)</f>
        <v>2022</v>
      </c>
      <c r="O1963">
        <v>0.31597222222222221</v>
      </c>
      <c r="P1963" t="s">
        <v>38</v>
      </c>
      <c r="Q1963">
        <v>46</v>
      </c>
      <c r="R1963" t="s">
        <v>143</v>
      </c>
      <c r="S1963" t="s">
        <v>40</v>
      </c>
      <c r="T1963">
        <v>57.5</v>
      </c>
      <c r="U1963">
        <v>40</v>
      </c>
      <c r="V1963">
        <v>75</v>
      </c>
      <c r="W1963">
        <v>57.5</v>
      </c>
      <c r="Y1963">
        <v>119600</v>
      </c>
      <c r="Z1963" s="1" t="s">
        <v>17276</v>
      </c>
      <c r="AA1963" t="s">
        <v>9081</v>
      </c>
      <c r="AB1963" t="s">
        <v>131</v>
      </c>
      <c r="AC1963">
        <v>28</v>
      </c>
      <c r="AD1963" s="4" t="s">
        <v>18411</v>
      </c>
      <c r="AE1963" t="s">
        <v>18404</v>
      </c>
    </row>
    <row r="1964" spans="1:31" x14ac:dyDescent="0.35">
      <c r="A1964" t="s">
        <v>10218</v>
      </c>
      <c r="B1964" t="s">
        <v>75</v>
      </c>
      <c r="C1964" t="s">
        <v>65</v>
      </c>
      <c r="D1964" t="s">
        <v>58</v>
      </c>
      <c r="E1964" t="s">
        <v>77</v>
      </c>
      <c r="F1964" t="s">
        <v>10219</v>
      </c>
      <c r="G1964" t="s">
        <v>1962</v>
      </c>
      <c r="H1964" t="s">
        <v>127</v>
      </c>
      <c r="I1964" t="s">
        <v>81</v>
      </c>
      <c r="J1964" t="b">
        <v>1</v>
      </c>
      <c r="K1964" t="s">
        <v>206</v>
      </c>
      <c r="L1964" t="s">
        <v>37</v>
      </c>
      <c r="M1964" s="2">
        <v>44276</v>
      </c>
      <c r="N1964">
        <f>YEAR(M1964)</f>
        <v>2021</v>
      </c>
      <c r="O1964">
        <v>0.50763888888888886</v>
      </c>
      <c r="P1964" t="s">
        <v>38</v>
      </c>
      <c r="Q1964">
        <v>41</v>
      </c>
      <c r="R1964" t="s">
        <v>207</v>
      </c>
      <c r="S1964" t="s">
        <v>40</v>
      </c>
      <c r="T1964">
        <v>60</v>
      </c>
      <c r="U1964">
        <v>45</v>
      </c>
      <c r="V1964">
        <v>75</v>
      </c>
      <c r="W1964">
        <v>60</v>
      </c>
      <c r="Y1964">
        <v>124800</v>
      </c>
      <c r="Z1964" s="1" t="s">
        <v>17276</v>
      </c>
      <c r="AA1964" t="s">
        <v>10220</v>
      </c>
      <c r="AB1964" t="s">
        <v>10221</v>
      </c>
      <c r="AC1964">
        <v>26</v>
      </c>
      <c r="AD1964" s="4" t="s">
        <v>18411</v>
      </c>
      <c r="AE1964" t="s">
        <v>18405</v>
      </c>
    </row>
    <row r="1965" spans="1:31" x14ac:dyDescent="0.35">
      <c r="A1965" t="s">
        <v>11456</v>
      </c>
      <c r="B1965" t="s">
        <v>75</v>
      </c>
      <c r="C1965" t="s">
        <v>65</v>
      </c>
      <c r="D1965" t="s">
        <v>87</v>
      </c>
      <c r="E1965" t="s">
        <v>77</v>
      </c>
      <c r="F1965" t="s">
        <v>11457</v>
      </c>
      <c r="G1965" t="s">
        <v>11458</v>
      </c>
      <c r="H1965" t="s">
        <v>34</v>
      </c>
      <c r="I1965" t="s">
        <v>81</v>
      </c>
      <c r="J1965" t="b">
        <v>1</v>
      </c>
      <c r="K1965" t="s">
        <v>1383</v>
      </c>
      <c r="L1965" t="s">
        <v>37</v>
      </c>
      <c r="M1965" s="2">
        <v>44783</v>
      </c>
      <c r="N1965">
        <f>YEAR(M1965)</f>
        <v>2022</v>
      </c>
      <c r="O1965">
        <v>0.52569444444444446</v>
      </c>
      <c r="P1965" t="s">
        <v>38</v>
      </c>
      <c r="Q1965">
        <v>20</v>
      </c>
      <c r="R1965" t="s">
        <v>1384</v>
      </c>
      <c r="S1965" t="s">
        <v>40</v>
      </c>
      <c r="T1965">
        <v>25</v>
      </c>
      <c r="U1965">
        <v>15</v>
      </c>
      <c r="V1965">
        <v>35</v>
      </c>
      <c r="W1965">
        <v>25</v>
      </c>
      <c r="Y1965">
        <v>52000</v>
      </c>
      <c r="Z1965" s="1" t="s">
        <v>17276</v>
      </c>
      <c r="AA1965" t="s">
        <v>11459</v>
      </c>
      <c r="AB1965" t="s">
        <v>4947</v>
      </c>
      <c r="AC1965">
        <v>22</v>
      </c>
      <c r="AD1965" s="3" t="s">
        <v>18408</v>
      </c>
      <c r="AE1965" t="s">
        <v>18405</v>
      </c>
    </row>
    <row r="1966" spans="1:31" x14ac:dyDescent="0.35">
      <c r="A1966" t="s">
        <v>2299</v>
      </c>
      <c r="B1966" t="s">
        <v>75</v>
      </c>
      <c r="C1966" t="s">
        <v>65</v>
      </c>
      <c r="D1966" t="s">
        <v>46</v>
      </c>
      <c r="E1966" t="s">
        <v>77</v>
      </c>
      <c r="F1966" t="s">
        <v>2300</v>
      </c>
      <c r="G1966" t="s">
        <v>2301</v>
      </c>
      <c r="H1966" t="s">
        <v>213</v>
      </c>
      <c r="I1966" t="s">
        <v>81</v>
      </c>
      <c r="J1966" t="b">
        <v>1</v>
      </c>
      <c r="K1966" t="s">
        <v>1407</v>
      </c>
      <c r="L1966" t="s">
        <v>37</v>
      </c>
      <c r="M1966" s="2">
        <v>44616</v>
      </c>
      <c r="N1966">
        <f>YEAR(M1966)</f>
        <v>2022</v>
      </c>
      <c r="O1966">
        <v>8.6111111111111124E-2</v>
      </c>
      <c r="P1966" t="s">
        <v>38</v>
      </c>
      <c r="Q1966">
        <v>42</v>
      </c>
      <c r="R1966" t="s">
        <v>1408</v>
      </c>
      <c r="S1966" t="s">
        <v>40</v>
      </c>
      <c r="T1966">
        <v>32.5</v>
      </c>
      <c r="U1966">
        <v>18</v>
      </c>
      <c r="V1966">
        <v>47</v>
      </c>
      <c r="W1966">
        <v>32.5</v>
      </c>
      <c r="Y1966">
        <v>67600</v>
      </c>
      <c r="Z1966" s="1" t="s">
        <v>17268</v>
      </c>
      <c r="AA1966" t="s">
        <v>2302</v>
      </c>
      <c r="AB1966" t="s">
        <v>2303</v>
      </c>
      <c r="AC1966">
        <v>26</v>
      </c>
      <c r="AD1966" s="4" t="s">
        <v>18410</v>
      </c>
      <c r="AE1966" t="s">
        <v>18404</v>
      </c>
    </row>
    <row r="1967" spans="1:31" x14ac:dyDescent="0.35">
      <c r="A1967" t="s">
        <v>12514</v>
      </c>
      <c r="B1967" t="s">
        <v>75</v>
      </c>
      <c r="C1967" t="s">
        <v>65</v>
      </c>
      <c r="D1967" t="s">
        <v>30</v>
      </c>
      <c r="E1967" t="s">
        <v>77</v>
      </c>
      <c r="F1967" t="s">
        <v>12515</v>
      </c>
      <c r="G1967" t="s">
        <v>12507</v>
      </c>
      <c r="H1967" t="s">
        <v>360</v>
      </c>
      <c r="I1967" t="s">
        <v>81</v>
      </c>
      <c r="J1967" t="b">
        <v>1</v>
      </c>
      <c r="K1967" t="s">
        <v>8251</v>
      </c>
      <c r="L1967" t="s">
        <v>37</v>
      </c>
      <c r="M1967" s="2">
        <v>44807</v>
      </c>
      <c r="N1967">
        <f>YEAR(M1967)</f>
        <v>2022</v>
      </c>
      <c r="O1967">
        <v>0.11805555555555557</v>
      </c>
      <c r="P1967" t="s">
        <v>38</v>
      </c>
      <c r="Q1967">
        <v>30</v>
      </c>
      <c r="R1967" t="s">
        <v>8252</v>
      </c>
      <c r="S1967" t="s">
        <v>40</v>
      </c>
      <c r="T1967">
        <v>30.5</v>
      </c>
      <c r="U1967">
        <v>16</v>
      </c>
      <c r="V1967">
        <v>45</v>
      </c>
      <c r="W1967">
        <v>30.5</v>
      </c>
      <c r="Y1967">
        <v>63440</v>
      </c>
      <c r="Z1967" s="1" t="s">
        <v>17273</v>
      </c>
      <c r="AA1967" t="s">
        <v>12516</v>
      </c>
      <c r="AB1967" t="s">
        <v>371</v>
      </c>
      <c r="AC1967">
        <v>26</v>
      </c>
      <c r="AD1967" s="4" t="s">
        <v>18410</v>
      </c>
      <c r="AE1967" t="s">
        <v>18404</v>
      </c>
    </row>
    <row r="1968" spans="1:31" x14ac:dyDescent="0.35">
      <c r="A1968" t="s">
        <v>2898</v>
      </c>
      <c r="B1968" t="s">
        <v>75</v>
      </c>
      <c r="C1968" t="s">
        <v>65</v>
      </c>
      <c r="D1968" t="s">
        <v>117</v>
      </c>
      <c r="E1968" t="s">
        <v>77</v>
      </c>
      <c r="F1968" t="s">
        <v>2899</v>
      </c>
      <c r="G1968" t="s">
        <v>2896</v>
      </c>
      <c r="H1968" t="s">
        <v>50</v>
      </c>
      <c r="I1968" t="s">
        <v>81</v>
      </c>
      <c r="J1968" t="b">
        <v>1</v>
      </c>
      <c r="K1968" t="s">
        <v>1322</v>
      </c>
      <c r="L1968" t="s">
        <v>37</v>
      </c>
      <c r="M1968" s="2">
        <v>44673</v>
      </c>
      <c r="N1968">
        <f>YEAR(M1968)</f>
        <v>2022</v>
      </c>
      <c r="O1968">
        <v>0.11388888888888889</v>
      </c>
      <c r="P1968" t="s">
        <v>38</v>
      </c>
      <c r="Q1968">
        <v>18</v>
      </c>
      <c r="R1968" t="s">
        <v>1323</v>
      </c>
      <c r="S1968" t="s">
        <v>40</v>
      </c>
      <c r="T1968">
        <v>31.5</v>
      </c>
      <c r="U1968">
        <v>18</v>
      </c>
      <c r="V1968">
        <v>45</v>
      </c>
      <c r="W1968">
        <v>31.5</v>
      </c>
      <c r="Y1968">
        <v>65520</v>
      </c>
      <c r="Z1968" s="1" t="s">
        <v>17268</v>
      </c>
      <c r="AA1968" t="s">
        <v>2900</v>
      </c>
      <c r="AC1968">
        <v>24</v>
      </c>
      <c r="AD1968" s="4" t="s">
        <v>18410</v>
      </c>
      <c r="AE1968" t="s">
        <v>18405</v>
      </c>
    </row>
    <row r="1969" spans="1:31" x14ac:dyDescent="0.35">
      <c r="A1969" t="s">
        <v>2601</v>
      </c>
      <c r="B1969" t="s">
        <v>75</v>
      </c>
      <c r="C1969" t="s">
        <v>65</v>
      </c>
      <c r="D1969" t="s">
        <v>163</v>
      </c>
      <c r="E1969" t="s">
        <v>77</v>
      </c>
      <c r="F1969" t="s">
        <v>2602</v>
      </c>
      <c r="G1969" t="s">
        <v>2603</v>
      </c>
      <c r="H1969" t="s">
        <v>135</v>
      </c>
      <c r="I1969" t="s">
        <v>81</v>
      </c>
      <c r="J1969" t="b">
        <v>1</v>
      </c>
      <c r="K1969" t="s">
        <v>1458</v>
      </c>
      <c r="L1969" t="s">
        <v>37</v>
      </c>
      <c r="M1969" s="2">
        <v>44319</v>
      </c>
      <c r="N1969">
        <f>YEAR(M1969)</f>
        <v>2021</v>
      </c>
      <c r="O1969">
        <v>0.47083333333333338</v>
      </c>
      <c r="P1969" t="s">
        <v>38</v>
      </c>
      <c r="Q1969">
        <v>20</v>
      </c>
      <c r="R1969" t="s">
        <v>1459</v>
      </c>
      <c r="S1969" t="s">
        <v>40</v>
      </c>
      <c r="T1969">
        <v>21.5</v>
      </c>
      <c r="U1969">
        <v>18</v>
      </c>
      <c r="V1969">
        <v>25</v>
      </c>
      <c r="W1969">
        <v>21.5</v>
      </c>
      <c r="Y1969">
        <v>44720</v>
      </c>
      <c r="Z1969" s="1" t="s">
        <v>17268</v>
      </c>
      <c r="AA1969" t="s">
        <v>2604</v>
      </c>
      <c r="AB1969" t="s">
        <v>474</v>
      </c>
      <c r="AC1969">
        <v>25</v>
      </c>
      <c r="AD1969" s="3" t="s">
        <v>18408</v>
      </c>
      <c r="AE1969" t="s">
        <v>18405</v>
      </c>
    </row>
    <row r="1970" spans="1:31" x14ac:dyDescent="0.35">
      <c r="A1970" t="s">
        <v>2601</v>
      </c>
      <c r="B1970" t="s">
        <v>75</v>
      </c>
      <c r="C1970" t="s">
        <v>65</v>
      </c>
      <c r="D1970" t="s">
        <v>197</v>
      </c>
      <c r="E1970" t="s">
        <v>77</v>
      </c>
      <c r="F1970" t="s">
        <v>2602</v>
      </c>
      <c r="G1970" t="s">
        <v>2603</v>
      </c>
      <c r="H1970" t="s">
        <v>135</v>
      </c>
      <c r="I1970" t="s">
        <v>81</v>
      </c>
      <c r="J1970" t="b">
        <v>1</v>
      </c>
      <c r="K1970" t="s">
        <v>1458</v>
      </c>
      <c r="L1970" t="s">
        <v>37</v>
      </c>
      <c r="M1970" s="2">
        <v>45182</v>
      </c>
      <c r="N1970">
        <f>YEAR(M1970)</f>
        <v>2023</v>
      </c>
      <c r="O1970">
        <v>0.44861111111111113</v>
      </c>
      <c r="P1970" t="s">
        <v>38</v>
      </c>
      <c r="Q1970">
        <v>46</v>
      </c>
      <c r="R1970" t="s">
        <v>1459</v>
      </c>
      <c r="S1970" t="s">
        <v>40</v>
      </c>
      <c r="T1970">
        <v>21.5</v>
      </c>
      <c r="U1970">
        <v>18</v>
      </c>
      <c r="V1970">
        <v>25</v>
      </c>
      <c r="W1970">
        <v>21.5</v>
      </c>
      <c r="Y1970">
        <v>44720</v>
      </c>
      <c r="Z1970" s="1" t="s">
        <v>17268</v>
      </c>
      <c r="AA1970" t="s">
        <v>2605</v>
      </c>
      <c r="AB1970" t="s">
        <v>474</v>
      </c>
      <c r="AC1970">
        <v>24</v>
      </c>
      <c r="AD1970" s="3" t="s">
        <v>18408</v>
      </c>
      <c r="AE1970" t="s">
        <v>18405</v>
      </c>
    </row>
    <row r="1971" spans="1:31" x14ac:dyDescent="0.35">
      <c r="A1971" t="s">
        <v>9645</v>
      </c>
      <c r="B1971" t="s">
        <v>75</v>
      </c>
      <c r="C1971" t="s">
        <v>65</v>
      </c>
      <c r="D1971" t="s">
        <v>58</v>
      </c>
      <c r="E1971" t="s">
        <v>77</v>
      </c>
      <c r="F1971" t="s">
        <v>9646</v>
      </c>
      <c r="G1971" t="s">
        <v>9647</v>
      </c>
      <c r="H1971" t="s">
        <v>120</v>
      </c>
      <c r="I1971" t="s">
        <v>81</v>
      </c>
      <c r="J1971" t="b">
        <v>1</v>
      </c>
      <c r="K1971" t="s">
        <v>1516</v>
      </c>
      <c r="L1971" t="s">
        <v>37</v>
      </c>
      <c r="M1971" s="2">
        <v>43948</v>
      </c>
      <c r="N1971">
        <f>YEAR(M1971)</f>
        <v>2020</v>
      </c>
      <c r="O1971">
        <v>0.34791666666666665</v>
      </c>
      <c r="P1971" t="s">
        <v>38</v>
      </c>
      <c r="Q1971">
        <v>19</v>
      </c>
      <c r="R1971" t="s">
        <v>1517</v>
      </c>
      <c r="S1971" t="s">
        <v>40</v>
      </c>
      <c r="T1971">
        <v>17.5</v>
      </c>
      <c r="U1971">
        <v>15</v>
      </c>
      <c r="V1971">
        <v>20</v>
      </c>
      <c r="W1971">
        <v>17.5</v>
      </c>
      <c r="Y1971">
        <v>36400</v>
      </c>
      <c r="Z1971" s="1" t="s">
        <v>17276</v>
      </c>
      <c r="AA1971" t="s">
        <v>9648</v>
      </c>
      <c r="AC1971">
        <v>23</v>
      </c>
      <c r="AD1971" s="3" t="s">
        <v>18408</v>
      </c>
      <c r="AE1971" t="s">
        <v>18404</v>
      </c>
    </row>
    <row r="1972" spans="1:31" x14ac:dyDescent="0.35">
      <c r="A1972" t="s">
        <v>16632</v>
      </c>
      <c r="B1972" t="s">
        <v>75</v>
      </c>
      <c r="C1972" t="s">
        <v>65</v>
      </c>
      <c r="D1972" t="s">
        <v>76</v>
      </c>
      <c r="E1972" t="s">
        <v>77</v>
      </c>
      <c r="F1972" t="s">
        <v>16633</v>
      </c>
      <c r="G1972" t="s">
        <v>2767</v>
      </c>
      <c r="H1972" t="s">
        <v>310</v>
      </c>
      <c r="I1972" t="s">
        <v>81</v>
      </c>
      <c r="J1972" t="b">
        <v>1</v>
      </c>
      <c r="K1972" t="s">
        <v>71</v>
      </c>
      <c r="L1972" t="s">
        <v>37</v>
      </c>
      <c r="M1972" s="2">
        <v>44392</v>
      </c>
      <c r="N1972">
        <f>YEAR(M1972)</f>
        <v>2021</v>
      </c>
      <c r="O1972">
        <v>0.27430555555555552</v>
      </c>
      <c r="P1972" t="s">
        <v>38</v>
      </c>
      <c r="Q1972">
        <v>31</v>
      </c>
      <c r="R1972" t="s">
        <v>72</v>
      </c>
      <c r="S1972" t="s">
        <v>40</v>
      </c>
      <c r="T1972">
        <v>25</v>
      </c>
      <c r="U1972">
        <v>20</v>
      </c>
      <c r="V1972">
        <v>30</v>
      </c>
      <c r="W1972">
        <v>25</v>
      </c>
      <c r="Y1972">
        <v>52000</v>
      </c>
      <c r="Z1972" s="1" t="s">
        <v>17273</v>
      </c>
      <c r="AA1972" t="s">
        <v>16634</v>
      </c>
      <c r="AC1972">
        <v>25</v>
      </c>
      <c r="AD1972" s="3" t="s">
        <v>18408</v>
      </c>
      <c r="AE1972" t="s">
        <v>18404</v>
      </c>
    </row>
    <row r="1973" spans="1:31" x14ac:dyDescent="0.35">
      <c r="A1973" t="s">
        <v>357</v>
      </c>
      <c r="B1973" t="s">
        <v>75</v>
      </c>
      <c r="C1973" t="s">
        <v>65</v>
      </c>
      <c r="D1973" t="s">
        <v>66</v>
      </c>
      <c r="E1973" t="s">
        <v>77</v>
      </c>
      <c r="F1973" t="s">
        <v>358</v>
      </c>
      <c r="G1973" t="s">
        <v>359</v>
      </c>
      <c r="H1973" t="s">
        <v>360</v>
      </c>
      <c r="I1973" t="s">
        <v>81</v>
      </c>
      <c r="J1973" t="b">
        <v>1</v>
      </c>
      <c r="K1973" t="s">
        <v>361</v>
      </c>
      <c r="L1973" t="s">
        <v>37</v>
      </c>
      <c r="M1973" s="2">
        <v>44474</v>
      </c>
      <c r="N1973">
        <f>YEAR(M1973)</f>
        <v>2021</v>
      </c>
      <c r="O1973">
        <v>0.13055555555555556</v>
      </c>
      <c r="P1973" t="s">
        <v>38</v>
      </c>
      <c r="Q1973">
        <v>30</v>
      </c>
      <c r="R1973" t="s">
        <v>362</v>
      </c>
      <c r="S1973" t="s">
        <v>40</v>
      </c>
      <c r="T1973">
        <v>30</v>
      </c>
      <c r="U1973">
        <v>20</v>
      </c>
      <c r="V1973">
        <v>40</v>
      </c>
      <c r="W1973">
        <v>30</v>
      </c>
      <c r="Y1973">
        <v>62400</v>
      </c>
      <c r="Z1973" s="1" t="s">
        <v>17286</v>
      </c>
      <c r="AA1973" t="s">
        <v>363</v>
      </c>
      <c r="AB1973" t="s">
        <v>131</v>
      </c>
      <c r="AC1973">
        <v>25</v>
      </c>
      <c r="AD1973" s="4" t="s">
        <v>18410</v>
      </c>
      <c r="AE1973" t="s">
        <v>18404</v>
      </c>
    </row>
    <row r="1974" spans="1:31" x14ac:dyDescent="0.35">
      <c r="A1974" t="s">
        <v>1870</v>
      </c>
      <c r="B1974" t="s">
        <v>75</v>
      </c>
      <c r="C1974" t="s">
        <v>65</v>
      </c>
      <c r="D1974" t="s">
        <v>46</v>
      </c>
      <c r="E1974" t="s">
        <v>77</v>
      </c>
      <c r="F1974" t="s">
        <v>1871</v>
      </c>
      <c r="G1974" t="s">
        <v>1872</v>
      </c>
      <c r="H1974" t="s">
        <v>120</v>
      </c>
      <c r="I1974" t="s">
        <v>81</v>
      </c>
      <c r="J1974" t="b">
        <v>1</v>
      </c>
      <c r="K1974" t="s">
        <v>338</v>
      </c>
      <c r="L1974" t="s">
        <v>37</v>
      </c>
      <c r="M1974" s="2">
        <v>44265</v>
      </c>
      <c r="N1974">
        <f>YEAR(M1974)</f>
        <v>2021</v>
      </c>
      <c r="O1974">
        <v>0.15555555555555556</v>
      </c>
      <c r="P1974" t="s">
        <v>38</v>
      </c>
      <c r="Q1974">
        <v>31</v>
      </c>
      <c r="R1974" t="s">
        <v>339</v>
      </c>
      <c r="S1974" t="s">
        <v>40</v>
      </c>
      <c r="T1974">
        <v>100</v>
      </c>
      <c r="U1974">
        <v>75</v>
      </c>
      <c r="V1974">
        <v>125</v>
      </c>
      <c r="W1974">
        <v>100</v>
      </c>
      <c r="Y1974">
        <v>208000</v>
      </c>
      <c r="Z1974" s="1" t="s">
        <v>17272</v>
      </c>
      <c r="AA1974" t="s">
        <v>1873</v>
      </c>
      <c r="AB1974" t="s">
        <v>1874</v>
      </c>
      <c r="AC1974">
        <v>33</v>
      </c>
      <c r="AD1974" s="4" t="s">
        <v>18413</v>
      </c>
      <c r="AE1974" t="s">
        <v>18405</v>
      </c>
    </row>
    <row r="1975" spans="1:31" x14ac:dyDescent="0.35">
      <c r="A1975" t="s">
        <v>1361</v>
      </c>
      <c r="B1975" t="s">
        <v>75</v>
      </c>
      <c r="C1975" t="s">
        <v>65</v>
      </c>
      <c r="D1975" t="s">
        <v>66</v>
      </c>
      <c r="E1975" t="s">
        <v>77</v>
      </c>
      <c r="F1975" t="s">
        <v>1362</v>
      </c>
      <c r="G1975" t="s">
        <v>1363</v>
      </c>
      <c r="H1975" t="s">
        <v>166</v>
      </c>
      <c r="I1975" t="s">
        <v>864</v>
      </c>
      <c r="J1975" t="b">
        <v>1</v>
      </c>
      <c r="K1975" t="s">
        <v>1364</v>
      </c>
      <c r="L1975" t="s">
        <v>37</v>
      </c>
      <c r="M1975" s="2">
        <v>44230</v>
      </c>
      <c r="N1975">
        <f>YEAR(M1975)</f>
        <v>2021</v>
      </c>
      <c r="O1975">
        <v>0.20972222222222223</v>
      </c>
      <c r="P1975" t="s">
        <v>38</v>
      </c>
      <c r="Q1975">
        <v>27</v>
      </c>
      <c r="R1975" t="s">
        <v>1365</v>
      </c>
      <c r="S1975" t="s">
        <v>40</v>
      </c>
      <c r="T1975">
        <v>20</v>
      </c>
      <c r="U1975">
        <v>15</v>
      </c>
      <c r="V1975">
        <v>25</v>
      </c>
      <c r="W1975">
        <v>20</v>
      </c>
      <c r="Y1975">
        <v>41600</v>
      </c>
      <c r="Z1975" s="1" t="s">
        <v>17373</v>
      </c>
      <c r="AA1975" t="s">
        <v>1366</v>
      </c>
      <c r="AB1975" t="s">
        <v>131</v>
      </c>
      <c r="AC1975">
        <v>22</v>
      </c>
      <c r="AD1975" s="3" t="s">
        <v>18408</v>
      </c>
      <c r="AE1975" t="s">
        <v>18405</v>
      </c>
    </row>
    <row r="1976" spans="1:31" x14ac:dyDescent="0.35">
      <c r="A1976" t="s">
        <v>1361</v>
      </c>
      <c r="B1976" t="s">
        <v>75</v>
      </c>
      <c r="C1976" t="s">
        <v>65</v>
      </c>
      <c r="D1976" t="s">
        <v>46</v>
      </c>
      <c r="E1976" t="s">
        <v>77</v>
      </c>
      <c r="F1976" t="s">
        <v>1362</v>
      </c>
      <c r="G1976" t="s">
        <v>1363</v>
      </c>
      <c r="H1976" t="s">
        <v>166</v>
      </c>
      <c r="I1976" t="s">
        <v>864</v>
      </c>
      <c r="J1976" t="b">
        <v>1</v>
      </c>
      <c r="K1976" t="s">
        <v>1364</v>
      </c>
      <c r="L1976" t="s">
        <v>37</v>
      </c>
      <c r="M1976" s="2">
        <v>44042</v>
      </c>
      <c r="N1976">
        <f>YEAR(M1976)</f>
        <v>2020</v>
      </c>
      <c r="O1976">
        <v>0.14444444444444446</v>
      </c>
      <c r="P1976" t="s">
        <v>38</v>
      </c>
      <c r="Q1976">
        <v>53</v>
      </c>
      <c r="R1976" t="s">
        <v>1365</v>
      </c>
      <c r="S1976" t="s">
        <v>40</v>
      </c>
      <c r="T1976">
        <v>20</v>
      </c>
      <c r="U1976">
        <v>15</v>
      </c>
      <c r="V1976">
        <v>25</v>
      </c>
      <c r="W1976">
        <v>20</v>
      </c>
      <c r="Y1976">
        <v>41600</v>
      </c>
      <c r="Z1976" s="1" t="s">
        <v>17373</v>
      </c>
      <c r="AA1976" t="s">
        <v>1367</v>
      </c>
      <c r="AB1976" t="s">
        <v>1368</v>
      </c>
      <c r="AC1976">
        <v>25</v>
      </c>
      <c r="AD1976" s="3" t="s">
        <v>18408</v>
      </c>
      <c r="AE1976" t="s">
        <v>18405</v>
      </c>
    </row>
    <row r="1977" spans="1:31" x14ac:dyDescent="0.35">
      <c r="A1977" t="s">
        <v>9082</v>
      </c>
      <c r="B1977" t="s">
        <v>75</v>
      </c>
      <c r="C1977" t="s">
        <v>65</v>
      </c>
      <c r="D1977" t="s">
        <v>87</v>
      </c>
      <c r="E1977" t="s">
        <v>77</v>
      </c>
      <c r="F1977" t="s">
        <v>9083</v>
      </c>
      <c r="G1977" t="s">
        <v>9074</v>
      </c>
      <c r="H1977" t="s">
        <v>292</v>
      </c>
      <c r="I1977" t="s">
        <v>81</v>
      </c>
      <c r="J1977" t="b">
        <v>1</v>
      </c>
      <c r="K1977" t="s">
        <v>142</v>
      </c>
      <c r="L1977" t="s">
        <v>37</v>
      </c>
      <c r="M1977" s="2">
        <v>44904</v>
      </c>
      <c r="N1977">
        <f>YEAR(M1977)</f>
        <v>2022</v>
      </c>
      <c r="O1977">
        <v>0.12291666666666667</v>
      </c>
      <c r="P1977" t="s">
        <v>38</v>
      </c>
      <c r="Q1977">
        <v>20</v>
      </c>
      <c r="R1977" t="s">
        <v>143</v>
      </c>
      <c r="S1977" t="s">
        <v>40</v>
      </c>
      <c r="T1977">
        <v>57.5</v>
      </c>
      <c r="U1977">
        <v>40</v>
      </c>
      <c r="V1977">
        <v>75</v>
      </c>
      <c r="W1977">
        <v>57.5</v>
      </c>
      <c r="Y1977">
        <v>119600</v>
      </c>
      <c r="Z1977" s="1" t="s">
        <v>17276</v>
      </c>
      <c r="AA1977" t="s">
        <v>9084</v>
      </c>
      <c r="AB1977" t="s">
        <v>131</v>
      </c>
      <c r="AC1977">
        <v>27</v>
      </c>
      <c r="AD1977" s="4" t="s">
        <v>18411</v>
      </c>
      <c r="AE1977" t="s">
        <v>18405</v>
      </c>
    </row>
    <row r="1978" spans="1:31" x14ac:dyDescent="0.35">
      <c r="A1978" t="s">
        <v>8338</v>
      </c>
      <c r="B1978" t="s">
        <v>75</v>
      </c>
      <c r="C1978" t="s">
        <v>65</v>
      </c>
      <c r="D1978" t="s">
        <v>58</v>
      </c>
      <c r="E1978" t="s">
        <v>77</v>
      </c>
      <c r="F1978" t="s">
        <v>8339</v>
      </c>
      <c r="G1978" t="s">
        <v>8340</v>
      </c>
      <c r="H1978" t="s">
        <v>375</v>
      </c>
      <c r="I1978" t="s">
        <v>81</v>
      </c>
      <c r="J1978" t="b">
        <v>1</v>
      </c>
      <c r="K1978" t="s">
        <v>8341</v>
      </c>
      <c r="L1978" t="s">
        <v>37</v>
      </c>
      <c r="M1978" s="2">
        <v>44473</v>
      </c>
      <c r="N1978">
        <f>YEAR(M1978)</f>
        <v>2021</v>
      </c>
      <c r="O1978">
        <v>0.3756944444444445</v>
      </c>
      <c r="P1978" t="s">
        <v>38</v>
      </c>
      <c r="Q1978">
        <v>33</v>
      </c>
      <c r="R1978" t="s">
        <v>8342</v>
      </c>
      <c r="S1978" t="s">
        <v>40</v>
      </c>
      <c r="T1978">
        <v>57.5</v>
      </c>
      <c r="U1978">
        <v>35</v>
      </c>
      <c r="V1978">
        <v>80</v>
      </c>
      <c r="W1978">
        <v>57.5</v>
      </c>
      <c r="Y1978">
        <v>119600</v>
      </c>
      <c r="Z1978" s="1" t="s">
        <v>17268</v>
      </c>
      <c r="AA1978" t="s">
        <v>8343</v>
      </c>
      <c r="AB1978" t="s">
        <v>8344</v>
      </c>
      <c r="AC1978">
        <v>26</v>
      </c>
      <c r="AD1978" s="4" t="s">
        <v>18411</v>
      </c>
      <c r="AE1978" t="s">
        <v>18405</v>
      </c>
    </row>
    <row r="1979" spans="1:31" x14ac:dyDescent="0.35">
      <c r="A1979" t="s">
        <v>8921</v>
      </c>
      <c r="B1979" t="s">
        <v>75</v>
      </c>
      <c r="C1979" t="s">
        <v>65</v>
      </c>
      <c r="D1979" t="s">
        <v>66</v>
      </c>
      <c r="E1979" t="s">
        <v>77</v>
      </c>
      <c r="F1979" t="s">
        <v>10318</v>
      </c>
      <c r="G1979" t="s">
        <v>10312</v>
      </c>
      <c r="H1979" t="s">
        <v>337</v>
      </c>
      <c r="I1979" t="s">
        <v>81</v>
      </c>
      <c r="J1979" t="b">
        <v>1</v>
      </c>
      <c r="K1979" t="s">
        <v>1452</v>
      </c>
      <c r="L1979" t="s">
        <v>37</v>
      </c>
      <c r="M1979" s="2">
        <v>44013</v>
      </c>
      <c r="N1979">
        <f>YEAR(M1979)</f>
        <v>2020</v>
      </c>
      <c r="O1979">
        <v>0.45208333333333334</v>
      </c>
      <c r="P1979" t="s">
        <v>38</v>
      </c>
      <c r="Q1979">
        <v>30</v>
      </c>
      <c r="R1979" t="s">
        <v>1453</v>
      </c>
      <c r="S1979" t="s">
        <v>40</v>
      </c>
      <c r="T1979">
        <v>27.5</v>
      </c>
      <c r="U1979">
        <v>15</v>
      </c>
      <c r="V1979">
        <v>40</v>
      </c>
      <c r="W1979">
        <v>27.5</v>
      </c>
      <c r="Y1979">
        <v>57200</v>
      </c>
      <c r="Z1979" s="1" t="s">
        <v>17276</v>
      </c>
      <c r="AA1979" t="s">
        <v>10319</v>
      </c>
      <c r="AB1979" t="s">
        <v>131</v>
      </c>
      <c r="AC1979">
        <v>22</v>
      </c>
      <c r="AD1979" s="3" t="s">
        <v>18408</v>
      </c>
      <c r="AE1979" t="s">
        <v>18404</v>
      </c>
    </row>
    <row r="1980" spans="1:31" x14ac:dyDescent="0.35">
      <c r="A1980" t="s">
        <v>8921</v>
      </c>
      <c r="B1980" t="s">
        <v>75</v>
      </c>
      <c r="C1980" t="s">
        <v>65</v>
      </c>
      <c r="D1980" t="s">
        <v>117</v>
      </c>
      <c r="E1980" t="s">
        <v>77</v>
      </c>
      <c r="F1980" t="s">
        <v>10736</v>
      </c>
      <c r="G1980" t="s">
        <v>10732</v>
      </c>
      <c r="H1980" t="s">
        <v>109</v>
      </c>
      <c r="I1980" t="s">
        <v>81</v>
      </c>
      <c r="J1980" t="b">
        <v>1</v>
      </c>
      <c r="K1980" t="s">
        <v>51</v>
      </c>
      <c r="L1980" t="s">
        <v>37</v>
      </c>
      <c r="M1980" s="2">
        <v>44684</v>
      </c>
      <c r="N1980">
        <f>YEAR(M1980)</f>
        <v>2022</v>
      </c>
      <c r="O1980">
        <v>0.53055555555555556</v>
      </c>
      <c r="P1980" t="s">
        <v>38</v>
      </c>
      <c r="Q1980">
        <v>7</v>
      </c>
      <c r="R1980" t="s">
        <v>52</v>
      </c>
      <c r="S1980" t="s">
        <v>40</v>
      </c>
      <c r="T1980">
        <v>37.5</v>
      </c>
      <c r="U1980">
        <v>30</v>
      </c>
      <c r="V1980">
        <v>45</v>
      </c>
      <c r="W1980">
        <v>37.5</v>
      </c>
      <c r="Y1980">
        <v>78000</v>
      </c>
      <c r="Z1980" s="1" t="s">
        <v>17373</v>
      </c>
      <c r="AA1980" t="s">
        <v>10737</v>
      </c>
      <c r="AB1980" t="s">
        <v>2525</v>
      </c>
      <c r="AC1980">
        <v>25</v>
      </c>
      <c r="AD1980" s="4" t="s">
        <v>18410</v>
      </c>
      <c r="AE1980" t="s">
        <v>18405</v>
      </c>
    </row>
    <row r="1981" spans="1:31" x14ac:dyDescent="0.35">
      <c r="A1981" t="s">
        <v>8921</v>
      </c>
      <c r="B1981" t="s">
        <v>75</v>
      </c>
      <c r="C1981" t="s">
        <v>65</v>
      </c>
      <c r="D1981" t="s">
        <v>197</v>
      </c>
      <c r="E1981" t="s">
        <v>77</v>
      </c>
      <c r="F1981" t="s">
        <v>10736</v>
      </c>
      <c r="G1981" t="s">
        <v>10732</v>
      </c>
      <c r="H1981" t="s">
        <v>109</v>
      </c>
      <c r="I1981" t="s">
        <v>81</v>
      </c>
      <c r="J1981" t="b">
        <v>1</v>
      </c>
      <c r="K1981" t="s">
        <v>51</v>
      </c>
      <c r="L1981" t="s">
        <v>37</v>
      </c>
      <c r="M1981" s="2">
        <v>44810</v>
      </c>
      <c r="N1981">
        <f>YEAR(M1981)</f>
        <v>2022</v>
      </c>
      <c r="O1981">
        <v>0.15486111111111112</v>
      </c>
      <c r="P1981" t="s">
        <v>38</v>
      </c>
      <c r="Q1981">
        <v>55</v>
      </c>
      <c r="R1981" t="s">
        <v>52</v>
      </c>
      <c r="S1981" t="s">
        <v>40</v>
      </c>
      <c r="T1981">
        <v>37.5</v>
      </c>
      <c r="U1981">
        <v>30</v>
      </c>
      <c r="V1981">
        <v>45</v>
      </c>
      <c r="W1981">
        <v>37.5</v>
      </c>
      <c r="Y1981">
        <v>78000</v>
      </c>
      <c r="Z1981" s="1" t="s">
        <v>17373</v>
      </c>
      <c r="AA1981" t="s">
        <v>10738</v>
      </c>
      <c r="AB1981" t="s">
        <v>10739</v>
      </c>
      <c r="AC1981">
        <v>23</v>
      </c>
      <c r="AD1981" s="4" t="s">
        <v>18410</v>
      </c>
      <c r="AE1981" t="s">
        <v>18404</v>
      </c>
    </row>
    <row r="1982" spans="1:31" x14ac:dyDescent="0.35">
      <c r="A1982" t="s">
        <v>8921</v>
      </c>
      <c r="B1982" t="s">
        <v>75</v>
      </c>
      <c r="C1982" t="s">
        <v>65</v>
      </c>
      <c r="D1982" t="s">
        <v>30</v>
      </c>
      <c r="E1982" t="s">
        <v>77</v>
      </c>
      <c r="F1982" t="s">
        <v>8922</v>
      </c>
      <c r="G1982" t="s">
        <v>8923</v>
      </c>
      <c r="H1982" t="s">
        <v>292</v>
      </c>
      <c r="I1982" t="s">
        <v>81</v>
      </c>
      <c r="J1982" t="b">
        <v>1</v>
      </c>
      <c r="K1982" t="s">
        <v>1218</v>
      </c>
      <c r="L1982" t="s">
        <v>37</v>
      </c>
      <c r="M1982" s="2">
        <v>44017</v>
      </c>
      <c r="N1982">
        <f>YEAR(M1982)</f>
        <v>2020</v>
      </c>
      <c r="O1982">
        <v>0.29097222222222224</v>
      </c>
      <c r="P1982" t="s">
        <v>38</v>
      </c>
      <c r="Q1982">
        <v>11</v>
      </c>
      <c r="R1982">
        <v>50</v>
      </c>
      <c r="S1982" t="s">
        <v>40</v>
      </c>
      <c r="T1982">
        <v>50</v>
      </c>
      <c r="W1982">
        <v>50</v>
      </c>
      <c r="Y1982">
        <v>104000</v>
      </c>
      <c r="Z1982" s="1" t="s">
        <v>17276</v>
      </c>
      <c r="AA1982" t="s">
        <v>8924</v>
      </c>
      <c r="AC1982">
        <v>25</v>
      </c>
      <c r="AD1982" s="4" t="s">
        <v>18411</v>
      </c>
      <c r="AE1982" t="s">
        <v>18404</v>
      </c>
    </row>
    <row r="1983" spans="1:31" x14ac:dyDescent="0.35">
      <c r="A1983" t="s">
        <v>8921</v>
      </c>
      <c r="B1983" t="s">
        <v>75</v>
      </c>
      <c r="C1983" t="s">
        <v>65</v>
      </c>
      <c r="D1983" t="s">
        <v>197</v>
      </c>
      <c r="E1983" t="s">
        <v>77</v>
      </c>
      <c r="F1983" t="s">
        <v>10813</v>
      </c>
      <c r="G1983" t="s">
        <v>2220</v>
      </c>
      <c r="H1983" t="s">
        <v>109</v>
      </c>
      <c r="I1983" t="s">
        <v>81</v>
      </c>
      <c r="J1983" t="b">
        <v>1</v>
      </c>
      <c r="K1983" t="s">
        <v>206</v>
      </c>
      <c r="L1983" t="s">
        <v>37</v>
      </c>
      <c r="M1983" s="2">
        <v>43976</v>
      </c>
      <c r="N1983">
        <f>YEAR(M1983)</f>
        <v>2020</v>
      </c>
      <c r="O1983">
        <v>0.4145833333333333</v>
      </c>
      <c r="P1983" t="s">
        <v>38</v>
      </c>
      <c r="Q1983">
        <v>53</v>
      </c>
      <c r="R1983" t="s">
        <v>207</v>
      </c>
      <c r="S1983" t="s">
        <v>40</v>
      </c>
      <c r="T1983">
        <v>60</v>
      </c>
      <c r="U1983">
        <v>45</v>
      </c>
      <c r="V1983">
        <v>75</v>
      </c>
      <c r="W1983">
        <v>60</v>
      </c>
      <c r="Y1983">
        <v>124800</v>
      </c>
      <c r="Z1983" s="1" t="s">
        <v>17276</v>
      </c>
      <c r="AA1983" t="s">
        <v>10814</v>
      </c>
      <c r="AB1983" t="s">
        <v>4289</v>
      </c>
      <c r="AC1983">
        <v>26</v>
      </c>
      <c r="AD1983" s="4" t="s">
        <v>18411</v>
      </c>
      <c r="AE1983" t="s">
        <v>18405</v>
      </c>
    </row>
    <row r="1984" spans="1:31" x14ac:dyDescent="0.35">
      <c r="A1984" t="s">
        <v>8921</v>
      </c>
      <c r="B1984" t="s">
        <v>75</v>
      </c>
      <c r="C1984" t="s">
        <v>65</v>
      </c>
      <c r="D1984" t="s">
        <v>87</v>
      </c>
      <c r="E1984" t="s">
        <v>77</v>
      </c>
      <c r="F1984" t="s">
        <v>9904</v>
      </c>
      <c r="G1984" t="s">
        <v>9902</v>
      </c>
      <c r="H1984" t="s">
        <v>120</v>
      </c>
      <c r="I1984" t="s">
        <v>81</v>
      </c>
      <c r="J1984" t="b">
        <v>1</v>
      </c>
      <c r="K1984" t="s">
        <v>844</v>
      </c>
      <c r="L1984" t="s">
        <v>37</v>
      </c>
      <c r="M1984" s="2">
        <v>44033</v>
      </c>
      <c r="N1984">
        <f>YEAR(M1984)</f>
        <v>2020</v>
      </c>
      <c r="O1984">
        <v>0.15416666666666667</v>
      </c>
      <c r="P1984" t="s">
        <v>38</v>
      </c>
      <c r="Q1984">
        <v>25</v>
      </c>
      <c r="R1984" t="s">
        <v>845</v>
      </c>
      <c r="S1984" t="s">
        <v>40</v>
      </c>
      <c r="T1984">
        <v>97.5</v>
      </c>
      <c r="U1984">
        <v>75</v>
      </c>
      <c r="V1984">
        <v>120</v>
      </c>
      <c r="W1984">
        <v>97.5</v>
      </c>
      <c r="Y1984">
        <v>202800</v>
      </c>
      <c r="Z1984" s="1" t="s">
        <v>17373</v>
      </c>
      <c r="AA1984" t="s">
        <v>9905</v>
      </c>
      <c r="AB1984" t="s">
        <v>1351</v>
      </c>
      <c r="AC1984">
        <v>30</v>
      </c>
      <c r="AD1984" s="4" t="s">
        <v>18413</v>
      </c>
      <c r="AE1984" t="s">
        <v>18404</v>
      </c>
    </row>
    <row r="1985" spans="1:31" x14ac:dyDescent="0.35">
      <c r="A1985" t="s">
        <v>95</v>
      </c>
      <c r="B1985" t="s">
        <v>75</v>
      </c>
      <c r="C1985" t="s">
        <v>65</v>
      </c>
      <c r="D1985" t="s">
        <v>96</v>
      </c>
      <c r="E1985" t="s">
        <v>77</v>
      </c>
      <c r="F1985" t="s">
        <v>97</v>
      </c>
      <c r="G1985" t="s">
        <v>98</v>
      </c>
      <c r="H1985" t="s">
        <v>99</v>
      </c>
      <c r="I1985" t="s">
        <v>81</v>
      </c>
      <c r="J1985" t="b">
        <v>1</v>
      </c>
      <c r="K1985" t="s">
        <v>100</v>
      </c>
      <c r="L1985" t="s">
        <v>37</v>
      </c>
      <c r="M1985" s="2">
        <v>44467</v>
      </c>
      <c r="N1985">
        <f>YEAR(M1985)</f>
        <v>2021</v>
      </c>
      <c r="O1985">
        <v>0.45833333333333331</v>
      </c>
      <c r="P1985" t="s">
        <v>38</v>
      </c>
      <c r="Q1985">
        <v>22</v>
      </c>
      <c r="R1985" t="s">
        <v>101</v>
      </c>
      <c r="S1985" t="s">
        <v>40</v>
      </c>
      <c r="T1985">
        <v>31.5</v>
      </c>
      <c r="U1985">
        <v>17</v>
      </c>
      <c r="V1985">
        <v>46</v>
      </c>
      <c r="W1985">
        <v>31.5</v>
      </c>
      <c r="Y1985">
        <v>65520</v>
      </c>
      <c r="Z1985" s="1" t="s">
        <v>17273</v>
      </c>
      <c r="AA1985" t="s">
        <v>102</v>
      </c>
      <c r="AB1985" t="s">
        <v>103</v>
      </c>
      <c r="AC1985">
        <v>23</v>
      </c>
      <c r="AD1985" s="4" t="s">
        <v>18410</v>
      </c>
      <c r="AE1985" t="s">
        <v>18404</v>
      </c>
    </row>
    <row r="1986" spans="1:31" x14ac:dyDescent="0.35">
      <c r="A1986" t="s">
        <v>11839</v>
      </c>
      <c r="B1986" t="s">
        <v>75</v>
      </c>
      <c r="C1986" t="s">
        <v>65</v>
      </c>
      <c r="D1986" t="s">
        <v>87</v>
      </c>
      <c r="E1986" t="s">
        <v>77</v>
      </c>
      <c r="F1986" t="s">
        <v>11840</v>
      </c>
      <c r="G1986" t="s">
        <v>11841</v>
      </c>
      <c r="H1986" t="s">
        <v>135</v>
      </c>
      <c r="I1986" t="s">
        <v>81</v>
      </c>
      <c r="J1986" t="b">
        <v>1</v>
      </c>
      <c r="K1986" t="s">
        <v>1913</v>
      </c>
      <c r="L1986" t="s">
        <v>37</v>
      </c>
      <c r="M1986" s="2">
        <v>43905</v>
      </c>
      <c r="N1986">
        <f>YEAR(M1986)</f>
        <v>2020</v>
      </c>
      <c r="O1986">
        <v>5.2777777777777778E-2</v>
      </c>
      <c r="P1986" t="s">
        <v>38</v>
      </c>
      <c r="Q1986">
        <v>18</v>
      </c>
      <c r="R1986" t="s">
        <v>1914</v>
      </c>
      <c r="S1986" t="s">
        <v>40</v>
      </c>
      <c r="T1986">
        <v>52.5</v>
      </c>
      <c r="U1986">
        <v>30</v>
      </c>
      <c r="V1986">
        <v>75</v>
      </c>
      <c r="W1986">
        <v>52.5</v>
      </c>
      <c r="Y1986">
        <v>109200</v>
      </c>
      <c r="Z1986" s="1" t="s">
        <v>17273</v>
      </c>
      <c r="AA1986" t="s">
        <v>11842</v>
      </c>
      <c r="AC1986">
        <v>28</v>
      </c>
      <c r="AD1986" s="4" t="s">
        <v>18411</v>
      </c>
      <c r="AE1986" t="s">
        <v>18404</v>
      </c>
    </row>
    <row r="1987" spans="1:31" x14ac:dyDescent="0.35">
      <c r="A1987" t="s">
        <v>11839</v>
      </c>
      <c r="B1987" t="s">
        <v>75</v>
      </c>
      <c r="C1987" t="s">
        <v>65</v>
      </c>
      <c r="D1987" t="s">
        <v>87</v>
      </c>
      <c r="E1987" t="s">
        <v>77</v>
      </c>
      <c r="F1987" t="s">
        <v>11840</v>
      </c>
      <c r="G1987" t="s">
        <v>11841</v>
      </c>
      <c r="H1987" t="s">
        <v>135</v>
      </c>
      <c r="I1987" t="s">
        <v>81</v>
      </c>
      <c r="J1987" t="b">
        <v>1</v>
      </c>
      <c r="K1987" t="s">
        <v>1913</v>
      </c>
      <c r="L1987" t="s">
        <v>37</v>
      </c>
      <c r="M1987" s="2">
        <v>44074</v>
      </c>
      <c r="N1987">
        <f>YEAR(M1987)</f>
        <v>2020</v>
      </c>
      <c r="O1987">
        <v>0.125</v>
      </c>
      <c r="P1987" t="s">
        <v>38</v>
      </c>
      <c r="Q1987">
        <v>21</v>
      </c>
      <c r="R1987" t="s">
        <v>1914</v>
      </c>
      <c r="S1987" t="s">
        <v>40</v>
      </c>
      <c r="T1987">
        <v>52.5</v>
      </c>
      <c r="U1987">
        <v>30</v>
      </c>
      <c r="V1987">
        <v>75</v>
      </c>
      <c r="W1987">
        <v>52.5</v>
      </c>
      <c r="Y1987">
        <v>109200</v>
      </c>
      <c r="Z1987" s="1" t="s">
        <v>17273</v>
      </c>
      <c r="AA1987" t="s">
        <v>11843</v>
      </c>
      <c r="AB1987" t="s">
        <v>4268</v>
      </c>
      <c r="AC1987">
        <v>24</v>
      </c>
      <c r="AD1987" s="4" t="s">
        <v>18411</v>
      </c>
      <c r="AE1987" t="s">
        <v>18404</v>
      </c>
    </row>
    <row r="1988" spans="1:31" x14ac:dyDescent="0.35">
      <c r="A1988" t="s">
        <v>10504</v>
      </c>
      <c r="B1988" t="s">
        <v>75</v>
      </c>
      <c r="C1988" t="s">
        <v>65</v>
      </c>
      <c r="D1988" t="s">
        <v>163</v>
      </c>
      <c r="E1988" t="s">
        <v>77</v>
      </c>
      <c r="F1988" t="s">
        <v>10505</v>
      </c>
      <c r="G1988" t="s">
        <v>2101</v>
      </c>
      <c r="H1988" t="s">
        <v>337</v>
      </c>
      <c r="I1988" t="s">
        <v>81</v>
      </c>
      <c r="J1988" t="b">
        <v>1</v>
      </c>
      <c r="K1988" t="s">
        <v>142</v>
      </c>
      <c r="L1988" t="s">
        <v>37</v>
      </c>
      <c r="M1988" s="2">
        <v>44186</v>
      </c>
      <c r="N1988">
        <f>YEAR(M1988)</f>
        <v>2020</v>
      </c>
      <c r="O1988">
        <v>0.53819444444444442</v>
      </c>
      <c r="P1988" t="s">
        <v>38</v>
      </c>
      <c r="Q1988">
        <v>16</v>
      </c>
      <c r="R1988" t="s">
        <v>143</v>
      </c>
      <c r="S1988" t="s">
        <v>40</v>
      </c>
      <c r="T1988">
        <v>57.5</v>
      </c>
      <c r="U1988">
        <v>40</v>
      </c>
      <c r="V1988">
        <v>75</v>
      </c>
      <c r="W1988">
        <v>57.5</v>
      </c>
      <c r="Y1988">
        <v>119600</v>
      </c>
      <c r="Z1988" s="1" t="s">
        <v>17276</v>
      </c>
      <c r="AA1988" t="s">
        <v>10506</v>
      </c>
      <c r="AB1988" t="s">
        <v>131</v>
      </c>
      <c r="AC1988">
        <v>27</v>
      </c>
      <c r="AD1988" s="4" t="s">
        <v>18411</v>
      </c>
      <c r="AE1988" t="s">
        <v>18405</v>
      </c>
    </row>
    <row r="1989" spans="1:31" x14ac:dyDescent="0.35">
      <c r="A1989" t="s">
        <v>10504</v>
      </c>
      <c r="B1989" t="s">
        <v>75</v>
      </c>
      <c r="C1989" t="s">
        <v>65</v>
      </c>
      <c r="D1989" t="s">
        <v>163</v>
      </c>
      <c r="E1989" t="s">
        <v>77</v>
      </c>
      <c r="F1989" t="s">
        <v>10505</v>
      </c>
      <c r="G1989" t="s">
        <v>2101</v>
      </c>
      <c r="H1989" t="s">
        <v>337</v>
      </c>
      <c r="I1989" t="s">
        <v>81</v>
      </c>
      <c r="J1989" t="b">
        <v>1</v>
      </c>
      <c r="K1989" t="s">
        <v>142</v>
      </c>
      <c r="L1989" t="s">
        <v>37</v>
      </c>
      <c r="M1989" s="2">
        <v>45028</v>
      </c>
      <c r="N1989">
        <f>YEAR(M1989)</f>
        <v>2023</v>
      </c>
      <c r="O1989">
        <v>0.32430555555555557</v>
      </c>
      <c r="P1989" t="s">
        <v>38</v>
      </c>
      <c r="Q1989">
        <v>11</v>
      </c>
      <c r="R1989" t="s">
        <v>143</v>
      </c>
      <c r="S1989" t="s">
        <v>40</v>
      </c>
      <c r="T1989">
        <v>57.5</v>
      </c>
      <c r="U1989">
        <v>40</v>
      </c>
      <c r="V1989">
        <v>75</v>
      </c>
      <c r="W1989">
        <v>57.5</v>
      </c>
      <c r="Y1989">
        <v>119600</v>
      </c>
      <c r="Z1989" s="1" t="s">
        <v>17276</v>
      </c>
      <c r="AA1989" t="s">
        <v>10507</v>
      </c>
      <c r="AC1989">
        <v>24</v>
      </c>
      <c r="AD1989" s="4" t="s">
        <v>18411</v>
      </c>
      <c r="AE1989" t="s">
        <v>18405</v>
      </c>
    </row>
    <row r="1990" spans="1:31" x14ac:dyDescent="0.35">
      <c r="A1990" t="s">
        <v>12505</v>
      </c>
      <c r="B1990" t="s">
        <v>75</v>
      </c>
      <c r="C1990" t="s">
        <v>65</v>
      </c>
      <c r="D1990" t="s">
        <v>96</v>
      </c>
      <c r="E1990" t="s">
        <v>77</v>
      </c>
      <c r="F1990" t="s">
        <v>12506</v>
      </c>
      <c r="G1990" t="s">
        <v>12507</v>
      </c>
      <c r="H1990" t="s">
        <v>360</v>
      </c>
      <c r="I1990" t="s">
        <v>81</v>
      </c>
      <c r="J1990" t="b">
        <v>1</v>
      </c>
      <c r="K1990" t="s">
        <v>8251</v>
      </c>
      <c r="L1990" t="s">
        <v>37</v>
      </c>
      <c r="M1990" s="2">
        <v>44581</v>
      </c>
      <c r="N1990">
        <f>YEAR(M1990)</f>
        <v>2022</v>
      </c>
      <c r="O1990">
        <v>0.26458333333333334</v>
      </c>
      <c r="P1990" t="s">
        <v>38</v>
      </c>
      <c r="Q1990">
        <v>17</v>
      </c>
      <c r="R1990" t="s">
        <v>8252</v>
      </c>
      <c r="S1990" t="s">
        <v>40</v>
      </c>
      <c r="T1990">
        <v>30.5</v>
      </c>
      <c r="U1990">
        <v>16</v>
      </c>
      <c r="V1990">
        <v>45</v>
      </c>
      <c r="W1990">
        <v>30.5</v>
      </c>
      <c r="Y1990">
        <v>63440</v>
      </c>
      <c r="Z1990" s="1" t="s">
        <v>17273</v>
      </c>
      <c r="AA1990" t="s">
        <v>12508</v>
      </c>
      <c r="AB1990" t="s">
        <v>2701</v>
      </c>
      <c r="AC1990">
        <v>25</v>
      </c>
      <c r="AD1990" s="4" t="s">
        <v>18410</v>
      </c>
      <c r="AE1990" t="s">
        <v>18404</v>
      </c>
    </row>
    <row r="1991" spans="1:31" x14ac:dyDescent="0.35">
      <c r="A1991" t="s">
        <v>12505</v>
      </c>
      <c r="B1991" t="s">
        <v>75</v>
      </c>
      <c r="C1991" t="s">
        <v>65</v>
      </c>
      <c r="D1991" t="s">
        <v>76</v>
      </c>
      <c r="E1991" t="s">
        <v>77</v>
      </c>
      <c r="F1991" t="s">
        <v>14952</v>
      </c>
      <c r="G1991" t="s">
        <v>2985</v>
      </c>
      <c r="H1991" t="s">
        <v>850</v>
      </c>
      <c r="I1991" t="s">
        <v>81</v>
      </c>
      <c r="J1991" t="b">
        <v>1</v>
      </c>
      <c r="K1991" t="s">
        <v>1322</v>
      </c>
      <c r="L1991" t="s">
        <v>37</v>
      </c>
      <c r="M1991" s="2">
        <v>44609</v>
      </c>
      <c r="N1991">
        <f>YEAR(M1991)</f>
        <v>2022</v>
      </c>
      <c r="O1991">
        <v>0.53611111111111109</v>
      </c>
      <c r="P1991" t="s">
        <v>38</v>
      </c>
      <c r="Q1991">
        <v>45</v>
      </c>
      <c r="R1991" t="s">
        <v>1323</v>
      </c>
      <c r="S1991" t="s">
        <v>40</v>
      </c>
      <c r="T1991">
        <v>31.5</v>
      </c>
      <c r="U1991">
        <v>18</v>
      </c>
      <c r="V1991">
        <v>45</v>
      </c>
      <c r="W1991">
        <v>31.5</v>
      </c>
      <c r="Y1991">
        <v>65520</v>
      </c>
      <c r="Z1991" s="1" t="s">
        <v>17268</v>
      </c>
      <c r="AA1991" t="s">
        <v>14953</v>
      </c>
      <c r="AC1991">
        <v>23</v>
      </c>
      <c r="AD1991" s="4" t="s">
        <v>18410</v>
      </c>
      <c r="AE1991" t="s">
        <v>18404</v>
      </c>
    </row>
    <row r="1992" spans="1:31" x14ac:dyDescent="0.35">
      <c r="A1992" t="s">
        <v>12509</v>
      </c>
      <c r="B1992" t="s">
        <v>75</v>
      </c>
      <c r="C1992" t="s">
        <v>65</v>
      </c>
      <c r="D1992" t="s">
        <v>46</v>
      </c>
      <c r="E1992" t="s">
        <v>77</v>
      </c>
      <c r="F1992" t="s">
        <v>12510</v>
      </c>
      <c r="G1992" t="s">
        <v>12507</v>
      </c>
      <c r="H1992" t="s">
        <v>360</v>
      </c>
      <c r="I1992" t="s">
        <v>81</v>
      </c>
      <c r="J1992" t="b">
        <v>1</v>
      </c>
      <c r="K1992" t="s">
        <v>8251</v>
      </c>
      <c r="L1992" t="s">
        <v>37</v>
      </c>
      <c r="M1992" s="2">
        <v>44677</v>
      </c>
      <c r="N1992">
        <f>YEAR(M1992)</f>
        <v>2022</v>
      </c>
      <c r="O1992">
        <v>0.19930555555555554</v>
      </c>
      <c r="P1992" t="s">
        <v>38</v>
      </c>
      <c r="Q1992">
        <v>35</v>
      </c>
      <c r="R1992" t="s">
        <v>8252</v>
      </c>
      <c r="S1992" t="s">
        <v>40</v>
      </c>
      <c r="T1992">
        <v>30.5</v>
      </c>
      <c r="U1992">
        <v>16</v>
      </c>
      <c r="V1992">
        <v>45</v>
      </c>
      <c r="W1992">
        <v>30.5</v>
      </c>
      <c r="Y1992">
        <v>63440</v>
      </c>
      <c r="Z1992" s="1" t="s">
        <v>17273</v>
      </c>
      <c r="AA1992" t="s">
        <v>12511</v>
      </c>
      <c r="AB1992" t="s">
        <v>12512</v>
      </c>
      <c r="AC1992">
        <v>24</v>
      </c>
      <c r="AD1992" s="4" t="s">
        <v>18410</v>
      </c>
      <c r="AE1992" t="s">
        <v>18404</v>
      </c>
    </row>
    <row r="1993" spans="1:31" x14ac:dyDescent="0.35">
      <c r="A1993" t="s">
        <v>12509</v>
      </c>
      <c r="B1993" t="s">
        <v>75</v>
      </c>
      <c r="C1993" t="s">
        <v>65</v>
      </c>
      <c r="D1993" t="s">
        <v>96</v>
      </c>
      <c r="E1993" t="s">
        <v>77</v>
      </c>
      <c r="F1993" t="s">
        <v>12510</v>
      </c>
      <c r="G1993" t="s">
        <v>12507</v>
      </c>
      <c r="H1993" t="s">
        <v>360</v>
      </c>
      <c r="I1993" t="s">
        <v>81</v>
      </c>
      <c r="J1993" t="b">
        <v>1</v>
      </c>
      <c r="K1993" t="s">
        <v>8251</v>
      </c>
      <c r="L1993" t="s">
        <v>37</v>
      </c>
      <c r="M1993" s="2">
        <v>44372</v>
      </c>
      <c r="N1993">
        <f>YEAR(M1993)</f>
        <v>2021</v>
      </c>
      <c r="O1993">
        <v>0.32083333333333336</v>
      </c>
      <c r="P1993" t="s">
        <v>38</v>
      </c>
      <c r="Q1993">
        <v>18</v>
      </c>
      <c r="R1993" t="s">
        <v>8252</v>
      </c>
      <c r="S1993" t="s">
        <v>40</v>
      </c>
      <c r="T1993">
        <v>30.5</v>
      </c>
      <c r="U1993">
        <v>16</v>
      </c>
      <c r="V1993">
        <v>45</v>
      </c>
      <c r="W1993">
        <v>30.5</v>
      </c>
      <c r="Y1993">
        <v>63440</v>
      </c>
      <c r="Z1993" s="1" t="s">
        <v>17273</v>
      </c>
      <c r="AA1993" t="s">
        <v>12513</v>
      </c>
      <c r="AB1993" t="s">
        <v>1121</v>
      </c>
      <c r="AC1993">
        <v>26</v>
      </c>
      <c r="AD1993" s="4" t="s">
        <v>18410</v>
      </c>
      <c r="AE1993" t="s">
        <v>18405</v>
      </c>
    </row>
    <row r="1994" spans="1:31" x14ac:dyDescent="0.35">
      <c r="A1994" t="s">
        <v>11974</v>
      </c>
      <c r="B1994" t="s">
        <v>75</v>
      </c>
      <c r="C1994" t="s">
        <v>65</v>
      </c>
      <c r="D1994" t="s">
        <v>30</v>
      </c>
      <c r="E1994" t="s">
        <v>77</v>
      </c>
      <c r="F1994" t="s">
        <v>11975</v>
      </c>
      <c r="G1994" t="s">
        <v>11976</v>
      </c>
      <c r="H1994" t="s">
        <v>80</v>
      </c>
      <c r="I1994" t="s">
        <v>81</v>
      </c>
      <c r="J1994" t="b">
        <v>1</v>
      </c>
      <c r="K1994" t="s">
        <v>11977</v>
      </c>
      <c r="L1994" t="s">
        <v>37</v>
      </c>
      <c r="M1994" s="2">
        <v>44445</v>
      </c>
      <c r="N1994">
        <f>YEAR(M1994)</f>
        <v>2021</v>
      </c>
      <c r="O1994">
        <v>0.45069444444444445</v>
      </c>
      <c r="P1994" t="s">
        <v>38</v>
      </c>
      <c r="Q1994">
        <v>20</v>
      </c>
      <c r="R1994" t="s">
        <v>11978</v>
      </c>
      <c r="S1994" t="s">
        <v>40</v>
      </c>
      <c r="T1994">
        <v>37.5</v>
      </c>
      <c r="U1994">
        <v>15</v>
      </c>
      <c r="V1994">
        <v>60</v>
      </c>
      <c r="W1994">
        <v>37.5</v>
      </c>
      <c r="Y1994">
        <v>78000</v>
      </c>
      <c r="Z1994" s="1" t="s">
        <v>17273</v>
      </c>
      <c r="AA1994" t="s">
        <v>11979</v>
      </c>
      <c r="AC1994">
        <v>23</v>
      </c>
      <c r="AD1994" s="4" t="s">
        <v>18410</v>
      </c>
      <c r="AE1994" t="s">
        <v>18404</v>
      </c>
    </row>
    <row r="1995" spans="1:31" x14ac:dyDescent="0.35">
      <c r="A1995" t="s">
        <v>11974</v>
      </c>
      <c r="B1995" t="s">
        <v>75</v>
      </c>
      <c r="C1995" t="s">
        <v>65</v>
      </c>
      <c r="D1995" t="s">
        <v>87</v>
      </c>
      <c r="E1995" t="s">
        <v>77</v>
      </c>
      <c r="F1995" t="s">
        <v>11975</v>
      </c>
      <c r="G1995" t="s">
        <v>11976</v>
      </c>
      <c r="H1995" t="s">
        <v>80</v>
      </c>
      <c r="I1995" t="s">
        <v>81</v>
      </c>
      <c r="J1995" t="b">
        <v>1</v>
      </c>
      <c r="K1995" t="s">
        <v>11977</v>
      </c>
      <c r="L1995" t="s">
        <v>37</v>
      </c>
      <c r="M1995" s="2">
        <v>44435</v>
      </c>
      <c r="N1995">
        <f>YEAR(M1995)</f>
        <v>2021</v>
      </c>
      <c r="O1995">
        <v>0.20972222222222223</v>
      </c>
      <c r="P1995" t="s">
        <v>38</v>
      </c>
      <c r="Q1995">
        <v>22</v>
      </c>
      <c r="R1995" t="s">
        <v>11978</v>
      </c>
      <c r="S1995" t="s">
        <v>40</v>
      </c>
      <c r="T1995">
        <v>37.5</v>
      </c>
      <c r="U1995">
        <v>15</v>
      </c>
      <c r="V1995">
        <v>60</v>
      </c>
      <c r="W1995">
        <v>37.5</v>
      </c>
      <c r="Y1995">
        <v>78000</v>
      </c>
      <c r="Z1995" s="1" t="s">
        <v>17273</v>
      </c>
      <c r="AA1995" t="s">
        <v>11980</v>
      </c>
      <c r="AB1995" t="s">
        <v>131</v>
      </c>
      <c r="AC1995">
        <v>25</v>
      </c>
      <c r="AD1995" s="4" t="s">
        <v>18410</v>
      </c>
      <c r="AE1995" t="s">
        <v>18405</v>
      </c>
    </row>
    <row r="1996" spans="1:31" x14ac:dyDescent="0.35">
      <c r="A1996" t="s">
        <v>1756</v>
      </c>
      <c r="B1996" t="s">
        <v>75</v>
      </c>
      <c r="C1996" t="s">
        <v>65</v>
      </c>
      <c r="D1996" t="s">
        <v>197</v>
      </c>
      <c r="E1996" t="s">
        <v>77</v>
      </c>
      <c r="F1996" t="s">
        <v>1757</v>
      </c>
      <c r="G1996" t="s">
        <v>1758</v>
      </c>
      <c r="H1996" t="s">
        <v>99</v>
      </c>
      <c r="I1996" t="s">
        <v>81</v>
      </c>
      <c r="J1996" t="b">
        <v>1</v>
      </c>
      <c r="K1996" t="s">
        <v>1759</v>
      </c>
      <c r="L1996" t="s">
        <v>37</v>
      </c>
      <c r="M1996" s="2">
        <v>44978</v>
      </c>
      <c r="N1996">
        <f>YEAR(M1996)</f>
        <v>2023</v>
      </c>
      <c r="O1996">
        <v>0.35138888888888892</v>
      </c>
      <c r="P1996" t="s">
        <v>38</v>
      </c>
      <c r="Q1996">
        <v>51</v>
      </c>
      <c r="R1996" t="s">
        <v>1760</v>
      </c>
      <c r="S1996" t="s">
        <v>40</v>
      </c>
      <c r="T1996">
        <v>87.5</v>
      </c>
      <c r="U1996">
        <v>50</v>
      </c>
      <c r="V1996">
        <v>125</v>
      </c>
      <c r="W1996">
        <v>87.5</v>
      </c>
      <c r="Y1996">
        <v>182000</v>
      </c>
      <c r="Z1996" s="1" t="s">
        <v>17272</v>
      </c>
      <c r="AA1996" t="s">
        <v>1761</v>
      </c>
      <c r="AB1996" t="s">
        <v>131</v>
      </c>
      <c r="AC1996">
        <v>35</v>
      </c>
      <c r="AD1996" s="4" t="s">
        <v>18413</v>
      </c>
      <c r="AE1996" t="s">
        <v>18405</v>
      </c>
    </row>
    <row r="1997" spans="1:31" x14ac:dyDescent="0.35">
      <c r="A1997" t="s">
        <v>10285</v>
      </c>
      <c r="B1997" t="s">
        <v>75</v>
      </c>
      <c r="C1997" t="s">
        <v>65</v>
      </c>
      <c r="D1997" t="s">
        <v>87</v>
      </c>
      <c r="E1997" t="s">
        <v>77</v>
      </c>
      <c r="F1997" t="s">
        <v>10286</v>
      </c>
      <c r="G1997" t="s">
        <v>10283</v>
      </c>
      <c r="H1997" t="s">
        <v>127</v>
      </c>
      <c r="I1997" t="s">
        <v>81</v>
      </c>
      <c r="J1997" t="b">
        <v>1</v>
      </c>
      <c r="K1997" t="s">
        <v>844</v>
      </c>
      <c r="L1997" t="s">
        <v>37</v>
      </c>
      <c r="M1997" s="2">
        <v>44163</v>
      </c>
      <c r="N1997">
        <f>YEAR(M1997)</f>
        <v>2020</v>
      </c>
      <c r="O1997">
        <v>0.26458333333333334</v>
      </c>
      <c r="P1997" t="s">
        <v>38</v>
      </c>
      <c r="Q1997">
        <v>20</v>
      </c>
      <c r="R1997" t="s">
        <v>845</v>
      </c>
      <c r="S1997" t="s">
        <v>40</v>
      </c>
      <c r="T1997">
        <v>97.5</v>
      </c>
      <c r="U1997">
        <v>75</v>
      </c>
      <c r="V1997">
        <v>120</v>
      </c>
      <c r="W1997">
        <v>97.5</v>
      </c>
      <c r="Y1997">
        <v>202800</v>
      </c>
      <c r="Z1997" s="1" t="s">
        <v>17276</v>
      </c>
      <c r="AA1997" t="s">
        <v>10287</v>
      </c>
      <c r="AC1997">
        <v>28</v>
      </c>
      <c r="AD1997" s="4" t="s">
        <v>18413</v>
      </c>
      <c r="AE1997" t="s">
        <v>18405</v>
      </c>
    </row>
    <row r="1998" spans="1:31" x14ac:dyDescent="0.35">
      <c r="A1998" t="s">
        <v>2272</v>
      </c>
      <c r="B1998" t="s">
        <v>75</v>
      </c>
      <c r="C1998" t="s">
        <v>65</v>
      </c>
      <c r="D1998" t="s">
        <v>87</v>
      </c>
      <c r="E1998" t="s">
        <v>77</v>
      </c>
      <c r="F1998" t="s">
        <v>2273</v>
      </c>
      <c r="G1998" t="s">
        <v>2274</v>
      </c>
      <c r="H1998" t="s">
        <v>213</v>
      </c>
      <c r="I1998" t="s">
        <v>81</v>
      </c>
      <c r="J1998" t="b">
        <v>1</v>
      </c>
      <c r="K1998" t="s">
        <v>1389</v>
      </c>
      <c r="L1998" t="s">
        <v>37</v>
      </c>
      <c r="M1998" s="2">
        <v>44454</v>
      </c>
      <c r="N1998">
        <f>YEAR(M1998)</f>
        <v>2021</v>
      </c>
      <c r="O1998">
        <v>0.31597222222222221</v>
      </c>
      <c r="P1998" t="s">
        <v>38</v>
      </c>
      <c r="Q1998">
        <v>12</v>
      </c>
      <c r="R1998" t="s">
        <v>1390</v>
      </c>
      <c r="S1998" t="s">
        <v>40</v>
      </c>
      <c r="T1998">
        <v>24</v>
      </c>
      <c r="U1998">
        <v>18</v>
      </c>
      <c r="V1998">
        <v>30</v>
      </c>
      <c r="W1998">
        <v>24</v>
      </c>
      <c r="Y1998">
        <v>49920</v>
      </c>
      <c r="Z1998" s="1" t="s">
        <v>17268</v>
      </c>
      <c r="AA1998" t="s">
        <v>2275</v>
      </c>
      <c r="AB1998" t="s">
        <v>2276</v>
      </c>
      <c r="AC1998">
        <v>25</v>
      </c>
      <c r="AD1998" s="3" t="s">
        <v>18408</v>
      </c>
      <c r="AE1998" t="s">
        <v>18405</v>
      </c>
    </row>
    <row r="1999" spans="1:31" x14ac:dyDescent="0.35">
      <c r="A1999" t="s">
        <v>2272</v>
      </c>
      <c r="B1999" t="s">
        <v>75</v>
      </c>
      <c r="C1999" t="s">
        <v>65</v>
      </c>
      <c r="D1999" t="s">
        <v>66</v>
      </c>
      <c r="E1999" t="s">
        <v>77</v>
      </c>
      <c r="F1999" t="s">
        <v>2273</v>
      </c>
      <c r="G1999" t="s">
        <v>2274</v>
      </c>
      <c r="H1999" t="s">
        <v>213</v>
      </c>
      <c r="I1999" t="s">
        <v>81</v>
      </c>
      <c r="J1999" t="b">
        <v>1</v>
      </c>
      <c r="K1999" t="s">
        <v>1389</v>
      </c>
      <c r="L1999" t="s">
        <v>37</v>
      </c>
      <c r="M1999" s="2">
        <v>44293</v>
      </c>
      <c r="N1999">
        <f>YEAR(M1999)</f>
        <v>2021</v>
      </c>
      <c r="O1999">
        <v>0.17013888888888887</v>
      </c>
      <c r="P1999" t="s">
        <v>38</v>
      </c>
      <c r="Q1999">
        <v>29</v>
      </c>
      <c r="R1999" t="s">
        <v>1390</v>
      </c>
      <c r="S1999" t="s">
        <v>40</v>
      </c>
      <c r="T1999">
        <v>24</v>
      </c>
      <c r="U1999">
        <v>18</v>
      </c>
      <c r="V1999">
        <v>30</v>
      </c>
      <c r="W1999">
        <v>24</v>
      </c>
      <c r="Y1999">
        <v>49920</v>
      </c>
      <c r="Z1999" s="1" t="s">
        <v>17268</v>
      </c>
      <c r="AA1999" t="s">
        <v>2277</v>
      </c>
      <c r="AB1999" t="s">
        <v>2278</v>
      </c>
      <c r="AC1999">
        <v>24</v>
      </c>
      <c r="AD1999" s="3" t="s">
        <v>18408</v>
      </c>
      <c r="AE1999" t="s">
        <v>18405</v>
      </c>
    </row>
    <row r="2000" spans="1:31" x14ac:dyDescent="0.35">
      <c r="A2000" t="s">
        <v>2642</v>
      </c>
      <c r="B2000" t="s">
        <v>75</v>
      </c>
      <c r="C2000" t="s">
        <v>65</v>
      </c>
      <c r="D2000" t="s">
        <v>117</v>
      </c>
      <c r="E2000" t="s">
        <v>77</v>
      </c>
      <c r="F2000" t="s">
        <v>2643</v>
      </c>
      <c r="G2000" t="s">
        <v>332</v>
      </c>
      <c r="H2000" t="s">
        <v>135</v>
      </c>
      <c r="I2000" t="s">
        <v>81</v>
      </c>
      <c r="J2000" t="b">
        <v>1</v>
      </c>
      <c r="K2000" t="s">
        <v>142</v>
      </c>
      <c r="L2000" t="s">
        <v>37</v>
      </c>
      <c r="M2000" s="2">
        <v>44785</v>
      </c>
      <c r="N2000">
        <f>YEAR(M2000)</f>
        <v>2022</v>
      </c>
      <c r="O2000">
        <v>0.36249999999999999</v>
      </c>
      <c r="P2000" t="s">
        <v>38</v>
      </c>
      <c r="Q2000">
        <v>16</v>
      </c>
      <c r="R2000" t="s">
        <v>143</v>
      </c>
      <c r="S2000" t="s">
        <v>40</v>
      </c>
      <c r="T2000">
        <v>57.5</v>
      </c>
      <c r="U2000">
        <v>40</v>
      </c>
      <c r="V2000">
        <v>75</v>
      </c>
      <c r="W2000">
        <v>57.5</v>
      </c>
      <c r="Y2000">
        <v>119600</v>
      </c>
      <c r="Z2000" s="1" t="s">
        <v>17268</v>
      </c>
      <c r="AA2000" t="s">
        <v>2644</v>
      </c>
      <c r="AB2000" t="s">
        <v>444</v>
      </c>
      <c r="AC2000">
        <v>28</v>
      </c>
      <c r="AD2000" s="4" t="s">
        <v>18411</v>
      </c>
      <c r="AE2000" t="s">
        <v>18405</v>
      </c>
    </row>
    <row r="2001" spans="1:31" x14ac:dyDescent="0.35">
      <c r="A2001" t="s">
        <v>2858</v>
      </c>
      <c r="B2001" t="s">
        <v>75</v>
      </c>
      <c r="C2001" t="s">
        <v>65</v>
      </c>
      <c r="D2001" t="s">
        <v>87</v>
      </c>
      <c r="E2001" t="s">
        <v>77</v>
      </c>
      <c r="F2001" t="s">
        <v>2859</v>
      </c>
      <c r="G2001" t="s">
        <v>2860</v>
      </c>
      <c r="H2001" t="s">
        <v>61</v>
      </c>
      <c r="I2001" t="s">
        <v>81</v>
      </c>
      <c r="J2001" t="b">
        <v>1</v>
      </c>
      <c r="K2001" t="s">
        <v>1696</v>
      </c>
      <c r="L2001" t="s">
        <v>37</v>
      </c>
      <c r="M2001" s="2">
        <v>44845</v>
      </c>
      <c r="N2001">
        <f>YEAR(M2001)</f>
        <v>2022</v>
      </c>
      <c r="O2001">
        <v>0.25138888888888888</v>
      </c>
      <c r="P2001" t="s">
        <v>38</v>
      </c>
      <c r="Q2001">
        <v>20</v>
      </c>
      <c r="R2001" t="s">
        <v>1697</v>
      </c>
      <c r="S2001" t="s">
        <v>40</v>
      </c>
      <c r="T2001">
        <v>50</v>
      </c>
      <c r="U2001">
        <v>25</v>
      </c>
      <c r="V2001">
        <v>75</v>
      </c>
      <c r="W2001">
        <v>50</v>
      </c>
      <c r="Y2001">
        <v>104000</v>
      </c>
      <c r="Z2001" s="1" t="s">
        <v>17268</v>
      </c>
      <c r="AA2001" t="s">
        <v>2861</v>
      </c>
      <c r="AC2001">
        <v>24</v>
      </c>
      <c r="AD2001" s="4" t="s">
        <v>18411</v>
      </c>
      <c r="AE2001" t="s">
        <v>18405</v>
      </c>
    </row>
    <row r="2002" spans="1:31" x14ac:dyDescent="0.35">
      <c r="A2002" t="s">
        <v>2858</v>
      </c>
      <c r="B2002" t="s">
        <v>75</v>
      </c>
      <c r="C2002" t="s">
        <v>65</v>
      </c>
      <c r="D2002" t="s">
        <v>30</v>
      </c>
      <c r="E2002" t="s">
        <v>77</v>
      </c>
      <c r="F2002" t="s">
        <v>9267</v>
      </c>
      <c r="G2002" t="s">
        <v>9268</v>
      </c>
      <c r="H2002" t="s">
        <v>182</v>
      </c>
      <c r="I2002" t="s">
        <v>81</v>
      </c>
      <c r="J2002" t="b">
        <v>1</v>
      </c>
      <c r="K2002" t="s">
        <v>1913</v>
      </c>
      <c r="L2002" t="s">
        <v>37</v>
      </c>
      <c r="M2002" s="2">
        <v>44437</v>
      </c>
      <c r="N2002">
        <f>YEAR(M2002)</f>
        <v>2021</v>
      </c>
      <c r="O2002">
        <v>0.23194444444444443</v>
      </c>
      <c r="P2002" t="s">
        <v>38</v>
      </c>
      <c r="Q2002">
        <v>29</v>
      </c>
      <c r="R2002" t="s">
        <v>1914</v>
      </c>
      <c r="S2002" t="s">
        <v>40</v>
      </c>
      <c r="T2002">
        <v>52.5</v>
      </c>
      <c r="U2002">
        <v>30</v>
      </c>
      <c r="V2002">
        <v>75</v>
      </c>
      <c r="W2002">
        <v>52.5</v>
      </c>
      <c r="Y2002">
        <v>109200</v>
      </c>
      <c r="Z2002" s="1" t="s">
        <v>17276</v>
      </c>
      <c r="AA2002" t="s">
        <v>9269</v>
      </c>
      <c r="AB2002" t="s">
        <v>9270</v>
      </c>
      <c r="AC2002">
        <v>24</v>
      </c>
      <c r="AD2002" s="4" t="s">
        <v>18411</v>
      </c>
      <c r="AE2002" t="s">
        <v>18405</v>
      </c>
    </row>
    <row r="2003" spans="1:31" x14ac:dyDescent="0.35">
      <c r="A2003" t="s">
        <v>9612</v>
      </c>
      <c r="B2003" t="s">
        <v>75</v>
      </c>
      <c r="C2003" t="s">
        <v>65</v>
      </c>
      <c r="D2003" t="s">
        <v>163</v>
      </c>
      <c r="E2003" t="s">
        <v>77</v>
      </c>
      <c r="F2003" t="s">
        <v>9613</v>
      </c>
      <c r="G2003" t="s">
        <v>9614</v>
      </c>
      <c r="H2003" t="s">
        <v>99</v>
      </c>
      <c r="I2003" t="s">
        <v>81</v>
      </c>
      <c r="J2003" t="b">
        <v>1</v>
      </c>
      <c r="K2003" t="s">
        <v>844</v>
      </c>
      <c r="L2003" t="s">
        <v>37</v>
      </c>
      <c r="M2003" s="2">
        <v>45188</v>
      </c>
      <c r="N2003">
        <f>YEAR(M2003)</f>
        <v>2023</v>
      </c>
      <c r="O2003">
        <v>0.23611111111111113</v>
      </c>
      <c r="P2003" t="s">
        <v>38</v>
      </c>
      <c r="Q2003">
        <v>12</v>
      </c>
      <c r="R2003" t="s">
        <v>845</v>
      </c>
      <c r="S2003" t="s">
        <v>40</v>
      </c>
      <c r="T2003">
        <v>97.5</v>
      </c>
      <c r="U2003">
        <v>75</v>
      </c>
      <c r="V2003">
        <v>120</v>
      </c>
      <c r="W2003">
        <v>97.5</v>
      </c>
      <c r="Y2003">
        <v>202800</v>
      </c>
      <c r="Z2003" s="1" t="s">
        <v>17276</v>
      </c>
      <c r="AA2003" t="s">
        <v>9615</v>
      </c>
      <c r="AB2003" t="s">
        <v>459</v>
      </c>
      <c r="AC2003">
        <v>32</v>
      </c>
      <c r="AD2003" s="4" t="s">
        <v>18413</v>
      </c>
      <c r="AE2003" t="s">
        <v>18405</v>
      </c>
    </row>
    <row r="2004" spans="1:31" x14ac:dyDescent="0.35">
      <c r="A2004" t="s">
        <v>2162</v>
      </c>
      <c r="B2004" t="s">
        <v>75</v>
      </c>
      <c r="C2004" t="s">
        <v>65</v>
      </c>
      <c r="D2004" t="s">
        <v>197</v>
      </c>
      <c r="E2004" t="s">
        <v>77</v>
      </c>
      <c r="F2004" t="s">
        <v>2163</v>
      </c>
      <c r="G2004" t="s">
        <v>2157</v>
      </c>
      <c r="H2004" t="s">
        <v>109</v>
      </c>
      <c r="I2004" t="s">
        <v>81</v>
      </c>
      <c r="J2004" t="b">
        <v>1</v>
      </c>
      <c r="K2004" t="s">
        <v>1322</v>
      </c>
      <c r="L2004" t="s">
        <v>37</v>
      </c>
      <c r="M2004" s="2">
        <v>44978</v>
      </c>
      <c r="N2004">
        <f>YEAR(M2004)</f>
        <v>2023</v>
      </c>
      <c r="O2004">
        <v>0.43472222222222223</v>
      </c>
      <c r="P2004" t="s">
        <v>38</v>
      </c>
      <c r="Q2004">
        <v>30</v>
      </c>
      <c r="R2004" t="s">
        <v>1323</v>
      </c>
      <c r="S2004" t="s">
        <v>40</v>
      </c>
      <c r="T2004">
        <v>31.5</v>
      </c>
      <c r="U2004">
        <v>18</v>
      </c>
      <c r="V2004">
        <v>45</v>
      </c>
      <c r="W2004">
        <v>31.5</v>
      </c>
      <c r="Y2004">
        <v>65520</v>
      </c>
      <c r="Z2004" s="1" t="s">
        <v>17268</v>
      </c>
      <c r="AA2004" t="s">
        <v>2164</v>
      </c>
      <c r="AB2004" t="s">
        <v>2165</v>
      </c>
      <c r="AC2004">
        <v>23</v>
      </c>
      <c r="AD2004" s="4" t="s">
        <v>18410</v>
      </c>
      <c r="AE2004" t="s">
        <v>18405</v>
      </c>
    </row>
    <row r="2005" spans="1:31" x14ac:dyDescent="0.35">
      <c r="A2005" t="s">
        <v>2574</v>
      </c>
      <c r="B2005" t="s">
        <v>75</v>
      </c>
      <c r="C2005" t="s">
        <v>65</v>
      </c>
      <c r="D2005" t="s">
        <v>46</v>
      </c>
      <c r="E2005" t="s">
        <v>77</v>
      </c>
      <c r="F2005" t="s">
        <v>2575</v>
      </c>
      <c r="G2005" t="s">
        <v>2576</v>
      </c>
      <c r="H2005" t="s">
        <v>90</v>
      </c>
      <c r="I2005" t="s">
        <v>81</v>
      </c>
      <c r="J2005" t="b">
        <v>1</v>
      </c>
      <c r="K2005" t="s">
        <v>1742</v>
      </c>
      <c r="L2005" t="s">
        <v>37</v>
      </c>
      <c r="M2005" s="2">
        <v>44334</v>
      </c>
      <c r="N2005">
        <f>YEAR(M2005)</f>
        <v>2021</v>
      </c>
      <c r="O2005">
        <v>0.48194444444444445</v>
      </c>
      <c r="P2005" t="s">
        <v>38</v>
      </c>
      <c r="Q2005">
        <v>51</v>
      </c>
      <c r="R2005" t="s">
        <v>1743</v>
      </c>
      <c r="S2005" t="s">
        <v>40</v>
      </c>
      <c r="T2005">
        <v>65</v>
      </c>
      <c r="U2005">
        <v>50</v>
      </c>
      <c r="V2005">
        <v>80</v>
      </c>
      <c r="W2005">
        <v>65</v>
      </c>
      <c r="Y2005">
        <v>135200</v>
      </c>
      <c r="Z2005" s="1" t="s">
        <v>17268</v>
      </c>
      <c r="AA2005" t="s">
        <v>2577</v>
      </c>
      <c r="AB2005" t="s">
        <v>790</v>
      </c>
      <c r="AC2005">
        <v>25</v>
      </c>
      <c r="AD2005" s="4" t="s">
        <v>18409</v>
      </c>
      <c r="AE2005" t="s">
        <v>18405</v>
      </c>
    </row>
    <row r="2006" spans="1:31" x14ac:dyDescent="0.35">
      <c r="A2006" t="s">
        <v>2383</v>
      </c>
      <c r="B2006" t="s">
        <v>75</v>
      </c>
      <c r="C2006" t="s">
        <v>65</v>
      </c>
      <c r="D2006" t="s">
        <v>46</v>
      </c>
      <c r="E2006" t="s">
        <v>77</v>
      </c>
      <c r="F2006" t="s">
        <v>2384</v>
      </c>
      <c r="G2006" t="s">
        <v>2381</v>
      </c>
      <c r="H2006" t="s">
        <v>220</v>
      </c>
      <c r="I2006" t="s">
        <v>81</v>
      </c>
      <c r="J2006" t="b">
        <v>1</v>
      </c>
      <c r="K2006" t="s">
        <v>1322</v>
      </c>
      <c r="L2006" t="s">
        <v>37</v>
      </c>
      <c r="M2006" s="2">
        <v>44395</v>
      </c>
      <c r="N2006">
        <f>YEAR(M2006)</f>
        <v>2021</v>
      </c>
      <c r="O2006">
        <v>0.23958333333333334</v>
      </c>
      <c r="P2006" t="s">
        <v>38</v>
      </c>
      <c r="Q2006">
        <v>50</v>
      </c>
      <c r="R2006" t="s">
        <v>1323</v>
      </c>
      <c r="S2006" t="s">
        <v>40</v>
      </c>
      <c r="T2006">
        <v>31.5</v>
      </c>
      <c r="U2006">
        <v>18</v>
      </c>
      <c r="V2006">
        <v>45</v>
      </c>
      <c r="W2006">
        <v>31.5</v>
      </c>
      <c r="Y2006">
        <v>65520</v>
      </c>
      <c r="Z2006" s="1" t="s">
        <v>17268</v>
      </c>
      <c r="AA2006" t="s">
        <v>2385</v>
      </c>
      <c r="AB2006" t="s">
        <v>2386</v>
      </c>
      <c r="AC2006">
        <v>24</v>
      </c>
      <c r="AD2006" s="4" t="s">
        <v>18410</v>
      </c>
      <c r="AE2006" t="s">
        <v>18404</v>
      </c>
    </row>
    <row r="2007" spans="1:31" x14ac:dyDescent="0.35">
      <c r="A2007" t="s">
        <v>1799</v>
      </c>
      <c r="B2007" t="s">
        <v>75</v>
      </c>
      <c r="C2007" t="s">
        <v>65</v>
      </c>
      <c r="D2007" t="s">
        <v>46</v>
      </c>
      <c r="E2007" t="s">
        <v>77</v>
      </c>
      <c r="F2007" t="s">
        <v>1800</v>
      </c>
      <c r="G2007" t="s">
        <v>1801</v>
      </c>
      <c r="H2007" t="s">
        <v>120</v>
      </c>
      <c r="I2007" t="s">
        <v>81</v>
      </c>
      <c r="J2007" t="b">
        <v>1</v>
      </c>
      <c r="K2007" t="s">
        <v>1414</v>
      </c>
      <c r="L2007" t="s">
        <v>37</v>
      </c>
      <c r="M2007" s="2">
        <v>44781</v>
      </c>
      <c r="N2007">
        <f>YEAR(M2007)</f>
        <v>2022</v>
      </c>
      <c r="O2007">
        <v>0.16250000000000001</v>
      </c>
      <c r="P2007" t="s">
        <v>38</v>
      </c>
      <c r="Q2007">
        <v>34</v>
      </c>
      <c r="R2007" t="s">
        <v>1415</v>
      </c>
      <c r="S2007" t="s">
        <v>40</v>
      </c>
      <c r="T2007">
        <v>37.5</v>
      </c>
      <c r="U2007">
        <v>25</v>
      </c>
      <c r="V2007">
        <v>50</v>
      </c>
      <c r="W2007">
        <v>37.5</v>
      </c>
      <c r="Y2007">
        <v>78000</v>
      </c>
      <c r="Z2007" s="1" t="s">
        <v>17272</v>
      </c>
      <c r="AA2007" t="s">
        <v>1802</v>
      </c>
      <c r="AB2007" t="s">
        <v>1803</v>
      </c>
      <c r="AC2007">
        <v>23</v>
      </c>
      <c r="AD2007" s="4" t="s">
        <v>18410</v>
      </c>
      <c r="AE2007" t="s">
        <v>18404</v>
      </c>
    </row>
    <row r="2008" spans="1:31" x14ac:dyDescent="0.35">
      <c r="A2008" t="s">
        <v>11879</v>
      </c>
      <c r="B2008" t="s">
        <v>75</v>
      </c>
      <c r="C2008" t="s">
        <v>65</v>
      </c>
      <c r="D2008" t="s">
        <v>46</v>
      </c>
      <c r="E2008" t="s">
        <v>77</v>
      </c>
      <c r="F2008" t="s">
        <v>11880</v>
      </c>
      <c r="G2008" t="s">
        <v>332</v>
      </c>
      <c r="H2008" t="s">
        <v>135</v>
      </c>
      <c r="I2008" t="s">
        <v>81</v>
      </c>
      <c r="J2008" t="b">
        <v>1</v>
      </c>
      <c r="K2008" t="s">
        <v>142</v>
      </c>
      <c r="L2008" t="s">
        <v>37</v>
      </c>
      <c r="M2008" s="2">
        <v>44463</v>
      </c>
      <c r="N2008">
        <f>YEAR(M2008)</f>
        <v>2021</v>
      </c>
      <c r="O2008">
        <v>0.4680555555555555</v>
      </c>
      <c r="P2008" t="s">
        <v>38</v>
      </c>
      <c r="Q2008">
        <v>34</v>
      </c>
      <c r="R2008" t="s">
        <v>143</v>
      </c>
      <c r="S2008" t="s">
        <v>40</v>
      </c>
      <c r="T2008">
        <v>57.5</v>
      </c>
      <c r="U2008">
        <v>40</v>
      </c>
      <c r="V2008">
        <v>75</v>
      </c>
      <c r="W2008">
        <v>57.5</v>
      </c>
      <c r="Y2008">
        <v>119600</v>
      </c>
      <c r="Z2008" s="1" t="s">
        <v>17273</v>
      </c>
      <c r="AA2008" t="s">
        <v>11881</v>
      </c>
      <c r="AC2008">
        <v>24</v>
      </c>
      <c r="AD2008" s="4" t="s">
        <v>18411</v>
      </c>
      <c r="AE2008" t="s">
        <v>18404</v>
      </c>
    </row>
    <row r="2009" spans="1:31" x14ac:dyDescent="0.35">
      <c r="A2009" t="s">
        <v>1357</v>
      </c>
      <c r="B2009" t="s">
        <v>75</v>
      </c>
      <c r="C2009" t="s">
        <v>65</v>
      </c>
      <c r="D2009" t="s">
        <v>87</v>
      </c>
      <c r="E2009" t="s">
        <v>77</v>
      </c>
      <c r="F2009" t="s">
        <v>2315</v>
      </c>
      <c r="G2009" t="s">
        <v>2316</v>
      </c>
      <c r="H2009" t="s">
        <v>213</v>
      </c>
      <c r="I2009" t="s">
        <v>81</v>
      </c>
      <c r="J2009" t="b">
        <v>1</v>
      </c>
      <c r="K2009" t="s">
        <v>1414</v>
      </c>
      <c r="L2009" t="s">
        <v>37</v>
      </c>
      <c r="M2009" s="2">
        <v>43843</v>
      </c>
      <c r="N2009">
        <f>YEAR(M2009)</f>
        <v>2020</v>
      </c>
      <c r="O2009">
        <v>0.20555555555555557</v>
      </c>
      <c r="P2009" t="s">
        <v>38</v>
      </c>
      <c r="Q2009">
        <v>11</v>
      </c>
      <c r="R2009" t="s">
        <v>1415</v>
      </c>
      <c r="S2009" t="s">
        <v>40</v>
      </c>
      <c r="T2009">
        <v>37.5</v>
      </c>
      <c r="U2009">
        <v>25</v>
      </c>
      <c r="V2009">
        <v>50</v>
      </c>
      <c r="W2009">
        <v>37.5</v>
      </c>
      <c r="Y2009">
        <v>78000</v>
      </c>
      <c r="Z2009" s="1" t="s">
        <v>17268</v>
      </c>
      <c r="AA2009" t="s">
        <v>2317</v>
      </c>
      <c r="AB2009" t="s">
        <v>2318</v>
      </c>
      <c r="AC2009">
        <v>26</v>
      </c>
      <c r="AD2009" s="4" t="s">
        <v>18410</v>
      </c>
      <c r="AE2009" t="s">
        <v>18405</v>
      </c>
    </row>
    <row r="2010" spans="1:31" x14ac:dyDescent="0.35">
      <c r="A2010" t="s">
        <v>1357</v>
      </c>
      <c r="B2010" t="s">
        <v>75</v>
      </c>
      <c r="C2010" t="s">
        <v>65</v>
      </c>
      <c r="D2010" t="s">
        <v>96</v>
      </c>
      <c r="E2010" t="s">
        <v>77</v>
      </c>
      <c r="F2010" t="s">
        <v>10195</v>
      </c>
      <c r="G2010" t="s">
        <v>1946</v>
      </c>
      <c r="H2010" t="s">
        <v>127</v>
      </c>
      <c r="I2010" t="s">
        <v>81</v>
      </c>
      <c r="J2010" t="b">
        <v>1</v>
      </c>
      <c r="K2010" t="s">
        <v>142</v>
      </c>
      <c r="L2010" t="s">
        <v>37</v>
      </c>
      <c r="M2010" s="2">
        <v>44321</v>
      </c>
      <c r="N2010">
        <f>YEAR(M2010)</f>
        <v>2021</v>
      </c>
      <c r="O2010">
        <v>8.1944444444444445E-2</v>
      </c>
      <c r="P2010" t="s">
        <v>38</v>
      </c>
      <c r="Q2010">
        <v>10</v>
      </c>
      <c r="R2010" t="s">
        <v>143</v>
      </c>
      <c r="S2010" t="s">
        <v>40</v>
      </c>
      <c r="T2010">
        <v>57.5</v>
      </c>
      <c r="U2010">
        <v>40</v>
      </c>
      <c r="V2010">
        <v>75</v>
      </c>
      <c r="W2010">
        <v>57.5</v>
      </c>
      <c r="Y2010">
        <v>119600</v>
      </c>
      <c r="Z2010" s="1" t="s">
        <v>17276</v>
      </c>
      <c r="AA2010" t="s">
        <v>10196</v>
      </c>
      <c r="AB2010" t="s">
        <v>131</v>
      </c>
      <c r="AC2010">
        <v>25</v>
      </c>
      <c r="AD2010" s="4" t="s">
        <v>18411</v>
      </c>
      <c r="AE2010" t="s">
        <v>18404</v>
      </c>
    </row>
    <row r="2011" spans="1:31" x14ac:dyDescent="0.35">
      <c r="A2011" t="s">
        <v>1357</v>
      </c>
      <c r="B2011" t="s">
        <v>75</v>
      </c>
      <c r="C2011" t="s">
        <v>65</v>
      </c>
      <c r="D2011" t="s">
        <v>87</v>
      </c>
      <c r="E2011" t="s">
        <v>77</v>
      </c>
      <c r="F2011" t="s">
        <v>1358</v>
      </c>
      <c r="G2011" t="s">
        <v>1359</v>
      </c>
      <c r="H2011" t="s">
        <v>440</v>
      </c>
      <c r="I2011" t="s">
        <v>81</v>
      </c>
      <c r="J2011" t="b">
        <v>1</v>
      </c>
      <c r="K2011" t="s">
        <v>844</v>
      </c>
      <c r="L2011" t="s">
        <v>37</v>
      </c>
      <c r="M2011" s="2">
        <v>44391</v>
      </c>
      <c r="N2011">
        <f>YEAR(M2011)</f>
        <v>2021</v>
      </c>
      <c r="O2011">
        <v>0.4201388888888889</v>
      </c>
      <c r="P2011" t="s">
        <v>38</v>
      </c>
      <c r="Q2011">
        <v>30</v>
      </c>
      <c r="R2011" t="s">
        <v>845</v>
      </c>
      <c r="S2011" t="s">
        <v>40</v>
      </c>
      <c r="T2011">
        <v>97.5</v>
      </c>
      <c r="U2011">
        <v>75</v>
      </c>
      <c r="V2011">
        <v>120</v>
      </c>
      <c r="W2011">
        <v>97.5</v>
      </c>
      <c r="Y2011">
        <v>202800</v>
      </c>
      <c r="Z2011" s="1" t="s">
        <v>17272</v>
      </c>
      <c r="AA2011" t="s">
        <v>1360</v>
      </c>
      <c r="AC2011">
        <v>34</v>
      </c>
      <c r="AD2011" s="4" t="s">
        <v>18413</v>
      </c>
      <c r="AE2011" t="s">
        <v>18405</v>
      </c>
    </row>
    <row r="2012" spans="1:31" x14ac:dyDescent="0.35">
      <c r="A2012" t="s">
        <v>2172</v>
      </c>
      <c r="B2012" t="s">
        <v>75</v>
      </c>
      <c r="C2012" t="s">
        <v>65</v>
      </c>
      <c r="D2012" t="s">
        <v>163</v>
      </c>
      <c r="E2012" t="s">
        <v>77</v>
      </c>
      <c r="F2012" t="s">
        <v>2173</v>
      </c>
      <c r="G2012" t="s">
        <v>2174</v>
      </c>
      <c r="H2012" t="s">
        <v>109</v>
      </c>
      <c r="I2012" t="s">
        <v>81</v>
      </c>
      <c r="J2012" t="b">
        <v>1</v>
      </c>
      <c r="K2012" t="s">
        <v>2175</v>
      </c>
      <c r="L2012" t="s">
        <v>37</v>
      </c>
      <c r="M2012" s="2">
        <v>44870</v>
      </c>
      <c r="N2012">
        <f>YEAR(M2012)</f>
        <v>2022</v>
      </c>
      <c r="O2012">
        <v>0.17430555555555557</v>
      </c>
      <c r="P2012" t="s">
        <v>38</v>
      </c>
      <c r="Q2012">
        <v>17</v>
      </c>
      <c r="R2012" t="s">
        <v>2176</v>
      </c>
      <c r="S2012" t="s">
        <v>40</v>
      </c>
      <c r="T2012">
        <v>40</v>
      </c>
      <c r="U2012">
        <v>18</v>
      </c>
      <c r="V2012">
        <v>62</v>
      </c>
      <c r="W2012">
        <v>40</v>
      </c>
      <c r="Y2012">
        <v>83200</v>
      </c>
      <c r="Z2012" s="1" t="s">
        <v>17268</v>
      </c>
      <c r="AA2012" t="s">
        <v>2177</v>
      </c>
      <c r="AB2012" t="s">
        <v>1715</v>
      </c>
      <c r="AC2012">
        <v>25</v>
      </c>
      <c r="AD2012" s="4" t="s">
        <v>18410</v>
      </c>
      <c r="AE2012" t="s">
        <v>18404</v>
      </c>
    </row>
    <row r="2013" spans="1:31" x14ac:dyDescent="0.35">
      <c r="A2013" t="s">
        <v>12688</v>
      </c>
      <c r="B2013" t="s">
        <v>75</v>
      </c>
      <c r="C2013" t="s">
        <v>65</v>
      </c>
      <c r="D2013" t="s">
        <v>96</v>
      </c>
      <c r="E2013" t="s">
        <v>77</v>
      </c>
      <c r="F2013" t="s">
        <v>12689</v>
      </c>
      <c r="G2013" t="s">
        <v>12690</v>
      </c>
      <c r="H2013" t="s">
        <v>12691</v>
      </c>
      <c r="I2013" t="s">
        <v>81</v>
      </c>
      <c r="J2013" t="b">
        <v>1</v>
      </c>
      <c r="K2013" t="s">
        <v>1696</v>
      </c>
      <c r="L2013" t="s">
        <v>37</v>
      </c>
      <c r="M2013" s="2">
        <v>44994</v>
      </c>
      <c r="N2013">
        <f>YEAR(M2013)</f>
        <v>2023</v>
      </c>
      <c r="O2013">
        <v>0.40416666666666662</v>
      </c>
      <c r="P2013" t="s">
        <v>38</v>
      </c>
      <c r="Q2013">
        <v>21</v>
      </c>
      <c r="R2013" t="s">
        <v>1697</v>
      </c>
      <c r="S2013" t="s">
        <v>40</v>
      </c>
      <c r="T2013">
        <v>50</v>
      </c>
      <c r="U2013">
        <v>25</v>
      </c>
      <c r="V2013">
        <v>75</v>
      </c>
      <c r="W2013">
        <v>50</v>
      </c>
      <c r="Y2013">
        <v>104000</v>
      </c>
      <c r="Z2013" s="1" t="s">
        <v>17273</v>
      </c>
      <c r="AA2013" t="s">
        <v>12692</v>
      </c>
      <c r="AC2013">
        <v>27</v>
      </c>
      <c r="AD2013" s="4" t="s">
        <v>18411</v>
      </c>
      <c r="AE2013" t="s">
        <v>18404</v>
      </c>
    </row>
    <row r="2014" spans="1:31" x14ac:dyDescent="0.35">
      <c r="A2014" t="s">
        <v>1751</v>
      </c>
      <c r="B2014" t="s">
        <v>75</v>
      </c>
      <c r="C2014" t="s">
        <v>65</v>
      </c>
      <c r="D2014" t="s">
        <v>96</v>
      </c>
      <c r="E2014" t="s">
        <v>77</v>
      </c>
      <c r="F2014" t="s">
        <v>1752</v>
      </c>
      <c r="G2014" t="s">
        <v>1753</v>
      </c>
      <c r="H2014" t="s">
        <v>99</v>
      </c>
      <c r="I2014" t="s">
        <v>81</v>
      </c>
      <c r="J2014" t="b">
        <v>1</v>
      </c>
      <c r="K2014" t="s">
        <v>1498</v>
      </c>
      <c r="L2014" t="s">
        <v>37</v>
      </c>
      <c r="M2014" s="2">
        <v>43972</v>
      </c>
      <c r="N2014">
        <f>YEAR(M2014)</f>
        <v>2020</v>
      </c>
      <c r="O2014">
        <v>0.3743055555555555</v>
      </c>
      <c r="P2014" t="s">
        <v>38</v>
      </c>
      <c r="Q2014">
        <v>20</v>
      </c>
      <c r="R2014" t="s">
        <v>1499</v>
      </c>
      <c r="S2014" t="s">
        <v>40</v>
      </c>
      <c r="T2014">
        <v>75</v>
      </c>
      <c r="U2014">
        <v>50</v>
      </c>
      <c r="V2014">
        <v>100</v>
      </c>
      <c r="W2014">
        <v>75</v>
      </c>
      <c r="Y2014">
        <v>156000</v>
      </c>
      <c r="Z2014" s="1" t="s">
        <v>17272</v>
      </c>
      <c r="AA2014" t="s">
        <v>1754</v>
      </c>
      <c r="AB2014" t="s">
        <v>1755</v>
      </c>
      <c r="AC2014">
        <v>32</v>
      </c>
      <c r="AD2014" s="4" t="s">
        <v>18413</v>
      </c>
      <c r="AE2014" t="s">
        <v>18404</v>
      </c>
    </row>
    <row r="2015" spans="1:31" x14ac:dyDescent="0.35">
      <c r="A2015" t="s">
        <v>10247</v>
      </c>
      <c r="B2015" t="s">
        <v>75</v>
      </c>
      <c r="C2015" t="s">
        <v>65</v>
      </c>
      <c r="D2015" t="s">
        <v>87</v>
      </c>
      <c r="E2015" t="s">
        <v>77</v>
      </c>
      <c r="F2015" t="s">
        <v>10248</v>
      </c>
      <c r="G2015" t="s">
        <v>10249</v>
      </c>
      <c r="H2015" t="s">
        <v>127</v>
      </c>
      <c r="I2015" t="s">
        <v>81</v>
      </c>
      <c r="J2015" t="b">
        <v>1</v>
      </c>
      <c r="K2015" t="s">
        <v>10250</v>
      </c>
      <c r="L2015" t="s">
        <v>37</v>
      </c>
      <c r="M2015" s="2">
        <v>45021</v>
      </c>
      <c r="N2015">
        <f>YEAR(M2015)</f>
        <v>2023</v>
      </c>
      <c r="O2015">
        <v>0.11388888888888889</v>
      </c>
      <c r="P2015" t="s">
        <v>38</v>
      </c>
      <c r="Q2015">
        <v>12</v>
      </c>
      <c r="R2015" t="s">
        <v>10251</v>
      </c>
      <c r="S2015" t="s">
        <v>40</v>
      </c>
      <c r="T2015">
        <v>85</v>
      </c>
      <c r="U2015">
        <v>40</v>
      </c>
      <c r="V2015">
        <v>130</v>
      </c>
      <c r="W2015">
        <v>85</v>
      </c>
      <c r="Y2015">
        <v>176800</v>
      </c>
      <c r="Z2015" s="1" t="s">
        <v>17276</v>
      </c>
      <c r="AA2015" t="s">
        <v>10252</v>
      </c>
      <c r="AC2015">
        <v>34</v>
      </c>
      <c r="AD2015" s="4" t="s">
        <v>18413</v>
      </c>
      <c r="AE2015" t="s">
        <v>18404</v>
      </c>
    </row>
    <row r="2016" spans="1:31" x14ac:dyDescent="0.35">
      <c r="A2016" t="s">
        <v>1335</v>
      </c>
      <c r="B2016" t="s">
        <v>75</v>
      </c>
      <c r="C2016" t="s">
        <v>65</v>
      </c>
      <c r="D2016" t="s">
        <v>87</v>
      </c>
      <c r="E2016" t="s">
        <v>77</v>
      </c>
      <c r="F2016" t="s">
        <v>1336</v>
      </c>
      <c r="G2016" t="s">
        <v>1337</v>
      </c>
      <c r="H2016" t="s">
        <v>440</v>
      </c>
      <c r="I2016" t="s">
        <v>81</v>
      </c>
      <c r="J2016" t="b">
        <v>1</v>
      </c>
      <c r="K2016" t="s">
        <v>1338</v>
      </c>
      <c r="L2016" t="s">
        <v>37</v>
      </c>
      <c r="M2016" s="2">
        <v>44921</v>
      </c>
      <c r="N2016">
        <f>YEAR(M2016)</f>
        <v>2022</v>
      </c>
      <c r="O2016">
        <v>0.29791666666666666</v>
      </c>
      <c r="P2016" t="s">
        <v>38</v>
      </c>
      <c r="Q2016">
        <v>28</v>
      </c>
      <c r="R2016" t="s">
        <v>1339</v>
      </c>
      <c r="S2016" t="s">
        <v>40</v>
      </c>
      <c r="T2016">
        <v>40</v>
      </c>
      <c r="U2016">
        <v>30</v>
      </c>
      <c r="V2016">
        <v>50</v>
      </c>
      <c r="W2016">
        <v>40</v>
      </c>
      <c r="Y2016">
        <v>83200</v>
      </c>
      <c r="Z2016" s="1" t="s">
        <v>17272</v>
      </c>
      <c r="AA2016" t="s">
        <v>1340</v>
      </c>
      <c r="AB2016" t="s">
        <v>1341</v>
      </c>
      <c r="AC2016">
        <v>24</v>
      </c>
      <c r="AD2016" s="4" t="s">
        <v>18410</v>
      </c>
      <c r="AE2016" t="s">
        <v>18404</v>
      </c>
    </row>
    <row r="2017" spans="1:31" x14ac:dyDescent="0.35">
      <c r="A2017" t="s">
        <v>8654</v>
      </c>
      <c r="B2017" t="s">
        <v>75</v>
      </c>
      <c r="C2017" t="s">
        <v>65</v>
      </c>
      <c r="D2017" t="s">
        <v>117</v>
      </c>
      <c r="E2017" t="s">
        <v>77</v>
      </c>
      <c r="F2017" t="s">
        <v>8655</v>
      </c>
      <c r="G2017" t="s">
        <v>8656</v>
      </c>
      <c r="H2017" t="s">
        <v>440</v>
      </c>
      <c r="I2017" t="s">
        <v>81</v>
      </c>
      <c r="J2017" t="b">
        <v>1</v>
      </c>
      <c r="K2017" t="s">
        <v>368</v>
      </c>
      <c r="L2017" t="s">
        <v>37</v>
      </c>
      <c r="M2017" s="2">
        <v>44478</v>
      </c>
      <c r="N2017">
        <f>YEAR(M2017)</f>
        <v>2021</v>
      </c>
      <c r="O2017">
        <v>0.3756944444444445</v>
      </c>
      <c r="P2017" t="s">
        <v>38</v>
      </c>
      <c r="Q2017">
        <v>20</v>
      </c>
      <c r="R2017" t="s">
        <v>369</v>
      </c>
      <c r="S2017" t="s">
        <v>40</v>
      </c>
      <c r="T2017">
        <v>52.5</v>
      </c>
      <c r="U2017">
        <v>40</v>
      </c>
      <c r="V2017">
        <v>65</v>
      </c>
      <c r="W2017">
        <v>52.5</v>
      </c>
      <c r="Y2017">
        <v>109200</v>
      </c>
      <c r="Z2017" s="1" t="s">
        <v>17276</v>
      </c>
      <c r="AA2017" t="s">
        <v>8657</v>
      </c>
      <c r="AB2017" t="s">
        <v>1715</v>
      </c>
      <c r="AC2017">
        <v>24</v>
      </c>
      <c r="AD2017" s="4" t="s">
        <v>18411</v>
      </c>
      <c r="AE2017" t="s">
        <v>18404</v>
      </c>
    </row>
    <row r="2018" spans="1:31" x14ac:dyDescent="0.35">
      <c r="A2018" t="s">
        <v>2421</v>
      </c>
      <c r="B2018" t="s">
        <v>75</v>
      </c>
      <c r="C2018" t="s">
        <v>65</v>
      </c>
      <c r="D2018" t="s">
        <v>117</v>
      </c>
      <c r="E2018" t="s">
        <v>77</v>
      </c>
      <c r="F2018" t="s">
        <v>2422</v>
      </c>
      <c r="G2018" t="s">
        <v>2423</v>
      </c>
      <c r="H2018" t="s">
        <v>220</v>
      </c>
      <c r="I2018" t="s">
        <v>81</v>
      </c>
      <c r="J2018" t="b">
        <v>1</v>
      </c>
      <c r="K2018" t="s">
        <v>2424</v>
      </c>
      <c r="L2018" t="s">
        <v>37</v>
      </c>
      <c r="M2018" s="2">
        <v>45090</v>
      </c>
      <c r="N2018">
        <f>YEAR(M2018)</f>
        <v>2023</v>
      </c>
      <c r="O2018">
        <v>0.46666666666666662</v>
      </c>
      <c r="P2018" t="s">
        <v>38</v>
      </c>
      <c r="Q2018">
        <v>11</v>
      </c>
      <c r="R2018" t="s">
        <v>2425</v>
      </c>
      <c r="S2018" t="s">
        <v>40</v>
      </c>
      <c r="T2018">
        <v>40</v>
      </c>
      <c r="U2018">
        <v>35</v>
      </c>
      <c r="V2018">
        <v>45</v>
      </c>
      <c r="W2018">
        <v>40</v>
      </c>
      <c r="Y2018">
        <v>83200</v>
      </c>
      <c r="Z2018" s="1" t="s">
        <v>17268</v>
      </c>
      <c r="AA2018" t="s">
        <v>2426</v>
      </c>
      <c r="AC2018">
        <v>24</v>
      </c>
      <c r="AD2018" s="4" t="s">
        <v>18410</v>
      </c>
      <c r="AE2018" t="s">
        <v>18405</v>
      </c>
    </row>
    <row r="2019" spans="1:31" x14ac:dyDescent="0.35">
      <c r="A2019" t="s">
        <v>10718</v>
      </c>
      <c r="B2019" t="s">
        <v>75</v>
      </c>
      <c r="C2019" t="s">
        <v>65</v>
      </c>
      <c r="D2019" t="s">
        <v>46</v>
      </c>
      <c r="E2019" t="s">
        <v>77</v>
      </c>
      <c r="F2019" t="s">
        <v>10719</v>
      </c>
      <c r="G2019" t="s">
        <v>10720</v>
      </c>
      <c r="H2019" t="s">
        <v>109</v>
      </c>
      <c r="I2019" t="s">
        <v>81</v>
      </c>
      <c r="J2019" t="b">
        <v>1</v>
      </c>
      <c r="K2019" t="s">
        <v>10721</v>
      </c>
      <c r="L2019" t="s">
        <v>37</v>
      </c>
      <c r="M2019" s="2">
        <v>44710</v>
      </c>
      <c r="N2019">
        <f>YEAR(M2019)</f>
        <v>2022</v>
      </c>
      <c r="O2019">
        <v>0.14583333333333334</v>
      </c>
      <c r="P2019" t="s">
        <v>38</v>
      </c>
      <c r="Q2019">
        <v>51</v>
      </c>
      <c r="R2019" t="s">
        <v>10722</v>
      </c>
      <c r="S2019" t="s">
        <v>40</v>
      </c>
      <c r="T2019">
        <v>45</v>
      </c>
      <c r="U2019">
        <v>25</v>
      </c>
      <c r="V2019">
        <v>65</v>
      </c>
      <c r="W2019">
        <v>45</v>
      </c>
      <c r="Y2019">
        <v>93600</v>
      </c>
      <c r="Z2019" s="1" t="s">
        <v>17376</v>
      </c>
      <c r="AA2019" t="s">
        <v>10723</v>
      </c>
      <c r="AB2019" t="s">
        <v>8878</v>
      </c>
      <c r="AC2019">
        <v>25</v>
      </c>
      <c r="AD2019" s="4" t="s">
        <v>18411</v>
      </c>
      <c r="AE2019" t="s">
        <v>18404</v>
      </c>
    </row>
    <row r="2020" spans="1:31" x14ac:dyDescent="0.35">
      <c r="A2020" t="s">
        <v>2192</v>
      </c>
      <c r="B2020" t="s">
        <v>75</v>
      </c>
      <c r="C2020" t="s">
        <v>65</v>
      </c>
      <c r="D2020" t="s">
        <v>46</v>
      </c>
      <c r="E2020" t="s">
        <v>77</v>
      </c>
      <c r="F2020" t="s">
        <v>2193</v>
      </c>
      <c r="G2020" t="s">
        <v>2194</v>
      </c>
      <c r="H2020" t="s">
        <v>109</v>
      </c>
      <c r="I2020" t="s">
        <v>81</v>
      </c>
      <c r="J2020" t="b">
        <v>1</v>
      </c>
      <c r="K2020" t="s">
        <v>1696</v>
      </c>
      <c r="L2020" t="s">
        <v>37</v>
      </c>
      <c r="M2020" s="2">
        <v>44923</v>
      </c>
      <c r="N2020">
        <f>YEAR(M2020)</f>
        <v>2022</v>
      </c>
      <c r="O2020">
        <v>5.6944444444444443E-2</v>
      </c>
      <c r="P2020" t="s">
        <v>38</v>
      </c>
      <c r="Q2020">
        <v>36</v>
      </c>
      <c r="R2020" t="s">
        <v>1697</v>
      </c>
      <c r="S2020" t="s">
        <v>40</v>
      </c>
      <c r="T2020">
        <v>50</v>
      </c>
      <c r="U2020">
        <v>25</v>
      </c>
      <c r="V2020">
        <v>75</v>
      </c>
      <c r="W2020">
        <v>50</v>
      </c>
      <c r="Y2020">
        <v>104000</v>
      </c>
      <c r="Z2020" s="1" t="s">
        <v>17376</v>
      </c>
      <c r="AA2020" t="s">
        <v>2195</v>
      </c>
      <c r="AB2020" t="s">
        <v>2196</v>
      </c>
      <c r="AC2020">
        <v>26</v>
      </c>
      <c r="AD2020" s="4" t="s">
        <v>18411</v>
      </c>
      <c r="AE2020" t="s">
        <v>18404</v>
      </c>
    </row>
    <row r="2021" spans="1:31" x14ac:dyDescent="0.35">
      <c r="A2021" t="s">
        <v>2192</v>
      </c>
      <c r="B2021" t="s">
        <v>75</v>
      </c>
      <c r="C2021" t="s">
        <v>65</v>
      </c>
      <c r="D2021" t="s">
        <v>197</v>
      </c>
      <c r="E2021" t="s">
        <v>77</v>
      </c>
      <c r="F2021" t="s">
        <v>2193</v>
      </c>
      <c r="G2021" t="s">
        <v>2194</v>
      </c>
      <c r="H2021" t="s">
        <v>109</v>
      </c>
      <c r="I2021" t="s">
        <v>81</v>
      </c>
      <c r="J2021" t="b">
        <v>1</v>
      </c>
      <c r="K2021" t="s">
        <v>1696</v>
      </c>
      <c r="L2021" t="s">
        <v>37</v>
      </c>
      <c r="M2021" s="2">
        <v>44496</v>
      </c>
      <c r="N2021">
        <f>YEAR(M2021)</f>
        <v>2021</v>
      </c>
      <c r="O2021">
        <v>0.39374999999999999</v>
      </c>
      <c r="P2021" t="s">
        <v>38</v>
      </c>
      <c r="Q2021">
        <v>41</v>
      </c>
      <c r="R2021" t="s">
        <v>1697</v>
      </c>
      <c r="S2021" t="s">
        <v>40</v>
      </c>
      <c r="T2021">
        <v>50</v>
      </c>
      <c r="U2021">
        <v>25</v>
      </c>
      <c r="V2021">
        <v>75</v>
      </c>
      <c r="W2021">
        <v>50</v>
      </c>
      <c r="Y2021">
        <v>104000</v>
      </c>
      <c r="Z2021" s="1" t="s">
        <v>17376</v>
      </c>
      <c r="AA2021" t="s">
        <v>2197</v>
      </c>
      <c r="AB2021" t="s">
        <v>2198</v>
      </c>
      <c r="AC2021">
        <v>26</v>
      </c>
      <c r="AD2021" s="4" t="s">
        <v>18411</v>
      </c>
      <c r="AE2021" t="s">
        <v>18404</v>
      </c>
    </row>
    <row r="2022" spans="1:31" x14ac:dyDescent="0.35">
      <c r="A2022" t="s">
        <v>2796</v>
      </c>
      <c r="B2022" t="s">
        <v>75</v>
      </c>
      <c r="C2022" t="s">
        <v>65</v>
      </c>
      <c r="D2022" t="s">
        <v>58</v>
      </c>
      <c r="E2022" t="s">
        <v>77</v>
      </c>
      <c r="F2022" t="s">
        <v>2797</v>
      </c>
      <c r="G2022" t="s">
        <v>2798</v>
      </c>
      <c r="H2022" t="s">
        <v>310</v>
      </c>
      <c r="I2022" t="s">
        <v>81</v>
      </c>
      <c r="J2022" t="b">
        <v>1</v>
      </c>
      <c r="K2022" t="s">
        <v>2799</v>
      </c>
      <c r="L2022" t="s">
        <v>37</v>
      </c>
      <c r="M2022" s="2">
        <v>44027</v>
      </c>
      <c r="N2022">
        <f>YEAR(M2022)</f>
        <v>2020</v>
      </c>
      <c r="O2022">
        <v>0.37638888888888888</v>
      </c>
      <c r="P2022" t="s">
        <v>38</v>
      </c>
      <c r="Q2022">
        <v>16</v>
      </c>
      <c r="R2022" t="s">
        <v>2800</v>
      </c>
      <c r="S2022" t="s">
        <v>40</v>
      </c>
      <c r="T2022">
        <v>62.5</v>
      </c>
      <c r="U2022">
        <v>40</v>
      </c>
      <c r="V2022">
        <v>85</v>
      </c>
      <c r="W2022">
        <v>62.5</v>
      </c>
      <c r="Y2022">
        <v>130000</v>
      </c>
      <c r="Z2022" s="1" t="s">
        <v>17268</v>
      </c>
      <c r="AA2022" t="s">
        <v>2801</v>
      </c>
      <c r="AB2022" t="s">
        <v>2364</v>
      </c>
      <c r="AC2022">
        <v>28</v>
      </c>
      <c r="AD2022" s="4" t="s">
        <v>18412</v>
      </c>
      <c r="AE2022" t="s">
        <v>18405</v>
      </c>
    </row>
    <row r="2023" spans="1:31" x14ac:dyDescent="0.35">
      <c r="A2023" t="s">
        <v>16841</v>
      </c>
      <c r="B2023" t="s">
        <v>75</v>
      </c>
      <c r="C2023" t="s">
        <v>65</v>
      </c>
      <c r="D2023" t="s">
        <v>76</v>
      </c>
      <c r="E2023" t="s">
        <v>77</v>
      </c>
      <c r="F2023" t="s">
        <v>16842</v>
      </c>
      <c r="G2023" t="s">
        <v>16843</v>
      </c>
      <c r="H2023" t="s">
        <v>120</v>
      </c>
      <c r="I2023" t="s">
        <v>81</v>
      </c>
      <c r="J2023" t="b">
        <v>1</v>
      </c>
      <c r="K2023" t="s">
        <v>1458</v>
      </c>
      <c r="L2023" t="s">
        <v>37</v>
      </c>
      <c r="M2023" s="2">
        <v>44338</v>
      </c>
      <c r="N2023">
        <f>YEAR(M2023)</f>
        <v>2021</v>
      </c>
      <c r="O2023">
        <v>0.19513888888888889</v>
      </c>
      <c r="P2023" t="s">
        <v>38</v>
      </c>
      <c r="Q2023">
        <v>16</v>
      </c>
      <c r="R2023" t="s">
        <v>1459</v>
      </c>
      <c r="S2023" t="s">
        <v>40</v>
      </c>
      <c r="T2023">
        <v>21.5</v>
      </c>
      <c r="U2023">
        <v>18</v>
      </c>
      <c r="V2023">
        <v>25</v>
      </c>
      <c r="W2023">
        <v>21.5</v>
      </c>
      <c r="Y2023">
        <v>44720</v>
      </c>
      <c r="Z2023" s="1" t="s">
        <v>17272</v>
      </c>
      <c r="AA2023" t="s">
        <v>16844</v>
      </c>
      <c r="AC2023">
        <v>23</v>
      </c>
      <c r="AD2023" s="3" t="s">
        <v>18408</v>
      </c>
      <c r="AE2023" t="s">
        <v>18404</v>
      </c>
    </row>
    <row r="2024" spans="1:31" x14ac:dyDescent="0.35">
      <c r="A2024" t="s">
        <v>12444</v>
      </c>
      <c r="B2024" t="s">
        <v>75</v>
      </c>
      <c r="C2024" t="s">
        <v>65</v>
      </c>
      <c r="D2024" t="s">
        <v>76</v>
      </c>
      <c r="E2024" t="s">
        <v>77</v>
      </c>
      <c r="F2024" t="s">
        <v>12445</v>
      </c>
      <c r="G2024" t="s">
        <v>12446</v>
      </c>
      <c r="H2024" t="s">
        <v>360</v>
      </c>
      <c r="I2024" t="s">
        <v>81</v>
      </c>
      <c r="J2024" t="b">
        <v>1</v>
      </c>
      <c r="K2024" t="s">
        <v>1338</v>
      </c>
      <c r="L2024" t="s">
        <v>37</v>
      </c>
      <c r="M2024" s="2">
        <v>45086</v>
      </c>
      <c r="N2024">
        <f>YEAR(M2024)</f>
        <v>2023</v>
      </c>
      <c r="O2024">
        <v>0.3611111111111111</v>
      </c>
      <c r="P2024" t="s">
        <v>38</v>
      </c>
      <c r="Q2024">
        <v>12</v>
      </c>
      <c r="R2024" t="s">
        <v>1339</v>
      </c>
      <c r="S2024" t="s">
        <v>40</v>
      </c>
      <c r="T2024">
        <v>40</v>
      </c>
      <c r="U2024">
        <v>30</v>
      </c>
      <c r="V2024">
        <v>50</v>
      </c>
      <c r="W2024">
        <v>40</v>
      </c>
      <c r="Y2024">
        <v>83200</v>
      </c>
      <c r="Z2024" s="1" t="s">
        <v>17273</v>
      </c>
      <c r="AA2024" t="s">
        <v>12447</v>
      </c>
      <c r="AB2024" t="s">
        <v>12448</v>
      </c>
      <c r="AC2024">
        <v>28</v>
      </c>
      <c r="AD2024" s="4" t="s">
        <v>18411</v>
      </c>
      <c r="AE2024" t="s">
        <v>18405</v>
      </c>
    </row>
    <row r="2025" spans="1:31" x14ac:dyDescent="0.35">
      <c r="A2025" t="s">
        <v>1465</v>
      </c>
      <c r="B2025" t="s">
        <v>75</v>
      </c>
      <c r="C2025" t="s">
        <v>65</v>
      </c>
      <c r="D2025" t="s">
        <v>30</v>
      </c>
      <c r="E2025" t="s">
        <v>77</v>
      </c>
      <c r="F2025" t="s">
        <v>1466</v>
      </c>
      <c r="G2025" t="s">
        <v>1467</v>
      </c>
      <c r="H2025" t="s">
        <v>292</v>
      </c>
      <c r="I2025" t="s">
        <v>81</v>
      </c>
      <c r="J2025" t="b">
        <v>1</v>
      </c>
      <c r="K2025" t="s">
        <v>1468</v>
      </c>
      <c r="L2025" t="s">
        <v>37</v>
      </c>
      <c r="M2025" s="2">
        <v>43995</v>
      </c>
      <c r="N2025">
        <f>YEAR(M2025)</f>
        <v>2020</v>
      </c>
      <c r="O2025">
        <v>0.20416666666666669</v>
      </c>
      <c r="P2025" t="s">
        <v>38</v>
      </c>
      <c r="Q2025">
        <v>35</v>
      </c>
      <c r="R2025" t="s">
        <v>1469</v>
      </c>
      <c r="S2025" t="s">
        <v>40</v>
      </c>
      <c r="T2025">
        <v>42.5</v>
      </c>
      <c r="U2025">
        <v>25</v>
      </c>
      <c r="V2025">
        <v>60</v>
      </c>
      <c r="W2025">
        <v>42.5</v>
      </c>
      <c r="Y2025">
        <v>88400</v>
      </c>
      <c r="Z2025" s="1" t="s">
        <v>17272</v>
      </c>
      <c r="AA2025" t="s">
        <v>1470</v>
      </c>
      <c r="AC2025">
        <v>27</v>
      </c>
      <c r="AD2025" s="4" t="s">
        <v>18411</v>
      </c>
      <c r="AE2025" t="s">
        <v>18404</v>
      </c>
    </row>
    <row r="2026" spans="1:31" x14ac:dyDescent="0.35">
      <c r="A2026" t="s">
        <v>1465</v>
      </c>
      <c r="B2026" t="s">
        <v>75</v>
      </c>
      <c r="C2026" t="s">
        <v>65</v>
      </c>
      <c r="D2026" t="s">
        <v>117</v>
      </c>
      <c r="E2026" t="s">
        <v>77</v>
      </c>
      <c r="F2026" t="s">
        <v>12185</v>
      </c>
      <c r="G2026" t="s">
        <v>12186</v>
      </c>
      <c r="H2026" t="s">
        <v>310</v>
      </c>
      <c r="I2026" t="s">
        <v>81</v>
      </c>
      <c r="J2026" t="b">
        <v>1</v>
      </c>
      <c r="K2026" t="s">
        <v>1719</v>
      </c>
      <c r="L2026" t="s">
        <v>37</v>
      </c>
      <c r="M2026" s="2">
        <v>45058</v>
      </c>
      <c r="N2026">
        <f>YEAR(M2026)</f>
        <v>2023</v>
      </c>
      <c r="O2026">
        <v>0.4777777777777778</v>
      </c>
      <c r="P2026" t="s">
        <v>38</v>
      </c>
      <c r="Q2026">
        <v>16</v>
      </c>
      <c r="R2026" t="s">
        <v>1720</v>
      </c>
      <c r="S2026" t="s">
        <v>40</v>
      </c>
      <c r="T2026">
        <v>42.5</v>
      </c>
      <c r="U2026">
        <v>35</v>
      </c>
      <c r="V2026">
        <v>50</v>
      </c>
      <c r="W2026">
        <v>42.5</v>
      </c>
      <c r="Y2026">
        <v>88400</v>
      </c>
      <c r="Z2026" s="1" t="s">
        <v>17273</v>
      </c>
      <c r="AA2026" t="s">
        <v>12187</v>
      </c>
      <c r="AB2026" t="s">
        <v>474</v>
      </c>
      <c r="AC2026">
        <v>26</v>
      </c>
      <c r="AD2026" s="4" t="s">
        <v>18411</v>
      </c>
      <c r="AE2026" t="s">
        <v>18404</v>
      </c>
    </row>
    <row r="2027" spans="1:31" x14ac:dyDescent="0.35">
      <c r="A2027" t="s">
        <v>1465</v>
      </c>
      <c r="B2027" t="s">
        <v>75</v>
      </c>
      <c r="C2027" t="s">
        <v>65</v>
      </c>
      <c r="D2027" t="s">
        <v>46</v>
      </c>
      <c r="E2027" t="s">
        <v>77</v>
      </c>
      <c r="F2027" t="s">
        <v>11338</v>
      </c>
      <c r="G2027" t="s">
        <v>11339</v>
      </c>
      <c r="H2027" t="s">
        <v>220</v>
      </c>
      <c r="I2027" t="s">
        <v>81</v>
      </c>
      <c r="J2027" t="b">
        <v>1</v>
      </c>
      <c r="K2027" t="s">
        <v>6802</v>
      </c>
      <c r="L2027" t="s">
        <v>37</v>
      </c>
      <c r="M2027" s="2">
        <v>43855</v>
      </c>
      <c r="N2027">
        <f>YEAR(M2027)</f>
        <v>2020</v>
      </c>
      <c r="O2027">
        <v>0.3527777777777778</v>
      </c>
      <c r="P2027" t="s">
        <v>38</v>
      </c>
      <c r="Q2027">
        <v>51</v>
      </c>
      <c r="R2027" t="s">
        <v>6803</v>
      </c>
      <c r="S2027" t="s">
        <v>40</v>
      </c>
      <c r="T2027">
        <v>55</v>
      </c>
      <c r="U2027">
        <v>35</v>
      </c>
      <c r="V2027">
        <v>75</v>
      </c>
      <c r="W2027">
        <v>55</v>
      </c>
      <c r="Y2027">
        <v>114400</v>
      </c>
      <c r="Z2027" s="1" t="s">
        <v>17276</v>
      </c>
      <c r="AA2027" t="s">
        <v>11340</v>
      </c>
      <c r="AB2027" t="s">
        <v>4306</v>
      </c>
      <c r="AC2027">
        <v>28</v>
      </c>
      <c r="AD2027" s="4" t="s">
        <v>18411</v>
      </c>
      <c r="AE2027" t="s">
        <v>18404</v>
      </c>
    </row>
    <row r="2028" spans="1:31" x14ac:dyDescent="0.35">
      <c r="A2028" t="s">
        <v>14418</v>
      </c>
      <c r="B2028" t="s">
        <v>75</v>
      </c>
      <c r="C2028" t="s">
        <v>65</v>
      </c>
      <c r="D2028" t="s">
        <v>76</v>
      </c>
      <c r="E2028" t="s">
        <v>77</v>
      </c>
      <c r="F2028" t="s">
        <v>14419</v>
      </c>
      <c r="G2028" t="s">
        <v>14420</v>
      </c>
      <c r="H2028" t="s">
        <v>50</v>
      </c>
      <c r="I2028" t="s">
        <v>81</v>
      </c>
      <c r="J2028" t="b">
        <v>1</v>
      </c>
      <c r="K2028" t="s">
        <v>2007</v>
      </c>
      <c r="L2028" t="s">
        <v>37</v>
      </c>
      <c r="M2028" s="2">
        <v>44538</v>
      </c>
      <c r="N2028">
        <f>YEAR(M2028)</f>
        <v>2021</v>
      </c>
      <c r="O2028">
        <v>0.28055555555555556</v>
      </c>
      <c r="P2028" t="s">
        <v>38</v>
      </c>
      <c r="Q2028">
        <v>22</v>
      </c>
      <c r="R2028" t="s">
        <v>2008</v>
      </c>
      <c r="S2028" t="s">
        <v>40</v>
      </c>
      <c r="T2028">
        <v>32.5</v>
      </c>
      <c r="U2028">
        <v>15</v>
      </c>
      <c r="V2028">
        <v>50</v>
      </c>
      <c r="W2028">
        <v>32.5</v>
      </c>
      <c r="Y2028">
        <v>67600</v>
      </c>
      <c r="Z2028" s="1" t="s">
        <v>17268</v>
      </c>
      <c r="AA2028" t="s">
        <v>14421</v>
      </c>
      <c r="AC2028">
        <v>25</v>
      </c>
      <c r="AD2028" s="4" t="s">
        <v>18410</v>
      </c>
      <c r="AE2028" t="s">
        <v>18404</v>
      </c>
    </row>
    <row r="2029" spans="1:31" x14ac:dyDescent="0.35">
      <c r="A2029" t="s">
        <v>9260</v>
      </c>
      <c r="B2029" t="s">
        <v>75</v>
      </c>
      <c r="C2029" t="s">
        <v>65</v>
      </c>
      <c r="D2029" t="s">
        <v>96</v>
      </c>
      <c r="E2029" t="s">
        <v>77</v>
      </c>
      <c r="F2029" t="s">
        <v>9261</v>
      </c>
      <c r="G2029" t="s">
        <v>9262</v>
      </c>
      <c r="H2029" t="s">
        <v>182</v>
      </c>
      <c r="I2029" t="s">
        <v>81</v>
      </c>
      <c r="J2029" t="b">
        <v>1</v>
      </c>
      <c r="K2029" t="s">
        <v>200</v>
      </c>
      <c r="L2029" t="s">
        <v>37</v>
      </c>
      <c r="M2029" s="2">
        <v>44014</v>
      </c>
      <c r="N2029">
        <f>YEAR(M2029)</f>
        <v>2020</v>
      </c>
      <c r="O2029">
        <v>0.17430555555555557</v>
      </c>
      <c r="P2029" t="s">
        <v>38</v>
      </c>
      <c r="Q2029">
        <v>19</v>
      </c>
      <c r="R2029" t="s">
        <v>201</v>
      </c>
      <c r="S2029" t="s">
        <v>40</v>
      </c>
      <c r="T2029">
        <v>45</v>
      </c>
      <c r="U2029">
        <v>30</v>
      </c>
      <c r="V2029">
        <v>60</v>
      </c>
      <c r="W2029">
        <v>45</v>
      </c>
      <c r="Y2029">
        <v>93600</v>
      </c>
      <c r="Z2029" s="1" t="s">
        <v>17376</v>
      </c>
      <c r="AA2029" t="s">
        <v>9263</v>
      </c>
      <c r="AB2029" t="s">
        <v>131</v>
      </c>
      <c r="AC2029">
        <v>26</v>
      </c>
      <c r="AD2029" s="4" t="s">
        <v>18411</v>
      </c>
      <c r="AE2029" t="s">
        <v>18404</v>
      </c>
    </row>
    <row r="2030" spans="1:31" x14ac:dyDescent="0.35">
      <c r="A2030" t="s">
        <v>10547</v>
      </c>
      <c r="B2030" t="s">
        <v>75</v>
      </c>
      <c r="C2030" t="s">
        <v>65</v>
      </c>
      <c r="D2030" t="s">
        <v>163</v>
      </c>
      <c r="E2030" t="s">
        <v>77</v>
      </c>
      <c r="F2030" t="s">
        <v>10548</v>
      </c>
      <c r="G2030" t="s">
        <v>10549</v>
      </c>
      <c r="H2030" t="s">
        <v>337</v>
      </c>
      <c r="I2030" t="s">
        <v>81</v>
      </c>
      <c r="J2030" t="b">
        <v>1</v>
      </c>
      <c r="K2030" t="s">
        <v>2445</v>
      </c>
      <c r="L2030" t="s">
        <v>37</v>
      </c>
      <c r="M2030" s="2">
        <v>44844</v>
      </c>
      <c r="N2030">
        <f>YEAR(M2030)</f>
        <v>2022</v>
      </c>
      <c r="O2030">
        <v>0.47847222222222219</v>
      </c>
      <c r="P2030" t="s">
        <v>38</v>
      </c>
      <c r="Q2030">
        <v>12</v>
      </c>
      <c r="R2030" t="s">
        <v>2446</v>
      </c>
      <c r="S2030" t="s">
        <v>40</v>
      </c>
      <c r="T2030">
        <v>70</v>
      </c>
      <c r="U2030">
        <v>40</v>
      </c>
      <c r="V2030">
        <v>100</v>
      </c>
      <c r="W2030">
        <v>70</v>
      </c>
      <c r="Y2030">
        <v>145600</v>
      </c>
      <c r="Z2030" s="1" t="s">
        <v>17276</v>
      </c>
      <c r="AA2030" t="s">
        <v>10550</v>
      </c>
      <c r="AC2030">
        <v>24</v>
      </c>
      <c r="AD2030" s="4" t="s">
        <v>18409</v>
      </c>
      <c r="AE2030" t="s">
        <v>18404</v>
      </c>
    </row>
    <row r="2031" spans="1:31" x14ac:dyDescent="0.35">
      <c r="A2031" t="s">
        <v>1532</v>
      </c>
      <c r="B2031" t="s">
        <v>75</v>
      </c>
      <c r="C2031" t="s">
        <v>65</v>
      </c>
      <c r="D2031" t="s">
        <v>76</v>
      </c>
      <c r="E2031" t="s">
        <v>77</v>
      </c>
      <c r="F2031" t="s">
        <v>1533</v>
      </c>
      <c r="G2031" t="s">
        <v>1534</v>
      </c>
      <c r="H2031" t="s">
        <v>292</v>
      </c>
      <c r="I2031" t="s">
        <v>81</v>
      </c>
      <c r="J2031" t="b">
        <v>1</v>
      </c>
      <c r="K2031" t="s">
        <v>1535</v>
      </c>
      <c r="L2031" t="s">
        <v>37</v>
      </c>
      <c r="M2031" s="2">
        <v>44952</v>
      </c>
      <c r="N2031">
        <f>YEAR(M2031)</f>
        <v>2023</v>
      </c>
      <c r="O2031">
        <v>0.26527777777777778</v>
      </c>
      <c r="P2031" t="s">
        <v>38</v>
      </c>
      <c r="Q2031">
        <v>23</v>
      </c>
      <c r="R2031" t="s">
        <v>1536</v>
      </c>
      <c r="S2031" t="s">
        <v>40</v>
      </c>
      <c r="T2031">
        <v>87.5</v>
      </c>
      <c r="U2031">
        <v>75</v>
      </c>
      <c r="V2031">
        <v>100</v>
      </c>
      <c r="W2031">
        <v>87.5</v>
      </c>
      <c r="Y2031">
        <v>182000</v>
      </c>
      <c r="Z2031" s="1" t="s">
        <v>17286</v>
      </c>
      <c r="AA2031" t="s">
        <v>1537</v>
      </c>
      <c r="AB2031" t="s">
        <v>377</v>
      </c>
      <c r="AC2031">
        <v>30</v>
      </c>
      <c r="AD2031" s="4" t="s">
        <v>18413</v>
      </c>
      <c r="AE2031" t="s">
        <v>18405</v>
      </c>
    </row>
    <row r="2032" spans="1:31" x14ac:dyDescent="0.35">
      <c r="A2032" t="s">
        <v>9347</v>
      </c>
      <c r="B2032" t="s">
        <v>75</v>
      </c>
      <c r="C2032" t="s">
        <v>65</v>
      </c>
      <c r="D2032" t="s">
        <v>66</v>
      </c>
      <c r="E2032" t="s">
        <v>77</v>
      </c>
      <c r="F2032" t="s">
        <v>9348</v>
      </c>
      <c r="G2032" t="s">
        <v>9349</v>
      </c>
      <c r="H2032" t="s">
        <v>182</v>
      </c>
      <c r="I2032" t="s">
        <v>81</v>
      </c>
      <c r="J2032" t="b">
        <v>1</v>
      </c>
      <c r="K2032" t="s">
        <v>1282</v>
      </c>
      <c r="L2032" t="s">
        <v>37</v>
      </c>
      <c r="M2032" s="2">
        <v>44788</v>
      </c>
      <c r="N2032">
        <f>YEAR(M2032)</f>
        <v>2022</v>
      </c>
      <c r="O2032">
        <v>0.48541666666666666</v>
      </c>
      <c r="P2032" t="s">
        <v>38</v>
      </c>
      <c r="Q2032">
        <v>41</v>
      </c>
      <c r="R2032" t="s">
        <v>1283</v>
      </c>
      <c r="S2032" t="s">
        <v>40</v>
      </c>
      <c r="T2032">
        <v>92.5</v>
      </c>
      <c r="U2032">
        <v>70</v>
      </c>
      <c r="V2032">
        <v>115</v>
      </c>
      <c r="W2032">
        <v>92.5</v>
      </c>
      <c r="Y2032">
        <v>192400</v>
      </c>
      <c r="Z2032" s="1" t="s">
        <v>17276</v>
      </c>
      <c r="AA2032" t="s">
        <v>9350</v>
      </c>
      <c r="AC2032">
        <v>29</v>
      </c>
      <c r="AD2032" s="4" t="s">
        <v>18413</v>
      </c>
      <c r="AE2032" t="s">
        <v>18405</v>
      </c>
    </row>
    <row r="2033" spans="1:31" x14ac:dyDescent="0.35">
      <c r="A2033" t="s">
        <v>8748</v>
      </c>
      <c r="B2033" t="s">
        <v>75</v>
      </c>
      <c r="C2033" t="s">
        <v>65</v>
      </c>
      <c r="D2033" t="s">
        <v>87</v>
      </c>
      <c r="E2033" t="s">
        <v>77</v>
      </c>
      <c r="F2033" t="s">
        <v>8749</v>
      </c>
      <c r="G2033" t="s">
        <v>8743</v>
      </c>
      <c r="H2033" t="s">
        <v>166</v>
      </c>
      <c r="I2033" t="s">
        <v>81</v>
      </c>
      <c r="J2033" t="b">
        <v>1</v>
      </c>
      <c r="K2033" t="s">
        <v>8251</v>
      </c>
      <c r="L2033" t="s">
        <v>37</v>
      </c>
      <c r="M2033" s="2">
        <v>44316</v>
      </c>
      <c r="N2033">
        <f>YEAR(M2033)</f>
        <v>2021</v>
      </c>
      <c r="O2033">
        <v>0.39027777777777778</v>
      </c>
      <c r="P2033" t="s">
        <v>38</v>
      </c>
      <c r="Q2033">
        <v>25</v>
      </c>
      <c r="R2033" t="s">
        <v>8252</v>
      </c>
      <c r="S2033" t="s">
        <v>40</v>
      </c>
      <c r="T2033">
        <v>30.5</v>
      </c>
      <c r="U2033">
        <v>16</v>
      </c>
      <c r="V2033">
        <v>45</v>
      </c>
      <c r="W2033">
        <v>30.5</v>
      </c>
      <c r="Y2033">
        <v>63440</v>
      </c>
      <c r="Z2033" s="1" t="s">
        <v>17276</v>
      </c>
      <c r="AA2033" t="s">
        <v>8750</v>
      </c>
      <c r="AC2033">
        <v>23</v>
      </c>
      <c r="AD2033" s="4" t="s">
        <v>18410</v>
      </c>
      <c r="AE2033" t="s">
        <v>18404</v>
      </c>
    </row>
    <row r="2034" spans="1:31" x14ac:dyDescent="0.35">
      <c r="A2034" t="s">
        <v>1647</v>
      </c>
      <c r="B2034" t="s">
        <v>75</v>
      </c>
      <c r="C2034" t="s">
        <v>65</v>
      </c>
      <c r="D2034" t="s">
        <v>58</v>
      </c>
      <c r="E2034" t="s">
        <v>77</v>
      </c>
      <c r="F2034" t="s">
        <v>1648</v>
      </c>
      <c r="G2034" t="s">
        <v>1649</v>
      </c>
      <c r="H2034" t="s">
        <v>99</v>
      </c>
      <c r="I2034" t="s">
        <v>81</v>
      </c>
      <c r="J2034" t="b">
        <v>1</v>
      </c>
      <c r="K2034" t="s">
        <v>1407</v>
      </c>
      <c r="L2034" t="s">
        <v>37</v>
      </c>
      <c r="M2034" s="2">
        <v>45185</v>
      </c>
      <c r="N2034">
        <f>YEAR(M2034)</f>
        <v>2023</v>
      </c>
      <c r="O2034">
        <v>0.24166666666666667</v>
      </c>
      <c r="P2034" t="s">
        <v>38</v>
      </c>
      <c r="Q2034">
        <v>17</v>
      </c>
      <c r="R2034" t="s">
        <v>1408</v>
      </c>
      <c r="S2034" t="s">
        <v>40</v>
      </c>
      <c r="T2034">
        <v>32.5</v>
      </c>
      <c r="U2034">
        <v>18</v>
      </c>
      <c r="V2034">
        <v>47</v>
      </c>
      <c r="W2034">
        <v>32.5</v>
      </c>
      <c r="Y2034">
        <v>67600</v>
      </c>
      <c r="Z2034" s="1" t="s">
        <v>17272</v>
      </c>
      <c r="AA2034" t="s">
        <v>1650</v>
      </c>
      <c r="AB2034" t="s">
        <v>131</v>
      </c>
      <c r="AC2034">
        <v>26</v>
      </c>
      <c r="AD2034" s="4" t="s">
        <v>18410</v>
      </c>
      <c r="AE2034" t="s">
        <v>18404</v>
      </c>
    </row>
    <row r="2035" spans="1:31" x14ac:dyDescent="0.35">
      <c r="A2035" t="s">
        <v>1647</v>
      </c>
      <c r="B2035" t="s">
        <v>75</v>
      </c>
      <c r="C2035" t="s">
        <v>65</v>
      </c>
      <c r="D2035" t="s">
        <v>96</v>
      </c>
      <c r="E2035" t="s">
        <v>77</v>
      </c>
      <c r="F2035" t="s">
        <v>2620</v>
      </c>
      <c r="G2035" t="s">
        <v>2621</v>
      </c>
      <c r="H2035" t="s">
        <v>135</v>
      </c>
      <c r="I2035" t="s">
        <v>81</v>
      </c>
      <c r="J2035" t="b">
        <v>1</v>
      </c>
      <c r="K2035" t="s">
        <v>1407</v>
      </c>
      <c r="L2035" t="s">
        <v>37</v>
      </c>
      <c r="M2035" s="2">
        <v>43855</v>
      </c>
      <c r="N2035">
        <f>YEAR(M2035)</f>
        <v>2020</v>
      </c>
      <c r="O2035">
        <v>0.3527777777777778</v>
      </c>
      <c r="P2035" t="s">
        <v>38</v>
      </c>
      <c r="Q2035">
        <v>23</v>
      </c>
      <c r="R2035" t="s">
        <v>1408</v>
      </c>
      <c r="S2035" t="s">
        <v>40</v>
      </c>
      <c r="T2035">
        <v>32.5</v>
      </c>
      <c r="U2035">
        <v>18</v>
      </c>
      <c r="V2035">
        <v>47</v>
      </c>
      <c r="W2035">
        <v>32.5</v>
      </c>
      <c r="Y2035">
        <v>67600</v>
      </c>
      <c r="Z2035" s="1" t="s">
        <v>17268</v>
      </c>
      <c r="AA2035" t="s">
        <v>2622</v>
      </c>
      <c r="AB2035" t="s">
        <v>2623</v>
      </c>
      <c r="AC2035">
        <v>24</v>
      </c>
      <c r="AD2035" s="4" t="s">
        <v>18410</v>
      </c>
      <c r="AE2035" t="s">
        <v>18404</v>
      </c>
    </row>
    <row r="2036" spans="1:31" x14ac:dyDescent="0.35">
      <c r="A2036" t="s">
        <v>1647</v>
      </c>
      <c r="B2036" t="s">
        <v>75</v>
      </c>
      <c r="C2036" t="s">
        <v>65</v>
      </c>
      <c r="D2036" t="s">
        <v>96</v>
      </c>
      <c r="E2036" t="s">
        <v>77</v>
      </c>
      <c r="F2036" t="s">
        <v>2620</v>
      </c>
      <c r="G2036" t="s">
        <v>2621</v>
      </c>
      <c r="H2036" t="s">
        <v>135</v>
      </c>
      <c r="I2036" t="s">
        <v>81</v>
      </c>
      <c r="J2036" t="b">
        <v>1</v>
      </c>
      <c r="K2036" t="s">
        <v>1407</v>
      </c>
      <c r="L2036" t="s">
        <v>37</v>
      </c>
      <c r="M2036" s="2">
        <v>44684</v>
      </c>
      <c r="N2036">
        <f>YEAR(M2036)</f>
        <v>2022</v>
      </c>
      <c r="O2036">
        <v>9.4444444444444442E-2</v>
      </c>
      <c r="P2036" t="s">
        <v>38</v>
      </c>
      <c r="Q2036">
        <v>12</v>
      </c>
      <c r="R2036" t="s">
        <v>1408</v>
      </c>
      <c r="S2036" t="s">
        <v>40</v>
      </c>
      <c r="T2036">
        <v>32.5</v>
      </c>
      <c r="U2036">
        <v>18</v>
      </c>
      <c r="V2036">
        <v>47</v>
      </c>
      <c r="W2036">
        <v>32.5</v>
      </c>
      <c r="Y2036">
        <v>67600</v>
      </c>
      <c r="Z2036" s="1" t="s">
        <v>17268</v>
      </c>
      <c r="AA2036" t="s">
        <v>2624</v>
      </c>
      <c r="AB2036" t="s">
        <v>2625</v>
      </c>
      <c r="AC2036">
        <v>26</v>
      </c>
      <c r="AD2036" s="4" t="s">
        <v>18410</v>
      </c>
      <c r="AE2036" t="s">
        <v>18405</v>
      </c>
    </row>
    <row r="2037" spans="1:31" x14ac:dyDescent="0.35">
      <c r="A2037" t="s">
        <v>1944</v>
      </c>
      <c r="B2037" t="s">
        <v>75</v>
      </c>
      <c r="C2037" t="s">
        <v>65</v>
      </c>
      <c r="D2037" t="s">
        <v>58</v>
      </c>
      <c r="E2037" t="s">
        <v>77</v>
      </c>
      <c r="F2037" t="s">
        <v>1945</v>
      </c>
      <c r="G2037" t="s">
        <v>1946</v>
      </c>
      <c r="H2037" t="s">
        <v>127</v>
      </c>
      <c r="I2037" t="s">
        <v>81</v>
      </c>
      <c r="J2037" t="b">
        <v>1</v>
      </c>
      <c r="K2037" t="s">
        <v>142</v>
      </c>
      <c r="L2037" t="s">
        <v>37</v>
      </c>
      <c r="M2037" s="2">
        <v>44634</v>
      </c>
      <c r="N2037">
        <f>YEAR(M2037)</f>
        <v>2022</v>
      </c>
      <c r="O2037">
        <v>0.53749999999999998</v>
      </c>
      <c r="P2037" t="s">
        <v>38</v>
      </c>
      <c r="Q2037">
        <v>45</v>
      </c>
      <c r="R2037" t="s">
        <v>143</v>
      </c>
      <c r="S2037" t="s">
        <v>40</v>
      </c>
      <c r="T2037">
        <v>57.5</v>
      </c>
      <c r="U2037">
        <v>40</v>
      </c>
      <c r="V2037">
        <v>75</v>
      </c>
      <c r="W2037">
        <v>57.5</v>
      </c>
      <c r="Y2037">
        <v>119600</v>
      </c>
      <c r="Z2037" s="1" t="s">
        <v>17272</v>
      </c>
      <c r="AA2037" t="s">
        <v>1947</v>
      </c>
      <c r="AB2037" t="s">
        <v>1948</v>
      </c>
      <c r="AC2037">
        <v>26</v>
      </c>
      <c r="AD2037" s="4" t="s">
        <v>18411</v>
      </c>
      <c r="AE2037" t="s">
        <v>18405</v>
      </c>
    </row>
    <row r="2038" spans="1:31" x14ac:dyDescent="0.35">
      <c r="A2038" t="s">
        <v>1944</v>
      </c>
      <c r="B2038" t="s">
        <v>75</v>
      </c>
      <c r="C2038" t="s">
        <v>65</v>
      </c>
      <c r="D2038" t="s">
        <v>46</v>
      </c>
      <c r="E2038" t="s">
        <v>77</v>
      </c>
      <c r="F2038" t="s">
        <v>1945</v>
      </c>
      <c r="G2038" t="s">
        <v>1946</v>
      </c>
      <c r="H2038" t="s">
        <v>127</v>
      </c>
      <c r="I2038" t="s">
        <v>81</v>
      </c>
      <c r="J2038" t="b">
        <v>1</v>
      </c>
      <c r="K2038" t="s">
        <v>142</v>
      </c>
      <c r="L2038" t="s">
        <v>37</v>
      </c>
      <c r="M2038" s="2">
        <v>44710</v>
      </c>
      <c r="N2038">
        <f>YEAR(M2038)</f>
        <v>2022</v>
      </c>
      <c r="O2038">
        <v>0.14583333333333334</v>
      </c>
      <c r="P2038" t="s">
        <v>38</v>
      </c>
      <c r="Q2038">
        <v>38</v>
      </c>
      <c r="R2038" t="s">
        <v>143</v>
      </c>
      <c r="S2038" t="s">
        <v>40</v>
      </c>
      <c r="T2038">
        <v>57.5</v>
      </c>
      <c r="U2038">
        <v>40</v>
      </c>
      <c r="V2038">
        <v>75</v>
      </c>
      <c r="W2038">
        <v>57.5</v>
      </c>
      <c r="Y2038">
        <v>119600</v>
      </c>
      <c r="Z2038" s="1" t="s">
        <v>17272</v>
      </c>
      <c r="AA2038" t="s">
        <v>1949</v>
      </c>
      <c r="AB2038" t="s">
        <v>1950</v>
      </c>
      <c r="AC2038">
        <v>28</v>
      </c>
      <c r="AD2038" s="4" t="s">
        <v>18411</v>
      </c>
      <c r="AE2038" t="s">
        <v>18405</v>
      </c>
    </row>
    <row r="2039" spans="1:31" x14ac:dyDescent="0.35">
      <c r="A2039" t="s">
        <v>1647</v>
      </c>
      <c r="B2039" t="s">
        <v>75</v>
      </c>
      <c r="C2039" t="s">
        <v>65</v>
      </c>
      <c r="D2039" t="s">
        <v>117</v>
      </c>
      <c r="E2039" t="s">
        <v>77</v>
      </c>
      <c r="F2039" t="s">
        <v>10800</v>
      </c>
      <c r="G2039" t="s">
        <v>2211</v>
      </c>
      <c r="H2039" t="s">
        <v>109</v>
      </c>
      <c r="I2039" t="s">
        <v>81</v>
      </c>
      <c r="J2039" t="b">
        <v>1</v>
      </c>
      <c r="K2039" t="s">
        <v>142</v>
      </c>
      <c r="L2039" t="s">
        <v>37</v>
      </c>
      <c r="M2039" s="2">
        <v>44514</v>
      </c>
      <c r="N2039">
        <f>YEAR(M2039)</f>
        <v>2021</v>
      </c>
      <c r="O2039">
        <v>0.31944444444444448</v>
      </c>
      <c r="P2039" t="s">
        <v>38</v>
      </c>
      <c r="Q2039">
        <v>18</v>
      </c>
      <c r="R2039" t="s">
        <v>143</v>
      </c>
      <c r="S2039" t="s">
        <v>40</v>
      </c>
      <c r="T2039">
        <v>57.5</v>
      </c>
      <c r="U2039">
        <v>40</v>
      </c>
      <c r="V2039">
        <v>75</v>
      </c>
      <c r="W2039">
        <v>57.5</v>
      </c>
      <c r="Y2039">
        <v>119600</v>
      </c>
      <c r="Z2039" s="1" t="s">
        <v>17276</v>
      </c>
      <c r="AA2039" t="s">
        <v>10801</v>
      </c>
      <c r="AB2039" t="s">
        <v>10802</v>
      </c>
      <c r="AC2039">
        <v>25</v>
      </c>
      <c r="AD2039" s="4" t="s">
        <v>18411</v>
      </c>
      <c r="AE2039" t="s">
        <v>18405</v>
      </c>
    </row>
    <row r="2040" spans="1:31" x14ac:dyDescent="0.35">
      <c r="A2040" t="s">
        <v>1944</v>
      </c>
      <c r="B2040" t="s">
        <v>75</v>
      </c>
      <c r="C2040" t="s">
        <v>65</v>
      </c>
      <c r="D2040" t="s">
        <v>46</v>
      </c>
      <c r="E2040" t="s">
        <v>77</v>
      </c>
      <c r="F2040" t="s">
        <v>12597</v>
      </c>
      <c r="G2040" t="s">
        <v>12598</v>
      </c>
      <c r="H2040" t="s">
        <v>360</v>
      </c>
      <c r="I2040" t="s">
        <v>81</v>
      </c>
      <c r="J2040" t="b">
        <v>1</v>
      </c>
      <c r="K2040" t="s">
        <v>2226</v>
      </c>
      <c r="L2040" t="s">
        <v>37</v>
      </c>
      <c r="M2040" s="2">
        <v>45087</v>
      </c>
      <c r="N2040">
        <f>YEAR(M2040)</f>
        <v>2023</v>
      </c>
      <c r="O2040">
        <v>4.7222222222222221E-2</v>
      </c>
      <c r="P2040" t="s">
        <v>38</v>
      </c>
      <c r="Q2040">
        <v>43</v>
      </c>
      <c r="R2040" t="s">
        <v>2227</v>
      </c>
      <c r="S2040" t="s">
        <v>40</v>
      </c>
      <c r="T2040">
        <v>62.5</v>
      </c>
      <c r="U2040">
        <v>50</v>
      </c>
      <c r="V2040">
        <v>75</v>
      </c>
      <c r="W2040">
        <v>62.5</v>
      </c>
      <c r="Y2040">
        <v>130000</v>
      </c>
      <c r="Z2040" s="1" t="s">
        <v>17273</v>
      </c>
      <c r="AA2040" t="s">
        <v>12599</v>
      </c>
      <c r="AB2040" t="s">
        <v>12600</v>
      </c>
      <c r="AC2040">
        <v>25</v>
      </c>
      <c r="AD2040" s="4" t="s">
        <v>18409</v>
      </c>
      <c r="AE2040" t="s">
        <v>18405</v>
      </c>
    </row>
    <row r="2041" spans="1:31" x14ac:dyDescent="0.35">
      <c r="A2041" t="s">
        <v>10187</v>
      </c>
      <c r="B2041" t="s">
        <v>75</v>
      </c>
      <c r="C2041" t="s">
        <v>65</v>
      </c>
      <c r="D2041" t="s">
        <v>197</v>
      </c>
      <c r="E2041" t="s">
        <v>77</v>
      </c>
      <c r="F2041" t="s">
        <v>10188</v>
      </c>
      <c r="G2041" t="s">
        <v>7589</v>
      </c>
      <c r="H2041" t="s">
        <v>127</v>
      </c>
      <c r="I2041" t="s">
        <v>81</v>
      </c>
      <c r="J2041" t="b">
        <v>1</v>
      </c>
      <c r="K2041" t="s">
        <v>1569</v>
      </c>
      <c r="L2041" t="s">
        <v>37</v>
      </c>
      <c r="M2041" s="2">
        <v>44037</v>
      </c>
      <c r="N2041">
        <f>YEAR(M2041)</f>
        <v>2020</v>
      </c>
      <c r="O2041">
        <v>0.36249999999999999</v>
      </c>
      <c r="P2041" t="s">
        <v>38</v>
      </c>
      <c r="Q2041">
        <v>44</v>
      </c>
      <c r="R2041" t="s">
        <v>1570</v>
      </c>
      <c r="S2041" t="s">
        <v>40</v>
      </c>
      <c r="T2041">
        <v>50</v>
      </c>
      <c r="U2041">
        <v>40</v>
      </c>
      <c r="V2041">
        <v>60</v>
      </c>
      <c r="W2041">
        <v>50</v>
      </c>
      <c r="Y2041">
        <v>104000</v>
      </c>
      <c r="Z2041" s="1" t="s">
        <v>17276</v>
      </c>
      <c r="AA2041" t="s">
        <v>10189</v>
      </c>
      <c r="AB2041" t="s">
        <v>5815</v>
      </c>
      <c r="AC2041">
        <v>27</v>
      </c>
      <c r="AD2041" s="4" t="s">
        <v>18411</v>
      </c>
      <c r="AE2041" t="s">
        <v>18404</v>
      </c>
    </row>
    <row r="2042" spans="1:31" x14ac:dyDescent="0.35">
      <c r="A2042" t="s">
        <v>10920</v>
      </c>
      <c r="B2042" t="s">
        <v>75</v>
      </c>
      <c r="C2042" t="s">
        <v>65</v>
      </c>
      <c r="D2042" t="s">
        <v>58</v>
      </c>
      <c r="E2042" t="s">
        <v>77</v>
      </c>
      <c r="F2042" t="s">
        <v>10921</v>
      </c>
      <c r="G2042" t="s">
        <v>10922</v>
      </c>
      <c r="H2042" t="s">
        <v>213</v>
      </c>
      <c r="I2042" t="s">
        <v>81</v>
      </c>
      <c r="J2042" t="b">
        <v>1</v>
      </c>
      <c r="K2042" t="s">
        <v>8948</v>
      </c>
      <c r="L2042" t="s">
        <v>37</v>
      </c>
      <c r="M2042" s="2">
        <v>44923</v>
      </c>
      <c r="N2042">
        <f>YEAR(M2042)</f>
        <v>2022</v>
      </c>
      <c r="O2042">
        <v>5.6944444444444443E-2</v>
      </c>
      <c r="P2042" t="s">
        <v>38</v>
      </c>
      <c r="Q2042">
        <v>23</v>
      </c>
      <c r="R2042" t="s">
        <v>8949</v>
      </c>
      <c r="S2042" t="s">
        <v>40</v>
      </c>
      <c r="T2042">
        <v>35</v>
      </c>
      <c r="U2042">
        <v>15</v>
      </c>
      <c r="V2042">
        <v>55</v>
      </c>
      <c r="W2042">
        <v>35</v>
      </c>
      <c r="Y2042">
        <v>72800</v>
      </c>
      <c r="Z2042" s="1" t="s">
        <v>17276</v>
      </c>
      <c r="AA2042" t="s">
        <v>10923</v>
      </c>
      <c r="AC2042">
        <v>23</v>
      </c>
      <c r="AD2042" s="4" t="s">
        <v>18410</v>
      </c>
      <c r="AE2042" t="s">
        <v>18405</v>
      </c>
    </row>
    <row r="2043" spans="1:31" x14ac:dyDescent="0.35">
      <c r="A2043" t="s">
        <v>9818</v>
      </c>
      <c r="B2043" t="s">
        <v>75</v>
      </c>
      <c r="C2043" t="s">
        <v>65</v>
      </c>
      <c r="D2043" t="s">
        <v>117</v>
      </c>
      <c r="E2043" t="s">
        <v>77</v>
      </c>
      <c r="F2043" t="s">
        <v>9819</v>
      </c>
      <c r="G2043" t="s">
        <v>1835</v>
      </c>
      <c r="H2043" t="s">
        <v>120</v>
      </c>
      <c r="I2043" t="s">
        <v>81</v>
      </c>
      <c r="J2043" t="b">
        <v>1</v>
      </c>
      <c r="K2043" t="s">
        <v>142</v>
      </c>
      <c r="L2043" t="s">
        <v>37</v>
      </c>
      <c r="M2043" s="2">
        <v>43861</v>
      </c>
      <c r="N2043">
        <f>YEAR(M2043)</f>
        <v>2020</v>
      </c>
      <c r="O2043">
        <v>0.41944444444444445</v>
      </c>
      <c r="P2043" t="s">
        <v>38</v>
      </c>
      <c r="Q2043">
        <v>10</v>
      </c>
      <c r="R2043" t="s">
        <v>143</v>
      </c>
      <c r="S2043" t="s">
        <v>40</v>
      </c>
      <c r="T2043">
        <v>57.5</v>
      </c>
      <c r="U2043">
        <v>40</v>
      </c>
      <c r="V2043">
        <v>75</v>
      </c>
      <c r="W2043">
        <v>57.5</v>
      </c>
      <c r="Y2043">
        <v>119600</v>
      </c>
      <c r="Z2043" s="1" t="s">
        <v>17276</v>
      </c>
      <c r="AA2043" t="s">
        <v>9820</v>
      </c>
      <c r="AB2043" t="s">
        <v>131</v>
      </c>
      <c r="AC2043">
        <v>26</v>
      </c>
      <c r="AD2043" s="4" t="s">
        <v>18411</v>
      </c>
      <c r="AE2043" t="s">
        <v>18404</v>
      </c>
    </row>
    <row r="2044" spans="1:31" x14ac:dyDescent="0.35">
      <c r="A2044" t="s">
        <v>1785</v>
      </c>
      <c r="B2044" t="s">
        <v>75</v>
      </c>
      <c r="C2044" t="s">
        <v>65</v>
      </c>
      <c r="D2044" t="s">
        <v>46</v>
      </c>
      <c r="E2044" t="s">
        <v>77</v>
      </c>
      <c r="F2044" t="s">
        <v>1786</v>
      </c>
      <c r="G2044" t="s">
        <v>1783</v>
      </c>
      <c r="H2044" t="s">
        <v>120</v>
      </c>
      <c r="I2044" t="s">
        <v>81</v>
      </c>
      <c r="J2044" t="b">
        <v>1</v>
      </c>
      <c r="K2044" t="s">
        <v>1407</v>
      </c>
      <c r="L2044" t="s">
        <v>37</v>
      </c>
      <c r="M2044" s="2">
        <v>45148</v>
      </c>
      <c r="N2044">
        <f>YEAR(M2044)</f>
        <v>2023</v>
      </c>
      <c r="O2044">
        <v>0.3611111111111111</v>
      </c>
      <c r="P2044" t="s">
        <v>38</v>
      </c>
      <c r="Q2044">
        <v>44</v>
      </c>
      <c r="R2044" t="s">
        <v>1408</v>
      </c>
      <c r="S2044" t="s">
        <v>40</v>
      </c>
      <c r="T2044">
        <v>32.5</v>
      </c>
      <c r="U2044">
        <v>18</v>
      </c>
      <c r="V2044">
        <v>47</v>
      </c>
      <c r="W2044">
        <v>32.5</v>
      </c>
      <c r="Y2044">
        <v>67600</v>
      </c>
      <c r="Z2044" s="1" t="s">
        <v>17272</v>
      </c>
      <c r="AA2044" t="s">
        <v>1787</v>
      </c>
      <c r="AB2044" t="s">
        <v>1788</v>
      </c>
      <c r="AC2044">
        <v>24</v>
      </c>
      <c r="AD2044" s="4" t="s">
        <v>18410</v>
      </c>
      <c r="AE2044" t="s">
        <v>18405</v>
      </c>
    </row>
    <row r="2045" spans="1:31" x14ac:dyDescent="0.35">
      <c r="A2045" t="s">
        <v>1572</v>
      </c>
      <c r="B2045" t="s">
        <v>75</v>
      </c>
      <c r="C2045" t="s">
        <v>65</v>
      </c>
      <c r="D2045" t="s">
        <v>87</v>
      </c>
      <c r="E2045" t="s">
        <v>77</v>
      </c>
      <c r="F2045" t="s">
        <v>1573</v>
      </c>
      <c r="G2045" t="s">
        <v>1574</v>
      </c>
      <c r="H2045" t="s">
        <v>182</v>
      </c>
      <c r="I2045" t="s">
        <v>81</v>
      </c>
      <c r="J2045" t="b">
        <v>1</v>
      </c>
      <c r="K2045" t="s">
        <v>142</v>
      </c>
      <c r="L2045" t="s">
        <v>37</v>
      </c>
      <c r="M2045" s="2">
        <v>44396</v>
      </c>
      <c r="N2045">
        <f>YEAR(M2045)</f>
        <v>2021</v>
      </c>
      <c r="O2045">
        <v>9.6527777777777768E-2</v>
      </c>
      <c r="P2045" t="s">
        <v>38</v>
      </c>
      <c r="Q2045">
        <v>22</v>
      </c>
      <c r="R2045" t="s">
        <v>143</v>
      </c>
      <c r="S2045" t="s">
        <v>40</v>
      </c>
      <c r="T2045">
        <v>57.5</v>
      </c>
      <c r="U2045">
        <v>40</v>
      </c>
      <c r="V2045">
        <v>75</v>
      </c>
      <c r="W2045">
        <v>57.5</v>
      </c>
      <c r="Y2045">
        <v>119600</v>
      </c>
      <c r="Z2045" s="1" t="s">
        <v>17272</v>
      </c>
      <c r="AA2045" t="s">
        <v>1575</v>
      </c>
      <c r="AC2045">
        <v>24</v>
      </c>
      <c r="AD2045" s="4" t="s">
        <v>18411</v>
      </c>
      <c r="AE2045" t="s">
        <v>18404</v>
      </c>
    </row>
    <row r="2046" spans="1:31" x14ac:dyDescent="0.35">
      <c r="A2046" t="s">
        <v>10373</v>
      </c>
      <c r="B2046" t="s">
        <v>75</v>
      </c>
      <c r="C2046" t="s">
        <v>65</v>
      </c>
      <c r="D2046" t="s">
        <v>66</v>
      </c>
      <c r="E2046" t="s">
        <v>77</v>
      </c>
      <c r="F2046" t="s">
        <v>10374</v>
      </c>
      <c r="G2046" t="s">
        <v>10375</v>
      </c>
      <c r="H2046" t="s">
        <v>337</v>
      </c>
      <c r="I2046" t="s">
        <v>81</v>
      </c>
      <c r="J2046" t="b">
        <v>1</v>
      </c>
      <c r="K2046" t="s">
        <v>10376</v>
      </c>
      <c r="L2046" t="s">
        <v>37</v>
      </c>
      <c r="M2046" s="2">
        <v>45012</v>
      </c>
      <c r="N2046">
        <f>YEAR(M2046)</f>
        <v>2023</v>
      </c>
      <c r="O2046">
        <v>0.24374999999999999</v>
      </c>
      <c r="P2046" t="s">
        <v>38</v>
      </c>
      <c r="Q2046">
        <v>27</v>
      </c>
      <c r="R2046" t="s">
        <v>10377</v>
      </c>
      <c r="S2046" t="s">
        <v>40</v>
      </c>
      <c r="T2046">
        <v>18</v>
      </c>
      <c r="U2046">
        <v>16</v>
      </c>
      <c r="V2046">
        <v>20</v>
      </c>
      <c r="W2046">
        <v>18</v>
      </c>
      <c r="Y2046">
        <v>37440</v>
      </c>
      <c r="Z2046" s="1" t="s">
        <v>17373</v>
      </c>
      <c r="AA2046" t="s">
        <v>10378</v>
      </c>
      <c r="AB2046" t="s">
        <v>131</v>
      </c>
      <c r="AC2046">
        <v>25</v>
      </c>
      <c r="AD2046" s="3" t="s">
        <v>18408</v>
      </c>
      <c r="AE2046" t="s">
        <v>18404</v>
      </c>
    </row>
    <row r="2047" spans="1:31" x14ac:dyDescent="0.35">
      <c r="A2047" t="s">
        <v>12712</v>
      </c>
      <c r="B2047" t="s">
        <v>75</v>
      </c>
      <c r="C2047" t="s">
        <v>65</v>
      </c>
      <c r="D2047" t="s">
        <v>117</v>
      </c>
      <c r="E2047" t="s">
        <v>77</v>
      </c>
      <c r="F2047" t="s">
        <v>12713</v>
      </c>
      <c r="G2047" t="s">
        <v>12714</v>
      </c>
      <c r="H2047" t="s">
        <v>12715</v>
      </c>
      <c r="I2047" t="s">
        <v>81</v>
      </c>
      <c r="J2047" t="b">
        <v>1</v>
      </c>
      <c r="K2047" t="s">
        <v>6802</v>
      </c>
      <c r="L2047" t="s">
        <v>37</v>
      </c>
      <c r="M2047" s="2">
        <v>44552</v>
      </c>
      <c r="N2047">
        <f>YEAR(M2047)</f>
        <v>2021</v>
      </c>
      <c r="O2047">
        <v>0.44097222222222227</v>
      </c>
      <c r="P2047" t="s">
        <v>38</v>
      </c>
      <c r="Q2047">
        <v>19</v>
      </c>
      <c r="R2047" t="s">
        <v>6803</v>
      </c>
      <c r="S2047" t="s">
        <v>40</v>
      </c>
      <c r="T2047">
        <v>55</v>
      </c>
      <c r="U2047">
        <v>35</v>
      </c>
      <c r="V2047">
        <v>75</v>
      </c>
      <c r="W2047">
        <v>55</v>
      </c>
      <c r="Y2047">
        <v>114400</v>
      </c>
      <c r="Z2047" s="1" t="s">
        <v>17273</v>
      </c>
      <c r="AA2047" t="s">
        <v>12716</v>
      </c>
      <c r="AC2047">
        <v>28</v>
      </c>
      <c r="AD2047" s="4" t="s">
        <v>18411</v>
      </c>
      <c r="AE2047" t="s">
        <v>18404</v>
      </c>
    </row>
    <row r="2048" spans="1:31" x14ac:dyDescent="0.35">
      <c r="A2048" t="s">
        <v>8997</v>
      </c>
      <c r="B2048" t="s">
        <v>75</v>
      </c>
      <c r="C2048" t="s">
        <v>65</v>
      </c>
      <c r="D2048" t="s">
        <v>58</v>
      </c>
      <c r="E2048" t="s">
        <v>77</v>
      </c>
      <c r="F2048" t="s">
        <v>8998</v>
      </c>
      <c r="G2048" t="s">
        <v>8987</v>
      </c>
      <c r="H2048" t="s">
        <v>292</v>
      </c>
      <c r="I2048" t="s">
        <v>81</v>
      </c>
      <c r="J2048" t="b">
        <v>1</v>
      </c>
      <c r="K2048" t="s">
        <v>8262</v>
      </c>
      <c r="L2048" t="s">
        <v>37</v>
      </c>
      <c r="M2048" s="2">
        <v>44220</v>
      </c>
      <c r="N2048">
        <f>YEAR(M2048)</f>
        <v>2021</v>
      </c>
      <c r="O2048">
        <v>0.26041666666666669</v>
      </c>
      <c r="P2048" t="s">
        <v>38</v>
      </c>
      <c r="Q2048">
        <v>30</v>
      </c>
      <c r="R2048" t="s">
        <v>8263</v>
      </c>
      <c r="S2048" t="s">
        <v>40</v>
      </c>
      <c r="T2048">
        <v>31</v>
      </c>
      <c r="U2048">
        <v>17</v>
      </c>
      <c r="V2048">
        <v>45</v>
      </c>
      <c r="W2048">
        <v>31</v>
      </c>
      <c r="Y2048">
        <v>64480</v>
      </c>
      <c r="Z2048" s="1" t="s">
        <v>17276</v>
      </c>
      <c r="AA2048" t="s">
        <v>8999</v>
      </c>
      <c r="AB2048" t="s">
        <v>8996</v>
      </c>
      <c r="AC2048">
        <v>23</v>
      </c>
      <c r="AD2048" s="4" t="s">
        <v>18410</v>
      </c>
      <c r="AE2048" t="s">
        <v>18404</v>
      </c>
    </row>
    <row r="2049" spans="1:31" x14ac:dyDescent="0.35">
      <c r="A2049" t="s">
        <v>12586</v>
      </c>
      <c r="B2049" t="s">
        <v>75</v>
      </c>
      <c r="C2049" t="s">
        <v>65</v>
      </c>
      <c r="D2049" t="s">
        <v>66</v>
      </c>
      <c r="E2049" t="s">
        <v>77</v>
      </c>
      <c r="F2049" t="s">
        <v>12587</v>
      </c>
      <c r="G2049" t="s">
        <v>12581</v>
      </c>
      <c r="H2049" t="s">
        <v>360</v>
      </c>
      <c r="I2049" t="s">
        <v>81</v>
      </c>
      <c r="J2049" t="b">
        <v>1</v>
      </c>
      <c r="K2049" t="s">
        <v>142</v>
      </c>
      <c r="L2049" t="s">
        <v>37</v>
      </c>
      <c r="M2049" s="2">
        <v>45198</v>
      </c>
      <c r="N2049">
        <f>YEAR(M2049)</f>
        <v>2023</v>
      </c>
      <c r="O2049">
        <v>0.25625000000000003</v>
      </c>
      <c r="P2049" t="s">
        <v>38</v>
      </c>
      <c r="Q2049">
        <v>35</v>
      </c>
      <c r="R2049" t="s">
        <v>143</v>
      </c>
      <c r="S2049" t="s">
        <v>40</v>
      </c>
      <c r="T2049">
        <v>57.5</v>
      </c>
      <c r="U2049">
        <v>40</v>
      </c>
      <c r="V2049">
        <v>75</v>
      </c>
      <c r="W2049">
        <v>57.5</v>
      </c>
      <c r="Y2049">
        <v>119600</v>
      </c>
      <c r="Z2049" s="1" t="s">
        <v>17273</v>
      </c>
      <c r="AA2049" t="s">
        <v>12588</v>
      </c>
      <c r="AC2049">
        <v>28</v>
      </c>
      <c r="AD2049" s="4" t="s">
        <v>18411</v>
      </c>
      <c r="AE2049" t="s">
        <v>18405</v>
      </c>
    </row>
    <row r="2050" spans="1:31" x14ac:dyDescent="0.35">
      <c r="A2050" t="s">
        <v>1476</v>
      </c>
      <c r="B2050" t="s">
        <v>75</v>
      </c>
      <c r="C2050" t="s">
        <v>65</v>
      </c>
      <c r="D2050" t="s">
        <v>76</v>
      </c>
      <c r="E2050" t="s">
        <v>77</v>
      </c>
      <c r="F2050" t="s">
        <v>1477</v>
      </c>
      <c r="G2050" t="s">
        <v>1478</v>
      </c>
      <c r="H2050" t="s">
        <v>127</v>
      </c>
      <c r="I2050" t="s">
        <v>864</v>
      </c>
      <c r="J2050" t="b">
        <v>1</v>
      </c>
      <c r="K2050" t="s">
        <v>1282</v>
      </c>
      <c r="L2050" t="s">
        <v>37</v>
      </c>
      <c r="M2050" s="2">
        <v>44880</v>
      </c>
      <c r="N2050">
        <f>YEAR(M2050)</f>
        <v>2022</v>
      </c>
      <c r="O2050">
        <v>0.38958333333333334</v>
      </c>
      <c r="P2050" t="s">
        <v>38</v>
      </c>
      <c r="Q2050">
        <v>27</v>
      </c>
      <c r="R2050" t="s">
        <v>1283</v>
      </c>
      <c r="S2050" t="s">
        <v>40</v>
      </c>
      <c r="T2050">
        <v>92.5</v>
      </c>
      <c r="U2050">
        <v>70</v>
      </c>
      <c r="V2050">
        <v>115</v>
      </c>
      <c r="W2050">
        <v>92.5</v>
      </c>
      <c r="Y2050">
        <v>192400</v>
      </c>
      <c r="Z2050" s="1" t="s">
        <v>17308</v>
      </c>
      <c r="AA2050" t="s">
        <v>1479</v>
      </c>
      <c r="AB2050" t="s">
        <v>131</v>
      </c>
      <c r="AC2050">
        <v>27</v>
      </c>
      <c r="AD2050" s="4" t="s">
        <v>18413</v>
      </c>
      <c r="AE2050" t="s">
        <v>18405</v>
      </c>
    </row>
    <row r="2051" spans="1:31" x14ac:dyDescent="0.35">
      <c r="A2051" t="s">
        <v>10057</v>
      </c>
      <c r="B2051" t="s">
        <v>75</v>
      </c>
      <c r="C2051" t="s">
        <v>65</v>
      </c>
      <c r="D2051" t="s">
        <v>87</v>
      </c>
      <c r="E2051" t="s">
        <v>77</v>
      </c>
      <c r="F2051" t="s">
        <v>10058</v>
      </c>
      <c r="G2051" t="s">
        <v>10053</v>
      </c>
      <c r="H2051" t="s">
        <v>127</v>
      </c>
      <c r="I2051" t="s">
        <v>81</v>
      </c>
      <c r="J2051" t="b">
        <v>1</v>
      </c>
      <c r="K2051" t="s">
        <v>8262</v>
      </c>
      <c r="L2051" t="s">
        <v>37</v>
      </c>
      <c r="M2051" s="2">
        <v>44913</v>
      </c>
      <c r="N2051">
        <f>YEAR(M2051)</f>
        <v>2022</v>
      </c>
      <c r="O2051">
        <v>0.17500000000000002</v>
      </c>
      <c r="P2051" t="s">
        <v>38</v>
      </c>
      <c r="Q2051">
        <v>15</v>
      </c>
      <c r="R2051" t="s">
        <v>8263</v>
      </c>
      <c r="S2051" t="s">
        <v>40</v>
      </c>
      <c r="T2051">
        <v>31</v>
      </c>
      <c r="U2051">
        <v>17</v>
      </c>
      <c r="V2051">
        <v>45</v>
      </c>
      <c r="W2051">
        <v>31</v>
      </c>
      <c r="Y2051">
        <v>64480</v>
      </c>
      <c r="Z2051" s="1" t="s">
        <v>17276</v>
      </c>
      <c r="AA2051" t="s">
        <v>10059</v>
      </c>
      <c r="AB2051" t="s">
        <v>4413</v>
      </c>
      <c r="AC2051">
        <v>24</v>
      </c>
      <c r="AD2051" s="4" t="s">
        <v>18410</v>
      </c>
      <c r="AE2051" t="s">
        <v>18405</v>
      </c>
    </row>
    <row r="2052" spans="1:31" x14ac:dyDescent="0.35">
      <c r="A2052" t="s">
        <v>11586</v>
      </c>
      <c r="B2052" t="s">
        <v>75</v>
      </c>
      <c r="C2052" t="s">
        <v>65</v>
      </c>
      <c r="D2052" t="s">
        <v>66</v>
      </c>
      <c r="E2052" t="s">
        <v>77</v>
      </c>
      <c r="F2052" t="s">
        <v>11587</v>
      </c>
      <c r="G2052" t="s">
        <v>2501</v>
      </c>
      <c r="H2052" t="s">
        <v>34</v>
      </c>
      <c r="I2052" t="s">
        <v>81</v>
      </c>
      <c r="J2052" t="b">
        <v>1</v>
      </c>
      <c r="K2052" t="s">
        <v>142</v>
      </c>
      <c r="L2052" t="s">
        <v>37</v>
      </c>
      <c r="M2052" s="2">
        <v>45050</v>
      </c>
      <c r="N2052">
        <f>YEAR(M2052)</f>
        <v>2023</v>
      </c>
      <c r="O2052">
        <v>0.26597222222222222</v>
      </c>
      <c r="P2052" t="s">
        <v>38</v>
      </c>
      <c r="Q2052">
        <v>44</v>
      </c>
      <c r="R2052" t="s">
        <v>143</v>
      </c>
      <c r="S2052" t="s">
        <v>40</v>
      </c>
      <c r="T2052">
        <v>57.5</v>
      </c>
      <c r="U2052">
        <v>40</v>
      </c>
      <c r="V2052">
        <v>75</v>
      </c>
      <c r="W2052">
        <v>57.5</v>
      </c>
      <c r="Y2052">
        <v>119600</v>
      </c>
      <c r="Z2052" s="1" t="s">
        <v>17273</v>
      </c>
      <c r="AA2052" t="s">
        <v>11588</v>
      </c>
      <c r="AB2052" t="s">
        <v>131</v>
      </c>
      <c r="AC2052">
        <v>28</v>
      </c>
      <c r="AD2052" s="4" t="s">
        <v>18411</v>
      </c>
      <c r="AE2052" t="s">
        <v>18404</v>
      </c>
    </row>
    <row r="2053" spans="1:31" x14ac:dyDescent="0.35">
      <c r="A2053" t="s">
        <v>2960</v>
      </c>
      <c r="B2053" t="s">
        <v>75</v>
      </c>
      <c r="C2053" t="s">
        <v>65</v>
      </c>
      <c r="D2053" t="s">
        <v>96</v>
      </c>
      <c r="E2053" t="s">
        <v>77</v>
      </c>
      <c r="F2053" t="s">
        <v>2961</v>
      </c>
      <c r="G2053" t="s">
        <v>2962</v>
      </c>
      <c r="H2053" t="s">
        <v>360</v>
      </c>
      <c r="I2053" t="s">
        <v>81</v>
      </c>
      <c r="J2053" t="b">
        <v>1</v>
      </c>
      <c r="K2053" t="s">
        <v>2963</v>
      </c>
      <c r="L2053" t="s">
        <v>37</v>
      </c>
      <c r="M2053" s="2">
        <v>44299</v>
      </c>
      <c r="N2053">
        <f>YEAR(M2053)</f>
        <v>2021</v>
      </c>
      <c r="O2053">
        <v>0.45833333333333331</v>
      </c>
      <c r="P2053" t="s">
        <v>38</v>
      </c>
      <c r="Q2053">
        <v>15</v>
      </c>
      <c r="R2053" t="s">
        <v>2964</v>
      </c>
      <c r="S2053" t="s">
        <v>40</v>
      </c>
      <c r="T2053">
        <v>120</v>
      </c>
      <c r="U2053">
        <v>100</v>
      </c>
      <c r="V2053">
        <v>140</v>
      </c>
      <c r="W2053">
        <v>120</v>
      </c>
      <c r="Y2053">
        <v>249600</v>
      </c>
      <c r="Z2053" s="1" t="s">
        <v>17268</v>
      </c>
      <c r="AA2053" t="s">
        <v>2965</v>
      </c>
      <c r="AC2053">
        <v>33</v>
      </c>
      <c r="AD2053" s="4" t="s">
        <v>18414</v>
      </c>
      <c r="AE2053" t="s">
        <v>18405</v>
      </c>
    </row>
    <row r="2054" spans="1:31" x14ac:dyDescent="0.35">
      <c r="A2054" t="s">
        <v>10803</v>
      </c>
      <c r="B2054" t="s">
        <v>75</v>
      </c>
      <c r="C2054" t="s">
        <v>65</v>
      </c>
      <c r="D2054" t="s">
        <v>30</v>
      </c>
      <c r="E2054" t="s">
        <v>77</v>
      </c>
      <c r="F2054" t="s">
        <v>10804</v>
      </c>
      <c r="G2054" t="s">
        <v>10805</v>
      </c>
      <c r="H2054" t="s">
        <v>109</v>
      </c>
      <c r="I2054" t="s">
        <v>81</v>
      </c>
      <c r="J2054" t="b">
        <v>1</v>
      </c>
      <c r="K2054" t="s">
        <v>5164</v>
      </c>
      <c r="L2054" t="s">
        <v>37</v>
      </c>
      <c r="M2054" s="2">
        <v>44499</v>
      </c>
      <c r="N2054">
        <f>YEAR(M2054)</f>
        <v>2021</v>
      </c>
      <c r="O2054">
        <v>0.51180555555555551</v>
      </c>
      <c r="P2054" t="s">
        <v>38</v>
      </c>
      <c r="Q2054">
        <v>17</v>
      </c>
      <c r="R2054" t="s">
        <v>5165</v>
      </c>
      <c r="S2054" t="s">
        <v>40</v>
      </c>
      <c r="T2054">
        <v>57.5</v>
      </c>
      <c r="U2054">
        <v>45</v>
      </c>
      <c r="V2054">
        <v>70</v>
      </c>
      <c r="W2054">
        <v>57.5</v>
      </c>
      <c r="Y2054">
        <v>119600</v>
      </c>
      <c r="Z2054" s="1" t="s">
        <v>17409</v>
      </c>
      <c r="AA2054" t="s">
        <v>10806</v>
      </c>
      <c r="AB2054" t="s">
        <v>1646</v>
      </c>
      <c r="AC2054">
        <v>27</v>
      </c>
      <c r="AD2054" s="4" t="s">
        <v>18411</v>
      </c>
      <c r="AE2054" t="s">
        <v>18404</v>
      </c>
    </row>
    <row r="2055" spans="1:31" x14ac:dyDescent="0.35">
      <c r="A2055" t="s">
        <v>9783</v>
      </c>
      <c r="B2055" t="s">
        <v>75</v>
      </c>
      <c r="C2055" t="s">
        <v>65</v>
      </c>
      <c r="D2055" t="s">
        <v>117</v>
      </c>
      <c r="E2055" t="s">
        <v>77</v>
      </c>
      <c r="F2055" t="s">
        <v>9784</v>
      </c>
      <c r="G2055" t="s">
        <v>9785</v>
      </c>
      <c r="H2055" t="s">
        <v>120</v>
      </c>
      <c r="I2055" t="s">
        <v>81</v>
      </c>
      <c r="J2055" t="b">
        <v>1</v>
      </c>
      <c r="K2055" t="s">
        <v>2326</v>
      </c>
      <c r="L2055" t="s">
        <v>37</v>
      </c>
      <c r="M2055" s="2">
        <v>45049</v>
      </c>
      <c r="N2055">
        <f>YEAR(M2055)</f>
        <v>2023</v>
      </c>
      <c r="O2055">
        <v>0.3263888888888889</v>
      </c>
      <c r="P2055" t="s">
        <v>38</v>
      </c>
      <c r="Q2055">
        <v>15</v>
      </c>
      <c r="R2055" t="s">
        <v>2327</v>
      </c>
      <c r="S2055" t="s">
        <v>40</v>
      </c>
      <c r="T2055">
        <v>47.5</v>
      </c>
      <c r="U2055">
        <v>35</v>
      </c>
      <c r="V2055">
        <v>60</v>
      </c>
      <c r="W2055">
        <v>47.5</v>
      </c>
      <c r="Y2055">
        <v>98800</v>
      </c>
      <c r="Z2055" s="1" t="s">
        <v>17276</v>
      </c>
      <c r="AA2055" t="s">
        <v>9786</v>
      </c>
      <c r="AB2055" t="s">
        <v>131</v>
      </c>
      <c r="AC2055">
        <v>25</v>
      </c>
      <c r="AD2055" s="4" t="s">
        <v>18411</v>
      </c>
      <c r="AE2055" t="s">
        <v>18405</v>
      </c>
    </row>
    <row r="2056" spans="1:31" x14ac:dyDescent="0.35">
      <c r="A2056" t="s">
        <v>7313</v>
      </c>
      <c r="B2056" t="s">
        <v>75</v>
      </c>
      <c r="C2056" t="s">
        <v>65</v>
      </c>
      <c r="D2056" t="s">
        <v>76</v>
      </c>
      <c r="E2056" t="s">
        <v>77</v>
      </c>
      <c r="F2056" t="s">
        <v>7314</v>
      </c>
      <c r="G2056" t="s">
        <v>7315</v>
      </c>
      <c r="H2056" t="s">
        <v>292</v>
      </c>
      <c r="I2056" t="s">
        <v>81</v>
      </c>
      <c r="J2056" t="b">
        <v>1</v>
      </c>
      <c r="K2056" t="s">
        <v>7316</v>
      </c>
      <c r="L2056" t="s">
        <v>37</v>
      </c>
      <c r="M2056" s="2">
        <v>44656</v>
      </c>
      <c r="N2056">
        <f>YEAR(M2056)</f>
        <v>2022</v>
      </c>
      <c r="O2056">
        <v>0.49791666666666662</v>
      </c>
      <c r="P2056" t="s">
        <v>38</v>
      </c>
      <c r="Q2056">
        <v>56</v>
      </c>
      <c r="R2056" t="s">
        <v>7317</v>
      </c>
      <c r="S2056" t="s">
        <v>40</v>
      </c>
      <c r="T2056">
        <v>52.5</v>
      </c>
      <c r="U2056">
        <v>25</v>
      </c>
      <c r="V2056">
        <v>80</v>
      </c>
      <c r="W2056">
        <v>52.5</v>
      </c>
      <c r="Y2056">
        <v>109200</v>
      </c>
      <c r="Z2056" s="1" t="s">
        <v>17844</v>
      </c>
      <c r="AA2056" t="s">
        <v>7318</v>
      </c>
      <c r="AB2056" t="s">
        <v>131</v>
      </c>
      <c r="AC2056">
        <v>28</v>
      </c>
      <c r="AD2056" s="4" t="s">
        <v>18411</v>
      </c>
      <c r="AE2056" t="s">
        <v>18404</v>
      </c>
    </row>
    <row r="2057" spans="1:31" x14ac:dyDescent="0.35">
      <c r="A2057" t="s">
        <v>11385</v>
      </c>
      <c r="B2057" t="s">
        <v>75</v>
      </c>
      <c r="C2057" t="s">
        <v>65</v>
      </c>
      <c r="D2057" t="s">
        <v>58</v>
      </c>
      <c r="E2057" t="s">
        <v>77</v>
      </c>
      <c r="F2057" t="s">
        <v>11386</v>
      </c>
      <c r="G2057" t="s">
        <v>11387</v>
      </c>
      <c r="H2057" t="s">
        <v>220</v>
      </c>
      <c r="I2057" t="s">
        <v>81</v>
      </c>
      <c r="J2057" t="b">
        <v>1</v>
      </c>
      <c r="K2057" t="s">
        <v>11388</v>
      </c>
      <c r="L2057" t="s">
        <v>37</v>
      </c>
      <c r="M2057" s="2">
        <v>45110</v>
      </c>
      <c r="N2057">
        <f>YEAR(M2057)</f>
        <v>2023</v>
      </c>
      <c r="O2057">
        <v>0.30763888888888891</v>
      </c>
      <c r="P2057" t="s">
        <v>38</v>
      </c>
      <c r="Q2057">
        <v>21</v>
      </c>
      <c r="R2057" t="s">
        <v>11389</v>
      </c>
      <c r="S2057" t="s">
        <v>40</v>
      </c>
      <c r="T2057">
        <v>66.5</v>
      </c>
      <c r="U2057">
        <v>65</v>
      </c>
      <c r="V2057">
        <v>68</v>
      </c>
      <c r="W2057">
        <v>66.5</v>
      </c>
      <c r="Y2057">
        <v>138320</v>
      </c>
      <c r="Z2057" s="1" t="s">
        <v>17276</v>
      </c>
      <c r="AA2057" t="s">
        <v>11390</v>
      </c>
      <c r="AB2057" t="s">
        <v>11391</v>
      </c>
      <c r="AC2057">
        <v>25</v>
      </c>
      <c r="AD2057" s="4" t="s">
        <v>18409</v>
      </c>
      <c r="AE2057" t="s">
        <v>18405</v>
      </c>
    </row>
    <row r="2058" spans="1:31" x14ac:dyDescent="0.35">
      <c r="A2058" t="s">
        <v>4024</v>
      </c>
      <c r="B2058" t="s">
        <v>365</v>
      </c>
      <c r="C2058" t="s">
        <v>65</v>
      </c>
      <c r="D2058" t="s">
        <v>117</v>
      </c>
      <c r="E2058" t="s">
        <v>106</v>
      </c>
      <c r="F2058" t="s">
        <v>4025</v>
      </c>
      <c r="G2058" t="s">
        <v>4026</v>
      </c>
      <c r="H2058" t="s">
        <v>109</v>
      </c>
      <c r="I2058" t="s">
        <v>35</v>
      </c>
      <c r="J2058" t="b">
        <v>1</v>
      </c>
      <c r="K2058" t="s">
        <v>3296</v>
      </c>
      <c r="L2058" t="s">
        <v>37</v>
      </c>
      <c r="M2058" s="2">
        <v>44222</v>
      </c>
      <c r="N2058">
        <f>YEAR(M2058)</f>
        <v>2021</v>
      </c>
      <c r="O2058">
        <v>0.38958333333333334</v>
      </c>
      <c r="P2058" t="s">
        <v>38</v>
      </c>
      <c r="Q2058">
        <v>6</v>
      </c>
      <c r="R2058" t="s">
        <v>3297</v>
      </c>
      <c r="S2058" t="s">
        <v>40</v>
      </c>
      <c r="T2058">
        <v>65</v>
      </c>
      <c r="U2058">
        <v>60</v>
      </c>
      <c r="V2058">
        <v>70</v>
      </c>
      <c r="W2058">
        <v>65</v>
      </c>
      <c r="Y2058">
        <v>135200</v>
      </c>
      <c r="Z2058" s="1" t="s">
        <v>17560</v>
      </c>
      <c r="AA2058" t="s">
        <v>4027</v>
      </c>
      <c r="AC2058">
        <v>28</v>
      </c>
      <c r="AD2058" s="4" t="s">
        <v>18409</v>
      </c>
      <c r="AE2058" t="s">
        <v>18404</v>
      </c>
    </row>
    <row r="2059" spans="1:31" x14ac:dyDescent="0.35">
      <c r="A2059" t="s">
        <v>4446</v>
      </c>
      <c r="B2059" t="s">
        <v>4435</v>
      </c>
      <c r="C2059" t="s">
        <v>45</v>
      </c>
      <c r="D2059" t="s">
        <v>197</v>
      </c>
      <c r="E2059" t="s">
        <v>4436</v>
      </c>
      <c r="F2059" t="s">
        <v>4447</v>
      </c>
      <c r="G2059" t="s">
        <v>4448</v>
      </c>
      <c r="H2059" t="s">
        <v>310</v>
      </c>
      <c r="I2059" t="s">
        <v>81</v>
      </c>
      <c r="J2059" t="b">
        <v>0</v>
      </c>
      <c r="K2059" t="s">
        <v>1046</v>
      </c>
      <c r="L2059" t="s">
        <v>37</v>
      </c>
      <c r="M2059" s="2">
        <v>44301</v>
      </c>
      <c r="N2059">
        <f>YEAR(M2059)</f>
        <v>2021</v>
      </c>
      <c r="O2059">
        <v>0.35972222222222222</v>
      </c>
      <c r="P2059" t="s">
        <v>38</v>
      </c>
      <c r="Q2059">
        <v>48</v>
      </c>
      <c r="R2059">
        <v>40</v>
      </c>
      <c r="S2059" t="s">
        <v>40</v>
      </c>
      <c r="T2059">
        <v>40</v>
      </c>
      <c r="W2059">
        <v>40</v>
      </c>
      <c r="Y2059">
        <v>83200</v>
      </c>
      <c r="Z2059" s="1" t="s">
        <v>17592</v>
      </c>
      <c r="AA2059" t="s">
        <v>4449</v>
      </c>
      <c r="AB2059" t="s">
        <v>4450</v>
      </c>
      <c r="AC2059">
        <v>24</v>
      </c>
      <c r="AD2059" s="4" t="s">
        <v>18410</v>
      </c>
      <c r="AE2059" t="s">
        <v>18404</v>
      </c>
    </row>
    <row r="2060" spans="1:31" x14ac:dyDescent="0.35">
      <c r="A2060" t="s">
        <v>4446</v>
      </c>
      <c r="B2060" t="s">
        <v>4435</v>
      </c>
      <c r="C2060" t="s">
        <v>45</v>
      </c>
      <c r="D2060" t="s">
        <v>87</v>
      </c>
      <c r="E2060" t="s">
        <v>4436</v>
      </c>
      <c r="F2060" t="s">
        <v>4447</v>
      </c>
      <c r="G2060" t="s">
        <v>4448</v>
      </c>
      <c r="H2060" t="s">
        <v>310</v>
      </c>
      <c r="I2060" t="s">
        <v>81</v>
      </c>
      <c r="J2060" t="b">
        <v>0</v>
      </c>
      <c r="K2060" t="s">
        <v>1046</v>
      </c>
      <c r="L2060" t="s">
        <v>37</v>
      </c>
      <c r="M2060" s="2">
        <v>44964</v>
      </c>
      <c r="N2060">
        <f>YEAR(M2060)</f>
        <v>2023</v>
      </c>
      <c r="O2060">
        <v>0.45555555555555555</v>
      </c>
      <c r="P2060" t="s">
        <v>38</v>
      </c>
      <c r="Q2060">
        <v>24</v>
      </c>
      <c r="R2060">
        <v>40</v>
      </c>
      <c r="S2060" t="s">
        <v>40</v>
      </c>
      <c r="T2060">
        <v>40</v>
      </c>
      <c r="W2060">
        <v>40</v>
      </c>
      <c r="Y2060">
        <v>83200</v>
      </c>
      <c r="Z2060" s="1" t="s">
        <v>17592</v>
      </c>
      <c r="AA2060" t="s">
        <v>4451</v>
      </c>
      <c r="AB2060" t="s">
        <v>4452</v>
      </c>
      <c r="AC2060">
        <v>26</v>
      </c>
      <c r="AD2060" s="4" t="s">
        <v>18410</v>
      </c>
      <c r="AE2060" t="s">
        <v>18405</v>
      </c>
    </row>
    <row r="2061" spans="1:31" x14ac:dyDescent="0.35">
      <c r="A2061" t="s">
        <v>4434</v>
      </c>
      <c r="B2061" t="s">
        <v>5355</v>
      </c>
      <c r="C2061" t="s">
        <v>4805</v>
      </c>
      <c r="D2061" t="s">
        <v>66</v>
      </c>
      <c r="E2061" t="s">
        <v>5351</v>
      </c>
      <c r="F2061" t="s">
        <v>5356</v>
      </c>
      <c r="G2061" t="s">
        <v>5357</v>
      </c>
      <c r="H2061" t="s">
        <v>220</v>
      </c>
      <c r="I2061" t="s">
        <v>35</v>
      </c>
      <c r="J2061" t="b">
        <v>0</v>
      </c>
      <c r="K2061" t="s">
        <v>1202</v>
      </c>
      <c r="L2061" t="s">
        <v>37</v>
      </c>
      <c r="M2061" s="2">
        <v>44733</v>
      </c>
      <c r="N2061">
        <f>YEAR(M2061)</f>
        <v>2022</v>
      </c>
      <c r="O2061">
        <v>0.11458333333333333</v>
      </c>
      <c r="P2061" t="s">
        <v>38</v>
      </c>
      <c r="Q2061">
        <v>25</v>
      </c>
      <c r="R2061">
        <v>20</v>
      </c>
      <c r="S2061" t="s">
        <v>40</v>
      </c>
      <c r="T2061">
        <v>20</v>
      </c>
      <c r="W2061">
        <v>20</v>
      </c>
      <c r="Y2061">
        <v>41600</v>
      </c>
      <c r="Z2061" s="1" t="s">
        <v>17268</v>
      </c>
      <c r="AA2061" t="s">
        <v>5358</v>
      </c>
      <c r="AB2061" t="s">
        <v>5359</v>
      </c>
      <c r="AC2061">
        <v>25</v>
      </c>
      <c r="AD2061" s="3" t="s">
        <v>18408</v>
      </c>
      <c r="AE2061" t="s">
        <v>18404</v>
      </c>
    </row>
    <row r="2062" spans="1:31" x14ac:dyDescent="0.35">
      <c r="A2062" t="s">
        <v>4434</v>
      </c>
      <c r="B2062" t="s">
        <v>14271</v>
      </c>
      <c r="C2062" t="s">
        <v>65</v>
      </c>
      <c r="D2062" t="s">
        <v>76</v>
      </c>
      <c r="E2062" t="s">
        <v>147</v>
      </c>
      <c r="F2062" t="s">
        <v>14272</v>
      </c>
      <c r="G2062" t="s">
        <v>14273</v>
      </c>
      <c r="H2062" t="s">
        <v>120</v>
      </c>
      <c r="I2062" t="s">
        <v>35</v>
      </c>
      <c r="J2062" t="b">
        <v>1</v>
      </c>
      <c r="K2062" t="s">
        <v>14274</v>
      </c>
      <c r="L2062" t="s">
        <v>37</v>
      </c>
      <c r="M2062" s="2">
        <v>44163</v>
      </c>
      <c r="N2062">
        <f>YEAR(M2062)</f>
        <v>2020</v>
      </c>
      <c r="O2062">
        <v>0.41805555555555557</v>
      </c>
      <c r="P2062" t="s">
        <v>38</v>
      </c>
      <c r="Q2062">
        <v>16</v>
      </c>
      <c r="R2062" t="s">
        <v>14275</v>
      </c>
      <c r="S2062" t="s">
        <v>112</v>
      </c>
      <c r="T2062">
        <v>69026.600000000006</v>
      </c>
      <c r="U2062">
        <v>43387.47</v>
      </c>
      <c r="V2062">
        <v>94665.73</v>
      </c>
      <c r="X2062">
        <v>69026.600000000006</v>
      </c>
      <c r="Y2062">
        <v>69026.600000000006</v>
      </c>
      <c r="Z2062" s="1" t="s">
        <v>17268</v>
      </c>
      <c r="AA2062" t="s">
        <v>14276</v>
      </c>
      <c r="AB2062" t="s">
        <v>14277</v>
      </c>
      <c r="AC2062">
        <v>25</v>
      </c>
      <c r="AD2062" s="4" t="s">
        <v>18410</v>
      </c>
      <c r="AE2062" t="s">
        <v>18404</v>
      </c>
    </row>
    <row r="2063" spans="1:31" x14ac:dyDescent="0.35">
      <c r="A2063" t="s">
        <v>4434</v>
      </c>
      <c r="B2063" t="s">
        <v>4435</v>
      </c>
      <c r="C2063" t="s">
        <v>45</v>
      </c>
      <c r="D2063" t="s">
        <v>58</v>
      </c>
      <c r="E2063" t="s">
        <v>4436</v>
      </c>
      <c r="F2063" t="s">
        <v>4437</v>
      </c>
      <c r="G2063" t="s">
        <v>4438</v>
      </c>
      <c r="H2063" t="s">
        <v>182</v>
      </c>
      <c r="I2063" t="s">
        <v>35</v>
      </c>
      <c r="J2063" t="b">
        <v>0</v>
      </c>
      <c r="K2063" t="s">
        <v>934</v>
      </c>
      <c r="L2063" t="s">
        <v>37</v>
      </c>
      <c r="M2063" s="2">
        <v>44676</v>
      </c>
      <c r="N2063">
        <f>YEAR(M2063)</f>
        <v>2022</v>
      </c>
      <c r="O2063">
        <v>0.35347222222222219</v>
      </c>
      <c r="P2063" t="s">
        <v>38</v>
      </c>
      <c r="Q2063">
        <v>22</v>
      </c>
      <c r="R2063" t="s">
        <v>935</v>
      </c>
      <c r="S2063" t="s">
        <v>40</v>
      </c>
      <c r="T2063">
        <v>37.5</v>
      </c>
      <c r="U2063">
        <v>35</v>
      </c>
      <c r="V2063">
        <v>40</v>
      </c>
      <c r="W2063">
        <v>37.5</v>
      </c>
      <c r="Y2063">
        <v>78000</v>
      </c>
      <c r="Z2063" s="1" t="s">
        <v>17592</v>
      </c>
      <c r="AA2063" t="s">
        <v>4439</v>
      </c>
      <c r="AB2063" t="s">
        <v>4440</v>
      </c>
      <c r="AC2063">
        <v>24</v>
      </c>
      <c r="AD2063" s="4" t="s">
        <v>18410</v>
      </c>
      <c r="AE2063" t="s">
        <v>18404</v>
      </c>
    </row>
    <row r="2064" spans="1:31" x14ac:dyDescent="0.35">
      <c r="A2064" t="s">
        <v>8855</v>
      </c>
      <c r="B2064" t="s">
        <v>75</v>
      </c>
      <c r="C2064" t="s">
        <v>65</v>
      </c>
      <c r="D2064" t="s">
        <v>96</v>
      </c>
      <c r="E2064" t="s">
        <v>77</v>
      </c>
      <c r="F2064" t="s">
        <v>8856</v>
      </c>
      <c r="G2064" t="s">
        <v>8857</v>
      </c>
      <c r="H2064" t="s">
        <v>166</v>
      </c>
      <c r="I2064" t="s">
        <v>81</v>
      </c>
      <c r="J2064" t="b">
        <v>1</v>
      </c>
      <c r="K2064" t="s">
        <v>2355</v>
      </c>
      <c r="L2064" t="s">
        <v>37</v>
      </c>
      <c r="M2064" s="2">
        <v>43978</v>
      </c>
      <c r="N2064">
        <f>YEAR(M2064)</f>
        <v>2020</v>
      </c>
      <c r="O2064">
        <v>0.14722222222222223</v>
      </c>
      <c r="P2064" t="s">
        <v>38</v>
      </c>
      <c r="Q2064">
        <v>5</v>
      </c>
      <c r="R2064" t="s">
        <v>2356</v>
      </c>
      <c r="S2064" t="s">
        <v>40</v>
      </c>
      <c r="T2064">
        <v>75</v>
      </c>
      <c r="U2064">
        <v>60</v>
      </c>
      <c r="V2064">
        <v>90</v>
      </c>
      <c r="W2064">
        <v>75</v>
      </c>
      <c r="Y2064">
        <v>156000</v>
      </c>
      <c r="Z2064" s="1" t="s">
        <v>17276</v>
      </c>
      <c r="AA2064" t="s">
        <v>8858</v>
      </c>
      <c r="AC2064">
        <v>34</v>
      </c>
      <c r="AD2064" s="4" t="s">
        <v>18413</v>
      </c>
      <c r="AE2064" t="s">
        <v>18404</v>
      </c>
    </row>
    <row r="2065" spans="1:31" x14ac:dyDescent="0.35">
      <c r="A2065" t="s">
        <v>1722</v>
      </c>
      <c r="B2065" t="s">
        <v>75</v>
      </c>
      <c r="C2065" t="s">
        <v>65</v>
      </c>
      <c r="D2065" t="s">
        <v>46</v>
      </c>
      <c r="E2065" t="s">
        <v>77</v>
      </c>
      <c r="F2065" t="s">
        <v>1723</v>
      </c>
      <c r="G2065" t="s">
        <v>1724</v>
      </c>
      <c r="H2065" t="s">
        <v>99</v>
      </c>
      <c r="I2065" t="s">
        <v>81</v>
      </c>
      <c r="J2065" t="b">
        <v>1</v>
      </c>
      <c r="K2065" t="s">
        <v>142</v>
      </c>
      <c r="L2065" t="s">
        <v>37</v>
      </c>
      <c r="M2065" s="2">
        <v>44914</v>
      </c>
      <c r="N2065">
        <f>YEAR(M2065)</f>
        <v>2022</v>
      </c>
      <c r="O2065">
        <v>0.50972222222222219</v>
      </c>
      <c r="P2065" t="s">
        <v>38</v>
      </c>
      <c r="Q2065">
        <v>49</v>
      </c>
      <c r="R2065" t="s">
        <v>143</v>
      </c>
      <c r="S2065" t="s">
        <v>40</v>
      </c>
      <c r="T2065">
        <v>57.5</v>
      </c>
      <c r="U2065">
        <v>40</v>
      </c>
      <c r="V2065">
        <v>75</v>
      </c>
      <c r="W2065">
        <v>57.5</v>
      </c>
      <c r="Y2065">
        <v>119600</v>
      </c>
      <c r="Z2065" s="1" t="s">
        <v>17272</v>
      </c>
      <c r="AA2065" t="s">
        <v>1725</v>
      </c>
      <c r="AB2065" t="s">
        <v>1726</v>
      </c>
      <c r="AC2065">
        <v>25</v>
      </c>
      <c r="AD2065" s="4" t="s">
        <v>18411</v>
      </c>
      <c r="AE2065" t="s">
        <v>18405</v>
      </c>
    </row>
    <row r="2066" spans="1:31" x14ac:dyDescent="0.35">
      <c r="A2066" t="s">
        <v>2337</v>
      </c>
      <c r="B2066" t="s">
        <v>75</v>
      </c>
      <c r="C2066" t="s">
        <v>65</v>
      </c>
      <c r="D2066" t="s">
        <v>58</v>
      </c>
      <c r="E2066" t="s">
        <v>77</v>
      </c>
      <c r="F2066" t="s">
        <v>2338</v>
      </c>
      <c r="G2066" t="s">
        <v>2339</v>
      </c>
      <c r="H2066" t="s">
        <v>213</v>
      </c>
      <c r="I2066" t="s">
        <v>35</v>
      </c>
      <c r="J2066" t="b">
        <v>1</v>
      </c>
      <c r="K2066" t="s">
        <v>142</v>
      </c>
      <c r="L2066" t="s">
        <v>37</v>
      </c>
      <c r="M2066" s="2">
        <v>44651</v>
      </c>
      <c r="N2066">
        <f>YEAR(M2066)</f>
        <v>2022</v>
      </c>
      <c r="O2066">
        <v>0.13958333333333334</v>
      </c>
      <c r="P2066" t="s">
        <v>38</v>
      </c>
      <c r="Q2066">
        <v>26</v>
      </c>
      <c r="R2066" t="s">
        <v>143</v>
      </c>
      <c r="S2066" t="s">
        <v>40</v>
      </c>
      <c r="T2066">
        <v>57.5</v>
      </c>
      <c r="U2066">
        <v>40</v>
      </c>
      <c r="V2066">
        <v>75</v>
      </c>
      <c r="W2066">
        <v>57.5</v>
      </c>
      <c r="Y2066">
        <v>119600</v>
      </c>
      <c r="Z2066" s="1" t="s">
        <v>17427</v>
      </c>
      <c r="AA2066" t="s">
        <v>2340</v>
      </c>
      <c r="AB2066" t="s">
        <v>2260</v>
      </c>
      <c r="AC2066">
        <v>27</v>
      </c>
      <c r="AD2066" s="4" t="s">
        <v>18411</v>
      </c>
      <c r="AE2066" t="s">
        <v>18404</v>
      </c>
    </row>
    <row r="2067" spans="1:31" x14ac:dyDescent="0.35">
      <c r="A2067" t="s">
        <v>10445</v>
      </c>
      <c r="B2067" t="s">
        <v>75</v>
      </c>
      <c r="C2067" t="s">
        <v>65</v>
      </c>
      <c r="D2067" t="s">
        <v>46</v>
      </c>
      <c r="E2067" t="s">
        <v>77</v>
      </c>
      <c r="F2067" t="s">
        <v>10446</v>
      </c>
      <c r="G2067" t="s">
        <v>2077</v>
      </c>
      <c r="H2067" t="s">
        <v>337</v>
      </c>
      <c r="I2067" t="s">
        <v>81</v>
      </c>
      <c r="J2067" t="b">
        <v>1</v>
      </c>
      <c r="K2067" t="s">
        <v>1338</v>
      </c>
      <c r="L2067" t="s">
        <v>37</v>
      </c>
      <c r="M2067" s="2">
        <v>45195</v>
      </c>
      <c r="N2067">
        <f>YEAR(M2067)</f>
        <v>2023</v>
      </c>
      <c r="O2067">
        <v>0.24861111111111112</v>
      </c>
      <c r="P2067" t="s">
        <v>38</v>
      </c>
      <c r="Q2067">
        <v>35</v>
      </c>
      <c r="R2067" t="s">
        <v>1339</v>
      </c>
      <c r="S2067" t="s">
        <v>40</v>
      </c>
      <c r="T2067">
        <v>40</v>
      </c>
      <c r="U2067">
        <v>30</v>
      </c>
      <c r="V2067">
        <v>50</v>
      </c>
      <c r="W2067">
        <v>40</v>
      </c>
      <c r="Y2067">
        <v>83200</v>
      </c>
      <c r="Z2067" s="1" t="s">
        <v>17276</v>
      </c>
      <c r="AA2067" t="s">
        <v>10447</v>
      </c>
      <c r="AB2067" t="s">
        <v>131</v>
      </c>
      <c r="AC2067">
        <v>24</v>
      </c>
      <c r="AD2067" s="4" t="s">
        <v>18411</v>
      </c>
      <c r="AE2067" t="s">
        <v>18405</v>
      </c>
    </row>
    <row r="2068" spans="1:31" x14ac:dyDescent="0.35">
      <c r="A2068" t="s">
        <v>9332</v>
      </c>
      <c r="B2068" t="s">
        <v>75</v>
      </c>
      <c r="C2068" t="s">
        <v>65</v>
      </c>
      <c r="D2068" t="s">
        <v>87</v>
      </c>
      <c r="E2068" t="s">
        <v>77</v>
      </c>
      <c r="F2068" t="s">
        <v>9333</v>
      </c>
      <c r="G2068" t="s">
        <v>9334</v>
      </c>
      <c r="H2068" t="s">
        <v>182</v>
      </c>
      <c r="I2068" t="s">
        <v>81</v>
      </c>
      <c r="J2068" t="b">
        <v>1</v>
      </c>
      <c r="K2068" t="s">
        <v>8694</v>
      </c>
      <c r="L2068" t="s">
        <v>37</v>
      </c>
      <c r="M2068" s="2">
        <v>45179</v>
      </c>
      <c r="N2068">
        <f>YEAR(M2068)</f>
        <v>2023</v>
      </c>
      <c r="O2068">
        <v>0.37152777777777773</v>
      </c>
      <c r="P2068" t="s">
        <v>38</v>
      </c>
      <c r="Q2068">
        <v>15</v>
      </c>
      <c r="R2068" t="s">
        <v>8695</v>
      </c>
      <c r="S2068" t="s">
        <v>40</v>
      </c>
      <c r="T2068">
        <v>60</v>
      </c>
      <c r="U2068">
        <v>20</v>
      </c>
      <c r="V2068">
        <v>100</v>
      </c>
      <c r="W2068">
        <v>60</v>
      </c>
      <c r="Y2068">
        <v>124800</v>
      </c>
      <c r="Z2068" s="1" t="s">
        <v>17276</v>
      </c>
      <c r="AA2068" t="s">
        <v>9335</v>
      </c>
      <c r="AB2068" t="s">
        <v>9336</v>
      </c>
      <c r="AC2068">
        <v>28</v>
      </c>
      <c r="AD2068" s="4" t="s">
        <v>18411</v>
      </c>
      <c r="AE2068" t="s">
        <v>18405</v>
      </c>
    </row>
    <row r="2069" spans="1:31" x14ac:dyDescent="0.35">
      <c r="A2069" t="s">
        <v>11479</v>
      </c>
      <c r="B2069" t="s">
        <v>75</v>
      </c>
      <c r="C2069" t="s">
        <v>65</v>
      </c>
      <c r="D2069" t="s">
        <v>30</v>
      </c>
      <c r="E2069" t="s">
        <v>77</v>
      </c>
      <c r="F2069" t="s">
        <v>11480</v>
      </c>
      <c r="G2069" t="s">
        <v>11470</v>
      </c>
      <c r="H2069" t="s">
        <v>34</v>
      </c>
      <c r="I2069" t="s">
        <v>81</v>
      </c>
      <c r="J2069" t="b">
        <v>1</v>
      </c>
      <c r="K2069" t="s">
        <v>1275</v>
      </c>
      <c r="L2069" t="s">
        <v>37</v>
      </c>
      <c r="M2069" s="2">
        <v>44766</v>
      </c>
      <c r="N2069">
        <f>YEAR(M2069)</f>
        <v>2022</v>
      </c>
      <c r="O2069">
        <v>0.28125</v>
      </c>
      <c r="P2069" t="s">
        <v>38</v>
      </c>
      <c r="Q2069">
        <v>30</v>
      </c>
      <c r="R2069" t="s">
        <v>1276</v>
      </c>
      <c r="S2069" t="s">
        <v>40</v>
      </c>
      <c r="T2069">
        <v>30</v>
      </c>
      <c r="U2069">
        <v>15</v>
      </c>
      <c r="V2069">
        <v>45</v>
      </c>
      <c r="W2069">
        <v>30</v>
      </c>
      <c r="Y2069">
        <v>62400</v>
      </c>
      <c r="Z2069" s="1" t="s">
        <v>17452</v>
      </c>
      <c r="AA2069" t="s">
        <v>11481</v>
      </c>
      <c r="AB2069" t="s">
        <v>6142</v>
      </c>
      <c r="AC2069">
        <v>26</v>
      </c>
      <c r="AD2069" s="4" t="s">
        <v>18410</v>
      </c>
      <c r="AE2069" t="s">
        <v>18405</v>
      </c>
    </row>
    <row r="2070" spans="1:31" x14ac:dyDescent="0.35">
      <c r="A2070" t="s">
        <v>11479</v>
      </c>
      <c r="B2070" t="s">
        <v>75</v>
      </c>
      <c r="C2070" t="s">
        <v>65</v>
      </c>
      <c r="D2070" t="s">
        <v>117</v>
      </c>
      <c r="E2070" t="s">
        <v>77</v>
      </c>
      <c r="F2070" t="s">
        <v>11480</v>
      </c>
      <c r="G2070" t="s">
        <v>11470</v>
      </c>
      <c r="H2070" t="s">
        <v>34</v>
      </c>
      <c r="I2070" t="s">
        <v>81</v>
      </c>
      <c r="J2070" t="b">
        <v>1</v>
      </c>
      <c r="K2070" t="s">
        <v>1275</v>
      </c>
      <c r="L2070" t="s">
        <v>37</v>
      </c>
      <c r="M2070" s="2">
        <v>43961</v>
      </c>
      <c r="N2070">
        <f>YEAR(M2070)</f>
        <v>2020</v>
      </c>
      <c r="O2070">
        <v>0.28680555555555554</v>
      </c>
      <c r="P2070" t="s">
        <v>38</v>
      </c>
      <c r="Q2070">
        <v>14</v>
      </c>
      <c r="R2070" t="s">
        <v>1276</v>
      </c>
      <c r="S2070" t="s">
        <v>40</v>
      </c>
      <c r="T2070">
        <v>30</v>
      </c>
      <c r="U2070">
        <v>15</v>
      </c>
      <c r="V2070">
        <v>45</v>
      </c>
      <c r="W2070">
        <v>30</v>
      </c>
      <c r="Y2070">
        <v>62400</v>
      </c>
      <c r="Z2070" s="1" t="s">
        <v>17452</v>
      </c>
      <c r="AA2070" t="s">
        <v>11482</v>
      </c>
      <c r="AC2070">
        <v>23</v>
      </c>
      <c r="AD2070" s="4" t="s">
        <v>18410</v>
      </c>
      <c r="AE2070" t="s">
        <v>18405</v>
      </c>
    </row>
    <row r="2071" spans="1:31" x14ac:dyDescent="0.35">
      <c r="A2071" t="s">
        <v>12490</v>
      </c>
      <c r="B2071" t="s">
        <v>75</v>
      </c>
      <c r="C2071" t="s">
        <v>65</v>
      </c>
      <c r="D2071" t="s">
        <v>66</v>
      </c>
      <c r="E2071" t="s">
        <v>77</v>
      </c>
      <c r="F2071" t="s">
        <v>12491</v>
      </c>
      <c r="G2071" t="s">
        <v>2943</v>
      </c>
      <c r="H2071" t="s">
        <v>360</v>
      </c>
      <c r="I2071" t="s">
        <v>81</v>
      </c>
      <c r="J2071" t="b">
        <v>1</v>
      </c>
      <c r="K2071" t="s">
        <v>1275</v>
      </c>
      <c r="L2071" t="s">
        <v>37</v>
      </c>
      <c r="M2071" s="2">
        <v>44083</v>
      </c>
      <c r="N2071">
        <f>YEAR(M2071)</f>
        <v>2020</v>
      </c>
      <c r="O2071">
        <v>0.2388888888888889</v>
      </c>
      <c r="P2071" t="s">
        <v>38</v>
      </c>
      <c r="Q2071">
        <v>40</v>
      </c>
      <c r="R2071" t="s">
        <v>1276</v>
      </c>
      <c r="S2071" t="s">
        <v>40</v>
      </c>
      <c r="T2071">
        <v>30</v>
      </c>
      <c r="U2071">
        <v>15</v>
      </c>
      <c r="V2071">
        <v>45</v>
      </c>
      <c r="W2071">
        <v>30</v>
      </c>
      <c r="Y2071">
        <v>62400</v>
      </c>
      <c r="Z2071" s="1" t="s">
        <v>17273</v>
      </c>
      <c r="AA2071" t="s">
        <v>12492</v>
      </c>
      <c r="AC2071">
        <v>23</v>
      </c>
      <c r="AD2071" s="4" t="s">
        <v>18410</v>
      </c>
      <c r="AE2071" t="s">
        <v>18405</v>
      </c>
    </row>
    <row r="2072" spans="1:31" x14ac:dyDescent="0.35">
      <c r="A2072" t="s">
        <v>12490</v>
      </c>
      <c r="B2072" t="s">
        <v>75</v>
      </c>
      <c r="C2072" t="s">
        <v>65</v>
      </c>
      <c r="D2072" t="s">
        <v>96</v>
      </c>
      <c r="E2072" t="s">
        <v>77</v>
      </c>
      <c r="F2072" t="s">
        <v>12491</v>
      </c>
      <c r="G2072" t="s">
        <v>2943</v>
      </c>
      <c r="H2072" t="s">
        <v>360</v>
      </c>
      <c r="I2072" t="s">
        <v>81</v>
      </c>
      <c r="J2072" t="b">
        <v>1</v>
      </c>
      <c r="K2072" t="s">
        <v>1275</v>
      </c>
      <c r="L2072" t="s">
        <v>37</v>
      </c>
      <c r="M2072" s="2">
        <v>43936</v>
      </c>
      <c r="N2072">
        <f>YEAR(M2072)</f>
        <v>2020</v>
      </c>
      <c r="O2072">
        <v>5.2083333333333336E-2</v>
      </c>
      <c r="P2072" t="s">
        <v>38</v>
      </c>
      <c r="Q2072">
        <v>50</v>
      </c>
      <c r="R2072" t="s">
        <v>1276</v>
      </c>
      <c r="S2072" t="s">
        <v>40</v>
      </c>
      <c r="T2072">
        <v>30</v>
      </c>
      <c r="U2072">
        <v>15</v>
      </c>
      <c r="V2072">
        <v>45</v>
      </c>
      <c r="W2072">
        <v>30</v>
      </c>
      <c r="Y2072">
        <v>62400</v>
      </c>
      <c r="Z2072" s="1" t="s">
        <v>17273</v>
      </c>
      <c r="AA2072" t="s">
        <v>12493</v>
      </c>
      <c r="AB2072" t="s">
        <v>12494</v>
      </c>
      <c r="AC2072">
        <v>25</v>
      </c>
      <c r="AD2072" s="4" t="s">
        <v>18410</v>
      </c>
      <c r="AE2072" t="s">
        <v>18405</v>
      </c>
    </row>
    <row r="2073" spans="1:31" x14ac:dyDescent="0.35">
      <c r="A2073" t="s">
        <v>1373</v>
      </c>
      <c r="B2073" t="s">
        <v>75</v>
      </c>
      <c r="C2073" t="s">
        <v>65</v>
      </c>
      <c r="D2073" t="s">
        <v>117</v>
      </c>
      <c r="E2073" t="s">
        <v>77</v>
      </c>
      <c r="F2073" t="s">
        <v>1374</v>
      </c>
      <c r="G2073" t="s">
        <v>1375</v>
      </c>
      <c r="H2073" t="s">
        <v>166</v>
      </c>
      <c r="I2073" t="s">
        <v>81</v>
      </c>
      <c r="J2073" t="b">
        <v>1</v>
      </c>
      <c r="K2073" t="s">
        <v>1376</v>
      </c>
      <c r="L2073" t="s">
        <v>37</v>
      </c>
      <c r="M2073" s="2">
        <v>44382</v>
      </c>
      <c r="N2073">
        <f>YEAR(M2073)</f>
        <v>2021</v>
      </c>
      <c r="O2073">
        <v>0.29097222222222224</v>
      </c>
      <c r="P2073" t="s">
        <v>38</v>
      </c>
      <c r="Q2073">
        <v>10</v>
      </c>
      <c r="R2073" t="s">
        <v>1377</v>
      </c>
      <c r="S2073" t="s">
        <v>40</v>
      </c>
      <c r="T2073">
        <v>21</v>
      </c>
      <c r="U2073">
        <v>15</v>
      </c>
      <c r="V2073">
        <v>27</v>
      </c>
      <c r="W2073">
        <v>21</v>
      </c>
      <c r="Y2073">
        <v>43680</v>
      </c>
      <c r="Z2073" s="1" t="s">
        <v>17371</v>
      </c>
      <c r="AA2073" t="s">
        <v>1378</v>
      </c>
      <c r="AB2073" t="s">
        <v>1379</v>
      </c>
      <c r="AC2073">
        <v>23</v>
      </c>
      <c r="AD2073" s="3" t="s">
        <v>18408</v>
      </c>
      <c r="AE2073" t="s">
        <v>18405</v>
      </c>
    </row>
    <row r="2074" spans="1:31" x14ac:dyDescent="0.35">
      <c r="A2074" t="s">
        <v>2909</v>
      </c>
      <c r="B2074" t="s">
        <v>75</v>
      </c>
      <c r="C2074" t="s">
        <v>65</v>
      </c>
      <c r="D2074" t="s">
        <v>117</v>
      </c>
      <c r="E2074" t="s">
        <v>77</v>
      </c>
      <c r="F2074" t="s">
        <v>2910</v>
      </c>
      <c r="G2074" t="s">
        <v>2911</v>
      </c>
      <c r="H2074" t="s">
        <v>50</v>
      </c>
      <c r="I2074" t="s">
        <v>81</v>
      </c>
      <c r="J2074" t="b">
        <v>1</v>
      </c>
      <c r="K2074" t="s">
        <v>2912</v>
      </c>
      <c r="L2074" t="s">
        <v>37</v>
      </c>
      <c r="M2074" s="2">
        <v>44999</v>
      </c>
      <c r="N2074">
        <f>YEAR(M2074)</f>
        <v>2023</v>
      </c>
      <c r="O2074">
        <v>0.51180555555555551</v>
      </c>
      <c r="P2074" t="s">
        <v>38</v>
      </c>
      <c r="Q2074">
        <v>10</v>
      </c>
      <c r="R2074" t="s">
        <v>2913</v>
      </c>
      <c r="S2074" t="s">
        <v>40</v>
      </c>
      <c r="T2074">
        <v>32</v>
      </c>
      <c r="U2074">
        <v>19</v>
      </c>
      <c r="V2074">
        <v>45</v>
      </c>
      <c r="W2074">
        <v>32</v>
      </c>
      <c r="Y2074">
        <v>66560</v>
      </c>
      <c r="Z2074" s="1" t="s">
        <v>17340</v>
      </c>
      <c r="AA2074" t="s">
        <v>2914</v>
      </c>
      <c r="AC2074">
        <v>24</v>
      </c>
      <c r="AD2074" s="4" t="s">
        <v>18410</v>
      </c>
      <c r="AE2074" t="s">
        <v>18404</v>
      </c>
    </row>
    <row r="2075" spans="1:31" x14ac:dyDescent="0.35">
      <c r="A2075" t="s">
        <v>1781</v>
      </c>
      <c r="B2075" t="s">
        <v>75</v>
      </c>
      <c r="C2075" t="s">
        <v>65</v>
      </c>
      <c r="D2075" t="s">
        <v>66</v>
      </c>
      <c r="E2075" t="s">
        <v>77</v>
      </c>
      <c r="F2075" t="s">
        <v>1782</v>
      </c>
      <c r="G2075" t="s">
        <v>1783</v>
      </c>
      <c r="H2075" t="s">
        <v>120</v>
      </c>
      <c r="I2075" t="s">
        <v>81</v>
      </c>
      <c r="J2075" t="b">
        <v>1</v>
      </c>
      <c r="K2075" t="s">
        <v>1407</v>
      </c>
      <c r="L2075" t="s">
        <v>37</v>
      </c>
      <c r="M2075" s="2">
        <v>44219</v>
      </c>
      <c r="N2075">
        <f>YEAR(M2075)</f>
        <v>2021</v>
      </c>
      <c r="O2075">
        <v>0.53125</v>
      </c>
      <c r="P2075" t="s">
        <v>38</v>
      </c>
      <c r="Q2075">
        <v>27</v>
      </c>
      <c r="R2075" t="s">
        <v>1408</v>
      </c>
      <c r="S2075" t="s">
        <v>40</v>
      </c>
      <c r="T2075">
        <v>32.5</v>
      </c>
      <c r="U2075">
        <v>18</v>
      </c>
      <c r="V2075">
        <v>47</v>
      </c>
      <c r="W2075">
        <v>32.5</v>
      </c>
      <c r="Y2075">
        <v>67600</v>
      </c>
      <c r="Z2075" s="1" t="s">
        <v>17372</v>
      </c>
      <c r="AA2075" t="s">
        <v>1784</v>
      </c>
      <c r="AB2075" t="s">
        <v>131</v>
      </c>
      <c r="AC2075">
        <v>26</v>
      </c>
      <c r="AD2075" s="4" t="s">
        <v>18410</v>
      </c>
      <c r="AE2075" t="s">
        <v>18405</v>
      </c>
    </row>
    <row r="2076" spans="1:31" x14ac:dyDescent="0.35">
      <c r="A2076" t="s">
        <v>9405</v>
      </c>
      <c r="B2076" t="s">
        <v>75</v>
      </c>
      <c r="C2076" t="s">
        <v>65</v>
      </c>
      <c r="D2076" t="s">
        <v>96</v>
      </c>
      <c r="E2076" t="s">
        <v>77</v>
      </c>
      <c r="F2076" t="s">
        <v>9406</v>
      </c>
      <c r="G2076" t="s">
        <v>9407</v>
      </c>
      <c r="H2076" t="s">
        <v>99</v>
      </c>
      <c r="I2076" t="s">
        <v>81</v>
      </c>
      <c r="J2076" t="b">
        <v>1</v>
      </c>
      <c r="K2076" t="s">
        <v>9309</v>
      </c>
      <c r="L2076" t="s">
        <v>37</v>
      </c>
      <c r="M2076" s="2">
        <v>44331</v>
      </c>
      <c r="N2076">
        <f>YEAR(M2076)</f>
        <v>2021</v>
      </c>
      <c r="O2076">
        <v>0.50486111111111109</v>
      </c>
      <c r="P2076" t="s">
        <v>38</v>
      </c>
      <c r="Q2076">
        <v>12</v>
      </c>
      <c r="R2076" t="s">
        <v>9310</v>
      </c>
      <c r="S2076" t="s">
        <v>40</v>
      </c>
      <c r="T2076">
        <v>47.5</v>
      </c>
      <c r="U2076">
        <v>15</v>
      </c>
      <c r="V2076">
        <v>80</v>
      </c>
      <c r="W2076">
        <v>47.5</v>
      </c>
      <c r="Y2076">
        <v>98800</v>
      </c>
      <c r="Z2076" s="1" t="s">
        <v>17276</v>
      </c>
      <c r="AA2076" t="s">
        <v>9408</v>
      </c>
      <c r="AC2076">
        <v>24</v>
      </c>
      <c r="AD2076" s="4" t="s">
        <v>18411</v>
      </c>
      <c r="AE2076" t="s">
        <v>18404</v>
      </c>
    </row>
    <row r="2077" spans="1:31" x14ac:dyDescent="0.35">
      <c r="A2077" t="s">
        <v>8741</v>
      </c>
      <c r="B2077" t="s">
        <v>75</v>
      </c>
      <c r="C2077" t="s">
        <v>65</v>
      </c>
      <c r="D2077" t="s">
        <v>87</v>
      </c>
      <c r="E2077" t="s">
        <v>77</v>
      </c>
      <c r="F2077" t="s">
        <v>8742</v>
      </c>
      <c r="G2077" t="s">
        <v>8743</v>
      </c>
      <c r="H2077" t="s">
        <v>166</v>
      </c>
      <c r="I2077" t="s">
        <v>81</v>
      </c>
      <c r="J2077" t="b">
        <v>1</v>
      </c>
      <c r="K2077" t="s">
        <v>8251</v>
      </c>
      <c r="L2077" t="s">
        <v>37</v>
      </c>
      <c r="M2077" s="2">
        <v>44183</v>
      </c>
      <c r="N2077">
        <f>YEAR(M2077)</f>
        <v>2020</v>
      </c>
      <c r="O2077">
        <v>0.26111111111111113</v>
      </c>
      <c r="P2077" t="s">
        <v>38</v>
      </c>
      <c r="Q2077">
        <v>26</v>
      </c>
      <c r="R2077" t="s">
        <v>8252</v>
      </c>
      <c r="S2077" t="s">
        <v>40</v>
      </c>
      <c r="T2077">
        <v>30.5</v>
      </c>
      <c r="U2077">
        <v>16</v>
      </c>
      <c r="V2077">
        <v>45</v>
      </c>
      <c r="W2077">
        <v>30.5</v>
      </c>
      <c r="Y2077">
        <v>63440</v>
      </c>
      <c r="Z2077" s="1" t="s">
        <v>17276</v>
      </c>
      <c r="AA2077" t="s">
        <v>8744</v>
      </c>
      <c r="AC2077">
        <v>24</v>
      </c>
      <c r="AD2077" s="4" t="s">
        <v>18410</v>
      </c>
      <c r="AE2077" t="s">
        <v>18405</v>
      </c>
    </row>
    <row r="2078" spans="1:31" x14ac:dyDescent="0.35">
      <c r="A2078" t="s">
        <v>7090</v>
      </c>
      <c r="B2078" t="s">
        <v>7091</v>
      </c>
      <c r="C2078" t="s">
        <v>65</v>
      </c>
      <c r="D2078" t="s">
        <v>58</v>
      </c>
      <c r="E2078" t="s">
        <v>147</v>
      </c>
      <c r="F2078" t="s">
        <v>7092</v>
      </c>
      <c r="G2078" t="s">
        <v>7093</v>
      </c>
      <c r="H2078" t="s">
        <v>99</v>
      </c>
      <c r="I2078" t="s">
        <v>81</v>
      </c>
      <c r="J2078" t="b">
        <v>1</v>
      </c>
      <c r="K2078" t="s">
        <v>3736</v>
      </c>
      <c r="L2078" t="s">
        <v>37</v>
      </c>
      <c r="M2078" s="2">
        <v>45150</v>
      </c>
      <c r="N2078">
        <f>YEAR(M2078)</f>
        <v>2023</v>
      </c>
      <c r="O2078">
        <v>0.18194444444444444</v>
      </c>
      <c r="P2078" t="s">
        <v>38</v>
      </c>
      <c r="Q2078">
        <v>18</v>
      </c>
      <c r="R2078" t="s">
        <v>3737</v>
      </c>
      <c r="S2078" t="s">
        <v>40</v>
      </c>
      <c r="T2078">
        <v>60</v>
      </c>
      <c r="U2078">
        <v>50</v>
      </c>
      <c r="V2078">
        <v>70</v>
      </c>
      <c r="W2078">
        <v>60</v>
      </c>
      <c r="Y2078">
        <v>124800</v>
      </c>
      <c r="Z2078" s="1" t="s">
        <v>17821</v>
      </c>
      <c r="AA2078" t="s">
        <v>7094</v>
      </c>
      <c r="AC2078">
        <v>28</v>
      </c>
      <c r="AD2078" s="4" t="s">
        <v>18411</v>
      </c>
      <c r="AE2078" t="s">
        <v>18405</v>
      </c>
    </row>
    <row r="2079" spans="1:31" x14ac:dyDescent="0.35">
      <c r="A2079" t="s">
        <v>5254</v>
      </c>
      <c r="B2079" t="s">
        <v>5255</v>
      </c>
      <c r="C2079" t="s">
        <v>45</v>
      </c>
      <c r="D2079" t="s">
        <v>30</v>
      </c>
      <c r="E2079" t="s">
        <v>2483</v>
      </c>
      <c r="F2079" t="s">
        <v>5256</v>
      </c>
      <c r="G2079" t="s">
        <v>5257</v>
      </c>
      <c r="H2079" t="s">
        <v>109</v>
      </c>
      <c r="I2079" t="s">
        <v>35</v>
      </c>
      <c r="J2079" t="b">
        <v>0</v>
      </c>
      <c r="K2079" t="s">
        <v>5258</v>
      </c>
      <c r="L2079" t="s">
        <v>37</v>
      </c>
      <c r="M2079" s="2">
        <v>44170</v>
      </c>
      <c r="N2079">
        <f>YEAR(M2079)</f>
        <v>2020</v>
      </c>
      <c r="O2079">
        <v>0.21597222222222223</v>
      </c>
      <c r="P2079" t="s">
        <v>38</v>
      </c>
      <c r="Q2079">
        <v>17</v>
      </c>
      <c r="R2079" t="s">
        <v>5259</v>
      </c>
      <c r="S2079" t="s">
        <v>112</v>
      </c>
      <c r="T2079">
        <v>112500</v>
      </c>
      <c r="U2079">
        <v>110000</v>
      </c>
      <c r="V2079">
        <v>115000</v>
      </c>
      <c r="X2079">
        <v>112500</v>
      </c>
      <c r="Y2079">
        <v>112500</v>
      </c>
      <c r="Z2079" s="1" t="s">
        <v>17673</v>
      </c>
      <c r="AA2079" t="s">
        <v>5260</v>
      </c>
      <c r="AC2079">
        <v>27</v>
      </c>
      <c r="AD2079" s="4" t="s">
        <v>18411</v>
      </c>
      <c r="AE2079" t="s">
        <v>18404</v>
      </c>
    </row>
    <row r="2080" spans="1:31" x14ac:dyDescent="0.35">
      <c r="A2080" t="s">
        <v>9864</v>
      </c>
      <c r="B2080" t="s">
        <v>75</v>
      </c>
      <c r="C2080" t="s">
        <v>65</v>
      </c>
      <c r="D2080" t="s">
        <v>96</v>
      </c>
      <c r="E2080" t="s">
        <v>77</v>
      </c>
      <c r="F2080" t="s">
        <v>9865</v>
      </c>
      <c r="G2080" t="s">
        <v>9866</v>
      </c>
      <c r="H2080" t="s">
        <v>120</v>
      </c>
      <c r="I2080" t="s">
        <v>81</v>
      </c>
      <c r="J2080" t="b">
        <v>1</v>
      </c>
      <c r="K2080" t="s">
        <v>3296</v>
      </c>
      <c r="L2080" t="s">
        <v>37</v>
      </c>
      <c r="M2080" s="2">
        <v>43917</v>
      </c>
      <c r="N2080">
        <f>YEAR(M2080)</f>
        <v>2020</v>
      </c>
      <c r="O2080">
        <v>0.17847222222222223</v>
      </c>
      <c r="P2080" t="s">
        <v>38</v>
      </c>
      <c r="Q2080">
        <v>1</v>
      </c>
      <c r="R2080" t="s">
        <v>3297</v>
      </c>
      <c r="S2080" t="s">
        <v>40</v>
      </c>
      <c r="T2080">
        <v>65</v>
      </c>
      <c r="U2080">
        <v>60</v>
      </c>
      <c r="V2080">
        <v>70</v>
      </c>
      <c r="W2080">
        <v>65</v>
      </c>
      <c r="Y2080">
        <v>135200</v>
      </c>
      <c r="Z2080" s="1" t="s">
        <v>17276</v>
      </c>
      <c r="AA2080" t="s">
        <v>9867</v>
      </c>
      <c r="AB2080" t="s">
        <v>131</v>
      </c>
      <c r="AC2080">
        <v>25</v>
      </c>
      <c r="AD2080" s="4" t="s">
        <v>18409</v>
      </c>
      <c r="AE2080" t="s">
        <v>18404</v>
      </c>
    </row>
    <row r="2081" spans="1:31" x14ac:dyDescent="0.35">
      <c r="A2081" t="s">
        <v>2663</v>
      </c>
      <c r="B2081" t="s">
        <v>75</v>
      </c>
      <c r="C2081" t="s">
        <v>65</v>
      </c>
      <c r="D2081" t="s">
        <v>30</v>
      </c>
      <c r="E2081" t="s">
        <v>77</v>
      </c>
      <c r="F2081" t="s">
        <v>2664</v>
      </c>
      <c r="G2081" t="s">
        <v>2665</v>
      </c>
      <c r="H2081" t="s">
        <v>135</v>
      </c>
      <c r="I2081" t="s">
        <v>81</v>
      </c>
      <c r="J2081" t="b">
        <v>1</v>
      </c>
      <c r="K2081" t="s">
        <v>2660</v>
      </c>
      <c r="L2081" t="s">
        <v>37</v>
      </c>
      <c r="M2081" s="2">
        <v>45116</v>
      </c>
      <c r="N2081">
        <f>YEAR(M2081)</f>
        <v>2023</v>
      </c>
      <c r="O2081">
        <v>0.34375</v>
      </c>
      <c r="P2081" t="s">
        <v>38</v>
      </c>
      <c r="Q2081">
        <v>18</v>
      </c>
      <c r="R2081" t="s">
        <v>2661</v>
      </c>
      <c r="S2081" t="s">
        <v>40</v>
      </c>
      <c r="T2081">
        <v>59</v>
      </c>
      <c r="U2081">
        <v>18</v>
      </c>
      <c r="V2081">
        <v>100</v>
      </c>
      <c r="W2081">
        <v>59</v>
      </c>
      <c r="Y2081">
        <v>122720</v>
      </c>
      <c r="Z2081" s="1" t="s">
        <v>17268</v>
      </c>
      <c r="AA2081" t="s">
        <v>2666</v>
      </c>
      <c r="AC2081">
        <v>24</v>
      </c>
      <c r="AD2081" s="4" t="s">
        <v>18411</v>
      </c>
      <c r="AE2081" t="s">
        <v>18405</v>
      </c>
    </row>
    <row r="2082" spans="1:31" x14ac:dyDescent="0.35">
      <c r="A2082" t="s">
        <v>2945</v>
      </c>
      <c r="B2082" t="s">
        <v>75</v>
      </c>
      <c r="C2082" t="s">
        <v>65</v>
      </c>
      <c r="D2082" t="s">
        <v>58</v>
      </c>
      <c r="E2082" t="s">
        <v>77</v>
      </c>
      <c r="F2082" t="s">
        <v>2946</v>
      </c>
      <c r="G2082" t="s">
        <v>2947</v>
      </c>
      <c r="H2082" t="s">
        <v>360</v>
      </c>
      <c r="I2082" t="s">
        <v>81</v>
      </c>
      <c r="J2082" t="b">
        <v>1</v>
      </c>
      <c r="K2082" t="s">
        <v>1527</v>
      </c>
      <c r="L2082" t="s">
        <v>37</v>
      </c>
      <c r="M2082" s="2">
        <v>44059</v>
      </c>
      <c r="N2082">
        <f>YEAR(M2082)</f>
        <v>2020</v>
      </c>
      <c r="O2082">
        <v>5.2777777777777778E-2</v>
      </c>
      <c r="P2082" t="s">
        <v>38</v>
      </c>
      <c r="Q2082">
        <v>16</v>
      </c>
      <c r="R2082" t="s">
        <v>1528</v>
      </c>
      <c r="S2082" t="s">
        <v>40</v>
      </c>
      <c r="T2082">
        <v>26.5</v>
      </c>
      <c r="U2082">
        <v>18</v>
      </c>
      <c r="V2082">
        <v>35</v>
      </c>
      <c r="W2082">
        <v>26.5</v>
      </c>
      <c r="Y2082">
        <v>55120</v>
      </c>
      <c r="Z2082" s="1" t="s">
        <v>17268</v>
      </c>
      <c r="AA2082" t="s">
        <v>2948</v>
      </c>
      <c r="AC2082">
        <v>25</v>
      </c>
      <c r="AD2082" s="3" t="s">
        <v>18408</v>
      </c>
      <c r="AE2082" t="s">
        <v>18405</v>
      </c>
    </row>
    <row r="2083" spans="1:31" x14ac:dyDescent="0.35">
      <c r="A2083" t="s">
        <v>9363</v>
      </c>
      <c r="B2083" t="s">
        <v>75</v>
      </c>
      <c r="C2083" t="s">
        <v>65</v>
      </c>
      <c r="D2083" t="s">
        <v>46</v>
      </c>
      <c r="E2083" t="s">
        <v>77</v>
      </c>
      <c r="F2083" t="s">
        <v>9364</v>
      </c>
      <c r="G2083" t="s">
        <v>9365</v>
      </c>
      <c r="H2083" t="s">
        <v>182</v>
      </c>
      <c r="I2083" t="s">
        <v>81</v>
      </c>
      <c r="J2083" t="b">
        <v>1</v>
      </c>
      <c r="K2083" t="s">
        <v>9366</v>
      </c>
      <c r="L2083" t="s">
        <v>37</v>
      </c>
      <c r="M2083" s="2">
        <v>44500</v>
      </c>
      <c r="N2083">
        <f>YEAR(M2083)</f>
        <v>2021</v>
      </c>
      <c r="O2083">
        <v>0.23472222222222219</v>
      </c>
      <c r="P2083" t="s">
        <v>38</v>
      </c>
      <c r="Q2083">
        <v>44</v>
      </c>
      <c r="R2083" t="s">
        <v>9367</v>
      </c>
      <c r="S2083" t="s">
        <v>40</v>
      </c>
      <c r="T2083">
        <v>98</v>
      </c>
      <c r="U2083">
        <v>75</v>
      </c>
      <c r="V2083">
        <v>121</v>
      </c>
      <c r="W2083">
        <v>98</v>
      </c>
      <c r="Y2083">
        <v>203840</v>
      </c>
      <c r="Z2083" s="1" t="s">
        <v>17276</v>
      </c>
      <c r="AA2083" t="s">
        <v>9368</v>
      </c>
      <c r="AC2083">
        <v>31</v>
      </c>
      <c r="AD2083" s="4" t="s">
        <v>18413</v>
      </c>
      <c r="AE2083" t="s">
        <v>18405</v>
      </c>
    </row>
    <row r="2084" spans="1:31" x14ac:dyDescent="0.35">
      <c r="A2084" t="s">
        <v>10379</v>
      </c>
      <c r="B2084" t="s">
        <v>75</v>
      </c>
      <c r="C2084" t="s">
        <v>65</v>
      </c>
      <c r="D2084" t="s">
        <v>96</v>
      </c>
      <c r="E2084" t="s">
        <v>77</v>
      </c>
      <c r="F2084" t="s">
        <v>10380</v>
      </c>
      <c r="G2084" t="s">
        <v>10381</v>
      </c>
      <c r="H2084" t="s">
        <v>337</v>
      </c>
      <c r="I2084" t="s">
        <v>81</v>
      </c>
      <c r="J2084" t="b">
        <v>1</v>
      </c>
      <c r="K2084" t="s">
        <v>9707</v>
      </c>
      <c r="L2084" t="s">
        <v>37</v>
      </c>
      <c r="M2084" s="2">
        <v>44156</v>
      </c>
      <c r="N2084">
        <f>YEAR(M2084)</f>
        <v>2020</v>
      </c>
      <c r="O2084">
        <v>0.44930555555555557</v>
      </c>
      <c r="P2084" t="s">
        <v>38</v>
      </c>
      <c r="Q2084">
        <v>15</v>
      </c>
      <c r="R2084" t="s">
        <v>9708</v>
      </c>
      <c r="S2084" t="s">
        <v>40</v>
      </c>
      <c r="T2084">
        <v>23</v>
      </c>
      <c r="U2084">
        <v>16</v>
      </c>
      <c r="V2084">
        <v>30</v>
      </c>
      <c r="W2084">
        <v>23</v>
      </c>
      <c r="Y2084">
        <v>47840</v>
      </c>
      <c r="Z2084" s="1" t="s">
        <v>17276</v>
      </c>
      <c r="AA2084" t="s">
        <v>10382</v>
      </c>
      <c r="AB2084" t="s">
        <v>131</v>
      </c>
      <c r="AC2084">
        <v>22</v>
      </c>
      <c r="AD2084" s="3" t="s">
        <v>18408</v>
      </c>
      <c r="AE2084" t="s">
        <v>18404</v>
      </c>
    </row>
    <row r="2085" spans="1:31" x14ac:dyDescent="0.35">
      <c r="A2085" t="s">
        <v>12589</v>
      </c>
      <c r="B2085" t="s">
        <v>75</v>
      </c>
      <c r="C2085" t="s">
        <v>65</v>
      </c>
      <c r="D2085" t="s">
        <v>163</v>
      </c>
      <c r="E2085" t="s">
        <v>77</v>
      </c>
      <c r="F2085" t="s">
        <v>12590</v>
      </c>
      <c r="G2085" t="s">
        <v>12581</v>
      </c>
      <c r="H2085" t="s">
        <v>360</v>
      </c>
      <c r="I2085" t="s">
        <v>81</v>
      </c>
      <c r="J2085" t="b">
        <v>1</v>
      </c>
      <c r="K2085" t="s">
        <v>142</v>
      </c>
      <c r="L2085" t="s">
        <v>37</v>
      </c>
      <c r="M2085" s="2">
        <v>45044</v>
      </c>
      <c r="N2085">
        <f>YEAR(M2085)</f>
        <v>2023</v>
      </c>
      <c r="O2085">
        <v>0.37222222222222223</v>
      </c>
      <c r="P2085" t="s">
        <v>38</v>
      </c>
      <c r="Q2085">
        <v>19</v>
      </c>
      <c r="R2085" t="s">
        <v>143</v>
      </c>
      <c r="S2085" t="s">
        <v>40</v>
      </c>
      <c r="T2085">
        <v>57.5</v>
      </c>
      <c r="U2085">
        <v>40</v>
      </c>
      <c r="V2085">
        <v>75</v>
      </c>
      <c r="W2085">
        <v>57.5</v>
      </c>
      <c r="Y2085">
        <v>119600</v>
      </c>
      <c r="Z2085" s="1" t="s">
        <v>17273</v>
      </c>
      <c r="AA2085" t="s">
        <v>12591</v>
      </c>
      <c r="AC2085">
        <v>27</v>
      </c>
      <c r="AD2085" s="4" t="s">
        <v>18411</v>
      </c>
      <c r="AE2085" t="s">
        <v>18404</v>
      </c>
    </row>
    <row r="2086" spans="1:31" x14ac:dyDescent="0.35">
      <c r="A2086" t="s">
        <v>11443</v>
      </c>
      <c r="B2086" t="s">
        <v>75</v>
      </c>
      <c r="C2086" t="s">
        <v>65</v>
      </c>
      <c r="D2086" t="s">
        <v>87</v>
      </c>
      <c r="E2086" t="s">
        <v>77</v>
      </c>
      <c r="F2086" t="s">
        <v>11444</v>
      </c>
      <c r="G2086" t="s">
        <v>11445</v>
      </c>
      <c r="H2086" t="s">
        <v>34</v>
      </c>
      <c r="I2086" t="s">
        <v>81</v>
      </c>
      <c r="J2086" t="b">
        <v>1</v>
      </c>
      <c r="K2086" t="s">
        <v>1624</v>
      </c>
      <c r="L2086" t="s">
        <v>37</v>
      </c>
      <c r="M2086" s="2">
        <v>44498</v>
      </c>
      <c r="N2086">
        <f>YEAR(M2086)</f>
        <v>2021</v>
      </c>
      <c r="O2086">
        <v>0.13541666666666666</v>
      </c>
      <c r="P2086" t="s">
        <v>38</v>
      </c>
      <c r="Q2086">
        <v>30</v>
      </c>
      <c r="R2086" t="s">
        <v>1625</v>
      </c>
      <c r="S2086" t="s">
        <v>40</v>
      </c>
      <c r="T2086">
        <v>22.5</v>
      </c>
      <c r="U2086">
        <v>15</v>
      </c>
      <c r="V2086">
        <v>30</v>
      </c>
      <c r="W2086">
        <v>22.5</v>
      </c>
      <c r="Y2086">
        <v>46800</v>
      </c>
      <c r="Z2086" s="1" t="s">
        <v>17276</v>
      </c>
      <c r="AA2086" t="s">
        <v>11446</v>
      </c>
      <c r="AB2086" t="s">
        <v>11447</v>
      </c>
      <c r="AC2086">
        <v>23</v>
      </c>
      <c r="AD2086" s="3" t="s">
        <v>18408</v>
      </c>
      <c r="AE2086" t="s">
        <v>18405</v>
      </c>
    </row>
    <row r="2087" spans="1:31" x14ac:dyDescent="0.35">
      <c r="A2087" t="s">
        <v>11260</v>
      </c>
      <c r="B2087" t="s">
        <v>75</v>
      </c>
      <c r="C2087" t="s">
        <v>65</v>
      </c>
      <c r="D2087" t="s">
        <v>96</v>
      </c>
      <c r="E2087" t="s">
        <v>77</v>
      </c>
      <c r="F2087" t="s">
        <v>11261</v>
      </c>
      <c r="G2087" t="s">
        <v>11262</v>
      </c>
      <c r="H2087" t="s">
        <v>220</v>
      </c>
      <c r="I2087" t="s">
        <v>81</v>
      </c>
      <c r="J2087" t="b">
        <v>1</v>
      </c>
      <c r="K2087" t="s">
        <v>2059</v>
      </c>
      <c r="L2087" t="s">
        <v>37</v>
      </c>
      <c r="M2087" s="2">
        <v>44633</v>
      </c>
      <c r="N2087">
        <f>YEAR(M2087)</f>
        <v>2022</v>
      </c>
      <c r="O2087">
        <v>0.12708333333333333</v>
      </c>
      <c r="P2087" t="s">
        <v>38</v>
      </c>
      <c r="Q2087">
        <v>55</v>
      </c>
      <c r="R2087" t="s">
        <v>2060</v>
      </c>
      <c r="S2087" t="s">
        <v>40</v>
      </c>
      <c r="T2087">
        <v>27.5</v>
      </c>
      <c r="U2087">
        <v>20</v>
      </c>
      <c r="V2087">
        <v>35</v>
      </c>
      <c r="W2087">
        <v>27.5</v>
      </c>
      <c r="Y2087">
        <v>57200</v>
      </c>
      <c r="Z2087" s="1" t="s">
        <v>17276</v>
      </c>
      <c r="AA2087" t="s">
        <v>11263</v>
      </c>
      <c r="AB2087" t="s">
        <v>131</v>
      </c>
      <c r="AC2087">
        <v>22</v>
      </c>
      <c r="AD2087" s="3" t="s">
        <v>18408</v>
      </c>
      <c r="AE2087" t="s">
        <v>18404</v>
      </c>
    </row>
    <row r="2088" spans="1:31" x14ac:dyDescent="0.35">
      <c r="A2088" t="s">
        <v>9957</v>
      </c>
      <c r="B2088" t="s">
        <v>75</v>
      </c>
      <c r="C2088" t="s">
        <v>65</v>
      </c>
      <c r="D2088" t="s">
        <v>58</v>
      </c>
      <c r="E2088" t="s">
        <v>77</v>
      </c>
      <c r="F2088" t="s">
        <v>9958</v>
      </c>
      <c r="G2088" t="s">
        <v>9959</v>
      </c>
      <c r="H2088" t="s">
        <v>127</v>
      </c>
      <c r="I2088" t="s">
        <v>81</v>
      </c>
      <c r="J2088" t="b">
        <v>1</v>
      </c>
      <c r="K2088" t="s">
        <v>1452</v>
      </c>
      <c r="L2088" t="s">
        <v>37</v>
      </c>
      <c r="M2088" s="2">
        <v>45136</v>
      </c>
      <c r="N2088">
        <f>YEAR(M2088)</f>
        <v>2023</v>
      </c>
      <c r="O2088">
        <v>0.29236111111111113</v>
      </c>
      <c r="P2088" t="s">
        <v>38</v>
      </c>
      <c r="Q2088">
        <v>18</v>
      </c>
      <c r="R2088" t="s">
        <v>1453</v>
      </c>
      <c r="S2088" t="s">
        <v>40</v>
      </c>
      <c r="T2088">
        <v>27.5</v>
      </c>
      <c r="U2088">
        <v>15</v>
      </c>
      <c r="V2088">
        <v>40</v>
      </c>
      <c r="W2088">
        <v>27.5</v>
      </c>
      <c r="Y2088">
        <v>57200</v>
      </c>
      <c r="Z2088" s="1" t="s">
        <v>17276</v>
      </c>
      <c r="AA2088" t="s">
        <v>9960</v>
      </c>
      <c r="AB2088" t="s">
        <v>131</v>
      </c>
      <c r="AC2088">
        <v>25</v>
      </c>
      <c r="AD2088" s="3" t="s">
        <v>18408</v>
      </c>
      <c r="AE2088" t="s">
        <v>18404</v>
      </c>
    </row>
    <row r="2089" spans="1:31" x14ac:dyDescent="0.35">
      <c r="A2089" t="s">
        <v>10387</v>
      </c>
      <c r="B2089" t="s">
        <v>75</v>
      </c>
      <c r="C2089" t="s">
        <v>65</v>
      </c>
      <c r="D2089" t="s">
        <v>197</v>
      </c>
      <c r="E2089" t="s">
        <v>77</v>
      </c>
      <c r="F2089" t="s">
        <v>10388</v>
      </c>
      <c r="G2089" t="s">
        <v>10389</v>
      </c>
      <c r="H2089" t="s">
        <v>337</v>
      </c>
      <c r="I2089" t="s">
        <v>81</v>
      </c>
      <c r="J2089" t="b">
        <v>1</v>
      </c>
      <c r="K2089" t="s">
        <v>8251</v>
      </c>
      <c r="L2089" t="s">
        <v>37</v>
      </c>
      <c r="M2089" s="2">
        <v>44699</v>
      </c>
      <c r="N2089">
        <f>YEAR(M2089)</f>
        <v>2022</v>
      </c>
      <c r="O2089">
        <v>0.23472222222222219</v>
      </c>
      <c r="P2089" t="s">
        <v>38</v>
      </c>
      <c r="Q2089">
        <v>32</v>
      </c>
      <c r="R2089" t="s">
        <v>8252</v>
      </c>
      <c r="S2089" t="s">
        <v>40</v>
      </c>
      <c r="T2089">
        <v>30.5</v>
      </c>
      <c r="U2089">
        <v>16</v>
      </c>
      <c r="V2089">
        <v>45</v>
      </c>
      <c r="W2089">
        <v>30.5</v>
      </c>
      <c r="Y2089">
        <v>63440</v>
      </c>
      <c r="Z2089" s="1" t="s">
        <v>17276</v>
      </c>
      <c r="AA2089" t="s">
        <v>10390</v>
      </c>
      <c r="AB2089" t="s">
        <v>131</v>
      </c>
      <c r="AC2089">
        <v>24</v>
      </c>
      <c r="AD2089" s="4" t="s">
        <v>18410</v>
      </c>
      <c r="AE2089" t="s">
        <v>18405</v>
      </c>
    </row>
    <row r="2090" spans="1:31" x14ac:dyDescent="0.35">
      <c r="A2090" t="s">
        <v>2850</v>
      </c>
      <c r="B2090" t="s">
        <v>75</v>
      </c>
      <c r="C2090" t="s">
        <v>65</v>
      </c>
      <c r="D2090" t="s">
        <v>46</v>
      </c>
      <c r="E2090" t="s">
        <v>77</v>
      </c>
      <c r="F2090" t="s">
        <v>2851</v>
      </c>
      <c r="G2090" t="s">
        <v>2852</v>
      </c>
      <c r="H2090" t="s">
        <v>61</v>
      </c>
      <c r="I2090" t="s">
        <v>81</v>
      </c>
      <c r="J2090" t="b">
        <v>1</v>
      </c>
      <c r="K2090" t="s">
        <v>1661</v>
      </c>
      <c r="L2090" t="s">
        <v>37</v>
      </c>
      <c r="M2090" s="2">
        <v>44184</v>
      </c>
      <c r="N2090">
        <f>YEAR(M2090)</f>
        <v>2020</v>
      </c>
      <c r="O2090">
        <v>0.41388888888888892</v>
      </c>
      <c r="P2090" t="s">
        <v>38</v>
      </c>
      <c r="Q2090">
        <v>53</v>
      </c>
      <c r="R2090" t="s">
        <v>1662</v>
      </c>
      <c r="S2090" t="s">
        <v>40</v>
      </c>
      <c r="T2090">
        <v>40</v>
      </c>
      <c r="U2090">
        <v>20</v>
      </c>
      <c r="V2090">
        <v>60</v>
      </c>
      <c r="W2090">
        <v>40</v>
      </c>
      <c r="Y2090">
        <v>83200</v>
      </c>
      <c r="Z2090" s="1" t="s">
        <v>17268</v>
      </c>
      <c r="AA2090" t="s">
        <v>2853</v>
      </c>
      <c r="AC2090">
        <v>23</v>
      </c>
      <c r="AD2090" s="4" t="s">
        <v>18410</v>
      </c>
      <c r="AE2090" t="s">
        <v>18405</v>
      </c>
    </row>
    <row r="2091" spans="1:31" x14ac:dyDescent="0.35">
      <c r="A2091" t="s">
        <v>15828</v>
      </c>
      <c r="B2091" t="s">
        <v>75</v>
      </c>
      <c r="C2091" t="s">
        <v>65</v>
      </c>
      <c r="D2091" t="s">
        <v>76</v>
      </c>
      <c r="E2091" t="s">
        <v>77</v>
      </c>
      <c r="F2091" t="s">
        <v>15829</v>
      </c>
      <c r="G2091" t="s">
        <v>15830</v>
      </c>
      <c r="H2091" t="s">
        <v>120</v>
      </c>
      <c r="I2091" t="s">
        <v>81</v>
      </c>
      <c r="J2091" t="b">
        <v>1</v>
      </c>
      <c r="K2091" t="s">
        <v>3336</v>
      </c>
      <c r="L2091" t="s">
        <v>37</v>
      </c>
      <c r="M2091" s="2">
        <v>44483</v>
      </c>
      <c r="N2091">
        <f>YEAR(M2091)</f>
        <v>2021</v>
      </c>
      <c r="O2091">
        <v>0.10902777777777778</v>
      </c>
      <c r="P2091" t="s">
        <v>38</v>
      </c>
      <c r="Q2091">
        <v>44</v>
      </c>
      <c r="R2091" t="s">
        <v>3337</v>
      </c>
      <c r="S2091" t="s">
        <v>40</v>
      </c>
      <c r="T2091">
        <v>30</v>
      </c>
      <c r="U2091">
        <v>25</v>
      </c>
      <c r="V2091">
        <v>35</v>
      </c>
      <c r="W2091">
        <v>30</v>
      </c>
      <c r="Y2091">
        <v>62400</v>
      </c>
      <c r="Z2091" s="1" t="s">
        <v>17276</v>
      </c>
      <c r="AA2091" t="s">
        <v>15831</v>
      </c>
      <c r="AB2091" t="s">
        <v>131</v>
      </c>
      <c r="AC2091">
        <v>24</v>
      </c>
      <c r="AD2091" s="4" t="s">
        <v>18410</v>
      </c>
      <c r="AE2091" t="s">
        <v>18404</v>
      </c>
    </row>
    <row r="2092" spans="1:31" x14ac:dyDescent="0.35">
      <c r="A2092" t="s">
        <v>2279</v>
      </c>
      <c r="B2092" t="s">
        <v>75</v>
      </c>
      <c r="C2092" t="s">
        <v>65</v>
      </c>
      <c r="D2092" t="s">
        <v>117</v>
      </c>
      <c r="E2092" t="s">
        <v>77</v>
      </c>
      <c r="F2092" t="s">
        <v>2280</v>
      </c>
      <c r="G2092" t="s">
        <v>2281</v>
      </c>
      <c r="H2092" t="s">
        <v>213</v>
      </c>
      <c r="I2092" t="s">
        <v>81</v>
      </c>
      <c r="J2092" t="b">
        <v>1</v>
      </c>
      <c r="K2092" t="s">
        <v>1322</v>
      </c>
      <c r="L2092" t="s">
        <v>37</v>
      </c>
      <c r="M2092" s="2">
        <v>44530</v>
      </c>
      <c r="N2092">
        <f>YEAR(M2092)</f>
        <v>2021</v>
      </c>
      <c r="O2092">
        <v>0.1173611111111111</v>
      </c>
      <c r="P2092" t="s">
        <v>38</v>
      </c>
      <c r="Q2092">
        <v>14</v>
      </c>
      <c r="R2092" t="s">
        <v>1323</v>
      </c>
      <c r="S2092" t="s">
        <v>40</v>
      </c>
      <c r="T2092">
        <v>31.5</v>
      </c>
      <c r="U2092">
        <v>18</v>
      </c>
      <c r="V2092">
        <v>45</v>
      </c>
      <c r="W2092">
        <v>31.5</v>
      </c>
      <c r="Y2092">
        <v>65520</v>
      </c>
      <c r="Z2092" s="1" t="s">
        <v>17373</v>
      </c>
      <c r="AA2092" t="s">
        <v>2282</v>
      </c>
      <c r="AC2092">
        <v>24</v>
      </c>
      <c r="AD2092" s="4" t="s">
        <v>18410</v>
      </c>
      <c r="AE2092" t="s">
        <v>18405</v>
      </c>
    </row>
    <row r="2093" spans="1:31" x14ac:dyDescent="0.35">
      <c r="A2093" t="s">
        <v>1954</v>
      </c>
      <c r="B2093" t="s">
        <v>75</v>
      </c>
      <c r="C2093" t="s">
        <v>65</v>
      </c>
      <c r="D2093" t="s">
        <v>30</v>
      </c>
      <c r="E2093" t="s">
        <v>77</v>
      </c>
      <c r="F2093" t="s">
        <v>1955</v>
      </c>
      <c r="G2093" t="s">
        <v>1956</v>
      </c>
      <c r="H2093" t="s">
        <v>127</v>
      </c>
      <c r="I2093" t="s">
        <v>81</v>
      </c>
      <c r="J2093" t="b">
        <v>1</v>
      </c>
      <c r="K2093" t="s">
        <v>1289</v>
      </c>
      <c r="L2093" t="s">
        <v>37</v>
      </c>
      <c r="M2093" s="2">
        <v>45125</v>
      </c>
      <c r="N2093">
        <f>YEAR(M2093)</f>
        <v>2023</v>
      </c>
      <c r="O2093">
        <v>5.347222222222222E-2</v>
      </c>
      <c r="P2093" t="s">
        <v>38</v>
      </c>
      <c r="Q2093">
        <v>14</v>
      </c>
      <c r="R2093" t="s">
        <v>1290</v>
      </c>
      <c r="S2093" t="s">
        <v>40</v>
      </c>
      <c r="T2093">
        <v>60</v>
      </c>
      <c r="U2093">
        <v>40</v>
      </c>
      <c r="V2093">
        <v>80</v>
      </c>
      <c r="W2093">
        <v>60</v>
      </c>
      <c r="Y2093">
        <v>124800</v>
      </c>
      <c r="Z2093" s="1" t="s">
        <v>17272</v>
      </c>
      <c r="AA2093" t="s">
        <v>1957</v>
      </c>
      <c r="AC2093">
        <v>26</v>
      </c>
      <c r="AD2093" s="4" t="s">
        <v>18411</v>
      </c>
      <c r="AE2093" t="s">
        <v>18405</v>
      </c>
    </row>
    <row r="2094" spans="1:31" x14ac:dyDescent="0.35">
      <c r="A2094" t="s">
        <v>1954</v>
      </c>
      <c r="B2094" t="s">
        <v>75</v>
      </c>
      <c r="C2094" t="s">
        <v>65</v>
      </c>
      <c r="D2094" t="s">
        <v>46</v>
      </c>
      <c r="E2094" t="s">
        <v>77</v>
      </c>
      <c r="F2094" t="s">
        <v>1955</v>
      </c>
      <c r="G2094" t="s">
        <v>1956</v>
      </c>
      <c r="H2094" t="s">
        <v>127</v>
      </c>
      <c r="I2094" t="s">
        <v>81</v>
      </c>
      <c r="J2094" t="b">
        <v>1</v>
      </c>
      <c r="K2094" t="s">
        <v>1289</v>
      </c>
      <c r="L2094" t="s">
        <v>37</v>
      </c>
      <c r="M2094" s="2">
        <v>44836</v>
      </c>
      <c r="N2094">
        <f>YEAR(M2094)</f>
        <v>2022</v>
      </c>
      <c r="O2094">
        <v>0.24652777777777779</v>
      </c>
      <c r="P2094" t="s">
        <v>38</v>
      </c>
      <c r="Q2094">
        <v>42</v>
      </c>
      <c r="R2094" t="s">
        <v>1290</v>
      </c>
      <c r="S2094" t="s">
        <v>40</v>
      </c>
      <c r="T2094">
        <v>60</v>
      </c>
      <c r="U2094">
        <v>40</v>
      </c>
      <c r="V2094">
        <v>80</v>
      </c>
      <c r="W2094">
        <v>60</v>
      </c>
      <c r="Y2094">
        <v>124800</v>
      </c>
      <c r="Z2094" s="1" t="s">
        <v>17272</v>
      </c>
      <c r="AA2094" t="s">
        <v>1958</v>
      </c>
      <c r="AB2094" t="s">
        <v>1959</v>
      </c>
      <c r="AC2094">
        <v>25</v>
      </c>
      <c r="AD2094" s="4" t="s">
        <v>18411</v>
      </c>
      <c r="AE2094" t="s">
        <v>18404</v>
      </c>
    </row>
    <row r="2095" spans="1:31" x14ac:dyDescent="0.35">
      <c r="A2095" t="s">
        <v>10529</v>
      </c>
      <c r="B2095" t="s">
        <v>75</v>
      </c>
      <c r="C2095" t="s">
        <v>65</v>
      </c>
      <c r="D2095" t="s">
        <v>87</v>
      </c>
      <c r="E2095" t="s">
        <v>77</v>
      </c>
      <c r="F2095" t="s">
        <v>10530</v>
      </c>
      <c r="G2095" t="s">
        <v>10531</v>
      </c>
      <c r="H2095" t="s">
        <v>337</v>
      </c>
      <c r="I2095" t="s">
        <v>81</v>
      </c>
      <c r="J2095" t="b">
        <v>1</v>
      </c>
      <c r="K2095" t="s">
        <v>2226</v>
      </c>
      <c r="L2095" t="s">
        <v>37</v>
      </c>
      <c r="M2095" s="2">
        <v>43990</v>
      </c>
      <c r="N2095">
        <f>YEAR(M2095)</f>
        <v>2020</v>
      </c>
      <c r="O2095">
        <v>0.29097222222222224</v>
      </c>
      <c r="P2095" t="s">
        <v>38</v>
      </c>
      <c r="Q2095">
        <v>18</v>
      </c>
      <c r="R2095" t="s">
        <v>2227</v>
      </c>
      <c r="S2095" t="s">
        <v>40</v>
      </c>
      <c r="T2095">
        <v>62.5</v>
      </c>
      <c r="U2095">
        <v>50</v>
      </c>
      <c r="V2095">
        <v>75</v>
      </c>
      <c r="W2095">
        <v>62.5</v>
      </c>
      <c r="Y2095">
        <v>130000</v>
      </c>
      <c r="Z2095" s="1" t="s">
        <v>17376</v>
      </c>
      <c r="AA2095" t="s">
        <v>10532</v>
      </c>
      <c r="AB2095" t="s">
        <v>10533</v>
      </c>
      <c r="AC2095">
        <v>27</v>
      </c>
      <c r="AD2095" s="4" t="s">
        <v>18409</v>
      </c>
      <c r="AE2095" t="s">
        <v>18405</v>
      </c>
    </row>
    <row r="2096" spans="1:31" x14ac:dyDescent="0.35">
      <c r="A2096" t="s">
        <v>8871</v>
      </c>
      <c r="B2096" t="s">
        <v>75</v>
      </c>
      <c r="C2096" t="s">
        <v>65</v>
      </c>
      <c r="D2096" t="s">
        <v>66</v>
      </c>
      <c r="E2096" t="s">
        <v>77</v>
      </c>
      <c r="F2096" t="s">
        <v>8872</v>
      </c>
      <c r="G2096" t="s">
        <v>8873</v>
      </c>
      <c r="H2096" t="s">
        <v>166</v>
      </c>
      <c r="I2096" t="s">
        <v>81</v>
      </c>
      <c r="J2096" t="b">
        <v>1</v>
      </c>
      <c r="K2096" t="s">
        <v>1498</v>
      </c>
      <c r="L2096" t="s">
        <v>37</v>
      </c>
      <c r="M2096" s="2">
        <v>44616</v>
      </c>
      <c r="N2096">
        <f>YEAR(M2096)</f>
        <v>2022</v>
      </c>
      <c r="O2096">
        <v>9.5833333333333326E-2</v>
      </c>
      <c r="P2096" t="s">
        <v>38</v>
      </c>
      <c r="Q2096">
        <v>44</v>
      </c>
      <c r="R2096" t="s">
        <v>1499</v>
      </c>
      <c r="S2096" t="s">
        <v>40</v>
      </c>
      <c r="T2096">
        <v>75</v>
      </c>
      <c r="U2096">
        <v>50</v>
      </c>
      <c r="V2096">
        <v>100</v>
      </c>
      <c r="W2096">
        <v>75</v>
      </c>
      <c r="Y2096">
        <v>156000</v>
      </c>
      <c r="Z2096" s="1" t="s">
        <v>17276</v>
      </c>
      <c r="AA2096" t="s">
        <v>8874</v>
      </c>
      <c r="AC2096">
        <v>29</v>
      </c>
      <c r="AD2096" s="4" t="s">
        <v>18413</v>
      </c>
      <c r="AE2096" t="s">
        <v>18404</v>
      </c>
    </row>
    <row r="2097" spans="1:31" x14ac:dyDescent="0.35">
      <c r="A2097" t="s">
        <v>1902</v>
      </c>
      <c r="B2097" t="s">
        <v>75</v>
      </c>
      <c r="C2097" t="s">
        <v>65</v>
      </c>
      <c r="D2097" t="s">
        <v>87</v>
      </c>
      <c r="E2097" t="s">
        <v>77</v>
      </c>
      <c r="F2097" t="s">
        <v>1903</v>
      </c>
      <c r="G2097" t="s">
        <v>1904</v>
      </c>
      <c r="H2097" t="s">
        <v>127</v>
      </c>
      <c r="I2097" t="s">
        <v>81</v>
      </c>
      <c r="J2097" t="b">
        <v>1</v>
      </c>
      <c r="K2097" t="s">
        <v>1905</v>
      </c>
      <c r="L2097" t="s">
        <v>37</v>
      </c>
      <c r="M2097" s="2">
        <v>44186</v>
      </c>
      <c r="N2097">
        <f>YEAR(M2097)</f>
        <v>2020</v>
      </c>
      <c r="O2097">
        <v>0.15972222222222224</v>
      </c>
      <c r="P2097" t="s">
        <v>38</v>
      </c>
      <c r="Q2097">
        <v>17</v>
      </c>
      <c r="R2097" t="s">
        <v>1906</v>
      </c>
      <c r="S2097" t="s">
        <v>40</v>
      </c>
      <c r="T2097">
        <v>47.5</v>
      </c>
      <c r="U2097">
        <v>30</v>
      </c>
      <c r="V2097">
        <v>65</v>
      </c>
      <c r="W2097">
        <v>47.5</v>
      </c>
      <c r="Y2097">
        <v>98800</v>
      </c>
      <c r="Z2097" s="1" t="s">
        <v>17272</v>
      </c>
      <c r="AA2097" t="s">
        <v>1907</v>
      </c>
      <c r="AB2097" t="s">
        <v>131</v>
      </c>
      <c r="AC2097">
        <v>28</v>
      </c>
      <c r="AD2097" s="4" t="s">
        <v>18411</v>
      </c>
      <c r="AE2097" t="s">
        <v>18405</v>
      </c>
    </row>
    <row r="2098" spans="1:31" x14ac:dyDescent="0.35">
      <c r="A2098" t="s">
        <v>1902</v>
      </c>
      <c r="B2098" t="s">
        <v>75</v>
      </c>
      <c r="C2098" t="s">
        <v>65</v>
      </c>
      <c r="D2098" t="s">
        <v>96</v>
      </c>
      <c r="E2098" t="s">
        <v>77</v>
      </c>
      <c r="F2098" t="s">
        <v>1903</v>
      </c>
      <c r="G2098" t="s">
        <v>1904</v>
      </c>
      <c r="H2098" t="s">
        <v>127</v>
      </c>
      <c r="I2098" t="s">
        <v>81</v>
      </c>
      <c r="J2098" t="b">
        <v>1</v>
      </c>
      <c r="K2098" t="s">
        <v>1905</v>
      </c>
      <c r="L2098" t="s">
        <v>37</v>
      </c>
      <c r="M2098" s="2">
        <v>44667</v>
      </c>
      <c r="N2098">
        <f>YEAR(M2098)</f>
        <v>2022</v>
      </c>
      <c r="O2098">
        <v>0.19652777777777777</v>
      </c>
      <c r="P2098" t="s">
        <v>38</v>
      </c>
      <c r="Q2098">
        <v>12</v>
      </c>
      <c r="R2098" t="s">
        <v>1906</v>
      </c>
      <c r="S2098" t="s">
        <v>40</v>
      </c>
      <c r="T2098">
        <v>47.5</v>
      </c>
      <c r="U2098">
        <v>30</v>
      </c>
      <c r="V2098">
        <v>65</v>
      </c>
      <c r="W2098">
        <v>47.5</v>
      </c>
      <c r="Y2098">
        <v>98800</v>
      </c>
      <c r="Z2098" s="1" t="s">
        <v>17272</v>
      </c>
      <c r="AA2098" t="s">
        <v>1908</v>
      </c>
      <c r="AB2098" t="s">
        <v>1909</v>
      </c>
      <c r="AC2098">
        <v>26</v>
      </c>
      <c r="AD2098" s="4" t="s">
        <v>18411</v>
      </c>
      <c r="AE2098" t="s">
        <v>18404</v>
      </c>
    </row>
    <row r="2099" spans="1:31" x14ac:dyDescent="0.35">
      <c r="A2099" t="s">
        <v>10560</v>
      </c>
      <c r="B2099" t="s">
        <v>75</v>
      </c>
      <c r="C2099" t="s">
        <v>65</v>
      </c>
      <c r="D2099" t="s">
        <v>30</v>
      </c>
      <c r="E2099" t="s">
        <v>77</v>
      </c>
      <c r="F2099" t="s">
        <v>10561</v>
      </c>
      <c r="G2099" t="s">
        <v>10562</v>
      </c>
      <c r="H2099" t="s">
        <v>337</v>
      </c>
      <c r="I2099" t="s">
        <v>81</v>
      </c>
      <c r="J2099" t="b">
        <v>1</v>
      </c>
      <c r="K2099" t="s">
        <v>10563</v>
      </c>
      <c r="L2099" t="s">
        <v>37</v>
      </c>
      <c r="M2099" s="2">
        <v>44338</v>
      </c>
      <c r="N2099">
        <f>YEAR(M2099)</f>
        <v>2021</v>
      </c>
      <c r="O2099">
        <v>0.19513888888888889</v>
      </c>
      <c r="P2099" t="s">
        <v>38</v>
      </c>
      <c r="Q2099">
        <v>17</v>
      </c>
      <c r="R2099" t="s">
        <v>10564</v>
      </c>
      <c r="S2099" t="s">
        <v>40</v>
      </c>
      <c r="T2099">
        <v>90</v>
      </c>
      <c r="U2099">
        <v>60</v>
      </c>
      <c r="V2099">
        <v>120</v>
      </c>
      <c r="W2099">
        <v>90</v>
      </c>
      <c r="Y2099">
        <v>187200</v>
      </c>
      <c r="Z2099" s="1" t="s">
        <v>17276</v>
      </c>
      <c r="AA2099" t="s">
        <v>10565</v>
      </c>
      <c r="AC2099">
        <v>29</v>
      </c>
      <c r="AD2099" s="4" t="s">
        <v>18413</v>
      </c>
      <c r="AE2099" t="s">
        <v>18405</v>
      </c>
    </row>
    <row r="2100" spans="1:31" x14ac:dyDescent="0.35">
      <c r="A2100" t="s">
        <v>11773</v>
      </c>
      <c r="B2100" t="s">
        <v>75</v>
      </c>
      <c r="C2100" t="s">
        <v>65</v>
      </c>
      <c r="D2100" t="s">
        <v>58</v>
      </c>
      <c r="E2100" t="s">
        <v>77</v>
      </c>
      <c r="F2100" t="s">
        <v>11774</v>
      </c>
      <c r="G2100" t="s">
        <v>11765</v>
      </c>
      <c r="H2100" t="s">
        <v>135</v>
      </c>
      <c r="I2100" t="s">
        <v>81</v>
      </c>
      <c r="J2100" t="b">
        <v>1</v>
      </c>
      <c r="K2100" t="s">
        <v>1275</v>
      </c>
      <c r="L2100" t="s">
        <v>37</v>
      </c>
      <c r="M2100" s="2">
        <v>44817</v>
      </c>
      <c r="N2100">
        <f>YEAR(M2100)</f>
        <v>2022</v>
      </c>
      <c r="O2100">
        <v>8.9583333333333334E-2</v>
      </c>
      <c r="P2100" t="s">
        <v>38</v>
      </c>
      <c r="Q2100">
        <v>16</v>
      </c>
      <c r="R2100" t="s">
        <v>1276</v>
      </c>
      <c r="S2100" t="s">
        <v>40</v>
      </c>
      <c r="T2100">
        <v>30</v>
      </c>
      <c r="U2100">
        <v>15</v>
      </c>
      <c r="V2100">
        <v>45</v>
      </c>
      <c r="W2100">
        <v>30</v>
      </c>
      <c r="Y2100">
        <v>62400</v>
      </c>
      <c r="Z2100" s="1" t="s">
        <v>17273</v>
      </c>
      <c r="AA2100" t="s">
        <v>11775</v>
      </c>
      <c r="AB2100" t="s">
        <v>11776</v>
      </c>
      <c r="AC2100">
        <v>24</v>
      </c>
      <c r="AD2100" s="4" t="s">
        <v>18410</v>
      </c>
      <c r="AE2100" t="s">
        <v>18404</v>
      </c>
    </row>
    <row r="2101" spans="1:31" x14ac:dyDescent="0.35">
      <c r="A2101" t="s">
        <v>16248</v>
      </c>
      <c r="B2101" t="s">
        <v>75</v>
      </c>
      <c r="C2101" t="s">
        <v>65</v>
      </c>
      <c r="D2101" t="s">
        <v>76</v>
      </c>
      <c r="E2101" t="s">
        <v>77</v>
      </c>
      <c r="F2101" t="s">
        <v>16249</v>
      </c>
      <c r="G2101" t="s">
        <v>11949</v>
      </c>
      <c r="H2101" t="s">
        <v>80</v>
      </c>
      <c r="I2101" t="s">
        <v>81</v>
      </c>
      <c r="J2101" t="b">
        <v>1</v>
      </c>
      <c r="K2101" t="s">
        <v>1275</v>
      </c>
      <c r="L2101" t="s">
        <v>37</v>
      </c>
      <c r="M2101" s="2">
        <v>44527</v>
      </c>
      <c r="N2101">
        <f>YEAR(M2101)</f>
        <v>2021</v>
      </c>
      <c r="O2101">
        <v>0.32916666666666666</v>
      </c>
      <c r="P2101" t="s">
        <v>38</v>
      </c>
      <c r="Q2101">
        <v>34</v>
      </c>
      <c r="R2101" t="s">
        <v>1276</v>
      </c>
      <c r="S2101" t="s">
        <v>40</v>
      </c>
      <c r="T2101">
        <v>30</v>
      </c>
      <c r="U2101">
        <v>15</v>
      </c>
      <c r="V2101">
        <v>45</v>
      </c>
      <c r="W2101">
        <v>30</v>
      </c>
      <c r="Y2101">
        <v>62400</v>
      </c>
      <c r="Z2101" s="1" t="s">
        <v>18379</v>
      </c>
      <c r="AA2101" t="s">
        <v>16250</v>
      </c>
      <c r="AB2101" t="s">
        <v>11834</v>
      </c>
      <c r="AC2101">
        <v>24</v>
      </c>
      <c r="AD2101" s="4" t="s">
        <v>18410</v>
      </c>
      <c r="AE2101" t="s">
        <v>18404</v>
      </c>
    </row>
    <row r="2102" spans="1:31" x14ac:dyDescent="0.35">
      <c r="A2102" t="s">
        <v>9039</v>
      </c>
      <c r="B2102" t="s">
        <v>75</v>
      </c>
      <c r="C2102" t="s">
        <v>65</v>
      </c>
      <c r="D2102" t="s">
        <v>66</v>
      </c>
      <c r="E2102" t="s">
        <v>77</v>
      </c>
      <c r="F2102" t="s">
        <v>9040</v>
      </c>
      <c r="G2102" t="s">
        <v>9041</v>
      </c>
      <c r="H2102" t="s">
        <v>292</v>
      </c>
      <c r="I2102" t="s">
        <v>81</v>
      </c>
      <c r="J2102" t="b">
        <v>1</v>
      </c>
      <c r="K2102" t="s">
        <v>1913</v>
      </c>
      <c r="L2102" t="s">
        <v>37</v>
      </c>
      <c r="M2102" s="2">
        <v>44800</v>
      </c>
      <c r="N2102">
        <f>YEAR(M2102)</f>
        <v>2022</v>
      </c>
      <c r="O2102">
        <v>0.45347222222222222</v>
      </c>
      <c r="P2102" t="s">
        <v>38</v>
      </c>
      <c r="Q2102">
        <v>30</v>
      </c>
      <c r="R2102" t="s">
        <v>1914</v>
      </c>
      <c r="S2102" t="s">
        <v>40</v>
      </c>
      <c r="T2102">
        <v>52.5</v>
      </c>
      <c r="U2102">
        <v>30</v>
      </c>
      <c r="V2102">
        <v>75</v>
      </c>
      <c r="W2102">
        <v>52.5</v>
      </c>
      <c r="Y2102">
        <v>109200</v>
      </c>
      <c r="Z2102" s="1" t="s">
        <v>17276</v>
      </c>
      <c r="AA2102" t="s">
        <v>9042</v>
      </c>
      <c r="AB2102" t="s">
        <v>131</v>
      </c>
      <c r="AC2102">
        <v>28</v>
      </c>
      <c r="AD2102" s="4" t="s">
        <v>18411</v>
      </c>
      <c r="AE2102" t="s">
        <v>18405</v>
      </c>
    </row>
    <row r="2103" spans="1:31" x14ac:dyDescent="0.35">
      <c r="A2103" t="s">
        <v>334</v>
      </c>
      <c r="B2103" t="s">
        <v>75</v>
      </c>
      <c r="C2103" t="s">
        <v>65</v>
      </c>
      <c r="D2103" t="s">
        <v>96</v>
      </c>
      <c r="E2103" t="s">
        <v>77</v>
      </c>
      <c r="F2103" t="s">
        <v>335</v>
      </c>
      <c r="G2103" t="s">
        <v>336</v>
      </c>
      <c r="H2103" t="s">
        <v>337</v>
      </c>
      <c r="I2103" t="s">
        <v>81</v>
      </c>
      <c r="J2103" t="b">
        <v>1</v>
      </c>
      <c r="K2103" t="s">
        <v>338</v>
      </c>
      <c r="L2103" t="s">
        <v>37</v>
      </c>
      <c r="M2103" s="2">
        <v>44601</v>
      </c>
      <c r="N2103">
        <f>YEAR(M2103)</f>
        <v>2022</v>
      </c>
      <c r="O2103">
        <v>0.50069444444444444</v>
      </c>
      <c r="P2103" t="s">
        <v>38</v>
      </c>
      <c r="Q2103">
        <v>17</v>
      </c>
      <c r="R2103" t="s">
        <v>339</v>
      </c>
      <c r="S2103" t="s">
        <v>40</v>
      </c>
      <c r="T2103">
        <v>100</v>
      </c>
      <c r="U2103">
        <v>75</v>
      </c>
      <c r="V2103">
        <v>125</v>
      </c>
      <c r="W2103">
        <v>100</v>
      </c>
      <c r="Y2103">
        <v>208000</v>
      </c>
      <c r="Z2103" s="1" t="s">
        <v>17286</v>
      </c>
      <c r="AA2103" t="s">
        <v>340</v>
      </c>
      <c r="AB2103" t="s">
        <v>341</v>
      </c>
      <c r="AC2103">
        <v>30</v>
      </c>
      <c r="AD2103" s="4" t="s">
        <v>18413</v>
      </c>
      <c r="AE2103" t="s">
        <v>18404</v>
      </c>
    </row>
    <row r="2104" spans="1:31" x14ac:dyDescent="0.35">
      <c r="A2104" t="s">
        <v>10358</v>
      </c>
      <c r="B2104" t="s">
        <v>75</v>
      </c>
      <c r="C2104" t="s">
        <v>65</v>
      </c>
      <c r="D2104" t="s">
        <v>96</v>
      </c>
      <c r="E2104" t="s">
        <v>77</v>
      </c>
      <c r="F2104" t="s">
        <v>10359</v>
      </c>
      <c r="G2104" t="s">
        <v>10331</v>
      </c>
      <c r="H2104" t="s">
        <v>337</v>
      </c>
      <c r="I2104" t="s">
        <v>81</v>
      </c>
      <c r="J2104" t="b">
        <v>1</v>
      </c>
      <c r="K2104" t="s">
        <v>1275</v>
      </c>
      <c r="L2104" t="s">
        <v>37</v>
      </c>
      <c r="M2104" s="2">
        <v>44740</v>
      </c>
      <c r="N2104">
        <f>YEAR(M2104)</f>
        <v>2022</v>
      </c>
      <c r="O2104">
        <v>0.4368055555555555</v>
      </c>
      <c r="P2104" t="s">
        <v>38</v>
      </c>
      <c r="Q2104">
        <v>11</v>
      </c>
      <c r="R2104" t="s">
        <v>1276</v>
      </c>
      <c r="S2104" t="s">
        <v>40</v>
      </c>
      <c r="T2104">
        <v>30</v>
      </c>
      <c r="U2104">
        <v>15</v>
      </c>
      <c r="V2104">
        <v>45</v>
      </c>
      <c r="W2104">
        <v>30</v>
      </c>
      <c r="Y2104">
        <v>62400</v>
      </c>
      <c r="Z2104" s="1" t="s">
        <v>17276</v>
      </c>
      <c r="AA2104" t="s">
        <v>10360</v>
      </c>
      <c r="AB2104" t="s">
        <v>131</v>
      </c>
      <c r="AC2104">
        <v>24</v>
      </c>
      <c r="AD2104" s="4" t="s">
        <v>18410</v>
      </c>
      <c r="AE2104" t="s">
        <v>18404</v>
      </c>
    </row>
    <row r="2105" spans="1:31" x14ac:dyDescent="0.35">
      <c r="A2105" t="s">
        <v>11602</v>
      </c>
      <c r="B2105" t="s">
        <v>75</v>
      </c>
      <c r="C2105" t="s">
        <v>65</v>
      </c>
      <c r="D2105" t="s">
        <v>87</v>
      </c>
      <c r="E2105" t="s">
        <v>77</v>
      </c>
      <c r="F2105" t="s">
        <v>11603</v>
      </c>
      <c r="G2105" t="s">
        <v>2501</v>
      </c>
      <c r="H2105" t="s">
        <v>34</v>
      </c>
      <c r="I2105" t="s">
        <v>81</v>
      </c>
      <c r="J2105" t="b">
        <v>1</v>
      </c>
      <c r="K2105" t="s">
        <v>142</v>
      </c>
      <c r="L2105" t="s">
        <v>37</v>
      </c>
      <c r="M2105" s="2">
        <v>44187</v>
      </c>
      <c r="N2105">
        <f>YEAR(M2105)</f>
        <v>2020</v>
      </c>
      <c r="O2105">
        <v>0.13125000000000001</v>
      </c>
      <c r="P2105" t="s">
        <v>38</v>
      </c>
      <c r="Q2105">
        <v>15</v>
      </c>
      <c r="R2105" t="s">
        <v>143</v>
      </c>
      <c r="S2105" t="s">
        <v>40</v>
      </c>
      <c r="T2105">
        <v>57.5</v>
      </c>
      <c r="U2105">
        <v>40</v>
      </c>
      <c r="V2105">
        <v>75</v>
      </c>
      <c r="W2105">
        <v>57.5</v>
      </c>
      <c r="Y2105">
        <v>119600</v>
      </c>
      <c r="Z2105" s="1" t="s">
        <v>17273</v>
      </c>
      <c r="AA2105" t="s">
        <v>11604</v>
      </c>
      <c r="AB2105" t="s">
        <v>131</v>
      </c>
      <c r="AC2105">
        <v>24</v>
      </c>
      <c r="AD2105" s="4" t="s">
        <v>18411</v>
      </c>
      <c r="AE2105" t="s">
        <v>18404</v>
      </c>
    </row>
    <row r="2106" spans="1:31" x14ac:dyDescent="0.35">
      <c r="A2106" t="s">
        <v>11602</v>
      </c>
      <c r="B2106" t="s">
        <v>75</v>
      </c>
      <c r="C2106" t="s">
        <v>65</v>
      </c>
      <c r="D2106" t="s">
        <v>96</v>
      </c>
      <c r="E2106" t="s">
        <v>77</v>
      </c>
      <c r="F2106" t="s">
        <v>11603</v>
      </c>
      <c r="G2106" t="s">
        <v>2501</v>
      </c>
      <c r="H2106" t="s">
        <v>34</v>
      </c>
      <c r="I2106" t="s">
        <v>81</v>
      </c>
      <c r="J2106" t="b">
        <v>1</v>
      </c>
      <c r="K2106" t="s">
        <v>142</v>
      </c>
      <c r="L2106" t="s">
        <v>37</v>
      </c>
      <c r="M2106" s="2">
        <v>45034</v>
      </c>
      <c r="N2106">
        <f>YEAR(M2106)</f>
        <v>2023</v>
      </c>
      <c r="O2106">
        <v>0.15972222222222224</v>
      </c>
      <c r="P2106" t="s">
        <v>38</v>
      </c>
      <c r="Q2106">
        <v>50</v>
      </c>
      <c r="R2106" t="s">
        <v>143</v>
      </c>
      <c r="S2106" t="s">
        <v>40</v>
      </c>
      <c r="T2106">
        <v>57.5</v>
      </c>
      <c r="U2106">
        <v>40</v>
      </c>
      <c r="V2106">
        <v>75</v>
      </c>
      <c r="W2106">
        <v>57.5</v>
      </c>
      <c r="Y2106">
        <v>119600</v>
      </c>
      <c r="Z2106" s="1" t="s">
        <v>17273</v>
      </c>
      <c r="AA2106" t="s">
        <v>11605</v>
      </c>
      <c r="AB2106" t="s">
        <v>4268</v>
      </c>
      <c r="AC2106">
        <v>25</v>
      </c>
      <c r="AD2106" s="4" t="s">
        <v>18411</v>
      </c>
      <c r="AE2106" t="s">
        <v>18405</v>
      </c>
    </row>
    <row r="2107" spans="1:31" x14ac:dyDescent="0.35">
      <c r="A2107" t="s">
        <v>1808</v>
      </c>
      <c r="B2107" t="s">
        <v>75</v>
      </c>
      <c r="C2107" t="s">
        <v>65</v>
      </c>
      <c r="D2107" t="s">
        <v>96</v>
      </c>
      <c r="E2107" t="s">
        <v>77</v>
      </c>
      <c r="F2107" t="s">
        <v>1809</v>
      </c>
      <c r="G2107" t="s">
        <v>1810</v>
      </c>
      <c r="H2107" t="s">
        <v>120</v>
      </c>
      <c r="I2107" t="s">
        <v>81</v>
      </c>
      <c r="J2107" t="b">
        <v>1</v>
      </c>
      <c r="K2107" t="s">
        <v>1420</v>
      </c>
      <c r="L2107" t="s">
        <v>37</v>
      </c>
      <c r="M2107" s="2">
        <v>43952</v>
      </c>
      <c r="N2107">
        <f>YEAR(M2107)</f>
        <v>2020</v>
      </c>
      <c r="O2107">
        <v>0.33749999999999997</v>
      </c>
      <c r="P2107" t="s">
        <v>38</v>
      </c>
      <c r="Q2107">
        <v>20</v>
      </c>
      <c r="R2107" t="s">
        <v>1421</v>
      </c>
      <c r="S2107" t="s">
        <v>40</v>
      </c>
      <c r="T2107">
        <v>35</v>
      </c>
      <c r="U2107">
        <v>30</v>
      </c>
      <c r="V2107">
        <v>40</v>
      </c>
      <c r="W2107">
        <v>35</v>
      </c>
      <c r="Y2107">
        <v>72800</v>
      </c>
      <c r="Z2107" s="1" t="s">
        <v>17272</v>
      </c>
      <c r="AA2107" t="s">
        <v>1811</v>
      </c>
      <c r="AC2107">
        <v>26</v>
      </c>
      <c r="AD2107" s="4" t="s">
        <v>18410</v>
      </c>
      <c r="AE2107" t="s">
        <v>18405</v>
      </c>
    </row>
    <row r="2108" spans="1:31" x14ac:dyDescent="0.35">
      <c r="A2108" t="s">
        <v>11916</v>
      </c>
      <c r="B2108" t="s">
        <v>75</v>
      </c>
      <c r="C2108" t="s">
        <v>65</v>
      </c>
      <c r="D2108" t="s">
        <v>87</v>
      </c>
      <c r="E2108" t="s">
        <v>77</v>
      </c>
      <c r="F2108" t="s">
        <v>11917</v>
      </c>
      <c r="G2108" t="s">
        <v>11918</v>
      </c>
      <c r="H2108" t="s">
        <v>135</v>
      </c>
      <c r="I2108" t="s">
        <v>81</v>
      </c>
      <c r="J2108" t="b">
        <v>1</v>
      </c>
      <c r="K2108" t="s">
        <v>2245</v>
      </c>
      <c r="L2108" t="s">
        <v>37</v>
      </c>
      <c r="M2108" s="2">
        <v>43847</v>
      </c>
      <c r="N2108">
        <f>YEAR(M2108)</f>
        <v>2020</v>
      </c>
      <c r="O2108">
        <v>0.22430555555555556</v>
      </c>
      <c r="P2108" t="s">
        <v>38</v>
      </c>
      <c r="Q2108">
        <v>30</v>
      </c>
      <c r="R2108" t="s">
        <v>2246</v>
      </c>
      <c r="S2108" t="s">
        <v>40</v>
      </c>
      <c r="T2108">
        <v>95</v>
      </c>
      <c r="U2108">
        <v>40</v>
      </c>
      <c r="V2108">
        <v>150</v>
      </c>
      <c r="W2108">
        <v>95</v>
      </c>
      <c r="Y2108">
        <v>197600</v>
      </c>
      <c r="Z2108" s="1" t="s">
        <v>17273</v>
      </c>
      <c r="AA2108" t="s">
        <v>11919</v>
      </c>
      <c r="AB2108" t="s">
        <v>6617</v>
      </c>
      <c r="AC2108">
        <v>35</v>
      </c>
      <c r="AD2108" s="4" t="s">
        <v>18413</v>
      </c>
      <c r="AE2108" t="s">
        <v>18405</v>
      </c>
    </row>
    <row r="2109" spans="1:31" x14ac:dyDescent="0.35">
      <c r="A2109" t="s">
        <v>11304</v>
      </c>
      <c r="B2109" t="s">
        <v>75</v>
      </c>
      <c r="C2109" t="s">
        <v>65</v>
      </c>
      <c r="D2109" t="s">
        <v>197</v>
      </c>
      <c r="E2109" t="s">
        <v>77</v>
      </c>
      <c r="F2109" t="s">
        <v>11305</v>
      </c>
      <c r="G2109" t="s">
        <v>11306</v>
      </c>
      <c r="H2109" t="s">
        <v>220</v>
      </c>
      <c r="I2109" t="s">
        <v>81</v>
      </c>
      <c r="J2109" t="b">
        <v>1</v>
      </c>
      <c r="K2109" t="s">
        <v>11307</v>
      </c>
      <c r="L2109" t="s">
        <v>37</v>
      </c>
      <c r="M2109" s="2">
        <v>44413</v>
      </c>
      <c r="N2109">
        <f>YEAR(M2109)</f>
        <v>2021</v>
      </c>
      <c r="O2109">
        <v>8.1250000000000003E-2</v>
      </c>
      <c r="P2109" t="s">
        <v>38</v>
      </c>
      <c r="Q2109">
        <v>52</v>
      </c>
      <c r="R2109" t="s">
        <v>11308</v>
      </c>
      <c r="S2109" t="s">
        <v>40</v>
      </c>
      <c r="T2109">
        <v>35.5</v>
      </c>
      <c r="U2109">
        <v>25</v>
      </c>
      <c r="V2109">
        <v>46</v>
      </c>
      <c r="W2109">
        <v>35.5</v>
      </c>
      <c r="Y2109">
        <v>73840</v>
      </c>
      <c r="Z2109" s="1" t="s">
        <v>17276</v>
      </c>
      <c r="AA2109" t="s">
        <v>11309</v>
      </c>
      <c r="AB2109" t="s">
        <v>646</v>
      </c>
      <c r="AC2109">
        <v>24</v>
      </c>
      <c r="AD2109" s="4" t="s">
        <v>18410</v>
      </c>
      <c r="AE2109" t="s">
        <v>18404</v>
      </c>
    </row>
    <row r="2110" spans="1:31" x14ac:dyDescent="0.35">
      <c r="A2110" t="s">
        <v>8676</v>
      </c>
      <c r="B2110" t="s">
        <v>75</v>
      </c>
      <c r="C2110" t="s">
        <v>65</v>
      </c>
      <c r="D2110" t="s">
        <v>163</v>
      </c>
      <c r="E2110" t="s">
        <v>77</v>
      </c>
      <c r="F2110" t="s">
        <v>8677</v>
      </c>
      <c r="G2110" t="s">
        <v>8667</v>
      </c>
      <c r="H2110" t="s">
        <v>440</v>
      </c>
      <c r="I2110" t="s">
        <v>81</v>
      </c>
      <c r="J2110" t="b">
        <v>1</v>
      </c>
      <c r="K2110" t="s">
        <v>142</v>
      </c>
      <c r="L2110" t="s">
        <v>37</v>
      </c>
      <c r="M2110" s="2">
        <v>44735</v>
      </c>
      <c r="N2110">
        <f>YEAR(M2110)</f>
        <v>2022</v>
      </c>
      <c r="O2110">
        <v>0.52361111111111114</v>
      </c>
      <c r="P2110" t="s">
        <v>38</v>
      </c>
      <c r="Q2110">
        <v>16</v>
      </c>
      <c r="R2110" t="s">
        <v>143</v>
      </c>
      <c r="S2110" t="s">
        <v>40</v>
      </c>
      <c r="T2110">
        <v>57.5</v>
      </c>
      <c r="U2110">
        <v>40</v>
      </c>
      <c r="V2110">
        <v>75</v>
      </c>
      <c r="W2110">
        <v>57.5</v>
      </c>
      <c r="Y2110">
        <v>119600</v>
      </c>
      <c r="Z2110" s="1" t="s">
        <v>17931</v>
      </c>
      <c r="AA2110" t="s">
        <v>8678</v>
      </c>
      <c r="AB2110" t="s">
        <v>1715</v>
      </c>
      <c r="AC2110">
        <v>26</v>
      </c>
      <c r="AD2110" s="4" t="s">
        <v>18411</v>
      </c>
      <c r="AE2110" t="s">
        <v>18405</v>
      </c>
    </row>
    <row r="2111" spans="1:31" x14ac:dyDescent="0.35">
      <c r="A2111" t="s">
        <v>9807</v>
      </c>
      <c r="B2111" t="s">
        <v>75</v>
      </c>
      <c r="C2111" t="s">
        <v>65</v>
      </c>
      <c r="D2111" t="s">
        <v>96</v>
      </c>
      <c r="E2111" t="s">
        <v>77</v>
      </c>
      <c r="F2111" t="s">
        <v>9808</v>
      </c>
      <c r="G2111" t="s">
        <v>9809</v>
      </c>
      <c r="H2111" t="s">
        <v>120</v>
      </c>
      <c r="I2111" t="s">
        <v>81</v>
      </c>
      <c r="J2111" t="b">
        <v>1</v>
      </c>
      <c r="K2111" t="s">
        <v>1569</v>
      </c>
      <c r="L2111" t="s">
        <v>37</v>
      </c>
      <c r="M2111" s="2">
        <v>43931</v>
      </c>
      <c r="N2111">
        <f>YEAR(M2111)</f>
        <v>2020</v>
      </c>
      <c r="O2111">
        <v>7.013888888888889E-2</v>
      </c>
      <c r="P2111" t="s">
        <v>38</v>
      </c>
      <c r="Q2111">
        <v>6</v>
      </c>
      <c r="R2111" t="s">
        <v>1570</v>
      </c>
      <c r="S2111" t="s">
        <v>40</v>
      </c>
      <c r="T2111">
        <v>50</v>
      </c>
      <c r="U2111">
        <v>40</v>
      </c>
      <c r="V2111">
        <v>60</v>
      </c>
      <c r="W2111">
        <v>50</v>
      </c>
      <c r="Y2111">
        <v>104000</v>
      </c>
      <c r="Z2111" s="1" t="s">
        <v>17276</v>
      </c>
      <c r="AA2111" t="s">
        <v>9810</v>
      </c>
      <c r="AB2111" t="s">
        <v>131</v>
      </c>
      <c r="AC2111">
        <v>28</v>
      </c>
      <c r="AD2111" s="4" t="s">
        <v>18411</v>
      </c>
      <c r="AE2111" t="s">
        <v>18405</v>
      </c>
    </row>
    <row r="2112" spans="1:31" x14ac:dyDescent="0.35">
      <c r="A2112" t="s">
        <v>9982</v>
      </c>
      <c r="B2112" t="s">
        <v>75</v>
      </c>
      <c r="C2112" t="s">
        <v>65</v>
      </c>
      <c r="D2112" t="s">
        <v>30</v>
      </c>
      <c r="E2112" t="s">
        <v>77</v>
      </c>
      <c r="F2112" t="s">
        <v>9983</v>
      </c>
      <c r="G2112" t="s">
        <v>1877</v>
      </c>
      <c r="H2112" t="s">
        <v>127</v>
      </c>
      <c r="I2112" t="s">
        <v>81</v>
      </c>
      <c r="J2112" t="b">
        <v>1</v>
      </c>
      <c r="K2112" t="s">
        <v>1275</v>
      </c>
      <c r="L2112" t="s">
        <v>37</v>
      </c>
      <c r="M2112" s="2">
        <v>43996</v>
      </c>
      <c r="N2112">
        <f>YEAR(M2112)</f>
        <v>2020</v>
      </c>
      <c r="O2112">
        <v>0.23055555555555554</v>
      </c>
      <c r="P2112" t="s">
        <v>38</v>
      </c>
      <c r="Q2112">
        <v>23</v>
      </c>
      <c r="R2112" t="s">
        <v>1276</v>
      </c>
      <c r="S2112" t="s">
        <v>40</v>
      </c>
      <c r="T2112">
        <v>30</v>
      </c>
      <c r="U2112">
        <v>15</v>
      </c>
      <c r="V2112">
        <v>45</v>
      </c>
      <c r="W2112">
        <v>30</v>
      </c>
      <c r="Y2112">
        <v>62400</v>
      </c>
      <c r="Z2112" s="1" t="s">
        <v>17276</v>
      </c>
      <c r="AA2112" t="s">
        <v>9984</v>
      </c>
      <c r="AB2112" t="s">
        <v>8909</v>
      </c>
      <c r="AC2112">
        <v>26</v>
      </c>
      <c r="AD2112" s="4" t="s">
        <v>18410</v>
      </c>
      <c r="AE2112" t="s">
        <v>18404</v>
      </c>
    </row>
    <row r="2113" spans="1:31" x14ac:dyDescent="0.35">
      <c r="A2113" t="s">
        <v>9212</v>
      </c>
      <c r="B2113" t="s">
        <v>75</v>
      </c>
      <c r="C2113" t="s">
        <v>65</v>
      </c>
      <c r="D2113" t="s">
        <v>96</v>
      </c>
      <c r="E2113" t="s">
        <v>77</v>
      </c>
      <c r="F2113" t="s">
        <v>9213</v>
      </c>
      <c r="G2113" t="s">
        <v>9210</v>
      </c>
      <c r="H2113" t="s">
        <v>182</v>
      </c>
      <c r="I2113" t="s">
        <v>81</v>
      </c>
      <c r="J2113" t="b">
        <v>1</v>
      </c>
      <c r="K2113" t="s">
        <v>2478</v>
      </c>
      <c r="L2113" t="s">
        <v>37</v>
      </c>
      <c r="M2113" s="2">
        <v>44705</v>
      </c>
      <c r="N2113">
        <f>YEAR(M2113)</f>
        <v>2022</v>
      </c>
      <c r="O2113">
        <v>0.1451388888888889</v>
      </c>
      <c r="P2113" t="s">
        <v>38</v>
      </c>
      <c r="Q2113">
        <v>12</v>
      </c>
      <c r="R2113" t="s">
        <v>2479</v>
      </c>
      <c r="S2113" t="s">
        <v>40</v>
      </c>
      <c r="T2113">
        <v>47.5</v>
      </c>
      <c r="U2113">
        <v>20</v>
      </c>
      <c r="V2113">
        <v>75</v>
      </c>
      <c r="W2113">
        <v>47.5</v>
      </c>
      <c r="Y2113">
        <v>98800</v>
      </c>
      <c r="Z2113" s="1" t="s">
        <v>17276</v>
      </c>
      <c r="AA2113" t="s">
        <v>9214</v>
      </c>
      <c r="AB2113" t="s">
        <v>131</v>
      </c>
      <c r="AC2113">
        <v>25</v>
      </c>
      <c r="AD2113" s="4" t="s">
        <v>18411</v>
      </c>
      <c r="AE2113" t="s">
        <v>18405</v>
      </c>
    </row>
    <row r="2114" spans="1:31" x14ac:dyDescent="0.35">
      <c r="A2114" t="s">
        <v>11092</v>
      </c>
      <c r="B2114" t="s">
        <v>75</v>
      </c>
      <c r="C2114" t="s">
        <v>65</v>
      </c>
      <c r="D2114" t="s">
        <v>87</v>
      </c>
      <c r="E2114" t="s">
        <v>77</v>
      </c>
      <c r="F2114" t="s">
        <v>11093</v>
      </c>
      <c r="G2114" t="s">
        <v>11094</v>
      </c>
      <c r="H2114" t="s">
        <v>213</v>
      </c>
      <c r="I2114" t="s">
        <v>81</v>
      </c>
      <c r="J2114" t="b">
        <v>1</v>
      </c>
      <c r="K2114" t="s">
        <v>2865</v>
      </c>
      <c r="L2114" t="s">
        <v>37</v>
      </c>
      <c r="M2114" s="2">
        <v>43931</v>
      </c>
      <c r="N2114">
        <f>YEAR(M2114)</f>
        <v>2020</v>
      </c>
      <c r="O2114">
        <v>8.5416666666666655E-2</v>
      </c>
      <c r="P2114" t="s">
        <v>38</v>
      </c>
      <c r="Q2114">
        <v>20</v>
      </c>
      <c r="R2114" t="s">
        <v>2866</v>
      </c>
      <c r="S2114" t="s">
        <v>40</v>
      </c>
      <c r="T2114">
        <v>55</v>
      </c>
      <c r="U2114">
        <v>40</v>
      </c>
      <c r="V2114">
        <v>70</v>
      </c>
      <c r="W2114">
        <v>55</v>
      </c>
      <c r="Y2114">
        <v>114400</v>
      </c>
      <c r="Z2114" s="1" t="s">
        <v>17276</v>
      </c>
      <c r="AA2114" t="s">
        <v>11095</v>
      </c>
      <c r="AB2114" t="s">
        <v>103</v>
      </c>
      <c r="AC2114">
        <v>28</v>
      </c>
      <c r="AD2114" s="4" t="s">
        <v>18411</v>
      </c>
      <c r="AE2114" t="s">
        <v>18405</v>
      </c>
    </row>
    <row r="2115" spans="1:31" x14ac:dyDescent="0.35">
      <c r="A2115" t="s">
        <v>2880</v>
      </c>
      <c r="B2115" t="s">
        <v>75</v>
      </c>
      <c r="C2115" t="s">
        <v>65</v>
      </c>
      <c r="D2115" t="s">
        <v>117</v>
      </c>
      <c r="E2115" t="s">
        <v>77</v>
      </c>
      <c r="F2115" t="s">
        <v>2881</v>
      </c>
      <c r="G2115" t="s">
        <v>2882</v>
      </c>
      <c r="H2115" t="s">
        <v>61</v>
      </c>
      <c r="I2115" t="s">
        <v>81</v>
      </c>
      <c r="J2115" t="b">
        <v>1</v>
      </c>
      <c r="K2115" t="s">
        <v>844</v>
      </c>
      <c r="L2115" t="s">
        <v>37</v>
      </c>
      <c r="M2115" s="2">
        <v>44612</v>
      </c>
      <c r="N2115">
        <f>YEAR(M2115)</f>
        <v>2022</v>
      </c>
      <c r="O2115">
        <v>0.29444444444444445</v>
      </c>
      <c r="P2115" t="s">
        <v>38</v>
      </c>
      <c r="Q2115">
        <v>8</v>
      </c>
      <c r="R2115" t="s">
        <v>845</v>
      </c>
      <c r="S2115" t="s">
        <v>40</v>
      </c>
      <c r="T2115">
        <v>97.5</v>
      </c>
      <c r="U2115">
        <v>75</v>
      </c>
      <c r="V2115">
        <v>120</v>
      </c>
      <c r="W2115">
        <v>97.5</v>
      </c>
      <c r="Y2115">
        <v>202800</v>
      </c>
      <c r="Z2115" s="1" t="s">
        <v>17268</v>
      </c>
      <c r="AA2115" t="s">
        <v>2883</v>
      </c>
      <c r="AC2115">
        <v>27</v>
      </c>
      <c r="AD2115" s="4" t="s">
        <v>18413</v>
      </c>
      <c r="AE2115" t="s">
        <v>18405</v>
      </c>
    </row>
    <row r="2116" spans="1:31" x14ac:dyDescent="0.35">
      <c r="A2116" t="s">
        <v>372</v>
      </c>
      <c r="B2116" t="s">
        <v>75</v>
      </c>
      <c r="C2116" t="s">
        <v>65</v>
      </c>
      <c r="D2116" t="s">
        <v>117</v>
      </c>
      <c r="E2116" t="s">
        <v>77</v>
      </c>
      <c r="F2116" t="s">
        <v>373</v>
      </c>
      <c r="G2116" t="s">
        <v>374</v>
      </c>
      <c r="H2116" t="s">
        <v>375</v>
      </c>
      <c r="I2116" t="s">
        <v>81</v>
      </c>
      <c r="J2116" t="b">
        <v>1</v>
      </c>
      <c r="K2116" t="s">
        <v>338</v>
      </c>
      <c r="L2116" t="s">
        <v>37</v>
      </c>
      <c r="M2116" s="2">
        <v>44194</v>
      </c>
      <c r="N2116">
        <f>YEAR(M2116)</f>
        <v>2020</v>
      </c>
      <c r="O2116">
        <v>0.17291666666666669</v>
      </c>
      <c r="P2116" t="s">
        <v>38</v>
      </c>
      <c r="Q2116">
        <v>20</v>
      </c>
      <c r="R2116" t="s">
        <v>339</v>
      </c>
      <c r="S2116" t="s">
        <v>40</v>
      </c>
      <c r="T2116">
        <v>100</v>
      </c>
      <c r="U2116">
        <v>75</v>
      </c>
      <c r="V2116">
        <v>125</v>
      </c>
      <c r="W2116">
        <v>100</v>
      </c>
      <c r="Y2116">
        <v>208000</v>
      </c>
      <c r="Z2116" s="1" t="s">
        <v>17286</v>
      </c>
      <c r="AA2116" t="s">
        <v>376</v>
      </c>
      <c r="AB2116" t="s">
        <v>377</v>
      </c>
      <c r="AC2116">
        <v>35</v>
      </c>
      <c r="AD2116" s="4" t="s">
        <v>18413</v>
      </c>
      <c r="AE2116" t="s">
        <v>18404</v>
      </c>
    </row>
    <row r="2117" spans="1:31" x14ac:dyDescent="0.35">
      <c r="A2117" t="s">
        <v>1859</v>
      </c>
      <c r="B2117" t="s">
        <v>75</v>
      </c>
      <c r="C2117" t="s">
        <v>65</v>
      </c>
      <c r="D2117" t="s">
        <v>30</v>
      </c>
      <c r="E2117" t="s">
        <v>77</v>
      </c>
      <c r="F2117" t="s">
        <v>1860</v>
      </c>
      <c r="G2117" t="s">
        <v>1861</v>
      </c>
      <c r="H2117" t="s">
        <v>120</v>
      </c>
      <c r="I2117" t="s">
        <v>81</v>
      </c>
      <c r="J2117" t="b">
        <v>1</v>
      </c>
      <c r="K2117" t="s">
        <v>1862</v>
      </c>
      <c r="L2117" t="s">
        <v>37</v>
      </c>
      <c r="M2117" s="2">
        <v>44586</v>
      </c>
      <c r="N2117">
        <f>YEAR(M2117)</f>
        <v>2022</v>
      </c>
      <c r="O2117">
        <v>0.31944444444444448</v>
      </c>
      <c r="P2117" t="s">
        <v>38</v>
      </c>
      <c r="Q2117">
        <v>10</v>
      </c>
      <c r="R2117" t="s">
        <v>1863</v>
      </c>
      <c r="S2117" t="s">
        <v>40</v>
      </c>
      <c r="T2117">
        <v>85</v>
      </c>
      <c r="U2117">
        <v>50</v>
      </c>
      <c r="V2117">
        <v>120</v>
      </c>
      <c r="W2117">
        <v>85</v>
      </c>
      <c r="Y2117">
        <v>176800</v>
      </c>
      <c r="Z2117" s="1" t="s">
        <v>17272</v>
      </c>
      <c r="AA2117" t="s">
        <v>1864</v>
      </c>
      <c r="AC2117">
        <v>34</v>
      </c>
      <c r="AD2117" s="4" t="s">
        <v>18413</v>
      </c>
      <c r="AE2117" t="s">
        <v>18405</v>
      </c>
    </row>
    <row r="2118" spans="1:31" x14ac:dyDescent="0.35">
      <c r="A2118" t="s">
        <v>1859</v>
      </c>
      <c r="B2118" t="s">
        <v>75</v>
      </c>
      <c r="C2118" t="s">
        <v>65</v>
      </c>
      <c r="D2118" t="s">
        <v>66</v>
      </c>
      <c r="E2118" t="s">
        <v>77</v>
      </c>
      <c r="F2118" t="s">
        <v>1860</v>
      </c>
      <c r="G2118" t="s">
        <v>1861</v>
      </c>
      <c r="H2118" t="s">
        <v>120</v>
      </c>
      <c r="I2118" t="s">
        <v>81</v>
      </c>
      <c r="J2118" t="b">
        <v>1</v>
      </c>
      <c r="K2118" t="s">
        <v>1862</v>
      </c>
      <c r="L2118" t="s">
        <v>37</v>
      </c>
      <c r="M2118" s="2">
        <v>44659</v>
      </c>
      <c r="N2118">
        <f>YEAR(M2118)</f>
        <v>2022</v>
      </c>
      <c r="O2118">
        <v>0.45347222222222222</v>
      </c>
      <c r="P2118" t="s">
        <v>38</v>
      </c>
      <c r="Q2118">
        <v>43</v>
      </c>
      <c r="R2118" t="s">
        <v>1863</v>
      </c>
      <c r="S2118" t="s">
        <v>40</v>
      </c>
      <c r="T2118">
        <v>85</v>
      </c>
      <c r="U2118">
        <v>50</v>
      </c>
      <c r="V2118">
        <v>120</v>
      </c>
      <c r="W2118">
        <v>85</v>
      </c>
      <c r="Y2118">
        <v>176800</v>
      </c>
      <c r="Z2118" s="1" t="s">
        <v>17272</v>
      </c>
      <c r="AA2118" t="s">
        <v>1865</v>
      </c>
      <c r="AC2118">
        <v>27</v>
      </c>
      <c r="AD2118" s="4" t="s">
        <v>18413</v>
      </c>
      <c r="AE2118" t="s">
        <v>18404</v>
      </c>
    </row>
    <row r="2119" spans="1:31" x14ac:dyDescent="0.35">
      <c r="A2119" t="s">
        <v>10090</v>
      </c>
      <c r="B2119" t="s">
        <v>75</v>
      </c>
      <c r="C2119" t="s">
        <v>65</v>
      </c>
      <c r="D2119" t="s">
        <v>66</v>
      </c>
      <c r="E2119" t="s">
        <v>77</v>
      </c>
      <c r="F2119" t="s">
        <v>10091</v>
      </c>
      <c r="G2119" t="s">
        <v>10084</v>
      </c>
      <c r="H2119" t="s">
        <v>127</v>
      </c>
      <c r="I2119" t="s">
        <v>81</v>
      </c>
      <c r="J2119" t="b">
        <v>1</v>
      </c>
      <c r="K2119" t="s">
        <v>293</v>
      </c>
      <c r="L2119" t="s">
        <v>37</v>
      </c>
      <c r="M2119" s="2">
        <v>44846</v>
      </c>
      <c r="N2119">
        <f>YEAR(M2119)</f>
        <v>2022</v>
      </c>
      <c r="O2119">
        <v>0.1111111111111111</v>
      </c>
      <c r="P2119" t="s">
        <v>38</v>
      </c>
      <c r="Q2119">
        <v>39</v>
      </c>
      <c r="R2119" t="s">
        <v>294</v>
      </c>
      <c r="S2119" t="s">
        <v>40</v>
      </c>
      <c r="T2119">
        <v>35</v>
      </c>
      <c r="U2119">
        <v>20</v>
      </c>
      <c r="V2119">
        <v>50</v>
      </c>
      <c r="W2119">
        <v>35</v>
      </c>
      <c r="Y2119">
        <v>72800</v>
      </c>
      <c r="Z2119" s="1" t="s">
        <v>17276</v>
      </c>
      <c r="AA2119" t="s">
        <v>10092</v>
      </c>
      <c r="AB2119" t="s">
        <v>131</v>
      </c>
      <c r="AC2119">
        <v>24</v>
      </c>
      <c r="AD2119" s="4" t="s">
        <v>18410</v>
      </c>
      <c r="AE2119" t="s">
        <v>18404</v>
      </c>
    </row>
    <row r="2120" spans="1:31" x14ac:dyDescent="0.35">
      <c r="A2120" t="s">
        <v>10501</v>
      </c>
      <c r="B2120" t="s">
        <v>75</v>
      </c>
      <c r="C2120" t="s">
        <v>65</v>
      </c>
      <c r="D2120" t="s">
        <v>30</v>
      </c>
      <c r="E2120" t="s">
        <v>77</v>
      </c>
      <c r="F2120" t="s">
        <v>10502</v>
      </c>
      <c r="G2120" t="s">
        <v>2101</v>
      </c>
      <c r="H2120" t="s">
        <v>337</v>
      </c>
      <c r="I2120" t="s">
        <v>81</v>
      </c>
      <c r="J2120" t="b">
        <v>1</v>
      </c>
      <c r="K2120" t="s">
        <v>142</v>
      </c>
      <c r="L2120" t="s">
        <v>37</v>
      </c>
      <c r="M2120" s="2">
        <v>44846</v>
      </c>
      <c r="N2120">
        <f>YEAR(M2120)</f>
        <v>2022</v>
      </c>
      <c r="O2120">
        <v>0.11805555555555557</v>
      </c>
      <c r="P2120" t="s">
        <v>38</v>
      </c>
      <c r="Q2120">
        <v>13</v>
      </c>
      <c r="R2120" t="s">
        <v>143</v>
      </c>
      <c r="S2120" t="s">
        <v>40</v>
      </c>
      <c r="T2120">
        <v>57.5</v>
      </c>
      <c r="U2120">
        <v>40</v>
      </c>
      <c r="V2120">
        <v>75</v>
      </c>
      <c r="W2120">
        <v>57.5</v>
      </c>
      <c r="Y2120">
        <v>119600</v>
      </c>
      <c r="Z2120" s="1" t="s">
        <v>17276</v>
      </c>
      <c r="AA2120" t="s">
        <v>10503</v>
      </c>
      <c r="AC2120">
        <v>25</v>
      </c>
      <c r="AD2120" s="4" t="s">
        <v>18411</v>
      </c>
      <c r="AE2120" t="s">
        <v>18404</v>
      </c>
    </row>
    <row r="2121" spans="1:31" x14ac:dyDescent="0.35">
      <c r="A2121" t="s">
        <v>11627</v>
      </c>
      <c r="B2121" t="s">
        <v>75</v>
      </c>
      <c r="C2121" t="s">
        <v>65</v>
      </c>
      <c r="D2121" t="s">
        <v>66</v>
      </c>
      <c r="E2121" t="s">
        <v>77</v>
      </c>
      <c r="F2121" t="s">
        <v>11628</v>
      </c>
      <c r="G2121" t="s">
        <v>11625</v>
      </c>
      <c r="H2121" t="s">
        <v>90</v>
      </c>
      <c r="I2121" t="s">
        <v>81</v>
      </c>
      <c r="J2121" t="b">
        <v>1</v>
      </c>
      <c r="K2121" t="s">
        <v>1516</v>
      </c>
      <c r="L2121" t="s">
        <v>37</v>
      </c>
      <c r="M2121" s="2">
        <v>44453</v>
      </c>
      <c r="N2121">
        <f>YEAR(M2121)</f>
        <v>2021</v>
      </c>
      <c r="O2121">
        <v>0.51874999999999993</v>
      </c>
      <c r="P2121" t="s">
        <v>38</v>
      </c>
      <c r="Q2121">
        <v>41</v>
      </c>
      <c r="R2121" t="s">
        <v>1517</v>
      </c>
      <c r="S2121" t="s">
        <v>40</v>
      </c>
      <c r="T2121">
        <v>17.5</v>
      </c>
      <c r="U2121">
        <v>15</v>
      </c>
      <c r="V2121">
        <v>20</v>
      </c>
      <c r="W2121">
        <v>17.5</v>
      </c>
      <c r="Y2121">
        <v>36400</v>
      </c>
      <c r="Z2121" s="1" t="s">
        <v>17378</v>
      </c>
      <c r="AA2121" t="s">
        <v>11629</v>
      </c>
      <c r="AC2121">
        <v>24</v>
      </c>
      <c r="AD2121" s="3" t="s">
        <v>18408</v>
      </c>
      <c r="AE2121" t="s">
        <v>18404</v>
      </c>
    </row>
    <row r="2122" spans="1:31" x14ac:dyDescent="0.35">
      <c r="A2122" t="s">
        <v>2438</v>
      </c>
      <c r="B2122" t="s">
        <v>75</v>
      </c>
      <c r="C2122" t="s">
        <v>65</v>
      </c>
      <c r="D2122" t="s">
        <v>30</v>
      </c>
      <c r="E2122" t="s">
        <v>77</v>
      </c>
      <c r="F2122" t="s">
        <v>2439</v>
      </c>
      <c r="G2122" t="s">
        <v>2440</v>
      </c>
      <c r="H2122" t="s">
        <v>220</v>
      </c>
      <c r="I2122" t="s">
        <v>81</v>
      </c>
      <c r="J2122" t="b">
        <v>1</v>
      </c>
      <c r="K2122" t="s">
        <v>1289</v>
      </c>
      <c r="L2122" t="s">
        <v>37</v>
      </c>
      <c r="M2122" s="2">
        <v>43966</v>
      </c>
      <c r="N2122">
        <f>YEAR(M2122)</f>
        <v>2020</v>
      </c>
      <c r="O2122">
        <v>0.29097222222222224</v>
      </c>
      <c r="P2122" t="s">
        <v>38</v>
      </c>
      <c r="Q2122">
        <v>24</v>
      </c>
      <c r="R2122" t="s">
        <v>1290</v>
      </c>
      <c r="S2122" t="s">
        <v>40</v>
      </c>
      <c r="T2122">
        <v>60</v>
      </c>
      <c r="U2122">
        <v>40</v>
      </c>
      <c r="V2122">
        <v>80</v>
      </c>
      <c r="W2122">
        <v>60</v>
      </c>
      <c r="Y2122">
        <v>124800</v>
      </c>
      <c r="Z2122" s="1" t="s">
        <v>17268</v>
      </c>
      <c r="AA2122" t="s">
        <v>2441</v>
      </c>
      <c r="AB2122" t="s">
        <v>874</v>
      </c>
      <c r="AC2122">
        <v>24</v>
      </c>
      <c r="AD2122" s="4" t="s">
        <v>18411</v>
      </c>
      <c r="AE2122" t="s">
        <v>18405</v>
      </c>
    </row>
    <row r="2123" spans="1:31" x14ac:dyDescent="0.35">
      <c r="A2123" t="s">
        <v>2466</v>
      </c>
      <c r="B2123" t="s">
        <v>75</v>
      </c>
      <c r="C2123" t="s">
        <v>65</v>
      </c>
      <c r="D2123" t="s">
        <v>30</v>
      </c>
      <c r="E2123" t="s">
        <v>77</v>
      </c>
      <c r="F2123" t="s">
        <v>2467</v>
      </c>
      <c r="G2123" t="s">
        <v>2468</v>
      </c>
      <c r="H2123" t="s">
        <v>34</v>
      </c>
      <c r="I2123" t="s">
        <v>81</v>
      </c>
      <c r="J2123" t="b">
        <v>1</v>
      </c>
      <c r="K2123" t="s">
        <v>1407</v>
      </c>
      <c r="L2123" t="s">
        <v>37</v>
      </c>
      <c r="M2123" s="2">
        <v>44311</v>
      </c>
      <c r="N2123">
        <f>YEAR(M2123)</f>
        <v>2021</v>
      </c>
      <c r="O2123">
        <v>0.44097222222222227</v>
      </c>
      <c r="P2123" t="s">
        <v>38</v>
      </c>
      <c r="Q2123">
        <v>34</v>
      </c>
      <c r="R2123" t="s">
        <v>1408</v>
      </c>
      <c r="S2123" t="s">
        <v>40</v>
      </c>
      <c r="T2123">
        <v>32.5</v>
      </c>
      <c r="U2123">
        <v>18</v>
      </c>
      <c r="V2123">
        <v>47</v>
      </c>
      <c r="W2123">
        <v>32.5</v>
      </c>
      <c r="Y2123">
        <v>67600</v>
      </c>
      <c r="Z2123" s="1" t="s">
        <v>17268</v>
      </c>
      <c r="AA2123" t="s">
        <v>2469</v>
      </c>
      <c r="AB2123" t="s">
        <v>2470</v>
      </c>
      <c r="AC2123">
        <v>25</v>
      </c>
      <c r="AD2123" s="4" t="s">
        <v>18410</v>
      </c>
      <c r="AE2123" t="s">
        <v>18404</v>
      </c>
    </row>
    <row r="2124" spans="1:31" x14ac:dyDescent="0.35">
      <c r="A2124" t="s">
        <v>8925</v>
      </c>
      <c r="B2124" t="s">
        <v>75</v>
      </c>
      <c r="C2124" t="s">
        <v>65</v>
      </c>
      <c r="D2124" t="s">
        <v>117</v>
      </c>
      <c r="E2124" t="s">
        <v>77</v>
      </c>
      <c r="F2124" t="s">
        <v>8926</v>
      </c>
      <c r="G2124" t="s">
        <v>8927</v>
      </c>
      <c r="H2124" t="s">
        <v>292</v>
      </c>
      <c r="I2124" t="s">
        <v>81</v>
      </c>
      <c r="J2124" t="b">
        <v>1</v>
      </c>
      <c r="K2124" t="s">
        <v>183</v>
      </c>
      <c r="L2124" t="s">
        <v>37</v>
      </c>
      <c r="M2124" s="2">
        <v>45161</v>
      </c>
      <c r="N2124">
        <f>YEAR(M2124)</f>
        <v>2023</v>
      </c>
      <c r="O2124">
        <v>0.52152777777777781</v>
      </c>
      <c r="P2124" t="s">
        <v>38</v>
      </c>
      <c r="Q2124">
        <v>7</v>
      </c>
      <c r="R2124">
        <v>75</v>
      </c>
      <c r="S2124" t="s">
        <v>40</v>
      </c>
      <c r="T2124">
        <v>75</v>
      </c>
      <c r="W2124">
        <v>75</v>
      </c>
      <c r="Y2124">
        <v>156000</v>
      </c>
      <c r="Z2124" s="1" t="s">
        <v>17276</v>
      </c>
      <c r="AA2124" t="s">
        <v>8928</v>
      </c>
      <c r="AC2124">
        <v>33</v>
      </c>
      <c r="AD2124" s="4" t="s">
        <v>18413</v>
      </c>
      <c r="AE2124" t="s">
        <v>18405</v>
      </c>
    </row>
    <row r="2125" spans="1:31" x14ac:dyDescent="0.35">
      <c r="A2125" t="s">
        <v>9523</v>
      </c>
      <c r="B2125" t="s">
        <v>75</v>
      </c>
      <c r="C2125" t="s">
        <v>65</v>
      </c>
      <c r="D2125" t="s">
        <v>197</v>
      </c>
      <c r="E2125" t="s">
        <v>77</v>
      </c>
      <c r="F2125" t="s">
        <v>9524</v>
      </c>
      <c r="G2125" t="s">
        <v>9525</v>
      </c>
      <c r="H2125" t="s">
        <v>99</v>
      </c>
      <c r="I2125" t="s">
        <v>81</v>
      </c>
      <c r="J2125" t="b">
        <v>1</v>
      </c>
      <c r="K2125" t="s">
        <v>9526</v>
      </c>
      <c r="L2125" t="s">
        <v>37</v>
      </c>
      <c r="M2125" s="2">
        <v>44553</v>
      </c>
      <c r="N2125">
        <f>YEAR(M2125)</f>
        <v>2021</v>
      </c>
      <c r="O2125">
        <v>0.29236111111111113</v>
      </c>
      <c r="P2125" t="s">
        <v>38</v>
      </c>
      <c r="Q2125">
        <v>49</v>
      </c>
      <c r="R2125" t="s">
        <v>9527</v>
      </c>
      <c r="S2125" t="s">
        <v>40</v>
      </c>
      <c r="T2125">
        <v>60</v>
      </c>
      <c r="U2125">
        <v>35</v>
      </c>
      <c r="V2125">
        <v>85</v>
      </c>
      <c r="W2125">
        <v>60</v>
      </c>
      <c r="Y2125">
        <v>124800</v>
      </c>
      <c r="Z2125" s="1" t="s">
        <v>17276</v>
      </c>
      <c r="AA2125" t="s">
        <v>9528</v>
      </c>
      <c r="AC2125">
        <v>27</v>
      </c>
      <c r="AD2125" s="4" t="s">
        <v>18411</v>
      </c>
      <c r="AE2125" t="s">
        <v>18404</v>
      </c>
    </row>
    <row r="2126" spans="1:31" x14ac:dyDescent="0.35">
      <c r="A2126" t="s">
        <v>2491</v>
      </c>
      <c r="B2126" t="s">
        <v>75</v>
      </c>
      <c r="C2126" t="s">
        <v>65</v>
      </c>
      <c r="D2126" t="s">
        <v>46</v>
      </c>
      <c r="E2126" t="s">
        <v>77</v>
      </c>
      <c r="F2126" t="s">
        <v>2492</v>
      </c>
      <c r="G2126" t="s">
        <v>2489</v>
      </c>
      <c r="H2126" t="s">
        <v>34</v>
      </c>
      <c r="I2126" t="s">
        <v>81</v>
      </c>
      <c r="J2126" t="b">
        <v>1</v>
      </c>
      <c r="K2126" t="s">
        <v>1673</v>
      </c>
      <c r="L2126" t="s">
        <v>37</v>
      </c>
      <c r="M2126" s="2">
        <v>44998</v>
      </c>
      <c r="N2126">
        <f>YEAR(M2126)</f>
        <v>2023</v>
      </c>
      <c r="O2126">
        <v>0.18263888888888891</v>
      </c>
      <c r="P2126" t="s">
        <v>38</v>
      </c>
      <c r="Q2126">
        <v>32</v>
      </c>
      <c r="R2126" t="s">
        <v>1674</v>
      </c>
      <c r="S2126" t="s">
        <v>40</v>
      </c>
      <c r="T2126">
        <v>50</v>
      </c>
      <c r="U2126">
        <v>20</v>
      </c>
      <c r="V2126">
        <v>80</v>
      </c>
      <c r="W2126">
        <v>50</v>
      </c>
      <c r="Y2126">
        <v>104000</v>
      </c>
      <c r="Z2126" s="1" t="s">
        <v>17268</v>
      </c>
      <c r="AA2126" t="s">
        <v>2493</v>
      </c>
      <c r="AB2126" t="s">
        <v>2494</v>
      </c>
      <c r="AC2126">
        <v>24</v>
      </c>
      <c r="AD2126" s="4" t="s">
        <v>18411</v>
      </c>
      <c r="AE2126" t="s">
        <v>18404</v>
      </c>
    </row>
    <row r="2127" spans="1:31" x14ac:dyDescent="0.35">
      <c r="A2127" t="s">
        <v>7933</v>
      </c>
      <c r="B2127" t="s">
        <v>365</v>
      </c>
      <c r="C2127" t="s">
        <v>65</v>
      </c>
      <c r="D2127" t="s">
        <v>163</v>
      </c>
      <c r="E2127" t="s">
        <v>106</v>
      </c>
      <c r="F2127" t="s">
        <v>14962</v>
      </c>
      <c r="G2127" t="s">
        <v>14963</v>
      </c>
      <c r="H2127" t="s">
        <v>127</v>
      </c>
      <c r="I2127" t="s">
        <v>35</v>
      </c>
      <c r="J2127" t="b">
        <v>1</v>
      </c>
      <c r="K2127" t="s">
        <v>441</v>
      </c>
      <c r="L2127" t="s">
        <v>37</v>
      </c>
      <c r="M2127" s="2">
        <v>45055</v>
      </c>
      <c r="N2127">
        <f>YEAR(M2127)</f>
        <v>2023</v>
      </c>
      <c r="O2127">
        <v>7.7083333333333337E-2</v>
      </c>
      <c r="P2127" t="s">
        <v>38</v>
      </c>
      <c r="Q2127">
        <v>16</v>
      </c>
      <c r="R2127" t="s">
        <v>442</v>
      </c>
      <c r="S2127" t="s">
        <v>112</v>
      </c>
      <c r="T2127">
        <v>87500</v>
      </c>
      <c r="U2127">
        <v>75000</v>
      </c>
      <c r="V2127">
        <v>100000</v>
      </c>
      <c r="X2127">
        <v>87500</v>
      </c>
      <c r="Y2127">
        <v>87500</v>
      </c>
      <c r="Z2127" s="1" t="s">
        <v>17894</v>
      </c>
      <c r="AA2127" t="s">
        <v>14964</v>
      </c>
      <c r="AB2127" t="s">
        <v>14965</v>
      </c>
      <c r="AC2127">
        <v>25</v>
      </c>
      <c r="AD2127" s="4" t="s">
        <v>18411</v>
      </c>
      <c r="AE2127" t="s">
        <v>18405</v>
      </c>
    </row>
    <row r="2128" spans="1:31" x14ac:dyDescent="0.35">
      <c r="A2128" t="s">
        <v>7933</v>
      </c>
      <c r="B2128" t="s">
        <v>365</v>
      </c>
      <c r="C2128" t="s">
        <v>65</v>
      </c>
      <c r="D2128" t="s">
        <v>58</v>
      </c>
      <c r="E2128" t="s">
        <v>147</v>
      </c>
      <c r="F2128" t="s">
        <v>7934</v>
      </c>
      <c r="G2128" t="s">
        <v>7935</v>
      </c>
      <c r="H2128" t="s">
        <v>220</v>
      </c>
      <c r="I2128" t="s">
        <v>35</v>
      </c>
      <c r="J2128" t="b">
        <v>1</v>
      </c>
      <c r="K2128" t="s">
        <v>7936</v>
      </c>
      <c r="L2128" t="s">
        <v>37</v>
      </c>
      <c r="M2128" s="2">
        <v>44672</v>
      </c>
      <c r="N2128">
        <f>YEAR(M2128)</f>
        <v>2022</v>
      </c>
      <c r="O2128">
        <v>0.47361111111111115</v>
      </c>
      <c r="P2128" t="s">
        <v>38</v>
      </c>
      <c r="Q2128">
        <v>15</v>
      </c>
      <c r="R2128" t="s">
        <v>7937</v>
      </c>
      <c r="S2128" t="s">
        <v>112</v>
      </c>
      <c r="T2128">
        <v>93778.195000000007</v>
      </c>
      <c r="U2128">
        <v>76940.22</v>
      </c>
      <c r="V2128">
        <v>110616.17</v>
      </c>
      <c r="X2128">
        <v>93778.195000000007</v>
      </c>
      <c r="Y2128">
        <v>93778.195000000007</v>
      </c>
      <c r="Z2128" s="1" t="s">
        <v>17894</v>
      </c>
      <c r="AA2128" t="s">
        <v>7938</v>
      </c>
      <c r="AB2128" t="s">
        <v>7939</v>
      </c>
      <c r="AC2128">
        <v>28</v>
      </c>
      <c r="AD2128" s="4" t="s">
        <v>18411</v>
      </c>
      <c r="AE2128" t="s">
        <v>18404</v>
      </c>
    </row>
    <row r="2129" spans="1:31" x14ac:dyDescent="0.35">
      <c r="A2129" t="s">
        <v>7933</v>
      </c>
      <c r="B2129" t="s">
        <v>365</v>
      </c>
      <c r="C2129" t="s">
        <v>65</v>
      </c>
      <c r="D2129" t="s">
        <v>163</v>
      </c>
      <c r="E2129" t="s">
        <v>147</v>
      </c>
      <c r="F2129" t="s">
        <v>7934</v>
      </c>
      <c r="G2129" t="s">
        <v>7935</v>
      </c>
      <c r="H2129" t="s">
        <v>220</v>
      </c>
      <c r="I2129" t="s">
        <v>35</v>
      </c>
      <c r="J2129" t="b">
        <v>1</v>
      </c>
      <c r="K2129" t="s">
        <v>7936</v>
      </c>
      <c r="L2129" t="s">
        <v>37</v>
      </c>
      <c r="M2129" s="2">
        <v>44233</v>
      </c>
      <c r="N2129">
        <f>YEAR(M2129)</f>
        <v>2021</v>
      </c>
      <c r="O2129">
        <v>0.16527777777777777</v>
      </c>
      <c r="P2129" t="s">
        <v>38</v>
      </c>
      <c r="Q2129">
        <v>15</v>
      </c>
      <c r="R2129" t="s">
        <v>7937</v>
      </c>
      <c r="S2129" t="s">
        <v>112</v>
      </c>
      <c r="T2129">
        <v>93778.195000000007</v>
      </c>
      <c r="U2129">
        <v>76940.22</v>
      </c>
      <c r="V2129">
        <v>110616.17</v>
      </c>
      <c r="X2129">
        <v>93778.195000000007</v>
      </c>
      <c r="Y2129">
        <v>93778.195000000007</v>
      </c>
      <c r="Z2129" s="1" t="s">
        <v>17894</v>
      </c>
      <c r="AA2129" t="s">
        <v>7942</v>
      </c>
      <c r="AB2129" t="s">
        <v>7943</v>
      </c>
      <c r="AC2129">
        <v>25</v>
      </c>
      <c r="AD2129" s="4" t="s">
        <v>18411</v>
      </c>
      <c r="AE2129" t="s">
        <v>18405</v>
      </c>
    </row>
    <row r="2130" spans="1:31" x14ac:dyDescent="0.35">
      <c r="A2130" t="s">
        <v>7933</v>
      </c>
      <c r="B2130" t="s">
        <v>365</v>
      </c>
      <c r="C2130" t="s">
        <v>65</v>
      </c>
      <c r="D2130" t="s">
        <v>76</v>
      </c>
      <c r="E2130" t="s">
        <v>147</v>
      </c>
      <c r="F2130" t="s">
        <v>7934</v>
      </c>
      <c r="G2130" t="s">
        <v>7935</v>
      </c>
      <c r="H2130" t="s">
        <v>220</v>
      </c>
      <c r="I2130" t="s">
        <v>35</v>
      </c>
      <c r="J2130" t="b">
        <v>1</v>
      </c>
      <c r="K2130" t="s">
        <v>7936</v>
      </c>
      <c r="L2130" t="s">
        <v>37</v>
      </c>
      <c r="M2130" s="2">
        <v>43864</v>
      </c>
      <c r="N2130">
        <f>YEAR(M2130)</f>
        <v>2020</v>
      </c>
      <c r="O2130">
        <v>8.8888888888888892E-2</v>
      </c>
      <c r="P2130" t="s">
        <v>38</v>
      </c>
      <c r="Q2130">
        <v>54</v>
      </c>
      <c r="R2130" t="s">
        <v>7937</v>
      </c>
      <c r="S2130" t="s">
        <v>112</v>
      </c>
      <c r="T2130">
        <v>93778.195000000007</v>
      </c>
      <c r="U2130">
        <v>76940.22</v>
      </c>
      <c r="V2130">
        <v>110616.17</v>
      </c>
      <c r="X2130">
        <v>93778.195000000007</v>
      </c>
      <c r="Y2130">
        <v>93778.195000000007</v>
      </c>
      <c r="Z2130" s="1" t="s">
        <v>17894</v>
      </c>
      <c r="AA2130" t="s">
        <v>11371</v>
      </c>
      <c r="AB2130" t="s">
        <v>11372</v>
      </c>
      <c r="AC2130">
        <v>24</v>
      </c>
      <c r="AD2130" s="4" t="s">
        <v>18411</v>
      </c>
      <c r="AE2130" t="s">
        <v>18404</v>
      </c>
    </row>
    <row r="2131" spans="1:31" x14ac:dyDescent="0.35">
      <c r="A2131" t="s">
        <v>15854</v>
      </c>
      <c r="B2131" t="s">
        <v>365</v>
      </c>
      <c r="C2131" t="s">
        <v>65</v>
      </c>
      <c r="D2131" t="s">
        <v>87</v>
      </c>
      <c r="E2131" t="s">
        <v>106</v>
      </c>
      <c r="F2131" t="s">
        <v>15855</v>
      </c>
      <c r="G2131" t="s">
        <v>15856</v>
      </c>
      <c r="H2131" t="s">
        <v>213</v>
      </c>
      <c r="I2131" t="s">
        <v>35</v>
      </c>
      <c r="J2131" t="b">
        <v>1</v>
      </c>
      <c r="K2131" t="s">
        <v>7439</v>
      </c>
      <c r="L2131" t="s">
        <v>37</v>
      </c>
      <c r="M2131" s="2">
        <v>43864</v>
      </c>
      <c r="N2131">
        <f>YEAR(M2131)</f>
        <v>2020</v>
      </c>
      <c r="O2131">
        <v>8.8888888888888892E-2</v>
      </c>
      <c r="P2131" t="s">
        <v>38</v>
      </c>
      <c r="Q2131">
        <v>25</v>
      </c>
      <c r="R2131" t="s">
        <v>7440</v>
      </c>
      <c r="S2131" t="s">
        <v>112</v>
      </c>
      <c r="T2131">
        <v>100000</v>
      </c>
      <c r="U2131">
        <v>75000</v>
      </c>
      <c r="V2131">
        <v>125000</v>
      </c>
      <c r="X2131">
        <v>100000</v>
      </c>
      <c r="Y2131">
        <v>100000</v>
      </c>
      <c r="Z2131" s="1" t="s">
        <v>17273</v>
      </c>
      <c r="AA2131" t="s">
        <v>15857</v>
      </c>
      <c r="AC2131">
        <v>27</v>
      </c>
      <c r="AD2131" s="4" t="s">
        <v>18411</v>
      </c>
      <c r="AE2131" t="s">
        <v>18405</v>
      </c>
    </row>
    <row r="2132" spans="1:31" x14ac:dyDescent="0.35">
      <c r="A2132" t="s">
        <v>2578</v>
      </c>
      <c r="B2132" t="s">
        <v>75</v>
      </c>
      <c r="C2132" t="s">
        <v>65</v>
      </c>
      <c r="D2132" t="s">
        <v>197</v>
      </c>
      <c r="E2132" t="s">
        <v>77</v>
      </c>
      <c r="F2132" t="s">
        <v>2579</v>
      </c>
      <c r="G2132" t="s">
        <v>2580</v>
      </c>
      <c r="H2132" t="s">
        <v>90</v>
      </c>
      <c r="I2132" t="s">
        <v>35</v>
      </c>
      <c r="J2132" t="b">
        <v>1</v>
      </c>
      <c r="K2132" t="s">
        <v>2581</v>
      </c>
      <c r="L2132" t="s">
        <v>37</v>
      </c>
      <c r="M2132" s="2">
        <v>44439</v>
      </c>
      <c r="N2132">
        <f>YEAR(M2132)</f>
        <v>2021</v>
      </c>
      <c r="O2132">
        <v>0.33055555555555555</v>
      </c>
      <c r="P2132" t="s">
        <v>38</v>
      </c>
      <c r="Q2132">
        <v>36</v>
      </c>
      <c r="R2132" t="s">
        <v>2582</v>
      </c>
      <c r="S2132" t="s">
        <v>40</v>
      </c>
      <c r="T2132">
        <v>82.5</v>
      </c>
      <c r="U2132">
        <v>60</v>
      </c>
      <c r="V2132">
        <v>105</v>
      </c>
      <c r="W2132">
        <v>82.5</v>
      </c>
      <c r="Y2132">
        <v>171600</v>
      </c>
      <c r="Z2132" s="1" t="s">
        <v>17437</v>
      </c>
      <c r="AA2132" t="s">
        <v>2583</v>
      </c>
      <c r="AB2132" t="s">
        <v>2584</v>
      </c>
      <c r="AC2132">
        <v>29</v>
      </c>
      <c r="AD2132" s="4" t="s">
        <v>18413</v>
      </c>
      <c r="AE2132" t="s">
        <v>18404</v>
      </c>
    </row>
    <row r="2133" spans="1:31" x14ac:dyDescent="0.35">
      <c r="A2133" t="s">
        <v>2578</v>
      </c>
      <c r="B2133" t="s">
        <v>75</v>
      </c>
      <c r="C2133" t="s">
        <v>65</v>
      </c>
      <c r="D2133" t="s">
        <v>46</v>
      </c>
      <c r="E2133" t="s">
        <v>77</v>
      </c>
      <c r="F2133" t="s">
        <v>2579</v>
      </c>
      <c r="G2133" t="s">
        <v>2580</v>
      </c>
      <c r="H2133" t="s">
        <v>90</v>
      </c>
      <c r="I2133" t="s">
        <v>35</v>
      </c>
      <c r="J2133" t="b">
        <v>1</v>
      </c>
      <c r="K2133" t="s">
        <v>2581</v>
      </c>
      <c r="L2133" t="s">
        <v>37</v>
      </c>
      <c r="M2133" s="2">
        <v>44969</v>
      </c>
      <c r="N2133">
        <f>YEAR(M2133)</f>
        <v>2023</v>
      </c>
      <c r="O2133">
        <v>0.51041666666666663</v>
      </c>
      <c r="P2133" t="s">
        <v>38</v>
      </c>
      <c r="Q2133">
        <v>43</v>
      </c>
      <c r="R2133" t="s">
        <v>2582</v>
      </c>
      <c r="S2133" t="s">
        <v>40</v>
      </c>
      <c r="T2133">
        <v>82.5</v>
      </c>
      <c r="U2133">
        <v>60</v>
      </c>
      <c r="V2133">
        <v>105</v>
      </c>
      <c r="W2133">
        <v>82.5</v>
      </c>
      <c r="Y2133">
        <v>171600</v>
      </c>
      <c r="Z2133" s="1" t="s">
        <v>17437</v>
      </c>
      <c r="AA2133" t="s">
        <v>2585</v>
      </c>
      <c r="AC2133">
        <v>27</v>
      </c>
      <c r="AD2133" s="4" t="s">
        <v>18413</v>
      </c>
      <c r="AE2133" t="s">
        <v>18404</v>
      </c>
    </row>
    <row r="2134" spans="1:31" x14ac:dyDescent="0.35">
      <c r="A2134" t="s">
        <v>2811</v>
      </c>
      <c r="B2134" t="s">
        <v>75</v>
      </c>
      <c r="C2134" t="s">
        <v>65</v>
      </c>
      <c r="D2134" t="s">
        <v>58</v>
      </c>
      <c r="E2134" t="s">
        <v>77</v>
      </c>
      <c r="F2134" t="s">
        <v>2812</v>
      </c>
      <c r="G2134" t="s">
        <v>2813</v>
      </c>
      <c r="H2134" t="s">
        <v>61</v>
      </c>
      <c r="I2134" t="s">
        <v>35</v>
      </c>
      <c r="J2134" t="b">
        <v>1</v>
      </c>
      <c r="K2134" t="s">
        <v>2814</v>
      </c>
      <c r="L2134" t="s">
        <v>37</v>
      </c>
      <c r="M2134" s="2">
        <v>43912</v>
      </c>
      <c r="N2134">
        <f>YEAR(M2134)</f>
        <v>2020</v>
      </c>
      <c r="O2134">
        <v>8.819444444444445E-2</v>
      </c>
      <c r="P2134" t="s">
        <v>38</v>
      </c>
      <c r="Q2134">
        <v>45</v>
      </c>
      <c r="R2134" t="s">
        <v>2815</v>
      </c>
      <c r="S2134" t="s">
        <v>40</v>
      </c>
      <c r="T2134">
        <v>18.5</v>
      </c>
      <c r="U2134">
        <v>15</v>
      </c>
      <c r="V2134">
        <v>22</v>
      </c>
      <c r="W2134">
        <v>18.5</v>
      </c>
      <c r="Y2134">
        <v>38480</v>
      </c>
      <c r="Z2134" s="1" t="s">
        <v>17286</v>
      </c>
      <c r="AA2134" t="s">
        <v>2816</v>
      </c>
      <c r="AC2134">
        <v>25</v>
      </c>
      <c r="AD2134" s="3" t="s">
        <v>18408</v>
      </c>
      <c r="AE2134" t="s">
        <v>18404</v>
      </c>
    </row>
    <row r="2135" spans="1:31" x14ac:dyDescent="0.35">
      <c r="A2135" t="s">
        <v>1929</v>
      </c>
      <c r="B2135" t="s">
        <v>1930</v>
      </c>
      <c r="C2135" t="s">
        <v>45</v>
      </c>
      <c r="D2135" t="s">
        <v>76</v>
      </c>
      <c r="E2135" t="s">
        <v>1931</v>
      </c>
      <c r="F2135" t="s">
        <v>1932</v>
      </c>
      <c r="G2135" t="s">
        <v>1933</v>
      </c>
      <c r="H2135" t="s">
        <v>34</v>
      </c>
      <c r="I2135" t="s">
        <v>864</v>
      </c>
      <c r="J2135" t="b">
        <v>0</v>
      </c>
      <c r="K2135" t="s">
        <v>1934</v>
      </c>
      <c r="L2135" t="s">
        <v>37</v>
      </c>
      <c r="M2135" s="2">
        <v>44787</v>
      </c>
      <c r="N2135">
        <f>YEAR(M2135)</f>
        <v>2022</v>
      </c>
      <c r="O2135">
        <v>0.4145833333333333</v>
      </c>
      <c r="P2135" t="s">
        <v>38</v>
      </c>
      <c r="Q2135">
        <v>16</v>
      </c>
      <c r="R2135">
        <v>80</v>
      </c>
      <c r="S2135" t="s">
        <v>40</v>
      </c>
      <c r="T2135">
        <v>80</v>
      </c>
      <c r="W2135">
        <v>80</v>
      </c>
      <c r="Y2135">
        <v>166400</v>
      </c>
      <c r="Z2135" s="1" t="s">
        <v>17297</v>
      </c>
      <c r="AA2135" t="s">
        <v>1935</v>
      </c>
      <c r="AC2135">
        <v>35</v>
      </c>
      <c r="AD2135" s="4" t="s">
        <v>18413</v>
      </c>
      <c r="AE2135" t="s">
        <v>18404</v>
      </c>
    </row>
    <row r="2136" spans="1:31" x14ac:dyDescent="0.35">
      <c r="A2136" t="s">
        <v>9088</v>
      </c>
      <c r="B2136" t="s">
        <v>75</v>
      </c>
      <c r="C2136" t="s">
        <v>65</v>
      </c>
      <c r="D2136" t="s">
        <v>96</v>
      </c>
      <c r="E2136" t="s">
        <v>77</v>
      </c>
      <c r="F2136" t="s">
        <v>9089</v>
      </c>
      <c r="G2136" t="s">
        <v>9090</v>
      </c>
      <c r="H2136" t="s">
        <v>292</v>
      </c>
      <c r="I2136" t="s">
        <v>81</v>
      </c>
      <c r="J2136" t="b">
        <v>1</v>
      </c>
      <c r="K2136" t="s">
        <v>1289</v>
      </c>
      <c r="L2136" t="s">
        <v>37</v>
      </c>
      <c r="M2136" s="2">
        <v>44540</v>
      </c>
      <c r="N2136">
        <f>YEAR(M2136)</f>
        <v>2021</v>
      </c>
      <c r="O2136">
        <v>0.45277777777777778</v>
      </c>
      <c r="P2136" t="s">
        <v>38</v>
      </c>
      <c r="Q2136">
        <v>3</v>
      </c>
      <c r="R2136" t="s">
        <v>1290</v>
      </c>
      <c r="S2136" t="s">
        <v>40</v>
      </c>
      <c r="T2136">
        <v>60</v>
      </c>
      <c r="U2136">
        <v>40</v>
      </c>
      <c r="V2136">
        <v>80</v>
      </c>
      <c r="W2136">
        <v>60</v>
      </c>
      <c r="Y2136">
        <v>124800</v>
      </c>
      <c r="Z2136" s="1" t="s">
        <v>17429</v>
      </c>
      <c r="AA2136" t="s">
        <v>9091</v>
      </c>
      <c r="AB2136" t="s">
        <v>131</v>
      </c>
      <c r="AC2136">
        <v>24</v>
      </c>
      <c r="AD2136" s="4" t="s">
        <v>18411</v>
      </c>
      <c r="AE2136" t="s">
        <v>18405</v>
      </c>
    </row>
    <row r="2137" spans="1:31" x14ac:dyDescent="0.35">
      <c r="A2137" t="s">
        <v>11820</v>
      </c>
      <c r="B2137" t="s">
        <v>75</v>
      </c>
      <c r="C2137" t="s">
        <v>65</v>
      </c>
      <c r="D2137" t="s">
        <v>96</v>
      </c>
      <c r="E2137" t="s">
        <v>77</v>
      </c>
      <c r="F2137" t="s">
        <v>11821</v>
      </c>
      <c r="G2137" t="s">
        <v>11822</v>
      </c>
      <c r="H2137" t="s">
        <v>135</v>
      </c>
      <c r="I2137" t="s">
        <v>81</v>
      </c>
      <c r="J2137" t="b">
        <v>1</v>
      </c>
      <c r="K2137" t="s">
        <v>10706</v>
      </c>
      <c r="L2137" t="s">
        <v>37</v>
      </c>
      <c r="M2137" s="2">
        <v>44790</v>
      </c>
      <c r="N2137">
        <f>YEAR(M2137)</f>
        <v>2022</v>
      </c>
      <c r="O2137">
        <v>0.52916666666666667</v>
      </c>
      <c r="P2137" t="s">
        <v>38</v>
      </c>
      <c r="Q2137">
        <v>59</v>
      </c>
      <c r="R2137" t="s">
        <v>10707</v>
      </c>
      <c r="S2137" t="s">
        <v>40</v>
      </c>
      <c r="T2137">
        <v>37.5</v>
      </c>
      <c r="U2137">
        <v>20</v>
      </c>
      <c r="V2137">
        <v>55</v>
      </c>
      <c r="W2137">
        <v>37.5</v>
      </c>
      <c r="Y2137">
        <v>78000</v>
      </c>
      <c r="Z2137" s="1" t="s">
        <v>17308</v>
      </c>
      <c r="AA2137" t="s">
        <v>11823</v>
      </c>
      <c r="AC2137">
        <v>26</v>
      </c>
      <c r="AD2137" s="4" t="s">
        <v>18410</v>
      </c>
      <c r="AE2137" t="s">
        <v>18405</v>
      </c>
    </row>
    <row r="2138" spans="1:31" x14ac:dyDescent="0.35">
      <c r="A2138" t="s">
        <v>1936</v>
      </c>
      <c r="B2138" t="s">
        <v>75</v>
      </c>
      <c r="C2138" t="s">
        <v>65</v>
      </c>
      <c r="D2138" t="s">
        <v>58</v>
      </c>
      <c r="E2138" t="s">
        <v>77</v>
      </c>
      <c r="F2138" t="s">
        <v>1937</v>
      </c>
      <c r="G2138" t="s">
        <v>1938</v>
      </c>
      <c r="H2138" t="s">
        <v>127</v>
      </c>
      <c r="I2138" t="s">
        <v>81</v>
      </c>
      <c r="J2138" t="b">
        <v>1</v>
      </c>
      <c r="K2138" t="s">
        <v>142</v>
      </c>
      <c r="L2138" t="s">
        <v>37</v>
      </c>
      <c r="M2138" s="2">
        <v>44579</v>
      </c>
      <c r="N2138">
        <f>YEAR(M2138)</f>
        <v>2022</v>
      </c>
      <c r="O2138">
        <v>0.36388888888888887</v>
      </c>
      <c r="P2138" t="s">
        <v>38</v>
      </c>
      <c r="Q2138">
        <v>21</v>
      </c>
      <c r="R2138" t="s">
        <v>143</v>
      </c>
      <c r="S2138" t="s">
        <v>40</v>
      </c>
      <c r="T2138">
        <v>57.5</v>
      </c>
      <c r="U2138">
        <v>40</v>
      </c>
      <c r="V2138">
        <v>75</v>
      </c>
      <c r="W2138">
        <v>57.5</v>
      </c>
      <c r="Y2138">
        <v>119600</v>
      </c>
      <c r="Z2138" s="1" t="s">
        <v>17286</v>
      </c>
      <c r="AA2138" t="s">
        <v>1939</v>
      </c>
      <c r="AB2138" t="s">
        <v>937</v>
      </c>
      <c r="AC2138">
        <v>26</v>
      </c>
      <c r="AD2138" s="4" t="s">
        <v>18411</v>
      </c>
      <c r="AE2138" t="s">
        <v>18404</v>
      </c>
    </row>
    <row r="2139" spans="1:31" x14ac:dyDescent="0.35">
      <c r="A2139" t="s">
        <v>1936</v>
      </c>
      <c r="B2139" t="s">
        <v>75</v>
      </c>
      <c r="C2139" t="s">
        <v>65</v>
      </c>
      <c r="D2139" t="s">
        <v>76</v>
      </c>
      <c r="E2139" t="s">
        <v>77</v>
      </c>
      <c r="F2139" t="s">
        <v>1937</v>
      </c>
      <c r="G2139" t="s">
        <v>1938</v>
      </c>
      <c r="H2139" t="s">
        <v>127</v>
      </c>
      <c r="I2139" t="s">
        <v>81</v>
      </c>
      <c r="J2139" t="b">
        <v>1</v>
      </c>
      <c r="K2139" t="s">
        <v>142</v>
      </c>
      <c r="L2139" t="s">
        <v>37</v>
      </c>
      <c r="M2139" s="2">
        <v>44460</v>
      </c>
      <c r="N2139">
        <f>YEAR(M2139)</f>
        <v>2021</v>
      </c>
      <c r="O2139">
        <v>0.24374999999999999</v>
      </c>
      <c r="P2139" t="s">
        <v>38</v>
      </c>
      <c r="Q2139">
        <v>18</v>
      </c>
      <c r="R2139" t="s">
        <v>143</v>
      </c>
      <c r="S2139" t="s">
        <v>40</v>
      </c>
      <c r="T2139">
        <v>57.5</v>
      </c>
      <c r="U2139">
        <v>40</v>
      </c>
      <c r="V2139">
        <v>75</v>
      </c>
      <c r="W2139">
        <v>57.5</v>
      </c>
      <c r="Y2139">
        <v>119600</v>
      </c>
      <c r="Z2139" s="1" t="s">
        <v>17286</v>
      </c>
      <c r="AA2139" t="s">
        <v>5094</v>
      </c>
      <c r="AB2139" t="s">
        <v>5095</v>
      </c>
      <c r="AC2139">
        <v>25</v>
      </c>
      <c r="AD2139" s="4" t="s">
        <v>18411</v>
      </c>
      <c r="AE2139" t="s">
        <v>18404</v>
      </c>
    </row>
    <row r="2140" spans="1:31" x14ac:dyDescent="0.35">
      <c r="A2140" t="s">
        <v>74</v>
      </c>
      <c r="B2140" t="s">
        <v>75</v>
      </c>
      <c r="C2140" t="s">
        <v>65</v>
      </c>
      <c r="D2140" t="s">
        <v>76</v>
      </c>
      <c r="E2140" t="s">
        <v>77</v>
      </c>
      <c r="F2140" t="s">
        <v>78</v>
      </c>
      <c r="G2140" t="s">
        <v>79</v>
      </c>
      <c r="H2140" t="s">
        <v>80</v>
      </c>
      <c r="I2140" t="s">
        <v>81</v>
      </c>
      <c r="J2140" t="b">
        <v>1</v>
      </c>
      <c r="K2140" t="s">
        <v>82</v>
      </c>
      <c r="L2140" t="s">
        <v>37</v>
      </c>
      <c r="M2140" s="2">
        <v>44354</v>
      </c>
      <c r="N2140">
        <f>YEAR(M2140)</f>
        <v>2021</v>
      </c>
      <c r="O2140">
        <v>0.25347222222222221</v>
      </c>
      <c r="P2140" t="s">
        <v>38</v>
      </c>
      <c r="Q2140">
        <v>24</v>
      </c>
      <c r="R2140" t="s">
        <v>83</v>
      </c>
      <c r="S2140" t="s">
        <v>40</v>
      </c>
      <c r="T2140">
        <v>300</v>
      </c>
      <c r="U2140">
        <v>100</v>
      </c>
      <c r="V2140">
        <v>500</v>
      </c>
      <c r="W2140">
        <v>300</v>
      </c>
      <c r="Y2140">
        <v>624000</v>
      </c>
      <c r="Z2140" s="1" t="s">
        <v>17271</v>
      </c>
      <c r="AA2140" t="s">
        <v>84</v>
      </c>
      <c r="AB2140" t="s">
        <v>85</v>
      </c>
      <c r="AC2140">
        <v>48</v>
      </c>
      <c r="AD2140" s="4" t="s">
        <v>18415</v>
      </c>
      <c r="AE2140" t="s">
        <v>18405</v>
      </c>
    </row>
    <row r="2141" spans="1:31" x14ac:dyDescent="0.35">
      <c r="A2141" t="s">
        <v>2287</v>
      </c>
      <c r="B2141" t="s">
        <v>75</v>
      </c>
      <c r="C2141" t="s">
        <v>65</v>
      </c>
      <c r="D2141" t="s">
        <v>117</v>
      </c>
      <c r="E2141" t="s">
        <v>77</v>
      </c>
      <c r="F2141" t="s">
        <v>2288</v>
      </c>
      <c r="G2141" t="s">
        <v>2281</v>
      </c>
      <c r="H2141" t="s">
        <v>213</v>
      </c>
      <c r="I2141" t="s">
        <v>81</v>
      </c>
      <c r="J2141" t="b">
        <v>1</v>
      </c>
      <c r="K2141" t="s">
        <v>1322</v>
      </c>
      <c r="L2141" t="s">
        <v>37</v>
      </c>
      <c r="M2141" s="2">
        <v>44023</v>
      </c>
      <c r="N2141">
        <f>YEAR(M2141)</f>
        <v>2020</v>
      </c>
      <c r="O2141">
        <v>4.7222222222222221E-2</v>
      </c>
      <c r="P2141" t="s">
        <v>38</v>
      </c>
      <c r="Q2141">
        <v>13</v>
      </c>
      <c r="R2141" t="s">
        <v>1323</v>
      </c>
      <c r="S2141" t="s">
        <v>40</v>
      </c>
      <c r="T2141">
        <v>31.5</v>
      </c>
      <c r="U2141">
        <v>18</v>
      </c>
      <c r="V2141">
        <v>45</v>
      </c>
      <c r="W2141">
        <v>31.5</v>
      </c>
      <c r="Y2141">
        <v>65520</v>
      </c>
      <c r="Z2141" s="1" t="s">
        <v>17268</v>
      </c>
      <c r="AA2141" t="s">
        <v>2289</v>
      </c>
      <c r="AC2141">
        <v>23</v>
      </c>
      <c r="AD2141" s="4" t="s">
        <v>18410</v>
      </c>
      <c r="AE2141" t="s">
        <v>18404</v>
      </c>
    </row>
    <row r="2142" spans="1:31" x14ac:dyDescent="0.35">
      <c r="A2142" t="s">
        <v>2287</v>
      </c>
      <c r="B2142" t="s">
        <v>75</v>
      </c>
      <c r="C2142" t="s">
        <v>65</v>
      </c>
      <c r="D2142" t="s">
        <v>58</v>
      </c>
      <c r="E2142" t="s">
        <v>77</v>
      </c>
      <c r="F2142" t="s">
        <v>2288</v>
      </c>
      <c r="G2142" t="s">
        <v>2281</v>
      </c>
      <c r="H2142" t="s">
        <v>213</v>
      </c>
      <c r="I2142" t="s">
        <v>81</v>
      </c>
      <c r="J2142" t="b">
        <v>1</v>
      </c>
      <c r="K2142" t="s">
        <v>1322</v>
      </c>
      <c r="L2142" t="s">
        <v>37</v>
      </c>
      <c r="M2142" s="2">
        <v>44105</v>
      </c>
      <c r="N2142">
        <f>YEAR(M2142)</f>
        <v>2020</v>
      </c>
      <c r="O2142">
        <v>0.30902777777777779</v>
      </c>
      <c r="P2142" t="s">
        <v>38</v>
      </c>
      <c r="Q2142">
        <v>17</v>
      </c>
      <c r="R2142" t="s">
        <v>1323</v>
      </c>
      <c r="S2142" t="s">
        <v>40</v>
      </c>
      <c r="T2142">
        <v>31.5</v>
      </c>
      <c r="U2142">
        <v>18</v>
      </c>
      <c r="V2142">
        <v>45</v>
      </c>
      <c r="W2142">
        <v>31.5</v>
      </c>
      <c r="Y2142">
        <v>65520</v>
      </c>
      <c r="Z2142" s="1" t="s">
        <v>17268</v>
      </c>
      <c r="AA2142" t="s">
        <v>2290</v>
      </c>
      <c r="AB2142" t="s">
        <v>2291</v>
      </c>
      <c r="AC2142">
        <v>25</v>
      </c>
      <c r="AD2142" s="4" t="s">
        <v>18410</v>
      </c>
      <c r="AE2142" t="s">
        <v>18404</v>
      </c>
    </row>
    <row r="2143" spans="1:31" x14ac:dyDescent="0.35">
      <c r="A2143" t="s">
        <v>9996</v>
      </c>
      <c r="B2143" t="s">
        <v>75</v>
      </c>
      <c r="C2143" t="s">
        <v>65</v>
      </c>
      <c r="D2143" t="s">
        <v>96</v>
      </c>
      <c r="E2143" t="s">
        <v>77</v>
      </c>
      <c r="F2143" t="s">
        <v>9997</v>
      </c>
      <c r="G2143" t="s">
        <v>9998</v>
      </c>
      <c r="H2143" t="s">
        <v>127</v>
      </c>
      <c r="I2143" t="s">
        <v>81</v>
      </c>
      <c r="J2143" t="b">
        <v>1</v>
      </c>
      <c r="K2143" t="s">
        <v>2264</v>
      </c>
      <c r="L2143" t="s">
        <v>37</v>
      </c>
      <c r="M2143" s="2">
        <v>44564</v>
      </c>
      <c r="N2143">
        <f>YEAR(M2143)</f>
        <v>2022</v>
      </c>
      <c r="O2143">
        <v>5.7638888888888885E-2</v>
      </c>
      <c r="P2143" t="s">
        <v>38</v>
      </c>
      <c r="Q2143">
        <v>10</v>
      </c>
      <c r="R2143" t="s">
        <v>2265</v>
      </c>
      <c r="S2143" t="s">
        <v>40</v>
      </c>
      <c r="T2143">
        <v>45</v>
      </c>
      <c r="U2143">
        <v>15</v>
      </c>
      <c r="V2143">
        <v>75</v>
      </c>
      <c r="W2143">
        <v>45</v>
      </c>
      <c r="Y2143">
        <v>93600</v>
      </c>
      <c r="Z2143" s="1" t="s">
        <v>17276</v>
      </c>
      <c r="AA2143" t="s">
        <v>9999</v>
      </c>
      <c r="AC2143">
        <v>24</v>
      </c>
      <c r="AD2143" s="4" t="s">
        <v>18411</v>
      </c>
      <c r="AE2143" t="s">
        <v>18405</v>
      </c>
    </row>
    <row r="2144" spans="1:31" x14ac:dyDescent="0.35">
      <c r="A2144" t="s">
        <v>3092</v>
      </c>
      <c r="B2144" t="s">
        <v>550</v>
      </c>
      <c r="C2144" t="s">
        <v>65</v>
      </c>
      <c r="D2144" t="s">
        <v>76</v>
      </c>
      <c r="E2144" t="s">
        <v>106</v>
      </c>
      <c r="F2144" t="s">
        <v>3093</v>
      </c>
      <c r="G2144" t="s">
        <v>3094</v>
      </c>
      <c r="H2144" t="s">
        <v>61</v>
      </c>
      <c r="I2144" t="s">
        <v>35</v>
      </c>
      <c r="J2144" t="b">
        <v>1</v>
      </c>
      <c r="K2144" t="s">
        <v>3095</v>
      </c>
      <c r="L2144" t="s">
        <v>37</v>
      </c>
      <c r="M2144" s="2">
        <v>44903</v>
      </c>
      <c r="N2144">
        <f>YEAR(M2144)</f>
        <v>2022</v>
      </c>
      <c r="O2144">
        <v>6.5972222222222224E-2</v>
      </c>
      <c r="P2144" t="s">
        <v>38</v>
      </c>
      <c r="Q2144">
        <v>15</v>
      </c>
      <c r="R2144" t="s">
        <v>3096</v>
      </c>
      <c r="S2144" t="s">
        <v>112</v>
      </c>
      <c r="T2144">
        <v>138000</v>
      </c>
      <c r="U2144">
        <v>96000</v>
      </c>
      <c r="V2144">
        <v>180000</v>
      </c>
      <c r="X2144">
        <v>138000</v>
      </c>
      <c r="Y2144">
        <v>138000</v>
      </c>
      <c r="Z2144" s="1" t="s">
        <v>17467</v>
      </c>
      <c r="AA2144" t="s">
        <v>3097</v>
      </c>
      <c r="AB2144" t="s">
        <v>3098</v>
      </c>
      <c r="AC2144">
        <v>28</v>
      </c>
      <c r="AD2144" s="4" t="s">
        <v>18409</v>
      </c>
      <c r="AE2144" t="s">
        <v>18405</v>
      </c>
    </row>
    <row r="2145" spans="1:31" x14ac:dyDescent="0.35">
      <c r="A2145" t="s">
        <v>15761</v>
      </c>
      <c r="B2145" t="s">
        <v>15762</v>
      </c>
      <c r="C2145" t="s">
        <v>65</v>
      </c>
      <c r="D2145" t="s">
        <v>66</v>
      </c>
      <c r="E2145" t="s">
        <v>106</v>
      </c>
      <c r="F2145" t="s">
        <v>15763</v>
      </c>
      <c r="G2145" t="s">
        <v>15764</v>
      </c>
      <c r="H2145" t="s">
        <v>109</v>
      </c>
      <c r="I2145" t="s">
        <v>35</v>
      </c>
      <c r="J2145" t="b">
        <v>1</v>
      </c>
      <c r="K2145" t="s">
        <v>15765</v>
      </c>
      <c r="L2145" t="s">
        <v>37</v>
      </c>
      <c r="M2145" s="2">
        <v>44464</v>
      </c>
      <c r="N2145">
        <f>YEAR(M2145)</f>
        <v>2021</v>
      </c>
      <c r="O2145">
        <v>0.28888888888888892</v>
      </c>
      <c r="P2145" t="s">
        <v>38</v>
      </c>
      <c r="Q2145">
        <v>42</v>
      </c>
      <c r="R2145" t="s">
        <v>15766</v>
      </c>
      <c r="S2145" t="s">
        <v>112</v>
      </c>
      <c r="T2145">
        <v>225000</v>
      </c>
      <c r="U2145">
        <v>200000</v>
      </c>
      <c r="V2145">
        <v>250000</v>
      </c>
      <c r="X2145">
        <v>225000</v>
      </c>
      <c r="Y2145">
        <v>225000</v>
      </c>
      <c r="Z2145" s="1" t="s">
        <v>17300</v>
      </c>
      <c r="AA2145" t="s">
        <v>15767</v>
      </c>
      <c r="AC2145">
        <v>36</v>
      </c>
      <c r="AD2145" s="4" t="s">
        <v>18414</v>
      </c>
      <c r="AE2145" t="s">
        <v>18405</v>
      </c>
    </row>
    <row r="2146" spans="1:31" x14ac:dyDescent="0.35">
      <c r="A2146" t="s">
        <v>2042</v>
      </c>
      <c r="B2146" t="s">
        <v>75</v>
      </c>
      <c r="C2146" t="s">
        <v>65</v>
      </c>
      <c r="D2146" t="s">
        <v>87</v>
      </c>
      <c r="E2146" t="s">
        <v>77</v>
      </c>
      <c r="F2146" t="s">
        <v>2043</v>
      </c>
      <c r="G2146" t="s">
        <v>2044</v>
      </c>
      <c r="H2146" t="s">
        <v>337</v>
      </c>
      <c r="I2146" t="s">
        <v>81</v>
      </c>
      <c r="J2146" t="b">
        <v>1</v>
      </c>
      <c r="K2146" t="s">
        <v>1407</v>
      </c>
      <c r="L2146" t="s">
        <v>37</v>
      </c>
      <c r="M2146" s="2">
        <v>44263</v>
      </c>
      <c r="N2146">
        <f>YEAR(M2146)</f>
        <v>2021</v>
      </c>
      <c r="O2146">
        <v>0.51458333333333328</v>
      </c>
      <c r="P2146" t="s">
        <v>38</v>
      </c>
      <c r="Q2146">
        <v>25</v>
      </c>
      <c r="R2146" t="s">
        <v>1408</v>
      </c>
      <c r="S2146" t="s">
        <v>40</v>
      </c>
      <c r="T2146">
        <v>32.5</v>
      </c>
      <c r="U2146">
        <v>18</v>
      </c>
      <c r="V2146">
        <v>47</v>
      </c>
      <c r="W2146">
        <v>32.5</v>
      </c>
      <c r="Y2146">
        <v>67600</v>
      </c>
      <c r="Z2146" s="1" t="s">
        <v>17268</v>
      </c>
      <c r="AA2146" t="s">
        <v>2045</v>
      </c>
      <c r="AB2146" t="s">
        <v>131</v>
      </c>
      <c r="AC2146">
        <v>24</v>
      </c>
      <c r="AD2146" s="4" t="s">
        <v>18410</v>
      </c>
      <c r="AE2146" t="s">
        <v>18404</v>
      </c>
    </row>
    <row r="2147" spans="1:31" x14ac:dyDescent="0.35">
      <c r="A2147" t="s">
        <v>12044</v>
      </c>
      <c r="B2147" t="s">
        <v>75</v>
      </c>
      <c r="C2147" t="s">
        <v>65</v>
      </c>
      <c r="D2147" t="s">
        <v>30</v>
      </c>
      <c r="E2147" t="s">
        <v>77</v>
      </c>
      <c r="F2147" t="s">
        <v>12045</v>
      </c>
      <c r="G2147" t="s">
        <v>12046</v>
      </c>
      <c r="H2147" t="s">
        <v>80</v>
      </c>
      <c r="I2147" t="s">
        <v>81</v>
      </c>
      <c r="J2147" t="b">
        <v>1</v>
      </c>
      <c r="K2147" t="s">
        <v>6212</v>
      </c>
      <c r="L2147" t="s">
        <v>37</v>
      </c>
      <c r="M2147" s="2">
        <v>44150</v>
      </c>
      <c r="N2147">
        <f>YEAR(M2147)</f>
        <v>2020</v>
      </c>
      <c r="O2147">
        <v>0.20277777777777781</v>
      </c>
      <c r="P2147" t="s">
        <v>38</v>
      </c>
      <c r="Q2147">
        <v>18</v>
      </c>
      <c r="R2147" t="s">
        <v>6213</v>
      </c>
      <c r="S2147" t="s">
        <v>40</v>
      </c>
      <c r="T2147">
        <v>56.5</v>
      </c>
      <c r="U2147">
        <v>38</v>
      </c>
      <c r="V2147">
        <v>75</v>
      </c>
      <c r="W2147">
        <v>56.5</v>
      </c>
      <c r="Y2147">
        <v>117520</v>
      </c>
      <c r="Z2147" s="1" t="s">
        <v>17273</v>
      </c>
      <c r="AA2147" t="s">
        <v>12047</v>
      </c>
      <c r="AC2147">
        <v>25</v>
      </c>
      <c r="AD2147" s="4" t="s">
        <v>18411</v>
      </c>
      <c r="AE2147" t="s">
        <v>18405</v>
      </c>
    </row>
    <row r="2148" spans="1:31" x14ac:dyDescent="0.35">
      <c r="A2148" t="s">
        <v>5396</v>
      </c>
      <c r="B2148" t="s">
        <v>75</v>
      </c>
      <c r="C2148" t="s">
        <v>65</v>
      </c>
      <c r="D2148" t="s">
        <v>76</v>
      </c>
      <c r="E2148" t="s">
        <v>77</v>
      </c>
      <c r="F2148" t="s">
        <v>5397</v>
      </c>
      <c r="G2148" t="s">
        <v>1426</v>
      </c>
      <c r="H2148" t="s">
        <v>166</v>
      </c>
      <c r="I2148" t="s">
        <v>81</v>
      </c>
      <c r="J2148" t="b">
        <v>1</v>
      </c>
      <c r="K2148" t="s">
        <v>142</v>
      </c>
      <c r="L2148" t="s">
        <v>37</v>
      </c>
      <c r="M2148" s="2">
        <v>44307</v>
      </c>
      <c r="N2148">
        <f>YEAR(M2148)</f>
        <v>2021</v>
      </c>
      <c r="O2148">
        <v>0.40902777777777777</v>
      </c>
      <c r="P2148" t="s">
        <v>38</v>
      </c>
      <c r="Q2148">
        <v>28</v>
      </c>
      <c r="R2148" t="s">
        <v>143</v>
      </c>
      <c r="S2148" t="s">
        <v>40</v>
      </c>
      <c r="T2148">
        <v>57.5</v>
      </c>
      <c r="U2148">
        <v>40</v>
      </c>
      <c r="V2148">
        <v>75</v>
      </c>
      <c r="W2148">
        <v>57.5</v>
      </c>
      <c r="Y2148">
        <v>119600</v>
      </c>
      <c r="Z2148" s="1" t="s">
        <v>17276</v>
      </c>
      <c r="AA2148" t="s">
        <v>5398</v>
      </c>
      <c r="AC2148">
        <v>28</v>
      </c>
      <c r="AD2148" s="4" t="s">
        <v>18411</v>
      </c>
      <c r="AE2148" t="s">
        <v>18405</v>
      </c>
    </row>
    <row r="2149" spans="1:31" x14ac:dyDescent="0.35">
      <c r="A2149" t="s">
        <v>11873</v>
      </c>
      <c r="B2149" t="s">
        <v>75</v>
      </c>
      <c r="C2149" t="s">
        <v>65</v>
      </c>
      <c r="D2149" t="s">
        <v>58</v>
      </c>
      <c r="E2149" t="s">
        <v>77</v>
      </c>
      <c r="F2149" t="s">
        <v>11874</v>
      </c>
      <c r="G2149" t="s">
        <v>332</v>
      </c>
      <c r="H2149" t="s">
        <v>135</v>
      </c>
      <c r="I2149" t="s">
        <v>81</v>
      </c>
      <c r="J2149" t="b">
        <v>1</v>
      </c>
      <c r="K2149" t="s">
        <v>142</v>
      </c>
      <c r="L2149" t="s">
        <v>37</v>
      </c>
      <c r="M2149" s="2">
        <v>44960</v>
      </c>
      <c r="N2149">
        <f>YEAR(M2149)</f>
        <v>2023</v>
      </c>
      <c r="O2149">
        <v>0.31180555555555556</v>
      </c>
      <c r="P2149" t="s">
        <v>38</v>
      </c>
      <c r="Q2149">
        <v>26</v>
      </c>
      <c r="R2149" t="s">
        <v>143</v>
      </c>
      <c r="S2149" t="s">
        <v>40</v>
      </c>
      <c r="T2149">
        <v>57.5</v>
      </c>
      <c r="U2149">
        <v>40</v>
      </c>
      <c r="V2149">
        <v>75</v>
      </c>
      <c r="W2149">
        <v>57.5</v>
      </c>
      <c r="Y2149">
        <v>119600</v>
      </c>
      <c r="Z2149" s="1" t="s">
        <v>17273</v>
      </c>
      <c r="AA2149" t="s">
        <v>11875</v>
      </c>
      <c r="AC2149">
        <v>25</v>
      </c>
      <c r="AD2149" s="4" t="s">
        <v>18411</v>
      </c>
      <c r="AE2149" t="s">
        <v>18405</v>
      </c>
    </row>
    <row r="2150" spans="1:31" x14ac:dyDescent="0.35">
      <c r="A2150" t="s">
        <v>6266</v>
      </c>
      <c r="B2150" t="s">
        <v>6267</v>
      </c>
      <c r="C2150" t="s">
        <v>45</v>
      </c>
      <c r="D2150" t="s">
        <v>58</v>
      </c>
      <c r="E2150" t="s">
        <v>147</v>
      </c>
      <c r="F2150" t="s">
        <v>6268</v>
      </c>
      <c r="G2150" t="s">
        <v>6269</v>
      </c>
      <c r="H2150" t="s">
        <v>375</v>
      </c>
      <c r="I2150" t="s">
        <v>35</v>
      </c>
      <c r="J2150" t="b">
        <v>0</v>
      </c>
      <c r="K2150" t="s">
        <v>6270</v>
      </c>
      <c r="L2150" t="s">
        <v>37</v>
      </c>
      <c r="M2150" s="2">
        <v>43962</v>
      </c>
      <c r="N2150">
        <f>YEAR(M2150)</f>
        <v>2020</v>
      </c>
      <c r="O2150">
        <v>0.32777777777777778</v>
      </c>
      <c r="P2150" t="s">
        <v>38</v>
      </c>
      <c r="Q2150">
        <v>25</v>
      </c>
      <c r="R2150" t="s">
        <v>6271</v>
      </c>
      <c r="S2150" t="s">
        <v>40</v>
      </c>
      <c r="T2150">
        <v>46</v>
      </c>
      <c r="U2150">
        <v>40</v>
      </c>
      <c r="V2150">
        <v>52</v>
      </c>
      <c r="W2150">
        <v>46</v>
      </c>
      <c r="Y2150">
        <v>95680</v>
      </c>
      <c r="Z2150" s="1" t="s">
        <v>17268</v>
      </c>
      <c r="AA2150" t="s">
        <v>6272</v>
      </c>
      <c r="AB2150" t="s">
        <v>6055</v>
      </c>
      <c r="AC2150">
        <v>25</v>
      </c>
      <c r="AD2150" s="4" t="s">
        <v>18411</v>
      </c>
      <c r="AE2150" t="s">
        <v>18405</v>
      </c>
    </row>
    <row r="2151" spans="1:31" x14ac:dyDescent="0.35">
      <c r="A2151" t="s">
        <v>6266</v>
      </c>
      <c r="B2151" t="s">
        <v>6267</v>
      </c>
      <c r="C2151" t="s">
        <v>45</v>
      </c>
      <c r="D2151" t="s">
        <v>117</v>
      </c>
      <c r="E2151" t="s">
        <v>147</v>
      </c>
      <c r="F2151" t="s">
        <v>6268</v>
      </c>
      <c r="G2151" t="s">
        <v>6564</v>
      </c>
      <c r="H2151" t="s">
        <v>166</v>
      </c>
      <c r="I2151" t="s">
        <v>35</v>
      </c>
      <c r="J2151" t="b">
        <v>0</v>
      </c>
      <c r="K2151" t="s">
        <v>6270</v>
      </c>
      <c r="L2151" t="s">
        <v>37</v>
      </c>
      <c r="M2151" s="2">
        <v>45095</v>
      </c>
      <c r="N2151">
        <f>YEAR(M2151)</f>
        <v>2023</v>
      </c>
      <c r="O2151">
        <v>0.51944444444444449</v>
      </c>
      <c r="P2151" t="s">
        <v>38</v>
      </c>
      <c r="Q2151">
        <v>15</v>
      </c>
      <c r="R2151" t="s">
        <v>6271</v>
      </c>
      <c r="S2151" t="s">
        <v>40</v>
      </c>
      <c r="T2151">
        <v>46</v>
      </c>
      <c r="U2151">
        <v>40</v>
      </c>
      <c r="V2151">
        <v>52</v>
      </c>
      <c r="W2151">
        <v>46</v>
      </c>
      <c r="Y2151">
        <v>95680</v>
      </c>
      <c r="Z2151" s="1" t="s">
        <v>17268</v>
      </c>
      <c r="AA2151" t="s">
        <v>6565</v>
      </c>
      <c r="AC2151">
        <v>27</v>
      </c>
      <c r="AD2151" s="4" t="s">
        <v>18411</v>
      </c>
      <c r="AE2151" t="s">
        <v>18404</v>
      </c>
    </row>
    <row r="2152" spans="1:31" x14ac:dyDescent="0.35">
      <c r="A2152" t="s">
        <v>10034</v>
      </c>
      <c r="B2152" t="s">
        <v>75</v>
      </c>
      <c r="C2152" t="s">
        <v>65</v>
      </c>
      <c r="D2152" t="s">
        <v>30</v>
      </c>
      <c r="E2152" t="s">
        <v>77</v>
      </c>
      <c r="F2152" t="s">
        <v>10035</v>
      </c>
      <c r="G2152" t="s">
        <v>10029</v>
      </c>
      <c r="H2152" t="s">
        <v>127</v>
      </c>
      <c r="I2152" t="s">
        <v>81</v>
      </c>
      <c r="J2152" t="b">
        <v>1</v>
      </c>
      <c r="K2152" t="s">
        <v>8251</v>
      </c>
      <c r="L2152" t="s">
        <v>37</v>
      </c>
      <c r="M2152" s="2">
        <v>45190</v>
      </c>
      <c r="N2152">
        <f>YEAR(M2152)</f>
        <v>2023</v>
      </c>
      <c r="O2152">
        <v>0.45555555555555555</v>
      </c>
      <c r="P2152" t="s">
        <v>38</v>
      </c>
      <c r="Q2152">
        <v>34</v>
      </c>
      <c r="R2152" t="s">
        <v>8252</v>
      </c>
      <c r="S2152" t="s">
        <v>40</v>
      </c>
      <c r="T2152">
        <v>30.5</v>
      </c>
      <c r="U2152">
        <v>16</v>
      </c>
      <c r="V2152">
        <v>45</v>
      </c>
      <c r="W2152">
        <v>30.5</v>
      </c>
      <c r="Y2152">
        <v>63440</v>
      </c>
      <c r="Z2152" s="1" t="s">
        <v>17276</v>
      </c>
      <c r="AA2152" t="s">
        <v>10036</v>
      </c>
      <c r="AB2152" t="s">
        <v>10037</v>
      </c>
      <c r="AC2152">
        <v>24</v>
      </c>
      <c r="AD2152" s="4" t="s">
        <v>18410</v>
      </c>
      <c r="AE2152" t="s">
        <v>18404</v>
      </c>
    </row>
    <row r="2153" spans="1:31" x14ac:dyDescent="0.35">
      <c r="A2153" t="s">
        <v>9114</v>
      </c>
      <c r="B2153" t="s">
        <v>75</v>
      </c>
      <c r="C2153" t="s">
        <v>65</v>
      </c>
      <c r="D2153" t="s">
        <v>66</v>
      </c>
      <c r="E2153" t="s">
        <v>77</v>
      </c>
      <c r="F2153" t="s">
        <v>9115</v>
      </c>
      <c r="G2153" t="s">
        <v>9116</v>
      </c>
      <c r="H2153" t="s">
        <v>292</v>
      </c>
      <c r="I2153" t="s">
        <v>81</v>
      </c>
      <c r="J2153" t="b">
        <v>1</v>
      </c>
      <c r="K2153" t="s">
        <v>9117</v>
      </c>
      <c r="L2153" t="s">
        <v>37</v>
      </c>
      <c r="M2153" s="2">
        <v>44730</v>
      </c>
      <c r="N2153">
        <f>YEAR(M2153)</f>
        <v>2022</v>
      </c>
      <c r="O2153">
        <v>5.9722222222222225E-2</v>
      </c>
      <c r="P2153" t="s">
        <v>38</v>
      </c>
      <c r="Q2153">
        <v>28</v>
      </c>
      <c r="R2153" t="s">
        <v>9118</v>
      </c>
      <c r="S2153" t="s">
        <v>40</v>
      </c>
      <c r="T2153">
        <v>55</v>
      </c>
      <c r="U2153">
        <v>10</v>
      </c>
      <c r="V2153">
        <v>100</v>
      </c>
      <c r="W2153">
        <v>55</v>
      </c>
      <c r="Y2153">
        <v>114400</v>
      </c>
      <c r="Z2153" s="1" t="s">
        <v>17276</v>
      </c>
      <c r="AA2153" t="s">
        <v>9119</v>
      </c>
      <c r="AB2153" t="s">
        <v>131</v>
      </c>
      <c r="AC2153">
        <v>25</v>
      </c>
      <c r="AD2153" s="4" t="s">
        <v>18411</v>
      </c>
      <c r="AE2153" t="s">
        <v>18405</v>
      </c>
    </row>
    <row r="2154" spans="1:31" x14ac:dyDescent="0.35">
      <c r="A2154" t="s">
        <v>12005</v>
      </c>
      <c r="B2154" t="s">
        <v>75</v>
      </c>
      <c r="C2154" t="s">
        <v>65</v>
      </c>
      <c r="D2154" t="s">
        <v>163</v>
      </c>
      <c r="E2154" t="s">
        <v>77</v>
      </c>
      <c r="F2154" t="s">
        <v>12006</v>
      </c>
      <c r="G2154" t="s">
        <v>12003</v>
      </c>
      <c r="H2154" t="s">
        <v>80</v>
      </c>
      <c r="I2154" t="s">
        <v>81</v>
      </c>
      <c r="J2154" t="b">
        <v>1</v>
      </c>
      <c r="K2154" t="s">
        <v>8262</v>
      </c>
      <c r="L2154" t="s">
        <v>37</v>
      </c>
      <c r="M2154" s="2">
        <v>44138</v>
      </c>
      <c r="N2154">
        <f>YEAR(M2154)</f>
        <v>2020</v>
      </c>
      <c r="O2154">
        <v>0.28472222222222221</v>
      </c>
      <c r="P2154" t="s">
        <v>38</v>
      </c>
      <c r="Q2154">
        <v>17</v>
      </c>
      <c r="R2154" t="s">
        <v>8263</v>
      </c>
      <c r="S2154" t="s">
        <v>40</v>
      </c>
      <c r="T2154">
        <v>31</v>
      </c>
      <c r="U2154">
        <v>17</v>
      </c>
      <c r="V2154">
        <v>45</v>
      </c>
      <c r="W2154">
        <v>31</v>
      </c>
      <c r="Y2154">
        <v>64480</v>
      </c>
      <c r="Z2154" s="1" t="s">
        <v>17339</v>
      </c>
      <c r="AA2154" t="s">
        <v>12007</v>
      </c>
      <c r="AB2154" t="s">
        <v>131</v>
      </c>
      <c r="AC2154">
        <v>26</v>
      </c>
      <c r="AD2154" s="4" t="s">
        <v>18410</v>
      </c>
      <c r="AE2154" t="s">
        <v>18405</v>
      </c>
    </row>
    <row r="2155" spans="1:31" x14ac:dyDescent="0.35">
      <c r="A2155" t="s">
        <v>10862</v>
      </c>
      <c r="B2155" t="s">
        <v>75</v>
      </c>
      <c r="C2155" t="s">
        <v>65</v>
      </c>
      <c r="D2155" t="s">
        <v>66</v>
      </c>
      <c r="E2155" t="s">
        <v>77</v>
      </c>
      <c r="F2155" t="s">
        <v>10863</v>
      </c>
      <c r="G2155" t="s">
        <v>10860</v>
      </c>
      <c r="H2155" t="s">
        <v>213</v>
      </c>
      <c r="I2155" t="s">
        <v>81</v>
      </c>
      <c r="J2155" t="b">
        <v>1</v>
      </c>
      <c r="K2155" t="s">
        <v>1364</v>
      </c>
      <c r="L2155" t="s">
        <v>37</v>
      </c>
      <c r="M2155" s="2">
        <v>44113</v>
      </c>
      <c r="N2155">
        <f>YEAR(M2155)</f>
        <v>2020</v>
      </c>
      <c r="O2155">
        <v>8.3333333333333329E-2</v>
      </c>
      <c r="P2155" t="s">
        <v>38</v>
      </c>
      <c r="Q2155">
        <v>27</v>
      </c>
      <c r="R2155" t="s">
        <v>1365</v>
      </c>
      <c r="S2155" t="s">
        <v>40</v>
      </c>
      <c r="T2155">
        <v>20</v>
      </c>
      <c r="U2155">
        <v>15</v>
      </c>
      <c r="V2155">
        <v>25</v>
      </c>
      <c r="W2155">
        <v>20</v>
      </c>
      <c r="Y2155">
        <v>41600</v>
      </c>
      <c r="Z2155" s="1" t="s">
        <v>17276</v>
      </c>
      <c r="AA2155" t="s">
        <v>10864</v>
      </c>
      <c r="AB2155" t="s">
        <v>10865</v>
      </c>
      <c r="AC2155">
        <v>22</v>
      </c>
      <c r="AD2155" s="3" t="s">
        <v>18408</v>
      </c>
      <c r="AE2155" t="s">
        <v>18404</v>
      </c>
    </row>
    <row r="2156" spans="1:31" x14ac:dyDescent="0.35">
      <c r="A2156" t="s">
        <v>5962</v>
      </c>
      <c r="B2156" t="s">
        <v>75</v>
      </c>
      <c r="C2156" t="s">
        <v>65</v>
      </c>
      <c r="D2156" t="s">
        <v>76</v>
      </c>
      <c r="E2156" t="s">
        <v>77</v>
      </c>
      <c r="F2156" t="s">
        <v>5963</v>
      </c>
      <c r="G2156" t="s">
        <v>5205</v>
      </c>
      <c r="H2156" t="s">
        <v>80</v>
      </c>
      <c r="I2156" t="s">
        <v>81</v>
      </c>
      <c r="J2156" t="b">
        <v>1</v>
      </c>
      <c r="K2156" t="s">
        <v>142</v>
      </c>
      <c r="L2156" t="s">
        <v>37</v>
      </c>
      <c r="M2156" s="2">
        <v>44241</v>
      </c>
      <c r="N2156">
        <f>YEAR(M2156)</f>
        <v>2021</v>
      </c>
      <c r="O2156">
        <v>0.37152777777777773</v>
      </c>
      <c r="P2156" t="s">
        <v>38</v>
      </c>
      <c r="Q2156">
        <v>18</v>
      </c>
      <c r="R2156" t="s">
        <v>143</v>
      </c>
      <c r="S2156" t="s">
        <v>40</v>
      </c>
      <c r="T2156">
        <v>57.5</v>
      </c>
      <c r="U2156">
        <v>40</v>
      </c>
      <c r="V2156">
        <v>75</v>
      </c>
      <c r="W2156">
        <v>57.5</v>
      </c>
      <c r="Y2156">
        <v>119600</v>
      </c>
      <c r="Z2156" s="1" t="s">
        <v>17273</v>
      </c>
      <c r="AA2156" t="s">
        <v>5964</v>
      </c>
      <c r="AC2156">
        <v>28</v>
      </c>
      <c r="AD2156" s="4" t="s">
        <v>18411</v>
      </c>
      <c r="AE2156" t="s">
        <v>18405</v>
      </c>
    </row>
    <row r="2157" spans="1:31" x14ac:dyDescent="0.35">
      <c r="A2157" t="s">
        <v>5962</v>
      </c>
      <c r="B2157" t="s">
        <v>75</v>
      </c>
      <c r="C2157" t="s">
        <v>65</v>
      </c>
      <c r="D2157" t="s">
        <v>58</v>
      </c>
      <c r="E2157" t="s">
        <v>77</v>
      </c>
      <c r="F2157" t="s">
        <v>5963</v>
      </c>
      <c r="G2157" t="s">
        <v>5205</v>
      </c>
      <c r="H2157" t="s">
        <v>80</v>
      </c>
      <c r="I2157" t="s">
        <v>81</v>
      </c>
      <c r="J2157" t="b">
        <v>1</v>
      </c>
      <c r="K2157" t="s">
        <v>142</v>
      </c>
      <c r="L2157" t="s">
        <v>37</v>
      </c>
      <c r="M2157" s="2">
        <v>44967</v>
      </c>
      <c r="N2157">
        <f>YEAR(M2157)</f>
        <v>2023</v>
      </c>
      <c r="O2157">
        <v>0.16527777777777777</v>
      </c>
      <c r="P2157" t="s">
        <v>38</v>
      </c>
      <c r="Q2157">
        <v>29</v>
      </c>
      <c r="R2157" t="s">
        <v>143</v>
      </c>
      <c r="S2157" t="s">
        <v>40</v>
      </c>
      <c r="T2157">
        <v>57.5</v>
      </c>
      <c r="U2157">
        <v>40</v>
      </c>
      <c r="V2157">
        <v>75</v>
      </c>
      <c r="W2157">
        <v>57.5</v>
      </c>
      <c r="Y2157">
        <v>119600</v>
      </c>
      <c r="Z2157" s="1" t="s">
        <v>17273</v>
      </c>
      <c r="AA2157" t="s">
        <v>12059</v>
      </c>
      <c r="AB2157" t="s">
        <v>12060</v>
      </c>
      <c r="AC2157">
        <v>24</v>
      </c>
      <c r="AD2157" s="4" t="s">
        <v>18411</v>
      </c>
      <c r="AE2157" t="s">
        <v>18405</v>
      </c>
    </row>
    <row r="2158" spans="1:31" x14ac:dyDescent="0.35">
      <c r="A2158" t="s">
        <v>10041</v>
      </c>
      <c r="B2158" t="s">
        <v>75</v>
      </c>
      <c r="C2158" t="s">
        <v>65</v>
      </c>
      <c r="D2158" t="s">
        <v>58</v>
      </c>
      <c r="E2158" t="s">
        <v>77</v>
      </c>
      <c r="F2158" t="s">
        <v>10042</v>
      </c>
      <c r="G2158" t="s">
        <v>10043</v>
      </c>
      <c r="H2158" t="s">
        <v>127</v>
      </c>
      <c r="I2158" t="s">
        <v>81</v>
      </c>
      <c r="J2158" t="b">
        <v>1</v>
      </c>
      <c r="K2158" t="s">
        <v>8262</v>
      </c>
      <c r="L2158" t="s">
        <v>37</v>
      </c>
      <c r="M2158" s="2">
        <v>44409</v>
      </c>
      <c r="N2158">
        <f>YEAR(M2158)</f>
        <v>2021</v>
      </c>
      <c r="O2158">
        <v>4.7916666666666663E-2</v>
      </c>
      <c r="P2158" t="s">
        <v>38</v>
      </c>
      <c r="Q2158">
        <v>15</v>
      </c>
      <c r="R2158" t="s">
        <v>8263</v>
      </c>
      <c r="S2158" t="s">
        <v>40</v>
      </c>
      <c r="T2158">
        <v>31</v>
      </c>
      <c r="U2158">
        <v>17</v>
      </c>
      <c r="V2158">
        <v>45</v>
      </c>
      <c r="W2158">
        <v>31</v>
      </c>
      <c r="Y2158">
        <v>64480</v>
      </c>
      <c r="Z2158" s="1" t="s">
        <v>17276</v>
      </c>
      <c r="AA2158" t="s">
        <v>10044</v>
      </c>
      <c r="AC2158">
        <v>23</v>
      </c>
      <c r="AD2158" s="4" t="s">
        <v>18410</v>
      </c>
      <c r="AE2158" t="s">
        <v>18404</v>
      </c>
    </row>
    <row r="2159" spans="1:31" x14ac:dyDescent="0.35">
      <c r="A2159" t="s">
        <v>11958</v>
      </c>
      <c r="B2159" t="s">
        <v>11959</v>
      </c>
      <c r="C2159" t="s">
        <v>65</v>
      </c>
      <c r="D2159" t="s">
        <v>76</v>
      </c>
      <c r="E2159" t="s">
        <v>106</v>
      </c>
      <c r="F2159" t="s">
        <v>11960</v>
      </c>
      <c r="G2159" t="s">
        <v>11961</v>
      </c>
      <c r="H2159" t="s">
        <v>337</v>
      </c>
      <c r="I2159" t="s">
        <v>35</v>
      </c>
      <c r="J2159" t="b">
        <v>1</v>
      </c>
      <c r="K2159" t="s">
        <v>441</v>
      </c>
      <c r="L2159" t="s">
        <v>37</v>
      </c>
      <c r="M2159" s="2">
        <v>44609</v>
      </c>
      <c r="N2159">
        <f>YEAR(M2159)</f>
        <v>2022</v>
      </c>
      <c r="O2159">
        <v>0.30833333333333335</v>
      </c>
      <c r="P2159" t="s">
        <v>38</v>
      </c>
      <c r="Q2159">
        <v>54</v>
      </c>
      <c r="R2159" t="s">
        <v>442</v>
      </c>
      <c r="S2159" t="s">
        <v>112</v>
      </c>
      <c r="T2159">
        <v>87500</v>
      </c>
      <c r="U2159">
        <v>75000</v>
      </c>
      <c r="V2159">
        <v>100000</v>
      </c>
      <c r="X2159">
        <v>87500</v>
      </c>
      <c r="Y2159">
        <v>87500</v>
      </c>
      <c r="Z2159" s="1" t="s">
        <v>17474</v>
      </c>
      <c r="AA2159" t="s">
        <v>11962</v>
      </c>
      <c r="AB2159" t="s">
        <v>6415</v>
      </c>
      <c r="AC2159">
        <v>26</v>
      </c>
      <c r="AD2159" s="4" t="s">
        <v>18411</v>
      </c>
      <c r="AE2159" t="s">
        <v>18405</v>
      </c>
    </row>
    <row r="2160" spans="1:31" x14ac:dyDescent="0.35">
      <c r="A2160" t="s">
        <v>203</v>
      </c>
      <c r="B2160" t="s">
        <v>75</v>
      </c>
      <c r="C2160" t="s">
        <v>65</v>
      </c>
      <c r="D2160" t="s">
        <v>58</v>
      </c>
      <c r="E2160" t="s">
        <v>77</v>
      </c>
      <c r="F2160" t="s">
        <v>204</v>
      </c>
      <c r="G2160" t="s">
        <v>205</v>
      </c>
      <c r="H2160" t="s">
        <v>120</v>
      </c>
      <c r="I2160" t="s">
        <v>81</v>
      </c>
      <c r="J2160" t="b">
        <v>1</v>
      </c>
      <c r="K2160" t="s">
        <v>206</v>
      </c>
      <c r="L2160" t="s">
        <v>37</v>
      </c>
      <c r="M2160" s="2">
        <v>44389</v>
      </c>
      <c r="N2160">
        <f>YEAR(M2160)</f>
        <v>2021</v>
      </c>
      <c r="O2160">
        <v>0.27013888888888887</v>
      </c>
      <c r="P2160" t="s">
        <v>38</v>
      </c>
      <c r="Q2160">
        <v>15</v>
      </c>
      <c r="R2160" t="s">
        <v>207</v>
      </c>
      <c r="S2160" t="s">
        <v>40</v>
      </c>
      <c r="T2160">
        <v>60</v>
      </c>
      <c r="U2160">
        <v>45</v>
      </c>
      <c r="V2160">
        <v>75</v>
      </c>
      <c r="W2160">
        <v>60</v>
      </c>
      <c r="Y2160">
        <v>124800</v>
      </c>
      <c r="Z2160" s="1" t="s">
        <v>17286</v>
      </c>
      <c r="AA2160" t="s">
        <v>208</v>
      </c>
      <c r="AB2160" t="s">
        <v>209</v>
      </c>
      <c r="AC2160">
        <v>27</v>
      </c>
      <c r="AD2160" s="4" t="s">
        <v>18411</v>
      </c>
      <c r="AE2160" t="s">
        <v>18404</v>
      </c>
    </row>
    <row r="2161" spans="1:31" x14ac:dyDescent="0.35">
      <c r="A2161" t="s">
        <v>4237</v>
      </c>
      <c r="B2161" t="s">
        <v>4238</v>
      </c>
      <c r="C2161" t="s">
        <v>45</v>
      </c>
      <c r="D2161" t="s">
        <v>76</v>
      </c>
      <c r="E2161" t="s">
        <v>106</v>
      </c>
      <c r="F2161" t="s">
        <v>4239</v>
      </c>
      <c r="G2161" t="s">
        <v>4240</v>
      </c>
      <c r="H2161" t="s">
        <v>120</v>
      </c>
      <c r="I2161" t="s">
        <v>35</v>
      </c>
      <c r="J2161" t="b">
        <v>1</v>
      </c>
      <c r="K2161" t="s">
        <v>425</v>
      </c>
      <c r="L2161" t="s">
        <v>37</v>
      </c>
      <c r="M2161" s="2">
        <v>43845</v>
      </c>
      <c r="N2161">
        <f>YEAR(M2161)</f>
        <v>2020</v>
      </c>
      <c r="O2161">
        <v>0.40416666666666662</v>
      </c>
      <c r="P2161" t="s">
        <v>38</v>
      </c>
      <c r="Q2161">
        <v>27</v>
      </c>
      <c r="R2161" t="s">
        <v>426</v>
      </c>
      <c r="S2161" t="s">
        <v>112</v>
      </c>
      <c r="T2161">
        <v>125000</v>
      </c>
      <c r="U2161">
        <v>110000</v>
      </c>
      <c r="V2161">
        <v>140000</v>
      </c>
      <c r="X2161">
        <v>125000</v>
      </c>
      <c r="Y2161">
        <v>125000</v>
      </c>
      <c r="Z2161" s="1" t="s">
        <v>17581</v>
      </c>
      <c r="AA2161" t="s">
        <v>4241</v>
      </c>
      <c r="AB2161" t="s">
        <v>4242</v>
      </c>
      <c r="AC2161">
        <v>25</v>
      </c>
      <c r="AD2161" s="4" t="s">
        <v>18411</v>
      </c>
      <c r="AE2161" t="s">
        <v>18405</v>
      </c>
    </row>
    <row r="2162" spans="1:31" x14ac:dyDescent="0.35">
      <c r="A2162" t="s">
        <v>380</v>
      </c>
      <c r="B2162" t="s">
        <v>381</v>
      </c>
      <c r="C2162" t="s">
        <v>45</v>
      </c>
      <c r="D2162" t="s">
        <v>58</v>
      </c>
      <c r="E2162" t="s">
        <v>106</v>
      </c>
      <c r="F2162" t="s">
        <v>382</v>
      </c>
      <c r="G2162" t="s">
        <v>383</v>
      </c>
      <c r="H2162" t="s">
        <v>120</v>
      </c>
      <c r="I2162" t="s">
        <v>35</v>
      </c>
      <c r="J2162" t="b">
        <v>0</v>
      </c>
      <c r="K2162" t="s">
        <v>384</v>
      </c>
      <c r="L2162" t="s">
        <v>37</v>
      </c>
      <c r="M2162" s="2">
        <v>44598</v>
      </c>
      <c r="N2162">
        <f>YEAR(M2162)</f>
        <v>2022</v>
      </c>
      <c r="O2162">
        <v>0.30555555555555552</v>
      </c>
      <c r="P2162" t="s">
        <v>38</v>
      </c>
      <c r="Q2162">
        <v>25</v>
      </c>
      <c r="R2162" t="s">
        <v>385</v>
      </c>
      <c r="S2162" t="s">
        <v>112</v>
      </c>
      <c r="T2162">
        <v>100000</v>
      </c>
      <c r="U2162">
        <v>90000</v>
      </c>
      <c r="V2162">
        <v>110000</v>
      </c>
      <c r="X2162">
        <v>100000</v>
      </c>
      <c r="Y2162">
        <v>100000</v>
      </c>
      <c r="Z2162" s="1" t="s">
        <v>17267</v>
      </c>
      <c r="AA2162" t="s">
        <v>386</v>
      </c>
      <c r="AB2162" t="s">
        <v>387</v>
      </c>
      <c r="AC2162">
        <v>27</v>
      </c>
      <c r="AD2162" s="4" t="s">
        <v>18411</v>
      </c>
      <c r="AE2162" t="s">
        <v>18405</v>
      </c>
    </row>
    <row r="2163" spans="1:31" x14ac:dyDescent="0.35">
      <c r="A2163" t="s">
        <v>528</v>
      </c>
      <c r="B2163" t="s">
        <v>529</v>
      </c>
      <c r="C2163" t="s">
        <v>45</v>
      </c>
      <c r="D2163" t="s">
        <v>58</v>
      </c>
      <c r="E2163" t="s">
        <v>390</v>
      </c>
      <c r="F2163" t="s">
        <v>530</v>
      </c>
      <c r="G2163" t="s">
        <v>531</v>
      </c>
      <c r="H2163" t="s">
        <v>337</v>
      </c>
      <c r="I2163" t="s">
        <v>35</v>
      </c>
      <c r="J2163" t="b">
        <v>0</v>
      </c>
      <c r="K2163" t="s">
        <v>464</v>
      </c>
      <c r="L2163" t="s">
        <v>37</v>
      </c>
      <c r="M2163" s="2">
        <v>44330</v>
      </c>
      <c r="N2163">
        <f>YEAR(M2163)</f>
        <v>2021</v>
      </c>
      <c r="O2163">
        <v>0.12916666666666668</v>
      </c>
      <c r="P2163" t="s">
        <v>38</v>
      </c>
      <c r="Q2163">
        <v>19</v>
      </c>
      <c r="R2163" t="s">
        <v>465</v>
      </c>
      <c r="S2163" t="s">
        <v>112</v>
      </c>
      <c r="T2163">
        <v>111175</v>
      </c>
      <c r="U2163">
        <v>92350</v>
      </c>
      <c r="V2163">
        <v>130000</v>
      </c>
      <c r="X2163">
        <v>111175</v>
      </c>
      <c r="Y2163">
        <v>111175</v>
      </c>
      <c r="Z2163" s="1" t="s">
        <v>17286</v>
      </c>
      <c r="AA2163" t="s">
        <v>532</v>
      </c>
      <c r="AB2163" t="s">
        <v>533</v>
      </c>
      <c r="AC2163">
        <v>24</v>
      </c>
      <c r="AD2163" s="4" t="s">
        <v>18411</v>
      </c>
      <c r="AE2163" t="s">
        <v>18404</v>
      </c>
    </row>
    <row r="2164" spans="1:31" x14ac:dyDescent="0.35">
      <c r="A2164" t="s">
        <v>528</v>
      </c>
      <c r="B2164" t="s">
        <v>529</v>
      </c>
      <c r="C2164" t="s">
        <v>45</v>
      </c>
      <c r="D2164" t="s">
        <v>66</v>
      </c>
      <c r="E2164" t="s">
        <v>390</v>
      </c>
      <c r="F2164" t="s">
        <v>530</v>
      </c>
      <c r="G2164" t="s">
        <v>531</v>
      </c>
      <c r="H2164" t="s">
        <v>337</v>
      </c>
      <c r="I2164" t="s">
        <v>35</v>
      </c>
      <c r="J2164" t="b">
        <v>0</v>
      </c>
      <c r="K2164" t="s">
        <v>464</v>
      </c>
      <c r="L2164" t="s">
        <v>37</v>
      </c>
      <c r="M2164" s="2">
        <v>44442</v>
      </c>
      <c r="N2164">
        <f>YEAR(M2164)</f>
        <v>2021</v>
      </c>
      <c r="O2164">
        <v>0.49513888888888885</v>
      </c>
      <c r="P2164" t="s">
        <v>38</v>
      </c>
      <c r="Q2164">
        <v>42</v>
      </c>
      <c r="R2164" t="s">
        <v>465</v>
      </c>
      <c r="S2164" t="s">
        <v>112</v>
      </c>
      <c r="T2164">
        <v>111175</v>
      </c>
      <c r="U2164">
        <v>92350</v>
      </c>
      <c r="V2164">
        <v>130000</v>
      </c>
      <c r="X2164">
        <v>111175</v>
      </c>
      <c r="Y2164">
        <v>111175</v>
      </c>
      <c r="Z2164" s="1" t="s">
        <v>17286</v>
      </c>
      <c r="AA2164" t="s">
        <v>534</v>
      </c>
      <c r="AB2164" t="s">
        <v>535</v>
      </c>
      <c r="AC2164">
        <v>26</v>
      </c>
      <c r="AD2164" s="4" t="s">
        <v>18411</v>
      </c>
      <c r="AE2164" t="s">
        <v>18405</v>
      </c>
    </row>
    <row r="2165" spans="1:31" x14ac:dyDescent="0.35">
      <c r="A2165" t="s">
        <v>6645</v>
      </c>
      <c r="B2165" t="s">
        <v>6358</v>
      </c>
      <c r="C2165" t="s">
        <v>65</v>
      </c>
      <c r="D2165" t="s">
        <v>117</v>
      </c>
      <c r="E2165" t="s">
        <v>147</v>
      </c>
      <c r="F2165" t="s">
        <v>6646</v>
      </c>
      <c r="G2165" t="s">
        <v>6647</v>
      </c>
      <c r="H2165" t="s">
        <v>166</v>
      </c>
      <c r="I2165" t="s">
        <v>35</v>
      </c>
      <c r="J2165" t="b">
        <v>1</v>
      </c>
      <c r="K2165" t="s">
        <v>6648</v>
      </c>
      <c r="L2165" t="s">
        <v>37</v>
      </c>
      <c r="M2165" s="2">
        <v>44660</v>
      </c>
      <c r="N2165">
        <f>YEAR(M2165)</f>
        <v>2022</v>
      </c>
      <c r="O2165">
        <v>0.45</v>
      </c>
      <c r="P2165" t="s">
        <v>38</v>
      </c>
      <c r="Q2165">
        <v>5</v>
      </c>
      <c r="R2165" t="s">
        <v>6649</v>
      </c>
      <c r="S2165" t="s">
        <v>112</v>
      </c>
      <c r="T2165">
        <v>87194.5</v>
      </c>
      <c r="U2165">
        <v>77506</v>
      </c>
      <c r="V2165">
        <v>96883</v>
      </c>
      <c r="X2165">
        <v>87194.5</v>
      </c>
      <c r="Y2165">
        <v>87194.5</v>
      </c>
      <c r="Z2165" s="1" t="s">
        <v>17379</v>
      </c>
      <c r="AA2165" t="s">
        <v>6650</v>
      </c>
      <c r="AC2165">
        <v>28</v>
      </c>
      <c r="AD2165" s="4" t="s">
        <v>18411</v>
      </c>
      <c r="AE2165" t="s">
        <v>18405</v>
      </c>
    </row>
    <row r="2166" spans="1:31" x14ac:dyDescent="0.35">
      <c r="A2166" t="s">
        <v>2749</v>
      </c>
      <c r="B2166" t="s">
        <v>75</v>
      </c>
      <c r="C2166" t="s">
        <v>65</v>
      </c>
      <c r="D2166" t="s">
        <v>66</v>
      </c>
      <c r="E2166" t="s">
        <v>77</v>
      </c>
      <c r="F2166" t="s">
        <v>2750</v>
      </c>
      <c r="G2166" t="s">
        <v>2751</v>
      </c>
      <c r="H2166" t="s">
        <v>310</v>
      </c>
      <c r="I2166" t="s">
        <v>35</v>
      </c>
      <c r="J2166" t="b">
        <v>1</v>
      </c>
      <c r="K2166" t="s">
        <v>1516</v>
      </c>
      <c r="L2166" t="s">
        <v>37</v>
      </c>
      <c r="M2166" s="2">
        <v>44783</v>
      </c>
      <c r="N2166">
        <f>YEAR(M2166)</f>
        <v>2022</v>
      </c>
      <c r="O2166">
        <v>0.52569444444444446</v>
      </c>
      <c r="P2166" t="s">
        <v>38</v>
      </c>
      <c r="Q2166">
        <v>28</v>
      </c>
      <c r="R2166" t="s">
        <v>1517</v>
      </c>
      <c r="S2166" t="s">
        <v>40</v>
      </c>
      <c r="T2166">
        <v>17.5</v>
      </c>
      <c r="U2166">
        <v>15</v>
      </c>
      <c r="V2166">
        <v>20</v>
      </c>
      <c r="W2166">
        <v>17.5</v>
      </c>
      <c r="Y2166">
        <v>36400</v>
      </c>
      <c r="Z2166" s="1" t="s">
        <v>17384</v>
      </c>
      <c r="AA2166" t="s">
        <v>2752</v>
      </c>
      <c r="AB2166" t="s">
        <v>2753</v>
      </c>
      <c r="AC2166">
        <v>25</v>
      </c>
      <c r="AD2166" s="3" t="s">
        <v>18408</v>
      </c>
      <c r="AE2166" t="s">
        <v>18405</v>
      </c>
    </row>
    <row r="2167" spans="1:31" x14ac:dyDescent="0.35">
      <c r="A2167" t="s">
        <v>966</v>
      </c>
      <c r="B2167" t="s">
        <v>14912</v>
      </c>
      <c r="C2167" t="s">
        <v>65</v>
      </c>
      <c r="D2167" t="s">
        <v>87</v>
      </c>
      <c r="E2167" t="s">
        <v>106</v>
      </c>
      <c r="F2167" t="s">
        <v>14913</v>
      </c>
      <c r="G2167" t="s">
        <v>14914</v>
      </c>
      <c r="H2167" t="s">
        <v>127</v>
      </c>
      <c r="I2167" t="s">
        <v>35</v>
      </c>
      <c r="J2167" t="b">
        <v>1</v>
      </c>
      <c r="K2167" t="s">
        <v>1265</v>
      </c>
      <c r="L2167" t="s">
        <v>37</v>
      </c>
      <c r="M2167" s="2">
        <v>44050</v>
      </c>
      <c r="N2167">
        <f>YEAR(M2167)</f>
        <v>2020</v>
      </c>
      <c r="O2167">
        <v>0.44791666666666669</v>
      </c>
      <c r="P2167" t="s">
        <v>38</v>
      </c>
      <c r="Q2167">
        <v>15</v>
      </c>
      <c r="R2167" t="s">
        <v>1266</v>
      </c>
      <c r="S2167" t="s">
        <v>112</v>
      </c>
      <c r="T2167">
        <v>70000</v>
      </c>
      <c r="U2167">
        <v>65000</v>
      </c>
      <c r="V2167">
        <v>75000</v>
      </c>
      <c r="X2167">
        <v>70000</v>
      </c>
      <c r="Y2167">
        <v>70000</v>
      </c>
      <c r="Z2167" s="1" t="s">
        <v>17297</v>
      </c>
      <c r="AA2167" t="s">
        <v>14915</v>
      </c>
      <c r="AB2167" t="s">
        <v>6142</v>
      </c>
      <c r="AC2167">
        <v>25</v>
      </c>
      <c r="AD2167" s="4" t="s">
        <v>18410</v>
      </c>
      <c r="AE2167" t="s">
        <v>18405</v>
      </c>
    </row>
    <row r="2168" spans="1:31" x14ac:dyDescent="0.35">
      <c r="A2168" t="s">
        <v>966</v>
      </c>
      <c r="B2168" t="s">
        <v>3887</v>
      </c>
      <c r="C2168" t="s">
        <v>45</v>
      </c>
      <c r="D2168" t="s">
        <v>87</v>
      </c>
      <c r="E2168" t="s">
        <v>106</v>
      </c>
      <c r="F2168" t="s">
        <v>3888</v>
      </c>
      <c r="G2168" t="s">
        <v>3889</v>
      </c>
      <c r="H2168" t="s">
        <v>337</v>
      </c>
      <c r="I2168" t="s">
        <v>35</v>
      </c>
      <c r="J2168" t="b">
        <v>0</v>
      </c>
      <c r="K2168" t="s">
        <v>3890</v>
      </c>
      <c r="L2168" t="s">
        <v>37</v>
      </c>
      <c r="M2168" s="2">
        <v>44582</v>
      </c>
      <c r="N2168">
        <f>YEAR(M2168)</f>
        <v>2022</v>
      </c>
      <c r="O2168">
        <v>0.27291666666666664</v>
      </c>
      <c r="P2168" t="s">
        <v>38</v>
      </c>
      <c r="Q2168">
        <v>17</v>
      </c>
      <c r="R2168" t="s">
        <v>3891</v>
      </c>
      <c r="S2168" t="s">
        <v>112</v>
      </c>
      <c r="T2168">
        <v>75000</v>
      </c>
      <c r="U2168">
        <v>65000</v>
      </c>
      <c r="V2168">
        <v>85000</v>
      </c>
      <c r="X2168">
        <v>75000</v>
      </c>
      <c r="Y2168">
        <v>75000</v>
      </c>
      <c r="Z2168" s="1" t="s">
        <v>17316</v>
      </c>
      <c r="AA2168" t="s">
        <v>3892</v>
      </c>
      <c r="AB2168" t="s">
        <v>131</v>
      </c>
      <c r="AC2168">
        <v>26</v>
      </c>
      <c r="AD2168" s="4" t="s">
        <v>18410</v>
      </c>
      <c r="AE2168" t="s">
        <v>18404</v>
      </c>
    </row>
    <row r="2169" spans="1:31" x14ac:dyDescent="0.35">
      <c r="A2169" t="s">
        <v>966</v>
      </c>
      <c r="B2169" t="s">
        <v>3887</v>
      </c>
      <c r="C2169" t="s">
        <v>45</v>
      </c>
      <c r="D2169" t="s">
        <v>30</v>
      </c>
      <c r="E2169" t="s">
        <v>106</v>
      </c>
      <c r="F2169" t="s">
        <v>3888</v>
      </c>
      <c r="G2169" t="s">
        <v>3889</v>
      </c>
      <c r="H2169" t="s">
        <v>337</v>
      </c>
      <c r="I2169" t="s">
        <v>35</v>
      </c>
      <c r="J2169" t="b">
        <v>0</v>
      </c>
      <c r="K2169" t="s">
        <v>3890</v>
      </c>
      <c r="L2169" t="s">
        <v>37</v>
      </c>
      <c r="M2169" s="2">
        <v>44513</v>
      </c>
      <c r="N2169">
        <f>YEAR(M2169)</f>
        <v>2021</v>
      </c>
      <c r="O2169">
        <v>0.37083333333333335</v>
      </c>
      <c r="P2169" t="s">
        <v>38</v>
      </c>
      <c r="Q2169">
        <v>17</v>
      </c>
      <c r="R2169" t="s">
        <v>3891</v>
      </c>
      <c r="S2169" t="s">
        <v>112</v>
      </c>
      <c r="T2169">
        <v>75000</v>
      </c>
      <c r="U2169">
        <v>65000</v>
      </c>
      <c r="V2169">
        <v>85000</v>
      </c>
      <c r="X2169">
        <v>75000</v>
      </c>
      <c r="Y2169">
        <v>75000</v>
      </c>
      <c r="Z2169" s="1" t="s">
        <v>17316</v>
      </c>
      <c r="AA2169" t="s">
        <v>3893</v>
      </c>
      <c r="AB2169" t="s">
        <v>131</v>
      </c>
      <c r="AC2169">
        <v>25</v>
      </c>
      <c r="AD2169" s="4" t="s">
        <v>18410</v>
      </c>
      <c r="AE2169" t="s">
        <v>18404</v>
      </c>
    </row>
    <row r="2170" spans="1:31" x14ac:dyDescent="0.35">
      <c r="A2170" t="s">
        <v>966</v>
      </c>
      <c r="B2170" t="s">
        <v>3887</v>
      </c>
      <c r="C2170" t="s">
        <v>45</v>
      </c>
      <c r="D2170" t="s">
        <v>46</v>
      </c>
      <c r="E2170" t="s">
        <v>106</v>
      </c>
      <c r="F2170" t="s">
        <v>3888</v>
      </c>
      <c r="G2170" t="s">
        <v>3889</v>
      </c>
      <c r="H2170" t="s">
        <v>337</v>
      </c>
      <c r="I2170" t="s">
        <v>35</v>
      </c>
      <c r="J2170" t="b">
        <v>0</v>
      </c>
      <c r="K2170" t="s">
        <v>3890</v>
      </c>
      <c r="L2170" t="s">
        <v>37</v>
      </c>
      <c r="M2170" s="2">
        <v>44570</v>
      </c>
      <c r="N2170">
        <f>YEAR(M2170)</f>
        <v>2022</v>
      </c>
      <c r="O2170">
        <v>0.52708333333333335</v>
      </c>
      <c r="P2170" t="s">
        <v>38</v>
      </c>
      <c r="Q2170">
        <v>31</v>
      </c>
      <c r="R2170" t="s">
        <v>3891</v>
      </c>
      <c r="S2170" t="s">
        <v>112</v>
      </c>
      <c r="T2170">
        <v>75000</v>
      </c>
      <c r="U2170">
        <v>65000</v>
      </c>
      <c r="V2170">
        <v>85000</v>
      </c>
      <c r="X2170">
        <v>75000</v>
      </c>
      <c r="Y2170">
        <v>75000</v>
      </c>
      <c r="Z2170" s="1" t="s">
        <v>17316</v>
      </c>
      <c r="AA2170" t="s">
        <v>3894</v>
      </c>
      <c r="AB2170" t="s">
        <v>131</v>
      </c>
      <c r="AC2170">
        <v>25</v>
      </c>
      <c r="AD2170" s="4" t="s">
        <v>18410</v>
      </c>
      <c r="AE2170" t="s">
        <v>18404</v>
      </c>
    </row>
    <row r="2171" spans="1:31" x14ac:dyDescent="0.35">
      <c r="A2171" t="s">
        <v>966</v>
      </c>
      <c r="B2171" t="s">
        <v>7428</v>
      </c>
      <c r="C2171" t="s">
        <v>45</v>
      </c>
      <c r="D2171" t="s">
        <v>117</v>
      </c>
      <c r="E2171" t="s">
        <v>147</v>
      </c>
      <c r="F2171" t="s">
        <v>7429</v>
      </c>
      <c r="G2171" t="s">
        <v>7430</v>
      </c>
      <c r="H2171" t="s">
        <v>127</v>
      </c>
      <c r="I2171" t="s">
        <v>35</v>
      </c>
      <c r="J2171" t="b">
        <v>0</v>
      </c>
      <c r="K2171" t="s">
        <v>3669</v>
      </c>
      <c r="L2171" t="s">
        <v>37</v>
      </c>
      <c r="M2171" s="2">
        <v>44239</v>
      </c>
      <c r="N2171">
        <f>YEAR(M2171)</f>
        <v>2021</v>
      </c>
      <c r="O2171">
        <v>0.46249999999999997</v>
      </c>
      <c r="P2171" t="s">
        <v>38</v>
      </c>
      <c r="Q2171">
        <v>8</v>
      </c>
      <c r="R2171" t="s">
        <v>3670</v>
      </c>
      <c r="S2171" t="s">
        <v>112</v>
      </c>
      <c r="T2171">
        <v>80000</v>
      </c>
      <c r="U2171">
        <v>70000</v>
      </c>
      <c r="V2171">
        <v>90000</v>
      </c>
      <c r="X2171">
        <v>80000</v>
      </c>
      <c r="Y2171">
        <v>80000</v>
      </c>
      <c r="Z2171" s="1" t="s">
        <v>17600</v>
      </c>
      <c r="AA2171" t="s">
        <v>7431</v>
      </c>
      <c r="AB2171" t="s">
        <v>937</v>
      </c>
      <c r="AC2171">
        <v>25</v>
      </c>
      <c r="AD2171" s="4" t="s">
        <v>18410</v>
      </c>
      <c r="AE2171" t="s">
        <v>18404</v>
      </c>
    </row>
    <row r="2172" spans="1:31" x14ac:dyDescent="0.35">
      <c r="A2172" t="s">
        <v>966</v>
      </c>
      <c r="B2172" t="s">
        <v>14485</v>
      </c>
      <c r="C2172" t="s">
        <v>65</v>
      </c>
      <c r="D2172" t="s">
        <v>30</v>
      </c>
      <c r="E2172" t="s">
        <v>106</v>
      </c>
      <c r="F2172" t="s">
        <v>14486</v>
      </c>
      <c r="G2172" t="s">
        <v>14487</v>
      </c>
      <c r="H2172" t="s">
        <v>120</v>
      </c>
      <c r="I2172" t="s">
        <v>35</v>
      </c>
      <c r="J2172" t="b">
        <v>1</v>
      </c>
      <c r="K2172" t="s">
        <v>14488</v>
      </c>
      <c r="L2172" t="s">
        <v>37</v>
      </c>
      <c r="M2172" s="2">
        <v>44633</v>
      </c>
      <c r="N2172">
        <f>YEAR(M2172)</f>
        <v>2022</v>
      </c>
      <c r="O2172">
        <v>0.44375000000000003</v>
      </c>
      <c r="P2172" t="s">
        <v>38</v>
      </c>
      <c r="Q2172">
        <v>27</v>
      </c>
      <c r="R2172" t="s">
        <v>14489</v>
      </c>
      <c r="S2172" t="s">
        <v>40</v>
      </c>
      <c r="T2172">
        <v>43</v>
      </c>
      <c r="U2172">
        <v>42</v>
      </c>
      <c r="V2172">
        <v>44</v>
      </c>
      <c r="W2172">
        <v>43</v>
      </c>
      <c r="Y2172">
        <v>89440</v>
      </c>
      <c r="Z2172" s="1" t="s">
        <v>18224</v>
      </c>
      <c r="AA2172" t="s">
        <v>14490</v>
      </c>
      <c r="AB2172" t="s">
        <v>14491</v>
      </c>
      <c r="AC2172">
        <v>25</v>
      </c>
      <c r="AD2172" s="4" t="s">
        <v>18411</v>
      </c>
      <c r="AE2172" t="s">
        <v>18405</v>
      </c>
    </row>
    <row r="2173" spans="1:31" x14ac:dyDescent="0.35">
      <c r="A2173" t="s">
        <v>966</v>
      </c>
      <c r="B2173" t="s">
        <v>967</v>
      </c>
      <c r="C2173" t="s">
        <v>45</v>
      </c>
      <c r="D2173" t="s">
        <v>66</v>
      </c>
      <c r="E2173" t="s">
        <v>47</v>
      </c>
      <c r="F2173" t="s">
        <v>968</v>
      </c>
      <c r="G2173" t="s">
        <v>969</v>
      </c>
      <c r="H2173" t="s">
        <v>310</v>
      </c>
      <c r="I2173" t="s">
        <v>35</v>
      </c>
      <c r="J2173" t="b">
        <v>0</v>
      </c>
      <c r="K2173" t="s">
        <v>970</v>
      </c>
      <c r="L2173" t="s">
        <v>37</v>
      </c>
      <c r="M2173" s="2">
        <v>44187</v>
      </c>
      <c r="N2173">
        <f>YEAR(M2173)</f>
        <v>2020</v>
      </c>
      <c r="O2173">
        <v>0.33263888888888887</v>
      </c>
      <c r="P2173" t="s">
        <v>38</v>
      </c>
      <c r="Q2173">
        <v>45</v>
      </c>
      <c r="R2173" t="s">
        <v>971</v>
      </c>
      <c r="S2173" t="s">
        <v>112</v>
      </c>
      <c r="T2173">
        <v>90000</v>
      </c>
      <c r="X2173">
        <v>90000</v>
      </c>
      <c r="Y2173">
        <v>90000</v>
      </c>
      <c r="Z2173" s="1" t="s">
        <v>17272</v>
      </c>
      <c r="AA2173" t="s">
        <v>972</v>
      </c>
      <c r="AB2173" t="s">
        <v>973</v>
      </c>
      <c r="AC2173">
        <v>25</v>
      </c>
      <c r="AD2173" s="4" t="s">
        <v>18411</v>
      </c>
      <c r="AE2173" t="s">
        <v>18404</v>
      </c>
    </row>
    <row r="2174" spans="1:31" x14ac:dyDescent="0.35">
      <c r="A2174" t="s">
        <v>966</v>
      </c>
      <c r="B2174" t="s">
        <v>1129</v>
      </c>
      <c r="C2174" t="s">
        <v>65</v>
      </c>
      <c r="D2174" t="s">
        <v>58</v>
      </c>
      <c r="E2174" t="s">
        <v>147</v>
      </c>
      <c r="F2174" t="s">
        <v>1130</v>
      </c>
      <c r="G2174" t="s">
        <v>1131</v>
      </c>
      <c r="H2174" t="s">
        <v>127</v>
      </c>
      <c r="I2174" t="s">
        <v>81</v>
      </c>
      <c r="J2174" t="b">
        <v>1</v>
      </c>
      <c r="K2174" t="s">
        <v>1132</v>
      </c>
      <c r="L2174" t="s">
        <v>37</v>
      </c>
      <c r="M2174" s="2">
        <v>44009</v>
      </c>
      <c r="N2174">
        <f>YEAR(M2174)</f>
        <v>2020</v>
      </c>
      <c r="O2174">
        <v>0.40972222222222227</v>
      </c>
      <c r="P2174" t="s">
        <v>38</v>
      </c>
      <c r="Q2174">
        <v>27</v>
      </c>
      <c r="R2174" t="s">
        <v>1133</v>
      </c>
      <c r="S2174" t="s">
        <v>112</v>
      </c>
      <c r="T2174">
        <v>100000</v>
      </c>
      <c r="X2174">
        <v>100000</v>
      </c>
      <c r="Y2174">
        <v>100000</v>
      </c>
      <c r="Z2174" s="1" t="s">
        <v>17272</v>
      </c>
      <c r="AA2174" t="s">
        <v>1134</v>
      </c>
      <c r="AC2174">
        <v>24</v>
      </c>
      <c r="AD2174" s="4" t="s">
        <v>18411</v>
      </c>
      <c r="AE2174" t="s">
        <v>18404</v>
      </c>
    </row>
    <row r="2175" spans="1:31" x14ac:dyDescent="0.35">
      <c r="A2175" t="s">
        <v>966</v>
      </c>
      <c r="B2175" t="s">
        <v>1129</v>
      </c>
      <c r="C2175" t="s">
        <v>65</v>
      </c>
      <c r="D2175" t="s">
        <v>30</v>
      </c>
      <c r="E2175" t="s">
        <v>147</v>
      </c>
      <c r="F2175" t="s">
        <v>1130</v>
      </c>
      <c r="G2175" t="s">
        <v>1131</v>
      </c>
      <c r="H2175" t="s">
        <v>127</v>
      </c>
      <c r="I2175" t="s">
        <v>81</v>
      </c>
      <c r="J2175" t="b">
        <v>1</v>
      </c>
      <c r="K2175" t="s">
        <v>1132</v>
      </c>
      <c r="L2175" t="s">
        <v>37</v>
      </c>
      <c r="M2175" s="2">
        <v>44622</v>
      </c>
      <c r="N2175">
        <f>YEAR(M2175)</f>
        <v>2022</v>
      </c>
      <c r="O2175">
        <v>9.4444444444444442E-2</v>
      </c>
      <c r="P2175" t="s">
        <v>38</v>
      </c>
      <c r="Q2175">
        <v>35</v>
      </c>
      <c r="R2175" t="s">
        <v>1133</v>
      </c>
      <c r="S2175" t="s">
        <v>112</v>
      </c>
      <c r="T2175">
        <v>100000</v>
      </c>
      <c r="X2175">
        <v>100000</v>
      </c>
      <c r="Y2175">
        <v>100000</v>
      </c>
      <c r="Z2175" s="1" t="s">
        <v>17272</v>
      </c>
      <c r="AA2175" t="s">
        <v>1135</v>
      </c>
      <c r="AB2175" t="s">
        <v>1136</v>
      </c>
      <c r="AC2175">
        <v>27</v>
      </c>
      <c r="AD2175" s="4" t="s">
        <v>18411</v>
      </c>
      <c r="AE2175" t="s">
        <v>18405</v>
      </c>
    </row>
    <row r="2176" spans="1:31" x14ac:dyDescent="0.35">
      <c r="A2176" t="s">
        <v>966</v>
      </c>
      <c r="B2176" t="s">
        <v>5226</v>
      </c>
      <c r="C2176" t="s">
        <v>45</v>
      </c>
      <c r="D2176" t="s">
        <v>58</v>
      </c>
      <c r="E2176" t="s">
        <v>2589</v>
      </c>
      <c r="F2176" t="s">
        <v>5227</v>
      </c>
      <c r="G2176" t="s">
        <v>5228</v>
      </c>
      <c r="H2176" t="s">
        <v>109</v>
      </c>
      <c r="I2176" t="s">
        <v>35</v>
      </c>
      <c r="J2176" t="b">
        <v>0</v>
      </c>
      <c r="K2176" t="s">
        <v>5229</v>
      </c>
      <c r="L2176" t="s">
        <v>37</v>
      </c>
      <c r="M2176" s="2">
        <v>44610</v>
      </c>
      <c r="N2176">
        <f>YEAR(M2176)</f>
        <v>2022</v>
      </c>
      <c r="O2176">
        <v>0.45555555555555555</v>
      </c>
      <c r="P2176" t="s">
        <v>38</v>
      </c>
      <c r="Q2176">
        <v>17</v>
      </c>
      <c r="R2176" t="s">
        <v>5230</v>
      </c>
      <c r="S2176" t="s">
        <v>40</v>
      </c>
      <c r="T2176">
        <v>51</v>
      </c>
      <c r="U2176">
        <v>47</v>
      </c>
      <c r="V2176">
        <v>55</v>
      </c>
      <c r="W2176">
        <v>51</v>
      </c>
      <c r="Y2176">
        <v>106080</v>
      </c>
      <c r="Z2176" s="1" t="s">
        <v>17669</v>
      </c>
      <c r="AA2176" t="s">
        <v>5231</v>
      </c>
      <c r="AB2176" t="s">
        <v>5082</v>
      </c>
      <c r="AC2176">
        <v>26</v>
      </c>
      <c r="AD2176" s="4" t="s">
        <v>18411</v>
      </c>
      <c r="AE2176" t="s">
        <v>18405</v>
      </c>
    </row>
    <row r="2177" spans="1:31" x14ac:dyDescent="0.35">
      <c r="A2177" t="s">
        <v>966</v>
      </c>
      <c r="B2177" t="s">
        <v>1561</v>
      </c>
      <c r="C2177" t="s">
        <v>45</v>
      </c>
      <c r="D2177" t="s">
        <v>46</v>
      </c>
      <c r="E2177" t="s">
        <v>147</v>
      </c>
      <c r="F2177" t="s">
        <v>7257</v>
      </c>
      <c r="G2177" t="s">
        <v>7258</v>
      </c>
      <c r="H2177" t="s">
        <v>120</v>
      </c>
      <c r="I2177" t="s">
        <v>35</v>
      </c>
      <c r="J2177" t="b">
        <v>0</v>
      </c>
      <c r="K2177" t="s">
        <v>2451</v>
      </c>
      <c r="L2177" t="s">
        <v>37</v>
      </c>
      <c r="M2177" s="2">
        <v>44169</v>
      </c>
      <c r="N2177">
        <f>YEAR(M2177)</f>
        <v>2020</v>
      </c>
      <c r="O2177">
        <v>0.21458333333333335</v>
      </c>
      <c r="P2177" t="s">
        <v>38</v>
      </c>
      <c r="Q2177">
        <v>46</v>
      </c>
      <c r="R2177" t="s">
        <v>2452</v>
      </c>
      <c r="S2177" t="s">
        <v>40</v>
      </c>
      <c r="T2177">
        <v>70</v>
      </c>
      <c r="U2177">
        <v>65</v>
      </c>
      <c r="V2177">
        <v>75</v>
      </c>
      <c r="W2177">
        <v>70</v>
      </c>
      <c r="Y2177">
        <v>145600</v>
      </c>
      <c r="Z2177" s="1" t="s">
        <v>17653</v>
      </c>
      <c r="AA2177" t="s">
        <v>7259</v>
      </c>
      <c r="AC2177">
        <v>27</v>
      </c>
      <c r="AD2177" s="4" t="s">
        <v>18409</v>
      </c>
      <c r="AE2177" t="s">
        <v>18405</v>
      </c>
    </row>
    <row r="2178" spans="1:31" x14ac:dyDescent="0.35">
      <c r="A2178" t="s">
        <v>14369</v>
      </c>
      <c r="B2178" t="s">
        <v>301</v>
      </c>
      <c r="C2178" t="s">
        <v>45</v>
      </c>
      <c r="D2178" t="s">
        <v>46</v>
      </c>
      <c r="E2178" t="s">
        <v>106</v>
      </c>
      <c r="F2178" t="s">
        <v>14370</v>
      </c>
      <c r="G2178" t="s">
        <v>14371</v>
      </c>
      <c r="H2178" t="s">
        <v>99</v>
      </c>
      <c r="I2178" t="s">
        <v>35</v>
      </c>
      <c r="J2178" t="b">
        <v>0</v>
      </c>
      <c r="K2178" t="s">
        <v>3422</v>
      </c>
      <c r="L2178" t="s">
        <v>37</v>
      </c>
      <c r="M2178" s="2">
        <v>44367</v>
      </c>
      <c r="N2178">
        <f>YEAR(M2178)</f>
        <v>2021</v>
      </c>
      <c r="O2178">
        <v>0.24444444444444446</v>
      </c>
      <c r="P2178" t="s">
        <v>38</v>
      </c>
      <c r="Q2178">
        <v>54</v>
      </c>
      <c r="R2178" t="s">
        <v>3423</v>
      </c>
      <c r="S2178" t="s">
        <v>112</v>
      </c>
      <c r="T2178">
        <v>105000</v>
      </c>
      <c r="U2178">
        <v>90000</v>
      </c>
      <c r="V2178">
        <v>120000</v>
      </c>
      <c r="X2178">
        <v>105000</v>
      </c>
      <c r="Y2178">
        <v>105000</v>
      </c>
      <c r="Z2178" s="1" t="s">
        <v>17344</v>
      </c>
      <c r="AA2178" t="s">
        <v>14372</v>
      </c>
      <c r="AC2178">
        <v>26</v>
      </c>
      <c r="AD2178" s="4" t="s">
        <v>18411</v>
      </c>
      <c r="AE2178" t="s">
        <v>18404</v>
      </c>
    </row>
    <row r="2179" spans="1:31" x14ac:dyDescent="0.35">
      <c r="A2179" t="s">
        <v>9054</v>
      </c>
      <c r="B2179" t="s">
        <v>75</v>
      </c>
      <c r="C2179" t="s">
        <v>65</v>
      </c>
      <c r="D2179" t="s">
        <v>66</v>
      </c>
      <c r="E2179" t="s">
        <v>77</v>
      </c>
      <c r="F2179" t="s">
        <v>9209</v>
      </c>
      <c r="G2179" t="s">
        <v>9210</v>
      </c>
      <c r="H2179" t="s">
        <v>182</v>
      </c>
      <c r="I2179" t="s">
        <v>81</v>
      </c>
      <c r="J2179" t="b">
        <v>1</v>
      </c>
      <c r="K2179" t="s">
        <v>2478</v>
      </c>
      <c r="L2179" t="s">
        <v>37</v>
      </c>
      <c r="M2179" s="2">
        <v>44972</v>
      </c>
      <c r="N2179">
        <f>YEAR(M2179)</f>
        <v>2023</v>
      </c>
      <c r="O2179">
        <v>0.50208333333333333</v>
      </c>
      <c r="P2179" t="s">
        <v>38</v>
      </c>
      <c r="Q2179">
        <v>37</v>
      </c>
      <c r="R2179" t="s">
        <v>2479</v>
      </c>
      <c r="S2179" t="s">
        <v>40</v>
      </c>
      <c r="T2179">
        <v>47.5</v>
      </c>
      <c r="U2179">
        <v>20</v>
      </c>
      <c r="V2179">
        <v>75</v>
      </c>
      <c r="W2179">
        <v>47.5</v>
      </c>
      <c r="Y2179">
        <v>98800</v>
      </c>
      <c r="Z2179" s="1" t="s">
        <v>17276</v>
      </c>
      <c r="AA2179" t="s">
        <v>9211</v>
      </c>
      <c r="AB2179" t="s">
        <v>131</v>
      </c>
      <c r="AC2179">
        <v>28</v>
      </c>
      <c r="AD2179" s="4" t="s">
        <v>18411</v>
      </c>
      <c r="AE2179" t="s">
        <v>18404</v>
      </c>
    </row>
    <row r="2180" spans="1:31" x14ac:dyDescent="0.35">
      <c r="A2180" t="s">
        <v>9054</v>
      </c>
      <c r="B2180" t="s">
        <v>75</v>
      </c>
      <c r="C2180" t="s">
        <v>65</v>
      </c>
      <c r="D2180" t="s">
        <v>197</v>
      </c>
      <c r="E2180" t="s">
        <v>77</v>
      </c>
      <c r="F2180" t="s">
        <v>9055</v>
      </c>
      <c r="G2180" t="s">
        <v>9056</v>
      </c>
      <c r="H2180" t="s">
        <v>292</v>
      </c>
      <c r="I2180" t="s">
        <v>81</v>
      </c>
      <c r="J2180" t="b">
        <v>1</v>
      </c>
      <c r="K2180" t="s">
        <v>6802</v>
      </c>
      <c r="L2180" t="s">
        <v>37</v>
      </c>
      <c r="M2180" s="2">
        <v>44889</v>
      </c>
      <c r="N2180">
        <f>YEAR(M2180)</f>
        <v>2022</v>
      </c>
      <c r="O2180">
        <v>0.34166666666666662</v>
      </c>
      <c r="P2180" t="s">
        <v>38</v>
      </c>
      <c r="Q2180">
        <v>42</v>
      </c>
      <c r="R2180" t="s">
        <v>6803</v>
      </c>
      <c r="S2180" t="s">
        <v>40</v>
      </c>
      <c r="T2180">
        <v>55</v>
      </c>
      <c r="U2180">
        <v>35</v>
      </c>
      <c r="V2180">
        <v>75</v>
      </c>
      <c r="W2180">
        <v>55</v>
      </c>
      <c r="Y2180">
        <v>114400</v>
      </c>
      <c r="Z2180" s="1" t="s">
        <v>17276</v>
      </c>
      <c r="AA2180" t="s">
        <v>9057</v>
      </c>
      <c r="AB2180" t="s">
        <v>131</v>
      </c>
      <c r="AC2180">
        <v>24</v>
      </c>
      <c r="AD2180" s="4" t="s">
        <v>18411</v>
      </c>
      <c r="AE2180" t="s">
        <v>18404</v>
      </c>
    </row>
    <row r="2181" spans="1:31" x14ac:dyDescent="0.35">
      <c r="A2181" t="s">
        <v>15772</v>
      </c>
      <c r="B2181" t="s">
        <v>12831</v>
      </c>
      <c r="C2181" t="s">
        <v>65</v>
      </c>
      <c r="D2181" t="s">
        <v>30</v>
      </c>
      <c r="E2181" t="s">
        <v>106</v>
      </c>
      <c r="F2181" t="s">
        <v>15773</v>
      </c>
      <c r="G2181" t="s">
        <v>15774</v>
      </c>
      <c r="H2181" t="s">
        <v>213</v>
      </c>
      <c r="I2181" t="s">
        <v>35</v>
      </c>
      <c r="J2181" t="b">
        <v>1</v>
      </c>
      <c r="K2181" t="s">
        <v>4645</v>
      </c>
      <c r="L2181" t="s">
        <v>37</v>
      </c>
      <c r="M2181" s="2">
        <v>44495</v>
      </c>
      <c r="N2181">
        <f>YEAR(M2181)</f>
        <v>2021</v>
      </c>
      <c r="O2181">
        <v>0.33055555555555555</v>
      </c>
      <c r="P2181" t="s">
        <v>38</v>
      </c>
      <c r="Q2181">
        <v>30</v>
      </c>
      <c r="R2181">
        <v>25</v>
      </c>
      <c r="S2181" t="s">
        <v>40</v>
      </c>
      <c r="T2181">
        <v>25</v>
      </c>
      <c r="W2181">
        <v>25</v>
      </c>
      <c r="Y2181">
        <v>52000</v>
      </c>
      <c r="Z2181" s="1" t="s">
        <v>18340</v>
      </c>
      <c r="AA2181" t="s">
        <v>15775</v>
      </c>
      <c r="AC2181">
        <v>25</v>
      </c>
      <c r="AD2181" s="3" t="s">
        <v>18408</v>
      </c>
      <c r="AE2181" t="s">
        <v>18404</v>
      </c>
    </row>
    <row r="2182" spans="1:31" x14ac:dyDescent="0.35">
      <c r="A2182" t="s">
        <v>17028</v>
      </c>
      <c r="B2182" t="s">
        <v>17029</v>
      </c>
      <c r="C2182" t="s">
        <v>45</v>
      </c>
      <c r="D2182" t="s">
        <v>96</v>
      </c>
      <c r="E2182" t="s">
        <v>413</v>
      </c>
      <c r="F2182" t="s">
        <v>17030</v>
      </c>
      <c r="G2182" t="s">
        <v>17031</v>
      </c>
      <c r="H2182" t="s">
        <v>440</v>
      </c>
      <c r="I2182" t="s">
        <v>35</v>
      </c>
      <c r="J2182" t="b">
        <v>0</v>
      </c>
      <c r="K2182" t="s">
        <v>3308</v>
      </c>
      <c r="L2182" t="s">
        <v>37</v>
      </c>
      <c r="M2182" s="2">
        <v>44251</v>
      </c>
      <c r="N2182">
        <f>YEAR(M2182)</f>
        <v>2021</v>
      </c>
      <c r="O2182">
        <v>9.4444444444444442E-2</v>
      </c>
      <c r="P2182" t="s">
        <v>38</v>
      </c>
      <c r="Q2182">
        <v>53</v>
      </c>
      <c r="R2182" t="s">
        <v>3309</v>
      </c>
      <c r="S2182" t="s">
        <v>112</v>
      </c>
      <c r="T2182">
        <v>77500</v>
      </c>
      <c r="U2182">
        <v>75000</v>
      </c>
      <c r="V2182">
        <v>80000</v>
      </c>
      <c r="X2182">
        <v>77500</v>
      </c>
      <c r="Y2182">
        <v>77500</v>
      </c>
      <c r="Z2182" s="1" t="s">
        <v>17339</v>
      </c>
      <c r="AA2182" t="s">
        <v>17032</v>
      </c>
      <c r="AC2182">
        <v>23</v>
      </c>
      <c r="AD2182" s="4" t="s">
        <v>18410</v>
      </c>
      <c r="AE2182" t="s">
        <v>18405</v>
      </c>
    </row>
    <row r="2183" spans="1:31" x14ac:dyDescent="0.35">
      <c r="A2183" t="s">
        <v>12656</v>
      </c>
      <c r="B2183" t="s">
        <v>75</v>
      </c>
      <c r="C2183" t="s">
        <v>65</v>
      </c>
      <c r="D2183" t="s">
        <v>96</v>
      </c>
      <c r="E2183" t="s">
        <v>77</v>
      </c>
      <c r="F2183" t="s">
        <v>12657</v>
      </c>
      <c r="G2183" t="s">
        <v>12658</v>
      </c>
      <c r="H2183" t="s">
        <v>850</v>
      </c>
      <c r="I2183" t="s">
        <v>81</v>
      </c>
      <c r="J2183" t="b">
        <v>1</v>
      </c>
      <c r="K2183" t="s">
        <v>1796</v>
      </c>
      <c r="L2183" t="s">
        <v>37</v>
      </c>
      <c r="M2183" s="2">
        <v>45016</v>
      </c>
      <c r="N2183">
        <f>YEAR(M2183)</f>
        <v>2023</v>
      </c>
      <c r="O2183">
        <v>0.12708333333333333</v>
      </c>
      <c r="P2183" t="s">
        <v>38</v>
      </c>
      <c r="Q2183">
        <v>44</v>
      </c>
      <c r="R2183" t="s">
        <v>1797</v>
      </c>
      <c r="S2183" t="s">
        <v>40</v>
      </c>
      <c r="T2183">
        <v>32.5</v>
      </c>
      <c r="U2183">
        <v>25</v>
      </c>
      <c r="V2183">
        <v>40</v>
      </c>
      <c r="W2183">
        <v>32.5</v>
      </c>
      <c r="Y2183">
        <v>67600</v>
      </c>
      <c r="Z2183" s="1" t="s">
        <v>17287</v>
      </c>
      <c r="AA2183" t="s">
        <v>12659</v>
      </c>
      <c r="AC2183">
        <v>26</v>
      </c>
      <c r="AD2183" s="4" t="s">
        <v>18410</v>
      </c>
      <c r="AE2183" t="s">
        <v>18405</v>
      </c>
    </row>
    <row r="2184" spans="1:31" x14ac:dyDescent="0.35">
      <c r="A2184" t="s">
        <v>10696</v>
      </c>
      <c r="B2184" t="s">
        <v>75</v>
      </c>
      <c r="C2184" t="s">
        <v>65</v>
      </c>
      <c r="D2184" t="s">
        <v>197</v>
      </c>
      <c r="E2184" t="s">
        <v>77</v>
      </c>
      <c r="F2184" t="s">
        <v>10697</v>
      </c>
      <c r="G2184" t="s">
        <v>10698</v>
      </c>
      <c r="H2184" t="s">
        <v>109</v>
      </c>
      <c r="I2184" t="s">
        <v>81</v>
      </c>
      <c r="J2184" t="b">
        <v>1</v>
      </c>
      <c r="K2184" t="s">
        <v>293</v>
      </c>
      <c r="L2184" t="s">
        <v>37</v>
      </c>
      <c r="M2184" s="2">
        <v>44620</v>
      </c>
      <c r="N2184">
        <f>YEAR(M2184)</f>
        <v>2022</v>
      </c>
      <c r="O2184">
        <v>0.24027777777777778</v>
      </c>
      <c r="P2184" t="s">
        <v>38</v>
      </c>
      <c r="Q2184">
        <v>50</v>
      </c>
      <c r="R2184" t="s">
        <v>294</v>
      </c>
      <c r="S2184" t="s">
        <v>40</v>
      </c>
      <c r="T2184">
        <v>35</v>
      </c>
      <c r="U2184">
        <v>20</v>
      </c>
      <c r="V2184">
        <v>50</v>
      </c>
      <c r="W2184">
        <v>35</v>
      </c>
      <c r="Y2184">
        <v>72800</v>
      </c>
      <c r="Z2184" s="1" t="s">
        <v>17276</v>
      </c>
      <c r="AA2184" t="s">
        <v>10699</v>
      </c>
      <c r="AB2184" t="s">
        <v>1024</v>
      </c>
      <c r="AC2184">
        <v>23</v>
      </c>
      <c r="AD2184" s="4" t="s">
        <v>18410</v>
      </c>
      <c r="AE2184" t="s">
        <v>18405</v>
      </c>
    </row>
    <row r="2185" spans="1:31" x14ac:dyDescent="0.35">
      <c r="A2185" t="s">
        <v>5506</v>
      </c>
      <c r="B2185" t="s">
        <v>75</v>
      </c>
      <c r="C2185" t="s">
        <v>65</v>
      </c>
      <c r="D2185" t="s">
        <v>76</v>
      </c>
      <c r="E2185" t="s">
        <v>77</v>
      </c>
      <c r="F2185" t="s">
        <v>5507</v>
      </c>
      <c r="G2185" t="s">
        <v>1835</v>
      </c>
      <c r="H2185" t="s">
        <v>120</v>
      </c>
      <c r="I2185" t="s">
        <v>81</v>
      </c>
      <c r="J2185" t="b">
        <v>1</v>
      </c>
      <c r="K2185" t="s">
        <v>142</v>
      </c>
      <c r="L2185" t="s">
        <v>37</v>
      </c>
      <c r="M2185" s="2">
        <v>44712</v>
      </c>
      <c r="N2185">
        <f>YEAR(M2185)</f>
        <v>2022</v>
      </c>
      <c r="O2185">
        <v>0.12708333333333333</v>
      </c>
      <c r="P2185" t="s">
        <v>38</v>
      </c>
      <c r="Q2185">
        <v>26</v>
      </c>
      <c r="R2185" t="s">
        <v>143</v>
      </c>
      <c r="S2185" t="s">
        <v>40</v>
      </c>
      <c r="T2185">
        <v>57.5</v>
      </c>
      <c r="U2185">
        <v>40</v>
      </c>
      <c r="V2185">
        <v>75</v>
      </c>
      <c r="W2185">
        <v>57.5</v>
      </c>
      <c r="Y2185">
        <v>119600</v>
      </c>
      <c r="Z2185" s="1" t="s">
        <v>17339</v>
      </c>
      <c r="AA2185" t="s">
        <v>5508</v>
      </c>
      <c r="AB2185" t="s">
        <v>131</v>
      </c>
      <c r="AC2185">
        <v>27</v>
      </c>
      <c r="AD2185" s="4" t="s">
        <v>18411</v>
      </c>
      <c r="AE2185" t="s">
        <v>18404</v>
      </c>
    </row>
    <row r="2186" spans="1:31" x14ac:dyDescent="0.35">
      <c r="A2186" t="s">
        <v>11110</v>
      </c>
      <c r="B2186" t="s">
        <v>75</v>
      </c>
      <c r="C2186" t="s">
        <v>65</v>
      </c>
      <c r="D2186" t="s">
        <v>30</v>
      </c>
      <c r="E2186" t="s">
        <v>77</v>
      </c>
      <c r="F2186" t="s">
        <v>11111</v>
      </c>
      <c r="G2186" t="s">
        <v>2343</v>
      </c>
      <c r="H2186" t="s">
        <v>213</v>
      </c>
      <c r="I2186" t="s">
        <v>81</v>
      </c>
      <c r="J2186" t="b">
        <v>1</v>
      </c>
      <c r="K2186" t="s">
        <v>142</v>
      </c>
      <c r="L2186" t="s">
        <v>37</v>
      </c>
      <c r="M2186" s="2">
        <v>45173</v>
      </c>
      <c r="N2186">
        <f>YEAR(M2186)</f>
        <v>2023</v>
      </c>
      <c r="O2186">
        <v>0.28750000000000003</v>
      </c>
      <c r="P2186" t="s">
        <v>38</v>
      </c>
      <c r="Q2186">
        <v>23</v>
      </c>
      <c r="R2186" t="s">
        <v>143</v>
      </c>
      <c r="S2186" t="s">
        <v>40</v>
      </c>
      <c r="T2186">
        <v>57.5</v>
      </c>
      <c r="U2186">
        <v>40</v>
      </c>
      <c r="V2186">
        <v>75</v>
      </c>
      <c r="W2186">
        <v>57.5</v>
      </c>
      <c r="Y2186">
        <v>119600</v>
      </c>
      <c r="Z2186" s="1" t="s">
        <v>18008</v>
      </c>
      <c r="AA2186" t="s">
        <v>11112</v>
      </c>
      <c r="AB2186" t="s">
        <v>11113</v>
      </c>
      <c r="AC2186">
        <v>28</v>
      </c>
      <c r="AD2186" s="4" t="s">
        <v>18411</v>
      </c>
      <c r="AE2186" t="s">
        <v>18405</v>
      </c>
    </row>
    <row r="2187" spans="1:31" x14ac:dyDescent="0.35">
      <c r="A2187" t="s">
        <v>5936</v>
      </c>
      <c r="B2187" t="s">
        <v>75</v>
      </c>
      <c r="C2187" t="s">
        <v>65</v>
      </c>
      <c r="D2187" t="s">
        <v>76</v>
      </c>
      <c r="E2187" t="s">
        <v>77</v>
      </c>
      <c r="F2187" t="s">
        <v>5937</v>
      </c>
      <c r="G2187" t="s">
        <v>5205</v>
      </c>
      <c r="H2187" t="s">
        <v>80</v>
      </c>
      <c r="I2187" t="s">
        <v>81</v>
      </c>
      <c r="J2187" t="b">
        <v>1</v>
      </c>
      <c r="K2187" t="s">
        <v>142</v>
      </c>
      <c r="L2187" t="s">
        <v>37</v>
      </c>
      <c r="M2187" s="2">
        <v>44199</v>
      </c>
      <c r="N2187">
        <f>YEAR(M2187)</f>
        <v>2021</v>
      </c>
      <c r="O2187">
        <v>0.30694444444444441</v>
      </c>
      <c r="P2187" t="s">
        <v>38</v>
      </c>
      <c r="Q2187">
        <v>17</v>
      </c>
      <c r="R2187" t="s">
        <v>143</v>
      </c>
      <c r="S2187" t="s">
        <v>40</v>
      </c>
      <c r="T2187">
        <v>57.5</v>
      </c>
      <c r="U2187">
        <v>40</v>
      </c>
      <c r="V2187">
        <v>75</v>
      </c>
      <c r="W2187">
        <v>57.5</v>
      </c>
      <c r="Y2187">
        <v>119600</v>
      </c>
      <c r="Z2187" s="1" t="s">
        <v>17293</v>
      </c>
      <c r="AA2187" t="s">
        <v>5938</v>
      </c>
      <c r="AB2187" t="s">
        <v>4268</v>
      </c>
      <c r="AC2187">
        <v>26</v>
      </c>
      <c r="AD2187" s="4" t="s">
        <v>18411</v>
      </c>
      <c r="AE2187" t="s">
        <v>18404</v>
      </c>
    </row>
    <row r="2188" spans="1:31" x14ac:dyDescent="0.35">
      <c r="A2188" t="s">
        <v>5936</v>
      </c>
      <c r="B2188" t="s">
        <v>75</v>
      </c>
      <c r="C2188" t="s">
        <v>65</v>
      </c>
      <c r="D2188" t="s">
        <v>197</v>
      </c>
      <c r="E2188" t="s">
        <v>77</v>
      </c>
      <c r="F2188" t="s">
        <v>5937</v>
      </c>
      <c r="G2188" t="s">
        <v>5205</v>
      </c>
      <c r="H2188" t="s">
        <v>80</v>
      </c>
      <c r="I2188" t="s">
        <v>81</v>
      </c>
      <c r="J2188" t="b">
        <v>1</v>
      </c>
      <c r="K2188" t="s">
        <v>142</v>
      </c>
      <c r="L2188" t="s">
        <v>37</v>
      </c>
      <c r="M2188" s="2">
        <v>44513</v>
      </c>
      <c r="N2188">
        <f>YEAR(M2188)</f>
        <v>2021</v>
      </c>
      <c r="O2188">
        <v>0.26874999999999999</v>
      </c>
      <c r="P2188" t="s">
        <v>38</v>
      </c>
      <c r="Q2188">
        <v>36</v>
      </c>
      <c r="R2188" t="s">
        <v>143</v>
      </c>
      <c r="S2188" t="s">
        <v>40</v>
      </c>
      <c r="T2188">
        <v>57.5</v>
      </c>
      <c r="U2188">
        <v>40</v>
      </c>
      <c r="V2188">
        <v>75</v>
      </c>
      <c r="W2188">
        <v>57.5</v>
      </c>
      <c r="Y2188">
        <v>119600</v>
      </c>
      <c r="Z2188" s="1" t="s">
        <v>17293</v>
      </c>
      <c r="AA2188" t="s">
        <v>12055</v>
      </c>
      <c r="AC2188">
        <v>28</v>
      </c>
      <c r="AD2188" s="4" t="s">
        <v>18411</v>
      </c>
      <c r="AE2188" t="s">
        <v>18405</v>
      </c>
    </row>
    <row r="2189" spans="1:31" x14ac:dyDescent="0.35">
      <c r="A2189" t="s">
        <v>2066</v>
      </c>
      <c r="B2189" t="s">
        <v>75</v>
      </c>
      <c r="C2189" t="s">
        <v>65</v>
      </c>
      <c r="D2189" t="s">
        <v>58</v>
      </c>
      <c r="E2189" t="s">
        <v>77</v>
      </c>
      <c r="F2189" t="s">
        <v>2067</v>
      </c>
      <c r="G2189" t="s">
        <v>2068</v>
      </c>
      <c r="H2189" t="s">
        <v>337</v>
      </c>
      <c r="I2189" t="s">
        <v>81</v>
      </c>
      <c r="J2189" t="b">
        <v>1</v>
      </c>
      <c r="K2189" t="s">
        <v>1414</v>
      </c>
      <c r="L2189" t="s">
        <v>37</v>
      </c>
      <c r="M2189" s="2">
        <v>43976</v>
      </c>
      <c r="N2189">
        <f>YEAR(M2189)</f>
        <v>2020</v>
      </c>
      <c r="O2189">
        <v>0.4145833333333333</v>
      </c>
      <c r="P2189" t="s">
        <v>38</v>
      </c>
      <c r="Q2189">
        <v>45</v>
      </c>
      <c r="R2189" t="s">
        <v>1415</v>
      </c>
      <c r="S2189" t="s">
        <v>40</v>
      </c>
      <c r="T2189">
        <v>37.5</v>
      </c>
      <c r="U2189">
        <v>25</v>
      </c>
      <c r="V2189">
        <v>50</v>
      </c>
      <c r="W2189">
        <v>37.5</v>
      </c>
      <c r="Y2189">
        <v>78000</v>
      </c>
      <c r="Z2189" s="1" t="s">
        <v>17416</v>
      </c>
      <c r="AA2189" t="s">
        <v>2069</v>
      </c>
      <c r="AC2189">
        <v>26</v>
      </c>
      <c r="AD2189" s="4" t="s">
        <v>18410</v>
      </c>
      <c r="AE2189" t="s">
        <v>18405</v>
      </c>
    </row>
    <row r="2190" spans="1:31" x14ac:dyDescent="0.35">
      <c r="A2190" t="s">
        <v>10626</v>
      </c>
      <c r="B2190" t="s">
        <v>75</v>
      </c>
      <c r="C2190" t="s">
        <v>65</v>
      </c>
      <c r="D2190" t="s">
        <v>87</v>
      </c>
      <c r="E2190" t="s">
        <v>77</v>
      </c>
      <c r="F2190" t="s">
        <v>10627</v>
      </c>
      <c r="G2190" t="s">
        <v>10628</v>
      </c>
      <c r="H2190" t="s">
        <v>109</v>
      </c>
      <c r="I2190" t="s">
        <v>81</v>
      </c>
      <c r="J2190" t="b">
        <v>1</v>
      </c>
      <c r="K2190" t="s">
        <v>10629</v>
      </c>
      <c r="L2190" t="s">
        <v>37</v>
      </c>
      <c r="M2190" s="2">
        <v>44816</v>
      </c>
      <c r="N2190">
        <f>YEAR(M2190)</f>
        <v>2022</v>
      </c>
      <c r="O2190">
        <v>0.1388888888888889</v>
      </c>
      <c r="P2190" t="s">
        <v>38</v>
      </c>
      <c r="Q2190">
        <v>23</v>
      </c>
      <c r="R2190" t="s">
        <v>10630</v>
      </c>
      <c r="S2190" t="s">
        <v>40</v>
      </c>
      <c r="T2190">
        <v>52.5</v>
      </c>
      <c r="U2190">
        <v>15</v>
      </c>
      <c r="V2190">
        <v>90</v>
      </c>
      <c r="W2190">
        <v>52.5</v>
      </c>
      <c r="Y2190">
        <v>109200</v>
      </c>
      <c r="Z2190" s="1" t="s">
        <v>17276</v>
      </c>
      <c r="AA2190" t="s">
        <v>10631</v>
      </c>
      <c r="AC2190">
        <v>27</v>
      </c>
      <c r="AD2190" s="4" t="s">
        <v>18411</v>
      </c>
      <c r="AE2190" t="s">
        <v>18404</v>
      </c>
    </row>
    <row r="2191" spans="1:31" x14ac:dyDescent="0.35">
      <c r="A2191" t="s">
        <v>1432</v>
      </c>
      <c r="B2191" t="s">
        <v>75</v>
      </c>
      <c r="C2191" t="s">
        <v>65</v>
      </c>
      <c r="D2191" t="s">
        <v>30</v>
      </c>
      <c r="E2191" t="s">
        <v>77</v>
      </c>
      <c r="F2191" t="s">
        <v>1433</v>
      </c>
      <c r="G2191" t="s">
        <v>1434</v>
      </c>
      <c r="H2191" t="s">
        <v>166</v>
      </c>
      <c r="I2191" t="s">
        <v>81</v>
      </c>
      <c r="J2191" t="b">
        <v>1</v>
      </c>
      <c r="K2191" t="s">
        <v>1289</v>
      </c>
      <c r="L2191" t="s">
        <v>37</v>
      </c>
      <c r="M2191" s="2">
        <v>43921</v>
      </c>
      <c r="N2191">
        <f>YEAR(M2191)</f>
        <v>2020</v>
      </c>
      <c r="O2191">
        <v>0.16805555555555554</v>
      </c>
      <c r="P2191" t="s">
        <v>38</v>
      </c>
      <c r="Q2191">
        <v>19</v>
      </c>
      <c r="R2191" t="s">
        <v>1290</v>
      </c>
      <c r="S2191" t="s">
        <v>40</v>
      </c>
      <c r="T2191">
        <v>60</v>
      </c>
      <c r="U2191">
        <v>40</v>
      </c>
      <c r="V2191">
        <v>80</v>
      </c>
      <c r="W2191">
        <v>60</v>
      </c>
      <c r="Y2191">
        <v>124800</v>
      </c>
      <c r="Z2191" s="1" t="s">
        <v>17272</v>
      </c>
      <c r="AA2191" t="s">
        <v>1435</v>
      </c>
      <c r="AB2191" t="s">
        <v>474</v>
      </c>
      <c r="AC2191">
        <v>24</v>
      </c>
      <c r="AD2191" s="4" t="s">
        <v>18411</v>
      </c>
      <c r="AE2191" t="s">
        <v>18404</v>
      </c>
    </row>
    <row r="2192" spans="1:31" x14ac:dyDescent="0.35">
      <c r="A2192" t="s">
        <v>10588</v>
      </c>
      <c r="B2192" t="s">
        <v>75</v>
      </c>
      <c r="C2192" t="s">
        <v>65</v>
      </c>
      <c r="D2192" t="s">
        <v>58</v>
      </c>
      <c r="E2192" t="s">
        <v>77</v>
      </c>
      <c r="F2192" t="s">
        <v>10589</v>
      </c>
      <c r="G2192" t="s">
        <v>2133</v>
      </c>
      <c r="H2192" t="s">
        <v>109</v>
      </c>
      <c r="I2192" t="s">
        <v>81</v>
      </c>
      <c r="J2192" t="b">
        <v>1</v>
      </c>
      <c r="K2192" t="s">
        <v>1364</v>
      </c>
      <c r="L2192" t="s">
        <v>37</v>
      </c>
      <c r="M2192" s="2">
        <v>44422</v>
      </c>
      <c r="N2192">
        <f>YEAR(M2192)</f>
        <v>2021</v>
      </c>
      <c r="O2192">
        <v>0.27291666666666664</v>
      </c>
      <c r="P2192" t="s">
        <v>38</v>
      </c>
      <c r="Q2192">
        <v>31</v>
      </c>
      <c r="R2192" t="s">
        <v>1365</v>
      </c>
      <c r="S2192" t="s">
        <v>40</v>
      </c>
      <c r="T2192">
        <v>20</v>
      </c>
      <c r="U2192">
        <v>15</v>
      </c>
      <c r="V2192">
        <v>25</v>
      </c>
      <c r="W2192">
        <v>20</v>
      </c>
      <c r="Y2192">
        <v>41600</v>
      </c>
      <c r="Z2192" s="1" t="s">
        <v>17339</v>
      </c>
      <c r="AA2192" t="s">
        <v>10590</v>
      </c>
      <c r="AC2192">
        <v>24</v>
      </c>
      <c r="AD2192" s="3" t="s">
        <v>18408</v>
      </c>
      <c r="AE2192" t="s">
        <v>18404</v>
      </c>
    </row>
    <row r="2193" spans="1:31" x14ac:dyDescent="0.35">
      <c r="A2193" t="s">
        <v>1480</v>
      </c>
      <c r="B2193" t="s">
        <v>75</v>
      </c>
      <c r="C2193" t="s">
        <v>65</v>
      </c>
      <c r="D2193" t="s">
        <v>30</v>
      </c>
      <c r="E2193" t="s">
        <v>77</v>
      </c>
      <c r="F2193" t="s">
        <v>1481</v>
      </c>
      <c r="G2193" t="s">
        <v>1482</v>
      </c>
      <c r="H2193" t="s">
        <v>292</v>
      </c>
      <c r="I2193" t="s">
        <v>81</v>
      </c>
      <c r="J2193" t="b">
        <v>1</v>
      </c>
      <c r="K2193" t="s">
        <v>1338</v>
      </c>
      <c r="L2193" t="s">
        <v>37</v>
      </c>
      <c r="M2193" s="2">
        <v>45177</v>
      </c>
      <c r="N2193">
        <f>YEAR(M2193)</f>
        <v>2023</v>
      </c>
      <c r="O2193">
        <v>0.3576388888888889</v>
      </c>
      <c r="P2193" t="s">
        <v>38</v>
      </c>
      <c r="Q2193">
        <v>27</v>
      </c>
      <c r="R2193" t="s">
        <v>1339</v>
      </c>
      <c r="S2193" t="s">
        <v>40</v>
      </c>
      <c r="T2193">
        <v>40</v>
      </c>
      <c r="U2193">
        <v>30</v>
      </c>
      <c r="V2193">
        <v>50</v>
      </c>
      <c r="W2193">
        <v>40</v>
      </c>
      <c r="Y2193">
        <v>83200</v>
      </c>
      <c r="Z2193" s="1" t="s">
        <v>17272</v>
      </c>
      <c r="AA2193" t="s">
        <v>1483</v>
      </c>
      <c r="AC2193">
        <v>26</v>
      </c>
      <c r="AD2193" s="4" t="s">
        <v>18410</v>
      </c>
      <c r="AE2193" t="s">
        <v>18405</v>
      </c>
    </row>
    <row r="2194" spans="1:31" x14ac:dyDescent="0.35">
      <c r="A2194" t="s">
        <v>1480</v>
      </c>
      <c r="B2194" t="s">
        <v>75</v>
      </c>
      <c r="C2194" t="s">
        <v>65</v>
      </c>
      <c r="D2194" t="s">
        <v>76</v>
      </c>
      <c r="E2194" t="s">
        <v>77</v>
      </c>
      <c r="F2194" t="s">
        <v>1481</v>
      </c>
      <c r="G2194" t="s">
        <v>1482</v>
      </c>
      <c r="H2194" t="s">
        <v>292</v>
      </c>
      <c r="I2194" t="s">
        <v>81</v>
      </c>
      <c r="J2194" t="b">
        <v>1</v>
      </c>
      <c r="K2194" t="s">
        <v>1338</v>
      </c>
      <c r="L2194" t="s">
        <v>37</v>
      </c>
      <c r="M2194" s="2">
        <v>43930</v>
      </c>
      <c r="N2194">
        <f>YEAR(M2194)</f>
        <v>2020</v>
      </c>
      <c r="O2194">
        <v>0.30555555555555552</v>
      </c>
      <c r="P2194" t="s">
        <v>38</v>
      </c>
      <c r="Q2194">
        <v>54</v>
      </c>
      <c r="R2194" t="s">
        <v>1339</v>
      </c>
      <c r="S2194" t="s">
        <v>40</v>
      </c>
      <c r="T2194">
        <v>40</v>
      </c>
      <c r="U2194">
        <v>30</v>
      </c>
      <c r="V2194">
        <v>50</v>
      </c>
      <c r="W2194">
        <v>40</v>
      </c>
      <c r="Y2194">
        <v>83200</v>
      </c>
      <c r="Z2194" s="1" t="s">
        <v>17272</v>
      </c>
      <c r="AA2194" t="s">
        <v>12219</v>
      </c>
      <c r="AC2194">
        <v>26</v>
      </c>
      <c r="AD2194" s="4" t="s">
        <v>18411</v>
      </c>
      <c r="AE2194" t="s">
        <v>18405</v>
      </c>
    </row>
    <row r="2195" spans="1:31" x14ac:dyDescent="0.35">
      <c r="A2195" t="s">
        <v>12349</v>
      </c>
      <c r="B2195" t="s">
        <v>75</v>
      </c>
      <c r="C2195" t="s">
        <v>65</v>
      </c>
      <c r="D2195" t="s">
        <v>197</v>
      </c>
      <c r="E2195" t="s">
        <v>77</v>
      </c>
      <c r="F2195" t="s">
        <v>12350</v>
      </c>
      <c r="G2195" t="s">
        <v>12351</v>
      </c>
      <c r="H2195" t="s">
        <v>61</v>
      </c>
      <c r="I2195" t="s">
        <v>81</v>
      </c>
      <c r="J2195" t="b">
        <v>1</v>
      </c>
      <c r="K2195" t="s">
        <v>11726</v>
      </c>
      <c r="L2195" t="s">
        <v>37</v>
      </c>
      <c r="M2195" s="2">
        <v>44317</v>
      </c>
      <c r="N2195">
        <f>YEAR(M2195)</f>
        <v>2021</v>
      </c>
      <c r="O2195">
        <v>0.35000000000000003</v>
      </c>
      <c r="P2195" t="s">
        <v>38</v>
      </c>
      <c r="Q2195">
        <v>34</v>
      </c>
      <c r="R2195" t="s">
        <v>11727</v>
      </c>
      <c r="S2195" t="s">
        <v>40</v>
      </c>
      <c r="T2195">
        <v>69</v>
      </c>
      <c r="U2195">
        <v>38</v>
      </c>
      <c r="V2195">
        <v>100</v>
      </c>
      <c r="W2195">
        <v>69</v>
      </c>
      <c r="Y2195">
        <v>143520</v>
      </c>
      <c r="Z2195" s="1" t="s">
        <v>17300</v>
      </c>
      <c r="AA2195" t="s">
        <v>12352</v>
      </c>
      <c r="AC2195">
        <v>29</v>
      </c>
      <c r="AD2195" s="4" t="s">
        <v>18409</v>
      </c>
      <c r="AE2195" t="s">
        <v>18404</v>
      </c>
    </row>
    <row r="2196" spans="1:31" x14ac:dyDescent="0.35">
      <c r="A2196" t="s">
        <v>10715</v>
      </c>
      <c r="B2196" t="s">
        <v>75</v>
      </c>
      <c r="C2196" t="s">
        <v>65</v>
      </c>
      <c r="D2196" t="s">
        <v>163</v>
      </c>
      <c r="E2196" t="s">
        <v>77</v>
      </c>
      <c r="F2196" t="s">
        <v>10716</v>
      </c>
      <c r="G2196" t="s">
        <v>2190</v>
      </c>
      <c r="H2196" t="s">
        <v>109</v>
      </c>
      <c r="I2196" t="s">
        <v>81</v>
      </c>
      <c r="J2196" t="b">
        <v>1</v>
      </c>
      <c r="K2196" t="s">
        <v>1468</v>
      </c>
      <c r="L2196" t="s">
        <v>37</v>
      </c>
      <c r="M2196" s="2">
        <v>44634</v>
      </c>
      <c r="N2196">
        <f>YEAR(M2196)</f>
        <v>2022</v>
      </c>
      <c r="O2196">
        <v>0.53749999999999998</v>
      </c>
      <c r="P2196" t="s">
        <v>38</v>
      </c>
      <c r="Q2196">
        <v>11</v>
      </c>
      <c r="R2196" t="s">
        <v>1469</v>
      </c>
      <c r="S2196" t="s">
        <v>40</v>
      </c>
      <c r="T2196">
        <v>42.5</v>
      </c>
      <c r="U2196">
        <v>25</v>
      </c>
      <c r="V2196">
        <v>60</v>
      </c>
      <c r="W2196">
        <v>42.5</v>
      </c>
      <c r="Y2196">
        <v>88400</v>
      </c>
      <c r="Z2196" s="1" t="s">
        <v>17276</v>
      </c>
      <c r="AA2196" t="s">
        <v>10717</v>
      </c>
      <c r="AC2196">
        <v>24</v>
      </c>
      <c r="AD2196" s="4" t="s">
        <v>18411</v>
      </c>
      <c r="AE2196" t="s">
        <v>18405</v>
      </c>
    </row>
    <row r="2197" spans="1:31" x14ac:dyDescent="0.35">
      <c r="A2197" t="s">
        <v>776</v>
      </c>
      <c r="B2197" t="s">
        <v>777</v>
      </c>
      <c r="C2197" t="s">
        <v>45</v>
      </c>
      <c r="D2197" t="s">
        <v>30</v>
      </c>
      <c r="E2197" t="s">
        <v>778</v>
      </c>
      <c r="F2197" t="s">
        <v>779</v>
      </c>
      <c r="G2197" t="s">
        <v>780</v>
      </c>
      <c r="H2197" t="s">
        <v>61</v>
      </c>
      <c r="I2197" t="s">
        <v>35</v>
      </c>
      <c r="J2197" t="b">
        <v>0</v>
      </c>
      <c r="K2197" t="s">
        <v>781</v>
      </c>
      <c r="L2197" t="s">
        <v>37</v>
      </c>
      <c r="M2197" s="2">
        <v>44521</v>
      </c>
      <c r="N2197">
        <f>YEAR(M2197)</f>
        <v>2021</v>
      </c>
      <c r="O2197">
        <v>0.45208333333333334</v>
      </c>
      <c r="P2197" t="s">
        <v>38</v>
      </c>
      <c r="Q2197">
        <v>20</v>
      </c>
      <c r="R2197" t="s">
        <v>782</v>
      </c>
      <c r="S2197" t="s">
        <v>112</v>
      </c>
      <c r="T2197">
        <v>93000</v>
      </c>
      <c r="U2197">
        <v>79050</v>
      </c>
      <c r="V2197">
        <v>106950</v>
      </c>
      <c r="X2197">
        <v>93000</v>
      </c>
      <c r="Y2197">
        <v>93000</v>
      </c>
      <c r="Z2197" s="1" t="s">
        <v>17272</v>
      </c>
      <c r="AA2197" t="s">
        <v>783</v>
      </c>
      <c r="AB2197" t="s">
        <v>261</v>
      </c>
      <c r="AC2197">
        <v>25</v>
      </c>
      <c r="AD2197" s="4" t="s">
        <v>18411</v>
      </c>
      <c r="AE2197" t="s">
        <v>18405</v>
      </c>
    </row>
    <row r="2198" spans="1:31" x14ac:dyDescent="0.35">
      <c r="A2198" t="s">
        <v>9580</v>
      </c>
      <c r="B2198" t="s">
        <v>75</v>
      </c>
      <c r="C2198" t="s">
        <v>65</v>
      </c>
      <c r="D2198" t="s">
        <v>96</v>
      </c>
      <c r="E2198" t="s">
        <v>77</v>
      </c>
      <c r="F2198" t="s">
        <v>9581</v>
      </c>
      <c r="G2198" t="s">
        <v>9582</v>
      </c>
      <c r="H2198" t="s">
        <v>99</v>
      </c>
      <c r="I2198" t="s">
        <v>81</v>
      </c>
      <c r="J2198" t="b">
        <v>1</v>
      </c>
      <c r="K2198" t="s">
        <v>206</v>
      </c>
      <c r="L2198" t="s">
        <v>37</v>
      </c>
      <c r="M2198" s="2">
        <v>45027</v>
      </c>
      <c r="N2198">
        <f>YEAR(M2198)</f>
        <v>2023</v>
      </c>
      <c r="O2198">
        <v>0.29305555555555557</v>
      </c>
      <c r="P2198" t="s">
        <v>38</v>
      </c>
      <c r="Q2198">
        <v>16</v>
      </c>
      <c r="R2198" t="s">
        <v>207</v>
      </c>
      <c r="S2198" t="s">
        <v>40</v>
      </c>
      <c r="T2198">
        <v>60</v>
      </c>
      <c r="U2198">
        <v>45</v>
      </c>
      <c r="V2198">
        <v>75</v>
      </c>
      <c r="W2198">
        <v>60</v>
      </c>
      <c r="Y2198">
        <v>124800</v>
      </c>
      <c r="Z2198" s="1" t="s">
        <v>17276</v>
      </c>
      <c r="AA2198" t="s">
        <v>9583</v>
      </c>
      <c r="AC2198">
        <v>24</v>
      </c>
      <c r="AD2198" s="4" t="s">
        <v>18411</v>
      </c>
      <c r="AE2198" t="s">
        <v>18405</v>
      </c>
    </row>
    <row r="2199" spans="1:31" x14ac:dyDescent="0.35">
      <c r="A2199" t="s">
        <v>2099</v>
      </c>
      <c r="B2199" t="s">
        <v>75</v>
      </c>
      <c r="C2199" t="s">
        <v>65</v>
      </c>
      <c r="D2199" t="s">
        <v>58</v>
      </c>
      <c r="E2199" t="s">
        <v>77</v>
      </c>
      <c r="F2199" t="s">
        <v>2100</v>
      </c>
      <c r="G2199" t="s">
        <v>2101</v>
      </c>
      <c r="H2199" t="s">
        <v>337</v>
      </c>
      <c r="I2199" t="s">
        <v>81</v>
      </c>
      <c r="J2199" t="b">
        <v>1</v>
      </c>
      <c r="K2199" t="s">
        <v>142</v>
      </c>
      <c r="L2199" t="s">
        <v>37</v>
      </c>
      <c r="M2199" s="2">
        <v>44480</v>
      </c>
      <c r="N2199">
        <f>YEAR(M2199)</f>
        <v>2021</v>
      </c>
      <c r="O2199">
        <v>0.12708333333333333</v>
      </c>
      <c r="P2199" t="s">
        <v>38</v>
      </c>
      <c r="Q2199">
        <v>21</v>
      </c>
      <c r="R2199" t="s">
        <v>143</v>
      </c>
      <c r="S2199" t="s">
        <v>40</v>
      </c>
      <c r="T2199">
        <v>57.5</v>
      </c>
      <c r="U2199">
        <v>40</v>
      </c>
      <c r="V2199">
        <v>75</v>
      </c>
      <c r="W2199">
        <v>57.5</v>
      </c>
      <c r="Y2199">
        <v>119600</v>
      </c>
      <c r="Z2199" s="1" t="s">
        <v>17268</v>
      </c>
      <c r="AA2199" t="s">
        <v>2102</v>
      </c>
      <c r="AC2199">
        <v>28</v>
      </c>
      <c r="AD2199" s="4" t="s">
        <v>18411</v>
      </c>
      <c r="AE2199" t="s">
        <v>18404</v>
      </c>
    </row>
    <row r="2200" spans="1:31" x14ac:dyDescent="0.35">
      <c r="A2200" t="s">
        <v>1827</v>
      </c>
      <c r="B2200" t="s">
        <v>75</v>
      </c>
      <c r="C2200" t="s">
        <v>65</v>
      </c>
      <c r="D2200" t="s">
        <v>117</v>
      </c>
      <c r="E2200" t="s">
        <v>77</v>
      </c>
      <c r="F2200" t="s">
        <v>1828</v>
      </c>
      <c r="G2200" t="s">
        <v>1829</v>
      </c>
      <c r="H2200" t="s">
        <v>120</v>
      </c>
      <c r="I2200" t="s">
        <v>81</v>
      </c>
      <c r="J2200" t="b">
        <v>1</v>
      </c>
      <c r="K2200" t="s">
        <v>1830</v>
      </c>
      <c r="L2200" t="s">
        <v>37</v>
      </c>
      <c r="M2200" s="2">
        <v>44701</v>
      </c>
      <c r="N2200">
        <f>YEAR(M2200)</f>
        <v>2022</v>
      </c>
      <c r="O2200">
        <v>0.17291666666666669</v>
      </c>
      <c r="P2200" t="s">
        <v>38</v>
      </c>
      <c r="Q2200">
        <v>15</v>
      </c>
      <c r="R2200" t="s">
        <v>1831</v>
      </c>
      <c r="S2200" t="s">
        <v>40</v>
      </c>
      <c r="T2200">
        <v>56</v>
      </c>
      <c r="U2200">
        <v>37</v>
      </c>
      <c r="V2200">
        <v>75</v>
      </c>
      <c r="W2200">
        <v>56</v>
      </c>
      <c r="Y2200">
        <v>116480</v>
      </c>
      <c r="Z2200" s="1" t="s">
        <v>17292</v>
      </c>
      <c r="AA2200" t="s">
        <v>1832</v>
      </c>
      <c r="AB2200" t="s">
        <v>42</v>
      </c>
      <c r="AC2200">
        <v>26</v>
      </c>
      <c r="AD2200" s="4" t="s">
        <v>18411</v>
      </c>
      <c r="AE2200" t="s">
        <v>18404</v>
      </c>
    </row>
    <row r="2201" spans="1:31" x14ac:dyDescent="0.35">
      <c r="A2201" t="s">
        <v>16011</v>
      </c>
      <c r="B2201" t="s">
        <v>75</v>
      </c>
      <c r="C2201" t="s">
        <v>65</v>
      </c>
      <c r="D2201" t="s">
        <v>76</v>
      </c>
      <c r="E2201" t="s">
        <v>77</v>
      </c>
      <c r="F2201" t="s">
        <v>16012</v>
      </c>
      <c r="G2201" t="s">
        <v>10331</v>
      </c>
      <c r="H2201" t="s">
        <v>337</v>
      </c>
      <c r="I2201" t="s">
        <v>81</v>
      </c>
      <c r="J2201" t="b">
        <v>1</v>
      </c>
      <c r="K2201" t="s">
        <v>1275</v>
      </c>
      <c r="L2201" t="s">
        <v>37</v>
      </c>
      <c r="M2201" s="2">
        <v>44583</v>
      </c>
      <c r="N2201">
        <f>YEAR(M2201)</f>
        <v>2022</v>
      </c>
      <c r="O2201">
        <v>0.4826388888888889</v>
      </c>
      <c r="P2201" t="s">
        <v>38</v>
      </c>
      <c r="Q2201">
        <v>27</v>
      </c>
      <c r="R2201" t="s">
        <v>1276</v>
      </c>
      <c r="S2201" t="s">
        <v>40</v>
      </c>
      <c r="T2201">
        <v>30</v>
      </c>
      <c r="U2201">
        <v>15</v>
      </c>
      <c r="V2201">
        <v>45</v>
      </c>
      <c r="W2201">
        <v>30</v>
      </c>
      <c r="Y2201">
        <v>62400</v>
      </c>
      <c r="Z2201" s="1" t="s">
        <v>17405</v>
      </c>
      <c r="AA2201" t="s">
        <v>16013</v>
      </c>
      <c r="AB2201" t="s">
        <v>131</v>
      </c>
      <c r="AC2201">
        <v>25</v>
      </c>
      <c r="AD2201" s="4" t="s">
        <v>18410</v>
      </c>
      <c r="AE2201" t="s">
        <v>18405</v>
      </c>
    </row>
    <row r="2202" spans="1:31" x14ac:dyDescent="0.35">
      <c r="A2202" t="s">
        <v>1658</v>
      </c>
      <c r="B2202" t="s">
        <v>75</v>
      </c>
      <c r="C2202" t="s">
        <v>65</v>
      </c>
      <c r="D2202" t="s">
        <v>30</v>
      </c>
      <c r="E2202" t="s">
        <v>77</v>
      </c>
      <c r="F2202" t="s">
        <v>1659</v>
      </c>
      <c r="G2202" t="s">
        <v>1660</v>
      </c>
      <c r="H2202" t="s">
        <v>99</v>
      </c>
      <c r="I2202" t="s">
        <v>864</v>
      </c>
      <c r="J2202" t="b">
        <v>1</v>
      </c>
      <c r="K2202" t="s">
        <v>1661</v>
      </c>
      <c r="L2202" t="s">
        <v>37</v>
      </c>
      <c r="M2202" s="2">
        <v>44052</v>
      </c>
      <c r="N2202">
        <f>YEAR(M2202)</f>
        <v>2020</v>
      </c>
      <c r="O2202">
        <v>8.4722222222222213E-2</v>
      </c>
      <c r="P2202" t="s">
        <v>38</v>
      </c>
      <c r="Q2202">
        <v>18</v>
      </c>
      <c r="R2202" t="s">
        <v>1662</v>
      </c>
      <c r="S2202" t="s">
        <v>40</v>
      </c>
      <c r="T2202">
        <v>40</v>
      </c>
      <c r="U2202">
        <v>20</v>
      </c>
      <c r="V2202">
        <v>60</v>
      </c>
      <c r="W2202">
        <v>40</v>
      </c>
      <c r="Y2202">
        <v>83200</v>
      </c>
      <c r="Z2202" s="1" t="s">
        <v>17316</v>
      </c>
      <c r="AA2202" t="s">
        <v>1663</v>
      </c>
      <c r="AC2202">
        <v>23</v>
      </c>
      <c r="AD2202" s="4" t="s">
        <v>18410</v>
      </c>
      <c r="AE2202" t="s">
        <v>18405</v>
      </c>
    </row>
    <row r="2203" spans="1:31" x14ac:dyDescent="0.35">
      <c r="A2203" t="s">
        <v>9566</v>
      </c>
      <c r="B2203" t="s">
        <v>75</v>
      </c>
      <c r="C2203" t="s">
        <v>65</v>
      </c>
      <c r="D2203" t="s">
        <v>66</v>
      </c>
      <c r="E2203" t="s">
        <v>77</v>
      </c>
      <c r="F2203" t="s">
        <v>9567</v>
      </c>
      <c r="G2203" t="s">
        <v>1729</v>
      </c>
      <c r="H2203" t="s">
        <v>99</v>
      </c>
      <c r="I2203" t="s">
        <v>81</v>
      </c>
      <c r="J2203" t="b">
        <v>1</v>
      </c>
      <c r="K2203" t="s">
        <v>142</v>
      </c>
      <c r="L2203" t="s">
        <v>37</v>
      </c>
      <c r="M2203" s="2">
        <v>44226</v>
      </c>
      <c r="N2203">
        <f>YEAR(M2203)</f>
        <v>2021</v>
      </c>
      <c r="O2203">
        <v>0.26944444444444443</v>
      </c>
      <c r="P2203" t="s">
        <v>38</v>
      </c>
      <c r="Q2203">
        <v>35</v>
      </c>
      <c r="R2203" t="s">
        <v>143</v>
      </c>
      <c r="S2203" t="s">
        <v>40</v>
      </c>
      <c r="T2203">
        <v>57.5</v>
      </c>
      <c r="U2203">
        <v>40</v>
      </c>
      <c r="V2203">
        <v>75</v>
      </c>
      <c r="W2203">
        <v>57.5</v>
      </c>
      <c r="Y2203">
        <v>119600</v>
      </c>
      <c r="Z2203" s="1" t="s">
        <v>17962</v>
      </c>
      <c r="AA2203" t="s">
        <v>9568</v>
      </c>
      <c r="AC2203">
        <v>28</v>
      </c>
      <c r="AD2203" s="4" t="s">
        <v>18411</v>
      </c>
      <c r="AE2203" t="s">
        <v>18405</v>
      </c>
    </row>
    <row r="2204" spans="1:31" x14ac:dyDescent="0.35">
      <c r="A2204" t="s">
        <v>9942</v>
      </c>
      <c r="B2204" t="s">
        <v>75</v>
      </c>
      <c r="C2204" t="s">
        <v>65</v>
      </c>
      <c r="D2204" t="s">
        <v>87</v>
      </c>
      <c r="E2204" t="s">
        <v>77</v>
      </c>
      <c r="F2204" t="s">
        <v>9943</v>
      </c>
      <c r="G2204" t="s">
        <v>9940</v>
      </c>
      <c r="H2204" t="s">
        <v>127</v>
      </c>
      <c r="I2204" t="s">
        <v>81</v>
      </c>
      <c r="J2204" t="b">
        <v>1</v>
      </c>
      <c r="K2204" t="s">
        <v>1364</v>
      </c>
      <c r="L2204" t="s">
        <v>37</v>
      </c>
      <c r="M2204" s="2">
        <v>44500</v>
      </c>
      <c r="N2204">
        <f>YEAR(M2204)</f>
        <v>2021</v>
      </c>
      <c r="O2204">
        <v>8.8888888888888892E-2</v>
      </c>
      <c r="P2204" t="s">
        <v>38</v>
      </c>
      <c r="Q2204">
        <v>22</v>
      </c>
      <c r="R2204" t="s">
        <v>1365</v>
      </c>
      <c r="S2204" t="s">
        <v>40</v>
      </c>
      <c r="T2204">
        <v>20</v>
      </c>
      <c r="U2204">
        <v>15</v>
      </c>
      <c r="V2204">
        <v>25</v>
      </c>
      <c r="W2204">
        <v>20</v>
      </c>
      <c r="Y2204">
        <v>41600</v>
      </c>
      <c r="Z2204" s="1" t="s">
        <v>17339</v>
      </c>
      <c r="AA2204" t="s">
        <v>9944</v>
      </c>
      <c r="AB2204" t="s">
        <v>131</v>
      </c>
      <c r="AC2204">
        <v>24</v>
      </c>
      <c r="AD2204" s="3" t="s">
        <v>18408</v>
      </c>
      <c r="AE2204" t="s">
        <v>18404</v>
      </c>
    </row>
    <row r="2205" spans="1:31" x14ac:dyDescent="0.35">
      <c r="A2205" t="s">
        <v>9942</v>
      </c>
      <c r="B2205" t="s">
        <v>75</v>
      </c>
      <c r="C2205" t="s">
        <v>65</v>
      </c>
      <c r="D2205" t="s">
        <v>66</v>
      </c>
      <c r="E2205" t="s">
        <v>77</v>
      </c>
      <c r="F2205" t="s">
        <v>9943</v>
      </c>
      <c r="G2205" t="s">
        <v>9940</v>
      </c>
      <c r="H2205" t="s">
        <v>127</v>
      </c>
      <c r="I2205" t="s">
        <v>81</v>
      </c>
      <c r="J2205" t="b">
        <v>1</v>
      </c>
      <c r="K2205" t="s">
        <v>1364</v>
      </c>
      <c r="L2205" t="s">
        <v>37</v>
      </c>
      <c r="M2205" s="2">
        <v>44558</v>
      </c>
      <c r="N2205">
        <f>YEAR(M2205)</f>
        <v>2021</v>
      </c>
      <c r="O2205">
        <v>0.50138888888888888</v>
      </c>
      <c r="P2205" t="s">
        <v>38</v>
      </c>
      <c r="Q2205">
        <v>32</v>
      </c>
      <c r="R2205" t="s">
        <v>1365</v>
      </c>
      <c r="S2205" t="s">
        <v>40</v>
      </c>
      <c r="T2205">
        <v>20</v>
      </c>
      <c r="U2205">
        <v>15</v>
      </c>
      <c r="V2205">
        <v>25</v>
      </c>
      <c r="W2205">
        <v>20</v>
      </c>
      <c r="Y2205">
        <v>41600</v>
      </c>
      <c r="Z2205" s="1" t="s">
        <v>17339</v>
      </c>
      <c r="AA2205" t="s">
        <v>9945</v>
      </c>
      <c r="AB2205" t="s">
        <v>131</v>
      </c>
      <c r="AC2205">
        <v>24</v>
      </c>
      <c r="AD2205" s="3" t="s">
        <v>18408</v>
      </c>
      <c r="AE2205" t="s">
        <v>18405</v>
      </c>
    </row>
    <row r="2206" spans="1:31" x14ac:dyDescent="0.35">
      <c r="A2206" t="s">
        <v>10434</v>
      </c>
      <c r="B2206" t="s">
        <v>75</v>
      </c>
      <c r="C2206" t="s">
        <v>65</v>
      </c>
      <c r="D2206" t="s">
        <v>197</v>
      </c>
      <c r="E2206" t="s">
        <v>77</v>
      </c>
      <c r="F2206" t="s">
        <v>10435</v>
      </c>
      <c r="G2206" t="s">
        <v>10436</v>
      </c>
      <c r="H2206" t="s">
        <v>337</v>
      </c>
      <c r="I2206" t="s">
        <v>81</v>
      </c>
      <c r="J2206" t="b">
        <v>1</v>
      </c>
      <c r="K2206" t="s">
        <v>2478</v>
      </c>
      <c r="L2206" t="s">
        <v>37</v>
      </c>
      <c r="M2206" s="2">
        <v>44870</v>
      </c>
      <c r="N2206">
        <f>YEAR(M2206)</f>
        <v>2022</v>
      </c>
      <c r="O2206">
        <v>9.3055555555555558E-2</v>
      </c>
      <c r="P2206" t="s">
        <v>38</v>
      </c>
      <c r="Q2206">
        <v>38</v>
      </c>
      <c r="R2206" t="s">
        <v>2479</v>
      </c>
      <c r="S2206" t="s">
        <v>40</v>
      </c>
      <c r="T2206">
        <v>47.5</v>
      </c>
      <c r="U2206">
        <v>20</v>
      </c>
      <c r="V2206">
        <v>75</v>
      </c>
      <c r="W2206">
        <v>47.5</v>
      </c>
      <c r="Y2206">
        <v>98800</v>
      </c>
      <c r="Z2206" s="1" t="s">
        <v>17276</v>
      </c>
      <c r="AA2206" t="s">
        <v>10437</v>
      </c>
      <c r="AB2206" t="s">
        <v>10438</v>
      </c>
      <c r="AC2206">
        <v>27</v>
      </c>
      <c r="AD2206" s="4" t="s">
        <v>18411</v>
      </c>
      <c r="AE2206" t="s">
        <v>18405</v>
      </c>
    </row>
    <row r="2207" spans="1:31" x14ac:dyDescent="0.35">
      <c r="A2207" t="s">
        <v>4401</v>
      </c>
      <c r="B2207" t="s">
        <v>75</v>
      </c>
      <c r="C2207" t="s">
        <v>65</v>
      </c>
      <c r="D2207" t="s">
        <v>76</v>
      </c>
      <c r="E2207" t="s">
        <v>77</v>
      </c>
      <c r="F2207" t="s">
        <v>4402</v>
      </c>
      <c r="G2207" t="s">
        <v>4403</v>
      </c>
      <c r="H2207" t="s">
        <v>220</v>
      </c>
      <c r="I2207" t="s">
        <v>81</v>
      </c>
      <c r="J2207" t="b">
        <v>1</v>
      </c>
      <c r="K2207" t="s">
        <v>206</v>
      </c>
      <c r="L2207" t="s">
        <v>37</v>
      </c>
      <c r="M2207" s="2">
        <v>45108</v>
      </c>
      <c r="N2207">
        <f>YEAR(M2207)</f>
        <v>2023</v>
      </c>
      <c r="O2207">
        <v>0.25138888888888888</v>
      </c>
      <c r="P2207" t="s">
        <v>38</v>
      </c>
      <c r="Q2207">
        <v>18</v>
      </c>
      <c r="R2207" t="s">
        <v>207</v>
      </c>
      <c r="S2207" t="s">
        <v>40</v>
      </c>
      <c r="T2207">
        <v>60</v>
      </c>
      <c r="U2207">
        <v>45</v>
      </c>
      <c r="V2207">
        <v>75</v>
      </c>
      <c r="W2207">
        <v>60</v>
      </c>
      <c r="Y2207">
        <v>124800</v>
      </c>
      <c r="Z2207" s="1" t="s">
        <v>17297</v>
      </c>
      <c r="AA2207" t="s">
        <v>4404</v>
      </c>
      <c r="AC2207">
        <v>26</v>
      </c>
      <c r="AD2207" s="4" t="s">
        <v>18411</v>
      </c>
      <c r="AE2207" t="s">
        <v>18404</v>
      </c>
    </row>
    <row r="2208" spans="1:31" x14ac:dyDescent="0.35">
      <c r="A2208" t="s">
        <v>9455</v>
      </c>
      <c r="B2208" t="s">
        <v>75</v>
      </c>
      <c r="C2208" t="s">
        <v>65</v>
      </c>
      <c r="D2208" t="s">
        <v>96</v>
      </c>
      <c r="E2208" t="s">
        <v>77</v>
      </c>
      <c r="F2208" t="s">
        <v>9456</v>
      </c>
      <c r="G2208" t="s">
        <v>9457</v>
      </c>
      <c r="H2208" t="s">
        <v>99</v>
      </c>
      <c r="I2208" t="s">
        <v>81</v>
      </c>
      <c r="J2208" t="b">
        <v>1</v>
      </c>
      <c r="K2208" t="s">
        <v>496</v>
      </c>
      <c r="L2208" t="s">
        <v>37</v>
      </c>
      <c r="M2208" s="2">
        <v>44019</v>
      </c>
      <c r="N2208">
        <f>YEAR(M2208)</f>
        <v>2020</v>
      </c>
      <c r="O2208">
        <v>0.27430555555555552</v>
      </c>
      <c r="P2208" t="s">
        <v>38</v>
      </c>
      <c r="Q2208">
        <v>5</v>
      </c>
      <c r="R2208" t="s">
        <v>497</v>
      </c>
      <c r="S2208" t="s">
        <v>40</v>
      </c>
      <c r="T2208">
        <v>22.5</v>
      </c>
      <c r="U2208">
        <v>20</v>
      </c>
      <c r="V2208">
        <v>25</v>
      </c>
      <c r="W2208">
        <v>22.5</v>
      </c>
      <c r="Y2208">
        <v>46800</v>
      </c>
      <c r="Z2208" s="1" t="s">
        <v>17297</v>
      </c>
      <c r="AA2208" t="s">
        <v>9458</v>
      </c>
      <c r="AC2208">
        <v>24</v>
      </c>
      <c r="AD2208" s="3" t="s">
        <v>18408</v>
      </c>
      <c r="AE2208" t="s">
        <v>18404</v>
      </c>
    </row>
    <row r="2209" spans="1:31" x14ac:dyDescent="0.35">
      <c r="A2209" t="s">
        <v>8516</v>
      </c>
      <c r="B2209" t="s">
        <v>75</v>
      </c>
      <c r="C2209" t="s">
        <v>65</v>
      </c>
      <c r="D2209" t="s">
        <v>58</v>
      </c>
      <c r="E2209" t="s">
        <v>77</v>
      </c>
      <c r="F2209" t="s">
        <v>8517</v>
      </c>
      <c r="G2209" t="s">
        <v>8518</v>
      </c>
      <c r="H2209" t="s">
        <v>416</v>
      </c>
      <c r="I2209" t="s">
        <v>81</v>
      </c>
      <c r="J2209" t="b">
        <v>1</v>
      </c>
      <c r="K2209" t="s">
        <v>8519</v>
      </c>
      <c r="L2209" t="s">
        <v>37</v>
      </c>
      <c r="M2209" s="2">
        <v>44365</v>
      </c>
      <c r="N2209">
        <f>YEAR(M2209)</f>
        <v>2021</v>
      </c>
      <c r="O2209">
        <v>0.47430555555555554</v>
      </c>
      <c r="P2209" t="s">
        <v>38</v>
      </c>
      <c r="Q2209">
        <v>26</v>
      </c>
      <c r="R2209" t="s">
        <v>8520</v>
      </c>
      <c r="S2209" t="s">
        <v>40</v>
      </c>
      <c r="T2209">
        <v>85</v>
      </c>
      <c r="U2209">
        <v>20</v>
      </c>
      <c r="V2209">
        <v>150</v>
      </c>
      <c r="W2209">
        <v>85</v>
      </c>
      <c r="Y2209">
        <v>176800</v>
      </c>
      <c r="Z2209" s="1" t="s">
        <v>17297</v>
      </c>
      <c r="AA2209" t="s">
        <v>8521</v>
      </c>
      <c r="AB2209" t="s">
        <v>8522</v>
      </c>
      <c r="AC2209">
        <v>33</v>
      </c>
      <c r="AD2209" s="4" t="s">
        <v>18413</v>
      </c>
      <c r="AE2209" t="s">
        <v>18405</v>
      </c>
    </row>
    <row r="2210" spans="1:31" x14ac:dyDescent="0.35">
      <c r="A2210" t="s">
        <v>1392</v>
      </c>
      <c r="B2210" t="s">
        <v>75</v>
      </c>
      <c r="C2210" t="s">
        <v>65</v>
      </c>
      <c r="D2210" t="s">
        <v>87</v>
      </c>
      <c r="E2210" t="s">
        <v>77</v>
      </c>
      <c r="F2210" t="s">
        <v>1393</v>
      </c>
      <c r="G2210" t="s">
        <v>1394</v>
      </c>
      <c r="H2210" t="s">
        <v>166</v>
      </c>
      <c r="I2210" t="s">
        <v>81</v>
      </c>
      <c r="J2210" t="b">
        <v>1</v>
      </c>
      <c r="K2210" t="s">
        <v>1395</v>
      </c>
      <c r="L2210" t="s">
        <v>37</v>
      </c>
      <c r="M2210" s="2">
        <v>44477</v>
      </c>
      <c r="N2210">
        <f>YEAR(M2210)</f>
        <v>2021</v>
      </c>
      <c r="O2210">
        <v>0.20694444444444446</v>
      </c>
      <c r="P2210" t="s">
        <v>38</v>
      </c>
      <c r="Q2210">
        <v>30</v>
      </c>
      <c r="R2210" t="s">
        <v>1396</v>
      </c>
      <c r="S2210" t="s">
        <v>40</v>
      </c>
      <c r="T2210">
        <v>29</v>
      </c>
      <c r="U2210">
        <v>18</v>
      </c>
      <c r="V2210">
        <v>40</v>
      </c>
      <c r="W2210">
        <v>29</v>
      </c>
      <c r="Y2210">
        <v>60320</v>
      </c>
      <c r="Z2210" s="1" t="s">
        <v>17375</v>
      </c>
      <c r="AA2210" t="s">
        <v>1397</v>
      </c>
      <c r="AC2210">
        <v>26</v>
      </c>
      <c r="AD2210" s="4" t="s">
        <v>18410</v>
      </c>
      <c r="AE2210" t="s">
        <v>18404</v>
      </c>
    </row>
    <row r="2211" spans="1:31" x14ac:dyDescent="0.35">
      <c r="A2211" t="s">
        <v>1392</v>
      </c>
      <c r="B2211" t="s">
        <v>75</v>
      </c>
      <c r="C2211" t="s">
        <v>65</v>
      </c>
      <c r="D2211" t="s">
        <v>58</v>
      </c>
      <c r="E2211" t="s">
        <v>77</v>
      </c>
      <c r="F2211" t="s">
        <v>1393</v>
      </c>
      <c r="G2211" t="s">
        <v>1394</v>
      </c>
      <c r="H2211" t="s">
        <v>166</v>
      </c>
      <c r="I2211" t="s">
        <v>81</v>
      </c>
      <c r="J2211" t="b">
        <v>1</v>
      </c>
      <c r="K2211" t="s">
        <v>1395</v>
      </c>
      <c r="L2211" t="s">
        <v>37</v>
      </c>
      <c r="M2211" s="2">
        <v>44995</v>
      </c>
      <c r="N2211">
        <f>YEAR(M2211)</f>
        <v>2023</v>
      </c>
      <c r="O2211">
        <v>0.53680555555555554</v>
      </c>
      <c r="P2211" t="s">
        <v>38</v>
      </c>
      <c r="Q2211">
        <v>38</v>
      </c>
      <c r="R2211" t="s">
        <v>1396</v>
      </c>
      <c r="S2211" t="s">
        <v>40</v>
      </c>
      <c r="T2211">
        <v>29</v>
      </c>
      <c r="U2211">
        <v>18</v>
      </c>
      <c r="V2211">
        <v>40</v>
      </c>
      <c r="W2211">
        <v>29</v>
      </c>
      <c r="Y2211">
        <v>60320</v>
      </c>
      <c r="Z2211" s="1" t="s">
        <v>17375</v>
      </c>
      <c r="AA2211" t="s">
        <v>1398</v>
      </c>
      <c r="AB2211" t="s">
        <v>1399</v>
      </c>
      <c r="AC2211">
        <v>24</v>
      </c>
      <c r="AD2211" s="4" t="s">
        <v>18410</v>
      </c>
      <c r="AE2211" t="s">
        <v>18405</v>
      </c>
    </row>
    <row r="2212" spans="1:31" x14ac:dyDescent="0.35">
      <c r="A2212" t="s">
        <v>9232</v>
      </c>
      <c r="B2212" t="s">
        <v>75</v>
      </c>
      <c r="C2212" t="s">
        <v>65</v>
      </c>
      <c r="D2212" t="s">
        <v>76</v>
      </c>
      <c r="E2212" t="s">
        <v>77</v>
      </c>
      <c r="F2212" t="s">
        <v>9233</v>
      </c>
      <c r="G2212" t="s">
        <v>9234</v>
      </c>
      <c r="H2212" t="s">
        <v>166</v>
      </c>
      <c r="I2212" t="s">
        <v>81</v>
      </c>
      <c r="J2212" t="b">
        <v>1</v>
      </c>
      <c r="K2212" t="s">
        <v>2478</v>
      </c>
      <c r="L2212" t="s">
        <v>37</v>
      </c>
      <c r="M2212" s="2">
        <v>44478</v>
      </c>
      <c r="N2212">
        <f>YEAR(M2212)</f>
        <v>2021</v>
      </c>
      <c r="O2212">
        <v>6.458333333333334E-2</v>
      </c>
      <c r="P2212" t="s">
        <v>38</v>
      </c>
      <c r="Q2212">
        <v>11</v>
      </c>
      <c r="R2212" t="s">
        <v>2479</v>
      </c>
      <c r="S2212" t="s">
        <v>40</v>
      </c>
      <c r="T2212">
        <v>47.5</v>
      </c>
      <c r="U2212">
        <v>20</v>
      </c>
      <c r="V2212">
        <v>75</v>
      </c>
      <c r="W2212">
        <v>47.5</v>
      </c>
      <c r="Y2212">
        <v>98800</v>
      </c>
      <c r="Z2212" s="1" t="s">
        <v>17297</v>
      </c>
      <c r="AA2212" t="s">
        <v>9235</v>
      </c>
      <c r="AC2212">
        <v>24</v>
      </c>
      <c r="AD2212" s="4" t="s">
        <v>18411</v>
      </c>
      <c r="AE2212" t="s">
        <v>18405</v>
      </c>
    </row>
    <row r="2213" spans="1:31" x14ac:dyDescent="0.35">
      <c r="A2213" t="s">
        <v>10068</v>
      </c>
      <c r="B2213" t="s">
        <v>75</v>
      </c>
      <c r="C2213" t="s">
        <v>65</v>
      </c>
      <c r="D2213" t="s">
        <v>46</v>
      </c>
      <c r="E2213" t="s">
        <v>77</v>
      </c>
      <c r="F2213" t="s">
        <v>10069</v>
      </c>
      <c r="G2213" t="s">
        <v>10070</v>
      </c>
      <c r="H2213" t="s">
        <v>127</v>
      </c>
      <c r="I2213" t="s">
        <v>35</v>
      </c>
      <c r="J2213" t="b">
        <v>1</v>
      </c>
      <c r="K2213" t="s">
        <v>2059</v>
      </c>
      <c r="L2213" t="s">
        <v>37</v>
      </c>
      <c r="M2213" s="2">
        <v>45032</v>
      </c>
      <c r="N2213">
        <f>YEAR(M2213)</f>
        <v>2023</v>
      </c>
      <c r="O2213">
        <v>0.22638888888888889</v>
      </c>
      <c r="P2213" t="s">
        <v>38</v>
      </c>
      <c r="Q2213">
        <v>30</v>
      </c>
      <c r="R2213" t="s">
        <v>2060</v>
      </c>
      <c r="S2213" t="s">
        <v>40</v>
      </c>
      <c r="T2213">
        <v>27.5</v>
      </c>
      <c r="U2213">
        <v>20</v>
      </c>
      <c r="V2213">
        <v>35</v>
      </c>
      <c r="W2213">
        <v>27.5</v>
      </c>
      <c r="Y2213">
        <v>57200</v>
      </c>
      <c r="Z2213" s="1" t="s">
        <v>17371</v>
      </c>
      <c r="AA2213" t="s">
        <v>10071</v>
      </c>
      <c r="AC2213">
        <v>24</v>
      </c>
      <c r="AD2213" s="3" t="s">
        <v>18408</v>
      </c>
      <c r="AE2213" t="s">
        <v>18404</v>
      </c>
    </row>
    <row r="2214" spans="1:31" x14ac:dyDescent="0.35">
      <c r="A2214" t="s">
        <v>9851</v>
      </c>
      <c r="B2214" t="s">
        <v>75</v>
      </c>
      <c r="C2214" t="s">
        <v>65</v>
      </c>
      <c r="D2214" t="s">
        <v>30</v>
      </c>
      <c r="E2214" t="s">
        <v>77</v>
      </c>
      <c r="F2214" t="s">
        <v>9852</v>
      </c>
      <c r="G2214" t="s">
        <v>9853</v>
      </c>
      <c r="H2214" t="s">
        <v>120</v>
      </c>
      <c r="I2214" t="s">
        <v>81</v>
      </c>
      <c r="J2214" t="b">
        <v>1</v>
      </c>
      <c r="K2214" t="s">
        <v>9854</v>
      </c>
      <c r="L2214" t="s">
        <v>37</v>
      </c>
      <c r="M2214" s="2">
        <v>44934</v>
      </c>
      <c r="N2214">
        <f>YEAR(M2214)</f>
        <v>2023</v>
      </c>
      <c r="O2214">
        <v>0.24791666666666667</v>
      </c>
      <c r="P2214" t="s">
        <v>38</v>
      </c>
      <c r="Q2214">
        <v>35</v>
      </c>
      <c r="R2214" t="s">
        <v>9855</v>
      </c>
      <c r="S2214" t="s">
        <v>40</v>
      </c>
      <c r="T2214">
        <v>67.5</v>
      </c>
      <c r="U2214">
        <v>45</v>
      </c>
      <c r="V2214">
        <v>90</v>
      </c>
      <c r="W2214">
        <v>67.5</v>
      </c>
      <c r="Y2214">
        <v>140400</v>
      </c>
      <c r="Z2214" s="1" t="s">
        <v>17371</v>
      </c>
      <c r="AA2214" t="s">
        <v>9856</v>
      </c>
      <c r="AB2214" t="s">
        <v>131</v>
      </c>
      <c r="AC2214">
        <v>25</v>
      </c>
      <c r="AD2214" s="4" t="s">
        <v>18409</v>
      </c>
      <c r="AE2214" t="s">
        <v>18404</v>
      </c>
    </row>
    <row r="2215" spans="1:31" x14ac:dyDescent="0.35">
      <c r="A2215" t="s">
        <v>9569</v>
      </c>
      <c r="B2215" t="s">
        <v>75</v>
      </c>
      <c r="C2215" t="s">
        <v>65</v>
      </c>
      <c r="D2215" t="s">
        <v>30</v>
      </c>
      <c r="E2215" t="s">
        <v>77</v>
      </c>
      <c r="F2215" t="s">
        <v>9570</v>
      </c>
      <c r="G2215" t="s">
        <v>1729</v>
      </c>
      <c r="H2215" t="s">
        <v>99</v>
      </c>
      <c r="I2215" t="s">
        <v>81</v>
      </c>
      <c r="J2215" t="b">
        <v>1</v>
      </c>
      <c r="K2215" t="s">
        <v>142</v>
      </c>
      <c r="L2215" t="s">
        <v>37</v>
      </c>
      <c r="M2215" s="2">
        <v>44400</v>
      </c>
      <c r="N2215">
        <f>YEAR(M2215)</f>
        <v>2021</v>
      </c>
      <c r="O2215">
        <v>0.24722222222222223</v>
      </c>
      <c r="P2215" t="s">
        <v>38</v>
      </c>
      <c r="Q2215">
        <v>24</v>
      </c>
      <c r="R2215" t="s">
        <v>143</v>
      </c>
      <c r="S2215" t="s">
        <v>40</v>
      </c>
      <c r="T2215">
        <v>57.5</v>
      </c>
      <c r="U2215">
        <v>40</v>
      </c>
      <c r="V2215">
        <v>75</v>
      </c>
      <c r="W2215">
        <v>57.5</v>
      </c>
      <c r="Y2215">
        <v>119600</v>
      </c>
      <c r="Z2215" s="1" t="s">
        <v>17297</v>
      </c>
      <c r="AA2215" t="s">
        <v>9571</v>
      </c>
      <c r="AC2215">
        <v>25</v>
      </c>
      <c r="AD2215" s="4" t="s">
        <v>18411</v>
      </c>
      <c r="AE2215" t="s">
        <v>18404</v>
      </c>
    </row>
    <row r="2216" spans="1:31" x14ac:dyDescent="0.35">
      <c r="A2216" t="s">
        <v>8403</v>
      </c>
      <c r="B2216" t="s">
        <v>75</v>
      </c>
      <c r="C2216" t="s">
        <v>65</v>
      </c>
      <c r="D2216" t="s">
        <v>117</v>
      </c>
      <c r="E2216" t="s">
        <v>77</v>
      </c>
      <c r="F2216" t="s">
        <v>8404</v>
      </c>
      <c r="G2216" t="s">
        <v>8405</v>
      </c>
      <c r="H2216" t="s">
        <v>70</v>
      </c>
      <c r="I2216" t="s">
        <v>81</v>
      </c>
      <c r="J2216" t="b">
        <v>1</v>
      </c>
      <c r="K2216" t="s">
        <v>142</v>
      </c>
      <c r="L2216" t="s">
        <v>37</v>
      </c>
      <c r="M2216" s="2">
        <v>44809</v>
      </c>
      <c r="N2216">
        <f>YEAR(M2216)</f>
        <v>2022</v>
      </c>
      <c r="O2216">
        <v>0.19930555555555554</v>
      </c>
      <c r="P2216" t="s">
        <v>38</v>
      </c>
      <c r="Q2216">
        <v>20</v>
      </c>
      <c r="R2216" t="s">
        <v>143</v>
      </c>
      <c r="S2216" t="s">
        <v>40</v>
      </c>
      <c r="T2216">
        <v>57.5</v>
      </c>
      <c r="U2216">
        <v>40</v>
      </c>
      <c r="V2216">
        <v>75</v>
      </c>
      <c r="W2216">
        <v>57.5</v>
      </c>
      <c r="Y2216">
        <v>119600</v>
      </c>
      <c r="Z2216" s="1" t="s">
        <v>17287</v>
      </c>
      <c r="AA2216" t="s">
        <v>8406</v>
      </c>
      <c r="AB2216" t="s">
        <v>103</v>
      </c>
      <c r="AC2216">
        <v>25</v>
      </c>
      <c r="AD2216" s="4" t="s">
        <v>18411</v>
      </c>
      <c r="AE2216" t="s">
        <v>18405</v>
      </c>
    </row>
    <row r="2217" spans="1:31" x14ac:dyDescent="0.35">
      <c r="A2217" t="s">
        <v>10610</v>
      </c>
      <c r="B2217" t="s">
        <v>75</v>
      </c>
      <c r="C2217" t="s">
        <v>65</v>
      </c>
      <c r="D2217" t="s">
        <v>117</v>
      </c>
      <c r="E2217" t="s">
        <v>77</v>
      </c>
      <c r="F2217" t="s">
        <v>10611</v>
      </c>
      <c r="G2217" t="s">
        <v>10606</v>
      </c>
      <c r="H2217" t="s">
        <v>109</v>
      </c>
      <c r="I2217" t="s">
        <v>81</v>
      </c>
      <c r="J2217" t="b">
        <v>1</v>
      </c>
      <c r="K2217" t="s">
        <v>1275</v>
      </c>
      <c r="L2217" t="s">
        <v>37</v>
      </c>
      <c r="M2217" s="2">
        <v>45036</v>
      </c>
      <c r="N2217">
        <f>YEAR(M2217)</f>
        <v>2023</v>
      </c>
      <c r="O2217">
        <v>0.51597222222222217</v>
      </c>
      <c r="P2217" t="s">
        <v>38</v>
      </c>
      <c r="Q2217">
        <v>9</v>
      </c>
      <c r="R2217" t="s">
        <v>1276</v>
      </c>
      <c r="S2217" t="s">
        <v>40</v>
      </c>
      <c r="T2217">
        <v>30</v>
      </c>
      <c r="U2217">
        <v>15</v>
      </c>
      <c r="V2217">
        <v>45</v>
      </c>
      <c r="W2217">
        <v>30</v>
      </c>
      <c r="Y2217">
        <v>62400</v>
      </c>
      <c r="Z2217" s="1" t="s">
        <v>17297</v>
      </c>
      <c r="AA2217" t="s">
        <v>10612</v>
      </c>
      <c r="AC2217">
        <v>26</v>
      </c>
      <c r="AD2217" s="4" t="s">
        <v>18410</v>
      </c>
      <c r="AE2217" t="s">
        <v>18404</v>
      </c>
    </row>
    <row r="2218" spans="1:31" x14ac:dyDescent="0.35">
      <c r="A2218" t="s">
        <v>9442</v>
      </c>
      <c r="B2218" t="s">
        <v>75</v>
      </c>
      <c r="C2218" t="s">
        <v>65</v>
      </c>
      <c r="D2218" t="s">
        <v>46</v>
      </c>
      <c r="E2218" t="s">
        <v>77</v>
      </c>
      <c r="F2218" t="s">
        <v>9443</v>
      </c>
      <c r="G2218" t="s">
        <v>9444</v>
      </c>
      <c r="H2218" t="s">
        <v>99</v>
      </c>
      <c r="I2218" t="s">
        <v>81</v>
      </c>
      <c r="J2218" t="b">
        <v>1</v>
      </c>
      <c r="K2218" t="s">
        <v>8262</v>
      </c>
      <c r="L2218" t="s">
        <v>37</v>
      </c>
      <c r="M2218" s="2">
        <v>44970</v>
      </c>
      <c r="N2218">
        <f>YEAR(M2218)</f>
        <v>2023</v>
      </c>
      <c r="O2218">
        <v>0.125</v>
      </c>
      <c r="P2218" t="s">
        <v>38</v>
      </c>
      <c r="Q2218">
        <v>39</v>
      </c>
      <c r="R2218" t="s">
        <v>8263</v>
      </c>
      <c r="S2218" t="s">
        <v>40</v>
      </c>
      <c r="T2218">
        <v>31</v>
      </c>
      <c r="U2218">
        <v>17</v>
      </c>
      <c r="V2218">
        <v>45</v>
      </c>
      <c r="W2218">
        <v>31</v>
      </c>
      <c r="Y2218">
        <v>64480</v>
      </c>
      <c r="Z2218" s="1" t="s">
        <v>17276</v>
      </c>
      <c r="AA2218" t="s">
        <v>9445</v>
      </c>
      <c r="AC2218">
        <v>25</v>
      </c>
      <c r="AD2218" s="4" t="s">
        <v>18410</v>
      </c>
      <c r="AE2218" t="s">
        <v>18405</v>
      </c>
    </row>
    <row r="2219" spans="1:31" x14ac:dyDescent="0.35">
      <c r="A2219" t="s">
        <v>8381</v>
      </c>
      <c r="B2219" t="s">
        <v>75</v>
      </c>
      <c r="C2219" t="s">
        <v>65</v>
      </c>
      <c r="D2219" t="s">
        <v>46</v>
      </c>
      <c r="E2219" t="s">
        <v>77</v>
      </c>
      <c r="F2219" t="s">
        <v>8382</v>
      </c>
      <c r="G2219" t="s">
        <v>8383</v>
      </c>
      <c r="H2219" t="s">
        <v>70</v>
      </c>
      <c r="I2219" t="s">
        <v>81</v>
      </c>
      <c r="J2219" t="b">
        <v>1</v>
      </c>
      <c r="K2219" t="s">
        <v>1696</v>
      </c>
      <c r="L2219" t="s">
        <v>37</v>
      </c>
      <c r="M2219" s="2">
        <v>44903</v>
      </c>
      <c r="N2219">
        <f>YEAR(M2219)</f>
        <v>2022</v>
      </c>
      <c r="O2219">
        <v>6.5972222222222224E-2</v>
      </c>
      <c r="P2219" t="s">
        <v>38</v>
      </c>
      <c r="Q2219">
        <v>32</v>
      </c>
      <c r="R2219" t="s">
        <v>1697</v>
      </c>
      <c r="S2219" t="s">
        <v>40</v>
      </c>
      <c r="T2219">
        <v>50</v>
      </c>
      <c r="U2219">
        <v>25</v>
      </c>
      <c r="V2219">
        <v>75</v>
      </c>
      <c r="W2219">
        <v>50</v>
      </c>
      <c r="Y2219">
        <v>104000</v>
      </c>
      <c r="Z2219" s="1" t="s">
        <v>17339</v>
      </c>
      <c r="AA2219" t="s">
        <v>8384</v>
      </c>
      <c r="AB2219" t="s">
        <v>103</v>
      </c>
      <c r="AC2219">
        <v>28</v>
      </c>
      <c r="AD2219" s="4" t="s">
        <v>18411</v>
      </c>
      <c r="AE2219" t="s">
        <v>18404</v>
      </c>
    </row>
    <row r="2220" spans="1:31" x14ac:dyDescent="0.35">
      <c r="A2220" t="s">
        <v>8969</v>
      </c>
      <c r="B2220" t="s">
        <v>75</v>
      </c>
      <c r="C2220" t="s">
        <v>65</v>
      </c>
      <c r="D2220" t="s">
        <v>117</v>
      </c>
      <c r="E2220" t="s">
        <v>77</v>
      </c>
      <c r="F2220" t="s">
        <v>8970</v>
      </c>
      <c r="G2220" t="s">
        <v>8963</v>
      </c>
      <c r="H2220" t="s">
        <v>292</v>
      </c>
      <c r="I2220" t="s">
        <v>81</v>
      </c>
      <c r="J2220" t="b">
        <v>1</v>
      </c>
      <c r="K2220" t="s">
        <v>8251</v>
      </c>
      <c r="L2220" t="s">
        <v>37</v>
      </c>
      <c r="M2220" s="2">
        <v>44844</v>
      </c>
      <c r="N2220">
        <f>YEAR(M2220)</f>
        <v>2022</v>
      </c>
      <c r="O2220">
        <v>0.34722222222222227</v>
      </c>
      <c r="P2220" t="s">
        <v>38</v>
      </c>
      <c r="Q2220">
        <v>9</v>
      </c>
      <c r="R2220" t="s">
        <v>8252</v>
      </c>
      <c r="S2220" t="s">
        <v>40</v>
      </c>
      <c r="T2220">
        <v>30.5</v>
      </c>
      <c r="U2220">
        <v>16</v>
      </c>
      <c r="V2220">
        <v>45</v>
      </c>
      <c r="W2220">
        <v>30.5</v>
      </c>
      <c r="Y2220">
        <v>63440</v>
      </c>
      <c r="Z2220" s="1" t="s">
        <v>17297</v>
      </c>
      <c r="AA2220" t="s">
        <v>8971</v>
      </c>
      <c r="AC2220">
        <v>25</v>
      </c>
      <c r="AD2220" s="4" t="s">
        <v>18410</v>
      </c>
      <c r="AE2220" t="s">
        <v>18404</v>
      </c>
    </row>
    <row r="2221" spans="1:31" x14ac:dyDescent="0.35">
      <c r="A2221" t="s">
        <v>12390</v>
      </c>
      <c r="B2221" t="s">
        <v>75</v>
      </c>
      <c r="C2221" t="s">
        <v>65</v>
      </c>
      <c r="D2221" t="s">
        <v>96</v>
      </c>
      <c r="E2221" t="s">
        <v>77</v>
      </c>
      <c r="F2221" t="s">
        <v>12391</v>
      </c>
      <c r="G2221" t="s">
        <v>12392</v>
      </c>
      <c r="H2221" t="s">
        <v>50</v>
      </c>
      <c r="I2221" t="s">
        <v>81</v>
      </c>
      <c r="J2221" t="b">
        <v>1</v>
      </c>
      <c r="K2221" t="s">
        <v>8262</v>
      </c>
      <c r="L2221" t="s">
        <v>37</v>
      </c>
      <c r="M2221" s="2">
        <v>43973</v>
      </c>
      <c r="N2221">
        <f>YEAR(M2221)</f>
        <v>2020</v>
      </c>
      <c r="O2221">
        <v>0.27499999999999997</v>
      </c>
      <c r="P2221" t="s">
        <v>38</v>
      </c>
      <c r="Q2221">
        <v>32</v>
      </c>
      <c r="R2221" t="s">
        <v>8263</v>
      </c>
      <c r="S2221" t="s">
        <v>40</v>
      </c>
      <c r="T2221">
        <v>31</v>
      </c>
      <c r="U2221">
        <v>17</v>
      </c>
      <c r="V2221">
        <v>45</v>
      </c>
      <c r="W2221">
        <v>31</v>
      </c>
      <c r="Y2221">
        <v>64480</v>
      </c>
      <c r="Z2221" s="1" t="s">
        <v>17273</v>
      </c>
      <c r="AA2221" t="s">
        <v>12393</v>
      </c>
      <c r="AB2221" t="s">
        <v>12394</v>
      </c>
      <c r="AC2221">
        <v>26</v>
      </c>
      <c r="AD2221" s="4" t="s">
        <v>18410</v>
      </c>
      <c r="AE2221" t="s">
        <v>18405</v>
      </c>
    </row>
    <row r="2222" spans="1:31" x14ac:dyDescent="0.35">
      <c r="A2222" t="s">
        <v>8345</v>
      </c>
      <c r="B2222" t="s">
        <v>75</v>
      </c>
      <c r="C2222" t="s">
        <v>65</v>
      </c>
      <c r="D2222" t="s">
        <v>46</v>
      </c>
      <c r="E2222" t="s">
        <v>77</v>
      </c>
      <c r="F2222" t="s">
        <v>8346</v>
      </c>
      <c r="G2222" t="s">
        <v>8347</v>
      </c>
      <c r="H2222" t="s">
        <v>375</v>
      </c>
      <c r="I2222" t="s">
        <v>81</v>
      </c>
      <c r="J2222" t="b">
        <v>1</v>
      </c>
      <c r="K2222" t="s">
        <v>8348</v>
      </c>
      <c r="L2222" t="s">
        <v>37</v>
      </c>
      <c r="M2222" s="2">
        <v>44445</v>
      </c>
      <c r="N2222">
        <f>YEAR(M2222)</f>
        <v>2021</v>
      </c>
      <c r="O2222">
        <v>0.32222222222222224</v>
      </c>
      <c r="P2222" t="s">
        <v>38</v>
      </c>
      <c r="Q2222">
        <v>37</v>
      </c>
      <c r="R2222" t="s">
        <v>8349</v>
      </c>
      <c r="S2222" t="s">
        <v>40</v>
      </c>
      <c r="T2222">
        <v>67.5</v>
      </c>
      <c r="U2222">
        <v>40</v>
      </c>
      <c r="V2222">
        <v>95</v>
      </c>
      <c r="W2222">
        <v>67.5</v>
      </c>
      <c r="Y2222">
        <v>140400</v>
      </c>
      <c r="Z2222" s="1" t="s">
        <v>17919</v>
      </c>
      <c r="AA2222" t="s">
        <v>8350</v>
      </c>
      <c r="AB2222" t="s">
        <v>8344</v>
      </c>
      <c r="AC2222">
        <v>29</v>
      </c>
      <c r="AD2222" s="4" t="s">
        <v>18409</v>
      </c>
      <c r="AE2222" t="s">
        <v>18405</v>
      </c>
    </row>
    <row r="2223" spans="1:31" x14ac:dyDescent="0.35">
      <c r="A2223" t="s">
        <v>2166</v>
      </c>
      <c r="B2223" t="s">
        <v>75</v>
      </c>
      <c r="C2223" t="s">
        <v>65</v>
      </c>
      <c r="D2223" t="s">
        <v>197</v>
      </c>
      <c r="E2223" t="s">
        <v>77</v>
      </c>
      <c r="F2223" t="s">
        <v>2167</v>
      </c>
      <c r="G2223" t="s">
        <v>2157</v>
      </c>
      <c r="H2223" t="s">
        <v>109</v>
      </c>
      <c r="I2223" t="s">
        <v>81</v>
      </c>
      <c r="J2223" t="b">
        <v>1</v>
      </c>
      <c r="K2223" t="s">
        <v>1322</v>
      </c>
      <c r="L2223" t="s">
        <v>37</v>
      </c>
      <c r="M2223" s="2">
        <v>44385</v>
      </c>
      <c r="N2223">
        <f>YEAR(M2223)</f>
        <v>2021</v>
      </c>
      <c r="O2223">
        <v>0.24722222222222223</v>
      </c>
      <c r="P2223" t="s">
        <v>38</v>
      </c>
      <c r="Q2223">
        <v>48</v>
      </c>
      <c r="R2223" t="s">
        <v>1323</v>
      </c>
      <c r="S2223" t="s">
        <v>40</v>
      </c>
      <c r="T2223">
        <v>31.5</v>
      </c>
      <c r="U2223">
        <v>18</v>
      </c>
      <c r="V2223">
        <v>45</v>
      </c>
      <c r="W2223">
        <v>31.5</v>
      </c>
      <c r="Y2223">
        <v>65520</v>
      </c>
      <c r="Z2223" s="1" t="s">
        <v>17297</v>
      </c>
      <c r="AA2223" t="s">
        <v>2168</v>
      </c>
      <c r="AB2223" t="s">
        <v>371</v>
      </c>
      <c r="AC2223">
        <v>23</v>
      </c>
      <c r="AD2223" s="4" t="s">
        <v>18410</v>
      </c>
      <c r="AE2223" t="s">
        <v>18404</v>
      </c>
    </row>
    <row r="2224" spans="1:31" x14ac:dyDescent="0.35">
      <c r="A2224" t="s">
        <v>9787</v>
      </c>
      <c r="B2224" t="s">
        <v>75</v>
      </c>
      <c r="C2224" t="s">
        <v>65</v>
      </c>
      <c r="D2224" t="s">
        <v>163</v>
      </c>
      <c r="E2224" t="s">
        <v>77</v>
      </c>
      <c r="F2224" t="s">
        <v>9788</v>
      </c>
      <c r="G2224" t="s">
        <v>9789</v>
      </c>
      <c r="H2224" t="s">
        <v>120</v>
      </c>
      <c r="I2224" t="s">
        <v>81</v>
      </c>
      <c r="J2224" t="b">
        <v>1</v>
      </c>
      <c r="K2224" t="s">
        <v>6802</v>
      </c>
      <c r="L2224" t="s">
        <v>37</v>
      </c>
      <c r="M2224" s="2">
        <v>44500</v>
      </c>
      <c r="N2224">
        <f>YEAR(M2224)</f>
        <v>2021</v>
      </c>
      <c r="O2224">
        <v>0.20347222222222219</v>
      </c>
      <c r="P2224" t="s">
        <v>38</v>
      </c>
      <c r="Q2224">
        <v>12</v>
      </c>
      <c r="R2224" t="s">
        <v>6803</v>
      </c>
      <c r="S2224" t="s">
        <v>40</v>
      </c>
      <c r="T2224">
        <v>55</v>
      </c>
      <c r="U2224">
        <v>35</v>
      </c>
      <c r="V2224">
        <v>75</v>
      </c>
      <c r="W2224">
        <v>55</v>
      </c>
      <c r="Y2224">
        <v>114400</v>
      </c>
      <c r="Z2224" s="1" t="s">
        <v>17276</v>
      </c>
      <c r="AA2224" t="s">
        <v>9790</v>
      </c>
      <c r="AB2224" t="s">
        <v>131</v>
      </c>
      <c r="AC2224">
        <v>25</v>
      </c>
      <c r="AD2224" s="4" t="s">
        <v>18411</v>
      </c>
      <c r="AE2224" t="s">
        <v>18404</v>
      </c>
    </row>
    <row r="2225" spans="1:31" x14ac:dyDescent="0.35">
      <c r="A2225" t="s">
        <v>1386</v>
      </c>
      <c r="B2225" t="s">
        <v>75</v>
      </c>
      <c r="C2225" t="s">
        <v>65</v>
      </c>
      <c r="D2225" t="s">
        <v>87</v>
      </c>
      <c r="E2225" t="s">
        <v>77</v>
      </c>
      <c r="F2225" t="s">
        <v>1387</v>
      </c>
      <c r="G2225" t="s">
        <v>1388</v>
      </c>
      <c r="H2225" t="s">
        <v>166</v>
      </c>
      <c r="I2225" t="s">
        <v>81</v>
      </c>
      <c r="J2225" t="b">
        <v>1</v>
      </c>
      <c r="K2225" t="s">
        <v>1389</v>
      </c>
      <c r="L2225" t="s">
        <v>37</v>
      </c>
      <c r="M2225" s="2">
        <v>45098</v>
      </c>
      <c r="N2225">
        <f>YEAR(M2225)</f>
        <v>2023</v>
      </c>
      <c r="O2225">
        <v>0.3611111111111111</v>
      </c>
      <c r="P2225" t="s">
        <v>38</v>
      </c>
      <c r="Q2225">
        <v>19</v>
      </c>
      <c r="R2225" t="s">
        <v>1390</v>
      </c>
      <c r="S2225" t="s">
        <v>40</v>
      </c>
      <c r="T2225">
        <v>24</v>
      </c>
      <c r="U2225">
        <v>18</v>
      </c>
      <c r="V2225">
        <v>30</v>
      </c>
      <c r="W2225">
        <v>24</v>
      </c>
      <c r="Y2225">
        <v>49920</v>
      </c>
      <c r="Z2225" s="1" t="s">
        <v>17297</v>
      </c>
      <c r="AA2225" t="s">
        <v>1391</v>
      </c>
      <c r="AB2225" t="s">
        <v>1379</v>
      </c>
      <c r="AC2225">
        <v>22</v>
      </c>
      <c r="AD2225" s="3" t="s">
        <v>18408</v>
      </c>
      <c r="AE2225" t="s">
        <v>18405</v>
      </c>
    </row>
    <row r="2226" spans="1:31" x14ac:dyDescent="0.35">
      <c r="A2226" t="s">
        <v>6040</v>
      </c>
      <c r="B2226" t="s">
        <v>75</v>
      </c>
      <c r="C2226" t="s">
        <v>65</v>
      </c>
      <c r="D2226" t="s">
        <v>76</v>
      </c>
      <c r="E2226" t="s">
        <v>77</v>
      </c>
      <c r="F2226" t="s">
        <v>6041</v>
      </c>
      <c r="G2226" t="s">
        <v>6042</v>
      </c>
      <c r="H2226" t="s">
        <v>310</v>
      </c>
      <c r="I2226" t="s">
        <v>81</v>
      </c>
      <c r="J2226" t="b">
        <v>1</v>
      </c>
      <c r="K2226" t="s">
        <v>142</v>
      </c>
      <c r="L2226" t="s">
        <v>37</v>
      </c>
      <c r="M2226" s="2">
        <v>44872</v>
      </c>
      <c r="N2226">
        <f>YEAR(M2226)</f>
        <v>2022</v>
      </c>
      <c r="O2226">
        <v>0.31805555555555554</v>
      </c>
      <c r="P2226" t="s">
        <v>38</v>
      </c>
      <c r="Q2226">
        <v>56</v>
      </c>
      <c r="R2226" t="s">
        <v>143</v>
      </c>
      <c r="S2226" t="s">
        <v>40</v>
      </c>
      <c r="T2226">
        <v>57.5</v>
      </c>
      <c r="U2226">
        <v>40</v>
      </c>
      <c r="V2226">
        <v>75</v>
      </c>
      <c r="W2226">
        <v>57.5</v>
      </c>
      <c r="Y2226">
        <v>119600</v>
      </c>
      <c r="Z2226" s="1" t="s">
        <v>17728</v>
      </c>
      <c r="AA2226" t="s">
        <v>6043</v>
      </c>
      <c r="AB2226" t="s">
        <v>6044</v>
      </c>
      <c r="AC2226">
        <v>27</v>
      </c>
      <c r="AD2226" s="4" t="s">
        <v>18411</v>
      </c>
      <c r="AE2226" t="s">
        <v>18405</v>
      </c>
    </row>
    <row r="2227" spans="1:31" x14ac:dyDescent="0.35">
      <c r="A2227" t="s">
        <v>6040</v>
      </c>
      <c r="B2227" t="s">
        <v>75</v>
      </c>
      <c r="C2227" t="s">
        <v>65</v>
      </c>
      <c r="D2227" t="s">
        <v>163</v>
      </c>
      <c r="E2227" t="s">
        <v>77</v>
      </c>
      <c r="F2227" t="s">
        <v>6041</v>
      </c>
      <c r="G2227" t="s">
        <v>6042</v>
      </c>
      <c r="H2227" t="s">
        <v>310</v>
      </c>
      <c r="I2227" t="s">
        <v>81</v>
      </c>
      <c r="J2227" t="b">
        <v>1</v>
      </c>
      <c r="K2227" t="s">
        <v>142</v>
      </c>
      <c r="L2227" t="s">
        <v>37</v>
      </c>
      <c r="M2227" s="2">
        <v>44962</v>
      </c>
      <c r="N2227">
        <f>YEAR(M2227)</f>
        <v>2023</v>
      </c>
      <c r="O2227">
        <v>0.4201388888888889</v>
      </c>
      <c r="P2227" t="s">
        <v>38</v>
      </c>
      <c r="Q2227">
        <v>14</v>
      </c>
      <c r="R2227" t="s">
        <v>143</v>
      </c>
      <c r="S2227" t="s">
        <v>40</v>
      </c>
      <c r="T2227">
        <v>57.5</v>
      </c>
      <c r="U2227">
        <v>40</v>
      </c>
      <c r="V2227">
        <v>75</v>
      </c>
      <c r="W2227">
        <v>57.5</v>
      </c>
      <c r="Y2227">
        <v>119600</v>
      </c>
      <c r="Z2227" s="1" t="s">
        <v>17728</v>
      </c>
      <c r="AA2227" t="s">
        <v>12207</v>
      </c>
      <c r="AB2227" t="s">
        <v>12208</v>
      </c>
      <c r="AC2227">
        <v>27</v>
      </c>
      <c r="AD2227" s="4" t="s">
        <v>18411</v>
      </c>
      <c r="AE2227" t="s">
        <v>18404</v>
      </c>
    </row>
    <row r="2228" spans="1:31" x14ac:dyDescent="0.35">
      <c r="A2228" t="s">
        <v>11241</v>
      </c>
      <c r="B2228" t="s">
        <v>75</v>
      </c>
      <c r="C2228" t="s">
        <v>65</v>
      </c>
      <c r="D2228" t="s">
        <v>87</v>
      </c>
      <c r="E2228" t="s">
        <v>77</v>
      </c>
      <c r="F2228" t="s">
        <v>11242</v>
      </c>
      <c r="G2228" t="s">
        <v>11243</v>
      </c>
      <c r="H2228" t="s">
        <v>220</v>
      </c>
      <c r="I2228" t="s">
        <v>81</v>
      </c>
      <c r="J2228" t="b">
        <v>1</v>
      </c>
      <c r="K2228" t="s">
        <v>8262</v>
      </c>
      <c r="L2228" t="s">
        <v>37</v>
      </c>
      <c r="M2228" s="2">
        <v>43873</v>
      </c>
      <c r="N2228">
        <f>YEAR(M2228)</f>
        <v>2020</v>
      </c>
      <c r="O2228">
        <v>0.42083333333333334</v>
      </c>
      <c r="P2228" t="s">
        <v>38</v>
      </c>
      <c r="Q2228">
        <v>20</v>
      </c>
      <c r="R2228" t="s">
        <v>8263</v>
      </c>
      <c r="S2228" t="s">
        <v>40</v>
      </c>
      <c r="T2228">
        <v>31</v>
      </c>
      <c r="U2228">
        <v>17</v>
      </c>
      <c r="V2228">
        <v>45</v>
      </c>
      <c r="W2228">
        <v>31</v>
      </c>
      <c r="Y2228">
        <v>64480</v>
      </c>
      <c r="Z2228" s="1" t="s">
        <v>17297</v>
      </c>
      <c r="AA2228" t="s">
        <v>11244</v>
      </c>
      <c r="AB2228" t="s">
        <v>11245</v>
      </c>
      <c r="AC2228">
        <v>26</v>
      </c>
      <c r="AD2228" s="4" t="s">
        <v>18410</v>
      </c>
      <c r="AE2228" t="s">
        <v>18405</v>
      </c>
    </row>
    <row r="2229" spans="1:31" x14ac:dyDescent="0.35">
      <c r="A2229" t="s">
        <v>9682</v>
      </c>
      <c r="B2229" t="s">
        <v>75</v>
      </c>
      <c r="C2229" t="s">
        <v>65</v>
      </c>
      <c r="D2229" t="s">
        <v>66</v>
      </c>
      <c r="E2229" t="s">
        <v>77</v>
      </c>
      <c r="F2229" t="s">
        <v>9683</v>
      </c>
      <c r="G2229" t="s">
        <v>9684</v>
      </c>
      <c r="H2229" t="s">
        <v>120</v>
      </c>
      <c r="I2229" t="s">
        <v>81</v>
      </c>
      <c r="J2229" t="b">
        <v>1</v>
      </c>
      <c r="K2229" t="s">
        <v>1275</v>
      </c>
      <c r="L2229" t="s">
        <v>37</v>
      </c>
      <c r="M2229" s="2">
        <v>43838</v>
      </c>
      <c r="N2229">
        <f>YEAR(M2229)</f>
        <v>2020</v>
      </c>
      <c r="O2229">
        <v>0.52361111111111114</v>
      </c>
      <c r="P2229" t="s">
        <v>38</v>
      </c>
      <c r="Q2229">
        <v>38</v>
      </c>
      <c r="R2229" t="s">
        <v>1276</v>
      </c>
      <c r="S2229" t="s">
        <v>40</v>
      </c>
      <c r="T2229">
        <v>30</v>
      </c>
      <c r="U2229">
        <v>15</v>
      </c>
      <c r="V2229">
        <v>45</v>
      </c>
      <c r="W2229">
        <v>30</v>
      </c>
      <c r="Y2229">
        <v>62400</v>
      </c>
      <c r="Z2229" s="1" t="s">
        <v>17297</v>
      </c>
      <c r="AA2229" t="s">
        <v>9685</v>
      </c>
      <c r="AB2229" t="s">
        <v>1313</v>
      </c>
      <c r="AC2229">
        <v>23</v>
      </c>
      <c r="AD2229" s="4" t="s">
        <v>18410</v>
      </c>
      <c r="AE2229" t="s">
        <v>18405</v>
      </c>
    </row>
    <row r="2230" spans="1:31" x14ac:dyDescent="0.35">
      <c r="A2230" t="s">
        <v>9473</v>
      </c>
      <c r="B2230" t="s">
        <v>75</v>
      </c>
      <c r="C2230" t="s">
        <v>65</v>
      </c>
      <c r="D2230" t="s">
        <v>96</v>
      </c>
      <c r="E2230" t="s">
        <v>77</v>
      </c>
      <c r="F2230" t="s">
        <v>9474</v>
      </c>
      <c r="G2230" t="s">
        <v>9475</v>
      </c>
      <c r="H2230" t="s">
        <v>99</v>
      </c>
      <c r="I2230" t="s">
        <v>81</v>
      </c>
      <c r="J2230" t="b">
        <v>1</v>
      </c>
      <c r="K2230" t="s">
        <v>293</v>
      </c>
      <c r="L2230" t="s">
        <v>37</v>
      </c>
      <c r="M2230" s="2">
        <v>44505</v>
      </c>
      <c r="N2230">
        <f>YEAR(M2230)</f>
        <v>2021</v>
      </c>
      <c r="O2230">
        <v>0.25486111111111109</v>
      </c>
      <c r="P2230" t="s">
        <v>38</v>
      </c>
      <c r="Q2230">
        <v>19</v>
      </c>
      <c r="R2230" t="s">
        <v>294</v>
      </c>
      <c r="S2230" t="s">
        <v>40</v>
      </c>
      <c r="T2230">
        <v>35</v>
      </c>
      <c r="U2230">
        <v>20</v>
      </c>
      <c r="V2230">
        <v>50</v>
      </c>
      <c r="W2230">
        <v>35</v>
      </c>
      <c r="Y2230">
        <v>72800</v>
      </c>
      <c r="Z2230" s="1" t="s">
        <v>17339</v>
      </c>
      <c r="AA2230" t="s">
        <v>9476</v>
      </c>
      <c r="AC2230">
        <v>23</v>
      </c>
      <c r="AD2230" s="4" t="s">
        <v>18410</v>
      </c>
      <c r="AE2230" t="s">
        <v>18404</v>
      </c>
    </row>
    <row r="2231" spans="1:31" x14ac:dyDescent="0.35">
      <c r="A2231" t="s">
        <v>10839</v>
      </c>
      <c r="B2231" t="s">
        <v>75</v>
      </c>
      <c r="C2231" t="s">
        <v>65</v>
      </c>
      <c r="D2231" t="s">
        <v>66</v>
      </c>
      <c r="E2231" t="s">
        <v>77</v>
      </c>
      <c r="F2231" t="s">
        <v>10840</v>
      </c>
      <c r="G2231" t="s">
        <v>10841</v>
      </c>
      <c r="H2231" t="s">
        <v>109</v>
      </c>
      <c r="I2231" t="s">
        <v>81</v>
      </c>
      <c r="J2231" t="b">
        <v>1</v>
      </c>
      <c r="K2231" t="s">
        <v>844</v>
      </c>
      <c r="L2231" t="s">
        <v>37</v>
      </c>
      <c r="M2231" s="2">
        <v>44480</v>
      </c>
      <c r="N2231">
        <f>YEAR(M2231)</f>
        <v>2021</v>
      </c>
      <c r="O2231">
        <v>0.12708333333333333</v>
      </c>
      <c r="P2231" t="s">
        <v>38</v>
      </c>
      <c r="Q2231">
        <v>33</v>
      </c>
      <c r="R2231" t="s">
        <v>845</v>
      </c>
      <c r="S2231" t="s">
        <v>40</v>
      </c>
      <c r="T2231">
        <v>97.5</v>
      </c>
      <c r="U2231">
        <v>75</v>
      </c>
      <c r="V2231">
        <v>120</v>
      </c>
      <c r="W2231">
        <v>97.5</v>
      </c>
      <c r="Y2231">
        <v>202800</v>
      </c>
      <c r="Z2231" s="1" t="s">
        <v>17276</v>
      </c>
      <c r="AA2231" t="s">
        <v>10842</v>
      </c>
      <c r="AB2231" t="s">
        <v>10802</v>
      </c>
      <c r="AC2231">
        <v>35</v>
      </c>
      <c r="AD2231" s="4" t="s">
        <v>18413</v>
      </c>
      <c r="AE2231" t="s">
        <v>18405</v>
      </c>
    </row>
    <row r="2232" spans="1:31" x14ac:dyDescent="0.35">
      <c r="A2232" t="s">
        <v>12321</v>
      </c>
      <c r="B2232" t="s">
        <v>75</v>
      </c>
      <c r="C2232" t="s">
        <v>65</v>
      </c>
      <c r="D2232" t="s">
        <v>66</v>
      </c>
      <c r="E2232" t="s">
        <v>77</v>
      </c>
      <c r="F2232" t="s">
        <v>12322</v>
      </c>
      <c r="G2232" t="s">
        <v>12316</v>
      </c>
      <c r="H2232" t="s">
        <v>61</v>
      </c>
      <c r="I2232" t="s">
        <v>81</v>
      </c>
      <c r="J2232" t="b">
        <v>1</v>
      </c>
      <c r="K2232" t="s">
        <v>6802</v>
      </c>
      <c r="L2232" t="s">
        <v>37</v>
      </c>
      <c r="M2232" s="2">
        <v>45010</v>
      </c>
      <c r="N2232">
        <f>YEAR(M2232)</f>
        <v>2023</v>
      </c>
      <c r="O2232">
        <v>0.47291666666666665</v>
      </c>
      <c r="P2232" t="s">
        <v>38</v>
      </c>
      <c r="Q2232">
        <v>39</v>
      </c>
      <c r="R2232" t="s">
        <v>6803</v>
      </c>
      <c r="S2232" t="s">
        <v>40</v>
      </c>
      <c r="T2232">
        <v>55</v>
      </c>
      <c r="U2232">
        <v>35</v>
      </c>
      <c r="V2232">
        <v>75</v>
      </c>
      <c r="W2232">
        <v>55</v>
      </c>
      <c r="Y2232">
        <v>114400</v>
      </c>
      <c r="Z2232" s="1" t="s">
        <v>18050</v>
      </c>
      <c r="AA2232" t="s">
        <v>12323</v>
      </c>
      <c r="AB2232" t="s">
        <v>12324</v>
      </c>
      <c r="AC2232">
        <v>26</v>
      </c>
      <c r="AD2232" s="4" t="s">
        <v>18411</v>
      </c>
      <c r="AE2232" t="s">
        <v>18405</v>
      </c>
    </row>
    <row r="2233" spans="1:31" x14ac:dyDescent="0.35">
      <c r="A2233" t="s">
        <v>10521</v>
      </c>
      <c r="B2233" t="s">
        <v>75</v>
      </c>
      <c r="C2233" t="s">
        <v>65</v>
      </c>
      <c r="D2233" t="s">
        <v>197</v>
      </c>
      <c r="E2233" t="s">
        <v>77</v>
      </c>
      <c r="F2233" t="s">
        <v>10522</v>
      </c>
      <c r="G2233" t="s">
        <v>10523</v>
      </c>
      <c r="H2233" t="s">
        <v>337</v>
      </c>
      <c r="I2233" t="s">
        <v>81</v>
      </c>
      <c r="J2233" t="b">
        <v>1</v>
      </c>
      <c r="K2233" t="s">
        <v>8837</v>
      </c>
      <c r="L2233" t="s">
        <v>37</v>
      </c>
      <c r="M2233" s="2">
        <v>45169</v>
      </c>
      <c r="N2233">
        <f>YEAR(M2233)</f>
        <v>2023</v>
      </c>
      <c r="O2233">
        <v>0.32916666666666666</v>
      </c>
      <c r="P2233" t="s">
        <v>38</v>
      </c>
      <c r="Q2233">
        <v>30</v>
      </c>
      <c r="R2233" t="s">
        <v>8838</v>
      </c>
      <c r="S2233" t="s">
        <v>40</v>
      </c>
      <c r="T2233">
        <v>59</v>
      </c>
      <c r="U2233">
        <v>45</v>
      </c>
      <c r="V2233">
        <v>73</v>
      </c>
      <c r="W2233">
        <v>59</v>
      </c>
      <c r="Y2233">
        <v>122720</v>
      </c>
      <c r="Z2233" s="1" t="s">
        <v>17297</v>
      </c>
      <c r="AA2233" t="s">
        <v>10524</v>
      </c>
      <c r="AB2233" t="s">
        <v>10525</v>
      </c>
      <c r="AC2233">
        <v>28</v>
      </c>
      <c r="AD2233" s="4" t="s">
        <v>18411</v>
      </c>
      <c r="AE2233" t="s">
        <v>18404</v>
      </c>
    </row>
    <row r="2234" spans="1:31" x14ac:dyDescent="0.35">
      <c r="A2234" t="s">
        <v>16690</v>
      </c>
      <c r="B2234" t="s">
        <v>75</v>
      </c>
      <c r="C2234" t="s">
        <v>65</v>
      </c>
      <c r="D2234" t="s">
        <v>76</v>
      </c>
      <c r="E2234" t="s">
        <v>77</v>
      </c>
      <c r="F2234" t="s">
        <v>16691</v>
      </c>
      <c r="G2234" t="s">
        <v>16692</v>
      </c>
      <c r="H2234" t="s">
        <v>337</v>
      </c>
      <c r="I2234" t="s">
        <v>81</v>
      </c>
      <c r="J2234" t="b">
        <v>1</v>
      </c>
      <c r="K2234" t="s">
        <v>1389</v>
      </c>
      <c r="L2234" t="s">
        <v>37</v>
      </c>
      <c r="M2234" s="2">
        <v>43981</v>
      </c>
      <c r="N2234">
        <f>YEAR(M2234)</f>
        <v>2020</v>
      </c>
      <c r="O2234">
        <v>7.3611111111111113E-2</v>
      </c>
      <c r="P2234" t="s">
        <v>38</v>
      </c>
      <c r="Q2234">
        <v>44</v>
      </c>
      <c r="R2234" t="s">
        <v>1390</v>
      </c>
      <c r="S2234" t="s">
        <v>40</v>
      </c>
      <c r="T2234">
        <v>24</v>
      </c>
      <c r="U2234">
        <v>18</v>
      </c>
      <c r="V2234">
        <v>30</v>
      </c>
      <c r="W2234">
        <v>24</v>
      </c>
      <c r="Y2234">
        <v>49920</v>
      </c>
      <c r="Z2234" s="1" t="s">
        <v>18390</v>
      </c>
      <c r="AA2234" t="s">
        <v>16693</v>
      </c>
      <c r="AC2234">
        <v>23</v>
      </c>
      <c r="AD2234" s="3" t="s">
        <v>18408</v>
      </c>
      <c r="AE2234" t="s">
        <v>18404</v>
      </c>
    </row>
    <row r="2235" spans="1:31" x14ac:dyDescent="0.35">
      <c r="A2235" t="s">
        <v>12424</v>
      </c>
      <c r="B2235" t="s">
        <v>75</v>
      </c>
      <c r="C2235" t="s">
        <v>65</v>
      </c>
      <c r="D2235" t="s">
        <v>76</v>
      </c>
      <c r="E2235" t="s">
        <v>77</v>
      </c>
      <c r="F2235" t="s">
        <v>14087</v>
      </c>
      <c r="G2235" t="s">
        <v>14088</v>
      </c>
      <c r="H2235" t="s">
        <v>50</v>
      </c>
      <c r="I2235" t="s">
        <v>81</v>
      </c>
      <c r="J2235" t="b">
        <v>1</v>
      </c>
      <c r="K2235" t="s">
        <v>1686</v>
      </c>
      <c r="L2235" t="s">
        <v>37</v>
      </c>
      <c r="M2235" s="2">
        <v>44434</v>
      </c>
      <c r="N2235">
        <f>YEAR(M2235)</f>
        <v>2021</v>
      </c>
      <c r="O2235">
        <v>0.19375000000000001</v>
      </c>
      <c r="P2235" t="s">
        <v>38</v>
      </c>
      <c r="Q2235">
        <v>25</v>
      </c>
      <c r="R2235" t="s">
        <v>1687</v>
      </c>
      <c r="S2235" t="s">
        <v>40</v>
      </c>
      <c r="T2235">
        <v>35</v>
      </c>
      <c r="U2235">
        <v>25</v>
      </c>
      <c r="V2235">
        <v>45</v>
      </c>
      <c r="W2235">
        <v>35</v>
      </c>
      <c r="Y2235">
        <v>72800</v>
      </c>
      <c r="Z2235" s="1" t="s">
        <v>17297</v>
      </c>
      <c r="AA2235" t="s">
        <v>14089</v>
      </c>
      <c r="AC2235">
        <v>26</v>
      </c>
      <c r="AD2235" s="4" t="s">
        <v>18410</v>
      </c>
      <c r="AE2235" t="s">
        <v>18404</v>
      </c>
    </row>
    <row r="2236" spans="1:31" x14ac:dyDescent="0.35">
      <c r="A2236" t="s">
        <v>9900</v>
      </c>
      <c r="B2236" t="s">
        <v>75</v>
      </c>
      <c r="C2236" t="s">
        <v>65</v>
      </c>
      <c r="D2236" t="s">
        <v>197</v>
      </c>
      <c r="E2236" t="s">
        <v>77</v>
      </c>
      <c r="F2236" t="s">
        <v>10756</v>
      </c>
      <c r="G2236" t="s">
        <v>10754</v>
      </c>
      <c r="H2236" t="s">
        <v>109</v>
      </c>
      <c r="I2236" t="s">
        <v>81</v>
      </c>
      <c r="J2236" t="b">
        <v>1</v>
      </c>
      <c r="K2236" t="s">
        <v>6802</v>
      </c>
      <c r="L2236" t="s">
        <v>37</v>
      </c>
      <c r="M2236" s="2">
        <v>43986</v>
      </c>
      <c r="N2236">
        <f>YEAR(M2236)</f>
        <v>2020</v>
      </c>
      <c r="O2236">
        <v>0.41736111111111113</v>
      </c>
      <c r="P2236" t="s">
        <v>38</v>
      </c>
      <c r="Q2236">
        <v>38</v>
      </c>
      <c r="R2236" t="s">
        <v>6803</v>
      </c>
      <c r="S2236" t="s">
        <v>40</v>
      </c>
      <c r="T2236">
        <v>55</v>
      </c>
      <c r="U2236">
        <v>35</v>
      </c>
      <c r="V2236">
        <v>75</v>
      </c>
      <c r="W2236">
        <v>55</v>
      </c>
      <c r="Y2236">
        <v>114400</v>
      </c>
      <c r="Z2236" s="1" t="s">
        <v>17297</v>
      </c>
      <c r="AA2236" t="s">
        <v>10757</v>
      </c>
      <c r="AC2236">
        <v>25</v>
      </c>
      <c r="AD2236" s="4" t="s">
        <v>18411</v>
      </c>
      <c r="AE2236" t="s">
        <v>18405</v>
      </c>
    </row>
    <row r="2237" spans="1:31" x14ac:dyDescent="0.35">
      <c r="A2237" t="s">
        <v>12424</v>
      </c>
      <c r="B2237" t="s">
        <v>75</v>
      </c>
      <c r="C2237" t="s">
        <v>65</v>
      </c>
      <c r="D2237" t="s">
        <v>58</v>
      </c>
      <c r="E2237" t="s">
        <v>77</v>
      </c>
      <c r="F2237" t="s">
        <v>12425</v>
      </c>
      <c r="G2237" t="s">
        <v>12422</v>
      </c>
      <c r="H2237" t="s">
        <v>50</v>
      </c>
      <c r="I2237" t="s">
        <v>81</v>
      </c>
      <c r="J2237" t="b">
        <v>1</v>
      </c>
      <c r="K2237" t="s">
        <v>6212</v>
      </c>
      <c r="L2237" t="s">
        <v>37</v>
      </c>
      <c r="M2237" s="2">
        <v>44669</v>
      </c>
      <c r="N2237">
        <f>YEAR(M2237)</f>
        <v>2022</v>
      </c>
      <c r="O2237">
        <v>0.28125</v>
      </c>
      <c r="P2237" t="s">
        <v>38</v>
      </c>
      <c r="Q2237">
        <v>27</v>
      </c>
      <c r="R2237" t="s">
        <v>6213</v>
      </c>
      <c r="S2237" t="s">
        <v>40</v>
      </c>
      <c r="T2237">
        <v>56.5</v>
      </c>
      <c r="U2237">
        <v>38</v>
      </c>
      <c r="V2237">
        <v>75</v>
      </c>
      <c r="W2237">
        <v>56.5</v>
      </c>
      <c r="Y2237">
        <v>117520</v>
      </c>
      <c r="Z2237" s="1" t="s">
        <v>17297</v>
      </c>
      <c r="AA2237" t="s">
        <v>12426</v>
      </c>
      <c r="AB2237" t="s">
        <v>12427</v>
      </c>
      <c r="AC2237">
        <v>27</v>
      </c>
      <c r="AD2237" s="4" t="s">
        <v>18411</v>
      </c>
      <c r="AE2237" t="s">
        <v>18404</v>
      </c>
    </row>
    <row r="2238" spans="1:31" x14ac:dyDescent="0.35">
      <c r="A2238" t="s">
        <v>9900</v>
      </c>
      <c r="B2238" t="s">
        <v>75</v>
      </c>
      <c r="C2238" t="s">
        <v>65</v>
      </c>
      <c r="D2238" t="s">
        <v>30</v>
      </c>
      <c r="E2238" t="s">
        <v>77</v>
      </c>
      <c r="F2238" t="s">
        <v>9901</v>
      </c>
      <c r="G2238" t="s">
        <v>9902</v>
      </c>
      <c r="H2238" t="s">
        <v>120</v>
      </c>
      <c r="I2238" t="s">
        <v>81</v>
      </c>
      <c r="J2238" t="b">
        <v>1</v>
      </c>
      <c r="K2238" t="s">
        <v>844</v>
      </c>
      <c r="L2238" t="s">
        <v>37</v>
      </c>
      <c r="M2238" s="2">
        <v>44794</v>
      </c>
      <c r="N2238">
        <f>YEAR(M2238)</f>
        <v>2022</v>
      </c>
      <c r="O2238">
        <v>0.34861111111111115</v>
      </c>
      <c r="P2238" t="s">
        <v>38</v>
      </c>
      <c r="Q2238">
        <v>31</v>
      </c>
      <c r="R2238" t="s">
        <v>845</v>
      </c>
      <c r="S2238" t="s">
        <v>40</v>
      </c>
      <c r="T2238">
        <v>97.5</v>
      </c>
      <c r="U2238">
        <v>75</v>
      </c>
      <c r="V2238">
        <v>120</v>
      </c>
      <c r="W2238">
        <v>97.5</v>
      </c>
      <c r="Y2238">
        <v>202800</v>
      </c>
      <c r="Z2238" s="1" t="s">
        <v>17297</v>
      </c>
      <c r="AA2238" t="s">
        <v>9903</v>
      </c>
      <c r="AB2238" t="s">
        <v>5403</v>
      </c>
      <c r="AC2238">
        <v>33</v>
      </c>
      <c r="AD2238" s="4" t="s">
        <v>18413</v>
      </c>
      <c r="AE2238" t="s">
        <v>18405</v>
      </c>
    </row>
    <row r="2239" spans="1:31" x14ac:dyDescent="0.35">
      <c r="A2239" t="s">
        <v>2135</v>
      </c>
      <c r="B2239" t="s">
        <v>75</v>
      </c>
      <c r="C2239" t="s">
        <v>65</v>
      </c>
      <c r="D2239" t="s">
        <v>30</v>
      </c>
      <c r="E2239" t="s">
        <v>77</v>
      </c>
      <c r="F2239" t="s">
        <v>2136</v>
      </c>
      <c r="G2239" t="s">
        <v>2133</v>
      </c>
      <c r="H2239" t="s">
        <v>109</v>
      </c>
      <c r="I2239" t="s">
        <v>81</v>
      </c>
      <c r="J2239" t="b">
        <v>1</v>
      </c>
      <c r="K2239" t="s">
        <v>1364</v>
      </c>
      <c r="L2239" t="s">
        <v>37</v>
      </c>
      <c r="M2239" s="2">
        <v>45128</v>
      </c>
      <c r="N2239">
        <f>YEAR(M2239)</f>
        <v>2023</v>
      </c>
      <c r="O2239">
        <v>0.20277777777777781</v>
      </c>
      <c r="P2239" t="s">
        <v>38</v>
      </c>
      <c r="Q2239">
        <v>27</v>
      </c>
      <c r="R2239" t="s">
        <v>1365</v>
      </c>
      <c r="S2239" t="s">
        <v>40</v>
      </c>
      <c r="T2239">
        <v>20</v>
      </c>
      <c r="U2239">
        <v>15</v>
      </c>
      <c r="V2239">
        <v>25</v>
      </c>
      <c r="W2239">
        <v>20</v>
      </c>
      <c r="Y2239">
        <v>41600</v>
      </c>
      <c r="Z2239" s="1" t="s">
        <v>17297</v>
      </c>
      <c r="AA2239" t="s">
        <v>2137</v>
      </c>
      <c r="AB2239" t="s">
        <v>2138</v>
      </c>
      <c r="AC2239">
        <v>23</v>
      </c>
      <c r="AD2239" s="3" t="s">
        <v>18408</v>
      </c>
      <c r="AE2239" t="s">
        <v>18405</v>
      </c>
    </row>
    <row r="2240" spans="1:31" x14ac:dyDescent="0.35">
      <c r="A2240" t="s">
        <v>9495</v>
      </c>
      <c r="B2240" t="s">
        <v>75</v>
      </c>
      <c r="C2240" t="s">
        <v>65</v>
      </c>
      <c r="D2240" t="s">
        <v>30</v>
      </c>
      <c r="E2240" t="s">
        <v>77</v>
      </c>
      <c r="F2240" t="s">
        <v>9496</v>
      </c>
      <c r="G2240" t="s">
        <v>1691</v>
      </c>
      <c r="H2240" t="s">
        <v>99</v>
      </c>
      <c r="I2240" t="s">
        <v>81</v>
      </c>
      <c r="J2240" t="b">
        <v>1</v>
      </c>
      <c r="K2240" t="s">
        <v>1414</v>
      </c>
      <c r="L2240" t="s">
        <v>37</v>
      </c>
      <c r="M2240" s="2">
        <v>44546</v>
      </c>
      <c r="N2240">
        <f>YEAR(M2240)</f>
        <v>2021</v>
      </c>
      <c r="O2240">
        <v>0.14027777777777778</v>
      </c>
      <c r="P2240" t="s">
        <v>38</v>
      </c>
      <c r="Q2240">
        <v>26</v>
      </c>
      <c r="R2240" t="s">
        <v>1415</v>
      </c>
      <c r="S2240" t="s">
        <v>40</v>
      </c>
      <c r="T2240">
        <v>37.5</v>
      </c>
      <c r="U2240">
        <v>25</v>
      </c>
      <c r="V2240">
        <v>50</v>
      </c>
      <c r="W2240">
        <v>37.5</v>
      </c>
      <c r="Y2240">
        <v>78000</v>
      </c>
      <c r="Z2240" s="1" t="s">
        <v>17297</v>
      </c>
      <c r="AA2240" t="s">
        <v>9497</v>
      </c>
      <c r="AB2240" t="s">
        <v>459</v>
      </c>
      <c r="AC2240">
        <v>24</v>
      </c>
      <c r="AD2240" s="4" t="s">
        <v>18410</v>
      </c>
      <c r="AE2240" t="s">
        <v>18404</v>
      </c>
    </row>
    <row r="2241" spans="1:31" x14ac:dyDescent="0.35">
      <c r="A2241" t="s">
        <v>1455</v>
      </c>
      <c r="B2241" t="s">
        <v>75</v>
      </c>
      <c r="C2241" t="s">
        <v>65</v>
      </c>
      <c r="D2241" t="s">
        <v>96</v>
      </c>
      <c r="E2241" t="s">
        <v>77</v>
      </c>
      <c r="F2241" t="s">
        <v>1456</v>
      </c>
      <c r="G2241" t="s">
        <v>1457</v>
      </c>
      <c r="H2241" t="s">
        <v>292</v>
      </c>
      <c r="I2241" t="s">
        <v>81</v>
      </c>
      <c r="J2241" t="b">
        <v>1</v>
      </c>
      <c r="K2241" t="s">
        <v>1458</v>
      </c>
      <c r="L2241" t="s">
        <v>37</v>
      </c>
      <c r="M2241" s="2">
        <v>44800</v>
      </c>
      <c r="N2241">
        <f>YEAR(M2241)</f>
        <v>2022</v>
      </c>
      <c r="O2241">
        <v>7.9166666666666663E-2</v>
      </c>
      <c r="P2241" t="s">
        <v>38</v>
      </c>
      <c r="Q2241">
        <v>25</v>
      </c>
      <c r="R2241" t="s">
        <v>1459</v>
      </c>
      <c r="S2241" t="s">
        <v>40</v>
      </c>
      <c r="T2241">
        <v>21.5</v>
      </c>
      <c r="U2241">
        <v>18</v>
      </c>
      <c r="V2241">
        <v>25</v>
      </c>
      <c r="W2241">
        <v>21.5</v>
      </c>
      <c r="Y2241">
        <v>44720</v>
      </c>
      <c r="Z2241" s="1" t="s">
        <v>17380</v>
      </c>
      <c r="AA2241" t="s">
        <v>1460</v>
      </c>
      <c r="AC2241">
        <v>23</v>
      </c>
      <c r="AD2241" s="3" t="s">
        <v>18408</v>
      </c>
      <c r="AE2241" t="s">
        <v>18404</v>
      </c>
    </row>
    <row r="2242" spans="1:31" x14ac:dyDescent="0.35">
      <c r="A2242" t="s">
        <v>10113</v>
      </c>
      <c r="B2242" t="s">
        <v>75</v>
      </c>
      <c r="C2242" t="s">
        <v>65</v>
      </c>
      <c r="D2242" t="s">
        <v>96</v>
      </c>
      <c r="E2242" t="s">
        <v>77</v>
      </c>
      <c r="F2242" t="s">
        <v>10114</v>
      </c>
      <c r="G2242" t="s">
        <v>10115</v>
      </c>
      <c r="H2242" t="s">
        <v>127</v>
      </c>
      <c r="I2242" t="s">
        <v>81</v>
      </c>
      <c r="J2242" t="b">
        <v>1</v>
      </c>
      <c r="K2242" t="s">
        <v>1686</v>
      </c>
      <c r="L2242" t="s">
        <v>37</v>
      </c>
      <c r="M2242" s="2">
        <v>45172</v>
      </c>
      <c r="N2242">
        <f>YEAR(M2242)</f>
        <v>2023</v>
      </c>
      <c r="O2242">
        <v>0.42291666666666666</v>
      </c>
      <c r="P2242" t="s">
        <v>38</v>
      </c>
      <c r="Q2242">
        <v>11</v>
      </c>
      <c r="R2242" t="s">
        <v>1687</v>
      </c>
      <c r="S2242" t="s">
        <v>40</v>
      </c>
      <c r="T2242">
        <v>35</v>
      </c>
      <c r="U2242">
        <v>25</v>
      </c>
      <c r="V2242">
        <v>45</v>
      </c>
      <c r="W2242">
        <v>35</v>
      </c>
      <c r="Y2242">
        <v>72800</v>
      </c>
      <c r="Z2242" s="1" t="s">
        <v>17980</v>
      </c>
      <c r="AA2242" t="s">
        <v>10116</v>
      </c>
      <c r="AC2242">
        <v>26</v>
      </c>
      <c r="AD2242" s="4" t="s">
        <v>18410</v>
      </c>
      <c r="AE2242" t="s">
        <v>18404</v>
      </c>
    </row>
    <row r="2243" spans="1:31" x14ac:dyDescent="0.35">
      <c r="A2243" t="s">
        <v>10113</v>
      </c>
      <c r="B2243" t="s">
        <v>75</v>
      </c>
      <c r="C2243" t="s">
        <v>65</v>
      </c>
      <c r="D2243" t="s">
        <v>96</v>
      </c>
      <c r="E2243" t="s">
        <v>77</v>
      </c>
      <c r="F2243" t="s">
        <v>10114</v>
      </c>
      <c r="G2243" t="s">
        <v>10115</v>
      </c>
      <c r="H2243" t="s">
        <v>127</v>
      </c>
      <c r="I2243" t="s">
        <v>81</v>
      </c>
      <c r="J2243" t="b">
        <v>1</v>
      </c>
      <c r="K2243" t="s">
        <v>1686</v>
      </c>
      <c r="L2243" t="s">
        <v>37</v>
      </c>
      <c r="M2243" s="2">
        <v>44485</v>
      </c>
      <c r="N2243">
        <f>YEAR(M2243)</f>
        <v>2021</v>
      </c>
      <c r="O2243">
        <v>0.11527777777777777</v>
      </c>
      <c r="P2243" t="s">
        <v>38</v>
      </c>
      <c r="Q2243">
        <v>10</v>
      </c>
      <c r="R2243" t="s">
        <v>1687</v>
      </c>
      <c r="S2243" t="s">
        <v>40</v>
      </c>
      <c r="T2243">
        <v>35</v>
      </c>
      <c r="U2243">
        <v>25</v>
      </c>
      <c r="V2243">
        <v>45</v>
      </c>
      <c r="W2243">
        <v>35</v>
      </c>
      <c r="Y2243">
        <v>72800</v>
      </c>
      <c r="Z2243" s="1" t="s">
        <v>17980</v>
      </c>
      <c r="AA2243" t="s">
        <v>10117</v>
      </c>
      <c r="AB2243" t="s">
        <v>131</v>
      </c>
      <c r="AC2243">
        <v>25</v>
      </c>
      <c r="AD2243" s="4" t="s">
        <v>18410</v>
      </c>
      <c r="AE2243" t="s">
        <v>18404</v>
      </c>
    </row>
    <row r="2244" spans="1:31" x14ac:dyDescent="0.35">
      <c r="A2244" t="s">
        <v>10113</v>
      </c>
      <c r="B2244" t="s">
        <v>75</v>
      </c>
      <c r="C2244" t="s">
        <v>65</v>
      </c>
      <c r="D2244" t="s">
        <v>66</v>
      </c>
      <c r="E2244" t="s">
        <v>77</v>
      </c>
      <c r="F2244" t="s">
        <v>10114</v>
      </c>
      <c r="G2244" t="s">
        <v>10115</v>
      </c>
      <c r="H2244" t="s">
        <v>127</v>
      </c>
      <c r="I2244" t="s">
        <v>81</v>
      </c>
      <c r="J2244" t="b">
        <v>1</v>
      </c>
      <c r="K2244" t="s">
        <v>1686</v>
      </c>
      <c r="L2244" t="s">
        <v>37</v>
      </c>
      <c r="M2244" s="2">
        <v>44939</v>
      </c>
      <c r="N2244">
        <f>YEAR(M2244)</f>
        <v>2023</v>
      </c>
      <c r="O2244">
        <v>0.22152777777777777</v>
      </c>
      <c r="P2244" t="s">
        <v>38</v>
      </c>
      <c r="Q2244">
        <v>35</v>
      </c>
      <c r="R2244" t="s">
        <v>1687</v>
      </c>
      <c r="S2244" t="s">
        <v>40</v>
      </c>
      <c r="T2244">
        <v>35</v>
      </c>
      <c r="U2244">
        <v>25</v>
      </c>
      <c r="V2244">
        <v>45</v>
      </c>
      <c r="W2244">
        <v>35</v>
      </c>
      <c r="Y2244">
        <v>72800</v>
      </c>
      <c r="Z2244" s="1" t="s">
        <v>17980</v>
      </c>
      <c r="AA2244" t="s">
        <v>10118</v>
      </c>
      <c r="AB2244" t="s">
        <v>195</v>
      </c>
      <c r="AC2244">
        <v>24</v>
      </c>
      <c r="AD2244" s="4" t="s">
        <v>18410</v>
      </c>
      <c r="AE2244" t="s">
        <v>18405</v>
      </c>
    </row>
    <row r="2245" spans="1:31" x14ac:dyDescent="0.35">
      <c r="A2245" t="s">
        <v>8679</v>
      </c>
      <c r="B2245" t="s">
        <v>75</v>
      </c>
      <c r="C2245" t="s">
        <v>65</v>
      </c>
      <c r="D2245" t="s">
        <v>96</v>
      </c>
      <c r="E2245" t="s">
        <v>77</v>
      </c>
      <c r="F2245" t="s">
        <v>8680</v>
      </c>
      <c r="G2245" t="s">
        <v>8667</v>
      </c>
      <c r="H2245" t="s">
        <v>440</v>
      </c>
      <c r="I2245" t="s">
        <v>81</v>
      </c>
      <c r="J2245" t="b">
        <v>1</v>
      </c>
      <c r="K2245" t="s">
        <v>142</v>
      </c>
      <c r="L2245" t="s">
        <v>37</v>
      </c>
      <c r="M2245" s="2">
        <v>44850</v>
      </c>
      <c r="N2245">
        <f>YEAR(M2245)</f>
        <v>2022</v>
      </c>
      <c r="O2245">
        <v>0.31875000000000003</v>
      </c>
      <c r="P2245" t="s">
        <v>38</v>
      </c>
      <c r="Q2245">
        <v>14</v>
      </c>
      <c r="R2245" t="s">
        <v>143</v>
      </c>
      <c r="S2245" t="s">
        <v>40</v>
      </c>
      <c r="T2245">
        <v>57.5</v>
      </c>
      <c r="U2245">
        <v>40</v>
      </c>
      <c r="V2245">
        <v>75</v>
      </c>
      <c r="W2245">
        <v>57.5</v>
      </c>
      <c r="Y2245">
        <v>119600</v>
      </c>
      <c r="Z2245" s="1" t="s">
        <v>17297</v>
      </c>
      <c r="AA2245" t="s">
        <v>8681</v>
      </c>
      <c r="AB2245" t="s">
        <v>6785</v>
      </c>
      <c r="AC2245">
        <v>26</v>
      </c>
      <c r="AD2245" s="4" t="s">
        <v>18411</v>
      </c>
      <c r="AE2245" t="s">
        <v>18405</v>
      </c>
    </row>
    <row r="2246" spans="1:31" x14ac:dyDescent="0.35">
      <c r="A2246" t="s">
        <v>2919</v>
      </c>
      <c r="B2246" t="s">
        <v>75</v>
      </c>
      <c r="C2246" t="s">
        <v>65</v>
      </c>
      <c r="D2246" t="s">
        <v>46</v>
      </c>
      <c r="E2246" t="s">
        <v>77</v>
      </c>
      <c r="F2246" t="s">
        <v>2920</v>
      </c>
      <c r="G2246" t="s">
        <v>2921</v>
      </c>
      <c r="H2246" t="s">
        <v>50</v>
      </c>
      <c r="I2246" t="s">
        <v>81</v>
      </c>
      <c r="J2246" t="b">
        <v>1</v>
      </c>
      <c r="K2246" t="s">
        <v>1926</v>
      </c>
      <c r="L2246" t="s">
        <v>37</v>
      </c>
      <c r="M2246" s="2">
        <v>44960</v>
      </c>
      <c r="N2246">
        <f>YEAR(M2246)</f>
        <v>2023</v>
      </c>
      <c r="O2246">
        <v>0.4680555555555555</v>
      </c>
      <c r="P2246" t="s">
        <v>38</v>
      </c>
      <c r="Q2246">
        <v>44</v>
      </c>
      <c r="R2246" t="s">
        <v>1927</v>
      </c>
      <c r="S2246" t="s">
        <v>40</v>
      </c>
      <c r="T2246">
        <v>45</v>
      </c>
      <c r="U2246">
        <v>35</v>
      </c>
      <c r="V2246">
        <v>55</v>
      </c>
      <c r="W2246">
        <v>45</v>
      </c>
      <c r="Y2246">
        <v>93600</v>
      </c>
      <c r="Z2246" s="1" t="s">
        <v>17297</v>
      </c>
      <c r="AA2246" t="s">
        <v>2922</v>
      </c>
      <c r="AC2246">
        <v>24</v>
      </c>
      <c r="AD2246" s="4" t="s">
        <v>18411</v>
      </c>
      <c r="AE2246" t="s">
        <v>18404</v>
      </c>
    </row>
    <row r="2247" spans="1:31" x14ac:dyDescent="0.35">
      <c r="A2247" t="s">
        <v>9557</v>
      </c>
      <c r="B2247" t="s">
        <v>75</v>
      </c>
      <c r="C2247" t="s">
        <v>65</v>
      </c>
      <c r="D2247" t="s">
        <v>197</v>
      </c>
      <c r="E2247" t="s">
        <v>77</v>
      </c>
      <c r="F2247" t="s">
        <v>9558</v>
      </c>
      <c r="G2247" t="s">
        <v>1724</v>
      </c>
      <c r="H2247" t="s">
        <v>99</v>
      </c>
      <c r="I2247" t="s">
        <v>81</v>
      </c>
      <c r="J2247" t="b">
        <v>1</v>
      </c>
      <c r="K2247" t="s">
        <v>142</v>
      </c>
      <c r="L2247" t="s">
        <v>37</v>
      </c>
      <c r="M2247" s="2">
        <v>44008</v>
      </c>
      <c r="N2247">
        <f>YEAR(M2247)</f>
        <v>2020</v>
      </c>
      <c r="O2247">
        <v>0.4152777777777778</v>
      </c>
      <c r="P2247" t="s">
        <v>38</v>
      </c>
      <c r="Q2247">
        <v>33</v>
      </c>
      <c r="R2247" t="s">
        <v>143</v>
      </c>
      <c r="S2247" t="s">
        <v>40</v>
      </c>
      <c r="T2247">
        <v>57.5</v>
      </c>
      <c r="U2247">
        <v>40</v>
      </c>
      <c r="V2247">
        <v>75</v>
      </c>
      <c r="W2247">
        <v>57.5</v>
      </c>
      <c r="Y2247">
        <v>119600</v>
      </c>
      <c r="Z2247" s="1" t="s">
        <v>17276</v>
      </c>
      <c r="AA2247" t="s">
        <v>9559</v>
      </c>
      <c r="AC2247">
        <v>27</v>
      </c>
      <c r="AD2247" s="4" t="s">
        <v>18411</v>
      </c>
      <c r="AE2247" t="s">
        <v>18405</v>
      </c>
    </row>
    <row r="2248" spans="1:31" x14ac:dyDescent="0.35">
      <c r="A2248" t="s">
        <v>10653</v>
      </c>
      <c r="B2248" t="s">
        <v>75</v>
      </c>
      <c r="C2248" t="s">
        <v>65</v>
      </c>
      <c r="D2248" t="s">
        <v>30</v>
      </c>
      <c r="E2248" t="s">
        <v>77</v>
      </c>
      <c r="F2248" t="s">
        <v>10654</v>
      </c>
      <c r="G2248" t="s">
        <v>10647</v>
      </c>
      <c r="H2248" t="s">
        <v>109</v>
      </c>
      <c r="I2248" t="s">
        <v>81</v>
      </c>
      <c r="J2248" t="b">
        <v>1</v>
      </c>
      <c r="K2248" t="s">
        <v>8251</v>
      </c>
      <c r="L2248" t="s">
        <v>37</v>
      </c>
      <c r="M2248" s="2">
        <v>45034</v>
      </c>
      <c r="N2248">
        <f>YEAR(M2248)</f>
        <v>2023</v>
      </c>
      <c r="O2248">
        <v>0.31527777777777777</v>
      </c>
      <c r="P2248" t="s">
        <v>38</v>
      </c>
      <c r="Q2248">
        <v>11</v>
      </c>
      <c r="R2248" t="s">
        <v>8252</v>
      </c>
      <c r="S2248" t="s">
        <v>40</v>
      </c>
      <c r="T2248">
        <v>30.5</v>
      </c>
      <c r="U2248">
        <v>16</v>
      </c>
      <c r="V2248">
        <v>45</v>
      </c>
      <c r="W2248">
        <v>30.5</v>
      </c>
      <c r="Y2248">
        <v>63440</v>
      </c>
      <c r="Z2248" s="1" t="s">
        <v>17276</v>
      </c>
      <c r="AA2248" t="s">
        <v>10655</v>
      </c>
      <c r="AC2248">
        <v>24</v>
      </c>
      <c r="AD2248" s="4" t="s">
        <v>18410</v>
      </c>
      <c r="AE2248" t="s">
        <v>18405</v>
      </c>
    </row>
    <row r="2249" spans="1:31" x14ac:dyDescent="0.35">
      <c r="A2249" t="s">
        <v>210</v>
      </c>
      <c r="B2249" t="s">
        <v>75</v>
      </c>
      <c r="C2249" t="s">
        <v>65</v>
      </c>
      <c r="D2249" t="s">
        <v>46</v>
      </c>
      <c r="E2249" t="s">
        <v>77</v>
      </c>
      <c r="F2249" t="s">
        <v>211</v>
      </c>
      <c r="G2249" t="s">
        <v>212</v>
      </c>
      <c r="H2249" t="s">
        <v>213</v>
      </c>
      <c r="I2249" t="s">
        <v>81</v>
      </c>
      <c r="J2249" t="b">
        <v>1</v>
      </c>
      <c r="K2249" t="s">
        <v>100</v>
      </c>
      <c r="L2249" t="s">
        <v>37</v>
      </c>
      <c r="M2249" s="2">
        <v>44815</v>
      </c>
      <c r="N2249">
        <f>YEAR(M2249)</f>
        <v>2022</v>
      </c>
      <c r="O2249">
        <v>0.30763888888888891</v>
      </c>
      <c r="P2249" t="s">
        <v>38</v>
      </c>
      <c r="Q2249">
        <v>36</v>
      </c>
      <c r="R2249" t="s">
        <v>101</v>
      </c>
      <c r="S2249" t="s">
        <v>40</v>
      </c>
      <c r="T2249">
        <v>31.5</v>
      </c>
      <c r="U2249">
        <v>17</v>
      </c>
      <c r="V2249">
        <v>46</v>
      </c>
      <c r="W2249">
        <v>31.5</v>
      </c>
      <c r="Y2249">
        <v>65520</v>
      </c>
      <c r="Z2249" s="1" t="s">
        <v>17287</v>
      </c>
      <c r="AA2249" t="s">
        <v>214</v>
      </c>
      <c r="AC2249">
        <v>25</v>
      </c>
      <c r="AD2249" s="4" t="s">
        <v>18410</v>
      </c>
      <c r="AE2249" t="s">
        <v>18405</v>
      </c>
    </row>
    <row r="2250" spans="1:31" x14ac:dyDescent="0.35">
      <c r="A2250" t="s">
        <v>8885</v>
      </c>
      <c r="B2250" t="s">
        <v>75</v>
      </c>
      <c r="C2250" t="s">
        <v>65</v>
      </c>
      <c r="D2250" t="s">
        <v>87</v>
      </c>
      <c r="E2250" t="s">
        <v>77</v>
      </c>
      <c r="F2250" t="s">
        <v>8886</v>
      </c>
      <c r="G2250" t="s">
        <v>8887</v>
      </c>
      <c r="H2250" t="s">
        <v>166</v>
      </c>
      <c r="I2250" t="s">
        <v>81</v>
      </c>
      <c r="J2250" t="b">
        <v>1</v>
      </c>
      <c r="K2250" t="s">
        <v>1765</v>
      </c>
      <c r="L2250" t="s">
        <v>37</v>
      </c>
      <c r="M2250" s="2">
        <v>44308</v>
      </c>
      <c r="N2250">
        <f>YEAR(M2250)</f>
        <v>2021</v>
      </c>
      <c r="O2250">
        <v>0.4284722222222222</v>
      </c>
      <c r="P2250" t="s">
        <v>38</v>
      </c>
      <c r="Q2250">
        <v>20</v>
      </c>
      <c r="R2250" t="s">
        <v>1766</v>
      </c>
      <c r="S2250" t="s">
        <v>40</v>
      </c>
      <c r="T2250">
        <v>100</v>
      </c>
      <c r="U2250">
        <v>50</v>
      </c>
      <c r="V2250">
        <v>150</v>
      </c>
      <c r="W2250">
        <v>100</v>
      </c>
      <c r="Y2250">
        <v>208000</v>
      </c>
      <c r="Z2250" s="1" t="s">
        <v>17276</v>
      </c>
      <c r="AA2250" t="s">
        <v>8888</v>
      </c>
      <c r="AB2250" t="s">
        <v>2987</v>
      </c>
      <c r="AC2250">
        <v>35</v>
      </c>
      <c r="AD2250" s="4" t="s">
        <v>18413</v>
      </c>
      <c r="AE2250" t="s">
        <v>18405</v>
      </c>
    </row>
    <row r="2251" spans="1:31" x14ac:dyDescent="0.35">
      <c r="A2251" t="s">
        <v>12010</v>
      </c>
      <c r="B2251" t="s">
        <v>75</v>
      </c>
      <c r="C2251" t="s">
        <v>65</v>
      </c>
      <c r="D2251" t="s">
        <v>87</v>
      </c>
      <c r="E2251" t="s">
        <v>77</v>
      </c>
      <c r="F2251" t="s">
        <v>12011</v>
      </c>
      <c r="G2251" t="s">
        <v>12003</v>
      </c>
      <c r="H2251" t="s">
        <v>80</v>
      </c>
      <c r="I2251" t="s">
        <v>81</v>
      </c>
      <c r="J2251" t="b">
        <v>1</v>
      </c>
      <c r="K2251" t="s">
        <v>8262</v>
      </c>
      <c r="L2251" t="s">
        <v>37</v>
      </c>
      <c r="M2251" s="2">
        <v>44485</v>
      </c>
      <c r="N2251">
        <f>YEAR(M2251)</f>
        <v>2021</v>
      </c>
      <c r="O2251">
        <v>0.17500000000000002</v>
      </c>
      <c r="P2251" t="s">
        <v>38</v>
      </c>
      <c r="Q2251">
        <v>19</v>
      </c>
      <c r="R2251" t="s">
        <v>8263</v>
      </c>
      <c r="S2251" t="s">
        <v>40</v>
      </c>
      <c r="T2251">
        <v>31</v>
      </c>
      <c r="U2251">
        <v>17</v>
      </c>
      <c r="V2251">
        <v>45</v>
      </c>
      <c r="W2251">
        <v>31</v>
      </c>
      <c r="Y2251">
        <v>64480</v>
      </c>
      <c r="Z2251" s="1" t="s">
        <v>18036</v>
      </c>
      <c r="AA2251" t="s">
        <v>12012</v>
      </c>
      <c r="AB2251" t="s">
        <v>12013</v>
      </c>
      <c r="AC2251">
        <v>25</v>
      </c>
      <c r="AD2251" s="4" t="s">
        <v>18410</v>
      </c>
      <c r="AE2251" t="s">
        <v>18405</v>
      </c>
    </row>
    <row r="2252" spans="1:31" x14ac:dyDescent="0.35">
      <c r="A2252" t="s">
        <v>12195</v>
      </c>
      <c r="B2252" t="s">
        <v>75</v>
      </c>
      <c r="C2252" t="s">
        <v>65</v>
      </c>
      <c r="D2252" t="s">
        <v>197</v>
      </c>
      <c r="E2252" t="s">
        <v>77</v>
      </c>
      <c r="F2252" t="s">
        <v>12196</v>
      </c>
      <c r="G2252" t="s">
        <v>12197</v>
      </c>
      <c r="H2252" t="s">
        <v>310</v>
      </c>
      <c r="I2252" t="s">
        <v>81</v>
      </c>
      <c r="J2252" t="b">
        <v>1</v>
      </c>
      <c r="K2252" t="s">
        <v>167</v>
      </c>
      <c r="L2252" t="s">
        <v>37</v>
      </c>
      <c r="M2252" s="2">
        <v>44193</v>
      </c>
      <c r="N2252">
        <f>YEAR(M2252)</f>
        <v>2020</v>
      </c>
      <c r="O2252">
        <v>0.54097222222222219</v>
      </c>
      <c r="P2252" t="s">
        <v>38</v>
      </c>
      <c r="Q2252">
        <v>52</v>
      </c>
      <c r="R2252" t="s">
        <v>168</v>
      </c>
      <c r="S2252" t="s">
        <v>40</v>
      </c>
      <c r="T2252">
        <v>45</v>
      </c>
      <c r="U2252">
        <v>40</v>
      </c>
      <c r="V2252">
        <v>50</v>
      </c>
      <c r="W2252">
        <v>45</v>
      </c>
      <c r="Y2252">
        <v>93600</v>
      </c>
      <c r="Z2252" s="1" t="s">
        <v>17297</v>
      </c>
      <c r="AA2252" t="s">
        <v>12198</v>
      </c>
      <c r="AB2252" t="s">
        <v>474</v>
      </c>
      <c r="AC2252">
        <v>26</v>
      </c>
      <c r="AD2252" s="4" t="s">
        <v>18411</v>
      </c>
      <c r="AE2252" t="s">
        <v>18404</v>
      </c>
    </row>
    <row r="2253" spans="1:31" x14ac:dyDescent="0.35">
      <c r="A2253" t="s">
        <v>11824</v>
      </c>
      <c r="B2253" t="s">
        <v>75</v>
      </c>
      <c r="C2253" t="s">
        <v>65</v>
      </c>
      <c r="D2253" t="s">
        <v>30</v>
      </c>
      <c r="E2253" t="s">
        <v>77</v>
      </c>
      <c r="F2253" t="s">
        <v>11825</v>
      </c>
      <c r="G2253" t="s">
        <v>11822</v>
      </c>
      <c r="H2253" t="s">
        <v>135</v>
      </c>
      <c r="I2253" t="s">
        <v>81</v>
      </c>
      <c r="J2253" t="b">
        <v>1</v>
      </c>
      <c r="K2253" t="s">
        <v>10706</v>
      </c>
      <c r="L2253" t="s">
        <v>37</v>
      </c>
      <c r="M2253" s="2">
        <v>44390</v>
      </c>
      <c r="N2253">
        <f>YEAR(M2253)</f>
        <v>2021</v>
      </c>
      <c r="O2253">
        <v>0.26874999999999999</v>
      </c>
      <c r="P2253" t="s">
        <v>38</v>
      </c>
      <c r="Q2253">
        <v>10</v>
      </c>
      <c r="R2253" t="s">
        <v>10707</v>
      </c>
      <c r="S2253" t="s">
        <v>40</v>
      </c>
      <c r="T2253">
        <v>37.5</v>
      </c>
      <c r="U2253">
        <v>20</v>
      </c>
      <c r="V2253">
        <v>55</v>
      </c>
      <c r="W2253">
        <v>37.5</v>
      </c>
      <c r="Y2253">
        <v>78000</v>
      </c>
      <c r="Z2253" s="1" t="s">
        <v>17279</v>
      </c>
      <c r="AA2253" t="s">
        <v>11826</v>
      </c>
      <c r="AC2253">
        <v>23</v>
      </c>
      <c r="AD2253" s="4" t="s">
        <v>18410</v>
      </c>
      <c r="AE2253" t="s">
        <v>18405</v>
      </c>
    </row>
    <row r="2254" spans="1:31" x14ac:dyDescent="0.35">
      <c r="A2254" t="s">
        <v>5009</v>
      </c>
      <c r="B2254" t="s">
        <v>365</v>
      </c>
      <c r="C2254" t="s">
        <v>45</v>
      </c>
      <c r="D2254" t="s">
        <v>163</v>
      </c>
      <c r="E2254" t="s">
        <v>5010</v>
      </c>
      <c r="F2254" t="s">
        <v>5011</v>
      </c>
      <c r="G2254" t="s">
        <v>5012</v>
      </c>
      <c r="H2254" t="s">
        <v>127</v>
      </c>
      <c r="I2254" t="s">
        <v>35</v>
      </c>
      <c r="J2254" t="b">
        <v>0</v>
      </c>
      <c r="K2254" t="s">
        <v>2814</v>
      </c>
      <c r="L2254" t="s">
        <v>37</v>
      </c>
      <c r="M2254" s="2">
        <v>44243</v>
      </c>
      <c r="N2254">
        <f>YEAR(M2254)</f>
        <v>2021</v>
      </c>
      <c r="O2254">
        <v>0.30694444444444441</v>
      </c>
      <c r="P2254" t="s">
        <v>38</v>
      </c>
      <c r="Q2254">
        <v>11</v>
      </c>
      <c r="R2254" t="s">
        <v>2815</v>
      </c>
      <c r="S2254" t="s">
        <v>40</v>
      </c>
      <c r="T2254">
        <v>18.5</v>
      </c>
      <c r="U2254">
        <v>15</v>
      </c>
      <c r="V2254">
        <v>22</v>
      </c>
      <c r="W2254">
        <v>18.5</v>
      </c>
      <c r="Y2254">
        <v>38480</v>
      </c>
      <c r="Z2254" s="1" t="s">
        <v>17297</v>
      </c>
      <c r="AA2254" t="s">
        <v>5013</v>
      </c>
      <c r="AB2254" t="s">
        <v>131</v>
      </c>
      <c r="AC2254">
        <v>23</v>
      </c>
      <c r="AD2254" s="3" t="s">
        <v>18408</v>
      </c>
      <c r="AE2254" t="s">
        <v>18405</v>
      </c>
    </row>
    <row r="2255" spans="1:31" x14ac:dyDescent="0.35">
      <c r="A2255" t="s">
        <v>10957</v>
      </c>
      <c r="B2255" t="s">
        <v>75</v>
      </c>
      <c r="C2255" t="s">
        <v>65</v>
      </c>
      <c r="D2255" t="s">
        <v>87</v>
      </c>
      <c r="E2255" t="s">
        <v>77</v>
      </c>
      <c r="F2255" t="s">
        <v>10958</v>
      </c>
      <c r="G2255" t="s">
        <v>10959</v>
      </c>
      <c r="H2255" t="s">
        <v>213</v>
      </c>
      <c r="I2255" t="s">
        <v>81</v>
      </c>
      <c r="J2255" t="b">
        <v>1</v>
      </c>
      <c r="K2255" t="s">
        <v>10960</v>
      </c>
      <c r="L2255" t="s">
        <v>37</v>
      </c>
      <c r="M2255" s="2">
        <v>44238</v>
      </c>
      <c r="N2255">
        <f>YEAR(M2255)</f>
        <v>2021</v>
      </c>
      <c r="O2255">
        <v>0.37986111111111115</v>
      </c>
      <c r="P2255" t="s">
        <v>38</v>
      </c>
      <c r="Q2255">
        <v>17</v>
      </c>
      <c r="R2255" t="s">
        <v>10961</v>
      </c>
      <c r="S2255" t="s">
        <v>40</v>
      </c>
      <c r="T2255">
        <v>43</v>
      </c>
      <c r="U2255">
        <v>16</v>
      </c>
      <c r="V2255">
        <v>70</v>
      </c>
      <c r="W2255">
        <v>43</v>
      </c>
      <c r="Y2255">
        <v>89440</v>
      </c>
      <c r="Z2255" s="1" t="s">
        <v>17276</v>
      </c>
      <c r="AA2255" t="s">
        <v>10962</v>
      </c>
      <c r="AB2255" t="s">
        <v>10963</v>
      </c>
      <c r="AC2255">
        <v>26</v>
      </c>
      <c r="AD2255" s="4" t="s">
        <v>18411</v>
      </c>
      <c r="AE2255" t="s">
        <v>18405</v>
      </c>
    </row>
    <row r="2256" spans="1:31" x14ac:dyDescent="0.35">
      <c r="A2256" t="s">
        <v>11476</v>
      </c>
      <c r="B2256" t="s">
        <v>75</v>
      </c>
      <c r="C2256" t="s">
        <v>65</v>
      </c>
      <c r="D2256" t="s">
        <v>197</v>
      </c>
      <c r="E2256" t="s">
        <v>77</v>
      </c>
      <c r="F2256" t="s">
        <v>11477</v>
      </c>
      <c r="G2256" t="s">
        <v>11470</v>
      </c>
      <c r="H2256" t="s">
        <v>34</v>
      </c>
      <c r="I2256" t="s">
        <v>81</v>
      </c>
      <c r="J2256" t="b">
        <v>1</v>
      </c>
      <c r="K2256" t="s">
        <v>1275</v>
      </c>
      <c r="L2256" t="s">
        <v>37</v>
      </c>
      <c r="M2256" s="2">
        <v>44263</v>
      </c>
      <c r="N2256">
        <f>YEAR(M2256)</f>
        <v>2021</v>
      </c>
      <c r="O2256">
        <v>0.1451388888888889</v>
      </c>
      <c r="P2256" t="s">
        <v>38</v>
      </c>
      <c r="Q2256">
        <v>50</v>
      </c>
      <c r="R2256" t="s">
        <v>1276</v>
      </c>
      <c r="S2256" t="s">
        <v>40</v>
      </c>
      <c r="T2256">
        <v>30</v>
      </c>
      <c r="U2256">
        <v>15</v>
      </c>
      <c r="V2256">
        <v>45</v>
      </c>
      <c r="W2256">
        <v>30</v>
      </c>
      <c r="Y2256">
        <v>62400</v>
      </c>
      <c r="Z2256" s="1" t="s">
        <v>17276</v>
      </c>
      <c r="AA2256" t="s">
        <v>11478</v>
      </c>
      <c r="AC2256">
        <v>26</v>
      </c>
      <c r="AD2256" s="4" t="s">
        <v>18410</v>
      </c>
      <c r="AE2256" t="s">
        <v>18404</v>
      </c>
    </row>
    <row r="2257" spans="1:31" x14ac:dyDescent="0.35">
      <c r="A2257" t="s">
        <v>4179</v>
      </c>
      <c r="B2257" t="s">
        <v>4180</v>
      </c>
      <c r="C2257" t="s">
        <v>65</v>
      </c>
      <c r="D2257" t="s">
        <v>117</v>
      </c>
      <c r="E2257" t="s">
        <v>106</v>
      </c>
      <c r="F2257" t="s">
        <v>4181</v>
      </c>
      <c r="G2257" t="s">
        <v>4182</v>
      </c>
      <c r="H2257" t="s">
        <v>34</v>
      </c>
      <c r="I2257" t="s">
        <v>35</v>
      </c>
      <c r="J2257" t="b">
        <v>1</v>
      </c>
      <c r="K2257" t="s">
        <v>4183</v>
      </c>
      <c r="L2257" t="s">
        <v>37</v>
      </c>
      <c r="M2257" s="2">
        <v>44083</v>
      </c>
      <c r="N2257">
        <f>YEAR(M2257)</f>
        <v>2020</v>
      </c>
      <c r="O2257">
        <v>0.2388888888888889</v>
      </c>
      <c r="P2257" t="s">
        <v>38</v>
      </c>
      <c r="Q2257">
        <v>8</v>
      </c>
      <c r="R2257" t="s">
        <v>4184</v>
      </c>
      <c r="S2257" t="s">
        <v>112</v>
      </c>
      <c r="T2257">
        <v>94000</v>
      </c>
      <c r="U2257">
        <v>87000</v>
      </c>
      <c r="V2257">
        <v>101000</v>
      </c>
      <c r="X2257">
        <v>94000</v>
      </c>
      <c r="Y2257">
        <v>94000</v>
      </c>
      <c r="Z2257" s="1" t="s">
        <v>17432</v>
      </c>
      <c r="AA2257" t="s">
        <v>4185</v>
      </c>
      <c r="AC2257">
        <v>26</v>
      </c>
      <c r="AD2257" s="4" t="s">
        <v>18411</v>
      </c>
      <c r="AE2257" t="s">
        <v>18405</v>
      </c>
    </row>
    <row r="2258" spans="1:31" x14ac:dyDescent="0.35">
      <c r="A2258" t="s">
        <v>452</v>
      </c>
      <c r="B2258" t="s">
        <v>13811</v>
      </c>
      <c r="C2258" t="s">
        <v>65</v>
      </c>
      <c r="D2258" t="s">
        <v>30</v>
      </c>
      <c r="E2258" t="s">
        <v>106</v>
      </c>
      <c r="F2258" t="s">
        <v>13812</v>
      </c>
      <c r="G2258" t="s">
        <v>13813</v>
      </c>
      <c r="H2258" t="s">
        <v>292</v>
      </c>
      <c r="I2258" t="s">
        <v>35</v>
      </c>
      <c r="J2258" t="b">
        <v>1</v>
      </c>
      <c r="K2258" t="s">
        <v>5079</v>
      </c>
      <c r="L2258" t="s">
        <v>37</v>
      </c>
      <c r="M2258" s="2">
        <v>44171</v>
      </c>
      <c r="N2258">
        <f>YEAR(M2258)</f>
        <v>2020</v>
      </c>
      <c r="O2258">
        <v>0.27638888888888885</v>
      </c>
      <c r="P2258" t="s">
        <v>38</v>
      </c>
      <c r="Q2258">
        <v>28</v>
      </c>
      <c r="R2258" t="s">
        <v>5080</v>
      </c>
      <c r="S2258" t="s">
        <v>112</v>
      </c>
      <c r="T2258">
        <v>110000</v>
      </c>
      <c r="U2258">
        <v>100000</v>
      </c>
      <c r="V2258">
        <v>120000</v>
      </c>
      <c r="X2258">
        <v>110000</v>
      </c>
      <c r="Y2258">
        <v>110000</v>
      </c>
      <c r="Z2258" s="1" t="s">
        <v>17477</v>
      </c>
      <c r="AA2258" t="s">
        <v>13814</v>
      </c>
      <c r="AB2258" t="s">
        <v>13815</v>
      </c>
      <c r="AC2258">
        <v>26</v>
      </c>
      <c r="AD2258" s="4" t="s">
        <v>18411</v>
      </c>
      <c r="AE2258" t="s">
        <v>18405</v>
      </c>
    </row>
    <row r="2259" spans="1:31" x14ac:dyDescent="0.35">
      <c r="A2259" t="s">
        <v>452</v>
      </c>
      <c r="B2259" t="s">
        <v>13811</v>
      </c>
      <c r="C2259" t="s">
        <v>65</v>
      </c>
      <c r="D2259" t="s">
        <v>163</v>
      </c>
      <c r="E2259" t="s">
        <v>106</v>
      </c>
      <c r="F2259" t="s">
        <v>13812</v>
      </c>
      <c r="G2259" t="s">
        <v>13813</v>
      </c>
      <c r="H2259" t="s">
        <v>292</v>
      </c>
      <c r="I2259" t="s">
        <v>35</v>
      </c>
      <c r="J2259" t="b">
        <v>1</v>
      </c>
      <c r="K2259" t="s">
        <v>5079</v>
      </c>
      <c r="L2259" t="s">
        <v>37</v>
      </c>
      <c r="M2259" s="2">
        <v>44485</v>
      </c>
      <c r="N2259">
        <f>YEAR(M2259)</f>
        <v>2021</v>
      </c>
      <c r="O2259">
        <v>0.4548611111111111</v>
      </c>
      <c r="P2259" t="s">
        <v>38</v>
      </c>
      <c r="Q2259">
        <v>16</v>
      </c>
      <c r="R2259" t="s">
        <v>5080</v>
      </c>
      <c r="S2259" t="s">
        <v>112</v>
      </c>
      <c r="T2259">
        <v>110000</v>
      </c>
      <c r="U2259">
        <v>100000</v>
      </c>
      <c r="V2259">
        <v>120000</v>
      </c>
      <c r="X2259">
        <v>110000</v>
      </c>
      <c r="Y2259">
        <v>110000</v>
      </c>
      <c r="Z2259" s="1" t="s">
        <v>17477</v>
      </c>
      <c r="AA2259" t="s">
        <v>13816</v>
      </c>
      <c r="AB2259" t="s">
        <v>13815</v>
      </c>
      <c r="AC2259">
        <v>25</v>
      </c>
      <c r="AD2259" s="4" t="s">
        <v>18411</v>
      </c>
      <c r="AE2259" t="s">
        <v>18405</v>
      </c>
    </row>
    <row r="2260" spans="1:31" x14ac:dyDescent="0.35">
      <c r="A2260" t="s">
        <v>452</v>
      </c>
      <c r="B2260" t="s">
        <v>453</v>
      </c>
      <c r="C2260" t="s">
        <v>45</v>
      </c>
      <c r="D2260" t="s">
        <v>58</v>
      </c>
      <c r="E2260" t="s">
        <v>454</v>
      </c>
      <c r="F2260" t="s">
        <v>455</v>
      </c>
      <c r="G2260" t="s">
        <v>456</v>
      </c>
      <c r="H2260" t="s">
        <v>292</v>
      </c>
      <c r="I2260" t="s">
        <v>35</v>
      </c>
      <c r="J2260" t="b">
        <v>0</v>
      </c>
      <c r="K2260" t="s">
        <v>457</v>
      </c>
      <c r="L2260" t="s">
        <v>37</v>
      </c>
      <c r="M2260" s="2">
        <v>43842</v>
      </c>
      <c r="N2260">
        <f>YEAR(M2260)</f>
        <v>2020</v>
      </c>
      <c r="O2260">
        <v>0.26944444444444443</v>
      </c>
      <c r="P2260" t="s">
        <v>38</v>
      </c>
      <c r="Q2260">
        <v>43</v>
      </c>
      <c r="R2260">
        <v>73</v>
      </c>
      <c r="S2260" t="s">
        <v>40</v>
      </c>
      <c r="T2260">
        <v>73</v>
      </c>
      <c r="W2260">
        <v>73</v>
      </c>
      <c r="Y2260">
        <v>151840</v>
      </c>
      <c r="Z2260" s="1" t="s">
        <v>17304</v>
      </c>
      <c r="AA2260" t="s">
        <v>458</v>
      </c>
      <c r="AB2260" t="s">
        <v>459</v>
      </c>
      <c r="AC2260">
        <v>35</v>
      </c>
      <c r="AD2260" s="4" t="s">
        <v>18413</v>
      </c>
      <c r="AE2260" t="s">
        <v>18405</v>
      </c>
    </row>
    <row r="2261" spans="1:31" x14ac:dyDescent="0.35">
      <c r="A2261" t="s">
        <v>9795</v>
      </c>
      <c r="B2261" t="s">
        <v>75</v>
      </c>
      <c r="C2261" t="s">
        <v>65</v>
      </c>
      <c r="D2261" t="s">
        <v>87</v>
      </c>
      <c r="E2261" t="s">
        <v>77</v>
      </c>
      <c r="F2261" t="s">
        <v>9796</v>
      </c>
      <c r="G2261" t="s">
        <v>9797</v>
      </c>
      <c r="H2261" t="s">
        <v>120</v>
      </c>
      <c r="I2261" t="s">
        <v>864</v>
      </c>
      <c r="J2261" t="b">
        <v>1</v>
      </c>
      <c r="K2261" t="s">
        <v>6212</v>
      </c>
      <c r="L2261" t="s">
        <v>37</v>
      </c>
      <c r="M2261" s="2">
        <v>44443</v>
      </c>
      <c r="N2261">
        <f>YEAR(M2261)</f>
        <v>2021</v>
      </c>
      <c r="O2261">
        <v>5.347222222222222E-2</v>
      </c>
      <c r="P2261" t="s">
        <v>38</v>
      </c>
      <c r="Q2261">
        <v>27</v>
      </c>
      <c r="R2261" t="s">
        <v>6213</v>
      </c>
      <c r="S2261" t="s">
        <v>40</v>
      </c>
      <c r="T2261">
        <v>56.5</v>
      </c>
      <c r="U2261">
        <v>38</v>
      </c>
      <c r="V2261">
        <v>75</v>
      </c>
      <c r="W2261">
        <v>56.5</v>
      </c>
      <c r="Y2261">
        <v>117520</v>
      </c>
      <c r="Z2261" s="1" t="s">
        <v>17276</v>
      </c>
      <c r="AA2261" t="s">
        <v>9798</v>
      </c>
      <c r="AB2261" t="s">
        <v>131</v>
      </c>
      <c r="AC2261">
        <v>28</v>
      </c>
      <c r="AD2261" s="4" t="s">
        <v>18411</v>
      </c>
      <c r="AE2261" t="s">
        <v>18405</v>
      </c>
    </row>
    <row r="2262" spans="1:31" x14ac:dyDescent="0.35">
      <c r="A2262" t="s">
        <v>11220</v>
      </c>
      <c r="B2262" t="s">
        <v>11221</v>
      </c>
      <c r="C2262" t="s">
        <v>45</v>
      </c>
      <c r="D2262" t="s">
        <v>76</v>
      </c>
      <c r="E2262" t="s">
        <v>413</v>
      </c>
      <c r="F2262" t="s">
        <v>11222</v>
      </c>
      <c r="G2262" t="s">
        <v>11223</v>
      </c>
      <c r="H2262" t="s">
        <v>70</v>
      </c>
      <c r="I2262" t="s">
        <v>35</v>
      </c>
      <c r="J2262" t="b">
        <v>0</v>
      </c>
      <c r="K2262" t="s">
        <v>4938</v>
      </c>
      <c r="L2262" t="s">
        <v>37</v>
      </c>
      <c r="M2262" s="2">
        <v>44934</v>
      </c>
      <c r="N2262">
        <f>YEAR(M2262)</f>
        <v>2023</v>
      </c>
      <c r="O2262">
        <v>0.24791666666666667</v>
      </c>
      <c r="P2262" t="s">
        <v>38</v>
      </c>
      <c r="Q2262">
        <v>54</v>
      </c>
      <c r="R2262" t="s">
        <v>4939</v>
      </c>
      <c r="S2262" t="s">
        <v>112</v>
      </c>
      <c r="T2262">
        <v>95000</v>
      </c>
      <c r="U2262">
        <v>80000</v>
      </c>
      <c r="V2262">
        <v>110000</v>
      </c>
      <c r="X2262">
        <v>95000</v>
      </c>
      <c r="Y2262">
        <v>95000</v>
      </c>
      <c r="Z2262" s="1" t="s">
        <v>18013</v>
      </c>
      <c r="AA2262" t="s">
        <v>11224</v>
      </c>
      <c r="AC2262">
        <v>28</v>
      </c>
      <c r="AD2262" s="4" t="s">
        <v>18411</v>
      </c>
      <c r="AE2262" t="s">
        <v>18404</v>
      </c>
    </row>
    <row r="2263" spans="1:31" x14ac:dyDescent="0.35">
      <c r="A2263" t="s">
        <v>13799</v>
      </c>
      <c r="B2263" t="s">
        <v>13800</v>
      </c>
      <c r="C2263" t="s">
        <v>45</v>
      </c>
      <c r="D2263" t="s">
        <v>76</v>
      </c>
      <c r="E2263" t="s">
        <v>4575</v>
      </c>
      <c r="F2263" t="s">
        <v>13801</v>
      </c>
      <c r="G2263" t="s">
        <v>13802</v>
      </c>
      <c r="H2263" t="s">
        <v>182</v>
      </c>
      <c r="I2263" t="s">
        <v>35</v>
      </c>
      <c r="J2263" t="b">
        <v>0</v>
      </c>
      <c r="K2263" t="s">
        <v>1014</v>
      </c>
      <c r="L2263" t="s">
        <v>37</v>
      </c>
      <c r="M2263" s="2">
        <v>44504</v>
      </c>
      <c r="N2263">
        <f>YEAR(M2263)</f>
        <v>2021</v>
      </c>
      <c r="O2263">
        <v>0.15069444444444444</v>
      </c>
      <c r="P2263" t="s">
        <v>38</v>
      </c>
      <c r="Q2263">
        <v>34</v>
      </c>
      <c r="R2263">
        <v>35</v>
      </c>
      <c r="S2263" t="s">
        <v>40</v>
      </c>
      <c r="T2263">
        <v>35</v>
      </c>
      <c r="W2263">
        <v>35</v>
      </c>
      <c r="Y2263">
        <v>72800</v>
      </c>
      <c r="Z2263" s="1" t="s">
        <v>17278</v>
      </c>
      <c r="AA2263" t="s">
        <v>13803</v>
      </c>
      <c r="AC2263">
        <v>26</v>
      </c>
      <c r="AD2263" s="4" t="s">
        <v>18410</v>
      </c>
      <c r="AE2263" t="s">
        <v>18405</v>
      </c>
    </row>
    <row r="2264" spans="1:31" x14ac:dyDescent="0.35">
      <c r="A2264" t="s">
        <v>13998</v>
      </c>
      <c r="B2264" t="s">
        <v>365</v>
      </c>
      <c r="C2264" t="s">
        <v>65</v>
      </c>
      <c r="D2264" t="s">
        <v>163</v>
      </c>
      <c r="E2264" t="s">
        <v>106</v>
      </c>
      <c r="F2264" t="s">
        <v>13999</v>
      </c>
      <c r="G2264" t="s">
        <v>14000</v>
      </c>
      <c r="H2264" t="s">
        <v>182</v>
      </c>
      <c r="I2264" t="s">
        <v>35</v>
      </c>
      <c r="J2264" t="b">
        <v>1</v>
      </c>
      <c r="K2264" t="s">
        <v>6908</v>
      </c>
      <c r="L2264" t="s">
        <v>37</v>
      </c>
      <c r="M2264" s="2">
        <v>44931</v>
      </c>
      <c r="N2264">
        <f>YEAR(M2264)</f>
        <v>2023</v>
      </c>
      <c r="O2264">
        <v>0.11180555555555556</v>
      </c>
      <c r="P2264" t="s">
        <v>38</v>
      </c>
      <c r="Q2264">
        <v>14</v>
      </c>
      <c r="R2264" t="s">
        <v>6909</v>
      </c>
      <c r="S2264" t="s">
        <v>40</v>
      </c>
      <c r="T2264">
        <v>62.5</v>
      </c>
      <c r="U2264">
        <v>55</v>
      </c>
      <c r="V2264">
        <v>70</v>
      </c>
      <c r="W2264">
        <v>62.5</v>
      </c>
      <c r="Y2264">
        <v>130000</v>
      </c>
      <c r="Z2264" s="1" t="s">
        <v>18184</v>
      </c>
      <c r="AA2264" t="s">
        <v>14001</v>
      </c>
      <c r="AB2264" t="s">
        <v>8522</v>
      </c>
      <c r="AC2264">
        <v>28</v>
      </c>
      <c r="AD2264" s="4" t="s">
        <v>18409</v>
      </c>
      <c r="AE2264" t="s">
        <v>18405</v>
      </c>
    </row>
    <row r="2265" spans="1:31" x14ac:dyDescent="0.35">
      <c r="A2265" t="s">
        <v>16552</v>
      </c>
      <c r="B2265" t="s">
        <v>12899</v>
      </c>
      <c r="C2265" t="s">
        <v>45</v>
      </c>
      <c r="D2265" t="s">
        <v>76</v>
      </c>
      <c r="E2265" t="s">
        <v>1189</v>
      </c>
      <c r="F2265" t="s">
        <v>16553</v>
      </c>
      <c r="G2265" t="s">
        <v>16554</v>
      </c>
      <c r="H2265" t="s">
        <v>310</v>
      </c>
      <c r="I2265" t="s">
        <v>35</v>
      </c>
      <c r="J2265" t="b">
        <v>0</v>
      </c>
      <c r="K2265" t="s">
        <v>16555</v>
      </c>
      <c r="L2265" t="s">
        <v>37</v>
      </c>
      <c r="M2265" s="2">
        <v>44931</v>
      </c>
      <c r="N2265">
        <f>YEAR(M2265)</f>
        <v>2023</v>
      </c>
      <c r="O2265">
        <v>0.33611111111111108</v>
      </c>
      <c r="P2265" t="s">
        <v>38</v>
      </c>
      <c r="Q2265">
        <v>23</v>
      </c>
      <c r="R2265" t="s">
        <v>16556</v>
      </c>
      <c r="S2265" t="s">
        <v>112</v>
      </c>
      <c r="T2265">
        <v>54500</v>
      </c>
      <c r="U2265">
        <v>52000</v>
      </c>
      <c r="V2265">
        <v>57000</v>
      </c>
      <c r="X2265">
        <v>54500</v>
      </c>
      <c r="Y2265">
        <v>54500</v>
      </c>
      <c r="Z2265" s="1" t="s">
        <v>17273</v>
      </c>
      <c r="AA2265" t="s">
        <v>16557</v>
      </c>
      <c r="AC2265">
        <v>22</v>
      </c>
      <c r="AD2265" s="3" t="s">
        <v>18408</v>
      </c>
      <c r="AE2265" t="s">
        <v>18404</v>
      </c>
    </row>
    <row r="2266" spans="1:31" x14ac:dyDescent="0.35">
      <c r="A2266" t="s">
        <v>3018</v>
      </c>
      <c r="B2266" t="s">
        <v>75</v>
      </c>
      <c r="C2266" t="s">
        <v>65</v>
      </c>
      <c r="D2266" t="s">
        <v>58</v>
      </c>
      <c r="E2266" t="s">
        <v>77</v>
      </c>
      <c r="F2266" t="s">
        <v>3019</v>
      </c>
      <c r="G2266" t="s">
        <v>3020</v>
      </c>
      <c r="H2266" t="s">
        <v>850</v>
      </c>
      <c r="I2266" t="s">
        <v>81</v>
      </c>
      <c r="J2266" t="b">
        <v>1</v>
      </c>
      <c r="K2266" t="s">
        <v>1569</v>
      </c>
      <c r="L2266" t="s">
        <v>37</v>
      </c>
      <c r="M2266" s="2">
        <v>44871</v>
      </c>
      <c r="N2266">
        <f>YEAR(M2266)</f>
        <v>2022</v>
      </c>
      <c r="O2266">
        <v>8.3333333333333329E-2</v>
      </c>
      <c r="P2266" t="s">
        <v>38</v>
      </c>
      <c r="Q2266">
        <v>32</v>
      </c>
      <c r="R2266" t="s">
        <v>1570</v>
      </c>
      <c r="S2266" t="s">
        <v>40</v>
      </c>
      <c r="T2266">
        <v>50</v>
      </c>
      <c r="U2266">
        <v>40</v>
      </c>
      <c r="V2266">
        <v>60</v>
      </c>
      <c r="W2266">
        <v>50</v>
      </c>
      <c r="Y2266">
        <v>104000</v>
      </c>
      <c r="Z2266" s="1" t="s">
        <v>17460</v>
      </c>
      <c r="AA2266" t="s">
        <v>3021</v>
      </c>
      <c r="AB2266" t="s">
        <v>3017</v>
      </c>
      <c r="AC2266">
        <v>26</v>
      </c>
      <c r="AD2266" s="4" t="s">
        <v>18411</v>
      </c>
      <c r="AE2266" t="s">
        <v>18405</v>
      </c>
    </row>
    <row r="2267" spans="1:31" x14ac:dyDescent="0.35">
      <c r="A2267" t="s">
        <v>1699</v>
      </c>
      <c r="B2267" t="s">
        <v>75</v>
      </c>
      <c r="C2267" t="s">
        <v>65</v>
      </c>
      <c r="D2267" t="s">
        <v>76</v>
      </c>
      <c r="E2267" t="s">
        <v>77</v>
      </c>
      <c r="F2267" t="s">
        <v>1700</v>
      </c>
      <c r="G2267" t="s">
        <v>1701</v>
      </c>
      <c r="H2267" t="s">
        <v>127</v>
      </c>
      <c r="I2267" t="s">
        <v>81</v>
      </c>
      <c r="J2267" t="b">
        <v>1</v>
      </c>
      <c r="K2267" t="s">
        <v>1618</v>
      </c>
      <c r="L2267" t="s">
        <v>37</v>
      </c>
      <c r="M2267" s="2">
        <v>44897</v>
      </c>
      <c r="N2267">
        <f>YEAR(M2267)</f>
        <v>2022</v>
      </c>
      <c r="O2267">
        <v>0.16874999999999998</v>
      </c>
      <c r="P2267" t="s">
        <v>38</v>
      </c>
      <c r="Q2267">
        <v>10</v>
      </c>
      <c r="R2267" t="s">
        <v>1619</v>
      </c>
      <c r="S2267" t="s">
        <v>40</v>
      </c>
      <c r="T2267">
        <v>85</v>
      </c>
      <c r="U2267">
        <v>70</v>
      </c>
      <c r="V2267">
        <v>100</v>
      </c>
      <c r="W2267">
        <v>85</v>
      </c>
      <c r="Y2267">
        <v>176800</v>
      </c>
      <c r="Z2267" s="1" t="s">
        <v>17317</v>
      </c>
      <c r="AA2267" t="s">
        <v>1702</v>
      </c>
      <c r="AB2267" t="s">
        <v>131</v>
      </c>
      <c r="AC2267">
        <v>29</v>
      </c>
      <c r="AD2267" s="4" t="s">
        <v>18413</v>
      </c>
      <c r="AE2267" t="s">
        <v>18404</v>
      </c>
    </row>
    <row r="2268" spans="1:31" x14ac:dyDescent="0.35">
      <c r="A2268" t="s">
        <v>2998</v>
      </c>
      <c r="B2268" t="s">
        <v>75</v>
      </c>
      <c r="C2268" t="s">
        <v>65</v>
      </c>
      <c r="D2268" t="s">
        <v>163</v>
      </c>
      <c r="E2268" t="s">
        <v>77</v>
      </c>
      <c r="F2268" t="s">
        <v>2999</v>
      </c>
      <c r="G2268" t="s">
        <v>3000</v>
      </c>
      <c r="H2268" t="s">
        <v>850</v>
      </c>
      <c r="I2268" t="s">
        <v>81</v>
      </c>
      <c r="J2268" t="b">
        <v>1</v>
      </c>
      <c r="K2268" t="s">
        <v>361</v>
      </c>
      <c r="L2268" t="s">
        <v>37</v>
      </c>
      <c r="M2268" s="2">
        <v>43921</v>
      </c>
      <c r="N2268">
        <f>YEAR(M2268)</f>
        <v>2020</v>
      </c>
      <c r="O2268">
        <v>0.41666666666666669</v>
      </c>
      <c r="P2268" t="s">
        <v>38</v>
      </c>
      <c r="Q2268">
        <v>12</v>
      </c>
      <c r="R2268" t="s">
        <v>362</v>
      </c>
      <c r="S2268" t="s">
        <v>40</v>
      </c>
      <c r="T2268">
        <v>30</v>
      </c>
      <c r="U2268">
        <v>20</v>
      </c>
      <c r="V2268">
        <v>40</v>
      </c>
      <c r="W2268">
        <v>30</v>
      </c>
      <c r="Y2268">
        <v>62400</v>
      </c>
      <c r="Z2268" s="1" t="s">
        <v>17459</v>
      </c>
      <c r="AA2268" t="s">
        <v>3001</v>
      </c>
      <c r="AB2268" t="s">
        <v>3002</v>
      </c>
      <c r="AC2268">
        <v>23</v>
      </c>
      <c r="AD2268" s="4" t="s">
        <v>18410</v>
      </c>
      <c r="AE2268" t="s">
        <v>18404</v>
      </c>
    </row>
    <row r="2269" spans="1:31" x14ac:dyDescent="0.35">
      <c r="A2269" t="s">
        <v>8117</v>
      </c>
      <c r="B2269" t="s">
        <v>8118</v>
      </c>
      <c r="C2269" t="s">
        <v>65</v>
      </c>
      <c r="D2269" t="s">
        <v>117</v>
      </c>
      <c r="E2269" t="s">
        <v>147</v>
      </c>
      <c r="F2269" t="s">
        <v>8119</v>
      </c>
      <c r="G2269" t="s">
        <v>8120</v>
      </c>
      <c r="H2269" t="s">
        <v>50</v>
      </c>
      <c r="I2269" t="s">
        <v>35</v>
      </c>
      <c r="J2269" t="b">
        <v>1</v>
      </c>
      <c r="K2269" t="s">
        <v>1141</v>
      </c>
      <c r="L2269" t="s">
        <v>37</v>
      </c>
      <c r="M2269" s="2">
        <v>45049</v>
      </c>
      <c r="N2269">
        <f>YEAR(M2269)</f>
        <v>2023</v>
      </c>
      <c r="O2269">
        <v>0.27569444444444446</v>
      </c>
      <c r="P2269" t="s">
        <v>38</v>
      </c>
      <c r="Q2269">
        <v>14</v>
      </c>
      <c r="R2269" t="s">
        <v>1142</v>
      </c>
      <c r="S2269" t="s">
        <v>112</v>
      </c>
      <c r="T2269">
        <v>55000</v>
      </c>
      <c r="U2269">
        <v>50000</v>
      </c>
      <c r="V2269">
        <v>60000</v>
      </c>
      <c r="X2269">
        <v>55000</v>
      </c>
      <c r="Y2269">
        <v>55000</v>
      </c>
      <c r="Z2269" s="1" t="s">
        <v>17909</v>
      </c>
      <c r="AA2269" t="s">
        <v>8121</v>
      </c>
      <c r="AB2269" t="s">
        <v>4426</v>
      </c>
      <c r="AC2269">
        <v>25</v>
      </c>
      <c r="AD2269" s="3" t="s">
        <v>18408</v>
      </c>
      <c r="AE2269" t="s">
        <v>18404</v>
      </c>
    </row>
    <row r="2270" spans="1:31" x14ac:dyDescent="0.35">
      <c r="A2270" t="s">
        <v>14166</v>
      </c>
      <c r="B2270" t="s">
        <v>5245</v>
      </c>
      <c r="C2270" t="s">
        <v>65</v>
      </c>
      <c r="D2270" t="s">
        <v>30</v>
      </c>
      <c r="E2270" t="s">
        <v>106</v>
      </c>
      <c r="F2270" t="s">
        <v>14167</v>
      </c>
      <c r="G2270" t="s">
        <v>14168</v>
      </c>
      <c r="H2270" t="s">
        <v>182</v>
      </c>
      <c r="I2270" t="s">
        <v>81</v>
      </c>
      <c r="J2270" t="b">
        <v>1</v>
      </c>
      <c r="K2270" t="s">
        <v>14169</v>
      </c>
      <c r="L2270" t="s">
        <v>37</v>
      </c>
      <c r="M2270" s="2">
        <v>44439</v>
      </c>
      <c r="N2270">
        <f>YEAR(M2270)</f>
        <v>2021</v>
      </c>
      <c r="O2270">
        <v>0.43611111111111112</v>
      </c>
      <c r="P2270" t="s">
        <v>38</v>
      </c>
      <c r="Q2270">
        <v>31</v>
      </c>
      <c r="R2270" t="s">
        <v>14170</v>
      </c>
      <c r="S2270" t="s">
        <v>40</v>
      </c>
      <c r="T2270">
        <v>18.189999999999898</v>
      </c>
      <c r="U2270">
        <v>18</v>
      </c>
      <c r="V2270">
        <v>18.38</v>
      </c>
      <c r="W2270">
        <v>18.189999999999898</v>
      </c>
      <c r="Y2270">
        <v>37835.199999999997</v>
      </c>
      <c r="Z2270" s="1" t="s">
        <v>17273</v>
      </c>
      <c r="AA2270" t="s">
        <v>14171</v>
      </c>
      <c r="AB2270" t="s">
        <v>131</v>
      </c>
      <c r="AC2270">
        <v>22</v>
      </c>
      <c r="AD2270" s="3" t="s">
        <v>18408</v>
      </c>
      <c r="AE2270" t="s">
        <v>18404</v>
      </c>
    </row>
    <row r="2271" spans="1:31" x14ac:dyDescent="0.35">
      <c r="A2271" t="s">
        <v>7038</v>
      </c>
      <c r="B2271" t="s">
        <v>7039</v>
      </c>
      <c r="C2271" t="s">
        <v>65</v>
      </c>
      <c r="D2271" t="s">
        <v>117</v>
      </c>
      <c r="E2271" t="s">
        <v>147</v>
      </c>
      <c r="F2271" t="s">
        <v>7040</v>
      </c>
      <c r="G2271" t="s">
        <v>7041</v>
      </c>
      <c r="H2271" t="s">
        <v>182</v>
      </c>
      <c r="I2271" t="s">
        <v>35</v>
      </c>
      <c r="J2271" t="b">
        <v>1</v>
      </c>
      <c r="K2271" t="s">
        <v>7042</v>
      </c>
      <c r="L2271" t="s">
        <v>37</v>
      </c>
      <c r="M2271" s="2">
        <v>44955</v>
      </c>
      <c r="N2271">
        <f>YEAR(M2271)</f>
        <v>2023</v>
      </c>
      <c r="O2271">
        <v>0.27152777777777776</v>
      </c>
      <c r="P2271" t="s">
        <v>38</v>
      </c>
      <c r="Q2271">
        <v>12</v>
      </c>
      <c r="R2271" t="s">
        <v>7043</v>
      </c>
      <c r="S2271" t="s">
        <v>112</v>
      </c>
      <c r="T2271">
        <v>123412.53</v>
      </c>
      <c r="U2271">
        <v>85428.5</v>
      </c>
      <c r="V2271">
        <v>161396.56</v>
      </c>
      <c r="X2271">
        <v>123412.53</v>
      </c>
      <c r="Y2271">
        <v>123412.53</v>
      </c>
      <c r="Z2271" s="1" t="s">
        <v>17816</v>
      </c>
      <c r="AA2271" t="s">
        <v>7044</v>
      </c>
      <c r="AC2271">
        <v>24</v>
      </c>
      <c r="AD2271" s="4" t="s">
        <v>18411</v>
      </c>
      <c r="AE2271" t="s">
        <v>18405</v>
      </c>
    </row>
    <row r="2272" spans="1:31" x14ac:dyDescent="0.35">
      <c r="A2272" t="s">
        <v>7246</v>
      </c>
      <c r="B2272" t="s">
        <v>7247</v>
      </c>
      <c r="C2272" t="s">
        <v>45</v>
      </c>
      <c r="D2272" t="s">
        <v>66</v>
      </c>
      <c r="E2272" t="s">
        <v>147</v>
      </c>
      <c r="F2272" t="s">
        <v>7248</v>
      </c>
      <c r="G2272" t="s">
        <v>7249</v>
      </c>
      <c r="H2272" t="s">
        <v>120</v>
      </c>
      <c r="I2272" t="s">
        <v>35</v>
      </c>
      <c r="J2272" t="b">
        <v>0</v>
      </c>
      <c r="K2272" t="s">
        <v>3985</v>
      </c>
      <c r="L2272" t="s">
        <v>37</v>
      </c>
      <c r="M2272" s="2">
        <v>43860</v>
      </c>
      <c r="N2272">
        <f>YEAR(M2272)</f>
        <v>2020</v>
      </c>
      <c r="O2272">
        <v>0.51250000000000007</v>
      </c>
      <c r="P2272" t="s">
        <v>38</v>
      </c>
      <c r="Q2272">
        <v>28</v>
      </c>
      <c r="R2272" t="s">
        <v>3986</v>
      </c>
      <c r="S2272" t="s">
        <v>40</v>
      </c>
      <c r="T2272">
        <v>31.5</v>
      </c>
      <c r="U2272">
        <v>28</v>
      </c>
      <c r="V2272">
        <v>35</v>
      </c>
      <c r="W2272">
        <v>31.5</v>
      </c>
      <c r="Y2272">
        <v>65520</v>
      </c>
      <c r="Z2272" s="1" t="s">
        <v>17837</v>
      </c>
      <c r="AA2272" t="s">
        <v>7250</v>
      </c>
      <c r="AC2272">
        <v>26</v>
      </c>
      <c r="AD2272" s="4" t="s">
        <v>18410</v>
      </c>
      <c r="AE2272" t="s">
        <v>18404</v>
      </c>
    </row>
    <row r="2273" spans="1:31" x14ac:dyDescent="0.35">
      <c r="A2273" t="s">
        <v>8584</v>
      </c>
      <c r="B2273" t="s">
        <v>75</v>
      </c>
      <c r="C2273" t="s">
        <v>65</v>
      </c>
      <c r="D2273" t="s">
        <v>66</v>
      </c>
      <c r="E2273" t="s">
        <v>77</v>
      </c>
      <c r="F2273" t="s">
        <v>8585</v>
      </c>
      <c r="G2273" t="s">
        <v>8586</v>
      </c>
      <c r="H2273" t="s">
        <v>440</v>
      </c>
      <c r="I2273" t="s">
        <v>81</v>
      </c>
      <c r="J2273" t="b">
        <v>1</v>
      </c>
      <c r="K2273" t="s">
        <v>8587</v>
      </c>
      <c r="L2273" t="s">
        <v>37</v>
      </c>
      <c r="M2273" s="2">
        <v>44789</v>
      </c>
      <c r="N2273">
        <f>YEAR(M2273)</f>
        <v>2022</v>
      </c>
      <c r="O2273">
        <v>0.3034722222222222</v>
      </c>
      <c r="P2273" t="s">
        <v>38</v>
      </c>
      <c r="Q2273">
        <v>28</v>
      </c>
      <c r="R2273" t="s">
        <v>8588</v>
      </c>
      <c r="S2273" t="s">
        <v>40</v>
      </c>
      <c r="T2273">
        <v>46.5</v>
      </c>
      <c r="U2273">
        <v>18</v>
      </c>
      <c r="V2273">
        <v>75</v>
      </c>
      <c r="W2273">
        <v>46.5</v>
      </c>
      <c r="Y2273">
        <v>96720</v>
      </c>
      <c r="Z2273" s="1" t="s">
        <v>17338</v>
      </c>
      <c r="AA2273" t="s">
        <v>8589</v>
      </c>
      <c r="AB2273" t="s">
        <v>8590</v>
      </c>
      <c r="AC2273">
        <v>26</v>
      </c>
      <c r="AD2273" s="4" t="s">
        <v>18411</v>
      </c>
      <c r="AE2273" t="s">
        <v>18404</v>
      </c>
    </row>
    <row r="2274" spans="1:31" x14ac:dyDescent="0.35">
      <c r="A2274" t="s">
        <v>16263</v>
      </c>
      <c r="B2274" t="s">
        <v>16264</v>
      </c>
      <c r="C2274" t="s">
        <v>45</v>
      </c>
      <c r="D2274" t="s">
        <v>163</v>
      </c>
      <c r="E2274" t="s">
        <v>422</v>
      </c>
      <c r="F2274" t="s">
        <v>16265</v>
      </c>
      <c r="G2274" t="s">
        <v>16266</v>
      </c>
      <c r="H2274" t="s">
        <v>166</v>
      </c>
      <c r="I2274" t="s">
        <v>35</v>
      </c>
      <c r="J2274" t="b">
        <v>0</v>
      </c>
      <c r="K2274" t="s">
        <v>3237</v>
      </c>
      <c r="L2274" t="s">
        <v>37</v>
      </c>
      <c r="M2274" s="2">
        <v>45074</v>
      </c>
      <c r="N2274">
        <f>YEAR(M2274)</f>
        <v>2023</v>
      </c>
      <c r="O2274">
        <v>0.20138888888888887</v>
      </c>
      <c r="P2274" t="s">
        <v>38</v>
      </c>
      <c r="Q2274">
        <v>14</v>
      </c>
      <c r="R2274">
        <v>52</v>
      </c>
      <c r="S2274" t="s">
        <v>40</v>
      </c>
      <c r="T2274">
        <v>52</v>
      </c>
      <c r="W2274">
        <v>52</v>
      </c>
      <c r="Y2274">
        <v>108160</v>
      </c>
      <c r="Z2274" s="1" t="s">
        <v>18072</v>
      </c>
      <c r="AA2274" t="s">
        <v>16267</v>
      </c>
      <c r="AB2274" t="s">
        <v>16268</v>
      </c>
      <c r="AC2274">
        <v>27</v>
      </c>
      <c r="AD2274" s="4" t="s">
        <v>18411</v>
      </c>
      <c r="AE2274" t="s">
        <v>18405</v>
      </c>
    </row>
    <row r="2275" spans="1:31" x14ac:dyDescent="0.35">
      <c r="A2275" t="s">
        <v>13035</v>
      </c>
      <c r="B2275" t="s">
        <v>13036</v>
      </c>
      <c r="C2275" t="s">
        <v>65</v>
      </c>
      <c r="D2275" t="s">
        <v>66</v>
      </c>
      <c r="E2275" t="s">
        <v>106</v>
      </c>
      <c r="F2275" t="s">
        <v>13037</v>
      </c>
      <c r="G2275" t="s">
        <v>13038</v>
      </c>
      <c r="H2275" t="s">
        <v>375</v>
      </c>
      <c r="I2275" t="s">
        <v>81</v>
      </c>
      <c r="J2275" t="b">
        <v>1</v>
      </c>
      <c r="K2275" t="s">
        <v>3506</v>
      </c>
      <c r="L2275" t="s">
        <v>37</v>
      </c>
      <c r="M2275" s="2">
        <v>45197</v>
      </c>
      <c r="N2275">
        <f>YEAR(M2275)</f>
        <v>2023</v>
      </c>
      <c r="O2275">
        <v>0.49236111111111108</v>
      </c>
      <c r="P2275" t="s">
        <v>38</v>
      </c>
      <c r="Q2275">
        <v>39</v>
      </c>
      <c r="R2275" t="s">
        <v>3507</v>
      </c>
      <c r="S2275" t="s">
        <v>112</v>
      </c>
      <c r="T2275">
        <v>175000</v>
      </c>
      <c r="U2275">
        <v>170000</v>
      </c>
      <c r="V2275">
        <v>180000</v>
      </c>
      <c r="X2275">
        <v>175000</v>
      </c>
      <c r="Y2275">
        <v>175000</v>
      </c>
      <c r="Z2275" s="1" t="s">
        <v>18095</v>
      </c>
      <c r="AA2275" t="s">
        <v>13039</v>
      </c>
      <c r="AC2275">
        <v>31</v>
      </c>
      <c r="AD2275" s="4" t="s">
        <v>18413</v>
      </c>
      <c r="AE2275" t="s">
        <v>18405</v>
      </c>
    </row>
    <row r="2276" spans="1:31" x14ac:dyDescent="0.35">
      <c r="A2276" t="s">
        <v>13035</v>
      </c>
      <c r="B2276" t="s">
        <v>13036</v>
      </c>
      <c r="C2276" t="s">
        <v>65</v>
      </c>
      <c r="D2276" t="s">
        <v>46</v>
      </c>
      <c r="E2276" t="s">
        <v>106</v>
      </c>
      <c r="F2276" t="s">
        <v>13037</v>
      </c>
      <c r="G2276" t="s">
        <v>13571</v>
      </c>
      <c r="H2276" t="s">
        <v>166</v>
      </c>
      <c r="I2276" t="s">
        <v>81</v>
      </c>
      <c r="J2276" t="b">
        <v>1</v>
      </c>
      <c r="K2276" t="s">
        <v>3506</v>
      </c>
      <c r="L2276" t="s">
        <v>37</v>
      </c>
      <c r="M2276" s="2">
        <v>44297</v>
      </c>
      <c r="N2276">
        <f>YEAR(M2276)</f>
        <v>2021</v>
      </c>
      <c r="O2276">
        <v>0.21527777777777779</v>
      </c>
      <c r="P2276" t="s">
        <v>38</v>
      </c>
      <c r="Q2276">
        <v>53</v>
      </c>
      <c r="R2276" t="s">
        <v>3507</v>
      </c>
      <c r="S2276" t="s">
        <v>112</v>
      </c>
      <c r="T2276">
        <v>175000</v>
      </c>
      <c r="U2276">
        <v>170000</v>
      </c>
      <c r="V2276">
        <v>180000</v>
      </c>
      <c r="X2276">
        <v>175000</v>
      </c>
      <c r="Y2276">
        <v>175000</v>
      </c>
      <c r="Z2276" s="1" t="s">
        <v>18095</v>
      </c>
      <c r="AA2276" t="s">
        <v>13572</v>
      </c>
      <c r="AB2276" t="s">
        <v>13573</v>
      </c>
      <c r="AC2276">
        <v>35</v>
      </c>
      <c r="AD2276" s="4" t="s">
        <v>18413</v>
      </c>
      <c r="AE2276" t="s">
        <v>18404</v>
      </c>
    </row>
    <row r="2277" spans="1:31" x14ac:dyDescent="0.35">
      <c r="A2277" t="s">
        <v>4933</v>
      </c>
      <c r="B2277" t="s">
        <v>4934</v>
      </c>
      <c r="C2277" t="s">
        <v>45</v>
      </c>
      <c r="D2277" t="s">
        <v>117</v>
      </c>
      <c r="E2277" t="s">
        <v>4935</v>
      </c>
      <c r="F2277" t="s">
        <v>4936</v>
      </c>
      <c r="G2277" t="s">
        <v>4937</v>
      </c>
      <c r="H2277" t="s">
        <v>99</v>
      </c>
      <c r="I2277" t="s">
        <v>35</v>
      </c>
      <c r="J2277" t="b">
        <v>0</v>
      </c>
      <c r="K2277" t="s">
        <v>4938</v>
      </c>
      <c r="L2277" t="s">
        <v>37</v>
      </c>
      <c r="M2277" s="2">
        <v>44776</v>
      </c>
      <c r="N2277">
        <f>YEAR(M2277)</f>
        <v>2022</v>
      </c>
      <c r="O2277">
        <v>0.23750000000000002</v>
      </c>
      <c r="P2277" t="s">
        <v>38</v>
      </c>
      <c r="Q2277">
        <v>16</v>
      </c>
      <c r="R2277" t="s">
        <v>4939</v>
      </c>
      <c r="S2277" t="s">
        <v>112</v>
      </c>
      <c r="T2277">
        <v>95000</v>
      </c>
      <c r="U2277">
        <v>80000</v>
      </c>
      <c r="V2277">
        <v>110000</v>
      </c>
      <c r="X2277">
        <v>95000</v>
      </c>
      <c r="Y2277">
        <v>95000</v>
      </c>
      <c r="Z2277" s="1" t="s">
        <v>17538</v>
      </c>
      <c r="AA2277" t="s">
        <v>4940</v>
      </c>
      <c r="AB2277" t="s">
        <v>4848</v>
      </c>
      <c r="AC2277">
        <v>27</v>
      </c>
      <c r="AD2277" s="4" t="s">
        <v>18411</v>
      </c>
      <c r="AE2277" t="s">
        <v>18404</v>
      </c>
    </row>
    <row r="2278" spans="1:31" x14ac:dyDescent="0.35">
      <c r="A2278" t="s">
        <v>11256</v>
      </c>
      <c r="B2278" t="s">
        <v>75</v>
      </c>
      <c r="C2278" t="s">
        <v>65</v>
      </c>
      <c r="D2278" t="s">
        <v>58</v>
      </c>
      <c r="E2278" t="s">
        <v>77</v>
      </c>
      <c r="F2278" t="s">
        <v>11257</v>
      </c>
      <c r="G2278" t="s">
        <v>11258</v>
      </c>
      <c r="H2278" t="s">
        <v>220</v>
      </c>
      <c r="I2278" t="s">
        <v>81</v>
      </c>
      <c r="J2278" t="b">
        <v>1</v>
      </c>
      <c r="K2278" t="s">
        <v>71</v>
      </c>
      <c r="L2278" t="s">
        <v>37</v>
      </c>
      <c r="M2278" s="2">
        <v>44596</v>
      </c>
      <c r="N2278">
        <f>YEAR(M2278)</f>
        <v>2022</v>
      </c>
      <c r="O2278">
        <v>0.47847222222222219</v>
      </c>
      <c r="P2278" t="s">
        <v>38</v>
      </c>
      <c r="Q2278">
        <v>22</v>
      </c>
      <c r="R2278" t="s">
        <v>72</v>
      </c>
      <c r="S2278" t="s">
        <v>40</v>
      </c>
      <c r="T2278">
        <v>25</v>
      </c>
      <c r="U2278">
        <v>20</v>
      </c>
      <c r="V2278">
        <v>30</v>
      </c>
      <c r="W2278">
        <v>25</v>
      </c>
      <c r="Y2278">
        <v>52000</v>
      </c>
      <c r="Z2278" s="1" t="s">
        <v>17276</v>
      </c>
      <c r="AA2278" t="s">
        <v>11259</v>
      </c>
      <c r="AC2278">
        <v>22</v>
      </c>
      <c r="AD2278" s="3" t="s">
        <v>18408</v>
      </c>
      <c r="AE2278" t="s">
        <v>18405</v>
      </c>
    </row>
    <row r="2279" spans="1:31" x14ac:dyDescent="0.35">
      <c r="A2279" t="s">
        <v>11504</v>
      </c>
      <c r="B2279" t="s">
        <v>75</v>
      </c>
      <c r="C2279" t="s">
        <v>65</v>
      </c>
      <c r="D2279" t="s">
        <v>197</v>
      </c>
      <c r="E2279" t="s">
        <v>77</v>
      </c>
      <c r="F2279" t="s">
        <v>11505</v>
      </c>
      <c r="G2279" t="s">
        <v>11506</v>
      </c>
      <c r="H2279" t="s">
        <v>34</v>
      </c>
      <c r="I2279" t="s">
        <v>81</v>
      </c>
      <c r="J2279" t="b">
        <v>1</v>
      </c>
      <c r="K2279" t="s">
        <v>8262</v>
      </c>
      <c r="L2279" t="s">
        <v>37</v>
      </c>
      <c r="M2279" s="2">
        <v>44070</v>
      </c>
      <c r="N2279">
        <f>YEAR(M2279)</f>
        <v>2020</v>
      </c>
      <c r="O2279">
        <v>0.11875000000000001</v>
      </c>
      <c r="P2279" t="s">
        <v>38</v>
      </c>
      <c r="Q2279">
        <v>49</v>
      </c>
      <c r="R2279" t="s">
        <v>8263</v>
      </c>
      <c r="S2279" t="s">
        <v>40</v>
      </c>
      <c r="T2279">
        <v>31</v>
      </c>
      <c r="U2279">
        <v>17</v>
      </c>
      <c r="V2279">
        <v>45</v>
      </c>
      <c r="W2279">
        <v>31</v>
      </c>
      <c r="Y2279">
        <v>64480</v>
      </c>
      <c r="Z2279" s="1" t="s">
        <v>17451</v>
      </c>
      <c r="AA2279" t="s">
        <v>11507</v>
      </c>
      <c r="AB2279" t="s">
        <v>11487</v>
      </c>
      <c r="AC2279">
        <v>23</v>
      </c>
      <c r="AD2279" s="4" t="s">
        <v>18410</v>
      </c>
      <c r="AE2279" t="s">
        <v>18404</v>
      </c>
    </row>
    <row r="2280" spans="1:31" x14ac:dyDescent="0.35">
      <c r="A2280" t="s">
        <v>13989</v>
      </c>
      <c r="B2280" t="s">
        <v>116</v>
      </c>
      <c r="C2280" t="s">
        <v>65</v>
      </c>
      <c r="D2280" t="s">
        <v>197</v>
      </c>
      <c r="E2280" t="s">
        <v>106</v>
      </c>
      <c r="F2280" t="s">
        <v>13990</v>
      </c>
      <c r="G2280" t="s">
        <v>13991</v>
      </c>
      <c r="H2280" t="s">
        <v>182</v>
      </c>
      <c r="I2280" t="s">
        <v>81</v>
      </c>
      <c r="J2280" t="b">
        <v>1</v>
      </c>
      <c r="K2280" t="s">
        <v>3377</v>
      </c>
      <c r="L2280" t="s">
        <v>37</v>
      </c>
      <c r="M2280" s="2">
        <v>45030</v>
      </c>
      <c r="N2280">
        <f>YEAR(M2280)</f>
        <v>2023</v>
      </c>
      <c r="O2280">
        <v>0.42569444444444443</v>
      </c>
      <c r="P2280" t="s">
        <v>38</v>
      </c>
      <c r="Q2280">
        <v>41</v>
      </c>
      <c r="R2280" t="s">
        <v>3378</v>
      </c>
      <c r="S2280" t="s">
        <v>40</v>
      </c>
      <c r="T2280">
        <v>57.5</v>
      </c>
      <c r="U2280">
        <v>55</v>
      </c>
      <c r="V2280">
        <v>60</v>
      </c>
      <c r="W2280">
        <v>57.5</v>
      </c>
      <c r="Y2280">
        <v>119600</v>
      </c>
      <c r="Z2280" s="1" t="s">
        <v>17273</v>
      </c>
      <c r="AA2280" t="s">
        <v>13992</v>
      </c>
      <c r="AB2280" t="s">
        <v>4268</v>
      </c>
      <c r="AC2280">
        <v>26</v>
      </c>
      <c r="AD2280" s="4" t="s">
        <v>18411</v>
      </c>
      <c r="AE2280" t="s">
        <v>18404</v>
      </c>
    </row>
    <row r="2281" spans="1:31" x14ac:dyDescent="0.35">
      <c r="A2281" t="s">
        <v>8012</v>
      </c>
      <c r="B2281" t="s">
        <v>8013</v>
      </c>
      <c r="C2281" t="s">
        <v>65</v>
      </c>
      <c r="D2281" t="s">
        <v>163</v>
      </c>
      <c r="E2281" t="s">
        <v>147</v>
      </c>
      <c r="F2281" t="s">
        <v>8014</v>
      </c>
      <c r="G2281" t="s">
        <v>8015</v>
      </c>
      <c r="H2281" t="s">
        <v>80</v>
      </c>
      <c r="I2281" t="s">
        <v>35</v>
      </c>
      <c r="J2281" t="b">
        <v>1</v>
      </c>
      <c r="K2281" t="s">
        <v>1224</v>
      </c>
      <c r="L2281" t="s">
        <v>37</v>
      </c>
      <c r="M2281" s="2">
        <v>44449</v>
      </c>
      <c r="N2281">
        <f>YEAR(M2281)</f>
        <v>2021</v>
      </c>
      <c r="O2281">
        <v>0.33055555555555555</v>
      </c>
      <c r="P2281" t="s">
        <v>38</v>
      </c>
      <c r="Q2281">
        <v>15</v>
      </c>
      <c r="R2281" t="s">
        <v>1225</v>
      </c>
      <c r="S2281" t="s">
        <v>112</v>
      </c>
      <c r="T2281">
        <v>62500</v>
      </c>
      <c r="U2281">
        <v>60000</v>
      </c>
      <c r="V2281">
        <v>65000</v>
      </c>
      <c r="X2281">
        <v>62500</v>
      </c>
      <c r="Y2281">
        <v>62500</v>
      </c>
      <c r="Z2281" s="1" t="s">
        <v>17268</v>
      </c>
      <c r="AA2281" t="s">
        <v>8016</v>
      </c>
      <c r="AB2281" t="s">
        <v>8017</v>
      </c>
      <c r="AC2281">
        <v>25</v>
      </c>
      <c r="AD2281" s="4" t="s">
        <v>18410</v>
      </c>
      <c r="AE2281" t="s">
        <v>18405</v>
      </c>
    </row>
    <row r="2282" spans="1:31" x14ac:dyDescent="0.35">
      <c r="A2282" t="s">
        <v>16273</v>
      </c>
      <c r="B2282" t="s">
        <v>16274</v>
      </c>
      <c r="C2282" t="s">
        <v>45</v>
      </c>
      <c r="D2282" t="s">
        <v>58</v>
      </c>
      <c r="E2282" t="s">
        <v>422</v>
      </c>
      <c r="F2282" t="s">
        <v>16275</v>
      </c>
      <c r="G2282" t="s">
        <v>16276</v>
      </c>
      <c r="H2282" t="s">
        <v>109</v>
      </c>
      <c r="I2282" t="s">
        <v>35</v>
      </c>
      <c r="J2282" t="b">
        <v>0</v>
      </c>
      <c r="K2282" t="s">
        <v>3800</v>
      </c>
      <c r="L2282" t="s">
        <v>37</v>
      </c>
      <c r="M2282" s="2">
        <v>44992</v>
      </c>
      <c r="N2282">
        <f>YEAR(M2282)</f>
        <v>2023</v>
      </c>
      <c r="O2282">
        <v>0.4291666666666667</v>
      </c>
      <c r="P2282" t="s">
        <v>38</v>
      </c>
      <c r="Q2282">
        <v>43</v>
      </c>
      <c r="R2282" t="s">
        <v>3801</v>
      </c>
      <c r="S2282" t="s">
        <v>112</v>
      </c>
      <c r="T2282">
        <v>97500</v>
      </c>
      <c r="U2282">
        <v>85000</v>
      </c>
      <c r="V2282">
        <v>110000</v>
      </c>
      <c r="X2282">
        <v>97500</v>
      </c>
      <c r="Y2282">
        <v>97500</v>
      </c>
      <c r="Z2282" s="1" t="s">
        <v>17286</v>
      </c>
      <c r="AA2282" t="s">
        <v>16277</v>
      </c>
      <c r="AB2282" t="s">
        <v>1950</v>
      </c>
      <c r="AC2282">
        <v>27</v>
      </c>
      <c r="AD2282" s="4" t="s">
        <v>18411</v>
      </c>
      <c r="AE2282" t="s">
        <v>18405</v>
      </c>
    </row>
    <row r="2283" spans="1:31" x14ac:dyDescent="0.35">
      <c r="A2283" t="s">
        <v>11876</v>
      </c>
      <c r="B2283" t="s">
        <v>75</v>
      </c>
      <c r="C2283" t="s">
        <v>65</v>
      </c>
      <c r="D2283" t="s">
        <v>30</v>
      </c>
      <c r="E2283" t="s">
        <v>77</v>
      </c>
      <c r="F2283" t="s">
        <v>11877</v>
      </c>
      <c r="G2283" t="s">
        <v>332</v>
      </c>
      <c r="H2283" t="s">
        <v>135</v>
      </c>
      <c r="I2283" t="s">
        <v>81</v>
      </c>
      <c r="J2283" t="b">
        <v>1</v>
      </c>
      <c r="K2283" t="s">
        <v>142</v>
      </c>
      <c r="L2283" t="s">
        <v>37</v>
      </c>
      <c r="M2283" s="2">
        <v>44832</v>
      </c>
      <c r="N2283">
        <f>YEAR(M2283)</f>
        <v>2022</v>
      </c>
      <c r="O2283">
        <v>0.4694444444444445</v>
      </c>
      <c r="P2283" t="s">
        <v>38</v>
      </c>
      <c r="Q2283">
        <v>11</v>
      </c>
      <c r="R2283" t="s">
        <v>143</v>
      </c>
      <c r="S2283" t="s">
        <v>40</v>
      </c>
      <c r="T2283">
        <v>57.5</v>
      </c>
      <c r="U2283">
        <v>40</v>
      </c>
      <c r="V2283">
        <v>75</v>
      </c>
      <c r="W2283">
        <v>57.5</v>
      </c>
      <c r="Y2283">
        <v>119600</v>
      </c>
      <c r="Z2283" s="1" t="s">
        <v>17273</v>
      </c>
      <c r="AA2283" t="s">
        <v>11878</v>
      </c>
      <c r="AC2283">
        <v>24</v>
      </c>
      <c r="AD2283" s="4" t="s">
        <v>18411</v>
      </c>
      <c r="AE2283" t="s">
        <v>18404</v>
      </c>
    </row>
    <row r="2284" spans="1:31" x14ac:dyDescent="0.35">
      <c r="A2284" t="s">
        <v>15326</v>
      </c>
      <c r="B2284" t="s">
        <v>15327</v>
      </c>
      <c r="C2284" t="s">
        <v>65</v>
      </c>
      <c r="D2284" t="s">
        <v>117</v>
      </c>
      <c r="E2284" t="s">
        <v>106</v>
      </c>
      <c r="F2284" t="s">
        <v>15328</v>
      </c>
      <c r="G2284" t="s">
        <v>15329</v>
      </c>
      <c r="H2284" t="s">
        <v>337</v>
      </c>
      <c r="I2284" t="s">
        <v>35</v>
      </c>
      <c r="J2284" t="b">
        <v>1</v>
      </c>
      <c r="K2284" t="s">
        <v>13463</v>
      </c>
      <c r="L2284" t="s">
        <v>37</v>
      </c>
      <c r="M2284" s="2">
        <v>44006</v>
      </c>
      <c r="N2284">
        <f>YEAR(M2284)</f>
        <v>2020</v>
      </c>
      <c r="O2284">
        <v>0.52777777777777779</v>
      </c>
      <c r="P2284" t="s">
        <v>38</v>
      </c>
      <c r="Q2284">
        <v>10</v>
      </c>
      <c r="R2284" t="s">
        <v>13464</v>
      </c>
      <c r="S2284" t="s">
        <v>112</v>
      </c>
      <c r="T2284">
        <v>72500</v>
      </c>
      <c r="U2284">
        <v>70000</v>
      </c>
      <c r="V2284">
        <v>75000</v>
      </c>
      <c r="X2284">
        <v>72500</v>
      </c>
      <c r="Y2284">
        <v>72500</v>
      </c>
      <c r="Z2284" s="1" t="s">
        <v>17273</v>
      </c>
      <c r="AA2284" t="s">
        <v>15330</v>
      </c>
      <c r="AC2284">
        <v>23</v>
      </c>
      <c r="AD2284" s="4" t="s">
        <v>18410</v>
      </c>
      <c r="AE2284" t="s">
        <v>18404</v>
      </c>
    </row>
    <row r="2285" spans="1:31" x14ac:dyDescent="0.35">
      <c r="A2285" t="s">
        <v>3771</v>
      </c>
      <c r="B2285" t="s">
        <v>3772</v>
      </c>
      <c r="C2285" t="s">
        <v>65</v>
      </c>
      <c r="D2285" t="s">
        <v>58</v>
      </c>
      <c r="E2285" t="s">
        <v>106</v>
      </c>
      <c r="F2285" t="s">
        <v>3773</v>
      </c>
      <c r="G2285" t="s">
        <v>3774</v>
      </c>
      <c r="H2285" t="s">
        <v>127</v>
      </c>
      <c r="I2285" t="s">
        <v>35</v>
      </c>
      <c r="J2285" t="b">
        <v>1</v>
      </c>
      <c r="K2285" t="s">
        <v>354</v>
      </c>
      <c r="L2285" t="s">
        <v>37</v>
      </c>
      <c r="M2285" s="2">
        <v>44114</v>
      </c>
      <c r="N2285">
        <f>YEAR(M2285)</f>
        <v>2020</v>
      </c>
      <c r="O2285">
        <v>0.24305555555555555</v>
      </c>
      <c r="P2285" t="s">
        <v>38</v>
      </c>
      <c r="Q2285">
        <v>29</v>
      </c>
      <c r="R2285" t="s">
        <v>355</v>
      </c>
      <c r="S2285" t="s">
        <v>112</v>
      </c>
      <c r="T2285">
        <v>85000</v>
      </c>
      <c r="U2285">
        <v>80000</v>
      </c>
      <c r="V2285">
        <v>90000</v>
      </c>
      <c r="X2285">
        <v>85000</v>
      </c>
      <c r="Y2285">
        <v>85000</v>
      </c>
      <c r="Z2285" s="1" t="s">
        <v>17535</v>
      </c>
      <c r="AA2285" t="s">
        <v>3775</v>
      </c>
      <c r="AB2285" t="s">
        <v>131</v>
      </c>
      <c r="AC2285">
        <v>24</v>
      </c>
      <c r="AD2285" s="4" t="s">
        <v>18411</v>
      </c>
      <c r="AE2285" t="s">
        <v>18404</v>
      </c>
    </row>
    <row r="2286" spans="1:31" x14ac:dyDescent="0.35">
      <c r="A2286" t="s">
        <v>15554</v>
      </c>
      <c r="B2286" t="s">
        <v>15555</v>
      </c>
      <c r="C2286" t="s">
        <v>65</v>
      </c>
      <c r="D2286" t="s">
        <v>30</v>
      </c>
      <c r="E2286" t="s">
        <v>106</v>
      </c>
      <c r="F2286" t="s">
        <v>15556</v>
      </c>
      <c r="G2286" t="s">
        <v>15557</v>
      </c>
      <c r="H2286" t="s">
        <v>109</v>
      </c>
      <c r="I2286" t="s">
        <v>35</v>
      </c>
      <c r="J2286" t="b">
        <v>1</v>
      </c>
      <c r="K2286" t="s">
        <v>3336</v>
      </c>
      <c r="L2286" t="s">
        <v>37</v>
      </c>
      <c r="M2286" s="2">
        <v>44633</v>
      </c>
      <c r="N2286">
        <f>YEAR(M2286)</f>
        <v>2022</v>
      </c>
      <c r="O2286">
        <v>0.44930555555555557</v>
      </c>
      <c r="P2286" t="s">
        <v>38</v>
      </c>
      <c r="Q2286">
        <v>30</v>
      </c>
      <c r="R2286" t="s">
        <v>3337</v>
      </c>
      <c r="S2286" t="s">
        <v>40</v>
      </c>
      <c r="T2286">
        <v>30</v>
      </c>
      <c r="U2286">
        <v>25</v>
      </c>
      <c r="V2286">
        <v>35</v>
      </c>
      <c r="W2286">
        <v>30</v>
      </c>
      <c r="Y2286">
        <v>62400</v>
      </c>
      <c r="Z2286" s="1" t="s">
        <v>18109</v>
      </c>
      <c r="AA2286" t="s">
        <v>15558</v>
      </c>
      <c r="AC2286">
        <v>24</v>
      </c>
      <c r="AD2286" s="4" t="s">
        <v>18410</v>
      </c>
      <c r="AE2286" t="s">
        <v>18405</v>
      </c>
    </row>
    <row r="2287" spans="1:31" x14ac:dyDescent="0.35">
      <c r="A2287" t="s">
        <v>3178</v>
      </c>
      <c r="B2287" t="s">
        <v>3179</v>
      </c>
      <c r="C2287" t="s">
        <v>65</v>
      </c>
      <c r="D2287" t="s">
        <v>96</v>
      </c>
      <c r="E2287" t="s">
        <v>106</v>
      </c>
      <c r="F2287" t="s">
        <v>3180</v>
      </c>
      <c r="G2287" t="s">
        <v>3181</v>
      </c>
      <c r="H2287" t="s">
        <v>440</v>
      </c>
      <c r="I2287" t="s">
        <v>81</v>
      </c>
      <c r="J2287" t="b">
        <v>1</v>
      </c>
      <c r="K2287" t="s">
        <v>3182</v>
      </c>
      <c r="L2287" t="s">
        <v>37</v>
      </c>
      <c r="M2287" s="2">
        <v>43900</v>
      </c>
      <c r="N2287">
        <f>YEAR(M2287)</f>
        <v>2020</v>
      </c>
      <c r="O2287">
        <v>0.25694444444444448</v>
      </c>
      <c r="P2287" t="s">
        <v>38</v>
      </c>
      <c r="Q2287">
        <v>19</v>
      </c>
      <c r="R2287" t="s">
        <v>3183</v>
      </c>
      <c r="S2287" t="s">
        <v>40</v>
      </c>
      <c r="T2287">
        <v>57.5</v>
      </c>
      <c r="U2287">
        <v>50</v>
      </c>
      <c r="V2287">
        <v>65</v>
      </c>
      <c r="W2287">
        <v>57.5</v>
      </c>
      <c r="Y2287">
        <v>119600</v>
      </c>
      <c r="Z2287" s="1" t="s">
        <v>17286</v>
      </c>
      <c r="AA2287" t="s">
        <v>3184</v>
      </c>
      <c r="AB2287" t="s">
        <v>3185</v>
      </c>
      <c r="AC2287">
        <v>24</v>
      </c>
      <c r="AD2287" s="4" t="s">
        <v>18411</v>
      </c>
      <c r="AE2287" t="s">
        <v>18404</v>
      </c>
    </row>
    <row r="2288" spans="1:31" x14ac:dyDescent="0.35">
      <c r="A2288" t="s">
        <v>3178</v>
      </c>
      <c r="B2288" t="s">
        <v>3179</v>
      </c>
      <c r="C2288" t="s">
        <v>65</v>
      </c>
      <c r="D2288" t="s">
        <v>30</v>
      </c>
      <c r="E2288" t="s">
        <v>106</v>
      </c>
      <c r="F2288" t="s">
        <v>3180</v>
      </c>
      <c r="G2288" t="s">
        <v>3181</v>
      </c>
      <c r="H2288" t="s">
        <v>440</v>
      </c>
      <c r="I2288" t="s">
        <v>81</v>
      </c>
      <c r="J2288" t="b">
        <v>1</v>
      </c>
      <c r="K2288" t="s">
        <v>3182</v>
      </c>
      <c r="L2288" t="s">
        <v>37</v>
      </c>
      <c r="M2288" s="2">
        <v>44829</v>
      </c>
      <c r="N2288">
        <f>YEAR(M2288)</f>
        <v>2022</v>
      </c>
      <c r="O2288">
        <v>0.44375000000000003</v>
      </c>
      <c r="P2288" t="s">
        <v>38</v>
      </c>
      <c r="Q2288">
        <v>32</v>
      </c>
      <c r="R2288" t="s">
        <v>3183</v>
      </c>
      <c r="S2288" t="s">
        <v>40</v>
      </c>
      <c r="T2288">
        <v>57.5</v>
      </c>
      <c r="U2288">
        <v>50</v>
      </c>
      <c r="V2288">
        <v>65</v>
      </c>
      <c r="W2288">
        <v>57.5</v>
      </c>
      <c r="Y2288">
        <v>119600</v>
      </c>
      <c r="Z2288" s="1" t="s">
        <v>17286</v>
      </c>
      <c r="AA2288" t="s">
        <v>3186</v>
      </c>
      <c r="AB2288" t="s">
        <v>3185</v>
      </c>
      <c r="AC2288">
        <v>26</v>
      </c>
      <c r="AD2288" s="4" t="s">
        <v>18411</v>
      </c>
      <c r="AE2288" t="s">
        <v>18404</v>
      </c>
    </row>
    <row r="2289" spans="1:31" x14ac:dyDescent="0.35">
      <c r="A2289" t="s">
        <v>15221</v>
      </c>
      <c r="B2289" t="s">
        <v>1769</v>
      </c>
      <c r="C2289" t="s">
        <v>65</v>
      </c>
      <c r="D2289" t="s">
        <v>30</v>
      </c>
      <c r="E2289" t="s">
        <v>106</v>
      </c>
      <c r="F2289" t="s">
        <v>15222</v>
      </c>
      <c r="G2289" t="s">
        <v>15223</v>
      </c>
      <c r="H2289" t="s">
        <v>337</v>
      </c>
      <c r="I2289" t="s">
        <v>81</v>
      </c>
      <c r="J2289" t="b">
        <v>1</v>
      </c>
      <c r="K2289" t="s">
        <v>15224</v>
      </c>
      <c r="L2289" t="s">
        <v>37</v>
      </c>
      <c r="M2289" s="2">
        <v>44565</v>
      </c>
      <c r="N2289">
        <f>YEAR(M2289)</f>
        <v>2022</v>
      </c>
      <c r="O2289">
        <v>0.29305555555555557</v>
      </c>
      <c r="P2289" t="s">
        <v>38</v>
      </c>
      <c r="Q2289">
        <v>19</v>
      </c>
      <c r="R2289" t="s">
        <v>15225</v>
      </c>
      <c r="S2289" t="s">
        <v>40</v>
      </c>
      <c r="T2289">
        <v>55.5</v>
      </c>
      <c r="U2289">
        <v>54</v>
      </c>
      <c r="V2289">
        <v>57</v>
      </c>
      <c r="W2289">
        <v>55.5</v>
      </c>
      <c r="Y2289">
        <v>115440</v>
      </c>
      <c r="Z2289" s="1" t="s">
        <v>18284</v>
      </c>
      <c r="AA2289" t="s">
        <v>15226</v>
      </c>
      <c r="AB2289" t="s">
        <v>752</v>
      </c>
      <c r="AC2289">
        <v>28</v>
      </c>
      <c r="AD2289" s="4" t="s">
        <v>18411</v>
      </c>
      <c r="AE2289" t="s">
        <v>18405</v>
      </c>
    </row>
    <row r="2290" spans="1:31" x14ac:dyDescent="0.35">
      <c r="A2290" t="s">
        <v>9240</v>
      </c>
      <c r="B2290" t="s">
        <v>75</v>
      </c>
      <c r="C2290" t="s">
        <v>65</v>
      </c>
      <c r="D2290" t="s">
        <v>163</v>
      </c>
      <c r="E2290" t="s">
        <v>77</v>
      </c>
      <c r="F2290" t="s">
        <v>9241</v>
      </c>
      <c r="G2290" t="s">
        <v>9242</v>
      </c>
      <c r="H2290" t="s">
        <v>182</v>
      </c>
      <c r="I2290" t="s">
        <v>81</v>
      </c>
      <c r="J2290" t="b">
        <v>1</v>
      </c>
      <c r="K2290" t="s">
        <v>1696</v>
      </c>
      <c r="L2290" t="s">
        <v>37</v>
      </c>
      <c r="M2290" s="2">
        <v>44281</v>
      </c>
      <c r="N2290">
        <f>YEAR(M2290)</f>
        <v>2021</v>
      </c>
      <c r="O2290">
        <v>0.34027777777777773</v>
      </c>
      <c r="P2290" t="s">
        <v>38</v>
      </c>
      <c r="Q2290">
        <v>10</v>
      </c>
      <c r="R2290" t="s">
        <v>1697</v>
      </c>
      <c r="S2290" t="s">
        <v>40</v>
      </c>
      <c r="T2290">
        <v>50</v>
      </c>
      <c r="U2290">
        <v>25</v>
      </c>
      <c r="V2290">
        <v>75</v>
      </c>
      <c r="W2290">
        <v>50</v>
      </c>
      <c r="Y2290">
        <v>104000</v>
      </c>
      <c r="Z2290" s="1" t="s">
        <v>17276</v>
      </c>
      <c r="AA2290" t="s">
        <v>9243</v>
      </c>
      <c r="AB2290" t="s">
        <v>131</v>
      </c>
      <c r="AC2290">
        <v>24</v>
      </c>
      <c r="AD2290" s="4" t="s">
        <v>18411</v>
      </c>
      <c r="AE2290" t="s">
        <v>18404</v>
      </c>
    </row>
    <row r="2291" spans="1:31" x14ac:dyDescent="0.35">
      <c r="A2291" t="s">
        <v>2139</v>
      </c>
      <c r="B2291" t="s">
        <v>75</v>
      </c>
      <c r="C2291" t="s">
        <v>65</v>
      </c>
      <c r="D2291" t="s">
        <v>96</v>
      </c>
      <c r="E2291" t="s">
        <v>77</v>
      </c>
      <c r="F2291" t="s">
        <v>2140</v>
      </c>
      <c r="G2291" t="s">
        <v>2141</v>
      </c>
      <c r="H2291" t="s">
        <v>109</v>
      </c>
      <c r="I2291" t="s">
        <v>81</v>
      </c>
      <c r="J2291" t="b">
        <v>1</v>
      </c>
      <c r="K2291" t="s">
        <v>1624</v>
      </c>
      <c r="L2291" t="s">
        <v>37</v>
      </c>
      <c r="M2291" s="2">
        <v>44500</v>
      </c>
      <c r="N2291">
        <f>YEAR(M2291)</f>
        <v>2021</v>
      </c>
      <c r="O2291">
        <v>0.33055555555555555</v>
      </c>
      <c r="P2291" t="s">
        <v>38</v>
      </c>
      <c r="Q2291">
        <v>11</v>
      </c>
      <c r="R2291" t="s">
        <v>1625</v>
      </c>
      <c r="S2291" t="s">
        <v>40</v>
      </c>
      <c r="T2291">
        <v>22.5</v>
      </c>
      <c r="U2291">
        <v>15</v>
      </c>
      <c r="V2291">
        <v>30</v>
      </c>
      <c r="W2291">
        <v>22.5</v>
      </c>
      <c r="Y2291">
        <v>46800</v>
      </c>
      <c r="Z2291" s="1" t="s">
        <v>17376</v>
      </c>
      <c r="AA2291" t="s">
        <v>2142</v>
      </c>
      <c r="AB2291" t="s">
        <v>131</v>
      </c>
      <c r="AC2291">
        <v>23</v>
      </c>
      <c r="AD2291" s="3" t="s">
        <v>18408</v>
      </c>
      <c r="AE2291" t="s">
        <v>18405</v>
      </c>
    </row>
    <row r="2292" spans="1:31" x14ac:dyDescent="0.35">
      <c r="A2292" t="s">
        <v>10778</v>
      </c>
      <c r="B2292" t="s">
        <v>75</v>
      </c>
      <c r="C2292" t="s">
        <v>65</v>
      </c>
      <c r="D2292" t="s">
        <v>66</v>
      </c>
      <c r="E2292" t="s">
        <v>77</v>
      </c>
      <c r="F2292" t="s">
        <v>10779</v>
      </c>
      <c r="G2292" t="s">
        <v>10773</v>
      </c>
      <c r="H2292" t="s">
        <v>109</v>
      </c>
      <c r="I2292" t="s">
        <v>81</v>
      </c>
      <c r="J2292" t="b">
        <v>1</v>
      </c>
      <c r="K2292" t="s">
        <v>142</v>
      </c>
      <c r="L2292" t="s">
        <v>37</v>
      </c>
      <c r="M2292" s="2">
        <v>44922</v>
      </c>
      <c r="N2292">
        <f>YEAR(M2292)</f>
        <v>2022</v>
      </c>
      <c r="O2292">
        <v>0.29166666666666669</v>
      </c>
      <c r="P2292" t="s">
        <v>38</v>
      </c>
      <c r="Q2292">
        <v>34</v>
      </c>
      <c r="R2292" t="s">
        <v>143</v>
      </c>
      <c r="S2292" t="s">
        <v>40</v>
      </c>
      <c r="T2292">
        <v>57.5</v>
      </c>
      <c r="U2292">
        <v>40</v>
      </c>
      <c r="V2292">
        <v>75</v>
      </c>
      <c r="W2292">
        <v>57.5</v>
      </c>
      <c r="Y2292">
        <v>119600</v>
      </c>
      <c r="Z2292" s="1" t="s">
        <v>17276</v>
      </c>
      <c r="AA2292" t="s">
        <v>10780</v>
      </c>
      <c r="AC2292">
        <v>26</v>
      </c>
      <c r="AD2292" s="4" t="s">
        <v>18411</v>
      </c>
      <c r="AE2292" t="s">
        <v>18404</v>
      </c>
    </row>
    <row r="2293" spans="1:31" x14ac:dyDescent="0.35">
      <c r="A2293" t="s">
        <v>10324</v>
      </c>
      <c r="B2293" t="s">
        <v>75</v>
      </c>
      <c r="C2293" t="s">
        <v>65</v>
      </c>
      <c r="D2293" t="s">
        <v>96</v>
      </c>
      <c r="E2293" t="s">
        <v>77</v>
      </c>
      <c r="F2293" t="s">
        <v>10325</v>
      </c>
      <c r="G2293" t="s">
        <v>10326</v>
      </c>
      <c r="H2293" t="s">
        <v>337</v>
      </c>
      <c r="I2293" t="s">
        <v>81</v>
      </c>
      <c r="J2293" t="b">
        <v>1</v>
      </c>
      <c r="K2293" t="s">
        <v>1275</v>
      </c>
      <c r="L2293" t="s">
        <v>37</v>
      </c>
      <c r="M2293" s="2">
        <v>44903</v>
      </c>
      <c r="N2293">
        <f>YEAR(M2293)</f>
        <v>2022</v>
      </c>
      <c r="O2293">
        <v>0.40347222222222223</v>
      </c>
      <c r="P2293" t="s">
        <v>38</v>
      </c>
      <c r="Q2293">
        <v>3</v>
      </c>
      <c r="R2293" t="s">
        <v>1276</v>
      </c>
      <c r="S2293" t="s">
        <v>40</v>
      </c>
      <c r="T2293">
        <v>30</v>
      </c>
      <c r="U2293">
        <v>15</v>
      </c>
      <c r="V2293">
        <v>45</v>
      </c>
      <c r="W2293">
        <v>30</v>
      </c>
      <c r="Y2293">
        <v>62400</v>
      </c>
      <c r="Z2293" s="1" t="s">
        <v>17276</v>
      </c>
      <c r="AA2293" t="s">
        <v>10327</v>
      </c>
      <c r="AB2293" t="s">
        <v>4413</v>
      </c>
      <c r="AC2293">
        <v>24</v>
      </c>
      <c r="AD2293" s="4" t="s">
        <v>18410</v>
      </c>
      <c r="AE2293" t="s">
        <v>18405</v>
      </c>
    </row>
    <row r="2294" spans="1:31" x14ac:dyDescent="0.35">
      <c r="A2294" t="s">
        <v>10324</v>
      </c>
      <c r="B2294" t="s">
        <v>75</v>
      </c>
      <c r="C2294" t="s">
        <v>65</v>
      </c>
      <c r="D2294" t="s">
        <v>76</v>
      </c>
      <c r="E2294" t="s">
        <v>77</v>
      </c>
      <c r="F2294" t="s">
        <v>10325</v>
      </c>
      <c r="G2294" t="s">
        <v>10326</v>
      </c>
      <c r="H2294" t="s">
        <v>337</v>
      </c>
      <c r="I2294" t="s">
        <v>81</v>
      </c>
      <c r="J2294" t="b">
        <v>1</v>
      </c>
      <c r="K2294" t="s">
        <v>1275</v>
      </c>
      <c r="L2294" t="s">
        <v>37</v>
      </c>
      <c r="M2294" s="2">
        <v>44991</v>
      </c>
      <c r="N2294">
        <f>YEAR(M2294)</f>
        <v>2023</v>
      </c>
      <c r="O2294">
        <v>0.3263888888888889</v>
      </c>
      <c r="P2294" t="s">
        <v>38</v>
      </c>
      <c r="Q2294">
        <v>38</v>
      </c>
      <c r="R2294" t="s">
        <v>1276</v>
      </c>
      <c r="S2294" t="s">
        <v>40</v>
      </c>
      <c r="T2294">
        <v>30</v>
      </c>
      <c r="U2294">
        <v>15</v>
      </c>
      <c r="V2294">
        <v>45</v>
      </c>
      <c r="W2294">
        <v>30</v>
      </c>
      <c r="Y2294">
        <v>62400</v>
      </c>
      <c r="Z2294" s="1" t="s">
        <v>17276</v>
      </c>
      <c r="AA2294" t="s">
        <v>15981</v>
      </c>
      <c r="AB2294" t="s">
        <v>131</v>
      </c>
      <c r="AC2294">
        <v>25</v>
      </c>
      <c r="AD2294" s="4" t="s">
        <v>18410</v>
      </c>
      <c r="AE2294" t="s">
        <v>18404</v>
      </c>
    </row>
    <row r="2295" spans="1:31" x14ac:dyDescent="0.35">
      <c r="A2295" t="s">
        <v>1524</v>
      </c>
      <c r="B2295" t="s">
        <v>75</v>
      </c>
      <c r="C2295" t="s">
        <v>65</v>
      </c>
      <c r="D2295" t="s">
        <v>197</v>
      </c>
      <c r="E2295" t="s">
        <v>77</v>
      </c>
      <c r="F2295" t="s">
        <v>1525</v>
      </c>
      <c r="G2295" t="s">
        <v>1526</v>
      </c>
      <c r="H2295" t="s">
        <v>182</v>
      </c>
      <c r="I2295" t="s">
        <v>81</v>
      </c>
      <c r="J2295" t="b">
        <v>1</v>
      </c>
      <c r="K2295" t="s">
        <v>1527</v>
      </c>
      <c r="L2295" t="s">
        <v>37</v>
      </c>
      <c r="M2295" s="2">
        <v>44490</v>
      </c>
      <c r="N2295">
        <f>YEAR(M2295)</f>
        <v>2021</v>
      </c>
      <c r="O2295">
        <v>0.46111111111111108</v>
      </c>
      <c r="P2295" t="s">
        <v>38</v>
      </c>
      <c r="Q2295">
        <v>42</v>
      </c>
      <c r="R2295" t="s">
        <v>1528</v>
      </c>
      <c r="S2295" t="s">
        <v>40</v>
      </c>
      <c r="T2295">
        <v>26.5</v>
      </c>
      <c r="U2295">
        <v>18</v>
      </c>
      <c r="V2295">
        <v>35</v>
      </c>
      <c r="W2295">
        <v>26.5</v>
      </c>
      <c r="Y2295">
        <v>55120</v>
      </c>
      <c r="Z2295" s="1" t="s">
        <v>17339</v>
      </c>
      <c r="AA2295" t="s">
        <v>1529</v>
      </c>
      <c r="AC2295">
        <v>22</v>
      </c>
      <c r="AD2295" s="3" t="s">
        <v>18408</v>
      </c>
      <c r="AE2295" t="s">
        <v>18404</v>
      </c>
    </row>
    <row r="2296" spans="1:31" x14ac:dyDescent="0.35">
      <c r="A2296" t="s">
        <v>1524</v>
      </c>
      <c r="B2296" t="s">
        <v>75</v>
      </c>
      <c r="C2296" t="s">
        <v>65</v>
      </c>
      <c r="D2296" t="s">
        <v>66</v>
      </c>
      <c r="E2296" t="s">
        <v>77</v>
      </c>
      <c r="F2296" t="s">
        <v>1525</v>
      </c>
      <c r="G2296" t="s">
        <v>1526</v>
      </c>
      <c r="H2296" t="s">
        <v>182</v>
      </c>
      <c r="I2296" t="s">
        <v>81</v>
      </c>
      <c r="J2296" t="b">
        <v>1</v>
      </c>
      <c r="K2296" t="s">
        <v>1527</v>
      </c>
      <c r="L2296" t="s">
        <v>37</v>
      </c>
      <c r="M2296" s="2">
        <v>45086</v>
      </c>
      <c r="N2296">
        <f>YEAR(M2296)</f>
        <v>2023</v>
      </c>
      <c r="O2296">
        <v>0.10277777777777779</v>
      </c>
      <c r="P2296" t="s">
        <v>38</v>
      </c>
      <c r="Q2296">
        <v>30</v>
      </c>
      <c r="R2296" t="s">
        <v>1528</v>
      </c>
      <c r="S2296" t="s">
        <v>40</v>
      </c>
      <c r="T2296">
        <v>26.5</v>
      </c>
      <c r="U2296">
        <v>18</v>
      </c>
      <c r="V2296">
        <v>35</v>
      </c>
      <c r="W2296">
        <v>26.5</v>
      </c>
      <c r="Y2296">
        <v>55120</v>
      </c>
      <c r="Z2296" s="1" t="s">
        <v>17339</v>
      </c>
      <c r="AA2296" t="s">
        <v>1530</v>
      </c>
      <c r="AB2296" t="s">
        <v>1531</v>
      </c>
      <c r="AC2296">
        <v>24</v>
      </c>
      <c r="AD2296" s="3" t="s">
        <v>18408</v>
      </c>
      <c r="AE2296" t="s">
        <v>18404</v>
      </c>
    </row>
    <row r="2297" spans="1:31" x14ac:dyDescent="0.35">
      <c r="A2297" t="s">
        <v>10000</v>
      </c>
      <c r="B2297" t="s">
        <v>75</v>
      </c>
      <c r="C2297" t="s">
        <v>65</v>
      </c>
      <c r="D2297" t="s">
        <v>66</v>
      </c>
      <c r="E2297" t="s">
        <v>77</v>
      </c>
      <c r="F2297" t="s">
        <v>10001</v>
      </c>
      <c r="G2297" t="s">
        <v>10002</v>
      </c>
      <c r="H2297" t="s">
        <v>127</v>
      </c>
      <c r="I2297" t="s">
        <v>81</v>
      </c>
      <c r="J2297" t="b">
        <v>1</v>
      </c>
      <c r="K2297" t="s">
        <v>9707</v>
      </c>
      <c r="L2297" t="s">
        <v>37</v>
      </c>
      <c r="M2297" s="2">
        <v>44969</v>
      </c>
      <c r="N2297">
        <f>YEAR(M2297)</f>
        <v>2023</v>
      </c>
      <c r="O2297">
        <v>0.46597222222222223</v>
      </c>
      <c r="P2297" t="s">
        <v>38</v>
      </c>
      <c r="Q2297">
        <v>43</v>
      </c>
      <c r="R2297" t="s">
        <v>9708</v>
      </c>
      <c r="S2297" t="s">
        <v>40</v>
      </c>
      <c r="T2297">
        <v>23</v>
      </c>
      <c r="U2297">
        <v>16</v>
      </c>
      <c r="V2297">
        <v>30</v>
      </c>
      <c r="W2297">
        <v>23</v>
      </c>
      <c r="Y2297">
        <v>47840</v>
      </c>
      <c r="Z2297" s="1" t="s">
        <v>17276</v>
      </c>
      <c r="AA2297" t="s">
        <v>10003</v>
      </c>
      <c r="AC2297">
        <v>25</v>
      </c>
      <c r="AD2297" s="3" t="s">
        <v>18408</v>
      </c>
      <c r="AE2297" t="s">
        <v>18404</v>
      </c>
    </row>
    <row r="2298" spans="1:31" x14ac:dyDescent="0.35">
      <c r="A2298" t="s">
        <v>11864</v>
      </c>
      <c r="B2298" t="s">
        <v>75</v>
      </c>
      <c r="C2298" t="s">
        <v>65</v>
      </c>
      <c r="D2298" t="s">
        <v>197</v>
      </c>
      <c r="E2298" t="s">
        <v>77</v>
      </c>
      <c r="F2298" t="s">
        <v>10776</v>
      </c>
      <c r="G2298" t="s">
        <v>11865</v>
      </c>
      <c r="H2298" t="s">
        <v>135</v>
      </c>
      <c r="I2298" t="s">
        <v>81</v>
      </c>
      <c r="J2298" t="b">
        <v>1</v>
      </c>
      <c r="K2298" t="s">
        <v>142</v>
      </c>
      <c r="L2298" t="s">
        <v>37</v>
      </c>
      <c r="M2298" s="2">
        <v>44717</v>
      </c>
      <c r="N2298">
        <f>YEAR(M2298)</f>
        <v>2022</v>
      </c>
      <c r="O2298">
        <v>0.54027777777777775</v>
      </c>
      <c r="P2298" t="s">
        <v>38</v>
      </c>
      <c r="Q2298">
        <v>35</v>
      </c>
      <c r="R2298" t="s">
        <v>143</v>
      </c>
      <c r="S2298" t="s">
        <v>40</v>
      </c>
      <c r="T2298">
        <v>57.5</v>
      </c>
      <c r="U2298">
        <v>40</v>
      </c>
      <c r="V2298">
        <v>75</v>
      </c>
      <c r="W2298">
        <v>57.5</v>
      </c>
      <c r="Y2298">
        <v>119600</v>
      </c>
      <c r="Z2298" s="1" t="s">
        <v>17297</v>
      </c>
      <c r="AA2298" t="s">
        <v>11866</v>
      </c>
      <c r="AB2298" t="s">
        <v>11867</v>
      </c>
      <c r="AC2298">
        <v>28</v>
      </c>
      <c r="AD2298" s="4" t="s">
        <v>18411</v>
      </c>
      <c r="AE2298" t="s">
        <v>18404</v>
      </c>
    </row>
    <row r="2299" spans="1:31" x14ac:dyDescent="0.35">
      <c r="A2299" t="s">
        <v>10775</v>
      </c>
      <c r="B2299" t="s">
        <v>75</v>
      </c>
      <c r="C2299" t="s">
        <v>65</v>
      </c>
      <c r="D2299" t="s">
        <v>46</v>
      </c>
      <c r="E2299" t="s">
        <v>77</v>
      </c>
      <c r="F2299" t="s">
        <v>10776</v>
      </c>
      <c r="G2299" t="s">
        <v>10773</v>
      </c>
      <c r="H2299" t="s">
        <v>109</v>
      </c>
      <c r="I2299" t="s">
        <v>81</v>
      </c>
      <c r="J2299" t="b">
        <v>1</v>
      </c>
      <c r="K2299" t="s">
        <v>142</v>
      </c>
      <c r="L2299" t="s">
        <v>37</v>
      </c>
      <c r="M2299" s="2">
        <v>43981</v>
      </c>
      <c r="N2299">
        <f>YEAR(M2299)</f>
        <v>2020</v>
      </c>
      <c r="O2299">
        <v>7.3611111111111113E-2</v>
      </c>
      <c r="P2299" t="s">
        <v>38</v>
      </c>
      <c r="Q2299">
        <v>43</v>
      </c>
      <c r="R2299" t="s">
        <v>143</v>
      </c>
      <c r="S2299" t="s">
        <v>40</v>
      </c>
      <c r="T2299">
        <v>57.5</v>
      </c>
      <c r="U2299">
        <v>40</v>
      </c>
      <c r="V2299">
        <v>75</v>
      </c>
      <c r="W2299">
        <v>57.5</v>
      </c>
      <c r="Y2299">
        <v>119600</v>
      </c>
      <c r="Z2299" s="1" t="s">
        <v>17297</v>
      </c>
      <c r="AA2299" t="s">
        <v>10777</v>
      </c>
      <c r="AB2299" t="s">
        <v>4289</v>
      </c>
      <c r="AC2299">
        <v>25</v>
      </c>
      <c r="AD2299" s="4" t="s">
        <v>18411</v>
      </c>
      <c r="AE2299" t="s">
        <v>18405</v>
      </c>
    </row>
    <row r="2300" spans="1:31" x14ac:dyDescent="0.35">
      <c r="A2300" t="s">
        <v>2143</v>
      </c>
      <c r="B2300" t="s">
        <v>75</v>
      </c>
      <c r="C2300" t="s">
        <v>65</v>
      </c>
      <c r="D2300" t="s">
        <v>117</v>
      </c>
      <c r="E2300" t="s">
        <v>77</v>
      </c>
      <c r="F2300" t="s">
        <v>2144</v>
      </c>
      <c r="G2300" t="s">
        <v>2145</v>
      </c>
      <c r="H2300" t="s">
        <v>109</v>
      </c>
      <c r="I2300" t="s">
        <v>81</v>
      </c>
      <c r="J2300" t="b">
        <v>1</v>
      </c>
      <c r="K2300" t="s">
        <v>1383</v>
      </c>
      <c r="L2300" t="s">
        <v>37</v>
      </c>
      <c r="M2300" s="2">
        <v>44617</v>
      </c>
      <c r="N2300">
        <f>YEAR(M2300)</f>
        <v>2022</v>
      </c>
      <c r="O2300">
        <v>8.4722222222222213E-2</v>
      </c>
      <c r="P2300" t="s">
        <v>38</v>
      </c>
      <c r="Q2300">
        <v>8</v>
      </c>
      <c r="R2300" t="s">
        <v>1384</v>
      </c>
      <c r="S2300" t="s">
        <v>40</v>
      </c>
      <c r="T2300">
        <v>25</v>
      </c>
      <c r="U2300">
        <v>15</v>
      </c>
      <c r="V2300">
        <v>35</v>
      </c>
      <c r="W2300">
        <v>25</v>
      </c>
      <c r="Y2300">
        <v>52000</v>
      </c>
      <c r="Z2300" s="1" t="s">
        <v>17268</v>
      </c>
      <c r="AA2300" t="s">
        <v>2146</v>
      </c>
      <c r="AB2300" t="s">
        <v>2147</v>
      </c>
      <c r="AC2300">
        <v>25</v>
      </c>
      <c r="AD2300" s="3" t="s">
        <v>18408</v>
      </c>
      <c r="AE2300" t="s">
        <v>18405</v>
      </c>
    </row>
    <row r="2301" spans="1:31" x14ac:dyDescent="0.35">
      <c r="A2301" t="s">
        <v>12579</v>
      </c>
      <c r="B2301" t="s">
        <v>75</v>
      </c>
      <c r="C2301" t="s">
        <v>65</v>
      </c>
      <c r="D2301" t="s">
        <v>117</v>
      </c>
      <c r="E2301" t="s">
        <v>77</v>
      </c>
      <c r="F2301" t="s">
        <v>12580</v>
      </c>
      <c r="G2301" t="s">
        <v>12581</v>
      </c>
      <c r="H2301" t="s">
        <v>360</v>
      </c>
      <c r="I2301" t="s">
        <v>81</v>
      </c>
      <c r="J2301" t="b">
        <v>1</v>
      </c>
      <c r="K2301" t="s">
        <v>142</v>
      </c>
      <c r="L2301" t="s">
        <v>37</v>
      </c>
      <c r="M2301" s="2">
        <v>44483</v>
      </c>
      <c r="N2301">
        <f>YEAR(M2301)</f>
        <v>2021</v>
      </c>
      <c r="O2301">
        <v>0.5395833333333333</v>
      </c>
      <c r="P2301" t="s">
        <v>38</v>
      </c>
      <c r="Q2301">
        <v>14</v>
      </c>
      <c r="R2301" t="s">
        <v>143</v>
      </c>
      <c r="S2301" t="s">
        <v>40</v>
      </c>
      <c r="T2301">
        <v>57.5</v>
      </c>
      <c r="U2301">
        <v>40</v>
      </c>
      <c r="V2301">
        <v>75</v>
      </c>
      <c r="W2301">
        <v>57.5</v>
      </c>
      <c r="Y2301">
        <v>119600</v>
      </c>
      <c r="Z2301" s="1" t="s">
        <v>17273</v>
      </c>
      <c r="AA2301" t="s">
        <v>12582</v>
      </c>
      <c r="AB2301" t="s">
        <v>11939</v>
      </c>
      <c r="AC2301">
        <v>25</v>
      </c>
      <c r="AD2301" s="4" t="s">
        <v>18411</v>
      </c>
      <c r="AE2301" t="s">
        <v>18405</v>
      </c>
    </row>
    <row r="2302" spans="1:31" x14ac:dyDescent="0.35">
      <c r="A2302" t="s">
        <v>1369</v>
      </c>
      <c r="B2302" t="s">
        <v>75</v>
      </c>
      <c r="C2302" t="s">
        <v>65</v>
      </c>
      <c r="D2302" t="s">
        <v>163</v>
      </c>
      <c r="E2302" t="s">
        <v>77</v>
      </c>
      <c r="F2302" t="s">
        <v>1370</v>
      </c>
      <c r="G2302" t="s">
        <v>1371</v>
      </c>
      <c r="H2302" t="s">
        <v>166</v>
      </c>
      <c r="I2302" t="s">
        <v>81</v>
      </c>
      <c r="J2302" t="b">
        <v>1</v>
      </c>
      <c r="K2302" t="s">
        <v>1364</v>
      </c>
      <c r="L2302" t="s">
        <v>37</v>
      </c>
      <c r="M2302" s="2">
        <v>43992</v>
      </c>
      <c r="N2302">
        <f>YEAR(M2302)</f>
        <v>2020</v>
      </c>
      <c r="O2302">
        <v>0.27569444444444446</v>
      </c>
      <c r="P2302" t="s">
        <v>38</v>
      </c>
      <c r="Q2302">
        <v>19</v>
      </c>
      <c r="R2302" t="s">
        <v>1365</v>
      </c>
      <c r="S2302" t="s">
        <v>40</v>
      </c>
      <c r="T2302">
        <v>20</v>
      </c>
      <c r="U2302">
        <v>15</v>
      </c>
      <c r="V2302">
        <v>25</v>
      </c>
      <c r="W2302">
        <v>20</v>
      </c>
      <c r="Y2302">
        <v>41600</v>
      </c>
      <c r="Z2302" s="1" t="s">
        <v>17373</v>
      </c>
      <c r="AA2302" t="s">
        <v>1372</v>
      </c>
      <c r="AC2302">
        <v>23</v>
      </c>
      <c r="AD2302" s="3" t="s">
        <v>18408</v>
      </c>
      <c r="AE2302" t="s">
        <v>18405</v>
      </c>
    </row>
    <row r="2303" spans="1:31" x14ac:dyDescent="0.35">
      <c r="A2303" t="s">
        <v>1369</v>
      </c>
      <c r="B2303" t="s">
        <v>75</v>
      </c>
      <c r="C2303" t="s">
        <v>65</v>
      </c>
      <c r="D2303" t="s">
        <v>163</v>
      </c>
      <c r="E2303" t="s">
        <v>77</v>
      </c>
      <c r="F2303" t="s">
        <v>8724</v>
      </c>
      <c r="G2303" t="s">
        <v>1382</v>
      </c>
      <c r="H2303" t="s">
        <v>166</v>
      </c>
      <c r="I2303" t="s">
        <v>864</v>
      </c>
      <c r="J2303" t="b">
        <v>1</v>
      </c>
      <c r="K2303" t="s">
        <v>1383</v>
      </c>
      <c r="L2303" t="s">
        <v>37</v>
      </c>
      <c r="M2303" s="2">
        <v>43832</v>
      </c>
      <c r="N2303">
        <f>YEAR(M2303)</f>
        <v>2020</v>
      </c>
      <c r="O2303">
        <v>0.30555555555555552</v>
      </c>
      <c r="P2303" t="s">
        <v>38</v>
      </c>
      <c r="Q2303">
        <v>11</v>
      </c>
      <c r="R2303" t="s">
        <v>1384</v>
      </c>
      <c r="S2303" t="s">
        <v>40</v>
      </c>
      <c r="T2303">
        <v>25</v>
      </c>
      <c r="U2303">
        <v>15</v>
      </c>
      <c r="V2303">
        <v>35</v>
      </c>
      <c r="W2303">
        <v>25</v>
      </c>
      <c r="Y2303">
        <v>52000</v>
      </c>
      <c r="Z2303" s="1" t="s">
        <v>17276</v>
      </c>
      <c r="AA2303" t="s">
        <v>8725</v>
      </c>
      <c r="AB2303" t="s">
        <v>2987</v>
      </c>
      <c r="AC2303">
        <v>25</v>
      </c>
      <c r="AD2303" s="3" t="s">
        <v>18408</v>
      </c>
      <c r="AE2303" t="s">
        <v>18405</v>
      </c>
    </row>
    <row r="2304" spans="1:31" x14ac:dyDescent="0.35">
      <c r="A2304" t="s">
        <v>2539</v>
      </c>
      <c r="B2304" t="s">
        <v>75</v>
      </c>
      <c r="C2304" t="s">
        <v>65</v>
      </c>
      <c r="D2304" t="s">
        <v>96</v>
      </c>
      <c r="E2304" t="s">
        <v>77</v>
      </c>
      <c r="F2304" t="s">
        <v>2540</v>
      </c>
      <c r="G2304" t="s">
        <v>2541</v>
      </c>
      <c r="H2304" t="s">
        <v>90</v>
      </c>
      <c r="I2304" t="s">
        <v>81</v>
      </c>
      <c r="J2304" t="b">
        <v>1</v>
      </c>
      <c r="K2304" t="s">
        <v>1407</v>
      </c>
      <c r="L2304" t="s">
        <v>37</v>
      </c>
      <c r="M2304" s="2">
        <v>44575</v>
      </c>
      <c r="N2304">
        <f>YEAR(M2304)</f>
        <v>2022</v>
      </c>
      <c r="O2304">
        <v>0.43194444444444446</v>
      </c>
      <c r="P2304" t="s">
        <v>38</v>
      </c>
      <c r="Q2304">
        <v>20</v>
      </c>
      <c r="R2304" t="s">
        <v>1408</v>
      </c>
      <c r="S2304" t="s">
        <v>40</v>
      </c>
      <c r="T2304">
        <v>32.5</v>
      </c>
      <c r="U2304">
        <v>18</v>
      </c>
      <c r="V2304">
        <v>47</v>
      </c>
      <c r="W2304">
        <v>32.5</v>
      </c>
      <c r="Y2304">
        <v>67600</v>
      </c>
      <c r="Z2304" s="1" t="s">
        <v>17268</v>
      </c>
      <c r="AA2304" t="s">
        <v>2542</v>
      </c>
      <c r="AB2304" t="s">
        <v>2525</v>
      </c>
      <c r="AC2304">
        <v>23</v>
      </c>
      <c r="AD2304" s="4" t="s">
        <v>18410</v>
      </c>
      <c r="AE2304" t="s">
        <v>18404</v>
      </c>
    </row>
    <row r="2305" spans="1:31" x14ac:dyDescent="0.35">
      <c r="A2305" t="s">
        <v>9466</v>
      </c>
      <c r="B2305" t="s">
        <v>75</v>
      </c>
      <c r="C2305" t="s">
        <v>65</v>
      </c>
      <c r="D2305" t="s">
        <v>96</v>
      </c>
      <c r="E2305" t="s">
        <v>77</v>
      </c>
      <c r="F2305" t="s">
        <v>9467</v>
      </c>
      <c r="G2305" t="s">
        <v>9468</v>
      </c>
      <c r="H2305" t="s">
        <v>99</v>
      </c>
      <c r="I2305" t="s">
        <v>864</v>
      </c>
      <c r="J2305" t="b">
        <v>1</v>
      </c>
      <c r="K2305" t="s">
        <v>361</v>
      </c>
      <c r="L2305" t="s">
        <v>37</v>
      </c>
      <c r="M2305" s="2">
        <v>44566</v>
      </c>
      <c r="N2305">
        <f>YEAR(M2305)</f>
        <v>2022</v>
      </c>
      <c r="O2305">
        <v>0.36319444444444443</v>
      </c>
      <c r="P2305" t="s">
        <v>38</v>
      </c>
      <c r="Q2305">
        <v>4</v>
      </c>
      <c r="R2305" t="s">
        <v>362</v>
      </c>
      <c r="S2305" t="s">
        <v>40</v>
      </c>
      <c r="T2305">
        <v>30</v>
      </c>
      <c r="U2305">
        <v>20</v>
      </c>
      <c r="V2305">
        <v>40</v>
      </c>
      <c r="W2305">
        <v>30</v>
      </c>
      <c r="Y2305">
        <v>62400</v>
      </c>
      <c r="Z2305" s="1" t="s">
        <v>17276</v>
      </c>
      <c r="AA2305" t="s">
        <v>9469</v>
      </c>
      <c r="AC2305">
        <v>23</v>
      </c>
      <c r="AD2305" s="4" t="s">
        <v>18410</v>
      </c>
      <c r="AE2305" t="s">
        <v>18404</v>
      </c>
    </row>
    <row r="2306" spans="1:31" x14ac:dyDescent="0.35">
      <c r="A2306" t="s">
        <v>14043</v>
      </c>
      <c r="B2306" t="s">
        <v>14044</v>
      </c>
      <c r="C2306" t="s">
        <v>65</v>
      </c>
      <c r="D2306" t="s">
        <v>96</v>
      </c>
      <c r="E2306" t="s">
        <v>106</v>
      </c>
      <c r="F2306" t="s">
        <v>14045</v>
      </c>
      <c r="G2306" t="s">
        <v>14046</v>
      </c>
      <c r="H2306" t="s">
        <v>182</v>
      </c>
      <c r="I2306" t="s">
        <v>35</v>
      </c>
      <c r="J2306" t="b">
        <v>1</v>
      </c>
      <c r="K2306" t="s">
        <v>6596</v>
      </c>
      <c r="L2306" t="s">
        <v>37</v>
      </c>
      <c r="M2306" s="2">
        <v>44873</v>
      </c>
      <c r="N2306">
        <f>YEAR(M2306)</f>
        <v>2022</v>
      </c>
      <c r="O2306">
        <v>0.20277777777777781</v>
      </c>
      <c r="P2306" t="s">
        <v>38</v>
      </c>
      <c r="Q2306">
        <v>32</v>
      </c>
      <c r="R2306" t="s">
        <v>6597</v>
      </c>
      <c r="S2306" t="s">
        <v>112</v>
      </c>
      <c r="T2306">
        <v>75000</v>
      </c>
      <c r="U2306">
        <v>60000</v>
      </c>
      <c r="V2306">
        <v>90000</v>
      </c>
      <c r="X2306">
        <v>75000</v>
      </c>
      <c r="Y2306">
        <v>75000</v>
      </c>
      <c r="Z2306" s="1" t="s">
        <v>17293</v>
      </c>
      <c r="AA2306" t="s">
        <v>14047</v>
      </c>
      <c r="AB2306" t="s">
        <v>14042</v>
      </c>
      <c r="AC2306">
        <v>26</v>
      </c>
      <c r="AD2306" s="4" t="s">
        <v>18410</v>
      </c>
      <c r="AE2306" t="s">
        <v>18405</v>
      </c>
    </row>
    <row r="2307" spans="1:31" x14ac:dyDescent="0.35">
      <c r="A2307" t="s">
        <v>9369</v>
      </c>
      <c r="B2307" t="s">
        <v>75</v>
      </c>
      <c r="C2307" t="s">
        <v>65</v>
      </c>
      <c r="D2307" t="s">
        <v>66</v>
      </c>
      <c r="E2307" t="s">
        <v>77</v>
      </c>
      <c r="F2307" t="s">
        <v>9370</v>
      </c>
      <c r="G2307" t="s">
        <v>9371</v>
      </c>
      <c r="H2307" t="s">
        <v>182</v>
      </c>
      <c r="I2307" t="s">
        <v>81</v>
      </c>
      <c r="J2307" t="b">
        <v>1</v>
      </c>
      <c r="K2307" t="s">
        <v>338</v>
      </c>
      <c r="L2307" t="s">
        <v>37</v>
      </c>
      <c r="M2307" s="2">
        <v>44979</v>
      </c>
      <c r="N2307">
        <f>YEAR(M2307)</f>
        <v>2023</v>
      </c>
      <c r="O2307">
        <v>0.48888888888888887</v>
      </c>
      <c r="P2307" t="s">
        <v>38</v>
      </c>
      <c r="Q2307">
        <v>29</v>
      </c>
      <c r="R2307" t="s">
        <v>339</v>
      </c>
      <c r="S2307" t="s">
        <v>40</v>
      </c>
      <c r="T2307">
        <v>100</v>
      </c>
      <c r="U2307">
        <v>75</v>
      </c>
      <c r="V2307">
        <v>125</v>
      </c>
      <c r="W2307">
        <v>100</v>
      </c>
      <c r="Y2307">
        <v>208000</v>
      </c>
      <c r="Z2307" s="1" t="s">
        <v>17276</v>
      </c>
      <c r="AA2307" t="s">
        <v>9372</v>
      </c>
      <c r="AC2307">
        <v>27</v>
      </c>
      <c r="AD2307" s="4" t="s">
        <v>18413</v>
      </c>
      <c r="AE2307" t="s">
        <v>18405</v>
      </c>
    </row>
    <row r="2308" spans="1:31" x14ac:dyDescent="0.35">
      <c r="A2308" t="s">
        <v>9369</v>
      </c>
      <c r="B2308" t="s">
        <v>75</v>
      </c>
      <c r="C2308" t="s">
        <v>65</v>
      </c>
      <c r="D2308" t="s">
        <v>30</v>
      </c>
      <c r="E2308" t="s">
        <v>77</v>
      </c>
      <c r="F2308" t="s">
        <v>9370</v>
      </c>
      <c r="G2308" t="s">
        <v>9371</v>
      </c>
      <c r="H2308" t="s">
        <v>182</v>
      </c>
      <c r="I2308" t="s">
        <v>81</v>
      </c>
      <c r="J2308" t="b">
        <v>1</v>
      </c>
      <c r="K2308" t="s">
        <v>338</v>
      </c>
      <c r="L2308" t="s">
        <v>37</v>
      </c>
      <c r="M2308" s="2">
        <v>44086</v>
      </c>
      <c r="N2308">
        <f>YEAR(M2308)</f>
        <v>2020</v>
      </c>
      <c r="O2308">
        <v>0.4861111111111111</v>
      </c>
      <c r="P2308" t="s">
        <v>38</v>
      </c>
      <c r="Q2308">
        <v>24</v>
      </c>
      <c r="R2308" t="s">
        <v>339</v>
      </c>
      <c r="S2308" t="s">
        <v>40</v>
      </c>
      <c r="T2308">
        <v>100</v>
      </c>
      <c r="U2308">
        <v>75</v>
      </c>
      <c r="V2308">
        <v>125</v>
      </c>
      <c r="W2308">
        <v>100</v>
      </c>
      <c r="Y2308">
        <v>208000</v>
      </c>
      <c r="Z2308" s="1" t="s">
        <v>17276</v>
      </c>
      <c r="AA2308" t="s">
        <v>9373</v>
      </c>
      <c r="AC2308">
        <v>28</v>
      </c>
      <c r="AD2308" s="4" t="s">
        <v>18413</v>
      </c>
      <c r="AE2308" t="s">
        <v>18405</v>
      </c>
    </row>
    <row r="2309" spans="1:31" x14ac:dyDescent="0.35">
      <c r="A2309" t="s">
        <v>9746</v>
      </c>
      <c r="B2309" t="s">
        <v>75</v>
      </c>
      <c r="C2309" t="s">
        <v>65</v>
      </c>
      <c r="D2309" t="s">
        <v>66</v>
      </c>
      <c r="E2309" t="s">
        <v>77</v>
      </c>
      <c r="F2309" t="s">
        <v>9226</v>
      </c>
      <c r="G2309" t="s">
        <v>9747</v>
      </c>
      <c r="H2309" t="s">
        <v>120</v>
      </c>
      <c r="I2309" t="s">
        <v>81</v>
      </c>
      <c r="J2309" t="b">
        <v>1</v>
      </c>
      <c r="K2309" t="s">
        <v>361</v>
      </c>
      <c r="L2309" t="s">
        <v>37</v>
      </c>
      <c r="M2309" s="2">
        <v>45148</v>
      </c>
      <c r="N2309">
        <f>YEAR(M2309)</f>
        <v>2023</v>
      </c>
      <c r="O2309">
        <v>0.2298611111111111</v>
      </c>
      <c r="P2309" t="s">
        <v>38</v>
      </c>
      <c r="Q2309">
        <v>39</v>
      </c>
      <c r="R2309" t="s">
        <v>362</v>
      </c>
      <c r="S2309" t="s">
        <v>40</v>
      </c>
      <c r="T2309">
        <v>30</v>
      </c>
      <c r="U2309">
        <v>20</v>
      </c>
      <c r="V2309">
        <v>40</v>
      </c>
      <c r="W2309">
        <v>30</v>
      </c>
      <c r="Y2309">
        <v>62400</v>
      </c>
      <c r="Z2309" s="1" t="s">
        <v>17950</v>
      </c>
      <c r="AA2309" t="s">
        <v>9748</v>
      </c>
      <c r="AB2309" t="s">
        <v>131</v>
      </c>
      <c r="AC2309">
        <v>24</v>
      </c>
      <c r="AD2309" s="4" t="s">
        <v>18410</v>
      </c>
      <c r="AE2309" t="s">
        <v>18404</v>
      </c>
    </row>
    <row r="2310" spans="1:31" x14ac:dyDescent="0.35">
      <c r="A2310" t="s">
        <v>9746</v>
      </c>
      <c r="B2310" t="s">
        <v>75</v>
      </c>
      <c r="C2310" t="s">
        <v>65</v>
      </c>
      <c r="D2310" t="s">
        <v>76</v>
      </c>
      <c r="E2310" t="s">
        <v>77</v>
      </c>
      <c r="F2310" t="s">
        <v>9226</v>
      </c>
      <c r="G2310" t="s">
        <v>15933</v>
      </c>
      <c r="H2310" t="s">
        <v>127</v>
      </c>
      <c r="I2310" t="s">
        <v>81</v>
      </c>
      <c r="J2310" t="b">
        <v>1</v>
      </c>
      <c r="K2310" t="s">
        <v>361</v>
      </c>
      <c r="L2310" t="s">
        <v>37</v>
      </c>
      <c r="M2310" s="2">
        <v>44831</v>
      </c>
      <c r="N2310">
        <f>YEAR(M2310)</f>
        <v>2022</v>
      </c>
      <c r="O2310">
        <v>0.54027777777777775</v>
      </c>
      <c r="P2310" t="s">
        <v>38</v>
      </c>
      <c r="Q2310">
        <v>53</v>
      </c>
      <c r="R2310" t="s">
        <v>362</v>
      </c>
      <c r="S2310" t="s">
        <v>40</v>
      </c>
      <c r="T2310">
        <v>30</v>
      </c>
      <c r="U2310">
        <v>20</v>
      </c>
      <c r="V2310">
        <v>40</v>
      </c>
      <c r="W2310">
        <v>30</v>
      </c>
      <c r="Y2310">
        <v>62400</v>
      </c>
      <c r="Z2310" s="1" t="s">
        <v>17950</v>
      </c>
      <c r="AA2310" t="s">
        <v>15934</v>
      </c>
      <c r="AB2310" t="s">
        <v>15935</v>
      </c>
      <c r="AC2310">
        <v>24</v>
      </c>
      <c r="AD2310" s="4" t="s">
        <v>18410</v>
      </c>
      <c r="AE2310" t="s">
        <v>18405</v>
      </c>
    </row>
    <row r="2311" spans="1:31" x14ac:dyDescent="0.35">
      <c r="A2311" t="s">
        <v>11683</v>
      </c>
      <c r="B2311" t="s">
        <v>75</v>
      </c>
      <c r="C2311" t="s">
        <v>65</v>
      </c>
      <c r="D2311" t="s">
        <v>163</v>
      </c>
      <c r="E2311" t="s">
        <v>77</v>
      </c>
      <c r="F2311" t="s">
        <v>11684</v>
      </c>
      <c r="G2311" t="s">
        <v>11685</v>
      </c>
      <c r="H2311" t="s">
        <v>90</v>
      </c>
      <c r="I2311" t="s">
        <v>81</v>
      </c>
      <c r="J2311" t="b">
        <v>1</v>
      </c>
      <c r="K2311" t="s">
        <v>293</v>
      </c>
      <c r="L2311" t="s">
        <v>37</v>
      </c>
      <c r="M2311" s="2">
        <v>44890</v>
      </c>
      <c r="N2311">
        <f>YEAR(M2311)</f>
        <v>2022</v>
      </c>
      <c r="O2311">
        <v>6.3194444444444442E-2</v>
      </c>
      <c r="P2311" t="s">
        <v>38</v>
      </c>
      <c r="Q2311">
        <v>19</v>
      </c>
      <c r="R2311" t="s">
        <v>294</v>
      </c>
      <c r="S2311" t="s">
        <v>40</v>
      </c>
      <c r="T2311">
        <v>35</v>
      </c>
      <c r="U2311">
        <v>20</v>
      </c>
      <c r="V2311">
        <v>50</v>
      </c>
      <c r="W2311">
        <v>35</v>
      </c>
      <c r="Y2311">
        <v>72800</v>
      </c>
      <c r="Z2311" s="1" t="s">
        <v>17297</v>
      </c>
      <c r="AA2311" t="s">
        <v>11686</v>
      </c>
      <c r="AB2311" t="s">
        <v>5744</v>
      </c>
      <c r="AC2311">
        <v>26</v>
      </c>
      <c r="AD2311" s="4" t="s">
        <v>18410</v>
      </c>
      <c r="AE2311" t="s">
        <v>18404</v>
      </c>
    </row>
    <row r="2312" spans="1:31" x14ac:dyDescent="0.35">
      <c r="A2312" t="s">
        <v>4634</v>
      </c>
      <c r="B2312" t="s">
        <v>4635</v>
      </c>
      <c r="C2312" t="s">
        <v>4636</v>
      </c>
      <c r="D2312" t="s">
        <v>197</v>
      </c>
      <c r="E2312" t="s">
        <v>4637</v>
      </c>
      <c r="F2312" t="s">
        <v>4638</v>
      </c>
      <c r="G2312" t="s">
        <v>4632</v>
      </c>
      <c r="H2312" t="s">
        <v>416</v>
      </c>
      <c r="I2312" t="s">
        <v>35</v>
      </c>
      <c r="J2312" t="b">
        <v>0</v>
      </c>
      <c r="K2312" t="s">
        <v>1202</v>
      </c>
      <c r="L2312" t="s">
        <v>37</v>
      </c>
      <c r="M2312" s="2">
        <v>44046</v>
      </c>
      <c r="N2312">
        <f>YEAR(M2312)</f>
        <v>2020</v>
      </c>
      <c r="O2312">
        <v>0.38680555555555557</v>
      </c>
      <c r="P2312" t="s">
        <v>38</v>
      </c>
      <c r="Q2312">
        <v>47</v>
      </c>
      <c r="R2312">
        <v>20</v>
      </c>
      <c r="S2312" t="s">
        <v>40</v>
      </c>
      <c r="T2312">
        <v>20</v>
      </c>
      <c r="W2312">
        <v>20</v>
      </c>
      <c r="Y2312">
        <v>41600</v>
      </c>
      <c r="Z2312" s="1" t="s">
        <v>17292</v>
      </c>
      <c r="AA2312" t="s">
        <v>4639</v>
      </c>
      <c r="AC2312">
        <v>24</v>
      </c>
      <c r="AD2312" s="3" t="s">
        <v>18408</v>
      </c>
      <c r="AE2312" t="s">
        <v>18405</v>
      </c>
    </row>
    <row r="2313" spans="1:31" x14ac:dyDescent="0.35">
      <c r="A2313" t="s">
        <v>10010</v>
      </c>
      <c r="B2313" t="s">
        <v>75</v>
      </c>
      <c r="C2313" t="s">
        <v>65</v>
      </c>
      <c r="D2313" t="s">
        <v>96</v>
      </c>
      <c r="E2313" t="s">
        <v>77</v>
      </c>
      <c r="F2313" t="s">
        <v>10011</v>
      </c>
      <c r="G2313" t="s">
        <v>10012</v>
      </c>
      <c r="H2313" t="s">
        <v>127</v>
      </c>
      <c r="I2313" t="s">
        <v>35</v>
      </c>
      <c r="J2313" t="b">
        <v>1</v>
      </c>
      <c r="K2313" t="s">
        <v>8251</v>
      </c>
      <c r="L2313" t="s">
        <v>37</v>
      </c>
      <c r="M2313" s="2">
        <v>44988</v>
      </c>
      <c r="N2313">
        <f>YEAR(M2313)</f>
        <v>2023</v>
      </c>
      <c r="O2313">
        <v>0.47569444444444442</v>
      </c>
      <c r="P2313" t="s">
        <v>38</v>
      </c>
      <c r="Q2313">
        <v>11</v>
      </c>
      <c r="R2313" t="s">
        <v>8252</v>
      </c>
      <c r="S2313" t="s">
        <v>40</v>
      </c>
      <c r="T2313">
        <v>30.5</v>
      </c>
      <c r="U2313">
        <v>16</v>
      </c>
      <c r="V2313">
        <v>45</v>
      </c>
      <c r="W2313">
        <v>30.5</v>
      </c>
      <c r="Y2313">
        <v>63440</v>
      </c>
      <c r="Z2313" s="1" t="s">
        <v>17698</v>
      </c>
      <c r="AA2313" t="s">
        <v>10013</v>
      </c>
      <c r="AC2313">
        <v>23</v>
      </c>
      <c r="AD2313" s="4" t="s">
        <v>18410</v>
      </c>
      <c r="AE2313" t="s">
        <v>18405</v>
      </c>
    </row>
    <row r="2314" spans="1:31" x14ac:dyDescent="0.35">
      <c r="A2314" t="s">
        <v>10262</v>
      </c>
      <c r="B2314" t="s">
        <v>75</v>
      </c>
      <c r="C2314" t="s">
        <v>65</v>
      </c>
      <c r="D2314" t="s">
        <v>197</v>
      </c>
      <c r="E2314" t="s">
        <v>77</v>
      </c>
      <c r="F2314" t="s">
        <v>10263</v>
      </c>
      <c r="G2314" t="s">
        <v>10264</v>
      </c>
      <c r="H2314" t="s">
        <v>127</v>
      </c>
      <c r="I2314" t="s">
        <v>81</v>
      </c>
      <c r="J2314" t="b">
        <v>1</v>
      </c>
      <c r="K2314" t="s">
        <v>1765</v>
      </c>
      <c r="L2314" t="s">
        <v>37</v>
      </c>
      <c r="M2314" s="2">
        <v>45071</v>
      </c>
      <c r="N2314">
        <f>YEAR(M2314)</f>
        <v>2023</v>
      </c>
      <c r="O2314">
        <v>9.9999999999999992E-2</v>
      </c>
      <c r="P2314" t="s">
        <v>38</v>
      </c>
      <c r="Q2314">
        <v>38</v>
      </c>
      <c r="R2314" t="s">
        <v>1766</v>
      </c>
      <c r="S2314" t="s">
        <v>40</v>
      </c>
      <c r="T2314">
        <v>100</v>
      </c>
      <c r="U2314">
        <v>50</v>
      </c>
      <c r="V2314">
        <v>150</v>
      </c>
      <c r="W2314">
        <v>100</v>
      </c>
      <c r="Y2314">
        <v>208000</v>
      </c>
      <c r="Z2314" s="1" t="s">
        <v>17276</v>
      </c>
      <c r="AA2314" t="s">
        <v>10265</v>
      </c>
      <c r="AB2314" t="s">
        <v>261</v>
      </c>
      <c r="AC2314">
        <v>29</v>
      </c>
      <c r="AD2314" s="4" t="s">
        <v>18413</v>
      </c>
      <c r="AE2314" t="s">
        <v>18405</v>
      </c>
    </row>
    <row r="2315" spans="1:31" x14ac:dyDescent="0.35">
      <c r="A2315" t="s">
        <v>12477</v>
      </c>
      <c r="B2315" t="s">
        <v>75</v>
      </c>
      <c r="C2315" t="s">
        <v>65</v>
      </c>
      <c r="D2315" t="s">
        <v>117</v>
      </c>
      <c r="E2315" t="s">
        <v>77</v>
      </c>
      <c r="F2315" t="e">
        <v>#NAME?</v>
      </c>
      <c r="G2315" t="s">
        <v>12478</v>
      </c>
      <c r="H2315" t="s">
        <v>360</v>
      </c>
      <c r="I2315" t="s">
        <v>81</v>
      </c>
      <c r="J2315" t="b">
        <v>1</v>
      </c>
      <c r="K2315" t="s">
        <v>1624</v>
      </c>
      <c r="L2315" t="s">
        <v>37</v>
      </c>
      <c r="M2315" s="2">
        <v>44389</v>
      </c>
      <c r="N2315">
        <f>YEAR(M2315)</f>
        <v>2021</v>
      </c>
      <c r="O2315">
        <v>0.46736111111111112</v>
      </c>
      <c r="P2315" t="s">
        <v>38</v>
      </c>
      <c r="Q2315">
        <v>17</v>
      </c>
      <c r="R2315" t="s">
        <v>1625</v>
      </c>
      <c r="S2315" t="s">
        <v>40</v>
      </c>
      <c r="T2315">
        <v>22.5</v>
      </c>
      <c r="U2315">
        <v>15</v>
      </c>
      <c r="V2315">
        <v>30</v>
      </c>
      <c r="W2315">
        <v>22.5</v>
      </c>
      <c r="Y2315">
        <v>46800</v>
      </c>
      <c r="Z2315" s="1" t="s">
        <v>17273</v>
      </c>
      <c r="AA2315" t="s">
        <v>12479</v>
      </c>
      <c r="AC2315">
        <v>24</v>
      </c>
      <c r="AD2315" s="3" t="s">
        <v>18408</v>
      </c>
      <c r="AE2315" t="s">
        <v>18405</v>
      </c>
    </row>
    <row r="2316" spans="1:31" x14ac:dyDescent="0.35">
      <c r="A2316" t="s">
        <v>12477</v>
      </c>
      <c r="B2316" t="s">
        <v>75</v>
      </c>
      <c r="C2316" t="s">
        <v>65</v>
      </c>
      <c r="D2316" t="s">
        <v>117</v>
      </c>
      <c r="E2316" t="s">
        <v>77</v>
      </c>
      <c r="F2316" t="e">
        <v>#NAME?</v>
      </c>
      <c r="G2316" t="s">
        <v>12478</v>
      </c>
      <c r="H2316" t="s">
        <v>360</v>
      </c>
      <c r="I2316" t="s">
        <v>81</v>
      </c>
      <c r="J2316" t="b">
        <v>1</v>
      </c>
      <c r="K2316" t="s">
        <v>1624</v>
      </c>
      <c r="L2316" t="s">
        <v>37</v>
      </c>
      <c r="M2316" s="2">
        <v>44380</v>
      </c>
      <c r="N2316">
        <f>YEAR(M2316)</f>
        <v>2021</v>
      </c>
      <c r="O2316">
        <v>0.17847222222222223</v>
      </c>
      <c r="P2316" t="s">
        <v>38</v>
      </c>
      <c r="Q2316">
        <v>16</v>
      </c>
      <c r="R2316" t="s">
        <v>1625</v>
      </c>
      <c r="S2316" t="s">
        <v>40</v>
      </c>
      <c r="T2316">
        <v>22.5</v>
      </c>
      <c r="U2316">
        <v>15</v>
      </c>
      <c r="V2316">
        <v>30</v>
      </c>
      <c r="W2316">
        <v>22.5</v>
      </c>
      <c r="Y2316">
        <v>46800</v>
      </c>
      <c r="Z2316" s="1" t="s">
        <v>17273</v>
      </c>
      <c r="AA2316" t="s">
        <v>12480</v>
      </c>
      <c r="AB2316" t="s">
        <v>12470</v>
      </c>
      <c r="AC2316">
        <v>23</v>
      </c>
      <c r="AD2316" s="3" t="s">
        <v>18408</v>
      </c>
      <c r="AE2316" t="s">
        <v>18404</v>
      </c>
    </row>
    <row r="2317" spans="1:31" x14ac:dyDescent="0.35">
      <c r="A2317" t="s">
        <v>11617</v>
      </c>
      <c r="B2317" t="s">
        <v>75</v>
      </c>
      <c r="C2317" t="s">
        <v>65</v>
      </c>
      <c r="D2317" t="s">
        <v>46</v>
      </c>
      <c r="E2317" t="s">
        <v>77</v>
      </c>
      <c r="F2317" t="s">
        <v>11618</v>
      </c>
      <c r="G2317" t="s">
        <v>11619</v>
      </c>
      <c r="H2317" t="s">
        <v>34</v>
      </c>
      <c r="I2317" t="s">
        <v>81</v>
      </c>
      <c r="J2317" t="b">
        <v>1</v>
      </c>
      <c r="K2317" t="s">
        <v>8354</v>
      </c>
      <c r="L2317" t="s">
        <v>37</v>
      </c>
      <c r="M2317" s="2">
        <v>44980</v>
      </c>
      <c r="N2317">
        <f>YEAR(M2317)</f>
        <v>2023</v>
      </c>
      <c r="O2317">
        <v>0.46388888888888885</v>
      </c>
      <c r="P2317" t="s">
        <v>38</v>
      </c>
      <c r="Q2317">
        <v>47</v>
      </c>
      <c r="R2317" t="s">
        <v>8355</v>
      </c>
      <c r="S2317" t="s">
        <v>40</v>
      </c>
      <c r="T2317">
        <v>92.5</v>
      </c>
      <c r="U2317">
        <v>35</v>
      </c>
      <c r="V2317">
        <v>150</v>
      </c>
      <c r="W2317">
        <v>92.5</v>
      </c>
      <c r="Y2317">
        <v>192400</v>
      </c>
      <c r="Z2317" s="1" t="s">
        <v>17273</v>
      </c>
      <c r="AA2317" t="s">
        <v>11620</v>
      </c>
      <c r="AC2317">
        <v>27</v>
      </c>
      <c r="AD2317" s="4" t="s">
        <v>18413</v>
      </c>
      <c r="AE2317" t="s">
        <v>18405</v>
      </c>
    </row>
    <row r="2318" spans="1:31" x14ac:dyDescent="0.35">
      <c r="A2318" t="s">
        <v>9876</v>
      </c>
      <c r="B2318" t="s">
        <v>75</v>
      </c>
      <c r="C2318" t="s">
        <v>65</v>
      </c>
      <c r="D2318" t="s">
        <v>66</v>
      </c>
      <c r="E2318" t="s">
        <v>77</v>
      </c>
      <c r="F2318" t="s">
        <v>9877</v>
      </c>
      <c r="G2318" t="s">
        <v>1861</v>
      </c>
      <c r="H2318" t="s">
        <v>120</v>
      </c>
      <c r="I2318" t="s">
        <v>81</v>
      </c>
      <c r="J2318" t="b">
        <v>1</v>
      </c>
      <c r="K2318" t="s">
        <v>1862</v>
      </c>
      <c r="L2318" t="s">
        <v>37</v>
      </c>
      <c r="M2318" s="2">
        <v>44986</v>
      </c>
      <c r="N2318">
        <f>YEAR(M2318)</f>
        <v>2023</v>
      </c>
      <c r="O2318">
        <v>0.32708333333333334</v>
      </c>
      <c r="P2318" t="s">
        <v>38</v>
      </c>
      <c r="Q2318">
        <v>38</v>
      </c>
      <c r="R2318" t="s">
        <v>1863</v>
      </c>
      <c r="S2318" t="s">
        <v>40</v>
      </c>
      <c r="T2318">
        <v>85</v>
      </c>
      <c r="U2318">
        <v>50</v>
      </c>
      <c r="V2318">
        <v>120</v>
      </c>
      <c r="W2318">
        <v>85</v>
      </c>
      <c r="Y2318">
        <v>176800</v>
      </c>
      <c r="Z2318" s="1" t="s">
        <v>17276</v>
      </c>
      <c r="AA2318" t="s">
        <v>9878</v>
      </c>
      <c r="AB2318" t="s">
        <v>131</v>
      </c>
      <c r="AC2318">
        <v>28</v>
      </c>
      <c r="AD2318" s="4" t="s">
        <v>18413</v>
      </c>
      <c r="AE2318" t="s">
        <v>18405</v>
      </c>
    </row>
    <row r="2319" spans="1:31" x14ac:dyDescent="0.35">
      <c r="A2319" t="s">
        <v>5439</v>
      </c>
      <c r="B2319" t="s">
        <v>75</v>
      </c>
      <c r="C2319" t="s">
        <v>65</v>
      </c>
      <c r="D2319" t="s">
        <v>76</v>
      </c>
      <c r="E2319" t="s">
        <v>77</v>
      </c>
      <c r="F2319" t="s">
        <v>5440</v>
      </c>
      <c r="G2319" t="s">
        <v>5441</v>
      </c>
      <c r="H2319" t="s">
        <v>182</v>
      </c>
      <c r="I2319" t="s">
        <v>81</v>
      </c>
      <c r="J2319" t="b">
        <v>1</v>
      </c>
      <c r="K2319" t="s">
        <v>142</v>
      </c>
      <c r="L2319" t="s">
        <v>37</v>
      </c>
      <c r="M2319" s="2">
        <v>44293</v>
      </c>
      <c r="N2319">
        <f>YEAR(M2319)</f>
        <v>2021</v>
      </c>
      <c r="O2319">
        <v>0.10277777777777779</v>
      </c>
      <c r="P2319" t="s">
        <v>38</v>
      </c>
      <c r="Q2319">
        <v>20</v>
      </c>
      <c r="R2319" t="s">
        <v>143</v>
      </c>
      <c r="S2319" t="s">
        <v>40</v>
      </c>
      <c r="T2319">
        <v>57.5</v>
      </c>
      <c r="U2319">
        <v>40</v>
      </c>
      <c r="V2319">
        <v>75</v>
      </c>
      <c r="W2319">
        <v>57.5</v>
      </c>
      <c r="Y2319">
        <v>119600</v>
      </c>
      <c r="Z2319" s="1" t="s">
        <v>17276</v>
      </c>
      <c r="AA2319" t="s">
        <v>5442</v>
      </c>
      <c r="AB2319" t="s">
        <v>5443</v>
      </c>
      <c r="AC2319">
        <v>28</v>
      </c>
      <c r="AD2319" s="4" t="s">
        <v>18411</v>
      </c>
      <c r="AE2319" t="s">
        <v>18405</v>
      </c>
    </row>
    <row r="2320" spans="1:31" x14ac:dyDescent="0.35">
      <c r="A2320" t="s">
        <v>8450</v>
      </c>
      <c r="B2320" t="s">
        <v>75</v>
      </c>
      <c r="C2320" t="s">
        <v>65</v>
      </c>
      <c r="D2320" t="s">
        <v>30</v>
      </c>
      <c r="E2320" t="s">
        <v>77</v>
      </c>
      <c r="F2320" t="s">
        <v>8451</v>
      </c>
      <c r="G2320" t="s">
        <v>8452</v>
      </c>
      <c r="H2320" t="s">
        <v>416</v>
      </c>
      <c r="I2320" t="s">
        <v>81</v>
      </c>
      <c r="J2320" t="b">
        <v>1</v>
      </c>
      <c r="K2320" t="s">
        <v>8251</v>
      </c>
      <c r="L2320" t="s">
        <v>37</v>
      </c>
      <c r="M2320" s="2">
        <v>44633</v>
      </c>
      <c r="N2320">
        <f>YEAR(M2320)</f>
        <v>2022</v>
      </c>
      <c r="O2320">
        <v>9.6527777777777768E-2</v>
      </c>
      <c r="P2320" t="s">
        <v>38</v>
      </c>
      <c r="Q2320">
        <v>14</v>
      </c>
      <c r="R2320" t="s">
        <v>8252</v>
      </c>
      <c r="S2320" t="s">
        <v>40</v>
      </c>
      <c r="T2320">
        <v>30.5</v>
      </c>
      <c r="U2320">
        <v>16</v>
      </c>
      <c r="V2320">
        <v>45</v>
      </c>
      <c r="W2320">
        <v>30.5</v>
      </c>
      <c r="Y2320">
        <v>63440</v>
      </c>
      <c r="Z2320" s="1" t="s">
        <v>17268</v>
      </c>
      <c r="AA2320" t="s">
        <v>8453</v>
      </c>
      <c r="AB2320" t="s">
        <v>103</v>
      </c>
      <c r="AC2320">
        <v>24</v>
      </c>
      <c r="AD2320" s="4" t="s">
        <v>18410</v>
      </c>
      <c r="AE2320" t="s">
        <v>18405</v>
      </c>
    </row>
    <row r="2321" spans="1:31" x14ac:dyDescent="0.35">
      <c r="A2321" t="s">
        <v>15689</v>
      </c>
      <c r="B2321" t="s">
        <v>15690</v>
      </c>
      <c r="C2321" t="s">
        <v>65</v>
      </c>
      <c r="D2321" t="s">
        <v>163</v>
      </c>
      <c r="E2321" t="s">
        <v>106</v>
      </c>
      <c r="F2321" t="s">
        <v>15691</v>
      </c>
      <c r="G2321" t="s">
        <v>15692</v>
      </c>
      <c r="H2321" t="s">
        <v>109</v>
      </c>
      <c r="I2321" t="s">
        <v>35</v>
      </c>
      <c r="J2321" t="b">
        <v>1</v>
      </c>
      <c r="K2321" t="s">
        <v>1118</v>
      </c>
      <c r="L2321" t="s">
        <v>37</v>
      </c>
      <c r="M2321" s="2">
        <v>44295</v>
      </c>
      <c r="N2321">
        <f>YEAR(M2321)</f>
        <v>2021</v>
      </c>
      <c r="O2321">
        <v>0.40138888888888885</v>
      </c>
      <c r="P2321" t="s">
        <v>38</v>
      </c>
      <c r="Q2321">
        <v>16</v>
      </c>
      <c r="R2321" t="s">
        <v>1119</v>
      </c>
      <c r="S2321" t="s">
        <v>112</v>
      </c>
      <c r="T2321">
        <v>85000</v>
      </c>
      <c r="U2321">
        <v>75000</v>
      </c>
      <c r="V2321">
        <v>95000</v>
      </c>
      <c r="X2321">
        <v>85000</v>
      </c>
      <c r="Y2321">
        <v>85000</v>
      </c>
      <c r="Z2321" s="1" t="s">
        <v>18330</v>
      </c>
      <c r="AA2321" t="s">
        <v>15693</v>
      </c>
      <c r="AC2321">
        <v>24</v>
      </c>
      <c r="AD2321" s="4" t="s">
        <v>18411</v>
      </c>
      <c r="AE2321" t="s">
        <v>18405</v>
      </c>
    </row>
    <row r="2322" spans="1:31" x14ac:dyDescent="0.35">
      <c r="A2322" t="s">
        <v>6436</v>
      </c>
      <c r="B2322" t="s">
        <v>6437</v>
      </c>
      <c r="C2322" t="s">
        <v>6438</v>
      </c>
      <c r="D2322" t="s">
        <v>46</v>
      </c>
      <c r="E2322" t="s">
        <v>147</v>
      </c>
      <c r="F2322" t="s">
        <v>6439</v>
      </c>
      <c r="G2322" t="s">
        <v>6440</v>
      </c>
      <c r="H2322" t="s">
        <v>440</v>
      </c>
      <c r="I2322" t="s">
        <v>35</v>
      </c>
      <c r="J2322" t="b">
        <v>0</v>
      </c>
      <c r="K2322" t="s">
        <v>6441</v>
      </c>
      <c r="L2322" t="s">
        <v>37</v>
      </c>
      <c r="M2322" s="2">
        <v>44633</v>
      </c>
      <c r="N2322">
        <f>YEAR(M2322)</f>
        <v>2022</v>
      </c>
      <c r="O2322">
        <v>0.51666666666666672</v>
      </c>
      <c r="P2322" t="s">
        <v>38</v>
      </c>
      <c r="Q2322">
        <v>41</v>
      </c>
      <c r="R2322">
        <v>17.21</v>
      </c>
      <c r="S2322" t="s">
        <v>40</v>
      </c>
      <c r="T2322">
        <v>17.21</v>
      </c>
      <c r="W2322">
        <v>17.21</v>
      </c>
      <c r="Y2322">
        <v>35796.800000000003</v>
      </c>
      <c r="Z2322" s="1" t="s">
        <v>17763</v>
      </c>
      <c r="AA2322" t="s">
        <v>6442</v>
      </c>
      <c r="AC2322">
        <v>25</v>
      </c>
      <c r="AD2322" s="3" t="s">
        <v>18408</v>
      </c>
      <c r="AE2322" t="s">
        <v>18405</v>
      </c>
    </row>
    <row r="2323" spans="1:31" x14ac:dyDescent="0.35">
      <c r="A2323" t="s">
        <v>8687</v>
      </c>
      <c r="B2323" t="s">
        <v>75</v>
      </c>
      <c r="C2323" t="s">
        <v>65</v>
      </c>
      <c r="D2323" t="s">
        <v>46</v>
      </c>
      <c r="E2323" t="s">
        <v>77</v>
      </c>
      <c r="F2323" t="s">
        <v>8688</v>
      </c>
      <c r="G2323" t="s">
        <v>8689</v>
      </c>
      <c r="H2323" t="s">
        <v>440</v>
      </c>
      <c r="I2323" t="s">
        <v>81</v>
      </c>
      <c r="J2323" t="b">
        <v>1</v>
      </c>
      <c r="K2323" t="s">
        <v>4020</v>
      </c>
      <c r="L2323" t="s">
        <v>37</v>
      </c>
      <c r="M2323" s="2">
        <v>44514</v>
      </c>
      <c r="N2323">
        <f>YEAR(M2323)</f>
        <v>2021</v>
      </c>
      <c r="O2323">
        <v>0.35902777777777778</v>
      </c>
      <c r="P2323" t="s">
        <v>38</v>
      </c>
      <c r="Q2323">
        <v>52</v>
      </c>
      <c r="R2323" t="s">
        <v>4021</v>
      </c>
      <c r="S2323" t="s">
        <v>40</v>
      </c>
      <c r="T2323">
        <v>60</v>
      </c>
      <c r="U2323">
        <v>55</v>
      </c>
      <c r="V2323">
        <v>65</v>
      </c>
      <c r="W2323">
        <v>60</v>
      </c>
      <c r="Y2323">
        <v>124800</v>
      </c>
      <c r="Z2323" s="1" t="s">
        <v>17276</v>
      </c>
      <c r="AA2323" t="s">
        <v>8690</v>
      </c>
      <c r="AB2323" t="s">
        <v>8691</v>
      </c>
      <c r="AC2323">
        <v>28</v>
      </c>
      <c r="AD2323" s="4" t="s">
        <v>18411</v>
      </c>
      <c r="AE2323" t="s">
        <v>18404</v>
      </c>
    </row>
    <row r="2324" spans="1:31" x14ac:dyDescent="0.35">
      <c r="A2324" t="s">
        <v>6136</v>
      </c>
      <c r="B2324" t="s">
        <v>6137</v>
      </c>
      <c r="C2324" t="s">
        <v>45</v>
      </c>
      <c r="D2324" t="s">
        <v>197</v>
      </c>
      <c r="E2324" t="s">
        <v>390</v>
      </c>
      <c r="F2324" t="s">
        <v>6138</v>
      </c>
      <c r="G2324" t="s">
        <v>6139</v>
      </c>
      <c r="H2324" t="s">
        <v>6140</v>
      </c>
      <c r="I2324" t="s">
        <v>35</v>
      </c>
      <c r="J2324" t="b">
        <v>0</v>
      </c>
      <c r="K2324" t="s">
        <v>4093</v>
      </c>
      <c r="L2324" t="s">
        <v>37</v>
      </c>
      <c r="M2324" s="2">
        <v>43886</v>
      </c>
      <c r="N2324">
        <f>YEAR(M2324)</f>
        <v>2020</v>
      </c>
      <c r="O2324">
        <v>0.53472222222222221</v>
      </c>
      <c r="P2324" t="s">
        <v>38</v>
      </c>
      <c r="Q2324">
        <v>54</v>
      </c>
      <c r="R2324" t="s">
        <v>4094</v>
      </c>
      <c r="S2324" t="s">
        <v>112</v>
      </c>
      <c r="T2324">
        <v>190000</v>
      </c>
      <c r="U2324">
        <v>180000</v>
      </c>
      <c r="V2324">
        <v>200000</v>
      </c>
      <c r="X2324">
        <v>190000</v>
      </c>
      <c r="Y2324">
        <v>190000</v>
      </c>
      <c r="Z2324" s="1" t="s">
        <v>17737</v>
      </c>
      <c r="AA2324" t="s">
        <v>6141</v>
      </c>
      <c r="AB2324" t="s">
        <v>6142</v>
      </c>
      <c r="AC2324">
        <v>30</v>
      </c>
      <c r="AD2324" s="4" t="s">
        <v>18413</v>
      </c>
      <c r="AE2324" t="s">
        <v>18405</v>
      </c>
    </row>
    <row r="2325" spans="1:31" x14ac:dyDescent="0.35">
      <c r="A2325" t="s">
        <v>4535</v>
      </c>
      <c r="B2325" t="s">
        <v>4536</v>
      </c>
      <c r="C2325" t="s">
        <v>45</v>
      </c>
      <c r="D2325" t="s">
        <v>96</v>
      </c>
      <c r="E2325" t="s">
        <v>390</v>
      </c>
      <c r="F2325" t="s">
        <v>4537</v>
      </c>
      <c r="G2325" t="s">
        <v>4538</v>
      </c>
      <c r="H2325" t="s">
        <v>843</v>
      </c>
      <c r="I2325" t="s">
        <v>35</v>
      </c>
      <c r="J2325" t="b">
        <v>0</v>
      </c>
      <c r="K2325" t="s">
        <v>4539</v>
      </c>
      <c r="L2325" t="s">
        <v>37</v>
      </c>
      <c r="M2325" s="2">
        <v>45026</v>
      </c>
      <c r="N2325">
        <f>YEAR(M2325)</f>
        <v>2023</v>
      </c>
      <c r="O2325">
        <v>0.41319444444444442</v>
      </c>
      <c r="P2325" t="s">
        <v>38</v>
      </c>
      <c r="Q2325">
        <v>13</v>
      </c>
      <c r="R2325" t="s">
        <v>4540</v>
      </c>
      <c r="S2325" t="s">
        <v>112</v>
      </c>
      <c r="T2325">
        <v>221875</v>
      </c>
      <c r="U2325">
        <v>185000</v>
      </c>
      <c r="V2325">
        <v>258750</v>
      </c>
      <c r="X2325">
        <v>221875</v>
      </c>
      <c r="Y2325">
        <v>221875</v>
      </c>
      <c r="Z2325" s="1" t="s">
        <v>17607</v>
      </c>
      <c r="AA2325" t="s">
        <v>4541</v>
      </c>
      <c r="AB2325" t="s">
        <v>195</v>
      </c>
      <c r="AC2325">
        <v>39</v>
      </c>
      <c r="AD2325" s="4" t="s">
        <v>18414</v>
      </c>
      <c r="AE2325" t="s">
        <v>18405</v>
      </c>
    </row>
    <row r="2326" spans="1:31" x14ac:dyDescent="0.35">
      <c r="A2326" t="s">
        <v>17201</v>
      </c>
      <c r="B2326" t="s">
        <v>2482</v>
      </c>
      <c r="C2326" t="s">
        <v>45</v>
      </c>
      <c r="D2326" t="s">
        <v>163</v>
      </c>
      <c r="E2326" t="s">
        <v>2950</v>
      </c>
      <c r="F2326" t="s">
        <v>17202</v>
      </c>
      <c r="G2326" t="s">
        <v>17203</v>
      </c>
      <c r="H2326" t="s">
        <v>34</v>
      </c>
      <c r="I2326" t="s">
        <v>35</v>
      </c>
      <c r="J2326" t="b">
        <v>0</v>
      </c>
      <c r="K2326" t="s">
        <v>1442</v>
      </c>
      <c r="L2326" t="s">
        <v>37</v>
      </c>
      <c r="M2326" s="2">
        <v>44485</v>
      </c>
      <c r="N2326">
        <f>YEAR(M2326)</f>
        <v>2021</v>
      </c>
      <c r="O2326">
        <v>0.11527777777777777</v>
      </c>
      <c r="P2326" t="s">
        <v>38</v>
      </c>
      <c r="Q2326">
        <v>15</v>
      </c>
      <c r="R2326" t="s">
        <v>1443</v>
      </c>
      <c r="S2326" t="s">
        <v>40</v>
      </c>
      <c r="T2326">
        <v>55</v>
      </c>
      <c r="U2326">
        <v>45</v>
      </c>
      <c r="V2326">
        <v>65</v>
      </c>
      <c r="W2326">
        <v>55</v>
      </c>
      <c r="Y2326">
        <v>114400</v>
      </c>
      <c r="Z2326" s="1" t="s">
        <v>17502</v>
      </c>
      <c r="AA2326" t="s">
        <v>17204</v>
      </c>
      <c r="AC2326">
        <v>24</v>
      </c>
      <c r="AD2326" s="4" t="s">
        <v>18411</v>
      </c>
      <c r="AE2326" t="s">
        <v>18404</v>
      </c>
    </row>
    <row r="2327" spans="1:31" x14ac:dyDescent="0.35">
      <c r="A2327" t="s">
        <v>3461</v>
      </c>
      <c r="B2327" t="s">
        <v>7848</v>
      </c>
      <c r="C2327" t="s">
        <v>65</v>
      </c>
      <c r="D2327" t="s">
        <v>96</v>
      </c>
      <c r="E2327" t="s">
        <v>147</v>
      </c>
      <c r="F2327" t="s">
        <v>7849</v>
      </c>
      <c r="G2327" t="s">
        <v>7850</v>
      </c>
      <c r="H2327" t="s">
        <v>213</v>
      </c>
      <c r="I2327" t="s">
        <v>35</v>
      </c>
      <c r="J2327" t="b">
        <v>1</v>
      </c>
      <c r="K2327" t="s">
        <v>6177</v>
      </c>
      <c r="L2327" t="s">
        <v>37</v>
      </c>
      <c r="M2327" s="2">
        <v>44125</v>
      </c>
      <c r="N2327">
        <f>YEAR(M2327)</f>
        <v>2020</v>
      </c>
      <c r="O2327">
        <v>0.30972222222222223</v>
      </c>
      <c r="P2327" t="s">
        <v>38</v>
      </c>
      <c r="Q2327">
        <v>13</v>
      </c>
      <c r="R2327" t="s">
        <v>6178</v>
      </c>
      <c r="S2327" t="s">
        <v>112</v>
      </c>
      <c r="T2327">
        <v>72500</v>
      </c>
      <c r="U2327">
        <v>65000</v>
      </c>
      <c r="V2327">
        <v>80000</v>
      </c>
      <c r="X2327">
        <v>72500</v>
      </c>
      <c r="Y2327">
        <v>72500</v>
      </c>
      <c r="Z2327" s="1" t="s">
        <v>17268</v>
      </c>
      <c r="AA2327" t="s">
        <v>7851</v>
      </c>
      <c r="AB2327" t="s">
        <v>5243</v>
      </c>
      <c r="AC2327">
        <v>23</v>
      </c>
      <c r="AD2327" s="4" t="s">
        <v>18410</v>
      </c>
      <c r="AE2327" t="s">
        <v>18405</v>
      </c>
    </row>
    <row r="2328" spans="1:31" x14ac:dyDescent="0.35">
      <c r="A2328" t="s">
        <v>3461</v>
      </c>
      <c r="B2328" t="s">
        <v>3462</v>
      </c>
      <c r="C2328" t="s">
        <v>45</v>
      </c>
      <c r="D2328" t="s">
        <v>30</v>
      </c>
      <c r="E2328" t="s">
        <v>106</v>
      </c>
      <c r="F2328" t="s">
        <v>3463</v>
      </c>
      <c r="G2328" t="s">
        <v>3464</v>
      </c>
      <c r="H2328" t="s">
        <v>182</v>
      </c>
      <c r="I2328" t="s">
        <v>81</v>
      </c>
      <c r="J2328" t="b">
        <v>0</v>
      </c>
      <c r="K2328" t="s">
        <v>3465</v>
      </c>
      <c r="L2328" t="s">
        <v>37</v>
      </c>
      <c r="M2328" s="2">
        <v>44527</v>
      </c>
      <c r="N2328">
        <f>YEAR(M2328)</f>
        <v>2021</v>
      </c>
      <c r="O2328">
        <v>0.32916666666666666</v>
      </c>
      <c r="P2328" t="s">
        <v>38</v>
      </c>
      <c r="Q2328">
        <v>23</v>
      </c>
      <c r="R2328" t="s">
        <v>3466</v>
      </c>
      <c r="S2328" t="s">
        <v>40</v>
      </c>
      <c r="T2328">
        <v>41</v>
      </c>
      <c r="U2328">
        <v>38</v>
      </c>
      <c r="V2328">
        <v>44</v>
      </c>
      <c r="W2328">
        <v>41</v>
      </c>
      <c r="Y2328">
        <v>85280</v>
      </c>
      <c r="Z2328" s="1" t="s">
        <v>17502</v>
      </c>
      <c r="AA2328" t="s">
        <v>3467</v>
      </c>
      <c r="AB2328" t="s">
        <v>103</v>
      </c>
      <c r="AC2328">
        <v>28</v>
      </c>
      <c r="AD2328" s="4" t="s">
        <v>18411</v>
      </c>
      <c r="AE2328" t="s">
        <v>18405</v>
      </c>
    </row>
    <row r="2329" spans="1:31" x14ac:dyDescent="0.35">
      <c r="A2329" t="s">
        <v>3461</v>
      </c>
      <c r="B2329" t="s">
        <v>3462</v>
      </c>
      <c r="C2329" t="s">
        <v>45</v>
      </c>
      <c r="D2329" t="s">
        <v>66</v>
      </c>
      <c r="E2329" t="s">
        <v>106</v>
      </c>
      <c r="F2329" t="s">
        <v>13184</v>
      </c>
      <c r="G2329" t="s">
        <v>13185</v>
      </c>
      <c r="H2329" t="s">
        <v>440</v>
      </c>
      <c r="I2329" t="s">
        <v>81</v>
      </c>
      <c r="J2329" t="b">
        <v>0</v>
      </c>
      <c r="K2329" t="s">
        <v>3465</v>
      </c>
      <c r="L2329" t="s">
        <v>37</v>
      </c>
      <c r="M2329" s="2">
        <v>44700</v>
      </c>
      <c r="N2329">
        <f>YEAR(M2329)</f>
        <v>2022</v>
      </c>
      <c r="O2329">
        <v>0.31041666666666667</v>
      </c>
      <c r="P2329" t="s">
        <v>38</v>
      </c>
      <c r="Q2329">
        <v>31</v>
      </c>
      <c r="R2329" t="s">
        <v>3466</v>
      </c>
      <c r="S2329" t="s">
        <v>40</v>
      </c>
      <c r="T2329">
        <v>41</v>
      </c>
      <c r="U2329">
        <v>38</v>
      </c>
      <c r="V2329">
        <v>44</v>
      </c>
      <c r="W2329">
        <v>41</v>
      </c>
      <c r="Y2329">
        <v>85280</v>
      </c>
      <c r="Z2329" s="1" t="s">
        <v>17502</v>
      </c>
      <c r="AA2329" t="s">
        <v>13186</v>
      </c>
      <c r="AC2329">
        <v>26</v>
      </c>
      <c r="AD2329" s="4" t="s">
        <v>18411</v>
      </c>
      <c r="AE2329" t="s">
        <v>18405</v>
      </c>
    </row>
    <row r="2330" spans="1:31" x14ac:dyDescent="0.35">
      <c r="A2330" t="s">
        <v>3461</v>
      </c>
      <c r="B2330" t="s">
        <v>3462</v>
      </c>
      <c r="C2330" t="s">
        <v>45</v>
      </c>
      <c r="D2330" t="s">
        <v>197</v>
      </c>
      <c r="E2330" t="s">
        <v>106</v>
      </c>
      <c r="F2330" t="s">
        <v>13184</v>
      </c>
      <c r="G2330" t="s">
        <v>13185</v>
      </c>
      <c r="H2330" t="s">
        <v>440</v>
      </c>
      <c r="I2330" t="s">
        <v>81</v>
      </c>
      <c r="J2330" t="b">
        <v>0</v>
      </c>
      <c r="K2330" t="s">
        <v>3465</v>
      </c>
      <c r="L2330" t="s">
        <v>37</v>
      </c>
      <c r="M2330" s="2">
        <v>43846</v>
      </c>
      <c r="N2330">
        <f>YEAR(M2330)</f>
        <v>2020</v>
      </c>
      <c r="O2330">
        <v>7.6388888888888895E-2</v>
      </c>
      <c r="P2330" t="s">
        <v>38</v>
      </c>
      <c r="Q2330">
        <v>34</v>
      </c>
      <c r="R2330" t="s">
        <v>3466</v>
      </c>
      <c r="S2330" t="s">
        <v>40</v>
      </c>
      <c r="T2330">
        <v>41</v>
      </c>
      <c r="U2330">
        <v>38</v>
      </c>
      <c r="V2330">
        <v>44</v>
      </c>
      <c r="W2330">
        <v>41</v>
      </c>
      <c r="Y2330">
        <v>85280</v>
      </c>
      <c r="Z2330" s="1" t="s">
        <v>17502</v>
      </c>
      <c r="AA2330" t="s">
        <v>13187</v>
      </c>
      <c r="AC2330">
        <v>26</v>
      </c>
      <c r="AD2330" s="4" t="s">
        <v>18411</v>
      </c>
      <c r="AE2330" t="s">
        <v>18405</v>
      </c>
    </row>
    <row r="2331" spans="1:31" x14ac:dyDescent="0.35">
      <c r="A2331" t="s">
        <v>9076</v>
      </c>
      <c r="B2331" t="s">
        <v>75</v>
      </c>
      <c r="C2331" t="s">
        <v>65</v>
      </c>
      <c r="D2331" t="s">
        <v>46</v>
      </c>
      <c r="E2331" t="s">
        <v>77</v>
      </c>
      <c r="F2331" t="s">
        <v>9077</v>
      </c>
      <c r="G2331" t="s">
        <v>9074</v>
      </c>
      <c r="H2331" t="s">
        <v>292</v>
      </c>
      <c r="I2331" t="s">
        <v>81</v>
      </c>
      <c r="J2331" t="b">
        <v>1</v>
      </c>
      <c r="K2331" t="s">
        <v>142</v>
      </c>
      <c r="L2331" t="s">
        <v>37</v>
      </c>
      <c r="M2331" s="2">
        <v>44537</v>
      </c>
      <c r="N2331">
        <f>YEAR(M2331)</f>
        <v>2021</v>
      </c>
      <c r="O2331">
        <v>0.53680555555555554</v>
      </c>
      <c r="P2331" t="s">
        <v>38</v>
      </c>
      <c r="Q2331">
        <v>52</v>
      </c>
      <c r="R2331" t="s">
        <v>143</v>
      </c>
      <c r="S2331" t="s">
        <v>40</v>
      </c>
      <c r="T2331">
        <v>57.5</v>
      </c>
      <c r="U2331">
        <v>40</v>
      </c>
      <c r="V2331">
        <v>75</v>
      </c>
      <c r="W2331">
        <v>57.5</v>
      </c>
      <c r="Y2331">
        <v>119600</v>
      </c>
      <c r="Z2331" s="1" t="s">
        <v>17276</v>
      </c>
      <c r="AA2331" t="s">
        <v>9078</v>
      </c>
      <c r="AB2331" t="s">
        <v>131</v>
      </c>
      <c r="AC2331">
        <v>27</v>
      </c>
      <c r="AD2331" s="4" t="s">
        <v>18411</v>
      </c>
      <c r="AE2331" t="s">
        <v>18405</v>
      </c>
    </row>
    <row r="2332" spans="1:31" x14ac:dyDescent="0.35">
      <c r="A2332" t="s">
        <v>14529</v>
      </c>
      <c r="B2332" t="s">
        <v>171</v>
      </c>
      <c r="C2332" t="s">
        <v>65</v>
      </c>
      <c r="D2332" t="s">
        <v>117</v>
      </c>
      <c r="E2332" t="s">
        <v>106</v>
      </c>
      <c r="F2332" t="s">
        <v>14530</v>
      </c>
      <c r="G2332" t="s">
        <v>14531</v>
      </c>
      <c r="H2332" t="s">
        <v>120</v>
      </c>
      <c r="I2332" t="s">
        <v>81</v>
      </c>
      <c r="J2332" t="b">
        <v>1</v>
      </c>
      <c r="K2332" t="s">
        <v>3377</v>
      </c>
      <c r="L2332" t="s">
        <v>37</v>
      </c>
      <c r="M2332" s="2">
        <v>44823</v>
      </c>
      <c r="N2332">
        <f>YEAR(M2332)</f>
        <v>2022</v>
      </c>
      <c r="O2332">
        <v>6.5972222222222224E-2</v>
      </c>
      <c r="P2332" t="s">
        <v>38</v>
      </c>
      <c r="Q2332">
        <v>20</v>
      </c>
      <c r="R2332" t="s">
        <v>3378</v>
      </c>
      <c r="S2332" t="s">
        <v>40</v>
      </c>
      <c r="T2332">
        <v>57.5</v>
      </c>
      <c r="U2332">
        <v>55</v>
      </c>
      <c r="V2332">
        <v>60</v>
      </c>
      <c r="W2332">
        <v>57.5</v>
      </c>
      <c r="Y2332">
        <v>119600</v>
      </c>
      <c r="Z2332" s="1" t="s">
        <v>17536</v>
      </c>
      <c r="AA2332" t="s">
        <v>14532</v>
      </c>
      <c r="AC2332">
        <v>27</v>
      </c>
      <c r="AD2332" s="4" t="s">
        <v>18411</v>
      </c>
      <c r="AE2332" t="s">
        <v>18405</v>
      </c>
    </row>
    <row r="2333" spans="1:31" x14ac:dyDescent="0.35">
      <c r="A2333" t="s">
        <v>12067</v>
      </c>
      <c r="B2333" t="s">
        <v>75</v>
      </c>
      <c r="C2333" t="s">
        <v>65</v>
      </c>
      <c r="D2333" t="s">
        <v>117</v>
      </c>
      <c r="E2333" t="s">
        <v>77</v>
      </c>
      <c r="F2333" t="s">
        <v>12068</v>
      </c>
      <c r="G2333" t="s">
        <v>12069</v>
      </c>
      <c r="H2333" t="s">
        <v>80</v>
      </c>
      <c r="I2333" t="s">
        <v>81</v>
      </c>
      <c r="J2333" t="b">
        <v>1</v>
      </c>
      <c r="K2333" t="s">
        <v>1289</v>
      </c>
      <c r="L2333" t="s">
        <v>37</v>
      </c>
      <c r="M2333" s="2">
        <v>45082</v>
      </c>
      <c r="N2333">
        <f>YEAR(M2333)</f>
        <v>2023</v>
      </c>
      <c r="O2333">
        <v>0.16944444444444443</v>
      </c>
      <c r="P2333" t="s">
        <v>38</v>
      </c>
      <c r="Q2333">
        <v>7</v>
      </c>
      <c r="R2333" t="s">
        <v>1290</v>
      </c>
      <c r="S2333" t="s">
        <v>40</v>
      </c>
      <c r="T2333">
        <v>60</v>
      </c>
      <c r="U2333">
        <v>40</v>
      </c>
      <c r="V2333">
        <v>80</v>
      </c>
      <c r="W2333">
        <v>60</v>
      </c>
      <c r="Y2333">
        <v>124800</v>
      </c>
      <c r="Z2333" s="1" t="s">
        <v>17273</v>
      </c>
      <c r="AA2333" t="s">
        <v>12070</v>
      </c>
      <c r="AC2333">
        <v>25</v>
      </c>
      <c r="AD2333" s="4" t="s">
        <v>18411</v>
      </c>
      <c r="AE2333" t="s">
        <v>18404</v>
      </c>
    </row>
    <row r="2334" spans="1:31" x14ac:dyDescent="0.35">
      <c r="A2334" t="s">
        <v>8421</v>
      </c>
      <c r="B2334" t="s">
        <v>75</v>
      </c>
      <c r="C2334" t="s">
        <v>65</v>
      </c>
      <c r="D2334" t="s">
        <v>87</v>
      </c>
      <c r="E2334" t="s">
        <v>77</v>
      </c>
      <c r="F2334" t="s">
        <v>10190</v>
      </c>
      <c r="G2334" t="s">
        <v>10191</v>
      </c>
      <c r="H2334" t="s">
        <v>127</v>
      </c>
      <c r="I2334" t="s">
        <v>81</v>
      </c>
      <c r="J2334" t="b">
        <v>1</v>
      </c>
      <c r="K2334" t="s">
        <v>2865</v>
      </c>
      <c r="L2334" t="s">
        <v>37</v>
      </c>
      <c r="M2334" s="2">
        <v>44704</v>
      </c>
      <c r="N2334">
        <f>YEAR(M2334)</f>
        <v>2022</v>
      </c>
      <c r="O2334">
        <v>0.27152777777777776</v>
      </c>
      <c r="P2334" t="s">
        <v>38</v>
      </c>
      <c r="Q2334">
        <v>29</v>
      </c>
      <c r="R2334" t="s">
        <v>2866</v>
      </c>
      <c r="S2334" t="s">
        <v>40</v>
      </c>
      <c r="T2334">
        <v>55</v>
      </c>
      <c r="U2334">
        <v>40</v>
      </c>
      <c r="V2334">
        <v>70</v>
      </c>
      <c r="W2334">
        <v>55</v>
      </c>
      <c r="Y2334">
        <v>114400</v>
      </c>
      <c r="Z2334" s="1" t="s">
        <v>17983</v>
      </c>
      <c r="AA2334" t="s">
        <v>10192</v>
      </c>
      <c r="AB2334" t="s">
        <v>10193</v>
      </c>
      <c r="AC2334">
        <v>28</v>
      </c>
      <c r="AD2334" s="4" t="s">
        <v>18411</v>
      </c>
      <c r="AE2334" t="s">
        <v>18404</v>
      </c>
    </row>
    <row r="2335" spans="1:31" x14ac:dyDescent="0.35">
      <c r="A2335" t="s">
        <v>8421</v>
      </c>
      <c r="B2335" t="s">
        <v>75</v>
      </c>
      <c r="C2335" t="s">
        <v>65</v>
      </c>
      <c r="D2335" t="s">
        <v>58</v>
      </c>
      <c r="E2335" t="s">
        <v>77</v>
      </c>
      <c r="F2335" t="s">
        <v>8422</v>
      </c>
      <c r="G2335" t="s">
        <v>8423</v>
      </c>
      <c r="H2335" t="s">
        <v>70</v>
      </c>
      <c r="I2335" t="s">
        <v>81</v>
      </c>
      <c r="J2335" t="b">
        <v>1</v>
      </c>
      <c r="K2335" t="s">
        <v>2021</v>
      </c>
      <c r="L2335" t="s">
        <v>37</v>
      </c>
      <c r="M2335" s="2">
        <v>44622</v>
      </c>
      <c r="N2335">
        <f>YEAR(M2335)</f>
        <v>2022</v>
      </c>
      <c r="O2335">
        <v>0.32291666666666669</v>
      </c>
      <c r="P2335" t="s">
        <v>38</v>
      </c>
      <c r="Q2335">
        <v>45</v>
      </c>
      <c r="R2335" t="s">
        <v>2022</v>
      </c>
      <c r="S2335" t="s">
        <v>40</v>
      </c>
      <c r="T2335">
        <v>80</v>
      </c>
      <c r="U2335">
        <v>75</v>
      </c>
      <c r="V2335">
        <v>85</v>
      </c>
      <c r="W2335">
        <v>80</v>
      </c>
      <c r="Y2335">
        <v>166400</v>
      </c>
      <c r="Z2335" s="1" t="s">
        <v>17268</v>
      </c>
      <c r="AA2335" t="s">
        <v>8424</v>
      </c>
      <c r="AB2335" t="s">
        <v>5815</v>
      </c>
      <c r="AC2335">
        <v>33</v>
      </c>
      <c r="AD2335" s="4" t="s">
        <v>18413</v>
      </c>
      <c r="AE2335" t="s">
        <v>18404</v>
      </c>
    </row>
    <row r="2336" spans="1:31" x14ac:dyDescent="0.35">
      <c r="A2336" t="s">
        <v>11589</v>
      </c>
      <c r="B2336" t="s">
        <v>75</v>
      </c>
      <c r="C2336" t="s">
        <v>65</v>
      </c>
      <c r="D2336" t="s">
        <v>66</v>
      </c>
      <c r="E2336" t="s">
        <v>77</v>
      </c>
      <c r="F2336" t="s">
        <v>11590</v>
      </c>
      <c r="G2336" t="s">
        <v>2501</v>
      </c>
      <c r="H2336" t="s">
        <v>34</v>
      </c>
      <c r="I2336" t="s">
        <v>81</v>
      </c>
      <c r="J2336" t="b">
        <v>1</v>
      </c>
      <c r="K2336" t="s">
        <v>142</v>
      </c>
      <c r="L2336" t="s">
        <v>37</v>
      </c>
      <c r="M2336" s="2">
        <v>44636</v>
      </c>
      <c r="N2336">
        <f>YEAR(M2336)</f>
        <v>2022</v>
      </c>
      <c r="O2336">
        <v>0.46180555555555558</v>
      </c>
      <c r="P2336" t="s">
        <v>38</v>
      </c>
      <c r="Q2336">
        <v>26</v>
      </c>
      <c r="R2336" t="s">
        <v>143</v>
      </c>
      <c r="S2336" t="s">
        <v>40</v>
      </c>
      <c r="T2336">
        <v>57.5</v>
      </c>
      <c r="U2336">
        <v>40</v>
      </c>
      <c r="V2336">
        <v>75</v>
      </c>
      <c r="W2336">
        <v>57.5</v>
      </c>
      <c r="Y2336">
        <v>119600</v>
      </c>
      <c r="Z2336" s="1" t="s">
        <v>17273</v>
      </c>
      <c r="AA2336" t="s">
        <v>11591</v>
      </c>
      <c r="AC2336">
        <v>25</v>
      </c>
      <c r="AD2336" s="4" t="s">
        <v>18411</v>
      </c>
      <c r="AE2336" t="s">
        <v>18404</v>
      </c>
    </row>
    <row r="2337" spans="1:31" x14ac:dyDescent="0.35">
      <c r="A2337" t="s">
        <v>10873</v>
      </c>
      <c r="B2337" t="s">
        <v>75</v>
      </c>
      <c r="C2337" t="s">
        <v>65</v>
      </c>
      <c r="D2337" t="s">
        <v>163</v>
      </c>
      <c r="E2337" t="s">
        <v>77</v>
      </c>
      <c r="F2337" t="s">
        <v>10874</v>
      </c>
      <c r="G2337" t="s">
        <v>10875</v>
      </c>
      <c r="H2337" t="s">
        <v>213</v>
      </c>
      <c r="I2337" t="s">
        <v>81</v>
      </c>
      <c r="J2337" t="b">
        <v>1</v>
      </c>
      <c r="K2337" t="s">
        <v>1452</v>
      </c>
      <c r="L2337" t="s">
        <v>37</v>
      </c>
      <c r="M2337" s="2">
        <v>44858</v>
      </c>
      <c r="N2337">
        <f>YEAR(M2337)</f>
        <v>2022</v>
      </c>
      <c r="O2337">
        <v>0.38194444444444442</v>
      </c>
      <c r="P2337" t="s">
        <v>38</v>
      </c>
      <c r="Q2337">
        <v>15</v>
      </c>
      <c r="R2337" t="s">
        <v>1453</v>
      </c>
      <c r="S2337" t="s">
        <v>40</v>
      </c>
      <c r="T2337">
        <v>27.5</v>
      </c>
      <c r="U2337">
        <v>15</v>
      </c>
      <c r="V2337">
        <v>40</v>
      </c>
      <c r="W2337">
        <v>27.5</v>
      </c>
      <c r="Y2337">
        <v>57200</v>
      </c>
      <c r="Z2337" s="1" t="s">
        <v>17308</v>
      </c>
      <c r="AA2337" t="s">
        <v>10876</v>
      </c>
      <c r="AB2337" t="s">
        <v>4289</v>
      </c>
      <c r="AC2337">
        <v>25</v>
      </c>
      <c r="AD2337" s="3" t="s">
        <v>18408</v>
      </c>
      <c r="AE2337" t="s">
        <v>18404</v>
      </c>
    </row>
    <row r="2338" spans="1:31" x14ac:dyDescent="0.35">
      <c r="A2338" t="s">
        <v>9892</v>
      </c>
      <c r="B2338" t="s">
        <v>75</v>
      </c>
      <c r="C2338" t="s">
        <v>65</v>
      </c>
      <c r="D2338" t="s">
        <v>58</v>
      </c>
      <c r="E2338" t="s">
        <v>77</v>
      </c>
      <c r="F2338" t="s">
        <v>9893</v>
      </c>
      <c r="G2338" t="s">
        <v>9894</v>
      </c>
      <c r="H2338" t="s">
        <v>120</v>
      </c>
      <c r="I2338" t="s">
        <v>81</v>
      </c>
      <c r="J2338" t="b">
        <v>1</v>
      </c>
      <c r="K2338" t="s">
        <v>1535</v>
      </c>
      <c r="L2338" t="s">
        <v>37</v>
      </c>
      <c r="M2338" s="2">
        <v>44891</v>
      </c>
      <c r="N2338">
        <f>YEAR(M2338)</f>
        <v>2022</v>
      </c>
      <c r="O2338">
        <v>0.41666666666666669</v>
      </c>
      <c r="P2338" t="s">
        <v>38</v>
      </c>
      <c r="Q2338">
        <v>33</v>
      </c>
      <c r="R2338" t="s">
        <v>1536</v>
      </c>
      <c r="S2338" t="s">
        <v>40</v>
      </c>
      <c r="T2338">
        <v>87.5</v>
      </c>
      <c r="U2338">
        <v>75</v>
      </c>
      <c r="V2338">
        <v>100</v>
      </c>
      <c r="W2338">
        <v>87.5</v>
      </c>
      <c r="Y2338">
        <v>182000</v>
      </c>
      <c r="Z2338" s="1" t="s">
        <v>17973</v>
      </c>
      <c r="AA2338" t="s">
        <v>9895</v>
      </c>
      <c r="AB2338" t="s">
        <v>131</v>
      </c>
      <c r="AC2338">
        <v>29</v>
      </c>
      <c r="AD2338" s="4" t="s">
        <v>18413</v>
      </c>
      <c r="AE2338" t="s">
        <v>18404</v>
      </c>
    </row>
    <row r="2339" spans="1:31" x14ac:dyDescent="0.35">
      <c r="A2339" t="s">
        <v>16139</v>
      </c>
      <c r="B2339" t="s">
        <v>16140</v>
      </c>
      <c r="C2339" t="s">
        <v>65</v>
      </c>
      <c r="D2339" t="s">
        <v>58</v>
      </c>
      <c r="E2339" t="s">
        <v>106</v>
      </c>
      <c r="F2339" t="s">
        <v>16141</v>
      </c>
      <c r="G2339" t="s">
        <v>16142</v>
      </c>
      <c r="H2339" t="s">
        <v>50</v>
      </c>
      <c r="I2339" t="s">
        <v>35</v>
      </c>
      <c r="J2339" t="b">
        <v>1</v>
      </c>
      <c r="K2339" t="s">
        <v>3655</v>
      </c>
      <c r="L2339" t="s">
        <v>37</v>
      </c>
      <c r="M2339" s="2">
        <v>44809</v>
      </c>
      <c r="N2339">
        <f>YEAR(M2339)</f>
        <v>2022</v>
      </c>
      <c r="O2339">
        <v>0.19930555555555554</v>
      </c>
      <c r="P2339" t="s">
        <v>38</v>
      </c>
      <c r="Q2339">
        <v>42</v>
      </c>
      <c r="R2339" t="s">
        <v>3656</v>
      </c>
      <c r="S2339" t="s">
        <v>112</v>
      </c>
      <c r="T2339">
        <v>65000</v>
      </c>
      <c r="U2339">
        <v>60000</v>
      </c>
      <c r="V2339">
        <v>70000</v>
      </c>
      <c r="X2339">
        <v>65000</v>
      </c>
      <c r="Y2339">
        <v>65000</v>
      </c>
      <c r="Z2339" s="1" t="s">
        <v>18371</v>
      </c>
      <c r="AA2339" t="s">
        <v>16143</v>
      </c>
      <c r="AB2339" t="s">
        <v>16144</v>
      </c>
      <c r="AC2339">
        <v>26</v>
      </c>
      <c r="AD2339" s="4" t="s">
        <v>18410</v>
      </c>
      <c r="AE2339" t="s">
        <v>18404</v>
      </c>
    </row>
    <row r="2340" spans="1:31" x14ac:dyDescent="0.35">
      <c r="A2340" t="s">
        <v>11053</v>
      </c>
      <c r="B2340" t="s">
        <v>75</v>
      </c>
      <c r="C2340" t="s">
        <v>65</v>
      </c>
      <c r="D2340" t="s">
        <v>30</v>
      </c>
      <c r="E2340" t="s">
        <v>77</v>
      </c>
      <c r="F2340" t="s">
        <v>11054</v>
      </c>
      <c r="G2340" t="s">
        <v>11055</v>
      </c>
      <c r="H2340" t="s">
        <v>213</v>
      </c>
      <c r="I2340" t="s">
        <v>81</v>
      </c>
      <c r="J2340" t="b">
        <v>1</v>
      </c>
      <c r="K2340" t="s">
        <v>200</v>
      </c>
      <c r="L2340" t="s">
        <v>37</v>
      </c>
      <c r="M2340" s="2">
        <v>44561</v>
      </c>
      <c r="N2340">
        <f>YEAR(M2340)</f>
        <v>2021</v>
      </c>
      <c r="O2340">
        <v>0.28958333333333336</v>
      </c>
      <c r="P2340" t="s">
        <v>38</v>
      </c>
      <c r="Q2340">
        <v>21</v>
      </c>
      <c r="R2340" t="s">
        <v>201</v>
      </c>
      <c r="S2340" t="s">
        <v>40</v>
      </c>
      <c r="T2340">
        <v>45</v>
      </c>
      <c r="U2340">
        <v>30</v>
      </c>
      <c r="V2340">
        <v>60</v>
      </c>
      <c r="W2340">
        <v>45</v>
      </c>
      <c r="Y2340">
        <v>93600</v>
      </c>
      <c r="Z2340" s="1" t="s">
        <v>17276</v>
      </c>
      <c r="AA2340" t="s">
        <v>11056</v>
      </c>
      <c r="AC2340">
        <v>27</v>
      </c>
      <c r="AD2340" s="4" t="s">
        <v>18411</v>
      </c>
      <c r="AE2340" t="s">
        <v>18405</v>
      </c>
    </row>
    <row r="2341" spans="1:31" x14ac:dyDescent="0.35">
      <c r="A2341" t="s">
        <v>12436</v>
      </c>
      <c r="B2341" t="s">
        <v>75</v>
      </c>
      <c r="C2341" t="s">
        <v>65</v>
      </c>
      <c r="D2341" t="s">
        <v>96</v>
      </c>
      <c r="E2341" t="s">
        <v>77</v>
      </c>
      <c r="F2341" t="s">
        <v>12437</v>
      </c>
      <c r="G2341" t="s">
        <v>2929</v>
      </c>
      <c r="H2341" t="s">
        <v>50</v>
      </c>
      <c r="I2341" t="s">
        <v>81</v>
      </c>
      <c r="J2341" t="b">
        <v>1</v>
      </c>
      <c r="K2341" t="s">
        <v>1289</v>
      </c>
      <c r="L2341" t="s">
        <v>37</v>
      </c>
      <c r="M2341" s="2">
        <v>44112</v>
      </c>
      <c r="N2341">
        <f>YEAR(M2341)</f>
        <v>2020</v>
      </c>
      <c r="O2341">
        <v>0.15625</v>
      </c>
      <c r="P2341" t="s">
        <v>38</v>
      </c>
      <c r="Q2341">
        <v>12</v>
      </c>
      <c r="R2341" t="s">
        <v>1290</v>
      </c>
      <c r="S2341" t="s">
        <v>40</v>
      </c>
      <c r="T2341">
        <v>60</v>
      </c>
      <c r="U2341">
        <v>40</v>
      </c>
      <c r="V2341">
        <v>80</v>
      </c>
      <c r="W2341">
        <v>60</v>
      </c>
      <c r="Y2341">
        <v>124800</v>
      </c>
      <c r="Z2341" s="1" t="s">
        <v>17297</v>
      </c>
      <c r="AA2341" t="s">
        <v>12438</v>
      </c>
      <c r="AC2341">
        <v>27</v>
      </c>
      <c r="AD2341" s="4" t="s">
        <v>18411</v>
      </c>
      <c r="AE2341" t="s">
        <v>18404</v>
      </c>
    </row>
    <row r="2342" spans="1:31" x14ac:dyDescent="0.35">
      <c r="A2342" t="s">
        <v>1234</v>
      </c>
      <c r="B2342" t="s">
        <v>1235</v>
      </c>
      <c r="C2342" t="s">
        <v>264</v>
      </c>
      <c r="D2342" t="s">
        <v>58</v>
      </c>
      <c r="E2342" t="s">
        <v>147</v>
      </c>
      <c r="F2342" t="s">
        <v>1236</v>
      </c>
      <c r="G2342" t="s">
        <v>1237</v>
      </c>
      <c r="H2342" t="s">
        <v>61</v>
      </c>
      <c r="I2342" t="s">
        <v>35</v>
      </c>
      <c r="J2342" t="b">
        <v>0</v>
      </c>
      <c r="K2342" t="s">
        <v>1238</v>
      </c>
      <c r="L2342" t="s">
        <v>37</v>
      </c>
      <c r="M2342" s="2">
        <v>44955</v>
      </c>
      <c r="N2342">
        <f>YEAR(M2342)</f>
        <v>2023</v>
      </c>
      <c r="O2342">
        <v>8.6805555555555566E-2</v>
      </c>
      <c r="P2342" t="s">
        <v>38</v>
      </c>
      <c r="Q2342">
        <v>40</v>
      </c>
      <c r="R2342" t="s">
        <v>1239</v>
      </c>
      <c r="S2342" t="s">
        <v>1240</v>
      </c>
      <c r="T2342">
        <v>5773.5</v>
      </c>
      <c r="U2342">
        <v>4619</v>
      </c>
      <c r="V2342">
        <v>6928</v>
      </c>
      <c r="Y2342">
        <v>69282</v>
      </c>
      <c r="Z2342" s="1" t="s">
        <v>17367</v>
      </c>
      <c r="AA2342" t="s">
        <v>1241</v>
      </c>
      <c r="AB2342" t="s">
        <v>535</v>
      </c>
      <c r="AC2342">
        <v>26</v>
      </c>
      <c r="AD2342" s="4" t="s">
        <v>18410</v>
      </c>
      <c r="AE2342" t="s">
        <v>18404</v>
      </c>
    </row>
    <row r="2343" spans="1:31" x14ac:dyDescent="0.35">
      <c r="A2343" t="s">
        <v>10936</v>
      </c>
      <c r="B2343" t="s">
        <v>75</v>
      </c>
      <c r="C2343" t="s">
        <v>65</v>
      </c>
      <c r="D2343" t="s">
        <v>30</v>
      </c>
      <c r="E2343" t="s">
        <v>77</v>
      </c>
      <c r="F2343" t="s">
        <v>10937</v>
      </c>
      <c r="G2343" t="s">
        <v>10938</v>
      </c>
      <c r="H2343" t="s">
        <v>213</v>
      </c>
      <c r="I2343" t="s">
        <v>81</v>
      </c>
      <c r="J2343" t="b">
        <v>1</v>
      </c>
      <c r="K2343" t="s">
        <v>8251</v>
      </c>
      <c r="L2343" t="s">
        <v>37</v>
      </c>
      <c r="M2343" s="2">
        <v>44518</v>
      </c>
      <c r="N2343">
        <f>YEAR(M2343)</f>
        <v>2021</v>
      </c>
      <c r="O2343">
        <v>4.5833333333333337E-2</v>
      </c>
      <c r="P2343" t="s">
        <v>38</v>
      </c>
      <c r="Q2343">
        <v>13</v>
      </c>
      <c r="R2343" t="s">
        <v>8252</v>
      </c>
      <c r="S2343" t="s">
        <v>40</v>
      </c>
      <c r="T2343">
        <v>30.5</v>
      </c>
      <c r="U2343">
        <v>16</v>
      </c>
      <c r="V2343">
        <v>45</v>
      </c>
      <c r="W2343">
        <v>30.5</v>
      </c>
      <c r="Y2343">
        <v>63440</v>
      </c>
      <c r="Z2343" s="1" t="s">
        <v>18004</v>
      </c>
      <c r="AA2343" t="s">
        <v>10939</v>
      </c>
      <c r="AB2343" t="s">
        <v>10940</v>
      </c>
      <c r="AC2343">
        <v>26</v>
      </c>
      <c r="AD2343" s="4" t="s">
        <v>18410</v>
      </c>
      <c r="AE2343" t="s">
        <v>18405</v>
      </c>
    </row>
    <row r="2344" spans="1:31" x14ac:dyDescent="0.35">
      <c r="A2344" t="s">
        <v>1017</v>
      </c>
      <c r="B2344" t="s">
        <v>1018</v>
      </c>
      <c r="C2344" t="s">
        <v>65</v>
      </c>
      <c r="D2344" t="s">
        <v>30</v>
      </c>
      <c r="E2344" t="s">
        <v>147</v>
      </c>
      <c r="F2344" t="s">
        <v>1019</v>
      </c>
      <c r="G2344" t="s">
        <v>1020</v>
      </c>
      <c r="H2344" t="s">
        <v>440</v>
      </c>
      <c r="I2344" t="s">
        <v>35</v>
      </c>
      <c r="J2344" t="b">
        <v>1</v>
      </c>
      <c r="K2344" t="s">
        <v>1021</v>
      </c>
      <c r="L2344" t="s">
        <v>37</v>
      </c>
      <c r="M2344" s="2">
        <v>44831</v>
      </c>
      <c r="N2344">
        <f>YEAR(M2344)</f>
        <v>2022</v>
      </c>
      <c r="O2344">
        <v>0.54027777777777775</v>
      </c>
      <c r="P2344" t="s">
        <v>38</v>
      </c>
      <c r="Q2344">
        <v>25</v>
      </c>
      <c r="R2344" t="s">
        <v>1022</v>
      </c>
      <c r="S2344" t="s">
        <v>112</v>
      </c>
      <c r="T2344">
        <v>79450</v>
      </c>
      <c r="U2344">
        <v>68100</v>
      </c>
      <c r="V2344">
        <v>90800</v>
      </c>
      <c r="X2344">
        <v>79450</v>
      </c>
      <c r="Y2344">
        <v>79450</v>
      </c>
      <c r="Z2344" s="1" t="s">
        <v>17345</v>
      </c>
      <c r="AA2344" t="s">
        <v>1023</v>
      </c>
      <c r="AB2344" t="s">
        <v>1024</v>
      </c>
      <c r="AC2344">
        <v>24</v>
      </c>
      <c r="AD2344" s="4" t="s">
        <v>18410</v>
      </c>
      <c r="AE2344" t="s">
        <v>18405</v>
      </c>
    </row>
    <row r="2345" spans="1:31" x14ac:dyDescent="0.35">
      <c r="A2345" t="s">
        <v>12304</v>
      </c>
      <c r="B2345" t="s">
        <v>75</v>
      </c>
      <c r="C2345" t="s">
        <v>65</v>
      </c>
      <c r="D2345" t="s">
        <v>87</v>
      </c>
      <c r="E2345" t="s">
        <v>77</v>
      </c>
      <c r="F2345" t="s">
        <v>12305</v>
      </c>
      <c r="G2345" t="s">
        <v>12306</v>
      </c>
      <c r="H2345" t="s">
        <v>61</v>
      </c>
      <c r="I2345" t="s">
        <v>81</v>
      </c>
      <c r="J2345" t="b">
        <v>1</v>
      </c>
      <c r="K2345" t="s">
        <v>12307</v>
      </c>
      <c r="L2345" t="s">
        <v>37</v>
      </c>
      <c r="M2345" s="2">
        <v>44968</v>
      </c>
      <c r="N2345">
        <f>YEAR(M2345)</f>
        <v>2023</v>
      </c>
      <c r="O2345">
        <v>0.33958333333333335</v>
      </c>
      <c r="P2345" t="s">
        <v>38</v>
      </c>
      <c r="Q2345">
        <v>23</v>
      </c>
      <c r="R2345" t="s">
        <v>12308</v>
      </c>
      <c r="S2345" t="s">
        <v>40</v>
      </c>
      <c r="T2345">
        <v>37</v>
      </c>
      <c r="U2345">
        <v>25</v>
      </c>
      <c r="V2345">
        <v>49</v>
      </c>
      <c r="W2345">
        <v>37</v>
      </c>
      <c r="Y2345">
        <v>76960</v>
      </c>
      <c r="Z2345" s="1" t="s">
        <v>17409</v>
      </c>
      <c r="AA2345" t="s">
        <v>12309</v>
      </c>
      <c r="AB2345" t="s">
        <v>874</v>
      </c>
      <c r="AC2345">
        <v>25</v>
      </c>
      <c r="AD2345" s="4" t="s">
        <v>18410</v>
      </c>
      <c r="AE2345" t="s">
        <v>18404</v>
      </c>
    </row>
    <row r="2346" spans="1:31" x14ac:dyDescent="0.35">
      <c r="A2346" t="s">
        <v>1973</v>
      </c>
      <c r="B2346" t="s">
        <v>75</v>
      </c>
      <c r="C2346" t="s">
        <v>65</v>
      </c>
      <c r="D2346" t="s">
        <v>117</v>
      </c>
      <c r="E2346" t="s">
        <v>77</v>
      </c>
      <c r="F2346" t="s">
        <v>1974</v>
      </c>
      <c r="G2346" t="s">
        <v>1975</v>
      </c>
      <c r="H2346" t="s">
        <v>127</v>
      </c>
      <c r="I2346" t="s">
        <v>81</v>
      </c>
      <c r="J2346" t="b">
        <v>1</v>
      </c>
      <c r="K2346" t="s">
        <v>1976</v>
      </c>
      <c r="L2346" t="s">
        <v>37</v>
      </c>
      <c r="M2346" s="2">
        <v>44319</v>
      </c>
      <c r="N2346">
        <f>YEAR(M2346)</f>
        <v>2021</v>
      </c>
      <c r="O2346">
        <v>0.39513888888888887</v>
      </c>
      <c r="P2346" t="s">
        <v>38</v>
      </c>
      <c r="Q2346">
        <v>16</v>
      </c>
      <c r="R2346" t="s">
        <v>1977</v>
      </c>
      <c r="S2346" t="s">
        <v>40</v>
      </c>
      <c r="T2346">
        <v>52.5</v>
      </c>
      <c r="U2346">
        <v>50</v>
      </c>
      <c r="V2346">
        <v>55</v>
      </c>
      <c r="W2346">
        <v>52.5</v>
      </c>
      <c r="Y2346">
        <v>109200</v>
      </c>
      <c r="Z2346" s="1" t="s">
        <v>17409</v>
      </c>
      <c r="AA2346" t="s">
        <v>1978</v>
      </c>
      <c r="AC2346">
        <v>28</v>
      </c>
      <c r="AD2346" s="4" t="s">
        <v>18411</v>
      </c>
      <c r="AE2346" t="s">
        <v>18404</v>
      </c>
    </row>
    <row r="2347" spans="1:31" x14ac:dyDescent="0.35">
      <c r="A2347" t="s">
        <v>10843</v>
      </c>
      <c r="B2347" t="s">
        <v>75</v>
      </c>
      <c r="C2347" t="s">
        <v>65</v>
      </c>
      <c r="D2347" t="s">
        <v>30</v>
      </c>
      <c r="E2347" t="s">
        <v>77</v>
      </c>
      <c r="F2347" t="s">
        <v>10844</v>
      </c>
      <c r="G2347" t="s">
        <v>10845</v>
      </c>
      <c r="H2347" t="s">
        <v>109</v>
      </c>
      <c r="I2347" t="s">
        <v>81</v>
      </c>
      <c r="J2347" t="b">
        <v>1</v>
      </c>
      <c r="K2347" t="s">
        <v>10846</v>
      </c>
      <c r="L2347" t="s">
        <v>37</v>
      </c>
      <c r="M2347" s="2">
        <v>43844</v>
      </c>
      <c r="N2347">
        <f>YEAR(M2347)</f>
        <v>2020</v>
      </c>
      <c r="O2347">
        <v>0.17291666666666669</v>
      </c>
      <c r="P2347" t="s">
        <v>38</v>
      </c>
      <c r="Q2347">
        <v>16</v>
      </c>
      <c r="R2347" t="s">
        <v>10847</v>
      </c>
      <c r="S2347" t="s">
        <v>40</v>
      </c>
      <c r="T2347">
        <v>137.5</v>
      </c>
      <c r="U2347">
        <v>75</v>
      </c>
      <c r="V2347">
        <v>200</v>
      </c>
      <c r="W2347">
        <v>137.5</v>
      </c>
      <c r="Y2347">
        <v>286000</v>
      </c>
      <c r="Z2347" s="1" t="s">
        <v>17297</v>
      </c>
      <c r="AA2347" t="s">
        <v>10848</v>
      </c>
      <c r="AC2347">
        <v>38</v>
      </c>
      <c r="AD2347" s="4" t="s">
        <v>18414</v>
      </c>
      <c r="AE2347" t="s">
        <v>18405</v>
      </c>
    </row>
    <row r="2348" spans="1:31" x14ac:dyDescent="0.35">
      <c r="A2348" t="s">
        <v>9390</v>
      </c>
      <c r="B2348" t="s">
        <v>75</v>
      </c>
      <c r="C2348" t="s">
        <v>65</v>
      </c>
      <c r="D2348" t="s">
        <v>197</v>
      </c>
      <c r="E2348" t="s">
        <v>77</v>
      </c>
      <c r="F2348" t="s">
        <v>9391</v>
      </c>
      <c r="G2348" t="s">
        <v>9392</v>
      </c>
      <c r="H2348" t="s">
        <v>99</v>
      </c>
      <c r="I2348" t="s">
        <v>81</v>
      </c>
      <c r="J2348" t="b">
        <v>1</v>
      </c>
      <c r="K2348" t="s">
        <v>1275</v>
      </c>
      <c r="L2348" t="s">
        <v>37</v>
      </c>
      <c r="M2348" s="2">
        <v>45099</v>
      </c>
      <c r="N2348">
        <f>YEAR(M2348)</f>
        <v>2023</v>
      </c>
      <c r="O2348">
        <v>0.3888888888888889</v>
      </c>
      <c r="P2348" t="s">
        <v>38</v>
      </c>
      <c r="Q2348">
        <v>36</v>
      </c>
      <c r="R2348" t="s">
        <v>1276</v>
      </c>
      <c r="S2348" t="s">
        <v>40</v>
      </c>
      <c r="T2348">
        <v>30</v>
      </c>
      <c r="U2348">
        <v>15</v>
      </c>
      <c r="V2348">
        <v>45</v>
      </c>
      <c r="W2348">
        <v>30</v>
      </c>
      <c r="Y2348">
        <v>62400</v>
      </c>
      <c r="Z2348" s="1" t="s">
        <v>17276</v>
      </c>
      <c r="AA2348" t="s">
        <v>9393</v>
      </c>
      <c r="AC2348">
        <v>25</v>
      </c>
      <c r="AD2348" s="4" t="s">
        <v>18410</v>
      </c>
      <c r="AE2348" t="s">
        <v>18404</v>
      </c>
    </row>
    <row r="2349" spans="1:31" x14ac:dyDescent="0.35">
      <c r="A2349" t="s">
        <v>15312</v>
      </c>
      <c r="B2349" t="s">
        <v>75</v>
      </c>
      <c r="C2349" t="s">
        <v>65</v>
      </c>
      <c r="D2349" t="s">
        <v>76</v>
      </c>
      <c r="E2349" t="s">
        <v>77</v>
      </c>
      <c r="F2349" t="s">
        <v>15313</v>
      </c>
      <c r="G2349" t="s">
        <v>9420</v>
      </c>
      <c r="H2349" t="s">
        <v>99</v>
      </c>
      <c r="I2349" t="s">
        <v>81</v>
      </c>
      <c r="J2349" t="b">
        <v>1</v>
      </c>
      <c r="K2349" t="s">
        <v>8251</v>
      </c>
      <c r="L2349" t="s">
        <v>37</v>
      </c>
      <c r="M2349" s="2">
        <v>44794</v>
      </c>
      <c r="N2349">
        <f>YEAR(M2349)</f>
        <v>2022</v>
      </c>
      <c r="O2349">
        <v>0.39444444444444443</v>
      </c>
      <c r="P2349" t="s">
        <v>38</v>
      </c>
      <c r="Q2349">
        <v>59</v>
      </c>
      <c r="R2349" t="s">
        <v>8252</v>
      </c>
      <c r="S2349" t="s">
        <v>40</v>
      </c>
      <c r="T2349">
        <v>30.5</v>
      </c>
      <c r="U2349">
        <v>16</v>
      </c>
      <c r="V2349">
        <v>45</v>
      </c>
      <c r="W2349">
        <v>30.5</v>
      </c>
      <c r="Y2349">
        <v>63440</v>
      </c>
      <c r="Z2349" s="1" t="s">
        <v>17339</v>
      </c>
      <c r="AA2349" t="s">
        <v>15314</v>
      </c>
      <c r="AB2349" t="s">
        <v>459</v>
      </c>
      <c r="AC2349">
        <v>26</v>
      </c>
      <c r="AD2349" s="4" t="s">
        <v>18410</v>
      </c>
      <c r="AE2349" t="s">
        <v>18405</v>
      </c>
    </row>
    <row r="2350" spans="1:31" x14ac:dyDescent="0.35">
      <c r="A2350" t="s">
        <v>10613</v>
      </c>
      <c r="B2350" t="s">
        <v>75</v>
      </c>
      <c r="C2350" t="s">
        <v>65</v>
      </c>
      <c r="D2350" t="s">
        <v>163</v>
      </c>
      <c r="E2350" t="s">
        <v>77</v>
      </c>
      <c r="F2350" t="s">
        <v>10614</v>
      </c>
      <c r="G2350" t="s">
        <v>10606</v>
      </c>
      <c r="H2350" t="s">
        <v>109</v>
      </c>
      <c r="I2350" t="s">
        <v>81</v>
      </c>
      <c r="J2350" t="b">
        <v>1</v>
      </c>
      <c r="K2350" t="s">
        <v>1275</v>
      </c>
      <c r="L2350" t="s">
        <v>37</v>
      </c>
      <c r="M2350" s="2">
        <v>44942</v>
      </c>
      <c r="N2350">
        <f>YEAR(M2350)</f>
        <v>2023</v>
      </c>
      <c r="O2350">
        <v>0.52430555555555558</v>
      </c>
      <c r="P2350" t="s">
        <v>38</v>
      </c>
      <c r="Q2350">
        <v>13</v>
      </c>
      <c r="R2350" t="s">
        <v>1276</v>
      </c>
      <c r="S2350" t="s">
        <v>40</v>
      </c>
      <c r="T2350">
        <v>30</v>
      </c>
      <c r="U2350">
        <v>15</v>
      </c>
      <c r="V2350">
        <v>45</v>
      </c>
      <c r="W2350">
        <v>30</v>
      </c>
      <c r="Y2350">
        <v>62400</v>
      </c>
      <c r="Z2350" s="1" t="s">
        <v>17276</v>
      </c>
      <c r="AA2350" t="s">
        <v>10615</v>
      </c>
      <c r="AB2350" t="s">
        <v>10616</v>
      </c>
      <c r="AC2350">
        <v>23</v>
      </c>
      <c r="AD2350" s="4" t="s">
        <v>18410</v>
      </c>
      <c r="AE2350" t="s">
        <v>18405</v>
      </c>
    </row>
    <row r="2351" spans="1:31" x14ac:dyDescent="0.35">
      <c r="A2351" t="s">
        <v>10613</v>
      </c>
      <c r="B2351" t="s">
        <v>75</v>
      </c>
      <c r="C2351" t="s">
        <v>65</v>
      </c>
      <c r="D2351" t="s">
        <v>76</v>
      </c>
      <c r="E2351" t="s">
        <v>77</v>
      </c>
      <c r="F2351" t="s">
        <v>10614</v>
      </c>
      <c r="G2351" t="s">
        <v>10606</v>
      </c>
      <c r="H2351" t="s">
        <v>109</v>
      </c>
      <c r="I2351" t="s">
        <v>81</v>
      </c>
      <c r="J2351" t="b">
        <v>1</v>
      </c>
      <c r="K2351" t="s">
        <v>1275</v>
      </c>
      <c r="L2351" t="s">
        <v>37</v>
      </c>
      <c r="M2351" s="2">
        <v>43978</v>
      </c>
      <c r="N2351">
        <f>YEAR(M2351)</f>
        <v>2020</v>
      </c>
      <c r="O2351">
        <v>0.53333333333333333</v>
      </c>
      <c r="P2351" t="s">
        <v>38</v>
      </c>
      <c r="Q2351">
        <v>56</v>
      </c>
      <c r="R2351" t="s">
        <v>1276</v>
      </c>
      <c r="S2351" t="s">
        <v>40</v>
      </c>
      <c r="T2351">
        <v>30</v>
      </c>
      <c r="U2351">
        <v>15</v>
      </c>
      <c r="V2351">
        <v>45</v>
      </c>
      <c r="W2351">
        <v>30</v>
      </c>
      <c r="Y2351">
        <v>62400</v>
      </c>
      <c r="Z2351" s="1" t="s">
        <v>17276</v>
      </c>
      <c r="AA2351" t="s">
        <v>16092</v>
      </c>
      <c r="AB2351" t="s">
        <v>4268</v>
      </c>
      <c r="AC2351">
        <v>24</v>
      </c>
      <c r="AD2351" s="4" t="s">
        <v>18410</v>
      </c>
      <c r="AE2351" t="s">
        <v>18404</v>
      </c>
    </row>
    <row r="2352" spans="1:31" x14ac:dyDescent="0.35">
      <c r="A2352" t="s">
        <v>5884</v>
      </c>
      <c r="B2352" t="s">
        <v>5885</v>
      </c>
      <c r="C2352" t="s">
        <v>45</v>
      </c>
      <c r="D2352" t="s">
        <v>163</v>
      </c>
      <c r="E2352" t="s">
        <v>390</v>
      </c>
      <c r="F2352" t="s">
        <v>5886</v>
      </c>
      <c r="G2352" t="s">
        <v>5887</v>
      </c>
      <c r="H2352" t="s">
        <v>61</v>
      </c>
      <c r="I2352" t="s">
        <v>35</v>
      </c>
      <c r="J2352" t="b">
        <v>0</v>
      </c>
      <c r="K2352" t="s">
        <v>5888</v>
      </c>
      <c r="L2352" t="s">
        <v>37</v>
      </c>
      <c r="M2352" s="2">
        <v>44995</v>
      </c>
      <c r="N2352">
        <f>YEAR(M2352)</f>
        <v>2023</v>
      </c>
      <c r="O2352">
        <v>0.33263888888888887</v>
      </c>
      <c r="P2352" t="s">
        <v>38</v>
      </c>
      <c r="Q2352">
        <v>10</v>
      </c>
      <c r="R2352" t="s">
        <v>5889</v>
      </c>
      <c r="S2352" t="s">
        <v>112</v>
      </c>
      <c r="T2352">
        <v>90000</v>
      </c>
      <c r="U2352">
        <v>63000</v>
      </c>
      <c r="V2352">
        <v>117000</v>
      </c>
      <c r="X2352">
        <v>90000</v>
      </c>
      <c r="Y2352">
        <v>90000</v>
      </c>
      <c r="Z2352" s="1" t="s">
        <v>17716</v>
      </c>
      <c r="AA2352" t="s">
        <v>5890</v>
      </c>
      <c r="AB2352" t="s">
        <v>5891</v>
      </c>
      <c r="AC2352">
        <v>27</v>
      </c>
      <c r="AD2352" s="4" t="s">
        <v>18411</v>
      </c>
      <c r="AE2352" t="s">
        <v>18405</v>
      </c>
    </row>
    <row r="2353" spans="1:31" x14ac:dyDescent="0.35">
      <c r="A2353" t="s">
        <v>6981</v>
      </c>
      <c r="B2353" t="s">
        <v>6982</v>
      </c>
      <c r="C2353" t="s">
        <v>65</v>
      </c>
      <c r="D2353" t="s">
        <v>58</v>
      </c>
      <c r="E2353" t="s">
        <v>147</v>
      </c>
      <c r="F2353" t="s">
        <v>6983</v>
      </c>
      <c r="G2353" t="s">
        <v>6984</v>
      </c>
      <c r="H2353" t="s">
        <v>182</v>
      </c>
      <c r="I2353" t="s">
        <v>35</v>
      </c>
      <c r="J2353" t="b">
        <v>1</v>
      </c>
      <c r="K2353" t="s">
        <v>6985</v>
      </c>
      <c r="L2353" t="s">
        <v>37</v>
      </c>
      <c r="M2353" s="2">
        <v>44570</v>
      </c>
      <c r="N2353">
        <f>YEAR(M2353)</f>
        <v>2022</v>
      </c>
      <c r="O2353">
        <v>0.50555555555555554</v>
      </c>
      <c r="P2353" t="s">
        <v>38</v>
      </c>
      <c r="Q2353">
        <v>33</v>
      </c>
      <c r="R2353" t="s">
        <v>6986</v>
      </c>
      <c r="S2353" t="s">
        <v>112</v>
      </c>
      <c r="T2353">
        <v>119500</v>
      </c>
      <c r="U2353">
        <v>104000</v>
      </c>
      <c r="V2353">
        <v>135000</v>
      </c>
      <c r="X2353">
        <v>119500</v>
      </c>
      <c r="Y2353">
        <v>119500</v>
      </c>
      <c r="Z2353" s="1" t="s">
        <v>17808</v>
      </c>
      <c r="AA2353" t="s">
        <v>6987</v>
      </c>
      <c r="AC2353">
        <v>25</v>
      </c>
      <c r="AD2353" s="4" t="s">
        <v>18411</v>
      </c>
      <c r="AE2353" t="s">
        <v>18404</v>
      </c>
    </row>
    <row r="2354" spans="1:31" x14ac:dyDescent="0.35">
      <c r="A2354" t="s">
        <v>13824</v>
      </c>
      <c r="B2354" t="s">
        <v>301</v>
      </c>
      <c r="C2354" t="s">
        <v>65</v>
      </c>
      <c r="D2354" t="s">
        <v>30</v>
      </c>
      <c r="E2354" t="s">
        <v>106</v>
      </c>
      <c r="F2354" t="s">
        <v>13825</v>
      </c>
      <c r="G2354" t="s">
        <v>13826</v>
      </c>
      <c r="H2354" t="s">
        <v>292</v>
      </c>
      <c r="I2354" t="s">
        <v>35</v>
      </c>
      <c r="J2354" t="b">
        <v>1</v>
      </c>
      <c r="K2354" t="s">
        <v>13827</v>
      </c>
      <c r="L2354" t="s">
        <v>37</v>
      </c>
      <c r="M2354" s="2">
        <v>44356</v>
      </c>
      <c r="N2354">
        <f>YEAR(M2354)</f>
        <v>2021</v>
      </c>
      <c r="O2354">
        <v>0.2298611111111111</v>
      </c>
      <c r="P2354" t="s">
        <v>38</v>
      </c>
      <c r="Q2354">
        <v>33</v>
      </c>
      <c r="R2354" t="s">
        <v>13828</v>
      </c>
      <c r="S2354" t="s">
        <v>112</v>
      </c>
      <c r="T2354">
        <v>122500</v>
      </c>
      <c r="U2354">
        <v>100000</v>
      </c>
      <c r="V2354">
        <v>145000</v>
      </c>
      <c r="X2354">
        <v>122500</v>
      </c>
      <c r="Y2354">
        <v>122500</v>
      </c>
      <c r="Z2354" s="1" t="s">
        <v>18168</v>
      </c>
      <c r="AA2354" t="s">
        <v>13829</v>
      </c>
      <c r="AB2354" t="s">
        <v>7928</v>
      </c>
      <c r="AC2354">
        <v>25</v>
      </c>
      <c r="AD2354" s="4" t="s">
        <v>18411</v>
      </c>
      <c r="AE2354" t="s">
        <v>18405</v>
      </c>
    </row>
    <row r="2355" spans="1:31" x14ac:dyDescent="0.35">
      <c r="A2355" t="s">
        <v>3803</v>
      </c>
      <c r="B2355" t="s">
        <v>3804</v>
      </c>
      <c r="C2355" t="s">
        <v>65</v>
      </c>
      <c r="D2355" t="s">
        <v>66</v>
      </c>
      <c r="E2355" t="s">
        <v>106</v>
      </c>
      <c r="F2355" t="s">
        <v>3805</v>
      </c>
      <c r="G2355" t="s">
        <v>3806</v>
      </c>
      <c r="H2355" t="s">
        <v>127</v>
      </c>
      <c r="I2355" t="s">
        <v>35</v>
      </c>
      <c r="J2355" t="b">
        <v>1</v>
      </c>
      <c r="K2355" t="s">
        <v>384</v>
      </c>
      <c r="L2355" t="s">
        <v>37</v>
      </c>
      <c r="M2355" s="2">
        <v>44473</v>
      </c>
      <c r="N2355">
        <f>YEAR(M2355)</f>
        <v>2021</v>
      </c>
      <c r="O2355">
        <v>0.28611111111111115</v>
      </c>
      <c r="P2355" t="s">
        <v>38</v>
      </c>
      <c r="Q2355">
        <v>43</v>
      </c>
      <c r="R2355" t="s">
        <v>385</v>
      </c>
      <c r="S2355" t="s">
        <v>112</v>
      </c>
      <c r="T2355">
        <v>100000</v>
      </c>
      <c r="U2355">
        <v>90000</v>
      </c>
      <c r="V2355">
        <v>110000</v>
      </c>
      <c r="X2355">
        <v>100000</v>
      </c>
      <c r="Y2355">
        <v>100000</v>
      </c>
      <c r="Z2355" s="1" t="s">
        <v>17537</v>
      </c>
      <c r="AA2355" t="s">
        <v>3807</v>
      </c>
      <c r="AC2355">
        <v>24</v>
      </c>
      <c r="AD2355" s="4" t="s">
        <v>18411</v>
      </c>
      <c r="AE2355" t="s">
        <v>18405</v>
      </c>
    </row>
    <row r="2356" spans="1:31" x14ac:dyDescent="0.35">
      <c r="A2356" t="s">
        <v>8399</v>
      </c>
      <c r="B2356" t="s">
        <v>75</v>
      </c>
      <c r="C2356" t="s">
        <v>65</v>
      </c>
      <c r="D2356" t="s">
        <v>30</v>
      </c>
      <c r="E2356" t="s">
        <v>77</v>
      </c>
      <c r="F2356" t="s">
        <v>8400</v>
      </c>
      <c r="G2356" t="s">
        <v>8401</v>
      </c>
      <c r="H2356" t="s">
        <v>70</v>
      </c>
      <c r="I2356" t="s">
        <v>81</v>
      </c>
      <c r="J2356" t="b">
        <v>1</v>
      </c>
      <c r="K2356" t="s">
        <v>167</v>
      </c>
      <c r="L2356" t="s">
        <v>37</v>
      </c>
      <c r="M2356" s="2">
        <v>45113</v>
      </c>
      <c r="N2356">
        <f>YEAR(M2356)</f>
        <v>2023</v>
      </c>
      <c r="O2356">
        <v>0.21319444444444444</v>
      </c>
      <c r="P2356" t="s">
        <v>38</v>
      </c>
      <c r="Q2356">
        <v>17</v>
      </c>
      <c r="R2356" t="s">
        <v>168</v>
      </c>
      <c r="S2356" t="s">
        <v>40</v>
      </c>
      <c r="T2356">
        <v>45</v>
      </c>
      <c r="U2356">
        <v>40</v>
      </c>
      <c r="V2356">
        <v>50</v>
      </c>
      <c r="W2356">
        <v>45</v>
      </c>
      <c r="Y2356">
        <v>93600</v>
      </c>
      <c r="Z2356" s="1" t="s">
        <v>17923</v>
      </c>
      <c r="AA2356" t="s">
        <v>8402</v>
      </c>
      <c r="AB2356" t="s">
        <v>103</v>
      </c>
      <c r="AC2356">
        <v>24</v>
      </c>
      <c r="AD2356" s="4" t="s">
        <v>18411</v>
      </c>
      <c r="AE2356" t="s">
        <v>18404</v>
      </c>
    </row>
    <row r="2357" spans="1:31" x14ac:dyDescent="0.35">
      <c r="A2357" t="s">
        <v>11373</v>
      </c>
      <c r="B2357" t="s">
        <v>75</v>
      </c>
      <c r="C2357" t="s">
        <v>65</v>
      </c>
      <c r="D2357" t="s">
        <v>66</v>
      </c>
      <c r="E2357" t="s">
        <v>77</v>
      </c>
      <c r="F2357" t="s">
        <v>11374</v>
      </c>
      <c r="G2357" t="s">
        <v>11375</v>
      </c>
      <c r="H2357" t="s">
        <v>220</v>
      </c>
      <c r="I2357" t="s">
        <v>81</v>
      </c>
      <c r="J2357" t="b">
        <v>1</v>
      </c>
      <c r="K2357" t="s">
        <v>10203</v>
      </c>
      <c r="L2357" t="s">
        <v>37</v>
      </c>
      <c r="M2357" s="2">
        <v>43874</v>
      </c>
      <c r="N2357">
        <f>YEAR(M2357)</f>
        <v>2020</v>
      </c>
      <c r="O2357">
        <v>6.7361111111111108E-2</v>
      </c>
      <c r="P2357" t="s">
        <v>38</v>
      </c>
      <c r="Q2357">
        <v>28</v>
      </c>
      <c r="R2357" t="s">
        <v>10204</v>
      </c>
      <c r="S2357" t="s">
        <v>40</v>
      </c>
      <c r="T2357">
        <v>64.5</v>
      </c>
      <c r="U2357">
        <v>40</v>
      </c>
      <c r="V2357">
        <v>89</v>
      </c>
      <c r="W2357">
        <v>64.5</v>
      </c>
      <c r="Y2357">
        <v>134160</v>
      </c>
      <c r="Z2357" s="1" t="s">
        <v>17276</v>
      </c>
      <c r="AA2357" t="s">
        <v>11376</v>
      </c>
      <c r="AB2357" t="s">
        <v>6142</v>
      </c>
      <c r="AC2357">
        <v>27</v>
      </c>
      <c r="AD2357" s="4" t="s">
        <v>18409</v>
      </c>
      <c r="AE2357" t="s">
        <v>18404</v>
      </c>
    </row>
    <row r="2358" spans="1:31" x14ac:dyDescent="0.35">
      <c r="A2358" t="s">
        <v>6390</v>
      </c>
      <c r="B2358" t="s">
        <v>6391</v>
      </c>
      <c r="C2358" t="s">
        <v>65</v>
      </c>
      <c r="D2358" t="s">
        <v>96</v>
      </c>
      <c r="E2358" t="s">
        <v>147</v>
      </c>
      <c r="F2358" t="s">
        <v>6392</v>
      </c>
      <c r="G2358" t="s">
        <v>6393</v>
      </c>
      <c r="H2358" t="s">
        <v>416</v>
      </c>
      <c r="I2358" t="s">
        <v>35</v>
      </c>
      <c r="J2358" t="b">
        <v>1</v>
      </c>
      <c r="K2358" t="s">
        <v>4045</v>
      </c>
      <c r="L2358" t="s">
        <v>37</v>
      </c>
      <c r="M2358" s="2">
        <v>44303</v>
      </c>
      <c r="N2358">
        <f>YEAR(M2358)</f>
        <v>2021</v>
      </c>
      <c r="O2358">
        <v>0.23333333333333331</v>
      </c>
      <c r="P2358" t="s">
        <v>38</v>
      </c>
      <c r="Q2358">
        <v>33</v>
      </c>
      <c r="R2358" t="s">
        <v>4046</v>
      </c>
      <c r="S2358" t="s">
        <v>112</v>
      </c>
      <c r="T2358">
        <v>60000</v>
      </c>
      <c r="U2358">
        <v>55000</v>
      </c>
      <c r="V2358">
        <v>65000</v>
      </c>
      <c r="X2358">
        <v>60000</v>
      </c>
      <c r="Y2358">
        <v>60000</v>
      </c>
      <c r="Z2358" s="1" t="s">
        <v>17757</v>
      </c>
      <c r="AA2358" t="s">
        <v>6394</v>
      </c>
      <c r="AC2358">
        <v>23</v>
      </c>
      <c r="AD2358" s="4" t="s">
        <v>18410</v>
      </c>
      <c r="AE2358" t="s">
        <v>18405</v>
      </c>
    </row>
    <row r="2359" spans="1:31" x14ac:dyDescent="0.35">
      <c r="A2359" t="s">
        <v>15671</v>
      </c>
      <c r="B2359" t="s">
        <v>15672</v>
      </c>
      <c r="C2359" t="s">
        <v>65</v>
      </c>
      <c r="D2359" t="s">
        <v>117</v>
      </c>
      <c r="E2359" t="s">
        <v>106</v>
      </c>
      <c r="F2359" t="s">
        <v>15673</v>
      </c>
      <c r="G2359" t="s">
        <v>15674</v>
      </c>
      <c r="H2359" t="s">
        <v>109</v>
      </c>
      <c r="I2359" t="s">
        <v>35</v>
      </c>
      <c r="J2359" t="b">
        <v>1</v>
      </c>
      <c r="K2359" t="s">
        <v>14031</v>
      </c>
      <c r="L2359" t="s">
        <v>37</v>
      </c>
      <c r="M2359" s="2">
        <v>44550</v>
      </c>
      <c r="N2359">
        <f>YEAR(M2359)</f>
        <v>2021</v>
      </c>
      <c r="O2359">
        <v>0.28819444444444448</v>
      </c>
      <c r="P2359" t="s">
        <v>38</v>
      </c>
      <c r="Q2359">
        <v>11</v>
      </c>
      <c r="R2359" t="s">
        <v>14032</v>
      </c>
      <c r="S2359" t="s">
        <v>112</v>
      </c>
      <c r="T2359">
        <v>70000</v>
      </c>
      <c r="U2359">
        <v>55000</v>
      </c>
      <c r="V2359">
        <v>85000</v>
      </c>
      <c r="X2359">
        <v>70000</v>
      </c>
      <c r="Y2359">
        <v>70000</v>
      </c>
      <c r="Z2359" s="1" t="s">
        <v>17851</v>
      </c>
      <c r="AA2359" t="s">
        <v>15675</v>
      </c>
      <c r="AC2359">
        <v>25</v>
      </c>
      <c r="AD2359" s="4" t="s">
        <v>18410</v>
      </c>
      <c r="AE2359" t="s">
        <v>18404</v>
      </c>
    </row>
    <row r="2360" spans="1:31" x14ac:dyDescent="0.35">
      <c r="A2360" t="s">
        <v>9185</v>
      </c>
      <c r="B2360" t="s">
        <v>75</v>
      </c>
      <c r="C2360" t="s">
        <v>65</v>
      </c>
      <c r="D2360" t="s">
        <v>66</v>
      </c>
      <c r="E2360" t="s">
        <v>77</v>
      </c>
      <c r="F2360" t="s">
        <v>9186</v>
      </c>
      <c r="G2360" t="s">
        <v>9183</v>
      </c>
      <c r="H2360" t="s">
        <v>182</v>
      </c>
      <c r="I2360" t="s">
        <v>81</v>
      </c>
      <c r="J2360" t="b">
        <v>1</v>
      </c>
      <c r="K2360" t="s">
        <v>8262</v>
      </c>
      <c r="L2360" t="s">
        <v>37</v>
      </c>
      <c r="M2360" s="2">
        <v>44049</v>
      </c>
      <c r="N2360">
        <f>YEAR(M2360)</f>
        <v>2020</v>
      </c>
      <c r="O2360">
        <v>0.31944444444444448</v>
      </c>
      <c r="P2360" t="s">
        <v>38</v>
      </c>
      <c r="Q2360">
        <v>42</v>
      </c>
      <c r="R2360" t="s">
        <v>8263</v>
      </c>
      <c r="S2360" t="s">
        <v>40</v>
      </c>
      <c r="T2360">
        <v>31</v>
      </c>
      <c r="U2360">
        <v>17</v>
      </c>
      <c r="V2360">
        <v>45</v>
      </c>
      <c r="W2360">
        <v>31</v>
      </c>
      <c r="Y2360">
        <v>64480</v>
      </c>
      <c r="Z2360" s="1" t="s">
        <v>17276</v>
      </c>
      <c r="AA2360" t="s">
        <v>9187</v>
      </c>
      <c r="AB2360" t="s">
        <v>1351</v>
      </c>
      <c r="AC2360">
        <v>26</v>
      </c>
      <c r="AD2360" s="4" t="s">
        <v>18410</v>
      </c>
      <c r="AE2360" t="s">
        <v>18404</v>
      </c>
    </row>
    <row r="2361" spans="1:31" x14ac:dyDescent="0.35">
      <c r="A2361" t="s">
        <v>3862</v>
      </c>
      <c r="B2361" t="s">
        <v>3863</v>
      </c>
      <c r="C2361" t="s">
        <v>65</v>
      </c>
      <c r="D2361" t="s">
        <v>163</v>
      </c>
      <c r="E2361" t="s">
        <v>106</v>
      </c>
      <c r="F2361" t="s">
        <v>3864</v>
      </c>
      <c r="G2361" t="s">
        <v>3857</v>
      </c>
      <c r="H2361" t="s">
        <v>337</v>
      </c>
      <c r="I2361" t="s">
        <v>81</v>
      </c>
      <c r="J2361" t="b">
        <v>1</v>
      </c>
      <c r="K2361" t="s">
        <v>3858</v>
      </c>
      <c r="L2361" t="s">
        <v>37</v>
      </c>
      <c r="M2361" s="2">
        <v>44668</v>
      </c>
      <c r="N2361">
        <f>YEAR(M2361)</f>
        <v>2022</v>
      </c>
      <c r="O2361">
        <v>0.33680555555555558</v>
      </c>
      <c r="P2361" t="s">
        <v>38</v>
      </c>
      <c r="Q2361">
        <v>13</v>
      </c>
      <c r="R2361" t="s">
        <v>3859</v>
      </c>
      <c r="S2361" t="s">
        <v>40</v>
      </c>
      <c r="T2361">
        <v>55</v>
      </c>
      <c r="U2361">
        <v>50</v>
      </c>
      <c r="V2361">
        <v>60</v>
      </c>
      <c r="W2361">
        <v>55</v>
      </c>
      <c r="Y2361">
        <v>114400</v>
      </c>
      <c r="Z2361" s="1" t="s">
        <v>17542</v>
      </c>
      <c r="AA2361" t="s">
        <v>3865</v>
      </c>
      <c r="AB2361" t="s">
        <v>131</v>
      </c>
      <c r="AC2361">
        <v>28</v>
      </c>
      <c r="AD2361" s="4" t="s">
        <v>18411</v>
      </c>
      <c r="AE2361" t="s">
        <v>18405</v>
      </c>
    </row>
    <row r="2362" spans="1:31" x14ac:dyDescent="0.35">
      <c r="A2362" t="s">
        <v>4906</v>
      </c>
      <c r="B2362" t="s">
        <v>3804</v>
      </c>
      <c r="C2362" t="s">
        <v>65</v>
      </c>
      <c r="D2362" t="s">
        <v>76</v>
      </c>
      <c r="E2362" t="s">
        <v>106</v>
      </c>
      <c r="F2362" t="s">
        <v>4907</v>
      </c>
      <c r="G2362" t="s">
        <v>4908</v>
      </c>
      <c r="H2362" t="s">
        <v>120</v>
      </c>
      <c r="I2362" t="s">
        <v>35</v>
      </c>
      <c r="J2362" t="b">
        <v>1</v>
      </c>
      <c r="K2362" t="s">
        <v>4909</v>
      </c>
      <c r="L2362" t="s">
        <v>37</v>
      </c>
      <c r="M2362" s="2">
        <v>44348</v>
      </c>
      <c r="N2362">
        <f>YEAR(M2362)</f>
        <v>2021</v>
      </c>
      <c r="O2362">
        <v>0.41388888888888892</v>
      </c>
      <c r="P2362" t="s">
        <v>38</v>
      </c>
      <c r="Q2362">
        <v>14</v>
      </c>
      <c r="R2362" t="s">
        <v>4910</v>
      </c>
      <c r="S2362" t="s">
        <v>112</v>
      </c>
      <c r="T2362">
        <v>122500</v>
      </c>
      <c r="U2362">
        <v>120000</v>
      </c>
      <c r="V2362">
        <v>125000</v>
      </c>
      <c r="X2362">
        <v>122500</v>
      </c>
      <c r="Y2362">
        <v>122500</v>
      </c>
      <c r="Z2362" s="1" t="s">
        <v>17647</v>
      </c>
      <c r="AA2362" t="s">
        <v>4911</v>
      </c>
      <c r="AB2362" t="s">
        <v>371</v>
      </c>
      <c r="AC2362">
        <v>25</v>
      </c>
      <c r="AD2362" s="4" t="s">
        <v>18411</v>
      </c>
      <c r="AE2362" t="s">
        <v>18404</v>
      </c>
    </row>
    <row r="2363" spans="1:31" x14ac:dyDescent="0.35">
      <c r="A2363" t="s">
        <v>4505</v>
      </c>
      <c r="B2363" t="s">
        <v>891</v>
      </c>
      <c r="C2363" t="s">
        <v>45</v>
      </c>
      <c r="D2363" t="s">
        <v>58</v>
      </c>
      <c r="E2363" t="s">
        <v>883</v>
      </c>
      <c r="F2363" t="s">
        <v>4506</v>
      </c>
      <c r="G2363" t="s">
        <v>4507</v>
      </c>
      <c r="H2363" t="s">
        <v>843</v>
      </c>
      <c r="I2363" t="s">
        <v>35</v>
      </c>
      <c r="J2363" t="b">
        <v>0</v>
      </c>
      <c r="K2363" t="s">
        <v>894</v>
      </c>
      <c r="L2363" t="s">
        <v>37</v>
      </c>
      <c r="M2363" s="2">
        <v>44999</v>
      </c>
      <c r="N2363">
        <f>YEAR(M2363)</f>
        <v>2023</v>
      </c>
      <c r="O2363">
        <v>0.32083333333333336</v>
      </c>
      <c r="P2363" t="s">
        <v>38</v>
      </c>
      <c r="Q2363">
        <v>33</v>
      </c>
      <c r="R2363" t="s">
        <v>895</v>
      </c>
      <c r="S2363" t="s">
        <v>112</v>
      </c>
      <c r="T2363">
        <v>70000</v>
      </c>
      <c r="U2363">
        <v>60000</v>
      </c>
      <c r="V2363">
        <v>80000</v>
      </c>
      <c r="X2363">
        <v>70000</v>
      </c>
      <c r="Y2363">
        <v>70000</v>
      </c>
      <c r="Z2363" s="1" t="s">
        <v>17602</v>
      </c>
      <c r="AA2363" t="s">
        <v>4508</v>
      </c>
      <c r="AC2363">
        <v>25</v>
      </c>
      <c r="AD2363" s="4" t="s">
        <v>18410</v>
      </c>
      <c r="AE2363" t="s">
        <v>18405</v>
      </c>
    </row>
    <row r="2364" spans="1:31" x14ac:dyDescent="0.35">
      <c r="A2364" t="s">
        <v>4505</v>
      </c>
      <c r="B2364" t="s">
        <v>891</v>
      </c>
      <c r="C2364" t="s">
        <v>45</v>
      </c>
      <c r="D2364" t="s">
        <v>163</v>
      </c>
      <c r="E2364" t="s">
        <v>883</v>
      </c>
      <c r="F2364" t="s">
        <v>4506</v>
      </c>
      <c r="G2364" t="s">
        <v>4729</v>
      </c>
      <c r="H2364" t="s">
        <v>440</v>
      </c>
      <c r="I2364" t="s">
        <v>35</v>
      </c>
      <c r="J2364" t="b">
        <v>0</v>
      </c>
      <c r="K2364" t="s">
        <v>894</v>
      </c>
      <c r="L2364" t="s">
        <v>37</v>
      </c>
      <c r="M2364" s="2">
        <v>45197</v>
      </c>
      <c r="N2364">
        <f>YEAR(M2364)</f>
        <v>2023</v>
      </c>
      <c r="O2364">
        <v>0.49236111111111108</v>
      </c>
      <c r="P2364" t="s">
        <v>38</v>
      </c>
      <c r="Q2364">
        <v>14</v>
      </c>
      <c r="R2364" t="s">
        <v>895</v>
      </c>
      <c r="S2364" t="s">
        <v>112</v>
      </c>
      <c r="T2364">
        <v>70000</v>
      </c>
      <c r="U2364">
        <v>60000</v>
      </c>
      <c r="V2364">
        <v>80000</v>
      </c>
      <c r="X2364">
        <v>70000</v>
      </c>
      <c r="Y2364">
        <v>70000</v>
      </c>
      <c r="Z2364" s="1" t="s">
        <v>17602</v>
      </c>
      <c r="AA2364" t="s">
        <v>4730</v>
      </c>
      <c r="AB2364" t="s">
        <v>4731</v>
      </c>
      <c r="AC2364">
        <v>25</v>
      </c>
      <c r="AD2364" s="4" t="s">
        <v>18410</v>
      </c>
      <c r="AE2364" t="s">
        <v>18404</v>
      </c>
    </row>
    <row r="2365" spans="1:31" x14ac:dyDescent="0.35">
      <c r="A2365" t="s">
        <v>9205</v>
      </c>
      <c r="B2365" t="s">
        <v>75</v>
      </c>
      <c r="C2365" t="s">
        <v>65</v>
      </c>
      <c r="D2365" t="s">
        <v>46</v>
      </c>
      <c r="E2365" t="s">
        <v>77</v>
      </c>
      <c r="F2365" t="s">
        <v>9206</v>
      </c>
      <c r="G2365" t="s">
        <v>9207</v>
      </c>
      <c r="H2365" t="s">
        <v>182</v>
      </c>
      <c r="I2365" t="s">
        <v>81</v>
      </c>
      <c r="J2365" t="b">
        <v>1</v>
      </c>
      <c r="K2365" t="s">
        <v>71</v>
      </c>
      <c r="L2365" t="s">
        <v>37</v>
      </c>
      <c r="M2365" s="2">
        <v>44630</v>
      </c>
      <c r="N2365">
        <f>YEAR(M2365)</f>
        <v>2022</v>
      </c>
      <c r="O2365">
        <v>0.12847222222222224</v>
      </c>
      <c r="P2365" t="s">
        <v>38</v>
      </c>
      <c r="Q2365">
        <v>30</v>
      </c>
      <c r="R2365" t="s">
        <v>72</v>
      </c>
      <c r="S2365" t="s">
        <v>40</v>
      </c>
      <c r="T2365">
        <v>25</v>
      </c>
      <c r="U2365">
        <v>20</v>
      </c>
      <c r="V2365">
        <v>30</v>
      </c>
      <c r="W2365">
        <v>25</v>
      </c>
      <c r="Y2365">
        <v>52000</v>
      </c>
      <c r="Z2365" s="1" t="s">
        <v>17276</v>
      </c>
      <c r="AA2365" t="s">
        <v>9208</v>
      </c>
      <c r="AB2365" t="s">
        <v>131</v>
      </c>
      <c r="AC2365">
        <v>22</v>
      </c>
      <c r="AD2365" s="3" t="s">
        <v>18408</v>
      </c>
      <c r="AE2365" t="s">
        <v>18405</v>
      </c>
    </row>
    <row r="2366" spans="1:31" x14ac:dyDescent="0.35">
      <c r="A2366" t="s">
        <v>4063</v>
      </c>
      <c r="B2366" t="s">
        <v>3427</v>
      </c>
      <c r="C2366" t="s">
        <v>45</v>
      </c>
      <c r="D2366" t="s">
        <v>163</v>
      </c>
      <c r="E2366" t="s">
        <v>106</v>
      </c>
      <c r="F2366" t="s">
        <v>4064</v>
      </c>
      <c r="G2366" t="s">
        <v>4065</v>
      </c>
      <c r="H2366" t="s">
        <v>109</v>
      </c>
      <c r="I2366" t="s">
        <v>81</v>
      </c>
      <c r="J2366" t="b">
        <v>0</v>
      </c>
      <c r="K2366" t="s">
        <v>4066</v>
      </c>
      <c r="L2366" t="s">
        <v>37</v>
      </c>
      <c r="M2366" s="2">
        <v>44234</v>
      </c>
      <c r="N2366">
        <f>YEAR(M2366)</f>
        <v>2021</v>
      </c>
      <c r="O2366">
        <v>0.31180555555555556</v>
      </c>
      <c r="P2366" t="s">
        <v>38</v>
      </c>
      <c r="Q2366">
        <v>19</v>
      </c>
      <c r="R2366" t="s">
        <v>4067</v>
      </c>
      <c r="S2366" t="s">
        <v>112</v>
      </c>
      <c r="T2366">
        <v>97500</v>
      </c>
      <c r="U2366">
        <v>95000</v>
      </c>
      <c r="V2366">
        <v>100000</v>
      </c>
      <c r="X2366">
        <v>97500</v>
      </c>
      <c r="Y2366">
        <v>97500</v>
      </c>
      <c r="Z2366" s="1" t="s">
        <v>17562</v>
      </c>
      <c r="AA2366" t="s">
        <v>4068</v>
      </c>
      <c r="AC2366">
        <v>26</v>
      </c>
      <c r="AD2366" s="4" t="s">
        <v>18411</v>
      </c>
      <c r="AE2366" t="s">
        <v>18405</v>
      </c>
    </row>
    <row r="2367" spans="1:31" x14ac:dyDescent="0.35">
      <c r="A2367" t="s">
        <v>4063</v>
      </c>
      <c r="B2367" t="s">
        <v>3427</v>
      </c>
      <c r="C2367" t="s">
        <v>45</v>
      </c>
      <c r="D2367" t="s">
        <v>58</v>
      </c>
      <c r="E2367" t="s">
        <v>106</v>
      </c>
      <c r="F2367" t="s">
        <v>4064</v>
      </c>
      <c r="G2367" t="s">
        <v>4065</v>
      </c>
      <c r="H2367" t="s">
        <v>109</v>
      </c>
      <c r="I2367" t="s">
        <v>81</v>
      </c>
      <c r="J2367" t="b">
        <v>0</v>
      </c>
      <c r="K2367" t="s">
        <v>4066</v>
      </c>
      <c r="L2367" t="s">
        <v>37</v>
      </c>
      <c r="M2367" s="2">
        <v>44522</v>
      </c>
      <c r="N2367">
        <f>YEAR(M2367)</f>
        <v>2021</v>
      </c>
      <c r="O2367">
        <v>0.52916666666666667</v>
      </c>
      <c r="P2367" t="s">
        <v>38</v>
      </c>
      <c r="Q2367">
        <v>38</v>
      </c>
      <c r="R2367" t="s">
        <v>4067</v>
      </c>
      <c r="S2367" t="s">
        <v>112</v>
      </c>
      <c r="T2367">
        <v>97500</v>
      </c>
      <c r="U2367">
        <v>95000</v>
      </c>
      <c r="V2367">
        <v>100000</v>
      </c>
      <c r="X2367">
        <v>97500</v>
      </c>
      <c r="Y2367">
        <v>97500</v>
      </c>
      <c r="Z2367" s="1" t="s">
        <v>17562</v>
      </c>
      <c r="AA2367" t="s">
        <v>4069</v>
      </c>
      <c r="AC2367">
        <v>25</v>
      </c>
      <c r="AD2367" s="4" t="s">
        <v>18411</v>
      </c>
      <c r="AE2367" t="s">
        <v>18405</v>
      </c>
    </row>
    <row r="2368" spans="1:31" x14ac:dyDescent="0.35">
      <c r="A2368" t="s">
        <v>4063</v>
      </c>
      <c r="B2368" t="s">
        <v>365</v>
      </c>
      <c r="C2368" t="s">
        <v>65</v>
      </c>
      <c r="D2368" t="s">
        <v>66</v>
      </c>
      <c r="E2368" t="s">
        <v>106</v>
      </c>
      <c r="F2368" t="s">
        <v>15192</v>
      </c>
      <c r="G2368" t="s">
        <v>15193</v>
      </c>
      <c r="H2368" t="s">
        <v>337</v>
      </c>
      <c r="I2368" t="s">
        <v>81</v>
      </c>
      <c r="J2368" t="b">
        <v>1</v>
      </c>
      <c r="K2368" t="s">
        <v>1442</v>
      </c>
      <c r="L2368" t="s">
        <v>37</v>
      </c>
      <c r="M2368" s="2">
        <v>44751</v>
      </c>
      <c r="N2368">
        <f>YEAR(M2368)</f>
        <v>2022</v>
      </c>
      <c r="O2368">
        <v>0.25486111111111109</v>
      </c>
      <c r="P2368" t="s">
        <v>38</v>
      </c>
      <c r="Q2368">
        <v>45</v>
      </c>
      <c r="R2368" t="s">
        <v>1443</v>
      </c>
      <c r="S2368" t="s">
        <v>40</v>
      </c>
      <c r="T2368">
        <v>55</v>
      </c>
      <c r="U2368">
        <v>45</v>
      </c>
      <c r="V2368">
        <v>65</v>
      </c>
      <c r="W2368">
        <v>55</v>
      </c>
      <c r="Y2368">
        <v>114400</v>
      </c>
      <c r="Z2368" s="1" t="s">
        <v>18278</v>
      </c>
      <c r="AA2368" t="s">
        <v>15194</v>
      </c>
      <c r="AB2368" t="s">
        <v>15195</v>
      </c>
      <c r="AC2368">
        <v>25</v>
      </c>
      <c r="AD2368" s="4" t="s">
        <v>18411</v>
      </c>
      <c r="AE2368" t="s">
        <v>18404</v>
      </c>
    </row>
    <row r="2369" spans="1:31" x14ac:dyDescent="0.35">
      <c r="A2369" t="s">
        <v>4063</v>
      </c>
      <c r="B2369" t="s">
        <v>365</v>
      </c>
      <c r="C2369" t="s">
        <v>65</v>
      </c>
      <c r="D2369" t="s">
        <v>87</v>
      </c>
      <c r="E2369" t="s">
        <v>106</v>
      </c>
      <c r="F2369" t="s">
        <v>15192</v>
      </c>
      <c r="G2369" t="s">
        <v>15193</v>
      </c>
      <c r="H2369" t="s">
        <v>337</v>
      </c>
      <c r="I2369" t="s">
        <v>81</v>
      </c>
      <c r="J2369" t="b">
        <v>1</v>
      </c>
      <c r="K2369" t="s">
        <v>1442</v>
      </c>
      <c r="L2369" t="s">
        <v>37</v>
      </c>
      <c r="M2369" s="2">
        <v>43973</v>
      </c>
      <c r="N2369">
        <f>YEAR(M2369)</f>
        <v>2020</v>
      </c>
      <c r="O2369">
        <v>7.9166666666666663E-2</v>
      </c>
      <c r="P2369" t="s">
        <v>38</v>
      </c>
      <c r="Q2369">
        <v>29</v>
      </c>
      <c r="R2369" t="s">
        <v>1443</v>
      </c>
      <c r="S2369" t="s">
        <v>40</v>
      </c>
      <c r="T2369">
        <v>55</v>
      </c>
      <c r="U2369">
        <v>45</v>
      </c>
      <c r="V2369">
        <v>65</v>
      </c>
      <c r="W2369">
        <v>55</v>
      </c>
      <c r="Y2369">
        <v>114400</v>
      </c>
      <c r="Z2369" s="1" t="s">
        <v>18278</v>
      </c>
      <c r="AA2369" t="s">
        <v>15196</v>
      </c>
      <c r="AB2369" t="s">
        <v>15197</v>
      </c>
      <c r="AC2369">
        <v>28</v>
      </c>
      <c r="AD2369" s="4" t="s">
        <v>18411</v>
      </c>
      <c r="AE2369" t="s">
        <v>18404</v>
      </c>
    </row>
    <row r="2370" spans="1:31" x14ac:dyDescent="0.35">
      <c r="A2370" t="s">
        <v>4063</v>
      </c>
      <c r="B2370" t="s">
        <v>6124</v>
      </c>
      <c r="C2370" t="s">
        <v>65</v>
      </c>
      <c r="D2370" t="s">
        <v>46</v>
      </c>
      <c r="E2370" t="s">
        <v>106</v>
      </c>
      <c r="F2370" t="s">
        <v>16115</v>
      </c>
      <c r="G2370" t="s">
        <v>16116</v>
      </c>
      <c r="H2370" t="s">
        <v>61</v>
      </c>
      <c r="I2370" t="s">
        <v>81</v>
      </c>
      <c r="J2370" t="b">
        <v>1</v>
      </c>
      <c r="K2370" t="s">
        <v>16117</v>
      </c>
      <c r="L2370" t="s">
        <v>37</v>
      </c>
      <c r="M2370" s="2">
        <v>44190</v>
      </c>
      <c r="N2370">
        <f>YEAR(M2370)</f>
        <v>2020</v>
      </c>
      <c r="O2370">
        <v>0.44791666666666669</v>
      </c>
      <c r="P2370" t="s">
        <v>38</v>
      </c>
      <c r="Q2370">
        <v>43</v>
      </c>
      <c r="R2370">
        <v>58.62</v>
      </c>
      <c r="S2370" t="s">
        <v>40</v>
      </c>
      <c r="T2370">
        <v>58.62</v>
      </c>
      <c r="W2370">
        <v>58.62</v>
      </c>
      <c r="Y2370">
        <v>121929.599999999</v>
      </c>
      <c r="Z2370" s="1" t="s">
        <v>17524</v>
      </c>
      <c r="AA2370" t="s">
        <v>16118</v>
      </c>
      <c r="AC2370">
        <v>24</v>
      </c>
      <c r="AD2370" s="4" t="s">
        <v>18411</v>
      </c>
      <c r="AE2370" t="s">
        <v>18404</v>
      </c>
    </row>
    <row r="2371" spans="1:31" x14ac:dyDescent="0.35">
      <c r="A2371" t="s">
        <v>4063</v>
      </c>
      <c r="B2371" t="s">
        <v>2448</v>
      </c>
      <c r="C2371" t="s">
        <v>65</v>
      </c>
      <c r="D2371" t="s">
        <v>66</v>
      </c>
      <c r="E2371" t="s">
        <v>106</v>
      </c>
      <c r="F2371" t="s">
        <v>15882</v>
      </c>
      <c r="G2371" t="s">
        <v>15883</v>
      </c>
      <c r="H2371" t="s">
        <v>213</v>
      </c>
      <c r="I2371" t="s">
        <v>81</v>
      </c>
      <c r="J2371" t="b">
        <v>1</v>
      </c>
      <c r="K2371" t="s">
        <v>15884</v>
      </c>
      <c r="L2371" t="s">
        <v>37</v>
      </c>
      <c r="M2371" s="2">
        <v>44602</v>
      </c>
      <c r="N2371">
        <f>YEAR(M2371)</f>
        <v>2022</v>
      </c>
      <c r="O2371">
        <v>4.6527777777777779E-2</v>
      </c>
      <c r="P2371" t="s">
        <v>38</v>
      </c>
      <c r="Q2371">
        <v>28</v>
      </c>
      <c r="R2371" t="s">
        <v>15885</v>
      </c>
      <c r="S2371" t="s">
        <v>112</v>
      </c>
      <c r="T2371">
        <v>140000</v>
      </c>
      <c r="U2371">
        <v>130000</v>
      </c>
      <c r="V2371">
        <v>150000</v>
      </c>
      <c r="X2371">
        <v>140000</v>
      </c>
      <c r="Y2371">
        <v>140000</v>
      </c>
      <c r="Z2371" s="1" t="s">
        <v>18352</v>
      </c>
      <c r="AA2371" t="s">
        <v>15886</v>
      </c>
      <c r="AC2371">
        <v>28</v>
      </c>
      <c r="AD2371" s="4" t="s">
        <v>18409</v>
      </c>
      <c r="AE2371" t="s">
        <v>18405</v>
      </c>
    </row>
    <row r="2372" spans="1:31" x14ac:dyDescent="0.35">
      <c r="A2372" t="s">
        <v>3099</v>
      </c>
      <c r="B2372" t="s">
        <v>3100</v>
      </c>
      <c r="C2372" t="s">
        <v>65</v>
      </c>
      <c r="D2372" t="s">
        <v>163</v>
      </c>
      <c r="E2372" t="s">
        <v>106</v>
      </c>
      <c r="F2372" t="s">
        <v>3101</v>
      </c>
      <c r="G2372" t="s">
        <v>3102</v>
      </c>
      <c r="H2372" t="s">
        <v>375</v>
      </c>
      <c r="I2372" t="s">
        <v>35</v>
      </c>
      <c r="J2372" t="b">
        <v>1</v>
      </c>
      <c r="K2372" t="s">
        <v>3103</v>
      </c>
      <c r="L2372" t="s">
        <v>37</v>
      </c>
      <c r="M2372" s="2">
        <v>44393</v>
      </c>
      <c r="N2372">
        <f>YEAR(M2372)</f>
        <v>2021</v>
      </c>
      <c r="O2372">
        <v>0.25416666666666665</v>
      </c>
      <c r="P2372" t="s">
        <v>38</v>
      </c>
      <c r="Q2372">
        <v>17</v>
      </c>
      <c r="R2372" t="s">
        <v>3104</v>
      </c>
      <c r="S2372" t="s">
        <v>40</v>
      </c>
      <c r="T2372">
        <v>67.5</v>
      </c>
      <c r="U2372">
        <v>60</v>
      </c>
      <c r="V2372">
        <v>75</v>
      </c>
      <c r="W2372">
        <v>67.5</v>
      </c>
      <c r="Y2372">
        <v>140400</v>
      </c>
      <c r="Z2372" s="1" t="s">
        <v>17468</v>
      </c>
      <c r="AA2372" t="s">
        <v>3105</v>
      </c>
      <c r="AB2372" t="s">
        <v>3106</v>
      </c>
      <c r="AC2372">
        <v>23</v>
      </c>
      <c r="AD2372" s="4" t="s">
        <v>18409</v>
      </c>
      <c r="AE2372" t="s">
        <v>18404</v>
      </c>
    </row>
    <row r="2373" spans="1:31" x14ac:dyDescent="0.35">
      <c r="A2373" t="s">
        <v>15370</v>
      </c>
      <c r="B2373" t="s">
        <v>15371</v>
      </c>
      <c r="C2373" t="s">
        <v>65</v>
      </c>
      <c r="D2373" t="s">
        <v>117</v>
      </c>
      <c r="E2373" t="s">
        <v>106</v>
      </c>
      <c r="F2373" t="s">
        <v>15372</v>
      </c>
      <c r="G2373" t="s">
        <v>11961</v>
      </c>
      <c r="H2373" t="s">
        <v>337</v>
      </c>
      <c r="I2373" t="s">
        <v>35</v>
      </c>
      <c r="J2373" t="b">
        <v>1</v>
      </c>
      <c r="K2373" t="s">
        <v>441</v>
      </c>
      <c r="L2373" t="s">
        <v>37</v>
      </c>
      <c r="M2373" s="2">
        <v>44903</v>
      </c>
      <c r="N2373">
        <f>YEAR(M2373)</f>
        <v>2022</v>
      </c>
      <c r="O2373">
        <v>0.18472222222222223</v>
      </c>
      <c r="P2373" t="s">
        <v>38</v>
      </c>
      <c r="Q2373">
        <v>12</v>
      </c>
      <c r="R2373" t="s">
        <v>442</v>
      </c>
      <c r="S2373" t="s">
        <v>112</v>
      </c>
      <c r="T2373">
        <v>87500</v>
      </c>
      <c r="U2373">
        <v>75000</v>
      </c>
      <c r="V2373">
        <v>100000</v>
      </c>
      <c r="X2373">
        <v>87500</v>
      </c>
      <c r="Y2373">
        <v>87500</v>
      </c>
      <c r="Z2373" s="1" t="s">
        <v>18299</v>
      </c>
      <c r="AA2373" t="s">
        <v>15373</v>
      </c>
      <c r="AB2373" t="s">
        <v>15374</v>
      </c>
      <c r="AC2373">
        <v>25</v>
      </c>
      <c r="AD2373" s="4" t="s">
        <v>18411</v>
      </c>
      <c r="AE2373" t="s">
        <v>18405</v>
      </c>
    </row>
    <row r="2374" spans="1:31" x14ac:dyDescent="0.35">
      <c r="A2374" t="s">
        <v>15370</v>
      </c>
      <c r="B2374" t="s">
        <v>15371</v>
      </c>
      <c r="C2374" t="s">
        <v>65</v>
      </c>
      <c r="D2374" t="s">
        <v>87</v>
      </c>
      <c r="E2374" t="s">
        <v>106</v>
      </c>
      <c r="F2374" t="s">
        <v>15372</v>
      </c>
      <c r="G2374" t="s">
        <v>11961</v>
      </c>
      <c r="H2374" t="s">
        <v>337</v>
      </c>
      <c r="I2374" t="s">
        <v>35</v>
      </c>
      <c r="J2374" t="b">
        <v>1</v>
      </c>
      <c r="K2374" t="s">
        <v>441</v>
      </c>
      <c r="L2374" t="s">
        <v>37</v>
      </c>
      <c r="M2374" s="2">
        <v>44659</v>
      </c>
      <c r="N2374">
        <f>YEAR(M2374)</f>
        <v>2022</v>
      </c>
      <c r="O2374">
        <v>4.2361111111111106E-2</v>
      </c>
      <c r="P2374" t="s">
        <v>38</v>
      </c>
      <c r="Q2374">
        <v>21</v>
      </c>
      <c r="R2374" t="s">
        <v>442</v>
      </c>
      <c r="S2374" t="s">
        <v>112</v>
      </c>
      <c r="T2374">
        <v>87500</v>
      </c>
      <c r="U2374">
        <v>75000</v>
      </c>
      <c r="V2374">
        <v>100000</v>
      </c>
      <c r="X2374">
        <v>87500</v>
      </c>
      <c r="Y2374">
        <v>87500</v>
      </c>
      <c r="Z2374" s="1" t="s">
        <v>18299</v>
      </c>
      <c r="AA2374" t="s">
        <v>15375</v>
      </c>
      <c r="AC2374">
        <v>26</v>
      </c>
      <c r="AD2374" s="4" t="s">
        <v>18411</v>
      </c>
      <c r="AE2374" t="s">
        <v>18404</v>
      </c>
    </row>
    <row r="2375" spans="1:31" x14ac:dyDescent="0.35">
      <c r="A2375" t="s">
        <v>1919</v>
      </c>
      <c r="B2375" t="s">
        <v>75</v>
      </c>
      <c r="C2375" t="s">
        <v>65</v>
      </c>
      <c r="D2375" t="s">
        <v>58</v>
      </c>
      <c r="E2375" t="s">
        <v>77</v>
      </c>
      <c r="F2375" t="s">
        <v>1920</v>
      </c>
      <c r="G2375" t="s">
        <v>1921</v>
      </c>
      <c r="H2375" t="s">
        <v>127</v>
      </c>
      <c r="I2375" t="s">
        <v>81</v>
      </c>
      <c r="J2375" t="b">
        <v>1</v>
      </c>
      <c r="K2375" t="s">
        <v>1492</v>
      </c>
      <c r="L2375" t="s">
        <v>37</v>
      </c>
      <c r="M2375" s="2">
        <v>44766</v>
      </c>
      <c r="N2375">
        <f>YEAR(M2375)</f>
        <v>2022</v>
      </c>
      <c r="O2375">
        <v>0.19999999999999998</v>
      </c>
      <c r="P2375" t="s">
        <v>38</v>
      </c>
      <c r="Q2375">
        <v>31</v>
      </c>
      <c r="R2375" t="s">
        <v>1493</v>
      </c>
      <c r="S2375" t="s">
        <v>40</v>
      </c>
      <c r="T2375">
        <v>45.5</v>
      </c>
      <c r="U2375">
        <v>31</v>
      </c>
      <c r="V2375">
        <v>60</v>
      </c>
      <c r="W2375">
        <v>45.5</v>
      </c>
      <c r="Y2375">
        <v>94640</v>
      </c>
      <c r="Z2375" s="1" t="s">
        <v>17297</v>
      </c>
      <c r="AA2375" t="s">
        <v>1922</v>
      </c>
      <c r="AB2375" t="s">
        <v>103</v>
      </c>
      <c r="AC2375">
        <v>25</v>
      </c>
      <c r="AD2375" s="4" t="s">
        <v>18411</v>
      </c>
      <c r="AE2375" t="s">
        <v>18405</v>
      </c>
    </row>
    <row r="2376" spans="1:31" x14ac:dyDescent="0.35">
      <c r="A2376" t="s">
        <v>10511</v>
      </c>
      <c r="B2376" t="s">
        <v>75</v>
      </c>
      <c r="C2376" t="s">
        <v>65</v>
      </c>
      <c r="D2376" t="s">
        <v>197</v>
      </c>
      <c r="E2376" t="s">
        <v>77</v>
      </c>
      <c r="F2376" t="s">
        <v>10512</v>
      </c>
      <c r="G2376" t="s">
        <v>2101</v>
      </c>
      <c r="H2376" t="s">
        <v>337</v>
      </c>
      <c r="I2376" t="s">
        <v>81</v>
      </c>
      <c r="J2376" t="b">
        <v>1</v>
      </c>
      <c r="K2376" t="s">
        <v>142</v>
      </c>
      <c r="L2376" t="s">
        <v>37</v>
      </c>
      <c r="M2376" s="2">
        <v>44881</v>
      </c>
      <c r="N2376">
        <f>YEAR(M2376)</f>
        <v>2022</v>
      </c>
      <c r="O2376">
        <v>0.43888888888888888</v>
      </c>
      <c r="P2376" t="s">
        <v>38</v>
      </c>
      <c r="Q2376">
        <v>35</v>
      </c>
      <c r="R2376" t="s">
        <v>143</v>
      </c>
      <c r="S2376" t="s">
        <v>40</v>
      </c>
      <c r="T2376">
        <v>57.5</v>
      </c>
      <c r="U2376">
        <v>40</v>
      </c>
      <c r="V2376">
        <v>75</v>
      </c>
      <c r="W2376">
        <v>57.5</v>
      </c>
      <c r="Y2376">
        <v>119600</v>
      </c>
      <c r="Z2376" s="1" t="s">
        <v>17276</v>
      </c>
      <c r="AA2376" t="s">
        <v>10513</v>
      </c>
      <c r="AC2376">
        <v>24</v>
      </c>
      <c r="AD2376" s="4" t="s">
        <v>18411</v>
      </c>
      <c r="AE2376" t="s">
        <v>18405</v>
      </c>
    </row>
    <row r="2377" spans="1:31" x14ac:dyDescent="0.35">
      <c r="A2377" t="s">
        <v>10511</v>
      </c>
      <c r="B2377" t="s">
        <v>75</v>
      </c>
      <c r="C2377" t="s">
        <v>65</v>
      </c>
      <c r="D2377" t="s">
        <v>163</v>
      </c>
      <c r="E2377" t="s">
        <v>77</v>
      </c>
      <c r="F2377" t="s">
        <v>10512</v>
      </c>
      <c r="G2377" t="s">
        <v>2101</v>
      </c>
      <c r="H2377" t="s">
        <v>337</v>
      </c>
      <c r="I2377" t="s">
        <v>81</v>
      </c>
      <c r="J2377" t="b">
        <v>1</v>
      </c>
      <c r="K2377" t="s">
        <v>142</v>
      </c>
      <c r="L2377" t="s">
        <v>37</v>
      </c>
      <c r="M2377" s="2">
        <v>44956</v>
      </c>
      <c r="N2377">
        <f>YEAR(M2377)</f>
        <v>2023</v>
      </c>
      <c r="O2377">
        <v>6.3888888888888884E-2</v>
      </c>
      <c r="P2377" t="s">
        <v>38</v>
      </c>
      <c r="Q2377">
        <v>19</v>
      </c>
      <c r="R2377" t="s">
        <v>143</v>
      </c>
      <c r="S2377" t="s">
        <v>40</v>
      </c>
      <c r="T2377">
        <v>57.5</v>
      </c>
      <c r="U2377">
        <v>40</v>
      </c>
      <c r="V2377">
        <v>75</v>
      </c>
      <c r="W2377">
        <v>57.5</v>
      </c>
      <c r="Y2377">
        <v>119600</v>
      </c>
      <c r="Z2377" s="1" t="s">
        <v>17276</v>
      </c>
      <c r="AA2377" t="s">
        <v>10514</v>
      </c>
      <c r="AC2377">
        <v>25</v>
      </c>
      <c r="AD2377" s="4" t="s">
        <v>18411</v>
      </c>
      <c r="AE2377" t="s">
        <v>18404</v>
      </c>
    </row>
    <row r="2378" spans="1:31" x14ac:dyDescent="0.35">
      <c r="A2378" t="s">
        <v>2050</v>
      </c>
      <c r="B2378" t="s">
        <v>75</v>
      </c>
      <c r="C2378" t="s">
        <v>65</v>
      </c>
      <c r="D2378" t="s">
        <v>58</v>
      </c>
      <c r="E2378" t="s">
        <v>77</v>
      </c>
      <c r="F2378" t="s">
        <v>2051</v>
      </c>
      <c r="G2378" t="s">
        <v>2044</v>
      </c>
      <c r="H2378" t="s">
        <v>337</v>
      </c>
      <c r="I2378" t="s">
        <v>81</v>
      </c>
      <c r="J2378" t="b">
        <v>1</v>
      </c>
      <c r="K2378" t="s">
        <v>1407</v>
      </c>
      <c r="L2378" t="s">
        <v>37</v>
      </c>
      <c r="M2378" s="2">
        <v>43988</v>
      </c>
      <c r="N2378">
        <f>YEAR(M2378)</f>
        <v>2020</v>
      </c>
      <c r="O2378">
        <v>0.4069444444444445</v>
      </c>
      <c r="P2378" t="s">
        <v>38</v>
      </c>
      <c r="Q2378">
        <v>44</v>
      </c>
      <c r="R2378" t="s">
        <v>1408</v>
      </c>
      <c r="S2378" t="s">
        <v>40</v>
      </c>
      <c r="T2378">
        <v>32.5</v>
      </c>
      <c r="U2378">
        <v>18</v>
      </c>
      <c r="V2378">
        <v>47</v>
      </c>
      <c r="W2378">
        <v>32.5</v>
      </c>
      <c r="Y2378">
        <v>67600</v>
      </c>
      <c r="Z2378" s="1" t="s">
        <v>17268</v>
      </c>
      <c r="AA2378" t="s">
        <v>2052</v>
      </c>
      <c r="AC2378">
        <v>25</v>
      </c>
      <c r="AD2378" s="4" t="s">
        <v>18410</v>
      </c>
      <c r="AE2378" t="s">
        <v>18404</v>
      </c>
    </row>
    <row r="2379" spans="1:31" x14ac:dyDescent="0.35">
      <c r="A2379" t="s">
        <v>3605</v>
      </c>
      <c r="B2379" t="s">
        <v>3606</v>
      </c>
      <c r="C2379" t="s">
        <v>45</v>
      </c>
      <c r="D2379" t="s">
        <v>87</v>
      </c>
      <c r="E2379" t="s">
        <v>106</v>
      </c>
      <c r="F2379" t="s">
        <v>3607</v>
      </c>
      <c r="G2379" t="s">
        <v>3608</v>
      </c>
      <c r="H2379" t="s">
        <v>120</v>
      </c>
      <c r="I2379" t="s">
        <v>81</v>
      </c>
      <c r="J2379" t="b">
        <v>0</v>
      </c>
      <c r="K2379" t="s">
        <v>3609</v>
      </c>
      <c r="L2379" t="s">
        <v>37</v>
      </c>
      <c r="M2379" s="2">
        <v>44518</v>
      </c>
      <c r="N2379">
        <f>YEAR(M2379)</f>
        <v>2021</v>
      </c>
      <c r="O2379">
        <v>0.43888888888888888</v>
      </c>
      <c r="P2379" t="s">
        <v>38</v>
      </c>
      <c r="Q2379">
        <v>15</v>
      </c>
      <c r="R2379" t="s">
        <v>3610</v>
      </c>
      <c r="S2379" t="s">
        <v>40</v>
      </c>
      <c r="T2379">
        <v>30</v>
      </c>
      <c r="U2379">
        <v>27</v>
      </c>
      <c r="V2379">
        <v>33</v>
      </c>
      <c r="W2379">
        <v>30</v>
      </c>
      <c r="Y2379">
        <v>62400</v>
      </c>
      <c r="Z2379" s="1" t="s">
        <v>17268</v>
      </c>
      <c r="AA2379" t="s">
        <v>3611</v>
      </c>
      <c r="AB2379" t="s">
        <v>3612</v>
      </c>
      <c r="AC2379">
        <v>23</v>
      </c>
      <c r="AD2379" s="4" t="s">
        <v>18410</v>
      </c>
      <c r="AE2379" t="s">
        <v>18404</v>
      </c>
    </row>
    <row r="2380" spans="1:31" x14ac:dyDescent="0.35">
      <c r="A2380" t="s">
        <v>3605</v>
      </c>
      <c r="B2380" t="s">
        <v>3606</v>
      </c>
      <c r="C2380" t="s">
        <v>45</v>
      </c>
      <c r="D2380" t="s">
        <v>66</v>
      </c>
      <c r="E2380" t="s">
        <v>106</v>
      </c>
      <c r="F2380" t="s">
        <v>3607</v>
      </c>
      <c r="G2380" t="s">
        <v>3608</v>
      </c>
      <c r="H2380" t="s">
        <v>120</v>
      </c>
      <c r="I2380" t="s">
        <v>81</v>
      </c>
      <c r="J2380" t="b">
        <v>0</v>
      </c>
      <c r="K2380" t="s">
        <v>3609</v>
      </c>
      <c r="L2380" t="s">
        <v>37</v>
      </c>
      <c r="M2380" s="2">
        <v>43924</v>
      </c>
      <c r="N2380">
        <f>YEAR(M2380)</f>
        <v>2020</v>
      </c>
      <c r="O2380">
        <v>0.14166666666666666</v>
      </c>
      <c r="P2380" t="s">
        <v>38</v>
      </c>
      <c r="Q2380">
        <v>25</v>
      </c>
      <c r="R2380" t="s">
        <v>3610</v>
      </c>
      <c r="S2380" t="s">
        <v>40</v>
      </c>
      <c r="T2380">
        <v>30</v>
      </c>
      <c r="U2380">
        <v>27</v>
      </c>
      <c r="V2380">
        <v>33</v>
      </c>
      <c r="W2380">
        <v>30</v>
      </c>
      <c r="Y2380">
        <v>62400</v>
      </c>
      <c r="Z2380" s="1" t="s">
        <v>17268</v>
      </c>
      <c r="AA2380" t="s">
        <v>3613</v>
      </c>
      <c r="AB2380" t="s">
        <v>3614</v>
      </c>
      <c r="AC2380">
        <v>23</v>
      </c>
      <c r="AD2380" s="4" t="s">
        <v>18410</v>
      </c>
      <c r="AE2380" t="s">
        <v>18405</v>
      </c>
    </row>
    <row r="2381" spans="1:31" x14ac:dyDescent="0.35">
      <c r="A2381" t="s">
        <v>1676</v>
      </c>
      <c r="B2381" t="s">
        <v>75</v>
      </c>
      <c r="C2381" t="s">
        <v>65</v>
      </c>
      <c r="D2381" t="s">
        <v>96</v>
      </c>
      <c r="E2381" t="s">
        <v>77</v>
      </c>
      <c r="F2381" t="s">
        <v>1677</v>
      </c>
      <c r="G2381" t="s">
        <v>1678</v>
      </c>
      <c r="H2381" t="s">
        <v>99</v>
      </c>
      <c r="I2381" t="s">
        <v>81</v>
      </c>
      <c r="J2381" t="b">
        <v>1</v>
      </c>
      <c r="K2381" t="s">
        <v>1679</v>
      </c>
      <c r="L2381" t="s">
        <v>37</v>
      </c>
      <c r="M2381" s="2">
        <v>44055</v>
      </c>
      <c r="N2381">
        <f>YEAR(M2381)</f>
        <v>2020</v>
      </c>
      <c r="O2381">
        <v>0.41805555555555557</v>
      </c>
      <c r="P2381" t="s">
        <v>38</v>
      </c>
      <c r="Q2381">
        <v>12</v>
      </c>
      <c r="R2381" t="s">
        <v>1680</v>
      </c>
      <c r="S2381" t="s">
        <v>40</v>
      </c>
      <c r="T2381">
        <v>55</v>
      </c>
      <c r="U2381">
        <v>20</v>
      </c>
      <c r="V2381">
        <v>90</v>
      </c>
      <c r="W2381">
        <v>55</v>
      </c>
      <c r="Y2381">
        <v>114400</v>
      </c>
      <c r="Z2381" s="1" t="s">
        <v>17272</v>
      </c>
      <c r="AA2381" t="s">
        <v>1681</v>
      </c>
      <c r="AB2381" t="s">
        <v>1682</v>
      </c>
      <c r="AC2381">
        <v>25</v>
      </c>
      <c r="AD2381" s="4" t="s">
        <v>18411</v>
      </c>
      <c r="AE2381" t="s">
        <v>18404</v>
      </c>
    </row>
    <row r="2382" spans="1:31" x14ac:dyDescent="0.35">
      <c r="A2382" t="s">
        <v>16152</v>
      </c>
      <c r="B2382" t="s">
        <v>16153</v>
      </c>
      <c r="C2382" t="s">
        <v>65</v>
      </c>
      <c r="D2382" t="s">
        <v>96</v>
      </c>
      <c r="E2382" t="s">
        <v>106</v>
      </c>
      <c r="F2382" t="s">
        <v>16154</v>
      </c>
      <c r="G2382" t="s">
        <v>16155</v>
      </c>
      <c r="H2382" t="s">
        <v>50</v>
      </c>
      <c r="I2382" t="s">
        <v>35</v>
      </c>
      <c r="J2382" t="b">
        <v>1</v>
      </c>
      <c r="K2382" t="s">
        <v>4938</v>
      </c>
      <c r="L2382" t="s">
        <v>37</v>
      </c>
      <c r="M2382" s="2">
        <v>43960</v>
      </c>
      <c r="N2382">
        <f>YEAR(M2382)</f>
        <v>2020</v>
      </c>
      <c r="O2382">
        <v>0.14722222222222223</v>
      </c>
      <c r="P2382" t="s">
        <v>38</v>
      </c>
      <c r="Q2382">
        <v>42</v>
      </c>
      <c r="R2382" t="s">
        <v>4939</v>
      </c>
      <c r="S2382" t="s">
        <v>112</v>
      </c>
      <c r="T2382">
        <v>95000</v>
      </c>
      <c r="U2382">
        <v>80000</v>
      </c>
      <c r="V2382">
        <v>110000</v>
      </c>
      <c r="X2382">
        <v>95000</v>
      </c>
      <c r="Y2382">
        <v>95000</v>
      </c>
      <c r="Z2382" s="1" t="s">
        <v>18372</v>
      </c>
      <c r="AA2382" t="s">
        <v>16156</v>
      </c>
      <c r="AB2382" t="s">
        <v>16157</v>
      </c>
      <c r="AC2382">
        <v>26</v>
      </c>
      <c r="AD2382" s="4" t="s">
        <v>18411</v>
      </c>
      <c r="AE2382" t="s">
        <v>18405</v>
      </c>
    </row>
    <row r="2383" spans="1:31" x14ac:dyDescent="0.35">
      <c r="A2383" t="s">
        <v>14139</v>
      </c>
      <c r="B2383" t="s">
        <v>154</v>
      </c>
      <c r="C2383" t="s">
        <v>45</v>
      </c>
      <c r="D2383" t="s">
        <v>58</v>
      </c>
      <c r="E2383" t="s">
        <v>106</v>
      </c>
      <c r="F2383" t="s">
        <v>14140</v>
      </c>
      <c r="G2383" t="s">
        <v>14141</v>
      </c>
      <c r="H2383" t="s">
        <v>182</v>
      </c>
      <c r="I2383" t="s">
        <v>35</v>
      </c>
      <c r="J2383" t="b">
        <v>0</v>
      </c>
      <c r="K2383" t="s">
        <v>14142</v>
      </c>
      <c r="L2383" t="s">
        <v>37</v>
      </c>
      <c r="M2383" s="2">
        <v>44025</v>
      </c>
      <c r="N2383">
        <f>YEAR(M2383)</f>
        <v>2020</v>
      </c>
      <c r="O2383">
        <v>0.45833333333333331</v>
      </c>
      <c r="P2383" t="s">
        <v>38</v>
      </c>
      <c r="Q2383">
        <v>19</v>
      </c>
      <c r="R2383" t="s">
        <v>14143</v>
      </c>
      <c r="S2383" t="s">
        <v>112</v>
      </c>
      <c r="T2383">
        <v>112500</v>
      </c>
      <c r="U2383">
        <v>90000</v>
      </c>
      <c r="V2383">
        <v>135000</v>
      </c>
      <c r="X2383">
        <v>112500</v>
      </c>
      <c r="Y2383">
        <v>112500</v>
      </c>
      <c r="Z2383" s="1" t="s">
        <v>18199</v>
      </c>
      <c r="AA2383" t="s">
        <v>14144</v>
      </c>
      <c r="AB2383" t="s">
        <v>131</v>
      </c>
      <c r="AC2383">
        <v>25</v>
      </c>
      <c r="AD2383" s="4" t="s">
        <v>18411</v>
      </c>
      <c r="AE2383" t="s">
        <v>18405</v>
      </c>
    </row>
    <row r="2384" spans="1:31" x14ac:dyDescent="0.35">
      <c r="A2384" t="s">
        <v>3959</v>
      </c>
      <c r="B2384" t="s">
        <v>3960</v>
      </c>
      <c r="C2384" t="s">
        <v>65</v>
      </c>
      <c r="D2384" t="s">
        <v>197</v>
      </c>
      <c r="E2384" t="s">
        <v>106</v>
      </c>
      <c r="F2384" t="s">
        <v>3961</v>
      </c>
      <c r="G2384" t="s">
        <v>3962</v>
      </c>
      <c r="H2384" t="s">
        <v>337</v>
      </c>
      <c r="I2384" t="s">
        <v>81</v>
      </c>
      <c r="J2384" t="b">
        <v>1</v>
      </c>
      <c r="K2384" t="s">
        <v>3963</v>
      </c>
      <c r="L2384" t="s">
        <v>37</v>
      </c>
      <c r="M2384" s="2">
        <v>44413</v>
      </c>
      <c r="N2384">
        <f>YEAR(M2384)</f>
        <v>2021</v>
      </c>
      <c r="O2384">
        <v>0.54097222222222219</v>
      </c>
      <c r="P2384" t="s">
        <v>38</v>
      </c>
      <c r="Q2384">
        <v>31</v>
      </c>
      <c r="R2384" t="s">
        <v>3964</v>
      </c>
      <c r="S2384" t="s">
        <v>40</v>
      </c>
      <c r="T2384">
        <v>80.745000000000005</v>
      </c>
      <c r="U2384">
        <v>73.03</v>
      </c>
      <c r="V2384">
        <v>88.46</v>
      </c>
      <c r="W2384">
        <v>80.745000000000005</v>
      </c>
      <c r="Y2384">
        <v>167949.6</v>
      </c>
      <c r="Z2384" s="1" t="s">
        <v>17268</v>
      </c>
      <c r="AA2384" t="s">
        <v>3965</v>
      </c>
      <c r="AB2384" t="s">
        <v>131</v>
      </c>
      <c r="AC2384">
        <v>29</v>
      </c>
      <c r="AD2384" s="4" t="s">
        <v>18413</v>
      </c>
      <c r="AE2384" t="s">
        <v>18405</v>
      </c>
    </row>
    <row r="2385" spans="1:31" x14ac:dyDescent="0.35">
      <c r="A2385" t="s">
        <v>847</v>
      </c>
      <c r="B2385" t="s">
        <v>619</v>
      </c>
      <c r="C2385" t="s">
        <v>500</v>
      </c>
      <c r="D2385" t="s">
        <v>66</v>
      </c>
      <c r="E2385" t="s">
        <v>243</v>
      </c>
      <c r="F2385" t="s">
        <v>848</v>
      </c>
      <c r="G2385" t="s">
        <v>849</v>
      </c>
      <c r="H2385" t="s">
        <v>850</v>
      </c>
      <c r="I2385" t="s">
        <v>35</v>
      </c>
      <c r="J2385" t="b">
        <v>0</v>
      </c>
      <c r="K2385" t="s">
        <v>622</v>
      </c>
      <c r="L2385" t="s">
        <v>37</v>
      </c>
      <c r="M2385" s="2">
        <v>44348</v>
      </c>
      <c r="N2385">
        <f>YEAR(M2385)</f>
        <v>2021</v>
      </c>
      <c r="O2385">
        <v>0.33680555555555558</v>
      </c>
      <c r="P2385" t="s">
        <v>38</v>
      </c>
      <c r="Q2385">
        <v>34</v>
      </c>
      <c r="R2385" t="s">
        <v>623</v>
      </c>
      <c r="S2385" t="s">
        <v>112</v>
      </c>
      <c r="T2385">
        <v>90000</v>
      </c>
      <c r="U2385">
        <v>80000</v>
      </c>
      <c r="V2385">
        <v>100000</v>
      </c>
      <c r="X2385">
        <v>90000</v>
      </c>
      <c r="Y2385">
        <v>90000</v>
      </c>
      <c r="Z2385" s="1" t="s">
        <v>17272</v>
      </c>
      <c r="AA2385" t="s">
        <v>851</v>
      </c>
      <c r="AC2385">
        <v>26</v>
      </c>
      <c r="AD2385" s="4" t="s">
        <v>18411</v>
      </c>
      <c r="AE2385" t="s">
        <v>18405</v>
      </c>
    </row>
    <row r="2386" spans="1:31" x14ac:dyDescent="0.35">
      <c r="A2386" t="s">
        <v>847</v>
      </c>
      <c r="B2386" t="s">
        <v>619</v>
      </c>
      <c r="C2386" t="s">
        <v>283</v>
      </c>
      <c r="D2386" t="s">
        <v>117</v>
      </c>
      <c r="E2386" t="s">
        <v>243</v>
      </c>
      <c r="F2386" t="s">
        <v>848</v>
      </c>
      <c r="G2386" t="s">
        <v>849</v>
      </c>
      <c r="H2386" t="s">
        <v>850</v>
      </c>
      <c r="I2386" t="s">
        <v>35</v>
      </c>
      <c r="J2386" t="b">
        <v>0</v>
      </c>
      <c r="K2386" t="s">
        <v>622</v>
      </c>
      <c r="L2386" t="s">
        <v>37</v>
      </c>
      <c r="M2386" s="2">
        <v>44874</v>
      </c>
      <c r="N2386">
        <f>YEAR(M2386)</f>
        <v>2022</v>
      </c>
      <c r="O2386">
        <v>0.19583333333333333</v>
      </c>
      <c r="P2386" t="s">
        <v>38</v>
      </c>
      <c r="Q2386">
        <v>10</v>
      </c>
      <c r="R2386" t="s">
        <v>623</v>
      </c>
      <c r="S2386" t="s">
        <v>112</v>
      </c>
      <c r="T2386">
        <v>90000</v>
      </c>
      <c r="U2386">
        <v>80000</v>
      </c>
      <c r="V2386">
        <v>100000</v>
      </c>
      <c r="X2386">
        <v>90000</v>
      </c>
      <c r="Y2386">
        <v>90000</v>
      </c>
      <c r="Z2386" s="1" t="s">
        <v>17272</v>
      </c>
      <c r="AA2386" t="s">
        <v>852</v>
      </c>
      <c r="AC2386">
        <v>26</v>
      </c>
      <c r="AD2386" s="4" t="s">
        <v>18411</v>
      </c>
      <c r="AE2386" t="s">
        <v>18405</v>
      </c>
    </row>
    <row r="2387" spans="1:31" x14ac:dyDescent="0.35">
      <c r="A2387" t="s">
        <v>847</v>
      </c>
      <c r="B2387" t="s">
        <v>619</v>
      </c>
      <c r="C2387" t="s">
        <v>217</v>
      </c>
      <c r="D2387" t="s">
        <v>117</v>
      </c>
      <c r="E2387" t="s">
        <v>243</v>
      </c>
      <c r="F2387" t="s">
        <v>848</v>
      </c>
      <c r="G2387" t="s">
        <v>849</v>
      </c>
      <c r="H2387" t="s">
        <v>850</v>
      </c>
      <c r="I2387" t="s">
        <v>35</v>
      </c>
      <c r="J2387" t="b">
        <v>0</v>
      </c>
      <c r="K2387" t="s">
        <v>622</v>
      </c>
      <c r="L2387" t="s">
        <v>37</v>
      </c>
      <c r="M2387" s="2">
        <v>43972</v>
      </c>
      <c r="N2387">
        <f>YEAR(M2387)</f>
        <v>2020</v>
      </c>
      <c r="O2387">
        <v>0.28888888888888892</v>
      </c>
      <c r="P2387" t="s">
        <v>38</v>
      </c>
      <c r="Q2387">
        <v>13</v>
      </c>
      <c r="R2387" t="s">
        <v>623</v>
      </c>
      <c r="S2387" t="s">
        <v>112</v>
      </c>
      <c r="T2387">
        <v>90000</v>
      </c>
      <c r="U2387">
        <v>80000</v>
      </c>
      <c r="V2387">
        <v>100000</v>
      </c>
      <c r="X2387">
        <v>90000</v>
      </c>
      <c r="Y2387">
        <v>90000</v>
      </c>
      <c r="Z2387" s="1" t="s">
        <v>17272</v>
      </c>
      <c r="AA2387" t="s">
        <v>853</v>
      </c>
      <c r="AC2387">
        <v>25</v>
      </c>
      <c r="AD2387" s="4" t="s">
        <v>18411</v>
      </c>
      <c r="AE2387" t="s">
        <v>18404</v>
      </c>
    </row>
    <row r="2388" spans="1:31" x14ac:dyDescent="0.35">
      <c r="A2388" t="s">
        <v>3161</v>
      </c>
      <c r="B2388" t="s">
        <v>3162</v>
      </c>
      <c r="C2388" t="s">
        <v>45</v>
      </c>
      <c r="D2388" t="s">
        <v>197</v>
      </c>
      <c r="E2388" t="s">
        <v>106</v>
      </c>
      <c r="F2388" t="s">
        <v>3163</v>
      </c>
      <c r="G2388" t="s">
        <v>3164</v>
      </c>
      <c r="H2388" t="s">
        <v>440</v>
      </c>
      <c r="I2388" t="s">
        <v>81</v>
      </c>
      <c r="J2388" t="b">
        <v>0</v>
      </c>
      <c r="K2388" t="s">
        <v>934</v>
      </c>
      <c r="L2388" t="s">
        <v>37</v>
      </c>
      <c r="M2388" s="2">
        <v>44062</v>
      </c>
      <c r="N2388">
        <f>YEAR(M2388)</f>
        <v>2020</v>
      </c>
      <c r="O2388">
        <v>0.46388888888888885</v>
      </c>
      <c r="P2388" t="s">
        <v>38</v>
      </c>
      <c r="Q2388">
        <v>30</v>
      </c>
      <c r="R2388" t="s">
        <v>935</v>
      </c>
      <c r="S2388" t="s">
        <v>40</v>
      </c>
      <c r="T2388">
        <v>37.5</v>
      </c>
      <c r="U2388">
        <v>35</v>
      </c>
      <c r="V2388">
        <v>40</v>
      </c>
      <c r="W2388">
        <v>37.5</v>
      </c>
      <c r="Y2388">
        <v>78000</v>
      </c>
      <c r="Z2388" s="1" t="s">
        <v>17474</v>
      </c>
      <c r="AA2388" t="s">
        <v>3165</v>
      </c>
      <c r="AB2388" t="s">
        <v>1594</v>
      </c>
      <c r="AC2388">
        <v>24</v>
      </c>
      <c r="AD2388" s="4" t="s">
        <v>18410</v>
      </c>
      <c r="AE2388" t="s">
        <v>18404</v>
      </c>
    </row>
    <row r="2389" spans="1:31" x14ac:dyDescent="0.35">
      <c r="A2389" t="s">
        <v>14023</v>
      </c>
      <c r="B2389" t="s">
        <v>3149</v>
      </c>
      <c r="C2389" t="s">
        <v>65</v>
      </c>
      <c r="D2389" t="s">
        <v>58</v>
      </c>
      <c r="E2389" t="s">
        <v>106</v>
      </c>
      <c r="F2389" t="s">
        <v>16158</v>
      </c>
      <c r="G2389" t="s">
        <v>16159</v>
      </c>
      <c r="H2389" t="s">
        <v>360</v>
      </c>
      <c r="I2389" t="s">
        <v>81</v>
      </c>
      <c r="J2389" t="b">
        <v>1</v>
      </c>
      <c r="K2389" t="s">
        <v>16160</v>
      </c>
      <c r="L2389" t="s">
        <v>37</v>
      </c>
      <c r="M2389" s="2">
        <v>44622</v>
      </c>
      <c r="N2389">
        <f>YEAR(M2389)</f>
        <v>2022</v>
      </c>
      <c r="O2389">
        <v>0.32291666666666669</v>
      </c>
      <c r="P2389" t="s">
        <v>38</v>
      </c>
      <c r="Q2389">
        <v>30</v>
      </c>
      <c r="R2389" t="s">
        <v>16161</v>
      </c>
      <c r="S2389" t="s">
        <v>40</v>
      </c>
      <c r="T2389">
        <v>21.5</v>
      </c>
      <c r="U2389">
        <v>20</v>
      </c>
      <c r="V2389">
        <v>23</v>
      </c>
      <c r="W2389">
        <v>21.5</v>
      </c>
      <c r="Y2389">
        <v>44720</v>
      </c>
      <c r="Z2389" s="1" t="s">
        <v>18373</v>
      </c>
      <c r="AA2389" t="s">
        <v>16162</v>
      </c>
      <c r="AB2389" t="s">
        <v>16163</v>
      </c>
      <c r="AC2389">
        <v>22</v>
      </c>
      <c r="AD2389" s="3" t="s">
        <v>18408</v>
      </c>
      <c r="AE2389" t="s">
        <v>18405</v>
      </c>
    </row>
    <row r="2390" spans="1:31" x14ac:dyDescent="0.35">
      <c r="A2390" t="s">
        <v>14023</v>
      </c>
      <c r="B2390" t="s">
        <v>15744</v>
      </c>
      <c r="C2390" t="s">
        <v>65</v>
      </c>
      <c r="D2390" t="s">
        <v>96</v>
      </c>
      <c r="E2390" t="s">
        <v>106</v>
      </c>
      <c r="F2390" t="s">
        <v>15745</v>
      </c>
      <c r="G2390" t="s">
        <v>15746</v>
      </c>
      <c r="H2390" t="s">
        <v>109</v>
      </c>
      <c r="I2390" t="s">
        <v>35</v>
      </c>
      <c r="J2390" t="b">
        <v>1</v>
      </c>
      <c r="K2390" t="s">
        <v>15747</v>
      </c>
      <c r="L2390" t="s">
        <v>37</v>
      </c>
      <c r="M2390" s="2">
        <v>44355</v>
      </c>
      <c r="N2390">
        <f>YEAR(M2390)</f>
        <v>2021</v>
      </c>
      <c r="O2390">
        <v>0.52500000000000002</v>
      </c>
      <c r="P2390" t="s">
        <v>38</v>
      </c>
      <c r="Q2390">
        <v>27</v>
      </c>
      <c r="R2390" t="s">
        <v>15748</v>
      </c>
      <c r="S2390" t="s">
        <v>112</v>
      </c>
      <c r="T2390">
        <v>142500</v>
      </c>
      <c r="U2390">
        <v>140000</v>
      </c>
      <c r="V2390">
        <v>145000</v>
      </c>
      <c r="X2390">
        <v>142500</v>
      </c>
      <c r="Y2390">
        <v>142500</v>
      </c>
      <c r="Z2390" s="1" t="s">
        <v>17385</v>
      </c>
      <c r="AA2390" t="s">
        <v>15749</v>
      </c>
      <c r="AC2390">
        <v>27</v>
      </c>
      <c r="AD2390" s="4" t="s">
        <v>18409</v>
      </c>
      <c r="AE2390" t="s">
        <v>18404</v>
      </c>
    </row>
    <row r="2391" spans="1:31" x14ac:dyDescent="0.35">
      <c r="A2391" t="s">
        <v>14023</v>
      </c>
      <c r="B2391" t="s">
        <v>14024</v>
      </c>
      <c r="C2391" t="s">
        <v>65</v>
      </c>
      <c r="D2391" t="s">
        <v>46</v>
      </c>
      <c r="E2391" t="s">
        <v>106</v>
      </c>
      <c r="F2391" t="s">
        <v>14025</v>
      </c>
      <c r="G2391" t="s">
        <v>14026</v>
      </c>
      <c r="H2391" t="s">
        <v>182</v>
      </c>
      <c r="I2391" t="s">
        <v>81</v>
      </c>
      <c r="J2391" t="b">
        <v>1</v>
      </c>
      <c r="K2391" t="s">
        <v>5240</v>
      </c>
      <c r="L2391" t="s">
        <v>37</v>
      </c>
      <c r="M2391" s="2">
        <v>44155</v>
      </c>
      <c r="N2391">
        <f>YEAR(M2391)</f>
        <v>2020</v>
      </c>
      <c r="O2391">
        <v>0.17430555555555557</v>
      </c>
      <c r="P2391" t="s">
        <v>38</v>
      </c>
      <c r="Q2391">
        <v>40</v>
      </c>
      <c r="R2391" t="s">
        <v>5241</v>
      </c>
      <c r="S2391" t="s">
        <v>40</v>
      </c>
      <c r="T2391">
        <v>82.5</v>
      </c>
      <c r="U2391">
        <v>80</v>
      </c>
      <c r="V2391">
        <v>85</v>
      </c>
      <c r="W2391">
        <v>82.5</v>
      </c>
      <c r="Y2391">
        <v>171600</v>
      </c>
      <c r="Z2391" s="1" t="s">
        <v>17594</v>
      </c>
      <c r="AA2391" t="s">
        <v>14027</v>
      </c>
      <c r="AB2391" t="s">
        <v>1254</v>
      </c>
      <c r="AC2391">
        <v>35</v>
      </c>
      <c r="AD2391" s="4" t="s">
        <v>18413</v>
      </c>
      <c r="AE2391" t="s">
        <v>18404</v>
      </c>
    </row>
    <row r="2392" spans="1:31" x14ac:dyDescent="0.35">
      <c r="A2392" t="s">
        <v>17038</v>
      </c>
      <c r="B2392" t="s">
        <v>75</v>
      </c>
      <c r="C2392" t="s">
        <v>65</v>
      </c>
      <c r="D2392" t="s">
        <v>76</v>
      </c>
      <c r="E2392" t="s">
        <v>77</v>
      </c>
      <c r="F2392" t="s">
        <v>17039</v>
      </c>
      <c r="G2392" t="s">
        <v>17040</v>
      </c>
      <c r="H2392" t="s">
        <v>135</v>
      </c>
      <c r="I2392" t="s">
        <v>81</v>
      </c>
      <c r="J2392" t="b">
        <v>1</v>
      </c>
      <c r="K2392" t="s">
        <v>2517</v>
      </c>
      <c r="L2392" t="s">
        <v>37</v>
      </c>
      <c r="M2392" s="2">
        <v>44209</v>
      </c>
      <c r="N2392">
        <f>YEAR(M2392)</f>
        <v>2021</v>
      </c>
      <c r="O2392">
        <v>0.39305555555555555</v>
      </c>
      <c r="P2392" t="s">
        <v>38</v>
      </c>
      <c r="Q2392">
        <v>49</v>
      </c>
      <c r="R2392" t="s">
        <v>2518</v>
      </c>
      <c r="S2392" t="s">
        <v>40</v>
      </c>
      <c r="T2392">
        <v>19</v>
      </c>
      <c r="U2392">
        <v>18</v>
      </c>
      <c r="V2392">
        <v>20</v>
      </c>
      <c r="W2392">
        <v>19</v>
      </c>
      <c r="Y2392">
        <v>39520</v>
      </c>
      <c r="Z2392" s="1" t="s">
        <v>18396</v>
      </c>
      <c r="AA2392" t="s">
        <v>17041</v>
      </c>
      <c r="AB2392" t="s">
        <v>4289</v>
      </c>
      <c r="AC2392">
        <v>24</v>
      </c>
      <c r="AD2392" s="3" t="s">
        <v>18408</v>
      </c>
      <c r="AE2392" t="s">
        <v>18404</v>
      </c>
    </row>
    <row r="2393" spans="1:31" x14ac:dyDescent="0.35">
      <c r="A2393" t="s">
        <v>13420</v>
      </c>
      <c r="B2393" t="s">
        <v>13421</v>
      </c>
      <c r="C2393" t="s">
        <v>45</v>
      </c>
      <c r="D2393" t="s">
        <v>96</v>
      </c>
      <c r="E2393" t="s">
        <v>106</v>
      </c>
      <c r="F2393" t="s">
        <v>13422</v>
      </c>
      <c r="G2393" t="s">
        <v>13423</v>
      </c>
      <c r="H2393" t="s">
        <v>166</v>
      </c>
      <c r="I2393" t="s">
        <v>81</v>
      </c>
      <c r="J2393" t="b">
        <v>0</v>
      </c>
      <c r="K2393" t="s">
        <v>13424</v>
      </c>
      <c r="L2393" t="s">
        <v>37</v>
      </c>
      <c r="M2393" s="2">
        <v>44778</v>
      </c>
      <c r="N2393">
        <f>YEAR(M2393)</f>
        <v>2022</v>
      </c>
      <c r="O2393">
        <v>0.30208333333333331</v>
      </c>
      <c r="P2393" t="s">
        <v>38</v>
      </c>
      <c r="Q2393">
        <v>16</v>
      </c>
      <c r="R2393" t="s">
        <v>13425</v>
      </c>
      <c r="S2393" t="s">
        <v>40</v>
      </c>
      <c r="T2393">
        <v>85</v>
      </c>
      <c r="U2393">
        <v>75</v>
      </c>
      <c r="V2393">
        <v>95</v>
      </c>
      <c r="W2393">
        <v>85</v>
      </c>
      <c r="Y2393">
        <v>176800</v>
      </c>
      <c r="Z2393" s="1" t="s">
        <v>17736</v>
      </c>
      <c r="AA2393" t="s">
        <v>13426</v>
      </c>
      <c r="AB2393" t="s">
        <v>13427</v>
      </c>
      <c r="AC2393">
        <v>35</v>
      </c>
      <c r="AD2393" s="4" t="s">
        <v>18413</v>
      </c>
      <c r="AE2393" t="s">
        <v>18405</v>
      </c>
    </row>
    <row r="2394" spans="1:31" x14ac:dyDescent="0.35">
      <c r="A2394" t="s">
        <v>2400</v>
      </c>
      <c r="B2394" t="s">
        <v>75</v>
      </c>
      <c r="C2394" t="s">
        <v>65</v>
      </c>
      <c r="D2394" t="s">
        <v>76</v>
      </c>
      <c r="E2394" t="s">
        <v>77</v>
      </c>
      <c r="F2394" t="s">
        <v>2401</v>
      </c>
      <c r="G2394" t="s">
        <v>2402</v>
      </c>
      <c r="H2394" t="s">
        <v>850</v>
      </c>
      <c r="I2394" t="s">
        <v>81</v>
      </c>
      <c r="J2394" t="b">
        <v>1</v>
      </c>
      <c r="K2394" t="s">
        <v>2403</v>
      </c>
      <c r="L2394" t="s">
        <v>37</v>
      </c>
      <c r="M2394" s="2">
        <v>44775</v>
      </c>
      <c r="N2394">
        <f>YEAR(M2394)</f>
        <v>2022</v>
      </c>
      <c r="O2394">
        <v>0.32708333333333334</v>
      </c>
      <c r="P2394" t="s">
        <v>38</v>
      </c>
      <c r="Q2394">
        <v>26</v>
      </c>
      <c r="R2394" t="s">
        <v>2404</v>
      </c>
      <c r="S2394" t="s">
        <v>40</v>
      </c>
      <c r="T2394">
        <v>72.5</v>
      </c>
      <c r="U2394">
        <v>60</v>
      </c>
      <c r="V2394">
        <v>85</v>
      </c>
      <c r="W2394">
        <v>72.5</v>
      </c>
      <c r="Y2394">
        <v>150800</v>
      </c>
      <c r="Z2394" s="1" t="s">
        <v>17273</v>
      </c>
      <c r="AA2394" t="s">
        <v>2405</v>
      </c>
      <c r="AC2394">
        <v>32</v>
      </c>
      <c r="AD2394" s="4" t="s">
        <v>18413</v>
      </c>
      <c r="AE2394" t="s">
        <v>18404</v>
      </c>
    </row>
    <row r="2395" spans="1:31" x14ac:dyDescent="0.35">
      <c r="A2395" t="s">
        <v>12345</v>
      </c>
      <c r="B2395" t="s">
        <v>75</v>
      </c>
      <c r="C2395" t="s">
        <v>65</v>
      </c>
      <c r="D2395" t="s">
        <v>87</v>
      </c>
      <c r="E2395" t="s">
        <v>77</v>
      </c>
      <c r="F2395" t="s">
        <v>12346</v>
      </c>
      <c r="G2395" t="s">
        <v>12347</v>
      </c>
      <c r="H2395" t="s">
        <v>61</v>
      </c>
      <c r="I2395" t="s">
        <v>81</v>
      </c>
      <c r="J2395" t="b">
        <v>1</v>
      </c>
      <c r="K2395" t="s">
        <v>2361</v>
      </c>
      <c r="L2395" t="s">
        <v>37</v>
      </c>
      <c r="M2395" s="2">
        <v>44870</v>
      </c>
      <c r="N2395">
        <f>YEAR(M2395)</f>
        <v>2022</v>
      </c>
      <c r="O2395">
        <v>0.23680555555555557</v>
      </c>
      <c r="P2395" t="s">
        <v>38</v>
      </c>
      <c r="Q2395">
        <v>28</v>
      </c>
      <c r="R2395" t="s">
        <v>2362</v>
      </c>
      <c r="S2395" t="s">
        <v>40</v>
      </c>
      <c r="T2395">
        <v>110</v>
      </c>
      <c r="U2395">
        <v>20</v>
      </c>
      <c r="V2395">
        <v>200</v>
      </c>
      <c r="W2395">
        <v>110</v>
      </c>
      <c r="Y2395">
        <v>228800</v>
      </c>
      <c r="Z2395" s="1" t="s">
        <v>17273</v>
      </c>
      <c r="AA2395" t="s">
        <v>12348</v>
      </c>
      <c r="AC2395">
        <v>38</v>
      </c>
      <c r="AD2395" s="4" t="s">
        <v>18414</v>
      </c>
      <c r="AE2395" t="s">
        <v>18405</v>
      </c>
    </row>
    <row r="2396" spans="1:31" x14ac:dyDescent="0.35">
      <c r="A2396" t="s">
        <v>5065</v>
      </c>
      <c r="B2396" t="s">
        <v>5066</v>
      </c>
      <c r="C2396" t="s">
        <v>45</v>
      </c>
      <c r="D2396" t="s">
        <v>30</v>
      </c>
      <c r="E2396" t="s">
        <v>4896</v>
      </c>
      <c r="F2396" t="s">
        <v>5067</v>
      </c>
      <c r="G2396" t="s">
        <v>5068</v>
      </c>
      <c r="H2396" t="s">
        <v>127</v>
      </c>
      <c r="I2396" t="s">
        <v>35</v>
      </c>
      <c r="J2396" t="b">
        <v>0</v>
      </c>
      <c r="K2396" t="s">
        <v>4329</v>
      </c>
      <c r="L2396" t="s">
        <v>37</v>
      </c>
      <c r="M2396" s="2">
        <v>44841</v>
      </c>
      <c r="N2396">
        <f>YEAR(M2396)</f>
        <v>2022</v>
      </c>
      <c r="O2396">
        <v>0.4993055555555555</v>
      </c>
      <c r="P2396" t="s">
        <v>38</v>
      </c>
      <c r="Q2396">
        <v>24</v>
      </c>
      <c r="R2396" t="s">
        <v>4330</v>
      </c>
      <c r="S2396" t="s">
        <v>112</v>
      </c>
      <c r="T2396">
        <v>95000</v>
      </c>
      <c r="U2396">
        <v>90000</v>
      </c>
      <c r="V2396">
        <v>100000</v>
      </c>
      <c r="X2396">
        <v>95000</v>
      </c>
      <c r="Y2396">
        <v>95000</v>
      </c>
      <c r="Z2396" s="1" t="s">
        <v>17656</v>
      </c>
      <c r="AA2396" t="s">
        <v>5069</v>
      </c>
      <c r="AC2396">
        <v>24</v>
      </c>
      <c r="AD2396" s="4" t="s">
        <v>18411</v>
      </c>
      <c r="AE2396" t="s">
        <v>18405</v>
      </c>
    </row>
    <row r="2397" spans="1:31" x14ac:dyDescent="0.35">
      <c r="A2397" t="s">
        <v>10986</v>
      </c>
      <c r="B2397" t="s">
        <v>75</v>
      </c>
      <c r="C2397" t="s">
        <v>65</v>
      </c>
      <c r="D2397" t="s">
        <v>30</v>
      </c>
      <c r="E2397" t="s">
        <v>77</v>
      </c>
      <c r="F2397" t="s">
        <v>10987</v>
      </c>
      <c r="G2397" t="s">
        <v>10988</v>
      </c>
      <c r="H2397" t="s">
        <v>213</v>
      </c>
      <c r="I2397" t="s">
        <v>81</v>
      </c>
      <c r="J2397" t="b">
        <v>1</v>
      </c>
      <c r="K2397" t="s">
        <v>71</v>
      </c>
      <c r="L2397" t="s">
        <v>37</v>
      </c>
      <c r="M2397" s="2">
        <v>43925</v>
      </c>
      <c r="N2397">
        <f>YEAR(M2397)</f>
        <v>2020</v>
      </c>
      <c r="O2397">
        <v>0.23333333333333331</v>
      </c>
      <c r="P2397" t="s">
        <v>38</v>
      </c>
      <c r="Q2397">
        <v>32</v>
      </c>
      <c r="R2397" t="s">
        <v>72</v>
      </c>
      <c r="S2397" t="s">
        <v>40</v>
      </c>
      <c r="T2397">
        <v>25</v>
      </c>
      <c r="U2397">
        <v>20</v>
      </c>
      <c r="V2397">
        <v>30</v>
      </c>
      <c r="W2397">
        <v>25</v>
      </c>
      <c r="Y2397">
        <v>52000</v>
      </c>
      <c r="Z2397" s="1" t="s">
        <v>17372</v>
      </c>
      <c r="AA2397" t="s">
        <v>10989</v>
      </c>
      <c r="AB2397" t="s">
        <v>10892</v>
      </c>
      <c r="AC2397">
        <v>22</v>
      </c>
      <c r="AD2397" s="3" t="s">
        <v>18408</v>
      </c>
      <c r="AE2397" t="s">
        <v>18405</v>
      </c>
    </row>
    <row r="2398" spans="1:31" x14ac:dyDescent="0.35">
      <c r="A2398" t="s">
        <v>3194</v>
      </c>
      <c r="B2398" t="s">
        <v>3195</v>
      </c>
      <c r="C2398" t="s">
        <v>65</v>
      </c>
      <c r="D2398" t="s">
        <v>163</v>
      </c>
      <c r="E2398" t="s">
        <v>106</v>
      </c>
      <c r="F2398" t="s">
        <v>3196</v>
      </c>
      <c r="G2398" t="s">
        <v>3197</v>
      </c>
      <c r="H2398" t="s">
        <v>440</v>
      </c>
      <c r="I2398" t="s">
        <v>35</v>
      </c>
      <c r="J2398" t="b">
        <v>1</v>
      </c>
      <c r="K2398" t="s">
        <v>3198</v>
      </c>
      <c r="L2398" t="s">
        <v>37</v>
      </c>
      <c r="M2398" s="2">
        <v>44865</v>
      </c>
      <c r="N2398">
        <f>YEAR(M2398)</f>
        <v>2022</v>
      </c>
      <c r="O2398">
        <v>0.16666666666666666</v>
      </c>
      <c r="P2398" t="s">
        <v>38</v>
      </c>
      <c r="Q2398">
        <v>11</v>
      </c>
      <c r="R2398" t="s">
        <v>3199</v>
      </c>
      <c r="S2398" t="s">
        <v>112</v>
      </c>
      <c r="T2398">
        <v>162500</v>
      </c>
      <c r="U2398">
        <v>150000</v>
      </c>
      <c r="V2398">
        <v>175000</v>
      </c>
      <c r="X2398">
        <v>162500</v>
      </c>
      <c r="Y2398">
        <v>162500</v>
      </c>
      <c r="Z2398" s="1" t="s">
        <v>17409</v>
      </c>
      <c r="AA2398" t="s">
        <v>3200</v>
      </c>
      <c r="AB2398" t="s">
        <v>3201</v>
      </c>
      <c r="AC2398">
        <v>27</v>
      </c>
      <c r="AD2398" s="4" t="s">
        <v>18413</v>
      </c>
      <c r="AE2398" t="s">
        <v>18405</v>
      </c>
    </row>
    <row r="2399" spans="1:31" x14ac:dyDescent="0.35">
      <c r="A2399" t="s">
        <v>10573</v>
      </c>
      <c r="B2399" t="s">
        <v>75</v>
      </c>
      <c r="C2399" t="s">
        <v>65</v>
      </c>
      <c r="D2399" t="s">
        <v>30</v>
      </c>
      <c r="E2399" t="s">
        <v>77</v>
      </c>
      <c r="F2399" t="s">
        <v>10574</v>
      </c>
      <c r="G2399" t="s">
        <v>10575</v>
      </c>
      <c r="H2399" t="s">
        <v>337</v>
      </c>
      <c r="I2399" t="s">
        <v>81</v>
      </c>
      <c r="J2399" t="b">
        <v>1</v>
      </c>
      <c r="K2399" t="s">
        <v>236</v>
      </c>
      <c r="L2399" t="s">
        <v>37</v>
      </c>
      <c r="M2399" s="2">
        <v>45148</v>
      </c>
      <c r="N2399">
        <f>YEAR(M2399)</f>
        <v>2023</v>
      </c>
      <c r="O2399">
        <v>0.3611111111111111</v>
      </c>
      <c r="P2399" t="s">
        <v>38</v>
      </c>
      <c r="Q2399">
        <v>27</v>
      </c>
      <c r="R2399" t="s">
        <v>237</v>
      </c>
      <c r="S2399" t="s">
        <v>40</v>
      </c>
      <c r="T2399">
        <v>110</v>
      </c>
      <c r="U2399">
        <v>70</v>
      </c>
      <c r="V2399">
        <v>150</v>
      </c>
      <c r="W2399">
        <v>110</v>
      </c>
      <c r="Y2399">
        <v>228800</v>
      </c>
      <c r="Z2399" s="1" t="s">
        <v>17276</v>
      </c>
      <c r="AA2399" t="s">
        <v>10576</v>
      </c>
      <c r="AC2399">
        <v>37</v>
      </c>
      <c r="AD2399" s="4" t="s">
        <v>18414</v>
      </c>
      <c r="AE2399" t="s">
        <v>18405</v>
      </c>
    </row>
    <row r="2400" spans="1:31" x14ac:dyDescent="0.35">
      <c r="A2400" t="s">
        <v>640</v>
      </c>
      <c r="B2400" t="s">
        <v>484</v>
      </c>
      <c r="C2400" t="s">
        <v>45</v>
      </c>
      <c r="D2400" t="s">
        <v>46</v>
      </c>
      <c r="E2400" t="s">
        <v>390</v>
      </c>
      <c r="F2400" t="s">
        <v>641</v>
      </c>
      <c r="G2400" t="s">
        <v>642</v>
      </c>
      <c r="H2400" t="s">
        <v>90</v>
      </c>
      <c r="I2400" t="s">
        <v>35</v>
      </c>
      <c r="J2400" t="b">
        <v>0</v>
      </c>
      <c r="K2400" t="s">
        <v>643</v>
      </c>
      <c r="L2400" t="s">
        <v>37</v>
      </c>
      <c r="M2400" s="2">
        <v>44251</v>
      </c>
      <c r="N2400">
        <f>YEAR(M2400)</f>
        <v>2021</v>
      </c>
      <c r="O2400">
        <v>9.4444444444444442E-2</v>
      </c>
      <c r="P2400" t="s">
        <v>38</v>
      </c>
      <c r="Q2400">
        <v>33</v>
      </c>
      <c r="R2400" t="s">
        <v>644</v>
      </c>
      <c r="S2400" t="s">
        <v>112</v>
      </c>
      <c r="T2400">
        <v>233500</v>
      </c>
      <c r="U2400">
        <v>184000</v>
      </c>
      <c r="V2400">
        <v>283000</v>
      </c>
      <c r="X2400">
        <v>233500</v>
      </c>
      <c r="Y2400">
        <v>233500</v>
      </c>
      <c r="Z2400" s="1" t="s">
        <v>17276</v>
      </c>
      <c r="AA2400" t="s">
        <v>645</v>
      </c>
      <c r="AB2400" t="s">
        <v>646</v>
      </c>
      <c r="AC2400">
        <v>30</v>
      </c>
      <c r="AD2400" s="4" t="s">
        <v>18414</v>
      </c>
      <c r="AE2400" t="s">
        <v>18405</v>
      </c>
    </row>
    <row r="2401" spans="1:31" x14ac:dyDescent="0.35">
      <c r="A2401" t="s">
        <v>1693</v>
      </c>
      <c r="B2401" t="s">
        <v>75</v>
      </c>
      <c r="C2401" t="s">
        <v>65</v>
      </c>
      <c r="D2401" t="s">
        <v>87</v>
      </c>
      <c r="E2401" t="s">
        <v>77</v>
      </c>
      <c r="F2401" t="s">
        <v>1694</v>
      </c>
      <c r="G2401" t="s">
        <v>1695</v>
      </c>
      <c r="H2401" t="s">
        <v>99</v>
      </c>
      <c r="I2401" t="s">
        <v>81</v>
      </c>
      <c r="J2401" t="b">
        <v>1</v>
      </c>
      <c r="K2401" t="s">
        <v>1696</v>
      </c>
      <c r="L2401" t="s">
        <v>37</v>
      </c>
      <c r="M2401" s="2">
        <v>45028</v>
      </c>
      <c r="N2401">
        <f>YEAR(M2401)</f>
        <v>2023</v>
      </c>
      <c r="O2401">
        <v>0.32430555555555557</v>
      </c>
      <c r="P2401" t="s">
        <v>38</v>
      </c>
      <c r="Q2401">
        <v>14</v>
      </c>
      <c r="R2401" t="s">
        <v>1697</v>
      </c>
      <c r="S2401" t="s">
        <v>40</v>
      </c>
      <c r="T2401">
        <v>50</v>
      </c>
      <c r="U2401">
        <v>25</v>
      </c>
      <c r="V2401">
        <v>75</v>
      </c>
      <c r="W2401">
        <v>50</v>
      </c>
      <c r="Y2401">
        <v>104000</v>
      </c>
      <c r="Z2401" s="1" t="s">
        <v>17391</v>
      </c>
      <c r="AA2401" t="s">
        <v>1698</v>
      </c>
      <c r="AB2401" t="s">
        <v>131</v>
      </c>
      <c r="AC2401">
        <v>26</v>
      </c>
      <c r="AD2401" s="4" t="s">
        <v>18411</v>
      </c>
      <c r="AE2401" t="s">
        <v>18405</v>
      </c>
    </row>
    <row r="2402" spans="1:31" x14ac:dyDescent="0.35">
      <c r="A2402" t="s">
        <v>2635</v>
      </c>
      <c r="B2402" t="s">
        <v>75</v>
      </c>
      <c r="C2402" t="s">
        <v>65</v>
      </c>
      <c r="D2402" t="s">
        <v>163</v>
      </c>
      <c r="E2402" t="s">
        <v>77</v>
      </c>
      <c r="F2402" t="s">
        <v>2636</v>
      </c>
      <c r="G2402" t="s">
        <v>2637</v>
      </c>
      <c r="H2402" t="s">
        <v>135</v>
      </c>
      <c r="I2402" t="s">
        <v>81</v>
      </c>
      <c r="J2402" t="b">
        <v>1</v>
      </c>
      <c r="K2402" t="s">
        <v>1338</v>
      </c>
      <c r="L2402" t="s">
        <v>37</v>
      </c>
      <c r="M2402" s="2">
        <v>44804</v>
      </c>
      <c r="N2402">
        <f>YEAR(M2402)</f>
        <v>2022</v>
      </c>
      <c r="O2402">
        <v>0.30138888888888887</v>
      </c>
      <c r="P2402" t="s">
        <v>38</v>
      </c>
      <c r="Q2402">
        <v>19</v>
      </c>
      <c r="R2402" t="s">
        <v>1339</v>
      </c>
      <c r="S2402" t="s">
        <v>40</v>
      </c>
      <c r="T2402">
        <v>40</v>
      </c>
      <c r="U2402">
        <v>30</v>
      </c>
      <c r="V2402">
        <v>50</v>
      </c>
      <c r="W2402">
        <v>40</v>
      </c>
      <c r="Y2402">
        <v>83200</v>
      </c>
      <c r="Z2402" s="1" t="s">
        <v>17440</v>
      </c>
      <c r="AA2402" t="s">
        <v>2638</v>
      </c>
      <c r="AB2402" t="s">
        <v>2625</v>
      </c>
      <c r="AC2402">
        <v>26</v>
      </c>
      <c r="AD2402" s="4" t="s">
        <v>18410</v>
      </c>
      <c r="AE2402" t="s">
        <v>18404</v>
      </c>
    </row>
    <row r="2403" spans="1:31" x14ac:dyDescent="0.35">
      <c r="A2403" t="s">
        <v>15246</v>
      </c>
      <c r="B2403" t="s">
        <v>15247</v>
      </c>
      <c r="C2403" t="s">
        <v>65</v>
      </c>
      <c r="D2403" t="s">
        <v>197</v>
      </c>
      <c r="E2403" t="s">
        <v>106</v>
      </c>
      <c r="F2403" t="s">
        <v>15248</v>
      </c>
      <c r="G2403" t="s">
        <v>15243</v>
      </c>
      <c r="H2403" t="s">
        <v>337</v>
      </c>
      <c r="I2403" t="s">
        <v>81</v>
      </c>
      <c r="J2403" t="b">
        <v>1</v>
      </c>
      <c r="K2403" t="s">
        <v>174</v>
      </c>
      <c r="L2403" t="s">
        <v>37</v>
      </c>
      <c r="M2403" s="2">
        <v>44153</v>
      </c>
      <c r="N2403">
        <f>YEAR(M2403)</f>
        <v>2020</v>
      </c>
      <c r="O2403">
        <v>0.24374999999999999</v>
      </c>
      <c r="P2403" t="s">
        <v>38</v>
      </c>
      <c r="Q2403">
        <v>39</v>
      </c>
      <c r="R2403" t="s">
        <v>175</v>
      </c>
      <c r="S2403" t="s">
        <v>40</v>
      </c>
      <c r="T2403">
        <v>62.5</v>
      </c>
      <c r="U2403">
        <v>60</v>
      </c>
      <c r="V2403">
        <v>65</v>
      </c>
      <c r="W2403">
        <v>62.5</v>
      </c>
      <c r="Y2403">
        <v>130000</v>
      </c>
      <c r="Z2403" s="1" t="s">
        <v>18287</v>
      </c>
      <c r="AA2403" t="s">
        <v>15249</v>
      </c>
      <c r="AB2403" t="s">
        <v>15250</v>
      </c>
      <c r="AC2403">
        <v>25</v>
      </c>
      <c r="AD2403" s="4" t="s">
        <v>18409</v>
      </c>
      <c r="AE2403" t="s">
        <v>18405</v>
      </c>
    </row>
    <row r="2404" spans="1:31" x14ac:dyDescent="0.35">
      <c r="A2404" t="s">
        <v>2657</v>
      </c>
      <c r="B2404" t="s">
        <v>75</v>
      </c>
      <c r="C2404" t="s">
        <v>65</v>
      </c>
      <c r="D2404" t="s">
        <v>117</v>
      </c>
      <c r="E2404" t="s">
        <v>77</v>
      </c>
      <c r="F2404" t="s">
        <v>2658</v>
      </c>
      <c r="G2404" t="s">
        <v>2659</v>
      </c>
      <c r="H2404" t="s">
        <v>135</v>
      </c>
      <c r="I2404" t="s">
        <v>81</v>
      </c>
      <c r="J2404" t="b">
        <v>1</v>
      </c>
      <c r="K2404" t="s">
        <v>2660</v>
      </c>
      <c r="L2404" t="s">
        <v>37</v>
      </c>
      <c r="M2404" s="2">
        <v>43874</v>
      </c>
      <c r="N2404">
        <f>YEAR(M2404)</f>
        <v>2020</v>
      </c>
      <c r="O2404">
        <v>6.7361111111111108E-2</v>
      </c>
      <c r="P2404" t="s">
        <v>38</v>
      </c>
      <c r="Q2404">
        <v>20</v>
      </c>
      <c r="R2404" t="s">
        <v>2661</v>
      </c>
      <c r="S2404" t="s">
        <v>40</v>
      </c>
      <c r="T2404">
        <v>59</v>
      </c>
      <c r="U2404">
        <v>18</v>
      </c>
      <c r="V2404">
        <v>100</v>
      </c>
      <c r="W2404">
        <v>59</v>
      </c>
      <c r="Y2404">
        <v>122720</v>
      </c>
      <c r="Z2404" s="1" t="s">
        <v>17268</v>
      </c>
      <c r="AA2404" t="s">
        <v>2662</v>
      </c>
      <c r="AB2404" t="s">
        <v>474</v>
      </c>
      <c r="AC2404">
        <v>25</v>
      </c>
      <c r="AD2404" s="4" t="s">
        <v>18411</v>
      </c>
      <c r="AE2404" t="s">
        <v>18404</v>
      </c>
    </row>
    <row r="2405" spans="1:31" x14ac:dyDescent="0.35">
      <c r="A2405" t="s">
        <v>9679</v>
      </c>
      <c r="B2405" t="s">
        <v>75</v>
      </c>
      <c r="C2405" t="s">
        <v>65</v>
      </c>
      <c r="D2405" t="s">
        <v>58</v>
      </c>
      <c r="E2405" t="s">
        <v>77</v>
      </c>
      <c r="F2405" t="s">
        <v>9680</v>
      </c>
      <c r="G2405" t="s">
        <v>9677</v>
      </c>
      <c r="H2405" t="s">
        <v>120</v>
      </c>
      <c r="I2405" t="s">
        <v>81</v>
      </c>
      <c r="J2405" t="b">
        <v>1</v>
      </c>
      <c r="K2405" t="s">
        <v>1275</v>
      </c>
      <c r="L2405" t="s">
        <v>37</v>
      </c>
      <c r="M2405" s="2">
        <v>45199</v>
      </c>
      <c r="N2405">
        <f>YEAR(M2405)</f>
        <v>2023</v>
      </c>
      <c r="O2405">
        <v>0.34722222222222227</v>
      </c>
      <c r="P2405" t="s">
        <v>38</v>
      </c>
      <c r="Q2405">
        <v>42</v>
      </c>
      <c r="R2405" t="s">
        <v>1276</v>
      </c>
      <c r="S2405" t="s">
        <v>40</v>
      </c>
      <c r="T2405">
        <v>30</v>
      </c>
      <c r="U2405">
        <v>15</v>
      </c>
      <c r="V2405">
        <v>45</v>
      </c>
      <c r="W2405">
        <v>30</v>
      </c>
      <c r="Y2405">
        <v>62400</v>
      </c>
      <c r="Z2405" s="1" t="s">
        <v>17703</v>
      </c>
      <c r="AA2405" t="s">
        <v>9681</v>
      </c>
      <c r="AB2405" t="s">
        <v>1313</v>
      </c>
      <c r="AC2405">
        <v>24</v>
      </c>
      <c r="AD2405" s="4" t="s">
        <v>18410</v>
      </c>
      <c r="AE2405" t="s">
        <v>18404</v>
      </c>
    </row>
    <row r="2406" spans="1:31" x14ac:dyDescent="0.35">
      <c r="A2406" t="s">
        <v>9093</v>
      </c>
      <c r="B2406" t="s">
        <v>75</v>
      </c>
      <c r="C2406" t="s">
        <v>65</v>
      </c>
      <c r="D2406" t="s">
        <v>117</v>
      </c>
      <c r="E2406" t="s">
        <v>77</v>
      </c>
      <c r="F2406" t="s">
        <v>9094</v>
      </c>
      <c r="G2406" t="s">
        <v>9095</v>
      </c>
      <c r="H2406" t="s">
        <v>292</v>
      </c>
      <c r="I2406" t="s">
        <v>81</v>
      </c>
      <c r="J2406" t="b">
        <v>1</v>
      </c>
      <c r="K2406" t="s">
        <v>206</v>
      </c>
      <c r="L2406" t="s">
        <v>37</v>
      </c>
      <c r="M2406" s="2">
        <v>44807</v>
      </c>
      <c r="N2406">
        <f>YEAR(M2406)</f>
        <v>2022</v>
      </c>
      <c r="O2406">
        <v>0.22083333333333333</v>
      </c>
      <c r="P2406" t="s">
        <v>38</v>
      </c>
      <c r="Q2406">
        <v>10</v>
      </c>
      <c r="R2406" t="s">
        <v>207</v>
      </c>
      <c r="S2406" t="s">
        <v>40</v>
      </c>
      <c r="T2406">
        <v>60</v>
      </c>
      <c r="U2406">
        <v>45</v>
      </c>
      <c r="V2406">
        <v>75</v>
      </c>
      <c r="W2406">
        <v>60</v>
      </c>
      <c r="Y2406">
        <v>124800</v>
      </c>
      <c r="Z2406" s="1" t="s">
        <v>17944</v>
      </c>
      <c r="AA2406" t="s">
        <v>9096</v>
      </c>
      <c r="AB2406" t="s">
        <v>131</v>
      </c>
      <c r="AC2406">
        <v>28</v>
      </c>
      <c r="AD2406" s="4" t="s">
        <v>18411</v>
      </c>
      <c r="AE2406" t="s">
        <v>18404</v>
      </c>
    </row>
    <row r="2407" spans="1:31" x14ac:dyDescent="0.35">
      <c r="A2407" t="s">
        <v>2396</v>
      </c>
      <c r="B2407" t="s">
        <v>75</v>
      </c>
      <c r="C2407" t="s">
        <v>65</v>
      </c>
      <c r="D2407" t="s">
        <v>66</v>
      </c>
      <c r="E2407" t="s">
        <v>77</v>
      </c>
      <c r="F2407" t="s">
        <v>2397</v>
      </c>
      <c r="G2407" t="s">
        <v>2398</v>
      </c>
      <c r="H2407" t="s">
        <v>220</v>
      </c>
      <c r="I2407" t="s">
        <v>81</v>
      </c>
      <c r="J2407" t="b">
        <v>1</v>
      </c>
      <c r="K2407" t="s">
        <v>361</v>
      </c>
      <c r="L2407" t="s">
        <v>37</v>
      </c>
      <c r="M2407" s="2">
        <v>44579</v>
      </c>
      <c r="N2407">
        <f>YEAR(M2407)</f>
        <v>2022</v>
      </c>
      <c r="O2407">
        <v>9.375E-2</v>
      </c>
      <c r="P2407" t="s">
        <v>38</v>
      </c>
      <c r="Q2407">
        <v>27</v>
      </c>
      <c r="R2407" t="s">
        <v>362</v>
      </c>
      <c r="S2407" t="s">
        <v>40</v>
      </c>
      <c r="T2407">
        <v>30</v>
      </c>
      <c r="U2407">
        <v>20</v>
      </c>
      <c r="V2407">
        <v>40</v>
      </c>
      <c r="W2407">
        <v>30</v>
      </c>
      <c r="Y2407">
        <v>62400</v>
      </c>
      <c r="Z2407" s="1" t="s">
        <v>17286</v>
      </c>
      <c r="AA2407" t="s">
        <v>2399</v>
      </c>
      <c r="AC2407">
        <v>26</v>
      </c>
      <c r="AD2407" s="4" t="s">
        <v>18410</v>
      </c>
      <c r="AE2407" t="s">
        <v>18404</v>
      </c>
    </row>
    <row r="2408" spans="1:31" x14ac:dyDescent="0.35">
      <c r="A2408" t="s">
        <v>4010</v>
      </c>
      <c r="B2408" t="s">
        <v>4011</v>
      </c>
      <c r="C2408" t="s">
        <v>65</v>
      </c>
      <c r="D2408" t="s">
        <v>66</v>
      </c>
      <c r="E2408" t="s">
        <v>106</v>
      </c>
      <c r="F2408" t="s">
        <v>4012</v>
      </c>
      <c r="G2408" t="s">
        <v>4013</v>
      </c>
      <c r="H2408" t="s">
        <v>109</v>
      </c>
      <c r="I2408" t="s">
        <v>81</v>
      </c>
      <c r="J2408" t="b">
        <v>1</v>
      </c>
      <c r="K2408" t="s">
        <v>4014</v>
      </c>
      <c r="L2408" t="s">
        <v>37</v>
      </c>
      <c r="M2408" s="2">
        <v>44553</v>
      </c>
      <c r="N2408">
        <f>YEAR(M2408)</f>
        <v>2021</v>
      </c>
      <c r="O2408">
        <v>0.32708333333333334</v>
      </c>
      <c r="P2408" t="s">
        <v>38</v>
      </c>
      <c r="Q2408">
        <v>45</v>
      </c>
      <c r="R2408" t="s">
        <v>4015</v>
      </c>
      <c r="S2408" t="s">
        <v>40</v>
      </c>
      <c r="T2408">
        <v>56</v>
      </c>
      <c r="U2408">
        <v>55</v>
      </c>
      <c r="V2408">
        <v>57</v>
      </c>
      <c r="W2408">
        <v>56</v>
      </c>
      <c r="Y2408">
        <v>116480</v>
      </c>
      <c r="Z2408" s="1" t="s">
        <v>17409</v>
      </c>
      <c r="AA2408" t="s">
        <v>4016</v>
      </c>
      <c r="AC2408">
        <v>28</v>
      </c>
      <c r="AD2408" s="4" t="s">
        <v>18411</v>
      </c>
      <c r="AE2408" t="s">
        <v>18404</v>
      </c>
    </row>
    <row r="2409" spans="1:31" x14ac:dyDescent="0.35">
      <c r="A2409" t="s">
        <v>11737</v>
      </c>
      <c r="B2409" t="s">
        <v>75</v>
      </c>
      <c r="C2409" t="s">
        <v>65</v>
      </c>
      <c r="D2409" t="s">
        <v>46</v>
      </c>
      <c r="E2409" t="s">
        <v>77</v>
      </c>
      <c r="F2409" t="s">
        <v>11738</v>
      </c>
      <c r="G2409" t="s">
        <v>11739</v>
      </c>
      <c r="H2409" t="s">
        <v>90</v>
      </c>
      <c r="I2409" t="s">
        <v>81</v>
      </c>
      <c r="J2409" t="b">
        <v>1</v>
      </c>
      <c r="K2409" t="s">
        <v>1282</v>
      </c>
      <c r="L2409" t="s">
        <v>37</v>
      </c>
      <c r="M2409" s="2">
        <v>44979</v>
      </c>
      <c r="N2409">
        <f>YEAR(M2409)</f>
        <v>2023</v>
      </c>
      <c r="O2409">
        <v>5.0694444444444452E-2</v>
      </c>
      <c r="P2409" t="s">
        <v>38</v>
      </c>
      <c r="Q2409">
        <v>50</v>
      </c>
      <c r="R2409" t="s">
        <v>1283</v>
      </c>
      <c r="S2409" t="s">
        <v>40</v>
      </c>
      <c r="T2409">
        <v>92.5</v>
      </c>
      <c r="U2409">
        <v>70</v>
      </c>
      <c r="V2409">
        <v>115</v>
      </c>
      <c r="W2409">
        <v>92.5</v>
      </c>
      <c r="Y2409">
        <v>192400</v>
      </c>
      <c r="Z2409" s="1" t="s">
        <v>17273</v>
      </c>
      <c r="AA2409" t="s">
        <v>11740</v>
      </c>
      <c r="AB2409" t="s">
        <v>4289</v>
      </c>
      <c r="AC2409">
        <v>32</v>
      </c>
      <c r="AD2409" s="4" t="s">
        <v>18413</v>
      </c>
      <c r="AE2409" t="s">
        <v>18405</v>
      </c>
    </row>
    <row r="2410" spans="1:31" x14ac:dyDescent="0.35">
      <c r="A2410" t="s">
        <v>8177</v>
      </c>
      <c r="B2410" t="s">
        <v>8178</v>
      </c>
      <c r="C2410" t="s">
        <v>65</v>
      </c>
      <c r="D2410" t="s">
        <v>46</v>
      </c>
      <c r="E2410" t="s">
        <v>147</v>
      </c>
      <c r="F2410" t="s">
        <v>8179</v>
      </c>
      <c r="G2410" t="s">
        <v>8180</v>
      </c>
      <c r="H2410" t="s">
        <v>360</v>
      </c>
      <c r="I2410" t="s">
        <v>35</v>
      </c>
      <c r="J2410" t="b">
        <v>1</v>
      </c>
      <c r="K2410" t="s">
        <v>8181</v>
      </c>
      <c r="L2410" t="s">
        <v>37</v>
      </c>
      <c r="M2410" s="2">
        <v>44366</v>
      </c>
      <c r="N2410">
        <f>YEAR(M2410)</f>
        <v>2021</v>
      </c>
      <c r="O2410">
        <v>0.31736111111111115</v>
      </c>
      <c r="P2410" t="s">
        <v>38</v>
      </c>
      <c r="Q2410">
        <v>43</v>
      </c>
      <c r="R2410" t="s">
        <v>8182</v>
      </c>
      <c r="S2410" t="s">
        <v>112</v>
      </c>
      <c r="T2410">
        <v>93500</v>
      </c>
      <c r="U2410">
        <v>67000</v>
      </c>
      <c r="V2410">
        <v>120000</v>
      </c>
      <c r="X2410">
        <v>93500</v>
      </c>
      <c r="Y2410">
        <v>93500</v>
      </c>
      <c r="Z2410" s="1" t="s">
        <v>17914</v>
      </c>
      <c r="AA2410" t="s">
        <v>8183</v>
      </c>
      <c r="AB2410" t="s">
        <v>103</v>
      </c>
      <c r="AC2410">
        <v>25</v>
      </c>
      <c r="AD2410" s="4" t="s">
        <v>18411</v>
      </c>
      <c r="AE2410" t="s">
        <v>18404</v>
      </c>
    </row>
    <row r="2411" spans="1:31" x14ac:dyDescent="0.35">
      <c r="A2411" t="s">
        <v>8551</v>
      </c>
      <c r="B2411" t="s">
        <v>75</v>
      </c>
      <c r="C2411" t="s">
        <v>65</v>
      </c>
      <c r="D2411" t="s">
        <v>66</v>
      </c>
      <c r="E2411" t="s">
        <v>77</v>
      </c>
      <c r="F2411" t="s">
        <v>8552</v>
      </c>
      <c r="G2411" t="s">
        <v>8553</v>
      </c>
      <c r="H2411" t="s">
        <v>440</v>
      </c>
      <c r="I2411" t="s">
        <v>81</v>
      </c>
      <c r="J2411" t="b">
        <v>1</v>
      </c>
      <c r="K2411" t="s">
        <v>1383</v>
      </c>
      <c r="L2411" t="s">
        <v>37</v>
      </c>
      <c r="M2411" s="2">
        <v>44757</v>
      </c>
      <c r="N2411">
        <f>YEAR(M2411)</f>
        <v>2022</v>
      </c>
      <c r="O2411">
        <v>0.27152777777777776</v>
      </c>
      <c r="P2411" t="s">
        <v>38</v>
      </c>
      <c r="Q2411">
        <v>31</v>
      </c>
      <c r="R2411" t="s">
        <v>1384</v>
      </c>
      <c r="S2411" t="s">
        <v>40</v>
      </c>
      <c r="T2411">
        <v>25</v>
      </c>
      <c r="U2411">
        <v>15</v>
      </c>
      <c r="V2411">
        <v>35</v>
      </c>
      <c r="W2411">
        <v>25</v>
      </c>
      <c r="Y2411">
        <v>52000</v>
      </c>
      <c r="Z2411" s="1" t="s">
        <v>17420</v>
      </c>
      <c r="AA2411" t="s">
        <v>8554</v>
      </c>
      <c r="AB2411" t="s">
        <v>8555</v>
      </c>
      <c r="AC2411">
        <v>23</v>
      </c>
      <c r="AD2411" s="3" t="s">
        <v>18408</v>
      </c>
      <c r="AE2411" t="s">
        <v>18404</v>
      </c>
    </row>
    <row r="2412" spans="1:31" x14ac:dyDescent="0.35">
      <c r="A2412" t="s">
        <v>8551</v>
      </c>
      <c r="B2412" t="s">
        <v>75</v>
      </c>
      <c r="C2412" t="s">
        <v>65</v>
      </c>
      <c r="D2412" t="s">
        <v>163</v>
      </c>
      <c r="E2412" t="s">
        <v>77</v>
      </c>
      <c r="F2412" t="s">
        <v>8552</v>
      </c>
      <c r="G2412" t="s">
        <v>8553</v>
      </c>
      <c r="H2412" t="s">
        <v>440</v>
      </c>
      <c r="I2412" t="s">
        <v>81</v>
      </c>
      <c r="J2412" t="b">
        <v>1</v>
      </c>
      <c r="K2412" t="s">
        <v>1383</v>
      </c>
      <c r="L2412" t="s">
        <v>37</v>
      </c>
      <c r="M2412" s="2">
        <v>45196</v>
      </c>
      <c r="N2412">
        <f>YEAR(M2412)</f>
        <v>2023</v>
      </c>
      <c r="O2412">
        <v>0.15</v>
      </c>
      <c r="P2412" t="s">
        <v>38</v>
      </c>
      <c r="Q2412">
        <v>19</v>
      </c>
      <c r="R2412" t="s">
        <v>1384</v>
      </c>
      <c r="S2412" t="s">
        <v>40</v>
      </c>
      <c r="T2412">
        <v>25</v>
      </c>
      <c r="U2412">
        <v>15</v>
      </c>
      <c r="V2412">
        <v>35</v>
      </c>
      <c r="W2412">
        <v>25</v>
      </c>
      <c r="Y2412">
        <v>52000</v>
      </c>
      <c r="Z2412" s="1" t="s">
        <v>17420</v>
      </c>
      <c r="AA2412" t="s">
        <v>8556</v>
      </c>
      <c r="AB2412" t="s">
        <v>7312</v>
      </c>
      <c r="AC2412">
        <v>24</v>
      </c>
      <c r="AD2412" s="3" t="s">
        <v>18408</v>
      </c>
      <c r="AE2412" t="s">
        <v>18405</v>
      </c>
    </row>
    <row r="2413" spans="1:31" x14ac:dyDescent="0.35">
      <c r="A2413" t="s">
        <v>9447</v>
      </c>
      <c r="B2413" t="s">
        <v>75</v>
      </c>
      <c r="C2413" t="s">
        <v>65</v>
      </c>
      <c r="D2413" t="s">
        <v>96</v>
      </c>
      <c r="E2413" t="s">
        <v>77</v>
      </c>
      <c r="F2413" t="s">
        <v>9448</v>
      </c>
      <c r="G2413" t="s">
        <v>9449</v>
      </c>
      <c r="H2413" t="s">
        <v>99</v>
      </c>
      <c r="I2413" t="s">
        <v>81</v>
      </c>
      <c r="J2413" t="b">
        <v>1</v>
      </c>
      <c r="K2413" t="s">
        <v>9194</v>
      </c>
      <c r="L2413" t="s">
        <v>37</v>
      </c>
      <c r="M2413" s="2">
        <v>44143</v>
      </c>
      <c r="N2413">
        <f>YEAR(M2413)</f>
        <v>2020</v>
      </c>
      <c r="O2413">
        <v>0.32013888888888892</v>
      </c>
      <c r="P2413" t="s">
        <v>38</v>
      </c>
      <c r="Q2413">
        <v>16</v>
      </c>
      <c r="R2413" t="s">
        <v>9195</v>
      </c>
      <c r="S2413" t="s">
        <v>40</v>
      </c>
      <c r="T2413">
        <v>43.5</v>
      </c>
      <c r="U2413">
        <v>17</v>
      </c>
      <c r="V2413">
        <v>70</v>
      </c>
      <c r="W2413">
        <v>43.5</v>
      </c>
      <c r="Y2413">
        <v>90480</v>
      </c>
      <c r="Z2413" s="1" t="s">
        <v>17958</v>
      </c>
      <c r="AA2413" t="s">
        <v>9450</v>
      </c>
      <c r="AC2413">
        <v>24</v>
      </c>
      <c r="AD2413" s="4" t="s">
        <v>18411</v>
      </c>
      <c r="AE2413" t="s">
        <v>18405</v>
      </c>
    </row>
    <row r="2414" spans="1:31" x14ac:dyDescent="0.35">
      <c r="A2414" t="s">
        <v>13128</v>
      </c>
      <c r="B2414" t="s">
        <v>3462</v>
      </c>
      <c r="C2414" t="s">
        <v>65</v>
      </c>
      <c r="D2414" t="s">
        <v>66</v>
      </c>
      <c r="E2414" t="s">
        <v>106</v>
      </c>
      <c r="F2414" t="s">
        <v>13129</v>
      </c>
      <c r="G2414" t="s">
        <v>13130</v>
      </c>
      <c r="H2414" t="s">
        <v>416</v>
      </c>
      <c r="I2414" t="s">
        <v>35</v>
      </c>
      <c r="J2414" t="b">
        <v>1</v>
      </c>
      <c r="K2414" t="s">
        <v>2451</v>
      </c>
      <c r="L2414" t="s">
        <v>37</v>
      </c>
      <c r="M2414" s="2">
        <v>43837</v>
      </c>
      <c r="N2414">
        <f>YEAR(M2414)</f>
        <v>2020</v>
      </c>
      <c r="O2414">
        <v>0.11388888888888889</v>
      </c>
      <c r="P2414" t="s">
        <v>38</v>
      </c>
      <c r="Q2414">
        <v>35</v>
      </c>
      <c r="R2414" t="s">
        <v>2452</v>
      </c>
      <c r="S2414" t="s">
        <v>40</v>
      </c>
      <c r="T2414">
        <v>70</v>
      </c>
      <c r="U2414">
        <v>65</v>
      </c>
      <c r="V2414">
        <v>75</v>
      </c>
      <c r="W2414">
        <v>70</v>
      </c>
      <c r="Y2414">
        <v>145600</v>
      </c>
      <c r="Z2414" s="1" t="s">
        <v>18107</v>
      </c>
      <c r="AA2414" t="s">
        <v>13131</v>
      </c>
      <c r="AC2414">
        <v>23</v>
      </c>
      <c r="AD2414" s="4" t="s">
        <v>18409</v>
      </c>
      <c r="AE2414" t="s">
        <v>18404</v>
      </c>
    </row>
    <row r="2415" spans="1:31" x14ac:dyDescent="0.35">
      <c r="A2415" t="s">
        <v>8814</v>
      </c>
      <c r="B2415" t="s">
        <v>75</v>
      </c>
      <c r="C2415" t="s">
        <v>65</v>
      </c>
      <c r="D2415" t="s">
        <v>197</v>
      </c>
      <c r="E2415" t="s">
        <v>77</v>
      </c>
      <c r="F2415" t="s">
        <v>8815</v>
      </c>
      <c r="G2415" t="s">
        <v>8812</v>
      </c>
      <c r="H2415" t="s">
        <v>166</v>
      </c>
      <c r="I2415" t="s">
        <v>81</v>
      </c>
      <c r="J2415" t="b">
        <v>1</v>
      </c>
      <c r="K2415" t="s">
        <v>6212</v>
      </c>
      <c r="L2415" t="s">
        <v>37</v>
      </c>
      <c r="M2415" s="2">
        <v>44757</v>
      </c>
      <c r="N2415">
        <f>YEAR(M2415)</f>
        <v>2022</v>
      </c>
      <c r="O2415">
        <v>0.12083333333333333</v>
      </c>
      <c r="P2415" t="s">
        <v>38</v>
      </c>
      <c r="Q2415">
        <v>40</v>
      </c>
      <c r="R2415" t="s">
        <v>6213</v>
      </c>
      <c r="S2415" t="s">
        <v>40</v>
      </c>
      <c r="T2415">
        <v>56.5</v>
      </c>
      <c r="U2415">
        <v>38</v>
      </c>
      <c r="V2415">
        <v>75</v>
      </c>
      <c r="W2415">
        <v>56.5</v>
      </c>
      <c r="Y2415">
        <v>117520</v>
      </c>
      <c r="Z2415" s="1" t="s">
        <v>17276</v>
      </c>
      <c r="AA2415" t="s">
        <v>8816</v>
      </c>
      <c r="AC2415">
        <v>27</v>
      </c>
      <c r="AD2415" s="4" t="s">
        <v>18411</v>
      </c>
      <c r="AE2415" t="s">
        <v>18405</v>
      </c>
    </row>
    <row r="2416" spans="1:31" x14ac:dyDescent="0.35">
      <c r="A2416" t="s">
        <v>10232</v>
      </c>
      <c r="B2416" t="s">
        <v>75</v>
      </c>
      <c r="C2416" t="s">
        <v>65</v>
      </c>
      <c r="D2416" t="s">
        <v>96</v>
      </c>
      <c r="E2416" t="s">
        <v>77</v>
      </c>
      <c r="F2416" t="s">
        <v>10233</v>
      </c>
      <c r="G2416" t="s">
        <v>10234</v>
      </c>
      <c r="H2416" t="s">
        <v>127</v>
      </c>
      <c r="I2416" t="s">
        <v>81</v>
      </c>
      <c r="J2416" t="b">
        <v>1</v>
      </c>
      <c r="K2416" t="s">
        <v>10235</v>
      </c>
      <c r="L2416" t="s">
        <v>37</v>
      </c>
      <c r="M2416" s="2">
        <v>44185</v>
      </c>
      <c r="N2416">
        <f>YEAR(M2416)</f>
        <v>2020</v>
      </c>
      <c r="O2416">
        <v>0.34722222222222227</v>
      </c>
      <c r="P2416" t="s">
        <v>38</v>
      </c>
      <c r="Q2416">
        <v>4</v>
      </c>
      <c r="R2416" t="s">
        <v>10236</v>
      </c>
      <c r="S2416" t="s">
        <v>40</v>
      </c>
      <c r="T2416">
        <v>67.5</v>
      </c>
      <c r="U2416">
        <v>50</v>
      </c>
      <c r="V2416">
        <v>85</v>
      </c>
      <c r="W2416">
        <v>67.5</v>
      </c>
      <c r="Y2416">
        <v>140400</v>
      </c>
      <c r="Z2416" s="1" t="s">
        <v>17427</v>
      </c>
      <c r="AA2416" t="s">
        <v>10237</v>
      </c>
      <c r="AB2416" t="s">
        <v>131</v>
      </c>
      <c r="AC2416">
        <v>27</v>
      </c>
      <c r="AD2416" s="4" t="s">
        <v>18409</v>
      </c>
      <c r="AE2416" t="s">
        <v>18405</v>
      </c>
    </row>
    <row r="2417" spans="1:31" x14ac:dyDescent="0.35">
      <c r="A2417" t="s">
        <v>10277</v>
      </c>
      <c r="B2417" t="s">
        <v>75</v>
      </c>
      <c r="C2417" t="s">
        <v>65</v>
      </c>
      <c r="D2417" t="s">
        <v>30</v>
      </c>
      <c r="E2417" t="s">
        <v>77</v>
      </c>
      <c r="F2417" t="s">
        <v>10278</v>
      </c>
      <c r="G2417" t="s">
        <v>10279</v>
      </c>
      <c r="H2417" t="s">
        <v>127</v>
      </c>
      <c r="I2417" t="s">
        <v>81</v>
      </c>
      <c r="J2417" t="b">
        <v>1</v>
      </c>
      <c r="K2417" t="s">
        <v>1282</v>
      </c>
      <c r="L2417" t="s">
        <v>37</v>
      </c>
      <c r="M2417" s="2">
        <v>45146</v>
      </c>
      <c r="N2417">
        <f>YEAR(M2417)</f>
        <v>2023</v>
      </c>
      <c r="O2417">
        <v>0.51180555555555551</v>
      </c>
      <c r="P2417" t="s">
        <v>38</v>
      </c>
      <c r="Q2417">
        <v>22</v>
      </c>
      <c r="R2417" t="s">
        <v>1283</v>
      </c>
      <c r="S2417" t="s">
        <v>40</v>
      </c>
      <c r="T2417">
        <v>92.5</v>
      </c>
      <c r="U2417">
        <v>70</v>
      </c>
      <c r="V2417">
        <v>115</v>
      </c>
      <c r="W2417">
        <v>92.5</v>
      </c>
      <c r="Y2417">
        <v>192400</v>
      </c>
      <c r="Z2417" s="1" t="s">
        <v>17276</v>
      </c>
      <c r="AA2417" t="s">
        <v>10280</v>
      </c>
      <c r="AB2417" t="s">
        <v>8099</v>
      </c>
      <c r="AC2417">
        <v>33</v>
      </c>
      <c r="AD2417" s="4" t="s">
        <v>18413</v>
      </c>
      <c r="AE2417" t="s">
        <v>18404</v>
      </c>
    </row>
    <row r="2418" spans="1:31" x14ac:dyDescent="0.35">
      <c r="A2418" t="s">
        <v>12030</v>
      </c>
      <c r="B2418" t="s">
        <v>75</v>
      </c>
      <c r="C2418" t="s">
        <v>65</v>
      </c>
      <c r="D2418" t="s">
        <v>58</v>
      </c>
      <c r="E2418" t="s">
        <v>77</v>
      </c>
      <c r="F2418" t="s">
        <v>12031</v>
      </c>
      <c r="G2418" t="s">
        <v>12032</v>
      </c>
      <c r="H2418" t="s">
        <v>80</v>
      </c>
      <c r="I2418" t="s">
        <v>81</v>
      </c>
      <c r="J2418" t="b">
        <v>1</v>
      </c>
      <c r="K2418" t="s">
        <v>9501</v>
      </c>
      <c r="L2418" t="s">
        <v>37</v>
      </c>
      <c r="M2418" s="2">
        <v>44801</v>
      </c>
      <c r="N2418">
        <f>YEAR(M2418)</f>
        <v>2022</v>
      </c>
      <c r="O2418">
        <v>5.4166666666666669E-2</v>
      </c>
      <c r="P2418" t="s">
        <v>38</v>
      </c>
      <c r="Q2418">
        <v>21</v>
      </c>
      <c r="R2418" t="s">
        <v>9502</v>
      </c>
      <c r="S2418" t="s">
        <v>40</v>
      </c>
      <c r="T2418">
        <v>40</v>
      </c>
      <c r="U2418">
        <v>25</v>
      </c>
      <c r="V2418">
        <v>55</v>
      </c>
      <c r="W2418">
        <v>40</v>
      </c>
      <c r="Y2418">
        <v>83200</v>
      </c>
      <c r="Z2418" s="1" t="s">
        <v>18038</v>
      </c>
      <c r="AA2418" t="s">
        <v>12033</v>
      </c>
      <c r="AC2418">
        <v>26</v>
      </c>
      <c r="AD2418" s="4" t="s">
        <v>18411</v>
      </c>
      <c r="AE2418" t="s">
        <v>18404</v>
      </c>
    </row>
    <row r="2419" spans="1:31" x14ac:dyDescent="0.35">
      <c r="A2419" t="s">
        <v>15639</v>
      </c>
      <c r="B2419" t="s">
        <v>13722</v>
      </c>
      <c r="C2419" t="s">
        <v>65</v>
      </c>
      <c r="D2419" t="s">
        <v>117</v>
      </c>
      <c r="E2419" t="s">
        <v>106</v>
      </c>
      <c r="F2419" t="s">
        <v>15640</v>
      </c>
      <c r="G2419" t="s">
        <v>15641</v>
      </c>
      <c r="H2419" t="s">
        <v>109</v>
      </c>
      <c r="I2419" t="s">
        <v>81</v>
      </c>
      <c r="J2419" t="b">
        <v>1</v>
      </c>
      <c r="K2419" t="s">
        <v>13718</v>
      </c>
      <c r="L2419" t="s">
        <v>37</v>
      </c>
      <c r="M2419" s="2">
        <v>44351</v>
      </c>
      <c r="N2419">
        <f>YEAR(M2419)</f>
        <v>2021</v>
      </c>
      <c r="O2419">
        <v>0.35000000000000003</v>
      </c>
      <c r="P2419" t="s">
        <v>38</v>
      </c>
      <c r="Q2419">
        <v>9</v>
      </c>
      <c r="R2419" t="s">
        <v>13719</v>
      </c>
      <c r="S2419" t="s">
        <v>40</v>
      </c>
      <c r="T2419">
        <v>67</v>
      </c>
      <c r="U2419">
        <v>65</v>
      </c>
      <c r="V2419">
        <v>69</v>
      </c>
      <c r="W2419">
        <v>67</v>
      </c>
      <c r="Y2419">
        <v>139360</v>
      </c>
      <c r="Z2419" s="1" t="s">
        <v>18326</v>
      </c>
      <c r="AA2419" t="s">
        <v>15642</v>
      </c>
      <c r="AC2419">
        <v>23</v>
      </c>
      <c r="AD2419" s="4" t="s">
        <v>18409</v>
      </c>
      <c r="AE2419" t="s">
        <v>18405</v>
      </c>
    </row>
    <row r="2420" spans="1:31" x14ac:dyDescent="0.35">
      <c r="A2420" t="s">
        <v>16909</v>
      </c>
      <c r="B2420" t="s">
        <v>75</v>
      </c>
      <c r="C2420" t="s">
        <v>65</v>
      </c>
      <c r="D2420" t="s">
        <v>76</v>
      </c>
      <c r="E2420" t="s">
        <v>77</v>
      </c>
      <c r="F2420" t="s">
        <v>16910</v>
      </c>
      <c r="G2420" t="s">
        <v>16911</v>
      </c>
      <c r="H2420" t="s">
        <v>120</v>
      </c>
      <c r="I2420" t="s">
        <v>81</v>
      </c>
      <c r="J2420" t="b">
        <v>1</v>
      </c>
      <c r="K2420" t="s">
        <v>10927</v>
      </c>
      <c r="L2420" t="s">
        <v>37</v>
      </c>
      <c r="M2420" s="2">
        <v>43949</v>
      </c>
      <c r="N2420">
        <f>YEAR(M2420)</f>
        <v>2020</v>
      </c>
      <c r="O2420">
        <v>0.25</v>
      </c>
      <c r="P2420" t="s">
        <v>38</v>
      </c>
      <c r="Q2420">
        <v>36</v>
      </c>
      <c r="R2420" t="s">
        <v>10928</v>
      </c>
      <c r="S2420" t="s">
        <v>40</v>
      </c>
      <c r="T2420">
        <v>20.5</v>
      </c>
      <c r="U2420">
        <v>16</v>
      </c>
      <c r="V2420">
        <v>25</v>
      </c>
      <c r="W2420">
        <v>20.5</v>
      </c>
      <c r="Y2420">
        <v>42640</v>
      </c>
      <c r="Z2420" s="1" t="s">
        <v>18392</v>
      </c>
      <c r="AA2420" t="s">
        <v>16912</v>
      </c>
      <c r="AC2420">
        <v>25</v>
      </c>
      <c r="AD2420" s="3" t="s">
        <v>18408</v>
      </c>
      <c r="AE2420" t="s">
        <v>18404</v>
      </c>
    </row>
    <row r="2421" spans="1:31" x14ac:dyDescent="0.35">
      <c r="A2421" t="s">
        <v>6057</v>
      </c>
      <c r="B2421" t="s">
        <v>6058</v>
      </c>
      <c r="C2421" t="s">
        <v>45</v>
      </c>
      <c r="D2421" t="s">
        <v>117</v>
      </c>
      <c r="E2421" t="s">
        <v>390</v>
      </c>
      <c r="F2421" t="s">
        <v>6059</v>
      </c>
      <c r="G2421" t="s">
        <v>6060</v>
      </c>
      <c r="H2421" t="s">
        <v>360</v>
      </c>
      <c r="I2421" t="s">
        <v>35</v>
      </c>
      <c r="J2421" t="b">
        <v>0</v>
      </c>
      <c r="K2421" t="s">
        <v>6061</v>
      </c>
      <c r="L2421" t="s">
        <v>37</v>
      </c>
      <c r="M2421" s="2">
        <v>43949</v>
      </c>
      <c r="N2421">
        <f>YEAR(M2421)</f>
        <v>2020</v>
      </c>
      <c r="O2421">
        <v>0.2388888888888889</v>
      </c>
      <c r="P2421" t="s">
        <v>38</v>
      </c>
      <c r="Q2421">
        <v>9</v>
      </c>
      <c r="R2421" t="s">
        <v>6062</v>
      </c>
      <c r="S2421" t="s">
        <v>112</v>
      </c>
      <c r="T2421">
        <v>153500</v>
      </c>
      <c r="U2421">
        <v>123000</v>
      </c>
      <c r="V2421">
        <v>184000</v>
      </c>
      <c r="X2421">
        <v>153500</v>
      </c>
      <c r="Y2421">
        <v>153500</v>
      </c>
      <c r="Z2421" s="1" t="s">
        <v>17731</v>
      </c>
      <c r="AA2421" t="s">
        <v>6063</v>
      </c>
      <c r="AB2421" t="s">
        <v>6064</v>
      </c>
      <c r="AC2421">
        <v>29</v>
      </c>
      <c r="AD2421" s="4" t="s">
        <v>18413</v>
      </c>
      <c r="AE2421" t="s">
        <v>18405</v>
      </c>
    </row>
    <row r="2422" spans="1:31" x14ac:dyDescent="0.35">
      <c r="A2422" t="s">
        <v>6057</v>
      </c>
      <c r="B2422" t="s">
        <v>6058</v>
      </c>
      <c r="C2422" t="s">
        <v>45</v>
      </c>
      <c r="D2422" t="s">
        <v>30</v>
      </c>
      <c r="E2422" t="s">
        <v>390</v>
      </c>
      <c r="F2422" t="s">
        <v>6059</v>
      </c>
      <c r="G2422" t="s">
        <v>6060</v>
      </c>
      <c r="H2422" t="s">
        <v>360</v>
      </c>
      <c r="I2422" t="s">
        <v>35</v>
      </c>
      <c r="J2422" t="b">
        <v>0</v>
      </c>
      <c r="K2422" t="s">
        <v>6061</v>
      </c>
      <c r="L2422" t="s">
        <v>37</v>
      </c>
      <c r="M2422" s="2">
        <v>44222</v>
      </c>
      <c r="N2422">
        <f>YEAR(M2422)</f>
        <v>2021</v>
      </c>
      <c r="O2422">
        <v>0.35625000000000001</v>
      </c>
      <c r="P2422" t="s">
        <v>38</v>
      </c>
      <c r="Q2422">
        <v>16</v>
      </c>
      <c r="R2422" t="s">
        <v>6062</v>
      </c>
      <c r="S2422" t="s">
        <v>112</v>
      </c>
      <c r="T2422">
        <v>153500</v>
      </c>
      <c r="U2422">
        <v>123000</v>
      </c>
      <c r="V2422">
        <v>184000</v>
      </c>
      <c r="X2422">
        <v>153500</v>
      </c>
      <c r="Y2422">
        <v>153500</v>
      </c>
      <c r="Z2422" s="1" t="s">
        <v>17731</v>
      </c>
      <c r="AA2422" t="s">
        <v>6065</v>
      </c>
      <c r="AB2422" t="s">
        <v>744</v>
      </c>
      <c r="AC2422">
        <v>33</v>
      </c>
      <c r="AD2422" s="4" t="s">
        <v>18413</v>
      </c>
      <c r="AE2422" t="s">
        <v>18405</v>
      </c>
    </row>
    <row r="2423" spans="1:31" x14ac:dyDescent="0.35">
      <c r="A2423" t="s">
        <v>15273</v>
      </c>
      <c r="B2423" t="s">
        <v>15274</v>
      </c>
      <c r="C2423" t="s">
        <v>65</v>
      </c>
      <c r="D2423" t="s">
        <v>163</v>
      </c>
      <c r="E2423" t="s">
        <v>106</v>
      </c>
      <c r="F2423" t="s">
        <v>15275</v>
      </c>
      <c r="G2423" t="s">
        <v>15276</v>
      </c>
      <c r="H2423" t="s">
        <v>337</v>
      </c>
      <c r="I2423" t="s">
        <v>81</v>
      </c>
      <c r="J2423" t="b">
        <v>1</v>
      </c>
      <c r="K2423" t="s">
        <v>3543</v>
      </c>
      <c r="L2423" t="s">
        <v>37</v>
      </c>
      <c r="M2423" s="2">
        <v>45029</v>
      </c>
      <c r="N2423">
        <f>YEAR(M2423)</f>
        <v>2023</v>
      </c>
      <c r="O2423">
        <v>4.2361111111111106E-2</v>
      </c>
      <c r="P2423" t="s">
        <v>38</v>
      </c>
      <c r="Q2423">
        <v>20</v>
      </c>
      <c r="R2423" t="s">
        <v>3544</v>
      </c>
      <c r="S2423" t="s">
        <v>40</v>
      </c>
      <c r="T2423">
        <v>72.5</v>
      </c>
      <c r="U2423">
        <v>65</v>
      </c>
      <c r="V2423">
        <v>80</v>
      </c>
      <c r="W2423">
        <v>72.5</v>
      </c>
      <c r="Y2423">
        <v>150800</v>
      </c>
      <c r="Z2423" s="1" t="s">
        <v>18290</v>
      </c>
      <c r="AA2423" t="s">
        <v>15277</v>
      </c>
      <c r="AB2423" t="s">
        <v>1024</v>
      </c>
      <c r="AC2423">
        <v>33</v>
      </c>
      <c r="AD2423" s="4" t="s">
        <v>18413</v>
      </c>
      <c r="AE2423" t="s">
        <v>18405</v>
      </c>
    </row>
    <row r="2424" spans="1:31" x14ac:dyDescent="0.35">
      <c r="A2424" t="s">
        <v>3255</v>
      </c>
      <c r="B2424" t="s">
        <v>2018</v>
      </c>
      <c r="C2424" t="s">
        <v>65</v>
      </c>
      <c r="D2424" t="s">
        <v>30</v>
      </c>
      <c r="E2424" t="s">
        <v>106</v>
      </c>
      <c r="F2424" t="s">
        <v>3256</v>
      </c>
      <c r="G2424" t="s">
        <v>3257</v>
      </c>
      <c r="H2424" t="s">
        <v>166</v>
      </c>
      <c r="I2424" t="s">
        <v>81</v>
      </c>
      <c r="J2424" t="b">
        <v>1</v>
      </c>
      <c r="K2424" t="s">
        <v>3258</v>
      </c>
      <c r="L2424" t="s">
        <v>37</v>
      </c>
      <c r="M2424" s="2">
        <v>44856</v>
      </c>
      <c r="N2424">
        <f>YEAR(M2424)</f>
        <v>2022</v>
      </c>
      <c r="O2424">
        <v>0.33194444444444443</v>
      </c>
      <c r="P2424" t="s">
        <v>38</v>
      </c>
      <c r="Q2424">
        <v>19</v>
      </c>
      <c r="R2424" t="s">
        <v>3259</v>
      </c>
      <c r="S2424" t="s">
        <v>40</v>
      </c>
      <c r="T2424">
        <v>45.5</v>
      </c>
      <c r="U2424">
        <v>44</v>
      </c>
      <c r="V2424">
        <v>47</v>
      </c>
      <c r="W2424">
        <v>45.5</v>
      </c>
      <c r="Y2424">
        <v>94640</v>
      </c>
      <c r="Z2424" s="1" t="s">
        <v>17268</v>
      </c>
      <c r="AA2424" t="s">
        <v>3260</v>
      </c>
      <c r="AB2424" t="s">
        <v>3261</v>
      </c>
      <c r="AC2424">
        <v>27</v>
      </c>
      <c r="AD2424" s="4" t="s">
        <v>18411</v>
      </c>
      <c r="AE2424" t="s">
        <v>18404</v>
      </c>
    </row>
    <row r="2425" spans="1:31" x14ac:dyDescent="0.35">
      <c r="A2425" t="s">
        <v>4972</v>
      </c>
      <c r="B2425" t="s">
        <v>4973</v>
      </c>
      <c r="C2425" t="s">
        <v>45</v>
      </c>
      <c r="D2425" t="s">
        <v>163</v>
      </c>
      <c r="E2425" t="s">
        <v>390</v>
      </c>
      <c r="F2425" t="s">
        <v>4974</v>
      </c>
      <c r="G2425" t="s">
        <v>4969</v>
      </c>
      <c r="H2425" t="s">
        <v>120</v>
      </c>
      <c r="I2425" t="s">
        <v>35</v>
      </c>
      <c r="J2425" t="b">
        <v>0</v>
      </c>
      <c r="K2425" t="s">
        <v>2095</v>
      </c>
      <c r="L2425" t="s">
        <v>37</v>
      </c>
      <c r="M2425" s="2">
        <v>45156</v>
      </c>
      <c r="N2425">
        <f>YEAR(M2425)</f>
        <v>2023</v>
      </c>
      <c r="O2425">
        <v>0.36458333333333331</v>
      </c>
      <c r="P2425" t="s">
        <v>38</v>
      </c>
      <c r="Q2425">
        <v>11</v>
      </c>
      <c r="R2425" t="s">
        <v>2096</v>
      </c>
      <c r="S2425" t="s">
        <v>112</v>
      </c>
      <c r="T2425">
        <v>157500</v>
      </c>
      <c r="U2425">
        <v>129000</v>
      </c>
      <c r="V2425">
        <v>186000</v>
      </c>
      <c r="X2425">
        <v>157500</v>
      </c>
      <c r="Y2425">
        <v>157500</v>
      </c>
      <c r="Z2425" s="1" t="s">
        <v>17372</v>
      </c>
      <c r="AA2425" t="s">
        <v>4975</v>
      </c>
      <c r="AB2425" t="s">
        <v>2106</v>
      </c>
      <c r="AC2425">
        <v>33</v>
      </c>
      <c r="AD2425" s="4" t="s">
        <v>18413</v>
      </c>
      <c r="AE2425" t="s">
        <v>18404</v>
      </c>
    </row>
    <row r="2426" spans="1:31" x14ac:dyDescent="0.35">
      <c r="A2426" t="s">
        <v>15442</v>
      </c>
      <c r="B2426" t="s">
        <v>15443</v>
      </c>
      <c r="C2426" t="s">
        <v>65</v>
      </c>
      <c r="D2426" t="s">
        <v>197</v>
      </c>
      <c r="E2426" t="s">
        <v>106</v>
      </c>
      <c r="F2426" t="s">
        <v>15444</v>
      </c>
      <c r="G2426" t="s">
        <v>15445</v>
      </c>
      <c r="H2426" t="s">
        <v>337</v>
      </c>
      <c r="I2426" t="s">
        <v>35</v>
      </c>
      <c r="J2426" t="b">
        <v>1</v>
      </c>
      <c r="K2426" t="s">
        <v>3575</v>
      </c>
      <c r="L2426" t="s">
        <v>37</v>
      </c>
      <c r="M2426" s="2">
        <v>45067</v>
      </c>
      <c r="N2426">
        <f>YEAR(M2426)</f>
        <v>2023</v>
      </c>
      <c r="O2426">
        <v>0.53749999999999998</v>
      </c>
      <c r="P2426" t="s">
        <v>38</v>
      </c>
      <c r="Q2426">
        <v>37</v>
      </c>
      <c r="R2426" t="s">
        <v>3576</v>
      </c>
      <c r="S2426" t="s">
        <v>112</v>
      </c>
      <c r="T2426">
        <v>120000</v>
      </c>
      <c r="U2426">
        <v>110000</v>
      </c>
      <c r="V2426">
        <v>130000</v>
      </c>
      <c r="X2426">
        <v>120000</v>
      </c>
      <c r="Y2426">
        <v>120000</v>
      </c>
      <c r="Z2426" s="1" t="s">
        <v>18308</v>
      </c>
      <c r="AA2426" t="s">
        <v>15446</v>
      </c>
      <c r="AB2426" t="s">
        <v>15447</v>
      </c>
      <c r="AC2426">
        <v>27</v>
      </c>
      <c r="AD2426" s="4" t="s">
        <v>18411</v>
      </c>
      <c r="AE2426" t="s">
        <v>18404</v>
      </c>
    </row>
    <row r="2427" spans="1:31" x14ac:dyDescent="0.35">
      <c r="A2427" t="s">
        <v>3917</v>
      </c>
      <c r="B2427" t="s">
        <v>3918</v>
      </c>
      <c r="C2427" t="s">
        <v>65</v>
      </c>
      <c r="D2427" t="s">
        <v>76</v>
      </c>
      <c r="E2427" t="s">
        <v>147</v>
      </c>
      <c r="F2427" t="s">
        <v>3919</v>
      </c>
      <c r="G2427" t="s">
        <v>3920</v>
      </c>
      <c r="H2427" t="s">
        <v>440</v>
      </c>
      <c r="I2427" t="s">
        <v>35</v>
      </c>
      <c r="J2427" t="b">
        <v>1</v>
      </c>
      <c r="K2427" t="s">
        <v>3921</v>
      </c>
      <c r="L2427" t="s">
        <v>37</v>
      </c>
      <c r="M2427" s="2">
        <v>44476</v>
      </c>
      <c r="N2427">
        <f>YEAR(M2427)</f>
        <v>2021</v>
      </c>
      <c r="O2427">
        <v>4.7916666666666663E-2</v>
      </c>
      <c r="P2427" t="s">
        <v>38</v>
      </c>
      <c r="Q2427">
        <v>16</v>
      </c>
      <c r="R2427" t="s">
        <v>3922</v>
      </c>
      <c r="S2427" t="s">
        <v>112</v>
      </c>
      <c r="T2427">
        <v>132128.18</v>
      </c>
      <c r="U2427">
        <v>80699.63</v>
      </c>
      <c r="V2427">
        <v>183556.73</v>
      </c>
      <c r="X2427">
        <v>132128.18</v>
      </c>
      <c r="Y2427">
        <v>132128.18</v>
      </c>
      <c r="Z2427" s="1" t="s">
        <v>17550</v>
      </c>
      <c r="AA2427" t="s">
        <v>3923</v>
      </c>
      <c r="AB2427" t="s">
        <v>3924</v>
      </c>
      <c r="AC2427">
        <v>26</v>
      </c>
      <c r="AD2427" s="4" t="s">
        <v>18409</v>
      </c>
      <c r="AE2427" t="s">
        <v>18405</v>
      </c>
    </row>
    <row r="2428" spans="1:31" x14ac:dyDescent="0.35">
      <c r="A2428" t="s">
        <v>6151</v>
      </c>
      <c r="B2428" t="s">
        <v>4973</v>
      </c>
      <c r="C2428" t="s">
        <v>45</v>
      </c>
      <c r="D2428" t="s">
        <v>30</v>
      </c>
      <c r="E2428" t="s">
        <v>390</v>
      </c>
      <c r="F2428" t="s">
        <v>6152</v>
      </c>
      <c r="G2428" t="s">
        <v>6153</v>
      </c>
      <c r="H2428" t="s">
        <v>6154</v>
      </c>
      <c r="I2428" t="s">
        <v>35</v>
      </c>
      <c r="J2428" t="b">
        <v>0</v>
      </c>
      <c r="K2428" t="s">
        <v>6155</v>
      </c>
      <c r="L2428" t="s">
        <v>37</v>
      </c>
      <c r="M2428" s="2">
        <v>44633</v>
      </c>
      <c r="N2428">
        <f>YEAR(M2428)</f>
        <v>2022</v>
      </c>
      <c r="O2428">
        <v>0.44375000000000003</v>
      </c>
      <c r="P2428" t="s">
        <v>38</v>
      </c>
      <c r="Q2428">
        <v>21</v>
      </c>
      <c r="R2428" t="s">
        <v>6156</v>
      </c>
      <c r="S2428" t="s">
        <v>112</v>
      </c>
      <c r="T2428">
        <v>172500</v>
      </c>
      <c r="U2428">
        <v>155000</v>
      </c>
      <c r="V2428">
        <v>190000</v>
      </c>
      <c r="X2428">
        <v>172500</v>
      </c>
      <c r="Y2428">
        <v>172500</v>
      </c>
      <c r="Z2428" s="1" t="s">
        <v>17372</v>
      </c>
      <c r="AA2428" t="s">
        <v>6157</v>
      </c>
      <c r="AB2428" t="s">
        <v>1024</v>
      </c>
      <c r="AC2428">
        <v>27</v>
      </c>
      <c r="AD2428" s="4" t="s">
        <v>18413</v>
      </c>
      <c r="AE2428" t="s">
        <v>18405</v>
      </c>
    </row>
    <row r="2429" spans="1:31" x14ac:dyDescent="0.35">
      <c r="A2429" t="s">
        <v>7770</v>
      </c>
      <c r="B2429" t="s">
        <v>75</v>
      </c>
      <c r="C2429" t="s">
        <v>65</v>
      </c>
      <c r="D2429" t="s">
        <v>76</v>
      </c>
      <c r="E2429" t="s">
        <v>77</v>
      </c>
      <c r="F2429" t="s">
        <v>7771</v>
      </c>
      <c r="G2429" t="s">
        <v>7772</v>
      </c>
      <c r="H2429" t="s">
        <v>34</v>
      </c>
      <c r="I2429" t="s">
        <v>81</v>
      </c>
      <c r="J2429" t="b">
        <v>1</v>
      </c>
      <c r="K2429" t="s">
        <v>1696</v>
      </c>
      <c r="L2429" t="s">
        <v>37</v>
      </c>
      <c r="M2429" s="2">
        <v>44184</v>
      </c>
      <c r="N2429">
        <f>YEAR(M2429)</f>
        <v>2020</v>
      </c>
      <c r="O2429">
        <v>0.41388888888888892</v>
      </c>
      <c r="P2429" t="s">
        <v>38</v>
      </c>
      <c r="Q2429">
        <v>30</v>
      </c>
      <c r="R2429" t="s">
        <v>1697</v>
      </c>
      <c r="S2429" t="s">
        <v>40</v>
      </c>
      <c r="T2429">
        <v>50</v>
      </c>
      <c r="U2429">
        <v>25</v>
      </c>
      <c r="V2429">
        <v>75</v>
      </c>
      <c r="W2429">
        <v>50</v>
      </c>
      <c r="Y2429">
        <v>104000</v>
      </c>
      <c r="Z2429" s="1" t="s">
        <v>17372</v>
      </c>
      <c r="AA2429" t="s">
        <v>7773</v>
      </c>
      <c r="AB2429" t="s">
        <v>7774</v>
      </c>
      <c r="AC2429">
        <v>28</v>
      </c>
      <c r="AD2429" s="4" t="s">
        <v>18411</v>
      </c>
      <c r="AE2429" t="s">
        <v>18405</v>
      </c>
    </row>
    <row r="2430" spans="1:31" x14ac:dyDescent="0.35">
      <c r="A2430" t="s">
        <v>9554</v>
      </c>
      <c r="B2430" t="s">
        <v>75</v>
      </c>
      <c r="C2430" t="s">
        <v>65</v>
      </c>
      <c r="D2430" t="s">
        <v>87</v>
      </c>
      <c r="E2430" t="s">
        <v>77</v>
      </c>
      <c r="F2430" t="s">
        <v>9555</v>
      </c>
      <c r="G2430" t="s">
        <v>1724</v>
      </c>
      <c r="H2430" t="s">
        <v>99</v>
      </c>
      <c r="I2430" t="s">
        <v>81</v>
      </c>
      <c r="J2430" t="b">
        <v>1</v>
      </c>
      <c r="K2430" t="s">
        <v>142</v>
      </c>
      <c r="L2430" t="s">
        <v>37</v>
      </c>
      <c r="M2430" s="2">
        <v>43915</v>
      </c>
      <c r="N2430">
        <f>YEAR(M2430)</f>
        <v>2020</v>
      </c>
      <c r="O2430">
        <v>0.52916666666666667</v>
      </c>
      <c r="P2430" t="s">
        <v>38</v>
      </c>
      <c r="Q2430">
        <v>20</v>
      </c>
      <c r="R2430" t="s">
        <v>143</v>
      </c>
      <c r="S2430" t="s">
        <v>40</v>
      </c>
      <c r="T2430">
        <v>57.5</v>
      </c>
      <c r="U2430">
        <v>40</v>
      </c>
      <c r="V2430">
        <v>75</v>
      </c>
      <c r="W2430">
        <v>57.5</v>
      </c>
      <c r="Y2430">
        <v>119600</v>
      </c>
      <c r="Z2430" s="1" t="s">
        <v>17276</v>
      </c>
      <c r="AA2430" t="s">
        <v>9556</v>
      </c>
      <c r="AC2430">
        <v>25</v>
      </c>
      <c r="AD2430" s="4" t="s">
        <v>18411</v>
      </c>
      <c r="AE2430" t="s">
        <v>18405</v>
      </c>
    </row>
    <row r="2431" spans="1:31" x14ac:dyDescent="0.35">
      <c r="A2431" t="s">
        <v>5648</v>
      </c>
      <c r="B2431" t="s">
        <v>75</v>
      </c>
      <c r="C2431" t="s">
        <v>65</v>
      </c>
      <c r="D2431" t="s">
        <v>163</v>
      </c>
      <c r="E2431" t="s">
        <v>77</v>
      </c>
      <c r="F2431" t="s">
        <v>11268</v>
      </c>
      <c r="G2431" t="s">
        <v>11269</v>
      </c>
      <c r="H2431" t="s">
        <v>220</v>
      </c>
      <c r="I2431" t="s">
        <v>81</v>
      </c>
      <c r="J2431" t="b">
        <v>1</v>
      </c>
      <c r="K2431" t="s">
        <v>11270</v>
      </c>
      <c r="L2431" t="s">
        <v>37</v>
      </c>
      <c r="M2431" s="2">
        <v>44551</v>
      </c>
      <c r="N2431">
        <f>YEAR(M2431)</f>
        <v>2021</v>
      </c>
      <c r="O2431">
        <v>0.13055555555555556</v>
      </c>
      <c r="P2431" t="s">
        <v>38</v>
      </c>
      <c r="Q2431">
        <v>10</v>
      </c>
      <c r="R2431" t="s">
        <v>11271</v>
      </c>
      <c r="S2431" t="s">
        <v>40</v>
      </c>
      <c r="T2431">
        <v>32</v>
      </c>
      <c r="U2431">
        <v>20</v>
      </c>
      <c r="V2431">
        <v>44</v>
      </c>
      <c r="W2431">
        <v>32</v>
      </c>
      <c r="Y2431">
        <v>66560</v>
      </c>
      <c r="Z2431" s="1" t="s">
        <v>17276</v>
      </c>
      <c r="AA2431" t="s">
        <v>11272</v>
      </c>
      <c r="AB2431" t="s">
        <v>6142</v>
      </c>
      <c r="AC2431">
        <v>26</v>
      </c>
      <c r="AD2431" s="4" t="s">
        <v>18410</v>
      </c>
      <c r="AE2431" t="s">
        <v>18405</v>
      </c>
    </row>
    <row r="2432" spans="1:31" x14ac:dyDescent="0.35">
      <c r="A2432" t="s">
        <v>2711</v>
      </c>
      <c r="B2432" t="s">
        <v>75</v>
      </c>
      <c r="C2432" t="s">
        <v>65</v>
      </c>
      <c r="D2432" t="s">
        <v>30</v>
      </c>
      <c r="E2432" t="s">
        <v>77</v>
      </c>
      <c r="F2432" t="s">
        <v>2712</v>
      </c>
      <c r="G2432" t="s">
        <v>2713</v>
      </c>
      <c r="H2432" t="s">
        <v>80</v>
      </c>
      <c r="I2432" t="s">
        <v>81</v>
      </c>
      <c r="J2432" t="b">
        <v>1</v>
      </c>
      <c r="K2432" t="s">
        <v>1407</v>
      </c>
      <c r="L2432" t="s">
        <v>37</v>
      </c>
      <c r="M2432" s="2">
        <v>44114</v>
      </c>
      <c r="N2432">
        <f>YEAR(M2432)</f>
        <v>2020</v>
      </c>
      <c r="O2432">
        <v>0.4993055555555555</v>
      </c>
      <c r="P2432" t="s">
        <v>38</v>
      </c>
      <c r="Q2432">
        <v>13</v>
      </c>
      <c r="R2432" t="s">
        <v>1408</v>
      </c>
      <c r="S2432" t="s">
        <v>40</v>
      </c>
      <c r="T2432">
        <v>32.5</v>
      </c>
      <c r="U2432">
        <v>18</v>
      </c>
      <c r="V2432">
        <v>47</v>
      </c>
      <c r="W2432">
        <v>32.5</v>
      </c>
      <c r="Y2432">
        <v>67600</v>
      </c>
      <c r="Z2432" s="1" t="s">
        <v>17445</v>
      </c>
      <c r="AA2432" t="s">
        <v>2714</v>
      </c>
      <c r="AC2432">
        <v>24</v>
      </c>
      <c r="AD2432" s="4" t="s">
        <v>18410</v>
      </c>
      <c r="AE2432" t="s">
        <v>18405</v>
      </c>
    </row>
    <row r="2433" spans="1:31" x14ac:dyDescent="0.35">
      <c r="A2433" t="s">
        <v>2711</v>
      </c>
      <c r="B2433" t="s">
        <v>75</v>
      </c>
      <c r="C2433" t="s">
        <v>65</v>
      </c>
      <c r="D2433" t="s">
        <v>96</v>
      </c>
      <c r="E2433" t="s">
        <v>77</v>
      </c>
      <c r="F2433" t="s">
        <v>2712</v>
      </c>
      <c r="G2433" t="s">
        <v>2713</v>
      </c>
      <c r="H2433" t="s">
        <v>80</v>
      </c>
      <c r="I2433" t="s">
        <v>81</v>
      </c>
      <c r="J2433" t="b">
        <v>1</v>
      </c>
      <c r="K2433" t="s">
        <v>1407</v>
      </c>
      <c r="L2433" t="s">
        <v>37</v>
      </c>
      <c r="M2433" s="2">
        <v>44796</v>
      </c>
      <c r="N2433">
        <f>YEAR(M2433)</f>
        <v>2022</v>
      </c>
      <c r="O2433">
        <v>0.2076388888888889</v>
      </c>
      <c r="P2433" t="s">
        <v>38</v>
      </c>
      <c r="Q2433">
        <v>11</v>
      </c>
      <c r="R2433" t="s">
        <v>1408</v>
      </c>
      <c r="S2433" t="s">
        <v>40</v>
      </c>
      <c r="T2433">
        <v>32.5</v>
      </c>
      <c r="U2433">
        <v>18</v>
      </c>
      <c r="V2433">
        <v>47</v>
      </c>
      <c r="W2433">
        <v>32.5</v>
      </c>
      <c r="Y2433">
        <v>67600</v>
      </c>
      <c r="Z2433" s="1" t="s">
        <v>17445</v>
      </c>
      <c r="AA2433" t="s">
        <v>2715</v>
      </c>
      <c r="AC2433">
        <v>25</v>
      </c>
      <c r="AD2433" s="4" t="s">
        <v>18410</v>
      </c>
      <c r="AE2433" t="s">
        <v>18404</v>
      </c>
    </row>
    <row r="2434" spans="1:31" x14ac:dyDescent="0.35">
      <c r="A2434" t="s">
        <v>5648</v>
      </c>
      <c r="B2434" t="s">
        <v>75</v>
      </c>
      <c r="C2434" t="s">
        <v>65</v>
      </c>
      <c r="D2434" t="s">
        <v>76</v>
      </c>
      <c r="E2434" t="s">
        <v>77</v>
      </c>
      <c r="F2434" t="s">
        <v>14297</v>
      </c>
      <c r="G2434" t="s">
        <v>14298</v>
      </c>
      <c r="H2434" t="s">
        <v>166</v>
      </c>
      <c r="I2434" t="s">
        <v>81</v>
      </c>
      <c r="J2434" t="b">
        <v>1</v>
      </c>
      <c r="K2434" t="s">
        <v>1407</v>
      </c>
      <c r="L2434" t="s">
        <v>37</v>
      </c>
      <c r="M2434" s="2">
        <v>44013</v>
      </c>
      <c r="N2434">
        <f>YEAR(M2434)</f>
        <v>2020</v>
      </c>
      <c r="O2434">
        <v>0.45208333333333334</v>
      </c>
      <c r="P2434" t="s">
        <v>38</v>
      </c>
      <c r="Q2434">
        <v>36</v>
      </c>
      <c r="R2434" t="s">
        <v>1408</v>
      </c>
      <c r="S2434" t="s">
        <v>40</v>
      </c>
      <c r="T2434">
        <v>32.5</v>
      </c>
      <c r="U2434">
        <v>18</v>
      </c>
      <c r="V2434">
        <v>47</v>
      </c>
      <c r="W2434">
        <v>32.5</v>
      </c>
      <c r="Y2434">
        <v>67600</v>
      </c>
      <c r="Z2434" s="1" t="s">
        <v>18211</v>
      </c>
      <c r="AA2434" t="s">
        <v>14299</v>
      </c>
      <c r="AB2434" t="s">
        <v>1356</v>
      </c>
      <c r="AC2434">
        <v>25</v>
      </c>
      <c r="AD2434" s="4" t="s">
        <v>18410</v>
      </c>
      <c r="AE2434" t="s">
        <v>18404</v>
      </c>
    </row>
    <row r="2435" spans="1:31" x14ac:dyDescent="0.35">
      <c r="A2435" t="s">
        <v>2711</v>
      </c>
      <c r="B2435" t="s">
        <v>75</v>
      </c>
      <c r="C2435" t="s">
        <v>65</v>
      </c>
      <c r="D2435" t="s">
        <v>66</v>
      </c>
      <c r="E2435" t="s">
        <v>77</v>
      </c>
      <c r="F2435" t="s">
        <v>9229</v>
      </c>
      <c r="G2435" t="s">
        <v>9230</v>
      </c>
      <c r="H2435" t="s">
        <v>182</v>
      </c>
      <c r="I2435" t="s">
        <v>81</v>
      </c>
      <c r="J2435" t="b">
        <v>1</v>
      </c>
      <c r="K2435" t="s">
        <v>1686</v>
      </c>
      <c r="L2435" t="s">
        <v>37</v>
      </c>
      <c r="M2435" s="2">
        <v>44146</v>
      </c>
      <c r="N2435">
        <f>YEAR(M2435)</f>
        <v>2020</v>
      </c>
      <c r="O2435">
        <v>0.12847222222222224</v>
      </c>
      <c r="P2435" t="s">
        <v>38</v>
      </c>
      <c r="Q2435">
        <v>33</v>
      </c>
      <c r="R2435" t="s">
        <v>1687</v>
      </c>
      <c r="S2435" t="s">
        <v>40</v>
      </c>
      <c r="T2435">
        <v>35</v>
      </c>
      <c r="U2435">
        <v>25</v>
      </c>
      <c r="V2435">
        <v>45</v>
      </c>
      <c r="W2435">
        <v>35</v>
      </c>
      <c r="Y2435">
        <v>72800</v>
      </c>
      <c r="Z2435" s="1" t="s">
        <v>17951</v>
      </c>
      <c r="AA2435" t="s">
        <v>9231</v>
      </c>
      <c r="AB2435" t="s">
        <v>131</v>
      </c>
      <c r="AC2435">
        <v>26</v>
      </c>
      <c r="AD2435" s="4" t="s">
        <v>18410</v>
      </c>
      <c r="AE2435" t="s">
        <v>18404</v>
      </c>
    </row>
    <row r="2436" spans="1:31" x14ac:dyDescent="0.35">
      <c r="A2436" t="s">
        <v>5648</v>
      </c>
      <c r="B2436" t="s">
        <v>75</v>
      </c>
      <c r="C2436" t="s">
        <v>65</v>
      </c>
      <c r="D2436" t="s">
        <v>58</v>
      </c>
      <c r="E2436" t="s">
        <v>77</v>
      </c>
      <c r="F2436" t="s">
        <v>9763</v>
      </c>
      <c r="G2436" t="s">
        <v>9764</v>
      </c>
      <c r="H2436" t="s">
        <v>120</v>
      </c>
      <c r="I2436" t="s">
        <v>81</v>
      </c>
      <c r="J2436" t="b">
        <v>1</v>
      </c>
      <c r="K2436" t="s">
        <v>9765</v>
      </c>
      <c r="L2436" t="s">
        <v>37</v>
      </c>
      <c r="M2436" s="2">
        <v>44504</v>
      </c>
      <c r="N2436">
        <f>YEAR(M2436)</f>
        <v>2021</v>
      </c>
      <c r="O2436">
        <v>0.15069444444444444</v>
      </c>
      <c r="P2436" t="s">
        <v>38</v>
      </c>
      <c r="Q2436">
        <v>18</v>
      </c>
      <c r="R2436" t="s">
        <v>9766</v>
      </c>
      <c r="S2436" t="s">
        <v>40</v>
      </c>
      <c r="T2436">
        <v>55</v>
      </c>
      <c r="U2436">
        <v>25</v>
      </c>
      <c r="V2436">
        <v>85</v>
      </c>
      <c r="W2436">
        <v>55</v>
      </c>
      <c r="Y2436">
        <v>114400</v>
      </c>
      <c r="Z2436" s="1" t="s">
        <v>17968</v>
      </c>
      <c r="AA2436" t="s">
        <v>9767</v>
      </c>
      <c r="AB2436" t="s">
        <v>131</v>
      </c>
      <c r="AC2436">
        <v>26</v>
      </c>
      <c r="AD2436" s="4" t="s">
        <v>18411</v>
      </c>
      <c r="AE2436" t="s">
        <v>18404</v>
      </c>
    </row>
    <row r="2437" spans="1:31" x14ac:dyDescent="0.35">
      <c r="A2437" t="s">
        <v>307</v>
      </c>
      <c r="B2437" t="s">
        <v>75</v>
      </c>
      <c r="C2437" t="s">
        <v>65</v>
      </c>
      <c r="D2437" t="s">
        <v>58</v>
      </c>
      <c r="E2437" t="s">
        <v>77</v>
      </c>
      <c r="F2437" t="s">
        <v>308</v>
      </c>
      <c r="G2437" t="s">
        <v>309</v>
      </c>
      <c r="H2437" t="s">
        <v>310</v>
      </c>
      <c r="I2437" t="s">
        <v>81</v>
      </c>
      <c r="J2437" t="b">
        <v>1</v>
      </c>
      <c r="K2437" t="s">
        <v>142</v>
      </c>
      <c r="L2437" t="s">
        <v>37</v>
      </c>
      <c r="M2437" s="2">
        <v>44138</v>
      </c>
      <c r="N2437">
        <f>YEAR(M2437)</f>
        <v>2020</v>
      </c>
      <c r="O2437">
        <v>0.16111111111111112</v>
      </c>
      <c r="P2437" t="s">
        <v>38</v>
      </c>
      <c r="Q2437">
        <v>40</v>
      </c>
      <c r="R2437" t="s">
        <v>143</v>
      </c>
      <c r="S2437" t="s">
        <v>40</v>
      </c>
      <c r="T2437">
        <v>57.5</v>
      </c>
      <c r="U2437">
        <v>40</v>
      </c>
      <c r="V2437">
        <v>75</v>
      </c>
      <c r="W2437">
        <v>57.5</v>
      </c>
      <c r="Y2437">
        <v>119600</v>
      </c>
      <c r="Z2437" s="1" t="s">
        <v>17298</v>
      </c>
      <c r="AA2437" t="s">
        <v>311</v>
      </c>
      <c r="AB2437" t="s">
        <v>312</v>
      </c>
      <c r="AC2437">
        <v>26</v>
      </c>
      <c r="AD2437" s="4" t="s">
        <v>18411</v>
      </c>
      <c r="AE2437" t="s">
        <v>18405</v>
      </c>
    </row>
    <row r="2438" spans="1:31" x14ac:dyDescent="0.35">
      <c r="A2438" t="s">
        <v>5648</v>
      </c>
      <c r="B2438" t="s">
        <v>75</v>
      </c>
      <c r="C2438" t="s">
        <v>65</v>
      </c>
      <c r="D2438" t="s">
        <v>76</v>
      </c>
      <c r="E2438" t="s">
        <v>77</v>
      </c>
      <c r="F2438" t="s">
        <v>5649</v>
      </c>
      <c r="G2438" t="s">
        <v>1938</v>
      </c>
      <c r="H2438" t="s">
        <v>127</v>
      </c>
      <c r="I2438" t="s">
        <v>81</v>
      </c>
      <c r="J2438" t="b">
        <v>1</v>
      </c>
      <c r="K2438" t="s">
        <v>142</v>
      </c>
      <c r="L2438" t="s">
        <v>37</v>
      </c>
      <c r="M2438" s="2">
        <v>44157</v>
      </c>
      <c r="N2438">
        <f>YEAR(M2438)</f>
        <v>2020</v>
      </c>
      <c r="O2438">
        <v>0.14444444444444446</v>
      </c>
      <c r="P2438" t="s">
        <v>38</v>
      </c>
      <c r="Q2438">
        <v>14</v>
      </c>
      <c r="R2438" t="s">
        <v>143</v>
      </c>
      <c r="S2438" t="s">
        <v>40</v>
      </c>
      <c r="T2438">
        <v>57.5</v>
      </c>
      <c r="U2438">
        <v>40</v>
      </c>
      <c r="V2438">
        <v>75</v>
      </c>
      <c r="W2438">
        <v>57.5</v>
      </c>
      <c r="Y2438">
        <v>119600</v>
      </c>
      <c r="Z2438" s="1" t="s">
        <v>17698</v>
      </c>
      <c r="AA2438" t="s">
        <v>5650</v>
      </c>
      <c r="AB2438" t="s">
        <v>131</v>
      </c>
      <c r="AC2438">
        <v>26</v>
      </c>
      <c r="AD2438" s="4" t="s">
        <v>18411</v>
      </c>
      <c r="AE2438" t="s">
        <v>18404</v>
      </c>
    </row>
    <row r="2439" spans="1:31" x14ac:dyDescent="0.35">
      <c r="A2439" t="s">
        <v>8507</v>
      </c>
      <c r="B2439" t="s">
        <v>75</v>
      </c>
      <c r="C2439" t="s">
        <v>65</v>
      </c>
      <c r="D2439" t="s">
        <v>66</v>
      </c>
      <c r="E2439" t="s">
        <v>77</v>
      </c>
      <c r="F2439" t="s">
        <v>8508</v>
      </c>
      <c r="G2439" t="s">
        <v>8509</v>
      </c>
      <c r="H2439" t="s">
        <v>416</v>
      </c>
      <c r="I2439" t="s">
        <v>81</v>
      </c>
      <c r="J2439" t="b">
        <v>1</v>
      </c>
      <c r="K2439" t="s">
        <v>2349</v>
      </c>
      <c r="L2439" t="s">
        <v>37</v>
      </c>
      <c r="M2439" s="2">
        <v>45075</v>
      </c>
      <c r="N2439">
        <f>YEAR(M2439)</f>
        <v>2023</v>
      </c>
      <c r="O2439">
        <v>0.25347222222222221</v>
      </c>
      <c r="P2439" t="s">
        <v>38</v>
      </c>
      <c r="Q2439">
        <v>45</v>
      </c>
      <c r="R2439" t="s">
        <v>2350</v>
      </c>
      <c r="S2439" t="s">
        <v>40</v>
      </c>
      <c r="T2439">
        <v>70</v>
      </c>
      <c r="U2439">
        <v>60</v>
      </c>
      <c r="V2439">
        <v>80</v>
      </c>
      <c r="W2439">
        <v>70</v>
      </c>
      <c r="Y2439">
        <v>145600</v>
      </c>
      <c r="Z2439" s="1" t="s">
        <v>17268</v>
      </c>
      <c r="AA2439" t="s">
        <v>8510</v>
      </c>
      <c r="AB2439" t="s">
        <v>8511</v>
      </c>
      <c r="AC2439">
        <v>23</v>
      </c>
      <c r="AD2439" s="4" t="s">
        <v>18409</v>
      </c>
      <c r="AE2439" t="s">
        <v>18404</v>
      </c>
    </row>
    <row r="2440" spans="1:31" x14ac:dyDescent="0.35">
      <c r="A2440" t="s">
        <v>186</v>
      </c>
      <c r="B2440" t="s">
        <v>75</v>
      </c>
      <c r="C2440" t="s">
        <v>65</v>
      </c>
      <c r="D2440" t="s">
        <v>117</v>
      </c>
      <c r="E2440" t="s">
        <v>77</v>
      </c>
      <c r="F2440" t="s">
        <v>9000</v>
      </c>
      <c r="G2440" t="s">
        <v>9001</v>
      </c>
      <c r="H2440" t="s">
        <v>292</v>
      </c>
      <c r="I2440" t="s">
        <v>864</v>
      </c>
      <c r="J2440" t="b">
        <v>1</v>
      </c>
      <c r="K2440" t="s">
        <v>71</v>
      </c>
      <c r="L2440" t="s">
        <v>37</v>
      </c>
      <c r="M2440" s="2">
        <v>44313</v>
      </c>
      <c r="N2440">
        <f>YEAR(M2440)</f>
        <v>2021</v>
      </c>
      <c r="O2440">
        <v>0.18124999999999999</v>
      </c>
      <c r="P2440" t="s">
        <v>38</v>
      </c>
      <c r="Q2440">
        <v>17</v>
      </c>
      <c r="R2440" t="s">
        <v>72</v>
      </c>
      <c r="S2440" t="s">
        <v>40</v>
      </c>
      <c r="T2440">
        <v>25</v>
      </c>
      <c r="U2440">
        <v>20</v>
      </c>
      <c r="V2440">
        <v>30</v>
      </c>
      <c r="W2440">
        <v>25</v>
      </c>
      <c r="Y2440">
        <v>52000</v>
      </c>
      <c r="Z2440" s="1" t="s">
        <v>17474</v>
      </c>
      <c r="AA2440" t="s">
        <v>9002</v>
      </c>
      <c r="AB2440" t="s">
        <v>9003</v>
      </c>
      <c r="AC2440">
        <v>23</v>
      </c>
      <c r="AD2440" s="3" t="s">
        <v>18408</v>
      </c>
      <c r="AE2440" t="s">
        <v>18405</v>
      </c>
    </row>
    <row r="2441" spans="1:31" x14ac:dyDescent="0.35">
      <c r="A2441" t="s">
        <v>186</v>
      </c>
      <c r="B2441" t="s">
        <v>75</v>
      </c>
      <c r="C2441" t="s">
        <v>65</v>
      </c>
      <c r="D2441" t="s">
        <v>58</v>
      </c>
      <c r="E2441" t="s">
        <v>77</v>
      </c>
      <c r="F2441" t="s">
        <v>1461</v>
      </c>
      <c r="G2441" t="s">
        <v>1462</v>
      </c>
      <c r="H2441" t="s">
        <v>292</v>
      </c>
      <c r="I2441" t="s">
        <v>81</v>
      </c>
      <c r="J2441" t="b">
        <v>1</v>
      </c>
      <c r="K2441" t="s">
        <v>361</v>
      </c>
      <c r="L2441" t="s">
        <v>37</v>
      </c>
      <c r="M2441" s="2">
        <v>44181</v>
      </c>
      <c r="N2441">
        <f>YEAR(M2441)</f>
        <v>2020</v>
      </c>
      <c r="O2441">
        <v>0.38125000000000003</v>
      </c>
      <c r="P2441" t="s">
        <v>38</v>
      </c>
      <c r="Q2441">
        <v>43</v>
      </c>
      <c r="R2441" t="s">
        <v>362</v>
      </c>
      <c r="S2441" t="s">
        <v>40</v>
      </c>
      <c r="T2441">
        <v>30</v>
      </c>
      <c r="U2441">
        <v>20</v>
      </c>
      <c r="V2441">
        <v>40</v>
      </c>
      <c r="W2441">
        <v>30</v>
      </c>
      <c r="Y2441">
        <v>62400</v>
      </c>
      <c r="Z2441" s="1" t="s">
        <v>17297</v>
      </c>
      <c r="AA2441" t="s">
        <v>1463</v>
      </c>
      <c r="AB2441" t="s">
        <v>1464</v>
      </c>
      <c r="AC2441">
        <v>25</v>
      </c>
      <c r="AD2441" s="4" t="s">
        <v>18410</v>
      </c>
      <c r="AE2441" t="s">
        <v>18404</v>
      </c>
    </row>
    <row r="2442" spans="1:31" x14ac:dyDescent="0.35">
      <c r="A2442" t="s">
        <v>186</v>
      </c>
      <c r="B2442" t="s">
        <v>75</v>
      </c>
      <c r="C2442" t="s">
        <v>65</v>
      </c>
      <c r="D2442" t="s">
        <v>163</v>
      </c>
      <c r="E2442" t="s">
        <v>77</v>
      </c>
      <c r="F2442" t="s">
        <v>8580</v>
      </c>
      <c r="G2442" t="s">
        <v>8581</v>
      </c>
      <c r="H2442" t="s">
        <v>440</v>
      </c>
      <c r="I2442" t="s">
        <v>81</v>
      </c>
      <c r="J2442" t="b">
        <v>1</v>
      </c>
      <c r="K2442" t="s">
        <v>8262</v>
      </c>
      <c r="L2442" t="s">
        <v>37</v>
      </c>
      <c r="M2442" s="2">
        <v>44419</v>
      </c>
      <c r="N2442">
        <f>YEAR(M2442)</f>
        <v>2021</v>
      </c>
      <c r="O2442">
        <v>0.45833333333333331</v>
      </c>
      <c r="P2442" t="s">
        <v>38</v>
      </c>
      <c r="Q2442">
        <v>18</v>
      </c>
      <c r="R2442" t="s">
        <v>8263</v>
      </c>
      <c r="S2442" t="s">
        <v>40</v>
      </c>
      <c r="T2442">
        <v>31</v>
      </c>
      <c r="U2442">
        <v>17</v>
      </c>
      <c r="V2442">
        <v>45</v>
      </c>
      <c r="W2442">
        <v>31</v>
      </c>
      <c r="Y2442">
        <v>64480</v>
      </c>
      <c r="Z2442" s="1" t="s">
        <v>17440</v>
      </c>
      <c r="AA2442" t="s">
        <v>8582</v>
      </c>
      <c r="AB2442" t="s">
        <v>8583</v>
      </c>
      <c r="AC2442">
        <v>23</v>
      </c>
      <c r="AD2442" s="4" t="s">
        <v>18410</v>
      </c>
      <c r="AE2442" t="s">
        <v>18404</v>
      </c>
    </row>
    <row r="2443" spans="1:31" x14ac:dyDescent="0.35">
      <c r="A2443" t="s">
        <v>186</v>
      </c>
      <c r="B2443" t="s">
        <v>13429</v>
      </c>
      <c r="C2443" t="s">
        <v>65</v>
      </c>
      <c r="D2443" t="s">
        <v>197</v>
      </c>
      <c r="E2443" t="s">
        <v>106</v>
      </c>
      <c r="F2443" t="s">
        <v>13627</v>
      </c>
      <c r="G2443" t="s">
        <v>13628</v>
      </c>
      <c r="H2443" t="s">
        <v>292</v>
      </c>
      <c r="I2443" t="s">
        <v>81</v>
      </c>
      <c r="J2443" t="b">
        <v>1</v>
      </c>
      <c r="K2443" t="s">
        <v>1420</v>
      </c>
      <c r="L2443" t="s">
        <v>37</v>
      </c>
      <c r="M2443" s="2">
        <v>44663</v>
      </c>
      <c r="N2443">
        <f>YEAR(M2443)</f>
        <v>2022</v>
      </c>
      <c r="O2443">
        <v>0.23333333333333331</v>
      </c>
      <c r="P2443" t="s">
        <v>38</v>
      </c>
      <c r="Q2443">
        <v>31</v>
      </c>
      <c r="R2443" t="s">
        <v>1421</v>
      </c>
      <c r="S2443" t="s">
        <v>40</v>
      </c>
      <c r="T2443">
        <v>35</v>
      </c>
      <c r="U2443">
        <v>30</v>
      </c>
      <c r="V2443">
        <v>40</v>
      </c>
      <c r="W2443">
        <v>35</v>
      </c>
      <c r="Y2443">
        <v>72800</v>
      </c>
      <c r="Z2443" s="1" t="s">
        <v>18148</v>
      </c>
      <c r="AA2443" t="s">
        <v>13629</v>
      </c>
      <c r="AB2443" t="s">
        <v>13630</v>
      </c>
      <c r="AC2443">
        <v>24</v>
      </c>
      <c r="AD2443" s="4" t="s">
        <v>18410</v>
      </c>
      <c r="AE2443" t="s">
        <v>18405</v>
      </c>
    </row>
    <row r="2444" spans="1:31" x14ac:dyDescent="0.35">
      <c r="A2444" t="s">
        <v>186</v>
      </c>
      <c r="B2444" t="s">
        <v>13429</v>
      </c>
      <c r="C2444" t="s">
        <v>65</v>
      </c>
      <c r="D2444" t="s">
        <v>163</v>
      </c>
      <c r="E2444" t="s">
        <v>106</v>
      </c>
      <c r="F2444" t="s">
        <v>13627</v>
      </c>
      <c r="G2444" t="s">
        <v>13628</v>
      </c>
      <c r="H2444" t="s">
        <v>292</v>
      </c>
      <c r="I2444" t="s">
        <v>81</v>
      </c>
      <c r="J2444" t="b">
        <v>1</v>
      </c>
      <c r="K2444" t="s">
        <v>1420</v>
      </c>
      <c r="L2444" t="s">
        <v>37</v>
      </c>
      <c r="M2444" s="2">
        <v>44733</v>
      </c>
      <c r="N2444">
        <f>YEAR(M2444)</f>
        <v>2022</v>
      </c>
      <c r="O2444">
        <v>0.11458333333333333</v>
      </c>
      <c r="P2444" t="s">
        <v>38</v>
      </c>
      <c r="Q2444">
        <v>13</v>
      </c>
      <c r="R2444" t="s">
        <v>1421</v>
      </c>
      <c r="S2444" t="s">
        <v>40</v>
      </c>
      <c r="T2444">
        <v>35</v>
      </c>
      <c r="U2444">
        <v>30</v>
      </c>
      <c r="V2444">
        <v>40</v>
      </c>
      <c r="W2444">
        <v>35</v>
      </c>
      <c r="Y2444">
        <v>72800</v>
      </c>
      <c r="Z2444" s="1" t="s">
        <v>18148</v>
      </c>
      <c r="AA2444" t="s">
        <v>13631</v>
      </c>
      <c r="AB2444" t="s">
        <v>13630</v>
      </c>
      <c r="AC2444">
        <v>24</v>
      </c>
      <c r="AD2444" s="4" t="s">
        <v>18410</v>
      </c>
      <c r="AE2444" t="s">
        <v>18404</v>
      </c>
    </row>
    <row r="2445" spans="1:31" x14ac:dyDescent="0.35">
      <c r="A2445" t="s">
        <v>186</v>
      </c>
      <c r="B2445" t="s">
        <v>3727</v>
      </c>
      <c r="C2445" t="s">
        <v>65</v>
      </c>
      <c r="D2445" t="s">
        <v>58</v>
      </c>
      <c r="E2445" t="s">
        <v>106</v>
      </c>
      <c r="F2445" t="s">
        <v>3728</v>
      </c>
      <c r="G2445" t="s">
        <v>3729</v>
      </c>
      <c r="H2445" t="s">
        <v>127</v>
      </c>
      <c r="I2445" t="s">
        <v>81</v>
      </c>
      <c r="J2445" t="b">
        <v>1</v>
      </c>
      <c r="K2445" t="s">
        <v>934</v>
      </c>
      <c r="L2445" t="s">
        <v>37</v>
      </c>
      <c r="M2445" s="2">
        <v>45191</v>
      </c>
      <c r="N2445">
        <f>YEAR(M2445)</f>
        <v>2023</v>
      </c>
      <c r="O2445">
        <v>0.19444444444444445</v>
      </c>
      <c r="P2445" t="s">
        <v>38</v>
      </c>
      <c r="Q2445">
        <v>26</v>
      </c>
      <c r="R2445" t="s">
        <v>935</v>
      </c>
      <c r="S2445" t="s">
        <v>40</v>
      </c>
      <c r="T2445">
        <v>37.5</v>
      </c>
      <c r="U2445">
        <v>35</v>
      </c>
      <c r="V2445">
        <v>40</v>
      </c>
      <c r="W2445">
        <v>37.5</v>
      </c>
      <c r="Y2445">
        <v>78000</v>
      </c>
      <c r="Z2445" s="1" t="s">
        <v>17531</v>
      </c>
      <c r="AA2445" t="s">
        <v>3730</v>
      </c>
      <c r="AB2445" t="s">
        <v>131</v>
      </c>
      <c r="AC2445">
        <v>25</v>
      </c>
      <c r="AD2445" s="4" t="s">
        <v>18410</v>
      </c>
      <c r="AE2445" t="s">
        <v>18404</v>
      </c>
    </row>
    <row r="2446" spans="1:31" x14ac:dyDescent="0.35">
      <c r="A2446" t="s">
        <v>186</v>
      </c>
      <c r="B2446" t="s">
        <v>5638</v>
      </c>
      <c r="C2446" t="s">
        <v>634</v>
      </c>
      <c r="D2446" t="s">
        <v>66</v>
      </c>
      <c r="E2446" t="s">
        <v>390</v>
      </c>
      <c r="F2446" t="s">
        <v>5639</v>
      </c>
      <c r="G2446" t="s">
        <v>5640</v>
      </c>
      <c r="H2446" t="s">
        <v>90</v>
      </c>
      <c r="I2446" t="s">
        <v>35</v>
      </c>
      <c r="J2446" t="b">
        <v>0</v>
      </c>
      <c r="K2446" t="s">
        <v>5641</v>
      </c>
      <c r="L2446" t="s">
        <v>37</v>
      </c>
      <c r="M2446" s="2">
        <v>45030</v>
      </c>
      <c r="N2446">
        <f>YEAR(M2446)</f>
        <v>2023</v>
      </c>
      <c r="O2446">
        <v>0.42569444444444443</v>
      </c>
      <c r="P2446" t="s">
        <v>38</v>
      </c>
      <c r="Q2446">
        <v>28</v>
      </c>
      <c r="R2446" t="s">
        <v>5642</v>
      </c>
      <c r="S2446" t="s">
        <v>112</v>
      </c>
      <c r="T2446">
        <v>88128</v>
      </c>
      <c r="U2446">
        <v>56256</v>
      </c>
      <c r="V2446">
        <v>120000</v>
      </c>
      <c r="X2446">
        <v>88128</v>
      </c>
      <c r="Y2446">
        <v>88128</v>
      </c>
      <c r="Z2446" s="1" t="s">
        <v>17268</v>
      </c>
      <c r="AA2446" t="s">
        <v>5643</v>
      </c>
      <c r="AB2446" t="s">
        <v>2520</v>
      </c>
      <c r="AC2446">
        <v>26</v>
      </c>
      <c r="AD2446" s="4" t="s">
        <v>18411</v>
      </c>
      <c r="AE2446" t="s">
        <v>18404</v>
      </c>
    </row>
    <row r="2447" spans="1:31" x14ac:dyDescent="0.35">
      <c r="A2447" t="s">
        <v>186</v>
      </c>
      <c r="B2447" t="s">
        <v>5638</v>
      </c>
      <c r="C2447" t="s">
        <v>634</v>
      </c>
      <c r="D2447" t="s">
        <v>197</v>
      </c>
      <c r="E2447" t="s">
        <v>390</v>
      </c>
      <c r="F2447" t="s">
        <v>5639</v>
      </c>
      <c r="G2447" t="s">
        <v>5640</v>
      </c>
      <c r="H2447" t="s">
        <v>90</v>
      </c>
      <c r="I2447" t="s">
        <v>35</v>
      </c>
      <c r="J2447" t="b">
        <v>0</v>
      </c>
      <c r="K2447" t="s">
        <v>5641</v>
      </c>
      <c r="L2447" t="s">
        <v>37</v>
      </c>
      <c r="M2447" s="2">
        <v>44955</v>
      </c>
      <c r="N2447">
        <f>YEAR(M2447)</f>
        <v>2023</v>
      </c>
      <c r="O2447">
        <v>0.26319444444444445</v>
      </c>
      <c r="P2447" t="s">
        <v>38</v>
      </c>
      <c r="Q2447">
        <v>44</v>
      </c>
      <c r="R2447" t="s">
        <v>5642</v>
      </c>
      <c r="S2447" t="s">
        <v>112</v>
      </c>
      <c r="T2447">
        <v>88128</v>
      </c>
      <c r="U2447">
        <v>56256</v>
      </c>
      <c r="V2447">
        <v>120000</v>
      </c>
      <c r="X2447">
        <v>88128</v>
      </c>
      <c r="Y2447">
        <v>88128</v>
      </c>
      <c r="Z2447" s="1" t="s">
        <v>17268</v>
      </c>
      <c r="AA2447" t="s">
        <v>5644</v>
      </c>
      <c r="AB2447" t="s">
        <v>744</v>
      </c>
      <c r="AC2447">
        <v>26</v>
      </c>
      <c r="AD2447" s="4" t="s">
        <v>18411</v>
      </c>
      <c r="AE2447" t="s">
        <v>18405</v>
      </c>
    </row>
    <row r="2448" spans="1:31" x14ac:dyDescent="0.35">
      <c r="A2448" t="s">
        <v>186</v>
      </c>
      <c r="B2448" t="s">
        <v>16109</v>
      </c>
      <c r="C2448" t="s">
        <v>45</v>
      </c>
      <c r="D2448" t="s">
        <v>30</v>
      </c>
      <c r="E2448" t="s">
        <v>106</v>
      </c>
      <c r="F2448" t="s">
        <v>16110</v>
      </c>
      <c r="G2448" t="s">
        <v>16111</v>
      </c>
      <c r="H2448" t="s">
        <v>310</v>
      </c>
      <c r="I2448" t="s">
        <v>35</v>
      </c>
      <c r="J2448" t="b">
        <v>0</v>
      </c>
      <c r="K2448" t="s">
        <v>16112</v>
      </c>
      <c r="L2448" t="s">
        <v>37</v>
      </c>
      <c r="M2448" s="2">
        <v>45099</v>
      </c>
      <c r="N2448">
        <f>YEAR(M2448)</f>
        <v>2023</v>
      </c>
      <c r="O2448">
        <v>0.31041666666666667</v>
      </c>
      <c r="P2448" t="s">
        <v>38</v>
      </c>
      <c r="Q2448">
        <v>35</v>
      </c>
      <c r="R2448" t="s">
        <v>16113</v>
      </c>
      <c r="S2448" t="s">
        <v>112</v>
      </c>
      <c r="T2448">
        <v>92659.5</v>
      </c>
      <c r="U2448">
        <v>82830</v>
      </c>
      <c r="V2448">
        <v>102489</v>
      </c>
      <c r="X2448">
        <v>92659.5</v>
      </c>
      <c r="Y2448">
        <v>92659.5</v>
      </c>
      <c r="Z2448" s="1" t="s">
        <v>17273</v>
      </c>
      <c r="AA2448" t="s">
        <v>16114</v>
      </c>
      <c r="AC2448">
        <v>28</v>
      </c>
      <c r="AD2448" s="4" t="s">
        <v>18411</v>
      </c>
      <c r="AE2448" t="s">
        <v>18404</v>
      </c>
    </row>
    <row r="2449" spans="1:31" x14ac:dyDescent="0.35">
      <c r="A2449" t="s">
        <v>186</v>
      </c>
      <c r="B2449" t="s">
        <v>3560</v>
      </c>
      <c r="C2449" t="s">
        <v>65</v>
      </c>
      <c r="D2449" t="s">
        <v>87</v>
      </c>
      <c r="E2449" t="s">
        <v>106</v>
      </c>
      <c r="F2449" t="s">
        <v>3561</v>
      </c>
      <c r="G2449" t="s">
        <v>3562</v>
      </c>
      <c r="H2449" t="s">
        <v>99</v>
      </c>
      <c r="I2449" t="s">
        <v>35</v>
      </c>
      <c r="J2449" t="b">
        <v>1</v>
      </c>
      <c r="K2449" t="s">
        <v>3563</v>
      </c>
      <c r="L2449" t="s">
        <v>37</v>
      </c>
      <c r="M2449" s="2">
        <v>44404</v>
      </c>
      <c r="N2449">
        <f>YEAR(M2449)</f>
        <v>2021</v>
      </c>
      <c r="O2449">
        <v>0.15486111111111112</v>
      </c>
      <c r="P2449" t="s">
        <v>38</v>
      </c>
      <c r="Q2449">
        <v>13</v>
      </c>
      <c r="R2449" t="s">
        <v>3564</v>
      </c>
      <c r="S2449" t="s">
        <v>112</v>
      </c>
      <c r="T2449">
        <v>93500</v>
      </c>
      <c r="U2449">
        <v>77000</v>
      </c>
      <c r="V2449">
        <v>110000</v>
      </c>
      <c r="X2449">
        <v>93500</v>
      </c>
      <c r="Y2449">
        <v>93500</v>
      </c>
      <c r="Z2449" s="1" t="s">
        <v>17512</v>
      </c>
      <c r="AA2449" t="s">
        <v>3565</v>
      </c>
      <c r="AB2449" t="s">
        <v>3566</v>
      </c>
      <c r="AC2449">
        <v>25</v>
      </c>
      <c r="AD2449" s="4" t="s">
        <v>18411</v>
      </c>
      <c r="AE2449" t="s">
        <v>18404</v>
      </c>
    </row>
    <row r="2450" spans="1:31" x14ac:dyDescent="0.35">
      <c r="A2450" t="s">
        <v>186</v>
      </c>
      <c r="B2450" t="s">
        <v>3462</v>
      </c>
      <c r="C2450" t="s">
        <v>65</v>
      </c>
      <c r="D2450" t="s">
        <v>87</v>
      </c>
      <c r="E2450" t="s">
        <v>106</v>
      </c>
      <c r="F2450" t="s">
        <v>15087</v>
      </c>
      <c r="G2450" t="s">
        <v>15088</v>
      </c>
      <c r="H2450" t="s">
        <v>337</v>
      </c>
      <c r="I2450" t="s">
        <v>81</v>
      </c>
      <c r="J2450" t="b">
        <v>1</v>
      </c>
      <c r="K2450" t="s">
        <v>1213</v>
      </c>
      <c r="L2450" t="s">
        <v>37</v>
      </c>
      <c r="M2450" s="2">
        <v>44250</v>
      </c>
      <c r="N2450">
        <f>YEAR(M2450)</f>
        <v>2021</v>
      </c>
      <c r="O2450">
        <v>0.22430555555555556</v>
      </c>
      <c r="P2450" t="s">
        <v>38</v>
      </c>
      <c r="Q2450">
        <v>27</v>
      </c>
      <c r="R2450">
        <v>45</v>
      </c>
      <c r="S2450" t="s">
        <v>40</v>
      </c>
      <c r="T2450">
        <v>45</v>
      </c>
      <c r="W2450">
        <v>45</v>
      </c>
      <c r="Y2450">
        <v>93600</v>
      </c>
      <c r="Z2450" s="1" t="s">
        <v>18266</v>
      </c>
      <c r="AA2450" t="s">
        <v>15089</v>
      </c>
      <c r="AC2450">
        <v>27</v>
      </c>
      <c r="AD2450" s="4" t="s">
        <v>18411</v>
      </c>
      <c r="AE2450" t="s">
        <v>18405</v>
      </c>
    </row>
    <row r="2451" spans="1:31" x14ac:dyDescent="0.35">
      <c r="A2451" t="s">
        <v>186</v>
      </c>
      <c r="B2451" t="s">
        <v>365</v>
      </c>
      <c r="C2451" t="s">
        <v>65</v>
      </c>
      <c r="D2451" t="s">
        <v>197</v>
      </c>
      <c r="E2451" t="s">
        <v>106</v>
      </c>
      <c r="F2451" t="s">
        <v>15201</v>
      </c>
      <c r="G2451" t="s">
        <v>15202</v>
      </c>
      <c r="H2451" t="s">
        <v>337</v>
      </c>
      <c r="I2451" t="s">
        <v>35</v>
      </c>
      <c r="J2451" t="b">
        <v>1</v>
      </c>
      <c r="K2451" t="s">
        <v>13117</v>
      </c>
      <c r="L2451" t="s">
        <v>37</v>
      </c>
      <c r="M2451" s="2">
        <v>45213</v>
      </c>
      <c r="N2451">
        <f>YEAR(M2451)</f>
        <v>2023</v>
      </c>
      <c r="O2451">
        <v>0.38472222222222219</v>
      </c>
      <c r="P2451" t="s">
        <v>38</v>
      </c>
      <c r="Q2451">
        <v>34</v>
      </c>
      <c r="R2451" t="s">
        <v>13118</v>
      </c>
      <c r="S2451" t="s">
        <v>40</v>
      </c>
      <c r="T2451">
        <v>51</v>
      </c>
      <c r="U2451">
        <v>48</v>
      </c>
      <c r="V2451">
        <v>54</v>
      </c>
      <c r="W2451">
        <v>51</v>
      </c>
      <c r="Y2451">
        <v>106080</v>
      </c>
      <c r="Z2451" s="1" t="s">
        <v>18280</v>
      </c>
      <c r="AA2451" t="s">
        <v>15203</v>
      </c>
      <c r="AC2451">
        <v>28</v>
      </c>
      <c r="AD2451" s="4" t="s">
        <v>18411</v>
      </c>
      <c r="AE2451" t="s">
        <v>18404</v>
      </c>
    </row>
    <row r="2452" spans="1:31" x14ac:dyDescent="0.35">
      <c r="A2452" t="s">
        <v>186</v>
      </c>
      <c r="B2452" t="s">
        <v>365</v>
      </c>
      <c r="C2452" t="s">
        <v>65</v>
      </c>
      <c r="D2452" t="s">
        <v>66</v>
      </c>
      <c r="E2452" t="s">
        <v>106</v>
      </c>
      <c r="F2452" t="s">
        <v>3475</v>
      </c>
      <c r="G2452" t="s">
        <v>3476</v>
      </c>
      <c r="H2452" t="s">
        <v>182</v>
      </c>
      <c r="I2452" t="s">
        <v>81</v>
      </c>
      <c r="J2452" t="b">
        <v>1</v>
      </c>
      <c r="K2452" t="s">
        <v>1976</v>
      </c>
      <c r="L2452" t="s">
        <v>37</v>
      </c>
      <c r="M2452" s="2">
        <v>44146</v>
      </c>
      <c r="N2452">
        <f>YEAR(M2452)</f>
        <v>2020</v>
      </c>
      <c r="O2452">
        <v>0.4694444444444445</v>
      </c>
      <c r="P2452" t="s">
        <v>38</v>
      </c>
      <c r="Q2452">
        <v>32</v>
      </c>
      <c r="R2452" t="s">
        <v>1977</v>
      </c>
      <c r="S2452" t="s">
        <v>40</v>
      </c>
      <c r="T2452">
        <v>52.5</v>
      </c>
      <c r="U2452">
        <v>50</v>
      </c>
      <c r="V2452">
        <v>55</v>
      </c>
      <c r="W2452">
        <v>52.5</v>
      </c>
      <c r="Y2452">
        <v>109200</v>
      </c>
      <c r="Z2452" s="1" t="s">
        <v>17504</v>
      </c>
      <c r="AA2452" t="s">
        <v>3477</v>
      </c>
      <c r="AB2452" t="s">
        <v>103</v>
      </c>
      <c r="AC2452">
        <v>27</v>
      </c>
      <c r="AD2452" s="4" t="s">
        <v>18411</v>
      </c>
      <c r="AE2452" t="s">
        <v>18404</v>
      </c>
    </row>
    <row r="2453" spans="1:31" x14ac:dyDescent="0.35">
      <c r="A2453" t="s">
        <v>186</v>
      </c>
      <c r="B2453" t="s">
        <v>365</v>
      </c>
      <c r="C2453" t="s">
        <v>65</v>
      </c>
      <c r="D2453" t="s">
        <v>197</v>
      </c>
      <c r="E2453" t="s">
        <v>106</v>
      </c>
      <c r="F2453" t="s">
        <v>3475</v>
      </c>
      <c r="G2453" t="s">
        <v>3476</v>
      </c>
      <c r="H2453" t="s">
        <v>182</v>
      </c>
      <c r="I2453" t="s">
        <v>81</v>
      </c>
      <c r="J2453" t="b">
        <v>1</v>
      </c>
      <c r="K2453" t="s">
        <v>1976</v>
      </c>
      <c r="L2453" t="s">
        <v>37</v>
      </c>
      <c r="M2453" s="2">
        <v>43979</v>
      </c>
      <c r="N2453">
        <f>YEAR(M2453)</f>
        <v>2020</v>
      </c>
      <c r="O2453">
        <v>0.22500000000000001</v>
      </c>
      <c r="P2453" t="s">
        <v>38</v>
      </c>
      <c r="Q2453">
        <v>40</v>
      </c>
      <c r="R2453" t="s">
        <v>1977</v>
      </c>
      <c r="S2453" t="s">
        <v>40</v>
      </c>
      <c r="T2453">
        <v>52.5</v>
      </c>
      <c r="U2453">
        <v>50</v>
      </c>
      <c r="V2453">
        <v>55</v>
      </c>
      <c r="W2453">
        <v>52.5</v>
      </c>
      <c r="Y2453">
        <v>109200</v>
      </c>
      <c r="Z2453" s="1" t="s">
        <v>17504</v>
      </c>
      <c r="AA2453" t="s">
        <v>3478</v>
      </c>
      <c r="AB2453" t="s">
        <v>3479</v>
      </c>
      <c r="AC2453">
        <v>24</v>
      </c>
      <c r="AD2453" s="4" t="s">
        <v>18411</v>
      </c>
      <c r="AE2453" t="s">
        <v>18405</v>
      </c>
    </row>
    <row r="2454" spans="1:31" x14ac:dyDescent="0.35">
      <c r="A2454" t="s">
        <v>186</v>
      </c>
      <c r="B2454" t="s">
        <v>6893</v>
      </c>
      <c r="C2454" t="s">
        <v>65</v>
      </c>
      <c r="D2454" t="s">
        <v>76</v>
      </c>
      <c r="E2454" t="s">
        <v>106</v>
      </c>
      <c r="F2454" t="s">
        <v>6894</v>
      </c>
      <c r="G2454" t="s">
        <v>6895</v>
      </c>
      <c r="H2454" t="s">
        <v>182</v>
      </c>
      <c r="I2454" t="s">
        <v>81</v>
      </c>
      <c r="J2454" t="b">
        <v>1</v>
      </c>
      <c r="K2454" t="s">
        <v>3858</v>
      </c>
      <c r="L2454" t="s">
        <v>37</v>
      </c>
      <c r="M2454" s="2">
        <v>44280</v>
      </c>
      <c r="N2454">
        <f>YEAR(M2454)</f>
        <v>2021</v>
      </c>
      <c r="O2454">
        <v>0.52708333333333335</v>
      </c>
      <c r="P2454" t="s">
        <v>38</v>
      </c>
      <c r="Q2454">
        <v>18</v>
      </c>
      <c r="R2454" t="s">
        <v>3859</v>
      </c>
      <c r="S2454" t="s">
        <v>40</v>
      </c>
      <c r="T2454">
        <v>55</v>
      </c>
      <c r="U2454">
        <v>50</v>
      </c>
      <c r="V2454">
        <v>60</v>
      </c>
      <c r="W2454">
        <v>55</v>
      </c>
      <c r="Y2454">
        <v>114400</v>
      </c>
      <c r="Z2454" s="1" t="s">
        <v>17800</v>
      </c>
      <c r="AA2454" t="s">
        <v>6896</v>
      </c>
      <c r="AB2454" t="s">
        <v>4268</v>
      </c>
      <c r="AC2454">
        <v>26</v>
      </c>
      <c r="AD2454" s="4" t="s">
        <v>18411</v>
      </c>
      <c r="AE2454" t="s">
        <v>18405</v>
      </c>
    </row>
    <row r="2455" spans="1:31" x14ac:dyDescent="0.35">
      <c r="A2455" t="s">
        <v>186</v>
      </c>
      <c r="B2455" t="s">
        <v>4269</v>
      </c>
      <c r="C2455" t="s">
        <v>45</v>
      </c>
      <c r="D2455" t="s">
        <v>96</v>
      </c>
      <c r="E2455" t="s">
        <v>106</v>
      </c>
      <c r="F2455" t="s">
        <v>4270</v>
      </c>
      <c r="G2455" t="s">
        <v>4271</v>
      </c>
      <c r="H2455" t="s">
        <v>360</v>
      </c>
      <c r="I2455" t="s">
        <v>35</v>
      </c>
      <c r="J2455" t="b">
        <v>0</v>
      </c>
      <c r="K2455" t="s">
        <v>4272</v>
      </c>
      <c r="L2455" t="s">
        <v>37</v>
      </c>
      <c r="M2455" s="2">
        <v>44896</v>
      </c>
      <c r="N2455">
        <f>YEAR(M2455)</f>
        <v>2022</v>
      </c>
      <c r="O2455">
        <v>0.33333333333333331</v>
      </c>
      <c r="P2455" t="s">
        <v>38</v>
      </c>
      <c r="Q2455">
        <v>19</v>
      </c>
      <c r="R2455" t="s">
        <v>4273</v>
      </c>
      <c r="S2455" t="s">
        <v>112</v>
      </c>
      <c r="T2455">
        <v>116000</v>
      </c>
      <c r="U2455">
        <v>100000</v>
      </c>
      <c r="V2455">
        <v>132000</v>
      </c>
      <c r="X2455">
        <v>116000</v>
      </c>
      <c r="Y2455">
        <v>116000</v>
      </c>
      <c r="Z2455" s="1" t="s">
        <v>17300</v>
      </c>
      <c r="AA2455" t="s">
        <v>4274</v>
      </c>
      <c r="AC2455">
        <v>25</v>
      </c>
      <c r="AD2455" s="4" t="s">
        <v>18411</v>
      </c>
      <c r="AE2455" t="s">
        <v>18405</v>
      </c>
    </row>
    <row r="2456" spans="1:31" x14ac:dyDescent="0.35">
      <c r="A2456" t="s">
        <v>186</v>
      </c>
      <c r="B2456" t="s">
        <v>3835</v>
      </c>
      <c r="C2456" t="s">
        <v>45</v>
      </c>
      <c r="D2456" t="s">
        <v>46</v>
      </c>
      <c r="E2456" t="s">
        <v>106</v>
      </c>
      <c r="F2456" t="s">
        <v>14837</v>
      </c>
      <c r="G2456" t="s">
        <v>14838</v>
      </c>
      <c r="H2456" t="s">
        <v>127</v>
      </c>
      <c r="I2456" t="s">
        <v>35</v>
      </c>
      <c r="J2456" t="b">
        <v>0</v>
      </c>
      <c r="K2456" t="s">
        <v>4989</v>
      </c>
      <c r="L2456" t="s">
        <v>37</v>
      </c>
      <c r="M2456" s="2">
        <v>44003</v>
      </c>
      <c r="N2456">
        <f>YEAR(M2456)</f>
        <v>2020</v>
      </c>
      <c r="O2456">
        <v>0.30069444444444443</v>
      </c>
      <c r="P2456" t="s">
        <v>38</v>
      </c>
      <c r="Q2456">
        <v>33</v>
      </c>
      <c r="R2456" t="s">
        <v>4990</v>
      </c>
      <c r="S2456" t="s">
        <v>40</v>
      </c>
      <c r="T2456">
        <v>58</v>
      </c>
      <c r="U2456">
        <v>53</v>
      </c>
      <c r="V2456">
        <v>63</v>
      </c>
      <c r="W2456">
        <v>58</v>
      </c>
      <c r="Y2456">
        <v>120640</v>
      </c>
      <c r="Z2456" s="1" t="s">
        <v>18244</v>
      </c>
      <c r="AA2456" t="s">
        <v>14839</v>
      </c>
      <c r="AC2456">
        <v>25</v>
      </c>
      <c r="AD2456" s="4" t="s">
        <v>18411</v>
      </c>
      <c r="AE2456" t="s">
        <v>18404</v>
      </c>
    </row>
    <row r="2457" spans="1:31" x14ac:dyDescent="0.35">
      <c r="A2457" t="s">
        <v>186</v>
      </c>
      <c r="B2457" t="s">
        <v>75</v>
      </c>
      <c r="C2457" t="s">
        <v>65</v>
      </c>
      <c r="D2457" t="s">
        <v>117</v>
      </c>
      <c r="E2457" t="s">
        <v>77</v>
      </c>
      <c r="F2457" t="s">
        <v>2790</v>
      </c>
      <c r="G2457" t="s">
        <v>2776</v>
      </c>
      <c r="H2457" t="s">
        <v>310</v>
      </c>
      <c r="I2457" t="s">
        <v>81</v>
      </c>
      <c r="J2457" t="b">
        <v>1</v>
      </c>
      <c r="K2457" t="s">
        <v>1289</v>
      </c>
      <c r="L2457" t="s">
        <v>37</v>
      </c>
      <c r="M2457" s="2">
        <v>43961</v>
      </c>
      <c r="N2457">
        <f>YEAR(M2457)</f>
        <v>2020</v>
      </c>
      <c r="O2457">
        <v>0.28680555555555554</v>
      </c>
      <c r="P2457" t="s">
        <v>38</v>
      </c>
      <c r="Q2457">
        <v>13</v>
      </c>
      <c r="R2457" t="s">
        <v>1290</v>
      </c>
      <c r="S2457" t="s">
        <v>40</v>
      </c>
      <c r="T2457">
        <v>60</v>
      </c>
      <c r="U2457">
        <v>40</v>
      </c>
      <c r="V2457">
        <v>80</v>
      </c>
      <c r="W2457">
        <v>60</v>
      </c>
      <c r="Y2457">
        <v>124800</v>
      </c>
      <c r="Z2457" s="1" t="s">
        <v>17451</v>
      </c>
      <c r="AA2457" t="s">
        <v>2791</v>
      </c>
      <c r="AC2457">
        <v>24</v>
      </c>
      <c r="AD2457" s="4" t="s">
        <v>18411</v>
      </c>
      <c r="AE2457" t="s">
        <v>18405</v>
      </c>
    </row>
    <row r="2458" spans="1:31" x14ac:dyDescent="0.35">
      <c r="A2458" t="s">
        <v>186</v>
      </c>
      <c r="B2458" t="s">
        <v>4332</v>
      </c>
      <c r="C2458" t="s">
        <v>65</v>
      </c>
      <c r="D2458" t="s">
        <v>117</v>
      </c>
      <c r="E2458" t="s">
        <v>4321</v>
      </c>
      <c r="F2458" t="s">
        <v>4333</v>
      </c>
      <c r="G2458" t="s">
        <v>4334</v>
      </c>
      <c r="H2458" t="s">
        <v>182</v>
      </c>
      <c r="I2458" t="s">
        <v>35</v>
      </c>
      <c r="J2458" t="b">
        <v>1</v>
      </c>
      <c r="K2458" t="s">
        <v>4335</v>
      </c>
      <c r="L2458" t="s">
        <v>37</v>
      </c>
      <c r="M2458" s="2">
        <v>45182</v>
      </c>
      <c r="N2458">
        <f>YEAR(M2458)</f>
        <v>2023</v>
      </c>
      <c r="O2458">
        <v>0.34652777777777777</v>
      </c>
      <c r="P2458" t="s">
        <v>38</v>
      </c>
      <c r="Q2458">
        <v>7</v>
      </c>
      <c r="R2458">
        <v>60</v>
      </c>
      <c r="S2458" t="s">
        <v>40</v>
      </c>
      <c r="T2458">
        <v>60</v>
      </c>
      <c r="W2458">
        <v>60</v>
      </c>
      <c r="Y2458">
        <v>124800</v>
      </c>
      <c r="Z2458" s="1" t="s">
        <v>17589</v>
      </c>
      <c r="AA2458" t="s">
        <v>4336</v>
      </c>
      <c r="AB2458" t="s">
        <v>4337</v>
      </c>
      <c r="AC2458">
        <v>26</v>
      </c>
      <c r="AD2458" s="4" t="s">
        <v>18411</v>
      </c>
      <c r="AE2458" t="s">
        <v>18405</v>
      </c>
    </row>
    <row r="2459" spans="1:31" x14ac:dyDescent="0.35">
      <c r="A2459" t="s">
        <v>186</v>
      </c>
      <c r="B2459" t="s">
        <v>75</v>
      </c>
      <c r="C2459" t="s">
        <v>65</v>
      </c>
      <c r="D2459" t="s">
        <v>76</v>
      </c>
      <c r="E2459" t="s">
        <v>77</v>
      </c>
      <c r="F2459" t="s">
        <v>2790</v>
      </c>
      <c r="G2459" t="s">
        <v>2776</v>
      </c>
      <c r="H2459" t="s">
        <v>310</v>
      </c>
      <c r="I2459" t="s">
        <v>81</v>
      </c>
      <c r="J2459" t="b">
        <v>1</v>
      </c>
      <c r="K2459" t="s">
        <v>1289</v>
      </c>
      <c r="L2459" t="s">
        <v>37</v>
      </c>
      <c r="M2459" s="2">
        <v>44766</v>
      </c>
      <c r="N2459">
        <f>YEAR(M2459)</f>
        <v>2022</v>
      </c>
      <c r="O2459">
        <v>0.28125</v>
      </c>
      <c r="P2459" t="s">
        <v>38</v>
      </c>
      <c r="Q2459">
        <v>29</v>
      </c>
      <c r="R2459" t="s">
        <v>1290</v>
      </c>
      <c r="S2459" t="s">
        <v>40</v>
      </c>
      <c r="T2459">
        <v>60</v>
      </c>
      <c r="U2459">
        <v>40</v>
      </c>
      <c r="V2459">
        <v>80</v>
      </c>
      <c r="W2459">
        <v>60</v>
      </c>
      <c r="Y2459">
        <v>124800</v>
      </c>
      <c r="Z2459" s="1" t="s">
        <v>17451</v>
      </c>
      <c r="AA2459" t="s">
        <v>4547</v>
      </c>
      <c r="AC2459">
        <v>24</v>
      </c>
      <c r="AD2459" s="4" t="s">
        <v>18411</v>
      </c>
      <c r="AE2459" t="s">
        <v>18405</v>
      </c>
    </row>
    <row r="2460" spans="1:31" x14ac:dyDescent="0.35">
      <c r="A2460" t="s">
        <v>186</v>
      </c>
      <c r="B2460" t="s">
        <v>3567</v>
      </c>
      <c r="C2460" t="s">
        <v>45</v>
      </c>
      <c r="D2460" t="s">
        <v>66</v>
      </c>
      <c r="E2460" t="s">
        <v>106</v>
      </c>
      <c r="F2460" t="s">
        <v>3568</v>
      </c>
      <c r="G2460" t="s">
        <v>3569</v>
      </c>
      <c r="H2460" t="s">
        <v>99</v>
      </c>
      <c r="I2460" t="s">
        <v>35</v>
      </c>
      <c r="J2460" t="b">
        <v>0</v>
      </c>
      <c r="K2460" t="s">
        <v>267</v>
      </c>
      <c r="L2460" t="s">
        <v>37</v>
      </c>
      <c r="M2460" s="2">
        <v>44801</v>
      </c>
      <c r="N2460">
        <f>YEAR(M2460)</f>
        <v>2022</v>
      </c>
      <c r="O2460">
        <v>5.4166666666666669E-2</v>
      </c>
      <c r="P2460" t="s">
        <v>38</v>
      </c>
      <c r="Q2460">
        <v>35</v>
      </c>
      <c r="R2460" t="s">
        <v>268</v>
      </c>
      <c r="S2460" t="s">
        <v>112</v>
      </c>
      <c r="T2460">
        <v>125000</v>
      </c>
      <c r="U2460">
        <v>100000</v>
      </c>
      <c r="V2460">
        <v>150000</v>
      </c>
      <c r="X2460">
        <v>125000</v>
      </c>
      <c r="Y2460">
        <v>125000</v>
      </c>
      <c r="Z2460" s="1" t="s">
        <v>17513</v>
      </c>
      <c r="AA2460" t="s">
        <v>3570</v>
      </c>
      <c r="AC2460">
        <v>25</v>
      </c>
      <c r="AD2460" s="4" t="s">
        <v>18411</v>
      </c>
      <c r="AE2460" t="s">
        <v>18404</v>
      </c>
    </row>
    <row r="2461" spans="1:31" x14ac:dyDescent="0.35">
      <c r="A2461" t="s">
        <v>186</v>
      </c>
      <c r="B2461" t="s">
        <v>116</v>
      </c>
      <c r="C2461" t="s">
        <v>65</v>
      </c>
      <c r="D2461" t="s">
        <v>30</v>
      </c>
      <c r="E2461" t="s">
        <v>106</v>
      </c>
      <c r="F2461" t="s">
        <v>3107</v>
      </c>
      <c r="G2461" t="s">
        <v>3108</v>
      </c>
      <c r="H2461" t="s">
        <v>70</v>
      </c>
      <c r="I2461" t="s">
        <v>81</v>
      </c>
      <c r="J2461" t="b">
        <v>1</v>
      </c>
      <c r="K2461" t="s">
        <v>3109</v>
      </c>
      <c r="L2461" t="s">
        <v>37</v>
      </c>
      <c r="M2461" s="2">
        <v>45076</v>
      </c>
      <c r="N2461">
        <f>YEAR(M2461)</f>
        <v>2023</v>
      </c>
      <c r="O2461">
        <v>0.16458333333333333</v>
      </c>
      <c r="P2461" t="s">
        <v>38</v>
      </c>
      <c r="Q2461">
        <v>26</v>
      </c>
      <c r="R2461">
        <v>62</v>
      </c>
      <c r="S2461" t="s">
        <v>40</v>
      </c>
      <c r="T2461">
        <v>62</v>
      </c>
      <c r="W2461">
        <v>62</v>
      </c>
      <c r="Y2461">
        <v>128960</v>
      </c>
      <c r="Z2461" s="1" t="s">
        <v>17469</v>
      </c>
      <c r="AA2461" t="s">
        <v>3110</v>
      </c>
      <c r="AB2461" t="s">
        <v>3111</v>
      </c>
      <c r="AC2461">
        <v>28</v>
      </c>
      <c r="AD2461" s="4" t="s">
        <v>18412</v>
      </c>
      <c r="AE2461" t="s">
        <v>18404</v>
      </c>
    </row>
    <row r="2462" spans="1:31" x14ac:dyDescent="0.35">
      <c r="A2462" t="s">
        <v>186</v>
      </c>
      <c r="B2462" t="s">
        <v>2448</v>
      </c>
      <c r="C2462" t="s">
        <v>65</v>
      </c>
      <c r="D2462" t="s">
        <v>58</v>
      </c>
      <c r="E2462" t="s">
        <v>106</v>
      </c>
      <c r="F2462" t="s">
        <v>3933</v>
      </c>
      <c r="G2462" t="s">
        <v>3934</v>
      </c>
      <c r="H2462" t="s">
        <v>337</v>
      </c>
      <c r="I2462" t="s">
        <v>35</v>
      </c>
      <c r="J2462" t="b">
        <v>1</v>
      </c>
      <c r="K2462" t="s">
        <v>3935</v>
      </c>
      <c r="L2462" t="s">
        <v>37</v>
      </c>
      <c r="M2462" s="2">
        <v>44968</v>
      </c>
      <c r="N2462">
        <f>YEAR(M2462)</f>
        <v>2023</v>
      </c>
      <c r="O2462">
        <v>0.33958333333333335</v>
      </c>
      <c r="P2462" t="s">
        <v>38</v>
      </c>
      <c r="Q2462">
        <v>18</v>
      </c>
      <c r="R2462" t="s">
        <v>3936</v>
      </c>
      <c r="S2462" t="s">
        <v>112</v>
      </c>
      <c r="T2462">
        <v>130000</v>
      </c>
      <c r="U2462">
        <v>120000</v>
      </c>
      <c r="V2462">
        <v>140000</v>
      </c>
      <c r="X2462">
        <v>130000</v>
      </c>
      <c r="Y2462">
        <v>130000</v>
      </c>
      <c r="Z2462" s="1" t="s">
        <v>17286</v>
      </c>
      <c r="AA2462" t="s">
        <v>3937</v>
      </c>
      <c r="AB2462" t="s">
        <v>131</v>
      </c>
      <c r="AC2462">
        <v>27</v>
      </c>
      <c r="AD2462" s="4" t="s">
        <v>18412</v>
      </c>
      <c r="AE2462" t="s">
        <v>18405</v>
      </c>
    </row>
    <row r="2463" spans="1:31" x14ac:dyDescent="0.35">
      <c r="A2463" t="s">
        <v>186</v>
      </c>
      <c r="B2463" t="s">
        <v>15458</v>
      </c>
      <c r="C2463" t="s">
        <v>65</v>
      </c>
      <c r="D2463" t="s">
        <v>46</v>
      </c>
      <c r="E2463" t="s">
        <v>106</v>
      </c>
      <c r="F2463" t="s">
        <v>15459</v>
      </c>
      <c r="G2463" t="s">
        <v>15460</v>
      </c>
      <c r="H2463" t="s">
        <v>337</v>
      </c>
      <c r="I2463" t="s">
        <v>35</v>
      </c>
      <c r="J2463" t="b">
        <v>1</v>
      </c>
      <c r="K2463" t="s">
        <v>3935</v>
      </c>
      <c r="L2463" t="s">
        <v>37</v>
      </c>
      <c r="M2463" s="2">
        <v>44325</v>
      </c>
      <c r="N2463">
        <f>YEAR(M2463)</f>
        <v>2021</v>
      </c>
      <c r="O2463">
        <v>5.6944444444444443E-2</v>
      </c>
      <c r="P2463" t="s">
        <v>38</v>
      </c>
      <c r="Q2463">
        <v>31</v>
      </c>
      <c r="R2463" t="s">
        <v>3936</v>
      </c>
      <c r="S2463" t="s">
        <v>112</v>
      </c>
      <c r="T2463">
        <v>130000</v>
      </c>
      <c r="U2463">
        <v>120000</v>
      </c>
      <c r="V2463">
        <v>140000</v>
      </c>
      <c r="X2463">
        <v>130000</v>
      </c>
      <c r="Y2463">
        <v>130000</v>
      </c>
      <c r="Z2463" s="1" t="s">
        <v>17276</v>
      </c>
      <c r="AA2463" t="s">
        <v>15461</v>
      </c>
      <c r="AC2463">
        <v>28</v>
      </c>
      <c r="AD2463" s="4" t="s">
        <v>18409</v>
      </c>
      <c r="AE2463" t="s">
        <v>18405</v>
      </c>
    </row>
    <row r="2464" spans="1:31" x14ac:dyDescent="0.35">
      <c r="A2464" t="s">
        <v>186</v>
      </c>
      <c r="B2464" t="s">
        <v>14694</v>
      </c>
      <c r="C2464" t="s">
        <v>65</v>
      </c>
      <c r="D2464" t="s">
        <v>87</v>
      </c>
      <c r="E2464" t="s">
        <v>106</v>
      </c>
      <c r="F2464" t="s">
        <v>14695</v>
      </c>
      <c r="G2464" t="s">
        <v>14696</v>
      </c>
      <c r="H2464" t="s">
        <v>120</v>
      </c>
      <c r="I2464" t="s">
        <v>35</v>
      </c>
      <c r="J2464" t="b">
        <v>1</v>
      </c>
      <c r="K2464" t="s">
        <v>3082</v>
      </c>
      <c r="L2464" t="s">
        <v>37</v>
      </c>
      <c r="M2464" s="2">
        <v>44600</v>
      </c>
      <c r="N2464">
        <f>YEAR(M2464)</f>
        <v>2022</v>
      </c>
      <c r="O2464">
        <v>7.8472222222222221E-2</v>
      </c>
      <c r="P2464" t="s">
        <v>38</v>
      </c>
      <c r="Q2464">
        <v>28</v>
      </c>
      <c r="R2464" t="s">
        <v>3083</v>
      </c>
      <c r="S2464" t="s">
        <v>112</v>
      </c>
      <c r="T2464">
        <v>132500</v>
      </c>
      <c r="U2464">
        <v>125000</v>
      </c>
      <c r="V2464">
        <v>140000</v>
      </c>
      <c r="X2464">
        <v>132500</v>
      </c>
      <c r="Y2464">
        <v>132500</v>
      </c>
      <c r="Z2464" s="1" t="s">
        <v>17273</v>
      </c>
      <c r="AA2464" t="s">
        <v>14697</v>
      </c>
      <c r="AB2464" t="s">
        <v>14698</v>
      </c>
      <c r="AC2464">
        <v>26</v>
      </c>
      <c r="AD2464" s="4" t="s">
        <v>18409</v>
      </c>
      <c r="AE2464" t="s">
        <v>18404</v>
      </c>
    </row>
    <row r="2465" spans="1:31" x14ac:dyDescent="0.35">
      <c r="A2465" t="s">
        <v>186</v>
      </c>
      <c r="B2465" t="s">
        <v>3403</v>
      </c>
      <c r="C2465" t="s">
        <v>65</v>
      </c>
      <c r="D2465" t="s">
        <v>76</v>
      </c>
      <c r="E2465" t="s">
        <v>106</v>
      </c>
      <c r="F2465" t="s">
        <v>3404</v>
      </c>
      <c r="G2465" t="s">
        <v>3405</v>
      </c>
      <c r="H2465" t="s">
        <v>416</v>
      </c>
      <c r="I2465" t="s">
        <v>81</v>
      </c>
      <c r="J2465" t="b">
        <v>1</v>
      </c>
      <c r="K2465" t="s">
        <v>3296</v>
      </c>
      <c r="L2465" t="s">
        <v>37</v>
      </c>
      <c r="M2465" s="2">
        <v>44988</v>
      </c>
      <c r="N2465">
        <f>YEAR(M2465)</f>
        <v>2023</v>
      </c>
      <c r="O2465">
        <v>0.48055555555555557</v>
      </c>
      <c r="P2465" t="s">
        <v>38</v>
      </c>
      <c r="Q2465">
        <v>26</v>
      </c>
      <c r="R2465" t="s">
        <v>3297</v>
      </c>
      <c r="S2465" t="s">
        <v>40</v>
      </c>
      <c r="T2465">
        <v>65</v>
      </c>
      <c r="U2465">
        <v>60</v>
      </c>
      <c r="V2465">
        <v>70</v>
      </c>
      <c r="W2465">
        <v>65</v>
      </c>
      <c r="Y2465">
        <v>135200</v>
      </c>
      <c r="Z2465" s="1" t="s">
        <v>17409</v>
      </c>
      <c r="AA2465" t="s">
        <v>3406</v>
      </c>
      <c r="AC2465">
        <v>25</v>
      </c>
      <c r="AD2465" s="4" t="s">
        <v>18409</v>
      </c>
      <c r="AE2465" t="s">
        <v>18405</v>
      </c>
    </row>
    <row r="2466" spans="1:31" x14ac:dyDescent="0.35">
      <c r="A2466" t="s">
        <v>186</v>
      </c>
      <c r="B2466" t="s">
        <v>2448</v>
      </c>
      <c r="C2466" t="s">
        <v>65</v>
      </c>
      <c r="D2466" t="s">
        <v>30</v>
      </c>
      <c r="E2466" t="s">
        <v>106</v>
      </c>
      <c r="F2466" t="s">
        <v>14533</v>
      </c>
      <c r="G2466" t="s">
        <v>14534</v>
      </c>
      <c r="H2466" t="s">
        <v>120</v>
      </c>
      <c r="I2466" t="s">
        <v>81</v>
      </c>
      <c r="J2466" t="b">
        <v>1</v>
      </c>
      <c r="K2466" t="s">
        <v>3296</v>
      </c>
      <c r="L2466" t="s">
        <v>37</v>
      </c>
      <c r="M2466" s="2">
        <v>45074</v>
      </c>
      <c r="N2466">
        <f>YEAR(M2466)</f>
        <v>2023</v>
      </c>
      <c r="O2466">
        <v>0.20694444444444446</v>
      </c>
      <c r="P2466" t="s">
        <v>38</v>
      </c>
      <c r="Q2466">
        <v>22</v>
      </c>
      <c r="R2466" t="s">
        <v>3297</v>
      </c>
      <c r="S2466" t="s">
        <v>40</v>
      </c>
      <c r="T2466">
        <v>65</v>
      </c>
      <c r="U2466">
        <v>60</v>
      </c>
      <c r="V2466">
        <v>70</v>
      </c>
      <c r="W2466">
        <v>65</v>
      </c>
      <c r="Y2466">
        <v>135200</v>
      </c>
      <c r="Z2466" s="1" t="s">
        <v>17300</v>
      </c>
      <c r="AA2466" t="s">
        <v>14535</v>
      </c>
      <c r="AB2466" t="s">
        <v>14536</v>
      </c>
      <c r="AC2466">
        <v>27</v>
      </c>
      <c r="AD2466" s="4" t="s">
        <v>18409</v>
      </c>
      <c r="AE2466" t="s">
        <v>18404</v>
      </c>
    </row>
    <row r="2467" spans="1:31" x14ac:dyDescent="0.35">
      <c r="A2467" t="s">
        <v>186</v>
      </c>
      <c r="B2467" t="s">
        <v>365</v>
      </c>
      <c r="C2467" t="s">
        <v>65</v>
      </c>
      <c r="D2467" t="s">
        <v>30</v>
      </c>
      <c r="E2467" t="s">
        <v>106</v>
      </c>
      <c r="F2467" t="s">
        <v>15259</v>
      </c>
      <c r="G2467" t="s">
        <v>15260</v>
      </c>
      <c r="H2467" t="s">
        <v>337</v>
      </c>
      <c r="I2467" t="s">
        <v>81</v>
      </c>
      <c r="J2467" t="b">
        <v>1</v>
      </c>
      <c r="K2467" t="s">
        <v>3103</v>
      </c>
      <c r="L2467" t="s">
        <v>37</v>
      </c>
      <c r="M2467" s="2">
        <v>45152</v>
      </c>
      <c r="N2467">
        <f>YEAR(M2467)</f>
        <v>2023</v>
      </c>
      <c r="O2467">
        <v>0.26111111111111113</v>
      </c>
      <c r="P2467" t="s">
        <v>38</v>
      </c>
      <c r="Q2467">
        <v>10</v>
      </c>
      <c r="R2467" t="s">
        <v>3104</v>
      </c>
      <c r="S2467" t="s">
        <v>40</v>
      </c>
      <c r="T2467">
        <v>67.5</v>
      </c>
      <c r="U2467">
        <v>60</v>
      </c>
      <c r="V2467">
        <v>75</v>
      </c>
      <c r="W2467">
        <v>67.5</v>
      </c>
      <c r="Y2467">
        <v>140400</v>
      </c>
      <c r="Z2467" s="1" t="s">
        <v>18288</v>
      </c>
      <c r="AA2467" t="s">
        <v>15261</v>
      </c>
      <c r="AB2467" t="s">
        <v>2687</v>
      </c>
      <c r="AC2467">
        <v>28</v>
      </c>
      <c r="AD2467" s="4" t="s">
        <v>18409</v>
      </c>
      <c r="AE2467" t="s">
        <v>18405</v>
      </c>
    </row>
    <row r="2468" spans="1:31" x14ac:dyDescent="0.35">
      <c r="A2468" t="s">
        <v>186</v>
      </c>
      <c r="B2468" t="s">
        <v>365</v>
      </c>
      <c r="C2468" t="s">
        <v>65</v>
      </c>
      <c r="D2468" t="s">
        <v>163</v>
      </c>
      <c r="E2468" t="s">
        <v>106</v>
      </c>
      <c r="F2468" t="s">
        <v>15259</v>
      </c>
      <c r="G2468" t="s">
        <v>15260</v>
      </c>
      <c r="H2468" t="s">
        <v>337</v>
      </c>
      <c r="I2468" t="s">
        <v>81</v>
      </c>
      <c r="J2468" t="b">
        <v>1</v>
      </c>
      <c r="K2468" t="s">
        <v>3103</v>
      </c>
      <c r="L2468" t="s">
        <v>37</v>
      </c>
      <c r="M2468" s="2">
        <v>44392</v>
      </c>
      <c r="N2468">
        <f>YEAR(M2468)</f>
        <v>2021</v>
      </c>
      <c r="O2468">
        <v>0.15416666666666667</v>
      </c>
      <c r="P2468" t="s">
        <v>38</v>
      </c>
      <c r="Q2468">
        <v>18</v>
      </c>
      <c r="R2468" t="s">
        <v>3104</v>
      </c>
      <c r="S2468" t="s">
        <v>40</v>
      </c>
      <c r="T2468">
        <v>67.5</v>
      </c>
      <c r="U2468">
        <v>60</v>
      </c>
      <c r="V2468">
        <v>75</v>
      </c>
      <c r="W2468">
        <v>67.5</v>
      </c>
      <c r="Y2468">
        <v>140400</v>
      </c>
      <c r="Z2468" s="1" t="s">
        <v>18288</v>
      </c>
      <c r="AA2468" t="s">
        <v>15262</v>
      </c>
      <c r="AB2468" t="s">
        <v>2687</v>
      </c>
      <c r="AC2468">
        <v>24</v>
      </c>
      <c r="AD2468" s="4" t="s">
        <v>18409</v>
      </c>
      <c r="AE2468" t="s">
        <v>18404</v>
      </c>
    </row>
    <row r="2469" spans="1:31" x14ac:dyDescent="0.35">
      <c r="A2469" t="s">
        <v>186</v>
      </c>
      <c r="B2469" t="s">
        <v>4467</v>
      </c>
      <c r="C2469" t="s">
        <v>65</v>
      </c>
      <c r="D2469" t="s">
        <v>197</v>
      </c>
      <c r="E2469" t="s">
        <v>106</v>
      </c>
      <c r="F2469" t="s">
        <v>15622</v>
      </c>
      <c r="G2469" t="s">
        <v>15623</v>
      </c>
      <c r="H2469" t="s">
        <v>109</v>
      </c>
      <c r="I2469" t="s">
        <v>35</v>
      </c>
      <c r="J2469" t="b">
        <v>1</v>
      </c>
      <c r="K2469" t="s">
        <v>3103</v>
      </c>
      <c r="L2469" t="s">
        <v>37</v>
      </c>
      <c r="M2469" s="2">
        <v>44327</v>
      </c>
      <c r="N2469">
        <f>YEAR(M2469)</f>
        <v>2021</v>
      </c>
      <c r="O2469">
        <v>0.31944444444444448</v>
      </c>
      <c r="P2469" t="s">
        <v>38</v>
      </c>
      <c r="Q2469">
        <v>51</v>
      </c>
      <c r="R2469" t="s">
        <v>3104</v>
      </c>
      <c r="S2469" t="s">
        <v>40</v>
      </c>
      <c r="T2469">
        <v>67.5</v>
      </c>
      <c r="U2469">
        <v>60</v>
      </c>
      <c r="V2469">
        <v>75</v>
      </c>
      <c r="W2469">
        <v>67.5</v>
      </c>
      <c r="Y2469">
        <v>140400</v>
      </c>
      <c r="Z2469" s="1" t="s">
        <v>18324</v>
      </c>
      <c r="AA2469" t="s">
        <v>15624</v>
      </c>
      <c r="AC2469">
        <v>24</v>
      </c>
      <c r="AD2469" s="4" t="s">
        <v>18409</v>
      </c>
      <c r="AE2469" t="s">
        <v>18405</v>
      </c>
    </row>
    <row r="2470" spans="1:31" x14ac:dyDescent="0.35">
      <c r="A2470" t="s">
        <v>186</v>
      </c>
      <c r="B2470" t="s">
        <v>4467</v>
      </c>
      <c r="C2470" t="s">
        <v>65</v>
      </c>
      <c r="D2470" t="s">
        <v>87</v>
      </c>
      <c r="E2470" t="s">
        <v>106</v>
      </c>
      <c r="F2470" t="s">
        <v>15622</v>
      </c>
      <c r="G2470" t="s">
        <v>15623</v>
      </c>
      <c r="H2470" t="s">
        <v>109</v>
      </c>
      <c r="I2470" t="s">
        <v>35</v>
      </c>
      <c r="J2470" t="b">
        <v>1</v>
      </c>
      <c r="K2470" t="s">
        <v>3103</v>
      </c>
      <c r="L2470" t="s">
        <v>37</v>
      </c>
      <c r="M2470" s="2">
        <v>44647</v>
      </c>
      <c r="N2470">
        <f>YEAR(M2470)</f>
        <v>2022</v>
      </c>
      <c r="O2470">
        <v>0.53611111111111109</v>
      </c>
      <c r="P2470" t="s">
        <v>38</v>
      </c>
      <c r="Q2470">
        <v>28</v>
      </c>
      <c r="R2470" t="s">
        <v>3104</v>
      </c>
      <c r="S2470" t="s">
        <v>40</v>
      </c>
      <c r="T2470">
        <v>67.5</v>
      </c>
      <c r="U2470">
        <v>60</v>
      </c>
      <c r="V2470">
        <v>75</v>
      </c>
      <c r="W2470">
        <v>67.5</v>
      </c>
      <c r="Y2470">
        <v>140400</v>
      </c>
      <c r="Z2470" s="1" t="s">
        <v>18324</v>
      </c>
      <c r="AA2470" t="s">
        <v>15625</v>
      </c>
      <c r="AC2470">
        <v>26</v>
      </c>
      <c r="AD2470" s="4" t="s">
        <v>18409</v>
      </c>
      <c r="AE2470" t="s">
        <v>18404</v>
      </c>
    </row>
    <row r="2471" spans="1:31" x14ac:dyDescent="0.35">
      <c r="A2471" t="s">
        <v>186</v>
      </c>
      <c r="B2471" t="s">
        <v>15643</v>
      </c>
      <c r="C2471" t="s">
        <v>65</v>
      </c>
      <c r="D2471" t="s">
        <v>30</v>
      </c>
      <c r="E2471" t="s">
        <v>106</v>
      </c>
      <c r="F2471" t="s">
        <v>15644</v>
      </c>
      <c r="G2471" t="s">
        <v>15645</v>
      </c>
      <c r="H2471" t="s">
        <v>109</v>
      </c>
      <c r="I2471" t="s">
        <v>81</v>
      </c>
      <c r="J2471" t="b">
        <v>1</v>
      </c>
      <c r="K2471" t="s">
        <v>2451</v>
      </c>
      <c r="L2471" t="s">
        <v>37</v>
      </c>
      <c r="M2471" s="2">
        <v>44469</v>
      </c>
      <c r="N2471">
        <f>YEAR(M2471)</f>
        <v>2021</v>
      </c>
      <c r="O2471">
        <v>0.53333333333333333</v>
      </c>
      <c r="P2471" t="s">
        <v>38</v>
      </c>
      <c r="Q2471">
        <v>22</v>
      </c>
      <c r="R2471" t="s">
        <v>2452</v>
      </c>
      <c r="S2471" t="s">
        <v>40</v>
      </c>
      <c r="T2471">
        <v>70</v>
      </c>
      <c r="U2471">
        <v>65</v>
      </c>
      <c r="V2471">
        <v>75</v>
      </c>
      <c r="W2471">
        <v>70</v>
      </c>
      <c r="Y2471">
        <v>145600</v>
      </c>
      <c r="Z2471" s="1" t="s">
        <v>17300</v>
      </c>
      <c r="AA2471" t="s">
        <v>15646</v>
      </c>
      <c r="AC2471">
        <v>25</v>
      </c>
      <c r="AD2471" s="4" t="s">
        <v>18409</v>
      </c>
      <c r="AE2471" t="s">
        <v>18404</v>
      </c>
    </row>
    <row r="2472" spans="1:31" x14ac:dyDescent="0.35">
      <c r="A2472" t="s">
        <v>186</v>
      </c>
      <c r="B2472" t="s">
        <v>14674</v>
      </c>
      <c r="C2472" t="s">
        <v>45</v>
      </c>
      <c r="D2472" t="s">
        <v>58</v>
      </c>
      <c r="E2472" t="s">
        <v>106</v>
      </c>
      <c r="F2472" t="s">
        <v>14675</v>
      </c>
      <c r="G2472" t="s">
        <v>14676</v>
      </c>
      <c r="H2472" t="s">
        <v>120</v>
      </c>
      <c r="I2472" t="s">
        <v>35</v>
      </c>
      <c r="J2472" t="b">
        <v>0</v>
      </c>
      <c r="K2472" t="s">
        <v>725</v>
      </c>
      <c r="L2472" t="s">
        <v>37</v>
      </c>
      <c r="M2472" s="2">
        <v>44303</v>
      </c>
      <c r="N2472">
        <f>YEAR(M2472)</f>
        <v>2021</v>
      </c>
      <c r="O2472">
        <v>0.23333333333333331</v>
      </c>
      <c r="P2472" t="s">
        <v>38</v>
      </c>
      <c r="Q2472">
        <v>24</v>
      </c>
      <c r="R2472" t="s">
        <v>726</v>
      </c>
      <c r="S2472" t="s">
        <v>112</v>
      </c>
      <c r="T2472">
        <v>150000</v>
      </c>
      <c r="U2472">
        <v>100000</v>
      </c>
      <c r="V2472">
        <v>200000</v>
      </c>
      <c r="X2472">
        <v>150000</v>
      </c>
      <c r="Y2472">
        <v>150000</v>
      </c>
      <c r="Z2472" s="1" t="s">
        <v>17273</v>
      </c>
      <c r="AA2472" t="s">
        <v>14677</v>
      </c>
      <c r="AC2472">
        <v>32</v>
      </c>
      <c r="AD2472" s="4" t="s">
        <v>18413</v>
      </c>
      <c r="AE2472" t="s">
        <v>18404</v>
      </c>
    </row>
    <row r="2473" spans="1:31" x14ac:dyDescent="0.35">
      <c r="A2473" t="s">
        <v>186</v>
      </c>
      <c r="B2473" t="s">
        <v>14674</v>
      </c>
      <c r="C2473" t="s">
        <v>45</v>
      </c>
      <c r="D2473" t="s">
        <v>30</v>
      </c>
      <c r="E2473" t="s">
        <v>106</v>
      </c>
      <c r="F2473" t="s">
        <v>14675</v>
      </c>
      <c r="G2473" t="s">
        <v>14676</v>
      </c>
      <c r="H2473" t="s">
        <v>120</v>
      </c>
      <c r="I2473" t="s">
        <v>35</v>
      </c>
      <c r="J2473" t="b">
        <v>0</v>
      </c>
      <c r="K2473" t="s">
        <v>725</v>
      </c>
      <c r="L2473" t="s">
        <v>37</v>
      </c>
      <c r="M2473" s="2">
        <v>45189</v>
      </c>
      <c r="N2473">
        <f>YEAR(M2473)</f>
        <v>2023</v>
      </c>
      <c r="O2473">
        <v>6.3888888888888884E-2</v>
      </c>
      <c r="P2473" t="s">
        <v>38</v>
      </c>
      <c r="Q2473">
        <v>18</v>
      </c>
      <c r="R2473" t="s">
        <v>726</v>
      </c>
      <c r="S2473" t="s">
        <v>112</v>
      </c>
      <c r="T2473">
        <v>150000</v>
      </c>
      <c r="U2473">
        <v>100000</v>
      </c>
      <c r="V2473">
        <v>200000</v>
      </c>
      <c r="X2473">
        <v>150000</v>
      </c>
      <c r="Y2473">
        <v>150000</v>
      </c>
      <c r="Z2473" s="1" t="s">
        <v>17273</v>
      </c>
      <c r="AA2473" t="s">
        <v>14678</v>
      </c>
      <c r="AC2473">
        <v>31</v>
      </c>
      <c r="AD2473" s="4" t="s">
        <v>18413</v>
      </c>
      <c r="AE2473" t="s">
        <v>18405</v>
      </c>
    </row>
    <row r="2474" spans="1:31" x14ac:dyDescent="0.35">
      <c r="A2474" t="s">
        <v>186</v>
      </c>
      <c r="B2474" t="s">
        <v>3166</v>
      </c>
      <c r="C2474" t="s">
        <v>65</v>
      </c>
      <c r="D2474" t="s">
        <v>163</v>
      </c>
      <c r="E2474" t="s">
        <v>106</v>
      </c>
      <c r="F2474" t="s">
        <v>3541</v>
      </c>
      <c r="G2474" t="s">
        <v>3542</v>
      </c>
      <c r="H2474" t="s">
        <v>99</v>
      </c>
      <c r="I2474" t="s">
        <v>81</v>
      </c>
      <c r="J2474" t="b">
        <v>1</v>
      </c>
      <c r="K2474" t="s">
        <v>3543</v>
      </c>
      <c r="L2474" t="s">
        <v>37</v>
      </c>
      <c r="M2474" s="2">
        <v>44485</v>
      </c>
      <c r="N2474">
        <f>YEAR(M2474)</f>
        <v>2021</v>
      </c>
      <c r="O2474">
        <v>0.17500000000000002</v>
      </c>
      <c r="P2474" t="s">
        <v>38</v>
      </c>
      <c r="Q2474">
        <v>14</v>
      </c>
      <c r="R2474" t="s">
        <v>3544</v>
      </c>
      <c r="S2474" t="s">
        <v>40</v>
      </c>
      <c r="T2474">
        <v>72.5</v>
      </c>
      <c r="U2474">
        <v>65</v>
      </c>
      <c r="V2474">
        <v>80</v>
      </c>
      <c r="W2474">
        <v>72.5</v>
      </c>
      <c r="Y2474">
        <v>150800</v>
      </c>
      <c r="Z2474" s="1" t="s">
        <v>17510</v>
      </c>
      <c r="AA2474" t="s">
        <v>3545</v>
      </c>
      <c r="AB2474" t="s">
        <v>312</v>
      </c>
      <c r="AC2474">
        <v>32</v>
      </c>
      <c r="AD2474" s="4" t="s">
        <v>18413</v>
      </c>
      <c r="AE2474" t="s">
        <v>18405</v>
      </c>
    </row>
    <row r="2475" spans="1:31" x14ac:dyDescent="0.35">
      <c r="A2475" t="s">
        <v>186</v>
      </c>
      <c r="B2475" t="s">
        <v>3166</v>
      </c>
      <c r="C2475" t="s">
        <v>65</v>
      </c>
      <c r="D2475" t="s">
        <v>197</v>
      </c>
      <c r="E2475" t="s">
        <v>106</v>
      </c>
      <c r="F2475" t="s">
        <v>3541</v>
      </c>
      <c r="G2475" t="s">
        <v>3542</v>
      </c>
      <c r="H2475" t="s">
        <v>99</v>
      </c>
      <c r="I2475" t="s">
        <v>81</v>
      </c>
      <c r="J2475" t="b">
        <v>1</v>
      </c>
      <c r="K2475" t="s">
        <v>3543</v>
      </c>
      <c r="L2475" t="s">
        <v>37</v>
      </c>
      <c r="M2475" s="2">
        <v>45024</v>
      </c>
      <c r="N2475">
        <f>YEAR(M2475)</f>
        <v>2023</v>
      </c>
      <c r="O2475">
        <v>0.21805555555555556</v>
      </c>
      <c r="P2475" t="s">
        <v>38</v>
      </c>
      <c r="Q2475">
        <v>30</v>
      </c>
      <c r="R2475" t="s">
        <v>3544</v>
      </c>
      <c r="S2475" t="s">
        <v>40</v>
      </c>
      <c r="T2475">
        <v>72.5</v>
      </c>
      <c r="U2475">
        <v>65</v>
      </c>
      <c r="V2475">
        <v>80</v>
      </c>
      <c r="W2475">
        <v>72.5</v>
      </c>
      <c r="Y2475">
        <v>150800</v>
      </c>
      <c r="Z2475" s="1" t="s">
        <v>17510</v>
      </c>
      <c r="AA2475" t="s">
        <v>3546</v>
      </c>
      <c r="AB2475" t="s">
        <v>3380</v>
      </c>
      <c r="AC2475">
        <v>30</v>
      </c>
      <c r="AD2475" s="4" t="s">
        <v>18413</v>
      </c>
      <c r="AE2475" t="s">
        <v>18404</v>
      </c>
    </row>
    <row r="2476" spans="1:31" x14ac:dyDescent="0.35">
      <c r="A2476" t="s">
        <v>186</v>
      </c>
      <c r="B2476" t="s">
        <v>365</v>
      </c>
      <c r="C2476" t="s">
        <v>65</v>
      </c>
      <c r="D2476" t="s">
        <v>163</v>
      </c>
      <c r="E2476" t="s">
        <v>106</v>
      </c>
      <c r="F2476" t="s">
        <v>15263</v>
      </c>
      <c r="G2476" t="s">
        <v>15264</v>
      </c>
      <c r="H2476" t="s">
        <v>337</v>
      </c>
      <c r="I2476" t="s">
        <v>35</v>
      </c>
      <c r="J2476" t="b">
        <v>1</v>
      </c>
      <c r="K2476" t="s">
        <v>2403</v>
      </c>
      <c r="L2476" t="s">
        <v>37</v>
      </c>
      <c r="M2476" s="2">
        <v>44410</v>
      </c>
      <c r="N2476">
        <f>YEAR(M2476)</f>
        <v>2021</v>
      </c>
      <c r="O2476">
        <v>0.26666666666666666</v>
      </c>
      <c r="P2476" t="s">
        <v>38</v>
      </c>
      <c r="Q2476">
        <v>17</v>
      </c>
      <c r="R2476" t="s">
        <v>2404</v>
      </c>
      <c r="S2476" t="s">
        <v>40</v>
      </c>
      <c r="T2476">
        <v>72.5</v>
      </c>
      <c r="U2476">
        <v>60</v>
      </c>
      <c r="V2476">
        <v>85</v>
      </c>
      <c r="W2476">
        <v>72.5</v>
      </c>
      <c r="Y2476">
        <v>150800</v>
      </c>
      <c r="Z2476" s="1" t="s">
        <v>18289</v>
      </c>
      <c r="AA2476" t="s">
        <v>15265</v>
      </c>
      <c r="AC2476">
        <v>33</v>
      </c>
      <c r="AD2476" s="4" t="s">
        <v>18413</v>
      </c>
      <c r="AE2476" t="s">
        <v>18404</v>
      </c>
    </row>
    <row r="2477" spans="1:31" x14ac:dyDescent="0.35">
      <c r="A2477" t="s">
        <v>186</v>
      </c>
      <c r="B2477" t="s">
        <v>15876</v>
      </c>
      <c r="C2477" t="s">
        <v>45</v>
      </c>
      <c r="D2477" t="s">
        <v>46</v>
      </c>
      <c r="E2477" t="s">
        <v>106</v>
      </c>
      <c r="F2477" t="s">
        <v>15877</v>
      </c>
      <c r="G2477" t="s">
        <v>15878</v>
      </c>
      <c r="H2477" t="s">
        <v>213</v>
      </c>
      <c r="I2477" t="s">
        <v>35</v>
      </c>
      <c r="J2477" t="b">
        <v>0</v>
      </c>
      <c r="K2477" t="s">
        <v>15879</v>
      </c>
      <c r="L2477" t="s">
        <v>37</v>
      </c>
      <c r="M2477" s="2">
        <v>44170</v>
      </c>
      <c r="N2477">
        <f>YEAR(M2477)</f>
        <v>2020</v>
      </c>
      <c r="O2477">
        <v>0.20555555555555557</v>
      </c>
      <c r="P2477" t="s">
        <v>38</v>
      </c>
      <c r="Q2477">
        <v>36</v>
      </c>
      <c r="R2477" t="s">
        <v>15880</v>
      </c>
      <c r="S2477" t="s">
        <v>112</v>
      </c>
      <c r="T2477">
        <v>155000</v>
      </c>
      <c r="U2477">
        <v>120000</v>
      </c>
      <c r="V2477">
        <v>190000</v>
      </c>
      <c r="X2477">
        <v>155000</v>
      </c>
      <c r="Y2477">
        <v>155000</v>
      </c>
      <c r="Z2477" s="1" t="s">
        <v>18351</v>
      </c>
      <c r="AA2477" t="s">
        <v>15881</v>
      </c>
      <c r="AC2477">
        <v>28</v>
      </c>
      <c r="AD2477" s="4" t="s">
        <v>18413</v>
      </c>
      <c r="AE2477" t="s">
        <v>18405</v>
      </c>
    </row>
    <row r="2478" spans="1:31" x14ac:dyDescent="0.35">
      <c r="A2478" t="s">
        <v>186</v>
      </c>
      <c r="B2478" t="s">
        <v>2092</v>
      </c>
      <c r="C2478" t="s">
        <v>45</v>
      </c>
      <c r="D2478" t="s">
        <v>76</v>
      </c>
      <c r="E2478" t="s">
        <v>390</v>
      </c>
      <c r="F2478" t="s">
        <v>2093</v>
      </c>
      <c r="G2478" t="s">
        <v>2094</v>
      </c>
      <c r="H2478" t="s">
        <v>337</v>
      </c>
      <c r="I2478" t="s">
        <v>35</v>
      </c>
      <c r="J2478" t="b">
        <v>0</v>
      </c>
      <c r="K2478" t="s">
        <v>2095</v>
      </c>
      <c r="L2478" t="s">
        <v>37</v>
      </c>
      <c r="M2478" s="2">
        <v>44144</v>
      </c>
      <c r="N2478">
        <f>YEAR(M2478)</f>
        <v>2020</v>
      </c>
      <c r="O2478">
        <v>0.10208333333333335</v>
      </c>
      <c r="P2478" t="s">
        <v>38</v>
      </c>
      <c r="Q2478">
        <v>25</v>
      </c>
      <c r="R2478" t="s">
        <v>2096</v>
      </c>
      <c r="S2478" t="s">
        <v>112</v>
      </c>
      <c r="T2478">
        <v>157500</v>
      </c>
      <c r="U2478">
        <v>129000</v>
      </c>
      <c r="V2478">
        <v>186000</v>
      </c>
      <c r="X2478">
        <v>157500</v>
      </c>
      <c r="Y2478">
        <v>157500</v>
      </c>
      <c r="Z2478" s="1" t="s">
        <v>17418</v>
      </c>
      <c r="AA2478" t="s">
        <v>2097</v>
      </c>
      <c r="AB2478" t="s">
        <v>2098</v>
      </c>
      <c r="AC2478">
        <v>29</v>
      </c>
      <c r="AD2478" s="4" t="s">
        <v>18413</v>
      </c>
      <c r="AE2478" t="s">
        <v>18404</v>
      </c>
    </row>
    <row r="2479" spans="1:31" x14ac:dyDescent="0.35">
      <c r="A2479" t="s">
        <v>186</v>
      </c>
      <c r="B2479" t="s">
        <v>4515</v>
      </c>
      <c r="C2479" t="s">
        <v>45</v>
      </c>
      <c r="D2479" t="s">
        <v>163</v>
      </c>
      <c r="E2479" t="s">
        <v>390</v>
      </c>
      <c r="F2479" t="s">
        <v>4516</v>
      </c>
      <c r="G2479" t="s">
        <v>4517</v>
      </c>
      <c r="H2479" t="s">
        <v>843</v>
      </c>
      <c r="I2479" t="s">
        <v>35</v>
      </c>
      <c r="J2479" t="b">
        <v>0</v>
      </c>
      <c r="K2479" t="s">
        <v>2095</v>
      </c>
      <c r="L2479" t="s">
        <v>37</v>
      </c>
      <c r="M2479" s="2">
        <v>44350</v>
      </c>
      <c r="N2479">
        <f>YEAR(M2479)</f>
        <v>2021</v>
      </c>
      <c r="O2479">
        <v>0.36388888888888887</v>
      </c>
      <c r="P2479" t="s">
        <v>38</v>
      </c>
      <c r="Q2479">
        <v>11</v>
      </c>
      <c r="R2479" t="s">
        <v>2096</v>
      </c>
      <c r="S2479" t="s">
        <v>112</v>
      </c>
      <c r="T2479">
        <v>157500</v>
      </c>
      <c r="U2479">
        <v>129000</v>
      </c>
      <c r="V2479">
        <v>186000</v>
      </c>
      <c r="X2479">
        <v>157500</v>
      </c>
      <c r="Y2479">
        <v>157500</v>
      </c>
      <c r="Z2479" s="1" t="s">
        <v>17604</v>
      </c>
      <c r="AA2479" t="s">
        <v>4518</v>
      </c>
      <c r="AB2479" t="s">
        <v>131</v>
      </c>
      <c r="AC2479">
        <v>31</v>
      </c>
      <c r="AD2479" s="4" t="s">
        <v>18413</v>
      </c>
      <c r="AE2479" t="s">
        <v>18405</v>
      </c>
    </row>
    <row r="2480" spans="1:31" x14ac:dyDescent="0.35">
      <c r="A2480" t="s">
        <v>186</v>
      </c>
      <c r="B2480" t="s">
        <v>4558</v>
      </c>
      <c r="C2480" t="s">
        <v>45</v>
      </c>
      <c r="D2480" t="s">
        <v>117</v>
      </c>
      <c r="E2480" t="s">
        <v>390</v>
      </c>
      <c r="F2480" t="s">
        <v>4559</v>
      </c>
      <c r="G2480" t="s">
        <v>4560</v>
      </c>
      <c r="H2480" t="s">
        <v>375</v>
      </c>
      <c r="I2480" t="s">
        <v>35</v>
      </c>
      <c r="J2480" t="b">
        <v>0</v>
      </c>
      <c r="K2480" t="s">
        <v>2095</v>
      </c>
      <c r="L2480" t="s">
        <v>37</v>
      </c>
      <c r="M2480" s="2">
        <v>43907</v>
      </c>
      <c r="N2480">
        <f>YEAR(M2480)</f>
        <v>2020</v>
      </c>
      <c r="O2480">
        <v>0.33749999999999997</v>
      </c>
      <c r="P2480" t="s">
        <v>38</v>
      </c>
      <c r="Q2480">
        <v>16</v>
      </c>
      <c r="R2480" t="s">
        <v>2096</v>
      </c>
      <c r="S2480" t="s">
        <v>112</v>
      </c>
      <c r="T2480">
        <v>157500</v>
      </c>
      <c r="U2480">
        <v>129000</v>
      </c>
      <c r="V2480">
        <v>186000</v>
      </c>
      <c r="X2480">
        <v>157500</v>
      </c>
      <c r="Y2480">
        <v>157500</v>
      </c>
      <c r="Z2480" s="1" t="s">
        <v>17609</v>
      </c>
      <c r="AA2480" t="s">
        <v>4561</v>
      </c>
      <c r="AB2480" t="s">
        <v>4562</v>
      </c>
      <c r="AC2480">
        <v>27</v>
      </c>
      <c r="AD2480" s="4" t="s">
        <v>18413</v>
      </c>
      <c r="AE2480" t="s">
        <v>18405</v>
      </c>
    </row>
    <row r="2481" spans="1:31" x14ac:dyDescent="0.35">
      <c r="A2481" t="s">
        <v>186</v>
      </c>
      <c r="B2481" t="s">
        <v>3700</v>
      </c>
      <c r="C2481" t="s">
        <v>65</v>
      </c>
      <c r="D2481" t="s">
        <v>197</v>
      </c>
      <c r="E2481" t="s">
        <v>106</v>
      </c>
      <c r="F2481" t="s">
        <v>3701</v>
      </c>
      <c r="G2481" t="s">
        <v>3702</v>
      </c>
      <c r="H2481" t="s">
        <v>120</v>
      </c>
      <c r="I2481" t="s">
        <v>35</v>
      </c>
      <c r="J2481" t="b">
        <v>1</v>
      </c>
      <c r="K2481" t="s">
        <v>3703</v>
      </c>
      <c r="L2481" t="s">
        <v>37</v>
      </c>
      <c r="M2481" s="2">
        <v>44379</v>
      </c>
      <c r="N2481">
        <f>YEAR(M2481)</f>
        <v>2021</v>
      </c>
      <c r="O2481">
        <v>0.17291666666666669</v>
      </c>
      <c r="P2481" t="s">
        <v>38</v>
      </c>
      <c r="Q2481">
        <v>30</v>
      </c>
      <c r="R2481" t="s">
        <v>3704</v>
      </c>
      <c r="S2481" t="s">
        <v>112</v>
      </c>
      <c r="T2481">
        <v>160000</v>
      </c>
      <c r="U2481">
        <v>150000</v>
      </c>
      <c r="V2481">
        <v>170000</v>
      </c>
      <c r="X2481">
        <v>160000</v>
      </c>
      <c r="Y2481">
        <v>160000</v>
      </c>
      <c r="Z2481" s="1" t="s">
        <v>17527</v>
      </c>
      <c r="AA2481" t="s">
        <v>3705</v>
      </c>
      <c r="AC2481">
        <v>35</v>
      </c>
      <c r="AD2481" s="4" t="s">
        <v>18413</v>
      </c>
      <c r="AE2481" t="s">
        <v>18405</v>
      </c>
    </row>
    <row r="2482" spans="1:31" x14ac:dyDescent="0.35">
      <c r="A2482" t="s">
        <v>186</v>
      </c>
      <c r="B2482" t="s">
        <v>15290</v>
      </c>
      <c r="C2482" t="s">
        <v>65</v>
      </c>
      <c r="D2482" t="s">
        <v>87</v>
      </c>
      <c r="E2482" t="s">
        <v>106</v>
      </c>
      <c r="F2482" t="s">
        <v>15291</v>
      </c>
      <c r="G2482" t="s">
        <v>15292</v>
      </c>
      <c r="H2482" t="s">
        <v>337</v>
      </c>
      <c r="I2482" t="s">
        <v>81</v>
      </c>
      <c r="J2482" t="b">
        <v>1</v>
      </c>
      <c r="K2482" t="s">
        <v>2089</v>
      </c>
      <c r="L2482" t="s">
        <v>37</v>
      </c>
      <c r="M2482" s="2">
        <v>44495</v>
      </c>
      <c r="N2482">
        <f>YEAR(M2482)</f>
        <v>2021</v>
      </c>
      <c r="O2482">
        <v>0.34791666666666665</v>
      </c>
      <c r="P2482" t="s">
        <v>38</v>
      </c>
      <c r="Q2482">
        <v>30</v>
      </c>
      <c r="R2482" t="s">
        <v>2090</v>
      </c>
      <c r="S2482" t="s">
        <v>40</v>
      </c>
      <c r="T2482">
        <v>77.5</v>
      </c>
      <c r="U2482">
        <v>75</v>
      </c>
      <c r="V2482">
        <v>80</v>
      </c>
      <c r="W2482">
        <v>77.5</v>
      </c>
      <c r="Y2482">
        <v>161200</v>
      </c>
      <c r="Z2482" s="1" t="s">
        <v>18292</v>
      </c>
      <c r="AA2482" t="s">
        <v>15293</v>
      </c>
      <c r="AC2482">
        <v>27</v>
      </c>
      <c r="AD2482" s="4" t="s">
        <v>18413</v>
      </c>
      <c r="AE2482" t="s">
        <v>18404</v>
      </c>
    </row>
    <row r="2483" spans="1:31" x14ac:dyDescent="0.35">
      <c r="A2483" t="s">
        <v>186</v>
      </c>
      <c r="B2483" t="s">
        <v>15290</v>
      </c>
      <c r="C2483" t="s">
        <v>65</v>
      </c>
      <c r="D2483" t="s">
        <v>66</v>
      </c>
      <c r="E2483" t="s">
        <v>106</v>
      </c>
      <c r="F2483" t="s">
        <v>15291</v>
      </c>
      <c r="G2483" t="s">
        <v>15292</v>
      </c>
      <c r="H2483" t="s">
        <v>337</v>
      </c>
      <c r="I2483" t="s">
        <v>81</v>
      </c>
      <c r="J2483" t="b">
        <v>1</v>
      </c>
      <c r="K2483" t="s">
        <v>2089</v>
      </c>
      <c r="L2483" t="s">
        <v>37</v>
      </c>
      <c r="M2483" s="2">
        <v>43910</v>
      </c>
      <c r="N2483">
        <f>YEAR(M2483)</f>
        <v>2020</v>
      </c>
      <c r="O2483">
        <v>0.37291666666666662</v>
      </c>
      <c r="P2483" t="s">
        <v>38</v>
      </c>
      <c r="Q2483">
        <v>37</v>
      </c>
      <c r="R2483" t="s">
        <v>2090</v>
      </c>
      <c r="S2483" t="s">
        <v>40</v>
      </c>
      <c r="T2483">
        <v>77.5</v>
      </c>
      <c r="U2483">
        <v>75</v>
      </c>
      <c r="V2483">
        <v>80</v>
      </c>
      <c r="W2483">
        <v>77.5</v>
      </c>
      <c r="Y2483">
        <v>161200</v>
      </c>
      <c r="Z2483" s="1" t="s">
        <v>18292</v>
      </c>
      <c r="AA2483" t="s">
        <v>15294</v>
      </c>
      <c r="AC2483">
        <v>27</v>
      </c>
      <c r="AD2483" s="4" t="s">
        <v>18413</v>
      </c>
      <c r="AE2483" t="s">
        <v>18405</v>
      </c>
    </row>
    <row r="2484" spans="1:31" x14ac:dyDescent="0.35">
      <c r="A2484" t="s">
        <v>186</v>
      </c>
      <c r="B2484" t="s">
        <v>187</v>
      </c>
      <c r="C2484" t="s">
        <v>65</v>
      </c>
      <c r="D2484" t="s">
        <v>163</v>
      </c>
      <c r="E2484" t="s">
        <v>106</v>
      </c>
      <c r="F2484" t="s">
        <v>188</v>
      </c>
      <c r="G2484" t="s">
        <v>189</v>
      </c>
      <c r="H2484" t="s">
        <v>127</v>
      </c>
      <c r="I2484" t="s">
        <v>35</v>
      </c>
      <c r="J2484" t="b">
        <v>1</v>
      </c>
      <c r="K2484" t="s">
        <v>190</v>
      </c>
      <c r="L2484" t="s">
        <v>37</v>
      </c>
      <c r="M2484" s="2">
        <v>44681</v>
      </c>
      <c r="N2484">
        <f>YEAR(M2484)</f>
        <v>2022</v>
      </c>
      <c r="O2484">
        <v>0.33611111111111108</v>
      </c>
      <c r="P2484" t="s">
        <v>38</v>
      </c>
      <c r="Q2484">
        <v>13</v>
      </c>
      <c r="R2484" t="s">
        <v>191</v>
      </c>
      <c r="S2484" t="s">
        <v>112</v>
      </c>
      <c r="T2484">
        <v>175000</v>
      </c>
      <c r="U2484">
        <v>150000</v>
      </c>
      <c r="V2484">
        <v>200000</v>
      </c>
      <c r="X2484">
        <v>175000</v>
      </c>
      <c r="Y2484">
        <v>175000</v>
      </c>
      <c r="Z2484" s="1" t="s">
        <v>17285</v>
      </c>
      <c r="AA2484" t="s">
        <v>192</v>
      </c>
      <c r="AC2484">
        <v>27</v>
      </c>
      <c r="AD2484" s="4" t="s">
        <v>18413</v>
      </c>
      <c r="AE2484" t="s">
        <v>18404</v>
      </c>
    </row>
    <row r="2485" spans="1:31" x14ac:dyDescent="0.35">
      <c r="A2485" t="s">
        <v>186</v>
      </c>
      <c r="B2485" t="s">
        <v>3510</v>
      </c>
      <c r="C2485" t="s">
        <v>65</v>
      </c>
      <c r="D2485" t="s">
        <v>117</v>
      </c>
      <c r="E2485" t="s">
        <v>106</v>
      </c>
      <c r="F2485" t="s">
        <v>3511</v>
      </c>
      <c r="G2485" t="s">
        <v>3512</v>
      </c>
      <c r="H2485" t="s">
        <v>99</v>
      </c>
      <c r="I2485" t="s">
        <v>81</v>
      </c>
      <c r="J2485" t="b">
        <v>1</v>
      </c>
      <c r="K2485" t="s">
        <v>3513</v>
      </c>
      <c r="L2485" t="s">
        <v>37</v>
      </c>
      <c r="M2485" s="2">
        <v>44111</v>
      </c>
      <c r="N2485">
        <f>YEAR(M2485)</f>
        <v>2020</v>
      </c>
      <c r="O2485">
        <v>0.31805555555555554</v>
      </c>
      <c r="P2485" t="s">
        <v>38</v>
      </c>
      <c r="Q2485">
        <v>9</v>
      </c>
      <c r="R2485">
        <v>85</v>
      </c>
      <c r="S2485" t="s">
        <v>40</v>
      </c>
      <c r="T2485">
        <v>85</v>
      </c>
      <c r="W2485">
        <v>85</v>
      </c>
      <c r="Y2485">
        <v>176800</v>
      </c>
      <c r="Z2485" s="1" t="s">
        <v>17508</v>
      </c>
      <c r="AA2485" t="s">
        <v>3514</v>
      </c>
      <c r="AB2485" t="s">
        <v>3509</v>
      </c>
      <c r="AC2485">
        <v>29</v>
      </c>
      <c r="AD2485" s="4" t="s">
        <v>18413</v>
      </c>
      <c r="AE2485" t="s">
        <v>18404</v>
      </c>
    </row>
    <row r="2486" spans="1:31" x14ac:dyDescent="0.35">
      <c r="A2486" t="s">
        <v>186</v>
      </c>
      <c r="B2486" t="s">
        <v>13291</v>
      </c>
      <c r="C2486" t="s">
        <v>45</v>
      </c>
      <c r="D2486" t="s">
        <v>66</v>
      </c>
      <c r="E2486" t="s">
        <v>106</v>
      </c>
      <c r="F2486" t="s">
        <v>15891</v>
      </c>
      <c r="G2486" t="s">
        <v>15892</v>
      </c>
      <c r="H2486" t="s">
        <v>213</v>
      </c>
      <c r="I2486" t="s">
        <v>35</v>
      </c>
      <c r="J2486" t="b">
        <v>0</v>
      </c>
      <c r="K2486" t="s">
        <v>15893</v>
      </c>
      <c r="L2486" t="s">
        <v>37</v>
      </c>
      <c r="M2486" s="2">
        <v>44779</v>
      </c>
      <c r="N2486">
        <f>YEAR(M2486)</f>
        <v>2022</v>
      </c>
      <c r="O2486">
        <v>0.11805555555555557</v>
      </c>
      <c r="P2486" t="s">
        <v>38</v>
      </c>
      <c r="Q2486">
        <v>25</v>
      </c>
      <c r="R2486" t="s">
        <v>15894</v>
      </c>
      <c r="S2486" t="s">
        <v>112</v>
      </c>
      <c r="T2486">
        <v>187500</v>
      </c>
      <c r="U2486">
        <v>150000</v>
      </c>
      <c r="V2486">
        <v>225000</v>
      </c>
      <c r="X2486">
        <v>187500</v>
      </c>
      <c r="Y2486">
        <v>187500</v>
      </c>
      <c r="Z2486" s="1" t="s">
        <v>18353</v>
      </c>
      <c r="AA2486" t="s">
        <v>15895</v>
      </c>
      <c r="AC2486">
        <v>30</v>
      </c>
      <c r="AD2486" s="4" t="s">
        <v>18413</v>
      </c>
      <c r="AE2486" t="s">
        <v>18404</v>
      </c>
    </row>
    <row r="2487" spans="1:31" x14ac:dyDescent="0.35">
      <c r="A2487" t="s">
        <v>186</v>
      </c>
      <c r="B2487" t="s">
        <v>75</v>
      </c>
      <c r="C2487" t="s">
        <v>65</v>
      </c>
      <c r="D2487" t="s">
        <v>163</v>
      </c>
      <c r="E2487" t="s">
        <v>77</v>
      </c>
      <c r="F2487" t="s">
        <v>12616</v>
      </c>
      <c r="G2487" t="s">
        <v>12617</v>
      </c>
      <c r="H2487" t="s">
        <v>360</v>
      </c>
      <c r="I2487" t="s">
        <v>81</v>
      </c>
      <c r="J2487" t="b">
        <v>1</v>
      </c>
      <c r="K2487" t="s">
        <v>844</v>
      </c>
      <c r="L2487" t="s">
        <v>37</v>
      </c>
      <c r="M2487" s="2">
        <v>43864</v>
      </c>
      <c r="N2487">
        <f>YEAR(M2487)</f>
        <v>2020</v>
      </c>
      <c r="O2487">
        <v>0.4770833333333333</v>
      </c>
      <c r="P2487" t="s">
        <v>38</v>
      </c>
      <c r="Q2487">
        <v>16</v>
      </c>
      <c r="R2487" t="s">
        <v>845</v>
      </c>
      <c r="S2487" t="s">
        <v>40</v>
      </c>
      <c r="T2487">
        <v>97.5</v>
      </c>
      <c r="U2487">
        <v>75</v>
      </c>
      <c r="V2487">
        <v>120</v>
      </c>
      <c r="W2487">
        <v>97.5</v>
      </c>
      <c r="Y2487">
        <v>202800</v>
      </c>
      <c r="Z2487" s="1" t="s">
        <v>17273</v>
      </c>
      <c r="AA2487" t="s">
        <v>12618</v>
      </c>
      <c r="AC2487">
        <v>29</v>
      </c>
      <c r="AD2487" s="4" t="s">
        <v>18413</v>
      </c>
      <c r="AE2487" t="s">
        <v>18404</v>
      </c>
    </row>
    <row r="2488" spans="1:31" x14ac:dyDescent="0.35">
      <c r="A2488" t="s">
        <v>8637</v>
      </c>
      <c r="B2488" t="s">
        <v>75</v>
      </c>
      <c r="C2488" t="s">
        <v>65</v>
      </c>
      <c r="D2488" t="s">
        <v>66</v>
      </c>
      <c r="E2488" t="s">
        <v>77</v>
      </c>
      <c r="F2488" t="s">
        <v>8638</v>
      </c>
      <c r="G2488" t="s">
        <v>8639</v>
      </c>
      <c r="H2488" t="s">
        <v>440</v>
      </c>
      <c r="I2488" t="s">
        <v>81</v>
      </c>
      <c r="J2488" t="b">
        <v>1</v>
      </c>
      <c r="K2488" t="s">
        <v>3344</v>
      </c>
      <c r="L2488" t="s">
        <v>37</v>
      </c>
      <c r="M2488" s="2">
        <v>44420</v>
      </c>
      <c r="N2488">
        <f>YEAR(M2488)</f>
        <v>2021</v>
      </c>
      <c r="O2488">
        <v>0.16874999999999998</v>
      </c>
      <c r="P2488" t="s">
        <v>38</v>
      </c>
      <c r="Q2488">
        <v>36</v>
      </c>
      <c r="R2488" t="s">
        <v>3345</v>
      </c>
      <c r="S2488" t="s">
        <v>40</v>
      </c>
      <c r="T2488">
        <v>39</v>
      </c>
      <c r="U2488">
        <v>38</v>
      </c>
      <c r="V2488">
        <v>40</v>
      </c>
      <c r="W2488">
        <v>39</v>
      </c>
      <c r="Y2488">
        <v>81120</v>
      </c>
      <c r="Z2488" s="1" t="s">
        <v>17276</v>
      </c>
      <c r="AA2488" t="s">
        <v>8640</v>
      </c>
      <c r="AB2488" t="s">
        <v>7779</v>
      </c>
      <c r="AC2488">
        <v>24</v>
      </c>
      <c r="AD2488" s="4" t="s">
        <v>18410</v>
      </c>
      <c r="AE2488" t="s">
        <v>18405</v>
      </c>
    </row>
    <row r="2489" spans="1:31" x14ac:dyDescent="0.35">
      <c r="A2489" t="s">
        <v>13850</v>
      </c>
      <c r="B2489" t="s">
        <v>301</v>
      </c>
      <c r="C2489" t="s">
        <v>65</v>
      </c>
      <c r="D2489" t="s">
        <v>46</v>
      </c>
      <c r="E2489" t="s">
        <v>106</v>
      </c>
      <c r="F2489" t="s">
        <v>13851</v>
      </c>
      <c r="G2489" t="s">
        <v>13852</v>
      </c>
      <c r="H2489" t="s">
        <v>292</v>
      </c>
      <c r="I2489" t="s">
        <v>35</v>
      </c>
      <c r="J2489" t="b">
        <v>1</v>
      </c>
      <c r="K2489" t="s">
        <v>4196</v>
      </c>
      <c r="L2489" t="s">
        <v>37</v>
      </c>
      <c r="M2489" s="2">
        <v>43852</v>
      </c>
      <c r="N2489">
        <f>YEAR(M2489)</f>
        <v>2020</v>
      </c>
      <c r="O2489">
        <v>0.29305555555555557</v>
      </c>
      <c r="P2489" t="s">
        <v>38</v>
      </c>
      <c r="Q2489">
        <v>37</v>
      </c>
      <c r="R2489" t="s">
        <v>4197</v>
      </c>
      <c r="S2489" t="s">
        <v>112</v>
      </c>
      <c r="T2489">
        <v>135000</v>
      </c>
      <c r="U2489">
        <v>120000</v>
      </c>
      <c r="V2489">
        <v>150000</v>
      </c>
      <c r="X2489">
        <v>135000</v>
      </c>
      <c r="Y2489">
        <v>135000</v>
      </c>
      <c r="Z2489" s="1" t="s">
        <v>18172</v>
      </c>
      <c r="AA2489" t="s">
        <v>13853</v>
      </c>
      <c r="AB2489" t="s">
        <v>4268</v>
      </c>
      <c r="AC2489">
        <v>28</v>
      </c>
      <c r="AD2489" s="4" t="s">
        <v>18409</v>
      </c>
      <c r="AE2489" t="s">
        <v>18405</v>
      </c>
    </row>
    <row r="2490" spans="1:31" x14ac:dyDescent="0.35">
      <c r="A2490" t="s">
        <v>15584</v>
      </c>
      <c r="B2490" t="s">
        <v>15585</v>
      </c>
      <c r="C2490" t="s">
        <v>65</v>
      </c>
      <c r="D2490" t="s">
        <v>66</v>
      </c>
      <c r="E2490" t="s">
        <v>106</v>
      </c>
      <c r="F2490" t="s">
        <v>15586</v>
      </c>
      <c r="G2490" t="s">
        <v>3997</v>
      </c>
      <c r="H2490" t="s">
        <v>109</v>
      </c>
      <c r="I2490" t="s">
        <v>81</v>
      </c>
      <c r="J2490" t="b">
        <v>1</v>
      </c>
      <c r="K2490" t="s">
        <v>3636</v>
      </c>
      <c r="L2490" t="s">
        <v>37</v>
      </c>
      <c r="M2490" s="2">
        <v>44752</v>
      </c>
      <c r="N2490">
        <f>YEAR(M2490)</f>
        <v>2022</v>
      </c>
      <c r="O2490">
        <v>0.32916666666666666</v>
      </c>
      <c r="P2490" t="s">
        <v>38</v>
      </c>
      <c r="Q2490">
        <v>30</v>
      </c>
      <c r="R2490" t="s">
        <v>3637</v>
      </c>
      <c r="S2490" t="s">
        <v>40</v>
      </c>
      <c r="T2490">
        <v>46.5</v>
      </c>
      <c r="U2490">
        <v>45</v>
      </c>
      <c r="V2490">
        <v>48</v>
      </c>
      <c r="W2490">
        <v>46.5</v>
      </c>
      <c r="Y2490">
        <v>96720</v>
      </c>
      <c r="Z2490" s="1" t="s">
        <v>18320</v>
      </c>
      <c r="AA2490" t="s">
        <v>15587</v>
      </c>
      <c r="AC2490">
        <v>27</v>
      </c>
      <c r="AD2490" s="4" t="s">
        <v>18411</v>
      </c>
      <c r="AE2490" t="s">
        <v>18404</v>
      </c>
    </row>
    <row r="2491" spans="1:31" x14ac:dyDescent="0.35">
      <c r="A2491" t="s">
        <v>10980</v>
      </c>
      <c r="B2491" t="s">
        <v>75</v>
      </c>
      <c r="C2491" t="s">
        <v>65</v>
      </c>
      <c r="D2491" t="s">
        <v>66</v>
      </c>
      <c r="E2491" t="s">
        <v>77</v>
      </c>
      <c r="F2491" t="s">
        <v>10981</v>
      </c>
      <c r="G2491" t="s">
        <v>10982</v>
      </c>
      <c r="H2491" t="s">
        <v>213</v>
      </c>
      <c r="I2491" t="s">
        <v>81</v>
      </c>
      <c r="J2491" t="b">
        <v>1</v>
      </c>
      <c r="K2491" t="s">
        <v>10983</v>
      </c>
      <c r="L2491" t="s">
        <v>37</v>
      </c>
      <c r="M2491" s="2">
        <v>44989</v>
      </c>
      <c r="N2491">
        <f>YEAR(M2491)</f>
        <v>2023</v>
      </c>
      <c r="O2491">
        <v>0.15416666666666667</v>
      </c>
      <c r="P2491" t="s">
        <v>38</v>
      </c>
      <c r="Q2491">
        <v>32</v>
      </c>
      <c r="R2491" t="s">
        <v>10984</v>
      </c>
      <c r="S2491" t="s">
        <v>40</v>
      </c>
      <c r="T2491">
        <v>21</v>
      </c>
      <c r="U2491">
        <v>18</v>
      </c>
      <c r="V2491">
        <v>24</v>
      </c>
      <c r="W2491">
        <v>21</v>
      </c>
      <c r="Y2491">
        <v>43680</v>
      </c>
      <c r="Z2491" s="1" t="s">
        <v>17276</v>
      </c>
      <c r="AA2491" t="s">
        <v>10985</v>
      </c>
      <c r="AB2491" t="s">
        <v>10903</v>
      </c>
      <c r="AC2491">
        <v>22</v>
      </c>
      <c r="AD2491" s="3" t="s">
        <v>18408</v>
      </c>
      <c r="AE2491" t="s">
        <v>18405</v>
      </c>
    </row>
    <row r="2492" spans="1:31" x14ac:dyDescent="0.35">
      <c r="A2492" t="s">
        <v>9292</v>
      </c>
      <c r="B2492" t="s">
        <v>75</v>
      </c>
      <c r="C2492" t="s">
        <v>65</v>
      </c>
      <c r="D2492" t="s">
        <v>30</v>
      </c>
      <c r="E2492" t="s">
        <v>77</v>
      </c>
      <c r="F2492" t="s">
        <v>9293</v>
      </c>
      <c r="G2492" t="s">
        <v>5441</v>
      </c>
      <c r="H2492" t="s">
        <v>182</v>
      </c>
      <c r="I2492" t="s">
        <v>81</v>
      </c>
      <c r="J2492" t="b">
        <v>1</v>
      </c>
      <c r="K2492" t="s">
        <v>142</v>
      </c>
      <c r="L2492" t="s">
        <v>37</v>
      </c>
      <c r="M2492" s="2">
        <v>44562</v>
      </c>
      <c r="N2492">
        <f>YEAR(M2492)</f>
        <v>2022</v>
      </c>
      <c r="O2492">
        <v>0.54097222222222219</v>
      </c>
      <c r="P2492" t="s">
        <v>38</v>
      </c>
      <c r="Q2492">
        <v>26</v>
      </c>
      <c r="R2492" t="s">
        <v>143</v>
      </c>
      <c r="S2492" t="s">
        <v>40</v>
      </c>
      <c r="T2492">
        <v>57.5</v>
      </c>
      <c r="U2492">
        <v>40</v>
      </c>
      <c r="V2492">
        <v>75</v>
      </c>
      <c r="W2492">
        <v>57.5</v>
      </c>
      <c r="Y2492">
        <v>119600</v>
      </c>
      <c r="Z2492" s="1" t="s">
        <v>17276</v>
      </c>
      <c r="AA2492" t="s">
        <v>9294</v>
      </c>
      <c r="AB2492" t="s">
        <v>5443</v>
      </c>
      <c r="AC2492">
        <v>26</v>
      </c>
      <c r="AD2492" s="4" t="s">
        <v>18411</v>
      </c>
      <c r="AE2492" t="s">
        <v>18405</v>
      </c>
    </row>
    <row r="2493" spans="1:31" x14ac:dyDescent="0.35">
      <c r="A2493" t="s">
        <v>11750</v>
      </c>
      <c r="B2493" t="s">
        <v>11751</v>
      </c>
      <c r="C2493" t="s">
        <v>11752</v>
      </c>
      <c r="D2493" t="s">
        <v>76</v>
      </c>
      <c r="E2493" t="s">
        <v>243</v>
      </c>
      <c r="F2493" t="s">
        <v>11753</v>
      </c>
      <c r="G2493" t="s">
        <v>11754</v>
      </c>
      <c r="H2493" t="s">
        <v>11755</v>
      </c>
      <c r="I2493" t="s">
        <v>35</v>
      </c>
      <c r="J2493" t="b">
        <v>0</v>
      </c>
      <c r="K2493" t="s">
        <v>622</v>
      </c>
      <c r="L2493" t="s">
        <v>37</v>
      </c>
      <c r="M2493" s="2">
        <v>44721</v>
      </c>
      <c r="N2493">
        <f>YEAR(M2493)</f>
        <v>2022</v>
      </c>
      <c r="O2493">
        <v>0.27708333333333335</v>
      </c>
      <c r="P2493" t="s">
        <v>38</v>
      </c>
      <c r="Q2493">
        <v>60</v>
      </c>
      <c r="R2493" t="s">
        <v>623</v>
      </c>
      <c r="S2493" t="s">
        <v>112</v>
      </c>
      <c r="T2493">
        <v>90000</v>
      </c>
      <c r="U2493">
        <v>80000</v>
      </c>
      <c r="V2493">
        <v>100000</v>
      </c>
      <c r="X2493">
        <v>90000</v>
      </c>
      <c r="Y2493">
        <v>90000</v>
      </c>
      <c r="Z2493" s="1" t="s">
        <v>18026</v>
      </c>
      <c r="AA2493" t="s">
        <v>11756</v>
      </c>
      <c r="AC2493">
        <v>26</v>
      </c>
      <c r="AD2493" s="4" t="s">
        <v>18411</v>
      </c>
      <c r="AE2493" t="s">
        <v>18405</v>
      </c>
    </row>
    <row r="2494" spans="1:31" x14ac:dyDescent="0.35">
      <c r="A2494" t="s">
        <v>15042</v>
      </c>
      <c r="B2494" t="s">
        <v>15043</v>
      </c>
      <c r="C2494" t="s">
        <v>65</v>
      </c>
      <c r="D2494" t="s">
        <v>58</v>
      </c>
      <c r="E2494" t="s">
        <v>106</v>
      </c>
      <c r="F2494" t="s">
        <v>15044</v>
      </c>
      <c r="G2494" t="s">
        <v>15045</v>
      </c>
      <c r="H2494" t="s">
        <v>127</v>
      </c>
      <c r="I2494" t="s">
        <v>35</v>
      </c>
      <c r="J2494" t="b">
        <v>1</v>
      </c>
      <c r="K2494" t="s">
        <v>4883</v>
      </c>
      <c r="L2494" t="s">
        <v>37</v>
      </c>
      <c r="M2494" s="2">
        <v>44851</v>
      </c>
      <c r="N2494">
        <f>YEAR(M2494)</f>
        <v>2022</v>
      </c>
      <c r="O2494">
        <v>0.23263888888888887</v>
      </c>
      <c r="P2494" t="s">
        <v>38</v>
      </c>
      <c r="Q2494">
        <v>27</v>
      </c>
      <c r="R2494" t="s">
        <v>4884</v>
      </c>
      <c r="S2494" t="s">
        <v>112</v>
      </c>
      <c r="T2494">
        <v>165000</v>
      </c>
      <c r="U2494">
        <v>160000</v>
      </c>
      <c r="V2494">
        <v>170000</v>
      </c>
      <c r="X2494">
        <v>165000</v>
      </c>
      <c r="Y2494">
        <v>165000</v>
      </c>
      <c r="Z2494" s="1" t="s">
        <v>18265</v>
      </c>
      <c r="AA2494" t="s">
        <v>15046</v>
      </c>
      <c r="AB2494" t="s">
        <v>15047</v>
      </c>
      <c r="AC2494">
        <v>33</v>
      </c>
      <c r="AD2494" s="4" t="s">
        <v>18413</v>
      </c>
      <c r="AE2494" t="s">
        <v>18404</v>
      </c>
    </row>
    <row r="2495" spans="1:31" x14ac:dyDescent="0.35">
      <c r="A2495" t="s">
        <v>13775</v>
      </c>
      <c r="B2495" t="s">
        <v>4733</v>
      </c>
      <c r="C2495" t="s">
        <v>65</v>
      </c>
      <c r="D2495" t="s">
        <v>197</v>
      </c>
      <c r="E2495" t="s">
        <v>106</v>
      </c>
      <c r="F2495" t="s">
        <v>13776</v>
      </c>
      <c r="G2495" t="s">
        <v>3408</v>
      </c>
      <c r="H2495" t="s">
        <v>292</v>
      </c>
      <c r="I2495" t="s">
        <v>35</v>
      </c>
      <c r="J2495" t="b">
        <v>1</v>
      </c>
      <c r="K2495" t="s">
        <v>622</v>
      </c>
      <c r="L2495" t="s">
        <v>37</v>
      </c>
      <c r="M2495" s="2">
        <v>44502</v>
      </c>
      <c r="N2495">
        <f>YEAR(M2495)</f>
        <v>2021</v>
      </c>
      <c r="O2495">
        <v>0.26805555555555555</v>
      </c>
      <c r="P2495" t="s">
        <v>38</v>
      </c>
      <c r="Q2495">
        <v>54</v>
      </c>
      <c r="R2495" t="s">
        <v>623</v>
      </c>
      <c r="S2495" t="s">
        <v>112</v>
      </c>
      <c r="T2495">
        <v>90000</v>
      </c>
      <c r="U2495">
        <v>80000</v>
      </c>
      <c r="V2495">
        <v>100000</v>
      </c>
      <c r="X2495">
        <v>90000</v>
      </c>
      <c r="Y2495">
        <v>90000</v>
      </c>
      <c r="Z2495" s="1" t="s">
        <v>17273</v>
      </c>
      <c r="AA2495" t="s">
        <v>13777</v>
      </c>
      <c r="AB2495" t="s">
        <v>7834</v>
      </c>
      <c r="AC2495">
        <v>28</v>
      </c>
      <c r="AD2495" s="4" t="s">
        <v>18411</v>
      </c>
      <c r="AE2495" t="s">
        <v>18405</v>
      </c>
    </row>
    <row r="2496" spans="1:31" x14ac:dyDescent="0.35">
      <c r="A2496" t="s">
        <v>8488</v>
      </c>
      <c r="B2496" t="s">
        <v>75</v>
      </c>
      <c r="C2496" t="s">
        <v>65</v>
      </c>
      <c r="D2496" t="s">
        <v>87</v>
      </c>
      <c r="E2496" t="s">
        <v>77</v>
      </c>
      <c r="F2496" t="s">
        <v>8489</v>
      </c>
      <c r="G2496" t="s">
        <v>1316</v>
      </c>
      <c r="H2496" t="s">
        <v>416</v>
      </c>
      <c r="I2496" t="s">
        <v>81</v>
      </c>
      <c r="J2496" t="b">
        <v>1</v>
      </c>
      <c r="K2496" t="s">
        <v>142</v>
      </c>
      <c r="L2496" t="s">
        <v>37</v>
      </c>
      <c r="M2496" s="2">
        <v>44380</v>
      </c>
      <c r="N2496">
        <f>YEAR(M2496)</f>
        <v>2021</v>
      </c>
      <c r="O2496">
        <v>0.31527777777777777</v>
      </c>
      <c r="P2496" t="s">
        <v>38</v>
      </c>
      <c r="Q2496">
        <v>25</v>
      </c>
      <c r="R2496" t="s">
        <v>143</v>
      </c>
      <c r="S2496" t="s">
        <v>40</v>
      </c>
      <c r="T2496">
        <v>57.5</v>
      </c>
      <c r="U2496">
        <v>40</v>
      </c>
      <c r="V2496">
        <v>75</v>
      </c>
      <c r="W2496">
        <v>57.5</v>
      </c>
      <c r="Y2496">
        <v>119600</v>
      </c>
      <c r="Z2496" s="1" t="s">
        <v>17925</v>
      </c>
      <c r="AA2496" t="s">
        <v>8490</v>
      </c>
      <c r="AB2496" t="s">
        <v>8491</v>
      </c>
      <c r="AC2496">
        <v>25</v>
      </c>
      <c r="AD2496" s="4" t="s">
        <v>18411</v>
      </c>
      <c r="AE2496" t="s">
        <v>18404</v>
      </c>
    </row>
    <row r="2497" spans="1:31" x14ac:dyDescent="0.35">
      <c r="A2497" t="s">
        <v>2935</v>
      </c>
      <c r="B2497" t="s">
        <v>75</v>
      </c>
      <c r="C2497" t="s">
        <v>65</v>
      </c>
      <c r="D2497" t="s">
        <v>197</v>
      </c>
      <c r="E2497" t="s">
        <v>77</v>
      </c>
      <c r="F2497" t="s">
        <v>2936</v>
      </c>
      <c r="G2497" t="s">
        <v>2937</v>
      </c>
      <c r="H2497" t="s">
        <v>50</v>
      </c>
      <c r="I2497" t="s">
        <v>81</v>
      </c>
      <c r="J2497" t="b">
        <v>1</v>
      </c>
      <c r="K2497" t="s">
        <v>2938</v>
      </c>
      <c r="L2497" t="s">
        <v>37</v>
      </c>
      <c r="M2497" s="2">
        <v>44453</v>
      </c>
      <c r="N2497">
        <f>YEAR(M2497)</f>
        <v>2021</v>
      </c>
      <c r="O2497">
        <v>0.51874999999999993</v>
      </c>
      <c r="P2497" t="s">
        <v>38</v>
      </c>
      <c r="Q2497">
        <v>47</v>
      </c>
      <c r="R2497" t="s">
        <v>2939</v>
      </c>
      <c r="S2497" t="s">
        <v>40</v>
      </c>
      <c r="T2497">
        <v>105</v>
      </c>
      <c r="U2497">
        <v>75</v>
      </c>
      <c r="V2497">
        <v>135</v>
      </c>
      <c r="W2497">
        <v>105</v>
      </c>
      <c r="Y2497">
        <v>218400</v>
      </c>
      <c r="Z2497" s="1" t="s">
        <v>17268</v>
      </c>
      <c r="AA2497" t="s">
        <v>2940</v>
      </c>
      <c r="AC2497">
        <v>35</v>
      </c>
      <c r="AD2497" s="4" t="s">
        <v>18414</v>
      </c>
      <c r="AE2497" t="s">
        <v>18405</v>
      </c>
    </row>
    <row r="2498" spans="1:31" x14ac:dyDescent="0.35">
      <c r="A2498" t="s">
        <v>11428</v>
      </c>
      <c r="B2498" t="s">
        <v>75</v>
      </c>
      <c r="C2498" t="s">
        <v>65</v>
      </c>
      <c r="D2498" t="s">
        <v>87</v>
      </c>
      <c r="E2498" t="s">
        <v>77</v>
      </c>
      <c r="F2498" t="s">
        <v>11429</v>
      </c>
      <c r="G2498" t="s">
        <v>11430</v>
      </c>
      <c r="H2498" t="s">
        <v>34</v>
      </c>
      <c r="I2498" t="s">
        <v>81</v>
      </c>
      <c r="J2498" t="b">
        <v>1</v>
      </c>
      <c r="K2498" t="s">
        <v>1364</v>
      </c>
      <c r="L2498" t="s">
        <v>37</v>
      </c>
      <c r="M2498" s="2">
        <v>44110</v>
      </c>
      <c r="N2498">
        <f>YEAR(M2498)</f>
        <v>2020</v>
      </c>
      <c r="O2498">
        <v>0.30138888888888887</v>
      </c>
      <c r="P2498" t="s">
        <v>38</v>
      </c>
      <c r="Q2498">
        <v>21</v>
      </c>
      <c r="R2498" t="s">
        <v>1365</v>
      </c>
      <c r="S2498" t="s">
        <v>40</v>
      </c>
      <c r="T2498">
        <v>20</v>
      </c>
      <c r="U2498">
        <v>15</v>
      </c>
      <c r="V2498">
        <v>25</v>
      </c>
      <c r="W2498">
        <v>20</v>
      </c>
      <c r="Y2498">
        <v>41600</v>
      </c>
      <c r="Z2498" s="1" t="s">
        <v>17276</v>
      </c>
      <c r="AA2498" t="s">
        <v>11431</v>
      </c>
      <c r="AB2498" t="s">
        <v>232</v>
      </c>
      <c r="AC2498">
        <v>22</v>
      </c>
      <c r="AD2498" s="3" t="s">
        <v>18408</v>
      </c>
      <c r="AE2498" t="s">
        <v>18404</v>
      </c>
    </row>
    <row r="2499" spans="1:31" x14ac:dyDescent="0.35">
      <c r="A2499" t="s">
        <v>1495</v>
      </c>
      <c r="B2499" t="s">
        <v>75</v>
      </c>
      <c r="C2499" t="s">
        <v>65</v>
      </c>
      <c r="D2499" t="s">
        <v>96</v>
      </c>
      <c r="E2499" t="s">
        <v>77</v>
      </c>
      <c r="F2499" t="s">
        <v>1496</v>
      </c>
      <c r="G2499" t="s">
        <v>1497</v>
      </c>
      <c r="H2499" t="s">
        <v>292</v>
      </c>
      <c r="I2499" t="s">
        <v>81</v>
      </c>
      <c r="J2499" t="b">
        <v>1</v>
      </c>
      <c r="K2499" t="s">
        <v>1498</v>
      </c>
      <c r="L2499" t="s">
        <v>37</v>
      </c>
      <c r="M2499" s="2">
        <v>45012</v>
      </c>
      <c r="N2499">
        <f>YEAR(M2499)</f>
        <v>2023</v>
      </c>
      <c r="O2499">
        <v>0.24374999999999999</v>
      </c>
      <c r="P2499" t="s">
        <v>38</v>
      </c>
      <c r="Q2499">
        <v>26</v>
      </c>
      <c r="R2499" t="s">
        <v>1499</v>
      </c>
      <c r="S2499" t="s">
        <v>40</v>
      </c>
      <c r="T2499">
        <v>75</v>
      </c>
      <c r="U2499">
        <v>50</v>
      </c>
      <c r="V2499">
        <v>100</v>
      </c>
      <c r="W2499">
        <v>75</v>
      </c>
      <c r="Y2499">
        <v>156000</v>
      </c>
      <c r="Z2499" s="1" t="s">
        <v>17272</v>
      </c>
      <c r="AA2499" t="s">
        <v>1500</v>
      </c>
      <c r="AB2499" t="s">
        <v>1501</v>
      </c>
      <c r="AC2499">
        <v>31</v>
      </c>
      <c r="AD2499" s="4" t="s">
        <v>18413</v>
      </c>
      <c r="AE2499" t="s">
        <v>18405</v>
      </c>
    </row>
    <row r="2500" spans="1:31" x14ac:dyDescent="0.35">
      <c r="A2500" t="s">
        <v>4261</v>
      </c>
      <c r="B2500" t="s">
        <v>4262</v>
      </c>
      <c r="C2500" t="s">
        <v>65</v>
      </c>
      <c r="D2500" t="s">
        <v>76</v>
      </c>
      <c r="E2500" t="s">
        <v>106</v>
      </c>
      <c r="F2500" t="s">
        <v>4263</v>
      </c>
      <c r="G2500" t="s">
        <v>4264</v>
      </c>
      <c r="H2500" t="s">
        <v>292</v>
      </c>
      <c r="I2500" t="s">
        <v>35</v>
      </c>
      <c r="J2500" t="b">
        <v>1</v>
      </c>
      <c r="K2500" t="s">
        <v>4265</v>
      </c>
      <c r="L2500" t="s">
        <v>37</v>
      </c>
      <c r="M2500" s="2">
        <v>45071</v>
      </c>
      <c r="N2500">
        <f>YEAR(M2500)</f>
        <v>2023</v>
      </c>
      <c r="O2500">
        <v>0.49305555555555558</v>
      </c>
      <c r="P2500" t="s">
        <v>38</v>
      </c>
      <c r="Q2500">
        <v>14</v>
      </c>
      <c r="R2500" t="s">
        <v>4266</v>
      </c>
      <c r="S2500" t="s">
        <v>112</v>
      </c>
      <c r="T2500">
        <v>125000</v>
      </c>
      <c r="U2500">
        <v>120000</v>
      </c>
      <c r="V2500">
        <v>130000</v>
      </c>
      <c r="X2500">
        <v>125000</v>
      </c>
      <c r="Y2500">
        <v>125000</v>
      </c>
      <c r="Z2500" s="1" t="s">
        <v>17537</v>
      </c>
      <c r="AA2500" t="s">
        <v>4267</v>
      </c>
      <c r="AB2500" t="s">
        <v>4268</v>
      </c>
      <c r="AC2500">
        <v>27</v>
      </c>
      <c r="AD2500" s="4" t="s">
        <v>18411</v>
      </c>
      <c r="AE2500" t="s">
        <v>18404</v>
      </c>
    </row>
    <row r="2501" spans="1:31" x14ac:dyDescent="0.35">
      <c r="A2501" t="s">
        <v>4230</v>
      </c>
      <c r="B2501" t="s">
        <v>4231</v>
      </c>
      <c r="C2501" t="s">
        <v>65</v>
      </c>
      <c r="D2501" t="s">
        <v>163</v>
      </c>
      <c r="E2501" t="s">
        <v>106</v>
      </c>
      <c r="F2501" t="s">
        <v>4232</v>
      </c>
      <c r="G2501" t="s">
        <v>4233</v>
      </c>
      <c r="H2501" t="s">
        <v>80</v>
      </c>
      <c r="I2501" t="s">
        <v>35</v>
      </c>
      <c r="J2501" t="b">
        <v>1</v>
      </c>
      <c r="K2501" t="s">
        <v>4234</v>
      </c>
      <c r="L2501" t="s">
        <v>37</v>
      </c>
      <c r="M2501" s="2">
        <v>44124</v>
      </c>
      <c r="N2501">
        <f>YEAR(M2501)</f>
        <v>2020</v>
      </c>
      <c r="O2501">
        <v>0.28194444444444444</v>
      </c>
      <c r="P2501" t="s">
        <v>38</v>
      </c>
      <c r="Q2501">
        <v>11</v>
      </c>
      <c r="R2501" t="s">
        <v>4235</v>
      </c>
      <c r="S2501" t="s">
        <v>112</v>
      </c>
      <c r="T2501">
        <v>90000</v>
      </c>
      <c r="U2501">
        <v>60000</v>
      </c>
      <c r="V2501">
        <v>120000</v>
      </c>
      <c r="X2501">
        <v>90000</v>
      </c>
      <c r="Y2501">
        <v>90000</v>
      </c>
      <c r="Z2501" s="1" t="s">
        <v>17286</v>
      </c>
      <c r="AA2501" t="s">
        <v>4236</v>
      </c>
      <c r="AB2501" t="s">
        <v>131</v>
      </c>
      <c r="AC2501">
        <v>28</v>
      </c>
      <c r="AD2501" s="4" t="s">
        <v>18411</v>
      </c>
      <c r="AE2501" t="s">
        <v>18405</v>
      </c>
    </row>
    <row r="2502" spans="1:31" x14ac:dyDescent="0.35">
      <c r="A2502" t="s">
        <v>14844</v>
      </c>
      <c r="B2502" t="s">
        <v>14845</v>
      </c>
      <c r="C2502" t="s">
        <v>65</v>
      </c>
      <c r="D2502" t="s">
        <v>30</v>
      </c>
      <c r="E2502" t="s">
        <v>106</v>
      </c>
      <c r="F2502" t="s">
        <v>14846</v>
      </c>
      <c r="G2502" t="s">
        <v>14847</v>
      </c>
      <c r="H2502" t="s">
        <v>127</v>
      </c>
      <c r="I2502" t="s">
        <v>35</v>
      </c>
      <c r="J2502" t="b">
        <v>1</v>
      </c>
      <c r="K2502" t="s">
        <v>174</v>
      </c>
      <c r="L2502" t="s">
        <v>37</v>
      </c>
      <c r="M2502" s="2">
        <v>44177</v>
      </c>
      <c r="N2502">
        <f>YEAR(M2502)</f>
        <v>2020</v>
      </c>
      <c r="O2502">
        <v>0.50138888888888888</v>
      </c>
      <c r="P2502" t="s">
        <v>38</v>
      </c>
      <c r="Q2502">
        <v>33</v>
      </c>
      <c r="R2502" t="s">
        <v>175</v>
      </c>
      <c r="S2502" t="s">
        <v>40</v>
      </c>
      <c r="T2502">
        <v>62.5</v>
      </c>
      <c r="U2502">
        <v>60</v>
      </c>
      <c r="V2502">
        <v>65</v>
      </c>
      <c r="W2502">
        <v>62.5</v>
      </c>
      <c r="Y2502">
        <v>130000</v>
      </c>
      <c r="Z2502" s="1" t="s">
        <v>18245</v>
      </c>
      <c r="AA2502" t="s">
        <v>14848</v>
      </c>
      <c r="AC2502">
        <v>26</v>
      </c>
      <c r="AD2502" s="4" t="s">
        <v>18409</v>
      </c>
      <c r="AE2502" t="s">
        <v>18405</v>
      </c>
    </row>
    <row r="2503" spans="1:31" x14ac:dyDescent="0.35">
      <c r="A2503" t="s">
        <v>11070</v>
      </c>
      <c r="B2503" t="s">
        <v>75</v>
      </c>
      <c r="C2503" t="s">
        <v>65</v>
      </c>
      <c r="D2503" t="s">
        <v>163</v>
      </c>
      <c r="E2503" t="s">
        <v>77</v>
      </c>
      <c r="F2503" t="s">
        <v>11071</v>
      </c>
      <c r="G2503" t="s">
        <v>11072</v>
      </c>
      <c r="H2503" t="s">
        <v>213</v>
      </c>
      <c r="I2503" t="s">
        <v>81</v>
      </c>
      <c r="J2503" t="b">
        <v>1</v>
      </c>
      <c r="K2503" t="s">
        <v>6802</v>
      </c>
      <c r="L2503" t="s">
        <v>37</v>
      </c>
      <c r="M2503" s="2">
        <v>45049</v>
      </c>
      <c r="N2503">
        <f>YEAR(M2503)</f>
        <v>2023</v>
      </c>
      <c r="O2503">
        <v>0.47361111111111115</v>
      </c>
      <c r="P2503" t="s">
        <v>38</v>
      </c>
      <c r="Q2503">
        <v>10</v>
      </c>
      <c r="R2503" t="s">
        <v>6803</v>
      </c>
      <c r="S2503" t="s">
        <v>40</v>
      </c>
      <c r="T2503">
        <v>55</v>
      </c>
      <c r="U2503">
        <v>35</v>
      </c>
      <c r="V2503">
        <v>75</v>
      </c>
      <c r="W2503">
        <v>55</v>
      </c>
      <c r="Y2503">
        <v>114400</v>
      </c>
      <c r="Z2503" s="1" t="s">
        <v>17276</v>
      </c>
      <c r="AA2503" t="s">
        <v>11073</v>
      </c>
      <c r="AB2503" t="s">
        <v>11074</v>
      </c>
      <c r="AC2503">
        <v>26</v>
      </c>
      <c r="AD2503" s="4" t="s">
        <v>18411</v>
      </c>
      <c r="AE2503" t="s">
        <v>18404</v>
      </c>
    </row>
    <row r="2504" spans="1:31" x14ac:dyDescent="0.35">
      <c r="A2504" t="s">
        <v>11868</v>
      </c>
      <c r="B2504" t="s">
        <v>75</v>
      </c>
      <c r="C2504" t="s">
        <v>65</v>
      </c>
      <c r="D2504" t="s">
        <v>117</v>
      </c>
      <c r="E2504" t="s">
        <v>77</v>
      </c>
      <c r="F2504" t="s">
        <v>11869</v>
      </c>
      <c r="G2504" t="s">
        <v>11865</v>
      </c>
      <c r="H2504" t="s">
        <v>135</v>
      </c>
      <c r="I2504" t="s">
        <v>81</v>
      </c>
      <c r="J2504" t="b">
        <v>1</v>
      </c>
      <c r="K2504" t="s">
        <v>142</v>
      </c>
      <c r="L2504" t="s">
        <v>37</v>
      </c>
      <c r="M2504" s="2">
        <v>44809</v>
      </c>
      <c r="N2504">
        <f>YEAR(M2504)</f>
        <v>2022</v>
      </c>
      <c r="O2504">
        <v>0.54027777777777775</v>
      </c>
      <c r="P2504" t="s">
        <v>38</v>
      </c>
      <c r="Q2504">
        <v>16</v>
      </c>
      <c r="R2504" t="s">
        <v>143</v>
      </c>
      <c r="S2504" t="s">
        <v>40</v>
      </c>
      <c r="T2504">
        <v>57.5</v>
      </c>
      <c r="U2504">
        <v>40</v>
      </c>
      <c r="V2504">
        <v>75</v>
      </c>
      <c r="W2504">
        <v>57.5</v>
      </c>
      <c r="Y2504">
        <v>119600</v>
      </c>
      <c r="Z2504" s="1" t="s">
        <v>17273</v>
      </c>
      <c r="AA2504" t="s">
        <v>11870</v>
      </c>
      <c r="AC2504">
        <v>28</v>
      </c>
      <c r="AD2504" s="4" t="s">
        <v>18411</v>
      </c>
      <c r="AE2504" t="s">
        <v>18404</v>
      </c>
    </row>
    <row r="2505" spans="1:31" x14ac:dyDescent="0.35">
      <c r="A2505" t="s">
        <v>11868</v>
      </c>
      <c r="B2505" t="s">
        <v>75</v>
      </c>
      <c r="C2505" t="s">
        <v>65</v>
      </c>
      <c r="D2505" t="s">
        <v>30</v>
      </c>
      <c r="E2505" t="s">
        <v>77</v>
      </c>
      <c r="F2505" t="s">
        <v>11869</v>
      </c>
      <c r="G2505" t="s">
        <v>11865</v>
      </c>
      <c r="H2505" t="s">
        <v>135</v>
      </c>
      <c r="I2505" t="s">
        <v>81</v>
      </c>
      <c r="J2505" t="b">
        <v>1</v>
      </c>
      <c r="K2505" t="s">
        <v>142</v>
      </c>
      <c r="L2505" t="s">
        <v>37</v>
      </c>
      <c r="M2505" s="2">
        <v>44192</v>
      </c>
      <c r="N2505">
        <f>YEAR(M2505)</f>
        <v>2020</v>
      </c>
      <c r="O2505">
        <v>0.3354166666666667</v>
      </c>
      <c r="P2505" t="s">
        <v>38</v>
      </c>
      <c r="Q2505">
        <v>34</v>
      </c>
      <c r="R2505" t="s">
        <v>143</v>
      </c>
      <c r="S2505" t="s">
        <v>40</v>
      </c>
      <c r="T2505">
        <v>57.5</v>
      </c>
      <c r="U2505">
        <v>40</v>
      </c>
      <c r="V2505">
        <v>75</v>
      </c>
      <c r="W2505">
        <v>57.5</v>
      </c>
      <c r="Y2505">
        <v>119600</v>
      </c>
      <c r="Z2505" s="1" t="s">
        <v>17273</v>
      </c>
      <c r="AA2505" t="s">
        <v>11871</v>
      </c>
      <c r="AB2505" t="s">
        <v>11872</v>
      </c>
      <c r="AC2505">
        <v>28</v>
      </c>
      <c r="AD2505" s="4" t="s">
        <v>18411</v>
      </c>
      <c r="AE2505" t="s">
        <v>18405</v>
      </c>
    </row>
    <row r="2506" spans="1:31" x14ac:dyDescent="0.35">
      <c r="A2506" t="s">
        <v>2103</v>
      </c>
      <c r="B2506" t="s">
        <v>75</v>
      </c>
      <c r="C2506" t="s">
        <v>65</v>
      </c>
      <c r="D2506" t="s">
        <v>197</v>
      </c>
      <c r="E2506" t="s">
        <v>77</v>
      </c>
      <c r="F2506" t="s">
        <v>2104</v>
      </c>
      <c r="G2506" t="s">
        <v>2101</v>
      </c>
      <c r="H2506" t="s">
        <v>337</v>
      </c>
      <c r="I2506" t="s">
        <v>81</v>
      </c>
      <c r="J2506" t="b">
        <v>1</v>
      </c>
      <c r="K2506" t="s">
        <v>142</v>
      </c>
      <c r="L2506" t="s">
        <v>37</v>
      </c>
      <c r="M2506" s="2">
        <v>43844</v>
      </c>
      <c r="N2506">
        <f>YEAR(M2506)</f>
        <v>2020</v>
      </c>
      <c r="O2506">
        <v>0.17291666666666669</v>
      </c>
      <c r="P2506" t="s">
        <v>38</v>
      </c>
      <c r="Q2506">
        <v>55</v>
      </c>
      <c r="R2506" t="s">
        <v>143</v>
      </c>
      <c r="S2506" t="s">
        <v>40</v>
      </c>
      <c r="T2506">
        <v>57.5</v>
      </c>
      <c r="U2506">
        <v>40</v>
      </c>
      <c r="V2506">
        <v>75</v>
      </c>
      <c r="W2506">
        <v>57.5</v>
      </c>
      <c r="Y2506">
        <v>119600</v>
      </c>
      <c r="Z2506" s="1" t="s">
        <v>17268</v>
      </c>
      <c r="AA2506" t="s">
        <v>2105</v>
      </c>
      <c r="AB2506" t="s">
        <v>2106</v>
      </c>
      <c r="AC2506">
        <v>28</v>
      </c>
      <c r="AD2506" s="4" t="s">
        <v>18411</v>
      </c>
      <c r="AE2506" t="s">
        <v>18405</v>
      </c>
    </row>
    <row r="2507" spans="1:31" x14ac:dyDescent="0.35">
      <c r="A2507" t="s">
        <v>2103</v>
      </c>
      <c r="B2507" t="s">
        <v>75</v>
      </c>
      <c r="C2507" t="s">
        <v>65</v>
      </c>
      <c r="D2507" t="s">
        <v>46</v>
      </c>
      <c r="E2507" t="s">
        <v>77</v>
      </c>
      <c r="F2507" t="s">
        <v>2104</v>
      </c>
      <c r="G2507" t="s">
        <v>2101</v>
      </c>
      <c r="H2507" t="s">
        <v>337</v>
      </c>
      <c r="I2507" t="s">
        <v>81</v>
      </c>
      <c r="J2507" t="b">
        <v>1</v>
      </c>
      <c r="K2507" t="s">
        <v>142</v>
      </c>
      <c r="L2507" t="s">
        <v>37</v>
      </c>
      <c r="M2507" s="2">
        <v>44817</v>
      </c>
      <c r="N2507">
        <f>YEAR(M2507)</f>
        <v>2022</v>
      </c>
      <c r="O2507">
        <v>0.36249999999999999</v>
      </c>
      <c r="P2507" t="s">
        <v>38</v>
      </c>
      <c r="Q2507">
        <v>54</v>
      </c>
      <c r="R2507" t="s">
        <v>143</v>
      </c>
      <c r="S2507" t="s">
        <v>40</v>
      </c>
      <c r="T2507">
        <v>57.5</v>
      </c>
      <c r="U2507">
        <v>40</v>
      </c>
      <c r="V2507">
        <v>75</v>
      </c>
      <c r="W2507">
        <v>57.5</v>
      </c>
      <c r="Y2507">
        <v>119600</v>
      </c>
      <c r="Z2507" s="1" t="s">
        <v>17268</v>
      </c>
      <c r="AA2507" t="s">
        <v>2107</v>
      </c>
      <c r="AC2507">
        <v>27</v>
      </c>
      <c r="AD2507" s="4" t="s">
        <v>18411</v>
      </c>
      <c r="AE2507" t="s">
        <v>18404</v>
      </c>
    </row>
    <row r="2508" spans="1:31" x14ac:dyDescent="0.35">
      <c r="A2508" t="s">
        <v>14172</v>
      </c>
      <c r="B2508" t="s">
        <v>14173</v>
      </c>
      <c r="C2508" t="s">
        <v>65</v>
      </c>
      <c r="D2508" t="s">
        <v>58</v>
      </c>
      <c r="E2508" t="s">
        <v>106</v>
      </c>
      <c r="F2508" t="s">
        <v>14174</v>
      </c>
      <c r="G2508" t="s">
        <v>14175</v>
      </c>
      <c r="H2508" t="s">
        <v>182</v>
      </c>
      <c r="I2508" t="s">
        <v>35</v>
      </c>
      <c r="J2508" t="b">
        <v>1</v>
      </c>
      <c r="K2508" t="s">
        <v>14176</v>
      </c>
      <c r="L2508" t="s">
        <v>37</v>
      </c>
      <c r="M2508" s="2">
        <v>44415</v>
      </c>
      <c r="N2508">
        <f>YEAR(M2508)</f>
        <v>2021</v>
      </c>
      <c r="O2508">
        <v>0.10208333333333335</v>
      </c>
      <c r="P2508" t="s">
        <v>38</v>
      </c>
      <c r="Q2508">
        <v>18</v>
      </c>
      <c r="R2508" t="s">
        <v>14177</v>
      </c>
      <c r="S2508" t="s">
        <v>112</v>
      </c>
      <c r="T2508">
        <v>67548</v>
      </c>
      <c r="U2508">
        <v>50981</v>
      </c>
      <c r="V2508">
        <v>84115</v>
      </c>
      <c r="X2508">
        <v>67548</v>
      </c>
      <c r="Y2508">
        <v>67548</v>
      </c>
      <c r="Z2508" s="1" t="s">
        <v>17315</v>
      </c>
      <c r="AA2508" t="s">
        <v>14178</v>
      </c>
      <c r="AB2508" t="s">
        <v>131</v>
      </c>
      <c r="AC2508">
        <v>23</v>
      </c>
      <c r="AD2508" s="4" t="s">
        <v>18410</v>
      </c>
      <c r="AE2508" t="s">
        <v>18404</v>
      </c>
    </row>
    <row r="2509" spans="1:31" x14ac:dyDescent="0.35">
      <c r="A2509" t="s">
        <v>14172</v>
      </c>
      <c r="B2509" t="s">
        <v>13565</v>
      </c>
      <c r="C2509" t="s">
        <v>65</v>
      </c>
      <c r="D2509" t="s">
        <v>87</v>
      </c>
      <c r="E2509" t="s">
        <v>106</v>
      </c>
      <c r="F2509" t="s">
        <v>13566</v>
      </c>
      <c r="G2509" t="s">
        <v>15896</v>
      </c>
      <c r="H2509" t="s">
        <v>213</v>
      </c>
      <c r="I2509" t="s">
        <v>35</v>
      </c>
      <c r="J2509" t="b">
        <v>1</v>
      </c>
      <c r="K2509" t="s">
        <v>4883</v>
      </c>
      <c r="L2509" t="s">
        <v>37</v>
      </c>
      <c r="M2509" s="2">
        <v>44753</v>
      </c>
      <c r="N2509">
        <f>YEAR(M2509)</f>
        <v>2022</v>
      </c>
      <c r="O2509">
        <v>0.25277777777777777</v>
      </c>
      <c r="P2509" t="s">
        <v>38</v>
      </c>
      <c r="Q2509">
        <v>18</v>
      </c>
      <c r="R2509" t="s">
        <v>4884</v>
      </c>
      <c r="S2509" t="s">
        <v>112</v>
      </c>
      <c r="T2509">
        <v>165000</v>
      </c>
      <c r="U2509">
        <v>160000</v>
      </c>
      <c r="V2509">
        <v>170000</v>
      </c>
      <c r="X2509">
        <v>165000</v>
      </c>
      <c r="Y2509">
        <v>165000</v>
      </c>
      <c r="Z2509" s="1" t="s">
        <v>17273</v>
      </c>
      <c r="AA2509" t="s">
        <v>15897</v>
      </c>
      <c r="AC2509">
        <v>28</v>
      </c>
      <c r="AD2509" s="4" t="s">
        <v>18413</v>
      </c>
      <c r="AE2509" t="s">
        <v>18404</v>
      </c>
    </row>
    <row r="2510" spans="1:31" x14ac:dyDescent="0.35">
      <c r="A2510" t="s">
        <v>3521</v>
      </c>
      <c r="B2510" t="s">
        <v>3522</v>
      </c>
      <c r="C2510" t="s">
        <v>65</v>
      </c>
      <c r="D2510" t="s">
        <v>197</v>
      </c>
      <c r="E2510" t="s">
        <v>106</v>
      </c>
      <c r="F2510" t="s">
        <v>3523</v>
      </c>
      <c r="G2510" t="s">
        <v>3524</v>
      </c>
      <c r="H2510" t="s">
        <v>99</v>
      </c>
      <c r="I2510" t="s">
        <v>81</v>
      </c>
      <c r="J2510" t="b">
        <v>1</v>
      </c>
      <c r="K2510" t="s">
        <v>1420</v>
      </c>
      <c r="L2510" t="s">
        <v>37</v>
      </c>
      <c r="M2510" s="2">
        <v>44428</v>
      </c>
      <c r="N2510">
        <f>YEAR(M2510)</f>
        <v>2021</v>
      </c>
      <c r="O2510">
        <v>4.9305555555555554E-2</v>
      </c>
      <c r="P2510" t="s">
        <v>38</v>
      </c>
      <c r="Q2510">
        <v>51</v>
      </c>
      <c r="R2510" t="s">
        <v>1421</v>
      </c>
      <c r="S2510" t="s">
        <v>40</v>
      </c>
      <c r="T2510">
        <v>35</v>
      </c>
      <c r="U2510">
        <v>30</v>
      </c>
      <c r="V2510">
        <v>40</v>
      </c>
      <c r="W2510">
        <v>35</v>
      </c>
      <c r="Y2510">
        <v>72800</v>
      </c>
      <c r="Z2510" s="1" t="s">
        <v>17268</v>
      </c>
      <c r="AA2510" t="s">
        <v>3525</v>
      </c>
      <c r="AB2510" t="s">
        <v>3526</v>
      </c>
      <c r="AC2510">
        <v>24</v>
      </c>
      <c r="AD2510" s="4" t="s">
        <v>18410</v>
      </c>
      <c r="AE2510" t="s">
        <v>18405</v>
      </c>
    </row>
    <row r="2511" spans="1:31" x14ac:dyDescent="0.35">
      <c r="A2511" t="s">
        <v>3872</v>
      </c>
      <c r="B2511" t="s">
        <v>6893</v>
      </c>
      <c r="C2511" t="s">
        <v>65</v>
      </c>
      <c r="D2511" t="s">
        <v>76</v>
      </c>
      <c r="E2511" t="s">
        <v>106</v>
      </c>
      <c r="F2511" t="s">
        <v>16784</v>
      </c>
      <c r="G2511" t="s">
        <v>16785</v>
      </c>
      <c r="H2511" t="s">
        <v>127</v>
      </c>
      <c r="I2511" t="s">
        <v>35</v>
      </c>
      <c r="J2511" t="b">
        <v>1</v>
      </c>
      <c r="K2511" t="s">
        <v>16786</v>
      </c>
      <c r="L2511" t="s">
        <v>37</v>
      </c>
      <c r="M2511" s="2">
        <v>44348</v>
      </c>
      <c r="N2511">
        <f>YEAR(M2511)</f>
        <v>2021</v>
      </c>
      <c r="O2511">
        <v>0.36736111111111108</v>
      </c>
      <c r="P2511" t="s">
        <v>38</v>
      </c>
      <c r="Q2511">
        <v>59</v>
      </c>
      <c r="R2511">
        <v>22</v>
      </c>
      <c r="S2511" t="s">
        <v>40</v>
      </c>
      <c r="T2511">
        <v>22</v>
      </c>
      <c r="W2511">
        <v>22</v>
      </c>
      <c r="Y2511">
        <v>45760</v>
      </c>
      <c r="Z2511" s="1" t="s">
        <v>17268</v>
      </c>
      <c r="AA2511" t="s">
        <v>16787</v>
      </c>
      <c r="AB2511" t="s">
        <v>988</v>
      </c>
      <c r="AC2511">
        <v>24</v>
      </c>
      <c r="AD2511" s="3" t="s">
        <v>18408</v>
      </c>
      <c r="AE2511" t="s">
        <v>18405</v>
      </c>
    </row>
    <row r="2512" spans="1:31" x14ac:dyDescent="0.35">
      <c r="A2512" t="s">
        <v>3872</v>
      </c>
      <c r="B2512" t="s">
        <v>365</v>
      </c>
      <c r="C2512" t="s">
        <v>65</v>
      </c>
      <c r="D2512" t="s">
        <v>87</v>
      </c>
      <c r="E2512" t="s">
        <v>106</v>
      </c>
      <c r="F2512" t="s">
        <v>15867</v>
      </c>
      <c r="G2512" t="s">
        <v>15868</v>
      </c>
      <c r="H2512" t="s">
        <v>213</v>
      </c>
      <c r="I2512" t="s">
        <v>35</v>
      </c>
      <c r="J2512" t="b">
        <v>1</v>
      </c>
      <c r="K2512" t="s">
        <v>6487</v>
      </c>
      <c r="L2512" t="s">
        <v>37</v>
      </c>
      <c r="M2512" s="2">
        <v>44604</v>
      </c>
      <c r="N2512">
        <f>YEAR(M2512)</f>
        <v>2022</v>
      </c>
      <c r="O2512">
        <v>0.2673611111111111</v>
      </c>
      <c r="P2512" t="s">
        <v>38</v>
      </c>
      <c r="Q2512">
        <v>30</v>
      </c>
      <c r="R2512" t="s">
        <v>6488</v>
      </c>
      <c r="S2512" t="s">
        <v>112</v>
      </c>
      <c r="T2512">
        <v>107500</v>
      </c>
      <c r="U2512">
        <v>100000</v>
      </c>
      <c r="V2512">
        <v>115000</v>
      </c>
      <c r="X2512">
        <v>107500</v>
      </c>
      <c r="Y2512">
        <v>107500</v>
      </c>
      <c r="Z2512" s="1" t="s">
        <v>17297</v>
      </c>
      <c r="AA2512" t="s">
        <v>15869</v>
      </c>
      <c r="AC2512">
        <v>25</v>
      </c>
      <c r="AD2512" s="4" t="s">
        <v>18411</v>
      </c>
      <c r="AE2512" t="s">
        <v>18404</v>
      </c>
    </row>
    <row r="2513" spans="1:31" x14ac:dyDescent="0.35">
      <c r="A2513" t="s">
        <v>3872</v>
      </c>
      <c r="B2513" t="s">
        <v>15227</v>
      </c>
      <c r="C2513" t="s">
        <v>45</v>
      </c>
      <c r="D2513" t="s">
        <v>163</v>
      </c>
      <c r="E2513" t="s">
        <v>106</v>
      </c>
      <c r="F2513" t="s">
        <v>15228</v>
      </c>
      <c r="G2513" t="s">
        <v>15229</v>
      </c>
      <c r="H2513" t="s">
        <v>337</v>
      </c>
      <c r="I2513" t="s">
        <v>81</v>
      </c>
      <c r="J2513" t="b">
        <v>0</v>
      </c>
      <c r="K2513" t="s">
        <v>3377</v>
      </c>
      <c r="L2513" t="s">
        <v>37</v>
      </c>
      <c r="M2513" s="2">
        <v>45083</v>
      </c>
      <c r="N2513">
        <f>YEAR(M2513)</f>
        <v>2023</v>
      </c>
      <c r="O2513">
        <v>0.23680555555555557</v>
      </c>
      <c r="P2513" t="s">
        <v>38</v>
      </c>
      <c r="Q2513">
        <v>20</v>
      </c>
      <c r="R2513" t="s">
        <v>3378</v>
      </c>
      <c r="S2513" t="s">
        <v>40</v>
      </c>
      <c r="T2513">
        <v>57.5</v>
      </c>
      <c r="U2513">
        <v>55</v>
      </c>
      <c r="V2513">
        <v>60</v>
      </c>
      <c r="W2513">
        <v>57.5</v>
      </c>
      <c r="Y2513">
        <v>119600</v>
      </c>
      <c r="Z2513" s="1" t="s">
        <v>18285</v>
      </c>
      <c r="AA2513" t="s">
        <v>15230</v>
      </c>
      <c r="AC2513">
        <v>26</v>
      </c>
      <c r="AD2513" s="4" t="s">
        <v>18411</v>
      </c>
      <c r="AE2513" t="s">
        <v>18404</v>
      </c>
    </row>
    <row r="2514" spans="1:31" x14ac:dyDescent="0.35">
      <c r="A2514" t="s">
        <v>3872</v>
      </c>
      <c r="B2514" t="s">
        <v>3100</v>
      </c>
      <c r="C2514" t="s">
        <v>65</v>
      </c>
      <c r="D2514" t="s">
        <v>197</v>
      </c>
      <c r="E2514" t="s">
        <v>106</v>
      </c>
      <c r="F2514" t="s">
        <v>3873</v>
      </c>
      <c r="G2514" t="s">
        <v>3874</v>
      </c>
      <c r="H2514" t="s">
        <v>337</v>
      </c>
      <c r="I2514" t="s">
        <v>35</v>
      </c>
      <c r="J2514" t="b">
        <v>1</v>
      </c>
      <c r="K2514" t="s">
        <v>3103</v>
      </c>
      <c r="L2514" t="s">
        <v>37</v>
      </c>
      <c r="M2514" s="2">
        <v>45173</v>
      </c>
      <c r="N2514">
        <f>YEAR(M2514)</f>
        <v>2023</v>
      </c>
      <c r="O2514">
        <v>0.34861111111111115</v>
      </c>
      <c r="P2514" t="s">
        <v>38</v>
      </c>
      <c r="Q2514">
        <v>41</v>
      </c>
      <c r="R2514" t="s">
        <v>3104</v>
      </c>
      <c r="S2514" t="s">
        <v>40</v>
      </c>
      <c r="T2514">
        <v>67.5</v>
      </c>
      <c r="U2514">
        <v>60</v>
      </c>
      <c r="V2514">
        <v>75</v>
      </c>
      <c r="W2514">
        <v>67.5</v>
      </c>
      <c r="Y2514">
        <v>140400</v>
      </c>
      <c r="Z2514" s="1" t="s">
        <v>17544</v>
      </c>
      <c r="AA2514" t="s">
        <v>3875</v>
      </c>
      <c r="AB2514" t="s">
        <v>131</v>
      </c>
      <c r="AC2514">
        <v>28</v>
      </c>
      <c r="AD2514" s="4" t="s">
        <v>18409</v>
      </c>
      <c r="AE2514" t="s">
        <v>18404</v>
      </c>
    </row>
    <row r="2515" spans="1:31" x14ac:dyDescent="0.35">
      <c r="A2515" t="s">
        <v>3872</v>
      </c>
      <c r="B2515" t="s">
        <v>14853</v>
      </c>
      <c r="C2515" t="s">
        <v>65</v>
      </c>
      <c r="D2515" t="s">
        <v>66</v>
      </c>
      <c r="E2515" t="s">
        <v>106</v>
      </c>
      <c r="F2515" t="s">
        <v>14854</v>
      </c>
      <c r="G2515" t="s">
        <v>14855</v>
      </c>
      <c r="H2515" t="s">
        <v>127</v>
      </c>
      <c r="I2515" t="s">
        <v>81</v>
      </c>
      <c r="J2515" t="b">
        <v>1</v>
      </c>
      <c r="K2515" t="s">
        <v>3103</v>
      </c>
      <c r="L2515" t="s">
        <v>37</v>
      </c>
      <c r="M2515" s="2">
        <v>44746</v>
      </c>
      <c r="N2515">
        <f>YEAR(M2515)</f>
        <v>2022</v>
      </c>
      <c r="O2515">
        <v>0.16874999999999998</v>
      </c>
      <c r="P2515" t="s">
        <v>38</v>
      </c>
      <c r="Q2515">
        <v>35</v>
      </c>
      <c r="R2515" t="s">
        <v>3104</v>
      </c>
      <c r="S2515" t="s">
        <v>40</v>
      </c>
      <c r="T2515">
        <v>67.5</v>
      </c>
      <c r="U2515">
        <v>60</v>
      </c>
      <c r="V2515">
        <v>75</v>
      </c>
      <c r="W2515">
        <v>67.5</v>
      </c>
      <c r="Y2515">
        <v>140400</v>
      </c>
      <c r="Z2515" s="1" t="s">
        <v>18247</v>
      </c>
      <c r="AA2515" t="s">
        <v>14856</v>
      </c>
      <c r="AC2515">
        <v>23</v>
      </c>
      <c r="AD2515" s="4" t="s">
        <v>18409</v>
      </c>
      <c r="AE2515" t="s">
        <v>18405</v>
      </c>
    </row>
    <row r="2516" spans="1:31" x14ac:dyDescent="0.35">
      <c r="A2516" t="s">
        <v>758</v>
      </c>
      <c r="B2516" t="s">
        <v>759</v>
      </c>
      <c r="C2516" t="s">
        <v>760</v>
      </c>
      <c r="D2516" t="s">
        <v>163</v>
      </c>
      <c r="E2516" t="s">
        <v>761</v>
      </c>
      <c r="F2516" t="s">
        <v>762</v>
      </c>
      <c r="G2516" t="s">
        <v>763</v>
      </c>
      <c r="H2516" t="s">
        <v>61</v>
      </c>
      <c r="I2516" t="s">
        <v>35</v>
      </c>
      <c r="J2516" t="b">
        <v>0</v>
      </c>
      <c r="K2516" t="s">
        <v>764</v>
      </c>
      <c r="L2516" t="s">
        <v>37</v>
      </c>
      <c r="M2516" s="2">
        <v>44721</v>
      </c>
      <c r="N2516">
        <f>YEAR(M2516)</f>
        <v>2022</v>
      </c>
      <c r="O2516">
        <v>0.46875</v>
      </c>
      <c r="P2516" t="s">
        <v>38</v>
      </c>
      <c r="Q2516">
        <v>14</v>
      </c>
      <c r="R2516" t="s">
        <v>765</v>
      </c>
      <c r="S2516" t="s">
        <v>112</v>
      </c>
      <c r="T2516">
        <v>84350</v>
      </c>
      <c r="U2516">
        <v>58700</v>
      </c>
      <c r="V2516">
        <v>110000</v>
      </c>
      <c r="X2516">
        <v>84350</v>
      </c>
      <c r="Y2516">
        <v>84350</v>
      </c>
      <c r="Z2516" s="1" t="s">
        <v>17325</v>
      </c>
      <c r="AA2516" t="s">
        <v>766</v>
      </c>
      <c r="AB2516" t="s">
        <v>767</v>
      </c>
      <c r="AC2516">
        <v>25</v>
      </c>
      <c r="AD2516" s="4" t="s">
        <v>18411</v>
      </c>
      <c r="AE2516" t="s">
        <v>18404</v>
      </c>
    </row>
    <row r="2517" spans="1:31" x14ac:dyDescent="0.35">
      <c r="A2517" t="s">
        <v>8865</v>
      </c>
      <c r="B2517" t="s">
        <v>75</v>
      </c>
      <c r="C2517" t="s">
        <v>65</v>
      </c>
      <c r="D2517" t="s">
        <v>46</v>
      </c>
      <c r="E2517" t="s">
        <v>77</v>
      </c>
      <c r="F2517" t="s">
        <v>8866</v>
      </c>
      <c r="G2517" t="s">
        <v>8867</v>
      </c>
      <c r="H2517" t="s">
        <v>166</v>
      </c>
      <c r="I2517" t="s">
        <v>81</v>
      </c>
      <c r="J2517" t="b">
        <v>1</v>
      </c>
      <c r="K2517" t="s">
        <v>8868</v>
      </c>
      <c r="L2517" t="s">
        <v>37</v>
      </c>
      <c r="M2517" s="2">
        <v>44435</v>
      </c>
      <c r="N2517">
        <f>YEAR(M2517)</f>
        <v>2021</v>
      </c>
      <c r="O2517">
        <v>0.3430555555555555</v>
      </c>
      <c r="P2517" t="s">
        <v>38</v>
      </c>
      <c r="Q2517">
        <v>41</v>
      </c>
      <c r="R2517" t="s">
        <v>8869</v>
      </c>
      <c r="S2517" t="s">
        <v>40</v>
      </c>
      <c r="T2517">
        <v>86</v>
      </c>
      <c r="U2517">
        <v>17</v>
      </c>
      <c r="V2517">
        <v>155</v>
      </c>
      <c r="W2517">
        <v>86</v>
      </c>
      <c r="Y2517">
        <v>178880</v>
      </c>
      <c r="Z2517" s="1" t="s">
        <v>17277</v>
      </c>
      <c r="AA2517" t="s">
        <v>8870</v>
      </c>
      <c r="AC2517">
        <v>33</v>
      </c>
      <c r="AD2517" s="4" t="s">
        <v>18413</v>
      </c>
      <c r="AE2517" t="s">
        <v>18404</v>
      </c>
    </row>
    <row r="2518" spans="1:31" x14ac:dyDescent="0.35">
      <c r="A2518" t="s">
        <v>3615</v>
      </c>
      <c r="B2518" t="s">
        <v>3374</v>
      </c>
      <c r="C2518" t="s">
        <v>45</v>
      </c>
      <c r="D2518" t="s">
        <v>87</v>
      </c>
      <c r="E2518" t="s">
        <v>106</v>
      </c>
      <c r="F2518" t="s">
        <v>3616</v>
      </c>
      <c r="G2518" t="s">
        <v>3617</v>
      </c>
      <c r="H2518" t="s">
        <v>120</v>
      </c>
      <c r="I2518" t="s">
        <v>81</v>
      </c>
      <c r="J2518" t="b">
        <v>0</v>
      </c>
      <c r="K2518" t="s">
        <v>3531</v>
      </c>
      <c r="L2518" t="s">
        <v>37</v>
      </c>
      <c r="M2518" s="2">
        <v>44199</v>
      </c>
      <c r="N2518">
        <f>YEAR(M2518)</f>
        <v>2021</v>
      </c>
      <c r="O2518">
        <v>0.30694444444444441</v>
      </c>
      <c r="P2518" t="s">
        <v>38</v>
      </c>
      <c r="Q2518">
        <v>26</v>
      </c>
      <c r="R2518" t="s">
        <v>3532</v>
      </c>
      <c r="S2518" t="s">
        <v>40</v>
      </c>
      <c r="T2518">
        <v>38.5</v>
      </c>
      <c r="U2518">
        <v>35</v>
      </c>
      <c r="V2518">
        <v>42</v>
      </c>
      <c r="W2518">
        <v>38.5</v>
      </c>
      <c r="Y2518">
        <v>80080</v>
      </c>
      <c r="Z2518" s="1" t="s">
        <v>17268</v>
      </c>
      <c r="AA2518" t="s">
        <v>3618</v>
      </c>
      <c r="AB2518" t="s">
        <v>1254</v>
      </c>
      <c r="AC2518">
        <v>25</v>
      </c>
      <c r="AD2518" s="4" t="s">
        <v>18410</v>
      </c>
      <c r="AE2518" t="s">
        <v>18404</v>
      </c>
    </row>
    <row r="2519" spans="1:31" x14ac:dyDescent="0.35">
      <c r="A2519" t="s">
        <v>999</v>
      </c>
      <c r="B2519" t="s">
        <v>1000</v>
      </c>
      <c r="C2519" t="s">
        <v>65</v>
      </c>
      <c r="D2519" t="s">
        <v>30</v>
      </c>
      <c r="E2519" t="s">
        <v>47</v>
      </c>
      <c r="F2519" t="s">
        <v>1001</v>
      </c>
      <c r="G2519" t="s">
        <v>1002</v>
      </c>
      <c r="H2519" t="s">
        <v>50</v>
      </c>
      <c r="I2519" t="s">
        <v>35</v>
      </c>
      <c r="J2519" t="b">
        <v>1</v>
      </c>
      <c r="K2519" t="s">
        <v>956</v>
      </c>
      <c r="L2519" t="s">
        <v>37</v>
      </c>
      <c r="M2519" s="2">
        <v>44965</v>
      </c>
      <c r="N2519">
        <f>YEAR(M2519)</f>
        <v>2023</v>
      </c>
      <c r="O2519">
        <v>0.27499999999999997</v>
      </c>
      <c r="P2519" t="s">
        <v>38</v>
      </c>
      <c r="Q2519">
        <v>34</v>
      </c>
      <c r="R2519" t="s">
        <v>957</v>
      </c>
      <c r="S2519" t="s">
        <v>40</v>
      </c>
      <c r="T2519">
        <v>47.5</v>
      </c>
      <c r="U2519">
        <v>45</v>
      </c>
      <c r="V2519">
        <v>50</v>
      </c>
      <c r="W2519">
        <v>47.5</v>
      </c>
      <c r="Y2519">
        <v>98800</v>
      </c>
      <c r="Z2519" s="1" t="s">
        <v>17343</v>
      </c>
      <c r="AA2519" t="s">
        <v>1003</v>
      </c>
      <c r="AB2519" t="s">
        <v>1004</v>
      </c>
      <c r="AC2519">
        <v>26</v>
      </c>
      <c r="AD2519" s="4" t="s">
        <v>18411</v>
      </c>
      <c r="AE2519" t="s">
        <v>18405</v>
      </c>
    </row>
    <row r="2520" spans="1:31" x14ac:dyDescent="0.35">
      <c r="A2520" t="s">
        <v>4155</v>
      </c>
      <c r="B2520" t="s">
        <v>4156</v>
      </c>
      <c r="C2520" t="s">
        <v>65</v>
      </c>
      <c r="D2520" t="s">
        <v>46</v>
      </c>
      <c r="E2520" t="s">
        <v>106</v>
      </c>
      <c r="F2520" t="s">
        <v>4157</v>
      </c>
      <c r="G2520" t="s">
        <v>4158</v>
      </c>
      <c r="H2520" t="s">
        <v>220</v>
      </c>
      <c r="I2520" t="s">
        <v>35</v>
      </c>
      <c r="J2520" t="b">
        <v>1</v>
      </c>
      <c r="K2520" t="s">
        <v>1265</v>
      </c>
      <c r="L2520" t="s">
        <v>37</v>
      </c>
      <c r="M2520" s="2">
        <v>44389</v>
      </c>
      <c r="N2520">
        <f>YEAR(M2520)</f>
        <v>2021</v>
      </c>
      <c r="O2520">
        <v>0.46736111111111112</v>
      </c>
      <c r="P2520" t="s">
        <v>38</v>
      </c>
      <c r="Q2520">
        <v>43</v>
      </c>
      <c r="R2520" t="s">
        <v>1266</v>
      </c>
      <c r="S2520" t="s">
        <v>112</v>
      </c>
      <c r="T2520">
        <v>70000</v>
      </c>
      <c r="U2520">
        <v>65000</v>
      </c>
      <c r="V2520">
        <v>75000</v>
      </c>
      <c r="X2520">
        <v>70000</v>
      </c>
      <c r="Y2520">
        <v>70000</v>
      </c>
      <c r="Z2520" s="1" t="s">
        <v>17572</v>
      </c>
      <c r="AA2520" t="s">
        <v>4159</v>
      </c>
      <c r="AB2520" t="s">
        <v>4160</v>
      </c>
      <c r="AC2520">
        <v>23</v>
      </c>
      <c r="AD2520" s="4" t="s">
        <v>18410</v>
      </c>
      <c r="AE2520" t="s">
        <v>18404</v>
      </c>
    </row>
    <row r="2521" spans="1:31" x14ac:dyDescent="0.35">
      <c r="A2521" t="s">
        <v>3834</v>
      </c>
      <c r="B2521" t="s">
        <v>365</v>
      </c>
      <c r="C2521" t="s">
        <v>217</v>
      </c>
      <c r="D2521" t="s">
        <v>197</v>
      </c>
      <c r="E2521" t="s">
        <v>106</v>
      </c>
      <c r="F2521" t="s">
        <v>15549</v>
      </c>
      <c r="G2521" t="s">
        <v>15550</v>
      </c>
      <c r="H2521" t="s">
        <v>109</v>
      </c>
      <c r="I2521" t="s">
        <v>81</v>
      </c>
      <c r="J2521" t="b">
        <v>0</v>
      </c>
      <c r="K2521" t="s">
        <v>15551</v>
      </c>
      <c r="L2521" t="s">
        <v>37</v>
      </c>
      <c r="M2521" s="2">
        <v>44749</v>
      </c>
      <c r="N2521">
        <f>YEAR(M2521)</f>
        <v>2022</v>
      </c>
      <c r="O2521">
        <v>0.2673611111111111</v>
      </c>
      <c r="P2521" t="s">
        <v>38</v>
      </c>
      <c r="Q2521">
        <v>45</v>
      </c>
      <c r="R2521" t="s">
        <v>15552</v>
      </c>
      <c r="S2521" t="s">
        <v>40</v>
      </c>
      <c r="T2521">
        <v>28.5</v>
      </c>
      <c r="U2521">
        <v>25</v>
      </c>
      <c r="V2521">
        <v>32</v>
      </c>
      <c r="W2521">
        <v>28.5</v>
      </c>
      <c r="Y2521">
        <v>59280</v>
      </c>
      <c r="Z2521" s="1" t="s">
        <v>17297</v>
      </c>
      <c r="AA2521" t="s">
        <v>15553</v>
      </c>
      <c r="AC2521">
        <v>23</v>
      </c>
      <c r="AD2521" s="4" t="s">
        <v>18410</v>
      </c>
      <c r="AE2521" t="s">
        <v>18405</v>
      </c>
    </row>
    <row r="2522" spans="1:31" x14ac:dyDescent="0.35">
      <c r="A2522" t="s">
        <v>3834</v>
      </c>
      <c r="B2522" t="s">
        <v>3990</v>
      </c>
      <c r="C2522" t="s">
        <v>65</v>
      </c>
      <c r="D2522" t="s">
        <v>87</v>
      </c>
      <c r="E2522" t="s">
        <v>106</v>
      </c>
      <c r="F2522" t="s">
        <v>15668</v>
      </c>
      <c r="G2522" t="s">
        <v>15669</v>
      </c>
      <c r="H2522" t="s">
        <v>109</v>
      </c>
      <c r="I2522" t="s">
        <v>35</v>
      </c>
      <c r="J2522" t="b">
        <v>1</v>
      </c>
      <c r="K2522" t="s">
        <v>4045</v>
      </c>
      <c r="L2522" t="s">
        <v>37</v>
      </c>
      <c r="M2522" s="2">
        <v>45042</v>
      </c>
      <c r="N2522">
        <f>YEAR(M2522)</f>
        <v>2023</v>
      </c>
      <c r="O2522">
        <v>0.29722222222222222</v>
      </c>
      <c r="P2522" t="s">
        <v>38</v>
      </c>
      <c r="Q2522">
        <v>26</v>
      </c>
      <c r="R2522" t="s">
        <v>4046</v>
      </c>
      <c r="S2522" t="s">
        <v>112</v>
      </c>
      <c r="T2522">
        <v>60000</v>
      </c>
      <c r="U2522">
        <v>55000</v>
      </c>
      <c r="V2522">
        <v>65000</v>
      </c>
      <c r="X2522">
        <v>60000</v>
      </c>
      <c r="Y2522">
        <v>60000</v>
      </c>
      <c r="Z2522" s="1" t="s">
        <v>17385</v>
      </c>
      <c r="AA2522" t="s">
        <v>15670</v>
      </c>
      <c r="AC2522">
        <v>25</v>
      </c>
      <c r="AD2522" s="4" t="s">
        <v>18410</v>
      </c>
      <c r="AE2522" t="s">
        <v>18404</v>
      </c>
    </row>
    <row r="2523" spans="1:31" x14ac:dyDescent="0.35">
      <c r="A2523" t="s">
        <v>3834</v>
      </c>
      <c r="B2523" t="s">
        <v>365</v>
      </c>
      <c r="C2523" t="s">
        <v>65</v>
      </c>
      <c r="D2523" t="s">
        <v>58</v>
      </c>
      <c r="E2523" t="s">
        <v>106</v>
      </c>
      <c r="F2523" t="s">
        <v>13178</v>
      </c>
      <c r="G2523" t="s">
        <v>14455</v>
      </c>
      <c r="H2523" t="s">
        <v>120</v>
      </c>
      <c r="I2523" t="s">
        <v>81</v>
      </c>
      <c r="J2523" t="b">
        <v>1</v>
      </c>
      <c r="K2523" t="s">
        <v>14456</v>
      </c>
      <c r="L2523" t="s">
        <v>37</v>
      </c>
      <c r="M2523" s="2">
        <v>44427</v>
      </c>
      <c r="N2523">
        <f>YEAR(M2523)</f>
        <v>2021</v>
      </c>
      <c r="O2523">
        <v>0.15138888888888888</v>
      </c>
      <c r="P2523" t="s">
        <v>38</v>
      </c>
      <c r="Q2523">
        <v>45</v>
      </c>
      <c r="R2523" t="s">
        <v>14457</v>
      </c>
      <c r="S2523" t="s">
        <v>40</v>
      </c>
      <c r="T2523">
        <v>34.5</v>
      </c>
      <c r="U2523">
        <v>30</v>
      </c>
      <c r="V2523">
        <v>39</v>
      </c>
      <c r="W2523">
        <v>34.5</v>
      </c>
      <c r="Y2523">
        <v>71760</v>
      </c>
      <c r="Z2523" s="1" t="s">
        <v>17292</v>
      </c>
      <c r="AA2523" t="s">
        <v>14458</v>
      </c>
      <c r="AC2523">
        <v>24</v>
      </c>
      <c r="AD2523" s="4" t="s">
        <v>18410</v>
      </c>
      <c r="AE2523" t="s">
        <v>18404</v>
      </c>
    </row>
    <row r="2524" spans="1:31" x14ac:dyDescent="0.35">
      <c r="A2524" t="s">
        <v>3834</v>
      </c>
      <c r="B2524" t="s">
        <v>3835</v>
      </c>
      <c r="C2524" t="s">
        <v>65</v>
      </c>
      <c r="D2524" t="s">
        <v>163</v>
      </c>
      <c r="E2524" t="s">
        <v>106</v>
      </c>
      <c r="F2524" t="s">
        <v>3836</v>
      </c>
      <c r="G2524" t="s">
        <v>3837</v>
      </c>
      <c r="H2524" t="s">
        <v>337</v>
      </c>
      <c r="I2524" t="s">
        <v>81</v>
      </c>
      <c r="J2524" t="b">
        <v>1</v>
      </c>
      <c r="K2524" t="s">
        <v>3838</v>
      </c>
      <c r="L2524" t="s">
        <v>37</v>
      </c>
      <c r="M2524" s="2">
        <v>43908</v>
      </c>
      <c r="N2524">
        <f>YEAR(M2524)</f>
        <v>2020</v>
      </c>
      <c r="O2524">
        <v>0.41597222222222219</v>
      </c>
      <c r="P2524" t="s">
        <v>38</v>
      </c>
      <c r="Q2524">
        <v>19</v>
      </c>
      <c r="R2524" t="s">
        <v>3839</v>
      </c>
      <c r="S2524" t="s">
        <v>40</v>
      </c>
      <c r="T2524">
        <v>35</v>
      </c>
      <c r="U2524">
        <v>33</v>
      </c>
      <c r="V2524">
        <v>37</v>
      </c>
      <c r="W2524">
        <v>35</v>
      </c>
      <c r="Y2524">
        <v>72800</v>
      </c>
      <c r="Z2524" s="1" t="s">
        <v>17540</v>
      </c>
      <c r="AA2524" t="s">
        <v>3840</v>
      </c>
      <c r="AB2524" t="s">
        <v>3841</v>
      </c>
      <c r="AC2524">
        <v>24</v>
      </c>
      <c r="AD2524" s="4" t="s">
        <v>18410</v>
      </c>
      <c r="AE2524" t="s">
        <v>18405</v>
      </c>
    </row>
    <row r="2525" spans="1:31" x14ac:dyDescent="0.35">
      <c r="A2525" t="s">
        <v>3834</v>
      </c>
      <c r="B2525" t="s">
        <v>14055</v>
      </c>
      <c r="C2525" t="s">
        <v>45</v>
      </c>
      <c r="D2525" t="s">
        <v>58</v>
      </c>
      <c r="E2525" t="s">
        <v>106</v>
      </c>
      <c r="F2525" t="s">
        <v>14056</v>
      </c>
      <c r="G2525" t="s">
        <v>14057</v>
      </c>
      <c r="H2525" t="s">
        <v>182</v>
      </c>
      <c r="I2525" t="s">
        <v>35</v>
      </c>
      <c r="J2525" t="b">
        <v>0</v>
      </c>
      <c r="K2525" t="s">
        <v>886</v>
      </c>
      <c r="L2525" t="s">
        <v>37</v>
      </c>
      <c r="M2525" s="2">
        <v>43919</v>
      </c>
      <c r="N2525">
        <f>YEAR(M2525)</f>
        <v>2020</v>
      </c>
      <c r="O2525">
        <v>0.44166666666666665</v>
      </c>
      <c r="P2525" t="s">
        <v>38</v>
      </c>
      <c r="Q2525">
        <v>45</v>
      </c>
      <c r="R2525" t="s">
        <v>887</v>
      </c>
      <c r="S2525" t="s">
        <v>112</v>
      </c>
      <c r="T2525">
        <v>75000</v>
      </c>
      <c r="U2525">
        <v>70000</v>
      </c>
      <c r="V2525">
        <v>80000</v>
      </c>
      <c r="X2525">
        <v>75000</v>
      </c>
      <c r="Y2525">
        <v>75000</v>
      </c>
      <c r="Z2525" s="1" t="s">
        <v>17273</v>
      </c>
      <c r="AA2525" t="s">
        <v>14058</v>
      </c>
      <c r="AB2525" t="s">
        <v>5815</v>
      </c>
      <c r="AC2525">
        <v>25</v>
      </c>
      <c r="AD2525" s="4" t="s">
        <v>18410</v>
      </c>
      <c r="AE2525" t="s">
        <v>18404</v>
      </c>
    </row>
    <row r="2526" spans="1:31" x14ac:dyDescent="0.35">
      <c r="A2526" t="s">
        <v>3834</v>
      </c>
      <c r="B2526" t="s">
        <v>14287</v>
      </c>
      <c r="C2526" t="s">
        <v>65</v>
      </c>
      <c r="D2526" t="s">
        <v>87</v>
      </c>
      <c r="E2526" t="s">
        <v>106</v>
      </c>
      <c r="F2526" t="s">
        <v>14317</v>
      </c>
      <c r="G2526" t="s">
        <v>14318</v>
      </c>
      <c r="H2526" t="s">
        <v>99</v>
      </c>
      <c r="I2526" t="s">
        <v>35</v>
      </c>
      <c r="J2526" t="b">
        <v>1</v>
      </c>
      <c r="K2526" t="s">
        <v>886</v>
      </c>
      <c r="L2526" t="s">
        <v>37</v>
      </c>
      <c r="M2526" s="2">
        <v>44608</v>
      </c>
      <c r="N2526">
        <f>YEAR(M2526)</f>
        <v>2022</v>
      </c>
      <c r="O2526">
        <v>0.17847222222222223</v>
      </c>
      <c r="P2526" t="s">
        <v>38</v>
      </c>
      <c r="Q2526">
        <v>22</v>
      </c>
      <c r="R2526" t="s">
        <v>887</v>
      </c>
      <c r="S2526" t="s">
        <v>112</v>
      </c>
      <c r="T2526">
        <v>75000</v>
      </c>
      <c r="U2526">
        <v>70000</v>
      </c>
      <c r="V2526">
        <v>80000</v>
      </c>
      <c r="X2526">
        <v>75000</v>
      </c>
      <c r="Y2526">
        <v>75000</v>
      </c>
      <c r="Z2526" s="1" t="s">
        <v>17675</v>
      </c>
      <c r="AA2526" t="s">
        <v>14319</v>
      </c>
      <c r="AB2526" t="s">
        <v>131</v>
      </c>
      <c r="AC2526">
        <v>26</v>
      </c>
      <c r="AD2526" s="4" t="s">
        <v>18410</v>
      </c>
      <c r="AE2526" t="s">
        <v>18404</v>
      </c>
    </row>
    <row r="2527" spans="1:31" x14ac:dyDescent="0.35">
      <c r="A2527" t="s">
        <v>3834</v>
      </c>
      <c r="B2527" t="s">
        <v>365</v>
      </c>
      <c r="C2527" t="s">
        <v>65</v>
      </c>
      <c r="D2527" t="s">
        <v>66</v>
      </c>
      <c r="E2527" t="s">
        <v>106</v>
      </c>
      <c r="F2527" t="s">
        <v>13178</v>
      </c>
      <c r="G2527" t="s">
        <v>13179</v>
      </c>
      <c r="H2527" t="s">
        <v>440</v>
      </c>
      <c r="I2527" t="s">
        <v>81</v>
      </c>
      <c r="J2527" t="b">
        <v>1</v>
      </c>
      <c r="K2527" t="s">
        <v>934</v>
      </c>
      <c r="L2527" t="s">
        <v>37</v>
      </c>
      <c r="M2527" s="2">
        <v>43859</v>
      </c>
      <c r="N2527">
        <f>YEAR(M2527)</f>
        <v>2020</v>
      </c>
      <c r="O2527">
        <v>0.25694444444444448</v>
      </c>
      <c r="P2527" t="s">
        <v>38</v>
      </c>
      <c r="Q2527">
        <v>32</v>
      </c>
      <c r="R2527" t="s">
        <v>935</v>
      </c>
      <c r="S2527" t="s">
        <v>40</v>
      </c>
      <c r="T2527">
        <v>37.5</v>
      </c>
      <c r="U2527">
        <v>35</v>
      </c>
      <c r="V2527">
        <v>40</v>
      </c>
      <c r="W2527">
        <v>37.5</v>
      </c>
      <c r="Y2527">
        <v>78000</v>
      </c>
      <c r="Z2527" s="1" t="s">
        <v>17292</v>
      </c>
      <c r="AA2527" t="s">
        <v>13180</v>
      </c>
      <c r="AC2527">
        <v>24</v>
      </c>
      <c r="AD2527" s="4" t="s">
        <v>18410</v>
      </c>
      <c r="AE2527" t="s">
        <v>18404</v>
      </c>
    </row>
    <row r="2528" spans="1:31" x14ac:dyDescent="0.35">
      <c r="A2528" t="s">
        <v>3834</v>
      </c>
      <c r="B2528" t="s">
        <v>3633</v>
      </c>
      <c r="C2528" t="s">
        <v>65</v>
      </c>
      <c r="D2528" t="s">
        <v>76</v>
      </c>
      <c r="E2528" t="s">
        <v>106</v>
      </c>
      <c r="F2528" t="s">
        <v>8682</v>
      </c>
      <c r="G2528" t="s">
        <v>8683</v>
      </c>
      <c r="H2528" t="s">
        <v>99</v>
      </c>
      <c r="I2528" t="s">
        <v>81</v>
      </c>
      <c r="J2528" t="b">
        <v>1</v>
      </c>
      <c r="K2528" t="s">
        <v>8684</v>
      </c>
      <c r="L2528" t="s">
        <v>37</v>
      </c>
      <c r="M2528" s="2">
        <v>45044</v>
      </c>
      <c r="N2528">
        <f>YEAR(M2528)</f>
        <v>2023</v>
      </c>
      <c r="O2528">
        <v>0.32222222222222224</v>
      </c>
      <c r="P2528" t="s">
        <v>38</v>
      </c>
      <c r="Q2528">
        <v>6</v>
      </c>
      <c r="R2528" t="s">
        <v>8685</v>
      </c>
      <c r="S2528" t="s">
        <v>40</v>
      </c>
      <c r="T2528">
        <v>48.5</v>
      </c>
      <c r="U2528">
        <v>45</v>
      </c>
      <c r="V2528">
        <v>52</v>
      </c>
      <c r="W2528">
        <v>48.5</v>
      </c>
      <c r="Y2528">
        <v>100880</v>
      </c>
      <c r="Z2528" s="1" t="s">
        <v>17932</v>
      </c>
      <c r="AA2528" t="s">
        <v>8686</v>
      </c>
      <c r="AB2528" t="s">
        <v>131</v>
      </c>
      <c r="AC2528">
        <v>28</v>
      </c>
      <c r="AD2528" s="4" t="s">
        <v>18411</v>
      </c>
      <c r="AE2528" t="s">
        <v>18404</v>
      </c>
    </row>
    <row r="2529" spans="1:31" x14ac:dyDescent="0.35">
      <c r="A2529" t="s">
        <v>3834</v>
      </c>
      <c r="B2529" t="s">
        <v>15256</v>
      </c>
      <c r="C2529" t="s">
        <v>65</v>
      </c>
      <c r="D2529" t="s">
        <v>163</v>
      </c>
      <c r="E2529" t="s">
        <v>106</v>
      </c>
      <c r="F2529" t="s">
        <v>15257</v>
      </c>
      <c r="G2529" t="s">
        <v>3295</v>
      </c>
      <c r="H2529" t="s">
        <v>337</v>
      </c>
      <c r="I2529" t="s">
        <v>81</v>
      </c>
      <c r="J2529" t="b">
        <v>1</v>
      </c>
      <c r="K2529" t="s">
        <v>3296</v>
      </c>
      <c r="L2529" t="s">
        <v>37</v>
      </c>
      <c r="M2529" s="2">
        <v>44114</v>
      </c>
      <c r="N2529">
        <f>YEAR(M2529)</f>
        <v>2020</v>
      </c>
      <c r="O2529">
        <v>0.16111111111111112</v>
      </c>
      <c r="P2529" t="s">
        <v>38</v>
      </c>
      <c r="Q2529">
        <v>20</v>
      </c>
      <c r="R2529" t="s">
        <v>3297</v>
      </c>
      <c r="S2529" t="s">
        <v>40</v>
      </c>
      <c r="T2529">
        <v>65</v>
      </c>
      <c r="U2529">
        <v>60</v>
      </c>
      <c r="V2529">
        <v>70</v>
      </c>
      <c r="W2529">
        <v>65</v>
      </c>
      <c r="Y2529">
        <v>135200</v>
      </c>
      <c r="Z2529" s="1" t="s">
        <v>17823</v>
      </c>
      <c r="AA2529" t="s">
        <v>15258</v>
      </c>
      <c r="AB2529" t="s">
        <v>12292</v>
      </c>
      <c r="AC2529">
        <v>23</v>
      </c>
      <c r="AD2529" s="4" t="s">
        <v>18409</v>
      </c>
      <c r="AE2529" t="s">
        <v>18404</v>
      </c>
    </row>
    <row r="2530" spans="1:31" x14ac:dyDescent="0.35">
      <c r="A2530" t="s">
        <v>3834</v>
      </c>
      <c r="B2530" t="s">
        <v>15466</v>
      </c>
      <c r="C2530" t="s">
        <v>65</v>
      </c>
      <c r="D2530" t="s">
        <v>30</v>
      </c>
      <c r="E2530" t="s">
        <v>106</v>
      </c>
      <c r="F2530" t="s">
        <v>15467</v>
      </c>
      <c r="G2530" t="s">
        <v>15468</v>
      </c>
      <c r="H2530" t="s">
        <v>337</v>
      </c>
      <c r="I2530" t="s">
        <v>81</v>
      </c>
      <c r="J2530" t="b">
        <v>1</v>
      </c>
      <c r="K2530" t="s">
        <v>15469</v>
      </c>
      <c r="L2530" t="s">
        <v>37</v>
      </c>
      <c r="M2530" s="2">
        <v>44239</v>
      </c>
      <c r="N2530">
        <f>YEAR(M2530)</f>
        <v>2021</v>
      </c>
      <c r="O2530">
        <v>0.46249999999999997</v>
      </c>
      <c r="P2530" t="s">
        <v>38</v>
      </c>
      <c r="Q2530">
        <v>18</v>
      </c>
      <c r="R2530" t="s">
        <v>15470</v>
      </c>
      <c r="S2530" t="s">
        <v>112</v>
      </c>
      <c r="T2530">
        <v>145000</v>
      </c>
      <c r="U2530">
        <v>135000</v>
      </c>
      <c r="V2530">
        <v>155000</v>
      </c>
      <c r="X2530">
        <v>145000</v>
      </c>
      <c r="Y2530">
        <v>145000</v>
      </c>
      <c r="Z2530" s="1" t="s">
        <v>17340</v>
      </c>
      <c r="AA2530" t="s">
        <v>15471</v>
      </c>
      <c r="AC2530">
        <v>25</v>
      </c>
      <c r="AD2530" s="4" t="s">
        <v>18409</v>
      </c>
      <c r="AE2530" t="s">
        <v>18404</v>
      </c>
    </row>
    <row r="2531" spans="1:31" x14ac:dyDescent="0.35">
      <c r="A2531" t="s">
        <v>3834</v>
      </c>
      <c r="B2531" t="s">
        <v>14555</v>
      </c>
      <c r="C2531" t="s">
        <v>45</v>
      </c>
      <c r="D2531" t="s">
        <v>163</v>
      </c>
      <c r="E2531" t="s">
        <v>106</v>
      </c>
      <c r="F2531" t="s">
        <v>14556</v>
      </c>
      <c r="G2531" t="s">
        <v>14557</v>
      </c>
      <c r="H2531" t="s">
        <v>120</v>
      </c>
      <c r="I2531" t="s">
        <v>81</v>
      </c>
      <c r="J2531" t="b">
        <v>0</v>
      </c>
      <c r="K2531" t="s">
        <v>3483</v>
      </c>
      <c r="L2531" t="s">
        <v>37</v>
      </c>
      <c r="M2531" s="2">
        <v>44109</v>
      </c>
      <c r="N2531">
        <f>YEAR(M2531)</f>
        <v>2020</v>
      </c>
      <c r="O2531">
        <v>0.26041666666666669</v>
      </c>
      <c r="P2531" t="s">
        <v>38</v>
      </c>
      <c r="Q2531">
        <v>13</v>
      </c>
      <c r="R2531" t="s">
        <v>3484</v>
      </c>
      <c r="S2531" t="s">
        <v>40</v>
      </c>
      <c r="T2531">
        <v>75</v>
      </c>
      <c r="U2531">
        <v>70</v>
      </c>
      <c r="V2531">
        <v>80</v>
      </c>
      <c r="W2531">
        <v>75</v>
      </c>
      <c r="Y2531">
        <v>156000</v>
      </c>
      <c r="Z2531" s="1" t="s">
        <v>17614</v>
      </c>
      <c r="AA2531" t="s">
        <v>14558</v>
      </c>
      <c r="AB2531" t="s">
        <v>8909</v>
      </c>
      <c r="AC2531">
        <v>32</v>
      </c>
      <c r="AD2531" s="4" t="s">
        <v>18413</v>
      </c>
      <c r="AE2531" t="s">
        <v>18404</v>
      </c>
    </row>
    <row r="2532" spans="1:31" x14ac:dyDescent="0.35">
      <c r="A2532" t="s">
        <v>3834</v>
      </c>
      <c r="B2532" t="s">
        <v>1061</v>
      </c>
      <c r="C2532" t="s">
        <v>65</v>
      </c>
      <c r="D2532" t="s">
        <v>87</v>
      </c>
      <c r="E2532" t="s">
        <v>106</v>
      </c>
      <c r="F2532" t="s">
        <v>15287</v>
      </c>
      <c r="G2532" t="s">
        <v>15288</v>
      </c>
      <c r="H2532" t="s">
        <v>337</v>
      </c>
      <c r="I2532" t="s">
        <v>81</v>
      </c>
      <c r="J2532" t="b">
        <v>1</v>
      </c>
      <c r="K2532" t="s">
        <v>3483</v>
      </c>
      <c r="L2532" t="s">
        <v>37</v>
      </c>
      <c r="M2532" s="2">
        <v>44523</v>
      </c>
      <c r="N2532">
        <f>YEAR(M2532)</f>
        <v>2021</v>
      </c>
      <c r="O2532">
        <v>0.28472222222222221</v>
      </c>
      <c r="P2532" t="s">
        <v>38</v>
      </c>
      <c r="Q2532">
        <v>29</v>
      </c>
      <c r="R2532" t="s">
        <v>3484</v>
      </c>
      <c r="S2532" t="s">
        <v>40</v>
      </c>
      <c r="T2532">
        <v>75</v>
      </c>
      <c r="U2532">
        <v>70</v>
      </c>
      <c r="V2532">
        <v>80</v>
      </c>
      <c r="W2532">
        <v>75</v>
      </c>
      <c r="Y2532">
        <v>156000</v>
      </c>
      <c r="Z2532" s="1" t="s">
        <v>17410</v>
      </c>
      <c r="AA2532" t="s">
        <v>15289</v>
      </c>
      <c r="AB2532" t="s">
        <v>474</v>
      </c>
      <c r="AC2532">
        <v>31</v>
      </c>
      <c r="AD2532" s="4" t="s">
        <v>18413</v>
      </c>
      <c r="AE2532" t="s">
        <v>18404</v>
      </c>
    </row>
    <row r="2533" spans="1:31" x14ac:dyDescent="0.35">
      <c r="A2533" t="s">
        <v>4346</v>
      </c>
      <c r="B2533" t="s">
        <v>3901</v>
      </c>
      <c r="C2533" t="s">
        <v>634</v>
      </c>
      <c r="D2533" t="s">
        <v>30</v>
      </c>
      <c r="E2533" t="s">
        <v>4321</v>
      </c>
      <c r="F2533" t="s">
        <v>4347</v>
      </c>
      <c r="G2533" t="s">
        <v>4348</v>
      </c>
      <c r="H2533" t="s">
        <v>109</v>
      </c>
      <c r="I2533" t="s">
        <v>35</v>
      </c>
      <c r="J2533" t="b">
        <v>0</v>
      </c>
      <c r="K2533" t="s">
        <v>2685</v>
      </c>
      <c r="L2533" t="s">
        <v>37</v>
      </c>
      <c r="M2533" s="2">
        <v>44288</v>
      </c>
      <c r="N2533">
        <f>YEAR(M2533)</f>
        <v>2021</v>
      </c>
      <c r="O2533">
        <v>0.15347222222222223</v>
      </c>
      <c r="P2533" t="s">
        <v>38</v>
      </c>
      <c r="Q2533">
        <v>23</v>
      </c>
      <c r="R2533">
        <v>18</v>
      </c>
      <c r="S2533" t="s">
        <v>40</v>
      </c>
      <c r="T2533">
        <v>18</v>
      </c>
      <c r="W2533">
        <v>18</v>
      </c>
      <c r="Y2533">
        <v>37440</v>
      </c>
      <c r="Z2533" s="1" t="s">
        <v>17572</v>
      </c>
      <c r="AA2533" t="s">
        <v>4349</v>
      </c>
      <c r="AB2533" t="s">
        <v>131</v>
      </c>
      <c r="AC2533">
        <v>24</v>
      </c>
      <c r="AD2533" s="3" t="s">
        <v>18408</v>
      </c>
      <c r="AE2533" t="s">
        <v>18404</v>
      </c>
    </row>
    <row r="2534" spans="1:31" x14ac:dyDescent="0.35">
      <c r="A2534" t="s">
        <v>13880</v>
      </c>
      <c r="B2534" t="s">
        <v>13881</v>
      </c>
      <c r="C2534" t="s">
        <v>45</v>
      </c>
      <c r="D2534" t="s">
        <v>58</v>
      </c>
      <c r="E2534" t="s">
        <v>106</v>
      </c>
      <c r="F2534" t="s">
        <v>13882</v>
      </c>
      <c r="G2534" t="s">
        <v>13883</v>
      </c>
      <c r="H2534" t="s">
        <v>292</v>
      </c>
      <c r="I2534" t="s">
        <v>35</v>
      </c>
      <c r="J2534" t="b">
        <v>0</v>
      </c>
      <c r="K2534" t="s">
        <v>13884</v>
      </c>
      <c r="L2534" t="s">
        <v>37</v>
      </c>
      <c r="M2534" s="2">
        <v>44889</v>
      </c>
      <c r="N2534">
        <f>YEAR(M2534)</f>
        <v>2022</v>
      </c>
      <c r="O2534">
        <v>0.16944444444444443</v>
      </c>
      <c r="P2534" t="s">
        <v>38</v>
      </c>
      <c r="Q2534">
        <v>34</v>
      </c>
      <c r="R2534" t="s">
        <v>13885</v>
      </c>
      <c r="S2534" t="s">
        <v>112</v>
      </c>
      <c r="T2534">
        <v>78594</v>
      </c>
      <c r="U2534">
        <v>63384</v>
      </c>
      <c r="V2534">
        <v>93804</v>
      </c>
      <c r="X2534">
        <v>78594</v>
      </c>
      <c r="Y2534">
        <v>78594</v>
      </c>
      <c r="Z2534" s="1" t="s">
        <v>17273</v>
      </c>
      <c r="AA2534" t="s">
        <v>13886</v>
      </c>
      <c r="AB2534" t="s">
        <v>4268</v>
      </c>
      <c r="AC2534">
        <v>24</v>
      </c>
      <c r="AD2534" s="4" t="s">
        <v>18410</v>
      </c>
      <c r="AE2534" t="s">
        <v>18405</v>
      </c>
    </row>
    <row r="2535" spans="1:31" x14ac:dyDescent="0.35">
      <c r="A2535" t="s">
        <v>3319</v>
      </c>
      <c r="B2535" t="s">
        <v>3320</v>
      </c>
      <c r="C2535" t="s">
        <v>65</v>
      </c>
      <c r="D2535" t="s">
        <v>117</v>
      </c>
      <c r="E2535" t="s">
        <v>106</v>
      </c>
      <c r="F2535" t="s">
        <v>3321</v>
      </c>
      <c r="G2535" t="s">
        <v>3322</v>
      </c>
      <c r="H2535" t="s">
        <v>166</v>
      </c>
      <c r="I2535" t="s">
        <v>35</v>
      </c>
      <c r="J2535" t="b">
        <v>1</v>
      </c>
      <c r="K2535" t="s">
        <v>3323</v>
      </c>
      <c r="L2535" t="s">
        <v>37</v>
      </c>
      <c r="M2535" s="2">
        <v>44192</v>
      </c>
      <c r="N2535">
        <f>YEAR(M2535)</f>
        <v>2020</v>
      </c>
      <c r="O2535">
        <v>0.3354166666666667</v>
      </c>
      <c r="P2535" t="s">
        <v>38</v>
      </c>
      <c r="Q2535">
        <v>11</v>
      </c>
      <c r="R2535" t="s">
        <v>3324</v>
      </c>
      <c r="S2535" t="s">
        <v>112</v>
      </c>
      <c r="T2535">
        <v>170000</v>
      </c>
      <c r="U2535">
        <v>160000</v>
      </c>
      <c r="V2535">
        <v>180000</v>
      </c>
      <c r="X2535">
        <v>170000</v>
      </c>
      <c r="Y2535">
        <v>170000</v>
      </c>
      <c r="Z2535" s="1" t="s">
        <v>17403</v>
      </c>
      <c r="AA2535" t="s">
        <v>3325</v>
      </c>
      <c r="AB2535" t="s">
        <v>3326</v>
      </c>
      <c r="AC2535">
        <v>29</v>
      </c>
      <c r="AD2535" s="4" t="s">
        <v>18413</v>
      </c>
      <c r="AE2535" t="s">
        <v>18405</v>
      </c>
    </row>
    <row r="2536" spans="1:31" x14ac:dyDescent="0.35">
      <c r="A2536" t="s">
        <v>12262</v>
      </c>
      <c r="B2536" t="s">
        <v>75</v>
      </c>
      <c r="C2536" t="s">
        <v>65</v>
      </c>
      <c r="D2536" t="s">
        <v>66</v>
      </c>
      <c r="E2536" t="s">
        <v>77</v>
      </c>
      <c r="F2536" t="s">
        <v>12263</v>
      </c>
      <c r="G2536" t="s">
        <v>12264</v>
      </c>
      <c r="H2536" t="s">
        <v>61</v>
      </c>
      <c r="I2536" t="s">
        <v>81</v>
      </c>
      <c r="J2536" t="b">
        <v>1</v>
      </c>
      <c r="K2536" t="s">
        <v>1624</v>
      </c>
      <c r="L2536" t="s">
        <v>37</v>
      </c>
      <c r="M2536" s="2">
        <v>44732</v>
      </c>
      <c r="N2536">
        <f>YEAR(M2536)</f>
        <v>2022</v>
      </c>
      <c r="O2536">
        <v>0.22013888888888888</v>
      </c>
      <c r="P2536" t="s">
        <v>38</v>
      </c>
      <c r="Q2536">
        <v>35</v>
      </c>
      <c r="R2536" t="s">
        <v>1625</v>
      </c>
      <c r="S2536" t="s">
        <v>40</v>
      </c>
      <c r="T2536">
        <v>22.5</v>
      </c>
      <c r="U2536">
        <v>15</v>
      </c>
      <c r="V2536">
        <v>30</v>
      </c>
      <c r="W2536">
        <v>22.5</v>
      </c>
      <c r="Y2536">
        <v>46800</v>
      </c>
      <c r="Z2536" s="1" t="s">
        <v>18048</v>
      </c>
      <c r="AA2536" t="s">
        <v>12265</v>
      </c>
      <c r="AB2536" t="s">
        <v>8909</v>
      </c>
      <c r="AC2536">
        <v>22</v>
      </c>
      <c r="AD2536" s="3" t="s">
        <v>18408</v>
      </c>
      <c r="AE2536" t="s">
        <v>18405</v>
      </c>
    </row>
    <row r="2537" spans="1:31" x14ac:dyDescent="0.35">
      <c r="A2537" t="s">
        <v>3262</v>
      </c>
      <c r="B2537" t="s">
        <v>3263</v>
      </c>
      <c r="C2537" t="s">
        <v>45</v>
      </c>
      <c r="D2537" t="s">
        <v>30</v>
      </c>
      <c r="E2537" t="s">
        <v>106</v>
      </c>
      <c r="F2537" t="s">
        <v>3264</v>
      </c>
      <c r="G2537" t="s">
        <v>3265</v>
      </c>
      <c r="H2537" t="s">
        <v>166</v>
      </c>
      <c r="I2537" t="s">
        <v>81</v>
      </c>
      <c r="J2537" t="b">
        <v>0</v>
      </c>
      <c r="K2537" t="s">
        <v>3266</v>
      </c>
      <c r="L2537" t="s">
        <v>37</v>
      </c>
      <c r="M2537" s="2">
        <v>43905</v>
      </c>
      <c r="N2537">
        <f>YEAR(M2537)</f>
        <v>2020</v>
      </c>
      <c r="O2537">
        <v>5.2777777777777778E-2</v>
      </c>
      <c r="P2537" t="s">
        <v>38</v>
      </c>
      <c r="Q2537">
        <v>18</v>
      </c>
      <c r="R2537" t="s">
        <v>3267</v>
      </c>
      <c r="S2537" t="s">
        <v>40</v>
      </c>
      <c r="T2537">
        <v>50</v>
      </c>
      <c r="U2537">
        <v>45</v>
      </c>
      <c r="V2537">
        <v>55</v>
      </c>
      <c r="W2537">
        <v>50</v>
      </c>
      <c r="Y2537">
        <v>104000</v>
      </c>
      <c r="Z2537" s="1" t="s">
        <v>17482</v>
      </c>
      <c r="AA2537" t="s">
        <v>3268</v>
      </c>
      <c r="AB2537" t="s">
        <v>3261</v>
      </c>
      <c r="AC2537">
        <v>27</v>
      </c>
      <c r="AD2537" s="4" t="s">
        <v>18411</v>
      </c>
      <c r="AE2537" t="s">
        <v>18405</v>
      </c>
    </row>
    <row r="2538" spans="1:31" x14ac:dyDescent="0.35">
      <c r="A2538" t="s">
        <v>11998</v>
      </c>
      <c r="B2538" t="s">
        <v>75</v>
      </c>
      <c r="C2538" t="s">
        <v>65</v>
      </c>
      <c r="D2538" t="s">
        <v>163</v>
      </c>
      <c r="E2538" t="s">
        <v>77</v>
      </c>
      <c r="F2538" t="s">
        <v>11999</v>
      </c>
      <c r="G2538" t="s">
        <v>12000</v>
      </c>
      <c r="H2538" t="s">
        <v>80</v>
      </c>
      <c r="I2538" t="s">
        <v>81</v>
      </c>
      <c r="J2538" t="b">
        <v>1</v>
      </c>
      <c r="K2538" t="s">
        <v>8262</v>
      </c>
      <c r="L2538" t="s">
        <v>37</v>
      </c>
      <c r="M2538" s="2">
        <v>44063</v>
      </c>
      <c r="N2538">
        <f>YEAR(M2538)</f>
        <v>2020</v>
      </c>
      <c r="O2538">
        <v>0.32361111111111113</v>
      </c>
      <c r="P2538" t="s">
        <v>38</v>
      </c>
      <c r="Q2538">
        <v>10</v>
      </c>
      <c r="R2538" t="s">
        <v>8263</v>
      </c>
      <c r="S2538" t="s">
        <v>40</v>
      </c>
      <c r="T2538">
        <v>31</v>
      </c>
      <c r="U2538">
        <v>17</v>
      </c>
      <c r="V2538">
        <v>45</v>
      </c>
      <c r="W2538">
        <v>31</v>
      </c>
      <c r="Y2538">
        <v>64480</v>
      </c>
      <c r="Z2538" s="1" t="s">
        <v>17286</v>
      </c>
      <c r="AA2538" t="s">
        <v>12001</v>
      </c>
      <c r="AB2538" t="s">
        <v>12002</v>
      </c>
      <c r="AC2538">
        <v>23</v>
      </c>
      <c r="AD2538" s="4" t="s">
        <v>18410</v>
      </c>
      <c r="AE2538" t="s">
        <v>18404</v>
      </c>
    </row>
    <row r="2539" spans="1:31" x14ac:dyDescent="0.35">
      <c r="A2539" t="s">
        <v>11198</v>
      </c>
      <c r="B2539" t="s">
        <v>75</v>
      </c>
      <c r="C2539" t="s">
        <v>65</v>
      </c>
      <c r="D2539" t="s">
        <v>87</v>
      </c>
      <c r="E2539" t="s">
        <v>77</v>
      </c>
      <c r="F2539" t="s">
        <v>11199</v>
      </c>
      <c r="G2539" t="s">
        <v>11196</v>
      </c>
      <c r="H2539" t="s">
        <v>220</v>
      </c>
      <c r="I2539" t="s">
        <v>81</v>
      </c>
      <c r="J2539" t="b">
        <v>1</v>
      </c>
      <c r="K2539" t="s">
        <v>1364</v>
      </c>
      <c r="L2539" t="s">
        <v>37</v>
      </c>
      <c r="M2539" s="2">
        <v>44141</v>
      </c>
      <c r="N2539">
        <f>YEAR(M2539)</f>
        <v>2020</v>
      </c>
      <c r="O2539">
        <v>0.4055555555555555</v>
      </c>
      <c r="P2539" t="s">
        <v>38</v>
      </c>
      <c r="Q2539">
        <v>10</v>
      </c>
      <c r="R2539" t="s">
        <v>1365</v>
      </c>
      <c r="S2539" t="s">
        <v>40</v>
      </c>
      <c r="T2539">
        <v>20</v>
      </c>
      <c r="U2539">
        <v>15</v>
      </c>
      <c r="V2539">
        <v>25</v>
      </c>
      <c r="W2539">
        <v>20</v>
      </c>
      <c r="Y2539">
        <v>41600</v>
      </c>
      <c r="Z2539" s="1" t="s">
        <v>17276</v>
      </c>
      <c r="AA2539" t="s">
        <v>11200</v>
      </c>
      <c r="AB2539" t="s">
        <v>131</v>
      </c>
      <c r="AC2539">
        <v>22</v>
      </c>
      <c r="AD2539" s="3" t="s">
        <v>18408</v>
      </c>
      <c r="AE2539" t="s">
        <v>18404</v>
      </c>
    </row>
    <row r="2540" spans="1:31" x14ac:dyDescent="0.35">
      <c r="A2540" t="s">
        <v>10581</v>
      </c>
      <c r="B2540" t="s">
        <v>75</v>
      </c>
      <c r="C2540" t="s">
        <v>65</v>
      </c>
      <c r="D2540" t="s">
        <v>197</v>
      </c>
      <c r="E2540" t="s">
        <v>77</v>
      </c>
      <c r="F2540" t="s">
        <v>10582</v>
      </c>
      <c r="G2540" t="s">
        <v>10579</v>
      </c>
      <c r="H2540" t="s">
        <v>337</v>
      </c>
      <c r="I2540" t="s">
        <v>81</v>
      </c>
      <c r="J2540" t="b">
        <v>1</v>
      </c>
      <c r="K2540" t="s">
        <v>844</v>
      </c>
      <c r="L2540" t="s">
        <v>37</v>
      </c>
      <c r="M2540" s="2">
        <v>44657</v>
      </c>
      <c r="N2540">
        <f>YEAR(M2540)</f>
        <v>2022</v>
      </c>
      <c r="O2540">
        <v>0.47569444444444442</v>
      </c>
      <c r="P2540" t="s">
        <v>38</v>
      </c>
      <c r="Q2540">
        <v>33</v>
      </c>
      <c r="R2540" t="s">
        <v>845</v>
      </c>
      <c r="S2540" t="s">
        <v>40</v>
      </c>
      <c r="T2540">
        <v>97.5</v>
      </c>
      <c r="U2540">
        <v>75</v>
      </c>
      <c r="V2540">
        <v>120</v>
      </c>
      <c r="W2540">
        <v>97.5</v>
      </c>
      <c r="Y2540">
        <v>202800</v>
      </c>
      <c r="Z2540" s="1" t="s">
        <v>17276</v>
      </c>
      <c r="AA2540" t="s">
        <v>10583</v>
      </c>
      <c r="AB2540" t="s">
        <v>3387</v>
      </c>
      <c r="AC2540">
        <v>33</v>
      </c>
      <c r="AD2540" s="4" t="s">
        <v>18413</v>
      </c>
      <c r="AE2540" t="s">
        <v>18405</v>
      </c>
    </row>
    <row r="2541" spans="1:31" x14ac:dyDescent="0.35">
      <c r="A2541" t="s">
        <v>8591</v>
      </c>
      <c r="B2541" t="s">
        <v>8592</v>
      </c>
      <c r="C2541" t="s">
        <v>45</v>
      </c>
      <c r="D2541" t="s">
        <v>76</v>
      </c>
      <c r="E2541" t="s">
        <v>4436</v>
      </c>
      <c r="F2541" t="s">
        <v>8593</v>
      </c>
      <c r="G2541" t="s">
        <v>8594</v>
      </c>
      <c r="H2541" t="s">
        <v>375</v>
      </c>
      <c r="I2541" t="s">
        <v>35</v>
      </c>
      <c r="J2541" t="b">
        <v>0</v>
      </c>
      <c r="K2541" t="s">
        <v>8595</v>
      </c>
      <c r="L2541" t="s">
        <v>37</v>
      </c>
      <c r="M2541" s="2">
        <v>44382</v>
      </c>
      <c r="N2541">
        <f>YEAR(M2541)</f>
        <v>2021</v>
      </c>
      <c r="O2541">
        <v>0.38125000000000003</v>
      </c>
      <c r="P2541" t="s">
        <v>38</v>
      </c>
      <c r="Q2541">
        <v>12</v>
      </c>
      <c r="R2541" t="s">
        <v>8596</v>
      </c>
      <c r="S2541" t="s">
        <v>40</v>
      </c>
      <c r="T2541">
        <v>49</v>
      </c>
      <c r="U2541">
        <v>48</v>
      </c>
      <c r="V2541">
        <v>50</v>
      </c>
      <c r="W2541">
        <v>49</v>
      </c>
      <c r="Y2541">
        <v>101920</v>
      </c>
      <c r="Z2541" s="1" t="s">
        <v>17412</v>
      </c>
      <c r="AA2541" t="s">
        <v>8597</v>
      </c>
      <c r="AC2541">
        <v>25</v>
      </c>
      <c r="AD2541" s="4" t="s">
        <v>18411</v>
      </c>
      <c r="AE2541" t="s">
        <v>18405</v>
      </c>
    </row>
    <row r="2542" spans="1:31" x14ac:dyDescent="0.35">
      <c r="A2542" t="s">
        <v>13621</v>
      </c>
      <c r="B2542" t="s">
        <v>3739</v>
      </c>
      <c r="C2542" t="s">
        <v>65</v>
      </c>
      <c r="D2542" t="s">
        <v>58</v>
      </c>
      <c r="E2542" t="s">
        <v>106</v>
      </c>
      <c r="F2542" t="s">
        <v>13622</v>
      </c>
      <c r="G2542" t="s">
        <v>13623</v>
      </c>
      <c r="H2542" t="s">
        <v>292</v>
      </c>
      <c r="I2542" t="s">
        <v>81</v>
      </c>
      <c r="J2542" t="b">
        <v>1</v>
      </c>
      <c r="K2542" t="s">
        <v>13624</v>
      </c>
      <c r="L2542" t="s">
        <v>37</v>
      </c>
      <c r="M2542" s="2">
        <v>44153</v>
      </c>
      <c r="N2542">
        <f>YEAR(M2542)</f>
        <v>2020</v>
      </c>
      <c r="O2542">
        <v>0.35138888888888892</v>
      </c>
      <c r="P2542" t="s">
        <v>38</v>
      </c>
      <c r="Q2542">
        <v>21</v>
      </c>
      <c r="R2542" t="s">
        <v>13625</v>
      </c>
      <c r="S2542" t="s">
        <v>40</v>
      </c>
      <c r="T2542">
        <v>29.5</v>
      </c>
      <c r="U2542">
        <v>28</v>
      </c>
      <c r="V2542">
        <v>31</v>
      </c>
      <c r="W2542">
        <v>29.5</v>
      </c>
      <c r="Y2542">
        <v>61360</v>
      </c>
      <c r="Z2542" s="1" t="s">
        <v>17297</v>
      </c>
      <c r="AA2542" t="s">
        <v>13626</v>
      </c>
      <c r="AB2542" t="s">
        <v>13573</v>
      </c>
      <c r="AC2542">
        <v>26</v>
      </c>
      <c r="AD2542" s="4" t="s">
        <v>18410</v>
      </c>
      <c r="AE2542" t="s">
        <v>18405</v>
      </c>
    </row>
    <row r="2543" spans="1:31" x14ac:dyDescent="0.35">
      <c r="A2543" t="s">
        <v>13621</v>
      </c>
      <c r="B2543" t="s">
        <v>3739</v>
      </c>
      <c r="C2543" t="s">
        <v>65</v>
      </c>
      <c r="D2543" t="s">
        <v>117</v>
      </c>
      <c r="E2543" t="s">
        <v>106</v>
      </c>
      <c r="F2543" t="s">
        <v>13966</v>
      </c>
      <c r="G2543" t="s">
        <v>13967</v>
      </c>
      <c r="H2543" t="s">
        <v>182</v>
      </c>
      <c r="I2543" t="s">
        <v>81</v>
      </c>
      <c r="J2543" t="b">
        <v>1</v>
      </c>
      <c r="K2543" t="s">
        <v>13968</v>
      </c>
      <c r="L2543" t="s">
        <v>37</v>
      </c>
      <c r="M2543" s="2">
        <v>44640</v>
      </c>
      <c r="N2543">
        <f>YEAR(M2543)</f>
        <v>2022</v>
      </c>
      <c r="O2543">
        <v>0.31111111111111112</v>
      </c>
      <c r="P2543" t="s">
        <v>38</v>
      </c>
      <c r="Q2543">
        <v>5</v>
      </c>
      <c r="R2543" t="s">
        <v>13969</v>
      </c>
      <c r="S2543" t="s">
        <v>40</v>
      </c>
      <c r="T2543">
        <v>51</v>
      </c>
      <c r="U2543">
        <v>45</v>
      </c>
      <c r="V2543">
        <v>57</v>
      </c>
      <c r="W2543">
        <v>51</v>
      </c>
      <c r="Y2543">
        <v>106080</v>
      </c>
      <c r="Z2543" s="1" t="s">
        <v>18182</v>
      </c>
      <c r="AA2543" t="s">
        <v>13970</v>
      </c>
      <c r="AB2543" t="s">
        <v>5185</v>
      </c>
      <c r="AC2543">
        <v>28</v>
      </c>
      <c r="AD2543" s="4" t="s">
        <v>18411</v>
      </c>
      <c r="AE2543" t="s">
        <v>18405</v>
      </c>
    </row>
    <row r="2544" spans="1:31" x14ac:dyDescent="0.35">
      <c r="A2544" t="s">
        <v>9657</v>
      </c>
      <c r="B2544" t="s">
        <v>75</v>
      </c>
      <c r="C2544" t="s">
        <v>65</v>
      </c>
      <c r="D2544" t="s">
        <v>96</v>
      </c>
      <c r="E2544" t="s">
        <v>77</v>
      </c>
      <c r="F2544" t="s">
        <v>9658</v>
      </c>
      <c r="G2544" t="s">
        <v>9655</v>
      </c>
      <c r="H2544" t="s">
        <v>120</v>
      </c>
      <c r="I2544" t="s">
        <v>81</v>
      </c>
      <c r="J2544" t="b">
        <v>1</v>
      </c>
      <c r="K2544" t="s">
        <v>1624</v>
      </c>
      <c r="L2544" t="s">
        <v>37</v>
      </c>
      <c r="M2544" s="2">
        <v>44212</v>
      </c>
      <c r="N2544">
        <f>YEAR(M2544)</f>
        <v>2021</v>
      </c>
      <c r="O2544">
        <v>0.45902777777777781</v>
      </c>
      <c r="P2544" t="s">
        <v>38</v>
      </c>
      <c r="Q2544">
        <v>12</v>
      </c>
      <c r="R2544" t="s">
        <v>1625</v>
      </c>
      <c r="S2544" t="s">
        <v>40</v>
      </c>
      <c r="T2544">
        <v>22.5</v>
      </c>
      <c r="U2544">
        <v>15</v>
      </c>
      <c r="V2544">
        <v>30</v>
      </c>
      <c r="W2544">
        <v>22.5</v>
      </c>
      <c r="Y2544">
        <v>46800</v>
      </c>
      <c r="Z2544" s="1" t="s">
        <v>17286</v>
      </c>
      <c r="AA2544" t="s">
        <v>9659</v>
      </c>
      <c r="AC2544">
        <v>24</v>
      </c>
      <c r="AD2544" s="3" t="s">
        <v>18408</v>
      </c>
      <c r="AE2544" t="s">
        <v>18404</v>
      </c>
    </row>
    <row r="2545" spans="1:31" x14ac:dyDescent="0.35">
      <c r="A2545" t="s">
        <v>15592</v>
      </c>
      <c r="B2545" t="s">
        <v>365</v>
      </c>
      <c r="C2545" t="s">
        <v>65</v>
      </c>
      <c r="D2545" t="s">
        <v>30</v>
      </c>
      <c r="E2545" t="s">
        <v>106</v>
      </c>
      <c r="F2545" t="s">
        <v>15593</v>
      </c>
      <c r="G2545" t="s">
        <v>15594</v>
      </c>
      <c r="H2545" t="s">
        <v>109</v>
      </c>
      <c r="I2545" t="s">
        <v>35</v>
      </c>
      <c r="J2545" t="b">
        <v>1</v>
      </c>
      <c r="K2545" t="s">
        <v>1976</v>
      </c>
      <c r="L2545" t="s">
        <v>37</v>
      </c>
      <c r="M2545" s="2">
        <v>44361</v>
      </c>
      <c r="N2545">
        <f>YEAR(M2545)</f>
        <v>2021</v>
      </c>
      <c r="O2545">
        <v>0.2986111111111111</v>
      </c>
      <c r="P2545" t="s">
        <v>38</v>
      </c>
      <c r="Q2545">
        <v>33</v>
      </c>
      <c r="R2545" t="s">
        <v>1977</v>
      </c>
      <c r="S2545" t="s">
        <v>40</v>
      </c>
      <c r="T2545">
        <v>52.5</v>
      </c>
      <c r="U2545">
        <v>50</v>
      </c>
      <c r="V2545">
        <v>55</v>
      </c>
      <c r="W2545">
        <v>52.5</v>
      </c>
      <c r="Y2545">
        <v>109200</v>
      </c>
      <c r="Z2545" s="1" t="s">
        <v>17412</v>
      </c>
      <c r="AA2545" t="s">
        <v>15595</v>
      </c>
      <c r="AC2545">
        <v>26</v>
      </c>
      <c r="AD2545" s="4" t="s">
        <v>18411</v>
      </c>
      <c r="AE2545" t="s">
        <v>18405</v>
      </c>
    </row>
    <row r="2546" spans="1:31" x14ac:dyDescent="0.35">
      <c r="A2546" t="s">
        <v>7467</v>
      </c>
      <c r="B2546" t="s">
        <v>4218</v>
      </c>
      <c r="C2546" t="s">
        <v>628</v>
      </c>
      <c r="D2546" t="s">
        <v>58</v>
      </c>
      <c r="E2546" t="s">
        <v>147</v>
      </c>
      <c r="F2546" t="s">
        <v>7468</v>
      </c>
      <c r="G2546" t="s">
        <v>7469</v>
      </c>
      <c r="H2546" t="s">
        <v>127</v>
      </c>
      <c r="I2546" t="s">
        <v>35</v>
      </c>
      <c r="J2546" t="b">
        <v>0</v>
      </c>
      <c r="K2546" t="s">
        <v>7470</v>
      </c>
      <c r="L2546" t="s">
        <v>37</v>
      </c>
      <c r="M2546" s="2">
        <v>44644</v>
      </c>
      <c r="N2546">
        <f>YEAR(M2546)</f>
        <v>2022</v>
      </c>
      <c r="O2546">
        <v>0.51250000000000007</v>
      </c>
      <c r="P2546" t="s">
        <v>38</v>
      </c>
      <c r="Q2546">
        <v>43</v>
      </c>
      <c r="R2546" t="s">
        <v>7471</v>
      </c>
      <c r="S2546" t="s">
        <v>112</v>
      </c>
      <c r="T2546">
        <v>85050</v>
      </c>
      <c r="U2546">
        <v>68880</v>
      </c>
      <c r="V2546">
        <v>101220</v>
      </c>
      <c r="X2546">
        <v>85050</v>
      </c>
      <c r="Y2546">
        <v>85050</v>
      </c>
      <c r="Z2546" s="1" t="s">
        <v>17485</v>
      </c>
      <c r="AA2546" t="s">
        <v>7472</v>
      </c>
      <c r="AB2546" t="s">
        <v>7473</v>
      </c>
      <c r="AC2546">
        <v>25</v>
      </c>
      <c r="AD2546" s="4" t="s">
        <v>18411</v>
      </c>
      <c r="AE2546" t="s">
        <v>18404</v>
      </c>
    </row>
    <row r="2547" spans="1:31" x14ac:dyDescent="0.35">
      <c r="A2547" t="s">
        <v>14110</v>
      </c>
      <c r="B2547" t="s">
        <v>14111</v>
      </c>
      <c r="C2547" t="s">
        <v>65</v>
      </c>
      <c r="D2547" t="s">
        <v>58</v>
      </c>
      <c r="E2547" t="s">
        <v>106</v>
      </c>
      <c r="F2547" t="s">
        <v>14112</v>
      </c>
      <c r="G2547" t="s">
        <v>14113</v>
      </c>
      <c r="H2547" t="s">
        <v>182</v>
      </c>
      <c r="I2547" t="s">
        <v>81</v>
      </c>
      <c r="J2547" t="b">
        <v>1</v>
      </c>
      <c r="K2547" t="s">
        <v>14114</v>
      </c>
      <c r="L2547" t="s">
        <v>37</v>
      </c>
      <c r="M2547" s="2">
        <v>45043</v>
      </c>
      <c r="N2547">
        <f>YEAR(M2547)</f>
        <v>2023</v>
      </c>
      <c r="O2547">
        <v>0.53611111111111109</v>
      </c>
      <c r="P2547" t="s">
        <v>38</v>
      </c>
      <c r="Q2547">
        <v>34</v>
      </c>
      <c r="R2547" t="s">
        <v>14115</v>
      </c>
      <c r="S2547" t="s">
        <v>112</v>
      </c>
      <c r="T2547">
        <v>115000</v>
      </c>
      <c r="U2547">
        <v>83000</v>
      </c>
      <c r="V2547">
        <v>147000</v>
      </c>
      <c r="X2547">
        <v>115000</v>
      </c>
      <c r="Y2547">
        <v>115000</v>
      </c>
      <c r="Z2547" s="1" t="s">
        <v>18195</v>
      </c>
      <c r="AA2547" t="s">
        <v>14116</v>
      </c>
      <c r="AB2547" t="s">
        <v>131</v>
      </c>
      <c r="AC2547">
        <v>26</v>
      </c>
      <c r="AD2547" s="4" t="s">
        <v>18411</v>
      </c>
      <c r="AE2547" t="s">
        <v>18404</v>
      </c>
    </row>
    <row r="2548" spans="1:31" x14ac:dyDescent="0.35">
      <c r="A2548" t="s">
        <v>5945</v>
      </c>
      <c r="B2548" t="s">
        <v>5946</v>
      </c>
      <c r="C2548" t="s">
        <v>45</v>
      </c>
      <c r="D2548" t="s">
        <v>197</v>
      </c>
      <c r="E2548" t="s">
        <v>4575</v>
      </c>
      <c r="F2548" t="s">
        <v>5947</v>
      </c>
      <c r="G2548" t="s">
        <v>5948</v>
      </c>
      <c r="H2548" t="s">
        <v>50</v>
      </c>
      <c r="I2548" t="s">
        <v>35</v>
      </c>
      <c r="J2548" t="b">
        <v>0</v>
      </c>
      <c r="K2548" t="s">
        <v>3152</v>
      </c>
      <c r="L2548" t="s">
        <v>37</v>
      </c>
      <c r="M2548" s="2">
        <v>45044</v>
      </c>
      <c r="N2548">
        <f>YEAR(M2548)</f>
        <v>2023</v>
      </c>
      <c r="O2548">
        <v>0.32222222222222224</v>
      </c>
      <c r="P2548" t="s">
        <v>38</v>
      </c>
      <c r="Q2548">
        <v>40</v>
      </c>
      <c r="R2548" t="s">
        <v>3153</v>
      </c>
      <c r="S2548" t="s">
        <v>40</v>
      </c>
      <c r="T2548">
        <v>28.5</v>
      </c>
      <c r="U2548">
        <v>27</v>
      </c>
      <c r="V2548">
        <v>30</v>
      </c>
      <c r="W2548">
        <v>28.5</v>
      </c>
      <c r="Y2548">
        <v>59280</v>
      </c>
      <c r="Z2548" s="1" t="s">
        <v>17268</v>
      </c>
      <c r="AA2548" t="s">
        <v>5949</v>
      </c>
      <c r="AC2548">
        <v>26</v>
      </c>
      <c r="AD2548" s="4" t="s">
        <v>18410</v>
      </c>
      <c r="AE2548" t="s">
        <v>18404</v>
      </c>
    </row>
    <row r="2549" spans="1:31" x14ac:dyDescent="0.35">
      <c r="A2549" t="s">
        <v>14390</v>
      </c>
      <c r="B2549" t="s">
        <v>365</v>
      </c>
      <c r="C2549" t="s">
        <v>65</v>
      </c>
      <c r="D2549" t="s">
        <v>46</v>
      </c>
      <c r="E2549" t="s">
        <v>106</v>
      </c>
      <c r="F2549" t="s">
        <v>14391</v>
      </c>
      <c r="G2549" t="s">
        <v>14392</v>
      </c>
      <c r="H2549" t="s">
        <v>99</v>
      </c>
      <c r="I2549" t="s">
        <v>35</v>
      </c>
      <c r="J2549" t="b">
        <v>1</v>
      </c>
      <c r="K2549" t="s">
        <v>14393</v>
      </c>
      <c r="L2549" t="s">
        <v>37</v>
      </c>
      <c r="M2549" s="2">
        <v>44222</v>
      </c>
      <c r="N2549">
        <f>YEAR(M2549)</f>
        <v>2021</v>
      </c>
      <c r="O2549">
        <v>0.35625000000000001</v>
      </c>
      <c r="P2549" t="s">
        <v>38</v>
      </c>
      <c r="Q2549">
        <v>42</v>
      </c>
      <c r="R2549" t="s">
        <v>14394</v>
      </c>
      <c r="S2549" t="s">
        <v>112</v>
      </c>
      <c r="T2549">
        <v>137500</v>
      </c>
      <c r="U2549">
        <v>125000</v>
      </c>
      <c r="V2549">
        <v>150000</v>
      </c>
      <c r="X2549">
        <v>137500</v>
      </c>
      <c r="Y2549">
        <v>137500</v>
      </c>
      <c r="Z2549" s="1" t="s">
        <v>17485</v>
      </c>
      <c r="AA2549" t="s">
        <v>14395</v>
      </c>
      <c r="AC2549">
        <v>25</v>
      </c>
      <c r="AD2549" s="4" t="s">
        <v>18409</v>
      </c>
      <c r="AE2549" t="s">
        <v>18405</v>
      </c>
    </row>
    <row r="2550" spans="1:31" x14ac:dyDescent="0.35">
      <c r="A2550" t="s">
        <v>3855</v>
      </c>
      <c r="B2550" t="s">
        <v>3462</v>
      </c>
      <c r="C2550" t="s">
        <v>65</v>
      </c>
      <c r="D2550" t="s">
        <v>66</v>
      </c>
      <c r="E2550" t="s">
        <v>106</v>
      </c>
      <c r="F2550" t="s">
        <v>3856</v>
      </c>
      <c r="G2550" t="s">
        <v>3857</v>
      </c>
      <c r="H2550" t="s">
        <v>337</v>
      </c>
      <c r="I2550" t="s">
        <v>81</v>
      </c>
      <c r="J2550" t="b">
        <v>1</v>
      </c>
      <c r="K2550" t="s">
        <v>3858</v>
      </c>
      <c r="L2550" t="s">
        <v>37</v>
      </c>
      <c r="M2550" s="2">
        <v>44650</v>
      </c>
      <c r="N2550">
        <f>YEAR(M2550)</f>
        <v>2022</v>
      </c>
      <c r="O2550">
        <v>0.38055555555555554</v>
      </c>
      <c r="P2550" t="s">
        <v>38</v>
      </c>
      <c r="Q2550">
        <v>25</v>
      </c>
      <c r="R2550" t="s">
        <v>3859</v>
      </c>
      <c r="S2550" t="s">
        <v>40</v>
      </c>
      <c r="T2550">
        <v>55</v>
      </c>
      <c r="U2550">
        <v>50</v>
      </c>
      <c r="V2550">
        <v>60</v>
      </c>
      <c r="W2550">
        <v>55</v>
      </c>
      <c r="Y2550">
        <v>114400</v>
      </c>
      <c r="Z2550" s="1" t="s">
        <v>17292</v>
      </c>
      <c r="AA2550" t="s">
        <v>3860</v>
      </c>
      <c r="AB2550" t="s">
        <v>3854</v>
      </c>
      <c r="AC2550">
        <v>24</v>
      </c>
      <c r="AD2550" s="4" t="s">
        <v>18411</v>
      </c>
      <c r="AE2550" t="s">
        <v>18405</v>
      </c>
    </row>
    <row r="2551" spans="1:31" x14ac:dyDescent="0.35">
      <c r="A2551" t="s">
        <v>3855</v>
      </c>
      <c r="B2551" t="s">
        <v>3462</v>
      </c>
      <c r="C2551" t="s">
        <v>65</v>
      </c>
      <c r="D2551" t="s">
        <v>58</v>
      </c>
      <c r="E2551" t="s">
        <v>106</v>
      </c>
      <c r="F2551" t="s">
        <v>3856</v>
      </c>
      <c r="G2551" t="s">
        <v>3857</v>
      </c>
      <c r="H2551" t="s">
        <v>337</v>
      </c>
      <c r="I2551" t="s">
        <v>81</v>
      </c>
      <c r="J2551" t="b">
        <v>1</v>
      </c>
      <c r="K2551" t="s">
        <v>3858</v>
      </c>
      <c r="L2551" t="s">
        <v>37</v>
      </c>
      <c r="M2551" s="2">
        <v>44226</v>
      </c>
      <c r="N2551">
        <f>YEAR(M2551)</f>
        <v>2021</v>
      </c>
      <c r="O2551">
        <v>0.24861111111111112</v>
      </c>
      <c r="P2551" t="s">
        <v>38</v>
      </c>
      <c r="Q2551">
        <v>41</v>
      </c>
      <c r="R2551" t="s">
        <v>3859</v>
      </c>
      <c r="S2551" t="s">
        <v>40</v>
      </c>
      <c r="T2551">
        <v>55</v>
      </c>
      <c r="U2551">
        <v>50</v>
      </c>
      <c r="V2551">
        <v>60</v>
      </c>
      <c r="W2551">
        <v>55</v>
      </c>
      <c r="Y2551">
        <v>114400</v>
      </c>
      <c r="Z2551" s="1" t="s">
        <v>17292</v>
      </c>
      <c r="AA2551" t="s">
        <v>3861</v>
      </c>
      <c r="AC2551">
        <v>26</v>
      </c>
      <c r="AD2551" s="4" t="s">
        <v>18411</v>
      </c>
      <c r="AE2551" t="s">
        <v>18404</v>
      </c>
    </row>
    <row r="2552" spans="1:31" x14ac:dyDescent="0.35">
      <c r="A2552" t="s">
        <v>3855</v>
      </c>
      <c r="B2552" t="s">
        <v>365</v>
      </c>
      <c r="C2552" t="s">
        <v>45</v>
      </c>
      <c r="D2552" t="s">
        <v>66</v>
      </c>
      <c r="E2552" t="s">
        <v>106</v>
      </c>
      <c r="F2552" t="s">
        <v>15114</v>
      </c>
      <c r="G2552" t="s">
        <v>15115</v>
      </c>
      <c r="H2552" t="s">
        <v>337</v>
      </c>
      <c r="I2552" t="s">
        <v>81</v>
      </c>
      <c r="J2552" t="b">
        <v>0</v>
      </c>
      <c r="K2552" t="s">
        <v>15116</v>
      </c>
      <c r="L2552" t="s">
        <v>37</v>
      </c>
      <c r="M2552" s="2">
        <v>44066</v>
      </c>
      <c r="N2552">
        <f>YEAR(M2552)</f>
        <v>2020</v>
      </c>
      <c r="O2552">
        <v>9.2361111111111116E-2</v>
      </c>
      <c r="P2552" t="s">
        <v>38</v>
      </c>
      <c r="Q2552">
        <v>33</v>
      </c>
      <c r="R2552">
        <v>55.31</v>
      </c>
      <c r="S2552" t="s">
        <v>40</v>
      </c>
      <c r="T2552">
        <v>55.31</v>
      </c>
      <c r="W2552">
        <v>55.31</v>
      </c>
      <c r="Y2552">
        <v>115044.8</v>
      </c>
      <c r="Z2552" s="1" t="s">
        <v>18269</v>
      </c>
      <c r="AA2552" t="s">
        <v>15117</v>
      </c>
      <c r="AB2552" t="s">
        <v>15118</v>
      </c>
      <c r="AC2552">
        <v>26</v>
      </c>
      <c r="AD2552" s="4" t="s">
        <v>18411</v>
      </c>
      <c r="AE2552" t="s">
        <v>18405</v>
      </c>
    </row>
    <row r="2553" spans="1:31" x14ac:dyDescent="0.35">
      <c r="A2553" t="s">
        <v>3855</v>
      </c>
      <c r="B2553" t="s">
        <v>276</v>
      </c>
      <c r="C2553" t="s">
        <v>65</v>
      </c>
      <c r="D2553" t="s">
        <v>66</v>
      </c>
      <c r="E2553" t="s">
        <v>106</v>
      </c>
      <c r="F2553" t="s">
        <v>15525</v>
      </c>
      <c r="G2553" t="s">
        <v>15526</v>
      </c>
      <c r="H2553" t="s">
        <v>109</v>
      </c>
      <c r="I2553" t="s">
        <v>81</v>
      </c>
      <c r="J2553" t="b">
        <v>1</v>
      </c>
      <c r="K2553" t="s">
        <v>4335</v>
      </c>
      <c r="L2553" t="s">
        <v>37</v>
      </c>
      <c r="M2553" s="2">
        <v>44605</v>
      </c>
      <c r="N2553">
        <f>YEAR(M2553)</f>
        <v>2022</v>
      </c>
      <c r="O2553">
        <v>0.1277777777777778</v>
      </c>
      <c r="P2553" t="s">
        <v>38</v>
      </c>
      <c r="Q2553">
        <v>30</v>
      </c>
      <c r="R2553">
        <v>60</v>
      </c>
      <c r="S2553" t="s">
        <v>40</v>
      </c>
      <c r="T2553">
        <v>60</v>
      </c>
      <c r="W2553">
        <v>60</v>
      </c>
      <c r="Y2553">
        <v>124800</v>
      </c>
      <c r="Z2553" s="1" t="s">
        <v>18154</v>
      </c>
      <c r="AA2553" t="s">
        <v>15527</v>
      </c>
      <c r="AC2553">
        <v>27</v>
      </c>
      <c r="AD2553" s="4" t="s">
        <v>18411</v>
      </c>
      <c r="AE2553" t="s">
        <v>18404</v>
      </c>
    </row>
    <row r="2554" spans="1:31" x14ac:dyDescent="0.35">
      <c r="A2554" t="s">
        <v>3855</v>
      </c>
      <c r="B2554" t="s">
        <v>3462</v>
      </c>
      <c r="C2554" t="s">
        <v>65</v>
      </c>
      <c r="D2554" t="s">
        <v>117</v>
      </c>
      <c r="E2554" t="s">
        <v>106</v>
      </c>
      <c r="F2554" t="s">
        <v>14569</v>
      </c>
      <c r="G2554" t="s">
        <v>14567</v>
      </c>
      <c r="H2554" t="s">
        <v>120</v>
      </c>
      <c r="I2554" t="s">
        <v>81</v>
      </c>
      <c r="J2554" t="b">
        <v>1</v>
      </c>
      <c r="K2554" t="s">
        <v>2039</v>
      </c>
      <c r="L2554" t="s">
        <v>37</v>
      </c>
      <c r="M2554" s="2">
        <v>44746</v>
      </c>
      <c r="N2554">
        <f>YEAR(M2554)</f>
        <v>2022</v>
      </c>
      <c r="O2554">
        <v>8.9583333333333334E-2</v>
      </c>
      <c r="P2554" t="s">
        <v>38</v>
      </c>
      <c r="Q2554">
        <v>20</v>
      </c>
      <c r="R2554" t="s">
        <v>2040</v>
      </c>
      <c r="S2554" t="s">
        <v>40</v>
      </c>
      <c r="T2554">
        <v>77.5</v>
      </c>
      <c r="U2554">
        <v>70</v>
      </c>
      <c r="V2554">
        <v>85</v>
      </c>
      <c r="W2554">
        <v>77.5</v>
      </c>
      <c r="Y2554">
        <v>161200</v>
      </c>
      <c r="Z2554" s="1" t="s">
        <v>17286</v>
      </c>
      <c r="AA2554" t="s">
        <v>14570</v>
      </c>
      <c r="AB2554" t="s">
        <v>14571</v>
      </c>
      <c r="AC2554">
        <v>27</v>
      </c>
      <c r="AD2554" s="4" t="s">
        <v>18413</v>
      </c>
      <c r="AE2554" t="s">
        <v>18405</v>
      </c>
    </row>
    <row r="2555" spans="1:31" x14ac:dyDescent="0.35">
      <c r="A2555" t="s">
        <v>3855</v>
      </c>
      <c r="B2555" t="s">
        <v>13876</v>
      </c>
      <c r="C2555" t="s">
        <v>65</v>
      </c>
      <c r="D2555" t="s">
        <v>66</v>
      </c>
      <c r="E2555" t="s">
        <v>106</v>
      </c>
      <c r="F2555" t="s">
        <v>13877</v>
      </c>
      <c r="G2555" t="s">
        <v>13878</v>
      </c>
      <c r="H2555" t="s">
        <v>292</v>
      </c>
      <c r="I2555" t="s">
        <v>35</v>
      </c>
      <c r="J2555" t="b">
        <v>1</v>
      </c>
      <c r="K2555" t="s">
        <v>3830</v>
      </c>
      <c r="L2555" t="s">
        <v>37</v>
      </c>
      <c r="M2555" s="2">
        <v>44017</v>
      </c>
      <c r="N2555">
        <f>YEAR(M2555)</f>
        <v>2020</v>
      </c>
      <c r="O2555">
        <v>0.30972222222222223</v>
      </c>
      <c r="P2555" t="s">
        <v>38</v>
      </c>
      <c r="Q2555">
        <v>41</v>
      </c>
      <c r="R2555" t="s">
        <v>3831</v>
      </c>
      <c r="S2555" t="s">
        <v>112</v>
      </c>
      <c r="T2555">
        <v>205000</v>
      </c>
      <c r="U2555">
        <v>180000</v>
      </c>
      <c r="V2555">
        <v>230000</v>
      </c>
      <c r="X2555">
        <v>205000</v>
      </c>
      <c r="Y2555">
        <v>205000</v>
      </c>
      <c r="Z2555" s="1" t="s">
        <v>18174</v>
      </c>
      <c r="AA2555" t="s">
        <v>13879</v>
      </c>
      <c r="AB2555" t="s">
        <v>4268</v>
      </c>
      <c r="AC2555">
        <v>27</v>
      </c>
      <c r="AD2555" s="4" t="s">
        <v>18413</v>
      </c>
      <c r="AE2555" t="s">
        <v>18405</v>
      </c>
    </row>
    <row r="2556" spans="1:31" x14ac:dyDescent="0.35">
      <c r="A2556" t="s">
        <v>989</v>
      </c>
      <c r="B2556" t="s">
        <v>990</v>
      </c>
      <c r="C2556" t="s">
        <v>45</v>
      </c>
      <c r="D2556" t="s">
        <v>87</v>
      </c>
      <c r="E2556" t="s">
        <v>47</v>
      </c>
      <c r="F2556" t="s">
        <v>991</v>
      </c>
      <c r="G2556" t="s">
        <v>992</v>
      </c>
      <c r="H2556" t="s">
        <v>50</v>
      </c>
      <c r="I2556" t="s">
        <v>35</v>
      </c>
      <c r="J2556" t="b">
        <v>0</v>
      </c>
      <c r="K2556" t="s">
        <v>993</v>
      </c>
      <c r="L2556" t="s">
        <v>37</v>
      </c>
      <c r="M2556" s="2">
        <v>44683</v>
      </c>
      <c r="N2556">
        <f>YEAR(M2556)</f>
        <v>2022</v>
      </c>
      <c r="O2556">
        <v>0.35138888888888892</v>
      </c>
      <c r="P2556" t="s">
        <v>38</v>
      </c>
      <c r="Q2556">
        <v>24</v>
      </c>
      <c r="R2556" t="s">
        <v>994</v>
      </c>
      <c r="S2556" t="s">
        <v>40</v>
      </c>
      <c r="T2556">
        <v>25</v>
      </c>
      <c r="U2556">
        <v>23</v>
      </c>
      <c r="V2556">
        <v>27</v>
      </c>
      <c r="W2556">
        <v>25</v>
      </c>
      <c r="Y2556">
        <v>52000</v>
      </c>
      <c r="Z2556" s="1" t="s">
        <v>17297</v>
      </c>
      <c r="AA2556" t="s">
        <v>995</v>
      </c>
      <c r="AB2556" t="s">
        <v>996</v>
      </c>
      <c r="AC2556">
        <v>25</v>
      </c>
      <c r="AD2556" s="3" t="s">
        <v>18408</v>
      </c>
      <c r="AE2556" t="s">
        <v>18405</v>
      </c>
    </row>
    <row r="2557" spans="1:31" x14ac:dyDescent="0.35">
      <c r="A2557" t="s">
        <v>989</v>
      </c>
      <c r="B2557" t="s">
        <v>990</v>
      </c>
      <c r="C2557" t="s">
        <v>45</v>
      </c>
      <c r="D2557" t="s">
        <v>163</v>
      </c>
      <c r="E2557" t="s">
        <v>47</v>
      </c>
      <c r="F2557" t="s">
        <v>991</v>
      </c>
      <c r="G2557" t="s">
        <v>992</v>
      </c>
      <c r="H2557" t="s">
        <v>50</v>
      </c>
      <c r="I2557" t="s">
        <v>35</v>
      </c>
      <c r="J2557" t="b">
        <v>0</v>
      </c>
      <c r="K2557" t="s">
        <v>993</v>
      </c>
      <c r="L2557" t="s">
        <v>37</v>
      </c>
      <c r="M2557" s="2">
        <v>44913</v>
      </c>
      <c r="N2557">
        <f>YEAR(M2557)</f>
        <v>2022</v>
      </c>
      <c r="O2557">
        <v>0.17500000000000002</v>
      </c>
      <c r="P2557" t="s">
        <v>38</v>
      </c>
      <c r="Q2557">
        <v>15</v>
      </c>
      <c r="R2557" t="s">
        <v>994</v>
      </c>
      <c r="S2557" t="s">
        <v>40</v>
      </c>
      <c r="T2557">
        <v>25</v>
      </c>
      <c r="U2557">
        <v>23</v>
      </c>
      <c r="V2557">
        <v>27</v>
      </c>
      <c r="W2557">
        <v>25</v>
      </c>
      <c r="Y2557">
        <v>52000</v>
      </c>
      <c r="Z2557" s="1" t="s">
        <v>17297</v>
      </c>
      <c r="AA2557" t="s">
        <v>997</v>
      </c>
      <c r="AB2557" t="s">
        <v>998</v>
      </c>
      <c r="AC2557">
        <v>22</v>
      </c>
      <c r="AD2557" s="3" t="s">
        <v>18408</v>
      </c>
      <c r="AE2557" t="s">
        <v>18404</v>
      </c>
    </row>
    <row r="2558" spans="1:31" x14ac:dyDescent="0.35">
      <c r="A2558" t="s">
        <v>2427</v>
      </c>
      <c r="B2558" t="s">
        <v>75</v>
      </c>
      <c r="C2558" t="s">
        <v>65</v>
      </c>
      <c r="D2558" t="s">
        <v>163</v>
      </c>
      <c r="E2558" t="s">
        <v>77</v>
      </c>
      <c r="F2558" t="s">
        <v>2428</v>
      </c>
      <c r="G2558" t="s">
        <v>2429</v>
      </c>
      <c r="H2558" t="s">
        <v>220</v>
      </c>
      <c r="I2558" t="s">
        <v>81</v>
      </c>
      <c r="J2558" t="b">
        <v>1</v>
      </c>
      <c r="K2558" t="s">
        <v>142</v>
      </c>
      <c r="L2558" t="s">
        <v>37</v>
      </c>
      <c r="M2558" s="2">
        <v>44370</v>
      </c>
      <c r="N2558">
        <f>YEAR(M2558)</f>
        <v>2021</v>
      </c>
      <c r="O2558">
        <v>0.22569444444444445</v>
      </c>
      <c r="P2558" t="s">
        <v>38</v>
      </c>
      <c r="Q2558">
        <v>14</v>
      </c>
      <c r="R2558" t="s">
        <v>143</v>
      </c>
      <c r="S2558" t="s">
        <v>40</v>
      </c>
      <c r="T2558">
        <v>57.5</v>
      </c>
      <c r="U2558">
        <v>40</v>
      </c>
      <c r="V2558">
        <v>75</v>
      </c>
      <c r="W2558">
        <v>57.5</v>
      </c>
      <c r="Y2558">
        <v>119600</v>
      </c>
      <c r="Z2558" s="1" t="s">
        <v>17268</v>
      </c>
      <c r="AA2558" t="s">
        <v>2430</v>
      </c>
      <c r="AB2558" t="s">
        <v>2431</v>
      </c>
      <c r="AC2558">
        <v>27</v>
      </c>
      <c r="AD2558" s="4" t="s">
        <v>18411</v>
      </c>
      <c r="AE2558" t="s">
        <v>18405</v>
      </c>
    </row>
    <row r="2559" spans="1:31" x14ac:dyDescent="0.35">
      <c r="A2559" t="s">
        <v>1739</v>
      </c>
      <c r="B2559" t="s">
        <v>75</v>
      </c>
      <c r="C2559" t="s">
        <v>65</v>
      </c>
      <c r="D2559" t="s">
        <v>96</v>
      </c>
      <c r="E2559" t="s">
        <v>77</v>
      </c>
      <c r="F2559" t="s">
        <v>1740</v>
      </c>
      <c r="G2559" t="s">
        <v>1741</v>
      </c>
      <c r="H2559" t="s">
        <v>99</v>
      </c>
      <c r="I2559" t="s">
        <v>81</v>
      </c>
      <c r="J2559" t="b">
        <v>1</v>
      </c>
      <c r="K2559" t="s">
        <v>1742</v>
      </c>
      <c r="L2559" t="s">
        <v>37</v>
      </c>
      <c r="M2559" s="2">
        <v>44313</v>
      </c>
      <c r="N2559">
        <f>YEAR(M2559)</f>
        <v>2021</v>
      </c>
      <c r="O2559">
        <v>7.9861111111111105E-2</v>
      </c>
      <c r="P2559" t="s">
        <v>38</v>
      </c>
      <c r="Q2559">
        <v>21</v>
      </c>
      <c r="R2559" t="s">
        <v>1743</v>
      </c>
      <c r="S2559" t="s">
        <v>40</v>
      </c>
      <c r="T2559">
        <v>65</v>
      </c>
      <c r="U2559">
        <v>50</v>
      </c>
      <c r="V2559">
        <v>80</v>
      </c>
      <c r="W2559">
        <v>65</v>
      </c>
      <c r="Y2559">
        <v>135200</v>
      </c>
      <c r="Z2559" s="1" t="s">
        <v>17272</v>
      </c>
      <c r="AA2559" t="s">
        <v>1744</v>
      </c>
      <c r="AB2559" t="s">
        <v>131</v>
      </c>
      <c r="AC2559">
        <v>25</v>
      </c>
      <c r="AD2559" s="4" t="s">
        <v>18409</v>
      </c>
      <c r="AE2559" t="s">
        <v>18404</v>
      </c>
    </row>
    <row r="2560" spans="1:31" x14ac:dyDescent="0.35">
      <c r="A2560" t="s">
        <v>1739</v>
      </c>
      <c r="B2560" t="s">
        <v>75</v>
      </c>
      <c r="C2560" t="s">
        <v>65</v>
      </c>
      <c r="D2560" t="s">
        <v>46</v>
      </c>
      <c r="E2560" t="s">
        <v>77</v>
      </c>
      <c r="F2560" t="s">
        <v>1740</v>
      </c>
      <c r="G2560" t="s">
        <v>1741</v>
      </c>
      <c r="H2560" t="s">
        <v>99</v>
      </c>
      <c r="I2560" t="s">
        <v>81</v>
      </c>
      <c r="J2560" t="b">
        <v>1</v>
      </c>
      <c r="K2560" t="s">
        <v>1742</v>
      </c>
      <c r="L2560" t="s">
        <v>37</v>
      </c>
      <c r="M2560" s="2">
        <v>43923</v>
      </c>
      <c r="N2560">
        <f>YEAR(M2560)</f>
        <v>2020</v>
      </c>
      <c r="O2560">
        <v>0.51041666666666663</v>
      </c>
      <c r="P2560" t="s">
        <v>38</v>
      </c>
      <c r="Q2560">
        <v>54</v>
      </c>
      <c r="R2560" t="s">
        <v>1743</v>
      </c>
      <c r="S2560" t="s">
        <v>40</v>
      </c>
      <c r="T2560">
        <v>65</v>
      </c>
      <c r="U2560">
        <v>50</v>
      </c>
      <c r="V2560">
        <v>80</v>
      </c>
      <c r="W2560">
        <v>65</v>
      </c>
      <c r="Y2560">
        <v>135200</v>
      </c>
      <c r="Z2560" s="1" t="s">
        <v>17272</v>
      </c>
      <c r="AA2560" t="s">
        <v>1745</v>
      </c>
      <c r="AB2560" t="s">
        <v>131</v>
      </c>
      <c r="AC2560">
        <v>26</v>
      </c>
      <c r="AD2560" s="4" t="s">
        <v>18409</v>
      </c>
      <c r="AE2560" t="s">
        <v>18405</v>
      </c>
    </row>
    <row r="2561" spans="1:31" x14ac:dyDescent="0.35">
      <c r="A2561" t="s">
        <v>14753</v>
      </c>
      <c r="B2561" t="s">
        <v>3528</v>
      </c>
      <c r="C2561" t="s">
        <v>65</v>
      </c>
      <c r="D2561" t="s">
        <v>46</v>
      </c>
      <c r="E2561" t="s">
        <v>106</v>
      </c>
      <c r="F2561" t="s">
        <v>14754</v>
      </c>
      <c r="G2561" t="s">
        <v>14755</v>
      </c>
      <c r="H2561" t="s">
        <v>127</v>
      </c>
      <c r="I2561" t="s">
        <v>81</v>
      </c>
      <c r="J2561" t="b">
        <v>1</v>
      </c>
      <c r="K2561" t="s">
        <v>14199</v>
      </c>
      <c r="L2561" t="s">
        <v>37</v>
      </c>
      <c r="M2561" s="2">
        <v>44323</v>
      </c>
      <c r="N2561">
        <f>YEAR(M2561)</f>
        <v>2021</v>
      </c>
      <c r="O2561">
        <v>0.22500000000000001</v>
      </c>
      <c r="P2561" t="s">
        <v>38</v>
      </c>
      <c r="Q2561">
        <v>49</v>
      </c>
      <c r="R2561" t="s">
        <v>14200</v>
      </c>
      <c r="S2561" t="s">
        <v>40</v>
      </c>
      <c r="T2561">
        <v>22</v>
      </c>
      <c r="U2561">
        <v>20</v>
      </c>
      <c r="V2561">
        <v>24</v>
      </c>
      <c r="W2561">
        <v>22</v>
      </c>
      <c r="Y2561">
        <v>45760</v>
      </c>
      <c r="Z2561" s="1" t="s">
        <v>17273</v>
      </c>
      <c r="AA2561" t="s">
        <v>14756</v>
      </c>
      <c r="AB2561" t="s">
        <v>820</v>
      </c>
      <c r="AC2561">
        <v>23</v>
      </c>
      <c r="AD2561" s="3" t="s">
        <v>18408</v>
      </c>
      <c r="AE2561" t="s">
        <v>18404</v>
      </c>
    </row>
    <row r="2562" spans="1:31" x14ac:dyDescent="0.35">
      <c r="A2562" t="s">
        <v>14753</v>
      </c>
      <c r="B2562" t="s">
        <v>3528</v>
      </c>
      <c r="C2562" t="s">
        <v>65</v>
      </c>
      <c r="D2562" t="s">
        <v>76</v>
      </c>
      <c r="E2562" t="s">
        <v>106</v>
      </c>
      <c r="F2562" t="s">
        <v>14754</v>
      </c>
      <c r="G2562" t="s">
        <v>14755</v>
      </c>
      <c r="H2562" t="s">
        <v>127</v>
      </c>
      <c r="I2562" t="s">
        <v>81</v>
      </c>
      <c r="J2562" t="b">
        <v>1</v>
      </c>
      <c r="K2562" t="s">
        <v>14199</v>
      </c>
      <c r="L2562" t="s">
        <v>37</v>
      </c>
      <c r="M2562" s="2">
        <v>43971</v>
      </c>
      <c r="N2562">
        <f>YEAR(M2562)</f>
        <v>2020</v>
      </c>
      <c r="O2562">
        <v>7.1527777777777787E-2</v>
      </c>
      <c r="P2562" t="s">
        <v>38</v>
      </c>
      <c r="Q2562">
        <v>34</v>
      </c>
      <c r="R2562" t="s">
        <v>14200</v>
      </c>
      <c r="S2562" t="s">
        <v>40</v>
      </c>
      <c r="T2562">
        <v>22</v>
      </c>
      <c r="U2562">
        <v>20</v>
      </c>
      <c r="V2562">
        <v>24</v>
      </c>
      <c r="W2562">
        <v>22</v>
      </c>
      <c r="Y2562">
        <v>45760</v>
      </c>
      <c r="Z2562" s="1" t="s">
        <v>17273</v>
      </c>
      <c r="AA2562" t="s">
        <v>16794</v>
      </c>
      <c r="AB2562" t="s">
        <v>14772</v>
      </c>
      <c r="AC2562">
        <v>23</v>
      </c>
      <c r="AD2562" s="3" t="s">
        <v>18408</v>
      </c>
      <c r="AE2562" t="s">
        <v>18404</v>
      </c>
    </row>
    <row r="2563" spans="1:31" x14ac:dyDescent="0.35">
      <c r="A2563" t="s">
        <v>15540</v>
      </c>
      <c r="B2563" t="s">
        <v>4210</v>
      </c>
      <c r="C2563" t="s">
        <v>65</v>
      </c>
      <c r="D2563" t="s">
        <v>58</v>
      </c>
      <c r="E2563" t="s">
        <v>106</v>
      </c>
      <c r="F2563" t="s">
        <v>15541</v>
      </c>
      <c r="G2563" t="s">
        <v>15542</v>
      </c>
      <c r="H2563" t="s">
        <v>109</v>
      </c>
      <c r="I2563" t="s">
        <v>81</v>
      </c>
      <c r="J2563" t="b">
        <v>1</v>
      </c>
      <c r="K2563" t="s">
        <v>10983</v>
      </c>
      <c r="L2563" t="s">
        <v>37</v>
      </c>
      <c r="M2563" s="2">
        <v>45085</v>
      </c>
      <c r="N2563">
        <f>YEAR(M2563)</f>
        <v>2023</v>
      </c>
      <c r="O2563">
        <v>0.22291666666666665</v>
      </c>
      <c r="P2563" t="s">
        <v>38</v>
      </c>
      <c r="Q2563">
        <v>32</v>
      </c>
      <c r="R2563" t="s">
        <v>10984</v>
      </c>
      <c r="S2563" t="s">
        <v>40</v>
      </c>
      <c r="T2563">
        <v>21</v>
      </c>
      <c r="U2563">
        <v>18</v>
      </c>
      <c r="V2563">
        <v>24</v>
      </c>
      <c r="W2563">
        <v>21</v>
      </c>
      <c r="Y2563">
        <v>43680</v>
      </c>
      <c r="Z2563" s="1" t="s">
        <v>17297</v>
      </c>
      <c r="AA2563" t="s">
        <v>15543</v>
      </c>
      <c r="AC2563">
        <v>25</v>
      </c>
      <c r="AD2563" s="3" t="s">
        <v>18408</v>
      </c>
      <c r="AE2563" t="s">
        <v>18405</v>
      </c>
    </row>
    <row r="2564" spans="1:31" x14ac:dyDescent="0.35">
      <c r="A2564" t="s">
        <v>14921</v>
      </c>
      <c r="B2564" t="s">
        <v>14922</v>
      </c>
      <c r="C2564" t="s">
        <v>65</v>
      </c>
      <c r="D2564" t="s">
        <v>197</v>
      </c>
      <c r="E2564" t="s">
        <v>106</v>
      </c>
      <c r="F2564" t="s">
        <v>14923</v>
      </c>
      <c r="G2564" t="s">
        <v>14924</v>
      </c>
      <c r="H2564" t="s">
        <v>127</v>
      </c>
      <c r="I2564" t="s">
        <v>35</v>
      </c>
      <c r="J2564" t="b">
        <v>1</v>
      </c>
      <c r="K2564" t="s">
        <v>3890</v>
      </c>
      <c r="L2564" t="s">
        <v>37</v>
      </c>
      <c r="M2564" s="2">
        <v>44532</v>
      </c>
      <c r="N2564">
        <f>YEAR(M2564)</f>
        <v>2021</v>
      </c>
      <c r="O2564">
        <v>0.16180555555555556</v>
      </c>
      <c r="P2564" t="s">
        <v>38</v>
      </c>
      <c r="Q2564">
        <v>54</v>
      </c>
      <c r="R2564" t="s">
        <v>3891</v>
      </c>
      <c r="S2564" t="s">
        <v>112</v>
      </c>
      <c r="T2564">
        <v>75000</v>
      </c>
      <c r="U2564">
        <v>65000</v>
      </c>
      <c r="V2564">
        <v>85000</v>
      </c>
      <c r="X2564">
        <v>75000</v>
      </c>
      <c r="Y2564">
        <v>75000</v>
      </c>
      <c r="Z2564" s="1" t="s">
        <v>17386</v>
      </c>
      <c r="AA2564" t="s">
        <v>14925</v>
      </c>
      <c r="AC2564">
        <v>24</v>
      </c>
      <c r="AD2564" s="4" t="s">
        <v>18410</v>
      </c>
      <c r="AE2564" t="s">
        <v>18404</v>
      </c>
    </row>
    <row r="2565" spans="1:31" x14ac:dyDescent="0.35">
      <c r="A2565" t="s">
        <v>13225</v>
      </c>
      <c r="B2565" t="s">
        <v>13226</v>
      </c>
      <c r="C2565" t="s">
        <v>65</v>
      </c>
      <c r="D2565" t="s">
        <v>58</v>
      </c>
      <c r="E2565" t="s">
        <v>106</v>
      </c>
      <c r="F2565" t="s">
        <v>13227</v>
      </c>
      <c r="G2565" t="s">
        <v>13228</v>
      </c>
      <c r="H2565" t="s">
        <v>440</v>
      </c>
      <c r="I2565" t="s">
        <v>35</v>
      </c>
      <c r="J2565" t="b">
        <v>1</v>
      </c>
      <c r="K2565" t="s">
        <v>1265</v>
      </c>
      <c r="L2565" t="s">
        <v>37</v>
      </c>
      <c r="M2565" s="2">
        <v>44555</v>
      </c>
      <c r="N2565">
        <f>YEAR(M2565)</f>
        <v>2021</v>
      </c>
      <c r="O2565">
        <v>0.46249999999999997</v>
      </c>
      <c r="P2565" t="s">
        <v>38</v>
      </c>
      <c r="Q2565">
        <v>34</v>
      </c>
      <c r="R2565" t="s">
        <v>1266</v>
      </c>
      <c r="S2565" t="s">
        <v>112</v>
      </c>
      <c r="T2565">
        <v>70000</v>
      </c>
      <c r="U2565">
        <v>65000</v>
      </c>
      <c r="V2565">
        <v>75000</v>
      </c>
      <c r="X2565">
        <v>70000</v>
      </c>
      <c r="Y2565">
        <v>70000</v>
      </c>
      <c r="Z2565" s="1" t="s">
        <v>18114</v>
      </c>
      <c r="AA2565" t="s">
        <v>13229</v>
      </c>
      <c r="AC2565">
        <v>25</v>
      </c>
      <c r="AD2565" s="4" t="s">
        <v>18410</v>
      </c>
      <c r="AE2565" t="s">
        <v>18405</v>
      </c>
    </row>
    <row r="2566" spans="1:31" x14ac:dyDescent="0.35">
      <c r="A2566" t="s">
        <v>13225</v>
      </c>
      <c r="B2566" t="s">
        <v>13226</v>
      </c>
      <c r="C2566" t="s">
        <v>65</v>
      </c>
      <c r="D2566" t="s">
        <v>163</v>
      </c>
      <c r="E2566" t="s">
        <v>106</v>
      </c>
      <c r="F2566" t="s">
        <v>14916</v>
      </c>
      <c r="G2566" t="s">
        <v>14917</v>
      </c>
      <c r="H2566" t="s">
        <v>127</v>
      </c>
      <c r="I2566" t="s">
        <v>35</v>
      </c>
      <c r="J2566" t="b">
        <v>1</v>
      </c>
      <c r="K2566" t="s">
        <v>1265</v>
      </c>
      <c r="L2566" t="s">
        <v>37</v>
      </c>
      <c r="M2566" s="2">
        <v>43848</v>
      </c>
      <c r="N2566">
        <f>YEAR(M2566)</f>
        <v>2020</v>
      </c>
      <c r="O2566">
        <v>0.24722222222222223</v>
      </c>
      <c r="P2566" t="s">
        <v>38</v>
      </c>
      <c r="Q2566">
        <v>13</v>
      </c>
      <c r="R2566" t="s">
        <v>1266</v>
      </c>
      <c r="S2566" t="s">
        <v>112</v>
      </c>
      <c r="T2566">
        <v>70000</v>
      </c>
      <c r="U2566">
        <v>65000</v>
      </c>
      <c r="V2566">
        <v>75000</v>
      </c>
      <c r="X2566">
        <v>70000</v>
      </c>
      <c r="Y2566">
        <v>70000</v>
      </c>
      <c r="Z2566" s="1" t="s">
        <v>18114</v>
      </c>
      <c r="AA2566" t="s">
        <v>14918</v>
      </c>
      <c r="AC2566">
        <v>23</v>
      </c>
      <c r="AD2566" s="4" t="s">
        <v>18410</v>
      </c>
      <c r="AE2566" t="s">
        <v>18404</v>
      </c>
    </row>
    <row r="2567" spans="1:31" x14ac:dyDescent="0.35">
      <c r="A2567" t="s">
        <v>13843</v>
      </c>
      <c r="B2567" t="s">
        <v>3462</v>
      </c>
      <c r="C2567" t="s">
        <v>65</v>
      </c>
      <c r="D2567" t="s">
        <v>163</v>
      </c>
      <c r="E2567" t="s">
        <v>106</v>
      </c>
      <c r="F2567" t="s">
        <v>13844</v>
      </c>
      <c r="G2567" t="s">
        <v>13845</v>
      </c>
      <c r="H2567" t="s">
        <v>292</v>
      </c>
      <c r="I2567" t="s">
        <v>35</v>
      </c>
      <c r="J2567" t="b">
        <v>1</v>
      </c>
      <c r="K2567" t="s">
        <v>13846</v>
      </c>
      <c r="L2567" t="s">
        <v>37</v>
      </c>
      <c r="M2567" s="2">
        <v>44940</v>
      </c>
      <c r="N2567">
        <f>YEAR(M2567)</f>
        <v>2023</v>
      </c>
      <c r="O2567">
        <v>4.2361111111111106E-2</v>
      </c>
      <c r="P2567" t="s">
        <v>38</v>
      </c>
      <c r="Q2567">
        <v>12</v>
      </c>
      <c r="R2567" t="s">
        <v>13847</v>
      </c>
      <c r="S2567" t="s">
        <v>112</v>
      </c>
      <c r="T2567">
        <v>127500</v>
      </c>
      <c r="U2567">
        <v>120000</v>
      </c>
      <c r="V2567">
        <v>135000</v>
      </c>
      <c r="X2567">
        <v>127500</v>
      </c>
      <c r="Y2567">
        <v>127500</v>
      </c>
      <c r="Z2567" s="1" t="s">
        <v>18171</v>
      </c>
      <c r="AA2567" t="s">
        <v>13848</v>
      </c>
      <c r="AB2567" t="s">
        <v>13849</v>
      </c>
      <c r="AC2567">
        <v>26</v>
      </c>
      <c r="AD2567" s="4" t="s">
        <v>18412</v>
      </c>
      <c r="AE2567" t="s">
        <v>18405</v>
      </c>
    </row>
    <row r="2568" spans="1:31" x14ac:dyDescent="0.35">
      <c r="A2568" t="s">
        <v>1538</v>
      </c>
      <c r="B2568" t="s">
        <v>171</v>
      </c>
      <c r="C2568" t="s">
        <v>65</v>
      </c>
      <c r="D2568" t="s">
        <v>76</v>
      </c>
      <c r="E2568" t="s">
        <v>106</v>
      </c>
      <c r="F2568" t="s">
        <v>1539</v>
      </c>
      <c r="G2568" t="s">
        <v>1540</v>
      </c>
      <c r="H2568" t="s">
        <v>120</v>
      </c>
      <c r="I2568" t="s">
        <v>81</v>
      </c>
      <c r="J2568" t="b">
        <v>1</v>
      </c>
      <c r="K2568" t="s">
        <v>1541</v>
      </c>
      <c r="L2568" t="s">
        <v>37</v>
      </c>
      <c r="M2568" s="2">
        <v>44340</v>
      </c>
      <c r="N2568">
        <f>YEAR(M2568)</f>
        <v>2021</v>
      </c>
      <c r="O2568">
        <v>0.40763888888888888</v>
      </c>
      <c r="P2568" t="s">
        <v>38</v>
      </c>
      <c r="Q2568">
        <v>26</v>
      </c>
      <c r="R2568" t="s">
        <v>1542</v>
      </c>
      <c r="S2568" t="s">
        <v>40</v>
      </c>
      <c r="T2568">
        <v>85</v>
      </c>
      <c r="U2568">
        <v>80</v>
      </c>
      <c r="V2568">
        <v>90</v>
      </c>
      <c r="W2568">
        <v>85</v>
      </c>
      <c r="Y2568">
        <v>176800</v>
      </c>
      <c r="Z2568" s="1" t="s">
        <v>17383</v>
      </c>
      <c r="AA2568" t="s">
        <v>1543</v>
      </c>
      <c r="AC2568">
        <v>27</v>
      </c>
      <c r="AD2568" s="4" t="s">
        <v>18413</v>
      </c>
      <c r="AE2568" t="s">
        <v>18405</v>
      </c>
    </row>
    <row r="2569" spans="1:31" x14ac:dyDescent="0.35">
      <c r="A2569" t="s">
        <v>1538</v>
      </c>
      <c r="B2569" t="s">
        <v>171</v>
      </c>
      <c r="C2569" t="s">
        <v>65</v>
      </c>
      <c r="D2569" t="s">
        <v>30</v>
      </c>
      <c r="E2569" t="s">
        <v>106</v>
      </c>
      <c r="F2569" t="s">
        <v>1539</v>
      </c>
      <c r="G2569" t="s">
        <v>1540</v>
      </c>
      <c r="H2569" t="s">
        <v>120</v>
      </c>
      <c r="I2569" t="s">
        <v>81</v>
      </c>
      <c r="J2569" t="b">
        <v>1</v>
      </c>
      <c r="K2569" t="s">
        <v>1541</v>
      </c>
      <c r="L2569" t="s">
        <v>37</v>
      </c>
      <c r="M2569" s="2">
        <v>45082</v>
      </c>
      <c r="N2569">
        <f>YEAR(M2569)</f>
        <v>2023</v>
      </c>
      <c r="O2569">
        <v>0.16944444444444443</v>
      </c>
      <c r="P2569" t="s">
        <v>38</v>
      </c>
      <c r="Q2569">
        <v>12</v>
      </c>
      <c r="R2569" t="s">
        <v>1542</v>
      </c>
      <c r="S2569" t="s">
        <v>40</v>
      </c>
      <c r="T2569">
        <v>85</v>
      </c>
      <c r="U2569">
        <v>80</v>
      </c>
      <c r="V2569">
        <v>90</v>
      </c>
      <c r="W2569">
        <v>85</v>
      </c>
      <c r="Y2569">
        <v>176800</v>
      </c>
      <c r="Z2569" s="1" t="s">
        <v>17383</v>
      </c>
      <c r="AA2569" t="s">
        <v>3647</v>
      </c>
      <c r="AC2569">
        <v>33</v>
      </c>
      <c r="AD2569" s="4" t="s">
        <v>18413</v>
      </c>
      <c r="AE2569" t="s">
        <v>18405</v>
      </c>
    </row>
    <row r="2570" spans="1:31" x14ac:dyDescent="0.35">
      <c r="A2570" t="s">
        <v>16179</v>
      </c>
      <c r="B2570" t="s">
        <v>16180</v>
      </c>
      <c r="C2570" t="s">
        <v>45</v>
      </c>
      <c r="D2570" t="s">
        <v>87</v>
      </c>
      <c r="E2570" t="s">
        <v>106</v>
      </c>
      <c r="F2570" t="s">
        <v>16181</v>
      </c>
      <c r="G2570" t="s">
        <v>16182</v>
      </c>
      <c r="H2570" t="s">
        <v>360</v>
      </c>
      <c r="I2570" t="s">
        <v>35</v>
      </c>
      <c r="J2570" t="b">
        <v>0</v>
      </c>
      <c r="K2570" t="s">
        <v>894</v>
      </c>
      <c r="L2570" t="s">
        <v>37</v>
      </c>
      <c r="M2570" s="2">
        <v>43858</v>
      </c>
      <c r="N2570">
        <f>YEAR(M2570)</f>
        <v>2020</v>
      </c>
      <c r="O2570">
        <v>0.1125</v>
      </c>
      <c r="P2570" t="s">
        <v>38</v>
      </c>
      <c r="Q2570">
        <v>30</v>
      </c>
      <c r="R2570" t="s">
        <v>895</v>
      </c>
      <c r="S2570" t="s">
        <v>112</v>
      </c>
      <c r="T2570">
        <v>70000</v>
      </c>
      <c r="U2570">
        <v>60000</v>
      </c>
      <c r="V2570">
        <v>80000</v>
      </c>
      <c r="X2570">
        <v>70000</v>
      </c>
      <c r="Y2570">
        <v>70000</v>
      </c>
      <c r="Z2570" s="1" t="s">
        <v>18374</v>
      </c>
      <c r="AA2570" t="s">
        <v>16183</v>
      </c>
      <c r="AB2570" t="s">
        <v>2147</v>
      </c>
      <c r="AC2570">
        <v>23</v>
      </c>
      <c r="AD2570" s="4" t="s">
        <v>18410</v>
      </c>
      <c r="AE2570" t="s">
        <v>18405</v>
      </c>
    </row>
    <row r="2571" spans="1:31" x14ac:dyDescent="0.35">
      <c r="A2571" t="s">
        <v>7812</v>
      </c>
      <c r="B2571" t="s">
        <v>7813</v>
      </c>
      <c r="C2571" t="s">
        <v>65</v>
      </c>
      <c r="D2571" t="s">
        <v>76</v>
      </c>
      <c r="E2571" t="s">
        <v>106</v>
      </c>
      <c r="F2571" t="s">
        <v>7814</v>
      </c>
      <c r="G2571" t="s">
        <v>7815</v>
      </c>
      <c r="H2571" t="s">
        <v>292</v>
      </c>
      <c r="I2571" t="s">
        <v>81</v>
      </c>
      <c r="J2571" t="b">
        <v>1</v>
      </c>
      <c r="K2571" t="s">
        <v>3266</v>
      </c>
      <c r="L2571" t="s">
        <v>37</v>
      </c>
      <c r="M2571" s="2">
        <v>44395</v>
      </c>
      <c r="N2571">
        <f>YEAR(M2571)</f>
        <v>2021</v>
      </c>
      <c r="O2571">
        <v>0.4465277777777778</v>
      </c>
      <c r="P2571" t="s">
        <v>38</v>
      </c>
      <c r="Q2571">
        <v>50</v>
      </c>
      <c r="R2571" t="s">
        <v>3267</v>
      </c>
      <c r="S2571" t="s">
        <v>40</v>
      </c>
      <c r="T2571">
        <v>50</v>
      </c>
      <c r="U2571">
        <v>45</v>
      </c>
      <c r="V2571">
        <v>55</v>
      </c>
      <c r="W2571">
        <v>50</v>
      </c>
      <c r="Y2571">
        <v>104000</v>
      </c>
      <c r="Z2571" s="1" t="s">
        <v>17884</v>
      </c>
      <c r="AA2571" t="s">
        <v>7816</v>
      </c>
      <c r="AB2571" t="s">
        <v>937</v>
      </c>
      <c r="AC2571">
        <v>26</v>
      </c>
      <c r="AD2571" s="4" t="s">
        <v>18411</v>
      </c>
      <c r="AE2571" t="s">
        <v>18404</v>
      </c>
    </row>
    <row r="2572" spans="1:31" x14ac:dyDescent="0.35">
      <c r="A2572" t="s">
        <v>840</v>
      </c>
      <c r="B2572" t="s">
        <v>75</v>
      </c>
      <c r="C2572" t="s">
        <v>65</v>
      </c>
      <c r="D2572" t="s">
        <v>76</v>
      </c>
      <c r="E2572" t="s">
        <v>77</v>
      </c>
      <c r="F2572" t="s">
        <v>841</v>
      </c>
      <c r="G2572" t="s">
        <v>842</v>
      </c>
      <c r="H2572" t="s">
        <v>843</v>
      </c>
      <c r="I2572" t="s">
        <v>81</v>
      </c>
      <c r="J2572" t="b">
        <v>1</v>
      </c>
      <c r="K2572" t="s">
        <v>844</v>
      </c>
      <c r="L2572" t="s">
        <v>37</v>
      </c>
      <c r="M2572" s="2">
        <v>44816</v>
      </c>
      <c r="N2572">
        <f>YEAR(M2572)</f>
        <v>2022</v>
      </c>
      <c r="O2572">
        <v>0.52500000000000002</v>
      </c>
      <c r="P2572" t="s">
        <v>38</v>
      </c>
      <c r="Q2572">
        <v>25</v>
      </c>
      <c r="R2572" t="s">
        <v>845</v>
      </c>
      <c r="S2572" t="s">
        <v>40</v>
      </c>
      <c r="T2572">
        <v>97.5</v>
      </c>
      <c r="U2572">
        <v>75</v>
      </c>
      <c r="V2572">
        <v>120</v>
      </c>
      <c r="W2572">
        <v>97.5</v>
      </c>
      <c r="Y2572">
        <v>202800</v>
      </c>
      <c r="Z2572" s="1" t="s">
        <v>17331</v>
      </c>
      <c r="AA2572" t="s">
        <v>846</v>
      </c>
      <c r="AB2572" t="s">
        <v>103</v>
      </c>
      <c r="AC2572">
        <v>35</v>
      </c>
      <c r="AD2572" s="4" t="s">
        <v>18413</v>
      </c>
      <c r="AE2572" t="s">
        <v>18404</v>
      </c>
    </row>
    <row r="2573" spans="1:31" x14ac:dyDescent="0.35">
      <c r="A2573" t="s">
        <v>9768</v>
      </c>
      <c r="B2573" t="s">
        <v>75</v>
      </c>
      <c r="C2573" t="s">
        <v>65</v>
      </c>
      <c r="D2573" t="s">
        <v>197</v>
      </c>
      <c r="E2573" t="s">
        <v>77</v>
      </c>
      <c r="F2573" t="s">
        <v>9769</v>
      </c>
      <c r="G2573" t="s">
        <v>9770</v>
      </c>
      <c r="H2573" t="s">
        <v>120</v>
      </c>
      <c r="I2573" t="s">
        <v>81</v>
      </c>
      <c r="J2573" t="b">
        <v>1</v>
      </c>
      <c r="K2573" t="s">
        <v>8268</v>
      </c>
      <c r="L2573" t="s">
        <v>37</v>
      </c>
      <c r="M2573" s="2">
        <v>44231</v>
      </c>
      <c r="N2573">
        <f>YEAR(M2573)</f>
        <v>2021</v>
      </c>
      <c r="O2573">
        <v>7.2916666666666671E-2</v>
      </c>
      <c r="P2573" t="s">
        <v>38</v>
      </c>
      <c r="Q2573">
        <v>37</v>
      </c>
      <c r="R2573" t="s">
        <v>8269</v>
      </c>
      <c r="S2573" t="s">
        <v>40</v>
      </c>
      <c r="T2573">
        <v>41.5</v>
      </c>
      <c r="U2573">
        <v>30</v>
      </c>
      <c r="V2573">
        <v>53</v>
      </c>
      <c r="W2573">
        <v>41.5</v>
      </c>
      <c r="Y2573">
        <v>86320</v>
      </c>
      <c r="Z2573" s="1" t="s">
        <v>17276</v>
      </c>
      <c r="AA2573" t="s">
        <v>9771</v>
      </c>
      <c r="AB2573" t="s">
        <v>131</v>
      </c>
      <c r="AC2573">
        <v>28</v>
      </c>
      <c r="AD2573" s="4" t="s">
        <v>18411</v>
      </c>
      <c r="AE2573" t="s">
        <v>18405</v>
      </c>
    </row>
    <row r="2574" spans="1:31" x14ac:dyDescent="0.35">
      <c r="A2574" t="s">
        <v>10849</v>
      </c>
      <c r="B2574" t="s">
        <v>75</v>
      </c>
      <c r="C2574" t="s">
        <v>65</v>
      </c>
      <c r="D2574" t="s">
        <v>117</v>
      </c>
      <c r="E2574" t="s">
        <v>77</v>
      </c>
      <c r="F2574" t="s">
        <v>10850</v>
      </c>
      <c r="G2574" t="s">
        <v>10851</v>
      </c>
      <c r="H2574" t="s">
        <v>213</v>
      </c>
      <c r="I2574" t="s">
        <v>81</v>
      </c>
      <c r="J2574" t="b">
        <v>1</v>
      </c>
      <c r="K2574" t="s">
        <v>91</v>
      </c>
      <c r="L2574" t="s">
        <v>37</v>
      </c>
      <c r="M2574" s="2">
        <v>44817</v>
      </c>
      <c r="N2574">
        <f>YEAR(M2574)</f>
        <v>2022</v>
      </c>
      <c r="O2574">
        <v>0.36249999999999999</v>
      </c>
      <c r="P2574" t="s">
        <v>38</v>
      </c>
      <c r="Q2574">
        <v>11</v>
      </c>
      <c r="R2574" t="s">
        <v>92</v>
      </c>
      <c r="S2574" t="s">
        <v>40</v>
      </c>
      <c r="T2574">
        <v>16.5</v>
      </c>
      <c r="U2574">
        <v>13</v>
      </c>
      <c r="V2574">
        <v>20</v>
      </c>
      <c r="W2574">
        <v>16.5</v>
      </c>
      <c r="Y2574">
        <v>34320</v>
      </c>
      <c r="Z2574" s="1" t="s">
        <v>17276</v>
      </c>
      <c r="AA2574" t="s">
        <v>10852</v>
      </c>
      <c r="AB2574" t="s">
        <v>4268</v>
      </c>
      <c r="AC2574">
        <v>24</v>
      </c>
      <c r="AD2574" s="3" t="s">
        <v>18408</v>
      </c>
      <c r="AE2574" t="s">
        <v>18404</v>
      </c>
    </row>
    <row r="2575" spans="1:31" x14ac:dyDescent="0.35">
      <c r="A2575" t="s">
        <v>686</v>
      </c>
      <c r="B2575" t="s">
        <v>687</v>
      </c>
      <c r="C2575" t="s">
        <v>45</v>
      </c>
      <c r="D2575" t="s">
        <v>163</v>
      </c>
      <c r="E2575" t="s">
        <v>688</v>
      </c>
      <c r="F2575" t="s">
        <v>689</v>
      </c>
      <c r="G2575" t="s">
        <v>690</v>
      </c>
      <c r="H2575" t="s">
        <v>80</v>
      </c>
      <c r="I2575" t="s">
        <v>35</v>
      </c>
      <c r="J2575" t="b">
        <v>0</v>
      </c>
      <c r="K2575" t="s">
        <v>691</v>
      </c>
      <c r="L2575" t="s">
        <v>37</v>
      </c>
      <c r="M2575" s="2">
        <v>44816</v>
      </c>
      <c r="N2575">
        <f>YEAR(M2575)</f>
        <v>2022</v>
      </c>
      <c r="O2575">
        <v>0.50069444444444444</v>
      </c>
      <c r="P2575" t="s">
        <v>38</v>
      </c>
      <c r="Q2575">
        <v>19</v>
      </c>
      <c r="R2575" t="s">
        <v>692</v>
      </c>
      <c r="S2575" t="s">
        <v>112</v>
      </c>
      <c r="T2575">
        <v>73655</v>
      </c>
      <c r="U2575">
        <v>62310</v>
      </c>
      <c r="V2575">
        <v>85000</v>
      </c>
      <c r="X2575">
        <v>73655</v>
      </c>
      <c r="Y2575">
        <v>73655</v>
      </c>
      <c r="Z2575" s="1" t="s">
        <v>17318</v>
      </c>
      <c r="AA2575" t="s">
        <v>693</v>
      </c>
      <c r="AB2575" t="s">
        <v>625</v>
      </c>
      <c r="AC2575">
        <v>25</v>
      </c>
      <c r="AD2575" s="4" t="s">
        <v>18410</v>
      </c>
      <c r="AE2575" t="s">
        <v>18405</v>
      </c>
    </row>
    <row r="2576" spans="1:31" x14ac:dyDescent="0.35">
      <c r="A2576" t="s">
        <v>15618</v>
      </c>
      <c r="B2576" t="s">
        <v>365</v>
      </c>
      <c r="C2576" t="s">
        <v>65</v>
      </c>
      <c r="D2576" t="s">
        <v>46</v>
      </c>
      <c r="E2576" t="s">
        <v>106</v>
      </c>
      <c r="F2576" t="s">
        <v>15619</v>
      </c>
      <c r="G2576" t="s">
        <v>15620</v>
      </c>
      <c r="H2576" t="s">
        <v>109</v>
      </c>
      <c r="I2576" t="s">
        <v>81</v>
      </c>
      <c r="J2576" t="b">
        <v>1</v>
      </c>
      <c r="K2576" t="s">
        <v>417</v>
      </c>
      <c r="L2576" t="s">
        <v>37</v>
      </c>
      <c r="M2576" s="2">
        <v>44296</v>
      </c>
      <c r="N2576">
        <f>YEAR(M2576)</f>
        <v>2021</v>
      </c>
      <c r="O2576">
        <v>7.4999999999999997E-2</v>
      </c>
      <c r="P2576" t="s">
        <v>38</v>
      </c>
      <c r="Q2576">
        <v>46</v>
      </c>
      <c r="R2576" t="s">
        <v>418</v>
      </c>
      <c r="S2576" t="s">
        <v>40</v>
      </c>
      <c r="T2576">
        <v>66.5</v>
      </c>
      <c r="U2576">
        <v>60</v>
      </c>
      <c r="V2576">
        <v>73</v>
      </c>
      <c r="W2576">
        <v>66.5</v>
      </c>
      <c r="Y2576">
        <v>138320</v>
      </c>
      <c r="Z2576" s="1" t="s">
        <v>17293</v>
      </c>
      <c r="AA2576" t="s">
        <v>15621</v>
      </c>
      <c r="AC2576">
        <v>26</v>
      </c>
      <c r="AD2576" s="4" t="s">
        <v>18409</v>
      </c>
      <c r="AE2576" t="s">
        <v>18405</v>
      </c>
    </row>
    <row r="2577" spans="1:31" x14ac:dyDescent="0.35">
      <c r="A2577" t="s">
        <v>5236</v>
      </c>
      <c r="B2577" t="s">
        <v>5237</v>
      </c>
      <c r="C2577" t="s">
        <v>45</v>
      </c>
      <c r="D2577" t="s">
        <v>58</v>
      </c>
      <c r="E2577" t="s">
        <v>2589</v>
      </c>
      <c r="F2577" t="s">
        <v>5238</v>
      </c>
      <c r="G2577" t="s">
        <v>5239</v>
      </c>
      <c r="H2577" t="s">
        <v>109</v>
      </c>
      <c r="I2577" t="s">
        <v>35</v>
      </c>
      <c r="J2577" t="b">
        <v>0</v>
      </c>
      <c r="K2577" t="s">
        <v>5240</v>
      </c>
      <c r="L2577" t="s">
        <v>37</v>
      </c>
      <c r="M2577" s="2">
        <v>44368</v>
      </c>
      <c r="N2577">
        <f>YEAR(M2577)</f>
        <v>2021</v>
      </c>
      <c r="O2577">
        <v>0.17222222222222225</v>
      </c>
      <c r="P2577" t="s">
        <v>38</v>
      </c>
      <c r="Q2577">
        <v>24</v>
      </c>
      <c r="R2577" t="s">
        <v>5241</v>
      </c>
      <c r="S2577" t="s">
        <v>40</v>
      </c>
      <c r="T2577">
        <v>82.5</v>
      </c>
      <c r="U2577">
        <v>80</v>
      </c>
      <c r="V2577">
        <v>85</v>
      </c>
      <c r="W2577">
        <v>82.5</v>
      </c>
      <c r="Y2577">
        <v>171600</v>
      </c>
      <c r="Z2577" s="1" t="s">
        <v>17671</v>
      </c>
      <c r="AA2577" t="s">
        <v>5242</v>
      </c>
      <c r="AB2577" t="s">
        <v>5243</v>
      </c>
      <c r="AC2577">
        <v>27</v>
      </c>
      <c r="AD2577" s="4" t="s">
        <v>18413</v>
      </c>
      <c r="AE2577" t="s">
        <v>18405</v>
      </c>
    </row>
    <row r="2578" spans="1:31" x14ac:dyDescent="0.35">
      <c r="A2578" t="s">
        <v>13531</v>
      </c>
      <c r="B2578" t="s">
        <v>13532</v>
      </c>
      <c r="C2578" t="s">
        <v>65</v>
      </c>
      <c r="D2578" t="s">
        <v>117</v>
      </c>
      <c r="E2578" t="s">
        <v>106</v>
      </c>
      <c r="F2578" t="s">
        <v>13533</v>
      </c>
      <c r="G2578" t="s">
        <v>13534</v>
      </c>
      <c r="H2578" t="s">
        <v>166</v>
      </c>
      <c r="I2578" t="s">
        <v>35</v>
      </c>
      <c r="J2578" t="b">
        <v>1</v>
      </c>
      <c r="K2578" t="s">
        <v>13535</v>
      </c>
      <c r="L2578" t="s">
        <v>37</v>
      </c>
      <c r="M2578" s="2">
        <v>43973</v>
      </c>
      <c r="N2578">
        <f>YEAR(M2578)</f>
        <v>2020</v>
      </c>
      <c r="O2578">
        <v>0.11458333333333333</v>
      </c>
      <c r="P2578" t="s">
        <v>38</v>
      </c>
      <c r="Q2578">
        <v>8</v>
      </c>
      <c r="R2578" t="s">
        <v>13536</v>
      </c>
      <c r="S2578" t="s">
        <v>112</v>
      </c>
      <c r="T2578">
        <v>140000</v>
      </c>
      <c r="U2578">
        <v>120000</v>
      </c>
      <c r="V2578">
        <v>160000</v>
      </c>
      <c r="X2578">
        <v>140000</v>
      </c>
      <c r="Y2578">
        <v>140000</v>
      </c>
      <c r="Z2578" s="1" t="s">
        <v>17286</v>
      </c>
      <c r="AA2578" t="s">
        <v>13537</v>
      </c>
      <c r="AB2578" t="s">
        <v>3045</v>
      </c>
      <c r="AC2578">
        <v>24</v>
      </c>
      <c r="AD2578" s="4" t="s">
        <v>18409</v>
      </c>
      <c r="AE2578" t="s">
        <v>18404</v>
      </c>
    </row>
    <row r="2579" spans="1:31" x14ac:dyDescent="0.35">
      <c r="A2579" t="s">
        <v>13531</v>
      </c>
      <c r="B2579" t="s">
        <v>13532</v>
      </c>
      <c r="C2579" t="s">
        <v>65</v>
      </c>
      <c r="D2579" t="s">
        <v>46</v>
      </c>
      <c r="E2579" t="s">
        <v>106</v>
      </c>
      <c r="F2579" t="s">
        <v>13533</v>
      </c>
      <c r="G2579" t="s">
        <v>13534</v>
      </c>
      <c r="H2579" t="s">
        <v>166</v>
      </c>
      <c r="I2579" t="s">
        <v>35</v>
      </c>
      <c r="J2579" t="b">
        <v>1</v>
      </c>
      <c r="K2579" t="s">
        <v>13535</v>
      </c>
      <c r="L2579" t="s">
        <v>37</v>
      </c>
      <c r="M2579" s="2">
        <v>44080</v>
      </c>
      <c r="N2579">
        <f>YEAR(M2579)</f>
        <v>2020</v>
      </c>
      <c r="O2579">
        <v>0.44305555555555554</v>
      </c>
      <c r="P2579" t="s">
        <v>38</v>
      </c>
      <c r="Q2579">
        <v>36</v>
      </c>
      <c r="R2579" t="s">
        <v>13536</v>
      </c>
      <c r="S2579" t="s">
        <v>112</v>
      </c>
      <c r="T2579">
        <v>140000</v>
      </c>
      <c r="U2579">
        <v>120000</v>
      </c>
      <c r="V2579">
        <v>160000</v>
      </c>
      <c r="X2579">
        <v>140000</v>
      </c>
      <c r="Y2579">
        <v>140000</v>
      </c>
      <c r="Z2579" s="1" t="s">
        <v>17286</v>
      </c>
      <c r="AA2579" t="s">
        <v>13538</v>
      </c>
      <c r="AB2579" t="s">
        <v>13539</v>
      </c>
      <c r="AC2579">
        <v>25</v>
      </c>
      <c r="AD2579" s="4" t="s">
        <v>18409</v>
      </c>
      <c r="AE2579" t="s">
        <v>18404</v>
      </c>
    </row>
    <row r="2580" spans="1:31" x14ac:dyDescent="0.35">
      <c r="A2580" t="s">
        <v>14145</v>
      </c>
      <c r="B2580" t="s">
        <v>14146</v>
      </c>
      <c r="C2580" t="s">
        <v>65</v>
      </c>
      <c r="D2580" t="s">
        <v>58</v>
      </c>
      <c r="E2580" t="s">
        <v>106</v>
      </c>
      <c r="F2580" t="s">
        <v>14147</v>
      </c>
      <c r="G2580" t="s">
        <v>14148</v>
      </c>
      <c r="H2580" t="s">
        <v>182</v>
      </c>
      <c r="I2580" t="s">
        <v>35</v>
      </c>
      <c r="J2580" t="b">
        <v>1</v>
      </c>
      <c r="K2580" t="s">
        <v>5079</v>
      </c>
      <c r="L2580" t="s">
        <v>37</v>
      </c>
      <c r="M2580" s="2">
        <v>45195</v>
      </c>
      <c r="N2580">
        <f>YEAR(M2580)</f>
        <v>2023</v>
      </c>
      <c r="O2580">
        <v>0.41319444444444442</v>
      </c>
      <c r="P2580" t="s">
        <v>38</v>
      </c>
      <c r="Q2580">
        <v>16</v>
      </c>
      <c r="R2580" t="s">
        <v>5080</v>
      </c>
      <c r="S2580" t="s">
        <v>112</v>
      </c>
      <c r="T2580">
        <v>110000</v>
      </c>
      <c r="U2580">
        <v>100000</v>
      </c>
      <c r="V2580">
        <v>120000</v>
      </c>
      <c r="X2580">
        <v>110000</v>
      </c>
      <c r="Y2580">
        <v>110000</v>
      </c>
      <c r="Z2580" s="1" t="s">
        <v>17273</v>
      </c>
      <c r="AA2580" t="s">
        <v>14149</v>
      </c>
      <c r="AB2580" t="s">
        <v>131</v>
      </c>
      <c r="AC2580">
        <v>26</v>
      </c>
      <c r="AD2580" s="4" t="s">
        <v>18411</v>
      </c>
      <c r="AE2580" t="s">
        <v>18404</v>
      </c>
    </row>
    <row r="2581" spans="1:31" x14ac:dyDescent="0.35">
      <c r="A2581" t="s">
        <v>14717</v>
      </c>
      <c r="B2581" t="s">
        <v>14718</v>
      </c>
      <c r="C2581" t="s">
        <v>65</v>
      </c>
      <c r="D2581" t="s">
        <v>46</v>
      </c>
      <c r="E2581" t="s">
        <v>106</v>
      </c>
      <c r="F2581" t="s">
        <v>14719</v>
      </c>
      <c r="G2581" t="s">
        <v>14720</v>
      </c>
      <c r="H2581" t="s">
        <v>120</v>
      </c>
      <c r="I2581" t="s">
        <v>35</v>
      </c>
      <c r="J2581" t="b">
        <v>1</v>
      </c>
      <c r="K2581" t="s">
        <v>14721</v>
      </c>
      <c r="L2581" t="s">
        <v>37</v>
      </c>
      <c r="M2581" s="2">
        <v>44025</v>
      </c>
      <c r="N2581">
        <f>YEAR(M2581)</f>
        <v>2020</v>
      </c>
      <c r="O2581">
        <v>0.28125</v>
      </c>
      <c r="P2581" t="s">
        <v>38</v>
      </c>
      <c r="Q2581">
        <v>48</v>
      </c>
      <c r="R2581" t="s">
        <v>14722</v>
      </c>
      <c r="S2581" t="s">
        <v>112</v>
      </c>
      <c r="T2581">
        <v>90250</v>
      </c>
      <c r="U2581">
        <v>77500</v>
      </c>
      <c r="V2581">
        <v>103000</v>
      </c>
      <c r="X2581">
        <v>90250</v>
      </c>
      <c r="Y2581">
        <v>90250</v>
      </c>
      <c r="Z2581" s="1" t="s">
        <v>17273</v>
      </c>
      <c r="AA2581" t="s">
        <v>14723</v>
      </c>
      <c r="AC2581">
        <v>28</v>
      </c>
      <c r="AD2581" s="4" t="s">
        <v>18411</v>
      </c>
      <c r="AE2581" t="s">
        <v>18405</v>
      </c>
    </row>
    <row r="2582" spans="1:31" x14ac:dyDescent="0.35">
      <c r="A2582" t="s">
        <v>15217</v>
      </c>
      <c r="B2582" t="s">
        <v>3863</v>
      </c>
      <c r="C2582" t="s">
        <v>65</v>
      </c>
      <c r="D2582" t="s">
        <v>96</v>
      </c>
      <c r="E2582" t="s">
        <v>106</v>
      </c>
      <c r="F2582" t="s">
        <v>15218</v>
      </c>
      <c r="G2582" t="s">
        <v>15219</v>
      </c>
      <c r="H2582" t="s">
        <v>337</v>
      </c>
      <c r="I2582" t="s">
        <v>81</v>
      </c>
      <c r="J2582" t="b">
        <v>1</v>
      </c>
      <c r="K2582" t="s">
        <v>3858</v>
      </c>
      <c r="L2582" t="s">
        <v>37</v>
      </c>
      <c r="M2582" s="2">
        <v>45191</v>
      </c>
      <c r="N2582">
        <f>YEAR(M2582)</f>
        <v>2023</v>
      </c>
      <c r="O2582">
        <v>0.21527777777777779</v>
      </c>
      <c r="P2582" t="s">
        <v>38</v>
      </c>
      <c r="Q2582">
        <v>35</v>
      </c>
      <c r="R2582" t="s">
        <v>3859</v>
      </c>
      <c r="S2582" t="s">
        <v>40</v>
      </c>
      <c r="T2582">
        <v>55</v>
      </c>
      <c r="U2582">
        <v>50</v>
      </c>
      <c r="V2582">
        <v>60</v>
      </c>
      <c r="W2582">
        <v>55</v>
      </c>
      <c r="Y2582">
        <v>114400</v>
      </c>
      <c r="Z2582" s="1" t="s">
        <v>18283</v>
      </c>
      <c r="AA2582" t="s">
        <v>15220</v>
      </c>
      <c r="AC2582">
        <v>24</v>
      </c>
      <c r="AD2582" s="4" t="s">
        <v>18411</v>
      </c>
      <c r="AE2582" t="s">
        <v>18404</v>
      </c>
    </row>
    <row r="2583" spans="1:31" x14ac:dyDescent="0.35">
      <c r="A2583" t="s">
        <v>8929</v>
      </c>
      <c r="B2583" t="s">
        <v>75</v>
      </c>
      <c r="C2583" t="s">
        <v>65</v>
      </c>
      <c r="D2583" t="s">
        <v>163</v>
      </c>
      <c r="E2583" t="s">
        <v>77</v>
      </c>
      <c r="F2583" t="s">
        <v>8930</v>
      </c>
      <c r="G2583" t="s">
        <v>8931</v>
      </c>
      <c r="H2583" t="s">
        <v>292</v>
      </c>
      <c r="I2583" t="s">
        <v>81</v>
      </c>
      <c r="J2583" t="b">
        <v>1</v>
      </c>
      <c r="K2583" t="s">
        <v>1364</v>
      </c>
      <c r="L2583" t="s">
        <v>37</v>
      </c>
      <c r="M2583" s="2">
        <v>44112</v>
      </c>
      <c r="N2583">
        <f>YEAR(M2583)</f>
        <v>2020</v>
      </c>
      <c r="O2583">
        <v>0.29791666666666666</v>
      </c>
      <c r="P2583" t="s">
        <v>38</v>
      </c>
      <c r="Q2583">
        <v>12</v>
      </c>
      <c r="R2583" t="s">
        <v>1365</v>
      </c>
      <c r="S2583" t="s">
        <v>40</v>
      </c>
      <c r="T2583">
        <v>20</v>
      </c>
      <c r="U2583">
        <v>15</v>
      </c>
      <c r="V2583">
        <v>25</v>
      </c>
      <c r="W2583">
        <v>20</v>
      </c>
      <c r="Y2583">
        <v>41600</v>
      </c>
      <c r="Z2583" s="1" t="s">
        <v>17600</v>
      </c>
      <c r="AA2583" t="s">
        <v>8932</v>
      </c>
      <c r="AC2583">
        <v>23</v>
      </c>
      <c r="AD2583" s="3" t="s">
        <v>18408</v>
      </c>
      <c r="AE2583" t="s">
        <v>18405</v>
      </c>
    </row>
    <row r="2584" spans="1:31" x14ac:dyDescent="0.35">
      <c r="A2584" t="s">
        <v>3381</v>
      </c>
      <c r="B2584" t="s">
        <v>5711</v>
      </c>
      <c r="C2584" t="s">
        <v>283</v>
      </c>
      <c r="D2584" t="s">
        <v>46</v>
      </c>
      <c r="E2584" t="s">
        <v>243</v>
      </c>
      <c r="F2584" t="s">
        <v>5712</v>
      </c>
      <c r="G2584" t="s">
        <v>5709</v>
      </c>
      <c r="H2584" t="s">
        <v>135</v>
      </c>
      <c r="I2584" t="s">
        <v>35</v>
      </c>
      <c r="J2584" t="b">
        <v>0</v>
      </c>
      <c r="K2584" t="s">
        <v>622</v>
      </c>
      <c r="L2584" t="s">
        <v>37</v>
      </c>
      <c r="M2584" s="2">
        <v>44271</v>
      </c>
      <c r="N2584">
        <f>YEAR(M2584)</f>
        <v>2021</v>
      </c>
      <c r="O2584">
        <v>0.33680555555555558</v>
      </c>
      <c r="P2584" t="s">
        <v>38</v>
      </c>
      <c r="Q2584">
        <v>35</v>
      </c>
      <c r="R2584" t="s">
        <v>623</v>
      </c>
      <c r="S2584" t="s">
        <v>112</v>
      </c>
      <c r="T2584">
        <v>90000</v>
      </c>
      <c r="U2584">
        <v>80000</v>
      </c>
      <c r="V2584">
        <v>100000</v>
      </c>
      <c r="X2584">
        <v>90000</v>
      </c>
      <c r="Y2584">
        <v>90000</v>
      </c>
      <c r="Z2584" s="1" t="s">
        <v>17701</v>
      </c>
      <c r="AA2584" t="s">
        <v>5713</v>
      </c>
      <c r="AB2584" t="s">
        <v>5714</v>
      </c>
      <c r="AC2584">
        <v>26</v>
      </c>
      <c r="AD2584" s="4" t="s">
        <v>18411</v>
      </c>
      <c r="AE2584" t="s">
        <v>18405</v>
      </c>
    </row>
    <row r="2585" spans="1:31" x14ac:dyDescent="0.35">
      <c r="A2585" t="s">
        <v>3381</v>
      </c>
      <c r="B2585" t="s">
        <v>365</v>
      </c>
      <c r="C2585" t="s">
        <v>65</v>
      </c>
      <c r="D2585" t="s">
        <v>46</v>
      </c>
      <c r="E2585" t="s">
        <v>106</v>
      </c>
      <c r="F2585" t="s">
        <v>14264</v>
      </c>
      <c r="G2585" t="s">
        <v>14265</v>
      </c>
      <c r="H2585" t="s">
        <v>99</v>
      </c>
      <c r="I2585" t="s">
        <v>35</v>
      </c>
      <c r="J2585" t="b">
        <v>1</v>
      </c>
      <c r="K2585" t="s">
        <v>167</v>
      </c>
      <c r="L2585" t="s">
        <v>37</v>
      </c>
      <c r="M2585" s="2">
        <v>44722</v>
      </c>
      <c r="N2585">
        <f>YEAR(M2585)</f>
        <v>2022</v>
      </c>
      <c r="O2585">
        <v>0.12638888888888888</v>
      </c>
      <c r="P2585" t="s">
        <v>38</v>
      </c>
      <c r="Q2585">
        <v>43</v>
      </c>
      <c r="R2585" t="s">
        <v>168</v>
      </c>
      <c r="S2585" t="s">
        <v>40</v>
      </c>
      <c r="T2585">
        <v>45</v>
      </c>
      <c r="U2585">
        <v>40</v>
      </c>
      <c r="V2585">
        <v>50</v>
      </c>
      <c r="W2585">
        <v>45</v>
      </c>
      <c r="Y2585">
        <v>93600</v>
      </c>
      <c r="Z2585" s="1" t="s">
        <v>17273</v>
      </c>
      <c r="AA2585" t="s">
        <v>14266</v>
      </c>
      <c r="AB2585" t="s">
        <v>131</v>
      </c>
      <c r="AC2585">
        <v>26</v>
      </c>
      <c r="AD2585" s="4" t="s">
        <v>18411</v>
      </c>
      <c r="AE2585" t="s">
        <v>18405</v>
      </c>
    </row>
    <row r="2586" spans="1:31" x14ac:dyDescent="0.35">
      <c r="A2586" t="s">
        <v>3381</v>
      </c>
      <c r="B2586" t="s">
        <v>7971</v>
      </c>
      <c r="C2586" t="s">
        <v>45</v>
      </c>
      <c r="D2586" t="s">
        <v>87</v>
      </c>
      <c r="E2586" t="s">
        <v>147</v>
      </c>
      <c r="F2586" t="s">
        <v>7972</v>
      </c>
      <c r="G2586" t="s">
        <v>7973</v>
      </c>
      <c r="H2586" t="s">
        <v>90</v>
      </c>
      <c r="I2586" t="s">
        <v>35</v>
      </c>
      <c r="J2586" t="b">
        <v>0</v>
      </c>
      <c r="K2586" t="s">
        <v>7974</v>
      </c>
      <c r="L2586" t="s">
        <v>37</v>
      </c>
      <c r="M2586" s="2">
        <v>44170</v>
      </c>
      <c r="N2586">
        <f>YEAR(M2586)</f>
        <v>2020</v>
      </c>
      <c r="O2586">
        <v>0.20555555555555557</v>
      </c>
      <c r="P2586" t="s">
        <v>38</v>
      </c>
      <c r="Q2586">
        <v>10</v>
      </c>
      <c r="R2586" t="s">
        <v>7975</v>
      </c>
      <c r="S2586" t="s">
        <v>112</v>
      </c>
      <c r="T2586">
        <v>112996</v>
      </c>
      <c r="U2586">
        <v>87027</v>
      </c>
      <c r="V2586">
        <v>138965</v>
      </c>
      <c r="X2586">
        <v>112996</v>
      </c>
      <c r="Y2586">
        <v>112996</v>
      </c>
      <c r="Z2586" s="1" t="s">
        <v>17268</v>
      </c>
      <c r="AA2586" t="s">
        <v>7976</v>
      </c>
      <c r="AB2586" t="s">
        <v>7977</v>
      </c>
      <c r="AC2586">
        <v>26</v>
      </c>
      <c r="AD2586" s="4" t="s">
        <v>18411</v>
      </c>
      <c r="AE2586" t="s">
        <v>18404</v>
      </c>
    </row>
    <row r="2587" spans="1:31" x14ac:dyDescent="0.35">
      <c r="A2587" t="s">
        <v>3381</v>
      </c>
      <c r="B2587" t="s">
        <v>1769</v>
      </c>
      <c r="C2587" t="s">
        <v>217</v>
      </c>
      <c r="D2587" t="s">
        <v>30</v>
      </c>
      <c r="E2587" t="s">
        <v>106</v>
      </c>
      <c r="F2587" t="s">
        <v>13268</v>
      </c>
      <c r="G2587" t="s">
        <v>13269</v>
      </c>
      <c r="H2587" t="s">
        <v>440</v>
      </c>
      <c r="I2587" t="s">
        <v>35</v>
      </c>
      <c r="J2587" t="b">
        <v>0</v>
      </c>
      <c r="K2587" t="s">
        <v>13270</v>
      </c>
      <c r="L2587" t="s">
        <v>37</v>
      </c>
      <c r="M2587" s="2">
        <v>44243</v>
      </c>
      <c r="N2587">
        <f>YEAR(M2587)</f>
        <v>2021</v>
      </c>
      <c r="O2587">
        <v>0.30694444444444441</v>
      </c>
      <c r="P2587" t="s">
        <v>38</v>
      </c>
      <c r="Q2587">
        <v>29</v>
      </c>
      <c r="R2587" t="s">
        <v>13271</v>
      </c>
      <c r="S2587" t="s">
        <v>112</v>
      </c>
      <c r="T2587">
        <v>117000</v>
      </c>
      <c r="U2587">
        <v>115000</v>
      </c>
      <c r="V2587">
        <v>119000</v>
      </c>
      <c r="X2587">
        <v>117000</v>
      </c>
      <c r="Y2587">
        <v>117000</v>
      </c>
      <c r="Z2587" s="1" t="s">
        <v>17273</v>
      </c>
      <c r="AA2587" t="s">
        <v>13272</v>
      </c>
      <c r="AC2587">
        <v>28</v>
      </c>
      <c r="AD2587" s="4" t="s">
        <v>18411</v>
      </c>
      <c r="AE2587" t="s">
        <v>18404</v>
      </c>
    </row>
    <row r="2588" spans="1:31" x14ac:dyDescent="0.35">
      <c r="A2588" t="s">
        <v>3381</v>
      </c>
      <c r="B2588" t="s">
        <v>276</v>
      </c>
      <c r="C2588" t="s">
        <v>65</v>
      </c>
      <c r="D2588" t="s">
        <v>96</v>
      </c>
      <c r="E2588" t="s">
        <v>106</v>
      </c>
      <c r="F2588" t="s">
        <v>3382</v>
      </c>
      <c r="G2588" t="s">
        <v>3383</v>
      </c>
      <c r="H2588" t="s">
        <v>292</v>
      </c>
      <c r="I2588" t="s">
        <v>81</v>
      </c>
      <c r="J2588" t="b">
        <v>1</v>
      </c>
      <c r="K2588" t="s">
        <v>3384</v>
      </c>
      <c r="L2588" t="s">
        <v>37</v>
      </c>
      <c r="M2588" s="2">
        <v>43880</v>
      </c>
      <c r="N2588">
        <f>YEAR(M2588)</f>
        <v>2020</v>
      </c>
      <c r="O2588">
        <v>0.31527777777777777</v>
      </c>
      <c r="P2588" t="s">
        <v>38</v>
      </c>
      <c r="Q2588">
        <v>22</v>
      </c>
      <c r="R2588" t="s">
        <v>3385</v>
      </c>
      <c r="S2588" t="s">
        <v>40</v>
      </c>
      <c r="T2588">
        <v>60.5</v>
      </c>
      <c r="U2588">
        <v>58</v>
      </c>
      <c r="V2588">
        <v>63</v>
      </c>
      <c r="W2588">
        <v>60.5</v>
      </c>
      <c r="Y2588">
        <v>125840</v>
      </c>
      <c r="Z2588" s="1" t="s">
        <v>17491</v>
      </c>
      <c r="AA2588" t="s">
        <v>3386</v>
      </c>
      <c r="AB2588" t="s">
        <v>3387</v>
      </c>
      <c r="AC2588">
        <v>27</v>
      </c>
      <c r="AD2588" s="4" t="s">
        <v>18411</v>
      </c>
      <c r="AE2588" t="s">
        <v>18405</v>
      </c>
    </row>
    <row r="2589" spans="1:31" x14ac:dyDescent="0.35">
      <c r="A2589" t="s">
        <v>3381</v>
      </c>
      <c r="B2589" t="s">
        <v>365</v>
      </c>
      <c r="C2589" t="s">
        <v>65</v>
      </c>
      <c r="D2589" t="s">
        <v>117</v>
      </c>
      <c r="E2589" t="s">
        <v>106</v>
      </c>
      <c r="F2589" t="s">
        <v>3640</v>
      </c>
      <c r="G2589" t="s">
        <v>3641</v>
      </c>
      <c r="H2589" t="s">
        <v>120</v>
      </c>
      <c r="I2589" t="s">
        <v>81</v>
      </c>
      <c r="J2589" t="b">
        <v>1</v>
      </c>
      <c r="K2589" t="s">
        <v>2451</v>
      </c>
      <c r="L2589" t="s">
        <v>37</v>
      </c>
      <c r="M2589" s="2">
        <v>44008</v>
      </c>
      <c r="N2589">
        <f>YEAR(M2589)</f>
        <v>2020</v>
      </c>
      <c r="O2589">
        <v>0.14375000000000002</v>
      </c>
      <c r="P2589" t="s">
        <v>38</v>
      </c>
      <c r="Q2589">
        <v>14</v>
      </c>
      <c r="R2589" t="s">
        <v>2452</v>
      </c>
      <c r="S2589" t="s">
        <v>40</v>
      </c>
      <c r="T2589">
        <v>70</v>
      </c>
      <c r="U2589">
        <v>65</v>
      </c>
      <c r="V2589">
        <v>75</v>
      </c>
      <c r="W2589">
        <v>70</v>
      </c>
      <c r="Y2589">
        <v>145600</v>
      </c>
      <c r="Z2589" s="1" t="s">
        <v>17521</v>
      </c>
      <c r="AA2589" t="s">
        <v>3642</v>
      </c>
      <c r="AC2589">
        <v>24</v>
      </c>
      <c r="AD2589" s="4" t="s">
        <v>18409</v>
      </c>
      <c r="AE2589" t="s">
        <v>18405</v>
      </c>
    </row>
    <row r="2590" spans="1:31" x14ac:dyDescent="0.35">
      <c r="A2590" t="s">
        <v>4096</v>
      </c>
      <c r="B2590" t="s">
        <v>4097</v>
      </c>
      <c r="C2590" t="s">
        <v>65</v>
      </c>
      <c r="D2590" t="s">
        <v>197</v>
      </c>
      <c r="E2590" t="s">
        <v>106</v>
      </c>
      <c r="F2590" t="s">
        <v>4098</v>
      </c>
      <c r="G2590" t="s">
        <v>4099</v>
      </c>
      <c r="H2590" t="s">
        <v>213</v>
      </c>
      <c r="I2590" t="s">
        <v>81</v>
      </c>
      <c r="J2590" t="b">
        <v>1</v>
      </c>
      <c r="K2590" t="s">
        <v>4100</v>
      </c>
      <c r="L2590" t="s">
        <v>37</v>
      </c>
      <c r="M2590" s="2">
        <v>44112</v>
      </c>
      <c r="N2590">
        <f>YEAR(M2590)</f>
        <v>2020</v>
      </c>
      <c r="O2590">
        <v>0.48472222222222222</v>
      </c>
      <c r="P2590" t="s">
        <v>38</v>
      </c>
      <c r="Q2590">
        <v>30</v>
      </c>
      <c r="R2590" t="s">
        <v>4101</v>
      </c>
      <c r="S2590" t="s">
        <v>40</v>
      </c>
      <c r="T2590">
        <v>23</v>
      </c>
      <c r="U2590">
        <v>21</v>
      </c>
      <c r="V2590">
        <v>25</v>
      </c>
      <c r="W2590">
        <v>23</v>
      </c>
      <c r="Y2590">
        <v>47840</v>
      </c>
      <c r="Z2590" s="1" t="s">
        <v>17268</v>
      </c>
      <c r="AA2590" t="s">
        <v>4102</v>
      </c>
      <c r="AC2590">
        <v>23</v>
      </c>
      <c r="AD2590" s="3" t="s">
        <v>18408</v>
      </c>
      <c r="AE2590" t="s">
        <v>18405</v>
      </c>
    </row>
    <row r="2591" spans="1:31" x14ac:dyDescent="0.35">
      <c r="A2591" t="s">
        <v>1789</v>
      </c>
      <c r="B2591" t="s">
        <v>75</v>
      </c>
      <c r="C2591" t="s">
        <v>65</v>
      </c>
      <c r="D2591" t="s">
        <v>30</v>
      </c>
      <c r="E2591" t="s">
        <v>77</v>
      </c>
      <c r="F2591" t="s">
        <v>1790</v>
      </c>
      <c r="G2591" t="s">
        <v>1791</v>
      </c>
      <c r="H2591" t="s">
        <v>120</v>
      </c>
      <c r="I2591" t="s">
        <v>81</v>
      </c>
      <c r="J2591" t="b">
        <v>1</v>
      </c>
      <c r="K2591" t="s">
        <v>293</v>
      </c>
      <c r="L2591" t="s">
        <v>37</v>
      </c>
      <c r="M2591" s="2">
        <v>43993</v>
      </c>
      <c r="N2591">
        <f>YEAR(M2591)</f>
        <v>2020</v>
      </c>
      <c r="O2591">
        <v>0.53055555555555556</v>
      </c>
      <c r="P2591" t="s">
        <v>38</v>
      </c>
      <c r="Q2591">
        <v>14</v>
      </c>
      <c r="R2591" t="s">
        <v>294</v>
      </c>
      <c r="S2591" t="s">
        <v>40</v>
      </c>
      <c r="T2591">
        <v>35</v>
      </c>
      <c r="U2591">
        <v>20</v>
      </c>
      <c r="V2591">
        <v>50</v>
      </c>
      <c r="W2591">
        <v>35</v>
      </c>
      <c r="Y2591">
        <v>72800</v>
      </c>
      <c r="Z2591" s="1" t="s">
        <v>17272</v>
      </c>
      <c r="AA2591" t="s">
        <v>1792</v>
      </c>
      <c r="AC2591">
        <v>26</v>
      </c>
      <c r="AD2591" s="4" t="s">
        <v>18410</v>
      </c>
      <c r="AE2591" t="s">
        <v>18404</v>
      </c>
    </row>
    <row r="2592" spans="1:31" x14ac:dyDescent="0.35">
      <c r="A2592" t="s">
        <v>139</v>
      </c>
      <c r="B2592" t="s">
        <v>75</v>
      </c>
      <c r="C2592" t="s">
        <v>65</v>
      </c>
      <c r="D2592" t="s">
        <v>87</v>
      </c>
      <c r="E2592" t="s">
        <v>77</v>
      </c>
      <c r="F2592" t="s">
        <v>140</v>
      </c>
      <c r="G2592" t="s">
        <v>141</v>
      </c>
      <c r="H2592" t="s">
        <v>61</v>
      </c>
      <c r="I2592" t="s">
        <v>81</v>
      </c>
      <c r="J2592" t="b">
        <v>1</v>
      </c>
      <c r="K2592" t="s">
        <v>142</v>
      </c>
      <c r="L2592" t="s">
        <v>37</v>
      </c>
      <c r="M2592" s="2">
        <v>44174</v>
      </c>
      <c r="N2592">
        <f>YEAR(M2592)</f>
        <v>2020</v>
      </c>
      <c r="O2592">
        <v>0.46527777777777773</v>
      </c>
      <c r="P2592" t="s">
        <v>38</v>
      </c>
      <c r="Q2592">
        <v>12</v>
      </c>
      <c r="R2592" t="s">
        <v>143</v>
      </c>
      <c r="S2592" t="s">
        <v>40</v>
      </c>
      <c r="T2592">
        <v>57.5</v>
      </c>
      <c r="U2592">
        <v>40</v>
      </c>
      <c r="V2592">
        <v>75</v>
      </c>
      <c r="W2592">
        <v>57.5</v>
      </c>
      <c r="Y2592">
        <v>119600</v>
      </c>
      <c r="Z2592" s="1" t="s">
        <v>17278</v>
      </c>
      <c r="AA2592" t="s">
        <v>144</v>
      </c>
      <c r="AB2592" t="s">
        <v>103</v>
      </c>
      <c r="AC2592">
        <v>28</v>
      </c>
      <c r="AD2592" s="4" t="s">
        <v>18411</v>
      </c>
      <c r="AE2592" t="s">
        <v>18405</v>
      </c>
    </row>
    <row r="2593" spans="1:31" x14ac:dyDescent="0.35">
      <c r="A2593" t="s">
        <v>7835</v>
      </c>
      <c r="B2593" t="s">
        <v>7836</v>
      </c>
      <c r="C2593" t="s">
        <v>65</v>
      </c>
      <c r="D2593" t="s">
        <v>96</v>
      </c>
      <c r="E2593" t="s">
        <v>147</v>
      </c>
      <c r="F2593" t="s">
        <v>7837</v>
      </c>
      <c r="G2593" t="s">
        <v>7838</v>
      </c>
      <c r="H2593" t="s">
        <v>213</v>
      </c>
      <c r="I2593" t="s">
        <v>35</v>
      </c>
      <c r="J2593" t="b">
        <v>1</v>
      </c>
      <c r="K2593" t="s">
        <v>918</v>
      </c>
      <c r="L2593" t="s">
        <v>37</v>
      </c>
      <c r="M2593" s="2">
        <v>44656</v>
      </c>
      <c r="N2593">
        <f>YEAR(M2593)</f>
        <v>2022</v>
      </c>
      <c r="O2593">
        <v>0.25138888888888888</v>
      </c>
      <c r="P2593" t="s">
        <v>38</v>
      </c>
      <c r="Q2593">
        <v>12</v>
      </c>
      <c r="R2593" t="s">
        <v>919</v>
      </c>
      <c r="S2593" t="s">
        <v>112</v>
      </c>
      <c r="T2593">
        <v>62500</v>
      </c>
      <c r="U2593">
        <v>55000</v>
      </c>
      <c r="V2593">
        <v>70000</v>
      </c>
      <c r="X2593">
        <v>62500</v>
      </c>
      <c r="Y2593">
        <v>62500</v>
      </c>
      <c r="Z2593" s="1" t="s">
        <v>17514</v>
      </c>
      <c r="AA2593" t="s">
        <v>7839</v>
      </c>
      <c r="AB2593" t="s">
        <v>7840</v>
      </c>
      <c r="AC2593">
        <v>25</v>
      </c>
      <c r="AD2593" s="4" t="s">
        <v>18410</v>
      </c>
      <c r="AE2593" t="s">
        <v>18404</v>
      </c>
    </row>
    <row r="2594" spans="1:31" x14ac:dyDescent="0.35">
      <c r="A2594" t="s">
        <v>7835</v>
      </c>
      <c r="B2594" t="s">
        <v>13467</v>
      </c>
      <c r="C2594" t="s">
        <v>65</v>
      </c>
      <c r="D2594" t="s">
        <v>58</v>
      </c>
      <c r="E2594" t="s">
        <v>106</v>
      </c>
      <c r="F2594" t="s">
        <v>13468</v>
      </c>
      <c r="G2594" t="s">
        <v>13469</v>
      </c>
      <c r="H2594" t="s">
        <v>166</v>
      </c>
      <c r="I2594" t="s">
        <v>35</v>
      </c>
      <c r="J2594" t="b">
        <v>1</v>
      </c>
      <c r="K2594" t="s">
        <v>3669</v>
      </c>
      <c r="L2594" t="s">
        <v>37</v>
      </c>
      <c r="M2594" s="2">
        <v>44888</v>
      </c>
      <c r="N2594">
        <f>YEAR(M2594)</f>
        <v>2022</v>
      </c>
      <c r="O2594">
        <v>0.19444444444444445</v>
      </c>
      <c r="P2594" t="s">
        <v>38</v>
      </c>
      <c r="Q2594">
        <v>37</v>
      </c>
      <c r="R2594" t="s">
        <v>3670</v>
      </c>
      <c r="S2594" t="s">
        <v>112</v>
      </c>
      <c r="T2594">
        <v>80000</v>
      </c>
      <c r="U2594">
        <v>70000</v>
      </c>
      <c r="V2594">
        <v>90000</v>
      </c>
      <c r="X2594">
        <v>80000</v>
      </c>
      <c r="Y2594">
        <v>80000</v>
      </c>
      <c r="Z2594" s="1" t="s">
        <v>17286</v>
      </c>
      <c r="AA2594" t="s">
        <v>13470</v>
      </c>
      <c r="AB2594" t="s">
        <v>13471</v>
      </c>
      <c r="AC2594">
        <v>26</v>
      </c>
      <c r="AD2594" s="4" t="s">
        <v>18410</v>
      </c>
      <c r="AE2594" t="s">
        <v>18404</v>
      </c>
    </row>
    <row r="2595" spans="1:31" x14ac:dyDescent="0.35">
      <c r="A2595" t="s">
        <v>12403</v>
      </c>
      <c r="B2595" t="s">
        <v>75</v>
      </c>
      <c r="C2595" t="s">
        <v>65</v>
      </c>
      <c r="D2595" t="s">
        <v>30</v>
      </c>
      <c r="E2595" t="s">
        <v>77</v>
      </c>
      <c r="F2595" t="s">
        <v>12404</v>
      </c>
      <c r="G2595" t="s">
        <v>12405</v>
      </c>
      <c r="H2595" t="s">
        <v>50</v>
      </c>
      <c r="I2595" t="s">
        <v>81</v>
      </c>
      <c r="J2595" t="b">
        <v>1</v>
      </c>
      <c r="K2595" t="s">
        <v>361</v>
      </c>
      <c r="L2595" t="s">
        <v>37</v>
      </c>
      <c r="M2595" s="2">
        <v>45062</v>
      </c>
      <c r="N2595">
        <f>YEAR(M2595)</f>
        <v>2023</v>
      </c>
      <c r="O2595">
        <v>0.26458333333333334</v>
      </c>
      <c r="P2595" t="s">
        <v>38</v>
      </c>
      <c r="Q2595">
        <v>12</v>
      </c>
      <c r="R2595" t="s">
        <v>362</v>
      </c>
      <c r="S2595" t="s">
        <v>40</v>
      </c>
      <c r="T2595">
        <v>30</v>
      </c>
      <c r="U2595">
        <v>20</v>
      </c>
      <c r="V2595">
        <v>40</v>
      </c>
      <c r="W2595">
        <v>30</v>
      </c>
      <c r="Y2595">
        <v>62400</v>
      </c>
      <c r="Z2595" s="1" t="s">
        <v>18045</v>
      </c>
      <c r="AA2595" t="s">
        <v>12406</v>
      </c>
      <c r="AC2595">
        <v>24</v>
      </c>
      <c r="AD2595" s="4" t="s">
        <v>18410</v>
      </c>
      <c r="AE2595" t="s">
        <v>18405</v>
      </c>
    </row>
    <row r="2596" spans="1:31" x14ac:dyDescent="0.35">
      <c r="A2596" t="s">
        <v>13162</v>
      </c>
      <c r="B2596" t="s">
        <v>6545</v>
      </c>
      <c r="C2596" t="s">
        <v>65</v>
      </c>
      <c r="D2596" t="s">
        <v>66</v>
      </c>
      <c r="E2596" t="s">
        <v>106</v>
      </c>
      <c r="F2596" t="s">
        <v>13163</v>
      </c>
      <c r="G2596" t="s">
        <v>13164</v>
      </c>
      <c r="H2596" t="s">
        <v>440</v>
      </c>
      <c r="I2596" t="s">
        <v>81</v>
      </c>
      <c r="J2596" t="b">
        <v>1</v>
      </c>
      <c r="K2596" t="s">
        <v>496</v>
      </c>
      <c r="L2596" t="s">
        <v>37</v>
      </c>
      <c r="M2596" s="2">
        <v>44136</v>
      </c>
      <c r="N2596">
        <f>YEAR(M2596)</f>
        <v>2020</v>
      </c>
      <c r="O2596">
        <v>0.24236111111111111</v>
      </c>
      <c r="P2596" t="s">
        <v>38</v>
      </c>
      <c r="Q2596">
        <v>34</v>
      </c>
      <c r="R2596" t="s">
        <v>497</v>
      </c>
      <c r="S2596" t="s">
        <v>40</v>
      </c>
      <c r="T2596">
        <v>22.5</v>
      </c>
      <c r="U2596">
        <v>20</v>
      </c>
      <c r="V2596">
        <v>25</v>
      </c>
      <c r="W2596">
        <v>22.5</v>
      </c>
      <c r="Y2596">
        <v>46800</v>
      </c>
      <c r="Z2596" s="1" t="s">
        <v>18109</v>
      </c>
      <c r="AA2596" t="s">
        <v>13165</v>
      </c>
      <c r="AC2596">
        <v>22</v>
      </c>
      <c r="AD2596" s="3" t="s">
        <v>18408</v>
      </c>
      <c r="AE2596" t="s">
        <v>18405</v>
      </c>
    </row>
    <row r="2597" spans="1:31" x14ac:dyDescent="0.35">
      <c r="A2597" t="s">
        <v>13162</v>
      </c>
      <c r="B2597" t="s">
        <v>6545</v>
      </c>
      <c r="C2597" t="s">
        <v>65</v>
      </c>
      <c r="D2597" t="s">
        <v>163</v>
      </c>
      <c r="E2597" t="s">
        <v>106</v>
      </c>
      <c r="F2597" t="s">
        <v>13163</v>
      </c>
      <c r="G2597" t="s">
        <v>13933</v>
      </c>
      <c r="H2597" t="s">
        <v>182</v>
      </c>
      <c r="I2597" t="s">
        <v>81</v>
      </c>
      <c r="J2597" t="b">
        <v>1</v>
      </c>
      <c r="K2597" t="s">
        <v>13934</v>
      </c>
      <c r="L2597" t="s">
        <v>37</v>
      </c>
      <c r="M2597" s="2">
        <v>44692</v>
      </c>
      <c r="N2597">
        <f>YEAR(M2597)</f>
        <v>2022</v>
      </c>
      <c r="O2597">
        <v>0.1673611111111111</v>
      </c>
      <c r="P2597" t="s">
        <v>38</v>
      </c>
      <c r="Q2597">
        <v>12</v>
      </c>
      <c r="R2597" t="s">
        <v>13935</v>
      </c>
      <c r="S2597" t="s">
        <v>40</v>
      </c>
      <c r="T2597">
        <v>24.5</v>
      </c>
      <c r="U2597">
        <v>24</v>
      </c>
      <c r="V2597">
        <v>25</v>
      </c>
      <c r="W2597">
        <v>24.5</v>
      </c>
      <c r="Y2597">
        <v>50960</v>
      </c>
      <c r="Z2597" s="1" t="s">
        <v>18109</v>
      </c>
      <c r="AA2597" t="s">
        <v>13936</v>
      </c>
      <c r="AB2597" t="s">
        <v>4268</v>
      </c>
      <c r="AC2597">
        <v>25</v>
      </c>
      <c r="AD2597" s="3" t="s">
        <v>18408</v>
      </c>
      <c r="AE2597" t="s">
        <v>18404</v>
      </c>
    </row>
    <row r="2598" spans="1:31" x14ac:dyDescent="0.35">
      <c r="A2598" t="s">
        <v>4209</v>
      </c>
      <c r="B2598" t="s">
        <v>4210</v>
      </c>
      <c r="C2598" t="s">
        <v>65</v>
      </c>
      <c r="D2598" t="s">
        <v>66</v>
      </c>
      <c r="E2598" t="s">
        <v>106</v>
      </c>
      <c r="F2598" t="s">
        <v>4211</v>
      </c>
      <c r="G2598" t="s">
        <v>4212</v>
      </c>
      <c r="H2598" t="s">
        <v>135</v>
      </c>
      <c r="I2598" t="s">
        <v>35</v>
      </c>
      <c r="J2598" t="b">
        <v>1</v>
      </c>
      <c r="K2598" t="s">
        <v>4213</v>
      </c>
      <c r="L2598" t="s">
        <v>37</v>
      </c>
      <c r="M2598" s="2">
        <v>44581</v>
      </c>
      <c r="N2598">
        <f>YEAR(M2598)</f>
        <v>2022</v>
      </c>
      <c r="O2598">
        <v>0.26458333333333334</v>
      </c>
      <c r="P2598" t="s">
        <v>38</v>
      </c>
      <c r="Q2598">
        <v>43</v>
      </c>
      <c r="R2598" t="s">
        <v>4214</v>
      </c>
      <c r="S2598" t="s">
        <v>112</v>
      </c>
      <c r="T2598">
        <v>198500</v>
      </c>
      <c r="U2598">
        <v>165000</v>
      </c>
      <c r="V2598">
        <v>232000</v>
      </c>
      <c r="X2598">
        <v>198500</v>
      </c>
      <c r="Y2598">
        <v>198500</v>
      </c>
      <c r="Z2598" s="1" t="s">
        <v>17578</v>
      </c>
      <c r="AA2598" t="s">
        <v>4215</v>
      </c>
      <c r="AC2598">
        <v>33</v>
      </c>
      <c r="AD2598" s="4" t="s">
        <v>18413</v>
      </c>
      <c r="AE2598" t="s">
        <v>18405</v>
      </c>
    </row>
    <row r="2599" spans="1:31" x14ac:dyDescent="0.35">
      <c r="A2599" t="s">
        <v>4209</v>
      </c>
      <c r="B2599" t="s">
        <v>4210</v>
      </c>
      <c r="C2599" t="s">
        <v>65</v>
      </c>
      <c r="D2599" t="s">
        <v>46</v>
      </c>
      <c r="E2599" t="s">
        <v>106</v>
      </c>
      <c r="F2599" t="s">
        <v>4211</v>
      </c>
      <c r="G2599" t="s">
        <v>4212</v>
      </c>
      <c r="H2599" t="s">
        <v>135</v>
      </c>
      <c r="I2599" t="s">
        <v>35</v>
      </c>
      <c r="J2599" t="b">
        <v>1</v>
      </c>
      <c r="K2599" t="s">
        <v>4213</v>
      </c>
      <c r="L2599" t="s">
        <v>37</v>
      </c>
      <c r="M2599" s="2">
        <v>44677</v>
      </c>
      <c r="N2599">
        <f>YEAR(M2599)</f>
        <v>2022</v>
      </c>
      <c r="O2599">
        <v>0.19930555555555554</v>
      </c>
      <c r="P2599" t="s">
        <v>38</v>
      </c>
      <c r="Q2599">
        <v>30</v>
      </c>
      <c r="R2599" t="s">
        <v>4214</v>
      </c>
      <c r="S2599" t="s">
        <v>112</v>
      </c>
      <c r="T2599">
        <v>198500</v>
      </c>
      <c r="U2599">
        <v>165000</v>
      </c>
      <c r="V2599">
        <v>232000</v>
      </c>
      <c r="X2599">
        <v>198500</v>
      </c>
      <c r="Y2599">
        <v>198500</v>
      </c>
      <c r="Z2599" s="1" t="s">
        <v>17578</v>
      </c>
      <c r="AA2599" t="s">
        <v>4216</v>
      </c>
      <c r="AB2599" t="s">
        <v>131</v>
      </c>
      <c r="AC2599">
        <v>31</v>
      </c>
      <c r="AD2599" s="4" t="s">
        <v>18413</v>
      </c>
      <c r="AE2599" t="s">
        <v>18405</v>
      </c>
    </row>
    <row r="2600" spans="1:31" x14ac:dyDescent="0.35">
      <c r="A2600" t="s">
        <v>15414</v>
      </c>
      <c r="B2600" t="s">
        <v>15415</v>
      </c>
      <c r="C2600" t="s">
        <v>65</v>
      </c>
      <c r="D2600" t="s">
        <v>46</v>
      </c>
      <c r="E2600" t="s">
        <v>106</v>
      </c>
      <c r="F2600" t="s">
        <v>15416</v>
      </c>
      <c r="G2600" t="s">
        <v>15417</v>
      </c>
      <c r="H2600" t="s">
        <v>337</v>
      </c>
      <c r="I2600" t="s">
        <v>35</v>
      </c>
      <c r="J2600" t="b">
        <v>1</v>
      </c>
      <c r="K2600" t="s">
        <v>6789</v>
      </c>
      <c r="L2600" t="s">
        <v>37</v>
      </c>
      <c r="M2600" s="2">
        <v>43963</v>
      </c>
      <c r="N2600">
        <f>YEAR(M2600)</f>
        <v>2020</v>
      </c>
      <c r="O2600">
        <v>0.35972222222222222</v>
      </c>
      <c r="P2600" t="s">
        <v>38</v>
      </c>
      <c r="Q2600">
        <v>37</v>
      </c>
      <c r="R2600" t="s">
        <v>6790</v>
      </c>
      <c r="S2600" t="s">
        <v>112</v>
      </c>
      <c r="T2600">
        <v>105000</v>
      </c>
      <c r="U2600">
        <v>85000</v>
      </c>
      <c r="V2600">
        <v>125000</v>
      </c>
      <c r="X2600">
        <v>105000</v>
      </c>
      <c r="Y2600">
        <v>105000</v>
      </c>
      <c r="Z2600" s="1" t="s">
        <v>18304</v>
      </c>
      <c r="AA2600" t="s">
        <v>15418</v>
      </c>
      <c r="AC2600">
        <v>28</v>
      </c>
      <c r="AD2600" s="4" t="s">
        <v>18411</v>
      </c>
      <c r="AE2600" t="s">
        <v>18405</v>
      </c>
    </row>
    <row r="2601" spans="1:31" x14ac:dyDescent="0.35">
      <c r="A2601" t="s">
        <v>14688</v>
      </c>
      <c r="B2601" t="s">
        <v>75</v>
      </c>
      <c r="C2601" t="s">
        <v>65</v>
      </c>
      <c r="D2601" t="s">
        <v>76</v>
      </c>
      <c r="E2601" t="s">
        <v>77</v>
      </c>
      <c r="F2601" t="s">
        <v>14689</v>
      </c>
      <c r="G2601" t="s">
        <v>14690</v>
      </c>
      <c r="H2601" t="s">
        <v>34</v>
      </c>
      <c r="I2601" t="s">
        <v>81</v>
      </c>
      <c r="J2601" t="b">
        <v>1</v>
      </c>
      <c r="K2601" t="s">
        <v>1796</v>
      </c>
      <c r="L2601" t="s">
        <v>37</v>
      </c>
      <c r="M2601" s="2">
        <v>44532</v>
      </c>
      <c r="N2601">
        <f>YEAR(M2601)</f>
        <v>2021</v>
      </c>
      <c r="O2601">
        <v>0.1388888888888889</v>
      </c>
      <c r="P2601" t="s">
        <v>38</v>
      </c>
      <c r="Q2601">
        <v>40</v>
      </c>
      <c r="R2601" t="s">
        <v>1797</v>
      </c>
      <c r="S2601" t="s">
        <v>40</v>
      </c>
      <c r="T2601">
        <v>32.5</v>
      </c>
      <c r="U2601">
        <v>25</v>
      </c>
      <c r="V2601">
        <v>40</v>
      </c>
      <c r="W2601">
        <v>32.5</v>
      </c>
      <c r="Y2601">
        <v>67600</v>
      </c>
      <c r="Z2601" s="1" t="s">
        <v>17273</v>
      </c>
      <c r="AA2601" t="s">
        <v>14691</v>
      </c>
      <c r="AB2601" t="s">
        <v>8511</v>
      </c>
      <c r="AC2601">
        <v>24</v>
      </c>
      <c r="AD2601" s="4" t="s">
        <v>18410</v>
      </c>
      <c r="AE2601" t="s">
        <v>18405</v>
      </c>
    </row>
    <row r="2602" spans="1:31" x14ac:dyDescent="0.35">
      <c r="A2602" t="s">
        <v>13248</v>
      </c>
      <c r="B2602" t="s">
        <v>13249</v>
      </c>
      <c r="C2602" t="s">
        <v>45</v>
      </c>
      <c r="D2602" t="s">
        <v>163</v>
      </c>
      <c r="E2602" t="s">
        <v>106</v>
      </c>
      <c r="F2602" t="s">
        <v>13250</v>
      </c>
      <c r="G2602" t="s">
        <v>13251</v>
      </c>
      <c r="H2602" t="s">
        <v>440</v>
      </c>
      <c r="I2602" t="s">
        <v>35</v>
      </c>
      <c r="J2602" t="b">
        <v>0</v>
      </c>
      <c r="K2602" t="s">
        <v>4189</v>
      </c>
      <c r="L2602" t="s">
        <v>37</v>
      </c>
      <c r="M2602" s="2">
        <v>44489</v>
      </c>
      <c r="N2602">
        <f>YEAR(M2602)</f>
        <v>2021</v>
      </c>
      <c r="O2602">
        <v>0.28263888888888888</v>
      </c>
      <c r="P2602" t="s">
        <v>38</v>
      </c>
      <c r="Q2602">
        <v>13</v>
      </c>
      <c r="R2602" t="s">
        <v>4190</v>
      </c>
      <c r="S2602" t="s">
        <v>112</v>
      </c>
      <c r="T2602">
        <v>105000</v>
      </c>
      <c r="U2602">
        <v>95000</v>
      </c>
      <c r="V2602">
        <v>115000</v>
      </c>
      <c r="X2602">
        <v>105000</v>
      </c>
      <c r="Y2602">
        <v>105000</v>
      </c>
      <c r="Z2602" s="1" t="s">
        <v>18116</v>
      </c>
      <c r="AA2602" t="s">
        <v>13252</v>
      </c>
      <c r="AC2602">
        <v>25</v>
      </c>
      <c r="AD2602" s="4" t="s">
        <v>18411</v>
      </c>
      <c r="AE2602" t="s">
        <v>18405</v>
      </c>
    </row>
    <row r="2603" spans="1:31" x14ac:dyDescent="0.35">
      <c r="A2603" t="s">
        <v>6235</v>
      </c>
      <c r="B2603" t="s">
        <v>6236</v>
      </c>
      <c r="C2603" t="s">
        <v>45</v>
      </c>
      <c r="D2603" t="s">
        <v>30</v>
      </c>
      <c r="E2603" t="s">
        <v>47</v>
      </c>
      <c r="F2603" t="s">
        <v>6237</v>
      </c>
      <c r="G2603" t="s">
        <v>6238</v>
      </c>
      <c r="H2603" t="s">
        <v>360</v>
      </c>
      <c r="I2603" t="s">
        <v>35</v>
      </c>
      <c r="J2603" t="b">
        <v>0</v>
      </c>
      <c r="K2603" t="s">
        <v>6239</v>
      </c>
      <c r="L2603" t="s">
        <v>37</v>
      </c>
      <c r="M2603" s="2">
        <v>44389</v>
      </c>
      <c r="N2603">
        <f>YEAR(M2603)</f>
        <v>2021</v>
      </c>
      <c r="O2603">
        <v>0.24444444444444446</v>
      </c>
      <c r="P2603" t="s">
        <v>38</v>
      </c>
      <c r="Q2603">
        <v>35</v>
      </c>
      <c r="R2603" t="s">
        <v>6240</v>
      </c>
      <c r="S2603" t="s">
        <v>40</v>
      </c>
      <c r="T2603">
        <v>89</v>
      </c>
      <c r="U2603">
        <v>76</v>
      </c>
      <c r="V2603">
        <v>102</v>
      </c>
      <c r="W2603">
        <v>89</v>
      </c>
      <c r="Y2603">
        <v>185120</v>
      </c>
      <c r="Z2603" s="1" t="s">
        <v>17745</v>
      </c>
      <c r="AA2603" t="s">
        <v>6241</v>
      </c>
      <c r="AC2603">
        <v>33</v>
      </c>
      <c r="AD2603" s="4" t="s">
        <v>18413</v>
      </c>
      <c r="AE2603" t="s">
        <v>18404</v>
      </c>
    </row>
    <row r="2604" spans="1:31" x14ac:dyDescent="0.35">
      <c r="A2604" t="s">
        <v>1703</v>
      </c>
      <c r="B2604" t="s">
        <v>75</v>
      </c>
      <c r="C2604" t="s">
        <v>65</v>
      </c>
      <c r="D2604" t="s">
        <v>66</v>
      </c>
      <c r="E2604" t="s">
        <v>77</v>
      </c>
      <c r="F2604" t="s">
        <v>1704</v>
      </c>
      <c r="G2604" t="s">
        <v>1705</v>
      </c>
      <c r="H2604" t="s">
        <v>99</v>
      </c>
      <c r="I2604" t="s">
        <v>81</v>
      </c>
      <c r="J2604" t="b">
        <v>1</v>
      </c>
      <c r="K2604" t="s">
        <v>200</v>
      </c>
      <c r="L2604" t="s">
        <v>37</v>
      </c>
      <c r="M2604" s="2">
        <v>44881</v>
      </c>
      <c r="N2604">
        <f>YEAR(M2604)</f>
        <v>2022</v>
      </c>
      <c r="O2604">
        <v>0.43888888888888888</v>
      </c>
      <c r="P2604" t="s">
        <v>38</v>
      </c>
      <c r="Q2604">
        <v>39</v>
      </c>
      <c r="R2604" t="s">
        <v>201</v>
      </c>
      <c r="S2604" t="s">
        <v>40</v>
      </c>
      <c r="T2604">
        <v>45</v>
      </c>
      <c r="U2604">
        <v>30</v>
      </c>
      <c r="V2604">
        <v>60</v>
      </c>
      <c r="W2604">
        <v>45</v>
      </c>
      <c r="Y2604">
        <v>93600</v>
      </c>
      <c r="Z2604" s="1" t="s">
        <v>17392</v>
      </c>
      <c r="AA2604" t="s">
        <v>1706</v>
      </c>
      <c r="AB2604" t="s">
        <v>1707</v>
      </c>
      <c r="AC2604">
        <v>26</v>
      </c>
      <c r="AD2604" s="4" t="s">
        <v>18411</v>
      </c>
      <c r="AE2604" t="s">
        <v>18404</v>
      </c>
    </row>
    <row r="2605" spans="1:31" x14ac:dyDescent="0.35">
      <c r="A2605" t="s">
        <v>1703</v>
      </c>
      <c r="B2605" t="s">
        <v>75</v>
      </c>
      <c r="C2605" t="s">
        <v>65</v>
      </c>
      <c r="D2605" t="s">
        <v>117</v>
      </c>
      <c r="E2605" t="s">
        <v>77</v>
      </c>
      <c r="F2605" t="s">
        <v>1704</v>
      </c>
      <c r="G2605" t="s">
        <v>1705</v>
      </c>
      <c r="H2605" t="s">
        <v>99</v>
      </c>
      <c r="I2605" t="s">
        <v>81</v>
      </c>
      <c r="J2605" t="b">
        <v>1</v>
      </c>
      <c r="K2605" t="s">
        <v>200</v>
      </c>
      <c r="L2605" t="s">
        <v>37</v>
      </c>
      <c r="M2605" s="2">
        <v>44956</v>
      </c>
      <c r="N2605">
        <f>YEAR(M2605)</f>
        <v>2023</v>
      </c>
      <c r="O2605">
        <v>6.3888888888888884E-2</v>
      </c>
      <c r="P2605" t="s">
        <v>38</v>
      </c>
      <c r="Q2605">
        <v>13</v>
      </c>
      <c r="R2605" t="s">
        <v>201</v>
      </c>
      <c r="S2605" t="s">
        <v>40</v>
      </c>
      <c r="T2605">
        <v>45</v>
      </c>
      <c r="U2605">
        <v>30</v>
      </c>
      <c r="V2605">
        <v>60</v>
      </c>
      <c r="W2605">
        <v>45</v>
      </c>
      <c r="Y2605">
        <v>93600</v>
      </c>
      <c r="Z2605" s="1" t="s">
        <v>17392</v>
      </c>
      <c r="AA2605" t="s">
        <v>1708</v>
      </c>
      <c r="AB2605" t="s">
        <v>131</v>
      </c>
      <c r="AC2605">
        <v>28</v>
      </c>
      <c r="AD2605" s="4" t="s">
        <v>18411</v>
      </c>
      <c r="AE2605" t="s">
        <v>18404</v>
      </c>
    </row>
    <row r="2606" spans="1:31" x14ac:dyDescent="0.35">
      <c r="A2606" t="s">
        <v>17209</v>
      </c>
      <c r="B2606" t="s">
        <v>17210</v>
      </c>
      <c r="C2606" t="s">
        <v>45</v>
      </c>
      <c r="D2606" t="s">
        <v>46</v>
      </c>
      <c r="E2606" t="s">
        <v>2950</v>
      </c>
      <c r="F2606" t="s">
        <v>17211</v>
      </c>
      <c r="G2606" t="s">
        <v>17212</v>
      </c>
      <c r="H2606" t="s">
        <v>90</v>
      </c>
      <c r="I2606" t="s">
        <v>35</v>
      </c>
      <c r="J2606" t="b">
        <v>0</v>
      </c>
      <c r="K2606" t="s">
        <v>267</v>
      </c>
      <c r="L2606" t="s">
        <v>37</v>
      </c>
      <c r="M2606" s="2">
        <v>44399</v>
      </c>
      <c r="N2606">
        <f>YEAR(M2606)</f>
        <v>2021</v>
      </c>
      <c r="O2606">
        <v>0.36319444444444443</v>
      </c>
      <c r="P2606" t="s">
        <v>38</v>
      </c>
      <c r="Q2606">
        <v>41</v>
      </c>
      <c r="R2606" t="s">
        <v>268</v>
      </c>
      <c r="S2606" t="s">
        <v>112</v>
      </c>
      <c r="T2606">
        <v>125000</v>
      </c>
      <c r="U2606">
        <v>100000</v>
      </c>
      <c r="V2606">
        <v>150000</v>
      </c>
      <c r="X2606">
        <v>125000</v>
      </c>
      <c r="Y2606">
        <v>125000</v>
      </c>
      <c r="Z2606" s="1" t="s">
        <v>18400</v>
      </c>
      <c r="AA2606" t="s">
        <v>17213</v>
      </c>
      <c r="AB2606" t="s">
        <v>17214</v>
      </c>
      <c r="AC2606">
        <v>26</v>
      </c>
      <c r="AD2606" s="4" t="s">
        <v>18411</v>
      </c>
      <c r="AE2606" t="s">
        <v>18405</v>
      </c>
    </row>
    <row r="2607" spans="1:31" x14ac:dyDescent="0.35">
      <c r="A2607" t="s">
        <v>3907</v>
      </c>
      <c r="B2607" t="s">
        <v>3908</v>
      </c>
      <c r="C2607" t="s">
        <v>45</v>
      </c>
      <c r="D2607" t="s">
        <v>66</v>
      </c>
      <c r="E2607" t="s">
        <v>106</v>
      </c>
      <c r="F2607" t="s">
        <v>3909</v>
      </c>
      <c r="G2607" t="s">
        <v>3910</v>
      </c>
      <c r="H2607" t="s">
        <v>337</v>
      </c>
      <c r="I2607" t="s">
        <v>35</v>
      </c>
      <c r="J2607" t="b">
        <v>1</v>
      </c>
      <c r="K2607" t="s">
        <v>3911</v>
      </c>
      <c r="L2607" t="s">
        <v>37</v>
      </c>
      <c r="M2607" s="2">
        <v>43844</v>
      </c>
      <c r="N2607">
        <f>YEAR(M2607)</f>
        <v>2020</v>
      </c>
      <c r="O2607">
        <v>0.3888888888888889</v>
      </c>
      <c r="P2607" t="s">
        <v>38</v>
      </c>
      <c r="Q2607">
        <v>41</v>
      </c>
      <c r="R2607" t="s">
        <v>3912</v>
      </c>
      <c r="S2607" t="s">
        <v>112</v>
      </c>
      <c r="T2607">
        <v>97500</v>
      </c>
      <c r="U2607">
        <v>65000</v>
      </c>
      <c r="V2607">
        <v>130000</v>
      </c>
      <c r="X2607">
        <v>97500</v>
      </c>
      <c r="Y2607">
        <v>97500</v>
      </c>
      <c r="Z2607" s="1" t="s">
        <v>17549</v>
      </c>
      <c r="AA2607" t="s">
        <v>3913</v>
      </c>
      <c r="AB2607" t="s">
        <v>131</v>
      </c>
      <c r="AC2607">
        <v>28</v>
      </c>
      <c r="AD2607" s="4" t="s">
        <v>18411</v>
      </c>
      <c r="AE2607" t="s">
        <v>18405</v>
      </c>
    </row>
    <row r="2608" spans="1:31" x14ac:dyDescent="0.35">
      <c r="A2608" t="s">
        <v>3907</v>
      </c>
      <c r="B2608" t="s">
        <v>3908</v>
      </c>
      <c r="C2608" t="s">
        <v>57</v>
      </c>
      <c r="D2608" t="s">
        <v>96</v>
      </c>
      <c r="E2608" t="s">
        <v>106</v>
      </c>
      <c r="F2608" t="s">
        <v>3909</v>
      </c>
      <c r="G2608" t="s">
        <v>3910</v>
      </c>
      <c r="H2608" t="s">
        <v>337</v>
      </c>
      <c r="I2608" t="s">
        <v>35</v>
      </c>
      <c r="J2608" t="b">
        <v>1</v>
      </c>
      <c r="K2608" t="s">
        <v>3911</v>
      </c>
      <c r="L2608" t="s">
        <v>37</v>
      </c>
      <c r="M2608" s="2">
        <v>44023</v>
      </c>
      <c r="N2608">
        <f>YEAR(M2608)</f>
        <v>2020</v>
      </c>
      <c r="O2608">
        <v>0.51736111111111105</v>
      </c>
      <c r="P2608" t="s">
        <v>38</v>
      </c>
      <c r="Q2608">
        <v>11</v>
      </c>
      <c r="R2608" t="s">
        <v>3912</v>
      </c>
      <c r="S2608" t="s">
        <v>112</v>
      </c>
      <c r="T2608">
        <v>97500</v>
      </c>
      <c r="U2608">
        <v>65000</v>
      </c>
      <c r="V2608">
        <v>130000</v>
      </c>
      <c r="X2608">
        <v>97500</v>
      </c>
      <c r="Y2608">
        <v>97500</v>
      </c>
      <c r="Z2608" s="1" t="s">
        <v>17549</v>
      </c>
      <c r="AA2608" t="s">
        <v>3914</v>
      </c>
      <c r="AB2608" t="s">
        <v>131</v>
      </c>
      <c r="AC2608">
        <v>28</v>
      </c>
      <c r="AD2608" s="4" t="s">
        <v>18411</v>
      </c>
      <c r="AE2608" t="s">
        <v>18405</v>
      </c>
    </row>
    <row r="2609" spans="1:31" x14ac:dyDescent="0.35">
      <c r="A2609" t="s">
        <v>3907</v>
      </c>
      <c r="B2609" t="s">
        <v>3908</v>
      </c>
      <c r="C2609" t="s">
        <v>65</v>
      </c>
      <c r="D2609" t="s">
        <v>117</v>
      </c>
      <c r="E2609" t="s">
        <v>106</v>
      </c>
      <c r="F2609" t="s">
        <v>3909</v>
      </c>
      <c r="G2609" t="s">
        <v>3910</v>
      </c>
      <c r="H2609" t="s">
        <v>337</v>
      </c>
      <c r="I2609" t="s">
        <v>35</v>
      </c>
      <c r="J2609" t="b">
        <v>1</v>
      </c>
      <c r="K2609" t="s">
        <v>3911</v>
      </c>
      <c r="L2609" t="s">
        <v>37</v>
      </c>
      <c r="M2609" s="2">
        <v>44744</v>
      </c>
      <c r="N2609">
        <f>YEAR(M2609)</f>
        <v>2022</v>
      </c>
      <c r="O2609">
        <v>7.1527777777777787E-2</v>
      </c>
      <c r="P2609" t="s">
        <v>38</v>
      </c>
      <c r="Q2609">
        <v>10</v>
      </c>
      <c r="R2609" t="s">
        <v>3912</v>
      </c>
      <c r="S2609" t="s">
        <v>112</v>
      </c>
      <c r="T2609">
        <v>97500</v>
      </c>
      <c r="U2609">
        <v>65000</v>
      </c>
      <c r="V2609">
        <v>130000</v>
      </c>
      <c r="X2609">
        <v>97500</v>
      </c>
      <c r="Y2609">
        <v>97500</v>
      </c>
      <c r="Z2609" s="1" t="s">
        <v>17549</v>
      </c>
      <c r="AA2609" t="s">
        <v>3915</v>
      </c>
      <c r="AB2609" t="s">
        <v>131</v>
      </c>
      <c r="AC2609">
        <v>28</v>
      </c>
      <c r="AD2609" s="4" t="s">
        <v>18411</v>
      </c>
      <c r="AE2609" t="s">
        <v>18404</v>
      </c>
    </row>
    <row r="2610" spans="1:31" x14ac:dyDescent="0.35">
      <c r="A2610" t="s">
        <v>3907</v>
      </c>
      <c r="B2610" t="s">
        <v>3908</v>
      </c>
      <c r="C2610" t="s">
        <v>65</v>
      </c>
      <c r="D2610" t="s">
        <v>163</v>
      </c>
      <c r="E2610" t="s">
        <v>106</v>
      </c>
      <c r="F2610" t="s">
        <v>3909</v>
      </c>
      <c r="G2610" t="s">
        <v>3910</v>
      </c>
      <c r="H2610" t="s">
        <v>337</v>
      </c>
      <c r="I2610" t="s">
        <v>35</v>
      </c>
      <c r="J2610" t="b">
        <v>1</v>
      </c>
      <c r="K2610" t="s">
        <v>3911</v>
      </c>
      <c r="L2610" t="s">
        <v>37</v>
      </c>
      <c r="M2610" s="2">
        <v>45155</v>
      </c>
      <c r="N2610">
        <f>YEAR(M2610)</f>
        <v>2023</v>
      </c>
      <c r="O2610">
        <v>0.33819444444444446</v>
      </c>
      <c r="P2610" t="s">
        <v>38</v>
      </c>
      <c r="Q2610">
        <v>10</v>
      </c>
      <c r="R2610" t="s">
        <v>3912</v>
      </c>
      <c r="S2610" t="s">
        <v>112</v>
      </c>
      <c r="T2610">
        <v>97500</v>
      </c>
      <c r="U2610">
        <v>65000</v>
      </c>
      <c r="V2610">
        <v>130000</v>
      </c>
      <c r="X2610">
        <v>97500</v>
      </c>
      <c r="Y2610">
        <v>97500</v>
      </c>
      <c r="Z2610" s="1" t="s">
        <v>17549</v>
      </c>
      <c r="AA2610" t="s">
        <v>3916</v>
      </c>
      <c r="AB2610" t="s">
        <v>131</v>
      </c>
      <c r="AC2610">
        <v>27</v>
      </c>
      <c r="AD2610" s="4" t="s">
        <v>18411</v>
      </c>
      <c r="AE2610" t="s">
        <v>18404</v>
      </c>
    </row>
    <row r="2611" spans="1:31" x14ac:dyDescent="0.35">
      <c r="A2611" t="s">
        <v>6805</v>
      </c>
      <c r="B2611" t="s">
        <v>6806</v>
      </c>
      <c r="C2611" t="s">
        <v>65</v>
      </c>
      <c r="D2611" t="s">
        <v>163</v>
      </c>
      <c r="E2611" t="s">
        <v>147</v>
      </c>
      <c r="F2611" t="s">
        <v>6807</v>
      </c>
      <c r="G2611" t="s">
        <v>6808</v>
      </c>
      <c r="H2611" t="s">
        <v>292</v>
      </c>
      <c r="I2611" t="s">
        <v>35</v>
      </c>
      <c r="J2611" t="b">
        <v>1</v>
      </c>
      <c r="K2611" t="s">
        <v>6809</v>
      </c>
      <c r="L2611" t="s">
        <v>37</v>
      </c>
      <c r="M2611" s="2">
        <v>44251</v>
      </c>
      <c r="N2611">
        <f>YEAR(M2611)</f>
        <v>2021</v>
      </c>
      <c r="O2611">
        <v>0.28958333333333336</v>
      </c>
      <c r="P2611" t="s">
        <v>38</v>
      </c>
      <c r="Q2611">
        <v>18</v>
      </c>
      <c r="R2611" t="s">
        <v>6810</v>
      </c>
      <c r="S2611" t="s">
        <v>112</v>
      </c>
      <c r="T2611">
        <v>105000</v>
      </c>
      <c r="U2611">
        <v>100000</v>
      </c>
      <c r="V2611">
        <v>110000</v>
      </c>
      <c r="X2611">
        <v>105000</v>
      </c>
      <c r="Y2611">
        <v>105000</v>
      </c>
      <c r="Z2611" s="1" t="s">
        <v>17792</v>
      </c>
      <c r="AA2611" t="s">
        <v>6811</v>
      </c>
      <c r="AC2611">
        <v>24</v>
      </c>
      <c r="AD2611" s="4" t="s">
        <v>18411</v>
      </c>
      <c r="AE2611" t="s">
        <v>18405</v>
      </c>
    </row>
    <row r="2612" spans="1:31" x14ac:dyDescent="0.35">
      <c r="A2612" t="s">
        <v>8142</v>
      </c>
      <c r="B2612" t="s">
        <v>8143</v>
      </c>
      <c r="C2612" t="s">
        <v>65</v>
      </c>
      <c r="D2612" t="s">
        <v>96</v>
      </c>
      <c r="E2612" t="s">
        <v>147</v>
      </c>
      <c r="F2612" t="s">
        <v>8144</v>
      </c>
      <c r="G2612" t="s">
        <v>8145</v>
      </c>
      <c r="H2612" t="s">
        <v>50</v>
      </c>
      <c r="I2612" t="s">
        <v>35</v>
      </c>
      <c r="J2612" t="b">
        <v>1</v>
      </c>
      <c r="K2612" t="s">
        <v>8146</v>
      </c>
      <c r="L2612" t="s">
        <v>37</v>
      </c>
      <c r="M2612" s="2">
        <v>45182</v>
      </c>
      <c r="N2612">
        <f>YEAR(M2612)</f>
        <v>2023</v>
      </c>
      <c r="O2612">
        <v>0.37708333333333338</v>
      </c>
      <c r="P2612" t="s">
        <v>38</v>
      </c>
      <c r="Q2612">
        <v>15</v>
      </c>
      <c r="R2612" t="s">
        <v>8147</v>
      </c>
      <c r="S2612" t="s">
        <v>112</v>
      </c>
      <c r="T2612">
        <v>145000</v>
      </c>
      <c r="U2612">
        <v>120000</v>
      </c>
      <c r="V2612">
        <v>170000</v>
      </c>
      <c r="X2612">
        <v>145000</v>
      </c>
      <c r="Y2612">
        <v>145000</v>
      </c>
      <c r="Z2612" s="1" t="s">
        <v>17416</v>
      </c>
      <c r="AA2612" t="s">
        <v>8148</v>
      </c>
      <c r="AB2612" t="s">
        <v>8149</v>
      </c>
      <c r="AC2612">
        <v>26</v>
      </c>
      <c r="AD2612" s="4" t="s">
        <v>18409</v>
      </c>
      <c r="AE2612" t="s">
        <v>18405</v>
      </c>
    </row>
    <row r="2613" spans="1:31" x14ac:dyDescent="0.35">
      <c r="A2613" t="s">
        <v>4781</v>
      </c>
      <c r="B2613" t="s">
        <v>4782</v>
      </c>
      <c r="C2613" t="s">
        <v>45</v>
      </c>
      <c r="D2613" t="s">
        <v>87</v>
      </c>
      <c r="E2613" t="s">
        <v>390</v>
      </c>
      <c r="F2613" t="s">
        <v>4783</v>
      </c>
      <c r="G2613" t="s">
        <v>4784</v>
      </c>
      <c r="H2613" t="s">
        <v>166</v>
      </c>
      <c r="I2613" t="s">
        <v>35</v>
      </c>
      <c r="J2613" t="b">
        <v>0</v>
      </c>
      <c r="K2613" t="s">
        <v>4785</v>
      </c>
      <c r="L2613" t="s">
        <v>37</v>
      </c>
      <c r="M2613" s="2">
        <v>44138</v>
      </c>
      <c r="N2613">
        <f>YEAR(M2613)</f>
        <v>2020</v>
      </c>
      <c r="O2613">
        <v>0.1125</v>
      </c>
      <c r="P2613" t="s">
        <v>38</v>
      </c>
      <c r="Q2613">
        <v>21</v>
      </c>
      <c r="R2613" t="s">
        <v>4786</v>
      </c>
      <c r="S2613" t="s">
        <v>112</v>
      </c>
      <c r="T2613">
        <v>217500</v>
      </c>
      <c r="U2613">
        <v>175000</v>
      </c>
      <c r="V2613">
        <v>260000</v>
      </c>
      <c r="X2613">
        <v>217500</v>
      </c>
      <c r="Y2613">
        <v>217500</v>
      </c>
      <c r="Z2613" s="1" t="s">
        <v>17634</v>
      </c>
      <c r="AA2613" t="s">
        <v>4787</v>
      </c>
      <c r="AB2613" t="s">
        <v>4788</v>
      </c>
      <c r="AC2613">
        <v>36</v>
      </c>
      <c r="AD2613" s="4" t="s">
        <v>18414</v>
      </c>
      <c r="AE2613" t="s">
        <v>18405</v>
      </c>
    </row>
    <row r="2614" spans="1:31" x14ac:dyDescent="0.35">
      <c r="A2614" t="s">
        <v>4781</v>
      </c>
      <c r="B2614" t="s">
        <v>4782</v>
      </c>
      <c r="C2614" t="s">
        <v>45</v>
      </c>
      <c r="D2614" t="s">
        <v>30</v>
      </c>
      <c r="E2614" t="s">
        <v>390</v>
      </c>
      <c r="F2614" t="s">
        <v>4783</v>
      </c>
      <c r="G2614" t="s">
        <v>4976</v>
      </c>
      <c r="H2614" t="s">
        <v>120</v>
      </c>
      <c r="I2614" t="s">
        <v>35</v>
      </c>
      <c r="J2614" t="b">
        <v>0</v>
      </c>
      <c r="K2614" t="s">
        <v>4785</v>
      </c>
      <c r="L2614" t="s">
        <v>37</v>
      </c>
      <c r="M2614" s="2">
        <v>44526</v>
      </c>
      <c r="N2614">
        <f>YEAR(M2614)</f>
        <v>2021</v>
      </c>
      <c r="O2614">
        <v>0.43263888888888885</v>
      </c>
      <c r="P2614" t="s">
        <v>38</v>
      </c>
      <c r="Q2614">
        <v>28</v>
      </c>
      <c r="R2614" t="s">
        <v>4786</v>
      </c>
      <c r="S2614" t="s">
        <v>112</v>
      </c>
      <c r="T2614">
        <v>217500</v>
      </c>
      <c r="U2614">
        <v>175000</v>
      </c>
      <c r="V2614">
        <v>260000</v>
      </c>
      <c r="X2614">
        <v>217500</v>
      </c>
      <c r="Y2614">
        <v>217500</v>
      </c>
      <c r="Z2614" s="1" t="s">
        <v>17634</v>
      </c>
      <c r="AA2614" t="s">
        <v>4977</v>
      </c>
      <c r="AB2614" t="s">
        <v>4978</v>
      </c>
      <c r="AC2614">
        <v>38</v>
      </c>
      <c r="AD2614" s="4" t="s">
        <v>18414</v>
      </c>
      <c r="AE2614" t="s">
        <v>18405</v>
      </c>
    </row>
    <row r="2615" spans="1:31" x14ac:dyDescent="0.35">
      <c r="A2615" t="s">
        <v>4781</v>
      </c>
      <c r="B2615" t="s">
        <v>4782</v>
      </c>
      <c r="C2615" t="s">
        <v>45</v>
      </c>
      <c r="D2615" t="s">
        <v>46</v>
      </c>
      <c r="E2615" t="s">
        <v>390</v>
      </c>
      <c r="F2615" t="s">
        <v>5915</v>
      </c>
      <c r="G2615" t="s">
        <v>5916</v>
      </c>
      <c r="H2615" t="s">
        <v>61</v>
      </c>
      <c r="I2615" t="s">
        <v>35</v>
      </c>
      <c r="J2615" t="b">
        <v>0</v>
      </c>
      <c r="K2615" t="s">
        <v>4785</v>
      </c>
      <c r="L2615" t="s">
        <v>37</v>
      </c>
      <c r="M2615" s="2">
        <v>44295</v>
      </c>
      <c r="N2615">
        <f>YEAR(M2615)</f>
        <v>2021</v>
      </c>
      <c r="O2615">
        <v>0.15</v>
      </c>
      <c r="P2615" t="s">
        <v>38</v>
      </c>
      <c r="Q2615">
        <v>47</v>
      </c>
      <c r="R2615" t="s">
        <v>4786</v>
      </c>
      <c r="S2615" t="s">
        <v>112</v>
      </c>
      <c r="T2615">
        <v>217500</v>
      </c>
      <c r="U2615">
        <v>175000</v>
      </c>
      <c r="V2615">
        <v>260000</v>
      </c>
      <c r="X2615">
        <v>217500</v>
      </c>
      <c r="Y2615">
        <v>217500</v>
      </c>
      <c r="Z2615" s="1" t="s">
        <v>17634</v>
      </c>
      <c r="AA2615" t="s">
        <v>5917</v>
      </c>
      <c r="AB2615" t="s">
        <v>2789</v>
      </c>
      <c r="AC2615">
        <v>33</v>
      </c>
      <c r="AD2615" s="4" t="s">
        <v>18414</v>
      </c>
      <c r="AE2615" t="s">
        <v>18405</v>
      </c>
    </row>
    <row r="2616" spans="1:31" x14ac:dyDescent="0.35">
      <c r="A2616" t="s">
        <v>11551</v>
      </c>
      <c r="B2616" t="s">
        <v>11552</v>
      </c>
      <c r="C2616" t="s">
        <v>11553</v>
      </c>
      <c r="D2616" t="s">
        <v>76</v>
      </c>
      <c r="E2616" t="s">
        <v>243</v>
      </c>
      <c r="F2616" t="s">
        <v>11554</v>
      </c>
      <c r="G2616" t="s">
        <v>11555</v>
      </c>
      <c r="H2616" t="s">
        <v>310</v>
      </c>
      <c r="I2616" t="s">
        <v>35</v>
      </c>
      <c r="J2616" t="b">
        <v>0</v>
      </c>
      <c r="K2616" t="s">
        <v>622</v>
      </c>
      <c r="L2616" t="s">
        <v>37</v>
      </c>
      <c r="M2616" s="2">
        <v>45195</v>
      </c>
      <c r="N2616">
        <f>YEAR(M2616)</f>
        <v>2023</v>
      </c>
      <c r="O2616">
        <v>0.41319444444444442</v>
      </c>
      <c r="P2616" t="s">
        <v>38</v>
      </c>
      <c r="Q2616">
        <v>53</v>
      </c>
      <c r="R2616" t="s">
        <v>623</v>
      </c>
      <c r="S2616" t="s">
        <v>112</v>
      </c>
      <c r="T2616">
        <v>90000</v>
      </c>
      <c r="U2616">
        <v>80000</v>
      </c>
      <c r="V2616">
        <v>100000</v>
      </c>
      <c r="X2616">
        <v>90000</v>
      </c>
      <c r="Y2616">
        <v>90000</v>
      </c>
      <c r="Z2616" s="1" t="s">
        <v>18022</v>
      </c>
      <c r="AA2616" t="s">
        <v>11556</v>
      </c>
      <c r="AB2616" t="s">
        <v>11557</v>
      </c>
      <c r="AC2616">
        <v>26</v>
      </c>
      <c r="AD2616" s="4" t="s">
        <v>18411</v>
      </c>
      <c r="AE2616" t="s">
        <v>18405</v>
      </c>
    </row>
    <row r="2617" spans="1:31" x14ac:dyDescent="0.35">
      <c r="A2617" t="s">
        <v>4986</v>
      </c>
      <c r="B2617" t="s">
        <v>116</v>
      </c>
      <c r="C2617" t="s">
        <v>65</v>
      </c>
      <c r="D2617" t="s">
        <v>76</v>
      </c>
      <c r="E2617" t="s">
        <v>106</v>
      </c>
      <c r="F2617" t="s">
        <v>4987</v>
      </c>
      <c r="G2617" t="s">
        <v>4988</v>
      </c>
      <c r="H2617" t="s">
        <v>120</v>
      </c>
      <c r="I2617" t="s">
        <v>81</v>
      </c>
      <c r="J2617" t="b">
        <v>1</v>
      </c>
      <c r="K2617" t="s">
        <v>4989</v>
      </c>
      <c r="L2617" t="s">
        <v>37</v>
      </c>
      <c r="M2617" s="2">
        <v>44062</v>
      </c>
      <c r="N2617">
        <f>YEAR(M2617)</f>
        <v>2020</v>
      </c>
      <c r="O2617">
        <v>0.18402777777777779</v>
      </c>
      <c r="P2617" t="s">
        <v>38</v>
      </c>
      <c r="Q2617">
        <v>21</v>
      </c>
      <c r="R2617" t="s">
        <v>4990</v>
      </c>
      <c r="S2617" t="s">
        <v>40</v>
      </c>
      <c r="T2617">
        <v>58</v>
      </c>
      <c r="U2617">
        <v>53</v>
      </c>
      <c r="V2617">
        <v>63</v>
      </c>
      <c r="W2617">
        <v>58</v>
      </c>
      <c r="Y2617">
        <v>120640</v>
      </c>
      <c r="Z2617" s="1" t="s">
        <v>17649</v>
      </c>
      <c r="AA2617" t="s">
        <v>4991</v>
      </c>
      <c r="AB2617" t="s">
        <v>4992</v>
      </c>
      <c r="AC2617">
        <v>25</v>
      </c>
      <c r="AD2617" s="4" t="s">
        <v>18411</v>
      </c>
      <c r="AE2617" t="s">
        <v>18405</v>
      </c>
    </row>
    <row r="2618" spans="1:31" x14ac:dyDescent="0.35">
      <c r="A2618" t="s">
        <v>275</v>
      </c>
      <c r="B2618" t="s">
        <v>13887</v>
      </c>
      <c r="C2618" t="s">
        <v>65</v>
      </c>
      <c r="D2618" t="s">
        <v>117</v>
      </c>
      <c r="E2618" t="s">
        <v>106</v>
      </c>
      <c r="F2618" t="s">
        <v>13888</v>
      </c>
      <c r="G2618" t="s">
        <v>13889</v>
      </c>
      <c r="H2618" t="s">
        <v>182</v>
      </c>
      <c r="I2618" t="s">
        <v>81</v>
      </c>
      <c r="J2618" t="b">
        <v>1</v>
      </c>
      <c r="K2618" t="s">
        <v>13890</v>
      </c>
      <c r="L2618" t="s">
        <v>37</v>
      </c>
      <c r="M2618" s="2">
        <v>43921</v>
      </c>
      <c r="N2618">
        <f>YEAR(M2618)</f>
        <v>2020</v>
      </c>
      <c r="O2618">
        <v>0.22222222222222221</v>
      </c>
      <c r="P2618" t="s">
        <v>38</v>
      </c>
      <c r="Q2618">
        <v>9</v>
      </c>
      <c r="R2618">
        <v>32</v>
      </c>
      <c r="S2618" t="s">
        <v>40</v>
      </c>
      <c r="T2618">
        <v>32</v>
      </c>
      <c r="W2618">
        <v>32</v>
      </c>
      <c r="Y2618">
        <v>66560</v>
      </c>
      <c r="Z2618" s="1" t="s">
        <v>18175</v>
      </c>
      <c r="AA2618" t="s">
        <v>13891</v>
      </c>
      <c r="AB2618" t="s">
        <v>4268</v>
      </c>
      <c r="AC2618">
        <v>26</v>
      </c>
      <c r="AD2618" s="4" t="s">
        <v>18410</v>
      </c>
      <c r="AE2618" t="s">
        <v>18404</v>
      </c>
    </row>
    <row r="2619" spans="1:31" x14ac:dyDescent="0.35">
      <c r="A2619" t="s">
        <v>275</v>
      </c>
      <c r="B2619" t="s">
        <v>3359</v>
      </c>
      <c r="C2619" t="s">
        <v>65</v>
      </c>
      <c r="D2619" t="s">
        <v>66</v>
      </c>
      <c r="E2619" t="s">
        <v>106</v>
      </c>
      <c r="F2619" t="s">
        <v>15379</v>
      </c>
      <c r="G2619" t="s">
        <v>15380</v>
      </c>
      <c r="H2619" t="s">
        <v>337</v>
      </c>
      <c r="I2619" t="s">
        <v>35</v>
      </c>
      <c r="J2619" t="b">
        <v>1</v>
      </c>
      <c r="K2619" t="s">
        <v>622</v>
      </c>
      <c r="L2619" t="s">
        <v>37</v>
      </c>
      <c r="M2619" s="2">
        <v>44971</v>
      </c>
      <c r="N2619">
        <f>YEAR(M2619)</f>
        <v>2023</v>
      </c>
      <c r="O2619">
        <v>0.4777777777777778</v>
      </c>
      <c r="P2619" t="s">
        <v>38</v>
      </c>
      <c r="Q2619">
        <v>25</v>
      </c>
      <c r="R2619" t="s">
        <v>623</v>
      </c>
      <c r="S2619" t="s">
        <v>112</v>
      </c>
      <c r="T2619">
        <v>90000</v>
      </c>
      <c r="U2619">
        <v>80000</v>
      </c>
      <c r="V2619">
        <v>100000</v>
      </c>
      <c r="X2619">
        <v>90000</v>
      </c>
      <c r="Y2619">
        <v>90000</v>
      </c>
      <c r="Z2619" s="1" t="s">
        <v>18300</v>
      </c>
      <c r="AA2619" t="s">
        <v>15381</v>
      </c>
      <c r="AB2619" t="s">
        <v>15382</v>
      </c>
      <c r="AC2619">
        <v>26</v>
      </c>
      <c r="AD2619" s="4" t="s">
        <v>18411</v>
      </c>
      <c r="AE2619" t="s">
        <v>18405</v>
      </c>
    </row>
    <row r="2620" spans="1:31" x14ac:dyDescent="0.35">
      <c r="A2620" t="s">
        <v>275</v>
      </c>
      <c r="B2620" t="s">
        <v>276</v>
      </c>
      <c r="C2620" t="s">
        <v>65</v>
      </c>
      <c r="D2620" t="s">
        <v>163</v>
      </c>
      <c r="E2620" t="s">
        <v>106</v>
      </c>
      <c r="F2620" t="s">
        <v>277</v>
      </c>
      <c r="G2620" t="s">
        <v>278</v>
      </c>
      <c r="H2620" t="s">
        <v>182</v>
      </c>
      <c r="I2620" t="s">
        <v>81</v>
      </c>
      <c r="J2620" t="b">
        <v>1</v>
      </c>
      <c r="K2620" t="s">
        <v>167</v>
      </c>
      <c r="L2620" t="s">
        <v>37</v>
      </c>
      <c r="M2620" s="2">
        <v>44442</v>
      </c>
      <c r="N2620">
        <f>YEAR(M2620)</f>
        <v>2021</v>
      </c>
      <c r="O2620">
        <v>0.48194444444444445</v>
      </c>
      <c r="P2620" t="s">
        <v>38</v>
      </c>
      <c r="Q2620">
        <v>18</v>
      </c>
      <c r="R2620" t="s">
        <v>168</v>
      </c>
      <c r="S2620" t="s">
        <v>40</v>
      </c>
      <c r="T2620">
        <v>45</v>
      </c>
      <c r="U2620">
        <v>40</v>
      </c>
      <c r="V2620">
        <v>50</v>
      </c>
      <c r="W2620">
        <v>45</v>
      </c>
      <c r="Y2620">
        <v>93600</v>
      </c>
      <c r="Z2620" s="1" t="s">
        <v>17295</v>
      </c>
      <c r="AA2620" t="s">
        <v>279</v>
      </c>
      <c r="AC2620">
        <v>28</v>
      </c>
      <c r="AD2620" s="4" t="s">
        <v>18411</v>
      </c>
      <c r="AE2620" t="s">
        <v>18404</v>
      </c>
    </row>
    <row r="2621" spans="1:31" x14ac:dyDescent="0.35">
      <c r="A2621" t="s">
        <v>275</v>
      </c>
      <c r="B2621" t="s">
        <v>6079</v>
      </c>
      <c r="C2621" t="s">
        <v>45</v>
      </c>
      <c r="D2621" t="s">
        <v>87</v>
      </c>
      <c r="E2621" t="s">
        <v>390</v>
      </c>
      <c r="F2621" t="s">
        <v>6080</v>
      </c>
      <c r="G2621" t="s">
        <v>6081</v>
      </c>
      <c r="H2621" t="s">
        <v>360</v>
      </c>
      <c r="I2621" t="s">
        <v>35</v>
      </c>
      <c r="J2621" t="b">
        <v>0</v>
      </c>
      <c r="K2621" t="s">
        <v>6082</v>
      </c>
      <c r="L2621" t="s">
        <v>37</v>
      </c>
      <c r="M2621" s="2">
        <v>44470</v>
      </c>
      <c r="N2621">
        <f>YEAR(M2621)</f>
        <v>2021</v>
      </c>
      <c r="O2621">
        <v>0.34791666666666665</v>
      </c>
      <c r="P2621" t="s">
        <v>38</v>
      </c>
      <c r="Q2621">
        <v>30</v>
      </c>
      <c r="R2621" t="s">
        <v>6083</v>
      </c>
      <c r="S2621" t="s">
        <v>112</v>
      </c>
      <c r="T2621">
        <v>97444</v>
      </c>
      <c r="U2621">
        <v>59888</v>
      </c>
      <c r="V2621">
        <v>135000</v>
      </c>
      <c r="X2621">
        <v>97444</v>
      </c>
      <c r="Y2621">
        <v>97444</v>
      </c>
      <c r="Z2621" s="1" t="s">
        <v>17732</v>
      </c>
      <c r="AA2621" t="s">
        <v>6084</v>
      </c>
      <c r="AC2621">
        <v>24</v>
      </c>
      <c r="AD2621" s="4" t="s">
        <v>18411</v>
      </c>
      <c r="AE2621" t="s">
        <v>18404</v>
      </c>
    </row>
    <row r="2622" spans="1:31" x14ac:dyDescent="0.35">
      <c r="A2622" t="s">
        <v>275</v>
      </c>
      <c r="B2622" t="s">
        <v>4186</v>
      </c>
      <c r="C2622" t="s">
        <v>65</v>
      </c>
      <c r="D2622" t="s">
        <v>58</v>
      </c>
      <c r="E2622" t="s">
        <v>106</v>
      </c>
      <c r="F2622" t="s">
        <v>4187</v>
      </c>
      <c r="G2622" t="s">
        <v>4188</v>
      </c>
      <c r="H2622" t="s">
        <v>34</v>
      </c>
      <c r="I2622" t="s">
        <v>35</v>
      </c>
      <c r="J2622" t="b">
        <v>1</v>
      </c>
      <c r="K2622" t="s">
        <v>4189</v>
      </c>
      <c r="L2622" t="s">
        <v>37</v>
      </c>
      <c r="M2622" s="2">
        <v>43936</v>
      </c>
      <c r="N2622">
        <f>YEAR(M2622)</f>
        <v>2020</v>
      </c>
      <c r="O2622">
        <v>5.2083333333333336E-2</v>
      </c>
      <c r="P2622" t="s">
        <v>38</v>
      </c>
      <c r="Q2622">
        <v>24</v>
      </c>
      <c r="R2622" t="s">
        <v>4190</v>
      </c>
      <c r="S2622" t="s">
        <v>112</v>
      </c>
      <c r="T2622">
        <v>105000</v>
      </c>
      <c r="U2622">
        <v>95000</v>
      </c>
      <c r="V2622">
        <v>115000</v>
      </c>
      <c r="X2622">
        <v>105000</v>
      </c>
      <c r="Y2622">
        <v>105000</v>
      </c>
      <c r="Z2622" s="1" t="s">
        <v>17575</v>
      </c>
      <c r="AA2622" t="s">
        <v>4191</v>
      </c>
      <c r="AB2622" t="s">
        <v>131</v>
      </c>
      <c r="AC2622">
        <v>24</v>
      </c>
      <c r="AD2622" s="4" t="s">
        <v>18411</v>
      </c>
      <c r="AE2622" t="s">
        <v>18405</v>
      </c>
    </row>
    <row r="2623" spans="1:31" x14ac:dyDescent="0.35">
      <c r="A2623" t="s">
        <v>275</v>
      </c>
      <c r="B2623" t="s">
        <v>365</v>
      </c>
      <c r="C2623" t="s">
        <v>65</v>
      </c>
      <c r="D2623" t="s">
        <v>117</v>
      </c>
      <c r="E2623" t="s">
        <v>106</v>
      </c>
      <c r="F2623" t="s">
        <v>3813</v>
      </c>
      <c r="G2623" t="s">
        <v>3814</v>
      </c>
      <c r="H2623" t="s">
        <v>127</v>
      </c>
      <c r="I2623" t="s">
        <v>35</v>
      </c>
      <c r="J2623" t="b">
        <v>1</v>
      </c>
      <c r="K2623" t="s">
        <v>3815</v>
      </c>
      <c r="L2623" t="s">
        <v>37</v>
      </c>
      <c r="M2623" s="2">
        <v>45058</v>
      </c>
      <c r="N2623">
        <f>YEAR(M2623)</f>
        <v>2023</v>
      </c>
      <c r="O2623">
        <v>0.4777777777777778</v>
      </c>
      <c r="P2623" t="s">
        <v>38</v>
      </c>
      <c r="Q2623">
        <v>18</v>
      </c>
      <c r="R2623" t="s">
        <v>3816</v>
      </c>
      <c r="S2623" t="s">
        <v>112</v>
      </c>
      <c r="T2623">
        <v>122500</v>
      </c>
      <c r="U2623">
        <v>110000</v>
      </c>
      <c r="V2623">
        <v>135000</v>
      </c>
      <c r="X2623">
        <v>122500</v>
      </c>
      <c r="Y2623">
        <v>122500</v>
      </c>
      <c r="Z2623" s="1" t="s">
        <v>17538</v>
      </c>
      <c r="AA2623" t="s">
        <v>3817</v>
      </c>
      <c r="AC2623">
        <v>24</v>
      </c>
      <c r="AD2623" s="4" t="s">
        <v>18411</v>
      </c>
      <c r="AE2623" t="s">
        <v>18404</v>
      </c>
    </row>
    <row r="2624" spans="1:31" x14ac:dyDescent="0.35">
      <c r="A2624" t="s">
        <v>275</v>
      </c>
      <c r="B2624" t="s">
        <v>15520</v>
      </c>
      <c r="C2624" t="s">
        <v>65</v>
      </c>
      <c r="D2624" t="s">
        <v>117</v>
      </c>
      <c r="E2624" t="s">
        <v>106</v>
      </c>
      <c r="F2624" t="s">
        <v>15521</v>
      </c>
      <c r="G2624" t="s">
        <v>15522</v>
      </c>
      <c r="H2624" t="s">
        <v>109</v>
      </c>
      <c r="I2624" t="s">
        <v>81</v>
      </c>
      <c r="J2624" t="b">
        <v>1</v>
      </c>
      <c r="K2624" t="s">
        <v>4335</v>
      </c>
      <c r="L2624" t="s">
        <v>37</v>
      </c>
      <c r="M2624" s="2">
        <v>44984</v>
      </c>
      <c r="N2624">
        <f>YEAR(M2624)</f>
        <v>2023</v>
      </c>
      <c r="O2624">
        <v>0.4284722222222222</v>
      </c>
      <c r="P2624" t="s">
        <v>38</v>
      </c>
      <c r="Q2624">
        <v>14</v>
      </c>
      <c r="R2624">
        <v>60</v>
      </c>
      <c r="S2624" t="s">
        <v>40</v>
      </c>
      <c r="T2624">
        <v>60</v>
      </c>
      <c r="W2624">
        <v>60</v>
      </c>
      <c r="Y2624">
        <v>124800</v>
      </c>
      <c r="Z2624" s="1" t="s">
        <v>18313</v>
      </c>
      <c r="AA2624" t="s">
        <v>15523</v>
      </c>
      <c r="AB2624" t="s">
        <v>5982</v>
      </c>
      <c r="AC2624">
        <v>25</v>
      </c>
      <c r="AD2624" s="4" t="s">
        <v>18411</v>
      </c>
      <c r="AE2624" t="s">
        <v>18405</v>
      </c>
    </row>
    <row r="2625" spans="1:31" x14ac:dyDescent="0.35">
      <c r="A2625" t="s">
        <v>275</v>
      </c>
      <c r="B2625" t="s">
        <v>15520</v>
      </c>
      <c r="C2625" t="s">
        <v>65</v>
      </c>
      <c r="D2625" t="s">
        <v>46</v>
      </c>
      <c r="E2625" t="s">
        <v>106</v>
      </c>
      <c r="F2625" t="s">
        <v>15521</v>
      </c>
      <c r="G2625" t="s">
        <v>15522</v>
      </c>
      <c r="H2625" t="s">
        <v>109</v>
      </c>
      <c r="I2625" t="s">
        <v>81</v>
      </c>
      <c r="J2625" t="b">
        <v>1</v>
      </c>
      <c r="K2625" t="s">
        <v>4335</v>
      </c>
      <c r="L2625" t="s">
        <v>37</v>
      </c>
      <c r="M2625" s="2">
        <v>44146</v>
      </c>
      <c r="N2625">
        <f>YEAR(M2625)</f>
        <v>2020</v>
      </c>
      <c r="O2625">
        <v>0.43472222222222223</v>
      </c>
      <c r="P2625" t="s">
        <v>38</v>
      </c>
      <c r="Q2625">
        <v>44</v>
      </c>
      <c r="R2625">
        <v>60</v>
      </c>
      <c r="S2625" t="s">
        <v>40</v>
      </c>
      <c r="T2625">
        <v>60</v>
      </c>
      <c r="W2625">
        <v>60</v>
      </c>
      <c r="Y2625">
        <v>124800</v>
      </c>
      <c r="Z2625" s="1" t="s">
        <v>18313</v>
      </c>
      <c r="AA2625" t="s">
        <v>15524</v>
      </c>
      <c r="AB2625" t="s">
        <v>5982</v>
      </c>
      <c r="AC2625">
        <v>28</v>
      </c>
      <c r="AD2625" s="4" t="s">
        <v>18411</v>
      </c>
      <c r="AE2625" t="s">
        <v>18405</v>
      </c>
    </row>
    <row r="2626" spans="1:31" x14ac:dyDescent="0.35">
      <c r="A2626" t="s">
        <v>275</v>
      </c>
      <c r="B2626" t="s">
        <v>3808</v>
      </c>
      <c r="C2626" t="s">
        <v>65</v>
      </c>
      <c r="D2626" t="s">
        <v>197</v>
      </c>
      <c r="E2626" t="s">
        <v>106</v>
      </c>
      <c r="F2626" t="s">
        <v>3809</v>
      </c>
      <c r="G2626" t="s">
        <v>3810</v>
      </c>
      <c r="H2626" t="s">
        <v>127</v>
      </c>
      <c r="I2626" t="s">
        <v>35</v>
      </c>
      <c r="J2626" t="b">
        <v>1</v>
      </c>
      <c r="K2626" t="s">
        <v>267</v>
      </c>
      <c r="L2626" t="s">
        <v>37</v>
      </c>
      <c r="M2626" s="2">
        <v>43931</v>
      </c>
      <c r="N2626">
        <f>YEAR(M2626)</f>
        <v>2020</v>
      </c>
      <c r="O2626">
        <v>0.29444444444444445</v>
      </c>
      <c r="P2626" t="s">
        <v>38</v>
      </c>
      <c r="Q2626">
        <v>40</v>
      </c>
      <c r="R2626" t="s">
        <v>268</v>
      </c>
      <c r="S2626" t="s">
        <v>112</v>
      </c>
      <c r="T2626">
        <v>125000</v>
      </c>
      <c r="U2626">
        <v>100000</v>
      </c>
      <c r="V2626">
        <v>150000</v>
      </c>
      <c r="X2626">
        <v>125000</v>
      </c>
      <c r="Y2626">
        <v>125000</v>
      </c>
      <c r="Z2626" s="1" t="s">
        <v>17286</v>
      </c>
      <c r="AA2626" t="s">
        <v>3811</v>
      </c>
      <c r="AB2626" t="s">
        <v>3812</v>
      </c>
      <c r="AC2626">
        <v>24</v>
      </c>
      <c r="AD2626" s="4" t="s">
        <v>18411</v>
      </c>
      <c r="AE2626" t="s">
        <v>18405</v>
      </c>
    </row>
    <row r="2627" spans="1:31" x14ac:dyDescent="0.35">
      <c r="A2627" t="s">
        <v>275</v>
      </c>
      <c r="B2627" t="s">
        <v>365</v>
      </c>
      <c r="C2627" t="s">
        <v>65</v>
      </c>
      <c r="D2627" t="s">
        <v>87</v>
      </c>
      <c r="E2627" t="s">
        <v>106</v>
      </c>
      <c r="F2627" t="s">
        <v>3493</v>
      </c>
      <c r="G2627" t="s">
        <v>3494</v>
      </c>
      <c r="H2627" t="s">
        <v>182</v>
      </c>
      <c r="I2627" t="s">
        <v>35</v>
      </c>
      <c r="J2627" t="b">
        <v>1</v>
      </c>
      <c r="K2627" t="s">
        <v>3082</v>
      </c>
      <c r="L2627" t="s">
        <v>37</v>
      </c>
      <c r="M2627" s="2">
        <v>44435</v>
      </c>
      <c r="N2627">
        <f>YEAR(M2627)</f>
        <v>2021</v>
      </c>
      <c r="O2627">
        <v>0.20972222222222223</v>
      </c>
      <c r="P2627" t="s">
        <v>38</v>
      </c>
      <c r="Q2627">
        <v>14</v>
      </c>
      <c r="R2627" t="s">
        <v>3083</v>
      </c>
      <c r="S2627" t="s">
        <v>112</v>
      </c>
      <c r="T2627">
        <v>132500</v>
      </c>
      <c r="U2627">
        <v>125000</v>
      </c>
      <c r="V2627">
        <v>140000</v>
      </c>
      <c r="X2627">
        <v>132500</v>
      </c>
      <c r="Y2627">
        <v>132500</v>
      </c>
      <c r="Z2627" s="1" t="s">
        <v>17505</v>
      </c>
      <c r="AA2627" t="s">
        <v>3495</v>
      </c>
      <c r="AB2627" t="s">
        <v>103</v>
      </c>
      <c r="AC2627">
        <v>25</v>
      </c>
      <c r="AD2627" s="4" t="s">
        <v>18409</v>
      </c>
      <c r="AE2627" t="s">
        <v>18405</v>
      </c>
    </row>
    <row r="2628" spans="1:31" x14ac:dyDescent="0.35">
      <c r="A2628" t="s">
        <v>275</v>
      </c>
      <c r="B2628" t="s">
        <v>4243</v>
      </c>
      <c r="C2628" t="s">
        <v>65</v>
      </c>
      <c r="D2628" t="s">
        <v>163</v>
      </c>
      <c r="E2628" t="s">
        <v>106</v>
      </c>
      <c r="F2628" t="s">
        <v>4244</v>
      </c>
      <c r="G2628" t="s">
        <v>4245</v>
      </c>
      <c r="H2628" t="s">
        <v>310</v>
      </c>
      <c r="I2628" t="s">
        <v>81</v>
      </c>
      <c r="J2628" t="b">
        <v>1</v>
      </c>
      <c r="K2628" t="s">
        <v>900</v>
      </c>
      <c r="L2628" t="s">
        <v>37</v>
      </c>
      <c r="M2628" s="2">
        <v>44737</v>
      </c>
      <c r="N2628">
        <f>YEAR(M2628)</f>
        <v>2022</v>
      </c>
      <c r="O2628">
        <v>9.0277777777777776E-2</v>
      </c>
      <c r="P2628" t="s">
        <v>38</v>
      </c>
      <c r="Q2628">
        <v>13</v>
      </c>
      <c r="R2628">
        <v>65</v>
      </c>
      <c r="S2628" t="s">
        <v>40</v>
      </c>
      <c r="T2628">
        <v>65</v>
      </c>
      <c r="W2628">
        <v>65</v>
      </c>
      <c r="Y2628">
        <v>135200</v>
      </c>
      <c r="Z2628" s="1" t="s">
        <v>17582</v>
      </c>
      <c r="AA2628" t="s">
        <v>4246</v>
      </c>
      <c r="AB2628" t="s">
        <v>131</v>
      </c>
      <c r="AC2628">
        <v>25</v>
      </c>
      <c r="AD2628" s="4" t="s">
        <v>18409</v>
      </c>
      <c r="AE2628" t="s">
        <v>18405</v>
      </c>
    </row>
    <row r="2629" spans="1:31" x14ac:dyDescent="0.35">
      <c r="A2629" t="s">
        <v>275</v>
      </c>
      <c r="B2629" t="s">
        <v>6124</v>
      </c>
      <c r="C2629" t="s">
        <v>65</v>
      </c>
      <c r="D2629" t="s">
        <v>30</v>
      </c>
      <c r="E2629" t="s">
        <v>106</v>
      </c>
      <c r="F2629" t="s">
        <v>16034</v>
      </c>
      <c r="G2629" t="s">
        <v>16035</v>
      </c>
      <c r="H2629" t="s">
        <v>135</v>
      </c>
      <c r="I2629" t="s">
        <v>81</v>
      </c>
      <c r="J2629" t="b">
        <v>1</v>
      </c>
      <c r="K2629" t="s">
        <v>16036</v>
      </c>
      <c r="L2629" t="s">
        <v>37</v>
      </c>
      <c r="M2629" s="2">
        <v>44199</v>
      </c>
      <c r="N2629">
        <f>YEAR(M2629)</f>
        <v>2021</v>
      </c>
      <c r="O2629">
        <v>0.11527777777777777</v>
      </c>
      <c r="P2629" t="s">
        <v>38</v>
      </c>
      <c r="Q2629">
        <v>12</v>
      </c>
      <c r="R2629">
        <v>65.52</v>
      </c>
      <c r="S2629" t="s">
        <v>40</v>
      </c>
      <c r="T2629">
        <v>65.52</v>
      </c>
      <c r="W2629">
        <v>65.52</v>
      </c>
      <c r="Y2629">
        <v>136281.60000000001</v>
      </c>
      <c r="Z2629" s="1" t="s">
        <v>18363</v>
      </c>
      <c r="AA2629" t="s">
        <v>16037</v>
      </c>
      <c r="AC2629">
        <v>23</v>
      </c>
      <c r="AD2629" s="4" t="s">
        <v>18409</v>
      </c>
      <c r="AE2629" t="s">
        <v>18405</v>
      </c>
    </row>
    <row r="2630" spans="1:31" x14ac:dyDescent="0.35">
      <c r="A2630" t="s">
        <v>275</v>
      </c>
      <c r="B2630" t="s">
        <v>3503</v>
      </c>
      <c r="C2630" t="s">
        <v>65</v>
      </c>
      <c r="D2630" t="s">
        <v>87</v>
      </c>
      <c r="E2630" t="s">
        <v>106</v>
      </c>
      <c r="F2630" t="s">
        <v>13540</v>
      </c>
      <c r="G2630" t="s">
        <v>13541</v>
      </c>
      <c r="H2630" t="s">
        <v>166</v>
      </c>
      <c r="I2630" t="s">
        <v>35</v>
      </c>
      <c r="J2630" t="b">
        <v>1</v>
      </c>
      <c r="K2630" t="s">
        <v>8146</v>
      </c>
      <c r="L2630" t="s">
        <v>37</v>
      </c>
      <c r="M2630" s="2">
        <v>44588</v>
      </c>
      <c r="N2630">
        <f>YEAR(M2630)</f>
        <v>2022</v>
      </c>
      <c r="O2630">
        <v>0.52083333333333337</v>
      </c>
      <c r="P2630" t="s">
        <v>38</v>
      </c>
      <c r="Q2630">
        <v>26</v>
      </c>
      <c r="R2630" t="s">
        <v>8147</v>
      </c>
      <c r="S2630" t="s">
        <v>112</v>
      </c>
      <c r="T2630">
        <v>145000</v>
      </c>
      <c r="U2630">
        <v>120000</v>
      </c>
      <c r="V2630">
        <v>170000</v>
      </c>
      <c r="X2630">
        <v>145000</v>
      </c>
      <c r="Y2630">
        <v>145000</v>
      </c>
      <c r="Z2630" s="1" t="s">
        <v>18137</v>
      </c>
      <c r="AA2630" t="s">
        <v>13542</v>
      </c>
      <c r="AB2630" t="s">
        <v>13539</v>
      </c>
      <c r="AC2630">
        <v>28</v>
      </c>
      <c r="AD2630" s="4" t="s">
        <v>18409</v>
      </c>
      <c r="AE2630" t="s">
        <v>18405</v>
      </c>
    </row>
    <row r="2631" spans="1:31" x14ac:dyDescent="0.35">
      <c r="A2631" t="s">
        <v>275</v>
      </c>
      <c r="B2631" t="s">
        <v>15472</v>
      </c>
      <c r="C2631" t="s">
        <v>65</v>
      </c>
      <c r="D2631" t="s">
        <v>117</v>
      </c>
      <c r="E2631" t="s">
        <v>106</v>
      </c>
      <c r="F2631" t="s">
        <v>15473</v>
      </c>
      <c r="G2631" t="s">
        <v>15474</v>
      </c>
      <c r="H2631" t="s">
        <v>337</v>
      </c>
      <c r="I2631" t="s">
        <v>35</v>
      </c>
      <c r="J2631" t="b">
        <v>1</v>
      </c>
      <c r="K2631" t="s">
        <v>13029</v>
      </c>
      <c r="L2631" t="s">
        <v>37</v>
      </c>
      <c r="M2631" s="2">
        <v>45129</v>
      </c>
      <c r="N2631">
        <f>YEAR(M2631)</f>
        <v>2023</v>
      </c>
      <c r="O2631">
        <v>0.29722222222222222</v>
      </c>
      <c r="P2631" t="s">
        <v>38</v>
      </c>
      <c r="Q2631">
        <v>15</v>
      </c>
      <c r="R2631" t="s">
        <v>13030</v>
      </c>
      <c r="S2631" t="s">
        <v>112</v>
      </c>
      <c r="T2631">
        <v>145000</v>
      </c>
      <c r="U2631">
        <v>140000</v>
      </c>
      <c r="V2631">
        <v>150000</v>
      </c>
      <c r="X2631">
        <v>145000</v>
      </c>
      <c r="Y2631">
        <v>145000</v>
      </c>
      <c r="Z2631" s="1" t="s">
        <v>18309</v>
      </c>
      <c r="AA2631" t="s">
        <v>15475</v>
      </c>
      <c r="AB2631" t="s">
        <v>15476</v>
      </c>
      <c r="AC2631">
        <v>27</v>
      </c>
      <c r="AD2631" s="4" t="s">
        <v>18409</v>
      </c>
      <c r="AE2631" t="s">
        <v>18404</v>
      </c>
    </row>
    <row r="2632" spans="1:31" x14ac:dyDescent="0.35">
      <c r="A2632" t="s">
        <v>275</v>
      </c>
      <c r="B2632" t="s">
        <v>3845</v>
      </c>
      <c r="C2632" t="s">
        <v>65</v>
      </c>
      <c r="D2632" t="s">
        <v>30</v>
      </c>
      <c r="E2632" t="s">
        <v>106</v>
      </c>
      <c r="F2632" t="s">
        <v>13727</v>
      </c>
      <c r="G2632" t="s">
        <v>13728</v>
      </c>
      <c r="H2632" t="s">
        <v>292</v>
      </c>
      <c r="I2632" t="s">
        <v>81</v>
      </c>
      <c r="J2632" t="b">
        <v>1</v>
      </c>
      <c r="K2632" t="s">
        <v>2451</v>
      </c>
      <c r="L2632" t="s">
        <v>37</v>
      </c>
      <c r="M2632" s="2">
        <v>44885</v>
      </c>
      <c r="N2632">
        <f>YEAR(M2632)</f>
        <v>2022</v>
      </c>
      <c r="O2632">
        <v>0.27291666666666664</v>
      </c>
      <c r="P2632" t="s">
        <v>38</v>
      </c>
      <c r="Q2632">
        <v>13</v>
      </c>
      <c r="R2632" t="s">
        <v>2452</v>
      </c>
      <c r="S2632" t="s">
        <v>40</v>
      </c>
      <c r="T2632">
        <v>70</v>
      </c>
      <c r="U2632">
        <v>65</v>
      </c>
      <c r="V2632">
        <v>75</v>
      </c>
      <c r="W2632">
        <v>70</v>
      </c>
      <c r="Y2632">
        <v>145600</v>
      </c>
      <c r="Z2632" s="1" t="s">
        <v>18160</v>
      </c>
      <c r="AA2632" t="s">
        <v>13729</v>
      </c>
      <c r="AB2632" t="s">
        <v>13730</v>
      </c>
      <c r="AC2632">
        <v>27</v>
      </c>
      <c r="AD2632" s="4" t="s">
        <v>18409</v>
      </c>
      <c r="AE2632" t="s">
        <v>18404</v>
      </c>
    </row>
    <row r="2633" spans="1:31" x14ac:dyDescent="0.35">
      <c r="A2633" t="s">
        <v>275</v>
      </c>
      <c r="B2633" t="s">
        <v>2482</v>
      </c>
      <c r="C2633" t="s">
        <v>45</v>
      </c>
      <c r="D2633" t="s">
        <v>30</v>
      </c>
      <c r="E2633" t="s">
        <v>106</v>
      </c>
      <c r="F2633" t="s">
        <v>13125</v>
      </c>
      <c r="G2633" t="s">
        <v>13126</v>
      </c>
      <c r="H2633" t="s">
        <v>416</v>
      </c>
      <c r="I2633" t="s">
        <v>81</v>
      </c>
      <c r="J2633" t="b">
        <v>0</v>
      </c>
      <c r="K2633" t="s">
        <v>2355</v>
      </c>
      <c r="L2633" t="s">
        <v>37</v>
      </c>
      <c r="M2633" s="2">
        <v>44539</v>
      </c>
      <c r="N2633">
        <f>YEAR(M2633)</f>
        <v>2021</v>
      </c>
      <c r="O2633">
        <v>0.36736111111111108</v>
      </c>
      <c r="P2633" t="s">
        <v>38</v>
      </c>
      <c r="Q2633">
        <v>20</v>
      </c>
      <c r="R2633" t="s">
        <v>2356</v>
      </c>
      <c r="S2633" t="s">
        <v>40</v>
      </c>
      <c r="T2633">
        <v>75</v>
      </c>
      <c r="U2633">
        <v>60</v>
      </c>
      <c r="V2633">
        <v>90</v>
      </c>
      <c r="W2633">
        <v>75</v>
      </c>
      <c r="Y2633">
        <v>156000</v>
      </c>
      <c r="Z2633" s="1" t="s">
        <v>17372</v>
      </c>
      <c r="AA2633" t="s">
        <v>13127</v>
      </c>
      <c r="AC2633">
        <v>32</v>
      </c>
      <c r="AD2633" s="4" t="s">
        <v>18413</v>
      </c>
      <c r="AE2633" t="s">
        <v>18404</v>
      </c>
    </row>
    <row r="2634" spans="1:31" x14ac:dyDescent="0.35">
      <c r="A2634" t="s">
        <v>275</v>
      </c>
      <c r="B2634" t="s">
        <v>3944</v>
      </c>
      <c r="C2634" t="s">
        <v>65</v>
      </c>
      <c r="D2634" t="s">
        <v>46</v>
      </c>
      <c r="E2634" t="s">
        <v>106</v>
      </c>
      <c r="F2634" t="s">
        <v>3945</v>
      </c>
      <c r="G2634" t="s">
        <v>3946</v>
      </c>
      <c r="H2634" t="s">
        <v>337</v>
      </c>
      <c r="I2634" t="s">
        <v>35</v>
      </c>
      <c r="J2634" t="b">
        <v>1</v>
      </c>
      <c r="K2634" t="s">
        <v>190</v>
      </c>
      <c r="L2634" t="s">
        <v>37</v>
      </c>
      <c r="M2634" s="2">
        <v>43940</v>
      </c>
      <c r="N2634">
        <f>YEAR(M2634)</f>
        <v>2020</v>
      </c>
      <c r="O2634">
        <v>0.12083333333333333</v>
      </c>
      <c r="P2634" t="s">
        <v>38</v>
      </c>
      <c r="Q2634">
        <v>52</v>
      </c>
      <c r="R2634" t="s">
        <v>191</v>
      </c>
      <c r="S2634" t="s">
        <v>112</v>
      </c>
      <c r="T2634">
        <v>175000</v>
      </c>
      <c r="U2634">
        <v>150000</v>
      </c>
      <c r="V2634">
        <v>200000</v>
      </c>
      <c r="X2634">
        <v>175000</v>
      </c>
      <c r="Y2634">
        <v>175000</v>
      </c>
      <c r="Z2634" s="1" t="s">
        <v>17553</v>
      </c>
      <c r="AA2634" t="s">
        <v>3947</v>
      </c>
      <c r="AB2634" t="s">
        <v>131</v>
      </c>
      <c r="AC2634">
        <v>28</v>
      </c>
      <c r="AD2634" s="4" t="s">
        <v>18413</v>
      </c>
      <c r="AE2634" t="s">
        <v>18405</v>
      </c>
    </row>
    <row r="2635" spans="1:31" x14ac:dyDescent="0.35">
      <c r="A2635" t="s">
        <v>4108</v>
      </c>
      <c r="B2635" t="s">
        <v>3978</v>
      </c>
      <c r="C2635" t="s">
        <v>45</v>
      </c>
      <c r="D2635" t="s">
        <v>117</v>
      </c>
      <c r="E2635" t="s">
        <v>106</v>
      </c>
      <c r="F2635" t="s">
        <v>4109</v>
      </c>
      <c r="G2635" t="s">
        <v>4110</v>
      </c>
      <c r="H2635" t="s">
        <v>213</v>
      </c>
      <c r="I2635" t="s">
        <v>81</v>
      </c>
      <c r="J2635" t="b">
        <v>0</v>
      </c>
      <c r="K2635" t="s">
        <v>956</v>
      </c>
      <c r="L2635" t="s">
        <v>37</v>
      </c>
      <c r="M2635" s="2">
        <v>45099</v>
      </c>
      <c r="N2635">
        <f>YEAR(M2635)</f>
        <v>2023</v>
      </c>
      <c r="O2635">
        <v>0.43263888888888885</v>
      </c>
      <c r="P2635" t="s">
        <v>38</v>
      </c>
      <c r="Q2635">
        <v>18</v>
      </c>
      <c r="R2635" t="s">
        <v>957</v>
      </c>
      <c r="S2635" t="s">
        <v>40</v>
      </c>
      <c r="T2635">
        <v>47.5</v>
      </c>
      <c r="U2635">
        <v>45</v>
      </c>
      <c r="V2635">
        <v>50</v>
      </c>
      <c r="W2635">
        <v>47.5</v>
      </c>
      <c r="Y2635">
        <v>98800</v>
      </c>
      <c r="Z2635" s="1" t="s">
        <v>17568</v>
      </c>
      <c r="AA2635" t="s">
        <v>4111</v>
      </c>
      <c r="AC2635">
        <v>24</v>
      </c>
      <c r="AD2635" s="4" t="s">
        <v>18411</v>
      </c>
      <c r="AE2635" t="s">
        <v>18405</v>
      </c>
    </row>
    <row r="2636" spans="1:31" x14ac:dyDescent="0.35">
      <c r="A2636" t="s">
        <v>4052</v>
      </c>
      <c r="B2636" t="s">
        <v>365</v>
      </c>
      <c r="C2636" t="s">
        <v>65</v>
      </c>
      <c r="D2636" t="s">
        <v>117</v>
      </c>
      <c r="E2636" t="s">
        <v>106</v>
      </c>
      <c r="F2636" t="s">
        <v>4053</v>
      </c>
      <c r="G2636" t="s">
        <v>4054</v>
      </c>
      <c r="H2636" t="s">
        <v>109</v>
      </c>
      <c r="I2636" t="s">
        <v>35</v>
      </c>
      <c r="J2636" t="b">
        <v>1</v>
      </c>
      <c r="K2636" t="s">
        <v>384</v>
      </c>
      <c r="L2636" t="s">
        <v>37</v>
      </c>
      <c r="M2636" s="2">
        <v>45062</v>
      </c>
      <c r="N2636">
        <f>YEAR(M2636)</f>
        <v>2023</v>
      </c>
      <c r="O2636">
        <v>0.26458333333333334</v>
      </c>
      <c r="P2636" t="s">
        <v>38</v>
      </c>
      <c r="Q2636">
        <v>19</v>
      </c>
      <c r="R2636" t="s">
        <v>385</v>
      </c>
      <c r="S2636" t="s">
        <v>112</v>
      </c>
      <c r="T2636">
        <v>100000</v>
      </c>
      <c r="U2636">
        <v>90000</v>
      </c>
      <c r="V2636">
        <v>110000</v>
      </c>
      <c r="X2636">
        <v>100000</v>
      </c>
      <c r="Y2636">
        <v>100000</v>
      </c>
      <c r="Z2636" s="1" t="s">
        <v>17293</v>
      </c>
      <c r="AA2636" t="s">
        <v>4055</v>
      </c>
      <c r="AC2636">
        <v>26</v>
      </c>
      <c r="AD2636" s="4" t="s">
        <v>18411</v>
      </c>
      <c r="AE2636" t="s">
        <v>18405</v>
      </c>
    </row>
    <row r="2637" spans="1:31" x14ac:dyDescent="0.35">
      <c r="A2637" t="s">
        <v>4052</v>
      </c>
      <c r="B2637" t="s">
        <v>365</v>
      </c>
      <c r="C2637" t="s">
        <v>65</v>
      </c>
      <c r="D2637" t="s">
        <v>87</v>
      </c>
      <c r="E2637" t="s">
        <v>106</v>
      </c>
      <c r="F2637" t="s">
        <v>4056</v>
      </c>
      <c r="G2637" t="s">
        <v>4054</v>
      </c>
      <c r="H2637" t="s">
        <v>109</v>
      </c>
      <c r="I2637" t="s">
        <v>35</v>
      </c>
      <c r="J2637" t="b">
        <v>1</v>
      </c>
      <c r="K2637" t="s">
        <v>384</v>
      </c>
      <c r="L2637" t="s">
        <v>37</v>
      </c>
      <c r="M2637" s="2">
        <v>44434</v>
      </c>
      <c r="N2637">
        <f>YEAR(M2637)</f>
        <v>2021</v>
      </c>
      <c r="O2637">
        <v>0.19375000000000001</v>
      </c>
      <c r="P2637" t="s">
        <v>38</v>
      </c>
      <c r="Q2637">
        <v>26</v>
      </c>
      <c r="R2637" t="s">
        <v>385</v>
      </c>
      <c r="S2637" t="s">
        <v>112</v>
      </c>
      <c r="T2637">
        <v>100000</v>
      </c>
      <c r="U2637">
        <v>90000</v>
      </c>
      <c r="V2637">
        <v>110000</v>
      </c>
      <c r="X2637">
        <v>100000</v>
      </c>
      <c r="Y2637">
        <v>100000</v>
      </c>
      <c r="Z2637" s="1" t="s">
        <v>17308</v>
      </c>
      <c r="AA2637" t="s">
        <v>4057</v>
      </c>
      <c r="AB2637" t="s">
        <v>4058</v>
      </c>
      <c r="AC2637">
        <v>25</v>
      </c>
      <c r="AD2637" s="4" t="s">
        <v>18411</v>
      </c>
      <c r="AE2637" t="s">
        <v>18404</v>
      </c>
    </row>
    <row r="2638" spans="1:31" x14ac:dyDescent="0.35">
      <c r="A2638" t="s">
        <v>8417</v>
      </c>
      <c r="B2638" t="s">
        <v>75</v>
      </c>
      <c r="C2638" t="s">
        <v>65</v>
      </c>
      <c r="D2638" t="s">
        <v>58</v>
      </c>
      <c r="E2638" t="s">
        <v>77</v>
      </c>
      <c r="F2638" t="s">
        <v>8418</v>
      </c>
      <c r="G2638" t="s">
        <v>8419</v>
      </c>
      <c r="H2638" t="s">
        <v>70</v>
      </c>
      <c r="I2638" t="s">
        <v>81</v>
      </c>
      <c r="J2638" t="b">
        <v>1</v>
      </c>
      <c r="K2638" t="s">
        <v>2349</v>
      </c>
      <c r="L2638" t="s">
        <v>37</v>
      </c>
      <c r="M2638" s="2">
        <v>43960</v>
      </c>
      <c r="N2638">
        <f>YEAR(M2638)</f>
        <v>2020</v>
      </c>
      <c r="O2638">
        <v>0.14722222222222223</v>
      </c>
      <c r="P2638" t="s">
        <v>38</v>
      </c>
      <c r="Q2638">
        <v>43</v>
      </c>
      <c r="R2638" t="s">
        <v>2350</v>
      </c>
      <c r="S2638" t="s">
        <v>40</v>
      </c>
      <c r="T2638">
        <v>70</v>
      </c>
      <c r="U2638">
        <v>60</v>
      </c>
      <c r="V2638">
        <v>80</v>
      </c>
      <c r="W2638">
        <v>70</v>
      </c>
      <c r="Y2638">
        <v>145600</v>
      </c>
      <c r="Z2638" s="1" t="s">
        <v>17268</v>
      </c>
      <c r="AA2638" t="s">
        <v>8420</v>
      </c>
      <c r="AB2638" t="s">
        <v>5815</v>
      </c>
      <c r="AC2638">
        <v>26</v>
      </c>
      <c r="AD2638" s="4" t="s">
        <v>18409</v>
      </c>
      <c r="AE2638" t="s">
        <v>18404</v>
      </c>
    </row>
    <row r="2639" spans="1:31" x14ac:dyDescent="0.35">
      <c r="A2639" t="s">
        <v>8417</v>
      </c>
      <c r="B2639" t="s">
        <v>75</v>
      </c>
      <c r="C2639" t="s">
        <v>65</v>
      </c>
      <c r="D2639" t="s">
        <v>87</v>
      </c>
      <c r="E2639" t="s">
        <v>77</v>
      </c>
      <c r="F2639" t="s">
        <v>8512</v>
      </c>
      <c r="G2639" t="s">
        <v>8513</v>
      </c>
      <c r="H2639" t="s">
        <v>416</v>
      </c>
      <c r="I2639" t="s">
        <v>81</v>
      </c>
      <c r="J2639" t="b">
        <v>1</v>
      </c>
      <c r="K2639" t="s">
        <v>2349</v>
      </c>
      <c r="L2639" t="s">
        <v>37</v>
      </c>
      <c r="M2639" s="2">
        <v>44151</v>
      </c>
      <c r="N2639">
        <f>YEAR(M2639)</f>
        <v>2020</v>
      </c>
      <c r="O2639">
        <v>8.6805555555555566E-2</v>
      </c>
      <c r="P2639" t="s">
        <v>38</v>
      </c>
      <c r="Q2639">
        <v>18</v>
      </c>
      <c r="R2639" t="s">
        <v>2350</v>
      </c>
      <c r="S2639" t="s">
        <v>40</v>
      </c>
      <c r="T2639">
        <v>70</v>
      </c>
      <c r="U2639">
        <v>60</v>
      </c>
      <c r="V2639">
        <v>80</v>
      </c>
      <c r="W2639">
        <v>70</v>
      </c>
      <c r="Y2639">
        <v>145600</v>
      </c>
      <c r="Z2639" s="1" t="s">
        <v>17268</v>
      </c>
      <c r="AA2639" t="s">
        <v>8514</v>
      </c>
      <c r="AB2639" t="s">
        <v>8515</v>
      </c>
      <c r="AC2639">
        <v>27</v>
      </c>
      <c r="AD2639" s="4" t="s">
        <v>18409</v>
      </c>
      <c r="AE2639" t="s">
        <v>18404</v>
      </c>
    </row>
    <row r="2640" spans="1:31" x14ac:dyDescent="0.35">
      <c r="A2640" t="s">
        <v>8417</v>
      </c>
      <c r="B2640" t="s">
        <v>75</v>
      </c>
      <c r="C2640" t="s">
        <v>65</v>
      </c>
      <c r="D2640" t="s">
        <v>117</v>
      </c>
      <c r="E2640" t="s">
        <v>77</v>
      </c>
      <c r="F2640" t="s">
        <v>11141</v>
      </c>
      <c r="G2640" t="s">
        <v>2348</v>
      </c>
      <c r="H2640" t="s">
        <v>213</v>
      </c>
      <c r="I2640" t="s">
        <v>81</v>
      </c>
      <c r="J2640" t="b">
        <v>1</v>
      </c>
      <c r="K2640" t="s">
        <v>2349</v>
      </c>
      <c r="L2640" t="s">
        <v>37</v>
      </c>
      <c r="M2640" s="2">
        <v>44370</v>
      </c>
      <c r="N2640">
        <f>YEAR(M2640)</f>
        <v>2021</v>
      </c>
      <c r="O2640">
        <v>0.22569444444444445</v>
      </c>
      <c r="P2640" t="s">
        <v>38</v>
      </c>
      <c r="Q2640">
        <v>6</v>
      </c>
      <c r="R2640" t="s">
        <v>2350</v>
      </c>
      <c r="S2640" t="s">
        <v>40</v>
      </c>
      <c r="T2640">
        <v>70</v>
      </c>
      <c r="U2640">
        <v>60</v>
      </c>
      <c r="V2640">
        <v>80</v>
      </c>
      <c r="W2640">
        <v>70</v>
      </c>
      <c r="Y2640">
        <v>145600</v>
      </c>
      <c r="Z2640" s="1" t="s">
        <v>17276</v>
      </c>
      <c r="AA2640" t="s">
        <v>11142</v>
      </c>
      <c r="AC2640">
        <v>24</v>
      </c>
      <c r="AD2640" s="4" t="s">
        <v>18409</v>
      </c>
      <c r="AE2640" t="s">
        <v>18404</v>
      </c>
    </row>
    <row r="2641" spans="1:31" x14ac:dyDescent="0.35">
      <c r="A2641" t="s">
        <v>8417</v>
      </c>
      <c r="B2641" t="s">
        <v>75</v>
      </c>
      <c r="C2641" t="s">
        <v>65</v>
      </c>
      <c r="D2641" t="s">
        <v>58</v>
      </c>
      <c r="E2641" t="s">
        <v>77</v>
      </c>
      <c r="F2641" t="s">
        <v>11145</v>
      </c>
      <c r="G2641" t="s">
        <v>2348</v>
      </c>
      <c r="H2641" t="s">
        <v>213</v>
      </c>
      <c r="I2641" t="s">
        <v>81</v>
      </c>
      <c r="J2641" t="b">
        <v>1</v>
      </c>
      <c r="K2641" t="s">
        <v>2349</v>
      </c>
      <c r="L2641" t="s">
        <v>37</v>
      </c>
      <c r="M2641" s="2">
        <v>44299</v>
      </c>
      <c r="N2641">
        <f>YEAR(M2641)</f>
        <v>2021</v>
      </c>
      <c r="O2641">
        <v>0.52430555555555558</v>
      </c>
      <c r="P2641" t="s">
        <v>38</v>
      </c>
      <c r="Q2641">
        <v>24</v>
      </c>
      <c r="R2641" t="s">
        <v>2350</v>
      </c>
      <c r="S2641" t="s">
        <v>40</v>
      </c>
      <c r="T2641">
        <v>70</v>
      </c>
      <c r="U2641">
        <v>60</v>
      </c>
      <c r="V2641">
        <v>80</v>
      </c>
      <c r="W2641">
        <v>70</v>
      </c>
      <c r="Y2641">
        <v>145600</v>
      </c>
      <c r="Z2641" s="1" t="s">
        <v>17276</v>
      </c>
      <c r="AA2641" t="s">
        <v>11146</v>
      </c>
      <c r="AB2641" t="s">
        <v>474</v>
      </c>
      <c r="AC2641">
        <v>28</v>
      </c>
      <c r="AD2641" s="4" t="s">
        <v>18409</v>
      </c>
      <c r="AE2641" t="s">
        <v>18404</v>
      </c>
    </row>
    <row r="2642" spans="1:31" x14ac:dyDescent="0.35">
      <c r="A2642" t="s">
        <v>8417</v>
      </c>
      <c r="B2642" t="s">
        <v>75</v>
      </c>
      <c r="C2642" t="s">
        <v>65</v>
      </c>
      <c r="D2642" t="s">
        <v>58</v>
      </c>
      <c r="E2642" t="s">
        <v>77</v>
      </c>
      <c r="F2642" t="s">
        <v>11145</v>
      </c>
      <c r="G2642" t="s">
        <v>2348</v>
      </c>
      <c r="H2642" t="s">
        <v>213</v>
      </c>
      <c r="I2642" t="s">
        <v>81</v>
      </c>
      <c r="J2642" t="b">
        <v>1</v>
      </c>
      <c r="K2642" t="s">
        <v>2349</v>
      </c>
      <c r="L2642" t="s">
        <v>37</v>
      </c>
      <c r="M2642" s="2">
        <v>43966</v>
      </c>
      <c r="N2642">
        <f>YEAR(M2642)</f>
        <v>2020</v>
      </c>
      <c r="O2642">
        <v>0.29097222222222224</v>
      </c>
      <c r="P2642" t="s">
        <v>38</v>
      </c>
      <c r="Q2642">
        <v>38</v>
      </c>
      <c r="R2642" t="s">
        <v>2350</v>
      </c>
      <c r="S2642" t="s">
        <v>40</v>
      </c>
      <c r="T2642">
        <v>70</v>
      </c>
      <c r="U2642">
        <v>60</v>
      </c>
      <c r="V2642">
        <v>80</v>
      </c>
      <c r="W2642">
        <v>70</v>
      </c>
      <c r="Y2642">
        <v>145600</v>
      </c>
      <c r="Z2642" s="1" t="s">
        <v>17276</v>
      </c>
      <c r="AA2642" t="s">
        <v>11147</v>
      </c>
      <c r="AB2642" t="s">
        <v>937</v>
      </c>
      <c r="AC2642">
        <v>28</v>
      </c>
      <c r="AD2642" s="4" t="s">
        <v>18409</v>
      </c>
      <c r="AE2642" t="s">
        <v>18405</v>
      </c>
    </row>
    <row r="2643" spans="1:31" x14ac:dyDescent="0.35">
      <c r="A2643" t="s">
        <v>1670</v>
      </c>
      <c r="B2643" t="s">
        <v>75</v>
      </c>
      <c r="C2643" t="s">
        <v>65</v>
      </c>
      <c r="D2643" t="s">
        <v>163</v>
      </c>
      <c r="E2643" t="s">
        <v>77</v>
      </c>
      <c r="F2643" t="s">
        <v>1671</v>
      </c>
      <c r="G2643" t="s">
        <v>1672</v>
      </c>
      <c r="H2643" t="s">
        <v>99</v>
      </c>
      <c r="I2643" t="s">
        <v>81</v>
      </c>
      <c r="J2643" t="b">
        <v>1</v>
      </c>
      <c r="K2643" t="s">
        <v>1673</v>
      </c>
      <c r="L2643" t="s">
        <v>37</v>
      </c>
      <c r="M2643" s="2">
        <v>44584</v>
      </c>
      <c r="N2643">
        <f>YEAR(M2643)</f>
        <v>2022</v>
      </c>
      <c r="O2643">
        <v>0.25069444444444444</v>
      </c>
      <c r="P2643" t="s">
        <v>38</v>
      </c>
      <c r="Q2643">
        <v>13</v>
      </c>
      <c r="R2643" t="s">
        <v>1674</v>
      </c>
      <c r="S2643" t="s">
        <v>40</v>
      </c>
      <c r="T2643">
        <v>50</v>
      </c>
      <c r="U2643">
        <v>20</v>
      </c>
      <c r="V2643">
        <v>80</v>
      </c>
      <c r="W2643">
        <v>50</v>
      </c>
      <c r="Y2643">
        <v>104000</v>
      </c>
      <c r="Z2643" s="1" t="s">
        <v>17272</v>
      </c>
      <c r="AA2643" t="s">
        <v>1675</v>
      </c>
      <c r="AB2643" t="s">
        <v>131</v>
      </c>
      <c r="AC2643">
        <v>27</v>
      </c>
      <c r="AD2643" s="4" t="s">
        <v>18411</v>
      </c>
      <c r="AE2643" t="s">
        <v>18404</v>
      </c>
    </row>
    <row r="2644" spans="1:31" x14ac:dyDescent="0.35">
      <c r="A2644" t="s">
        <v>2454</v>
      </c>
      <c r="B2644" t="s">
        <v>75</v>
      </c>
      <c r="C2644" t="s">
        <v>65</v>
      </c>
      <c r="D2644" t="s">
        <v>58</v>
      </c>
      <c r="E2644" t="s">
        <v>77</v>
      </c>
      <c r="F2644" t="s">
        <v>2455</v>
      </c>
      <c r="G2644" t="s">
        <v>2456</v>
      </c>
      <c r="H2644" t="s">
        <v>34</v>
      </c>
      <c r="I2644" t="s">
        <v>81</v>
      </c>
      <c r="J2644" t="b">
        <v>1</v>
      </c>
      <c r="K2644" t="s">
        <v>1624</v>
      </c>
      <c r="L2644" t="s">
        <v>37</v>
      </c>
      <c r="M2644" s="2">
        <v>44259</v>
      </c>
      <c r="N2644">
        <f>YEAR(M2644)</f>
        <v>2021</v>
      </c>
      <c r="O2644">
        <v>0.16874999999999998</v>
      </c>
      <c r="P2644" t="s">
        <v>38</v>
      </c>
      <c r="Q2644">
        <v>25</v>
      </c>
      <c r="R2644" t="s">
        <v>1625</v>
      </c>
      <c r="S2644" t="s">
        <v>40</v>
      </c>
      <c r="T2644">
        <v>22.5</v>
      </c>
      <c r="U2644">
        <v>15</v>
      </c>
      <c r="V2644">
        <v>30</v>
      </c>
      <c r="W2644">
        <v>22.5</v>
      </c>
      <c r="Y2644">
        <v>46800</v>
      </c>
      <c r="Z2644" s="1" t="s">
        <v>17268</v>
      </c>
      <c r="AA2644" t="s">
        <v>2457</v>
      </c>
      <c r="AC2644">
        <v>23</v>
      </c>
      <c r="AD2644" s="3" t="s">
        <v>18408</v>
      </c>
      <c r="AE2644" t="s">
        <v>18404</v>
      </c>
    </row>
    <row r="2645" spans="1:31" x14ac:dyDescent="0.35">
      <c r="A2645" t="s">
        <v>1991</v>
      </c>
      <c r="B2645" t="s">
        <v>75</v>
      </c>
      <c r="C2645" t="s">
        <v>65</v>
      </c>
      <c r="D2645" t="s">
        <v>30</v>
      </c>
      <c r="E2645" t="s">
        <v>77</v>
      </c>
      <c r="F2645" t="s">
        <v>1992</v>
      </c>
      <c r="G2645" t="s">
        <v>1993</v>
      </c>
      <c r="H2645" t="s">
        <v>337</v>
      </c>
      <c r="I2645" t="s">
        <v>81</v>
      </c>
      <c r="J2645" t="b">
        <v>1</v>
      </c>
      <c r="K2645" t="s">
        <v>1364</v>
      </c>
      <c r="L2645" t="s">
        <v>37</v>
      </c>
      <c r="M2645" s="2">
        <v>43986</v>
      </c>
      <c r="N2645">
        <f>YEAR(M2645)</f>
        <v>2020</v>
      </c>
      <c r="O2645">
        <v>0.41736111111111113</v>
      </c>
      <c r="P2645" t="s">
        <v>38</v>
      </c>
      <c r="Q2645">
        <v>14</v>
      </c>
      <c r="R2645" t="s">
        <v>1365</v>
      </c>
      <c r="S2645" t="s">
        <v>40</v>
      </c>
      <c r="T2645">
        <v>20</v>
      </c>
      <c r="U2645">
        <v>15</v>
      </c>
      <c r="V2645">
        <v>25</v>
      </c>
      <c r="W2645">
        <v>20</v>
      </c>
      <c r="Y2645">
        <v>41600</v>
      </c>
      <c r="Z2645" s="1" t="s">
        <v>17410</v>
      </c>
      <c r="AA2645" t="s">
        <v>1994</v>
      </c>
      <c r="AB2645" t="s">
        <v>1995</v>
      </c>
      <c r="AC2645">
        <v>23</v>
      </c>
      <c r="AD2645" s="3" t="s">
        <v>18408</v>
      </c>
      <c r="AE2645" t="s">
        <v>18405</v>
      </c>
    </row>
    <row r="2646" spans="1:31" x14ac:dyDescent="0.35">
      <c r="A2646" t="s">
        <v>1991</v>
      </c>
      <c r="B2646" t="s">
        <v>75</v>
      </c>
      <c r="C2646" t="s">
        <v>65</v>
      </c>
      <c r="D2646" t="s">
        <v>96</v>
      </c>
      <c r="E2646" t="s">
        <v>77</v>
      </c>
      <c r="F2646" t="s">
        <v>1992</v>
      </c>
      <c r="G2646" t="s">
        <v>1993</v>
      </c>
      <c r="H2646" t="s">
        <v>337</v>
      </c>
      <c r="I2646" t="s">
        <v>81</v>
      </c>
      <c r="J2646" t="b">
        <v>1</v>
      </c>
      <c r="K2646" t="s">
        <v>1364</v>
      </c>
      <c r="L2646" t="s">
        <v>37</v>
      </c>
      <c r="M2646" s="2">
        <v>45010</v>
      </c>
      <c r="N2646">
        <f>YEAR(M2646)</f>
        <v>2023</v>
      </c>
      <c r="O2646">
        <v>0.51874999999999993</v>
      </c>
      <c r="P2646" t="s">
        <v>38</v>
      </c>
      <c r="Q2646">
        <v>23</v>
      </c>
      <c r="R2646" t="s">
        <v>1365</v>
      </c>
      <c r="S2646" t="s">
        <v>40</v>
      </c>
      <c r="T2646">
        <v>20</v>
      </c>
      <c r="U2646">
        <v>15</v>
      </c>
      <c r="V2646">
        <v>25</v>
      </c>
      <c r="W2646">
        <v>20</v>
      </c>
      <c r="Y2646">
        <v>41600</v>
      </c>
      <c r="Z2646" s="1" t="s">
        <v>17410</v>
      </c>
      <c r="AA2646" t="s">
        <v>1996</v>
      </c>
      <c r="AB2646" t="s">
        <v>1997</v>
      </c>
      <c r="AC2646">
        <v>23</v>
      </c>
      <c r="AD2646" s="3" t="s">
        <v>18408</v>
      </c>
      <c r="AE2646" t="s">
        <v>18405</v>
      </c>
    </row>
    <row r="2647" spans="1:31" x14ac:dyDescent="0.35">
      <c r="A2647" t="s">
        <v>5510</v>
      </c>
      <c r="B2647" t="s">
        <v>5511</v>
      </c>
      <c r="C2647" t="s">
        <v>628</v>
      </c>
      <c r="D2647" t="s">
        <v>58</v>
      </c>
      <c r="E2647" t="s">
        <v>4575</v>
      </c>
      <c r="F2647" t="s">
        <v>5512</v>
      </c>
      <c r="G2647" t="s">
        <v>5513</v>
      </c>
      <c r="H2647" t="s">
        <v>34</v>
      </c>
      <c r="I2647" t="s">
        <v>35</v>
      </c>
      <c r="J2647" t="b">
        <v>0</v>
      </c>
      <c r="K2647" t="s">
        <v>5514</v>
      </c>
      <c r="L2647" t="s">
        <v>37</v>
      </c>
      <c r="M2647" s="2">
        <v>44348</v>
      </c>
      <c r="N2647">
        <f>YEAR(M2647)</f>
        <v>2021</v>
      </c>
      <c r="O2647">
        <v>0.46111111111111108</v>
      </c>
      <c r="P2647" t="s">
        <v>38</v>
      </c>
      <c r="Q2647">
        <v>19</v>
      </c>
      <c r="R2647" t="s">
        <v>5515</v>
      </c>
      <c r="S2647" t="s">
        <v>112</v>
      </c>
      <c r="T2647">
        <v>71500</v>
      </c>
      <c r="U2647">
        <v>65000</v>
      </c>
      <c r="V2647">
        <v>78000</v>
      </c>
      <c r="X2647">
        <v>71500</v>
      </c>
      <c r="Y2647">
        <v>71500</v>
      </c>
      <c r="Z2647" s="1" t="s">
        <v>17685</v>
      </c>
      <c r="AA2647" t="s">
        <v>5516</v>
      </c>
      <c r="AB2647" t="s">
        <v>2260</v>
      </c>
      <c r="AC2647">
        <v>26</v>
      </c>
      <c r="AD2647" s="4" t="s">
        <v>18410</v>
      </c>
      <c r="AE2647" t="s">
        <v>18405</v>
      </c>
    </row>
    <row r="2648" spans="1:31" x14ac:dyDescent="0.35">
      <c r="A2648" t="s">
        <v>5517</v>
      </c>
      <c r="B2648" t="s">
        <v>5518</v>
      </c>
      <c r="C2648" t="s">
        <v>45</v>
      </c>
      <c r="D2648" t="s">
        <v>96</v>
      </c>
      <c r="E2648" t="s">
        <v>454</v>
      </c>
      <c r="F2648" t="s">
        <v>5519</v>
      </c>
      <c r="G2648" t="s">
        <v>5520</v>
      </c>
      <c r="H2648" t="s">
        <v>34</v>
      </c>
      <c r="I2648" t="s">
        <v>35</v>
      </c>
      <c r="J2648" t="b">
        <v>0</v>
      </c>
      <c r="K2648" t="s">
        <v>5521</v>
      </c>
      <c r="L2648" t="s">
        <v>37</v>
      </c>
      <c r="M2648" s="2">
        <v>44911</v>
      </c>
      <c r="N2648">
        <f>YEAR(M2648)</f>
        <v>2022</v>
      </c>
      <c r="O2648">
        <v>0.12222222222222223</v>
      </c>
      <c r="P2648" t="s">
        <v>38</v>
      </c>
      <c r="Q2648">
        <v>30</v>
      </c>
      <c r="R2648" t="s">
        <v>5522</v>
      </c>
      <c r="S2648" t="s">
        <v>112</v>
      </c>
      <c r="T2648">
        <v>92500</v>
      </c>
      <c r="U2648">
        <v>65000</v>
      </c>
      <c r="V2648">
        <v>120000</v>
      </c>
      <c r="X2648">
        <v>92500</v>
      </c>
      <c r="Y2648">
        <v>92500</v>
      </c>
      <c r="Z2648" s="1" t="s">
        <v>17412</v>
      </c>
      <c r="AA2648" t="s">
        <v>5523</v>
      </c>
      <c r="AB2648" t="s">
        <v>5524</v>
      </c>
      <c r="AC2648">
        <v>26</v>
      </c>
      <c r="AD2648" s="4" t="s">
        <v>18411</v>
      </c>
      <c r="AE2648" t="s">
        <v>18405</v>
      </c>
    </row>
    <row r="2649" spans="1:31" x14ac:dyDescent="0.35">
      <c r="A2649" t="s">
        <v>14681</v>
      </c>
      <c r="B2649" t="s">
        <v>2448</v>
      </c>
      <c r="C2649" t="s">
        <v>65</v>
      </c>
      <c r="D2649" t="s">
        <v>46</v>
      </c>
      <c r="E2649" t="s">
        <v>106</v>
      </c>
      <c r="F2649" t="s">
        <v>14682</v>
      </c>
      <c r="G2649" t="s">
        <v>14683</v>
      </c>
      <c r="H2649" t="s">
        <v>120</v>
      </c>
      <c r="I2649" t="s">
        <v>81</v>
      </c>
      <c r="J2649" t="b">
        <v>1</v>
      </c>
      <c r="K2649" t="s">
        <v>14684</v>
      </c>
      <c r="L2649" t="s">
        <v>37</v>
      </c>
      <c r="M2649" s="2">
        <v>44439</v>
      </c>
      <c r="N2649">
        <f>YEAR(M2649)</f>
        <v>2021</v>
      </c>
      <c r="O2649">
        <v>0.23194444444444443</v>
      </c>
      <c r="P2649" t="s">
        <v>38</v>
      </c>
      <c r="Q2649">
        <v>41</v>
      </c>
      <c r="R2649" t="s">
        <v>14685</v>
      </c>
      <c r="S2649" t="s">
        <v>112</v>
      </c>
      <c r="T2649">
        <v>130000</v>
      </c>
      <c r="U2649">
        <v>115000</v>
      </c>
      <c r="V2649">
        <v>145000</v>
      </c>
      <c r="X2649">
        <v>130000</v>
      </c>
      <c r="Y2649">
        <v>130000</v>
      </c>
      <c r="Z2649" s="1" t="s">
        <v>17293</v>
      </c>
      <c r="AA2649" t="s">
        <v>14686</v>
      </c>
      <c r="AB2649" t="s">
        <v>14687</v>
      </c>
      <c r="AC2649">
        <v>26</v>
      </c>
      <c r="AD2649" s="4" t="s">
        <v>18409</v>
      </c>
      <c r="AE2649" t="s">
        <v>18405</v>
      </c>
    </row>
    <row r="2650" spans="1:31" x14ac:dyDescent="0.35">
      <c r="A2650" t="s">
        <v>10498</v>
      </c>
      <c r="B2650" t="s">
        <v>75</v>
      </c>
      <c r="C2650" t="s">
        <v>65</v>
      </c>
      <c r="D2650" t="s">
        <v>87</v>
      </c>
      <c r="E2650" t="s">
        <v>77</v>
      </c>
      <c r="F2650" t="s">
        <v>10499</v>
      </c>
      <c r="G2650" t="s">
        <v>2101</v>
      </c>
      <c r="H2650" t="s">
        <v>337</v>
      </c>
      <c r="I2650" t="s">
        <v>81</v>
      </c>
      <c r="J2650" t="b">
        <v>1</v>
      </c>
      <c r="K2650" t="s">
        <v>142</v>
      </c>
      <c r="L2650" t="s">
        <v>37</v>
      </c>
      <c r="M2650" s="2">
        <v>44055</v>
      </c>
      <c r="N2650">
        <f>YEAR(M2650)</f>
        <v>2020</v>
      </c>
      <c r="O2650">
        <v>0.41805555555555557</v>
      </c>
      <c r="P2650" t="s">
        <v>38</v>
      </c>
      <c r="Q2650">
        <v>12</v>
      </c>
      <c r="R2650" t="s">
        <v>143</v>
      </c>
      <c r="S2650" t="s">
        <v>40</v>
      </c>
      <c r="T2650">
        <v>57.5</v>
      </c>
      <c r="U2650">
        <v>40</v>
      </c>
      <c r="V2650">
        <v>75</v>
      </c>
      <c r="W2650">
        <v>57.5</v>
      </c>
      <c r="Y2650">
        <v>119600</v>
      </c>
      <c r="Z2650" s="1" t="s">
        <v>17276</v>
      </c>
      <c r="AA2650" t="s">
        <v>10500</v>
      </c>
      <c r="AB2650" t="s">
        <v>131</v>
      </c>
      <c r="AC2650">
        <v>27</v>
      </c>
      <c r="AD2650" s="4" t="s">
        <v>18411</v>
      </c>
      <c r="AE2650" t="s">
        <v>18405</v>
      </c>
    </row>
    <row r="2651" spans="1:31" x14ac:dyDescent="0.35">
      <c r="A2651" t="s">
        <v>11606</v>
      </c>
      <c r="B2651" t="s">
        <v>75</v>
      </c>
      <c r="C2651" t="s">
        <v>65</v>
      </c>
      <c r="D2651" t="s">
        <v>46</v>
      </c>
      <c r="E2651" t="s">
        <v>77</v>
      </c>
      <c r="F2651" t="s">
        <v>11607</v>
      </c>
      <c r="G2651" t="s">
        <v>2501</v>
      </c>
      <c r="H2651" t="s">
        <v>34</v>
      </c>
      <c r="I2651" t="s">
        <v>81</v>
      </c>
      <c r="J2651" t="b">
        <v>1</v>
      </c>
      <c r="K2651" t="s">
        <v>142</v>
      </c>
      <c r="L2651" t="s">
        <v>37</v>
      </c>
      <c r="M2651" s="2">
        <v>43979</v>
      </c>
      <c r="N2651">
        <f>YEAR(M2651)</f>
        <v>2020</v>
      </c>
      <c r="O2651">
        <v>0.43402777777777773</v>
      </c>
      <c r="P2651" t="s">
        <v>38</v>
      </c>
      <c r="Q2651">
        <v>48</v>
      </c>
      <c r="R2651" t="s">
        <v>143</v>
      </c>
      <c r="S2651" t="s">
        <v>40</v>
      </c>
      <c r="T2651">
        <v>57.5</v>
      </c>
      <c r="U2651">
        <v>40</v>
      </c>
      <c r="V2651">
        <v>75</v>
      </c>
      <c r="W2651">
        <v>57.5</v>
      </c>
      <c r="Y2651">
        <v>119600</v>
      </c>
      <c r="Z2651" s="1" t="s">
        <v>17419</v>
      </c>
      <c r="AA2651" t="s">
        <v>11608</v>
      </c>
      <c r="AB2651" t="s">
        <v>6351</v>
      </c>
      <c r="AC2651">
        <v>28</v>
      </c>
      <c r="AD2651" s="4" t="s">
        <v>18411</v>
      </c>
      <c r="AE2651" t="s">
        <v>18405</v>
      </c>
    </row>
    <row r="2652" spans="1:31" x14ac:dyDescent="0.35">
      <c r="A2652" t="s">
        <v>722</v>
      </c>
      <c r="B2652" t="s">
        <v>717</v>
      </c>
      <c r="C2652" t="s">
        <v>718</v>
      </c>
      <c r="D2652" t="s">
        <v>163</v>
      </c>
      <c r="E2652" t="s">
        <v>243</v>
      </c>
      <c r="F2652" t="s">
        <v>723</v>
      </c>
      <c r="G2652" t="s">
        <v>724</v>
      </c>
      <c r="H2652" t="s">
        <v>310</v>
      </c>
      <c r="I2652" t="s">
        <v>35</v>
      </c>
      <c r="J2652" t="b">
        <v>0</v>
      </c>
      <c r="K2652" t="s">
        <v>725</v>
      </c>
      <c r="L2652" t="s">
        <v>37</v>
      </c>
      <c r="M2652" s="2">
        <v>44642</v>
      </c>
      <c r="N2652">
        <f>YEAR(M2652)</f>
        <v>2022</v>
      </c>
      <c r="O2652">
        <v>0.28750000000000003</v>
      </c>
      <c r="P2652" t="s">
        <v>38</v>
      </c>
      <c r="Q2652">
        <v>15</v>
      </c>
      <c r="R2652" t="s">
        <v>726</v>
      </c>
      <c r="S2652" t="s">
        <v>112</v>
      </c>
      <c r="T2652">
        <v>150000</v>
      </c>
      <c r="U2652">
        <v>100000</v>
      </c>
      <c r="V2652">
        <v>200000</v>
      </c>
      <c r="X2652">
        <v>150000</v>
      </c>
      <c r="Y2652">
        <v>150000</v>
      </c>
      <c r="Z2652" s="1" t="s">
        <v>17321</v>
      </c>
      <c r="AA2652" t="s">
        <v>727</v>
      </c>
      <c r="AB2652" t="s">
        <v>728</v>
      </c>
      <c r="AC2652">
        <v>29</v>
      </c>
      <c r="AD2652" s="4" t="s">
        <v>18413</v>
      </c>
      <c r="AE2652" t="s">
        <v>18404</v>
      </c>
    </row>
    <row r="2653" spans="1:31" x14ac:dyDescent="0.35">
      <c r="A2653" t="s">
        <v>13077</v>
      </c>
      <c r="B2653" t="s">
        <v>5245</v>
      </c>
      <c r="C2653" t="s">
        <v>45</v>
      </c>
      <c r="D2653" t="s">
        <v>46</v>
      </c>
      <c r="E2653" t="s">
        <v>106</v>
      </c>
      <c r="F2653" t="s">
        <v>13078</v>
      </c>
      <c r="G2653" t="s">
        <v>13079</v>
      </c>
      <c r="H2653" t="s">
        <v>70</v>
      </c>
      <c r="I2653" t="s">
        <v>81</v>
      </c>
      <c r="J2653" t="b">
        <v>0</v>
      </c>
      <c r="K2653" t="s">
        <v>13080</v>
      </c>
      <c r="L2653" t="s">
        <v>37</v>
      </c>
      <c r="M2653" s="2">
        <v>45102</v>
      </c>
      <c r="N2653">
        <f>YEAR(M2653)</f>
        <v>2023</v>
      </c>
      <c r="O2653">
        <v>0.1076388888888889</v>
      </c>
      <c r="P2653" t="s">
        <v>38</v>
      </c>
      <c r="Q2653">
        <v>50</v>
      </c>
      <c r="R2653" t="s">
        <v>13081</v>
      </c>
      <c r="S2653" t="s">
        <v>112</v>
      </c>
      <c r="T2653">
        <v>78500</v>
      </c>
      <c r="U2653">
        <v>65000</v>
      </c>
      <c r="V2653">
        <v>92000</v>
      </c>
      <c r="X2653">
        <v>78500</v>
      </c>
      <c r="Y2653">
        <v>78500</v>
      </c>
      <c r="Z2653" s="1" t="s">
        <v>18101</v>
      </c>
      <c r="AA2653" t="s">
        <v>13082</v>
      </c>
      <c r="AC2653">
        <v>25</v>
      </c>
      <c r="AD2653" s="4" t="s">
        <v>18410</v>
      </c>
      <c r="AE2653" t="s">
        <v>18404</v>
      </c>
    </row>
    <row r="2654" spans="1:31" x14ac:dyDescent="0.35">
      <c r="A2654" t="s">
        <v>12485</v>
      </c>
      <c r="B2654" t="s">
        <v>75</v>
      </c>
      <c r="C2654" t="s">
        <v>65</v>
      </c>
      <c r="D2654" t="s">
        <v>96</v>
      </c>
      <c r="E2654" t="s">
        <v>77</v>
      </c>
      <c r="F2654" t="s">
        <v>12486</v>
      </c>
      <c r="G2654" t="s">
        <v>2943</v>
      </c>
      <c r="H2654" t="s">
        <v>360</v>
      </c>
      <c r="I2654" t="s">
        <v>81</v>
      </c>
      <c r="J2654" t="b">
        <v>1</v>
      </c>
      <c r="K2654" t="s">
        <v>1275</v>
      </c>
      <c r="L2654" t="s">
        <v>37</v>
      </c>
      <c r="M2654" s="2">
        <v>44950</v>
      </c>
      <c r="N2654">
        <f>YEAR(M2654)</f>
        <v>2023</v>
      </c>
      <c r="O2654">
        <v>0.52152777777777781</v>
      </c>
      <c r="P2654" t="s">
        <v>38</v>
      </c>
      <c r="Q2654">
        <v>47</v>
      </c>
      <c r="R2654" t="s">
        <v>1276</v>
      </c>
      <c r="S2654" t="s">
        <v>40</v>
      </c>
      <c r="T2654">
        <v>30</v>
      </c>
      <c r="U2654">
        <v>15</v>
      </c>
      <c r="V2654">
        <v>45</v>
      </c>
      <c r="W2654">
        <v>30</v>
      </c>
      <c r="Y2654">
        <v>62400</v>
      </c>
      <c r="Z2654" s="1" t="s">
        <v>17376</v>
      </c>
      <c r="AA2654" t="s">
        <v>12487</v>
      </c>
      <c r="AB2654" t="s">
        <v>12488</v>
      </c>
      <c r="AC2654">
        <v>25</v>
      </c>
      <c r="AD2654" s="4" t="s">
        <v>18410</v>
      </c>
      <c r="AE2654" t="s">
        <v>18405</v>
      </c>
    </row>
    <row r="2655" spans="1:31" x14ac:dyDescent="0.35">
      <c r="A2655" t="s">
        <v>8957</v>
      </c>
      <c r="B2655" t="s">
        <v>75</v>
      </c>
      <c r="C2655" t="s">
        <v>65</v>
      </c>
      <c r="D2655" t="s">
        <v>87</v>
      </c>
      <c r="E2655" t="s">
        <v>77</v>
      </c>
      <c r="F2655" t="s">
        <v>8958</v>
      </c>
      <c r="G2655" t="s">
        <v>8959</v>
      </c>
      <c r="H2655" t="s">
        <v>292</v>
      </c>
      <c r="I2655" t="s">
        <v>81</v>
      </c>
      <c r="J2655" t="b">
        <v>1</v>
      </c>
      <c r="K2655" t="s">
        <v>8251</v>
      </c>
      <c r="L2655" t="s">
        <v>37</v>
      </c>
      <c r="M2655" s="2">
        <v>44582</v>
      </c>
      <c r="N2655">
        <f>YEAR(M2655)</f>
        <v>2022</v>
      </c>
      <c r="O2655">
        <v>0.43541666666666662</v>
      </c>
      <c r="P2655" t="s">
        <v>38</v>
      </c>
      <c r="Q2655">
        <v>24</v>
      </c>
      <c r="R2655" t="s">
        <v>8252</v>
      </c>
      <c r="S2655" t="s">
        <v>40</v>
      </c>
      <c r="T2655">
        <v>30.5</v>
      </c>
      <c r="U2655">
        <v>16</v>
      </c>
      <c r="V2655">
        <v>45</v>
      </c>
      <c r="W2655">
        <v>30.5</v>
      </c>
      <c r="Y2655">
        <v>63440</v>
      </c>
      <c r="Z2655" s="1" t="s">
        <v>17297</v>
      </c>
      <c r="AA2655" t="s">
        <v>8960</v>
      </c>
      <c r="AB2655" t="s">
        <v>5705</v>
      </c>
      <c r="AC2655">
        <v>25</v>
      </c>
      <c r="AD2655" s="4" t="s">
        <v>18410</v>
      </c>
      <c r="AE2655" t="s">
        <v>18405</v>
      </c>
    </row>
    <row r="2656" spans="1:31" x14ac:dyDescent="0.35">
      <c r="A2656" t="s">
        <v>9256</v>
      </c>
      <c r="B2656" t="s">
        <v>75</v>
      </c>
      <c r="C2656" t="s">
        <v>65</v>
      </c>
      <c r="D2656" t="s">
        <v>163</v>
      </c>
      <c r="E2656" t="s">
        <v>77</v>
      </c>
      <c r="F2656" t="s">
        <v>9257</v>
      </c>
      <c r="G2656" t="s">
        <v>9258</v>
      </c>
      <c r="H2656" t="s">
        <v>182</v>
      </c>
      <c r="I2656" t="s">
        <v>81</v>
      </c>
      <c r="J2656" t="b">
        <v>1</v>
      </c>
      <c r="K2656" t="s">
        <v>2202</v>
      </c>
      <c r="L2656" t="s">
        <v>37</v>
      </c>
      <c r="M2656" s="2">
        <v>44167</v>
      </c>
      <c r="N2656">
        <f>YEAR(M2656)</f>
        <v>2020</v>
      </c>
      <c r="O2656">
        <v>0.29791666666666666</v>
      </c>
      <c r="P2656" t="s">
        <v>38</v>
      </c>
      <c r="Q2656">
        <v>13</v>
      </c>
      <c r="R2656" t="s">
        <v>2203</v>
      </c>
      <c r="S2656" t="s">
        <v>40</v>
      </c>
      <c r="T2656">
        <v>32.5</v>
      </c>
      <c r="U2656">
        <v>30</v>
      </c>
      <c r="V2656">
        <v>35</v>
      </c>
      <c r="W2656">
        <v>32.5</v>
      </c>
      <c r="Y2656">
        <v>67600</v>
      </c>
      <c r="Z2656" s="1" t="s">
        <v>17953</v>
      </c>
      <c r="AA2656" t="s">
        <v>9259</v>
      </c>
      <c r="AB2656" t="s">
        <v>131</v>
      </c>
      <c r="AC2656">
        <v>24</v>
      </c>
      <c r="AD2656" s="4" t="s">
        <v>18410</v>
      </c>
      <c r="AE2656" t="s">
        <v>18405</v>
      </c>
    </row>
    <row r="2657" spans="1:31" x14ac:dyDescent="0.35">
      <c r="A2657" t="s">
        <v>14048</v>
      </c>
      <c r="B2657" t="s">
        <v>3560</v>
      </c>
      <c r="C2657" t="s">
        <v>65</v>
      </c>
      <c r="D2657" t="s">
        <v>46</v>
      </c>
      <c r="E2657" t="s">
        <v>106</v>
      </c>
      <c r="F2657" t="s">
        <v>14049</v>
      </c>
      <c r="G2657" t="s">
        <v>14050</v>
      </c>
      <c r="H2657" t="s">
        <v>182</v>
      </c>
      <c r="I2657" t="s">
        <v>35</v>
      </c>
      <c r="J2657" t="b">
        <v>1</v>
      </c>
      <c r="K2657" t="s">
        <v>14051</v>
      </c>
      <c r="L2657" t="s">
        <v>37</v>
      </c>
      <c r="M2657" s="2">
        <v>44770</v>
      </c>
      <c r="N2657">
        <f>YEAR(M2657)</f>
        <v>2022</v>
      </c>
      <c r="O2657">
        <v>0.17777777777777778</v>
      </c>
      <c r="P2657" t="s">
        <v>38</v>
      </c>
      <c r="Q2657">
        <v>40</v>
      </c>
      <c r="R2657" t="s">
        <v>14052</v>
      </c>
      <c r="S2657" t="s">
        <v>112</v>
      </c>
      <c r="T2657">
        <v>76000</v>
      </c>
      <c r="U2657">
        <v>67000</v>
      </c>
      <c r="V2657">
        <v>85000</v>
      </c>
      <c r="X2657">
        <v>76000</v>
      </c>
      <c r="Y2657">
        <v>76000</v>
      </c>
      <c r="Z2657" s="1" t="s">
        <v>18189</v>
      </c>
      <c r="AA2657" t="s">
        <v>14053</v>
      </c>
      <c r="AB2657" t="s">
        <v>14054</v>
      </c>
      <c r="AC2657">
        <v>23</v>
      </c>
      <c r="AD2657" s="4" t="s">
        <v>18410</v>
      </c>
      <c r="AE2657" t="s">
        <v>18404</v>
      </c>
    </row>
    <row r="2658" spans="1:31" x14ac:dyDescent="0.35">
      <c r="A2658" t="s">
        <v>2235</v>
      </c>
      <c r="B2658" t="s">
        <v>2236</v>
      </c>
      <c r="C2658" t="s">
        <v>65</v>
      </c>
      <c r="D2658" t="s">
        <v>76</v>
      </c>
      <c r="E2658" t="s">
        <v>106</v>
      </c>
      <c r="F2658" t="s">
        <v>2237</v>
      </c>
      <c r="G2658" t="s">
        <v>2238</v>
      </c>
      <c r="H2658" t="s">
        <v>127</v>
      </c>
      <c r="I2658" t="s">
        <v>81</v>
      </c>
      <c r="J2658" t="b">
        <v>1</v>
      </c>
      <c r="K2658" t="s">
        <v>2239</v>
      </c>
      <c r="L2658" t="s">
        <v>37</v>
      </c>
      <c r="M2658" s="2">
        <v>44635</v>
      </c>
      <c r="N2658">
        <f>YEAR(M2658)</f>
        <v>2022</v>
      </c>
      <c r="O2658">
        <v>0.20625000000000002</v>
      </c>
      <c r="P2658" t="s">
        <v>38</v>
      </c>
      <c r="Q2658">
        <v>30</v>
      </c>
      <c r="R2658" t="s">
        <v>2240</v>
      </c>
      <c r="S2658" t="s">
        <v>40</v>
      </c>
      <c r="T2658">
        <v>74</v>
      </c>
      <c r="U2658">
        <v>64</v>
      </c>
      <c r="V2658">
        <v>84</v>
      </c>
      <c r="W2658">
        <v>74</v>
      </c>
      <c r="Y2658">
        <v>153920</v>
      </c>
      <c r="Z2658" s="1" t="s">
        <v>17423</v>
      </c>
      <c r="AA2658" t="s">
        <v>2241</v>
      </c>
      <c r="AC2658">
        <v>30</v>
      </c>
      <c r="AD2658" s="4" t="s">
        <v>18413</v>
      </c>
      <c r="AE2658" t="s">
        <v>18405</v>
      </c>
    </row>
    <row r="2659" spans="1:31" x14ac:dyDescent="0.35">
      <c r="A2659" t="s">
        <v>2235</v>
      </c>
      <c r="B2659" t="s">
        <v>2236</v>
      </c>
      <c r="C2659" t="s">
        <v>65</v>
      </c>
      <c r="D2659" t="s">
        <v>30</v>
      </c>
      <c r="E2659" t="s">
        <v>106</v>
      </c>
      <c r="F2659" t="s">
        <v>2237</v>
      </c>
      <c r="G2659" t="s">
        <v>15271</v>
      </c>
      <c r="H2659" t="s">
        <v>337</v>
      </c>
      <c r="I2659" t="s">
        <v>81</v>
      </c>
      <c r="J2659" t="b">
        <v>1</v>
      </c>
      <c r="K2659" t="s">
        <v>2239</v>
      </c>
      <c r="L2659" t="s">
        <v>37</v>
      </c>
      <c r="M2659" s="2">
        <v>43934</v>
      </c>
      <c r="N2659">
        <f>YEAR(M2659)</f>
        <v>2020</v>
      </c>
      <c r="O2659">
        <v>5.9722222222222225E-2</v>
      </c>
      <c r="P2659" t="s">
        <v>38</v>
      </c>
      <c r="Q2659">
        <v>16</v>
      </c>
      <c r="R2659" t="s">
        <v>2240</v>
      </c>
      <c r="S2659" t="s">
        <v>40</v>
      </c>
      <c r="T2659">
        <v>74</v>
      </c>
      <c r="U2659">
        <v>64</v>
      </c>
      <c r="V2659">
        <v>84</v>
      </c>
      <c r="W2659">
        <v>74</v>
      </c>
      <c r="Y2659">
        <v>153920</v>
      </c>
      <c r="Z2659" s="1" t="s">
        <v>17423</v>
      </c>
      <c r="AA2659" t="s">
        <v>15272</v>
      </c>
      <c r="AB2659" t="s">
        <v>1024</v>
      </c>
      <c r="AC2659">
        <v>28</v>
      </c>
      <c r="AD2659" s="4" t="s">
        <v>18413</v>
      </c>
      <c r="AE2659" t="s">
        <v>18404</v>
      </c>
    </row>
    <row r="2660" spans="1:31" x14ac:dyDescent="0.35">
      <c r="A2660" t="s">
        <v>2235</v>
      </c>
      <c r="B2660" t="s">
        <v>2236</v>
      </c>
      <c r="C2660" t="s">
        <v>65</v>
      </c>
      <c r="D2660" t="s">
        <v>87</v>
      </c>
      <c r="E2660" t="s">
        <v>106</v>
      </c>
      <c r="F2660" t="s">
        <v>2237</v>
      </c>
      <c r="G2660" t="s">
        <v>16206</v>
      </c>
      <c r="H2660" t="s">
        <v>850</v>
      </c>
      <c r="I2660" t="s">
        <v>81</v>
      </c>
      <c r="J2660" t="b">
        <v>1</v>
      </c>
      <c r="K2660" t="s">
        <v>2239</v>
      </c>
      <c r="L2660" t="s">
        <v>37</v>
      </c>
      <c r="M2660" s="2">
        <v>43878</v>
      </c>
      <c r="N2660">
        <f>YEAR(M2660)</f>
        <v>2020</v>
      </c>
      <c r="O2660">
        <v>0.17916666666666667</v>
      </c>
      <c r="P2660" t="s">
        <v>38</v>
      </c>
      <c r="Q2660">
        <v>14</v>
      </c>
      <c r="R2660" t="s">
        <v>2240</v>
      </c>
      <c r="S2660" t="s">
        <v>40</v>
      </c>
      <c r="T2660">
        <v>74</v>
      </c>
      <c r="U2660">
        <v>64</v>
      </c>
      <c r="V2660">
        <v>84</v>
      </c>
      <c r="W2660">
        <v>74</v>
      </c>
      <c r="Y2660">
        <v>153920</v>
      </c>
      <c r="Z2660" s="1" t="s">
        <v>17423</v>
      </c>
      <c r="AA2660" t="s">
        <v>16207</v>
      </c>
      <c r="AB2660" t="s">
        <v>5185</v>
      </c>
      <c r="AC2660">
        <v>35</v>
      </c>
      <c r="AD2660" s="4" t="s">
        <v>18413</v>
      </c>
      <c r="AE2660" t="s">
        <v>18404</v>
      </c>
    </row>
    <row r="2661" spans="1:31" x14ac:dyDescent="0.35">
      <c r="A2661" t="s">
        <v>2235</v>
      </c>
      <c r="B2661" t="s">
        <v>2236</v>
      </c>
      <c r="C2661" t="s">
        <v>65</v>
      </c>
      <c r="D2661" t="s">
        <v>87</v>
      </c>
      <c r="E2661" t="s">
        <v>106</v>
      </c>
      <c r="F2661" t="s">
        <v>2237</v>
      </c>
      <c r="G2661" t="s">
        <v>16206</v>
      </c>
      <c r="H2661" t="s">
        <v>850</v>
      </c>
      <c r="I2661" t="s">
        <v>81</v>
      </c>
      <c r="J2661" t="b">
        <v>1</v>
      </c>
      <c r="K2661" t="s">
        <v>2239</v>
      </c>
      <c r="L2661" t="s">
        <v>37</v>
      </c>
      <c r="M2661" s="2">
        <v>44727</v>
      </c>
      <c r="N2661">
        <f>YEAR(M2661)</f>
        <v>2022</v>
      </c>
      <c r="O2661">
        <v>0.28888888888888892</v>
      </c>
      <c r="P2661" t="s">
        <v>38</v>
      </c>
      <c r="Q2661">
        <v>13</v>
      </c>
      <c r="R2661" t="s">
        <v>2240</v>
      </c>
      <c r="S2661" t="s">
        <v>40</v>
      </c>
      <c r="T2661">
        <v>74</v>
      </c>
      <c r="U2661">
        <v>64</v>
      </c>
      <c r="V2661">
        <v>84</v>
      </c>
      <c r="W2661">
        <v>74</v>
      </c>
      <c r="Y2661">
        <v>153920</v>
      </c>
      <c r="Z2661" s="1" t="s">
        <v>17423</v>
      </c>
      <c r="AA2661" t="s">
        <v>16208</v>
      </c>
      <c r="AB2661" t="s">
        <v>5185</v>
      </c>
      <c r="AC2661">
        <v>30</v>
      </c>
      <c r="AD2661" s="4" t="s">
        <v>18413</v>
      </c>
      <c r="AE2661" t="s">
        <v>18405</v>
      </c>
    </row>
    <row r="2662" spans="1:31" x14ac:dyDescent="0.35">
      <c r="A2662" t="s">
        <v>4070</v>
      </c>
      <c r="B2662" t="s">
        <v>4071</v>
      </c>
      <c r="C2662" t="s">
        <v>45</v>
      </c>
      <c r="D2662" t="s">
        <v>96</v>
      </c>
      <c r="E2662" t="s">
        <v>106</v>
      </c>
      <c r="F2662" t="s">
        <v>4072</v>
      </c>
      <c r="G2662" t="s">
        <v>4073</v>
      </c>
      <c r="H2662" t="s">
        <v>109</v>
      </c>
      <c r="I2662" t="s">
        <v>35</v>
      </c>
      <c r="J2662" t="b">
        <v>0</v>
      </c>
      <c r="K2662" t="s">
        <v>4074</v>
      </c>
      <c r="L2662" t="s">
        <v>37</v>
      </c>
      <c r="M2662" s="2">
        <v>45095</v>
      </c>
      <c r="N2662">
        <f>YEAR(M2662)</f>
        <v>2023</v>
      </c>
      <c r="O2662">
        <v>0.47500000000000003</v>
      </c>
      <c r="P2662" t="s">
        <v>38</v>
      </c>
      <c r="Q2662">
        <v>19</v>
      </c>
      <c r="R2662" t="s">
        <v>4075</v>
      </c>
      <c r="S2662" t="s">
        <v>112</v>
      </c>
      <c r="T2662">
        <v>120000</v>
      </c>
      <c r="U2662">
        <v>100000</v>
      </c>
      <c r="V2662">
        <v>140000</v>
      </c>
      <c r="X2662">
        <v>120000</v>
      </c>
      <c r="Y2662">
        <v>120000</v>
      </c>
      <c r="Z2662" s="1" t="s">
        <v>17563</v>
      </c>
      <c r="AA2662" t="s">
        <v>4076</v>
      </c>
      <c r="AB2662" t="s">
        <v>4077</v>
      </c>
      <c r="AC2662">
        <v>24</v>
      </c>
      <c r="AD2662" s="4" t="s">
        <v>18411</v>
      </c>
      <c r="AE2662" t="s">
        <v>18404</v>
      </c>
    </row>
    <row r="2663" spans="1:31" x14ac:dyDescent="0.35">
      <c r="A2663" t="s">
        <v>11358</v>
      </c>
      <c r="B2663" t="s">
        <v>75</v>
      </c>
      <c r="C2663" t="s">
        <v>65</v>
      </c>
      <c r="D2663" t="s">
        <v>117</v>
      </c>
      <c r="E2663" t="s">
        <v>77</v>
      </c>
      <c r="F2663" t="s">
        <v>11359</v>
      </c>
      <c r="G2663" t="s">
        <v>11360</v>
      </c>
      <c r="H2663" t="s">
        <v>220</v>
      </c>
      <c r="I2663" t="s">
        <v>81</v>
      </c>
      <c r="J2663" t="b">
        <v>1</v>
      </c>
      <c r="K2663" t="s">
        <v>142</v>
      </c>
      <c r="L2663" t="s">
        <v>37</v>
      </c>
      <c r="M2663" s="2">
        <v>44690</v>
      </c>
      <c r="N2663">
        <f>YEAR(M2663)</f>
        <v>2022</v>
      </c>
      <c r="O2663">
        <v>0.14930555555555555</v>
      </c>
      <c r="P2663" t="s">
        <v>38</v>
      </c>
      <c r="Q2663">
        <v>5</v>
      </c>
      <c r="R2663" t="s">
        <v>143</v>
      </c>
      <c r="S2663" t="s">
        <v>40</v>
      </c>
      <c r="T2663">
        <v>57.5</v>
      </c>
      <c r="U2663">
        <v>40</v>
      </c>
      <c r="V2663">
        <v>75</v>
      </c>
      <c r="W2663">
        <v>57.5</v>
      </c>
      <c r="Y2663">
        <v>119600</v>
      </c>
      <c r="Z2663" s="1" t="s">
        <v>17276</v>
      </c>
      <c r="AA2663" t="s">
        <v>11361</v>
      </c>
      <c r="AB2663" t="s">
        <v>4306</v>
      </c>
      <c r="AC2663">
        <v>26</v>
      </c>
      <c r="AD2663" s="4" t="s">
        <v>18411</v>
      </c>
      <c r="AE2663" t="s">
        <v>18405</v>
      </c>
    </row>
    <row r="2664" spans="1:31" x14ac:dyDescent="0.35">
      <c r="A2664" t="s">
        <v>3502</v>
      </c>
      <c r="B2664" t="s">
        <v>3503</v>
      </c>
      <c r="C2664" t="s">
        <v>65</v>
      </c>
      <c r="D2664" t="s">
        <v>58</v>
      </c>
      <c r="E2664" t="s">
        <v>106</v>
      </c>
      <c r="F2664" t="s">
        <v>3504</v>
      </c>
      <c r="G2664" t="s">
        <v>3505</v>
      </c>
      <c r="H2664" t="s">
        <v>182</v>
      </c>
      <c r="I2664" t="s">
        <v>35</v>
      </c>
      <c r="J2664" t="b">
        <v>1</v>
      </c>
      <c r="K2664" t="s">
        <v>3506</v>
      </c>
      <c r="L2664" t="s">
        <v>37</v>
      </c>
      <c r="M2664" s="2">
        <v>44456</v>
      </c>
      <c r="N2664">
        <f>YEAR(M2664)</f>
        <v>2021</v>
      </c>
      <c r="O2664">
        <v>0.34513888888888888</v>
      </c>
      <c r="P2664" t="s">
        <v>38</v>
      </c>
      <c r="Q2664">
        <v>19</v>
      </c>
      <c r="R2664" t="s">
        <v>3507</v>
      </c>
      <c r="S2664" t="s">
        <v>112</v>
      </c>
      <c r="T2664">
        <v>175000</v>
      </c>
      <c r="U2664">
        <v>170000</v>
      </c>
      <c r="V2664">
        <v>180000</v>
      </c>
      <c r="X2664">
        <v>175000</v>
      </c>
      <c r="Y2664">
        <v>175000</v>
      </c>
      <c r="Z2664" s="1" t="s">
        <v>17507</v>
      </c>
      <c r="AA2664" t="s">
        <v>3508</v>
      </c>
      <c r="AB2664" t="s">
        <v>3509</v>
      </c>
      <c r="AC2664">
        <v>31</v>
      </c>
      <c r="AD2664" s="4" t="s">
        <v>18413</v>
      </c>
      <c r="AE2664" t="s">
        <v>18405</v>
      </c>
    </row>
    <row r="2665" spans="1:31" x14ac:dyDescent="0.35">
      <c r="A2665" t="s">
        <v>12014</v>
      </c>
      <c r="B2665" t="s">
        <v>75</v>
      </c>
      <c r="C2665" t="s">
        <v>65</v>
      </c>
      <c r="D2665" t="s">
        <v>197</v>
      </c>
      <c r="E2665" t="s">
        <v>77</v>
      </c>
      <c r="F2665" t="s">
        <v>12015</v>
      </c>
      <c r="G2665" t="s">
        <v>12016</v>
      </c>
      <c r="H2665" t="s">
        <v>80</v>
      </c>
      <c r="I2665" t="s">
        <v>81</v>
      </c>
      <c r="J2665" t="b">
        <v>1</v>
      </c>
      <c r="K2665" t="s">
        <v>10983</v>
      </c>
      <c r="L2665" t="s">
        <v>37</v>
      </c>
      <c r="M2665" s="2">
        <v>45024</v>
      </c>
      <c r="N2665">
        <f>YEAR(M2665)</f>
        <v>2023</v>
      </c>
      <c r="O2665">
        <v>0.21805555555555556</v>
      </c>
      <c r="P2665" t="s">
        <v>38</v>
      </c>
      <c r="Q2665">
        <v>34</v>
      </c>
      <c r="R2665" t="s">
        <v>10984</v>
      </c>
      <c r="S2665" t="s">
        <v>40</v>
      </c>
      <c r="T2665">
        <v>21</v>
      </c>
      <c r="U2665">
        <v>18</v>
      </c>
      <c r="V2665">
        <v>24</v>
      </c>
      <c r="W2665">
        <v>21</v>
      </c>
      <c r="Y2665">
        <v>43680</v>
      </c>
      <c r="Z2665" s="1" t="s">
        <v>17273</v>
      </c>
      <c r="AA2665" t="s">
        <v>12017</v>
      </c>
      <c r="AB2665" t="s">
        <v>12018</v>
      </c>
      <c r="AC2665">
        <v>25</v>
      </c>
      <c r="AD2665" s="3" t="s">
        <v>18408</v>
      </c>
      <c r="AE2665" t="s">
        <v>18404</v>
      </c>
    </row>
    <row r="2666" spans="1:31" x14ac:dyDescent="0.35">
      <c r="A2666" t="s">
        <v>2442</v>
      </c>
      <c r="B2666" t="s">
        <v>75</v>
      </c>
      <c r="C2666" t="s">
        <v>65</v>
      </c>
      <c r="D2666" t="s">
        <v>76</v>
      </c>
      <c r="E2666" t="s">
        <v>77</v>
      </c>
      <c r="F2666" t="s">
        <v>2443</v>
      </c>
      <c r="G2666" t="s">
        <v>2444</v>
      </c>
      <c r="H2666" t="s">
        <v>310</v>
      </c>
      <c r="I2666" t="s">
        <v>81</v>
      </c>
      <c r="J2666" t="b">
        <v>1</v>
      </c>
      <c r="K2666" t="s">
        <v>2445</v>
      </c>
      <c r="L2666" t="s">
        <v>37</v>
      </c>
      <c r="M2666" s="2">
        <v>43931</v>
      </c>
      <c r="N2666">
        <f>YEAR(M2666)</f>
        <v>2020</v>
      </c>
      <c r="O2666">
        <v>0.35347222222222219</v>
      </c>
      <c r="P2666" t="s">
        <v>38</v>
      </c>
      <c r="Q2666">
        <v>22</v>
      </c>
      <c r="R2666" t="s">
        <v>2446</v>
      </c>
      <c r="S2666" t="s">
        <v>40</v>
      </c>
      <c r="T2666">
        <v>70</v>
      </c>
      <c r="U2666">
        <v>40</v>
      </c>
      <c r="V2666">
        <v>100</v>
      </c>
      <c r="W2666">
        <v>70</v>
      </c>
      <c r="Y2666">
        <v>145600</v>
      </c>
      <c r="Z2666" s="1" t="s">
        <v>17268</v>
      </c>
      <c r="AA2666" t="s">
        <v>2447</v>
      </c>
      <c r="AC2666">
        <v>23</v>
      </c>
      <c r="AD2666" s="4" t="s">
        <v>18409</v>
      </c>
      <c r="AE2666" t="s">
        <v>18405</v>
      </c>
    </row>
    <row r="2667" spans="1:31" x14ac:dyDescent="0.35">
      <c r="A2667" t="s">
        <v>2442</v>
      </c>
      <c r="B2667" t="s">
        <v>75</v>
      </c>
      <c r="C2667" t="s">
        <v>65</v>
      </c>
      <c r="D2667" t="s">
        <v>66</v>
      </c>
      <c r="E2667" t="s">
        <v>77</v>
      </c>
      <c r="F2667" t="s">
        <v>2443</v>
      </c>
      <c r="G2667" t="s">
        <v>2444</v>
      </c>
      <c r="H2667" t="s">
        <v>310</v>
      </c>
      <c r="I2667" t="s">
        <v>81</v>
      </c>
      <c r="J2667" t="b">
        <v>1</v>
      </c>
      <c r="K2667" t="s">
        <v>2445</v>
      </c>
      <c r="L2667" t="s">
        <v>37</v>
      </c>
      <c r="M2667" s="2">
        <v>44591</v>
      </c>
      <c r="N2667">
        <f>YEAR(M2667)</f>
        <v>2022</v>
      </c>
      <c r="O2667">
        <v>0.3888888888888889</v>
      </c>
      <c r="P2667" t="s">
        <v>38</v>
      </c>
      <c r="Q2667">
        <v>25</v>
      </c>
      <c r="R2667" t="s">
        <v>2446</v>
      </c>
      <c r="S2667" t="s">
        <v>40</v>
      </c>
      <c r="T2667">
        <v>70</v>
      </c>
      <c r="U2667">
        <v>40</v>
      </c>
      <c r="V2667">
        <v>100</v>
      </c>
      <c r="W2667">
        <v>70</v>
      </c>
      <c r="Y2667">
        <v>145600</v>
      </c>
      <c r="Z2667" s="1" t="s">
        <v>17268</v>
      </c>
      <c r="AA2667" t="s">
        <v>2806</v>
      </c>
      <c r="AC2667">
        <v>29</v>
      </c>
      <c r="AD2667" s="4" t="s">
        <v>18409</v>
      </c>
      <c r="AE2667" t="s">
        <v>18404</v>
      </c>
    </row>
    <row r="2668" spans="1:31" x14ac:dyDescent="0.35">
      <c r="A2668" t="s">
        <v>11790</v>
      </c>
      <c r="B2668" t="s">
        <v>75</v>
      </c>
      <c r="C2668" t="s">
        <v>65</v>
      </c>
      <c r="D2668" t="s">
        <v>46</v>
      </c>
      <c r="E2668" t="s">
        <v>77</v>
      </c>
      <c r="F2668" t="s">
        <v>11791</v>
      </c>
      <c r="G2668" t="s">
        <v>11792</v>
      </c>
      <c r="H2668" t="s">
        <v>135</v>
      </c>
      <c r="I2668" t="s">
        <v>35</v>
      </c>
      <c r="J2668" t="b">
        <v>1</v>
      </c>
      <c r="K2668" t="s">
        <v>8251</v>
      </c>
      <c r="L2668" t="s">
        <v>37</v>
      </c>
      <c r="M2668" s="2">
        <v>43900</v>
      </c>
      <c r="N2668">
        <f>YEAR(M2668)</f>
        <v>2020</v>
      </c>
      <c r="O2668">
        <v>0.25694444444444448</v>
      </c>
      <c r="P2668" t="s">
        <v>38</v>
      </c>
      <c r="Q2668">
        <v>38</v>
      </c>
      <c r="R2668" t="s">
        <v>8252</v>
      </c>
      <c r="S2668" t="s">
        <v>40</v>
      </c>
      <c r="T2668">
        <v>30.5</v>
      </c>
      <c r="U2668">
        <v>16</v>
      </c>
      <c r="V2668">
        <v>45</v>
      </c>
      <c r="W2668">
        <v>30.5</v>
      </c>
      <c r="Y2668">
        <v>63440</v>
      </c>
      <c r="Z2668" s="1" t="s">
        <v>17273</v>
      </c>
      <c r="AA2668" t="s">
        <v>11793</v>
      </c>
      <c r="AC2668">
        <v>25</v>
      </c>
      <c r="AD2668" s="4" t="s">
        <v>18410</v>
      </c>
      <c r="AE2668" t="s">
        <v>18404</v>
      </c>
    </row>
    <row r="2669" spans="1:31" x14ac:dyDescent="0.35">
      <c r="A2669" t="s">
        <v>11790</v>
      </c>
      <c r="B2669" t="s">
        <v>75</v>
      </c>
      <c r="C2669" t="s">
        <v>65</v>
      </c>
      <c r="D2669" t="s">
        <v>76</v>
      </c>
      <c r="E2669" t="s">
        <v>77</v>
      </c>
      <c r="F2669" t="s">
        <v>11791</v>
      </c>
      <c r="G2669" t="s">
        <v>15709</v>
      </c>
      <c r="H2669" t="s">
        <v>213</v>
      </c>
      <c r="I2669" t="s">
        <v>35</v>
      </c>
      <c r="J2669" t="b">
        <v>1</v>
      </c>
      <c r="K2669" t="s">
        <v>8251</v>
      </c>
      <c r="L2669" t="s">
        <v>37</v>
      </c>
      <c r="M2669" s="2">
        <v>44075</v>
      </c>
      <c r="N2669">
        <f>YEAR(M2669)</f>
        <v>2020</v>
      </c>
      <c r="O2669">
        <v>0.46875</v>
      </c>
      <c r="P2669" t="s">
        <v>38</v>
      </c>
      <c r="Q2669">
        <v>36</v>
      </c>
      <c r="R2669" t="s">
        <v>8252</v>
      </c>
      <c r="S2669" t="s">
        <v>40</v>
      </c>
      <c r="T2669">
        <v>30.5</v>
      </c>
      <c r="U2669">
        <v>16</v>
      </c>
      <c r="V2669">
        <v>45</v>
      </c>
      <c r="W2669">
        <v>30.5</v>
      </c>
      <c r="Y2669">
        <v>63440</v>
      </c>
      <c r="Z2669" s="1" t="s">
        <v>17276</v>
      </c>
      <c r="AA2669" t="s">
        <v>15710</v>
      </c>
      <c r="AB2669" t="s">
        <v>4289</v>
      </c>
      <c r="AC2669">
        <v>23</v>
      </c>
      <c r="AD2669" s="4" t="s">
        <v>18410</v>
      </c>
      <c r="AE2669" t="s">
        <v>18405</v>
      </c>
    </row>
    <row r="2670" spans="1:31" x14ac:dyDescent="0.35">
      <c r="A2670" t="s">
        <v>10086</v>
      </c>
      <c r="B2670" t="s">
        <v>75</v>
      </c>
      <c r="C2670" t="s">
        <v>65</v>
      </c>
      <c r="D2670" t="s">
        <v>117</v>
      </c>
      <c r="E2670" t="s">
        <v>77</v>
      </c>
      <c r="F2670" t="s">
        <v>10087</v>
      </c>
      <c r="G2670" t="s">
        <v>10084</v>
      </c>
      <c r="H2670" t="s">
        <v>127</v>
      </c>
      <c r="I2670" t="s">
        <v>81</v>
      </c>
      <c r="J2670" t="b">
        <v>1</v>
      </c>
      <c r="K2670" t="s">
        <v>293</v>
      </c>
      <c r="L2670" t="s">
        <v>37</v>
      </c>
      <c r="M2670" s="2">
        <v>43850</v>
      </c>
      <c r="N2670">
        <f>YEAR(M2670)</f>
        <v>2020</v>
      </c>
      <c r="O2670">
        <v>0.10694444444444444</v>
      </c>
      <c r="P2670" t="s">
        <v>38</v>
      </c>
      <c r="Q2670">
        <v>15</v>
      </c>
      <c r="R2670" t="s">
        <v>294</v>
      </c>
      <c r="S2670" t="s">
        <v>40</v>
      </c>
      <c r="T2670">
        <v>35</v>
      </c>
      <c r="U2670">
        <v>20</v>
      </c>
      <c r="V2670">
        <v>50</v>
      </c>
      <c r="W2670">
        <v>35</v>
      </c>
      <c r="Y2670">
        <v>72800</v>
      </c>
      <c r="Z2670" s="1" t="s">
        <v>17287</v>
      </c>
      <c r="AA2670" t="s">
        <v>10088</v>
      </c>
      <c r="AB2670" t="s">
        <v>10089</v>
      </c>
      <c r="AC2670">
        <v>24</v>
      </c>
      <c r="AD2670" s="4" t="s">
        <v>18410</v>
      </c>
      <c r="AE2670" t="s">
        <v>18405</v>
      </c>
    </row>
    <row r="2671" spans="1:31" x14ac:dyDescent="0.35">
      <c r="A2671" t="s">
        <v>9933</v>
      </c>
      <c r="B2671" t="s">
        <v>75</v>
      </c>
      <c r="C2671" t="s">
        <v>65</v>
      </c>
      <c r="D2671" t="s">
        <v>46</v>
      </c>
      <c r="E2671" t="s">
        <v>77</v>
      </c>
      <c r="F2671" t="s">
        <v>9934</v>
      </c>
      <c r="G2671" t="s">
        <v>9935</v>
      </c>
      <c r="H2671" t="s">
        <v>127</v>
      </c>
      <c r="I2671" t="s">
        <v>81</v>
      </c>
      <c r="J2671" t="b">
        <v>1</v>
      </c>
      <c r="K2671" t="s">
        <v>1516</v>
      </c>
      <c r="L2671" t="s">
        <v>37</v>
      </c>
      <c r="M2671" s="2">
        <v>45015</v>
      </c>
      <c r="N2671">
        <f>YEAR(M2671)</f>
        <v>2023</v>
      </c>
      <c r="O2671">
        <v>0.25694444444444448</v>
      </c>
      <c r="P2671" t="s">
        <v>38</v>
      </c>
      <c r="Q2671">
        <v>50</v>
      </c>
      <c r="R2671" t="s">
        <v>1517</v>
      </c>
      <c r="S2671" t="s">
        <v>40</v>
      </c>
      <c r="T2671">
        <v>17.5</v>
      </c>
      <c r="U2671">
        <v>15</v>
      </c>
      <c r="V2671">
        <v>20</v>
      </c>
      <c r="W2671">
        <v>17.5</v>
      </c>
      <c r="Y2671">
        <v>36400</v>
      </c>
      <c r="Z2671" s="1" t="s">
        <v>17276</v>
      </c>
      <c r="AA2671" t="s">
        <v>9936</v>
      </c>
      <c r="AB2671" t="s">
        <v>131</v>
      </c>
      <c r="AC2671">
        <v>23</v>
      </c>
      <c r="AD2671" s="3" t="s">
        <v>18408</v>
      </c>
      <c r="AE2671" t="s">
        <v>18405</v>
      </c>
    </row>
    <row r="2672" spans="1:31" x14ac:dyDescent="0.35">
      <c r="A2672" t="s">
        <v>11324</v>
      </c>
      <c r="B2672" t="s">
        <v>75</v>
      </c>
      <c r="C2672" t="s">
        <v>65</v>
      </c>
      <c r="D2672" t="s">
        <v>46</v>
      </c>
      <c r="E2672" t="s">
        <v>77</v>
      </c>
      <c r="F2672" t="s">
        <v>11325</v>
      </c>
      <c r="G2672" t="s">
        <v>11326</v>
      </c>
      <c r="H2672" t="s">
        <v>220</v>
      </c>
      <c r="I2672" t="s">
        <v>81</v>
      </c>
      <c r="J2672" t="b">
        <v>1</v>
      </c>
      <c r="K2672" t="s">
        <v>1913</v>
      </c>
      <c r="L2672" t="s">
        <v>37</v>
      </c>
      <c r="M2672" s="2">
        <v>44153</v>
      </c>
      <c r="N2672">
        <f>YEAR(M2672)</f>
        <v>2020</v>
      </c>
      <c r="O2672">
        <v>0.25416666666666665</v>
      </c>
      <c r="P2672" t="s">
        <v>38</v>
      </c>
      <c r="Q2672">
        <v>35</v>
      </c>
      <c r="R2672" t="s">
        <v>1914</v>
      </c>
      <c r="S2672" t="s">
        <v>40</v>
      </c>
      <c r="T2672">
        <v>52.5</v>
      </c>
      <c r="U2672">
        <v>30</v>
      </c>
      <c r="V2672">
        <v>75</v>
      </c>
      <c r="W2672">
        <v>52.5</v>
      </c>
      <c r="Y2672">
        <v>109200</v>
      </c>
      <c r="Z2672" s="1" t="s">
        <v>17276</v>
      </c>
      <c r="AA2672" t="s">
        <v>11327</v>
      </c>
      <c r="AC2672">
        <v>24</v>
      </c>
      <c r="AD2672" s="4" t="s">
        <v>18411</v>
      </c>
      <c r="AE2672" t="s">
        <v>18404</v>
      </c>
    </row>
    <row r="2673" spans="1:31" x14ac:dyDescent="0.35">
      <c r="A2673" t="s">
        <v>1998</v>
      </c>
      <c r="B2673" t="s">
        <v>75</v>
      </c>
      <c r="C2673" t="s">
        <v>65</v>
      </c>
      <c r="D2673" t="s">
        <v>58</v>
      </c>
      <c r="E2673" t="s">
        <v>77</v>
      </c>
      <c r="F2673" t="s">
        <v>1999</v>
      </c>
      <c r="G2673" t="s">
        <v>2000</v>
      </c>
      <c r="H2673" t="s">
        <v>337</v>
      </c>
      <c r="I2673" t="s">
        <v>81</v>
      </c>
      <c r="J2673" t="b">
        <v>1</v>
      </c>
      <c r="K2673" t="s">
        <v>2001</v>
      </c>
      <c r="L2673" t="s">
        <v>37</v>
      </c>
      <c r="M2673" s="2">
        <v>44534</v>
      </c>
      <c r="N2673">
        <f>YEAR(M2673)</f>
        <v>2021</v>
      </c>
      <c r="O2673">
        <v>0.31041666666666667</v>
      </c>
      <c r="P2673" t="s">
        <v>38</v>
      </c>
      <c r="Q2673">
        <v>27</v>
      </c>
      <c r="R2673" t="s">
        <v>2002</v>
      </c>
      <c r="S2673" t="s">
        <v>40</v>
      </c>
      <c r="T2673">
        <v>25.5</v>
      </c>
      <c r="U2673">
        <v>15</v>
      </c>
      <c r="V2673">
        <v>36</v>
      </c>
      <c r="W2673">
        <v>25.5</v>
      </c>
      <c r="Y2673">
        <v>53040</v>
      </c>
      <c r="Z2673" s="1" t="s">
        <v>17268</v>
      </c>
      <c r="AA2673" t="s">
        <v>2003</v>
      </c>
      <c r="AB2673" t="s">
        <v>1997</v>
      </c>
      <c r="AC2673">
        <v>24</v>
      </c>
      <c r="AD2673" s="3" t="s">
        <v>18408</v>
      </c>
      <c r="AE2673" t="s">
        <v>18404</v>
      </c>
    </row>
    <row r="2674" spans="1:31" x14ac:dyDescent="0.35">
      <c r="A2674" t="s">
        <v>8557</v>
      </c>
      <c r="B2674" t="s">
        <v>75</v>
      </c>
      <c r="C2674" t="s">
        <v>65</v>
      </c>
      <c r="D2674" t="s">
        <v>163</v>
      </c>
      <c r="E2674" t="s">
        <v>77</v>
      </c>
      <c r="F2674" t="s">
        <v>8558</v>
      </c>
      <c r="G2674" t="s">
        <v>8559</v>
      </c>
      <c r="H2674" t="s">
        <v>440</v>
      </c>
      <c r="I2674" t="s">
        <v>81</v>
      </c>
      <c r="J2674" t="b">
        <v>1</v>
      </c>
      <c r="K2674" t="s">
        <v>1275</v>
      </c>
      <c r="L2674" t="s">
        <v>37</v>
      </c>
      <c r="M2674" s="2">
        <v>45074</v>
      </c>
      <c r="N2674">
        <f>YEAR(M2674)</f>
        <v>2023</v>
      </c>
      <c r="O2674">
        <v>0.20138888888888887</v>
      </c>
      <c r="P2674" t="s">
        <v>38</v>
      </c>
      <c r="Q2674">
        <v>10</v>
      </c>
      <c r="R2674" t="s">
        <v>1276</v>
      </c>
      <c r="S2674" t="s">
        <v>40</v>
      </c>
      <c r="T2674">
        <v>30</v>
      </c>
      <c r="U2674">
        <v>15</v>
      </c>
      <c r="V2674">
        <v>45</v>
      </c>
      <c r="W2674">
        <v>30</v>
      </c>
      <c r="Y2674">
        <v>62400</v>
      </c>
      <c r="Z2674" s="1" t="s">
        <v>17293</v>
      </c>
      <c r="AA2674" t="s">
        <v>8560</v>
      </c>
      <c r="AB2674" t="s">
        <v>8561</v>
      </c>
      <c r="AC2674">
        <v>24</v>
      </c>
      <c r="AD2674" s="4" t="s">
        <v>18410</v>
      </c>
      <c r="AE2674" t="s">
        <v>18404</v>
      </c>
    </row>
    <row r="2675" spans="1:31" x14ac:dyDescent="0.35">
      <c r="A2675" t="s">
        <v>4479</v>
      </c>
      <c r="B2675" t="s">
        <v>75</v>
      </c>
      <c r="C2675" t="s">
        <v>65</v>
      </c>
      <c r="D2675" t="s">
        <v>163</v>
      </c>
      <c r="E2675" t="s">
        <v>77</v>
      </c>
      <c r="F2675" t="s">
        <v>4480</v>
      </c>
      <c r="G2675" t="s">
        <v>4481</v>
      </c>
      <c r="H2675" t="s">
        <v>337</v>
      </c>
      <c r="I2675" t="s">
        <v>81</v>
      </c>
      <c r="J2675" t="b">
        <v>1</v>
      </c>
      <c r="K2675" t="s">
        <v>1742</v>
      </c>
      <c r="L2675" t="s">
        <v>37</v>
      </c>
      <c r="M2675" s="2">
        <v>44975</v>
      </c>
      <c r="N2675">
        <f>YEAR(M2675)</f>
        <v>2023</v>
      </c>
      <c r="O2675">
        <v>0.4069444444444445</v>
      </c>
      <c r="P2675" t="s">
        <v>38</v>
      </c>
      <c r="Q2675">
        <v>11</v>
      </c>
      <c r="R2675" t="s">
        <v>1743</v>
      </c>
      <c r="S2675" t="s">
        <v>40</v>
      </c>
      <c r="T2675">
        <v>65</v>
      </c>
      <c r="U2675">
        <v>50</v>
      </c>
      <c r="V2675">
        <v>80</v>
      </c>
      <c r="W2675">
        <v>65</v>
      </c>
      <c r="Y2675">
        <v>135200</v>
      </c>
      <c r="Z2675" s="1" t="s">
        <v>17268</v>
      </c>
      <c r="AA2675" t="s">
        <v>4482</v>
      </c>
      <c r="AC2675">
        <v>28</v>
      </c>
      <c r="AD2675" s="4" t="s">
        <v>18409</v>
      </c>
      <c r="AE2675" t="s">
        <v>18405</v>
      </c>
    </row>
    <row r="2676" spans="1:31" x14ac:dyDescent="0.35">
      <c r="A2676" t="s">
        <v>3585</v>
      </c>
      <c r="B2676" t="s">
        <v>619</v>
      </c>
      <c r="C2676" t="s">
        <v>4414</v>
      </c>
      <c r="D2676" t="s">
        <v>76</v>
      </c>
      <c r="E2676" t="s">
        <v>4321</v>
      </c>
      <c r="F2676" t="s">
        <v>6403</v>
      </c>
      <c r="G2676" t="s">
        <v>6404</v>
      </c>
      <c r="H2676" t="s">
        <v>135</v>
      </c>
      <c r="I2676" t="s">
        <v>35</v>
      </c>
      <c r="J2676" t="b">
        <v>0</v>
      </c>
      <c r="K2676" t="s">
        <v>6405</v>
      </c>
      <c r="L2676" t="s">
        <v>37</v>
      </c>
      <c r="M2676" s="2">
        <v>44804</v>
      </c>
      <c r="N2676">
        <f>YEAR(M2676)</f>
        <v>2022</v>
      </c>
      <c r="O2676">
        <v>0.16250000000000001</v>
      </c>
      <c r="P2676" t="s">
        <v>38</v>
      </c>
      <c r="Q2676">
        <v>38</v>
      </c>
      <c r="R2676" t="s">
        <v>6406</v>
      </c>
      <c r="S2676" t="s">
        <v>112</v>
      </c>
      <c r="T2676">
        <v>116700</v>
      </c>
      <c r="U2676">
        <v>87400</v>
      </c>
      <c r="V2676">
        <v>146000</v>
      </c>
      <c r="X2676">
        <v>116700</v>
      </c>
      <c r="Y2676">
        <v>116700</v>
      </c>
      <c r="Z2676" s="1" t="s">
        <v>17759</v>
      </c>
      <c r="AA2676" t="s">
        <v>6407</v>
      </c>
      <c r="AC2676">
        <v>25</v>
      </c>
      <c r="AD2676" s="4" t="s">
        <v>18411</v>
      </c>
      <c r="AE2676" t="s">
        <v>18404</v>
      </c>
    </row>
    <row r="2677" spans="1:31" x14ac:dyDescent="0.35">
      <c r="A2677" t="s">
        <v>3585</v>
      </c>
      <c r="B2677" t="s">
        <v>619</v>
      </c>
      <c r="C2677" t="s">
        <v>500</v>
      </c>
      <c r="D2677" t="s">
        <v>66</v>
      </c>
      <c r="E2677" t="s">
        <v>4321</v>
      </c>
      <c r="F2677" t="s">
        <v>6403</v>
      </c>
      <c r="G2677" t="s">
        <v>16515</v>
      </c>
      <c r="H2677" t="s">
        <v>90</v>
      </c>
      <c r="I2677" t="s">
        <v>35</v>
      </c>
      <c r="J2677" t="b">
        <v>0</v>
      </c>
      <c r="K2677" t="s">
        <v>6405</v>
      </c>
      <c r="L2677" t="s">
        <v>37</v>
      </c>
      <c r="M2677" s="2">
        <v>44169</v>
      </c>
      <c r="N2677">
        <f>YEAR(M2677)</f>
        <v>2020</v>
      </c>
      <c r="O2677">
        <v>0.41319444444444442</v>
      </c>
      <c r="P2677" t="s">
        <v>38</v>
      </c>
      <c r="Q2677">
        <v>30</v>
      </c>
      <c r="R2677" t="s">
        <v>6406</v>
      </c>
      <c r="S2677" t="s">
        <v>112</v>
      </c>
      <c r="T2677">
        <v>116700</v>
      </c>
      <c r="U2677">
        <v>87400</v>
      </c>
      <c r="V2677">
        <v>146000</v>
      </c>
      <c r="X2677">
        <v>116700</v>
      </c>
      <c r="Y2677">
        <v>116700</v>
      </c>
      <c r="Z2677" s="1" t="s">
        <v>17759</v>
      </c>
      <c r="AA2677" t="s">
        <v>16516</v>
      </c>
      <c r="AB2677" t="s">
        <v>16517</v>
      </c>
      <c r="AC2677">
        <v>25</v>
      </c>
      <c r="AD2677" s="4" t="s">
        <v>18411</v>
      </c>
      <c r="AE2677" t="s">
        <v>18404</v>
      </c>
    </row>
    <row r="2678" spans="1:31" x14ac:dyDescent="0.35">
      <c r="A2678" t="s">
        <v>3585</v>
      </c>
      <c r="B2678" t="s">
        <v>619</v>
      </c>
      <c r="C2678" t="s">
        <v>283</v>
      </c>
      <c r="D2678" t="s">
        <v>58</v>
      </c>
      <c r="E2678" t="s">
        <v>4321</v>
      </c>
      <c r="F2678" t="s">
        <v>6403</v>
      </c>
      <c r="G2678" t="s">
        <v>16515</v>
      </c>
      <c r="H2678" t="s">
        <v>90</v>
      </c>
      <c r="I2678" t="s">
        <v>35</v>
      </c>
      <c r="J2678" t="b">
        <v>0</v>
      </c>
      <c r="K2678" t="s">
        <v>6405</v>
      </c>
      <c r="L2678" t="s">
        <v>37</v>
      </c>
      <c r="M2678" s="2">
        <v>44921</v>
      </c>
      <c r="N2678">
        <f>YEAR(M2678)</f>
        <v>2022</v>
      </c>
      <c r="O2678">
        <v>0.38750000000000001</v>
      </c>
      <c r="P2678" t="s">
        <v>38</v>
      </c>
      <c r="Q2678">
        <v>36</v>
      </c>
      <c r="R2678" t="s">
        <v>6406</v>
      </c>
      <c r="S2678" t="s">
        <v>112</v>
      </c>
      <c r="T2678">
        <v>116700</v>
      </c>
      <c r="U2678">
        <v>87400</v>
      </c>
      <c r="V2678">
        <v>146000</v>
      </c>
      <c r="X2678">
        <v>116700</v>
      </c>
      <c r="Y2678">
        <v>116700</v>
      </c>
      <c r="Z2678" s="1" t="s">
        <v>17759</v>
      </c>
      <c r="AA2678" t="s">
        <v>16518</v>
      </c>
      <c r="AB2678" t="s">
        <v>4268</v>
      </c>
      <c r="AC2678">
        <v>25</v>
      </c>
      <c r="AD2678" s="4" t="s">
        <v>18411</v>
      </c>
      <c r="AE2678" t="s">
        <v>18404</v>
      </c>
    </row>
    <row r="2679" spans="1:31" x14ac:dyDescent="0.35">
      <c r="A2679" t="s">
        <v>3585</v>
      </c>
      <c r="B2679" t="s">
        <v>619</v>
      </c>
      <c r="C2679" t="s">
        <v>9660</v>
      </c>
      <c r="D2679" t="s">
        <v>58</v>
      </c>
      <c r="E2679" t="s">
        <v>4321</v>
      </c>
      <c r="F2679" t="s">
        <v>6403</v>
      </c>
      <c r="G2679" t="s">
        <v>16515</v>
      </c>
      <c r="H2679" t="s">
        <v>90</v>
      </c>
      <c r="I2679" t="s">
        <v>35</v>
      </c>
      <c r="J2679" t="b">
        <v>0</v>
      </c>
      <c r="K2679" t="s">
        <v>6405</v>
      </c>
      <c r="L2679" t="s">
        <v>37</v>
      </c>
      <c r="M2679" s="2">
        <v>44844</v>
      </c>
      <c r="N2679">
        <f>YEAR(M2679)</f>
        <v>2022</v>
      </c>
      <c r="O2679">
        <v>0.34722222222222227</v>
      </c>
      <c r="P2679" t="s">
        <v>38</v>
      </c>
      <c r="Q2679">
        <v>38</v>
      </c>
      <c r="R2679" t="s">
        <v>6406</v>
      </c>
      <c r="S2679" t="s">
        <v>112</v>
      </c>
      <c r="T2679">
        <v>116700</v>
      </c>
      <c r="U2679">
        <v>87400</v>
      </c>
      <c r="V2679">
        <v>146000</v>
      </c>
      <c r="X2679">
        <v>116700</v>
      </c>
      <c r="Y2679">
        <v>116700</v>
      </c>
      <c r="Z2679" s="1" t="s">
        <v>17759</v>
      </c>
      <c r="AA2679" t="s">
        <v>16519</v>
      </c>
      <c r="AB2679" t="s">
        <v>4268</v>
      </c>
      <c r="AC2679">
        <v>24</v>
      </c>
      <c r="AD2679" s="4" t="s">
        <v>18411</v>
      </c>
      <c r="AE2679" t="s">
        <v>18405</v>
      </c>
    </row>
    <row r="2680" spans="1:31" x14ac:dyDescent="0.35">
      <c r="A2680" t="s">
        <v>3585</v>
      </c>
      <c r="B2680" t="s">
        <v>619</v>
      </c>
      <c r="C2680" t="s">
        <v>500</v>
      </c>
      <c r="D2680" t="s">
        <v>163</v>
      </c>
      <c r="E2680" t="s">
        <v>4321</v>
      </c>
      <c r="F2680" t="s">
        <v>6403</v>
      </c>
      <c r="G2680" t="s">
        <v>16515</v>
      </c>
      <c r="H2680" t="s">
        <v>90</v>
      </c>
      <c r="I2680" t="s">
        <v>35</v>
      </c>
      <c r="J2680" t="b">
        <v>0</v>
      </c>
      <c r="K2680" t="s">
        <v>6405</v>
      </c>
      <c r="L2680" t="s">
        <v>37</v>
      </c>
      <c r="M2680" s="2">
        <v>45205</v>
      </c>
      <c r="N2680">
        <f>YEAR(M2680)</f>
        <v>2023</v>
      </c>
      <c r="O2680">
        <v>0.34166666666666662</v>
      </c>
      <c r="P2680" t="s">
        <v>38</v>
      </c>
      <c r="Q2680">
        <v>14</v>
      </c>
      <c r="R2680" t="s">
        <v>6406</v>
      </c>
      <c r="S2680" t="s">
        <v>112</v>
      </c>
      <c r="T2680">
        <v>116700</v>
      </c>
      <c r="U2680">
        <v>87400</v>
      </c>
      <c r="V2680">
        <v>146000</v>
      </c>
      <c r="X2680">
        <v>116700</v>
      </c>
      <c r="Y2680">
        <v>116700</v>
      </c>
      <c r="Z2680" s="1" t="s">
        <v>17759</v>
      </c>
      <c r="AA2680" t="s">
        <v>16520</v>
      </c>
      <c r="AB2680" t="s">
        <v>16521</v>
      </c>
      <c r="AC2680">
        <v>24</v>
      </c>
      <c r="AD2680" s="4" t="s">
        <v>18411</v>
      </c>
      <c r="AE2680" t="s">
        <v>18405</v>
      </c>
    </row>
    <row r="2681" spans="1:31" x14ac:dyDescent="0.35">
      <c r="A2681" t="s">
        <v>3585</v>
      </c>
      <c r="B2681" t="s">
        <v>619</v>
      </c>
      <c r="C2681" t="s">
        <v>4397</v>
      </c>
      <c r="D2681" t="s">
        <v>197</v>
      </c>
      <c r="E2681" t="s">
        <v>4321</v>
      </c>
      <c r="F2681" t="s">
        <v>6403</v>
      </c>
      <c r="G2681" t="s">
        <v>16515</v>
      </c>
      <c r="H2681" t="s">
        <v>90</v>
      </c>
      <c r="I2681" t="s">
        <v>35</v>
      </c>
      <c r="J2681" t="b">
        <v>0</v>
      </c>
      <c r="K2681" t="s">
        <v>6405</v>
      </c>
      <c r="L2681" t="s">
        <v>37</v>
      </c>
      <c r="M2681" s="2">
        <v>44831</v>
      </c>
      <c r="N2681">
        <f>YEAR(M2681)</f>
        <v>2022</v>
      </c>
      <c r="O2681">
        <v>0.24791666666666667</v>
      </c>
      <c r="P2681" t="s">
        <v>38</v>
      </c>
      <c r="Q2681">
        <v>32</v>
      </c>
      <c r="R2681" t="s">
        <v>6406</v>
      </c>
      <c r="S2681" t="s">
        <v>112</v>
      </c>
      <c r="T2681">
        <v>116700</v>
      </c>
      <c r="U2681">
        <v>87400</v>
      </c>
      <c r="V2681">
        <v>146000</v>
      </c>
      <c r="X2681">
        <v>116700</v>
      </c>
      <c r="Y2681">
        <v>116700</v>
      </c>
      <c r="Z2681" s="1" t="s">
        <v>17759</v>
      </c>
      <c r="AA2681" t="s">
        <v>16522</v>
      </c>
      <c r="AB2681" t="s">
        <v>4953</v>
      </c>
      <c r="AC2681">
        <v>24</v>
      </c>
      <c r="AD2681" s="4" t="s">
        <v>18411</v>
      </c>
      <c r="AE2681" t="s">
        <v>18404</v>
      </c>
    </row>
    <row r="2682" spans="1:31" x14ac:dyDescent="0.35">
      <c r="A2682" t="s">
        <v>3585</v>
      </c>
      <c r="B2682" t="s">
        <v>619</v>
      </c>
      <c r="C2682" t="s">
        <v>4357</v>
      </c>
      <c r="D2682" t="s">
        <v>66</v>
      </c>
      <c r="E2682" t="s">
        <v>4321</v>
      </c>
      <c r="F2682" t="s">
        <v>6403</v>
      </c>
      <c r="G2682" t="s">
        <v>6404</v>
      </c>
      <c r="H2682" t="s">
        <v>135</v>
      </c>
      <c r="I2682" t="s">
        <v>35</v>
      </c>
      <c r="J2682" t="b">
        <v>0</v>
      </c>
      <c r="K2682" t="s">
        <v>6405</v>
      </c>
      <c r="L2682" t="s">
        <v>37</v>
      </c>
      <c r="M2682" s="2">
        <v>43861</v>
      </c>
      <c r="N2682">
        <f>YEAR(M2682)</f>
        <v>2020</v>
      </c>
      <c r="O2682">
        <v>0.41944444444444445</v>
      </c>
      <c r="P2682" t="s">
        <v>38</v>
      </c>
      <c r="Q2682">
        <v>36</v>
      </c>
      <c r="R2682" t="s">
        <v>6406</v>
      </c>
      <c r="S2682" t="s">
        <v>112</v>
      </c>
      <c r="T2682">
        <v>116700</v>
      </c>
      <c r="U2682">
        <v>87400</v>
      </c>
      <c r="V2682">
        <v>146000</v>
      </c>
      <c r="X2682">
        <v>116700</v>
      </c>
      <c r="Y2682">
        <v>116700</v>
      </c>
      <c r="Z2682" s="1" t="s">
        <v>17759</v>
      </c>
      <c r="AA2682" t="s">
        <v>17000</v>
      </c>
      <c r="AC2682">
        <v>26</v>
      </c>
      <c r="AD2682" s="4" t="s">
        <v>18411</v>
      </c>
      <c r="AE2682" t="s">
        <v>18404</v>
      </c>
    </row>
    <row r="2683" spans="1:31" x14ac:dyDescent="0.35">
      <c r="A2683" t="s">
        <v>3585</v>
      </c>
      <c r="B2683" t="s">
        <v>619</v>
      </c>
      <c r="C2683" t="s">
        <v>16420</v>
      </c>
      <c r="D2683" t="s">
        <v>46</v>
      </c>
      <c r="E2683" t="s">
        <v>4321</v>
      </c>
      <c r="F2683" t="s">
        <v>6403</v>
      </c>
      <c r="G2683" t="s">
        <v>6404</v>
      </c>
      <c r="H2683" t="s">
        <v>135</v>
      </c>
      <c r="I2683" t="s">
        <v>35</v>
      </c>
      <c r="J2683" t="b">
        <v>0</v>
      </c>
      <c r="K2683" t="s">
        <v>6405</v>
      </c>
      <c r="L2683" t="s">
        <v>37</v>
      </c>
      <c r="M2683" s="2">
        <v>44378</v>
      </c>
      <c r="N2683">
        <f>YEAR(M2683)</f>
        <v>2021</v>
      </c>
      <c r="O2683">
        <v>0.18819444444444444</v>
      </c>
      <c r="P2683" t="s">
        <v>38</v>
      </c>
      <c r="Q2683">
        <v>54</v>
      </c>
      <c r="R2683" t="s">
        <v>6406</v>
      </c>
      <c r="S2683" t="s">
        <v>112</v>
      </c>
      <c r="T2683">
        <v>116700</v>
      </c>
      <c r="U2683">
        <v>87400</v>
      </c>
      <c r="V2683">
        <v>146000</v>
      </c>
      <c r="X2683">
        <v>116700</v>
      </c>
      <c r="Y2683">
        <v>116700</v>
      </c>
      <c r="Z2683" s="1" t="s">
        <v>17759</v>
      </c>
      <c r="AA2683" t="s">
        <v>17001</v>
      </c>
      <c r="AC2683">
        <v>26</v>
      </c>
      <c r="AD2683" s="4" t="s">
        <v>18411</v>
      </c>
      <c r="AE2683" t="s">
        <v>18405</v>
      </c>
    </row>
    <row r="2684" spans="1:31" x14ac:dyDescent="0.35">
      <c r="A2684" t="s">
        <v>3585</v>
      </c>
      <c r="B2684" t="s">
        <v>619</v>
      </c>
      <c r="C2684" t="s">
        <v>10172</v>
      </c>
      <c r="D2684" t="s">
        <v>197</v>
      </c>
      <c r="E2684" t="s">
        <v>4321</v>
      </c>
      <c r="F2684" t="s">
        <v>6403</v>
      </c>
      <c r="G2684" t="s">
        <v>6404</v>
      </c>
      <c r="H2684" t="s">
        <v>135</v>
      </c>
      <c r="I2684" t="s">
        <v>35</v>
      </c>
      <c r="J2684" t="b">
        <v>0</v>
      </c>
      <c r="K2684" t="s">
        <v>6405</v>
      </c>
      <c r="L2684" t="s">
        <v>37</v>
      </c>
      <c r="M2684" s="2">
        <v>44136</v>
      </c>
      <c r="N2684">
        <f>YEAR(M2684)</f>
        <v>2020</v>
      </c>
      <c r="O2684">
        <v>0.18541666666666667</v>
      </c>
      <c r="P2684" t="s">
        <v>38</v>
      </c>
      <c r="Q2684">
        <v>51</v>
      </c>
      <c r="R2684" t="s">
        <v>6406</v>
      </c>
      <c r="S2684" t="s">
        <v>112</v>
      </c>
      <c r="T2684">
        <v>116700</v>
      </c>
      <c r="U2684">
        <v>87400</v>
      </c>
      <c r="V2684">
        <v>146000</v>
      </c>
      <c r="X2684">
        <v>116700</v>
      </c>
      <c r="Y2684">
        <v>116700</v>
      </c>
      <c r="Z2684" s="1" t="s">
        <v>17759</v>
      </c>
      <c r="AA2684" t="s">
        <v>17002</v>
      </c>
      <c r="AB2684" t="s">
        <v>3854</v>
      </c>
      <c r="AC2684">
        <v>27</v>
      </c>
      <c r="AD2684" s="4" t="s">
        <v>18411</v>
      </c>
      <c r="AE2684" t="s">
        <v>18404</v>
      </c>
    </row>
    <row r="2685" spans="1:31" x14ac:dyDescent="0.35">
      <c r="A2685" t="s">
        <v>3585</v>
      </c>
      <c r="B2685" t="s">
        <v>619</v>
      </c>
      <c r="C2685" t="s">
        <v>217</v>
      </c>
      <c r="D2685" t="s">
        <v>58</v>
      </c>
      <c r="E2685" t="s">
        <v>4321</v>
      </c>
      <c r="F2685" t="s">
        <v>6403</v>
      </c>
      <c r="G2685" t="s">
        <v>6404</v>
      </c>
      <c r="H2685" t="s">
        <v>135</v>
      </c>
      <c r="I2685" t="s">
        <v>35</v>
      </c>
      <c r="J2685" t="b">
        <v>0</v>
      </c>
      <c r="K2685" t="s">
        <v>6405</v>
      </c>
      <c r="L2685" t="s">
        <v>37</v>
      </c>
      <c r="M2685" s="2">
        <v>44712</v>
      </c>
      <c r="N2685">
        <f>YEAR(M2685)</f>
        <v>2022</v>
      </c>
      <c r="O2685">
        <v>0.12708333333333333</v>
      </c>
      <c r="P2685" t="s">
        <v>38</v>
      </c>
      <c r="Q2685">
        <v>27</v>
      </c>
      <c r="R2685" t="s">
        <v>6406</v>
      </c>
      <c r="S2685" t="s">
        <v>112</v>
      </c>
      <c r="T2685">
        <v>116700</v>
      </c>
      <c r="U2685">
        <v>87400</v>
      </c>
      <c r="V2685">
        <v>146000</v>
      </c>
      <c r="X2685">
        <v>116700</v>
      </c>
      <c r="Y2685">
        <v>116700</v>
      </c>
      <c r="Z2685" s="1" t="s">
        <v>17759</v>
      </c>
      <c r="AA2685" t="s">
        <v>17003</v>
      </c>
      <c r="AC2685">
        <v>28</v>
      </c>
      <c r="AD2685" s="4" t="s">
        <v>18411</v>
      </c>
      <c r="AE2685" t="s">
        <v>18404</v>
      </c>
    </row>
    <row r="2686" spans="1:31" x14ac:dyDescent="0.35">
      <c r="A2686" t="s">
        <v>3585</v>
      </c>
      <c r="B2686" t="s">
        <v>619</v>
      </c>
      <c r="C2686" t="s">
        <v>4382</v>
      </c>
      <c r="D2686" t="s">
        <v>197</v>
      </c>
      <c r="E2686" t="s">
        <v>4321</v>
      </c>
      <c r="F2686" t="s">
        <v>6403</v>
      </c>
      <c r="G2686" t="s">
        <v>6404</v>
      </c>
      <c r="H2686" t="s">
        <v>135</v>
      </c>
      <c r="I2686" t="s">
        <v>35</v>
      </c>
      <c r="J2686" t="b">
        <v>0</v>
      </c>
      <c r="K2686" t="s">
        <v>6405</v>
      </c>
      <c r="L2686" t="s">
        <v>37</v>
      </c>
      <c r="M2686" s="2">
        <v>44498</v>
      </c>
      <c r="N2686">
        <f>YEAR(M2686)</f>
        <v>2021</v>
      </c>
      <c r="O2686">
        <v>0.49374999999999997</v>
      </c>
      <c r="P2686" t="s">
        <v>38</v>
      </c>
      <c r="Q2686">
        <v>42</v>
      </c>
      <c r="R2686" t="s">
        <v>6406</v>
      </c>
      <c r="S2686" t="s">
        <v>112</v>
      </c>
      <c r="T2686">
        <v>116700</v>
      </c>
      <c r="U2686">
        <v>87400</v>
      </c>
      <c r="V2686">
        <v>146000</v>
      </c>
      <c r="X2686">
        <v>116700</v>
      </c>
      <c r="Y2686">
        <v>116700</v>
      </c>
      <c r="Z2686" s="1" t="s">
        <v>17759</v>
      </c>
      <c r="AA2686" t="s">
        <v>17004</v>
      </c>
      <c r="AC2686">
        <v>26</v>
      </c>
      <c r="AD2686" s="4" t="s">
        <v>18411</v>
      </c>
      <c r="AE2686" t="s">
        <v>18405</v>
      </c>
    </row>
    <row r="2687" spans="1:31" x14ac:dyDescent="0.35">
      <c r="A2687" t="s">
        <v>3585</v>
      </c>
      <c r="B2687" t="s">
        <v>3586</v>
      </c>
      <c r="C2687" t="s">
        <v>65</v>
      </c>
      <c r="D2687" t="s">
        <v>117</v>
      </c>
      <c r="E2687" t="s">
        <v>106</v>
      </c>
      <c r="F2687" t="s">
        <v>3587</v>
      </c>
      <c r="G2687" t="s">
        <v>3588</v>
      </c>
      <c r="H2687" t="s">
        <v>99</v>
      </c>
      <c r="I2687" t="s">
        <v>35</v>
      </c>
      <c r="J2687" t="b">
        <v>1</v>
      </c>
      <c r="K2687" t="s">
        <v>3589</v>
      </c>
      <c r="L2687" t="s">
        <v>37</v>
      </c>
      <c r="M2687" s="2">
        <v>44192</v>
      </c>
      <c r="N2687">
        <f>YEAR(M2687)</f>
        <v>2020</v>
      </c>
      <c r="O2687">
        <v>0.24444444444444446</v>
      </c>
      <c r="P2687" t="s">
        <v>38</v>
      </c>
      <c r="Q2687">
        <v>19</v>
      </c>
      <c r="R2687" t="s">
        <v>3590</v>
      </c>
      <c r="S2687" t="s">
        <v>112</v>
      </c>
      <c r="T2687">
        <v>182439</v>
      </c>
      <c r="U2687">
        <v>172837</v>
      </c>
      <c r="V2687">
        <v>192041</v>
      </c>
      <c r="X2687">
        <v>182439</v>
      </c>
      <c r="Y2687">
        <v>182439</v>
      </c>
      <c r="Z2687" s="1" t="s">
        <v>17516</v>
      </c>
      <c r="AA2687" t="s">
        <v>3591</v>
      </c>
      <c r="AB2687" t="s">
        <v>3592</v>
      </c>
      <c r="AC2687">
        <v>35</v>
      </c>
      <c r="AD2687" s="4" t="s">
        <v>18413</v>
      </c>
      <c r="AE2687" t="s">
        <v>18404</v>
      </c>
    </row>
    <row r="2688" spans="1:31" x14ac:dyDescent="0.35">
      <c r="A2688" t="s">
        <v>13604</v>
      </c>
      <c r="B2688" t="s">
        <v>13605</v>
      </c>
      <c r="C2688" t="s">
        <v>65</v>
      </c>
      <c r="D2688" t="s">
        <v>66</v>
      </c>
      <c r="E2688" t="s">
        <v>106</v>
      </c>
      <c r="F2688" t="s">
        <v>13606</v>
      </c>
      <c r="G2688" t="s">
        <v>13607</v>
      </c>
      <c r="H2688" t="s">
        <v>292</v>
      </c>
      <c r="I2688" t="s">
        <v>13608</v>
      </c>
      <c r="J2688" t="b">
        <v>1</v>
      </c>
      <c r="K2688" t="s">
        <v>13609</v>
      </c>
      <c r="L2688" t="s">
        <v>37</v>
      </c>
      <c r="M2688" s="2">
        <v>44086</v>
      </c>
      <c r="N2688">
        <f>YEAR(M2688)</f>
        <v>2020</v>
      </c>
      <c r="O2688">
        <v>0.49791666666666662</v>
      </c>
      <c r="P2688" t="s">
        <v>38</v>
      </c>
      <c r="Q2688">
        <v>36</v>
      </c>
      <c r="R2688" t="s">
        <v>13610</v>
      </c>
      <c r="S2688" t="s">
        <v>40</v>
      </c>
      <c r="T2688">
        <v>23</v>
      </c>
      <c r="U2688">
        <v>20</v>
      </c>
      <c r="V2688">
        <v>26</v>
      </c>
      <c r="W2688">
        <v>23</v>
      </c>
      <c r="Y2688">
        <v>47840</v>
      </c>
      <c r="Z2688" s="1" t="s">
        <v>18146</v>
      </c>
      <c r="AA2688" t="s">
        <v>13611</v>
      </c>
      <c r="AB2688" t="s">
        <v>1950</v>
      </c>
      <c r="AC2688">
        <v>22</v>
      </c>
      <c r="AD2688" s="3" t="s">
        <v>18408</v>
      </c>
      <c r="AE2688" t="s">
        <v>18405</v>
      </c>
    </row>
    <row r="2689" spans="1:31" x14ac:dyDescent="0.35">
      <c r="A2689" t="s">
        <v>14940</v>
      </c>
      <c r="B2689" t="s">
        <v>75</v>
      </c>
      <c r="C2689" t="s">
        <v>65</v>
      </c>
      <c r="D2689" t="s">
        <v>76</v>
      </c>
      <c r="E2689" t="s">
        <v>77</v>
      </c>
      <c r="F2689" t="s">
        <v>14941</v>
      </c>
      <c r="G2689" t="s">
        <v>14942</v>
      </c>
      <c r="H2689" t="s">
        <v>80</v>
      </c>
      <c r="I2689" t="s">
        <v>81</v>
      </c>
      <c r="J2689" t="b">
        <v>1</v>
      </c>
      <c r="K2689" t="s">
        <v>1322</v>
      </c>
      <c r="L2689" t="s">
        <v>37</v>
      </c>
      <c r="M2689" s="2">
        <v>44545</v>
      </c>
      <c r="N2689">
        <f>YEAR(M2689)</f>
        <v>2021</v>
      </c>
      <c r="O2689">
        <v>0.2902777777777778</v>
      </c>
      <c r="P2689" t="s">
        <v>38</v>
      </c>
      <c r="Q2689">
        <v>47</v>
      </c>
      <c r="R2689" t="s">
        <v>1323</v>
      </c>
      <c r="S2689" t="s">
        <v>40</v>
      </c>
      <c r="T2689">
        <v>31.5</v>
      </c>
      <c r="U2689">
        <v>18</v>
      </c>
      <c r="V2689">
        <v>45</v>
      </c>
      <c r="W2689">
        <v>31.5</v>
      </c>
      <c r="Y2689">
        <v>65520</v>
      </c>
      <c r="Z2689" s="1" t="s">
        <v>17268</v>
      </c>
      <c r="AA2689" t="s">
        <v>14943</v>
      </c>
      <c r="AC2689">
        <v>24</v>
      </c>
      <c r="AD2689" s="4" t="s">
        <v>18410</v>
      </c>
      <c r="AE2689" t="s">
        <v>18405</v>
      </c>
    </row>
    <row r="2690" spans="1:31" x14ac:dyDescent="0.35">
      <c r="A2690" t="s">
        <v>11630</v>
      </c>
      <c r="B2690" t="s">
        <v>75</v>
      </c>
      <c r="C2690" t="s">
        <v>65</v>
      </c>
      <c r="D2690" t="s">
        <v>66</v>
      </c>
      <c r="E2690" t="s">
        <v>77</v>
      </c>
      <c r="F2690" t="s">
        <v>11631</v>
      </c>
      <c r="G2690" t="s">
        <v>2512</v>
      </c>
      <c r="H2690" t="s">
        <v>90</v>
      </c>
      <c r="I2690" t="s">
        <v>81</v>
      </c>
      <c r="J2690" t="b">
        <v>1</v>
      </c>
      <c r="K2690" t="s">
        <v>1624</v>
      </c>
      <c r="L2690" t="s">
        <v>37</v>
      </c>
      <c r="M2690" s="2">
        <v>44367</v>
      </c>
      <c r="N2690">
        <f>YEAR(M2690)</f>
        <v>2021</v>
      </c>
      <c r="O2690">
        <v>0.41250000000000003</v>
      </c>
      <c r="P2690" t="s">
        <v>38</v>
      </c>
      <c r="Q2690">
        <v>25</v>
      </c>
      <c r="R2690" t="s">
        <v>1625</v>
      </c>
      <c r="S2690" t="s">
        <v>40</v>
      </c>
      <c r="T2690">
        <v>22.5</v>
      </c>
      <c r="U2690">
        <v>15</v>
      </c>
      <c r="V2690">
        <v>30</v>
      </c>
      <c r="W2690">
        <v>22.5</v>
      </c>
      <c r="Y2690">
        <v>46800</v>
      </c>
      <c r="Z2690" s="1" t="s">
        <v>17419</v>
      </c>
      <c r="AA2690" t="s">
        <v>11632</v>
      </c>
      <c r="AC2690">
        <v>24</v>
      </c>
      <c r="AD2690" s="3" t="s">
        <v>18408</v>
      </c>
      <c r="AE2690" t="s">
        <v>18404</v>
      </c>
    </row>
    <row r="2691" spans="1:31" x14ac:dyDescent="0.35">
      <c r="A2691" t="s">
        <v>5473</v>
      </c>
      <c r="B2691" t="s">
        <v>28</v>
      </c>
      <c r="C2691" t="s">
        <v>5474</v>
      </c>
      <c r="D2691" t="s">
        <v>46</v>
      </c>
      <c r="E2691" t="s">
        <v>2589</v>
      </c>
      <c r="F2691" t="s">
        <v>5475</v>
      </c>
      <c r="G2691" t="s">
        <v>5476</v>
      </c>
      <c r="H2691" t="s">
        <v>220</v>
      </c>
      <c r="I2691" t="s">
        <v>35</v>
      </c>
      <c r="J2691" t="b">
        <v>0</v>
      </c>
      <c r="K2691" t="s">
        <v>4523</v>
      </c>
      <c r="L2691" t="s">
        <v>37</v>
      </c>
      <c r="M2691" s="2">
        <v>44120</v>
      </c>
      <c r="N2691">
        <f>YEAR(M2691)</f>
        <v>2020</v>
      </c>
      <c r="O2691">
        <v>0.43333333333333335</v>
      </c>
      <c r="P2691" t="s">
        <v>38</v>
      </c>
      <c r="Q2691">
        <v>52</v>
      </c>
      <c r="R2691" t="s">
        <v>4524</v>
      </c>
      <c r="S2691" t="s">
        <v>112</v>
      </c>
      <c r="T2691">
        <v>103781</v>
      </c>
      <c r="U2691">
        <v>76798</v>
      </c>
      <c r="V2691">
        <v>130764</v>
      </c>
      <c r="X2691">
        <v>103781</v>
      </c>
      <c r="Y2691">
        <v>103781</v>
      </c>
      <c r="Z2691" s="1" t="s">
        <v>17315</v>
      </c>
      <c r="AA2691" t="s">
        <v>5477</v>
      </c>
      <c r="AC2691">
        <v>27</v>
      </c>
      <c r="AD2691" s="4" t="s">
        <v>18411</v>
      </c>
      <c r="AE2691" t="s">
        <v>18405</v>
      </c>
    </row>
    <row r="2692" spans="1:31" x14ac:dyDescent="0.35">
      <c r="A2692" t="s">
        <v>5473</v>
      </c>
      <c r="B2692" t="s">
        <v>28</v>
      </c>
      <c r="C2692" t="s">
        <v>4961</v>
      </c>
      <c r="D2692" t="s">
        <v>87</v>
      </c>
      <c r="E2692" t="s">
        <v>413</v>
      </c>
      <c r="F2692" t="s">
        <v>5475</v>
      </c>
      <c r="G2692" t="s">
        <v>16291</v>
      </c>
      <c r="H2692" t="s">
        <v>213</v>
      </c>
      <c r="I2692" t="s">
        <v>35</v>
      </c>
      <c r="J2692" t="b">
        <v>0</v>
      </c>
      <c r="K2692" t="s">
        <v>4523</v>
      </c>
      <c r="L2692" t="s">
        <v>37</v>
      </c>
      <c r="M2692" s="2">
        <v>44642</v>
      </c>
      <c r="N2692">
        <f>YEAR(M2692)</f>
        <v>2022</v>
      </c>
      <c r="O2692">
        <v>0.28750000000000003</v>
      </c>
      <c r="P2692" t="s">
        <v>38</v>
      </c>
      <c r="Q2692">
        <v>23</v>
      </c>
      <c r="R2692" t="s">
        <v>4524</v>
      </c>
      <c r="S2692" t="s">
        <v>112</v>
      </c>
      <c r="T2692">
        <v>103781</v>
      </c>
      <c r="U2692">
        <v>76798</v>
      </c>
      <c r="V2692">
        <v>130764</v>
      </c>
      <c r="X2692">
        <v>103781</v>
      </c>
      <c r="Y2692">
        <v>103781</v>
      </c>
      <c r="Z2692" s="1" t="s">
        <v>17315</v>
      </c>
      <c r="AA2692" t="s">
        <v>17064</v>
      </c>
      <c r="AC2692">
        <v>28</v>
      </c>
      <c r="AD2692" s="4" t="s">
        <v>18411</v>
      </c>
      <c r="AE2692" t="s">
        <v>18405</v>
      </c>
    </row>
    <row r="2693" spans="1:31" x14ac:dyDescent="0.35">
      <c r="A2693" t="s">
        <v>5473</v>
      </c>
      <c r="B2693" t="s">
        <v>28</v>
      </c>
      <c r="C2693" t="s">
        <v>17184</v>
      </c>
      <c r="D2693" t="s">
        <v>96</v>
      </c>
      <c r="E2693" t="s">
        <v>2950</v>
      </c>
      <c r="F2693" t="s">
        <v>5475</v>
      </c>
      <c r="G2693" t="s">
        <v>16291</v>
      </c>
      <c r="H2693" t="s">
        <v>213</v>
      </c>
      <c r="I2693" t="s">
        <v>35</v>
      </c>
      <c r="J2693" t="b">
        <v>0</v>
      </c>
      <c r="K2693" t="s">
        <v>4523</v>
      </c>
      <c r="L2693" t="s">
        <v>37</v>
      </c>
      <c r="M2693" s="2">
        <v>44352</v>
      </c>
      <c r="N2693">
        <f>YEAR(M2693)</f>
        <v>2021</v>
      </c>
      <c r="O2693">
        <v>0.34375</v>
      </c>
      <c r="P2693" t="s">
        <v>38</v>
      </c>
      <c r="Q2693">
        <v>60</v>
      </c>
      <c r="R2693" t="s">
        <v>4524</v>
      </c>
      <c r="S2693" t="s">
        <v>112</v>
      </c>
      <c r="T2693">
        <v>103781</v>
      </c>
      <c r="U2693">
        <v>76798</v>
      </c>
      <c r="V2693">
        <v>130764</v>
      </c>
      <c r="X2693">
        <v>103781</v>
      </c>
      <c r="Y2693">
        <v>103781</v>
      </c>
      <c r="Z2693" s="1" t="s">
        <v>17315</v>
      </c>
      <c r="AA2693" t="s">
        <v>17185</v>
      </c>
      <c r="AC2693">
        <v>26</v>
      </c>
      <c r="AD2693" s="4" t="s">
        <v>18411</v>
      </c>
      <c r="AE2693" t="s">
        <v>18405</v>
      </c>
    </row>
    <row r="2694" spans="1:31" x14ac:dyDescent="0.35">
      <c r="A2694" t="s">
        <v>5473</v>
      </c>
      <c r="B2694" t="s">
        <v>2448</v>
      </c>
      <c r="C2694" t="s">
        <v>65</v>
      </c>
      <c r="D2694" t="s">
        <v>197</v>
      </c>
      <c r="E2694" t="s">
        <v>106</v>
      </c>
      <c r="F2694" t="s">
        <v>14559</v>
      </c>
      <c r="G2694" t="s">
        <v>14560</v>
      </c>
      <c r="H2694" t="s">
        <v>120</v>
      </c>
      <c r="I2694" t="s">
        <v>81</v>
      </c>
      <c r="J2694" t="b">
        <v>1</v>
      </c>
      <c r="K2694" t="s">
        <v>3483</v>
      </c>
      <c r="L2694" t="s">
        <v>37</v>
      </c>
      <c r="M2694" s="2">
        <v>43972</v>
      </c>
      <c r="N2694">
        <f>YEAR(M2694)</f>
        <v>2020</v>
      </c>
      <c r="O2694">
        <v>0.50555555555555554</v>
      </c>
      <c r="P2694" t="s">
        <v>38</v>
      </c>
      <c r="Q2694">
        <v>48</v>
      </c>
      <c r="R2694" t="s">
        <v>3484</v>
      </c>
      <c r="S2694" t="s">
        <v>40</v>
      </c>
      <c r="T2694">
        <v>75</v>
      </c>
      <c r="U2694">
        <v>70</v>
      </c>
      <c r="V2694">
        <v>80</v>
      </c>
      <c r="W2694">
        <v>75</v>
      </c>
      <c r="Y2694">
        <v>156000</v>
      </c>
      <c r="Z2694" s="1" t="s">
        <v>17373</v>
      </c>
      <c r="AA2694" t="s">
        <v>14561</v>
      </c>
      <c r="AC2694">
        <v>31</v>
      </c>
      <c r="AD2694" s="4" t="s">
        <v>18413</v>
      </c>
      <c r="AE2694" t="s">
        <v>18405</v>
      </c>
    </row>
    <row r="2695" spans="1:31" x14ac:dyDescent="0.35">
      <c r="A2695" t="s">
        <v>5473</v>
      </c>
      <c r="B2695" t="s">
        <v>2448</v>
      </c>
      <c r="C2695" t="s">
        <v>65</v>
      </c>
      <c r="D2695" t="s">
        <v>30</v>
      </c>
      <c r="E2695" t="s">
        <v>106</v>
      </c>
      <c r="F2695" t="s">
        <v>14559</v>
      </c>
      <c r="G2695" t="s">
        <v>14560</v>
      </c>
      <c r="H2695" t="s">
        <v>120</v>
      </c>
      <c r="I2695" t="s">
        <v>81</v>
      </c>
      <c r="J2695" t="b">
        <v>1</v>
      </c>
      <c r="K2695" t="s">
        <v>3483</v>
      </c>
      <c r="L2695" t="s">
        <v>37</v>
      </c>
      <c r="M2695" s="2">
        <v>44389</v>
      </c>
      <c r="N2695">
        <f>YEAR(M2695)</f>
        <v>2021</v>
      </c>
      <c r="O2695">
        <v>0.24444444444444446</v>
      </c>
      <c r="P2695" t="s">
        <v>38</v>
      </c>
      <c r="Q2695">
        <v>13</v>
      </c>
      <c r="R2695" t="s">
        <v>3484</v>
      </c>
      <c r="S2695" t="s">
        <v>40</v>
      </c>
      <c r="T2695">
        <v>75</v>
      </c>
      <c r="U2695">
        <v>70</v>
      </c>
      <c r="V2695">
        <v>80</v>
      </c>
      <c r="W2695">
        <v>75</v>
      </c>
      <c r="Y2695">
        <v>156000</v>
      </c>
      <c r="Z2695" s="1" t="s">
        <v>17373</v>
      </c>
      <c r="AA2695" t="s">
        <v>14562</v>
      </c>
      <c r="AC2695">
        <v>31</v>
      </c>
      <c r="AD2695" s="4" t="s">
        <v>18413</v>
      </c>
      <c r="AE2695" t="s">
        <v>18405</v>
      </c>
    </row>
    <row r="2696" spans="1:31" x14ac:dyDescent="0.35">
      <c r="A2696" t="s">
        <v>1793</v>
      </c>
      <c r="B2696" t="s">
        <v>75</v>
      </c>
      <c r="C2696" t="s">
        <v>65</v>
      </c>
      <c r="D2696" t="s">
        <v>66</v>
      </c>
      <c r="E2696" t="s">
        <v>77</v>
      </c>
      <c r="F2696" t="s">
        <v>1794</v>
      </c>
      <c r="G2696" t="s">
        <v>1795</v>
      </c>
      <c r="H2696" t="s">
        <v>120</v>
      </c>
      <c r="I2696" t="s">
        <v>81</v>
      </c>
      <c r="J2696" t="b">
        <v>1</v>
      </c>
      <c r="K2696" t="s">
        <v>1796</v>
      </c>
      <c r="L2696" t="s">
        <v>37</v>
      </c>
      <c r="M2696" s="2">
        <v>44657</v>
      </c>
      <c r="N2696">
        <f>YEAR(M2696)</f>
        <v>2022</v>
      </c>
      <c r="O2696">
        <v>0.47569444444444442</v>
      </c>
      <c r="P2696" t="s">
        <v>38</v>
      </c>
      <c r="Q2696">
        <v>33</v>
      </c>
      <c r="R2696" t="s">
        <v>1797</v>
      </c>
      <c r="S2696" t="s">
        <v>40</v>
      </c>
      <c r="T2696">
        <v>32.5</v>
      </c>
      <c r="U2696">
        <v>25</v>
      </c>
      <c r="V2696">
        <v>40</v>
      </c>
      <c r="W2696">
        <v>32.5</v>
      </c>
      <c r="Y2696">
        <v>67600</v>
      </c>
      <c r="Z2696" s="1" t="s">
        <v>17386</v>
      </c>
      <c r="AA2696" t="s">
        <v>1798</v>
      </c>
      <c r="AB2696" t="s">
        <v>131</v>
      </c>
      <c r="AC2696">
        <v>26</v>
      </c>
      <c r="AD2696" s="4" t="s">
        <v>18410</v>
      </c>
      <c r="AE2696" t="s">
        <v>18404</v>
      </c>
    </row>
    <row r="2697" spans="1:31" x14ac:dyDescent="0.35">
      <c r="A2697" t="s">
        <v>1709</v>
      </c>
      <c r="B2697" t="s">
        <v>75</v>
      </c>
      <c r="C2697" t="s">
        <v>65</v>
      </c>
      <c r="D2697" t="s">
        <v>87</v>
      </c>
      <c r="E2697" t="s">
        <v>77</v>
      </c>
      <c r="F2697" t="s">
        <v>1710</v>
      </c>
      <c r="G2697" t="s">
        <v>1711</v>
      </c>
      <c r="H2697" t="s">
        <v>99</v>
      </c>
      <c r="I2697" t="s">
        <v>81</v>
      </c>
      <c r="J2697" t="b">
        <v>1</v>
      </c>
      <c r="K2697" t="s">
        <v>1712</v>
      </c>
      <c r="L2697" t="s">
        <v>37</v>
      </c>
      <c r="M2697" s="2">
        <v>44103</v>
      </c>
      <c r="N2697">
        <f>YEAR(M2697)</f>
        <v>2020</v>
      </c>
      <c r="O2697">
        <v>0.14722222222222223</v>
      </c>
      <c r="P2697" t="s">
        <v>38</v>
      </c>
      <c r="Q2697">
        <v>13</v>
      </c>
      <c r="R2697" t="s">
        <v>1713</v>
      </c>
      <c r="S2697" t="s">
        <v>40</v>
      </c>
      <c r="T2697">
        <v>42</v>
      </c>
      <c r="U2697">
        <v>34</v>
      </c>
      <c r="V2697">
        <v>50</v>
      </c>
      <c r="W2697">
        <v>42</v>
      </c>
      <c r="Y2697">
        <v>87360</v>
      </c>
      <c r="Z2697" s="1" t="s">
        <v>17293</v>
      </c>
      <c r="AA2697" t="s">
        <v>1714</v>
      </c>
      <c r="AB2697" t="s">
        <v>1715</v>
      </c>
      <c r="AC2697">
        <v>28</v>
      </c>
      <c r="AD2697" s="4" t="s">
        <v>18411</v>
      </c>
      <c r="AE2697" t="s">
        <v>18404</v>
      </c>
    </row>
    <row r="2698" spans="1:31" x14ac:dyDescent="0.35">
      <c r="A2698" t="s">
        <v>8411</v>
      </c>
      <c r="B2698" t="s">
        <v>75</v>
      </c>
      <c r="C2698" t="s">
        <v>65</v>
      </c>
      <c r="D2698" t="s">
        <v>197</v>
      </c>
      <c r="E2698" t="s">
        <v>77</v>
      </c>
      <c r="F2698" t="s">
        <v>8412</v>
      </c>
      <c r="G2698" t="s">
        <v>8413</v>
      </c>
      <c r="H2698" t="s">
        <v>70</v>
      </c>
      <c r="I2698" t="s">
        <v>81</v>
      </c>
      <c r="J2698" t="b">
        <v>1</v>
      </c>
      <c r="K2698" t="s">
        <v>8414</v>
      </c>
      <c r="L2698" t="s">
        <v>37</v>
      </c>
      <c r="M2698" s="2">
        <v>44901</v>
      </c>
      <c r="N2698">
        <f>YEAR(M2698)</f>
        <v>2022</v>
      </c>
      <c r="O2698">
        <v>0.4548611111111111</v>
      </c>
      <c r="P2698" t="s">
        <v>38</v>
      </c>
      <c r="Q2698">
        <v>36</v>
      </c>
      <c r="R2698" t="s">
        <v>8415</v>
      </c>
      <c r="S2698" t="s">
        <v>40</v>
      </c>
      <c r="T2698">
        <v>51.5</v>
      </c>
      <c r="U2698">
        <v>45</v>
      </c>
      <c r="V2698">
        <v>58</v>
      </c>
      <c r="W2698">
        <v>51.5</v>
      </c>
      <c r="Y2698">
        <v>107120</v>
      </c>
      <c r="Z2698" s="1" t="s">
        <v>17924</v>
      </c>
      <c r="AA2698" t="s">
        <v>8416</v>
      </c>
      <c r="AB2698" t="s">
        <v>103</v>
      </c>
      <c r="AC2698">
        <v>27</v>
      </c>
      <c r="AD2698" s="4" t="s">
        <v>18411</v>
      </c>
      <c r="AE2698" t="s">
        <v>18405</v>
      </c>
    </row>
    <row r="2699" spans="1:31" x14ac:dyDescent="0.35">
      <c r="A2699" t="s">
        <v>861</v>
      </c>
      <c r="B2699" t="s">
        <v>75</v>
      </c>
      <c r="C2699" t="s">
        <v>65</v>
      </c>
      <c r="D2699" t="s">
        <v>76</v>
      </c>
      <c r="E2699" t="s">
        <v>77</v>
      </c>
      <c r="F2699" t="s">
        <v>862</v>
      </c>
      <c r="G2699" t="s">
        <v>863</v>
      </c>
      <c r="H2699" t="s">
        <v>337</v>
      </c>
      <c r="I2699" t="s">
        <v>864</v>
      </c>
      <c r="J2699" t="b">
        <v>1</v>
      </c>
      <c r="K2699" t="s">
        <v>865</v>
      </c>
      <c r="L2699" t="s">
        <v>37</v>
      </c>
      <c r="M2699" s="2">
        <v>44219</v>
      </c>
      <c r="N2699">
        <f>YEAR(M2699)</f>
        <v>2021</v>
      </c>
      <c r="O2699">
        <v>0.53125</v>
      </c>
      <c r="P2699" t="s">
        <v>38</v>
      </c>
      <c r="Q2699">
        <v>15</v>
      </c>
      <c r="R2699" t="s">
        <v>866</v>
      </c>
      <c r="S2699" t="s">
        <v>40</v>
      </c>
      <c r="T2699">
        <v>97.5</v>
      </c>
      <c r="U2699">
        <v>70</v>
      </c>
      <c r="V2699">
        <v>125</v>
      </c>
      <c r="W2699">
        <v>97.5</v>
      </c>
      <c r="Y2699">
        <v>202800</v>
      </c>
      <c r="Z2699" s="1" t="s">
        <v>17315</v>
      </c>
      <c r="AA2699" t="s">
        <v>867</v>
      </c>
      <c r="AB2699" t="s">
        <v>868</v>
      </c>
      <c r="AC2699">
        <v>30</v>
      </c>
      <c r="AD2699" s="4" t="s">
        <v>18413</v>
      </c>
      <c r="AE2699" t="s">
        <v>18404</v>
      </c>
    </row>
    <row r="2700" spans="1:31" x14ac:dyDescent="0.35">
      <c r="A2700" t="s">
        <v>15304</v>
      </c>
      <c r="B2700" t="s">
        <v>15305</v>
      </c>
      <c r="C2700" t="s">
        <v>65</v>
      </c>
      <c r="D2700" t="s">
        <v>163</v>
      </c>
      <c r="E2700" t="s">
        <v>106</v>
      </c>
      <c r="F2700" t="s">
        <v>15306</v>
      </c>
      <c r="G2700" t="s">
        <v>15307</v>
      </c>
      <c r="H2700" t="s">
        <v>337</v>
      </c>
      <c r="I2700" t="s">
        <v>35</v>
      </c>
      <c r="J2700" t="b">
        <v>1</v>
      </c>
      <c r="K2700" t="s">
        <v>15308</v>
      </c>
      <c r="L2700" t="s">
        <v>37</v>
      </c>
      <c r="M2700" s="2">
        <v>44088</v>
      </c>
      <c r="N2700">
        <f>YEAR(M2700)</f>
        <v>2020</v>
      </c>
      <c r="O2700">
        <v>0.34930555555555554</v>
      </c>
      <c r="P2700" t="s">
        <v>38</v>
      </c>
      <c r="Q2700">
        <v>13</v>
      </c>
      <c r="R2700" t="s">
        <v>15309</v>
      </c>
      <c r="S2700" t="s">
        <v>112</v>
      </c>
      <c r="T2700">
        <v>68500</v>
      </c>
      <c r="U2700">
        <v>52000</v>
      </c>
      <c r="V2700">
        <v>85000</v>
      </c>
      <c r="X2700">
        <v>68500</v>
      </c>
      <c r="Y2700">
        <v>68500</v>
      </c>
      <c r="Z2700" s="1" t="s">
        <v>17300</v>
      </c>
      <c r="AA2700" t="s">
        <v>15310</v>
      </c>
      <c r="AC2700">
        <v>23</v>
      </c>
      <c r="AD2700" s="4" t="s">
        <v>18410</v>
      </c>
      <c r="AE2700" t="s">
        <v>18404</v>
      </c>
    </row>
    <row r="2701" spans="1:31" x14ac:dyDescent="0.35">
      <c r="A2701" t="s">
        <v>15304</v>
      </c>
      <c r="B2701" t="s">
        <v>15305</v>
      </c>
      <c r="C2701" t="s">
        <v>65</v>
      </c>
      <c r="D2701" t="s">
        <v>163</v>
      </c>
      <c r="E2701" t="s">
        <v>106</v>
      </c>
      <c r="F2701" t="s">
        <v>15306</v>
      </c>
      <c r="G2701" t="s">
        <v>15307</v>
      </c>
      <c r="H2701" t="s">
        <v>337</v>
      </c>
      <c r="I2701" t="s">
        <v>35</v>
      </c>
      <c r="J2701" t="b">
        <v>1</v>
      </c>
      <c r="K2701" t="s">
        <v>15308</v>
      </c>
      <c r="L2701" t="s">
        <v>37</v>
      </c>
      <c r="M2701" s="2">
        <v>43860</v>
      </c>
      <c r="N2701">
        <f>YEAR(M2701)</f>
        <v>2020</v>
      </c>
      <c r="O2701">
        <v>0.51250000000000007</v>
      </c>
      <c r="P2701" t="s">
        <v>38</v>
      </c>
      <c r="Q2701">
        <v>11</v>
      </c>
      <c r="R2701" t="s">
        <v>15309</v>
      </c>
      <c r="S2701" t="s">
        <v>112</v>
      </c>
      <c r="T2701">
        <v>68500</v>
      </c>
      <c r="U2701">
        <v>52000</v>
      </c>
      <c r="V2701">
        <v>85000</v>
      </c>
      <c r="X2701">
        <v>68500</v>
      </c>
      <c r="Y2701">
        <v>68500</v>
      </c>
      <c r="Z2701" s="1" t="s">
        <v>17300</v>
      </c>
      <c r="AA2701" t="s">
        <v>15311</v>
      </c>
      <c r="AB2701" t="s">
        <v>474</v>
      </c>
      <c r="AC2701">
        <v>26</v>
      </c>
      <c r="AD2701" s="4" t="s">
        <v>18410</v>
      </c>
      <c r="AE2701" t="s">
        <v>18405</v>
      </c>
    </row>
    <row r="2702" spans="1:31" x14ac:dyDescent="0.35">
      <c r="A2702" t="s">
        <v>10439</v>
      </c>
      <c r="B2702" t="s">
        <v>75</v>
      </c>
      <c r="C2702" t="s">
        <v>65</v>
      </c>
      <c r="D2702" t="s">
        <v>117</v>
      </c>
      <c r="E2702" t="s">
        <v>77</v>
      </c>
      <c r="F2702" t="s">
        <v>10440</v>
      </c>
      <c r="G2702" t="s">
        <v>10441</v>
      </c>
      <c r="H2702" t="s">
        <v>337</v>
      </c>
      <c r="I2702" t="s">
        <v>81</v>
      </c>
      <c r="J2702" t="b">
        <v>1</v>
      </c>
      <c r="K2702" t="s">
        <v>1796</v>
      </c>
      <c r="L2702" t="s">
        <v>37</v>
      </c>
      <c r="M2702" s="2">
        <v>44519</v>
      </c>
      <c r="N2702">
        <f>YEAR(M2702)</f>
        <v>2021</v>
      </c>
      <c r="O2702">
        <v>0.15694444444444444</v>
      </c>
      <c r="P2702" t="s">
        <v>38</v>
      </c>
      <c r="Q2702">
        <v>14</v>
      </c>
      <c r="R2702" t="s">
        <v>1797</v>
      </c>
      <c r="S2702" t="s">
        <v>40</v>
      </c>
      <c r="T2702">
        <v>32.5</v>
      </c>
      <c r="U2702">
        <v>25</v>
      </c>
      <c r="V2702">
        <v>40</v>
      </c>
      <c r="W2702">
        <v>32.5</v>
      </c>
      <c r="Y2702">
        <v>67600</v>
      </c>
      <c r="Z2702" s="1" t="s">
        <v>17276</v>
      </c>
      <c r="AA2702" t="s">
        <v>10442</v>
      </c>
      <c r="AB2702" t="s">
        <v>371</v>
      </c>
      <c r="AC2702">
        <v>24</v>
      </c>
      <c r="AD2702" s="4" t="s">
        <v>18410</v>
      </c>
      <c r="AE2702" t="s">
        <v>18404</v>
      </c>
    </row>
    <row r="2703" spans="1:31" x14ac:dyDescent="0.35">
      <c r="A2703" t="s">
        <v>10439</v>
      </c>
      <c r="B2703" t="s">
        <v>75</v>
      </c>
      <c r="C2703" t="s">
        <v>65</v>
      </c>
      <c r="D2703" t="s">
        <v>66</v>
      </c>
      <c r="E2703" t="s">
        <v>77</v>
      </c>
      <c r="F2703" t="s">
        <v>10440</v>
      </c>
      <c r="G2703" t="s">
        <v>10441</v>
      </c>
      <c r="H2703" t="s">
        <v>337</v>
      </c>
      <c r="I2703" t="s">
        <v>81</v>
      </c>
      <c r="J2703" t="b">
        <v>1</v>
      </c>
      <c r="K2703" t="s">
        <v>1796</v>
      </c>
      <c r="L2703" t="s">
        <v>37</v>
      </c>
      <c r="M2703" s="2">
        <v>44236</v>
      </c>
      <c r="N2703">
        <f>YEAR(M2703)</f>
        <v>2021</v>
      </c>
      <c r="O2703">
        <v>7.2916666666666671E-2</v>
      </c>
      <c r="P2703" t="s">
        <v>38</v>
      </c>
      <c r="Q2703">
        <v>42</v>
      </c>
      <c r="R2703" t="s">
        <v>1797</v>
      </c>
      <c r="S2703" t="s">
        <v>40</v>
      </c>
      <c r="T2703">
        <v>32.5</v>
      </c>
      <c r="U2703">
        <v>25</v>
      </c>
      <c r="V2703">
        <v>40</v>
      </c>
      <c r="W2703">
        <v>32.5</v>
      </c>
      <c r="Y2703">
        <v>67600</v>
      </c>
      <c r="Z2703" s="1" t="s">
        <v>17276</v>
      </c>
      <c r="AA2703" t="s">
        <v>10443</v>
      </c>
      <c r="AB2703" t="s">
        <v>10444</v>
      </c>
      <c r="AC2703">
        <v>24</v>
      </c>
      <c r="AD2703" s="4" t="s">
        <v>18410</v>
      </c>
      <c r="AE2703" t="s">
        <v>18405</v>
      </c>
    </row>
    <row r="2704" spans="1:31" x14ac:dyDescent="0.35">
      <c r="A2704" t="s">
        <v>11595</v>
      </c>
      <c r="B2704" t="s">
        <v>75</v>
      </c>
      <c r="C2704" t="s">
        <v>65</v>
      </c>
      <c r="D2704" t="s">
        <v>117</v>
      </c>
      <c r="E2704" t="s">
        <v>77</v>
      </c>
      <c r="F2704" t="s">
        <v>11596</v>
      </c>
      <c r="G2704" t="s">
        <v>2501</v>
      </c>
      <c r="H2704" t="s">
        <v>34</v>
      </c>
      <c r="I2704" t="s">
        <v>81</v>
      </c>
      <c r="J2704" t="b">
        <v>1</v>
      </c>
      <c r="K2704" t="s">
        <v>142</v>
      </c>
      <c r="L2704" t="s">
        <v>37</v>
      </c>
      <c r="M2704" s="2">
        <v>44423</v>
      </c>
      <c r="N2704">
        <f>YEAR(M2704)</f>
        <v>2021</v>
      </c>
      <c r="O2704">
        <v>0.23819444444444446</v>
      </c>
      <c r="P2704" t="s">
        <v>38</v>
      </c>
      <c r="Q2704">
        <v>8</v>
      </c>
      <c r="R2704" t="s">
        <v>143</v>
      </c>
      <c r="S2704" t="s">
        <v>40</v>
      </c>
      <c r="T2704">
        <v>57.5</v>
      </c>
      <c r="U2704">
        <v>40</v>
      </c>
      <c r="V2704">
        <v>75</v>
      </c>
      <c r="W2704">
        <v>57.5</v>
      </c>
      <c r="Y2704">
        <v>119600</v>
      </c>
      <c r="Z2704" s="1" t="s">
        <v>18023</v>
      </c>
      <c r="AA2704" t="s">
        <v>11597</v>
      </c>
      <c r="AB2704" t="s">
        <v>11598</v>
      </c>
      <c r="AC2704">
        <v>25</v>
      </c>
      <c r="AD2704" s="4" t="s">
        <v>18411</v>
      </c>
      <c r="AE2704" t="s">
        <v>18405</v>
      </c>
    </row>
    <row r="2705" spans="1:31" x14ac:dyDescent="0.35">
      <c r="A2705" t="s">
        <v>10767</v>
      </c>
      <c r="B2705" t="s">
        <v>75</v>
      </c>
      <c r="C2705" t="s">
        <v>65</v>
      </c>
      <c r="D2705" t="s">
        <v>117</v>
      </c>
      <c r="E2705" t="s">
        <v>77</v>
      </c>
      <c r="F2705" t="s">
        <v>10768</v>
      </c>
      <c r="G2705" t="s">
        <v>10769</v>
      </c>
      <c r="H2705" t="s">
        <v>109</v>
      </c>
      <c r="I2705" t="s">
        <v>81</v>
      </c>
      <c r="J2705" t="b">
        <v>1</v>
      </c>
      <c r="K2705" t="s">
        <v>2865</v>
      </c>
      <c r="L2705" t="s">
        <v>37</v>
      </c>
      <c r="M2705" s="2">
        <v>44810</v>
      </c>
      <c r="N2705">
        <f>YEAR(M2705)</f>
        <v>2022</v>
      </c>
      <c r="O2705">
        <v>0.33611111111111108</v>
      </c>
      <c r="P2705" t="s">
        <v>38</v>
      </c>
      <c r="Q2705">
        <v>14</v>
      </c>
      <c r="R2705" t="s">
        <v>2866</v>
      </c>
      <c r="S2705" t="s">
        <v>40</v>
      </c>
      <c r="T2705">
        <v>55</v>
      </c>
      <c r="U2705">
        <v>40</v>
      </c>
      <c r="V2705">
        <v>70</v>
      </c>
      <c r="W2705">
        <v>55</v>
      </c>
      <c r="Y2705">
        <v>114400</v>
      </c>
      <c r="Z2705" s="1" t="s">
        <v>17276</v>
      </c>
      <c r="AA2705" t="s">
        <v>10770</v>
      </c>
      <c r="AB2705" t="s">
        <v>131</v>
      </c>
      <c r="AC2705">
        <v>26</v>
      </c>
      <c r="AD2705" s="4" t="s">
        <v>18411</v>
      </c>
      <c r="AE2705" t="s">
        <v>18405</v>
      </c>
    </row>
    <row r="2706" spans="1:31" x14ac:dyDescent="0.35">
      <c r="A2706" t="s">
        <v>14411</v>
      </c>
      <c r="B2706" t="s">
        <v>14412</v>
      </c>
      <c r="C2706" t="s">
        <v>65</v>
      </c>
      <c r="D2706" t="s">
        <v>197</v>
      </c>
      <c r="E2706" t="s">
        <v>106</v>
      </c>
      <c r="F2706" t="s">
        <v>14413</v>
      </c>
      <c r="G2706" t="s">
        <v>14414</v>
      </c>
      <c r="H2706" t="s">
        <v>99</v>
      </c>
      <c r="I2706" t="s">
        <v>35</v>
      </c>
      <c r="J2706" t="b">
        <v>1</v>
      </c>
      <c r="K2706" t="s">
        <v>14415</v>
      </c>
      <c r="L2706" t="s">
        <v>37</v>
      </c>
      <c r="M2706" s="2">
        <v>44945</v>
      </c>
      <c r="N2706">
        <f>YEAR(M2706)</f>
        <v>2023</v>
      </c>
      <c r="O2706">
        <v>0.45555555555555555</v>
      </c>
      <c r="P2706" t="s">
        <v>38</v>
      </c>
      <c r="Q2706">
        <v>53</v>
      </c>
      <c r="R2706" t="s">
        <v>14416</v>
      </c>
      <c r="S2706" t="s">
        <v>112</v>
      </c>
      <c r="T2706">
        <v>80100</v>
      </c>
      <c r="U2706">
        <v>74200</v>
      </c>
      <c r="V2706">
        <v>86000</v>
      </c>
      <c r="X2706">
        <v>80100</v>
      </c>
      <c r="Y2706">
        <v>80100</v>
      </c>
      <c r="Z2706" s="1" t="s">
        <v>17379</v>
      </c>
      <c r="AA2706" t="s">
        <v>14417</v>
      </c>
      <c r="AC2706">
        <v>23</v>
      </c>
      <c r="AD2706" s="4" t="s">
        <v>18410</v>
      </c>
      <c r="AE2706" t="s">
        <v>18405</v>
      </c>
    </row>
    <row r="2707" spans="1:31" x14ac:dyDescent="0.35">
      <c r="A2707" t="s">
        <v>801</v>
      </c>
      <c r="B2707" t="s">
        <v>154</v>
      </c>
      <c r="C2707" t="s">
        <v>65</v>
      </c>
      <c r="D2707" t="s">
        <v>87</v>
      </c>
      <c r="E2707" t="s">
        <v>155</v>
      </c>
      <c r="F2707" t="s">
        <v>802</v>
      </c>
      <c r="G2707" t="s">
        <v>803</v>
      </c>
      <c r="H2707" t="s">
        <v>360</v>
      </c>
      <c r="I2707" t="s">
        <v>35</v>
      </c>
      <c r="J2707" t="b">
        <v>1</v>
      </c>
      <c r="K2707" t="s">
        <v>804</v>
      </c>
      <c r="L2707" t="s">
        <v>37</v>
      </c>
      <c r="M2707" s="2">
        <v>44811</v>
      </c>
      <c r="N2707">
        <f>YEAR(M2707)</f>
        <v>2022</v>
      </c>
      <c r="O2707">
        <v>0.17222222222222225</v>
      </c>
      <c r="P2707" t="s">
        <v>38</v>
      </c>
      <c r="Q2707">
        <v>25</v>
      </c>
      <c r="R2707" t="s">
        <v>805</v>
      </c>
      <c r="S2707" t="s">
        <v>40</v>
      </c>
      <c r="T2707">
        <v>106</v>
      </c>
      <c r="U2707">
        <v>104</v>
      </c>
      <c r="V2707">
        <v>108</v>
      </c>
      <c r="W2707">
        <v>106</v>
      </c>
      <c r="Y2707">
        <v>220480</v>
      </c>
      <c r="Z2707" s="1" t="s">
        <v>17286</v>
      </c>
      <c r="AA2707" t="s">
        <v>806</v>
      </c>
      <c r="AC2707">
        <v>35</v>
      </c>
      <c r="AD2707" s="4" t="s">
        <v>18414</v>
      </c>
      <c r="AE2707" t="s">
        <v>18405</v>
      </c>
    </row>
    <row r="2708" spans="1:31" x14ac:dyDescent="0.35">
      <c r="A2708" t="s">
        <v>11811</v>
      </c>
      <c r="B2708" t="s">
        <v>75</v>
      </c>
      <c r="C2708" t="s">
        <v>65</v>
      </c>
      <c r="D2708" t="s">
        <v>76</v>
      </c>
      <c r="E2708" t="s">
        <v>77</v>
      </c>
      <c r="F2708" t="s">
        <v>11812</v>
      </c>
      <c r="G2708" t="s">
        <v>11813</v>
      </c>
      <c r="H2708" t="s">
        <v>337</v>
      </c>
      <c r="I2708" t="s">
        <v>81</v>
      </c>
      <c r="J2708" t="b">
        <v>1</v>
      </c>
      <c r="K2708" t="s">
        <v>1310</v>
      </c>
      <c r="L2708" t="s">
        <v>37</v>
      </c>
      <c r="M2708" s="2">
        <v>44085</v>
      </c>
      <c r="N2708">
        <f>YEAR(M2708)</f>
        <v>2020</v>
      </c>
      <c r="O2708">
        <v>0.50138888888888888</v>
      </c>
      <c r="P2708" t="s">
        <v>38</v>
      </c>
      <c r="Q2708">
        <v>52</v>
      </c>
      <c r="R2708" t="s">
        <v>1311</v>
      </c>
      <c r="S2708" t="s">
        <v>40</v>
      </c>
      <c r="T2708">
        <v>42.5</v>
      </c>
      <c r="U2708">
        <v>30</v>
      </c>
      <c r="V2708">
        <v>55</v>
      </c>
      <c r="W2708">
        <v>42.5</v>
      </c>
      <c r="Y2708">
        <v>88400</v>
      </c>
      <c r="Z2708" s="1" t="s">
        <v>17276</v>
      </c>
      <c r="AA2708" t="s">
        <v>11814</v>
      </c>
      <c r="AC2708">
        <v>28</v>
      </c>
      <c r="AD2708" s="4" t="s">
        <v>18411</v>
      </c>
      <c r="AE2708" t="s">
        <v>18404</v>
      </c>
    </row>
    <row r="2709" spans="1:31" x14ac:dyDescent="0.35">
      <c r="A2709" t="s">
        <v>2070</v>
      </c>
      <c r="B2709" t="s">
        <v>75</v>
      </c>
      <c r="C2709" t="s">
        <v>65</v>
      </c>
      <c r="D2709" t="s">
        <v>58</v>
      </c>
      <c r="E2709" t="s">
        <v>77</v>
      </c>
      <c r="F2709" t="s">
        <v>11948</v>
      </c>
      <c r="G2709" t="s">
        <v>11949</v>
      </c>
      <c r="H2709" t="s">
        <v>80</v>
      </c>
      <c r="I2709" t="s">
        <v>81</v>
      </c>
      <c r="J2709" t="b">
        <v>1</v>
      </c>
      <c r="K2709" t="s">
        <v>1275</v>
      </c>
      <c r="L2709" t="s">
        <v>37</v>
      </c>
      <c r="M2709" s="2">
        <v>44381</v>
      </c>
      <c r="N2709">
        <f>YEAR(M2709)</f>
        <v>2021</v>
      </c>
      <c r="O2709">
        <v>5.0694444444444452E-2</v>
      </c>
      <c r="P2709" t="s">
        <v>38</v>
      </c>
      <c r="Q2709">
        <v>18</v>
      </c>
      <c r="R2709" t="s">
        <v>1276</v>
      </c>
      <c r="S2709" t="s">
        <v>40</v>
      </c>
      <c r="T2709">
        <v>30</v>
      </c>
      <c r="U2709">
        <v>15</v>
      </c>
      <c r="V2709">
        <v>45</v>
      </c>
      <c r="W2709">
        <v>30</v>
      </c>
      <c r="Y2709">
        <v>62400</v>
      </c>
      <c r="Z2709" s="1" t="s">
        <v>17273</v>
      </c>
      <c r="AA2709" t="s">
        <v>11950</v>
      </c>
      <c r="AB2709" t="s">
        <v>131</v>
      </c>
      <c r="AC2709">
        <v>24</v>
      </c>
      <c r="AD2709" s="4" t="s">
        <v>18410</v>
      </c>
      <c r="AE2709" t="s">
        <v>18405</v>
      </c>
    </row>
    <row r="2710" spans="1:31" x14ac:dyDescent="0.35">
      <c r="A2710" t="s">
        <v>2070</v>
      </c>
      <c r="B2710" t="s">
        <v>75</v>
      </c>
      <c r="C2710" t="s">
        <v>65</v>
      </c>
      <c r="D2710" t="s">
        <v>66</v>
      </c>
      <c r="E2710" t="s">
        <v>77</v>
      </c>
      <c r="F2710" t="s">
        <v>2071</v>
      </c>
      <c r="G2710" t="s">
        <v>2072</v>
      </c>
      <c r="H2710" t="s">
        <v>337</v>
      </c>
      <c r="I2710" t="s">
        <v>81</v>
      </c>
      <c r="J2710" t="b">
        <v>1</v>
      </c>
      <c r="K2710" t="s">
        <v>1420</v>
      </c>
      <c r="L2710" t="s">
        <v>37</v>
      </c>
      <c r="M2710" s="2">
        <v>44581</v>
      </c>
      <c r="N2710">
        <f>YEAR(M2710)</f>
        <v>2022</v>
      </c>
      <c r="O2710">
        <v>8.9583333333333334E-2</v>
      </c>
      <c r="P2710" t="s">
        <v>38</v>
      </c>
      <c r="Q2710">
        <v>34</v>
      </c>
      <c r="R2710" t="s">
        <v>1421</v>
      </c>
      <c r="S2710" t="s">
        <v>40</v>
      </c>
      <c r="T2710">
        <v>35</v>
      </c>
      <c r="U2710">
        <v>30</v>
      </c>
      <c r="V2710">
        <v>40</v>
      </c>
      <c r="W2710">
        <v>35</v>
      </c>
      <c r="Y2710">
        <v>72800</v>
      </c>
      <c r="Z2710" s="1" t="s">
        <v>17293</v>
      </c>
      <c r="AA2710" t="s">
        <v>2073</v>
      </c>
      <c r="AB2710" t="s">
        <v>2074</v>
      </c>
      <c r="AC2710">
        <v>24</v>
      </c>
      <c r="AD2710" s="4" t="s">
        <v>18410</v>
      </c>
      <c r="AE2710" t="s">
        <v>18404</v>
      </c>
    </row>
    <row r="2711" spans="1:31" x14ac:dyDescent="0.35">
      <c r="A2711" t="s">
        <v>11697</v>
      </c>
      <c r="B2711" t="s">
        <v>75</v>
      </c>
      <c r="C2711" t="s">
        <v>65</v>
      </c>
      <c r="D2711" t="s">
        <v>46</v>
      </c>
      <c r="E2711" t="s">
        <v>77</v>
      </c>
      <c r="F2711" t="s">
        <v>11698</v>
      </c>
      <c r="G2711" t="s">
        <v>11699</v>
      </c>
      <c r="H2711" t="s">
        <v>90</v>
      </c>
      <c r="I2711" t="s">
        <v>81</v>
      </c>
      <c r="J2711" t="b">
        <v>1</v>
      </c>
      <c r="K2711" t="s">
        <v>1414</v>
      </c>
      <c r="L2711" t="s">
        <v>37</v>
      </c>
      <c r="M2711" s="2">
        <v>44871</v>
      </c>
      <c r="N2711">
        <f>YEAR(M2711)</f>
        <v>2022</v>
      </c>
      <c r="O2711">
        <v>8.3333333333333329E-2</v>
      </c>
      <c r="P2711" t="s">
        <v>38</v>
      </c>
      <c r="Q2711">
        <v>50</v>
      </c>
      <c r="R2711" t="s">
        <v>1415</v>
      </c>
      <c r="S2711" t="s">
        <v>40</v>
      </c>
      <c r="T2711">
        <v>37.5</v>
      </c>
      <c r="U2711">
        <v>25</v>
      </c>
      <c r="V2711">
        <v>50</v>
      </c>
      <c r="W2711">
        <v>37.5</v>
      </c>
      <c r="Y2711">
        <v>78000</v>
      </c>
      <c r="Z2711" s="1" t="s">
        <v>17273</v>
      </c>
      <c r="AA2711" t="s">
        <v>11700</v>
      </c>
      <c r="AB2711" t="s">
        <v>5744</v>
      </c>
      <c r="AC2711">
        <v>25</v>
      </c>
      <c r="AD2711" s="4" t="s">
        <v>18410</v>
      </c>
      <c r="AE2711" t="s">
        <v>18404</v>
      </c>
    </row>
    <row r="2712" spans="1:31" x14ac:dyDescent="0.35">
      <c r="A2712" t="s">
        <v>11186</v>
      </c>
      <c r="B2712" t="s">
        <v>75</v>
      </c>
      <c r="C2712" t="s">
        <v>65</v>
      </c>
      <c r="D2712" t="s">
        <v>197</v>
      </c>
      <c r="E2712" t="s">
        <v>77</v>
      </c>
      <c r="F2712" t="s">
        <v>11187</v>
      </c>
      <c r="G2712" t="s">
        <v>11188</v>
      </c>
      <c r="H2712" t="s">
        <v>220</v>
      </c>
      <c r="I2712" t="s">
        <v>81</v>
      </c>
      <c r="J2712" t="b">
        <v>1</v>
      </c>
      <c r="K2712" t="s">
        <v>1516</v>
      </c>
      <c r="L2712" t="s">
        <v>37</v>
      </c>
      <c r="M2712" s="2">
        <v>44253</v>
      </c>
      <c r="N2712">
        <f>YEAR(M2712)</f>
        <v>2021</v>
      </c>
      <c r="O2712">
        <v>0.21944444444444444</v>
      </c>
      <c r="P2712" t="s">
        <v>38</v>
      </c>
      <c r="Q2712">
        <v>50</v>
      </c>
      <c r="R2712" t="s">
        <v>1517</v>
      </c>
      <c r="S2712" t="s">
        <v>40</v>
      </c>
      <c r="T2712">
        <v>17.5</v>
      </c>
      <c r="U2712">
        <v>15</v>
      </c>
      <c r="V2712">
        <v>20</v>
      </c>
      <c r="W2712">
        <v>17.5</v>
      </c>
      <c r="Y2712">
        <v>36400</v>
      </c>
      <c r="Z2712" s="1" t="s">
        <v>17276</v>
      </c>
      <c r="AA2712" t="s">
        <v>11189</v>
      </c>
      <c r="AB2712" t="s">
        <v>3280</v>
      </c>
      <c r="AC2712">
        <v>22</v>
      </c>
      <c r="AD2712" s="3" t="s">
        <v>18408</v>
      </c>
      <c r="AE2712" t="s">
        <v>18404</v>
      </c>
    </row>
    <row r="2713" spans="1:31" x14ac:dyDescent="0.35">
      <c r="A2713" t="s">
        <v>11186</v>
      </c>
      <c r="B2713" t="s">
        <v>75</v>
      </c>
      <c r="C2713" t="s">
        <v>65</v>
      </c>
      <c r="D2713" t="s">
        <v>46</v>
      </c>
      <c r="E2713" t="s">
        <v>77</v>
      </c>
      <c r="F2713" t="s">
        <v>12121</v>
      </c>
      <c r="G2713" t="s">
        <v>12122</v>
      </c>
      <c r="H2713" t="s">
        <v>310</v>
      </c>
      <c r="I2713" t="s">
        <v>81</v>
      </c>
      <c r="J2713" t="b">
        <v>1</v>
      </c>
      <c r="K2713" t="s">
        <v>8262</v>
      </c>
      <c r="L2713" t="s">
        <v>37</v>
      </c>
      <c r="M2713" s="2">
        <v>45191</v>
      </c>
      <c r="N2713">
        <f>YEAR(M2713)</f>
        <v>2023</v>
      </c>
      <c r="O2713">
        <v>0.19444444444444445</v>
      </c>
      <c r="P2713" t="s">
        <v>38</v>
      </c>
      <c r="Q2713">
        <v>39</v>
      </c>
      <c r="R2713" t="s">
        <v>8263</v>
      </c>
      <c r="S2713" t="s">
        <v>40</v>
      </c>
      <c r="T2713">
        <v>31</v>
      </c>
      <c r="U2713">
        <v>17</v>
      </c>
      <c r="V2713">
        <v>45</v>
      </c>
      <c r="W2713">
        <v>31</v>
      </c>
      <c r="Y2713">
        <v>64480</v>
      </c>
      <c r="Z2713" s="1" t="s">
        <v>17273</v>
      </c>
      <c r="AA2713" t="s">
        <v>12123</v>
      </c>
      <c r="AC2713">
        <v>26</v>
      </c>
      <c r="AD2713" s="4" t="s">
        <v>18410</v>
      </c>
      <c r="AE2713" t="s">
        <v>18405</v>
      </c>
    </row>
    <row r="2714" spans="1:31" x14ac:dyDescent="0.35">
      <c r="A2714" t="s">
        <v>8393</v>
      </c>
      <c r="B2714" t="s">
        <v>75</v>
      </c>
      <c r="C2714" t="s">
        <v>65</v>
      </c>
      <c r="D2714" t="s">
        <v>117</v>
      </c>
      <c r="E2714" t="s">
        <v>77</v>
      </c>
      <c r="F2714" t="s">
        <v>11026</v>
      </c>
      <c r="G2714" t="s">
        <v>11024</v>
      </c>
      <c r="H2714" t="s">
        <v>213</v>
      </c>
      <c r="I2714" t="s">
        <v>81</v>
      </c>
      <c r="J2714" t="b">
        <v>1</v>
      </c>
      <c r="K2714" t="s">
        <v>1796</v>
      </c>
      <c r="L2714" t="s">
        <v>37</v>
      </c>
      <c r="M2714" s="2">
        <v>44036</v>
      </c>
      <c r="N2714">
        <f>YEAR(M2714)</f>
        <v>2020</v>
      </c>
      <c r="O2714">
        <v>9.8611111111111108E-2</v>
      </c>
      <c r="P2714" t="s">
        <v>38</v>
      </c>
      <c r="Q2714">
        <v>11</v>
      </c>
      <c r="R2714" t="s">
        <v>1797</v>
      </c>
      <c r="S2714" t="s">
        <v>40</v>
      </c>
      <c r="T2714">
        <v>32.5</v>
      </c>
      <c r="U2714">
        <v>25</v>
      </c>
      <c r="V2714">
        <v>40</v>
      </c>
      <c r="W2714">
        <v>32.5</v>
      </c>
      <c r="Y2714">
        <v>67600</v>
      </c>
      <c r="Z2714" s="1" t="s">
        <v>18007</v>
      </c>
      <c r="AA2714" t="s">
        <v>11027</v>
      </c>
      <c r="AB2714" t="s">
        <v>4289</v>
      </c>
      <c r="AC2714">
        <v>26</v>
      </c>
      <c r="AD2714" s="4" t="s">
        <v>18410</v>
      </c>
      <c r="AE2714" t="s">
        <v>18404</v>
      </c>
    </row>
    <row r="2715" spans="1:31" x14ac:dyDescent="0.35">
      <c r="A2715" t="s">
        <v>8393</v>
      </c>
      <c r="B2715" t="s">
        <v>75</v>
      </c>
      <c r="C2715" t="s">
        <v>65</v>
      </c>
      <c r="D2715" t="s">
        <v>46</v>
      </c>
      <c r="E2715" t="s">
        <v>77</v>
      </c>
      <c r="F2715" t="s">
        <v>11026</v>
      </c>
      <c r="G2715" t="s">
        <v>11024</v>
      </c>
      <c r="H2715" t="s">
        <v>213</v>
      </c>
      <c r="I2715" t="s">
        <v>81</v>
      </c>
      <c r="J2715" t="b">
        <v>1</v>
      </c>
      <c r="K2715" t="s">
        <v>1796</v>
      </c>
      <c r="L2715" t="s">
        <v>37</v>
      </c>
      <c r="M2715" s="2">
        <v>45003</v>
      </c>
      <c r="N2715">
        <f>YEAR(M2715)</f>
        <v>2023</v>
      </c>
      <c r="O2715">
        <v>0.36944444444444446</v>
      </c>
      <c r="P2715" t="s">
        <v>38</v>
      </c>
      <c r="Q2715">
        <v>53</v>
      </c>
      <c r="R2715" t="s">
        <v>1797</v>
      </c>
      <c r="S2715" t="s">
        <v>40</v>
      </c>
      <c r="T2715">
        <v>32.5</v>
      </c>
      <c r="U2715">
        <v>25</v>
      </c>
      <c r="V2715">
        <v>40</v>
      </c>
      <c r="W2715">
        <v>32.5</v>
      </c>
      <c r="Y2715">
        <v>67600</v>
      </c>
      <c r="Z2715" s="1" t="s">
        <v>18007</v>
      </c>
      <c r="AA2715" t="s">
        <v>11028</v>
      </c>
      <c r="AB2715" t="s">
        <v>11029</v>
      </c>
      <c r="AC2715">
        <v>23</v>
      </c>
      <c r="AD2715" s="4" t="s">
        <v>18410</v>
      </c>
      <c r="AE2715" t="s">
        <v>18405</v>
      </c>
    </row>
    <row r="2716" spans="1:31" x14ac:dyDescent="0.35">
      <c r="A2716" t="s">
        <v>10427</v>
      </c>
      <c r="B2716" t="s">
        <v>75</v>
      </c>
      <c r="C2716" t="s">
        <v>65</v>
      </c>
      <c r="D2716" t="s">
        <v>117</v>
      </c>
      <c r="E2716" t="s">
        <v>77</v>
      </c>
      <c r="F2716" t="s">
        <v>10428</v>
      </c>
      <c r="G2716" t="s">
        <v>10425</v>
      </c>
      <c r="H2716" t="s">
        <v>337</v>
      </c>
      <c r="I2716" t="s">
        <v>81</v>
      </c>
      <c r="J2716" t="b">
        <v>1</v>
      </c>
      <c r="K2716" t="s">
        <v>293</v>
      </c>
      <c r="L2716" t="s">
        <v>37</v>
      </c>
      <c r="M2716" s="2">
        <v>44396</v>
      </c>
      <c r="N2716">
        <f>YEAR(M2716)</f>
        <v>2021</v>
      </c>
      <c r="O2716">
        <v>9.6527777777777768E-2</v>
      </c>
      <c r="P2716" t="s">
        <v>38</v>
      </c>
      <c r="Q2716">
        <v>10</v>
      </c>
      <c r="R2716" t="s">
        <v>294</v>
      </c>
      <c r="S2716" t="s">
        <v>40</v>
      </c>
      <c r="T2716">
        <v>35</v>
      </c>
      <c r="U2716">
        <v>20</v>
      </c>
      <c r="V2716">
        <v>50</v>
      </c>
      <c r="W2716">
        <v>35</v>
      </c>
      <c r="Y2716">
        <v>72800</v>
      </c>
      <c r="Z2716" s="1" t="s">
        <v>17990</v>
      </c>
      <c r="AA2716" t="s">
        <v>10429</v>
      </c>
      <c r="AC2716">
        <v>24</v>
      </c>
      <c r="AD2716" s="4" t="s">
        <v>18410</v>
      </c>
      <c r="AE2716" t="s">
        <v>18405</v>
      </c>
    </row>
    <row r="2717" spans="1:31" x14ac:dyDescent="0.35">
      <c r="A2717" t="s">
        <v>8393</v>
      </c>
      <c r="B2717" t="s">
        <v>75</v>
      </c>
      <c r="C2717" t="s">
        <v>65</v>
      </c>
      <c r="D2717" t="s">
        <v>58</v>
      </c>
      <c r="E2717" t="s">
        <v>77</v>
      </c>
      <c r="F2717" t="s">
        <v>8394</v>
      </c>
      <c r="G2717" t="s">
        <v>8395</v>
      </c>
      <c r="H2717" t="s">
        <v>70</v>
      </c>
      <c r="I2717" t="s">
        <v>81</v>
      </c>
      <c r="J2717" t="b">
        <v>1</v>
      </c>
      <c r="K2717" t="s">
        <v>8396</v>
      </c>
      <c r="L2717" t="s">
        <v>37</v>
      </c>
      <c r="M2717" s="2">
        <v>44295</v>
      </c>
      <c r="N2717">
        <f>YEAR(M2717)</f>
        <v>2021</v>
      </c>
      <c r="O2717">
        <v>0.13055555555555556</v>
      </c>
      <c r="P2717" t="s">
        <v>38</v>
      </c>
      <c r="Q2717">
        <v>21</v>
      </c>
      <c r="R2717" t="s">
        <v>8397</v>
      </c>
      <c r="S2717" t="s">
        <v>40</v>
      </c>
      <c r="T2717">
        <v>54</v>
      </c>
      <c r="U2717">
        <v>38</v>
      </c>
      <c r="V2717">
        <v>70</v>
      </c>
      <c r="W2717">
        <v>54</v>
      </c>
      <c r="Y2717">
        <v>112320</v>
      </c>
      <c r="Z2717" s="1" t="s">
        <v>17290</v>
      </c>
      <c r="AA2717" t="s">
        <v>8398</v>
      </c>
      <c r="AB2717" t="s">
        <v>5815</v>
      </c>
      <c r="AC2717">
        <v>24</v>
      </c>
      <c r="AD2717" s="4" t="s">
        <v>18411</v>
      </c>
      <c r="AE2717" t="s">
        <v>18405</v>
      </c>
    </row>
    <row r="2718" spans="1:31" x14ac:dyDescent="0.35">
      <c r="A2718" t="s">
        <v>8393</v>
      </c>
      <c r="B2718" t="s">
        <v>75</v>
      </c>
      <c r="C2718" t="s">
        <v>65</v>
      </c>
      <c r="D2718" t="s">
        <v>46</v>
      </c>
      <c r="E2718" t="s">
        <v>77</v>
      </c>
      <c r="F2718" t="s">
        <v>12052</v>
      </c>
      <c r="G2718" t="s">
        <v>5205</v>
      </c>
      <c r="H2718" t="s">
        <v>80</v>
      </c>
      <c r="I2718" t="s">
        <v>81</v>
      </c>
      <c r="J2718" t="b">
        <v>1</v>
      </c>
      <c r="K2718" t="s">
        <v>142</v>
      </c>
      <c r="L2718" t="s">
        <v>37</v>
      </c>
      <c r="M2718" s="2">
        <v>43924</v>
      </c>
      <c r="N2718">
        <f>YEAR(M2718)</f>
        <v>2020</v>
      </c>
      <c r="O2718">
        <v>0.14166666666666666</v>
      </c>
      <c r="P2718" t="s">
        <v>38</v>
      </c>
      <c r="Q2718">
        <v>48</v>
      </c>
      <c r="R2718" t="s">
        <v>143</v>
      </c>
      <c r="S2718" t="s">
        <v>40</v>
      </c>
      <c r="T2718">
        <v>57.5</v>
      </c>
      <c r="U2718">
        <v>40</v>
      </c>
      <c r="V2718">
        <v>75</v>
      </c>
      <c r="W2718">
        <v>57.5</v>
      </c>
      <c r="Y2718">
        <v>119600</v>
      </c>
      <c r="Z2718" s="1" t="s">
        <v>17293</v>
      </c>
      <c r="AA2718" t="s">
        <v>12053</v>
      </c>
      <c r="AB2718" t="s">
        <v>1024</v>
      </c>
      <c r="AC2718">
        <v>24</v>
      </c>
      <c r="AD2718" s="4" t="s">
        <v>18411</v>
      </c>
      <c r="AE2718" t="s">
        <v>18405</v>
      </c>
    </row>
    <row r="2719" spans="1:31" x14ac:dyDescent="0.35">
      <c r="A2719" t="s">
        <v>15344</v>
      </c>
      <c r="B2719" t="s">
        <v>13704</v>
      </c>
      <c r="C2719" t="s">
        <v>65</v>
      </c>
      <c r="D2719" t="s">
        <v>58</v>
      </c>
      <c r="E2719" t="s">
        <v>106</v>
      </c>
      <c r="F2719" t="s">
        <v>15345</v>
      </c>
      <c r="G2719" t="s">
        <v>15346</v>
      </c>
      <c r="H2719" t="s">
        <v>337</v>
      </c>
      <c r="I2719" t="s">
        <v>81</v>
      </c>
      <c r="J2719" t="b">
        <v>1</v>
      </c>
      <c r="K2719" t="s">
        <v>15347</v>
      </c>
      <c r="L2719" t="s">
        <v>37</v>
      </c>
      <c r="M2719" s="2">
        <v>44062</v>
      </c>
      <c r="N2719">
        <f>YEAR(M2719)</f>
        <v>2020</v>
      </c>
      <c r="O2719">
        <v>8.4027777777777771E-2</v>
      </c>
      <c r="P2719" t="s">
        <v>38</v>
      </c>
      <c r="Q2719">
        <v>37</v>
      </c>
      <c r="R2719" t="s">
        <v>15348</v>
      </c>
      <c r="S2719" t="s">
        <v>112</v>
      </c>
      <c r="T2719">
        <v>82500</v>
      </c>
      <c r="U2719">
        <v>80000</v>
      </c>
      <c r="V2719">
        <v>85000</v>
      </c>
      <c r="X2719">
        <v>82500</v>
      </c>
      <c r="Y2719">
        <v>82500</v>
      </c>
      <c r="Z2719" s="1" t="s">
        <v>17344</v>
      </c>
      <c r="AA2719" t="s">
        <v>15349</v>
      </c>
      <c r="AB2719" t="s">
        <v>10193</v>
      </c>
      <c r="AC2719">
        <v>24</v>
      </c>
      <c r="AD2719" s="4" t="s">
        <v>18410</v>
      </c>
      <c r="AE2719" t="s">
        <v>18405</v>
      </c>
    </row>
    <row r="2720" spans="1:31" x14ac:dyDescent="0.35">
      <c r="A2720" t="s">
        <v>12786</v>
      </c>
      <c r="B2720" t="s">
        <v>1228</v>
      </c>
      <c r="C2720" t="s">
        <v>65</v>
      </c>
      <c r="D2720" t="s">
        <v>30</v>
      </c>
      <c r="E2720" t="s">
        <v>1189</v>
      </c>
      <c r="F2720" t="s">
        <v>12787</v>
      </c>
      <c r="G2720" t="s">
        <v>12788</v>
      </c>
      <c r="H2720" t="s">
        <v>127</v>
      </c>
      <c r="I2720" t="s">
        <v>35</v>
      </c>
      <c r="J2720" t="b">
        <v>1</v>
      </c>
      <c r="K2720" t="s">
        <v>12789</v>
      </c>
      <c r="L2720" t="s">
        <v>37</v>
      </c>
      <c r="M2720" s="2">
        <v>43893</v>
      </c>
      <c r="N2720">
        <f>YEAR(M2720)</f>
        <v>2020</v>
      </c>
      <c r="O2720">
        <v>0.11666666666666665</v>
      </c>
      <c r="P2720" t="s">
        <v>38</v>
      </c>
      <c r="Q2720">
        <v>29</v>
      </c>
      <c r="R2720" t="s">
        <v>12790</v>
      </c>
      <c r="S2720" t="s">
        <v>112</v>
      </c>
      <c r="T2720">
        <v>109500</v>
      </c>
      <c r="U2720">
        <v>64000</v>
      </c>
      <c r="V2720">
        <v>155000</v>
      </c>
      <c r="X2720">
        <v>109500</v>
      </c>
      <c r="Y2720">
        <v>109500</v>
      </c>
      <c r="Z2720" s="1" t="s">
        <v>18069</v>
      </c>
      <c r="AA2720" t="s">
        <v>12791</v>
      </c>
      <c r="AC2720">
        <v>24</v>
      </c>
      <c r="AD2720" s="4" t="s">
        <v>18411</v>
      </c>
      <c r="AE2720" t="s">
        <v>18405</v>
      </c>
    </row>
    <row r="2721" spans="1:31" x14ac:dyDescent="0.35">
      <c r="A2721" t="s">
        <v>11920</v>
      </c>
      <c r="B2721" t="s">
        <v>75</v>
      </c>
      <c r="C2721" t="s">
        <v>65</v>
      </c>
      <c r="D2721" t="s">
        <v>46</v>
      </c>
      <c r="E2721" t="s">
        <v>77</v>
      </c>
      <c r="F2721" t="s">
        <v>11921</v>
      </c>
      <c r="G2721" t="s">
        <v>11922</v>
      </c>
      <c r="H2721" t="s">
        <v>135</v>
      </c>
      <c r="I2721" t="s">
        <v>81</v>
      </c>
      <c r="J2721" t="b">
        <v>1</v>
      </c>
      <c r="K2721" t="s">
        <v>2295</v>
      </c>
      <c r="L2721" t="s">
        <v>37</v>
      </c>
      <c r="M2721" s="2">
        <v>44200</v>
      </c>
      <c r="N2721">
        <f>YEAR(M2721)</f>
        <v>2021</v>
      </c>
      <c r="O2721">
        <v>0.11458333333333333</v>
      </c>
      <c r="P2721" t="s">
        <v>38</v>
      </c>
      <c r="Q2721">
        <v>48</v>
      </c>
      <c r="R2721" t="s">
        <v>2296</v>
      </c>
      <c r="S2721" t="s">
        <v>40</v>
      </c>
      <c r="T2721">
        <v>72.5</v>
      </c>
      <c r="U2721">
        <v>45</v>
      </c>
      <c r="V2721">
        <v>100</v>
      </c>
      <c r="W2721">
        <v>72.5</v>
      </c>
      <c r="Y2721">
        <v>150800</v>
      </c>
      <c r="Z2721" s="1" t="s">
        <v>17931</v>
      </c>
      <c r="AA2721" t="s">
        <v>11923</v>
      </c>
      <c r="AC2721">
        <v>30</v>
      </c>
      <c r="AD2721" s="4" t="s">
        <v>18413</v>
      </c>
      <c r="AE2721" t="s">
        <v>18405</v>
      </c>
    </row>
    <row r="2722" spans="1:31" x14ac:dyDescent="0.35">
      <c r="A2722" t="s">
        <v>8850</v>
      </c>
      <c r="B2722" t="s">
        <v>75</v>
      </c>
      <c r="C2722" t="s">
        <v>65</v>
      </c>
      <c r="D2722" t="s">
        <v>197</v>
      </c>
      <c r="E2722" t="s">
        <v>77</v>
      </c>
      <c r="F2722" t="s">
        <v>8851</v>
      </c>
      <c r="G2722" t="s">
        <v>8852</v>
      </c>
      <c r="H2722" t="s">
        <v>166</v>
      </c>
      <c r="I2722" t="s">
        <v>81</v>
      </c>
      <c r="J2722" t="b">
        <v>1</v>
      </c>
      <c r="K2722" t="s">
        <v>2349</v>
      </c>
      <c r="L2722" t="s">
        <v>37</v>
      </c>
      <c r="M2722" s="2">
        <v>44603</v>
      </c>
      <c r="N2722">
        <f>YEAR(M2722)</f>
        <v>2022</v>
      </c>
      <c r="O2722">
        <v>0.28611111111111115</v>
      </c>
      <c r="P2722" t="s">
        <v>38</v>
      </c>
      <c r="Q2722">
        <v>36</v>
      </c>
      <c r="R2722" t="s">
        <v>2350</v>
      </c>
      <c r="S2722" t="s">
        <v>40</v>
      </c>
      <c r="T2722">
        <v>70</v>
      </c>
      <c r="U2722">
        <v>60</v>
      </c>
      <c r="V2722">
        <v>80</v>
      </c>
      <c r="W2722">
        <v>70</v>
      </c>
      <c r="Y2722">
        <v>145600</v>
      </c>
      <c r="Z2722" s="1" t="s">
        <v>17297</v>
      </c>
      <c r="AA2722" t="s">
        <v>8853</v>
      </c>
      <c r="AC2722">
        <v>27</v>
      </c>
      <c r="AD2722" s="4" t="s">
        <v>18409</v>
      </c>
      <c r="AE2722" t="s">
        <v>18404</v>
      </c>
    </row>
    <row r="2723" spans="1:31" x14ac:dyDescent="0.35">
      <c r="A2723" t="s">
        <v>8850</v>
      </c>
      <c r="B2723" t="s">
        <v>75</v>
      </c>
      <c r="C2723" t="s">
        <v>65</v>
      </c>
      <c r="D2723" t="s">
        <v>30</v>
      </c>
      <c r="E2723" t="s">
        <v>77</v>
      </c>
      <c r="F2723" t="s">
        <v>8851</v>
      </c>
      <c r="G2723" t="s">
        <v>8852</v>
      </c>
      <c r="H2723" t="s">
        <v>166</v>
      </c>
      <c r="I2723" t="s">
        <v>81</v>
      </c>
      <c r="J2723" t="b">
        <v>1</v>
      </c>
      <c r="K2723" t="s">
        <v>2349</v>
      </c>
      <c r="L2723" t="s">
        <v>37</v>
      </c>
      <c r="M2723" s="2">
        <v>45078</v>
      </c>
      <c r="N2723">
        <f>YEAR(M2723)</f>
        <v>2023</v>
      </c>
      <c r="O2723">
        <v>0.48958333333333331</v>
      </c>
      <c r="P2723" t="s">
        <v>38</v>
      </c>
      <c r="Q2723">
        <v>35</v>
      </c>
      <c r="R2723" t="s">
        <v>2350</v>
      </c>
      <c r="S2723" t="s">
        <v>40</v>
      </c>
      <c r="T2723">
        <v>70</v>
      </c>
      <c r="U2723">
        <v>60</v>
      </c>
      <c r="V2723">
        <v>80</v>
      </c>
      <c r="W2723">
        <v>70</v>
      </c>
      <c r="Y2723">
        <v>145600</v>
      </c>
      <c r="Z2723" s="1" t="s">
        <v>17297</v>
      </c>
      <c r="AA2723" t="s">
        <v>8854</v>
      </c>
      <c r="AC2723">
        <v>29</v>
      </c>
      <c r="AD2723" s="4" t="s">
        <v>18409</v>
      </c>
      <c r="AE2723" t="s">
        <v>18405</v>
      </c>
    </row>
    <row r="2724" spans="1:31" x14ac:dyDescent="0.35">
      <c r="A2724" t="s">
        <v>4668</v>
      </c>
      <c r="B2724" t="s">
        <v>75</v>
      </c>
      <c r="C2724" t="s">
        <v>65</v>
      </c>
      <c r="D2724" t="s">
        <v>76</v>
      </c>
      <c r="E2724" t="s">
        <v>77</v>
      </c>
      <c r="F2724" t="s">
        <v>4669</v>
      </c>
      <c r="G2724" t="s">
        <v>4670</v>
      </c>
      <c r="H2724" t="s">
        <v>50</v>
      </c>
      <c r="I2724" t="s">
        <v>81</v>
      </c>
      <c r="J2724" t="b">
        <v>1</v>
      </c>
      <c r="K2724" t="s">
        <v>206</v>
      </c>
      <c r="L2724" t="s">
        <v>37</v>
      </c>
      <c r="M2724" s="2">
        <v>44933</v>
      </c>
      <c r="N2724">
        <f>YEAR(M2724)</f>
        <v>2023</v>
      </c>
      <c r="O2724">
        <v>9.3055555555555558E-2</v>
      </c>
      <c r="P2724" t="s">
        <v>38</v>
      </c>
      <c r="Q2724">
        <v>30</v>
      </c>
      <c r="R2724" t="s">
        <v>207</v>
      </c>
      <c r="S2724" t="s">
        <v>40</v>
      </c>
      <c r="T2724">
        <v>60</v>
      </c>
      <c r="U2724">
        <v>45</v>
      </c>
      <c r="V2724">
        <v>75</v>
      </c>
      <c r="W2724">
        <v>60</v>
      </c>
      <c r="Y2724">
        <v>124800</v>
      </c>
      <c r="Z2724" s="1" t="s">
        <v>17460</v>
      </c>
      <c r="AA2724" t="s">
        <v>4671</v>
      </c>
      <c r="AC2724">
        <v>26</v>
      </c>
      <c r="AD2724" s="4" t="s">
        <v>18411</v>
      </c>
      <c r="AE2724" t="s">
        <v>18404</v>
      </c>
    </row>
    <row r="2725" spans="1:31" x14ac:dyDescent="0.35">
      <c r="A2725" t="s">
        <v>14080</v>
      </c>
      <c r="B2725" t="s">
        <v>14081</v>
      </c>
      <c r="C2725" t="s">
        <v>65</v>
      </c>
      <c r="D2725" t="s">
        <v>197</v>
      </c>
      <c r="E2725" t="s">
        <v>106</v>
      </c>
      <c r="F2725" t="s">
        <v>14082</v>
      </c>
      <c r="G2725" t="s">
        <v>14083</v>
      </c>
      <c r="H2725" t="s">
        <v>182</v>
      </c>
      <c r="I2725" t="s">
        <v>35</v>
      </c>
      <c r="J2725" t="b">
        <v>1</v>
      </c>
      <c r="K2725" t="s">
        <v>14084</v>
      </c>
      <c r="L2725" t="s">
        <v>37</v>
      </c>
      <c r="M2725" s="2">
        <v>44929</v>
      </c>
      <c r="N2725">
        <f>YEAR(M2725)</f>
        <v>2023</v>
      </c>
      <c r="O2725">
        <v>5.486111111111111E-2</v>
      </c>
      <c r="P2725" t="s">
        <v>38</v>
      </c>
      <c r="Q2725">
        <v>31</v>
      </c>
      <c r="R2725" t="s">
        <v>14085</v>
      </c>
      <c r="S2725" t="s">
        <v>1240</v>
      </c>
      <c r="T2725">
        <v>5700</v>
      </c>
      <c r="U2725">
        <v>5400</v>
      </c>
      <c r="V2725">
        <v>6000</v>
      </c>
      <c r="Y2725">
        <v>68400</v>
      </c>
      <c r="Z2725" s="1" t="s">
        <v>18192</v>
      </c>
      <c r="AA2725" t="s">
        <v>14086</v>
      </c>
      <c r="AC2725">
        <v>25</v>
      </c>
      <c r="AD2725" s="4" t="s">
        <v>18410</v>
      </c>
      <c r="AE2725" t="s">
        <v>18405</v>
      </c>
    </row>
    <row r="2726" spans="1:31" x14ac:dyDescent="0.35">
      <c r="A2726" t="s">
        <v>14080</v>
      </c>
      <c r="B2726" t="s">
        <v>14081</v>
      </c>
      <c r="C2726" t="s">
        <v>65</v>
      </c>
      <c r="D2726" t="s">
        <v>46</v>
      </c>
      <c r="E2726" t="s">
        <v>106</v>
      </c>
      <c r="F2726" t="s">
        <v>14082</v>
      </c>
      <c r="G2726" t="s">
        <v>16075</v>
      </c>
      <c r="H2726" t="s">
        <v>310</v>
      </c>
      <c r="I2726" t="s">
        <v>35</v>
      </c>
      <c r="J2726" t="b">
        <v>1</v>
      </c>
      <c r="K2726" t="s">
        <v>14084</v>
      </c>
      <c r="L2726" t="s">
        <v>37</v>
      </c>
      <c r="M2726" s="2">
        <v>45042</v>
      </c>
      <c r="N2726">
        <f>YEAR(M2726)</f>
        <v>2023</v>
      </c>
      <c r="O2726">
        <v>5.1388888888888894E-2</v>
      </c>
      <c r="P2726" t="s">
        <v>38</v>
      </c>
      <c r="Q2726">
        <v>37</v>
      </c>
      <c r="R2726" t="s">
        <v>14085</v>
      </c>
      <c r="S2726" t="s">
        <v>1240</v>
      </c>
      <c r="T2726">
        <v>5700</v>
      </c>
      <c r="U2726">
        <v>5400</v>
      </c>
      <c r="V2726">
        <v>6000</v>
      </c>
      <c r="Y2726">
        <v>68400</v>
      </c>
      <c r="Z2726" s="1" t="s">
        <v>18192</v>
      </c>
      <c r="AA2726" t="s">
        <v>16076</v>
      </c>
      <c r="AC2726">
        <v>24</v>
      </c>
      <c r="AD2726" s="4" t="s">
        <v>18410</v>
      </c>
      <c r="AE2726" t="s">
        <v>18405</v>
      </c>
    </row>
    <row r="2727" spans="1:31" x14ac:dyDescent="0.35">
      <c r="A2727" t="s">
        <v>854</v>
      </c>
      <c r="B2727" t="s">
        <v>855</v>
      </c>
      <c r="C2727" t="s">
        <v>856</v>
      </c>
      <c r="D2727" t="s">
        <v>117</v>
      </c>
      <c r="E2727" t="s">
        <v>243</v>
      </c>
      <c r="F2727" t="s">
        <v>857</v>
      </c>
      <c r="G2727" t="s">
        <v>858</v>
      </c>
      <c r="H2727" t="s">
        <v>850</v>
      </c>
      <c r="I2727" t="s">
        <v>35</v>
      </c>
      <c r="J2727" t="b">
        <v>0</v>
      </c>
      <c r="K2727" t="s">
        <v>267</v>
      </c>
      <c r="L2727" t="s">
        <v>37</v>
      </c>
      <c r="M2727" s="2">
        <v>43996</v>
      </c>
      <c r="N2727">
        <f>YEAR(M2727)</f>
        <v>2020</v>
      </c>
      <c r="O2727">
        <v>0.23055555555555554</v>
      </c>
      <c r="P2727" t="s">
        <v>38</v>
      </c>
      <c r="Q2727">
        <v>10</v>
      </c>
      <c r="R2727" t="s">
        <v>268</v>
      </c>
      <c r="S2727" t="s">
        <v>112</v>
      </c>
      <c r="T2727">
        <v>125000</v>
      </c>
      <c r="U2727">
        <v>100000</v>
      </c>
      <c r="V2727">
        <v>150000</v>
      </c>
      <c r="X2727">
        <v>125000</v>
      </c>
      <c r="Y2727">
        <v>125000</v>
      </c>
      <c r="Z2727" s="1" t="s">
        <v>17332</v>
      </c>
      <c r="AA2727" t="s">
        <v>859</v>
      </c>
      <c r="AB2727" t="s">
        <v>860</v>
      </c>
      <c r="AC2727">
        <v>28</v>
      </c>
      <c r="AD2727" s="4" t="s">
        <v>18411</v>
      </c>
      <c r="AE2727" t="s">
        <v>18405</v>
      </c>
    </row>
    <row r="2728" spans="1:31" x14ac:dyDescent="0.35">
      <c r="A2728" t="s">
        <v>5311</v>
      </c>
      <c r="B2728" t="s">
        <v>3359</v>
      </c>
      <c r="C2728" t="s">
        <v>65</v>
      </c>
      <c r="D2728" t="s">
        <v>76</v>
      </c>
      <c r="E2728" t="s">
        <v>106</v>
      </c>
      <c r="F2728" t="s">
        <v>5312</v>
      </c>
      <c r="G2728" t="s">
        <v>5313</v>
      </c>
      <c r="H2728" t="s">
        <v>70</v>
      </c>
      <c r="I2728" t="s">
        <v>81</v>
      </c>
      <c r="J2728" t="b">
        <v>1</v>
      </c>
      <c r="K2728" t="s">
        <v>3182</v>
      </c>
      <c r="L2728" t="s">
        <v>37</v>
      </c>
      <c r="M2728" s="2">
        <v>44573</v>
      </c>
      <c r="N2728">
        <f>YEAR(M2728)</f>
        <v>2022</v>
      </c>
      <c r="O2728">
        <v>0.30416666666666664</v>
      </c>
      <c r="P2728" t="s">
        <v>38</v>
      </c>
      <c r="Q2728">
        <v>13</v>
      </c>
      <c r="R2728" t="s">
        <v>3183</v>
      </c>
      <c r="S2728" t="s">
        <v>40</v>
      </c>
      <c r="T2728">
        <v>57.5</v>
      </c>
      <c r="U2728">
        <v>50</v>
      </c>
      <c r="V2728">
        <v>65</v>
      </c>
      <c r="W2728">
        <v>57.5</v>
      </c>
      <c r="Y2728">
        <v>119600</v>
      </c>
      <c r="Z2728" s="1" t="s">
        <v>17676</v>
      </c>
      <c r="AA2728" t="s">
        <v>5314</v>
      </c>
      <c r="AB2728" t="s">
        <v>5315</v>
      </c>
      <c r="AC2728">
        <v>28</v>
      </c>
      <c r="AD2728" s="4" t="s">
        <v>18411</v>
      </c>
      <c r="AE2728" t="s">
        <v>18405</v>
      </c>
    </row>
    <row r="2729" spans="1:31" x14ac:dyDescent="0.35">
      <c r="A2729" t="s">
        <v>13507</v>
      </c>
      <c r="B2729" t="s">
        <v>13249</v>
      </c>
      <c r="C2729" t="s">
        <v>45</v>
      </c>
      <c r="D2729" t="s">
        <v>87</v>
      </c>
      <c r="E2729" t="s">
        <v>106</v>
      </c>
      <c r="F2729" t="s">
        <v>13508</v>
      </c>
      <c r="G2729" t="s">
        <v>13509</v>
      </c>
      <c r="H2729" t="s">
        <v>166</v>
      </c>
      <c r="I2729" t="s">
        <v>35</v>
      </c>
      <c r="J2729" t="b">
        <v>0</v>
      </c>
      <c r="K2729" t="s">
        <v>4189</v>
      </c>
      <c r="L2729" t="s">
        <v>37</v>
      </c>
      <c r="M2729" s="2">
        <v>44237</v>
      </c>
      <c r="N2729">
        <f>YEAR(M2729)</f>
        <v>2021</v>
      </c>
      <c r="O2729">
        <v>0.53333333333333333</v>
      </c>
      <c r="P2729" t="s">
        <v>38</v>
      </c>
      <c r="Q2729">
        <v>14</v>
      </c>
      <c r="R2729" t="s">
        <v>4190</v>
      </c>
      <c r="S2729" t="s">
        <v>112</v>
      </c>
      <c r="T2729">
        <v>105000</v>
      </c>
      <c r="U2729">
        <v>95000</v>
      </c>
      <c r="V2729">
        <v>115000</v>
      </c>
      <c r="X2729">
        <v>105000</v>
      </c>
      <c r="Y2729">
        <v>105000</v>
      </c>
      <c r="Z2729" s="1" t="s">
        <v>17384</v>
      </c>
      <c r="AA2729" t="s">
        <v>13510</v>
      </c>
      <c r="AB2729" t="s">
        <v>13511</v>
      </c>
      <c r="AC2729">
        <v>24</v>
      </c>
      <c r="AD2729" s="4" t="s">
        <v>18411</v>
      </c>
      <c r="AE2729" t="s">
        <v>18405</v>
      </c>
    </row>
    <row r="2730" spans="1:31" x14ac:dyDescent="0.35">
      <c r="A2730" t="s">
        <v>7670</v>
      </c>
      <c r="B2730" t="s">
        <v>7671</v>
      </c>
      <c r="C2730" t="s">
        <v>45</v>
      </c>
      <c r="D2730" t="s">
        <v>46</v>
      </c>
      <c r="E2730" t="s">
        <v>147</v>
      </c>
      <c r="F2730" t="s">
        <v>7672</v>
      </c>
      <c r="G2730" t="s">
        <v>7673</v>
      </c>
      <c r="H2730" t="s">
        <v>337</v>
      </c>
      <c r="I2730" t="s">
        <v>35</v>
      </c>
      <c r="J2730" t="b">
        <v>0</v>
      </c>
      <c r="K2730" t="s">
        <v>7674</v>
      </c>
      <c r="L2730" t="s">
        <v>37</v>
      </c>
      <c r="M2730" s="2">
        <v>45110</v>
      </c>
      <c r="N2730">
        <f>YEAR(M2730)</f>
        <v>2023</v>
      </c>
      <c r="O2730">
        <v>0.34027777777777773</v>
      </c>
      <c r="P2730" t="s">
        <v>38</v>
      </c>
      <c r="Q2730">
        <v>45</v>
      </c>
      <c r="R2730" t="s">
        <v>7675</v>
      </c>
      <c r="S2730" t="s">
        <v>112</v>
      </c>
      <c r="T2730">
        <v>51668.5</v>
      </c>
      <c r="U2730">
        <v>37577</v>
      </c>
      <c r="V2730">
        <v>65760</v>
      </c>
      <c r="X2730">
        <v>51668.5</v>
      </c>
      <c r="Y2730">
        <v>51668.5</v>
      </c>
      <c r="Z2730" s="1" t="s">
        <v>17874</v>
      </c>
      <c r="AA2730" t="s">
        <v>7676</v>
      </c>
      <c r="AB2730" t="s">
        <v>7677</v>
      </c>
      <c r="AC2730">
        <v>25</v>
      </c>
      <c r="AD2730" s="3" t="s">
        <v>18408</v>
      </c>
      <c r="AE2730" t="s">
        <v>18405</v>
      </c>
    </row>
    <row r="2731" spans="1:31" x14ac:dyDescent="0.35">
      <c r="A2731" t="s">
        <v>13172</v>
      </c>
      <c r="B2731" t="s">
        <v>3126</v>
      </c>
      <c r="C2731" t="s">
        <v>634</v>
      </c>
      <c r="D2731" t="s">
        <v>58</v>
      </c>
      <c r="E2731" t="s">
        <v>106</v>
      </c>
      <c r="F2731" t="s">
        <v>13173</v>
      </c>
      <c r="G2731" t="s">
        <v>13174</v>
      </c>
      <c r="H2731" t="s">
        <v>440</v>
      </c>
      <c r="I2731" t="s">
        <v>81</v>
      </c>
      <c r="J2731" t="b">
        <v>0</v>
      </c>
      <c r="K2731" t="s">
        <v>13175</v>
      </c>
      <c r="L2731" t="s">
        <v>37</v>
      </c>
      <c r="M2731" s="2">
        <v>44375</v>
      </c>
      <c r="N2731">
        <f>YEAR(M2731)</f>
        <v>2021</v>
      </c>
      <c r="O2731">
        <v>5.0694444444444452E-2</v>
      </c>
      <c r="P2731" t="s">
        <v>38</v>
      </c>
      <c r="Q2731">
        <v>38</v>
      </c>
      <c r="R2731" t="s">
        <v>13176</v>
      </c>
      <c r="S2731" t="s">
        <v>40</v>
      </c>
      <c r="T2731">
        <v>30.5</v>
      </c>
      <c r="U2731">
        <v>28</v>
      </c>
      <c r="V2731">
        <v>33</v>
      </c>
      <c r="W2731">
        <v>30.5</v>
      </c>
      <c r="Y2731">
        <v>63440</v>
      </c>
      <c r="Z2731" s="1" t="s">
        <v>17382</v>
      </c>
      <c r="AA2731" t="s">
        <v>13177</v>
      </c>
      <c r="AC2731">
        <v>23</v>
      </c>
      <c r="AD2731" s="4" t="s">
        <v>18410</v>
      </c>
      <c r="AE2731" t="s">
        <v>18405</v>
      </c>
    </row>
    <row r="2732" spans="1:31" x14ac:dyDescent="0.35">
      <c r="A2732" t="s">
        <v>11744</v>
      </c>
      <c r="B2732" t="s">
        <v>75</v>
      </c>
      <c r="C2732" t="s">
        <v>65</v>
      </c>
      <c r="D2732" t="s">
        <v>197</v>
      </c>
      <c r="E2732" t="s">
        <v>77</v>
      </c>
      <c r="F2732" t="s">
        <v>11745</v>
      </c>
      <c r="G2732" t="s">
        <v>11746</v>
      </c>
      <c r="H2732" t="s">
        <v>90</v>
      </c>
      <c r="I2732" t="s">
        <v>35</v>
      </c>
      <c r="J2732" t="b">
        <v>1</v>
      </c>
      <c r="K2732" t="s">
        <v>11747</v>
      </c>
      <c r="L2732" t="s">
        <v>37</v>
      </c>
      <c r="M2732" s="2">
        <v>45076</v>
      </c>
      <c r="N2732">
        <f>YEAR(M2732)</f>
        <v>2023</v>
      </c>
      <c r="O2732">
        <v>0.16458333333333333</v>
      </c>
      <c r="P2732" t="s">
        <v>38</v>
      </c>
      <c r="Q2732">
        <v>30</v>
      </c>
      <c r="R2732" t="s">
        <v>11748</v>
      </c>
      <c r="S2732" t="s">
        <v>40</v>
      </c>
      <c r="T2732">
        <v>115</v>
      </c>
      <c r="U2732">
        <v>80</v>
      </c>
      <c r="V2732">
        <v>150</v>
      </c>
      <c r="W2732">
        <v>115</v>
      </c>
      <c r="Y2732">
        <v>239200</v>
      </c>
      <c r="Z2732" s="1" t="s">
        <v>17273</v>
      </c>
      <c r="AA2732" t="s">
        <v>11749</v>
      </c>
      <c r="AC2732">
        <v>38</v>
      </c>
      <c r="AD2732" s="4" t="s">
        <v>18414</v>
      </c>
      <c r="AE2732" t="s">
        <v>18405</v>
      </c>
    </row>
    <row r="2733" spans="1:31" x14ac:dyDescent="0.35">
      <c r="A2733" t="s">
        <v>6326</v>
      </c>
      <c r="B2733" t="s">
        <v>6327</v>
      </c>
      <c r="C2733" t="s">
        <v>65</v>
      </c>
      <c r="D2733" t="s">
        <v>163</v>
      </c>
      <c r="E2733" t="s">
        <v>147</v>
      </c>
      <c r="F2733" t="s">
        <v>6328</v>
      </c>
      <c r="G2733" t="s">
        <v>6329</v>
      </c>
      <c r="H2733" t="s">
        <v>70</v>
      </c>
      <c r="I2733" t="s">
        <v>864</v>
      </c>
      <c r="J2733" t="b">
        <v>1</v>
      </c>
      <c r="K2733" t="s">
        <v>1338</v>
      </c>
      <c r="L2733" t="s">
        <v>37</v>
      </c>
      <c r="M2733" s="2">
        <v>44144</v>
      </c>
      <c r="N2733">
        <f>YEAR(M2733)</f>
        <v>2020</v>
      </c>
      <c r="O2733">
        <v>0.37777777777777777</v>
      </c>
      <c r="P2733" t="s">
        <v>38</v>
      </c>
      <c r="Q2733">
        <v>20</v>
      </c>
      <c r="R2733" t="s">
        <v>1339</v>
      </c>
      <c r="S2733" t="s">
        <v>40</v>
      </c>
      <c r="T2733">
        <v>40</v>
      </c>
      <c r="U2733">
        <v>30</v>
      </c>
      <c r="V2733">
        <v>50</v>
      </c>
      <c r="W2733">
        <v>40</v>
      </c>
      <c r="Y2733">
        <v>83200</v>
      </c>
      <c r="Z2733" s="1" t="s">
        <v>17751</v>
      </c>
      <c r="AA2733" t="s">
        <v>6330</v>
      </c>
      <c r="AB2733" t="s">
        <v>6320</v>
      </c>
      <c r="AC2733">
        <v>25</v>
      </c>
      <c r="AD2733" s="4" t="s">
        <v>18410</v>
      </c>
      <c r="AE2733" t="s">
        <v>18405</v>
      </c>
    </row>
    <row r="2734" spans="1:31" x14ac:dyDescent="0.35">
      <c r="A2734" t="s">
        <v>6260</v>
      </c>
      <c r="B2734" t="s">
        <v>4592</v>
      </c>
      <c r="C2734" t="s">
        <v>65</v>
      </c>
      <c r="D2734" t="s">
        <v>30</v>
      </c>
      <c r="E2734" t="s">
        <v>147</v>
      </c>
      <c r="F2734" t="s">
        <v>6261</v>
      </c>
      <c r="G2734" t="s">
        <v>6262</v>
      </c>
      <c r="H2734" t="s">
        <v>843</v>
      </c>
      <c r="I2734" t="s">
        <v>35</v>
      </c>
      <c r="J2734" t="b">
        <v>1</v>
      </c>
      <c r="K2734" t="s">
        <v>6263</v>
      </c>
      <c r="L2734" t="s">
        <v>37</v>
      </c>
      <c r="M2734" s="2">
        <v>44619</v>
      </c>
      <c r="N2734">
        <f>YEAR(M2734)</f>
        <v>2022</v>
      </c>
      <c r="O2734">
        <v>0.46111111111111108</v>
      </c>
      <c r="P2734" t="s">
        <v>38</v>
      </c>
      <c r="Q2734">
        <v>34</v>
      </c>
      <c r="R2734" t="s">
        <v>6264</v>
      </c>
      <c r="S2734" t="s">
        <v>112</v>
      </c>
      <c r="T2734">
        <v>109350</v>
      </c>
      <c r="U2734">
        <v>78700</v>
      </c>
      <c r="V2734">
        <v>140000</v>
      </c>
      <c r="X2734">
        <v>109350</v>
      </c>
      <c r="Y2734">
        <v>109350</v>
      </c>
      <c r="Z2734" s="1" t="s">
        <v>17569</v>
      </c>
      <c r="AA2734" t="s">
        <v>6265</v>
      </c>
      <c r="AB2734" t="s">
        <v>2753</v>
      </c>
      <c r="AC2734">
        <v>28</v>
      </c>
      <c r="AD2734" s="4" t="s">
        <v>18411</v>
      </c>
      <c r="AE2734" t="s">
        <v>18405</v>
      </c>
    </row>
    <row r="2735" spans="1:31" x14ac:dyDescent="0.35">
      <c r="A2735" t="s">
        <v>6260</v>
      </c>
      <c r="B2735" t="s">
        <v>4592</v>
      </c>
      <c r="C2735" t="s">
        <v>65</v>
      </c>
      <c r="D2735" t="s">
        <v>30</v>
      </c>
      <c r="E2735" t="s">
        <v>147</v>
      </c>
      <c r="F2735" t="s">
        <v>7442</v>
      </c>
      <c r="G2735" t="s">
        <v>7443</v>
      </c>
      <c r="H2735" t="s">
        <v>127</v>
      </c>
      <c r="I2735" t="s">
        <v>35</v>
      </c>
      <c r="J2735" t="b">
        <v>1</v>
      </c>
      <c r="K2735" t="s">
        <v>7444</v>
      </c>
      <c r="L2735" t="s">
        <v>37</v>
      </c>
      <c r="M2735" s="2">
        <v>44871</v>
      </c>
      <c r="N2735">
        <f>YEAR(M2735)</f>
        <v>2022</v>
      </c>
      <c r="O2735">
        <v>0.49513888888888885</v>
      </c>
      <c r="P2735" t="s">
        <v>38</v>
      </c>
      <c r="Q2735">
        <v>35</v>
      </c>
      <c r="R2735" t="s">
        <v>7445</v>
      </c>
      <c r="S2735" t="s">
        <v>112</v>
      </c>
      <c r="T2735">
        <v>110500</v>
      </c>
      <c r="U2735">
        <v>81000</v>
      </c>
      <c r="V2735">
        <v>140000</v>
      </c>
      <c r="X2735">
        <v>110500</v>
      </c>
      <c r="Y2735">
        <v>110500</v>
      </c>
      <c r="Z2735" s="1" t="s">
        <v>17569</v>
      </c>
      <c r="AA2735" t="s">
        <v>7446</v>
      </c>
      <c r="AB2735" t="s">
        <v>7447</v>
      </c>
      <c r="AC2735">
        <v>26</v>
      </c>
      <c r="AD2735" s="4" t="s">
        <v>18411</v>
      </c>
      <c r="AE2735" t="s">
        <v>18404</v>
      </c>
    </row>
    <row r="2736" spans="1:31" x14ac:dyDescent="0.35">
      <c r="A2736" t="s">
        <v>1502</v>
      </c>
      <c r="B2736" t="s">
        <v>75</v>
      </c>
      <c r="C2736" t="s">
        <v>65</v>
      </c>
      <c r="D2736" t="s">
        <v>163</v>
      </c>
      <c r="E2736" t="s">
        <v>77</v>
      </c>
      <c r="F2736" t="s">
        <v>1503</v>
      </c>
      <c r="G2736" t="s">
        <v>1504</v>
      </c>
      <c r="H2736" t="s">
        <v>292</v>
      </c>
      <c r="I2736" t="s">
        <v>81</v>
      </c>
      <c r="J2736" t="b">
        <v>1</v>
      </c>
      <c r="K2736" t="s">
        <v>1505</v>
      </c>
      <c r="L2736" t="s">
        <v>37</v>
      </c>
      <c r="M2736" s="2">
        <v>44156</v>
      </c>
      <c r="N2736">
        <f>YEAR(M2736)</f>
        <v>2020</v>
      </c>
      <c r="O2736">
        <v>0.44930555555555557</v>
      </c>
      <c r="P2736" t="s">
        <v>38</v>
      </c>
      <c r="Q2736">
        <v>15</v>
      </c>
      <c r="R2736" t="s">
        <v>1506</v>
      </c>
      <c r="S2736" t="s">
        <v>40</v>
      </c>
      <c r="T2736">
        <v>82.5</v>
      </c>
      <c r="U2736">
        <v>50</v>
      </c>
      <c r="V2736">
        <v>115</v>
      </c>
      <c r="W2736">
        <v>82.5</v>
      </c>
      <c r="Y2736">
        <v>171600</v>
      </c>
      <c r="Z2736" s="1" t="s">
        <v>17381</v>
      </c>
      <c r="AA2736" t="s">
        <v>1507</v>
      </c>
      <c r="AC2736">
        <v>29</v>
      </c>
      <c r="AD2736" s="4" t="s">
        <v>18413</v>
      </c>
      <c r="AE2736" t="s">
        <v>18404</v>
      </c>
    </row>
    <row r="2737" spans="1:31" x14ac:dyDescent="0.35">
      <c r="A2737" t="s">
        <v>1502</v>
      </c>
      <c r="B2737" t="s">
        <v>75</v>
      </c>
      <c r="C2737" t="s">
        <v>65</v>
      </c>
      <c r="D2737" t="s">
        <v>96</v>
      </c>
      <c r="E2737" t="s">
        <v>77</v>
      </c>
      <c r="F2737" t="s">
        <v>1503</v>
      </c>
      <c r="G2737" t="s">
        <v>1504</v>
      </c>
      <c r="H2737" t="s">
        <v>292</v>
      </c>
      <c r="I2737" t="s">
        <v>81</v>
      </c>
      <c r="J2737" t="b">
        <v>1</v>
      </c>
      <c r="K2737" t="s">
        <v>1505</v>
      </c>
      <c r="L2737" t="s">
        <v>37</v>
      </c>
      <c r="M2737" s="2">
        <v>43930</v>
      </c>
      <c r="N2737">
        <f>YEAR(M2737)</f>
        <v>2020</v>
      </c>
      <c r="O2737">
        <v>0.3354166666666667</v>
      </c>
      <c r="P2737" t="s">
        <v>38</v>
      </c>
      <c r="Q2737">
        <v>18</v>
      </c>
      <c r="R2737" t="s">
        <v>1506</v>
      </c>
      <c r="S2737" t="s">
        <v>40</v>
      </c>
      <c r="T2737">
        <v>82.5</v>
      </c>
      <c r="U2737">
        <v>50</v>
      </c>
      <c r="V2737">
        <v>115</v>
      </c>
      <c r="W2737">
        <v>82.5</v>
      </c>
      <c r="Y2737">
        <v>171600</v>
      </c>
      <c r="Z2737" s="1" t="s">
        <v>17381</v>
      </c>
      <c r="AA2737" t="s">
        <v>1508</v>
      </c>
      <c r="AC2737">
        <v>29</v>
      </c>
      <c r="AD2737" s="4" t="s">
        <v>18413</v>
      </c>
      <c r="AE2737" t="s">
        <v>18405</v>
      </c>
    </row>
    <row r="2738" spans="1:31" x14ac:dyDescent="0.35">
      <c r="A2738" t="s">
        <v>12250</v>
      </c>
      <c r="B2738" t="s">
        <v>75</v>
      </c>
      <c r="C2738" t="s">
        <v>65</v>
      </c>
      <c r="D2738" t="s">
        <v>87</v>
      </c>
      <c r="E2738" t="s">
        <v>77</v>
      </c>
      <c r="F2738" t="s">
        <v>12251</v>
      </c>
      <c r="G2738" t="s">
        <v>12252</v>
      </c>
      <c r="H2738" t="s">
        <v>61</v>
      </c>
      <c r="I2738" t="s">
        <v>81</v>
      </c>
      <c r="J2738" t="b">
        <v>1</v>
      </c>
      <c r="K2738" t="s">
        <v>12253</v>
      </c>
      <c r="L2738" t="s">
        <v>37</v>
      </c>
      <c r="M2738" s="2">
        <v>44582</v>
      </c>
      <c r="N2738">
        <f>YEAR(M2738)</f>
        <v>2022</v>
      </c>
      <c r="O2738">
        <v>0.27291666666666664</v>
      </c>
      <c r="P2738" t="s">
        <v>38</v>
      </c>
      <c r="Q2738">
        <v>29</v>
      </c>
      <c r="R2738" t="s">
        <v>12254</v>
      </c>
      <c r="S2738" t="s">
        <v>40</v>
      </c>
      <c r="T2738">
        <v>16.5</v>
      </c>
      <c r="U2738">
        <v>15</v>
      </c>
      <c r="V2738">
        <v>18</v>
      </c>
      <c r="W2738">
        <v>16.5</v>
      </c>
      <c r="Y2738">
        <v>34320</v>
      </c>
      <c r="Z2738" s="1" t="s">
        <v>17273</v>
      </c>
      <c r="AA2738" t="s">
        <v>12255</v>
      </c>
      <c r="AB2738" t="s">
        <v>12256</v>
      </c>
      <c r="AC2738">
        <v>22</v>
      </c>
      <c r="AD2738" s="3" t="s">
        <v>18408</v>
      </c>
      <c r="AE2738" t="s">
        <v>18404</v>
      </c>
    </row>
    <row r="2739" spans="1:31" x14ac:dyDescent="0.35">
      <c r="A2739" t="s">
        <v>9641</v>
      </c>
      <c r="B2739" t="s">
        <v>75</v>
      </c>
      <c r="C2739" t="s">
        <v>65</v>
      </c>
      <c r="D2739" t="s">
        <v>46</v>
      </c>
      <c r="E2739" t="s">
        <v>77</v>
      </c>
      <c r="F2739" t="s">
        <v>9642</v>
      </c>
      <c r="G2739" t="s">
        <v>9643</v>
      </c>
      <c r="H2739" t="s">
        <v>120</v>
      </c>
      <c r="I2739" t="s">
        <v>81</v>
      </c>
      <c r="J2739" t="b">
        <v>1</v>
      </c>
      <c r="K2739" t="s">
        <v>1516</v>
      </c>
      <c r="L2739" t="s">
        <v>37</v>
      </c>
      <c r="M2739" s="2">
        <v>44428</v>
      </c>
      <c r="N2739">
        <f>YEAR(M2739)</f>
        <v>2021</v>
      </c>
      <c r="O2739">
        <v>7.9861111111111105E-2</v>
      </c>
      <c r="P2739" t="s">
        <v>38</v>
      </c>
      <c r="Q2739">
        <v>49</v>
      </c>
      <c r="R2739" t="s">
        <v>1517</v>
      </c>
      <c r="S2739" t="s">
        <v>40</v>
      </c>
      <c r="T2739">
        <v>17.5</v>
      </c>
      <c r="U2739">
        <v>15</v>
      </c>
      <c r="V2739">
        <v>20</v>
      </c>
      <c r="W2739">
        <v>17.5</v>
      </c>
      <c r="Y2739">
        <v>36400</v>
      </c>
      <c r="Z2739" s="1" t="s">
        <v>17276</v>
      </c>
      <c r="AA2739" t="s">
        <v>9644</v>
      </c>
      <c r="AC2739">
        <v>24</v>
      </c>
      <c r="AD2739" s="3" t="s">
        <v>18408</v>
      </c>
      <c r="AE2739" t="s">
        <v>18404</v>
      </c>
    </row>
    <row r="2740" spans="1:31" x14ac:dyDescent="0.35">
      <c r="A2740" t="s">
        <v>10485</v>
      </c>
      <c r="B2740" t="s">
        <v>75</v>
      </c>
      <c r="C2740" t="s">
        <v>65</v>
      </c>
      <c r="D2740" t="s">
        <v>46</v>
      </c>
      <c r="E2740" t="s">
        <v>77</v>
      </c>
      <c r="F2740" t="s">
        <v>10486</v>
      </c>
      <c r="G2740" t="s">
        <v>10487</v>
      </c>
      <c r="H2740" t="s">
        <v>337</v>
      </c>
      <c r="I2740" t="s">
        <v>81</v>
      </c>
      <c r="J2740" t="b">
        <v>1</v>
      </c>
      <c r="K2740" t="s">
        <v>1569</v>
      </c>
      <c r="L2740" t="s">
        <v>37</v>
      </c>
      <c r="M2740" s="2">
        <v>44985</v>
      </c>
      <c r="N2740">
        <f>YEAR(M2740)</f>
        <v>2023</v>
      </c>
      <c r="O2740">
        <v>0.28750000000000003</v>
      </c>
      <c r="P2740" t="s">
        <v>38</v>
      </c>
      <c r="Q2740">
        <v>48</v>
      </c>
      <c r="R2740" t="s">
        <v>1570</v>
      </c>
      <c r="S2740" t="s">
        <v>40</v>
      </c>
      <c r="T2740">
        <v>50</v>
      </c>
      <c r="U2740">
        <v>40</v>
      </c>
      <c r="V2740">
        <v>60</v>
      </c>
      <c r="W2740">
        <v>50</v>
      </c>
      <c r="Y2740">
        <v>104000</v>
      </c>
      <c r="Z2740" s="1" t="s">
        <v>17285</v>
      </c>
      <c r="AA2740" t="s">
        <v>10488</v>
      </c>
      <c r="AC2740">
        <v>25</v>
      </c>
      <c r="AD2740" s="4" t="s">
        <v>18411</v>
      </c>
      <c r="AE2740" t="s">
        <v>18405</v>
      </c>
    </row>
    <row r="2741" spans="1:31" x14ac:dyDescent="0.35">
      <c r="A2741" t="s">
        <v>8961</v>
      </c>
      <c r="B2741" t="s">
        <v>75</v>
      </c>
      <c r="C2741" t="s">
        <v>65</v>
      </c>
      <c r="D2741" t="s">
        <v>117</v>
      </c>
      <c r="E2741" t="s">
        <v>77</v>
      </c>
      <c r="F2741" t="s">
        <v>8962</v>
      </c>
      <c r="G2741" t="s">
        <v>8963</v>
      </c>
      <c r="H2741" t="s">
        <v>292</v>
      </c>
      <c r="I2741" t="s">
        <v>81</v>
      </c>
      <c r="J2741" t="b">
        <v>1</v>
      </c>
      <c r="K2741" t="s">
        <v>8251</v>
      </c>
      <c r="L2741" t="s">
        <v>37</v>
      </c>
      <c r="M2741" s="2">
        <v>44169</v>
      </c>
      <c r="N2741">
        <f>YEAR(M2741)</f>
        <v>2020</v>
      </c>
      <c r="O2741">
        <v>0.41319444444444442</v>
      </c>
      <c r="P2741" t="s">
        <v>38</v>
      </c>
      <c r="Q2741">
        <v>12</v>
      </c>
      <c r="R2741" t="s">
        <v>8252</v>
      </c>
      <c r="S2741" t="s">
        <v>40</v>
      </c>
      <c r="T2741">
        <v>30.5</v>
      </c>
      <c r="U2741">
        <v>16</v>
      </c>
      <c r="V2741">
        <v>45</v>
      </c>
      <c r="W2741">
        <v>30.5</v>
      </c>
      <c r="Y2741">
        <v>63440</v>
      </c>
      <c r="Z2741" s="1" t="s">
        <v>17276</v>
      </c>
      <c r="AA2741" t="s">
        <v>8964</v>
      </c>
      <c r="AB2741" t="s">
        <v>5705</v>
      </c>
      <c r="AC2741">
        <v>25</v>
      </c>
      <c r="AD2741" s="4" t="s">
        <v>18410</v>
      </c>
      <c r="AE2741" t="s">
        <v>18405</v>
      </c>
    </row>
    <row r="2742" spans="1:31" x14ac:dyDescent="0.35">
      <c r="A2742" t="s">
        <v>7045</v>
      </c>
      <c r="B2742" t="s">
        <v>7046</v>
      </c>
      <c r="C2742" t="s">
        <v>65</v>
      </c>
      <c r="D2742" t="s">
        <v>197</v>
      </c>
      <c r="E2742" t="s">
        <v>147</v>
      </c>
      <c r="F2742" t="s">
        <v>7047</v>
      </c>
      <c r="G2742" t="s">
        <v>7048</v>
      </c>
      <c r="H2742" t="s">
        <v>99</v>
      </c>
      <c r="I2742" t="s">
        <v>35</v>
      </c>
      <c r="J2742" t="b">
        <v>1</v>
      </c>
      <c r="K2742" t="s">
        <v>2128</v>
      </c>
      <c r="L2742" t="s">
        <v>37</v>
      </c>
      <c r="M2742" s="2">
        <v>44392</v>
      </c>
      <c r="N2742">
        <f>YEAR(M2742)</f>
        <v>2021</v>
      </c>
      <c r="O2742">
        <v>0.47083333333333338</v>
      </c>
      <c r="P2742" t="s">
        <v>38</v>
      </c>
      <c r="Q2742">
        <v>32</v>
      </c>
      <c r="R2742">
        <v>15</v>
      </c>
      <c r="S2742" t="s">
        <v>40</v>
      </c>
      <c r="T2742">
        <v>15</v>
      </c>
      <c r="W2742">
        <v>15</v>
      </c>
      <c r="Y2742">
        <v>31200</v>
      </c>
      <c r="Z2742" s="1" t="s">
        <v>17268</v>
      </c>
      <c r="AA2742" t="s">
        <v>7049</v>
      </c>
      <c r="AC2742">
        <v>22</v>
      </c>
      <c r="AD2742" s="3" t="s">
        <v>18408</v>
      </c>
      <c r="AE2742" t="s">
        <v>18404</v>
      </c>
    </row>
    <row r="2743" spans="1:31" x14ac:dyDescent="0.35">
      <c r="A2743" t="s">
        <v>12224</v>
      </c>
      <c r="B2743" t="s">
        <v>75</v>
      </c>
      <c r="C2743" t="s">
        <v>65</v>
      </c>
      <c r="D2743" t="s">
        <v>46</v>
      </c>
      <c r="E2743" t="s">
        <v>77</v>
      </c>
      <c r="F2743" t="s">
        <v>12225</v>
      </c>
      <c r="G2743" t="s">
        <v>12226</v>
      </c>
      <c r="H2743" t="s">
        <v>310</v>
      </c>
      <c r="I2743" t="s">
        <v>81</v>
      </c>
      <c r="J2743" t="b">
        <v>1</v>
      </c>
      <c r="K2743" t="s">
        <v>12227</v>
      </c>
      <c r="L2743" t="s">
        <v>37</v>
      </c>
      <c r="M2743" s="2">
        <v>44667</v>
      </c>
      <c r="N2743">
        <f>YEAR(M2743)</f>
        <v>2022</v>
      </c>
      <c r="O2743">
        <v>0.51458333333333328</v>
      </c>
      <c r="P2743" t="s">
        <v>38</v>
      </c>
      <c r="Q2743">
        <v>38</v>
      </c>
      <c r="R2743" t="s">
        <v>12228</v>
      </c>
      <c r="S2743" t="s">
        <v>40</v>
      </c>
      <c r="T2743">
        <v>77.5</v>
      </c>
      <c r="U2743">
        <v>35</v>
      </c>
      <c r="V2743">
        <v>120</v>
      </c>
      <c r="W2743">
        <v>77.5</v>
      </c>
      <c r="Y2743">
        <v>161200</v>
      </c>
      <c r="Z2743" s="1" t="s">
        <v>18047</v>
      </c>
      <c r="AA2743" t="s">
        <v>12229</v>
      </c>
      <c r="AB2743" t="s">
        <v>12230</v>
      </c>
      <c r="AC2743">
        <v>29</v>
      </c>
      <c r="AD2743" s="4" t="s">
        <v>18413</v>
      </c>
      <c r="AE2743" t="s">
        <v>18405</v>
      </c>
    </row>
    <row r="2744" spans="1:31" x14ac:dyDescent="0.35">
      <c r="A2744" t="s">
        <v>8720</v>
      </c>
      <c r="B2744" t="s">
        <v>75</v>
      </c>
      <c r="C2744" t="s">
        <v>65</v>
      </c>
      <c r="D2744" t="s">
        <v>30</v>
      </c>
      <c r="E2744" t="s">
        <v>77</v>
      </c>
      <c r="F2744" t="s">
        <v>8721</v>
      </c>
      <c r="G2744" t="s">
        <v>8722</v>
      </c>
      <c r="H2744" t="s">
        <v>166</v>
      </c>
      <c r="I2744" t="s">
        <v>81</v>
      </c>
      <c r="J2744" t="b">
        <v>1</v>
      </c>
      <c r="K2744" t="s">
        <v>1934</v>
      </c>
      <c r="L2744" t="s">
        <v>37</v>
      </c>
      <c r="M2744" s="2">
        <v>44974</v>
      </c>
      <c r="N2744">
        <f>YEAR(M2744)</f>
        <v>2023</v>
      </c>
      <c r="O2744">
        <v>0.24583333333333335</v>
      </c>
      <c r="P2744" t="s">
        <v>38</v>
      </c>
      <c r="Q2744">
        <v>27</v>
      </c>
      <c r="R2744">
        <v>80</v>
      </c>
      <c r="S2744" t="s">
        <v>40</v>
      </c>
      <c r="T2744">
        <v>80</v>
      </c>
      <c r="W2744">
        <v>80</v>
      </c>
      <c r="Y2744">
        <v>166400</v>
      </c>
      <c r="Z2744" s="1" t="s">
        <v>17293</v>
      </c>
      <c r="AA2744" t="s">
        <v>8723</v>
      </c>
      <c r="AC2744">
        <v>27</v>
      </c>
      <c r="AD2744" s="4" t="s">
        <v>18413</v>
      </c>
      <c r="AE2744" t="s">
        <v>18404</v>
      </c>
    </row>
    <row r="2745" spans="1:31" x14ac:dyDescent="0.35">
      <c r="A2745" t="s">
        <v>2261</v>
      </c>
      <c r="B2745" t="s">
        <v>75</v>
      </c>
      <c r="C2745" t="s">
        <v>65</v>
      </c>
      <c r="D2745" t="s">
        <v>163</v>
      </c>
      <c r="E2745" t="s">
        <v>77</v>
      </c>
      <c r="F2745" t="s">
        <v>2262</v>
      </c>
      <c r="G2745" t="s">
        <v>2263</v>
      </c>
      <c r="H2745" t="s">
        <v>213</v>
      </c>
      <c r="I2745" t="s">
        <v>81</v>
      </c>
      <c r="J2745" t="b">
        <v>1</v>
      </c>
      <c r="K2745" t="s">
        <v>2264</v>
      </c>
      <c r="L2745" t="s">
        <v>37</v>
      </c>
      <c r="M2745" s="2">
        <v>43925</v>
      </c>
      <c r="N2745">
        <f>YEAR(M2745)</f>
        <v>2020</v>
      </c>
      <c r="O2745">
        <v>0.23333333333333331</v>
      </c>
      <c r="P2745" t="s">
        <v>38</v>
      </c>
      <c r="Q2745">
        <v>19</v>
      </c>
      <c r="R2745" t="s">
        <v>2265</v>
      </c>
      <c r="S2745" t="s">
        <v>40</v>
      </c>
      <c r="T2745">
        <v>45</v>
      </c>
      <c r="U2745">
        <v>15</v>
      </c>
      <c r="V2745">
        <v>75</v>
      </c>
      <c r="W2745">
        <v>45</v>
      </c>
      <c r="Y2745">
        <v>93600</v>
      </c>
      <c r="Z2745" s="1" t="s">
        <v>17268</v>
      </c>
      <c r="AA2745" t="s">
        <v>2266</v>
      </c>
      <c r="AC2745">
        <v>24</v>
      </c>
      <c r="AD2745" s="4" t="s">
        <v>18411</v>
      </c>
      <c r="AE2745" t="s">
        <v>18404</v>
      </c>
    </row>
    <row r="2746" spans="1:31" x14ac:dyDescent="0.35">
      <c r="A2746" t="s">
        <v>9887</v>
      </c>
      <c r="B2746" t="s">
        <v>75</v>
      </c>
      <c r="C2746" t="s">
        <v>65</v>
      </c>
      <c r="D2746" t="s">
        <v>30</v>
      </c>
      <c r="E2746" t="s">
        <v>77</v>
      </c>
      <c r="F2746" t="s">
        <v>9888</v>
      </c>
      <c r="G2746" t="s">
        <v>9889</v>
      </c>
      <c r="H2746" t="s">
        <v>120</v>
      </c>
      <c r="I2746" t="s">
        <v>81</v>
      </c>
      <c r="J2746" t="b">
        <v>1</v>
      </c>
      <c r="K2746" t="s">
        <v>6474</v>
      </c>
      <c r="L2746" t="s">
        <v>37</v>
      </c>
      <c r="M2746" s="2">
        <v>44816</v>
      </c>
      <c r="N2746">
        <f>YEAR(M2746)</f>
        <v>2022</v>
      </c>
      <c r="O2746">
        <v>0.50069444444444444</v>
      </c>
      <c r="P2746" t="s">
        <v>38</v>
      </c>
      <c r="Q2746">
        <v>15</v>
      </c>
      <c r="R2746" t="s">
        <v>6475</v>
      </c>
      <c r="S2746" t="s">
        <v>40</v>
      </c>
      <c r="T2746">
        <v>80</v>
      </c>
      <c r="U2746">
        <v>60</v>
      </c>
      <c r="V2746">
        <v>100</v>
      </c>
      <c r="W2746">
        <v>80</v>
      </c>
      <c r="Y2746">
        <v>166400</v>
      </c>
      <c r="Z2746" s="1" t="s">
        <v>17972</v>
      </c>
      <c r="AA2746" t="s">
        <v>9890</v>
      </c>
      <c r="AB2746" t="s">
        <v>131</v>
      </c>
      <c r="AC2746">
        <v>29</v>
      </c>
      <c r="AD2746" s="4" t="s">
        <v>18413</v>
      </c>
      <c r="AE2746" t="s">
        <v>18405</v>
      </c>
    </row>
    <row r="2747" spans="1:31" x14ac:dyDescent="0.35">
      <c r="A2747" t="s">
        <v>11377</v>
      </c>
      <c r="B2747" t="s">
        <v>75</v>
      </c>
      <c r="C2747" t="s">
        <v>65</v>
      </c>
      <c r="D2747" t="s">
        <v>46</v>
      </c>
      <c r="E2747" t="s">
        <v>77</v>
      </c>
      <c r="F2747" t="s">
        <v>11378</v>
      </c>
      <c r="G2747" t="s">
        <v>11379</v>
      </c>
      <c r="H2747" t="s">
        <v>220</v>
      </c>
      <c r="I2747" t="s">
        <v>81</v>
      </c>
      <c r="J2747" t="b">
        <v>1</v>
      </c>
      <c r="K2747" t="s">
        <v>3736</v>
      </c>
      <c r="L2747" t="s">
        <v>37</v>
      </c>
      <c r="M2747" s="2">
        <v>45116</v>
      </c>
      <c r="N2747">
        <f>YEAR(M2747)</f>
        <v>2023</v>
      </c>
      <c r="O2747">
        <v>0.34375</v>
      </c>
      <c r="P2747" t="s">
        <v>38</v>
      </c>
      <c r="Q2747">
        <v>53</v>
      </c>
      <c r="R2747" t="s">
        <v>3737</v>
      </c>
      <c r="S2747" t="s">
        <v>40</v>
      </c>
      <c r="T2747">
        <v>60</v>
      </c>
      <c r="U2747">
        <v>50</v>
      </c>
      <c r="V2747">
        <v>70</v>
      </c>
      <c r="W2747">
        <v>60</v>
      </c>
      <c r="Y2747">
        <v>124800</v>
      </c>
      <c r="Z2747" s="1" t="s">
        <v>17385</v>
      </c>
      <c r="AA2747" t="s">
        <v>11380</v>
      </c>
      <c r="AB2747" t="s">
        <v>11323</v>
      </c>
      <c r="AC2747">
        <v>28</v>
      </c>
      <c r="AD2747" s="4" t="s">
        <v>18411</v>
      </c>
      <c r="AE2747" t="s">
        <v>18405</v>
      </c>
    </row>
    <row r="2748" spans="1:31" x14ac:dyDescent="0.35">
      <c r="A2748" t="s">
        <v>3977</v>
      </c>
      <c r="B2748" t="s">
        <v>3978</v>
      </c>
      <c r="C2748" t="s">
        <v>45</v>
      </c>
      <c r="D2748" t="s">
        <v>197</v>
      </c>
      <c r="E2748" t="s">
        <v>106</v>
      </c>
      <c r="F2748" t="s">
        <v>3979</v>
      </c>
      <c r="G2748" t="s">
        <v>3980</v>
      </c>
      <c r="H2748" t="s">
        <v>109</v>
      </c>
      <c r="I2748" t="s">
        <v>81</v>
      </c>
      <c r="J2748" t="b">
        <v>0</v>
      </c>
      <c r="K2748" t="s">
        <v>2185</v>
      </c>
      <c r="L2748" t="s">
        <v>37</v>
      </c>
      <c r="M2748" s="2">
        <v>44317</v>
      </c>
      <c r="N2748">
        <f>YEAR(M2748)</f>
        <v>2021</v>
      </c>
      <c r="O2748">
        <v>0.35000000000000003</v>
      </c>
      <c r="P2748" t="s">
        <v>38</v>
      </c>
      <c r="Q2748">
        <v>44</v>
      </c>
      <c r="R2748" t="s">
        <v>2186</v>
      </c>
      <c r="S2748" t="s">
        <v>40</v>
      </c>
      <c r="T2748">
        <v>27.5</v>
      </c>
      <c r="U2748">
        <v>25</v>
      </c>
      <c r="V2748">
        <v>30</v>
      </c>
      <c r="W2748">
        <v>27.5</v>
      </c>
      <c r="Y2748">
        <v>57200</v>
      </c>
      <c r="Z2748" s="1" t="s">
        <v>17556</v>
      </c>
      <c r="AA2748" t="s">
        <v>3981</v>
      </c>
      <c r="AB2748" t="s">
        <v>3614</v>
      </c>
      <c r="AC2748">
        <v>24</v>
      </c>
      <c r="AD2748" s="3" t="s">
        <v>18408</v>
      </c>
      <c r="AE2748" t="s">
        <v>18404</v>
      </c>
    </row>
    <row r="2749" spans="1:31" x14ac:dyDescent="0.35">
      <c r="A2749" t="s">
        <v>1804</v>
      </c>
      <c r="B2749" t="s">
        <v>75</v>
      </c>
      <c r="C2749" t="s">
        <v>65</v>
      </c>
      <c r="D2749" t="s">
        <v>87</v>
      </c>
      <c r="E2749" t="s">
        <v>77</v>
      </c>
      <c r="F2749" t="s">
        <v>1805</v>
      </c>
      <c r="G2749" t="s">
        <v>1806</v>
      </c>
      <c r="H2749" t="s">
        <v>120</v>
      </c>
      <c r="I2749" t="s">
        <v>81</v>
      </c>
      <c r="J2749" t="b">
        <v>1</v>
      </c>
      <c r="K2749" t="s">
        <v>1696</v>
      </c>
      <c r="L2749" t="s">
        <v>37</v>
      </c>
      <c r="M2749" s="2">
        <v>44422</v>
      </c>
      <c r="N2749">
        <f>YEAR(M2749)</f>
        <v>2021</v>
      </c>
      <c r="O2749">
        <v>0.27291666666666664</v>
      </c>
      <c r="P2749" t="s">
        <v>38</v>
      </c>
      <c r="Q2749">
        <v>23</v>
      </c>
      <c r="R2749" t="s">
        <v>1697</v>
      </c>
      <c r="S2749" t="s">
        <v>40</v>
      </c>
      <c r="T2749">
        <v>50</v>
      </c>
      <c r="U2749">
        <v>25</v>
      </c>
      <c r="V2749">
        <v>75</v>
      </c>
      <c r="W2749">
        <v>50</v>
      </c>
      <c r="Y2749">
        <v>104000</v>
      </c>
      <c r="Z2749" s="1" t="s">
        <v>17297</v>
      </c>
      <c r="AA2749" t="s">
        <v>1807</v>
      </c>
      <c r="AB2749" t="s">
        <v>131</v>
      </c>
      <c r="AC2749">
        <v>25</v>
      </c>
      <c r="AD2749" s="4" t="s">
        <v>18411</v>
      </c>
      <c r="AE2749" t="s">
        <v>18405</v>
      </c>
    </row>
    <row r="2750" spans="1:31" x14ac:dyDescent="0.35">
      <c r="A2750" t="s">
        <v>12231</v>
      </c>
      <c r="B2750" t="s">
        <v>75</v>
      </c>
      <c r="C2750" t="s">
        <v>65</v>
      </c>
      <c r="D2750" t="s">
        <v>46</v>
      </c>
      <c r="E2750" t="s">
        <v>77</v>
      </c>
      <c r="F2750" t="s">
        <v>12232</v>
      </c>
      <c r="G2750" t="s">
        <v>12233</v>
      </c>
      <c r="H2750" t="s">
        <v>310</v>
      </c>
      <c r="I2750" t="s">
        <v>81</v>
      </c>
      <c r="J2750" t="b">
        <v>1</v>
      </c>
      <c r="K2750" t="s">
        <v>8354</v>
      </c>
      <c r="L2750" t="s">
        <v>37</v>
      </c>
      <c r="M2750" s="2">
        <v>45173</v>
      </c>
      <c r="N2750">
        <f>YEAR(M2750)</f>
        <v>2023</v>
      </c>
      <c r="O2750">
        <v>0.34861111111111115</v>
      </c>
      <c r="P2750" t="s">
        <v>38</v>
      </c>
      <c r="Q2750">
        <v>46</v>
      </c>
      <c r="R2750" t="s">
        <v>8355</v>
      </c>
      <c r="S2750" t="s">
        <v>40</v>
      </c>
      <c r="T2750">
        <v>92.5</v>
      </c>
      <c r="U2750">
        <v>35</v>
      </c>
      <c r="V2750">
        <v>150</v>
      </c>
      <c r="W2750">
        <v>92.5</v>
      </c>
      <c r="Y2750">
        <v>192400</v>
      </c>
      <c r="Z2750" s="1" t="s">
        <v>17297</v>
      </c>
      <c r="AA2750" t="s">
        <v>12234</v>
      </c>
      <c r="AB2750" t="s">
        <v>4289</v>
      </c>
      <c r="AC2750">
        <v>30</v>
      </c>
      <c r="AD2750" s="4" t="s">
        <v>18413</v>
      </c>
      <c r="AE2750" t="s">
        <v>18405</v>
      </c>
    </row>
    <row r="2751" spans="1:31" x14ac:dyDescent="0.35">
      <c r="A2751" t="s">
        <v>6331</v>
      </c>
      <c r="B2751" t="s">
        <v>6174</v>
      </c>
      <c r="C2751" t="s">
        <v>45</v>
      </c>
      <c r="D2751" t="s">
        <v>197</v>
      </c>
      <c r="E2751" t="s">
        <v>147</v>
      </c>
      <c r="F2751" t="s">
        <v>6332</v>
      </c>
      <c r="G2751" t="s">
        <v>6333</v>
      </c>
      <c r="H2751" t="s">
        <v>70</v>
      </c>
      <c r="I2751" t="s">
        <v>35</v>
      </c>
      <c r="J2751" t="b">
        <v>0</v>
      </c>
      <c r="K2751" t="s">
        <v>6334</v>
      </c>
      <c r="L2751" t="s">
        <v>37</v>
      </c>
      <c r="M2751" s="2">
        <v>44604</v>
      </c>
      <c r="N2751">
        <f>YEAR(M2751)</f>
        <v>2022</v>
      </c>
      <c r="O2751">
        <v>0.26805555555555555</v>
      </c>
      <c r="P2751" t="s">
        <v>38</v>
      </c>
      <c r="Q2751">
        <v>36</v>
      </c>
      <c r="R2751" t="s">
        <v>6335</v>
      </c>
      <c r="S2751" t="s">
        <v>112</v>
      </c>
      <c r="T2751">
        <v>82500</v>
      </c>
      <c r="U2751">
        <v>75000</v>
      </c>
      <c r="V2751">
        <v>90000</v>
      </c>
      <c r="X2751">
        <v>82500</v>
      </c>
      <c r="Y2751">
        <v>82500</v>
      </c>
      <c r="Z2751" s="1" t="s">
        <v>17752</v>
      </c>
      <c r="AA2751" t="s">
        <v>6336</v>
      </c>
      <c r="AB2751" t="s">
        <v>6337</v>
      </c>
      <c r="AC2751">
        <v>23</v>
      </c>
      <c r="AD2751" s="4" t="s">
        <v>18410</v>
      </c>
      <c r="AE2751" t="s">
        <v>18404</v>
      </c>
    </row>
    <row r="2752" spans="1:31" x14ac:dyDescent="0.35">
      <c r="A2752" t="s">
        <v>11986</v>
      </c>
      <c r="B2752" t="s">
        <v>11987</v>
      </c>
      <c r="C2752" t="s">
        <v>45</v>
      </c>
      <c r="D2752" t="s">
        <v>76</v>
      </c>
      <c r="E2752" t="s">
        <v>147</v>
      </c>
      <c r="F2752" t="s">
        <v>11988</v>
      </c>
      <c r="G2752" t="s">
        <v>11989</v>
      </c>
      <c r="H2752" t="s">
        <v>337</v>
      </c>
      <c r="I2752" t="s">
        <v>81</v>
      </c>
      <c r="J2752" t="b">
        <v>0</v>
      </c>
      <c r="K2752" t="s">
        <v>6381</v>
      </c>
      <c r="L2752" t="s">
        <v>37</v>
      </c>
      <c r="M2752" s="2">
        <v>44490</v>
      </c>
      <c r="N2752">
        <f>YEAR(M2752)</f>
        <v>2021</v>
      </c>
      <c r="O2752">
        <v>0.47500000000000003</v>
      </c>
      <c r="P2752" t="s">
        <v>38</v>
      </c>
      <c r="Q2752">
        <v>57</v>
      </c>
      <c r="R2752" t="s">
        <v>6382</v>
      </c>
      <c r="S2752" t="s">
        <v>40</v>
      </c>
      <c r="T2752">
        <v>41.5</v>
      </c>
      <c r="U2752">
        <v>37</v>
      </c>
      <c r="V2752">
        <v>46</v>
      </c>
      <c r="W2752">
        <v>41.5</v>
      </c>
      <c r="Y2752">
        <v>86320</v>
      </c>
      <c r="Z2752" s="1" t="s">
        <v>17756</v>
      </c>
      <c r="AA2752" t="s">
        <v>11990</v>
      </c>
      <c r="AB2752" t="s">
        <v>9177</v>
      </c>
      <c r="AC2752">
        <v>28</v>
      </c>
      <c r="AD2752" s="4" t="s">
        <v>18411</v>
      </c>
      <c r="AE2752" t="s">
        <v>18404</v>
      </c>
    </row>
    <row r="2753" spans="1:31" x14ac:dyDescent="0.35">
      <c r="A2753" t="s">
        <v>11986</v>
      </c>
      <c r="B2753" t="s">
        <v>15530</v>
      </c>
      <c r="C2753" t="s">
        <v>65</v>
      </c>
      <c r="D2753" t="s">
        <v>30</v>
      </c>
      <c r="E2753" t="s">
        <v>106</v>
      </c>
      <c r="F2753" t="s">
        <v>15531</v>
      </c>
      <c r="G2753" t="s">
        <v>15532</v>
      </c>
      <c r="H2753" t="s">
        <v>109</v>
      </c>
      <c r="I2753" t="s">
        <v>81</v>
      </c>
      <c r="J2753" t="b">
        <v>1</v>
      </c>
      <c r="K2753" t="s">
        <v>13323</v>
      </c>
      <c r="L2753" t="s">
        <v>37</v>
      </c>
      <c r="M2753" s="2">
        <v>45076</v>
      </c>
      <c r="N2753">
        <f>YEAR(M2753)</f>
        <v>2023</v>
      </c>
      <c r="O2753">
        <v>6.5972222222222224E-2</v>
      </c>
      <c r="P2753" t="s">
        <v>38</v>
      </c>
      <c r="Q2753">
        <v>19</v>
      </c>
      <c r="R2753">
        <v>70</v>
      </c>
      <c r="S2753" t="s">
        <v>40</v>
      </c>
      <c r="T2753">
        <v>70</v>
      </c>
      <c r="W2753">
        <v>70</v>
      </c>
      <c r="Y2753">
        <v>145600</v>
      </c>
      <c r="Z2753" s="1" t="s">
        <v>18315</v>
      </c>
      <c r="AA2753" t="s">
        <v>15533</v>
      </c>
      <c r="AC2753">
        <v>27</v>
      </c>
      <c r="AD2753" s="4" t="s">
        <v>18409</v>
      </c>
      <c r="AE2753" t="s">
        <v>18404</v>
      </c>
    </row>
    <row r="2754" spans="1:31" x14ac:dyDescent="0.35">
      <c r="A2754" t="s">
        <v>2471</v>
      </c>
      <c r="B2754" t="s">
        <v>75</v>
      </c>
      <c r="C2754" t="s">
        <v>65</v>
      </c>
      <c r="D2754" t="s">
        <v>30</v>
      </c>
      <c r="E2754" t="s">
        <v>77</v>
      </c>
      <c r="F2754" t="s">
        <v>2472</v>
      </c>
      <c r="G2754" t="s">
        <v>2473</v>
      </c>
      <c r="H2754" t="s">
        <v>34</v>
      </c>
      <c r="I2754" t="s">
        <v>81</v>
      </c>
      <c r="J2754" t="b">
        <v>1</v>
      </c>
      <c r="K2754" t="s">
        <v>2059</v>
      </c>
      <c r="L2754" t="s">
        <v>37</v>
      </c>
      <c r="M2754" s="2">
        <v>44566</v>
      </c>
      <c r="N2754">
        <f>YEAR(M2754)</f>
        <v>2022</v>
      </c>
      <c r="O2754">
        <v>0.15</v>
      </c>
      <c r="P2754" t="s">
        <v>38</v>
      </c>
      <c r="Q2754">
        <v>17</v>
      </c>
      <c r="R2754" t="s">
        <v>2060</v>
      </c>
      <c r="S2754" t="s">
        <v>40</v>
      </c>
      <c r="T2754">
        <v>27.5</v>
      </c>
      <c r="U2754">
        <v>20</v>
      </c>
      <c r="V2754">
        <v>35</v>
      </c>
      <c r="W2754">
        <v>27.5</v>
      </c>
      <c r="Y2754">
        <v>57200</v>
      </c>
      <c r="Z2754" s="1" t="s">
        <v>17432</v>
      </c>
      <c r="AA2754" t="s">
        <v>2474</v>
      </c>
      <c r="AC2754">
        <v>23</v>
      </c>
      <c r="AD2754" s="3" t="s">
        <v>18408</v>
      </c>
      <c r="AE2754" t="s">
        <v>18405</v>
      </c>
    </row>
    <row r="2755" spans="1:31" x14ac:dyDescent="0.35">
      <c r="A2755" t="s">
        <v>11558</v>
      </c>
      <c r="B2755" t="s">
        <v>75</v>
      </c>
      <c r="C2755" t="s">
        <v>65</v>
      </c>
      <c r="D2755" t="s">
        <v>58</v>
      </c>
      <c r="E2755" t="s">
        <v>77</v>
      </c>
      <c r="F2755" t="s">
        <v>11559</v>
      </c>
      <c r="G2755" t="s">
        <v>11560</v>
      </c>
      <c r="H2755" t="s">
        <v>34</v>
      </c>
      <c r="I2755" t="s">
        <v>81</v>
      </c>
      <c r="J2755" t="b">
        <v>1</v>
      </c>
      <c r="K2755" t="s">
        <v>1338</v>
      </c>
      <c r="L2755" t="s">
        <v>37</v>
      </c>
      <c r="M2755" s="2">
        <v>44144</v>
      </c>
      <c r="N2755">
        <f>YEAR(M2755)</f>
        <v>2020</v>
      </c>
      <c r="O2755">
        <v>0.21875</v>
      </c>
      <c r="P2755" t="s">
        <v>38</v>
      </c>
      <c r="Q2755">
        <v>41</v>
      </c>
      <c r="R2755" t="s">
        <v>1339</v>
      </c>
      <c r="S2755" t="s">
        <v>40</v>
      </c>
      <c r="T2755">
        <v>40</v>
      </c>
      <c r="U2755">
        <v>30</v>
      </c>
      <c r="V2755">
        <v>50</v>
      </c>
      <c r="W2755">
        <v>40</v>
      </c>
      <c r="Y2755">
        <v>83200</v>
      </c>
      <c r="Z2755" s="1" t="s">
        <v>17931</v>
      </c>
      <c r="AA2755" t="s">
        <v>11561</v>
      </c>
      <c r="AB2755" t="s">
        <v>6980</v>
      </c>
      <c r="AC2755">
        <v>24</v>
      </c>
      <c r="AD2755" s="4" t="s">
        <v>18411</v>
      </c>
      <c r="AE2755" t="s">
        <v>18404</v>
      </c>
    </row>
    <row r="2756" spans="1:31" x14ac:dyDescent="0.35">
      <c r="A2756" t="s">
        <v>6304</v>
      </c>
      <c r="B2756" t="s">
        <v>6305</v>
      </c>
      <c r="C2756" t="s">
        <v>45</v>
      </c>
      <c r="D2756" t="s">
        <v>163</v>
      </c>
      <c r="E2756" t="s">
        <v>147</v>
      </c>
      <c r="F2756" t="s">
        <v>6306</v>
      </c>
      <c r="G2756" t="s">
        <v>6307</v>
      </c>
      <c r="H2756" t="s">
        <v>375</v>
      </c>
      <c r="I2756" t="s">
        <v>35</v>
      </c>
      <c r="J2756" t="b">
        <v>0</v>
      </c>
      <c r="K2756" t="s">
        <v>6308</v>
      </c>
      <c r="L2756" t="s">
        <v>37</v>
      </c>
      <c r="M2756" s="2">
        <v>44545</v>
      </c>
      <c r="N2756">
        <f>YEAR(M2756)</f>
        <v>2021</v>
      </c>
      <c r="O2756">
        <v>0.20625000000000002</v>
      </c>
      <c r="P2756" t="s">
        <v>38</v>
      </c>
      <c r="Q2756">
        <v>12</v>
      </c>
      <c r="R2756" t="s">
        <v>6309</v>
      </c>
      <c r="S2756" t="s">
        <v>112</v>
      </c>
      <c r="T2756">
        <v>134319.62</v>
      </c>
      <c r="U2756">
        <v>77641.179999999993</v>
      </c>
      <c r="V2756">
        <v>190998.06</v>
      </c>
      <c r="X2756">
        <v>134319.62</v>
      </c>
      <c r="Y2756">
        <v>134319.62</v>
      </c>
      <c r="Z2756" s="1" t="s">
        <v>17748</v>
      </c>
      <c r="AA2756" t="s">
        <v>6310</v>
      </c>
      <c r="AC2756">
        <v>28</v>
      </c>
      <c r="AD2756" s="4" t="s">
        <v>18409</v>
      </c>
      <c r="AE2756" t="s">
        <v>18404</v>
      </c>
    </row>
    <row r="2757" spans="1:31" x14ac:dyDescent="0.35">
      <c r="A2757" t="s">
        <v>6304</v>
      </c>
      <c r="B2757" t="s">
        <v>6305</v>
      </c>
      <c r="C2757" t="s">
        <v>45</v>
      </c>
      <c r="D2757" t="s">
        <v>96</v>
      </c>
      <c r="E2757" t="s">
        <v>147</v>
      </c>
      <c r="F2757" t="s">
        <v>6306</v>
      </c>
      <c r="G2757" t="s">
        <v>6536</v>
      </c>
      <c r="H2757" t="s">
        <v>440</v>
      </c>
      <c r="I2757" t="s">
        <v>35</v>
      </c>
      <c r="J2757" t="b">
        <v>0</v>
      </c>
      <c r="K2757" t="s">
        <v>6308</v>
      </c>
      <c r="L2757" t="s">
        <v>37</v>
      </c>
      <c r="M2757" s="2">
        <v>45129</v>
      </c>
      <c r="N2757">
        <f>YEAR(M2757)</f>
        <v>2023</v>
      </c>
      <c r="O2757">
        <v>0.38125000000000003</v>
      </c>
      <c r="P2757" t="s">
        <v>38</v>
      </c>
      <c r="Q2757">
        <v>26</v>
      </c>
      <c r="R2757" t="s">
        <v>6309</v>
      </c>
      <c r="S2757" t="s">
        <v>112</v>
      </c>
      <c r="T2757">
        <v>134319.62</v>
      </c>
      <c r="U2757">
        <v>77641.179999999993</v>
      </c>
      <c r="V2757">
        <v>190998.06</v>
      </c>
      <c r="X2757">
        <v>134319.62</v>
      </c>
      <c r="Y2757">
        <v>134319.62</v>
      </c>
      <c r="Z2757" s="1" t="s">
        <v>17748</v>
      </c>
      <c r="AA2757" t="s">
        <v>6537</v>
      </c>
      <c r="AC2757">
        <v>27</v>
      </c>
      <c r="AD2757" s="4" t="s">
        <v>18409</v>
      </c>
      <c r="AE2757" t="s">
        <v>18405</v>
      </c>
    </row>
    <row r="2758" spans="1:31" x14ac:dyDescent="0.35">
      <c r="A2758" t="s">
        <v>1099</v>
      </c>
      <c r="B2758" t="s">
        <v>1100</v>
      </c>
      <c r="C2758" t="s">
        <v>264</v>
      </c>
      <c r="D2758" t="s">
        <v>46</v>
      </c>
      <c r="E2758" t="s">
        <v>147</v>
      </c>
      <c r="F2758" t="s">
        <v>1101</v>
      </c>
      <c r="G2758" t="s">
        <v>1102</v>
      </c>
      <c r="H2758" t="s">
        <v>99</v>
      </c>
      <c r="I2758" t="s">
        <v>35</v>
      </c>
      <c r="J2758" t="b">
        <v>0</v>
      </c>
      <c r="K2758" t="s">
        <v>1103</v>
      </c>
      <c r="L2758" t="s">
        <v>37</v>
      </c>
      <c r="M2758" s="2">
        <v>44647</v>
      </c>
      <c r="N2758">
        <f>YEAR(M2758)</f>
        <v>2022</v>
      </c>
      <c r="O2758">
        <v>8.1250000000000003E-2</v>
      </c>
      <c r="P2758" t="s">
        <v>38</v>
      </c>
      <c r="Q2758">
        <v>31</v>
      </c>
      <c r="R2758" t="s">
        <v>1104</v>
      </c>
      <c r="S2758" t="s">
        <v>40</v>
      </c>
      <c r="T2758">
        <v>52.075000000000003</v>
      </c>
      <c r="U2758">
        <v>47.25</v>
      </c>
      <c r="V2758">
        <v>56.9</v>
      </c>
      <c r="W2758">
        <v>52.075000000000003</v>
      </c>
      <c r="Y2758">
        <v>108316</v>
      </c>
      <c r="Z2758" s="1" t="s">
        <v>17353</v>
      </c>
      <c r="AA2758" t="s">
        <v>1105</v>
      </c>
      <c r="AB2758" t="s">
        <v>1106</v>
      </c>
      <c r="AC2758">
        <v>26</v>
      </c>
      <c r="AD2758" s="4" t="s">
        <v>18411</v>
      </c>
      <c r="AE2758" t="s">
        <v>18405</v>
      </c>
    </row>
    <row r="2759" spans="1:31" x14ac:dyDescent="0.35">
      <c r="A2759" t="s">
        <v>14213</v>
      </c>
      <c r="B2759" t="s">
        <v>3223</v>
      </c>
      <c r="C2759" t="s">
        <v>65</v>
      </c>
      <c r="D2759" t="s">
        <v>117</v>
      </c>
      <c r="E2759" t="s">
        <v>106</v>
      </c>
      <c r="F2759" t="s">
        <v>14214</v>
      </c>
      <c r="G2759" t="s">
        <v>14215</v>
      </c>
      <c r="H2759" t="s">
        <v>99</v>
      </c>
      <c r="I2759" t="s">
        <v>81</v>
      </c>
      <c r="J2759" t="b">
        <v>1</v>
      </c>
      <c r="K2759" t="s">
        <v>14216</v>
      </c>
      <c r="L2759" t="s">
        <v>37</v>
      </c>
      <c r="M2759" s="2">
        <v>44995</v>
      </c>
      <c r="N2759">
        <f>YEAR(M2759)</f>
        <v>2023</v>
      </c>
      <c r="O2759">
        <v>0.33263888888888887</v>
      </c>
      <c r="P2759" t="s">
        <v>38</v>
      </c>
      <c r="Q2759">
        <v>7</v>
      </c>
      <c r="R2759" t="s">
        <v>14217</v>
      </c>
      <c r="S2759" t="s">
        <v>40</v>
      </c>
      <c r="T2759">
        <v>26</v>
      </c>
      <c r="U2759">
        <v>25</v>
      </c>
      <c r="V2759">
        <v>27</v>
      </c>
      <c r="W2759">
        <v>26</v>
      </c>
      <c r="Y2759">
        <v>54080</v>
      </c>
      <c r="Z2759" s="1" t="s">
        <v>17273</v>
      </c>
      <c r="AA2759" t="s">
        <v>14218</v>
      </c>
      <c r="AB2759" t="s">
        <v>131</v>
      </c>
      <c r="AC2759">
        <v>24</v>
      </c>
      <c r="AD2759" s="3" t="s">
        <v>18408</v>
      </c>
      <c r="AE2759" t="s">
        <v>18404</v>
      </c>
    </row>
    <row r="2760" spans="1:31" x14ac:dyDescent="0.35">
      <c r="A2760" t="s">
        <v>14437</v>
      </c>
      <c r="B2760" t="s">
        <v>11928</v>
      </c>
      <c r="C2760" t="s">
        <v>65</v>
      </c>
      <c r="D2760" t="s">
        <v>117</v>
      </c>
      <c r="E2760" t="s">
        <v>106</v>
      </c>
      <c r="F2760" t="s">
        <v>14438</v>
      </c>
      <c r="G2760" t="s">
        <v>14439</v>
      </c>
      <c r="H2760" t="s">
        <v>120</v>
      </c>
      <c r="I2760" t="s">
        <v>81</v>
      </c>
      <c r="J2760" t="b">
        <v>1</v>
      </c>
      <c r="K2760" t="s">
        <v>13323</v>
      </c>
      <c r="L2760" t="s">
        <v>37</v>
      </c>
      <c r="M2760" s="2">
        <v>44227</v>
      </c>
      <c r="N2760">
        <f>YEAR(M2760)</f>
        <v>2021</v>
      </c>
      <c r="O2760">
        <v>0.48472222222222222</v>
      </c>
      <c r="P2760" t="s">
        <v>38</v>
      </c>
      <c r="Q2760">
        <v>7</v>
      </c>
      <c r="R2760">
        <v>70</v>
      </c>
      <c r="S2760" t="s">
        <v>40</v>
      </c>
      <c r="T2760">
        <v>70</v>
      </c>
      <c r="W2760">
        <v>70</v>
      </c>
      <c r="Y2760">
        <v>145600</v>
      </c>
      <c r="Z2760" s="1" t="s">
        <v>17344</v>
      </c>
      <c r="AA2760" t="s">
        <v>14440</v>
      </c>
      <c r="AB2760" t="s">
        <v>12128</v>
      </c>
      <c r="AC2760">
        <v>28</v>
      </c>
      <c r="AD2760" s="4" t="s">
        <v>18409</v>
      </c>
      <c r="AE2760" t="s">
        <v>18404</v>
      </c>
    </row>
    <row r="2761" spans="1:31" x14ac:dyDescent="0.35">
      <c r="A2761" t="s">
        <v>12501</v>
      </c>
      <c r="B2761" t="s">
        <v>75</v>
      </c>
      <c r="C2761" t="s">
        <v>65</v>
      </c>
      <c r="D2761" t="s">
        <v>46</v>
      </c>
      <c r="E2761" t="s">
        <v>77</v>
      </c>
      <c r="F2761" t="s">
        <v>12502</v>
      </c>
      <c r="G2761" t="s">
        <v>12503</v>
      </c>
      <c r="H2761" t="s">
        <v>360</v>
      </c>
      <c r="I2761" t="s">
        <v>81</v>
      </c>
      <c r="J2761" t="b">
        <v>1</v>
      </c>
      <c r="K2761" t="s">
        <v>2007</v>
      </c>
      <c r="L2761" t="s">
        <v>37</v>
      </c>
      <c r="M2761" s="2">
        <v>45022</v>
      </c>
      <c r="N2761">
        <f>YEAR(M2761)</f>
        <v>2023</v>
      </c>
      <c r="O2761">
        <v>0.3520833333333333</v>
      </c>
      <c r="P2761" t="s">
        <v>38</v>
      </c>
      <c r="Q2761">
        <v>42</v>
      </c>
      <c r="R2761" t="s">
        <v>2008</v>
      </c>
      <c r="S2761" t="s">
        <v>40</v>
      </c>
      <c r="T2761">
        <v>32.5</v>
      </c>
      <c r="U2761">
        <v>15</v>
      </c>
      <c r="V2761">
        <v>50</v>
      </c>
      <c r="W2761">
        <v>32.5</v>
      </c>
      <c r="Y2761">
        <v>67600</v>
      </c>
      <c r="Z2761" s="1" t="s">
        <v>17273</v>
      </c>
      <c r="AA2761" t="s">
        <v>12504</v>
      </c>
      <c r="AB2761" t="s">
        <v>12357</v>
      </c>
      <c r="AC2761">
        <v>26</v>
      </c>
      <c r="AD2761" s="4" t="s">
        <v>18410</v>
      </c>
      <c r="AE2761" t="s">
        <v>18405</v>
      </c>
    </row>
    <row r="2762" spans="1:31" x14ac:dyDescent="0.35">
      <c r="A2762" t="s">
        <v>6904</v>
      </c>
      <c r="B2762" t="s">
        <v>6905</v>
      </c>
      <c r="C2762" t="s">
        <v>65</v>
      </c>
      <c r="D2762" t="s">
        <v>117</v>
      </c>
      <c r="E2762" t="s">
        <v>147</v>
      </c>
      <c r="F2762" t="s">
        <v>6906</v>
      </c>
      <c r="G2762" t="s">
        <v>6907</v>
      </c>
      <c r="H2762" t="s">
        <v>182</v>
      </c>
      <c r="I2762" t="s">
        <v>35</v>
      </c>
      <c r="J2762" t="b">
        <v>1</v>
      </c>
      <c r="K2762" t="s">
        <v>6908</v>
      </c>
      <c r="L2762" t="s">
        <v>37</v>
      </c>
      <c r="M2762" s="2">
        <v>44953</v>
      </c>
      <c r="N2762">
        <f>YEAR(M2762)</f>
        <v>2023</v>
      </c>
      <c r="O2762">
        <v>0.38819444444444445</v>
      </c>
      <c r="P2762" t="s">
        <v>38</v>
      </c>
      <c r="Q2762">
        <v>15</v>
      </c>
      <c r="R2762" t="s">
        <v>6909</v>
      </c>
      <c r="S2762" t="s">
        <v>40</v>
      </c>
      <c r="T2762">
        <v>62.5</v>
      </c>
      <c r="U2762">
        <v>55</v>
      </c>
      <c r="V2762">
        <v>70</v>
      </c>
      <c r="W2762">
        <v>62.5</v>
      </c>
      <c r="Y2762">
        <v>130000</v>
      </c>
      <c r="Z2762" s="1" t="s">
        <v>17801</v>
      </c>
      <c r="AA2762" t="s">
        <v>6910</v>
      </c>
      <c r="AC2762">
        <v>29</v>
      </c>
      <c r="AD2762" s="4" t="s">
        <v>18409</v>
      </c>
      <c r="AE2762" t="s">
        <v>18405</v>
      </c>
    </row>
    <row r="2763" spans="1:31" x14ac:dyDescent="0.35">
      <c r="A2763" t="s">
        <v>9653</v>
      </c>
      <c r="B2763" t="s">
        <v>75</v>
      </c>
      <c r="C2763" t="s">
        <v>65</v>
      </c>
      <c r="D2763" t="s">
        <v>46</v>
      </c>
      <c r="E2763" t="s">
        <v>77</v>
      </c>
      <c r="F2763" t="s">
        <v>9654</v>
      </c>
      <c r="G2763" t="s">
        <v>9655</v>
      </c>
      <c r="H2763" t="s">
        <v>120</v>
      </c>
      <c r="I2763" t="s">
        <v>81</v>
      </c>
      <c r="J2763" t="b">
        <v>1</v>
      </c>
      <c r="K2763" t="s">
        <v>1624</v>
      </c>
      <c r="L2763" t="s">
        <v>37</v>
      </c>
      <c r="M2763" s="2">
        <v>43996</v>
      </c>
      <c r="N2763">
        <f>YEAR(M2763)</f>
        <v>2020</v>
      </c>
      <c r="O2763">
        <v>0.21388888888888891</v>
      </c>
      <c r="P2763" t="s">
        <v>38</v>
      </c>
      <c r="Q2763">
        <v>45</v>
      </c>
      <c r="R2763" t="s">
        <v>1625</v>
      </c>
      <c r="S2763" t="s">
        <v>40</v>
      </c>
      <c r="T2763">
        <v>22.5</v>
      </c>
      <c r="U2763">
        <v>15</v>
      </c>
      <c r="V2763">
        <v>30</v>
      </c>
      <c r="W2763">
        <v>22.5</v>
      </c>
      <c r="Y2763">
        <v>46800</v>
      </c>
      <c r="Z2763" s="1" t="s">
        <v>17965</v>
      </c>
      <c r="AA2763" t="s">
        <v>9656</v>
      </c>
      <c r="AC2763">
        <v>22</v>
      </c>
      <c r="AD2763" s="3" t="s">
        <v>18408</v>
      </c>
      <c r="AE2763" t="s">
        <v>18405</v>
      </c>
    </row>
    <row r="2764" spans="1:31" x14ac:dyDescent="0.35">
      <c r="A2764" t="s">
        <v>10398</v>
      </c>
      <c r="B2764" t="s">
        <v>75</v>
      </c>
      <c r="C2764" t="s">
        <v>65</v>
      </c>
      <c r="D2764" t="s">
        <v>87</v>
      </c>
      <c r="E2764" t="s">
        <v>77</v>
      </c>
      <c r="F2764" t="s">
        <v>10399</v>
      </c>
      <c r="G2764" t="s">
        <v>10400</v>
      </c>
      <c r="H2764" t="s">
        <v>337</v>
      </c>
      <c r="I2764" t="s">
        <v>81</v>
      </c>
      <c r="J2764" t="b">
        <v>1</v>
      </c>
      <c r="K2764" t="s">
        <v>8262</v>
      </c>
      <c r="L2764" t="s">
        <v>37</v>
      </c>
      <c r="M2764" s="2">
        <v>44490</v>
      </c>
      <c r="N2764">
        <f>YEAR(M2764)</f>
        <v>2021</v>
      </c>
      <c r="O2764">
        <v>0.46111111111111108</v>
      </c>
      <c r="P2764" t="s">
        <v>38</v>
      </c>
      <c r="Q2764">
        <v>21</v>
      </c>
      <c r="R2764" t="s">
        <v>8263</v>
      </c>
      <c r="S2764" t="s">
        <v>40</v>
      </c>
      <c r="T2764">
        <v>31</v>
      </c>
      <c r="U2764">
        <v>17</v>
      </c>
      <c r="V2764">
        <v>45</v>
      </c>
      <c r="W2764">
        <v>31</v>
      </c>
      <c r="Y2764">
        <v>64480</v>
      </c>
      <c r="Z2764" s="1" t="s">
        <v>17276</v>
      </c>
      <c r="AA2764" t="s">
        <v>10401</v>
      </c>
      <c r="AB2764" t="s">
        <v>131</v>
      </c>
      <c r="AC2764">
        <v>23</v>
      </c>
      <c r="AD2764" s="4" t="s">
        <v>18410</v>
      </c>
      <c r="AE2764" t="s">
        <v>18404</v>
      </c>
    </row>
    <row r="2765" spans="1:31" x14ac:dyDescent="0.35">
      <c r="A2765" t="s">
        <v>8726</v>
      </c>
      <c r="B2765" t="s">
        <v>75</v>
      </c>
      <c r="C2765" t="s">
        <v>65</v>
      </c>
      <c r="D2765" t="s">
        <v>163</v>
      </c>
      <c r="E2765" t="s">
        <v>77</v>
      </c>
      <c r="F2765" t="s">
        <v>8727</v>
      </c>
      <c r="G2765" t="s">
        <v>8728</v>
      </c>
      <c r="H2765" t="s">
        <v>166</v>
      </c>
      <c r="I2765" t="s">
        <v>81</v>
      </c>
      <c r="J2765" t="b">
        <v>1</v>
      </c>
      <c r="K2765" t="s">
        <v>1452</v>
      </c>
      <c r="L2765" t="s">
        <v>37</v>
      </c>
      <c r="M2765" s="2">
        <v>44036</v>
      </c>
      <c r="N2765">
        <f>YEAR(M2765)</f>
        <v>2020</v>
      </c>
      <c r="O2765">
        <v>0.14305555555555557</v>
      </c>
      <c r="P2765" t="s">
        <v>38</v>
      </c>
      <c r="Q2765">
        <v>18</v>
      </c>
      <c r="R2765" t="s">
        <v>1453</v>
      </c>
      <c r="S2765" t="s">
        <v>40</v>
      </c>
      <c r="T2765">
        <v>27.5</v>
      </c>
      <c r="U2765">
        <v>15</v>
      </c>
      <c r="V2765">
        <v>40</v>
      </c>
      <c r="W2765">
        <v>27.5</v>
      </c>
      <c r="Y2765">
        <v>57200</v>
      </c>
      <c r="Z2765" s="1" t="s">
        <v>17379</v>
      </c>
      <c r="AA2765" t="s">
        <v>8729</v>
      </c>
      <c r="AB2765" t="s">
        <v>2987</v>
      </c>
      <c r="AC2765">
        <v>23</v>
      </c>
      <c r="AD2765" s="3" t="s">
        <v>18408</v>
      </c>
      <c r="AE2765" t="s">
        <v>18404</v>
      </c>
    </row>
    <row r="2766" spans="1:31" x14ac:dyDescent="0.35">
      <c r="A2766" t="s">
        <v>1471</v>
      </c>
      <c r="B2766" t="s">
        <v>75</v>
      </c>
      <c r="C2766" t="s">
        <v>65</v>
      </c>
      <c r="D2766" t="s">
        <v>66</v>
      </c>
      <c r="E2766" t="s">
        <v>77</v>
      </c>
      <c r="F2766" t="s">
        <v>1472</v>
      </c>
      <c r="G2766" t="s">
        <v>1473</v>
      </c>
      <c r="H2766" t="s">
        <v>292</v>
      </c>
      <c r="I2766" t="s">
        <v>81</v>
      </c>
      <c r="J2766" t="b">
        <v>1</v>
      </c>
      <c r="K2766" t="s">
        <v>1420</v>
      </c>
      <c r="L2766" t="s">
        <v>37</v>
      </c>
      <c r="M2766" s="2">
        <v>44740</v>
      </c>
      <c r="N2766">
        <f>YEAR(M2766)</f>
        <v>2022</v>
      </c>
      <c r="O2766">
        <v>0.4368055555555555</v>
      </c>
      <c r="P2766" t="s">
        <v>38</v>
      </c>
      <c r="Q2766">
        <v>40</v>
      </c>
      <c r="R2766" t="s">
        <v>1421</v>
      </c>
      <c r="S2766" t="s">
        <v>40</v>
      </c>
      <c r="T2766">
        <v>35</v>
      </c>
      <c r="U2766">
        <v>30</v>
      </c>
      <c r="V2766">
        <v>40</v>
      </c>
      <c r="W2766">
        <v>35</v>
      </c>
      <c r="Y2766">
        <v>72800</v>
      </c>
      <c r="Z2766" s="1" t="s">
        <v>17272</v>
      </c>
      <c r="AA2766" t="s">
        <v>1474</v>
      </c>
      <c r="AB2766" t="s">
        <v>1475</v>
      </c>
      <c r="AC2766">
        <v>24</v>
      </c>
      <c r="AD2766" s="4" t="s">
        <v>18410</v>
      </c>
      <c r="AE2766" t="s">
        <v>18405</v>
      </c>
    </row>
    <row r="2767" spans="1:31" x14ac:dyDescent="0.35">
      <c r="A2767" t="s">
        <v>10271</v>
      </c>
      <c r="B2767" t="s">
        <v>75</v>
      </c>
      <c r="C2767" t="s">
        <v>65</v>
      </c>
      <c r="D2767" t="s">
        <v>87</v>
      </c>
      <c r="E2767" t="s">
        <v>77</v>
      </c>
      <c r="F2767" t="s">
        <v>10272</v>
      </c>
      <c r="G2767" t="s">
        <v>10273</v>
      </c>
      <c r="H2767" t="s">
        <v>127</v>
      </c>
      <c r="I2767" t="s">
        <v>81</v>
      </c>
      <c r="J2767" t="b">
        <v>1</v>
      </c>
      <c r="K2767" t="s">
        <v>1618</v>
      </c>
      <c r="L2767" t="s">
        <v>37</v>
      </c>
      <c r="M2767" s="2">
        <v>44292</v>
      </c>
      <c r="N2767">
        <f>YEAR(M2767)</f>
        <v>2021</v>
      </c>
      <c r="O2767">
        <v>0.41944444444444445</v>
      </c>
      <c r="P2767" t="s">
        <v>38</v>
      </c>
      <c r="Q2767">
        <v>12</v>
      </c>
      <c r="R2767" t="s">
        <v>1619</v>
      </c>
      <c r="S2767" t="s">
        <v>40</v>
      </c>
      <c r="T2767">
        <v>85</v>
      </c>
      <c r="U2767">
        <v>70</v>
      </c>
      <c r="V2767">
        <v>100</v>
      </c>
      <c r="W2767">
        <v>85</v>
      </c>
      <c r="Y2767">
        <v>176800</v>
      </c>
      <c r="Z2767" s="1" t="s">
        <v>17315</v>
      </c>
      <c r="AA2767" t="s">
        <v>10274</v>
      </c>
      <c r="AB2767" t="s">
        <v>8691</v>
      </c>
      <c r="AC2767">
        <v>29</v>
      </c>
      <c r="AD2767" s="4" t="s">
        <v>18413</v>
      </c>
      <c r="AE2767" t="s">
        <v>18405</v>
      </c>
    </row>
    <row r="2768" spans="1:31" x14ac:dyDescent="0.35">
      <c r="A2768" t="s">
        <v>10271</v>
      </c>
      <c r="B2768" t="s">
        <v>75</v>
      </c>
      <c r="C2768" t="s">
        <v>65</v>
      </c>
      <c r="D2768" t="s">
        <v>46</v>
      </c>
      <c r="E2768" t="s">
        <v>77</v>
      </c>
      <c r="F2768" t="s">
        <v>10272</v>
      </c>
      <c r="G2768" t="s">
        <v>10273</v>
      </c>
      <c r="H2768" t="s">
        <v>127</v>
      </c>
      <c r="I2768" t="s">
        <v>81</v>
      </c>
      <c r="J2768" t="b">
        <v>1</v>
      </c>
      <c r="K2768" t="s">
        <v>1618</v>
      </c>
      <c r="L2768" t="s">
        <v>37</v>
      </c>
      <c r="M2768" s="2">
        <v>44977</v>
      </c>
      <c r="N2768">
        <f>YEAR(M2768)</f>
        <v>2023</v>
      </c>
      <c r="O2768">
        <v>0.27291666666666664</v>
      </c>
      <c r="P2768" t="s">
        <v>38</v>
      </c>
      <c r="Q2768">
        <v>44</v>
      </c>
      <c r="R2768" t="s">
        <v>1619</v>
      </c>
      <c r="S2768" t="s">
        <v>40</v>
      </c>
      <c r="T2768">
        <v>85</v>
      </c>
      <c r="U2768">
        <v>70</v>
      </c>
      <c r="V2768">
        <v>100</v>
      </c>
      <c r="W2768">
        <v>85</v>
      </c>
      <c r="Y2768">
        <v>176800</v>
      </c>
      <c r="Z2768" s="1" t="s">
        <v>17315</v>
      </c>
      <c r="AA2768" t="s">
        <v>10275</v>
      </c>
      <c r="AC2768">
        <v>33</v>
      </c>
      <c r="AD2768" s="4" t="s">
        <v>18413</v>
      </c>
      <c r="AE2768" t="s">
        <v>18404</v>
      </c>
    </row>
    <row r="2769" spans="1:31" x14ac:dyDescent="0.35">
      <c r="A2769" t="s">
        <v>12439</v>
      </c>
      <c r="B2769" t="s">
        <v>75</v>
      </c>
      <c r="C2769" t="s">
        <v>65</v>
      </c>
      <c r="D2769" t="s">
        <v>58</v>
      </c>
      <c r="E2769" t="s">
        <v>77</v>
      </c>
      <c r="F2769" t="s">
        <v>12440</v>
      </c>
      <c r="G2769" t="s">
        <v>12441</v>
      </c>
      <c r="H2769" t="s">
        <v>50</v>
      </c>
      <c r="I2769" t="s">
        <v>81</v>
      </c>
      <c r="J2769" t="b">
        <v>1</v>
      </c>
      <c r="K2769" t="s">
        <v>8694</v>
      </c>
      <c r="L2769" t="s">
        <v>37</v>
      </c>
      <c r="M2769" s="2">
        <v>45099</v>
      </c>
      <c r="N2769">
        <f>YEAR(M2769)</f>
        <v>2023</v>
      </c>
      <c r="O2769">
        <v>0.43263888888888885</v>
      </c>
      <c r="P2769" t="s">
        <v>38</v>
      </c>
      <c r="Q2769">
        <v>43</v>
      </c>
      <c r="R2769" t="s">
        <v>8695</v>
      </c>
      <c r="S2769" t="s">
        <v>40</v>
      </c>
      <c r="T2769">
        <v>60</v>
      </c>
      <c r="U2769">
        <v>20</v>
      </c>
      <c r="V2769">
        <v>100</v>
      </c>
      <c r="W2769">
        <v>60</v>
      </c>
      <c r="Y2769">
        <v>124800</v>
      </c>
      <c r="Z2769" s="1" t="s">
        <v>17430</v>
      </c>
      <c r="AA2769" t="s">
        <v>12442</v>
      </c>
      <c r="AB2769" t="s">
        <v>12443</v>
      </c>
      <c r="AC2769">
        <v>26</v>
      </c>
      <c r="AD2769" s="4" t="s">
        <v>18411</v>
      </c>
      <c r="AE2769" t="s">
        <v>18404</v>
      </c>
    </row>
    <row r="2770" spans="1:31" x14ac:dyDescent="0.35">
      <c r="A2770" t="s">
        <v>2988</v>
      </c>
      <c r="B2770" t="s">
        <v>75</v>
      </c>
      <c r="C2770" t="s">
        <v>65</v>
      </c>
      <c r="D2770" t="s">
        <v>30</v>
      </c>
      <c r="E2770" t="s">
        <v>77</v>
      </c>
      <c r="F2770" t="s">
        <v>2989</v>
      </c>
      <c r="G2770" t="s">
        <v>2990</v>
      </c>
      <c r="H2770" t="s">
        <v>850</v>
      </c>
      <c r="I2770" t="s">
        <v>864</v>
      </c>
      <c r="J2770" t="b">
        <v>1</v>
      </c>
      <c r="K2770" t="s">
        <v>1407</v>
      </c>
      <c r="L2770" t="s">
        <v>37</v>
      </c>
      <c r="M2770" s="2">
        <v>45096</v>
      </c>
      <c r="N2770">
        <f>YEAR(M2770)</f>
        <v>2023</v>
      </c>
      <c r="O2770">
        <v>0.4284722222222222</v>
      </c>
      <c r="P2770" t="s">
        <v>38</v>
      </c>
      <c r="Q2770">
        <v>12</v>
      </c>
      <c r="R2770" t="s">
        <v>1408</v>
      </c>
      <c r="S2770" t="s">
        <v>40</v>
      </c>
      <c r="T2770">
        <v>32.5</v>
      </c>
      <c r="U2770">
        <v>18</v>
      </c>
      <c r="V2770">
        <v>47</v>
      </c>
      <c r="W2770">
        <v>32.5</v>
      </c>
      <c r="Y2770">
        <v>67600</v>
      </c>
      <c r="Z2770" s="1" t="s">
        <v>17458</v>
      </c>
      <c r="AA2770" t="s">
        <v>2991</v>
      </c>
      <c r="AB2770" t="s">
        <v>2992</v>
      </c>
      <c r="AC2770">
        <v>24</v>
      </c>
      <c r="AD2770" s="4" t="s">
        <v>18410</v>
      </c>
      <c r="AE2770" t="s">
        <v>18405</v>
      </c>
    </row>
    <row r="2771" spans="1:31" x14ac:dyDescent="0.35">
      <c r="A2771" t="s">
        <v>1851</v>
      </c>
      <c r="B2771" t="s">
        <v>75</v>
      </c>
      <c r="C2771" t="s">
        <v>65</v>
      </c>
      <c r="D2771" t="s">
        <v>197</v>
      </c>
      <c r="E2771" t="s">
        <v>77</v>
      </c>
      <c r="F2771" t="s">
        <v>1852</v>
      </c>
      <c r="G2771" t="s">
        <v>205</v>
      </c>
      <c r="H2771" t="s">
        <v>120</v>
      </c>
      <c r="I2771" t="s">
        <v>81</v>
      </c>
      <c r="J2771" t="b">
        <v>1</v>
      </c>
      <c r="K2771" t="s">
        <v>206</v>
      </c>
      <c r="L2771" t="s">
        <v>37</v>
      </c>
      <c r="M2771" s="2">
        <v>44869</v>
      </c>
      <c r="N2771">
        <f>YEAR(M2771)</f>
        <v>2022</v>
      </c>
      <c r="O2771">
        <v>0.31875000000000003</v>
      </c>
      <c r="P2771" t="s">
        <v>38</v>
      </c>
      <c r="Q2771">
        <v>42</v>
      </c>
      <c r="R2771" t="s">
        <v>207</v>
      </c>
      <c r="S2771" t="s">
        <v>40</v>
      </c>
      <c r="T2771">
        <v>60</v>
      </c>
      <c r="U2771">
        <v>45</v>
      </c>
      <c r="V2771">
        <v>75</v>
      </c>
      <c r="W2771">
        <v>60</v>
      </c>
      <c r="Y2771">
        <v>124800</v>
      </c>
      <c r="Z2771" s="1" t="s">
        <v>17402</v>
      </c>
      <c r="AA2771" t="s">
        <v>1853</v>
      </c>
      <c r="AB2771" t="s">
        <v>1854</v>
      </c>
      <c r="AC2771">
        <v>25</v>
      </c>
      <c r="AD2771" s="4" t="s">
        <v>18411</v>
      </c>
      <c r="AE2771" t="s">
        <v>18405</v>
      </c>
    </row>
    <row r="2772" spans="1:31" x14ac:dyDescent="0.35">
      <c r="A2772" t="s">
        <v>15099</v>
      </c>
      <c r="B2772" t="s">
        <v>75</v>
      </c>
      <c r="C2772" t="s">
        <v>65</v>
      </c>
      <c r="D2772" t="s">
        <v>76</v>
      </c>
      <c r="E2772" t="s">
        <v>77</v>
      </c>
      <c r="F2772" t="s">
        <v>15100</v>
      </c>
      <c r="G2772" t="s">
        <v>11804</v>
      </c>
      <c r="H2772" t="s">
        <v>135</v>
      </c>
      <c r="I2772" t="s">
        <v>81</v>
      </c>
      <c r="J2772" t="b">
        <v>1</v>
      </c>
      <c r="K2772" t="s">
        <v>8262</v>
      </c>
      <c r="L2772" t="s">
        <v>37</v>
      </c>
      <c r="M2772" s="2">
        <v>44999</v>
      </c>
      <c r="N2772">
        <f>YEAR(M2772)</f>
        <v>2023</v>
      </c>
      <c r="O2772">
        <v>0.38750000000000001</v>
      </c>
      <c r="P2772" t="s">
        <v>38</v>
      </c>
      <c r="Q2772">
        <v>28</v>
      </c>
      <c r="R2772" t="s">
        <v>8263</v>
      </c>
      <c r="S2772" t="s">
        <v>40</v>
      </c>
      <c r="T2772">
        <v>31</v>
      </c>
      <c r="U2772">
        <v>17</v>
      </c>
      <c r="V2772">
        <v>45</v>
      </c>
      <c r="W2772">
        <v>31</v>
      </c>
      <c r="Y2772">
        <v>64480</v>
      </c>
      <c r="Z2772" s="1" t="s">
        <v>17273</v>
      </c>
      <c r="AA2772" t="s">
        <v>15101</v>
      </c>
      <c r="AB2772" t="s">
        <v>15102</v>
      </c>
      <c r="AC2772">
        <v>24</v>
      </c>
      <c r="AD2772" s="4" t="s">
        <v>18410</v>
      </c>
      <c r="AE2772" t="s">
        <v>18404</v>
      </c>
    </row>
    <row r="2773" spans="1:31" x14ac:dyDescent="0.35">
      <c r="A2773" t="s">
        <v>10818</v>
      </c>
      <c r="B2773" t="s">
        <v>75</v>
      </c>
      <c r="C2773" t="s">
        <v>65</v>
      </c>
      <c r="D2773" t="s">
        <v>197</v>
      </c>
      <c r="E2773" t="s">
        <v>77</v>
      </c>
      <c r="F2773" t="s">
        <v>10819</v>
      </c>
      <c r="G2773" t="s">
        <v>10820</v>
      </c>
      <c r="H2773" t="s">
        <v>109</v>
      </c>
      <c r="I2773" t="s">
        <v>81</v>
      </c>
      <c r="J2773" t="b">
        <v>1</v>
      </c>
      <c r="K2773" t="s">
        <v>1742</v>
      </c>
      <c r="L2773" t="s">
        <v>37</v>
      </c>
      <c r="M2773" s="2">
        <v>44932</v>
      </c>
      <c r="N2773">
        <f>YEAR(M2773)</f>
        <v>2023</v>
      </c>
      <c r="O2773">
        <v>0.50763888888888886</v>
      </c>
      <c r="P2773" t="s">
        <v>38</v>
      </c>
      <c r="Q2773">
        <v>30</v>
      </c>
      <c r="R2773" t="s">
        <v>1743</v>
      </c>
      <c r="S2773" t="s">
        <v>40</v>
      </c>
      <c r="T2773">
        <v>65</v>
      </c>
      <c r="U2773">
        <v>50</v>
      </c>
      <c r="V2773">
        <v>80</v>
      </c>
      <c r="W2773">
        <v>65</v>
      </c>
      <c r="Y2773">
        <v>135200</v>
      </c>
      <c r="Z2773" s="1" t="s">
        <v>17409</v>
      </c>
      <c r="AA2773" t="s">
        <v>10821</v>
      </c>
      <c r="AC2773">
        <v>24</v>
      </c>
      <c r="AD2773" s="4" t="s">
        <v>18409</v>
      </c>
      <c r="AE2773" t="s">
        <v>18405</v>
      </c>
    </row>
    <row r="2774" spans="1:31" x14ac:dyDescent="0.35">
      <c r="A2774" t="s">
        <v>9663</v>
      </c>
      <c r="B2774" t="s">
        <v>75</v>
      </c>
      <c r="C2774" t="s">
        <v>65</v>
      </c>
      <c r="D2774" t="s">
        <v>30</v>
      </c>
      <c r="E2774" t="s">
        <v>77</v>
      </c>
      <c r="F2774" t="s">
        <v>9664</v>
      </c>
      <c r="G2774" t="s">
        <v>9665</v>
      </c>
      <c r="H2774" t="s">
        <v>120</v>
      </c>
      <c r="I2774" t="s">
        <v>81</v>
      </c>
      <c r="J2774" t="b">
        <v>1</v>
      </c>
      <c r="K2774" t="s">
        <v>1383</v>
      </c>
      <c r="L2774" t="s">
        <v>37</v>
      </c>
      <c r="M2774" s="2">
        <v>44126</v>
      </c>
      <c r="N2774">
        <f>YEAR(M2774)</f>
        <v>2020</v>
      </c>
      <c r="O2774">
        <v>0.38611111111111113</v>
      </c>
      <c r="P2774" t="s">
        <v>38</v>
      </c>
      <c r="Q2774">
        <v>15</v>
      </c>
      <c r="R2774" t="s">
        <v>1384</v>
      </c>
      <c r="S2774" t="s">
        <v>40</v>
      </c>
      <c r="T2774">
        <v>25</v>
      </c>
      <c r="U2774">
        <v>15</v>
      </c>
      <c r="V2774">
        <v>35</v>
      </c>
      <c r="W2774">
        <v>25</v>
      </c>
      <c r="Y2774">
        <v>52000</v>
      </c>
      <c r="Z2774" s="1" t="s">
        <v>17372</v>
      </c>
      <c r="AA2774" t="s">
        <v>9666</v>
      </c>
      <c r="AB2774" t="s">
        <v>459</v>
      </c>
      <c r="AC2774">
        <v>22</v>
      </c>
      <c r="AD2774" s="3" t="s">
        <v>18408</v>
      </c>
      <c r="AE2774" t="s">
        <v>18404</v>
      </c>
    </row>
    <row r="2775" spans="1:31" x14ac:dyDescent="0.35">
      <c r="A2775" t="s">
        <v>255</v>
      </c>
      <c r="B2775" t="s">
        <v>75</v>
      </c>
      <c r="C2775" t="s">
        <v>65</v>
      </c>
      <c r="D2775" t="s">
        <v>58</v>
      </c>
      <c r="E2775" t="s">
        <v>77</v>
      </c>
      <c r="F2775" t="s">
        <v>10336</v>
      </c>
      <c r="G2775" t="s">
        <v>10331</v>
      </c>
      <c r="H2775" t="s">
        <v>337</v>
      </c>
      <c r="I2775" t="s">
        <v>81</v>
      </c>
      <c r="J2775" t="b">
        <v>1</v>
      </c>
      <c r="K2775" t="s">
        <v>1275</v>
      </c>
      <c r="L2775" t="s">
        <v>37</v>
      </c>
      <c r="M2775" s="2">
        <v>43921</v>
      </c>
      <c r="N2775">
        <f>YEAR(M2775)</f>
        <v>2020</v>
      </c>
      <c r="O2775">
        <v>0.16805555555555554</v>
      </c>
      <c r="P2775" t="s">
        <v>38</v>
      </c>
      <c r="Q2775">
        <v>32</v>
      </c>
      <c r="R2775" t="s">
        <v>1276</v>
      </c>
      <c r="S2775" t="s">
        <v>40</v>
      </c>
      <c r="T2775">
        <v>30</v>
      </c>
      <c r="U2775">
        <v>15</v>
      </c>
      <c r="V2775">
        <v>45</v>
      </c>
      <c r="W2775">
        <v>30</v>
      </c>
      <c r="Y2775">
        <v>62400</v>
      </c>
      <c r="Z2775" s="1" t="s">
        <v>17315</v>
      </c>
      <c r="AA2775" t="s">
        <v>10337</v>
      </c>
      <c r="AB2775" t="s">
        <v>10338</v>
      </c>
      <c r="AC2775">
        <v>23</v>
      </c>
      <c r="AD2775" s="4" t="s">
        <v>18410</v>
      </c>
      <c r="AE2775" t="s">
        <v>18404</v>
      </c>
    </row>
    <row r="2776" spans="1:31" x14ac:dyDescent="0.35">
      <c r="A2776" t="s">
        <v>255</v>
      </c>
      <c r="B2776" t="s">
        <v>75</v>
      </c>
      <c r="C2776" t="s">
        <v>65</v>
      </c>
      <c r="D2776" t="s">
        <v>66</v>
      </c>
      <c r="E2776" t="s">
        <v>77</v>
      </c>
      <c r="F2776" t="s">
        <v>10336</v>
      </c>
      <c r="G2776" t="s">
        <v>10331</v>
      </c>
      <c r="H2776" t="s">
        <v>337</v>
      </c>
      <c r="I2776" t="s">
        <v>81</v>
      </c>
      <c r="J2776" t="b">
        <v>1</v>
      </c>
      <c r="K2776" t="s">
        <v>1275</v>
      </c>
      <c r="L2776" t="s">
        <v>37</v>
      </c>
      <c r="M2776" s="2">
        <v>44985</v>
      </c>
      <c r="N2776">
        <f>YEAR(M2776)</f>
        <v>2023</v>
      </c>
      <c r="O2776">
        <v>0.21875</v>
      </c>
      <c r="P2776" t="s">
        <v>38</v>
      </c>
      <c r="Q2776">
        <v>44</v>
      </c>
      <c r="R2776" t="s">
        <v>1276</v>
      </c>
      <c r="S2776" t="s">
        <v>40</v>
      </c>
      <c r="T2776">
        <v>30</v>
      </c>
      <c r="U2776">
        <v>15</v>
      </c>
      <c r="V2776">
        <v>45</v>
      </c>
      <c r="W2776">
        <v>30</v>
      </c>
      <c r="Y2776">
        <v>62400</v>
      </c>
      <c r="Z2776" s="1" t="s">
        <v>17315</v>
      </c>
      <c r="AA2776" t="s">
        <v>10339</v>
      </c>
      <c r="AB2776" t="s">
        <v>131</v>
      </c>
      <c r="AC2776">
        <v>24</v>
      </c>
      <c r="AD2776" s="4" t="s">
        <v>18410</v>
      </c>
      <c r="AE2776" t="s">
        <v>18404</v>
      </c>
    </row>
    <row r="2777" spans="1:31" x14ac:dyDescent="0.35">
      <c r="A2777" t="s">
        <v>255</v>
      </c>
      <c r="B2777" t="s">
        <v>75</v>
      </c>
      <c r="C2777" t="s">
        <v>65</v>
      </c>
      <c r="D2777" t="s">
        <v>96</v>
      </c>
      <c r="E2777" t="s">
        <v>77</v>
      </c>
      <c r="F2777" t="s">
        <v>11654</v>
      </c>
      <c r="G2777" t="s">
        <v>11648</v>
      </c>
      <c r="H2777" t="s">
        <v>90</v>
      </c>
      <c r="I2777" t="s">
        <v>81</v>
      </c>
      <c r="J2777" t="b">
        <v>1</v>
      </c>
      <c r="K2777" t="s">
        <v>1275</v>
      </c>
      <c r="L2777" t="s">
        <v>37</v>
      </c>
      <c r="M2777" s="2">
        <v>44235</v>
      </c>
      <c r="N2777">
        <f>YEAR(M2777)</f>
        <v>2021</v>
      </c>
      <c r="O2777">
        <v>0.21666666666666667</v>
      </c>
      <c r="P2777" t="s">
        <v>38</v>
      </c>
      <c r="Q2777">
        <v>52</v>
      </c>
      <c r="R2777" t="s">
        <v>1276</v>
      </c>
      <c r="S2777" t="s">
        <v>40</v>
      </c>
      <c r="T2777">
        <v>30</v>
      </c>
      <c r="U2777">
        <v>15</v>
      </c>
      <c r="V2777">
        <v>45</v>
      </c>
      <c r="W2777">
        <v>30</v>
      </c>
      <c r="Y2777">
        <v>62400</v>
      </c>
      <c r="Z2777" s="1" t="s">
        <v>17273</v>
      </c>
      <c r="AA2777" t="s">
        <v>11655</v>
      </c>
      <c r="AB2777" t="s">
        <v>4268</v>
      </c>
      <c r="AC2777">
        <v>26</v>
      </c>
      <c r="AD2777" s="4" t="s">
        <v>18410</v>
      </c>
      <c r="AE2777" t="s">
        <v>18404</v>
      </c>
    </row>
    <row r="2778" spans="1:31" x14ac:dyDescent="0.35">
      <c r="A2778" t="s">
        <v>255</v>
      </c>
      <c r="B2778" t="s">
        <v>75</v>
      </c>
      <c r="C2778" t="s">
        <v>65</v>
      </c>
      <c r="D2778" t="s">
        <v>66</v>
      </c>
      <c r="E2778" t="s">
        <v>77</v>
      </c>
      <c r="F2778" t="s">
        <v>11966</v>
      </c>
      <c r="G2778" t="s">
        <v>11949</v>
      </c>
      <c r="H2778" t="s">
        <v>80</v>
      </c>
      <c r="I2778" t="s">
        <v>81</v>
      </c>
      <c r="J2778" t="b">
        <v>1</v>
      </c>
      <c r="K2778" t="s">
        <v>1275</v>
      </c>
      <c r="L2778" t="s">
        <v>37</v>
      </c>
      <c r="M2778" s="2">
        <v>44146</v>
      </c>
      <c r="N2778">
        <f>YEAR(M2778)</f>
        <v>2020</v>
      </c>
      <c r="O2778">
        <v>0.4694444444444445</v>
      </c>
      <c r="P2778" t="s">
        <v>38</v>
      </c>
      <c r="Q2778">
        <v>34</v>
      </c>
      <c r="R2778" t="s">
        <v>1276</v>
      </c>
      <c r="S2778" t="s">
        <v>40</v>
      </c>
      <c r="T2778">
        <v>30</v>
      </c>
      <c r="U2778">
        <v>15</v>
      </c>
      <c r="V2778">
        <v>45</v>
      </c>
      <c r="W2778">
        <v>30</v>
      </c>
      <c r="Y2778">
        <v>62400</v>
      </c>
      <c r="Z2778" s="1" t="s">
        <v>17293</v>
      </c>
      <c r="AA2778" t="s">
        <v>11967</v>
      </c>
      <c r="AC2778">
        <v>26</v>
      </c>
      <c r="AD2778" s="4" t="s">
        <v>18410</v>
      </c>
      <c r="AE2778" t="s">
        <v>18404</v>
      </c>
    </row>
    <row r="2779" spans="1:31" x14ac:dyDescent="0.35">
      <c r="A2779" t="s">
        <v>255</v>
      </c>
      <c r="B2779" t="s">
        <v>75</v>
      </c>
      <c r="C2779" t="s">
        <v>65</v>
      </c>
      <c r="D2779" t="s">
        <v>58</v>
      </c>
      <c r="E2779" t="s">
        <v>77</v>
      </c>
      <c r="F2779" t="s">
        <v>12008</v>
      </c>
      <c r="G2779" t="s">
        <v>12003</v>
      </c>
      <c r="H2779" t="s">
        <v>80</v>
      </c>
      <c r="I2779" t="s">
        <v>81</v>
      </c>
      <c r="J2779" t="b">
        <v>1</v>
      </c>
      <c r="K2779" t="s">
        <v>8262</v>
      </c>
      <c r="L2779" t="s">
        <v>37</v>
      </c>
      <c r="M2779" s="2">
        <v>44566</v>
      </c>
      <c r="N2779">
        <f>YEAR(M2779)</f>
        <v>2022</v>
      </c>
      <c r="O2779">
        <v>0.3923611111111111</v>
      </c>
      <c r="P2779" t="s">
        <v>38</v>
      </c>
      <c r="Q2779">
        <v>34</v>
      </c>
      <c r="R2779" t="s">
        <v>8263</v>
      </c>
      <c r="S2779" t="s">
        <v>40</v>
      </c>
      <c r="T2779">
        <v>31</v>
      </c>
      <c r="U2779">
        <v>17</v>
      </c>
      <c r="V2779">
        <v>45</v>
      </c>
      <c r="W2779">
        <v>31</v>
      </c>
      <c r="Y2779">
        <v>64480</v>
      </c>
      <c r="Z2779" s="1" t="s">
        <v>17293</v>
      </c>
      <c r="AA2779" t="s">
        <v>12009</v>
      </c>
      <c r="AC2779">
        <v>26</v>
      </c>
      <c r="AD2779" s="4" t="s">
        <v>18410</v>
      </c>
      <c r="AE2779" t="s">
        <v>18405</v>
      </c>
    </row>
    <row r="2780" spans="1:31" x14ac:dyDescent="0.35">
      <c r="A2780" t="s">
        <v>255</v>
      </c>
      <c r="B2780" t="s">
        <v>75</v>
      </c>
      <c r="C2780" t="s">
        <v>65</v>
      </c>
      <c r="D2780" t="s">
        <v>117</v>
      </c>
      <c r="E2780" t="s">
        <v>77</v>
      </c>
      <c r="F2780" t="s">
        <v>2115</v>
      </c>
      <c r="G2780" t="s">
        <v>2116</v>
      </c>
      <c r="H2780" t="s">
        <v>337</v>
      </c>
      <c r="I2780" t="s">
        <v>81</v>
      </c>
      <c r="J2780" t="b">
        <v>1</v>
      </c>
      <c r="K2780" t="s">
        <v>2117</v>
      </c>
      <c r="L2780" t="s">
        <v>37</v>
      </c>
      <c r="M2780" s="2">
        <v>44406</v>
      </c>
      <c r="N2780">
        <f>YEAR(M2780)</f>
        <v>2021</v>
      </c>
      <c r="O2780">
        <v>5.8333333333333327E-2</v>
      </c>
      <c r="P2780" t="s">
        <v>38</v>
      </c>
      <c r="Q2780">
        <v>18</v>
      </c>
      <c r="R2780" t="s">
        <v>2118</v>
      </c>
      <c r="S2780" t="s">
        <v>40</v>
      </c>
      <c r="T2780">
        <v>57.5</v>
      </c>
      <c r="U2780">
        <v>15</v>
      </c>
      <c r="V2780">
        <v>100</v>
      </c>
      <c r="W2780">
        <v>57.5</v>
      </c>
      <c r="Y2780">
        <v>119600</v>
      </c>
      <c r="Z2780" s="1" t="s">
        <v>17268</v>
      </c>
      <c r="AA2780" t="s">
        <v>2119</v>
      </c>
      <c r="AB2780" t="s">
        <v>618</v>
      </c>
      <c r="AC2780">
        <v>27</v>
      </c>
      <c r="AD2780" s="4" t="s">
        <v>18411</v>
      </c>
      <c r="AE2780" t="s">
        <v>18405</v>
      </c>
    </row>
    <row r="2781" spans="1:31" x14ac:dyDescent="0.35">
      <c r="A2781" t="s">
        <v>255</v>
      </c>
      <c r="B2781" t="s">
        <v>75</v>
      </c>
      <c r="C2781" t="s">
        <v>65</v>
      </c>
      <c r="D2781" t="s">
        <v>58</v>
      </c>
      <c r="E2781" t="s">
        <v>77</v>
      </c>
      <c r="F2781" t="s">
        <v>8692</v>
      </c>
      <c r="G2781" t="s">
        <v>8693</v>
      </c>
      <c r="H2781" t="s">
        <v>440</v>
      </c>
      <c r="I2781" t="s">
        <v>81</v>
      </c>
      <c r="J2781" t="b">
        <v>1</v>
      </c>
      <c r="K2781" t="s">
        <v>8694</v>
      </c>
      <c r="L2781" t="s">
        <v>37</v>
      </c>
      <c r="M2781" s="2">
        <v>44902</v>
      </c>
      <c r="N2781">
        <f>YEAR(M2781)</f>
        <v>2022</v>
      </c>
      <c r="O2781">
        <v>0.3347222222222222</v>
      </c>
      <c r="P2781" t="s">
        <v>38</v>
      </c>
      <c r="Q2781">
        <v>36</v>
      </c>
      <c r="R2781" t="s">
        <v>8695</v>
      </c>
      <c r="S2781" t="s">
        <v>40</v>
      </c>
      <c r="T2781">
        <v>60</v>
      </c>
      <c r="U2781">
        <v>20</v>
      </c>
      <c r="V2781">
        <v>100</v>
      </c>
      <c r="W2781">
        <v>60</v>
      </c>
      <c r="Y2781">
        <v>124800</v>
      </c>
      <c r="Z2781" s="1" t="s">
        <v>17297</v>
      </c>
      <c r="AA2781" t="s">
        <v>8696</v>
      </c>
      <c r="AB2781" t="s">
        <v>8691</v>
      </c>
      <c r="AC2781">
        <v>28</v>
      </c>
      <c r="AD2781" s="4" t="s">
        <v>18411</v>
      </c>
      <c r="AE2781" t="s">
        <v>18405</v>
      </c>
    </row>
    <row r="2782" spans="1:31" x14ac:dyDescent="0.35">
      <c r="A2782" t="s">
        <v>255</v>
      </c>
      <c r="B2782" t="s">
        <v>75</v>
      </c>
      <c r="C2782" t="s">
        <v>65</v>
      </c>
      <c r="D2782" t="s">
        <v>76</v>
      </c>
      <c r="E2782" t="s">
        <v>77</v>
      </c>
      <c r="F2782" t="s">
        <v>256</v>
      </c>
      <c r="G2782" t="s">
        <v>257</v>
      </c>
      <c r="H2782" t="s">
        <v>127</v>
      </c>
      <c r="I2782" t="s">
        <v>81</v>
      </c>
      <c r="J2782" t="b">
        <v>1</v>
      </c>
      <c r="K2782" t="s">
        <v>258</v>
      </c>
      <c r="L2782" t="s">
        <v>37</v>
      </c>
      <c r="M2782" s="2">
        <v>43992</v>
      </c>
      <c r="N2782">
        <f>YEAR(M2782)</f>
        <v>2020</v>
      </c>
      <c r="O2782">
        <v>0.27569444444444446</v>
      </c>
      <c r="P2782" t="s">
        <v>38</v>
      </c>
      <c r="Q2782">
        <v>18</v>
      </c>
      <c r="R2782" t="s">
        <v>259</v>
      </c>
      <c r="S2782" t="s">
        <v>40</v>
      </c>
      <c r="T2782">
        <v>105</v>
      </c>
      <c r="U2782">
        <v>85</v>
      </c>
      <c r="V2782">
        <v>125</v>
      </c>
      <c r="W2782">
        <v>105</v>
      </c>
      <c r="Y2782">
        <v>218400</v>
      </c>
      <c r="Z2782" s="1" t="s">
        <v>17293</v>
      </c>
      <c r="AA2782" t="s">
        <v>260</v>
      </c>
      <c r="AB2782" t="s">
        <v>261</v>
      </c>
      <c r="AC2782">
        <v>32</v>
      </c>
      <c r="AD2782" s="4" t="s">
        <v>18414</v>
      </c>
      <c r="AE2782" t="s">
        <v>18404</v>
      </c>
    </row>
    <row r="2783" spans="1:31" x14ac:dyDescent="0.35">
      <c r="A2783" t="s">
        <v>8297</v>
      </c>
      <c r="B2783" t="s">
        <v>75</v>
      </c>
      <c r="C2783" t="s">
        <v>65</v>
      </c>
      <c r="D2783" t="s">
        <v>66</v>
      </c>
      <c r="E2783" t="s">
        <v>77</v>
      </c>
      <c r="F2783" t="s">
        <v>10591</v>
      </c>
      <c r="G2783" t="s">
        <v>2133</v>
      </c>
      <c r="H2783" t="s">
        <v>109</v>
      </c>
      <c r="I2783" t="s">
        <v>81</v>
      </c>
      <c r="J2783" t="b">
        <v>1</v>
      </c>
      <c r="K2783" t="s">
        <v>1364</v>
      </c>
      <c r="L2783" t="s">
        <v>37</v>
      </c>
      <c r="M2783" s="2">
        <v>43952</v>
      </c>
      <c r="N2783">
        <f>YEAR(M2783)</f>
        <v>2020</v>
      </c>
      <c r="O2783">
        <v>0.33749999999999997</v>
      </c>
      <c r="P2783" t="s">
        <v>38</v>
      </c>
      <c r="Q2783">
        <v>28</v>
      </c>
      <c r="R2783" t="s">
        <v>1365</v>
      </c>
      <c r="S2783" t="s">
        <v>40</v>
      </c>
      <c r="T2783">
        <v>20</v>
      </c>
      <c r="U2783">
        <v>15</v>
      </c>
      <c r="V2783">
        <v>25</v>
      </c>
      <c r="W2783">
        <v>20</v>
      </c>
      <c r="Y2783">
        <v>41600</v>
      </c>
      <c r="Z2783" s="1" t="s">
        <v>17293</v>
      </c>
      <c r="AA2783" t="s">
        <v>10592</v>
      </c>
      <c r="AC2783">
        <v>25</v>
      </c>
      <c r="AD2783" s="3" t="s">
        <v>18408</v>
      </c>
      <c r="AE2783" t="s">
        <v>18404</v>
      </c>
    </row>
    <row r="2784" spans="1:31" x14ac:dyDescent="0.35">
      <c r="A2784" t="s">
        <v>8297</v>
      </c>
      <c r="B2784" t="s">
        <v>75</v>
      </c>
      <c r="C2784" t="s">
        <v>65</v>
      </c>
      <c r="D2784" t="s">
        <v>163</v>
      </c>
      <c r="E2784" t="s">
        <v>77</v>
      </c>
      <c r="F2784" t="s">
        <v>12274</v>
      </c>
      <c r="G2784" t="s">
        <v>12275</v>
      </c>
      <c r="H2784" t="s">
        <v>61</v>
      </c>
      <c r="I2784" t="s">
        <v>81</v>
      </c>
      <c r="J2784" t="b">
        <v>1</v>
      </c>
      <c r="K2784" t="s">
        <v>12276</v>
      </c>
      <c r="L2784" t="s">
        <v>37</v>
      </c>
      <c r="M2784" s="2">
        <v>43844</v>
      </c>
      <c r="N2784">
        <f>YEAR(M2784)</f>
        <v>2020</v>
      </c>
      <c r="O2784">
        <v>0.3888888888888889</v>
      </c>
      <c r="P2784" t="s">
        <v>38</v>
      </c>
      <c r="Q2784">
        <v>11</v>
      </c>
      <c r="R2784" t="s">
        <v>12277</v>
      </c>
      <c r="S2784" t="s">
        <v>40</v>
      </c>
      <c r="T2784">
        <v>22.5</v>
      </c>
      <c r="U2784">
        <v>16</v>
      </c>
      <c r="V2784">
        <v>29</v>
      </c>
      <c r="W2784">
        <v>22.5</v>
      </c>
      <c r="Y2784">
        <v>46800</v>
      </c>
      <c r="Z2784" s="1" t="s">
        <v>17273</v>
      </c>
      <c r="AA2784" t="s">
        <v>12278</v>
      </c>
      <c r="AC2784">
        <v>23</v>
      </c>
      <c r="AD2784" s="3" t="s">
        <v>18408</v>
      </c>
      <c r="AE2784" t="s">
        <v>18404</v>
      </c>
    </row>
    <row r="2785" spans="1:31" x14ac:dyDescent="0.35">
      <c r="A2785" t="s">
        <v>8297</v>
      </c>
      <c r="B2785" t="s">
        <v>75</v>
      </c>
      <c r="C2785" t="s">
        <v>65</v>
      </c>
      <c r="D2785" t="s">
        <v>58</v>
      </c>
      <c r="E2785" t="s">
        <v>77</v>
      </c>
      <c r="F2785" t="s">
        <v>11636</v>
      </c>
      <c r="G2785" t="s">
        <v>11637</v>
      </c>
      <c r="H2785" t="s">
        <v>90</v>
      </c>
      <c r="I2785" t="s">
        <v>81</v>
      </c>
      <c r="J2785" t="b">
        <v>1</v>
      </c>
      <c r="K2785" t="s">
        <v>1383</v>
      </c>
      <c r="L2785" t="s">
        <v>37</v>
      </c>
      <c r="M2785" s="2">
        <v>44137</v>
      </c>
      <c r="N2785">
        <f>YEAR(M2785)</f>
        <v>2020</v>
      </c>
      <c r="O2785">
        <v>0.45555555555555555</v>
      </c>
      <c r="P2785" t="s">
        <v>38</v>
      </c>
      <c r="Q2785">
        <v>20</v>
      </c>
      <c r="R2785" t="s">
        <v>1384</v>
      </c>
      <c r="S2785" t="s">
        <v>40</v>
      </c>
      <c r="T2785">
        <v>25</v>
      </c>
      <c r="U2785">
        <v>15</v>
      </c>
      <c r="V2785">
        <v>35</v>
      </c>
      <c r="W2785">
        <v>25</v>
      </c>
      <c r="Y2785">
        <v>52000</v>
      </c>
      <c r="Z2785" s="1" t="s">
        <v>17273</v>
      </c>
      <c r="AA2785" t="s">
        <v>11638</v>
      </c>
      <c r="AB2785" t="s">
        <v>131</v>
      </c>
      <c r="AC2785">
        <v>25</v>
      </c>
      <c r="AD2785" s="3" t="s">
        <v>18408</v>
      </c>
      <c r="AE2785" t="s">
        <v>18405</v>
      </c>
    </row>
    <row r="2786" spans="1:31" x14ac:dyDescent="0.35">
      <c r="A2786" t="s">
        <v>8297</v>
      </c>
      <c r="B2786" t="s">
        <v>75</v>
      </c>
      <c r="C2786" t="s">
        <v>65</v>
      </c>
      <c r="D2786" t="s">
        <v>66</v>
      </c>
      <c r="E2786" t="s">
        <v>77</v>
      </c>
      <c r="F2786" t="s">
        <v>10340</v>
      </c>
      <c r="G2786" t="s">
        <v>10331</v>
      </c>
      <c r="H2786" t="s">
        <v>337</v>
      </c>
      <c r="I2786" t="s">
        <v>81</v>
      </c>
      <c r="J2786" t="b">
        <v>1</v>
      </c>
      <c r="K2786" t="s">
        <v>1275</v>
      </c>
      <c r="L2786" t="s">
        <v>37</v>
      </c>
      <c r="M2786" s="2">
        <v>44089</v>
      </c>
      <c r="N2786">
        <f>YEAR(M2786)</f>
        <v>2020</v>
      </c>
      <c r="O2786">
        <v>0.41944444444444445</v>
      </c>
      <c r="P2786" t="s">
        <v>38</v>
      </c>
      <c r="Q2786">
        <v>27</v>
      </c>
      <c r="R2786" t="s">
        <v>1276</v>
      </c>
      <c r="S2786" t="s">
        <v>40</v>
      </c>
      <c r="T2786">
        <v>30</v>
      </c>
      <c r="U2786">
        <v>15</v>
      </c>
      <c r="V2786">
        <v>45</v>
      </c>
      <c r="W2786">
        <v>30</v>
      </c>
      <c r="Y2786">
        <v>62400</v>
      </c>
      <c r="Z2786" s="1" t="s">
        <v>17395</v>
      </c>
      <c r="AA2786" t="s">
        <v>10341</v>
      </c>
      <c r="AB2786" t="s">
        <v>8511</v>
      </c>
      <c r="AC2786">
        <v>26</v>
      </c>
      <c r="AD2786" s="4" t="s">
        <v>18410</v>
      </c>
      <c r="AE2786" t="s">
        <v>18404</v>
      </c>
    </row>
    <row r="2787" spans="1:31" x14ac:dyDescent="0.35">
      <c r="A2787" t="s">
        <v>8297</v>
      </c>
      <c r="B2787" t="s">
        <v>75</v>
      </c>
      <c r="C2787" t="s">
        <v>65</v>
      </c>
      <c r="D2787" t="s">
        <v>66</v>
      </c>
      <c r="E2787" t="s">
        <v>77</v>
      </c>
      <c r="F2787" t="s">
        <v>10882</v>
      </c>
      <c r="G2787" t="s">
        <v>10883</v>
      </c>
      <c r="H2787" t="s">
        <v>213</v>
      </c>
      <c r="I2787" t="s">
        <v>81</v>
      </c>
      <c r="J2787" t="b">
        <v>1</v>
      </c>
      <c r="K2787" t="s">
        <v>1275</v>
      </c>
      <c r="L2787" t="s">
        <v>37</v>
      </c>
      <c r="M2787" s="2">
        <v>44500</v>
      </c>
      <c r="N2787">
        <f>YEAR(M2787)</f>
        <v>2021</v>
      </c>
      <c r="O2787">
        <v>0.33055555555555555</v>
      </c>
      <c r="P2787" t="s">
        <v>38</v>
      </c>
      <c r="Q2787">
        <v>33</v>
      </c>
      <c r="R2787" t="s">
        <v>1276</v>
      </c>
      <c r="S2787" t="s">
        <v>40</v>
      </c>
      <c r="T2787">
        <v>30</v>
      </c>
      <c r="U2787">
        <v>15</v>
      </c>
      <c r="V2787">
        <v>45</v>
      </c>
      <c r="W2787">
        <v>30</v>
      </c>
      <c r="Y2787">
        <v>62400</v>
      </c>
      <c r="Z2787" s="1" t="s">
        <v>17276</v>
      </c>
      <c r="AA2787" t="s">
        <v>10884</v>
      </c>
      <c r="AC2787">
        <v>24</v>
      </c>
      <c r="AD2787" s="4" t="s">
        <v>18410</v>
      </c>
      <c r="AE2787" t="s">
        <v>18405</v>
      </c>
    </row>
    <row r="2788" spans="1:31" x14ac:dyDescent="0.35">
      <c r="A2788" t="s">
        <v>8297</v>
      </c>
      <c r="B2788" t="s">
        <v>75</v>
      </c>
      <c r="C2788" t="s">
        <v>65</v>
      </c>
      <c r="D2788" t="s">
        <v>117</v>
      </c>
      <c r="E2788" t="s">
        <v>77</v>
      </c>
      <c r="F2788" t="s">
        <v>10882</v>
      </c>
      <c r="G2788" t="s">
        <v>10883</v>
      </c>
      <c r="H2788" t="s">
        <v>213</v>
      </c>
      <c r="I2788" t="s">
        <v>81</v>
      </c>
      <c r="J2788" t="b">
        <v>1</v>
      </c>
      <c r="K2788" t="s">
        <v>1275</v>
      </c>
      <c r="L2788" t="s">
        <v>37</v>
      </c>
      <c r="M2788" s="2">
        <v>44617</v>
      </c>
      <c r="N2788">
        <f>YEAR(M2788)</f>
        <v>2022</v>
      </c>
      <c r="O2788">
        <v>8.4722222222222213E-2</v>
      </c>
      <c r="P2788" t="s">
        <v>38</v>
      </c>
      <c r="Q2788">
        <v>12</v>
      </c>
      <c r="R2788" t="s">
        <v>1276</v>
      </c>
      <c r="S2788" t="s">
        <v>40</v>
      </c>
      <c r="T2788">
        <v>30</v>
      </c>
      <c r="U2788">
        <v>15</v>
      </c>
      <c r="V2788">
        <v>45</v>
      </c>
      <c r="W2788">
        <v>30</v>
      </c>
      <c r="Y2788">
        <v>62400</v>
      </c>
      <c r="Z2788" s="1" t="s">
        <v>17276</v>
      </c>
      <c r="AA2788" t="s">
        <v>10885</v>
      </c>
      <c r="AB2788" t="s">
        <v>10886</v>
      </c>
      <c r="AC2788">
        <v>26</v>
      </c>
      <c r="AD2788" s="4" t="s">
        <v>18410</v>
      </c>
      <c r="AE2788" t="s">
        <v>18404</v>
      </c>
    </row>
    <row r="2789" spans="1:31" x14ac:dyDescent="0.35">
      <c r="A2789" t="s">
        <v>8297</v>
      </c>
      <c r="B2789" t="s">
        <v>75</v>
      </c>
      <c r="C2789" t="s">
        <v>65</v>
      </c>
      <c r="D2789" t="s">
        <v>30</v>
      </c>
      <c r="E2789" t="s">
        <v>77</v>
      </c>
      <c r="F2789" t="s">
        <v>8298</v>
      </c>
      <c r="G2789" t="s">
        <v>8299</v>
      </c>
      <c r="H2789" t="s">
        <v>375</v>
      </c>
      <c r="I2789" t="s">
        <v>81</v>
      </c>
      <c r="J2789" t="b">
        <v>1</v>
      </c>
      <c r="K2789" t="s">
        <v>8251</v>
      </c>
      <c r="L2789" t="s">
        <v>37</v>
      </c>
      <c r="M2789" s="2">
        <v>44193</v>
      </c>
      <c r="N2789">
        <f>YEAR(M2789)</f>
        <v>2020</v>
      </c>
      <c r="O2789">
        <v>4.9305555555555554E-2</v>
      </c>
      <c r="P2789" t="s">
        <v>38</v>
      </c>
      <c r="Q2789">
        <v>10</v>
      </c>
      <c r="R2789" t="s">
        <v>8252</v>
      </c>
      <c r="S2789" t="s">
        <v>40</v>
      </c>
      <c r="T2789">
        <v>30.5</v>
      </c>
      <c r="U2789">
        <v>16</v>
      </c>
      <c r="V2789">
        <v>45</v>
      </c>
      <c r="W2789">
        <v>30.5</v>
      </c>
      <c r="Y2789">
        <v>63440</v>
      </c>
      <c r="Z2789" s="1" t="s">
        <v>17268</v>
      </c>
      <c r="AA2789" t="s">
        <v>8300</v>
      </c>
      <c r="AB2789" t="s">
        <v>103</v>
      </c>
      <c r="AC2789">
        <v>24</v>
      </c>
      <c r="AD2789" s="4" t="s">
        <v>18410</v>
      </c>
      <c r="AE2789" t="s">
        <v>18404</v>
      </c>
    </row>
    <row r="2790" spans="1:31" x14ac:dyDescent="0.35">
      <c r="A2790" t="s">
        <v>8297</v>
      </c>
      <c r="B2790" t="s">
        <v>75</v>
      </c>
      <c r="C2790" t="s">
        <v>65</v>
      </c>
      <c r="D2790" t="s">
        <v>58</v>
      </c>
      <c r="E2790" t="s">
        <v>77</v>
      </c>
      <c r="F2790" t="s">
        <v>11827</v>
      </c>
      <c r="G2790" t="s">
        <v>11828</v>
      </c>
      <c r="H2790" t="s">
        <v>135</v>
      </c>
      <c r="I2790" t="s">
        <v>81</v>
      </c>
      <c r="J2790" t="b">
        <v>1</v>
      </c>
      <c r="K2790" t="s">
        <v>1796</v>
      </c>
      <c r="L2790" t="s">
        <v>37</v>
      </c>
      <c r="M2790" s="2">
        <v>44977</v>
      </c>
      <c r="N2790">
        <f>YEAR(M2790)</f>
        <v>2023</v>
      </c>
      <c r="O2790">
        <v>0.26319444444444445</v>
      </c>
      <c r="P2790" t="s">
        <v>38</v>
      </c>
      <c r="Q2790">
        <v>20</v>
      </c>
      <c r="R2790" t="s">
        <v>1797</v>
      </c>
      <c r="S2790" t="s">
        <v>40</v>
      </c>
      <c r="T2790">
        <v>32.5</v>
      </c>
      <c r="U2790">
        <v>25</v>
      </c>
      <c r="V2790">
        <v>40</v>
      </c>
      <c r="W2790">
        <v>32.5</v>
      </c>
      <c r="Y2790">
        <v>67600</v>
      </c>
      <c r="Z2790" s="1" t="s">
        <v>17395</v>
      </c>
      <c r="AA2790" t="s">
        <v>11829</v>
      </c>
      <c r="AC2790">
        <v>26</v>
      </c>
      <c r="AD2790" s="4" t="s">
        <v>18410</v>
      </c>
      <c r="AE2790" t="s">
        <v>18405</v>
      </c>
    </row>
    <row r="2791" spans="1:31" x14ac:dyDescent="0.35">
      <c r="A2791" t="s">
        <v>8297</v>
      </c>
      <c r="B2791" t="s">
        <v>75</v>
      </c>
      <c r="C2791" t="s">
        <v>65</v>
      </c>
      <c r="D2791" t="s">
        <v>117</v>
      </c>
      <c r="E2791" t="s">
        <v>77</v>
      </c>
      <c r="F2791" t="s">
        <v>9032</v>
      </c>
      <c r="G2791" t="s">
        <v>9033</v>
      </c>
      <c r="H2791" t="s">
        <v>292</v>
      </c>
      <c r="I2791" t="s">
        <v>81</v>
      </c>
      <c r="J2791" t="b">
        <v>1</v>
      </c>
      <c r="K2791" t="s">
        <v>8268</v>
      </c>
      <c r="L2791" t="s">
        <v>37</v>
      </c>
      <c r="M2791" s="2">
        <v>44745</v>
      </c>
      <c r="N2791">
        <f>YEAR(M2791)</f>
        <v>2022</v>
      </c>
      <c r="O2791">
        <v>0.39097222222222222</v>
      </c>
      <c r="P2791" t="s">
        <v>38</v>
      </c>
      <c r="Q2791">
        <v>8</v>
      </c>
      <c r="R2791" t="s">
        <v>8269</v>
      </c>
      <c r="S2791" t="s">
        <v>40</v>
      </c>
      <c r="T2791">
        <v>41.5</v>
      </c>
      <c r="U2791">
        <v>30</v>
      </c>
      <c r="V2791">
        <v>53</v>
      </c>
      <c r="W2791">
        <v>41.5</v>
      </c>
      <c r="Y2791">
        <v>86320</v>
      </c>
      <c r="Z2791" s="1" t="s">
        <v>17293</v>
      </c>
      <c r="AA2791" t="s">
        <v>9034</v>
      </c>
      <c r="AB2791" t="s">
        <v>131</v>
      </c>
      <c r="AC2791">
        <v>27</v>
      </c>
      <c r="AD2791" s="4" t="s">
        <v>18411</v>
      </c>
      <c r="AE2791" t="s">
        <v>18404</v>
      </c>
    </row>
    <row r="2792" spans="1:31" x14ac:dyDescent="0.35">
      <c r="A2792" t="s">
        <v>8297</v>
      </c>
      <c r="B2792" t="s">
        <v>75</v>
      </c>
      <c r="C2792" t="s">
        <v>65</v>
      </c>
      <c r="D2792" t="s">
        <v>66</v>
      </c>
      <c r="E2792" t="s">
        <v>77</v>
      </c>
      <c r="F2792" t="s">
        <v>9299</v>
      </c>
      <c r="G2792" t="s">
        <v>9300</v>
      </c>
      <c r="H2792" t="s">
        <v>182</v>
      </c>
      <c r="I2792" t="s">
        <v>81</v>
      </c>
      <c r="J2792" t="b">
        <v>1</v>
      </c>
      <c r="K2792" t="s">
        <v>3266</v>
      </c>
      <c r="L2792" t="s">
        <v>37</v>
      </c>
      <c r="M2792" s="2">
        <v>44895</v>
      </c>
      <c r="N2792">
        <f>YEAR(M2792)</f>
        <v>2022</v>
      </c>
      <c r="O2792">
        <v>0.39583333333333331</v>
      </c>
      <c r="P2792" t="s">
        <v>38</v>
      </c>
      <c r="Q2792">
        <v>39</v>
      </c>
      <c r="R2792" t="s">
        <v>3267</v>
      </c>
      <c r="S2792" t="s">
        <v>40</v>
      </c>
      <c r="T2792">
        <v>50</v>
      </c>
      <c r="U2792">
        <v>45</v>
      </c>
      <c r="V2792">
        <v>55</v>
      </c>
      <c r="W2792">
        <v>50</v>
      </c>
      <c r="Y2792">
        <v>104000</v>
      </c>
      <c r="Z2792" s="1" t="s">
        <v>17293</v>
      </c>
      <c r="AA2792" t="s">
        <v>9301</v>
      </c>
      <c r="AB2792" t="s">
        <v>9302</v>
      </c>
      <c r="AC2792">
        <v>24</v>
      </c>
      <c r="AD2792" s="4" t="s">
        <v>18411</v>
      </c>
      <c r="AE2792" t="s">
        <v>18405</v>
      </c>
    </row>
    <row r="2793" spans="1:31" x14ac:dyDescent="0.35">
      <c r="A2793" t="s">
        <v>8297</v>
      </c>
      <c r="B2793" t="s">
        <v>75</v>
      </c>
      <c r="C2793" t="s">
        <v>65</v>
      </c>
      <c r="D2793" t="s">
        <v>30</v>
      </c>
      <c r="E2793" t="s">
        <v>77</v>
      </c>
      <c r="F2793" t="s">
        <v>12064</v>
      </c>
      <c r="G2793" t="s">
        <v>5205</v>
      </c>
      <c r="H2793" t="s">
        <v>80</v>
      </c>
      <c r="I2793" t="s">
        <v>81</v>
      </c>
      <c r="J2793" t="b">
        <v>1</v>
      </c>
      <c r="K2793" t="s">
        <v>142</v>
      </c>
      <c r="L2793" t="s">
        <v>37</v>
      </c>
      <c r="M2793" s="2">
        <v>44008</v>
      </c>
      <c r="N2793">
        <f>YEAR(M2793)</f>
        <v>2020</v>
      </c>
      <c r="O2793">
        <v>0.14375000000000002</v>
      </c>
      <c r="P2793" t="s">
        <v>38</v>
      </c>
      <c r="Q2793">
        <v>16</v>
      </c>
      <c r="R2793" t="s">
        <v>143</v>
      </c>
      <c r="S2793" t="s">
        <v>40</v>
      </c>
      <c r="T2793">
        <v>57.5</v>
      </c>
      <c r="U2793">
        <v>40</v>
      </c>
      <c r="V2793">
        <v>75</v>
      </c>
      <c r="W2793">
        <v>57.5</v>
      </c>
      <c r="Y2793">
        <v>119600</v>
      </c>
      <c r="Z2793" s="1" t="s">
        <v>17395</v>
      </c>
      <c r="AA2793" t="s">
        <v>12065</v>
      </c>
      <c r="AC2793">
        <v>27</v>
      </c>
      <c r="AD2793" s="4" t="s">
        <v>18411</v>
      </c>
      <c r="AE2793" t="s">
        <v>18404</v>
      </c>
    </row>
    <row r="2794" spans="1:31" x14ac:dyDescent="0.35">
      <c r="A2794" t="s">
        <v>8297</v>
      </c>
      <c r="B2794" t="s">
        <v>75</v>
      </c>
      <c r="C2794" t="s">
        <v>65</v>
      </c>
      <c r="D2794" t="s">
        <v>87</v>
      </c>
      <c r="E2794" t="s">
        <v>77</v>
      </c>
      <c r="F2794" t="s">
        <v>12064</v>
      </c>
      <c r="G2794" t="s">
        <v>5205</v>
      </c>
      <c r="H2794" t="s">
        <v>80</v>
      </c>
      <c r="I2794" t="s">
        <v>81</v>
      </c>
      <c r="J2794" t="b">
        <v>1</v>
      </c>
      <c r="K2794" t="s">
        <v>142</v>
      </c>
      <c r="L2794" t="s">
        <v>37</v>
      </c>
      <c r="M2794" s="2">
        <v>45188</v>
      </c>
      <c r="N2794">
        <f>YEAR(M2794)</f>
        <v>2023</v>
      </c>
      <c r="O2794">
        <v>0.39930555555555558</v>
      </c>
      <c r="P2794" t="s">
        <v>38</v>
      </c>
      <c r="Q2794">
        <v>28</v>
      </c>
      <c r="R2794" t="s">
        <v>143</v>
      </c>
      <c r="S2794" t="s">
        <v>40</v>
      </c>
      <c r="T2794">
        <v>57.5</v>
      </c>
      <c r="U2794">
        <v>40</v>
      </c>
      <c r="V2794">
        <v>75</v>
      </c>
      <c r="W2794">
        <v>57.5</v>
      </c>
      <c r="Y2794">
        <v>119600</v>
      </c>
      <c r="Z2794" s="1" t="s">
        <v>17395</v>
      </c>
      <c r="AA2794" t="s">
        <v>12066</v>
      </c>
      <c r="AC2794">
        <v>26</v>
      </c>
      <c r="AD2794" s="4" t="s">
        <v>18411</v>
      </c>
      <c r="AE2794" t="s">
        <v>18404</v>
      </c>
    </row>
    <row r="2795" spans="1:31" x14ac:dyDescent="0.35">
      <c r="A2795" t="s">
        <v>8297</v>
      </c>
      <c r="B2795" t="s">
        <v>75</v>
      </c>
      <c r="C2795" t="s">
        <v>65</v>
      </c>
      <c r="D2795" t="s">
        <v>163</v>
      </c>
      <c r="E2795" t="s">
        <v>77</v>
      </c>
      <c r="F2795" t="s">
        <v>9303</v>
      </c>
      <c r="G2795" t="s">
        <v>9304</v>
      </c>
      <c r="H2795" t="s">
        <v>182</v>
      </c>
      <c r="I2795" t="s">
        <v>81</v>
      </c>
      <c r="J2795" t="b">
        <v>1</v>
      </c>
      <c r="K2795" t="s">
        <v>206</v>
      </c>
      <c r="L2795" t="s">
        <v>37</v>
      </c>
      <c r="M2795" s="2">
        <v>44469</v>
      </c>
      <c r="N2795">
        <f>YEAR(M2795)</f>
        <v>2021</v>
      </c>
      <c r="O2795">
        <v>0.4694444444444445</v>
      </c>
      <c r="P2795" t="s">
        <v>38</v>
      </c>
      <c r="Q2795">
        <v>12</v>
      </c>
      <c r="R2795" t="s">
        <v>207</v>
      </c>
      <c r="S2795" t="s">
        <v>40</v>
      </c>
      <c r="T2795">
        <v>60</v>
      </c>
      <c r="U2795">
        <v>45</v>
      </c>
      <c r="V2795">
        <v>75</v>
      </c>
      <c r="W2795">
        <v>60</v>
      </c>
      <c r="Y2795">
        <v>124800</v>
      </c>
      <c r="Z2795" s="1" t="s">
        <v>17276</v>
      </c>
      <c r="AA2795" t="s">
        <v>9305</v>
      </c>
      <c r="AC2795">
        <v>26</v>
      </c>
      <c r="AD2795" s="4" t="s">
        <v>18411</v>
      </c>
      <c r="AE2795" t="s">
        <v>18405</v>
      </c>
    </row>
    <row r="2796" spans="1:31" x14ac:dyDescent="0.35">
      <c r="A2796" t="s">
        <v>8297</v>
      </c>
      <c r="B2796" t="s">
        <v>75</v>
      </c>
      <c r="C2796" t="s">
        <v>65</v>
      </c>
      <c r="D2796" t="s">
        <v>58</v>
      </c>
      <c r="E2796" t="s">
        <v>77</v>
      </c>
      <c r="F2796" t="s">
        <v>10551</v>
      </c>
      <c r="G2796" t="s">
        <v>10552</v>
      </c>
      <c r="H2796" t="s">
        <v>337</v>
      </c>
      <c r="I2796" t="s">
        <v>81</v>
      </c>
      <c r="J2796" t="b">
        <v>1</v>
      </c>
      <c r="K2796" t="s">
        <v>2295</v>
      </c>
      <c r="L2796" t="s">
        <v>37</v>
      </c>
      <c r="M2796" s="2">
        <v>43972</v>
      </c>
      <c r="N2796">
        <f>YEAR(M2796)</f>
        <v>2020</v>
      </c>
      <c r="O2796">
        <v>0.3743055555555555</v>
      </c>
      <c r="P2796" t="s">
        <v>38</v>
      </c>
      <c r="Q2796">
        <v>37</v>
      </c>
      <c r="R2796" t="s">
        <v>2296</v>
      </c>
      <c r="S2796" t="s">
        <v>40</v>
      </c>
      <c r="T2796">
        <v>72.5</v>
      </c>
      <c r="U2796">
        <v>45</v>
      </c>
      <c r="V2796">
        <v>100</v>
      </c>
      <c r="W2796">
        <v>72.5</v>
      </c>
      <c r="Y2796">
        <v>150800</v>
      </c>
      <c r="Z2796" s="1" t="s">
        <v>17276</v>
      </c>
      <c r="AA2796" t="s">
        <v>10553</v>
      </c>
      <c r="AB2796" t="s">
        <v>131</v>
      </c>
      <c r="AC2796">
        <v>28</v>
      </c>
      <c r="AD2796" s="4" t="s">
        <v>18413</v>
      </c>
      <c r="AE2796" t="s">
        <v>18405</v>
      </c>
    </row>
    <row r="2797" spans="1:31" x14ac:dyDescent="0.35">
      <c r="A2797" t="s">
        <v>8297</v>
      </c>
      <c r="B2797" t="s">
        <v>75</v>
      </c>
      <c r="C2797" t="s">
        <v>65</v>
      </c>
      <c r="D2797" t="s">
        <v>197</v>
      </c>
      <c r="E2797" t="s">
        <v>77</v>
      </c>
      <c r="F2797" t="s">
        <v>12449</v>
      </c>
      <c r="G2797" t="s">
        <v>12450</v>
      </c>
      <c r="H2797" t="s">
        <v>50</v>
      </c>
      <c r="I2797" t="s">
        <v>81</v>
      </c>
      <c r="J2797" t="b">
        <v>1</v>
      </c>
      <c r="K2797" t="s">
        <v>1282</v>
      </c>
      <c r="L2797" t="s">
        <v>37</v>
      </c>
      <c r="M2797" s="2">
        <v>44974</v>
      </c>
      <c r="N2797">
        <f>YEAR(M2797)</f>
        <v>2023</v>
      </c>
      <c r="O2797">
        <v>5.1388888888888894E-2</v>
      </c>
      <c r="P2797" t="s">
        <v>38</v>
      </c>
      <c r="Q2797">
        <v>54</v>
      </c>
      <c r="R2797" t="s">
        <v>1283</v>
      </c>
      <c r="S2797" t="s">
        <v>40</v>
      </c>
      <c r="T2797">
        <v>92.5</v>
      </c>
      <c r="U2797">
        <v>70</v>
      </c>
      <c r="V2797">
        <v>115</v>
      </c>
      <c r="W2797">
        <v>92.5</v>
      </c>
      <c r="Y2797">
        <v>192400</v>
      </c>
      <c r="Z2797" s="1" t="s">
        <v>17273</v>
      </c>
      <c r="AA2797" t="s">
        <v>12451</v>
      </c>
      <c r="AB2797" t="s">
        <v>12452</v>
      </c>
      <c r="AC2797">
        <v>29</v>
      </c>
      <c r="AD2797" s="4" t="s">
        <v>18413</v>
      </c>
      <c r="AE2797" t="s">
        <v>18405</v>
      </c>
    </row>
    <row r="2798" spans="1:31" x14ac:dyDescent="0.35">
      <c r="A2798" t="s">
        <v>10061</v>
      </c>
      <c r="B2798" t="s">
        <v>75</v>
      </c>
      <c r="C2798" t="s">
        <v>65</v>
      </c>
      <c r="D2798" t="s">
        <v>66</v>
      </c>
      <c r="E2798" t="s">
        <v>77</v>
      </c>
      <c r="F2798" t="s">
        <v>10062</v>
      </c>
      <c r="G2798" t="s">
        <v>10063</v>
      </c>
      <c r="H2798" t="s">
        <v>127</v>
      </c>
      <c r="I2798" t="s">
        <v>81</v>
      </c>
      <c r="J2798" t="b">
        <v>1</v>
      </c>
      <c r="K2798" t="s">
        <v>10064</v>
      </c>
      <c r="L2798" t="s">
        <v>37</v>
      </c>
      <c r="M2798" s="2">
        <v>44215</v>
      </c>
      <c r="N2798">
        <f>YEAR(M2798)</f>
        <v>2021</v>
      </c>
      <c r="O2798">
        <v>0.2722222222222222</v>
      </c>
      <c r="P2798" t="s">
        <v>38</v>
      </c>
      <c r="Q2798">
        <v>36</v>
      </c>
      <c r="R2798" t="s">
        <v>10065</v>
      </c>
      <c r="S2798" t="s">
        <v>40</v>
      </c>
      <c r="T2798">
        <v>25.5</v>
      </c>
      <c r="U2798">
        <v>20</v>
      </c>
      <c r="V2798">
        <v>31</v>
      </c>
      <c r="W2798">
        <v>25.5</v>
      </c>
      <c r="Y2798">
        <v>53040</v>
      </c>
      <c r="Z2798" s="1" t="s">
        <v>17460</v>
      </c>
      <c r="AA2798" t="s">
        <v>10066</v>
      </c>
      <c r="AB2798" t="s">
        <v>10067</v>
      </c>
      <c r="AC2798">
        <v>24</v>
      </c>
      <c r="AD2798" s="3" t="s">
        <v>18408</v>
      </c>
      <c r="AE2798" t="s">
        <v>18404</v>
      </c>
    </row>
    <row r="2799" spans="1:31" x14ac:dyDescent="0.35">
      <c r="A2799" t="s">
        <v>10493</v>
      </c>
      <c r="B2799" t="s">
        <v>75</v>
      </c>
      <c r="C2799" t="s">
        <v>65</v>
      </c>
      <c r="D2799" t="s">
        <v>163</v>
      </c>
      <c r="E2799" t="s">
        <v>77</v>
      </c>
      <c r="F2799" t="s">
        <v>10494</v>
      </c>
      <c r="G2799" t="s">
        <v>10495</v>
      </c>
      <c r="H2799" t="s">
        <v>337</v>
      </c>
      <c r="I2799" t="s">
        <v>81</v>
      </c>
      <c r="J2799" t="b">
        <v>1</v>
      </c>
      <c r="K2799" t="s">
        <v>2865</v>
      </c>
      <c r="L2799" t="s">
        <v>37</v>
      </c>
      <c r="M2799" s="2">
        <v>45084</v>
      </c>
      <c r="N2799">
        <f>YEAR(M2799)</f>
        <v>2023</v>
      </c>
      <c r="O2799">
        <v>0.15</v>
      </c>
      <c r="P2799" t="s">
        <v>38</v>
      </c>
      <c r="Q2799">
        <v>15</v>
      </c>
      <c r="R2799" t="s">
        <v>2866</v>
      </c>
      <c r="S2799" t="s">
        <v>40</v>
      </c>
      <c r="T2799">
        <v>55</v>
      </c>
      <c r="U2799">
        <v>40</v>
      </c>
      <c r="V2799">
        <v>70</v>
      </c>
      <c r="W2799">
        <v>55</v>
      </c>
      <c r="Y2799">
        <v>114400</v>
      </c>
      <c r="Z2799" s="1" t="s">
        <v>17698</v>
      </c>
      <c r="AA2799" t="s">
        <v>10496</v>
      </c>
      <c r="AB2799" t="s">
        <v>6617</v>
      </c>
      <c r="AC2799">
        <v>26</v>
      </c>
      <c r="AD2799" s="4" t="s">
        <v>18411</v>
      </c>
      <c r="AE2799" t="s">
        <v>18404</v>
      </c>
    </row>
    <row r="2800" spans="1:31" x14ac:dyDescent="0.35">
      <c r="A2800" t="s">
        <v>2030</v>
      </c>
      <c r="B2800" t="s">
        <v>75</v>
      </c>
      <c r="C2800" t="s">
        <v>65</v>
      </c>
      <c r="D2800" t="s">
        <v>76</v>
      </c>
      <c r="E2800" t="s">
        <v>77</v>
      </c>
      <c r="F2800" t="s">
        <v>2031</v>
      </c>
      <c r="G2800" t="s">
        <v>2032</v>
      </c>
      <c r="H2800" t="s">
        <v>120</v>
      </c>
      <c r="I2800" t="s">
        <v>81</v>
      </c>
      <c r="J2800" t="b">
        <v>1</v>
      </c>
      <c r="K2800" t="s">
        <v>2033</v>
      </c>
      <c r="L2800" t="s">
        <v>37</v>
      </c>
      <c r="M2800" s="2">
        <v>44735</v>
      </c>
      <c r="N2800">
        <f>YEAR(M2800)</f>
        <v>2022</v>
      </c>
      <c r="O2800">
        <v>7.2222222222222229E-2</v>
      </c>
      <c r="P2800" t="s">
        <v>38</v>
      </c>
      <c r="Q2800">
        <v>29</v>
      </c>
      <c r="R2800" t="s">
        <v>2034</v>
      </c>
      <c r="S2800" t="s">
        <v>40</v>
      </c>
      <c r="T2800">
        <v>77.5</v>
      </c>
      <c r="U2800">
        <v>55</v>
      </c>
      <c r="V2800">
        <v>100</v>
      </c>
      <c r="W2800">
        <v>77.5</v>
      </c>
      <c r="Y2800">
        <v>161200</v>
      </c>
      <c r="Z2800" s="1" t="s">
        <v>17412</v>
      </c>
      <c r="AA2800" t="s">
        <v>2035</v>
      </c>
      <c r="AB2800" t="s">
        <v>131</v>
      </c>
      <c r="AC2800">
        <v>30</v>
      </c>
      <c r="AD2800" s="4" t="s">
        <v>18413</v>
      </c>
      <c r="AE2800" t="s">
        <v>18404</v>
      </c>
    </row>
    <row r="2801" spans="1:31" x14ac:dyDescent="0.35">
      <c r="A2801" t="s">
        <v>8618</v>
      </c>
      <c r="B2801" t="s">
        <v>75</v>
      </c>
      <c r="C2801" t="s">
        <v>65</v>
      </c>
      <c r="D2801" t="s">
        <v>58</v>
      </c>
      <c r="E2801" t="s">
        <v>77</v>
      </c>
      <c r="F2801" t="s">
        <v>8619</v>
      </c>
      <c r="G2801" t="s">
        <v>8613</v>
      </c>
      <c r="H2801" t="s">
        <v>440</v>
      </c>
      <c r="I2801" t="s">
        <v>81</v>
      </c>
      <c r="J2801" t="b">
        <v>1</v>
      </c>
      <c r="K2801" t="s">
        <v>200</v>
      </c>
      <c r="L2801" t="s">
        <v>37</v>
      </c>
      <c r="M2801" s="2">
        <v>44141</v>
      </c>
      <c r="N2801">
        <f>YEAR(M2801)</f>
        <v>2020</v>
      </c>
      <c r="O2801">
        <v>9.930555555555555E-2</v>
      </c>
      <c r="P2801" t="s">
        <v>38</v>
      </c>
      <c r="Q2801">
        <v>37</v>
      </c>
      <c r="R2801" t="s">
        <v>201</v>
      </c>
      <c r="S2801" t="s">
        <v>40</v>
      </c>
      <c r="T2801">
        <v>45</v>
      </c>
      <c r="U2801">
        <v>30</v>
      </c>
      <c r="V2801">
        <v>60</v>
      </c>
      <c r="W2801">
        <v>45</v>
      </c>
      <c r="Y2801">
        <v>93600</v>
      </c>
      <c r="Z2801" s="1" t="s">
        <v>17929</v>
      </c>
      <c r="AA2801" t="s">
        <v>8620</v>
      </c>
      <c r="AB2801" t="s">
        <v>8621</v>
      </c>
      <c r="AC2801">
        <v>24</v>
      </c>
      <c r="AD2801" s="4" t="s">
        <v>18411</v>
      </c>
      <c r="AE2801" t="s">
        <v>18405</v>
      </c>
    </row>
    <row r="2802" spans="1:31" x14ac:dyDescent="0.35">
      <c r="A2802" t="s">
        <v>13403</v>
      </c>
      <c r="B2802" t="s">
        <v>75</v>
      </c>
      <c r="C2802" t="s">
        <v>65</v>
      </c>
      <c r="D2802" t="s">
        <v>76</v>
      </c>
      <c r="E2802" t="s">
        <v>77</v>
      </c>
      <c r="F2802" t="s">
        <v>13404</v>
      </c>
      <c r="G2802" t="s">
        <v>13405</v>
      </c>
      <c r="H2802" t="s">
        <v>135</v>
      </c>
      <c r="I2802" t="s">
        <v>81</v>
      </c>
      <c r="J2802" t="b">
        <v>1</v>
      </c>
      <c r="K2802" t="s">
        <v>11977</v>
      </c>
      <c r="L2802" t="s">
        <v>37</v>
      </c>
      <c r="M2802" s="2">
        <v>44512</v>
      </c>
      <c r="N2802">
        <f>YEAR(M2802)</f>
        <v>2021</v>
      </c>
      <c r="O2802">
        <v>4.9305555555555554E-2</v>
      </c>
      <c r="P2802" t="s">
        <v>38</v>
      </c>
      <c r="Q2802">
        <v>26</v>
      </c>
      <c r="R2802" t="s">
        <v>11978</v>
      </c>
      <c r="S2802" t="s">
        <v>40</v>
      </c>
      <c r="T2802">
        <v>37.5</v>
      </c>
      <c r="U2802">
        <v>15</v>
      </c>
      <c r="V2802">
        <v>60</v>
      </c>
      <c r="W2802">
        <v>37.5</v>
      </c>
      <c r="Y2802">
        <v>78000</v>
      </c>
      <c r="Z2802" s="1" t="s">
        <v>17293</v>
      </c>
      <c r="AA2802" t="s">
        <v>13406</v>
      </c>
      <c r="AB2802" t="s">
        <v>4289</v>
      </c>
      <c r="AC2802">
        <v>26</v>
      </c>
      <c r="AD2802" s="4" t="s">
        <v>18410</v>
      </c>
      <c r="AE2802" t="s">
        <v>18405</v>
      </c>
    </row>
    <row r="2803" spans="1:31" x14ac:dyDescent="0.35">
      <c r="A2803" t="s">
        <v>9690</v>
      </c>
      <c r="B2803" t="s">
        <v>75</v>
      </c>
      <c r="C2803" t="s">
        <v>65</v>
      </c>
      <c r="D2803" t="s">
        <v>58</v>
      </c>
      <c r="E2803" t="s">
        <v>77</v>
      </c>
      <c r="F2803" t="s">
        <v>9691</v>
      </c>
      <c r="G2803" t="s">
        <v>9684</v>
      </c>
      <c r="H2803" t="s">
        <v>120</v>
      </c>
      <c r="I2803" t="s">
        <v>81</v>
      </c>
      <c r="J2803" t="b">
        <v>1</v>
      </c>
      <c r="K2803" t="s">
        <v>1275</v>
      </c>
      <c r="L2803" t="s">
        <v>37</v>
      </c>
      <c r="M2803" s="2">
        <v>43839</v>
      </c>
      <c r="N2803">
        <f>YEAR(M2803)</f>
        <v>2020</v>
      </c>
      <c r="O2803">
        <v>0.30138888888888887</v>
      </c>
      <c r="P2803" t="s">
        <v>38</v>
      </c>
      <c r="Q2803">
        <v>44</v>
      </c>
      <c r="R2803" t="s">
        <v>1276</v>
      </c>
      <c r="S2803" t="s">
        <v>40</v>
      </c>
      <c r="T2803">
        <v>30</v>
      </c>
      <c r="U2803">
        <v>15</v>
      </c>
      <c r="V2803">
        <v>45</v>
      </c>
      <c r="W2803">
        <v>30</v>
      </c>
      <c r="Y2803">
        <v>62400</v>
      </c>
      <c r="Z2803" s="1" t="s">
        <v>17276</v>
      </c>
      <c r="AA2803" t="s">
        <v>9692</v>
      </c>
      <c r="AC2803">
        <v>23</v>
      </c>
      <c r="AD2803" s="4" t="s">
        <v>18410</v>
      </c>
      <c r="AE2803" t="s">
        <v>18404</v>
      </c>
    </row>
    <row r="2804" spans="1:31" x14ac:dyDescent="0.35">
      <c r="A2804" t="s">
        <v>11494</v>
      </c>
      <c r="B2804" t="s">
        <v>75</v>
      </c>
      <c r="C2804" t="s">
        <v>65</v>
      </c>
      <c r="D2804" t="s">
        <v>117</v>
      </c>
      <c r="E2804" t="s">
        <v>77</v>
      </c>
      <c r="F2804" t="s">
        <v>11495</v>
      </c>
      <c r="G2804" t="s">
        <v>11496</v>
      </c>
      <c r="H2804" t="s">
        <v>34</v>
      </c>
      <c r="I2804" t="s">
        <v>81</v>
      </c>
      <c r="J2804" t="b">
        <v>1</v>
      </c>
      <c r="K2804" t="s">
        <v>8251</v>
      </c>
      <c r="L2804" t="s">
        <v>37</v>
      </c>
      <c r="M2804" s="2">
        <v>44591</v>
      </c>
      <c r="N2804">
        <f>YEAR(M2804)</f>
        <v>2022</v>
      </c>
      <c r="O2804">
        <v>0.3888888888888889</v>
      </c>
      <c r="P2804" t="s">
        <v>38</v>
      </c>
      <c r="Q2804">
        <v>5</v>
      </c>
      <c r="R2804" t="s">
        <v>8252</v>
      </c>
      <c r="S2804" t="s">
        <v>40</v>
      </c>
      <c r="T2804">
        <v>30.5</v>
      </c>
      <c r="U2804">
        <v>16</v>
      </c>
      <c r="V2804">
        <v>45</v>
      </c>
      <c r="W2804">
        <v>30.5</v>
      </c>
      <c r="Y2804">
        <v>63440</v>
      </c>
      <c r="Z2804" s="1" t="s">
        <v>17276</v>
      </c>
      <c r="AA2804" t="s">
        <v>11497</v>
      </c>
      <c r="AB2804" t="s">
        <v>6142</v>
      </c>
      <c r="AC2804">
        <v>24</v>
      </c>
      <c r="AD2804" s="4" t="s">
        <v>18410</v>
      </c>
      <c r="AE2804" t="s">
        <v>18405</v>
      </c>
    </row>
    <row r="2805" spans="1:31" x14ac:dyDescent="0.35">
      <c r="A2805" t="s">
        <v>3784</v>
      </c>
      <c r="B2805" t="s">
        <v>3785</v>
      </c>
      <c r="C2805" t="s">
        <v>45</v>
      </c>
      <c r="D2805" t="s">
        <v>66</v>
      </c>
      <c r="E2805" t="s">
        <v>106</v>
      </c>
      <c r="F2805" t="s">
        <v>3786</v>
      </c>
      <c r="G2805" t="s">
        <v>3787</v>
      </c>
      <c r="H2805" t="s">
        <v>127</v>
      </c>
      <c r="I2805" t="s">
        <v>35</v>
      </c>
      <c r="J2805" t="b">
        <v>0</v>
      </c>
      <c r="K2805" t="s">
        <v>3788</v>
      </c>
      <c r="L2805" t="s">
        <v>37</v>
      </c>
      <c r="M2805" s="2">
        <v>44401</v>
      </c>
      <c r="N2805">
        <f>YEAR(M2805)</f>
        <v>2021</v>
      </c>
      <c r="O2805">
        <v>8.8888888888888892E-2</v>
      </c>
      <c r="P2805" t="s">
        <v>38</v>
      </c>
      <c r="Q2805">
        <v>40</v>
      </c>
      <c r="R2805" t="s">
        <v>3789</v>
      </c>
      <c r="S2805" t="s">
        <v>112</v>
      </c>
      <c r="T2805">
        <v>105000</v>
      </c>
      <c r="U2805">
        <v>80000</v>
      </c>
      <c r="V2805">
        <v>130000</v>
      </c>
      <c r="X2805">
        <v>105000</v>
      </c>
      <c r="Y2805">
        <v>105000</v>
      </c>
      <c r="Z2805" s="1" t="s">
        <v>17536</v>
      </c>
      <c r="AA2805" t="s">
        <v>3790</v>
      </c>
      <c r="AB2805" t="s">
        <v>131</v>
      </c>
      <c r="AC2805">
        <v>24</v>
      </c>
      <c r="AD2805" s="4" t="s">
        <v>18411</v>
      </c>
      <c r="AE2805" t="s">
        <v>18404</v>
      </c>
    </row>
    <row r="2806" spans="1:31" x14ac:dyDescent="0.35">
      <c r="A2806" t="s">
        <v>10656</v>
      </c>
      <c r="B2806" t="s">
        <v>75</v>
      </c>
      <c r="C2806" t="s">
        <v>65</v>
      </c>
      <c r="D2806" t="s">
        <v>30</v>
      </c>
      <c r="E2806" t="s">
        <v>77</v>
      </c>
      <c r="F2806" t="s">
        <v>10657</v>
      </c>
      <c r="G2806" t="s">
        <v>10647</v>
      </c>
      <c r="H2806" t="s">
        <v>109</v>
      </c>
      <c r="I2806" t="s">
        <v>81</v>
      </c>
      <c r="J2806" t="b">
        <v>1</v>
      </c>
      <c r="K2806" t="s">
        <v>8251</v>
      </c>
      <c r="L2806" t="s">
        <v>37</v>
      </c>
      <c r="M2806" s="2">
        <v>44451</v>
      </c>
      <c r="N2806">
        <f>YEAR(M2806)</f>
        <v>2021</v>
      </c>
      <c r="O2806">
        <v>0.33402777777777781</v>
      </c>
      <c r="P2806" t="s">
        <v>38</v>
      </c>
      <c r="Q2806">
        <v>20</v>
      </c>
      <c r="R2806" t="s">
        <v>8252</v>
      </c>
      <c r="S2806" t="s">
        <v>40</v>
      </c>
      <c r="T2806">
        <v>30.5</v>
      </c>
      <c r="U2806">
        <v>16</v>
      </c>
      <c r="V2806">
        <v>45</v>
      </c>
      <c r="W2806">
        <v>30.5</v>
      </c>
      <c r="Y2806">
        <v>63440</v>
      </c>
      <c r="Z2806" s="1" t="s">
        <v>17276</v>
      </c>
      <c r="AA2806" t="s">
        <v>10658</v>
      </c>
      <c r="AB2806" t="s">
        <v>4268</v>
      </c>
      <c r="AC2806">
        <v>23</v>
      </c>
      <c r="AD2806" s="4" t="s">
        <v>18410</v>
      </c>
      <c r="AE2806" t="s">
        <v>18405</v>
      </c>
    </row>
    <row r="2807" spans="1:31" x14ac:dyDescent="0.35">
      <c r="A2807" t="s">
        <v>4925</v>
      </c>
      <c r="B2807" t="s">
        <v>4926</v>
      </c>
      <c r="C2807" t="s">
        <v>4927</v>
      </c>
      <c r="D2807" t="s">
        <v>163</v>
      </c>
      <c r="E2807" t="s">
        <v>2483</v>
      </c>
      <c r="F2807" t="s">
        <v>4928</v>
      </c>
      <c r="G2807" t="s">
        <v>4929</v>
      </c>
      <c r="H2807" t="s">
        <v>99</v>
      </c>
      <c r="I2807" t="s">
        <v>81</v>
      </c>
      <c r="J2807" t="b">
        <v>0</v>
      </c>
      <c r="K2807" t="s">
        <v>4930</v>
      </c>
      <c r="L2807" t="s">
        <v>37</v>
      </c>
      <c r="M2807" s="2">
        <v>44519</v>
      </c>
      <c r="N2807">
        <f>YEAR(M2807)</f>
        <v>2021</v>
      </c>
      <c r="O2807">
        <v>0.47500000000000003</v>
      </c>
      <c r="P2807" t="s">
        <v>38</v>
      </c>
      <c r="Q2807">
        <v>11</v>
      </c>
      <c r="R2807" t="s">
        <v>4931</v>
      </c>
      <c r="S2807" t="s">
        <v>40</v>
      </c>
      <c r="T2807">
        <v>44</v>
      </c>
      <c r="U2807">
        <v>43</v>
      </c>
      <c r="V2807">
        <v>45</v>
      </c>
      <c r="W2807">
        <v>44</v>
      </c>
      <c r="Y2807">
        <v>91520</v>
      </c>
      <c r="Z2807" s="1" t="s">
        <v>17344</v>
      </c>
      <c r="AA2807" t="s">
        <v>4932</v>
      </c>
      <c r="AB2807" t="s">
        <v>131</v>
      </c>
      <c r="AC2807">
        <v>24</v>
      </c>
      <c r="AD2807" s="4" t="s">
        <v>18411</v>
      </c>
      <c r="AE2807" t="s">
        <v>18404</v>
      </c>
    </row>
    <row r="2808" spans="1:31" x14ac:dyDescent="0.35">
      <c r="A2808" t="s">
        <v>5613</v>
      </c>
      <c r="B2808" t="s">
        <v>882</v>
      </c>
      <c r="C2808" t="s">
        <v>217</v>
      </c>
      <c r="D2808" t="s">
        <v>46</v>
      </c>
      <c r="E2808" t="s">
        <v>5224</v>
      </c>
      <c r="F2808" t="s">
        <v>5610</v>
      </c>
      <c r="G2808" t="s">
        <v>5611</v>
      </c>
      <c r="H2808" t="s">
        <v>90</v>
      </c>
      <c r="I2808" t="s">
        <v>35</v>
      </c>
      <c r="J2808" t="b">
        <v>0</v>
      </c>
      <c r="K2808" t="s">
        <v>934</v>
      </c>
      <c r="L2808" t="s">
        <v>37</v>
      </c>
      <c r="M2808" s="2">
        <v>44640</v>
      </c>
      <c r="N2808">
        <f>YEAR(M2808)</f>
        <v>2022</v>
      </c>
      <c r="O2808">
        <v>0.31111111111111112</v>
      </c>
      <c r="P2808" t="s">
        <v>38</v>
      </c>
      <c r="Q2808">
        <v>31</v>
      </c>
      <c r="R2808" t="s">
        <v>935</v>
      </c>
      <c r="S2808" t="s">
        <v>40</v>
      </c>
      <c r="T2808">
        <v>37.5</v>
      </c>
      <c r="U2808">
        <v>35</v>
      </c>
      <c r="V2808">
        <v>40</v>
      </c>
      <c r="W2808">
        <v>37.5</v>
      </c>
      <c r="Y2808">
        <v>78000</v>
      </c>
      <c r="Z2808" s="1" t="s">
        <v>17340</v>
      </c>
      <c r="AA2808" t="s">
        <v>5614</v>
      </c>
      <c r="AC2808">
        <v>24</v>
      </c>
      <c r="AD2808" s="4" t="s">
        <v>18410</v>
      </c>
      <c r="AE2808" t="s">
        <v>18404</v>
      </c>
    </row>
    <row r="2809" spans="1:31" x14ac:dyDescent="0.35">
      <c r="A2809" t="s">
        <v>8673</v>
      </c>
      <c r="B2809" t="s">
        <v>75</v>
      </c>
      <c r="C2809" t="s">
        <v>65</v>
      </c>
      <c r="D2809" t="s">
        <v>30</v>
      </c>
      <c r="E2809" t="s">
        <v>77</v>
      </c>
      <c r="F2809" t="s">
        <v>8674</v>
      </c>
      <c r="G2809" t="s">
        <v>8667</v>
      </c>
      <c r="H2809" t="s">
        <v>440</v>
      </c>
      <c r="I2809" t="s">
        <v>81</v>
      </c>
      <c r="J2809" t="b">
        <v>1</v>
      </c>
      <c r="K2809" t="s">
        <v>142</v>
      </c>
      <c r="L2809" t="s">
        <v>37</v>
      </c>
      <c r="M2809" s="2">
        <v>44484</v>
      </c>
      <c r="N2809">
        <f>YEAR(M2809)</f>
        <v>2021</v>
      </c>
      <c r="O2809">
        <v>0.27777777777777779</v>
      </c>
      <c r="P2809" t="s">
        <v>38</v>
      </c>
      <c r="Q2809">
        <v>30</v>
      </c>
      <c r="R2809" t="s">
        <v>143</v>
      </c>
      <c r="S2809" t="s">
        <v>40</v>
      </c>
      <c r="T2809">
        <v>57.5</v>
      </c>
      <c r="U2809">
        <v>40</v>
      </c>
      <c r="V2809">
        <v>75</v>
      </c>
      <c r="W2809">
        <v>57.5</v>
      </c>
      <c r="Y2809">
        <v>119600</v>
      </c>
      <c r="Z2809" s="1" t="s">
        <v>17276</v>
      </c>
      <c r="AA2809" t="s">
        <v>8675</v>
      </c>
      <c r="AB2809" t="s">
        <v>1715</v>
      </c>
      <c r="AC2809">
        <v>27</v>
      </c>
      <c r="AD2809" s="4" t="s">
        <v>18411</v>
      </c>
      <c r="AE2809" t="s">
        <v>18404</v>
      </c>
    </row>
    <row r="2810" spans="1:31" x14ac:dyDescent="0.35">
      <c r="A2810" t="s">
        <v>12912</v>
      </c>
      <c r="B2810" t="s">
        <v>12913</v>
      </c>
      <c r="C2810" t="s">
        <v>65</v>
      </c>
      <c r="D2810" t="s">
        <v>117</v>
      </c>
      <c r="E2810" t="s">
        <v>1189</v>
      </c>
      <c r="F2810" t="s">
        <v>6666</v>
      </c>
      <c r="G2810" t="s">
        <v>12914</v>
      </c>
      <c r="H2810" t="s">
        <v>310</v>
      </c>
      <c r="I2810" t="s">
        <v>35</v>
      </c>
      <c r="J2810" t="b">
        <v>1</v>
      </c>
      <c r="K2810" t="s">
        <v>6668</v>
      </c>
      <c r="L2810" t="s">
        <v>37</v>
      </c>
      <c r="M2810" s="2">
        <v>44007</v>
      </c>
      <c r="N2810">
        <f>YEAR(M2810)</f>
        <v>2020</v>
      </c>
      <c r="O2810">
        <v>0.18680555555555556</v>
      </c>
      <c r="P2810" t="s">
        <v>38</v>
      </c>
      <c r="Q2810">
        <v>10</v>
      </c>
      <c r="R2810" t="s">
        <v>6669</v>
      </c>
      <c r="S2810" t="s">
        <v>112</v>
      </c>
      <c r="T2810">
        <v>118700</v>
      </c>
      <c r="U2810">
        <v>100895</v>
      </c>
      <c r="V2810">
        <v>136505</v>
      </c>
      <c r="X2810">
        <v>118700</v>
      </c>
      <c r="Y2810">
        <v>118700</v>
      </c>
      <c r="Z2810" s="1" t="s">
        <v>17273</v>
      </c>
      <c r="AA2810" t="s">
        <v>12915</v>
      </c>
      <c r="AC2810">
        <v>27</v>
      </c>
      <c r="AD2810" s="4" t="s">
        <v>18411</v>
      </c>
      <c r="AE2810" t="s">
        <v>18404</v>
      </c>
    </row>
    <row r="2811" spans="1:31" x14ac:dyDescent="0.35">
      <c r="A2811" t="s">
        <v>6664</v>
      </c>
      <c r="B2811" t="s">
        <v>6665</v>
      </c>
      <c r="C2811" t="s">
        <v>65</v>
      </c>
      <c r="D2811" t="s">
        <v>46</v>
      </c>
      <c r="E2811" t="s">
        <v>147</v>
      </c>
      <c r="F2811" t="s">
        <v>6666</v>
      </c>
      <c r="G2811" t="s">
        <v>6667</v>
      </c>
      <c r="H2811" t="s">
        <v>166</v>
      </c>
      <c r="I2811" t="s">
        <v>35</v>
      </c>
      <c r="J2811" t="b">
        <v>1</v>
      </c>
      <c r="K2811" t="s">
        <v>6668</v>
      </c>
      <c r="L2811" t="s">
        <v>37</v>
      </c>
      <c r="M2811" s="2">
        <v>44962</v>
      </c>
      <c r="N2811">
        <f>YEAR(M2811)</f>
        <v>2023</v>
      </c>
      <c r="O2811">
        <v>0.26111111111111113</v>
      </c>
      <c r="P2811" t="s">
        <v>38</v>
      </c>
      <c r="Q2811">
        <v>45</v>
      </c>
      <c r="R2811" t="s">
        <v>6669</v>
      </c>
      <c r="S2811" t="s">
        <v>112</v>
      </c>
      <c r="T2811">
        <v>118700</v>
      </c>
      <c r="U2811">
        <v>100895</v>
      </c>
      <c r="V2811">
        <v>136505</v>
      </c>
      <c r="X2811">
        <v>118700</v>
      </c>
      <c r="Y2811">
        <v>118700</v>
      </c>
      <c r="Z2811" s="1" t="s">
        <v>17268</v>
      </c>
      <c r="AA2811" t="s">
        <v>6670</v>
      </c>
      <c r="AC2811">
        <v>24</v>
      </c>
      <c r="AD2811" s="4" t="s">
        <v>18411</v>
      </c>
      <c r="AE2811" t="s">
        <v>18405</v>
      </c>
    </row>
    <row r="2812" spans="1:31" x14ac:dyDescent="0.35">
      <c r="A2812" t="s">
        <v>14353</v>
      </c>
      <c r="B2812" t="s">
        <v>14354</v>
      </c>
      <c r="C2812" t="s">
        <v>45</v>
      </c>
      <c r="D2812" t="s">
        <v>87</v>
      </c>
      <c r="E2812" t="s">
        <v>106</v>
      </c>
      <c r="F2812" t="s">
        <v>14355</v>
      </c>
      <c r="G2812" t="s">
        <v>14356</v>
      </c>
      <c r="H2812" t="s">
        <v>99</v>
      </c>
      <c r="I2812" t="s">
        <v>35</v>
      </c>
      <c r="J2812" t="b">
        <v>0</v>
      </c>
      <c r="K2812" t="s">
        <v>622</v>
      </c>
      <c r="L2812" t="s">
        <v>37</v>
      </c>
      <c r="M2812" s="2">
        <v>44117</v>
      </c>
      <c r="N2812">
        <f>YEAR(M2812)</f>
        <v>2020</v>
      </c>
      <c r="O2812">
        <v>0.26944444444444443</v>
      </c>
      <c r="P2812" t="s">
        <v>38</v>
      </c>
      <c r="Q2812">
        <v>24</v>
      </c>
      <c r="R2812" t="s">
        <v>623</v>
      </c>
      <c r="S2812" t="s">
        <v>112</v>
      </c>
      <c r="T2812">
        <v>90000</v>
      </c>
      <c r="U2812">
        <v>80000</v>
      </c>
      <c r="V2812">
        <v>100000</v>
      </c>
      <c r="X2812">
        <v>90000</v>
      </c>
      <c r="Y2812">
        <v>90000</v>
      </c>
      <c r="Z2812" s="1" t="s">
        <v>18215</v>
      </c>
      <c r="AA2812" t="s">
        <v>14357</v>
      </c>
      <c r="AB2812" t="s">
        <v>14358</v>
      </c>
      <c r="AC2812">
        <v>27</v>
      </c>
      <c r="AD2812" s="4" t="s">
        <v>18411</v>
      </c>
      <c r="AE2812" t="s">
        <v>18404</v>
      </c>
    </row>
    <row r="2813" spans="1:31" x14ac:dyDescent="0.35">
      <c r="A2813" t="s">
        <v>13066</v>
      </c>
      <c r="B2813" t="s">
        <v>13067</v>
      </c>
      <c r="C2813" t="s">
        <v>13068</v>
      </c>
      <c r="D2813" t="s">
        <v>30</v>
      </c>
      <c r="E2813" t="s">
        <v>106</v>
      </c>
      <c r="F2813" t="s">
        <v>13069</v>
      </c>
      <c r="G2813" t="s">
        <v>13070</v>
      </c>
      <c r="H2813" t="s">
        <v>70</v>
      </c>
      <c r="I2813" t="s">
        <v>81</v>
      </c>
      <c r="J2813" t="b">
        <v>0</v>
      </c>
      <c r="K2813" t="s">
        <v>2239</v>
      </c>
      <c r="L2813" t="s">
        <v>37</v>
      </c>
      <c r="M2813" s="2">
        <v>44201</v>
      </c>
      <c r="N2813">
        <f>YEAR(M2813)</f>
        <v>2021</v>
      </c>
      <c r="O2813">
        <v>0.23263888888888887</v>
      </c>
      <c r="P2813" t="s">
        <v>38</v>
      </c>
      <c r="Q2813">
        <v>25</v>
      </c>
      <c r="R2813" t="s">
        <v>2240</v>
      </c>
      <c r="S2813" t="s">
        <v>40</v>
      </c>
      <c r="T2813">
        <v>74</v>
      </c>
      <c r="U2813">
        <v>64</v>
      </c>
      <c r="V2813">
        <v>84</v>
      </c>
      <c r="W2813">
        <v>74</v>
      </c>
      <c r="Y2813">
        <v>153920</v>
      </c>
      <c r="Z2813" s="1" t="s">
        <v>17909</v>
      </c>
      <c r="AA2813" t="s">
        <v>13071</v>
      </c>
      <c r="AC2813">
        <v>29</v>
      </c>
      <c r="AD2813" s="4" t="s">
        <v>18413</v>
      </c>
      <c r="AE2813" t="s">
        <v>18404</v>
      </c>
    </row>
    <row r="2814" spans="1:31" x14ac:dyDescent="0.35">
      <c r="A2814" t="s">
        <v>411</v>
      </c>
      <c r="B2814" t="s">
        <v>412</v>
      </c>
      <c r="C2814" t="s">
        <v>45</v>
      </c>
      <c r="D2814" t="s">
        <v>58</v>
      </c>
      <c r="E2814" t="s">
        <v>413</v>
      </c>
      <c r="F2814" t="s">
        <v>414</v>
      </c>
      <c r="G2814" t="s">
        <v>415</v>
      </c>
      <c r="H2814" t="s">
        <v>416</v>
      </c>
      <c r="I2814" t="s">
        <v>81</v>
      </c>
      <c r="J2814" t="b">
        <v>0</v>
      </c>
      <c r="K2814" t="s">
        <v>417</v>
      </c>
      <c r="L2814" t="s">
        <v>37</v>
      </c>
      <c r="M2814" s="2">
        <v>45063</v>
      </c>
      <c r="N2814">
        <f>YEAR(M2814)</f>
        <v>2023</v>
      </c>
      <c r="O2814">
        <v>0.20138888888888887</v>
      </c>
      <c r="P2814" t="s">
        <v>38</v>
      </c>
      <c r="Q2814">
        <v>21</v>
      </c>
      <c r="R2814" t="s">
        <v>418</v>
      </c>
      <c r="S2814" t="s">
        <v>40</v>
      </c>
      <c r="T2814">
        <v>66.5</v>
      </c>
      <c r="U2814">
        <v>60</v>
      </c>
      <c r="V2814">
        <v>73</v>
      </c>
      <c r="W2814">
        <v>66.5</v>
      </c>
      <c r="Y2814">
        <v>138320</v>
      </c>
      <c r="Z2814" s="1" t="s">
        <v>17303</v>
      </c>
      <c r="AA2814" t="s">
        <v>419</v>
      </c>
      <c r="AB2814" t="s">
        <v>328</v>
      </c>
      <c r="AC2814">
        <v>23</v>
      </c>
      <c r="AD2814" s="4" t="s">
        <v>18409</v>
      </c>
      <c r="AE2814" t="s">
        <v>18404</v>
      </c>
    </row>
    <row r="2815" spans="1:31" x14ac:dyDescent="0.35">
      <c r="A2815" t="s">
        <v>4703</v>
      </c>
      <c r="B2815" t="s">
        <v>4704</v>
      </c>
      <c r="C2815" t="s">
        <v>45</v>
      </c>
      <c r="D2815" t="s">
        <v>76</v>
      </c>
      <c r="E2815" t="s">
        <v>147</v>
      </c>
      <c r="F2815" t="s">
        <v>4705</v>
      </c>
      <c r="G2815" t="s">
        <v>4706</v>
      </c>
      <c r="H2815" t="s">
        <v>213</v>
      </c>
      <c r="I2815" t="s">
        <v>81</v>
      </c>
      <c r="J2815" t="b">
        <v>0</v>
      </c>
      <c r="K2815" t="s">
        <v>4020</v>
      </c>
      <c r="L2815" t="s">
        <v>37</v>
      </c>
      <c r="M2815" s="2">
        <v>44464</v>
      </c>
      <c r="N2815">
        <f>YEAR(M2815)</f>
        <v>2021</v>
      </c>
      <c r="O2815">
        <v>0.28888888888888892</v>
      </c>
      <c r="P2815" t="s">
        <v>38</v>
      </c>
      <c r="Q2815">
        <v>28</v>
      </c>
      <c r="R2815" t="s">
        <v>4021</v>
      </c>
      <c r="S2815" t="s">
        <v>40</v>
      </c>
      <c r="T2815">
        <v>60</v>
      </c>
      <c r="U2815">
        <v>55</v>
      </c>
      <c r="V2815">
        <v>65</v>
      </c>
      <c r="W2815">
        <v>60</v>
      </c>
      <c r="Y2815">
        <v>124800</v>
      </c>
      <c r="Z2815" s="1" t="s">
        <v>17625</v>
      </c>
      <c r="AA2815" t="s">
        <v>4707</v>
      </c>
      <c r="AB2815" t="s">
        <v>4708</v>
      </c>
      <c r="AC2815">
        <v>28</v>
      </c>
      <c r="AD2815" s="4" t="s">
        <v>18411</v>
      </c>
      <c r="AE2815" t="s">
        <v>18405</v>
      </c>
    </row>
    <row r="2816" spans="1:31" x14ac:dyDescent="0.35">
      <c r="A2816" t="s">
        <v>6110</v>
      </c>
      <c r="B2816" t="s">
        <v>4763</v>
      </c>
      <c r="C2816" t="s">
        <v>65</v>
      </c>
      <c r="D2816" t="s">
        <v>66</v>
      </c>
      <c r="E2816" t="s">
        <v>4880</v>
      </c>
      <c r="F2816" t="s">
        <v>6111</v>
      </c>
      <c r="G2816" t="s">
        <v>6112</v>
      </c>
      <c r="H2816" t="s">
        <v>850</v>
      </c>
      <c r="I2816" t="s">
        <v>35</v>
      </c>
      <c r="J2816" t="b">
        <v>1</v>
      </c>
      <c r="K2816" t="s">
        <v>6113</v>
      </c>
      <c r="L2816" t="s">
        <v>37</v>
      </c>
      <c r="M2816" s="2">
        <v>44638</v>
      </c>
      <c r="N2816">
        <f>YEAR(M2816)</f>
        <v>2022</v>
      </c>
      <c r="O2816">
        <v>0.1763888888888889</v>
      </c>
      <c r="P2816" t="s">
        <v>38</v>
      </c>
      <c r="Q2816">
        <v>44</v>
      </c>
      <c r="R2816" t="s">
        <v>6114</v>
      </c>
      <c r="S2816" t="s">
        <v>112</v>
      </c>
      <c r="T2816">
        <v>127500</v>
      </c>
      <c r="U2816">
        <v>115000</v>
      </c>
      <c r="V2816">
        <v>140000</v>
      </c>
      <c r="X2816">
        <v>127500</v>
      </c>
      <c r="Y2816">
        <v>127500</v>
      </c>
      <c r="Z2816" s="1" t="s">
        <v>17286</v>
      </c>
      <c r="AA2816" t="s">
        <v>6115</v>
      </c>
      <c r="AC2816">
        <v>26</v>
      </c>
      <c r="AD2816" s="4" t="s">
        <v>18411</v>
      </c>
      <c r="AE2816" t="s">
        <v>18405</v>
      </c>
    </row>
    <row r="2817" spans="1:31" x14ac:dyDescent="0.35">
      <c r="A2817" t="s">
        <v>694</v>
      </c>
      <c r="B2817" t="s">
        <v>695</v>
      </c>
      <c r="C2817" t="s">
        <v>45</v>
      </c>
      <c r="D2817" t="s">
        <v>96</v>
      </c>
      <c r="E2817" t="s">
        <v>390</v>
      </c>
      <c r="F2817" t="s">
        <v>696</v>
      </c>
      <c r="G2817" t="s">
        <v>697</v>
      </c>
      <c r="H2817" t="s">
        <v>80</v>
      </c>
      <c r="I2817" t="s">
        <v>35</v>
      </c>
      <c r="J2817" t="b">
        <v>0</v>
      </c>
      <c r="K2817" t="s">
        <v>698</v>
      </c>
      <c r="L2817" t="s">
        <v>37</v>
      </c>
      <c r="M2817" s="2">
        <v>44317</v>
      </c>
      <c r="N2817">
        <f>YEAR(M2817)</f>
        <v>2021</v>
      </c>
      <c r="O2817">
        <v>0.49236111111111108</v>
      </c>
      <c r="P2817" t="s">
        <v>38</v>
      </c>
      <c r="Q2817">
        <v>15</v>
      </c>
      <c r="R2817" t="s">
        <v>699</v>
      </c>
      <c r="S2817" t="s">
        <v>112</v>
      </c>
      <c r="T2817">
        <v>118485</v>
      </c>
      <c r="U2817">
        <v>105320</v>
      </c>
      <c r="V2817">
        <v>131650</v>
      </c>
      <c r="X2817">
        <v>118485</v>
      </c>
      <c r="Y2817">
        <v>118435</v>
      </c>
      <c r="Z2817" s="1" t="s">
        <v>17316</v>
      </c>
      <c r="AA2817" t="s">
        <v>700</v>
      </c>
      <c r="AB2817" t="s">
        <v>646</v>
      </c>
      <c r="AC2817">
        <v>24</v>
      </c>
      <c r="AD2817" s="4" t="s">
        <v>18411</v>
      </c>
      <c r="AE2817" t="s">
        <v>18404</v>
      </c>
    </row>
    <row r="2818" spans="1:31" x14ac:dyDescent="0.35">
      <c r="A2818" t="s">
        <v>6143</v>
      </c>
      <c r="B2818" t="s">
        <v>6144</v>
      </c>
      <c r="C2818" t="s">
        <v>65</v>
      </c>
      <c r="D2818" t="s">
        <v>76</v>
      </c>
      <c r="E2818" t="s">
        <v>6145</v>
      </c>
      <c r="F2818" t="s">
        <v>6146</v>
      </c>
      <c r="G2818" t="s">
        <v>6147</v>
      </c>
      <c r="H2818" t="s">
        <v>360</v>
      </c>
      <c r="I2818" t="s">
        <v>35</v>
      </c>
      <c r="J2818" t="b">
        <v>1</v>
      </c>
      <c r="K2818" t="s">
        <v>6148</v>
      </c>
      <c r="L2818" t="s">
        <v>37</v>
      </c>
      <c r="M2818" s="2">
        <v>44352</v>
      </c>
      <c r="N2818">
        <f>YEAR(M2818)</f>
        <v>2021</v>
      </c>
      <c r="O2818">
        <v>0.17291666666666669</v>
      </c>
      <c r="P2818" t="s">
        <v>38</v>
      </c>
      <c r="Q2818">
        <v>43</v>
      </c>
      <c r="R2818" t="s">
        <v>6149</v>
      </c>
      <c r="S2818" t="s">
        <v>112</v>
      </c>
      <c r="T2818">
        <v>81804.315000000002</v>
      </c>
      <c r="U2818">
        <v>63283.8</v>
      </c>
      <c r="V2818">
        <v>100324.83</v>
      </c>
      <c r="X2818">
        <v>81804.315000000002</v>
      </c>
      <c r="Y2818">
        <v>119100.8</v>
      </c>
      <c r="Z2818" s="1" t="s">
        <v>17738</v>
      </c>
      <c r="AA2818" t="s">
        <v>6150</v>
      </c>
      <c r="AC2818">
        <v>25</v>
      </c>
      <c r="AD2818" s="4" t="s">
        <v>18411</v>
      </c>
      <c r="AE2818" t="s">
        <v>18404</v>
      </c>
    </row>
    <row r="2819" spans="1:31" x14ac:dyDescent="0.35">
      <c r="A2819" t="s">
        <v>6558</v>
      </c>
      <c r="B2819" t="s">
        <v>6559</v>
      </c>
      <c r="C2819" t="s">
        <v>65</v>
      </c>
      <c r="D2819" t="s">
        <v>163</v>
      </c>
      <c r="E2819" t="s">
        <v>147</v>
      </c>
      <c r="F2819" t="s">
        <v>6560</v>
      </c>
      <c r="G2819" t="s">
        <v>6561</v>
      </c>
      <c r="H2819" t="s">
        <v>166</v>
      </c>
      <c r="I2819" t="s">
        <v>35</v>
      </c>
      <c r="J2819" t="b">
        <v>1</v>
      </c>
      <c r="K2819" t="s">
        <v>1348</v>
      </c>
      <c r="L2819" t="s">
        <v>37</v>
      </c>
      <c r="M2819" s="2">
        <v>44089</v>
      </c>
      <c r="N2819">
        <f>YEAR(M2819)</f>
        <v>2020</v>
      </c>
      <c r="O2819">
        <v>0.16111111111111112</v>
      </c>
      <c r="P2819" t="s">
        <v>38</v>
      </c>
      <c r="Q2819">
        <v>18</v>
      </c>
      <c r="R2819" t="s">
        <v>1349</v>
      </c>
      <c r="S2819" t="s">
        <v>40</v>
      </c>
      <c r="T2819">
        <v>42.5</v>
      </c>
      <c r="U2819">
        <v>40</v>
      </c>
      <c r="V2819">
        <v>45</v>
      </c>
      <c r="W2819">
        <v>42.5</v>
      </c>
      <c r="Y2819">
        <v>88400</v>
      </c>
      <c r="Z2819" s="1" t="s">
        <v>17773</v>
      </c>
      <c r="AA2819" t="s">
        <v>6562</v>
      </c>
      <c r="AB2819" t="s">
        <v>6563</v>
      </c>
      <c r="AC2819">
        <v>25</v>
      </c>
      <c r="AD2819" s="4" t="s">
        <v>18411</v>
      </c>
      <c r="AE2819" t="s">
        <v>18404</v>
      </c>
    </row>
    <row r="2820" spans="1:31" x14ac:dyDescent="0.35">
      <c r="A2820" t="s">
        <v>11543</v>
      </c>
      <c r="B2820" t="s">
        <v>75</v>
      </c>
      <c r="C2820" t="s">
        <v>65</v>
      </c>
      <c r="D2820" t="s">
        <v>30</v>
      </c>
      <c r="E2820" t="s">
        <v>77</v>
      </c>
      <c r="F2820" t="s">
        <v>11544</v>
      </c>
      <c r="G2820" t="s">
        <v>11545</v>
      </c>
      <c r="H2820" t="s">
        <v>34</v>
      </c>
      <c r="I2820" t="s">
        <v>81</v>
      </c>
      <c r="J2820" t="b">
        <v>1</v>
      </c>
      <c r="K2820" t="s">
        <v>1686</v>
      </c>
      <c r="L2820" t="s">
        <v>37</v>
      </c>
      <c r="M2820" s="2">
        <v>43880</v>
      </c>
      <c r="N2820">
        <f>YEAR(M2820)</f>
        <v>2020</v>
      </c>
      <c r="O2820">
        <v>7.4305555555555555E-2</v>
      </c>
      <c r="P2820" t="s">
        <v>38</v>
      </c>
      <c r="Q2820">
        <v>13</v>
      </c>
      <c r="R2820" t="s">
        <v>1687</v>
      </c>
      <c r="S2820" t="s">
        <v>40</v>
      </c>
      <c r="T2820">
        <v>35</v>
      </c>
      <c r="U2820">
        <v>25</v>
      </c>
      <c r="V2820">
        <v>45</v>
      </c>
      <c r="W2820">
        <v>35</v>
      </c>
      <c r="Y2820">
        <v>72800</v>
      </c>
      <c r="Z2820" s="1" t="s">
        <v>17273</v>
      </c>
      <c r="AA2820" t="s">
        <v>11546</v>
      </c>
      <c r="AB2820" t="s">
        <v>11547</v>
      </c>
      <c r="AC2820">
        <v>23</v>
      </c>
      <c r="AD2820" s="4" t="s">
        <v>18410</v>
      </c>
      <c r="AE2820" t="s">
        <v>18405</v>
      </c>
    </row>
    <row r="2821" spans="1:31" x14ac:dyDescent="0.35">
      <c r="A2821" t="s">
        <v>12970</v>
      </c>
      <c r="B2821" t="s">
        <v>12957</v>
      </c>
      <c r="C2821" t="s">
        <v>65</v>
      </c>
      <c r="D2821" t="s">
        <v>30</v>
      </c>
      <c r="E2821" t="s">
        <v>1189</v>
      </c>
      <c r="F2821" t="s">
        <v>12971</v>
      </c>
      <c r="G2821" t="s">
        <v>12972</v>
      </c>
      <c r="H2821" t="s">
        <v>360</v>
      </c>
      <c r="I2821" t="s">
        <v>35</v>
      </c>
      <c r="J2821" t="b">
        <v>1</v>
      </c>
      <c r="K2821" t="s">
        <v>267</v>
      </c>
      <c r="L2821" t="s">
        <v>37</v>
      </c>
      <c r="M2821" s="2">
        <v>45036</v>
      </c>
      <c r="N2821">
        <f>YEAR(M2821)</f>
        <v>2023</v>
      </c>
      <c r="O2821">
        <v>0.15416666666666667</v>
      </c>
      <c r="P2821" t="s">
        <v>38</v>
      </c>
      <c r="Q2821">
        <v>11</v>
      </c>
      <c r="R2821" t="s">
        <v>268</v>
      </c>
      <c r="S2821" t="s">
        <v>112</v>
      </c>
      <c r="T2821">
        <v>125000</v>
      </c>
      <c r="U2821">
        <v>100000</v>
      </c>
      <c r="V2821">
        <v>150000</v>
      </c>
      <c r="X2821">
        <v>125000</v>
      </c>
      <c r="Y2821">
        <v>125000</v>
      </c>
      <c r="Z2821" s="1" t="s">
        <v>18091</v>
      </c>
      <c r="AA2821" t="s">
        <v>12973</v>
      </c>
      <c r="AC2821">
        <v>25</v>
      </c>
      <c r="AD2821" s="4" t="s">
        <v>18411</v>
      </c>
      <c r="AE2821" t="s">
        <v>18405</v>
      </c>
    </row>
    <row r="2822" spans="1:31" x14ac:dyDescent="0.35">
      <c r="A2822" t="s">
        <v>6945</v>
      </c>
      <c r="B2822" t="s">
        <v>6941</v>
      </c>
      <c r="C2822" t="s">
        <v>65</v>
      </c>
      <c r="D2822" t="s">
        <v>30</v>
      </c>
      <c r="E2822" t="s">
        <v>147</v>
      </c>
      <c r="F2822" t="s">
        <v>6946</v>
      </c>
      <c r="G2822" t="s">
        <v>6943</v>
      </c>
      <c r="H2822" t="s">
        <v>182</v>
      </c>
      <c r="I2822" t="s">
        <v>35</v>
      </c>
      <c r="J2822" t="b">
        <v>1</v>
      </c>
      <c r="K2822" t="s">
        <v>3669</v>
      </c>
      <c r="L2822" t="s">
        <v>37</v>
      </c>
      <c r="M2822" s="2">
        <v>45195</v>
      </c>
      <c r="N2822">
        <f>YEAR(M2822)</f>
        <v>2023</v>
      </c>
      <c r="O2822">
        <v>0.53263888888888888</v>
      </c>
      <c r="P2822" t="s">
        <v>38</v>
      </c>
      <c r="Q2822">
        <v>16</v>
      </c>
      <c r="R2822" t="s">
        <v>3670</v>
      </c>
      <c r="S2822" t="s">
        <v>112</v>
      </c>
      <c r="T2822">
        <v>80000</v>
      </c>
      <c r="U2822">
        <v>70000</v>
      </c>
      <c r="V2822">
        <v>90000</v>
      </c>
      <c r="X2822">
        <v>80000</v>
      </c>
      <c r="Y2822">
        <v>80000</v>
      </c>
      <c r="Z2822" s="1" t="s">
        <v>17274</v>
      </c>
      <c r="AA2822" t="s">
        <v>6947</v>
      </c>
      <c r="AC2822">
        <v>26</v>
      </c>
      <c r="AD2822" s="4" t="s">
        <v>18410</v>
      </c>
      <c r="AE2822" t="s">
        <v>18405</v>
      </c>
    </row>
    <row r="2823" spans="1:31" x14ac:dyDescent="0.35">
      <c r="A2823" t="s">
        <v>6940</v>
      </c>
      <c r="B2823" t="s">
        <v>6941</v>
      </c>
      <c r="C2823" t="s">
        <v>65</v>
      </c>
      <c r="D2823" t="s">
        <v>46</v>
      </c>
      <c r="E2823" t="s">
        <v>147</v>
      </c>
      <c r="F2823" t="s">
        <v>6942</v>
      </c>
      <c r="G2823" t="s">
        <v>6943</v>
      </c>
      <c r="H2823" t="s">
        <v>182</v>
      </c>
      <c r="I2823" t="s">
        <v>35</v>
      </c>
      <c r="J2823" t="b">
        <v>1</v>
      </c>
      <c r="K2823" t="s">
        <v>3669</v>
      </c>
      <c r="L2823" t="s">
        <v>37</v>
      </c>
      <c r="M2823" s="2">
        <v>45068</v>
      </c>
      <c r="N2823">
        <f>YEAR(M2823)</f>
        <v>2023</v>
      </c>
      <c r="O2823">
        <v>8.3333333333333329E-2</v>
      </c>
      <c r="P2823" t="s">
        <v>38</v>
      </c>
      <c r="Q2823">
        <v>34</v>
      </c>
      <c r="R2823" t="s">
        <v>3670</v>
      </c>
      <c r="S2823" t="s">
        <v>112</v>
      </c>
      <c r="T2823">
        <v>80000</v>
      </c>
      <c r="U2823">
        <v>70000</v>
      </c>
      <c r="V2823">
        <v>90000</v>
      </c>
      <c r="X2823">
        <v>80000</v>
      </c>
      <c r="Y2823">
        <v>80000</v>
      </c>
      <c r="Z2823" s="1" t="s">
        <v>17804</v>
      </c>
      <c r="AA2823" t="s">
        <v>6944</v>
      </c>
      <c r="AC2823">
        <v>26</v>
      </c>
      <c r="AD2823" s="4" t="s">
        <v>18410</v>
      </c>
      <c r="AE2823" t="s">
        <v>18404</v>
      </c>
    </row>
    <row r="2824" spans="1:31" x14ac:dyDescent="0.35">
      <c r="A2824" t="s">
        <v>4548</v>
      </c>
      <c r="B2824" t="s">
        <v>882</v>
      </c>
      <c r="C2824" t="s">
        <v>4549</v>
      </c>
      <c r="D2824" t="s">
        <v>163</v>
      </c>
      <c r="E2824" t="s">
        <v>883</v>
      </c>
      <c r="F2824" t="s">
        <v>4550</v>
      </c>
      <c r="G2824" t="s">
        <v>4551</v>
      </c>
      <c r="H2824" t="s">
        <v>375</v>
      </c>
      <c r="I2824" t="s">
        <v>35</v>
      </c>
      <c r="J2824" t="b">
        <v>0</v>
      </c>
      <c r="K2824" t="s">
        <v>4552</v>
      </c>
      <c r="L2824" t="s">
        <v>37</v>
      </c>
      <c r="M2824" s="2">
        <v>45053</v>
      </c>
      <c r="N2824">
        <f>YEAR(M2824)</f>
        <v>2023</v>
      </c>
      <c r="O2824">
        <v>0.3347222222222222</v>
      </c>
      <c r="P2824" t="s">
        <v>38</v>
      </c>
      <c r="Q2824">
        <v>16</v>
      </c>
      <c r="R2824" t="s">
        <v>4553</v>
      </c>
      <c r="S2824" t="s">
        <v>112</v>
      </c>
      <c r="T2824">
        <v>65000</v>
      </c>
      <c r="U2824">
        <v>50000</v>
      </c>
      <c r="V2824">
        <v>80000</v>
      </c>
      <c r="X2824">
        <v>65000</v>
      </c>
      <c r="Y2824">
        <v>65000</v>
      </c>
      <c r="Z2824" s="1" t="s">
        <v>17268</v>
      </c>
      <c r="AA2824" t="s">
        <v>4554</v>
      </c>
      <c r="AB2824" t="s">
        <v>4498</v>
      </c>
      <c r="AC2824">
        <v>25</v>
      </c>
      <c r="AD2824" s="4" t="s">
        <v>18410</v>
      </c>
      <c r="AE2824" t="s">
        <v>18405</v>
      </c>
    </row>
    <row r="2825" spans="1:31" x14ac:dyDescent="0.35">
      <c r="A2825" t="s">
        <v>6628</v>
      </c>
      <c r="B2825" t="s">
        <v>6290</v>
      </c>
      <c r="C2825" t="s">
        <v>65</v>
      </c>
      <c r="D2825" t="s">
        <v>96</v>
      </c>
      <c r="E2825" t="s">
        <v>147</v>
      </c>
      <c r="F2825" t="s">
        <v>6629</v>
      </c>
      <c r="G2825" t="s">
        <v>6630</v>
      </c>
      <c r="H2825" t="s">
        <v>166</v>
      </c>
      <c r="I2825" t="s">
        <v>35</v>
      </c>
      <c r="J2825" t="b">
        <v>1</v>
      </c>
      <c r="K2825" t="s">
        <v>6631</v>
      </c>
      <c r="L2825" t="s">
        <v>37</v>
      </c>
      <c r="M2825" s="2">
        <v>44746</v>
      </c>
      <c r="N2825">
        <f>YEAR(M2825)</f>
        <v>2022</v>
      </c>
      <c r="O2825">
        <v>0.16874999999999998</v>
      </c>
      <c r="P2825" t="s">
        <v>38</v>
      </c>
      <c r="Q2825">
        <v>13</v>
      </c>
      <c r="R2825" t="s">
        <v>6632</v>
      </c>
      <c r="S2825" t="s">
        <v>112</v>
      </c>
      <c r="T2825">
        <v>91100</v>
      </c>
      <c r="U2825">
        <v>75200</v>
      </c>
      <c r="V2825">
        <v>107000</v>
      </c>
      <c r="X2825">
        <v>91100</v>
      </c>
      <c r="Y2825">
        <v>91100</v>
      </c>
      <c r="Z2825" s="1" t="s">
        <v>17477</v>
      </c>
      <c r="AA2825" t="s">
        <v>6633</v>
      </c>
      <c r="AC2825">
        <v>24</v>
      </c>
      <c r="AD2825" s="4" t="s">
        <v>18411</v>
      </c>
      <c r="AE2825" t="s">
        <v>18405</v>
      </c>
    </row>
    <row r="2826" spans="1:31" x14ac:dyDescent="0.35">
      <c r="A2826" t="s">
        <v>13438</v>
      </c>
      <c r="B2826" t="s">
        <v>13439</v>
      </c>
      <c r="C2826" t="s">
        <v>45</v>
      </c>
      <c r="D2826" t="s">
        <v>96</v>
      </c>
      <c r="E2826" t="s">
        <v>106</v>
      </c>
      <c r="F2826" t="s">
        <v>13440</v>
      </c>
      <c r="G2826" t="s">
        <v>13441</v>
      </c>
      <c r="H2826" t="s">
        <v>166</v>
      </c>
      <c r="I2826" t="s">
        <v>35</v>
      </c>
      <c r="J2826" t="b">
        <v>0</v>
      </c>
      <c r="K2826" t="s">
        <v>13442</v>
      </c>
      <c r="L2826" t="s">
        <v>37</v>
      </c>
      <c r="M2826" s="2">
        <v>44481</v>
      </c>
      <c r="N2826">
        <f>YEAR(M2826)</f>
        <v>2021</v>
      </c>
      <c r="O2826">
        <v>0.49027777777777781</v>
      </c>
      <c r="P2826" t="s">
        <v>38</v>
      </c>
      <c r="Q2826">
        <v>45</v>
      </c>
      <c r="R2826" t="s">
        <v>13443</v>
      </c>
      <c r="S2826" t="s">
        <v>112</v>
      </c>
      <c r="T2826">
        <v>50000</v>
      </c>
      <c r="U2826">
        <v>45000</v>
      </c>
      <c r="V2826">
        <v>55000</v>
      </c>
      <c r="X2826">
        <v>50000</v>
      </c>
      <c r="Y2826">
        <v>50000</v>
      </c>
      <c r="Z2826" s="1" t="s">
        <v>17273</v>
      </c>
      <c r="AA2826" t="s">
        <v>13444</v>
      </c>
      <c r="AB2826" t="s">
        <v>2748</v>
      </c>
      <c r="AC2826">
        <v>22</v>
      </c>
      <c r="AD2826" s="3" t="s">
        <v>18408</v>
      </c>
      <c r="AE2826" t="s">
        <v>18405</v>
      </c>
    </row>
    <row r="2827" spans="1:31" x14ac:dyDescent="0.35">
      <c r="A2827" t="s">
        <v>5386</v>
      </c>
      <c r="B2827" t="s">
        <v>2482</v>
      </c>
      <c r="C2827" t="s">
        <v>45</v>
      </c>
      <c r="D2827" t="s">
        <v>58</v>
      </c>
      <c r="E2827" t="s">
        <v>4575</v>
      </c>
      <c r="F2827" t="s">
        <v>5387</v>
      </c>
      <c r="G2827" t="s">
        <v>5388</v>
      </c>
      <c r="H2827" t="s">
        <v>220</v>
      </c>
      <c r="I2827" t="s">
        <v>35</v>
      </c>
      <c r="J2827" t="b">
        <v>0</v>
      </c>
      <c r="K2827" t="s">
        <v>51</v>
      </c>
      <c r="L2827" t="s">
        <v>37</v>
      </c>
      <c r="M2827" s="2">
        <v>44051</v>
      </c>
      <c r="N2827">
        <f>YEAR(M2827)</f>
        <v>2020</v>
      </c>
      <c r="O2827">
        <v>8.0555555555555561E-2</v>
      </c>
      <c r="P2827" t="s">
        <v>38</v>
      </c>
      <c r="Q2827">
        <v>22</v>
      </c>
      <c r="R2827" t="s">
        <v>52</v>
      </c>
      <c r="S2827" t="s">
        <v>40</v>
      </c>
      <c r="T2827">
        <v>37.5</v>
      </c>
      <c r="U2827">
        <v>30</v>
      </c>
      <c r="V2827">
        <v>45</v>
      </c>
      <c r="W2827">
        <v>37.5</v>
      </c>
      <c r="Y2827">
        <v>78000</v>
      </c>
      <c r="Z2827" s="1" t="s">
        <v>17681</v>
      </c>
      <c r="AA2827" t="s">
        <v>5389</v>
      </c>
      <c r="AB2827" t="s">
        <v>131</v>
      </c>
      <c r="AC2827">
        <v>25</v>
      </c>
      <c r="AD2827" s="4" t="s">
        <v>18410</v>
      </c>
      <c r="AE2827" t="s">
        <v>18405</v>
      </c>
    </row>
    <row r="2828" spans="1:31" x14ac:dyDescent="0.35">
      <c r="A2828" t="s">
        <v>5386</v>
      </c>
      <c r="B2828" t="s">
        <v>2482</v>
      </c>
      <c r="C2828" t="s">
        <v>45</v>
      </c>
      <c r="D2828" t="s">
        <v>117</v>
      </c>
      <c r="E2828" t="s">
        <v>2589</v>
      </c>
      <c r="F2828" t="s">
        <v>5387</v>
      </c>
      <c r="G2828" t="s">
        <v>5487</v>
      </c>
      <c r="H2828" t="s">
        <v>34</v>
      </c>
      <c r="I2828" t="s">
        <v>35</v>
      </c>
      <c r="J2828" t="b">
        <v>0</v>
      </c>
      <c r="K2828" t="s">
        <v>51</v>
      </c>
      <c r="L2828" t="s">
        <v>37</v>
      </c>
      <c r="M2828" s="2">
        <v>44485</v>
      </c>
      <c r="N2828">
        <f>YEAR(M2828)</f>
        <v>2021</v>
      </c>
      <c r="O2828">
        <v>0.4548611111111111</v>
      </c>
      <c r="P2828" t="s">
        <v>38</v>
      </c>
      <c r="Q2828">
        <v>15</v>
      </c>
      <c r="R2828" t="s">
        <v>52</v>
      </c>
      <c r="S2828" t="s">
        <v>40</v>
      </c>
      <c r="T2828">
        <v>37.5</v>
      </c>
      <c r="U2828">
        <v>30</v>
      </c>
      <c r="V2828">
        <v>45</v>
      </c>
      <c r="W2828">
        <v>37.5</v>
      </c>
      <c r="Y2828">
        <v>78000</v>
      </c>
      <c r="Z2828" s="1" t="s">
        <v>17681</v>
      </c>
      <c r="AA2828" t="s">
        <v>5488</v>
      </c>
      <c r="AB2828" t="s">
        <v>973</v>
      </c>
      <c r="AC2828">
        <v>24</v>
      </c>
      <c r="AD2828" s="4" t="s">
        <v>18410</v>
      </c>
      <c r="AE2828" t="s">
        <v>18404</v>
      </c>
    </row>
    <row r="2829" spans="1:31" x14ac:dyDescent="0.35">
      <c r="A2829" t="s">
        <v>5386</v>
      </c>
      <c r="B2829" t="s">
        <v>2482</v>
      </c>
      <c r="C2829" t="s">
        <v>45</v>
      </c>
      <c r="D2829" t="s">
        <v>58</v>
      </c>
      <c r="E2829" t="s">
        <v>4575</v>
      </c>
      <c r="F2829" t="s">
        <v>5387</v>
      </c>
      <c r="G2829" t="s">
        <v>5487</v>
      </c>
      <c r="H2829" t="s">
        <v>34</v>
      </c>
      <c r="I2829" t="s">
        <v>35</v>
      </c>
      <c r="J2829" t="b">
        <v>0</v>
      </c>
      <c r="K2829" t="s">
        <v>51</v>
      </c>
      <c r="L2829" t="s">
        <v>37</v>
      </c>
      <c r="M2829" s="2">
        <v>44321</v>
      </c>
      <c r="N2829">
        <f>YEAR(M2829)</f>
        <v>2021</v>
      </c>
      <c r="O2829">
        <v>0.28541666666666665</v>
      </c>
      <c r="P2829" t="s">
        <v>38</v>
      </c>
      <c r="Q2829">
        <v>15</v>
      </c>
      <c r="R2829" t="s">
        <v>52</v>
      </c>
      <c r="S2829" t="s">
        <v>40</v>
      </c>
      <c r="T2829">
        <v>37.5</v>
      </c>
      <c r="U2829">
        <v>30</v>
      </c>
      <c r="V2829">
        <v>45</v>
      </c>
      <c r="W2829">
        <v>37.5</v>
      </c>
      <c r="Y2829">
        <v>78000</v>
      </c>
      <c r="Z2829" s="1" t="s">
        <v>17681</v>
      </c>
      <c r="AA2829" t="s">
        <v>5489</v>
      </c>
      <c r="AC2829">
        <v>24</v>
      </c>
      <c r="AD2829" s="4" t="s">
        <v>18410</v>
      </c>
      <c r="AE2829" t="s">
        <v>18404</v>
      </c>
    </row>
    <row r="2830" spans="1:31" x14ac:dyDescent="0.35">
      <c r="A2830" t="s">
        <v>5386</v>
      </c>
      <c r="B2830" t="s">
        <v>2482</v>
      </c>
      <c r="C2830" t="s">
        <v>45</v>
      </c>
      <c r="D2830" t="s">
        <v>30</v>
      </c>
      <c r="E2830" t="s">
        <v>413</v>
      </c>
      <c r="F2830" t="s">
        <v>5387</v>
      </c>
      <c r="G2830" t="s">
        <v>5388</v>
      </c>
      <c r="H2830" t="s">
        <v>220</v>
      </c>
      <c r="I2830" t="s">
        <v>35</v>
      </c>
      <c r="J2830" t="b">
        <v>0</v>
      </c>
      <c r="K2830" t="s">
        <v>51</v>
      </c>
      <c r="L2830" t="s">
        <v>37</v>
      </c>
      <c r="M2830" s="2">
        <v>44641</v>
      </c>
      <c r="N2830">
        <f>YEAR(M2830)</f>
        <v>2022</v>
      </c>
      <c r="O2830">
        <v>0.13958333333333334</v>
      </c>
      <c r="P2830" t="s">
        <v>38</v>
      </c>
      <c r="Q2830">
        <v>25</v>
      </c>
      <c r="R2830" t="s">
        <v>52</v>
      </c>
      <c r="S2830" t="s">
        <v>40</v>
      </c>
      <c r="T2830">
        <v>37.5</v>
      </c>
      <c r="U2830">
        <v>30</v>
      </c>
      <c r="V2830">
        <v>45</v>
      </c>
      <c r="W2830">
        <v>37.5</v>
      </c>
      <c r="Y2830">
        <v>78000</v>
      </c>
      <c r="Z2830" s="1" t="s">
        <v>17681</v>
      </c>
      <c r="AA2830" t="s">
        <v>17065</v>
      </c>
      <c r="AB2830" t="s">
        <v>17066</v>
      </c>
      <c r="AC2830">
        <v>23</v>
      </c>
      <c r="AD2830" s="4" t="s">
        <v>18410</v>
      </c>
      <c r="AE2830" t="s">
        <v>18404</v>
      </c>
    </row>
    <row r="2831" spans="1:31" x14ac:dyDescent="0.35">
      <c r="A2831" t="s">
        <v>3304</v>
      </c>
      <c r="B2831" t="s">
        <v>3305</v>
      </c>
      <c r="C2831" t="s">
        <v>65</v>
      </c>
      <c r="D2831" t="s">
        <v>46</v>
      </c>
      <c r="E2831" t="s">
        <v>106</v>
      </c>
      <c r="F2831" t="s">
        <v>3306</v>
      </c>
      <c r="G2831" t="s">
        <v>3307</v>
      </c>
      <c r="H2831" t="s">
        <v>166</v>
      </c>
      <c r="I2831" t="s">
        <v>35</v>
      </c>
      <c r="J2831" t="b">
        <v>1</v>
      </c>
      <c r="K2831" t="s">
        <v>3308</v>
      </c>
      <c r="L2831" t="s">
        <v>37</v>
      </c>
      <c r="M2831" s="2">
        <v>44717</v>
      </c>
      <c r="N2831">
        <f>YEAR(M2831)</f>
        <v>2022</v>
      </c>
      <c r="O2831">
        <v>0.54027777777777775</v>
      </c>
      <c r="P2831" t="s">
        <v>38</v>
      </c>
      <c r="Q2831">
        <v>37</v>
      </c>
      <c r="R2831" t="s">
        <v>3309</v>
      </c>
      <c r="S2831" t="s">
        <v>112</v>
      </c>
      <c r="T2831">
        <v>77500</v>
      </c>
      <c r="U2831">
        <v>75000</v>
      </c>
      <c r="V2831">
        <v>80000</v>
      </c>
      <c r="X2831">
        <v>77500</v>
      </c>
      <c r="Y2831">
        <v>77500</v>
      </c>
      <c r="Z2831" s="1" t="s">
        <v>17486</v>
      </c>
      <c r="AA2831" t="s">
        <v>3310</v>
      </c>
      <c r="AB2831" t="s">
        <v>3311</v>
      </c>
      <c r="AC2831">
        <v>25</v>
      </c>
      <c r="AD2831" s="4" t="s">
        <v>18410</v>
      </c>
      <c r="AE2831" t="s">
        <v>18404</v>
      </c>
    </row>
    <row r="2832" spans="1:31" x14ac:dyDescent="0.35">
      <c r="A2832" t="s">
        <v>13104</v>
      </c>
      <c r="B2832" t="s">
        <v>13105</v>
      </c>
      <c r="C2832" t="s">
        <v>65</v>
      </c>
      <c r="D2832" t="s">
        <v>76</v>
      </c>
      <c r="E2832" t="s">
        <v>106</v>
      </c>
      <c r="F2832" t="s">
        <v>13106</v>
      </c>
      <c r="G2832" t="s">
        <v>13107</v>
      </c>
      <c r="H2832" t="s">
        <v>292</v>
      </c>
      <c r="I2832" t="s">
        <v>35</v>
      </c>
      <c r="J2832" t="b">
        <v>1</v>
      </c>
      <c r="K2832" t="s">
        <v>13108</v>
      </c>
      <c r="L2832" t="s">
        <v>37</v>
      </c>
      <c r="M2832" s="2">
        <v>44249</v>
      </c>
      <c r="N2832">
        <f>YEAR(M2832)</f>
        <v>2021</v>
      </c>
      <c r="O2832">
        <v>0.47430555555555554</v>
      </c>
      <c r="P2832" t="s">
        <v>38</v>
      </c>
      <c r="Q2832">
        <v>52</v>
      </c>
      <c r="R2832" t="s">
        <v>13109</v>
      </c>
      <c r="S2832" t="s">
        <v>40</v>
      </c>
      <c r="T2832">
        <v>38</v>
      </c>
      <c r="U2832">
        <v>36</v>
      </c>
      <c r="V2832">
        <v>40</v>
      </c>
      <c r="W2832">
        <v>38</v>
      </c>
      <c r="Y2832">
        <v>79040</v>
      </c>
      <c r="Z2832" s="1" t="s">
        <v>18104</v>
      </c>
      <c r="AA2832" t="s">
        <v>13110</v>
      </c>
      <c r="AB2832" t="s">
        <v>3012</v>
      </c>
      <c r="AC2832">
        <v>26</v>
      </c>
      <c r="AD2832" s="4" t="s">
        <v>18410</v>
      </c>
      <c r="AE2832" t="s">
        <v>18405</v>
      </c>
    </row>
    <row r="2833" spans="1:31" x14ac:dyDescent="0.35">
      <c r="A2833" t="s">
        <v>13104</v>
      </c>
      <c r="B2833" t="s">
        <v>13105</v>
      </c>
      <c r="C2833" t="s">
        <v>65</v>
      </c>
      <c r="D2833" t="s">
        <v>163</v>
      </c>
      <c r="E2833" t="s">
        <v>106</v>
      </c>
      <c r="F2833" t="s">
        <v>13106</v>
      </c>
      <c r="G2833" t="s">
        <v>13107</v>
      </c>
      <c r="H2833" t="s">
        <v>292</v>
      </c>
      <c r="I2833" t="s">
        <v>35</v>
      </c>
      <c r="J2833" t="b">
        <v>1</v>
      </c>
      <c r="K2833" t="s">
        <v>13108</v>
      </c>
      <c r="L2833" t="s">
        <v>37</v>
      </c>
      <c r="M2833" s="2">
        <v>45190</v>
      </c>
      <c r="N2833">
        <f>YEAR(M2833)</f>
        <v>2023</v>
      </c>
      <c r="O2833">
        <v>0.34930555555555554</v>
      </c>
      <c r="P2833" t="s">
        <v>38</v>
      </c>
      <c r="Q2833">
        <v>18</v>
      </c>
      <c r="R2833" t="s">
        <v>13109</v>
      </c>
      <c r="S2833" t="s">
        <v>40</v>
      </c>
      <c r="T2833">
        <v>38</v>
      </c>
      <c r="U2833">
        <v>36</v>
      </c>
      <c r="V2833">
        <v>40</v>
      </c>
      <c r="W2833">
        <v>38</v>
      </c>
      <c r="Y2833">
        <v>79040</v>
      </c>
      <c r="Z2833" s="1" t="s">
        <v>18104</v>
      </c>
      <c r="AA2833" t="s">
        <v>13637</v>
      </c>
      <c r="AB2833" t="s">
        <v>13638</v>
      </c>
      <c r="AC2833">
        <v>25</v>
      </c>
      <c r="AD2833" s="4" t="s">
        <v>18410</v>
      </c>
      <c r="AE2833" t="s">
        <v>18405</v>
      </c>
    </row>
    <row r="2834" spans="1:31" x14ac:dyDescent="0.35">
      <c r="A2834" t="s">
        <v>12888</v>
      </c>
      <c r="B2834" t="s">
        <v>12889</v>
      </c>
      <c r="C2834" t="s">
        <v>65</v>
      </c>
      <c r="D2834" t="s">
        <v>197</v>
      </c>
      <c r="E2834" t="s">
        <v>1189</v>
      </c>
      <c r="F2834" t="s">
        <v>12890</v>
      </c>
      <c r="G2834" t="s">
        <v>12891</v>
      </c>
      <c r="H2834" t="s">
        <v>80</v>
      </c>
      <c r="I2834" t="s">
        <v>35</v>
      </c>
      <c r="J2834" t="b">
        <v>1</v>
      </c>
      <c r="K2834" t="s">
        <v>1265</v>
      </c>
      <c r="L2834" t="s">
        <v>37</v>
      </c>
      <c r="M2834" s="2">
        <v>44040</v>
      </c>
      <c r="N2834">
        <f>YEAR(M2834)</f>
        <v>2020</v>
      </c>
      <c r="O2834">
        <v>5.8333333333333327E-2</v>
      </c>
      <c r="P2834" t="s">
        <v>38</v>
      </c>
      <c r="Q2834">
        <v>46</v>
      </c>
      <c r="R2834" t="s">
        <v>1266</v>
      </c>
      <c r="S2834" t="s">
        <v>112</v>
      </c>
      <c r="T2834">
        <v>70000</v>
      </c>
      <c r="U2834">
        <v>65000</v>
      </c>
      <c r="V2834">
        <v>75000</v>
      </c>
      <c r="X2834">
        <v>70000</v>
      </c>
      <c r="Y2834">
        <v>70000</v>
      </c>
      <c r="Z2834" s="1" t="s">
        <v>18080</v>
      </c>
      <c r="AA2834" t="s">
        <v>12892</v>
      </c>
      <c r="AC2834">
        <v>26</v>
      </c>
      <c r="AD2834" s="4" t="s">
        <v>18410</v>
      </c>
      <c r="AE2834" t="s">
        <v>18404</v>
      </c>
    </row>
    <row r="2835" spans="1:31" x14ac:dyDescent="0.35">
      <c r="A2835" t="s">
        <v>14642</v>
      </c>
      <c r="B2835" t="s">
        <v>14643</v>
      </c>
      <c r="C2835" t="s">
        <v>45</v>
      </c>
      <c r="D2835" t="s">
        <v>46</v>
      </c>
      <c r="E2835" t="s">
        <v>106</v>
      </c>
      <c r="F2835" t="s">
        <v>14644</v>
      </c>
      <c r="G2835" t="s">
        <v>14645</v>
      </c>
      <c r="H2835" t="s">
        <v>120</v>
      </c>
      <c r="I2835" t="s">
        <v>35</v>
      </c>
      <c r="J2835" t="b">
        <v>0</v>
      </c>
      <c r="K2835" t="s">
        <v>4329</v>
      </c>
      <c r="L2835" t="s">
        <v>37</v>
      </c>
      <c r="M2835" s="2">
        <v>45044</v>
      </c>
      <c r="N2835">
        <f>YEAR(M2835)</f>
        <v>2023</v>
      </c>
      <c r="O2835">
        <v>0.32708333333333334</v>
      </c>
      <c r="P2835" t="s">
        <v>38</v>
      </c>
      <c r="Q2835">
        <v>44</v>
      </c>
      <c r="R2835" t="s">
        <v>4330</v>
      </c>
      <c r="S2835" t="s">
        <v>112</v>
      </c>
      <c r="T2835">
        <v>95000</v>
      </c>
      <c r="U2835">
        <v>90000</v>
      </c>
      <c r="V2835">
        <v>100000</v>
      </c>
      <c r="X2835">
        <v>95000</v>
      </c>
      <c r="Y2835">
        <v>95000</v>
      </c>
      <c r="Z2835" s="1" t="s">
        <v>17430</v>
      </c>
      <c r="AA2835" t="s">
        <v>14646</v>
      </c>
      <c r="AC2835">
        <v>25</v>
      </c>
      <c r="AD2835" s="4" t="s">
        <v>18411</v>
      </c>
      <c r="AE2835" t="s">
        <v>18405</v>
      </c>
    </row>
    <row r="2836" spans="1:31" x14ac:dyDescent="0.35">
      <c r="A2836" t="s">
        <v>14642</v>
      </c>
      <c r="B2836" t="s">
        <v>14643</v>
      </c>
      <c r="C2836" t="s">
        <v>45</v>
      </c>
      <c r="D2836" t="s">
        <v>46</v>
      </c>
      <c r="E2836" t="s">
        <v>106</v>
      </c>
      <c r="F2836" t="s">
        <v>14644</v>
      </c>
      <c r="G2836" t="s">
        <v>7923</v>
      </c>
      <c r="H2836" t="s">
        <v>220</v>
      </c>
      <c r="I2836" t="s">
        <v>35</v>
      </c>
      <c r="J2836" t="b">
        <v>0</v>
      </c>
      <c r="K2836" t="s">
        <v>4329</v>
      </c>
      <c r="L2836" t="s">
        <v>37</v>
      </c>
      <c r="M2836" s="2">
        <v>45049</v>
      </c>
      <c r="N2836">
        <f>YEAR(M2836)</f>
        <v>2023</v>
      </c>
      <c r="O2836">
        <v>0.27569444444444446</v>
      </c>
      <c r="P2836" t="s">
        <v>38</v>
      </c>
      <c r="Q2836">
        <v>46</v>
      </c>
      <c r="R2836" t="s">
        <v>4330</v>
      </c>
      <c r="S2836" t="s">
        <v>112</v>
      </c>
      <c r="T2836">
        <v>95000</v>
      </c>
      <c r="U2836">
        <v>90000</v>
      </c>
      <c r="V2836">
        <v>100000</v>
      </c>
      <c r="X2836">
        <v>95000</v>
      </c>
      <c r="Y2836">
        <v>95000</v>
      </c>
      <c r="Z2836" s="1" t="s">
        <v>17430</v>
      </c>
      <c r="AA2836" t="s">
        <v>15958</v>
      </c>
      <c r="AC2836">
        <v>26</v>
      </c>
      <c r="AD2836" s="4" t="s">
        <v>18411</v>
      </c>
      <c r="AE2836" t="s">
        <v>18405</v>
      </c>
    </row>
    <row r="2837" spans="1:31" x14ac:dyDescent="0.35">
      <c r="A2837" t="s">
        <v>5831</v>
      </c>
      <c r="B2837" t="s">
        <v>5832</v>
      </c>
      <c r="C2837" t="s">
        <v>45</v>
      </c>
      <c r="D2837" t="s">
        <v>30</v>
      </c>
      <c r="E2837" t="s">
        <v>5833</v>
      </c>
      <c r="F2837" t="s">
        <v>5834</v>
      </c>
      <c r="G2837" t="s">
        <v>5835</v>
      </c>
      <c r="H2837" t="s">
        <v>310</v>
      </c>
      <c r="I2837" t="s">
        <v>35</v>
      </c>
      <c r="J2837" t="b">
        <v>0</v>
      </c>
      <c r="K2837" t="s">
        <v>5836</v>
      </c>
      <c r="L2837" t="s">
        <v>37</v>
      </c>
      <c r="M2837" s="2">
        <v>44479</v>
      </c>
      <c r="N2837">
        <f>YEAR(M2837)</f>
        <v>2021</v>
      </c>
      <c r="O2837">
        <v>0.4201388888888889</v>
      </c>
      <c r="P2837" t="s">
        <v>38</v>
      </c>
      <c r="Q2837">
        <v>32</v>
      </c>
      <c r="R2837" t="s">
        <v>5837</v>
      </c>
      <c r="S2837" t="s">
        <v>112</v>
      </c>
      <c r="T2837">
        <v>113200</v>
      </c>
      <c r="U2837">
        <v>90400</v>
      </c>
      <c r="V2837">
        <v>136000</v>
      </c>
      <c r="X2837">
        <v>113200</v>
      </c>
      <c r="Y2837">
        <v>113200</v>
      </c>
      <c r="Z2837" s="1" t="s">
        <v>17714</v>
      </c>
      <c r="AA2837" t="s">
        <v>5838</v>
      </c>
      <c r="AC2837">
        <v>28</v>
      </c>
      <c r="AD2837" s="4" t="s">
        <v>18411</v>
      </c>
      <c r="AE2837" t="s">
        <v>18405</v>
      </c>
    </row>
    <row r="2838" spans="1:31" x14ac:dyDescent="0.35">
      <c r="A2838" t="s">
        <v>6969</v>
      </c>
      <c r="B2838" t="s">
        <v>6970</v>
      </c>
      <c r="C2838" t="s">
        <v>65</v>
      </c>
      <c r="D2838" t="s">
        <v>96</v>
      </c>
      <c r="E2838" t="s">
        <v>147</v>
      </c>
      <c r="F2838" t="s">
        <v>6971</v>
      </c>
      <c r="G2838" t="s">
        <v>6972</v>
      </c>
      <c r="H2838" t="s">
        <v>182</v>
      </c>
      <c r="I2838" t="s">
        <v>35</v>
      </c>
      <c r="J2838" t="b">
        <v>1</v>
      </c>
      <c r="K2838" t="s">
        <v>3686</v>
      </c>
      <c r="L2838" t="s">
        <v>37</v>
      </c>
      <c r="M2838" s="2">
        <v>45103</v>
      </c>
      <c r="N2838">
        <f>YEAR(M2838)</f>
        <v>2023</v>
      </c>
      <c r="O2838">
        <v>0.4513888888888889</v>
      </c>
      <c r="P2838" t="s">
        <v>38</v>
      </c>
      <c r="Q2838">
        <v>20</v>
      </c>
      <c r="R2838" t="s">
        <v>3687</v>
      </c>
      <c r="S2838" t="s">
        <v>112</v>
      </c>
      <c r="T2838">
        <v>107500</v>
      </c>
      <c r="U2838">
        <v>95000</v>
      </c>
      <c r="V2838">
        <v>120000</v>
      </c>
      <c r="X2838">
        <v>107500</v>
      </c>
      <c r="Y2838">
        <v>107500</v>
      </c>
      <c r="Z2838" s="1" t="s">
        <v>17806</v>
      </c>
      <c r="AA2838" t="s">
        <v>6973</v>
      </c>
      <c r="AC2838">
        <v>25</v>
      </c>
      <c r="AD2838" s="4" t="s">
        <v>18411</v>
      </c>
      <c r="AE2838" t="s">
        <v>18404</v>
      </c>
    </row>
    <row r="2839" spans="1:31" x14ac:dyDescent="0.35">
      <c r="A2839" t="s">
        <v>1352</v>
      </c>
      <c r="B2839" t="s">
        <v>75</v>
      </c>
      <c r="C2839" t="s">
        <v>65</v>
      </c>
      <c r="D2839" t="s">
        <v>58</v>
      </c>
      <c r="E2839" t="s">
        <v>77</v>
      </c>
      <c r="F2839" t="s">
        <v>1353</v>
      </c>
      <c r="G2839" t="s">
        <v>1354</v>
      </c>
      <c r="H2839" t="s">
        <v>440</v>
      </c>
      <c r="I2839" t="s">
        <v>81</v>
      </c>
      <c r="J2839" t="b">
        <v>1</v>
      </c>
      <c r="K2839" t="s">
        <v>206</v>
      </c>
      <c r="L2839" t="s">
        <v>37</v>
      </c>
      <c r="M2839" s="2">
        <v>44658</v>
      </c>
      <c r="N2839">
        <f>YEAR(M2839)</f>
        <v>2022</v>
      </c>
      <c r="O2839">
        <v>0.40416666666666662</v>
      </c>
      <c r="P2839" t="s">
        <v>38</v>
      </c>
      <c r="Q2839">
        <v>37</v>
      </c>
      <c r="R2839" t="s">
        <v>207</v>
      </c>
      <c r="S2839" t="s">
        <v>40</v>
      </c>
      <c r="T2839">
        <v>60</v>
      </c>
      <c r="U2839">
        <v>45</v>
      </c>
      <c r="V2839">
        <v>75</v>
      </c>
      <c r="W2839">
        <v>60</v>
      </c>
      <c r="Y2839">
        <v>124800</v>
      </c>
      <c r="Z2839" s="1" t="s">
        <v>17272</v>
      </c>
      <c r="AA2839" t="s">
        <v>1355</v>
      </c>
      <c r="AB2839" t="s">
        <v>1356</v>
      </c>
      <c r="AC2839">
        <v>26</v>
      </c>
      <c r="AD2839" s="4" t="s">
        <v>18411</v>
      </c>
      <c r="AE2839" t="s">
        <v>18405</v>
      </c>
    </row>
    <row r="2840" spans="1:31" x14ac:dyDescent="0.35">
      <c r="A2840" t="s">
        <v>14893</v>
      </c>
      <c r="B2840" t="s">
        <v>14894</v>
      </c>
      <c r="C2840" t="s">
        <v>45</v>
      </c>
      <c r="D2840" t="s">
        <v>87</v>
      </c>
      <c r="E2840" t="s">
        <v>106</v>
      </c>
      <c r="F2840" t="s">
        <v>14895</v>
      </c>
      <c r="G2840" t="s">
        <v>14896</v>
      </c>
      <c r="H2840" t="s">
        <v>127</v>
      </c>
      <c r="I2840" t="s">
        <v>35</v>
      </c>
      <c r="J2840" t="b">
        <v>0</v>
      </c>
      <c r="K2840" t="s">
        <v>14897</v>
      </c>
      <c r="L2840" t="s">
        <v>37</v>
      </c>
      <c r="M2840" s="2">
        <v>44884</v>
      </c>
      <c r="N2840">
        <f>YEAR(M2840)</f>
        <v>2022</v>
      </c>
      <c r="O2840">
        <v>0.18888888888888888</v>
      </c>
      <c r="P2840" t="s">
        <v>38</v>
      </c>
      <c r="Q2840">
        <v>24</v>
      </c>
      <c r="R2840" t="s">
        <v>14898</v>
      </c>
      <c r="S2840" t="s">
        <v>112</v>
      </c>
      <c r="T2840">
        <v>60500</v>
      </c>
      <c r="U2840">
        <v>57000</v>
      </c>
      <c r="V2840">
        <v>64000</v>
      </c>
      <c r="X2840">
        <v>60500</v>
      </c>
      <c r="Y2840">
        <v>60500</v>
      </c>
      <c r="Z2840" s="1" t="s">
        <v>18251</v>
      </c>
      <c r="AA2840" t="s">
        <v>14899</v>
      </c>
      <c r="AC2840">
        <v>23</v>
      </c>
      <c r="AD2840" s="4" t="s">
        <v>18410</v>
      </c>
      <c r="AE2840" t="s">
        <v>18404</v>
      </c>
    </row>
    <row r="2841" spans="1:31" x14ac:dyDescent="0.35">
      <c r="A2841" t="s">
        <v>2199</v>
      </c>
      <c r="B2841" t="s">
        <v>75</v>
      </c>
      <c r="C2841" t="s">
        <v>65</v>
      </c>
      <c r="D2841" t="s">
        <v>30</v>
      </c>
      <c r="E2841" t="s">
        <v>77</v>
      </c>
      <c r="F2841" t="s">
        <v>2200</v>
      </c>
      <c r="G2841" t="s">
        <v>2201</v>
      </c>
      <c r="H2841" t="s">
        <v>109</v>
      </c>
      <c r="I2841" t="s">
        <v>81</v>
      </c>
      <c r="J2841" t="b">
        <v>1</v>
      </c>
      <c r="K2841" t="s">
        <v>2202</v>
      </c>
      <c r="L2841" t="s">
        <v>37</v>
      </c>
      <c r="M2841" s="2">
        <v>44075</v>
      </c>
      <c r="N2841">
        <f>YEAR(M2841)</f>
        <v>2020</v>
      </c>
      <c r="O2841">
        <v>0.46875</v>
      </c>
      <c r="P2841" t="s">
        <v>38</v>
      </c>
      <c r="Q2841">
        <v>17</v>
      </c>
      <c r="R2841" t="s">
        <v>2203</v>
      </c>
      <c r="S2841" t="s">
        <v>40</v>
      </c>
      <c r="T2841">
        <v>32.5</v>
      </c>
      <c r="U2841">
        <v>30</v>
      </c>
      <c r="V2841">
        <v>35</v>
      </c>
      <c r="W2841">
        <v>32.5</v>
      </c>
      <c r="Y2841">
        <v>67600</v>
      </c>
      <c r="Z2841" s="1" t="s">
        <v>17421</v>
      </c>
      <c r="AA2841" t="s">
        <v>2204</v>
      </c>
      <c r="AC2841">
        <v>24</v>
      </c>
      <c r="AD2841" s="4" t="s">
        <v>18410</v>
      </c>
      <c r="AE2841" t="s">
        <v>18404</v>
      </c>
    </row>
    <row r="2842" spans="1:31" x14ac:dyDescent="0.35">
      <c r="A2842" t="s">
        <v>8066</v>
      </c>
      <c r="B2842" t="s">
        <v>8067</v>
      </c>
      <c r="C2842" t="s">
        <v>65</v>
      </c>
      <c r="D2842" t="s">
        <v>197</v>
      </c>
      <c r="E2842" t="s">
        <v>147</v>
      </c>
      <c r="F2842" t="s">
        <v>8068</v>
      </c>
      <c r="G2842" t="s">
        <v>8069</v>
      </c>
      <c r="H2842" t="s">
        <v>310</v>
      </c>
      <c r="I2842" t="s">
        <v>35</v>
      </c>
      <c r="J2842" t="b">
        <v>1</v>
      </c>
      <c r="K2842" t="s">
        <v>622</v>
      </c>
      <c r="L2842" t="s">
        <v>37</v>
      </c>
      <c r="M2842" s="2">
        <v>44190</v>
      </c>
      <c r="N2842">
        <f>YEAR(M2842)</f>
        <v>2020</v>
      </c>
      <c r="O2842">
        <v>0.4548611111111111</v>
      </c>
      <c r="P2842" t="s">
        <v>38</v>
      </c>
      <c r="Q2842">
        <v>50</v>
      </c>
      <c r="R2842" t="s">
        <v>623</v>
      </c>
      <c r="S2842" t="s">
        <v>112</v>
      </c>
      <c r="T2842">
        <v>90000</v>
      </c>
      <c r="U2842">
        <v>80000</v>
      </c>
      <c r="V2842">
        <v>100000</v>
      </c>
      <c r="X2842">
        <v>90000</v>
      </c>
      <c r="Y2842">
        <v>90000</v>
      </c>
      <c r="Z2842" s="1" t="s">
        <v>17286</v>
      </c>
      <c r="AA2842" t="s">
        <v>8070</v>
      </c>
      <c r="AB2842" t="s">
        <v>8071</v>
      </c>
      <c r="AC2842">
        <v>24</v>
      </c>
      <c r="AD2842" s="4" t="s">
        <v>18411</v>
      </c>
      <c r="AE2842" t="s">
        <v>18404</v>
      </c>
    </row>
    <row r="2843" spans="1:31" x14ac:dyDescent="0.35">
      <c r="A2843" t="s">
        <v>8066</v>
      </c>
      <c r="B2843" t="s">
        <v>8067</v>
      </c>
      <c r="C2843" t="s">
        <v>65</v>
      </c>
      <c r="D2843" t="s">
        <v>66</v>
      </c>
      <c r="E2843" t="s">
        <v>147</v>
      </c>
      <c r="F2843" t="s">
        <v>8068</v>
      </c>
      <c r="G2843" t="s">
        <v>8069</v>
      </c>
      <c r="H2843" t="s">
        <v>310</v>
      </c>
      <c r="I2843" t="s">
        <v>35</v>
      </c>
      <c r="J2843" t="b">
        <v>1</v>
      </c>
      <c r="K2843" t="s">
        <v>622</v>
      </c>
      <c r="L2843" t="s">
        <v>37</v>
      </c>
      <c r="M2843" s="2">
        <v>43949</v>
      </c>
      <c r="N2843">
        <f>YEAR(M2843)</f>
        <v>2020</v>
      </c>
      <c r="O2843">
        <v>0.45277777777777778</v>
      </c>
      <c r="P2843" t="s">
        <v>38</v>
      </c>
      <c r="Q2843">
        <v>29</v>
      </c>
      <c r="R2843" t="s">
        <v>623</v>
      </c>
      <c r="S2843" t="s">
        <v>112</v>
      </c>
      <c r="T2843">
        <v>90000</v>
      </c>
      <c r="U2843">
        <v>80000</v>
      </c>
      <c r="V2843">
        <v>100000</v>
      </c>
      <c r="X2843">
        <v>90000</v>
      </c>
      <c r="Y2843">
        <v>90000</v>
      </c>
      <c r="Z2843" s="1" t="s">
        <v>17286</v>
      </c>
      <c r="AA2843" t="s">
        <v>8072</v>
      </c>
      <c r="AB2843" t="s">
        <v>8073</v>
      </c>
      <c r="AC2843">
        <v>25</v>
      </c>
      <c r="AD2843" s="4" t="s">
        <v>18411</v>
      </c>
      <c r="AE2843" t="s">
        <v>18405</v>
      </c>
    </row>
    <row r="2844" spans="1:31" x14ac:dyDescent="0.35">
      <c r="A2844" t="s">
        <v>11354</v>
      </c>
      <c r="B2844" t="s">
        <v>75</v>
      </c>
      <c r="C2844" t="s">
        <v>65</v>
      </c>
      <c r="D2844" t="s">
        <v>163</v>
      </c>
      <c r="E2844" t="s">
        <v>77</v>
      </c>
      <c r="F2844" t="s">
        <v>11355</v>
      </c>
      <c r="G2844" t="s">
        <v>11356</v>
      </c>
      <c r="H2844" t="s">
        <v>220</v>
      </c>
      <c r="I2844" t="s">
        <v>35</v>
      </c>
      <c r="J2844" t="b">
        <v>1</v>
      </c>
      <c r="K2844" t="s">
        <v>167</v>
      </c>
      <c r="L2844" t="s">
        <v>37</v>
      </c>
      <c r="M2844" s="2">
        <v>44804</v>
      </c>
      <c r="N2844">
        <f>YEAR(M2844)</f>
        <v>2022</v>
      </c>
      <c r="O2844">
        <v>0.30138888888888887</v>
      </c>
      <c r="P2844" t="s">
        <v>38</v>
      </c>
      <c r="Q2844">
        <v>20</v>
      </c>
      <c r="R2844" t="s">
        <v>168</v>
      </c>
      <c r="S2844" t="s">
        <v>40</v>
      </c>
      <c r="T2844">
        <v>45</v>
      </c>
      <c r="U2844">
        <v>40</v>
      </c>
      <c r="V2844">
        <v>50</v>
      </c>
      <c r="W2844">
        <v>45</v>
      </c>
      <c r="Y2844">
        <v>93600</v>
      </c>
      <c r="Z2844" s="1" t="s">
        <v>17931</v>
      </c>
      <c r="AA2844" t="s">
        <v>11357</v>
      </c>
      <c r="AC2844">
        <v>28</v>
      </c>
      <c r="AD2844" s="4" t="s">
        <v>18411</v>
      </c>
      <c r="AE2844" t="s">
        <v>18405</v>
      </c>
    </row>
    <row r="2845" spans="1:31" x14ac:dyDescent="0.35">
      <c r="A2845" t="s">
        <v>3276</v>
      </c>
      <c r="B2845" t="s">
        <v>1964</v>
      </c>
      <c r="C2845" t="s">
        <v>65</v>
      </c>
      <c r="D2845" t="s">
        <v>58</v>
      </c>
      <c r="E2845" t="s">
        <v>106</v>
      </c>
      <c r="F2845" t="s">
        <v>3277</v>
      </c>
      <c r="G2845" t="s">
        <v>3278</v>
      </c>
      <c r="H2845" t="s">
        <v>166</v>
      </c>
      <c r="I2845" t="s">
        <v>81</v>
      </c>
      <c r="J2845" t="b">
        <v>1</v>
      </c>
      <c r="K2845" t="s">
        <v>2403</v>
      </c>
      <c r="L2845" t="s">
        <v>37</v>
      </c>
      <c r="M2845" s="2">
        <v>44015</v>
      </c>
      <c r="N2845">
        <f>YEAR(M2845)</f>
        <v>2020</v>
      </c>
      <c r="O2845">
        <v>0.32916666666666666</v>
      </c>
      <c r="P2845" t="s">
        <v>38</v>
      </c>
      <c r="Q2845">
        <v>43</v>
      </c>
      <c r="R2845" t="s">
        <v>2404</v>
      </c>
      <c r="S2845" t="s">
        <v>40</v>
      </c>
      <c r="T2845">
        <v>72.5</v>
      </c>
      <c r="U2845">
        <v>60</v>
      </c>
      <c r="V2845">
        <v>85</v>
      </c>
      <c r="W2845">
        <v>72.5</v>
      </c>
      <c r="Y2845">
        <v>150800</v>
      </c>
      <c r="Z2845" s="1" t="s">
        <v>17484</v>
      </c>
      <c r="AA2845" t="s">
        <v>3279</v>
      </c>
      <c r="AB2845" t="s">
        <v>3280</v>
      </c>
      <c r="AC2845">
        <v>30</v>
      </c>
      <c r="AD2845" s="4" t="s">
        <v>18413</v>
      </c>
      <c r="AE2845" t="s">
        <v>18404</v>
      </c>
    </row>
    <row r="2846" spans="1:31" x14ac:dyDescent="0.35">
      <c r="A2846" t="s">
        <v>13460</v>
      </c>
      <c r="B2846" t="s">
        <v>3305</v>
      </c>
      <c r="C2846" t="s">
        <v>65</v>
      </c>
      <c r="D2846" t="s">
        <v>163</v>
      </c>
      <c r="E2846" t="s">
        <v>106</v>
      </c>
      <c r="F2846" t="s">
        <v>13461</v>
      </c>
      <c r="G2846" t="s">
        <v>13462</v>
      </c>
      <c r="H2846" t="s">
        <v>166</v>
      </c>
      <c r="I2846" t="s">
        <v>35</v>
      </c>
      <c r="J2846" t="b">
        <v>1</v>
      </c>
      <c r="K2846" t="s">
        <v>13463</v>
      </c>
      <c r="L2846" t="s">
        <v>37</v>
      </c>
      <c r="M2846" s="2">
        <v>43887</v>
      </c>
      <c r="N2846">
        <f>YEAR(M2846)</f>
        <v>2020</v>
      </c>
      <c r="O2846">
        <v>0.47500000000000003</v>
      </c>
      <c r="P2846" t="s">
        <v>38</v>
      </c>
      <c r="Q2846">
        <v>11</v>
      </c>
      <c r="R2846" t="s">
        <v>13464</v>
      </c>
      <c r="S2846" t="s">
        <v>112</v>
      </c>
      <c r="T2846">
        <v>72500</v>
      </c>
      <c r="U2846">
        <v>70000</v>
      </c>
      <c r="V2846">
        <v>75000</v>
      </c>
      <c r="X2846">
        <v>72500</v>
      </c>
      <c r="Y2846">
        <v>72500</v>
      </c>
      <c r="Z2846" s="1" t="s">
        <v>17274</v>
      </c>
      <c r="AA2846" t="s">
        <v>13465</v>
      </c>
      <c r="AB2846" t="s">
        <v>13466</v>
      </c>
      <c r="AC2846">
        <v>26</v>
      </c>
      <c r="AD2846" s="4" t="s">
        <v>18410</v>
      </c>
      <c r="AE2846" t="s">
        <v>18405</v>
      </c>
    </row>
    <row r="2847" spans="1:31" x14ac:dyDescent="0.35">
      <c r="A2847" t="s">
        <v>14950</v>
      </c>
      <c r="B2847" t="s">
        <v>301</v>
      </c>
      <c r="C2847" t="s">
        <v>65</v>
      </c>
      <c r="D2847" t="s">
        <v>46</v>
      </c>
      <c r="E2847" t="s">
        <v>106</v>
      </c>
      <c r="F2847" t="s">
        <v>13138</v>
      </c>
      <c r="G2847" t="s">
        <v>3774</v>
      </c>
      <c r="H2847" t="s">
        <v>127</v>
      </c>
      <c r="I2847" t="s">
        <v>35</v>
      </c>
      <c r="J2847" t="b">
        <v>1</v>
      </c>
      <c r="K2847" t="s">
        <v>354</v>
      </c>
      <c r="L2847" t="s">
        <v>37</v>
      </c>
      <c r="M2847" s="2">
        <v>44962</v>
      </c>
      <c r="N2847">
        <f>YEAR(M2847)</f>
        <v>2023</v>
      </c>
      <c r="O2847">
        <v>0.48055555555555557</v>
      </c>
      <c r="P2847" t="s">
        <v>38</v>
      </c>
      <c r="Q2847">
        <v>41</v>
      </c>
      <c r="R2847" t="s">
        <v>355</v>
      </c>
      <c r="S2847" t="s">
        <v>112</v>
      </c>
      <c r="T2847">
        <v>85000</v>
      </c>
      <c r="U2847">
        <v>80000</v>
      </c>
      <c r="V2847">
        <v>90000</v>
      </c>
      <c r="X2847">
        <v>85000</v>
      </c>
      <c r="Y2847">
        <v>85000</v>
      </c>
      <c r="Z2847" s="1" t="s">
        <v>17429</v>
      </c>
      <c r="AA2847" t="s">
        <v>14951</v>
      </c>
      <c r="AC2847">
        <v>27</v>
      </c>
      <c r="AD2847" s="4" t="s">
        <v>18411</v>
      </c>
      <c r="AE2847" t="s">
        <v>18405</v>
      </c>
    </row>
    <row r="2848" spans="1:31" x14ac:dyDescent="0.35">
      <c r="A2848" t="s">
        <v>16382</v>
      </c>
      <c r="B2848" t="s">
        <v>16383</v>
      </c>
      <c r="C2848" t="s">
        <v>65</v>
      </c>
      <c r="D2848" t="s">
        <v>87</v>
      </c>
      <c r="E2848" t="s">
        <v>4321</v>
      </c>
      <c r="F2848" t="s">
        <v>16384</v>
      </c>
      <c r="G2848" t="s">
        <v>16385</v>
      </c>
      <c r="H2848" t="s">
        <v>337</v>
      </c>
      <c r="I2848" t="s">
        <v>864</v>
      </c>
      <c r="J2848" t="b">
        <v>1</v>
      </c>
      <c r="K2848" t="s">
        <v>1338</v>
      </c>
      <c r="L2848" t="s">
        <v>37</v>
      </c>
      <c r="M2848" s="2">
        <v>44056</v>
      </c>
      <c r="N2848">
        <f>YEAR(M2848)</f>
        <v>2020</v>
      </c>
      <c r="O2848">
        <v>0.29583333333333334</v>
      </c>
      <c r="P2848" t="s">
        <v>38</v>
      </c>
      <c r="Q2848">
        <v>23</v>
      </c>
      <c r="R2848" t="s">
        <v>1339</v>
      </c>
      <c r="S2848" t="s">
        <v>40</v>
      </c>
      <c r="T2848">
        <v>40</v>
      </c>
      <c r="U2848">
        <v>30</v>
      </c>
      <c r="V2848">
        <v>50</v>
      </c>
      <c r="W2848">
        <v>40</v>
      </c>
      <c r="Y2848">
        <v>83200</v>
      </c>
      <c r="Z2848" s="1" t="s">
        <v>17273</v>
      </c>
      <c r="AA2848" t="s">
        <v>16386</v>
      </c>
      <c r="AB2848" t="s">
        <v>7368</v>
      </c>
      <c r="AC2848">
        <v>24</v>
      </c>
      <c r="AD2848" s="4" t="s">
        <v>18411</v>
      </c>
      <c r="AE2848" t="s">
        <v>18404</v>
      </c>
    </row>
    <row r="2849" spans="1:31" x14ac:dyDescent="0.35">
      <c r="A2849" t="s">
        <v>3358</v>
      </c>
      <c r="B2849" t="s">
        <v>3359</v>
      </c>
      <c r="C2849" t="s">
        <v>65</v>
      </c>
      <c r="D2849" t="s">
        <v>163</v>
      </c>
      <c r="E2849" t="s">
        <v>106</v>
      </c>
      <c r="F2849" t="s">
        <v>3360</v>
      </c>
      <c r="G2849" t="s">
        <v>3361</v>
      </c>
      <c r="H2849" t="s">
        <v>292</v>
      </c>
      <c r="I2849" t="s">
        <v>81</v>
      </c>
      <c r="J2849" t="b">
        <v>1</v>
      </c>
      <c r="K2849" t="s">
        <v>956</v>
      </c>
      <c r="L2849" t="s">
        <v>37</v>
      </c>
      <c r="M2849" s="2">
        <v>44439</v>
      </c>
      <c r="N2849">
        <f>YEAR(M2849)</f>
        <v>2021</v>
      </c>
      <c r="O2849">
        <v>0.44513888888888892</v>
      </c>
      <c r="P2849" t="s">
        <v>38</v>
      </c>
      <c r="Q2849">
        <v>13</v>
      </c>
      <c r="R2849" t="s">
        <v>957</v>
      </c>
      <c r="S2849" t="s">
        <v>40</v>
      </c>
      <c r="T2849">
        <v>47.5</v>
      </c>
      <c r="U2849">
        <v>45</v>
      </c>
      <c r="V2849">
        <v>50</v>
      </c>
      <c r="W2849">
        <v>47.5</v>
      </c>
      <c r="Y2849">
        <v>98800</v>
      </c>
      <c r="Z2849" s="1" t="s">
        <v>17268</v>
      </c>
      <c r="AA2849" t="s">
        <v>3362</v>
      </c>
      <c r="AB2849" t="s">
        <v>3363</v>
      </c>
      <c r="AC2849">
        <v>24</v>
      </c>
      <c r="AD2849" s="4" t="s">
        <v>18411</v>
      </c>
      <c r="AE2849" t="s">
        <v>18404</v>
      </c>
    </row>
    <row r="2850" spans="1:31" x14ac:dyDescent="0.35">
      <c r="A2850" t="s">
        <v>5027</v>
      </c>
      <c r="B2850" t="s">
        <v>5028</v>
      </c>
      <c r="C2850" t="s">
        <v>45</v>
      </c>
      <c r="D2850" t="s">
        <v>76</v>
      </c>
      <c r="E2850" t="s">
        <v>4436</v>
      </c>
      <c r="F2850" t="s">
        <v>11807</v>
      </c>
      <c r="G2850" t="s">
        <v>11808</v>
      </c>
      <c r="H2850" t="s">
        <v>440</v>
      </c>
      <c r="I2850" t="s">
        <v>35</v>
      </c>
      <c r="J2850" t="b">
        <v>0</v>
      </c>
      <c r="K2850" t="s">
        <v>1348</v>
      </c>
      <c r="L2850" t="s">
        <v>37</v>
      </c>
      <c r="M2850" s="2">
        <v>44457</v>
      </c>
      <c r="N2850">
        <f>YEAR(M2850)</f>
        <v>2021</v>
      </c>
      <c r="O2850">
        <v>0.44722222222222219</v>
      </c>
      <c r="P2850" t="s">
        <v>38</v>
      </c>
      <c r="Q2850">
        <v>53</v>
      </c>
      <c r="R2850" t="s">
        <v>1349</v>
      </c>
      <c r="S2850" t="s">
        <v>40</v>
      </c>
      <c r="T2850">
        <v>42.5</v>
      </c>
      <c r="U2850">
        <v>40</v>
      </c>
      <c r="V2850">
        <v>45</v>
      </c>
      <c r="W2850">
        <v>42.5</v>
      </c>
      <c r="Y2850">
        <v>88400</v>
      </c>
      <c r="Z2850" s="1" t="s">
        <v>17286</v>
      </c>
      <c r="AA2850" t="s">
        <v>11809</v>
      </c>
      <c r="AB2850" t="s">
        <v>11810</v>
      </c>
      <c r="AC2850">
        <v>25</v>
      </c>
      <c r="AD2850" s="4" t="s">
        <v>18411</v>
      </c>
      <c r="AE2850" t="s">
        <v>18405</v>
      </c>
    </row>
    <row r="2851" spans="1:31" x14ac:dyDescent="0.35">
      <c r="A2851" t="s">
        <v>5027</v>
      </c>
      <c r="B2851" t="s">
        <v>5028</v>
      </c>
      <c r="C2851" t="s">
        <v>45</v>
      </c>
      <c r="D2851" t="s">
        <v>197</v>
      </c>
      <c r="E2851" t="s">
        <v>5029</v>
      </c>
      <c r="F2851" t="s">
        <v>5030</v>
      </c>
      <c r="G2851" t="s">
        <v>5031</v>
      </c>
      <c r="H2851" t="s">
        <v>127</v>
      </c>
      <c r="I2851" t="s">
        <v>35</v>
      </c>
      <c r="J2851" t="b">
        <v>0</v>
      </c>
      <c r="K2851" t="s">
        <v>174</v>
      </c>
      <c r="L2851" t="s">
        <v>37</v>
      </c>
      <c r="M2851" s="2">
        <v>44659</v>
      </c>
      <c r="N2851">
        <f>YEAR(M2851)</f>
        <v>2022</v>
      </c>
      <c r="O2851">
        <v>0.10347222222222223</v>
      </c>
      <c r="P2851" t="s">
        <v>38</v>
      </c>
      <c r="Q2851">
        <v>37</v>
      </c>
      <c r="R2851" t="s">
        <v>175</v>
      </c>
      <c r="S2851" t="s">
        <v>40</v>
      </c>
      <c r="T2851">
        <v>62.5</v>
      </c>
      <c r="U2851">
        <v>60</v>
      </c>
      <c r="V2851">
        <v>65</v>
      </c>
      <c r="W2851">
        <v>62.5</v>
      </c>
      <c r="Y2851">
        <v>130000</v>
      </c>
      <c r="Z2851" s="1" t="s">
        <v>17286</v>
      </c>
      <c r="AA2851" t="s">
        <v>5032</v>
      </c>
      <c r="AC2851">
        <v>28</v>
      </c>
      <c r="AD2851" s="4" t="s">
        <v>18412</v>
      </c>
      <c r="AE2851" t="s">
        <v>18404</v>
      </c>
    </row>
    <row r="2852" spans="1:31" x14ac:dyDescent="0.35">
      <c r="A2852" t="s">
        <v>13662</v>
      </c>
      <c r="B2852" t="s">
        <v>3359</v>
      </c>
      <c r="C2852" t="s">
        <v>65</v>
      </c>
      <c r="D2852" t="s">
        <v>87</v>
      </c>
      <c r="E2852" t="s">
        <v>106</v>
      </c>
      <c r="F2852" t="s">
        <v>13663</v>
      </c>
      <c r="G2852" t="s">
        <v>13664</v>
      </c>
      <c r="H2852" t="s">
        <v>292</v>
      </c>
      <c r="I2852" t="s">
        <v>81</v>
      </c>
      <c r="J2852" t="b">
        <v>1</v>
      </c>
      <c r="K2852" t="s">
        <v>956</v>
      </c>
      <c r="L2852" t="s">
        <v>37</v>
      </c>
      <c r="M2852" s="2">
        <v>44727</v>
      </c>
      <c r="N2852">
        <f>YEAR(M2852)</f>
        <v>2022</v>
      </c>
      <c r="O2852">
        <v>0.42222222222222222</v>
      </c>
      <c r="P2852" t="s">
        <v>38</v>
      </c>
      <c r="Q2852">
        <v>22</v>
      </c>
      <c r="R2852" t="s">
        <v>957</v>
      </c>
      <c r="S2852" t="s">
        <v>40</v>
      </c>
      <c r="T2852">
        <v>47.5</v>
      </c>
      <c r="U2852">
        <v>45</v>
      </c>
      <c r="V2852">
        <v>50</v>
      </c>
      <c r="W2852">
        <v>47.5</v>
      </c>
      <c r="Y2852">
        <v>98800</v>
      </c>
      <c r="Z2852" s="1" t="s">
        <v>18152</v>
      </c>
      <c r="AA2852" t="s">
        <v>13665</v>
      </c>
      <c r="AB2852" t="s">
        <v>3002</v>
      </c>
      <c r="AC2852">
        <v>28</v>
      </c>
      <c r="AD2852" s="4" t="s">
        <v>18411</v>
      </c>
      <c r="AE2852" t="s">
        <v>18404</v>
      </c>
    </row>
    <row r="2853" spans="1:31" x14ac:dyDescent="0.35">
      <c r="A2853" t="s">
        <v>6707</v>
      </c>
      <c r="B2853" t="s">
        <v>6708</v>
      </c>
      <c r="C2853" t="s">
        <v>65</v>
      </c>
      <c r="D2853" t="s">
        <v>58</v>
      </c>
      <c r="E2853" t="s">
        <v>147</v>
      </c>
      <c r="F2853" t="s">
        <v>6709</v>
      </c>
      <c r="G2853" t="s">
        <v>6710</v>
      </c>
      <c r="H2853" t="s">
        <v>292</v>
      </c>
      <c r="I2853" t="s">
        <v>35</v>
      </c>
      <c r="J2853" t="b">
        <v>1</v>
      </c>
      <c r="K2853" t="s">
        <v>1348</v>
      </c>
      <c r="L2853" t="s">
        <v>37</v>
      </c>
      <c r="M2853" s="2">
        <v>45190</v>
      </c>
      <c r="N2853">
        <f>YEAR(M2853)</f>
        <v>2023</v>
      </c>
      <c r="O2853">
        <v>0.37152777777777773</v>
      </c>
      <c r="P2853" t="s">
        <v>38</v>
      </c>
      <c r="Q2853">
        <v>18</v>
      </c>
      <c r="R2853" t="s">
        <v>1349</v>
      </c>
      <c r="S2853" t="s">
        <v>40</v>
      </c>
      <c r="T2853">
        <v>42.5</v>
      </c>
      <c r="U2853">
        <v>40</v>
      </c>
      <c r="V2853">
        <v>45</v>
      </c>
      <c r="W2853">
        <v>42.5</v>
      </c>
      <c r="Y2853">
        <v>88400</v>
      </c>
      <c r="Z2853" s="1" t="s">
        <v>17783</v>
      </c>
      <c r="AA2853" t="s">
        <v>6711</v>
      </c>
      <c r="AC2853">
        <v>24</v>
      </c>
      <c r="AD2853" s="4" t="s">
        <v>18411</v>
      </c>
      <c r="AE2853" t="s">
        <v>18404</v>
      </c>
    </row>
    <row r="2854" spans="1:31" x14ac:dyDescent="0.35">
      <c r="A2854" t="s">
        <v>5722</v>
      </c>
      <c r="B2854" t="s">
        <v>5723</v>
      </c>
      <c r="C2854" t="s">
        <v>45</v>
      </c>
      <c r="D2854" t="s">
        <v>163</v>
      </c>
      <c r="E2854" t="s">
        <v>4610</v>
      </c>
      <c r="F2854" t="s">
        <v>5724</v>
      </c>
      <c r="G2854" t="s">
        <v>5725</v>
      </c>
      <c r="H2854" t="s">
        <v>80</v>
      </c>
      <c r="I2854" t="s">
        <v>35</v>
      </c>
      <c r="J2854" t="b">
        <v>0</v>
      </c>
      <c r="K2854" t="s">
        <v>1420</v>
      </c>
      <c r="L2854" t="s">
        <v>37</v>
      </c>
      <c r="M2854" s="2">
        <v>45054</v>
      </c>
      <c r="N2854">
        <f>YEAR(M2854)</f>
        <v>2023</v>
      </c>
      <c r="O2854">
        <v>0.41388888888888892</v>
      </c>
      <c r="P2854" t="s">
        <v>38</v>
      </c>
      <c r="Q2854">
        <v>20</v>
      </c>
      <c r="R2854" t="s">
        <v>1421</v>
      </c>
      <c r="S2854" t="s">
        <v>40</v>
      </c>
      <c r="T2854">
        <v>35</v>
      </c>
      <c r="U2854">
        <v>30</v>
      </c>
      <c r="V2854">
        <v>40</v>
      </c>
      <c r="W2854">
        <v>35</v>
      </c>
      <c r="Y2854">
        <v>72800</v>
      </c>
      <c r="Z2854" s="1" t="s">
        <v>17702</v>
      </c>
      <c r="AA2854" t="s">
        <v>5726</v>
      </c>
      <c r="AC2854">
        <v>23</v>
      </c>
      <c r="AD2854" s="4" t="s">
        <v>18410</v>
      </c>
      <c r="AE2854" t="s">
        <v>18404</v>
      </c>
    </row>
    <row r="2855" spans="1:31" x14ac:dyDescent="0.35">
      <c r="A2855" t="s">
        <v>1636</v>
      </c>
      <c r="B2855" t="s">
        <v>75</v>
      </c>
      <c r="C2855" t="s">
        <v>65</v>
      </c>
      <c r="D2855" t="s">
        <v>46</v>
      </c>
      <c r="E2855" t="s">
        <v>77</v>
      </c>
      <c r="F2855" t="s">
        <v>1637</v>
      </c>
      <c r="G2855" t="s">
        <v>1638</v>
      </c>
      <c r="H2855" t="s">
        <v>99</v>
      </c>
      <c r="I2855" t="s">
        <v>81</v>
      </c>
      <c r="J2855" t="b">
        <v>1</v>
      </c>
      <c r="K2855" t="s">
        <v>1452</v>
      </c>
      <c r="L2855" t="s">
        <v>37</v>
      </c>
      <c r="M2855" s="2">
        <v>45095</v>
      </c>
      <c r="N2855">
        <f>YEAR(M2855)</f>
        <v>2023</v>
      </c>
      <c r="O2855">
        <v>0.24722222222222223</v>
      </c>
      <c r="P2855" t="s">
        <v>38</v>
      </c>
      <c r="Q2855">
        <v>51</v>
      </c>
      <c r="R2855" t="s">
        <v>1453</v>
      </c>
      <c r="S2855" t="s">
        <v>40</v>
      </c>
      <c r="T2855">
        <v>27.5</v>
      </c>
      <c r="U2855">
        <v>15</v>
      </c>
      <c r="V2855">
        <v>40</v>
      </c>
      <c r="W2855">
        <v>27.5</v>
      </c>
      <c r="Y2855">
        <v>57200</v>
      </c>
      <c r="Z2855" s="1" t="s">
        <v>17272</v>
      </c>
      <c r="AA2855" t="s">
        <v>1639</v>
      </c>
      <c r="AC2855">
        <v>23</v>
      </c>
      <c r="AD2855" s="3" t="s">
        <v>18408</v>
      </c>
      <c r="AE2855" t="s">
        <v>18404</v>
      </c>
    </row>
    <row r="2856" spans="1:31" x14ac:dyDescent="0.35">
      <c r="A2856" t="s">
        <v>14926</v>
      </c>
      <c r="B2856" t="s">
        <v>14927</v>
      </c>
      <c r="C2856" t="s">
        <v>65</v>
      </c>
      <c r="D2856" t="s">
        <v>58</v>
      </c>
      <c r="E2856" t="s">
        <v>106</v>
      </c>
      <c r="F2856" t="s">
        <v>14928</v>
      </c>
      <c r="G2856" t="s">
        <v>5055</v>
      </c>
      <c r="H2856" t="s">
        <v>127</v>
      </c>
      <c r="I2856" t="s">
        <v>35</v>
      </c>
      <c r="J2856" t="b">
        <v>1</v>
      </c>
      <c r="K2856" t="s">
        <v>3662</v>
      </c>
      <c r="L2856" t="s">
        <v>37</v>
      </c>
      <c r="M2856" s="2">
        <v>43856</v>
      </c>
      <c r="N2856">
        <f>YEAR(M2856)</f>
        <v>2020</v>
      </c>
      <c r="O2856">
        <v>0.51250000000000007</v>
      </c>
      <c r="P2856" t="s">
        <v>38</v>
      </c>
      <c r="Q2856">
        <v>30</v>
      </c>
      <c r="R2856" t="s">
        <v>3663</v>
      </c>
      <c r="S2856" t="s">
        <v>112</v>
      </c>
      <c r="T2856">
        <v>77500</v>
      </c>
      <c r="U2856">
        <v>70000</v>
      </c>
      <c r="V2856">
        <v>85000</v>
      </c>
      <c r="X2856">
        <v>77500</v>
      </c>
      <c r="Y2856">
        <v>77500</v>
      </c>
      <c r="Z2856" s="1" t="s">
        <v>18253</v>
      </c>
      <c r="AA2856" t="s">
        <v>14929</v>
      </c>
      <c r="AB2856" t="s">
        <v>14930</v>
      </c>
      <c r="AC2856">
        <v>25</v>
      </c>
      <c r="AD2856" s="4" t="s">
        <v>18410</v>
      </c>
      <c r="AE2856" t="s">
        <v>18404</v>
      </c>
    </row>
    <row r="2857" spans="1:31" x14ac:dyDescent="0.35">
      <c r="A2857" t="s">
        <v>10858</v>
      </c>
      <c r="B2857" t="s">
        <v>75</v>
      </c>
      <c r="C2857" t="s">
        <v>65</v>
      </c>
      <c r="D2857" t="s">
        <v>87</v>
      </c>
      <c r="E2857" t="s">
        <v>77</v>
      </c>
      <c r="F2857" t="s">
        <v>10859</v>
      </c>
      <c r="G2857" t="s">
        <v>10860</v>
      </c>
      <c r="H2857" t="s">
        <v>213</v>
      </c>
      <c r="I2857" t="s">
        <v>81</v>
      </c>
      <c r="J2857" t="b">
        <v>1</v>
      </c>
      <c r="K2857" t="s">
        <v>1364</v>
      </c>
      <c r="L2857" t="s">
        <v>37</v>
      </c>
      <c r="M2857" s="2">
        <v>44406</v>
      </c>
      <c r="N2857">
        <f>YEAR(M2857)</f>
        <v>2021</v>
      </c>
      <c r="O2857">
        <v>5.8333333333333327E-2</v>
      </c>
      <c r="P2857" t="s">
        <v>38</v>
      </c>
      <c r="Q2857">
        <v>11</v>
      </c>
      <c r="R2857" t="s">
        <v>1365</v>
      </c>
      <c r="S2857" t="s">
        <v>40</v>
      </c>
      <c r="T2857">
        <v>20</v>
      </c>
      <c r="U2857">
        <v>15</v>
      </c>
      <c r="V2857">
        <v>25</v>
      </c>
      <c r="W2857">
        <v>20</v>
      </c>
      <c r="Y2857">
        <v>41600</v>
      </c>
      <c r="Z2857" s="1" t="s">
        <v>17286</v>
      </c>
      <c r="AA2857" t="s">
        <v>10861</v>
      </c>
      <c r="AB2857" t="s">
        <v>10802</v>
      </c>
      <c r="AC2857">
        <v>22</v>
      </c>
      <c r="AD2857" s="3" t="s">
        <v>18408</v>
      </c>
      <c r="AE2857" t="s">
        <v>18404</v>
      </c>
    </row>
    <row r="2858" spans="1:31" x14ac:dyDescent="0.35">
      <c r="A2858" t="s">
        <v>2304</v>
      </c>
      <c r="B2858" t="s">
        <v>2305</v>
      </c>
      <c r="C2858" t="s">
        <v>65</v>
      </c>
      <c r="D2858" t="s">
        <v>76</v>
      </c>
      <c r="E2858" t="s">
        <v>147</v>
      </c>
      <c r="F2858" t="s">
        <v>2306</v>
      </c>
      <c r="G2858" t="s">
        <v>2307</v>
      </c>
      <c r="H2858" t="s">
        <v>292</v>
      </c>
      <c r="I2858" t="s">
        <v>81</v>
      </c>
      <c r="J2858" t="b">
        <v>1</v>
      </c>
      <c r="K2858" t="s">
        <v>2308</v>
      </c>
      <c r="L2858" t="s">
        <v>37</v>
      </c>
      <c r="M2858" s="2">
        <v>45137</v>
      </c>
      <c r="N2858">
        <f>YEAR(M2858)</f>
        <v>2023</v>
      </c>
      <c r="O2858">
        <v>0.3430555555555555</v>
      </c>
      <c r="P2858" t="s">
        <v>38</v>
      </c>
      <c r="Q2858">
        <v>21</v>
      </c>
      <c r="R2858" t="s">
        <v>2309</v>
      </c>
      <c r="S2858" t="s">
        <v>40</v>
      </c>
      <c r="T2858">
        <v>72.5</v>
      </c>
      <c r="U2858">
        <v>70</v>
      </c>
      <c r="V2858">
        <v>75</v>
      </c>
      <c r="W2858">
        <v>72.5</v>
      </c>
      <c r="Y2858">
        <v>150800</v>
      </c>
      <c r="Z2858" s="1" t="s">
        <v>17302</v>
      </c>
      <c r="AA2858" t="s">
        <v>2310</v>
      </c>
      <c r="AC2858">
        <v>34</v>
      </c>
      <c r="AD2858" s="4" t="s">
        <v>18413</v>
      </c>
      <c r="AE2858" t="s">
        <v>18404</v>
      </c>
    </row>
    <row r="2859" spans="1:31" x14ac:dyDescent="0.35">
      <c r="A2859" t="s">
        <v>12414</v>
      </c>
      <c r="B2859" t="s">
        <v>75</v>
      </c>
      <c r="C2859" t="s">
        <v>65</v>
      </c>
      <c r="D2859" t="s">
        <v>58</v>
      </c>
      <c r="E2859" t="s">
        <v>77</v>
      </c>
      <c r="F2859" t="s">
        <v>12415</v>
      </c>
      <c r="G2859" t="s">
        <v>12416</v>
      </c>
      <c r="H2859" t="s">
        <v>50</v>
      </c>
      <c r="I2859" t="s">
        <v>81</v>
      </c>
      <c r="J2859" t="b">
        <v>1</v>
      </c>
      <c r="K2859" t="s">
        <v>200</v>
      </c>
      <c r="L2859" t="s">
        <v>37</v>
      </c>
      <c r="M2859" s="2">
        <v>44522</v>
      </c>
      <c r="N2859">
        <f>YEAR(M2859)</f>
        <v>2021</v>
      </c>
      <c r="O2859">
        <v>0.52916666666666667</v>
      </c>
      <c r="P2859" t="s">
        <v>38</v>
      </c>
      <c r="Q2859">
        <v>33</v>
      </c>
      <c r="R2859" t="s">
        <v>201</v>
      </c>
      <c r="S2859" t="s">
        <v>40</v>
      </c>
      <c r="T2859">
        <v>45</v>
      </c>
      <c r="U2859">
        <v>30</v>
      </c>
      <c r="V2859">
        <v>60</v>
      </c>
      <c r="W2859">
        <v>45</v>
      </c>
      <c r="Y2859">
        <v>93600</v>
      </c>
      <c r="Z2859" s="1" t="s">
        <v>18057</v>
      </c>
      <c r="AA2859" t="s">
        <v>12417</v>
      </c>
      <c r="AC2859">
        <v>26</v>
      </c>
      <c r="AD2859" s="4" t="s">
        <v>18411</v>
      </c>
      <c r="AE2859" t="s">
        <v>18404</v>
      </c>
    </row>
    <row r="2860" spans="1:31" x14ac:dyDescent="0.35">
      <c r="A2860" t="s">
        <v>6682</v>
      </c>
      <c r="B2860" t="s">
        <v>1769</v>
      </c>
      <c r="C2860" t="s">
        <v>45</v>
      </c>
      <c r="D2860" t="s">
        <v>117</v>
      </c>
      <c r="E2860" t="s">
        <v>147</v>
      </c>
      <c r="F2860" t="s">
        <v>6683</v>
      </c>
      <c r="G2860" t="s">
        <v>6684</v>
      </c>
      <c r="H2860" t="s">
        <v>292</v>
      </c>
      <c r="I2860" t="s">
        <v>35</v>
      </c>
      <c r="J2860" t="b">
        <v>0</v>
      </c>
      <c r="K2860" t="s">
        <v>1132</v>
      </c>
      <c r="L2860" t="s">
        <v>37</v>
      </c>
      <c r="M2860" s="2">
        <v>44219</v>
      </c>
      <c r="N2860">
        <f>YEAR(M2860)</f>
        <v>2021</v>
      </c>
      <c r="O2860">
        <v>0.16319444444444445</v>
      </c>
      <c r="P2860" t="s">
        <v>38</v>
      </c>
      <c r="Q2860">
        <v>8</v>
      </c>
      <c r="R2860" t="s">
        <v>1133</v>
      </c>
      <c r="S2860" t="s">
        <v>112</v>
      </c>
      <c r="T2860">
        <v>100000</v>
      </c>
      <c r="X2860">
        <v>100000</v>
      </c>
      <c r="Y2860">
        <v>100000</v>
      </c>
      <c r="Z2860" s="1" t="s">
        <v>17286</v>
      </c>
      <c r="AA2860" t="s">
        <v>6685</v>
      </c>
      <c r="AC2860">
        <v>26</v>
      </c>
      <c r="AD2860" s="4" t="s">
        <v>18411</v>
      </c>
      <c r="AE2860" t="s">
        <v>18404</v>
      </c>
    </row>
    <row r="2861" spans="1:31" x14ac:dyDescent="0.35">
      <c r="A2861" t="s">
        <v>5749</v>
      </c>
      <c r="B2861" t="s">
        <v>5750</v>
      </c>
      <c r="C2861" t="s">
        <v>45</v>
      </c>
      <c r="D2861" t="s">
        <v>197</v>
      </c>
      <c r="E2861" t="s">
        <v>2589</v>
      </c>
      <c r="F2861" t="s">
        <v>5751</v>
      </c>
      <c r="G2861" t="s">
        <v>5752</v>
      </c>
      <c r="H2861" t="s">
        <v>310</v>
      </c>
      <c r="I2861" t="s">
        <v>35</v>
      </c>
      <c r="J2861" t="b">
        <v>0</v>
      </c>
      <c r="K2861" t="s">
        <v>1208</v>
      </c>
      <c r="L2861" t="s">
        <v>37</v>
      </c>
      <c r="M2861" s="2">
        <v>44507</v>
      </c>
      <c r="N2861">
        <f>YEAR(M2861)</f>
        <v>2021</v>
      </c>
      <c r="O2861">
        <v>0.14166666666666666</v>
      </c>
      <c r="P2861" t="s">
        <v>38</v>
      </c>
      <c r="Q2861">
        <v>46</v>
      </c>
      <c r="R2861">
        <v>30</v>
      </c>
      <c r="S2861" t="s">
        <v>40</v>
      </c>
      <c r="T2861">
        <v>30</v>
      </c>
      <c r="W2861">
        <v>30</v>
      </c>
      <c r="Y2861">
        <v>62400</v>
      </c>
      <c r="Z2861" s="1" t="s">
        <v>17317</v>
      </c>
      <c r="AA2861" t="s">
        <v>5753</v>
      </c>
      <c r="AC2861">
        <v>26</v>
      </c>
      <c r="AD2861" s="4" t="s">
        <v>18410</v>
      </c>
      <c r="AE2861" t="s">
        <v>18405</v>
      </c>
    </row>
    <row r="2862" spans="1:31" x14ac:dyDescent="0.35">
      <c r="A2862" t="s">
        <v>1604</v>
      </c>
      <c r="B2862" t="s">
        <v>75</v>
      </c>
      <c r="C2862" t="s">
        <v>65</v>
      </c>
      <c r="D2862" t="s">
        <v>87</v>
      </c>
      <c r="E2862" t="s">
        <v>77</v>
      </c>
      <c r="F2862" t="s">
        <v>1605</v>
      </c>
      <c r="G2862" t="s">
        <v>1606</v>
      </c>
      <c r="H2862" t="s">
        <v>182</v>
      </c>
      <c r="I2862" t="s">
        <v>81</v>
      </c>
      <c r="J2862" t="b">
        <v>1</v>
      </c>
      <c r="K2862" t="s">
        <v>1607</v>
      </c>
      <c r="L2862" t="s">
        <v>37</v>
      </c>
      <c r="M2862" s="2">
        <v>44085</v>
      </c>
      <c r="N2862">
        <f>YEAR(M2862)</f>
        <v>2020</v>
      </c>
      <c r="O2862">
        <v>0.50138888888888888</v>
      </c>
      <c r="P2862" t="s">
        <v>38</v>
      </c>
      <c r="Q2862">
        <v>11</v>
      </c>
      <c r="R2862" t="s">
        <v>1608</v>
      </c>
      <c r="S2862" t="s">
        <v>40</v>
      </c>
      <c r="T2862">
        <v>84</v>
      </c>
      <c r="U2862">
        <v>18</v>
      </c>
      <c r="V2862">
        <v>150</v>
      </c>
      <c r="W2862">
        <v>84</v>
      </c>
      <c r="Y2862">
        <v>174720</v>
      </c>
      <c r="Z2862" s="1" t="s">
        <v>17384</v>
      </c>
      <c r="AA2862" t="s">
        <v>1609</v>
      </c>
      <c r="AB2862" t="s">
        <v>131</v>
      </c>
      <c r="AC2862">
        <v>33</v>
      </c>
      <c r="AD2862" s="4" t="s">
        <v>18413</v>
      </c>
      <c r="AE2862" t="s">
        <v>18405</v>
      </c>
    </row>
    <row r="2863" spans="1:31" x14ac:dyDescent="0.35">
      <c r="A2863" t="s">
        <v>2521</v>
      </c>
      <c r="B2863" t="s">
        <v>75</v>
      </c>
      <c r="C2863" t="s">
        <v>65</v>
      </c>
      <c r="D2863" t="s">
        <v>66</v>
      </c>
      <c r="E2863" t="s">
        <v>77</v>
      </c>
      <c r="F2863" t="s">
        <v>2522</v>
      </c>
      <c r="G2863" t="s">
        <v>2523</v>
      </c>
      <c r="H2863" t="s">
        <v>90</v>
      </c>
      <c r="I2863" t="s">
        <v>81</v>
      </c>
      <c r="J2863" t="b">
        <v>1</v>
      </c>
      <c r="K2863" t="s">
        <v>1322</v>
      </c>
      <c r="L2863" t="s">
        <v>37</v>
      </c>
      <c r="M2863" s="2">
        <v>44792</v>
      </c>
      <c r="N2863">
        <f>YEAR(M2863)</f>
        <v>2022</v>
      </c>
      <c r="O2863">
        <v>8.6111111111111124E-2</v>
      </c>
      <c r="P2863" t="s">
        <v>38</v>
      </c>
      <c r="Q2863">
        <v>38</v>
      </c>
      <c r="R2863" t="s">
        <v>1323</v>
      </c>
      <c r="S2863" t="s">
        <v>40</v>
      </c>
      <c r="T2863">
        <v>31.5</v>
      </c>
      <c r="U2863">
        <v>18</v>
      </c>
      <c r="V2863">
        <v>45</v>
      </c>
      <c r="W2863">
        <v>31.5</v>
      </c>
      <c r="Y2863">
        <v>65520</v>
      </c>
      <c r="Z2863" s="1" t="s">
        <v>17286</v>
      </c>
      <c r="AA2863" t="s">
        <v>2524</v>
      </c>
      <c r="AB2863" t="s">
        <v>2525</v>
      </c>
      <c r="AC2863">
        <v>23</v>
      </c>
      <c r="AD2863" s="4" t="s">
        <v>18410</v>
      </c>
      <c r="AE2863" t="s">
        <v>18404</v>
      </c>
    </row>
    <row r="2864" spans="1:31" x14ac:dyDescent="0.35">
      <c r="A2864" t="s">
        <v>8254</v>
      </c>
      <c r="B2864" t="s">
        <v>75</v>
      </c>
      <c r="C2864" t="s">
        <v>65</v>
      </c>
      <c r="D2864" t="s">
        <v>66</v>
      </c>
      <c r="E2864" t="s">
        <v>77</v>
      </c>
      <c r="F2864" t="s">
        <v>8255</v>
      </c>
      <c r="G2864" t="s">
        <v>8256</v>
      </c>
      <c r="H2864" t="s">
        <v>843</v>
      </c>
      <c r="I2864" t="s">
        <v>81</v>
      </c>
      <c r="J2864" t="b">
        <v>1</v>
      </c>
      <c r="K2864" t="s">
        <v>8251</v>
      </c>
      <c r="L2864" t="s">
        <v>37</v>
      </c>
      <c r="M2864" s="2">
        <v>44664</v>
      </c>
      <c r="N2864">
        <f>YEAR(M2864)</f>
        <v>2022</v>
      </c>
      <c r="O2864">
        <v>0.38194444444444442</v>
      </c>
      <c r="P2864" t="s">
        <v>38</v>
      </c>
      <c r="Q2864">
        <v>30</v>
      </c>
      <c r="R2864" t="s">
        <v>8252</v>
      </c>
      <c r="S2864" t="s">
        <v>40</v>
      </c>
      <c r="T2864">
        <v>30.5</v>
      </c>
      <c r="U2864">
        <v>16</v>
      </c>
      <c r="V2864">
        <v>45</v>
      </c>
      <c r="W2864">
        <v>30.5</v>
      </c>
      <c r="Y2864">
        <v>63440</v>
      </c>
      <c r="Z2864" s="1" t="s">
        <v>17297</v>
      </c>
      <c r="AA2864" t="s">
        <v>8257</v>
      </c>
      <c r="AB2864" t="s">
        <v>5815</v>
      </c>
      <c r="AC2864">
        <v>25</v>
      </c>
      <c r="AD2864" s="4" t="s">
        <v>18410</v>
      </c>
      <c r="AE2864" t="s">
        <v>18404</v>
      </c>
    </row>
    <row r="2865" spans="1:31" x14ac:dyDescent="0.35">
      <c r="A2865" t="s">
        <v>12395</v>
      </c>
      <c r="B2865" t="s">
        <v>75</v>
      </c>
      <c r="C2865" t="s">
        <v>65</v>
      </c>
      <c r="D2865" t="s">
        <v>58</v>
      </c>
      <c r="E2865" t="s">
        <v>77</v>
      </c>
      <c r="F2865" t="s">
        <v>12396</v>
      </c>
      <c r="G2865" t="s">
        <v>12397</v>
      </c>
      <c r="H2865" t="s">
        <v>50</v>
      </c>
      <c r="I2865" t="s">
        <v>81</v>
      </c>
      <c r="J2865" t="b">
        <v>1</v>
      </c>
      <c r="K2865" t="s">
        <v>71</v>
      </c>
      <c r="L2865" t="s">
        <v>37</v>
      </c>
      <c r="M2865" s="2">
        <v>44583</v>
      </c>
      <c r="N2865">
        <f>YEAR(M2865)</f>
        <v>2022</v>
      </c>
      <c r="O2865">
        <v>0.12013888888888889</v>
      </c>
      <c r="P2865" t="s">
        <v>38</v>
      </c>
      <c r="Q2865">
        <v>34</v>
      </c>
      <c r="R2865" t="s">
        <v>72</v>
      </c>
      <c r="S2865" t="s">
        <v>40</v>
      </c>
      <c r="T2865">
        <v>25</v>
      </c>
      <c r="U2865">
        <v>20</v>
      </c>
      <c r="V2865">
        <v>30</v>
      </c>
      <c r="W2865">
        <v>25</v>
      </c>
      <c r="Y2865">
        <v>52000</v>
      </c>
      <c r="Z2865" s="1" t="s">
        <v>18055</v>
      </c>
      <c r="AA2865" t="s">
        <v>12398</v>
      </c>
      <c r="AB2865" t="s">
        <v>12399</v>
      </c>
      <c r="AC2865">
        <v>25</v>
      </c>
      <c r="AD2865" s="3" t="s">
        <v>18408</v>
      </c>
      <c r="AE2865" t="s">
        <v>18405</v>
      </c>
    </row>
    <row r="2866" spans="1:31" x14ac:dyDescent="0.35">
      <c r="A2866" t="s">
        <v>13428</v>
      </c>
      <c r="B2866" t="s">
        <v>13429</v>
      </c>
      <c r="C2866" t="s">
        <v>65</v>
      </c>
      <c r="D2866" t="s">
        <v>76</v>
      </c>
      <c r="E2866" t="s">
        <v>106</v>
      </c>
      <c r="F2866" t="s">
        <v>13430</v>
      </c>
      <c r="G2866" t="s">
        <v>13431</v>
      </c>
      <c r="H2866" t="s">
        <v>99</v>
      </c>
      <c r="I2866" t="s">
        <v>81</v>
      </c>
      <c r="J2866" t="b">
        <v>1</v>
      </c>
      <c r="K2866" t="s">
        <v>934</v>
      </c>
      <c r="L2866" t="s">
        <v>37</v>
      </c>
      <c r="M2866" s="2">
        <v>44285</v>
      </c>
      <c r="N2866">
        <f>YEAR(M2866)</f>
        <v>2021</v>
      </c>
      <c r="O2866">
        <v>0.34930555555555554</v>
      </c>
      <c r="P2866" t="s">
        <v>38</v>
      </c>
      <c r="Q2866">
        <v>41</v>
      </c>
      <c r="R2866" t="s">
        <v>935</v>
      </c>
      <c r="S2866" t="s">
        <v>40</v>
      </c>
      <c r="T2866">
        <v>37.5</v>
      </c>
      <c r="U2866">
        <v>35</v>
      </c>
      <c r="V2866">
        <v>40</v>
      </c>
      <c r="W2866">
        <v>37.5</v>
      </c>
      <c r="Y2866">
        <v>78000</v>
      </c>
      <c r="Z2866" s="1" t="s">
        <v>18130</v>
      </c>
      <c r="AA2866" t="s">
        <v>13432</v>
      </c>
      <c r="AB2866" t="s">
        <v>131</v>
      </c>
      <c r="AC2866">
        <v>26</v>
      </c>
      <c r="AD2866" s="4" t="s">
        <v>18410</v>
      </c>
      <c r="AE2866" t="s">
        <v>18404</v>
      </c>
    </row>
    <row r="2867" spans="1:31" x14ac:dyDescent="0.35">
      <c r="A2867" t="s">
        <v>13428</v>
      </c>
      <c r="B2867" t="s">
        <v>13429</v>
      </c>
      <c r="C2867" t="s">
        <v>65</v>
      </c>
      <c r="D2867" t="s">
        <v>58</v>
      </c>
      <c r="E2867" t="s">
        <v>106</v>
      </c>
      <c r="F2867" t="s">
        <v>13430</v>
      </c>
      <c r="G2867" t="s">
        <v>13431</v>
      </c>
      <c r="H2867" t="s">
        <v>99</v>
      </c>
      <c r="I2867" t="s">
        <v>81</v>
      </c>
      <c r="J2867" t="b">
        <v>1</v>
      </c>
      <c r="K2867" t="s">
        <v>934</v>
      </c>
      <c r="L2867" t="s">
        <v>37</v>
      </c>
      <c r="M2867" s="2">
        <v>44469</v>
      </c>
      <c r="N2867">
        <f>YEAR(M2867)</f>
        <v>2021</v>
      </c>
      <c r="O2867">
        <v>0.41319444444444442</v>
      </c>
      <c r="P2867" t="s">
        <v>38</v>
      </c>
      <c r="Q2867">
        <v>32</v>
      </c>
      <c r="R2867" t="s">
        <v>935</v>
      </c>
      <c r="S2867" t="s">
        <v>40</v>
      </c>
      <c r="T2867">
        <v>37.5</v>
      </c>
      <c r="U2867">
        <v>35</v>
      </c>
      <c r="V2867">
        <v>40</v>
      </c>
      <c r="W2867">
        <v>37.5</v>
      </c>
      <c r="Y2867">
        <v>78000</v>
      </c>
      <c r="Z2867" s="1" t="s">
        <v>18130</v>
      </c>
      <c r="AA2867" t="s">
        <v>14242</v>
      </c>
      <c r="AB2867" t="s">
        <v>131</v>
      </c>
      <c r="AC2867">
        <v>24</v>
      </c>
      <c r="AD2867" s="4" t="s">
        <v>18410</v>
      </c>
      <c r="AE2867" t="s">
        <v>18405</v>
      </c>
    </row>
    <row r="2868" spans="1:31" x14ac:dyDescent="0.35">
      <c r="A2868" t="s">
        <v>13428</v>
      </c>
      <c r="B2868" t="s">
        <v>13429</v>
      </c>
      <c r="C2868" t="s">
        <v>65</v>
      </c>
      <c r="D2868" t="s">
        <v>87</v>
      </c>
      <c r="E2868" t="s">
        <v>106</v>
      </c>
      <c r="F2868" t="s">
        <v>13430</v>
      </c>
      <c r="G2868" t="s">
        <v>15566</v>
      </c>
      <c r="H2868" t="s">
        <v>109</v>
      </c>
      <c r="I2868" t="s">
        <v>81</v>
      </c>
      <c r="J2868" t="b">
        <v>1</v>
      </c>
      <c r="K2868" t="s">
        <v>934</v>
      </c>
      <c r="L2868" t="s">
        <v>37</v>
      </c>
      <c r="M2868" s="2">
        <v>44694</v>
      </c>
      <c r="N2868">
        <f>YEAR(M2868)</f>
        <v>2022</v>
      </c>
      <c r="O2868">
        <v>0.20625000000000002</v>
      </c>
      <c r="P2868" t="s">
        <v>38</v>
      </c>
      <c r="Q2868">
        <v>15</v>
      </c>
      <c r="R2868" t="s">
        <v>935</v>
      </c>
      <c r="S2868" t="s">
        <v>40</v>
      </c>
      <c r="T2868">
        <v>37.5</v>
      </c>
      <c r="U2868">
        <v>35</v>
      </c>
      <c r="V2868">
        <v>40</v>
      </c>
      <c r="W2868">
        <v>37.5</v>
      </c>
      <c r="Y2868">
        <v>78000</v>
      </c>
      <c r="Z2868" s="1" t="s">
        <v>18130</v>
      </c>
      <c r="AA2868" t="s">
        <v>15567</v>
      </c>
      <c r="AC2868">
        <v>26</v>
      </c>
      <c r="AD2868" s="4" t="s">
        <v>18410</v>
      </c>
      <c r="AE2868" t="s">
        <v>18405</v>
      </c>
    </row>
    <row r="2869" spans="1:31" x14ac:dyDescent="0.35">
      <c r="A2869" t="s">
        <v>6863</v>
      </c>
      <c r="B2869" t="s">
        <v>6864</v>
      </c>
      <c r="C2869" t="s">
        <v>65</v>
      </c>
      <c r="D2869" t="s">
        <v>87</v>
      </c>
      <c r="E2869" t="s">
        <v>147</v>
      </c>
      <c r="F2869" t="s">
        <v>6865</v>
      </c>
      <c r="G2869" t="s">
        <v>6866</v>
      </c>
      <c r="H2869" t="s">
        <v>182</v>
      </c>
      <c r="I2869" t="s">
        <v>81</v>
      </c>
      <c r="J2869" t="b">
        <v>1</v>
      </c>
      <c r="K2869" t="s">
        <v>1218</v>
      </c>
      <c r="L2869" t="s">
        <v>37</v>
      </c>
      <c r="M2869" s="2">
        <v>44471</v>
      </c>
      <c r="N2869">
        <f>YEAR(M2869)</f>
        <v>2021</v>
      </c>
      <c r="O2869">
        <v>0.44444444444444442</v>
      </c>
      <c r="P2869" t="s">
        <v>38</v>
      </c>
      <c r="Q2869">
        <v>18</v>
      </c>
      <c r="R2869">
        <v>50</v>
      </c>
      <c r="S2869" t="s">
        <v>40</v>
      </c>
      <c r="T2869">
        <v>50</v>
      </c>
      <c r="W2869">
        <v>50</v>
      </c>
      <c r="Y2869">
        <v>104000</v>
      </c>
      <c r="Z2869" s="1" t="s">
        <v>17297</v>
      </c>
      <c r="AA2869" t="s">
        <v>6867</v>
      </c>
      <c r="AC2869">
        <v>26</v>
      </c>
      <c r="AD2869" s="4" t="s">
        <v>18411</v>
      </c>
      <c r="AE2869" t="s">
        <v>18404</v>
      </c>
    </row>
    <row r="2870" spans="1:31" x14ac:dyDescent="0.35">
      <c r="A2870" t="s">
        <v>1875</v>
      </c>
      <c r="B2870" t="s">
        <v>75</v>
      </c>
      <c r="C2870" t="s">
        <v>65</v>
      </c>
      <c r="D2870" t="s">
        <v>163</v>
      </c>
      <c r="E2870" t="s">
        <v>77</v>
      </c>
      <c r="F2870" t="s">
        <v>1876</v>
      </c>
      <c r="G2870" t="s">
        <v>1877</v>
      </c>
      <c r="H2870" t="s">
        <v>127</v>
      </c>
      <c r="I2870" t="s">
        <v>81</v>
      </c>
      <c r="J2870" t="b">
        <v>1</v>
      </c>
      <c r="K2870" t="s">
        <v>1275</v>
      </c>
      <c r="L2870" t="s">
        <v>37</v>
      </c>
      <c r="M2870" s="2">
        <v>45171</v>
      </c>
      <c r="N2870">
        <f>YEAR(M2870)</f>
        <v>2023</v>
      </c>
      <c r="O2870">
        <v>0.48333333333333334</v>
      </c>
      <c r="P2870" t="s">
        <v>38</v>
      </c>
      <c r="Q2870">
        <v>18</v>
      </c>
      <c r="R2870" t="s">
        <v>1276</v>
      </c>
      <c r="S2870" t="s">
        <v>40</v>
      </c>
      <c r="T2870">
        <v>30</v>
      </c>
      <c r="U2870">
        <v>15</v>
      </c>
      <c r="V2870">
        <v>45</v>
      </c>
      <c r="W2870">
        <v>30</v>
      </c>
      <c r="Y2870">
        <v>62400</v>
      </c>
      <c r="Z2870" s="1" t="s">
        <v>17404</v>
      </c>
      <c r="AA2870" t="s">
        <v>1878</v>
      </c>
      <c r="AB2870" t="s">
        <v>131</v>
      </c>
      <c r="AC2870">
        <v>24</v>
      </c>
      <c r="AD2870" s="4" t="s">
        <v>18410</v>
      </c>
      <c r="AE2870" t="s">
        <v>18405</v>
      </c>
    </row>
    <row r="2871" spans="1:31" x14ac:dyDescent="0.35">
      <c r="A2871" t="s">
        <v>15031</v>
      </c>
      <c r="B2871" t="s">
        <v>15032</v>
      </c>
      <c r="C2871" t="s">
        <v>65</v>
      </c>
      <c r="D2871" t="s">
        <v>117</v>
      </c>
      <c r="E2871" t="s">
        <v>106</v>
      </c>
      <c r="F2871" t="s">
        <v>15033</v>
      </c>
      <c r="G2871" t="s">
        <v>15034</v>
      </c>
      <c r="H2871" t="s">
        <v>127</v>
      </c>
      <c r="I2871" t="s">
        <v>35</v>
      </c>
      <c r="J2871" t="b">
        <v>1</v>
      </c>
      <c r="K2871" t="s">
        <v>519</v>
      </c>
      <c r="L2871" t="s">
        <v>37</v>
      </c>
      <c r="M2871" s="2">
        <v>44595</v>
      </c>
      <c r="N2871">
        <f>YEAR(M2871)</f>
        <v>2022</v>
      </c>
      <c r="O2871">
        <v>0.3888888888888889</v>
      </c>
      <c r="P2871" t="s">
        <v>38</v>
      </c>
      <c r="Q2871">
        <v>7</v>
      </c>
      <c r="R2871" t="s">
        <v>520</v>
      </c>
      <c r="S2871" t="s">
        <v>112</v>
      </c>
      <c r="T2871">
        <v>135000</v>
      </c>
      <c r="U2871">
        <v>130000</v>
      </c>
      <c r="V2871">
        <v>140000</v>
      </c>
      <c r="X2871">
        <v>135000</v>
      </c>
      <c r="Y2871">
        <v>135000</v>
      </c>
      <c r="Z2871" s="1" t="s">
        <v>17273</v>
      </c>
      <c r="AA2871" t="s">
        <v>15035</v>
      </c>
      <c r="AC2871">
        <v>28</v>
      </c>
      <c r="AD2871" s="4" t="s">
        <v>18409</v>
      </c>
      <c r="AE2871" t="s">
        <v>18405</v>
      </c>
    </row>
    <row r="2872" spans="1:31" x14ac:dyDescent="0.35">
      <c r="A2872" t="s">
        <v>11405</v>
      </c>
      <c r="B2872" t="s">
        <v>75</v>
      </c>
      <c r="C2872" t="s">
        <v>65</v>
      </c>
      <c r="D2872" t="s">
        <v>163</v>
      </c>
      <c r="E2872" t="s">
        <v>77</v>
      </c>
      <c r="F2872" t="s">
        <v>11406</v>
      </c>
      <c r="G2872" t="s">
        <v>11407</v>
      </c>
      <c r="H2872" t="s">
        <v>220</v>
      </c>
      <c r="I2872" t="s">
        <v>81</v>
      </c>
      <c r="J2872" t="b">
        <v>1</v>
      </c>
      <c r="K2872" t="s">
        <v>1498</v>
      </c>
      <c r="L2872" t="s">
        <v>37</v>
      </c>
      <c r="M2872" s="2">
        <v>44678</v>
      </c>
      <c r="N2872">
        <f>YEAR(M2872)</f>
        <v>2022</v>
      </c>
      <c r="O2872">
        <v>0.15208333333333332</v>
      </c>
      <c r="P2872" t="s">
        <v>38</v>
      </c>
      <c r="Q2872">
        <v>17</v>
      </c>
      <c r="R2872" t="s">
        <v>1499</v>
      </c>
      <c r="S2872" t="s">
        <v>40</v>
      </c>
      <c r="T2872">
        <v>75</v>
      </c>
      <c r="U2872">
        <v>50</v>
      </c>
      <c r="V2872">
        <v>100</v>
      </c>
      <c r="W2872">
        <v>75</v>
      </c>
      <c r="Y2872">
        <v>156000</v>
      </c>
      <c r="Z2872" s="1" t="s">
        <v>18015</v>
      </c>
      <c r="AA2872" t="s">
        <v>11408</v>
      </c>
      <c r="AB2872" t="s">
        <v>6195</v>
      </c>
      <c r="AC2872">
        <v>34</v>
      </c>
      <c r="AD2872" s="4" t="s">
        <v>18413</v>
      </c>
      <c r="AE2872" t="s">
        <v>18405</v>
      </c>
    </row>
    <row r="2873" spans="1:31" x14ac:dyDescent="0.35">
      <c r="A2873" t="s">
        <v>14612</v>
      </c>
      <c r="B2873" t="s">
        <v>75</v>
      </c>
      <c r="C2873" t="s">
        <v>65</v>
      </c>
      <c r="D2873" t="s">
        <v>76</v>
      </c>
      <c r="E2873" t="s">
        <v>77</v>
      </c>
      <c r="F2873" t="s">
        <v>14613</v>
      </c>
      <c r="G2873" t="s">
        <v>14614</v>
      </c>
      <c r="H2873" t="s">
        <v>34</v>
      </c>
      <c r="I2873" t="s">
        <v>81</v>
      </c>
      <c r="J2873" t="b">
        <v>1</v>
      </c>
      <c r="K2873" t="s">
        <v>2725</v>
      </c>
      <c r="L2873" t="s">
        <v>37</v>
      </c>
      <c r="M2873" s="2">
        <v>44989</v>
      </c>
      <c r="N2873">
        <f>YEAR(M2873)</f>
        <v>2023</v>
      </c>
      <c r="O2873">
        <v>0.23472222222222219</v>
      </c>
      <c r="P2873" t="s">
        <v>38</v>
      </c>
      <c r="Q2873">
        <v>39</v>
      </c>
      <c r="R2873" t="s">
        <v>2726</v>
      </c>
      <c r="S2873" t="s">
        <v>40</v>
      </c>
      <c r="T2873">
        <v>32.5</v>
      </c>
      <c r="U2873">
        <v>20</v>
      </c>
      <c r="V2873">
        <v>45</v>
      </c>
      <c r="W2873">
        <v>32.5</v>
      </c>
      <c r="Y2873">
        <v>67600</v>
      </c>
      <c r="Z2873" s="1" t="s">
        <v>17385</v>
      </c>
      <c r="AA2873" t="s">
        <v>14615</v>
      </c>
      <c r="AB2873" t="s">
        <v>474</v>
      </c>
      <c r="AC2873">
        <v>26</v>
      </c>
      <c r="AD2873" s="4" t="s">
        <v>18410</v>
      </c>
      <c r="AE2873" t="s">
        <v>18404</v>
      </c>
    </row>
    <row r="2874" spans="1:31" x14ac:dyDescent="0.35">
      <c r="A2874" t="s">
        <v>2499</v>
      </c>
      <c r="B2874" t="s">
        <v>75</v>
      </c>
      <c r="C2874" t="s">
        <v>65</v>
      </c>
      <c r="D2874" t="s">
        <v>163</v>
      </c>
      <c r="E2874" t="s">
        <v>77</v>
      </c>
      <c r="F2874" t="s">
        <v>2500</v>
      </c>
      <c r="G2874" t="s">
        <v>2501</v>
      </c>
      <c r="H2874" t="s">
        <v>34</v>
      </c>
      <c r="I2874" t="s">
        <v>81</v>
      </c>
      <c r="J2874" t="b">
        <v>1</v>
      </c>
      <c r="K2874" t="s">
        <v>142</v>
      </c>
      <c r="L2874" t="s">
        <v>37</v>
      </c>
      <c r="M2874" s="2">
        <v>44141</v>
      </c>
      <c r="N2874">
        <f>YEAR(M2874)</f>
        <v>2020</v>
      </c>
      <c r="O2874">
        <v>0.4055555555555555</v>
      </c>
      <c r="P2874" t="s">
        <v>38</v>
      </c>
      <c r="Q2874">
        <v>15</v>
      </c>
      <c r="R2874" t="s">
        <v>143</v>
      </c>
      <c r="S2874" t="s">
        <v>40</v>
      </c>
      <c r="T2874">
        <v>57.5</v>
      </c>
      <c r="U2874">
        <v>40</v>
      </c>
      <c r="V2874">
        <v>75</v>
      </c>
      <c r="W2874">
        <v>57.5</v>
      </c>
      <c r="Y2874">
        <v>119600</v>
      </c>
      <c r="Z2874" s="1" t="s">
        <v>17434</v>
      </c>
      <c r="AA2874" t="s">
        <v>2502</v>
      </c>
      <c r="AB2874" t="s">
        <v>2503</v>
      </c>
      <c r="AC2874">
        <v>28</v>
      </c>
      <c r="AD2874" s="4" t="s">
        <v>18411</v>
      </c>
      <c r="AE2874" t="s">
        <v>18404</v>
      </c>
    </row>
    <row r="2875" spans="1:31" x14ac:dyDescent="0.35">
      <c r="A2875" t="s">
        <v>2499</v>
      </c>
      <c r="B2875" t="s">
        <v>75</v>
      </c>
      <c r="C2875" t="s">
        <v>65</v>
      </c>
      <c r="D2875" t="s">
        <v>46</v>
      </c>
      <c r="E2875" t="s">
        <v>77</v>
      </c>
      <c r="F2875" t="s">
        <v>2500</v>
      </c>
      <c r="G2875" t="s">
        <v>2501</v>
      </c>
      <c r="H2875" t="s">
        <v>34</v>
      </c>
      <c r="I2875" t="s">
        <v>81</v>
      </c>
      <c r="J2875" t="b">
        <v>1</v>
      </c>
      <c r="K2875" t="s">
        <v>142</v>
      </c>
      <c r="L2875" t="s">
        <v>37</v>
      </c>
      <c r="M2875" s="2">
        <v>44802</v>
      </c>
      <c r="N2875">
        <f>YEAR(M2875)</f>
        <v>2022</v>
      </c>
      <c r="O2875">
        <v>0.47500000000000003</v>
      </c>
      <c r="P2875" t="s">
        <v>38</v>
      </c>
      <c r="Q2875">
        <v>35</v>
      </c>
      <c r="R2875" t="s">
        <v>143</v>
      </c>
      <c r="S2875" t="s">
        <v>40</v>
      </c>
      <c r="T2875">
        <v>57.5</v>
      </c>
      <c r="U2875">
        <v>40</v>
      </c>
      <c r="V2875">
        <v>75</v>
      </c>
      <c r="W2875">
        <v>57.5</v>
      </c>
      <c r="Y2875">
        <v>119600</v>
      </c>
      <c r="Z2875" s="1" t="s">
        <v>17434</v>
      </c>
      <c r="AA2875" t="s">
        <v>2504</v>
      </c>
      <c r="AB2875" t="s">
        <v>2505</v>
      </c>
      <c r="AC2875">
        <v>24</v>
      </c>
      <c r="AD2875" s="4" t="s">
        <v>18411</v>
      </c>
      <c r="AE2875" t="s">
        <v>18404</v>
      </c>
    </row>
    <row r="2876" spans="1:31" x14ac:dyDescent="0.35">
      <c r="A2876" t="s">
        <v>2728</v>
      </c>
      <c r="B2876" t="s">
        <v>75</v>
      </c>
      <c r="C2876" t="s">
        <v>65</v>
      </c>
      <c r="D2876" t="s">
        <v>197</v>
      </c>
      <c r="E2876" t="s">
        <v>77</v>
      </c>
      <c r="F2876" t="s">
        <v>2729</v>
      </c>
      <c r="G2876" t="s">
        <v>2730</v>
      </c>
      <c r="H2876" t="s">
        <v>80</v>
      </c>
      <c r="I2876" t="s">
        <v>81</v>
      </c>
      <c r="J2876" t="b">
        <v>1</v>
      </c>
      <c r="K2876" t="s">
        <v>293</v>
      </c>
      <c r="L2876" t="s">
        <v>37</v>
      </c>
      <c r="M2876" s="2">
        <v>44150</v>
      </c>
      <c r="N2876">
        <f>YEAR(M2876)</f>
        <v>2020</v>
      </c>
      <c r="O2876">
        <v>0.48333333333333334</v>
      </c>
      <c r="P2876" t="s">
        <v>38</v>
      </c>
      <c r="Q2876">
        <v>31</v>
      </c>
      <c r="R2876" t="s">
        <v>294</v>
      </c>
      <c r="S2876" t="s">
        <v>40</v>
      </c>
      <c r="T2876">
        <v>35</v>
      </c>
      <c r="U2876">
        <v>20</v>
      </c>
      <c r="V2876">
        <v>50</v>
      </c>
      <c r="W2876">
        <v>35</v>
      </c>
      <c r="Y2876">
        <v>72800</v>
      </c>
      <c r="Z2876" s="1" t="s">
        <v>17268</v>
      </c>
      <c r="AA2876" t="s">
        <v>2731</v>
      </c>
      <c r="AC2876">
        <v>25</v>
      </c>
      <c r="AD2876" s="4" t="s">
        <v>18410</v>
      </c>
      <c r="AE2876" t="s">
        <v>18404</v>
      </c>
    </row>
    <row r="2877" spans="1:31" x14ac:dyDescent="0.35">
      <c r="A2877" t="s">
        <v>2728</v>
      </c>
      <c r="B2877" t="s">
        <v>75</v>
      </c>
      <c r="C2877" t="s">
        <v>65</v>
      </c>
      <c r="D2877" t="s">
        <v>58</v>
      </c>
      <c r="E2877" t="s">
        <v>77</v>
      </c>
      <c r="F2877" t="s">
        <v>2729</v>
      </c>
      <c r="G2877" t="s">
        <v>2730</v>
      </c>
      <c r="H2877" t="s">
        <v>80</v>
      </c>
      <c r="I2877" t="s">
        <v>81</v>
      </c>
      <c r="J2877" t="b">
        <v>1</v>
      </c>
      <c r="K2877" t="s">
        <v>293</v>
      </c>
      <c r="L2877" t="s">
        <v>37</v>
      </c>
      <c r="M2877" s="2">
        <v>44465</v>
      </c>
      <c r="N2877">
        <f>YEAR(M2877)</f>
        <v>2021</v>
      </c>
      <c r="O2877">
        <v>0.38194444444444442</v>
      </c>
      <c r="P2877" t="s">
        <v>38</v>
      </c>
      <c r="Q2877">
        <v>37</v>
      </c>
      <c r="R2877" t="s">
        <v>294</v>
      </c>
      <c r="S2877" t="s">
        <v>40</v>
      </c>
      <c r="T2877">
        <v>35</v>
      </c>
      <c r="U2877">
        <v>20</v>
      </c>
      <c r="V2877">
        <v>50</v>
      </c>
      <c r="W2877">
        <v>35</v>
      </c>
      <c r="Y2877">
        <v>72800</v>
      </c>
      <c r="Z2877" s="1" t="s">
        <v>17268</v>
      </c>
      <c r="AA2877" t="s">
        <v>2732</v>
      </c>
      <c r="AB2877" t="s">
        <v>2733</v>
      </c>
      <c r="AC2877">
        <v>25</v>
      </c>
      <c r="AD2877" s="4" t="s">
        <v>18410</v>
      </c>
      <c r="AE2877" t="s">
        <v>18405</v>
      </c>
    </row>
    <row r="2878" spans="1:31" x14ac:dyDescent="0.35">
      <c r="A2878" t="s">
        <v>2728</v>
      </c>
      <c r="B2878" t="s">
        <v>75</v>
      </c>
      <c r="C2878" t="s">
        <v>65</v>
      </c>
      <c r="D2878" t="s">
        <v>197</v>
      </c>
      <c r="E2878" t="s">
        <v>77</v>
      </c>
      <c r="F2878" t="s">
        <v>2729</v>
      </c>
      <c r="G2878" t="s">
        <v>2730</v>
      </c>
      <c r="H2878" t="s">
        <v>80</v>
      </c>
      <c r="I2878" t="s">
        <v>81</v>
      </c>
      <c r="J2878" t="b">
        <v>1</v>
      </c>
      <c r="K2878" t="s">
        <v>293</v>
      </c>
      <c r="L2878" t="s">
        <v>37</v>
      </c>
      <c r="M2878" s="2">
        <v>44767</v>
      </c>
      <c r="N2878">
        <f>YEAR(M2878)</f>
        <v>2022</v>
      </c>
      <c r="O2878">
        <v>0.11527777777777777</v>
      </c>
      <c r="P2878" t="s">
        <v>38</v>
      </c>
      <c r="Q2878">
        <v>36</v>
      </c>
      <c r="R2878" t="s">
        <v>294</v>
      </c>
      <c r="S2878" t="s">
        <v>40</v>
      </c>
      <c r="T2878">
        <v>35</v>
      </c>
      <c r="U2878">
        <v>20</v>
      </c>
      <c r="V2878">
        <v>50</v>
      </c>
      <c r="W2878">
        <v>35</v>
      </c>
      <c r="Y2878">
        <v>72800</v>
      </c>
      <c r="Z2878" s="1" t="s">
        <v>17268</v>
      </c>
      <c r="AA2878" t="s">
        <v>2734</v>
      </c>
      <c r="AB2878" t="s">
        <v>2735</v>
      </c>
      <c r="AC2878">
        <v>26</v>
      </c>
      <c r="AD2878" s="4" t="s">
        <v>18410</v>
      </c>
      <c r="AE2878" t="s">
        <v>18404</v>
      </c>
    </row>
    <row r="2879" spans="1:31" x14ac:dyDescent="0.35">
      <c r="A2879" t="s">
        <v>8540</v>
      </c>
      <c r="B2879" t="s">
        <v>75</v>
      </c>
      <c r="C2879" t="s">
        <v>65</v>
      </c>
      <c r="D2879" t="s">
        <v>117</v>
      </c>
      <c r="E2879" t="s">
        <v>77</v>
      </c>
      <c r="F2879" t="s">
        <v>8541</v>
      </c>
      <c r="G2879" t="s">
        <v>8542</v>
      </c>
      <c r="H2879" t="s">
        <v>440</v>
      </c>
      <c r="I2879" t="s">
        <v>81</v>
      </c>
      <c r="J2879" t="b">
        <v>1</v>
      </c>
      <c r="K2879" t="s">
        <v>8543</v>
      </c>
      <c r="L2879" t="s">
        <v>37</v>
      </c>
      <c r="M2879" s="2">
        <v>45205</v>
      </c>
      <c r="N2879">
        <f>YEAR(M2879)</f>
        <v>2023</v>
      </c>
      <c r="O2879">
        <v>0.51944444444444449</v>
      </c>
      <c r="P2879" t="s">
        <v>38</v>
      </c>
      <c r="Q2879">
        <v>14</v>
      </c>
      <c r="R2879" t="s">
        <v>8544</v>
      </c>
      <c r="S2879" t="s">
        <v>40</v>
      </c>
      <c r="T2879">
        <v>32</v>
      </c>
      <c r="U2879">
        <v>14</v>
      </c>
      <c r="V2879">
        <v>50</v>
      </c>
      <c r="W2879">
        <v>32</v>
      </c>
      <c r="Y2879">
        <v>66560</v>
      </c>
      <c r="Z2879" s="1" t="s">
        <v>17927</v>
      </c>
      <c r="AA2879" t="s">
        <v>8545</v>
      </c>
      <c r="AB2879" t="s">
        <v>8546</v>
      </c>
      <c r="AC2879">
        <v>23</v>
      </c>
      <c r="AD2879" s="4" t="s">
        <v>18410</v>
      </c>
      <c r="AE2879" t="s">
        <v>18404</v>
      </c>
    </row>
    <row r="2880" spans="1:31" x14ac:dyDescent="0.35">
      <c r="A2880" t="s">
        <v>15060</v>
      </c>
      <c r="B2880" t="s">
        <v>14724</v>
      </c>
      <c r="C2880" t="s">
        <v>65</v>
      </c>
      <c r="D2880" t="s">
        <v>58</v>
      </c>
      <c r="E2880" t="s">
        <v>106</v>
      </c>
      <c r="F2880" t="s">
        <v>15061</v>
      </c>
      <c r="G2880" t="s">
        <v>15062</v>
      </c>
      <c r="H2880" t="s">
        <v>127</v>
      </c>
      <c r="I2880" t="s">
        <v>35</v>
      </c>
      <c r="J2880" t="b">
        <v>1</v>
      </c>
      <c r="K2880" t="s">
        <v>15063</v>
      </c>
      <c r="L2880" t="s">
        <v>37</v>
      </c>
      <c r="M2880" s="2">
        <v>44974</v>
      </c>
      <c r="N2880">
        <f>YEAR(M2880)</f>
        <v>2023</v>
      </c>
      <c r="O2880">
        <v>0.29652777777777778</v>
      </c>
      <c r="P2880" t="s">
        <v>38</v>
      </c>
      <c r="Q2880">
        <v>33</v>
      </c>
      <c r="R2880" t="s">
        <v>15064</v>
      </c>
      <c r="S2880" t="s">
        <v>112</v>
      </c>
      <c r="T2880">
        <v>74000</v>
      </c>
      <c r="U2880">
        <v>65800</v>
      </c>
      <c r="V2880">
        <v>82200</v>
      </c>
      <c r="X2880">
        <v>74000</v>
      </c>
      <c r="Y2880">
        <v>74000</v>
      </c>
      <c r="Z2880" s="1" t="s">
        <v>17286</v>
      </c>
      <c r="AA2880" t="s">
        <v>15065</v>
      </c>
      <c r="AB2880" t="s">
        <v>15066</v>
      </c>
      <c r="AC2880">
        <v>25</v>
      </c>
      <c r="AD2880" s="4" t="s">
        <v>18410</v>
      </c>
      <c r="AE2880" t="s">
        <v>18404</v>
      </c>
    </row>
    <row r="2881" spans="1:31" x14ac:dyDescent="0.35">
      <c r="A2881" t="s">
        <v>2697</v>
      </c>
      <c r="B2881" t="s">
        <v>75</v>
      </c>
      <c r="C2881" t="s">
        <v>65</v>
      </c>
      <c r="D2881" t="s">
        <v>87</v>
      </c>
      <c r="E2881" t="s">
        <v>77</v>
      </c>
      <c r="F2881" t="s">
        <v>2698</v>
      </c>
      <c r="G2881" t="s">
        <v>2699</v>
      </c>
      <c r="H2881" t="s">
        <v>80</v>
      </c>
      <c r="I2881" t="s">
        <v>81</v>
      </c>
      <c r="J2881" t="b">
        <v>1</v>
      </c>
      <c r="K2881" t="s">
        <v>1389</v>
      </c>
      <c r="L2881" t="s">
        <v>37</v>
      </c>
      <c r="M2881" s="2">
        <v>44184</v>
      </c>
      <c r="N2881">
        <f>YEAR(M2881)</f>
        <v>2020</v>
      </c>
      <c r="O2881">
        <v>8.6805555555555566E-2</v>
      </c>
      <c r="P2881" t="s">
        <v>38</v>
      </c>
      <c r="Q2881">
        <v>23</v>
      </c>
      <c r="R2881" t="s">
        <v>1390</v>
      </c>
      <c r="S2881" t="s">
        <v>40</v>
      </c>
      <c r="T2881">
        <v>24</v>
      </c>
      <c r="U2881">
        <v>18</v>
      </c>
      <c r="V2881">
        <v>30</v>
      </c>
      <c r="W2881">
        <v>24</v>
      </c>
      <c r="Y2881">
        <v>49920</v>
      </c>
      <c r="Z2881" s="1" t="s">
        <v>17268</v>
      </c>
      <c r="AA2881" t="s">
        <v>2700</v>
      </c>
      <c r="AB2881" t="s">
        <v>2701</v>
      </c>
      <c r="AC2881">
        <v>25</v>
      </c>
      <c r="AD2881" s="3" t="s">
        <v>18408</v>
      </c>
      <c r="AE2881" t="s">
        <v>18405</v>
      </c>
    </row>
    <row r="2882" spans="1:31" x14ac:dyDescent="0.35">
      <c r="A2882" t="s">
        <v>1489</v>
      </c>
      <c r="B2882" t="s">
        <v>75</v>
      </c>
      <c r="C2882" t="s">
        <v>65</v>
      </c>
      <c r="D2882" t="s">
        <v>96</v>
      </c>
      <c r="E2882" t="s">
        <v>77</v>
      </c>
      <c r="F2882" t="s">
        <v>1490</v>
      </c>
      <c r="G2882" t="s">
        <v>1491</v>
      </c>
      <c r="H2882" t="s">
        <v>292</v>
      </c>
      <c r="I2882" t="s">
        <v>81</v>
      </c>
      <c r="J2882" t="b">
        <v>1</v>
      </c>
      <c r="K2882" t="s">
        <v>1492</v>
      </c>
      <c r="L2882" t="s">
        <v>37</v>
      </c>
      <c r="M2882" s="2">
        <v>44757</v>
      </c>
      <c r="N2882">
        <f>YEAR(M2882)</f>
        <v>2022</v>
      </c>
      <c r="O2882">
        <v>0.3666666666666667</v>
      </c>
      <c r="P2882" t="s">
        <v>38</v>
      </c>
      <c r="Q2882">
        <v>23</v>
      </c>
      <c r="R2882" t="s">
        <v>1493</v>
      </c>
      <c r="S2882" t="s">
        <v>40</v>
      </c>
      <c r="T2882">
        <v>45.5</v>
      </c>
      <c r="U2882">
        <v>31</v>
      </c>
      <c r="V2882">
        <v>60</v>
      </c>
      <c r="W2882">
        <v>45.5</v>
      </c>
      <c r="Y2882">
        <v>94640</v>
      </c>
      <c r="Z2882" s="1" t="s">
        <v>17272</v>
      </c>
      <c r="AA2882" t="s">
        <v>1494</v>
      </c>
      <c r="AC2882">
        <v>28</v>
      </c>
      <c r="AD2882" s="4" t="s">
        <v>18411</v>
      </c>
      <c r="AE2882" t="s">
        <v>18405</v>
      </c>
    </row>
    <row r="2883" spans="1:31" x14ac:dyDescent="0.35">
      <c r="A2883" t="s">
        <v>9023</v>
      </c>
      <c r="B2883" t="s">
        <v>75</v>
      </c>
      <c r="C2883" t="s">
        <v>65</v>
      </c>
      <c r="D2883" t="s">
        <v>58</v>
      </c>
      <c r="E2883" t="s">
        <v>77</v>
      </c>
      <c r="F2883" t="s">
        <v>9024</v>
      </c>
      <c r="G2883" t="s">
        <v>9025</v>
      </c>
      <c r="H2883" t="s">
        <v>292</v>
      </c>
      <c r="I2883" t="s">
        <v>81</v>
      </c>
      <c r="J2883" t="b">
        <v>1</v>
      </c>
      <c r="K2883" t="s">
        <v>3336</v>
      </c>
      <c r="L2883" t="s">
        <v>37</v>
      </c>
      <c r="M2883" s="2">
        <v>45105</v>
      </c>
      <c r="N2883">
        <f>YEAR(M2883)</f>
        <v>2023</v>
      </c>
      <c r="O2883">
        <v>0.22777777777777777</v>
      </c>
      <c r="P2883" t="s">
        <v>38</v>
      </c>
      <c r="Q2883">
        <v>44</v>
      </c>
      <c r="R2883" t="s">
        <v>3337</v>
      </c>
      <c r="S2883" t="s">
        <v>40</v>
      </c>
      <c r="T2883">
        <v>30</v>
      </c>
      <c r="U2883">
        <v>25</v>
      </c>
      <c r="V2883">
        <v>35</v>
      </c>
      <c r="W2883">
        <v>30</v>
      </c>
      <c r="Y2883">
        <v>62400</v>
      </c>
      <c r="Z2883" s="1" t="s">
        <v>17500</v>
      </c>
      <c r="AA2883" t="s">
        <v>9026</v>
      </c>
      <c r="AB2883" t="s">
        <v>131</v>
      </c>
      <c r="AC2883">
        <v>23</v>
      </c>
      <c r="AD2883" s="4" t="s">
        <v>18410</v>
      </c>
      <c r="AE2883" t="s">
        <v>18405</v>
      </c>
    </row>
    <row r="2884" spans="1:31" x14ac:dyDescent="0.35">
      <c r="A2884" t="s">
        <v>9671</v>
      </c>
      <c r="B2884" t="s">
        <v>75</v>
      </c>
      <c r="C2884" t="s">
        <v>65</v>
      </c>
      <c r="D2884" t="s">
        <v>117</v>
      </c>
      <c r="E2884" t="s">
        <v>77</v>
      </c>
      <c r="F2884" t="s">
        <v>9672</v>
      </c>
      <c r="G2884" t="s">
        <v>9673</v>
      </c>
      <c r="H2884" t="s">
        <v>120</v>
      </c>
      <c r="I2884" t="s">
        <v>81</v>
      </c>
      <c r="J2884" t="b">
        <v>1</v>
      </c>
      <c r="K2884" t="s">
        <v>1452</v>
      </c>
      <c r="L2884" t="s">
        <v>37</v>
      </c>
      <c r="M2884" s="2">
        <v>44885</v>
      </c>
      <c r="N2884">
        <f>YEAR(M2884)</f>
        <v>2022</v>
      </c>
      <c r="O2884">
        <v>7.013888888888889E-2</v>
      </c>
      <c r="P2884" t="s">
        <v>38</v>
      </c>
      <c r="Q2884">
        <v>19</v>
      </c>
      <c r="R2884" t="s">
        <v>1453</v>
      </c>
      <c r="S2884" t="s">
        <v>40</v>
      </c>
      <c r="T2884">
        <v>27.5</v>
      </c>
      <c r="U2884">
        <v>15</v>
      </c>
      <c r="V2884">
        <v>40</v>
      </c>
      <c r="W2884">
        <v>27.5</v>
      </c>
      <c r="Y2884">
        <v>57200</v>
      </c>
      <c r="Z2884" s="1" t="s">
        <v>17276</v>
      </c>
      <c r="AA2884" t="s">
        <v>9674</v>
      </c>
      <c r="AC2884">
        <v>24</v>
      </c>
      <c r="AD2884" s="3" t="s">
        <v>18408</v>
      </c>
      <c r="AE2884" t="s">
        <v>18404</v>
      </c>
    </row>
    <row r="2885" spans="1:31" x14ac:dyDescent="0.35">
      <c r="A2885" t="s">
        <v>10593</v>
      </c>
      <c r="B2885" t="s">
        <v>75</v>
      </c>
      <c r="C2885" t="s">
        <v>65</v>
      </c>
      <c r="D2885" t="s">
        <v>197</v>
      </c>
      <c r="E2885" t="s">
        <v>77</v>
      </c>
      <c r="F2885" t="s">
        <v>10594</v>
      </c>
      <c r="G2885" t="s">
        <v>2133</v>
      </c>
      <c r="H2885" t="s">
        <v>109</v>
      </c>
      <c r="I2885" t="s">
        <v>81</v>
      </c>
      <c r="J2885" t="b">
        <v>1</v>
      </c>
      <c r="K2885" t="s">
        <v>1364</v>
      </c>
      <c r="L2885" t="s">
        <v>37</v>
      </c>
      <c r="M2885" s="2">
        <v>43891</v>
      </c>
      <c r="N2885">
        <f>YEAR(M2885)</f>
        <v>2020</v>
      </c>
      <c r="O2885">
        <v>0.42986111111111108</v>
      </c>
      <c r="P2885" t="s">
        <v>38</v>
      </c>
      <c r="Q2885">
        <v>37</v>
      </c>
      <c r="R2885" t="s">
        <v>1365</v>
      </c>
      <c r="S2885" t="s">
        <v>40</v>
      </c>
      <c r="T2885">
        <v>20</v>
      </c>
      <c r="U2885">
        <v>15</v>
      </c>
      <c r="V2885">
        <v>25</v>
      </c>
      <c r="W2885">
        <v>20</v>
      </c>
      <c r="Y2885">
        <v>41600</v>
      </c>
      <c r="Z2885" s="1" t="s">
        <v>17339</v>
      </c>
      <c r="AA2885" t="s">
        <v>10595</v>
      </c>
      <c r="AB2885" t="s">
        <v>4268</v>
      </c>
      <c r="AC2885">
        <v>23</v>
      </c>
      <c r="AD2885" s="3" t="s">
        <v>18408</v>
      </c>
      <c r="AE2885" t="s">
        <v>18404</v>
      </c>
    </row>
    <row r="2886" spans="1:31" x14ac:dyDescent="0.35">
      <c r="A2886" t="s">
        <v>9004</v>
      </c>
      <c r="B2886" t="s">
        <v>75</v>
      </c>
      <c r="C2886" t="s">
        <v>65</v>
      </c>
      <c r="D2886" t="s">
        <v>197</v>
      </c>
      <c r="E2886" t="s">
        <v>77</v>
      </c>
      <c r="F2886" t="s">
        <v>9005</v>
      </c>
      <c r="G2886" t="s">
        <v>9006</v>
      </c>
      <c r="H2886" t="s">
        <v>292</v>
      </c>
      <c r="I2886" t="s">
        <v>81</v>
      </c>
      <c r="J2886" t="b">
        <v>1</v>
      </c>
      <c r="K2886" t="s">
        <v>71</v>
      </c>
      <c r="L2886" t="s">
        <v>37</v>
      </c>
      <c r="M2886" s="2">
        <v>44543</v>
      </c>
      <c r="N2886">
        <f>YEAR(M2886)</f>
        <v>2021</v>
      </c>
      <c r="O2886">
        <v>7.2222222222222229E-2</v>
      </c>
      <c r="P2886" t="s">
        <v>38</v>
      </c>
      <c r="Q2886">
        <v>50</v>
      </c>
      <c r="R2886" t="s">
        <v>72</v>
      </c>
      <c r="S2886" t="s">
        <v>40</v>
      </c>
      <c r="T2886">
        <v>25</v>
      </c>
      <c r="U2886">
        <v>20</v>
      </c>
      <c r="V2886">
        <v>30</v>
      </c>
      <c r="W2886">
        <v>25</v>
      </c>
      <c r="Y2886">
        <v>52000</v>
      </c>
      <c r="Z2886" s="1" t="s">
        <v>17276</v>
      </c>
      <c r="AA2886" t="s">
        <v>9007</v>
      </c>
      <c r="AB2886" t="s">
        <v>9003</v>
      </c>
      <c r="AC2886">
        <v>22</v>
      </c>
      <c r="AD2886" s="3" t="s">
        <v>18408</v>
      </c>
      <c r="AE2886" t="s">
        <v>18405</v>
      </c>
    </row>
    <row r="2887" spans="1:31" x14ac:dyDescent="0.35">
      <c r="A2887" t="s">
        <v>9868</v>
      </c>
      <c r="B2887" t="s">
        <v>75</v>
      </c>
      <c r="C2887" t="s">
        <v>65</v>
      </c>
      <c r="D2887" t="s">
        <v>117</v>
      </c>
      <c r="E2887" t="s">
        <v>77</v>
      </c>
      <c r="F2887" t="s">
        <v>9869</v>
      </c>
      <c r="G2887" t="s">
        <v>9870</v>
      </c>
      <c r="H2887" t="s">
        <v>120</v>
      </c>
      <c r="I2887" t="s">
        <v>81</v>
      </c>
      <c r="J2887" t="b">
        <v>1</v>
      </c>
      <c r="K2887" t="s">
        <v>8694</v>
      </c>
      <c r="L2887" t="s">
        <v>37</v>
      </c>
      <c r="M2887" s="2">
        <v>45197</v>
      </c>
      <c r="N2887">
        <f>YEAR(M2887)</f>
        <v>2023</v>
      </c>
      <c r="O2887">
        <v>0.48333333333333334</v>
      </c>
      <c r="P2887" t="s">
        <v>38</v>
      </c>
      <c r="Q2887">
        <v>19</v>
      </c>
      <c r="R2887" t="s">
        <v>8695</v>
      </c>
      <c r="S2887" t="s">
        <v>40</v>
      </c>
      <c r="T2887">
        <v>60</v>
      </c>
      <c r="U2887">
        <v>20</v>
      </c>
      <c r="V2887">
        <v>100</v>
      </c>
      <c r="W2887">
        <v>60</v>
      </c>
      <c r="Y2887">
        <v>124800</v>
      </c>
      <c r="Z2887" s="1" t="s">
        <v>17276</v>
      </c>
      <c r="AA2887" t="s">
        <v>9871</v>
      </c>
      <c r="AB2887" t="s">
        <v>131</v>
      </c>
      <c r="AC2887">
        <v>27</v>
      </c>
      <c r="AD2887" s="4" t="s">
        <v>18411</v>
      </c>
      <c r="AE2887" t="s">
        <v>18404</v>
      </c>
    </row>
    <row r="2888" spans="1:31" x14ac:dyDescent="0.35">
      <c r="A2888" t="s">
        <v>2862</v>
      </c>
      <c r="B2888" t="s">
        <v>75</v>
      </c>
      <c r="C2888" t="s">
        <v>65</v>
      </c>
      <c r="D2888" t="s">
        <v>96</v>
      </c>
      <c r="E2888" t="s">
        <v>77</v>
      </c>
      <c r="F2888" t="s">
        <v>2863</v>
      </c>
      <c r="G2888" t="s">
        <v>2864</v>
      </c>
      <c r="H2888" t="s">
        <v>61</v>
      </c>
      <c r="I2888" t="s">
        <v>81</v>
      </c>
      <c r="J2888" t="b">
        <v>1</v>
      </c>
      <c r="K2888" t="s">
        <v>2865</v>
      </c>
      <c r="L2888" t="s">
        <v>37</v>
      </c>
      <c r="M2888" s="2">
        <v>43860</v>
      </c>
      <c r="N2888">
        <f>YEAR(M2888)</f>
        <v>2020</v>
      </c>
      <c r="O2888">
        <v>0.41111111111111115</v>
      </c>
      <c r="P2888" t="s">
        <v>38</v>
      </c>
      <c r="Q2888">
        <v>18</v>
      </c>
      <c r="R2888" t="s">
        <v>2866</v>
      </c>
      <c r="S2888" t="s">
        <v>40</v>
      </c>
      <c r="T2888">
        <v>55</v>
      </c>
      <c r="U2888">
        <v>40</v>
      </c>
      <c r="V2888">
        <v>70</v>
      </c>
      <c r="W2888">
        <v>55</v>
      </c>
      <c r="Y2888">
        <v>114400</v>
      </c>
      <c r="Z2888" s="1" t="s">
        <v>17268</v>
      </c>
      <c r="AA2888" t="s">
        <v>2867</v>
      </c>
      <c r="AC2888">
        <v>27</v>
      </c>
      <c r="AD2888" s="4" t="s">
        <v>18411</v>
      </c>
      <c r="AE2888" t="s">
        <v>18405</v>
      </c>
    </row>
    <row r="2889" spans="1:31" x14ac:dyDescent="0.35">
      <c r="A2889" t="s">
        <v>12583</v>
      </c>
      <c r="B2889" t="s">
        <v>75</v>
      </c>
      <c r="C2889" t="s">
        <v>65</v>
      </c>
      <c r="D2889" t="s">
        <v>96</v>
      </c>
      <c r="E2889" t="s">
        <v>77</v>
      </c>
      <c r="F2889" t="s">
        <v>12584</v>
      </c>
      <c r="G2889" t="s">
        <v>12581</v>
      </c>
      <c r="H2889" t="s">
        <v>360</v>
      </c>
      <c r="I2889" t="s">
        <v>81</v>
      </c>
      <c r="J2889" t="b">
        <v>1</v>
      </c>
      <c r="K2889" t="s">
        <v>142</v>
      </c>
      <c r="L2889" t="s">
        <v>37</v>
      </c>
      <c r="M2889" s="2">
        <v>44901</v>
      </c>
      <c r="N2889">
        <f>YEAR(M2889)</f>
        <v>2022</v>
      </c>
      <c r="O2889">
        <v>0.43263888888888885</v>
      </c>
      <c r="P2889" t="s">
        <v>38</v>
      </c>
      <c r="Q2889">
        <v>19</v>
      </c>
      <c r="R2889" t="s">
        <v>143</v>
      </c>
      <c r="S2889" t="s">
        <v>40</v>
      </c>
      <c r="T2889">
        <v>57.5</v>
      </c>
      <c r="U2889">
        <v>40</v>
      </c>
      <c r="V2889">
        <v>75</v>
      </c>
      <c r="W2889">
        <v>57.5</v>
      </c>
      <c r="Y2889">
        <v>119600</v>
      </c>
      <c r="Z2889" s="1" t="s">
        <v>17273</v>
      </c>
      <c r="AA2889" t="s">
        <v>12585</v>
      </c>
      <c r="AB2889" t="s">
        <v>11939</v>
      </c>
      <c r="AC2889">
        <v>25</v>
      </c>
      <c r="AD2889" s="4" t="s">
        <v>18411</v>
      </c>
      <c r="AE2889" t="s">
        <v>18405</v>
      </c>
    </row>
    <row r="2890" spans="1:31" x14ac:dyDescent="0.35">
      <c r="A2890" t="s">
        <v>9101</v>
      </c>
      <c r="B2890" t="s">
        <v>75</v>
      </c>
      <c r="C2890" t="s">
        <v>65</v>
      </c>
      <c r="D2890" t="s">
        <v>96</v>
      </c>
      <c r="E2890" t="s">
        <v>77</v>
      </c>
      <c r="F2890" t="s">
        <v>9102</v>
      </c>
      <c r="G2890" t="s">
        <v>9099</v>
      </c>
      <c r="H2890" t="s">
        <v>292</v>
      </c>
      <c r="I2890" t="s">
        <v>81</v>
      </c>
      <c r="J2890" t="b">
        <v>1</v>
      </c>
      <c r="K2890" t="s">
        <v>206</v>
      </c>
      <c r="L2890" t="s">
        <v>37</v>
      </c>
      <c r="M2890" s="2">
        <v>44557</v>
      </c>
      <c r="N2890">
        <f>YEAR(M2890)</f>
        <v>2021</v>
      </c>
      <c r="O2890">
        <v>0.40069444444444446</v>
      </c>
      <c r="P2890" t="s">
        <v>38</v>
      </c>
      <c r="Q2890">
        <v>14</v>
      </c>
      <c r="R2890" t="s">
        <v>207</v>
      </c>
      <c r="S2890" t="s">
        <v>40</v>
      </c>
      <c r="T2890">
        <v>60</v>
      </c>
      <c r="U2890">
        <v>45</v>
      </c>
      <c r="V2890">
        <v>75</v>
      </c>
      <c r="W2890">
        <v>60</v>
      </c>
      <c r="Y2890">
        <v>124800</v>
      </c>
      <c r="Z2890" s="1" t="s">
        <v>17938</v>
      </c>
      <c r="AA2890" t="s">
        <v>9103</v>
      </c>
      <c r="AB2890" t="s">
        <v>9104</v>
      </c>
      <c r="AC2890">
        <v>28</v>
      </c>
      <c r="AD2890" s="4" t="s">
        <v>18411</v>
      </c>
      <c r="AE2890" t="s">
        <v>18404</v>
      </c>
    </row>
    <row r="2891" spans="1:31" x14ac:dyDescent="0.35">
      <c r="A2891" t="s">
        <v>10904</v>
      </c>
      <c r="B2891" t="s">
        <v>75</v>
      </c>
      <c r="C2891" t="s">
        <v>65</v>
      </c>
      <c r="D2891" t="s">
        <v>66</v>
      </c>
      <c r="E2891" t="s">
        <v>77</v>
      </c>
      <c r="F2891" t="e">
        <v>#NAME?</v>
      </c>
      <c r="G2891" t="s">
        <v>10883</v>
      </c>
      <c r="H2891" t="s">
        <v>213</v>
      </c>
      <c r="I2891" t="s">
        <v>81</v>
      </c>
      <c r="J2891" t="b">
        <v>1</v>
      </c>
      <c r="K2891" t="s">
        <v>1275</v>
      </c>
      <c r="L2891" t="s">
        <v>37</v>
      </c>
      <c r="M2891" s="2">
        <v>45148</v>
      </c>
      <c r="N2891">
        <f>YEAR(M2891)</f>
        <v>2023</v>
      </c>
      <c r="O2891">
        <v>0.31736111111111115</v>
      </c>
      <c r="P2891" t="s">
        <v>38</v>
      </c>
      <c r="Q2891">
        <v>34</v>
      </c>
      <c r="R2891" t="s">
        <v>1276</v>
      </c>
      <c r="S2891" t="s">
        <v>40</v>
      </c>
      <c r="T2891">
        <v>30</v>
      </c>
      <c r="U2891">
        <v>15</v>
      </c>
      <c r="V2891">
        <v>45</v>
      </c>
      <c r="W2891">
        <v>30</v>
      </c>
      <c r="Y2891">
        <v>62400</v>
      </c>
      <c r="Z2891" s="1" t="s">
        <v>17297</v>
      </c>
      <c r="AA2891" t="s">
        <v>10905</v>
      </c>
      <c r="AB2891" t="s">
        <v>4289</v>
      </c>
      <c r="AC2891">
        <v>24</v>
      </c>
      <c r="AD2891" s="4" t="s">
        <v>18410</v>
      </c>
      <c r="AE2891" t="s">
        <v>18405</v>
      </c>
    </row>
    <row r="2892" spans="1:31" x14ac:dyDescent="0.35">
      <c r="A2892" t="s">
        <v>10904</v>
      </c>
      <c r="B2892" t="s">
        <v>75</v>
      </c>
      <c r="C2892" t="s">
        <v>65</v>
      </c>
      <c r="D2892" t="s">
        <v>87</v>
      </c>
      <c r="E2892" t="s">
        <v>77</v>
      </c>
      <c r="F2892" t="e">
        <v>#NAME?</v>
      </c>
      <c r="G2892" t="s">
        <v>10883</v>
      </c>
      <c r="H2892" t="s">
        <v>213</v>
      </c>
      <c r="I2892" t="s">
        <v>81</v>
      </c>
      <c r="J2892" t="b">
        <v>1</v>
      </c>
      <c r="K2892" t="s">
        <v>1275</v>
      </c>
      <c r="L2892" t="s">
        <v>37</v>
      </c>
      <c r="M2892" s="2">
        <v>44870</v>
      </c>
      <c r="N2892">
        <f>YEAR(M2892)</f>
        <v>2022</v>
      </c>
      <c r="O2892">
        <v>0.17430555555555557</v>
      </c>
      <c r="P2892" t="s">
        <v>38</v>
      </c>
      <c r="Q2892">
        <v>28</v>
      </c>
      <c r="R2892" t="s">
        <v>1276</v>
      </c>
      <c r="S2892" t="s">
        <v>40</v>
      </c>
      <c r="T2892">
        <v>30</v>
      </c>
      <c r="U2892">
        <v>15</v>
      </c>
      <c r="V2892">
        <v>45</v>
      </c>
      <c r="W2892">
        <v>30</v>
      </c>
      <c r="Y2892">
        <v>62400</v>
      </c>
      <c r="Z2892" s="1" t="s">
        <v>17297</v>
      </c>
      <c r="AA2892" t="s">
        <v>10906</v>
      </c>
      <c r="AC2892">
        <v>26</v>
      </c>
      <c r="AD2892" s="4" t="s">
        <v>18410</v>
      </c>
      <c r="AE2892" t="s">
        <v>18404</v>
      </c>
    </row>
    <row r="2893" spans="1:31" x14ac:dyDescent="0.35">
      <c r="A2893" t="s">
        <v>10904</v>
      </c>
      <c r="B2893" t="s">
        <v>75</v>
      </c>
      <c r="C2893" t="s">
        <v>65</v>
      </c>
      <c r="D2893" t="s">
        <v>30</v>
      </c>
      <c r="E2893" t="s">
        <v>77</v>
      </c>
      <c r="F2893" t="e">
        <v>#NAME?</v>
      </c>
      <c r="G2893" t="s">
        <v>2943</v>
      </c>
      <c r="H2893" t="s">
        <v>360</v>
      </c>
      <c r="I2893" t="s">
        <v>81</v>
      </c>
      <c r="J2893" t="b">
        <v>1</v>
      </c>
      <c r="K2893" t="s">
        <v>1275</v>
      </c>
      <c r="L2893" t="s">
        <v>37</v>
      </c>
      <c r="M2893" s="2">
        <v>44495</v>
      </c>
      <c r="N2893">
        <f>YEAR(M2893)</f>
        <v>2021</v>
      </c>
      <c r="O2893">
        <v>0.30486111111111108</v>
      </c>
      <c r="P2893" t="s">
        <v>38</v>
      </c>
      <c r="Q2893">
        <v>20</v>
      </c>
      <c r="R2893" t="s">
        <v>1276</v>
      </c>
      <c r="S2893" t="s">
        <v>40</v>
      </c>
      <c r="T2893">
        <v>30</v>
      </c>
      <c r="U2893">
        <v>15</v>
      </c>
      <c r="V2893">
        <v>45</v>
      </c>
      <c r="W2893">
        <v>30</v>
      </c>
      <c r="Y2893">
        <v>62400</v>
      </c>
      <c r="Z2893" s="1" t="s">
        <v>17297</v>
      </c>
      <c r="AA2893" t="s">
        <v>12489</v>
      </c>
      <c r="AB2893" t="s">
        <v>12488</v>
      </c>
      <c r="AC2893">
        <v>23</v>
      </c>
      <c r="AD2893" s="4" t="s">
        <v>18410</v>
      </c>
      <c r="AE2893" t="s">
        <v>18404</v>
      </c>
    </row>
    <row r="2894" spans="1:31" x14ac:dyDescent="0.35">
      <c r="A2894" t="s">
        <v>9085</v>
      </c>
      <c r="B2894" t="s">
        <v>75</v>
      </c>
      <c r="C2894" t="s">
        <v>65</v>
      </c>
      <c r="D2894" t="s">
        <v>66</v>
      </c>
      <c r="E2894" t="s">
        <v>77</v>
      </c>
      <c r="F2894" t="s">
        <v>9086</v>
      </c>
      <c r="G2894" t="s">
        <v>9074</v>
      </c>
      <c r="H2894" t="s">
        <v>292</v>
      </c>
      <c r="I2894" t="s">
        <v>81</v>
      </c>
      <c r="J2894" t="b">
        <v>1</v>
      </c>
      <c r="K2894" t="s">
        <v>142</v>
      </c>
      <c r="L2894" t="s">
        <v>37</v>
      </c>
      <c r="M2894" s="2">
        <v>44839</v>
      </c>
      <c r="N2894">
        <f>YEAR(M2894)</f>
        <v>2022</v>
      </c>
      <c r="O2894">
        <v>0.10277777777777779</v>
      </c>
      <c r="P2894" t="s">
        <v>38</v>
      </c>
      <c r="Q2894">
        <v>45</v>
      </c>
      <c r="R2894" t="s">
        <v>143</v>
      </c>
      <c r="S2894" t="s">
        <v>40</v>
      </c>
      <c r="T2894">
        <v>57.5</v>
      </c>
      <c r="U2894">
        <v>40</v>
      </c>
      <c r="V2894">
        <v>75</v>
      </c>
      <c r="W2894">
        <v>57.5</v>
      </c>
      <c r="Y2894">
        <v>119600</v>
      </c>
      <c r="Z2894" s="1" t="s">
        <v>17279</v>
      </c>
      <c r="AA2894" t="s">
        <v>9087</v>
      </c>
      <c r="AB2894" t="s">
        <v>131</v>
      </c>
      <c r="AC2894">
        <v>25</v>
      </c>
      <c r="AD2894" s="4" t="s">
        <v>18411</v>
      </c>
      <c r="AE2894" t="s">
        <v>18404</v>
      </c>
    </row>
    <row r="2895" spans="1:31" x14ac:dyDescent="0.35">
      <c r="A2895" t="s">
        <v>9072</v>
      </c>
      <c r="B2895" t="s">
        <v>75</v>
      </c>
      <c r="C2895" t="s">
        <v>65</v>
      </c>
      <c r="D2895" t="s">
        <v>66</v>
      </c>
      <c r="E2895" t="s">
        <v>77</v>
      </c>
      <c r="F2895" t="s">
        <v>9073</v>
      </c>
      <c r="G2895" t="s">
        <v>9074</v>
      </c>
      <c r="H2895" t="s">
        <v>292</v>
      </c>
      <c r="I2895" t="s">
        <v>81</v>
      </c>
      <c r="J2895" t="b">
        <v>1</v>
      </c>
      <c r="K2895" t="s">
        <v>142</v>
      </c>
      <c r="L2895" t="s">
        <v>37</v>
      </c>
      <c r="M2895" s="2">
        <v>44497</v>
      </c>
      <c r="N2895">
        <f>YEAR(M2895)</f>
        <v>2021</v>
      </c>
      <c r="O2895">
        <v>0.19583333333333333</v>
      </c>
      <c r="P2895" t="s">
        <v>38</v>
      </c>
      <c r="Q2895">
        <v>40</v>
      </c>
      <c r="R2895" t="s">
        <v>143</v>
      </c>
      <c r="S2895" t="s">
        <v>40</v>
      </c>
      <c r="T2895">
        <v>57.5</v>
      </c>
      <c r="U2895">
        <v>40</v>
      </c>
      <c r="V2895">
        <v>75</v>
      </c>
      <c r="W2895">
        <v>57.5</v>
      </c>
      <c r="Y2895">
        <v>119600</v>
      </c>
      <c r="Z2895" s="1" t="s">
        <v>17297</v>
      </c>
      <c r="AA2895" t="s">
        <v>9075</v>
      </c>
      <c r="AB2895" t="s">
        <v>131</v>
      </c>
      <c r="AC2895">
        <v>27</v>
      </c>
      <c r="AD2895" s="4" t="s">
        <v>18411</v>
      </c>
      <c r="AE2895" t="s">
        <v>18404</v>
      </c>
    </row>
    <row r="2896" spans="1:31" x14ac:dyDescent="0.35">
      <c r="A2896" t="s">
        <v>9312</v>
      </c>
      <c r="B2896" t="s">
        <v>75</v>
      </c>
      <c r="C2896" t="s">
        <v>65</v>
      </c>
      <c r="D2896" t="s">
        <v>117</v>
      </c>
      <c r="E2896" t="s">
        <v>77</v>
      </c>
      <c r="F2896" t="s">
        <v>9313</v>
      </c>
      <c r="G2896" t="s">
        <v>9314</v>
      </c>
      <c r="H2896" t="s">
        <v>182</v>
      </c>
      <c r="I2896" t="s">
        <v>81</v>
      </c>
      <c r="J2896" t="b">
        <v>1</v>
      </c>
      <c r="K2896" t="s">
        <v>2226</v>
      </c>
      <c r="L2896" t="s">
        <v>37</v>
      </c>
      <c r="M2896" s="2">
        <v>44609</v>
      </c>
      <c r="N2896">
        <f>YEAR(M2896)</f>
        <v>2022</v>
      </c>
      <c r="O2896">
        <v>0.19930555555555554</v>
      </c>
      <c r="P2896" t="s">
        <v>38</v>
      </c>
      <c r="Q2896">
        <v>12</v>
      </c>
      <c r="R2896" t="s">
        <v>2227</v>
      </c>
      <c r="S2896" t="s">
        <v>40</v>
      </c>
      <c r="T2896">
        <v>62.5</v>
      </c>
      <c r="U2896">
        <v>50</v>
      </c>
      <c r="V2896">
        <v>75</v>
      </c>
      <c r="W2896">
        <v>62.5</v>
      </c>
      <c r="Y2896">
        <v>130000</v>
      </c>
      <c r="Z2896" s="1" t="s">
        <v>17372</v>
      </c>
      <c r="AA2896" t="s">
        <v>9315</v>
      </c>
      <c r="AC2896">
        <v>26</v>
      </c>
      <c r="AD2896" s="4" t="s">
        <v>18409</v>
      </c>
      <c r="AE2896" t="s">
        <v>18404</v>
      </c>
    </row>
    <row r="2897" spans="1:31" x14ac:dyDescent="0.35">
      <c r="A2897" t="s">
        <v>11633</v>
      </c>
      <c r="B2897" t="s">
        <v>75</v>
      </c>
      <c r="C2897" t="s">
        <v>65</v>
      </c>
      <c r="D2897" t="s">
        <v>66</v>
      </c>
      <c r="E2897" t="s">
        <v>77</v>
      </c>
      <c r="F2897" t="s">
        <v>11634</v>
      </c>
      <c r="G2897" t="s">
        <v>2512</v>
      </c>
      <c r="H2897" t="s">
        <v>90</v>
      </c>
      <c r="I2897" t="s">
        <v>81</v>
      </c>
      <c r="J2897" t="b">
        <v>1</v>
      </c>
      <c r="K2897" t="s">
        <v>1624</v>
      </c>
      <c r="L2897" t="s">
        <v>37</v>
      </c>
      <c r="M2897" s="2">
        <v>44059</v>
      </c>
      <c r="N2897">
        <f>YEAR(M2897)</f>
        <v>2020</v>
      </c>
      <c r="O2897">
        <v>5.2777777777777778E-2</v>
      </c>
      <c r="P2897" t="s">
        <v>38</v>
      </c>
      <c r="Q2897">
        <v>41</v>
      </c>
      <c r="R2897" t="s">
        <v>1625</v>
      </c>
      <c r="S2897" t="s">
        <v>40</v>
      </c>
      <c r="T2897">
        <v>22.5</v>
      </c>
      <c r="U2897">
        <v>15</v>
      </c>
      <c r="V2897">
        <v>30</v>
      </c>
      <c r="W2897">
        <v>22.5</v>
      </c>
      <c r="Y2897">
        <v>46800</v>
      </c>
      <c r="Z2897" s="1" t="s">
        <v>17273</v>
      </c>
      <c r="AA2897" t="s">
        <v>11635</v>
      </c>
      <c r="AB2897" t="s">
        <v>4289</v>
      </c>
      <c r="AC2897">
        <v>25</v>
      </c>
      <c r="AD2897" s="3" t="s">
        <v>18408</v>
      </c>
      <c r="AE2897" t="s">
        <v>18404</v>
      </c>
    </row>
    <row r="2898" spans="1:31" x14ac:dyDescent="0.35">
      <c r="A2898" t="s">
        <v>2010</v>
      </c>
      <c r="B2898" t="s">
        <v>75</v>
      </c>
      <c r="C2898" t="s">
        <v>65</v>
      </c>
      <c r="D2898" t="s">
        <v>96</v>
      </c>
      <c r="E2898" t="s">
        <v>77</v>
      </c>
      <c r="F2898" t="s">
        <v>2011</v>
      </c>
      <c r="G2898" t="s">
        <v>2012</v>
      </c>
      <c r="H2898" t="s">
        <v>337</v>
      </c>
      <c r="I2898" t="s">
        <v>81</v>
      </c>
      <c r="J2898" t="b">
        <v>1</v>
      </c>
      <c r="K2898" t="s">
        <v>2013</v>
      </c>
      <c r="L2898" t="s">
        <v>37</v>
      </c>
      <c r="M2898" s="2">
        <v>44810</v>
      </c>
      <c r="N2898">
        <f>YEAR(M2898)</f>
        <v>2022</v>
      </c>
      <c r="O2898">
        <v>0.33611111111111108</v>
      </c>
      <c r="P2898" t="s">
        <v>38</v>
      </c>
      <c r="Q2898">
        <v>18</v>
      </c>
      <c r="R2898" t="s">
        <v>2014</v>
      </c>
      <c r="S2898" t="s">
        <v>40</v>
      </c>
      <c r="T2898">
        <v>23.5</v>
      </c>
      <c r="U2898">
        <v>16</v>
      </c>
      <c r="V2898">
        <v>31</v>
      </c>
      <c r="W2898">
        <v>23.5</v>
      </c>
      <c r="Y2898">
        <v>48880</v>
      </c>
      <c r="Z2898" s="1" t="s">
        <v>17371</v>
      </c>
      <c r="AA2898" t="s">
        <v>2015</v>
      </c>
      <c r="AB2898" t="s">
        <v>2016</v>
      </c>
      <c r="AC2898">
        <v>24</v>
      </c>
      <c r="AD2898" s="3" t="s">
        <v>18408</v>
      </c>
      <c r="AE2898" t="s">
        <v>18405</v>
      </c>
    </row>
    <row r="2899" spans="1:31" x14ac:dyDescent="0.35">
      <c r="A2899" t="s">
        <v>2010</v>
      </c>
      <c r="B2899" t="s">
        <v>75</v>
      </c>
      <c r="C2899" t="s">
        <v>65</v>
      </c>
      <c r="D2899" t="s">
        <v>197</v>
      </c>
      <c r="E2899" t="s">
        <v>77</v>
      </c>
      <c r="F2899" t="s">
        <v>2011</v>
      </c>
      <c r="G2899" t="s">
        <v>2012</v>
      </c>
      <c r="H2899" t="s">
        <v>337</v>
      </c>
      <c r="I2899" t="s">
        <v>81</v>
      </c>
      <c r="J2899" t="b">
        <v>1</v>
      </c>
      <c r="K2899" t="s">
        <v>2013</v>
      </c>
      <c r="L2899" t="s">
        <v>37</v>
      </c>
      <c r="M2899" s="2">
        <v>44493</v>
      </c>
      <c r="N2899">
        <f>YEAR(M2899)</f>
        <v>2021</v>
      </c>
      <c r="O2899">
        <v>0.33333333333333331</v>
      </c>
      <c r="P2899" t="s">
        <v>38</v>
      </c>
      <c r="Q2899">
        <v>46</v>
      </c>
      <c r="R2899" t="s">
        <v>2014</v>
      </c>
      <c r="S2899" t="s">
        <v>40</v>
      </c>
      <c r="T2899">
        <v>23.5</v>
      </c>
      <c r="U2899">
        <v>16</v>
      </c>
      <c r="V2899">
        <v>31</v>
      </c>
      <c r="W2899">
        <v>23.5</v>
      </c>
      <c r="Y2899">
        <v>48880</v>
      </c>
      <c r="Z2899" s="1" t="s">
        <v>17371</v>
      </c>
      <c r="AA2899" t="s">
        <v>2017</v>
      </c>
      <c r="AC2899">
        <v>24</v>
      </c>
      <c r="AD2899" s="3" t="s">
        <v>18408</v>
      </c>
      <c r="AE2899" t="s">
        <v>18405</v>
      </c>
    </row>
    <row r="2900" spans="1:31" x14ac:dyDescent="0.35">
      <c r="A2900" t="s">
        <v>7353</v>
      </c>
      <c r="B2900" t="s">
        <v>75</v>
      </c>
      <c r="C2900" t="s">
        <v>65</v>
      </c>
      <c r="D2900" t="s">
        <v>76</v>
      </c>
      <c r="E2900" t="s">
        <v>77</v>
      </c>
      <c r="F2900" t="s">
        <v>7354</v>
      </c>
      <c r="G2900" t="s">
        <v>7355</v>
      </c>
      <c r="H2900" t="s">
        <v>337</v>
      </c>
      <c r="I2900" t="s">
        <v>81</v>
      </c>
      <c r="J2900" t="b">
        <v>1</v>
      </c>
      <c r="K2900" t="s">
        <v>2333</v>
      </c>
      <c r="L2900" t="s">
        <v>37</v>
      </c>
      <c r="M2900" s="2">
        <v>44719</v>
      </c>
      <c r="N2900">
        <f>YEAR(M2900)</f>
        <v>2022</v>
      </c>
      <c r="O2900">
        <v>0.32013888888888892</v>
      </c>
      <c r="P2900" t="s">
        <v>38</v>
      </c>
      <c r="Q2900">
        <v>29</v>
      </c>
      <c r="R2900" t="s">
        <v>2334</v>
      </c>
      <c r="S2900" t="s">
        <v>40</v>
      </c>
      <c r="T2900">
        <v>52.5</v>
      </c>
      <c r="U2900">
        <v>35</v>
      </c>
      <c r="V2900">
        <v>70</v>
      </c>
      <c r="W2900">
        <v>52.5</v>
      </c>
      <c r="Y2900">
        <v>109200</v>
      </c>
      <c r="Z2900" s="1" t="s">
        <v>17276</v>
      </c>
      <c r="AA2900" t="s">
        <v>7356</v>
      </c>
      <c r="AB2900" t="s">
        <v>7357</v>
      </c>
      <c r="AC2900">
        <v>25</v>
      </c>
      <c r="AD2900" s="4" t="s">
        <v>18411</v>
      </c>
      <c r="AE2900" t="s">
        <v>18405</v>
      </c>
    </row>
    <row r="2901" spans="1:31" x14ac:dyDescent="0.35">
      <c r="A2901" t="s">
        <v>8776</v>
      </c>
      <c r="B2901" t="s">
        <v>75</v>
      </c>
      <c r="C2901" t="s">
        <v>65</v>
      </c>
      <c r="D2901" t="s">
        <v>66</v>
      </c>
      <c r="E2901" t="s">
        <v>77</v>
      </c>
      <c r="F2901" t="s">
        <v>8777</v>
      </c>
      <c r="G2901" t="s">
        <v>8778</v>
      </c>
      <c r="H2901" t="s">
        <v>166</v>
      </c>
      <c r="I2901" t="s">
        <v>81</v>
      </c>
      <c r="J2901" t="b">
        <v>1</v>
      </c>
      <c r="K2901" t="s">
        <v>361</v>
      </c>
      <c r="L2901" t="s">
        <v>37</v>
      </c>
      <c r="M2901" s="2">
        <v>44806</v>
      </c>
      <c r="N2901">
        <f>YEAR(M2901)</f>
        <v>2022</v>
      </c>
      <c r="O2901">
        <v>7.3611111111111113E-2</v>
      </c>
      <c r="P2901" t="s">
        <v>38</v>
      </c>
      <c r="Q2901">
        <v>27</v>
      </c>
      <c r="R2901" t="s">
        <v>362</v>
      </c>
      <c r="S2901" t="s">
        <v>40</v>
      </c>
      <c r="T2901">
        <v>30</v>
      </c>
      <c r="U2901">
        <v>20</v>
      </c>
      <c r="V2901">
        <v>40</v>
      </c>
      <c r="W2901">
        <v>30</v>
      </c>
      <c r="Y2901">
        <v>62400</v>
      </c>
      <c r="Z2901" s="1" t="s">
        <v>17276</v>
      </c>
      <c r="AA2901" t="s">
        <v>8779</v>
      </c>
      <c r="AB2901" t="s">
        <v>2987</v>
      </c>
      <c r="AC2901">
        <v>23</v>
      </c>
      <c r="AD2901" s="4" t="s">
        <v>18410</v>
      </c>
      <c r="AE2901" t="s">
        <v>18404</v>
      </c>
    </row>
    <row r="2902" spans="1:31" x14ac:dyDescent="0.35">
      <c r="A2902" t="s">
        <v>12604</v>
      </c>
      <c r="B2902" t="s">
        <v>75</v>
      </c>
      <c r="C2902" t="s">
        <v>65</v>
      </c>
      <c r="D2902" t="s">
        <v>163</v>
      </c>
      <c r="E2902" t="s">
        <v>77</v>
      </c>
      <c r="F2902" t="s">
        <v>12605</v>
      </c>
      <c r="G2902" t="s">
        <v>12606</v>
      </c>
      <c r="H2902" t="s">
        <v>360</v>
      </c>
      <c r="I2902" t="s">
        <v>81</v>
      </c>
      <c r="J2902" t="b">
        <v>1</v>
      </c>
      <c r="K2902" t="s">
        <v>6901</v>
      </c>
      <c r="L2902" t="s">
        <v>37</v>
      </c>
      <c r="M2902" s="2">
        <v>44833</v>
      </c>
      <c r="N2902">
        <f>YEAR(M2902)</f>
        <v>2022</v>
      </c>
      <c r="O2902">
        <v>0.19930555555555554</v>
      </c>
      <c r="P2902" t="s">
        <v>38</v>
      </c>
      <c r="Q2902">
        <v>18</v>
      </c>
      <c r="R2902" t="s">
        <v>6902</v>
      </c>
      <c r="S2902" t="s">
        <v>40</v>
      </c>
      <c r="T2902">
        <v>70</v>
      </c>
      <c r="U2902">
        <v>50</v>
      </c>
      <c r="V2902">
        <v>90</v>
      </c>
      <c r="W2902">
        <v>70</v>
      </c>
      <c r="Y2902">
        <v>145600</v>
      </c>
      <c r="Z2902" s="1" t="s">
        <v>17410</v>
      </c>
      <c r="AA2902" t="s">
        <v>12607</v>
      </c>
      <c r="AC2902">
        <v>29</v>
      </c>
      <c r="AD2902" s="4" t="s">
        <v>18409</v>
      </c>
      <c r="AE2902" t="s">
        <v>18405</v>
      </c>
    </row>
    <row r="2903" spans="1:31" x14ac:dyDescent="0.35">
      <c r="A2903" t="s">
        <v>10206</v>
      </c>
      <c r="B2903" t="s">
        <v>75</v>
      </c>
      <c r="C2903" t="s">
        <v>65</v>
      </c>
      <c r="D2903" t="s">
        <v>66</v>
      </c>
      <c r="E2903" t="s">
        <v>77</v>
      </c>
      <c r="F2903" t="s">
        <v>10207</v>
      </c>
      <c r="G2903" t="s">
        <v>10208</v>
      </c>
      <c r="H2903" t="s">
        <v>127</v>
      </c>
      <c r="I2903" t="s">
        <v>81</v>
      </c>
      <c r="J2903" t="b">
        <v>1</v>
      </c>
      <c r="K2903" t="s">
        <v>3266</v>
      </c>
      <c r="L2903" t="s">
        <v>37</v>
      </c>
      <c r="M2903" s="2">
        <v>44653</v>
      </c>
      <c r="N2903">
        <f>YEAR(M2903)</f>
        <v>2022</v>
      </c>
      <c r="O2903">
        <v>0.23611111111111113</v>
      </c>
      <c r="P2903" t="s">
        <v>38</v>
      </c>
      <c r="Q2903">
        <v>34</v>
      </c>
      <c r="R2903" t="s">
        <v>3267</v>
      </c>
      <c r="S2903" t="s">
        <v>40</v>
      </c>
      <c r="T2903">
        <v>50</v>
      </c>
      <c r="U2903">
        <v>45</v>
      </c>
      <c r="V2903">
        <v>55</v>
      </c>
      <c r="W2903">
        <v>50</v>
      </c>
      <c r="Y2903">
        <v>104000</v>
      </c>
      <c r="Z2903" s="1" t="s">
        <v>17339</v>
      </c>
      <c r="AA2903" t="s">
        <v>10209</v>
      </c>
      <c r="AB2903" t="s">
        <v>8607</v>
      </c>
      <c r="AC2903">
        <v>26</v>
      </c>
      <c r="AD2903" s="4" t="s">
        <v>18411</v>
      </c>
      <c r="AE2903" t="s">
        <v>18404</v>
      </c>
    </row>
    <row r="2904" spans="1:31" x14ac:dyDescent="0.35">
      <c r="A2904" t="s">
        <v>12270</v>
      </c>
      <c r="B2904" t="s">
        <v>75</v>
      </c>
      <c r="C2904" t="s">
        <v>65</v>
      </c>
      <c r="D2904" t="s">
        <v>96</v>
      </c>
      <c r="E2904" t="s">
        <v>77</v>
      </c>
      <c r="F2904" t="s">
        <v>12271</v>
      </c>
      <c r="G2904" t="s">
        <v>12272</v>
      </c>
      <c r="H2904" t="s">
        <v>61</v>
      </c>
      <c r="I2904" t="s">
        <v>81</v>
      </c>
      <c r="J2904" t="b">
        <v>1</v>
      </c>
      <c r="K2904" t="s">
        <v>1275</v>
      </c>
      <c r="L2904" t="s">
        <v>37</v>
      </c>
      <c r="M2904" s="2">
        <v>44109</v>
      </c>
      <c r="N2904">
        <f>YEAR(M2904)</f>
        <v>2020</v>
      </c>
      <c r="O2904">
        <v>0.24930555555555556</v>
      </c>
      <c r="P2904" t="s">
        <v>38</v>
      </c>
      <c r="Q2904">
        <v>57</v>
      </c>
      <c r="R2904" t="s">
        <v>1276</v>
      </c>
      <c r="S2904" t="s">
        <v>40</v>
      </c>
      <c r="T2904">
        <v>30</v>
      </c>
      <c r="U2904">
        <v>15</v>
      </c>
      <c r="V2904">
        <v>45</v>
      </c>
      <c r="W2904">
        <v>30</v>
      </c>
      <c r="Y2904">
        <v>62400</v>
      </c>
      <c r="Z2904" s="1" t="s">
        <v>17286</v>
      </c>
      <c r="AA2904" t="s">
        <v>12273</v>
      </c>
      <c r="AC2904">
        <v>26</v>
      </c>
      <c r="AD2904" s="4" t="s">
        <v>18410</v>
      </c>
      <c r="AE2904" t="s">
        <v>18404</v>
      </c>
    </row>
    <row r="2905" spans="1:31" x14ac:dyDescent="0.35">
      <c r="A2905" t="s">
        <v>11015</v>
      </c>
      <c r="B2905" t="s">
        <v>75</v>
      </c>
      <c r="C2905" t="s">
        <v>65</v>
      </c>
      <c r="D2905" t="s">
        <v>30</v>
      </c>
      <c r="E2905" t="s">
        <v>77</v>
      </c>
      <c r="F2905" t="s">
        <v>11016</v>
      </c>
      <c r="G2905" t="s">
        <v>11017</v>
      </c>
      <c r="H2905" t="s">
        <v>213</v>
      </c>
      <c r="I2905" t="s">
        <v>81</v>
      </c>
      <c r="J2905" t="b">
        <v>1</v>
      </c>
      <c r="K2905" t="s">
        <v>2478</v>
      </c>
      <c r="L2905" t="s">
        <v>37</v>
      </c>
      <c r="M2905" s="2">
        <v>44105</v>
      </c>
      <c r="N2905">
        <f>YEAR(M2905)</f>
        <v>2020</v>
      </c>
      <c r="O2905">
        <v>0.30902777777777779</v>
      </c>
      <c r="P2905" t="s">
        <v>38</v>
      </c>
      <c r="Q2905">
        <v>17</v>
      </c>
      <c r="R2905" t="s">
        <v>2479</v>
      </c>
      <c r="S2905" t="s">
        <v>40</v>
      </c>
      <c r="T2905">
        <v>47.5</v>
      </c>
      <c r="U2905">
        <v>20</v>
      </c>
      <c r="V2905">
        <v>75</v>
      </c>
      <c r="W2905">
        <v>47.5</v>
      </c>
      <c r="Y2905">
        <v>98800</v>
      </c>
      <c r="Z2905" s="1" t="s">
        <v>17276</v>
      </c>
      <c r="AA2905" t="s">
        <v>11018</v>
      </c>
      <c r="AB2905" t="s">
        <v>42</v>
      </c>
      <c r="AC2905">
        <v>26</v>
      </c>
      <c r="AD2905" s="4" t="s">
        <v>18411</v>
      </c>
      <c r="AE2905" t="s">
        <v>18405</v>
      </c>
    </row>
    <row r="2906" spans="1:31" x14ac:dyDescent="0.35">
      <c r="A2906" t="s">
        <v>17112</v>
      </c>
      <c r="B2906" t="s">
        <v>75</v>
      </c>
      <c r="C2906" t="s">
        <v>65</v>
      </c>
      <c r="D2906" t="s">
        <v>76</v>
      </c>
      <c r="E2906" t="s">
        <v>77</v>
      </c>
      <c r="F2906" t="s">
        <v>17113</v>
      </c>
      <c r="G2906" t="s">
        <v>9935</v>
      </c>
      <c r="H2906" t="s">
        <v>127</v>
      </c>
      <c r="I2906" t="s">
        <v>81</v>
      </c>
      <c r="J2906" t="b">
        <v>1</v>
      </c>
      <c r="K2906" t="s">
        <v>1516</v>
      </c>
      <c r="L2906" t="s">
        <v>37</v>
      </c>
      <c r="M2906" s="2">
        <v>44521</v>
      </c>
      <c r="N2906">
        <f>YEAR(M2906)</f>
        <v>2021</v>
      </c>
      <c r="O2906">
        <v>0.45208333333333334</v>
      </c>
      <c r="P2906" t="s">
        <v>38</v>
      </c>
      <c r="Q2906">
        <v>38</v>
      </c>
      <c r="R2906" t="s">
        <v>1517</v>
      </c>
      <c r="S2906" t="s">
        <v>40</v>
      </c>
      <c r="T2906">
        <v>17.5</v>
      </c>
      <c r="U2906">
        <v>15</v>
      </c>
      <c r="V2906">
        <v>20</v>
      </c>
      <c r="W2906">
        <v>17.5</v>
      </c>
      <c r="Y2906">
        <v>36400</v>
      </c>
      <c r="Z2906" s="1" t="s">
        <v>17276</v>
      </c>
      <c r="AA2906" t="s">
        <v>17114</v>
      </c>
      <c r="AB2906" t="s">
        <v>131</v>
      </c>
      <c r="AC2906">
        <v>25</v>
      </c>
      <c r="AD2906" s="3" t="s">
        <v>18408</v>
      </c>
      <c r="AE2906" t="s">
        <v>18404</v>
      </c>
    </row>
    <row r="2907" spans="1:31" x14ac:dyDescent="0.35">
      <c r="A2907" t="s">
        <v>9394</v>
      </c>
      <c r="B2907" t="s">
        <v>75</v>
      </c>
      <c r="C2907" t="s">
        <v>65</v>
      </c>
      <c r="D2907" t="s">
        <v>46</v>
      </c>
      <c r="E2907" t="s">
        <v>77</v>
      </c>
      <c r="F2907" t="s">
        <v>9395</v>
      </c>
      <c r="G2907" t="s">
        <v>9392</v>
      </c>
      <c r="H2907" t="s">
        <v>99</v>
      </c>
      <c r="I2907" t="s">
        <v>81</v>
      </c>
      <c r="J2907" t="b">
        <v>1</v>
      </c>
      <c r="K2907" t="s">
        <v>1275</v>
      </c>
      <c r="L2907" t="s">
        <v>37</v>
      </c>
      <c r="M2907" s="2">
        <v>45127</v>
      </c>
      <c r="N2907">
        <f>YEAR(M2907)</f>
        <v>2023</v>
      </c>
      <c r="O2907">
        <v>0.48402777777777778</v>
      </c>
      <c r="P2907" t="s">
        <v>38</v>
      </c>
      <c r="Q2907">
        <v>50</v>
      </c>
      <c r="R2907" t="s">
        <v>1276</v>
      </c>
      <c r="S2907" t="s">
        <v>40</v>
      </c>
      <c r="T2907">
        <v>30</v>
      </c>
      <c r="U2907">
        <v>15</v>
      </c>
      <c r="V2907">
        <v>45</v>
      </c>
      <c r="W2907">
        <v>30</v>
      </c>
      <c r="Y2907">
        <v>62400</v>
      </c>
      <c r="Z2907" s="1" t="s">
        <v>17297</v>
      </c>
      <c r="AA2907" t="s">
        <v>9396</v>
      </c>
      <c r="AC2907">
        <v>26</v>
      </c>
      <c r="AD2907" s="4" t="s">
        <v>18410</v>
      </c>
      <c r="AE2907" t="s">
        <v>18404</v>
      </c>
    </row>
    <row r="2908" spans="1:31" x14ac:dyDescent="0.35">
      <c r="A2908" t="s">
        <v>12572</v>
      </c>
      <c r="B2908" t="s">
        <v>75</v>
      </c>
      <c r="C2908" t="s">
        <v>65</v>
      </c>
      <c r="D2908" t="s">
        <v>117</v>
      </c>
      <c r="E2908" t="s">
        <v>77</v>
      </c>
      <c r="F2908" t="s">
        <v>12573</v>
      </c>
      <c r="G2908" t="s">
        <v>12574</v>
      </c>
      <c r="H2908" t="s">
        <v>360</v>
      </c>
      <c r="I2908" t="s">
        <v>81</v>
      </c>
      <c r="J2908" t="b">
        <v>1</v>
      </c>
      <c r="K2908" t="s">
        <v>6212</v>
      </c>
      <c r="L2908" t="s">
        <v>37</v>
      </c>
      <c r="M2908" s="2">
        <v>45036</v>
      </c>
      <c r="N2908">
        <f>YEAR(M2908)</f>
        <v>2023</v>
      </c>
      <c r="O2908">
        <v>0.41388888888888892</v>
      </c>
      <c r="P2908" t="s">
        <v>38</v>
      </c>
      <c r="Q2908">
        <v>18</v>
      </c>
      <c r="R2908" t="s">
        <v>6213</v>
      </c>
      <c r="S2908" t="s">
        <v>40</v>
      </c>
      <c r="T2908">
        <v>56.5</v>
      </c>
      <c r="U2908">
        <v>38</v>
      </c>
      <c r="V2908">
        <v>75</v>
      </c>
      <c r="W2908">
        <v>56.5</v>
      </c>
      <c r="Y2908">
        <v>117520</v>
      </c>
      <c r="Z2908" s="1" t="s">
        <v>17273</v>
      </c>
      <c r="AA2908" t="s">
        <v>12575</v>
      </c>
      <c r="AC2908">
        <v>26</v>
      </c>
      <c r="AD2908" s="4" t="s">
        <v>18411</v>
      </c>
      <c r="AE2908" t="s">
        <v>18404</v>
      </c>
    </row>
    <row r="2909" spans="1:31" x14ac:dyDescent="0.35">
      <c r="A2909" t="s">
        <v>11991</v>
      </c>
      <c r="B2909" t="s">
        <v>11992</v>
      </c>
      <c r="C2909" t="s">
        <v>65</v>
      </c>
      <c r="D2909" t="s">
        <v>76</v>
      </c>
      <c r="E2909" t="s">
        <v>147</v>
      </c>
      <c r="F2909" t="s">
        <v>11993</v>
      </c>
      <c r="G2909" t="s">
        <v>11994</v>
      </c>
      <c r="H2909" t="s">
        <v>182</v>
      </c>
      <c r="I2909" t="s">
        <v>81</v>
      </c>
      <c r="J2909" t="b">
        <v>1</v>
      </c>
      <c r="K2909" t="s">
        <v>11995</v>
      </c>
      <c r="L2909" t="s">
        <v>37</v>
      </c>
      <c r="M2909" s="2">
        <v>44851</v>
      </c>
      <c r="N2909">
        <f>YEAR(M2909)</f>
        <v>2022</v>
      </c>
      <c r="O2909">
        <v>0.23263888888888887</v>
      </c>
      <c r="P2909" t="s">
        <v>38</v>
      </c>
      <c r="Q2909">
        <v>52</v>
      </c>
      <c r="R2909" t="s">
        <v>11996</v>
      </c>
      <c r="S2909" t="s">
        <v>40</v>
      </c>
      <c r="T2909">
        <v>41</v>
      </c>
      <c r="U2909">
        <v>40</v>
      </c>
      <c r="V2909">
        <v>42</v>
      </c>
      <c r="W2909">
        <v>41</v>
      </c>
      <c r="Y2909">
        <v>85280</v>
      </c>
      <c r="Z2909" s="1" t="s">
        <v>17520</v>
      </c>
      <c r="AA2909" t="s">
        <v>11997</v>
      </c>
      <c r="AC2909">
        <v>27</v>
      </c>
      <c r="AD2909" s="4" t="s">
        <v>18411</v>
      </c>
      <c r="AE2909" t="s">
        <v>18404</v>
      </c>
    </row>
    <row r="2910" spans="1:31" x14ac:dyDescent="0.35">
      <c r="A2910" t="s">
        <v>2292</v>
      </c>
      <c r="B2910" t="s">
        <v>75</v>
      </c>
      <c r="C2910" t="s">
        <v>65</v>
      </c>
      <c r="D2910" t="s">
        <v>76</v>
      </c>
      <c r="E2910" t="s">
        <v>77</v>
      </c>
      <c r="F2910" t="s">
        <v>2293</v>
      </c>
      <c r="G2910" t="s">
        <v>2294</v>
      </c>
      <c r="H2910" t="s">
        <v>109</v>
      </c>
      <c r="I2910" t="s">
        <v>81</v>
      </c>
      <c r="J2910" t="b">
        <v>1</v>
      </c>
      <c r="K2910" t="s">
        <v>2295</v>
      </c>
      <c r="L2910" t="s">
        <v>37</v>
      </c>
      <c r="M2910" s="2">
        <v>44729</v>
      </c>
      <c r="N2910">
        <f>YEAR(M2910)</f>
        <v>2022</v>
      </c>
      <c r="O2910">
        <v>0.11666666666666665</v>
      </c>
      <c r="P2910" t="s">
        <v>38</v>
      </c>
      <c r="Q2910">
        <v>12</v>
      </c>
      <c r="R2910" t="s">
        <v>2296</v>
      </c>
      <c r="S2910" t="s">
        <v>40</v>
      </c>
      <c r="T2910">
        <v>72.5</v>
      </c>
      <c r="U2910">
        <v>45</v>
      </c>
      <c r="V2910">
        <v>100</v>
      </c>
      <c r="W2910">
        <v>72.5</v>
      </c>
      <c r="Y2910">
        <v>150800</v>
      </c>
      <c r="Z2910" s="1" t="s">
        <v>17293</v>
      </c>
      <c r="AA2910" t="s">
        <v>2297</v>
      </c>
      <c r="AB2910" t="s">
        <v>2298</v>
      </c>
      <c r="AC2910">
        <v>34</v>
      </c>
      <c r="AD2910" s="4" t="s">
        <v>18413</v>
      </c>
      <c r="AE2910" t="s">
        <v>18405</v>
      </c>
    </row>
    <row r="2911" spans="1:31" x14ac:dyDescent="0.35">
      <c r="A2911" t="s">
        <v>8086</v>
      </c>
      <c r="B2911" t="s">
        <v>8087</v>
      </c>
      <c r="C2911" t="s">
        <v>45</v>
      </c>
      <c r="D2911" t="s">
        <v>30</v>
      </c>
      <c r="E2911" t="s">
        <v>147</v>
      </c>
      <c r="F2911" t="s">
        <v>8088</v>
      </c>
      <c r="G2911" t="s">
        <v>8089</v>
      </c>
      <c r="H2911" t="s">
        <v>61</v>
      </c>
      <c r="I2911" t="s">
        <v>35</v>
      </c>
      <c r="J2911" t="b">
        <v>0</v>
      </c>
      <c r="K2911" t="s">
        <v>8090</v>
      </c>
      <c r="L2911" t="s">
        <v>37</v>
      </c>
      <c r="M2911" s="2">
        <v>45062</v>
      </c>
      <c r="N2911">
        <f>YEAR(M2911)</f>
        <v>2023</v>
      </c>
      <c r="O2911">
        <v>0.18055555555555555</v>
      </c>
      <c r="P2911" t="s">
        <v>38</v>
      </c>
      <c r="Q2911">
        <v>32</v>
      </c>
      <c r="R2911" t="s">
        <v>8091</v>
      </c>
      <c r="S2911" t="s">
        <v>112</v>
      </c>
      <c r="T2911">
        <v>78500</v>
      </c>
      <c r="U2911">
        <v>72000</v>
      </c>
      <c r="V2911">
        <v>85000</v>
      </c>
      <c r="X2911">
        <v>78500</v>
      </c>
      <c r="Y2911">
        <v>78500</v>
      </c>
      <c r="Z2911" s="1" t="s">
        <v>17293</v>
      </c>
      <c r="AA2911" t="s">
        <v>8092</v>
      </c>
      <c r="AB2911" t="s">
        <v>4424</v>
      </c>
      <c r="AC2911">
        <v>23</v>
      </c>
      <c r="AD2911" s="4" t="s">
        <v>18410</v>
      </c>
      <c r="AE2911" t="s">
        <v>18405</v>
      </c>
    </row>
    <row r="2912" spans="1:31" x14ac:dyDescent="0.35">
      <c r="A2912" t="s">
        <v>7457</v>
      </c>
      <c r="B2912" t="s">
        <v>1018</v>
      </c>
      <c r="C2912" t="s">
        <v>65</v>
      </c>
      <c r="D2912" t="s">
        <v>46</v>
      </c>
      <c r="E2912" t="s">
        <v>147</v>
      </c>
      <c r="F2912" t="s">
        <v>7458</v>
      </c>
      <c r="G2912" t="s">
        <v>7459</v>
      </c>
      <c r="H2912" t="s">
        <v>127</v>
      </c>
      <c r="I2912" t="s">
        <v>35</v>
      </c>
      <c r="J2912" t="b">
        <v>1</v>
      </c>
      <c r="K2912" t="s">
        <v>6508</v>
      </c>
      <c r="L2912" t="s">
        <v>37</v>
      </c>
      <c r="M2912" s="2">
        <v>43955</v>
      </c>
      <c r="N2912">
        <f>YEAR(M2912)</f>
        <v>2020</v>
      </c>
      <c r="O2912">
        <v>0.52430555555555558</v>
      </c>
      <c r="P2912" t="s">
        <v>38</v>
      </c>
      <c r="Q2912">
        <v>33</v>
      </c>
      <c r="R2912" t="s">
        <v>6509</v>
      </c>
      <c r="S2912" t="s">
        <v>112</v>
      </c>
      <c r="T2912">
        <v>89050</v>
      </c>
      <c r="U2912">
        <v>68100</v>
      </c>
      <c r="V2912">
        <v>110000</v>
      </c>
      <c r="X2912">
        <v>89050</v>
      </c>
      <c r="Y2912">
        <v>89050</v>
      </c>
      <c r="Z2912" s="1" t="s">
        <v>17537</v>
      </c>
      <c r="AA2912" t="s">
        <v>7460</v>
      </c>
      <c r="AB2912" t="s">
        <v>7461</v>
      </c>
      <c r="AC2912">
        <v>24</v>
      </c>
      <c r="AD2912" s="4" t="s">
        <v>18411</v>
      </c>
      <c r="AE2912" t="s">
        <v>18405</v>
      </c>
    </row>
    <row r="2913" spans="1:31" x14ac:dyDescent="0.35">
      <c r="A2913" t="s">
        <v>7647</v>
      </c>
      <c r="B2913" t="s">
        <v>1018</v>
      </c>
      <c r="C2913" t="s">
        <v>65</v>
      </c>
      <c r="D2913" t="s">
        <v>46</v>
      </c>
      <c r="E2913" t="s">
        <v>147</v>
      </c>
      <c r="F2913" t="s">
        <v>7648</v>
      </c>
      <c r="G2913" t="s">
        <v>7649</v>
      </c>
      <c r="H2913" t="s">
        <v>337</v>
      </c>
      <c r="I2913" t="s">
        <v>35</v>
      </c>
      <c r="J2913" t="b">
        <v>1</v>
      </c>
      <c r="K2913" t="s">
        <v>6508</v>
      </c>
      <c r="L2913" t="s">
        <v>37</v>
      </c>
      <c r="M2913" s="2">
        <v>44351</v>
      </c>
      <c r="N2913">
        <f>YEAR(M2913)</f>
        <v>2021</v>
      </c>
      <c r="O2913">
        <v>0.35000000000000003</v>
      </c>
      <c r="P2913" t="s">
        <v>38</v>
      </c>
      <c r="Q2913">
        <v>30</v>
      </c>
      <c r="R2913" t="s">
        <v>6509</v>
      </c>
      <c r="S2913" t="s">
        <v>112</v>
      </c>
      <c r="T2913">
        <v>89050</v>
      </c>
      <c r="U2913">
        <v>68100</v>
      </c>
      <c r="V2913">
        <v>110000</v>
      </c>
      <c r="X2913">
        <v>89050</v>
      </c>
      <c r="Y2913">
        <v>89050</v>
      </c>
      <c r="Z2913" s="1" t="s">
        <v>17869</v>
      </c>
      <c r="AA2913" t="s">
        <v>7650</v>
      </c>
      <c r="AB2913" t="s">
        <v>1565</v>
      </c>
      <c r="AC2913">
        <v>25</v>
      </c>
      <c r="AD2913" s="4" t="s">
        <v>18411</v>
      </c>
      <c r="AE2913" t="s">
        <v>18404</v>
      </c>
    </row>
    <row r="2914" spans="1:31" x14ac:dyDescent="0.35">
      <c r="A2914" t="s">
        <v>6505</v>
      </c>
      <c r="B2914" t="s">
        <v>1018</v>
      </c>
      <c r="C2914" t="s">
        <v>65</v>
      </c>
      <c r="D2914" t="s">
        <v>87</v>
      </c>
      <c r="E2914" t="s">
        <v>147</v>
      </c>
      <c r="F2914" t="s">
        <v>6506</v>
      </c>
      <c r="G2914" t="s">
        <v>6507</v>
      </c>
      <c r="H2914" t="s">
        <v>440</v>
      </c>
      <c r="I2914" t="s">
        <v>35</v>
      </c>
      <c r="J2914" t="b">
        <v>1</v>
      </c>
      <c r="K2914" t="s">
        <v>6508</v>
      </c>
      <c r="L2914" t="s">
        <v>37</v>
      </c>
      <c r="M2914" s="2">
        <v>43971</v>
      </c>
      <c r="N2914">
        <f>YEAR(M2914)</f>
        <v>2020</v>
      </c>
      <c r="O2914">
        <v>7.1527777777777787E-2</v>
      </c>
      <c r="P2914" t="s">
        <v>38</v>
      </c>
      <c r="Q2914">
        <v>12</v>
      </c>
      <c r="R2914" t="s">
        <v>6509</v>
      </c>
      <c r="S2914" t="s">
        <v>112</v>
      </c>
      <c r="T2914">
        <v>89050</v>
      </c>
      <c r="U2914">
        <v>68100</v>
      </c>
      <c r="V2914">
        <v>110000</v>
      </c>
      <c r="X2914">
        <v>89050</v>
      </c>
      <c r="Y2914">
        <v>89050</v>
      </c>
      <c r="Z2914" s="1" t="s">
        <v>17768</v>
      </c>
      <c r="AA2914" t="s">
        <v>6510</v>
      </c>
      <c r="AC2914">
        <v>24</v>
      </c>
      <c r="AD2914" s="4" t="s">
        <v>18411</v>
      </c>
      <c r="AE2914" t="s">
        <v>18404</v>
      </c>
    </row>
    <row r="2915" spans="1:31" x14ac:dyDescent="0.35">
      <c r="A2915" t="s">
        <v>4723</v>
      </c>
      <c r="B2915" t="s">
        <v>154</v>
      </c>
      <c r="C2915" t="s">
        <v>45</v>
      </c>
      <c r="D2915" t="s">
        <v>46</v>
      </c>
      <c r="E2915" t="s">
        <v>883</v>
      </c>
      <c r="F2915" t="s">
        <v>4724</v>
      </c>
      <c r="G2915" t="s">
        <v>4725</v>
      </c>
      <c r="H2915" t="s">
        <v>440</v>
      </c>
      <c r="I2915" t="s">
        <v>81</v>
      </c>
      <c r="J2915" t="b">
        <v>0</v>
      </c>
      <c r="K2915" t="s">
        <v>4726</v>
      </c>
      <c r="L2915" t="s">
        <v>37</v>
      </c>
      <c r="M2915" s="2">
        <v>44365</v>
      </c>
      <c r="N2915">
        <f>YEAR(M2915)</f>
        <v>2021</v>
      </c>
      <c r="O2915">
        <v>0.3527777777777778</v>
      </c>
      <c r="P2915" t="s">
        <v>38</v>
      </c>
      <c r="Q2915">
        <v>35</v>
      </c>
      <c r="R2915" t="s">
        <v>4727</v>
      </c>
      <c r="S2915" t="s">
        <v>40</v>
      </c>
      <c r="T2915">
        <v>85.5</v>
      </c>
      <c r="U2915">
        <v>82</v>
      </c>
      <c r="V2915">
        <v>89</v>
      </c>
      <c r="W2915">
        <v>85.5</v>
      </c>
      <c r="Y2915">
        <v>177840</v>
      </c>
      <c r="Z2915" s="1" t="s">
        <v>17628</v>
      </c>
      <c r="AA2915" t="s">
        <v>4728</v>
      </c>
      <c r="AB2915" t="s">
        <v>131</v>
      </c>
      <c r="AC2915">
        <v>31</v>
      </c>
      <c r="AD2915" s="4" t="s">
        <v>18413</v>
      </c>
      <c r="AE2915" t="s">
        <v>18405</v>
      </c>
    </row>
    <row r="2916" spans="1:31" x14ac:dyDescent="0.35">
      <c r="A2916" t="s">
        <v>6634</v>
      </c>
      <c r="B2916" t="s">
        <v>1018</v>
      </c>
      <c r="C2916" t="s">
        <v>65</v>
      </c>
      <c r="D2916" t="s">
        <v>197</v>
      </c>
      <c r="E2916" t="s">
        <v>147</v>
      </c>
      <c r="F2916" t="s">
        <v>6635</v>
      </c>
      <c r="G2916" t="s">
        <v>6636</v>
      </c>
      <c r="H2916" t="s">
        <v>166</v>
      </c>
      <c r="I2916" t="s">
        <v>35</v>
      </c>
      <c r="J2916" t="b">
        <v>1</v>
      </c>
      <c r="K2916" t="s">
        <v>1021</v>
      </c>
      <c r="L2916" t="s">
        <v>37</v>
      </c>
      <c r="M2916" s="2">
        <v>44635</v>
      </c>
      <c r="N2916">
        <f>YEAR(M2916)</f>
        <v>2022</v>
      </c>
      <c r="O2916">
        <v>0.20625000000000002</v>
      </c>
      <c r="P2916" t="s">
        <v>38</v>
      </c>
      <c r="Q2916">
        <v>30</v>
      </c>
      <c r="R2916" t="s">
        <v>1022</v>
      </c>
      <c r="S2916" t="s">
        <v>112</v>
      </c>
      <c r="T2916">
        <v>79450</v>
      </c>
      <c r="U2916">
        <v>68100</v>
      </c>
      <c r="V2916">
        <v>90800</v>
      </c>
      <c r="X2916">
        <v>79450</v>
      </c>
      <c r="Y2916">
        <v>79450</v>
      </c>
      <c r="Z2916" s="1" t="s">
        <v>17778</v>
      </c>
      <c r="AA2916" t="s">
        <v>6637</v>
      </c>
      <c r="AC2916">
        <v>25</v>
      </c>
      <c r="AD2916" s="4" t="s">
        <v>18410</v>
      </c>
      <c r="AE2916" t="s">
        <v>18404</v>
      </c>
    </row>
    <row r="2917" spans="1:31" x14ac:dyDescent="0.35">
      <c r="A2917" t="s">
        <v>7095</v>
      </c>
      <c r="B2917" t="s">
        <v>7096</v>
      </c>
      <c r="C2917" t="s">
        <v>65</v>
      </c>
      <c r="D2917" t="s">
        <v>66</v>
      </c>
      <c r="E2917" t="s">
        <v>147</v>
      </c>
      <c r="F2917" t="s">
        <v>7097</v>
      </c>
      <c r="G2917" t="s">
        <v>7098</v>
      </c>
      <c r="H2917" t="s">
        <v>99</v>
      </c>
      <c r="I2917" t="s">
        <v>35</v>
      </c>
      <c r="J2917" t="b">
        <v>1</v>
      </c>
      <c r="K2917" t="s">
        <v>1742</v>
      </c>
      <c r="L2917" t="s">
        <v>37</v>
      </c>
      <c r="M2917" s="2">
        <v>43940</v>
      </c>
      <c r="N2917">
        <f>YEAR(M2917)</f>
        <v>2020</v>
      </c>
      <c r="O2917">
        <v>0.3888888888888889</v>
      </c>
      <c r="P2917" t="s">
        <v>38</v>
      </c>
      <c r="Q2917">
        <v>40</v>
      </c>
      <c r="R2917" t="s">
        <v>1743</v>
      </c>
      <c r="S2917" t="s">
        <v>40</v>
      </c>
      <c r="T2917">
        <v>65</v>
      </c>
      <c r="U2917">
        <v>50</v>
      </c>
      <c r="V2917">
        <v>80</v>
      </c>
      <c r="W2917">
        <v>65</v>
      </c>
      <c r="Y2917">
        <v>135200</v>
      </c>
      <c r="Z2917" s="1" t="s">
        <v>17822</v>
      </c>
      <c r="AA2917" t="s">
        <v>7099</v>
      </c>
      <c r="AC2917">
        <v>29</v>
      </c>
      <c r="AD2917" s="4" t="s">
        <v>18409</v>
      </c>
      <c r="AE2917" t="s">
        <v>18405</v>
      </c>
    </row>
    <row r="2918" spans="1:31" x14ac:dyDescent="0.35">
      <c r="A2918" t="s">
        <v>13681</v>
      </c>
      <c r="B2918" t="s">
        <v>13682</v>
      </c>
      <c r="C2918" t="s">
        <v>65</v>
      </c>
      <c r="D2918" t="s">
        <v>197</v>
      </c>
      <c r="E2918" t="s">
        <v>106</v>
      </c>
      <c r="F2918" t="s">
        <v>13683</v>
      </c>
      <c r="G2918" t="s">
        <v>13684</v>
      </c>
      <c r="H2918" t="s">
        <v>292</v>
      </c>
      <c r="I2918" t="s">
        <v>81</v>
      </c>
      <c r="J2918" t="b">
        <v>1</v>
      </c>
      <c r="K2918" t="s">
        <v>13685</v>
      </c>
      <c r="L2918" t="s">
        <v>37</v>
      </c>
      <c r="M2918" s="2">
        <v>44302</v>
      </c>
      <c r="N2918">
        <f>YEAR(M2918)</f>
        <v>2021</v>
      </c>
      <c r="O2918">
        <v>0.26597222222222222</v>
      </c>
      <c r="P2918" t="s">
        <v>38</v>
      </c>
      <c r="Q2918">
        <v>51</v>
      </c>
      <c r="R2918" t="s">
        <v>13686</v>
      </c>
      <c r="S2918" t="s">
        <v>40</v>
      </c>
      <c r="T2918">
        <v>54</v>
      </c>
      <c r="U2918">
        <v>50</v>
      </c>
      <c r="V2918">
        <v>58</v>
      </c>
      <c r="W2918">
        <v>54</v>
      </c>
      <c r="Y2918">
        <v>112320</v>
      </c>
      <c r="Z2918" s="1" t="s">
        <v>18155</v>
      </c>
      <c r="AA2918" t="s">
        <v>13687</v>
      </c>
      <c r="AB2918" t="s">
        <v>7638</v>
      </c>
      <c r="AC2918">
        <v>25</v>
      </c>
      <c r="AD2918" s="4" t="s">
        <v>18411</v>
      </c>
      <c r="AE2918" t="s">
        <v>18404</v>
      </c>
    </row>
    <row r="2919" spans="1:31" x14ac:dyDescent="0.35">
      <c r="A2919" t="s">
        <v>9550</v>
      </c>
      <c r="B2919" t="s">
        <v>75</v>
      </c>
      <c r="C2919" t="s">
        <v>65</v>
      </c>
      <c r="D2919" t="s">
        <v>58</v>
      </c>
      <c r="E2919" t="s">
        <v>77</v>
      </c>
      <c r="F2919" t="s">
        <v>9551</v>
      </c>
      <c r="G2919" t="s">
        <v>9552</v>
      </c>
      <c r="H2919" t="s">
        <v>99</v>
      </c>
      <c r="I2919" t="s">
        <v>81</v>
      </c>
      <c r="J2919" t="b">
        <v>1</v>
      </c>
      <c r="K2919" t="s">
        <v>2865</v>
      </c>
      <c r="L2919" t="s">
        <v>37</v>
      </c>
      <c r="M2919" s="2">
        <v>44967</v>
      </c>
      <c r="N2919">
        <f>YEAR(M2919)</f>
        <v>2023</v>
      </c>
      <c r="O2919">
        <v>0.21111111111111111</v>
      </c>
      <c r="P2919" t="s">
        <v>38</v>
      </c>
      <c r="Q2919">
        <v>40</v>
      </c>
      <c r="R2919" t="s">
        <v>2866</v>
      </c>
      <c r="S2919" t="s">
        <v>40</v>
      </c>
      <c r="T2919">
        <v>55</v>
      </c>
      <c r="U2919">
        <v>40</v>
      </c>
      <c r="V2919">
        <v>70</v>
      </c>
      <c r="W2919">
        <v>55</v>
      </c>
      <c r="Y2919">
        <v>114400</v>
      </c>
      <c r="Z2919" s="1" t="s">
        <v>17276</v>
      </c>
      <c r="AA2919" t="s">
        <v>9553</v>
      </c>
      <c r="AC2919">
        <v>28</v>
      </c>
      <c r="AD2919" s="4" t="s">
        <v>18411</v>
      </c>
      <c r="AE2919" t="s">
        <v>18405</v>
      </c>
    </row>
    <row r="2920" spans="1:31" x14ac:dyDescent="0.35">
      <c r="A2920" t="s">
        <v>9734</v>
      </c>
      <c r="B2920" t="s">
        <v>75</v>
      </c>
      <c r="C2920" t="s">
        <v>65</v>
      </c>
      <c r="D2920" t="s">
        <v>117</v>
      </c>
      <c r="E2920" t="s">
        <v>77</v>
      </c>
      <c r="F2920" t="s">
        <v>9735</v>
      </c>
      <c r="G2920" t="s">
        <v>9732</v>
      </c>
      <c r="H2920" t="s">
        <v>120</v>
      </c>
      <c r="I2920" t="s">
        <v>81</v>
      </c>
      <c r="J2920" t="b">
        <v>1</v>
      </c>
      <c r="K2920" t="s">
        <v>8262</v>
      </c>
      <c r="L2920" t="s">
        <v>37</v>
      </c>
      <c r="M2920" s="2">
        <v>44078</v>
      </c>
      <c r="N2920">
        <f>YEAR(M2920)</f>
        <v>2020</v>
      </c>
      <c r="O2920">
        <v>5.347222222222222E-2</v>
      </c>
      <c r="P2920" t="s">
        <v>38</v>
      </c>
      <c r="Q2920">
        <v>20</v>
      </c>
      <c r="R2920" t="s">
        <v>8263</v>
      </c>
      <c r="S2920" t="s">
        <v>40</v>
      </c>
      <c r="T2920">
        <v>31</v>
      </c>
      <c r="U2920">
        <v>17</v>
      </c>
      <c r="V2920">
        <v>45</v>
      </c>
      <c r="W2920">
        <v>31</v>
      </c>
      <c r="Y2920">
        <v>64480</v>
      </c>
      <c r="Z2920" s="1" t="s">
        <v>17276</v>
      </c>
      <c r="AA2920" t="s">
        <v>9736</v>
      </c>
      <c r="AB2920" t="s">
        <v>9737</v>
      </c>
      <c r="AC2920">
        <v>24</v>
      </c>
      <c r="AD2920" s="4" t="s">
        <v>18410</v>
      </c>
      <c r="AE2920" t="s">
        <v>18405</v>
      </c>
    </row>
    <row r="2921" spans="1:31" x14ac:dyDescent="0.35">
      <c r="A2921" t="s">
        <v>8972</v>
      </c>
      <c r="B2921" t="s">
        <v>75</v>
      </c>
      <c r="C2921" t="s">
        <v>65</v>
      </c>
      <c r="D2921" t="s">
        <v>46</v>
      </c>
      <c r="E2921" t="s">
        <v>77</v>
      </c>
      <c r="F2921" t="s">
        <v>8973</v>
      </c>
      <c r="G2921" t="s">
        <v>8963</v>
      </c>
      <c r="H2921" t="s">
        <v>292</v>
      </c>
      <c r="I2921" t="s">
        <v>81</v>
      </c>
      <c r="J2921" t="b">
        <v>1</v>
      </c>
      <c r="K2921" t="s">
        <v>8251</v>
      </c>
      <c r="L2921" t="s">
        <v>37</v>
      </c>
      <c r="M2921" s="2">
        <v>45205</v>
      </c>
      <c r="N2921">
        <f>YEAR(M2921)</f>
        <v>2023</v>
      </c>
      <c r="O2921">
        <v>0.34166666666666662</v>
      </c>
      <c r="P2921" t="s">
        <v>38</v>
      </c>
      <c r="Q2921">
        <v>48</v>
      </c>
      <c r="R2921" t="s">
        <v>8252</v>
      </c>
      <c r="S2921" t="s">
        <v>40</v>
      </c>
      <c r="T2921">
        <v>30.5</v>
      </c>
      <c r="U2921">
        <v>16</v>
      </c>
      <c r="V2921">
        <v>45</v>
      </c>
      <c r="W2921">
        <v>30.5</v>
      </c>
      <c r="Y2921">
        <v>63440</v>
      </c>
      <c r="Z2921" s="1" t="s">
        <v>17297</v>
      </c>
      <c r="AA2921" t="s">
        <v>8974</v>
      </c>
      <c r="AC2921">
        <v>26</v>
      </c>
      <c r="AD2921" s="4" t="s">
        <v>18410</v>
      </c>
      <c r="AE2921" t="s">
        <v>18404</v>
      </c>
    </row>
    <row r="2922" spans="1:31" x14ac:dyDescent="0.35">
      <c r="A2922" t="s">
        <v>10055</v>
      </c>
      <c r="B2922" t="s">
        <v>75</v>
      </c>
      <c r="C2922" t="s">
        <v>65</v>
      </c>
      <c r="D2922" t="s">
        <v>117</v>
      </c>
      <c r="E2922" t="s">
        <v>77</v>
      </c>
      <c r="F2922" t="s">
        <v>11647</v>
      </c>
      <c r="G2922" t="s">
        <v>11648</v>
      </c>
      <c r="H2922" t="s">
        <v>90</v>
      </c>
      <c r="I2922" t="s">
        <v>81</v>
      </c>
      <c r="J2922" t="b">
        <v>1</v>
      </c>
      <c r="K2922" t="s">
        <v>1275</v>
      </c>
      <c r="L2922" t="s">
        <v>37</v>
      </c>
      <c r="M2922" s="2">
        <v>44299</v>
      </c>
      <c r="N2922">
        <f>YEAR(M2922)</f>
        <v>2021</v>
      </c>
      <c r="O2922">
        <v>0.45833333333333331</v>
      </c>
      <c r="P2922" t="s">
        <v>38</v>
      </c>
      <c r="Q2922">
        <v>6</v>
      </c>
      <c r="R2922" t="s">
        <v>1276</v>
      </c>
      <c r="S2922" t="s">
        <v>40</v>
      </c>
      <c r="T2922">
        <v>30</v>
      </c>
      <c r="U2922">
        <v>15</v>
      </c>
      <c r="V2922">
        <v>45</v>
      </c>
      <c r="W2922">
        <v>30</v>
      </c>
      <c r="Y2922">
        <v>62400</v>
      </c>
      <c r="Z2922" s="1" t="s">
        <v>17405</v>
      </c>
      <c r="AA2922" t="s">
        <v>11649</v>
      </c>
      <c r="AB2922" t="s">
        <v>131</v>
      </c>
      <c r="AC2922">
        <v>25</v>
      </c>
      <c r="AD2922" s="4" t="s">
        <v>18410</v>
      </c>
      <c r="AE2922" t="s">
        <v>18405</v>
      </c>
    </row>
    <row r="2923" spans="1:31" x14ac:dyDescent="0.35">
      <c r="A2923" t="s">
        <v>10055</v>
      </c>
      <c r="B2923" t="s">
        <v>75</v>
      </c>
      <c r="C2923" t="s">
        <v>65</v>
      </c>
      <c r="D2923" t="s">
        <v>30</v>
      </c>
      <c r="E2923" t="s">
        <v>77</v>
      </c>
      <c r="F2923" t="s">
        <v>1879</v>
      </c>
      <c r="G2923" t="s">
        <v>10053</v>
      </c>
      <c r="H2923" t="s">
        <v>127</v>
      </c>
      <c r="I2923" t="s">
        <v>81</v>
      </c>
      <c r="J2923" t="b">
        <v>1</v>
      </c>
      <c r="K2923" t="s">
        <v>8262</v>
      </c>
      <c r="L2923" t="s">
        <v>37</v>
      </c>
      <c r="M2923" s="2">
        <v>44683</v>
      </c>
      <c r="N2923">
        <f>YEAR(M2923)</f>
        <v>2022</v>
      </c>
      <c r="O2923">
        <v>0.35138888888888892</v>
      </c>
      <c r="P2923" t="s">
        <v>38</v>
      </c>
      <c r="Q2923">
        <v>34</v>
      </c>
      <c r="R2923" t="s">
        <v>8263</v>
      </c>
      <c r="S2923" t="s">
        <v>40</v>
      </c>
      <c r="T2923">
        <v>31</v>
      </c>
      <c r="U2923">
        <v>17</v>
      </c>
      <c r="V2923">
        <v>45</v>
      </c>
      <c r="W2923">
        <v>31</v>
      </c>
      <c r="Y2923">
        <v>64480</v>
      </c>
      <c r="Z2923" s="1" t="s">
        <v>17405</v>
      </c>
      <c r="AA2923" t="s">
        <v>10056</v>
      </c>
      <c r="AC2923">
        <v>23</v>
      </c>
      <c r="AD2923" s="4" t="s">
        <v>18410</v>
      </c>
      <c r="AE2923" t="s">
        <v>18404</v>
      </c>
    </row>
    <row r="2924" spans="1:31" x14ac:dyDescent="0.35">
      <c r="A2924" t="s">
        <v>10055</v>
      </c>
      <c r="B2924" t="s">
        <v>75</v>
      </c>
      <c r="C2924" t="s">
        <v>65</v>
      </c>
      <c r="D2924" t="s">
        <v>96</v>
      </c>
      <c r="E2924" t="s">
        <v>77</v>
      </c>
      <c r="F2924" t="s">
        <v>10402</v>
      </c>
      <c r="G2924" t="s">
        <v>10400</v>
      </c>
      <c r="H2924" t="s">
        <v>337</v>
      </c>
      <c r="I2924" t="s">
        <v>81</v>
      </c>
      <c r="J2924" t="b">
        <v>1</v>
      </c>
      <c r="K2924" t="s">
        <v>8262</v>
      </c>
      <c r="L2924" t="s">
        <v>37</v>
      </c>
      <c r="M2924" s="2">
        <v>45086</v>
      </c>
      <c r="N2924">
        <f>YEAR(M2924)</f>
        <v>2023</v>
      </c>
      <c r="O2924">
        <v>0.10277777777777779</v>
      </c>
      <c r="P2924" t="s">
        <v>38</v>
      </c>
      <c r="Q2924">
        <v>14</v>
      </c>
      <c r="R2924" t="s">
        <v>8263</v>
      </c>
      <c r="S2924" t="s">
        <v>40</v>
      </c>
      <c r="T2924">
        <v>31</v>
      </c>
      <c r="U2924">
        <v>17</v>
      </c>
      <c r="V2924">
        <v>45</v>
      </c>
      <c r="W2924">
        <v>31</v>
      </c>
      <c r="Y2924">
        <v>64480</v>
      </c>
      <c r="Z2924" s="1" t="s">
        <v>17276</v>
      </c>
      <c r="AA2924" t="s">
        <v>10403</v>
      </c>
      <c r="AB2924" t="s">
        <v>131</v>
      </c>
      <c r="AC2924">
        <v>26</v>
      </c>
      <c r="AD2924" s="4" t="s">
        <v>18410</v>
      </c>
      <c r="AE2924" t="s">
        <v>18405</v>
      </c>
    </row>
    <row r="2925" spans="1:31" x14ac:dyDescent="0.35">
      <c r="A2925" t="s">
        <v>313</v>
      </c>
      <c r="B2925" t="s">
        <v>314</v>
      </c>
      <c r="C2925" t="s">
        <v>65</v>
      </c>
      <c r="D2925" t="s">
        <v>58</v>
      </c>
      <c r="E2925" t="s">
        <v>47</v>
      </c>
      <c r="F2925" t="s">
        <v>315</v>
      </c>
      <c r="G2925" t="s">
        <v>316</v>
      </c>
      <c r="H2925" t="s">
        <v>50</v>
      </c>
      <c r="I2925" t="s">
        <v>35</v>
      </c>
      <c r="J2925" t="b">
        <v>1</v>
      </c>
      <c r="K2925" t="s">
        <v>317</v>
      </c>
      <c r="L2925" t="s">
        <v>37</v>
      </c>
      <c r="M2925" s="2">
        <v>43839</v>
      </c>
      <c r="N2925">
        <f>YEAR(M2925)</f>
        <v>2020</v>
      </c>
      <c r="O2925">
        <v>0.30138888888888887</v>
      </c>
      <c r="P2925" t="s">
        <v>38</v>
      </c>
      <c r="Q2925">
        <v>36</v>
      </c>
      <c r="R2925" t="s">
        <v>318</v>
      </c>
      <c r="S2925" t="s">
        <v>40</v>
      </c>
      <c r="T2925">
        <v>45.5</v>
      </c>
      <c r="U2925">
        <v>43</v>
      </c>
      <c r="V2925">
        <v>48</v>
      </c>
      <c r="W2925">
        <v>45.5</v>
      </c>
      <c r="Y2925">
        <v>94640</v>
      </c>
      <c r="Z2925" s="1" t="s">
        <v>17299</v>
      </c>
      <c r="AA2925" t="s">
        <v>319</v>
      </c>
      <c r="AB2925" t="s">
        <v>185</v>
      </c>
      <c r="AC2925">
        <v>28</v>
      </c>
      <c r="AD2925" s="4" t="s">
        <v>18411</v>
      </c>
      <c r="AE2925" t="s">
        <v>18405</v>
      </c>
    </row>
    <row r="2926" spans="1:31" x14ac:dyDescent="0.35">
      <c r="A2926" t="s">
        <v>6220</v>
      </c>
      <c r="B2926" t="s">
        <v>75</v>
      </c>
      <c r="C2926" t="s">
        <v>65</v>
      </c>
      <c r="D2926" t="s">
        <v>58</v>
      </c>
      <c r="E2926" t="s">
        <v>77</v>
      </c>
      <c r="F2926" t="s">
        <v>11048</v>
      </c>
      <c r="G2926" t="s">
        <v>11049</v>
      </c>
      <c r="H2926" t="s">
        <v>213</v>
      </c>
      <c r="I2926" t="s">
        <v>81</v>
      </c>
      <c r="J2926" t="b">
        <v>1</v>
      </c>
      <c r="K2926" t="s">
        <v>1338</v>
      </c>
      <c r="L2926" t="s">
        <v>37</v>
      </c>
      <c r="M2926" s="2">
        <v>44651</v>
      </c>
      <c r="N2926">
        <f>YEAR(M2926)</f>
        <v>2022</v>
      </c>
      <c r="O2926">
        <v>0.13958333333333334</v>
      </c>
      <c r="P2926" t="s">
        <v>38</v>
      </c>
      <c r="Q2926">
        <v>21</v>
      </c>
      <c r="R2926" t="s">
        <v>1339</v>
      </c>
      <c r="S2926" t="s">
        <v>40</v>
      </c>
      <c r="T2926">
        <v>40</v>
      </c>
      <c r="U2926">
        <v>30</v>
      </c>
      <c r="V2926">
        <v>50</v>
      </c>
      <c r="W2926">
        <v>40</v>
      </c>
      <c r="Y2926">
        <v>83200</v>
      </c>
      <c r="Z2926" s="1" t="s">
        <v>17276</v>
      </c>
      <c r="AA2926" t="s">
        <v>11050</v>
      </c>
      <c r="AB2926" t="s">
        <v>7582</v>
      </c>
      <c r="AC2926">
        <v>26</v>
      </c>
      <c r="AD2926" s="4" t="s">
        <v>18411</v>
      </c>
      <c r="AE2926" t="s">
        <v>18405</v>
      </c>
    </row>
    <row r="2927" spans="1:31" x14ac:dyDescent="0.35">
      <c r="A2927" t="s">
        <v>6220</v>
      </c>
      <c r="B2927" t="s">
        <v>75</v>
      </c>
      <c r="C2927" t="s">
        <v>65</v>
      </c>
      <c r="D2927" t="s">
        <v>46</v>
      </c>
      <c r="E2927" t="s">
        <v>77</v>
      </c>
      <c r="F2927" t="s">
        <v>11701</v>
      </c>
      <c r="G2927" t="s">
        <v>11702</v>
      </c>
      <c r="H2927" t="s">
        <v>90</v>
      </c>
      <c r="I2927" t="s">
        <v>81</v>
      </c>
      <c r="J2927" t="b">
        <v>1</v>
      </c>
      <c r="K2927" t="s">
        <v>1338</v>
      </c>
      <c r="L2927" t="s">
        <v>37</v>
      </c>
      <c r="M2927" s="2">
        <v>44173</v>
      </c>
      <c r="N2927">
        <f>YEAR(M2927)</f>
        <v>2020</v>
      </c>
      <c r="O2927">
        <v>0.12638888888888888</v>
      </c>
      <c r="P2927" t="s">
        <v>38</v>
      </c>
      <c r="Q2927">
        <v>32</v>
      </c>
      <c r="R2927" t="s">
        <v>1339</v>
      </c>
      <c r="S2927" t="s">
        <v>40</v>
      </c>
      <c r="T2927">
        <v>40</v>
      </c>
      <c r="U2927">
        <v>30</v>
      </c>
      <c r="V2927">
        <v>50</v>
      </c>
      <c r="W2927">
        <v>40</v>
      </c>
      <c r="Y2927">
        <v>83200</v>
      </c>
      <c r="Z2927" s="1" t="s">
        <v>17273</v>
      </c>
      <c r="AA2927" t="s">
        <v>11703</v>
      </c>
      <c r="AB2927" t="s">
        <v>131</v>
      </c>
      <c r="AC2927">
        <v>26</v>
      </c>
      <c r="AD2927" s="4" t="s">
        <v>18411</v>
      </c>
      <c r="AE2927" t="s">
        <v>18404</v>
      </c>
    </row>
    <row r="2928" spans="1:31" x14ac:dyDescent="0.35">
      <c r="A2928" t="s">
        <v>6220</v>
      </c>
      <c r="B2928" t="s">
        <v>6221</v>
      </c>
      <c r="C2928" t="s">
        <v>65</v>
      </c>
      <c r="D2928" t="s">
        <v>197</v>
      </c>
      <c r="E2928" t="s">
        <v>47</v>
      </c>
      <c r="F2928" t="s">
        <v>6222</v>
      </c>
      <c r="G2928" t="s">
        <v>6223</v>
      </c>
      <c r="H2928" t="s">
        <v>360</v>
      </c>
      <c r="I2928" t="s">
        <v>35</v>
      </c>
      <c r="J2928" t="b">
        <v>1</v>
      </c>
      <c r="K2928" t="s">
        <v>1348</v>
      </c>
      <c r="L2928" t="s">
        <v>37</v>
      </c>
      <c r="M2928" s="2">
        <v>45091</v>
      </c>
      <c r="N2928">
        <f>YEAR(M2928)</f>
        <v>2023</v>
      </c>
      <c r="O2928">
        <v>0.47430555555555554</v>
      </c>
      <c r="P2928" t="s">
        <v>38</v>
      </c>
      <c r="Q2928">
        <v>33</v>
      </c>
      <c r="R2928" t="s">
        <v>1349</v>
      </c>
      <c r="S2928" t="s">
        <v>40</v>
      </c>
      <c r="T2928">
        <v>42.5</v>
      </c>
      <c r="U2928">
        <v>40</v>
      </c>
      <c r="V2928">
        <v>45</v>
      </c>
      <c r="W2928">
        <v>42.5</v>
      </c>
      <c r="Y2928">
        <v>88400</v>
      </c>
      <c r="Z2928" s="1" t="s">
        <v>17292</v>
      </c>
      <c r="AA2928" t="s">
        <v>6224</v>
      </c>
      <c r="AC2928">
        <v>26</v>
      </c>
      <c r="AD2928" s="4" t="s">
        <v>18411</v>
      </c>
      <c r="AE2928" t="s">
        <v>18405</v>
      </c>
    </row>
    <row r="2929" spans="1:31" x14ac:dyDescent="0.35">
      <c r="A2929" t="s">
        <v>7122</v>
      </c>
      <c r="B2929" t="s">
        <v>6955</v>
      </c>
      <c r="C2929" t="s">
        <v>65</v>
      </c>
      <c r="D2929" t="s">
        <v>163</v>
      </c>
      <c r="E2929" t="s">
        <v>147</v>
      </c>
      <c r="F2929" t="s">
        <v>7123</v>
      </c>
      <c r="G2929" t="s">
        <v>7124</v>
      </c>
      <c r="H2929" t="s">
        <v>99</v>
      </c>
      <c r="I2929" t="s">
        <v>35</v>
      </c>
      <c r="J2929" t="b">
        <v>1</v>
      </c>
      <c r="K2929" t="s">
        <v>7125</v>
      </c>
      <c r="L2929" t="s">
        <v>37</v>
      </c>
      <c r="M2929" s="2">
        <v>45083</v>
      </c>
      <c r="N2929">
        <f>YEAR(M2929)</f>
        <v>2023</v>
      </c>
      <c r="O2929">
        <v>0.23680555555555557</v>
      </c>
      <c r="P2929" t="s">
        <v>38</v>
      </c>
      <c r="Q2929">
        <v>16</v>
      </c>
      <c r="R2929" t="s">
        <v>7126</v>
      </c>
      <c r="S2929" t="s">
        <v>112</v>
      </c>
      <c r="T2929">
        <v>61000</v>
      </c>
      <c r="U2929">
        <v>43000</v>
      </c>
      <c r="V2929">
        <v>79000</v>
      </c>
      <c r="X2929">
        <v>61000</v>
      </c>
      <c r="Y2929">
        <v>61000</v>
      </c>
      <c r="Z2929" s="1" t="s">
        <v>17268</v>
      </c>
      <c r="AA2929" t="s">
        <v>7127</v>
      </c>
      <c r="AC2929">
        <v>25</v>
      </c>
      <c r="AD2929" s="4" t="s">
        <v>18410</v>
      </c>
      <c r="AE2929" t="s">
        <v>18404</v>
      </c>
    </row>
    <row r="2930" spans="1:31" x14ac:dyDescent="0.35">
      <c r="A2930" t="s">
        <v>8233</v>
      </c>
      <c r="B2930" t="s">
        <v>8234</v>
      </c>
      <c r="C2930" t="s">
        <v>45</v>
      </c>
      <c r="D2930" t="s">
        <v>30</v>
      </c>
      <c r="E2930" t="s">
        <v>147</v>
      </c>
      <c r="F2930" t="s">
        <v>8235</v>
      </c>
      <c r="G2930" t="s">
        <v>8236</v>
      </c>
      <c r="H2930" t="s">
        <v>8237</v>
      </c>
      <c r="I2930" t="s">
        <v>35</v>
      </c>
      <c r="J2930" t="b">
        <v>0</v>
      </c>
      <c r="K2930" t="s">
        <v>8238</v>
      </c>
      <c r="L2930" t="s">
        <v>37</v>
      </c>
      <c r="M2930" s="2">
        <v>45181</v>
      </c>
      <c r="N2930">
        <f>YEAR(M2930)</f>
        <v>2023</v>
      </c>
      <c r="O2930">
        <v>0.31666666666666665</v>
      </c>
      <c r="P2930" t="s">
        <v>38</v>
      </c>
      <c r="Q2930">
        <v>23</v>
      </c>
      <c r="R2930" t="s">
        <v>8239</v>
      </c>
      <c r="S2930" t="s">
        <v>112</v>
      </c>
      <c r="T2930">
        <v>67315.86</v>
      </c>
      <c r="U2930">
        <v>61857.82</v>
      </c>
      <c r="V2930">
        <v>72773.899999999994</v>
      </c>
      <c r="X2930">
        <v>67315.86</v>
      </c>
      <c r="Y2930">
        <v>67315.86</v>
      </c>
      <c r="Z2930" s="1" t="s">
        <v>17293</v>
      </c>
      <c r="AA2930" t="s">
        <v>8240</v>
      </c>
      <c r="AB2930" t="s">
        <v>103</v>
      </c>
      <c r="AC2930">
        <v>23</v>
      </c>
      <c r="AD2930" s="4" t="s">
        <v>18410</v>
      </c>
      <c r="AE2930" t="s">
        <v>18404</v>
      </c>
    </row>
    <row r="2931" spans="1:31" x14ac:dyDescent="0.35">
      <c r="A2931" t="s">
        <v>215</v>
      </c>
      <c r="B2931" t="s">
        <v>216</v>
      </c>
      <c r="C2931" t="s">
        <v>217</v>
      </c>
      <c r="D2931" t="s">
        <v>163</v>
      </c>
      <c r="E2931" t="s">
        <v>106</v>
      </c>
      <c r="F2931" t="s">
        <v>218</v>
      </c>
      <c r="G2931" t="s">
        <v>219</v>
      </c>
      <c r="H2931" t="s">
        <v>220</v>
      </c>
      <c r="I2931" t="s">
        <v>35</v>
      </c>
      <c r="J2931" t="b">
        <v>0</v>
      </c>
      <c r="K2931" t="s">
        <v>221</v>
      </c>
      <c r="L2931" t="s">
        <v>37</v>
      </c>
      <c r="M2931" s="2">
        <v>44848</v>
      </c>
      <c r="N2931">
        <f>YEAR(M2931)</f>
        <v>2022</v>
      </c>
      <c r="O2931">
        <v>7.2222222222222229E-2</v>
      </c>
      <c r="P2931" t="s">
        <v>38</v>
      </c>
      <c r="Q2931">
        <v>15</v>
      </c>
      <c r="R2931" t="s">
        <v>222</v>
      </c>
      <c r="S2931" t="s">
        <v>40</v>
      </c>
      <c r="T2931">
        <v>34.5</v>
      </c>
      <c r="U2931">
        <v>25</v>
      </c>
      <c r="V2931">
        <v>44</v>
      </c>
      <c r="W2931">
        <v>34.5</v>
      </c>
      <c r="Y2931">
        <v>71760</v>
      </c>
      <c r="Z2931" s="1" t="s">
        <v>17288</v>
      </c>
      <c r="AA2931" t="s">
        <v>223</v>
      </c>
      <c r="AB2931" t="s">
        <v>131</v>
      </c>
      <c r="AC2931">
        <v>26</v>
      </c>
      <c r="AD2931" s="4" t="s">
        <v>18410</v>
      </c>
      <c r="AE2931" t="s">
        <v>18404</v>
      </c>
    </row>
    <row r="2932" spans="1:31" x14ac:dyDescent="0.35">
      <c r="A2932" t="s">
        <v>10977</v>
      </c>
      <c r="B2932" t="s">
        <v>75</v>
      </c>
      <c r="C2932" t="s">
        <v>65</v>
      </c>
      <c r="D2932" t="s">
        <v>163</v>
      </c>
      <c r="E2932" t="s">
        <v>77</v>
      </c>
      <c r="F2932" t="s">
        <v>10978</v>
      </c>
      <c r="G2932" t="s">
        <v>10974</v>
      </c>
      <c r="H2932" t="s">
        <v>213</v>
      </c>
      <c r="I2932" t="s">
        <v>81</v>
      </c>
      <c r="J2932" t="b">
        <v>1</v>
      </c>
      <c r="K2932" t="s">
        <v>8262</v>
      </c>
      <c r="L2932" t="s">
        <v>37</v>
      </c>
      <c r="M2932" s="2">
        <v>44729</v>
      </c>
      <c r="N2932">
        <f>YEAR(M2932)</f>
        <v>2022</v>
      </c>
      <c r="O2932">
        <v>0.11666666666666665</v>
      </c>
      <c r="P2932" t="s">
        <v>38</v>
      </c>
      <c r="Q2932">
        <v>19</v>
      </c>
      <c r="R2932" t="s">
        <v>8263</v>
      </c>
      <c r="S2932" t="s">
        <v>40</v>
      </c>
      <c r="T2932">
        <v>31</v>
      </c>
      <c r="U2932">
        <v>17</v>
      </c>
      <c r="V2932">
        <v>45</v>
      </c>
      <c r="W2932">
        <v>31</v>
      </c>
      <c r="Y2932">
        <v>64480</v>
      </c>
      <c r="Z2932" s="1" t="s">
        <v>17293</v>
      </c>
      <c r="AA2932" t="s">
        <v>10979</v>
      </c>
      <c r="AC2932">
        <v>23</v>
      </c>
      <c r="AD2932" s="4" t="s">
        <v>18410</v>
      </c>
      <c r="AE2932" t="s">
        <v>18404</v>
      </c>
    </row>
    <row r="2933" spans="1:31" x14ac:dyDescent="0.35">
      <c r="A2933" t="s">
        <v>7965</v>
      </c>
      <c r="B2933" t="s">
        <v>7966</v>
      </c>
      <c r="C2933" t="s">
        <v>65</v>
      </c>
      <c r="D2933" t="s">
        <v>46</v>
      </c>
      <c r="E2933" t="s">
        <v>147</v>
      </c>
      <c r="F2933" t="s">
        <v>7967</v>
      </c>
      <c r="G2933" t="s">
        <v>7968</v>
      </c>
      <c r="H2933" t="s">
        <v>90</v>
      </c>
      <c r="I2933" t="s">
        <v>35</v>
      </c>
      <c r="J2933" t="b">
        <v>1</v>
      </c>
      <c r="K2933" t="s">
        <v>1141</v>
      </c>
      <c r="L2933" t="s">
        <v>37</v>
      </c>
      <c r="M2933" s="2">
        <v>44777</v>
      </c>
      <c r="N2933">
        <f>YEAR(M2933)</f>
        <v>2022</v>
      </c>
      <c r="O2933">
        <v>0.20486111111111113</v>
      </c>
      <c r="P2933" t="s">
        <v>38</v>
      </c>
      <c r="Q2933">
        <v>34</v>
      </c>
      <c r="R2933" t="s">
        <v>1142</v>
      </c>
      <c r="S2933" t="s">
        <v>112</v>
      </c>
      <c r="T2933">
        <v>55000</v>
      </c>
      <c r="U2933">
        <v>50000</v>
      </c>
      <c r="V2933">
        <v>60000</v>
      </c>
      <c r="X2933">
        <v>55000</v>
      </c>
      <c r="Y2933">
        <v>55000</v>
      </c>
      <c r="Z2933" s="1" t="s">
        <v>17297</v>
      </c>
      <c r="AA2933" t="s">
        <v>7969</v>
      </c>
      <c r="AB2933" t="s">
        <v>7970</v>
      </c>
      <c r="AC2933">
        <v>24</v>
      </c>
      <c r="AD2933" s="3" t="s">
        <v>18408</v>
      </c>
      <c r="AE2933" t="s">
        <v>18405</v>
      </c>
    </row>
    <row r="2934" spans="1:31" x14ac:dyDescent="0.35">
      <c r="A2934" t="s">
        <v>10683</v>
      </c>
      <c r="B2934" t="s">
        <v>75</v>
      </c>
      <c r="C2934" t="s">
        <v>65</v>
      </c>
      <c r="D2934" t="s">
        <v>117</v>
      </c>
      <c r="E2934" t="s">
        <v>77</v>
      </c>
      <c r="F2934" t="s">
        <v>10684</v>
      </c>
      <c r="G2934" t="s">
        <v>10679</v>
      </c>
      <c r="H2934" t="s">
        <v>109</v>
      </c>
      <c r="I2934" t="s">
        <v>81</v>
      </c>
      <c r="J2934" t="b">
        <v>1</v>
      </c>
      <c r="K2934" t="s">
        <v>71</v>
      </c>
      <c r="L2934" t="s">
        <v>37</v>
      </c>
      <c r="M2934" s="2">
        <v>43952</v>
      </c>
      <c r="N2934">
        <f>YEAR(M2934)</f>
        <v>2020</v>
      </c>
      <c r="O2934">
        <v>0.47569444444444442</v>
      </c>
      <c r="P2934" t="s">
        <v>38</v>
      </c>
      <c r="Q2934">
        <v>17</v>
      </c>
      <c r="R2934" t="s">
        <v>72</v>
      </c>
      <c r="S2934" t="s">
        <v>40</v>
      </c>
      <c r="T2934">
        <v>25</v>
      </c>
      <c r="U2934">
        <v>20</v>
      </c>
      <c r="V2934">
        <v>30</v>
      </c>
      <c r="W2934">
        <v>25</v>
      </c>
      <c r="Y2934">
        <v>52000</v>
      </c>
      <c r="Z2934" s="1" t="s">
        <v>17276</v>
      </c>
      <c r="AA2934" t="s">
        <v>10685</v>
      </c>
      <c r="AB2934" t="s">
        <v>10686</v>
      </c>
      <c r="AC2934">
        <v>25</v>
      </c>
      <c r="AD2934" s="3" t="s">
        <v>18408</v>
      </c>
      <c r="AE2934" t="s">
        <v>18404</v>
      </c>
    </row>
    <row r="2935" spans="1:31" x14ac:dyDescent="0.35">
      <c r="A2935" t="s">
        <v>15489</v>
      </c>
      <c r="B2935" t="s">
        <v>15490</v>
      </c>
      <c r="C2935" t="s">
        <v>45</v>
      </c>
      <c r="D2935" t="s">
        <v>58</v>
      </c>
      <c r="E2935" t="s">
        <v>106</v>
      </c>
      <c r="F2935" t="s">
        <v>15491</v>
      </c>
      <c r="G2935" t="s">
        <v>15492</v>
      </c>
      <c r="H2935" t="s">
        <v>337</v>
      </c>
      <c r="I2935" t="s">
        <v>35</v>
      </c>
      <c r="J2935" t="b">
        <v>0</v>
      </c>
      <c r="K2935" t="s">
        <v>15493</v>
      </c>
      <c r="L2935" t="s">
        <v>37</v>
      </c>
      <c r="M2935" s="2">
        <v>44620</v>
      </c>
      <c r="N2935">
        <f>YEAR(M2935)</f>
        <v>2022</v>
      </c>
      <c r="O2935">
        <v>0.26041666666666669</v>
      </c>
      <c r="P2935" t="s">
        <v>38</v>
      </c>
      <c r="Q2935">
        <v>42</v>
      </c>
      <c r="R2935" t="s">
        <v>15494</v>
      </c>
      <c r="S2935" t="s">
        <v>112</v>
      </c>
      <c r="T2935">
        <v>88035.5</v>
      </c>
      <c r="U2935">
        <v>70428</v>
      </c>
      <c r="V2935">
        <v>105643</v>
      </c>
      <c r="X2935">
        <v>88035.5</v>
      </c>
      <c r="Y2935">
        <v>88035.5</v>
      </c>
      <c r="Z2935" s="1" t="s">
        <v>17725</v>
      </c>
      <c r="AA2935" t="s">
        <v>15495</v>
      </c>
      <c r="AC2935">
        <v>27</v>
      </c>
      <c r="AD2935" s="4" t="s">
        <v>18411</v>
      </c>
      <c r="AE2935" t="s">
        <v>18404</v>
      </c>
    </row>
    <row r="2936" spans="1:31" x14ac:dyDescent="0.35">
      <c r="A2936" t="s">
        <v>15489</v>
      </c>
      <c r="B2936" t="s">
        <v>15490</v>
      </c>
      <c r="C2936" t="s">
        <v>45</v>
      </c>
      <c r="D2936" t="s">
        <v>197</v>
      </c>
      <c r="E2936" t="s">
        <v>106</v>
      </c>
      <c r="F2936" t="s">
        <v>15491</v>
      </c>
      <c r="G2936" t="s">
        <v>15492</v>
      </c>
      <c r="H2936" t="s">
        <v>337</v>
      </c>
      <c r="I2936" t="s">
        <v>35</v>
      </c>
      <c r="J2936" t="b">
        <v>0</v>
      </c>
      <c r="K2936" t="s">
        <v>15493</v>
      </c>
      <c r="L2936" t="s">
        <v>37</v>
      </c>
      <c r="M2936" s="2">
        <v>45035</v>
      </c>
      <c r="N2936">
        <f>YEAR(M2936)</f>
        <v>2023</v>
      </c>
      <c r="O2936">
        <v>7.8472222222222221E-2</v>
      </c>
      <c r="P2936" t="s">
        <v>38</v>
      </c>
      <c r="Q2936">
        <v>52</v>
      </c>
      <c r="R2936" t="s">
        <v>15494</v>
      </c>
      <c r="S2936" t="s">
        <v>112</v>
      </c>
      <c r="T2936">
        <v>88035.5</v>
      </c>
      <c r="U2936">
        <v>70428</v>
      </c>
      <c r="V2936">
        <v>105643</v>
      </c>
      <c r="X2936">
        <v>88035.5</v>
      </c>
      <c r="Y2936">
        <v>88035.5</v>
      </c>
      <c r="Z2936" s="1" t="s">
        <v>17725</v>
      </c>
      <c r="AA2936" t="s">
        <v>15496</v>
      </c>
      <c r="AC2936">
        <v>28</v>
      </c>
      <c r="AD2936" s="4" t="s">
        <v>18411</v>
      </c>
      <c r="AE2936" t="s">
        <v>18404</v>
      </c>
    </row>
    <row r="2937" spans="1:31" x14ac:dyDescent="0.35">
      <c r="A2937" t="s">
        <v>1823</v>
      </c>
      <c r="B2937" t="s">
        <v>75</v>
      </c>
      <c r="C2937" t="s">
        <v>65</v>
      </c>
      <c r="D2937" t="s">
        <v>163</v>
      </c>
      <c r="E2937" t="s">
        <v>77</v>
      </c>
      <c r="F2937" t="s">
        <v>1824</v>
      </c>
      <c r="G2937" t="s">
        <v>1825</v>
      </c>
      <c r="H2937" t="s">
        <v>120</v>
      </c>
      <c r="I2937" t="s">
        <v>81</v>
      </c>
      <c r="J2937" t="b">
        <v>1</v>
      </c>
      <c r="K2937" t="s">
        <v>1492</v>
      </c>
      <c r="L2937" t="s">
        <v>37</v>
      </c>
      <c r="M2937" s="2">
        <v>43949</v>
      </c>
      <c r="N2937">
        <f>YEAR(M2937)</f>
        <v>2020</v>
      </c>
      <c r="O2937">
        <v>0.47361111111111115</v>
      </c>
      <c r="P2937" t="s">
        <v>38</v>
      </c>
      <c r="Q2937">
        <v>20</v>
      </c>
      <c r="R2937" t="s">
        <v>1493</v>
      </c>
      <c r="S2937" t="s">
        <v>40</v>
      </c>
      <c r="T2937">
        <v>45.5</v>
      </c>
      <c r="U2937">
        <v>31</v>
      </c>
      <c r="V2937">
        <v>60</v>
      </c>
      <c r="W2937">
        <v>45.5</v>
      </c>
      <c r="Y2937">
        <v>94640</v>
      </c>
      <c r="Z2937" s="1" t="s">
        <v>17272</v>
      </c>
      <c r="AA2937" t="s">
        <v>1826</v>
      </c>
      <c r="AC2937">
        <v>28</v>
      </c>
      <c r="AD2937" s="4" t="s">
        <v>18411</v>
      </c>
      <c r="AE2937" t="s">
        <v>18404</v>
      </c>
    </row>
    <row r="2938" spans="1:31" x14ac:dyDescent="0.35">
      <c r="A2938" t="s">
        <v>11131</v>
      </c>
      <c r="B2938" t="s">
        <v>75</v>
      </c>
      <c r="C2938" t="s">
        <v>65</v>
      </c>
      <c r="D2938" t="s">
        <v>163</v>
      </c>
      <c r="E2938" t="s">
        <v>77</v>
      </c>
      <c r="F2938" t="s">
        <v>11132</v>
      </c>
      <c r="G2938" t="s">
        <v>11133</v>
      </c>
      <c r="H2938" t="s">
        <v>213</v>
      </c>
      <c r="I2938" t="s">
        <v>81</v>
      </c>
      <c r="J2938" t="b">
        <v>1</v>
      </c>
      <c r="K2938" t="s">
        <v>3858</v>
      </c>
      <c r="L2938" t="s">
        <v>37</v>
      </c>
      <c r="M2938" s="2">
        <v>44977</v>
      </c>
      <c r="N2938">
        <f>YEAR(M2938)</f>
        <v>2023</v>
      </c>
      <c r="O2938">
        <v>0.48472222222222222</v>
      </c>
      <c r="P2938" t="s">
        <v>38</v>
      </c>
      <c r="Q2938">
        <v>18</v>
      </c>
      <c r="R2938" t="s">
        <v>3859</v>
      </c>
      <c r="S2938" t="s">
        <v>40</v>
      </c>
      <c r="T2938">
        <v>55</v>
      </c>
      <c r="U2938">
        <v>50</v>
      </c>
      <c r="V2938">
        <v>60</v>
      </c>
      <c r="W2938">
        <v>55</v>
      </c>
      <c r="Y2938">
        <v>114400</v>
      </c>
      <c r="Z2938" s="1" t="s">
        <v>17851</v>
      </c>
      <c r="AA2938" t="s">
        <v>11134</v>
      </c>
      <c r="AB2938" t="s">
        <v>11135</v>
      </c>
      <c r="AC2938">
        <v>28</v>
      </c>
      <c r="AD2938" s="4" t="s">
        <v>18411</v>
      </c>
      <c r="AE2938" t="s">
        <v>18405</v>
      </c>
    </row>
    <row r="2939" spans="1:31" x14ac:dyDescent="0.35">
      <c r="A2939" t="s">
        <v>10159</v>
      </c>
      <c r="B2939" t="s">
        <v>75</v>
      </c>
      <c r="C2939" t="s">
        <v>65</v>
      </c>
      <c r="D2939" t="s">
        <v>46</v>
      </c>
      <c r="E2939" t="s">
        <v>77</v>
      </c>
      <c r="F2939" t="s">
        <v>10160</v>
      </c>
      <c r="G2939" t="s">
        <v>10161</v>
      </c>
      <c r="H2939" t="s">
        <v>127</v>
      </c>
      <c r="I2939" t="s">
        <v>81</v>
      </c>
      <c r="J2939" t="b">
        <v>1</v>
      </c>
      <c r="K2939" t="s">
        <v>1719</v>
      </c>
      <c r="L2939" t="s">
        <v>37</v>
      </c>
      <c r="M2939" s="2">
        <v>43901</v>
      </c>
      <c r="N2939">
        <f>YEAR(M2939)</f>
        <v>2020</v>
      </c>
      <c r="O2939">
        <v>0.47430555555555554</v>
      </c>
      <c r="P2939" t="s">
        <v>38</v>
      </c>
      <c r="Q2939">
        <v>31</v>
      </c>
      <c r="R2939" t="s">
        <v>1720</v>
      </c>
      <c r="S2939" t="s">
        <v>40</v>
      </c>
      <c r="T2939">
        <v>42.5</v>
      </c>
      <c r="U2939">
        <v>35</v>
      </c>
      <c r="V2939">
        <v>50</v>
      </c>
      <c r="W2939">
        <v>42.5</v>
      </c>
      <c r="Y2939">
        <v>88400</v>
      </c>
      <c r="Z2939" s="1" t="s">
        <v>17315</v>
      </c>
      <c r="AA2939" t="s">
        <v>10162</v>
      </c>
      <c r="AB2939" t="s">
        <v>261</v>
      </c>
      <c r="AC2939">
        <v>26</v>
      </c>
      <c r="AD2939" s="4" t="s">
        <v>18411</v>
      </c>
      <c r="AE2939" t="s">
        <v>18404</v>
      </c>
    </row>
    <row r="2940" spans="1:31" x14ac:dyDescent="0.35">
      <c r="A2940" t="s">
        <v>11794</v>
      </c>
      <c r="B2940" t="s">
        <v>75</v>
      </c>
      <c r="C2940" t="s">
        <v>65</v>
      </c>
      <c r="D2940" t="s">
        <v>163</v>
      </c>
      <c r="E2940" t="s">
        <v>77</v>
      </c>
      <c r="F2940" t="s">
        <v>11795</v>
      </c>
      <c r="G2940" t="s">
        <v>11796</v>
      </c>
      <c r="H2940" t="s">
        <v>135</v>
      </c>
      <c r="I2940" t="s">
        <v>81</v>
      </c>
      <c r="J2940" t="b">
        <v>1</v>
      </c>
      <c r="K2940" t="s">
        <v>8251</v>
      </c>
      <c r="L2940" t="s">
        <v>37</v>
      </c>
      <c r="M2940" s="2">
        <v>44829</v>
      </c>
      <c r="N2940">
        <f>YEAR(M2940)</f>
        <v>2022</v>
      </c>
      <c r="O2940">
        <v>0.44375000000000003</v>
      </c>
      <c r="P2940" t="s">
        <v>38</v>
      </c>
      <c r="Q2940">
        <v>12</v>
      </c>
      <c r="R2940" t="s">
        <v>8252</v>
      </c>
      <c r="S2940" t="s">
        <v>40</v>
      </c>
      <c r="T2940">
        <v>30.5</v>
      </c>
      <c r="U2940">
        <v>16</v>
      </c>
      <c r="V2940">
        <v>45</v>
      </c>
      <c r="W2940">
        <v>30.5</v>
      </c>
      <c r="Y2940">
        <v>63440</v>
      </c>
      <c r="Z2940" s="1" t="s">
        <v>17297</v>
      </c>
      <c r="AA2940" t="s">
        <v>11797</v>
      </c>
      <c r="AC2940">
        <v>25</v>
      </c>
      <c r="AD2940" s="4" t="s">
        <v>18410</v>
      </c>
      <c r="AE2940" t="s">
        <v>18404</v>
      </c>
    </row>
    <row r="2941" spans="1:31" x14ac:dyDescent="0.35">
      <c r="A2941" t="s">
        <v>11794</v>
      </c>
      <c r="B2941" t="s">
        <v>75</v>
      </c>
      <c r="C2941" t="s">
        <v>65</v>
      </c>
      <c r="D2941" t="s">
        <v>58</v>
      </c>
      <c r="E2941" t="s">
        <v>77</v>
      </c>
      <c r="F2941" t="s">
        <v>11795</v>
      </c>
      <c r="G2941" t="s">
        <v>11796</v>
      </c>
      <c r="H2941" t="s">
        <v>135</v>
      </c>
      <c r="I2941" t="s">
        <v>81</v>
      </c>
      <c r="J2941" t="b">
        <v>1</v>
      </c>
      <c r="K2941" t="s">
        <v>8251</v>
      </c>
      <c r="L2941" t="s">
        <v>37</v>
      </c>
      <c r="M2941" s="2">
        <v>44587</v>
      </c>
      <c r="N2941">
        <f>YEAR(M2941)</f>
        <v>2022</v>
      </c>
      <c r="O2941">
        <v>9.4444444444444442E-2</v>
      </c>
      <c r="P2941" t="s">
        <v>38</v>
      </c>
      <c r="Q2941">
        <v>20</v>
      </c>
      <c r="R2941" t="s">
        <v>8252</v>
      </c>
      <c r="S2941" t="s">
        <v>40</v>
      </c>
      <c r="T2941">
        <v>30.5</v>
      </c>
      <c r="U2941">
        <v>16</v>
      </c>
      <c r="V2941">
        <v>45</v>
      </c>
      <c r="W2941">
        <v>30.5</v>
      </c>
      <c r="Y2941">
        <v>63440</v>
      </c>
      <c r="Z2941" s="1" t="s">
        <v>17297</v>
      </c>
      <c r="AA2941" t="s">
        <v>11798</v>
      </c>
      <c r="AB2941" t="s">
        <v>10351</v>
      </c>
      <c r="AC2941">
        <v>24</v>
      </c>
      <c r="AD2941" s="4" t="s">
        <v>18410</v>
      </c>
      <c r="AE2941" t="s">
        <v>18405</v>
      </c>
    </row>
    <row r="2942" spans="1:31" x14ac:dyDescent="0.35">
      <c r="A2942" t="s">
        <v>2352</v>
      </c>
      <c r="B2942" t="s">
        <v>75</v>
      </c>
      <c r="C2942" t="s">
        <v>65</v>
      </c>
      <c r="D2942" t="s">
        <v>46</v>
      </c>
      <c r="E2942" t="s">
        <v>77</v>
      </c>
      <c r="F2942" t="s">
        <v>2353</v>
      </c>
      <c r="G2942" t="s">
        <v>2354</v>
      </c>
      <c r="H2942" t="s">
        <v>213</v>
      </c>
      <c r="I2942" t="s">
        <v>81</v>
      </c>
      <c r="J2942" t="b">
        <v>1</v>
      </c>
      <c r="K2942" t="s">
        <v>2355</v>
      </c>
      <c r="L2942" t="s">
        <v>37</v>
      </c>
      <c r="M2942" s="2">
        <v>43999</v>
      </c>
      <c r="N2942">
        <f>YEAR(M2942)</f>
        <v>2020</v>
      </c>
      <c r="O2942">
        <v>0.30277777777777776</v>
      </c>
      <c r="P2942" t="s">
        <v>38</v>
      </c>
      <c r="Q2942">
        <v>31</v>
      </c>
      <c r="R2942" t="s">
        <v>2356</v>
      </c>
      <c r="S2942" t="s">
        <v>40</v>
      </c>
      <c r="T2942">
        <v>75</v>
      </c>
      <c r="U2942">
        <v>60</v>
      </c>
      <c r="V2942">
        <v>90</v>
      </c>
      <c r="W2942">
        <v>75</v>
      </c>
      <c r="Y2942">
        <v>156000</v>
      </c>
      <c r="Z2942" s="1" t="s">
        <v>17428</v>
      </c>
      <c r="AA2942" t="s">
        <v>2357</v>
      </c>
      <c r="AC2942">
        <v>28</v>
      </c>
      <c r="AD2942" s="4" t="s">
        <v>18413</v>
      </c>
      <c r="AE2942" t="s">
        <v>18404</v>
      </c>
    </row>
    <row r="2943" spans="1:31" x14ac:dyDescent="0.35">
      <c r="A2943" t="s">
        <v>10222</v>
      </c>
      <c r="B2943" t="s">
        <v>75</v>
      </c>
      <c r="C2943" t="s">
        <v>65</v>
      </c>
      <c r="D2943" t="s">
        <v>117</v>
      </c>
      <c r="E2943" t="s">
        <v>77</v>
      </c>
      <c r="F2943" t="s">
        <v>10223</v>
      </c>
      <c r="G2943" t="s">
        <v>1962</v>
      </c>
      <c r="H2943" t="s">
        <v>127</v>
      </c>
      <c r="I2943" t="s">
        <v>81</v>
      </c>
      <c r="J2943" t="b">
        <v>1</v>
      </c>
      <c r="K2943" t="s">
        <v>206</v>
      </c>
      <c r="L2943" t="s">
        <v>37</v>
      </c>
      <c r="M2943" s="2">
        <v>45046</v>
      </c>
      <c r="N2943">
        <f>YEAR(M2943)</f>
        <v>2023</v>
      </c>
      <c r="O2943">
        <v>0.16388888888888889</v>
      </c>
      <c r="P2943" t="s">
        <v>38</v>
      </c>
      <c r="Q2943">
        <v>9</v>
      </c>
      <c r="R2943" t="s">
        <v>207</v>
      </c>
      <c r="S2943" t="s">
        <v>40</v>
      </c>
      <c r="T2943">
        <v>60</v>
      </c>
      <c r="U2943">
        <v>45</v>
      </c>
      <c r="V2943">
        <v>75</v>
      </c>
      <c r="W2943">
        <v>60</v>
      </c>
      <c r="Y2943">
        <v>124800</v>
      </c>
      <c r="Z2943" s="1" t="s">
        <v>17276</v>
      </c>
      <c r="AA2943" t="s">
        <v>10224</v>
      </c>
      <c r="AB2943" t="s">
        <v>131</v>
      </c>
      <c r="AC2943">
        <v>27</v>
      </c>
      <c r="AD2943" s="4" t="s">
        <v>18411</v>
      </c>
      <c r="AE2943" t="s">
        <v>18405</v>
      </c>
    </row>
    <row r="2944" spans="1:31" x14ac:dyDescent="0.35">
      <c r="A2944" t="s">
        <v>7591</v>
      </c>
      <c r="B2944" t="s">
        <v>75</v>
      </c>
      <c r="C2944" t="s">
        <v>65</v>
      </c>
      <c r="D2944" t="s">
        <v>76</v>
      </c>
      <c r="E2944" t="s">
        <v>77</v>
      </c>
      <c r="F2944" t="s">
        <v>7592</v>
      </c>
      <c r="G2944" t="s">
        <v>7593</v>
      </c>
      <c r="H2944" t="s">
        <v>109</v>
      </c>
      <c r="I2944" t="s">
        <v>81</v>
      </c>
      <c r="J2944" t="b">
        <v>1</v>
      </c>
      <c r="K2944" t="s">
        <v>1569</v>
      </c>
      <c r="L2944" t="s">
        <v>37</v>
      </c>
      <c r="M2944" s="2">
        <v>44518</v>
      </c>
      <c r="N2944">
        <f>YEAR(M2944)</f>
        <v>2021</v>
      </c>
      <c r="O2944">
        <v>4.5833333333333337E-2</v>
      </c>
      <c r="P2944" t="s">
        <v>38</v>
      </c>
      <c r="Q2944">
        <v>57</v>
      </c>
      <c r="R2944" t="s">
        <v>1570</v>
      </c>
      <c r="S2944" t="s">
        <v>40</v>
      </c>
      <c r="T2944">
        <v>50</v>
      </c>
      <c r="U2944">
        <v>40</v>
      </c>
      <c r="V2944">
        <v>60</v>
      </c>
      <c r="W2944">
        <v>50</v>
      </c>
      <c r="Y2944">
        <v>104000</v>
      </c>
      <c r="Z2944" s="1" t="s">
        <v>17268</v>
      </c>
      <c r="AA2944" t="s">
        <v>7594</v>
      </c>
      <c r="AB2944" t="s">
        <v>7595</v>
      </c>
      <c r="AC2944">
        <v>27</v>
      </c>
      <c r="AD2944" s="4" t="s">
        <v>18411</v>
      </c>
      <c r="AE2944" t="s">
        <v>18405</v>
      </c>
    </row>
    <row r="2945" spans="1:31" x14ac:dyDescent="0.35">
      <c r="A2945" t="s">
        <v>1916</v>
      </c>
      <c r="B2945" t="s">
        <v>75</v>
      </c>
      <c r="C2945" t="s">
        <v>65</v>
      </c>
      <c r="D2945" t="s">
        <v>163</v>
      </c>
      <c r="E2945" t="s">
        <v>77</v>
      </c>
      <c r="F2945" t="s">
        <v>1917</v>
      </c>
      <c r="G2945" t="s">
        <v>1912</v>
      </c>
      <c r="H2945" t="s">
        <v>127</v>
      </c>
      <c r="I2945" t="s">
        <v>81</v>
      </c>
      <c r="J2945" t="b">
        <v>1</v>
      </c>
      <c r="K2945" t="s">
        <v>1913</v>
      </c>
      <c r="L2945" t="s">
        <v>37</v>
      </c>
      <c r="M2945" s="2">
        <v>44442</v>
      </c>
      <c r="N2945">
        <f>YEAR(M2945)</f>
        <v>2021</v>
      </c>
      <c r="O2945">
        <v>0.17013888888888887</v>
      </c>
      <c r="P2945" t="s">
        <v>38</v>
      </c>
      <c r="Q2945">
        <v>20</v>
      </c>
      <c r="R2945" t="s">
        <v>1914</v>
      </c>
      <c r="S2945" t="s">
        <v>40</v>
      </c>
      <c r="T2945">
        <v>52.5</v>
      </c>
      <c r="U2945">
        <v>30</v>
      </c>
      <c r="V2945">
        <v>75</v>
      </c>
      <c r="W2945">
        <v>52.5</v>
      </c>
      <c r="Y2945">
        <v>109200</v>
      </c>
      <c r="Z2945" s="1" t="s">
        <v>17272</v>
      </c>
      <c r="AA2945" t="s">
        <v>1918</v>
      </c>
      <c r="AB2945" t="s">
        <v>131</v>
      </c>
      <c r="AC2945">
        <v>25</v>
      </c>
      <c r="AD2945" s="4" t="s">
        <v>18411</v>
      </c>
      <c r="AE2945" t="s">
        <v>18404</v>
      </c>
    </row>
    <row r="2946" spans="1:31" x14ac:dyDescent="0.35">
      <c r="A2946" t="s">
        <v>2792</v>
      </c>
      <c r="B2946" t="s">
        <v>75</v>
      </c>
      <c r="C2946" t="s">
        <v>65</v>
      </c>
      <c r="D2946" t="s">
        <v>87</v>
      </c>
      <c r="E2946" t="s">
        <v>77</v>
      </c>
      <c r="F2946" t="s">
        <v>2793</v>
      </c>
      <c r="G2946" t="s">
        <v>2794</v>
      </c>
      <c r="H2946" t="s">
        <v>310</v>
      </c>
      <c r="I2946" t="s">
        <v>81</v>
      </c>
      <c r="J2946" t="b">
        <v>1</v>
      </c>
      <c r="K2946" t="s">
        <v>1289</v>
      </c>
      <c r="L2946" t="s">
        <v>37</v>
      </c>
      <c r="M2946" s="2">
        <v>44065</v>
      </c>
      <c r="N2946">
        <f>YEAR(M2946)</f>
        <v>2020</v>
      </c>
      <c r="O2946">
        <v>0.31319444444444444</v>
      </c>
      <c r="P2946" t="s">
        <v>38</v>
      </c>
      <c r="Q2946">
        <v>19</v>
      </c>
      <c r="R2946" t="s">
        <v>1290</v>
      </c>
      <c r="S2946" t="s">
        <v>40</v>
      </c>
      <c r="T2946">
        <v>60</v>
      </c>
      <c r="U2946">
        <v>40</v>
      </c>
      <c r="V2946">
        <v>80</v>
      </c>
      <c r="W2946">
        <v>60</v>
      </c>
      <c r="Y2946">
        <v>124800</v>
      </c>
      <c r="Z2946" s="1" t="s">
        <v>17452</v>
      </c>
      <c r="AA2946" t="s">
        <v>2795</v>
      </c>
      <c r="AB2946" t="s">
        <v>387</v>
      </c>
      <c r="AC2946">
        <v>26</v>
      </c>
      <c r="AD2946" s="4" t="s">
        <v>18411</v>
      </c>
      <c r="AE2946" t="s">
        <v>18404</v>
      </c>
    </row>
    <row r="2947" spans="1:31" x14ac:dyDescent="0.35">
      <c r="A2947" t="s">
        <v>12026</v>
      </c>
      <c r="B2947" t="s">
        <v>75</v>
      </c>
      <c r="C2947" t="s">
        <v>65</v>
      </c>
      <c r="D2947" t="s">
        <v>46</v>
      </c>
      <c r="E2947" t="s">
        <v>77</v>
      </c>
      <c r="F2947" t="s">
        <v>12027</v>
      </c>
      <c r="G2947" t="s">
        <v>12028</v>
      </c>
      <c r="H2947" t="s">
        <v>80</v>
      </c>
      <c r="I2947" t="s">
        <v>81</v>
      </c>
      <c r="J2947" t="b">
        <v>1</v>
      </c>
      <c r="K2947" t="s">
        <v>2725</v>
      </c>
      <c r="L2947" t="s">
        <v>37</v>
      </c>
      <c r="M2947" s="2">
        <v>44404</v>
      </c>
      <c r="N2947">
        <f>YEAR(M2947)</f>
        <v>2021</v>
      </c>
      <c r="O2947">
        <v>0.15486111111111112</v>
      </c>
      <c r="P2947" t="s">
        <v>38</v>
      </c>
      <c r="Q2947">
        <v>53</v>
      </c>
      <c r="R2947" t="s">
        <v>2726</v>
      </c>
      <c r="S2947" t="s">
        <v>40</v>
      </c>
      <c r="T2947">
        <v>32.5</v>
      </c>
      <c r="U2947">
        <v>20</v>
      </c>
      <c r="V2947">
        <v>45</v>
      </c>
      <c r="W2947">
        <v>32.5</v>
      </c>
      <c r="Y2947">
        <v>67600</v>
      </c>
      <c r="Z2947" s="1" t="s">
        <v>17470</v>
      </c>
      <c r="AA2947" t="s">
        <v>12029</v>
      </c>
      <c r="AC2947">
        <v>25</v>
      </c>
      <c r="AD2947" s="4" t="s">
        <v>18410</v>
      </c>
      <c r="AE2947" t="s">
        <v>18405</v>
      </c>
    </row>
    <row r="2948" spans="1:31" x14ac:dyDescent="0.35">
      <c r="A2948" t="s">
        <v>1319</v>
      </c>
      <c r="B2948" t="s">
        <v>75</v>
      </c>
      <c r="C2948" t="s">
        <v>65</v>
      </c>
      <c r="D2948" t="s">
        <v>66</v>
      </c>
      <c r="E2948" t="s">
        <v>77</v>
      </c>
      <c r="F2948" t="s">
        <v>1320</v>
      </c>
      <c r="G2948" t="s">
        <v>1321</v>
      </c>
      <c r="H2948" t="s">
        <v>440</v>
      </c>
      <c r="I2948" t="s">
        <v>81</v>
      </c>
      <c r="J2948" t="b">
        <v>1</v>
      </c>
      <c r="K2948" t="s">
        <v>1322</v>
      </c>
      <c r="L2948" t="s">
        <v>37</v>
      </c>
      <c r="M2948" s="2">
        <v>44977</v>
      </c>
      <c r="N2948">
        <f>YEAR(M2948)</f>
        <v>2023</v>
      </c>
      <c r="O2948">
        <v>0.27291666666666664</v>
      </c>
      <c r="P2948" t="s">
        <v>38</v>
      </c>
      <c r="Q2948">
        <v>28</v>
      </c>
      <c r="R2948" t="s">
        <v>1323</v>
      </c>
      <c r="S2948" t="s">
        <v>40</v>
      </c>
      <c r="T2948">
        <v>31.5</v>
      </c>
      <c r="U2948">
        <v>18</v>
      </c>
      <c r="V2948">
        <v>45</v>
      </c>
      <c r="W2948">
        <v>31.5</v>
      </c>
      <c r="Y2948">
        <v>65520</v>
      </c>
      <c r="Z2948" s="1" t="s">
        <v>17371</v>
      </c>
      <c r="AA2948" t="s">
        <v>1324</v>
      </c>
      <c r="AB2948" t="s">
        <v>1271</v>
      </c>
      <c r="AC2948">
        <v>25</v>
      </c>
      <c r="AD2948" s="4" t="s">
        <v>18410</v>
      </c>
      <c r="AE2948" t="s">
        <v>18404</v>
      </c>
    </row>
    <row r="2949" spans="1:31" x14ac:dyDescent="0.35">
      <c r="A2949" t="s">
        <v>10948</v>
      </c>
      <c r="B2949" t="s">
        <v>75</v>
      </c>
      <c r="C2949" t="s">
        <v>65</v>
      </c>
      <c r="D2949" t="s">
        <v>58</v>
      </c>
      <c r="E2949" t="s">
        <v>77</v>
      </c>
      <c r="F2949" t="s">
        <v>10949</v>
      </c>
      <c r="G2949" t="s">
        <v>10938</v>
      </c>
      <c r="H2949" t="s">
        <v>213</v>
      </c>
      <c r="I2949" t="s">
        <v>81</v>
      </c>
      <c r="J2949" t="b">
        <v>1</v>
      </c>
      <c r="K2949" t="s">
        <v>8251</v>
      </c>
      <c r="L2949" t="s">
        <v>37</v>
      </c>
      <c r="M2949" s="2">
        <v>44488</v>
      </c>
      <c r="N2949">
        <f>YEAR(M2949)</f>
        <v>2021</v>
      </c>
      <c r="O2949">
        <v>0.28888888888888892</v>
      </c>
      <c r="P2949" t="s">
        <v>38</v>
      </c>
      <c r="Q2949">
        <v>43</v>
      </c>
      <c r="R2949" t="s">
        <v>8252</v>
      </c>
      <c r="S2949" t="s">
        <v>40</v>
      </c>
      <c r="T2949">
        <v>30.5</v>
      </c>
      <c r="U2949">
        <v>16</v>
      </c>
      <c r="V2949">
        <v>45</v>
      </c>
      <c r="W2949">
        <v>30.5</v>
      </c>
      <c r="Y2949">
        <v>63440</v>
      </c>
      <c r="Z2949" s="1" t="s">
        <v>17276</v>
      </c>
      <c r="AA2949" t="s">
        <v>10950</v>
      </c>
      <c r="AB2949" t="s">
        <v>4289</v>
      </c>
      <c r="AC2949">
        <v>24</v>
      </c>
      <c r="AD2949" s="4" t="s">
        <v>18410</v>
      </c>
      <c r="AE2949" t="s">
        <v>18404</v>
      </c>
    </row>
    <row r="2950" spans="1:31" x14ac:dyDescent="0.35">
      <c r="A2950" t="s">
        <v>11194</v>
      </c>
      <c r="B2950" t="s">
        <v>75</v>
      </c>
      <c r="C2950" t="s">
        <v>65</v>
      </c>
      <c r="D2950" t="s">
        <v>30</v>
      </c>
      <c r="E2950" t="s">
        <v>77</v>
      </c>
      <c r="F2950" t="s">
        <v>11195</v>
      </c>
      <c r="G2950" t="s">
        <v>11196</v>
      </c>
      <c r="H2950" t="s">
        <v>220</v>
      </c>
      <c r="I2950" t="s">
        <v>81</v>
      </c>
      <c r="J2950" t="b">
        <v>1</v>
      </c>
      <c r="K2950" t="s">
        <v>1364</v>
      </c>
      <c r="L2950" t="s">
        <v>37</v>
      </c>
      <c r="M2950" s="2">
        <v>44890</v>
      </c>
      <c r="N2950">
        <f>YEAR(M2950)</f>
        <v>2022</v>
      </c>
      <c r="O2950">
        <v>0.10972222222222222</v>
      </c>
      <c r="P2950" t="s">
        <v>38</v>
      </c>
      <c r="Q2950">
        <v>20</v>
      </c>
      <c r="R2950" t="s">
        <v>1365</v>
      </c>
      <c r="S2950" t="s">
        <v>40</v>
      </c>
      <c r="T2950">
        <v>20</v>
      </c>
      <c r="U2950">
        <v>15</v>
      </c>
      <c r="V2950">
        <v>25</v>
      </c>
      <c r="W2950">
        <v>20</v>
      </c>
      <c r="Y2950">
        <v>41600</v>
      </c>
      <c r="Z2950" s="1" t="s">
        <v>17276</v>
      </c>
      <c r="AA2950" t="s">
        <v>11197</v>
      </c>
      <c r="AC2950">
        <v>25</v>
      </c>
      <c r="AD2950" s="3" t="s">
        <v>18408</v>
      </c>
      <c r="AE2950" t="s">
        <v>18404</v>
      </c>
    </row>
    <row r="2951" spans="1:31" x14ac:dyDescent="0.35">
      <c r="A2951" t="s">
        <v>2410</v>
      </c>
      <c r="B2951" t="s">
        <v>75</v>
      </c>
      <c r="C2951" t="s">
        <v>65</v>
      </c>
      <c r="D2951" t="s">
        <v>197</v>
      </c>
      <c r="E2951" t="s">
        <v>77</v>
      </c>
      <c r="F2951" t="s">
        <v>2411</v>
      </c>
      <c r="G2951" t="s">
        <v>2412</v>
      </c>
      <c r="H2951" t="s">
        <v>220</v>
      </c>
      <c r="I2951" t="s">
        <v>81</v>
      </c>
      <c r="J2951" t="b">
        <v>1</v>
      </c>
      <c r="K2951" t="s">
        <v>1818</v>
      </c>
      <c r="L2951" t="s">
        <v>37</v>
      </c>
      <c r="M2951" s="2">
        <v>44279</v>
      </c>
      <c r="N2951">
        <f>YEAR(M2951)</f>
        <v>2021</v>
      </c>
      <c r="O2951">
        <v>0.53333333333333333</v>
      </c>
      <c r="P2951" t="s">
        <v>38</v>
      </c>
      <c r="Q2951">
        <v>54</v>
      </c>
      <c r="R2951" t="s">
        <v>1819</v>
      </c>
      <c r="S2951" t="s">
        <v>40</v>
      </c>
      <c r="T2951">
        <v>55</v>
      </c>
      <c r="U2951">
        <v>30</v>
      </c>
      <c r="V2951">
        <v>80</v>
      </c>
      <c r="W2951">
        <v>55</v>
      </c>
      <c r="Y2951">
        <v>114400</v>
      </c>
      <c r="Z2951" s="1" t="s">
        <v>17297</v>
      </c>
      <c r="AA2951" t="s">
        <v>2413</v>
      </c>
      <c r="AC2951">
        <v>28</v>
      </c>
      <c r="AD2951" s="4" t="s">
        <v>18411</v>
      </c>
      <c r="AE2951" t="s">
        <v>18404</v>
      </c>
    </row>
    <row r="2952" spans="1:31" x14ac:dyDescent="0.35">
      <c r="A2952" t="s">
        <v>2410</v>
      </c>
      <c r="B2952" t="s">
        <v>75</v>
      </c>
      <c r="C2952" t="s">
        <v>65</v>
      </c>
      <c r="D2952" t="s">
        <v>46</v>
      </c>
      <c r="E2952" t="s">
        <v>77</v>
      </c>
      <c r="F2952" t="s">
        <v>2411</v>
      </c>
      <c r="G2952" t="s">
        <v>2412</v>
      </c>
      <c r="H2952" t="s">
        <v>220</v>
      </c>
      <c r="I2952" t="s">
        <v>81</v>
      </c>
      <c r="J2952" t="b">
        <v>1</v>
      </c>
      <c r="K2952" t="s">
        <v>1818</v>
      </c>
      <c r="L2952" t="s">
        <v>37</v>
      </c>
      <c r="M2952" s="2">
        <v>44741</v>
      </c>
      <c r="N2952">
        <f>YEAR(M2952)</f>
        <v>2022</v>
      </c>
      <c r="O2952">
        <v>0.29791666666666666</v>
      </c>
      <c r="P2952" t="s">
        <v>38</v>
      </c>
      <c r="Q2952">
        <v>51</v>
      </c>
      <c r="R2952" t="s">
        <v>1819</v>
      </c>
      <c r="S2952" t="s">
        <v>40</v>
      </c>
      <c r="T2952">
        <v>55</v>
      </c>
      <c r="U2952">
        <v>30</v>
      </c>
      <c r="V2952">
        <v>80</v>
      </c>
      <c r="W2952">
        <v>55</v>
      </c>
      <c r="Y2952">
        <v>114400</v>
      </c>
      <c r="Z2952" s="1" t="s">
        <v>17297</v>
      </c>
      <c r="AA2952" t="s">
        <v>2414</v>
      </c>
      <c r="AC2952">
        <v>26</v>
      </c>
      <c r="AD2952" s="4" t="s">
        <v>18411</v>
      </c>
      <c r="AE2952" t="s">
        <v>18405</v>
      </c>
    </row>
    <row r="2953" spans="1:31" x14ac:dyDescent="0.35">
      <c r="A2953" t="s">
        <v>2410</v>
      </c>
      <c r="B2953" t="s">
        <v>75</v>
      </c>
      <c r="C2953" t="s">
        <v>65</v>
      </c>
      <c r="D2953" t="s">
        <v>76</v>
      </c>
      <c r="E2953" t="s">
        <v>77</v>
      </c>
      <c r="F2953" t="s">
        <v>2411</v>
      </c>
      <c r="G2953" t="s">
        <v>2412</v>
      </c>
      <c r="H2953" t="s">
        <v>220</v>
      </c>
      <c r="I2953" t="s">
        <v>81</v>
      </c>
      <c r="J2953" t="b">
        <v>1</v>
      </c>
      <c r="K2953" t="s">
        <v>1818</v>
      </c>
      <c r="L2953" t="s">
        <v>37</v>
      </c>
      <c r="M2953" s="2">
        <v>44977</v>
      </c>
      <c r="N2953">
        <f>YEAR(M2953)</f>
        <v>2023</v>
      </c>
      <c r="O2953">
        <v>0.48472222222222222</v>
      </c>
      <c r="P2953" t="s">
        <v>38</v>
      </c>
      <c r="Q2953">
        <v>48</v>
      </c>
      <c r="R2953" t="s">
        <v>1819</v>
      </c>
      <c r="S2953" t="s">
        <v>40</v>
      </c>
      <c r="T2953">
        <v>55</v>
      </c>
      <c r="U2953">
        <v>30</v>
      </c>
      <c r="V2953">
        <v>80</v>
      </c>
      <c r="W2953">
        <v>55</v>
      </c>
      <c r="Y2953">
        <v>114400</v>
      </c>
      <c r="Z2953" s="1" t="s">
        <v>17297</v>
      </c>
      <c r="AA2953" t="s">
        <v>6766</v>
      </c>
      <c r="AC2953">
        <v>26</v>
      </c>
      <c r="AD2953" s="4" t="s">
        <v>18411</v>
      </c>
      <c r="AE2953" t="s">
        <v>18404</v>
      </c>
    </row>
    <row r="2954" spans="1:31" x14ac:dyDescent="0.35">
      <c r="A2954" t="s">
        <v>16472</v>
      </c>
      <c r="B2954" t="s">
        <v>75</v>
      </c>
      <c r="C2954" t="s">
        <v>65</v>
      </c>
      <c r="D2954" t="s">
        <v>76</v>
      </c>
      <c r="E2954" t="s">
        <v>77</v>
      </c>
      <c r="F2954" t="s">
        <v>16473</v>
      </c>
      <c r="G2954" t="s">
        <v>16474</v>
      </c>
      <c r="H2954" t="s">
        <v>213</v>
      </c>
      <c r="I2954" t="s">
        <v>81</v>
      </c>
      <c r="J2954" t="b">
        <v>1</v>
      </c>
      <c r="K2954" t="s">
        <v>2059</v>
      </c>
      <c r="L2954" t="s">
        <v>37</v>
      </c>
      <c r="M2954" s="2">
        <v>44726</v>
      </c>
      <c r="N2954">
        <f>YEAR(M2954)</f>
        <v>2022</v>
      </c>
      <c r="O2954">
        <v>0.49861111111111112</v>
      </c>
      <c r="P2954" t="s">
        <v>38</v>
      </c>
      <c r="Q2954">
        <v>33</v>
      </c>
      <c r="R2954" t="s">
        <v>2060</v>
      </c>
      <c r="S2954" t="s">
        <v>40</v>
      </c>
      <c r="T2954">
        <v>27.5</v>
      </c>
      <c r="U2954">
        <v>20</v>
      </c>
      <c r="V2954">
        <v>35</v>
      </c>
      <c r="W2954">
        <v>27.5</v>
      </c>
      <c r="Y2954">
        <v>57200</v>
      </c>
      <c r="Z2954" s="1" t="s">
        <v>18385</v>
      </c>
      <c r="AA2954" t="s">
        <v>16475</v>
      </c>
      <c r="AC2954">
        <v>23</v>
      </c>
      <c r="AD2954" s="3" t="s">
        <v>18408</v>
      </c>
      <c r="AE2954" t="s">
        <v>18404</v>
      </c>
    </row>
    <row r="2955" spans="1:31" x14ac:dyDescent="0.35">
      <c r="A2955" t="s">
        <v>9738</v>
      </c>
      <c r="B2955" t="s">
        <v>75</v>
      </c>
      <c r="C2955" t="s">
        <v>65</v>
      </c>
      <c r="D2955" t="s">
        <v>58</v>
      </c>
      <c r="E2955" t="s">
        <v>77</v>
      </c>
      <c r="F2955" t="s">
        <v>9739</v>
      </c>
      <c r="G2955" t="s">
        <v>9740</v>
      </c>
      <c r="H2955" t="s">
        <v>120</v>
      </c>
      <c r="I2955" t="s">
        <v>81</v>
      </c>
      <c r="J2955" t="b">
        <v>1</v>
      </c>
      <c r="K2955" t="s">
        <v>2691</v>
      </c>
      <c r="L2955" t="s">
        <v>37</v>
      </c>
      <c r="M2955" s="2">
        <v>44393</v>
      </c>
      <c r="N2955">
        <f>YEAR(M2955)</f>
        <v>2021</v>
      </c>
      <c r="O2955">
        <v>0.43888888888888888</v>
      </c>
      <c r="P2955" t="s">
        <v>38</v>
      </c>
      <c r="Q2955">
        <v>15</v>
      </c>
      <c r="R2955" t="s">
        <v>2692</v>
      </c>
      <c r="S2955" t="s">
        <v>40</v>
      </c>
      <c r="T2955">
        <v>33.5</v>
      </c>
      <c r="U2955">
        <v>17</v>
      </c>
      <c r="V2955">
        <v>50</v>
      </c>
      <c r="W2955">
        <v>33.5</v>
      </c>
      <c r="Y2955">
        <v>69680</v>
      </c>
      <c r="Z2955" s="1" t="s">
        <v>17967</v>
      </c>
      <c r="AA2955" t="s">
        <v>9741</v>
      </c>
      <c r="AC2955">
        <v>24</v>
      </c>
      <c r="AD2955" s="4" t="s">
        <v>18410</v>
      </c>
      <c r="AE2955" t="s">
        <v>18404</v>
      </c>
    </row>
    <row r="2956" spans="1:31" x14ac:dyDescent="0.35">
      <c r="A2956" t="s">
        <v>10214</v>
      </c>
      <c r="B2956" t="s">
        <v>75</v>
      </c>
      <c r="C2956" t="s">
        <v>65</v>
      </c>
      <c r="D2956" t="s">
        <v>163</v>
      </c>
      <c r="E2956" t="s">
        <v>77</v>
      </c>
      <c r="F2956" t="s">
        <v>10215</v>
      </c>
      <c r="G2956" t="s">
        <v>1962</v>
      </c>
      <c r="H2956" t="s">
        <v>127</v>
      </c>
      <c r="I2956" t="s">
        <v>81</v>
      </c>
      <c r="J2956" t="b">
        <v>1</v>
      </c>
      <c r="K2956" t="s">
        <v>206</v>
      </c>
      <c r="L2956" t="s">
        <v>37</v>
      </c>
      <c r="M2956" s="2">
        <v>44955</v>
      </c>
      <c r="N2956">
        <f>YEAR(M2956)</f>
        <v>2023</v>
      </c>
      <c r="O2956">
        <v>8.6805555555555566E-2</v>
      </c>
      <c r="P2956" t="s">
        <v>38</v>
      </c>
      <c r="Q2956">
        <v>19</v>
      </c>
      <c r="R2956" t="s">
        <v>207</v>
      </c>
      <c r="S2956" t="s">
        <v>40</v>
      </c>
      <c r="T2956">
        <v>60</v>
      </c>
      <c r="U2956">
        <v>45</v>
      </c>
      <c r="V2956">
        <v>75</v>
      </c>
      <c r="W2956">
        <v>60</v>
      </c>
      <c r="Y2956">
        <v>124800</v>
      </c>
      <c r="Z2956" s="1" t="s">
        <v>17276</v>
      </c>
      <c r="AA2956" t="s">
        <v>10216</v>
      </c>
      <c r="AB2956" t="s">
        <v>10217</v>
      </c>
      <c r="AC2956">
        <v>27</v>
      </c>
      <c r="AD2956" s="4" t="s">
        <v>18411</v>
      </c>
      <c r="AE2956" t="s">
        <v>18405</v>
      </c>
    </row>
    <row r="2957" spans="1:31" x14ac:dyDescent="0.35">
      <c r="A2957" t="s">
        <v>8993</v>
      </c>
      <c r="B2957" t="s">
        <v>75</v>
      </c>
      <c r="C2957" t="s">
        <v>65</v>
      </c>
      <c r="D2957" t="s">
        <v>30</v>
      </c>
      <c r="E2957" t="s">
        <v>77</v>
      </c>
      <c r="F2957" t="s">
        <v>8994</v>
      </c>
      <c r="G2957" t="s">
        <v>8987</v>
      </c>
      <c r="H2957" t="s">
        <v>292</v>
      </c>
      <c r="I2957" t="s">
        <v>81</v>
      </c>
      <c r="J2957" t="b">
        <v>1</v>
      </c>
      <c r="K2957" t="s">
        <v>8262</v>
      </c>
      <c r="L2957" t="s">
        <v>37</v>
      </c>
      <c r="M2957" s="2">
        <v>44847</v>
      </c>
      <c r="N2957">
        <f>YEAR(M2957)</f>
        <v>2022</v>
      </c>
      <c r="O2957">
        <v>4.5138888888888888E-2</v>
      </c>
      <c r="P2957" t="s">
        <v>38</v>
      </c>
      <c r="Q2957">
        <v>27</v>
      </c>
      <c r="R2957" t="s">
        <v>8263</v>
      </c>
      <c r="S2957" t="s">
        <v>40</v>
      </c>
      <c r="T2957">
        <v>31</v>
      </c>
      <c r="U2957">
        <v>17</v>
      </c>
      <c r="V2957">
        <v>45</v>
      </c>
      <c r="W2957">
        <v>31</v>
      </c>
      <c r="Y2957">
        <v>64480</v>
      </c>
      <c r="Z2957" s="1" t="s">
        <v>17297</v>
      </c>
      <c r="AA2957" t="s">
        <v>8995</v>
      </c>
      <c r="AB2957" t="s">
        <v>8996</v>
      </c>
      <c r="AC2957">
        <v>26</v>
      </c>
      <c r="AD2957" s="4" t="s">
        <v>18410</v>
      </c>
      <c r="AE2957" t="s">
        <v>18404</v>
      </c>
    </row>
    <row r="2958" spans="1:31" x14ac:dyDescent="0.35">
      <c r="A2958" t="s">
        <v>17246</v>
      </c>
      <c r="B2958" t="s">
        <v>75</v>
      </c>
      <c r="C2958" t="s">
        <v>65</v>
      </c>
      <c r="D2958" t="s">
        <v>76</v>
      </c>
      <c r="E2958" t="s">
        <v>77</v>
      </c>
      <c r="F2958" t="s">
        <v>17247</v>
      </c>
      <c r="G2958" t="s">
        <v>17248</v>
      </c>
      <c r="H2958" t="s">
        <v>80</v>
      </c>
      <c r="I2958" t="s">
        <v>81</v>
      </c>
      <c r="J2958" t="b">
        <v>1</v>
      </c>
      <c r="K2958" t="s">
        <v>1516</v>
      </c>
      <c r="L2958" t="s">
        <v>37</v>
      </c>
      <c r="M2958" s="2">
        <v>44462</v>
      </c>
      <c r="N2958">
        <f>YEAR(M2958)</f>
        <v>2021</v>
      </c>
      <c r="O2958">
        <v>0.50555555555555554</v>
      </c>
      <c r="P2958" t="s">
        <v>38</v>
      </c>
      <c r="Q2958">
        <v>15</v>
      </c>
      <c r="R2958" t="s">
        <v>1517</v>
      </c>
      <c r="S2958" t="s">
        <v>40</v>
      </c>
      <c r="T2958">
        <v>17.5</v>
      </c>
      <c r="U2958">
        <v>15</v>
      </c>
      <c r="V2958">
        <v>20</v>
      </c>
      <c r="W2958">
        <v>17.5</v>
      </c>
      <c r="Y2958">
        <v>36400</v>
      </c>
      <c r="Z2958" s="1" t="s">
        <v>18401</v>
      </c>
      <c r="AA2958" t="s">
        <v>17249</v>
      </c>
      <c r="AC2958">
        <v>23</v>
      </c>
      <c r="AD2958" s="3" t="s">
        <v>18408</v>
      </c>
      <c r="AE2958" t="s">
        <v>18405</v>
      </c>
    </row>
    <row r="2959" spans="1:31" x14ac:dyDescent="0.35">
      <c r="A2959" t="s">
        <v>11609</v>
      </c>
      <c r="B2959" t="s">
        <v>75</v>
      </c>
      <c r="C2959" t="s">
        <v>65</v>
      </c>
      <c r="D2959" t="s">
        <v>197</v>
      </c>
      <c r="E2959" t="s">
        <v>77</v>
      </c>
      <c r="F2959" t="s">
        <v>11610</v>
      </c>
      <c r="G2959" t="s">
        <v>2508</v>
      </c>
      <c r="H2959" t="s">
        <v>34</v>
      </c>
      <c r="I2959" t="s">
        <v>81</v>
      </c>
      <c r="J2959" t="b">
        <v>1</v>
      </c>
      <c r="K2959" t="s">
        <v>1289</v>
      </c>
      <c r="L2959" t="s">
        <v>37</v>
      </c>
      <c r="M2959" s="2">
        <v>44999</v>
      </c>
      <c r="N2959">
        <f>YEAR(M2959)</f>
        <v>2023</v>
      </c>
      <c r="O2959">
        <v>0.51180555555555551</v>
      </c>
      <c r="P2959" t="s">
        <v>38</v>
      </c>
      <c r="Q2959">
        <v>44</v>
      </c>
      <c r="R2959" t="s">
        <v>1290</v>
      </c>
      <c r="S2959" t="s">
        <v>40</v>
      </c>
      <c r="T2959">
        <v>60</v>
      </c>
      <c r="U2959">
        <v>40</v>
      </c>
      <c r="V2959">
        <v>80</v>
      </c>
      <c r="W2959">
        <v>60</v>
      </c>
      <c r="Y2959">
        <v>124800</v>
      </c>
      <c r="Z2959" s="1" t="s">
        <v>17851</v>
      </c>
      <c r="AA2959" t="s">
        <v>11611</v>
      </c>
      <c r="AB2959" t="s">
        <v>131</v>
      </c>
      <c r="AC2959">
        <v>27</v>
      </c>
      <c r="AD2959" s="4" t="s">
        <v>18411</v>
      </c>
      <c r="AE2959" t="s">
        <v>18405</v>
      </c>
    </row>
    <row r="2960" spans="1:31" x14ac:dyDescent="0.35">
      <c r="A2960" t="s">
        <v>11609</v>
      </c>
      <c r="B2960" t="s">
        <v>75</v>
      </c>
      <c r="C2960" t="s">
        <v>65</v>
      </c>
      <c r="D2960" t="s">
        <v>163</v>
      </c>
      <c r="E2960" t="s">
        <v>77</v>
      </c>
      <c r="F2960" t="s">
        <v>11610</v>
      </c>
      <c r="G2960" t="s">
        <v>2508</v>
      </c>
      <c r="H2960" t="s">
        <v>34</v>
      </c>
      <c r="I2960" t="s">
        <v>81</v>
      </c>
      <c r="J2960" t="b">
        <v>1</v>
      </c>
      <c r="K2960" t="s">
        <v>1289</v>
      </c>
      <c r="L2960" t="s">
        <v>37</v>
      </c>
      <c r="M2960" s="2">
        <v>44040</v>
      </c>
      <c r="N2960">
        <f>YEAR(M2960)</f>
        <v>2020</v>
      </c>
      <c r="O2960">
        <v>0.47916666666666669</v>
      </c>
      <c r="P2960" t="s">
        <v>38</v>
      </c>
      <c r="Q2960">
        <v>15</v>
      </c>
      <c r="R2960" t="s">
        <v>1290</v>
      </c>
      <c r="S2960" t="s">
        <v>40</v>
      </c>
      <c r="T2960">
        <v>60</v>
      </c>
      <c r="U2960">
        <v>40</v>
      </c>
      <c r="V2960">
        <v>80</v>
      </c>
      <c r="W2960">
        <v>60</v>
      </c>
      <c r="Y2960">
        <v>124800</v>
      </c>
      <c r="Z2960" s="1" t="s">
        <v>17851</v>
      </c>
      <c r="AA2960" t="s">
        <v>11612</v>
      </c>
      <c r="AC2960">
        <v>24</v>
      </c>
      <c r="AD2960" s="4" t="s">
        <v>18411</v>
      </c>
      <c r="AE2960" t="s">
        <v>18405</v>
      </c>
    </row>
    <row r="2961" spans="1:31" x14ac:dyDescent="0.35">
      <c r="A2961" t="s">
        <v>9374</v>
      </c>
      <c r="B2961" t="s">
        <v>75</v>
      </c>
      <c r="C2961" t="s">
        <v>65</v>
      </c>
      <c r="D2961" t="s">
        <v>66</v>
      </c>
      <c r="E2961" t="s">
        <v>77</v>
      </c>
      <c r="F2961" t="s">
        <v>9375</v>
      </c>
      <c r="G2961" t="s">
        <v>9376</v>
      </c>
      <c r="H2961" t="s">
        <v>99</v>
      </c>
      <c r="I2961" t="s">
        <v>81</v>
      </c>
      <c r="J2961" t="b">
        <v>1</v>
      </c>
      <c r="K2961" t="s">
        <v>1202</v>
      </c>
      <c r="L2961" t="s">
        <v>37</v>
      </c>
      <c r="M2961" s="2">
        <v>44189</v>
      </c>
      <c r="N2961">
        <f>YEAR(M2961)</f>
        <v>2020</v>
      </c>
      <c r="O2961">
        <v>8.9583333333333334E-2</v>
      </c>
      <c r="P2961" t="s">
        <v>38</v>
      </c>
      <c r="Q2961">
        <v>26</v>
      </c>
      <c r="R2961">
        <v>20</v>
      </c>
      <c r="S2961" t="s">
        <v>40</v>
      </c>
      <c r="T2961">
        <v>20</v>
      </c>
      <c r="W2961">
        <v>20</v>
      </c>
      <c r="Y2961">
        <v>41600</v>
      </c>
      <c r="Z2961" s="1" t="s">
        <v>17376</v>
      </c>
      <c r="AA2961" t="s">
        <v>9377</v>
      </c>
      <c r="AC2961">
        <v>25</v>
      </c>
      <c r="AD2961" s="3" t="s">
        <v>18408</v>
      </c>
      <c r="AE2961" t="s">
        <v>18404</v>
      </c>
    </row>
    <row r="2962" spans="1:31" x14ac:dyDescent="0.35">
      <c r="A2962" t="s">
        <v>10281</v>
      </c>
      <c r="B2962" t="s">
        <v>75</v>
      </c>
      <c r="C2962" t="s">
        <v>65</v>
      </c>
      <c r="D2962" t="s">
        <v>96</v>
      </c>
      <c r="E2962" t="s">
        <v>77</v>
      </c>
      <c r="F2962" t="s">
        <v>10282</v>
      </c>
      <c r="G2962" t="s">
        <v>10283</v>
      </c>
      <c r="H2962" t="s">
        <v>127</v>
      </c>
      <c r="I2962" t="s">
        <v>81</v>
      </c>
      <c r="J2962" t="b">
        <v>1</v>
      </c>
      <c r="K2962" t="s">
        <v>844</v>
      </c>
      <c r="L2962" t="s">
        <v>37</v>
      </c>
      <c r="M2962" s="2">
        <v>44921</v>
      </c>
      <c r="N2962">
        <f>YEAR(M2962)</f>
        <v>2022</v>
      </c>
      <c r="O2962">
        <v>0.29791666666666666</v>
      </c>
      <c r="P2962" t="s">
        <v>38</v>
      </c>
      <c r="Q2962">
        <v>3</v>
      </c>
      <c r="R2962" t="s">
        <v>845</v>
      </c>
      <c r="S2962" t="s">
        <v>40</v>
      </c>
      <c r="T2962">
        <v>97.5</v>
      </c>
      <c r="U2962">
        <v>75</v>
      </c>
      <c r="V2962">
        <v>120</v>
      </c>
      <c r="W2962">
        <v>97.5</v>
      </c>
      <c r="Y2962">
        <v>202800</v>
      </c>
      <c r="Z2962" s="1" t="s">
        <v>17373</v>
      </c>
      <c r="AA2962" t="s">
        <v>10284</v>
      </c>
      <c r="AB2962" t="s">
        <v>474</v>
      </c>
      <c r="AC2962">
        <v>34</v>
      </c>
      <c r="AD2962" s="4" t="s">
        <v>18413</v>
      </c>
      <c r="AE2962" t="s">
        <v>18405</v>
      </c>
    </row>
    <row r="2963" spans="1:31" x14ac:dyDescent="0.35">
      <c r="A2963" t="s">
        <v>2823</v>
      </c>
      <c r="B2963" t="s">
        <v>75</v>
      </c>
      <c r="C2963" t="s">
        <v>65</v>
      </c>
      <c r="D2963" t="s">
        <v>87</v>
      </c>
      <c r="E2963" t="s">
        <v>77</v>
      </c>
      <c r="F2963" t="s">
        <v>10334</v>
      </c>
      <c r="G2963" t="s">
        <v>10331</v>
      </c>
      <c r="H2963" t="s">
        <v>337</v>
      </c>
      <c r="I2963" t="s">
        <v>81</v>
      </c>
      <c r="J2963" t="b">
        <v>1</v>
      </c>
      <c r="K2963" t="s">
        <v>1275</v>
      </c>
      <c r="L2963" t="s">
        <v>37</v>
      </c>
      <c r="M2963" s="2">
        <v>44326</v>
      </c>
      <c r="N2963">
        <f>YEAR(M2963)</f>
        <v>2021</v>
      </c>
      <c r="O2963">
        <v>4.2361111111111106E-2</v>
      </c>
      <c r="P2963" t="s">
        <v>38</v>
      </c>
      <c r="Q2963">
        <v>12</v>
      </c>
      <c r="R2963" t="s">
        <v>1276</v>
      </c>
      <c r="S2963" t="s">
        <v>40</v>
      </c>
      <c r="T2963">
        <v>30</v>
      </c>
      <c r="U2963">
        <v>15</v>
      </c>
      <c r="V2963">
        <v>45</v>
      </c>
      <c r="W2963">
        <v>30</v>
      </c>
      <c r="Y2963">
        <v>62400</v>
      </c>
      <c r="Z2963" s="1" t="s">
        <v>17276</v>
      </c>
      <c r="AA2963" t="s">
        <v>10335</v>
      </c>
      <c r="AB2963" t="s">
        <v>131</v>
      </c>
      <c r="AC2963">
        <v>25</v>
      </c>
      <c r="AD2963" s="4" t="s">
        <v>18410</v>
      </c>
      <c r="AE2963" t="s">
        <v>18405</v>
      </c>
    </row>
    <row r="2964" spans="1:31" x14ac:dyDescent="0.35">
      <c r="A2964" t="s">
        <v>2823</v>
      </c>
      <c r="B2964" t="s">
        <v>75</v>
      </c>
      <c r="C2964" t="s">
        <v>65</v>
      </c>
      <c r="D2964" t="s">
        <v>96</v>
      </c>
      <c r="E2964" t="s">
        <v>77</v>
      </c>
      <c r="F2964" t="s">
        <v>2824</v>
      </c>
      <c r="G2964" t="s">
        <v>2819</v>
      </c>
      <c r="H2964" t="s">
        <v>61</v>
      </c>
      <c r="I2964" t="s">
        <v>81</v>
      </c>
      <c r="J2964" t="b">
        <v>1</v>
      </c>
      <c r="K2964" t="s">
        <v>1322</v>
      </c>
      <c r="L2964" t="s">
        <v>37</v>
      </c>
      <c r="M2964" s="2">
        <v>45013</v>
      </c>
      <c r="N2964">
        <f>YEAR(M2964)</f>
        <v>2023</v>
      </c>
      <c r="O2964">
        <v>0.3</v>
      </c>
      <c r="P2964" t="s">
        <v>38</v>
      </c>
      <c r="Q2964">
        <v>17</v>
      </c>
      <c r="R2964" t="s">
        <v>1323</v>
      </c>
      <c r="S2964" t="s">
        <v>40</v>
      </c>
      <c r="T2964">
        <v>31.5</v>
      </c>
      <c r="U2964">
        <v>18</v>
      </c>
      <c r="V2964">
        <v>45</v>
      </c>
      <c r="W2964">
        <v>31.5</v>
      </c>
      <c r="Y2964">
        <v>65520</v>
      </c>
      <c r="Z2964" s="1" t="s">
        <v>17372</v>
      </c>
      <c r="AA2964" t="s">
        <v>2825</v>
      </c>
      <c r="AC2964">
        <v>24</v>
      </c>
      <c r="AD2964" s="4" t="s">
        <v>18410</v>
      </c>
      <c r="AE2964" t="s">
        <v>18405</v>
      </c>
    </row>
    <row r="2965" spans="1:31" x14ac:dyDescent="0.35">
      <c r="A2965" t="s">
        <v>2823</v>
      </c>
      <c r="B2965" t="s">
        <v>75</v>
      </c>
      <c r="C2965" t="s">
        <v>65</v>
      </c>
      <c r="D2965" t="s">
        <v>197</v>
      </c>
      <c r="E2965" t="s">
        <v>77</v>
      </c>
      <c r="F2965" t="s">
        <v>9470</v>
      </c>
      <c r="G2965" t="s">
        <v>9471</v>
      </c>
      <c r="H2965" t="s">
        <v>99</v>
      </c>
      <c r="I2965" t="s">
        <v>81</v>
      </c>
      <c r="J2965" t="b">
        <v>1</v>
      </c>
      <c r="K2965" t="s">
        <v>2725</v>
      </c>
      <c r="L2965" t="s">
        <v>37</v>
      </c>
      <c r="M2965" s="2">
        <v>44114</v>
      </c>
      <c r="N2965">
        <f>YEAR(M2965)</f>
        <v>2020</v>
      </c>
      <c r="O2965">
        <v>0.22916666666666666</v>
      </c>
      <c r="P2965" t="s">
        <v>38</v>
      </c>
      <c r="Q2965">
        <v>52</v>
      </c>
      <c r="R2965" t="s">
        <v>2726</v>
      </c>
      <c r="S2965" t="s">
        <v>40</v>
      </c>
      <c r="T2965">
        <v>32.5</v>
      </c>
      <c r="U2965">
        <v>20</v>
      </c>
      <c r="V2965">
        <v>45</v>
      </c>
      <c r="W2965">
        <v>32.5</v>
      </c>
      <c r="Y2965">
        <v>67600</v>
      </c>
      <c r="Z2965" s="1" t="s">
        <v>17276</v>
      </c>
      <c r="AA2965" t="s">
        <v>9472</v>
      </c>
      <c r="AC2965">
        <v>24</v>
      </c>
      <c r="AD2965" s="4" t="s">
        <v>18410</v>
      </c>
      <c r="AE2965" t="s">
        <v>18405</v>
      </c>
    </row>
    <row r="2966" spans="1:31" x14ac:dyDescent="0.35">
      <c r="A2966" t="s">
        <v>9264</v>
      </c>
      <c r="B2966" t="s">
        <v>75</v>
      </c>
      <c r="C2966" t="s">
        <v>65</v>
      </c>
      <c r="D2966" t="s">
        <v>66</v>
      </c>
      <c r="E2966" t="s">
        <v>77</v>
      </c>
      <c r="F2966" t="s">
        <v>9265</v>
      </c>
      <c r="G2966" t="s">
        <v>9262</v>
      </c>
      <c r="H2966" t="s">
        <v>182</v>
      </c>
      <c r="I2966" t="s">
        <v>81</v>
      </c>
      <c r="J2966" t="b">
        <v>1</v>
      </c>
      <c r="K2966" t="s">
        <v>200</v>
      </c>
      <c r="L2966" t="s">
        <v>37</v>
      </c>
      <c r="M2966" s="2">
        <v>44378</v>
      </c>
      <c r="N2966">
        <f>YEAR(M2966)</f>
        <v>2021</v>
      </c>
      <c r="O2966">
        <v>0.19513888888888889</v>
      </c>
      <c r="P2966" t="s">
        <v>38</v>
      </c>
      <c r="Q2966">
        <v>31</v>
      </c>
      <c r="R2966" t="s">
        <v>201</v>
      </c>
      <c r="S2966" t="s">
        <v>40</v>
      </c>
      <c r="T2966">
        <v>45</v>
      </c>
      <c r="U2966">
        <v>30</v>
      </c>
      <c r="V2966">
        <v>60</v>
      </c>
      <c r="W2966">
        <v>45</v>
      </c>
      <c r="Y2966">
        <v>93600</v>
      </c>
      <c r="Z2966" s="1" t="s">
        <v>17276</v>
      </c>
      <c r="AA2966" t="s">
        <v>9266</v>
      </c>
      <c r="AB2966" t="s">
        <v>5082</v>
      </c>
      <c r="AC2966">
        <v>26</v>
      </c>
      <c r="AD2966" s="4" t="s">
        <v>18411</v>
      </c>
      <c r="AE2966" t="s">
        <v>18404</v>
      </c>
    </row>
    <row r="2967" spans="1:31" x14ac:dyDescent="0.35">
      <c r="A2967" t="s">
        <v>8503</v>
      </c>
      <c r="B2967" t="s">
        <v>75</v>
      </c>
      <c r="C2967" t="s">
        <v>65</v>
      </c>
      <c r="D2967" t="s">
        <v>30</v>
      </c>
      <c r="E2967" t="s">
        <v>77</v>
      </c>
      <c r="F2967" t="s">
        <v>8504</v>
      </c>
      <c r="G2967" t="s">
        <v>8505</v>
      </c>
      <c r="H2967" t="s">
        <v>416</v>
      </c>
      <c r="I2967" t="s">
        <v>81</v>
      </c>
      <c r="J2967" t="b">
        <v>1</v>
      </c>
      <c r="K2967" t="s">
        <v>3858</v>
      </c>
      <c r="L2967" t="s">
        <v>37</v>
      </c>
      <c r="M2967" s="2">
        <v>44127</v>
      </c>
      <c r="N2967">
        <f>YEAR(M2967)</f>
        <v>2020</v>
      </c>
      <c r="O2967">
        <v>0.44097222222222227</v>
      </c>
      <c r="P2967" t="s">
        <v>38</v>
      </c>
      <c r="Q2967">
        <v>31</v>
      </c>
      <c r="R2967" t="s">
        <v>3859</v>
      </c>
      <c r="S2967" t="s">
        <v>40</v>
      </c>
      <c r="T2967">
        <v>55</v>
      </c>
      <c r="U2967">
        <v>50</v>
      </c>
      <c r="V2967">
        <v>60</v>
      </c>
      <c r="W2967">
        <v>55</v>
      </c>
      <c r="Y2967">
        <v>114400</v>
      </c>
      <c r="Z2967" s="1" t="s">
        <v>17926</v>
      </c>
      <c r="AA2967" t="s">
        <v>8506</v>
      </c>
      <c r="AB2967" t="s">
        <v>103</v>
      </c>
      <c r="AC2967">
        <v>25</v>
      </c>
      <c r="AD2967" s="4" t="s">
        <v>18411</v>
      </c>
      <c r="AE2967" t="s">
        <v>18405</v>
      </c>
    </row>
    <row r="2968" spans="1:31" x14ac:dyDescent="0.35">
      <c r="A2968" t="s">
        <v>15732</v>
      </c>
      <c r="B2968" t="s">
        <v>903</v>
      </c>
      <c r="C2968" t="s">
        <v>65</v>
      </c>
      <c r="D2968" t="s">
        <v>46</v>
      </c>
      <c r="E2968" t="s">
        <v>106</v>
      </c>
      <c r="F2968" t="s">
        <v>15733</v>
      </c>
      <c r="G2968" t="s">
        <v>15734</v>
      </c>
      <c r="H2968" t="s">
        <v>109</v>
      </c>
      <c r="I2968" t="s">
        <v>81</v>
      </c>
      <c r="J2968" t="b">
        <v>1</v>
      </c>
      <c r="K2968" t="s">
        <v>3935</v>
      </c>
      <c r="L2968" t="s">
        <v>37</v>
      </c>
      <c r="M2968" s="2">
        <v>44605</v>
      </c>
      <c r="N2968">
        <f>YEAR(M2968)</f>
        <v>2022</v>
      </c>
      <c r="O2968">
        <v>0.33055555555555555</v>
      </c>
      <c r="P2968" t="s">
        <v>38</v>
      </c>
      <c r="Q2968">
        <v>31</v>
      </c>
      <c r="R2968" t="s">
        <v>3936</v>
      </c>
      <c r="S2968" t="s">
        <v>112</v>
      </c>
      <c r="T2968">
        <v>130000</v>
      </c>
      <c r="U2968">
        <v>120000</v>
      </c>
      <c r="V2968">
        <v>140000</v>
      </c>
      <c r="X2968">
        <v>130000</v>
      </c>
      <c r="Y2968">
        <v>130000</v>
      </c>
      <c r="Z2968" s="1" t="s">
        <v>17409</v>
      </c>
      <c r="AA2968" t="s">
        <v>15735</v>
      </c>
      <c r="AC2968">
        <v>25</v>
      </c>
      <c r="AD2968" s="4" t="s">
        <v>18409</v>
      </c>
      <c r="AE2968" t="s">
        <v>18405</v>
      </c>
    </row>
    <row r="2969" spans="1:31" x14ac:dyDescent="0.35">
      <c r="A2969" t="s">
        <v>1156</v>
      </c>
      <c r="B2969" t="s">
        <v>1018</v>
      </c>
      <c r="C2969" t="s">
        <v>65</v>
      </c>
      <c r="D2969" t="s">
        <v>30</v>
      </c>
      <c r="E2969" t="s">
        <v>147</v>
      </c>
      <c r="F2969" t="s">
        <v>1157</v>
      </c>
      <c r="G2969" t="s">
        <v>1158</v>
      </c>
      <c r="H2969" t="s">
        <v>127</v>
      </c>
      <c r="I2969" t="s">
        <v>35</v>
      </c>
      <c r="J2969" t="b">
        <v>1</v>
      </c>
      <c r="K2969" t="s">
        <v>1159</v>
      </c>
      <c r="L2969" t="s">
        <v>37</v>
      </c>
      <c r="M2969" s="2">
        <v>44902</v>
      </c>
      <c r="N2969">
        <f>YEAR(M2969)</f>
        <v>2022</v>
      </c>
      <c r="O2969">
        <v>0.43402777777777773</v>
      </c>
      <c r="P2969" t="s">
        <v>38</v>
      </c>
      <c r="Q2969">
        <v>14</v>
      </c>
      <c r="R2969" t="s">
        <v>1160</v>
      </c>
      <c r="S2969" t="s">
        <v>112</v>
      </c>
      <c r="T2969">
        <v>73550</v>
      </c>
      <c r="U2969">
        <v>56300</v>
      </c>
      <c r="V2969">
        <v>90800</v>
      </c>
      <c r="X2969">
        <v>73550</v>
      </c>
      <c r="Y2969">
        <v>73550</v>
      </c>
      <c r="Z2969" s="1" t="s">
        <v>17359</v>
      </c>
      <c r="AA2969" t="s">
        <v>1161</v>
      </c>
      <c r="AB2969" t="s">
        <v>996</v>
      </c>
      <c r="AC2969">
        <v>24</v>
      </c>
      <c r="AD2969" s="4" t="s">
        <v>18410</v>
      </c>
      <c r="AE2969" t="s">
        <v>18404</v>
      </c>
    </row>
    <row r="2970" spans="1:31" x14ac:dyDescent="0.35">
      <c r="A2970" t="s">
        <v>1150</v>
      </c>
      <c r="B2970" t="s">
        <v>1018</v>
      </c>
      <c r="C2970" t="s">
        <v>65</v>
      </c>
      <c r="D2970" t="s">
        <v>197</v>
      </c>
      <c r="E2970" t="s">
        <v>147</v>
      </c>
      <c r="F2970" t="s">
        <v>1151</v>
      </c>
      <c r="G2970" t="s">
        <v>1152</v>
      </c>
      <c r="H2970" t="s">
        <v>127</v>
      </c>
      <c r="I2970" t="s">
        <v>35</v>
      </c>
      <c r="J2970" t="b">
        <v>1</v>
      </c>
      <c r="K2970" t="s">
        <v>1153</v>
      </c>
      <c r="L2970" t="s">
        <v>37</v>
      </c>
      <c r="M2970" s="2">
        <v>44987</v>
      </c>
      <c r="N2970">
        <f>YEAR(M2970)</f>
        <v>2023</v>
      </c>
      <c r="O2970">
        <v>0.36249999999999999</v>
      </c>
      <c r="P2970" t="s">
        <v>38</v>
      </c>
      <c r="Q2970">
        <v>44</v>
      </c>
      <c r="R2970" t="s">
        <v>1154</v>
      </c>
      <c r="S2970" t="s">
        <v>112</v>
      </c>
      <c r="T2970">
        <v>65700</v>
      </c>
      <c r="U2970">
        <v>56300</v>
      </c>
      <c r="V2970">
        <v>75100</v>
      </c>
      <c r="X2970">
        <v>65700</v>
      </c>
      <c r="Y2970">
        <v>65700</v>
      </c>
      <c r="Z2970" s="1" t="s">
        <v>17358</v>
      </c>
      <c r="AA2970" t="s">
        <v>1155</v>
      </c>
      <c r="AC2970">
        <v>26</v>
      </c>
      <c r="AD2970" s="4" t="s">
        <v>18410</v>
      </c>
      <c r="AE2970" t="s">
        <v>18405</v>
      </c>
    </row>
    <row r="2971" spans="1:31" x14ac:dyDescent="0.35">
      <c r="A2971" t="s">
        <v>1150</v>
      </c>
      <c r="B2971" t="s">
        <v>1018</v>
      </c>
      <c r="C2971" t="s">
        <v>65</v>
      </c>
      <c r="D2971" t="s">
        <v>197</v>
      </c>
      <c r="E2971" t="s">
        <v>147</v>
      </c>
      <c r="F2971" t="s">
        <v>7663</v>
      </c>
      <c r="G2971" t="s">
        <v>7664</v>
      </c>
      <c r="H2971" t="s">
        <v>337</v>
      </c>
      <c r="I2971" t="s">
        <v>35</v>
      </c>
      <c r="J2971" t="b">
        <v>1</v>
      </c>
      <c r="K2971" t="s">
        <v>1153</v>
      </c>
      <c r="L2971" t="s">
        <v>37</v>
      </c>
      <c r="M2971" s="2">
        <v>43986</v>
      </c>
      <c r="N2971">
        <f>YEAR(M2971)</f>
        <v>2020</v>
      </c>
      <c r="O2971">
        <v>0.3125</v>
      </c>
      <c r="P2971" t="s">
        <v>38</v>
      </c>
      <c r="Q2971">
        <v>49</v>
      </c>
      <c r="R2971" t="s">
        <v>1154</v>
      </c>
      <c r="S2971" t="s">
        <v>112</v>
      </c>
      <c r="T2971">
        <v>65700</v>
      </c>
      <c r="U2971">
        <v>56300</v>
      </c>
      <c r="V2971">
        <v>75100</v>
      </c>
      <c r="X2971">
        <v>65700</v>
      </c>
      <c r="Y2971">
        <v>65700</v>
      </c>
      <c r="Z2971" s="1" t="s">
        <v>17872</v>
      </c>
      <c r="AA2971" t="s">
        <v>7665</v>
      </c>
      <c r="AB2971" t="s">
        <v>937</v>
      </c>
      <c r="AC2971">
        <v>25</v>
      </c>
      <c r="AD2971" s="4" t="s">
        <v>18410</v>
      </c>
      <c r="AE2971" t="s">
        <v>18404</v>
      </c>
    </row>
    <row r="2972" spans="1:31" x14ac:dyDescent="0.35">
      <c r="A2972" t="s">
        <v>1150</v>
      </c>
      <c r="B2972" t="s">
        <v>1018</v>
      </c>
      <c r="C2972" t="s">
        <v>65</v>
      </c>
      <c r="D2972" t="s">
        <v>76</v>
      </c>
      <c r="E2972" t="s">
        <v>147</v>
      </c>
      <c r="F2972" t="s">
        <v>7663</v>
      </c>
      <c r="G2972" t="s">
        <v>7664</v>
      </c>
      <c r="H2972" t="s">
        <v>337</v>
      </c>
      <c r="I2972" t="s">
        <v>35</v>
      </c>
      <c r="J2972" t="b">
        <v>1</v>
      </c>
      <c r="K2972" t="s">
        <v>1153</v>
      </c>
      <c r="L2972" t="s">
        <v>37</v>
      </c>
      <c r="M2972" s="2">
        <v>44570</v>
      </c>
      <c r="N2972">
        <f>YEAR(M2972)</f>
        <v>2022</v>
      </c>
      <c r="O2972">
        <v>8.3333333333333329E-2</v>
      </c>
      <c r="P2972" t="s">
        <v>38</v>
      </c>
      <c r="Q2972">
        <v>28</v>
      </c>
      <c r="R2972" t="s">
        <v>1154</v>
      </c>
      <c r="S2972" t="s">
        <v>112</v>
      </c>
      <c r="T2972">
        <v>65700</v>
      </c>
      <c r="U2972">
        <v>56300</v>
      </c>
      <c r="V2972">
        <v>75100</v>
      </c>
      <c r="X2972">
        <v>65700</v>
      </c>
      <c r="Y2972">
        <v>65700</v>
      </c>
      <c r="Z2972" s="1" t="s">
        <v>17872</v>
      </c>
      <c r="AA2972" t="s">
        <v>14857</v>
      </c>
      <c r="AB2972" t="s">
        <v>14858</v>
      </c>
      <c r="AC2972">
        <v>24</v>
      </c>
      <c r="AD2972" s="4" t="s">
        <v>18410</v>
      </c>
      <c r="AE2972" t="s">
        <v>18405</v>
      </c>
    </row>
    <row r="2973" spans="1:31" x14ac:dyDescent="0.35">
      <c r="A2973" t="s">
        <v>5000</v>
      </c>
      <c r="B2973" t="s">
        <v>5001</v>
      </c>
      <c r="C2973" t="s">
        <v>45</v>
      </c>
      <c r="D2973" t="s">
        <v>96</v>
      </c>
      <c r="E2973" t="s">
        <v>5002</v>
      </c>
      <c r="F2973" t="s">
        <v>5003</v>
      </c>
      <c r="G2973" t="s">
        <v>5004</v>
      </c>
      <c r="H2973" t="s">
        <v>127</v>
      </c>
      <c r="I2973" t="s">
        <v>35</v>
      </c>
      <c r="J2973" t="b">
        <v>0</v>
      </c>
      <c r="K2973" t="s">
        <v>5005</v>
      </c>
      <c r="L2973" t="s">
        <v>37</v>
      </c>
      <c r="M2973" s="2">
        <v>44764</v>
      </c>
      <c r="N2973">
        <f>YEAR(M2973)</f>
        <v>2022</v>
      </c>
      <c r="O2973">
        <v>0.3576388888888889</v>
      </c>
      <c r="P2973" t="s">
        <v>38</v>
      </c>
      <c r="Q2973">
        <v>24</v>
      </c>
      <c r="R2973" t="s">
        <v>5006</v>
      </c>
      <c r="S2973" t="s">
        <v>112</v>
      </c>
      <c r="T2973">
        <v>60000</v>
      </c>
      <c r="X2973">
        <v>60000</v>
      </c>
      <c r="Y2973">
        <v>60000</v>
      </c>
      <c r="Z2973" s="1" t="s">
        <v>17292</v>
      </c>
      <c r="AA2973" t="s">
        <v>5007</v>
      </c>
      <c r="AB2973" t="s">
        <v>5008</v>
      </c>
      <c r="AC2973">
        <v>23</v>
      </c>
      <c r="AD2973" s="4" t="s">
        <v>18410</v>
      </c>
      <c r="AE2973" t="s">
        <v>18405</v>
      </c>
    </row>
    <row r="2974" spans="1:31" x14ac:dyDescent="0.35">
      <c r="A2974" t="s">
        <v>3208</v>
      </c>
      <c r="B2974" t="s">
        <v>3209</v>
      </c>
      <c r="C2974" t="s">
        <v>65</v>
      </c>
      <c r="D2974" t="s">
        <v>58</v>
      </c>
      <c r="E2974" t="s">
        <v>106</v>
      </c>
      <c r="F2974" t="s">
        <v>3210</v>
      </c>
      <c r="G2974" t="s">
        <v>3211</v>
      </c>
      <c r="H2974" t="s">
        <v>440</v>
      </c>
      <c r="I2974" t="s">
        <v>35</v>
      </c>
      <c r="J2974" t="b">
        <v>1</v>
      </c>
      <c r="K2974" t="s">
        <v>3212</v>
      </c>
      <c r="L2974" t="s">
        <v>37</v>
      </c>
      <c r="M2974" s="2">
        <v>44999</v>
      </c>
      <c r="N2974">
        <f>YEAR(M2974)</f>
        <v>2023</v>
      </c>
      <c r="O2974">
        <v>0.38750000000000001</v>
      </c>
      <c r="P2974" t="s">
        <v>38</v>
      </c>
      <c r="Q2974">
        <v>19</v>
      </c>
      <c r="R2974" t="s">
        <v>3213</v>
      </c>
      <c r="S2974" t="s">
        <v>40</v>
      </c>
      <c r="T2974">
        <v>43.524999999999999</v>
      </c>
      <c r="U2974">
        <v>35.26</v>
      </c>
      <c r="V2974">
        <v>51.79</v>
      </c>
      <c r="W2974">
        <v>43.524999999999999</v>
      </c>
      <c r="Y2974">
        <v>90532</v>
      </c>
      <c r="Z2974" s="1" t="s">
        <v>17476</v>
      </c>
      <c r="AA2974" t="s">
        <v>3214</v>
      </c>
      <c r="AB2974" t="s">
        <v>3215</v>
      </c>
      <c r="AC2974">
        <v>25</v>
      </c>
      <c r="AD2974" s="4" t="s">
        <v>18411</v>
      </c>
      <c r="AE2974" t="s">
        <v>18405</v>
      </c>
    </row>
    <row r="2975" spans="1:31" x14ac:dyDescent="0.35">
      <c r="A2975" t="s">
        <v>3208</v>
      </c>
      <c r="B2975" t="s">
        <v>3209</v>
      </c>
      <c r="C2975" t="s">
        <v>65</v>
      </c>
      <c r="D2975" t="s">
        <v>76</v>
      </c>
      <c r="E2975" t="s">
        <v>106</v>
      </c>
      <c r="F2975" t="s">
        <v>3210</v>
      </c>
      <c r="G2975" t="s">
        <v>3211</v>
      </c>
      <c r="H2975" t="s">
        <v>440</v>
      </c>
      <c r="I2975" t="s">
        <v>35</v>
      </c>
      <c r="J2975" t="b">
        <v>1</v>
      </c>
      <c r="K2975" t="s">
        <v>3212</v>
      </c>
      <c r="L2975" t="s">
        <v>37</v>
      </c>
      <c r="M2975" s="2">
        <v>43887</v>
      </c>
      <c r="N2975">
        <f>YEAR(M2975)</f>
        <v>2020</v>
      </c>
      <c r="O2975">
        <v>0.52361111111111114</v>
      </c>
      <c r="P2975" t="s">
        <v>38</v>
      </c>
      <c r="Q2975">
        <v>58</v>
      </c>
      <c r="R2975" t="s">
        <v>3213</v>
      </c>
      <c r="S2975" t="s">
        <v>40</v>
      </c>
      <c r="T2975">
        <v>43.524999999999999</v>
      </c>
      <c r="U2975">
        <v>35.26</v>
      </c>
      <c r="V2975">
        <v>51.79</v>
      </c>
      <c r="W2975">
        <v>43.524999999999999</v>
      </c>
      <c r="Y2975">
        <v>90532</v>
      </c>
      <c r="Z2975" s="1" t="s">
        <v>17476</v>
      </c>
      <c r="AA2975" t="s">
        <v>11488</v>
      </c>
      <c r="AB2975" t="s">
        <v>3201</v>
      </c>
      <c r="AC2975">
        <v>27</v>
      </c>
      <c r="AD2975" s="4" t="s">
        <v>18411</v>
      </c>
      <c r="AE2975" t="s">
        <v>18405</v>
      </c>
    </row>
    <row r="2976" spans="1:31" x14ac:dyDescent="0.35">
      <c r="A2976" t="s">
        <v>7369</v>
      </c>
      <c r="B2976" t="s">
        <v>7370</v>
      </c>
      <c r="C2976" t="s">
        <v>65</v>
      </c>
      <c r="D2976" t="s">
        <v>96</v>
      </c>
      <c r="E2976" t="s">
        <v>147</v>
      </c>
      <c r="F2976" t="s">
        <v>7371</v>
      </c>
      <c r="G2976" t="s">
        <v>7372</v>
      </c>
      <c r="H2976" t="s">
        <v>127</v>
      </c>
      <c r="I2976" t="s">
        <v>81</v>
      </c>
      <c r="J2976" t="b">
        <v>1</v>
      </c>
      <c r="K2976" t="s">
        <v>1338</v>
      </c>
      <c r="L2976" t="s">
        <v>37</v>
      </c>
      <c r="M2976" s="2">
        <v>43876</v>
      </c>
      <c r="N2976">
        <f>YEAR(M2976)</f>
        <v>2020</v>
      </c>
      <c r="O2976">
        <v>0.51666666666666672</v>
      </c>
      <c r="P2976" t="s">
        <v>38</v>
      </c>
      <c r="Q2976">
        <v>17</v>
      </c>
      <c r="R2976" t="s">
        <v>1339</v>
      </c>
      <c r="S2976" t="s">
        <v>40</v>
      </c>
      <c r="T2976">
        <v>40</v>
      </c>
      <c r="U2976">
        <v>30</v>
      </c>
      <c r="V2976">
        <v>50</v>
      </c>
      <c r="W2976">
        <v>40</v>
      </c>
      <c r="Y2976">
        <v>83200</v>
      </c>
      <c r="Z2976" s="1" t="s">
        <v>17340</v>
      </c>
      <c r="AA2976" t="s">
        <v>7373</v>
      </c>
      <c r="AB2976" t="s">
        <v>7374</v>
      </c>
      <c r="AC2976">
        <v>25</v>
      </c>
      <c r="AD2976" s="4" t="s">
        <v>18410</v>
      </c>
      <c r="AE2976" t="s">
        <v>18404</v>
      </c>
    </row>
    <row r="2977" spans="1:31" x14ac:dyDescent="0.35">
      <c r="A2977" t="s">
        <v>1248</v>
      </c>
      <c r="B2977" t="s">
        <v>1018</v>
      </c>
      <c r="C2977" t="s">
        <v>65</v>
      </c>
      <c r="D2977" t="s">
        <v>46</v>
      </c>
      <c r="E2977" t="s">
        <v>147</v>
      </c>
      <c r="F2977" t="s">
        <v>1255</v>
      </c>
      <c r="G2977" t="s">
        <v>1256</v>
      </c>
      <c r="H2977" t="s">
        <v>360</v>
      </c>
      <c r="I2977" t="s">
        <v>35</v>
      </c>
      <c r="J2977" t="b">
        <v>1</v>
      </c>
      <c r="K2977" t="s">
        <v>1257</v>
      </c>
      <c r="L2977" t="s">
        <v>37</v>
      </c>
      <c r="M2977" s="2">
        <v>43840</v>
      </c>
      <c r="N2977">
        <f>YEAR(M2977)</f>
        <v>2020</v>
      </c>
      <c r="O2977">
        <v>0.12430555555555556</v>
      </c>
      <c r="P2977" t="s">
        <v>38</v>
      </c>
      <c r="Q2977">
        <v>55</v>
      </c>
      <c r="R2977" t="s">
        <v>1258</v>
      </c>
      <c r="S2977" t="s">
        <v>112</v>
      </c>
      <c r="T2977">
        <v>96200</v>
      </c>
      <c r="U2977">
        <v>82400</v>
      </c>
      <c r="V2977">
        <v>110000</v>
      </c>
      <c r="X2977">
        <v>96200</v>
      </c>
      <c r="Y2977">
        <v>96200</v>
      </c>
      <c r="Z2977" s="1" t="s">
        <v>17272</v>
      </c>
      <c r="AA2977" t="s">
        <v>1259</v>
      </c>
      <c r="AB2977" t="s">
        <v>1260</v>
      </c>
      <c r="AC2977">
        <v>24</v>
      </c>
      <c r="AD2977" s="4" t="s">
        <v>18411</v>
      </c>
      <c r="AE2977" t="s">
        <v>18404</v>
      </c>
    </row>
    <row r="2978" spans="1:31" x14ac:dyDescent="0.35">
      <c r="A2978" t="s">
        <v>1248</v>
      </c>
      <c r="B2978" t="s">
        <v>1018</v>
      </c>
      <c r="C2978" t="s">
        <v>65</v>
      </c>
      <c r="D2978" t="s">
        <v>66</v>
      </c>
      <c r="E2978" t="s">
        <v>147</v>
      </c>
      <c r="F2978" t="s">
        <v>1249</v>
      </c>
      <c r="G2978" t="s">
        <v>1250</v>
      </c>
      <c r="H2978" t="s">
        <v>360</v>
      </c>
      <c r="I2978" t="s">
        <v>35</v>
      </c>
      <c r="J2978" t="b">
        <v>1</v>
      </c>
      <c r="K2978" t="s">
        <v>1251</v>
      </c>
      <c r="L2978" t="s">
        <v>37</v>
      </c>
      <c r="M2978" s="2">
        <v>45046</v>
      </c>
      <c r="N2978">
        <f>YEAR(M2978)</f>
        <v>2023</v>
      </c>
      <c r="O2978">
        <v>0.16388888888888889</v>
      </c>
      <c r="P2978" t="s">
        <v>38</v>
      </c>
      <c r="Q2978">
        <v>35</v>
      </c>
      <c r="R2978" t="s">
        <v>1252</v>
      </c>
      <c r="S2978" t="s">
        <v>112</v>
      </c>
      <c r="T2978">
        <v>98500</v>
      </c>
      <c r="U2978">
        <v>92000</v>
      </c>
      <c r="V2978">
        <v>105000</v>
      </c>
      <c r="X2978">
        <v>98500</v>
      </c>
      <c r="Y2978">
        <v>98500</v>
      </c>
      <c r="Z2978" s="1" t="s">
        <v>17368</v>
      </c>
      <c r="AA2978" t="s">
        <v>1253</v>
      </c>
      <c r="AB2978" t="s">
        <v>1254</v>
      </c>
      <c r="AC2978">
        <v>28</v>
      </c>
      <c r="AD2978" s="4" t="s">
        <v>18411</v>
      </c>
      <c r="AE2978" t="s">
        <v>18405</v>
      </c>
    </row>
    <row r="2979" spans="1:31" x14ac:dyDescent="0.35">
      <c r="A2979" t="s">
        <v>4849</v>
      </c>
      <c r="B2979" t="s">
        <v>4850</v>
      </c>
      <c r="C2979" t="s">
        <v>45</v>
      </c>
      <c r="D2979" t="s">
        <v>46</v>
      </c>
      <c r="E2979" t="s">
        <v>4851</v>
      </c>
      <c r="F2979" t="s">
        <v>4852</v>
      </c>
      <c r="G2979" t="s">
        <v>4853</v>
      </c>
      <c r="H2979" t="s">
        <v>182</v>
      </c>
      <c r="I2979" t="s">
        <v>35</v>
      </c>
      <c r="J2979" t="b">
        <v>0</v>
      </c>
      <c r="K2979" t="s">
        <v>1014</v>
      </c>
      <c r="L2979" t="s">
        <v>37</v>
      </c>
      <c r="M2979" s="2">
        <v>43842</v>
      </c>
      <c r="N2979">
        <f>YEAR(M2979)</f>
        <v>2020</v>
      </c>
      <c r="O2979">
        <v>0.11597222222222221</v>
      </c>
      <c r="P2979" t="s">
        <v>38</v>
      </c>
      <c r="Q2979">
        <v>54</v>
      </c>
      <c r="R2979">
        <v>35</v>
      </c>
      <c r="S2979" t="s">
        <v>40</v>
      </c>
      <c r="T2979">
        <v>35</v>
      </c>
      <c r="W2979">
        <v>35</v>
      </c>
      <c r="Y2979">
        <v>72800</v>
      </c>
      <c r="Z2979" s="1" t="s">
        <v>17641</v>
      </c>
      <c r="AA2979" t="s">
        <v>4854</v>
      </c>
      <c r="AC2979">
        <v>24</v>
      </c>
      <c r="AD2979" s="4" t="s">
        <v>18410</v>
      </c>
      <c r="AE2979" t="s">
        <v>18405</v>
      </c>
    </row>
    <row r="2980" spans="1:31" x14ac:dyDescent="0.35">
      <c r="A2980" t="s">
        <v>708</v>
      </c>
      <c r="B2980" t="s">
        <v>709</v>
      </c>
      <c r="C2980" t="s">
        <v>710</v>
      </c>
      <c r="D2980" t="s">
        <v>46</v>
      </c>
      <c r="E2980" t="s">
        <v>243</v>
      </c>
      <c r="F2980" t="s">
        <v>711</v>
      </c>
      <c r="G2980" t="s">
        <v>712</v>
      </c>
      <c r="H2980" t="s">
        <v>310</v>
      </c>
      <c r="I2980" t="s">
        <v>35</v>
      </c>
      <c r="J2980" t="b">
        <v>0</v>
      </c>
      <c r="K2980" t="s">
        <v>267</v>
      </c>
      <c r="L2980" t="s">
        <v>37</v>
      </c>
      <c r="M2980" s="2">
        <v>43932</v>
      </c>
      <c r="N2980">
        <f>YEAR(M2980)</f>
        <v>2020</v>
      </c>
      <c r="O2980">
        <v>0.3215277777777778</v>
      </c>
      <c r="P2980" t="s">
        <v>38</v>
      </c>
      <c r="Q2980">
        <v>30</v>
      </c>
      <c r="R2980" t="s">
        <v>268</v>
      </c>
      <c r="S2980" t="s">
        <v>112</v>
      </c>
      <c r="T2980">
        <v>125000</v>
      </c>
      <c r="U2980">
        <v>100000</v>
      </c>
      <c r="V2980">
        <v>150000</v>
      </c>
      <c r="X2980">
        <v>125000</v>
      </c>
      <c r="Y2980">
        <v>125000</v>
      </c>
      <c r="Z2980" s="1" t="s">
        <v>17292</v>
      </c>
      <c r="AA2980" t="s">
        <v>713</v>
      </c>
      <c r="AC2980">
        <v>25</v>
      </c>
      <c r="AD2980" s="4" t="s">
        <v>18411</v>
      </c>
      <c r="AE2980" t="s">
        <v>18404</v>
      </c>
    </row>
    <row r="2981" spans="1:31" x14ac:dyDescent="0.35">
      <c r="A2981" t="s">
        <v>708</v>
      </c>
      <c r="B2981" t="s">
        <v>709</v>
      </c>
      <c r="C2981" t="s">
        <v>710</v>
      </c>
      <c r="D2981" t="s">
        <v>58</v>
      </c>
      <c r="E2981" t="s">
        <v>243</v>
      </c>
      <c r="F2981" t="s">
        <v>711</v>
      </c>
      <c r="G2981" t="s">
        <v>712</v>
      </c>
      <c r="H2981" t="s">
        <v>310</v>
      </c>
      <c r="I2981" t="s">
        <v>35</v>
      </c>
      <c r="J2981" t="b">
        <v>0</v>
      </c>
      <c r="K2981" t="s">
        <v>267</v>
      </c>
      <c r="L2981" t="s">
        <v>37</v>
      </c>
      <c r="M2981" s="2">
        <v>44794</v>
      </c>
      <c r="N2981">
        <f>YEAR(M2981)</f>
        <v>2022</v>
      </c>
      <c r="O2981">
        <v>0.34861111111111115</v>
      </c>
      <c r="P2981" t="s">
        <v>38</v>
      </c>
      <c r="Q2981">
        <v>30</v>
      </c>
      <c r="R2981" t="s">
        <v>268</v>
      </c>
      <c r="S2981" t="s">
        <v>112</v>
      </c>
      <c r="T2981">
        <v>125000</v>
      </c>
      <c r="U2981">
        <v>100000</v>
      </c>
      <c r="V2981">
        <v>150000</v>
      </c>
      <c r="X2981">
        <v>125000</v>
      </c>
      <c r="Y2981">
        <v>125000</v>
      </c>
      <c r="Z2981" s="1" t="s">
        <v>17292</v>
      </c>
      <c r="AA2981" t="s">
        <v>714</v>
      </c>
      <c r="AB2981" t="s">
        <v>715</v>
      </c>
      <c r="AC2981">
        <v>27</v>
      </c>
      <c r="AD2981" s="4" t="s">
        <v>18411</v>
      </c>
      <c r="AE2981" t="s">
        <v>18404</v>
      </c>
    </row>
    <row r="2982" spans="1:31" x14ac:dyDescent="0.35">
      <c r="A2982" t="s">
        <v>7240</v>
      </c>
      <c r="B2982" t="s">
        <v>16868</v>
      </c>
      <c r="C2982" t="s">
        <v>16869</v>
      </c>
      <c r="D2982" t="s">
        <v>76</v>
      </c>
      <c r="E2982" t="s">
        <v>5490</v>
      </c>
      <c r="F2982" t="s">
        <v>16870</v>
      </c>
      <c r="G2982" t="s">
        <v>16871</v>
      </c>
      <c r="H2982" t="s">
        <v>416</v>
      </c>
      <c r="I2982" t="s">
        <v>13608</v>
      </c>
      <c r="J2982" t="b">
        <v>0</v>
      </c>
      <c r="K2982" t="s">
        <v>10983</v>
      </c>
      <c r="L2982" t="s">
        <v>37</v>
      </c>
      <c r="M2982" s="2">
        <v>44471</v>
      </c>
      <c r="N2982">
        <f>YEAR(M2982)</f>
        <v>2021</v>
      </c>
      <c r="O2982">
        <v>0.45902777777777781</v>
      </c>
      <c r="P2982" t="s">
        <v>38</v>
      </c>
      <c r="Q2982">
        <v>38</v>
      </c>
      <c r="R2982" t="s">
        <v>10984</v>
      </c>
      <c r="S2982" t="s">
        <v>40</v>
      </c>
      <c r="T2982">
        <v>21</v>
      </c>
      <c r="U2982">
        <v>18</v>
      </c>
      <c r="V2982">
        <v>24</v>
      </c>
      <c r="W2982">
        <v>21</v>
      </c>
      <c r="Y2982">
        <v>43680</v>
      </c>
      <c r="Z2982" s="1" t="s">
        <v>17268</v>
      </c>
      <c r="AA2982" t="s">
        <v>16872</v>
      </c>
      <c r="AB2982" t="s">
        <v>3770</v>
      </c>
      <c r="AC2982">
        <v>25</v>
      </c>
      <c r="AD2982" s="3" t="s">
        <v>18408</v>
      </c>
      <c r="AE2982" t="s">
        <v>18404</v>
      </c>
    </row>
    <row r="2983" spans="1:31" x14ac:dyDescent="0.35">
      <c r="A2983" t="s">
        <v>7240</v>
      </c>
      <c r="B2983" t="s">
        <v>7241</v>
      </c>
      <c r="C2983" t="s">
        <v>65</v>
      </c>
      <c r="D2983" t="s">
        <v>197</v>
      </c>
      <c r="E2983" t="s">
        <v>147</v>
      </c>
      <c r="F2983" t="s">
        <v>7242</v>
      </c>
      <c r="G2983" t="s">
        <v>7243</v>
      </c>
      <c r="H2983" t="s">
        <v>120</v>
      </c>
      <c r="I2983" t="s">
        <v>35</v>
      </c>
      <c r="J2983" t="b">
        <v>1</v>
      </c>
      <c r="K2983" t="s">
        <v>4100</v>
      </c>
      <c r="L2983" t="s">
        <v>37</v>
      </c>
      <c r="M2983" s="2">
        <v>44088</v>
      </c>
      <c r="N2983">
        <f>YEAR(M2983)</f>
        <v>2020</v>
      </c>
      <c r="O2983">
        <v>0.34930555555555554</v>
      </c>
      <c r="P2983" t="s">
        <v>38</v>
      </c>
      <c r="Q2983">
        <v>35</v>
      </c>
      <c r="R2983" t="s">
        <v>4101</v>
      </c>
      <c r="S2983" t="s">
        <v>40</v>
      </c>
      <c r="T2983">
        <v>23</v>
      </c>
      <c r="U2983">
        <v>21</v>
      </c>
      <c r="V2983">
        <v>25</v>
      </c>
      <c r="W2983">
        <v>23</v>
      </c>
      <c r="Y2983">
        <v>47840</v>
      </c>
      <c r="Z2983" s="1" t="s">
        <v>17836</v>
      </c>
      <c r="AA2983" t="s">
        <v>7244</v>
      </c>
      <c r="AB2983" t="s">
        <v>7245</v>
      </c>
      <c r="AC2983">
        <v>24</v>
      </c>
      <c r="AD2983" s="3" t="s">
        <v>18408</v>
      </c>
      <c r="AE2983" t="s">
        <v>18404</v>
      </c>
    </row>
    <row r="2984" spans="1:31" x14ac:dyDescent="0.35">
      <c r="A2984" t="s">
        <v>9434</v>
      </c>
      <c r="B2984" t="s">
        <v>75</v>
      </c>
      <c r="C2984" t="s">
        <v>65</v>
      </c>
      <c r="D2984" t="s">
        <v>87</v>
      </c>
      <c r="E2984" t="s">
        <v>77</v>
      </c>
      <c r="F2984" t="s">
        <v>9435</v>
      </c>
      <c r="G2984" t="s">
        <v>9436</v>
      </c>
      <c r="H2984" t="s">
        <v>99</v>
      </c>
      <c r="I2984" t="s">
        <v>81</v>
      </c>
      <c r="J2984" t="b">
        <v>1</v>
      </c>
      <c r="K2984" t="s">
        <v>8317</v>
      </c>
      <c r="L2984" t="s">
        <v>37</v>
      </c>
      <c r="M2984" s="2">
        <v>44662</v>
      </c>
      <c r="N2984">
        <f>YEAR(M2984)</f>
        <v>2022</v>
      </c>
      <c r="O2984">
        <v>7.013888888888889E-2</v>
      </c>
      <c r="P2984" t="s">
        <v>38</v>
      </c>
      <c r="Q2984">
        <v>26</v>
      </c>
      <c r="R2984" t="s">
        <v>8318</v>
      </c>
      <c r="S2984" t="s">
        <v>40</v>
      </c>
      <c r="T2984">
        <v>23.5</v>
      </c>
      <c r="U2984">
        <v>17</v>
      </c>
      <c r="V2984">
        <v>30</v>
      </c>
      <c r="W2984">
        <v>23.5</v>
      </c>
      <c r="Y2984">
        <v>48880</v>
      </c>
      <c r="Z2984" s="1" t="s">
        <v>17406</v>
      </c>
      <c r="AA2984" t="s">
        <v>9437</v>
      </c>
      <c r="AC2984">
        <v>22</v>
      </c>
      <c r="AD2984" s="3" t="s">
        <v>18408</v>
      </c>
      <c r="AE2984" t="s">
        <v>18405</v>
      </c>
    </row>
    <row r="2985" spans="1:31" x14ac:dyDescent="0.35">
      <c r="A2985" t="s">
        <v>6511</v>
      </c>
      <c r="B2985" t="s">
        <v>627</v>
      </c>
      <c r="C2985" t="s">
        <v>57</v>
      </c>
      <c r="D2985" t="s">
        <v>76</v>
      </c>
      <c r="E2985" t="s">
        <v>243</v>
      </c>
      <c r="F2985" t="s">
        <v>6512</v>
      </c>
      <c r="G2985" t="s">
        <v>5821</v>
      </c>
      <c r="H2985" t="s">
        <v>310</v>
      </c>
      <c r="I2985" t="s">
        <v>35</v>
      </c>
      <c r="J2985" t="b">
        <v>0</v>
      </c>
      <c r="K2985" t="s">
        <v>683</v>
      </c>
      <c r="L2985" t="s">
        <v>37</v>
      </c>
      <c r="M2985" s="2">
        <v>44891</v>
      </c>
      <c r="N2985">
        <f>YEAR(M2985)</f>
        <v>2022</v>
      </c>
      <c r="O2985">
        <v>0.41666666666666669</v>
      </c>
      <c r="P2985" t="s">
        <v>38</v>
      </c>
      <c r="Q2985">
        <v>40</v>
      </c>
      <c r="R2985" t="s">
        <v>684</v>
      </c>
      <c r="S2985" t="s">
        <v>112</v>
      </c>
      <c r="T2985">
        <v>115000</v>
      </c>
      <c r="U2985">
        <v>80000</v>
      </c>
      <c r="V2985">
        <v>150000</v>
      </c>
      <c r="X2985">
        <v>115000</v>
      </c>
      <c r="Y2985">
        <v>115000</v>
      </c>
      <c r="Z2985" s="1" t="s">
        <v>17769</v>
      </c>
      <c r="AA2985" t="s">
        <v>6513</v>
      </c>
      <c r="AC2985">
        <v>26</v>
      </c>
      <c r="AD2985" s="4" t="s">
        <v>18411</v>
      </c>
      <c r="AE2985" t="s">
        <v>18405</v>
      </c>
    </row>
    <row r="2986" spans="1:31" x14ac:dyDescent="0.35">
      <c r="A2986" t="s">
        <v>6423</v>
      </c>
      <c r="B2986" t="s">
        <v>6424</v>
      </c>
      <c r="C2986" t="s">
        <v>65</v>
      </c>
      <c r="D2986" t="s">
        <v>58</v>
      </c>
      <c r="E2986" t="s">
        <v>147</v>
      </c>
      <c r="F2986" t="s">
        <v>6425</v>
      </c>
      <c r="G2986" t="s">
        <v>6426</v>
      </c>
      <c r="H2986" t="s">
        <v>440</v>
      </c>
      <c r="I2986" t="s">
        <v>35</v>
      </c>
      <c r="J2986" t="b">
        <v>1</v>
      </c>
      <c r="K2986" t="s">
        <v>1132</v>
      </c>
      <c r="L2986" t="s">
        <v>37</v>
      </c>
      <c r="M2986" s="2">
        <v>44600</v>
      </c>
      <c r="N2986">
        <f>YEAR(M2986)</f>
        <v>2022</v>
      </c>
      <c r="O2986">
        <v>7.8472222222222221E-2</v>
      </c>
      <c r="P2986" t="s">
        <v>38</v>
      </c>
      <c r="Q2986">
        <v>38</v>
      </c>
      <c r="R2986" t="s">
        <v>1133</v>
      </c>
      <c r="S2986" t="s">
        <v>112</v>
      </c>
      <c r="T2986">
        <v>100000</v>
      </c>
      <c r="X2986">
        <v>100000</v>
      </c>
      <c r="Y2986">
        <v>100000</v>
      </c>
      <c r="Z2986" s="1" t="s">
        <v>17762</v>
      </c>
      <c r="AA2986" t="s">
        <v>6427</v>
      </c>
      <c r="AB2986" t="s">
        <v>6428</v>
      </c>
      <c r="AC2986">
        <v>27</v>
      </c>
      <c r="AD2986" s="4" t="s">
        <v>18411</v>
      </c>
      <c r="AE2986" t="s">
        <v>18404</v>
      </c>
    </row>
    <row r="2987" spans="1:31" x14ac:dyDescent="0.35">
      <c r="A2987" t="s">
        <v>5801</v>
      </c>
      <c r="B2987" t="s">
        <v>5802</v>
      </c>
      <c r="C2987" t="s">
        <v>264</v>
      </c>
      <c r="D2987" t="s">
        <v>163</v>
      </c>
      <c r="E2987" t="s">
        <v>243</v>
      </c>
      <c r="F2987" t="s">
        <v>5803</v>
      </c>
      <c r="G2987" t="s">
        <v>5804</v>
      </c>
      <c r="H2987" t="s">
        <v>310</v>
      </c>
      <c r="I2987" t="s">
        <v>35</v>
      </c>
      <c r="J2987" t="b">
        <v>0</v>
      </c>
      <c r="K2987" t="s">
        <v>622</v>
      </c>
      <c r="L2987" t="s">
        <v>37</v>
      </c>
      <c r="M2987" s="2">
        <v>45178</v>
      </c>
      <c r="N2987">
        <f>YEAR(M2987)</f>
        <v>2023</v>
      </c>
      <c r="O2987">
        <v>0.50208333333333333</v>
      </c>
      <c r="P2987" t="s">
        <v>38</v>
      </c>
      <c r="Q2987">
        <v>12</v>
      </c>
      <c r="R2987" t="s">
        <v>623</v>
      </c>
      <c r="S2987" t="s">
        <v>112</v>
      </c>
      <c r="T2987">
        <v>90000</v>
      </c>
      <c r="U2987">
        <v>80000</v>
      </c>
      <c r="V2987">
        <v>100000</v>
      </c>
      <c r="X2987">
        <v>90000</v>
      </c>
      <c r="Y2987">
        <v>90000</v>
      </c>
      <c r="Z2987" s="1" t="s">
        <v>17709</v>
      </c>
      <c r="AA2987" t="s">
        <v>5805</v>
      </c>
      <c r="AC2987">
        <v>28</v>
      </c>
      <c r="AD2987" s="4" t="s">
        <v>18411</v>
      </c>
      <c r="AE2987" t="s">
        <v>18405</v>
      </c>
    </row>
    <row r="2988" spans="1:31" x14ac:dyDescent="0.35">
      <c r="A2988" t="s">
        <v>16125</v>
      </c>
      <c r="B2988" t="s">
        <v>16126</v>
      </c>
      <c r="C2988" t="s">
        <v>65</v>
      </c>
      <c r="D2988" t="s">
        <v>30</v>
      </c>
      <c r="E2988" t="s">
        <v>106</v>
      </c>
      <c r="F2988" t="s">
        <v>16127</v>
      </c>
      <c r="G2988" t="s">
        <v>16128</v>
      </c>
      <c r="H2988" t="s">
        <v>50</v>
      </c>
      <c r="I2988" t="s">
        <v>35</v>
      </c>
      <c r="J2988" t="b">
        <v>1</v>
      </c>
      <c r="K2988" t="s">
        <v>970</v>
      </c>
      <c r="L2988" t="s">
        <v>37</v>
      </c>
      <c r="M2988" s="2">
        <v>44403</v>
      </c>
      <c r="N2988">
        <f>YEAR(M2988)</f>
        <v>2021</v>
      </c>
      <c r="O2988">
        <v>9.930555555555555E-2</v>
      </c>
      <c r="P2988" t="s">
        <v>38</v>
      </c>
      <c r="Q2988">
        <v>33</v>
      </c>
      <c r="R2988" t="s">
        <v>971</v>
      </c>
      <c r="S2988" t="s">
        <v>112</v>
      </c>
      <c r="T2988">
        <v>90000</v>
      </c>
      <c r="X2988">
        <v>90000</v>
      </c>
      <c r="Y2988">
        <v>90000</v>
      </c>
      <c r="Z2988" s="1" t="s">
        <v>18369</v>
      </c>
      <c r="AA2988" t="s">
        <v>16129</v>
      </c>
      <c r="AB2988" t="s">
        <v>16130</v>
      </c>
      <c r="AC2988">
        <v>25</v>
      </c>
      <c r="AD2988" s="4" t="s">
        <v>18411</v>
      </c>
      <c r="AE2988" t="s">
        <v>18404</v>
      </c>
    </row>
    <row r="2989" spans="1:31" x14ac:dyDescent="0.35">
      <c r="A2989" t="s">
        <v>16125</v>
      </c>
      <c r="B2989" t="s">
        <v>16126</v>
      </c>
      <c r="C2989" t="s">
        <v>65</v>
      </c>
      <c r="D2989" t="s">
        <v>117</v>
      </c>
      <c r="E2989" t="s">
        <v>106</v>
      </c>
      <c r="F2989" t="s">
        <v>16127</v>
      </c>
      <c r="G2989" t="s">
        <v>16128</v>
      </c>
      <c r="H2989" t="s">
        <v>50</v>
      </c>
      <c r="I2989" t="s">
        <v>35</v>
      </c>
      <c r="J2989" t="b">
        <v>1</v>
      </c>
      <c r="K2989" t="s">
        <v>970</v>
      </c>
      <c r="L2989" t="s">
        <v>37</v>
      </c>
      <c r="M2989" s="2">
        <v>44316</v>
      </c>
      <c r="N2989">
        <f>YEAR(M2989)</f>
        <v>2021</v>
      </c>
      <c r="O2989">
        <v>0.18958333333333333</v>
      </c>
      <c r="P2989" t="s">
        <v>38</v>
      </c>
      <c r="Q2989">
        <v>6</v>
      </c>
      <c r="R2989" t="s">
        <v>971</v>
      </c>
      <c r="S2989" t="s">
        <v>112</v>
      </c>
      <c r="T2989">
        <v>90000</v>
      </c>
      <c r="X2989">
        <v>90000</v>
      </c>
      <c r="Y2989">
        <v>90000</v>
      </c>
      <c r="Z2989" s="1" t="s">
        <v>18369</v>
      </c>
      <c r="AA2989" t="s">
        <v>16131</v>
      </c>
      <c r="AB2989" t="s">
        <v>16132</v>
      </c>
      <c r="AC2989">
        <v>28</v>
      </c>
      <c r="AD2989" s="4" t="s">
        <v>18411</v>
      </c>
      <c r="AE2989" t="s">
        <v>18405</v>
      </c>
    </row>
    <row r="2990" spans="1:31" x14ac:dyDescent="0.35">
      <c r="A2990" t="s">
        <v>557</v>
      </c>
      <c r="B2990" t="s">
        <v>13574</v>
      </c>
      <c r="C2990" t="s">
        <v>65</v>
      </c>
      <c r="D2990" t="s">
        <v>163</v>
      </c>
      <c r="E2990" t="s">
        <v>106</v>
      </c>
      <c r="F2990" t="s">
        <v>13575</v>
      </c>
      <c r="G2990" t="s">
        <v>13576</v>
      </c>
      <c r="H2990" t="s">
        <v>166</v>
      </c>
      <c r="I2990" t="s">
        <v>81</v>
      </c>
      <c r="J2990" t="b">
        <v>1</v>
      </c>
      <c r="K2990" t="s">
        <v>13577</v>
      </c>
      <c r="L2990" t="s">
        <v>37</v>
      </c>
      <c r="M2990" s="2">
        <v>44960</v>
      </c>
      <c r="N2990">
        <f>YEAR(M2990)</f>
        <v>2023</v>
      </c>
      <c r="O2990">
        <v>0.35486111111111113</v>
      </c>
      <c r="P2990" t="s">
        <v>38</v>
      </c>
      <c r="Q2990">
        <v>14</v>
      </c>
      <c r="R2990" t="s">
        <v>13578</v>
      </c>
      <c r="S2990" t="s">
        <v>40</v>
      </c>
      <c r="T2990">
        <v>32.375</v>
      </c>
      <c r="U2990">
        <v>27.75</v>
      </c>
      <c r="V2990">
        <v>37</v>
      </c>
      <c r="W2990">
        <v>32.375</v>
      </c>
      <c r="Y2990">
        <v>67340</v>
      </c>
      <c r="Z2990" s="1" t="s">
        <v>18141</v>
      </c>
      <c r="AA2990" t="s">
        <v>13579</v>
      </c>
      <c r="AB2990" t="s">
        <v>3017</v>
      </c>
      <c r="AC2990">
        <v>24</v>
      </c>
      <c r="AD2990" s="4" t="s">
        <v>18410</v>
      </c>
      <c r="AE2990" t="s">
        <v>18405</v>
      </c>
    </row>
    <row r="2991" spans="1:31" x14ac:dyDescent="0.35">
      <c r="A2991" t="s">
        <v>7678</v>
      </c>
      <c r="B2991" t="s">
        <v>1074</v>
      </c>
      <c r="C2991" t="s">
        <v>264</v>
      </c>
      <c r="D2991" t="s">
        <v>30</v>
      </c>
      <c r="E2991" t="s">
        <v>147</v>
      </c>
      <c r="F2991" t="s">
        <v>7679</v>
      </c>
      <c r="G2991" t="s">
        <v>7680</v>
      </c>
      <c r="H2991" t="s">
        <v>337</v>
      </c>
      <c r="I2991" t="s">
        <v>35</v>
      </c>
      <c r="J2991" t="b">
        <v>0</v>
      </c>
      <c r="K2991" t="s">
        <v>7681</v>
      </c>
      <c r="L2991" t="s">
        <v>37</v>
      </c>
      <c r="M2991" s="2">
        <v>44151</v>
      </c>
      <c r="N2991">
        <f>YEAR(M2991)</f>
        <v>2020</v>
      </c>
      <c r="O2991">
        <v>0.29166666666666669</v>
      </c>
      <c r="P2991" t="s">
        <v>38</v>
      </c>
      <c r="Q2991">
        <v>23</v>
      </c>
      <c r="R2991" t="s">
        <v>7682</v>
      </c>
      <c r="S2991" t="s">
        <v>112</v>
      </c>
      <c r="T2991">
        <v>93617</v>
      </c>
      <c r="U2991">
        <v>74057</v>
      </c>
      <c r="V2991">
        <v>113177</v>
      </c>
      <c r="X2991">
        <v>93617</v>
      </c>
      <c r="Y2991">
        <v>93617</v>
      </c>
      <c r="Z2991" s="1" t="s">
        <v>17875</v>
      </c>
      <c r="AA2991" t="s">
        <v>7683</v>
      </c>
      <c r="AB2991" t="s">
        <v>7684</v>
      </c>
      <c r="AC2991">
        <v>26</v>
      </c>
      <c r="AD2991" s="4" t="s">
        <v>18411</v>
      </c>
      <c r="AE2991" t="s">
        <v>18404</v>
      </c>
    </row>
    <row r="2992" spans="1:31" x14ac:dyDescent="0.35">
      <c r="A2992" t="s">
        <v>557</v>
      </c>
      <c r="B2992" t="s">
        <v>7986</v>
      </c>
      <c r="C2992" t="s">
        <v>65</v>
      </c>
      <c r="D2992" t="s">
        <v>66</v>
      </c>
      <c r="E2992" t="s">
        <v>147</v>
      </c>
      <c r="F2992" t="s">
        <v>7987</v>
      </c>
      <c r="G2992" t="s">
        <v>7988</v>
      </c>
      <c r="H2992" t="s">
        <v>135</v>
      </c>
      <c r="I2992" t="s">
        <v>35</v>
      </c>
      <c r="J2992" t="b">
        <v>1</v>
      </c>
      <c r="K2992" t="s">
        <v>7989</v>
      </c>
      <c r="L2992" t="s">
        <v>37</v>
      </c>
      <c r="M2992" s="2">
        <v>44831</v>
      </c>
      <c r="N2992">
        <f>YEAR(M2992)</f>
        <v>2022</v>
      </c>
      <c r="O2992">
        <v>8.1250000000000003E-2</v>
      </c>
      <c r="P2992" t="s">
        <v>38</v>
      </c>
      <c r="Q2992">
        <v>27</v>
      </c>
      <c r="R2992" t="s">
        <v>7990</v>
      </c>
      <c r="S2992" t="s">
        <v>112</v>
      </c>
      <c r="T2992">
        <v>106680</v>
      </c>
      <c r="U2992">
        <v>80010</v>
      </c>
      <c r="V2992">
        <v>133350</v>
      </c>
      <c r="X2992">
        <v>106680</v>
      </c>
      <c r="Y2992">
        <v>106680</v>
      </c>
      <c r="Z2992" s="1" t="s">
        <v>17719</v>
      </c>
      <c r="AA2992" t="s">
        <v>7991</v>
      </c>
      <c r="AB2992" t="s">
        <v>7992</v>
      </c>
      <c r="AC2992">
        <v>25</v>
      </c>
      <c r="AD2992" s="4" t="s">
        <v>18411</v>
      </c>
      <c r="AE2992" t="s">
        <v>18404</v>
      </c>
    </row>
    <row r="2993" spans="1:31" x14ac:dyDescent="0.35">
      <c r="A2993" t="s">
        <v>557</v>
      </c>
      <c r="B2993" t="s">
        <v>241</v>
      </c>
      <c r="C2993" t="s">
        <v>242</v>
      </c>
      <c r="D2993" t="s">
        <v>117</v>
      </c>
      <c r="E2993" t="s">
        <v>243</v>
      </c>
      <c r="F2993" t="s">
        <v>558</v>
      </c>
      <c r="G2993" t="s">
        <v>559</v>
      </c>
      <c r="H2993" t="s">
        <v>220</v>
      </c>
      <c r="I2993" t="s">
        <v>35</v>
      </c>
      <c r="J2993" t="b">
        <v>0</v>
      </c>
      <c r="K2993" t="s">
        <v>560</v>
      </c>
      <c r="L2993" t="s">
        <v>37</v>
      </c>
      <c r="M2993" s="2">
        <v>44804</v>
      </c>
      <c r="N2993">
        <f>YEAR(M2993)</f>
        <v>2022</v>
      </c>
      <c r="O2993">
        <v>0.16250000000000001</v>
      </c>
      <c r="P2993" t="s">
        <v>38</v>
      </c>
      <c r="Q2993">
        <v>6</v>
      </c>
      <c r="R2993" t="s">
        <v>561</v>
      </c>
      <c r="S2993" t="s">
        <v>112</v>
      </c>
      <c r="T2993">
        <v>114000</v>
      </c>
      <c r="U2993">
        <v>84000</v>
      </c>
      <c r="V2993">
        <v>144000</v>
      </c>
      <c r="X2993">
        <v>114000</v>
      </c>
      <c r="Y2993">
        <v>114000</v>
      </c>
      <c r="Z2993" s="1" t="s">
        <v>17306</v>
      </c>
      <c r="AA2993" t="s">
        <v>562</v>
      </c>
      <c r="AB2993" t="s">
        <v>563</v>
      </c>
      <c r="AC2993">
        <v>26</v>
      </c>
      <c r="AD2993" s="4" t="s">
        <v>18411</v>
      </c>
      <c r="AE2993" t="s">
        <v>18404</v>
      </c>
    </row>
    <row r="2994" spans="1:31" x14ac:dyDescent="0.35">
      <c r="A2994" t="s">
        <v>4831</v>
      </c>
      <c r="B2994" t="s">
        <v>882</v>
      </c>
      <c r="C2994" t="s">
        <v>283</v>
      </c>
      <c r="D2994" t="s">
        <v>30</v>
      </c>
      <c r="E2994" t="s">
        <v>883</v>
      </c>
      <c r="F2994" t="s">
        <v>4832</v>
      </c>
      <c r="G2994" t="s">
        <v>4833</v>
      </c>
      <c r="H2994" t="s">
        <v>292</v>
      </c>
      <c r="I2994" t="s">
        <v>35</v>
      </c>
      <c r="J2994" t="b">
        <v>0</v>
      </c>
      <c r="K2994" t="s">
        <v>4294</v>
      </c>
      <c r="L2994" t="s">
        <v>37</v>
      </c>
      <c r="M2994" s="2">
        <v>44046</v>
      </c>
      <c r="N2994">
        <f>YEAR(M2994)</f>
        <v>2020</v>
      </c>
      <c r="O2994">
        <v>0.41180555555555554</v>
      </c>
      <c r="P2994" t="s">
        <v>38</v>
      </c>
      <c r="Q2994">
        <v>14</v>
      </c>
      <c r="R2994" t="s">
        <v>4295</v>
      </c>
      <c r="S2994" t="s">
        <v>112</v>
      </c>
      <c r="T2994">
        <v>85000</v>
      </c>
      <c r="U2994">
        <v>70000</v>
      </c>
      <c r="V2994">
        <v>100000</v>
      </c>
      <c r="X2994">
        <v>85000</v>
      </c>
      <c r="Y2994">
        <v>85000</v>
      </c>
      <c r="Z2994" s="1" t="s">
        <v>17338</v>
      </c>
      <c r="AA2994" t="s">
        <v>4834</v>
      </c>
      <c r="AB2994" t="s">
        <v>4835</v>
      </c>
      <c r="AC2994">
        <v>28</v>
      </c>
      <c r="AD2994" s="4" t="s">
        <v>18411</v>
      </c>
      <c r="AE2994" t="s">
        <v>18405</v>
      </c>
    </row>
    <row r="2995" spans="1:31" x14ac:dyDescent="0.35">
      <c r="A2995" t="s">
        <v>4831</v>
      </c>
      <c r="B2995" t="s">
        <v>882</v>
      </c>
      <c r="C2995" t="s">
        <v>283</v>
      </c>
      <c r="D2995" t="s">
        <v>76</v>
      </c>
      <c r="E2995" t="s">
        <v>4321</v>
      </c>
      <c r="F2995" t="s">
        <v>4832</v>
      </c>
      <c r="G2995" t="s">
        <v>12132</v>
      </c>
      <c r="H2995" t="s">
        <v>99</v>
      </c>
      <c r="I2995" t="s">
        <v>35</v>
      </c>
      <c r="J2995" t="b">
        <v>0</v>
      </c>
      <c r="K2995" t="s">
        <v>4294</v>
      </c>
      <c r="L2995" t="s">
        <v>37</v>
      </c>
      <c r="M2995" s="2">
        <v>44484</v>
      </c>
      <c r="N2995">
        <f>YEAR(M2995)</f>
        <v>2021</v>
      </c>
      <c r="O2995">
        <v>0.27777777777777779</v>
      </c>
      <c r="P2995" t="s">
        <v>38</v>
      </c>
      <c r="Q2995">
        <v>55</v>
      </c>
      <c r="R2995" t="s">
        <v>4295</v>
      </c>
      <c r="S2995" t="s">
        <v>112</v>
      </c>
      <c r="T2995">
        <v>85000</v>
      </c>
      <c r="U2995">
        <v>70000</v>
      </c>
      <c r="V2995">
        <v>100000</v>
      </c>
      <c r="X2995">
        <v>85000</v>
      </c>
      <c r="Y2995">
        <v>85000</v>
      </c>
      <c r="Z2995" s="1" t="s">
        <v>17338</v>
      </c>
      <c r="AA2995" t="s">
        <v>12133</v>
      </c>
      <c r="AB2995" t="s">
        <v>12134</v>
      </c>
      <c r="AC2995">
        <v>26</v>
      </c>
      <c r="AD2995" s="4" t="s">
        <v>18411</v>
      </c>
      <c r="AE2995" t="s">
        <v>18404</v>
      </c>
    </row>
    <row r="2996" spans="1:31" x14ac:dyDescent="0.35">
      <c r="A2996" t="s">
        <v>5860</v>
      </c>
      <c r="B2996" t="s">
        <v>619</v>
      </c>
      <c r="C2996" t="s">
        <v>577</v>
      </c>
      <c r="D2996" t="s">
        <v>66</v>
      </c>
      <c r="E2996" t="s">
        <v>4662</v>
      </c>
      <c r="F2996" t="s">
        <v>5861</v>
      </c>
      <c r="G2996" t="s">
        <v>5862</v>
      </c>
      <c r="H2996" t="s">
        <v>61</v>
      </c>
      <c r="I2996" t="s">
        <v>35</v>
      </c>
      <c r="J2996" t="b">
        <v>0</v>
      </c>
      <c r="K2996" t="s">
        <v>5863</v>
      </c>
      <c r="L2996" t="s">
        <v>37</v>
      </c>
      <c r="M2996" s="2">
        <v>44498</v>
      </c>
      <c r="N2996">
        <f>YEAR(M2996)</f>
        <v>2021</v>
      </c>
      <c r="O2996">
        <v>0.26250000000000001</v>
      </c>
      <c r="P2996" t="s">
        <v>38</v>
      </c>
      <c r="Q2996">
        <v>29</v>
      </c>
      <c r="R2996" t="s">
        <v>5864</v>
      </c>
      <c r="S2996" t="s">
        <v>112</v>
      </c>
      <c r="T2996">
        <v>63600</v>
      </c>
      <c r="X2996">
        <v>63600</v>
      </c>
      <c r="Y2996">
        <v>63600</v>
      </c>
      <c r="Z2996" s="1" t="s">
        <v>17655</v>
      </c>
      <c r="AA2996" t="s">
        <v>5865</v>
      </c>
      <c r="AC2996">
        <v>24</v>
      </c>
      <c r="AD2996" s="4" t="s">
        <v>18410</v>
      </c>
      <c r="AE2996" t="s">
        <v>18404</v>
      </c>
    </row>
    <row r="2997" spans="1:31" x14ac:dyDescent="0.35">
      <c r="A2997" t="s">
        <v>5860</v>
      </c>
      <c r="B2997" t="s">
        <v>619</v>
      </c>
      <c r="C2997" t="s">
        <v>10724</v>
      </c>
      <c r="D2997" t="s">
        <v>117</v>
      </c>
      <c r="E2997" t="s">
        <v>4321</v>
      </c>
      <c r="F2997" t="s">
        <v>5861</v>
      </c>
      <c r="G2997" t="s">
        <v>4416</v>
      </c>
      <c r="H2997" t="s">
        <v>90</v>
      </c>
      <c r="I2997" t="s">
        <v>35</v>
      </c>
      <c r="J2997" t="b">
        <v>0</v>
      </c>
      <c r="K2997" t="s">
        <v>4417</v>
      </c>
      <c r="L2997" t="s">
        <v>37</v>
      </c>
      <c r="M2997" s="2">
        <v>44847</v>
      </c>
      <c r="N2997">
        <f>YEAR(M2997)</f>
        <v>2022</v>
      </c>
      <c r="O2997">
        <v>4.5138888888888888E-2</v>
      </c>
      <c r="P2997" t="s">
        <v>38</v>
      </c>
      <c r="Q2997">
        <v>7</v>
      </c>
      <c r="R2997" t="s">
        <v>4418</v>
      </c>
      <c r="S2997" t="s">
        <v>112</v>
      </c>
      <c r="T2997">
        <v>79500</v>
      </c>
      <c r="U2997">
        <v>63600</v>
      </c>
      <c r="V2997">
        <v>95400</v>
      </c>
      <c r="X2997">
        <v>79500</v>
      </c>
      <c r="Y2997">
        <v>79500</v>
      </c>
      <c r="Z2997" s="1" t="s">
        <v>17655</v>
      </c>
      <c r="AA2997" t="s">
        <v>16534</v>
      </c>
      <c r="AB2997" t="s">
        <v>7992</v>
      </c>
      <c r="AC2997">
        <v>24</v>
      </c>
      <c r="AD2997" s="4" t="s">
        <v>18410</v>
      </c>
      <c r="AE2997" t="s">
        <v>18404</v>
      </c>
    </row>
    <row r="2998" spans="1:31" x14ac:dyDescent="0.35">
      <c r="A2998" t="s">
        <v>5860</v>
      </c>
      <c r="B2998" t="s">
        <v>619</v>
      </c>
      <c r="C2998" t="s">
        <v>9703</v>
      </c>
      <c r="D2998" t="s">
        <v>197</v>
      </c>
      <c r="E2998" t="s">
        <v>4321</v>
      </c>
      <c r="F2998" t="s">
        <v>5861</v>
      </c>
      <c r="G2998" t="s">
        <v>4416</v>
      </c>
      <c r="H2998" t="s">
        <v>90</v>
      </c>
      <c r="I2998" t="s">
        <v>35</v>
      </c>
      <c r="J2998" t="b">
        <v>0</v>
      </c>
      <c r="K2998" t="s">
        <v>4417</v>
      </c>
      <c r="L2998" t="s">
        <v>37</v>
      </c>
      <c r="M2998" s="2">
        <v>44220</v>
      </c>
      <c r="N2998">
        <f>YEAR(M2998)</f>
        <v>2021</v>
      </c>
      <c r="O2998">
        <v>0.26041666666666669</v>
      </c>
      <c r="P2998" t="s">
        <v>38</v>
      </c>
      <c r="Q2998">
        <v>33</v>
      </c>
      <c r="R2998" t="s">
        <v>4418</v>
      </c>
      <c r="S2998" t="s">
        <v>112</v>
      </c>
      <c r="T2998">
        <v>79500</v>
      </c>
      <c r="U2998">
        <v>63600</v>
      </c>
      <c r="V2998">
        <v>95400</v>
      </c>
      <c r="X2998">
        <v>79500</v>
      </c>
      <c r="Y2998">
        <v>79500</v>
      </c>
      <c r="Z2998" s="1" t="s">
        <v>17655</v>
      </c>
      <c r="AA2998" t="s">
        <v>16535</v>
      </c>
      <c r="AB2998" t="s">
        <v>13369</v>
      </c>
      <c r="AC2998">
        <v>25</v>
      </c>
      <c r="AD2998" s="4" t="s">
        <v>18410</v>
      </c>
      <c r="AE2998" t="s">
        <v>18404</v>
      </c>
    </row>
    <row r="2999" spans="1:31" x14ac:dyDescent="0.35">
      <c r="A2999" t="s">
        <v>5860</v>
      </c>
      <c r="B2999" t="s">
        <v>619</v>
      </c>
      <c r="C2999" t="s">
        <v>9857</v>
      </c>
      <c r="D2999" t="s">
        <v>46</v>
      </c>
      <c r="E2999" t="s">
        <v>4321</v>
      </c>
      <c r="F2999" t="s">
        <v>5861</v>
      </c>
      <c r="G2999" t="s">
        <v>4416</v>
      </c>
      <c r="H2999" t="s">
        <v>90</v>
      </c>
      <c r="I2999" t="s">
        <v>35</v>
      </c>
      <c r="J2999" t="b">
        <v>0</v>
      </c>
      <c r="K2999" t="s">
        <v>4417</v>
      </c>
      <c r="L2999" t="s">
        <v>37</v>
      </c>
      <c r="M2999" s="2">
        <v>44313</v>
      </c>
      <c r="N2999">
        <f>YEAR(M2999)</f>
        <v>2021</v>
      </c>
      <c r="O2999">
        <v>0.18124999999999999</v>
      </c>
      <c r="P2999" t="s">
        <v>38</v>
      </c>
      <c r="Q2999">
        <v>33</v>
      </c>
      <c r="R2999" t="s">
        <v>4418</v>
      </c>
      <c r="S2999" t="s">
        <v>112</v>
      </c>
      <c r="T2999">
        <v>79500</v>
      </c>
      <c r="U2999">
        <v>63600</v>
      </c>
      <c r="V2999">
        <v>95400</v>
      </c>
      <c r="X2999">
        <v>79500</v>
      </c>
      <c r="Y2999">
        <v>79500</v>
      </c>
      <c r="Z2999" s="1" t="s">
        <v>17655</v>
      </c>
      <c r="AA2999" t="s">
        <v>16536</v>
      </c>
      <c r="AB2999" t="s">
        <v>16537</v>
      </c>
      <c r="AC2999">
        <v>23</v>
      </c>
      <c r="AD2999" s="4" t="s">
        <v>18410</v>
      </c>
      <c r="AE2999" t="s">
        <v>18405</v>
      </c>
    </row>
    <row r="3000" spans="1:31" x14ac:dyDescent="0.35">
      <c r="A3000" t="s">
        <v>12854</v>
      </c>
      <c r="B3000" t="s">
        <v>8108</v>
      </c>
      <c r="C3000" t="s">
        <v>65</v>
      </c>
      <c r="D3000" t="s">
        <v>117</v>
      </c>
      <c r="E3000" t="s">
        <v>1189</v>
      </c>
      <c r="F3000" t="s">
        <v>8109</v>
      </c>
      <c r="G3000" t="s">
        <v>12855</v>
      </c>
      <c r="H3000" t="s">
        <v>337</v>
      </c>
      <c r="I3000" t="s">
        <v>35</v>
      </c>
      <c r="J3000" t="b">
        <v>1</v>
      </c>
      <c r="K3000" t="s">
        <v>8111</v>
      </c>
      <c r="L3000" t="s">
        <v>37</v>
      </c>
      <c r="M3000" s="2">
        <v>44295</v>
      </c>
      <c r="N3000">
        <f>YEAR(M3000)</f>
        <v>2021</v>
      </c>
      <c r="O3000">
        <v>0.14375000000000002</v>
      </c>
      <c r="P3000" t="s">
        <v>38</v>
      </c>
      <c r="Q3000">
        <v>17</v>
      </c>
      <c r="R3000" t="s">
        <v>8112</v>
      </c>
      <c r="S3000" t="s">
        <v>112</v>
      </c>
      <c r="T3000">
        <v>65662.5</v>
      </c>
      <c r="U3000">
        <v>61800</v>
      </c>
      <c r="V3000">
        <v>69525</v>
      </c>
      <c r="X3000">
        <v>65662.5</v>
      </c>
      <c r="Y3000">
        <v>65662.5</v>
      </c>
      <c r="Z3000" s="1" t="s">
        <v>17908</v>
      </c>
      <c r="AA3000" t="s">
        <v>12856</v>
      </c>
      <c r="AC3000">
        <v>24</v>
      </c>
      <c r="AD3000" s="4" t="s">
        <v>18410</v>
      </c>
      <c r="AE3000" t="s">
        <v>18405</v>
      </c>
    </row>
    <row r="3001" spans="1:31" x14ac:dyDescent="0.35">
      <c r="A3001" t="s">
        <v>6015</v>
      </c>
      <c r="B3001" t="s">
        <v>6016</v>
      </c>
      <c r="C3001" t="s">
        <v>264</v>
      </c>
      <c r="D3001" t="s">
        <v>197</v>
      </c>
      <c r="E3001" t="s">
        <v>6017</v>
      </c>
      <c r="F3001" t="s">
        <v>6018</v>
      </c>
      <c r="G3001" t="s">
        <v>6019</v>
      </c>
      <c r="H3001" t="s">
        <v>360</v>
      </c>
      <c r="I3001" t="s">
        <v>35</v>
      </c>
      <c r="J3001" t="b">
        <v>0</v>
      </c>
      <c r="K3001" t="s">
        <v>5370</v>
      </c>
      <c r="L3001" t="s">
        <v>37</v>
      </c>
      <c r="M3001" s="2">
        <v>44907</v>
      </c>
      <c r="N3001">
        <f>YEAR(M3001)</f>
        <v>2022</v>
      </c>
      <c r="O3001">
        <v>0.13819444444444443</v>
      </c>
      <c r="P3001" t="s">
        <v>38</v>
      </c>
      <c r="Q3001">
        <v>52</v>
      </c>
      <c r="R3001">
        <v>28</v>
      </c>
      <c r="S3001" t="s">
        <v>40</v>
      </c>
      <c r="T3001">
        <v>28</v>
      </c>
      <c r="W3001">
        <v>28</v>
      </c>
      <c r="Y3001">
        <v>58240</v>
      </c>
      <c r="Z3001" s="1" t="s">
        <v>17725</v>
      </c>
      <c r="AA3001" t="s">
        <v>6020</v>
      </c>
      <c r="AB3001" t="s">
        <v>744</v>
      </c>
      <c r="AC3001">
        <v>26</v>
      </c>
      <c r="AD3001" s="4" t="s">
        <v>18410</v>
      </c>
      <c r="AE3001" t="s">
        <v>18405</v>
      </c>
    </row>
    <row r="3002" spans="1:31" x14ac:dyDescent="0.35">
      <c r="A3002" t="s">
        <v>1093</v>
      </c>
      <c r="B3002" t="s">
        <v>1074</v>
      </c>
      <c r="C3002" t="s">
        <v>264</v>
      </c>
      <c r="D3002" t="s">
        <v>117</v>
      </c>
      <c r="E3002" t="s">
        <v>147</v>
      </c>
      <c r="F3002" t="s">
        <v>1094</v>
      </c>
      <c r="G3002" t="s">
        <v>1095</v>
      </c>
      <c r="H3002" t="s">
        <v>182</v>
      </c>
      <c r="I3002" t="s">
        <v>35</v>
      </c>
      <c r="J3002" t="b">
        <v>0</v>
      </c>
      <c r="K3002" t="s">
        <v>1096</v>
      </c>
      <c r="L3002" t="s">
        <v>37</v>
      </c>
      <c r="M3002" s="2">
        <v>44399</v>
      </c>
      <c r="N3002">
        <f>YEAR(M3002)</f>
        <v>2021</v>
      </c>
      <c r="O3002">
        <v>0.36319444444444443</v>
      </c>
      <c r="P3002" t="s">
        <v>38</v>
      </c>
      <c r="Q3002">
        <v>15</v>
      </c>
      <c r="R3002" t="s">
        <v>1097</v>
      </c>
      <c r="S3002" t="s">
        <v>112</v>
      </c>
      <c r="T3002">
        <v>70600</v>
      </c>
      <c r="U3002">
        <v>68200</v>
      </c>
      <c r="V3002">
        <v>73000</v>
      </c>
      <c r="X3002">
        <v>70600</v>
      </c>
      <c r="Y3002">
        <v>70600</v>
      </c>
      <c r="Z3002" s="1" t="s">
        <v>17352</v>
      </c>
      <c r="AA3002" t="s">
        <v>1098</v>
      </c>
      <c r="AC3002">
        <v>24</v>
      </c>
      <c r="AD3002" s="4" t="s">
        <v>18410</v>
      </c>
      <c r="AE3002" t="s">
        <v>18404</v>
      </c>
    </row>
    <row r="3003" spans="1:31" x14ac:dyDescent="0.35">
      <c r="A3003" t="s">
        <v>1195</v>
      </c>
      <c r="B3003" t="s">
        <v>1181</v>
      </c>
      <c r="C3003" t="s">
        <v>45</v>
      </c>
      <c r="D3003" t="s">
        <v>117</v>
      </c>
      <c r="E3003" t="s">
        <v>147</v>
      </c>
      <c r="F3003" t="s">
        <v>1196</v>
      </c>
      <c r="G3003" t="s">
        <v>1197</v>
      </c>
      <c r="H3003" t="s">
        <v>135</v>
      </c>
      <c r="I3003" t="s">
        <v>81</v>
      </c>
      <c r="J3003" t="b">
        <v>0</v>
      </c>
      <c r="K3003" t="s">
        <v>1198</v>
      </c>
      <c r="L3003" t="s">
        <v>37</v>
      </c>
      <c r="M3003" s="2">
        <v>44037</v>
      </c>
      <c r="N3003">
        <f>YEAR(M3003)</f>
        <v>2020</v>
      </c>
      <c r="O3003">
        <v>0.36249999999999999</v>
      </c>
      <c r="P3003" t="s">
        <v>38</v>
      </c>
      <c r="Q3003">
        <v>11</v>
      </c>
      <c r="R3003">
        <v>17</v>
      </c>
      <c r="S3003" t="s">
        <v>40</v>
      </c>
      <c r="T3003">
        <v>17</v>
      </c>
      <c r="W3003">
        <v>17</v>
      </c>
      <c r="Y3003">
        <v>35360</v>
      </c>
      <c r="Z3003" s="1" t="s">
        <v>17362</v>
      </c>
      <c r="AA3003" t="s">
        <v>1199</v>
      </c>
      <c r="AB3003" t="s">
        <v>996</v>
      </c>
      <c r="AC3003">
        <v>24</v>
      </c>
      <c r="AD3003" s="3" t="s">
        <v>18408</v>
      </c>
      <c r="AE3003" t="s">
        <v>18405</v>
      </c>
    </row>
    <row r="3004" spans="1:31" x14ac:dyDescent="0.35">
      <c r="A3004" t="s">
        <v>1195</v>
      </c>
      <c r="B3004" t="s">
        <v>6429</v>
      </c>
      <c r="C3004" t="s">
        <v>45</v>
      </c>
      <c r="D3004" t="s">
        <v>58</v>
      </c>
      <c r="E3004" t="s">
        <v>147</v>
      </c>
      <c r="F3004" t="s">
        <v>6430</v>
      </c>
      <c r="G3004" t="s">
        <v>6431</v>
      </c>
      <c r="H3004" t="s">
        <v>440</v>
      </c>
      <c r="I3004" t="s">
        <v>35</v>
      </c>
      <c r="J3004" t="b">
        <v>0</v>
      </c>
      <c r="K3004" t="s">
        <v>6432</v>
      </c>
      <c r="L3004" t="s">
        <v>37</v>
      </c>
      <c r="M3004" s="2">
        <v>44377</v>
      </c>
      <c r="N3004">
        <f>YEAR(M3004)</f>
        <v>2021</v>
      </c>
      <c r="O3004">
        <v>0.33333333333333331</v>
      </c>
      <c r="P3004" t="s">
        <v>38</v>
      </c>
      <c r="Q3004">
        <v>15</v>
      </c>
      <c r="R3004" t="s">
        <v>6433</v>
      </c>
      <c r="S3004" t="s">
        <v>112</v>
      </c>
      <c r="T3004">
        <v>62500</v>
      </c>
      <c r="X3004">
        <v>62500</v>
      </c>
      <c r="Y3004">
        <v>62500</v>
      </c>
      <c r="Z3004" s="1" t="s">
        <v>17308</v>
      </c>
      <c r="AA3004" t="s">
        <v>6434</v>
      </c>
      <c r="AB3004" t="s">
        <v>6435</v>
      </c>
      <c r="AC3004">
        <v>25</v>
      </c>
      <c r="AD3004" s="4" t="s">
        <v>18410</v>
      </c>
      <c r="AE3004" t="s">
        <v>18404</v>
      </c>
    </row>
    <row r="3005" spans="1:31" x14ac:dyDescent="0.35">
      <c r="A3005" t="s">
        <v>1195</v>
      </c>
      <c r="B3005" t="s">
        <v>6429</v>
      </c>
      <c r="C3005" t="s">
        <v>45</v>
      </c>
      <c r="D3005" t="s">
        <v>96</v>
      </c>
      <c r="E3005" t="s">
        <v>147</v>
      </c>
      <c r="F3005" t="s">
        <v>6430</v>
      </c>
      <c r="G3005" t="s">
        <v>8169</v>
      </c>
      <c r="H3005" t="s">
        <v>360</v>
      </c>
      <c r="I3005" t="s">
        <v>35</v>
      </c>
      <c r="J3005" t="b">
        <v>0</v>
      </c>
      <c r="K3005" t="s">
        <v>6432</v>
      </c>
      <c r="L3005" t="s">
        <v>37</v>
      </c>
      <c r="M3005" s="2">
        <v>44722</v>
      </c>
      <c r="N3005">
        <f>YEAR(M3005)</f>
        <v>2022</v>
      </c>
      <c r="O3005">
        <v>0.26527777777777778</v>
      </c>
      <c r="P3005" t="s">
        <v>38</v>
      </c>
      <c r="Q3005">
        <v>2</v>
      </c>
      <c r="R3005" t="s">
        <v>6433</v>
      </c>
      <c r="S3005" t="s">
        <v>112</v>
      </c>
      <c r="T3005">
        <v>62500</v>
      </c>
      <c r="X3005">
        <v>62500</v>
      </c>
      <c r="Y3005">
        <v>62500</v>
      </c>
      <c r="Z3005" s="1" t="s">
        <v>17308</v>
      </c>
      <c r="AA3005" t="s">
        <v>8170</v>
      </c>
      <c r="AB3005" t="s">
        <v>8171</v>
      </c>
      <c r="AC3005">
        <v>25</v>
      </c>
      <c r="AD3005" s="4" t="s">
        <v>18410</v>
      </c>
      <c r="AE3005" t="s">
        <v>18404</v>
      </c>
    </row>
    <row r="3006" spans="1:31" x14ac:dyDescent="0.35">
      <c r="A3006" t="s">
        <v>1195</v>
      </c>
      <c r="B3006" t="s">
        <v>15036</v>
      </c>
      <c r="C3006" t="s">
        <v>65</v>
      </c>
      <c r="D3006" t="s">
        <v>76</v>
      </c>
      <c r="E3006" t="s">
        <v>106</v>
      </c>
      <c r="F3006" t="s">
        <v>15037</v>
      </c>
      <c r="G3006" t="s">
        <v>15038</v>
      </c>
      <c r="H3006" t="s">
        <v>292</v>
      </c>
      <c r="I3006" t="s">
        <v>35</v>
      </c>
      <c r="J3006" t="b">
        <v>1</v>
      </c>
      <c r="K3006" t="s">
        <v>3655</v>
      </c>
      <c r="L3006" t="s">
        <v>37</v>
      </c>
      <c r="M3006" s="2">
        <v>44139</v>
      </c>
      <c r="N3006">
        <f>YEAR(M3006)</f>
        <v>2020</v>
      </c>
      <c r="O3006">
        <v>0.44236111111111115</v>
      </c>
      <c r="P3006" t="s">
        <v>38</v>
      </c>
      <c r="Q3006">
        <v>37</v>
      </c>
      <c r="R3006" t="s">
        <v>3656</v>
      </c>
      <c r="S3006" t="s">
        <v>112</v>
      </c>
      <c r="T3006">
        <v>65000</v>
      </c>
      <c r="U3006">
        <v>60000</v>
      </c>
      <c r="V3006">
        <v>70000</v>
      </c>
      <c r="X3006">
        <v>65000</v>
      </c>
      <c r="Y3006">
        <v>65000</v>
      </c>
      <c r="Z3006" s="1" t="s">
        <v>17724</v>
      </c>
      <c r="AA3006" t="s">
        <v>15039</v>
      </c>
      <c r="AB3006" t="s">
        <v>15040</v>
      </c>
      <c r="AC3006">
        <v>25</v>
      </c>
      <c r="AD3006" s="4" t="s">
        <v>18410</v>
      </c>
      <c r="AE3006" t="s">
        <v>18404</v>
      </c>
    </row>
    <row r="3007" spans="1:31" x14ac:dyDescent="0.35">
      <c r="A3007" t="s">
        <v>1195</v>
      </c>
      <c r="B3007" t="s">
        <v>8108</v>
      </c>
      <c r="C3007" t="s">
        <v>65</v>
      </c>
      <c r="D3007" t="s">
        <v>87</v>
      </c>
      <c r="E3007" t="s">
        <v>147</v>
      </c>
      <c r="F3007" t="s">
        <v>8109</v>
      </c>
      <c r="G3007" t="s">
        <v>8110</v>
      </c>
      <c r="H3007" t="s">
        <v>61</v>
      </c>
      <c r="I3007" t="s">
        <v>35</v>
      </c>
      <c r="J3007" t="b">
        <v>1</v>
      </c>
      <c r="K3007" t="s">
        <v>8111</v>
      </c>
      <c r="L3007" t="s">
        <v>37</v>
      </c>
      <c r="M3007" s="2">
        <v>44700</v>
      </c>
      <c r="N3007">
        <f>YEAR(M3007)</f>
        <v>2022</v>
      </c>
      <c r="O3007">
        <v>0.19791666666666666</v>
      </c>
      <c r="P3007" t="s">
        <v>38</v>
      </c>
      <c r="Q3007">
        <v>18</v>
      </c>
      <c r="R3007" t="s">
        <v>8112</v>
      </c>
      <c r="S3007" t="s">
        <v>112</v>
      </c>
      <c r="T3007">
        <v>65662.5</v>
      </c>
      <c r="U3007">
        <v>61800</v>
      </c>
      <c r="V3007">
        <v>69525</v>
      </c>
      <c r="X3007">
        <v>65662.5</v>
      </c>
      <c r="Y3007">
        <v>65662.5</v>
      </c>
      <c r="Z3007" s="1" t="s">
        <v>17908</v>
      </c>
      <c r="AA3007" t="s">
        <v>8113</v>
      </c>
      <c r="AB3007" t="s">
        <v>8114</v>
      </c>
      <c r="AC3007">
        <v>25</v>
      </c>
      <c r="AD3007" s="4" t="s">
        <v>18410</v>
      </c>
      <c r="AE3007" t="s">
        <v>18405</v>
      </c>
    </row>
    <row r="3008" spans="1:31" x14ac:dyDescent="0.35">
      <c r="A3008" t="s">
        <v>1195</v>
      </c>
      <c r="B3008" t="s">
        <v>8108</v>
      </c>
      <c r="C3008" t="s">
        <v>65</v>
      </c>
      <c r="D3008" t="s">
        <v>197</v>
      </c>
      <c r="E3008" t="s">
        <v>147</v>
      </c>
      <c r="F3008" t="s">
        <v>8109</v>
      </c>
      <c r="G3008" t="s">
        <v>8110</v>
      </c>
      <c r="H3008" t="s">
        <v>61</v>
      </c>
      <c r="I3008" t="s">
        <v>35</v>
      </c>
      <c r="J3008" t="b">
        <v>1</v>
      </c>
      <c r="K3008" t="s">
        <v>8111</v>
      </c>
      <c r="L3008" t="s">
        <v>37</v>
      </c>
      <c r="M3008" s="2">
        <v>44456</v>
      </c>
      <c r="N3008">
        <f>YEAR(M3008)</f>
        <v>2021</v>
      </c>
      <c r="O3008">
        <v>5.7638888888888885E-2</v>
      </c>
      <c r="P3008" t="s">
        <v>38</v>
      </c>
      <c r="Q3008">
        <v>44</v>
      </c>
      <c r="R3008" t="s">
        <v>8112</v>
      </c>
      <c r="S3008" t="s">
        <v>112</v>
      </c>
      <c r="T3008">
        <v>65662.5</v>
      </c>
      <c r="U3008">
        <v>61800</v>
      </c>
      <c r="V3008">
        <v>69525</v>
      </c>
      <c r="X3008">
        <v>65662.5</v>
      </c>
      <c r="Y3008">
        <v>65662.5</v>
      </c>
      <c r="Z3008" s="1" t="s">
        <v>17908</v>
      </c>
      <c r="AA3008" t="s">
        <v>8115</v>
      </c>
      <c r="AB3008" t="s">
        <v>8116</v>
      </c>
      <c r="AC3008">
        <v>23</v>
      </c>
      <c r="AD3008" s="4" t="s">
        <v>18410</v>
      </c>
      <c r="AE3008" t="s">
        <v>18404</v>
      </c>
    </row>
    <row r="3009" spans="1:31" x14ac:dyDescent="0.35">
      <c r="A3009" t="s">
        <v>1195</v>
      </c>
      <c r="B3009" t="s">
        <v>619</v>
      </c>
      <c r="C3009" t="s">
        <v>4414</v>
      </c>
      <c r="D3009" t="s">
        <v>30</v>
      </c>
      <c r="E3009" t="s">
        <v>4321</v>
      </c>
      <c r="F3009" t="s">
        <v>4415</v>
      </c>
      <c r="G3009" t="s">
        <v>4416</v>
      </c>
      <c r="H3009" t="s">
        <v>90</v>
      </c>
      <c r="I3009" t="s">
        <v>35</v>
      </c>
      <c r="J3009" t="b">
        <v>0</v>
      </c>
      <c r="K3009" t="s">
        <v>4417</v>
      </c>
      <c r="L3009" t="s">
        <v>37</v>
      </c>
      <c r="M3009" s="2">
        <v>44781</v>
      </c>
      <c r="N3009">
        <f>YEAR(M3009)</f>
        <v>2022</v>
      </c>
      <c r="O3009">
        <v>0.50555555555555554</v>
      </c>
      <c r="P3009" t="s">
        <v>38</v>
      </c>
      <c r="Q3009">
        <v>26</v>
      </c>
      <c r="R3009" t="s">
        <v>4418</v>
      </c>
      <c r="S3009" t="s">
        <v>112</v>
      </c>
      <c r="T3009">
        <v>79500</v>
      </c>
      <c r="U3009">
        <v>63600</v>
      </c>
      <c r="V3009">
        <v>95400</v>
      </c>
      <c r="X3009">
        <v>79500</v>
      </c>
      <c r="Y3009">
        <v>79500</v>
      </c>
      <c r="Z3009" s="1" t="s">
        <v>17591</v>
      </c>
      <c r="AA3009" t="s">
        <v>4419</v>
      </c>
      <c r="AB3009" t="s">
        <v>4395</v>
      </c>
      <c r="AC3009">
        <v>24</v>
      </c>
      <c r="AD3009" s="4" t="s">
        <v>18410</v>
      </c>
      <c r="AE3009" t="s">
        <v>18404</v>
      </c>
    </row>
    <row r="3010" spans="1:31" x14ac:dyDescent="0.35">
      <c r="A3010" t="s">
        <v>1195</v>
      </c>
      <c r="B3010" t="s">
        <v>619</v>
      </c>
      <c r="C3010" t="s">
        <v>4374</v>
      </c>
      <c r="D3010" t="s">
        <v>87</v>
      </c>
      <c r="E3010" t="s">
        <v>4321</v>
      </c>
      <c r="F3010" t="s">
        <v>4415</v>
      </c>
      <c r="G3010" t="s">
        <v>4416</v>
      </c>
      <c r="H3010" t="s">
        <v>90</v>
      </c>
      <c r="I3010" t="s">
        <v>35</v>
      </c>
      <c r="J3010" t="b">
        <v>0</v>
      </c>
      <c r="K3010" t="s">
        <v>4417</v>
      </c>
      <c r="L3010" t="s">
        <v>37</v>
      </c>
      <c r="M3010" s="2">
        <v>44552</v>
      </c>
      <c r="N3010">
        <f>YEAR(M3010)</f>
        <v>2021</v>
      </c>
      <c r="O3010">
        <v>0.44097222222222227</v>
      </c>
      <c r="P3010" t="s">
        <v>38</v>
      </c>
      <c r="Q3010">
        <v>20</v>
      </c>
      <c r="R3010" t="s">
        <v>4418</v>
      </c>
      <c r="S3010" t="s">
        <v>112</v>
      </c>
      <c r="T3010">
        <v>79500</v>
      </c>
      <c r="U3010">
        <v>63600</v>
      </c>
      <c r="V3010">
        <v>95400</v>
      </c>
      <c r="X3010">
        <v>79500</v>
      </c>
      <c r="Y3010">
        <v>79500</v>
      </c>
      <c r="Z3010" s="1" t="s">
        <v>17591</v>
      </c>
      <c r="AA3010" t="s">
        <v>4420</v>
      </c>
      <c r="AB3010" t="s">
        <v>328</v>
      </c>
      <c r="AC3010">
        <v>26</v>
      </c>
      <c r="AD3010" s="4" t="s">
        <v>18410</v>
      </c>
      <c r="AE3010" t="s">
        <v>18405</v>
      </c>
    </row>
    <row r="3011" spans="1:31" x14ac:dyDescent="0.35">
      <c r="A3011" t="s">
        <v>1195</v>
      </c>
      <c r="B3011" t="s">
        <v>619</v>
      </c>
      <c r="C3011" t="s">
        <v>4351</v>
      </c>
      <c r="D3011" t="s">
        <v>58</v>
      </c>
      <c r="E3011" t="s">
        <v>4321</v>
      </c>
      <c r="F3011" t="s">
        <v>4415</v>
      </c>
      <c r="G3011" t="s">
        <v>4416</v>
      </c>
      <c r="H3011" t="s">
        <v>90</v>
      </c>
      <c r="I3011" t="s">
        <v>35</v>
      </c>
      <c r="J3011" t="b">
        <v>0</v>
      </c>
      <c r="K3011" t="s">
        <v>4417</v>
      </c>
      <c r="L3011" t="s">
        <v>37</v>
      </c>
      <c r="M3011" s="2">
        <v>44108</v>
      </c>
      <c r="N3011">
        <f>YEAR(M3011)</f>
        <v>2020</v>
      </c>
      <c r="O3011">
        <v>0.46875</v>
      </c>
      <c r="P3011" t="s">
        <v>38</v>
      </c>
      <c r="Q3011">
        <v>43</v>
      </c>
      <c r="R3011" t="s">
        <v>4418</v>
      </c>
      <c r="S3011" t="s">
        <v>112</v>
      </c>
      <c r="T3011">
        <v>79500</v>
      </c>
      <c r="U3011">
        <v>63600</v>
      </c>
      <c r="V3011">
        <v>95400</v>
      </c>
      <c r="X3011">
        <v>79500</v>
      </c>
      <c r="Y3011">
        <v>79500</v>
      </c>
      <c r="Z3011" s="1" t="s">
        <v>17591</v>
      </c>
      <c r="AA3011" t="s">
        <v>4421</v>
      </c>
      <c r="AB3011" t="s">
        <v>4400</v>
      </c>
      <c r="AC3011">
        <v>24</v>
      </c>
      <c r="AD3011" s="4" t="s">
        <v>18410</v>
      </c>
      <c r="AE3011" t="s">
        <v>18404</v>
      </c>
    </row>
    <row r="3012" spans="1:31" x14ac:dyDescent="0.35">
      <c r="A3012" t="s">
        <v>1195</v>
      </c>
      <c r="B3012" t="s">
        <v>619</v>
      </c>
      <c r="C3012" t="s">
        <v>4422</v>
      </c>
      <c r="D3012" t="s">
        <v>96</v>
      </c>
      <c r="E3012" t="s">
        <v>4321</v>
      </c>
      <c r="F3012" t="s">
        <v>4415</v>
      </c>
      <c r="G3012" t="s">
        <v>4416</v>
      </c>
      <c r="H3012" t="s">
        <v>90</v>
      </c>
      <c r="I3012" t="s">
        <v>35</v>
      </c>
      <c r="J3012" t="b">
        <v>0</v>
      </c>
      <c r="K3012" t="s">
        <v>4417</v>
      </c>
      <c r="L3012" t="s">
        <v>37</v>
      </c>
      <c r="M3012" s="2">
        <v>45038</v>
      </c>
      <c r="N3012">
        <f>YEAR(M3012)</f>
        <v>2023</v>
      </c>
      <c r="O3012">
        <v>0.21527777777777779</v>
      </c>
      <c r="P3012" t="s">
        <v>38</v>
      </c>
      <c r="Q3012">
        <v>29</v>
      </c>
      <c r="R3012" t="s">
        <v>4418</v>
      </c>
      <c r="S3012" t="s">
        <v>112</v>
      </c>
      <c r="T3012">
        <v>79500</v>
      </c>
      <c r="U3012">
        <v>63600</v>
      </c>
      <c r="V3012">
        <v>95400</v>
      </c>
      <c r="X3012">
        <v>79500</v>
      </c>
      <c r="Y3012">
        <v>79500</v>
      </c>
      <c r="Z3012" s="1" t="s">
        <v>17591</v>
      </c>
      <c r="AA3012" t="s">
        <v>4423</v>
      </c>
      <c r="AB3012" t="s">
        <v>4424</v>
      </c>
      <c r="AC3012">
        <v>26</v>
      </c>
      <c r="AD3012" s="4" t="s">
        <v>18410</v>
      </c>
      <c r="AE3012" t="s">
        <v>18404</v>
      </c>
    </row>
    <row r="3013" spans="1:31" x14ac:dyDescent="0.35">
      <c r="A3013" t="s">
        <v>1195</v>
      </c>
      <c r="B3013" t="s">
        <v>619</v>
      </c>
      <c r="C3013" t="s">
        <v>4367</v>
      </c>
      <c r="D3013" t="s">
        <v>66</v>
      </c>
      <c r="E3013" t="s">
        <v>4321</v>
      </c>
      <c r="F3013" t="s">
        <v>4415</v>
      </c>
      <c r="G3013" t="s">
        <v>4416</v>
      </c>
      <c r="H3013" t="s">
        <v>90</v>
      </c>
      <c r="I3013" t="s">
        <v>35</v>
      </c>
      <c r="J3013" t="b">
        <v>0</v>
      </c>
      <c r="K3013" t="s">
        <v>4417</v>
      </c>
      <c r="L3013" t="s">
        <v>37</v>
      </c>
      <c r="M3013" s="2">
        <v>44091</v>
      </c>
      <c r="N3013">
        <f>YEAR(M3013)</f>
        <v>2020</v>
      </c>
      <c r="O3013">
        <v>9.7222222222222224E-2</v>
      </c>
      <c r="P3013" t="s">
        <v>38</v>
      </c>
      <c r="Q3013">
        <v>34</v>
      </c>
      <c r="R3013" t="s">
        <v>4418</v>
      </c>
      <c r="S3013" t="s">
        <v>112</v>
      </c>
      <c r="T3013">
        <v>79500</v>
      </c>
      <c r="U3013">
        <v>63600</v>
      </c>
      <c r="V3013">
        <v>95400</v>
      </c>
      <c r="X3013">
        <v>79500</v>
      </c>
      <c r="Y3013">
        <v>79500</v>
      </c>
      <c r="Z3013" s="1" t="s">
        <v>17591</v>
      </c>
      <c r="AA3013" t="s">
        <v>4425</v>
      </c>
      <c r="AB3013" t="s">
        <v>4426</v>
      </c>
      <c r="AC3013">
        <v>25</v>
      </c>
      <c r="AD3013" s="4" t="s">
        <v>18410</v>
      </c>
      <c r="AE3013" t="s">
        <v>18404</v>
      </c>
    </row>
    <row r="3014" spans="1:31" x14ac:dyDescent="0.35">
      <c r="A3014" t="s">
        <v>1195</v>
      </c>
      <c r="B3014" t="s">
        <v>4827</v>
      </c>
      <c r="C3014" t="s">
        <v>65</v>
      </c>
      <c r="D3014" t="s">
        <v>58</v>
      </c>
      <c r="E3014" t="s">
        <v>883</v>
      </c>
      <c r="F3014" t="s">
        <v>4828</v>
      </c>
      <c r="G3014" t="s">
        <v>4829</v>
      </c>
      <c r="H3014" t="s">
        <v>292</v>
      </c>
      <c r="I3014" t="s">
        <v>35</v>
      </c>
      <c r="J3014" t="b">
        <v>1</v>
      </c>
      <c r="K3014" t="s">
        <v>354</v>
      </c>
      <c r="L3014" t="s">
        <v>37</v>
      </c>
      <c r="M3014" s="2">
        <v>44902</v>
      </c>
      <c r="N3014">
        <f>YEAR(M3014)</f>
        <v>2022</v>
      </c>
      <c r="O3014">
        <v>0.14375000000000002</v>
      </c>
      <c r="P3014" t="s">
        <v>38</v>
      </c>
      <c r="Q3014">
        <v>44</v>
      </c>
      <c r="R3014" t="s">
        <v>355</v>
      </c>
      <c r="S3014" t="s">
        <v>112</v>
      </c>
      <c r="T3014">
        <v>85000</v>
      </c>
      <c r="U3014">
        <v>80000</v>
      </c>
      <c r="V3014">
        <v>90000</v>
      </c>
      <c r="X3014">
        <v>85000</v>
      </c>
      <c r="Y3014">
        <v>85000</v>
      </c>
      <c r="Z3014" s="1" t="s">
        <v>17395</v>
      </c>
      <c r="AA3014" t="s">
        <v>4830</v>
      </c>
      <c r="AB3014" t="s">
        <v>3770</v>
      </c>
      <c r="AC3014">
        <v>25</v>
      </c>
      <c r="AD3014" s="4" t="s">
        <v>18411</v>
      </c>
      <c r="AE3014" t="s">
        <v>18404</v>
      </c>
    </row>
    <row r="3015" spans="1:31" x14ac:dyDescent="0.35">
      <c r="A3015" t="s">
        <v>7858</v>
      </c>
      <c r="B3015" t="s">
        <v>5038</v>
      </c>
      <c r="C3015" t="s">
        <v>5039</v>
      </c>
      <c r="D3015" t="s">
        <v>163</v>
      </c>
      <c r="E3015" t="s">
        <v>147</v>
      </c>
      <c r="F3015" t="s">
        <v>7859</v>
      </c>
      <c r="G3015" t="s">
        <v>7860</v>
      </c>
      <c r="H3015" t="s">
        <v>213</v>
      </c>
      <c r="I3015" t="s">
        <v>35</v>
      </c>
      <c r="J3015" t="b">
        <v>0</v>
      </c>
      <c r="K3015" t="s">
        <v>622</v>
      </c>
      <c r="L3015" t="s">
        <v>37</v>
      </c>
      <c r="M3015" s="2">
        <v>44114</v>
      </c>
      <c r="N3015">
        <f>YEAR(M3015)</f>
        <v>2020</v>
      </c>
      <c r="O3015">
        <v>0.39027777777777778</v>
      </c>
      <c r="P3015" t="s">
        <v>38</v>
      </c>
      <c r="Q3015">
        <v>17</v>
      </c>
      <c r="R3015" t="s">
        <v>623</v>
      </c>
      <c r="S3015" t="s">
        <v>112</v>
      </c>
      <c r="T3015">
        <v>90000</v>
      </c>
      <c r="U3015">
        <v>80000</v>
      </c>
      <c r="V3015">
        <v>100000</v>
      </c>
      <c r="X3015">
        <v>90000</v>
      </c>
      <c r="Y3015">
        <v>90000</v>
      </c>
      <c r="Z3015" s="1" t="s">
        <v>17888</v>
      </c>
      <c r="AA3015" t="s">
        <v>7861</v>
      </c>
      <c r="AB3015" t="s">
        <v>7857</v>
      </c>
      <c r="AC3015">
        <v>27</v>
      </c>
      <c r="AD3015" s="4" t="s">
        <v>18411</v>
      </c>
      <c r="AE3015" t="s">
        <v>18404</v>
      </c>
    </row>
    <row r="3016" spans="1:31" x14ac:dyDescent="0.35">
      <c r="A3016" t="s">
        <v>1195</v>
      </c>
      <c r="B3016" t="s">
        <v>28</v>
      </c>
      <c r="C3016" t="s">
        <v>4519</v>
      </c>
      <c r="D3016" t="s">
        <v>117</v>
      </c>
      <c r="E3016" t="s">
        <v>4520</v>
      </c>
      <c r="F3016" t="s">
        <v>4521</v>
      </c>
      <c r="G3016" t="s">
        <v>4522</v>
      </c>
      <c r="H3016" t="s">
        <v>843</v>
      </c>
      <c r="I3016" t="s">
        <v>35</v>
      </c>
      <c r="J3016" t="b">
        <v>0</v>
      </c>
      <c r="K3016" t="s">
        <v>4523</v>
      </c>
      <c r="L3016" t="s">
        <v>37</v>
      </c>
      <c r="M3016" s="2">
        <v>44276</v>
      </c>
      <c r="N3016">
        <f>YEAR(M3016)</f>
        <v>2021</v>
      </c>
      <c r="O3016">
        <v>0.48680555555555555</v>
      </c>
      <c r="P3016" t="s">
        <v>38</v>
      </c>
      <c r="Q3016">
        <v>11</v>
      </c>
      <c r="R3016" t="s">
        <v>4524</v>
      </c>
      <c r="S3016" t="s">
        <v>112</v>
      </c>
      <c r="T3016">
        <v>103781</v>
      </c>
      <c r="U3016">
        <v>76798</v>
      </c>
      <c r="V3016">
        <v>130764</v>
      </c>
      <c r="X3016">
        <v>103781</v>
      </c>
      <c r="Y3016">
        <v>103781</v>
      </c>
      <c r="Z3016" s="1" t="s">
        <v>17605</v>
      </c>
      <c r="AA3016" t="s">
        <v>4525</v>
      </c>
      <c r="AB3016" t="s">
        <v>4526</v>
      </c>
      <c r="AC3016">
        <v>27</v>
      </c>
      <c r="AD3016" s="4" t="s">
        <v>18411</v>
      </c>
      <c r="AE3016" t="s">
        <v>18405</v>
      </c>
    </row>
    <row r="3017" spans="1:31" x14ac:dyDescent="0.35">
      <c r="A3017" t="s">
        <v>1195</v>
      </c>
      <c r="B3017" t="s">
        <v>28</v>
      </c>
      <c r="C3017" t="s">
        <v>1049</v>
      </c>
      <c r="D3017" t="s">
        <v>46</v>
      </c>
      <c r="E3017" t="s">
        <v>4605</v>
      </c>
      <c r="F3017" t="s">
        <v>4606</v>
      </c>
      <c r="G3017" t="s">
        <v>4607</v>
      </c>
      <c r="H3017" t="s">
        <v>70</v>
      </c>
      <c r="I3017" t="s">
        <v>35</v>
      </c>
      <c r="J3017" t="b">
        <v>0</v>
      </c>
      <c r="K3017" t="s">
        <v>4523</v>
      </c>
      <c r="L3017" t="s">
        <v>37</v>
      </c>
      <c r="M3017" s="2">
        <v>45068</v>
      </c>
      <c r="N3017">
        <f>YEAR(M3017)</f>
        <v>2023</v>
      </c>
      <c r="O3017">
        <v>0.4548611111111111</v>
      </c>
      <c r="P3017" t="s">
        <v>38</v>
      </c>
      <c r="Q3017">
        <v>40</v>
      </c>
      <c r="R3017" t="s">
        <v>4524</v>
      </c>
      <c r="S3017" t="s">
        <v>112</v>
      </c>
      <c r="T3017">
        <v>103781</v>
      </c>
      <c r="U3017">
        <v>76798</v>
      </c>
      <c r="V3017">
        <v>130764</v>
      </c>
      <c r="X3017">
        <v>103781</v>
      </c>
      <c r="Y3017">
        <v>103781</v>
      </c>
      <c r="Z3017" s="1" t="s">
        <v>17613</v>
      </c>
      <c r="AA3017" t="s">
        <v>4608</v>
      </c>
      <c r="AB3017" t="s">
        <v>4562</v>
      </c>
      <c r="AC3017">
        <v>25</v>
      </c>
      <c r="AD3017" s="4" t="s">
        <v>18411</v>
      </c>
      <c r="AE3017" t="s">
        <v>18404</v>
      </c>
    </row>
    <row r="3018" spans="1:31" x14ac:dyDescent="0.35">
      <c r="A3018" t="s">
        <v>1195</v>
      </c>
      <c r="B3018" t="s">
        <v>28</v>
      </c>
      <c r="C3018" t="s">
        <v>4563</v>
      </c>
      <c r="D3018" t="s">
        <v>87</v>
      </c>
      <c r="E3018" t="s">
        <v>4605</v>
      </c>
      <c r="F3018" t="s">
        <v>4521</v>
      </c>
      <c r="G3018" t="s">
        <v>4981</v>
      </c>
      <c r="H3018" t="s">
        <v>120</v>
      </c>
      <c r="I3018" t="s">
        <v>35</v>
      </c>
      <c r="J3018" t="b">
        <v>0</v>
      </c>
      <c r="K3018" t="s">
        <v>4523</v>
      </c>
      <c r="L3018" t="s">
        <v>37</v>
      </c>
      <c r="M3018" s="2">
        <v>44200</v>
      </c>
      <c r="N3018">
        <f>YEAR(M3018)</f>
        <v>2021</v>
      </c>
      <c r="O3018">
        <v>9.930555555555555E-2</v>
      </c>
      <c r="P3018" t="s">
        <v>38</v>
      </c>
      <c r="Q3018">
        <v>14</v>
      </c>
      <c r="R3018" t="s">
        <v>4524</v>
      </c>
      <c r="S3018" t="s">
        <v>112</v>
      </c>
      <c r="T3018">
        <v>103781</v>
      </c>
      <c r="U3018">
        <v>76798</v>
      </c>
      <c r="V3018">
        <v>130764</v>
      </c>
      <c r="X3018">
        <v>103781</v>
      </c>
      <c r="Y3018">
        <v>103781</v>
      </c>
      <c r="Z3018" s="1" t="s">
        <v>17605</v>
      </c>
      <c r="AA3018" t="s">
        <v>4982</v>
      </c>
      <c r="AB3018" t="s">
        <v>103</v>
      </c>
      <c r="AC3018">
        <v>26</v>
      </c>
      <c r="AD3018" s="4" t="s">
        <v>18411</v>
      </c>
      <c r="AE3018" t="s">
        <v>18404</v>
      </c>
    </row>
    <row r="3019" spans="1:31" x14ac:dyDescent="0.35">
      <c r="A3019" t="s">
        <v>1195</v>
      </c>
      <c r="B3019" t="s">
        <v>28</v>
      </c>
      <c r="C3019" t="s">
        <v>4983</v>
      </c>
      <c r="D3019" t="s">
        <v>117</v>
      </c>
      <c r="E3019" t="s">
        <v>430</v>
      </c>
      <c r="F3019" t="s">
        <v>4521</v>
      </c>
      <c r="G3019" t="s">
        <v>4981</v>
      </c>
      <c r="H3019" t="s">
        <v>120</v>
      </c>
      <c r="I3019" t="s">
        <v>35</v>
      </c>
      <c r="J3019" t="b">
        <v>0</v>
      </c>
      <c r="K3019" t="s">
        <v>4523</v>
      </c>
      <c r="L3019" t="s">
        <v>37</v>
      </c>
      <c r="M3019" s="2">
        <v>44489</v>
      </c>
      <c r="N3019">
        <f>YEAR(M3019)</f>
        <v>2021</v>
      </c>
      <c r="O3019">
        <v>0.28263888888888888</v>
      </c>
      <c r="P3019" t="s">
        <v>38</v>
      </c>
      <c r="Q3019">
        <v>9</v>
      </c>
      <c r="R3019" t="s">
        <v>4524</v>
      </c>
      <c r="S3019" t="s">
        <v>112</v>
      </c>
      <c r="T3019">
        <v>103781</v>
      </c>
      <c r="U3019">
        <v>76798</v>
      </c>
      <c r="V3019">
        <v>130764</v>
      </c>
      <c r="X3019">
        <v>103781</v>
      </c>
      <c r="Y3019">
        <v>103781</v>
      </c>
      <c r="Z3019" s="1" t="s">
        <v>17605</v>
      </c>
      <c r="AA3019" t="s">
        <v>4984</v>
      </c>
      <c r="AB3019" t="s">
        <v>4985</v>
      </c>
      <c r="AC3019">
        <v>25</v>
      </c>
      <c r="AD3019" s="4" t="s">
        <v>18411</v>
      </c>
      <c r="AE3019" t="s">
        <v>18405</v>
      </c>
    </row>
    <row r="3020" spans="1:31" x14ac:dyDescent="0.35">
      <c r="A3020" t="s">
        <v>1195</v>
      </c>
      <c r="B3020" t="s">
        <v>5564</v>
      </c>
      <c r="C3020" t="s">
        <v>5645</v>
      </c>
      <c r="D3020" t="s">
        <v>117</v>
      </c>
      <c r="E3020" t="s">
        <v>5565</v>
      </c>
      <c r="F3020" t="s">
        <v>4521</v>
      </c>
      <c r="G3020" t="s">
        <v>5646</v>
      </c>
      <c r="H3020" t="s">
        <v>90</v>
      </c>
      <c r="I3020" t="s">
        <v>35</v>
      </c>
      <c r="J3020" t="b">
        <v>0</v>
      </c>
      <c r="K3020" t="s">
        <v>4523</v>
      </c>
      <c r="L3020" t="s">
        <v>37</v>
      </c>
      <c r="M3020" s="2">
        <v>44564</v>
      </c>
      <c r="N3020">
        <f>YEAR(M3020)</f>
        <v>2022</v>
      </c>
      <c r="O3020">
        <v>0.14305555555555557</v>
      </c>
      <c r="P3020" t="s">
        <v>38</v>
      </c>
      <c r="Q3020">
        <v>16</v>
      </c>
      <c r="R3020" t="s">
        <v>4524</v>
      </c>
      <c r="S3020" t="s">
        <v>112</v>
      </c>
      <c r="T3020">
        <v>103781</v>
      </c>
      <c r="U3020">
        <v>76798</v>
      </c>
      <c r="V3020">
        <v>130764</v>
      </c>
      <c r="X3020">
        <v>103781</v>
      </c>
      <c r="Y3020">
        <v>103781</v>
      </c>
      <c r="Z3020" s="1" t="s">
        <v>17605</v>
      </c>
      <c r="AA3020" t="s">
        <v>5647</v>
      </c>
      <c r="AB3020" t="s">
        <v>820</v>
      </c>
      <c r="AC3020">
        <v>28</v>
      </c>
      <c r="AD3020" s="4" t="s">
        <v>18411</v>
      </c>
      <c r="AE3020" t="s">
        <v>18405</v>
      </c>
    </row>
    <row r="3021" spans="1:31" x14ac:dyDescent="0.35">
      <c r="A3021" t="s">
        <v>1195</v>
      </c>
      <c r="B3021" t="s">
        <v>28</v>
      </c>
      <c r="C3021" t="s">
        <v>4609</v>
      </c>
      <c r="D3021" t="s">
        <v>87</v>
      </c>
      <c r="E3021" t="s">
        <v>5490</v>
      </c>
      <c r="F3021" t="s">
        <v>4521</v>
      </c>
      <c r="G3021" t="s">
        <v>5839</v>
      </c>
      <c r="H3021" t="s">
        <v>310</v>
      </c>
      <c r="I3021" t="s">
        <v>35</v>
      </c>
      <c r="J3021" t="b">
        <v>0</v>
      </c>
      <c r="K3021" t="s">
        <v>4523</v>
      </c>
      <c r="L3021" t="s">
        <v>37</v>
      </c>
      <c r="M3021" s="2">
        <v>44439</v>
      </c>
      <c r="N3021">
        <f>YEAR(M3021)</f>
        <v>2021</v>
      </c>
      <c r="O3021">
        <v>0.43611111111111112</v>
      </c>
      <c r="P3021" t="s">
        <v>38</v>
      </c>
      <c r="Q3021">
        <v>26</v>
      </c>
      <c r="R3021" t="s">
        <v>4524</v>
      </c>
      <c r="S3021" t="s">
        <v>112</v>
      </c>
      <c r="T3021">
        <v>103781</v>
      </c>
      <c r="U3021">
        <v>76798</v>
      </c>
      <c r="V3021">
        <v>130764</v>
      </c>
      <c r="X3021">
        <v>103781</v>
      </c>
      <c r="Y3021">
        <v>103781</v>
      </c>
      <c r="Z3021" s="1" t="s">
        <v>17605</v>
      </c>
      <c r="AA3021" t="s">
        <v>5840</v>
      </c>
      <c r="AB3021" t="s">
        <v>721</v>
      </c>
      <c r="AC3021">
        <v>24</v>
      </c>
      <c r="AD3021" s="4" t="s">
        <v>18411</v>
      </c>
      <c r="AE3021" t="s">
        <v>18404</v>
      </c>
    </row>
    <row r="3022" spans="1:31" x14ac:dyDescent="0.35">
      <c r="A3022" t="s">
        <v>1195</v>
      </c>
      <c r="B3022" t="s">
        <v>28</v>
      </c>
      <c r="C3022" t="s">
        <v>2782</v>
      </c>
      <c r="D3022" t="s">
        <v>163</v>
      </c>
      <c r="E3022" t="s">
        <v>1931</v>
      </c>
      <c r="F3022" t="s">
        <v>5920</v>
      </c>
      <c r="G3022" t="s">
        <v>5921</v>
      </c>
      <c r="H3022" t="s">
        <v>61</v>
      </c>
      <c r="I3022" t="s">
        <v>35</v>
      </c>
      <c r="J3022" t="b">
        <v>0</v>
      </c>
      <c r="K3022" t="s">
        <v>4523</v>
      </c>
      <c r="L3022" t="s">
        <v>37</v>
      </c>
      <c r="M3022" s="2">
        <v>44285</v>
      </c>
      <c r="N3022">
        <f>YEAR(M3022)</f>
        <v>2021</v>
      </c>
      <c r="O3022">
        <v>0.34930555555555554</v>
      </c>
      <c r="P3022" t="s">
        <v>38</v>
      </c>
      <c r="Q3022">
        <v>11</v>
      </c>
      <c r="R3022" t="s">
        <v>4524</v>
      </c>
      <c r="S3022" t="s">
        <v>112</v>
      </c>
      <c r="T3022">
        <v>103781</v>
      </c>
      <c r="U3022">
        <v>76798</v>
      </c>
      <c r="V3022">
        <v>130764</v>
      </c>
      <c r="X3022">
        <v>103781</v>
      </c>
      <c r="Y3022">
        <v>103781</v>
      </c>
      <c r="Z3022" s="1" t="s">
        <v>17605</v>
      </c>
      <c r="AA3022" t="s">
        <v>5922</v>
      </c>
      <c r="AB3022" t="s">
        <v>2789</v>
      </c>
      <c r="AC3022">
        <v>27</v>
      </c>
      <c r="AD3022" s="4" t="s">
        <v>18411</v>
      </c>
      <c r="AE3022" t="s">
        <v>18404</v>
      </c>
    </row>
    <row r="3023" spans="1:31" x14ac:dyDescent="0.35">
      <c r="A3023" t="s">
        <v>1195</v>
      </c>
      <c r="B3023" t="s">
        <v>28</v>
      </c>
      <c r="C3023" t="s">
        <v>4961</v>
      </c>
      <c r="D3023" t="s">
        <v>197</v>
      </c>
      <c r="E3023" t="s">
        <v>1931</v>
      </c>
      <c r="F3023" t="s">
        <v>4521</v>
      </c>
      <c r="G3023" t="s">
        <v>5997</v>
      </c>
      <c r="H3023" t="s">
        <v>50</v>
      </c>
      <c r="I3023" t="s">
        <v>35</v>
      </c>
      <c r="J3023" t="b">
        <v>0</v>
      </c>
      <c r="K3023" t="s">
        <v>4523</v>
      </c>
      <c r="L3023" t="s">
        <v>37</v>
      </c>
      <c r="M3023" s="2">
        <v>44517</v>
      </c>
      <c r="N3023">
        <f>YEAR(M3023)</f>
        <v>2021</v>
      </c>
      <c r="O3023">
        <v>0.37847222222222227</v>
      </c>
      <c r="P3023" t="s">
        <v>38</v>
      </c>
      <c r="Q3023">
        <v>37</v>
      </c>
      <c r="R3023" t="s">
        <v>4524</v>
      </c>
      <c r="S3023" t="s">
        <v>112</v>
      </c>
      <c r="T3023">
        <v>103781</v>
      </c>
      <c r="U3023">
        <v>76798</v>
      </c>
      <c r="V3023">
        <v>130764</v>
      </c>
      <c r="X3023">
        <v>103781</v>
      </c>
      <c r="Y3023">
        <v>103781</v>
      </c>
      <c r="Z3023" s="1" t="s">
        <v>17605</v>
      </c>
      <c r="AA3023" t="s">
        <v>5998</v>
      </c>
      <c r="AB3023" t="s">
        <v>5999</v>
      </c>
      <c r="AC3023">
        <v>24</v>
      </c>
      <c r="AD3023" s="4" t="s">
        <v>18411</v>
      </c>
      <c r="AE3023" t="s">
        <v>18404</v>
      </c>
    </row>
    <row r="3024" spans="1:31" x14ac:dyDescent="0.35">
      <c r="A3024" t="s">
        <v>1195</v>
      </c>
      <c r="B3024" t="s">
        <v>28</v>
      </c>
      <c r="C3024" t="s">
        <v>4961</v>
      </c>
      <c r="D3024" t="s">
        <v>197</v>
      </c>
      <c r="E3024" t="s">
        <v>4605</v>
      </c>
      <c r="F3024" t="s">
        <v>4521</v>
      </c>
      <c r="G3024" t="s">
        <v>5997</v>
      </c>
      <c r="H3024" t="s">
        <v>50</v>
      </c>
      <c r="I3024" t="s">
        <v>35</v>
      </c>
      <c r="J3024" t="b">
        <v>0</v>
      </c>
      <c r="K3024" t="s">
        <v>4523</v>
      </c>
      <c r="L3024" t="s">
        <v>37</v>
      </c>
      <c r="M3024" s="2">
        <v>44508</v>
      </c>
      <c r="N3024">
        <f>YEAR(M3024)</f>
        <v>2021</v>
      </c>
      <c r="O3024">
        <v>0.35902777777777778</v>
      </c>
      <c r="P3024" t="s">
        <v>38</v>
      </c>
      <c r="Q3024">
        <v>40</v>
      </c>
      <c r="R3024" t="s">
        <v>4524</v>
      </c>
      <c r="S3024" t="s">
        <v>112</v>
      </c>
      <c r="T3024">
        <v>103781</v>
      </c>
      <c r="U3024">
        <v>76798</v>
      </c>
      <c r="V3024">
        <v>130764</v>
      </c>
      <c r="X3024">
        <v>103781</v>
      </c>
      <c r="Y3024">
        <v>103781</v>
      </c>
      <c r="Z3024" s="1" t="s">
        <v>17605</v>
      </c>
      <c r="AA3024" t="s">
        <v>6000</v>
      </c>
      <c r="AC3024">
        <v>26</v>
      </c>
      <c r="AD3024" s="4" t="s">
        <v>18411</v>
      </c>
      <c r="AE3024" t="s">
        <v>18405</v>
      </c>
    </row>
    <row r="3025" spans="1:31" x14ac:dyDescent="0.35">
      <c r="A3025" t="s">
        <v>1195</v>
      </c>
      <c r="B3025" t="s">
        <v>28</v>
      </c>
      <c r="C3025" t="s">
        <v>4805</v>
      </c>
      <c r="D3025" t="s">
        <v>163</v>
      </c>
      <c r="E3025" t="s">
        <v>6001</v>
      </c>
      <c r="F3025" t="s">
        <v>4606</v>
      </c>
      <c r="G3025" t="s">
        <v>5997</v>
      </c>
      <c r="H3025" t="s">
        <v>50</v>
      </c>
      <c r="I3025" t="s">
        <v>35</v>
      </c>
      <c r="J3025" t="b">
        <v>0</v>
      </c>
      <c r="K3025" t="s">
        <v>4523</v>
      </c>
      <c r="L3025" t="s">
        <v>37</v>
      </c>
      <c r="M3025" s="2">
        <v>44712</v>
      </c>
      <c r="N3025">
        <f>YEAR(M3025)</f>
        <v>2022</v>
      </c>
      <c r="O3025">
        <v>0.4604166666666667</v>
      </c>
      <c r="P3025" t="s">
        <v>38</v>
      </c>
      <c r="Q3025">
        <v>17</v>
      </c>
      <c r="R3025" t="s">
        <v>4524</v>
      </c>
      <c r="S3025" t="s">
        <v>112</v>
      </c>
      <c r="T3025">
        <v>103781</v>
      </c>
      <c r="U3025">
        <v>76798</v>
      </c>
      <c r="V3025">
        <v>130764</v>
      </c>
      <c r="X3025">
        <v>103781</v>
      </c>
      <c r="Y3025">
        <v>103781</v>
      </c>
      <c r="Z3025" s="1" t="s">
        <v>17613</v>
      </c>
      <c r="AA3025" t="s">
        <v>6002</v>
      </c>
      <c r="AC3025">
        <v>25</v>
      </c>
      <c r="AD3025" s="4" t="s">
        <v>18411</v>
      </c>
      <c r="AE3025" t="s">
        <v>18404</v>
      </c>
    </row>
    <row r="3026" spans="1:31" x14ac:dyDescent="0.35">
      <c r="A3026" t="s">
        <v>1195</v>
      </c>
      <c r="B3026" t="s">
        <v>5564</v>
      </c>
      <c r="C3026" t="s">
        <v>1049</v>
      </c>
      <c r="D3026" t="s">
        <v>163</v>
      </c>
      <c r="E3026" t="s">
        <v>5565</v>
      </c>
      <c r="F3026" t="s">
        <v>4521</v>
      </c>
      <c r="G3026" t="s">
        <v>5997</v>
      </c>
      <c r="H3026" t="s">
        <v>50</v>
      </c>
      <c r="I3026" t="s">
        <v>35</v>
      </c>
      <c r="J3026" t="b">
        <v>0</v>
      </c>
      <c r="K3026" t="s">
        <v>4523</v>
      </c>
      <c r="L3026" t="s">
        <v>37</v>
      </c>
      <c r="M3026" s="2">
        <v>43844</v>
      </c>
      <c r="N3026">
        <f>YEAR(M3026)</f>
        <v>2020</v>
      </c>
      <c r="O3026">
        <v>0.12361111111111112</v>
      </c>
      <c r="P3026" t="s">
        <v>38</v>
      </c>
      <c r="Q3026">
        <v>10</v>
      </c>
      <c r="R3026" t="s">
        <v>4524</v>
      </c>
      <c r="S3026" t="s">
        <v>112</v>
      </c>
      <c r="T3026">
        <v>103781</v>
      </c>
      <c r="U3026">
        <v>76798</v>
      </c>
      <c r="V3026">
        <v>130764</v>
      </c>
      <c r="X3026">
        <v>103781</v>
      </c>
      <c r="Y3026">
        <v>103781</v>
      </c>
      <c r="Z3026" s="1" t="s">
        <v>17605</v>
      </c>
      <c r="AA3026" t="s">
        <v>6006</v>
      </c>
      <c r="AC3026">
        <v>27</v>
      </c>
      <c r="AD3026" s="4" t="s">
        <v>18411</v>
      </c>
      <c r="AE3026" t="s">
        <v>18404</v>
      </c>
    </row>
    <row r="3027" spans="1:31" x14ac:dyDescent="0.35">
      <c r="A3027" t="s">
        <v>1195</v>
      </c>
      <c r="B3027" t="s">
        <v>5564</v>
      </c>
      <c r="C3027" t="s">
        <v>6085</v>
      </c>
      <c r="D3027" t="s">
        <v>58</v>
      </c>
      <c r="E3027" t="s">
        <v>5565</v>
      </c>
      <c r="F3027" t="s">
        <v>4521</v>
      </c>
      <c r="G3027" t="s">
        <v>6086</v>
      </c>
      <c r="H3027" t="s">
        <v>360</v>
      </c>
      <c r="I3027" t="s">
        <v>35</v>
      </c>
      <c r="J3027" t="b">
        <v>0</v>
      </c>
      <c r="K3027" t="s">
        <v>4523</v>
      </c>
      <c r="L3027" t="s">
        <v>37</v>
      </c>
      <c r="M3027" s="2">
        <v>44945</v>
      </c>
      <c r="N3027">
        <f>YEAR(M3027)</f>
        <v>2023</v>
      </c>
      <c r="O3027">
        <v>0.45555555555555555</v>
      </c>
      <c r="P3027" t="s">
        <v>38</v>
      </c>
      <c r="Q3027">
        <v>37</v>
      </c>
      <c r="R3027" t="s">
        <v>4524</v>
      </c>
      <c r="S3027" t="s">
        <v>112</v>
      </c>
      <c r="T3027">
        <v>103781</v>
      </c>
      <c r="U3027">
        <v>76798</v>
      </c>
      <c r="V3027">
        <v>130764</v>
      </c>
      <c r="X3027">
        <v>103781</v>
      </c>
      <c r="Y3027">
        <v>103781</v>
      </c>
      <c r="Z3027" s="1" t="s">
        <v>17605</v>
      </c>
      <c r="AA3027" t="s">
        <v>6087</v>
      </c>
      <c r="AC3027">
        <v>25</v>
      </c>
      <c r="AD3027" s="4" t="s">
        <v>18411</v>
      </c>
      <c r="AE3027" t="s">
        <v>18404</v>
      </c>
    </row>
    <row r="3028" spans="1:31" x14ac:dyDescent="0.35">
      <c r="A3028" t="s">
        <v>1195</v>
      </c>
      <c r="B3028" t="s">
        <v>28</v>
      </c>
      <c r="C3028" t="s">
        <v>6088</v>
      </c>
      <c r="D3028" t="s">
        <v>163</v>
      </c>
      <c r="E3028" t="s">
        <v>4605</v>
      </c>
      <c r="F3028" t="s">
        <v>4606</v>
      </c>
      <c r="G3028" t="s">
        <v>6086</v>
      </c>
      <c r="H3028" t="s">
        <v>360</v>
      </c>
      <c r="I3028" t="s">
        <v>35</v>
      </c>
      <c r="J3028" t="b">
        <v>0</v>
      </c>
      <c r="K3028" t="s">
        <v>4523</v>
      </c>
      <c r="L3028" t="s">
        <v>37</v>
      </c>
      <c r="M3028" s="2">
        <v>45080</v>
      </c>
      <c r="N3028">
        <f>YEAR(M3028)</f>
        <v>2023</v>
      </c>
      <c r="O3028">
        <v>0.17986111111111111</v>
      </c>
      <c r="P3028" t="s">
        <v>38</v>
      </c>
      <c r="Q3028">
        <v>13</v>
      </c>
      <c r="R3028" t="s">
        <v>4524</v>
      </c>
      <c r="S3028" t="s">
        <v>112</v>
      </c>
      <c r="T3028">
        <v>103781</v>
      </c>
      <c r="U3028">
        <v>76798</v>
      </c>
      <c r="V3028">
        <v>130764</v>
      </c>
      <c r="X3028">
        <v>103781</v>
      </c>
      <c r="Y3028">
        <v>103781</v>
      </c>
      <c r="Z3028" s="1" t="s">
        <v>17613</v>
      </c>
      <c r="AA3028" t="s">
        <v>6089</v>
      </c>
      <c r="AC3028">
        <v>28</v>
      </c>
      <c r="AD3028" s="4" t="s">
        <v>18411</v>
      </c>
      <c r="AE3028" t="s">
        <v>18405</v>
      </c>
    </row>
    <row r="3029" spans="1:31" x14ac:dyDescent="0.35">
      <c r="A3029" t="s">
        <v>1195</v>
      </c>
      <c r="B3029" t="s">
        <v>5564</v>
      </c>
      <c r="C3029" t="s">
        <v>6090</v>
      </c>
      <c r="D3029" t="s">
        <v>87</v>
      </c>
      <c r="E3029" t="s">
        <v>6091</v>
      </c>
      <c r="F3029" t="s">
        <v>4521</v>
      </c>
      <c r="G3029" t="s">
        <v>6086</v>
      </c>
      <c r="H3029" t="s">
        <v>360</v>
      </c>
      <c r="I3029" t="s">
        <v>35</v>
      </c>
      <c r="J3029" t="b">
        <v>0</v>
      </c>
      <c r="K3029" t="s">
        <v>4523</v>
      </c>
      <c r="L3029" t="s">
        <v>37</v>
      </c>
      <c r="M3029" s="2">
        <v>44999</v>
      </c>
      <c r="N3029">
        <f>YEAR(M3029)</f>
        <v>2023</v>
      </c>
      <c r="O3029">
        <v>0.28888888888888892</v>
      </c>
      <c r="P3029" t="s">
        <v>38</v>
      </c>
      <c r="Q3029">
        <v>29</v>
      </c>
      <c r="R3029" t="s">
        <v>4524</v>
      </c>
      <c r="S3029" t="s">
        <v>112</v>
      </c>
      <c r="T3029">
        <v>103781</v>
      </c>
      <c r="U3029">
        <v>76798</v>
      </c>
      <c r="V3029">
        <v>130764</v>
      </c>
      <c r="X3029">
        <v>103781</v>
      </c>
      <c r="Y3029">
        <v>103781</v>
      </c>
      <c r="Z3029" s="1" t="s">
        <v>17605</v>
      </c>
      <c r="AA3029" t="s">
        <v>6092</v>
      </c>
      <c r="AB3029" t="s">
        <v>6093</v>
      </c>
      <c r="AC3029">
        <v>26</v>
      </c>
      <c r="AD3029" s="4" t="s">
        <v>18411</v>
      </c>
      <c r="AE3029" t="s">
        <v>18405</v>
      </c>
    </row>
    <row r="3030" spans="1:31" x14ac:dyDescent="0.35">
      <c r="A3030" t="s">
        <v>1195</v>
      </c>
      <c r="B3030" t="s">
        <v>28</v>
      </c>
      <c r="C3030" t="s">
        <v>4961</v>
      </c>
      <c r="D3030" t="s">
        <v>96</v>
      </c>
      <c r="E3030" t="s">
        <v>4614</v>
      </c>
      <c r="F3030" t="s">
        <v>4521</v>
      </c>
      <c r="G3030" t="s">
        <v>6119</v>
      </c>
      <c r="H3030" t="s">
        <v>850</v>
      </c>
      <c r="I3030" t="s">
        <v>35</v>
      </c>
      <c r="J3030" t="b">
        <v>0</v>
      </c>
      <c r="K3030" t="s">
        <v>4523</v>
      </c>
      <c r="L3030" t="s">
        <v>37</v>
      </c>
      <c r="M3030" s="2">
        <v>44126</v>
      </c>
      <c r="N3030">
        <f>YEAR(M3030)</f>
        <v>2020</v>
      </c>
      <c r="O3030">
        <v>0.30069444444444443</v>
      </c>
      <c r="P3030" t="s">
        <v>38</v>
      </c>
      <c r="Q3030">
        <v>15</v>
      </c>
      <c r="R3030" t="s">
        <v>4524</v>
      </c>
      <c r="S3030" t="s">
        <v>112</v>
      </c>
      <c r="T3030">
        <v>103781</v>
      </c>
      <c r="U3030">
        <v>76798</v>
      </c>
      <c r="V3030">
        <v>130764</v>
      </c>
      <c r="X3030">
        <v>103781</v>
      </c>
      <c r="Y3030">
        <v>103781</v>
      </c>
      <c r="Z3030" s="1" t="s">
        <v>17605</v>
      </c>
      <c r="AA3030" t="s">
        <v>6120</v>
      </c>
      <c r="AB3030" t="s">
        <v>6121</v>
      </c>
      <c r="AC3030">
        <v>28</v>
      </c>
      <c r="AD3030" s="4" t="s">
        <v>18411</v>
      </c>
      <c r="AE3030" t="s">
        <v>18404</v>
      </c>
    </row>
    <row r="3031" spans="1:31" x14ac:dyDescent="0.35">
      <c r="A3031" t="s">
        <v>1195</v>
      </c>
      <c r="B3031" t="s">
        <v>28</v>
      </c>
      <c r="C3031" t="s">
        <v>6122</v>
      </c>
      <c r="D3031" t="s">
        <v>197</v>
      </c>
      <c r="E3031" t="s">
        <v>4575</v>
      </c>
      <c r="F3031" t="s">
        <v>4606</v>
      </c>
      <c r="G3031" t="s">
        <v>6119</v>
      </c>
      <c r="H3031" t="s">
        <v>850</v>
      </c>
      <c r="I3031" t="s">
        <v>35</v>
      </c>
      <c r="J3031" t="b">
        <v>0</v>
      </c>
      <c r="K3031" t="s">
        <v>4523</v>
      </c>
      <c r="L3031" t="s">
        <v>37</v>
      </c>
      <c r="M3031" s="2">
        <v>44688</v>
      </c>
      <c r="N3031">
        <f>YEAR(M3031)</f>
        <v>2022</v>
      </c>
      <c r="O3031">
        <v>0.31527777777777777</v>
      </c>
      <c r="P3031" t="s">
        <v>38</v>
      </c>
      <c r="Q3031">
        <v>44</v>
      </c>
      <c r="R3031" t="s">
        <v>4524</v>
      </c>
      <c r="S3031" t="s">
        <v>112</v>
      </c>
      <c r="T3031">
        <v>103781</v>
      </c>
      <c r="U3031">
        <v>76798</v>
      </c>
      <c r="V3031">
        <v>130764</v>
      </c>
      <c r="X3031">
        <v>103781</v>
      </c>
      <c r="Y3031">
        <v>103781</v>
      </c>
      <c r="Z3031" s="1" t="s">
        <v>17613</v>
      </c>
      <c r="AA3031" t="s">
        <v>6123</v>
      </c>
      <c r="AB3031" t="s">
        <v>6121</v>
      </c>
      <c r="AC3031">
        <v>28</v>
      </c>
      <c r="AD3031" s="4" t="s">
        <v>18411</v>
      </c>
      <c r="AE3031" t="s">
        <v>18405</v>
      </c>
    </row>
    <row r="3032" spans="1:31" x14ac:dyDescent="0.35">
      <c r="A3032" t="s">
        <v>1195</v>
      </c>
      <c r="B3032" t="s">
        <v>28</v>
      </c>
      <c r="C3032" t="s">
        <v>8126</v>
      </c>
      <c r="D3032" t="s">
        <v>76</v>
      </c>
      <c r="E3032" t="s">
        <v>2589</v>
      </c>
      <c r="F3032" t="s">
        <v>4521</v>
      </c>
      <c r="G3032" t="s">
        <v>5646</v>
      </c>
      <c r="H3032" t="s">
        <v>90</v>
      </c>
      <c r="I3032" t="s">
        <v>35</v>
      </c>
      <c r="J3032" t="b">
        <v>0</v>
      </c>
      <c r="K3032" t="s">
        <v>4523</v>
      </c>
      <c r="L3032" t="s">
        <v>37</v>
      </c>
      <c r="M3032" s="2">
        <v>44931</v>
      </c>
      <c r="N3032">
        <f>YEAR(M3032)</f>
        <v>2023</v>
      </c>
      <c r="O3032">
        <v>0.11180555555555556</v>
      </c>
      <c r="P3032" t="s">
        <v>38</v>
      </c>
      <c r="Q3032">
        <v>6</v>
      </c>
      <c r="R3032" t="s">
        <v>4524</v>
      </c>
      <c r="S3032" t="s">
        <v>112</v>
      </c>
      <c r="T3032">
        <v>103781</v>
      </c>
      <c r="U3032">
        <v>76798</v>
      </c>
      <c r="V3032">
        <v>130764</v>
      </c>
      <c r="X3032">
        <v>103781</v>
      </c>
      <c r="Y3032">
        <v>103781</v>
      </c>
      <c r="Z3032" s="1" t="s">
        <v>17605</v>
      </c>
      <c r="AA3032" t="s">
        <v>8127</v>
      </c>
      <c r="AB3032" t="s">
        <v>5899</v>
      </c>
      <c r="AC3032">
        <v>27</v>
      </c>
      <c r="AD3032" s="4" t="s">
        <v>18411</v>
      </c>
      <c r="AE3032" t="s">
        <v>18404</v>
      </c>
    </row>
    <row r="3033" spans="1:31" x14ac:dyDescent="0.35">
      <c r="A3033" t="s">
        <v>1195</v>
      </c>
      <c r="B3033" t="s">
        <v>28</v>
      </c>
      <c r="C3033" t="s">
        <v>4961</v>
      </c>
      <c r="D3033" t="s">
        <v>76</v>
      </c>
      <c r="E3033" t="s">
        <v>422</v>
      </c>
      <c r="F3033" t="s">
        <v>4606</v>
      </c>
      <c r="G3033" t="s">
        <v>5997</v>
      </c>
      <c r="H3033" t="s">
        <v>50</v>
      </c>
      <c r="I3033" t="s">
        <v>35</v>
      </c>
      <c r="J3033" t="b">
        <v>0</v>
      </c>
      <c r="K3033" t="s">
        <v>4523</v>
      </c>
      <c r="L3033" t="s">
        <v>37</v>
      </c>
      <c r="M3033" s="2">
        <v>44665</v>
      </c>
      <c r="N3033">
        <f>YEAR(M3033)</f>
        <v>2022</v>
      </c>
      <c r="O3033">
        <v>0.19444444444444445</v>
      </c>
      <c r="P3033" t="s">
        <v>38</v>
      </c>
      <c r="Q3033">
        <v>15</v>
      </c>
      <c r="R3033" t="s">
        <v>4524</v>
      </c>
      <c r="S3033" t="s">
        <v>112</v>
      </c>
      <c r="T3033">
        <v>103781</v>
      </c>
      <c r="U3033">
        <v>76798</v>
      </c>
      <c r="V3033">
        <v>130764</v>
      </c>
      <c r="X3033">
        <v>103781</v>
      </c>
      <c r="Y3033">
        <v>103781</v>
      </c>
      <c r="Z3033" s="1" t="s">
        <v>17613</v>
      </c>
      <c r="AA3033" t="s">
        <v>8258</v>
      </c>
      <c r="AB3033" t="s">
        <v>937</v>
      </c>
      <c r="AC3033">
        <v>27</v>
      </c>
      <c r="AD3033" s="4" t="s">
        <v>18411</v>
      </c>
      <c r="AE3033" t="s">
        <v>18405</v>
      </c>
    </row>
    <row r="3034" spans="1:31" x14ac:dyDescent="0.35">
      <c r="A3034" t="s">
        <v>1195</v>
      </c>
      <c r="B3034" t="s">
        <v>28</v>
      </c>
      <c r="C3034" t="s">
        <v>5039</v>
      </c>
      <c r="D3034" t="s">
        <v>76</v>
      </c>
      <c r="E3034" t="s">
        <v>2950</v>
      </c>
      <c r="F3034" t="s">
        <v>4521</v>
      </c>
      <c r="G3034" t="s">
        <v>8283</v>
      </c>
      <c r="H3034" t="s">
        <v>416</v>
      </c>
      <c r="I3034" t="s">
        <v>35</v>
      </c>
      <c r="J3034" t="b">
        <v>0</v>
      </c>
      <c r="K3034" t="s">
        <v>4523</v>
      </c>
      <c r="L3034" t="s">
        <v>37</v>
      </c>
      <c r="M3034" s="2">
        <v>44874</v>
      </c>
      <c r="N3034">
        <f>YEAR(M3034)</f>
        <v>2022</v>
      </c>
      <c r="O3034">
        <v>0.19583333333333333</v>
      </c>
      <c r="P3034" t="s">
        <v>38</v>
      </c>
      <c r="Q3034">
        <v>15</v>
      </c>
      <c r="R3034" t="s">
        <v>4524</v>
      </c>
      <c r="S3034" t="s">
        <v>112</v>
      </c>
      <c r="T3034">
        <v>103781</v>
      </c>
      <c r="U3034">
        <v>76798</v>
      </c>
      <c r="V3034">
        <v>130764</v>
      </c>
      <c r="X3034">
        <v>103781</v>
      </c>
      <c r="Y3034">
        <v>103781</v>
      </c>
      <c r="Z3034" s="1" t="s">
        <v>17605</v>
      </c>
      <c r="AA3034" t="s">
        <v>8284</v>
      </c>
      <c r="AB3034" t="s">
        <v>8285</v>
      </c>
      <c r="AC3034">
        <v>26</v>
      </c>
      <c r="AD3034" s="4" t="s">
        <v>18411</v>
      </c>
      <c r="AE3034" t="s">
        <v>18404</v>
      </c>
    </row>
    <row r="3035" spans="1:31" x14ac:dyDescent="0.35">
      <c r="A3035" t="s">
        <v>1195</v>
      </c>
      <c r="B3035" t="s">
        <v>28</v>
      </c>
      <c r="C3035" t="s">
        <v>16251</v>
      </c>
      <c r="D3035" t="s">
        <v>58</v>
      </c>
      <c r="E3035" t="s">
        <v>422</v>
      </c>
      <c r="F3035" t="s">
        <v>4521</v>
      </c>
      <c r="G3035" t="s">
        <v>8283</v>
      </c>
      <c r="H3035" t="s">
        <v>416</v>
      </c>
      <c r="I3035" t="s">
        <v>35</v>
      </c>
      <c r="J3035" t="b">
        <v>0</v>
      </c>
      <c r="K3035" t="s">
        <v>4523</v>
      </c>
      <c r="L3035" t="s">
        <v>37</v>
      </c>
      <c r="M3035" s="2">
        <v>44728</v>
      </c>
      <c r="N3035">
        <f>YEAR(M3035)</f>
        <v>2022</v>
      </c>
      <c r="O3035">
        <v>0.38750000000000001</v>
      </c>
      <c r="P3035" t="s">
        <v>38</v>
      </c>
      <c r="Q3035">
        <v>15</v>
      </c>
      <c r="R3035" t="s">
        <v>4524</v>
      </c>
      <c r="S3035" t="s">
        <v>112</v>
      </c>
      <c r="T3035">
        <v>103781</v>
      </c>
      <c r="U3035">
        <v>76798</v>
      </c>
      <c r="V3035">
        <v>130764</v>
      </c>
      <c r="X3035">
        <v>103781</v>
      </c>
      <c r="Y3035">
        <v>103781</v>
      </c>
      <c r="Z3035" s="1" t="s">
        <v>17605</v>
      </c>
      <c r="AA3035" t="s">
        <v>16252</v>
      </c>
      <c r="AB3035" t="s">
        <v>16253</v>
      </c>
      <c r="AC3035">
        <v>27</v>
      </c>
      <c r="AD3035" s="4" t="s">
        <v>18411</v>
      </c>
      <c r="AE3035" t="s">
        <v>18404</v>
      </c>
    </row>
    <row r="3036" spans="1:31" x14ac:dyDescent="0.35">
      <c r="A3036" t="s">
        <v>1195</v>
      </c>
      <c r="B3036" t="s">
        <v>28</v>
      </c>
      <c r="C3036" t="s">
        <v>16282</v>
      </c>
      <c r="D3036" t="s">
        <v>96</v>
      </c>
      <c r="E3036" t="s">
        <v>422</v>
      </c>
      <c r="F3036" t="s">
        <v>5920</v>
      </c>
      <c r="G3036" t="s">
        <v>16279</v>
      </c>
      <c r="H3036" t="s">
        <v>109</v>
      </c>
      <c r="I3036" t="s">
        <v>35</v>
      </c>
      <c r="J3036" t="b">
        <v>0</v>
      </c>
      <c r="K3036" t="s">
        <v>4523</v>
      </c>
      <c r="L3036" t="s">
        <v>37</v>
      </c>
      <c r="M3036" s="2">
        <v>44419</v>
      </c>
      <c r="N3036">
        <f>YEAR(M3036)</f>
        <v>2021</v>
      </c>
      <c r="O3036">
        <v>0.45833333333333331</v>
      </c>
      <c r="P3036" t="s">
        <v>38</v>
      </c>
      <c r="Q3036">
        <v>11</v>
      </c>
      <c r="R3036" t="s">
        <v>4524</v>
      </c>
      <c r="S3036" t="s">
        <v>112</v>
      </c>
      <c r="T3036">
        <v>103781</v>
      </c>
      <c r="U3036">
        <v>76798</v>
      </c>
      <c r="V3036">
        <v>130764</v>
      </c>
      <c r="X3036">
        <v>103781</v>
      </c>
      <c r="Y3036">
        <v>103781</v>
      </c>
      <c r="Z3036" s="1" t="s">
        <v>17605</v>
      </c>
      <c r="AA3036" t="s">
        <v>16283</v>
      </c>
      <c r="AB3036" t="s">
        <v>16284</v>
      </c>
      <c r="AC3036">
        <v>24</v>
      </c>
      <c r="AD3036" s="4" t="s">
        <v>18411</v>
      </c>
      <c r="AE3036" t="s">
        <v>18405</v>
      </c>
    </row>
    <row r="3037" spans="1:31" x14ac:dyDescent="0.35">
      <c r="A3037" t="s">
        <v>1195</v>
      </c>
      <c r="B3037" t="s">
        <v>28</v>
      </c>
      <c r="C3037" t="s">
        <v>16318</v>
      </c>
      <c r="D3037" t="s">
        <v>197</v>
      </c>
      <c r="E3037" t="s">
        <v>422</v>
      </c>
      <c r="F3037" t="s">
        <v>4606</v>
      </c>
      <c r="G3037" t="s">
        <v>5839</v>
      </c>
      <c r="H3037" t="s">
        <v>310</v>
      </c>
      <c r="I3037" t="s">
        <v>35</v>
      </c>
      <c r="J3037" t="b">
        <v>0</v>
      </c>
      <c r="K3037" t="s">
        <v>4523</v>
      </c>
      <c r="L3037" t="s">
        <v>37</v>
      </c>
      <c r="M3037" s="2">
        <v>44420</v>
      </c>
      <c r="N3037">
        <f>YEAR(M3037)</f>
        <v>2021</v>
      </c>
      <c r="O3037">
        <v>0.16874999999999998</v>
      </c>
      <c r="P3037" t="s">
        <v>38</v>
      </c>
      <c r="Q3037">
        <v>45</v>
      </c>
      <c r="R3037" t="s">
        <v>4524</v>
      </c>
      <c r="S3037" t="s">
        <v>112</v>
      </c>
      <c r="T3037">
        <v>103781</v>
      </c>
      <c r="U3037">
        <v>76798</v>
      </c>
      <c r="V3037">
        <v>130764</v>
      </c>
      <c r="X3037">
        <v>103781</v>
      </c>
      <c r="Y3037">
        <v>103781</v>
      </c>
      <c r="Z3037" s="1" t="s">
        <v>17613</v>
      </c>
      <c r="AA3037" t="s">
        <v>16319</v>
      </c>
      <c r="AB3037" t="s">
        <v>16320</v>
      </c>
      <c r="AC3037">
        <v>24</v>
      </c>
      <c r="AD3037" s="4" t="s">
        <v>18411</v>
      </c>
      <c r="AE3037" t="s">
        <v>18405</v>
      </c>
    </row>
    <row r="3038" spans="1:31" x14ac:dyDescent="0.35">
      <c r="A3038" t="s">
        <v>1195</v>
      </c>
      <c r="B3038" t="s">
        <v>28</v>
      </c>
      <c r="C3038" t="s">
        <v>57</v>
      </c>
      <c r="D3038" t="s">
        <v>58</v>
      </c>
      <c r="E3038" t="s">
        <v>413</v>
      </c>
      <c r="F3038" t="s">
        <v>4521</v>
      </c>
      <c r="G3038" t="s">
        <v>5997</v>
      </c>
      <c r="H3038" t="s">
        <v>50</v>
      </c>
      <c r="I3038" t="s">
        <v>35</v>
      </c>
      <c r="J3038" t="b">
        <v>0</v>
      </c>
      <c r="K3038" t="s">
        <v>4523</v>
      </c>
      <c r="L3038" t="s">
        <v>37</v>
      </c>
      <c r="M3038" s="2">
        <v>45136</v>
      </c>
      <c r="N3038">
        <f>YEAR(M3038)</f>
        <v>2023</v>
      </c>
      <c r="O3038">
        <v>0.29236111111111113</v>
      </c>
      <c r="P3038" t="s">
        <v>38</v>
      </c>
      <c r="Q3038">
        <v>27</v>
      </c>
      <c r="R3038" t="s">
        <v>4524</v>
      </c>
      <c r="S3038" t="s">
        <v>112</v>
      </c>
      <c r="T3038">
        <v>103781</v>
      </c>
      <c r="U3038">
        <v>76798</v>
      </c>
      <c r="V3038">
        <v>130764</v>
      </c>
      <c r="X3038">
        <v>103781</v>
      </c>
      <c r="Y3038">
        <v>103781</v>
      </c>
      <c r="Z3038" s="1" t="s">
        <v>17605</v>
      </c>
      <c r="AA3038" t="s">
        <v>17088</v>
      </c>
      <c r="AC3038">
        <v>26</v>
      </c>
      <c r="AD3038" s="4" t="s">
        <v>18411</v>
      </c>
      <c r="AE3038" t="s">
        <v>18405</v>
      </c>
    </row>
    <row r="3039" spans="1:31" x14ac:dyDescent="0.35">
      <c r="A3039" t="s">
        <v>1195</v>
      </c>
      <c r="B3039" t="s">
        <v>28</v>
      </c>
      <c r="C3039" t="s">
        <v>17090</v>
      </c>
      <c r="D3039" t="s">
        <v>46</v>
      </c>
      <c r="E3039" t="s">
        <v>413</v>
      </c>
      <c r="F3039" t="s">
        <v>4606</v>
      </c>
      <c r="G3039" t="s">
        <v>6086</v>
      </c>
      <c r="H3039" t="s">
        <v>360</v>
      </c>
      <c r="I3039" t="s">
        <v>35</v>
      </c>
      <c r="J3039" t="b">
        <v>0</v>
      </c>
      <c r="K3039" t="s">
        <v>4523</v>
      </c>
      <c r="L3039" t="s">
        <v>37</v>
      </c>
      <c r="M3039" s="2">
        <v>44461</v>
      </c>
      <c r="N3039">
        <f>YEAR(M3039)</f>
        <v>2021</v>
      </c>
      <c r="O3039">
        <v>0.3666666666666667</v>
      </c>
      <c r="P3039" t="s">
        <v>38</v>
      </c>
      <c r="Q3039">
        <v>30</v>
      </c>
      <c r="R3039" t="s">
        <v>4524</v>
      </c>
      <c r="S3039" t="s">
        <v>112</v>
      </c>
      <c r="T3039">
        <v>103781</v>
      </c>
      <c r="U3039">
        <v>76798</v>
      </c>
      <c r="V3039">
        <v>130764</v>
      </c>
      <c r="X3039">
        <v>103781</v>
      </c>
      <c r="Y3039">
        <v>103781</v>
      </c>
      <c r="Z3039" s="1" t="s">
        <v>17613</v>
      </c>
      <c r="AA3039" t="s">
        <v>17091</v>
      </c>
      <c r="AC3039">
        <v>28</v>
      </c>
      <c r="AD3039" s="4" t="s">
        <v>18411</v>
      </c>
      <c r="AE3039" t="s">
        <v>18405</v>
      </c>
    </row>
    <row r="3040" spans="1:31" x14ac:dyDescent="0.35">
      <c r="A3040" t="s">
        <v>1195</v>
      </c>
      <c r="B3040" t="s">
        <v>28</v>
      </c>
      <c r="C3040" t="s">
        <v>16282</v>
      </c>
      <c r="D3040" t="s">
        <v>163</v>
      </c>
      <c r="E3040" t="s">
        <v>2950</v>
      </c>
      <c r="F3040" t="s">
        <v>5920</v>
      </c>
      <c r="G3040" t="s">
        <v>17095</v>
      </c>
      <c r="H3040" t="s">
        <v>375</v>
      </c>
      <c r="I3040" t="s">
        <v>35</v>
      </c>
      <c r="J3040" t="b">
        <v>0</v>
      </c>
      <c r="K3040" t="s">
        <v>4523</v>
      </c>
      <c r="L3040" t="s">
        <v>37</v>
      </c>
      <c r="M3040" s="2">
        <v>44352</v>
      </c>
      <c r="N3040">
        <f>YEAR(M3040)</f>
        <v>2021</v>
      </c>
      <c r="O3040">
        <v>0.17291666666666669</v>
      </c>
      <c r="P3040" t="s">
        <v>38</v>
      </c>
      <c r="Q3040">
        <v>18</v>
      </c>
      <c r="R3040" t="s">
        <v>4524</v>
      </c>
      <c r="S3040" t="s">
        <v>112</v>
      </c>
      <c r="T3040">
        <v>103781</v>
      </c>
      <c r="U3040">
        <v>76798</v>
      </c>
      <c r="V3040">
        <v>130764</v>
      </c>
      <c r="X3040">
        <v>103781</v>
      </c>
      <c r="Y3040">
        <v>103781</v>
      </c>
      <c r="Z3040" s="1" t="s">
        <v>17605</v>
      </c>
      <c r="AA3040" t="s">
        <v>17096</v>
      </c>
      <c r="AC3040">
        <v>25</v>
      </c>
      <c r="AD3040" s="4" t="s">
        <v>18411</v>
      </c>
      <c r="AE3040" t="s">
        <v>18405</v>
      </c>
    </row>
    <row r="3041" spans="1:31" x14ac:dyDescent="0.35">
      <c r="A3041" t="s">
        <v>1195</v>
      </c>
      <c r="B3041" t="s">
        <v>28</v>
      </c>
      <c r="C3041" t="s">
        <v>5039</v>
      </c>
      <c r="D3041" t="s">
        <v>30</v>
      </c>
      <c r="E3041" t="s">
        <v>2950</v>
      </c>
      <c r="F3041" t="s">
        <v>4521</v>
      </c>
      <c r="G3041" t="s">
        <v>8283</v>
      </c>
      <c r="H3041" t="s">
        <v>416</v>
      </c>
      <c r="I3041" t="s">
        <v>35</v>
      </c>
      <c r="J3041" t="b">
        <v>0</v>
      </c>
      <c r="K3041" t="s">
        <v>4523</v>
      </c>
      <c r="L3041" t="s">
        <v>37</v>
      </c>
      <c r="M3041" s="2">
        <v>43972</v>
      </c>
      <c r="N3041">
        <f>YEAR(M3041)</f>
        <v>2020</v>
      </c>
      <c r="O3041">
        <v>0.28888888888888892</v>
      </c>
      <c r="P3041" t="s">
        <v>38</v>
      </c>
      <c r="Q3041">
        <v>24</v>
      </c>
      <c r="R3041" t="s">
        <v>4524</v>
      </c>
      <c r="S3041" t="s">
        <v>112</v>
      </c>
      <c r="T3041">
        <v>103781</v>
      </c>
      <c r="U3041">
        <v>76798</v>
      </c>
      <c r="V3041">
        <v>130764</v>
      </c>
      <c r="X3041">
        <v>103781</v>
      </c>
      <c r="Y3041">
        <v>103781</v>
      </c>
      <c r="Z3041" s="1" t="s">
        <v>17605</v>
      </c>
      <c r="AA3041" t="s">
        <v>17106</v>
      </c>
      <c r="AB3041" t="s">
        <v>17107</v>
      </c>
      <c r="AC3041">
        <v>27</v>
      </c>
      <c r="AD3041" s="4" t="s">
        <v>18411</v>
      </c>
      <c r="AE3041" t="s">
        <v>18404</v>
      </c>
    </row>
    <row r="3042" spans="1:31" x14ac:dyDescent="0.35">
      <c r="A3042" t="s">
        <v>1195</v>
      </c>
      <c r="B3042" t="s">
        <v>28</v>
      </c>
      <c r="C3042" t="s">
        <v>4563</v>
      </c>
      <c r="D3042" t="s">
        <v>197</v>
      </c>
      <c r="E3042" t="s">
        <v>2950</v>
      </c>
      <c r="F3042" t="s">
        <v>4521</v>
      </c>
      <c r="G3042" t="s">
        <v>5476</v>
      </c>
      <c r="H3042" t="s">
        <v>220</v>
      </c>
      <c r="I3042" t="s">
        <v>35</v>
      </c>
      <c r="J3042" t="b">
        <v>0</v>
      </c>
      <c r="K3042" t="s">
        <v>4523</v>
      </c>
      <c r="L3042" t="s">
        <v>37</v>
      </c>
      <c r="M3042" s="2">
        <v>44642</v>
      </c>
      <c r="N3042">
        <f>YEAR(M3042)</f>
        <v>2022</v>
      </c>
      <c r="O3042">
        <v>0.28958333333333336</v>
      </c>
      <c r="P3042" t="s">
        <v>38</v>
      </c>
      <c r="Q3042">
        <v>53</v>
      </c>
      <c r="R3042" t="s">
        <v>4524</v>
      </c>
      <c r="S3042" t="s">
        <v>112</v>
      </c>
      <c r="T3042">
        <v>103781</v>
      </c>
      <c r="U3042">
        <v>76798</v>
      </c>
      <c r="V3042">
        <v>130764</v>
      </c>
      <c r="X3042">
        <v>103781</v>
      </c>
      <c r="Y3042">
        <v>103781</v>
      </c>
      <c r="Z3042" s="1" t="s">
        <v>17605</v>
      </c>
      <c r="AA3042" t="s">
        <v>17193</v>
      </c>
      <c r="AC3042">
        <v>27</v>
      </c>
      <c r="AD3042" s="4" t="s">
        <v>18411</v>
      </c>
      <c r="AE3042" t="s">
        <v>18405</v>
      </c>
    </row>
    <row r="3043" spans="1:31" x14ac:dyDescent="0.35">
      <c r="A3043" t="s">
        <v>1195</v>
      </c>
      <c r="B3043" t="s">
        <v>28</v>
      </c>
      <c r="C3043" t="s">
        <v>4961</v>
      </c>
      <c r="D3043" t="s">
        <v>58</v>
      </c>
      <c r="E3043" t="s">
        <v>2950</v>
      </c>
      <c r="F3043" t="s">
        <v>4521</v>
      </c>
      <c r="G3043" t="s">
        <v>5646</v>
      </c>
      <c r="H3043" t="s">
        <v>90</v>
      </c>
      <c r="I3043" t="s">
        <v>35</v>
      </c>
      <c r="J3043" t="b">
        <v>0</v>
      </c>
      <c r="K3043" t="s">
        <v>4523</v>
      </c>
      <c r="L3043" t="s">
        <v>37</v>
      </c>
      <c r="M3043" s="2">
        <v>44987</v>
      </c>
      <c r="N3043">
        <f>YEAR(M3043)</f>
        <v>2023</v>
      </c>
      <c r="O3043">
        <v>0.22430555555555556</v>
      </c>
      <c r="P3043" t="s">
        <v>38</v>
      </c>
      <c r="Q3043">
        <v>44</v>
      </c>
      <c r="R3043" t="s">
        <v>4524</v>
      </c>
      <c r="S3043" t="s">
        <v>112</v>
      </c>
      <c r="T3043">
        <v>103781</v>
      </c>
      <c r="U3043">
        <v>76798</v>
      </c>
      <c r="V3043">
        <v>130764</v>
      </c>
      <c r="X3043">
        <v>103781</v>
      </c>
      <c r="Y3043">
        <v>103781</v>
      </c>
      <c r="Z3043" s="1" t="s">
        <v>17605</v>
      </c>
      <c r="AA3043" t="s">
        <v>17216</v>
      </c>
      <c r="AB3043" t="s">
        <v>17217</v>
      </c>
      <c r="AC3043">
        <v>26</v>
      </c>
      <c r="AD3043" s="4" t="s">
        <v>18411</v>
      </c>
      <c r="AE3043" t="s">
        <v>18404</v>
      </c>
    </row>
    <row r="3044" spans="1:31" x14ac:dyDescent="0.35">
      <c r="A3044" t="s">
        <v>1195</v>
      </c>
      <c r="B3044" t="s">
        <v>28</v>
      </c>
      <c r="C3044" t="s">
        <v>17226</v>
      </c>
      <c r="D3044" t="s">
        <v>96</v>
      </c>
      <c r="E3044" t="s">
        <v>2950</v>
      </c>
      <c r="F3044" t="s">
        <v>4521</v>
      </c>
      <c r="G3044" t="s">
        <v>16304</v>
      </c>
      <c r="H3044" t="s">
        <v>135</v>
      </c>
      <c r="I3044" t="s">
        <v>35</v>
      </c>
      <c r="J3044" t="b">
        <v>0</v>
      </c>
      <c r="K3044" t="s">
        <v>4523</v>
      </c>
      <c r="L3044" t="s">
        <v>37</v>
      </c>
      <c r="M3044" s="2">
        <v>44582</v>
      </c>
      <c r="N3044">
        <f>YEAR(M3044)</f>
        <v>2022</v>
      </c>
      <c r="O3044">
        <v>0.27361111111111108</v>
      </c>
      <c r="P3044" t="s">
        <v>38</v>
      </c>
      <c r="Q3044">
        <v>55</v>
      </c>
      <c r="R3044" t="s">
        <v>4524</v>
      </c>
      <c r="S3044" t="s">
        <v>112</v>
      </c>
      <c r="T3044">
        <v>103781</v>
      </c>
      <c r="U3044">
        <v>76798</v>
      </c>
      <c r="V3044">
        <v>130764</v>
      </c>
      <c r="X3044">
        <v>103781</v>
      </c>
      <c r="Y3044">
        <v>103781</v>
      </c>
      <c r="Z3044" s="1" t="s">
        <v>17605</v>
      </c>
      <c r="AA3044" t="s">
        <v>17227</v>
      </c>
      <c r="AC3044">
        <v>27</v>
      </c>
      <c r="AD3044" s="4" t="s">
        <v>18411</v>
      </c>
      <c r="AE3044" t="s">
        <v>18405</v>
      </c>
    </row>
    <row r="3045" spans="1:31" x14ac:dyDescent="0.35">
      <c r="A3045" t="s">
        <v>1195</v>
      </c>
      <c r="B3045" t="s">
        <v>28</v>
      </c>
      <c r="C3045" t="s">
        <v>4998</v>
      </c>
      <c r="D3045" t="s">
        <v>66</v>
      </c>
      <c r="E3045" t="s">
        <v>2950</v>
      </c>
      <c r="F3045" t="s">
        <v>4521</v>
      </c>
      <c r="G3045" t="s">
        <v>5921</v>
      </c>
      <c r="H3045" t="s">
        <v>61</v>
      </c>
      <c r="I3045" t="s">
        <v>35</v>
      </c>
      <c r="J3045" t="b">
        <v>0</v>
      </c>
      <c r="K3045" t="s">
        <v>4523</v>
      </c>
      <c r="L3045" t="s">
        <v>37</v>
      </c>
      <c r="M3045" s="2">
        <v>44987</v>
      </c>
      <c r="N3045">
        <f>YEAR(M3045)</f>
        <v>2023</v>
      </c>
      <c r="O3045">
        <v>0.36249999999999999</v>
      </c>
      <c r="P3045" t="s">
        <v>38</v>
      </c>
      <c r="Q3045">
        <v>25</v>
      </c>
      <c r="R3045" t="s">
        <v>4524</v>
      </c>
      <c r="S3045" t="s">
        <v>112</v>
      </c>
      <c r="T3045">
        <v>103781</v>
      </c>
      <c r="U3045">
        <v>76798</v>
      </c>
      <c r="V3045">
        <v>130764</v>
      </c>
      <c r="X3045">
        <v>103781</v>
      </c>
      <c r="Y3045">
        <v>103781</v>
      </c>
      <c r="Z3045" s="1" t="s">
        <v>17605</v>
      </c>
      <c r="AA3045" t="s">
        <v>17238</v>
      </c>
      <c r="AB3045" t="s">
        <v>17239</v>
      </c>
      <c r="AC3045">
        <v>25</v>
      </c>
      <c r="AD3045" s="4" t="s">
        <v>18411</v>
      </c>
      <c r="AE3045" t="s">
        <v>18405</v>
      </c>
    </row>
    <row r="3046" spans="1:31" x14ac:dyDescent="0.35">
      <c r="A3046" t="s">
        <v>1195</v>
      </c>
      <c r="B3046" t="s">
        <v>28</v>
      </c>
      <c r="C3046" t="s">
        <v>4805</v>
      </c>
      <c r="D3046" t="s">
        <v>96</v>
      </c>
      <c r="E3046" t="s">
        <v>2950</v>
      </c>
      <c r="F3046" t="s">
        <v>4521</v>
      </c>
      <c r="G3046" t="s">
        <v>5997</v>
      </c>
      <c r="H3046" t="s">
        <v>50</v>
      </c>
      <c r="I3046" t="s">
        <v>35</v>
      </c>
      <c r="J3046" t="b">
        <v>0</v>
      </c>
      <c r="K3046" t="s">
        <v>4523</v>
      </c>
      <c r="L3046" t="s">
        <v>37</v>
      </c>
      <c r="M3046" s="2">
        <v>44923</v>
      </c>
      <c r="N3046">
        <f>YEAR(M3046)</f>
        <v>2022</v>
      </c>
      <c r="O3046">
        <v>0.16388888888888889</v>
      </c>
      <c r="P3046" t="s">
        <v>38</v>
      </c>
      <c r="Q3046">
        <v>25</v>
      </c>
      <c r="R3046" t="s">
        <v>4524</v>
      </c>
      <c r="S3046" t="s">
        <v>112</v>
      </c>
      <c r="T3046">
        <v>103781</v>
      </c>
      <c r="U3046">
        <v>76798</v>
      </c>
      <c r="V3046">
        <v>130764</v>
      </c>
      <c r="X3046">
        <v>103781</v>
      </c>
      <c r="Y3046">
        <v>103781</v>
      </c>
      <c r="Z3046" s="1" t="s">
        <v>17605</v>
      </c>
      <c r="AA3046" t="s">
        <v>17242</v>
      </c>
      <c r="AB3046" t="s">
        <v>17243</v>
      </c>
      <c r="AC3046">
        <v>25</v>
      </c>
      <c r="AD3046" s="4" t="s">
        <v>18411</v>
      </c>
      <c r="AE3046" t="s">
        <v>18405</v>
      </c>
    </row>
    <row r="3047" spans="1:31" x14ac:dyDescent="0.35">
      <c r="A3047" t="s">
        <v>1195</v>
      </c>
      <c r="B3047" t="s">
        <v>28</v>
      </c>
      <c r="C3047" t="s">
        <v>4998</v>
      </c>
      <c r="D3047" t="s">
        <v>197</v>
      </c>
      <c r="E3047" t="s">
        <v>2950</v>
      </c>
      <c r="F3047" t="s">
        <v>4521</v>
      </c>
      <c r="G3047" t="s">
        <v>5997</v>
      </c>
      <c r="H3047" t="s">
        <v>50</v>
      </c>
      <c r="I3047" t="s">
        <v>35</v>
      </c>
      <c r="J3047" t="b">
        <v>0</v>
      </c>
      <c r="K3047" t="s">
        <v>4523</v>
      </c>
      <c r="L3047" t="s">
        <v>37</v>
      </c>
      <c r="M3047" s="2">
        <v>44068</v>
      </c>
      <c r="N3047">
        <f>YEAR(M3047)</f>
        <v>2020</v>
      </c>
      <c r="O3047">
        <v>0.53819444444444442</v>
      </c>
      <c r="P3047" t="s">
        <v>38</v>
      </c>
      <c r="Q3047">
        <v>33</v>
      </c>
      <c r="R3047" t="s">
        <v>4524</v>
      </c>
      <c r="S3047" t="s">
        <v>112</v>
      </c>
      <c r="T3047">
        <v>103781</v>
      </c>
      <c r="U3047">
        <v>76798</v>
      </c>
      <c r="V3047">
        <v>130764</v>
      </c>
      <c r="X3047">
        <v>103781</v>
      </c>
      <c r="Y3047">
        <v>103781</v>
      </c>
      <c r="Z3047" s="1" t="s">
        <v>17605</v>
      </c>
      <c r="AA3047" t="s">
        <v>17244</v>
      </c>
      <c r="AB3047" t="s">
        <v>17245</v>
      </c>
      <c r="AC3047">
        <v>25</v>
      </c>
      <c r="AD3047" s="4" t="s">
        <v>18411</v>
      </c>
      <c r="AE3047" t="s">
        <v>18404</v>
      </c>
    </row>
    <row r="3048" spans="1:31" x14ac:dyDescent="0.35">
      <c r="A3048" t="s">
        <v>15568</v>
      </c>
      <c r="B3048" t="s">
        <v>1061</v>
      </c>
      <c r="C3048" t="s">
        <v>65</v>
      </c>
      <c r="D3048" t="s">
        <v>163</v>
      </c>
      <c r="E3048" t="s">
        <v>106</v>
      </c>
      <c r="F3048" t="s">
        <v>15569</v>
      </c>
      <c r="G3048" t="s">
        <v>15570</v>
      </c>
      <c r="H3048" t="s">
        <v>109</v>
      </c>
      <c r="I3048" t="s">
        <v>81</v>
      </c>
      <c r="J3048" t="b">
        <v>1</v>
      </c>
      <c r="K3048" t="s">
        <v>934</v>
      </c>
      <c r="L3048" t="s">
        <v>37</v>
      </c>
      <c r="M3048" s="2">
        <v>43854</v>
      </c>
      <c r="N3048">
        <f>YEAR(M3048)</f>
        <v>2020</v>
      </c>
      <c r="O3048">
        <v>0.27361111111111108</v>
      </c>
      <c r="P3048" t="s">
        <v>38</v>
      </c>
      <c r="Q3048">
        <v>13</v>
      </c>
      <c r="R3048" t="s">
        <v>935</v>
      </c>
      <c r="S3048" t="s">
        <v>40</v>
      </c>
      <c r="T3048">
        <v>37.5</v>
      </c>
      <c r="U3048">
        <v>35</v>
      </c>
      <c r="V3048">
        <v>40</v>
      </c>
      <c r="W3048">
        <v>37.5</v>
      </c>
      <c r="Y3048">
        <v>78000</v>
      </c>
      <c r="Z3048" s="1" t="s">
        <v>18317</v>
      </c>
      <c r="AA3048" t="s">
        <v>15571</v>
      </c>
      <c r="AC3048">
        <v>24</v>
      </c>
      <c r="AD3048" s="4" t="s">
        <v>18410</v>
      </c>
      <c r="AE3048" t="s">
        <v>18405</v>
      </c>
    </row>
    <row r="3049" spans="1:31" x14ac:dyDescent="0.35">
      <c r="A3049" t="s">
        <v>1205</v>
      </c>
      <c r="B3049" t="s">
        <v>7032</v>
      </c>
      <c r="C3049" t="s">
        <v>45</v>
      </c>
      <c r="D3049" t="s">
        <v>58</v>
      </c>
      <c r="E3049" t="s">
        <v>147</v>
      </c>
      <c r="F3049" t="s">
        <v>7033</v>
      </c>
      <c r="G3049" t="s">
        <v>7034</v>
      </c>
      <c r="H3049" t="s">
        <v>182</v>
      </c>
      <c r="I3049" t="s">
        <v>35</v>
      </c>
      <c r="J3049" t="b">
        <v>0</v>
      </c>
      <c r="K3049" t="s">
        <v>7035</v>
      </c>
      <c r="L3049" t="s">
        <v>37</v>
      </c>
      <c r="M3049" s="2">
        <v>43849</v>
      </c>
      <c r="N3049">
        <f>YEAR(M3049)</f>
        <v>2020</v>
      </c>
      <c r="O3049">
        <v>0.11458333333333333</v>
      </c>
      <c r="P3049" t="s">
        <v>38</v>
      </c>
      <c r="Q3049">
        <v>23</v>
      </c>
      <c r="R3049" t="s">
        <v>7036</v>
      </c>
      <c r="S3049" t="s">
        <v>112</v>
      </c>
      <c r="T3049">
        <v>35401.5</v>
      </c>
      <c r="U3049">
        <v>27519.63</v>
      </c>
      <c r="V3049">
        <v>43283.37</v>
      </c>
      <c r="X3049">
        <v>35401.5</v>
      </c>
      <c r="Y3049">
        <v>35401.5</v>
      </c>
      <c r="Z3049" s="1" t="s">
        <v>17815</v>
      </c>
      <c r="AA3049" t="s">
        <v>7037</v>
      </c>
      <c r="AC3049">
        <v>25</v>
      </c>
      <c r="AD3049" s="3" t="s">
        <v>18408</v>
      </c>
      <c r="AE3049" t="s">
        <v>18405</v>
      </c>
    </row>
    <row r="3050" spans="1:31" x14ac:dyDescent="0.35">
      <c r="A3050" t="s">
        <v>1205</v>
      </c>
      <c r="B3050" t="s">
        <v>5087</v>
      </c>
      <c r="C3050" t="s">
        <v>57</v>
      </c>
      <c r="D3050" t="s">
        <v>30</v>
      </c>
      <c r="E3050" t="s">
        <v>5088</v>
      </c>
      <c r="F3050" t="s">
        <v>5558</v>
      </c>
      <c r="G3050" t="s">
        <v>5559</v>
      </c>
      <c r="H3050" t="s">
        <v>34</v>
      </c>
      <c r="I3050" t="s">
        <v>35</v>
      </c>
      <c r="J3050" t="b">
        <v>0</v>
      </c>
      <c r="K3050" t="s">
        <v>5560</v>
      </c>
      <c r="L3050" t="s">
        <v>37</v>
      </c>
      <c r="M3050" s="2">
        <v>45204</v>
      </c>
      <c r="N3050">
        <f>YEAR(M3050)</f>
        <v>2023</v>
      </c>
      <c r="O3050">
        <v>0.27499999999999997</v>
      </c>
      <c r="P3050" t="s">
        <v>38</v>
      </c>
      <c r="Q3050">
        <v>17</v>
      </c>
      <c r="R3050" t="s">
        <v>5561</v>
      </c>
      <c r="S3050" t="s">
        <v>40</v>
      </c>
      <c r="T3050">
        <v>23.074999999999999</v>
      </c>
      <c r="U3050">
        <v>22.4</v>
      </c>
      <c r="V3050">
        <v>23.75</v>
      </c>
      <c r="W3050">
        <v>23.074999999999999</v>
      </c>
      <c r="Y3050">
        <v>47996</v>
      </c>
      <c r="Z3050" s="1" t="s">
        <v>17689</v>
      </c>
      <c r="AA3050" t="s">
        <v>5562</v>
      </c>
      <c r="AB3050" t="s">
        <v>5563</v>
      </c>
      <c r="AC3050">
        <v>25</v>
      </c>
      <c r="AD3050" s="3" t="s">
        <v>18408</v>
      </c>
      <c r="AE3050" t="s">
        <v>18404</v>
      </c>
    </row>
    <row r="3051" spans="1:31" x14ac:dyDescent="0.35">
      <c r="A3051" t="s">
        <v>1205</v>
      </c>
      <c r="B3051" t="s">
        <v>16581</v>
      </c>
      <c r="C3051" t="s">
        <v>45</v>
      </c>
      <c r="D3051" t="s">
        <v>76</v>
      </c>
      <c r="E3051" t="s">
        <v>16582</v>
      </c>
      <c r="F3051" t="s">
        <v>16583</v>
      </c>
      <c r="G3051" t="s">
        <v>16584</v>
      </c>
      <c r="H3051" t="s">
        <v>440</v>
      </c>
      <c r="I3051" t="s">
        <v>81</v>
      </c>
      <c r="J3051" t="b">
        <v>0</v>
      </c>
      <c r="K3051" t="s">
        <v>16585</v>
      </c>
      <c r="L3051" t="s">
        <v>37</v>
      </c>
      <c r="M3051" s="2">
        <v>44419</v>
      </c>
      <c r="N3051">
        <f>YEAR(M3051)</f>
        <v>2021</v>
      </c>
      <c r="O3051">
        <v>0.38125000000000003</v>
      </c>
      <c r="P3051" t="s">
        <v>38</v>
      </c>
      <c r="Q3051">
        <v>16</v>
      </c>
      <c r="R3051">
        <v>26</v>
      </c>
      <c r="S3051" t="s">
        <v>40</v>
      </c>
      <c r="T3051">
        <v>26</v>
      </c>
      <c r="W3051">
        <v>26</v>
      </c>
      <c r="Y3051">
        <v>54080</v>
      </c>
      <c r="Z3051" s="1" t="s">
        <v>17268</v>
      </c>
      <c r="AA3051" t="s">
        <v>16586</v>
      </c>
      <c r="AC3051">
        <v>23</v>
      </c>
      <c r="AD3051" s="3" t="s">
        <v>18408</v>
      </c>
      <c r="AE3051" t="s">
        <v>18405</v>
      </c>
    </row>
    <row r="3052" spans="1:31" x14ac:dyDescent="0.35">
      <c r="A3052" t="s">
        <v>1205</v>
      </c>
      <c r="B3052" t="s">
        <v>15816</v>
      </c>
      <c r="C3052" t="s">
        <v>65</v>
      </c>
      <c r="D3052" t="s">
        <v>96</v>
      </c>
      <c r="E3052" t="s">
        <v>106</v>
      </c>
      <c r="F3052" t="s">
        <v>15817</v>
      </c>
      <c r="G3052" t="s">
        <v>15818</v>
      </c>
      <c r="H3052" t="s">
        <v>213</v>
      </c>
      <c r="I3052" t="s">
        <v>35</v>
      </c>
      <c r="J3052" t="b">
        <v>1</v>
      </c>
      <c r="K3052" t="s">
        <v>4045</v>
      </c>
      <c r="L3052" t="s">
        <v>37</v>
      </c>
      <c r="M3052" s="2">
        <v>44455</v>
      </c>
      <c r="N3052">
        <f>YEAR(M3052)</f>
        <v>2021</v>
      </c>
      <c r="O3052">
        <v>0.17847222222222223</v>
      </c>
      <c r="P3052" t="s">
        <v>38</v>
      </c>
      <c r="Q3052">
        <v>32</v>
      </c>
      <c r="R3052" t="s">
        <v>4046</v>
      </c>
      <c r="S3052" t="s">
        <v>112</v>
      </c>
      <c r="T3052">
        <v>60000</v>
      </c>
      <c r="U3052">
        <v>55000</v>
      </c>
      <c r="V3052">
        <v>65000</v>
      </c>
      <c r="X3052">
        <v>60000</v>
      </c>
      <c r="Y3052">
        <v>60000</v>
      </c>
      <c r="Z3052" s="1" t="s">
        <v>18345</v>
      </c>
      <c r="AA3052" t="s">
        <v>15819</v>
      </c>
      <c r="AC3052">
        <v>25</v>
      </c>
      <c r="AD3052" s="4" t="s">
        <v>18410</v>
      </c>
      <c r="AE3052" t="s">
        <v>18405</v>
      </c>
    </row>
    <row r="3053" spans="1:31" x14ac:dyDescent="0.35">
      <c r="A3053" t="s">
        <v>1205</v>
      </c>
      <c r="B3053" t="s">
        <v>1181</v>
      </c>
      <c r="C3053" t="s">
        <v>45</v>
      </c>
      <c r="D3053" t="s">
        <v>66</v>
      </c>
      <c r="E3053" t="s">
        <v>147</v>
      </c>
      <c r="F3053" t="s">
        <v>1206</v>
      </c>
      <c r="G3053" t="s">
        <v>1207</v>
      </c>
      <c r="H3053" t="s">
        <v>135</v>
      </c>
      <c r="I3053" t="s">
        <v>81</v>
      </c>
      <c r="J3053" t="b">
        <v>0</v>
      </c>
      <c r="K3053" t="s">
        <v>1208</v>
      </c>
      <c r="L3053" t="s">
        <v>37</v>
      </c>
      <c r="M3053" s="2">
        <v>44157</v>
      </c>
      <c r="N3053">
        <f>YEAR(M3053)</f>
        <v>2020</v>
      </c>
      <c r="O3053">
        <v>0.14444444444444446</v>
      </c>
      <c r="P3053" t="s">
        <v>38</v>
      </c>
      <c r="Q3053">
        <v>36</v>
      </c>
      <c r="R3053">
        <v>30</v>
      </c>
      <c r="S3053" t="s">
        <v>40</v>
      </c>
      <c r="T3053">
        <v>30</v>
      </c>
      <c r="W3053">
        <v>30</v>
      </c>
      <c r="Y3053">
        <v>62400</v>
      </c>
      <c r="Z3053" s="1" t="s">
        <v>17363</v>
      </c>
      <c r="AA3053" t="s">
        <v>1209</v>
      </c>
      <c r="AB3053" t="s">
        <v>131</v>
      </c>
      <c r="AC3053">
        <v>24</v>
      </c>
      <c r="AD3053" s="4" t="s">
        <v>18410</v>
      </c>
      <c r="AE3053" t="s">
        <v>18404</v>
      </c>
    </row>
    <row r="3054" spans="1:31" x14ac:dyDescent="0.35">
      <c r="A3054" t="s">
        <v>1205</v>
      </c>
      <c r="B3054" t="s">
        <v>6477</v>
      </c>
      <c r="C3054" t="s">
        <v>65</v>
      </c>
      <c r="D3054" t="s">
        <v>96</v>
      </c>
      <c r="E3054" t="s">
        <v>147</v>
      </c>
      <c r="F3054" t="s">
        <v>6478</v>
      </c>
      <c r="G3054" t="s">
        <v>6479</v>
      </c>
      <c r="H3054" t="s">
        <v>440</v>
      </c>
      <c r="I3054" t="s">
        <v>35</v>
      </c>
      <c r="J3054" t="b">
        <v>1</v>
      </c>
      <c r="K3054" t="s">
        <v>6480</v>
      </c>
      <c r="L3054" t="s">
        <v>37</v>
      </c>
      <c r="M3054" s="2">
        <v>45005</v>
      </c>
      <c r="N3054">
        <f>YEAR(M3054)</f>
        <v>2023</v>
      </c>
      <c r="O3054">
        <v>0.45208333333333334</v>
      </c>
      <c r="P3054" t="s">
        <v>38</v>
      </c>
      <c r="Q3054">
        <v>56</v>
      </c>
      <c r="R3054" t="s">
        <v>6481</v>
      </c>
      <c r="S3054" t="s">
        <v>112</v>
      </c>
      <c r="T3054">
        <v>67000</v>
      </c>
      <c r="U3054">
        <v>62000</v>
      </c>
      <c r="V3054">
        <v>72000</v>
      </c>
      <c r="X3054">
        <v>67000</v>
      </c>
      <c r="Y3054">
        <v>67000</v>
      </c>
      <c r="Z3054" s="1" t="s">
        <v>17765</v>
      </c>
      <c r="AA3054" t="s">
        <v>6482</v>
      </c>
      <c r="AB3054" t="s">
        <v>1004</v>
      </c>
      <c r="AC3054">
        <v>25</v>
      </c>
      <c r="AD3054" s="4" t="s">
        <v>18410</v>
      </c>
      <c r="AE3054" t="s">
        <v>18404</v>
      </c>
    </row>
    <row r="3055" spans="1:31" x14ac:dyDescent="0.35">
      <c r="A3055" t="s">
        <v>1205</v>
      </c>
      <c r="B3055" t="s">
        <v>14757</v>
      </c>
      <c r="C3055" t="s">
        <v>14594</v>
      </c>
      <c r="D3055" t="s">
        <v>76</v>
      </c>
      <c r="E3055" t="s">
        <v>147</v>
      </c>
      <c r="F3055" t="s">
        <v>14758</v>
      </c>
      <c r="G3055" t="s">
        <v>14759</v>
      </c>
      <c r="H3055" t="s">
        <v>220</v>
      </c>
      <c r="I3055" t="s">
        <v>35</v>
      </c>
      <c r="J3055" t="b">
        <v>0</v>
      </c>
      <c r="K3055" t="s">
        <v>14760</v>
      </c>
      <c r="L3055" t="s">
        <v>37</v>
      </c>
      <c r="M3055" s="2">
        <v>44054</v>
      </c>
      <c r="N3055">
        <f>YEAR(M3055)</f>
        <v>2020</v>
      </c>
      <c r="O3055">
        <v>0.51597222222222217</v>
      </c>
      <c r="P3055" t="s">
        <v>38</v>
      </c>
      <c r="Q3055">
        <v>52</v>
      </c>
      <c r="R3055" t="s">
        <v>14761</v>
      </c>
      <c r="S3055" t="s">
        <v>112</v>
      </c>
      <c r="T3055">
        <v>67550</v>
      </c>
      <c r="U3055">
        <v>56300</v>
      </c>
      <c r="V3055">
        <v>78800</v>
      </c>
      <c r="X3055">
        <v>67550</v>
      </c>
      <c r="Y3055">
        <v>67550</v>
      </c>
      <c r="Z3055" s="1" t="s">
        <v>17268</v>
      </c>
      <c r="AA3055" t="s">
        <v>14762</v>
      </c>
      <c r="AB3055" t="s">
        <v>14763</v>
      </c>
      <c r="AC3055">
        <v>23</v>
      </c>
      <c r="AD3055" s="4" t="s">
        <v>18410</v>
      </c>
      <c r="AE3055" t="s">
        <v>18404</v>
      </c>
    </row>
    <row r="3056" spans="1:31" x14ac:dyDescent="0.35">
      <c r="A3056" t="s">
        <v>1205</v>
      </c>
      <c r="B3056" t="s">
        <v>619</v>
      </c>
      <c r="C3056" t="s">
        <v>4407</v>
      </c>
      <c r="D3056" t="s">
        <v>46</v>
      </c>
      <c r="E3056" t="s">
        <v>4321</v>
      </c>
      <c r="F3056" t="s">
        <v>4408</v>
      </c>
      <c r="G3056" t="s">
        <v>4409</v>
      </c>
      <c r="H3056" t="s">
        <v>90</v>
      </c>
      <c r="I3056" t="s">
        <v>35</v>
      </c>
      <c r="J3056" t="b">
        <v>0</v>
      </c>
      <c r="K3056" t="s">
        <v>4410</v>
      </c>
      <c r="L3056" t="s">
        <v>37</v>
      </c>
      <c r="M3056" s="2">
        <v>45091</v>
      </c>
      <c r="N3056">
        <f>YEAR(M3056)</f>
        <v>2023</v>
      </c>
      <c r="O3056">
        <v>0.10902777777777778</v>
      </c>
      <c r="P3056" t="s">
        <v>38</v>
      </c>
      <c r="Q3056">
        <v>46</v>
      </c>
      <c r="R3056" t="s">
        <v>4411</v>
      </c>
      <c r="S3056" t="s">
        <v>112</v>
      </c>
      <c r="T3056">
        <v>78950</v>
      </c>
      <c r="U3056">
        <v>63100</v>
      </c>
      <c r="V3056">
        <v>94800</v>
      </c>
      <c r="X3056">
        <v>78950</v>
      </c>
      <c r="Y3056">
        <v>78950</v>
      </c>
      <c r="Z3056" s="1" t="s">
        <v>17591</v>
      </c>
      <c r="AA3056" t="s">
        <v>4412</v>
      </c>
      <c r="AB3056" t="s">
        <v>4413</v>
      </c>
      <c r="AC3056">
        <v>24</v>
      </c>
      <c r="AD3056" s="4" t="s">
        <v>18410</v>
      </c>
      <c r="AE3056" t="s">
        <v>18404</v>
      </c>
    </row>
    <row r="3057" spans="1:31" x14ac:dyDescent="0.35">
      <c r="A3057" t="s">
        <v>1205</v>
      </c>
      <c r="B3057" t="s">
        <v>75</v>
      </c>
      <c r="C3057" t="s">
        <v>65</v>
      </c>
      <c r="D3057" t="s">
        <v>117</v>
      </c>
      <c r="E3057" t="s">
        <v>77</v>
      </c>
      <c r="F3057" t="s">
        <v>11320</v>
      </c>
      <c r="G3057" t="s">
        <v>11321</v>
      </c>
      <c r="H3057" t="s">
        <v>220</v>
      </c>
      <c r="I3057" t="s">
        <v>81</v>
      </c>
      <c r="J3057" t="b">
        <v>1</v>
      </c>
      <c r="K3057" t="s">
        <v>200</v>
      </c>
      <c r="L3057" t="s">
        <v>37</v>
      </c>
      <c r="M3057" s="2">
        <v>45182</v>
      </c>
      <c r="N3057">
        <f>YEAR(M3057)</f>
        <v>2023</v>
      </c>
      <c r="O3057">
        <v>0.44861111111111113</v>
      </c>
      <c r="P3057" t="s">
        <v>38</v>
      </c>
      <c r="Q3057">
        <v>12</v>
      </c>
      <c r="R3057" t="s">
        <v>201</v>
      </c>
      <c r="S3057" t="s">
        <v>40</v>
      </c>
      <c r="T3057">
        <v>45</v>
      </c>
      <c r="U3057">
        <v>30</v>
      </c>
      <c r="V3057">
        <v>60</v>
      </c>
      <c r="W3057">
        <v>45</v>
      </c>
      <c r="Y3057">
        <v>93600</v>
      </c>
      <c r="Z3057" s="1" t="s">
        <v>17276</v>
      </c>
      <c r="AA3057" t="s">
        <v>11322</v>
      </c>
      <c r="AB3057" t="s">
        <v>11323</v>
      </c>
      <c r="AC3057">
        <v>26</v>
      </c>
      <c r="AD3057" s="4" t="s">
        <v>18411</v>
      </c>
      <c r="AE3057" t="s">
        <v>18404</v>
      </c>
    </row>
    <row r="3058" spans="1:31" x14ac:dyDescent="0.35">
      <c r="A3058" t="s">
        <v>8366</v>
      </c>
      <c r="B3058" t="s">
        <v>75</v>
      </c>
      <c r="C3058" t="s">
        <v>65</v>
      </c>
      <c r="D3058" t="s">
        <v>30</v>
      </c>
      <c r="E3058" t="s">
        <v>77</v>
      </c>
      <c r="F3058" t="s">
        <v>8367</v>
      </c>
      <c r="G3058" t="s">
        <v>8368</v>
      </c>
      <c r="H3058" t="s">
        <v>70</v>
      </c>
      <c r="I3058" t="s">
        <v>81</v>
      </c>
      <c r="J3058" t="b">
        <v>1</v>
      </c>
      <c r="K3058" t="s">
        <v>8369</v>
      </c>
      <c r="L3058" t="s">
        <v>37</v>
      </c>
      <c r="M3058" s="2">
        <v>45099</v>
      </c>
      <c r="N3058">
        <f>YEAR(M3058)</f>
        <v>2023</v>
      </c>
      <c r="O3058">
        <v>0.31041666666666667</v>
      </c>
      <c r="P3058" t="s">
        <v>38</v>
      </c>
      <c r="Q3058">
        <v>32</v>
      </c>
      <c r="R3058" t="s">
        <v>8370</v>
      </c>
      <c r="S3058" t="s">
        <v>40</v>
      </c>
      <c r="T3058">
        <v>28</v>
      </c>
      <c r="U3058">
        <v>16</v>
      </c>
      <c r="V3058">
        <v>40</v>
      </c>
      <c r="W3058">
        <v>28</v>
      </c>
      <c r="Y3058">
        <v>58240</v>
      </c>
      <c r="Z3058" s="1" t="s">
        <v>17920</v>
      </c>
      <c r="AA3058" t="s">
        <v>8371</v>
      </c>
      <c r="AB3058" t="s">
        <v>103</v>
      </c>
      <c r="AC3058">
        <v>23</v>
      </c>
      <c r="AD3058" s="4" t="s">
        <v>18410</v>
      </c>
      <c r="AE3058" t="s">
        <v>18405</v>
      </c>
    </row>
    <row r="3059" spans="1:31" x14ac:dyDescent="0.35">
      <c r="A3059" t="s">
        <v>598</v>
      </c>
      <c r="B3059" t="s">
        <v>599</v>
      </c>
      <c r="C3059" t="s">
        <v>45</v>
      </c>
      <c r="D3059" t="s">
        <v>163</v>
      </c>
      <c r="E3059" t="s">
        <v>600</v>
      </c>
      <c r="F3059" t="s">
        <v>601</v>
      </c>
      <c r="G3059" t="s">
        <v>602</v>
      </c>
      <c r="H3059" t="s">
        <v>34</v>
      </c>
      <c r="I3059" t="s">
        <v>35</v>
      </c>
      <c r="J3059" t="b">
        <v>0</v>
      </c>
      <c r="K3059" t="s">
        <v>603</v>
      </c>
      <c r="L3059" t="s">
        <v>37</v>
      </c>
      <c r="M3059" s="2">
        <v>45078</v>
      </c>
      <c r="N3059">
        <f>YEAR(M3059)</f>
        <v>2023</v>
      </c>
      <c r="O3059">
        <v>0.1673611111111111</v>
      </c>
      <c r="P3059" t="s">
        <v>38</v>
      </c>
      <c r="Q3059">
        <v>18</v>
      </c>
      <c r="R3059">
        <v>84</v>
      </c>
      <c r="S3059" t="s">
        <v>40</v>
      </c>
      <c r="T3059">
        <v>84</v>
      </c>
      <c r="W3059">
        <v>84</v>
      </c>
      <c r="Y3059">
        <v>174720</v>
      </c>
      <c r="Z3059" s="1" t="s">
        <v>17272</v>
      </c>
      <c r="AA3059" t="s">
        <v>604</v>
      </c>
      <c r="AC3059">
        <v>30</v>
      </c>
      <c r="AD3059" s="4" t="s">
        <v>18413</v>
      </c>
      <c r="AE3059" t="s">
        <v>18404</v>
      </c>
    </row>
    <row r="3060" spans="1:31" x14ac:dyDescent="0.35">
      <c r="A3060" t="s">
        <v>6842</v>
      </c>
      <c r="B3060" t="s">
        <v>6358</v>
      </c>
      <c r="C3060" t="s">
        <v>65</v>
      </c>
      <c r="D3060" t="s">
        <v>87</v>
      </c>
      <c r="E3060" t="s">
        <v>147</v>
      </c>
      <c r="F3060" t="s">
        <v>6843</v>
      </c>
      <c r="G3060" t="s">
        <v>6844</v>
      </c>
      <c r="H3060" t="s">
        <v>292</v>
      </c>
      <c r="I3060" t="s">
        <v>35</v>
      </c>
      <c r="J3060" t="b">
        <v>1</v>
      </c>
      <c r="K3060" t="s">
        <v>6361</v>
      </c>
      <c r="L3060" t="s">
        <v>37</v>
      </c>
      <c r="M3060" s="2">
        <v>45044</v>
      </c>
      <c r="N3060">
        <f>YEAR(M3060)</f>
        <v>2023</v>
      </c>
      <c r="O3060">
        <v>0.22777777777777777</v>
      </c>
      <c r="P3060" t="s">
        <v>38</v>
      </c>
      <c r="Q3060">
        <v>19</v>
      </c>
      <c r="R3060" t="s">
        <v>6362</v>
      </c>
      <c r="S3060" t="s">
        <v>112</v>
      </c>
      <c r="T3060">
        <v>82350.5</v>
      </c>
      <c r="U3060">
        <v>77506</v>
      </c>
      <c r="V3060">
        <v>87195</v>
      </c>
      <c r="X3060">
        <v>82350.5</v>
      </c>
      <c r="Y3060">
        <v>82350.5</v>
      </c>
      <c r="Z3060" s="1" t="s">
        <v>17470</v>
      </c>
      <c r="AA3060" t="s">
        <v>6845</v>
      </c>
      <c r="AC3060">
        <v>25</v>
      </c>
      <c r="AD3060" s="4" t="s">
        <v>18410</v>
      </c>
      <c r="AE3060" t="s">
        <v>18405</v>
      </c>
    </row>
    <row r="3061" spans="1:31" x14ac:dyDescent="0.35">
      <c r="A3061" t="s">
        <v>2510</v>
      </c>
      <c r="B3061" t="s">
        <v>75</v>
      </c>
      <c r="C3061" t="s">
        <v>65</v>
      </c>
      <c r="D3061" t="s">
        <v>117</v>
      </c>
      <c r="E3061" t="s">
        <v>77</v>
      </c>
      <c r="F3061" t="s">
        <v>2511</v>
      </c>
      <c r="G3061" t="s">
        <v>2512</v>
      </c>
      <c r="H3061" t="s">
        <v>90</v>
      </c>
      <c r="I3061" t="s">
        <v>81</v>
      </c>
      <c r="J3061" t="b">
        <v>1</v>
      </c>
      <c r="K3061" t="s">
        <v>1624</v>
      </c>
      <c r="L3061" t="s">
        <v>37</v>
      </c>
      <c r="M3061" s="2">
        <v>44350</v>
      </c>
      <c r="N3061">
        <f>YEAR(M3061)</f>
        <v>2021</v>
      </c>
      <c r="O3061">
        <v>0.29305555555555557</v>
      </c>
      <c r="P3061" t="s">
        <v>38</v>
      </c>
      <c r="Q3061">
        <v>13</v>
      </c>
      <c r="R3061" t="s">
        <v>1625</v>
      </c>
      <c r="S3061" t="s">
        <v>40</v>
      </c>
      <c r="T3061">
        <v>22.5</v>
      </c>
      <c r="U3061">
        <v>15</v>
      </c>
      <c r="V3061">
        <v>30</v>
      </c>
      <c r="W3061">
        <v>22.5</v>
      </c>
      <c r="Y3061">
        <v>46800</v>
      </c>
      <c r="Z3061" s="1" t="s">
        <v>17297</v>
      </c>
      <c r="AA3061" t="s">
        <v>2513</v>
      </c>
      <c r="AB3061" t="s">
        <v>474</v>
      </c>
      <c r="AC3061">
        <v>25</v>
      </c>
      <c r="AD3061" s="3" t="s">
        <v>18408</v>
      </c>
      <c r="AE3061" t="s">
        <v>18405</v>
      </c>
    </row>
    <row r="3062" spans="1:31" x14ac:dyDescent="0.35">
      <c r="A3062" t="s">
        <v>12420</v>
      </c>
      <c r="B3062" t="s">
        <v>75</v>
      </c>
      <c r="C3062" t="s">
        <v>65</v>
      </c>
      <c r="D3062" t="s">
        <v>30</v>
      </c>
      <c r="E3062" t="s">
        <v>77</v>
      </c>
      <c r="F3062" t="s">
        <v>12421</v>
      </c>
      <c r="G3062" t="s">
        <v>12422</v>
      </c>
      <c r="H3062" t="s">
        <v>50</v>
      </c>
      <c r="I3062" t="s">
        <v>81</v>
      </c>
      <c r="J3062" t="b">
        <v>1</v>
      </c>
      <c r="K3062" t="s">
        <v>6212</v>
      </c>
      <c r="L3062" t="s">
        <v>37</v>
      </c>
      <c r="M3062" s="2">
        <v>43963</v>
      </c>
      <c r="N3062">
        <f>YEAR(M3062)</f>
        <v>2020</v>
      </c>
      <c r="O3062">
        <v>0.27708333333333335</v>
      </c>
      <c r="P3062" t="s">
        <v>38</v>
      </c>
      <c r="Q3062">
        <v>32</v>
      </c>
      <c r="R3062" t="s">
        <v>6213</v>
      </c>
      <c r="S3062" t="s">
        <v>40</v>
      </c>
      <c r="T3062">
        <v>56.5</v>
      </c>
      <c r="U3062">
        <v>38</v>
      </c>
      <c r="V3062">
        <v>75</v>
      </c>
      <c r="W3062">
        <v>56.5</v>
      </c>
      <c r="Y3062">
        <v>117520</v>
      </c>
      <c r="Z3062" s="1" t="s">
        <v>17409</v>
      </c>
      <c r="AA3062" t="s">
        <v>12423</v>
      </c>
      <c r="AB3062" t="s">
        <v>11718</v>
      </c>
      <c r="AC3062">
        <v>27</v>
      </c>
      <c r="AD3062" s="4" t="s">
        <v>18411</v>
      </c>
      <c r="AE3062" t="s">
        <v>18404</v>
      </c>
    </row>
    <row r="3063" spans="1:31" x14ac:dyDescent="0.35">
      <c r="A3063" t="s">
        <v>8941</v>
      </c>
      <c r="B3063" t="s">
        <v>75</v>
      </c>
      <c r="C3063" t="s">
        <v>65</v>
      </c>
      <c r="D3063" t="s">
        <v>197</v>
      </c>
      <c r="E3063" t="s">
        <v>77</v>
      </c>
      <c r="F3063" t="s">
        <v>8942</v>
      </c>
      <c r="G3063" t="s">
        <v>8943</v>
      </c>
      <c r="H3063" t="s">
        <v>292</v>
      </c>
      <c r="I3063" t="s">
        <v>81</v>
      </c>
      <c r="J3063" t="b">
        <v>1</v>
      </c>
      <c r="K3063" t="s">
        <v>1275</v>
      </c>
      <c r="L3063" t="s">
        <v>37</v>
      </c>
      <c r="M3063" s="2">
        <v>44981</v>
      </c>
      <c r="N3063">
        <f>YEAR(M3063)</f>
        <v>2023</v>
      </c>
      <c r="O3063">
        <v>0.12708333333333333</v>
      </c>
      <c r="P3063" t="s">
        <v>38</v>
      </c>
      <c r="Q3063">
        <v>54</v>
      </c>
      <c r="R3063" t="s">
        <v>1276</v>
      </c>
      <c r="S3063" t="s">
        <v>40</v>
      </c>
      <c r="T3063">
        <v>30</v>
      </c>
      <c r="U3063">
        <v>15</v>
      </c>
      <c r="V3063">
        <v>45</v>
      </c>
      <c r="W3063">
        <v>30</v>
      </c>
      <c r="Y3063">
        <v>62400</v>
      </c>
      <c r="Z3063" s="1" t="s">
        <v>17276</v>
      </c>
      <c r="AA3063" t="s">
        <v>8944</v>
      </c>
      <c r="AC3063">
        <v>24</v>
      </c>
      <c r="AD3063" s="4" t="s">
        <v>18410</v>
      </c>
      <c r="AE3063" t="s">
        <v>18405</v>
      </c>
    </row>
    <row r="3064" spans="1:31" x14ac:dyDescent="0.35">
      <c r="A3064" t="s">
        <v>1436</v>
      </c>
      <c r="B3064" t="s">
        <v>75</v>
      </c>
      <c r="C3064" t="s">
        <v>65</v>
      </c>
      <c r="D3064" t="s">
        <v>87</v>
      </c>
      <c r="E3064" t="s">
        <v>77</v>
      </c>
      <c r="F3064" t="s">
        <v>1437</v>
      </c>
      <c r="G3064" t="s">
        <v>1434</v>
      </c>
      <c r="H3064" t="s">
        <v>166</v>
      </c>
      <c r="I3064" t="s">
        <v>81</v>
      </c>
      <c r="J3064" t="b">
        <v>1</v>
      </c>
      <c r="K3064" t="s">
        <v>1289</v>
      </c>
      <c r="L3064" t="s">
        <v>37</v>
      </c>
      <c r="M3064" s="2">
        <v>44985</v>
      </c>
      <c r="N3064">
        <f>YEAR(M3064)</f>
        <v>2023</v>
      </c>
      <c r="O3064">
        <v>0.21875</v>
      </c>
      <c r="P3064" t="s">
        <v>38</v>
      </c>
      <c r="Q3064">
        <v>11</v>
      </c>
      <c r="R3064" t="s">
        <v>1290</v>
      </c>
      <c r="S3064" t="s">
        <v>40</v>
      </c>
      <c r="T3064">
        <v>60</v>
      </c>
      <c r="U3064">
        <v>40</v>
      </c>
      <c r="V3064">
        <v>80</v>
      </c>
      <c r="W3064">
        <v>60</v>
      </c>
      <c r="Y3064">
        <v>124800</v>
      </c>
      <c r="Z3064" s="1" t="s">
        <v>17272</v>
      </c>
      <c r="AA3064" t="s">
        <v>1438</v>
      </c>
      <c r="AB3064" t="s">
        <v>1431</v>
      </c>
      <c r="AC3064">
        <v>24</v>
      </c>
      <c r="AD3064" s="4" t="s">
        <v>18411</v>
      </c>
      <c r="AE3064" t="s">
        <v>18404</v>
      </c>
    </row>
    <row r="3065" spans="1:31" x14ac:dyDescent="0.35">
      <c r="A3065" t="s">
        <v>2083</v>
      </c>
      <c r="B3065" t="s">
        <v>75</v>
      </c>
      <c r="C3065" t="s">
        <v>65</v>
      </c>
      <c r="D3065" t="s">
        <v>58</v>
      </c>
      <c r="E3065" t="s">
        <v>77</v>
      </c>
      <c r="F3065" t="s">
        <v>2084</v>
      </c>
      <c r="G3065" t="s">
        <v>2081</v>
      </c>
      <c r="H3065" t="s">
        <v>337</v>
      </c>
      <c r="I3065" t="s">
        <v>81</v>
      </c>
      <c r="J3065" t="b">
        <v>1</v>
      </c>
      <c r="K3065" t="s">
        <v>1338</v>
      </c>
      <c r="L3065" t="s">
        <v>37</v>
      </c>
      <c r="M3065" s="2">
        <v>44250</v>
      </c>
      <c r="N3065">
        <f>YEAR(M3065)</f>
        <v>2021</v>
      </c>
      <c r="O3065">
        <v>0.51736111111111105</v>
      </c>
      <c r="P3065" t="s">
        <v>38</v>
      </c>
      <c r="Q3065">
        <v>24</v>
      </c>
      <c r="R3065" t="s">
        <v>1339</v>
      </c>
      <c r="S3065" t="s">
        <v>40</v>
      </c>
      <c r="T3065">
        <v>40</v>
      </c>
      <c r="U3065">
        <v>30</v>
      </c>
      <c r="V3065">
        <v>50</v>
      </c>
      <c r="W3065">
        <v>40</v>
      </c>
      <c r="Y3065">
        <v>83200</v>
      </c>
      <c r="Z3065" s="1" t="s">
        <v>17268</v>
      </c>
      <c r="AA3065" t="s">
        <v>2085</v>
      </c>
      <c r="AC3065">
        <v>25</v>
      </c>
      <c r="AD3065" s="4" t="s">
        <v>18410</v>
      </c>
      <c r="AE3065" t="s">
        <v>18405</v>
      </c>
    </row>
    <row r="3066" spans="1:31" x14ac:dyDescent="0.35">
      <c r="A3066" t="s">
        <v>1558</v>
      </c>
      <c r="B3066" t="s">
        <v>75</v>
      </c>
      <c r="C3066" t="s">
        <v>65</v>
      </c>
      <c r="D3066" t="s">
        <v>163</v>
      </c>
      <c r="E3066" t="s">
        <v>77</v>
      </c>
      <c r="F3066" t="s">
        <v>1559</v>
      </c>
      <c r="G3066" t="s">
        <v>1554</v>
      </c>
      <c r="H3066" t="s">
        <v>182</v>
      </c>
      <c r="I3066" t="s">
        <v>81</v>
      </c>
      <c r="J3066" t="b">
        <v>1</v>
      </c>
      <c r="K3066" t="s">
        <v>1555</v>
      </c>
      <c r="L3066" t="s">
        <v>37</v>
      </c>
      <c r="M3066" s="2">
        <v>44058</v>
      </c>
      <c r="N3066">
        <f>YEAR(M3066)</f>
        <v>2020</v>
      </c>
      <c r="O3066">
        <v>0.36736111111111108</v>
      </c>
      <c r="P3066" t="s">
        <v>38</v>
      </c>
      <c r="Q3066">
        <v>14</v>
      </c>
      <c r="R3066" t="s">
        <v>1556</v>
      </c>
      <c r="S3066" t="s">
        <v>40</v>
      </c>
      <c r="T3066">
        <v>34</v>
      </c>
      <c r="U3066">
        <v>18</v>
      </c>
      <c r="V3066">
        <v>50</v>
      </c>
      <c r="W3066">
        <v>34</v>
      </c>
      <c r="Y3066">
        <v>70720</v>
      </c>
      <c r="Z3066" s="1" t="s">
        <v>17293</v>
      </c>
      <c r="AA3066" t="s">
        <v>1560</v>
      </c>
      <c r="AC3066">
        <v>24</v>
      </c>
      <c r="AD3066" s="4" t="s">
        <v>18410</v>
      </c>
      <c r="AE3066" t="s">
        <v>18404</v>
      </c>
    </row>
    <row r="3067" spans="1:31" x14ac:dyDescent="0.35">
      <c r="A3067" t="s">
        <v>11009</v>
      </c>
      <c r="B3067" t="s">
        <v>75</v>
      </c>
      <c r="C3067" t="s">
        <v>65</v>
      </c>
      <c r="D3067" t="s">
        <v>197</v>
      </c>
      <c r="E3067" t="s">
        <v>77</v>
      </c>
      <c r="F3067" t="s">
        <v>11010</v>
      </c>
      <c r="G3067" t="s">
        <v>11011</v>
      </c>
      <c r="H3067" t="s">
        <v>213</v>
      </c>
      <c r="I3067" t="s">
        <v>81</v>
      </c>
      <c r="J3067" t="b">
        <v>1</v>
      </c>
      <c r="K3067" t="s">
        <v>11012</v>
      </c>
      <c r="L3067" t="s">
        <v>37</v>
      </c>
      <c r="M3067" s="2">
        <v>44023</v>
      </c>
      <c r="N3067">
        <f>YEAR(M3067)</f>
        <v>2020</v>
      </c>
      <c r="O3067">
        <v>4.7222222222222221E-2</v>
      </c>
      <c r="P3067" t="s">
        <v>38</v>
      </c>
      <c r="Q3067">
        <v>47</v>
      </c>
      <c r="R3067" t="s">
        <v>11013</v>
      </c>
      <c r="S3067" t="s">
        <v>40</v>
      </c>
      <c r="T3067">
        <v>45</v>
      </c>
      <c r="U3067">
        <v>20</v>
      </c>
      <c r="V3067">
        <v>70</v>
      </c>
      <c r="W3067">
        <v>45</v>
      </c>
      <c r="Y3067">
        <v>93600</v>
      </c>
      <c r="Z3067" s="1" t="s">
        <v>17395</v>
      </c>
      <c r="AA3067" t="s">
        <v>11014</v>
      </c>
      <c r="AC3067">
        <v>27</v>
      </c>
      <c r="AD3067" s="4" t="s">
        <v>18411</v>
      </c>
      <c r="AE3067" t="s">
        <v>18404</v>
      </c>
    </row>
    <row r="3068" spans="1:31" x14ac:dyDescent="0.35">
      <c r="A3068" t="s">
        <v>11468</v>
      </c>
      <c r="B3068" t="s">
        <v>75</v>
      </c>
      <c r="C3068" t="s">
        <v>65</v>
      </c>
      <c r="D3068" t="s">
        <v>87</v>
      </c>
      <c r="E3068" t="s">
        <v>77</v>
      </c>
      <c r="F3068" t="s">
        <v>11469</v>
      </c>
      <c r="G3068" t="s">
        <v>11470</v>
      </c>
      <c r="H3068" t="s">
        <v>34</v>
      </c>
      <c r="I3068" t="s">
        <v>81</v>
      </c>
      <c r="J3068" t="b">
        <v>1</v>
      </c>
      <c r="K3068" t="s">
        <v>1275</v>
      </c>
      <c r="L3068" t="s">
        <v>37</v>
      </c>
      <c r="M3068" s="2">
        <v>44466</v>
      </c>
      <c r="N3068">
        <f>YEAR(M3068)</f>
        <v>2021</v>
      </c>
      <c r="O3068">
        <v>0.45902777777777781</v>
      </c>
      <c r="P3068" t="s">
        <v>38</v>
      </c>
      <c r="Q3068">
        <v>18</v>
      </c>
      <c r="R3068" t="s">
        <v>1276</v>
      </c>
      <c r="S3068" t="s">
        <v>40</v>
      </c>
      <c r="T3068">
        <v>30</v>
      </c>
      <c r="U3068">
        <v>15</v>
      </c>
      <c r="V3068">
        <v>45</v>
      </c>
      <c r="W3068">
        <v>30</v>
      </c>
      <c r="Y3068">
        <v>62400</v>
      </c>
      <c r="Z3068" s="1" t="s">
        <v>17506</v>
      </c>
      <c r="AA3068" t="s">
        <v>11471</v>
      </c>
      <c r="AC3068">
        <v>25</v>
      </c>
      <c r="AD3068" s="4" t="s">
        <v>18410</v>
      </c>
      <c r="AE3068" t="s">
        <v>18405</v>
      </c>
    </row>
    <row r="3069" spans="1:31" x14ac:dyDescent="0.35">
      <c r="A3069" t="s">
        <v>7944</v>
      </c>
      <c r="B3069" t="s">
        <v>7945</v>
      </c>
      <c r="C3069" t="s">
        <v>65</v>
      </c>
      <c r="D3069" t="s">
        <v>46</v>
      </c>
      <c r="E3069" t="s">
        <v>147</v>
      </c>
      <c r="F3069" t="s">
        <v>7946</v>
      </c>
      <c r="G3069" t="s">
        <v>7947</v>
      </c>
      <c r="H3069" t="s">
        <v>34</v>
      </c>
      <c r="I3069" t="s">
        <v>35</v>
      </c>
      <c r="J3069" t="b">
        <v>1</v>
      </c>
      <c r="K3069" t="s">
        <v>6679</v>
      </c>
      <c r="L3069" t="s">
        <v>37</v>
      </c>
      <c r="M3069" s="2">
        <v>44407</v>
      </c>
      <c r="N3069">
        <f>YEAR(M3069)</f>
        <v>2021</v>
      </c>
      <c r="O3069">
        <v>0.29791666666666666</v>
      </c>
      <c r="P3069" t="s">
        <v>38</v>
      </c>
      <c r="Q3069">
        <v>43</v>
      </c>
      <c r="R3069" t="s">
        <v>6680</v>
      </c>
      <c r="S3069" t="s">
        <v>112</v>
      </c>
      <c r="T3069">
        <v>55000</v>
      </c>
      <c r="X3069">
        <v>55000</v>
      </c>
      <c r="Y3069">
        <v>55000</v>
      </c>
      <c r="Z3069" s="1" t="s">
        <v>17277</v>
      </c>
      <c r="AA3069" t="s">
        <v>7948</v>
      </c>
      <c r="AB3069" t="s">
        <v>2165</v>
      </c>
      <c r="AC3069">
        <v>25</v>
      </c>
      <c r="AD3069" s="3" t="s">
        <v>18408</v>
      </c>
      <c r="AE3069" t="s">
        <v>18404</v>
      </c>
    </row>
    <row r="3070" spans="1:31" x14ac:dyDescent="0.35">
      <c r="A3070" t="s">
        <v>9637</v>
      </c>
      <c r="B3070" t="s">
        <v>75</v>
      </c>
      <c r="C3070" t="s">
        <v>65</v>
      </c>
      <c r="D3070" t="s">
        <v>58</v>
      </c>
      <c r="E3070" t="s">
        <v>77</v>
      </c>
      <c r="F3070" t="s">
        <v>9638</v>
      </c>
      <c r="G3070" t="s">
        <v>9639</v>
      </c>
      <c r="H3070" t="s">
        <v>120</v>
      </c>
      <c r="I3070" t="s">
        <v>81</v>
      </c>
      <c r="J3070" t="b">
        <v>1</v>
      </c>
      <c r="K3070" t="s">
        <v>91</v>
      </c>
      <c r="L3070" t="s">
        <v>37</v>
      </c>
      <c r="M3070" s="2">
        <v>44848</v>
      </c>
      <c r="N3070">
        <f>YEAR(M3070)</f>
        <v>2022</v>
      </c>
      <c r="O3070">
        <v>7.2222222222222229E-2</v>
      </c>
      <c r="P3070" t="s">
        <v>38</v>
      </c>
      <c r="Q3070">
        <v>20</v>
      </c>
      <c r="R3070" t="s">
        <v>92</v>
      </c>
      <c r="S3070" t="s">
        <v>40</v>
      </c>
      <c r="T3070">
        <v>16.5</v>
      </c>
      <c r="U3070">
        <v>13</v>
      </c>
      <c r="V3070">
        <v>20</v>
      </c>
      <c r="W3070">
        <v>16.5</v>
      </c>
      <c r="Y3070">
        <v>34320</v>
      </c>
      <c r="Z3070" s="1" t="s">
        <v>17297</v>
      </c>
      <c r="AA3070" t="s">
        <v>9640</v>
      </c>
      <c r="AC3070">
        <v>25</v>
      </c>
      <c r="AD3070" s="3" t="s">
        <v>18408</v>
      </c>
      <c r="AE3070" t="s">
        <v>18404</v>
      </c>
    </row>
    <row r="3071" spans="1:31" x14ac:dyDescent="0.35">
      <c r="A3071" t="s">
        <v>11246</v>
      </c>
      <c r="B3071" t="s">
        <v>75</v>
      </c>
      <c r="C3071" t="s">
        <v>65</v>
      </c>
      <c r="D3071" t="s">
        <v>30</v>
      </c>
      <c r="E3071" t="s">
        <v>77</v>
      </c>
      <c r="F3071" t="s">
        <v>11247</v>
      </c>
      <c r="G3071" t="s">
        <v>11248</v>
      </c>
      <c r="H3071" t="s">
        <v>220</v>
      </c>
      <c r="I3071" t="s">
        <v>81</v>
      </c>
      <c r="J3071" t="b">
        <v>1</v>
      </c>
      <c r="K3071" t="s">
        <v>11249</v>
      </c>
      <c r="L3071" t="s">
        <v>37</v>
      </c>
      <c r="M3071" s="2">
        <v>44773</v>
      </c>
      <c r="N3071">
        <f>YEAR(M3071)</f>
        <v>2022</v>
      </c>
      <c r="O3071">
        <v>5.7638888888888885E-2</v>
      </c>
      <c r="P3071" t="s">
        <v>38</v>
      </c>
      <c r="Q3071">
        <v>14</v>
      </c>
      <c r="R3071" t="s">
        <v>11250</v>
      </c>
      <c r="S3071" t="s">
        <v>40</v>
      </c>
      <c r="T3071">
        <v>38.5</v>
      </c>
      <c r="U3071">
        <v>17</v>
      </c>
      <c r="V3071">
        <v>60</v>
      </c>
      <c r="W3071">
        <v>38.5</v>
      </c>
      <c r="Y3071">
        <v>80080</v>
      </c>
      <c r="Z3071" s="1" t="s">
        <v>17286</v>
      </c>
      <c r="AA3071" t="s">
        <v>11251</v>
      </c>
      <c r="AB3071" t="s">
        <v>131</v>
      </c>
      <c r="AC3071">
        <v>23</v>
      </c>
      <c r="AD3071" s="4" t="s">
        <v>18410</v>
      </c>
      <c r="AE3071" t="s">
        <v>18404</v>
      </c>
    </row>
    <row r="3072" spans="1:31" x14ac:dyDescent="0.35">
      <c r="A3072" t="s">
        <v>10543</v>
      </c>
      <c r="B3072" t="s">
        <v>75</v>
      </c>
      <c r="C3072" t="s">
        <v>65</v>
      </c>
      <c r="D3072" t="s">
        <v>87</v>
      </c>
      <c r="E3072" t="s">
        <v>77</v>
      </c>
      <c r="F3072" t="s">
        <v>10544</v>
      </c>
      <c r="G3072" t="s">
        <v>10545</v>
      </c>
      <c r="H3072" t="s">
        <v>337</v>
      </c>
      <c r="I3072" t="s">
        <v>81</v>
      </c>
      <c r="J3072" t="b">
        <v>1</v>
      </c>
      <c r="K3072" t="s">
        <v>9123</v>
      </c>
      <c r="L3072" t="s">
        <v>37</v>
      </c>
      <c r="M3072" s="2">
        <v>43923</v>
      </c>
      <c r="N3072">
        <f>YEAR(M3072)</f>
        <v>2020</v>
      </c>
      <c r="O3072">
        <v>0.51041666666666663</v>
      </c>
      <c r="P3072" t="s">
        <v>38</v>
      </c>
      <c r="Q3072">
        <v>24</v>
      </c>
      <c r="R3072" t="s">
        <v>9124</v>
      </c>
      <c r="S3072" t="s">
        <v>40</v>
      </c>
      <c r="T3072">
        <v>94</v>
      </c>
      <c r="U3072">
        <v>38</v>
      </c>
      <c r="V3072">
        <v>150</v>
      </c>
      <c r="W3072">
        <v>94</v>
      </c>
      <c r="Y3072">
        <v>195520</v>
      </c>
      <c r="Z3072" s="1" t="s">
        <v>17276</v>
      </c>
      <c r="AA3072" t="s">
        <v>10546</v>
      </c>
      <c r="AC3072">
        <v>29</v>
      </c>
      <c r="AD3072" s="4" t="s">
        <v>18413</v>
      </c>
      <c r="AE3072" t="s">
        <v>18405</v>
      </c>
    </row>
    <row r="3073" spans="1:31" x14ac:dyDescent="0.35">
      <c r="A3073" t="s">
        <v>1882</v>
      </c>
      <c r="B3073" t="s">
        <v>75</v>
      </c>
      <c r="C3073" t="s">
        <v>65</v>
      </c>
      <c r="D3073" t="s">
        <v>96</v>
      </c>
      <c r="E3073" t="s">
        <v>77</v>
      </c>
      <c r="F3073" t="s">
        <v>1883</v>
      </c>
      <c r="G3073" t="s">
        <v>1880</v>
      </c>
      <c r="H3073" t="s">
        <v>127</v>
      </c>
      <c r="I3073" t="s">
        <v>81</v>
      </c>
      <c r="J3073" t="b">
        <v>1</v>
      </c>
      <c r="K3073" t="s">
        <v>1322</v>
      </c>
      <c r="L3073" t="s">
        <v>37</v>
      </c>
      <c r="M3073" s="2">
        <v>44451</v>
      </c>
      <c r="N3073">
        <f>YEAR(M3073)</f>
        <v>2021</v>
      </c>
      <c r="O3073">
        <v>0.33402777777777781</v>
      </c>
      <c r="P3073" t="s">
        <v>38</v>
      </c>
      <c r="Q3073">
        <v>19</v>
      </c>
      <c r="R3073" t="s">
        <v>1323</v>
      </c>
      <c r="S3073" t="s">
        <v>40</v>
      </c>
      <c r="T3073">
        <v>31.5</v>
      </c>
      <c r="U3073">
        <v>18</v>
      </c>
      <c r="V3073">
        <v>45</v>
      </c>
      <c r="W3073">
        <v>31.5</v>
      </c>
      <c r="Y3073">
        <v>65520</v>
      </c>
      <c r="Z3073" s="1" t="s">
        <v>17406</v>
      </c>
      <c r="AA3073" t="s">
        <v>1884</v>
      </c>
      <c r="AB3073" t="s">
        <v>1885</v>
      </c>
      <c r="AC3073">
        <v>24</v>
      </c>
      <c r="AD3073" s="4" t="s">
        <v>18410</v>
      </c>
      <c r="AE3073" t="s">
        <v>18405</v>
      </c>
    </row>
    <row r="3074" spans="1:31" x14ac:dyDescent="0.35">
      <c r="A3074" t="s">
        <v>9236</v>
      </c>
      <c r="B3074" t="s">
        <v>75</v>
      </c>
      <c r="C3074" t="s">
        <v>65</v>
      </c>
      <c r="D3074" t="s">
        <v>30</v>
      </c>
      <c r="E3074" t="s">
        <v>77</v>
      </c>
      <c r="F3074" t="s">
        <v>9237</v>
      </c>
      <c r="G3074" t="s">
        <v>9238</v>
      </c>
      <c r="H3074" t="s">
        <v>182</v>
      </c>
      <c r="I3074" t="s">
        <v>81</v>
      </c>
      <c r="J3074" t="b">
        <v>1</v>
      </c>
      <c r="K3074" t="s">
        <v>1468</v>
      </c>
      <c r="L3074" t="s">
        <v>37</v>
      </c>
      <c r="M3074" s="2">
        <v>44478</v>
      </c>
      <c r="N3074">
        <f>YEAR(M3074)</f>
        <v>2021</v>
      </c>
      <c r="O3074">
        <v>0.12986111111111112</v>
      </c>
      <c r="P3074" t="s">
        <v>38</v>
      </c>
      <c r="Q3074">
        <v>28</v>
      </c>
      <c r="R3074" t="s">
        <v>1469</v>
      </c>
      <c r="S3074" t="s">
        <v>40</v>
      </c>
      <c r="T3074">
        <v>42.5</v>
      </c>
      <c r="U3074">
        <v>25</v>
      </c>
      <c r="V3074">
        <v>60</v>
      </c>
      <c r="W3074">
        <v>42.5</v>
      </c>
      <c r="Y3074">
        <v>88400</v>
      </c>
      <c r="Z3074" s="1" t="s">
        <v>17276</v>
      </c>
      <c r="AA3074" t="s">
        <v>9239</v>
      </c>
      <c r="AB3074" t="s">
        <v>5403</v>
      </c>
      <c r="AC3074">
        <v>27</v>
      </c>
      <c r="AD3074" s="4" t="s">
        <v>18411</v>
      </c>
      <c r="AE3074" t="s">
        <v>18405</v>
      </c>
    </row>
    <row r="3075" spans="1:31" x14ac:dyDescent="0.35">
      <c r="A3075" t="s">
        <v>11687</v>
      </c>
      <c r="B3075" t="s">
        <v>75</v>
      </c>
      <c r="C3075" t="s">
        <v>65</v>
      </c>
      <c r="D3075" t="s">
        <v>87</v>
      </c>
      <c r="E3075" t="s">
        <v>77</v>
      </c>
      <c r="F3075" t="s">
        <v>11688</v>
      </c>
      <c r="G3075" t="s">
        <v>11689</v>
      </c>
      <c r="H3075" t="s">
        <v>90</v>
      </c>
      <c r="I3075" t="s">
        <v>81</v>
      </c>
      <c r="J3075" t="b">
        <v>1</v>
      </c>
      <c r="K3075" t="s">
        <v>11690</v>
      </c>
      <c r="L3075" t="s">
        <v>37</v>
      </c>
      <c r="M3075" s="2">
        <v>44361</v>
      </c>
      <c r="N3075">
        <f>YEAR(M3075)</f>
        <v>2021</v>
      </c>
      <c r="O3075">
        <v>0.48680555555555555</v>
      </c>
      <c r="P3075" t="s">
        <v>38</v>
      </c>
      <c r="Q3075">
        <v>27</v>
      </c>
      <c r="R3075" t="s">
        <v>11691</v>
      </c>
      <c r="S3075" t="s">
        <v>40</v>
      </c>
      <c r="T3075">
        <v>57.5</v>
      </c>
      <c r="U3075">
        <v>20</v>
      </c>
      <c r="V3075">
        <v>95</v>
      </c>
      <c r="W3075">
        <v>57.5</v>
      </c>
      <c r="Y3075">
        <v>119600</v>
      </c>
      <c r="Z3075" s="1" t="s">
        <v>17300</v>
      </c>
      <c r="AA3075" t="s">
        <v>11692</v>
      </c>
      <c r="AB3075" t="s">
        <v>4268</v>
      </c>
      <c r="AC3075">
        <v>25</v>
      </c>
      <c r="AD3075" s="4" t="s">
        <v>18411</v>
      </c>
      <c r="AE3075" t="s">
        <v>18405</v>
      </c>
    </row>
    <row r="3076" spans="1:31" x14ac:dyDescent="0.35">
      <c r="A3076" t="s">
        <v>12071</v>
      </c>
      <c r="B3076" t="s">
        <v>75</v>
      </c>
      <c r="C3076" t="s">
        <v>65</v>
      </c>
      <c r="D3076" t="s">
        <v>87</v>
      </c>
      <c r="E3076" t="s">
        <v>77</v>
      </c>
      <c r="F3076" t="s">
        <v>12072</v>
      </c>
      <c r="G3076" t="s">
        <v>12073</v>
      </c>
      <c r="H3076" t="s">
        <v>80</v>
      </c>
      <c r="I3076" t="s">
        <v>81</v>
      </c>
      <c r="J3076" t="b">
        <v>1</v>
      </c>
      <c r="K3076" t="s">
        <v>5164</v>
      </c>
      <c r="L3076" t="s">
        <v>37</v>
      </c>
      <c r="M3076" s="2">
        <v>44340</v>
      </c>
      <c r="N3076">
        <f>YEAR(M3076)</f>
        <v>2021</v>
      </c>
      <c r="O3076">
        <v>0.40763888888888888</v>
      </c>
      <c r="P3076" t="s">
        <v>38</v>
      </c>
      <c r="Q3076">
        <v>19</v>
      </c>
      <c r="R3076" t="s">
        <v>5165</v>
      </c>
      <c r="S3076" t="s">
        <v>40</v>
      </c>
      <c r="T3076">
        <v>57.5</v>
      </c>
      <c r="U3076">
        <v>45</v>
      </c>
      <c r="V3076">
        <v>70</v>
      </c>
      <c r="W3076">
        <v>57.5</v>
      </c>
      <c r="Y3076">
        <v>119600</v>
      </c>
      <c r="Z3076" s="1" t="s">
        <v>17273</v>
      </c>
      <c r="AA3076" t="s">
        <v>12074</v>
      </c>
      <c r="AB3076" t="s">
        <v>11349</v>
      </c>
      <c r="AC3076">
        <v>24</v>
      </c>
      <c r="AD3076" s="4" t="s">
        <v>18411</v>
      </c>
      <c r="AE3076" t="s">
        <v>18405</v>
      </c>
    </row>
    <row r="3077" spans="1:31" x14ac:dyDescent="0.35">
      <c r="A3077" t="s">
        <v>2941</v>
      </c>
      <c r="B3077" t="s">
        <v>75</v>
      </c>
      <c r="C3077" t="s">
        <v>65</v>
      </c>
      <c r="D3077" t="s">
        <v>87</v>
      </c>
      <c r="E3077" t="s">
        <v>77</v>
      </c>
      <c r="F3077" t="s">
        <v>2942</v>
      </c>
      <c r="G3077" t="s">
        <v>2943</v>
      </c>
      <c r="H3077" t="s">
        <v>360</v>
      </c>
      <c r="I3077" t="s">
        <v>81</v>
      </c>
      <c r="J3077" t="b">
        <v>1</v>
      </c>
      <c r="K3077" t="s">
        <v>1275</v>
      </c>
      <c r="L3077" t="s">
        <v>37</v>
      </c>
      <c r="M3077" s="2">
        <v>44367</v>
      </c>
      <c r="N3077">
        <f>YEAR(M3077)</f>
        <v>2021</v>
      </c>
      <c r="O3077">
        <v>0.41250000000000003</v>
      </c>
      <c r="P3077" t="s">
        <v>38</v>
      </c>
      <c r="Q3077">
        <v>25</v>
      </c>
      <c r="R3077" t="s">
        <v>1276</v>
      </c>
      <c r="S3077" t="s">
        <v>40</v>
      </c>
      <c r="T3077">
        <v>30</v>
      </c>
      <c r="U3077">
        <v>15</v>
      </c>
      <c r="V3077">
        <v>45</v>
      </c>
      <c r="W3077">
        <v>30</v>
      </c>
      <c r="Y3077">
        <v>62400</v>
      </c>
      <c r="Z3077" s="1" t="s">
        <v>17456</v>
      </c>
      <c r="AA3077" t="s">
        <v>2944</v>
      </c>
      <c r="AC3077">
        <v>26</v>
      </c>
      <c r="AD3077" s="4" t="s">
        <v>18410</v>
      </c>
      <c r="AE3077" t="s">
        <v>18405</v>
      </c>
    </row>
    <row r="3078" spans="1:31" x14ac:dyDescent="0.35">
      <c r="A3078" t="s">
        <v>10348</v>
      </c>
      <c r="B3078" t="s">
        <v>75</v>
      </c>
      <c r="C3078" t="s">
        <v>65</v>
      </c>
      <c r="D3078" t="s">
        <v>96</v>
      </c>
      <c r="E3078" t="s">
        <v>77</v>
      </c>
      <c r="F3078" t="s">
        <v>10349</v>
      </c>
      <c r="G3078" t="s">
        <v>10331</v>
      </c>
      <c r="H3078" t="s">
        <v>337</v>
      </c>
      <c r="I3078" t="s">
        <v>81</v>
      </c>
      <c r="J3078" t="b">
        <v>1</v>
      </c>
      <c r="K3078" t="s">
        <v>1275</v>
      </c>
      <c r="L3078" t="s">
        <v>37</v>
      </c>
      <c r="M3078" s="2">
        <v>44800</v>
      </c>
      <c r="N3078">
        <f>YEAR(M3078)</f>
        <v>2022</v>
      </c>
      <c r="O3078">
        <v>7.9166666666666663E-2</v>
      </c>
      <c r="P3078" t="s">
        <v>38</v>
      </c>
      <c r="Q3078">
        <v>6</v>
      </c>
      <c r="R3078" t="s">
        <v>1276</v>
      </c>
      <c r="S3078" t="s">
        <v>40</v>
      </c>
      <c r="T3078">
        <v>30</v>
      </c>
      <c r="U3078">
        <v>15</v>
      </c>
      <c r="V3078">
        <v>45</v>
      </c>
      <c r="W3078">
        <v>30</v>
      </c>
      <c r="Y3078">
        <v>62400</v>
      </c>
      <c r="Z3078" s="1" t="s">
        <v>17988</v>
      </c>
      <c r="AA3078" t="s">
        <v>10350</v>
      </c>
      <c r="AB3078" t="s">
        <v>10351</v>
      </c>
      <c r="AC3078">
        <v>23</v>
      </c>
      <c r="AD3078" s="4" t="s">
        <v>18410</v>
      </c>
      <c r="AE3078" t="s">
        <v>18405</v>
      </c>
    </row>
    <row r="3079" spans="1:31" x14ac:dyDescent="0.35">
      <c r="A3079" t="s">
        <v>1566</v>
      </c>
      <c r="B3079" t="s">
        <v>75</v>
      </c>
      <c r="C3079" t="s">
        <v>65</v>
      </c>
      <c r="D3079" t="s">
        <v>117</v>
      </c>
      <c r="E3079" t="s">
        <v>77</v>
      </c>
      <c r="F3079" t="s">
        <v>1567</v>
      </c>
      <c r="G3079" t="s">
        <v>1568</v>
      </c>
      <c r="H3079" t="s">
        <v>182</v>
      </c>
      <c r="I3079" t="s">
        <v>81</v>
      </c>
      <c r="J3079" t="b">
        <v>1</v>
      </c>
      <c r="K3079" t="s">
        <v>1569</v>
      </c>
      <c r="L3079" t="s">
        <v>37</v>
      </c>
      <c r="M3079" s="2">
        <v>45036</v>
      </c>
      <c r="N3079">
        <f>YEAR(M3079)</f>
        <v>2023</v>
      </c>
      <c r="O3079">
        <v>0.1673611111111111</v>
      </c>
      <c r="P3079" t="s">
        <v>38</v>
      </c>
      <c r="Q3079">
        <v>16</v>
      </c>
      <c r="R3079" t="s">
        <v>1570</v>
      </c>
      <c r="S3079" t="s">
        <v>40</v>
      </c>
      <c r="T3079">
        <v>50</v>
      </c>
      <c r="U3079">
        <v>40</v>
      </c>
      <c r="V3079">
        <v>60</v>
      </c>
      <c r="W3079">
        <v>50</v>
      </c>
      <c r="Y3079">
        <v>104000</v>
      </c>
      <c r="Z3079" s="1" t="s">
        <v>17272</v>
      </c>
      <c r="AA3079" t="s">
        <v>1571</v>
      </c>
      <c r="AC3079">
        <v>25</v>
      </c>
      <c r="AD3079" s="4" t="s">
        <v>18411</v>
      </c>
      <c r="AE3079" t="s">
        <v>18405</v>
      </c>
    </row>
    <row r="3080" spans="1:31" x14ac:dyDescent="0.35">
      <c r="A3080" t="s">
        <v>10822</v>
      </c>
      <c r="B3080" t="s">
        <v>75</v>
      </c>
      <c r="C3080" t="s">
        <v>65</v>
      </c>
      <c r="D3080" t="s">
        <v>66</v>
      </c>
      <c r="E3080" t="s">
        <v>77</v>
      </c>
      <c r="F3080" t="s">
        <v>10823</v>
      </c>
      <c r="G3080" t="s">
        <v>10824</v>
      </c>
      <c r="H3080" t="s">
        <v>109</v>
      </c>
      <c r="I3080" t="s">
        <v>81</v>
      </c>
      <c r="J3080" t="b">
        <v>1</v>
      </c>
      <c r="K3080" t="s">
        <v>10825</v>
      </c>
      <c r="L3080" t="s">
        <v>37</v>
      </c>
      <c r="M3080" s="2">
        <v>44087</v>
      </c>
      <c r="N3080">
        <f>YEAR(M3080)</f>
        <v>2020</v>
      </c>
      <c r="O3080">
        <v>0.20555555555555557</v>
      </c>
      <c r="P3080" t="s">
        <v>38</v>
      </c>
      <c r="Q3080">
        <v>26</v>
      </c>
      <c r="R3080" t="s">
        <v>10826</v>
      </c>
      <c r="S3080" t="s">
        <v>40</v>
      </c>
      <c r="T3080">
        <v>155</v>
      </c>
      <c r="U3080">
        <v>10</v>
      </c>
      <c r="V3080">
        <v>300</v>
      </c>
      <c r="W3080">
        <v>155</v>
      </c>
      <c r="Y3080">
        <v>322400</v>
      </c>
      <c r="Z3080" s="1" t="s">
        <v>17643</v>
      </c>
      <c r="AA3080" t="s">
        <v>10827</v>
      </c>
      <c r="AB3080" t="s">
        <v>6980</v>
      </c>
      <c r="AC3080">
        <v>41</v>
      </c>
      <c r="AD3080" s="4" t="s">
        <v>18415</v>
      </c>
      <c r="AE3080" t="s">
        <v>18405</v>
      </c>
    </row>
    <row r="3081" spans="1:31" x14ac:dyDescent="0.35">
      <c r="A3081" t="s">
        <v>9572</v>
      </c>
      <c r="B3081" t="s">
        <v>75</v>
      </c>
      <c r="C3081" t="s">
        <v>65</v>
      </c>
      <c r="D3081" t="s">
        <v>46</v>
      </c>
      <c r="E3081" t="s">
        <v>77</v>
      </c>
      <c r="F3081" t="s">
        <v>9573</v>
      </c>
      <c r="G3081" t="s">
        <v>1729</v>
      </c>
      <c r="H3081" t="s">
        <v>99</v>
      </c>
      <c r="I3081" t="s">
        <v>81</v>
      </c>
      <c r="J3081" t="b">
        <v>1</v>
      </c>
      <c r="K3081" t="s">
        <v>142</v>
      </c>
      <c r="L3081" t="s">
        <v>37</v>
      </c>
      <c r="M3081" s="2">
        <v>44467</v>
      </c>
      <c r="N3081">
        <f>YEAR(M3081)</f>
        <v>2021</v>
      </c>
      <c r="O3081">
        <v>0.45833333333333331</v>
      </c>
      <c r="P3081" t="s">
        <v>38</v>
      </c>
      <c r="Q3081">
        <v>30</v>
      </c>
      <c r="R3081" t="s">
        <v>143</v>
      </c>
      <c r="S3081" t="s">
        <v>40</v>
      </c>
      <c r="T3081">
        <v>57.5</v>
      </c>
      <c r="U3081">
        <v>40</v>
      </c>
      <c r="V3081">
        <v>75</v>
      </c>
      <c r="W3081">
        <v>57.5</v>
      </c>
      <c r="Y3081">
        <v>119600</v>
      </c>
      <c r="Z3081" s="1" t="s">
        <v>17297</v>
      </c>
      <c r="AA3081" t="s">
        <v>9574</v>
      </c>
      <c r="AC3081">
        <v>25</v>
      </c>
      <c r="AD3081" s="4" t="s">
        <v>18411</v>
      </c>
      <c r="AE3081" t="s">
        <v>18404</v>
      </c>
    </row>
    <row r="3082" spans="1:31" x14ac:dyDescent="0.35">
      <c r="A3082" t="s">
        <v>9572</v>
      </c>
      <c r="B3082" t="s">
        <v>75</v>
      </c>
      <c r="C3082" t="s">
        <v>65</v>
      </c>
      <c r="D3082" t="s">
        <v>163</v>
      </c>
      <c r="E3082" t="s">
        <v>77</v>
      </c>
      <c r="F3082" t="s">
        <v>9573</v>
      </c>
      <c r="G3082" t="s">
        <v>1729</v>
      </c>
      <c r="H3082" t="s">
        <v>99</v>
      </c>
      <c r="I3082" t="s">
        <v>81</v>
      </c>
      <c r="J3082" t="b">
        <v>1</v>
      </c>
      <c r="K3082" t="s">
        <v>142</v>
      </c>
      <c r="L3082" t="s">
        <v>37</v>
      </c>
      <c r="M3082" s="2">
        <v>45128</v>
      </c>
      <c r="N3082">
        <f>YEAR(M3082)</f>
        <v>2023</v>
      </c>
      <c r="O3082">
        <v>0.46319444444444446</v>
      </c>
      <c r="P3082" t="s">
        <v>38</v>
      </c>
      <c r="Q3082">
        <v>12</v>
      </c>
      <c r="R3082" t="s">
        <v>143</v>
      </c>
      <c r="S3082" t="s">
        <v>40</v>
      </c>
      <c r="T3082">
        <v>57.5</v>
      </c>
      <c r="U3082">
        <v>40</v>
      </c>
      <c r="V3082">
        <v>75</v>
      </c>
      <c r="W3082">
        <v>57.5</v>
      </c>
      <c r="Y3082">
        <v>119600</v>
      </c>
      <c r="Z3082" s="1" t="s">
        <v>17297</v>
      </c>
      <c r="AA3082" t="s">
        <v>9575</v>
      </c>
      <c r="AC3082">
        <v>28</v>
      </c>
      <c r="AD3082" s="4" t="s">
        <v>18411</v>
      </c>
      <c r="AE3082" t="s">
        <v>18404</v>
      </c>
    </row>
    <row r="3083" spans="1:31" x14ac:dyDescent="0.35">
      <c r="A3083" t="s">
        <v>16740</v>
      </c>
      <c r="B3083" t="s">
        <v>75</v>
      </c>
      <c r="C3083" t="s">
        <v>65</v>
      </c>
      <c r="D3083" t="s">
        <v>76</v>
      </c>
      <c r="E3083" t="s">
        <v>77</v>
      </c>
      <c r="F3083" t="s">
        <v>16741</v>
      </c>
      <c r="G3083" t="s">
        <v>6318</v>
      </c>
      <c r="H3083" t="s">
        <v>70</v>
      </c>
      <c r="I3083" t="s">
        <v>81</v>
      </c>
      <c r="J3083" t="b">
        <v>1</v>
      </c>
      <c r="K3083" t="s">
        <v>1624</v>
      </c>
      <c r="L3083" t="s">
        <v>37</v>
      </c>
      <c r="M3083" s="2">
        <v>44016</v>
      </c>
      <c r="N3083">
        <f>YEAR(M3083)</f>
        <v>2020</v>
      </c>
      <c r="O3083">
        <v>0.11805555555555557</v>
      </c>
      <c r="P3083" t="s">
        <v>38</v>
      </c>
      <c r="Q3083">
        <v>33</v>
      </c>
      <c r="R3083" t="s">
        <v>1625</v>
      </c>
      <c r="S3083" t="s">
        <v>40</v>
      </c>
      <c r="T3083">
        <v>22.5</v>
      </c>
      <c r="U3083">
        <v>15</v>
      </c>
      <c r="V3083">
        <v>30</v>
      </c>
      <c r="W3083">
        <v>22.5</v>
      </c>
      <c r="Y3083">
        <v>46800</v>
      </c>
      <c r="Z3083" s="1" t="s">
        <v>18391</v>
      </c>
      <c r="AA3083" t="s">
        <v>16742</v>
      </c>
      <c r="AB3083" t="s">
        <v>103</v>
      </c>
      <c r="AC3083">
        <v>24</v>
      </c>
      <c r="AD3083" s="3" t="s">
        <v>18408</v>
      </c>
      <c r="AE3083" t="s">
        <v>18404</v>
      </c>
    </row>
    <row r="3084" spans="1:31" x14ac:dyDescent="0.35">
      <c r="A3084" t="s">
        <v>8645</v>
      </c>
      <c r="B3084" t="s">
        <v>75</v>
      </c>
      <c r="C3084" t="s">
        <v>65</v>
      </c>
      <c r="D3084" t="s">
        <v>46</v>
      </c>
      <c r="E3084" t="s">
        <v>77</v>
      </c>
      <c r="F3084" t="s">
        <v>8646</v>
      </c>
      <c r="G3084" t="s">
        <v>8643</v>
      </c>
      <c r="H3084" t="s">
        <v>440</v>
      </c>
      <c r="I3084" t="s">
        <v>81</v>
      </c>
      <c r="J3084" t="b">
        <v>1</v>
      </c>
      <c r="K3084" t="s">
        <v>6212</v>
      </c>
      <c r="L3084" t="s">
        <v>37</v>
      </c>
      <c r="M3084" s="2">
        <v>44665</v>
      </c>
      <c r="N3084">
        <f>YEAR(M3084)</f>
        <v>2022</v>
      </c>
      <c r="O3084">
        <v>0.19444444444444445</v>
      </c>
      <c r="P3084" t="s">
        <v>38</v>
      </c>
      <c r="Q3084">
        <v>53</v>
      </c>
      <c r="R3084" t="s">
        <v>6213</v>
      </c>
      <c r="S3084" t="s">
        <v>40</v>
      </c>
      <c r="T3084">
        <v>56.5</v>
      </c>
      <c r="U3084">
        <v>38</v>
      </c>
      <c r="V3084">
        <v>75</v>
      </c>
      <c r="W3084">
        <v>56.5</v>
      </c>
      <c r="Y3084">
        <v>117520</v>
      </c>
      <c r="Z3084" s="1" t="s">
        <v>17297</v>
      </c>
      <c r="AA3084" t="s">
        <v>8647</v>
      </c>
      <c r="AB3084" t="s">
        <v>7774</v>
      </c>
      <c r="AC3084">
        <v>24</v>
      </c>
      <c r="AD3084" s="4" t="s">
        <v>18411</v>
      </c>
      <c r="AE3084" t="s">
        <v>18405</v>
      </c>
    </row>
    <row r="3085" spans="1:31" x14ac:dyDescent="0.35">
      <c r="A3085" t="s">
        <v>2004</v>
      </c>
      <c r="B3085" t="s">
        <v>75</v>
      </c>
      <c r="C3085" t="s">
        <v>65</v>
      </c>
      <c r="D3085" t="s">
        <v>58</v>
      </c>
      <c r="E3085" t="s">
        <v>77</v>
      </c>
      <c r="F3085" t="s">
        <v>2005</v>
      </c>
      <c r="G3085" t="s">
        <v>2006</v>
      </c>
      <c r="H3085" t="s">
        <v>337</v>
      </c>
      <c r="I3085" t="s">
        <v>81</v>
      </c>
      <c r="J3085" t="b">
        <v>1</v>
      </c>
      <c r="K3085" t="s">
        <v>2007</v>
      </c>
      <c r="L3085" t="s">
        <v>37</v>
      </c>
      <c r="M3085" s="2">
        <v>44492</v>
      </c>
      <c r="N3085">
        <f>YEAR(M3085)</f>
        <v>2021</v>
      </c>
      <c r="O3085">
        <v>0.44513888888888892</v>
      </c>
      <c r="P3085" t="s">
        <v>38</v>
      </c>
      <c r="Q3085">
        <v>37</v>
      </c>
      <c r="R3085" t="s">
        <v>2008</v>
      </c>
      <c r="S3085" t="s">
        <v>40</v>
      </c>
      <c r="T3085">
        <v>32.5</v>
      </c>
      <c r="U3085">
        <v>15</v>
      </c>
      <c r="V3085">
        <v>50</v>
      </c>
      <c r="W3085">
        <v>32.5</v>
      </c>
      <c r="Y3085">
        <v>67600</v>
      </c>
      <c r="Z3085" s="1" t="s">
        <v>17411</v>
      </c>
      <c r="AA3085" t="s">
        <v>2009</v>
      </c>
      <c r="AB3085" t="s">
        <v>131</v>
      </c>
      <c r="AC3085">
        <v>24</v>
      </c>
      <c r="AD3085" s="4" t="s">
        <v>18410</v>
      </c>
      <c r="AE3085" t="s">
        <v>18404</v>
      </c>
    </row>
    <row r="3086" spans="1:31" x14ac:dyDescent="0.35">
      <c r="A3086" t="s">
        <v>8802</v>
      </c>
      <c r="B3086" t="s">
        <v>75</v>
      </c>
      <c r="C3086" t="s">
        <v>65</v>
      </c>
      <c r="D3086" t="s">
        <v>58</v>
      </c>
      <c r="E3086" t="s">
        <v>77</v>
      </c>
      <c r="F3086" t="s">
        <v>8803</v>
      </c>
      <c r="G3086" t="s">
        <v>8804</v>
      </c>
      <c r="H3086" t="s">
        <v>166</v>
      </c>
      <c r="I3086" t="s">
        <v>81</v>
      </c>
      <c r="J3086" t="b">
        <v>1</v>
      </c>
      <c r="K3086" t="s">
        <v>6802</v>
      </c>
      <c r="L3086" t="s">
        <v>37</v>
      </c>
      <c r="M3086" s="2">
        <v>43875</v>
      </c>
      <c r="N3086">
        <f>YEAR(M3086)</f>
        <v>2020</v>
      </c>
      <c r="O3086">
        <v>0.22777777777777777</v>
      </c>
      <c r="P3086" t="s">
        <v>38</v>
      </c>
      <c r="Q3086">
        <v>20</v>
      </c>
      <c r="R3086" t="s">
        <v>6803</v>
      </c>
      <c r="S3086" t="s">
        <v>40</v>
      </c>
      <c r="T3086">
        <v>55</v>
      </c>
      <c r="U3086">
        <v>35</v>
      </c>
      <c r="V3086">
        <v>75</v>
      </c>
      <c r="W3086">
        <v>55</v>
      </c>
      <c r="Y3086">
        <v>114400</v>
      </c>
      <c r="Z3086" s="1" t="s">
        <v>17702</v>
      </c>
      <c r="AA3086" t="s">
        <v>8805</v>
      </c>
      <c r="AC3086">
        <v>24</v>
      </c>
      <c r="AD3086" s="4" t="s">
        <v>18411</v>
      </c>
      <c r="AE3086" t="s">
        <v>18404</v>
      </c>
    </row>
    <row r="3087" spans="1:31" x14ac:dyDescent="0.35">
      <c r="A3087" t="s">
        <v>10391</v>
      </c>
      <c r="B3087" t="s">
        <v>75</v>
      </c>
      <c r="C3087" t="s">
        <v>65</v>
      </c>
      <c r="D3087" t="s">
        <v>46</v>
      </c>
      <c r="E3087" t="s">
        <v>77</v>
      </c>
      <c r="F3087" t="s">
        <v>10392</v>
      </c>
      <c r="G3087" t="s">
        <v>10389</v>
      </c>
      <c r="H3087" t="s">
        <v>337</v>
      </c>
      <c r="I3087" t="s">
        <v>81</v>
      </c>
      <c r="J3087" t="b">
        <v>1</v>
      </c>
      <c r="K3087" t="s">
        <v>8251</v>
      </c>
      <c r="L3087" t="s">
        <v>37</v>
      </c>
      <c r="M3087" s="2">
        <v>44349</v>
      </c>
      <c r="N3087">
        <f>YEAR(M3087)</f>
        <v>2021</v>
      </c>
      <c r="O3087">
        <v>0.52222222222222225</v>
      </c>
      <c r="P3087" t="s">
        <v>38</v>
      </c>
      <c r="Q3087">
        <v>37</v>
      </c>
      <c r="R3087" t="s">
        <v>8252</v>
      </c>
      <c r="S3087" t="s">
        <v>40</v>
      </c>
      <c r="T3087">
        <v>30.5</v>
      </c>
      <c r="U3087">
        <v>16</v>
      </c>
      <c r="V3087">
        <v>45</v>
      </c>
      <c r="W3087">
        <v>30.5</v>
      </c>
      <c r="Y3087">
        <v>63440</v>
      </c>
      <c r="Z3087" s="1" t="s">
        <v>17388</v>
      </c>
      <c r="AA3087" t="s">
        <v>10393</v>
      </c>
      <c r="AB3087" t="s">
        <v>131</v>
      </c>
      <c r="AC3087">
        <v>24</v>
      </c>
      <c r="AD3087" s="4" t="s">
        <v>18410</v>
      </c>
      <c r="AE3087" t="s">
        <v>18404</v>
      </c>
    </row>
    <row r="3088" spans="1:31" x14ac:dyDescent="0.35">
      <c r="A3088" t="s">
        <v>12545</v>
      </c>
      <c r="B3088" t="s">
        <v>75</v>
      </c>
      <c r="C3088" t="s">
        <v>65</v>
      </c>
      <c r="D3088" t="s">
        <v>117</v>
      </c>
      <c r="E3088" t="s">
        <v>77</v>
      </c>
      <c r="F3088" t="s">
        <v>12546</v>
      </c>
      <c r="G3088" t="s">
        <v>12446</v>
      </c>
      <c r="H3088" t="s">
        <v>360</v>
      </c>
      <c r="I3088" t="s">
        <v>81</v>
      </c>
      <c r="J3088" t="b">
        <v>1</v>
      </c>
      <c r="K3088" t="s">
        <v>1338</v>
      </c>
      <c r="L3088" t="s">
        <v>37</v>
      </c>
      <c r="M3088" s="2">
        <v>45196</v>
      </c>
      <c r="N3088">
        <f>YEAR(M3088)</f>
        <v>2023</v>
      </c>
      <c r="O3088">
        <v>0.39652777777777781</v>
      </c>
      <c r="P3088" t="s">
        <v>38</v>
      </c>
      <c r="Q3088">
        <v>15</v>
      </c>
      <c r="R3088" t="s">
        <v>1339</v>
      </c>
      <c r="S3088" t="s">
        <v>40</v>
      </c>
      <c r="T3088">
        <v>40</v>
      </c>
      <c r="U3088">
        <v>30</v>
      </c>
      <c r="V3088">
        <v>50</v>
      </c>
      <c r="W3088">
        <v>40</v>
      </c>
      <c r="Y3088">
        <v>83200</v>
      </c>
      <c r="Z3088" s="1" t="s">
        <v>17273</v>
      </c>
      <c r="AA3088" t="s">
        <v>12547</v>
      </c>
      <c r="AC3088">
        <v>28</v>
      </c>
      <c r="AD3088" s="4" t="s">
        <v>18411</v>
      </c>
      <c r="AE3088" t="s">
        <v>18404</v>
      </c>
    </row>
    <row r="3089" spans="1:31" x14ac:dyDescent="0.35">
      <c r="A3089" t="s">
        <v>11643</v>
      </c>
      <c r="B3089" t="s">
        <v>75</v>
      </c>
      <c r="C3089" t="s">
        <v>65</v>
      </c>
      <c r="D3089" t="s">
        <v>163</v>
      </c>
      <c r="E3089" t="s">
        <v>77</v>
      </c>
      <c r="F3089" t="s">
        <v>11644</v>
      </c>
      <c r="G3089" t="s">
        <v>11645</v>
      </c>
      <c r="H3089" t="s">
        <v>90</v>
      </c>
      <c r="I3089" t="s">
        <v>81</v>
      </c>
      <c r="J3089" t="b">
        <v>1</v>
      </c>
      <c r="K3089" t="s">
        <v>1452</v>
      </c>
      <c r="L3089" t="s">
        <v>37</v>
      </c>
      <c r="M3089" s="2">
        <v>44404</v>
      </c>
      <c r="N3089">
        <f>YEAR(M3089)</f>
        <v>2021</v>
      </c>
      <c r="O3089">
        <v>7.1527777777777787E-2</v>
      </c>
      <c r="P3089" t="s">
        <v>38</v>
      </c>
      <c r="Q3089">
        <v>20</v>
      </c>
      <c r="R3089" t="s">
        <v>1453</v>
      </c>
      <c r="S3089" t="s">
        <v>40</v>
      </c>
      <c r="T3089">
        <v>27.5</v>
      </c>
      <c r="U3089">
        <v>15</v>
      </c>
      <c r="V3089">
        <v>40</v>
      </c>
      <c r="W3089">
        <v>27.5</v>
      </c>
      <c r="Y3089">
        <v>57200</v>
      </c>
      <c r="Z3089" s="1" t="s">
        <v>17273</v>
      </c>
      <c r="AA3089" t="s">
        <v>11646</v>
      </c>
      <c r="AC3089">
        <v>23</v>
      </c>
      <c r="AD3089" s="3" t="s">
        <v>18408</v>
      </c>
      <c r="AE3089" t="s">
        <v>18404</v>
      </c>
    </row>
    <row r="3090" spans="1:31" x14ac:dyDescent="0.35">
      <c r="A3090" t="s">
        <v>8768</v>
      </c>
      <c r="B3090" t="s">
        <v>75</v>
      </c>
      <c r="C3090" t="s">
        <v>65</v>
      </c>
      <c r="D3090" t="s">
        <v>96</v>
      </c>
      <c r="E3090" t="s">
        <v>77</v>
      </c>
      <c r="F3090" t="s">
        <v>8769</v>
      </c>
      <c r="G3090" t="s">
        <v>9684</v>
      </c>
      <c r="H3090" t="s">
        <v>120</v>
      </c>
      <c r="I3090" t="s">
        <v>81</v>
      </c>
      <c r="J3090" t="b">
        <v>1</v>
      </c>
      <c r="K3090" t="s">
        <v>1275</v>
      </c>
      <c r="L3090" t="s">
        <v>37</v>
      </c>
      <c r="M3090" s="2">
        <v>44138</v>
      </c>
      <c r="N3090">
        <f>YEAR(M3090)</f>
        <v>2020</v>
      </c>
      <c r="O3090">
        <v>0.16111111111111112</v>
      </c>
      <c r="P3090" t="s">
        <v>38</v>
      </c>
      <c r="Q3090">
        <v>14</v>
      </c>
      <c r="R3090" t="s">
        <v>1276</v>
      </c>
      <c r="S3090" t="s">
        <v>40</v>
      </c>
      <c r="T3090">
        <v>30</v>
      </c>
      <c r="U3090">
        <v>15</v>
      </c>
      <c r="V3090">
        <v>45</v>
      </c>
      <c r="W3090">
        <v>30</v>
      </c>
      <c r="Y3090">
        <v>62400</v>
      </c>
      <c r="Z3090" s="1" t="s">
        <v>17934</v>
      </c>
      <c r="AA3090" t="s">
        <v>9689</v>
      </c>
      <c r="AC3090">
        <v>23</v>
      </c>
      <c r="AD3090" s="4" t="s">
        <v>18410</v>
      </c>
      <c r="AE3090" t="s">
        <v>18405</v>
      </c>
    </row>
    <row r="3091" spans="1:31" x14ac:dyDescent="0.35">
      <c r="A3091" t="s">
        <v>8768</v>
      </c>
      <c r="B3091" t="s">
        <v>75</v>
      </c>
      <c r="C3091" t="s">
        <v>65</v>
      </c>
      <c r="D3091" t="s">
        <v>163</v>
      </c>
      <c r="E3091" t="s">
        <v>77</v>
      </c>
      <c r="F3091" t="s">
        <v>8769</v>
      </c>
      <c r="G3091" t="s">
        <v>8766</v>
      </c>
      <c r="H3091" t="s">
        <v>166</v>
      </c>
      <c r="I3091" t="s">
        <v>81</v>
      </c>
      <c r="J3091" t="b">
        <v>1</v>
      </c>
      <c r="K3091" t="s">
        <v>8262</v>
      </c>
      <c r="L3091" t="s">
        <v>37</v>
      </c>
      <c r="M3091" s="2">
        <v>44629</v>
      </c>
      <c r="N3091">
        <f>YEAR(M3091)</f>
        <v>2022</v>
      </c>
      <c r="O3091">
        <v>0.16805555555555554</v>
      </c>
      <c r="P3091" t="s">
        <v>38</v>
      </c>
      <c r="Q3091">
        <v>13</v>
      </c>
      <c r="R3091" t="s">
        <v>8263</v>
      </c>
      <c r="S3091" t="s">
        <v>40</v>
      </c>
      <c r="T3091">
        <v>31</v>
      </c>
      <c r="U3091">
        <v>17</v>
      </c>
      <c r="V3091">
        <v>45</v>
      </c>
      <c r="W3091">
        <v>31</v>
      </c>
      <c r="Y3091">
        <v>64480</v>
      </c>
      <c r="Z3091" s="1" t="s">
        <v>17934</v>
      </c>
      <c r="AA3091" t="s">
        <v>8770</v>
      </c>
      <c r="AB3091" t="s">
        <v>2987</v>
      </c>
      <c r="AC3091">
        <v>24</v>
      </c>
      <c r="AD3091" s="4" t="s">
        <v>18410</v>
      </c>
      <c r="AE3091" t="s">
        <v>18404</v>
      </c>
    </row>
    <row r="3092" spans="1:31" x14ac:dyDescent="0.35">
      <c r="A3092" t="s">
        <v>8768</v>
      </c>
      <c r="B3092" t="s">
        <v>75</v>
      </c>
      <c r="C3092" t="s">
        <v>65</v>
      </c>
      <c r="D3092" t="s">
        <v>96</v>
      </c>
      <c r="E3092" t="s">
        <v>77</v>
      </c>
      <c r="F3092" t="s">
        <v>8769</v>
      </c>
      <c r="G3092" t="s">
        <v>9444</v>
      </c>
      <c r="H3092" t="s">
        <v>99</v>
      </c>
      <c r="I3092" t="s">
        <v>81</v>
      </c>
      <c r="J3092" t="b">
        <v>1</v>
      </c>
      <c r="K3092" t="s">
        <v>8262</v>
      </c>
      <c r="L3092" t="s">
        <v>37</v>
      </c>
      <c r="M3092" s="2">
        <v>44345</v>
      </c>
      <c r="N3092">
        <f>YEAR(M3092)</f>
        <v>2021</v>
      </c>
      <c r="O3092">
        <v>8.6111111111111124E-2</v>
      </c>
      <c r="P3092" t="s">
        <v>38</v>
      </c>
      <c r="Q3092">
        <v>10</v>
      </c>
      <c r="R3092" t="s">
        <v>8263</v>
      </c>
      <c r="S3092" t="s">
        <v>40</v>
      </c>
      <c r="T3092">
        <v>31</v>
      </c>
      <c r="U3092">
        <v>17</v>
      </c>
      <c r="V3092">
        <v>45</v>
      </c>
      <c r="W3092">
        <v>31</v>
      </c>
      <c r="Y3092">
        <v>64480</v>
      </c>
      <c r="Z3092" s="1" t="s">
        <v>17934</v>
      </c>
      <c r="AA3092" t="s">
        <v>9446</v>
      </c>
      <c r="AC3092">
        <v>25</v>
      </c>
      <c r="AD3092" s="4" t="s">
        <v>18410</v>
      </c>
      <c r="AE3092" t="s">
        <v>18405</v>
      </c>
    </row>
    <row r="3093" spans="1:31" x14ac:dyDescent="0.35">
      <c r="A3093" t="s">
        <v>12318</v>
      </c>
      <c r="B3093" t="s">
        <v>75</v>
      </c>
      <c r="C3093" t="s">
        <v>65</v>
      </c>
      <c r="D3093" t="s">
        <v>197</v>
      </c>
      <c r="E3093" t="s">
        <v>77</v>
      </c>
      <c r="F3093" t="s">
        <v>12319</v>
      </c>
      <c r="G3093" t="s">
        <v>12316</v>
      </c>
      <c r="H3093" t="s">
        <v>61</v>
      </c>
      <c r="I3093" t="s">
        <v>81</v>
      </c>
      <c r="J3093" t="b">
        <v>1</v>
      </c>
      <c r="K3093" t="s">
        <v>6802</v>
      </c>
      <c r="L3093" t="s">
        <v>37</v>
      </c>
      <c r="M3093" s="2">
        <v>43839</v>
      </c>
      <c r="N3093">
        <f>YEAR(M3093)</f>
        <v>2020</v>
      </c>
      <c r="O3093">
        <v>0.15555555555555556</v>
      </c>
      <c r="P3093" t="s">
        <v>38</v>
      </c>
      <c r="Q3093">
        <v>45</v>
      </c>
      <c r="R3093" t="s">
        <v>6803</v>
      </c>
      <c r="S3093" t="s">
        <v>40</v>
      </c>
      <c r="T3093">
        <v>55</v>
      </c>
      <c r="U3093">
        <v>35</v>
      </c>
      <c r="V3093">
        <v>75</v>
      </c>
      <c r="W3093">
        <v>55</v>
      </c>
      <c r="Y3093">
        <v>114400</v>
      </c>
      <c r="Z3093" s="1" t="s">
        <v>17286</v>
      </c>
      <c r="AA3093" t="s">
        <v>12320</v>
      </c>
      <c r="AC3093">
        <v>25</v>
      </c>
      <c r="AD3093" s="4" t="s">
        <v>18411</v>
      </c>
      <c r="AE3093" t="s">
        <v>18404</v>
      </c>
    </row>
    <row r="3094" spans="1:31" x14ac:dyDescent="0.35">
      <c r="A3094" t="s">
        <v>16191</v>
      </c>
      <c r="B3094" t="s">
        <v>75</v>
      </c>
      <c r="C3094" t="s">
        <v>65</v>
      </c>
      <c r="D3094" t="s">
        <v>76</v>
      </c>
      <c r="E3094" t="s">
        <v>77</v>
      </c>
      <c r="F3094" t="s">
        <v>16192</v>
      </c>
      <c r="G3094" t="s">
        <v>11485</v>
      </c>
      <c r="H3094" t="s">
        <v>34</v>
      </c>
      <c r="I3094" t="s">
        <v>81</v>
      </c>
      <c r="J3094" t="b">
        <v>1</v>
      </c>
      <c r="K3094" t="s">
        <v>1275</v>
      </c>
      <c r="L3094" t="s">
        <v>37</v>
      </c>
      <c r="M3094" s="2">
        <v>44027</v>
      </c>
      <c r="N3094">
        <f>YEAR(M3094)</f>
        <v>2020</v>
      </c>
      <c r="O3094">
        <v>0.37638888888888888</v>
      </c>
      <c r="P3094" t="s">
        <v>38</v>
      </c>
      <c r="Q3094">
        <v>15</v>
      </c>
      <c r="R3094" t="s">
        <v>1276</v>
      </c>
      <c r="S3094" t="s">
        <v>40</v>
      </c>
      <c r="T3094">
        <v>30</v>
      </c>
      <c r="U3094">
        <v>15</v>
      </c>
      <c r="V3094">
        <v>45</v>
      </c>
      <c r="W3094">
        <v>30</v>
      </c>
      <c r="Y3094">
        <v>62400</v>
      </c>
      <c r="Z3094" s="1" t="s">
        <v>17276</v>
      </c>
      <c r="AA3094" t="s">
        <v>16193</v>
      </c>
      <c r="AC3094">
        <v>26</v>
      </c>
      <c r="AD3094" s="4" t="s">
        <v>18410</v>
      </c>
      <c r="AE3094" t="s">
        <v>18404</v>
      </c>
    </row>
    <row r="3095" spans="1:31" x14ac:dyDescent="0.35">
      <c r="A3095" t="s">
        <v>6377</v>
      </c>
      <c r="B3095" t="s">
        <v>6378</v>
      </c>
      <c r="C3095" t="s">
        <v>45</v>
      </c>
      <c r="D3095" t="s">
        <v>46</v>
      </c>
      <c r="E3095" t="s">
        <v>147</v>
      </c>
      <c r="F3095" t="s">
        <v>6379</v>
      </c>
      <c r="G3095" t="s">
        <v>6380</v>
      </c>
      <c r="H3095" t="s">
        <v>416</v>
      </c>
      <c r="I3095" t="s">
        <v>35</v>
      </c>
      <c r="J3095" t="b">
        <v>0</v>
      </c>
      <c r="K3095" t="s">
        <v>6381</v>
      </c>
      <c r="L3095" t="s">
        <v>37</v>
      </c>
      <c r="M3095" s="2">
        <v>44083</v>
      </c>
      <c r="N3095">
        <f>YEAR(M3095)</f>
        <v>2020</v>
      </c>
      <c r="O3095">
        <v>0.31527777777777777</v>
      </c>
      <c r="P3095" t="s">
        <v>38</v>
      </c>
      <c r="Q3095">
        <v>44</v>
      </c>
      <c r="R3095" t="s">
        <v>6382</v>
      </c>
      <c r="S3095" t="s">
        <v>40</v>
      </c>
      <c r="T3095">
        <v>41.5</v>
      </c>
      <c r="U3095">
        <v>37</v>
      </c>
      <c r="V3095">
        <v>46</v>
      </c>
      <c r="W3095">
        <v>41.5</v>
      </c>
      <c r="Y3095">
        <v>86320</v>
      </c>
      <c r="Z3095" s="1" t="s">
        <v>17756</v>
      </c>
      <c r="AA3095" t="s">
        <v>6383</v>
      </c>
      <c r="AB3095" t="s">
        <v>474</v>
      </c>
      <c r="AC3095">
        <v>24</v>
      </c>
      <c r="AD3095" s="4" t="s">
        <v>18411</v>
      </c>
      <c r="AE3095" t="s">
        <v>18404</v>
      </c>
    </row>
    <row r="3096" spans="1:31" x14ac:dyDescent="0.35">
      <c r="A3096" t="s">
        <v>9991</v>
      </c>
      <c r="B3096" t="s">
        <v>75</v>
      </c>
      <c r="C3096" t="s">
        <v>65</v>
      </c>
      <c r="D3096" t="s">
        <v>66</v>
      </c>
      <c r="E3096" t="s">
        <v>77</v>
      </c>
      <c r="F3096" t="s">
        <v>9992</v>
      </c>
      <c r="G3096" t="s">
        <v>1877</v>
      </c>
      <c r="H3096" t="s">
        <v>127</v>
      </c>
      <c r="I3096" t="s">
        <v>81</v>
      </c>
      <c r="J3096" t="b">
        <v>1</v>
      </c>
      <c r="K3096" t="s">
        <v>1275</v>
      </c>
      <c r="L3096" t="s">
        <v>37</v>
      </c>
      <c r="M3096" s="2">
        <v>44002</v>
      </c>
      <c r="N3096">
        <f>YEAR(M3096)</f>
        <v>2020</v>
      </c>
      <c r="O3096">
        <v>0.15277777777777776</v>
      </c>
      <c r="P3096" t="s">
        <v>38</v>
      </c>
      <c r="Q3096">
        <v>37</v>
      </c>
      <c r="R3096" t="s">
        <v>1276</v>
      </c>
      <c r="S3096" t="s">
        <v>40</v>
      </c>
      <c r="T3096">
        <v>30</v>
      </c>
      <c r="U3096">
        <v>15</v>
      </c>
      <c r="V3096">
        <v>45</v>
      </c>
      <c r="W3096">
        <v>30</v>
      </c>
      <c r="Y3096">
        <v>62400</v>
      </c>
      <c r="Z3096" s="1" t="s">
        <v>17297</v>
      </c>
      <c r="AA3096" t="s">
        <v>9993</v>
      </c>
      <c r="AB3096" t="s">
        <v>1475</v>
      </c>
      <c r="AC3096">
        <v>25</v>
      </c>
      <c r="AD3096" s="4" t="s">
        <v>18410</v>
      </c>
      <c r="AE3096" t="s">
        <v>18405</v>
      </c>
    </row>
    <row r="3097" spans="1:31" x14ac:dyDescent="0.35">
      <c r="A3097" t="s">
        <v>9991</v>
      </c>
      <c r="B3097" t="s">
        <v>75</v>
      </c>
      <c r="C3097" t="s">
        <v>65</v>
      </c>
      <c r="D3097" t="s">
        <v>96</v>
      </c>
      <c r="E3097" t="s">
        <v>77</v>
      </c>
      <c r="F3097" t="s">
        <v>9992</v>
      </c>
      <c r="G3097" t="s">
        <v>1877</v>
      </c>
      <c r="H3097" t="s">
        <v>127</v>
      </c>
      <c r="I3097" t="s">
        <v>81</v>
      </c>
      <c r="J3097" t="b">
        <v>1</v>
      </c>
      <c r="K3097" t="s">
        <v>1275</v>
      </c>
      <c r="L3097" t="s">
        <v>37</v>
      </c>
      <c r="M3097" s="2">
        <v>44800</v>
      </c>
      <c r="N3097">
        <f>YEAR(M3097)</f>
        <v>2022</v>
      </c>
      <c r="O3097">
        <v>0.28055555555555556</v>
      </c>
      <c r="P3097" t="s">
        <v>38</v>
      </c>
      <c r="Q3097">
        <v>18</v>
      </c>
      <c r="R3097" t="s">
        <v>1276</v>
      </c>
      <c r="S3097" t="s">
        <v>40</v>
      </c>
      <c r="T3097">
        <v>30</v>
      </c>
      <c r="U3097">
        <v>15</v>
      </c>
      <c r="V3097">
        <v>45</v>
      </c>
      <c r="W3097">
        <v>30</v>
      </c>
      <c r="Y3097">
        <v>62400</v>
      </c>
      <c r="Z3097" s="1" t="s">
        <v>17297</v>
      </c>
      <c r="AA3097" t="s">
        <v>9994</v>
      </c>
      <c r="AB3097" t="s">
        <v>9995</v>
      </c>
      <c r="AC3097">
        <v>24</v>
      </c>
      <c r="AD3097" s="4" t="s">
        <v>18410</v>
      </c>
      <c r="AE3097" t="s">
        <v>18404</v>
      </c>
    </row>
    <row r="3098" spans="1:31" x14ac:dyDescent="0.35">
      <c r="A3098" t="s">
        <v>11656</v>
      </c>
      <c r="B3098" t="s">
        <v>75</v>
      </c>
      <c r="C3098" t="s">
        <v>65</v>
      </c>
      <c r="D3098" t="s">
        <v>58</v>
      </c>
      <c r="E3098" t="s">
        <v>77</v>
      </c>
      <c r="F3098" t="s">
        <v>11657</v>
      </c>
      <c r="G3098" t="s">
        <v>11648</v>
      </c>
      <c r="H3098" t="s">
        <v>90</v>
      </c>
      <c r="I3098" t="s">
        <v>81</v>
      </c>
      <c r="J3098" t="b">
        <v>1</v>
      </c>
      <c r="K3098" t="s">
        <v>1275</v>
      </c>
      <c r="L3098" t="s">
        <v>37</v>
      </c>
      <c r="M3098" s="2">
        <v>43954</v>
      </c>
      <c r="N3098">
        <f>YEAR(M3098)</f>
        <v>2020</v>
      </c>
      <c r="O3098">
        <v>0.1763888888888889</v>
      </c>
      <c r="P3098" t="s">
        <v>38</v>
      </c>
      <c r="Q3098">
        <v>34</v>
      </c>
      <c r="R3098" t="s">
        <v>1276</v>
      </c>
      <c r="S3098" t="s">
        <v>40</v>
      </c>
      <c r="T3098">
        <v>30</v>
      </c>
      <c r="U3098">
        <v>15</v>
      </c>
      <c r="V3098">
        <v>45</v>
      </c>
      <c r="W3098">
        <v>30</v>
      </c>
      <c r="Y3098">
        <v>62400</v>
      </c>
      <c r="Z3098" s="1" t="s">
        <v>17273</v>
      </c>
      <c r="AA3098" t="s">
        <v>11658</v>
      </c>
      <c r="AB3098" t="s">
        <v>131</v>
      </c>
      <c r="AC3098">
        <v>25</v>
      </c>
      <c r="AD3098" s="4" t="s">
        <v>18410</v>
      </c>
      <c r="AE3098" t="s">
        <v>18405</v>
      </c>
    </row>
    <row r="3099" spans="1:31" x14ac:dyDescent="0.35">
      <c r="A3099" t="s">
        <v>14880</v>
      </c>
      <c r="B3099" t="s">
        <v>14881</v>
      </c>
      <c r="C3099" t="s">
        <v>65</v>
      </c>
      <c r="D3099" t="s">
        <v>87</v>
      </c>
      <c r="E3099" t="s">
        <v>106</v>
      </c>
      <c r="F3099" t="s">
        <v>14882</v>
      </c>
      <c r="G3099" t="s">
        <v>14883</v>
      </c>
      <c r="H3099" t="s">
        <v>127</v>
      </c>
      <c r="I3099" t="s">
        <v>81</v>
      </c>
      <c r="J3099" t="b">
        <v>1</v>
      </c>
      <c r="K3099" t="s">
        <v>1541</v>
      </c>
      <c r="L3099" t="s">
        <v>37</v>
      </c>
      <c r="M3099" s="2">
        <v>44177</v>
      </c>
      <c r="N3099">
        <f>YEAR(M3099)</f>
        <v>2020</v>
      </c>
      <c r="O3099">
        <v>7.2916666666666671E-2</v>
      </c>
      <c r="P3099" t="s">
        <v>38</v>
      </c>
      <c r="Q3099">
        <v>27</v>
      </c>
      <c r="R3099" t="s">
        <v>1542</v>
      </c>
      <c r="S3099" t="s">
        <v>40</v>
      </c>
      <c r="T3099">
        <v>85</v>
      </c>
      <c r="U3099">
        <v>80</v>
      </c>
      <c r="V3099">
        <v>90</v>
      </c>
      <c r="W3099">
        <v>85</v>
      </c>
      <c r="Y3099">
        <v>176800</v>
      </c>
      <c r="Z3099" s="1" t="s">
        <v>18056</v>
      </c>
      <c r="AA3099" t="s">
        <v>14884</v>
      </c>
      <c r="AC3099">
        <v>33</v>
      </c>
      <c r="AD3099" s="4" t="s">
        <v>18413</v>
      </c>
      <c r="AE3099" t="s">
        <v>18404</v>
      </c>
    </row>
    <row r="3100" spans="1:31" x14ac:dyDescent="0.35">
      <c r="A3100" t="s">
        <v>13356</v>
      </c>
      <c r="B3100" t="s">
        <v>13357</v>
      </c>
      <c r="C3100" t="s">
        <v>65</v>
      </c>
      <c r="D3100" t="s">
        <v>197</v>
      </c>
      <c r="E3100" t="s">
        <v>106</v>
      </c>
      <c r="F3100" t="s">
        <v>13358</v>
      </c>
      <c r="G3100" t="s">
        <v>13359</v>
      </c>
      <c r="H3100" t="s">
        <v>166</v>
      </c>
      <c r="I3100" t="s">
        <v>81</v>
      </c>
      <c r="J3100" t="b">
        <v>1</v>
      </c>
      <c r="K3100" t="s">
        <v>13360</v>
      </c>
      <c r="L3100" t="s">
        <v>37</v>
      </c>
      <c r="M3100" s="2">
        <v>45085</v>
      </c>
      <c r="N3100">
        <f>YEAR(M3100)</f>
        <v>2023</v>
      </c>
      <c r="O3100">
        <v>8.9583333333333334E-2</v>
      </c>
      <c r="P3100" t="s">
        <v>38</v>
      </c>
      <c r="Q3100">
        <v>36</v>
      </c>
      <c r="R3100" t="s">
        <v>13361</v>
      </c>
      <c r="S3100" t="s">
        <v>40</v>
      </c>
      <c r="T3100">
        <v>41</v>
      </c>
      <c r="U3100">
        <v>35</v>
      </c>
      <c r="V3100">
        <v>47</v>
      </c>
      <c r="W3100">
        <v>41</v>
      </c>
      <c r="Y3100">
        <v>85280</v>
      </c>
      <c r="Z3100" s="1" t="s">
        <v>17430</v>
      </c>
      <c r="AA3100" t="s">
        <v>13362</v>
      </c>
      <c r="AB3100" t="s">
        <v>11927</v>
      </c>
      <c r="AC3100">
        <v>27</v>
      </c>
      <c r="AD3100" s="4" t="s">
        <v>18411</v>
      </c>
      <c r="AE3100" t="s">
        <v>18405</v>
      </c>
    </row>
    <row r="3101" spans="1:31" x14ac:dyDescent="0.35">
      <c r="A3101" t="s">
        <v>5770</v>
      </c>
      <c r="B3101" t="s">
        <v>5374</v>
      </c>
      <c r="C3101" t="s">
        <v>500</v>
      </c>
      <c r="D3101" t="s">
        <v>163</v>
      </c>
      <c r="E3101" t="s">
        <v>5771</v>
      </c>
      <c r="F3101" t="s">
        <v>5772</v>
      </c>
      <c r="G3101" t="s">
        <v>5773</v>
      </c>
      <c r="H3101" t="s">
        <v>310</v>
      </c>
      <c r="I3101" t="s">
        <v>35</v>
      </c>
      <c r="J3101" t="b">
        <v>0</v>
      </c>
      <c r="K3101" t="s">
        <v>5774</v>
      </c>
      <c r="L3101" t="s">
        <v>37</v>
      </c>
      <c r="M3101" s="2">
        <v>45186</v>
      </c>
      <c r="N3101">
        <f>YEAR(M3101)</f>
        <v>2023</v>
      </c>
      <c r="O3101">
        <v>0.50694444444444442</v>
      </c>
      <c r="P3101" t="s">
        <v>38</v>
      </c>
      <c r="Q3101">
        <v>12</v>
      </c>
      <c r="R3101">
        <v>21.01</v>
      </c>
      <c r="S3101" t="s">
        <v>40</v>
      </c>
      <c r="T3101">
        <v>21.01</v>
      </c>
      <c r="W3101">
        <v>21.01</v>
      </c>
      <c r="Y3101">
        <v>43700.800000000003</v>
      </c>
      <c r="Z3101" s="1" t="s">
        <v>17680</v>
      </c>
      <c r="AA3101" t="s">
        <v>5775</v>
      </c>
      <c r="AB3101" t="s">
        <v>721</v>
      </c>
      <c r="AC3101">
        <v>25</v>
      </c>
      <c r="AD3101" s="3" t="s">
        <v>18408</v>
      </c>
      <c r="AE3101" t="s">
        <v>18404</v>
      </c>
    </row>
    <row r="3102" spans="1:31" x14ac:dyDescent="0.35">
      <c r="A3102" t="s">
        <v>5770</v>
      </c>
      <c r="B3102" t="s">
        <v>5374</v>
      </c>
      <c r="C3102" t="s">
        <v>500</v>
      </c>
      <c r="D3102" t="s">
        <v>117</v>
      </c>
      <c r="E3102" t="s">
        <v>147</v>
      </c>
      <c r="F3102" t="s">
        <v>6886</v>
      </c>
      <c r="G3102" t="s">
        <v>6887</v>
      </c>
      <c r="H3102" t="s">
        <v>182</v>
      </c>
      <c r="I3102" t="s">
        <v>35</v>
      </c>
      <c r="J3102" t="b">
        <v>0</v>
      </c>
      <c r="K3102" t="s">
        <v>5774</v>
      </c>
      <c r="L3102" t="s">
        <v>37</v>
      </c>
      <c r="M3102" s="2">
        <v>45101</v>
      </c>
      <c r="N3102">
        <f>YEAR(M3102)</f>
        <v>2023</v>
      </c>
      <c r="O3102">
        <v>0.17986111111111111</v>
      </c>
      <c r="P3102" t="s">
        <v>38</v>
      </c>
      <c r="Q3102">
        <v>16</v>
      </c>
      <c r="R3102">
        <v>21.01</v>
      </c>
      <c r="S3102" t="s">
        <v>40</v>
      </c>
      <c r="T3102">
        <v>21.01</v>
      </c>
      <c r="W3102">
        <v>21.01</v>
      </c>
      <c r="Y3102">
        <v>43700.800000000003</v>
      </c>
      <c r="Z3102" s="1" t="s">
        <v>17680</v>
      </c>
      <c r="AA3102" t="s">
        <v>6888</v>
      </c>
      <c r="AC3102">
        <v>25</v>
      </c>
      <c r="AD3102" s="3" t="s">
        <v>18408</v>
      </c>
      <c r="AE3102" t="s">
        <v>18404</v>
      </c>
    </row>
    <row r="3103" spans="1:31" x14ac:dyDescent="0.35">
      <c r="A3103" t="s">
        <v>5770</v>
      </c>
      <c r="B3103" t="s">
        <v>5374</v>
      </c>
      <c r="C3103" t="s">
        <v>500</v>
      </c>
      <c r="D3103" t="s">
        <v>117</v>
      </c>
      <c r="E3103" t="s">
        <v>4321</v>
      </c>
      <c r="F3103" t="s">
        <v>16394</v>
      </c>
      <c r="G3103" t="s">
        <v>16395</v>
      </c>
      <c r="H3103" t="s">
        <v>90</v>
      </c>
      <c r="I3103" t="s">
        <v>35</v>
      </c>
      <c r="J3103" t="b">
        <v>0</v>
      </c>
      <c r="K3103" t="s">
        <v>5774</v>
      </c>
      <c r="L3103" t="s">
        <v>37</v>
      </c>
      <c r="M3103" s="2">
        <v>44807</v>
      </c>
      <c r="N3103">
        <f>YEAR(M3103)</f>
        <v>2022</v>
      </c>
      <c r="O3103">
        <v>0.11458333333333333</v>
      </c>
      <c r="P3103" t="s">
        <v>38</v>
      </c>
      <c r="Q3103">
        <v>16</v>
      </c>
      <c r="R3103">
        <v>21.01</v>
      </c>
      <c r="S3103" t="s">
        <v>40</v>
      </c>
      <c r="T3103">
        <v>21.01</v>
      </c>
      <c r="W3103">
        <v>21.01</v>
      </c>
      <c r="Y3103">
        <v>43700.800000000003</v>
      </c>
      <c r="Z3103" s="1" t="s">
        <v>17680</v>
      </c>
      <c r="AA3103" t="s">
        <v>16396</v>
      </c>
      <c r="AB3103" t="s">
        <v>14069</v>
      </c>
      <c r="AC3103">
        <v>23</v>
      </c>
      <c r="AD3103" t="s">
        <v>18408</v>
      </c>
      <c r="AE3103" t="s">
        <v>18404</v>
      </c>
    </row>
    <row r="3104" spans="1:31" x14ac:dyDescent="0.35">
      <c r="A3104" t="s">
        <v>5770</v>
      </c>
      <c r="B3104" t="s">
        <v>5374</v>
      </c>
      <c r="C3104" t="s">
        <v>500</v>
      </c>
      <c r="D3104" t="s">
        <v>197</v>
      </c>
      <c r="E3104" t="s">
        <v>4321</v>
      </c>
      <c r="F3104" t="s">
        <v>16394</v>
      </c>
      <c r="G3104" t="s">
        <v>16395</v>
      </c>
      <c r="H3104" t="s">
        <v>90</v>
      </c>
      <c r="I3104" t="s">
        <v>35</v>
      </c>
      <c r="J3104" t="b">
        <v>0</v>
      </c>
      <c r="K3104" t="s">
        <v>5774</v>
      </c>
      <c r="L3104" t="s">
        <v>37</v>
      </c>
      <c r="M3104" s="2">
        <v>44200</v>
      </c>
      <c r="N3104">
        <f>YEAR(M3104)</f>
        <v>2021</v>
      </c>
      <c r="O3104">
        <v>0.32916666666666666</v>
      </c>
      <c r="P3104" t="s">
        <v>38</v>
      </c>
      <c r="Q3104">
        <v>31</v>
      </c>
      <c r="R3104">
        <v>21.01</v>
      </c>
      <c r="S3104" t="s">
        <v>40</v>
      </c>
      <c r="T3104">
        <v>21.01</v>
      </c>
      <c r="W3104">
        <v>21.01</v>
      </c>
      <c r="Y3104">
        <v>43700.800000000003</v>
      </c>
      <c r="Z3104" s="1" t="s">
        <v>17680</v>
      </c>
      <c r="AA3104" t="s">
        <v>16397</v>
      </c>
      <c r="AB3104" t="s">
        <v>8833</v>
      </c>
      <c r="AC3104">
        <v>23</v>
      </c>
      <c r="AD3104" s="3" t="s">
        <v>18408</v>
      </c>
      <c r="AE3104" t="s">
        <v>18404</v>
      </c>
    </row>
    <row r="3105" spans="1:31" x14ac:dyDescent="0.35">
      <c r="A3105" t="s">
        <v>5770</v>
      </c>
      <c r="B3105" t="s">
        <v>5374</v>
      </c>
      <c r="C3105" t="s">
        <v>500</v>
      </c>
      <c r="D3105" t="s">
        <v>117</v>
      </c>
      <c r="E3105" t="s">
        <v>4321</v>
      </c>
      <c r="F3105" t="s">
        <v>16394</v>
      </c>
      <c r="G3105" t="s">
        <v>16395</v>
      </c>
      <c r="H3105" t="s">
        <v>90</v>
      </c>
      <c r="I3105" t="s">
        <v>35</v>
      </c>
      <c r="J3105" t="b">
        <v>0</v>
      </c>
      <c r="K3105" t="s">
        <v>5774</v>
      </c>
      <c r="L3105" t="s">
        <v>37</v>
      </c>
      <c r="M3105" s="2">
        <v>44974</v>
      </c>
      <c r="N3105">
        <f>YEAR(M3105)</f>
        <v>2023</v>
      </c>
      <c r="O3105">
        <v>0.24583333333333335</v>
      </c>
      <c r="P3105" t="s">
        <v>38</v>
      </c>
      <c r="Q3105">
        <v>12</v>
      </c>
      <c r="R3105">
        <v>21.01</v>
      </c>
      <c r="S3105" t="s">
        <v>40</v>
      </c>
      <c r="T3105">
        <v>21.01</v>
      </c>
      <c r="W3105">
        <v>21.01</v>
      </c>
      <c r="Y3105">
        <v>43700.800000000003</v>
      </c>
      <c r="Z3105" s="1" t="s">
        <v>17680</v>
      </c>
      <c r="AA3105" t="s">
        <v>16398</v>
      </c>
      <c r="AB3105" t="s">
        <v>8833</v>
      </c>
      <c r="AC3105">
        <v>25</v>
      </c>
      <c r="AD3105" s="3" t="s">
        <v>18408</v>
      </c>
      <c r="AE3105" t="s">
        <v>18404</v>
      </c>
    </row>
    <row r="3106" spans="1:31" x14ac:dyDescent="0.35">
      <c r="A3106" t="s">
        <v>5770</v>
      </c>
      <c r="B3106" t="s">
        <v>5374</v>
      </c>
      <c r="C3106" t="s">
        <v>500</v>
      </c>
      <c r="D3106" t="s">
        <v>58</v>
      </c>
      <c r="E3106" t="s">
        <v>4321</v>
      </c>
      <c r="F3106" t="s">
        <v>16394</v>
      </c>
      <c r="G3106" t="s">
        <v>16395</v>
      </c>
      <c r="H3106" t="s">
        <v>90</v>
      </c>
      <c r="I3106" t="s">
        <v>35</v>
      </c>
      <c r="J3106" t="b">
        <v>0</v>
      </c>
      <c r="K3106" t="s">
        <v>5774</v>
      </c>
      <c r="L3106" t="s">
        <v>37</v>
      </c>
      <c r="M3106" s="2">
        <v>43832</v>
      </c>
      <c r="N3106">
        <f>YEAR(M3106)</f>
        <v>2020</v>
      </c>
      <c r="O3106">
        <v>0.30555555555555552</v>
      </c>
      <c r="P3106" t="s">
        <v>38</v>
      </c>
      <c r="Q3106">
        <v>39</v>
      </c>
      <c r="R3106">
        <v>21.01</v>
      </c>
      <c r="S3106" t="s">
        <v>40</v>
      </c>
      <c r="T3106">
        <v>21.01</v>
      </c>
      <c r="W3106">
        <v>21.01</v>
      </c>
      <c r="Y3106">
        <v>43700.800000000003</v>
      </c>
      <c r="Z3106" s="1" t="s">
        <v>17680</v>
      </c>
      <c r="AA3106" t="s">
        <v>16399</v>
      </c>
      <c r="AB3106" t="s">
        <v>8833</v>
      </c>
      <c r="AC3106">
        <v>23</v>
      </c>
      <c r="AD3106" s="3" t="s">
        <v>18408</v>
      </c>
      <c r="AE3106" t="s">
        <v>18405</v>
      </c>
    </row>
    <row r="3107" spans="1:31" x14ac:dyDescent="0.35">
      <c r="A3107" t="s">
        <v>5770</v>
      </c>
      <c r="B3107" t="s">
        <v>5374</v>
      </c>
      <c r="C3107" t="s">
        <v>500</v>
      </c>
      <c r="D3107" t="s">
        <v>46</v>
      </c>
      <c r="E3107" t="s">
        <v>4321</v>
      </c>
      <c r="F3107" t="s">
        <v>16394</v>
      </c>
      <c r="G3107" t="s">
        <v>16395</v>
      </c>
      <c r="H3107" t="s">
        <v>90</v>
      </c>
      <c r="I3107" t="s">
        <v>35</v>
      </c>
      <c r="J3107" t="b">
        <v>0</v>
      </c>
      <c r="K3107" t="s">
        <v>5774</v>
      </c>
      <c r="L3107" t="s">
        <v>37</v>
      </c>
      <c r="M3107" s="2">
        <v>45101</v>
      </c>
      <c r="N3107">
        <f>YEAR(M3107)</f>
        <v>2023</v>
      </c>
      <c r="O3107">
        <v>0.27499999999999997</v>
      </c>
      <c r="P3107" t="s">
        <v>38</v>
      </c>
      <c r="Q3107">
        <v>40</v>
      </c>
      <c r="R3107">
        <v>21.01</v>
      </c>
      <c r="S3107" t="s">
        <v>40</v>
      </c>
      <c r="T3107">
        <v>21.01</v>
      </c>
      <c r="W3107">
        <v>21.01</v>
      </c>
      <c r="Y3107">
        <v>43700.800000000003</v>
      </c>
      <c r="Z3107" s="1" t="s">
        <v>17680</v>
      </c>
      <c r="AA3107" t="s">
        <v>16405</v>
      </c>
      <c r="AB3107" t="s">
        <v>937</v>
      </c>
      <c r="AC3107">
        <v>25</v>
      </c>
      <c r="AD3107" s="3" t="s">
        <v>18408</v>
      </c>
      <c r="AE3107" t="s">
        <v>18404</v>
      </c>
    </row>
    <row r="3108" spans="1:31" x14ac:dyDescent="0.35">
      <c r="A3108" t="s">
        <v>5770</v>
      </c>
      <c r="B3108" t="s">
        <v>5374</v>
      </c>
      <c r="C3108" t="s">
        <v>500</v>
      </c>
      <c r="D3108" t="s">
        <v>30</v>
      </c>
      <c r="E3108" t="s">
        <v>4321</v>
      </c>
      <c r="F3108" t="s">
        <v>16394</v>
      </c>
      <c r="G3108" t="s">
        <v>16395</v>
      </c>
      <c r="H3108" t="s">
        <v>90</v>
      </c>
      <c r="I3108" t="s">
        <v>35</v>
      </c>
      <c r="J3108" t="b">
        <v>0</v>
      </c>
      <c r="K3108" t="s">
        <v>5774</v>
      </c>
      <c r="L3108" t="s">
        <v>37</v>
      </c>
      <c r="M3108" s="2">
        <v>45156</v>
      </c>
      <c r="N3108">
        <f>YEAR(M3108)</f>
        <v>2023</v>
      </c>
      <c r="O3108">
        <v>0.51736111111111105</v>
      </c>
      <c r="P3108" t="s">
        <v>38</v>
      </c>
      <c r="Q3108">
        <v>11</v>
      </c>
      <c r="R3108">
        <v>21.01</v>
      </c>
      <c r="S3108" t="s">
        <v>40</v>
      </c>
      <c r="T3108">
        <v>21.01</v>
      </c>
      <c r="W3108">
        <v>21.01</v>
      </c>
      <c r="Y3108">
        <v>43700.800000000003</v>
      </c>
      <c r="Z3108" s="1" t="s">
        <v>17680</v>
      </c>
      <c r="AA3108" t="s">
        <v>16414</v>
      </c>
      <c r="AB3108" t="s">
        <v>16415</v>
      </c>
      <c r="AC3108">
        <v>23</v>
      </c>
      <c r="AD3108" s="3" t="s">
        <v>18408</v>
      </c>
      <c r="AE3108" t="s">
        <v>18404</v>
      </c>
    </row>
    <row r="3109" spans="1:31" x14ac:dyDescent="0.35">
      <c r="A3109" t="s">
        <v>5770</v>
      </c>
      <c r="B3109" t="s">
        <v>5374</v>
      </c>
      <c r="C3109" t="s">
        <v>500</v>
      </c>
      <c r="D3109" t="s">
        <v>76</v>
      </c>
      <c r="E3109" t="s">
        <v>4321</v>
      </c>
      <c r="F3109" t="s">
        <v>16394</v>
      </c>
      <c r="G3109" t="s">
        <v>16395</v>
      </c>
      <c r="H3109" t="s">
        <v>90</v>
      </c>
      <c r="I3109" t="s">
        <v>35</v>
      </c>
      <c r="J3109" t="b">
        <v>0</v>
      </c>
      <c r="K3109" t="s">
        <v>5774</v>
      </c>
      <c r="L3109" t="s">
        <v>37</v>
      </c>
      <c r="M3109" s="2">
        <v>44036</v>
      </c>
      <c r="N3109">
        <f>YEAR(M3109)</f>
        <v>2020</v>
      </c>
      <c r="O3109">
        <v>0.14305555555555557</v>
      </c>
      <c r="P3109" t="s">
        <v>38</v>
      </c>
      <c r="Q3109">
        <v>37</v>
      </c>
      <c r="R3109">
        <v>21.01</v>
      </c>
      <c r="S3109" t="s">
        <v>40</v>
      </c>
      <c r="T3109">
        <v>21.01</v>
      </c>
      <c r="W3109">
        <v>21.01</v>
      </c>
      <c r="Y3109">
        <v>43700.800000000003</v>
      </c>
      <c r="Z3109" s="1" t="s">
        <v>17680</v>
      </c>
      <c r="AA3109" t="s">
        <v>16851</v>
      </c>
      <c r="AB3109" t="s">
        <v>16852</v>
      </c>
      <c r="AC3109">
        <v>24</v>
      </c>
      <c r="AD3109" s="3" t="s">
        <v>18408</v>
      </c>
      <c r="AE3109" t="s">
        <v>18404</v>
      </c>
    </row>
    <row r="3110" spans="1:31" x14ac:dyDescent="0.35">
      <c r="A3110" t="s">
        <v>5770</v>
      </c>
      <c r="B3110" t="s">
        <v>5374</v>
      </c>
      <c r="C3110" t="s">
        <v>500</v>
      </c>
      <c r="D3110" t="s">
        <v>76</v>
      </c>
      <c r="E3110" t="s">
        <v>4321</v>
      </c>
      <c r="F3110" t="s">
        <v>16394</v>
      </c>
      <c r="G3110" t="s">
        <v>16395</v>
      </c>
      <c r="H3110" t="s">
        <v>90</v>
      </c>
      <c r="I3110" t="s">
        <v>35</v>
      </c>
      <c r="J3110" t="b">
        <v>0</v>
      </c>
      <c r="K3110" t="s">
        <v>5774</v>
      </c>
      <c r="L3110" t="s">
        <v>37</v>
      </c>
      <c r="M3110" s="2">
        <v>44524</v>
      </c>
      <c r="N3110">
        <f>YEAR(M3110)</f>
        <v>2021</v>
      </c>
      <c r="O3110">
        <v>9.7222222222222224E-2</v>
      </c>
      <c r="P3110" t="s">
        <v>38</v>
      </c>
      <c r="Q3110">
        <v>28</v>
      </c>
      <c r="R3110">
        <v>21.01</v>
      </c>
      <c r="S3110" t="s">
        <v>40</v>
      </c>
      <c r="T3110">
        <v>21.01</v>
      </c>
      <c r="W3110">
        <v>21.01</v>
      </c>
      <c r="Y3110">
        <v>43700.800000000003</v>
      </c>
      <c r="Z3110" s="1" t="s">
        <v>17680</v>
      </c>
      <c r="AA3110" t="s">
        <v>16855</v>
      </c>
      <c r="AB3110" t="s">
        <v>937</v>
      </c>
      <c r="AC3110">
        <v>23</v>
      </c>
      <c r="AD3110" s="3" t="s">
        <v>18408</v>
      </c>
      <c r="AE3110" t="s">
        <v>18404</v>
      </c>
    </row>
    <row r="3111" spans="1:31" x14ac:dyDescent="0.35">
      <c r="A3111" t="s">
        <v>7587</v>
      </c>
      <c r="B3111" t="s">
        <v>75</v>
      </c>
      <c r="C3111" t="s">
        <v>65</v>
      </c>
      <c r="D3111" t="s">
        <v>76</v>
      </c>
      <c r="E3111" t="s">
        <v>77</v>
      </c>
      <c r="F3111" t="s">
        <v>7588</v>
      </c>
      <c r="G3111" t="s">
        <v>7589</v>
      </c>
      <c r="H3111" t="s">
        <v>127</v>
      </c>
      <c r="I3111" t="s">
        <v>81</v>
      </c>
      <c r="J3111" t="b">
        <v>1</v>
      </c>
      <c r="K3111" t="s">
        <v>1569</v>
      </c>
      <c r="L3111" t="s">
        <v>37</v>
      </c>
      <c r="M3111" s="2">
        <v>44212</v>
      </c>
      <c r="N3111">
        <f>YEAR(M3111)</f>
        <v>2021</v>
      </c>
      <c r="O3111">
        <v>0.45902777777777781</v>
      </c>
      <c r="P3111" t="s">
        <v>38</v>
      </c>
      <c r="Q3111">
        <v>38</v>
      </c>
      <c r="R3111" t="s">
        <v>1570</v>
      </c>
      <c r="S3111" t="s">
        <v>40</v>
      </c>
      <c r="T3111">
        <v>50</v>
      </c>
      <c r="U3111">
        <v>40</v>
      </c>
      <c r="V3111">
        <v>60</v>
      </c>
      <c r="W3111">
        <v>50</v>
      </c>
      <c r="Y3111">
        <v>104000</v>
      </c>
      <c r="Z3111" s="1" t="s">
        <v>17865</v>
      </c>
      <c r="AA3111" t="s">
        <v>7590</v>
      </c>
      <c r="AC3111">
        <v>24</v>
      </c>
      <c r="AD3111" s="4" t="s">
        <v>18411</v>
      </c>
      <c r="AE3111" t="s">
        <v>18405</v>
      </c>
    </row>
    <row r="3112" spans="1:31" x14ac:dyDescent="0.35">
      <c r="A3112" t="s">
        <v>7993</v>
      </c>
      <c r="B3112" t="s">
        <v>7994</v>
      </c>
      <c r="C3112" t="s">
        <v>7995</v>
      </c>
      <c r="D3112" t="s">
        <v>66</v>
      </c>
      <c r="E3112" t="s">
        <v>147</v>
      </c>
      <c r="F3112" t="s">
        <v>7996</v>
      </c>
      <c r="G3112" t="s">
        <v>7997</v>
      </c>
      <c r="H3112" t="s">
        <v>135</v>
      </c>
      <c r="I3112" t="s">
        <v>35</v>
      </c>
      <c r="J3112" t="b">
        <v>0</v>
      </c>
      <c r="K3112" t="s">
        <v>7998</v>
      </c>
      <c r="L3112" t="s">
        <v>37</v>
      </c>
      <c r="M3112" s="2">
        <v>44779</v>
      </c>
      <c r="N3112">
        <f>YEAR(M3112)</f>
        <v>2022</v>
      </c>
      <c r="O3112">
        <v>0.11805555555555557</v>
      </c>
      <c r="P3112" t="s">
        <v>38</v>
      </c>
      <c r="Q3112">
        <v>25</v>
      </c>
      <c r="R3112" t="s">
        <v>7999</v>
      </c>
      <c r="S3112" t="s">
        <v>112</v>
      </c>
      <c r="T3112">
        <v>80679.664999999994</v>
      </c>
      <c r="U3112">
        <v>51824</v>
      </c>
      <c r="V3112">
        <v>109535.33</v>
      </c>
      <c r="X3112">
        <v>80679.664999999994</v>
      </c>
      <c r="Y3112">
        <v>80679.664999999994</v>
      </c>
      <c r="Z3112" s="1" t="s">
        <v>17898</v>
      </c>
      <c r="AA3112" t="s">
        <v>8000</v>
      </c>
      <c r="AB3112" t="s">
        <v>7992</v>
      </c>
      <c r="AC3112">
        <v>24</v>
      </c>
      <c r="AD3112" s="4" t="s">
        <v>18410</v>
      </c>
      <c r="AE3112" t="s">
        <v>18405</v>
      </c>
    </row>
    <row r="3113" spans="1:31" x14ac:dyDescent="0.35">
      <c r="A3113" t="s">
        <v>12532</v>
      </c>
      <c r="B3113" t="s">
        <v>75</v>
      </c>
      <c r="C3113" t="s">
        <v>65</v>
      </c>
      <c r="D3113" t="s">
        <v>96</v>
      </c>
      <c r="E3113" t="s">
        <v>77</v>
      </c>
      <c r="F3113" t="s">
        <v>12533</v>
      </c>
      <c r="G3113" t="s">
        <v>12534</v>
      </c>
      <c r="H3113" t="s">
        <v>360</v>
      </c>
      <c r="I3113" t="s">
        <v>81</v>
      </c>
      <c r="J3113" t="b">
        <v>1</v>
      </c>
      <c r="K3113" t="s">
        <v>1686</v>
      </c>
      <c r="L3113" t="s">
        <v>37</v>
      </c>
      <c r="M3113" s="2">
        <v>45156</v>
      </c>
      <c r="N3113">
        <f>YEAR(M3113)</f>
        <v>2023</v>
      </c>
      <c r="O3113">
        <v>0.31319444444444444</v>
      </c>
      <c r="P3113" t="s">
        <v>38</v>
      </c>
      <c r="Q3113">
        <v>23</v>
      </c>
      <c r="R3113" t="s">
        <v>1687</v>
      </c>
      <c r="S3113" t="s">
        <v>40</v>
      </c>
      <c r="T3113">
        <v>35</v>
      </c>
      <c r="U3113">
        <v>25</v>
      </c>
      <c r="V3113">
        <v>45</v>
      </c>
      <c r="W3113">
        <v>35</v>
      </c>
      <c r="Y3113">
        <v>72800</v>
      </c>
      <c r="Z3113" s="1" t="s">
        <v>17273</v>
      </c>
      <c r="AA3113" t="s">
        <v>12535</v>
      </c>
      <c r="AB3113" t="s">
        <v>474</v>
      </c>
      <c r="AC3113">
        <v>24</v>
      </c>
      <c r="AD3113" s="4" t="s">
        <v>18410</v>
      </c>
      <c r="AE3113" t="s">
        <v>18404</v>
      </c>
    </row>
    <row r="3114" spans="1:31" x14ac:dyDescent="0.35">
      <c r="A3114" t="s">
        <v>12558</v>
      </c>
      <c r="B3114" t="s">
        <v>75</v>
      </c>
      <c r="C3114" t="s">
        <v>65</v>
      </c>
      <c r="D3114" t="s">
        <v>30</v>
      </c>
      <c r="E3114" t="s">
        <v>77</v>
      </c>
      <c r="F3114" t="s">
        <v>8612</v>
      </c>
      <c r="G3114" t="s">
        <v>12559</v>
      </c>
      <c r="H3114" t="s">
        <v>360</v>
      </c>
      <c r="I3114" t="s">
        <v>81</v>
      </c>
      <c r="J3114" t="b">
        <v>1</v>
      </c>
      <c r="K3114" t="s">
        <v>200</v>
      </c>
      <c r="L3114" t="s">
        <v>37</v>
      </c>
      <c r="M3114" s="2">
        <v>44365</v>
      </c>
      <c r="N3114">
        <f>YEAR(M3114)</f>
        <v>2021</v>
      </c>
      <c r="O3114">
        <v>0.44722222222222219</v>
      </c>
      <c r="P3114" t="s">
        <v>38</v>
      </c>
      <c r="Q3114">
        <v>19</v>
      </c>
      <c r="R3114" t="s">
        <v>201</v>
      </c>
      <c r="S3114" t="s">
        <v>40</v>
      </c>
      <c r="T3114">
        <v>45</v>
      </c>
      <c r="U3114">
        <v>30</v>
      </c>
      <c r="V3114">
        <v>60</v>
      </c>
      <c r="W3114">
        <v>45</v>
      </c>
      <c r="Y3114">
        <v>93600</v>
      </c>
      <c r="Z3114" s="1" t="s">
        <v>17273</v>
      </c>
      <c r="AA3114" t="s">
        <v>12560</v>
      </c>
      <c r="AB3114" t="s">
        <v>12561</v>
      </c>
      <c r="AC3114">
        <v>26</v>
      </c>
      <c r="AD3114" s="4" t="s">
        <v>18411</v>
      </c>
      <c r="AE3114" t="s">
        <v>18405</v>
      </c>
    </row>
    <row r="3115" spans="1:31" x14ac:dyDescent="0.35">
      <c r="A3115" t="s">
        <v>11401</v>
      </c>
      <c r="B3115" t="s">
        <v>75</v>
      </c>
      <c r="C3115" t="s">
        <v>65</v>
      </c>
      <c r="D3115" t="s">
        <v>76</v>
      </c>
      <c r="E3115" t="s">
        <v>77</v>
      </c>
      <c r="F3115" t="s">
        <v>11402</v>
      </c>
      <c r="G3115" t="s">
        <v>11403</v>
      </c>
      <c r="H3115" t="s">
        <v>109</v>
      </c>
      <c r="I3115" t="s">
        <v>81</v>
      </c>
      <c r="J3115" t="b">
        <v>1</v>
      </c>
      <c r="K3115" t="s">
        <v>200</v>
      </c>
      <c r="L3115" t="s">
        <v>37</v>
      </c>
      <c r="M3115" s="2">
        <v>44319</v>
      </c>
      <c r="N3115">
        <f>YEAR(M3115)</f>
        <v>2021</v>
      </c>
      <c r="O3115">
        <v>0.39513888888888887</v>
      </c>
      <c r="P3115" t="s">
        <v>38</v>
      </c>
      <c r="Q3115">
        <v>56</v>
      </c>
      <c r="R3115" t="s">
        <v>201</v>
      </c>
      <c r="S3115" t="s">
        <v>40</v>
      </c>
      <c r="T3115">
        <v>45</v>
      </c>
      <c r="U3115">
        <v>30</v>
      </c>
      <c r="V3115">
        <v>60</v>
      </c>
      <c r="W3115">
        <v>45</v>
      </c>
      <c r="Y3115">
        <v>93600</v>
      </c>
      <c r="Z3115" s="1" t="s">
        <v>17276</v>
      </c>
      <c r="AA3115" t="s">
        <v>11404</v>
      </c>
      <c r="AC3115">
        <v>27</v>
      </c>
      <c r="AD3115" s="4" t="s">
        <v>18411</v>
      </c>
      <c r="AE3115" t="s">
        <v>18404</v>
      </c>
    </row>
    <row r="3116" spans="1:31" x14ac:dyDescent="0.35">
      <c r="A3116" t="s">
        <v>2079</v>
      </c>
      <c r="B3116" t="s">
        <v>75</v>
      </c>
      <c r="C3116" t="s">
        <v>65</v>
      </c>
      <c r="D3116" t="s">
        <v>87</v>
      </c>
      <c r="E3116" t="s">
        <v>77</v>
      </c>
      <c r="F3116" t="s">
        <v>2080</v>
      </c>
      <c r="G3116" t="s">
        <v>2081</v>
      </c>
      <c r="H3116" t="s">
        <v>337</v>
      </c>
      <c r="I3116" t="s">
        <v>81</v>
      </c>
      <c r="J3116" t="b">
        <v>1</v>
      </c>
      <c r="K3116" t="s">
        <v>1338</v>
      </c>
      <c r="L3116" t="s">
        <v>37</v>
      </c>
      <c r="M3116" s="2">
        <v>44087</v>
      </c>
      <c r="N3116">
        <f>YEAR(M3116)</f>
        <v>2020</v>
      </c>
      <c r="O3116">
        <v>0.20555555555555557</v>
      </c>
      <c r="P3116" t="s">
        <v>38</v>
      </c>
      <c r="Q3116">
        <v>20</v>
      </c>
      <c r="R3116" t="s">
        <v>1339</v>
      </c>
      <c r="S3116" t="s">
        <v>40</v>
      </c>
      <c r="T3116">
        <v>40</v>
      </c>
      <c r="U3116">
        <v>30</v>
      </c>
      <c r="V3116">
        <v>50</v>
      </c>
      <c r="W3116">
        <v>40</v>
      </c>
      <c r="Y3116">
        <v>83200</v>
      </c>
      <c r="Z3116" s="1" t="s">
        <v>17293</v>
      </c>
      <c r="AA3116" t="s">
        <v>2082</v>
      </c>
      <c r="AC3116">
        <v>25</v>
      </c>
      <c r="AD3116" s="4" t="s">
        <v>18410</v>
      </c>
      <c r="AE3116" t="s">
        <v>18404</v>
      </c>
    </row>
    <row r="3117" spans="1:31" x14ac:dyDescent="0.35">
      <c r="A3117" t="s">
        <v>2688</v>
      </c>
      <c r="B3117" t="s">
        <v>75</v>
      </c>
      <c r="C3117" t="s">
        <v>65</v>
      </c>
      <c r="D3117" t="s">
        <v>58</v>
      </c>
      <c r="E3117" t="s">
        <v>77</v>
      </c>
      <c r="F3117" t="s">
        <v>2689</v>
      </c>
      <c r="G3117" t="s">
        <v>2690</v>
      </c>
      <c r="H3117" t="s">
        <v>80</v>
      </c>
      <c r="I3117" t="s">
        <v>81</v>
      </c>
      <c r="J3117" t="b">
        <v>1</v>
      </c>
      <c r="K3117" t="s">
        <v>2691</v>
      </c>
      <c r="L3117" t="s">
        <v>37</v>
      </c>
      <c r="M3117" s="2">
        <v>44727</v>
      </c>
      <c r="N3117">
        <f>YEAR(M3117)</f>
        <v>2022</v>
      </c>
      <c r="O3117">
        <v>5.9722222222222225E-2</v>
      </c>
      <c r="P3117" t="s">
        <v>38</v>
      </c>
      <c r="Q3117">
        <v>31</v>
      </c>
      <c r="R3117" t="s">
        <v>2692</v>
      </c>
      <c r="S3117" t="s">
        <v>40</v>
      </c>
      <c r="T3117">
        <v>33.5</v>
      </c>
      <c r="U3117">
        <v>17</v>
      </c>
      <c r="V3117">
        <v>50</v>
      </c>
      <c r="W3117">
        <v>33.5</v>
      </c>
      <c r="Y3117">
        <v>69680</v>
      </c>
      <c r="Z3117" s="1" t="s">
        <v>17268</v>
      </c>
      <c r="AA3117" t="s">
        <v>2693</v>
      </c>
      <c r="AB3117" t="s">
        <v>2687</v>
      </c>
      <c r="AC3117">
        <v>26</v>
      </c>
      <c r="AD3117" s="4" t="s">
        <v>18410</v>
      </c>
      <c r="AE3117" t="s">
        <v>18404</v>
      </c>
    </row>
    <row r="3118" spans="1:31" x14ac:dyDescent="0.35">
      <c r="A3118" t="s">
        <v>2551</v>
      </c>
      <c r="B3118" t="s">
        <v>75</v>
      </c>
      <c r="C3118" t="s">
        <v>65</v>
      </c>
      <c r="D3118" t="s">
        <v>58</v>
      </c>
      <c r="E3118" t="s">
        <v>77</v>
      </c>
      <c r="F3118" t="s">
        <v>2552</v>
      </c>
      <c r="G3118" t="s">
        <v>2553</v>
      </c>
      <c r="H3118" t="s">
        <v>90</v>
      </c>
      <c r="I3118" t="s">
        <v>81</v>
      </c>
      <c r="J3118" t="b">
        <v>1</v>
      </c>
      <c r="K3118" t="s">
        <v>142</v>
      </c>
      <c r="L3118" t="s">
        <v>37</v>
      </c>
      <c r="M3118" s="2">
        <v>44773</v>
      </c>
      <c r="N3118">
        <f>YEAR(M3118)</f>
        <v>2022</v>
      </c>
      <c r="O3118">
        <v>5.7638888888888885E-2</v>
      </c>
      <c r="P3118" t="s">
        <v>38</v>
      </c>
      <c r="Q3118">
        <v>19</v>
      </c>
      <c r="R3118" t="s">
        <v>143</v>
      </c>
      <c r="S3118" t="s">
        <v>40</v>
      </c>
      <c r="T3118">
        <v>57.5</v>
      </c>
      <c r="U3118">
        <v>40</v>
      </c>
      <c r="V3118">
        <v>75</v>
      </c>
      <c r="W3118">
        <v>57.5</v>
      </c>
      <c r="Y3118">
        <v>119600</v>
      </c>
      <c r="Z3118" s="1" t="s">
        <v>17268</v>
      </c>
      <c r="AA3118" t="s">
        <v>2554</v>
      </c>
      <c r="AB3118" t="s">
        <v>820</v>
      </c>
      <c r="AC3118">
        <v>24</v>
      </c>
      <c r="AD3118" s="4" t="s">
        <v>18411</v>
      </c>
      <c r="AE3118" t="s">
        <v>18405</v>
      </c>
    </row>
    <row r="3119" spans="1:31" x14ac:dyDescent="0.35">
      <c r="A3119" t="s">
        <v>2551</v>
      </c>
      <c r="B3119" t="s">
        <v>75</v>
      </c>
      <c r="C3119" t="s">
        <v>65</v>
      </c>
      <c r="D3119" t="s">
        <v>163</v>
      </c>
      <c r="E3119" t="s">
        <v>77</v>
      </c>
      <c r="F3119" t="s">
        <v>2552</v>
      </c>
      <c r="G3119" t="s">
        <v>2553</v>
      </c>
      <c r="H3119" t="s">
        <v>90</v>
      </c>
      <c r="I3119" t="s">
        <v>81</v>
      </c>
      <c r="J3119" t="b">
        <v>1</v>
      </c>
      <c r="K3119" t="s">
        <v>142</v>
      </c>
      <c r="L3119" t="s">
        <v>37</v>
      </c>
      <c r="M3119" s="2">
        <v>44697</v>
      </c>
      <c r="N3119">
        <f>YEAR(M3119)</f>
        <v>2022</v>
      </c>
      <c r="O3119">
        <v>0.16041666666666668</v>
      </c>
      <c r="P3119" t="s">
        <v>38</v>
      </c>
      <c r="Q3119">
        <v>15</v>
      </c>
      <c r="R3119" t="s">
        <v>143</v>
      </c>
      <c r="S3119" t="s">
        <v>40</v>
      </c>
      <c r="T3119">
        <v>57.5</v>
      </c>
      <c r="U3119">
        <v>40</v>
      </c>
      <c r="V3119">
        <v>75</v>
      </c>
      <c r="W3119">
        <v>57.5</v>
      </c>
      <c r="Y3119">
        <v>119600</v>
      </c>
      <c r="Z3119" s="1" t="s">
        <v>17268</v>
      </c>
      <c r="AA3119" t="s">
        <v>2555</v>
      </c>
      <c r="AB3119" t="s">
        <v>820</v>
      </c>
      <c r="AC3119">
        <v>25</v>
      </c>
      <c r="AD3119" s="4" t="s">
        <v>18411</v>
      </c>
      <c r="AE3119" t="s">
        <v>18404</v>
      </c>
    </row>
    <row r="3120" spans="1:31" x14ac:dyDescent="0.35">
      <c r="A3120" t="s">
        <v>15940</v>
      </c>
      <c r="B3120" t="s">
        <v>365</v>
      </c>
      <c r="C3120" t="s">
        <v>65</v>
      </c>
      <c r="D3120" t="s">
        <v>30</v>
      </c>
      <c r="E3120" t="s">
        <v>106</v>
      </c>
      <c r="F3120" t="s">
        <v>15941</v>
      </c>
      <c r="G3120" t="s">
        <v>15942</v>
      </c>
      <c r="H3120" t="s">
        <v>220</v>
      </c>
      <c r="I3120" t="s">
        <v>81</v>
      </c>
      <c r="J3120" t="b">
        <v>1</v>
      </c>
      <c r="K3120" t="s">
        <v>15943</v>
      </c>
      <c r="L3120" t="s">
        <v>37</v>
      </c>
      <c r="M3120" s="2">
        <v>44053</v>
      </c>
      <c r="N3120">
        <f>YEAR(M3120)</f>
        <v>2020</v>
      </c>
      <c r="O3120">
        <v>0.31875000000000003</v>
      </c>
      <c r="P3120" t="s">
        <v>38</v>
      </c>
      <c r="Q3120">
        <v>23</v>
      </c>
      <c r="R3120" t="s">
        <v>15944</v>
      </c>
      <c r="S3120" t="s">
        <v>112</v>
      </c>
      <c r="T3120">
        <v>57500</v>
      </c>
      <c r="U3120">
        <v>55000</v>
      </c>
      <c r="V3120">
        <v>60000</v>
      </c>
      <c r="X3120">
        <v>57500</v>
      </c>
      <c r="Y3120">
        <v>57500</v>
      </c>
      <c r="Z3120" s="1" t="s">
        <v>17292</v>
      </c>
      <c r="AA3120" t="s">
        <v>15945</v>
      </c>
      <c r="AC3120">
        <v>22</v>
      </c>
      <c r="AD3120" s="3" t="s">
        <v>18408</v>
      </c>
      <c r="AE3120" t="s">
        <v>18404</v>
      </c>
    </row>
    <row r="3121" spans="1:31" x14ac:dyDescent="0.35">
      <c r="A3121" t="s">
        <v>9514</v>
      </c>
      <c r="B3121" t="s">
        <v>75</v>
      </c>
      <c r="C3121" t="s">
        <v>65</v>
      </c>
      <c r="D3121" t="s">
        <v>96</v>
      </c>
      <c r="E3121" t="s">
        <v>77</v>
      </c>
      <c r="F3121" t="s">
        <v>9515</v>
      </c>
      <c r="G3121" t="s">
        <v>9516</v>
      </c>
      <c r="H3121" t="s">
        <v>99</v>
      </c>
      <c r="I3121" t="s">
        <v>81</v>
      </c>
      <c r="J3121" t="b">
        <v>1</v>
      </c>
      <c r="K3121" t="s">
        <v>1913</v>
      </c>
      <c r="L3121" t="s">
        <v>37</v>
      </c>
      <c r="M3121" s="2">
        <v>44537</v>
      </c>
      <c r="N3121">
        <f>YEAR(M3121)</f>
        <v>2021</v>
      </c>
      <c r="O3121">
        <v>0.33888888888888885</v>
      </c>
      <c r="P3121" t="s">
        <v>38</v>
      </c>
      <c r="Q3121">
        <v>2</v>
      </c>
      <c r="R3121" t="s">
        <v>1914</v>
      </c>
      <c r="S3121" t="s">
        <v>40</v>
      </c>
      <c r="T3121">
        <v>52.5</v>
      </c>
      <c r="U3121">
        <v>30</v>
      </c>
      <c r="V3121">
        <v>75</v>
      </c>
      <c r="W3121">
        <v>52.5</v>
      </c>
      <c r="Y3121">
        <v>109200</v>
      </c>
      <c r="Z3121" s="1" t="s">
        <v>17372</v>
      </c>
      <c r="AA3121" t="s">
        <v>9517</v>
      </c>
      <c r="AC3121">
        <v>26</v>
      </c>
      <c r="AD3121" s="4" t="s">
        <v>18411</v>
      </c>
      <c r="AE3121" t="s">
        <v>18405</v>
      </c>
    </row>
    <row r="3122" spans="1:31" x14ac:dyDescent="0.35">
      <c r="A3122" t="s">
        <v>9058</v>
      </c>
      <c r="B3122" t="s">
        <v>75</v>
      </c>
      <c r="C3122" t="s">
        <v>65</v>
      </c>
      <c r="D3122" t="s">
        <v>87</v>
      </c>
      <c r="E3122" t="s">
        <v>77</v>
      </c>
      <c r="F3122" t="s">
        <v>9059</v>
      </c>
      <c r="G3122" t="s">
        <v>9060</v>
      </c>
      <c r="H3122" t="s">
        <v>292</v>
      </c>
      <c r="I3122" t="s">
        <v>35</v>
      </c>
      <c r="J3122" t="b">
        <v>1</v>
      </c>
      <c r="K3122" t="s">
        <v>8396</v>
      </c>
      <c r="L3122" t="s">
        <v>37</v>
      </c>
      <c r="M3122" s="2">
        <v>44693</v>
      </c>
      <c r="N3122">
        <f>YEAR(M3122)</f>
        <v>2022</v>
      </c>
      <c r="O3122">
        <v>0.12847222222222224</v>
      </c>
      <c r="P3122" t="s">
        <v>38</v>
      </c>
      <c r="Q3122">
        <v>26</v>
      </c>
      <c r="R3122" t="s">
        <v>8397</v>
      </c>
      <c r="S3122" t="s">
        <v>40</v>
      </c>
      <c r="T3122">
        <v>54</v>
      </c>
      <c r="U3122">
        <v>38</v>
      </c>
      <c r="V3122">
        <v>70</v>
      </c>
      <c r="W3122">
        <v>54</v>
      </c>
      <c r="Y3122">
        <v>112320</v>
      </c>
      <c r="Z3122" s="1" t="s">
        <v>17373</v>
      </c>
      <c r="AA3122" t="s">
        <v>9061</v>
      </c>
      <c r="AB3122" t="s">
        <v>131</v>
      </c>
      <c r="AC3122">
        <v>28</v>
      </c>
      <c r="AD3122" s="4" t="s">
        <v>18411</v>
      </c>
      <c r="AE3122" t="s">
        <v>18405</v>
      </c>
    </row>
    <row r="3123" spans="1:31" x14ac:dyDescent="0.35">
      <c r="A3123" t="s">
        <v>7613</v>
      </c>
      <c r="B3123" t="s">
        <v>7614</v>
      </c>
      <c r="C3123" t="s">
        <v>65</v>
      </c>
      <c r="D3123" t="s">
        <v>58</v>
      </c>
      <c r="E3123" t="s">
        <v>147</v>
      </c>
      <c r="F3123" t="s">
        <v>7615</v>
      </c>
      <c r="G3123" t="s">
        <v>7616</v>
      </c>
      <c r="H3123" t="s">
        <v>337</v>
      </c>
      <c r="I3123" t="s">
        <v>35</v>
      </c>
      <c r="J3123" t="b">
        <v>1</v>
      </c>
      <c r="K3123" t="s">
        <v>229</v>
      </c>
      <c r="L3123" t="s">
        <v>37</v>
      </c>
      <c r="M3123" s="2">
        <v>44327</v>
      </c>
      <c r="N3123">
        <f>YEAR(M3123)</f>
        <v>2021</v>
      </c>
      <c r="O3123">
        <v>0.31944444444444448</v>
      </c>
      <c r="P3123" t="s">
        <v>38</v>
      </c>
      <c r="Q3123">
        <v>41</v>
      </c>
      <c r="R3123" t="s">
        <v>230</v>
      </c>
      <c r="S3123" t="s">
        <v>112</v>
      </c>
      <c r="T3123">
        <v>80000</v>
      </c>
      <c r="U3123">
        <v>60000</v>
      </c>
      <c r="V3123">
        <v>100000</v>
      </c>
      <c r="X3123">
        <v>80000</v>
      </c>
      <c r="Y3123">
        <v>80000</v>
      </c>
      <c r="Z3123" s="1" t="s">
        <v>17423</v>
      </c>
      <c r="AA3123" t="s">
        <v>7617</v>
      </c>
      <c r="AB3123" t="s">
        <v>7618</v>
      </c>
      <c r="AC3123">
        <v>25</v>
      </c>
      <c r="AD3123" s="4" t="s">
        <v>18410</v>
      </c>
      <c r="AE3123" t="s">
        <v>18405</v>
      </c>
    </row>
    <row r="3124" spans="1:31" x14ac:dyDescent="0.35">
      <c r="A3124" t="s">
        <v>6693</v>
      </c>
      <c r="B3124" t="s">
        <v>6694</v>
      </c>
      <c r="C3124" t="s">
        <v>500</v>
      </c>
      <c r="D3124" t="s">
        <v>163</v>
      </c>
      <c r="E3124" t="s">
        <v>147</v>
      </c>
      <c r="F3124" t="s">
        <v>6695</v>
      </c>
      <c r="G3124" t="s">
        <v>6696</v>
      </c>
      <c r="H3124" t="s">
        <v>292</v>
      </c>
      <c r="I3124" t="s">
        <v>35</v>
      </c>
      <c r="J3124" t="b">
        <v>0</v>
      </c>
      <c r="K3124" t="s">
        <v>6697</v>
      </c>
      <c r="L3124" t="s">
        <v>37</v>
      </c>
      <c r="M3124" s="2">
        <v>44205</v>
      </c>
      <c r="N3124">
        <f>YEAR(M3124)</f>
        <v>2021</v>
      </c>
      <c r="O3124">
        <v>0.34861111111111115</v>
      </c>
      <c r="P3124" t="s">
        <v>38</v>
      </c>
      <c r="Q3124">
        <v>15</v>
      </c>
      <c r="R3124" t="s">
        <v>6698</v>
      </c>
      <c r="S3124" t="s">
        <v>40</v>
      </c>
      <c r="T3124">
        <v>30</v>
      </c>
      <c r="U3124">
        <v>28</v>
      </c>
      <c r="V3124">
        <v>32</v>
      </c>
      <c r="W3124">
        <v>30</v>
      </c>
      <c r="Y3124">
        <v>62400</v>
      </c>
      <c r="Z3124" s="1" t="s">
        <v>17341</v>
      </c>
      <c r="AA3124" t="s">
        <v>6699</v>
      </c>
      <c r="AC3124">
        <v>25</v>
      </c>
      <c r="AD3124" s="4" t="s">
        <v>18410</v>
      </c>
      <c r="AE3124" t="s">
        <v>18404</v>
      </c>
    </row>
    <row r="3125" spans="1:31" x14ac:dyDescent="0.35">
      <c r="A3125" t="s">
        <v>4275</v>
      </c>
      <c r="B3125" t="s">
        <v>4276</v>
      </c>
      <c r="C3125" t="s">
        <v>500</v>
      </c>
      <c r="D3125" t="s">
        <v>46</v>
      </c>
      <c r="E3125" t="s">
        <v>31</v>
      </c>
      <c r="F3125" t="s">
        <v>4277</v>
      </c>
      <c r="G3125" t="s">
        <v>4278</v>
      </c>
      <c r="H3125" t="s">
        <v>220</v>
      </c>
      <c r="I3125" t="s">
        <v>35</v>
      </c>
      <c r="J3125" t="b">
        <v>0</v>
      </c>
      <c r="K3125" t="s">
        <v>1014</v>
      </c>
      <c r="L3125" t="s">
        <v>37</v>
      </c>
      <c r="M3125" s="2">
        <v>45196</v>
      </c>
      <c r="N3125">
        <f>YEAR(M3125)</f>
        <v>2023</v>
      </c>
      <c r="O3125">
        <v>0.39652777777777781</v>
      </c>
      <c r="P3125" t="s">
        <v>38</v>
      </c>
      <c r="Q3125">
        <v>53</v>
      </c>
      <c r="R3125">
        <v>35</v>
      </c>
      <c r="S3125" t="s">
        <v>40</v>
      </c>
      <c r="T3125">
        <v>35</v>
      </c>
      <c r="W3125">
        <v>35</v>
      </c>
      <c r="Y3125">
        <v>72800</v>
      </c>
      <c r="Z3125" s="1" t="s">
        <v>17585</v>
      </c>
      <c r="AA3125" t="s">
        <v>4279</v>
      </c>
      <c r="AB3125" t="s">
        <v>131</v>
      </c>
      <c r="AC3125">
        <v>23</v>
      </c>
      <c r="AD3125" s="4" t="s">
        <v>18410</v>
      </c>
      <c r="AE3125" t="s">
        <v>18405</v>
      </c>
    </row>
    <row r="3126" spans="1:31" x14ac:dyDescent="0.35">
      <c r="A3126" t="s">
        <v>6588</v>
      </c>
      <c r="B3126" t="s">
        <v>6589</v>
      </c>
      <c r="C3126" t="s">
        <v>283</v>
      </c>
      <c r="D3126" t="s">
        <v>96</v>
      </c>
      <c r="E3126" t="s">
        <v>147</v>
      </c>
      <c r="F3126" t="s">
        <v>6590</v>
      </c>
      <c r="G3126" t="s">
        <v>6591</v>
      </c>
      <c r="H3126" t="s">
        <v>166</v>
      </c>
      <c r="I3126" t="s">
        <v>35</v>
      </c>
      <c r="J3126" t="b">
        <v>0</v>
      </c>
      <c r="K3126" t="s">
        <v>3655</v>
      </c>
      <c r="L3126" t="s">
        <v>37</v>
      </c>
      <c r="M3126" s="2">
        <v>44558</v>
      </c>
      <c r="N3126">
        <f>YEAR(M3126)</f>
        <v>2021</v>
      </c>
      <c r="O3126">
        <v>0.47013888888888888</v>
      </c>
      <c r="P3126" t="s">
        <v>38</v>
      </c>
      <c r="Q3126">
        <v>19</v>
      </c>
      <c r="R3126" t="s">
        <v>3656</v>
      </c>
      <c r="S3126" t="s">
        <v>112</v>
      </c>
      <c r="T3126">
        <v>65000</v>
      </c>
      <c r="U3126">
        <v>60000</v>
      </c>
      <c r="V3126">
        <v>70000</v>
      </c>
      <c r="X3126">
        <v>65000</v>
      </c>
      <c r="Y3126">
        <v>65000</v>
      </c>
      <c r="Z3126" s="1" t="s">
        <v>17268</v>
      </c>
      <c r="AA3126" t="s">
        <v>6592</v>
      </c>
      <c r="AB3126" t="s">
        <v>6587</v>
      </c>
      <c r="AC3126">
        <v>23</v>
      </c>
      <c r="AD3126" s="4" t="s">
        <v>18410</v>
      </c>
      <c r="AE3126" t="s">
        <v>18404</v>
      </c>
    </row>
    <row r="3127" spans="1:31" x14ac:dyDescent="0.35">
      <c r="A3127" t="s">
        <v>4542</v>
      </c>
      <c r="B3127" t="s">
        <v>826</v>
      </c>
      <c r="C3127" t="s">
        <v>65</v>
      </c>
      <c r="D3127" t="s">
        <v>58</v>
      </c>
      <c r="E3127" t="s">
        <v>827</v>
      </c>
      <c r="F3127" t="s">
        <v>4543</v>
      </c>
      <c r="G3127" t="s">
        <v>4544</v>
      </c>
      <c r="H3127" t="s">
        <v>375</v>
      </c>
      <c r="I3127" t="s">
        <v>81</v>
      </c>
      <c r="J3127" t="b">
        <v>1</v>
      </c>
      <c r="K3127" t="s">
        <v>4545</v>
      </c>
      <c r="L3127" t="s">
        <v>37</v>
      </c>
      <c r="M3127" s="2">
        <v>44459</v>
      </c>
      <c r="N3127">
        <f>YEAR(M3127)</f>
        <v>2021</v>
      </c>
      <c r="O3127">
        <v>0.19722222222222222</v>
      </c>
      <c r="P3127" t="s">
        <v>38</v>
      </c>
      <c r="Q3127">
        <v>34</v>
      </c>
      <c r="R3127">
        <v>70.73</v>
      </c>
      <c r="S3127" t="s">
        <v>40</v>
      </c>
      <c r="T3127">
        <v>70.73</v>
      </c>
      <c r="W3127">
        <v>70.73</v>
      </c>
      <c r="Y3127">
        <v>147118.39999999999</v>
      </c>
      <c r="Z3127" s="1" t="s">
        <v>17608</v>
      </c>
      <c r="AA3127" t="s">
        <v>4546</v>
      </c>
      <c r="AB3127" t="s">
        <v>3770</v>
      </c>
      <c r="AC3127">
        <v>27</v>
      </c>
      <c r="AD3127" s="4" t="s">
        <v>18409</v>
      </c>
      <c r="AE3127" t="s">
        <v>18404</v>
      </c>
    </row>
    <row r="3128" spans="1:31" x14ac:dyDescent="0.35">
      <c r="A3128" t="s">
        <v>7716</v>
      </c>
      <c r="B3128" t="s">
        <v>7717</v>
      </c>
      <c r="C3128" t="s">
        <v>65</v>
      </c>
      <c r="D3128" t="s">
        <v>30</v>
      </c>
      <c r="E3128" t="s">
        <v>147</v>
      </c>
      <c r="F3128" t="s">
        <v>7718</v>
      </c>
      <c r="G3128" t="s">
        <v>7719</v>
      </c>
      <c r="H3128" t="s">
        <v>109</v>
      </c>
      <c r="I3128" t="s">
        <v>35</v>
      </c>
      <c r="J3128" t="b">
        <v>1</v>
      </c>
      <c r="K3128" t="s">
        <v>1348</v>
      </c>
      <c r="L3128" t="s">
        <v>37</v>
      </c>
      <c r="M3128" s="2">
        <v>44399</v>
      </c>
      <c r="N3128">
        <f>YEAR(M3128)</f>
        <v>2021</v>
      </c>
      <c r="O3128">
        <v>0.3298611111111111</v>
      </c>
      <c r="P3128" t="s">
        <v>38</v>
      </c>
      <c r="Q3128">
        <v>12</v>
      </c>
      <c r="R3128" t="s">
        <v>1349</v>
      </c>
      <c r="S3128" t="s">
        <v>40</v>
      </c>
      <c r="T3128">
        <v>42.5</v>
      </c>
      <c r="U3128">
        <v>40</v>
      </c>
      <c r="V3128">
        <v>45</v>
      </c>
      <c r="W3128">
        <v>42.5</v>
      </c>
      <c r="Y3128">
        <v>88400</v>
      </c>
      <c r="Z3128" s="1" t="s">
        <v>17427</v>
      </c>
      <c r="AA3128" t="s">
        <v>7720</v>
      </c>
      <c r="AB3128" t="s">
        <v>7721</v>
      </c>
      <c r="AC3128">
        <v>25</v>
      </c>
      <c r="AD3128" s="4" t="s">
        <v>18411</v>
      </c>
      <c r="AE3128" t="s">
        <v>18405</v>
      </c>
    </row>
    <row r="3129" spans="1:31" x14ac:dyDescent="0.35">
      <c r="A3129" t="s">
        <v>12741</v>
      </c>
      <c r="B3129" t="s">
        <v>12742</v>
      </c>
      <c r="C3129" t="s">
        <v>65</v>
      </c>
      <c r="D3129" t="s">
        <v>66</v>
      </c>
      <c r="E3129" t="s">
        <v>1189</v>
      </c>
      <c r="F3129" t="s">
        <v>12743</v>
      </c>
      <c r="G3129" t="s">
        <v>12744</v>
      </c>
      <c r="H3129" t="s">
        <v>292</v>
      </c>
      <c r="I3129" t="s">
        <v>35</v>
      </c>
      <c r="J3129" t="b">
        <v>1</v>
      </c>
      <c r="K3129" t="s">
        <v>1132</v>
      </c>
      <c r="L3129" t="s">
        <v>37</v>
      </c>
      <c r="M3129" s="2">
        <v>44676</v>
      </c>
      <c r="N3129">
        <f>YEAR(M3129)</f>
        <v>2022</v>
      </c>
      <c r="O3129">
        <v>0.35347222222222219</v>
      </c>
      <c r="P3129" t="s">
        <v>38</v>
      </c>
      <c r="Q3129">
        <v>42</v>
      </c>
      <c r="R3129" t="s">
        <v>1133</v>
      </c>
      <c r="S3129" t="s">
        <v>112</v>
      </c>
      <c r="T3129">
        <v>100000</v>
      </c>
      <c r="X3129">
        <v>100000</v>
      </c>
      <c r="Y3129">
        <v>100000</v>
      </c>
      <c r="Z3129" s="1" t="s">
        <v>18064</v>
      </c>
      <c r="AA3129" t="s">
        <v>12745</v>
      </c>
      <c r="AC3129">
        <v>26</v>
      </c>
      <c r="AD3129" s="4" t="s">
        <v>18411</v>
      </c>
      <c r="AE3129" t="s">
        <v>18405</v>
      </c>
    </row>
    <row r="3130" spans="1:31" x14ac:dyDescent="0.35">
      <c r="A3130" t="s">
        <v>5892</v>
      </c>
      <c r="B3130" t="s">
        <v>746</v>
      </c>
      <c r="C3130" t="s">
        <v>634</v>
      </c>
      <c r="D3130" t="s">
        <v>117</v>
      </c>
      <c r="E3130" t="s">
        <v>243</v>
      </c>
      <c r="F3130" t="s">
        <v>5893</v>
      </c>
      <c r="G3130" t="s">
        <v>5894</v>
      </c>
      <c r="H3130" t="s">
        <v>61</v>
      </c>
      <c r="I3130" t="s">
        <v>35</v>
      </c>
      <c r="J3130" t="b">
        <v>0</v>
      </c>
      <c r="K3130" t="s">
        <v>683</v>
      </c>
      <c r="L3130" t="s">
        <v>37</v>
      </c>
      <c r="M3130" s="2">
        <v>44038</v>
      </c>
      <c r="N3130">
        <f>YEAR(M3130)</f>
        <v>2020</v>
      </c>
      <c r="O3130">
        <v>0.13263888888888889</v>
      </c>
      <c r="P3130" t="s">
        <v>38</v>
      </c>
      <c r="Q3130">
        <v>17</v>
      </c>
      <c r="R3130" t="s">
        <v>684</v>
      </c>
      <c r="S3130" t="s">
        <v>112</v>
      </c>
      <c r="T3130">
        <v>115000</v>
      </c>
      <c r="U3130">
        <v>80000</v>
      </c>
      <c r="V3130">
        <v>150000</v>
      </c>
      <c r="X3130">
        <v>115000</v>
      </c>
      <c r="Y3130">
        <v>115000</v>
      </c>
      <c r="Z3130" s="1" t="s">
        <v>17717</v>
      </c>
      <c r="AA3130" t="s">
        <v>5895</v>
      </c>
      <c r="AB3130" t="s">
        <v>5891</v>
      </c>
      <c r="AC3130">
        <v>25</v>
      </c>
      <c r="AD3130" s="4" t="s">
        <v>18411</v>
      </c>
      <c r="AE3130" t="s">
        <v>18405</v>
      </c>
    </row>
    <row r="3131" spans="1:31" x14ac:dyDescent="0.35">
      <c r="A3131" t="s">
        <v>8100</v>
      </c>
      <c r="B3131" t="s">
        <v>8101</v>
      </c>
      <c r="C3131" t="s">
        <v>65</v>
      </c>
      <c r="D3131" t="s">
        <v>66</v>
      </c>
      <c r="E3131" t="s">
        <v>147</v>
      </c>
      <c r="F3131" t="s">
        <v>8102</v>
      </c>
      <c r="G3131" t="s">
        <v>8103</v>
      </c>
      <c r="H3131" t="s">
        <v>61</v>
      </c>
      <c r="I3131" t="s">
        <v>35</v>
      </c>
      <c r="J3131" t="b">
        <v>1</v>
      </c>
      <c r="K3131" t="s">
        <v>8104</v>
      </c>
      <c r="L3131" t="s">
        <v>37</v>
      </c>
      <c r="M3131" s="2">
        <v>44390</v>
      </c>
      <c r="N3131">
        <f>YEAR(M3131)</f>
        <v>2021</v>
      </c>
      <c r="O3131">
        <v>4.9305555555555554E-2</v>
      </c>
      <c r="P3131" t="s">
        <v>38</v>
      </c>
      <c r="Q3131">
        <v>44</v>
      </c>
      <c r="R3131" t="s">
        <v>8105</v>
      </c>
      <c r="S3131" t="s">
        <v>112</v>
      </c>
      <c r="T3131">
        <v>101250</v>
      </c>
      <c r="U3131">
        <v>76500</v>
      </c>
      <c r="V3131">
        <v>126000</v>
      </c>
      <c r="X3131">
        <v>101250</v>
      </c>
      <c r="Y3131">
        <v>101250</v>
      </c>
      <c r="Z3131" s="1" t="s">
        <v>17907</v>
      </c>
      <c r="AA3131" t="s">
        <v>8106</v>
      </c>
      <c r="AB3131" t="s">
        <v>8107</v>
      </c>
      <c r="AC3131">
        <v>28</v>
      </c>
      <c r="AD3131" s="4" t="s">
        <v>18411</v>
      </c>
      <c r="AE3131" t="s">
        <v>18404</v>
      </c>
    </row>
    <row r="3132" spans="1:31" x14ac:dyDescent="0.35">
      <c r="A3132" t="s">
        <v>12209</v>
      </c>
      <c r="B3132" t="s">
        <v>746</v>
      </c>
      <c r="C3132" t="s">
        <v>65</v>
      </c>
      <c r="D3132" t="s">
        <v>76</v>
      </c>
      <c r="E3132" t="s">
        <v>147</v>
      </c>
      <c r="F3132" t="s">
        <v>12210</v>
      </c>
      <c r="G3132" t="s">
        <v>12211</v>
      </c>
      <c r="H3132" t="s">
        <v>440</v>
      </c>
      <c r="I3132" t="s">
        <v>35</v>
      </c>
      <c r="J3132" t="b">
        <v>1</v>
      </c>
      <c r="K3132" t="s">
        <v>12212</v>
      </c>
      <c r="L3132" t="s">
        <v>37</v>
      </c>
      <c r="M3132" s="2">
        <v>44104</v>
      </c>
      <c r="N3132">
        <f>YEAR(M3132)</f>
        <v>2020</v>
      </c>
      <c r="O3132">
        <v>0.32291666666666669</v>
      </c>
      <c r="P3132" t="s">
        <v>38</v>
      </c>
      <c r="Q3132">
        <v>58</v>
      </c>
      <c r="R3132" t="s">
        <v>12213</v>
      </c>
      <c r="S3132" t="s">
        <v>40</v>
      </c>
      <c r="T3132">
        <v>40.075000000000003</v>
      </c>
      <c r="U3132">
        <v>27.07</v>
      </c>
      <c r="V3132">
        <v>53.08</v>
      </c>
      <c r="W3132">
        <v>40.075000000000003</v>
      </c>
      <c r="Y3132">
        <v>83356</v>
      </c>
      <c r="Z3132" s="1" t="s">
        <v>18046</v>
      </c>
      <c r="AA3132" t="s">
        <v>12214</v>
      </c>
      <c r="AC3132">
        <v>25</v>
      </c>
      <c r="AD3132" s="4" t="s">
        <v>18411</v>
      </c>
      <c r="AE3132" t="s">
        <v>18405</v>
      </c>
    </row>
    <row r="3133" spans="1:31" x14ac:dyDescent="0.35">
      <c r="A3133" t="s">
        <v>7541</v>
      </c>
      <c r="B3133" t="s">
        <v>3598</v>
      </c>
      <c r="C3133" t="s">
        <v>65</v>
      </c>
      <c r="D3133" t="s">
        <v>66</v>
      </c>
      <c r="E3133" t="s">
        <v>147</v>
      </c>
      <c r="F3133" t="s">
        <v>7542</v>
      </c>
      <c r="G3133" t="s">
        <v>7543</v>
      </c>
      <c r="H3133" t="s">
        <v>337</v>
      </c>
      <c r="I3133" t="s">
        <v>35</v>
      </c>
      <c r="J3133" t="b">
        <v>1</v>
      </c>
      <c r="K3133" t="s">
        <v>7544</v>
      </c>
      <c r="L3133" t="s">
        <v>37</v>
      </c>
      <c r="M3133" s="2">
        <v>43854</v>
      </c>
      <c r="N3133">
        <f>YEAR(M3133)</f>
        <v>2020</v>
      </c>
      <c r="O3133">
        <v>0.27361111111111108</v>
      </c>
      <c r="P3133" t="s">
        <v>38</v>
      </c>
      <c r="Q3133">
        <v>43</v>
      </c>
      <c r="R3133" t="s">
        <v>7545</v>
      </c>
      <c r="S3133" t="s">
        <v>40</v>
      </c>
      <c r="T3133">
        <v>53</v>
      </c>
      <c r="U3133">
        <v>52</v>
      </c>
      <c r="V3133">
        <v>54</v>
      </c>
      <c r="W3133">
        <v>53</v>
      </c>
      <c r="Y3133">
        <v>110240</v>
      </c>
      <c r="Z3133" s="1" t="s">
        <v>17630</v>
      </c>
      <c r="AA3133" t="s">
        <v>7546</v>
      </c>
      <c r="AB3133" t="s">
        <v>103</v>
      </c>
      <c r="AC3133">
        <v>26</v>
      </c>
      <c r="AD3133" s="4" t="s">
        <v>18411</v>
      </c>
      <c r="AE3133" t="s">
        <v>18404</v>
      </c>
    </row>
    <row r="3134" spans="1:31" x14ac:dyDescent="0.35">
      <c r="A3134" t="s">
        <v>4462</v>
      </c>
      <c r="B3134" t="s">
        <v>4463</v>
      </c>
      <c r="C3134" t="s">
        <v>45</v>
      </c>
      <c r="D3134" t="s">
        <v>197</v>
      </c>
      <c r="E3134" t="s">
        <v>106</v>
      </c>
      <c r="F3134" t="s">
        <v>4464</v>
      </c>
      <c r="G3134" t="s">
        <v>4465</v>
      </c>
      <c r="H3134" t="s">
        <v>292</v>
      </c>
      <c r="I3134" t="s">
        <v>81</v>
      </c>
      <c r="J3134" t="b">
        <v>0</v>
      </c>
      <c r="K3134" t="s">
        <v>384</v>
      </c>
      <c r="L3134" t="s">
        <v>37</v>
      </c>
      <c r="M3134" s="2">
        <v>44818</v>
      </c>
      <c r="N3134">
        <f>YEAR(M3134)</f>
        <v>2022</v>
      </c>
      <c r="O3134">
        <v>0.3666666666666667</v>
      </c>
      <c r="P3134" t="s">
        <v>38</v>
      </c>
      <c r="Q3134">
        <v>54</v>
      </c>
      <c r="R3134" t="s">
        <v>385</v>
      </c>
      <c r="S3134" t="s">
        <v>112</v>
      </c>
      <c r="T3134">
        <v>100000</v>
      </c>
      <c r="U3134">
        <v>90000</v>
      </c>
      <c r="V3134">
        <v>110000</v>
      </c>
      <c r="X3134">
        <v>100000</v>
      </c>
      <c r="Y3134">
        <v>100000</v>
      </c>
      <c r="Z3134" s="1" t="s">
        <v>17596</v>
      </c>
      <c r="AA3134" t="s">
        <v>4466</v>
      </c>
      <c r="AB3134" t="s">
        <v>3770</v>
      </c>
      <c r="AC3134">
        <v>26</v>
      </c>
      <c r="AD3134" s="4" t="s">
        <v>18411</v>
      </c>
      <c r="AE3134" t="s">
        <v>18404</v>
      </c>
    </row>
    <row r="3135" spans="1:31" x14ac:dyDescent="0.35">
      <c r="A3135" t="s">
        <v>902</v>
      </c>
      <c r="B3135" t="s">
        <v>903</v>
      </c>
      <c r="C3135" t="s">
        <v>500</v>
      </c>
      <c r="D3135" t="s">
        <v>46</v>
      </c>
      <c r="E3135" t="s">
        <v>883</v>
      </c>
      <c r="F3135" t="s">
        <v>904</v>
      </c>
      <c r="G3135" t="s">
        <v>905</v>
      </c>
      <c r="H3135" t="s">
        <v>109</v>
      </c>
      <c r="I3135" t="s">
        <v>35</v>
      </c>
      <c r="J3135" t="b">
        <v>0</v>
      </c>
      <c r="K3135" t="s">
        <v>622</v>
      </c>
      <c r="L3135" t="s">
        <v>37</v>
      </c>
      <c r="M3135" s="2">
        <v>44641</v>
      </c>
      <c r="N3135">
        <f>YEAR(M3135)</f>
        <v>2022</v>
      </c>
      <c r="O3135">
        <v>7.5694444444444439E-2</v>
      </c>
      <c r="P3135" t="s">
        <v>38</v>
      </c>
      <c r="Q3135">
        <v>34</v>
      </c>
      <c r="R3135" t="s">
        <v>623</v>
      </c>
      <c r="S3135" t="s">
        <v>112</v>
      </c>
      <c r="T3135">
        <v>90000</v>
      </c>
      <c r="U3135">
        <v>80000</v>
      </c>
      <c r="V3135">
        <v>100000</v>
      </c>
      <c r="X3135">
        <v>90000</v>
      </c>
      <c r="Y3135">
        <v>90000</v>
      </c>
      <c r="Z3135" s="1" t="s">
        <v>17337</v>
      </c>
      <c r="AA3135" t="s">
        <v>906</v>
      </c>
      <c r="AB3135" t="s">
        <v>341</v>
      </c>
      <c r="AC3135">
        <v>25</v>
      </c>
      <c r="AD3135" s="4" t="s">
        <v>18411</v>
      </c>
      <c r="AE3135" t="s">
        <v>18404</v>
      </c>
    </row>
    <row r="3136" spans="1:31" x14ac:dyDescent="0.35">
      <c r="A3136" t="s">
        <v>12266</v>
      </c>
      <c r="B3136" t="s">
        <v>75</v>
      </c>
      <c r="C3136" t="s">
        <v>65</v>
      </c>
      <c r="D3136" t="s">
        <v>46</v>
      </c>
      <c r="E3136" t="s">
        <v>77</v>
      </c>
      <c r="F3136" t="s">
        <v>12267</v>
      </c>
      <c r="G3136" t="s">
        <v>12268</v>
      </c>
      <c r="H3136" t="s">
        <v>61</v>
      </c>
      <c r="I3136" t="s">
        <v>81</v>
      </c>
      <c r="J3136" t="b">
        <v>1</v>
      </c>
      <c r="K3136" t="s">
        <v>1383</v>
      </c>
      <c r="L3136" t="s">
        <v>37</v>
      </c>
      <c r="M3136" s="2">
        <v>44964</v>
      </c>
      <c r="N3136">
        <f>YEAR(M3136)</f>
        <v>2023</v>
      </c>
      <c r="O3136">
        <v>0.24652777777777779</v>
      </c>
      <c r="P3136" t="s">
        <v>38</v>
      </c>
      <c r="Q3136">
        <v>55</v>
      </c>
      <c r="R3136" t="s">
        <v>1384</v>
      </c>
      <c r="S3136" t="s">
        <v>40</v>
      </c>
      <c r="T3136">
        <v>25</v>
      </c>
      <c r="U3136">
        <v>15</v>
      </c>
      <c r="V3136">
        <v>35</v>
      </c>
      <c r="W3136">
        <v>25</v>
      </c>
      <c r="Y3136">
        <v>52000</v>
      </c>
      <c r="Z3136" s="1" t="s">
        <v>17404</v>
      </c>
      <c r="AA3136" t="s">
        <v>12269</v>
      </c>
      <c r="AC3136">
        <v>23</v>
      </c>
      <c r="AD3136" s="3" t="s">
        <v>18408</v>
      </c>
      <c r="AE3136" t="s">
        <v>18404</v>
      </c>
    </row>
    <row r="3137" spans="1:31" x14ac:dyDescent="0.35">
      <c r="A3137" t="s">
        <v>8630</v>
      </c>
      <c r="B3137" t="s">
        <v>75</v>
      </c>
      <c r="C3137" t="s">
        <v>65</v>
      </c>
      <c r="D3137" t="s">
        <v>96</v>
      </c>
      <c r="E3137" t="s">
        <v>77</v>
      </c>
      <c r="F3137" t="s">
        <v>8631</v>
      </c>
      <c r="G3137" t="s">
        <v>8632</v>
      </c>
      <c r="H3137" t="s">
        <v>440</v>
      </c>
      <c r="I3137" t="s">
        <v>81</v>
      </c>
      <c r="J3137" t="b">
        <v>1</v>
      </c>
      <c r="K3137" t="s">
        <v>6802</v>
      </c>
      <c r="L3137" t="s">
        <v>37</v>
      </c>
      <c r="M3137" s="2">
        <v>44059</v>
      </c>
      <c r="N3137">
        <f>YEAR(M3137)</f>
        <v>2020</v>
      </c>
      <c r="O3137">
        <v>0.17291666666666669</v>
      </c>
      <c r="P3137" t="s">
        <v>38</v>
      </c>
      <c r="Q3137">
        <v>5</v>
      </c>
      <c r="R3137" t="s">
        <v>6803</v>
      </c>
      <c r="S3137" t="s">
        <v>40</v>
      </c>
      <c r="T3137">
        <v>55</v>
      </c>
      <c r="U3137">
        <v>35</v>
      </c>
      <c r="V3137">
        <v>75</v>
      </c>
      <c r="W3137">
        <v>55</v>
      </c>
      <c r="Y3137">
        <v>114400</v>
      </c>
      <c r="Z3137" s="1" t="s">
        <v>17276</v>
      </c>
      <c r="AA3137" t="s">
        <v>8633</v>
      </c>
      <c r="AB3137" t="s">
        <v>7779</v>
      </c>
      <c r="AC3137">
        <v>28</v>
      </c>
      <c r="AD3137" s="4" t="s">
        <v>18411</v>
      </c>
      <c r="AE3137" t="s">
        <v>18405</v>
      </c>
    </row>
    <row r="3138" spans="1:31" x14ac:dyDescent="0.35">
      <c r="A3138" t="s">
        <v>14465</v>
      </c>
      <c r="B3138" t="s">
        <v>3162</v>
      </c>
      <c r="C3138" t="s">
        <v>65</v>
      </c>
      <c r="D3138" t="s">
        <v>58</v>
      </c>
      <c r="E3138" t="s">
        <v>106</v>
      </c>
      <c r="F3138" t="s">
        <v>14466</v>
      </c>
      <c r="G3138" t="s">
        <v>14467</v>
      </c>
      <c r="H3138" t="s">
        <v>120</v>
      </c>
      <c r="I3138" t="s">
        <v>81</v>
      </c>
      <c r="J3138" t="b">
        <v>1</v>
      </c>
      <c r="K3138" t="s">
        <v>14468</v>
      </c>
      <c r="L3138" t="s">
        <v>37</v>
      </c>
      <c r="M3138" s="2">
        <v>44688</v>
      </c>
      <c r="N3138">
        <f>YEAR(M3138)</f>
        <v>2022</v>
      </c>
      <c r="O3138">
        <v>0.31527777777777777</v>
      </c>
      <c r="P3138" t="s">
        <v>38</v>
      </c>
      <c r="Q3138">
        <v>43</v>
      </c>
      <c r="R3138" t="s">
        <v>14469</v>
      </c>
      <c r="S3138" t="s">
        <v>40</v>
      </c>
      <c r="T3138">
        <v>36.5</v>
      </c>
      <c r="U3138">
        <v>35</v>
      </c>
      <c r="V3138">
        <v>38</v>
      </c>
      <c r="W3138">
        <v>36.5</v>
      </c>
      <c r="Y3138">
        <v>75920</v>
      </c>
      <c r="Z3138" s="1" t="s">
        <v>17273</v>
      </c>
      <c r="AA3138" t="s">
        <v>14470</v>
      </c>
      <c r="AC3138">
        <v>26</v>
      </c>
      <c r="AD3138" s="4" t="s">
        <v>18410</v>
      </c>
      <c r="AE3138" t="s">
        <v>18404</v>
      </c>
    </row>
    <row r="3139" spans="1:31" x14ac:dyDescent="0.35">
      <c r="A3139" t="s">
        <v>9946</v>
      </c>
      <c r="B3139" t="s">
        <v>75</v>
      </c>
      <c r="C3139" t="s">
        <v>65</v>
      </c>
      <c r="D3139" t="s">
        <v>66</v>
      </c>
      <c r="E3139" t="s">
        <v>77</v>
      </c>
      <c r="F3139" t="s">
        <v>9947</v>
      </c>
      <c r="G3139" t="s">
        <v>9940</v>
      </c>
      <c r="H3139" t="s">
        <v>127</v>
      </c>
      <c r="I3139" t="s">
        <v>81</v>
      </c>
      <c r="J3139" t="b">
        <v>1</v>
      </c>
      <c r="K3139" t="s">
        <v>1364</v>
      </c>
      <c r="L3139" t="s">
        <v>37</v>
      </c>
      <c r="M3139" s="2">
        <v>44811</v>
      </c>
      <c r="N3139">
        <f>YEAR(M3139)</f>
        <v>2022</v>
      </c>
      <c r="O3139">
        <v>0.17222222222222225</v>
      </c>
      <c r="P3139" t="s">
        <v>38</v>
      </c>
      <c r="Q3139">
        <v>39</v>
      </c>
      <c r="R3139" t="s">
        <v>1365</v>
      </c>
      <c r="S3139" t="s">
        <v>40</v>
      </c>
      <c r="T3139">
        <v>20</v>
      </c>
      <c r="U3139">
        <v>15</v>
      </c>
      <c r="V3139">
        <v>25</v>
      </c>
      <c r="W3139">
        <v>20</v>
      </c>
      <c r="Y3139">
        <v>41600</v>
      </c>
      <c r="Z3139" s="1" t="s">
        <v>17339</v>
      </c>
      <c r="AA3139" t="s">
        <v>9948</v>
      </c>
      <c r="AB3139" t="s">
        <v>131</v>
      </c>
      <c r="AC3139">
        <v>22</v>
      </c>
      <c r="AD3139" s="3" t="s">
        <v>18408</v>
      </c>
      <c r="AE3139" t="s">
        <v>18404</v>
      </c>
    </row>
    <row r="3140" spans="1:31" x14ac:dyDescent="0.35">
      <c r="A3140" t="s">
        <v>2406</v>
      </c>
      <c r="B3140" t="s">
        <v>75</v>
      </c>
      <c r="C3140" t="s">
        <v>65</v>
      </c>
      <c r="D3140" t="s">
        <v>96</v>
      </c>
      <c r="E3140" t="s">
        <v>77</v>
      </c>
      <c r="F3140" t="s">
        <v>2407</v>
      </c>
      <c r="G3140" t="s">
        <v>2408</v>
      </c>
      <c r="H3140" t="s">
        <v>220</v>
      </c>
      <c r="I3140" t="s">
        <v>81</v>
      </c>
      <c r="J3140" t="b">
        <v>1</v>
      </c>
      <c r="K3140" t="s">
        <v>1661</v>
      </c>
      <c r="L3140" t="s">
        <v>37</v>
      </c>
      <c r="M3140" s="2">
        <v>45021</v>
      </c>
      <c r="N3140">
        <f>YEAR(M3140)</f>
        <v>2023</v>
      </c>
      <c r="O3140">
        <v>0.47013888888888888</v>
      </c>
      <c r="P3140" t="s">
        <v>38</v>
      </c>
      <c r="Q3140">
        <v>23</v>
      </c>
      <c r="R3140" t="s">
        <v>1662</v>
      </c>
      <c r="S3140" t="s">
        <v>40</v>
      </c>
      <c r="T3140">
        <v>40</v>
      </c>
      <c r="U3140">
        <v>20</v>
      </c>
      <c r="V3140">
        <v>60</v>
      </c>
      <c r="W3140">
        <v>40</v>
      </c>
      <c r="Y3140">
        <v>83200</v>
      </c>
      <c r="Z3140" s="1" t="s">
        <v>17297</v>
      </c>
      <c r="AA3140" t="s">
        <v>2409</v>
      </c>
      <c r="AC3140">
        <v>26</v>
      </c>
      <c r="AD3140" s="4" t="s">
        <v>18410</v>
      </c>
      <c r="AE3140" t="s">
        <v>18405</v>
      </c>
    </row>
    <row r="3141" spans="1:31" x14ac:dyDescent="0.35">
      <c r="A3141" t="s">
        <v>2406</v>
      </c>
      <c r="B3141" t="s">
        <v>75</v>
      </c>
      <c r="C3141" t="s">
        <v>65</v>
      </c>
      <c r="D3141" t="s">
        <v>76</v>
      </c>
      <c r="E3141" t="s">
        <v>77</v>
      </c>
      <c r="F3141" t="s">
        <v>2407</v>
      </c>
      <c r="G3141" t="s">
        <v>2408</v>
      </c>
      <c r="H3141" t="s">
        <v>220</v>
      </c>
      <c r="I3141" t="s">
        <v>81</v>
      </c>
      <c r="J3141" t="b">
        <v>1</v>
      </c>
      <c r="K3141" t="s">
        <v>1661</v>
      </c>
      <c r="L3141" t="s">
        <v>37</v>
      </c>
      <c r="M3141" s="2">
        <v>44893</v>
      </c>
      <c r="N3141">
        <f>YEAR(M3141)</f>
        <v>2022</v>
      </c>
      <c r="O3141">
        <v>0.23194444444444443</v>
      </c>
      <c r="P3141" t="s">
        <v>38</v>
      </c>
      <c r="Q3141">
        <v>33</v>
      </c>
      <c r="R3141" t="s">
        <v>1662</v>
      </c>
      <c r="S3141" t="s">
        <v>40</v>
      </c>
      <c r="T3141">
        <v>40</v>
      </c>
      <c r="U3141">
        <v>20</v>
      </c>
      <c r="V3141">
        <v>60</v>
      </c>
      <c r="W3141">
        <v>40</v>
      </c>
      <c r="Y3141">
        <v>83200</v>
      </c>
      <c r="Z3141" s="1" t="s">
        <v>17297</v>
      </c>
      <c r="AA3141" t="s">
        <v>12407</v>
      </c>
      <c r="AC3141">
        <v>27</v>
      </c>
      <c r="AD3141" s="4" t="s">
        <v>18411</v>
      </c>
      <c r="AE3141" t="s">
        <v>18404</v>
      </c>
    </row>
    <row r="3142" spans="1:31" x14ac:dyDescent="0.35">
      <c r="A3142" t="s">
        <v>2056</v>
      </c>
      <c r="B3142" t="s">
        <v>75</v>
      </c>
      <c r="C3142" t="s">
        <v>65</v>
      </c>
      <c r="D3142" t="s">
        <v>87</v>
      </c>
      <c r="E3142" t="s">
        <v>77</v>
      </c>
      <c r="F3142" t="s">
        <v>2057</v>
      </c>
      <c r="G3142" t="s">
        <v>2058</v>
      </c>
      <c r="H3142" t="s">
        <v>337</v>
      </c>
      <c r="I3142" t="s">
        <v>81</v>
      </c>
      <c r="J3142" t="b">
        <v>1</v>
      </c>
      <c r="K3142" t="s">
        <v>2059</v>
      </c>
      <c r="L3142" t="s">
        <v>37</v>
      </c>
      <c r="M3142" s="2">
        <v>44499</v>
      </c>
      <c r="N3142">
        <f>YEAR(M3142)</f>
        <v>2021</v>
      </c>
      <c r="O3142">
        <v>0.51180555555555551</v>
      </c>
      <c r="P3142" t="s">
        <v>38</v>
      </c>
      <c r="Q3142">
        <v>29</v>
      </c>
      <c r="R3142" t="s">
        <v>2060</v>
      </c>
      <c r="S3142" t="s">
        <v>40</v>
      </c>
      <c r="T3142">
        <v>27.5</v>
      </c>
      <c r="U3142">
        <v>20</v>
      </c>
      <c r="V3142">
        <v>35</v>
      </c>
      <c r="W3142">
        <v>27.5</v>
      </c>
      <c r="Y3142">
        <v>57200</v>
      </c>
      <c r="Z3142" s="1" t="s">
        <v>17415</v>
      </c>
      <c r="AA3142" t="s">
        <v>2061</v>
      </c>
      <c r="AB3142" t="s">
        <v>177</v>
      </c>
      <c r="AC3142">
        <v>25</v>
      </c>
      <c r="AD3142" s="3" t="s">
        <v>18408</v>
      </c>
      <c r="AE3142" t="s">
        <v>18404</v>
      </c>
    </row>
    <row r="3143" spans="1:31" x14ac:dyDescent="0.35">
      <c r="A3143" t="s">
        <v>2056</v>
      </c>
      <c r="B3143" t="s">
        <v>75</v>
      </c>
      <c r="C3143" t="s">
        <v>65</v>
      </c>
      <c r="D3143" t="s">
        <v>117</v>
      </c>
      <c r="E3143" t="s">
        <v>77</v>
      </c>
      <c r="F3143" t="s">
        <v>2057</v>
      </c>
      <c r="G3143" t="s">
        <v>2058</v>
      </c>
      <c r="H3143" t="s">
        <v>337</v>
      </c>
      <c r="I3143" t="s">
        <v>81</v>
      </c>
      <c r="J3143" t="b">
        <v>1</v>
      </c>
      <c r="K3143" t="s">
        <v>2059</v>
      </c>
      <c r="L3143" t="s">
        <v>37</v>
      </c>
      <c r="M3143" s="2">
        <v>44826</v>
      </c>
      <c r="N3143">
        <f>YEAR(M3143)</f>
        <v>2022</v>
      </c>
      <c r="O3143">
        <v>0.34097222222222223</v>
      </c>
      <c r="P3143" t="s">
        <v>38</v>
      </c>
      <c r="Q3143">
        <v>14</v>
      </c>
      <c r="R3143" t="s">
        <v>2060</v>
      </c>
      <c r="S3143" t="s">
        <v>40</v>
      </c>
      <c r="T3143">
        <v>27.5</v>
      </c>
      <c r="U3143">
        <v>20</v>
      </c>
      <c r="V3143">
        <v>35</v>
      </c>
      <c r="W3143">
        <v>27.5</v>
      </c>
      <c r="Y3143">
        <v>57200</v>
      </c>
      <c r="Z3143" s="1" t="s">
        <v>17415</v>
      </c>
      <c r="AA3143" t="s">
        <v>2062</v>
      </c>
      <c r="AB3143" t="s">
        <v>2063</v>
      </c>
      <c r="AC3143">
        <v>22</v>
      </c>
      <c r="AD3143" s="3" t="s">
        <v>18408</v>
      </c>
      <c r="AE3143" t="s">
        <v>18404</v>
      </c>
    </row>
    <row r="3144" spans="1:31" x14ac:dyDescent="0.35">
      <c r="A3144" t="s">
        <v>2056</v>
      </c>
      <c r="B3144" t="s">
        <v>75</v>
      </c>
      <c r="C3144" t="s">
        <v>65</v>
      </c>
      <c r="D3144" t="s">
        <v>58</v>
      </c>
      <c r="E3144" t="s">
        <v>77</v>
      </c>
      <c r="F3144" t="s">
        <v>2057</v>
      </c>
      <c r="G3144" t="s">
        <v>2058</v>
      </c>
      <c r="H3144" t="s">
        <v>337</v>
      </c>
      <c r="I3144" t="s">
        <v>81</v>
      </c>
      <c r="J3144" t="b">
        <v>1</v>
      </c>
      <c r="K3144" t="s">
        <v>2059</v>
      </c>
      <c r="L3144" t="s">
        <v>37</v>
      </c>
      <c r="M3144" s="2">
        <v>44297</v>
      </c>
      <c r="N3144">
        <f>YEAR(M3144)</f>
        <v>2021</v>
      </c>
      <c r="O3144">
        <v>0.30486111111111108</v>
      </c>
      <c r="P3144" t="s">
        <v>38</v>
      </c>
      <c r="Q3144">
        <v>17</v>
      </c>
      <c r="R3144" t="s">
        <v>2060</v>
      </c>
      <c r="S3144" t="s">
        <v>40</v>
      </c>
      <c r="T3144">
        <v>27.5</v>
      </c>
      <c r="U3144">
        <v>20</v>
      </c>
      <c r="V3144">
        <v>35</v>
      </c>
      <c r="W3144">
        <v>27.5</v>
      </c>
      <c r="Y3144">
        <v>57200</v>
      </c>
      <c r="Z3144" s="1" t="s">
        <v>17415</v>
      </c>
      <c r="AA3144" t="s">
        <v>2064</v>
      </c>
      <c r="AB3144" t="s">
        <v>2065</v>
      </c>
      <c r="AC3144">
        <v>25</v>
      </c>
      <c r="AD3144" s="3" t="s">
        <v>18408</v>
      </c>
      <c r="AE3144" t="s">
        <v>18405</v>
      </c>
    </row>
    <row r="3145" spans="1:31" x14ac:dyDescent="0.35">
      <c r="A3145" t="s">
        <v>10365</v>
      </c>
      <c r="B3145" t="s">
        <v>75</v>
      </c>
      <c r="C3145" t="s">
        <v>65</v>
      </c>
      <c r="D3145" t="s">
        <v>87</v>
      </c>
      <c r="E3145" t="s">
        <v>77</v>
      </c>
      <c r="F3145" t="s">
        <v>10366</v>
      </c>
      <c r="G3145" t="s">
        <v>10866</v>
      </c>
      <c r="H3145" t="s">
        <v>213</v>
      </c>
      <c r="I3145" t="s">
        <v>35</v>
      </c>
      <c r="J3145" t="b">
        <v>1</v>
      </c>
      <c r="K3145" t="s">
        <v>1624</v>
      </c>
      <c r="L3145" t="s">
        <v>37</v>
      </c>
      <c r="M3145" s="2">
        <v>43901</v>
      </c>
      <c r="N3145">
        <f>YEAR(M3145)</f>
        <v>2020</v>
      </c>
      <c r="O3145">
        <v>0.22638888888888889</v>
      </c>
      <c r="P3145" t="s">
        <v>38</v>
      </c>
      <c r="Q3145">
        <v>30</v>
      </c>
      <c r="R3145" t="s">
        <v>1625</v>
      </c>
      <c r="S3145" t="s">
        <v>40</v>
      </c>
      <c r="T3145">
        <v>22.5</v>
      </c>
      <c r="U3145">
        <v>15</v>
      </c>
      <c r="V3145">
        <v>30</v>
      </c>
      <c r="W3145">
        <v>22.5</v>
      </c>
      <c r="Y3145">
        <v>46800</v>
      </c>
      <c r="Z3145" s="1" t="s">
        <v>17276</v>
      </c>
      <c r="AA3145" t="s">
        <v>10867</v>
      </c>
      <c r="AC3145">
        <v>25</v>
      </c>
      <c r="AD3145" s="3" t="s">
        <v>18408</v>
      </c>
      <c r="AE3145" t="s">
        <v>18404</v>
      </c>
    </row>
    <row r="3146" spans="1:31" x14ac:dyDescent="0.35">
      <c r="A3146" t="s">
        <v>10365</v>
      </c>
      <c r="B3146" t="s">
        <v>75</v>
      </c>
      <c r="C3146" t="s">
        <v>65</v>
      </c>
      <c r="D3146" t="s">
        <v>58</v>
      </c>
      <c r="E3146" t="s">
        <v>77</v>
      </c>
      <c r="F3146" t="s">
        <v>10366</v>
      </c>
      <c r="G3146" t="s">
        <v>10367</v>
      </c>
      <c r="H3146" t="s">
        <v>337</v>
      </c>
      <c r="I3146" t="s">
        <v>35</v>
      </c>
      <c r="J3146" t="b">
        <v>1</v>
      </c>
      <c r="K3146" t="s">
        <v>2007</v>
      </c>
      <c r="L3146" t="s">
        <v>37</v>
      </c>
      <c r="M3146" s="2">
        <v>44064</v>
      </c>
      <c r="N3146">
        <f>YEAR(M3146)</f>
        <v>2020</v>
      </c>
      <c r="O3146">
        <v>0.20069444444444443</v>
      </c>
      <c r="P3146" t="s">
        <v>38</v>
      </c>
      <c r="Q3146">
        <v>42</v>
      </c>
      <c r="R3146" t="s">
        <v>2008</v>
      </c>
      <c r="S3146" t="s">
        <v>40</v>
      </c>
      <c r="T3146">
        <v>32.5</v>
      </c>
      <c r="U3146">
        <v>15</v>
      </c>
      <c r="V3146">
        <v>50</v>
      </c>
      <c r="W3146">
        <v>32.5</v>
      </c>
      <c r="Y3146">
        <v>67600</v>
      </c>
      <c r="Z3146" s="1" t="s">
        <v>17276</v>
      </c>
      <c r="AA3146" t="s">
        <v>10368</v>
      </c>
      <c r="AB3146" t="s">
        <v>3280</v>
      </c>
      <c r="AC3146">
        <v>25</v>
      </c>
      <c r="AD3146" s="4" t="s">
        <v>18410</v>
      </c>
      <c r="AE3146" t="s">
        <v>18404</v>
      </c>
    </row>
    <row r="3147" spans="1:31" x14ac:dyDescent="0.35">
      <c r="A3147" t="s">
        <v>7358</v>
      </c>
      <c r="B3147" t="s">
        <v>75</v>
      </c>
      <c r="C3147" t="s">
        <v>65</v>
      </c>
      <c r="D3147" t="s">
        <v>76</v>
      </c>
      <c r="E3147" t="s">
        <v>77</v>
      </c>
      <c r="F3147" t="s">
        <v>7359</v>
      </c>
      <c r="G3147" t="s">
        <v>7360</v>
      </c>
      <c r="H3147" t="s">
        <v>80</v>
      </c>
      <c r="I3147" t="s">
        <v>81</v>
      </c>
      <c r="J3147" t="b">
        <v>1</v>
      </c>
      <c r="K3147" t="s">
        <v>2333</v>
      </c>
      <c r="L3147" t="s">
        <v>37</v>
      </c>
      <c r="M3147" s="2">
        <v>44192</v>
      </c>
      <c r="N3147">
        <f>YEAR(M3147)</f>
        <v>2020</v>
      </c>
      <c r="O3147">
        <v>0.24444444444444446</v>
      </c>
      <c r="P3147" t="s">
        <v>38</v>
      </c>
      <c r="Q3147">
        <v>33</v>
      </c>
      <c r="R3147" t="s">
        <v>2334</v>
      </c>
      <c r="S3147" t="s">
        <v>40</v>
      </c>
      <c r="T3147">
        <v>52.5</v>
      </c>
      <c r="U3147">
        <v>35</v>
      </c>
      <c r="V3147">
        <v>70</v>
      </c>
      <c r="W3147">
        <v>52.5</v>
      </c>
      <c r="Y3147">
        <v>109200</v>
      </c>
      <c r="Z3147" s="1" t="s">
        <v>17847</v>
      </c>
      <c r="AA3147" t="s">
        <v>7361</v>
      </c>
      <c r="AB3147" t="s">
        <v>131</v>
      </c>
      <c r="AC3147">
        <v>24</v>
      </c>
      <c r="AD3147" s="4" t="s">
        <v>18411</v>
      </c>
      <c r="AE3147" t="s">
        <v>18405</v>
      </c>
    </row>
    <row r="3148" spans="1:31" x14ac:dyDescent="0.35">
      <c r="A3148" t="s">
        <v>7358</v>
      </c>
      <c r="B3148" t="s">
        <v>75</v>
      </c>
      <c r="C3148" t="s">
        <v>65</v>
      </c>
      <c r="D3148" t="s">
        <v>46</v>
      </c>
      <c r="E3148" t="s">
        <v>77</v>
      </c>
      <c r="F3148" t="s">
        <v>7359</v>
      </c>
      <c r="G3148" t="s">
        <v>7360</v>
      </c>
      <c r="H3148" t="s">
        <v>80</v>
      </c>
      <c r="I3148" t="s">
        <v>81</v>
      </c>
      <c r="J3148" t="b">
        <v>1</v>
      </c>
      <c r="K3148" t="s">
        <v>2333</v>
      </c>
      <c r="L3148" t="s">
        <v>37</v>
      </c>
      <c r="M3148" s="2">
        <v>45195</v>
      </c>
      <c r="N3148">
        <f>YEAR(M3148)</f>
        <v>2023</v>
      </c>
      <c r="O3148">
        <v>0.30624999999999997</v>
      </c>
      <c r="P3148" t="s">
        <v>38</v>
      </c>
      <c r="Q3148">
        <v>30</v>
      </c>
      <c r="R3148" t="s">
        <v>2334</v>
      </c>
      <c r="S3148" t="s">
        <v>40</v>
      </c>
      <c r="T3148">
        <v>52.5</v>
      </c>
      <c r="U3148">
        <v>35</v>
      </c>
      <c r="V3148">
        <v>70</v>
      </c>
      <c r="W3148">
        <v>52.5</v>
      </c>
      <c r="Y3148">
        <v>109200</v>
      </c>
      <c r="Z3148" s="1" t="s">
        <v>17847</v>
      </c>
      <c r="AA3148" t="s">
        <v>12042</v>
      </c>
      <c r="AB3148" t="s">
        <v>12043</v>
      </c>
      <c r="AC3148">
        <v>24</v>
      </c>
      <c r="AD3148" s="4" t="s">
        <v>18411</v>
      </c>
      <c r="AE3148" t="s">
        <v>18404</v>
      </c>
    </row>
    <row r="3149" spans="1:31" x14ac:dyDescent="0.35">
      <c r="A3149" t="s">
        <v>11460</v>
      </c>
      <c r="B3149" t="s">
        <v>75</v>
      </c>
      <c r="C3149" t="s">
        <v>65</v>
      </c>
      <c r="D3149" t="s">
        <v>96</v>
      </c>
      <c r="E3149" t="s">
        <v>77</v>
      </c>
      <c r="F3149" t="s">
        <v>11461</v>
      </c>
      <c r="G3149" t="s">
        <v>11462</v>
      </c>
      <c r="H3149" t="s">
        <v>34</v>
      </c>
      <c r="I3149" t="s">
        <v>81</v>
      </c>
      <c r="J3149" t="b">
        <v>1</v>
      </c>
      <c r="K3149" t="s">
        <v>1452</v>
      </c>
      <c r="L3149" t="s">
        <v>37</v>
      </c>
      <c r="M3149" s="2">
        <v>44052</v>
      </c>
      <c r="N3149">
        <f>YEAR(M3149)</f>
        <v>2020</v>
      </c>
      <c r="O3149">
        <v>0.3659722222222222</v>
      </c>
      <c r="P3149" t="s">
        <v>38</v>
      </c>
      <c r="Q3149">
        <v>53</v>
      </c>
      <c r="R3149" t="s">
        <v>1453</v>
      </c>
      <c r="S3149" t="s">
        <v>40</v>
      </c>
      <c r="T3149">
        <v>27.5</v>
      </c>
      <c r="U3149">
        <v>15</v>
      </c>
      <c r="V3149">
        <v>40</v>
      </c>
      <c r="W3149">
        <v>27.5</v>
      </c>
      <c r="Y3149">
        <v>57200</v>
      </c>
      <c r="Z3149" s="1" t="s">
        <v>17419</v>
      </c>
      <c r="AA3149" t="s">
        <v>11463</v>
      </c>
      <c r="AB3149" t="s">
        <v>6142</v>
      </c>
      <c r="AC3149">
        <v>23</v>
      </c>
      <c r="AD3149" s="3" t="s">
        <v>18408</v>
      </c>
      <c r="AE3149" t="s">
        <v>18405</v>
      </c>
    </row>
    <row r="3150" spans="1:31" x14ac:dyDescent="0.35">
      <c r="A3150" t="s">
        <v>11460</v>
      </c>
      <c r="B3150" t="s">
        <v>75</v>
      </c>
      <c r="C3150" t="s">
        <v>65</v>
      </c>
      <c r="D3150" t="s">
        <v>117</v>
      </c>
      <c r="E3150" t="s">
        <v>77</v>
      </c>
      <c r="F3150" t="s">
        <v>11461</v>
      </c>
      <c r="G3150" t="s">
        <v>11462</v>
      </c>
      <c r="H3150" t="s">
        <v>34</v>
      </c>
      <c r="I3150" t="s">
        <v>81</v>
      </c>
      <c r="J3150" t="b">
        <v>1</v>
      </c>
      <c r="K3150" t="s">
        <v>1452</v>
      </c>
      <c r="L3150" t="s">
        <v>37</v>
      </c>
      <c r="M3150" s="2">
        <v>44770</v>
      </c>
      <c r="N3150">
        <f>YEAR(M3150)</f>
        <v>2022</v>
      </c>
      <c r="O3150">
        <v>0.13125000000000001</v>
      </c>
      <c r="P3150" t="s">
        <v>38</v>
      </c>
      <c r="Q3150">
        <v>17</v>
      </c>
      <c r="R3150" t="s">
        <v>1453</v>
      </c>
      <c r="S3150" t="s">
        <v>40</v>
      </c>
      <c r="T3150">
        <v>27.5</v>
      </c>
      <c r="U3150">
        <v>15</v>
      </c>
      <c r="V3150">
        <v>40</v>
      </c>
      <c r="W3150">
        <v>27.5</v>
      </c>
      <c r="Y3150">
        <v>57200</v>
      </c>
      <c r="Z3150" s="1" t="s">
        <v>17419</v>
      </c>
      <c r="AA3150" t="s">
        <v>11464</v>
      </c>
      <c r="AC3150">
        <v>25</v>
      </c>
      <c r="AD3150" s="3" t="s">
        <v>18408</v>
      </c>
      <c r="AE3150" t="s">
        <v>18404</v>
      </c>
    </row>
    <row r="3151" spans="1:31" x14ac:dyDescent="0.35">
      <c r="A3151" t="s">
        <v>8329</v>
      </c>
      <c r="B3151" t="s">
        <v>75</v>
      </c>
      <c r="C3151" t="s">
        <v>65</v>
      </c>
      <c r="D3151" t="s">
        <v>46</v>
      </c>
      <c r="E3151" t="s">
        <v>77</v>
      </c>
      <c r="F3151" t="s">
        <v>8330</v>
      </c>
      <c r="G3151" t="s">
        <v>8331</v>
      </c>
      <c r="H3151" t="s">
        <v>375</v>
      </c>
      <c r="I3151" t="s">
        <v>35</v>
      </c>
      <c r="J3151" t="b">
        <v>1</v>
      </c>
      <c r="K3151" t="s">
        <v>1661</v>
      </c>
      <c r="L3151" t="s">
        <v>37</v>
      </c>
      <c r="M3151" s="2">
        <v>44086</v>
      </c>
      <c r="N3151">
        <f>YEAR(M3151)</f>
        <v>2020</v>
      </c>
      <c r="O3151">
        <v>0.31388888888888888</v>
      </c>
      <c r="P3151" t="s">
        <v>38</v>
      </c>
      <c r="Q3151">
        <v>55</v>
      </c>
      <c r="R3151" t="s">
        <v>1662</v>
      </c>
      <c r="S3151" t="s">
        <v>40</v>
      </c>
      <c r="T3151">
        <v>40</v>
      </c>
      <c r="U3151">
        <v>20</v>
      </c>
      <c r="V3151">
        <v>60</v>
      </c>
      <c r="W3151">
        <v>40</v>
      </c>
      <c r="Y3151">
        <v>83200</v>
      </c>
      <c r="Z3151" s="1" t="s">
        <v>17373</v>
      </c>
      <c r="AA3151" t="s">
        <v>8332</v>
      </c>
      <c r="AB3151" t="s">
        <v>103</v>
      </c>
      <c r="AC3151">
        <v>25</v>
      </c>
      <c r="AD3151" s="4" t="s">
        <v>18410</v>
      </c>
      <c r="AE3151" t="s">
        <v>18405</v>
      </c>
    </row>
    <row r="3152" spans="1:31" x14ac:dyDescent="0.35">
      <c r="A3152" t="s">
        <v>5124</v>
      </c>
      <c r="B3152" t="s">
        <v>5125</v>
      </c>
      <c r="C3152" t="s">
        <v>65</v>
      </c>
      <c r="D3152" t="s">
        <v>87</v>
      </c>
      <c r="E3152" t="s">
        <v>883</v>
      </c>
      <c r="F3152" t="s">
        <v>5126</v>
      </c>
      <c r="G3152" t="s">
        <v>5127</v>
      </c>
      <c r="H3152" t="s">
        <v>337</v>
      </c>
      <c r="I3152" t="s">
        <v>81</v>
      </c>
      <c r="J3152" t="b">
        <v>1</v>
      </c>
      <c r="K3152" t="s">
        <v>174</v>
      </c>
      <c r="L3152" t="s">
        <v>37</v>
      </c>
      <c r="M3152" s="2">
        <v>44606</v>
      </c>
      <c r="N3152">
        <f>YEAR(M3152)</f>
        <v>2022</v>
      </c>
      <c r="O3152">
        <v>0.51597222222222217</v>
      </c>
      <c r="P3152" t="s">
        <v>38</v>
      </c>
      <c r="Q3152">
        <v>25</v>
      </c>
      <c r="R3152" t="s">
        <v>175</v>
      </c>
      <c r="S3152" t="s">
        <v>40</v>
      </c>
      <c r="T3152">
        <v>62.5</v>
      </c>
      <c r="U3152">
        <v>60</v>
      </c>
      <c r="V3152">
        <v>65</v>
      </c>
      <c r="W3152">
        <v>62.5</v>
      </c>
      <c r="Y3152">
        <v>130000</v>
      </c>
      <c r="Z3152" s="1" t="s">
        <v>17663</v>
      </c>
      <c r="AA3152" t="s">
        <v>5128</v>
      </c>
      <c r="AB3152" t="s">
        <v>5129</v>
      </c>
      <c r="AC3152">
        <v>25</v>
      </c>
      <c r="AD3152" s="4" t="s">
        <v>18412</v>
      </c>
      <c r="AE3152" t="s">
        <v>18404</v>
      </c>
    </row>
    <row r="3153" spans="1:31" x14ac:dyDescent="0.35">
      <c r="A3153" t="s">
        <v>10596</v>
      </c>
      <c r="B3153" t="s">
        <v>75</v>
      </c>
      <c r="C3153" t="s">
        <v>65</v>
      </c>
      <c r="D3153" t="s">
        <v>66</v>
      </c>
      <c r="E3153" t="s">
        <v>77</v>
      </c>
      <c r="F3153" t="s">
        <v>10597</v>
      </c>
      <c r="G3153" t="s">
        <v>10598</v>
      </c>
      <c r="H3153" t="s">
        <v>109</v>
      </c>
      <c r="I3153" t="s">
        <v>35</v>
      </c>
      <c r="J3153" t="b">
        <v>1</v>
      </c>
      <c r="K3153" t="s">
        <v>1624</v>
      </c>
      <c r="L3153" t="s">
        <v>37</v>
      </c>
      <c r="M3153" s="2">
        <v>44340</v>
      </c>
      <c r="N3153">
        <f>YEAR(M3153)</f>
        <v>2021</v>
      </c>
      <c r="O3153">
        <v>0.32013888888888892</v>
      </c>
      <c r="P3153" t="s">
        <v>38</v>
      </c>
      <c r="Q3153">
        <v>37</v>
      </c>
      <c r="R3153" t="s">
        <v>1625</v>
      </c>
      <c r="S3153" t="s">
        <v>40</v>
      </c>
      <c r="T3153">
        <v>22.5</v>
      </c>
      <c r="U3153">
        <v>15</v>
      </c>
      <c r="V3153">
        <v>30</v>
      </c>
      <c r="W3153">
        <v>22.5</v>
      </c>
      <c r="Y3153">
        <v>46800</v>
      </c>
      <c r="Z3153" s="1" t="s">
        <v>17276</v>
      </c>
      <c r="AA3153" t="s">
        <v>10599</v>
      </c>
      <c r="AC3153">
        <v>25</v>
      </c>
      <c r="AD3153" s="3" t="s">
        <v>18408</v>
      </c>
      <c r="AE3153" t="s">
        <v>18405</v>
      </c>
    </row>
    <row r="3154" spans="1:31" x14ac:dyDescent="0.35">
      <c r="A3154" t="s">
        <v>7491</v>
      </c>
      <c r="B3154" t="s">
        <v>7492</v>
      </c>
      <c r="C3154" t="s">
        <v>65</v>
      </c>
      <c r="D3154" t="s">
        <v>163</v>
      </c>
      <c r="E3154" t="s">
        <v>147</v>
      </c>
      <c r="F3154" t="s">
        <v>7493</v>
      </c>
      <c r="G3154" t="s">
        <v>7494</v>
      </c>
      <c r="H3154" t="s">
        <v>337</v>
      </c>
      <c r="I3154" t="s">
        <v>35</v>
      </c>
      <c r="J3154" t="b">
        <v>1</v>
      </c>
      <c r="K3154" t="s">
        <v>2185</v>
      </c>
      <c r="L3154" t="s">
        <v>37</v>
      </c>
      <c r="M3154" s="2">
        <v>44749</v>
      </c>
      <c r="N3154">
        <f>YEAR(M3154)</f>
        <v>2022</v>
      </c>
      <c r="O3154">
        <v>0.38472222222222219</v>
      </c>
      <c r="P3154" t="s">
        <v>38</v>
      </c>
      <c r="Q3154">
        <v>10</v>
      </c>
      <c r="R3154" t="s">
        <v>2186</v>
      </c>
      <c r="S3154" t="s">
        <v>40</v>
      </c>
      <c r="T3154">
        <v>27.5</v>
      </c>
      <c r="U3154">
        <v>25</v>
      </c>
      <c r="V3154">
        <v>30</v>
      </c>
      <c r="W3154">
        <v>27.5</v>
      </c>
      <c r="Y3154">
        <v>57200</v>
      </c>
      <c r="Z3154" s="1" t="s">
        <v>17297</v>
      </c>
      <c r="AA3154" t="s">
        <v>7495</v>
      </c>
      <c r="AB3154" t="s">
        <v>7473</v>
      </c>
      <c r="AC3154">
        <v>22</v>
      </c>
      <c r="AD3154" s="3" t="s">
        <v>18408</v>
      </c>
      <c r="AE3154" t="s">
        <v>18405</v>
      </c>
    </row>
    <row r="3155" spans="1:31" x14ac:dyDescent="0.35">
      <c r="A3155" t="s">
        <v>7491</v>
      </c>
      <c r="B3155" t="s">
        <v>7492</v>
      </c>
      <c r="C3155" t="s">
        <v>65</v>
      </c>
      <c r="D3155" t="s">
        <v>87</v>
      </c>
      <c r="E3155" t="s">
        <v>147</v>
      </c>
      <c r="F3155" t="s">
        <v>7493</v>
      </c>
      <c r="G3155" t="s">
        <v>7494</v>
      </c>
      <c r="H3155" t="s">
        <v>337</v>
      </c>
      <c r="I3155" t="s">
        <v>35</v>
      </c>
      <c r="J3155" t="b">
        <v>1</v>
      </c>
      <c r="K3155" t="s">
        <v>2185</v>
      </c>
      <c r="L3155" t="s">
        <v>37</v>
      </c>
      <c r="M3155" s="2">
        <v>45076</v>
      </c>
      <c r="N3155">
        <f>YEAR(M3155)</f>
        <v>2023</v>
      </c>
      <c r="O3155">
        <v>6.5972222222222224E-2</v>
      </c>
      <c r="P3155" t="s">
        <v>38</v>
      </c>
      <c r="Q3155">
        <v>27</v>
      </c>
      <c r="R3155" t="s">
        <v>2186</v>
      </c>
      <c r="S3155" t="s">
        <v>40</v>
      </c>
      <c r="T3155">
        <v>27.5</v>
      </c>
      <c r="U3155">
        <v>25</v>
      </c>
      <c r="V3155">
        <v>30</v>
      </c>
      <c r="W3155">
        <v>27.5</v>
      </c>
      <c r="Y3155">
        <v>57200</v>
      </c>
      <c r="Z3155" s="1" t="s">
        <v>17297</v>
      </c>
      <c r="AA3155" t="s">
        <v>7496</v>
      </c>
      <c r="AB3155" t="s">
        <v>7497</v>
      </c>
      <c r="AC3155">
        <v>22</v>
      </c>
      <c r="AD3155" s="3" t="s">
        <v>18408</v>
      </c>
      <c r="AE3155" t="s">
        <v>18404</v>
      </c>
    </row>
    <row r="3156" spans="1:31" x14ac:dyDescent="0.35">
      <c r="A3156" t="s">
        <v>11030</v>
      </c>
      <c r="B3156" t="s">
        <v>75</v>
      </c>
      <c r="C3156" t="s">
        <v>65</v>
      </c>
      <c r="D3156" t="s">
        <v>30</v>
      </c>
      <c r="E3156" t="s">
        <v>77</v>
      </c>
      <c r="F3156" t="s">
        <v>11031</v>
      </c>
      <c r="G3156" t="s">
        <v>2316</v>
      </c>
      <c r="H3156" t="s">
        <v>213</v>
      </c>
      <c r="I3156" t="s">
        <v>81</v>
      </c>
      <c r="J3156" t="b">
        <v>1</v>
      </c>
      <c r="K3156" t="s">
        <v>1414</v>
      </c>
      <c r="L3156" t="s">
        <v>37</v>
      </c>
      <c r="M3156" s="2">
        <v>43843</v>
      </c>
      <c r="N3156">
        <f>YEAR(M3156)</f>
        <v>2020</v>
      </c>
      <c r="O3156">
        <v>0.20555555555555557</v>
      </c>
      <c r="P3156" t="s">
        <v>38</v>
      </c>
      <c r="Q3156">
        <v>15</v>
      </c>
      <c r="R3156" t="s">
        <v>1415</v>
      </c>
      <c r="S3156" t="s">
        <v>40</v>
      </c>
      <c r="T3156">
        <v>37.5</v>
      </c>
      <c r="U3156">
        <v>25</v>
      </c>
      <c r="V3156">
        <v>50</v>
      </c>
      <c r="W3156">
        <v>37.5</v>
      </c>
      <c r="Y3156">
        <v>78000</v>
      </c>
      <c r="Z3156" s="1" t="s">
        <v>17276</v>
      </c>
      <c r="AA3156" t="s">
        <v>11032</v>
      </c>
      <c r="AC3156">
        <v>26</v>
      </c>
      <c r="AD3156" s="4" t="s">
        <v>18410</v>
      </c>
      <c r="AE3156" t="s">
        <v>18405</v>
      </c>
    </row>
    <row r="3157" spans="1:31" x14ac:dyDescent="0.35">
      <c r="A3157" t="s">
        <v>12162</v>
      </c>
      <c r="B3157" t="s">
        <v>75</v>
      </c>
      <c r="C3157" t="s">
        <v>65</v>
      </c>
      <c r="D3157" t="s">
        <v>58</v>
      </c>
      <c r="E3157" t="s">
        <v>77</v>
      </c>
      <c r="F3157" t="s">
        <v>12163</v>
      </c>
      <c r="G3157" t="s">
        <v>12164</v>
      </c>
      <c r="H3157" t="s">
        <v>310</v>
      </c>
      <c r="I3157" t="s">
        <v>81</v>
      </c>
      <c r="J3157" t="b">
        <v>1</v>
      </c>
      <c r="K3157" t="s">
        <v>3336</v>
      </c>
      <c r="L3157" t="s">
        <v>37</v>
      </c>
      <c r="M3157" s="2">
        <v>44486</v>
      </c>
      <c r="N3157">
        <f>YEAR(M3157)</f>
        <v>2021</v>
      </c>
      <c r="O3157">
        <v>0.17291666666666669</v>
      </c>
      <c r="P3157" t="s">
        <v>38</v>
      </c>
      <c r="Q3157">
        <v>36</v>
      </c>
      <c r="R3157" t="s">
        <v>3337</v>
      </c>
      <c r="S3157" t="s">
        <v>40</v>
      </c>
      <c r="T3157">
        <v>30</v>
      </c>
      <c r="U3157">
        <v>25</v>
      </c>
      <c r="V3157">
        <v>35</v>
      </c>
      <c r="W3157">
        <v>30</v>
      </c>
      <c r="Y3157">
        <v>62400</v>
      </c>
      <c r="Z3157" s="1" t="s">
        <v>17297</v>
      </c>
      <c r="AA3157" t="s">
        <v>12165</v>
      </c>
      <c r="AB3157" t="s">
        <v>474</v>
      </c>
      <c r="AC3157">
        <v>24</v>
      </c>
      <c r="AD3157" s="4" t="s">
        <v>18410</v>
      </c>
      <c r="AE3157" t="s">
        <v>18405</v>
      </c>
    </row>
    <row r="3158" spans="1:31" x14ac:dyDescent="0.35">
      <c r="A3158" t="s">
        <v>14090</v>
      </c>
      <c r="B3158" t="s">
        <v>14091</v>
      </c>
      <c r="C3158" t="s">
        <v>45</v>
      </c>
      <c r="D3158" t="s">
        <v>76</v>
      </c>
      <c r="E3158" t="s">
        <v>422</v>
      </c>
      <c r="F3158" t="s">
        <v>14092</v>
      </c>
      <c r="G3158" t="s">
        <v>14093</v>
      </c>
      <c r="H3158" t="s">
        <v>90</v>
      </c>
      <c r="I3158" t="s">
        <v>35</v>
      </c>
      <c r="J3158" t="b">
        <v>0</v>
      </c>
      <c r="K3158" t="s">
        <v>1014</v>
      </c>
      <c r="L3158" t="s">
        <v>37</v>
      </c>
      <c r="M3158" s="2">
        <v>43957</v>
      </c>
      <c r="N3158">
        <f>YEAR(M3158)</f>
        <v>2020</v>
      </c>
      <c r="O3158">
        <v>0.24305555555555555</v>
      </c>
      <c r="P3158" t="s">
        <v>38</v>
      </c>
      <c r="Q3158">
        <v>26</v>
      </c>
      <c r="R3158">
        <v>35</v>
      </c>
      <c r="S3158" t="s">
        <v>40</v>
      </c>
      <c r="T3158">
        <v>35</v>
      </c>
      <c r="W3158">
        <v>35</v>
      </c>
      <c r="Y3158">
        <v>72800</v>
      </c>
      <c r="Z3158" s="1" t="s">
        <v>17292</v>
      </c>
      <c r="AA3158" t="s">
        <v>14094</v>
      </c>
      <c r="AB3158" t="s">
        <v>14095</v>
      </c>
      <c r="AC3158">
        <v>26</v>
      </c>
      <c r="AD3158" s="4" t="s">
        <v>18410</v>
      </c>
      <c r="AE3158" t="s">
        <v>18404</v>
      </c>
    </row>
    <row r="3159" spans="1:31" x14ac:dyDescent="0.35">
      <c r="A3159" t="s">
        <v>7520</v>
      </c>
      <c r="B3159" t="s">
        <v>7521</v>
      </c>
      <c r="C3159" t="s">
        <v>65</v>
      </c>
      <c r="D3159" t="s">
        <v>163</v>
      </c>
      <c r="E3159" t="s">
        <v>147</v>
      </c>
      <c r="F3159" t="s">
        <v>7522</v>
      </c>
      <c r="G3159" t="s">
        <v>7523</v>
      </c>
      <c r="H3159" t="s">
        <v>337</v>
      </c>
      <c r="I3159" t="s">
        <v>81</v>
      </c>
      <c r="J3159" t="b">
        <v>1</v>
      </c>
      <c r="K3159" t="s">
        <v>1976</v>
      </c>
      <c r="L3159" t="s">
        <v>37</v>
      </c>
      <c r="M3159" s="2">
        <v>44749</v>
      </c>
      <c r="N3159">
        <f>YEAR(M3159)</f>
        <v>2022</v>
      </c>
      <c r="O3159">
        <v>0.2673611111111111</v>
      </c>
      <c r="P3159" t="s">
        <v>38</v>
      </c>
      <c r="Q3159">
        <v>17</v>
      </c>
      <c r="R3159" t="s">
        <v>1977</v>
      </c>
      <c r="S3159" t="s">
        <v>40</v>
      </c>
      <c r="T3159">
        <v>52.5</v>
      </c>
      <c r="U3159">
        <v>50</v>
      </c>
      <c r="V3159">
        <v>55</v>
      </c>
      <c r="W3159">
        <v>52.5</v>
      </c>
      <c r="Y3159">
        <v>109200</v>
      </c>
      <c r="Z3159" s="1" t="s">
        <v>17268</v>
      </c>
      <c r="AA3159" t="s">
        <v>7524</v>
      </c>
      <c r="AB3159" t="s">
        <v>7525</v>
      </c>
      <c r="AC3159">
        <v>24</v>
      </c>
      <c r="AD3159" s="4" t="s">
        <v>18411</v>
      </c>
      <c r="AE3159" t="s">
        <v>18404</v>
      </c>
    </row>
    <row r="3160" spans="1:31" x14ac:dyDescent="0.35">
      <c r="A3160" t="s">
        <v>17146</v>
      </c>
      <c r="B3160" t="s">
        <v>3234</v>
      </c>
      <c r="C3160" t="s">
        <v>45</v>
      </c>
      <c r="D3160" t="s">
        <v>96</v>
      </c>
      <c r="E3160" t="s">
        <v>2950</v>
      </c>
      <c r="F3160" t="s">
        <v>17147</v>
      </c>
      <c r="G3160" t="s">
        <v>17148</v>
      </c>
      <c r="H3160" t="s">
        <v>99</v>
      </c>
      <c r="I3160" t="s">
        <v>35</v>
      </c>
      <c r="J3160" t="b">
        <v>0</v>
      </c>
      <c r="K3160" t="s">
        <v>6596</v>
      </c>
      <c r="L3160" t="s">
        <v>37</v>
      </c>
      <c r="M3160" s="2">
        <v>44408</v>
      </c>
      <c r="N3160">
        <f>YEAR(M3160)</f>
        <v>2021</v>
      </c>
      <c r="O3160">
        <v>0.39166666666666666</v>
      </c>
      <c r="P3160" t="s">
        <v>38</v>
      </c>
      <c r="Q3160">
        <v>13</v>
      </c>
      <c r="R3160" t="s">
        <v>6597</v>
      </c>
      <c r="S3160" t="s">
        <v>112</v>
      </c>
      <c r="T3160">
        <v>75000</v>
      </c>
      <c r="U3160">
        <v>60000</v>
      </c>
      <c r="V3160">
        <v>90000</v>
      </c>
      <c r="X3160">
        <v>75000</v>
      </c>
      <c r="Y3160">
        <v>75000</v>
      </c>
      <c r="Z3160" s="1" t="s">
        <v>17273</v>
      </c>
      <c r="AA3160" t="s">
        <v>17149</v>
      </c>
      <c r="AB3160" t="s">
        <v>17150</v>
      </c>
      <c r="AC3160">
        <v>26</v>
      </c>
      <c r="AD3160" s="4" t="s">
        <v>18410</v>
      </c>
      <c r="AE3160" t="s">
        <v>18405</v>
      </c>
    </row>
    <row r="3161" spans="1:31" x14ac:dyDescent="0.35">
      <c r="A3161" t="s">
        <v>1716</v>
      </c>
      <c r="B3161" t="s">
        <v>75</v>
      </c>
      <c r="C3161" t="s">
        <v>65</v>
      </c>
      <c r="D3161" t="s">
        <v>30</v>
      </c>
      <c r="E3161" t="s">
        <v>77</v>
      </c>
      <c r="F3161" t="s">
        <v>1717</v>
      </c>
      <c r="G3161" t="s">
        <v>1718</v>
      </c>
      <c r="H3161" t="s">
        <v>99</v>
      </c>
      <c r="I3161" t="s">
        <v>81</v>
      </c>
      <c r="J3161" t="b">
        <v>1</v>
      </c>
      <c r="K3161" t="s">
        <v>1719</v>
      </c>
      <c r="L3161" t="s">
        <v>37</v>
      </c>
      <c r="M3161" s="2">
        <v>45169</v>
      </c>
      <c r="N3161">
        <f>YEAR(M3161)</f>
        <v>2023</v>
      </c>
      <c r="O3161">
        <v>0.32916666666666666</v>
      </c>
      <c r="P3161" t="s">
        <v>38</v>
      </c>
      <c r="Q3161">
        <v>28</v>
      </c>
      <c r="R3161" t="s">
        <v>1720</v>
      </c>
      <c r="S3161" t="s">
        <v>40</v>
      </c>
      <c r="T3161">
        <v>42.5</v>
      </c>
      <c r="U3161">
        <v>35</v>
      </c>
      <c r="V3161">
        <v>50</v>
      </c>
      <c r="W3161">
        <v>42.5</v>
      </c>
      <c r="Y3161">
        <v>88400</v>
      </c>
      <c r="Z3161" s="1" t="s">
        <v>17393</v>
      </c>
      <c r="AA3161" t="s">
        <v>1721</v>
      </c>
      <c r="AB3161" t="s">
        <v>131</v>
      </c>
      <c r="AC3161">
        <v>28</v>
      </c>
      <c r="AD3161" s="4" t="s">
        <v>18411</v>
      </c>
      <c r="AE3161" t="s">
        <v>18405</v>
      </c>
    </row>
    <row r="3162" spans="1:31" x14ac:dyDescent="0.35">
      <c r="A3162" t="s">
        <v>14407</v>
      </c>
      <c r="B3162" t="s">
        <v>75</v>
      </c>
      <c r="C3162" t="s">
        <v>65</v>
      </c>
      <c r="D3162" t="s">
        <v>76</v>
      </c>
      <c r="E3162" t="s">
        <v>77</v>
      </c>
      <c r="F3162" t="s">
        <v>14408</v>
      </c>
      <c r="G3162" t="s">
        <v>14409</v>
      </c>
      <c r="H3162" t="s">
        <v>213</v>
      </c>
      <c r="I3162" t="s">
        <v>81</v>
      </c>
      <c r="J3162" t="b">
        <v>1</v>
      </c>
      <c r="K3162" t="s">
        <v>1407</v>
      </c>
      <c r="L3162" t="s">
        <v>37</v>
      </c>
      <c r="M3162" s="2">
        <v>44525</v>
      </c>
      <c r="N3162">
        <f>YEAR(M3162)</f>
        <v>2021</v>
      </c>
      <c r="O3162">
        <v>0.25486111111111109</v>
      </c>
      <c r="P3162" t="s">
        <v>38</v>
      </c>
      <c r="Q3162">
        <v>37</v>
      </c>
      <c r="R3162" t="s">
        <v>1408</v>
      </c>
      <c r="S3162" t="s">
        <v>40</v>
      </c>
      <c r="T3162">
        <v>32.5</v>
      </c>
      <c r="U3162">
        <v>18</v>
      </c>
      <c r="V3162">
        <v>47</v>
      </c>
      <c r="W3162">
        <v>32.5</v>
      </c>
      <c r="Y3162">
        <v>67600</v>
      </c>
      <c r="Z3162" s="1" t="s">
        <v>17268</v>
      </c>
      <c r="AA3162" t="s">
        <v>14410</v>
      </c>
      <c r="AB3162" t="s">
        <v>715</v>
      </c>
      <c r="AC3162">
        <v>26</v>
      </c>
      <c r="AD3162" s="4" t="s">
        <v>18410</v>
      </c>
      <c r="AE3162" t="s">
        <v>18404</v>
      </c>
    </row>
    <row r="3163" spans="1:31" x14ac:dyDescent="0.35">
      <c r="A3163" t="s">
        <v>2677</v>
      </c>
      <c r="B3163" t="s">
        <v>75</v>
      </c>
      <c r="C3163" t="s">
        <v>65</v>
      </c>
      <c r="D3163" t="s">
        <v>163</v>
      </c>
      <c r="E3163" t="s">
        <v>77</v>
      </c>
      <c r="F3163" t="s">
        <v>2678</v>
      </c>
      <c r="G3163" t="s">
        <v>2679</v>
      </c>
      <c r="H3163" t="s">
        <v>80</v>
      </c>
      <c r="I3163" t="s">
        <v>81</v>
      </c>
      <c r="J3163" t="b">
        <v>1</v>
      </c>
      <c r="K3163" t="s">
        <v>2128</v>
      </c>
      <c r="L3163" t="s">
        <v>37</v>
      </c>
      <c r="M3163" s="2">
        <v>45071</v>
      </c>
      <c r="N3163">
        <f>YEAR(M3163)</f>
        <v>2023</v>
      </c>
      <c r="O3163">
        <v>0.32569444444444445</v>
      </c>
      <c r="P3163" t="s">
        <v>38</v>
      </c>
      <c r="Q3163">
        <v>18</v>
      </c>
      <c r="R3163">
        <v>15</v>
      </c>
      <c r="S3163" t="s">
        <v>40</v>
      </c>
      <c r="T3163">
        <v>15</v>
      </c>
      <c r="W3163">
        <v>15</v>
      </c>
      <c r="Y3163">
        <v>31200</v>
      </c>
      <c r="Z3163" s="1" t="s">
        <v>17442</v>
      </c>
      <c r="AA3163" t="s">
        <v>2680</v>
      </c>
      <c r="AB3163" t="s">
        <v>2681</v>
      </c>
      <c r="AC3163">
        <v>24</v>
      </c>
      <c r="AD3163" s="3" t="s">
        <v>18408</v>
      </c>
      <c r="AE3163" t="s">
        <v>18405</v>
      </c>
    </row>
    <row r="3164" spans="1:31" x14ac:dyDescent="0.35">
      <c r="A3164" t="s">
        <v>11381</v>
      </c>
      <c r="B3164" t="s">
        <v>75</v>
      </c>
      <c r="C3164" t="s">
        <v>65</v>
      </c>
      <c r="D3164" t="s">
        <v>197</v>
      </c>
      <c r="E3164" t="s">
        <v>77</v>
      </c>
      <c r="F3164" t="s">
        <v>11382</v>
      </c>
      <c r="G3164" t="s">
        <v>11383</v>
      </c>
      <c r="H3164" t="s">
        <v>220</v>
      </c>
      <c r="I3164" t="s">
        <v>81</v>
      </c>
      <c r="J3164" t="b">
        <v>1</v>
      </c>
      <c r="K3164" t="s">
        <v>6901</v>
      </c>
      <c r="L3164" t="s">
        <v>37</v>
      </c>
      <c r="M3164" s="2">
        <v>45043</v>
      </c>
      <c r="N3164">
        <f>YEAR(M3164)</f>
        <v>2023</v>
      </c>
      <c r="O3164">
        <v>0.16805555555555554</v>
      </c>
      <c r="P3164" t="s">
        <v>38</v>
      </c>
      <c r="Q3164">
        <v>44</v>
      </c>
      <c r="R3164" t="s">
        <v>6902</v>
      </c>
      <c r="S3164" t="s">
        <v>40</v>
      </c>
      <c r="T3164">
        <v>70</v>
      </c>
      <c r="U3164">
        <v>50</v>
      </c>
      <c r="V3164">
        <v>90</v>
      </c>
      <c r="W3164">
        <v>70</v>
      </c>
      <c r="Y3164">
        <v>145600</v>
      </c>
      <c r="Z3164" s="1" t="s">
        <v>17574</v>
      </c>
      <c r="AA3164" t="s">
        <v>11384</v>
      </c>
      <c r="AB3164" t="s">
        <v>1136</v>
      </c>
      <c r="AC3164">
        <v>26</v>
      </c>
      <c r="AD3164" s="4" t="s">
        <v>18409</v>
      </c>
      <c r="AE3164" t="s">
        <v>18405</v>
      </c>
    </row>
    <row r="3165" spans="1:31" x14ac:dyDescent="0.35">
      <c r="A3165" t="s">
        <v>6311</v>
      </c>
      <c r="B3165" t="s">
        <v>8122</v>
      </c>
      <c r="C3165" t="s">
        <v>65</v>
      </c>
      <c r="D3165" t="s">
        <v>46</v>
      </c>
      <c r="E3165" t="s">
        <v>147</v>
      </c>
      <c r="F3165" t="s">
        <v>8123</v>
      </c>
      <c r="G3165" t="s">
        <v>8124</v>
      </c>
      <c r="H3165" t="s">
        <v>50</v>
      </c>
      <c r="I3165" t="s">
        <v>35</v>
      </c>
      <c r="J3165" t="b">
        <v>1</v>
      </c>
      <c r="K3165" t="s">
        <v>5791</v>
      </c>
      <c r="L3165" t="s">
        <v>37</v>
      </c>
      <c r="M3165" s="2">
        <v>44650</v>
      </c>
      <c r="N3165">
        <f>YEAR(M3165)</f>
        <v>2022</v>
      </c>
      <c r="O3165">
        <v>0.16597222222222222</v>
      </c>
      <c r="P3165" t="s">
        <v>38</v>
      </c>
      <c r="Q3165">
        <v>37</v>
      </c>
      <c r="R3165" t="s">
        <v>5792</v>
      </c>
      <c r="S3165" t="s">
        <v>112</v>
      </c>
      <c r="T3165">
        <v>80000</v>
      </c>
      <c r="U3165">
        <v>75000</v>
      </c>
      <c r="V3165">
        <v>85000</v>
      </c>
      <c r="X3165">
        <v>80000</v>
      </c>
      <c r="Y3165">
        <v>80000</v>
      </c>
      <c r="Z3165" s="1" t="s">
        <v>17910</v>
      </c>
      <c r="AA3165" t="s">
        <v>8125</v>
      </c>
      <c r="AB3165" t="s">
        <v>4526</v>
      </c>
      <c r="AC3165">
        <v>25</v>
      </c>
      <c r="AD3165" s="4" t="s">
        <v>18410</v>
      </c>
      <c r="AE3165" t="s">
        <v>18404</v>
      </c>
    </row>
    <row r="3166" spans="1:31" x14ac:dyDescent="0.35">
      <c r="A3166" t="s">
        <v>5679</v>
      </c>
      <c r="B3166" t="s">
        <v>5680</v>
      </c>
      <c r="C3166" t="s">
        <v>45</v>
      </c>
      <c r="D3166" t="s">
        <v>96</v>
      </c>
      <c r="E3166" t="s">
        <v>5669</v>
      </c>
      <c r="F3166" t="s">
        <v>5681</v>
      </c>
      <c r="G3166" t="s">
        <v>5682</v>
      </c>
      <c r="H3166" t="s">
        <v>135</v>
      </c>
      <c r="I3166" t="s">
        <v>35</v>
      </c>
      <c r="J3166" t="b">
        <v>0</v>
      </c>
      <c r="K3166" t="s">
        <v>5683</v>
      </c>
      <c r="L3166" t="s">
        <v>37</v>
      </c>
      <c r="M3166" s="2">
        <v>44565</v>
      </c>
      <c r="N3166">
        <f>YEAR(M3166)</f>
        <v>2022</v>
      </c>
      <c r="O3166">
        <v>0.48402777777777778</v>
      </c>
      <c r="P3166" t="s">
        <v>38</v>
      </c>
      <c r="Q3166">
        <v>20</v>
      </c>
      <c r="R3166" t="s">
        <v>5684</v>
      </c>
      <c r="S3166" t="s">
        <v>112</v>
      </c>
      <c r="T3166">
        <v>82000</v>
      </c>
      <c r="X3166">
        <v>82000</v>
      </c>
      <c r="Y3166">
        <v>82000</v>
      </c>
      <c r="Z3166" s="1" t="s">
        <v>17268</v>
      </c>
      <c r="AA3166" t="s">
        <v>5685</v>
      </c>
      <c r="AB3166" t="s">
        <v>5686</v>
      </c>
      <c r="AC3166">
        <v>23</v>
      </c>
      <c r="AD3166" s="4" t="s">
        <v>18410</v>
      </c>
      <c r="AE3166" t="s">
        <v>18404</v>
      </c>
    </row>
    <row r="3167" spans="1:31" x14ac:dyDescent="0.35">
      <c r="A3167" t="s">
        <v>6311</v>
      </c>
      <c r="B3167" t="s">
        <v>9028</v>
      </c>
      <c r="C3167" t="s">
        <v>65</v>
      </c>
      <c r="D3167" t="s">
        <v>66</v>
      </c>
      <c r="E3167" t="s">
        <v>106</v>
      </c>
      <c r="F3167" t="s">
        <v>15355</v>
      </c>
      <c r="G3167" t="s">
        <v>15356</v>
      </c>
      <c r="H3167" t="s">
        <v>337</v>
      </c>
      <c r="I3167" t="s">
        <v>35</v>
      </c>
      <c r="J3167" t="b">
        <v>1</v>
      </c>
      <c r="K3167" t="s">
        <v>354</v>
      </c>
      <c r="L3167" t="s">
        <v>37</v>
      </c>
      <c r="M3167" s="2">
        <v>44455</v>
      </c>
      <c r="N3167">
        <f>YEAR(M3167)</f>
        <v>2021</v>
      </c>
      <c r="O3167">
        <v>7.7083333333333337E-2</v>
      </c>
      <c r="P3167" t="s">
        <v>38</v>
      </c>
      <c r="Q3167">
        <v>26</v>
      </c>
      <c r="R3167" t="s">
        <v>355</v>
      </c>
      <c r="S3167" t="s">
        <v>112</v>
      </c>
      <c r="T3167">
        <v>85000</v>
      </c>
      <c r="U3167">
        <v>80000</v>
      </c>
      <c r="V3167">
        <v>90000</v>
      </c>
      <c r="X3167">
        <v>85000</v>
      </c>
      <c r="Y3167">
        <v>85000</v>
      </c>
      <c r="Z3167" s="1" t="s">
        <v>18296</v>
      </c>
      <c r="AA3167" t="s">
        <v>15357</v>
      </c>
      <c r="AB3167" t="s">
        <v>874</v>
      </c>
      <c r="AC3167">
        <v>26</v>
      </c>
      <c r="AD3167" s="4" t="s">
        <v>18411</v>
      </c>
      <c r="AE3167" t="s">
        <v>18405</v>
      </c>
    </row>
    <row r="3168" spans="1:31" x14ac:dyDescent="0.35">
      <c r="A3168" t="s">
        <v>6311</v>
      </c>
      <c r="B3168" t="s">
        <v>6312</v>
      </c>
      <c r="C3168" t="s">
        <v>65</v>
      </c>
      <c r="D3168" t="s">
        <v>66</v>
      </c>
      <c r="E3168" t="s">
        <v>147</v>
      </c>
      <c r="F3168" t="s">
        <v>6313</v>
      </c>
      <c r="G3168" t="s">
        <v>6314</v>
      </c>
      <c r="H3168" t="s">
        <v>70</v>
      </c>
      <c r="I3168" t="s">
        <v>35</v>
      </c>
      <c r="J3168" t="b">
        <v>1</v>
      </c>
      <c r="K3168" t="s">
        <v>1132</v>
      </c>
      <c r="L3168" t="s">
        <v>37</v>
      </c>
      <c r="M3168" s="2">
        <v>43868</v>
      </c>
      <c r="N3168">
        <f>YEAR(M3168)</f>
        <v>2020</v>
      </c>
      <c r="O3168">
        <v>7.4999999999999997E-2</v>
      </c>
      <c r="P3168" t="s">
        <v>38</v>
      </c>
      <c r="Q3168">
        <v>32</v>
      </c>
      <c r="R3168" t="s">
        <v>1133</v>
      </c>
      <c r="S3168" t="s">
        <v>112</v>
      </c>
      <c r="T3168">
        <v>100000</v>
      </c>
      <c r="X3168">
        <v>100000</v>
      </c>
      <c r="Y3168">
        <v>100000</v>
      </c>
      <c r="Z3168" s="1" t="s">
        <v>17379</v>
      </c>
      <c r="AA3168" t="s">
        <v>6315</v>
      </c>
      <c r="AC3168">
        <v>25</v>
      </c>
      <c r="AD3168" s="4" t="s">
        <v>18411</v>
      </c>
      <c r="AE3168" t="s">
        <v>18405</v>
      </c>
    </row>
    <row r="3169" spans="1:31" x14ac:dyDescent="0.35">
      <c r="A3169" t="s">
        <v>6311</v>
      </c>
      <c r="B3169" t="s">
        <v>12932</v>
      </c>
      <c r="C3169" t="s">
        <v>65</v>
      </c>
      <c r="D3169" t="s">
        <v>197</v>
      </c>
      <c r="E3169" t="s">
        <v>1189</v>
      </c>
      <c r="F3169" t="s">
        <v>12933</v>
      </c>
      <c r="G3169" t="s">
        <v>12934</v>
      </c>
      <c r="H3169" t="s">
        <v>50</v>
      </c>
      <c r="I3169" t="s">
        <v>35</v>
      </c>
      <c r="J3169" t="b">
        <v>1</v>
      </c>
      <c r="K3169" t="s">
        <v>384</v>
      </c>
      <c r="L3169" t="s">
        <v>37</v>
      </c>
      <c r="M3169" s="2">
        <v>44000</v>
      </c>
      <c r="N3169">
        <f>YEAR(M3169)</f>
        <v>2020</v>
      </c>
      <c r="O3169">
        <v>0.51597222222222217</v>
      </c>
      <c r="P3169" t="s">
        <v>38</v>
      </c>
      <c r="Q3169">
        <v>31</v>
      </c>
      <c r="R3169" t="s">
        <v>385</v>
      </c>
      <c r="S3169" t="s">
        <v>112</v>
      </c>
      <c r="T3169">
        <v>100000</v>
      </c>
      <c r="U3169">
        <v>90000</v>
      </c>
      <c r="V3169">
        <v>110000</v>
      </c>
      <c r="X3169">
        <v>100000</v>
      </c>
      <c r="Y3169">
        <v>100000</v>
      </c>
      <c r="Z3169" s="1" t="s">
        <v>18085</v>
      </c>
      <c r="AA3169" t="s">
        <v>12935</v>
      </c>
      <c r="AC3169">
        <v>26</v>
      </c>
      <c r="AD3169" s="4" t="s">
        <v>18411</v>
      </c>
      <c r="AE3169" t="s">
        <v>18405</v>
      </c>
    </row>
    <row r="3170" spans="1:31" x14ac:dyDescent="0.35">
      <c r="A3170" t="s">
        <v>7750</v>
      </c>
      <c r="B3170" t="s">
        <v>7751</v>
      </c>
      <c r="C3170" t="s">
        <v>65</v>
      </c>
      <c r="D3170" t="s">
        <v>96</v>
      </c>
      <c r="E3170" t="s">
        <v>147</v>
      </c>
      <c r="F3170" t="s">
        <v>7752</v>
      </c>
      <c r="G3170" t="s">
        <v>7753</v>
      </c>
      <c r="H3170" t="s">
        <v>109</v>
      </c>
      <c r="I3170" t="s">
        <v>35</v>
      </c>
      <c r="J3170" t="b">
        <v>1</v>
      </c>
      <c r="K3170" t="s">
        <v>1265</v>
      </c>
      <c r="L3170" t="s">
        <v>37</v>
      </c>
      <c r="M3170" s="2">
        <v>44628</v>
      </c>
      <c r="N3170">
        <f>YEAR(M3170)</f>
        <v>2022</v>
      </c>
      <c r="O3170">
        <v>0.29444444444444445</v>
      </c>
      <c r="P3170" t="s">
        <v>38</v>
      </c>
      <c r="Q3170">
        <v>36</v>
      </c>
      <c r="R3170" t="s">
        <v>1266</v>
      </c>
      <c r="S3170" t="s">
        <v>112</v>
      </c>
      <c r="T3170">
        <v>70000</v>
      </c>
      <c r="U3170">
        <v>65000</v>
      </c>
      <c r="V3170">
        <v>75000</v>
      </c>
      <c r="X3170">
        <v>70000</v>
      </c>
      <c r="Y3170">
        <v>70000</v>
      </c>
      <c r="Z3170" s="1" t="s">
        <v>17879</v>
      </c>
      <c r="AA3170" t="s">
        <v>7754</v>
      </c>
      <c r="AB3170" t="s">
        <v>7755</v>
      </c>
      <c r="AC3170">
        <v>23</v>
      </c>
      <c r="AD3170" s="4" t="s">
        <v>18410</v>
      </c>
      <c r="AE3170" t="s">
        <v>18404</v>
      </c>
    </row>
    <row r="3171" spans="1:31" x14ac:dyDescent="0.35">
      <c r="A3171" t="s">
        <v>7750</v>
      </c>
      <c r="B3171" t="s">
        <v>7751</v>
      </c>
      <c r="C3171" t="s">
        <v>65</v>
      </c>
      <c r="D3171" t="s">
        <v>76</v>
      </c>
      <c r="E3171" t="s">
        <v>147</v>
      </c>
      <c r="F3171" t="s">
        <v>7752</v>
      </c>
      <c r="G3171" t="s">
        <v>7299</v>
      </c>
      <c r="H3171" t="s">
        <v>120</v>
      </c>
      <c r="I3171" t="s">
        <v>35</v>
      </c>
      <c r="J3171" t="b">
        <v>1</v>
      </c>
      <c r="K3171" t="s">
        <v>1265</v>
      </c>
      <c r="L3171" t="s">
        <v>37</v>
      </c>
      <c r="M3171" s="2">
        <v>44361</v>
      </c>
      <c r="N3171">
        <f>YEAR(M3171)</f>
        <v>2021</v>
      </c>
      <c r="O3171">
        <v>0.28402777777777777</v>
      </c>
      <c r="P3171" t="s">
        <v>38</v>
      </c>
      <c r="Q3171">
        <v>27</v>
      </c>
      <c r="R3171" t="s">
        <v>1266</v>
      </c>
      <c r="S3171" t="s">
        <v>112</v>
      </c>
      <c r="T3171">
        <v>70000</v>
      </c>
      <c r="U3171">
        <v>65000</v>
      </c>
      <c r="V3171">
        <v>75000</v>
      </c>
      <c r="X3171">
        <v>70000</v>
      </c>
      <c r="Y3171">
        <v>70000</v>
      </c>
      <c r="Z3171" s="1" t="s">
        <v>17879</v>
      </c>
      <c r="AA3171" t="s">
        <v>14159</v>
      </c>
      <c r="AB3171" t="s">
        <v>7779</v>
      </c>
      <c r="AC3171">
        <v>26</v>
      </c>
      <c r="AD3171" s="4" t="s">
        <v>18410</v>
      </c>
      <c r="AE3171" t="s">
        <v>18405</v>
      </c>
    </row>
    <row r="3172" spans="1:31" x14ac:dyDescent="0.35">
      <c r="A3172" t="s">
        <v>14814</v>
      </c>
      <c r="B3172" t="s">
        <v>14704</v>
      </c>
      <c r="C3172" t="s">
        <v>65</v>
      </c>
      <c r="D3172" t="s">
        <v>117</v>
      </c>
      <c r="E3172" t="s">
        <v>106</v>
      </c>
      <c r="F3172" t="s">
        <v>14815</v>
      </c>
      <c r="G3172" t="s">
        <v>14816</v>
      </c>
      <c r="H3172" t="s">
        <v>127</v>
      </c>
      <c r="I3172" t="s">
        <v>35</v>
      </c>
      <c r="J3172" t="b">
        <v>1</v>
      </c>
      <c r="K3172" t="s">
        <v>1976</v>
      </c>
      <c r="L3172" t="s">
        <v>37</v>
      </c>
      <c r="M3172" s="2">
        <v>44210</v>
      </c>
      <c r="N3172">
        <f>YEAR(M3172)</f>
        <v>2021</v>
      </c>
      <c r="O3172">
        <v>8.9583333333333334E-2</v>
      </c>
      <c r="P3172" t="s">
        <v>38</v>
      </c>
      <c r="Q3172">
        <v>9</v>
      </c>
      <c r="R3172" t="s">
        <v>1977</v>
      </c>
      <c r="S3172" t="s">
        <v>40</v>
      </c>
      <c r="T3172">
        <v>52.5</v>
      </c>
      <c r="U3172">
        <v>50</v>
      </c>
      <c r="V3172">
        <v>55</v>
      </c>
      <c r="W3172">
        <v>52.5</v>
      </c>
      <c r="Y3172">
        <v>109200</v>
      </c>
      <c r="Z3172" s="1" t="s">
        <v>18242</v>
      </c>
      <c r="AA3172" t="s">
        <v>14817</v>
      </c>
      <c r="AB3172" t="s">
        <v>14772</v>
      </c>
      <c r="AC3172">
        <v>27</v>
      </c>
      <c r="AD3172" s="4" t="s">
        <v>18411</v>
      </c>
      <c r="AE3172" t="s">
        <v>18405</v>
      </c>
    </row>
    <row r="3173" spans="1:31" x14ac:dyDescent="0.35">
      <c r="A3173" t="s">
        <v>768</v>
      </c>
      <c r="B3173" t="s">
        <v>769</v>
      </c>
      <c r="C3173" t="s">
        <v>65</v>
      </c>
      <c r="D3173" t="s">
        <v>58</v>
      </c>
      <c r="E3173" t="s">
        <v>770</v>
      </c>
      <c r="F3173" t="s">
        <v>771</v>
      </c>
      <c r="G3173" t="s">
        <v>772</v>
      </c>
      <c r="H3173" t="s">
        <v>61</v>
      </c>
      <c r="I3173" t="s">
        <v>81</v>
      </c>
      <c r="J3173" t="b">
        <v>1</v>
      </c>
      <c r="K3173" t="s">
        <v>773</v>
      </c>
      <c r="L3173" t="s">
        <v>37</v>
      </c>
      <c r="M3173" s="2">
        <v>45015</v>
      </c>
      <c r="N3173">
        <f>YEAR(M3173)</f>
        <v>2023</v>
      </c>
      <c r="O3173">
        <v>0.25694444444444448</v>
      </c>
      <c r="P3173" t="s">
        <v>38</v>
      </c>
      <c r="Q3173">
        <v>37</v>
      </c>
      <c r="R3173" t="s">
        <v>774</v>
      </c>
      <c r="S3173" t="s">
        <v>40</v>
      </c>
      <c r="T3173">
        <v>27.68</v>
      </c>
      <c r="U3173">
        <v>25</v>
      </c>
      <c r="V3173">
        <v>30.36</v>
      </c>
      <c r="W3173">
        <v>27.68</v>
      </c>
      <c r="Y3173">
        <v>57574.400000000001</v>
      </c>
      <c r="Z3173" s="1" t="s">
        <v>17272</v>
      </c>
      <c r="AA3173" t="s">
        <v>775</v>
      </c>
      <c r="AC3173">
        <v>23</v>
      </c>
      <c r="AD3173" s="4" t="s">
        <v>18410</v>
      </c>
      <c r="AE3173" t="s">
        <v>18404</v>
      </c>
    </row>
    <row r="3174" spans="1:31" x14ac:dyDescent="0.35">
      <c r="A3174" t="s">
        <v>3054</v>
      </c>
      <c r="B3174" t="s">
        <v>3055</v>
      </c>
      <c r="C3174" t="s">
        <v>65</v>
      </c>
      <c r="D3174" t="s">
        <v>76</v>
      </c>
      <c r="E3174" t="s">
        <v>106</v>
      </c>
      <c r="F3174" t="s">
        <v>3056</v>
      </c>
      <c r="G3174" t="s">
        <v>3057</v>
      </c>
      <c r="H3174" t="s">
        <v>440</v>
      </c>
      <c r="I3174" t="s">
        <v>35</v>
      </c>
      <c r="J3174" t="b">
        <v>1</v>
      </c>
      <c r="K3174" t="s">
        <v>3058</v>
      </c>
      <c r="L3174" t="s">
        <v>37</v>
      </c>
      <c r="M3174" s="2">
        <v>44611</v>
      </c>
      <c r="N3174">
        <f>YEAR(M3174)</f>
        <v>2022</v>
      </c>
      <c r="O3174">
        <v>0.30624999999999997</v>
      </c>
      <c r="P3174" t="s">
        <v>38</v>
      </c>
      <c r="Q3174">
        <v>23</v>
      </c>
      <c r="R3174" t="s">
        <v>3059</v>
      </c>
      <c r="S3174" t="s">
        <v>112</v>
      </c>
      <c r="T3174">
        <v>139000</v>
      </c>
      <c r="U3174">
        <v>113000</v>
      </c>
      <c r="V3174">
        <v>165000</v>
      </c>
      <c r="X3174">
        <v>139000</v>
      </c>
      <c r="Y3174">
        <v>139000</v>
      </c>
      <c r="Z3174" s="1" t="s">
        <v>17304</v>
      </c>
      <c r="AA3174" t="s">
        <v>3060</v>
      </c>
      <c r="AB3174" t="s">
        <v>3061</v>
      </c>
      <c r="AC3174">
        <v>26</v>
      </c>
      <c r="AD3174" s="4" t="s">
        <v>18409</v>
      </c>
      <c r="AE3174" t="s">
        <v>18405</v>
      </c>
    </row>
    <row r="3175" spans="1:31" x14ac:dyDescent="0.35">
      <c r="A3175" t="s">
        <v>2765</v>
      </c>
      <c r="B3175" t="s">
        <v>75</v>
      </c>
      <c r="C3175" t="s">
        <v>65</v>
      </c>
      <c r="D3175" t="s">
        <v>46</v>
      </c>
      <c r="E3175" t="s">
        <v>77</v>
      </c>
      <c r="F3175" t="s">
        <v>2766</v>
      </c>
      <c r="G3175" t="s">
        <v>2767</v>
      </c>
      <c r="H3175" t="s">
        <v>310</v>
      </c>
      <c r="I3175" t="s">
        <v>81</v>
      </c>
      <c r="J3175" t="b">
        <v>1</v>
      </c>
      <c r="K3175" t="s">
        <v>71</v>
      </c>
      <c r="L3175" t="s">
        <v>37</v>
      </c>
      <c r="M3175" s="2">
        <v>43948</v>
      </c>
      <c r="N3175">
        <f>YEAR(M3175)</f>
        <v>2020</v>
      </c>
      <c r="O3175">
        <v>0.1875</v>
      </c>
      <c r="P3175" t="s">
        <v>38</v>
      </c>
      <c r="Q3175">
        <v>55</v>
      </c>
      <c r="R3175" t="s">
        <v>72</v>
      </c>
      <c r="S3175" t="s">
        <v>40</v>
      </c>
      <c r="T3175">
        <v>25</v>
      </c>
      <c r="U3175">
        <v>20</v>
      </c>
      <c r="V3175">
        <v>30</v>
      </c>
      <c r="W3175">
        <v>25</v>
      </c>
      <c r="Y3175">
        <v>52000</v>
      </c>
      <c r="Z3175" s="1" t="s">
        <v>17449</v>
      </c>
      <c r="AA3175" t="s">
        <v>2768</v>
      </c>
      <c r="AB3175" t="s">
        <v>2525</v>
      </c>
      <c r="AC3175">
        <v>23</v>
      </c>
      <c r="AD3175" s="3" t="s">
        <v>18408</v>
      </c>
      <c r="AE3175" t="s">
        <v>18405</v>
      </c>
    </row>
    <row r="3176" spans="1:31" x14ac:dyDescent="0.35">
      <c r="A3176" t="s">
        <v>7560</v>
      </c>
      <c r="B3176" t="s">
        <v>7561</v>
      </c>
      <c r="C3176" t="s">
        <v>65</v>
      </c>
      <c r="D3176" t="s">
        <v>66</v>
      </c>
      <c r="E3176" t="s">
        <v>147</v>
      </c>
      <c r="F3176" t="s">
        <v>7562</v>
      </c>
      <c r="G3176" t="s">
        <v>7563</v>
      </c>
      <c r="H3176" t="s">
        <v>337</v>
      </c>
      <c r="I3176" t="s">
        <v>864</v>
      </c>
      <c r="J3176" t="b">
        <v>1</v>
      </c>
      <c r="K3176" t="s">
        <v>2451</v>
      </c>
      <c r="L3176" t="s">
        <v>37</v>
      </c>
      <c r="M3176" s="2">
        <v>45114</v>
      </c>
      <c r="N3176">
        <f>YEAR(M3176)</f>
        <v>2023</v>
      </c>
      <c r="O3176">
        <v>0.31805555555555554</v>
      </c>
      <c r="P3176" t="s">
        <v>38</v>
      </c>
      <c r="Q3176">
        <v>29</v>
      </c>
      <c r="R3176" t="s">
        <v>2452</v>
      </c>
      <c r="S3176" t="s">
        <v>40</v>
      </c>
      <c r="T3176">
        <v>70</v>
      </c>
      <c r="U3176">
        <v>65</v>
      </c>
      <c r="V3176">
        <v>75</v>
      </c>
      <c r="W3176">
        <v>70</v>
      </c>
      <c r="Y3176">
        <v>145600</v>
      </c>
      <c r="Z3176" s="1" t="s">
        <v>17674</v>
      </c>
      <c r="AA3176" t="s">
        <v>7564</v>
      </c>
      <c r="AB3176" t="s">
        <v>103</v>
      </c>
      <c r="AC3176">
        <v>26</v>
      </c>
      <c r="AD3176" s="4" t="s">
        <v>18409</v>
      </c>
      <c r="AE3176" t="s">
        <v>18405</v>
      </c>
    </row>
    <row r="3177" spans="1:31" x14ac:dyDescent="0.35">
      <c r="A3177" t="s">
        <v>5667</v>
      </c>
      <c r="B3177" t="s">
        <v>5668</v>
      </c>
      <c r="C3177" t="s">
        <v>45</v>
      </c>
      <c r="D3177" t="s">
        <v>197</v>
      </c>
      <c r="E3177" t="s">
        <v>5669</v>
      </c>
      <c r="F3177" t="s">
        <v>5670</v>
      </c>
      <c r="G3177" t="s">
        <v>5671</v>
      </c>
      <c r="H3177" t="s">
        <v>135</v>
      </c>
      <c r="I3177" t="s">
        <v>35</v>
      </c>
      <c r="J3177" t="b">
        <v>0</v>
      </c>
      <c r="K3177" t="s">
        <v>480</v>
      </c>
      <c r="L3177" t="s">
        <v>37</v>
      </c>
      <c r="M3177" s="2">
        <v>44825</v>
      </c>
      <c r="N3177">
        <f>YEAR(M3177)</f>
        <v>2022</v>
      </c>
      <c r="O3177">
        <v>0.3125</v>
      </c>
      <c r="P3177" t="s">
        <v>38</v>
      </c>
      <c r="Q3177">
        <v>43</v>
      </c>
      <c r="R3177" t="s">
        <v>481</v>
      </c>
      <c r="S3177" t="s">
        <v>112</v>
      </c>
      <c r="T3177">
        <v>70000</v>
      </c>
      <c r="X3177">
        <v>70000</v>
      </c>
      <c r="Y3177">
        <v>70000</v>
      </c>
      <c r="Z3177" s="1" t="s">
        <v>17268</v>
      </c>
      <c r="AA3177" t="s">
        <v>5672</v>
      </c>
      <c r="AB3177" t="s">
        <v>5673</v>
      </c>
      <c r="AC3177">
        <v>23</v>
      </c>
      <c r="AD3177" s="4" t="s">
        <v>18410</v>
      </c>
      <c r="AE3177" t="s">
        <v>18404</v>
      </c>
    </row>
    <row r="3178" spans="1:31" x14ac:dyDescent="0.35">
      <c r="A3178" t="s">
        <v>672</v>
      </c>
      <c r="B3178" t="s">
        <v>673</v>
      </c>
      <c r="C3178" t="s">
        <v>45</v>
      </c>
      <c r="D3178" t="s">
        <v>197</v>
      </c>
      <c r="E3178" t="s">
        <v>390</v>
      </c>
      <c r="F3178" t="s">
        <v>674</v>
      </c>
      <c r="G3178" t="s">
        <v>675</v>
      </c>
      <c r="H3178" t="s">
        <v>80</v>
      </c>
      <c r="I3178" t="s">
        <v>35</v>
      </c>
      <c r="J3178" t="b">
        <v>0</v>
      </c>
      <c r="K3178" t="s">
        <v>676</v>
      </c>
      <c r="L3178" t="s">
        <v>37</v>
      </c>
      <c r="M3178" s="2">
        <v>44986</v>
      </c>
      <c r="N3178">
        <f>YEAR(M3178)</f>
        <v>2023</v>
      </c>
      <c r="O3178">
        <v>0.32708333333333334</v>
      </c>
      <c r="P3178" t="s">
        <v>38</v>
      </c>
      <c r="Q3178">
        <v>43</v>
      </c>
      <c r="R3178" t="s">
        <v>677</v>
      </c>
      <c r="S3178" t="s">
        <v>112</v>
      </c>
      <c r="T3178">
        <v>100500</v>
      </c>
      <c r="U3178">
        <v>65000</v>
      </c>
      <c r="V3178">
        <v>136000</v>
      </c>
      <c r="X3178">
        <v>100500</v>
      </c>
      <c r="Y3178">
        <v>100500</v>
      </c>
      <c r="Z3178" s="1" t="s">
        <v>17272</v>
      </c>
      <c r="AA3178" t="s">
        <v>678</v>
      </c>
      <c r="AB3178" t="s">
        <v>131</v>
      </c>
      <c r="AC3178">
        <v>24</v>
      </c>
      <c r="AD3178" s="4" t="s">
        <v>18411</v>
      </c>
      <c r="AE3178" t="s">
        <v>18405</v>
      </c>
    </row>
    <row r="3179" spans="1:31" x14ac:dyDescent="0.35">
      <c r="A3179" t="s">
        <v>15241</v>
      </c>
      <c r="B3179" t="s">
        <v>5511</v>
      </c>
      <c r="C3179" t="s">
        <v>65</v>
      </c>
      <c r="D3179" t="s">
        <v>58</v>
      </c>
      <c r="E3179" t="s">
        <v>106</v>
      </c>
      <c r="F3179" t="s">
        <v>15242</v>
      </c>
      <c r="G3179" t="s">
        <v>15243</v>
      </c>
      <c r="H3179" t="s">
        <v>337</v>
      </c>
      <c r="I3179" t="s">
        <v>81</v>
      </c>
      <c r="J3179" t="b">
        <v>1</v>
      </c>
      <c r="K3179" t="s">
        <v>174</v>
      </c>
      <c r="L3179" t="s">
        <v>37</v>
      </c>
      <c r="M3179" s="2">
        <v>44543</v>
      </c>
      <c r="N3179">
        <f>YEAR(M3179)</f>
        <v>2021</v>
      </c>
      <c r="O3179">
        <v>0.45624999999999999</v>
      </c>
      <c r="P3179" t="s">
        <v>38</v>
      </c>
      <c r="Q3179">
        <v>29</v>
      </c>
      <c r="R3179" t="s">
        <v>175</v>
      </c>
      <c r="S3179" t="s">
        <v>40</v>
      </c>
      <c r="T3179">
        <v>62.5</v>
      </c>
      <c r="U3179">
        <v>60</v>
      </c>
      <c r="V3179">
        <v>65</v>
      </c>
      <c r="W3179">
        <v>62.5</v>
      </c>
      <c r="Y3179">
        <v>130000</v>
      </c>
      <c r="Z3179" s="1" t="s">
        <v>18287</v>
      </c>
      <c r="AA3179" t="s">
        <v>15244</v>
      </c>
      <c r="AB3179" t="s">
        <v>15245</v>
      </c>
      <c r="AC3179">
        <v>28</v>
      </c>
      <c r="AD3179" s="4" t="s">
        <v>18409</v>
      </c>
      <c r="AE3179" t="s">
        <v>18405</v>
      </c>
    </row>
    <row r="3180" spans="1:31" x14ac:dyDescent="0.35">
      <c r="A3180" t="s">
        <v>15122</v>
      </c>
      <c r="B3180" t="s">
        <v>15123</v>
      </c>
      <c r="C3180" t="s">
        <v>65</v>
      </c>
      <c r="D3180" t="s">
        <v>163</v>
      </c>
      <c r="E3180" t="s">
        <v>106</v>
      </c>
      <c r="F3180" t="s">
        <v>15124</v>
      </c>
      <c r="G3180" t="s">
        <v>15125</v>
      </c>
      <c r="H3180" t="s">
        <v>337</v>
      </c>
      <c r="I3180" t="s">
        <v>81</v>
      </c>
      <c r="J3180" t="b">
        <v>1</v>
      </c>
      <c r="K3180" t="s">
        <v>5298</v>
      </c>
      <c r="L3180" t="s">
        <v>37</v>
      </c>
      <c r="M3180" s="2">
        <v>45103</v>
      </c>
      <c r="N3180">
        <f>YEAR(M3180)</f>
        <v>2023</v>
      </c>
      <c r="O3180">
        <v>0.4513888888888889</v>
      </c>
      <c r="P3180" t="s">
        <v>38</v>
      </c>
      <c r="Q3180">
        <v>16</v>
      </c>
      <c r="R3180" t="s">
        <v>5299</v>
      </c>
      <c r="S3180" t="s">
        <v>40</v>
      </c>
      <c r="T3180">
        <v>25</v>
      </c>
      <c r="U3180">
        <v>24</v>
      </c>
      <c r="V3180">
        <v>26</v>
      </c>
      <c r="W3180">
        <v>25</v>
      </c>
      <c r="Y3180">
        <v>52000</v>
      </c>
      <c r="Z3180" s="1" t="s">
        <v>17486</v>
      </c>
      <c r="AA3180" t="s">
        <v>15126</v>
      </c>
      <c r="AB3180" t="s">
        <v>6369</v>
      </c>
      <c r="AC3180">
        <v>22</v>
      </c>
      <c r="AD3180" s="3" t="s">
        <v>18408</v>
      </c>
      <c r="AE3180" t="s">
        <v>18404</v>
      </c>
    </row>
    <row r="3181" spans="1:31" x14ac:dyDescent="0.35">
      <c r="A3181" t="s">
        <v>3624</v>
      </c>
      <c r="B3181" t="s">
        <v>365</v>
      </c>
      <c r="C3181" t="s">
        <v>65</v>
      </c>
      <c r="D3181" t="s">
        <v>163</v>
      </c>
      <c r="E3181" t="s">
        <v>106</v>
      </c>
      <c r="F3181" t="s">
        <v>3625</v>
      </c>
      <c r="G3181" t="s">
        <v>3626</v>
      </c>
      <c r="H3181" t="s">
        <v>120</v>
      </c>
      <c r="I3181" t="s">
        <v>81</v>
      </c>
      <c r="J3181" t="b">
        <v>1</v>
      </c>
      <c r="K3181" t="s">
        <v>1719</v>
      </c>
      <c r="L3181" t="s">
        <v>37</v>
      </c>
      <c r="M3181" s="2">
        <v>44241</v>
      </c>
      <c r="N3181">
        <f>YEAR(M3181)</f>
        <v>2021</v>
      </c>
      <c r="O3181">
        <v>0.37152777777777773</v>
      </c>
      <c r="P3181" t="s">
        <v>38</v>
      </c>
      <c r="Q3181">
        <v>18</v>
      </c>
      <c r="R3181" t="s">
        <v>1720</v>
      </c>
      <c r="S3181" t="s">
        <v>40</v>
      </c>
      <c r="T3181">
        <v>42.5</v>
      </c>
      <c r="U3181">
        <v>35</v>
      </c>
      <c r="V3181">
        <v>50</v>
      </c>
      <c r="W3181">
        <v>42.5</v>
      </c>
      <c r="Y3181">
        <v>88400</v>
      </c>
      <c r="Z3181" s="1" t="s">
        <v>17519</v>
      </c>
      <c r="AA3181" t="s">
        <v>3627</v>
      </c>
      <c r="AB3181" t="s">
        <v>3623</v>
      </c>
      <c r="AC3181">
        <v>24</v>
      </c>
      <c r="AD3181" s="4" t="s">
        <v>18411</v>
      </c>
      <c r="AE3181" t="s">
        <v>18404</v>
      </c>
    </row>
    <row r="3182" spans="1:31" x14ac:dyDescent="0.35">
      <c r="A3182" t="s">
        <v>2495</v>
      </c>
      <c r="B3182" t="s">
        <v>2482</v>
      </c>
      <c r="C3182" t="s">
        <v>45</v>
      </c>
      <c r="D3182" t="s">
        <v>76</v>
      </c>
      <c r="E3182" t="s">
        <v>2496</v>
      </c>
      <c r="F3182" t="s">
        <v>2497</v>
      </c>
      <c r="G3182" t="s">
        <v>2485</v>
      </c>
      <c r="H3182" t="s">
        <v>213</v>
      </c>
      <c r="I3182" t="s">
        <v>35</v>
      </c>
      <c r="J3182" t="b">
        <v>0</v>
      </c>
      <c r="K3182" t="s">
        <v>2349</v>
      </c>
      <c r="L3182" t="s">
        <v>37</v>
      </c>
      <c r="M3182" s="2">
        <v>44990</v>
      </c>
      <c r="N3182">
        <f>YEAR(M3182)</f>
        <v>2023</v>
      </c>
      <c r="O3182">
        <v>0.51597222222222217</v>
      </c>
      <c r="P3182" t="s">
        <v>38</v>
      </c>
      <c r="Q3182">
        <v>16</v>
      </c>
      <c r="R3182" t="s">
        <v>2350</v>
      </c>
      <c r="S3182" t="s">
        <v>40</v>
      </c>
      <c r="T3182">
        <v>70</v>
      </c>
      <c r="U3182">
        <v>60</v>
      </c>
      <c r="V3182">
        <v>80</v>
      </c>
      <c r="W3182">
        <v>70</v>
      </c>
      <c r="Y3182">
        <v>145600</v>
      </c>
      <c r="Z3182" s="1" t="s">
        <v>17433</v>
      </c>
      <c r="AA3182" t="s">
        <v>2498</v>
      </c>
      <c r="AC3182">
        <v>29</v>
      </c>
      <c r="AD3182" s="4" t="s">
        <v>18409</v>
      </c>
      <c r="AE3182" t="s">
        <v>18405</v>
      </c>
    </row>
    <row r="3183" spans="1:31" x14ac:dyDescent="0.35">
      <c r="A3183" t="s">
        <v>2495</v>
      </c>
      <c r="B3183" t="s">
        <v>2482</v>
      </c>
      <c r="C3183" t="s">
        <v>45</v>
      </c>
      <c r="D3183" t="s">
        <v>76</v>
      </c>
      <c r="E3183" t="s">
        <v>2589</v>
      </c>
      <c r="F3183" t="s">
        <v>2497</v>
      </c>
      <c r="G3183" t="s">
        <v>2590</v>
      </c>
      <c r="H3183" t="s">
        <v>34</v>
      </c>
      <c r="I3183" t="s">
        <v>35</v>
      </c>
      <c r="J3183" t="b">
        <v>0</v>
      </c>
      <c r="K3183" t="s">
        <v>2349</v>
      </c>
      <c r="L3183" t="s">
        <v>37</v>
      </c>
      <c r="M3183" s="2">
        <v>44661</v>
      </c>
      <c r="N3183">
        <f>YEAR(M3183)</f>
        <v>2022</v>
      </c>
      <c r="O3183">
        <v>0.17222222222222225</v>
      </c>
      <c r="P3183" t="s">
        <v>38</v>
      </c>
      <c r="Q3183">
        <v>25</v>
      </c>
      <c r="R3183" t="s">
        <v>2350</v>
      </c>
      <c r="S3183" t="s">
        <v>40</v>
      </c>
      <c r="T3183">
        <v>70</v>
      </c>
      <c r="U3183">
        <v>60</v>
      </c>
      <c r="V3183">
        <v>80</v>
      </c>
      <c r="W3183">
        <v>70</v>
      </c>
      <c r="Y3183">
        <v>145600</v>
      </c>
      <c r="Z3183" s="1" t="s">
        <v>17433</v>
      </c>
      <c r="AA3183" t="s">
        <v>2591</v>
      </c>
      <c r="AB3183" t="s">
        <v>2592</v>
      </c>
      <c r="AC3183">
        <v>25</v>
      </c>
      <c r="AD3183" s="4" t="s">
        <v>18409</v>
      </c>
      <c r="AE3183" t="s">
        <v>18405</v>
      </c>
    </row>
    <row r="3184" spans="1:31" x14ac:dyDescent="0.35">
      <c r="A3184" t="s">
        <v>2495</v>
      </c>
      <c r="B3184" t="s">
        <v>2482</v>
      </c>
      <c r="C3184" t="s">
        <v>45</v>
      </c>
      <c r="D3184" t="s">
        <v>58</v>
      </c>
      <c r="E3184" t="s">
        <v>5033</v>
      </c>
      <c r="F3184" t="s">
        <v>2497</v>
      </c>
      <c r="G3184" t="s">
        <v>5034</v>
      </c>
      <c r="H3184" t="s">
        <v>127</v>
      </c>
      <c r="I3184" t="s">
        <v>35</v>
      </c>
      <c r="J3184" t="b">
        <v>0</v>
      </c>
      <c r="K3184" t="s">
        <v>2349</v>
      </c>
      <c r="L3184" t="s">
        <v>37</v>
      </c>
      <c r="M3184" s="2">
        <v>44552</v>
      </c>
      <c r="N3184">
        <f>YEAR(M3184)</f>
        <v>2021</v>
      </c>
      <c r="O3184">
        <v>0.1875</v>
      </c>
      <c r="P3184" t="s">
        <v>38</v>
      </c>
      <c r="Q3184">
        <v>45</v>
      </c>
      <c r="R3184" t="s">
        <v>2350</v>
      </c>
      <c r="S3184" t="s">
        <v>40</v>
      </c>
      <c r="T3184">
        <v>70</v>
      </c>
      <c r="U3184">
        <v>60</v>
      </c>
      <c r="V3184">
        <v>80</v>
      </c>
      <c r="W3184">
        <v>70</v>
      </c>
      <c r="Y3184">
        <v>145600</v>
      </c>
      <c r="Z3184" s="1" t="s">
        <v>17433</v>
      </c>
      <c r="AA3184" t="s">
        <v>5035</v>
      </c>
      <c r="AB3184" t="s">
        <v>5036</v>
      </c>
      <c r="AC3184">
        <v>26</v>
      </c>
      <c r="AD3184" s="4" t="s">
        <v>18409</v>
      </c>
      <c r="AE3184" t="s">
        <v>18405</v>
      </c>
    </row>
    <row r="3185" spans="1:31" x14ac:dyDescent="0.35">
      <c r="A3185" t="s">
        <v>2495</v>
      </c>
      <c r="B3185" t="s">
        <v>2482</v>
      </c>
      <c r="C3185" t="s">
        <v>45</v>
      </c>
      <c r="D3185" t="s">
        <v>96</v>
      </c>
      <c r="E3185" t="s">
        <v>1931</v>
      </c>
      <c r="F3185" t="s">
        <v>2497</v>
      </c>
      <c r="G3185" t="s">
        <v>5133</v>
      </c>
      <c r="H3185" t="s">
        <v>337</v>
      </c>
      <c r="I3185" t="s">
        <v>35</v>
      </c>
      <c r="J3185" t="b">
        <v>0</v>
      </c>
      <c r="K3185" t="s">
        <v>2349</v>
      </c>
      <c r="L3185" t="s">
        <v>37</v>
      </c>
      <c r="M3185" s="2">
        <v>44428</v>
      </c>
      <c r="N3185">
        <f>YEAR(M3185)</f>
        <v>2021</v>
      </c>
      <c r="O3185">
        <v>0.26666666666666666</v>
      </c>
      <c r="P3185" t="s">
        <v>38</v>
      </c>
      <c r="Q3185">
        <v>18</v>
      </c>
      <c r="R3185" t="s">
        <v>2350</v>
      </c>
      <c r="S3185" t="s">
        <v>40</v>
      </c>
      <c r="T3185">
        <v>70</v>
      </c>
      <c r="U3185">
        <v>60</v>
      </c>
      <c r="V3185">
        <v>80</v>
      </c>
      <c r="W3185">
        <v>70</v>
      </c>
      <c r="Y3185">
        <v>145600</v>
      </c>
      <c r="Z3185" s="1" t="s">
        <v>17433</v>
      </c>
      <c r="AA3185" t="s">
        <v>5136</v>
      </c>
      <c r="AB3185" t="s">
        <v>5137</v>
      </c>
      <c r="AC3185">
        <v>27</v>
      </c>
      <c r="AD3185" s="4" t="s">
        <v>18409</v>
      </c>
      <c r="AE3185" t="s">
        <v>18404</v>
      </c>
    </row>
    <row r="3186" spans="1:31" x14ac:dyDescent="0.35">
      <c r="A3186" t="s">
        <v>2495</v>
      </c>
      <c r="B3186" t="s">
        <v>2482</v>
      </c>
      <c r="C3186" t="s">
        <v>45</v>
      </c>
      <c r="D3186" t="s">
        <v>58</v>
      </c>
      <c r="E3186" t="s">
        <v>4614</v>
      </c>
      <c r="F3186" t="s">
        <v>2497</v>
      </c>
      <c r="G3186" t="s">
        <v>5133</v>
      </c>
      <c r="H3186" t="s">
        <v>337</v>
      </c>
      <c r="I3186" t="s">
        <v>35</v>
      </c>
      <c r="J3186" t="b">
        <v>0</v>
      </c>
      <c r="K3186" t="s">
        <v>2349</v>
      </c>
      <c r="L3186" t="s">
        <v>37</v>
      </c>
      <c r="M3186" s="2">
        <v>44645</v>
      </c>
      <c r="N3186">
        <f>YEAR(M3186)</f>
        <v>2022</v>
      </c>
      <c r="O3186">
        <v>0.22430555555555556</v>
      </c>
      <c r="P3186" t="s">
        <v>38</v>
      </c>
      <c r="Q3186">
        <v>42</v>
      </c>
      <c r="R3186" t="s">
        <v>2350</v>
      </c>
      <c r="S3186" t="s">
        <v>40</v>
      </c>
      <c r="T3186">
        <v>70</v>
      </c>
      <c r="U3186">
        <v>60</v>
      </c>
      <c r="V3186">
        <v>80</v>
      </c>
      <c r="W3186">
        <v>70</v>
      </c>
      <c r="Y3186">
        <v>145600</v>
      </c>
      <c r="Z3186" s="1" t="s">
        <v>17433</v>
      </c>
      <c r="AA3186" t="s">
        <v>5138</v>
      </c>
      <c r="AC3186">
        <v>24</v>
      </c>
      <c r="AD3186" s="4" t="s">
        <v>18409</v>
      </c>
      <c r="AE3186" t="s">
        <v>18405</v>
      </c>
    </row>
    <row r="3187" spans="1:31" x14ac:dyDescent="0.35">
      <c r="A3187" t="s">
        <v>2495</v>
      </c>
      <c r="B3187" t="s">
        <v>2482</v>
      </c>
      <c r="C3187" t="s">
        <v>45</v>
      </c>
      <c r="D3187" t="s">
        <v>58</v>
      </c>
      <c r="E3187" t="s">
        <v>5267</v>
      </c>
      <c r="F3187" t="s">
        <v>2497</v>
      </c>
      <c r="G3187" t="s">
        <v>2485</v>
      </c>
      <c r="H3187" t="s">
        <v>213</v>
      </c>
      <c r="I3187" t="s">
        <v>35</v>
      </c>
      <c r="J3187" t="b">
        <v>0</v>
      </c>
      <c r="K3187" t="s">
        <v>2349</v>
      </c>
      <c r="L3187" t="s">
        <v>37</v>
      </c>
      <c r="M3187" s="2">
        <v>44960</v>
      </c>
      <c r="N3187">
        <f>YEAR(M3187)</f>
        <v>2023</v>
      </c>
      <c r="O3187">
        <v>0.35486111111111113</v>
      </c>
      <c r="P3187" t="s">
        <v>38</v>
      </c>
      <c r="Q3187">
        <v>27</v>
      </c>
      <c r="R3187" t="s">
        <v>2350</v>
      </c>
      <c r="S3187" t="s">
        <v>40</v>
      </c>
      <c r="T3187">
        <v>70</v>
      </c>
      <c r="U3187">
        <v>60</v>
      </c>
      <c r="V3187">
        <v>80</v>
      </c>
      <c r="W3187">
        <v>70</v>
      </c>
      <c r="Y3187">
        <v>145600</v>
      </c>
      <c r="Z3187" s="1" t="s">
        <v>17433</v>
      </c>
      <c r="AA3187" t="s">
        <v>5316</v>
      </c>
      <c r="AB3187" t="s">
        <v>2016</v>
      </c>
      <c r="AC3187">
        <v>24</v>
      </c>
      <c r="AD3187" s="4" t="s">
        <v>18409</v>
      </c>
      <c r="AE3187" t="s">
        <v>18405</v>
      </c>
    </row>
    <row r="3188" spans="1:31" x14ac:dyDescent="0.35">
      <c r="A3188" t="s">
        <v>2495</v>
      </c>
      <c r="B3188" t="s">
        <v>2482</v>
      </c>
      <c r="C3188" t="s">
        <v>45</v>
      </c>
      <c r="D3188" t="s">
        <v>66</v>
      </c>
      <c r="E3188" t="s">
        <v>688</v>
      </c>
      <c r="F3188" t="s">
        <v>2497</v>
      </c>
      <c r="G3188" t="s">
        <v>5413</v>
      </c>
      <c r="H3188" t="s">
        <v>220</v>
      </c>
      <c r="I3188" t="s">
        <v>35</v>
      </c>
      <c r="J3188" t="b">
        <v>0</v>
      </c>
      <c r="K3188" t="s">
        <v>2349</v>
      </c>
      <c r="L3188" t="s">
        <v>37</v>
      </c>
      <c r="M3188" s="2">
        <v>44403</v>
      </c>
      <c r="N3188">
        <f>YEAR(M3188)</f>
        <v>2021</v>
      </c>
      <c r="O3188">
        <v>0.29444444444444445</v>
      </c>
      <c r="P3188" t="s">
        <v>38</v>
      </c>
      <c r="Q3188">
        <v>28</v>
      </c>
      <c r="R3188" t="s">
        <v>2350</v>
      </c>
      <c r="S3188" t="s">
        <v>40</v>
      </c>
      <c r="T3188">
        <v>70</v>
      </c>
      <c r="U3188">
        <v>60</v>
      </c>
      <c r="V3188">
        <v>80</v>
      </c>
      <c r="W3188">
        <v>70</v>
      </c>
      <c r="Y3188">
        <v>145600</v>
      </c>
      <c r="Z3188" s="1" t="s">
        <v>17433</v>
      </c>
      <c r="AA3188" t="s">
        <v>5417</v>
      </c>
      <c r="AB3188" t="s">
        <v>5418</v>
      </c>
      <c r="AC3188">
        <v>26</v>
      </c>
      <c r="AD3188" s="4" t="s">
        <v>18409</v>
      </c>
      <c r="AE3188" t="s">
        <v>18405</v>
      </c>
    </row>
    <row r="3189" spans="1:31" x14ac:dyDescent="0.35">
      <c r="A3189" t="s">
        <v>2495</v>
      </c>
      <c r="B3189" t="s">
        <v>2482</v>
      </c>
      <c r="C3189" t="s">
        <v>45</v>
      </c>
      <c r="D3189" t="s">
        <v>30</v>
      </c>
      <c r="E3189" t="s">
        <v>2496</v>
      </c>
      <c r="F3189" t="s">
        <v>2497</v>
      </c>
      <c r="G3189" t="s">
        <v>5421</v>
      </c>
      <c r="H3189" t="s">
        <v>220</v>
      </c>
      <c r="I3189" t="s">
        <v>35</v>
      </c>
      <c r="J3189" t="b">
        <v>0</v>
      </c>
      <c r="K3189" t="s">
        <v>2349</v>
      </c>
      <c r="L3189" t="s">
        <v>37</v>
      </c>
      <c r="M3189" s="2">
        <v>44668</v>
      </c>
      <c r="N3189">
        <f>YEAR(M3189)</f>
        <v>2022</v>
      </c>
      <c r="O3189">
        <v>0.35069444444444442</v>
      </c>
      <c r="P3189" t="s">
        <v>38</v>
      </c>
      <c r="Q3189">
        <v>23</v>
      </c>
      <c r="R3189" t="s">
        <v>2350</v>
      </c>
      <c r="S3189" t="s">
        <v>40</v>
      </c>
      <c r="T3189">
        <v>70</v>
      </c>
      <c r="U3189">
        <v>60</v>
      </c>
      <c r="V3189">
        <v>80</v>
      </c>
      <c r="W3189">
        <v>70</v>
      </c>
      <c r="Y3189">
        <v>145600</v>
      </c>
      <c r="Z3189" s="1" t="s">
        <v>17433</v>
      </c>
      <c r="AA3189" t="s">
        <v>5422</v>
      </c>
      <c r="AB3189" t="s">
        <v>131</v>
      </c>
      <c r="AC3189">
        <v>23</v>
      </c>
      <c r="AD3189" s="4" t="s">
        <v>18409</v>
      </c>
      <c r="AE3189" t="s">
        <v>18404</v>
      </c>
    </row>
    <row r="3190" spans="1:31" x14ac:dyDescent="0.35">
      <c r="A3190" t="s">
        <v>2495</v>
      </c>
      <c r="B3190" t="s">
        <v>2482</v>
      </c>
      <c r="C3190" t="s">
        <v>65</v>
      </c>
      <c r="D3190" t="s">
        <v>96</v>
      </c>
      <c r="E3190" t="s">
        <v>147</v>
      </c>
      <c r="F3190" t="s">
        <v>7744</v>
      </c>
      <c r="G3190" t="s">
        <v>7745</v>
      </c>
      <c r="H3190" t="s">
        <v>109</v>
      </c>
      <c r="I3190" t="s">
        <v>81</v>
      </c>
      <c r="J3190" t="b">
        <v>1</v>
      </c>
      <c r="K3190" t="s">
        <v>2349</v>
      </c>
      <c r="L3190" t="s">
        <v>37</v>
      </c>
      <c r="M3190" s="2">
        <v>44361</v>
      </c>
      <c r="N3190">
        <f>YEAR(M3190)</f>
        <v>2021</v>
      </c>
      <c r="O3190">
        <v>0.41388888888888892</v>
      </c>
      <c r="P3190" t="s">
        <v>38</v>
      </c>
      <c r="Q3190">
        <v>60</v>
      </c>
      <c r="R3190" t="s">
        <v>2350</v>
      </c>
      <c r="S3190" t="s">
        <v>40</v>
      </c>
      <c r="T3190">
        <v>70</v>
      </c>
      <c r="U3190">
        <v>60</v>
      </c>
      <c r="V3190">
        <v>80</v>
      </c>
      <c r="W3190">
        <v>70</v>
      </c>
      <c r="Y3190">
        <v>145600</v>
      </c>
      <c r="Z3190" s="1" t="s">
        <v>17433</v>
      </c>
      <c r="AA3190" t="s">
        <v>7746</v>
      </c>
      <c r="AB3190" t="s">
        <v>937</v>
      </c>
      <c r="AC3190">
        <v>27</v>
      </c>
      <c r="AD3190" s="4" t="s">
        <v>18409</v>
      </c>
      <c r="AE3190" t="s">
        <v>18404</v>
      </c>
    </row>
    <row r="3191" spans="1:31" x14ac:dyDescent="0.35">
      <c r="A3191" t="s">
        <v>2495</v>
      </c>
      <c r="B3191" t="s">
        <v>2482</v>
      </c>
      <c r="C3191" t="s">
        <v>45</v>
      </c>
      <c r="D3191" t="s">
        <v>163</v>
      </c>
      <c r="E3191" t="s">
        <v>2950</v>
      </c>
      <c r="F3191" t="s">
        <v>2497</v>
      </c>
      <c r="G3191" t="s">
        <v>5234</v>
      </c>
      <c r="H3191" t="s">
        <v>109</v>
      </c>
      <c r="I3191" t="s">
        <v>35</v>
      </c>
      <c r="J3191" t="b">
        <v>0</v>
      </c>
      <c r="K3191" t="s">
        <v>2349</v>
      </c>
      <c r="L3191" t="s">
        <v>37</v>
      </c>
      <c r="M3191" s="2">
        <v>45032</v>
      </c>
      <c r="N3191">
        <f>YEAR(M3191)</f>
        <v>2023</v>
      </c>
      <c r="O3191">
        <v>0.22638888888888889</v>
      </c>
      <c r="P3191" t="s">
        <v>38</v>
      </c>
      <c r="Q3191">
        <v>12</v>
      </c>
      <c r="R3191" t="s">
        <v>2350</v>
      </c>
      <c r="S3191" t="s">
        <v>40</v>
      </c>
      <c r="T3191">
        <v>70</v>
      </c>
      <c r="U3191">
        <v>60</v>
      </c>
      <c r="V3191">
        <v>80</v>
      </c>
      <c r="W3191">
        <v>70</v>
      </c>
      <c r="Y3191">
        <v>145600</v>
      </c>
      <c r="Z3191" s="1" t="s">
        <v>17433</v>
      </c>
      <c r="AA3191" t="s">
        <v>17176</v>
      </c>
      <c r="AB3191" t="s">
        <v>17177</v>
      </c>
      <c r="AC3191">
        <v>29</v>
      </c>
      <c r="AD3191" s="4" t="s">
        <v>18409</v>
      </c>
      <c r="AE3191" t="s">
        <v>18404</v>
      </c>
    </row>
    <row r="3192" spans="1:31" x14ac:dyDescent="0.35">
      <c r="A3192" t="s">
        <v>1055</v>
      </c>
      <c r="B3192" t="s">
        <v>1056</v>
      </c>
      <c r="C3192" t="s">
        <v>264</v>
      </c>
      <c r="D3192" t="s">
        <v>30</v>
      </c>
      <c r="E3192" t="s">
        <v>147</v>
      </c>
      <c r="F3192" t="s">
        <v>1057</v>
      </c>
      <c r="G3192" t="s">
        <v>1058</v>
      </c>
      <c r="H3192" t="s">
        <v>292</v>
      </c>
      <c r="I3192" t="s">
        <v>35</v>
      </c>
      <c r="J3192" t="b">
        <v>0</v>
      </c>
      <c r="K3192" t="s">
        <v>918</v>
      </c>
      <c r="L3192" t="s">
        <v>37</v>
      </c>
      <c r="M3192" s="2">
        <v>44642</v>
      </c>
      <c r="N3192">
        <f>YEAR(M3192)</f>
        <v>2022</v>
      </c>
      <c r="O3192">
        <v>0.28958333333333336</v>
      </c>
      <c r="P3192" t="s">
        <v>38</v>
      </c>
      <c r="Q3192">
        <v>19</v>
      </c>
      <c r="R3192" t="s">
        <v>919</v>
      </c>
      <c r="S3192" t="s">
        <v>112</v>
      </c>
      <c r="T3192">
        <v>62500</v>
      </c>
      <c r="U3192">
        <v>55000</v>
      </c>
      <c r="V3192">
        <v>70000</v>
      </c>
      <c r="X3192">
        <v>62500</v>
      </c>
      <c r="Y3192">
        <v>40851.199999999997</v>
      </c>
      <c r="Z3192" s="1" t="s">
        <v>17318</v>
      </c>
      <c r="AA3192" t="s">
        <v>1059</v>
      </c>
      <c r="AC3192">
        <v>25</v>
      </c>
      <c r="AD3192" s="3" t="s">
        <v>18408</v>
      </c>
      <c r="AE3192" t="s">
        <v>18405</v>
      </c>
    </row>
    <row r="3193" spans="1:31" x14ac:dyDescent="0.35">
      <c r="A3193" t="s">
        <v>4320</v>
      </c>
      <c r="B3193" t="s">
        <v>1056</v>
      </c>
      <c r="C3193" t="s">
        <v>718</v>
      </c>
      <c r="D3193" t="s">
        <v>87</v>
      </c>
      <c r="E3193" t="s">
        <v>4321</v>
      </c>
      <c r="F3193" t="s">
        <v>4322</v>
      </c>
      <c r="G3193" t="s">
        <v>1058</v>
      </c>
      <c r="H3193" t="s">
        <v>292</v>
      </c>
      <c r="I3193" t="s">
        <v>35</v>
      </c>
      <c r="J3193" t="b">
        <v>0</v>
      </c>
      <c r="K3193" t="s">
        <v>918</v>
      </c>
      <c r="L3193" t="s">
        <v>37</v>
      </c>
      <c r="M3193" s="2">
        <v>44901</v>
      </c>
      <c r="N3193">
        <f>YEAR(M3193)</f>
        <v>2022</v>
      </c>
      <c r="O3193">
        <v>0.43263888888888885</v>
      </c>
      <c r="P3193" t="s">
        <v>38</v>
      </c>
      <c r="Q3193">
        <v>12</v>
      </c>
      <c r="R3193" t="s">
        <v>919</v>
      </c>
      <c r="S3193" t="s">
        <v>112</v>
      </c>
      <c r="T3193">
        <v>62500</v>
      </c>
      <c r="U3193">
        <v>55000</v>
      </c>
      <c r="V3193">
        <v>70000</v>
      </c>
      <c r="X3193">
        <v>62500</v>
      </c>
      <c r="Y3193">
        <v>62500</v>
      </c>
      <c r="Z3193" s="1" t="s">
        <v>17318</v>
      </c>
      <c r="AA3193" t="s">
        <v>4323</v>
      </c>
      <c r="AB3193" t="s">
        <v>131</v>
      </c>
      <c r="AC3193">
        <v>26</v>
      </c>
      <c r="AD3193" s="4" t="s">
        <v>18410</v>
      </c>
      <c r="AE3193" t="s">
        <v>18405</v>
      </c>
    </row>
    <row r="3194" spans="1:31" x14ac:dyDescent="0.35">
      <c r="A3194" t="s">
        <v>4324</v>
      </c>
      <c r="B3194" t="s">
        <v>1056</v>
      </c>
      <c r="C3194" t="s">
        <v>264</v>
      </c>
      <c r="D3194" t="s">
        <v>96</v>
      </c>
      <c r="E3194" t="s">
        <v>4321</v>
      </c>
      <c r="F3194" t="s">
        <v>4322</v>
      </c>
      <c r="G3194" t="s">
        <v>1058</v>
      </c>
      <c r="H3194" t="s">
        <v>292</v>
      </c>
      <c r="I3194" t="s">
        <v>35</v>
      </c>
      <c r="J3194" t="b">
        <v>0</v>
      </c>
      <c r="K3194" t="s">
        <v>918</v>
      </c>
      <c r="L3194" t="s">
        <v>37</v>
      </c>
      <c r="M3194" s="2">
        <v>45198</v>
      </c>
      <c r="N3194">
        <f>YEAR(M3194)</f>
        <v>2023</v>
      </c>
      <c r="O3194">
        <v>0.25625000000000003</v>
      </c>
      <c r="P3194" t="s">
        <v>38</v>
      </c>
      <c r="Q3194">
        <v>24</v>
      </c>
      <c r="R3194" t="s">
        <v>919</v>
      </c>
      <c r="S3194" t="s">
        <v>112</v>
      </c>
      <c r="T3194">
        <v>62500</v>
      </c>
      <c r="U3194">
        <v>55000</v>
      </c>
      <c r="V3194">
        <v>70000</v>
      </c>
      <c r="X3194">
        <v>62500</v>
      </c>
      <c r="Y3194">
        <v>62500</v>
      </c>
      <c r="Z3194" s="1" t="s">
        <v>17318</v>
      </c>
      <c r="AA3194" t="s">
        <v>4325</v>
      </c>
      <c r="AB3194" t="s">
        <v>2336</v>
      </c>
      <c r="AC3194">
        <v>25</v>
      </c>
      <c r="AD3194" s="4" t="s">
        <v>18410</v>
      </c>
      <c r="AE3194" t="s">
        <v>18404</v>
      </c>
    </row>
    <row r="3195" spans="1:31" x14ac:dyDescent="0.35">
      <c r="A3195" t="s">
        <v>4342</v>
      </c>
      <c r="B3195" t="s">
        <v>1056</v>
      </c>
      <c r="C3195" t="s">
        <v>264</v>
      </c>
      <c r="D3195" t="s">
        <v>197</v>
      </c>
      <c r="E3195" t="s">
        <v>4321</v>
      </c>
      <c r="F3195" t="s">
        <v>4343</v>
      </c>
      <c r="G3195" t="s">
        <v>4344</v>
      </c>
      <c r="H3195" t="s">
        <v>127</v>
      </c>
      <c r="I3195" t="s">
        <v>35</v>
      </c>
      <c r="J3195" t="b">
        <v>0</v>
      </c>
      <c r="K3195" t="s">
        <v>3050</v>
      </c>
      <c r="L3195" t="s">
        <v>37</v>
      </c>
      <c r="M3195" s="2">
        <v>44833</v>
      </c>
      <c r="N3195">
        <f>YEAR(M3195)</f>
        <v>2022</v>
      </c>
      <c r="O3195">
        <v>0.19930555555555554</v>
      </c>
      <c r="P3195" t="s">
        <v>38</v>
      </c>
      <c r="Q3195">
        <v>39</v>
      </c>
      <c r="R3195" t="s">
        <v>3051</v>
      </c>
      <c r="S3195" t="s">
        <v>112</v>
      </c>
      <c r="T3195">
        <v>67500</v>
      </c>
      <c r="U3195">
        <v>60000</v>
      </c>
      <c r="V3195">
        <v>75000</v>
      </c>
      <c r="X3195">
        <v>67500</v>
      </c>
      <c r="Y3195">
        <v>67500</v>
      </c>
      <c r="Z3195" s="1" t="s">
        <v>17318</v>
      </c>
      <c r="AA3195" t="s">
        <v>4345</v>
      </c>
      <c r="AB3195" t="s">
        <v>4284</v>
      </c>
      <c r="AC3195">
        <v>23</v>
      </c>
      <c r="AD3195" s="4" t="s">
        <v>18410</v>
      </c>
      <c r="AE3195" t="s">
        <v>18404</v>
      </c>
    </row>
    <row r="3196" spans="1:31" x14ac:dyDescent="0.35">
      <c r="A3196" t="s">
        <v>12823</v>
      </c>
      <c r="B3196" t="s">
        <v>12824</v>
      </c>
      <c r="C3196" t="s">
        <v>45</v>
      </c>
      <c r="D3196" t="s">
        <v>46</v>
      </c>
      <c r="E3196" t="s">
        <v>1189</v>
      </c>
      <c r="F3196" t="s">
        <v>12825</v>
      </c>
      <c r="G3196" t="s">
        <v>12826</v>
      </c>
      <c r="H3196" t="s">
        <v>127</v>
      </c>
      <c r="I3196" t="s">
        <v>35</v>
      </c>
      <c r="J3196" t="b">
        <v>0</v>
      </c>
      <c r="K3196" t="s">
        <v>12827</v>
      </c>
      <c r="L3196" t="s">
        <v>37</v>
      </c>
      <c r="M3196" s="2">
        <v>44987</v>
      </c>
      <c r="N3196">
        <f>YEAR(M3196)</f>
        <v>2023</v>
      </c>
      <c r="O3196">
        <v>0.3923611111111111</v>
      </c>
      <c r="P3196" t="s">
        <v>38</v>
      </c>
      <c r="Q3196">
        <v>31</v>
      </c>
      <c r="R3196" t="s">
        <v>12828</v>
      </c>
      <c r="S3196" t="s">
        <v>112</v>
      </c>
      <c r="T3196">
        <v>78250</v>
      </c>
      <c r="U3196">
        <v>56900</v>
      </c>
      <c r="V3196">
        <v>99600</v>
      </c>
      <c r="X3196">
        <v>78250</v>
      </c>
      <c r="Y3196">
        <v>78250</v>
      </c>
      <c r="Z3196" s="1" t="s">
        <v>17273</v>
      </c>
      <c r="AA3196" t="s">
        <v>12829</v>
      </c>
      <c r="AC3196">
        <v>25</v>
      </c>
      <c r="AD3196" s="4" t="s">
        <v>18410</v>
      </c>
      <c r="AE3196" t="s">
        <v>18405</v>
      </c>
    </row>
    <row r="3197" spans="1:31" x14ac:dyDescent="0.35">
      <c r="A3197" t="s">
        <v>5542</v>
      </c>
      <c r="B3197" t="s">
        <v>5543</v>
      </c>
      <c r="C3197" t="s">
        <v>45</v>
      </c>
      <c r="D3197" t="s">
        <v>30</v>
      </c>
      <c r="E3197" t="s">
        <v>4880</v>
      </c>
      <c r="F3197" t="s">
        <v>5544</v>
      </c>
      <c r="G3197" t="s">
        <v>5545</v>
      </c>
      <c r="H3197" t="s">
        <v>34</v>
      </c>
      <c r="I3197" t="s">
        <v>35</v>
      </c>
      <c r="J3197" t="b">
        <v>0</v>
      </c>
      <c r="K3197" t="s">
        <v>3422</v>
      </c>
      <c r="L3197" t="s">
        <v>37</v>
      </c>
      <c r="M3197" s="2">
        <v>43921</v>
      </c>
      <c r="N3197">
        <f>YEAR(M3197)</f>
        <v>2020</v>
      </c>
      <c r="O3197">
        <v>0.22222222222222221</v>
      </c>
      <c r="P3197" t="s">
        <v>38</v>
      </c>
      <c r="Q3197">
        <v>20</v>
      </c>
      <c r="R3197" t="s">
        <v>3423</v>
      </c>
      <c r="S3197" t="s">
        <v>112</v>
      </c>
      <c r="T3197">
        <v>105000</v>
      </c>
      <c r="U3197">
        <v>90000</v>
      </c>
      <c r="V3197">
        <v>120000</v>
      </c>
      <c r="X3197">
        <v>105000</v>
      </c>
      <c r="Y3197">
        <v>105000</v>
      </c>
      <c r="Z3197" s="1" t="s">
        <v>17688</v>
      </c>
      <c r="AA3197" t="s">
        <v>5546</v>
      </c>
      <c r="AB3197" t="s">
        <v>2503</v>
      </c>
      <c r="AC3197">
        <v>28</v>
      </c>
      <c r="AD3197" s="4" t="s">
        <v>18411</v>
      </c>
      <c r="AE3197" t="s">
        <v>18404</v>
      </c>
    </row>
    <row r="3198" spans="1:31" x14ac:dyDescent="0.35">
      <c r="A3198" t="s">
        <v>9431</v>
      </c>
      <c r="B3198" t="s">
        <v>75</v>
      </c>
      <c r="C3198" t="s">
        <v>65</v>
      </c>
      <c r="D3198" t="s">
        <v>117</v>
      </c>
      <c r="E3198" t="s">
        <v>77</v>
      </c>
      <c r="F3198" t="s">
        <v>9432</v>
      </c>
      <c r="G3198" t="s">
        <v>9420</v>
      </c>
      <c r="H3198" t="s">
        <v>99</v>
      </c>
      <c r="I3198" t="s">
        <v>81</v>
      </c>
      <c r="J3198" t="b">
        <v>1</v>
      </c>
      <c r="K3198" t="s">
        <v>8251</v>
      </c>
      <c r="L3198" t="s">
        <v>37</v>
      </c>
      <c r="M3198" s="2">
        <v>44023</v>
      </c>
      <c r="N3198">
        <f>YEAR(M3198)</f>
        <v>2020</v>
      </c>
      <c r="O3198">
        <v>0.46249999999999997</v>
      </c>
      <c r="P3198" t="s">
        <v>38</v>
      </c>
      <c r="Q3198">
        <v>12</v>
      </c>
      <c r="R3198" t="s">
        <v>8252</v>
      </c>
      <c r="S3198" t="s">
        <v>40</v>
      </c>
      <c r="T3198">
        <v>30.5</v>
      </c>
      <c r="U3198">
        <v>16</v>
      </c>
      <c r="V3198">
        <v>45</v>
      </c>
      <c r="W3198">
        <v>30.5</v>
      </c>
      <c r="Y3198">
        <v>63440</v>
      </c>
      <c r="Z3198" s="1" t="s">
        <v>17315</v>
      </c>
      <c r="AA3198" t="s">
        <v>9433</v>
      </c>
      <c r="AC3198">
        <v>25</v>
      </c>
      <c r="AD3198" s="4" t="s">
        <v>18410</v>
      </c>
      <c r="AE3198" t="s">
        <v>18404</v>
      </c>
    </row>
    <row r="3199" spans="1:31" x14ac:dyDescent="0.35">
      <c r="A3199" t="s">
        <v>5787</v>
      </c>
      <c r="B3199" t="s">
        <v>5788</v>
      </c>
      <c r="C3199" t="s">
        <v>45</v>
      </c>
      <c r="D3199" t="s">
        <v>197</v>
      </c>
      <c r="E3199" t="s">
        <v>2589</v>
      </c>
      <c r="F3199" t="s">
        <v>5789</v>
      </c>
      <c r="G3199" t="s">
        <v>5790</v>
      </c>
      <c r="H3199" t="s">
        <v>310</v>
      </c>
      <c r="I3199" t="s">
        <v>35</v>
      </c>
      <c r="J3199" t="b">
        <v>0</v>
      </c>
      <c r="K3199" t="s">
        <v>5791</v>
      </c>
      <c r="L3199" t="s">
        <v>37</v>
      </c>
      <c r="M3199" s="2">
        <v>44829</v>
      </c>
      <c r="N3199">
        <f>YEAR(M3199)</f>
        <v>2022</v>
      </c>
      <c r="O3199">
        <v>0.46319444444444446</v>
      </c>
      <c r="P3199" t="s">
        <v>38</v>
      </c>
      <c r="Q3199">
        <v>43</v>
      </c>
      <c r="R3199" t="s">
        <v>5792</v>
      </c>
      <c r="S3199" t="s">
        <v>112</v>
      </c>
      <c r="T3199">
        <v>80000</v>
      </c>
      <c r="U3199">
        <v>75000</v>
      </c>
      <c r="V3199">
        <v>85000</v>
      </c>
      <c r="X3199">
        <v>80000</v>
      </c>
      <c r="Y3199">
        <v>80000</v>
      </c>
      <c r="Z3199" s="1" t="s">
        <v>17708</v>
      </c>
      <c r="AA3199" t="s">
        <v>5793</v>
      </c>
      <c r="AB3199" t="s">
        <v>874</v>
      </c>
      <c r="AC3199">
        <v>24</v>
      </c>
      <c r="AD3199" s="4" t="s">
        <v>18410</v>
      </c>
      <c r="AE3199" t="s">
        <v>18404</v>
      </c>
    </row>
    <row r="3200" spans="1:31" x14ac:dyDescent="0.35">
      <c r="A3200" t="s">
        <v>14539</v>
      </c>
      <c r="B3200" t="s">
        <v>3633</v>
      </c>
      <c r="C3200" t="s">
        <v>65</v>
      </c>
      <c r="D3200" t="s">
        <v>96</v>
      </c>
      <c r="E3200" t="s">
        <v>106</v>
      </c>
      <c r="F3200" t="s">
        <v>14540</v>
      </c>
      <c r="G3200" t="s">
        <v>14541</v>
      </c>
      <c r="H3200" t="s">
        <v>120</v>
      </c>
      <c r="I3200" t="s">
        <v>81</v>
      </c>
      <c r="J3200" t="b">
        <v>1</v>
      </c>
      <c r="K3200" t="s">
        <v>3103</v>
      </c>
      <c r="L3200" t="s">
        <v>37</v>
      </c>
      <c r="M3200" s="2">
        <v>44434</v>
      </c>
      <c r="N3200">
        <f>YEAR(M3200)</f>
        <v>2021</v>
      </c>
      <c r="O3200">
        <v>0.27708333333333335</v>
      </c>
      <c r="P3200" t="s">
        <v>38</v>
      </c>
      <c r="Q3200">
        <v>49</v>
      </c>
      <c r="R3200" t="s">
        <v>3104</v>
      </c>
      <c r="S3200" t="s">
        <v>40</v>
      </c>
      <c r="T3200">
        <v>67.5</v>
      </c>
      <c r="U3200">
        <v>60</v>
      </c>
      <c r="V3200">
        <v>75</v>
      </c>
      <c r="W3200">
        <v>67.5</v>
      </c>
      <c r="Y3200">
        <v>140400</v>
      </c>
      <c r="Z3200" s="1" t="s">
        <v>18228</v>
      </c>
      <c r="AA3200" t="s">
        <v>14542</v>
      </c>
      <c r="AC3200">
        <v>26</v>
      </c>
      <c r="AD3200" s="4" t="s">
        <v>18409</v>
      </c>
      <c r="AE3200" t="s">
        <v>18405</v>
      </c>
    </row>
    <row r="3201" spans="1:31" x14ac:dyDescent="0.35">
      <c r="A3201" t="s">
        <v>12034</v>
      </c>
      <c r="B3201" t="s">
        <v>75</v>
      </c>
      <c r="C3201" t="s">
        <v>65</v>
      </c>
      <c r="D3201" t="s">
        <v>66</v>
      </c>
      <c r="E3201" t="s">
        <v>77</v>
      </c>
      <c r="F3201" t="s">
        <v>12035</v>
      </c>
      <c r="G3201" t="s">
        <v>12036</v>
      </c>
      <c r="H3201" t="s">
        <v>80</v>
      </c>
      <c r="I3201" t="s">
        <v>81</v>
      </c>
      <c r="J3201" t="b">
        <v>1</v>
      </c>
      <c r="K3201" t="s">
        <v>1696</v>
      </c>
      <c r="L3201" t="s">
        <v>37</v>
      </c>
      <c r="M3201" s="2">
        <v>44896</v>
      </c>
      <c r="N3201">
        <f>YEAR(M3201)</f>
        <v>2022</v>
      </c>
      <c r="O3201">
        <v>0.21875</v>
      </c>
      <c r="P3201" t="s">
        <v>38</v>
      </c>
      <c r="Q3201">
        <v>27</v>
      </c>
      <c r="R3201" t="s">
        <v>1697</v>
      </c>
      <c r="S3201" t="s">
        <v>40</v>
      </c>
      <c r="T3201">
        <v>50</v>
      </c>
      <c r="U3201">
        <v>25</v>
      </c>
      <c r="V3201">
        <v>75</v>
      </c>
      <c r="W3201">
        <v>50</v>
      </c>
      <c r="Y3201">
        <v>104000</v>
      </c>
      <c r="Z3201" s="1" t="s">
        <v>18039</v>
      </c>
      <c r="AA3201" t="s">
        <v>12037</v>
      </c>
      <c r="AB3201" t="s">
        <v>12038</v>
      </c>
      <c r="AC3201">
        <v>26</v>
      </c>
      <c r="AD3201" s="4" t="s">
        <v>18411</v>
      </c>
      <c r="AE3201" t="s">
        <v>18405</v>
      </c>
    </row>
    <row r="3202" spans="1:31" x14ac:dyDescent="0.35">
      <c r="A3202" t="s">
        <v>12034</v>
      </c>
      <c r="B3202" t="s">
        <v>75</v>
      </c>
      <c r="C3202" t="s">
        <v>65</v>
      </c>
      <c r="D3202" t="s">
        <v>197</v>
      </c>
      <c r="E3202" t="s">
        <v>77</v>
      </c>
      <c r="F3202" t="s">
        <v>12035</v>
      </c>
      <c r="G3202" t="s">
        <v>12036</v>
      </c>
      <c r="H3202" t="s">
        <v>80</v>
      </c>
      <c r="I3202" t="s">
        <v>81</v>
      </c>
      <c r="J3202" t="b">
        <v>1</v>
      </c>
      <c r="K3202" t="s">
        <v>1696</v>
      </c>
      <c r="L3202" t="s">
        <v>37</v>
      </c>
      <c r="M3202" s="2">
        <v>43831</v>
      </c>
      <c r="N3202">
        <f>YEAR(M3202)</f>
        <v>2020</v>
      </c>
      <c r="O3202">
        <v>8.8888888888888892E-2</v>
      </c>
      <c r="P3202" t="s">
        <v>38</v>
      </c>
      <c r="Q3202">
        <v>39</v>
      </c>
      <c r="R3202" t="s">
        <v>1697</v>
      </c>
      <c r="S3202" t="s">
        <v>40</v>
      </c>
      <c r="T3202">
        <v>50</v>
      </c>
      <c r="U3202">
        <v>25</v>
      </c>
      <c r="V3202">
        <v>75</v>
      </c>
      <c r="W3202">
        <v>50</v>
      </c>
      <c r="Y3202">
        <v>104000</v>
      </c>
      <c r="Z3202" s="1" t="s">
        <v>18039</v>
      </c>
      <c r="AA3202" t="s">
        <v>12039</v>
      </c>
      <c r="AC3202">
        <v>26</v>
      </c>
      <c r="AD3202" s="4" t="s">
        <v>18411</v>
      </c>
      <c r="AE3202" t="s">
        <v>18405</v>
      </c>
    </row>
    <row r="3203" spans="1:31" x14ac:dyDescent="0.35">
      <c r="A3203" t="s">
        <v>17102</v>
      </c>
      <c r="B3203" t="s">
        <v>75</v>
      </c>
      <c r="C3203" t="s">
        <v>65</v>
      </c>
      <c r="D3203" t="s">
        <v>76</v>
      </c>
      <c r="E3203" t="s">
        <v>77</v>
      </c>
      <c r="F3203" t="s">
        <v>17103</v>
      </c>
      <c r="G3203" t="s">
        <v>17104</v>
      </c>
      <c r="H3203" t="s">
        <v>127</v>
      </c>
      <c r="I3203" t="s">
        <v>864</v>
      </c>
      <c r="J3203" t="b">
        <v>1</v>
      </c>
      <c r="K3203" t="s">
        <v>1516</v>
      </c>
      <c r="L3203" t="s">
        <v>37</v>
      </c>
      <c r="M3203" s="2">
        <v>44721</v>
      </c>
      <c r="N3203">
        <f>YEAR(M3203)</f>
        <v>2022</v>
      </c>
      <c r="O3203">
        <v>0.46875</v>
      </c>
      <c r="P3203" t="s">
        <v>38</v>
      </c>
      <c r="Q3203">
        <v>54</v>
      </c>
      <c r="R3203" t="s">
        <v>1517</v>
      </c>
      <c r="S3203" t="s">
        <v>40</v>
      </c>
      <c r="T3203">
        <v>17.5</v>
      </c>
      <c r="U3203">
        <v>15</v>
      </c>
      <c r="V3203">
        <v>20</v>
      </c>
      <c r="W3203">
        <v>17.5</v>
      </c>
      <c r="Y3203">
        <v>36400</v>
      </c>
      <c r="Z3203" s="1" t="s">
        <v>18397</v>
      </c>
      <c r="AA3203" t="s">
        <v>17105</v>
      </c>
      <c r="AB3203" t="s">
        <v>131</v>
      </c>
      <c r="AC3203">
        <v>24</v>
      </c>
      <c r="AD3203" s="3" t="s">
        <v>18408</v>
      </c>
      <c r="AE3203" t="s">
        <v>18405</v>
      </c>
    </row>
    <row r="3204" spans="1:31" x14ac:dyDescent="0.35">
      <c r="A3204" t="s">
        <v>4732</v>
      </c>
      <c r="B3204" t="s">
        <v>3633</v>
      </c>
      <c r="C3204" t="s">
        <v>65</v>
      </c>
      <c r="D3204" t="s">
        <v>197</v>
      </c>
      <c r="E3204" t="s">
        <v>106</v>
      </c>
      <c r="F3204" t="s">
        <v>14197</v>
      </c>
      <c r="G3204" t="s">
        <v>14198</v>
      </c>
      <c r="H3204" t="s">
        <v>99</v>
      </c>
      <c r="I3204" t="s">
        <v>81</v>
      </c>
      <c r="J3204" t="b">
        <v>1</v>
      </c>
      <c r="K3204" t="s">
        <v>14199</v>
      </c>
      <c r="L3204" t="s">
        <v>37</v>
      </c>
      <c r="M3204" s="2">
        <v>44498</v>
      </c>
      <c r="N3204">
        <f>YEAR(M3204)</f>
        <v>2021</v>
      </c>
      <c r="O3204">
        <v>0.26250000000000001</v>
      </c>
      <c r="P3204" t="s">
        <v>38</v>
      </c>
      <c r="Q3204">
        <v>31</v>
      </c>
      <c r="R3204" t="s">
        <v>14200</v>
      </c>
      <c r="S3204" t="s">
        <v>40</v>
      </c>
      <c r="T3204">
        <v>22</v>
      </c>
      <c r="U3204">
        <v>20</v>
      </c>
      <c r="V3204">
        <v>24</v>
      </c>
      <c r="W3204">
        <v>22</v>
      </c>
      <c r="Y3204">
        <v>45760</v>
      </c>
      <c r="Z3204" s="1" t="s">
        <v>18203</v>
      </c>
      <c r="AA3204" t="s">
        <v>14201</v>
      </c>
      <c r="AB3204" t="s">
        <v>131</v>
      </c>
      <c r="AC3204">
        <v>25</v>
      </c>
      <c r="AD3204" s="3" t="s">
        <v>18408</v>
      </c>
      <c r="AE3204" t="s">
        <v>18404</v>
      </c>
    </row>
    <row r="3205" spans="1:31" x14ac:dyDescent="0.35">
      <c r="A3205" t="s">
        <v>4732</v>
      </c>
      <c r="B3205" t="s">
        <v>4733</v>
      </c>
      <c r="C3205" t="s">
        <v>65</v>
      </c>
      <c r="D3205" t="s">
        <v>58</v>
      </c>
      <c r="E3205" t="s">
        <v>4734</v>
      </c>
      <c r="F3205" t="s">
        <v>4735</v>
      </c>
      <c r="G3205" t="s">
        <v>4736</v>
      </c>
      <c r="H3205" t="s">
        <v>440</v>
      </c>
      <c r="I3205" t="s">
        <v>35</v>
      </c>
      <c r="J3205" t="b">
        <v>1</v>
      </c>
      <c r="K3205" t="s">
        <v>622</v>
      </c>
      <c r="L3205" t="s">
        <v>37</v>
      </c>
      <c r="M3205" s="2">
        <v>44110</v>
      </c>
      <c r="N3205">
        <f>YEAR(M3205)</f>
        <v>2020</v>
      </c>
      <c r="O3205">
        <v>6.458333333333334E-2</v>
      </c>
      <c r="P3205" t="s">
        <v>38</v>
      </c>
      <c r="Q3205">
        <v>41</v>
      </c>
      <c r="R3205" t="s">
        <v>623</v>
      </c>
      <c r="S3205" t="s">
        <v>112</v>
      </c>
      <c r="T3205">
        <v>90000</v>
      </c>
      <c r="U3205">
        <v>80000</v>
      </c>
      <c r="V3205">
        <v>100000</v>
      </c>
      <c r="X3205">
        <v>90000</v>
      </c>
      <c r="Y3205">
        <v>90000</v>
      </c>
      <c r="Z3205" s="1" t="s">
        <v>17629</v>
      </c>
      <c r="AA3205" t="s">
        <v>4737</v>
      </c>
      <c r="AB3205" t="s">
        <v>3770</v>
      </c>
      <c r="AC3205">
        <v>28</v>
      </c>
      <c r="AD3205" s="4" t="s">
        <v>18411</v>
      </c>
      <c r="AE3205" t="s">
        <v>18405</v>
      </c>
    </row>
    <row r="3206" spans="1:31" x14ac:dyDescent="0.35">
      <c r="A3206" t="s">
        <v>4732</v>
      </c>
      <c r="B3206" t="s">
        <v>4733</v>
      </c>
      <c r="C3206" t="s">
        <v>65</v>
      </c>
      <c r="D3206" t="s">
        <v>76</v>
      </c>
      <c r="E3206" t="s">
        <v>106</v>
      </c>
      <c r="F3206" t="s">
        <v>4735</v>
      </c>
      <c r="G3206" t="s">
        <v>11761</v>
      </c>
      <c r="H3206" t="s">
        <v>182</v>
      </c>
      <c r="I3206" t="s">
        <v>35</v>
      </c>
      <c r="J3206" t="b">
        <v>1</v>
      </c>
      <c r="K3206" t="s">
        <v>622</v>
      </c>
      <c r="L3206" t="s">
        <v>37</v>
      </c>
      <c r="M3206" s="2">
        <v>45072</v>
      </c>
      <c r="N3206">
        <f>YEAR(M3206)</f>
        <v>2023</v>
      </c>
      <c r="O3206">
        <v>0.40902777777777777</v>
      </c>
      <c r="P3206" t="s">
        <v>38</v>
      </c>
      <c r="Q3206">
        <v>57</v>
      </c>
      <c r="R3206" t="s">
        <v>623</v>
      </c>
      <c r="S3206" t="s">
        <v>112</v>
      </c>
      <c r="T3206">
        <v>90000</v>
      </c>
      <c r="U3206">
        <v>80000</v>
      </c>
      <c r="V3206">
        <v>100000</v>
      </c>
      <c r="X3206">
        <v>90000</v>
      </c>
      <c r="Y3206">
        <v>90000</v>
      </c>
      <c r="Z3206" s="1" t="s">
        <v>17629</v>
      </c>
      <c r="AA3206" t="s">
        <v>11762</v>
      </c>
      <c r="AC3206">
        <v>25</v>
      </c>
      <c r="AD3206" s="4" t="s">
        <v>18411</v>
      </c>
      <c r="AE3206" t="s">
        <v>18404</v>
      </c>
    </row>
    <row r="3207" spans="1:31" x14ac:dyDescent="0.35">
      <c r="A3207" t="s">
        <v>4732</v>
      </c>
      <c r="B3207" t="s">
        <v>4733</v>
      </c>
      <c r="C3207" t="s">
        <v>65</v>
      </c>
      <c r="D3207" t="s">
        <v>76</v>
      </c>
      <c r="E3207" t="s">
        <v>106</v>
      </c>
      <c r="F3207" t="s">
        <v>11777</v>
      </c>
      <c r="G3207" t="s">
        <v>11761</v>
      </c>
      <c r="H3207" t="s">
        <v>182</v>
      </c>
      <c r="I3207" t="s">
        <v>35</v>
      </c>
      <c r="J3207" t="b">
        <v>1</v>
      </c>
      <c r="K3207" t="s">
        <v>622</v>
      </c>
      <c r="L3207" t="s">
        <v>37</v>
      </c>
      <c r="M3207" s="2">
        <v>44565</v>
      </c>
      <c r="N3207">
        <f>YEAR(M3207)</f>
        <v>2022</v>
      </c>
      <c r="O3207">
        <v>0.32222222222222224</v>
      </c>
      <c r="P3207" t="s">
        <v>38</v>
      </c>
      <c r="Q3207">
        <v>60</v>
      </c>
      <c r="R3207" t="s">
        <v>623</v>
      </c>
      <c r="S3207" t="s">
        <v>112</v>
      </c>
      <c r="T3207">
        <v>90000</v>
      </c>
      <c r="U3207">
        <v>80000</v>
      </c>
      <c r="V3207">
        <v>100000</v>
      </c>
      <c r="X3207">
        <v>90000</v>
      </c>
      <c r="Y3207">
        <v>90000</v>
      </c>
      <c r="Z3207" s="1" t="s">
        <v>17273</v>
      </c>
      <c r="AA3207" t="s">
        <v>11778</v>
      </c>
      <c r="AC3207">
        <v>28</v>
      </c>
      <c r="AD3207" s="4" t="s">
        <v>18411</v>
      </c>
      <c r="AE3207" t="s">
        <v>18404</v>
      </c>
    </row>
    <row r="3208" spans="1:31" x14ac:dyDescent="0.35">
      <c r="A3208" t="s">
        <v>4732</v>
      </c>
      <c r="B3208" t="s">
        <v>4733</v>
      </c>
      <c r="C3208" t="s">
        <v>65</v>
      </c>
      <c r="D3208" t="s">
        <v>163</v>
      </c>
      <c r="E3208" t="s">
        <v>106</v>
      </c>
      <c r="F3208" t="s">
        <v>4735</v>
      </c>
      <c r="G3208" t="s">
        <v>4736</v>
      </c>
      <c r="H3208" t="s">
        <v>440</v>
      </c>
      <c r="I3208" t="s">
        <v>35</v>
      </c>
      <c r="J3208" t="b">
        <v>1</v>
      </c>
      <c r="K3208" t="s">
        <v>622</v>
      </c>
      <c r="L3208" t="s">
        <v>37</v>
      </c>
      <c r="M3208" s="2">
        <v>44526</v>
      </c>
      <c r="N3208">
        <f>YEAR(M3208)</f>
        <v>2021</v>
      </c>
      <c r="O3208">
        <v>0.43263888888888885</v>
      </c>
      <c r="P3208" t="s">
        <v>38</v>
      </c>
      <c r="Q3208">
        <v>12</v>
      </c>
      <c r="R3208" t="s">
        <v>623</v>
      </c>
      <c r="S3208" t="s">
        <v>112</v>
      </c>
      <c r="T3208">
        <v>90000</v>
      </c>
      <c r="U3208">
        <v>80000</v>
      </c>
      <c r="V3208">
        <v>100000</v>
      </c>
      <c r="X3208">
        <v>90000</v>
      </c>
      <c r="Y3208">
        <v>90000</v>
      </c>
      <c r="Z3208" s="1" t="s">
        <v>17629</v>
      </c>
      <c r="AA3208" t="s">
        <v>13240</v>
      </c>
      <c r="AC3208">
        <v>25</v>
      </c>
      <c r="AD3208" s="4" t="s">
        <v>18411</v>
      </c>
      <c r="AE3208" t="s">
        <v>18404</v>
      </c>
    </row>
    <row r="3209" spans="1:31" x14ac:dyDescent="0.35">
      <c r="A3209" t="s">
        <v>4732</v>
      </c>
      <c r="B3209" t="s">
        <v>4733</v>
      </c>
      <c r="C3209" t="s">
        <v>65</v>
      </c>
      <c r="D3209" t="s">
        <v>58</v>
      </c>
      <c r="E3209" t="s">
        <v>106</v>
      </c>
      <c r="F3209" t="s">
        <v>4735</v>
      </c>
      <c r="G3209" t="s">
        <v>14361</v>
      </c>
      <c r="H3209" t="s">
        <v>99</v>
      </c>
      <c r="I3209" t="s">
        <v>35</v>
      </c>
      <c r="J3209" t="b">
        <v>1</v>
      </c>
      <c r="K3209" t="s">
        <v>622</v>
      </c>
      <c r="L3209" t="s">
        <v>37</v>
      </c>
      <c r="M3209" s="2">
        <v>44657</v>
      </c>
      <c r="N3209">
        <f>YEAR(M3209)</f>
        <v>2022</v>
      </c>
      <c r="O3209">
        <v>0.43194444444444446</v>
      </c>
      <c r="P3209" t="s">
        <v>38</v>
      </c>
      <c r="Q3209">
        <v>39</v>
      </c>
      <c r="R3209" t="s">
        <v>623</v>
      </c>
      <c r="S3209" t="s">
        <v>112</v>
      </c>
      <c r="T3209">
        <v>90000</v>
      </c>
      <c r="U3209">
        <v>80000</v>
      </c>
      <c r="V3209">
        <v>100000</v>
      </c>
      <c r="X3209">
        <v>90000</v>
      </c>
      <c r="Y3209">
        <v>90000</v>
      </c>
      <c r="Z3209" s="1" t="s">
        <v>17629</v>
      </c>
      <c r="AA3209" t="s">
        <v>14363</v>
      </c>
      <c r="AC3209">
        <v>24</v>
      </c>
      <c r="AD3209" s="4" t="s">
        <v>18411</v>
      </c>
      <c r="AE3209" t="s">
        <v>18405</v>
      </c>
    </row>
    <row r="3210" spans="1:31" x14ac:dyDescent="0.35">
      <c r="A3210" t="s">
        <v>13445</v>
      </c>
      <c r="B3210" t="s">
        <v>13446</v>
      </c>
      <c r="C3210" t="s">
        <v>65</v>
      </c>
      <c r="D3210" t="s">
        <v>163</v>
      </c>
      <c r="E3210" t="s">
        <v>106</v>
      </c>
      <c r="F3210" t="s">
        <v>13447</v>
      </c>
      <c r="G3210" t="s">
        <v>13448</v>
      </c>
      <c r="H3210" t="s">
        <v>166</v>
      </c>
      <c r="I3210" t="s">
        <v>35</v>
      </c>
      <c r="J3210" t="b">
        <v>1</v>
      </c>
      <c r="K3210" t="s">
        <v>1224</v>
      </c>
      <c r="L3210" t="s">
        <v>37</v>
      </c>
      <c r="M3210" s="2">
        <v>43916</v>
      </c>
      <c r="N3210">
        <f>YEAR(M3210)</f>
        <v>2020</v>
      </c>
      <c r="O3210">
        <v>0.31319444444444444</v>
      </c>
      <c r="P3210" t="s">
        <v>38</v>
      </c>
      <c r="Q3210">
        <v>19</v>
      </c>
      <c r="R3210" t="s">
        <v>1225</v>
      </c>
      <c r="S3210" t="s">
        <v>112</v>
      </c>
      <c r="T3210">
        <v>62500</v>
      </c>
      <c r="U3210">
        <v>60000</v>
      </c>
      <c r="V3210">
        <v>65000</v>
      </c>
      <c r="X3210">
        <v>62500</v>
      </c>
      <c r="Y3210">
        <v>62500</v>
      </c>
      <c r="Z3210" s="1" t="s">
        <v>18131</v>
      </c>
      <c r="AA3210" t="s">
        <v>13449</v>
      </c>
      <c r="AB3210" t="s">
        <v>13450</v>
      </c>
      <c r="AC3210">
        <v>24</v>
      </c>
      <c r="AD3210" s="4" t="s">
        <v>18410</v>
      </c>
      <c r="AE3210" t="s">
        <v>18404</v>
      </c>
    </row>
    <row r="3211" spans="1:31" x14ac:dyDescent="0.35">
      <c r="A3211" t="s">
        <v>5161</v>
      </c>
      <c r="B3211" t="s">
        <v>75</v>
      </c>
      <c r="C3211" t="s">
        <v>65</v>
      </c>
      <c r="D3211" t="s">
        <v>76</v>
      </c>
      <c r="E3211" t="s">
        <v>77</v>
      </c>
      <c r="F3211" t="s">
        <v>5162</v>
      </c>
      <c r="G3211" t="s">
        <v>5163</v>
      </c>
      <c r="H3211" t="s">
        <v>220</v>
      </c>
      <c r="I3211" t="s">
        <v>81</v>
      </c>
      <c r="J3211" t="b">
        <v>1</v>
      </c>
      <c r="K3211" t="s">
        <v>5164</v>
      </c>
      <c r="L3211" t="s">
        <v>37</v>
      </c>
      <c r="M3211" s="2">
        <v>44682</v>
      </c>
      <c r="N3211">
        <f>YEAR(M3211)</f>
        <v>2022</v>
      </c>
      <c r="O3211">
        <v>0.11180555555555556</v>
      </c>
      <c r="P3211" t="s">
        <v>38</v>
      </c>
      <c r="Q3211">
        <v>23</v>
      </c>
      <c r="R3211" t="s">
        <v>5165</v>
      </c>
      <c r="S3211" t="s">
        <v>40</v>
      </c>
      <c r="T3211">
        <v>57.5</v>
      </c>
      <c r="U3211">
        <v>45</v>
      </c>
      <c r="V3211">
        <v>70</v>
      </c>
      <c r="W3211">
        <v>57.5</v>
      </c>
      <c r="Y3211">
        <v>119600</v>
      </c>
      <c r="Z3211" s="1" t="s">
        <v>17666</v>
      </c>
      <c r="AA3211" t="s">
        <v>5166</v>
      </c>
      <c r="AB3211" t="s">
        <v>474</v>
      </c>
      <c r="AC3211">
        <v>27</v>
      </c>
      <c r="AD3211" s="4" t="s">
        <v>18411</v>
      </c>
      <c r="AE3211" t="s">
        <v>18404</v>
      </c>
    </row>
    <row r="3212" spans="1:31" x14ac:dyDescent="0.35">
      <c r="A3212" t="s">
        <v>14267</v>
      </c>
      <c r="B3212" t="s">
        <v>301</v>
      </c>
      <c r="C3212" t="s">
        <v>65</v>
      </c>
      <c r="D3212" t="s">
        <v>76</v>
      </c>
      <c r="E3212" t="s">
        <v>106</v>
      </c>
      <c r="F3212" t="s">
        <v>14268</v>
      </c>
      <c r="G3212" t="s">
        <v>14269</v>
      </c>
      <c r="H3212" t="s">
        <v>337</v>
      </c>
      <c r="I3212" t="s">
        <v>35</v>
      </c>
      <c r="J3212" t="b">
        <v>1</v>
      </c>
      <c r="K3212" t="s">
        <v>480</v>
      </c>
      <c r="L3212" t="s">
        <v>37</v>
      </c>
      <c r="M3212" s="2">
        <v>45068</v>
      </c>
      <c r="N3212">
        <f>YEAR(M3212)</f>
        <v>2023</v>
      </c>
      <c r="O3212">
        <v>8.3333333333333329E-2</v>
      </c>
      <c r="P3212" t="s">
        <v>38</v>
      </c>
      <c r="Q3212">
        <v>40</v>
      </c>
      <c r="R3212" t="s">
        <v>481</v>
      </c>
      <c r="S3212" t="s">
        <v>112</v>
      </c>
      <c r="T3212">
        <v>70000</v>
      </c>
      <c r="X3212">
        <v>70000</v>
      </c>
      <c r="Y3212">
        <v>70000</v>
      </c>
      <c r="Z3212" s="1" t="s">
        <v>17297</v>
      </c>
      <c r="AA3212" t="s">
        <v>14270</v>
      </c>
      <c r="AC3212">
        <v>25</v>
      </c>
      <c r="AD3212" s="4" t="s">
        <v>18410</v>
      </c>
      <c r="AE3212" t="s">
        <v>18404</v>
      </c>
    </row>
    <row r="3213" spans="1:31" x14ac:dyDescent="0.35">
      <c r="A3213" t="s">
        <v>14267</v>
      </c>
      <c r="B3213" t="s">
        <v>301</v>
      </c>
      <c r="C3213" t="s">
        <v>65</v>
      </c>
      <c r="D3213" t="s">
        <v>87</v>
      </c>
      <c r="E3213" t="s">
        <v>106</v>
      </c>
      <c r="F3213" t="s">
        <v>14441</v>
      </c>
      <c r="G3213" t="s">
        <v>14442</v>
      </c>
      <c r="H3213" t="s">
        <v>120</v>
      </c>
      <c r="I3213" t="s">
        <v>35</v>
      </c>
      <c r="J3213" t="b">
        <v>1</v>
      </c>
      <c r="K3213" t="s">
        <v>480</v>
      </c>
      <c r="L3213" t="s">
        <v>37</v>
      </c>
      <c r="M3213" s="2">
        <v>45136</v>
      </c>
      <c r="N3213">
        <f>YEAR(M3213)</f>
        <v>2023</v>
      </c>
      <c r="O3213">
        <v>0.26944444444444443</v>
      </c>
      <c r="P3213" t="s">
        <v>38</v>
      </c>
      <c r="Q3213">
        <v>18</v>
      </c>
      <c r="R3213" t="s">
        <v>481</v>
      </c>
      <c r="S3213" t="s">
        <v>112</v>
      </c>
      <c r="T3213">
        <v>70000</v>
      </c>
      <c r="X3213">
        <v>70000</v>
      </c>
      <c r="Y3213">
        <v>70000</v>
      </c>
      <c r="Z3213" s="1" t="s">
        <v>17297</v>
      </c>
      <c r="AA3213" t="s">
        <v>14443</v>
      </c>
      <c r="AC3213">
        <v>25</v>
      </c>
      <c r="AD3213" s="4" t="s">
        <v>18410</v>
      </c>
      <c r="AE3213" t="s">
        <v>18405</v>
      </c>
    </row>
    <row r="3214" spans="1:31" x14ac:dyDescent="0.35">
      <c r="A3214" t="s">
        <v>43</v>
      </c>
      <c r="B3214" t="s">
        <v>44</v>
      </c>
      <c r="C3214" t="s">
        <v>45</v>
      </c>
      <c r="D3214" t="s">
        <v>46</v>
      </c>
      <c r="E3214" t="s">
        <v>47</v>
      </c>
      <c r="F3214" t="s">
        <v>48</v>
      </c>
      <c r="G3214" t="s">
        <v>49</v>
      </c>
      <c r="H3214" t="s">
        <v>50</v>
      </c>
      <c r="I3214" t="s">
        <v>35</v>
      </c>
      <c r="J3214" t="b">
        <v>0</v>
      </c>
      <c r="K3214" t="s">
        <v>51</v>
      </c>
      <c r="L3214" t="s">
        <v>37</v>
      </c>
      <c r="M3214" s="2">
        <v>44008</v>
      </c>
      <c r="N3214">
        <f>YEAR(M3214)</f>
        <v>2020</v>
      </c>
      <c r="O3214">
        <v>0.4152777777777778</v>
      </c>
      <c r="P3214" t="s">
        <v>38</v>
      </c>
      <c r="Q3214">
        <v>52</v>
      </c>
      <c r="R3214" t="s">
        <v>52</v>
      </c>
      <c r="S3214" t="s">
        <v>40</v>
      </c>
      <c r="T3214">
        <v>37.5</v>
      </c>
      <c r="U3214">
        <v>30</v>
      </c>
      <c r="V3214">
        <v>45</v>
      </c>
      <c r="W3214">
        <v>37.5</v>
      </c>
      <c r="Y3214">
        <v>78000</v>
      </c>
      <c r="Z3214" s="1" t="s">
        <v>17268</v>
      </c>
      <c r="AA3214" t="s">
        <v>53</v>
      </c>
      <c r="AB3214" t="s">
        <v>54</v>
      </c>
      <c r="AC3214">
        <v>25</v>
      </c>
      <c r="AD3214" s="4" t="s">
        <v>18410</v>
      </c>
      <c r="AE3214" t="s">
        <v>18405</v>
      </c>
    </row>
    <row r="3215" spans="1:31" x14ac:dyDescent="0.35">
      <c r="A3215" t="s">
        <v>5731</v>
      </c>
      <c r="B3215" t="s">
        <v>5732</v>
      </c>
      <c r="C3215" t="s">
        <v>45</v>
      </c>
      <c r="D3215" t="s">
        <v>87</v>
      </c>
      <c r="E3215" t="s">
        <v>390</v>
      </c>
      <c r="F3215" t="s">
        <v>5733</v>
      </c>
      <c r="G3215" t="s">
        <v>5734</v>
      </c>
      <c r="H3215" t="s">
        <v>80</v>
      </c>
      <c r="I3215" t="s">
        <v>35</v>
      </c>
      <c r="J3215" t="b">
        <v>0</v>
      </c>
      <c r="K3215" t="s">
        <v>3890</v>
      </c>
      <c r="L3215" t="s">
        <v>37</v>
      </c>
      <c r="M3215" s="2">
        <v>44985</v>
      </c>
      <c r="N3215">
        <f>YEAR(M3215)</f>
        <v>2023</v>
      </c>
      <c r="O3215">
        <v>0.3611111111111111</v>
      </c>
      <c r="P3215" t="s">
        <v>38</v>
      </c>
      <c r="Q3215">
        <v>25</v>
      </c>
      <c r="R3215" t="s">
        <v>3891</v>
      </c>
      <c r="S3215" t="s">
        <v>112</v>
      </c>
      <c r="T3215">
        <v>75000</v>
      </c>
      <c r="U3215">
        <v>65000</v>
      </c>
      <c r="V3215">
        <v>85000</v>
      </c>
      <c r="X3215">
        <v>75000</v>
      </c>
      <c r="Y3215">
        <v>75000</v>
      </c>
      <c r="Z3215" s="1" t="s">
        <v>17703</v>
      </c>
      <c r="AA3215" t="s">
        <v>5735</v>
      </c>
      <c r="AC3215">
        <v>24</v>
      </c>
      <c r="AD3215" s="4" t="s">
        <v>18410</v>
      </c>
      <c r="AE3215" t="s">
        <v>18404</v>
      </c>
    </row>
    <row r="3216" spans="1:31" x14ac:dyDescent="0.35">
      <c r="A3216" t="s">
        <v>5399</v>
      </c>
      <c r="B3216" t="s">
        <v>2482</v>
      </c>
      <c r="C3216" t="s">
        <v>45</v>
      </c>
      <c r="D3216" t="s">
        <v>58</v>
      </c>
      <c r="E3216" t="s">
        <v>688</v>
      </c>
      <c r="F3216" t="s">
        <v>5400</v>
      </c>
      <c r="G3216" t="s">
        <v>5401</v>
      </c>
      <c r="H3216" t="s">
        <v>220</v>
      </c>
      <c r="I3216" t="s">
        <v>35</v>
      </c>
      <c r="J3216" t="b">
        <v>0</v>
      </c>
      <c r="K3216" t="s">
        <v>1442</v>
      </c>
      <c r="L3216" t="s">
        <v>37</v>
      </c>
      <c r="M3216" s="2">
        <v>44395</v>
      </c>
      <c r="N3216">
        <f>YEAR(M3216)</f>
        <v>2021</v>
      </c>
      <c r="O3216">
        <v>0.4465277777777778</v>
      </c>
      <c r="P3216" t="s">
        <v>38</v>
      </c>
      <c r="Q3216">
        <v>26</v>
      </c>
      <c r="R3216" t="s">
        <v>1443</v>
      </c>
      <c r="S3216" t="s">
        <v>40</v>
      </c>
      <c r="T3216">
        <v>55</v>
      </c>
      <c r="U3216">
        <v>45</v>
      </c>
      <c r="V3216">
        <v>65</v>
      </c>
      <c r="W3216">
        <v>55</v>
      </c>
      <c r="Y3216">
        <v>114400</v>
      </c>
      <c r="Z3216" s="1" t="s">
        <v>17502</v>
      </c>
      <c r="AA3216" t="s">
        <v>5402</v>
      </c>
      <c r="AB3216" t="s">
        <v>5403</v>
      </c>
      <c r="AC3216">
        <v>27</v>
      </c>
      <c r="AD3216" s="4" t="s">
        <v>18411</v>
      </c>
      <c r="AE3216" t="s">
        <v>18404</v>
      </c>
    </row>
    <row r="3217" spans="1:31" x14ac:dyDescent="0.35">
      <c r="A3217" t="s">
        <v>5399</v>
      </c>
      <c r="B3217" t="s">
        <v>2482</v>
      </c>
      <c r="C3217" t="s">
        <v>45</v>
      </c>
      <c r="D3217" t="s">
        <v>30</v>
      </c>
      <c r="E3217" t="s">
        <v>5493</v>
      </c>
      <c r="F3217" t="s">
        <v>5400</v>
      </c>
      <c r="G3217" t="s">
        <v>5494</v>
      </c>
      <c r="H3217" t="s">
        <v>34</v>
      </c>
      <c r="I3217" t="s">
        <v>35</v>
      </c>
      <c r="J3217" t="b">
        <v>0</v>
      </c>
      <c r="K3217" t="s">
        <v>1442</v>
      </c>
      <c r="L3217" t="s">
        <v>37</v>
      </c>
      <c r="M3217" s="2">
        <v>44356</v>
      </c>
      <c r="N3217">
        <f>YEAR(M3217)</f>
        <v>2021</v>
      </c>
      <c r="O3217">
        <v>0.2298611111111111</v>
      </c>
      <c r="P3217" t="s">
        <v>38</v>
      </c>
      <c r="Q3217">
        <v>15</v>
      </c>
      <c r="R3217" t="s">
        <v>1443</v>
      </c>
      <c r="S3217" t="s">
        <v>40</v>
      </c>
      <c r="T3217">
        <v>55</v>
      </c>
      <c r="U3217">
        <v>45</v>
      </c>
      <c r="V3217">
        <v>65</v>
      </c>
      <c r="W3217">
        <v>55</v>
      </c>
      <c r="Y3217">
        <v>114400</v>
      </c>
      <c r="Z3217" s="1" t="s">
        <v>17502</v>
      </c>
      <c r="AA3217" t="s">
        <v>5495</v>
      </c>
      <c r="AB3217" t="s">
        <v>5496</v>
      </c>
      <c r="AC3217">
        <v>25</v>
      </c>
      <c r="AD3217" s="4" t="s">
        <v>18411</v>
      </c>
      <c r="AE3217" t="s">
        <v>18404</v>
      </c>
    </row>
    <row r="3218" spans="1:31" x14ac:dyDescent="0.35">
      <c r="A3218" t="s">
        <v>5399</v>
      </c>
      <c r="B3218" t="s">
        <v>2482</v>
      </c>
      <c r="C3218" t="s">
        <v>45</v>
      </c>
      <c r="D3218" t="s">
        <v>58</v>
      </c>
      <c r="E3218" t="s">
        <v>454</v>
      </c>
      <c r="F3218" t="s">
        <v>5400</v>
      </c>
      <c r="G3218" t="s">
        <v>5494</v>
      </c>
      <c r="H3218" t="s">
        <v>34</v>
      </c>
      <c r="I3218" t="s">
        <v>35</v>
      </c>
      <c r="J3218" t="b">
        <v>0</v>
      </c>
      <c r="K3218" t="s">
        <v>1442</v>
      </c>
      <c r="L3218" t="s">
        <v>37</v>
      </c>
      <c r="M3218" s="2">
        <v>44995</v>
      </c>
      <c r="N3218">
        <f>YEAR(M3218)</f>
        <v>2023</v>
      </c>
      <c r="O3218">
        <v>0.45694444444444443</v>
      </c>
      <c r="P3218" t="s">
        <v>38</v>
      </c>
      <c r="Q3218">
        <v>43</v>
      </c>
      <c r="R3218" t="s">
        <v>1443</v>
      </c>
      <c r="S3218" t="s">
        <v>40</v>
      </c>
      <c r="T3218">
        <v>55</v>
      </c>
      <c r="U3218">
        <v>45</v>
      </c>
      <c r="V3218">
        <v>65</v>
      </c>
      <c r="W3218">
        <v>55</v>
      </c>
      <c r="Y3218">
        <v>114400</v>
      </c>
      <c r="Z3218" s="1" t="s">
        <v>17502</v>
      </c>
      <c r="AA3218" t="s">
        <v>5497</v>
      </c>
      <c r="AB3218" t="s">
        <v>5498</v>
      </c>
      <c r="AC3218">
        <v>28</v>
      </c>
      <c r="AD3218" s="4" t="s">
        <v>18411</v>
      </c>
      <c r="AE3218" t="s">
        <v>18405</v>
      </c>
    </row>
    <row r="3219" spans="1:31" x14ac:dyDescent="0.35">
      <c r="A3219" t="s">
        <v>5399</v>
      </c>
      <c r="B3219" t="s">
        <v>2482</v>
      </c>
      <c r="C3219" t="s">
        <v>45</v>
      </c>
      <c r="D3219" t="s">
        <v>76</v>
      </c>
      <c r="E3219" t="s">
        <v>2950</v>
      </c>
      <c r="F3219" t="s">
        <v>5400</v>
      </c>
      <c r="G3219" t="s">
        <v>5401</v>
      </c>
      <c r="H3219" t="s">
        <v>220</v>
      </c>
      <c r="I3219" t="s">
        <v>35</v>
      </c>
      <c r="J3219" t="b">
        <v>0</v>
      </c>
      <c r="K3219" t="s">
        <v>1442</v>
      </c>
      <c r="L3219" t="s">
        <v>37</v>
      </c>
      <c r="M3219" s="2">
        <v>43850</v>
      </c>
      <c r="N3219">
        <f>YEAR(M3219)</f>
        <v>2020</v>
      </c>
      <c r="O3219">
        <v>0.10694444444444444</v>
      </c>
      <c r="P3219" t="s">
        <v>38</v>
      </c>
      <c r="Q3219">
        <v>31</v>
      </c>
      <c r="R3219" t="s">
        <v>1443</v>
      </c>
      <c r="S3219" t="s">
        <v>40</v>
      </c>
      <c r="T3219">
        <v>55</v>
      </c>
      <c r="U3219">
        <v>45</v>
      </c>
      <c r="V3219">
        <v>65</v>
      </c>
      <c r="W3219">
        <v>55</v>
      </c>
      <c r="Y3219">
        <v>114400</v>
      </c>
      <c r="Z3219" s="1" t="s">
        <v>17502</v>
      </c>
      <c r="AA3219" t="s">
        <v>6938</v>
      </c>
      <c r="AB3219" t="s">
        <v>6939</v>
      </c>
      <c r="AC3219">
        <v>27</v>
      </c>
      <c r="AD3219" s="4" t="s">
        <v>18411</v>
      </c>
      <c r="AE3219" t="s">
        <v>18405</v>
      </c>
    </row>
    <row r="3220" spans="1:31" x14ac:dyDescent="0.35">
      <c r="A3220" t="s">
        <v>5399</v>
      </c>
      <c r="B3220" t="s">
        <v>2482</v>
      </c>
      <c r="C3220" t="s">
        <v>45</v>
      </c>
      <c r="D3220" t="s">
        <v>197</v>
      </c>
      <c r="E3220" t="s">
        <v>422</v>
      </c>
      <c r="F3220" t="s">
        <v>5400</v>
      </c>
      <c r="G3220" t="s">
        <v>5494</v>
      </c>
      <c r="H3220" t="s">
        <v>34</v>
      </c>
      <c r="I3220" t="s">
        <v>35</v>
      </c>
      <c r="J3220" t="b">
        <v>0</v>
      </c>
      <c r="K3220" t="s">
        <v>1442</v>
      </c>
      <c r="L3220" t="s">
        <v>37</v>
      </c>
      <c r="M3220" s="2">
        <v>45140</v>
      </c>
      <c r="N3220">
        <f>YEAR(M3220)</f>
        <v>2023</v>
      </c>
      <c r="O3220">
        <v>0.38750000000000001</v>
      </c>
      <c r="P3220" t="s">
        <v>38</v>
      </c>
      <c r="Q3220">
        <v>42</v>
      </c>
      <c r="R3220" t="s">
        <v>1443</v>
      </c>
      <c r="S3220" t="s">
        <v>40</v>
      </c>
      <c r="T3220">
        <v>55</v>
      </c>
      <c r="U3220">
        <v>45</v>
      </c>
      <c r="V3220">
        <v>65</v>
      </c>
      <c r="W3220">
        <v>55</v>
      </c>
      <c r="Y3220">
        <v>114400</v>
      </c>
      <c r="Z3220" s="1" t="s">
        <v>17502</v>
      </c>
      <c r="AA3220" t="s">
        <v>16298</v>
      </c>
      <c r="AB3220" t="s">
        <v>16299</v>
      </c>
      <c r="AC3220">
        <v>26</v>
      </c>
      <c r="AD3220" s="4" t="s">
        <v>18411</v>
      </c>
      <c r="AE3220" t="s">
        <v>18405</v>
      </c>
    </row>
    <row r="3221" spans="1:31" x14ac:dyDescent="0.35">
      <c r="A3221" t="s">
        <v>9141</v>
      </c>
      <c r="B3221" t="s">
        <v>75</v>
      </c>
      <c r="C3221" t="s">
        <v>65</v>
      </c>
      <c r="D3221" t="s">
        <v>58</v>
      </c>
      <c r="E3221" t="s">
        <v>77</v>
      </c>
      <c r="F3221" t="s">
        <v>9142</v>
      </c>
      <c r="G3221" t="s">
        <v>9143</v>
      </c>
      <c r="H3221" t="s">
        <v>182</v>
      </c>
      <c r="I3221" t="s">
        <v>81</v>
      </c>
      <c r="J3221" t="b">
        <v>1</v>
      </c>
      <c r="K3221" t="s">
        <v>2128</v>
      </c>
      <c r="L3221" t="s">
        <v>37</v>
      </c>
      <c r="M3221" s="2">
        <v>44888</v>
      </c>
      <c r="N3221">
        <f>YEAR(M3221)</f>
        <v>2022</v>
      </c>
      <c r="O3221">
        <v>0.35486111111111113</v>
      </c>
      <c r="P3221" t="s">
        <v>38</v>
      </c>
      <c r="Q3221">
        <v>16</v>
      </c>
      <c r="R3221">
        <v>15</v>
      </c>
      <c r="S3221" t="s">
        <v>40</v>
      </c>
      <c r="T3221">
        <v>15</v>
      </c>
      <c r="W3221">
        <v>15</v>
      </c>
      <c r="Y3221">
        <v>31200</v>
      </c>
      <c r="Z3221" s="1" t="s">
        <v>17946</v>
      </c>
      <c r="AA3221" t="s">
        <v>9144</v>
      </c>
      <c r="AB3221" t="s">
        <v>131</v>
      </c>
      <c r="AC3221">
        <v>25</v>
      </c>
      <c r="AD3221" s="3" t="s">
        <v>18408</v>
      </c>
      <c r="AE3221" t="s">
        <v>18405</v>
      </c>
    </row>
    <row r="3222" spans="1:31" x14ac:dyDescent="0.35">
      <c r="A3222" t="s">
        <v>9141</v>
      </c>
      <c r="B3222" t="s">
        <v>75</v>
      </c>
      <c r="C3222" t="s">
        <v>65</v>
      </c>
      <c r="D3222" t="s">
        <v>87</v>
      </c>
      <c r="E3222" t="s">
        <v>77</v>
      </c>
      <c r="F3222" t="s">
        <v>9142</v>
      </c>
      <c r="G3222" t="s">
        <v>9143</v>
      </c>
      <c r="H3222" t="s">
        <v>182</v>
      </c>
      <c r="I3222" t="s">
        <v>81</v>
      </c>
      <c r="J3222" t="b">
        <v>1</v>
      </c>
      <c r="K3222" t="s">
        <v>2128</v>
      </c>
      <c r="L3222" t="s">
        <v>37</v>
      </c>
      <c r="M3222" s="2">
        <v>44620</v>
      </c>
      <c r="N3222">
        <f>YEAR(M3222)</f>
        <v>2022</v>
      </c>
      <c r="O3222">
        <v>0.45555555555555555</v>
      </c>
      <c r="P3222" t="s">
        <v>38</v>
      </c>
      <c r="Q3222">
        <v>10</v>
      </c>
      <c r="R3222">
        <v>15</v>
      </c>
      <c r="S3222" t="s">
        <v>40</v>
      </c>
      <c r="T3222">
        <v>15</v>
      </c>
      <c r="W3222">
        <v>15</v>
      </c>
      <c r="Y3222">
        <v>31200</v>
      </c>
      <c r="Z3222" s="1" t="s">
        <v>17946</v>
      </c>
      <c r="AA3222" t="s">
        <v>9145</v>
      </c>
      <c r="AB3222" t="s">
        <v>131</v>
      </c>
      <c r="AC3222">
        <v>24</v>
      </c>
      <c r="AD3222" s="3" t="s">
        <v>18408</v>
      </c>
      <c r="AE3222" t="s">
        <v>18404</v>
      </c>
    </row>
    <row r="3223" spans="1:31" x14ac:dyDescent="0.35">
      <c r="A3223" t="s">
        <v>14634</v>
      </c>
      <c r="B3223" t="s">
        <v>14635</v>
      </c>
      <c r="C3223" t="s">
        <v>65</v>
      </c>
      <c r="D3223" t="s">
        <v>197</v>
      </c>
      <c r="E3223" t="s">
        <v>106</v>
      </c>
      <c r="F3223" t="s">
        <v>14636</v>
      </c>
      <c r="G3223" t="s">
        <v>14637</v>
      </c>
      <c r="H3223" t="s">
        <v>120</v>
      </c>
      <c r="I3223" t="s">
        <v>35</v>
      </c>
      <c r="J3223" t="b">
        <v>1</v>
      </c>
      <c r="K3223" t="s">
        <v>14638</v>
      </c>
      <c r="L3223" t="s">
        <v>37</v>
      </c>
      <c r="M3223" s="2">
        <v>44473</v>
      </c>
      <c r="N3223">
        <f>YEAR(M3223)</f>
        <v>2021</v>
      </c>
      <c r="O3223">
        <v>7.8472222222222221E-2</v>
      </c>
      <c r="P3223" t="s">
        <v>38</v>
      </c>
      <c r="Q3223">
        <v>51</v>
      </c>
      <c r="R3223" t="s">
        <v>14639</v>
      </c>
      <c r="S3223" t="s">
        <v>112</v>
      </c>
      <c r="T3223">
        <v>108500</v>
      </c>
      <c r="U3223">
        <v>87000</v>
      </c>
      <c r="V3223">
        <v>130000</v>
      </c>
      <c r="X3223">
        <v>108500</v>
      </c>
      <c r="Y3223">
        <v>108500</v>
      </c>
      <c r="Z3223" s="1" t="s">
        <v>17316</v>
      </c>
      <c r="AA3223" t="s">
        <v>14640</v>
      </c>
      <c r="AB3223" t="s">
        <v>14641</v>
      </c>
      <c r="AC3223">
        <v>26</v>
      </c>
      <c r="AD3223" s="4" t="s">
        <v>18411</v>
      </c>
      <c r="AE3223" t="s">
        <v>18405</v>
      </c>
    </row>
    <row r="3224" spans="1:31" x14ac:dyDescent="0.35">
      <c r="A3224" t="s">
        <v>7105</v>
      </c>
      <c r="B3224" t="s">
        <v>6471</v>
      </c>
      <c r="C3224" t="s">
        <v>65</v>
      </c>
      <c r="D3224" t="s">
        <v>66</v>
      </c>
      <c r="E3224" t="s">
        <v>147</v>
      </c>
      <c r="F3224" t="s">
        <v>7106</v>
      </c>
      <c r="G3224" t="s">
        <v>7107</v>
      </c>
      <c r="H3224" t="s">
        <v>99</v>
      </c>
      <c r="I3224" t="s">
        <v>81</v>
      </c>
      <c r="J3224" t="b">
        <v>1</v>
      </c>
      <c r="K3224" t="s">
        <v>7108</v>
      </c>
      <c r="L3224" t="s">
        <v>37</v>
      </c>
      <c r="M3224" s="2">
        <v>45081</v>
      </c>
      <c r="N3224">
        <f>YEAR(M3224)</f>
        <v>2023</v>
      </c>
      <c r="O3224">
        <v>0.44166666666666665</v>
      </c>
      <c r="P3224" t="s">
        <v>38</v>
      </c>
      <c r="Q3224">
        <v>39</v>
      </c>
      <c r="R3224" t="s">
        <v>7109</v>
      </c>
      <c r="S3224" t="s">
        <v>40</v>
      </c>
      <c r="T3224">
        <v>61</v>
      </c>
      <c r="U3224">
        <v>60</v>
      </c>
      <c r="V3224">
        <v>62</v>
      </c>
      <c r="W3224">
        <v>61</v>
      </c>
      <c r="Y3224">
        <v>126880</v>
      </c>
      <c r="Z3224" s="1" t="s">
        <v>17824</v>
      </c>
      <c r="AA3224" t="s">
        <v>7110</v>
      </c>
      <c r="AC3224">
        <v>28</v>
      </c>
      <c r="AD3224" s="4" t="s">
        <v>18411</v>
      </c>
      <c r="AE3224" t="s">
        <v>18405</v>
      </c>
    </row>
    <row r="3225" spans="1:31" x14ac:dyDescent="0.35">
      <c r="A3225" t="s">
        <v>12358</v>
      </c>
      <c r="B3225" t="s">
        <v>75</v>
      </c>
      <c r="C3225" t="s">
        <v>65</v>
      </c>
      <c r="D3225" t="s">
        <v>46</v>
      </c>
      <c r="E3225" t="s">
        <v>77</v>
      </c>
      <c r="F3225" t="s">
        <v>12359</v>
      </c>
      <c r="G3225" t="s">
        <v>12360</v>
      </c>
      <c r="H3225" t="s">
        <v>50</v>
      </c>
      <c r="I3225" t="s">
        <v>81</v>
      </c>
      <c r="J3225" t="b">
        <v>1</v>
      </c>
      <c r="K3225" t="s">
        <v>12253</v>
      </c>
      <c r="L3225" t="s">
        <v>37</v>
      </c>
      <c r="M3225" s="2">
        <v>44705</v>
      </c>
      <c r="N3225">
        <f>YEAR(M3225)</f>
        <v>2022</v>
      </c>
      <c r="O3225">
        <v>0.51180555555555551</v>
      </c>
      <c r="P3225" t="s">
        <v>38</v>
      </c>
      <c r="Q3225">
        <v>53</v>
      </c>
      <c r="R3225" t="s">
        <v>12254</v>
      </c>
      <c r="S3225" t="s">
        <v>40</v>
      </c>
      <c r="T3225">
        <v>16.5</v>
      </c>
      <c r="U3225">
        <v>15</v>
      </c>
      <c r="V3225">
        <v>18</v>
      </c>
      <c r="W3225">
        <v>16.5</v>
      </c>
      <c r="Y3225">
        <v>34320</v>
      </c>
      <c r="Z3225" s="1" t="s">
        <v>18051</v>
      </c>
      <c r="AA3225" t="s">
        <v>12361</v>
      </c>
      <c r="AB3225" t="s">
        <v>6192</v>
      </c>
      <c r="AC3225">
        <v>25</v>
      </c>
      <c r="AD3225" s="3" t="s">
        <v>18408</v>
      </c>
      <c r="AE3225" t="s">
        <v>18404</v>
      </c>
    </row>
    <row r="3226" spans="1:31" x14ac:dyDescent="0.35">
      <c r="A3226" t="s">
        <v>14525</v>
      </c>
      <c r="B3226" t="s">
        <v>75</v>
      </c>
      <c r="C3226" t="s">
        <v>65</v>
      </c>
      <c r="D3226" t="s">
        <v>76</v>
      </c>
      <c r="E3226" t="s">
        <v>77</v>
      </c>
      <c r="F3226" t="s">
        <v>14526</v>
      </c>
      <c r="G3226" t="s">
        <v>14527</v>
      </c>
      <c r="H3226" t="s">
        <v>337</v>
      </c>
      <c r="I3226" t="s">
        <v>81</v>
      </c>
      <c r="J3226" t="b">
        <v>1</v>
      </c>
      <c r="K3226" t="s">
        <v>2725</v>
      </c>
      <c r="L3226" t="s">
        <v>37</v>
      </c>
      <c r="M3226" s="2">
        <v>44547</v>
      </c>
      <c r="N3226">
        <f>YEAR(M3226)</f>
        <v>2021</v>
      </c>
      <c r="O3226">
        <v>0.35138888888888892</v>
      </c>
      <c r="P3226" t="s">
        <v>38</v>
      </c>
      <c r="Q3226">
        <v>58</v>
      </c>
      <c r="R3226" t="s">
        <v>2726</v>
      </c>
      <c r="S3226" t="s">
        <v>40</v>
      </c>
      <c r="T3226">
        <v>32.5</v>
      </c>
      <c r="U3226">
        <v>20</v>
      </c>
      <c r="V3226">
        <v>45</v>
      </c>
      <c r="W3226">
        <v>32.5</v>
      </c>
      <c r="Y3226">
        <v>67600</v>
      </c>
      <c r="Z3226" s="1" t="s">
        <v>18227</v>
      </c>
      <c r="AA3226" t="s">
        <v>14528</v>
      </c>
      <c r="AB3226" t="s">
        <v>4268</v>
      </c>
      <c r="AC3226">
        <v>24</v>
      </c>
      <c r="AD3226" s="4" t="s">
        <v>18410</v>
      </c>
      <c r="AE3226" t="s">
        <v>18405</v>
      </c>
    </row>
    <row r="3227" spans="1:31" x14ac:dyDescent="0.35">
      <c r="A3227" t="s">
        <v>9840</v>
      </c>
      <c r="B3227" t="s">
        <v>75</v>
      </c>
      <c r="C3227" t="s">
        <v>65</v>
      </c>
      <c r="D3227" t="s">
        <v>66</v>
      </c>
      <c r="E3227" t="s">
        <v>77</v>
      </c>
      <c r="F3227" t="s">
        <v>9841</v>
      </c>
      <c r="G3227" t="s">
        <v>9842</v>
      </c>
      <c r="H3227" t="s">
        <v>120</v>
      </c>
      <c r="I3227" t="s">
        <v>81</v>
      </c>
      <c r="J3227" t="b">
        <v>1</v>
      </c>
      <c r="K3227" t="s">
        <v>8500</v>
      </c>
      <c r="L3227" t="s">
        <v>37</v>
      </c>
      <c r="M3227" s="2">
        <v>44537</v>
      </c>
      <c r="N3227">
        <f>YEAR(M3227)</f>
        <v>2021</v>
      </c>
      <c r="O3227">
        <v>0.34236111111111112</v>
      </c>
      <c r="P3227" t="s">
        <v>38</v>
      </c>
      <c r="Q3227">
        <v>35</v>
      </c>
      <c r="R3227" t="s">
        <v>8501</v>
      </c>
      <c r="S3227" t="s">
        <v>40</v>
      </c>
      <c r="T3227">
        <v>65</v>
      </c>
      <c r="U3227">
        <v>40</v>
      </c>
      <c r="V3227">
        <v>90</v>
      </c>
      <c r="W3227">
        <v>65</v>
      </c>
      <c r="Y3227">
        <v>135200</v>
      </c>
      <c r="Z3227" s="1" t="s">
        <v>17971</v>
      </c>
      <c r="AA3227" t="s">
        <v>9843</v>
      </c>
      <c r="AB3227" t="s">
        <v>131</v>
      </c>
      <c r="AC3227">
        <v>27</v>
      </c>
      <c r="AD3227" s="4" t="s">
        <v>18409</v>
      </c>
      <c r="AE3227" t="s">
        <v>18404</v>
      </c>
    </row>
    <row r="3228" spans="1:31" x14ac:dyDescent="0.35">
      <c r="A3228" t="s">
        <v>16164</v>
      </c>
      <c r="B3228" t="s">
        <v>16165</v>
      </c>
      <c r="C3228" t="s">
        <v>65</v>
      </c>
      <c r="D3228" t="s">
        <v>58</v>
      </c>
      <c r="E3228" t="s">
        <v>106</v>
      </c>
      <c r="F3228" t="s">
        <v>16166</v>
      </c>
      <c r="G3228" t="s">
        <v>16167</v>
      </c>
      <c r="H3228" t="s">
        <v>360</v>
      </c>
      <c r="I3228" t="s">
        <v>864</v>
      </c>
      <c r="J3228" t="b">
        <v>1</v>
      </c>
      <c r="K3228" t="s">
        <v>1569</v>
      </c>
      <c r="L3228" t="s">
        <v>37</v>
      </c>
      <c r="M3228" s="2">
        <v>43844</v>
      </c>
      <c r="N3228">
        <f>YEAR(M3228)</f>
        <v>2020</v>
      </c>
      <c r="O3228">
        <v>0.45763888888888887</v>
      </c>
      <c r="P3228" t="s">
        <v>38</v>
      </c>
      <c r="Q3228">
        <v>22</v>
      </c>
      <c r="R3228" t="s">
        <v>1570</v>
      </c>
      <c r="S3228" t="s">
        <v>40</v>
      </c>
      <c r="T3228">
        <v>50</v>
      </c>
      <c r="U3228">
        <v>40</v>
      </c>
      <c r="V3228">
        <v>60</v>
      </c>
      <c r="W3228">
        <v>50</v>
      </c>
      <c r="Y3228">
        <v>104000</v>
      </c>
      <c r="Z3228" s="1" t="s">
        <v>17317</v>
      </c>
      <c r="AA3228" t="s">
        <v>16168</v>
      </c>
      <c r="AB3228" t="s">
        <v>11487</v>
      </c>
      <c r="AC3228">
        <v>25</v>
      </c>
      <c r="AD3228" s="4" t="s">
        <v>18411</v>
      </c>
      <c r="AE3228" t="s">
        <v>18405</v>
      </c>
    </row>
    <row r="3229" spans="1:31" x14ac:dyDescent="0.35">
      <c r="A3229" t="s">
        <v>10074</v>
      </c>
      <c r="B3229" t="s">
        <v>75</v>
      </c>
      <c r="C3229" t="s">
        <v>65</v>
      </c>
      <c r="D3229" t="s">
        <v>163</v>
      </c>
      <c r="E3229" t="s">
        <v>77</v>
      </c>
      <c r="F3229" t="s">
        <v>10075</v>
      </c>
      <c r="G3229" t="s">
        <v>10076</v>
      </c>
      <c r="H3229" t="s">
        <v>127</v>
      </c>
      <c r="I3229" t="s">
        <v>81</v>
      </c>
      <c r="J3229" t="b">
        <v>1</v>
      </c>
      <c r="K3229" t="s">
        <v>2725</v>
      </c>
      <c r="L3229" t="s">
        <v>37</v>
      </c>
      <c r="M3229" s="2">
        <v>44984</v>
      </c>
      <c r="N3229">
        <f>YEAR(M3229)</f>
        <v>2023</v>
      </c>
      <c r="O3229">
        <v>0.11805555555555557</v>
      </c>
      <c r="P3229" t="s">
        <v>38</v>
      </c>
      <c r="Q3229">
        <v>11</v>
      </c>
      <c r="R3229" t="s">
        <v>2726</v>
      </c>
      <c r="S3229" t="s">
        <v>40</v>
      </c>
      <c r="T3229">
        <v>32.5</v>
      </c>
      <c r="U3229">
        <v>20</v>
      </c>
      <c r="V3229">
        <v>45</v>
      </c>
      <c r="W3229">
        <v>32.5</v>
      </c>
      <c r="Y3229">
        <v>67600</v>
      </c>
      <c r="Z3229" s="1" t="s">
        <v>17978</v>
      </c>
      <c r="AA3229" t="s">
        <v>10077</v>
      </c>
      <c r="AB3229" t="s">
        <v>131</v>
      </c>
      <c r="AC3229">
        <v>25</v>
      </c>
      <c r="AD3229" s="4" t="s">
        <v>18410</v>
      </c>
      <c r="AE3229" t="s">
        <v>18405</v>
      </c>
    </row>
    <row r="3230" spans="1:31" x14ac:dyDescent="0.35">
      <c r="A3230" t="s">
        <v>6767</v>
      </c>
      <c r="B3230" t="s">
        <v>6768</v>
      </c>
      <c r="C3230" t="s">
        <v>45</v>
      </c>
      <c r="D3230" t="s">
        <v>163</v>
      </c>
      <c r="E3230" t="s">
        <v>147</v>
      </c>
      <c r="F3230" t="s">
        <v>6769</v>
      </c>
      <c r="G3230" t="s">
        <v>6770</v>
      </c>
      <c r="H3230" t="s">
        <v>292</v>
      </c>
      <c r="I3230" t="s">
        <v>35</v>
      </c>
      <c r="J3230" t="b">
        <v>0</v>
      </c>
      <c r="K3230" t="s">
        <v>354</v>
      </c>
      <c r="L3230" t="s">
        <v>37</v>
      </c>
      <c r="M3230" s="2">
        <v>44962</v>
      </c>
      <c r="N3230">
        <f>YEAR(M3230)</f>
        <v>2023</v>
      </c>
      <c r="O3230">
        <v>0.48055555555555557</v>
      </c>
      <c r="P3230" t="s">
        <v>38</v>
      </c>
      <c r="Q3230">
        <v>10</v>
      </c>
      <c r="R3230" t="s">
        <v>355</v>
      </c>
      <c r="S3230" t="s">
        <v>112</v>
      </c>
      <c r="T3230">
        <v>85000</v>
      </c>
      <c r="U3230">
        <v>80000</v>
      </c>
      <c r="V3230">
        <v>90000</v>
      </c>
      <c r="X3230">
        <v>85000</v>
      </c>
      <c r="Y3230">
        <v>85000</v>
      </c>
      <c r="Z3230" s="1" t="s">
        <v>17789</v>
      </c>
      <c r="AA3230" t="s">
        <v>6771</v>
      </c>
      <c r="AC3230">
        <v>27</v>
      </c>
      <c r="AD3230" s="4" t="s">
        <v>18411</v>
      </c>
      <c r="AE3230" t="s">
        <v>18404</v>
      </c>
    </row>
    <row r="3231" spans="1:31" x14ac:dyDescent="0.35">
      <c r="A3231" t="s">
        <v>6767</v>
      </c>
      <c r="B3231" t="s">
        <v>6768</v>
      </c>
      <c r="C3231" t="s">
        <v>45</v>
      </c>
      <c r="D3231" t="s">
        <v>76</v>
      </c>
      <c r="E3231" t="s">
        <v>147</v>
      </c>
      <c r="F3231" t="s">
        <v>6769</v>
      </c>
      <c r="G3231" t="s">
        <v>6770</v>
      </c>
      <c r="H3231" t="s">
        <v>292</v>
      </c>
      <c r="I3231" t="s">
        <v>35</v>
      </c>
      <c r="J3231" t="b">
        <v>0</v>
      </c>
      <c r="K3231" t="s">
        <v>354</v>
      </c>
      <c r="L3231" t="s">
        <v>37</v>
      </c>
      <c r="M3231" s="2">
        <v>44215</v>
      </c>
      <c r="N3231">
        <f>YEAR(M3231)</f>
        <v>2021</v>
      </c>
      <c r="O3231">
        <v>0.14652777777777778</v>
      </c>
      <c r="P3231" t="s">
        <v>38</v>
      </c>
      <c r="Q3231">
        <v>52</v>
      </c>
      <c r="R3231" t="s">
        <v>355</v>
      </c>
      <c r="S3231" t="s">
        <v>112</v>
      </c>
      <c r="T3231">
        <v>85000</v>
      </c>
      <c r="U3231">
        <v>80000</v>
      </c>
      <c r="V3231">
        <v>90000</v>
      </c>
      <c r="X3231">
        <v>85000</v>
      </c>
      <c r="Y3231">
        <v>85000</v>
      </c>
      <c r="Z3231" s="1" t="s">
        <v>17789</v>
      </c>
      <c r="AA3231" t="s">
        <v>12054</v>
      </c>
      <c r="AC3231">
        <v>25</v>
      </c>
      <c r="AD3231" s="4" t="s">
        <v>18411</v>
      </c>
      <c r="AE3231" t="s">
        <v>18405</v>
      </c>
    </row>
    <row r="3232" spans="1:31" x14ac:dyDescent="0.35">
      <c r="A3232" t="s">
        <v>6767</v>
      </c>
      <c r="B3232" t="s">
        <v>6768</v>
      </c>
      <c r="C3232" t="s">
        <v>65</v>
      </c>
      <c r="D3232" t="s">
        <v>76</v>
      </c>
      <c r="E3232" t="s">
        <v>147</v>
      </c>
      <c r="F3232" t="s">
        <v>12056</v>
      </c>
      <c r="G3232" t="s">
        <v>12057</v>
      </c>
      <c r="H3232" t="s">
        <v>292</v>
      </c>
      <c r="I3232" t="s">
        <v>35</v>
      </c>
      <c r="J3232" t="b">
        <v>1</v>
      </c>
      <c r="K3232" t="s">
        <v>354</v>
      </c>
      <c r="L3232" t="s">
        <v>37</v>
      </c>
      <c r="M3232" s="2">
        <v>44278</v>
      </c>
      <c r="N3232">
        <f>YEAR(M3232)</f>
        <v>2021</v>
      </c>
      <c r="O3232">
        <v>0.19999999999999998</v>
      </c>
      <c r="P3232" t="s">
        <v>38</v>
      </c>
      <c r="Q3232">
        <v>58</v>
      </c>
      <c r="R3232" t="s">
        <v>355</v>
      </c>
      <c r="S3232" t="s">
        <v>112</v>
      </c>
      <c r="T3232">
        <v>85000</v>
      </c>
      <c r="U3232">
        <v>80000</v>
      </c>
      <c r="V3232">
        <v>90000</v>
      </c>
      <c r="X3232">
        <v>85000</v>
      </c>
      <c r="Y3232">
        <v>85000</v>
      </c>
      <c r="Z3232" s="1" t="s">
        <v>17789</v>
      </c>
      <c r="AA3232" t="s">
        <v>12058</v>
      </c>
      <c r="AC3232">
        <v>28</v>
      </c>
      <c r="AD3232" s="4" t="s">
        <v>18411</v>
      </c>
      <c r="AE3232" t="s">
        <v>18405</v>
      </c>
    </row>
    <row r="3233" spans="1:31" x14ac:dyDescent="0.35">
      <c r="A3233" t="s">
        <v>55</v>
      </c>
      <c r="B3233" t="s">
        <v>56</v>
      </c>
      <c r="C3233" t="s">
        <v>57</v>
      </c>
      <c r="D3233" t="s">
        <v>58</v>
      </c>
      <c r="E3233" t="s">
        <v>31</v>
      </c>
      <c r="F3233" t="s">
        <v>59</v>
      </c>
      <c r="G3233" t="s">
        <v>60</v>
      </c>
      <c r="H3233" t="s">
        <v>61</v>
      </c>
      <c r="I3233" t="s">
        <v>35</v>
      </c>
      <c r="J3233" t="b">
        <v>0</v>
      </c>
      <c r="K3233" t="s">
        <v>36</v>
      </c>
      <c r="L3233" t="s">
        <v>37</v>
      </c>
      <c r="M3233" s="2">
        <v>44003</v>
      </c>
      <c r="N3233">
        <f>YEAR(M3233)</f>
        <v>2020</v>
      </c>
      <c r="O3233">
        <v>0.11944444444444445</v>
      </c>
      <c r="P3233" t="s">
        <v>38</v>
      </c>
      <c r="Q3233">
        <v>23</v>
      </c>
      <c r="R3233" t="s">
        <v>39</v>
      </c>
      <c r="S3233" t="s">
        <v>40</v>
      </c>
      <c r="T3233">
        <v>23.265000000000001</v>
      </c>
      <c r="U3233">
        <v>18.329999999999998</v>
      </c>
      <c r="V3233">
        <v>28.2</v>
      </c>
      <c r="W3233">
        <v>23.265000000000001</v>
      </c>
      <c r="Y3233">
        <v>48391.199999999997</v>
      </c>
      <c r="Z3233" s="1" t="s">
        <v>17269</v>
      </c>
      <c r="AA3233" t="s">
        <v>62</v>
      </c>
      <c r="AC3233">
        <v>22</v>
      </c>
      <c r="AD3233" s="3" t="s">
        <v>18408</v>
      </c>
      <c r="AE3233" t="s">
        <v>18404</v>
      </c>
    </row>
    <row r="3234" spans="1:31" x14ac:dyDescent="0.35">
      <c r="A3234" t="s">
        <v>7143</v>
      </c>
      <c r="B3234" t="s">
        <v>7144</v>
      </c>
      <c r="C3234" t="s">
        <v>65</v>
      </c>
      <c r="D3234" t="s">
        <v>58</v>
      </c>
      <c r="E3234" t="s">
        <v>147</v>
      </c>
      <c r="F3234" t="s">
        <v>7145</v>
      </c>
      <c r="G3234" t="s">
        <v>7146</v>
      </c>
      <c r="H3234" t="s">
        <v>99</v>
      </c>
      <c r="I3234" t="s">
        <v>35</v>
      </c>
      <c r="J3234" t="b">
        <v>1</v>
      </c>
      <c r="K3234" t="s">
        <v>1265</v>
      </c>
      <c r="L3234" t="s">
        <v>37</v>
      </c>
      <c r="M3234" s="2">
        <v>44543</v>
      </c>
      <c r="N3234">
        <f>YEAR(M3234)</f>
        <v>2021</v>
      </c>
      <c r="O3234">
        <v>0.45624999999999999</v>
      </c>
      <c r="P3234" t="s">
        <v>38</v>
      </c>
      <c r="Q3234">
        <v>45</v>
      </c>
      <c r="R3234" t="s">
        <v>1266</v>
      </c>
      <c r="S3234" t="s">
        <v>112</v>
      </c>
      <c r="T3234">
        <v>70000</v>
      </c>
      <c r="U3234">
        <v>65000</v>
      </c>
      <c r="V3234">
        <v>75000</v>
      </c>
      <c r="X3234">
        <v>70000</v>
      </c>
      <c r="Y3234">
        <v>70000</v>
      </c>
      <c r="Z3234" s="1" t="s">
        <v>17828</v>
      </c>
      <c r="AA3234" t="s">
        <v>7147</v>
      </c>
      <c r="AC3234">
        <v>26</v>
      </c>
      <c r="AD3234" s="4" t="s">
        <v>18410</v>
      </c>
      <c r="AE3234" t="s">
        <v>18404</v>
      </c>
    </row>
    <row r="3235" spans="1:31" x14ac:dyDescent="0.35">
      <c r="A3235" t="s">
        <v>6338</v>
      </c>
      <c r="B3235" t="s">
        <v>6339</v>
      </c>
      <c r="C3235" t="s">
        <v>45</v>
      </c>
      <c r="D3235" t="s">
        <v>58</v>
      </c>
      <c r="E3235" t="s">
        <v>147</v>
      </c>
      <c r="F3235" t="s">
        <v>6340</v>
      </c>
      <c r="G3235" t="s">
        <v>6341</v>
      </c>
      <c r="H3235" t="s">
        <v>70</v>
      </c>
      <c r="I3235" t="s">
        <v>35</v>
      </c>
      <c r="J3235" t="b">
        <v>0</v>
      </c>
      <c r="K3235" t="s">
        <v>246</v>
      </c>
      <c r="L3235" t="s">
        <v>37</v>
      </c>
      <c r="M3235" s="2">
        <v>45077</v>
      </c>
      <c r="N3235">
        <f>YEAR(M3235)</f>
        <v>2023</v>
      </c>
      <c r="O3235">
        <v>0.36458333333333331</v>
      </c>
      <c r="P3235" t="s">
        <v>38</v>
      </c>
      <c r="Q3235">
        <v>24</v>
      </c>
      <c r="R3235" t="s">
        <v>247</v>
      </c>
      <c r="S3235" t="s">
        <v>112</v>
      </c>
      <c r="T3235">
        <v>100000</v>
      </c>
      <c r="U3235">
        <v>80000</v>
      </c>
      <c r="V3235">
        <v>120000</v>
      </c>
      <c r="X3235">
        <v>100000</v>
      </c>
      <c r="Y3235">
        <v>100000</v>
      </c>
      <c r="Z3235" s="1" t="s">
        <v>17753</v>
      </c>
      <c r="AA3235" t="s">
        <v>6342</v>
      </c>
      <c r="AC3235">
        <v>28</v>
      </c>
      <c r="AD3235" s="4" t="s">
        <v>18411</v>
      </c>
      <c r="AE3235" t="s">
        <v>18404</v>
      </c>
    </row>
    <row r="3236" spans="1:31" x14ac:dyDescent="0.35">
      <c r="A3236" t="s">
        <v>15750</v>
      </c>
      <c r="B3236" t="s">
        <v>15018</v>
      </c>
      <c r="C3236" t="s">
        <v>45</v>
      </c>
      <c r="D3236" t="s">
        <v>58</v>
      </c>
      <c r="E3236" t="s">
        <v>106</v>
      </c>
      <c r="F3236" t="s">
        <v>15751</v>
      </c>
      <c r="G3236" t="s">
        <v>15752</v>
      </c>
      <c r="H3236" t="s">
        <v>109</v>
      </c>
      <c r="I3236" t="s">
        <v>35</v>
      </c>
      <c r="J3236" t="b">
        <v>0</v>
      </c>
      <c r="K3236" t="s">
        <v>15753</v>
      </c>
      <c r="L3236" t="s">
        <v>37</v>
      </c>
      <c r="M3236" s="2">
        <v>45107</v>
      </c>
      <c r="N3236">
        <f>YEAR(M3236)</f>
        <v>2023</v>
      </c>
      <c r="O3236">
        <v>0.21597222222222223</v>
      </c>
      <c r="P3236" t="s">
        <v>38</v>
      </c>
      <c r="Q3236">
        <v>25</v>
      </c>
      <c r="R3236" t="s">
        <v>15754</v>
      </c>
      <c r="S3236" t="s">
        <v>112</v>
      </c>
      <c r="T3236">
        <v>143500</v>
      </c>
      <c r="U3236">
        <v>140000</v>
      </c>
      <c r="V3236">
        <v>147000</v>
      </c>
      <c r="X3236">
        <v>143500</v>
      </c>
      <c r="Y3236">
        <v>143500</v>
      </c>
      <c r="Z3236" s="1" t="s">
        <v>18338</v>
      </c>
      <c r="AA3236" t="s">
        <v>15755</v>
      </c>
      <c r="AC3236">
        <v>27</v>
      </c>
      <c r="AD3236" s="4" t="s">
        <v>18409</v>
      </c>
      <c r="AE3236" t="s">
        <v>18404</v>
      </c>
    </row>
    <row r="3237" spans="1:31" x14ac:dyDescent="0.35">
      <c r="A3237" t="s">
        <v>13543</v>
      </c>
      <c r="B3237" t="s">
        <v>13544</v>
      </c>
      <c r="C3237" t="s">
        <v>45</v>
      </c>
      <c r="D3237" t="s">
        <v>46</v>
      </c>
      <c r="E3237" t="s">
        <v>106</v>
      </c>
      <c r="F3237" t="s">
        <v>13545</v>
      </c>
      <c r="G3237" t="s">
        <v>13546</v>
      </c>
      <c r="H3237" t="s">
        <v>166</v>
      </c>
      <c r="I3237" t="s">
        <v>35</v>
      </c>
      <c r="J3237" t="b">
        <v>0</v>
      </c>
      <c r="K3237" t="s">
        <v>13547</v>
      </c>
      <c r="L3237" t="s">
        <v>37</v>
      </c>
      <c r="M3237" s="2">
        <v>44284</v>
      </c>
      <c r="N3237">
        <f>YEAR(M3237)</f>
        <v>2021</v>
      </c>
      <c r="O3237">
        <v>0.21944444444444444</v>
      </c>
      <c r="P3237" t="s">
        <v>38</v>
      </c>
      <c r="Q3237">
        <v>37</v>
      </c>
      <c r="R3237" t="s">
        <v>13548</v>
      </c>
      <c r="S3237" t="s">
        <v>112</v>
      </c>
      <c r="T3237">
        <v>170000</v>
      </c>
      <c r="U3237">
        <v>120000</v>
      </c>
      <c r="V3237">
        <v>220000</v>
      </c>
      <c r="X3237">
        <v>170000</v>
      </c>
      <c r="Y3237">
        <v>170000</v>
      </c>
      <c r="Z3237" s="1" t="s">
        <v>18138</v>
      </c>
      <c r="AA3237" t="s">
        <v>13549</v>
      </c>
      <c r="AB3237" t="s">
        <v>13550</v>
      </c>
      <c r="AC3237">
        <v>32</v>
      </c>
      <c r="AD3237" s="4" t="s">
        <v>18413</v>
      </c>
      <c r="AE3237" t="s">
        <v>18405</v>
      </c>
    </row>
    <row r="3238" spans="1:31" x14ac:dyDescent="0.35">
      <c r="A3238" t="s">
        <v>12135</v>
      </c>
      <c r="B3238" t="s">
        <v>116</v>
      </c>
      <c r="C3238" t="s">
        <v>65</v>
      </c>
      <c r="D3238" t="s">
        <v>76</v>
      </c>
      <c r="E3238" t="s">
        <v>106</v>
      </c>
      <c r="F3238" t="s">
        <v>12136</v>
      </c>
      <c r="G3238" t="s">
        <v>12137</v>
      </c>
      <c r="H3238" t="s">
        <v>416</v>
      </c>
      <c r="I3238" t="s">
        <v>81</v>
      </c>
      <c r="J3238" t="b">
        <v>1</v>
      </c>
      <c r="K3238" t="s">
        <v>12138</v>
      </c>
      <c r="L3238" t="s">
        <v>37</v>
      </c>
      <c r="M3238" s="2">
        <v>44543</v>
      </c>
      <c r="N3238">
        <f>YEAR(M3238)</f>
        <v>2021</v>
      </c>
      <c r="O3238">
        <v>0.12013888888888889</v>
      </c>
      <c r="P3238" t="s">
        <v>38</v>
      </c>
      <c r="Q3238">
        <v>50</v>
      </c>
      <c r="R3238" t="s">
        <v>12139</v>
      </c>
      <c r="S3238" t="s">
        <v>40</v>
      </c>
      <c r="T3238">
        <v>40.5</v>
      </c>
      <c r="U3238">
        <v>36</v>
      </c>
      <c r="V3238">
        <v>45</v>
      </c>
      <c r="W3238">
        <v>40.5</v>
      </c>
      <c r="Y3238">
        <v>84240</v>
      </c>
      <c r="Z3238" s="1" t="s">
        <v>17663</v>
      </c>
      <c r="AA3238" t="s">
        <v>12140</v>
      </c>
      <c r="AC3238">
        <v>27</v>
      </c>
      <c r="AD3238" s="4" t="s">
        <v>18411</v>
      </c>
      <c r="AE3238" t="s">
        <v>18404</v>
      </c>
    </row>
    <row r="3239" spans="1:31" x14ac:dyDescent="0.35">
      <c r="A3239" t="s">
        <v>6296</v>
      </c>
      <c r="B3239" t="s">
        <v>6297</v>
      </c>
      <c r="C3239" t="s">
        <v>45</v>
      </c>
      <c r="D3239" t="s">
        <v>30</v>
      </c>
      <c r="E3239" t="s">
        <v>147</v>
      </c>
      <c r="F3239" t="s">
        <v>6298</v>
      </c>
      <c r="G3239" t="s">
        <v>6299</v>
      </c>
      <c r="H3239" t="s">
        <v>375</v>
      </c>
      <c r="I3239" t="s">
        <v>35</v>
      </c>
      <c r="J3239" t="b">
        <v>0</v>
      </c>
      <c r="K3239" t="s">
        <v>6300</v>
      </c>
      <c r="L3239" t="s">
        <v>37</v>
      </c>
      <c r="M3239" s="2">
        <v>44027</v>
      </c>
      <c r="N3239">
        <f>YEAR(M3239)</f>
        <v>2020</v>
      </c>
      <c r="O3239">
        <v>7.2916666666666671E-2</v>
      </c>
      <c r="P3239" t="s">
        <v>38</v>
      </c>
      <c r="Q3239">
        <v>14</v>
      </c>
      <c r="R3239" t="s">
        <v>6301</v>
      </c>
      <c r="S3239" t="s">
        <v>112</v>
      </c>
      <c r="T3239">
        <v>62550</v>
      </c>
      <c r="U3239">
        <v>46900</v>
      </c>
      <c r="V3239">
        <v>78200</v>
      </c>
      <c r="X3239">
        <v>62550</v>
      </c>
      <c r="Y3239">
        <v>62550</v>
      </c>
      <c r="Z3239" s="1" t="s">
        <v>17297</v>
      </c>
      <c r="AA3239" t="s">
        <v>6302</v>
      </c>
      <c r="AB3239" t="s">
        <v>6303</v>
      </c>
      <c r="AC3239">
        <v>26</v>
      </c>
      <c r="AD3239" s="4" t="s">
        <v>18410</v>
      </c>
      <c r="AE3239" t="s">
        <v>18405</v>
      </c>
    </row>
    <row r="3240" spans="1:31" x14ac:dyDescent="0.35">
      <c r="A3240" t="s">
        <v>249</v>
      </c>
      <c r="B3240" t="s">
        <v>116</v>
      </c>
      <c r="C3240" t="s">
        <v>65</v>
      </c>
      <c r="D3240" t="s">
        <v>46</v>
      </c>
      <c r="E3240" t="s">
        <v>106</v>
      </c>
      <c r="F3240" t="s">
        <v>250</v>
      </c>
      <c r="G3240" t="s">
        <v>251</v>
      </c>
      <c r="H3240" t="s">
        <v>70</v>
      </c>
      <c r="I3240" t="s">
        <v>81</v>
      </c>
      <c r="J3240" t="b">
        <v>1</v>
      </c>
      <c r="K3240" t="s">
        <v>252</v>
      </c>
      <c r="L3240" t="s">
        <v>37</v>
      </c>
      <c r="M3240" s="2">
        <v>43996</v>
      </c>
      <c r="N3240">
        <f>YEAR(M3240)</f>
        <v>2020</v>
      </c>
      <c r="O3240">
        <v>0.21388888888888891</v>
      </c>
      <c r="P3240" t="s">
        <v>38</v>
      </c>
      <c r="Q3240">
        <v>40</v>
      </c>
      <c r="R3240">
        <v>48</v>
      </c>
      <c r="S3240" t="s">
        <v>40</v>
      </c>
      <c r="T3240">
        <v>48</v>
      </c>
      <c r="W3240">
        <v>48</v>
      </c>
      <c r="Y3240">
        <v>99840</v>
      </c>
      <c r="Z3240" s="1" t="s">
        <v>17292</v>
      </c>
      <c r="AA3240" t="s">
        <v>253</v>
      </c>
      <c r="AB3240" t="s">
        <v>254</v>
      </c>
      <c r="AC3240">
        <v>28</v>
      </c>
      <c r="AD3240" s="4" t="s">
        <v>18411</v>
      </c>
      <c r="AE3240" t="s">
        <v>18405</v>
      </c>
    </row>
    <row r="3241" spans="1:31" x14ac:dyDescent="0.35">
      <c r="A3241" t="s">
        <v>15782</v>
      </c>
      <c r="B3241" t="s">
        <v>13908</v>
      </c>
      <c r="C3241" t="s">
        <v>65</v>
      </c>
      <c r="D3241" t="s">
        <v>96</v>
      </c>
      <c r="E3241" t="s">
        <v>106</v>
      </c>
      <c r="F3241" t="s">
        <v>15783</v>
      </c>
      <c r="G3241" t="s">
        <v>15784</v>
      </c>
      <c r="H3241" t="s">
        <v>213</v>
      </c>
      <c r="I3241" t="s">
        <v>81</v>
      </c>
      <c r="J3241" t="b">
        <v>1</v>
      </c>
      <c r="K3241" t="s">
        <v>15785</v>
      </c>
      <c r="L3241" t="s">
        <v>37</v>
      </c>
      <c r="M3241" s="2">
        <v>43937</v>
      </c>
      <c r="N3241">
        <f>YEAR(M3241)</f>
        <v>2020</v>
      </c>
      <c r="O3241">
        <v>0.12291666666666667</v>
      </c>
      <c r="P3241" t="s">
        <v>38</v>
      </c>
      <c r="Q3241">
        <v>47</v>
      </c>
      <c r="R3241">
        <v>63</v>
      </c>
      <c r="S3241" t="s">
        <v>40</v>
      </c>
      <c r="T3241">
        <v>63</v>
      </c>
      <c r="W3241">
        <v>63</v>
      </c>
      <c r="Y3241">
        <v>131040</v>
      </c>
      <c r="Z3241" s="1" t="s">
        <v>18341</v>
      </c>
      <c r="AA3241" t="s">
        <v>15786</v>
      </c>
      <c r="AC3241">
        <v>29</v>
      </c>
      <c r="AD3241" s="4" t="s">
        <v>18409</v>
      </c>
      <c r="AE3241" t="s">
        <v>18405</v>
      </c>
    </row>
    <row r="3242" spans="1:31" x14ac:dyDescent="0.35">
      <c r="A3242" t="s">
        <v>1776</v>
      </c>
      <c r="B3242" t="s">
        <v>75</v>
      </c>
      <c r="C3242" t="s">
        <v>65</v>
      </c>
      <c r="D3242" t="s">
        <v>96</v>
      </c>
      <c r="E3242" t="s">
        <v>77</v>
      </c>
      <c r="F3242" t="s">
        <v>1777</v>
      </c>
      <c r="G3242" t="s">
        <v>1778</v>
      </c>
      <c r="H3242" t="s">
        <v>120</v>
      </c>
      <c r="I3242" t="s">
        <v>81</v>
      </c>
      <c r="J3242" t="b">
        <v>1</v>
      </c>
      <c r="K3242" t="s">
        <v>1407</v>
      </c>
      <c r="L3242" t="s">
        <v>37</v>
      </c>
      <c r="M3242" s="2">
        <v>45079</v>
      </c>
      <c r="N3242">
        <f>YEAR(M3242)</f>
        <v>2023</v>
      </c>
      <c r="O3242">
        <v>0.19027777777777777</v>
      </c>
      <c r="P3242" t="s">
        <v>38</v>
      </c>
      <c r="Q3242">
        <v>14</v>
      </c>
      <c r="R3242" t="s">
        <v>1408</v>
      </c>
      <c r="S3242" t="s">
        <v>40</v>
      </c>
      <c r="T3242">
        <v>32.5</v>
      </c>
      <c r="U3242">
        <v>18</v>
      </c>
      <c r="V3242">
        <v>47</v>
      </c>
      <c r="W3242">
        <v>32.5</v>
      </c>
      <c r="Y3242">
        <v>67600</v>
      </c>
      <c r="Z3242" s="1" t="s">
        <v>17398</v>
      </c>
      <c r="AA3242" t="s">
        <v>1779</v>
      </c>
      <c r="AB3242" t="s">
        <v>1780</v>
      </c>
      <c r="AC3242">
        <v>24</v>
      </c>
      <c r="AD3242" s="4" t="s">
        <v>18410</v>
      </c>
      <c r="AE3242" t="s">
        <v>18404</v>
      </c>
    </row>
    <row r="3243" spans="1:31" x14ac:dyDescent="0.35">
      <c r="A3243" t="s">
        <v>7191</v>
      </c>
      <c r="B3243" t="s">
        <v>7192</v>
      </c>
      <c r="C3243" t="s">
        <v>65</v>
      </c>
      <c r="D3243" t="s">
        <v>87</v>
      </c>
      <c r="E3243" t="s">
        <v>147</v>
      </c>
      <c r="F3243" t="s">
        <v>7193</v>
      </c>
      <c r="G3243" t="s">
        <v>7194</v>
      </c>
      <c r="H3243" t="s">
        <v>99</v>
      </c>
      <c r="I3243" t="s">
        <v>35</v>
      </c>
      <c r="J3243" t="b">
        <v>1</v>
      </c>
      <c r="K3243" t="s">
        <v>1147</v>
      </c>
      <c r="L3243" t="s">
        <v>37</v>
      </c>
      <c r="M3243" s="2">
        <v>43934</v>
      </c>
      <c r="N3243">
        <f>YEAR(M3243)</f>
        <v>2020</v>
      </c>
      <c r="O3243">
        <v>5.9722222222222225E-2</v>
      </c>
      <c r="P3243" t="s">
        <v>38</v>
      </c>
      <c r="Q3243">
        <v>15</v>
      </c>
      <c r="R3243" t="s">
        <v>1148</v>
      </c>
      <c r="S3243" t="s">
        <v>112</v>
      </c>
      <c r="T3243">
        <v>112500</v>
      </c>
      <c r="U3243">
        <v>100000</v>
      </c>
      <c r="V3243">
        <v>125000</v>
      </c>
      <c r="X3243">
        <v>112500</v>
      </c>
      <c r="Y3243">
        <v>112500</v>
      </c>
      <c r="Z3243" s="1" t="s">
        <v>17286</v>
      </c>
      <c r="AA3243" t="s">
        <v>7195</v>
      </c>
      <c r="AC3243">
        <v>27</v>
      </c>
      <c r="AD3243" s="4" t="s">
        <v>18411</v>
      </c>
      <c r="AE3243" t="s">
        <v>18404</v>
      </c>
    </row>
    <row r="3244" spans="1:31" x14ac:dyDescent="0.35">
      <c r="A3244" t="s">
        <v>6997</v>
      </c>
      <c r="B3244" t="s">
        <v>6290</v>
      </c>
      <c r="C3244" t="s">
        <v>45</v>
      </c>
      <c r="D3244" t="s">
        <v>30</v>
      </c>
      <c r="E3244" t="s">
        <v>147</v>
      </c>
      <c r="F3244" t="s">
        <v>6998</v>
      </c>
      <c r="G3244" t="s">
        <v>6999</v>
      </c>
      <c r="H3244" t="s">
        <v>182</v>
      </c>
      <c r="I3244" t="s">
        <v>35</v>
      </c>
      <c r="J3244" t="b">
        <v>0</v>
      </c>
      <c r="K3244" t="s">
        <v>6631</v>
      </c>
      <c r="L3244" t="s">
        <v>37</v>
      </c>
      <c r="M3244" s="2">
        <v>44230</v>
      </c>
      <c r="N3244">
        <f>YEAR(M3244)</f>
        <v>2021</v>
      </c>
      <c r="O3244">
        <v>0.11527777777777777</v>
      </c>
      <c r="P3244" t="s">
        <v>38</v>
      </c>
      <c r="Q3244">
        <v>35</v>
      </c>
      <c r="R3244" t="s">
        <v>6632</v>
      </c>
      <c r="S3244" t="s">
        <v>112</v>
      </c>
      <c r="T3244">
        <v>91100</v>
      </c>
      <c r="U3244">
        <v>75200</v>
      </c>
      <c r="V3244">
        <v>107000</v>
      </c>
      <c r="X3244">
        <v>91100</v>
      </c>
      <c r="Y3244">
        <v>91100</v>
      </c>
      <c r="Z3244" s="1" t="s">
        <v>17292</v>
      </c>
      <c r="AA3244" t="s">
        <v>7000</v>
      </c>
      <c r="AC3244">
        <v>25</v>
      </c>
      <c r="AD3244" s="4" t="s">
        <v>18411</v>
      </c>
      <c r="AE3244" t="s">
        <v>18404</v>
      </c>
    </row>
    <row r="3245" spans="1:31" x14ac:dyDescent="0.35">
      <c r="A3245" t="s">
        <v>2025</v>
      </c>
      <c r="B3245" t="s">
        <v>75</v>
      </c>
      <c r="C3245" t="s">
        <v>65</v>
      </c>
      <c r="D3245" t="s">
        <v>87</v>
      </c>
      <c r="E3245" t="s">
        <v>77</v>
      </c>
      <c r="F3245" t="s">
        <v>2026</v>
      </c>
      <c r="G3245" t="s">
        <v>2027</v>
      </c>
      <c r="H3245" t="s">
        <v>337</v>
      </c>
      <c r="I3245" t="s">
        <v>81</v>
      </c>
      <c r="J3245" t="b">
        <v>1</v>
      </c>
      <c r="K3245" t="s">
        <v>1322</v>
      </c>
      <c r="L3245" t="s">
        <v>37</v>
      </c>
      <c r="M3245" s="2">
        <v>44922</v>
      </c>
      <c r="N3245">
        <f>YEAR(M3245)</f>
        <v>2022</v>
      </c>
      <c r="O3245">
        <v>0.29166666666666669</v>
      </c>
      <c r="P3245" t="s">
        <v>38</v>
      </c>
      <c r="Q3245">
        <v>21</v>
      </c>
      <c r="R3245" t="s">
        <v>1323</v>
      </c>
      <c r="S3245" t="s">
        <v>40</v>
      </c>
      <c r="T3245">
        <v>31.5</v>
      </c>
      <c r="U3245">
        <v>18</v>
      </c>
      <c r="V3245">
        <v>45</v>
      </c>
      <c r="W3245">
        <v>31.5</v>
      </c>
      <c r="Y3245">
        <v>65520</v>
      </c>
      <c r="Z3245" s="1" t="s">
        <v>17268</v>
      </c>
      <c r="AA3245" t="s">
        <v>2028</v>
      </c>
      <c r="AB3245" t="s">
        <v>371</v>
      </c>
      <c r="AC3245">
        <v>25</v>
      </c>
      <c r="AD3245" s="4" t="s">
        <v>18410</v>
      </c>
      <c r="AE3245" t="s">
        <v>18405</v>
      </c>
    </row>
    <row r="3246" spans="1:31" x14ac:dyDescent="0.35">
      <c r="A3246" t="s">
        <v>2025</v>
      </c>
      <c r="B3246" t="s">
        <v>75</v>
      </c>
      <c r="C3246" t="s">
        <v>65</v>
      </c>
      <c r="D3246" t="s">
        <v>197</v>
      </c>
      <c r="E3246" t="s">
        <v>77</v>
      </c>
      <c r="F3246" t="s">
        <v>2026</v>
      </c>
      <c r="G3246" t="s">
        <v>2027</v>
      </c>
      <c r="H3246" t="s">
        <v>337</v>
      </c>
      <c r="I3246" t="s">
        <v>81</v>
      </c>
      <c r="J3246" t="b">
        <v>1</v>
      </c>
      <c r="K3246" t="s">
        <v>1322</v>
      </c>
      <c r="L3246" t="s">
        <v>37</v>
      </c>
      <c r="M3246" s="2">
        <v>44095</v>
      </c>
      <c r="N3246">
        <f>YEAR(M3246)</f>
        <v>2020</v>
      </c>
      <c r="O3246">
        <v>0.50972222222222219</v>
      </c>
      <c r="P3246" t="s">
        <v>38</v>
      </c>
      <c r="Q3246">
        <v>33</v>
      </c>
      <c r="R3246" t="s">
        <v>1323</v>
      </c>
      <c r="S3246" t="s">
        <v>40</v>
      </c>
      <c r="T3246">
        <v>31.5</v>
      </c>
      <c r="U3246">
        <v>18</v>
      </c>
      <c r="V3246">
        <v>45</v>
      </c>
      <c r="W3246">
        <v>31.5</v>
      </c>
      <c r="Y3246">
        <v>65520</v>
      </c>
      <c r="Z3246" s="1" t="s">
        <v>17268</v>
      </c>
      <c r="AA3246" t="s">
        <v>2029</v>
      </c>
      <c r="AC3246">
        <v>25</v>
      </c>
      <c r="AD3246" s="4" t="s">
        <v>18410</v>
      </c>
      <c r="AE3246" t="s">
        <v>18405</v>
      </c>
    </row>
    <row r="3247" spans="1:31" x14ac:dyDescent="0.35">
      <c r="A3247" t="s">
        <v>7375</v>
      </c>
      <c r="B3247" t="s">
        <v>7376</v>
      </c>
      <c r="C3247" t="s">
        <v>65</v>
      </c>
      <c r="D3247" t="s">
        <v>30</v>
      </c>
      <c r="E3247" t="s">
        <v>147</v>
      </c>
      <c r="F3247" t="s">
        <v>7377</v>
      </c>
      <c r="G3247" t="s">
        <v>7378</v>
      </c>
      <c r="H3247" t="s">
        <v>127</v>
      </c>
      <c r="I3247" t="s">
        <v>35</v>
      </c>
      <c r="J3247" t="b">
        <v>1</v>
      </c>
      <c r="K3247" t="s">
        <v>3858</v>
      </c>
      <c r="L3247" t="s">
        <v>37</v>
      </c>
      <c r="M3247" s="2">
        <v>43963</v>
      </c>
      <c r="N3247">
        <f>YEAR(M3247)</f>
        <v>2020</v>
      </c>
      <c r="O3247">
        <v>0.35972222222222222</v>
      </c>
      <c r="P3247" t="s">
        <v>38</v>
      </c>
      <c r="Q3247">
        <v>33</v>
      </c>
      <c r="R3247" t="s">
        <v>3859</v>
      </c>
      <c r="S3247" t="s">
        <v>40</v>
      </c>
      <c r="T3247">
        <v>55</v>
      </c>
      <c r="U3247">
        <v>50</v>
      </c>
      <c r="V3247">
        <v>60</v>
      </c>
      <c r="W3247">
        <v>55</v>
      </c>
      <c r="Y3247">
        <v>114400</v>
      </c>
      <c r="Z3247" s="1" t="s">
        <v>17848</v>
      </c>
      <c r="AA3247" t="s">
        <v>7379</v>
      </c>
      <c r="AC3247">
        <v>27</v>
      </c>
      <c r="AD3247" s="4" t="s">
        <v>18411</v>
      </c>
      <c r="AE3247" t="s">
        <v>18404</v>
      </c>
    </row>
    <row r="3248" spans="1:31" x14ac:dyDescent="0.35">
      <c r="A3248" t="s">
        <v>626</v>
      </c>
      <c r="B3248" t="s">
        <v>12755</v>
      </c>
      <c r="C3248" t="s">
        <v>65</v>
      </c>
      <c r="D3248" t="s">
        <v>163</v>
      </c>
      <c r="E3248" t="s">
        <v>1189</v>
      </c>
      <c r="F3248" t="s">
        <v>12756</v>
      </c>
      <c r="G3248" t="s">
        <v>12757</v>
      </c>
      <c r="H3248" t="s">
        <v>99</v>
      </c>
      <c r="I3248" t="s">
        <v>35</v>
      </c>
      <c r="J3248" t="b">
        <v>1</v>
      </c>
      <c r="K3248" t="s">
        <v>12758</v>
      </c>
      <c r="L3248" t="s">
        <v>37</v>
      </c>
      <c r="M3248" s="2">
        <v>44964</v>
      </c>
      <c r="N3248">
        <f>YEAR(M3248)</f>
        <v>2023</v>
      </c>
      <c r="O3248">
        <v>0.45555555555555555</v>
      </c>
      <c r="P3248" t="s">
        <v>38</v>
      </c>
      <c r="Q3248">
        <v>16</v>
      </c>
      <c r="R3248" t="s">
        <v>12759</v>
      </c>
      <c r="S3248" t="s">
        <v>112</v>
      </c>
      <c r="T3248">
        <v>80700</v>
      </c>
      <c r="U3248">
        <v>54400</v>
      </c>
      <c r="V3248">
        <v>107000</v>
      </c>
      <c r="X3248">
        <v>80700</v>
      </c>
      <c r="Y3248">
        <v>80700</v>
      </c>
      <c r="Z3248" s="1" t="s">
        <v>18065</v>
      </c>
      <c r="AA3248" t="s">
        <v>12760</v>
      </c>
      <c r="AC3248">
        <v>26</v>
      </c>
      <c r="AD3248" s="4" t="s">
        <v>18410</v>
      </c>
      <c r="AE3248" t="s">
        <v>18405</v>
      </c>
    </row>
    <row r="3249" spans="1:31" x14ac:dyDescent="0.35">
      <c r="A3249" t="s">
        <v>626</v>
      </c>
      <c r="B3249" t="s">
        <v>627</v>
      </c>
      <c r="C3249" t="s">
        <v>628</v>
      </c>
      <c r="D3249" t="s">
        <v>66</v>
      </c>
      <c r="E3249" t="s">
        <v>243</v>
      </c>
      <c r="F3249" t="s">
        <v>629</v>
      </c>
      <c r="G3249" t="s">
        <v>621</v>
      </c>
      <c r="H3249" t="s">
        <v>90</v>
      </c>
      <c r="I3249" t="s">
        <v>35</v>
      </c>
      <c r="J3249" t="b">
        <v>0</v>
      </c>
      <c r="K3249" t="s">
        <v>622</v>
      </c>
      <c r="L3249" t="s">
        <v>37</v>
      </c>
      <c r="M3249" s="2">
        <v>44874</v>
      </c>
      <c r="N3249">
        <f>YEAR(M3249)</f>
        <v>2022</v>
      </c>
      <c r="O3249">
        <v>7.4999999999999997E-2</v>
      </c>
      <c r="P3249" t="s">
        <v>38</v>
      </c>
      <c r="Q3249">
        <v>37</v>
      </c>
      <c r="R3249" t="s">
        <v>623</v>
      </c>
      <c r="S3249" t="s">
        <v>112</v>
      </c>
      <c r="T3249">
        <v>90000</v>
      </c>
      <c r="U3249">
        <v>80000</v>
      </c>
      <c r="V3249">
        <v>100000</v>
      </c>
      <c r="X3249">
        <v>90000</v>
      </c>
      <c r="Y3249">
        <v>90000</v>
      </c>
      <c r="Z3249" s="1" t="s">
        <v>17312</v>
      </c>
      <c r="AA3249" t="s">
        <v>630</v>
      </c>
      <c r="AB3249" t="s">
        <v>631</v>
      </c>
      <c r="AC3249">
        <v>24</v>
      </c>
      <c r="AD3249" s="4" t="s">
        <v>18411</v>
      </c>
      <c r="AE3249" t="s">
        <v>18404</v>
      </c>
    </row>
    <row r="3250" spans="1:31" x14ac:dyDescent="0.35">
      <c r="A3250" t="s">
        <v>626</v>
      </c>
      <c r="B3250" t="s">
        <v>3374</v>
      </c>
      <c r="C3250" t="s">
        <v>65</v>
      </c>
      <c r="D3250" t="s">
        <v>30</v>
      </c>
      <c r="E3250" t="s">
        <v>106</v>
      </c>
      <c r="F3250" t="s">
        <v>3375</v>
      </c>
      <c r="G3250" t="s">
        <v>3376</v>
      </c>
      <c r="H3250" t="s">
        <v>292</v>
      </c>
      <c r="I3250" t="s">
        <v>81</v>
      </c>
      <c r="J3250" t="b">
        <v>1</v>
      </c>
      <c r="K3250" t="s">
        <v>3377</v>
      </c>
      <c r="L3250" t="s">
        <v>37</v>
      </c>
      <c r="M3250" s="2">
        <v>44027</v>
      </c>
      <c r="N3250">
        <f>YEAR(M3250)</f>
        <v>2020</v>
      </c>
      <c r="O3250">
        <v>8.4722222222222213E-2</v>
      </c>
      <c r="P3250" t="s">
        <v>38</v>
      </c>
      <c r="Q3250">
        <v>25</v>
      </c>
      <c r="R3250" t="s">
        <v>3378</v>
      </c>
      <c r="S3250" t="s">
        <v>40</v>
      </c>
      <c r="T3250">
        <v>57.5</v>
      </c>
      <c r="U3250">
        <v>55</v>
      </c>
      <c r="V3250">
        <v>60</v>
      </c>
      <c r="W3250">
        <v>57.5</v>
      </c>
      <c r="Y3250">
        <v>119600</v>
      </c>
      <c r="Z3250" s="1" t="s">
        <v>17490</v>
      </c>
      <c r="AA3250" t="s">
        <v>3379</v>
      </c>
      <c r="AB3250" t="s">
        <v>3380</v>
      </c>
      <c r="AC3250">
        <v>26</v>
      </c>
      <c r="AD3250" s="4" t="s">
        <v>18411</v>
      </c>
      <c r="AE3250" t="s">
        <v>18405</v>
      </c>
    </row>
    <row r="3251" spans="1:31" x14ac:dyDescent="0.35">
      <c r="A3251" t="s">
        <v>13632</v>
      </c>
      <c r="B3251" t="s">
        <v>13633</v>
      </c>
      <c r="C3251" t="s">
        <v>65</v>
      </c>
      <c r="D3251" t="s">
        <v>76</v>
      </c>
      <c r="E3251" t="s">
        <v>147</v>
      </c>
      <c r="F3251" t="s">
        <v>13634</v>
      </c>
      <c r="G3251" t="s">
        <v>13635</v>
      </c>
      <c r="H3251" t="s">
        <v>182</v>
      </c>
      <c r="I3251" t="s">
        <v>35</v>
      </c>
      <c r="J3251" t="b">
        <v>1</v>
      </c>
      <c r="K3251" t="s">
        <v>3890</v>
      </c>
      <c r="L3251" t="s">
        <v>37</v>
      </c>
      <c r="M3251" s="2">
        <v>43900</v>
      </c>
      <c r="N3251">
        <f>YEAR(M3251)</f>
        <v>2020</v>
      </c>
      <c r="O3251">
        <v>0.3666666666666667</v>
      </c>
      <c r="P3251" t="s">
        <v>38</v>
      </c>
      <c r="Q3251">
        <v>28</v>
      </c>
      <c r="R3251" t="s">
        <v>3891</v>
      </c>
      <c r="S3251" t="s">
        <v>112</v>
      </c>
      <c r="T3251">
        <v>75000</v>
      </c>
      <c r="U3251">
        <v>65000</v>
      </c>
      <c r="V3251">
        <v>85000</v>
      </c>
      <c r="X3251">
        <v>75000</v>
      </c>
      <c r="Y3251">
        <v>75000</v>
      </c>
      <c r="Z3251" s="1" t="s">
        <v>17675</v>
      </c>
      <c r="AA3251" t="s">
        <v>13636</v>
      </c>
      <c r="AC3251">
        <v>24</v>
      </c>
      <c r="AD3251" s="4" t="s">
        <v>18410</v>
      </c>
      <c r="AE3251" t="s">
        <v>18404</v>
      </c>
    </row>
    <row r="3252" spans="1:31" x14ac:dyDescent="0.35">
      <c r="A3252" t="s">
        <v>16294</v>
      </c>
      <c r="B3252" t="s">
        <v>543</v>
      </c>
      <c r="C3252" t="s">
        <v>45</v>
      </c>
      <c r="D3252" t="s">
        <v>117</v>
      </c>
      <c r="E3252" t="s">
        <v>422</v>
      </c>
      <c r="F3252" t="s">
        <v>16295</v>
      </c>
      <c r="G3252" t="s">
        <v>16296</v>
      </c>
      <c r="H3252" t="s">
        <v>220</v>
      </c>
      <c r="I3252" t="s">
        <v>35</v>
      </c>
      <c r="J3252" t="b">
        <v>0</v>
      </c>
      <c r="K3252" t="s">
        <v>15301</v>
      </c>
      <c r="L3252" t="s">
        <v>37</v>
      </c>
      <c r="M3252" s="2">
        <v>45096</v>
      </c>
      <c r="N3252">
        <f>YEAR(M3252)</f>
        <v>2023</v>
      </c>
      <c r="O3252">
        <v>0.1277777777777778</v>
      </c>
      <c r="P3252" t="s">
        <v>38</v>
      </c>
      <c r="Q3252">
        <v>11</v>
      </c>
      <c r="R3252" t="s">
        <v>15302</v>
      </c>
      <c r="S3252" t="s">
        <v>112</v>
      </c>
      <c r="T3252">
        <v>55000</v>
      </c>
      <c r="U3252">
        <v>45000</v>
      </c>
      <c r="V3252">
        <v>65000</v>
      </c>
      <c r="X3252">
        <v>55000</v>
      </c>
      <c r="Y3252">
        <v>55000</v>
      </c>
      <c r="Z3252" s="1" t="s">
        <v>17596</v>
      </c>
      <c r="AA3252" t="s">
        <v>16297</v>
      </c>
      <c r="AC3252">
        <v>25</v>
      </c>
      <c r="AD3252" s="3" t="s">
        <v>18408</v>
      </c>
      <c r="AE3252" t="s">
        <v>18405</v>
      </c>
    </row>
    <row r="3253" spans="1:31" x14ac:dyDescent="0.35">
      <c r="A3253" t="s">
        <v>13698</v>
      </c>
      <c r="B3253" t="s">
        <v>13699</v>
      </c>
      <c r="C3253" t="s">
        <v>65</v>
      </c>
      <c r="D3253" t="s">
        <v>87</v>
      </c>
      <c r="E3253" t="s">
        <v>106</v>
      </c>
      <c r="F3253" t="s">
        <v>13700</v>
      </c>
      <c r="G3253" t="s">
        <v>13701</v>
      </c>
      <c r="H3253" t="s">
        <v>292</v>
      </c>
      <c r="I3253" t="s">
        <v>81</v>
      </c>
      <c r="J3253" t="b">
        <v>1</v>
      </c>
      <c r="K3253" t="s">
        <v>6901</v>
      </c>
      <c r="L3253" t="s">
        <v>37</v>
      </c>
      <c r="M3253" s="2">
        <v>43970</v>
      </c>
      <c r="N3253">
        <f>YEAR(M3253)</f>
        <v>2020</v>
      </c>
      <c r="O3253">
        <v>0.37708333333333338</v>
      </c>
      <c r="P3253" t="s">
        <v>38</v>
      </c>
      <c r="Q3253">
        <v>18</v>
      </c>
      <c r="R3253" t="s">
        <v>6902</v>
      </c>
      <c r="S3253" t="s">
        <v>40</v>
      </c>
      <c r="T3253">
        <v>70</v>
      </c>
      <c r="U3253">
        <v>50</v>
      </c>
      <c r="V3253">
        <v>90</v>
      </c>
      <c r="W3253">
        <v>70</v>
      </c>
      <c r="Y3253">
        <v>145600</v>
      </c>
      <c r="Z3253" s="1" t="s">
        <v>17318</v>
      </c>
      <c r="AA3253" t="s">
        <v>13702</v>
      </c>
      <c r="AB3253" t="s">
        <v>13703</v>
      </c>
      <c r="AC3253">
        <v>23</v>
      </c>
      <c r="AD3253" s="4" t="s">
        <v>18409</v>
      </c>
      <c r="AE3253" t="s">
        <v>18404</v>
      </c>
    </row>
    <row r="3254" spans="1:31" x14ac:dyDescent="0.35">
      <c r="A3254" t="s">
        <v>2817</v>
      </c>
      <c r="B3254" t="s">
        <v>75</v>
      </c>
      <c r="C3254" t="s">
        <v>65</v>
      </c>
      <c r="D3254" t="s">
        <v>96</v>
      </c>
      <c r="E3254" t="s">
        <v>77</v>
      </c>
      <c r="F3254" t="s">
        <v>2818</v>
      </c>
      <c r="G3254" t="s">
        <v>2819</v>
      </c>
      <c r="H3254" t="s">
        <v>61</v>
      </c>
      <c r="I3254" t="s">
        <v>81</v>
      </c>
      <c r="J3254" t="b">
        <v>1</v>
      </c>
      <c r="K3254" t="s">
        <v>1322</v>
      </c>
      <c r="L3254" t="s">
        <v>37</v>
      </c>
      <c r="M3254" s="2">
        <v>44652</v>
      </c>
      <c r="N3254">
        <f>YEAR(M3254)</f>
        <v>2022</v>
      </c>
      <c r="O3254">
        <v>0.21875</v>
      </c>
      <c r="P3254" t="s">
        <v>38</v>
      </c>
      <c r="Q3254">
        <v>25</v>
      </c>
      <c r="R3254" t="s">
        <v>1323</v>
      </c>
      <c r="S3254" t="s">
        <v>40</v>
      </c>
      <c r="T3254">
        <v>31.5</v>
      </c>
      <c r="U3254">
        <v>18</v>
      </c>
      <c r="V3254">
        <v>45</v>
      </c>
      <c r="W3254">
        <v>31.5</v>
      </c>
      <c r="Y3254">
        <v>65520</v>
      </c>
      <c r="Z3254" s="1" t="s">
        <v>17453</v>
      </c>
      <c r="AA3254" t="s">
        <v>2820</v>
      </c>
      <c r="AB3254" t="s">
        <v>2821</v>
      </c>
      <c r="AC3254">
        <v>25</v>
      </c>
      <c r="AD3254" s="4" t="s">
        <v>18410</v>
      </c>
      <c r="AE3254" t="s">
        <v>18405</v>
      </c>
    </row>
    <row r="3255" spans="1:31" x14ac:dyDescent="0.35">
      <c r="A3255" t="s">
        <v>2817</v>
      </c>
      <c r="B3255" t="s">
        <v>75</v>
      </c>
      <c r="C3255" t="s">
        <v>65</v>
      </c>
      <c r="D3255" t="s">
        <v>87</v>
      </c>
      <c r="E3255" t="s">
        <v>77</v>
      </c>
      <c r="F3255" t="s">
        <v>2818</v>
      </c>
      <c r="G3255" t="s">
        <v>2819</v>
      </c>
      <c r="H3255" t="s">
        <v>61</v>
      </c>
      <c r="I3255" t="s">
        <v>81</v>
      </c>
      <c r="J3255" t="b">
        <v>1</v>
      </c>
      <c r="K3255" t="s">
        <v>1322</v>
      </c>
      <c r="L3255" t="s">
        <v>37</v>
      </c>
      <c r="M3255" s="2">
        <v>44070</v>
      </c>
      <c r="N3255">
        <f>YEAR(M3255)</f>
        <v>2020</v>
      </c>
      <c r="O3255">
        <v>0.11875000000000001</v>
      </c>
      <c r="P3255" t="s">
        <v>38</v>
      </c>
      <c r="Q3255">
        <v>24</v>
      </c>
      <c r="R3255" t="s">
        <v>1323</v>
      </c>
      <c r="S3255" t="s">
        <v>40</v>
      </c>
      <c r="T3255">
        <v>31.5</v>
      </c>
      <c r="U3255">
        <v>18</v>
      </c>
      <c r="V3255">
        <v>45</v>
      </c>
      <c r="W3255">
        <v>31.5</v>
      </c>
      <c r="Y3255">
        <v>65520</v>
      </c>
      <c r="Z3255" s="1" t="s">
        <v>17453</v>
      </c>
      <c r="AA3255" t="s">
        <v>2822</v>
      </c>
      <c r="AC3255">
        <v>24</v>
      </c>
      <c r="AD3255" s="4" t="s">
        <v>18410</v>
      </c>
      <c r="AE3255" t="s">
        <v>18404</v>
      </c>
    </row>
    <row r="3256" spans="1:31" x14ac:dyDescent="0.35">
      <c r="A3256" t="s">
        <v>7575</v>
      </c>
      <c r="B3256" t="s">
        <v>7576</v>
      </c>
      <c r="C3256" t="s">
        <v>65</v>
      </c>
      <c r="D3256" t="s">
        <v>30</v>
      </c>
      <c r="E3256" t="s">
        <v>147</v>
      </c>
      <c r="F3256" t="s">
        <v>7577</v>
      </c>
      <c r="G3256" t="s">
        <v>7578</v>
      </c>
      <c r="H3256" t="s">
        <v>337</v>
      </c>
      <c r="I3256" t="s">
        <v>35</v>
      </c>
      <c r="J3256" t="b">
        <v>1</v>
      </c>
      <c r="K3256" t="s">
        <v>7579</v>
      </c>
      <c r="L3256" t="s">
        <v>37</v>
      </c>
      <c r="M3256" s="2">
        <v>44361</v>
      </c>
      <c r="N3256">
        <f>YEAR(M3256)</f>
        <v>2021</v>
      </c>
      <c r="O3256">
        <v>0.2986111111111111</v>
      </c>
      <c r="P3256" t="s">
        <v>38</v>
      </c>
      <c r="Q3256">
        <v>26</v>
      </c>
      <c r="R3256" t="s">
        <v>7580</v>
      </c>
      <c r="S3256" t="s">
        <v>112</v>
      </c>
      <c r="T3256">
        <v>65000</v>
      </c>
      <c r="U3256">
        <v>55000</v>
      </c>
      <c r="V3256">
        <v>75000</v>
      </c>
      <c r="X3256">
        <v>65000</v>
      </c>
      <c r="Y3256">
        <v>65000</v>
      </c>
      <c r="Z3256" s="1" t="s">
        <v>17864</v>
      </c>
      <c r="AA3256" t="s">
        <v>7581</v>
      </c>
      <c r="AB3256" t="s">
        <v>7582</v>
      </c>
      <c r="AC3256">
        <v>25</v>
      </c>
      <c r="AD3256" s="4" t="s">
        <v>18410</v>
      </c>
      <c r="AE3256" t="s">
        <v>18405</v>
      </c>
    </row>
    <row r="3257" spans="1:31" x14ac:dyDescent="0.35">
      <c r="A3257" t="s">
        <v>8821</v>
      </c>
      <c r="B3257" t="s">
        <v>75</v>
      </c>
      <c r="C3257" t="s">
        <v>65</v>
      </c>
      <c r="D3257" t="s">
        <v>117</v>
      </c>
      <c r="E3257" t="s">
        <v>77</v>
      </c>
      <c r="F3257" t="s">
        <v>8822</v>
      </c>
      <c r="G3257" t="s">
        <v>8823</v>
      </c>
      <c r="H3257" t="s">
        <v>166</v>
      </c>
      <c r="I3257" t="s">
        <v>864</v>
      </c>
      <c r="J3257" t="b">
        <v>1</v>
      </c>
      <c r="K3257" t="s">
        <v>1569</v>
      </c>
      <c r="L3257" t="s">
        <v>37</v>
      </c>
      <c r="M3257" s="2">
        <v>44442</v>
      </c>
      <c r="N3257">
        <f>YEAR(M3257)</f>
        <v>2021</v>
      </c>
      <c r="O3257">
        <v>9.7222222222222224E-2</v>
      </c>
      <c r="P3257" t="s">
        <v>38</v>
      </c>
      <c r="Q3257">
        <v>13</v>
      </c>
      <c r="R3257" t="s">
        <v>1570</v>
      </c>
      <c r="S3257" t="s">
        <v>40</v>
      </c>
      <c r="T3257">
        <v>50</v>
      </c>
      <c r="U3257">
        <v>40</v>
      </c>
      <c r="V3257">
        <v>60</v>
      </c>
      <c r="W3257">
        <v>50</v>
      </c>
      <c r="Y3257">
        <v>104000</v>
      </c>
      <c r="Z3257" s="1" t="s">
        <v>17276</v>
      </c>
      <c r="AA3257" t="s">
        <v>8824</v>
      </c>
      <c r="AC3257">
        <v>25</v>
      </c>
      <c r="AD3257" s="4" t="s">
        <v>18411</v>
      </c>
      <c r="AE3257" t="s">
        <v>18405</v>
      </c>
    </row>
    <row r="3258" spans="1:31" x14ac:dyDescent="0.35">
      <c r="A3258" t="s">
        <v>15204</v>
      </c>
      <c r="B3258" t="s">
        <v>3359</v>
      </c>
      <c r="C3258" t="s">
        <v>45</v>
      </c>
      <c r="D3258" t="s">
        <v>117</v>
      </c>
      <c r="E3258" t="s">
        <v>106</v>
      </c>
      <c r="F3258" t="s">
        <v>15205</v>
      </c>
      <c r="G3258" t="s">
        <v>15206</v>
      </c>
      <c r="H3258" t="s">
        <v>337</v>
      </c>
      <c r="I3258" t="s">
        <v>81</v>
      </c>
      <c r="J3258" t="b">
        <v>0</v>
      </c>
      <c r="K3258" t="s">
        <v>1976</v>
      </c>
      <c r="L3258" t="s">
        <v>37</v>
      </c>
      <c r="M3258" s="2">
        <v>45150</v>
      </c>
      <c r="N3258">
        <f>YEAR(M3258)</f>
        <v>2023</v>
      </c>
      <c r="O3258">
        <v>0.18194444444444444</v>
      </c>
      <c r="P3258" t="s">
        <v>38</v>
      </c>
      <c r="Q3258">
        <v>11</v>
      </c>
      <c r="R3258" t="s">
        <v>1977</v>
      </c>
      <c r="S3258" t="s">
        <v>40</v>
      </c>
      <c r="T3258">
        <v>52.5</v>
      </c>
      <c r="U3258">
        <v>50</v>
      </c>
      <c r="V3258">
        <v>55</v>
      </c>
      <c r="W3258">
        <v>52.5</v>
      </c>
      <c r="Y3258">
        <v>109200</v>
      </c>
      <c r="Z3258" s="1" t="s">
        <v>18281</v>
      </c>
      <c r="AA3258" t="s">
        <v>15207</v>
      </c>
      <c r="AB3258" t="s">
        <v>15208</v>
      </c>
      <c r="AC3258">
        <v>26</v>
      </c>
      <c r="AD3258" s="4" t="s">
        <v>18411</v>
      </c>
      <c r="AE3258" t="s">
        <v>18405</v>
      </c>
    </row>
    <row r="3259" spans="1:31" x14ac:dyDescent="0.35">
      <c r="A3259" t="s">
        <v>15204</v>
      </c>
      <c r="B3259" t="s">
        <v>3359</v>
      </c>
      <c r="C3259" t="s">
        <v>45</v>
      </c>
      <c r="D3259" t="s">
        <v>117</v>
      </c>
      <c r="E3259" t="s">
        <v>106</v>
      </c>
      <c r="F3259" t="s">
        <v>15205</v>
      </c>
      <c r="G3259" t="s">
        <v>15206</v>
      </c>
      <c r="H3259" t="s">
        <v>337</v>
      </c>
      <c r="I3259" t="s">
        <v>81</v>
      </c>
      <c r="J3259" t="b">
        <v>0</v>
      </c>
      <c r="K3259" t="s">
        <v>1976</v>
      </c>
      <c r="L3259" t="s">
        <v>37</v>
      </c>
      <c r="M3259" s="2">
        <v>43940</v>
      </c>
      <c r="N3259">
        <f>YEAR(M3259)</f>
        <v>2020</v>
      </c>
      <c r="O3259">
        <v>0.3888888888888889</v>
      </c>
      <c r="P3259" t="s">
        <v>38</v>
      </c>
      <c r="Q3259">
        <v>10</v>
      </c>
      <c r="R3259" t="s">
        <v>1977</v>
      </c>
      <c r="S3259" t="s">
        <v>40</v>
      </c>
      <c r="T3259">
        <v>52.5</v>
      </c>
      <c r="U3259">
        <v>50</v>
      </c>
      <c r="V3259">
        <v>55</v>
      </c>
      <c r="W3259">
        <v>52.5</v>
      </c>
      <c r="Y3259">
        <v>109200</v>
      </c>
      <c r="Z3259" s="1" t="s">
        <v>18281</v>
      </c>
      <c r="AA3259" t="s">
        <v>15209</v>
      </c>
      <c r="AB3259" t="s">
        <v>12399</v>
      </c>
      <c r="AC3259">
        <v>26</v>
      </c>
      <c r="AD3259" s="4" t="s">
        <v>18411</v>
      </c>
      <c r="AE3259" t="s">
        <v>18405</v>
      </c>
    </row>
    <row r="3260" spans="1:31" x14ac:dyDescent="0.35">
      <c r="A3260" t="s">
        <v>10659</v>
      </c>
      <c r="B3260" t="s">
        <v>75</v>
      </c>
      <c r="C3260" t="s">
        <v>65</v>
      </c>
      <c r="D3260" t="s">
        <v>58</v>
      </c>
      <c r="E3260" t="s">
        <v>77</v>
      </c>
      <c r="F3260" t="s">
        <v>10660</v>
      </c>
      <c r="G3260" t="s">
        <v>10661</v>
      </c>
      <c r="H3260" t="s">
        <v>109</v>
      </c>
      <c r="I3260" t="s">
        <v>81</v>
      </c>
      <c r="J3260" t="b">
        <v>1</v>
      </c>
      <c r="K3260" t="s">
        <v>10662</v>
      </c>
      <c r="L3260" t="s">
        <v>37</v>
      </c>
      <c r="M3260" s="2">
        <v>44303</v>
      </c>
      <c r="N3260">
        <f>YEAR(M3260)</f>
        <v>2021</v>
      </c>
      <c r="O3260">
        <v>0.41041666666666665</v>
      </c>
      <c r="P3260" t="s">
        <v>38</v>
      </c>
      <c r="Q3260">
        <v>25</v>
      </c>
      <c r="R3260" t="s">
        <v>10663</v>
      </c>
      <c r="S3260" t="s">
        <v>40</v>
      </c>
      <c r="T3260">
        <v>45.5</v>
      </c>
      <c r="U3260">
        <v>16</v>
      </c>
      <c r="V3260">
        <v>75</v>
      </c>
      <c r="W3260">
        <v>45.5</v>
      </c>
      <c r="Y3260">
        <v>94640</v>
      </c>
      <c r="Z3260" s="1" t="s">
        <v>17276</v>
      </c>
      <c r="AA3260" t="s">
        <v>10664</v>
      </c>
      <c r="AC3260">
        <v>25</v>
      </c>
      <c r="AD3260" s="4" t="s">
        <v>18411</v>
      </c>
      <c r="AE3260" t="s">
        <v>18404</v>
      </c>
    </row>
    <row r="3261" spans="1:31" x14ac:dyDescent="0.35">
      <c r="A3261" t="s">
        <v>9062</v>
      </c>
      <c r="B3261" t="s">
        <v>75</v>
      </c>
      <c r="C3261" t="s">
        <v>65</v>
      </c>
      <c r="D3261" t="s">
        <v>58</v>
      </c>
      <c r="E3261" t="s">
        <v>77</v>
      </c>
      <c r="F3261" t="s">
        <v>9063</v>
      </c>
      <c r="G3261" t="s">
        <v>9064</v>
      </c>
      <c r="H3261" t="s">
        <v>292</v>
      </c>
      <c r="I3261" t="s">
        <v>81</v>
      </c>
      <c r="J3261" t="b">
        <v>1</v>
      </c>
      <c r="K3261" t="s">
        <v>1569</v>
      </c>
      <c r="L3261" t="s">
        <v>37</v>
      </c>
      <c r="M3261" s="2">
        <v>44812</v>
      </c>
      <c r="N3261">
        <f>YEAR(M3261)</f>
        <v>2022</v>
      </c>
      <c r="O3261">
        <v>0.49305555555555558</v>
      </c>
      <c r="P3261" t="s">
        <v>38</v>
      </c>
      <c r="Q3261">
        <v>39</v>
      </c>
      <c r="R3261" t="s">
        <v>1570</v>
      </c>
      <c r="S3261" t="s">
        <v>40</v>
      </c>
      <c r="T3261">
        <v>50</v>
      </c>
      <c r="U3261">
        <v>40</v>
      </c>
      <c r="V3261">
        <v>60</v>
      </c>
      <c r="W3261">
        <v>50</v>
      </c>
      <c r="Y3261">
        <v>104000</v>
      </c>
      <c r="Z3261" s="1" t="s">
        <v>17943</v>
      </c>
      <c r="AA3261" t="s">
        <v>9065</v>
      </c>
      <c r="AB3261" t="s">
        <v>131</v>
      </c>
      <c r="AC3261">
        <v>24</v>
      </c>
      <c r="AD3261" s="4" t="s">
        <v>18411</v>
      </c>
      <c r="AE3261" t="s">
        <v>18405</v>
      </c>
    </row>
    <row r="3262" spans="1:31" x14ac:dyDescent="0.35">
      <c r="A3262" t="s">
        <v>6897</v>
      </c>
      <c r="B3262" t="s">
        <v>6898</v>
      </c>
      <c r="C3262" t="s">
        <v>65</v>
      </c>
      <c r="D3262" t="s">
        <v>96</v>
      </c>
      <c r="E3262" t="s">
        <v>147</v>
      </c>
      <c r="F3262" t="s">
        <v>6899</v>
      </c>
      <c r="G3262" t="s">
        <v>6900</v>
      </c>
      <c r="H3262" t="s">
        <v>182</v>
      </c>
      <c r="I3262" t="s">
        <v>35</v>
      </c>
      <c r="J3262" t="b">
        <v>1</v>
      </c>
      <c r="K3262" t="s">
        <v>6901</v>
      </c>
      <c r="L3262" t="s">
        <v>37</v>
      </c>
      <c r="M3262" s="2">
        <v>44938</v>
      </c>
      <c r="N3262">
        <f>YEAR(M3262)</f>
        <v>2023</v>
      </c>
      <c r="O3262">
        <v>0.4826388888888889</v>
      </c>
      <c r="P3262" t="s">
        <v>38</v>
      </c>
      <c r="Q3262">
        <v>28</v>
      </c>
      <c r="R3262" t="s">
        <v>6902</v>
      </c>
      <c r="S3262" t="s">
        <v>40</v>
      </c>
      <c r="T3262">
        <v>70</v>
      </c>
      <c r="U3262">
        <v>50</v>
      </c>
      <c r="V3262">
        <v>90</v>
      </c>
      <c r="W3262">
        <v>70</v>
      </c>
      <c r="Y3262">
        <v>145600</v>
      </c>
      <c r="Z3262" s="1" t="s">
        <v>17286</v>
      </c>
      <c r="AA3262" t="s">
        <v>6903</v>
      </c>
      <c r="AC3262">
        <v>29</v>
      </c>
      <c r="AD3262" s="4" t="s">
        <v>18409</v>
      </c>
      <c r="AE3262" t="s">
        <v>18404</v>
      </c>
    </row>
    <row r="3263" spans="1:31" x14ac:dyDescent="0.35">
      <c r="A3263" t="s">
        <v>6502</v>
      </c>
      <c r="B3263" t="s">
        <v>6496</v>
      </c>
      <c r="C3263" t="s">
        <v>65</v>
      </c>
      <c r="D3263" t="s">
        <v>30</v>
      </c>
      <c r="E3263" t="s">
        <v>147</v>
      </c>
      <c r="F3263" t="s">
        <v>6503</v>
      </c>
      <c r="G3263" t="s">
        <v>6498</v>
      </c>
      <c r="H3263" t="s">
        <v>440</v>
      </c>
      <c r="I3263" t="s">
        <v>35</v>
      </c>
      <c r="J3263" t="b">
        <v>1</v>
      </c>
      <c r="K3263" t="s">
        <v>6499</v>
      </c>
      <c r="L3263" t="s">
        <v>37</v>
      </c>
      <c r="M3263" s="2">
        <v>44323</v>
      </c>
      <c r="N3263">
        <f>YEAR(M3263)</f>
        <v>2021</v>
      </c>
      <c r="O3263">
        <v>0.22500000000000001</v>
      </c>
      <c r="P3263" t="s">
        <v>38</v>
      </c>
      <c r="Q3263">
        <v>35</v>
      </c>
      <c r="R3263" t="s">
        <v>6500</v>
      </c>
      <c r="S3263" t="s">
        <v>112</v>
      </c>
      <c r="T3263">
        <v>79750</v>
      </c>
      <c r="U3263">
        <v>60000</v>
      </c>
      <c r="V3263">
        <v>99500</v>
      </c>
      <c r="X3263">
        <v>79750</v>
      </c>
      <c r="Y3263">
        <v>79750</v>
      </c>
      <c r="Z3263" s="1" t="s">
        <v>17767</v>
      </c>
      <c r="AA3263" t="s">
        <v>6504</v>
      </c>
      <c r="AC3263">
        <v>26</v>
      </c>
      <c r="AD3263" s="4" t="s">
        <v>18410</v>
      </c>
      <c r="AE3263" t="s">
        <v>18405</v>
      </c>
    </row>
    <row r="3264" spans="1:31" x14ac:dyDescent="0.35">
      <c r="A3264" t="s">
        <v>7136</v>
      </c>
      <c r="B3264" t="s">
        <v>7137</v>
      </c>
      <c r="C3264" t="s">
        <v>45</v>
      </c>
      <c r="D3264" t="s">
        <v>96</v>
      </c>
      <c r="E3264" t="s">
        <v>147</v>
      </c>
      <c r="F3264" t="s">
        <v>7138</v>
      </c>
      <c r="G3264" t="s">
        <v>7139</v>
      </c>
      <c r="H3264" t="s">
        <v>99</v>
      </c>
      <c r="I3264" t="s">
        <v>35</v>
      </c>
      <c r="J3264" t="b">
        <v>0</v>
      </c>
      <c r="K3264" t="s">
        <v>7140</v>
      </c>
      <c r="L3264" t="s">
        <v>37</v>
      </c>
      <c r="M3264" s="2">
        <v>44180</v>
      </c>
      <c r="N3264">
        <f>YEAR(M3264)</f>
        <v>2020</v>
      </c>
      <c r="O3264">
        <v>0.4548611111111111</v>
      </c>
      <c r="P3264" t="s">
        <v>38</v>
      </c>
      <c r="Q3264">
        <v>30</v>
      </c>
      <c r="R3264" t="s">
        <v>7141</v>
      </c>
      <c r="S3264" t="s">
        <v>112</v>
      </c>
      <c r="T3264">
        <v>72500</v>
      </c>
      <c r="U3264">
        <v>60000</v>
      </c>
      <c r="V3264">
        <v>85000</v>
      </c>
      <c r="X3264">
        <v>72500</v>
      </c>
      <c r="Y3264">
        <v>72500</v>
      </c>
      <c r="Z3264" s="1" t="s">
        <v>17297</v>
      </c>
      <c r="AA3264" t="s">
        <v>7142</v>
      </c>
      <c r="AC3264">
        <v>24</v>
      </c>
      <c r="AD3264" s="4" t="s">
        <v>18410</v>
      </c>
      <c r="AE3264" t="s">
        <v>18405</v>
      </c>
    </row>
    <row r="3265" spans="1:31" x14ac:dyDescent="0.35">
      <c r="A3265" t="s">
        <v>7891</v>
      </c>
      <c r="B3265" t="s">
        <v>7892</v>
      </c>
      <c r="C3265" t="s">
        <v>65</v>
      </c>
      <c r="D3265" t="s">
        <v>30</v>
      </c>
      <c r="E3265" t="s">
        <v>147</v>
      </c>
      <c r="F3265" t="s">
        <v>7893</v>
      </c>
      <c r="G3265" t="s">
        <v>7894</v>
      </c>
      <c r="H3265" t="s">
        <v>220</v>
      </c>
      <c r="I3265" t="s">
        <v>81</v>
      </c>
      <c r="J3265" t="b">
        <v>1</v>
      </c>
      <c r="K3265" t="s">
        <v>7895</v>
      </c>
      <c r="L3265" t="s">
        <v>37</v>
      </c>
      <c r="M3265" s="2">
        <v>43930</v>
      </c>
      <c r="N3265">
        <f>YEAR(M3265)</f>
        <v>2020</v>
      </c>
      <c r="O3265">
        <v>0.21458333333333335</v>
      </c>
      <c r="P3265" t="s">
        <v>38</v>
      </c>
      <c r="Q3265">
        <v>16</v>
      </c>
      <c r="R3265" t="s">
        <v>7896</v>
      </c>
      <c r="S3265" t="s">
        <v>40</v>
      </c>
      <c r="T3265">
        <v>32</v>
      </c>
      <c r="U3265">
        <v>26</v>
      </c>
      <c r="V3265">
        <v>38</v>
      </c>
      <c r="W3265">
        <v>32</v>
      </c>
      <c r="Y3265">
        <v>66560</v>
      </c>
      <c r="Z3265" s="1" t="s">
        <v>17285</v>
      </c>
      <c r="AA3265" t="s">
        <v>7897</v>
      </c>
      <c r="AB3265" t="s">
        <v>7898</v>
      </c>
      <c r="AC3265">
        <v>24</v>
      </c>
      <c r="AD3265" s="4" t="s">
        <v>18410</v>
      </c>
      <c r="AE3265" t="s">
        <v>18404</v>
      </c>
    </row>
    <row r="3266" spans="1:31" x14ac:dyDescent="0.35">
      <c r="A3266" t="s">
        <v>12428</v>
      </c>
      <c r="B3266" t="s">
        <v>75</v>
      </c>
      <c r="C3266" t="s">
        <v>65</v>
      </c>
      <c r="D3266" t="s">
        <v>46</v>
      </c>
      <c r="E3266" t="s">
        <v>77</v>
      </c>
      <c r="F3266" t="s">
        <v>12429</v>
      </c>
      <c r="G3266" t="s">
        <v>12430</v>
      </c>
      <c r="H3266" t="s">
        <v>50</v>
      </c>
      <c r="I3266" t="s">
        <v>81</v>
      </c>
      <c r="J3266" t="b">
        <v>1</v>
      </c>
      <c r="K3266" t="s">
        <v>142</v>
      </c>
      <c r="L3266" t="s">
        <v>37</v>
      </c>
      <c r="M3266" s="2">
        <v>44564</v>
      </c>
      <c r="N3266">
        <f>YEAR(M3266)</f>
        <v>2022</v>
      </c>
      <c r="O3266">
        <v>0.36458333333333331</v>
      </c>
      <c r="P3266" t="s">
        <v>38</v>
      </c>
      <c r="Q3266">
        <v>44</v>
      </c>
      <c r="R3266" t="s">
        <v>143</v>
      </c>
      <c r="S3266" t="s">
        <v>40</v>
      </c>
      <c r="T3266">
        <v>57.5</v>
      </c>
      <c r="U3266">
        <v>40</v>
      </c>
      <c r="V3266">
        <v>75</v>
      </c>
      <c r="W3266">
        <v>57.5</v>
      </c>
      <c r="Y3266">
        <v>119600</v>
      </c>
      <c r="Z3266" s="1" t="s">
        <v>17273</v>
      </c>
      <c r="AA3266" t="s">
        <v>12431</v>
      </c>
      <c r="AB3266" t="s">
        <v>12432</v>
      </c>
      <c r="AC3266">
        <v>25</v>
      </c>
      <c r="AD3266" s="4" t="s">
        <v>18411</v>
      </c>
      <c r="AE3266" t="s">
        <v>18404</v>
      </c>
    </row>
    <row r="3267" spans="1:31" x14ac:dyDescent="0.35">
      <c r="A3267" t="s">
        <v>12995</v>
      </c>
      <c r="B3267" t="s">
        <v>12755</v>
      </c>
      <c r="C3267" t="s">
        <v>65</v>
      </c>
      <c r="D3267" t="s">
        <v>66</v>
      </c>
      <c r="E3267" t="s">
        <v>1189</v>
      </c>
      <c r="F3267" t="s">
        <v>12996</v>
      </c>
      <c r="G3267" t="s">
        <v>12997</v>
      </c>
      <c r="H3267" t="s">
        <v>360</v>
      </c>
      <c r="I3267" t="s">
        <v>35</v>
      </c>
      <c r="J3267" t="b">
        <v>1</v>
      </c>
      <c r="K3267" t="s">
        <v>749</v>
      </c>
      <c r="L3267" t="s">
        <v>37</v>
      </c>
      <c r="M3267" s="2">
        <v>44699</v>
      </c>
      <c r="N3267">
        <f>YEAR(M3267)</f>
        <v>2022</v>
      </c>
      <c r="O3267">
        <v>7.9861111111111105E-2</v>
      </c>
      <c r="P3267" t="s">
        <v>38</v>
      </c>
      <c r="Q3267">
        <v>40</v>
      </c>
      <c r="R3267" t="s">
        <v>750</v>
      </c>
      <c r="S3267" t="s">
        <v>112</v>
      </c>
      <c r="T3267">
        <v>100400</v>
      </c>
      <c r="U3267">
        <v>67800</v>
      </c>
      <c r="V3267">
        <v>133000</v>
      </c>
      <c r="X3267">
        <v>100400</v>
      </c>
      <c r="Y3267">
        <v>100400</v>
      </c>
      <c r="Z3267" s="1" t="s">
        <v>18093</v>
      </c>
      <c r="AA3267" t="s">
        <v>12998</v>
      </c>
      <c r="AC3267">
        <v>24</v>
      </c>
      <c r="AD3267" s="4" t="s">
        <v>18411</v>
      </c>
      <c r="AE3267" t="s">
        <v>18405</v>
      </c>
    </row>
    <row r="3268" spans="1:31" x14ac:dyDescent="0.35">
      <c r="A3268" t="s">
        <v>7841</v>
      </c>
      <c r="B3268" t="s">
        <v>7842</v>
      </c>
      <c r="C3268" t="s">
        <v>65</v>
      </c>
      <c r="D3268" t="s">
        <v>58</v>
      </c>
      <c r="E3268" t="s">
        <v>147</v>
      </c>
      <c r="F3268" t="s">
        <v>7843</v>
      </c>
      <c r="G3268" t="s">
        <v>7844</v>
      </c>
      <c r="H3268" t="s">
        <v>213</v>
      </c>
      <c r="I3268" t="s">
        <v>35</v>
      </c>
      <c r="J3268" t="b">
        <v>1</v>
      </c>
      <c r="K3268" t="s">
        <v>7845</v>
      </c>
      <c r="L3268" t="s">
        <v>37</v>
      </c>
      <c r="M3268" s="2">
        <v>43937</v>
      </c>
      <c r="N3268">
        <f>YEAR(M3268)</f>
        <v>2020</v>
      </c>
      <c r="O3268">
        <v>0.12291666666666667</v>
      </c>
      <c r="P3268" t="s">
        <v>38</v>
      </c>
      <c r="Q3268">
        <v>37</v>
      </c>
      <c r="R3268" t="s">
        <v>7846</v>
      </c>
      <c r="S3268" t="s">
        <v>112</v>
      </c>
      <c r="T3268">
        <v>72500</v>
      </c>
      <c r="U3268">
        <v>55000</v>
      </c>
      <c r="V3268">
        <v>90000</v>
      </c>
      <c r="X3268">
        <v>72500</v>
      </c>
      <c r="Y3268">
        <v>72500</v>
      </c>
      <c r="Z3268" s="1" t="s">
        <v>17409</v>
      </c>
      <c r="AA3268" t="s">
        <v>7847</v>
      </c>
      <c r="AB3268" t="s">
        <v>7798</v>
      </c>
      <c r="AC3268">
        <v>26</v>
      </c>
      <c r="AD3268" s="4" t="s">
        <v>18410</v>
      </c>
      <c r="AE3268" t="s">
        <v>18405</v>
      </c>
    </row>
    <row r="3269" spans="1:31" x14ac:dyDescent="0.35">
      <c r="A3269" t="s">
        <v>11022</v>
      </c>
      <c r="B3269" t="s">
        <v>75</v>
      </c>
      <c r="C3269" t="s">
        <v>65</v>
      </c>
      <c r="D3269" t="s">
        <v>197</v>
      </c>
      <c r="E3269" t="s">
        <v>77</v>
      </c>
      <c r="F3269" t="s">
        <v>11023</v>
      </c>
      <c r="G3269" t="s">
        <v>11024</v>
      </c>
      <c r="H3269" t="s">
        <v>213</v>
      </c>
      <c r="I3269" t="s">
        <v>81</v>
      </c>
      <c r="J3269" t="b">
        <v>1</v>
      </c>
      <c r="K3269" t="s">
        <v>1796</v>
      </c>
      <c r="L3269" t="s">
        <v>37</v>
      </c>
      <c r="M3269" s="2">
        <v>44616</v>
      </c>
      <c r="N3269">
        <f>YEAR(M3269)</f>
        <v>2022</v>
      </c>
      <c r="O3269">
        <v>8.6111111111111124E-2</v>
      </c>
      <c r="P3269" t="s">
        <v>38</v>
      </c>
      <c r="Q3269">
        <v>34</v>
      </c>
      <c r="R3269" t="s">
        <v>1797</v>
      </c>
      <c r="S3269" t="s">
        <v>40</v>
      </c>
      <c r="T3269">
        <v>32.5</v>
      </c>
      <c r="U3269">
        <v>25</v>
      </c>
      <c r="V3269">
        <v>40</v>
      </c>
      <c r="W3269">
        <v>32.5</v>
      </c>
      <c r="Y3269">
        <v>67600</v>
      </c>
      <c r="Z3269" s="1" t="s">
        <v>17276</v>
      </c>
      <c r="AA3269" t="s">
        <v>11025</v>
      </c>
      <c r="AC3269">
        <v>23</v>
      </c>
      <c r="AD3269" s="4" t="s">
        <v>18410</v>
      </c>
      <c r="AE3269" t="s">
        <v>18405</v>
      </c>
    </row>
    <row r="3270" spans="1:31" x14ac:dyDescent="0.35">
      <c r="A3270" t="s">
        <v>14970</v>
      </c>
      <c r="B3270" t="s">
        <v>13016</v>
      </c>
      <c r="C3270" t="s">
        <v>65</v>
      </c>
      <c r="D3270" t="s">
        <v>30</v>
      </c>
      <c r="E3270" t="s">
        <v>106</v>
      </c>
      <c r="F3270" t="s">
        <v>14971</v>
      </c>
      <c r="G3270" t="s">
        <v>14972</v>
      </c>
      <c r="H3270" t="s">
        <v>127</v>
      </c>
      <c r="I3270" t="s">
        <v>81</v>
      </c>
      <c r="J3270" t="b">
        <v>1</v>
      </c>
      <c r="K3270" t="s">
        <v>7439</v>
      </c>
      <c r="L3270" t="s">
        <v>37</v>
      </c>
      <c r="M3270" s="2">
        <v>44365</v>
      </c>
      <c r="N3270">
        <f>YEAR(M3270)</f>
        <v>2021</v>
      </c>
      <c r="O3270">
        <v>0.22222222222222221</v>
      </c>
      <c r="P3270" t="s">
        <v>38</v>
      </c>
      <c r="Q3270">
        <v>18</v>
      </c>
      <c r="R3270" t="s">
        <v>7440</v>
      </c>
      <c r="S3270" t="s">
        <v>112</v>
      </c>
      <c r="T3270">
        <v>100000</v>
      </c>
      <c r="U3270">
        <v>75000</v>
      </c>
      <c r="V3270">
        <v>125000</v>
      </c>
      <c r="X3270">
        <v>100000</v>
      </c>
      <c r="Y3270">
        <v>100000</v>
      </c>
      <c r="Z3270" s="1" t="s">
        <v>18257</v>
      </c>
      <c r="AA3270" t="s">
        <v>14973</v>
      </c>
      <c r="AC3270">
        <v>28</v>
      </c>
      <c r="AD3270" s="4" t="s">
        <v>18411</v>
      </c>
      <c r="AE3270" t="s">
        <v>18405</v>
      </c>
    </row>
    <row r="3271" spans="1:31" x14ac:dyDescent="0.35">
      <c r="A3271" t="s">
        <v>6242</v>
      </c>
      <c r="B3271" t="s">
        <v>974</v>
      </c>
      <c r="C3271" t="s">
        <v>45</v>
      </c>
      <c r="D3271" t="s">
        <v>66</v>
      </c>
      <c r="E3271" t="s">
        <v>47</v>
      </c>
      <c r="F3271" t="s">
        <v>6243</v>
      </c>
      <c r="G3271" t="s">
        <v>6244</v>
      </c>
      <c r="H3271" t="s">
        <v>360</v>
      </c>
      <c r="I3271" t="s">
        <v>35</v>
      </c>
      <c r="J3271" t="b">
        <v>0</v>
      </c>
      <c r="K3271" t="s">
        <v>6245</v>
      </c>
      <c r="L3271" t="s">
        <v>37</v>
      </c>
      <c r="M3271" s="2">
        <v>45113</v>
      </c>
      <c r="N3271">
        <f>YEAR(M3271)</f>
        <v>2023</v>
      </c>
      <c r="O3271">
        <v>0.44861111111111113</v>
      </c>
      <c r="P3271" t="s">
        <v>38</v>
      </c>
      <c r="Q3271">
        <v>35</v>
      </c>
      <c r="R3271" t="s">
        <v>6246</v>
      </c>
      <c r="S3271" t="s">
        <v>40</v>
      </c>
      <c r="T3271">
        <v>87.41</v>
      </c>
      <c r="U3271">
        <v>69.930000000000007</v>
      </c>
      <c r="V3271">
        <v>104.89</v>
      </c>
      <c r="W3271">
        <v>87.41</v>
      </c>
      <c r="Y3271">
        <v>181812.8</v>
      </c>
      <c r="Z3271" s="1" t="s">
        <v>17268</v>
      </c>
      <c r="AA3271" t="s">
        <v>6247</v>
      </c>
      <c r="AB3271" t="s">
        <v>646</v>
      </c>
      <c r="AC3271">
        <v>32</v>
      </c>
      <c r="AD3271" s="4" t="s">
        <v>18413</v>
      </c>
      <c r="AE3271" t="s">
        <v>18404</v>
      </c>
    </row>
    <row r="3272" spans="1:31" x14ac:dyDescent="0.35">
      <c r="A3272" t="s">
        <v>6242</v>
      </c>
      <c r="B3272" t="s">
        <v>974</v>
      </c>
      <c r="C3272" t="s">
        <v>45</v>
      </c>
      <c r="D3272" t="s">
        <v>197</v>
      </c>
      <c r="E3272" t="s">
        <v>47</v>
      </c>
      <c r="F3272" t="s">
        <v>6243</v>
      </c>
      <c r="G3272" t="s">
        <v>6244</v>
      </c>
      <c r="H3272" t="s">
        <v>360</v>
      </c>
      <c r="I3272" t="s">
        <v>35</v>
      </c>
      <c r="J3272" t="b">
        <v>0</v>
      </c>
      <c r="K3272" t="s">
        <v>6245</v>
      </c>
      <c r="L3272" t="s">
        <v>37</v>
      </c>
      <c r="M3272" s="2">
        <v>44532</v>
      </c>
      <c r="N3272">
        <f>YEAR(M3272)</f>
        <v>2021</v>
      </c>
      <c r="O3272">
        <v>0.4152777777777778</v>
      </c>
      <c r="P3272" t="s">
        <v>38</v>
      </c>
      <c r="Q3272">
        <v>37</v>
      </c>
      <c r="R3272" t="s">
        <v>6246</v>
      </c>
      <c r="S3272" t="s">
        <v>40</v>
      </c>
      <c r="T3272">
        <v>87.41</v>
      </c>
      <c r="U3272">
        <v>69.930000000000007</v>
      </c>
      <c r="V3272">
        <v>104.89</v>
      </c>
      <c r="W3272">
        <v>87.41</v>
      </c>
      <c r="Y3272">
        <v>181812.8</v>
      </c>
      <c r="Z3272" s="1" t="s">
        <v>17268</v>
      </c>
      <c r="AA3272" t="s">
        <v>6248</v>
      </c>
      <c r="AC3272">
        <v>27</v>
      </c>
      <c r="AD3272" s="4" t="s">
        <v>18413</v>
      </c>
      <c r="AE3272" t="s">
        <v>18405</v>
      </c>
    </row>
    <row r="3273" spans="1:31" x14ac:dyDescent="0.35">
      <c r="A3273" t="s">
        <v>9320</v>
      </c>
      <c r="B3273" t="s">
        <v>75</v>
      </c>
      <c r="C3273" t="s">
        <v>65</v>
      </c>
      <c r="D3273" t="s">
        <v>117</v>
      </c>
      <c r="E3273" t="s">
        <v>77</v>
      </c>
      <c r="F3273" t="s">
        <v>9321</v>
      </c>
      <c r="G3273" t="s">
        <v>9322</v>
      </c>
      <c r="H3273" t="s">
        <v>182</v>
      </c>
      <c r="I3273" t="s">
        <v>81</v>
      </c>
      <c r="J3273" t="b">
        <v>1</v>
      </c>
      <c r="K3273" t="s">
        <v>9323</v>
      </c>
      <c r="L3273" t="s">
        <v>37</v>
      </c>
      <c r="M3273" s="2">
        <v>44491</v>
      </c>
      <c r="N3273">
        <f>YEAR(M3273)</f>
        <v>2021</v>
      </c>
      <c r="O3273">
        <v>0.2673611111111111</v>
      </c>
      <c r="P3273" t="s">
        <v>38</v>
      </c>
      <c r="Q3273">
        <v>18</v>
      </c>
      <c r="R3273" t="s">
        <v>9324</v>
      </c>
      <c r="S3273" t="s">
        <v>40</v>
      </c>
      <c r="T3273">
        <v>67.5</v>
      </c>
      <c r="U3273">
        <v>55</v>
      </c>
      <c r="V3273">
        <v>80</v>
      </c>
      <c r="W3273">
        <v>67.5</v>
      </c>
      <c r="Y3273">
        <v>140400</v>
      </c>
      <c r="Z3273" s="1" t="s">
        <v>17327</v>
      </c>
      <c r="AA3273" t="s">
        <v>9325</v>
      </c>
      <c r="AC3273">
        <v>23</v>
      </c>
      <c r="AD3273" s="4" t="s">
        <v>18409</v>
      </c>
      <c r="AE3273" t="s">
        <v>18404</v>
      </c>
    </row>
    <row r="3274" spans="1:31" x14ac:dyDescent="0.35">
      <c r="A3274" t="s">
        <v>15824</v>
      </c>
      <c r="B3274" t="s">
        <v>3427</v>
      </c>
      <c r="C3274" t="s">
        <v>65</v>
      </c>
      <c r="D3274" t="s">
        <v>163</v>
      </c>
      <c r="E3274" t="s">
        <v>106</v>
      </c>
      <c r="F3274" t="s">
        <v>15825</v>
      </c>
      <c r="G3274" t="s">
        <v>15826</v>
      </c>
      <c r="H3274" t="s">
        <v>213</v>
      </c>
      <c r="I3274" t="s">
        <v>81</v>
      </c>
      <c r="J3274" t="b">
        <v>1</v>
      </c>
      <c r="K3274" t="s">
        <v>7952</v>
      </c>
      <c r="L3274" t="s">
        <v>37</v>
      </c>
      <c r="M3274" s="2">
        <v>44605</v>
      </c>
      <c r="N3274">
        <f>YEAR(M3274)</f>
        <v>2022</v>
      </c>
      <c r="O3274">
        <v>0.24930555555555556</v>
      </c>
      <c r="P3274" t="s">
        <v>38</v>
      </c>
      <c r="Q3274">
        <v>14</v>
      </c>
      <c r="R3274" t="s">
        <v>7953</v>
      </c>
      <c r="S3274" t="s">
        <v>112</v>
      </c>
      <c r="T3274">
        <v>82500</v>
      </c>
      <c r="U3274">
        <v>70000</v>
      </c>
      <c r="V3274">
        <v>95000</v>
      </c>
      <c r="X3274">
        <v>82500</v>
      </c>
      <c r="Y3274">
        <v>82500</v>
      </c>
      <c r="Z3274" s="1" t="s">
        <v>17292</v>
      </c>
      <c r="AA3274" t="s">
        <v>15827</v>
      </c>
      <c r="AC3274">
        <v>23</v>
      </c>
      <c r="AD3274" s="4" t="s">
        <v>18410</v>
      </c>
      <c r="AE3274" t="s">
        <v>18405</v>
      </c>
    </row>
    <row r="3275" spans="1:31" x14ac:dyDescent="0.35">
      <c r="A3275" t="s">
        <v>14334</v>
      </c>
      <c r="B3275" t="s">
        <v>301</v>
      </c>
      <c r="C3275" t="s">
        <v>45</v>
      </c>
      <c r="D3275" t="s">
        <v>96</v>
      </c>
      <c r="E3275" t="s">
        <v>106</v>
      </c>
      <c r="F3275" t="s">
        <v>14335</v>
      </c>
      <c r="G3275" t="s">
        <v>14336</v>
      </c>
      <c r="H3275" t="s">
        <v>99</v>
      </c>
      <c r="I3275" t="s">
        <v>35</v>
      </c>
      <c r="J3275" t="b">
        <v>0</v>
      </c>
      <c r="K3275" t="s">
        <v>14337</v>
      </c>
      <c r="L3275" t="s">
        <v>37</v>
      </c>
      <c r="M3275" s="2">
        <v>44336</v>
      </c>
      <c r="N3275">
        <f>YEAR(M3275)</f>
        <v>2021</v>
      </c>
      <c r="O3275">
        <v>0.36458333333333331</v>
      </c>
      <c r="P3275" t="s">
        <v>38</v>
      </c>
      <c r="Q3275">
        <v>20</v>
      </c>
      <c r="R3275" t="s">
        <v>14338</v>
      </c>
      <c r="S3275" t="s">
        <v>112</v>
      </c>
      <c r="T3275">
        <v>85500</v>
      </c>
      <c r="U3275">
        <v>76000</v>
      </c>
      <c r="V3275">
        <v>95000</v>
      </c>
      <c r="X3275">
        <v>85500</v>
      </c>
      <c r="Y3275">
        <v>85500</v>
      </c>
      <c r="Z3275" s="1" t="s">
        <v>17273</v>
      </c>
      <c r="AA3275" t="s">
        <v>14339</v>
      </c>
      <c r="AC3275">
        <v>25</v>
      </c>
      <c r="AD3275" s="4" t="s">
        <v>18411</v>
      </c>
      <c r="AE3275" t="s">
        <v>18404</v>
      </c>
    </row>
    <row r="3276" spans="1:31" x14ac:dyDescent="0.35">
      <c r="A3276" t="s">
        <v>13500</v>
      </c>
      <c r="B3276" t="s">
        <v>13016</v>
      </c>
      <c r="C3276" t="s">
        <v>65</v>
      </c>
      <c r="D3276" t="s">
        <v>66</v>
      </c>
      <c r="E3276" t="s">
        <v>106</v>
      </c>
      <c r="F3276" t="s">
        <v>13501</v>
      </c>
      <c r="G3276" t="s">
        <v>13502</v>
      </c>
      <c r="H3276" t="s">
        <v>166</v>
      </c>
      <c r="I3276" t="s">
        <v>35</v>
      </c>
      <c r="J3276" t="b">
        <v>1</v>
      </c>
      <c r="K3276" t="s">
        <v>13503</v>
      </c>
      <c r="L3276" t="s">
        <v>37</v>
      </c>
      <c r="M3276" s="2">
        <v>44897</v>
      </c>
      <c r="N3276">
        <f>YEAR(M3276)</f>
        <v>2022</v>
      </c>
      <c r="O3276">
        <v>8.1250000000000003E-2</v>
      </c>
      <c r="P3276" t="s">
        <v>38</v>
      </c>
      <c r="Q3276">
        <v>40</v>
      </c>
      <c r="R3276" t="s">
        <v>13504</v>
      </c>
      <c r="S3276" t="s">
        <v>112</v>
      </c>
      <c r="T3276">
        <v>97500</v>
      </c>
      <c r="U3276">
        <v>90000</v>
      </c>
      <c r="V3276">
        <v>105000</v>
      </c>
      <c r="X3276">
        <v>97500</v>
      </c>
      <c r="Y3276">
        <v>97500</v>
      </c>
      <c r="Z3276" s="1" t="s">
        <v>17460</v>
      </c>
      <c r="AA3276" t="s">
        <v>13505</v>
      </c>
      <c r="AB3276" t="s">
        <v>13506</v>
      </c>
      <c r="AC3276">
        <v>26</v>
      </c>
      <c r="AD3276" s="4" t="s">
        <v>18411</v>
      </c>
      <c r="AE3276" t="s">
        <v>18405</v>
      </c>
    </row>
    <row r="3277" spans="1:31" x14ac:dyDescent="0.35">
      <c r="A3277" t="s">
        <v>13500</v>
      </c>
      <c r="B3277" t="s">
        <v>13016</v>
      </c>
      <c r="C3277" t="s">
        <v>65</v>
      </c>
      <c r="D3277" t="s">
        <v>30</v>
      </c>
      <c r="E3277" t="s">
        <v>106</v>
      </c>
      <c r="F3277" t="s">
        <v>15860</v>
      </c>
      <c r="G3277" t="s">
        <v>15861</v>
      </c>
      <c r="H3277" t="s">
        <v>213</v>
      </c>
      <c r="I3277" t="s">
        <v>35</v>
      </c>
      <c r="J3277" t="b">
        <v>1</v>
      </c>
      <c r="K3277" t="s">
        <v>384</v>
      </c>
      <c r="L3277" t="s">
        <v>37</v>
      </c>
      <c r="M3277" s="2">
        <v>44407</v>
      </c>
      <c r="N3277">
        <f>YEAR(M3277)</f>
        <v>2021</v>
      </c>
      <c r="O3277">
        <v>0.29791666666666666</v>
      </c>
      <c r="P3277" t="s">
        <v>38</v>
      </c>
      <c r="Q3277">
        <v>14</v>
      </c>
      <c r="R3277" t="s">
        <v>385</v>
      </c>
      <c r="S3277" t="s">
        <v>112</v>
      </c>
      <c r="T3277">
        <v>100000</v>
      </c>
      <c r="U3277">
        <v>90000</v>
      </c>
      <c r="V3277">
        <v>110000</v>
      </c>
      <c r="X3277">
        <v>100000</v>
      </c>
      <c r="Y3277">
        <v>100000</v>
      </c>
      <c r="Z3277" s="1" t="s">
        <v>17460</v>
      </c>
      <c r="AA3277" t="s">
        <v>15862</v>
      </c>
      <c r="AC3277">
        <v>27</v>
      </c>
      <c r="AD3277" s="4" t="s">
        <v>18411</v>
      </c>
      <c r="AE3277" t="s">
        <v>18405</v>
      </c>
    </row>
    <row r="3278" spans="1:31" x14ac:dyDescent="0.35">
      <c r="A3278" t="s">
        <v>13500</v>
      </c>
      <c r="B3278" t="s">
        <v>13016</v>
      </c>
      <c r="C3278" t="s">
        <v>65</v>
      </c>
      <c r="D3278" t="s">
        <v>58</v>
      </c>
      <c r="E3278" t="s">
        <v>106</v>
      </c>
      <c r="F3278" t="s">
        <v>15860</v>
      </c>
      <c r="G3278" t="s">
        <v>16243</v>
      </c>
      <c r="H3278" t="s">
        <v>16234</v>
      </c>
      <c r="I3278" t="s">
        <v>35</v>
      </c>
      <c r="J3278" t="b">
        <v>1</v>
      </c>
      <c r="K3278" t="s">
        <v>384</v>
      </c>
      <c r="L3278" t="s">
        <v>37</v>
      </c>
      <c r="M3278" s="2">
        <v>44151</v>
      </c>
      <c r="N3278">
        <f>YEAR(M3278)</f>
        <v>2020</v>
      </c>
      <c r="O3278">
        <v>8.6805555555555566E-2</v>
      </c>
      <c r="P3278" t="s">
        <v>38</v>
      </c>
      <c r="Q3278">
        <v>37</v>
      </c>
      <c r="R3278" t="s">
        <v>385</v>
      </c>
      <c r="S3278" t="s">
        <v>112</v>
      </c>
      <c r="T3278">
        <v>100000</v>
      </c>
      <c r="U3278">
        <v>90000</v>
      </c>
      <c r="V3278">
        <v>110000</v>
      </c>
      <c r="X3278">
        <v>100000</v>
      </c>
      <c r="Y3278">
        <v>100000</v>
      </c>
      <c r="Z3278" s="1" t="s">
        <v>17460</v>
      </c>
      <c r="AA3278" t="s">
        <v>16244</v>
      </c>
      <c r="AB3278" t="s">
        <v>3111</v>
      </c>
      <c r="AC3278">
        <v>25</v>
      </c>
      <c r="AD3278" s="4" t="s">
        <v>18411</v>
      </c>
      <c r="AE3278" t="s">
        <v>18405</v>
      </c>
    </row>
    <row r="3279" spans="1:31" x14ac:dyDescent="0.35">
      <c r="A3279" t="s">
        <v>14889</v>
      </c>
      <c r="B3279" t="s">
        <v>7408</v>
      </c>
      <c r="C3279" t="s">
        <v>45</v>
      </c>
      <c r="D3279" t="s">
        <v>30</v>
      </c>
      <c r="E3279" t="s">
        <v>106</v>
      </c>
      <c r="F3279" t="s">
        <v>14890</v>
      </c>
      <c r="G3279" t="s">
        <v>14891</v>
      </c>
      <c r="H3279" t="s">
        <v>127</v>
      </c>
      <c r="I3279" t="s">
        <v>35</v>
      </c>
      <c r="J3279" t="b">
        <v>0</v>
      </c>
      <c r="K3279" t="s">
        <v>7404</v>
      </c>
      <c r="L3279" t="s">
        <v>37</v>
      </c>
      <c r="M3279" s="2">
        <v>44219</v>
      </c>
      <c r="N3279">
        <f>YEAR(M3279)</f>
        <v>2021</v>
      </c>
      <c r="O3279">
        <v>0.16319444444444445</v>
      </c>
      <c r="P3279" t="s">
        <v>38</v>
      </c>
      <c r="Q3279">
        <v>34</v>
      </c>
      <c r="R3279" t="s">
        <v>7405</v>
      </c>
      <c r="S3279" t="s">
        <v>112</v>
      </c>
      <c r="T3279">
        <v>52500</v>
      </c>
      <c r="U3279">
        <v>45000</v>
      </c>
      <c r="V3279">
        <v>60000</v>
      </c>
      <c r="X3279">
        <v>52500</v>
      </c>
      <c r="Y3279">
        <v>52500</v>
      </c>
      <c r="Z3279" s="1" t="s">
        <v>17852</v>
      </c>
      <c r="AA3279" t="s">
        <v>14892</v>
      </c>
      <c r="AB3279" t="s">
        <v>1121</v>
      </c>
      <c r="AC3279">
        <v>25</v>
      </c>
      <c r="AD3279" s="3" t="s">
        <v>18408</v>
      </c>
      <c r="AE3279" t="s">
        <v>18405</v>
      </c>
    </row>
    <row r="3280" spans="1:31" x14ac:dyDescent="0.35">
      <c r="A3280" t="s">
        <v>2639</v>
      </c>
      <c r="B3280" t="s">
        <v>75</v>
      </c>
      <c r="C3280" t="s">
        <v>65</v>
      </c>
      <c r="D3280" t="s">
        <v>58</v>
      </c>
      <c r="E3280" t="s">
        <v>77</v>
      </c>
      <c r="F3280" t="s">
        <v>2640</v>
      </c>
      <c r="G3280" t="s">
        <v>332</v>
      </c>
      <c r="H3280" t="s">
        <v>135</v>
      </c>
      <c r="I3280" t="s">
        <v>81</v>
      </c>
      <c r="J3280" t="b">
        <v>1</v>
      </c>
      <c r="K3280" t="s">
        <v>142</v>
      </c>
      <c r="L3280" t="s">
        <v>37</v>
      </c>
      <c r="M3280" s="2">
        <v>44690</v>
      </c>
      <c r="N3280">
        <f>YEAR(M3280)</f>
        <v>2022</v>
      </c>
      <c r="O3280">
        <v>0.14930555555555555</v>
      </c>
      <c r="P3280" t="s">
        <v>38</v>
      </c>
      <c r="Q3280">
        <v>20</v>
      </c>
      <c r="R3280" t="s">
        <v>143</v>
      </c>
      <c r="S3280" t="s">
        <v>40</v>
      </c>
      <c r="T3280">
        <v>57.5</v>
      </c>
      <c r="U3280">
        <v>40</v>
      </c>
      <c r="V3280">
        <v>75</v>
      </c>
      <c r="W3280">
        <v>57.5</v>
      </c>
      <c r="Y3280">
        <v>119600</v>
      </c>
      <c r="Z3280" s="1" t="s">
        <v>17441</v>
      </c>
      <c r="AA3280" t="s">
        <v>2641</v>
      </c>
      <c r="AC3280">
        <v>27</v>
      </c>
      <c r="AD3280" s="4" t="s">
        <v>18411</v>
      </c>
      <c r="AE3280" t="s">
        <v>18405</v>
      </c>
    </row>
    <row r="3281" spans="1:31" x14ac:dyDescent="0.35">
      <c r="A3281" t="s">
        <v>657</v>
      </c>
      <c r="B3281" t="s">
        <v>658</v>
      </c>
      <c r="C3281" t="s">
        <v>500</v>
      </c>
      <c r="D3281" t="s">
        <v>117</v>
      </c>
      <c r="E3281" t="s">
        <v>659</v>
      </c>
      <c r="F3281" t="s">
        <v>660</v>
      </c>
      <c r="G3281" t="s">
        <v>661</v>
      </c>
      <c r="H3281" t="s">
        <v>80</v>
      </c>
      <c r="I3281" t="s">
        <v>35</v>
      </c>
      <c r="J3281" t="b">
        <v>0</v>
      </c>
      <c r="K3281" t="s">
        <v>662</v>
      </c>
      <c r="L3281" t="s">
        <v>37</v>
      </c>
      <c r="M3281" s="2">
        <v>45197</v>
      </c>
      <c r="N3281">
        <f>YEAR(M3281)</f>
        <v>2023</v>
      </c>
      <c r="O3281">
        <v>0.48333333333333334</v>
      </c>
      <c r="P3281" t="s">
        <v>38</v>
      </c>
      <c r="Q3281">
        <v>10</v>
      </c>
      <c r="R3281" t="s">
        <v>663</v>
      </c>
      <c r="S3281" t="s">
        <v>40</v>
      </c>
      <c r="T3281">
        <v>36</v>
      </c>
      <c r="U3281">
        <v>35</v>
      </c>
      <c r="V3281">
        <v>37</v>
      </c>
      <c r="W3281">
        <v>36</v>
      </c>
      <c r="Y3281">
        <v>74880</v>
      </c>
      <c r="Z3281" s="1" t="s">
        <v>17315</v>
      </c>
      <c r="AA3281" t="s">
        <v>664</v>
      </c>
      <c r="AC3281">
        <v>24</v>
      </c>
      <c r="AD3281" s="4" t="s">
        <v>18410</v>
      </c>
      <c r="AE3281" t="s">
        <v>18405</v>
      </c>
    </row>
    <row r="3282" spans="1:31" x14ac:dyDescent="0.35">
      <c r="A3282" t="s">
        <v>4640</v>
      </c>
      <c r="B3282" t="s">
        <v>4641</v>
      </c>
      <c r="C3282" t="s">
        <v>45</v>
      </c>
      <c r="D3282" t="s">
        <v>66</v>
      </c>
      <c r="E3282" t="s">
        <v>4642</v>
      </c>
      <c r="F3282" t="s">
        <v>4643</v>
      </c>
      <c r="G3282" t="s">
        <v>4644</v>
      </c>
      <c r="H3282" t="s">
        <v>416</v>
      </c>
      <c r="I3282" t="s">
        <v>35</v>
      </c>
      <c r="J3282" t="b">
        <v>0</v>
      </c>
      <c r="K3282" t="s">
        <v>4645</v>
      </c>
      <c r="L3282" t="s">
        <v>37</v>
      </c>
      <c r="M3282" s="2">
        <v>44537</v>
      </c>
      <c r="N3282">
        <f>YEAR(M3282)</f>
        <v>2021</v>
      </c>
      <c r="O3282">
        <v>6.1805555555555558E-2</v>
      </c>
      <c r="P3282" t="s">
        <v>38</v>
      </c>
      <c r="Q3282">
        <v>31</v>
      </c>
      <c r="R3282">
        <v>25</v>
      </c>
      <c r="S3282" t="s">
        <v>40</v>
      </c>
      <c r="T3282">
        <v>25</v>
      </c>
      <c r="W3282">
        <v>25</v>
      </c>
      <c r="Y3282">
        <v>52000</v>
      </c>
      <c r="Z3282" s="1" t="s">
        <v>17616</v>
      </c>
      <c r="AA3282" t="s">
        <v>4646</v>
      </c>
      <c r="AB3282" t="s">
        <v>131</v>
      </c>
      <c r="AC3282">
        <v>23</v>
      </c>
      <c r="AD3282" s="3" t="s">
        <v>18408</v>
      </c>
      <c r="AE3282" t="s">
        <v>18405</v>
      </c>
    </row>
    <row r="3283" spans="1:31" x14ac:dyDescent="0.35">
      <c r="A3283" t="s">
        <v>911</v>
      </c>
      <c r="B3283" t="s">
        <v>903</v>
      </c>
      <c r="C3283" t="s">
        <v>500</v>
      </c>
      <c r="D3283" t="s">
        <v>66</v>
      </c>
      <c r="E3283" t="s">
        <v>883</v>
      </c>
      <c r="F3283" t="s">
        <v>912</v>
      </c>
      <c r="G3283" t="s">
        <v>913</v>
      </c>
      <c r="H3283" t="s">
        <v>213</v>
      </c>
      <c r="I3283" t="s">
        <v>35</v>
      </c>
      <c r="J3283" t="b">
        <v>0</v>
      </c>
      <c r="K3283" t="s">
        <v>622</v>
      </c>
      <c r="L3283" t="s">
        <v>37</v>
      </c>
      <c r="M3283" s="2">
        <v>44988</v>
      </c>
      <c r="N3283">
        <f>YEAR(M3283)</f>
        <v>2023</v>
      </c>
      <c r="O3283">
        <v>0.47569444444444442</v>
      </c>
      <c r="P3283" t="s">
        <v>38</v>
      </c>
      <c r="Q3283">
        <v>25</v>
      </c>
      <c r="R3283" t="s">
        <v>623</v>
      </c>
      <c r="S3283" t="s">
        <v>112</v>
      </c>
      <c r="T3283">
        <v>90000</v>
      </c>
      <c r="U3283">
        <v>80000</v>
      </c>
      <c r="V3283">
        <v>100000</v>
      </c>
      <c r="X3283">
        <v>90000</v>
      </c>
      <c r="Y3283">
        <v>90000</v>
      </c>
      <c r="Z3283" s="1" t="s">
        <v>17337</v>
      </c>
      <c r="AA3283" t="s">
        <v>914</v>
      </c>
      <c r="AB3283" t="s">
        <v>874</v>
      </c>
      <c r="AC3283">
        <v>26</v>
      </c>
      <c r="AD3283" s="4" t="s">
        <v>18411</v>
      </c>
      <c r="AE3283" t="s">
        <v>18404</v>
      </c>
    </row>
    <row r="3284" spans="1:31" x14ac:dyDescent="0.35">
      <c r="A3284" t="s">
        <v>11835</v>
      </c>
      <c r="B3284" t="s">
        <v>75</v>
      </c>
      <c r="C3284" t="s">
        <v>65</v>
      </c>
      <c r="D3284" t="s">
        <v>96</v>
      </c>
      <c r="E3284" t="s">
        <v>77</v>
      </c>
      <c r="F3284" t="s">
        <v>11836</v>
      </c>
      <c r="G3284" t="s">
        <v>11837</v>
      </c>
      <c r="H3284" t="s">
        <v>135</v>
      </c>
      <c r="I3284" t="s">
        <v>81</v>
      </c>
      <c r="J3284" t="b">
        <v>1</v>
      </c>
      <c r="K3284" t="s">
        <v>1468</v>
      </c>
      <c r="L3284" t="s">
        <v>37</v>
      </c>
      <c r="M3284" s="2">
        <v>44856</v>
      </c>
      <c r="N3284">
        <f>YEAR(M3284)</f>
        <v>2022</v>
      </c>
      <c r="O3284">
        <v>0.33194444444444443</v>
      </c>
      <c r="P3284" t="s">
        <v>38</v>
      </c>
      <c r="Q3284">
        <v>60</v>
      </c>
      <c r="R3284" t="s">
        <v>1469</v>
      </c>
      <c r="S3284" t="s">
        <v>40</v>
      </c>
      <c r="T3284">
        <v>42.5</v>
      </c>
      <c r="U3284">
        <v>25</v>
      </c>
      <c r="V3284">
        <v>60</v>
      </c>
      <c r="W3284">
        <v>42.5</v>
      </c>
      <c r="Y3284">
        <v>88400</v>
      </c>
      <c r="Z3284" s="1" t="s">
        <v>17273</v>
      </c>
      <c r="AA3284" t="s">
        <v>11838</v>
      </c>
      <c r="AB3284" t="s">
        <v>4289</v>
      </c>
      <c r="AC3284">
        <v>25</v>
      </c>
      <c r="AD3284" s="4" t="s">
        <v>18411</v>
      </c>
      <c r="AE3284" t="s">
        <v>18404</v>
      </c>
    </row>
    <row r="3285" spans="1:31" x14ac:dyDescent="0.35">
      <c r="A3285" t="s">
        <v>5117</v>
      </c>
      <c r="B3285" t="s">
        <v>5118</v>
      </c>
      <c r="C3285" t="s">
        <v>264</v>
      </c>
      <c r="D3285" t="s">
        <v>117</v>
      </c>
      <c r="E3285" t="s">
        <v>4605</v>
      </c>
      <c r="F3285" t="s">
        <v>5119</v>
      </c>
      <c r="G3285" t="s">
        <v>5120</v>
      </c>
      <c r="H3285" t="s">
        <v>337</v>
      </c>
      <c r="I3285" t="s">
        <v>35</v>
      </c>
      <c r="J3285" t="b">
        <v>0</v>
      </c>
      <c r="K3285" t="s">
        <v>5121</v>
      </c>
      <c r="L3285" t="s">
        <v>37</v>
      </c>
      <c r="M3285" s="2">
        <v>44074</v>
      </c>
      <c r="N3285">
        <f>YEAR(M3285)</f>
        <v>2020</v>
      </c>
      <c r="O3285">
        <v>0.15833333333333333</v>
      </c>
      <c r="P3285" t="s">
        <v>38</v>
      </c>
      <c r="Q3285">
        <v>19</v>
      </c>
      <c r="R3285" t="s">
        <v>5122</v>
      </c>
      <c r="S3285" t="s">
        <v>40</v>
      </c>
      <c r="T3285">
        <v>25</v>
      </c>
      <c r="U3285">
        <v>22</v>
      </c>
      <c r="V3285">
        <v>28</v>
      </c>
      <c r="W3285">
        <v>25</v>
      </c>
      <c r="Y3285">
        <v>52000</v>
      </c>
      <c r="Z3285" s="1" t="s">
        <v>17297</v>
      </c>
      <c r="AA3285" t="s">
        <v>5123</v>
      </c>
      <c r="AC3285">
        <v>23</v>
      </c>
      <c r="AD3285" s="3" t="s">
        <v>18408</v>
      </c>
      <c r="AE3285" t="s">
        <v>18405</v>
      </c>
    </row>
    <row r="3286" spans="1:31" x14ac:dyDescent="0.35">
      <c r="A3286" t="s">
        <v>12767</v>
      </c>
      <c r="B3286" t="s">
        <v>12768</v>
      </c>
      <c r="C3286" t="s">
        <v>65</v>
      </c>
      <c r="D3286" t="s">
        <v>163</v>
      </c>
      <c r="E3286" t="s">
        <v>1189</v>
      </c>
      <c r="F3286" t="s">
        <v>12769</v>
      </c>
      <c r="G3286" t="s">
        <v>12770</v>
      </c>
      <c r="H3286" t="s">
        <v>120</v>
      </c>
      <c r="I3286" t="s">
        <v>35</v>
      </c>
      <c r="J3286" t="b">
        <v>1</v>
      </c>
      <c r="K3286" t="s">
        <v>622</v>
      </c>
      <c r="L3286" t="s">
        <v>37</v>
      </c>
      <c r="M3286" s="2">
        <v>44275</v>
      </c>
      <c r="N3286">
        <f>YEAR(M3286)</f>
        <v>2021</v>
      </c>
      <c r="O3286">
        <v>9.930555555555555E-2</v>
      </c>
      <c r="P3286" t="s">
        <v>38</v>
      </c>
      <c r="Q3286">
        <v>18</v>
      </c>
      <c r="R3286" t="s">
        <v>623</v>
      </c>
      <c r="S3286" t="s">
        <v>112</v>
      </c>
      <c r="T3286">
        <v>90000</v>
      </c>
      <c r="U3286">
        <v>80000</v>
      </c>
      <c r="V3286">
        <v>100000</v>
      </c>
      <c r="X3286">
        <v>90000</v>
      </c>
      <c r="Y3286">
        <v>90000</v>
      </c>
      <c r="Z3286" s="1" t="s">
        <v>17953</v>
      </c>
      <c r="AA3286" t="s">
        <v>12771</v>
      </c>
      <c r="AC3286">
        <v>24</v>
      </c>
      <c r="AD3286" s="4" t="s">
        <v>18411</v>
      </c>
      <c r="AE3286" t="s">
        <v>18405</v>
      </c>
    </row>
    <row r="3287" spans="1:31" x14ac:dyDescent="0.35">
      <c r="A3287" t="s">
        <v>9588</v>
      </c>
      <c r="B3287" t="s">
        <v>75</v>
      </c>
      <c r="C3287" t="s">
        <v>65</v>
      </c>
      <c r="D3287" t="s">
        <v>58</v>
      </c>
      <c r="E3287" t="s">
        <v>77</v>
      </c>
      <c r="F3287" t="s">
        <v>9589</v>
      </c>
      <c r="G3287" t="s">
        <v>9590</v>
      </c>
      <c r="H3287" t="s">
        <v>99</v>
      </c>
      <c r="I3287" t="s">
        <v>81</v>
      </c>
      <c r="J3287" t="b">
        <v>1</v>
      </c>
      <c r="K3287" t="s">
        <v>6908</v>
      </c>
      <c r="L3287" t="s">
        <v>37</v>
      </c>
      <c r="M3287" s="2">
        <v>44536</v>
      </c>
      <c r="N3287">
        <f>YEAR(M3287)</f>
        <v>2021</v>
      </c>
      <c r="O3287">
        <v>0.21180555555555555</v>
      </c>
      <c r="P3287" t="s">
        <v>38</v>
      </c>
      <c r="Q3287">
        <v>19</v>
      </c>
      <c r="R3287" t="s">
        <v>6909</v>
      </c>
      <c r="S3287" t="s">
        <v>40</v>
      </c>
      <c r="T3287">
        <v>62.5</v>
      </c>
      <c r="U3287">
        <v>55</v>
      </c>
      <c r="V3287">
        <v>70</v>
      </c>
      <c r="W3287">
        <v>62.5</v>
      </c>
      <c r="Y3287">
        <v>130000</v>
      </c>
      <c r="Z3287" s="1" t="s">
        <v>17963</v>
      </c>
      <c r="AA3287" t="s">
        <v>9591</v>
      </c>
      <c r="AC3287">
        <v>27</v>
      </c>
      <c r="AD3287" s="4" t="s">
        <v>18409</v>
      </c>
      <c r="AE3287" t="s">
        <v>18405</v>
      </c>
    </row>
    <row r="3288" spans="1:31" x14ac:dyDescent="0.35">
      <c r="A3288" t="s">
        <v>3370</v>
      </c>
      <c r="B3288" t="s">
        <v>75</v>
      </c>
      <c r="C3288" t="s">
        <v>65</v>
      </c>
      <c r="D3288" t="s">
        <v>76</v>
      </c>
      <c r="E3288" t="s">
        <v>77</v>
      </c>
      <c r="F3288" t="s">
        <v>3371</v>
      </c>
      <c r="G3288" t="s">
        <v>3372</v>
      </c>
      <c r="H3288" t="s">
        <v>843</v>
      </c>
      <c r="I3288" t="s">
        <v>35</v>
      </c>
      <c r="J3288" t="b">
        <v>1</v>
      </c>
      <c r="K3288" t="s">
        <v>1742</v>
      </c>
      <c r="L3288" t="s">
        <v>37</v>
      </c>
      <c r="M3288" s="2">
        <v>44996</v>
      </c>
      <c r="N3288">
        <f>YEAR(M3288)</f>
        <v>2023</v>
      </c>
      <c r="O3288">
        <v>0.51597222222222217</v>
      </c>
      <c r="P3288" t="s">
        <v>38</v>
      </c>
      <c r="Q3288">
        <v>24</v>
      </c>
      <c r="R3288" t="s">
        <v>1743</v>
      </c>
      <c r="S3288" t="s">
        <v>40</v>
      </c>
      <c r="T3288">
        <v>65</v>
      </c>
      <c r="U3288">
        <v>50</v>
      </c>
      <c r="V3288">
        <v>80</v>
      </c>
      <c r="W3288">
        <v>65</v>
      </c>
      <c r="Y3288">
        <v>135200</v>
      </c>
      <c r="Z3288" s="1" t="s">
        <v>17489</v>
      </c>
      <c r="AA3288" t="s">
        <v>3373</v>
      </c>
      <c r="AB3288" t="s">
        <v>103</v>
      </c>
      <c r="AC3288">
        <v>23</v>
      </c>
      <c r="AD3288" s="4" t="s">
        <v>18409</v>
      </c>
      <c r="AE3288" t="s">
        <v>18405</v>
      </c>
    </row>
    <row r="3289" spans="1:31" x14ac:dyDescent="0.35">
      <c r="A3289" t="s">
        <v>10474</v>
      </c>
      <c r="B3289" t="s">
        <v>75</v>
      </c>
      <c r="C3289" t="s">
        <v>65</v>
      </c>
      <c r="D3289" t="s">
        <v>96</v>
      </c>
      <c r="E3289" t="s">
        <v>77</v>
      </c>
      <c r="F3289" t="s">
        <v>10475</v>
      </c>
      <c r="G3289" t="s">
        <v>10472</v>
      </c>
      <c r="H3289" t="s">
        <v>337</v>
      </c>
      <c r="I3289" t="s">
        <v>81</v>
      </c>
      <c r="J3289" t="b">
        <v>1</v>
      </c>
      <c r="K3289" t="s">
        <v>6802</v>
      </c>
      <c r="L3289" t="s">
        <v>37</v>
      </c>
      <c r="M3289" s="2">
        <v>44723</v>
      </c>
      <c r="N3289">
        <f>YEAR(M3289)</f>
        <v>2022</v>
      </c>
      <c r="O3289">
        <v>0.51944444444444449</v>
      </c>
      <c r="P3289" t="s">
        <v>38</v>
      </c>
      <c r="Q3289">
        <v>8</v>
      </c>
      <c r="R3289" t="s">
        <v>6803</v>
      </c>
      <c r="S3289" t="s">
        <v>40</v>
      </c>
      <c r="T3289">
        <v>55</v>
      </c>
      <c r="U3289">
        <v>35</v>
      </c>
      <c r="V3289">
        <v>75</v>
      </c>
      <c r="W3289">
        <v>55</v>
      </c>
      <c r="Y3289">
        <v>114400</v>
      </c>
      <c r="Z3289" s="1" t="s">
        <v>17276</v>
      </c>
      <c r="AA3289" t="s">
        <v>10476</v>
      </c>
      <c r="AB3289" t="s">
        <v>6617</v>
      </c>
      <c r="AC3289">
        <v>24</v>
      </c>
      <c r="AD3289" s="4" t="s">
        <v>18411</v>
      </c>
      <c r="AE3289" t="s">
        <v>18405</v>
      </c>
    </row>
    <row r="3290" spans="1:31" x14ac:dyDescent="0.35">
      <c r="A3290" t="s">
        <v>2242</v>
      </c>
      <c r="B3290" t="s">
        <v>75</v>
      </c>
      <c r="C3290" t="s">
        <v>65</v>
      </c>
      <c r="D3290" t="s">
        <v>30</v>
      </c>
      <c r="E3290" t="s">
        <v>77</v>
      </c>
      <c r="F3290" t="s">
        <v>2243</v>
      </c>
      <c r="G3290" t="s">
        <v>2244</v>
      </c>
      <c r="H3290" t="s">
        <v>109</v>
      </c>
      <c r="I3290" t="s">
        <v>81</v>
      </c>
      <c r="J3290" t="b">
        <v>1</v>
      </c>
      <c r="K3290" t="s">
        <v>2245</v>
      </c>
      <c r="L3290" t="s">
        <v>37</v>
      </c>
      <c r="M3290" s="2">
        <v>44440</v>
      </c>
      <c r="N3290">
        <f>YEAR(M3290)</f>
        <v>2021</v>
      </c>
      <c r="O3290">
        <v>0.43263888888888885</v>
      </c>
      <c r="P3290" t="s">
        <v>38</v>
      </c>
      <c r="Q3290">
        <v>19</v>
      </c>
      <c r="R3290" t="s">
        <v>2246</v>
      </c>
      <c r="S3290" t="s">
        <v>40</v>
      </c>
      <c r="T3290">
        <v>95</v>
      </c>
      <c r="U3290">
        <v>40</v>
      </c>
      <c r="V3290">
        <v>150</v>
      </c>
      <c r="W3290">
        <v>95</v>
      </c>
      <c r="Y3290">
        <v>197600</v>
      </c>
      <c r="Z3290" s="1" t="s">
        <v>17293</v>
      </c>
      <c r="AA3290" t="s">
        <v>2247</v>
      </c>
      <c r="AB3290" t="s">
        <v>2248</v>
      </c>
      <c r="AC3290">
        <v>35</v>
      </c>
      <c r="AD3290" s="4" t="s">
        <v>18413</v>
      </c>
      <c r="AE3290" t="s">
        <v>18405</v>
      </c>
    </row>
    <row r="3291" spans="1:31" x14ac:dyDescent="0.35">
      <c r="A3291" t="s">
        <v>13218</v>
      </c>
      <c r="B3291" t="s">
        <v>13219</v>
      </c>
      <c r="C3291" t="s">
        <v>65</v>
      </c>
      <c r="D3291" t="s">
        <v>163</v>
      </c>
      <c r="E3291" t="s">
        <v>106</v>
      </c>
      <c r="F3291" t="s">
        <v>13220</v>
      </c>
      <c r="G3291" t="s">
        <v>13221</v>
      </c>
      <c r="H3291" t="s">
        <v>440</v>
      </c>
      <c r="I3291" t="s">
        <v>35</v>
      </c>
      <c r="J3291" t="b">
        <v>1</v>
      </c>
      <c r="K3291" t="s">
        <v>13222</v>
      </c>
      <c r="L3291" t="s">
        <v>37</v>
      </c>
      <c r="M3291" s="2">
        <v>43975</v>
      </c>
      <c r="N3291">
        <f>YEAR(M3291)</f>
        <v>2020</v>
      </c>
      <c r="O3291">
        <v>0.48819444444444443</v>
      </c>
      <c r="P3291" t="s">
        <v>38</v>
      </c>
      <c r="Q3291">
        <v>20</v>
      </c>
      <c r="R3291" t="s">
        <v>13223</v>
      </c>
      <c r="S3291" t="s">
        <v>112</v>
      </c>
      <c r="T3291">
        <v>67500</v>
      </c>
      <c r="U3291">
        <v>55000</v>
      </c>
      <c r="V3291">
        <v>80000</v>
      </c>
      <c r="X3291">
        <v>67500</v>
      </c>
      <c r="Y3291">
        <v>67500</v>
      </c>
      <c r="Z3291" s="1" t="s">
        <v>18113</v>
      </c>
      <c r="AA3291" t="s">
        <v>13224</v>
      </c>
      <c r="AC3291">
        <v>26</v>
      </c>
      <c r="AD3291" s="4" t="s">
        <v>18410</v>
      </c>
      <c r="AE3291" t="s">
        <v>18404</v>
      </c>
    </row>
    <row r="3292" spans="1:31" x14ac:dyDescent="0.35">
      <c r="A3292" t="s">
        <v>7631</v>
      </c>
      <c r="B3292" t="s">
        <v>7632</v>
      </c>
      <c r="C3292" t="s">
        <v>65</v>
      </c>
      <c r="D3292" t="s">
        <v>58</v>
      </c>
      <c r="E3292" t="s">
        <v>147</v>
      </c>
      <c r="F3292" t="s">
        <v>7633</v>
      </c>
      <c r="G3292" t="s">
        <v>7634</v>
      </c>
      <c r="H3292" t="s">
        <v>337</v>
      </c>
      <c r="I3292" t="s">
        <v>35</v>
      </c>
      <c r="J3292" t="b">
        <v>1</v>
      </c>
      <c r="K3292" t="s">
        <v>7635</v>
      </c>
      <c r="L3292" t="s">
        <v>37</v>
      </c>
      <c r="M3292" s="2">
        <v>45024</v>
      </c>
      <c r="N3292">
        <f>YEAR(M3292)</f>
        <v>2023</v>
      </c>
      <c r="O3292">
        <v>6.3194444444444442E-2</v>
      </c>
      <c r="P3292" t="s">
        <v>38</v>
      </c>
      <c r="Q3292">
        <v>28</v>
      </c>
      <c r="R3292" t="s">
        <v>7636</v>
      </c>
      <c r="S3292" t="s">
        <v>112</v>
      </c>
      <c r="T3292">
        <v>93000</v>
      </c>
      <c r="U3292">
        <v>86000</v>
      </c>
      <c r="V3292">
        <v>100000</v>
      </c>
      <c r="X3292">
        <v>93000</v>
      </c>
      <c r="Y3292">
        <v>93000</v>
      </c>
      <c r="Z3292" s="1" t="s">
        <v>17583</v>
      </c>
      <c r="AA3292" t="s">
        <v>7637</v>
      </c>
      <c r="AB3292" t="s">
        <v>7638</v>
      </c>
      <c r="AC3292">
        <v>28</v>
      </c>
      <c r="AD3292" s="4" t="s">
        <v>18411</v>
      </c>
      <c r="AE3292" t="s">
        <v>18404</v>
      </c>
    </row>
    <row r="3293" spans="1:31" x14ac:dyDescent="0.35">
      <c r="A3293" t="s">
        <v>6812</v>
      </c>
      <c r="B3293" t="s">
        <v>6290</v>
      </c>
      <c r="C3293" t="s">
        <v>65</v>
      </c>
      <c r="D3293" t="s">
        <v>197</v>
      </c>
      <c r="E3293" t="s">
        <v>147</v>
      </c>
      <c r="F3293" t="s">
        <v>6813</v>
      </c>
      <c r="G3293" t="s">
        <v>6814</v>
      </c>
      <c r="H3293" t="s">
        <v>292</v>
      </c>
      <c r="I3293" t="s">
        <v>35</v>
      </c>
      <c r="J3293" t="b">
        <v>1</v>
      </c>
      <c r="K3293" t="s">
        <v>6631</v>
      </c>
      <c r="L3293" t="s">
        <v>37</v>
      </c>
      <c r="M3293" s="2">
        <v>44995</v>
      </c>
      <c r="N3293">
        <f>YEAR(M3293)</f>
        <v>2023</v>
      </c>
      <c r="O3293">
        <v>0.32847222222222222</v>
      </c>
      <c r="P3293" t="s">
        <v>38</v>
      </c>
      <c r="Q3293">
        <v>32</v>
      </c>
      <c r="R3293" t="s">
        <v>6632</v>
      </c>
      <c r="S3293" t="s">
        <v>112</v>
      </c>
      <c r="T3293">
        <v>91100</v>
      </c>
      <c r="U3293">
        <v>75200</v>
      </c>
      <c r="V3293">
        <v>107000</v>
      </c>
      <c r="X3293">
        <v>91100</v>
      </c>
      <c r="Y3293">
        <v>91100</v>
      </c>
      <c r="Z3293" s="1" t="s">
        <v>17793</v>
      </c>
      <c r="AA3293" t="s">
        <v>6815</v>
      </c>
      <c r="AC3293">
        <v>26</v>
      </c>
      <c r="AD3293" s="4" t="s">
        <v>18411</v>
      </c>
      <c r="AE3293" t="s">
        <v>18404</v>
      </c>
    </row>
    <row r="3294" spans="1:31" x14ac:dyDescent="0.35">
      <c r="A3294" t="s">
        <v>1727</v>
      </c>
      <c r="B3294" t="s">
        <v>75</v>
      </c>
      <c r="C3294" t="s">
        <v>65</v>
      </c>
      <c r="D3294" t="s">
        <v>58</v>
      </c>
      <c r="E3294" t="s">
        <v>77</v>
      </c>
      <c r="F3294" t="s">
        <v>2586</v>
      </c>
      <c r="G3294" t="s">
        <v>2587</v>
      </c>
      <c r="H3294" t="s">
        <v>135</v>
      </c>
      <c r="I3294" t="s">
        <v>81</v>
      </c>
      <c r="J3294" t="b">
        <v>1</v>
      </c>
      <c r="K3294" t="s">
        <v>1511</v>
      </c>
      <c r="L3294" t="s">
        <v>37</v>
      </c>
      <c r="M3294" s="2">
        <v>44157</v>
      </c>
      <c r="N3294">
        <f>YEAR(M3294)</f>
        <v>2020</v>
      </c>
      <c r="O3294">
        <v>0.3527777777777778</v>
      </c>
      <c r="P3294" t="s">
        <v>38</v>
      </c>
      <c r="Q3294">
        <v>37</v>
      </c>
      <c r="R3294">
        <v>10</v>
      </c>
      <c r="S3294" t="s">
        <v>40</v>
      </c>
      <c r="T3294">
        <v>10</v>
      </c>
      <c r="W3294">
        <v>10</v>
      </c>
      <c r="Y3294">
        <v>20800</v>
      </c>
      <c r="Z3294" s="1" t="s">
        <v>17268</v>
      </c>
      <c r="AA3294" t="s">
        <v>2588</v>
      </c>
      <c r="AB3294" t="s">
        <v>387</v>
      </c>
      <c r="AC3294">
        <v>22</v>
      </c>
      <c r="AD3294" s="3" t="s">
        <v>18408</v>
      </c>
      <c r="AE3294" t="s">
        <v>18405</v>
      </c>
    </row>
    <row r="3295" spans="1:31" x14ac:dyDescent="0.35">
      <c r="A3295" t="s">
        <v>2597</v>
      </c>
      <c r="B3295" t="s">
        <v>75</v>
      </c>
      <c r="C3295" t="s">
        <v>65</v>
      </c>
      <c r="D3295" t="s">
        <v>58</v>
      </c>
      <c r="E3295" t="s">
        <v>77</v>
      </c>
      <c r="F3295" t="s">
        <v>2598</v>
      </c>
      <c r="G3295" t="s">
        <v>2599</v>
      </c>
      <c r="H3295" t="s">
        <v>135</v>
      </c>
      <c r="I3295" t="s">
        <v>81</v>
      </c>
      <c r="J3295" t="b">
        <v>1</v>
      </c>
      <c r="K3295" t="s">
        <v>1364</v>
      </c>
      <c r="L3295" t="s">
        <v>37</v>
      </c>
      <c r="M3295" s="2">
        <v>44731</v>
      </c>
      <c r="N3295">
        <f>YEAR(M3295)</f>
        <v>2022</v>
      </c>
      <c r="O3295">
        <v>0.12013888888888889</v>
      </c>
      <c r="P3295" t="s">
        <v>38</v>
      </c>
      <c r="Q3295">
        <v>21</v>
      </c>
      <c r="R3295" t="s">
        <v>1365</v>
      </c>
      <c r="S3295" t="s">
        <v>40</v>
      </c>
      <c r="T3295">
        <v>20</v>
      </c>
      <c r="U3295">
        <v>15</v>
      </c>
      <c r="V3295">
        <v>25</v>
      </c>
      <c r="W3295">
        <v>20</v>
      </c>
      <c r="Y3295">
        <v>41600</v>
      </c>
      <c r="Z3295" s="1" t="s">
        <v>17290</v>
      </c>
      <c r="AA3295" t="s">
        <v>2600</v>
      </c>
      <c r="AC3295">
        <v>25</v>
      </c>
      <c r="AD3295" s="3" t="s">
        <v>18408</v>
      </c>
      <c r="AE3295" t="s">
        <v>18405</v>
      </c>
    </row>
    <row r="3296" spans="1:31" x14ac:dyDescent="0.35">
      <c r="A3296" t="s">
        <v>1727</v>
      </c>
      <c r="B3296" t="s">
        <v>75</v>
      </c>
      <c r="C3296" t="s">
        <v>65</v>
      </c>
      <c r="D3296" t="s">
        <v>58</v>
      </c>
      <c r="E3296" t="s">
        <v>77</v>
      </c>
      <c r="F3296" t="s">
        <v>11932</v>
      </c>
      <c r="G3296" t="s">
        <v>11933</v>
      </c>
      <c r="H3296" t="s">
        <v>80</v>
      </c>
      <c r="I3296" t="s">
        <v>81</v>
      </c>
      <c r="J3296" t="b">
        <v>1</v>
      </c>
      <c r="K3296" t="s">
        <v>1364</v>
      </c>
      <c r="L3296" t="s">
        <v>37</v>
      </c>
      <c r="M3296" s="2">
        <v>44911</v>
      </c>
      <c r="N3296">
        <f>YEAR(M3296)</f>
        <v>2022</v>
      </c>
      <c r="O3296">
        <v>0.28194444444444444</v>
      </c>
      <c r="P3296" t="s">
        <v>38</v>
      </c>
      <c r="Q3296">
        <v>18</v>
      </c>
      <c r="R3296" t="s">
        <v>1365</v>
      </c>
      <c r="S3296" t="s">
        <v>40</v>
      </c>
      <c r="T3296">
        <v>20</v>
      </c>
      <c r="U3296">
        <v>15</v>
      </c>
      <c r="V3296">
        <v>25</v>
      </c>
      <c r="W3296">
        <v>20</v>
      </c>
      <c r="Y3296">
        <v>41600</v>
      </c>
      <c r="Z3296" s="1" t="s">
        <v>18031</v>
      </c>
      <c r="AA3296" t="s">
        <v>11934</v>
      </c>
      <c r="AC3296">
        <v>22</v>
      </c>
      <c r="AD3296" s="3" t="s">
        <v>18408</v>
      </c>
      <c r="AE3296" t="s">
        <v>18404</v>
      </c>
    </row>
    <row r="3297" spans="1:31" x14ac:dyDescent="0.35">
      <c r="A3297" t="s">
        <v>1727</v>
      </c>
      <c r="B3297" t="s">
        <v>75</v>
      </c>
      <c r="C3297" t="s">
        <v>65</v>
      </c>
      <c r="D3297" t="s">
        <v>46</v>
      </c>
      <c r="E3297" t="s">
        <v>77</v>
      </c>
      <c r="F3297" t="s">
        <v>11205</v>
      </c>
      <c r="G3297" t="s">
        <v>11206</v>
      </c>
      <c r="H3297" t="s">
        <v>220</v>
      </c>
      <c r="I3297" t="s">
        <v>81</v>
      </c>
      <c r="J3297" t="b">
        <v>1</v>
      </c>
      <c r="K3297" t="s">
        <v>1383</v>
      </c>
      <c r="L3297" t="s">
        <v>37</v>
      </c>
      <c r="M3297" s="2">
        <v>44155</v>
      </c>
      <c r="N3297">
        <f>YEAR(M3297)</f>
        <v>2020</v>
      </c>
      <c r="O3297">
        <v>9.5138888888888884E-2</v>
      </c>
      <c r="P3297" t="s">
        <v>38</v>
      </c>
      <c r="Q3297">
        <v>49</v>
      </c>
      <c r="R3297" t="s">
        <v>1384</v>
      </c>
      <c r="S3297" t="s">
        <v>40</v>
      </c>
      <c r="T3297">
        <v>25</v>
      </c>
      <c r="U3297">
        <v>15</v>
      </c>
      <c r="V3297">
        <v>35</v>
      </c>
      <c r="W3297">
        <v>25</v>
      </c>
      <c r="Y3297">
        <v>52000</v>
      </c>
      <c r="Z3297" s="1" t="s">
        <v>18012</v>
      </c>
      <c r="AA3297" t="s">
        <v>11207</v>
      </c>
      <c r="AC3297">
        <v>25</v>
      </c>
      <c r="AD3297" s="3" t="s">
        <v>18408</v>
      </c>
      <c r="AE3297" t="s">
        <v>18404</v>
      </c>
    </row>
    <row r="3298" spans="1:31" x14ac:dyDescent="0.35">
      <c r="A3298" t="s">
        <v>1727</v>
      </c>
      <c r="B3298" t="s">
        <v>75</v>
      </c>
      <c r="C3298" t="s">
        <v>65</v>
      </c>
      <c r="D3298" t="s">
        <v>66</v>
      </c>
      <c r="E3298" t="s">
        <v>77</v>
      </c>
      <c r="F3298" t="s">
        <v>11205</v>
      </c>
      <c r="G3298" t="s">
        <v>11206</v>
      </c>
      <c r="H3298" t="s">
        <v>220</v>
      </c>
      <c r="I3298" t="s">
        <v>81</v>
      </c>
      <c r="J3298" t="b">
        <v>1</v>
      </c>
      <c r="K3298" t="s">
        <v>1383</v>
      </c>
      <c r="L3298" t="s">
        <v>37</v>
      </c>
      <c r="M3298" s="2">
        <v>44350</v>
      </c>
      <c r="N3298">
        <f>YEAR(M3298)</f>
        <v>2021</v>
      </c>
      <c r="O3298">
        <v>0.29305555555555557</v>
      </c>
      <c r="P3298" t="s">
        <v>38</v>
      </c>
      <c r="Q3298">
        <v>25</v>
      </c>
      <c r="R3298" t="s">
        <v>1384</v>
      </c>
      <c r="S3298" t="s">
        <v>40</v>
      </c>
      <c r="T3298">
        <v>25</v>
      </c>
      <c r="U3298">
        <v>15</v>
      </c>
      <c r="V3298">
        <v>35</v>
      </c>
      <c r="W3298">
        <v>25</v>
      </c>
      <c r="Y3298">
        <v>52000</v>
      </c>
      <c r="Z3298" s="1" t="s">
        <v>18012</v>
      </c>
      <c r="AA3298" t="s">
        <v>11208</v>
      </c>
      <c r="AB3298" t="s">
        <v>11152</v>
      </c>
      <c r="AC3298">
        <v>22</v>
      </c>
      <c r="AD3298" s="3" t="s">
        <v>18408</v>
      </c>
      <c r="AE3298" t="s">
        <v>18404</v>
      </c>
    </row>
    <row r="3299" spans="1:31" x14ac:dyDescent="0.35">
      <c r="A3299" t="s">
        <v>1727</v>
      </c>
      <c r="B3299" t="s">
        <v>75</v>
      </c>
      <c r="C3299" t="s">
        <v>65</v>
      </c>
      <c r="D3299" t="s">
        <v>76</v>
      </c>
      <c r="E3299" t="s">
        <v>77</v>
      </c>
      <c r="F3299" t="s">
        <v>16661</v>
      </c>
      <c r="G3299" t="s">
        <v>2767</v>
      </c>
      <c r="H3299" t="s">
        <v>310</v>
      </c>
      <c r="I3299" t="s">
        <v>81</v>
      </c>
      <c r="J3299" t="b">
        <v>1</v>
      </c>
      <c r="K3299" t="s">
        <v>71</v>
      </c>
      <c r="L3299" t="s">
        <v>37</v>
      </c>
      <c r="M3299" s="2">
        <v>45104</v>
      </c>
      <c r="N3299">
        <f>YEAR(M3299)</f>
        <v>2023</v>
      </c>
      <c r="O3299">
        <v>0.45347222222222222</v>
      </c>
      <c r="P3299" t="s">
        <v>38</v>
      </c>
      <c r="Q3299">
        <v>18</v>
      </c>
      <c r="R3299" t="s">
        <v>72</v>
      </c>
      <c r="S3299" t="s">
        <v>40</v>
      </c>
      <c r="T3299">
        <v>25</v>
      </c>
      <c r="U3299">
        <v>20</v>
      </c>
      <c r="V3299">
        <v>30</v>
      </c>
      <c r="W3299">
        <v>25</v>
      </c>
      <c r="Y3299">
        <v>52000</v>
      </c>
      <c r="Z3299" s="1" t="s">
        <v>17273</v>
      </c>
      <c r="AA3299" t="s">
        <v>16662</v>
      </c>
      <c r="AB3299" t="s">
        <v>16663</v>
      </c>
      <c r="AC3299">
        <v>22</v>
      </c>
      <c r="AD3299" s="3" t="s">
        <v>18408</v>
      </c>
      <c r="AE3299" t="s">
        <v>18404</v>
      </c>
    </row>
    <row r="3300" spans="1:31" x14ac:dyDescent="0.35">
      <c r="A3300" t="s">
        <v>1272</v>
      </c>
      <c r="B3300" t="s">
        <v>75</v>
      </c>
      <c r="C3300" t="s">
        <v>65</v>
      </c>
      <c r="D3300" t="s">
        <v>96</v>
      </c>
      <c r="E3300" t="s">
        <v>77</v>
      </c>
      <c r="F3300" t="s">
        <v>1273</v>
      </c>
      <c r="G3300" t="s">
        <v>1274</v>
      </c>
      <c r="H3300" t="s">
        <v>375</v>
      </c>
      <c r="I3300" t="s">
        <v>81</v>
      </c>
      <c r="J3300" t="b">
        <v>1</v>
      </c>
      <c r="K3300" t="s">
        <v>1275</v>
      </c>
      <c r="L3300" t="s">
        <v>37</v>
      </c>
      <c r="M3300" s="2">
        <v>45035</v>
      </c>
      <c r="N3300">
        <f>YEAR(M3300)</f>
        <v>2023</v>
      </c>
      <c r="O3300">
        <v>0.41944444444444445</v>
      </c>
      <c r="P3300" t="s">
        <v>38</v>
      </c>
      <c r="Q3300">
        <v>12</v>
      </c>
      <c r="R3300" t="s">
        <v>1276</v>
      </c>
      <c r="S3300" t="s">
        <v>40</v>
      </c>
      <c r="T3300">
        <v>30</v>
      </c>
      <c r="U3300">
        <v>15</v>
      </c>
      <c r="V3300">
        <v>45</v>
      </c>
      <c r="W3300">
        <v>30</v>
      </c>
      <c r="Y3300">
        <v>62400</v>
      </c>
      <c r="Z3300" s="1" t="s">
        <v>17286</v>
      </c>
      <c r="AA3300" t="s">
        <v>1277</v>
      </c>
      <c r="AB3300" t="s">
        <v>1278</v>
      </c>
      <c r="AC3300">
        <v>24</v>
      </c>
      <c r="AD3300" s="4" t="s">
        <v>18410</v>
      </c>
      <c r="AE3300" t="s">
        <v>18405</v>
      </c>
    </row>
    <row r="3301" spans="1:31" x14ac:dyDescent="0.35">
      <c r="A3301" t="s">
        <v>1727</v>
      </c>
      <c r="B3301" t="s">
        <v>75</v>
      </c>
      <c r="C3301" t="s">
        <v>65</v>
      </c>
      <c r="D3301" t="s">
        <v>87</v>
      </c>
      <c r="E3301" t="s">
        <v>77</v>
      </c>
      <c r="F3301" t="s">
        <v>9164</v>
      </c>
      <c r="G3301" t="s">
        <v>9162</v>
      </c>
      <c r="H3301" t="s">
        <v>182</v>
      </c>
      <c r="I3301" t="s">
        <v>81</v>
      </c>
      <c r="J3301" t="b">
        <v>1</v>
      </c>
      <c r="K3301" t="s">
        <v>1275</v>
      </c>
      <c r="L3301" t="s">
        <v>37</v>
      </c>
      <c r="M3301" s="2">
        <v>44635</v>
      </c>
      <c r="N3301">
        <f>YEAR(M3301)</f>
        <v>2022</v>
      </c>
      <c r="O3301">
        <v>7.4999999999999997E-2</v>
      </c>
      <c r="P3301" t="s">
        <v>38</v>
      </c>
      <c r="Q3301">
        <v>16</v>
      </c>
      <c r="R3301" t="s">
        <v>1276</v>
      </c>
      <c r="S3301" t="s">
        <v>40</v>
      </c>
      <c r="T3301">
        <v>30</v>
      </c>
      <c r="U3301">
        <v>15</v>
      </c>
      <c r="V3301">
        <v>45</v>
      </c>
      <c r="W3301">
        <v>30</v>
      </c>
      <c r="Y3301">
        <v>62400</v>
      </c>
      <c r="Z3301" s="1" t="s">
        <v>17317</v>
      </c>
      <c r="AA3301" t="s">
        <v>9165</v>
      </c>
      <c r="AB3301" t="s">
        <v>131</v>
      </c>
      <c r="AC3301">
        <v>25</v>
      </c>
      <c r="AD3301" s="4" t="s">
        <v>18410</v>
      </c>
      <c r="AE3301" t="s">
        <v>18405</v>
      </c>
    </row>
    <row r="3302" spans="1:31" x14ac:dyDescent="0.35">
      <c r="A3302" t="s">
        <v>1272</v>
      </c>
      <c r="B3302" t="s">
        <v>75</v>
      </c>
      <c r="C3302" t="s">
        <v>65</v>
      </c>
      <c r="D3302" t="s">
        <v>197</v>
      </c>
      <c r="E3302" t="s">
        <v>77</v>
      </c>
      <c r="F3302" t="s">
        <v>2901</v>
      </c>
      <c r="G3302" t="s">
        <v>2902</v>
      </c>
      <c r="H3302" t="s">
        <v>50</v>
      </c>
      <c r="I3302" t="s">
        <v>81</v>
      </c>
      <c r="J3302" t="b">
        <v>1</v>
      </c>
      <c r="K3302" t="s">
        <v>1407</v>
      </c>
      <c r="L3302" t="s">
        <v>37</v>
      </c>
      <c r="M3302" s="2">
        <v>44187</v>
      </c>
      <c r="N3302">
        <f>YEAR(M3302)</f>
        <v>2020</v>
      </c>
      <c r="O3302">
        <v>0.13125000000000001</v>
      </c>
      <c r="P3302" t="s">
        <v>38</v>
      </c>
      <c r="Q3302">
        <v>35</v>
      </c>
      <c r="R3302" t="s">
        <v>1408</v>
      </c>
      <c r="S3302" t="s">
        <v>40</v>
      </c>
      <c r="T3302">
        <v>32.5</v>
      </c>
      <c r="U3302">
        <v>18</v>
      </c>
      <c r="V3302">
        <v>47</v>
      </c>
      <c r="W3302">
        <v>32.5</v>
      </c>
      <c r="Y3302">
        <v>67600</v>
      </c>
      <c r="Z3302" s="1" t="s">
        <v>17297</v>
      </c>
      <c r="AA3302" t="s">
        <v>2903</v>
      </c>
      <c r="AC3302">
        <v>23</v>
      </c>
      <c r="AD3302" s="4" t="s">
        <v>18410</v>
      </c>
      <c r="AE3302" t="s">
        <v>18404</v>
      </c>
    </row>
    <row r="3303" spans="1:31" x14ac:dyDescent="0.35">
      <c r="A3303" t="s">
        <v>1727</v>
      </c>
      <c r="B3303" t="s">
        <v>75</v>
      </c>
      <c r="C3303" t="s">
        <v>65</v>
      </c>
      <c r="D3303" t="s">
        <v>76</v>
      </c>
      <c r="E3303" t="s">
        <v>77</v>
      </c>
      <c r="F3303" t="s">
        <v>14479</v>
      </c>
      <c r="G3303" t="s">
        <v>14480</v>
      </c>
      <c r="H3303" t="s">
        <v>360</v>
      </c>
      <c r="I3303" t="s">
        <v>81</v>
      </c>
      <c r="J3303" t="b">
        <v>1</v>
      </c>
      <c r="K3303" t="s">
        <v>2202</v>
      </c>
      <c r="L3303" t="s">
        <v>37</v>
      </c>
      <c r="M3303" s="2">
        <v>44137</v>
      </c>
      <c r="N3303">
        <f>YEAR(M3303)</f>
        <v>2020</v>
      </c>
      <c r="O3303">
        <v>0.45555555555555555</v>
      </c>
      <c r="P3303" t="s">
        <v>38</v>
      </c>
      <c r="Q3303">
        <v>25</v>
      </c>
      <c r="R3303" t="s">
        <v>2203</v>
      </c>
      <c r="S3303" t="s">
        <v>40</v>
      </c>
      <c r="T3303">
        <v>32.5</v>
      </c>
      <c r="U3303">
        <v>30</v>
      </c>
      <c r="V3303">
        <v>35</v>
      </c>
      <c r="W3303">
        <v>32.5</v>
      </c>
      <c r="Y3303">
        <v>67600</v>
      </c>
      <c r="Z3303" s="1" t="s">
        <v>17384</v>
      </c>
      <c r="AA3303" t="s">
        <v>14481</v>
      </c>
      <c r="AC3303">
        <v>25</v>
      </c>
      <c r="AD3303" s="4" t="s">
        <v>18410</v>
      </c>
      <c r="AE3303" t="s">
        <v>18405</v>
      </c>
    </row>
    <row r="3304" spans="1:31" x14ac:dyDescent="0.35">
      <c r="A3304" t="s">
        <v>1727</v>
      </c>
      <c r="B3304" t="s">
        <v>75</v>
      </c>
      <c r="C3304" t="s">
        <v>65</v>
      </c>
      <c r="D3304" t="s">
        <v>58</v>
      </c>
      <c r="E3304" t="s">
        <v>77</v>
      </c>
      <c r="F3304" t="s">
        <v>2547</v>
      </c>
      <c r="G3304" t="s">
        <v>2548</v>
      </c>
      <c r="H3304" t="s">
        <v>90</v>
      </c>
      <c r="I3304" t="s">
        <v>81</v>
      </c>
      <c r="J3304" t="b">
        <v>1</v>
      </c>
      <c r="K3304" t="s">
        <v>2424</v>
      </c>
      <c r="L3304" t="s">
        <v>37</v>
      </c>
      <c r="M3304" s="2">
        <v>43873</v>
      </c>
      <c r="N3304">
        <f>YEAR(M3304)</f>
        <v>2020</v>
      </c>
      <c r="O3304">
        <v>0.42083333333333334</v>
      </c>
      <c r="P3304" t="s">
        <v>38</v>
      </c>
      <c r="Q3304">
        <v>27</v>
      </c>
      <c r="R3304" t="s">
        <v>2425</v>
      </c>
      <c r="S3304" t="s">
        <v>40</v>
      </c>
      <c r="T3304">
        <v>40</v>
      </c>
      <c r="U3304">
        <v>35</v>
      </c>
      <c r="V3304">
        <v>45</v>
      </c>
      <c r="W3304">
        <v>40</v>
      </c>
      <c r="Y3304">
        <v>83200</v>
      </c>
      <c r="Z3304" s="1" t="s">
        <v>17435</v>
      </c>
      <c r="AA3304" t="s">
        <v>2549</v>
      </c>
      <c r="AB3304" t="s">
        <v>2550</v>
      </c>
      <c r="AC3304">
        <v>26</v>
      </c>
      <c r="AD3304" s="4" t="s">
        <v>18410</v>
      </c>
      <c r="AE3304" t="s">
        <v>18404</v>
      </c>
    </row>
    <row r="3305" spans="1:31" x14ac:dyDescent="0.35">
      <c r="A3305" t="s">
        <v>1727</v>
      </c>
      <c r="B3305" t="s">
        <v>75</v>
      </c>
      <c r="C3305" t="s">
        <v>65</v>
      </c>
      <c r="D3305" t="s">
        <v>76</v>
      </c>
      <c r="E3305" t="s">
        <v>77</v>
      </c>
      <c r="F3305" t="s">
        <v>12297</v>
      </c>
      <c r="G3305" t="s">
        <v>12298</v>
      </c>
      <c r="H3305" t="s">
        <v>182</v>
      </c>
      <c r="I3305" t="s">
        <v>81</v>
      </c>
      <c r="J3305" t="b">
        <v>1</v>
      </c>
      <c r="K3305" t="s">
        <v>2424</v>
      </c>
      <c r="L3305" t="s">
        <v>37</v>
      </c>
      <c r="M3305" s="2">
        <v>44547</v>
      </c>
      <c r="N3305">
        <f>YEAR(M3305)</f>
        <v>2021</v>
      </c>
      <c r="O3305">
        <v>0.35138888888888892</v>
      </c>
      <c r="P3305" t="s">
        <v>38</v>
      </c>
      <c r="Q3305">
        <v>57</v>
      </c>
      <c r="R3305" t="s">
        <v>2425</v>
      </c>
      <c r="S3305" t="s">
        <v>40</v>
      </c>
      <c r="T3305">
        <v>40</v>
      </c>
      <c r="U3305">
        <v>35</v>
      </c>
      <c r="V3305">
        <v>45</v>
      </c>
      <c r="W3305">
        <v>40</v>
      </c>
      <c r="Y3305">
        <v>83200</v>
      </c>
      <c r="Z3305" s="1" t="s">
        <v>17272</v>
      </c>
      <c r="AA3305" t="s">
        <v>12299</v>
      </c>
      <c r="AC3305">
        <v>27</v>
      </c>
      <c r="AD3305" s="4" t="s">
        <v>18411</v>
      </c>
      <c r="AE3305" t="s">
        <v>18404</v>
      </c>
    </row>
    <row r="3306" spans="1:31" x14ac:dyDescent="0.35">
      <c r="A3306" t="s">
        <v>1727</v>
      </c>
      <c r="B3306" t="s">
        <v>75</v>
      </c>
      <c r="C3306" t="s">
        <v>65</v>
      </c>
      <c r="D3306" t="s">
        <v>76</v>
      </c>
      <c r="E3306" t="s">
        <v>77</v>
      </c>
      <c r="F3306" t="s">
        <v>12362</v>
      </c>
      <c r="G3306" t="s">
        <v>12363</v>
      </c>
      <c r="H3306" t="s">
        <v>99</v>
      </c>
      <c r="I3306" t="s">
        <v>81</v>
      </c>
      <c r="J3306" t="b">
        <v>1</v>
      </c>
      <c r="K3306" t="s">
        <v>1338</v>
      </c>
      <c r="L3306" t="s">
        <v>37</v>
      </c>
      <c r="M3306" s="2">
        <v>44132</v>
      </c>
      <c r="N3306">
        <f>YEAR(M3306)</f>
        <v>2020</v>
      </c>
      <c r="O3306">
        <v>0.41388888888888892</v>
      </c>
      <c r="P3306" t="s">
        <v>38</v>
      </c>
      <c r="Q3306">
        <v>53</v>
      </c>
      <c r="R3306" t="s">
        <v>1339</v>
      </c>
      <c r="S3306" t="s">
        <v>40</v>
      </c>
      <c r="T3306">
        <v>40</v>
      </c>
      <c r="U3306">
        <v>30</v>
      </c>
      <c r="V3306">
        <v>50</v>
      </c>
      <c r="W3306">
        <v>40</v>
      </c>
      <c r="Y3306">
        <v>83200</v>
      </c>
      <c r="Z3306" s="1" t="s">
        <v>18052</v>
      </c>
      <c r="AA3306" t="s">
        <v>12364</v>
      </c>
      <c r="AB3306" t="s">
        <v>12365</v>
      </c>
      <c r="AC3306">
        <v>27</v>
      </c>
      <c r="AD3306" s="4" t="s">
        <v>18411</v>
      </c>
      <c r="AE3306" t="s">
        <v>18405</v>
      </c>
    </row>
    <row r="3307" spans="1:31" x14ac:dyDescent="0.35">
      <c r="A3307" t="s">
        <v>1727</v>
      </c>
      <c r="B3307" t="s">
        <v>75</v>
      </c>
      <c r="C3307" t="s">
        <v>65</v>
      </c>
      <c r="D3307" t="s">
        <v>58</v>
      </c>
      <c r="E3307" t="s">
        <v>77</v>
      </c>
      <c r="F3307" t="s">
        <v>10464</v>
      </c>
      <c r="G3307" t="s">
        <v>10465</v>
      </c>
      <c r="H3307" t="s">
        <v>337</v>
      </c>
      <c r="I3307" t="s">
        <v>81</v>
      </c>
      <c r="J3307" t="b">
        <v>1</v>
      </c>
      <c r="K3307" t="s">
        <v>1926</v>
      </c>
      <c r="L3307" t="s">
        <v>37</v>
      </c>
      <c r="M3307" s="2">
        <v>44386</v>
      </c>
      <c r="N3307">
        <f>YEAR(M3307)</f>
        <v>2021</v>
      </c>
      <c r="O3307">
        <v>0.24166666666666667</v>
      </c>
      <c r="P3307" t="s">
        <v>38</v>
      </c>
      <c r="Q3307">
        <v>35</v>
      </c>
      <c r="R3307" t="s">
        <v>1927</v>
      </c>
      <c r="S3307" t="s">
        <v>40</v>
      </c>
      <c r="T3307">
        <v>45</v>
      </c>
      <c r="U3307">
        <v>35</v>
      </c>
      <c r="V3307">
        <v>55</v>
      </c>
      <c r="W3307">
        <v>45</v>
      </c>
      <c r="Y3307">
        <v>93600</v>
      </c>
      <c r="Z3307" s="1" t="s">
        <v>17276</v>
      </c>
      <c r="AA3307" t="s">
        <v>10466</v>
      </c>
      <c r="AB3307" t="s">
        <v>2525</v>
      </c>
      <c r="AC3307">
        <v>24</v>
      </c>
      <c r="AD3307" s="4" t="s">
        <v>18411</v>
      </c>
      <c r="AE3307" t="s">
        <v>18404</v>
      </c>
    </row>
    <row r="3308" spans="1:31" x14ac:dyDescent="0.35">
      <c r="A3308" t="s">
        <v>1727</v>
      </c>
      <c r="B3308" t="s">
        <v>75</v>
      </c>
      <c r="C3308" t="s">
        <v>65</v>
      </c>
      <c r="D3308" t="s">
        <v>96</v>
      </c>
      <c r="E3308" t="s">
        <v>77</v>
      </c>
      <c r="F3308" t="s">
        <v>12576</v>
      </c>
      <c r="G3308" t="s">
        <v>12577</v>
      </c>
      <c r="H3308" t="s">
        <v>360</v>
      </c>
      <c r="I3308" t="s">
        <v>81</v>
      </c>
      <c r="J3308" t="b">
        <v>1</v>
      </c>
      <c r="K3308" t="s">
        <v>167</v>
      </c>
      <c r="L3308" t="s">
        <v>37</v>
      </c>
      <c r="M3308" s="2">
        <v>44263</v>
      </c>
      <c r="N3308">
        <f>YEAR(M3308)</f>
        <v>2021</v>
      </c>
      <c r="O3308">
        <v>5.9722222222222225E-2</v>
      </c>
      <c r="P3308" t="s">
        <v>38</v>
      </c>
      <c r="Q3308">
        <v>18</v>
      </c>
      <c r="R3308" t="s">
        <v>168</v>
      </c>
      <c r="S3308" t="s">
        <v>40</v>
      </c>
      <c r="T3308">
        <v>45</v>
      </c>
      <c r="U3308">
        <v>40</v>
      </c>
      <c r="V3308">
        <v>50</v>
      </c>
      <c r="W3308">
        <v>45</v>
      </c>
      <c r="Y3308">
        <v>93600</v>
      </c>
      <c r="Z3308" s="1" t="s">
        <v>17273</v>
      </c>
      <c r="AA3308" t="s">
        <v>12578</v>
      </c>
      <c r="AC3308">
        <v>25</v>
      </c>
      <c r="AD3308" s="4" t="s">
        <v>18411</v>
      </c>
      <c r="AE3308" t="s">
        <v>18405</v>
      </c>
    </row>
    <row r="3309" spans="1:31" x14ac:dyDescent="0.35">
      <c r="A3309" t="s">
        <v>1727</v>
      </c>
      <c r="B3309" t="s">
        <v>75</v>
      </c>
      <c r="C3309" t="s">
        <v>65</v>
      </c>
      <c r="D3309" t="s">
        <v>87</v>
      </c>
      <c r="E3309" t="s">
        <v>77</v>
      </c>
      <c r="F3309" t="s">
        <v>2953</v>
      </c>
      <c r="G3309" t="s">
        <v>2954</v>
      </c>
      <c r="H3309" t="s">
        <v>360</v>
      </c>
      <c r="I3309" t="s">
        <v>81</v>
      </c>
      <c r="J3309" t="b">
        <v>1</v>
      </c>
      <c r="K3309" t="s">
        <v>2326</v>
      </c>
      <c r="L3309" t="s">
        <v>37</v>
      </c>
      <c r="M3309" s="2">
        <v>44615</v>
      </c>
      <c r="N3309">
        <f>YEAR(M3309)</f>
        <v>2022</v>
      </c>
      <c r="O3309">
        <v>0.48472222222222222</v>
      </c>
      <c r="P3309" t="s">
        <v>38</v>
      </c>
      <c r="Q3309">
        <v>10</v>
      </c>
      <c r="R3309" t="s">
        <v>2327</v>
      </c>
      <c r="S3309" t="s">
        <v>40</v>
      </c>
      <c r="T3309">
        <v>47.5</v>
      </c>
      <c r="U3309">
        <v>35</v>
      </c>
      <c r="V3309">
        <v>60</v>
      </c>
      <c r="W3309">
        <v>47.5</v>
      </c>
      <c r="Y3309">
        <v>98800</v>
      </c>
      <c r="Z3309" s="1" t="s">
        <v>17457</v>
      </c>
      <c r="AA3309" t="s">
        <v>2955</v>
      </c>
      <c r="AC3309">
        <v>24</v>
      </c>
      <c r="AD3309" s="4" t="s">
        <v>18411</v>
      </c>
      <c r="AE3309" t="s">
        <v>18404</v>
      </c>
    </row>
    <row r="3310" spans="1:31" x14ac:dyDescent="0.35">
      <c r="A3310" t="s">
        <v>1727</v>
      </c>
      <c r="B3310" t="s">
        <v>75</v>
      </c>
      <c r="C3310" t="s">
        <v>65</v>
      </c>
      <c r="D3310" t="s">
        <v>163</v>
      </c>
      <c r="E3310" t="s">
        <v>77</v>
      </c>
      <c r="F3310" t="s">
        <v>12669</v>
      </c>
      <c r="G3310" t="s">
        <v>12670</v>
      </c>
      <c r="H3310" t="s">
        <v>850</v>
      </c>
      <c r="I3310" t="s">
        <v>81</v>
      </c>
      <c r="J3310" t="b">
        <v>1</v>
      </c>
      <c r="K3310" t="s">
        <v>2326</v>
      </c>
      <c r="L3310" t="s">
        <v>37</v>
      </c>
      <c r="M3310" s="2">
        <v>43964</v>
      </c>
      <c r="N3310">
        <f>YEAR(M3310)</f>
        <v>2020</v>
      </c>
      <c r="O3310">
        <v>0.25416666666666665</v>
      </c>
      <c r="P3310" t="s">
        <v>38</v>
      </c>
      <c r="Q3310">
        <v>18</v>
      </c>
      <c r="R3310" t="s">
        <v>2327</v>
      </c>
      <c r="S3310" t="s">
        <v>40</v>
      </c>
      <c r="T3310">
        <v>47.5</v>
      </c>
      <c r="U3310">
        <v>35</v>
      </c>
      <c r="V3310">
        <v>60</v>
      </c>
      <c r="W3310">
        <v>47.5</v>
      </c>
      <c r="Y3310">
        <v>98800</v>
      </c>
      <c r="Z3310" s="1" t="s">
        <v>18062</v>
      </c>
      <c r="AA3310" t="s">
        <v>12671</v>
      </c>
      <c r="AC3310">
        <v>25</v>
      </c>
      <c r="AD3310" s="4" t="s">
        <v>18411</v>
      </c>
      <c r="AE3310" t="s">
        <v>18405</v>
      </c>
    </row>
    <row r="3311" spans="1:31" x14ac:dyDescent="0.35">
      <c r="A3311" t="s">
        <v>1272</v>
      </c>
      <c r="B3311" t="s">
        <v>75</v>
      </c>
      <c r="C3311" t="s">
        <v>65</v>
      </c>
      <c r="D3311" t="s">
        <v>197</v>
      </c>
      <c r="E3311" t="s">
        <v>77</v>
      </c>
      <c r="F3311" t="s">
        <v>2571</v>
      </c>
      <c r="G3311" t="s">
        <v>2572</v>
      </c>
      <c r="H3311" t="s">
        <v>90</v>
      </c>
      <c r="I3311" t="s">
        <v>81</v>
      </c>
      <c r="J3311" t="b">
        <v>1</v>
      </c>
      <c r="K3311" t="s">
        <v>1847</v>
      </c>
      <c r="L3311" t="s">
        <v>37</v>
      </c>
      <c r="M3311" s="2">
        <v>44901</v>
      </c>
      <c r="N3311">
        <f>YEAR(M3311)</f>
        <v>2022</v>
      </c>
      <c r="O3311">
        <v>0.12916666666666668</v>
      </c>
      <c r="P3311" t="s">
        <v>38</v>
      </c>
      <c r="Q3311">
        <v>50</v>
      </c>
      <c r="R3311" t="s">
        <v>1848</v>
      </c>
      <c r="S3311" t="s">
        <v>40</v>
      </c>
      <c r="T3311">
        <v>52.5</v>
      </c>
      <c r="U3311">
        <v>45</v>
      </c>
      <c r="V3311">
        <v>60</v>
      </c>
      <c r="W3311">
        <v>52.5</v>
      </c>
      <c r="Y3311">
        <v>109200</v>
      </c>
      <c r="Z3311" s="1" t="s">
        <v>17268</v>
      </c>
      <c r="AA3311" t="s">
        <v>2573</v>
      </c>
      <c r="AC3311">
        <v>24</v>
      </c>
      <c r="AD3311" s="4" t="s">
        <v>18411</v>
      </c>
      <c r="AE3311" t="s">
        <v>18404</v>
      </c>
    </row>
    <row r="3312" spans="1:31" x14ac:dyDescent="0.35">
      <c r="A3312" t="s">
        <v>1727</v>
      </c>
      <c r="B3312" t="s">
        <v>75</v>
      </c>
      <c r="C3312" t="s">
        <v>65</v>
      </c>
      <c r="D3312" t="s">
        <v>96</v>
      </c>
      <c r="E3312" t="s">
        <v>77</v>
      </c>
      <c r="F3312" t="s">
        <v>1728</v>
      </c>
      <c r="G3312" t="s">
        <v>1729</v>
      </c>
      <c r="H3312" t="s">
        <v>99</v>
      </c>
      <c r="I3312" t="s">
        <v>81</v>
      </c>
      <c r="J3312" t="b">
        <v>1</v>
      </c>
      <c r="K3312" t="s">
        <v>142</v>
      </c>
      <c r="L3312" t="s">
        <v>37</v>
      </c>
      <c r="M3312" s="2">
        <v>43990</v>
      </c>
      <c r="N3312">
        <f>YEAR(M3312)</f>
        <v>2020</v>
      </c>
      <c r="O3312">
        <v>0.29097222222222224</v>
      </c>
      <c r="P3312" t="s">
        <v>38</v>
      </c>
      <c r="Q3312">
        <v>13</v>
      </c>
      <c r="R3312" t="s">
        <v>143</v>
      </c>
      <c r="S3312" t="s">
        <v>40</v>
      </c>
      <c r="T3312">
        <v>57.5</v>
      </c>
      <c r="U3312">
        <v>40</v>
      </c>
      <c r="V3312">
        <v>75</v>
      </c>
      <c r="W3312">
        <v>57.5</v>
      </c>
      <c r="Y3312">
        <v>119600</v>
      </c>
      <c r="Z3312" s="1" t="s">
        <v>17394</v>
      </c>
      <c r="AA3312" t="s">
        <v>1730</v>
      </c>
      <c r="AB3312" t="s">
        <v>131</v>
      </c>
      <c r="AC3312">
        <v>28</v>
      </c>
      <c r="AD3312" s="4" t="s">
        <v>18411</v>
      </c>
      <c r="AE3312" t="s">
        <v>18404</v>
      </c>
    </row>
    <row r="3313" spans="1:31" x14ac:dyDescent="0.35">
      <c r="A3313" t="s">
        <v>1727</v>
      </c>
      <c r="B3313" t="s">
        <v>75</v>
      </c>
      <c r="C3313" t="s">
        <v>65</v>
      </c>
      <c r="D3313" t="s">
        <v>76</v>
      </c>
      <c r="E3313" t="s">
        <v>77</v>
      </c>
      <c r="F3313" t="s">
        <v>5062</v>
      </c>
      <c r="G3313" t="s">
        <v>1835</v>
      </c>
      <c r="H3313" t="s">
        <v>120</v>
      </c>
      <c r="I3313" t="s">
        <v>81</v>
      </c>
      <c r="J3313" t="b">
        <v>1</v>
      </c>
      <c r="K3313" t="s">
        <v>142</v>
      </c>
      <c r="L3313" t="s">
        <v>37</v>
      </c>
      <c r="M3313" s="2">
        <v>45027</v>
      </c>
      <c r="N3313">
        <f>YEAR(M3313)</f>
        <v>2023</v>
      </c>
      <c r="O3313">
        <v>0.29305555555555557</v>
      </c>
      <c r="P3313" t="s">
        <v>38</v>
      </c>
      <c r="Q3313">
        <v>15</v>
      </c>
      <c r="R3313" t="s">
        <v>143</v>
      </c>
      <c r="S3313" t="s">
        <v>40</v>
      </c>
      <c r="T3313">
        <v>57.5</v>
      </c>
      <c r="U3313">
        <v>40</v>
      </c>
      <c r="V3313">
        <v>75</v>
      </c>
      <c r="W3313">
        <v>57.5</v>
      </c>
      <c r="Y3313">
        <v>119600</v>
      </c>
      <c r="Z3313" s="1" t="s">
        <v>17276</v>
      </c>
      <c r="AA3313" t="s">
        <v>5063</v>
      </c>
      <c r="AB3313" t="s">
        <v>114</v>
      </c>
      <c r="AC3313">
        <v>24</v>
      </c>
      <c r="AD3313" s="4" t="s">
        <v>18411</v>
      </c>
      <c r="AE3313" t="s">
        <v>18404</v>
      </c>
    </row>
    <row r="3314" spans="1:31" x14ac:dyDescent="0.35">
      <c r="A3314" t="s">
        <v>1727</v>
      </c>
      <c r="B3314" t="s">
        <v>75</v>
      </c>
      <c r="C3314" t="s">
        <v>65</v>
      </c>
      <c r="D3314" t="s">
        <v>117</v>
      </c>
      <c r="E3314" t="s">
        <v>77</v>
      </c>
      <c r="F3314" t="s">
        <v>11128</v>
      </c>
      <c r="G3314" t="s">
        <v>11126</v>
      </c>
      <c r="H3314" t="s">
        <v>213</v>
      </c>
      <c r="I3314" t="s">
        <v>81</v>
      </c>
      <c r="J3314" t="b">
        <v>1</v>
      </c>
      <c r="K3314" t="s">
        <v>8837</v>
      </c>
      <c r="L3314" t="s">
        <v>37</v>
      </c>
      <c r="M3314" s="2">
        <v>44741</v>
      </c>
      <c r="N3314">
        <f>YEAR(M3314)</f>
        <v>2022</v>
      </c>
      <c r="O3314">
        <v>0.29791666666666666</v>
      </c>
      <c r="P3314" t="s">
        <v>38</v>
      </c>
      <c r="Q3314">
        <v>15</v>
      </c>
      <c r="R3314" t="s">
        <v>8838</v>
      </c>
      <c r="S3314" t="s">
        <v>40</v>
      </c>
      <c r="T3314">
        <v>59</v>
      </c>
      <c r="U3314">
        <v>45</v>
      </c>
      <c r="V3314">
        <v>73</v>
      </c>
      <c r="W3314">
        <v>59</v>
      </c>
      <c r="Y3314">
        <v>122720</v>
      </c>
      <c r="Z3314" s="1" t="s">
        <v>17276</v>
      </c>
      <c r="AA3314" t="s">
        <v>11129</v>
      </c>
      <c r="AB3314" t="s">
        <v>11130</v>
      </c>
      <c r="AC3314">
        <v>28</v>
      </c>
      <c r="AD3314" s="4" t="s">
        <v>18411</v>
      </c>
      <c r="AE3314" t="s">
        <v>18404</v>
      </c>
    </row>
    <row r="3315" spans="1:31" x14ac:dyDescent="0.35">
      <c r="A3315" t="s">
        <v>1727</v>
      </c>
      <c r="B3315" t="s">
        <v>75</v>
      </c>
      <c r="C3315" t="s">
        <v>65</v>
      </c>
      <c r="D3315" t="s">
        <v>66</v>
      </c>
      <c r="E3315" t="s">
        <v>77</v>
      </c>
      <c r="F3315" t="s">
        <v>2112</v>
      </c>
      <c r="G3315" t="s">
        <v>2113</v>
      </c>
      <c r="H3315" t="s">
        <v>337</v>
      </c>
      <c r="I3315" t="s">
        <v>81</v>
      </c>
      <c r="J3315" t="b">
        <v>1</v>
      </c>
      <c r="K3315" t="s">
        <v>1289</v>
      </c>
      <c r="L3315" t="s">
        <v>37</v>
      </c>
      <c r="M3315" s="2">
        <v>45051</v>
      </c>
      <c r="N3315">
        <f>YEAR(M3315)</f>
        <v>2023</v>
      </c>
      <c r="O3315">
        <v>0.44791666666666669</v>
      </c>
      <c r="P3315" t="s">
        <v>38</v>
      </c>
      <c r="Q3315">
        <v>32</v>
      </c>
      <c r="R3315" t="s">
        <v>1290</v>
      </c>
      <c r="S3315" t="s">
        <v>40</v>
      </c>
      <c r="T3315">
        <v>60</v>
      </c>
      <c r="U3315">
        <v>40</v>
      </c>
      <c r="V3315">
        <v>80</v>
      </c>
      <c r="W3315">
        <v>60</v>
      </c>
      <c r="Y3315">
        <v>124800</v>
      </c>
      <c r="Z3315" s="1" t="s">
        <v>17372</v>
      </c>
      <c r="AA3315" t="s">
        <v>2114</v>
      </c>
      <c r="AB3315" t="s">
        <v>387</v>
      </c>
      <c r="AC3315">
        <v>26</v>
      </c>
      <c r="AD3315" s="4" t="s">
        <v>18411</v>
      </c>
      <c r="AE3315" t="s">
        <v>18405</v>
      </c>
    </row>
    <row r="3316" spans="1:31" x14ac:dyDescent="0.35">
      <c r="A3316" t="s">
        <v>15095</v>
      </c>
      <c r="B3316" t="s">
        <v>3845</v>
      </c>
      <c r="C3316" t="s">
        <v>45</v>
      </c>
      <c r="D3316" t="s">
        <v>66</v>
      </c>
      <c r="E3316" t="s">
        <v>106</v>
      </c>
      <c r="F3316" t="s">
        <v>15096</v>
      </c>
      <c r="G3316" t="s">
        <v>15097</v>
      </c>
      <c r="H3316" t="s">
        <v>337</v>
      </c>
      <c r="I3316" t="s">
        <v>81</v>
      </c>
      <c r="J3316" t="b">
        <v>0</v>
      </c>
      <c r="K3316" t="s">
        <v>1218</v>
      </c>
      <c r="L3316" t="s">
        <v>37</v>
      </c>
      <c r="M3316" s="2">
        <v>43900</v>
      </c>
      <c r="N3316">
        <f>YEAR(M3316)</f>
        <v>2020</v>
      </c>
      <c r="O3316">
        <v>0.3666666666666667</v>
      </c>
      <c r="P3316" t="s">
        <v>38</v>
      </c>
      <c r="Q3316">
        <v>25</v>
      </c>
      <c r="R3316">
        <v>50</v>
      </c>
      <c r="S3316" t="s">
        <v>40</v>
      </c>
      <c r="T3316">
        <v>50</v>
      </c>
      <c r="W3316">
        <v>50</v>
      </c>
      <c r="Y3316">
        <v>104000</v>
      </c>
      <c r="Z3316" s="1" t="s">
        <v>18268</v>
      </c>
      <c r="AA3316" t="s">
        <v>15098</v>
      </c>
      <c r="AB3316" t="s">
        <v>2701</v>
      </c>
      <c r="AC3316">
        <v>27</v>
      </c>
      <c r="AD3316" s="4" t="s">
        <v>18411</v>
      </c>
      <c r="AE3316" t="s">
        <v>18404</v>
      </c>
    </row>
    <row r="3317" spans="1:31" x14ac:dyDescent="0.35">
      <c r="A3317" t="s">
        <v>4458</v>
      </c>
      <c r="B3317" t="s">
        <v>75</v>
      </c>
      <c r="C3317" t="s">
        <v>65</v>
      </c>
      <c r="D3317" t="s">
        <v>46</v>
      </c>
      <c r="E3317" t="s">
        <v>77</v>
      </c>
      <c r="F3317" t="s">
        <v>4459</v>
      </c>
      <c r="G3317" t="s">
        <v>4460</v>
      </c>
      <c r="H3317" t="s">
        <v>337</v>
      </c>
      <c r="I3317" t="s">
        <v>81</v>
      </c>
      <c r="J3317" t="b">
        <v>1</v>
      </c>
      <c r="K3317" t="s">
        <v>1364</v>
      </c>
      <c r="L3317" t="s">
        <v>37</v>
      </c>
      <c r="M3317" s="2">
        <v>44275</v>
      </c>
      <c r="N3317">
        <f>YEAR(M3317)</f>
        <v>2021</v>
      </c>
      <c r="O3317">
        <v>9.930555555555555E-2</v>
      </c>
      <c r="P3317" t="s">
        <v>38</v>
      </c>
      <c r="Q3317">
        <v>54</v>
      </c>
      <c r="R3317" t="s">
        <v>1365</v>
      </c>
      <c r="S3317" t="s">
        <v>40</v>
      </c>
      <c r="T3317">
        <v>20</v>
      </c>
      <c r="U3317">
        <v>15</v>
      </c>
      <c r="V3317">
        <v>25</v>
      </c>
      <c r="W3317">
        <v>20</v>
      </c>
      <c r="Y3317">
        <v>41600</v>
      </c>
      <c r="Z3317" s="1" t="s">
        <v>17595</v>
      </c>
      <c r="AA3317" t="s">
        <v>4461</v>
      </c>
      <c r="AC3317">
        <v>23</v>
      </c>
      <c r="AD3317" s="3" t="s">
        <v>18408</v>
      </c>
      <c r="AE3317" t="s">
        <v>18404</v>
      </c>
    </row>
    <row r="3318" spans="1:31" x14ac:dyDescent="0.35">
      <c r="A3318" t="s">
        <v>13204</v>
      </c>
      <c r="B3318" t="s">
        <v>116</v>
      </c>
      <c r="C3318" t="s">
        <v>65</v>
      </c>
      <c r="D3318" t="s">
        <v>30</v>
      </c>
      <c r="E3318" t="s">
        <v>106</v>
      </c>
      <c r="F3318" t="s">
        <v>13205</v>
      </c>
      <c r="G3318" t="s">
        <v>13206</v>
      </c>
      <c r="H3318" t="s">
        <v>440</v>
      </c>
      <c r="I3318" t="s">
        <v>81</v>
      </c>
      <c r="J3318" t="b">
        <v>1</v>
      </c>
      <c r="K3318" t="s">
        <v>3869</v>
      </c>
      <c r="L3318" t="s">
        <v>37</v>
      </c>
      <c r="M3318" s="2">
        <v>44502</v>
      </c>
      <c r="N3318">
        <f>YEAR(M3318)</f>
        <v>2021</v>
      </c>
      <c r="O3318">
        <v>0.54097222222222219</v>
      </c>
      <c r="P3318" t="s">
        <v>38</v>
      </c>
      <c r="Q3318">
        <v>33</v>
      </c>
      <c r="R3318" t="s">
        <v>3870</v>
      </c>
      <c r="S3318" t="s">
        <v>40</v>
      </c>
      <c r="T3318">
        <v>56.5</v>
      </c>
      <c r="U3318">
        <v>55</v>
      </c>
      <c r="V3318">
        <v>58</v>
      </c>
      <c r="W3318">
        <v>56.5</v>
      </c>
      <c r="Y3318">
        <v>117520</v>
      </c>
      <c r="Z3318" s="1" t="s">
        <v>17273</v>
      </c>
      <c r="AA3318" t="s">
        <v>13207</v>
      </c>
      <c r="AC3318">
        <v>26</v>
      </c>
      <c r="AD3318" s="4" t="s">
        <v>18411</v>
      </c>
      <c r="AE3318" t="s">
        <v>18405</v>
      </c>
    </row>
    <row r="3319" spans="1:31" x14ac:dyDescent="0.35">
      <c r="A3319" t="s">
        <v>14517</v>
      </c>
      <c r="B3319" t="s">
        <v>14518</v>
      </c>
      <c r="C3319" t="s">
        <v>65</v>
      </c>
      <c r="D3319" t="s">
        <v>163</v>
      </c>
      <c r="E3319" t="s">
        <v>106</v>
      </c>
      <c r="F3319" t="s">
        <v>14519</v>
      </c>
      <c r="G3319" t="s">
        <v>1857</v>
      </c>
      <c r="H3319" t="s">
        <v>120</v>
      </c>
      <c r="I3319" t="s">
        <v>81</v>
      </c>
      <c r="J3319" t="b">
        <v>1</v>
      </c>
      <c r="K3319" t="s">
        <v>1742</v>
      </c>
      <c r="L3319" t="s">
        <v>37</v>
      </c>
      <c r="M3319" s="2">
        <v>45075</v>
      </c>
      <c r="N3319">
        <f>YEAR(M3319)</f>
        <v>2023</v>
      </c>
      <c r="O3319">
        <v>0.39097222222222222</v>
      </c>
      <c r="P3319" t="s">
        <v>38</v>
      </c>
      <c r="Q3319">
        <v>19</v>
      </c>
      <c r="R3319" t="s">
        <v>1743</v>
      </c>
      <c r="S3319" t="s">
        <v>40</v>
      </c>
      <c r="T3319">
        <v>65</v>
      </c>
      <c r="U3319">
        <v>50</v>
      </c>
      <c r="V3319">
        <v>80</v>
      </c>
      <c r="W3319">
        <v>65</v>
      </c>
      <c r="Y3319">
        <v>135200</v>
      </c>
      <c r="Z3319" s="1" t="s">
        <v>17428</v>
      </c>
      <c r="AA3319" t="s">
        <v>14520</v>
      </c>
      <c r="AB3319" t="s">
        <v>14516</v>
      </c>
      <c r="AC3319">
        <v>27</v>
      </c>
      <c r="AD3319" s="4" t="s">
        <v>18409</v>
      </c>
      <c r="AE3319" t="s">
        <v>18404</v>
      </c>
    </row>
    <row r="3320" spans="1:31" x14ac:dyDescent="0.35">
      <c r="A3320" t="s">
        <v>5301</v>
      </c>
      <c r="B3320" t="s">
        <v>5302</v>
      </c>
      <c r="C3320" t="s">
        <v>856</v>
      </c>
      <c r="D3320" t="s">
        <v>87</v>
      </c>
      <c r="E3320" t="s">
        <v>659</v>
      </c>
      <c r="F3320" t="s">
        <v>5303</v>
      </c>
      <c r="G3320" t="s">
        <v>5304</v>
      </c>
      <c r="H3320" t="s">
        <v>213</v>
      </c>
      <c r="I3320" t="s">
        <v>35</v>
      </c>
      <c r="J3320" t="b">
        <v>0</v>
      </c>
      <c r="K3320" t="s">
        <v>2185</v>
      </c>
      <c r="L3320" t="s">
        <v>37</v>
      </c>
      <c r="M3320" s="2">
        <v>44646</v>
      </c>
      <c r="N3320">
        <f>YEAR(M3320)</f>
        <v>2022</v>
      </c>
      <c r="O3320">
        <v>0.4458333333333333</v>
      </c>
      <c r="P3320" t="s">
        <v>38</v>
      </c>
      <c r="Q3320">
        <v>21</v>
      </c>
      <c r="R3320" t="s">
        <v>2186</v>
      </c>
      <c r="S3320" t="s">
        <v>40</v>
      </c>
      <c r="T3320">
        <v>27.5</v>
      </c>
      <c r="U3320">
        <v>25</v>
      </c>
      <c r="V3320">
        <v>30</v>
      </c>
      <c r="W3320">
        <v>27.5</v>
      </c>
      <c r="Y3320">
        <v>57200</v>
      </c>
      <c r="Z3320" s="1" t="s">
        <v>17675</v>
      </c>
      <c r="AA3320" t="s">
        <v>5305</v>
      </c>
      <c r="AB3320" t="s">
        <v>474</v>
      </c>
      <c r="AC3320">
        <v>25</v>
      </c>
      <c r="AD3320" s="3" t="s">
        <v>18408</v>
      </c>
      <c r="AE3320" t="s">
        <v>18405</v>
      </c>
    </row>
    <row r="3321" spans="1:31" x14ac:dyDescent="0.35">
      <c r="A3321" t="s">
        <v>14386</v>
      </c>
      <c r="B3321" t="s">
        <v>75</v>
      </c>
      <c r="C3321" t="s">
        <v>65</v>
      </c>
      <c r="D3321" t="s">
        <v>76</v>
      </c>
      <c r="E3321" t="s">
        <v>77</v>
      </c>
      <c r="F3321" t="s">
        <v>14387</v>
      </c>
      <c r="G3321" t="s">
        <v>14388</v>
      </c>
      <c r="H3321" t="s">
        <v>109</v>
      </c>
      <c r="I3321" t="s">
        <v>81</v>
      </c>
      <c r="J3321" t="b">
        <v>1</v>
      </c>
      <c r="K3321" t="s">
        <v>1407</v>
      </c>
      <c r="L3321" t="s">
        <v>37</v>
      </c>
      <c r="M3321" s="2">
        <v>45148</v>
      </c>
      <c r="N3321">
        <f>YEAR(M3321)</f>
        <v>2023</v>
      </c>
      <c r="O3321">
        <v>0.31736111111111115</v>
      </c>
      <c r="P3321" t="s">
        <v>38</v>
      </c>
      <c r="Q3321">
        <v>31</v>
      </c>
      <c r="R3321" t="s">
        <v>1408</v>
      </c>
      <c r="S3321" t="s">
        <v>40</v>
      </c>
      <c r="T3321">
        <v>32.5</v>
      </c>
      <c r="U3321">
        <v>18</v>
      </c>
      <c r="V3321">
        <v>47</v>
      </c>
      <c r="W3321">
        <v>32.5</v>
      </c>
      <c r="Y3321">
        <v>67600</v>
      </c>
      <c r="Z3321" s="1" t="s">
        <v>17338</v>
      </c>
      <c r="AA3321" t="s">
        <v>14389</v>
      </c>
      <c r="AC3321">
        <v>26</v>
      </c>
      <c r="AD3321" s="4" t="s">
        <v>18410</v>
      </c>
      <c r="AE3321" t="s">
        <v>18405</v>
      </c>
    </row>
    <row r="3322" spans="1:31" x14ac:dyDescent="0.35">
      <c r="A3322" t="s">
        <v>14800</v>
      </c>
      <c r="B3322" t="s">
        <v>3126</v>
      </c>
      <c r="C3322" t="s">
        <v>65</v>
      </c>
      <c r="D3322" t="s">
        <v>46</v>
      </c>
      <c r="E3322" t="s">
        <v>106</v>
      </c>
      <c r="F3322" t="s">
        <v>14801</v>
      </c>
      <c r="G3322" t="s">
        <v>14802</v>
      </c>
      <c r="H3322" t="s">
        <v>127</v>
      </c>
      <c r="I3322" t="s">
        <v>81</v>
      </c>
      <c r="J3322" t="b">
        <v>1</v>
      </c>
      <c r="K3322" t="s">
        <v>14803</v>
      </c>
      <c r="L3322" t="s">
        <v>37</v>
      </c>
      <c r="M3322" s="2">
        <v>44089</v>
      </c>
      <c r="N3322">
        <f>YEAR(M3322)</f>
        <v>2020</v>
      </c>
      <c r="O3322">
        <v>0.16111111111111112</v>
      </c>
      <c r="P3322" t="s">
        <v>38</v>
      </c>
      <c r="Q3322">
        <v>32</v>
      </c>
      <c r="R3322" t="s">
        <v>14804</v>
      </c>
      <c r="S3322" t="s">
        <v>40</v>
      </c>
      <c r="T3322">
        <v>49.5</v>
      </c>
      <c r="U3322">
        <v>45</v>
      </c>
      <c r="V3322">
        <v>54</v>
      </c>
      <c r="W3322">
        <v>49.5</v>
      </c>
      <c r="Y3322">
        <v>102960</v>
      </c>
      <c r="Z3322" s="1" t="s">
        <v>18240</v>
      </c>
      <c r="AA3322" t="s">
        <v>14805</v>
      </c>
      <c r="AB3322" t="s">
        <v>12452</v>
      </c>
      <c r="AC3322">
        <v>27</v>
      </c>
      <c r="AD3322" s="4" t="s">
        <v>18411</v>
      </c>
      <c r="AE3322" t="s">
        <v>18405</v>
      </c>
    </row>
    <row r="3323" spans="1:31" x14ac:dyDescent="0.35">
      <c r="A3323" t="s">
        <v>12639</v>
      </c>
      <c r="B3323" t="s">
        <v>75</v>
      </c>
      <c r="C3323" t="s">
        <v>65</v>
      </c>
      <c r="D3323" t="s">
        <v>87</v>
      </c>
      <c r="E3323" t="s">
        <v>77</v>
      </c>
      <c r="F3323" t="s">
        <v>12640</v>
      </c>
      <c r="G3323" t="s">
        <v>12641</v>
      </c>
      <c r="H3323" t="s">
        <v>850</v>
      </c>
      <c r="I3323" t="s">
        <v>81</v>
      </c>
      <c r="J3323" t="b">
        <v>1</v>
      </c>
      <c r="K3323" t="s">
        <v>8251</v>
      </c>
      <c r="L3323" t="s">
        <v>37</v>
      </c>
      <c r="M3323" s="2">
        <v>43861</v>
      </c>
      <c r="N3323">
        <f>YEAR(M3323)</f>
        <v>2020</v>
      </c>
      <c r="O3323">
        <v>0.52638888888888891</v>
      </c>
      <c r="P3323" t="s">
        <v>38</v>
      </c>
      <c r="Q3323">
        <v>25</v>
      </c>
      <c r="R3323" t="s">
        <v>8252</v>
      </c>
      <c r="S3323" t="s">
        <v>40</v>
      </c>
      <c r="T3323">
        <v>30.5</v>
      </c>
      <c r="U3323">
        <v>16</v>
      </c>
      <c r="V3323">
        <v>45</v>
      </c>
      <c r="W3323">
        <v>30.5</v>
      </c>
      <c r="Y3323">
        <v>63440</v>
      </c>
      <c r="Z3323" s="1" t="s">
        <v>17339</v>
      </c>
      <c r="AA3323" t="s">
        <v>12642</v>
      </c>
      <c r="AC3323">
        <v>25</v>
      </c>
      <c r="AD3323" s="4" t="s">
        <v>18410</v>
      </c>
      <c r="AE3323" t="s">
        <v>18404</v>
      </c>
    </row>
    <row r="3324" spans="1:31" x14ac:dyDescent="0.35">
      <c r="A3324" t="s">
        <v>350</v>
      </c>
      <c r="B3324" t="s">
        <v>75</v>
      </c>
      <c r="C3324" t="s">
        <v>65</v>
      </c>
      <c r="D3324" t="s">
        <v>66</v>
      </c>
      <c r="E3324" t="s">
        <v>77</v>
      </c>
      <c r="F3324" t="s">
        <v>1509</v>
      </c>
      <c r="G3324" t="s">
        <v>1510</v>
      </c>
      <c r="H3324" t="s">
        <v>182</v>
      </c>
      <c r="I3324" t="s">
        <v>81</v>
      </c>
      <c r="J3324" t="b">
        <v>1</v>
      </c>
      <c r="K3324" t="s">
        <v>1511</v>
      </c>
      <c r="L3324" t="s">
        <v>37</v>
      </c>
      <c r="M3324" s="2">
        <v>44699</v>
      </c>
      <c r="N3324">
        <f>YEAR(M3324)</f>
        <v>2022</v>
      </c>
      <c r="O3324">
        <v>0.23472222222222219</v>
      </c>
      <c r="P3324" t="s">
        <v>38</v>
      </c>
      <c r="Q3324">
        <v>37</v>
      </c>
      <c r="R3324">
        <v>10</v>
      </c>
      <c r="S3324" t="s">
        <v>40</v>
      </c>
      <c r="T3324">
        <v>10</v>
      </c>
      <c r="W3324">
        <v>10</v>
      </c>
      <c r="Y3324">
        <v>20800</v>
      </c>
      <c r="Z3324" s="1" t="s">
        <v>17382</v>
      </c>
      <c r="AA3324" t="s">
        <v>1512</v>
      </c>
      <c r="AB3324" t="s">
        <v>232</v>
      </c>
      <c r="AC3324">
        <v>24</v>
      </c>
      <c r="AD3324" s="3" t="s">
        <v>18408</v>
      </c>
      <c r="AE3324" t="s">
        <v>18405</v>
      </c>
    </row>
    <row r="3325" spans="1:31" x14ac:dyDescent="0.35">
      <c r="A3325" t="s">
        <v>350</v>
      </c>
      <c r="B3325" t="s">
        <v>17012</v>
      </c>
      <c r="C3325" t="s">
        <v>264</v>
      </c>
      <c r="D3325" t="s">
        <v>163</v>
      </c>
      <c r="E3325" t="s">
        <v>4321</v>
      </c>
      <c r="F3325" t="s">
        <v>17013</v>
      </c>
      <c r="G3325" t="s">
        <v>17014</v>
      </c>
      <c r="H3325" t="s">
        <v>360</v>
      </c>
      <c r="I3325" t="s">
        <v>35</v>
      </c>
      <c r="J3325" t="b">
        <v>0</v>
      </c>
      <c r="K3325" t="s">
        <v>2685</v>
      </c>
      <c r="L3325" t="s">
        <v>37</v>
      </c>
      <c r="M3325" s="2">
        <v>44537</v>
      </c>
      <c r="N3325">
        <f>YEAR(M3325)</f>
        <v>2021</v>
      </c>
      <c r="O3325">
        <v>0.34236111111111112</v>
      </c>
      <c r="P3325" t="s">
        <v>38</v>
      </c>
      <c r="Q3325">
        <v>12</v>
      </c>
      <c r="R3325">
        <v>18</v>
      </c>
      <c r="S3325" t="s">
        <v>40</v>
      </c>
      <c r="T3325">
        <v>18</v>
      </c>
      <c r="W3325">
        <v>18</v>
      </c>
      <c r="Y3325">
        <v>37440</v>
      </c>
      <c r="Z3325" s="1" t="s">
        <v>17273</v>
      </c>
      <c r="AA3325" t="s">
        <v>17015</v>
      </c>
      <c r="AC3325">
        <v>23</v>
      </c>
      <c r="AD3325" s="3" t="s">
        <v>18408</v>
      </c>
      <c r="AE3325" t="s">
        <v>18404</v>
      </c>
    </row>
    <row r="3326" spans="1:31" x14ac:dyDescent="0.35">
      <c r="A3326" t="s">
        <v>350</v>
      </c>
      <c r="B3326" t="s">
        <v>17012</v>
      </c>
      <c r="C3326" t="s">
        <v>264</v>
      </c>
      <c r="D3326" t="s">
        <v>76</v>
      </c>
      <c r="E3326" t="s">
        <v>4321</v>
      </c>
      <c r="F3326" t="s">
        <v>17013</v>
      </c>
      <c r="G3326" t="s">
        <v>17014</v>
      </c>
      <c r="H3326" t="s">
        <v>360</v>
      </c>
      <c r="I3326" t="s">
        <v>35</v>
      </c>
      <c r="J3326" t="b">
        <v>0</v>
      </c>
      <c r="K3326" t="s">
        <v>2685</v>
      </c>
      <c r="L3326" t="s">
        <v>37</v>
      </c>
      <c r="M3326" s="2">
        <v>44827</v>
      </c>
      <c r="N3326">
        <f>YEAR(M3326)</f>
        <v>2022</v>
      </c>
      <c r="O3326">
        <v>0.34861111111111115</v>
      </c>
      <c r="P3326" t="s">
        <v>38</v>
      </c>
      <c r="Q3326">
        <v>11</v>
      </c>
      <c r="R3326">
        <v>18</v>
      </c>
      <c r="S3326" t="s">
        <v>40</v>
      </c>
      <c r="T3326">
        <v>18</v>
      </c>
      <c r="W3326">
        <v>18</v>
      </c>
      <c r="Y3326">
        <v>37440</v>
      </c>
      <c r="Z3326" s="1" t="s">
        <v>17273</v>
      </c>
      <c r="AA3326" t="s">
        <v>17074</v>
      </c>
      <c r="AC3326">
        <v>25</v>
      </c>
      <c r="AD3326" s="3" t="s">
        <v>18408</v>
      </c>
      <c r="AE3326" t="s">
        <v>18404</v>
      </c>
    </row>
    <row r="3327" spans="1:31" x14ac:dyDescent="0.35">
      <c r="A3327" t="s">
        <v>350</v>
      </c>
      <c r="B3327" t="s">
        <v>1065</v>
      </c>
      <c r="C3327" t="s">
        <v>45</v>
      </c>
      <c r="D3327" t="s">
        <v>197</v>
      </c>
      <c r="E3327" t="s">
        <v>147</v>
      </c>
      <c r="F3327" t="s">
        <v>1066</v>
      </c>
      <c r="G3327" t="s">
        <v>1067</v>
      </c>
      <c r="H3327" t="s">
        <v>292</v>
      </c>
      <c r="I3327" t="s">
        <v>35</v>
      </c>
      <c r="J3327" t="b">
        <v>0</v>
      </c>
      <c r="K3327" t="s">
        <v>1068</v>
      </c>
      <c r="L3327" t="s">
        <v>37</v>
      </c>
      <c r="M3327" s="2">
        <v>44222</v>
      </c>
      <c r="N3327">
        <f>YEAR(M3327)</f>
        <v>2021</v>
      </c>
      <c r="O3327">
        <v>0.31875000000000003</v>
      </c>
      <c r="P3327" t="s">
        <v>38</v>
      </c>
      <c r="Q3327">
        <v>45</v>
      </c>
      <c r="R3327" t="s">
        <v>1069</v>
      </c>
      <c r="S3327" t="s">
        <v>112</v>
      </c>
      <c r="T3327">
        <v>65350</v>
      </c>
      <c r="U3327">
        <v>58100</v>
      </c>
      <c r="V3327">
        <v>72600</v>
      </c>
      <c r="X3327">
        <v>65350</v>
      </c>
      <c r="Y3327">
        <v>40799.199999999997</v>
      </c>
      <c r="Z3327" s="1" t="s">
        <v>17350</v>
      </c>
      <c r="AA3327" t="s">
        <v>1070</v>
      </c>
      <c r="AB3327" t="s">
        <v>1071</v>
      </c>
      <c r="AC3327">
        <v>23</v>
      </c>
      <c r="AD3327" s="3" t="s">
        <v>18408</v>
      </c>
      <c r="AE3327" t="s">
        <v>18405</v>
      </c>
    </row>
    <row r="3328" spans="1:31" x14ac:dyDescent="0.35">
      <c r="A3328" t="s">
        <v>350</v>
      </c>
      <c r="B3328" t="s">
        <v>1065</v>
      </c>
      <c r="C3328" t="s">
        <v>45</v>
      </c>
      <c r="D3328" t="s">
        <v>197</v>
      </c>
      <c r="E3328" t="s">
        <v>147</v>
      </c>
      <c r="F3328" t="s">
        <v>1066</v>
      </c>
      <c r="G3328" t="s">
        <v>1067</v>
      </c>
      <c r="H3328" t="s">
        <v>292</v>
      </c>
      <c r="I3328" t="s">
        <v>35</v>
      </c>
      <c r="J3328" t="b">
        <v>0</v>
      </c>
      <c r="K3328" t="s">
        <v>1068</v>
      </c>
      <c r="L3328" t="s">
        <v>37</v>
      </c>
      <c r="M3328" s="2">
        <v>44756</v>
      </c>
      <c r="N3328">
        <f>YEAR(M3328)</f>
        <v>2022</v>
      </c>
      <c r="O3328">
        <v>5.2083333333333336E-2</v>
      </c>
      <c r="P3328" t="s">
        <v>38</v>
      </c>
      <c r="Q3328">
        <v>40</v>
      </c>
      <c r="R3328" t="s">
        <v>1069</v>
      </c>
      <c r="S3328" t="s">
        <v>112</v>
      </c>
      <c r="T3328">
        <v>65350</v>
      </c>
      <c r="U3328">
        <v>58100</v>
      </c>
      <c r="V3328">
        <v>72600</v>
      </c>
      <c r="X3328">
        <v>65350</v>
      </c>
      <c r="Y3328">
        <v>40799.199999999997</v>
      </c>
      <c r="Z3328" s="1" t="s">
        <v>17350</v>
      </c>
      <c r="AA3328" t="s">
        <v>1072</v>
      </c>
      <c r="AC3328">
        <v>25</v>
      </c>
      <c r="AD3328" s="3" t="s">
        <v>18408</v>
      </c>
      <c r="AE3328" t="s">
        <v>18404</v>
      </c>
    </row>
    <row r="3329" spans="1:31" x14ac:dyDescent="0.35">
      <c r="A3329" t="s">
        <v>350</v>
      </c>
      <c r="B3329" t="s">
        <v>6638</v>
      </c>
      <c r="C3329" t="s">
        <v>710</v>
      </c>
      <c r="D3329" t="s">
        <v>58</v>
      </c>
      <c r="E3329" t="s">
        <v>147</v>
      </c>
      <c r="F3329" t="s">
        <v>6639</v>
      </c>
      <c r="G3329" t="s">
        <v>6640</v>
      </c>
      <c r="H3329" t="s">
        <v>166</v>
      </c>
      <c r="I3329" t="s">
        <v>81</v>
      </c>
      <c r="J3329" t="b">
        <v>0</v>
      </c>
      <c r="K3329" t="s">
        <v>6641</v>
      </c>
      <c r="L3329" t="s">
        <v>37</v>
      </c>
      <c r="M3329" s="2">
        <v>45068</v>
      </c>
      <c r="N3329">
        <f>YEAR(M3329)</f>
        <v>2023</v>
      </c>
      <c r="O3329">
        <v>0.53819444444444442</v>
      </c>
      <c r="P3329" t="s">
        <v>38</v>
      </c>
      <c r="Q3329">
        <v>45</v>
      </c>
      <c r="R3329" t="s">
        <v>6642</v>
      </c>
      <c r="S3329" t="s">
        <v>40</v>
      </c>
      <c r="T3329">
        <v>19.614999999999998</v>
      </c>
      <c r="U3329">
        <v>19.23</v>
      </c>
      <c r="V3329">
        <v>20</v>
      </c>
      <c r="W3329">
        <v>19.614999999999998</v>
      </c>
      <c r="Y3329">
        <v>40799.199999999997</v>
      </c>
      <c r="Z3329" s="1" t="s">
        <v>17268</v>
      </c>
      <c r="AA3329" t="s">
        <v>6644</v>
      </c>
      <c r="AC3329">
        <v>22</v>
      </c>
      <c r="AD3329" s="3" t="s">
        <v>18408</v>
      </c>
      <c r="AE3329" t="s">
        <v>18404</v>
      </c>
    </row>
    <row r="3330" spans="1:31" x14ac:dyDescent="0.35">
      <c r="A3330" t="s">
        <v>350</v>
      </c>
      <c r="B3330" t="s">
        <v>826</v>
      </c>
      <c r="C3330" t="s">
        <v>65</v>
      </c>
      <c r="D3330" t="s">
        <v>163</v>
      </c>
      <c r="E3330" t="s">
        <v>827</v>
      </c>
      <c r="F3330" t="s">
        <v>834</v>
      </c>
      <c r="G3330" t="s">
        <v>835</v>
      </c>
      <c r="H3330" t="s">
        <v>360</v>
      </c>
      <c r="I3330" t="s">
        <v>81</v>
      </c>
      <c r="J3330" t="b">
        <v>1</v>
      </c>
      <c r="K3330" t="s">
        <v>836</v>
      </c>
      <c r="L3330" t="s">
        <v>37</v>
      </c>
      <c r="M3330" s="2">
        <v>43867</v>
      </c>
      <c r="N3330">
        <f>YEAR(M3330)</f>
        <v>2020</v>
      </c>
      <c r="O3330">
        <v>0.15277777777777776</v>
      </c>
      <c r="P3330" t="s">
        <v>38</v>
      </c>
      <c r="Q3330">
        <v>12</v>
      </c>
      <c r="R3330" t="s">
        <v>837</v>
      </c>
      <c r="S3330" t="s">
        <v>40</v>
      </c>
      <c r="T3330">
        <v>47.314999999999998</v>
      </c>
      <c r="U3330">
        <v>46.12</v>
      </c>
      <c r="V3330">
        <v>48.51</v>
      </c>
      <c r="W3330">
        <v>47.314999999999998</v>
      </c>
      <c r="Y3330">
        <v>41204.799999999901</v>
      </c>
      <c r="Z3330" s="1" t="s">
        <v>17320</v>
      </c>
      <c r="AA3330" t="s">
        <v>838</v>
      </c>
      <c r="AB3330" t="s">
        <v>839</v>
      </c>
      <c r="AC3330">
        <v>24</v>
      </c>
      <c r="AD3330" s="3" t="s">
        <v>18408</v>
      </c>
      <c r="AE3330" t="s">
        <v>18405</v>
      </c>
    </row>
    <row r="3331" spans="1:31" x14ac:dyDescent="0.35">
      <c r="A3331" t="s">
        <v>350</v>
      </c>
      <c r="B3331" t="s">
        <v>1181</v>
      </c>
      <c r="C3331" t="s">
        <v>45</v>
      </c>
      <c r="D3331" t="s">
        <v>163</v>
      </c>
      <c r="E3331" t="s">
        <v>147</v>
      </c>
      <c r="F3331" t="s">
        <v>1200</v>
      </c>
      <c r="G3331" t="s">
        <v>1201</v>
      </c>
      <c r="H3331" t="s">
        <v>135</v>
      </c>
      <c r="I3331" t="s">
        <v>81</v>
      </c>
      <c r="J3331" t="b">
        <v>0</v>
      </c>
      <c r="K3331" t="s">
        <v>1202</v>
      </c>
      <c r="L3331" t="s">
        <v>37</v>
      </c>
      <c r="M3331" s="2">
        <v>44704</v>
      </c>
      <c r="N3331">
        <f>YEAR(M3331)</f>
        <v>2022</v>
      </c>
      <c r="O3331">
        <v>0.27152777777777776</v>
      </c>
      <c r="P3331" t="s">
        <v>38</v>
      </c>
      <c r="Q3331">
        <v>13</v>
      </c>
      <c r="R3331">
        <v>20</v>
      </c>
      <c r="S3331" t="s">
        <v>40</v>
      </c>
      <c r="T3331">
        <v>20</v>
      </c>
      <c r="W3331">
        <v>20</v>
      </c>
      <c r="Y3331">
        <v>41600</v>
      </c>
      <c r="Z3331" s="1" t="s">
        <v>17362</v>
      </c>
      <c r="AA3331" t="s">
        <v>1203</v>
      </c>
      <c r="AB3331" t="s">
        <v>1204</v>
      </c>
      <c r="AC3331">
        <v>24</v>
      </c>
      <c r="AD3331" s="3" t="s">
        <v>18408</v>
      </c>
      <c r="AE3331" t="s">
        <v>18405</v>
      </c>
    </row>
    <row r="3332" spans="1:31" x14ac:dyDescent="0.35">
      <c r="A3332" t="s">
        <v>350</v>
      </c>
      <c r="B3332" t="s">
        <v>3515</v>
      </c>
      <c r="C3332" t="s">
        <v>65</v>
      </c>
      <c r="D3332" t="s">
        <v>30</v>
      </c>
      <c r="E3332" t="s">
        <v>106</v>
      </c>
      <c r="F3332" t="s">
        <v>3516</v>
      </c>
      <c r="G3332" t="s">
        <v>3517</v>
      </c>
      <c r="H3332" t="s">
        <v>99</v>
      </c>
      <c r="I3332" t="s">
        <v>81</v>
      </c>
      <c r="J3332" t="b">
        <v>1</v>
      </c>
      <c r="K3332" t="s">
        <v>3518</v>
      </c>
      <c r="L3332" t="s">
        <v>37</v>
      </c>
      <c r="M3332" s="2">
        <v>44063</v>
      </c>
      <c r="N3332">
        <f>YEAR(M3332)</f>
        <v>2020</v>
      </c>
      <c r="O3332">
        <v>0.32361111111111113</v>
      </c>
      <c r="P3332" t="s">
        <v>38</v>
      </c>
      <c r="Q3332">
        <v>25</v>
      </c>
      <c r="R3332" t="s">
        <v>3519</v>
      </c>
      <c r="S3332" t="s">
        <v>40</v>
      </c>
      <c r="T3332">
        <v>20</v>
      </c>
      <c r="U3332">
        <v>18</v>
      </c>
      <c r="V3332">
        <v>22</v>
      </c>
      <c r="W3332">
        <v>20</v>
      </c>
      <c r="Y3332">
        <v>41600</v>
      </c>
      <c r="Z3332" s="1" t="s">
        <v>17268</v>
      </c>
      <c r="AA3332" t="s">
        <v>3520</v>
      </c>
      <c r="AB3332" t="s">
        <v>103</v>
      </c>
      <c r="AC3332">
        <v>22</v>
      </c>
      <c r="AD3332" s="3" t="s">
        <v>18408</v>
      </c>
      <c r="AE3332" t="s">
        <v>18404</v>
      </c>
    </row>
    <row r="3333" spans="1:31" x14ac:dyDescent="0.35">
      <c r="A3333" t="s">
        <v>350</v>
      </c>
      <c r="B3333" t="s">
        <v>4629</v>
      </c>
      <c r="C3333" t="s">
        <v>45</v>
      </c>
      <c r="D3333" t="s">
        <v>58</v>
      </c>
      <c r="E3333" t="s">
        <v>4630</v>
      </c>
      <c r="F3333" t="s">
        <v>4631</v>
      </c>
      <c r="G3333" t="s">
        <v>4632</v>
      </c>
      <c r="H3333" t="s">
        <v>416</v>
      </c>
      <c r="I3333" t="s">
        <v>35</v>
      </c>
      <c r="J3333" t="b">
        <v>0</v>
      </c>
      <c r="K3333" t="s">
        <v>1202</v>
      </c>
      <c r="L3333" t="s">
        <v>37</v>
      </c>
      <c r="M3333" s="2">
        <v>44201</v>
      </c>
      <c r="N3333">
        <f>YEAR(M3333)</f>
        <v>2021</v>
      </c>
      <c r="O3333">
        <v>0.21805555555555556</v>
      </c>
      <c r="P3333" t="s">
        <v>38</v>
      </c>
      <c r="Q3333">
        <v>22</v>
      </c>
      <c r="R3333">
        <v>20</v>
      </c>
      <c r="S3333" t="s">
        <v>40</v>
      </c>
      <c r="T3333">
        <v>20</v>
      </c>
      <c r="W3333">
        <v>20</v>
      </c>
      <c r="Y3333">
        <v>41600</v>
      </c>
      <c r="Z3333" s="1" t="s">
        <v>17292</v>
      </c>
      <c r="AA3333" t="s">
        <v>4633</v>
      </c>
      <c r="AB3333" t="s">
        <v>4526</v>
      </c>
      <c r="AC3333">
        <v>22</v>
      </c>
      <c r="AD3333" s="3" t="s">
        <v>18408</v>
      </c>
      <c r="AE3333" t="s">
        <v>18405</v>
      </c>
    </row>
    <row r="3334" spans="1:31" x14ac:dyDescent="0.35">
      <c r="A3334" t="s">
        <v>350</v>
      </c>
      <c r="B3334" t="s">
        <v>5350</v>
      </c>
      <c r="C3334" t="s">
        <v>45</v>
      </c>
      <c r="D3334" t="s">
        <v>66</v>
      </c>
      <c r="E3334" t="s">
        <v>5351</v>
      </c>
      <c r="F3334" t="s">
        <v>5352</v>
      </c>
      <c r="G3334" t="s">
        <v>5353</v>
      </c>
      <c r="H3334" t="s">
        <v>220</v>
      </c>
      <c r="I3334" t="s">
        <v>35</v>
      </c>
      <c r="J3334" t="b">
        <v>0</v>
      </c>
      <c r="K3334" t="s">
        <v>1202</v>
      </c>
      <c r="L3334" t="s">
        <v>37</v>
      </c>
      <c r="M3334" s="2">
        <v>44663</v>
      </c>
      <c r="N3334">
        <f>YEAR(M3334)</f>
        <v>2022</v>
      </c>
      <c r="O3334">
        <v>0.23333333333333331</v>
      </c>
      <c r="P3334" t="s">
        <v>38</v>
      </c>
      <c r="Q3334">
        <v>27</v>
      </c>
      <c r="R3334">
        <v>20</v>
      </c>
      <c r="S3334" t="s">
        <v>40</v>
      </c>
      <c r="T3334">
        <v>20</v>
      </c>
      <c r="W3334">
        <v>20</v>
      </c>
      <c r="Y3334">
        <v>41600</v>
      </c>
      <c r="Z3334" s="1" t="s">
        <v>17679</v>
      </c>
      <c r="AA3334" t="s">
        <v>5354</v>
      </c>
      <c r="AB3334" t="s">
        <v>131</v>
      </c>
      <c r="AC3334">
        <v>23</v>
      </c>
      <c r="AD3334" s="3" t="s">
        <v>18408</v>
      </c>
      <c r="AE3334" t="s">
        <v>18404</v>
      </c>
    </row>
    <row r="3335" spans="1:31" x14ac:dyDescent="0.35">
      <c r="A3335" t="s">
        <v>350</v>
      </c>
      <c r="B3335" t="s">
        <v>6889</v>
      </c>
      <c r="C3335" t="s">
        <v>217</v>
      </c>
      <c r="D3335" t="s">
        <v>46</v>
      </c>
      <c r="E3335" t="s">
        <v>147</v>
      </c>
      <c r="F3335" t="s">
        <v>6890</v>
      </c>
      <c r="G3335" t="s">
        <v>6891</v>
      </c>
      <c r="H3335" t="s">
        <v>182</v>
      </c>
      <c r="I3335" t="s">
        <v>35</v>
      </c>
      <c r="J3335" t="b">
        <v>0</v>
      </c>
      <c r="K3335" t="s">
        <v>3518</v>
      </c>
      <c r="L3335" t="s">
        <v>37</v>
      </c>
      <c r="M3335" s="2">
        <v>43929</v>
      </c>
      <c r="N3335">
        <f>YEAR(M3335)</f>
        <v>2020</v>
      </c>
      <c r="O3335">
        <v>0.47430555555555554</v>
      </c>
      <c r="P3335" t="s">
        <v>38</v>
      </c>
      <c r="Q3335">
        <v>35</v>
      </c>
      <c r="R3335" t="s">
        <v>3519</v>
      </c>
      <c r="S3335" t="s">
        <v>40</v>
      </c>
      <c r="T3335">
        <v>20</v>
      </c>
      <c r="U3335">
        <v>18</v>
      </c>
      <c r="V3335">
        <v>22</v>
      </c>
      <c r="W3335">
        <v>20</v>
      </c>
      <c r="Y3335">
        <v>41600</v>
      </c>
      <c r="Z3335" s="1" t="s">
        <v>17292</v>
      </c>
      <c r="AA3335" t="s">
        <v>6892</v>
      </c>
      <c r="AC3335">
        <v>24</v>
      </c>
      <c r="AD3335" s="3" t="s">
        <v>18408</v>
      </c>
      <c r="AE3335" t="s">
        <v>18405</v>
      </c>
    </row>
    <row r="3336" spans="1:31" x14ac:dyDescent="0.35">
      <c r="A3336" t="s">
        <v>350</v>
      </c>
      <c r="B3336" t="s">
        <v>16945</v>
      </c>
      <c r="C3336" t="s">
        <v>264</v>
      </c>
      <c r="D3336" t="s">
        <v>76</v>
      </c>
      <c r="E3336" t="s">
        <v>4662</v>
      </c>
      <c r="F3336" t="s">
        <v>16946</v>
      </c>
      <c r="G3336" t="s">
        <v>16947</v>
      </c>
      <c r="H3336" t="s">
        <v>50</v>
      </c>
      <c r="I3336" t="s">
        <v>35</v>
      </c>
      <c r="J3336" t="b">
        <v>0</v>
      </c>
      <c r="K3336" t="s">
        <v>1202</v>
      </c>
      <c r="L3336" t="s">
        <v>37</v>
      </c>
      <c r="M3336" s="2">
        <v>44722</v>
      </c>
      <c r="N3336">
        <f>YEAR(M3336)</f>
        <v>2022</v>
      </c>
      <c r="O3336">
        <v>0.12638888888888888</v>
      </c>
      <c r="P3336" t="s">
        <v>38</v>
      </c>
      <c r="Q3336">
        <v>11</v>
      </c>
      <c r="R3336">
        <v>20</v>
      </c>
      <c r="S3336" t="s">
        <v>40</v>
      </c>
      <c r="T3336">
        <v>20</v>
      </c>
      <c r="W3336">
        <v>20</v>
      </c>
      <c r="Y3336">
        <v>41600</v>
      </c>
      <c r="Z3336" s="1" t="s">
        <v>17297</v>
      </c>
      <c r="AA3336" t="s">
        <v>16948</v>
      </c>
      <c r="AB3336" t="s">
        <v>2789</v>
      </c>
      <c r="AC3336">
        <v>25</v>
      </c>
      <c r="AD3336" s="3" t="s">
        <v>18408</v>
      </c>
      <c r="AE3336" t="s">
        <v>18404</v>
      </c>
    </row>
    <row r="3337" spans="1:31" x14ac:dyDescent="0.35">
      <c r="A3337" t="s">
        <v>350</v>
      </c>
      <c r="B3337" t="s">
        <v>365</v>
      </c>
      <c r="C3337" t="s">
        <v>13927</v>
      </c>
      <c r="D3337" t="s">
        <v>46</v>
      </c>
      <c r="E3337" t="s">
        <v>106</v>
      </c>
      <c r="F3337" t="s">
        <v>13928</v>
      </c>
      <c r="G3337" t="s">
        <v>13929</v>
      </c>
      <c r="H3337" t="s">
        <v>182</v>
      </c>
      <c r="I3337" t="s">
        <v>81</v>
      </c>
      <c r="J3337" t="b">
        <v>0</v>
      </c>
      <c r="K3337" t="s">
        <v>13930</v>
      </c>
      <c r="L3337" t="s">
        <v>37</v>
      </c>
      <c r="M3337" s="2">
        <v>44216</v>
      </c>
      <c r="N3337">
        <f>YEAR(M3337)</f>
        <v>2021</v>
      </c>
      <c r="O3337">
        <v>0.27638888888888885</v>
      </c>
      <c r="P3337" t="s">
        <v>38</v>
      </c>
      <c r="Q3337">
        <v>52</v>
      </c>
      <c r="R3337" t="s">
        <v>13931</v>
      </c>
      <c r="S3337" t="s">
        <v>40</v>
      </c>
      <c r="T3337">
        <v>20.5</v>
      </c>
      <c r="U3337">
        <v>18</v>
      </c>
      <c r="V3337">
        <v>23</v>
      </c>
      <c r="W3337">
        <v>20.5</v>
      </c>
      <c r="Y3337">
        <v>42640</v>
      </c>
      <c r="Z3337" s="1" t="s">
        <v>17292</v>
      </c>
      <c r="AA3337" t="s">
        <v>13932</v>
      </c>
      <c r="AB3337" t="s">
        <v>4268</v>
      </c>
      <c r="AC3337">
        <v>22</v>
      </c>
      <c r="AD3337" s="3" t="s">
        <v>18408</v>
      </c>
      <c r="AE3337" t="s">
        <v>18404</v>
      </c>
    </row>
    <row r="3338" spans="1:31" x14ac:dyDescent="0.35">
      <c r="A3338" t="s">
        <v>350</v>
      </c>
      <c r="B3338" t="s">
        <v>365</v>
      </c>
      <c r="C3338" t="s">
        <v>13927</v>
      </c>
      <c r="D3338" t="s">
        <v>96</v>
      </c>
      <c r="E3338" t="s">
        <v>106</v>
      </c>
      <c r="F3338" t="s">
        <v>15661</v>
      </c>
      <c r="G3338" t="s">
        <v>15662</v>
      </c>
      <c r="H3338" t="s">
        <v>109</v>
      </c>
      <c r="I3338" t="s">
        <v>81</v>
      </c>
      <c r="J3338" t="b">
        <v>0</v>
      </c>
      <c r="K3338" t="s">
        <v>15663</v>
      </c>
      <c r="L3338" t="s">
        <v>37</v>
      </c>
      <c r="M3338" s="2">
        <v>44239</v>
      </c>
      <c r="N3338">
        <f>YEAR(M3338)</f>
        <v>2021</v>
      </c>
      <c r="O3338">
        <v>0.53611111111111109</v>
      </c>
      <c r="P3338" t="s">
        <v>38</v>
      </c>
      <c r="Q3338">
        <v>55</v>
      </c>
      <c r="R3338" t="s">
        <v>15664</v>
      </c>
      <c r="S3338" t="s">
        <v>112</v>
      </c>
      <c r="T3338">
        <v>43000</v>
      </c>
      <c r="U3338">
        <v>39000</v>
      </c>
      <c r="V3338">
        <v>47000</v>
      </c>
      <c r="X3338">
        <v>43000</v>
      </c>
      <c r="Y3338">
        <v>43000</v>
      </c>
      <c r="Z3338" s="1" t="s">
        <v>17292</v>
      </c>
      <c r="AA3338" t="s">
        <v>15665</v>
      </c>
      <c r="AC3338">
        <v>22</v>
      </c>
      <c r="AD3338" s="3" t="s">
        <v>18408</v>
      </c>
      <c r="AE3338" t="s">
        <v>18404</v>
      </c>
    </row>
    <row r="3339" spans="1:31" x14ac:dyDescent="0.35">
      <c r="A3339" t="s">
        <v>350</v>
      </c>
      <c r="B3339" t="s">
        <v>5213</v>
      </c>
      <c r="C3339" t="s">
        <v>57</v>
      </c>
      <c r="D3339" t="s">
        <v>30</v>
      </c>
      <c r="E3339" t="s">
        <v>5214</v>
      </c>
      <c r="F3339" t="s">
        <v>5215</v>
      </c>
      <c r="G3339" t="s">
        <v>5216</v>
      </c>
      <c r="H3339" t="s">
        <v>109</v>
      </c>
      <c r="I3339" t="s">
        <v>35</v>
      </c>
      <c r="J3339" t="b">
        <v>0</v>
      </c>
      <c r="K3339" t="s">
        <v>5217</v>
      </c>
      <c r="L3339" t="s">
        <v>37</v>
      </c>
      <c r="M3339" s="2">
        <v>44371</v>
      </c>
      <c r="N3339">
        <f>YEAR(M3339)</f>
        <v>2021</v>
      </c>
      <c r="O3339">
        <v>0.53194444444444444</v>
      </c>
      <c r="P3339" t="s">
        <v>38</v>
      </c>
      <c r="Q3339">
        <v>29</v>
      </c>
      <c r="R3339">
        <v>20.75</v>
      </c>
      <c r="S3339" t="s">
        <v>40</v>
      </c>
      <c r="T3339">
        <v>20.75</v>
      </c>
      <c r="W3339">
        <v>20.75</v>
      </c>
      <c r="Y3339">
        <v>43160</v>
      </c>
      <c r="Z3339" s="1" t="s">
        <v>17572</v>
      </c>
      <c r="AA3339" t="s">
        <v>5218</v>
      </c>
      <c r="AC3339">
        <v>25</v>
      </c>
      <c r="AD3339" s="3" t="s">
        <v>18408</v>
      </c>
      <c r="AE3339" t="s">
        <v>18405</v>
      </c>
    </row>
    <row r="3340" spans="1:31" x14ac:dyDescent="0.35">
      <c r="A3340" t="s">
        <v>350</v>
      </c>
      <c r="B3340" t="s">
        <v>365</v>
      </c>
      <c r="C3340" t="s">
        <v>217</v>
      </c>
      <c r="D3340" t="s">
        <v>163</v>
      </c>
      <c r="E3340" t="s">
        <v>106</v>
      </c>
      <c r="F3340" t="s">
        <v>15119</v>
      </c>
      <c r="G3340" t="s">
        <v>15120</v>
      </c>
      <c r="H3340" t="s">
        <v>337</v>
      </c>
      <c r="I3340" t="s">
        <v>35</v>
      </c>
      <c r="J3340" t="b">
        <v>0</v>
      </c>
      <c r="K3340" t="s">
        <v>10983</v>
      </c>
      <c r="L3340" t="s">
        <v>37</v>
      </c>
      <c r="M3340" s="2">
        <v>44888</v>
      </c>
      <c r="N3340">
        <f>YEAR(M3340)</f>
        <v>2022</v>
      </c>
      <c r="O3340">
        <v>0.30486111111111108</v>
      </c>
      <c r="P3340" t="s">
        <v>38</v>
      </c>
      <c r="Q3340">
        <v>12</v>
      </c>
      <c r="R3340" t="s">
        <v>10984</v>
      </c>
      <c r="S3340" t="s">
        <v>40</v>
      </c>
      <c r="T3340">
        <v>21</v>
      </c>
      <c r="U3340">
        <v>18</v>
      </c>
      <c r="V3340">
        <v>24</v>
      </c>
      <c r="W3340">
        <v>21</v>
      </c>
      <c r="Y3340">
        <v>43680</v>
      </c>
      <c r="Z3340" s="1" t="s">
        <v>17292</v>
      </c>
      <c r="AA3340" t="s">
        <v>15121</v>
      </c>
      <c r="AB3340" t="s">
        <v>6369</v>
      </c>
      <c r="AC3340">
        <v>25</v>
      </c>
      <c r="AD3340" s="3" t="s">
        <v>18408</v>
      </c>
      <c r="AE3340" t="s">
        <v>18404</v>
      </c>
    </row>
    <row r="3341" spans="1:31" x14ac:dyDescent="0.35">
      <c r="A3341" t="s">
        <v>350</v>
      </c>
      <c r="B3341" t="s">
        <v>75</v>
      </c>
      <c r="C3341" t="s">
        <v>65</v>
      </c>
      <c r="D3341" t="s">
        <v>87</v>
      </c>
      <c r="E3341" t="s">
        <v>77</v>
      </c>
      <c r="F3341" t="s">
        <v>8292</v>
      </c>
      <c r="G3341" t="s">
        <v>8293</v>
      </c>
      <c r="H3341" t="s">
        <v>375</v>
      </c>
      <c r="I3341" t="s">
        <v>81</v>
      </c>
      <c r="J3341" t="b">
        <v>1</v>
      </c>
      <c r="K3341" t="s">
        <v>8294</v>
      </c>
      <c r="L3341" t="s">
        <v>37</v>
      </c>
      <c r="M3341" s="2">
        <v>45213</v>
      </c>
      <c r="N3341">
        <f>YEAR(M3341)</f>
        <v>2023</v>
      </c>
      <c r="O3341">
        <v>0.1076388888888889</v>
      </c>
      <c r="P3341" t="s">
        <v>38</v>
      </c>
      <c r="Q3341">
        <v>22</v>
      </c>
      <c r="R3341" t="s">
        <v>8295</v>
      </c>
      <c r="S3341" t="s">
        <v>40</v>
      </c>
      <c r="T3341">
        <v>21.5</v>
      </c>
      <c r="U3341">
        <v>15</v>
      </c>
      <c r="V3341">
        <v>28</v>
      </c>
      <c r="W3341">
        <v>21.5</v>
      </c>
      <c r="Y3341">
        <v>44720</v>
      </c>
      <c r="Z3341" s="1" t="s">
        <v>17410</v>
      </c>
      <c r="AA3341" t="s">
        <v>8296</v>
      </c>
      <c r="AB3341" t="s">
        <v>103</v>
      </c>
      <c r="AC3341">
        <v>25</v>
      </c>
      <c r="AD3341" s="3" t="s">
        <v>18408</v>
      </c>
      <c r="AE3341" t="s">
        <v>18404</v>
      </c>
    </row>
    <row r="3342" spans="1:31" x14ac:dyDescent="0.35">
      <c r="A3342" t="s">
        <v>350</v>
      </c>
      <c r="B3342" t="s">
        <v>75</v>
      </c>
      <c r="C3342" t="s">
        <v>65</v>
      </c>
      <c r="D3342" t="s">
        <v>96</v>
      </c>
      <c r="E3342" t="s">
        <v>77</v>
      </c>
      <c r="F3342" t="s">
        <v>1296</v>
      </c>
      <c r="G3342" t="s">
        <v>1297</v>
      </c>
      <c r="H3342" t="s">
        <v>416</v>
      </c>
      <c r="I3342" t="s">
        <v>864</v>
      </c>
      <c r="J3342" t="b">
        <v>1</v>
      </c>
      <c r="K3342" t="s">
        <v>1298</v>
      </c>
      <c r="L3342" t="s">
        <v>37</v>
      </c>
      <c r="M3342" s="2">
        <v>45071</v>
      </c>
      <c r="N3342">
        <f>YEAR(M3342)</f>
        <v>2023</v>
      </c>
      <c r="O3342">
        <v>9.9999999999999992E-2</v>
      </c>
      <c r="P3342" t="s">
        <v>38</v>
      </c>
      <c r="Q3342">
        <v>11</v>
      </c>
      <c r="R3342" t="s">
        <v>1299</v>
      </c>
      <c r="S3342" t="s">
        <v>40</v>
      </c>
      <c r="T3342">
        <v>22.5</v>
      </c>
      <c r="U3342">
        <v>18</v>
      </c>
      <c r="V3342">
        <v>27</v>
      </c>
      <c r="W3342">
        <v>22.5</v>
      </c>
      <c r="Y3342">
        <v>46800</v>
      </c>
      <c r="Z3342" s="1" t="s">
        <v>17370</v>
      </c>
      <c r="AA3342" t="s">
        <v>1300</v>
      </c>
      <c r="AB3342" t="s">
        <v>533</v>
      </c>
      <c r="AC3342">
        <v>23</v>
      </c>
      <c r="AD3342" s="3" t="s">
        <v>18408</v>
      </c>
      <c r="AE3342" t="s">
        <v>18404</v>
      </c>
    </row>
    <row r="3343" spans="1:31" x14ac:dyDescent="0.35">
      <c r="A3343" t="s">
        <v>350</v>
      </c>
      <c r="B3343" t="s">
        <v>75</v>
      </c>
      <c r="C3343" t="s">
        <v>65</v>
      </c>
      <c r="D3343" t="s">
        <v>46</v>
      </c>
      <c r="E3343" t="s">
        <v>77</v>
      </c>
      <c r="F3343" t="s">
        <v>10411</v>
      </c>
      <c r="G3343" t="s">
        <v>10412</v>
      </c>
      <c r="H3343" t="s">
        <v>337</v>
      </c>
      <c r="I3343" t="s">
        <v>81</v>
      </c>
      <c r="J3343" t="b">
        <v>1</v>
      </c>
      <c r="K3343" t="s">
        <v>496</v>
      </c>
      <c r="L3343" t="s">
        <v>37</v>
      </c>
      <c r="M3343" s="2">
        <v>44711</v>
      </c>
      <c r="N3343">
        <f>YEAR(M3343)</f>
        <v>2022</v>
      </c>
      <c r="O3343">
        <v>0.38819444444444445</v>
      </c>
      <c r="P3343" t="s">
        <v>38</v>
      </c>
      <c r="Q3343">
        <v>40</v>
      </c>
      <c r="R3343" t="s">
        <v>497</v>
      </c>
      <c r="S3343" t="s">
        <v>40</v>
      </c>
      <c r="T3343">
        <v>22.5</v>
      </c>
      <c r="U3343">
        <v>20</v>
      </c>
      <c r="V3343">
        <v>25</v>
      </c>
      <c r="W3343">
        <v>22.5</v>
      </c>
      <c r="Y3343">
        <v>46800</v>
      </c>
      <c r="Z3343" s="1" t="s">
        <v>17460</v>
      </c>
      <c r="AA3343" t="s">
        <v>10413</v>
      </c>
      <c r="AB3343" t="s">
        <v>131</v>
      </c>
      <c r="AC3343">
        <v>25</v>
      </c>
      <c r="AD3343" s="3" t="s">
        <v>18408</v>
      </c>
      <c r="AE3343" t="s">
        <v>18404</v>
      </c>
    </row>
    <row r="3344" spans="1:31" x14ac:dyDescent="0.35">
      <c r="A3344" t="s">
        <v>350</v>
      </c>
      <c r="B3344" t="s">
        <v>3365</v>
      </c>
      <c r="C3344" t="s">
        <v>65</v>
      </c>
      <c r="D3344" t="s">
        <v>87</v>
      </c>
      <c r="E3344" t="s">
        <v>106</v>
      </c>
      <c r="F3344" t="s">
        <v>14764</v>
      </c>
      <c r="G3344" t="s">
        <v>14765</v>
      </c>
      <c r="H3344" t="s">
        <v>127</v>
      </c>
      <c r="I3344" t="s">
        <v>81</v>
      </c>
      <c r="J3344" t="b">
        <v>1</v>
      </c>
      <c r="K3344" t="s">
        <v>496</v>
      </c>
      <c r="L3344" t="s">
        <v>37</v>
      </c>
      <c r="M3344" s="2">
        <v>44104</v>
      </c>
      <c r="N3344">
        <f>YEAR(M3344)</f>
        <v>2020</v>
      </c>
      <c r="O3344">
        <v>0.32291666666666669</v>
      </c>
      <c r="P3344" t="s">
        <v>38</v>
      </c>
      <c r="Q3344">
        <v>25</v>
      </c>
      <c r="R3344" t="s">
        <v>497</v>
      </c>
      <c r="S3344" t="s">
        <v>40</v>
      </c>
      <c r="T3344">
        <v>22.5</v>
      </c>
      <c r="U3344">
        <v>20</v>
      </c>
      <c r="V3344">
        <v>25</v>
      </c>
      <c r="W3344">
        <v>22.5</v>
      </c>
      <c r="Y3344">
        <v>46800</v>
      </c>
      <c r="Z3344" s="1" t="s">
        <v>18044</v>
      </c>
      <c r="AA3344" t="s">
        <v>14766</v>
      </c>
      <c r="AC3344">
        <v>25</v>
      </c>
      <c r="AD3344" s="3" t="s">
        <v>18408</v>
      </c>
      <c r="AE3344" t="s">
        <v>18405</v>
      </c>
    </row>
    <row r="3345" spans="1:31" x14ac:dyDescent="0.35">
      <c r="A3345" t="s">
        <v>350</v>
      </c>
      <c r="B3345" t="s">
        <v>365</v>
      </c>
      <c r="C3345" t="s">
        <v>65</v>
      </c>
      <c r="D3345" t="s">
        <v>76</v>
      </c>
      <c r="E3345" t="s">
        <v>106</v>
      </c>
      <c r="F3345" t="s">
        <v>16723</v>
      </c>
      <c r="G3345" t="s">
        <v>16724</v>
      </c>
      <c r="H3345" t="s">
        <v>166</v>
      </c>
      <c r="I3345" t="s">
        <v>35</v>
      </c>
      <c r="J3345" t="b">
        <v>1</v>
      </c>
      <c r="K3345" t="s">
        <v>14886</v>
      </c>
      <c r="L3345" t="s">
        <v>37</v>
      </c>
      <c r="M3345" s="2">
        <v>44199</v>
      </c>
      <c r="N3345">
        <f>YEAR(M3345)</f>
        <v>2021</v>
      </c>
      <c r="O3345">
        <v>6.6666666666666666E-2</v>
      </c>
      <c r="P3345" t="s">
        <v>38</v>
      </c>
      <c r="Q3345">
        <v>31</v>
      </c>
      <c r="R3345" t="s">
        <v>14887</v>
      </c>
      <c r="S3345" t="s">
        <v>112</v>
      </c>
      <c r="T3345">
        <v>47500</v>
      </c>
      <c r="U3345">
        <v>40000</v>
      </c>
      <c r="V3345">
        <v>55000</v>
      </c>
      <c r="X3345">
        <v>47500</v>
      </c>
      <c r="Y3345">
        <v>47500</v>
      </c>
      <c r="Z3345" s="1" t="s">
        <v>17273</v>
      </c>
      <c r="AA3345" t="s">
        <v>16725</v>
      </c>
      <c r="AB3345" t="s">
        <v>16726</v>
      </c>
      <c r="AC3345">
        <v>23</v>
      </c>
      <c r="AD3345" s="3" t="s">
        <v>18408</v>
      </c>
      <c r="AE3345" t="s">
        <v>18404</v>
      </c>
    </row>
    <row r="3346" spans="1:31" x14ac:dyDescent="0.35">
      <c r="A3346" t="s">
        <v>350</v>
      </c>
      <c r="B3346" t="s">
        <v>6889</v>
      </c>
      <c r="C3346" t="s">
        <v>217</v>
      </c>
      <c r="D3346" t="s">
        <v>66</v>
      </c>
      <c r="E3346" t="s">
        <v>147</v>
      </c>
      <c r="F3346" t="s">
        <v>7488</v>
      </c>
      <c r="G3346" t="s">
        <v>7489</v>
      </c>
      <c r="H3346" t="s">
        <v>337</v>
      </c>
      <c r="I3346" t="s">
        <v>35</v>
      </c>
      <c r="J3346" t="b">
        <v>0</v>
      </c>
      <c r="K3346" t="s">
        <v>4100</v>
      </c>
      <c r="L3346" t="s">
        <v>37</v>
      </c>
      <c r="M3346" s="2">
        <v>44605</v>
      </c>
      <c r="N3346">
        <f>YEAR(M3346)</f>
        <v>2022</v>
      </c>
      <c r="O3346">
        <v>0.1277777777777778</v>
      </c>
      <c r="P3346" t="s">
        <v>38</v>
      </c>
      <c r="Q3346">
        <v>31</v>
      </c>
      <c r="R3346" t="s">
        <v>4101</v>
      </c>
      <c r="S3346" t="s">
        <v>40</v>
      </c>
      <c r="T3346">
        <v>23</v>
      </c>
      <c r="U3346">
        <v>21</v>
      </c>
      <c r="V3346">
        <v>25</v>
      </c>
      <c r="W3346">
        <v>23</v>
      </c>
      <c r="Y3346">
        <v>47840</v>
      </c>
      <c r="Z3346" s="1" t="s">
        <v>17858</v>
      </c>
      <c r="AA3346" t="s">
        <v>7490</v>
      </c>
      <c r="AB3346" t="s">
        <v>7473</v>
      </c>
      <c r="AC3346">
        <v>23</v>
      </c>
      <c r="AD3346" s="3" t="s">
        <v>18408</v>
      </c>
      <c r="AE3346" t="s">
        <v>18404</v>
      </c>
    </row>
    <row r="3347" spans="1:31" x14ac:dyDescent="0.35">
      <c r="A3347" t="s">
        <v>350</v>
      </c>
      <c r="B3347" t="s">
        <v>75</v>
      </c>
      <c r="C3347" t="s">
        <v>65</v>
      </c>
      <c r="D3347" t="s">
        <v>87</v>
      </c>
      <c r="E3347" t="s">
        <v>77</v>
      </c>
      <c r="F3347" t="s">
        <v>9705</v>
      </c>
      <c r="G3347" t="s">
        <v>9706</v>
      </c>
      <c r="H3347" t="s">
        <v>120</v>
      </c>
      <c r="I3347" t="s">
        <v>81</v>
      </c>
      <c r="J3347" t="b">
        <v>1</v>
      </c>
      <c r="K3347" t="s">
        <v>9707</v>
      </c>
      <c r="L3347" t="s">
        <v>37</v>
      </c>
      <c r="M3347" s="2">
        <v>44601</v>
      </c>
      <c r="N3347">
        <f>YEAR(M3347)</f>
        <v>2022</v>
      </c>
      <c r="O3347">
        <v>0.50069444444444444</v>
      </c>
      <c r="P3347" t="s">
        <v>38</v>
      </c>
      <c r="Q3347">
        <v>26</v>
      </c>
      <c r="R3347" t="s">
        <v>9708</v>
      </c>
      <c r="S3347" t="s">
        <v>40</v>
      </c>
      <c r="T3347">
        <v>23</v>
      </c>
      <c r="U3347">
        <v>16</v>
      </c>
      <c r="V3347">
        <v>30</v>
      </c>
      <c r="W3347">
        <v>23</v>
      </c>
      <c r="Y3347">
        <v>47840</v>
      </c>
      <c r="Z3347" s="1" t="s">
        <v>17276</v>
      </c>
      <c r="AA3347" t="s">
        <v>9709</v>
      </c>
      <c r="AC3347">
        <v>23</v>
      </c>
      <c r="AD3347" s="3" t="s">
        <v>18408</v>
      </c>
      <c r="AE3347" t="s">
        <v>18404</v>
      </c>
    </row>
    <row r="3348" spans="1:31" x14ac:dyDescent="0.35">
      <c r="A3348" t="s">
        <v>350</v>
      </c>
      <c r="B3348" t="s">
        <v>75</v>
      </c>
      <c r="C3348" t="s">
        <v>65</v>
      </c>
      <c r="D3348" t="s">
        <v>76</v>
      </c>
      <c r="E3348" t="s">
        <v>77</v>
      </c>
      <c r="F3348" t="s">
        <v>16716</v>
      </c>
      <c r="G3348" t="s">
        <v>16717</v>
      </c>
      <c r="H3348" t="s">
        <v>109</v>
      </c>
      <c r="I3348" t="s">
        <v>81</v>
      </c>
      <c r="J3348" t="b">
        <v>1</v>
      </c>
      <c r="K3348" t="s">
        <v>9707</v>
      </c>
      <c r="L3348" t="s">
        <v>37</v>
      </c>
      <c r="M3348" s="2">
        <v>44586</v>
      </c>
      <c r="N3348">
        <f>YEAR(M3348)</f>
        <v>2022</v>
      </c>
      <c r="O3348">
        <v>0.31944444444444448</v>
      </c>
      <c r="P3348" t="s">
        <v>38</v>
      </c>
      <c r="Q3348">
        <v>37</v>
      </c>
      <c r="R3348" t="s">
        <v>9708</v>
      </c>
      <c r="S3348" t="s">
        <v>40</v>
      </c>
      <c r="T3348">
        <v>23</v>
      </c>
      <c r="U3348">
        <v>16</v>
      </c>
      <c r="V3348">
        <v>30</v>
      </c>
      <c r="W3348">
        <v>23</v>
      </c>
      <c r="Y3348">
        <v>47840</v>
      </c>
      <c r="Z3348" s="1" t="s">
        <v>17297</v>
      </c>
      <c r="AA3348" t="s">
        <v>16718</v>
      </c>
      <c r="AB3348" t="s">
        <v>16719</v>
      </c>
      <c r="AC3348">
        <v>24</v>
      </c>
      <c r="AD3348" s="3" t="s">
        <v>18408</v>
      </c>
      <c r="AE3348" t="s">
        <v>18404</v>
      </c>
    </row>
    <row r="3349" spans="1:31" x14ac:dyDescent="0.35">
      <c r="A3349" t="s">
        <v>350</v>
      </c>
      <c r="B3349" t="s">
        <v>6868</v>
      </c>
      <c r="C3349" t="s">
        <v>45</v>
      </c>
      <c r="D3349" t="s">
        <v>30</v>
      </c>
      <c r="E3349" t="s">
        <v>147</v>
      </c>
      <c r="F3349" t="s">
        <v>7868</v>
      </c>
      <c r="G3349" t="s">
        <v>7869</v>
      </c>
      <c r="H3349" t="s">
        <v>213</v>
      </c>
      <c r="I3349" t="s">
        <v>35</v>
      </c>
      <c r="J3349" t="b">
        <v>0</v>
      </c>
      <c r="K3349" t="s">
        <v>7870</v>
      </c>
      <c r="L3349" t="s">
        <v>37</v>
      </c>
      <c r="M3349" s="2">
        <v>44172</v>
      </c>
      <c r="N3349">
        <f>YEAR(M3349)</f>
        <v>2020</v>
      </c>
      <c r="O3349">
        <v>0.13819444444444443</v>
      </c>
      <c r="P3349" t="s">
        <v>38</v>
      </c>
      <c r="Q3349">
        <v>17</v>
      </c>
      <c r="R3349" t="s">
        <v>7871</v>
      </c>
      <c r="S3349" t="s">
        <v>40</v>
      </c>
      <c r="T3349">
        <v>23.605</v>
      </c>
      <c r="U3349">
        <v>22.16</v>
      </c>
      <c r="V3349">
        <v>25.05</v>
      </c>
      <c r="W3349">
        <v>23.605</v>
      </c>
      <c r="Y3349">
        <v>49098.400000000001</v>
      </c>
      <c r="Z3349" s="1" t="s">
        <v>17890</v>
      </c>
      <c r="AA3349" t="s">
        <v>7872</v>
      </c>
      <c r="AB3349" t="s">
        <v>7873</v>
      </c>
      <c r="AC3349">
        <v>24</v>
      </c>
      <c r="AD3349" s="3" t="s">
        <v>18408</v>
      </c>
      <c r="AE3349" t="s">
        <v>18405</v>
      </c>
    </row>
    <row r="3350" spans="1:31" x14ac:dyDescent="0.35">
      <c r="A3350" t="s">
        <v>350</v>
      </c>
      <c r="B3350" t="s">
        <v>13295</v>
      </c>
      <c r="C3350" t="s">
        <v>710</v>
      </c>
      <c r="D3350" t="s">
        <v>46</v>
      </c>
      <c r="E3350" t="s">
        <v>106</v>
      </c>
      <c r="F3350" t="s">
        <v>13296</v>
      </c>
      <c r="G3350" t="s">
        <v>13297</v>
      </c>
      <c r="H3350" t="s">
        <v>440</v>
      </c>
      <c r="I3350" t="s">
        <v>35</v>
      </c>
      <c r="J3350" t="b">
        <v>0</v>
      </c>
      <c r="K3350" t="s">
        <v>7870</v>
      </c>
      <c r="L3350" t="s">
        <v>37</v>
      </c>
      <c r="M3350" s="2">
        <v>45073</v>
      </c>
      <c r="N3350">
        <f>YEAR(M3350)</f>
        <v>2023</v>
      </c>
      <c r="O3350">
        <v>0.13125000000000001</v>
      </c>
      <c r="P3350" t="s">
        <v>38</v>
      </c>
      <c r="Q3350">
        <v>36</v>
      </c>
      <c r="R3350" t="s">
        <v>7871</v>
      </c>
      <c r="S3350" t="s">
        <v>40</v>
      </c>
      <c r="T3350">
        <v>23.605</v>
      </c>
      <c r="U3350">
        <v>22.16</v>
      </c>
      <c r="V3350">
        <v>25.05</v>
      </c>
      <c r="W3350">
        <v>23.605</v>
      </c>
      <c r="Y3350">
        <v>49098.400000000001</v>
      </c>
      <c r="Z3350" s="1" t="s">
        <v>17890</v>
      </c>
      <c r="AA3350" t="s">
        <v>13298</v>
      </c>
      <c r="AC3350">
        <v>24</v>
      </c>
      <c r="AD3350" s="3" t="s">
        <v>18408</v>
      </c>
      <c r="AE3350" t="s">
        <v>18405</v>
      </c>
    </row>
    <row r="3351" spans="1:31" x14ac:dyDescent="0.35">
      <c r="A3351" t="s">
        <v>350</v>
      </c>
      <c r="B3351" t="s">
        <v>13295</v>
      </c>
      <c r="C3351" t="s">
        <v>628</v>
      </c>
      <c r="D3351" t="s">
        <v>30</v>
      </c>
      <c r="E3351" t="s">
        <v>106</v>
      </c>
      <c r="F3351" t="s">
        <v>14730</v>
      </c>
      <c r="G3351" t="s">
        <v>14731</v>
      </c>
      <c r="H3351" t="s">
        <v>120</v>
      </c>
      <c r="I3351" t="s">
        <v>35</v>
      </c>
      <c r="J3351" t="b">
        <v>0</v>
      </c>
      <c r="K3351" t="s">
        <v>7870</v>
      </c>
      <c r="L3351" t="s">
        <v>37</v>
      </c>
      <c r="M3351" s="2">
        <v>45053</v>
      </c>
      <c r="N3351">
        <f>YEAR(M3351)</f>
        <v>2023</v>
      </c>
      <c r="O3351">
        <v>4.3750000000000004E-2</v>
      </c>
      <c r="P3351" t="s">
        <v>38</v>
      </c>
      <c r="Q3351">
        <v>13</v>
      </c>
      <c r="R3351" t="s">
        <v>7871</v>
      </c>
      <c r="S3351" t="s">
        <v>40</v>
      </c>
      <c r="T3351">
        <v>23.605</v>
      </c>
      <c r="U3351">
        <v>22.16</v>
      </c>
      <c r="V3351">
        <v>25.05</v>
      </c>
      <c r="W3351">
        <v>23.605</v>
      </c>
      <c r="Y3351">
        <v>49098.400000000001</v>
      </c>
      <c r="Z3351" s="1" t="s">
        <v>17890</v>
      </c>
      <c r="AA3351" t="s">
        <v>14732</v>
      </c>
      <c r="AB3351" t="s">
        <v>341</v>
      </c>
      <c r="AC3351">
        <v>22</v>
      </c>
      <c r="AD3351" s="3" t="s">
        <v>18408</v>
      </c>
      <c r="AE3351" t="s">
        <v>18405</v>
      </c>
    </row>
    <row r="3352" spans="1:31" x14ac:dyDescent="0.35">
      <c r="A3352" t="s">
        <v>350</v>
      </c>
      <c r="B3352" t="s">
        <v>13295</v>
      </c>
      <c r="C3352" t="s">
        <v>628</v>
      </c>
      <c r="D3352" t="s">
        <v>87</v>
      </c>
      <c r="E3352" t="s">
        <v>106</v>
      </c>
      <c r="F3352" t="s">
        <v>14730</v>
      </c>
      <c r="G3352" t="s">
        <v>14731</v>
      </c>
      <c r="H3352" t="s">
        <v>120</v>
      </c>
      <c r="I3352" t="s">
        <v>35</v>
      </c>
      <c r="J3352" t="b">
        <v>0</v>
      </c>
      <c r="K3352" t="s">
        <v>7870</v>
      </c>
      <c r="L3352" t="s">
        <v>37</v>
      </c>
      <c r="M3352" s="2">
        <v>44190</v>
      </c>
      <c r="N3352">
        <f>YEAR(M3352)</f>
        <v>2020</v>
      </c>
      <c r="O3352">
        <v>0.40347222222222223</v>
      </c>
      <c r="P3352" t="s">
        <v>38</v>
      </c>
      <c r="Q3352">
        <v>13</v>
      </c>
      <c r="R3352" t="s">
        <v>7871</v>
      </c>
      <c r="S3352" t="s">
        <v>40</v>
      </c>
      <c r="T3352">
        <v>23.605</v>
      </c>
      <c r="U3352">
        <v>22.16</v>
      </c>
      <c r="V3352">
        <v>25.05</v>
      </c>
      <c r="W3352">
        <v>23.605</v>
      </c>
      <c r="Y3352">
        <v>49098.400000000001</v>
      </c>
      <c r="Z3352" s="1" t="s">
        <v>17890</v>
      </c>
      <c r="AA3352" t="s">
        <v>14733</v>
      </c>
      <c r="AB3352" t="s">
        <v>341</v>
      </c>
      <c r="AC3352">
        <v>24</v>
      </c>
      <c r="AD3352" s="3" t="s">
        <v>18408</v>
      </c>
      <c r="AE3352" t="s">
        <v>18405</v>
      </c>
    </row>
    <row r="3353" spans="1:31" x14ac:dyDescent="0.35">
      <c r="A3353" t="s">
        <v>350</v>
      </c>
      <c r="B3353" t="s">
        <v>16674</v>
      </c>
      <c r="C3353" t="s">
        <v>65</v>
      </c>
      <c r="D3353" t="s">
        <v>76</v>
      </c>
      <c r="E3353" t="s">
        <v>106</v>
      </c>
      <c r="F3353" t="s">
        <v>16675</v>
      </c>
      <c r="G3353" t="s">
        <v>16676</v>
      </c>
      <c r="H3353" t="s">
        <v>440</v>
      </c>
      <c r="I3353" t="s">
        <v>35</v>
      </c>
      <c r="J3353" t="b">
        <v>1</v>
      </c>
      <c r="K3353" t="s">
        <v>13934</v>
      </c>
      <c r="L3353" t="s">
        <v>37</v>
      </c>
      <c r="M3353" s="2">
        <v>44693</v>
      </c>
      <c r="N3353">
        <f>YEAR(M3353)</f>
        <v>2022</v>
      </c>
      <c r="O3353">
        <v>0.10069444444444443</v>
      </c>
      <c r="P3353" t="s">
        <v>38</v>
      </c>
      <c r="Q3353">
        <v>26</v>
      </c>
      <c r="R3353" t="s">
        <v>13935</v>
      </c>
      <c r="S3353" t="s">
        <v>40</v>
      </c>
      <c r="T3353">
        <v>24.5</v>
      </c>
      <c r="U3353">
        <v>24</v>
      </c>
      <c r="V3353">
        <v>25</v>
      </c>
      <c r="W3353">
        <v>24.5</v>
      </c>
      <c r="Y3353">
        <v>50960</v>
      </c>
      <c r="Z3353" s="1" t="s">
        <v>17362</v>
      </c>
      <c r="AA3353" t="s">
        <v>16677</v>
      </c>
      <c r="AC3353">
        <v>22</v>
      </c>
      <c r="AD3353" s="3" t="s">
        <v>18408</v>
      </c>
      <c r="AE3353" t="s">
        <v>18404</v>
      </c>
    </row>
    <row r="3354" spans="1:31" x14ac:dyDescent="0.35">
      <c r="A3354" t="s">
        <v>350</v>
      </c>
      <c r="B3354" t="s">
        <v>4647</v>
      </c>
      <c r="C3354" t="s">
        <v>45</v>
      </c>
      <c r="D3354" t="s">
        <v>66</v>
      </c>
      <c r="E3354" t="s">
        <v>4648</v>
      </c>
      <c r="F3354" t="s">
        <v>4649</v>
      </c>
      <c r="G3354" t="s">
        <v>4650</v>
      </c>
      <c r="H3354" t="s">
        <v>416</v>
      </c>
      <c r="I3354" t="s">
        <v>35</v>
      </c>
      <c r="J3354" t="b">
        <v>0</v>
      </c>
      <c r="K3354" t="s">
        <v>4645</v>
      </c>
      <c r="L3354" t="s">
        <v>37</v>
      </c>
      <c r="M3354" s="2">
        <v>45036</v>
      </c>
      <c r="N3354">
        <f>YEAR(M3354)</f>
        <v>2023</v>
      </c>
      <c r="O3354">
        <v>0.15416666666666667</v>
      </c>
      <c r="P3354" t="s">
        <v>38</v>
      </c>
      <c r="Q3354">
        <v>27</v>
      </c>
      <c r="R3354">
        <v>25</v>
      </c>
      <c r="S3354" t="s">
        <v>40</v>
      </c>
      <c r="T3354">
        <v>25</v>
      </c>
      <c r="W3354">
        <v>25</v>
      </c>
      <c r="Y3354">
        <v>52000</v>
      </c>
      <c r="Z3354" s="1" t="s">
        <v>17617</v>
      </c>
      <c r="AA3354" t="s">
        <v>4651</v>
      </c>
      <c r="AB3354" t="s">
        <v>4498</v>
      </c>
      <c r="AC3354">
        <v>24</v>
      </c>
      <c r="AD3354" s="3" t="s">
        <v>18408</v>
      </c>
      <c r="AE3354" t="s">
        <v>18405</v>
      </c>
    </row>
    <row r="3355" spans="1:31" x14ac:dyDescent="0.35">
      <c r="A3355" t="s">
        <v>350</v>
      </c>
      <c r="B3355" t="s">
        <v>365</v>
      </c>
      <c r="C3355" t="s">
        <v>65</v>
      </c>
      <c r="D3355" t="s">
        <v>66</v>
      </c>
      <c r="E3355" t="s">
        <v>106</v>
      </c>
      <c r="F3355" t="s">
        <v>13009</v>
      </c>
      <c r="G3355" t="s">
        <v>13010</v>
      </c>
      <c r="H3355" t="s">
        <v>375</v>
      </c>
      <c r="I3355" t="s">
        <v>81</v>
      </c>
      <c r="J3355" t="b">
        <v>1</v>
      </c>
      <c r="K3355" t="s">
        <v>4645</v>
      </c>
      <c r="L3355" t="s">
        <v>37</v>
      </c>
      <c r="M3355" s="2">
        <v>44037</v>
      </c>
      <c r="N3355">
        <f>YEAR(M3355)</f>
        <v>2020</v>
      </c>
      <c r="O3355">
        <v>0.43055555555555558</v>
      </c>
      <c r="P3355" t="s">
        <v>38</v>
      </c>
      <c r="Q3355">
        <v>41</v>
      </c>
      <c r="R3355">
        <v>25</v>
      </c>
      <c r="S3355" t="s">
        <v>40</v>
      </c>
      <c r="T3355">
        <v>25</v>
      </c>
      <c r="W3355">
        <v>25</v>
      </c>
      <c r="Y3355">
        <v>52000</v>
      </c>
      <c r="Z3355" s="1" t="s">
        <v>17292</v>
      </c>
      <c r="AA3355" t="s">
        <v>13011</v>
      </c>
      <c r="AC3355">
        <v>23</v>
      </c>
      <c r="AD3355" s="3" t="s">
        <v>18408</v>
      </c>
      <c r="AE3355" t="s">
        <v>18404</v>
      </c>
    </row>
    <row r="3356" spans="1:31" x14ac:dyDescent="0.35">
      <c r="A3356" t="s">
        <v>350</v>
      </c>
      <c r="B3356" t="s">
        <v>11928</v>
      </c>
      <c r="C3356" t="s">
        <v>65</v>
      </c>
      <c r="D3356" t="s">
        <v>87</v>
      </c>
      <c r="E3356" t="s">
        <v>106</v>
      </c>
      <c r="F3356" t="s">
        <v>15510</v>
      </c>
      <c r="G3356" t="s">
        <v>15511</v>
      </c>
      <c r="H3356" t="s">
        <v>109</v>
      </c>
      <c r="I3356" t="s">
        <v>35</v>
      </c>
      <c r="J3356" t="b">
        <v>1</v>
      </c>
      <c r="K3356" t="s">
        <v>4645</v>
      </c>
      <c r="L3356" t="s">
        <v>37</v>
      </c>
      <c r="M3356" s="2">
        <v>44226</v>
      </c>
      <c r="N3356">
        <f>YEAR(M3356)</f>
        <v>2021</v>
      </c>
      <c r="O3356">
        <v>4.4444444444444446E-2</v>
      </c>
      <c r="P3356" t="s">
        <v>38</v>
      </c>
      <c r="Q3356">
        <v>29</v>
      </c>
      <c r="R3356">
        <v>25</v>
      </c>
      <c r="S3356" t="s">
        <v>40</v>
      </c>
      <c r="T3356">
        <v>25</v>
      </c>
      <c r="W3356">
        <v>25</v>
      </c>
      <c r="Y3356">
        <v>52000</v>
      </c>
      <c r="Z3356" s="1" t="s">
        <v>18310</v>
      </c>
      <c r="AA3356" t="s">
        <v>15512</v>
      </c>
      <c r="AC3356">
        <v>23</v>
      </c>
      <c r="AD3356" s="3" t="s">
        <v>18408</v>
      </c>
      <c r="AE3356" t="s">
        <v>18404</v>
      </c>
    </row>
    <row r="3357" spans="1:31" x14ac:dyDescent="0.35">
      <c r="A3357" t="s">
        <v>350</v>
      </c>
      <c r="B3357" t="s">
        <v>17005</v>
      </c>
      <c r="C3357" t="s">
        <v>500</v>
      </c>
      <c r="D3357" t="s">
        <v>163</v>
      </c>
      <c r="E3357" t="s">
        <v>4321</v>
      </c>
      <c r="F3357" t="s">
        <v>17006</v>
      </c>
      <c r="G3357" t="s">
        <v>17007</v>
      </c>
      <c r="H3357" t="s">
        <v>80</v>
      </c>
      <c r="I3357" t="s">
        <v>81</v>
      </c>
      <c r="J3357" t="b">
        <v>0</v>
      </c>
      <c r="K3357" t="s">
        <v>4645</v>
      </c>
      <c r="L3357" t="s">
        <v>37</v>
      </c>
      <c r="M3357" s="2">
        <v>45078</v>
      </c>
      <c r="N3357">
        <f>YEAR(M3357)</f>
        <v>2023</v>
      </c>
      <c r="O3357">
        <v>0.1673611111111111</v>
      </c>
      <c r="P3357" t="s">
        <v>38</v>
      </c>
      <c r="Q3357">
        <v>19</v>
      </c>
      <c r="R3357">
        <v>25</v>
      </c>
      <c r="S3357" t="s">
        <v>40</v>
      </c>
      <c r="T3357">
        <v>25</v>
      </c>
      <c r="W3357">
        <v>25</v>
      </c>
      <c r="Y3357">
        <v>52000</v>
      </c>
      <c r="Z3357" s="1" t="s">
        <v>18394</v>
      </c>
      <c r="AA3357" t="s">
        <v>17008</v>
      </c>
      <c r="AC3357">
        <v>22</v>
      </c>
      <c r="AD3357" s="3" t="s">
        <v>18408</v>
      </c>
      <c r="AE3357" t="s">
        <v>18405</v>
      </c>
    </row>
    <row r="3358" spans="1:31" x14ac:dyDescent="0.35">
      <c r="A3358" t="s">
        <v>350</v>
      </c>
      <c r="B3358" t="s">
        <v>17005</v>
      </c>
      <c r="C3358" t="s">
        <v>500</v>
      </c>
      <c r="D3358" t="s">
        <v>96</v>
      </c>
      <c r="E3358" t="s">
        <v>4321</v>
      </c>
      <c r="F3358" t="s">
        <v>17020</v>
      </c>
      <c r="G3358" t="s">
        <v>17021</v>
      </c>
      <c r="H3358" t="s">
        <v>360</v>
      </c>
      <c r="I3358" t="s">
        <v>81</v>
      </c>
      <c r="J3358" t="b">
        <v>0</v>
      </c>
      <c r="K3358" t="s">
        <v>4645</v>
      </c>
      <c r="L3358" t="s">
        <v>37</v>
      </c>
      <c r="M3358" s="2">
        <v>44874</v>
      </c>
      <c r="N3358">
        <f>YEAR(M3358)</f>
        <v>2022</v>
      </c>
      <c r="O3358">
        <v>7.4999999999999997E-2</v>
      </c>
      <c r="P3358" t="s">
        <v>38</v>
      </c>
      <c r="Q3358">
        <v>12</v>
      </c>
      <c r="R3358">
        <v>25</v>
      </c>
      <c r="S3358" t="s">
        <v>40</v>
      </c>
      <c r="T3358">
        <v>25</v>
      </c>
      <c r="W3358">
        <v>25</v>
      </c>
      <c r="Y3358">
        <v>52000</v>
      </c>
      <c r="Z3358" s="1" t="s">
        <v>18394</v>
      </c>
      <c r="AA3358" t="s">
        <v>17022</v>
      </c>
      <c r="AC3358">
        <v>25</v>
      </c>
      <c r="AD3358" s="3" t="s">
        <v>18408</v>
      </c>
      <c r="AE3358" t="s">
        <v>18404</v>
      </c>
    </row>
    <row r="3359" spans="1:31" x14ac:dyDescent="0.35">
      <c r="A3359" t="s">
        <v>350</v>
      </c>
      <c r="B3359" t="s">
        <v>6072</v>
      </c>
      <c r="C3359" t="s">
        <v>6073</v>
      </c>
      <c r="D3359" t="s">
        <v>66</v>
      </c>
      <c r="E3359" t="s">
        <v>390</v>
      </c>
      <c r="F3359" t="s">
        <v>6074</v>
      </c>
      <c r="G3359" t="s">
        <v>6075</v>
      </c>
      <c r="H3359" t="s">
        <v>360</v>
      </c>
      <c r="I3359" t="s">
        <v>35</v>
      </c>
      <c r="J3359" t="b">
        <v>0</v>
      </c>
      <c r="K3359" t="s">
        <v>6076</v>
      </c>
      <c r="L3359" t="s">
        <v>37</v>
      </c>
      <c r="M3359" s="2">
        <v>43945</v>
      </c>
      <c r="N3359">
        <f>YEAR(M3359)</f>
        <v>2020</v>
      </c>
      <c r="O3359">
        <v>0.23124999999999998</v>
      </c>
      <c r="P3359" t="s">
        <v>38</v>
      </c>
      <c r="Q3359">
        <v>43</v>
      </c>
      <c r="R3359" t="s">
        <v>6077</v>
      </c>
      <c r="S3359" t="s">
        <v>112</v>
      </c>
      <c r="T3359">
        <v>53014</v>
      </c>
      <c r="U3359">
        <v>42028</v>
      </c>
      <c r="V3359">
        <v>64000</v>
      </c>
      <c r="X3359">
        <v>53014</v>
      </c>
      <c r="Y3359">
        <v>53014</v>
      </c>
      <c r="Z3359" s="1" t="s">
        <v>17268</v>
      </c>
      <c r="AA3359" t="s">
        <v>6078</v>
      </c>
      <c r="AC3359">
        <v>25</v>
      </c>
      <c r="AD3359" s="3" t="s">
        <v>18408</v>
      </c>
      <c r="AE3359" t="s">
        <v>18404</v>
      </c>
    </row>
    <row r="3360" spans="1:31" x14ac:dyDescent="0.35">
      <c r="A3360" t="s">
        <v>350</v>
      </c>
      <c r="B3360" t="s">
        <v>16606</v>
      </c>
      <c r="C3360" t="s">
        <v>45</v>
      </c>
      <c r="D3360" t="s">
        <v>76</v>
      </c>
      <c r="E3360" t="s">
        <v>390</v>
      </c>
      <c r="F3360" t="s">
        <v>16607</v>
      </c>
      <c r="G3360" t="s">
        <v>16608</v>
      </c>
      <c r="H3360" t="s">
        <v>127</v>
      </c>
      <c r="I3360" t="s">
        <v>35</v>
      </c>
      <c r="J3360" t="b">
        <v>0</v>
      </c>
      <c r="K3360" t="s">
        <v>6076</v>
      </c>
      <c r="L3360" t="s">
        <v>37</v>
      </c>
      <c r="M3360" s="2">
        <v>45080</v>
      </c>
      <c r="N3360">
        <f>YEAR(M3360)</f>
        <v>2023</v>
      </c>
      <c r="O3360">
        <v>0.44027777777777777</v>
      </c>
      <c r="P3360" t="s">
        <v>38</v>
      </c>
      <c r="Q3360">
        <v>40</v>
      </c>
      <c r="R3360" t="s">
        <v>6077</v>
      </c>
      <c r="S3360" t="s">
        <v>112</v>
      </c>
      <c r="T3360">
        <v>53014</v>
      </c>
      <c r="U3360">
        <v>42028</v>
      </c>
      <c r="V3360">
        <v>64000</v>
      </c>
      <c r="X3360">
        <v>53014</v>
      </c>
      <c r="Y3360">
        <v>53014</v>
      </c>
      <c r="Z3360" s="1" t="s">
        <v>17286</v>
      </c>
      <c r="AA3360" t="s">
        <v>16609</v>
      </c>
      <c r="AB3360" t="s">
        <v>131</v>
      </c>
      <c r="AC3360">
        <v>25</v>
      </c>
      <c r="AD3360" s="3" t="s">
        <v>18408</v>
      </c>
      <c r="AE3360" t="s">
        <v>18405</v>
      </c>
    </row>
    <row r="3361" spans="1:31" x14ac:dyDescent="0.35">
      <c r="A3361" t="s">
        <v>350</v>
      </c>
      <c r="B3361" t="s">
        <v>14302</v>
      </c>
      <c r="C3361" t="s">
        <v>65</v>
      </c>
      <c r="D3361" t="s">
        <v>66</v>
      </c>
      <c r="E3361" t="s">
        <v>106</v>
      </c>
      <c r="F3361" t="s">
        <v>14303</v>
      </c>
      <c r="G3361" t="s">
        <v>14304</v>
      </c>
      <c r="H3361" t="s">
        <v>99</v>
      </c>
      <c r="I3361" t="s">
        <v>35</v>
      </c>
      <c r="J3361" t="b">
        <v>1</v>
      </c>
      <c r="K3361" t="s">
        <v>14305</v>
      </c>
      <c r="L3361" t="s">
        <v>37</v>
      </c>
      <c r="M3361" s="2">
        <v>45206</v>
      </c>
      <c r="N3361">
        <f>YEAR(M3361)</f>
        <v>2023</v>
      </c>
      <c r="O3361">
        <v>0.47152777777777777</v>
      </c>
      <c r="P3361" t="s">
        <v>38</v>
      </c>
      <c r="Q3361">
        <v>35</v>
      </c>
      <c r="R3361" t="s">
        <v>14306</v>
      </c>
      <c r="S3361" t="s">
        <v>112</v>
      </c>
      <c r="T3361">
        <v>54000</v>
      </c>
      <c r="U3361">
        <v>50000</v>
      </c>
      <c r="V3361">
        <v>58000</v>
      </c>
      <c r="X3361">
        <v>54000</v>
      </c>
      <c r="Y3361">
        <v>54000</v>
      </c>
      <c r="Z3361" s="1" t="s">
        <v>17420</v>
      </c>
      <c r="AA3361" t="s">
        <v>14307</v>
      </c>
      <c r="AB3361" t="s">
        <v>131</v>
      </c>
      <c r="AC3361">
        <v>25</v>
      </c>
      <c r="AD3361" s="3" t="s">
        <v>18408</v>
      </c>
      <c r="AE3361" t="s">
        <v>18405</v>
      </c>
    </row>
    <row r="3362" spans="1:31" x14ac:dyDescent="0.35">
      <c r="A3362" t="s">
        <v>350</v>
      </c>
      <c r="B3362" t="s">
        <v>14451</v>
      </c>
      <c r="C3362" t="s">
        <v>45</v>
      </c>
      <c r="D3362" t="s">
        <v>96</v>
      </c>
      <c r="E3362" t="s">
        <v>106</v>
      </c>
      <c r="F3362" t="s">
        <v>14452</v>
      </c>
      <c r="G3362" t="s">
        <v>14453</v>
      </c>
      <c r="H3362" t="s">
        <v>120</v>
      </c>
      <c r="I3362" t="s">
        <v>35</v>
      </c>
      <c r="J3362" t="b">
        <v>0</v>
      </c>
      <c r="K3362" t="s">
        <v>6446</v>
      </c>
      <c r="L3362" t="s">
        <v>37</v>
      </c>
      <c r="M3362" s="2">
        <v>44638</v>
      </c>
      <c r="N3362">
        <f>YEAR(M3362)</f>
        <v>2022</v>
      </c>
      <c r="O3362">
        <v>0.1763888888888889</v>
      </c>
      <c r="P3362" t="s">
        <v>38</v>
      </c>
      <c r="Q3362">
        <v>44</v>
      </c>
      <c r="R3362" t="s">
        <v>6447</v>
      </c>
      <c r="S3362" t="s">
        <v>40</v>
      </c>
      <c r="T3362">
        <v>26</v>
      </c>
      <c r="U3362">
        <v>24</v>
      </c>
      <c r="V3362">
        <v>28</v>
      </c>
      <c r="W3362">
        <v>26</v>
      </c>
      <c r="Y3362">
        <v>54080</v>
      </c>
      <c r="Z3362" s="1" t="s">
        <v>17297</v>
      </c>
      <c r="AA3362" t="s">
        <v>14454</v>
      </c>
      <c r="AC3362">
        <v>23</v>
      </c>
      <c r="AD3362" s="3" t="s">
        <v>18408</v>
      </c>
      <c r="AE3362" t="s">
        <v>18405</v>
      </c>
    </row>
    <row r="3363" spans="1:31" x14ac:dyDescent="0.35">
      <c r="A3363" t="s">
        <v>350</v>
      </c>
      <c r="B3363" t="s">
        <v>8001</v>
      </c>
      <c r="C3363" t="s">
        <v>65</v>
      </c>
      <c r="D3363" t="s">
        <v>46</v>
      </c>
      <c r="E3363" t="s">
        <v>147</v>
      </c>
      <c r="F3363" t="s">
        <v>8002</v>
      </c>
      <c r="G3363" t="s">
        <v>8003</v>
      </c>
      <c r="H3363" t="s">
        <v>80</v>
      </c>
      <c r="I3363" t="s">
        <v>35</v>
      </c>
      <c r="J3363" t="b">
        <v>1</v>
      </c>
      <c r="K3363" t="s">
        <v>1141</v>
      </c>
      <c r="L3363" t="s">
        <v>37</v>
      </c>
      <c r="M3363" s="2">
        <v>44753</v>
      </c>
      <c r="N3363">
        <f>YEAR(M3363)</f>
        <v>2022</v>
      </c>
      <c r="O3363">
        <v>0.25277777777777777</v>
      </c>
      <c r="P3363" t="s">
        <v>38</v>
      </c>
      <c r="Q3363">
        <v>30</v>
      </c>
      <c r="R3363" t="s">
        <v>1142</v>
      </c>
      <c r="S3363" t="s">
        <v>112</v>
      </c>
      <c r="T3363">
        <v>55000</v>
      </c>
      <c r="U3363">
        <v>50000</v>
      </c>
      <c r="V3363">
        <v>60000</v>
      </c>
      <c r="X3363">
        <v>55000</v>
      </c>
      <c r="Y3363">
        <v>55000</v>
      </c>
      <c r="Z3363" s="1" t="s">
        <v>17899</v>
      </c>
      <c r="AA3363" t="s">
        <v>8004</v>
      </c>
      <c r="AB3363" t="s">
        <v>8005</v>
      </c>
      <c r="AC3363">
        <v>25</v>
      </c>
      <c r="AD3363" s="3" t="s">
        <v>18408</v>
      </c>
      <c r="AE3363" t="s">
        <v>18404</v>
      </c>
    </row>
    <row r="3364" spans="1:31" x14ac:dyDescent="0.35">
      <c r="A3364" t="s">
        <v>1445</v>
      </c>
      <c r="B3364" t="s">
        <v>75</v>
      </c>
      <c r="C3364" t="s">
        <v>65</v>
      </c>
      <c r="D3364" t="s">
        <v>163</v>
      </c>
      <c r="E3364" t="s">
        <v>77</v>
      </c>
      <c r="F3364" t="s">
        <v>11548</v>
      </c>
      <c r="G3364" t="s">
        <v>12129</v>
      </c>
      <c r="H3364" t="s">
        <v>310</v>
      </c>
      <c r="I3364" t="s">
        <v>81</v>
      </c>
      <c r="J3364" t="b">
        <v>1</v>
      </c>
      <c r="K3364" t="s">
        <v>1527</v>
      </c>
      <c r="L3364" t="s">
        <v>37</v>
      </c>
      <c r="M3364" s="2">
        <v>44171</v>
      </c>
      <c r="N3364">
        <f>YEAR(M3364)</f>
        <v>2020</v>
      </c>
      <c r="O3364">
        <v>0.46458333333333335</v>
      </c>
      <c r="P3364" t="s">
        <v>38</v>
      </c>
      <c r="Q3364">
        <v>12</v>
      </c>
      <c r="R3364" t="s">
        <v>1528</v>
      </c>
      <c r="S3364" t="s">
        <v>40</v>
      </c>
      <c r="T3364">
        <v>26.5</v>
      </c>
      <c r="U3364">
        <v>18</v>
      </c>
      <c r="V3364">
        <v>35</v>
      </c>
      <c r="W3364">
        <v>26.5</v>
      </c>
      <c r="Y3364">
        <v>55120</v>
      </c>
      <c r="Z3364" s="1" t="s">
        <v>17643</v>
      </c>
      <c r="AA3364" t="s">
        <v>12130</v>
      </c>
      <c r="AB3364" t="s">
        <v>12131</v>
      </c>
      <c r="AC3364">
        <v>24</v>
      </c>
      <c r="AD3364" s="3" t="s">
        <v>18408</v>
      </c>
      <c r="AE3364" t="s">
        <v>18404</v>
      </c>
    </row>
    <row r="3365" spans="1:31" x14ac:dyDescent="0.35">
      <c r="A3365" t="s">
        <v>350</v>
      </c>
      <c r="B3365" t="s">
        <v>5326</v>
      </c>
      <c r="C3365" t="s">
        <v>45</v>
      </c>
      <c r="D3365" t="s">
        <v>30</v>
      </c>
      <c r="E3365" t="s">
        <v>688</v>
      </c>
      <c r="F3365" t="s">
        <v>5327</v>
      </c>
      <c r="G3365" t="s">
        <v>5328</v>
      </c>
      <c r="H3365" t="s">
        <v>213</v>
      </c>
      <c r="I3365" t="s">
        <v>35</v>
      </c>
      <c r="J3365" t="b">
        <v>0</v>
      </c>
      <c r="K3365" t="s">
        <v>5329</v>
      </c>
      <c r="L3365" t="s">
        <v>37</v>
      </c>
      <c r="M3365" s="2">
        <v>43872</v>
      </c>
      <c r="N3365">
        <f>YEAR(M3365)</f>
        <v>2020</v>
      </c>
      <c r="O3365">
        <v>0.34166666666666662</v>
      </c>
      <c r="P3365" t="s">
        <v>38</v>
      </c>
      <c r="Q3365">
        <v>33</v>
      </c>
      <c r="R3365" t="s">
        <v>5330</v>
      </c>
      <c r="S3365" t="s">
        <v>40</v>
      </c>
      <c r="T3365">
        <v>26.875</v>
      </c>
      <c r="U3365">
        <v>24.5</v>
      </c>
      <c r="V3365">
        <v>29.25</v>
      </c>
      <c r="W3365">
        <v>26.875</v>
      </c>
      <c r="Y3365">
        <v>55900</v>
      </c>
      <c r="Z3365" s="1" t="s">
        <v>17677</v>
      </c>
      <c r="AA3365" t="s">
        <v>5331</v>
      </c>
      <c r="AB3365" t="s">
        <v>131</v>
      </c>
      <c r="AC3365">
        <v>25</v>
      </c>
      <c r="AD3365" s="3" t="s">
        <v>18408</v>
      </c>
      <c r="AE3365" t="s">
        <v>18404</v>
      </c>
    </row>
    <row r="3366" spans="1:31" x14ac:dyDescent="0.35">
      <c r="A3366" t="s">
        <v>350</v>
      </c>
      <c r="B3366" t="s">
        <v>5326</v>
      </c>
      <c r="C3366" t="s">
        <v>45</v>
      </c>
      <c r="D3366" t="s">
        <v>197</v>
      </c>
      <c r="E3366" t="s">
        <v>5295</v>
      </c>
      <c r="F3366" t="s">
        <v>5332</v>
      </c>
      <c r="G3366" t="s">
        <v>5328</v>
      </c>
      <c r="H3366" t="s">
        <v>213</v>
      </c>
      <c r="I3366" t="s">
        <v>35</v>
      </c>
      <c r="J3366" t="b">
        <v>0</v>
      </c>
      <c r="K3366" t="s">
        <v>5329</v>
      </c>
      <c r="L3366" t="s">
        <v>37</v>
      </c>
      <c r="M3366" s="2">
        <v>44086</v>
      </c>
      <c r="N3366">
        <f>YEAR(M3366)</f>
        <v>2020</v>
      </c>
      <c r="O3366">
        <v>0.49791666666666662</v>
      </c>
      <c r="P3366" t="s">
        <v>38</v>
      </c>
      <c r="Q3366">
        <v>49</v>
      </c>
      <c r="R3366" t="s">
        <v>5330</v>
      </c>
      <c r="S3366" t="s">
        <v>40</v>
      </c>
      <c r="T3366">
        <v>26.875</v>
      </c>
      <c r="U3366">
        <v>24.5</v>
      </c>
      <c r="V3366">
        <v>29.25</v>
      </c>
      <c r="W3366">
        <v>26.875</v>
      </c>
      <c r="Y3366">
        <v>55900</v>
      </c>
      <c r="Z3366" s="1" t="s">
        <v>17677</v>
      </c>
      <c r="AA3366" t="s">
        <v>5333</v>
      </c>
      <c r="AB3366" t="s">
        <v>3002</v>
      </c>
      <c r="AC3366">
        <v>24</v>
      </c>
      <c r="AD3366" s="3" t="s">
        <v>18408</v>
      </c>
      <c r="AE3366" t="s">
        <v>18405</v>
      </c>
    </row>
    <row r="3367" spans="1:31" x14ac:dyDescent="0.35">
      <c r="A3367" t="s">
        <v>350</v>
      </c>
      <c r="B3367" t="s">
        <v>5326</v>
      </c>
      <c r="C3367" t="s">
        <v>45</v>
      </c>
      <c r="D3367" t="s">
        <v>66</v>
      </c>
      <c r="E3367" t="s">
        <v>2950</v>
      </c>
      <c r="F3367" t="s">
        <v>5327</v>
      </c>
      <c r="G3367" t="s">
        <v>17166</v>
      </c>
      <c r="H3367" t="s">
        <v>337</v>
      </c>
      <c r="I3367" t="s">
        <v>35</v>
      </c>
      <c r="J3367" t="b">
        <v>0</v>
      </c>
      <c r="K3367" t="s">
        <v>5329</v>
      </c>
      <c r="L3367" t="s">
        <v>37</v>
      </c>
      <c r="M3367" s="2">
        <v>44281</v>
      </c>
      <c r="N3367">
        <f>YEAR(M3367)</f>
        <v>2021</v>
      </c>
      <c r="O3367">
        <v>0.37777777777777777</v>
      </c>
      <c r="P3367" t="s">
        <v>38</v>
      </c>
      <c r="Q3367">
        <v>26</v>
      </c>
      <c r="R3367" t="s">
        <v>5330</v>
      </c>
      <c r="S3367" t="s">
        <v>40</v>
      </c>
      <c r="T3367">
        <v>26.875</v>
      </c>
      <c r="U3367">
        <v>24.5</v>
      </c>
      <c r="V3367">
        <v>29.25</v>
      </c>
      <c r="W3367">
        <v>26.875</v>
      </c>
      <c r="Y3367">
        <v>55900</v>
      </c>
      <c r="Z3367" s="1" t="s">
        <v>17677</v>
      </c>
      <c r="AA3367" t="s">
        <v>17167</v>
      </c>
      <c r="AB3367" t="s">
        <v>3061</v>
      </c>
      <c r="AC3367">
        <v>24</v>
      </c>
      <c r="AD3367" s="3" t="s">
        <v>18408</v>
      </c>
      <c r="AE3367" t="s">
        <v>18404</v>
      </c>
    </row>
    <row r="3368" spans="1:31" x14ac:dyDescent="0.35">
      <c r="A3368" t="s">
        <v>350</v>
      </c>
      <c r="B3368" t="s">
        <v>5326</v>
      </c>
      <c r="C3368" t="s">
        <v>45</v>
      </c>
      <c r="D3368" t="s">
        <v>66</v>
      </c>
      <c r="E3368" t="s">
        <v>2950</v>
      </c>
      <c r="F3368" t="s">
        <v>5332</v>
      </c>
      <c r="G3368" t="s">
        <v>17166</v>
      </c>
      <c r="H3368" t="s">
        <v>337</v>
      </c>
      <c r="I3368" t="s">
        <v>35</v>
      </c>
      <c r="J3368" t="b">
        <v>0</v>
      </c>
      <c r="K3368" t="s">
        <v>5329</v>
      </c>
      <c r="L3368" t="s">
        <v>37</v>
      </c>
      <c r="M3368" s="2">
        <v>44683</v>
      </c>
      <c r="N3368">
        <f>YEAR(M3368)</f>
        <v>2022</v>
      </c>
      <c r="O3368">
        <v>0.35138888888888892</v>
      </c>
      <c r="P3368" t="s">
        <v>38</v>
      </c>
      <c r="Q3368">
        <v>38</v>
      </c>
      <c r="R3368" t="s">
        <v>5330</v>
      </c>
      <c r="S3368" t="s">
        <v>40</v>
      </c>
      <c r="T3368">
        <v>26.875</v>
      </c>
      <c r="U3368">
        <v>24.5</v>
      </c>
      <c r="V3368">
        <v>29.25</v>
      </c>
      <c r="W3368">
        <v>26.875</v>
      </c>
      <c r="Y3368">
        <v>55900</v>
      </c>
      <c r="Z3368" s="1" t="s">
        <v>17677</v>
      </c>
      <c r="AA3368" t="s">
        <v>17168</v>
      </c>
      <c r="AC3368">
        <v>23</v>
      </c>
      <c r="AD3368" s="3" t="s">
        <v>18408</v>
      </c>
      <c r="AE3368" t="s">
        <v>18405</v>
      </c>
    </row>
    <row r="3369" spans="1:31" x14ac:dyDescent="0.35">
      <c r="A3369" t="s">
        <v>350</v>
      </c>
      <c r="B3369" t="s">
        <v>5326</v>
      </c>
      <c r="C3369" t="s">
        <v>45</v>
      </c>
      <c r="D3369" t="s">
        <v>117</v>
      </c>
      <c r="E3369" t="s">
        <v>2950</v>
      </c>
      <c r="F3369" t="s">
        <v>5332</v>
      </c>
      <c r="G3369" t="s">
        <v>17178</v>
      </c>
      <c r="H3369" t="s">
        <v>109</v>
      </c>
      <c r="I3369" t="s">
        <v>35</v>
      </c>
      <c r="J3369" t="b">
        <v>0</v>
      </c>
      <c r="K3369" t="s">
        <v>5329</v>
      </c>
      <c r="L3369" t="s">
        <v>37</v>
      </c>
      <c r="M3369" s="2">
        <v>44831</v>
      </c>
      <c r="N3369">
        <f>YEAR(M3369)</f>
        <v>2022</v>
      </c>
      <c r="O3369">
        <v>0.54027777777777775</v>
      </c>
      <c r="P3369" t="s">
        <v>38</v>
      </c>
      <c r="Q3369">
        <v>6</v>
      </c>
      <c r="R3369" t="s">
        <v>5330</v>
      </c>
      <c r="S3369" t="s">
        <v>40</v>
      </c>
      <c r="T3369">
        <v>26.875</v>
      </c>
      <c r="U3369">
        <v>24.5</v>
      </c>
      <c r="V3369">
        <v>29.25</v>
      </c>
      <c r="W3369">
        <v>26.875</v>
      </c>
      <c r="Y3369">
        <v>55900</v>
      </c>
      <c r="Z3369" s="1" t="s">
        <v>17677</v>
      </c>
      <c r="AA3369" t="s">
        <v>17179</v>
      </c>
      <c r="AB3369" t="s">
        <v>17180</v>
      </c>
      <c r="AC3369">
        <v>23</v>
      </c>
      <c r="AD3369" s="3" t="s">
        <v>18408</v>
      </c>
      <c r="AE3369" t="s">
        <v>18404</v>
      </c>
    </row>
    <row r="3370" spans="1:31" x14ac:dyDescent="0.35">
      <c r="A3370" t="s">
        <v>350</v>
      </c>
      <c r="B3370" t="s">
        <v>75</v>
      </c>
      <c r="C3370" t="s">
        <v>65</v>
      </c>
      <c r="D3370" t="s">
        <v>96</v>
      </c>
      <c r="E3370" t="s">
        <v>77</v>
      </c>
      <c r="F3370" t="s">
        <v>1450</v>
      </c>
      <c r="G3370" t="s">
        <v>1451</v>
      </c>
      <c r="H3370" t="s">
        <v>292</v>
      </c>
      <c r="I3370" t="s">
        <v>81</v>
      </c>
      <c r="J3370" t="b">
        <v>1</v>
      </c>
      <c r="K3370" t="s">
        <v>1452</v>
      </c>
      <c r="L3370" t="s">
        <v>37</v>
      </c>
      <c r="M3370" s="2">
        <v>44471</v>
      </c>
      <c r="N3370">
        <f>YEAR(M3370)</f>
        <v>2021</v>
      </c>
      <c r="O3370">
        <v>0.31597222222222221</v>
      </c>
      <c r="P3370" t="s">
        <v>38</v>
      </c>
      <c r="Q3370">
        <v>28</v>
      </c>
      <c r="R3370" t="s">
        <v>1453</v>
      </c>
      <c r="S3370" t="s">
        <v>40</v>
      </c>
      <c r="T3370">
        <v>27.5</v>
      </c>
      <c r="U3370">
        <v>15</v>
      </c>
      <c r="V3370">
        <v>40</v>
      </c>
      <c r="W3370">
        <v>27.5</v>
      </c>
      <c r="Y3370">
        <v>57200</v>
      </c>
      <c r="Z3370" s="1" t="s">
        <v>17379</v>
      </c>
      <c r="AA3370" t="s">
        <v>1454</v>
      </c>
      <c r="AC3370">
        <v>24</v>
      </c>
      <c r="AD3370" s="3" t="s">
        <v>18408</v>
      </c>
      <c r="AE3370" t="s">
        <v>18404</v>
      </c>
    </row>
    <row r="3371" spans="1:31" x14ac:dyDescent="0.35">
      <c r="A3371" t="s">
        <v>350</v>
      </c>
      <c r="B3371" t="s">
        <v>7886</v>
      </c>
      <c r="C3371" t="s">
        <v>65</v>
      </c>
      <c r="D3371" t="s">
        <v>117</v>
      </c>
      <c r="E3371" t="s">
        <v>147</v>
      </c>
      <c r="F3371" t="s">
        <v>7887</v>
      </c>
      <c r="G3371" t="s">
        <v>7888</v>
      </c>
      <c r="H3371" t="s">
        <v>220</v>
      </c>
      <c r="I3371" t="s">
        <v>35</v>
      </c>
      <c r="J3371" t="b">
        <v>1</v>
      </c>
      <c r="K3371" t="s">
        <v>2185</v>
      </c>
      <c r="L3371" t="s">
        <v>37</v>
      </c>
      <c r="M3371" s="2">
        <v>43874</v>
      </c>
      <c r="N3371">
        <f>YEAR(M3371)</f>
        <v>2020</v>
      </c>
      <c r="O3371">
        <v>7.013888888888889E-2</v>
      </c>
      <c r="P3371" t="s">
        <v>38</v>
      </c>
      <c r="Q3371">
        <v>20</v>
      </c>
      <c r="R3371" t="s">
        <v>2186</v>
      </c>
      <c r="S3371" t="s">
        <v>40</v>
      </c>
      <c r="T3371">
        <v>27.5</v>
      </c>
      <c r="U3371">
        <v>25</v>
      </c>
      <c r="V3371">
        <v>30</v>
      </c>
      <c r="W3371">
        <v>27.5</v>
      </c>
      <c r="Y3371">
        <v>57200</v>
      </c>
      <c r="Z3371" s="1" t="s">
        <v>17268</v>
      </c>
      <c r="AA3371" t="s">
        <v>7889</v>
      </c>
      <c r="AB3371" t="s">
        <v>7890</v>
      </c>
      <c r="AC3371">
        <v>24</v>
      </c>
      <c r="AD3371" s="3" t="s">
        <v>18408</v>
      </c>
      <c r="AE3371" t="s">
        <v>18405</v>
      </c>
    </row>
    <row r="3372" spans="1:31" x14ac:dyDescent="0.35">
      <c r="A3372" t="s">
        <v>350</v>
      </c>
      <c r="B3372" t="s">
        <v>3462</v>
      </c>
      <c r="C3372" t="s">
        <v>65</v>
      </c>
      <c r="D3372" t="s">
        <v>46</v>
      </c>
      <c r="E3372" t="s">
        <v>106</v>
      </c>
      <c r="F3372" t="s">
        <v>13612</v>
      </c>
      <c r="G3372" t="s">
        <v>13613</v>
      </c>
      <c r="H3372" t="s">
        <v>292</v>
      </c>
      <c r="I3372" t="s">
        <v>81</v>
      </c>
      <c r="J3372" t="b">
        <v>1</v>
      </c>
      <c r="K3372" t="s">
        <v>2185</v>
      </c>
      <c r="L3372" t="s">
        <v>37</v>
      </c>
      <c r="M3372" s="2">
        <v>44954</v>
      </c>
      <c r="N3372">
        <f>YEAR(M3372)</f>
        <v>2023</v>
      </c>
      <c r="O3372">
        <v>0.30902777777777779</v>
      </c>
      <c r="P3372" t="s">
        <v>38</v>
      </c>
      <c r="Q3372">
        <v>45</v>
      </c>
      <c r="R3372" t="s">
        <v>2186</v>
      </c>
      <c r="S3372" t="s">
        <v>40</v>
      </c>
      <c r="T3372">
        <v>27.5</v>
      </c>
      <c r="U3372">
        <v>25</v>
      </c>
      <c r="V3372">
        <v>30</v>
      </c>
      <c r="W3372">
        <v>27.5</v>
      </c>
      <c r="Y3372">
        <v>57200</v>
      </c>
      <c r="Z3372" s="1" t="s">
        <v>18147</v>
      </c>
      <c r="AA3372" t="s">
        <v>13614</v>
      </c>
      <c r="AB3372" t="s">
        <v>13615</v>
      </c>
      <c r="AC3372">
        <v>23</v>
      </c>
      <c r="AD3372" s="3" t="s">
        <v>18408</v>
      </c>
      <c r="AE3372" t="s">
        <v>18404</v>
      </c>
    </row>
    <row r="3373" spans="1:31" x14ac:dyDescent="0.35">
      <c r="A3373" t="s">
        <v>350</v>
      </c>
      <c r="B3373" t="s">
        <v>13616</v>
      </c>
      <c r="C3373" t="s">
        <v>65</v>
      </c>
      <c r="D3373" t="s">
        <v>197</v>
      </c>
      <c r="E3373" t="s">
        <v>106</v>
      </c>
      <c r="F3373" t="s">
        <v>13617</v>
      </c>
      <c r="G3373" t="s">
        <v>13618</v>
      </c>
      <c r="H3373" t="s">
        <v>292</v>
      </c>
      <c r="I3373" t="s">
        <v>35</v>
      </c>
      <c r="J3373" t="b">
        <v>1</v>
      </c>
      <c r="K3373" t="s">
        <v>2185</v>
      </c>
      <c r="L3373" t="s">
        <v>37</v>
      </c>
      <c r="M3373" s="2">
        <v>44988</v>
      </c>
      <c r="N3373">
        <f>YEAR(M3373)</f>
        <v>2023</v>
      </c>
      <c r="O3373">
        <v>5.2083333333333336E-2</v>
      </c>
      <c r="P3373" t="s">
        <v>38</v>
      </c>
      <c r="Q3373">
        <v>40</v>
      </c>
      <c r="R3373" t="s">
        <v>2186</v>
      </c>
      <c r="S3373" t="s">
        <v>40</v>
      </c>
      <c r="T3373">
        <v>27.5</v>
      </c>
      <c r="U3373">
        <v>25</v>
      </c>
      <c r="V3373">
        <v>30</v>
      </c>
      <c r="W3373">
        <v>27.5</v>
      </c>
      <c r="Y3373">
        <v>57200</v>
      </c>
      <c r="Z3373" s="1" t="s">
        <v>17297</v>
      </c>
      <c r="AA3373" t="s">
        <v>13619</v>
      </c>
      <c r="AB3373" t="s">
        <v>13620</v>
      </c>
      <c r="AC3373">
        <v>23</v>
      </c>
      <c r="AD3373" s="3" t="s">
        <v>18408</v>
      </c>
      <c r="AE3373" t="s">
        <v>18404</v>
      </c>
    </row>
    <row r="3374" spans="1:31" x14ac:dyDescent="0.35">
      <c r="A3374" t="s">
        <v>350</v>
      </c>
      <c r="B3374" t="s">
        <v>365</v>
      </c>
      <c r="C3374" t="s">
        <v>65</v>
      </c>
      <c r="D3374" t="s">
        <v>197</v>
      </c>
      <c r="E3374" t="s">
        <v>106</v>
      </c>
      <c r="F3374" t="s">
        <v>15127</v>
      </c>
      <c r="G3374" t="s">
        <v>15128</v>
      </c>
      <c r="H3374" t="s">
        <v>337</v>
      </c>
      <c r="I3374" t="s">
        <v>81</v>
      </c>
      <c r="J3374" t="b">
        <v>1</v>
      </c>
      <c r="K3374" t="s">
        <v>2185</v>
      </c>
      <c r="L3374" t="s">
        <v>37</v>
      </c>
      <c r="M3374" s="2">
        <v>44524</v>
      </c>
      <c r="N3374">
        <f>YEAR(M3374)</f>
        <v>2021</v>
      </c>
      <c r="O3374">
        <v>8.9583333333333334E-2</v>
      </c>
      <c r="P3374" t="s">
        <v>38</v>
      </c>
      <c r="Q3374">
        <v>30</v>
      </c>
      <c r="R3374" t="s">
        <v>2186</v>
      </c>
      <c r="S3374" t="s">
        <v>40</v>
      </c>
      <c r="T3374">
        <v>27.5</v>
      </c>
      <c r="U3374">
        <v>25</v>
      </c>
      <c r="V3374">
        <v>30</v>
      </c>
      <c r="W3374">
        <v>27.5</v>
      </c>
      <c r="Y3374">
        <v>57200</v>
      </c>
      <c r="Z3374" s="1" t="s">
        <v>17292</v>
      </c>
      <c r="AA3374" t="s">
        <v>15129</v>
      </c>
      <c r="AC3374">
        <v>23</v>
      </c>
      <c r="AD3374" s="3" t="s">
        <v>18408</v>
      </c>
      <c r="AE3374" t="s">
        <v>18405</v>
      </c>
    </row>
    <row r="3375" spans="1:31" x14ac:dyDescent="0.35">
      <c r="A3375" t="s">
        <v>350</v>
      </c>
      <c r="B3375" t="s">
        <v>522</v>
      </c>
      <c r="C3375" t="s">
        <v>45</v>
      </c>
      <c r="D3375" t="s">
        <v>58</v>
      </c>
      <c r="E3375" t="s">
        <v>390</v>
      </c>
      <c r="F3375" t="s">
        <v>523</v>
      </c>
      <c r="G3375" t="s">
        <v>524</v>
      </c>
      <c r="H3375" t="s">
        <v>337</v>
      </c>
      <c r="I3375" t="s">
        <v>35</v>
      </c>
      <c r="J3375" t="b">
        <v>0</v>
      </c>
      <c r="K3375" t="s">
        <v>525</v>
      </c>
      <c r="L3375" t="s">
        <v>37</v>
      </c>
      <c r="M3375" s="2">
        <v>44443</v>
      </c>
      <c r="N3375">
        <f>YEAR(M3375)</f>
        <v>2021</v>
      </c>
      <c r="O3375">
        <v>5.347222222222222E-2</v>
      </c>
      <c r="P3375" t="s">
        <v>38</v>
      </c>
      <c r="Q3375">
        <v>25</v>
      </c>
      <c r="R3375" t="s">
        <v>526</v>
      </c>
      <c r="S3375" t="s">
        <v>112</v>
      </c>
      <c r="T3375">
        <v>57500</v>
      </c>
      <c r="U3375">
        <v>48000</v>
      </c>
      <c r="V3375">
        <v>67000</v>
      </c>
      <c r="X3375">
        <v>57500</v>
      </c>
      <c r="Y3375">
        <v>57500</v>
      </c>
      <c r="Z3375" s="1" t="s">
        <v>17285</v>
      </c>
      <c r="AA3375" t="s">
        <v>527</v>
      </c>
      <c r="AB3375" t="s">
        <v>131</v>
      </c>
      <c r="AC3375">
        <v>23</v>
      </c>
      <c r="AD3375" s="3" t="s">
        <v>18408</v>
      </c>
      <c r="AE3375" t="s">
        <v>18405</v>
      </c>
    </row>
    <row r="3376" spans="1:31" x14ac:dyDescent="0.35">
      <c r="A3376" t="s">
        <v>350</v>
      </c>
      <c r="B3376" t="s">
        <v>5365</v>
      </c>
      <c r="C3376" t="s">
        <v>5366</v>
      </c>
      <c r="D3376" t="s">
        <v>96</v>
      </c>
      <c r="E3376" t="s">
        <v>5367</v>
      </c>
      <c r="F3376" t="s">
        <v>5368</v>
      </c>
      <c r="G3376" t="s">
        <v>5369</v>
      </c>
      <c r="H3376" t="s">
        <v>220</v>
      </c>
      <c r="I3376" t="s">
        <v>35</v>
      </c>
      <c r="J3376" t="b">
        <v>0</v>
      </c>
      <c r="K3376" t="s">
        <v>5370</v>
      </c>
      <c r="L3376" t="s">
        <v>37</v>
      </c>
      <c r="M3376" s="2">
        <v>45190</v>
      </c>
      <c r="N3376">
        <f>YEAR(M3376)</f>
        <v>2023</v>
      </c>
      <c r="O3376">
        <v>0.34930555555555554</v>
      </c>
      <c r="P3376" t="s">
        <v>38</v>
      </c>
      <c r="Q3376">
        <v>29</v>
      </c>
      <c r="R3376">
        <v>28</v>
      </c>
      <c r="S3376" t="s">
        <v>40</v>
      </c>
      <c r="T3376">
        <v>28</v>
      </c>
      <c r="W3376">
        <v>28</v>
      </c>
      <c r="Y3376">
        <v>58240</v>
      </c>
      <c r="Z3376" s="1" t="s">
        <v>17268</v>
      </c>
      <c r="AA3376" t="s">
        <v>5371</v>
      </c>
      <c r="AB3376" t="s">
        <v>3012</v>
      </c>
      <c r="AC3376">
        <v>23</v>
      </c>
      <c r="AD3376" s="4" t="s">
        <v>18410</v>
      </c>
      <c r="AE3376" t="s">
        <v>18404</v>
      </c>
    </row>
    <row r="3377" spans="1:31" x14ac:dyDescent="0.35">
      <c r="A3377" t="s">
        <v>350</v>
      </c>
      <c r="B3377" t="s">
        <v>5365</v>
      </c>
      <c r="C3377" t="s">
        <v>4377</v>
      </c>
      <c r="D3377" t="s">
        <v>163</v>
      </c>
      <c r="E3377" t="s">
        <v>5367</v>
      </c>
      <c r="F3377" t="s">
        <v>5368</v>
      </c>
      <c r="G3377" t="s">
        <v>5369</v>
      </c>
      <c r="H3377" t="s">
        <v>220</v>
      </c>
      <c r="I3377" t="s">
        <v>35</v>
      </c>
      <c r="J3377" t="b">
        <v>0</v>
      </c>
      <c r="K3377" t="s">
        <v>5370</v>
      </c>
      <c r="L3377" t="s">
        <v>37</v>
      </c>
      <c r="M3377" s="2">
        <v>44249</v>
      </c>
      <c r="N3377">
        <f>YEAR(M3377)</f>
        <v>2021</v>
      </c>
      <c r="O3377">
        <v>0.47430555555555554</v>
      </c>
      <c r="P3377" t="s">
        <v>38</v>
      </c>
      <c r="Q3377">
        <v>11</v>
      </c>
      <c r="R3377">
        <v>28</v>
      </c>
      <c r="S3377" t="s">
        <v>40</v>
      </c>
      <c r="T3377">
        <v>28</v>
      </c>
      <c r="W3377">
        <v>28</v>
      </c>
      <c r="Y3377">
        <v>58240</v>
      </c>
      <c r="Z3377" s="1" t="s">
        <v>17268</v>
      </c>
      <c r="AA3377" t="s">
        <v>5372</v>
      </c>
      <c r="AB3377" t="s">
        <v>131</v>
      </c>
      <c r="AC3377">
        <v>23</v>
      </c>
      <c r="AD3377" s="4" t="s">
        <v>18410</v>
      </c>
      <c r="AE3377" t="s">
        <v>18404</v>
      </c>
    </row>
    <row r="3378" spans="1:31" x14ac:dyDescent="0.35">
      <c r="A3378" t="s">
        <v>350</v>
      </c>
      <c r="B3378" t="s">
        <v>3578</v>
      </c>
      <c r="C3378" t="s">
        <v>65</v>
      </c>
      <c r="D3378" t="s">
        <v>30</v>
      </c>
      <c r="E3378" t="s">
        <v>106</v>
      </c>
      <c r="F3378" t="s">
        <v>3579</v>
      </c>
      <c r="G3378" t="s">
        <v>3580</v>
      </c>
      <c r="H3378" t="s">
        <v>99</v>
      </c>
      <c r="I3378" t="s">
        <v>35</v>
      </c>
      <c r="J3378" t="b">
        <v>1</v>
      </c>
      <c r="K3378" t="s">
        <v>3581</v>
      </c>
      <c r="L3378" t="s">
        <v>37</v>
      </c>
      <c r="M3378" s="2">
        <v>43831</v>
      </c>
      <c r="N3378">
        <f>YEAR(M3378)</f>
        <v>2020</v>
      </c>
      <c r="O3378">
        <v>8.8888888888888892E-2</v>
      </c>
      <c r="P3378" t="s">
        <v>38</v>
      </c>
      <c r="Q3378">
        <v>32</v>
      </c>
      <c r="R3378" t="s">
        <v>3582</v>
      </c>
      <c r="S3378" t="s">
        <v>40</v>
      </c>
      <c r="T3378">
        <v>28.375</v>
      </c>
      <c r="U3378">
        <v>25.5</v>
      </c>
      <c r="V3378">
        <v>31.25</v>
      </c>
      <c r="W3378">
        <v>28.375</v>
      </c>
      <c r="Y3378">
        <v>59020</v>
      </c>
      <c r="Z3378" s="1" t="s">
        <v>17515</v>
      </c>
      <c r="AA3378" t="s">
        <v>3583</v>
      </c>
      <c r="AB3378" t="s">
        <v>3584</v>
      </c>
      <c r="AC3378">
        <v>23</v>
      </c>
      <c r="AD3378" s="4" t="s">
        <v>18410</v>
      </c>
      <c r="AE3378" t="s">
        <v>18404</v>
      </c>
    </row>
    <row r="3379" spans="1:31" x14ac:dyDescent="0.35">
      <c r="A3379" t="s">
        <v>350</v>
      </c>
      <c r="B3379" t="s">
        <v>16366</v>
      </c>
      <c r="C3379" t="s">
        <v>65</v>
      </c>
      <c r="D3379" t="s">
        <v>76</v>
      </c>
      <c r="E3379" t="s">
        <v>106</v>
      </c>
      <c r="F3379" t="s">
        <v>16367</v>
      </c>
      <c r="G3379" t="s">
        <v>16368</v>
      </c>
      <c r="H3379" t="s">
        <v>109</v>
      </c>
      <c r="I3379" t="s">
        <v>35</v>
      </c>
      <c r="J3379" t="b">
        <v>1</v>
      </c>
      <c r="K3379" t="s">
        <v>16369</v>
      </c>
      <c r="L3379" t="s">
        <v>37</v>
      </c>
      <c r="M3379" s="2">
        <v>45173</v>
      </c>
      <c r="N3379">
        <f>YEAR(M3379)</f>
        <v>2023</v>
      </c>
      <c r="O3379">
        <v>0.1277777777777778</v>
      </c>
      <c r="P3379" t="s">
        <v>38</v>
      </c>
      <c r="Q3379">
        <v>58</v>
      </c>
      <c r="R3379" t="s">
        <v>16370</v>
      </c>
      <c r="S3379" t="s">
        <v>112</v>
      </c>
      <c r="T3379">
        <v>59236.5</v>
      </c>
      <c r="U3379">
        <v>50640</v>
      </c>
      <c r="V3379">
        <v>67833</v>
      </c>
      <c r="X3379">
        <v>59236.5</v>
      </c>
      <c r="Y3379">
        <v>59236.5</v>
      </c>
      <c r="Z3379" s="1" t="s">
        <v>17715</v>
      </c>
      <c r="AA3379" t="s">
        <v>16371</v>
      </c>
      <c r="AC3379">
        <v>25</v>
      </c>
      <c r="AD3379" s="4" t="s">
        <v>18410</v>
      </c>
      <c r="AE3379" t="s">
        <v>18405</v>
      </c>
    </row>
    <row r="3380" spans="1:31" x14ac:dyDescent="0.35">
      <c r="A3380" t="s">
        <v>350</v>
      </c>
      <c r="B3380" t="s">
        <v>3149</v>
      </c>
      <c r="C3380" t="s">
        <v>65</v>
      </c>
      <c r="D3380" t="s">
        <v>58</v>
      </c>
      <c r="E3380" t="s">
        <v>106</v>
      </c>
      <c r="F3380" t="s">
        <v>3150</v>
      </c>
      <c r="G3380" t="s">
        <v>3151</v>
      </c>
      <c r="H3380" t="s">
        <v>440</v>
      </c>
      <c r="I3380" t="s">
        <v>81</v>
      </c>
      <c r="J3380" t="b">
        <v>1</v>
      </c>
      <c r="K3380" t="s">
        <v>3152</v>
      </c>
      <c r="L3380" t="s">
        <v>37</v>
      </c>
      <c r="M3380" s="2">
        <v>44817</v>
      </c>
      <c r="N3380">
        <f>YEAR(M3380)</f>
        <v>2022</v>
      </c>
      <c r="O3380">
        <v>8.9583333333333334E-2</v>
      </c>
      <c r="P3380" t="s">
        <v>38</v>
      </c>
      <c r="Q3380">
        <v>15</v>
      </c>
      <c r="R3380" t="s">
        <v>3153</v>
      </c>
      <c r="S3380" t="s">
        <v>40</v>
      </c>
      <c r="T3380">
        <v>28.5</v>
      </c>
      <c r="U3380">
        <v>27</v>
      </c>
      <c r="V3380">
        <v>30</v>
      </c>
      <c r="W3380">
        <v>28.5</v>
      </c>
      <c r="Y3380">
        <v>59280</v>
      </c>
      <c r="Z3380" s="1" t="s">
        <v>17292</v>
      </c>
      <c r="AA3380" t="s">
        <v>3154</v>
      </c>
      <c r="AB3380" t="s">
        <v>3141</v>
      </c>
      <c r="AC3380">
        <v>26</v>
      </c>
      <c r="AD3380" s="4" t="s">
        <v>18410</v>
      </c>
      <c r="AE3380" t="s">
        <v>18404</v>
      </c>
    </row>
    <row r="3381" spans="1:31" x14ac:dyDescent="0.35">
      <c r="A3381" t="s">
        <v>37</v>
      </c>
      <c r="B3381" t="s">
        <v>6552</v>
      </c>
      <c r="C3381" t="s">
        <v>242</v>
      </c>
      <c r="D3381" t="s">
        <v>96</v>
      </c>
      <c r="E3381" t="s">
        <v>147</v>
      </c>
      <c r="F3381" t="s">
        <v>6553</v>
      </c>
      <c r="G3381" t="s">
        <v>6554</v>
      </c>
      <c r="H3381" t="s">
        <v>166</v>
      </c>
      <c r="I3381" t="s">
        <v>81</v>
      </c>
      <c r="J3381" t="b">
        <v>0</v>
      </c>
      <c r="K3381" t="s">
        <v>6555</v>
      </c>
      <c r="L3381" t="s">
        <v>37</v>
      </c>
      <c r="M3381" s="2">
        <v>44481</v>
      </c>
      <c r="N3381">
        <f>YEAR(M3381)</f>
        <v>2021</v>
      </c>
      <c r="O3381">
        <v>0.37638888888888888</v>
      </c>
      <c r="P3381" t="s">
        <v>38</v>
      </c>
      <c r="Q3381">
        <v>34</v>
      </c>
      <c r="R3381" t="s">
        <v>6556</v>
      </c>
      <c r="S3381" t="s">
        <v>40</v>
      </c>
      <c r="T3381">
        <v>28.5</v>
      </c>
      <c r="U3381">
        <v>22</v>
      </c>
      <c r="V3381">
        <v>35</v>
      </c>
      <c r="W3381">
        <v>28.5</v>
      </c>
      <c r="Y3381">
        <v>59280</v>
      </c>
      <c r="Z3381" s="1" t="s">
        <v>17316</v>
      </c>
      <c r="AA3381" t="s">
        <v>6557</v>
      </c>
      <c r="AC3381">
        <v>23</v>
      </c>
      <c r="AD3381" s="4" t="s">
        <v>18410</v>
      </c>
      <c r="AE3381" t="s">
        <v>18405</v>
      </c>
    </row>
    <row r="3382" spans="1:31" x14ac:dyDescent="0.35">
      <c r="A3382" t="s">
        <v>1445</v>
      </c>
      <c r="B3382" t="s">
        <v>75</v>
      </c>
      <c r="C3382" t="s">
        <v>65</v>
      </c>
      <c r="D3382" t="s">
        <v>58</v>
      </c>
      <c r="E3382" t="s">
        <v>77</v>
      </c>
      <c r="F3382" t="s">
        <v>9720</v>
      </c>
      <c r="G3382" t="s">
        <v>9721</v>
      </c>
      <c r="H3382" t="s">
        <v>120</v>
      </c>
      <c r="I3382" t="s">
        <v>81</v>
      </c>
      <c r="J3382" t="b">
        <v>1</v>
      </c>
      <c r="K3382" t="s">
        <v>9722</v>
      </c>
      <c r="L3382" t="s">
        <v>37</v>
      </c>
      <c r="M3382" s="2">
        <v>44194</v>
      </c>
      <c r="N3382">
        <f>YEAR(M3382)</f>
        <v>2020</v>
      </c>
      <c r="O3382">
        <v>0.17291666666666669</v>
      </c>
      <c r="P3382" t="s">
        <v>38</v>
      </c>
      <c r="Q3382">
        <v>39</v>
      </c>
      <c r="R3382" t="s">
        <v>9723</v>
      </c>
      <c r="S3382" t="s">
        <v>40</v>
      </c>
      <c r="T3382">
        <v>28.5</v>
      </c>
      <c r="U3382">
        <v>17</v>
      </c>
      <c r="V3382">
        <v>40</v>
      </c>
      <c r="W3382">
        <v>28.5</v>
      </c>
      <c r="Y3382">
        <v>59280</v>
      </c>
      <c r="Z3382" s="1" t="s">
        <v>17276</v>
      </c>
      <c r="AA3382" t="s">
        <v>9724</v>
      </c>
      <c r="AC3382">
        <v>26</v>
      </c>
      <c r="AD3382" s="4" t="s">
        <v>18410</v>
      </c>
      <c r="AE3382" t="s">
        <v>18404</v>
      </c>
    </row>
    <row r="3383" spans="1:31" x14ac:dyDescent="0.35">
      <c r="A3383" t="s">
        <v>350</v>
      </c>
      <c r="B3383" t="s">
        <v>16331</v>
      </c>
      <c r="C3383" t="s">
        <v>710</v>
      </c>
      <c r="D3383" t="s">
        <v>117</v>
      </c>
      <c r="E3383" t="s">
        <v>16332</v>
      </c>
      <c r="F3383" t="s">
        <v>16333</v>
      </c>
      <c r="G3383" t="s">
        <v>16334</v>
      </c>
      <c r="H3383" t="s">
        <v>416</v>
      </c>
      <c r="I3383" t="s">
        <v>35</v>
      </c>
      <c r="J3383" t="b">
        <v>0</v>
      </c>
      <c r="K3383" t="s">
        <v>16335</v>
      </c>
      <c r="L3383" t="s">
        <v>37</v>
      </c>
      <c r="M3383" s="2">
        <v>44938</v>
      </c>
      <c r="N3383">
        <f>YEAR(M3383)</f>
        <v>2023</v>
      </c>
      <c r="O3383">
        <v>0.47986111111111113</v>
      </c>
      <c r="P3383" t="s">
        <v>38</v>
      </c>
      <c r="Q3383">
        <v>8</v>
      </c>
      <c r="R3383" t="s">
        <v>16336</v>
      </c>
      <c r="S3383" t="s">
        <v>112</v>
      </c>
      <c r="T3383">
        <v>59307.5</v>
      </c>
      <c r="U3383">
        <v>47446</v>
      </c>
      <c r="V3383">
        <v>71169</v>
      </c>
      <c r="X3383">
        <v>59307.5</v>
      </c>
      <c r="Y3383">
        <v>59307.5</v>
      </c>
      <c r="Z3383" s="1" t="s">
        <v>17273</v>
      </c>
      <c r="AA3383" t="s">
        <v>16339</v>
      </c>
      <c r="AB3383" t="s">
        <v>16340</v>
      </c>
      <c r="AC3383">
        <v>25</v>
      </c>
      <c r="AD3383" s="4" t="s">
        <v>18410</v>
      </c>
      <c r="AE3383" t="s">
        <v>18405</v>
      </c>
    </row>
    <row r="3384" spans="1:31" x14ac:dyDescent="0.35">
      <c r="A3384" t="s">
        <v>350</v>
      </c>
      <c r="B3384" t="s">
        <v>1025</v>
      </c>
      <c r="C3384" t="s">
        <v>242</v>
      </c>
      <c r="D3384" t="s">
        <v>46</v>
      </c>
      <c r="E3384" t="s">
        <v>147</v>
      </c>
      <c r="F3384" t="s">
        <v>1026</v>
      </c>
      <c r="G3384" t="s">
        <v>1027</v>
      </c>
      <c r="H3384" t="s">
        <v>440</v>
      </c>
      <c r="I3384" t="s">
        <v>35</v>
      </c>
      <c r="J3384" t="b">
        <v>0</v>
      </c>
      <c r="K3384" t="s">
        <v>1028</v>
      </c>
      <c r="L3384" t="s">
        <v>37</v>
      </c>
      <c r="M3384" s="2">
        <v>44984</v>
      </c>
      <c r="N3384">
        <f>YEAR(M3384)</f>
        <v>2023</v>
      </c>
      <c r="O3384">
        <v>0.11805555555555557</v>
      </c>
      <c r="P3384" t="s">
        <v>38</v>
      </c>
      <c r="Q3384">
        <v>47</v>
      </c>
      <c r="R3384" t="s">
        <v>1029</v>
      </c>
      <c r="S3384" t="s">
        <v>40</v>
      </c>
      <c r="T3384">
        <v>28.59</v>
      </c>
      <c r="U3384">
        <v>23.18</v>
      </c>
      <c r="V3384">
        <v>34</v>
      </c>
      <c r="W3384">
        <v>28.59</v>
      </c>
      <c r="Y3384">
        <v>59467.199999999997</v>
      </c>
      <c r="Z3384" s="1" t="s">
        <v>17320</v>
      </c>
      <c r="AA3384" t="s">
        <v>1030</v>
      </c>
      <c r="AB3384" t="s">
        <v>1031</v>
      </c>
      <c r="AC3384">
        <v>25</v>
      </c>
      <c r="AD3384" s="4" t="s">
        <v>18410</v>
      </c>
      <c r="AE3384" t="s">
        <v>18405</v>
      </c>
    </row>
    <row r="3385" spans="1:31" x14ac:dyDescent="0.35">
      <c r="A3385" t="s">
        <v>350</v>
      </c>
      <c r="B3385" t="s">
        <v>7128</v>
      </c>
      <c r="C3385" t="s">
        <v>65</v>
      </c>
      <c r="D3385" t="s">
        <v>117</v>
      </c>
      <c r="E3385" t="s">
        <v>147</v>
      </c>
      <c r="F3385" t="s">
        <v>7129</v>
      </c>
      <c r="G3385" t="s">
        <v>7130</v>
      </c>
      <c r="H3385" t="s">
        <v>99</v>
      </c>
      <c r="I3385" t="s">
        <v>35</v>
      </c>
      <c r="J3385" t="b">
        <v>1</v>
      </c>
      <c r="K3385" t="s">
        <v>4045</v>
      </c>
      <c r="L3385" t="s">
        <v>37</v>
      </c>
      <c r="M3385" s="2">
        <v>45177</v>
      </c>
      <c r="N3385">
        <f>YEAR(M3385)</f>
        <v>2023</v>
      </c>
      <c r="O3385">
        <v>0.49513888888888885</v>
      </c>
      <c r="P3385" t="s">
        <v>38</v>
      </c>
      <c r="Q3385">
        <v>20</v>
      </c>
      <c r="R3385" t="s">
        <v>4046</v>
      </c>
      <c r="S3385" t="s">
        <v>112</v>
      </c>
      <c r="T3385">
        <v>60000</v>
      </c>
      <c r="U3385">
        <v>55000</v>
      </c>
      <c r="V3385">
        <v>65000</v>
      </c>
      <c r="X3385">
        <v>60000</v>
      </c>
      <c r="Y3385">
        <v>60000</v>
      </c>
      <c r="Z3385" s="1" t="s">
        <v>17653</v>
      </c>
      <c r="AA3385" t="s">
        <v>7131</v>
      </c>
      <c r="AC3385">
        <v>25</v>
      </c>
      <c r="AD3385" s="4" t="s">
        <v>18410</v>
      </c>
      <c r="AE3385" t="s">
        <v>18404</v>
      </c>
    </row>
    <row r="3386" spans="1:31" x14ac:dyDescent="0.35">
      <c r="A3386" t="s">
        <v>350</v>
      </c>
      <c r="B3386" t="s">
        <v>7408</v>
      </c>
      <c r="C3386" t="s">
        <v>65</v>
      </c>
      <c r="D3386" t="s">
        <v>197</v>
      </c>
      <c r="E3386" t="s">
        <v>147</v>
      </c>
      <c r="F3386" t="s">
        <v>7409</v>
      </c>
      <c r="G3386" t="s">
        <v>7410</v>
      </c>
      <c r="H3386" t="s">
        <v>127</v>
      </c>
      <c r="I3386" t="s">
        <v>35</v>
      </c>
      <c r="J3386" t="b">
        <v>1</v>
      </c>
      <c r="K3386" t="s">
        <v>4045</v>
      </c>
      <c r="L3386" t="s">
        <v>37</v>
      </c>
      <c r="M3386" s="2">
        <v>45067</v>
      </c>
      <c r="N3386">
        <f>YEAR(M3386)</f>
        <v>2023</v>
      </c>
      <c r="O3386">
        <v>0.53749999999999998</v>
      </c>
      <c r="P3386" t="s">
        <v>38</v>
      </c>
      <c r="Q3386">
        <v>31</v>
      </c>
      <c r="R3386" t="s">
        <v>4046</v>
      </c>
      <c r="S3386" t="s">
        <v>112</v>
      </c>
      <c r="T3386">
        <v>60000</v>
      </c>
      <c r="U3386">
        <v>55000</v>
      </c>
      <c r="V3386">
        <v>65000</v>
      </c>
      <c r="X3386">
        <v>60000</v>
      </c>
      <c r="Y3386">
        <v>60000</v>
      </c>
      <c r="Z3386" s="1" t="s">
        <v>17852</v>
      </c>
      <c r="AA3386" t="s">
        <v>7411</v>
      </c>
      <c r="AB3386" t="s">
        <v>7412</v>
      </c>
      <c r="AC3386">
        <v>26</v>
      </c>
      <c r="AD3386" s="4" t="s">
        <v>18410</v>
      </c>
      <c r="AE3386" t="s">
        <v>18405</v>
      </c>
    </row>
    <row r="3387" spans="1:31" x14ac:dyDescent="0.35">
      <c r="A3387" t="s">
        <v>350</v>
      </c>
      <c r="B3387" t="s">
        <v>8207</v>
      </c>
      <c r="C3387" t="s">
        <v>65</v>
      </c>
      <c r="D3387" t="s">
        <v>30</v>
      </c>
      <c r="E3387" t="s">
        <v>147</v>
      </c>
      <c r="F3387" t="s">
        <v>8208</v>
      </c>
      <c r="G3387" t="s">
        <v>8209</v>
      </c>
      <c r="H3387" t="s">
        <v>850</v>
      </c>
      <c r="I3387" t="s">
        <v>35</v>
      </c>
      <c r="J3387" t="b">
        <v>1</v>
      </c>
      <c r="K3387" t="s">
        <v>8210</v>
      </c>
      <c r="L3387" t="s">
        <v>37</v>
      </c>
      <c r="M3387" s="2">
        <v>43884</v>
      </c>
      <c r="N3387">
        <f>YEAR(M3387)</f>
        <v>2020</v>
      </c>
      <c r="O3387">
        <v>0.49027777777777781</v>
      </c>
      <c r="P3387" t="s">
        <v>38</v>
      </c>
      <c r="Q3387">
        <v>31</v>
      </c>
      <c r="R3387" t="s">
        <v>8211</v>
      </c>
      <c r="S3387" t="s">
        <v>112</v>
      </c>
      <c r="T3387">
        <v>60000</v>
      </c>
      <c r="U3387">
        <v>50000</v>
      </c>
      <c r="V3387">
        <v>70000</v>
      </c>
      <c r="X3387">
        <v>60000</v>
      </c>
      <c r="Y3387">
        <v>60000</v>
      </c>
      <c r="Z3387" s="1" t="s">
        <v>17892</v>
      </c>
      <c r="AA3387" t="s">
        <v>8212</v>
      </c>
      <c r="AB3387" t="s">
        <v>103</v>
      </c>
      <c r="AC3387">
        <v>24</v>
      </c>
      <c r="AD3387" s="4" t="s">
        <v>18410</v>
      </c>
      <c r="AE3387" t="s">
        <v>18405</v>
      </c>
    </row>
    <row r="3388" spans="1:31" x14ac:dyDescent="0.35">
      <c r="A3388" t="s">
        <v>350</v>
      </c>
      <c r="B3388" t="s">
        <v>8207</v>
      </c>
      <c r="C3388" t="s">
        <v>65</v>
      </c>
      <c r="D3388" t="s">
        <v>58</v>
      </c>
      <c r="E3388" t="s">
        <v>147</v>
      </c>
      <c r="F3388" t="s">
        <v>8208</v>
      </c>
      <c r="G3388" t="s">
        <v>8209</v>
      </c>
      <c r="H3388" t="s">
        <v>850</v>
      </c>
      <c r="I3388" t="s">
        <v>35</v>
      </c>
      <c r="J3388" t="b">
        <v>1</v>
      </c>
      <c r="K3388" t="s">
        <v>8210</v>
      </c>
      <c r="L3388" t="s">
        <v>37</v>
      </c>
      <c r="M3388" s="2">
        <v>43939</v>
      </c>
      <c r="N3388">
        <f>YEAR(M3388)</f>
        <v>2020</v>
      </c>
      <c r="O3388">
        <v>0.14097222222222222</v>
      </c>
      <c r="P3388" t="s">
        <v>38</v>
      </c>
      <c r="Q3388">
        <v>29</v>
      </c>
      <c r="R3388" t="s">
        <v>8211</v>
      </c>
      <c r="S3388" t="s">
        <v>112</v>
      </c>
      <c r="T3388">
        <v>60000</v>
      </c>
      <c r="U3388">
        <v>50000</v>
      </c>
      <c r="V3388">
        <v>70000</v>
      </c>
      <c r="X3388">
        <v>60000</v>
      </c>
      <c r="Y3388">
        <v>60000</v>
      </c>
      <c r="Z3388" s="1" t="s">
        <v>17892</v>
      </c>
      <c r="AA3388" t="s">
        <v>8213</v>
      </c>
      <c r="AB3388" t="s">
        <v>8214</v>
      </c>
      <c r="AC3388">
        <v>26</v>
      </c>
      <c r="AD3388" s="4" t="s">
        <v>18410</v>
      </c>
      <c r="AE3388" t="s">
        <v>18404</v>
      </c>
    </row>
    <row r="3389" spans="1:31" x14ac:dyDescent="0.35">
      <c r="A3389" t="s">
        <v>350</v>
      </c>
      <c r="B3389" t="s">
        <v>826</v>
      </c>
      <c r="C3389" t="s">
        <v>65</v>
      </c>
      <c r="D3389" t="s">
        <v>163</v>
      </c>
      <c r="E3389" t="s">
        <v>827</v>
      </c>
      <c r="F3389" t="s">
        <v>828</v>
      </c>
      <c r="G3389" t="s">
        <v>829</v>
      </c>
      <c r="H3389" t="s">
        <v>360</v>
      </c>
      <c r="I3389" t="s">
        <v>81</v>
      </c>
      <c r="J3389" t="b">
        <v>1</v>
      </c>
      <c r="K3389" t="s">
        <v>830</v>
      </c>
      <c r="L3389" t="s">
        <v>37</v>
      </c>
      <c r="M3389" s="2">
        <v>44461</v>
      </c>
      <c r="N3389">
        <f>YEAR(M3389)</f>
        <v>2021</v>
      </c>
      <c r="O3389">
        <v>0.3666666666666667</v>
      </c>
      <c r="P3389" t="s">
        <v>38</v>
      </c>
      <c r="Q3389">
        <v>11</v>
      </c>
      <c r="R3389" t="s">
        <v>831</v>
      </c>
      <c r="S3389" t="s">
        <v>40</v>
      </c>
      <c r="T3389">
        <v>29.63</v>
      </c>
      <c r="U3389">
        <v>28.21</v>
      </c>
      <c r="V3389">
        <v>31.05</v>
      </c>
      <c r="W3389">
        <v>29.63</v>
      </c>
      <c r="Y3389">
        <v>61630.400000000001</v>
      </c>
      <c r="Z3389" s="1" t="s">
        <v>17297</v>
      </c>
      <c r="AA3389" t="s">
        <v>832</v>
      </c>
      <c r="AB3389" t="s">
        <v>833</v>
      </c>
      <c r="AC3389">
        <v>25</v>
      </c>
      <c r="AD3389" s="4" t="s">
        <v>18410</v>
      </c>
      <c r="AE3389" t="s">
        <v>18404</v>
      </c>
    </row>
    <row r="3390" spans="1:31" x14ac:dyDescent="0.35">
      <c r="A3390" t="s">
        <v>350</v>
      </c>
      <c r="B3390" t="s">
        <v>1048</v>
      </c>
      <c r="C3390" t="s">
        <v>1049</v>
      </c>
      <c r="D3390" t="s">
        <v>163</v>
      </c>
      <c r="E3390" t="s">
        <v>147</v>
      </c>
      <c r="F3390" t="s">
        <v>1050</v>
      </c>
      <c r="G3390" t="s">
        <v>1051</v>
      </c>
      <c r="H3390" t="s">
        <v>292</v>
      </c>
      <c r="I3390" t="s">
        <v>35</v>
      </c>
      <c r="J3390" t="b">
        <v>0</v>
      </c>
      <c r="K3390" t="s">
        <v>1052</v>
      </c>
      <c r="L3390" t="s">
        <v>37</v>
      </c>
      <c r="M3390" s="2">
        <v>44846</v>
      </c>
      <c r="N3390">
        <f>YEAR(M3390)</f>
        <v>2022</v>
      </c>
      <c r="O3390">
        <v>0.1111111111111111</v>
      </c>
      <c r="P3390" t="s">
        <v>38</v>
      </c>
      <c r="Q3390">
        <v>11</v>
      </c>
      <c r="R3390">
        <v>19.809999999999999</v>
      </c>
      <c r="S3390" t="s">
        <v>40</v>
      </c>
      <c r="T3390">
        <v>19.809999999999999</v>
      </c>
      <c r="W3390">
        <v>19.809999999999999</v>
      </c>
      <c r="Y3390">
        <v>61630.400000000001</v>
      </c>
      <c r="Z3390" s="1" t="s">
        <v>17348</v>
      </c>
      <c r="AA3390" t="s">
        <v>1053</v>
      </c>
      <c r="AB3390" t="s">
        <v>1054</v>
      </c>
      <c r="AC3390">
        <v>25</v>
      </c>
      <c r="AD3390" s="4" t="s">
        <v>18410</v>
      </c>
      <c r="AE3390" t="s">
        <v>18405</v>
      </c>
    </row>
    <row r="3391" spans="1:31" x14ac:dyDescent="0.35">
      <c r="A3391" t="s">
        <v>1445</v>
      </c>
      <c r="B3391" t="s">
        <v>75</v>
      </c>
      <c r="C3391" t="s">
        <v>65</v>
      </c>
      <c r="D3391" t="s">
        <v>117</v>
      </c>
      <c r="E3391" t="s">
        <v>77</v>
      </c>
      <c r="F3391" t="s">
        <v>2372</v>
      </c>
      <c r="G3391" t="s">
        <v>2373</v>
      </c>
      <c r="H3391" t="s">
        <v>220</v>
      </c>
      <c r="I3391" t="s">
        <v>81</v>
      </c>
      <c r="J3391" t="b">
        <v>1</v>
      </c>
      <c r="K3391" t="s">
        <v>1275</v>
      </c>
      <c r="L3391" t="s">
        <v>37</v>
      </c>
      <c r="M3391" s="2">
        <v>45026</v>
      </c>
      <c r="N3391">
        <f>YEAR(M3391)</f>
        <v>2023</v>
      </c>
      <c r="O3391">
        <v>0.12569444444444444</v>
      </c>
      <c r="P3391" t="s">
        <v>38</v>
      </c>
      <c r="Q3391">
        <v>11</v>
      </c>
      <c r="R3391" t="s">
        <v>1276</v>
      </c>
      <c r="S3391" t="s">
        <v>40</v>
      </c>
      <c r="T3391">
        <v>30</v>
      </c>
      <c r="U3391">
        <v>15</v>
      </c>
      <c r="V3391">
        <v>45</v>
      </c>
      <c r="W3391">
        <v>30</v>
      </c>
      <c r="Y3391">
        <v>62400</v>
      </c>
      <c r="Z3391" s="1" t="s">
        <v>17268</v>
      </c>
      <c r="AA3391" t="s">
        <v>2374</v>
      </c>
      <c r="AB3391" t="s">
        <v>2147</v>
      </c>
      <c r="AC3391">
        <v>25</v>
      </c>
      <c r="AD3391" s="4" t="s">
        <v>18410</v>
      </c>
      <c r="AE3391" t="s">
        <v>18405</v>
      </c>
    </row>
    <row r="3392" spans="1:31" x14ac:dyDescent="0.35">
      <c r="A3392" t="s">
        <v>350</v>
      </c>
      <c r="B3392" t="s">
        <v>3462</v>
      </c>
      <c r="C3392" t="s">
        <v>65</v>
      </c>
      <c r="D3392" t="s">
        <v>30</v>
      </c>
      <c r="E3392" t="s">
        <v>106</v>
      </c>
      <c r="F3392" t="s">
        <v>3593</v>
      </c>
      <c r="G3392" t="s">
        <v>3594</v>
      </c>
      <c r="H3392" t="s">
        <v>120</v>
      </c>
      <c r="I3392" t="s">
        <v>81</v>
      </c>
      <c r="J3392" t="b">
        <v>1</v>
      </c>
      <c r="K3392" t="s">
        <v>1208</v>
      </c>
      <c r="L3392" t="s">
        <v>37</v>
      </c>
      <c r="M3392" s="2">
        <v>45195</v>
      </c>
      <c r="N3392">
        <f>YEAR(M3392)</f>
        <v>2023</v>
      </c>
      <c r="O3392">
        <v>0.30624999999999997</v>
      </c>
      <c r="P3392" t="s">
        <v>38</v>
      </c>
      <c r="Q3392">
        <v>23</v>
      </c>
      <c r="R3392">
        <v>30</v>
      </c>
      <c r="S3392" t="s">
        <v>40</v>
      </c>
      <c r="T3392">
        <v>30</v>
      </c>
      <c r="W3392">
        <v>30</v>
      </c>
      <c r="Y3392">
        <v>62400</v>
      </c>
      <c r="Z3392" s="1" t="s">
        <v>17292</v>
      </c>
      <c r="AA3392" t="s">
        <v>3595</v>
      </c>
      <c r="AB3392" t="s">
        <v>3596</v>
      </c>
      <c r="AC3392">
        <v>26</v>
      </c>
      <c r="AD3392" s="4" t="s">
        <v>18410</v>
      </c>
      <c r="AE3392" t="s">
        <v>18404</v>
      </c>
    </row>
    <row r="3393" spans="1:31" x14ac:dyDescent="0.35">
      <c r="A3393" t="s">
        <v>350</v>
      </c>
      <c r="B3393" t="s">
        <v>75</v>
      </c>
      <c r="C3393" t="s">
        <v>65</v>
      </c>
      <c r="D3393" t="s">
        <v>66</v>
      </c>
      <c r="E3393" t="s">
        <v>77</v>
      </c>
      <c r="F3393" t="s">
        <v>10109</v>
      </c>
      <c r="G3393" t="s">
        <v>10110</v>
      </c>
      <c r="H3393" t="s">
        <v>127</v>
      </c>
      <c r="I3393" t="s">
        <v>81</v>
      </c>
      <c r="J3393" t="b">
        <v>1</v>
      </c>
      <c r="K3393" t="s">
        <v>3336</v>
      </c>
      <c r="L3393" t="s">
        <v>37</v>
      </c>
      <c r="M3393" s="2">
        <v>44756</v>
      </c>
      <c r="N3393">
        <f>YEAR(M3393)</f>
        <v>2022</v>
      </c>
      <c r="O3393">
        <v>5.2083333333333336E-2</v>
      </c>
      <c r="P3393" t="s">
        <v>38</v>
      </c>
      <c r="Q3393">
        <v>37</v>
      </c>
      <c r="R3393" t="s">
        <v>3337</v>
      </c>
      <c r="S3393" t="s">
        <v>40</v>
      </c>
      <c r="T3393">
        <v>30</v>
      </c>
      <c r="U3393">
        <v>25</v>
      </c>
      <c r="V3393">
        <v>35</v>
      </c>
      <c r="W3393">
        <v>30</v>
      </c>
      <c r="Y3393">
        <v>62400</v>
      </c>
      <c r="Z3393" s="1" t="s">
        <v>17979</v>
      </c>
      <c r="AA3393" t="s">
        <v>10111</v>
      </c>
      <c r="AB3393" t="s">
        <v>10112</v>
      </c>
      <c r="AC3393">
        <v>24</v>
      </c>
      <c r="AD3393" s="4" t="s">
        <v>18410</v>
      </c>
      <c r="AE3393" t="s">
        <v>18405</v>
      </c>
    </row>
    <row r="3394" spans="1:31" x14ac:dyDescent="0.35">
      <c r="A3394" t="s">
        <v>350</v>
      </c>
      <c r="B3394" t="s">
        <v>75</v>
      </c>
      <c r="C3394" t="s">
        <v>65</v>
      </c>
      <c r="D3394" t="s">
        <v>30</v>
      </c>
      <c r="E3394" t="s">
        <v>77</v>
      </c>
      <c r="F3394" t="s">
        <v>10890</v>
      </c>
      <c r="G3394" t="s">
        <v>10883</v>
      </c>
      <c r="H3394" t="s">
        <v>213</v>
      </c>
      <c r="I3394" t="s">
        <v>81</v>
      </c>
      <c r="J3394" t="b">
        <v>1</v>
      </c>
      <c r="K3394" t="s">
        <v>1275</v>
      </c>
      <c r="L3394" t="s">
        <v>37</v>
      </c>
      <c r="M3394" s="2">
        <v>45072</v>
      </c>
      <c r="N3394">
        <f>YEAR(M3394)</f>
        <v>2023</v>
      </c>
      <c r="O3394">
        <v>0.45902777777777781</v>
      </c>
      <c r="P3394" t="s">
        <v>38</v>
      </c>
      <c r="Q3394">
        <v>26</v>
      </c>
      <c r="R3394" t="s">
        <v>1276</v>
      </c>
      <c r="S3394" t="s">
        <v>40</v>
      </c>
      <c r="T3394">
        <v>30</v>
      </c>
      <c r="U3394">
        <v>15</v>
      </c>
      <c r="V3394">
        <v>45</v>
      </c>
      <c r="W3394">
        <v>30</v>
      </c>
      <c r="Y3394">
        <v>62400</v>
      </c>
      <c r="Z3394" s="1" t="s">
        <v>18001</v>
      </c>
      <c r="AA3394" t="s">
        <v>10891</v>
      </c>
      <c r="AB3394" t="s">
        <v>10892</v>
      </c>
      <c r="AC3394">
        <v>23</v>
      </c>
      <c r="AD3394" s="4" t="s">
        <v>18410</v>
      </c>
      <c r="AE3394" t="s">
        <v>18404</v>
      </c>
    </row>
    <row r="3395" spans="1:31" x14ac:dyDescent="0.35">
      <c r="A3395" t="s">
        <v>350</v>
      </c>
      <c r="B3395" t="s">
        <v>75</v>
      </c>
      <c r="C3395" t="s">
        <v>65</v>
      </c>
      <c r="D3395" t="s">
        <v>46</v>
      </c>
      <c r="E3395" t="s">
        <v>77</v>
      </c>
      <c r="F3395" t="s">
        <v>10897</v>
      </c>
      <c r="G3395" t="s">
        <v>10883</v>
      </c>
      <c r="H3395" t="s">
        <v>213</v>
      </c>
      <c r="I3395" t="s">
        <v>81</v>
      </c>
      <c r="J3395" t="b">
        <v>1</v>
      </c>
      <c r="K3395" t="s">
        <v>1275</v>
      </c>
      <c r="L3395" t="s">
        <v>37</v>
      </c>
      <c r="M3395" s="2">
        <v>44978</v>
      </c>
      <c r="N3395">
        <f>YEAR(M3395)</f>
        <v>2023</v>
      </c>
      <c r="O3395">
        <v>0.43472222222222223</v>
      </c>
      <c r="P3395" t="s">
        <v>38</v>
      </c>
      <c r="Q3395">
        <v>42</v>
      </c>
      <c r="R3395" t="s">
        <v>1276</v>
      </c>
      <c r="S3395" t="s">
        <v>40</v>
      </c>
      <c r="T3395">
        <v>30</v>
      </c>
      <c r="U3395">
        <v>15</v>
      </c>
      <c r="V3395">
        <v>45</v>
      </c>
      <c r="W3395">
        <v>30</v>
      </c>
      <c r="Y3395">
        <v>62400</v>
      </c>
      <c r="Z3395" s="1" t="s">
        <v>18002</v>
      </c>
      <c r="AA3395" t="s">
        <v>10898</v>
      </c>
      <c r="AB3395" t="s">
        <v>10899</v>
      </c>
      <c r="AC3395">
        <v>23</v>
      </c>
      <c r="AD3395" s="4" t="s">
        <v>18410</v>
      </c>
      <c r="AE3395" t="s">
        <v>18404</v>
      </c>
    </row>
    <row r="3396" spans="1:31" x14ac:dyDescent="0.35">
      <c r="A3396" t="s">
        <v>350</v>
      </c>
      <c r="B3396" t="s">
        <v>75</v>
      </c>
      <c r="C3396" t="s">
        <v>65</v>
      </c>
      <c r="D3396" t="s">
        <v>76</v>
      </c>
      <c r="E3396" t="s">
        <v>77</v>
      </c>
      <c r="F3396" t="s">
        <v>10890</v>
      </c>
      <c r="G3396" t="s">
        <v>10883</v>
      </c>
      <c r="H3396" t="s">
        <v>213</v>
      </c>
      <c r="I3396" t="s">
        <v>81</v>
      </c>
      <c r="J3396" t="b">
        <v>1</v>
      </c>
      <c r="K3396" t="s">
        <v>1275</v>
      </c>
      <c r="L3396" t="s">
        <v>37</v>
      </c>
      <c r="M3396" s="2">
        <v>44994</v>
      </c>
      <c r="N3396">
        <f>YEAR(M3396)</f>
        <v>2023</v>
      </c>
      <c r="O3396">
        <v>0.25625000000000003</v>
      </c>
      <c r="P3396" t="s">
        <v>38</v>
      </c>
      <c r="Q3396">
        <v>20</v>
      </c>
      <c r="R3396" t="s">
        <v>1276</v>
      </c>
      <c r="S3396" t="s">
        <v>40</v>
      </c>
      <c r="T3396">
        <v>30</v>
      </c>
      <c r="U3396">
        <v>15</v>
      </c>
      <c r="V3396">
        <v>45</v>
      </c>
      <c r="W3396">
        <v>30</v>
      </c>
      <c r="Y3396">
        <v>62400</v>
      </c>
      <c r="Z3396" s="1" t="s">
        <v>18001</v>
      </c>
      <c r="AA3396" t="s">
        <v>16124</v>
      </c>
      <c r="AC3396">
        <v>23</v>
      </c>
      <c r="AD3396" s="4" t="s">
        <v>18410</v>
      </c>
      <c r="AE3396" t="s">
        <v>18404</v>
      </c>
    </row>
    <row r="3397" spans="1:31" x14ac:dyDescent="0.35">
      <c r="A3397" t="s">
        <v>350</v>
      </c>
      <c r="B3397" t="s">
        <v>882</v>
      </c>
      <c r="C3397" t="s">
        <v>915</v>
      </c>
      <c r="D3397" t="s">
        <v>117</v>
      </c>
      <c r="E3397" t="s">
        <v>883</v>
      </c>
      <c r="F3397" t="s">
        <v>916</v>
      </c>
      <c r="G3397" t="s">
        <v>917</v>
      </c>
      <c r="H3397" t="s">
        <v>220</v>
      </c>
      <c r="I3397" t="s">
        <v>35</v>
      </c>
      <c r="J3397" t="b">
        <v>0</v>
      </c>
      <c r="K3397" t="s">
        <v>918</v>
      </c>
      <c r="L3397" t="s">
        <v>37</v>
      </c>
      <c r="M3397" s="2">
        <v>44955</v>
      </c>
      <c r="N3397">
        <f>YEAR(M3397)</f>
        <v>2023</v>
      </c>
      <c r="O3397">
        <v>0.27986111111111112</v>
      </c>
      <c r="P3397" t="s">
        <v>38</v>
      </c>
      <c r="Q3397">
        <v>8</v>
      </c>
      <c r="R3397" t="s">
        <v>919</v>
      </c>
      <c r="S3397" t="s">
        <v>112</v>
      </c>
      <c r="T3397">
        <v>62500</v>
      </c>
      <c r="U3397">
        <v>55000</v>
      </c>
      <c r="V3397">
        <v>70000</v>
      </c>
      <c r="X3397">
        <v>62500</v>
      </c>
      <c r="Y3397">
        <v>62500</v>
      </c>
      <c r="Z3397" s="1" t="s">
        <v>17338</v>
      </c>
      <c r="AA3397" t="s">
        <v>920</v>
      </c>
      <c r="AB3397" t="s">
        <v>744</v>
      </c>
      <c r="AC3397">
        <v>25</v>
      </c>
      <c r="AD3397" s="4" t="s">
        <v>18410</v>
      </c>
      <c r="AE3397" t="s">
        <v>18405</v>
      </c>
    </row>
    <row r="3398" spans="1:31" x14ac:dyDescent="0.35">
      <c r="A3398" t="s">
        <v>350</v>
      </c>
      <c r="B3398" t="s">
        <v>882</v>
      </c>
      <c r="C3398" t="s">
        <v>915</v>
      </c>
      <c r="D3398" t="s">
        <v>87</v>
      </c>
      <c r="E3398" t="s">
        <v>883</v>
      </c>
      <c r="F3398" t="s">
        <v>916</v>
      </c>
      <c r="G3398" t="s">
        <v>917</v>
      </c>
      <c r="H3398" t="s">
        <v>220</v>
      </c>
      <c r="I3398" t="s">
        <v>35</v>
      </c>
      <c r="J3398" t="b">
        <v>0</v>
      </c>
      <c r="K3398" t="s">
        <v>918</v>
      </c>
      <c r="L3398" t="s">
        <v>37</v>
      </c>
      <c r="M3398" s="2">
        <v>43965</v>
      </c>
      <c r="N3398">
        <f>YEAR(M3398)</f>
        <v>2020</v>
      </c>
      <c r="O3398">
        <v>9.6527777777777768E-2</v>
      </c>
      <c r="P3398" t="s">
        <v>38</v>
      </c>
      <c r="Q3398">
        <v>20</v>
      </c>
      <c r="R3398" t="s">
        <v>919</v>
      </c>
      <c r="S3398" t="s">
        <v>112</v>
      </c>
      <c r="T3398">
        <v>62500</v>
      </c>
      <c r="U3398">
        <v>55000</v>
      </c>
      <c r="V3398">
        <v>70000</v>
      </c>
      <c r="X3398">
        <v>62500</v>
      </c>
      <c r="Y3398">
        <v>62500</v>
      </c>
      <c r="Z3398" s="1" t="s">
        <v>17338</v>
      </c>
      <c r="AA3398" t="s">
        <v>921</v>
      </c>
      <c r="AB3398" t="s">
        <v>874</v>
      </c>
      <c r="AC3398">
        <v>24</v>
      </c>
      <c r="AD3398" s="4" t="s">
        <v>18410</v>
      </c>
      <c r="AE3398" t="s">
        <v>18404</v>
      </c>
    </row>
    <row r="3399" spans="1:31" x14ac:dyDescent="0.35">
      <c r="A3399" t="s">
        <v>350</v>
      </c>
      <c r="B3399" t="s">
        <v>1221</v>
      </c>
      <c r="C3399" t="s">
        <v>45</v>
      </c>
      <c r="D3399" t="s">
        <v>197</v>
      </c>
      <c r="E3399" t="s">
        <v>147</v>
      </c>
      <c r="F3399" t="s">
        <v>1222</v>
      </c>
      <c r="G3399" t="s">
        <v>1223</v>
      </c>
      <c r="H3399" t="s">
        <v>135</v>
      </c>
      <c r="I3399" t="s">
        <v>35</v>
      </c>
      <c r="J3399" t="b">
        <v>0</v>
      </c>
      <c r="K3399" t="s">
        <v>1224</v>
      </c>
      <c r="L3399" t="s">
        <v>37</v>
      </c>
      <c r="M3399" s="2">
        <v>44653</v>
      </c>
      <c r="N3399">
        <f>YEAR(M3399)</f>
        <v>2022</v>
      </c>
      <c r="O3399">
        <v>0.23611111111111113</v>
      </c>
      <c r="P3399" t="s">
        <v>38</v>
      </c>
      <c r="Q3399">
        <v>35</v>
      </c>
      <c r="R3399" t="s">
        <v>1225</v>
      </c>
      <c r="S3399" t="s">
        <v>112</v>
      </c>
      <c r="T3399">
        <v>62500</v>
      </c>
      <c r="U3399">
        <v>60000</v>
      </c>
      <c r="V3399">
        <v>65000</v>
      </c>
      <c r="X3399">
        <v>62500</v>
      </c>
      <c r="Y3399">
        <v>62500</v>
      </c>
      <c r="Z3399" s="1" t="s">
        <v>17365</v>
      </c>
      <c r="AA3399" t="s">
        <v>1226</v>
      </c>
      <c r="AC3399">
        <v>23</v>
      </c>
      <c r="AD3399" s="4" t="s">
        <v>18410</v>
      </c>
      <c r="AE3399" t="s">
        <v>18405</v>
      </c>
    </row>
    <row r="3400" spans="1:31" x14ac:dyDescent="0.35">
      <c r="A3400" t="s">
        <v>350</v>
      </c>
      <c r="B3400" t="s">
        <v>13744</v>
      </c>
      <c r="C3400" t="s">
        <v>65</v>
      </c>
      <c r="D3400" t="s">
        <v>46</v>
      </c>
      <c r="E3400" t="s">
        <v>106</v>
      </c>
      <c r="F3400" t="s">
        <v>13745</v>
      </c>
      <c r="G3400" t="s">
        <v>13746</v>
      </c>
      <c r="H3400" t="s">
        <v>292</v>
      </c>
      <c r="I3400" t="s">
        <v>35</v>
      </c>
      <c r="J3400" t="b">
        <v>1</v>
      </c>
      <c r="K3400" t="s">
        <v>1224</v>
      </c>
      <c r="L3400" t="s">
        <v>37</v>
      </c>
      <c r="M3400" s="2">
        <v>44601</v>
      </c>
      <c r="N3400">
        <f>YEAR(M3400)</f>
        <v>2022</v>
      </c>
      <c r="O3400">
        <v>8.3333333333333329E-2</v>
      </c>
      <c r="P3400" t="s">
        <v>38</v>
      </c>
      <c r="Q3400">
        <v>49</v>
      </c>
      <c r="R3400" t="s">
        <v>1225</v>
      </c>
      <c r="S3400" t="s">
        <v>112</v>
      </c>
      <c r="T3400">
        <v>62500</v>
      </c>
      <c r="U3400">
        <v>60000</v>
      </c>
      <c r="V3400">
        <v>65000</v>
      </c>
      <c r="X3400">
        <v>62500</v>
      </c>
      <c r="Y3400">
        <v>62500</v>
      </c>
      <c r="Z3400" s="1" t="s">
        <v>17292</v>
      </c>
      <c r="AA3400" t="s">
        <v>13747</v>
      </c>
      <c r="AB3400" t="s">
        <v>13748</v>
      </c>
      <c r="AC3400">
        <v>23</v>
      </c>
      <c r="AD3400" s="4" t="s">
        <v>18410</v>
      </c>
      <c r="AE3400" t="s">
        <v>18405</v>
      </c>
    </row>
    <row r="3401" spans="1:31" x14ac:dyDescent="0.35">
      <c r="A3401" t="s">
        <v>350</v>
      </c>
      <c r="B3401" t="s">
        <v>13744</v>
      </c>
      <c r="C3401" t="s">
        <v>65</v>
      </c>
      <c r="D3401" t="s">
        <v>96</v>
      </c>
      <c r="E3401" t="s">
        <v>106</v>
      </c>
      <c r="F3401" t="s">
        <v>13745</v>
      </c>
      <c r="G3401" t="s">
        <v>16047</v>
      </c>
      <c r="H3401" t="s">
        <v>80</v>
      </c>
      <c r="I3401" t="s">
        <v>35</v>
      </c>
      <c r="J3401" t="b">
        <v>1</v>
      </c>
      <c r="K3401" t="s">
        <v>1224</v>
      </c>
      <c r="L3401" t="s">
        <v>37</v>
      </c>
      <c r="M3401" s="2">
        <v>44816</v>
      </c>
      <c r="N3401">
        <f>YEAR(M3401)</f>
        <v>2022</v>
      </c>
      <c r="O3401">
        <v>0.52500000000000002</v>
      </c>
      <c r="P3401" t="s">
        <v>38</v>
      </c>
      <c r="Q3401">
        <v>57</v>
      </c>
      <c r="R3401" t="s">
        <v>1225</v>
      </c>
      <c r="S3401" t="s">
        <v>112</v>
      </c>
      <c r="T3401">
        <v>62500</v>
      </c>
      <c r="U3401">
        <v>60000</v>
      </c>
      <c r="V3401">
        <v>65000</v>
      </c>
      <c r="X3401">
        <v>62500</v>
      </c>
      <c r="Y3401">
        <v>62500</v>
      </c>
      <c r="Z3401" s="1" t="s">
        <v>17292</v>
      </c>
      <c r="AA3401" t="s">
        <v>16048</v>
      </c>
      <c r="AB3401" t="s">
        <v>177</v>
      </c>
      <c r="AC3401">
        <v>23</v>
      </c>
      <c r="AD3401" s="4" t="s">
        <v>18410</v>
      </c>
      <c r="AE3401" t="s">
        <v>18405</v>
      </c>
    </row>
    <row r="3402" spans="1:31" x14ac:dyDescent="0.35">
      <c r="A3402" t="s">
        <v>350</v>
      </c>
      <c r="B3402" t="s">
        <v>75</v>
      </c>
      <c r="C3402" t="s">
        <v>65</v>
      </c>
      <c r="D3402" t="s">
        <v>117</v>
      </c>
      <c r="E3402" t="s">
        <v>77</v>
      </c>
      <c r="F3402" t="s">
        <v>10031</v>
      </c>
      <c r="G3402" t="s">
        <v>10029</v>
      </c>
      <c r="H3402" t="s">
        <v>127</v>
      </c>
      <c r="I3402" t="s">
        <v>81</v>
      </c>
      <c r="J3402" t="b">
        <v>1</v>
      </c>
      <c r="K3402" t="s">
        <v>8251</v>
      </c>
      <c r="L3402" t="s">
        <v>37</v>
      </c>
      <c r="M3402" s="2">
        <v>44408</v>
      </c>
      <c r="N3402">
        <f>YEAR(M3402)</f>
        <v>2021</v>
      </c>
      <c r="O3402">
        <v>0.39166666666666666</v>
      </c>
      <c r="P3402" t="s">
        <v>38</v>
      </c>
      <c r="Q3402">
        <v>7</v>
      </c>
      <c r="R3402" t="s">
        <v>8252</v>
      </c>
      <c r="S3402" t="s">
        <v>40</v>
      </c>
      <c r="T3402">
        <v>30.5</v>
      </c>
      <c r="U3402">
        <v>16</v>
      </c>
      <c r="V3402">
        <v>45</v>
      </c>
      <c r="W3402">
        <v>30.5</v>
      </c>
      <c r="Y3402">
        <v>63440</v>
      </c>
      <c r="Z3402" s="1" t="s">
        <v>17276</v>
      </c>
      <c r="AA3402" t="s">
        <v>10032</v>
      </c>
      <c r="AB3402" t="s">
        <v>5129</v>
      </c>
      <c r="AC3402">
        <v>25</v>
      </c>
      <c r="AD3402" s="4" t="s">
        <v>18410</v>
      </c>
      <c r="AE3402" t="s">
        <v>18405</v>
      </c>
    </row>
    <row r="3403" spans="1:31" x14ac:dyDescent="0.35">
      <c r="A3403" t="s">
        <v>350</v>
      </c>
      <c r="B3403" t="s">
        <v>75</v>
      </c>
      <c r="C3403" t="s">
        <v>65</v>
      </c>
      <c r="D3403" t="s">
        <v>30</v>
      </c>
      <c r="E3403" t="s">
        <v>77</v>
      </c>
      <c r="F3403" t="s">
        <v>10031</v>
      </c>
      <c r="G3403" t="s">
        <v>10029</v>
      </c>
      <c r="H3403" t="s">
        <v>127</v>
      </c>
      <c r="I3403" t="s">
        <v>81</v>
      </c>
      <c r="J3403" t="b">
        <v>1</v>
      </c>
      <c r="K3403" t="s">
        <v>8251</v>
      </c>
      <c r="L3403" t="s">
        <v>37</v>
      </c>
      <c r="M3403" s="2">
        <v>44696</v>
      </c>
      <c r="N3403">
        <f>YEAR(M3403)</f>
        <v>2022</v>
      </c>
      <c r="O3403">
        <v>0.44513888888888892</v>
      </c>
      <c r="P3403" t="s">
        <v>38</v>
      </c>
      <c r="Q3403">
        <v>12</v>
      </c>
      <c r="R3403" t="s">
        <v>8252</v>
      </c>
      <c r="S3403" t="s">
        <v>40</v>
      </c>
      <c r="T3403">
        <v>30.5</v>
      </c>
      <c r="U3403">
        <v>16</v>
      </c>
      <c r="V3403">
        <v>45</v>
      </c>
      <c r="W3403">
        <v>30.5</v>
      </c>
      <c r="Y3403">
        <v>63440</v>
      </c>
      <c r="Z3403" s="1" t="s">
        <v>17276</v>
      </c>
      <c r="AA3403" t="s">
        <v>10033</v>
      </c>
      <c r="AB3403" t="s">
        <v>5129</v>
      </c>
      <c r="AC3403">
        <v>25</v>
      </c>
      <c r="AD3403" s="4" t="s">
        <v>18410</v>
      </c>
      <c r="AE3403" t="s">
        <v>18404</v>
      </c>
    </row>
    <row r="3404" spans="1:31" x14ac:dyDescent="0.35">
      <c r="A3404" t="s">
        <v>1445</v>
      </c>
      <c r="B3404" t="s">
        <v>75</v>
      </c>
      <c r="C3404" t="s">
        <v>65</v>
      </c>
      <c r="D3404" t="s">
        <v>197</v>
      </c>
      <c r="E3404" t="s">
        <v>77</v>
      </c>
      <c r="F3404" t="s">
        <v>12717</v>
      </c>
      <c r="G3404" t="s">
        <v>12718</v>
      </c>
      <c r="H3404" t="s">
        <v>12719</v>
      </c>
      <c r="I3404" t="s">
        <v>81</v>
      </c>
      <c r="J3404" t="b">
        <v>1</v>
      </c>
      <c r="K3404" t="s">
        <v>8262</v>
      </c>
      <c r="L3404" t="s">
        <v>37</v>
      </c>
      <c r="M3404" s="2">
        <v>44108</v>
      </c>
      <c r="N3404">
        <f>YEAR(M3404)</f>
        <v>2020</v>
      </c>
      <c r="O3404">
        <v>0.46875</v>
      </c>
      <c r="P3404" t="s">
        <v>38</v>
      </c>
      <c r="Q3404">
        <v>35</v>
      </c>
      <c r="R3404" t="s">
        <v>8263</v>
      </c>
      <c r="S3404" t="s">
        <v>40</v>
      </c>
      <c r="T3404">
        <v>31</v>
      </c>
      <c r="U3404">
        <v>17</v>
      </c>
      <c r="V3404">
        <v>45</v>
      </c>
      <c r="W3404">
        <v>31</v>
      </c>
      <c r="Y3404">
        <v>64480</v>
      </c>
      <c r="Z3404" s="1" t="s">
        <v>17273</v>
      </c>
      <c r="AA3404" t="s">
        <v>12720</v>
      </c>
      <c r="AC3404">
        <v>26</v>
      </c>
      <c r="AD3404" s="4" t="s">
        <v>18410</v>
      </c>
      <c r="AE3404" t="s">
        <v>18404</v>
      </c>
    </row>
    <row r="3405" spans="1:31" x14ac:dyDescent="0.35">
      <c r="A3405" t="s">
        <v>350</v>
      </c>
      <c r="B3405" t="s">
        <v>3759</v>
      </c>
      <c r="C3405" t="s">
        <v>65</v>
      </c>
      <c r="D3405" t="s">
        <v>30</v>
      </c>
      <c r="E3405" t="s">
        <v>106</v>
      </c>
      <c r="F3405" t="s">
        <v>3760</v>
      </c>
      <c r="G3405" t="s">
        <v>3761</v>
      </c>
      <c r="H3405" t="s">
        <v>127</v>
      </c>
      <c r="I3405" t="s">
        <v>35</v>
      </c>
      <c r="J3405" t="b">
        <v>1</v>
      </c>
      <c r="K3405" t="s">
        <v>3655</v>
      </c>
      <c r="L3405" t="s">
        <v>37</v>
      </c>
      <c r="M3405" s="2">
        <v>44926</v>
      </c>
      <c r="N3405">
        <f>YEAR(M3405)</f>
        <v>2022</v>
      </c>
      <c r="O3405">
        <v>0.54097222222222219</v>
      </c>
      <c r="P3405" t="s">
        <v>38</v>
      </c>
      <c r="Q3405">
        <v>12</v>
      </c>
      <c r="R3405" t="s">
        <v>3656</v>
      </c>
      <c r="S3405" t="s">
        <v>112</v>
      </c>
      <c r="T3405">
        <v>65000</v>
      </c>
      <c r="U3405">
        <v>60000</v>
      </c>
      <c r="V3405">
        <v>70000</v>
      </c>
      <c r="X3405">
        <v>65000</v>
      </c>
      <c r="Y3405">
        <v>65000</v>
      </c>
      <c r="Z3405" s="1" t="s">
        <v>17533</v>
      </c>
      <c r="AA3405" t="s">
        <v>3762</v>
      </c>
      <c r="AB3405" t="s">
        <v>131</v>
      </c>
      <c r="AC3405">
        <v>24</v>
      </c>
      <c r="AD3405" s="4" t="s">
        <v>18410</v>
      </c>
      <c r="AE3405" t="s">
        <v>18404</v>
      </c>
    </row>
    <row r="3406" spans="1:31" x14ac:dyDescent="0.35">
      <c r="A3406" t="s">
        <v>350</v>
      </c>
      <c r="B3406" t="s">
        <v>6280</v>
      </c>
      <c r="C3406" t="s">
        <v>65</v>
      </c>
      <c r="D3406" t="s">
        <v>163</v>
      </c>
      <c r="E3406" t="s">
        <v>147</v>
      </c>
      <c r="F3406" t="s">
        <v>6281</v>
      </c>
      <c r="G3406" t="s">
        <v>6282</v>
      </c>
      <c r="H3406" t="s">
        <v>375</v>
      </c>
      <c r="I3406" t="s">
        <v>35</v>
      </c>
      <c r="J3406" t="b">
        <v>1</v>
      </c>
      <c r="K3406" t="s">
        <v>3655</v>
      </c>
      <c r="L3406" t="s">
        <v>37</v>
      </c>
      <c r="M3406" s="2">
        <v>44097</v>
      </c>
      <c r="N3406">
        <f>YEAR(M3406)</f>
        <v>2020</v>
      </c>
      <c r="O3406">
        <v>0.27569444444444446</v>
      </c>
      <c r="P3406" t="s">
        <v>38</v>
      </c>
      <c r="Q3406">
        <v>17</v>
      </c>
      <c r="R3406" t="s">
        <v>3656</v>
      </c>
      <c r="S3406" t="s">
        <v>112</v>
      </c>
      <c r="T3406">
        <v>65000</v>
      </c>
      <c r="U3406">
        <v>60000</v>
      </c>
      <c r="V3406">
        <v>70000</v>
      </c>
      <c r="X3406">
        <v>65000</v>
      </c>
      <c r="Y3406">
        <v>65000</v>
      </c>
      <c r="Z3406" s="1" t="s">
        <v>17746</v>
      </c>
      <c r="AA3406" t="s">
        <v>6283</v>
      </c>
      <c r="AC3406">
        <v>23</v>
      </c>
      <c r="AD3406" s="4" t="s">
        <v>18410</v>
      </c>
      <c r="AE3406" t="s">
        <v>18404</v>
      </c>
    </row>
    <row r="3407" spans="1:31" x14ac:dyDescent="0.35">
      <c r="A3407" t="s">
        <v>350</v>
      </c>
      <c r="B3407" t="s">
        <v>7132</v>
      </c>
      <c r="C3407" t="s">
        <v>65</v>
      </c>
      <c r="D3407" t="s">
        <v>30</v>
      </c>
      <c r="E3407" t="s">
        <v>147</v>
      </c>
      <c r="F3407" t="s">
        <v>7133</v>
      </c>
      <c r="G3407" t="s">
        <v>7134</v>
      </c>
      <c r="H3407" t="s">
        <v>99</v>
      </c>
      <c r="I3407" t="s">
        <v>35</v>
      </c>
      <c r="J3407" t="b">
        <v>1</v>
      </c>
      <c r="K3407" t="s">
        <v>3655</v>
      </c>
      <c r="L3407" t="s">
        <v>37</v>
      </c>
      <c r="M3407" s="2">
        <v>44803</v>
      </c>
      <c r="N3407">
        <f>YEAR(M3407)</f>
        <v>2022</v>
      </c>
      <c r="O3407">
        <v>0.37916666666666665</v>
      </c>
      <c r="P3407" t="s">
        <v>38</v>
      </c>
      <c r="Q3407">
        <v>31</v>
      </c>
      <c r="R3407" t="s">
        <v>3656</v>
      </c>
      <c r="S3407" t="s">
        <v>112</v>
      </c>
      <c r="T3407">
        <v>65000</v>
      </c>
      <c r="U3407">
        <v>60000</v>
      </c>
      <c r="V3407">
        <v>70000</v>
      </c>
      <c r="X3407">
        <v>65000</v>
      </c>
      <c r="Y3407">
        <v>65000</v>
      </c>
      <c r="Z3407" s="1" t="s">
        <v>17827</v>
      </c>
      <c r="AA3407" t="s">
        <v>7135</v>
      </c>
      <c r="AC3407">
        <v>23</v>
      </c>
      <c r="AD3407" s="4" t="s">
        <v>18410</v>
      </c>
      <c r="AE3407" t="s">
        <v>18404</v>
      </c>
    </row>
    <row r="3408" spans="1:31" x14ac:dyDescent="0.35">
      <c r="A3408" t="s">
        <v>350</v>
      </c>
      <c r="B3408" t="s">
        <v>7413</v>
      </c>
      <c r="C3408" t="s">
        <v>65</v>
      </c>
      <c r="D3408" t="s">
        <v>197</v>
      </c>
      <c r="E3408" t="s">
        <v>147</v>
      </c>
      <c r="F3408" t="s">
        <v>7414</v>
      </c>
      <c r="G3408" t="s">
        <v>7415</v>
      </c>
      <c r="H3408" t="s">
        <v>127</v>
      </c>
      <c r="I3408" t="s">
        <v>35</v>
      </c>
      <c r="J3408" t="b">
        <v>1</v>
      </c>
      <c r="K3408" t="s">
        <v>3655</v>
      </c>
      <c r="L3408" t="s">
        <v>37</v>
      </c>
      <c r="M3408" s="2">
        <v>44726</v>
      </c>
      <c r="N3408">
        <f>YEAR(M3408)</f>
        <v>2022</v>
      </c>
      <c r="O3408">
        <v>0.43888888888888888</v>
      </c>
      <c r="P3408" t="s">
        <v>38</v>
      </c>
      <c r="Q3408">
        <v>32</v>
      </c>
      <c r="R3408" t="s">
        <v>3656</v>
      </c>
      <c r="S3408" t="s">
        <v>112</v>
      </c>
      <c r="T3408">
        <v>65000</v>
      </c>
      <c r="U3408">
        <v>60000</v>
      </c>
      <c r="V3408">
        <v>70000</v>
      </c>
      <c r="X3408">
        <v>65000</v>
      </c>
      <c r="Y3408">
        <v>65000</v>
      </c>
      <c r="Z3408" s="1" t="s">
        <v>17292</v>
      </c>
      <c r="AA3408" t="s">
        <v>7416</v>
      </c>
      <c r="AB3408" t="s">
        <v>3632</v>
      </c>
      <c r="AC3408">
        <v>26</v>
      </c>
      <c r="AD3408" s="4" t="s">
        <v>18410</v>
      </c>
      <c r="AE3408" t="s">
        <v>18404</v>
      </c>
    </row>
    <row r="3409" spans="1:31" x14ac:dyDescent="0.35">
      <c r="A3409" t="s">
        <v>350</v>
      </c>
      <c r="B3409" t="s">
        <v>7413</v>
      </c>
      <c r="C3409" t="s">
        <v>65</v>
      </c>
      <c r="D3409" t="s">
        <v>87</v>
      </c>
      <c r="E3409" t="s">
        <v>147</v>
      </c>
      <c r="F3409" t="s">
        <v>7414</v>
      </c>
      <c r="G3409" t="s">
        <v>7583</v>
      </c>
      <c r="H3409" t="s">
        <v>337</v>
      </c>
      <c r="I3409" t="s">
        <v>35</v>
      </c>
      <c r="J3409" t="b">
        <v>1</v>
      </c>
      <c r="K3409" t="s">
        <v>3655</v>
      </c>
      <c r="L3409" t="s">
        <v>37</v>
      </c>
      <c r="M3409" s="2">
        <v>44312</v>
      </c>
      <c r="N3409">
        <f>YEAR(M3409)</f>
        <v>2021</v>
      </c>
      <c r="O3409">
        <v>0.41180555555555554</v>
      </c>
      <c r="P3409" t="s">
        <v>38</v>
      </c>
      <c r="Q3409">
        <v>12</v>
      </c>
      <c r="R3409" t="s">
        <v>3656</v>
      </c>
      <c r="S3409" t="s">
        <v>112</v>
      </c>
      <c r="T3409">
        <v>65000</v>
      </c>
      <c r="U3409">
        <v>60000</v>
      </c>
      <c r="V3409">
        <v>70000</v>
      </c>
      <c r="X3409">
        <v>65000</v>
      </c>
      <c r="Y3409">
        <v>65000</v>
      </c>
      <c r="Z3409" s="1" t="s">
        <v>17292</v>
      </c>
      <c r="AA3409" t="s">
        <v>7584</v>
      </c>
      <c r="AB3409" t="s">
        <v>6980</v>
      </c>
      <c r="AC3409">
        <v>23</v>
      </c>
      <c r="AD3409" s="4" t="s">
        <v>18410</v>
      </c>
      <c r="AE3409" t="s">
        <v>18404</v>
      </c>
    </row>
    <row r="3410" spans="1:31" x14ac:dyDescent="0.35">
      <c r="A3410" t="s">
        <v>350</v>
      </c>
      <c r="B3410" t="s">
        <v>7413</v>
      </c>
      <c r="C3410" t="s">
        <v>65</v>
      </c>
      <c r="D3410" t="s">
        <v>117</v>
      </c>
      <c r="E3410" t="s">
        <v>147</v>
      </c>
      <c r="F3410" t="s">
        <v>7414</v>
      </c>
      <c r="G3410" t="s">
        <v>7583</v>
      </c>
      <c r="H3410" t="s">
        <v>337</v>
      </c>
      <c r="I3410" t="s">
        <v>35</v>
      </c>
      <c r="J3410" t="b">
        <v>1</v>
      </c>
      <c r="K3410" t="s">
        <v>3655</v>
      </c>
      <c r="L3410" t="s">
        <v>37</v>
      </c>
      <c r="M3410" s="2">
        <v>44391</v>
      </c>
      <c r="N3410">
        <f>YEAR(M3410)</f>
        <v>2021</v>
      </c>
      <c r="O3410">
        <v>0.33194444444444443</v>
      </c>
      <c r="P3410" t="s">
        <v>38</v>
      </c>
      <c r="Q3410">
        <v>7</v>
      </c>
      <c r="R3410" t="s">
        <v>3656</v>
      </c>
      <c r="S3410" t="s">
        <v>112</v>
      </c>
      <c r="T3410">
        <v>65000</v>
      </c>
      <c r="U3410">
        <v>60000</v>
      </c>
      <c r="V3410">
        <v>70000</v>
      </c>
      <c r="X3410">
        <v>65000</v>
      </c>
      <c r="Y3410">
        <v>65000</v>
      </c>
      <c r="Z3410" s="1" t="s">
        <v>17292</v>
      </c>
      <c r="AA3410" t="s">
        <v>7585</v>
      </c>
      <c r="AB3410" t="s">
        <v>7586</v>
      </c>
      <c r="AC3410">
        <v>25</v>
      </c>
      <c r="AD3410" s="4" t="s">
        <v>18410</v>
      </c>
      <c r="AE3410" t="s">
        <v>18405</v>
      </c>
    </row>
    <row r="3411" spans="1:31" x14ac:dyDescent="0.35">
      <c r="A3411" t="s">
        <v>350</v>
      </c>
      <c r="B3411" t="s">
        <v>7132</v>
      </c>
      <c r="C3411" t="s">
        <v>65</v>
      </c>
      <c r="D3411" t="s">
        <v>58</v>
      </c>
      <c r="E3411" t="s">
        <v>147</v>
      </c>
      <c r="F3411" t="s">
        <v>7133</v>
      </c>
      <c r="G3411" t="s">
        <v>7747</v>
      </c>
      <c r="H3411" t="s">
        <v>109</v>
      </c>
      <c r="I3411" t="s">
        <v>35</v>
      </c>
      <c r="J3411" t="b">
        <v>1</v>
      </c>
      <c r="K3411" t="s">
        <v>3655</v>
      </c>
      <c r="L3411" t="s">
        <v>37</v>
      </c>
      <c r="M3411" s="2">
        <v>44509</v>
      </c>
      <c r="N3411">
        <f>YEAR(M3411)</f>
        <v>2021</v>
      </c>
      <c r="O3411">
        <v>0.18819444444444444</v>
      </c>
      <c r="P3411" t="s">
        <v>38</v>
      </c>
      <c r="Q3411">
        <v>37</v>
      </c>
      <c r="R3411" t="s">
        <v>3656</v>
      </c>
      <c r="S3411" t="s">
        <v>112</v>
      </c>
      <c r="T3411">
        <v>65000</v>
      </c>
      <c r="U3411">
        <v>60000</v>
      </c>
      <c r="V3411">
        <v>70000</v>
      </c>
      <c r="X3411">
        <v>65000</v>
      </c>
      <c r="Y3411">
        <v>65000</v>
      </c>
      <c r="Z3411" s="1" t="s">
        <v>17827</v>
      </c>
      <c r="AA3411" t="s">
        <v>7748</v>
      </c>
      <c r="AB3411" t="s">
        <v>7749</v>
      </c>
      <c r="AC3411">
        <v>25</v>
      </c>
      <c r="AD3411" s="4" t="s">
        <v>18410</v>
      </c>
      <c r="AE3411" t="s">
        <v>18405</v>
      </c>
    </row>
    <row r="3412" spans="1:31" x14ac:dyDescent="0.35">
      <c r="A3412" t="s">
        <v>350</v>
      </c>
      <c r="B3412" t="s">
        <v>75</v>
      </c>
      <c r="C3412" t="s">
        <v>65</v>
      </c>
      <c r="D3412" t="s">
        <v>197</v>
      </c>
      <c r="E3412" t="s">
        <v>77</v>
      </c>
      <c r="F3412" t="s">
        <v>1879</v>
      </c>
      <c r="G3412" t="s">
        <v>1880</v>
      </c>
      <c r="H3412" t="s">
        <v>127</v>
      </c>
      <c r="I3412" t="s">
        <v>81</v>
      </c>
      <c r="J3412" t="b">
        <v>1</v>
      </c>
      <c r="K3412" t="s">
        <v>1322</v>
      </c>
      <c r="L3412" t="s">
        <v>37</v>
      </c>
      <c r="M3412" s="2">
        <v>45034</v>
      </c>
      <c r="N3412">
        <f>YEAR(M3412)</f>
        <v>2023</v>
      </c>
      <c r="O3412">
        <v>0.31527777777777777</v>
      </c>
      <c r="P3412" t="s">
        <v>38</v>
      </c>
      <c r="Q3412">
        <v>30</v>
      </c>
      <c r="R3412" t="s">
        <v>1323</v>
      </c>
      <c r="S3412" t="s">
        <v>40</v>
      </c>
      <c r="T3412">
        <v>31.5</v>
      </c>
      <c r="U3412">
        <v>18</v>
      </c>
      <c r="V3412">
        <v>45</v>
      </c>
      <c r="W3412">
        <v>31.5</v>
      </c>
      <c r="Y3412">
        <v>65520</v>
      </c>
      <c r="Z3412" s="1" t="s">
        <v>17405</v>
      </c>
      <c r="AA3412" t="s">
        <v>1881</v>
      </c>
      <c r="AC3412">
        <v>24</v>
      </c>
      <c r="AD3412" s="4" t="s">
        <v>18410</v>
      </c>
      <c r="AE3412" t="s">
        <v>18404</v>
      </c>
    </row>
    <row r="3413" spans="1:31" x14ac:dyDescent="0.35">
      <c r="A3413" t="s">
        <v>350</v>
      </c>
      <c r="B3413" t="s">
        <v>75</v>
      </c>
      <c r="C3413" t="s">
        <v>65</v>
      </c>
      <c r="D3413" t="s">
        <v>46</v>
      </c>
      <c r="E3413" t="s">
        <v>77</v>
      </c>
      <c r="F3413" t="s">
        <v>2526</v>
      </c>
      <c r="G3413" t="s">
        <v>2523</v>
      </c>
      <c r="H3413" t="s">
        <v>90</v>
      </c>
      <c r="I3413" t="s">
        <v>81</v>
      </c>
      <c r="J3413" t="b">
        <v>1</v>
      </c>
      <c r="K3413" t="s">
        <v>1322</v>
      </c>
      <c r="L3413" t="s">
        <v>37</v>
      </c>
      <c r="M3413" s="2">
        <v>45150</v>
      </c>
      <c r="N3413">
        <f>YEAR(M3413)</f>
        <v>2023</v>
      </c>
      <c r="O3413">
        <v>0.53819444444444442</v>
      </c>
      <c r="P3413" t="s">
        <v>38</v>
      </c>
      <c r="Q3413">
        <v>50</v>
      </c>
      <c r="R3413" t="s">
        <v>1323</v>
      </c>
      <c r="S3413" t="s">
        <v>40</v>
      </c>
      <c r="T3413">
        <v>31.5</v>
      </c>
      <c r="U3413">
        <v>18</v>
      </c>
      <c r="V3413">
        <v>45</v>
      </c>
      <c r="W3413">
        <v>31.5</v>
      </c>
      <c r="Y3413">
        <v>65520</v>
      </c>
      <c r="Z3413" s="1" t="s">
        <v>17268</v>
      </c>
      <c r="AA3413" t="s">
        <v>2527</v>
      </c>
      <c r="AB3413" t="s">
        <v>2528</v>
      </c>
      <c r="AC3413">
        <v>23</v>
      </c>
      <c r="AD3413" s="4" t="s">
        <v>18410</v>
      </c>
      <c r="AE3413" t="s">
        <v>18404</v>
      </c>
    </row>
    <row r="3414" spans="1:31" x14ac:dyDescent="0.35">
      <c r="A3414" t="s">
        <v>350</v>
      </c>
      <c r="B3414" t="s">
        <v>75</v>
      </c>
      <c r="C3414" t="s">
        <v>65</v>
      </c>
      <c r="D3414" t="s">
        <v>96</v>
      </c>
      <c r="E3414" t="s">
        <v>77</v>
      </c>
      <c r="F3414" t="s">
        <v>2832</v>
      </c>
      <c r="G3414" t="s">
        <v>2819</v>
      </c>
      <c r="H3414" t="s">
        <v>61</v>
      </c>
      <c r="I3414" t="s">
        <v>81</v>
      </c>
      <c r="J3414" t="b">
        <v>1</v>
      </c>
      <c r="K3414" t="s">
        <v>1322</v>
      </c>
      <c r="L3414" t="s">
        <v>37</v>
      </c>
      <c r="M3414" s="2">
        <v>44977</v>
      </c>
      <c r="N3414">
        <f>YEAR(M3414)</f>
        <v>2023</v>
      </c>
      <c r="O3414">
        <v>0.13402777777777777</v>
      </c>
      <c r="P3414" t="s">
        <v>38</v>
      </c>
      <c r="Q3414">
        <v>27</v>
      </c>
      <c r="R3414" t="s">
        <v>1323</v>
      </c>
      <c r="S3414" t="s">
        <v>40</v>
      </c>
      <c r="T3414">
        <v>31.5</v>
      </c>
      <c r="U3414">
        <v>18</v>
      </c>
      <c r="V3414">
        <v>45</v>
      </c>
      <c r="W3414">
        <v>31.5</v>
      </c>
      <c r="Y3414">
        <v>65520</v>
      </c>
      <c r="Z3414" s="1" t="s">
        <v>17409</v>
      </c>
      <c r="AA3414" t="s">
        <v>2833</v>
      </c>
      <c r="AC3414">
        <v>23</v>
      </c>
      <c r="AD3414" s="4" t="s">
        <v>18410</v>
      </c>
      <c r="AE3414" t="s">
        <v>18405</v>
      </c>
    </row>
    <row r="3415" spans="1:31" x14ac:dyDescent="0.35">
      <c r="A3415" t="s">
        <v>350</v>
      </c>
      <c r="B3415" t="s">
        <v>6974</v>
      </c>
      <c r="C3415" t="s">
        <v>65</v>
      </c>
      <c r="D3415" t="s">
        <v>96</v>
      </c>
      <c r="E3415" t="s">
        <v>147</v>
      </c>
      <c r="F3415" t="s">
        <v>8006</v>
      </c>
      <c r="G3415" t="s">
        <v>8007</v>
      </c>
      <c r="H3415" t="s">
        <v>80</v>
      </c>
      <c r="I3415" t="s">
        <v>35</v>
      </c>
      <c r="J3415" t="b">
        <v>1</v>
      </c>
      <c r="K3415" t="s">
        <v>8008</v>
      </c>
      <c r="L3415" t="s">
        <v>37</v>
      </c>
      <c r="M3415" s="2">
        <v>44646</v>
      </c>
      <c r="N3415">
        <f>YEAR(M3415)</f>
        <v>2022</v>
      </c>
      <c r="O3415">
        <v>0.36736111111111108</v>
      </c>
      <c r="P3415" t="s">
        <v>38</v>
      </c>
      <c r="Q3415">
        <v>9</v>
      </c>
      <c r="R3415" t="s">
        <v>8009</v>
      </c>
      <c r="S3415" t="s">
        <v>112</v>
      </c>
      <c r="T3415">
        <v>66500</v>
      </c>
      <c r="U3415">
        <v>51000</v>
      </c>
      <c r="V3415">
        <v>82000</v>
      </c>
      <c r="X3415">
        <v>66500</v>
      </c>
      <c r="Y3415">
        <v>66500</v>
      </c>
      <c r="Z3415" s="1" t="s">
        <v>17900</v>
      </c>
      <c r="AA3415" t="s">
        <v>8010</v>
      </c>
      <c r="AB3415" t="s">
        <v>8011</v>
      </c>
      <c r="AC3415">
        <v>26</v>
      </c>
      <c r="AD3415" s="4" t="s">
        <v>18410</v>
      </c>
      <c r="AE3415" t="s">
        <v>18404</v>
      </c>
    </row>
    <row r="3416" spans="1:31" x14ac:dyDescent="0.35">
      <c r="A3416" t="s">
        <v>350</v>
      </c>
      <c r="B3416" t="s">
        <v>75</v>
      </c>
      <c r="C3416" t="s">
        <v>65</v>
      </c>
      <c r="D3416" t="s">
        <v>117</v>
      </c>
      <c r="E3416" t="s">
        <v>77</v>
      </c>
      <c r="F3416" t="s">
        <v>12023</v>
      </c>
      <c r="G3416" t="s">
        <v>12024</v>
      </c>
      <c r="H3416" t="s">
        <v>80</v>
      </c>
      <c r="I3416" t="s">
        <v>81</v>
      </c>
      <c r="J3416" t="b">
        <v>1</v>
      </c>
      <c r="K3416" t="s">
        <v>11270</v>
      </c>
      <c r="L3416" t="s">
        <v>37</v>
      </c>
      <c r="M3416" s="2">
        <v>45165</v>
      </c>
      <c r="N3416">
        <f>YEAR(M3416)</f>
        <v>2023</v>
      </c>
      <c r="O3416">
        <v>8.3333333333333329E-2</v>
      </c>
      <c r="P3416" t="s">
        <v>38</v>
      </c>
      <c r="Q3416">
        <v>16</v>
      </c>
      <c r="R3416" t="s">
        <v>11271</v>
      </c>
      <c r="S3416" t="s">
        <v>40</v>
      </c>
      <c r="T3416">
        <v>32</v>
      </c>
      <c r="U3416">
        <v>20</v>
      </c>
      <c r="V3416">
        <v>44</v>
      </c>
      <c r="W3416">
        <v>32</v>
      </c>
      <c r="Y3416">
        <v>66560</v>
      </c>
      <c r="Z3416" s="1" t="s">
        <v>18037</v>
      </c>
      <c r="AA3416" t="s">
        <v>12025</v>
      </c>
      <c r="AB3416" t="s">
        <v>11834</v>
      </c>
      <c r="AC3416">
        <v>23</v>
      </c>
      <c r="AD3416" s="4" t="s">
        <v>18410</v>
      </c>
      <c r="AE3416" t="s">
        <v>18405</v>
      </c>
    </row>
    <row r="3417" spans="1:31" x14ac:dyDescent="0.35">
      <c r="A3417" t="s">
        <v>350</v>
      </c>
      <c r="B3417" t="s">
        <v>13363</v>
      </c>
      <c r="C3417" t="s">
        <v>14594</v>
      </c>
      <c r="D3417" t="s">
        <v>66</v>
      </c>
      <c r="E3417" t="s">
        <v>106</v>
      </c>
      <c r="F3417" t="s">
        <v>14595</v>
      </c>
      <c r="G3417" t="s">
        <v>14596</v>
      </c>
      <c r="H3417" t="s">
        <v>120</v>
      </c>
      <c r="I3417" t="s">
        <v>35</v>
      </c>
      <c r="J3417" t="b">
        <v>0</v>
      </c>
      <c r="K3417" t="s">
        <v>5427</v>
      </c>
      <c r="L3417" t="s">
        <v>37</v>
      </c>
      <c r="M3417" s="2">
        <v>44781</v>
      </c>
      <c r="N3417">
        <f>YEAR(M3417)</f>
        <v>2022</v>
      </c>
      <c r="O3417">
        <v>0.12847222222222224</v>
      </c>
      <c r="P3417" t="s">
        <v>38</v>
      </c>
      <c r="Q3417">
        <v>29</v>
      </c>
      <c r="R3417" t="s">
        <v>5428</v>
      </c>
      <c r="S3417" t="s">
        <v>112</v>
      </c>
      <c r="T3417">
        <v>67500</v>
      </c>
      <c r="U3417">
        <v>65000</v>
      </c>
      <c r="V3417">
        <v>70000</v>
      </c>
      <c r="X3417">
        <v>67500</v>
      </c>
      <c r="Y3417">
        <v>67500</v>
      </c>
      <c r="Z3417" s="1" t="s">
        <v>17315</v>
      </c>
      <c r="AA3417" t="s">
        <v>14597</v>
      </c>
      <c r="AB3417" t="s">
        <v>2987</v>
      </c>
      <c r="AC3417">
        <v>24</v>
      </c>
      <c r="AD3417" s="4" t="s">
        <v>18410</v>
      </c>
      <c r="AE3417" t="s">
        <v>18405</v>
      </c>
    </row>
    <row r="3418" spans="1:31" x14ac:dyDescent="0.35">
      <c r="A3418" t="s">
        <v>350</v>
      </c>
      <c r="B3418" t="s">
        <v>365</v>
      </c>
      <c r="C3418" t="s">
        <v>65</v>
      </c>
      <c r="D3418" t="s">
        <v>76</v>
      </c>
      <c r="E3418" t="s">
        <v>106</v>
      </c>
      <c r="F3418" t="s">
        <v>14811</v>
      </c>
      <c r="G3418" t="s">
        <v>14812</v>
      </c>
      <c r="H3418" t="s">
        <v>337</v>
      </c>
      <c r="I3418" t="s">
        <v>81</v>
      </c>
      <c r="J3418" t="b">
        <v>1</v>
      </c>
      <c r="K3418" t="s">
        <v>3050</v>
      </c>
      <c r="L3418" t="s">
        <v>37</v>
      </c>
      <c r="M3418" s="2">
        <v>44623</v>
      </c>
      <c r="N3418">
        <f>YEAR(M3418)</f>
        <v>2022</v>
      </c>
      <c r="O3418">
        <v>0.36805555555555558</v>
      </c>
      <c r="P3418" t="s">
        <v>38</v>
      </c>
      <c r="Q3418">
        <v>30</v>
      </c>
      <c r="R3418" t="s">
        <v>3051</v>
      </c>
      <c r="S3418" t="s">
        <v>112</v>
      </c>
      <c r="T3418">
        <v>67500</v>
      </c>
      <c r="U3418">
        <v>60000</v>
      </c>
      <c r="V3418">
        <v>75000</v>
      </c>
      <c r="X3418">
        <v>67500</v>
      </c>
      <c r="Y3418">
        <v>67500</v>
      </c>
      <c r="Z3418" s="1" t="s">
        <v>17273</v>
      </c>
      <c r="AA3418" t="s">
        <v>14813</v>
      </c>
      <c r="AB3418" t="s">
        <v>474</v>
      </c>
      <c r="AC3418">
        <v>23</v>
      </c>
      <c r="AD3418" s="4" t="s">
        <v>18410</v>
      </c>
      <c r="AE3418" t="s">
        <v>18404</v>
      </c>
    </row>
    <row r="3419" spans="1:31" x14ac:dyDescent="0.35">
      <c r="A3419" t="s">
        <v>350</v>
      </c>
      <c r="B3419" t="s">
        <v>15820</v>
      </c>
      <c r="C3419" t="s">
        <v>65</v>
      </c>
      <c r="D3419" t="s">
        <v>66</v>
      </c>
      <c r="E3419" t="s">
        <v>106</v>
      </c>
      <c r="F3419" t="s">
        <v>15821</v>
      </c>
      <c r="G3419" t="s">
        <v>15822</v>
      </c>
      <c r="H3419" t="s">
        <v>213</v>
      </c>
      <c r="I3419" t="s">
        <v>35</v>
      </c>
      <c r="J3419" t="b">
        <v>1</v>
      </c>
      <c r="K3419" t="s">
        <v>3050</v>
      </c>
      <c r="L3419" t="s">
        <v>37</v>
      </c>
      <c r="M3419" s="2">
        <v>44991</v>
      </c>
      <c r="N3419">
        <f>YEAR(M3419)</f>
        <v>2023</v>
      </c>
      <c r="O3419">
        <v>0.3972222222222222</v>
      </c>
      <c r="P3419" t="s">
        <v>38</v>
      </c>
      <c r="Q3419">
        <v>34</v>
      </c>
      <c r="R3419" t="s">
        <v>3051</v>
      </c>
      <c r="S3419" t="s">
        <v>112</v>
      </c>
      <c r="T3419">
        <v>67500</v>
      </c>
      <c r="U3419">
        <v>60000</v>
      </c>
      <c r="V3419">
        <v>75000</v>
      </c>
      <c r="X3419">
        <v>67500</v>
      </c>
      <c r="Y3419">
        <v>67500</v>
      </c>
      <c r="Z3419" s="1" t="s">
        <v>18346</v>
      </c>
      <c r="AA3419" t="s">
        <v>15823</v>
      </c>
      <c r="AC3419">
        <v>26</v>
      </c>
      <c r="AD3419" s="4" t="s">
        <v>18410</v>
      </c>
      <c r="AE3419" t="s">
        <v>18404</v>
      </c>
    </row>
    <row r="3420" spans="1:31" x14ac:dyDescent="0.35">
      <c r="A3420" t="s">
        <v>350</v>
      </c>
      <c r="B3420" t="s">
        <v>75</v>
      </c>
      <c r="C3420" t="s">
        <v>65</v>
      </c>
      <c r="D3420" t="s">
        <v>96</v>
      </c>
      <c r="E3420" t="s">
        <v>77</v>
      </c>
      <c r="F3420" t="s">
        <v>1549</v>
      </c>
      <c r="G3420" t="s">
        <v>1550</v>
      </c>
      <c r="H3420" t="s">
        <v>182</v>
      </c>
      <c r="I3420" t="s">
        <v>81</v>
      </c>
      <c r="J3420" t="b">
        <v>1</v>
      </c>
      <c r="K3420" t="s">
        <v>1407</v>
      </c>
      <c r="L3420" t="s">
        <v>37</v>
      </c>
      <c r="M3420" s="2">
        <v>44257</v>
      </c>
      <c r="N3420">
        <f>YEAR(M3420)</f>
        <v>2021</v>
      </c>
      <c r="O3420">
        <v>0.45763888888888887</v>
      </c>
      <c r="P3420" t="s">
        <v>38</v>
      </c>
      <c r="Q3420">
        <v>13</v>
      </c>
      <c r="R3420" t="s">
        <v>1408</v>
      </c>
      <c r="S3420" t="s">
        <v>40</v>
      </c>
      <c r="T3420">
        <v>32.5</v>
      </c>
      <c r="U3420">
        <v>18</v>
      </c>
      <c r="V3420">
        <v>47</v>
      </c>
      <c r="W3420">
        <v>32.5</v>
      </c>
      <c r="Y3420">
        <v>67600</v>
      </c>
      <c r="Z3420" s="1" t="s">
        <v>17285</v>
      </c>
      <c r="AA3420" t="s">
        <v>1551</v>
      </c>
      <c r="AB3420" t="s">
        <v>131</v>
      </c>
      <c r="AC3420">
        <v>24</v>
      </c>
      <c r="AD3420" s="4" t="s">
        <v>18410</v>
      </c>
      <c r="AE3420" t="s">
        <v>18405</v>
      </c>
    </row>
    <row r="3421" spans="1:31" x14ac:dyDescent="0.35">
      <c r="A3421" t="s">
        <v>350</v>
      </c>
      <c r="B3421" t="s">
        <v>75</v>
      </c>
      <c r="C3421" t="s">
        <v>65</v>
      </c>
      <c r="D3421" t="s">
        <v>197</v>
      </c>
      <c r="E3421" t="s">
        <v>77</v>
      </c>
      <c r="F3421" t="s">
        <v>2907</v>
      </c>
      <c r="G3421" t="s">
        <v>2902</v>
      </c>
      <c r="H3421" t="s">
        <v>50</v>
      </c>
      <c r="I3421" t="s">
        <v>81</v>
      </c>
      <c r="J3421" t="b">
        <v>1</v>
      </c>
      <c r="K3421" t="s">
        <v>1407</v>
      </c>
      <c r="L3421" t="s">
        <v>37</v>
      </c>
      <c r="M3421" s="2">
        <v>43979</v>
      </c>
      <c r="N3421">
        <f>YEAR(M3421)</f>
        <v>2020</v>
      </c>
      <c r="O3421">
        <v>0.43402777777777773</v>
      </c>
      <c r="P3421" t="s">
        <v>38</v>
      </c>
      <c r="Q3421">
        <v>49</v>
      </c>
      <c r="R3421" t="s">
        <v>1408</v>
      </c>
      <c r="S3421" t="s">
        <v>40</v>
      </c>
      <c r="T3421">
        <v>32.5</v>
      </c>
      <c r="U3421">
        <v>18</v>
      </c>
      <c r="V3421">
        <v>47</v>
      </c>
      <c r="W3421">
        <v>32.5</v>
      </c>
      <c r="Y3421">
        <v>67600</v>
      </c>
      <c r="Z3421" s="1" t="s">
        <v>17268</v>
      </c>
      <c r="AA3421" t="s">
        <v>2908</v>
      </c>
      <c r="AC3421">
        <v>25</v>
      </c>
      <c r="AD3421" s="4" t="s">
        <v>18410</v>
      </c>
      <c r="AE3421" t="s">
        <v>18405</v>
      </c>
    </row>
    <row r="3422" spans="1:31" x14ac:dyDescent="0.35">
      <c r="A3422" t="s">
        <v>350</v>
      </c>
      <c r="B3422" t="s">
        <v>3166</v>
      </c>
      <c r="C3422" t="s">
        <v>65</v>
      </c>
      <c r="D3422" t="s">
        <v>58</v>
      </c>
      <c r="E3422" t="s">
        <v>106</v>
      </c>
      <c r="F3422" t="s">
        <v>13937</v>
      </c>
      <c r="G3422" t="s">
        <v>13938</v>
      </c>
      <c r="H3422" t="s">
        <v>182</v>
      </c>
      <c r="I3422" t="s">
        <v>35</v>
      </c>
      <c r="J3422" t="b">
        <v>1</v>
      </c>
      <c r="K3422" t="s">
        <v>2202</v>
      </c>
      <c r="L3422" t="s">
        <v>37</v>
      </c>
      <c r="M3422" s="2">
        <v>44902</v>
      </c>
      <c r="N3422">
        <f>YEAR(M3422)</f>
        <v>2022</v>
      </c>
      <c r="O3422">
        <v>0.26805555555555555</v>
      </c>
      <c r="P3422" t="s">
        <v>38</v>
      </c>
      <c r="Q3422">
        <v>42</v>
      </c>
      <c r="R3422" t="s">
        <v>2203</v>
      </c>
      <c r="S3422" t="s">
        <v>40</v>
      </c>
      <c r="T3422">
        <v>32.5</v>
      </c>
      <c r="U3422">
        <v>30</v>
      </c>
      <c r="V3422">
        <v>35</v>
      </c>
      <c r="W3422">
        <v>32.5</v>
      </c>
      <c r="Y3422">
        <v>67600</v>
      </c>
      <c r="Z3422" s="1" t="s">
        <v>17428</v>
      </c>
      <c r="AA3422" t="s">
        <v>13939</v>
      </c>
      <c r="AB3422" t="s">
        <v>4268</v>
      </c>
      <c r="AC3422">
        <v>26</v>
      </c>
      <c r="AD3422" s="4" t="s">
        <v>18410</v>
      </c>
      <c r="AE3422" t="s">
        <v>18405</v>
      </c>
    </row>
    <row r="3423" spans="1:31" x14ac:dyDescent="0.35">
      <c r="A3423" t="s">
        <v>350</v>
      </c>
      <c r="B3423" t="s">
        <v>3462</v>
      </c>
      <c r="C3423" t="s">
        <v>45</v>
      </c>
      <c r="D3423" t="s">
        <v>66</v>
      </c>
      <c r="E3423" t="s">
        <v>106</v>
      </c>
      <c r="F3423" t="s">
        <v>13940</v>
      </c>
      <c r="G3423" t="s">
        <v>13941</v>
      </c>
      <c r="H3423" t="s">
        <v>182</v>
      </c>
      <c r="I3423" t="s">
        <v>81</v>
      </c>
      <c r="J3423" t="b">
        <v>0</v>
      </c>
      <c r="K3423" t="s">
        <v>13942</v>
      </c>
      <c r="L3423" t="s">
        <v>37</v>
      </c>
      <c r="M3423" s="2">
        <v>44389</v>
      </c>
      <c r="N3423">
        <f>YEAR(M3423)</f>
        <v>2021</v>
      </c>
      <c r="O3423">
        <v>0.25486111111111109</v>
      </c>
      <c r="P3423" t="s">
        <v>38</v>
      </c>
      <c r="Q3423">
        <v>26</v>
      </c>
      <c r="R3423" t="s">
        <v>13943</v>
      </c>
      <c r="S3423" t="s">
        <v>40</v>
      </c>
      <c r="T3423">
        <v>32.5</v>
      </c>
      <c r="U3423">
        <v>31</v>
      </c>
      <c r="V3423">
        <v>34</v>
      </c>
      <c r="W3423">
        <v>32.5</v>
      </c>
      <c r="Y3423">
        <v>67600</v>
      </c>
      <c r="Z3423" s="1" t="s">
        <v>17273</v>
      </c>
      <c r="AA3423" t="s">
        <v>13944</v>
      </c>
      <c r="AB3423" t="s">
        <v>4268</v>
      </c>
      <c r="AC3423">
        <v>25</v>
      </c>
      <c r="AD3423" s="4" t="s">
        <v>18410</v>
      </c>
      <c r="AE3423" t="s">
        <v>18404</v>
      </c>
    </row>
    <row r="3424" spans="1:31" x14ac:dyDescent="0.35">
      <c r="A3424" t="s">
        <v>350</v>
      </c>
      <c r="B3424" t="s">
        <v>14482</v>
      </c>
      <c r="C3424" t="s">
        <v>65</v>
      </c>
      <c r="D3424" t="s">
        <v>76</v>
      </c>
      <c r="E3424" t="s">
        <v>106</v>
      </c>
      <c r="F3424" t="s">
        <v>14483</v>
      </c>
      <c r="G3424" t="s">
        <v>14480</v>
      </c>
      <c r="H3424" t="s">
        <v>360</v>
      </c>
      <c r="I3424" t="s">
        <v>81</v>
      </c>
      <c r="J3424" t="b">
        <v>1</v>
      </c>
      <c r="K3424" t="s">
        <v>2202</v>
      </c>
      <c r="L3424" t="s">
        <v>37</v>
      </c>
      <c r="M3424" s="2">
        <v>43911</v>
      </c>
      <c r="N3424">
        <f>YEAR(M3424)</f>
        <v>2020</v>
      </c>
      <c r="O3424">
        <v>0.42430555555555555</v>
      </c>
      <c r="P3424" t="s">
        <v>38</v>
      </c>
      <c r="Q3424">
        <v>17</v>
      </c>
      <c r="R3424" t="s">
        <v>2203</v>
      </c>
      <c r="S3424" t="s">
        <v>40</v>
      </c>
      <c r="T3424">
        <v>32.5</v>
      </c>
      <c r="U3424">
        <v>30</v>
      </c>
      <c r="V3424">
        <v>35</v>
      </c>
      <c r="W3424">
        <v>32.5</v>
      </c>
      <c r="Y3424">
        <v>67600</v>
      </c>
      <c r="Z3424" s="1" t="s">
        <v>17286</v>
      </c>
      <c r="AA3424" t="s">
        <v>14484</v>
      </c>
      <c r="AB3424" t="s">
        <v>10193</v>
      </c>
      <c r="AC3424">
        <v>26</v>
      </c>
      <c r="AD3424" s="4" t="s">
        <v>18410</v>
      </c>
      <c r="AE3424" t="s">
        <v>18405</v>
      </c>
    </row>
    <row r="3425" spans="1:31" x14ac:dyDescent="0.35">
      <c r="A3425" t="s">
        <v>350</v>
      </c>
      <c r="B3425" t="s">
        <v>75</v>
      </c>
      <c r="C3425" t="s">
        <v>65</v>
      </c>
      <c r="D3425" t="s">
        <v>76</v>
      </c>
      <c r="E3425" t="s">
        <v>77</v>
      </c>
      <c r="F3425" t="s">
        <v>14604</v>
      </c>
      <c r="G3425" t="s">
        <v>14605</v>
      </c>
      <c r="H3425" t="s">
        <v>213</v>
      </c>
      <c r="I3425" t="s">
        <v>81</v>
      </c>
      <c r="J3425" t="b">
        <v>1</v>
      </c>
      <c r="K3425" t="s">
        <v>2007</v>
      </c>
      <c r="L3425" t="s">
        <v>37</v>
      </c>
      <c r="M3425" s="2">
        <v>44405</v>
      </c>
      <c r="N3425">
        <f>YEAR(M3425)</f>
        <v>2021</v>
      </c>
      <c r="O3425">
        <v>0.39652777777777781</v>
      </c>
      <c r="P3425" t="s">
        <v>38</v>
      </c>
      <c r="Q3425">
        <v>56</v>
      </c>
      <c r="R3425" t="s">
        <v>2008</v>
      </c>
      <c r="S3425" t="s">
        <v>40</v>
      </c>
      <c r="T3425">
        <v>32.5</v>
      </c>
      <c r="U3425">
        <v>15</v>
      </c>
      <c r="V3425">
        <v>50</v>
      </c>
      <c r="W3425">
        <v>32.5</v>
      </c>
      <c r="Y3425">
        <v>67600</v>
      </c>
      <c r="Z3425" s="1" t="s">
        <v>17276</v>
      </c>
      <c r="AA3425" t="s">
        <v>14606</v>
      </c>
      <c r="AC3425">
        <v>26</v>
      </c>
      <c r="AD3425" s="4" t="s">
        <v>18410</v>
      </c>
      <c r="AE3425" t="s">
        <v>18405</v>
      </c>
    </row>
    <row r="3426" spans="1:31" x14ac:dyDescent="0.35">
      <c r="A3426" t="s">
        <v>350</v>
      </c>
      <c r="B3426" t="s">
        <v>13722</v>
      </c>
      <c r="C3426" t="s">
        <v>500</v>
      </c>
      <c r="D3426" t="s">
        <v>58</v>
      </c>
      <c r="E3426" t="s">
        <v>106</v>
      </c>
      <c r="F3426" t="s">
        <v>15134</v>
      </c>
      <c r="G3426" t="s">
        <v>15135</v>
      </c>
      <c r="H3426" t="s">
        <v>337</v>
      </c>
      <c r="I3426" t="s">
        <v>81</v>
      </c>
      <c r="J3426" t="b">
        <v>0</v>
      </c>
      <c r="K3426" t="s">
        <v>2202</v>
      </c>
      <c r="L3426" t="s">
        <v>37</v>
      </c>
      <c r="M3426" s="2">
        <v>44620</v>
      </c>
      <c r="N3426">
        <f>YEAR(M3426)</f>
        <v>2022</v>
      </c>
      <c r="O3426">
        <v>0.17847222222222223</v>
      </c>
      <c r="P3426" t="s">
        <v>38</v>
      </c>
      <c r="Q3426">
        <v>36</v>
      </c>
      <c r="R3426" t="s">
        <v>2203</v>
      </c>
      <c r="S3426" t="s">
        <v>40</v>
      </c>
      <c r="T3426">
        <v>32.5</v>
      </c>
      <c r="U3426">
        <v>30</v>
      </c>
      <c r="V3426">
        <v>35</v>
      </c>
      <c r="W3426">
        <v>32.5</v>
      </c>
      <c r="Y3426">
        <v>67600</v>
      </c>
      <c r="Z3426" s="1" t="s">
        <v>17316</v>
      </c>
      <c r="AA3426" t="s">
        <v>15136</v>
      </c>
      <c r="AC3426">
        <v>25</v>
      </c>
      <c r="AD3426" s="4" t="s">
        <v>18410</v>
      </c>
      <c r="AE3426" t="s">
        <v>18404</v>
      </c>
    </row>
    <row r="3427" spans="1:31" x14ac:dyDescent="0.35">
      <c r="A3427" t="s">
        <v>350</v>
      </c>
      <c r="B3427" t="s">
        <v>945</v>
      </c>
      <c r="C3427" t="s">
        <v>946</v>
      </c>
      <c r="D3427" t="s">
        <v>96</v>
      </c>
      <c r="E3427" t="s">
        <v>47</v>
      </c>
      <c r="F3427" t="s">
        <v>947</v>
      </c>
      <c r="G3427" t="s">
        <v>948</v>
      </c>
      <c r="H3427" t="s">
        <v>80</v>
      </c>
      <c r="I3427" t="s">
        <v>35</v>
      </c>
      <c r="J3427" t="b">
        <v>0</v>
      </c>
      <c r="K3427" t="s">
        <v>949</v>
      </c>
      <c r="L3427" t="s">
        <v>37</v>
      </c>
      <c r="M3427" s="2">
        <v>44476</v>
      </c>
      <c r="N3427">
        <f>YEAR(M3427)</f>
        <v>2021</v>
      </c>
      <c r="O3427">
        <v>0.1423611111111111</v>
      </c>
      <c r="P3427" t="s">
        <v>38</v>
      </c>
      <c r="Q3427">
        <v>27</v>
      </c>
      <c r="R3427" t="s">
        <v>950</v>
      </c>
      <c r="S3427" t="s">
        <v>40</v>
      </c>
      <c r="T3427">
        <v>33</v>
      </c>
      <c r="U3427">
        <v>32</v>
      </c>
      <c r="V3427">
        <v>34</v>
      </c>
      <c r="W3427">
        <v>33</v>
      </c>
      <c r="Y3427">
        <v>68640</v>
      </c>
      <c r="Z3427" s="1" t="s">
        <v>17315</v>
      </c>
      <c r="AA3427" t="s">
        <v>951</v>
      </c>
      <c r="AC3427">
        <v>25</v>
      </c>
      <c r="AD3427" s="4" t="s">
        <v>18410</v>
      </c>
      <c r="AE3427" t="s">
        <v>18404</v>
      </c>
    </row>
    <row r="3428" spans="1:31" x14ac:dyDescent="0.35">
      <c r="A3428" t="s">
        <v>350</v>
      </c>
      <c r="B3428" t="s">
        <v>11928</v>
      </c>
      <c r="C3428" t="s">
        <v>65</v>
      </c>
      <c r="D3428" t="s">
        <v>30</v>
      </c>
      <c r="E3428" t="s">
        <v>106</v>
      </c>
      <c r="F3428" t="s">
        <v>14179</v>
      </c>
      <c r="G3428" t="s">
        <v>14180</v>
      </c>
      <c r="H3428" t="s">
        <v>99</v>
      </c>
      <c r="I3428" t="s">
        <v>35</v>
      </c>
      <c r="J3428" t="b">
        <v>1</v>
      </c>
      <c r="K3428" t="s">
        <v>14181</v>
      </c>
      <c r="L3428" t="s">
        <v>37</v>
      </c>
      <c r="M3428" s="2">
        <v>44304</v>
      </c>
      <c r="N3428">
        <f>YEAR(M3428)</f>
        <v>2021</v>
      </c>
      <c r="O3428">
        <v>0.34236111111111112</v>
      </c>
      <c r="P3428" t="s">
        <v>38</v>
      </c>
      <c r="Q3428">
        <v>32</v>
      </c>
      <c r="R3428">
        <v>33</v>
      </c>
      <c r="S3428" t="s">
        <v>40</v>
      </c>
      <c r="T3428">
        <v>33</v>
      </c>
      <c r="W3428">
        <v>33</v>
      </c>
      <c r="Y3428">
        <v>68640</v>
      </c>
      <c r="Z3428" s="1" t="s">
        <v>18201</v>
      </c>
      <c r="AA3428" t="s">
        <v>14182</v>
      </c>
      <c r="AB3428" t="s">
        <v>131</v>
      </c>
      <c r="AC3428">
        <v>25</v>
      </c>
      <c r="AD3428" s="4" t="s">
        <v>18410</v>
      </c>
      <c r="AE3428" t="s">
        <v>18404</v>
      </c>
    </row>
    <row r="3429" spans="1:31" x14ac:dyDescent="0.35">
      <c r="A3429" t="s">
        <v>350</v>
      </c>
      <c r="B3429" t="s">
        <v>3689</v>
      </c>
      <c r="C3429" t="s">
        <v>65</v>
      </c>
      <c r="D3429" t="s">
        <v>66</v>
      </c>
      <c r="E3429" t="s">
        <v>106</v>
      </c>
      <c r="F3429" t="s">
        <v>15137</v>
      </c>
      <c r="G3429" t="s">
        <v>15138</v>
      </c>
      <c r="H3429" t="s">
        <v>337</v>
      </c>
      <c r="I3429" t="s">
        <v>81</v>
      </c>
      <c r="J3429" t="b">
        <v>1</v>
      </c>
      <c r="K3429" t="s">
        <v>10131</v>
      </c>
      <c r="L3429" t="s">
        <v>37</v>
      </c>
      <c r="M3429" s="2">
        <v>44225</v>
      </c>
      <c r="N3429">
        <f>YEAR(M3429)</f>
        <v>2021</v>
      </c>
      <c r="O3429">
        <v>0.39652777777777781</v>
      </c>
      <c r="P3429" t="s">
        <v>38</v>
      </c>
      <c r="Q3429">
        <v>33</v>
      </c>
      <c r="R3429" t="s">
        <v>10132</v>
      </c>
      <c r="S3429" t="s">
        <v>40</v>
      </c>
      <c r="T3429">
        <v>33</v>
      </c>
      <c r="U3429">
        <v>30</v>
      </c>
      <c r="V3429">
        <v>36</v>
      </c>
      <c r="W3429">
        <v>33</v>
      </c>
      <c r="Y3429">
        <v>68640</v>
      </c>
      <c r="Z3429" s="1" t="s">
        <v>18271</v>
      </c>
      <c r="AA3429" t="s">
        <v>15139</v>
      </c>
      <c r="AC3429">
        <v>23</v>
      </c>
      <c r="AD3429" s="4" t="s">
        <v>18410</v>
      </c>
      <c r="AE3429" t="s">
        <v>18404</v>
      </c>
    </row>
    <row r="3430" spans="1:31" x14ac:dyDescent="0.35">
      <c r="A3430" t="s">
        <v>350</v>
      </c>
      <c r="B3430" t="s">
        <v>3462</v>
      </c>
      <c r="C3430" t="s">
        <v>65</v>
      </c>
      <c r="D3430" t="s">
        <v>117</v>
      </c>
      <c r="E3430" t="s">
        <v>106</v>
      </c>
      <c r="F3430" t="s">
        <v>16133</v>
      </c>
      <c r="G3430" t="s">
        <v>16134</v>
      </c>
      <c r="H3430" t="s">
        <v>50</v>
      </c>
      <c r="I3430" t="s">
        <v>81</v>
      </c>
      <c r="J3430" t="b">
        <v>1</v>
      </c>
      <c r="K3430" t="s">
        <v>10131</v>
      </c>
      <c r="L3430" t="s">
        <v>37</v>
      </c>
      <c r="M3430" s="2">
        <v>44295</v>
      </c>
      <c r="N3430">
        <f>YEAR(M3430)</f>
        <v>2021</v>
      </c>
      <c r="O3430">
        <v>0.13055555555555556</v>
      </c>
      <c r="P3430" t="s">
        <v>38</v>
      </c>
      <c r="Q3430">
        <v>18</v>
      </c>
      <c r="R3430" t="s">
        <v>10132</v>
      </c>
      <c r="S3430" t="s">
        <v>40</v>
      </c>
      <c r="T3430">
        <v>33</v>
      </c>
      <c r="U3430">
        <v>30</v>
      </c>
      <c r="V3430">
        <v>36</v>
      </c>
      <c r="W3430">
        <v>33</v>
      </c>
      <c r="Y3430">
        <v>68640</v>
      </c>
      <c r="Z3430" s="1" t="s">
        <v>18370</v>
      </c>
      <c r="AA3430" t="s">
        <v>16135</v>
      </c>
      <c r="AB3430" t="s">
        <v>3280</v>
      </c>
      <c r="AC3430">
        <v>23</v>
      </c>
      <c r="AD3430" s="4" t="s">
        <v>18410</v>
      </c>
      <c r="AE3430" t="s">
        <v>18404</v>
      </c>
    </row>
    <row r="3431" spans="1:31" x14ac:dyDescent="0.35">
      <c r="A3431" t="s">
        <v>350</v>
      </c>
      <c r="B3431" t="s">
        <v>1087</v>
      </c>
      <c r="C3431" t="s">
        <v>45</v>
      </c>
      <c r="D3431" t="s">
        <v>30</v>
      </c>
      <c r="E3431" t="s">
        <v>147</v>
      </c>
      <c r="F3431" t="s">
        <v>1088</v>
      </c>
      <c r="G3431" t="s">
        <v>1089</v>
      </c>
      <c r="H3431" t="s">
        <v>182</v>
      </c>
      <c r="I3431" t="s">
        <v>35</v>
      </c>
      <c r="J3431" t="b">
        <v>0</v>
      </c>
      <c r="K3431" t="s">
        <v>1090</v>
      </c>
      <c r="L3431" t="s">
        <v>37</v>
      </c>
      <c r="M3431" s="2">
        <v>44729</v>
      </c>
      <c r="N3431">
        <f>YEAR(M3431)</f>
        <v>2022</v>
      </c>
      <c r="O3431">
        <v>0.23263888888888887</v>
      </c>
      <c r="P3431" t="s">
        <v>38</v>
      </c>
      <c r="Q3431">
        <v>32</v>
      </c>
      <c r="R3431" t="s">
        <v>1091</v>
      </c>
      <c r="S3431" t="s">
        <v>40</v>
      </c>
      <c r="T3431">
        <v>33.5</v>
      </c>
      <c r="U3431">
        <v>31</v>
      </c>
      <c r="V3431">
        <v>36</v>
      </c>
      <c r="W3431">
        <v>33.5</v>
      </c>
      <c r="Y3431">
        <v>69680</v>
      </c>
      <c r="Z3431" s="1" t="s">
        <v>17292</v>
      </c>
      <c r="AA3431" t="s">
        <v>1092</v>
      </c>
      <c r="AB3431" t="s">
        <v>131</v>
      </c>
      <c r="AC3431">
        <v>24</v>
      </c>
      <c r="AD3431" s="4" t="s">
        <v>18410</v>
      </c>
      <c r="AE3431" t="s">
        <v>18405</v>
      </c>
    </row>
    <row r="3432" spans="1:31" x14ac:dyDescent="0.35">
      <c r="A3432" t="s">
        <v>350</v>
      </c>
      <c r="B3432" t="s">
        <v>1123</v>
      </c>
      <c r="C3432" t="s">
        <v>65</v>
      </c>
      <c r="D3432" t="s">
        <v>58</v>
      </c>
      <c r="E3432" t="s">
        <v>106</v>
      </c>
      <c r="F3432" t="s">
        <v>13334</v>
      </c>
      <c r="G3432" t="s">
        <v>13335</v>
      </c>
      <c r="H3432" t="s">
        <v>166</v>
      </c>
      <c r="I3432" t="s">
        <v>35</v>
      </c>
      <c r="J3432" t="b">
        <v>1</v>
      </c>
      <c r="K3432" t="s">
        <v>3993</v>
      </c>
      <c r="L3432" t="s">
        <v>37</v>
      </c>
      <c r="M3432" s="2">
        <v>45080</v>
      </c>
      <c r="N3432">
        <f>YEAR(M3432)</f>
        <v>2023</v>
      </c>
      <c r="O3432">
        <v>0.48680555555555555</v>
      </c>
      <c r="P3432" t="s">
        <v>38</v>
      </c>
      <c r="Q3432">
        <v>21</v>
      </c>
      <c r="R3432" t="s">
        <v>3994</v>
      </c>
      <c r="S3432" t="s">
        <v>40</v>
      </c>
      <c r="T3432">
        <v>33.5</v>
      </c>
      <c r="U3432">
        <v>30</v>
      </c>
      <c r="V3432">
        <v>37</v>
      </c>
      <c r="W3432">
        <v>33.5</v>
      </c>
      <c r="Y3432">
        <v>69680</v>
      </c>
      <c r="Z3432" s="1" t="s">
        <v>18123</v>
      </c>
      <c r="AA3432" t="s">
        <v>13336</v>
      </c>
      <c r="AB3432" t="s">
        <v>13337</v>
      </c>
      <c r="AC3432">
        <v>23</v>
      </c>
      <c r="AD3432" s="4" t="s">
        <v>18410</v>
      </c>
      <c r="AE3432" t="s">
        <v>18405</v>
      </c>
    </row>
    <row r="3433" spans="1:31" x14ac:dyDescent="0.35">
      <c r="A3433" t="s">
        <v>350</v>
      </c>
      <c r="B3433" t="s">
        <v>4427</v>
      </c>
      <c r="C3433" t="s">
        <v>760</v>
      </c>
      <c r="D3433" t="s">
        <v>66</v>
      </c>
      <c r="E3433" t="s">
        <v>4321</v>
      </c>
      <c r="F3433" t="s">
        <v>4428</v>
      </c>
      <c r="G3433" t="s">
        <v>4429</v>
      </c>
      <c r="H3433" t="s">
        <v>360</v>
      </c>
      <c r="I3433" t="s">
        <v>35</v>
      </c>
      <c r="J3433" t="b">
        <v>0</v>
      </c>
      <c r="K3433" t="s">
        <v>4430</v>
      </c>
      <c r="L3433" t="s">
        <v>37</v>
      </c>
      <c r="M3433" s="2">
        <v>44826</v>
      </c>
      <c r="N3433">
        <f>YEAR(M3433)</f>
        <v>2022</v>
      </c>
      <c r="O3433">
        <v>0.3972222222222222</v>
      </c>
      <c r="P3433" t="s">
        <v>38</v>
      </c>
      <c r="Q3433">
        <v>32</v>
      </c>
      <c r="R3433" t="s">
        <v>4431</v>
      </c>
      <c r="S3433" t="s">
        <v>112</v>
      </c>
      <c r="T3433">
        <v>69875</v>
      </c>
      <c r="U3433">
        <v>65000</v>
      </c>
      <c r="V3433">
        <v>74750</v>
      </c>
      <c r="X3433">
        <v>69875</v>
      </c>
      <c r="Y3433">
        <v>69875</v>
      </c>
      <c r="Z3433" s="1" t="s">
        <v>17292</v>
      </c>
      <c r="AA3433" t="s">
        <v>4432</v>
      </c>
      <c r="AB3433" t="s">
        <v>4433</v>
      </c>
      <c r="AC3433">
        <v>24</v>
      </c>
      <c r="AD3433" s="4" t="s">
        <v>18410</v>
      </c>
      <c r="AE3433" t="s">
        <v>18405</v>
      </c>
    </row>
    <row r="3434" spans="1:31" x14ac:dyDescent="0.35">
      <c r="A3434" t="s">
        <v>350</v>
      </c>
      <c r="B3434" t="s">
        <v>891</v>
      </c>
      <c r="C3434" t="s">
        <v>45</v>
      </c>
      <c r="D3434" t="s">
        <v>30</v>
      </c>
      <c r="E3434" t="s">
        <v>883</v>
      </c>
      <c r="F3434" t="s">
        <v>4825</v>
      </c>
      <c r="G3434" t="s">
        <v>893</v>
      </c>
      <c r="H3434" t="s">
        <v>292</v>
      </c>
      <c r="I3434" t="s">
        <v>35</v>
      </c>
      <c r="J3434" t="b">
        <v>0</v>
      </c>
      <c r="K3434" t="s">
        <v>894</v>
      </c>
      <c r="L3434" t="s">
        <v>37</v>
      </c>
      <c r="M3434" s="2">
        <v>43837</v>
      </c>
      <c r="N3434">
        <f>YEAR(M3434)</f>
        <v>2020</v>
      </c>
      <c r="O3434">
        <v>0.11388888888888889</v>
      </c>
      <c r="P3434" t="s">
        <v>38</v>
      </c>
      <c r="Q3434">
        <v>28</v>
      </c>
      <c r="R3434" t="s">
        <v>895</v>
      </c>
      <c r="S3434" t="s">
        <v>112</v>
      </c>
      <c r="T3434">
        <v>70000</v>
      </c>
      <c r="U3434">
        <v>60000</v>
      </c>
      <c r="V3434">
        <v>80000</v>
      </c>
      <c r="X3434">
        <v>70000</v>
      </c>
      <c r="Y3434">
        <v>70000</v>
      </c>
      <c r="Z3434" s="1" t="s">
        <v>17638</v>
      </c>
      <c r="AA3434" t="s">
        <v>4826</v>
      </c>
      <c r="AB3434" t="s">
        <v>131</v>
      </c>
      <c r="AC3434">
        <v>24</v>
      </c>
      <c r="AD3434" s="4" t="s">
        <v>18410</v>
      </c>
      <c r="AE3434" t="s">
        <v>18404</v>
      </c>
    </row>
    <row r="3435" spans="1:31" x14ac:dyDescent="0.35">
      <c r="A3435" t="s">
        <v>350</v>
      </c>
      <c r="B3435" t="s">
        <v>6600</v>
      </c>
      <c r="C3435" t="s">
        <v>65</v>
      </c>
      <c r="D3435" t="s">
        <v>163</v>
      </c>
      <c r="E3435" t="s">
        <v>147</v>
      </c>
      <c r="F3435" t="s">
        <v>6601</v>
      </c>
      <c r="G3435" t="s">
        <v>6602</v>
      </c>
      <c r="H3435" t="s">
        <v>166</v>
      </c>
      <c r="I3435" t="s">
        <v>35</v>
      </c>
      <c r="J3435" t="b">
        <v>1</v>
      </c>
      <c r="K3435" t="s">
        <v>1265</v>
      </c>
      <c r="L3435" t="s">
        <v>37</v>
      </c>
      <c r="M3435" s="2">
        <v>43871</v>
      </c>
      <c r="N3435">
        <f>YEAR(M3435)</f>
        <v>2020</v>
      </c>
      <c r="O3435">
        <v>0.41250000000000003</v>
      </c>
      <c r="P3435" t="s">
        <v>38</v>
      </c>
      <c r="Q3435">
        <v>12</v>
      </c>
      <c r="R3435" t="s">
        <v>1266</v>
      </c>
      <c r="S3435" t="s">
        <v>112</v>
      </c>
      <c r="T3435">
        <v>70000</v>
      </c>
      <c r="U3435">
        <v>65000</v>
      </c>
      <c r="V3435">
        <v>75000</v>
      </c>
      <c r="X3435">
        <v>70000</v>
      </c>
      <c r="Y3435">
        <v>70000</v>
      </c>
      <c r="Z3435" s="1" t="s">
        <v>17572</v>
      </c>
      <c r="AA3435" t="s">
        <v>6603</v>
      </c>
      <c r="AC3435">
        <v>26</v>
      </c>
      <c r="AD3435" s="4" t="s">
        <v>18410</v>
      </c>
      <c r="AE3435" t="s">
        <v>18405</v>
      </c>
    </row>
    <row r="3436" spans="1:31" x14ac:dyDescent="0.35">
      <c r="A3436" t="s">
        <v>350</v>
      </c>
      <c r="B3436" t="s">
        <v>4580</v>
      </c>
      <c r="C3436" t="s">
        <v>65</v>
      </c>
      <c r="D3436" t="s">
        <v>197</v>
      </c>
      <c r="E3436" t="s">
        <v>147</v>
      </c>
      <c r="F3436" t="s">
        <v>6928</v>
      </c>
      <c r="G3436" t="s">
        <v>6929</v>
      </c>
      <c r="H3436" t="s">
        <v>182</v>
      </c>
      <c r="I3436" t="s">
        <v>81</v>
      </c>
      <c r="J3436" t="b">
        <v>1</v>
      </c>
      <c r="K3436" t="s">
        <v>894</v>
      </c>
      <c r="L3436" t="s">
        <v>37</v>
      </c>
      <c r="M3436" s="2">
        <v>44750</v>
      </c>
      <c r="N3436">
        <f>YEAR(M3436)</f>
        <v>2022</v>
      </c>
      <c r="O3436">
        <v>0.14375000000000002</v>
      </c>
      <c r="P3436" t="s">
        <v>38</v>
      </c>
      <c r="Q3436">
        <v>40</v>
      </c>
      <c r="R3436" t="s">
        <v>895</v>
      </c>
      <c r="S3436" t="s">
        <v>112</v>
      </c>
      <c r="T3436">
        <v>70000</v>
      </c>
      <c r="U3436">
        <v>60000</v>
      </c>
      <c r="V3436">
        <v>80000</v>
      </c>
      <c r="X3436">
        <v>70000</v>
      </c>
      <c r="Y3436">
        <v>70000</v>
      </c>
      <c r="Z3436" s="1" t="s">
        <v>17802</v>
      </c>
      <c r="AA3436" t="s">
        <v>6930</v>
      </c>
      <c r="AC3436">
        <v>26</v>
      </c>
      <c r="AD3436" s="4" t="s">
        <v>18410</v>
      </c>
      <c r="AE3436" t="s">
        <v>18405</v>
      </c>
    </row>
    <row r="3437" spans="1:31" x14ac:dyDescent="0.35">
      <c r="A3437" t="s">
        <v>350</v>
      </c>
      <c r="B3437" t="s">
        <v>7293</v>
      </c>
      <c r="C3437" t="s">
        <v>65</v>
      </c>
      <c r="D3437" t="s">
        <v>87</v>
      </c>
      <c r="E3437" t="s">
        <v>147</v>
      </c>
      <c r="F3437" t="s">
        <v>7294</v>
      </c>
      <c r="G3437" t="s">
        <v>7295</v>
      </c>
      <c r="H3437" t="s">
        <v>120</v>
      </c>
      <c r="I3437" t="s">
        <v>35</v>
      </c>
      <c r="J3437" t="b">
        <v>1</v>
      </c>
      <c r="K3437" t="s">
        <v>1265</v>
      </c>
      <c r="L3437" t="s">
        <v>37</v>
      </c>
      <c r="M3437" s="2">
        <v>44273</v>
      </c>
      <c r="N3437">
        <f>YEAR(M3437)</f>
        <v>2021</v>
      </c>
      <c r="O3437">
        <v>9.9999999999999992E-2</v>
      </c>
      <c r="P3437" t="s">
        <v>38</v>
      </c>
      <c r="Q3437">
        <v>15</v>
      </c>
      <c r="R3437" t="s">
        <v>1266</v>
      </c>
      <c r="S3437" t="s">
        <v>112</v>
      </c>
      <c r="T3437">
        <v>70000</v>
      </c>
      <c r="U3437">
        <v>65000</v>
      </c>
      <c r="V3437">
        <v>75000</v>
      </c>
      <c r="X3437">
        <v>70000</v>
      </c>
      <c r="Y3437">
        <v>70000</v>
      </c>
      <c r="Z3437" s="1" t="s">
        <v>17537</v>
      </c>
      <c r="AA3437" t="s">
        <v>7296</v>
      </c>
      <c r="AB3437" t="s">
        <v>7297</v>
      </c>
      <c r="AC3437">
        <v>23</v>
      </c>
      <c r="AD3437" s="4" t="s">
        <v>18410</v>
      </c>
      <c r="AE3437" t="s">
        <v>18405</v>
      </c>
    </row>
    <row r="3438" spans="1:31" x14ac:dyDescent="0.35">
      <c r="A3438" t="s">
        <v>350</v>
      </c>
      <c r="B3438" t="s">
        <v>7417</v>
      </c>
      <c r="C3438" t="s">
        <v>65</v>
      </c>
      <c r="D3438" t="s">
        <v>197</v>
      </c>
      <c r="E3438" t="s">
        <v>147</v>
      </c>
      <c r="F3438" t="s">
        <v>7418</v>
      </c>
      <c r="G3438" t="s">
        <v>7419</v>
      </c>
      <c r="H3438" t="s">
        <v>127</v>
      </c>
      <c r="I3438" t="s">
        <v>35</v>
      </c>
      <c r="J3438" t="b">
        <v>1</v>
      </c>
      <c r="K3438" t="s">
        <v>894</v>
      </c>
      <c r="L3438" t="s">
        <v>37</v>
      </c>
      <c r="M3438" s="2">
        <v>44138</v>
      </c>
      <c r="N3438">
        <f>YEAR(M3438)</f>
        <v>2020</v>
      </c>
      <c r="O3438">
        <v>0.29791666666666666</v>
      </c>
      <c r="P3438" t="s">
        <v>38</v>
      </c>
      <c r="Q3438">
        <v>36</v>
      </c>
      <c r="R3438" t="s">
        <v>895</v>
      </c>
      <c r="S3438" t="s">
        <v>112</v>
      </c>
      <c r="T3438">
        <v>70000</v>
      </c>
      <c r="U3438">
        <v>60000</v>
      </c>
      <c r="V3438">
        <v>80000</v>
      </c>
      <c r="X3438">
        <v>70000</v>
      </c>
      <c r="Y3438">
        <v>70000</v>
      </c>
      <c r="Z3438" s="1" t="s">
        <v>17853</v>
      </c>
      <c r="AA3438" t="s">
        <v>7420</v>
      </c>
      <c r="AB3438" t="s">
        <v>7421</v>
      </c>
      <c r="AC3438">
        <v>25</v>
      </c>
      <c r="AD3438" s="4" t="s">
        <v>18410</v>
      </c>
      <c r="AE3438" t="s">
        <v>18404</v>
      </c>
    </row>
    <row r="3439" spans="1:31" x14ac:dyDescent="0.35">
      <c r="A3439" t="s">
        <v>350</v>
      </c>
      <c r="B3439" t="s">
        <v>13451</v>
      </c>
      <c r="C3439" t="s">
        <v>65</v>
      </c>
      <c r="D3439" t="s">
        <v>117</v>
      </c>
      <c r="E3439" t="s">
        <v>106</v>
      </c>
      <c r="F3439" t="s">
        <v>13452</v>
      </c>
      <c r="G3439" t="s">
        <v>13453</v>
      </c>
      <c r="H3439" t="s">
        <v>166</v>
      </c>
      <c r="I3439" t="s">
        <v>35</v>
      </c>
      <c r="J3439" t="b">
        <v>1</v>
      </c>
      <c r="K3439" t="s">
        <v>1265</v>
      </c>
      <c r="L3439" t="s">
        <v>37</v>
      </c>
      <c r="M3439" s="2">
        <v>44847</v>
      </c>
      <c r="N3439">
        <f>YEAR(M3439)</f>
        <v>2022</v>
      </c>
      <c r="O3439">
        <v>0.35138888888888892</v>
      </c>
      <c r="P3439" t="s">
        <v>38</v>
      </c>
      <c r="Q3439">
        <v>12</v>
      </c>
      <c r="R3439" t="s">
        <v>1266</v>
      </c>
      <c r="S3439" t="s">
        <v>112</v>
      </c>
      <c r="T3439">
        <v>70000</v>
      </c>
      <c r="U3439">
        <v>65000</v>
      </c>
      <c r="V3439">
        <v>75000</v>
      </c>
      <c r="X3439">
        <v>70000</v>
      </c>
      <c r="Y3439">
        <v>70000</v>
      </c>
      <c r="Z3439" s="1" t="s">
        <v>18132</v>
      </c>
      <c r="AA3439" t="s">
        <v>13454</v>
      </c>
      <c r="AB3439" t="s">
        <v>13455</v>
      </c>
      <c r="AC3439">
        <v>25</v>
      </c>
      <c r="AD3439" s="4" t="s">
        <v>18410</v>
      </c>
      <c r="AE3439" t="s">
        <v>18404</v>
      </c>
    </row>
    <row r="3440" spans="1:31" x14ac:dyDescent="0.35">
      <c r="A3440" t="s">
        <v>350</v>
      </c>
      <c r="B3440" t="s">
        <v>6600</v>
      </c>
      <c r="C3440" t="s">
        <v>65</v>
      </c>
      <c r="D3440" t="s">
        <v>87</v>
      </c>
      <c r="E3440" t="s">
        <v>106</v>
      </c>
      <c r="F3440" t="s">
        <v>6601</v>
      </c>
      <c r="G3440" t="s">
        <v>6602</v>
      </c>
      <c r="H3440" t="s">
        <v>166</v>
      </c>
      <c r="I3440" t="s">
        <v>35</v>
      </c>
      <c r="J3440" t="b">
        <v>1</v>
      </c>
      <c r="K3440" t="s">
        <v>1265</v>
      </c>
      <c r="L3440" t="s">
        <v>37</v>
      </c>
      <c r="M3440" s="2">
        <v>45137</v>
      </c>
      <c r="N3440">
        <f>YEAR(M3440)</f>
        <v>2023</v>
      </c>
      <c r="O3440">
        <v>0.16180555555555556</v>
      </c>
      <c r="P3440" t="s">
        <v>38</v>
      </c>
      <c r="Q3440">
        <v>26</v>
      </c>
      <c r="R3440" t="s">
        <v>1266</v>
      </c>
      <c r="S3440" t="s">
        <v>112</v>
      </c>
      <c r="T3440">
        <v>70000</v>
      </c>
      <c r="U3440">
        <v>65000</v>
      </c>
      <c r="V3440">
        <v>75000</v>
      </c>
      <c r="X3440">
        <v>70000</v>
      </c>
      <c r="Y3440">
        <v>70000</v>
      </c>
      <c r="Z3440" s="1" t="s">
        <v>17572</v>
      </c>
      <c r="AA3440" t="s">
        <v>13456</v>
      </c>
      <c r="AB3440" t="s">
        <v>7407</v>
      </c>
      <c r="AC3440">
        <v>25</v>
      </c>
      <c r="AD3440" s="4" t="s">
        <v>18410</v>
      </c>
      <c r="AE3440" t="s">
        <v>18405</v>
      </c>
    </row>
    <row r="3441" spans="1:31" x14ac:dyDescent="0.35">
      <c r="A3441" t="s">
        <v>350</v>
      </c>
      <c r="B3441" t="s">
        <v>13457</v>
      </c>
      <c r="C3441" t="s">
        <v>65</v>
      </c>
      <c r="D3441" t="s">
        <v>30</v>
      </c>
      <c r="E3441" t="s">
        <v>106</v>
      </c>
      <c r="F3441" t="s">
        <v>13458</v>
      </c>
      <c r="G3441" t="s">
        <v>6602</v>
      </c>
      <c r="H3441" t="s">
        <v>166</v>
      </c>
      <c r="I3441" t="s">
        <v>35</v>
      </c>
      <c r="J3441" t="b">
        <v>1</v>
      </c>
      <c r="K3441" t="s">
        <v>1265</v>
      </c>
      <c r="L3441" t="s">
        <v>37</v>
      </c>
      <c r="M3441" s="2">
        <v>44903</v>
      </c>
      <c r="N3441">
        <f>YEAR(M3441)</f>
        <v>2022</v>
      </c>
      <c r="O3441">
        <v>0.38472222222222219</v>
      </c>
      <c r="P3441" t="s">
        <v>38</v>
      </c>
      <c r="Q3441">
        <v>18</v>
      </c>
      <c r="R3441" t="s">
        <v>1266</v>
      </c>
      <c r="S3441" t="s">
        <v>112</v>
      </c>
      <c r="T3441">
        <v>70000</v>
      </c>
      <c r="U3441">
        <v>65000</v>
      </c>
      <c r="V3441">
        <v>75000</v>
      </c>
      <c r="X3441">
        <v>70000</v>
      </c>
      <c r="Y3441">
        <v>70000</v>
      </c>
      <c r="Z3441" s="1" t="s">
        <v>18133</v>
      </c>
      <c r="AA3441" t="s">
        <v>13459</v>
      </c>
      <c r="AC3441">
        <v>26</v>
      </c>
      <c r="AD3441" s="4" t="s">
        <v>18410</v>
      </c>
      <c r="AE3441" t="s">
        <v>18404</v>
      </c>
    </row>
    <row r="3442" spans="1:31" x14ac:dyDescent="0.35">
      <c r="A3442" t="s">
        <v>350</v>
      </c>
      <c r="B3442" t="s">
        <v>14028</v>
      </c>
      <c r="C3442" t="s">
        <v>65</v>
      </c>
      <c r="D3442" t="s">
        <v>46</v>
      </c>
      <c r="E3442" t="s">
        <v>106</v>
      </c>
      <c r="F3442" t="s">
        <v>14029</v>
      </c>
      <c r="G3442" t="s">
        <v>14030</v>
      </c>
      <c r="H3442" t="s">
        <v>182</v>
      </c>
      <c r="I3442" t="s">
        <v>35</v>
      </c>
      <c r="J3442" t="b">
        <v>1</v>
      </c>
      <c r="K3442" t="s">
        <v>14031</v>
      </c>
      <c r="L3442" t="s">
        <v>37</v>
      </c>
      <c r="M3442" s="2">
        <v>44565</v>
      </c>
      <c r="N3442">
        <f>YEAR(M3442)</f>
        <v>2022</v>
      </c>
      <c r="O3442">
        <v>0.48402777777777778</v>
      </c>
      <c r="P3442" t="s">
        <v>38</v>
      </c>
      <c r="Q3442">
        <v>32</v>
      </c>
      <c r="R3442" t="s">
        <v>14032</v>
      </c>
      <c r="S3442" t="s">
        <v>112</v>
      </c>
      <c r="T3442">
        <v>70000</v>
      </c>
      <c r="U3442">
        <v>55000</v>
      </c>
      <c r="V3442">
        <v>85000</v>
      </c>
      <c r="X3442">
        <v>70000</v>
      </c>
      <c r="Y3442">
        <v>70000</v>
      </c>
      <c r="Z3442" s="1" t="s">
        <v>18187</v>
      </c>
      <c r="AA3442" t="s">
        <v>14033</v>
      </c>
      <c r="AB3442" t="s">
        <v>1254</v>
      </c>
      <c r="AC3442">
        <v>23</v>
      </c>
      <c r="AD3442" s="4" t="s">
        <v>18410</v>
      </c>
      <c r="AE3442" t="s">
        <v>18404</v>
      </c>
    </row>
    <row r="3443" spans="1:31" x14ac:dyDescent="0.35">
      <c r="A3443" t="s">
        <v>350</v>
      </c>
      <c r="B3443" t="s">
        <v>365</v>
      </c>
      <c r="C3443" t="s">
        <v>65</v>
      </c>
      <c r="D3443" t="s">
        <v>58</v>
      </c>
      <c r="E3443" t="s">
        <v>106</v>
      </c>
      <c r="F3443" t="s">
        <v>14034</v>
      </c>
      <c r="G3443" t="s">
        <v>14035</v>
      </c>
      <c r="H3443" t="s">
        <v>182</v>
      </c>
      <c r="I3443" t="s">
        <v>35</v>
      </c>
      <c r="J3443" t="b">
        <v>1</v>
      </c>
      <c r="K3443" t="s">
        <v>14036</v>
      </c>
      <c r="L3443" t="s">
        <v>37</v>
      </c>
      <c r="M3443" s="2">
        <v>45036</v>
      </c>
      <c r="N3443">
        <f>YEAR(M3443)</f>
        <v>2023</v>
      </c>
      <c r="O3443">
        <v>7.3611111111111113E-2</v>
      </c>
      <c r="P3443" t="s">
        <v>38</v>
      </c>
      <c r="Q3443">
        <v>29</v>
      </c>
      <c r="R3443" t="s">
        <v>14037</v>
      </c>
      <c r="S3443" t="s">
        <v>112</v>
      </c>
      <c r="T3443">
        <v>70000</v>
      </c>
      <c r="U3443">
        <v>56000</v>
      </c>
      <c r="V3443">
        <v>84000</v>
      </c>
      <c r="X3443">
        <v>70000</v>
      </c>
      <c r="Y3443">
        <v>70000</v>
      </c>
      <c r="Z3443" s="1" t="s">
        <v>17448</v>
      </c>
      <c r="AA3443" t="s">
        <v>14038</v>
      </c>
      <c r="AB3443" t="s">
        <v>5815</v>
      </c>
      <c r="AC3443">
        <v>25</v>
      </c>
      <c r="AD3443" s="4" t="s">
        <v>18410</v>
      </c>
      <c r="AE3443" t="s">
        <v>18405</v>
      </c>
    </row>
    <row r="3444" spans="1:31" x14ac:dyDescent="0.35">
      <c r="A3444" t="s">
        <v>350</v>
      </c>
      <c r="B3444" t="s">
        <v>3560</v>
      </c>
      <c r="C3444" t="s">
        <v>65</v>
      </c>
      <c r="D3444" t="s">
        <v>87</v>
      </c>
      <c r="E3444" t="s">
        <v>106</v>
      </c>
      <c r="F3444" t="s">
        <v>14039</v>
      </c>
      <c r="G3444" t="s">
        <v>14040</v>
      </c>
      <c r="H3444" t="s">
        <v>182</v>
      </c>
      <c r="I3444" t="s">
        <v>35</v>
      </c>
      <c r="J3444" t="b">
        <v>1</v>
      </c>
      <c r="K3444" t="s">
        <v>894</v>
      </c>
      <c r="L3444" t="s">
        <v>37</v>
      </c>
      <c r="M3444" s="2">
        <v>44626</v>
      </c>
      <c r="N3444">
        <f>YEAR(M3444)</f>
        <v>2022</v>
      </c>
      <c r="O3444">
        <v>0.24374999999999999</v>
      </c>
      <c r="P3444" t="s">
        <v>38</v>
      </c>
      <c r="Q3444">
        <v>17</v>
      </c>
      <c r="R3444" t="s">
        <v>895</v>
      </c>
      <c r="S3444" t="s">
        <v>112</v>
      </c>
      <c r="T3444">
        <v>70000</v>
      </c>
      <c r="U3444">
        <v>60000</v>
      </c>
      <c r="V3444">
        <v>80000</v>
      </c>
      <c r="X3444">
        <v>70000</v>
      </c>
      <c r="Y3444">
        <v>70000</v>
      </c>
      <c r="Z3444" s="1" t="s">
        <v>18188</v>
      </c>
      <c r="AA3444" t="s">
        <v>14041</v>
      </c>
      <c r="AB3444" t="s">
        <v>14042</v>
      </c>
      <c r="AC3444">
        <v>23</v>
      </c>
      <c r="AD3444" s="4" t="s">
        <v>18410</v>
      </c>
      <c r="AE3444" t="s">
        <v>18405</v>
      </c>
    </row>
    <row r="3445" spans="1:31" x14ac:dyDescent="0.35">
      <c r="A3445" t="s">
        <v>350</v>
      </c>
      <c r="B3445" t="s">
        <v>13559</v>
      </c>
      <c r="C3445" t="s">
        <v>65</v>
      </c>
      <c r="D3445" t="s">
        <v>76</v>
      </c>
      <c r="E3445" t="s">
        <v>106</v>
      </c>
      <c r="F3445" t="s">
        <v>14156</v>
      </c>
      <c r="G3445" t="s">
        <v>14157</v>
      </c>
      <c r="H3445" t="s">
        <v>127</v>
      </c>
      <c r="I3445" t="s">
        <v>35</v>
      </c>
      <c r="J3445" t="b">
        <v>1</v>
      </c>
      <c r="K3445" t="s">
        <v>1265</v>
      </c>
      <c r="L3445" t="s">
        <v>37</v>
      </c>
      <c r="M3445" s="2">
        <v>44721</v>
      </c>
      <c r="N3445">
        <f>YEAR(M3445)</f>
        <v>2022</v>
      </c>
      <c r="O3445">
        <v>0.30486111111111108</v>
      </c>
      <c r="P3445" t="s">
        <v>38</v>
      </c>
      <c r="Q3445">
        <v>11</v>
      </c>
      <c r="R3445" t="s">
        <v>1266</v>
      </c>
      <c r="S3445" t="s">
        <v>112</v>
      </c>
      <c r="T3445">
        <v>70000</v>
      </c>
      <c r="U3445">
        <v>65000</v>
      </c>
      <c r="V3445">
        <v>75000</v>
      </c>
      <c r="X3445">
        <v>70000</v>
      </c>
      <c r="Y3445">
        <v>70000</v>
      </c>
      <c r="Z3445" s="1" t="s">
        <v>18200</v>
      </c>
      <c r="AA3445" t="s">
        <v>14158</v>
      </c>
      <c r="AB3445" t="s">
        <v>131</v>
      </c>
      <c r="AC3445">
        <v>25</v>
      </c>
      <c r="AD3445" s="4" t="s">
        <v>18410</v>
      </c>
      <c r="AE3445" t="s">
        <v>18404</v>
      </c>
    </row>
    <row r="3446" spans="1:31" x14ac:dyDescent="0.35">
      <c r="A3446" t="s">
        <v>350</v>
      </c>
      <c r="B3446" t="s">
        <v>6600</v>
      </c>
      <c r="C3446" t="s">
        <v>65</v>
      </c>
      <c r="D3446" t="s">
        <v>87</v>
      </c>
      <c r="E3446" t="s">
        <v>106</v>
      </c>
      <c r="F3446" t="s">
        <v>6601</v>
      </c>
      <c r="G3446" t="s">
        <v>7299</v>
      </c>
      <c r="H3446" t="s">
        <v>120</v>
      </c>
      <c r="I3446" t="s">
        <v>35</v>
      </c>
      <c r="J3446" t="b">
        <v>1</v>
      </c>
      <c r="K3446" t="s">
        <v>1265</v>
      </c>
      <c r="L3446" t="s">
        <v>37</v>
      </c>
      <c r="M3446" s="2">
        <v>44265</v>
      </c>
      <c r="N3446">
        <f>YEAR(M3446)</f>
        <v>2021</v>
      </c>
      <c r="O3446">
        <v>6.25E-2</v>
      </c>
      <c r="P3446" t="s">
        <v>38</v>
      </c>
      <c r="Q3446">
        <v>27</v>
      </c>
      <c r="R3446" t="s">
        <v>1266</v>
      </c>
      <c r="S3446" t="s">
        <v>112</v>
      </c>
      <c r="T3446">
        <v>70000</v>
      </c>
      <c r="U3446">
        <v>65000</v>
      </c>
      <c r="V3446">
        <v>75000</v>
      </c>
      <c r="X3446">
        <v>70000</v>
      </c>
      <c r="Y3446">
        <v>70000</v>
      </c>
      <c r="Z3446" s="1" t="s">
        <v>17572</v>
      </c>
      <c r="AA3446" t="s">
        <v>14598</v>
      </c>
      <c r="AB3446" t="s">
        <v>2987</v>
      </c>
      <c r="AC3446">
        <v>24</v>
      </c>
      <c r="AD3446" s="4" t="s">
        <v>18410</v>
      </c>
      <c r="AE3446" t="s">
        <v>18405</v>
      </c>
    </row>
    <row r="3447" spans="1:31" x14ac:dyDescent="0.35">
      <c r="A3447" t="s">
        <v>350</v>
      </c>
      <c r="B3447" t="s">
        <v>14900</v>
      </c>
      <c r="C3447" t="s">
        <v>500</v>
      </c>
      <c r="D3447" t="s">
        <v>163</v>
      </c>
      <c r="E3447" t="s">
        <v>106</v>
      </c>
      <c r="F3447" t="s">
        <v>14901</v>
      </c>
      <c r="G3447" t="s">
        <v>14902</v>
      </c>
      <c r="H3447" t="s">
        <v>127</v>
      </c>
      <c r="I3447" t="s">
        <v>35</v>
      </c>
      <c r="J3447" t="b">
        <v>0</v>
      </c>
      <c r="K3447" t="s">
        <v>894</v>
      </c>
      <c r="L3447" t="s">
        <v>37</v>
      </c>
      <c r="M3447" s="2">
        <v>44205</v>
      </c>
      <c r="N3447">
        <f>YEAR(M3447)</f>
        <v>2021</v>
      </c>
      <c r="O3447">
        <v>0.34861111111111115</v>
      </c>
      <c r="P3447" t="s">
        <v>38</v>
      </c>
      <c r="Q3447">
        <v>18</v>
      </c>
      <c r="R3447" t="s">
        <v>895</v>
      </c>
      <c r="S3447" t="s">
        <v>112</v>
      </c>
      <c r="T3447">
        <v>70000</v>
      </c>
      <c r="U3447">
        <v>60000</v>
      </c>
      <c r="V3447">
        <v>80000</v>
      </c>
      <c r="X3447">
        <v>70000</v>
      </c>
      <c r="Y3447">
        <v>70000</v>
      </c>
      <c r="Z3447" s="1" t="s">
        <v>17339</v>
      </c>
      <c r="AA3447" t="s">
        <v>14903</v>
      </c>
      <c r="AC3447">
        <v>24</v>
      </c>
      <c r="AD3447" s="4" t="s">
        <v>18410</v>
      </c>
      <c r="AE3447" t="s">
        <v>18404</v>
      </c>
    </row>
    <row r="3448" spans="1:31" x14ac:dyDescent="0.35">
      <c r="A3448" t="s">
        <v>350</v>
      </c>
      <c r="B3448" t="s">
        <v>14904</v>
      </c>
      <c r="C3448" t="s">
        <v>65</v>
      </c>
      <c r="D3448" t="s">
        <v>163</v>
      </c>
      <c r="E3448" t="s">
        <v>106</v>
      </c>
      <c r="F3448" t="s">
        <v>14905</v>
      </c>
      <c r="G3448" t="s">
        <v>14906</v>
      </c>
      <c r="H3448" t="s">
        <v>127</v>
      </c>
      <c r="I3448" t="s">
        <v>35</v>
      </c>
      <c r="J3448" t="b">
        <v>1</v>
      </c>
      <c r="K3448" t="s">
        <v>894</v>
      </c>
      <c r="L3448" t="s">
        <v>37</v>
      </c>
      <c r="M3448" s="2">
        <v>44835</v>
      </c>
      <c r="N3448">
        <f>YEAR(M3448)</f>
        <v>2022</v>
      </c>
      <c r="O3448">
        <v>0.25833333333333336</v>
      </c>
      <c r="P3448" t="s">
        <v>38</v>
      </c>
      <c r="Q3448">
        <v>15</v>
      </c>
      <c r="R3448" t="s">
        <v>895</v>
      </c>
      <c r="S3448" t="s">
        <v>112</v>
      </c>
      <c r="T3448">
        <v>70000</v>
      </c>
      <c r="U3448">
        <v>60000</v>
      </c>
      <c r="V3448">
        <v>80000</v>
      </c>
      <c r="X3448">
        <v>70000</v>
      </c>
      <c r="Y3448">
        <v>70000</v>
      </c>
      <c r="Z3448" s="1" t="s">
        <v>17594</v>
      </c>
      <c r="AA3448" t="s">
        <v>14907</v>
      </c>
      <c r="AC3448">
        <v>26</v>
      </c>
      <c r="AD3448" s="4" t="s">
        <v>18410</v>
      </c>
      <c r="AE3448" t="s">
        <v>18405</v>
      </c>
    </row>
    <row r="3449" spans="1:31" x14ac:dyDescent="0.35">
      <c r="A3449" t="s">
        <v>350</v>
      </c>
      <c r="B3449" t="s">
        <v>7026</v>
      </c>
      <c r="C3449" t="s">
        <v>760</v>
      </c>
      <c r="D3449" t="s">
        <v>66</v>
      </c>
      <c r="E3449" t="s">
        <v>147</v>
      </c>
      <c r="F3449" t="s">
        <v>8080</v>
      </c>
      <c r="G3449" t="s">
        <v>8081</v>
      </c>
      <c r="H3449" t="s">
        <v>310</v>
      </c>
      <c r="I3449" t="s">
        <v>35</v>
      </c>
      <c r="J3449" t="b">
        <v>0</v>
      </c>
      <c r="K3449" t="s">
        <v>8082</v>
      </c>
      <c r="L3449" t="s">
        <v>37</v>
      </c>
      <c r="M3449" s="2">
        <v>44111</v>
      </c>
      <c r="N3449">
        <f>YEAR(M3449)</f>
        <v>2020</v>
      </c>
      <c r="O3449">
        <v>0.42152777777777778</v>
      </c>
      <c r="P3449" t="s">
        <v>38</v>
      </c>
      <c r="Q3449">
        <v>45</v>
      </c>
      <c r="R3449" t="s">
        <v>8083</v>
      </c>
      <c r="S3449" t="s">
        <v>112</v>
      </c>
      <c r="T3449">
        <v>70437.5</v>
      </c>
      <c r="U3449">
        <v>56013</v>
      </c>
      <c r="V3449">
        <v>84862</v>
      </c>
      <c r="X3449">
        <v>70437.5</v>
      </c>
      <c r="Y3449">
        <v>70437.5</v>
      </c>
      <c r="Z3449" s="1" t="s">
        <v>17905</v>
      </c>
      <c r="AA3449" t="s">
        <v>8084</v>
      </c>
      <c r="AB3449" t="s">
        <v>8085</v>
      </c>
      <c r="AC3449">
        <v>25</v>
      </c>
      <c r="AD3449" s="4" t="s">
        <v>18410</v>
      </c>
      <c r="AE3449" t="s">
        <v>18404</v>
      </c>
    </row>
    <row r="3450" spans="1:31" x14ac:dyDescent="0.35">
      <c r="A3450" t="s">
        <v>350</v>
      </c>
      <c r="B3450" t="s">
        <v>7019</v>
      </c>
      <c r="C3450" t="s">
        <v>65</v>
      </c>
      <c r="D3450" t="s">
        <v>66</v>
      </c>
      <c r="E3450" t="s">
        <v>147</v>
      </c>
      <c r="F3450" t="s">
        <v>7020</v>
      </c>
      <c r="G3450" t="s">
        <v>7021</v>
      </c>
      <c r="H3450" t="s">
        <v>182</v>
      </c>
      <c r="I3450" t="s">
        <v>35</v>
      </c>
      <c r="J3450" t="b">
        <v>1</v>
      </c>
      <c r="K3450" t="s">
        <v>7022</v>
      </c>
      <c r="L3450" t="s">
        <v>37</v>
      </c>
      <c r="M3450" s="2">
        <v>44820</v>
      </c>
      <c r="N3450">
        <f>YEAR(M3450)</f>
        <v>2022</v>
      </c>
      <c r="O3450">
        <v>0.13472222222222222</v>
      </c>
      <c r="P3450" t="s">
        <v>38</v>
      </c>
      <c r="Q3450">
        <v>45</v>
      </c>
      <c r="R3450" t="s">
        <v>7023</v>
      </c>
      <c r="S3450" t="s">
        <v>112</v>
      </c>
      <c r="T3450">
        <v>70447</v>
      </c>
      <c r="U3450">
        <v>53343</v>
      </c>
      <c r="V3450">
        <v>87551</v>
      </c>
      <c r="X3450">
        <v>70447</v>
      </c>
      <c r="Y3450">
        <v>70447</v>
      </c>
      <c r="Z3450" s="1" t="s">
        <v>17813</v>
      </c>
      <c r="AA3450" t="s">
        <v>7024</v>
      </c>
      <c r="AC3450">
        <v>26</v>
      </c>
      <c r="AD3450" s="4" t="s">
        <v>18410</v>
      </c>
      <c r="AE3450" t="s">
        <v>18404</v>
      </c>
    </row>
    <row r="3451" spans="1:31" x14ac:dyDescent="0.35">
      <c r="A3451" t="s">
        <v>350</v>
      </c>
      <c r="B3451" t="s">
        <v>3388</v>
      </c>
      <c r="C3451" t="s">
        <v>65</v>
      </c>
      <c r="D3451" t="s">
        <v>197</v>
      </c>
      <c r="E3451" t="s">
        <v>106</v>
      </c>
      <c r="F3451" t="s">
        <v>3389</v>
      </c>
      <c r="G3451" t="s">
        <v>3390</v>
      </c>
      <c r="H3451" t="s">
        <v>292</v>
      </c>
      <c r="I3451" t="s">
        <v>35</v>
      </c>
      <c r="J3451" t="b">
        <v>1</v>
      </c>
      <c r="K3451" t="s">
        <v>3391</v>
      </c>
      <c r="L3451" t="s">
        <v>37</v>
      </c>
      <c r="M3451" s="2">
        <v>43898</v>
      </c>
      <c r="N3451">
        <f>YEAR(M3451)</f>
        <v>2020</v>
      </c>
      <c r="O3451">
        <v>7.2916666666666671E-2</v>
      </c>
      <c r="P3451" t="s">
        <v>38</v>
      </c>
      <c r="Q3451">
        <v>30</v>
      </c>
      <c r="R3451" t="s">
        <v>3392</v>
      </c>
      <c r="S3451" t="s">
        <v>112</v>
      </c>
      <c r="T3451">
        <v>71500</v>
      </c>
      <c r="U3451">
        <v>67000</v>
      </c>
      <c r="V3451">
        <v>76000</v>
      </c>
      <c r="X3451">
        <v>71500</v>
      </c>
      <c r="Y3451">
        <v>71500</v>
      </c>
      <c r="Z3451" s="1" t="s">
        <v>17492</v>
      </c>
      <c r="AA3451" t="s">
        <v>3393</v>
      </c>
      <c r="AB3451" t="s">
        <v>3394</v>
      </c>
      <c r="AC3451">
        <v>25</v>
      </c>
      <c r="AD3451" s="4" t="s">
        <v>18410</v>
      </c>
      <c r="AE3451" t="s">
        <v>18405</v>
      </c>
    </row>
    <row r="3452" spans="1:31" x14ac:dyDescent="0.35">
      <c r="A3452" t="s">
        <v>350</v>
      </c>
      <c r="B3452" t="s">
        <v>6530</v>
      </c>
      <c r="C3452" t="s">
        <v>217</v>
      </c>
      <c r="D3452" t="s">
        <v>117</v>
      </c>
      <c r="E3452" t="s">
        <v>147</v>
      </c>
      <c r="F3452" t="s">
        <v>6531</v>
      </c>
      <c r="G3452" t="s">
        <v>6532</v>
      </c>
      <c r="H3452" t="s">
        <v>440</v>
      </c>
      <c r="I3452" t="s">
        <v>35</v>
      </c>
      <c r="J3452" t="b">
        <v>0</v>
      </c>
      <c r="K3452" t="s">
        <v>6533</v>
      </c>
      <c r="L3452" t="s">
        <v>37</v>
      </c>
      <c r="M3452" s="2">
        <v>44454</v>
      </c>
      <c r="N3452">
        <f>YEAR(M3452)</f>
        <v>2021</v>
      </c>
      <c r="O3452">
        <v>0.19305555555555554</v>
      </c>
      <c r="P3452" t="s">
        <v>38</v>
      </c>
      <c r="Q3452">
        <v>8</v>
      </c>
      <c r="R3452" t="s">
        <v>6534</v>
      </c>
      <c r="S3452" t="s">
        <v>112</v>
      </c>
      <c r="T3452">
        <v>72248.800000000003</v>
      </c>
      <c r="U3452">
        <v>63502.400000000001</v>
      </c>
      <c r="V3452">
        <v>80995.199999999997</v>
      </c>
      <c r="X3452">
        <v>72248.800000000003</v>
      </c>
      <c r="Y3452">
        <v>72248.800000000003</v>
      </c>
      <c r="Z3452" s="1" t="s">
        <v>17286</v>
      </c>
      <c r="AA3452" t="s">
        <v>6535</v>
      </c>
      <c r="AB3452" t="s">
        <v>1004</v>
      </c>
      <c r="AC3452">
        <v>26</v>
      </c>
      <c r="AD3452" s="4" t="s">
        <v>18410</v>
      </c>
      <c r="AE3452" t="s">
        <v>18405</v>
      </c>
    </row>
    <row r="3453" spans="1:31" x14ac:dyDescent="0.35">
      <c r="A3453" t="s">
        <v>350</v>
      </c>
      <c r="B3453" t="s">
        <v>6931</v>
      </c>
      <c r="C3453" t="s">
        <v>65</v>
      </c>
      <c r="D3453" t="s">
        <v>30</v>
      </c>
      <c r="E3453" t="s">
        <v>147</v>
      </c>
      <c r="F3453" t="s">
        <v>6932</v>
      </c>
      <c r="G3453" t="s">
        <v>6933</v>
      </c>
      <c r="H3453" t="s">
        <v>182</v>
      </c>
      <c r="I3453" t="s">
        <v>35</v>
      </c>
      <c r="J3453" t="b">
        <v>1</v>
      </c>
      <c r="K3453" t="s">
        <v>6177</v>
      </c>
      <c r="L3453" t="s">
        <v>37</v>
      </c>
      <c r="M3453" s="2">
        <v>44250</v>
      </c>
      <c r="N3453">
        <f>YEAR(M3453)</f>
        <v>2021</v>
      </c>
      <c r="O3453">
        <v>0.22430555555555556</v>
      </c>
      <c r="P3453" t="s">
        <v>38</v>
      </c>
      <c r="Q3453">
        <v>15</v>
      </c>
      <c r="R3453" t="s">
        <v>6178</v>
      </c>
      <c r="S3453" t="s">
        <v>112</v>
      </c>
      <c r="T3453">
        <v>72500</v>
      </c>
      <c r="U3453">
        <v>65000</v>
      </c>
      <c r="V3453">
        <v>80000</v>
      </c>
      <c r="X3453">
        <v>72500</v>
      </c>
      <c r="Y3453">
        <v>72500</v>
      </c>
      <c r="Z3453" s="1" t="s">
        <v>17794</v>
      </c>
      <c r="AA3453" t="s">
        <v>6934</v>
      </c>
      <c r="AC3453">
        <v>23</v>
      </c>
      <c r="AD3453" s="4" t="s">
        <v>18410</v>
      </c>
      <c r="AE3453" t="s">
        <v>18405</v>
      </c>
    </row>
    <row r="3454" spans="1:31" x14ac:dyDescent="0.35">
      <c r="A3454" t="s">
        <v>350</v>
      </c>
      <c r="B3454" t="s">
        <v>6935</v>
      </c>
      <c r="C3454" t="s">
        <v>65</v>
      </c>
      <c r="D3454" t="s">
        <v>58</v>
      </c>
      <c r="E3454" t="s">
        <v>147</v>
      </c>
      <c r="F3454" t="s">
        <v>6936</v>
      </c>
      <c r="G3454" t="s">
        <v>6933</v>
      </c>
      <c r="H3454" t="s">
        <v>182</v>
      </c>
      <c r="I3454" t="s">
        <v>35</v>
      </c>
      <c r="J3454" t="b">
        <v>1</v>
      </c>
      <c r="K3454" t="s">
        <v>6177</v>
      </c>
      <c r="L3454" t="s">
        <v>37</v>
      </c>
      <c r="M3454" s="2">
        <v>44501</v>
      </c>
      <c r="N3454">
        <f>YEAR(M3454)</f>
        <v>2021</v>
      </c>
      <c r="O3454">
        <v>0.16180555555555556</v>
      </c>
      <c r="P3454" t="s">
        <v>38</v>
      </c>
      <c r="Q3454">
        <v>26</v>
      </c>
      <c r="R3454" t="s">
        <v>6178</v>
      </c>
      <c r="S3454" t="s">
        <v>112</v>
      </c>
      <c r="T3454">
        <v>72500</v>
      </c>
      <c r="U3454">
        <v>65000</v>
      </c>
      <c r="V3454">
        <v>80000</v>
      </c>
      <c r="X3454">
        <v>72500</v>
      </c>
      <c r="Y3454">
        <v>72500</v>
      </c>
      <c r="Z3454" s="1" t="s">
        <v>17803</v>
      </c>
      <c r="AA3454" t="s">
        <v>6937</v>
      </c>
      <c r="AC3454">
        <v>26</v>
      </c>
      <c r="AD3454" s="4" t="s">
        <v>18410</v>
      </c>
      <c r="AE3454" t="s">
        <v>18404</v>
      </c>
    </row>
    <row r="3455" spans="1:31" x14ac:dyDescent="0.35">
      <c r="A3455" t="s">
        <v>350</v>
      </c>
      <c r="B3455" t="s">
        <v>14117</v>
      </c>
      <c r="C3455" t="s">
        <v>65</v>
      </c>
      <c r="D3455" t="s">
        <v>76</v>
      </c>
      <c r="E3455" t="s">
        <v>106</v>
      </c>
      <c r="F3455" t="s">
        <v>14118</v>
      </c>
      <c r="G3455" t="s">
        <v>14119</v>
      </c>
      <c r="H3455" t="s">
        <v>90</v>
      </c>
      <c r="I3455" t="s">
        <v>35</v>
      </c>
      <c r="J3455" t="b">
        <v>1</v>
      </c>
      <c r="K3455" t="s">
        <v>13463</v>
      </c>
      <c r="L3455" t="s">
        <v>37</v>
      </c>
      <c r="M3455" s="2">
        <v>45183</v>
      </c>
      <c r="N3455">
        <f>YEAR(M3455)</f>
        <v>2023</v>
      </c>
      <c r="O3455">
        <v>0.4368055555555555</v>
      </c>
      <c r="P3455" t="s">
        <v>38</v>
      </c>
      <c r="Q3455">
        <v>41</v>
      </c>
      <c r="R3455" t="s">
        <v>13464</v>
      </c>
      <c r="S3455" t="s">
        <v>112</v>
      </c>
      <c r="T3455">
        <v>72500</v>
      </c>
      <c r="U3455">
        <v>70000</v>
      </c>
      <c r="V3455">
        <v>75000</v>
      </c>
      <c r="X3455">
        <v>72500</v>
      </c>
      <c r="Y3455">
        <v>72500</v>
      </c>
      <c r="Z3455" s="1" t="s">
        <v>18196</v>
      </c>
      <c r="AA3455" t="s">
        <v>14120</v>
      </c>
      <c r="AB3455" t="s">
        <v>14121</v>
      </c>
      <c r="AC3455">
        <v>26</v>
      </c>
      <c r="AD3455" s="4" t="s">
        <v>18410</v>
      </c>
      <c r="AE3455" t="s">
        <v>18404</v>
      </c>
    </row>
    <row r="3456" spans="1:31" x14ac:dyDescent="0.35">
      <c r="A3456" t="s">
        <v>350</v>
      </c>
      <c r="B3456" t="s">
        <v>14584</v>
      </c>
      <c r="C3456" t="s">
        <v>45</v>
      </c>
      <c r="D3456" t="s">
        <v>197</v>
      </c>
      <c r="E3456" t="s">
        <v>106</v>
      </c>
      <c r="F3456" t="s">
        <v>14585</v>
      </c>
      <c r="G3456" t="s">
        <v>14586</v>
      </c>
      <c r="H3456" t="s">
        <v>120</v>
      </c>
      <c r="I3456" t="s">
        <v>35</v>
      </c>
      <c r="J3456" t="b">
        <v>0</v>
      </c>
      <c r="K3456" t="s">
        <v>7140</v>
      </c>
      <c r="L3456" t="s">
        <v>37</v>
      </c>
      <c r="M3456" s="2">
        <v>43962</v>
      </c>
      <c r="N3456">
        <f>YEAR(M3456)</f>
        <v>2020</v>
      </c>
      <c r="O3456">
        <v>0.32777777777777778</v>
      </c>
      <c r="P3456" t="s">
        <v>38</v>
      </c>
      <c r="Q3456">
        <v>41</v>
      </c>
      <c r="R3456" t="s">
        <v>7141</v>
      </c>
      <c r="S3456" t="s">
        <v>112</v>
      </c>
      <c r="T3456">
        <v>72500</v>
      </c>
      <c r="U3456">
        <v>60000</v>
      </c>
      <c r="V3456">
        <v>85000</v>
      </c>
      <c r="X3456">
        <v>72500</v>
      </c>
      <c r="Y3456">
        <v>72500</v>
      </c>
      <c r="Z3456" s="1" t="s">
        <v>17524</v>
      </c>
      <c r="AA3456" t="s">
        <v>14587</v>
      </c>
      <c r="AC3456">
        <v>26</v>
      </c>
      <c r="AD3456" s="4" t="s">
        <v>18410</v>
      </c>
      <c r="AE3456" t="s">
        <v>18405</v>
      </c>
    </row>
    <row r="3457" spans="1:31" x14ac:dyDescent="0.35">
      <c r="A3457" t="s">
        <v>350</v>
      </c>
      <c r="B3457" t="s">
        <v>14900</v>
      </c>
      <c r="C3457" t="s">
        <v>500</v>
      </c>
      <c r="D3457" t="s">
        <v>46</v>
      </c>
      <c r="E3457" t="s">
        <v>106</v>
      </c>
      <c r="F3457" t="s">
        <v>14919</v>
      </c>
      <c r="G3457" t="s">
        <v>7422</v>
      </c>
      <c r="H3457" t="s">
        <v>127</v>
      </c>
      <c r="I3457" t="s">
        <v>35</v>
      </c>
      <c r="J3457" t="b">
        <v>0</v>
      </c>
      <c r="K3457" t="s">
        <v>6177</v>
      </c>
      <c r="L3457" t="s">
        <v>37</v>
      </c>
      <c r="M3457" s="2">
        <v>45137</v>
      </c>
      <c r="N3457">
        <f>YEAR(M3457)</f>
        <v>2023</v>
      </c>
      <c r="O3457">
        <v>0.3430555555555555</v>
      </c>
      <c r="P3457" t="s">
        <v>38</v>
      </c>
      <c r="Q3457">
        <v>53</v>
      </c>
      <c r="R3457" t="s">
        <v>6178</v>
      </c>
      <c r="S3457" t="s">
        <v>112</v>
      </c>
      <c r="T3457">
        <v>72500</v>
      </c>
      <c r="U3457">
        <v>65000</v>
      </c>
      <c r="V3457">
        <v>80000</v>
      </c>
      <c r="X3457">
        <v>72500</v>
      </c>
      <c r="Y3457">
        <v>72500</v>
      </c>
      <c r="Z3457" s="1" t="s">
        <v>17339</v>
      </c>
      <c r="AA3457" t="s">
        <v>14920</v>
      </c>
      <c r="AC3457">
        <v>25</v>
      </c>
      <c r="AD3457" s="4" t="s">
        <v>18410</v>
      </c>
      <c r="AE3457" t="s">
        <v>18404</v>
      </c>
    </row>
    <row r="3458" spans="1:31" x14ac:dyDescent="0.35">
      <c r="A3458" t="s">
        <v>350</v>
      </c>
      <c r="B3458" t="s">
        <v>4126</v>
      </c>
      <c r="C3458" t="s">
        <v>65</v>
      </c>
      <c r="D3458" t="s">
        <v>117</v>
      </c>
      <c r="E3458" t="s">
        <v>106</v>
      </c>
      <c r="F3458" t="s">
        <v>15317</v>
      </c>
      <c r="G3458" t="s">
        <v>15318</v>
      </c>
      <c r="H3458" t="s">
        <v>337</v>
      </c>
      <c r="I3458" t="s">
        <v>35</v>
      </c>
      <c r="J3458" t="b">
        <v>1</v>
      </c>
      <c r="K3458" t="s">
        <v>6177</v>
      </c>
      <c r="L3458" t="s">
        <v>37</v>
      </c>
      <c r="M3458" s="2">
        <v>44425</v>
      </c>
      <c r="N3458">
        <f>YEAR(M3458)</f>
        <v>2021</v>
      </c>
      <c r="O3458">
        <v>0.23402777777777781</v>
      </c>
      <c r="P3458" t="s">
        <v>38</v>
      </c>
      <c r="Q3458">
        <v>8</v>
      </c>
      <c r="R3458" t="s">
        <v>6178</v>
      </c>
      <c r="S3458" t="s">
        <v>112</v>
      </c>
      <c r="T3458">
        <v>72500</v>
      </c>
      <c r="U3458">
        <v>65000</v>
      </c>
      <c r="V3458">
        <v>80000</v>
      </c>
      <c r="X3458">
        <v>72500</v>
      </c>
      <c r="Y3458">
        <v>72500</v>
      </c>
      <c r="Z3458" s="1" t="s">
        <v>18293</v>
      </c>
      <c r="AA3458" t="s">
        <v>15319</v>
      </c>
      <c r="AB3458" t="s">
        <v>387</v>
      </c>
      <c r="AC3458">
        <v>26</v>
      </c>
      <c r="AD3458" s="4" t="s">
        <v>18410</v>
      </c>
      <c r="AE3458" t="s">
        <v>18405</v>
      </c>
    </row>
    <row r="3459" spans="1:31" x14ac:dyDescent="0.35">
      <c r="A3459" t="s">
        <v>350</v>
      </c>
      <c r="B3459" t="s">
        <v>3462</v>
      </c>
      <c r="C3459" t="s">
        <v>65</v>
      </c>
      <c r="D3459" t="s">
        <v>163</v>
      </c>
      <c r="E3459" t="s">
        <v>106</v>
      </c>
      <c r="F3459" t="s">
        <v>14588</v>
      </c>
      <c r="G3459" t="s">
        <v>15676</v>
      </c>
      <c r="H3459" t="s">
        <v>109</v>
      </c>
      <c r="I3459" t="s">
        <v>35</v>
      </c>
      <c r="J3459" t="b">
        <v>1</v>
      </c>
      <c r="K3459" t="s">
        <v>7140</v>
      </c>
      <c r="L3459" t="s">
        <v>37</v>
      </c>
      <c r="M3459" s="2">
        <v>45055</v>
      </c>
      <c r="N3459">
        <f>YEAR(M3459)</f>
        <v>2023</v>
      </c>
      <c r="O3459">
        <v>5.2083333333333336E-2</v>
      </c>
      <c r="P3459" t="s">
        <v>38</v>
      </c>
      <c r="Q3459">
        <v>15</v>
      </c>
      <c r="R3459" t="s">
        <v>7141</v>
      </c>
      <c r="S3459" t="s">
        <v>112</v>
      </c>
      <c r="T3459">
        <v>72500</v>
      </c>
      <c r="U3459">
        <v>60000</v>
      </c>
      <c r="V3459">
        <v>85000</v>
      </c>
      <c r="X3459">
        <v>72500</v>
      </c>
      <c r="Y3459">
        <v>72500</v>
      </c>
      <c r="Z3459" s="1" t="s">
        <v>17286</v>
      </c>
      <c r="AA3459" t="s">
        <v>15677</v>
      </c>
      <c r="AC3459">
        <v>23</v>
      </c>
      <c r="AD3459" s="4" t="s">
        <v>18410</v>
      </c>
      <c r="AE3459" t="s">
        <v>18405</v>
      </c>
    </row>
    <row r="3460" spans="1:31" x14ac:dyDescent="0.35">
      <c r="A3460" t="s">
        <v>350</v>
      </c>
      <c r="B3460" t="s">
        <v>365</v>
      </c>
      <c r="C3460" t="s">
        <v>65</v>
      </c>
      <c r="D3460" t="s">
        <v>87</v>
      </c>
      <c r="E3460" t="s">
        <v>106</v>
      </c>
      <c r="F3460" t="s">
        <v>15680</v>
      </c>
      <c r="G3460" t="s">
        <v>15681</v>
      </c>
      <c r="H3460" t="s">
        <v>109</v>
      </c>
      <c r="I3460" t="s">
        <v>35</v>
      </c>
      <c r="J3460" t="b">
        <v>1</v>
      </c>
      <c r="K3460" t="s">
        <v>13463</v>
      </c>
      <c r="L3460" t="s">
        <v>37</v>
      </c>
      <c r="M3460" s="2">
        <v>44628</v>
      </c>
      <c r="N3460">
        <f>YEAR(M3460)</f>
        <v>2022</v>
      </c>
      <c r="O3460">
        <v>0.22777777777777777</v>
      </c>
      <c r="P3460" t="s">
        <v>38</v>
      </c>
      <c r="Q3460">
        <v>12</v>
      </c>
      <c r="R3460" t="s">
        <v>13464</v>
      </c>
      <c r="S3460" t="s">
        <v>112</v>
      </c>
      <c r="T3460">
        <v>72500</v>
      </c>
      <c r="U3460">
        <v>70000</v>
      </c>
      <c r="V3460">
        <v>75000</v>
      </c>
      <c r="X3460">
        <v>72500</v>
      </c>
      <c r="Y3460">
        <v>72500</v>
      </c>
      <c r="Z3460" s="1" t="s">
        <v>17292</v>
      </c>
      <c r="AA3460" t="s">
        <v>15682</v>
      </c>
      <c r="AC3460">
        <v>26</v>
      </c>
      <c r="AD3460" s="4" t="s">
        <v>18410</v>
      </c>
      <c r="AE3460" t="s">
        <v>18405</v>
      </c>
    </row>
    <row r="3461" spans="1:31" x14ac:dyDescent="0.35">
      <c r="A3461" t="s">
        <v>350</v>
      </c>
      <c r="B3461" t="s">
        <v>3717</v>
      </c>
      <c r="C3461" t="s">
        <v>65</v>
      </c>
      <c r="D3461" t="s">
        <v>66</v>
      </c>
      <c r="E3461" t="s">
        <v>106</v>
      </c>
      <c r="F3461" t="s">
        <v>3718</v>
      </c>
      <c r="G3461" t="s">
        <v>3719</v>
      </c>
      <c r="H3461" t="s">
        <v>127</v>
      </c>
      <c r="I3461" t="s">
        <v>35</v>
      </c>
      <c r="J3461" t="b">
        <v>1</v>
      </c>
      <c r="K3461" t="s">
        <v>1420</v>
      </c>
      <c r="L3461" t="s">
        <v>37</v>
      </c>
      <c r="M3461" s="2">
        <v>44677</v>
      </c>
      <c r="N3461">
        <f>YEAR(M3461)</f>
        <v>2022</v>
      </c>
      <c r="O3461">
        <v>0.38055555555555554</v>
      </c>
      <c r="P3461" t="s">
        <v>38</v>
      </c>
      <c r="Q3461">
        <v>41</v>
      </c>
      <c r="R3461" t="s">
        <v>1421</v>
      </c>
      <c r="S3461" t="s">
        <v>40</v>
      </c>
      <c r="T3461">
        <v>35</v>
      </c>
      <c r="U3461">
        <v>30</v>
      </c>
      <c r="V3461">
        <v>40</v>
      </c>
      <c r="W3461">
        <v>35</v>
      </c>
      <c r="Y3461">
        <v>72800</v>
      </c>
      <c r="Z3461" s="1" t="s">
        <v>17529</v>
      </c>
      <c r="AA3461" t="s">
        <v>3720</v>
      </c>
      <c r="AB3461" t="s">
        <v>131</v>
      </c>
      <c r="AC3461">
        <v>23</v>
      </c>
      <c r="AD3461" s="4" t="s">
        <v>18410</v>
      </c>
      <c r="AE3461" t="s">
        <v>18405</v>
      </c>
    </row>
    <row r="3462" spans="1:31" x14ac:dyDescent="0.35">
      <c r="A3462" t="s">
        <v>350</v>
      </c>
      <c r="B3462" t="s">
        <v>3721</v>
      </c>
      <c r="C3462" t="s">
        <v>65</v>
      </c>
      <c r="D3462" t="s">
        <v>46</v>
      </c>
      <c r="E3462" t="s">
        <v>106</v>
      </c>
      <c r="F3462" t="s">
        <v>3722</v>
      </c>
      <c r="G3462" t="s">
        <v>3723</v>
      </c>
      <c r="H3462" t="s">
        <v>127</v>
      </c>
      <c r="I3462" t="s">
        <v>81</v>
      </c>
      <c r="J3462" t="b">
        <v>1</v>
      </c>
      <c r="K3462" t="s">
        <v>3724</v>
      </c>
      <c r="L3462" t="s">
        <v>37</v>
      </c>
      <c r="M3462" s="2">
        <v>44411</v>
      </c>
      <c r="N3462">
        <f>YEAR(M3462)</f>
        <v>2021</v>
      </c>
      <c r="O3462">
        <v>0.41944444444444445</v>
      </c>
      <c r="P3462" t="s">
        <v>38</v>
      </c>
      <c r="Q3462">
        <v>34</v>
      </c>
      <c r="R3462" t="s">
        <v>3725</v>
      </c>
      <c r="S3462" t="s">
        <v>40</v>
      </c>
      <c r="T3462">
        <v>35</v>
      </c>
      <c r="U3462">
        <v>32</v>
      </c>
      <c r="V3462">
        <v>38</v>
      </c>
      <c r="W3462">
        <v>35</v>
      </c>
      <c r="Y3462">
        <v>72800</v>
      </c>
      <c r="Z3462" s="1" t="s">
        <v>17530</v>
      </c>
      <c r="AA3462" t="s">
        <v>3726</v>
      </c>
      <c r="AB3462" t="s">
        <v>131</v>
      </c>
      <c r="AC3462">
        <v>25</v>
      </c>
      <c r="AD3462" s="4" t="s">
        <v>18410</v>
      </c>
      <c r="AE3462" t="s">
        <v>18405</v>
      </c>
    </row>
    <row r="3463" spans="1:31" x14ac:dyDescent="0.35">
      <c r="A3463" t="s">
        <v>350</v>
      </c>
      <c r="B3463" t="s">
        <v>6321</v>
      </c>
      <c r="C3463" t="s">
        <v>65</v>
      </c>
      <c r="D3463" t="s">
        <v>163</v>
      </c>
      <c r="E3463" t="s">
        <v>147</v>
      </c>
      <c r="F3463" t="s">
        <v>6322</v>
      </c>
      <c r="G3463" t="s">
        <v>6323</v>
      </c>
      <c r="H3463" t="s">
        <v>70</v>
      </c>
      <c r="I3463" t="s">
        <v>35</v>
      </c>
      <c r="J3463" t="b">
        <v>1</v>
      </c>
      <c r="K3463" t="s">
        <v>1420</v>
      </c>
      <c r="L3463" t="s">
        <v>37</v>
      </c>
      <c r="M3463" s="2">
        <v>44470</v>
      </c>
      <c r="N3463">
        <f>YEAR(M3463)</f>
        <v>2021</v>
      </c>
      <c r="O3463">
        <v>0.17430555555555557</v>
      </c>
      <c r="P3463" t="s">
        <v>38</v>
      </c>
      <c r="Q3463">
        <v>18</v>
      </c>
      <c r="R3463" t="s">
        <v>1421</v>
      </c>
      <c r="S3463" t="s">
        <v>40</v>
      </c>
      <c r="T3463">
        <v>35</v>
      </c>
      <c r="U3463">
        <v>30</v>
      </c>
      <c r="V3463">
        <v>40</v>
      </c>
      <c r="W3463">
        <v>35</v>
      </c>
      <c r="Y3463">
        <v>72800</v>
      </c>
      <c r="Z3463" s="1" t="s">
        <v>17750</v>
      </c>
      <c r="AA3463" t="s">
        <v>6324</v>
      </c>
      <c r="AB3463" t="s">
        <v>6325</v>
      </c>
      <c r="AC3463">
        <v>24</v>
      </c>
      <c r="AD3463" s="4" t="s">
        <v>18410</v>
      </c>
      <c r="AE3463" t="s">
        <v>18405</v>
      </c>
    </row>
    <row r="3464" spans="1:31" x14ac:dyDescent="0.35">
      <c r="A3464" t="s">
        <v>350</v>
      </c>
      <c r="B3464" t="s">
        <v>365</v>
      </c>
      <c r="C3464" t="s">
        <v>65</v>
      </c>
      <c r="D3464" t="s">
        <v>58</v>
      </c>
      <c r="E3464" t="s">
        <v>147</v>
      </c>
      <c r="F3464" t="s">
        <v>7708</v>
      </c>
      <c r="G3464" t="s">
        <v>7709</v>
      </c>
      <c r="H3464" t="s">
        <v>109</v>
      </c>
      <c r="I3464" t="s">
        <v>35</v>
      </c>
      <c r="J3464" t="b">
        <v>1</v>
      </c>
      <c r="K3464" t="s">
        <v>1420</v>
      </c>
      <c r="L3464" t="s">
        <v>37</v>
      </c>
      <c r="M3464" s="2">
        <v>45090</v>
      </c>
      <c r="N3464">
        <f>YEAR(M3464)</f>
        <v>2023</v>
      </c>
      <c r="O3464">
        <v>0.21249999999999999</v>
      </c>
      <c r="P3464" t="s">
        <v>38</v>
      </c>
      <c r="Q3464">
        <v>23</v>
      </c>
      <c r="R3464" t="s">
        <v>1421</v>
      </c>
      <c r="S3464" t="s">
        <v>40</v>
      </c>
      <c r="T3464">
        <v>35</v>
      </c>
      <c r="U3464">
        <v>30</v>
      </c>
      <c r="V3464">
        <v>40</v>
      </c>
      <c r="W3464">
        <v>35</v>
      </c>
      <c r="Y3464">
        <v>72800</v>
      </c>
      <c r="Z3464" s="1" t="s">
        <v>17268</v>
      </c>
      <c r="AA3464" t="s">
        <v>7710</v>
      </c>
      <c r="AB3464" t="s">
        <v>7711</v>
      </c>
      <c r="AC3464">
        <v>24</v>
      </c>
      <c r="AD3464" s="4" t="s">
        <v>18410</v>
      </c>
      <c r="AE3464" t="s">
        <v>18404</v>
      </c>
    </row>
    <row r="3465" spans="1:31" x14ac:dyDescent="0.35">
      <c r="A3465" t="s">
        <v>1445</v>
      </c>
      <c r="B3465" t="s">
        <v>75</v>
      </c>
      <c r="C3465" t="s">
        <v>65</v>
      </c>
      <c r="D3465" t="s">
        <v>197</v>
      </c>
      <c r="E3465" t="s">
        <v>77</v>
      </c>
      <c r="F3465" t="s">
        <v>12541</v>
      </c>
      <c r="G3465" t="s">
        <v>12542</v>
      </c>
      <c r="H3465" t="s">
        <v>360</v>
      </c>
      <c r="I3465" t="s">
        <v>81</v>
      </c>
      <c r="J3465" t="b">
        <v>1</v>
      </c>
      <c r="K3465" t="s">
        <v>1420</v>
      </c>
      <c r="L3465" t="s">
        <v>37</v>
      </c>
      <c r="M3465" s="2">
        <v>44896</v>
      </c>
      <c r="N3465">
        <f>YEAR(M3465)</f>
        <v>2022</v>
      </c>
      <c r="O3465">
        <v>0.33333333333333331</v>
      </c>
      <c r="P3465" t="s">
        <v>38</v>
      </c>
      <c r="Q3465">
        <v>54</v>
      </c>
      <c r="R3465" t="s">
        <v>1421</v>
      </c>
      <c r="S3465" t="s">
        <v>40</v>
      </c>
      <c r="T3465">
        <v>35</v>
      </c>
      <c r="U3465">
        <v>30</v>
      </c>
      <c r="V3465">
        <v>40</v>
      </c>
      <c r="W3465">
        <v>35</v>
      </c>
      <c r="Y3465">
        <v>72800</v>
      </c>
      <c r="Z3465" s="1" t="s">
        <v>17409</v>
      </c>
      <c r="AA3465" t="s">
        <v>12543</v>
      </c>
      <c r="AB3465" t="s">
        <v>12544</v>
      </c>
      <c r="AC3465">
        <v>23</v>
      </c>
      <c r="AD3465" s="4" t="s">
        <v>18410</v>
      </c>
      <c r="AE3465" t="s">
        <v>18404</v>
      </c>
    </row>
    <row r="3466" spans="1:31" x14ac:dyDescent="0.35">
      <c r="A3466" t="s">
        <v>350</v>
      </c>
      <c r="B3466" t="s">
        <v>13158</v>
      </c>
      <c r="C3466" t="s">
        <v>45</v>
      </c>
      <c r="D3466" t="s">
        <v>163</v>
      </c>
      <c r="E3466" t="s">
        <v>106</v>
      </c>
      <c r="F3466" t="s">
        <v>13159</v>
      </c>
      <c r="G3466" t="s">
        <v>13160</v>
      </c>
      <c r="H3466" t="s">
        <v>440</v>
      </c>
      <c r="I3466" t="s">
        <v>81</v>
      </c>
      <c r="J3466" t="b">
        <v>0</v>
      </c>
      <c r="K3466" t="s">
        <v>1014</v>
      </c>
      <c r="L3466" t="s">
        <v>37</v>
      </c>
      <c r="M3466" s="2">
        <v>44192</v>
      </c>
      <c r="N3466">
        <f>YEAR(M3466)</f>
        <v>2020</v>
      </c>
      <c r="O3466">
        <v>4.7222222222222221E-2</v>
      </c>
      <c r="P3466" t="s">
        <v>38</v>
      </c>
      <c r="Q3466">
        <v>20</v>
      </c>
      <c r="R3466">
        <v>35</v>
      </c>
      <c r="S3466" t="s">
        <v>40</v>
      </c>
      <c r="T3466">
        <v>35</v>
      </c>
      <c r="W3466">
        <v>35</v>
      </c>
      <c r="Y3466">
        <v>72800</v>
      </c>
      <c r="Z3466" s="1" t="s">
        <v>17669</v>
      </c>
      <c r="AA3466" t="s">
        <v>13161</v>
      </c>
      <c r="AC3466">
        <v>26</v>
      </c>
      <c r="AD3466" s="4" t="s">
        <v>18410</v>
      </c>
      <c r="AE3466" t="s">
        <v>18405</v>
      </c>
    </row>
    <row r="3467" spans="1:31" x14ac:dyDescent="0.35">
      <c r="A3467" t="s">
        <v>350</v>
      </c>
      <c r="B3467" t="s">
        <v>365</v>
      </c>
      <c r="C3467" t="s">
        <v>65</v>
      </c>
      <c r="D3467" t="s">
        <v>30</v>
      </c>
      <c r="E3467" t="s">
        <v>106</v>
      </c>
      <c r="F3467" t="s">
        <v>13347</v>
      </c>
      <c r="G3467" t="s">
        <v>13348</v>
      </c>
      <c r="H3467" t="s">
        <v>166</v>
      </c>
      <c r="I3467" t="s">
        <v>81</v>
      </c>
      <c r="J3467" t="b">
        <v>1</v>
      </c>
      <c r="K3467" t="s">
        <v>1420</v>
      </c>
      <c r="L3467" t="s">
        <v>37</v>
      </c>
      <c r="M3467" s="2">
        <v>44350</v>
      </c>
      <c r="N3467">
        <f>YEAR(M3467)</f>
        <v>2021</v>
      </c>
      <c r="O3467">
        <v>8.1944444444444445E-2</v>
      </c>
      <c r="P3467" t="s">
        <v>38</v>
      </c>
      <c r="Q3467">
        <v>31</v>
      </c>
      <c r="R3467" t="s">
        <v>1421</v>
      </c>
      <c r="S3467" t="s">
        <v>40</v>
      </c>
      <c r="T3467">
        <v>35</v>
      </c>
      <c r="U3467">
        <v>30</v>
      </c>
      <c r="V3467">
        <v>40</v>
      </c>
      <c r="W3467">
        <v>35</v>
      </c>
      <c r="Y3467">
        <v>72800</v>
      </c>
      <c r="Z3467" s="1" t="s">
        <v>18124</v>
      </c>
      <c r="AA3467" t="s">
        <v>13349</v>
      </c>
      <c r="AB3467" t="s">
        <v>13350</v>
      </c>
      <c r="AC3467">
        <v>23</v>
      </c>
      <c r="AD3467" s="4" t="s">
        <v>18410</v>
      </c>
      <c r="AE3467" t="s">
        <v>18405</v>
      </c>
    </row>
    <row r="3468" spans="1:31" x14ac:dyDescent="0.35">
      <c r="A3468" t="s">
        <v>350</v>
      </c>
      <c r="B3468" t="s">
        <v>3462</v>
      </c>
      <c r="C3468" t="s">
        <v>65</v>
      </c>
      <c r="D3468" t="s">
        <v>46</v>
      </c>
      <c r="E3468" t="s">
        <v>106</v>
      </c>
      <c r="F3468" t="s">
        <v>14234</v>
      </c>
      <c r="G3468" t="s">
        <v>13822</v>
      </c>
      <c r="H3468" t="s">
        <v>99</v>
      </c>
      <c r="I3468" t="s">
        <v>81</v>
      </c>
      <c r="J3468" t="b">
        <v>1</v>
      </c>
      <c r="K3468" t="s">
        <v>1420</v>
      </c>
      <c r="L3468" t="s">
        <v>37</v>
      </c>
      <c r="M3468" s="2">
        <v>44295</v>
      </c>
      <c r="N3468">
        <f>YEAR(M3468)</f>
        <v>2021</v>
      </c>
      <c r="O3468">
        <v>0.15</v>
      </c>
      <c r="P3468" t="s">
        <v>38</v>
      </c>
      <c r="Q3468">
        <v>36</v>
      </c>
      <c r="R3468" t="s">
        <v>1421</v>
      </c>
      <c r="S3468" t="s">
        <v>40</v>
      </c>
      <c r="T3468">
        <v>35</v>
      </c>
      <c r="U3468">
        <v>30</v>
      </c>
      <c r="V3468">
        <v>40</v>
      </c>
      <c r="W3468">
        <v>35</v>
      </c>
      <c r="Y3468">
        <v>72800</v>
      </c>
      <c r="Z3468" s="1" t="s">
        <v>18206</v>
      </c>
      <c r="AA3468" t="s">
        <v>14235</v>
      </c>
      <c r="AB3468" t="s">
        <v>131</v>
      </c>
      <c r="AC3468">
        <v>23</v>
      </c>
      <c r="AD3468" s="4" t="s">
        <v>18410</v>
      </c>
      <c r="AE3468" t="s">
        <v>18404</v>
      </c>
    </row>
    <row r="3469" spans="1:31" x14ac:dyDescent="0.35">
      <c r="A3469" t="s">
        <v>350</v>
      </c>
      <c r="B3469" t="s">
        <v>365</v>
      </c>
      <c r="C3469" t="s">
        <v>65</v>
      </c>
      <c r="D3469" t="s">
        <v>197</v>
      </c>
      <c r="E3469" t="s">
        <v>106</v>
      </c>
      <c r="F3469" t="s">
        <v>14236</v>
      </c>
      <c r="G3469" t="s">
        <v>13822</v>
      </c>
      <c r="H3469" t="s">
        <v>99</v>
      </c>
      <c r="I3469" t="s">
        <v>81</v>
      </c>
      <c r="J3469" t="b">
        <v>1</v>
      </c>
      <c r="K3469" t="s">
        <v>1420</v>
      </c>
      <c r="L3469" t="s">
        <v>37</v>
      </c>
      <c r="M3469" s="2">
        <v>44807</v>
      </c>
      <c r="N3469">
        <f>YEAR(M3469)</f>
        <v>2022</v>
      </c>
      <c r="O3469">
        <v>0.3756944444444445</v>
      </c>
      <c r="P3469" t="s">
        <v>38</v>
      </c>
      <c r="Q3469">
        <v>43</v>
      </c>
      <c r="R3469" t="s">
        <v>1421</v>
      </c>
      <c r="S3469" t="s">
        <v>40</v>
      </c>
      <c r="T3469">
        <v>35</v>
      </c>
      <c r="U3469">
        <v>30</v>
      </c>
      <c r="V3469">
        <v>40</v>
      </c>
      <c r="W3469">
        <v>35</v>
      </c>
      <c r="Y3469">
        <v>72800</v>
      </c>
      <c r="Z3469" s="1" t="s">
        <v>18207</v>
      </c>
      <c r="AA3469" t="s">
        <v>14237</v>
      </c>
      <c r="AB3469" t="s">
        <v>131</v>
      </c>
      <c r="AC3469">
        <v>23</v>
      </c>
      <c r="AD3469" s="4" t="s">
        <v>18410</v>
      </c>
      <c r="AE3469" t="s">
        <v>18405</v>
      </c>
    </row>
    <row r="3470" spans="1:31" x14ac:dyDescent="0.35">
      <c r="A3470" t="s">
        <v>350</v>
      </c>
      <c r="B3470" t="s">
        <v>15513</v>
      </c>
      <c r="C3470" t="s">
        <v>65</v>
      </c>
      <c r="D3470" t="s">
        <v>117</v>
      </c>
      <c r="E3470" t="s">
        <v>106</v>
      </c>
      <c r="F3470" t="s">
        <v>15514</v>
      </c>
      <c r="G3470" t="s">
        <v>15515</v>
      </c>
      <c r="H3470" t="s">
        <v>109</v>
      </c>
      <c r="I3470" t="s">
        <v>35</v>
      </c>
      <c r="J3470" t="b">
        <v>1</v>
      </c>
      <c r="K3470" t="s">
        <v>1014</v>
      </c>
      <c r="L3470" t="s">
        <v>37</v>
      </c>
      <c r="M3470" s="2">
        <v>44644</v>
      </c>
      <c r="N3470">
        <f>YEAR(M3470)</f>
        <v>2022</v>
      </c>
      <c r="O3470">
        <v>0.51250000000000007</v>
      </c>
      <c r="P3470" t="s">
        <v>38</v>
      </c>
      <c r="Q3470">
        <v>11</v>
      </c>
      <c r="R3470">
        <v>35</v>
      </c>
      <c r="S3470" t="s">
        <v>40</v>
      </c>
      <c r="T3470">
        <v>35</v>
      </c>
      <c r="W3470">
        <v>35</v>
      </c>
      <c r="Y3470">
        <v>72800</v>
      </c>
      <c r="Z3470" s="1" t="s">
        <v>18311</v>
      </c>
      <c r="AA3470" t="s">
        <v>15516</v>
      </c>
      <c r="AC3470">
        <v>23</v>
      </c>
      <c r="AD3470" s="4" t="s">
        <v>18410</v>
      </c>
      <c r="AE3470" t="s">
        <v>18404</v>
      </c>
    </row>
    <row r="3471" spans="1:31" x14ac:dyDescent="0.35">
      <c r="A3471" t="s">
        <v>350</v>
      </c>
      <c r="B3471" t="s">
        <v>365</v>
      </c>
      <c r="C3471" t="s">
        <v>65</v>
      </c>
      <c r="D3471" t="s">
        <v>66</v>
      </c>
      <c r="E3471" t="s">
        <v>106</v>
      </c>
      <c r="F3471" t="s">
        <v>15794</v>
      </c>
      <c r="G3471" t="s">
        <v>15795</v>
      </c>
      <c r="H3471" t="s">
        <v>213</v>
      </c>
      <c r="I3471" t="s">
        <v>81</v>
      </c>
      <c r="J3471" t="b">
        <v>1</v>
      </c>
      <c r="K3471" t="s">
        <v>1420</v>
      </c>
      <c r="L3471" t="s">
        <v>37</v>
      </c>
      <c r="M3471" s="2">
        <v>44114</v>
      </c>
      <c r="N3471">
        <f>YEAR(M3471)</f>
        <v>2020</v>
      </c>
      <c r="O3471">
        <v>0.39027777777777778</v>
      </c>
      <c r="P3471" t="s">
        <v>38</v>
      </c>
      <c r="Q3471">
        <v>32</v>
      </c>
      <c r="R3471" t="s">
        <v>1421</v>
      </c>
      <c r="S3471" t="s">
        <v>40</v>
      </c>
      <c r="T3471">
        <v>35</v>
      </c>
      <c r="U3471">
        <v>30</v>
      </c>
      <c r="V3471">
        <v>40</v>
      </c>
      <c r="W3471">
        <v>35</v>
      </c>
      <c r="Y3471">
        <v>72800</v>
      </c>
      <c r="Z3471" s="1" t="s">
        <v>18343</v>
      </c>
      <c r="AA3471" t="s">
        <v>15796</v>
      </c>
      <c r="AC3471">
        <v>25</v>
      </c>
      <c r="AD3471" s="4" t="s">
        <v>18410</v>
      </c>
      <c r="AE3471" t="s">
        <v>18404</v>
      </c>
    </row>
    <row r="3472" spans="1:31" x14ac:dyDescent="0.35">
      <c r="A3472" t="s">
        <v>350</v>
      </c>
      <c r="B3472" t="s">
        <v>1174</v>
      </c>
      <c r="C3472" t="s">
        <v>500</v>
      </c>
      <c r="D3472" t="s">
        <v>163</v>
      </c>
      <c r="E3472" t="s">
        <v>147</v>
      </c>
      <c r="F3472" t="s">
        <v>1175</v>
      </c>
      <c r="G3472" t="s">
        <v>1176</v>
      </c>
      <c r="H3472" t="s">
        <v>127</v>
      </c>
      <c r="I3472" t="s">
        <v>35</v>
      </c>
      <c r="J3472" t="b">
        <v>0</v>
      </c>
      <c r="K3472" t="s">
        <v>1177</v>
      </c>
      <c r="L3472" t="s">
        <v>37</v>
      </c>
      <c r="M3472" s="2">
        <v>44784</v>
      </c>
      <c r="N3472">
        <f>YEAR(M3472)</f>
        <v>2022</v>
      </c>
      <c r="O3472">
        <v>0.44930555555555557</v>
      </c>
      <c r="P3472" t="s">
        <v>38</v>
      </c>
      <c r="Q3472">
        <v>12</v>
      </c>
      <c r="R3472" t="s">
        <v>1178</v>
      </c>
      <c r="S3472" t="s">
        <v>112</v>
      </c>
      <c r="T3472">
        <v>74847.035000000003</v>
      </c>
      <c r="U3472">
        <v>46710.53</v>
      </c>
      <c r="V3472">
        <v>102983.54</v>
      </c>
      <c r="X3472">
        <v>74847.035000000003</v>
      </c>
      <c r="Y3472">
        <v>74847.035000000003</v>
      </c>
      <c r="Z3472" s="1" t="s">
        <v>17360</v>
      </c>
      <c r="AA3472" t="s">
        <v>1179</v>
      </c>
      <c r="AB3472" t="s">
        <v>1180</v>
      </c>
      <c r="AC3472">
        <v>26</v>
      </c>
      <c r="AD3472" s="4" t="s">
        <v>18410</v>
      </c>
      <c r="AE3472" t="s">
        <v>18404</v>
      </c>
    </row>
    <row r="3473" spans="1:31" x14ac:dyDescent="0.35">
      <c r="A3473" t="s">
        <v>350</v>
      </c>
      <c r="B3473" t="s">
        <v>4280</v>
      </c>
      <c r="C3473" t="s">
        <v>500</v>
      </c>
      <c r="D3473" t="s">
        <v>87</v>
      </c>
      <c r="E3473" t="s">
        <v>31</v>
      </c>
      <c r="F3473" t="s">
        <v>4281</v>
      </c>
      <c r="G3473" t="s">
        <v>4282</v>
      </c>
      <c r="H3473" t="s">
        <v>50</v>
      </c>
      <c r="I3473" t="s">
        <v>35</v>
      </c>
      <c r="J3473" t="b">
        <v>0</v>
      </c>
      <c r="K3473" t="s">
        <v>662</v>
      </c>
      <c r="L3473" t="s">
        <v>37</v>
      </c>
      <c r="M3473" s="2">
        <v>45086</v>
      </c>
      <c r="N3473">
        <f>YEAR(M3473)</f>
        <v>2023</v>
      </c>
      <c r="O3473">
        <v>0.3611111111111111</v>
      </c>
      <c r="P3473" t="s">
        <v>38</v>
      </c>
      <c r="Q3473">
        <v>30</v>
      </c>
      <c r="R3473" t="s">
        <v>663</v>
      </c>
      <c r="S3473" t="s">
        <v>40</v>
      </c>
      <c r="T3473">
        <v>36</v>
      </c>
      <c r="U3473">
        <v>35</v>
      </c>
      <c r="V3473">
        <v>37</v>
      </c>
      <c r="W3473">
        <v>36</v>
      </c>
      <c r="Y3473">
        <v>74880</v>
      </c>
      <c r="Z3473" s="1" t="s">
        <v>17316</v>
      </c>
      <c r="AA3473" t="s">
        <v>4283</v>
      </c>
      <c r="AB3473" t="s">
        <v>4284</v>
      </c>
      <c r="AC3473">
        <v>25</v>
      </c>
      <c r="AD3473" s="4" t="s">
        <v>18410</v>
      </c>
      <c r="AE3473" t="s">
        <v>18405</v>
      </c>
    </row>
    <row r="3474" spans="1:31" x14ac:dyDescent="0.35">
      <c r="A3474" t="s">
        <v>350</v>
      </c>
      <c r="B3474" t="s">
        <v>3689</v>
      </c>
      <c r="C3474" t="s">
        <v>65</v>
      </c>
      <c r="D3474" t="s">
        <v>87</v>
      </c>
      <c r="E3474" t="s">
        <v>106</v>
      </c>
      <c r="F3474" t="s">
        <v>13351</v>
      </c>
      <c r="G3474" t="s">
        <v>13352</v>
      </c>
      <c r="H3474" t="s">
        <v>166</v>
      </c>
      <c r="I3474" t="s">
        <v>81</v>
      </c>
      <c r="J3474" t="b">
        <v>1</v>
      </c>
      <c r="K3474" t="s">
        <v>13353</v>
      </c>
      <c r="L3474" t="s">
        <v>37</v>
      </c>
      <c r="M3474" s="2">
        <v>43894</v>
      </c>
      <c r="N3474">
        <f>YEAR(M3474)</f>
        <v>2020</v>
      </c>
      <c r="O3474">
        <v>0.22361111111111109</v>
      </c>
      <c r="P3474" t="s">
        <v>38</v>
      </c>
      <c r="Q3474">
        <v>27</v>
      </c>
      <c r="R3474" t="s">
        <v>13354</v>
      </c>
      <c r="S3474" t="s">
        <v>40</v>
      </c>
      <c r="T3474">
        <v>36</v>
      </c>
      <c r="U3474">
        <v>31</v>
      </c>
      <c r="V3474">
        <v>41</v>
      </c>
      <c r="W3474">
        <v>36</v>
      </c>
      <c r="Y3474">
        <v>74880</v>
      </c>
      <c r="Z3474" s="1" t="s">
        <v>18125</v>
      </c>
      <c r="AA3474" t="s">
        <v>13355</v>
      </c>
      <c r="AB3474" t="s">
        <v>13350</v>
      </c>
      <c r="AC3474">
        <v>24</v>
      </c>
      <c r="AD3474" s="4" t="s">
        <v>18410</v>
      </c>
      <c r="AE3474" t="s">
        <v>18404</v>
      </c>
    </row>
    <row r="3475" spans="1:31" x14ac:dyDescent="0.35">
      <c r="A3475" t="s">
        <v>350</v>
      </c>
      <c r="B3475" t="s">
        <v>13722</v>
      </c>
      <c r="C3475" t="s">
        <v>242</v>
      </c>
      <c r="D3475" t="s">
        <v>87</v>
      </c>
      <c r="E3475" t="s">
        <v>4321</v>
      </c>
      <c r="F3475" t="s">
        <v>16416</v>
      </c>
      <c r="G3475" t="s">
        <v>16417</v>
      </c>
      <c r="H3475" t="s">
        <v>90</v>
      </c>
      <c r="I3475" t="s">
        <v>35</v>
      </c>
      <c r="J3475" t="b">
        <v>0</v>
      </c>
      <c r="K3475" t="s">
        <v>662</v>
      </c>
      <c r="L3475" t="s">
        <v>37</v>
      </c>
      <c r="M3475" s="2">
        <v>44183</v>
      </c>
      <c r="N3475">
        <f>YEAR(M3475)</f>
        <v>2020</v>
      </c>
      <c r="O3475">
        <v>0.26111111111111113</v>
      </c>
      <c r="P3475" t="s">
        <v>38</v>
      </c>
      <c r="Q3475">
        <v>23</v>
      </c>
      <c r="R3475" t="s">
        <v>663</v>
      </c>
      <c r="S3475" t="s">
        <v>40</v>
      </c>
      <c r="T3475">
        <v>36</v>
      </c>
      <c r="U3475">
        <v>35</v>
      </c>
      <c r="V3475">
        <v>37</v>
      </c>
      <c r="W3475">
        <v>36</v>
      </c>
      <c r="Y3475">
        <v>74880</v>
      </c>
      <c r="Z3475" s="1" t="s">
        <v>17488</v>
      </c>
      <c r="AA3475" t="s">
        <v>16418</v>
      </c>
      <c r="AB3475" t="s">
        <v>16415</v>
      </c>
      <c r="AC3475">
        <v>25</v>
      </c>
      <c r="AD3475" s="4" t="s">
        <v>18410</v>
      </c>
      <c r="AE3475" t="s">
        <v>18404</v>
      </c>
    </row>
    <row r="3476" spans="1:31" x14ac:dyDescent="0.35">
      <c r="A3476" t="s">
        <v>350</v>
      </c>
      <c r="B3476" t="s">
        <v>647</v>
      </c>
      <c r="C3476" t="s">
        <v>283</v>
      </c>
      <c r="D3476" t="s">
        <v>197</v>
      </c>
      <c r="E3476" t="s">
        <v>243</v>
      </c>
      <c r="F3476" t="s">
        <v>648</v>
      </c>
      <c r="G3476" t="s">
        <v>649</v>
      </c>
      <c r="H3476" t="s">
        <v>135</v>
      </c>
      <c r="I3476" t="s">
        <v>35</v>
      </c>
      <c r="J3476" t="b">
        <v>0</v>
      </c>
      <c r="K3476" t="s">
        <v>650</v>
      </c>
      <c r="L3476" t="s">
        <v>37</v>
      </c>
      <c r="M3476" s="2">
        <v>45103</v>
      </c>
      <c r="N3476">
        <f>YEAR(M3476)</f>
        <v>2023</v>
      </c>
      <c r="O3476">
        <v>5.0694444444444452E-2</v>
      </c>
      <c r="P3476" t="s">
        <v>38</v>
      </c>
      <c r="Q3476">
        <v>45</v>
      </c>
      <c r="R3476" t="s">
        <v>651</v>
      </c>
      <c r="S3476" t="s">
        <v>112</v>
      </c>
      <c r="T3476">
        <v>75000</v>
      </c>
      <c r="U3476">
        <v>50000</v>
      </c>
      <c r="V3476">
        <v>100000</v>
      </c>
      <c r="X3476">
        <v>75000</v>
      </c>
      <c r="Y3476">
        <v>75000</v>
      </c>
      <c r="Z3476" s="1" t="s">
        <v>17313</v>
      </c>
      <c r="AA3476" t="s">
        <v>652</v>
      </c>
      <c r="AC3476">
        <v>26</v>
      </c>
      <c r="AD3476" s="4" t="s">
        <v>18410</v>
      </c>
      <c r="AE3476" t="s">
        <v>18404</v>
      </c>
    </row>
    <row r="3477" spans="1:31" x14ac:dyDescent="0.35">
      <c r="A3477" t="s">
        <v>350</v>
      </c>
      <c r="B3477" t="s">
        <v>882</v>
      </c>
      <c r="C3477" t="s">
        <v>283</v>
      </c>
      <c r="D3477" t="s">
        <v>87</v>
      </c>
      <c r="E3477" t="s">
        <v>883</v>
      </c>
      <c r="F3477" t="s">
        <v>5432</v>
      </c>
      <c r="G3477" t="s">
        <v>928</v>
      </c>
      <c r="H3477" t="s">
        <v>220</v>
      </c>
      <c r="I3477" t="s">
        <v>35</v>
      </c>
      <c r="J3477" t="b">
        <v>0</v>
      </c>
      <c r="K3477" t="s">
        <v>886</v>
      </c>
      <c r="L3477" t="s">
        <v>37</v>
      </c>
      <c r="M3477" s="2">
        <v>43985</v>
      </c>
      <c r="N3477">
        <f>YEAR(M3477)</f>
        <v>2020</v>
      </c>
      <c r="O3477">
        <v>0.3659722222222222</v>
      </c>
      <c r="P3477" t="s">
        <v>38</v>
      </c>
      <c r="Q3477">
        <v>19</v>
      </c>
      <c r="R3477" t="s">
        <v>887</v>
      </c>
      <c r="S3477" t="s">
        <v>112</v>
      </c>
      <c r="T3477">
        <v>75000</v>
      </c>
      <c r="U3477">
        <v>70000</v>
      </c>
      <c r="V3477">
        <v>80000</v>
      </c>
      <c r="X3477">
        <v>75000</v>
      </c>
      <c r="Y3477">
        <v>75000</v>
      </c>
      <c r="Z3477" s="1" t="s">
        <v>17335</v>
      </c>
      <c r="AA3477" t="s">
        <v>5433</v>
      </c>
      <c r="AB3477" t="s">
        <v>131</v>
      </c>
      <c r="AC3477">
        <v>24</v>
      </c>
      <c r="AD3477" s="4" t="s">
        <v>18410</v>
      </c>
      <c r="AE3477" t="s">
        <v>18404</v>
      </c>
    </row>
    <row r="3478" spans="1:31" x14ac:dyDescent="0.35">
      <c r="A3478" t="s">
        <v>350</v>
      </c>
      <c r="B3478" t="s">
        <v>5701</v>
      </c>
      <c r="C3478" t="s">
        <v>65</v>
      </c>
      <c r="D3478" t="s">
        <v>163</v>
      </c>
      <c r="E3478" t="s">
        <v>5053</v>
      </c>
      <c r="F3478" t="s">
        <v>5702</v>
      </c>
      <c r="G3478" t="s">
        <v>5703</v>
      </c>
      <c r="H3478" t="s">
        <v>135</v>
      </c>
      <c r="I3478" t="s">
        <v>35</v>
      </c>
      <c r="J3478" t="b">
        <v>1</v>
      </c>
      <c r="K3478" t="s">
        <v>886</v>
      </c>
      <c r="L3478" t="s">
        <v>37</v>
      </c>
      <c r="M3478" s="2">
        <v>44770</v>
      </c>
      <c r="N3478">
        <f>YEAR(M3478)</f>
        <v>2022</v>
      </c>
      <c r="O3478">
        <v>0.17777777777777778</v>
      </c>
      <c r="P3478" t="s">
        <v>38</v>
      </c>
      <c r="Q3478">
        <v>14</v>
      </c>
      <c r="R3478" t="s">
        <v>887</v>
      </c>
      <c r="S3478" t="s">
        <v>112</v>
      </c>
      <c r="T3478">
        <v>75000</v>
      </c>
      <c r="U3478">
        <v>70000</v>
      </c>
      <c r="V3478">
        <v>80000</v>
      </c>
      <c r="X3478">
        <v>75000</v>
      </c>
      <c r="Y3478">
        <v>75000</v>
      </c>
      <c r="Z3478" s="1" t="s">
        <v>17268</v>
      </c>
      <c r="AA3478" t="s">
        <v>5704</v>
      </c>
      <c r="AB3478" t="s">
        <v>5705</v>
      </c>
      <c r="AC3478">
        <v>24</v>
      </c>
      <c r="AD3478" s="4" t="s">
        <v>18410</v>
      </c>
      <c r="AE3478" t="s">
        <v>18404</v>
      </c>
    </row>
    <row r="3479" spans="1:31" x14ac:dyDescent="0.35">
      <c r="A3479" t="s">
        <v>350</v>
      </c>
      <c r="B3479" t="s">
        <v>6593</v>
      </c>
      <c r="C3479" t="s">
        <v>65</v>
      </c>
      <c r="D3479" t="s">
        <v>197</v>
      </c>
      <c r="E3479" t="s">
        <v>147</v>
      </c>
      <c r="F3479" t="s">
        <v>6594</v>
      </c>
      <c r="G3479" t="s">
        <v>6595</v>
      </c>
      <c r="H3479" t="s">
        <v>166</v>
      </c>
      <c r="I3479" t="s">
        <v>35</v>
      </c>
      <c r="J3479" t="b">
        <v>1</v>
      </c>
      <c r="K3479" t="s">
        <v>6596</v>
      </c>
      <c r="L3479" t="s">
        <v>37</v>
      </c>
      <c r="M3479" s="2">
        <v>45186</v>
      </c>
      <c r="N3479">
        <f>YEAR(M3479)</f>
        <v>2023</v>
      </c>
      <c r="O3479">
        <v>0.42291666666666666</v>
      </c>
      <c r="P3479" t="s">
        <v>38</v>
      </c>
      <c r="Q3479">
        <v>45</v>
      </c>
      <c r="R3479" t="s">
        <v>6597</v>
      </c>
      <c r="S3479" t="s">
        <v>112</v>
      </c>
      <c r="T3479">
        <v>75000</v>
      </c>
      <c r="U3479">
        <v>60000</v>
      </c>
      <c r="V3479">
        <v>90000</v>
      </c>
      <c r="X3479">
        <v>75000</v>
      </c>
      <c r="Y3479">
        <v>75000</v>
      </c>
      <c r="Z3479" s="1" t="s">
        <v>17775</v>
      </c>
      <c r="AA3479" t="s">
        <v>6598</v>
      </c>
      <c r="AB3479" t="s">
        <v>6599</v>
      </c>
      <c r="AC3479">
        <v>25</v>
      </c>
      <c r="AD3479" s="4" t="s">
        <v>18410</v>
      </c>
      <c r="AE3479" t="s">
        <v>18404</v>
      </c>
    </row>
    <row r="3480" spans="1:31" x14ac:dyDescent="0.35">
      <c r="A3480" t="s">
        <v>350</v>
      </c>
      <c r="B3480" t="s">
        <v>6758</v>
      </c>
      <c r="C3480" t="s">
        <v>45</v>
      </c>
      <c r="D3480" t="s">
        <v>197</v>
      </c>
      <c r="E3480" t="s">
        <v>147</v>
      </c>
      <c r="F3480" t="s">
        <v>6759</v>
      </c>
      <c r="G3480" t="s">
        <v>6760</v>
      </c>
      <c r="H3480" t="s">
        <v>292</v>
      </c>
      <c r="I3480" t="s">
        <v>35</v>
      </c>
      <c r="J3480" t="b">
        <v>0</v>
      </c>
      <c r="K3480" t="s">
        <v>886</v>
      </c>
      <c r="L3480" t="s">
        <v>37</v>
      </c>
      <c r="M3480" s="2">
        <v>43971</v>
      </c>
      <c r="N3480">
        <f>YEAR(M3480)</f>
        <v>2020</v>
      </c>
      <c r="O3480">
        <v>4.5138888888888888E-2</v>
      </c>
      <c r="P3480" t="s">
        <v>38</v>
      </c>
      <c r="Q3480">
        <v>39</v>
      </c>
      <c r="R3480" t="s">
        <v>887</v>
      </c>
      <c r="S3480" t="s">
        <v>112</v>
      </c>
      <c r="T3480">
        <v>75000</v>
      </c>
      <c r="U3480">
        <v>70000</v>
      </c>
      <c r="V3480">
        <v>80000</v>
      </c>
      <c r="X3480">
        <v>75000</v>
      </c>
      <c r="Y3480">
        <v>75000</v>
      </c>
      <c r="Z3480" s="1" t="s">
        <v>17788</v>
      </c>
      <c r="AA3480" t="s">
        <v>6761</v>
      </c>
      <c r="AC3480">
        <v>26</v>
      </c>
      <c r="AD3480" s="4" t="s">
        <v>18410</v>
      </c>
      <c r="AE3480" t="s">
        <v>18405</v>
      </c>
    </row>
    <row r="3481" spans="1:31" x14ac:dyDescent="0.35">
      <c r="A3481" t="s">
        <v>350</v>
      </c>
      <c r="B3481" t="s">
        <v>13647</v>
      </c>
      <c r="C3481" t="s">
        <v>65</v>
      </c>
      <c r="D3481" t="s">
        <v>76</v>
      </c>
      <c r="E3481" t="s">
        <v>147</v>
      </c>
      <c r="F3481" t="s">
        <v>13648</v>
      </c>
      <c r="G3481" t="s">
        <v>13649</v>
      </c>
      <c r="H3481" t="s">
        <v>109</v>
      </c>
      <c r="I3481" t="s">
        <v>35</v>
      </c>
      <c r="J3481" t="b">
        <v>1</v>
      </c>
      <c r="K3481" t="s">
        <v>3601</v>
      </c>
      <c r="L3481" t="s">
        <v>37</v>
      </c>
      <c r="M3481" s="2">
        <v>45055</v>
      </c>
      <c r="N3481">
        <f>YEAR(M3481)</f>
        <v>2023</v>
      </c>
      <c r="O3481">
        <v>5.2083333333333336E-2</v>
      </c>
      <c r="P3481" t="s">
        <v>38</v>
      </c>
      <c r="Q3481">
        <v>32</v>
      </c>
      <c r="R3481" t="s">
        <v>3602</v>
      </c>
      <c r="S3481" t="s">
        <v>112</v>
      </c>
      <c r="T3481">
        <v>75000</v>
      </c>
      <c r="X3481">
        <v>75000</v>
      </c>
      <c r="Y3481">
        <v>75000</v>
      </c>
      <c r="Z3481" s="1" t="s">
        <v>17574</v>
      </c>
      <c r="AA3481" t="s">
        <v>13650</v>
      </c>
      <c r="AB3481" t="s">
        <v>13651</v>
      </c>
      <c r="AC3481">
        <v>26</v>
      </c>
      <c r="AD3481" s="4" t="s">
        <v>18410</v>
      </c>
      <c r="AE3481" t="s">
        <v>18405</v>
      </c>
    </row>
    <row r="3482" spans="1:31" x14ac:dyDescent="0.35">
      <c r="A3482" t="s">
        <v>350</v>
      </c>
      <c r="B3482" t="s">
        <v>3462</v>
      </c>
      <c r="C3482" t="s">
        <v>65</v>
      </c>
      <c r="D3482" t="s">
        <v>197</v>
      </c>
      <c r="E3482" t="s">
        <v>106</v>
      </c>
      <c r="F3482" t="s">
        <v>14588</v>
      </c>
      <c r="G3482" t="s">
        <v>14589</v>
      </c>
      <c r="H3482" t="s">
        <v>120</v>
      </c>
      <c r="I3482" t="s">
        <v>35</v>
      </c>
      <c r="J3482" t="b">
        <v>1</v>
      </c>
      <c r="K3482" t="s">
        <v>6596</v>
      </c>
      <c r="L3482" t="s">
        <v>37</v>
      </c>
      <c r="M3482" s="2">
        <v>44245</v>
      </c>
      <c r="N3482">
        <f>YEAR(M3482)</f>
        <v>2021</v>
      </c>
      <c r="O3482">
        <v>0.10208333333333335</v>
      </c>
      <c r="P3482" t="s">
        <v>38</v>
      </c>
      <c r="Q3482">
        <v>34</v>
      </c>
      <c r="R3482" t="s">
        <v>6597</v>
      </c>
      <c r="S3482" t="s">
        <v>112</v>
      </c>
      <c r="T3482">
        <v>75000</v>
      </c>
      <c r="U3482">
        <v>60000</v>
      </c>
      <c r="V3482">
        <v>90000</v>
      </c>
      <c r="X3482">
        <v>75000</v>
      </c>
      <c r="Y3482">
        <v>75000</v>
      </c>
      <c r="Z3482" s="1" t="s">
        <v>17286</v>
      </c>
      <c r="AA3482" t="s">
        <v>14590</v>
      </c>
      <c r="AB3482" t="s">
        <v>14591</v>
      </c>
      <c r="AC3482">
        <v>25</v>
      </c>
      <c r="AD3482" s="4" t="s">
        <v>18410</v>
      </c>
      <c r="AE3482" t="s">
        <v>18404</v>
      </c>
    </row>
    <row r="3483" spans="1:31" x14ac:dyDescent="0.35">
      <c r="A3483" t="s">
        <v>350</v>
      </c>
      <c r="B3483" t="s">
        <v>14908</v>
      </c>
      <c r="C3483" t="s">
        <v>65</v>
      </c>
      <c r="D3483" t="s">
        <v>96</v>
      </c>
      <c r="E3483" t="s">
        <v>106</v>
      </c>
      <c r="F3483" t="s">
        <v>14909</v>
      </c>
      <c r="G3483" t="s">
        <v>14910</v>
      </c>
      <c r="H3483" t="s">
        <v>127</v>
      </c>
      <c r="I3483" t="s">
        <v>35</v>
      </c>
      <c r="J3483" t="b">
        <v>1</v>
      </c>
      <c r="K3483" t="s">
        <v>6596</v>
      </c>
      <c r="L3483" t="s">
        <v>37</v>
      </c>
      <c r="M3483" s="2">
        <v>45190</v>
      </c>
      <c r="N3483">
        <f>YEAR(M3483)</f>
        <v>2023</v>
      </c>
      <c r="O3483">
        <v>0.37152777777777773</v>
      </c>
      <c r="P3483" t="s">
        <v>38</v>
      </c>
      <c r="Q3483">
        <v>31</v>
      </c>
      <c r="R3483" t="s">
        <v>6597</v>
      </c>
      <c r="S3483" t="s">
        <v>112</v>
      </c>
      <c r="T3483">
        <v>75000</v>
      </c>
      <c r="U3483">
        <v>60000</v>
      </c>
      <c r="V3483">
        <v>90000</v>
      </c>
      <c r="X3483">
        <v>75000</v>
      </c>
      <c r="Y3483">
        <v>75000</v>
      </c>
      <c r="Z3483" s="1" t="s">
        <v>18252</v>
      </c>
      <c r="AA3483" t="s">
        <v>14911</v>
      </c>
      <c r="AC3483">
        <v>24</v>
      </c>
      <c r="AD3483" s="4" t="s">
        <v>18410</v>
      </c>
      <c r="AE3483" t="s">
        <v>18404</v>
      </c>
    </row>
    <row r="3484" spans="1:31" x14ac:dyDescent="0.35">
      <c r="A3484" t="s">
        <v>350</v>
      </c>
      <c r="B3484" t="s">
        <v>15336</v>
      </c>
      <c r="C3484" t="s">
        <v>65</v>
      </c>
      <c r="D3484" t="s">
        <v>46</v>
      </c>
      <c r="E3484" t="s">
        <v>106</v>
      </c>
      <c r="F3484" t="s">
        <v>15337</v>
      </c>
      <c r="G3484" t="s">
        <v>13669</v>
      </c>
      <c r="H3484" t="s">
        <v>337</v>
      </c>
      <c r="I3484" t="s">
        <v>35</v>
      </c>
      <c r="J3484" t="b">
        <v>1</v>
      </c>
      <c r="K3484" t="s">
        <v>886</v>
      </c>
      <c r="L3484" t="s">
        <v>37</v>
      </c>
      <c r="M3484" s="2">
        <v>44960</v>
      </c>
      <c r="N3484">
        <f>YEAR(M3484)</f>
        <v>2023</v>
      </c>
      <c r="O3484">
        <v>0.35555555555555557</v>
      </c>
      <c r="P3484" t="s">
        <v>38</v>
      </c>
      <c r="Q3484">
        <v>54</v>
      </c>
      <c r="R3484" t="s">
        <v>887</v>
      </c>
      <c r="S3484" t="s">
        <v>112</v>
      </c>
      <c r="T3484">
        <v>75000</v>
      </c>
      <c r="U3484">
        <v>70000</v>
      </c>
      <c r="V3484">
        <v>80000</v>
      </c>
      <c r="X3484">
        <v>75000</v>
      </c>
      <c r="Y3484">
        <v>75000</v>
      </c>
      <c r="Z3484" s="1" t="s">
        <v>17317</v>
      </c>
      <c r="AA3484" t="s">
        <v>15338</v>
      </c>
      <c r="AB3484" t="s">
        <v>371</v>
      </c>
      <c r="AC3484">
        <v>23</v>
      </c>
      <c r="AD3484" s="4" t="s">
        <v>18410</v>
      </c>
      <c r="AE3484" t="s">
        <v>18405</v>
      </c>
    </row>
    <row r="3485" spans="1:31" x14ac:dyDescent="0.35">
      <c r="A3485" t="s">
        <v>350</v>
      </c>
      <c r="B3485" t="s">
        <v>3689</v>
      </c>
      <c r="C3485" t="s">
        <v>65</v>
      </c>
      <c r="D3485" t="s">
        <v>66</v>
      </c>
      <c r="E3485" t="s">
        <v>106</v>
      </c>
      <c r="F3485" t="s">
        <v>15683</v>
      </c>
      <c r="G3485" t="s">
        <v>15684</v>
      </c>
      <c r="H3485" t="s">
        <v>109</v>
      </c>
      <c r="I3485" t="s">
        <v>81</v>
      </c>
      <c r="J3485" t="b">
        <v>1</v>
      </c>
      <c r="K3485" t="s">
        <v>886</v>
      </c>
      <c r="L3485" t="s">
        <v>37</v>
      </c>
      <c r="M3485" s="2">
        <v>44399</v>
      </c>
      <c r="N3485">
        <f>YEAR(M3485)</f>
        <v>2021</v>
      </c>
      <c r="O3485">
        <v>0.3298611111111111</v>
      </c>
      <c r="P3485" t="s">
        <v>38</v>
      </c>
      <c r="Q3485">
        <v>36</v>
      </c>
      <c r="R3485" t="s">
        <v>887</v>
      </c>
      <c r="S3485" t="s">
        <v>112</v>
      </c>
      <c r="T3485">
        <v>75000</v>
      </c>
      <c r="U3485">
        <v>70000</v>
      </c>
      <c r="V3485">
        <v>80000</v>
      </c>
      <c r="X3485">
        <v>75000</v>
      </c>
      <c r="Y3485">
        <v>75000</v>
      </c>
      <c r="Z3485" s="1" t="s">
        <v>17653</v>
      </c>
      <c r="AA3485" t="s">
        <v>15685</v>
      </c>
      <c r="AC3485">
        <v>23</v>
      </c>
      <c r="AD3485" s="4" t="s">
        <v>18410</v>
      </c>
      <c r="AE3485" t="s">
        <v>18405</v>
      </c>
    </row>
    <row r="3486" spans="1:31" x14ac:dyDescent="0.35">
      <c r="A3486" t="s">
        <v>350</v>
      </c>
      <c r="B3486" t="s">
        <v>14117</v>
      </c>
      <c r="C3486" t="s">
        <v>65</v>
      </c>
      <c r="D3486" t="s">
        <v>66</v>
      </c>
      <c r="E3486" t="s">
        <v>106</v>
      </c>
      <c r="F3486" t="s">
        <v>16031</v>
      </c>
      <c r="G3486" t="s">
        <v>16032</v>
      </c>
      <c r="H3486" t="s">
        <v>135</v>
      </c>
      <c r="I3486" t="s">
        <v>35</v>
      </c>
      <c r="J3486" t="b">
        <v>1</v>
      </c>
      <c r="K3486" t="s">
        <v>3601</v>
      </c>
      <c r="L3486" t="s">
        <v>37</v>
      </c>
      <c r="M3486" s="2">
        <v>44813</v>
      </c>
      <c r="N3486">
        <f>YEAR(M3486)</f>
        <v>2022</v>
      </c>
      <c r="O3486">
        <v>0.21111111111111111</v>
      </c>
      <c r="P3486" t="s">
        <v>38</v>
      </c>
      <c r="Q3486">
        <v>32</v>
      </c>
      <c r="R3486" t="s">
        <v>3602</v>
      </c>
      <c r="S3486" t="s">
        <v>112</v>
      </c>
      <c r="T3486">
        <v>75000</v>
      </c>
      <c r="X3486">
        <v>75000</v>
      </c>
      <c r="Y3486">
        <v>75000</v>
      </c>
      <c r="Z3486" s="1" t="s">
        <v>18362</v>
      </c>
      <c r="AA3486" t="s">
        <v>16033</v>
      </c>
      <c r="AC3486">
        <v>26</v>
      </c>
      <c r="AD3486" s="4" t="s">
        <v>18410</v>
      </c>
      <c r="AE3486" t="s">
        <v>18405</v>
      </c>
    </row>
    <row r="3487" spans="1:31" x14ac:dyDescent="0.35">
      <c r="A3487" t="s">
        <v>350</v>
      </c>
      <c r="B3487" t="s">
        <v>4693</v>
      </c>
      <c r="C3487" t="s">
        <v>283</v>
      </c>
      <c r="D3487" t="s">
        <v>87</v>
      </c>
      <c r="E3487" t="s">
        <v>4694</v>
      </c>
      <c r="F3487" t="s">
        <v>4695</v>
      </c>
      <c r="G3487" t="s">
        <v>4696</v>
      </c>
      <c r="H3487" t="s">
        <v>416</v>
      </c>
      <c r="I3487" t="s">
        <v>35</v>
      </c>
      <c r="J3487" t="b">
        <v>0</v>
      </c>
      <c r="K3487" t="s">
        <v>4697</v>
      </c>
      <c r="L3487" t="s">
        <v>37</v>
      </c>
      <c r="M3487" s="2">
        <v>45164</v>
      </c>
      <c r="N3487">
        <f>YEAR(M3487)</f>
        <v>2023</v>
      </c>
      <c r="O3487">
        <v>0.4916666666666667</v>
      </c>
      <c r="P3487" t="s">
        <v>38</v>
      </c>
      <c r="Q3487">
        <v>16</v>
      </c>
      <c r="R3487" t="s">
        <v>4698</v>
      </c>
      <c r="S3487" t="s">
        <v>112</v>
      </c>
      <c r="T3487">
        <v>75350</v>
      </c>
      <c r="U3487">
        <v>67000</v>
      </c>
      <c r="V3487">
        <v>83700</v>
      </c>
      <c r="X3487">
        <v>75350</v>
      </c>
      <c r="Y3487">
        <v>75350</v>
      </c>
      <c r="Z3487" s="1" t="s">
        <v>17624</v>
      </c>
      <c r="AA3487" t="s">
        <v>4699</v>
      </c>
      <c r="AB3487" t="s">
        <v>4700</v>
      </c>
      <c r="AC3487">
        <v>26</v>
      </c>
      <c r="AD3487" s="4" t="s">
        <v>18410</v>
      </c>
      <c r="AE3487" t="s">
        <v>18404</v>
      </c>
    </row>
    <row r="3488" spans="1:31" x14ac:dyDescent="0.35">
      <c r="A3488" t="s">
        <v>350</v>
      </c>
      <c r="B3488" t="s">
        <v>4693</v>
      </c>
      <c r="C3488" t="s">
        <v>217</v>
      </c>
      <c r="D3488" t="s">
        <v>58</v>
      </c>
      <c r="E3488" t="s">
        <v>4694</v>
      </c>
      <c r="F3488" t="s">
        <v>4701</v>
      </c>
      <c r="G3488" t="s">
        <v>4696</v>
      </c>
      <c r="H3488" t="s">
        <v>416</v>
      </c>
      <c r="I3488" t="s">
        <v>35</v>
      </c>
      <c r="J3488" t="b">
        <v>0</v>
      </c>
      <c r="K3488" t="s">
        <v>4697</v>
      </c>
      <c r="L3488" t="s">
        <v>37</v>
      </c>
      <c r="M3488" s="2">
        <v>44037</v>
      </c>
      <c r="N3488">
        <f>YEAR(M3488)</f>
        <v>2020</v>
      </c>
      <c r="O3488">
        <v>0.43055555555555558</v>
      </c>
      <c r="P3488" t="s">
        <v>38</v>
      </c>
      <c r="Q3488">
        <v>21</v>
      </c>
      <c r="R3488" t="s">
        <v>4698</v>
      </c>
      <c r="S3488" t="s">
        <v>112</v>
      </c>
      <c r="T3488">
        <v>75350</v>
      </c>
      <c r="U3488">
        <v>67000</v>
      </c>
      <c r="V3488">
        <v>83700</v>
      </c>
      <c r="X3488">
        <v>75350</v>
      </c>
      <c r="Y3488">
        <v>75350</v>
      </c>
      <c r="Z3488" s="1" t="s">
        <v>17624</v>
      </c>
      <c r="AA3488" t="s">
        <v>4702</v>
      </c>
      <c r="AB3488" t="s">
        <v>131</v>
      </c>
      <c r="AC3488">
        <v>25</v>
      </c>
      <c r="AD3488" s="4" t="s">
        <v>18410</v>
      </c>
      <c r="AE3488" t="s">
        <v>18404</v>
      </c>
    </row>
    <row r="3489" spans="1:31" x14ac:dyDescent="0.35">
      <c r="A3489" t="s">
        <v>350</v>
      </c>
      <c r="B3489" t="s">
        <v>4693</v>
      </c>
      <c r="C3489" t="s">
        <v>4789</v>
      </c>
      <c r="D3489" t="s">
        <v>96</v>
      </c>
      <c r="E3489" t="s">
        <v>4605</v>
      </c>
      <c r="F3489" t="s">
        <v>4790</v>
      </c>
      <c r="G3489" t="s">
        <v>4791</v>
      </c>
      <c r="H3489" t="s">
        <v>166</v>
      </c>
      <c r="I3489" t="s">
        <v>35</v>
      </c>
      <c r="J3489" t="b">
        <v>0</v>
      </c>
      <c r="K3489" t="s">
        <v>4697</v>
      </c>
      <c r="L3489" t="s">
        <v>37</v>
      </c>
      <c r="M3489" s="2">
        <v>44125</v>
      </c>
      <c r="N3489">
        <f>YEAR(M3489)</f>
        <v>2020</v>
      </c>
      <c r="O3489">
        <v>4.7916666666666663E-2</v>
      </c>
      <c r="P3489" t="s">
        <v>38</v>
      </c>
      <c r="Q3489">
        <v>19</v>
      </c>
      <c r="R3489" t="s">
        <v>4698</v>
      </c>
      <c r="S3489" t="s">
        <v>112</v>
      </c>
      <c r="T3489">
        <v>75350</v>
      </c>
      <c r="U3489">
        <v>67000</v>
      </c>
      <c r="V3489">
        <v>83700</v>
      </c>
      <c r="X3489">
        <v>75350</v>
      </c>
      <c r="Y3489">
        <v>75350</v>
      </c>
      <c r="Z3489" s="1" t="s">
        <v>17624</v>
      </c>
      <c r="AA3489" t="s">
        <v>4792</v>
      </c>
      <c r="AB3489" t="s">
        <v>3770</v>
      </c>
      <c r="AC3489">
        <v>25</v>
      </c>
      <c r="AD3489" s="4" t="s">
        <v>18410</v>
      </c>
      <c r="AE3489" t="s">
        <v>18405</v>
      </c>
    </row>
    <row r="3490" spans="1:31" x14ac:dyDescent="0.35">
      <c r="A3490" t="s">
        <v>350</v>
      </c>
      <c r="B3490" t="s">
        <v>4693</v>
      </c>
      <c r="C3490" t="s">
        <v>4892</v>
      </c>
      <c r="D3490" t="s">
        <v>163</v>
      </c>
      <c r="E3490" t="s">
        <v>4605</v>
      </c>
      <c r="F3490" t="s">
        <v>4790</v>
      </c>
      <c r="G3490" t="s">
        <v>4893</v>
      </c>
      <c r="H3490" t="s">
        <v>182</v>
      </c>
      <c r="I3490" t="s">
        <v>35</v>
      </c>
      <c r="J3490" t="b">
        <v>0</v>
      </c>
      <c r="K3490" t="s">
        <v>4697</v>
      </c>
      <c r="L3490" t="s">
        <v>37</v>
      </c>
      <c r="M3490" s="2">
        <v>43859</v>
      </c>
      <c r="N3490">
        <f>YEAR(M3490)</f>
        <v>2020</v>
      </c>
      <c r="O3490">
        <v>0.25694444444444448</v>
      </c>
      <c r="P3490" t="s">
        <v>38</v>
      </c>
      <c r="Q3490">
        <v>15</v>
      </c>
      <c r="R3490" t="s">
        <v>4698</v>
      </c>
      <c r="S3490" t="s">
        <v>112</v>
      </c>
      <c r="T3490">
        <v>75350</v>
      </c>
      <c r="U3490">
        <v>67000</v>
      </c>
      <c r="V3490">
        <v>83700</v>
      </c>
      <c r="X3490">
        <v>75350</v>
      </c>
      <c r="Y3490">
        <v>75350</v>
      </c>
      <c r="Z3490" s="1" t="s">
        <v>17624</v>
      </c>
      <c r="AA3490" t="s">
        <v>4894</v>
      </c>
      <c r="AB3490" t="s">
        <v>3770</v>
      </c>
      <c r="AC3490">
        <v>23</v>
      </c>
      <c r="AD3490" s="4" t="s">
        <v>18410</v>
      </c>
      <c r="AE3490" t="s">
        <v>18405</v>
      </c>
    </row>
    <row r="3491" spans="1:31" x14ac:dyDescent="0.35">
      <c r="A3491" t="s">
        <v>350</v>
      </c>
      <c r="B3491" t="s">
        <v>4693</v>
      </c>
      <c r="C3491" t="s">
        <v>4895</v>
      </c>
      <c r="D3491" t="s">
        <v>87</v>
      </c>
      <c r="E3491" t="s">
        <v>4896</v>
      </c>
      <c r="F3491" t="s">
        <v>4790</v>
      </c>
      <c r="G3491" t="s">
        <v>4893</v>
      </c>
      <c r="H3491" t="s">
        <v>182</v>
      </c>
      <c r="I3491" t="s">
        <v>35</v>
      </c>
      <c r="J3491" t="b">
        <v>0</v>
      </c>
      <c r="K3491" t="s">
        <v>4697</v>
      </c>
      <c r="L3491" t="s">
        <v>37</v>
      </c>
      <c r="M3491" s="2">
        <v>43862</v>
      </c>
      <c r="N3491">
        <f>YEAR(M3491)</f>
        <v>2020</v>
      </c>
      <c r="O3491">
        <v>6.5972222222222224E-2</v>
      </c>
      <c r="P3491" t="s">
        <v>38</v>
      </c>
      <c r="Q3491">
        <v>23</v>
      </c>
      <c r="R3491" t="s">
        <v>4698</v>
      </c>
      <c r="S3491" t="s">
        <v>112</v>
      </c>
      <c r="T3491">
        <v>75350</v>
      </c>
      <c r="U3491">
        <v>67000</v>
      </c>
      <c r="V3491">
        <v>83700</v>
      </c>
      <c r="X3491">
        <v>75350</v>
      </c>
      <c r="Y3491">
        <v>75350</v>
      </c>
      <c r="Z3491" s="1" t="s">
        <v>17624</v>
      </c>
      <c r="AA3491" t="s">
        <v>4897</v>
      </c>
      <c r="AB3491" t="s">
        <v>4898</v>
      </c>
      <c r="AC3491">
        <v>24</v>
      </c>
      <c r="AD3491" s="4" t="s">
        <v>18410</v>
      </c>
      <c r="AE3491" t="s">
        <v>18404</v>
      </c>
    </row>
    <row r="3492" spans="1:31" x14ac:dyDescent="0.35">
      <c r="A3492" t="s">
        <v>350</v>
      </c>
      <c r="B3492" t="s">
        <v>365</v>
      </c>
      <c r="C3492" t="s">
        <v>65</v>
      </c>
      <c r="D3492" t="s">
        <v>96</v>
      </c>
      <c r="E3492" t="s">
        <v>106</v>
      </c>
      <c r="F3492" t="s">
        <v>13096</v>
      </c>
      <c r="G3492" t="s">
        <v>13097</v>
      </c>
      <c r="H3492" t="s">
        <v>416</v>
      </c>
      <c r="I3492" t="s">
        <v>81</v>
      </c>
      <c r="J3492" t="b">
        <v>1</v>
      </c>
      <c r="K3492" t="s">
        <v>13098</v>
      </c>
      <c r="L3492" t="s">
        <v>37</v>
      </c>
      <c r="M3492" s="2">
        <v>44125</v>
      </c>
      <c r="N3492">
        <f>YEAR(M3492)</f>
        <v>2020</v>
      </c>
      <c r="O3492">
        <v>4.7916666666666663E-2</v>
      </c>
      <c r="P3492" t="s">
        <v>38</v>
      </c>
      <c r="Q3492">
        <v>32</v>
      </c>
      <c r="R3492" t="s">
        <v>13099</v>
      </c>
      <c r="S3492" t="s">
        <v>40</v>
      </c>
      <c r="T3492">
        <v>36.5</v>
      </c>
      <c r="U3492">
        <v>33</v>
      </c>
      <c r="V3492">
        <v>40</v>
      </c>
      <c r="W3492">
        <v>36.5</v>
      </c>
      <c r="Y3492">
        <v>75920</v>
      </c>
      <c r="Z3492" s="1" t="s">
        <v>17318</v>
      </c>
      <c r="AA3492" t="s">
        <v>13100</v>
      </c>
      <c r="AC3492">
        <v>23</v>
      </c>
      <c r="AD3492" s="4" t="s">
        <v>18410</v>
      </c>
      <c r="AE3492" t="s">
        <v>18404</v>
      </c>
    </row>
    <row r="3493" spans="1:31" x14ac:dyDescent="0.35">
      <c r="A3493" t="s">
        <v>350</v>
      </c>
      <c r="B3493" t="s">
        <v>5052</v>
      </c>
      <c r="C3493" t="s">
        <v>65</v>
      </c>
      <c r="D3493" t="s">
        <v>66</v>
      </c>
      <c r="E3493" t="s">
        <v>5053</v>
      </c>
      <c r="F3493" t="s">
        <v>5054</v>
      </c>
      <c r="G3493" t="s">
        <v>5055</v>
      </c>
      <c r="H3493" t="s">
        <v>127</v>
      </c>
      <c r="I3493" t="s">
        <v>35</v>
      </c>
      <c r="J3493" t="b">
        <v>1</v>
      </c>
      <c r="K3493" t="s">
        <v>3662</v>
      </c>
      <c r="L3493" t="s">
        <v>37</v>
      </c>
      <c r="M3493" s="2">
        <v>44033</v>
      </c>
      <c r="N3493">
        <f>YEAR(M3493)</f>
        <v>2020</v>
      </c>
      <c r="O3493">
        <v>0.13055555555555556</v>
      </c>
      <c r="P3493" t="s">
        <v>38</v>
      </c>
      <c r="Q3493">
        <v>30</v>
      </c>
      <c r="R3493" t="s">
        <v>3663</v>
      </c>
      <c r="S3493" t="s">
        <v>112</v>
      </c>
      <c r="T3493">
        <v>77500</v>
      </c>
      <c r="U3493">
        <v>70000</v>
      </c>
      <c r="V3493">
        <v>85000</v>
      </c>
      <c r="X3493">
        <v>77500</v>
      </c>
      <c r="Y3493">
        <v>77500</v>
      </c>
      <c r="Z3493" s="1" t="s">
        <v>17654</v>
      </c>
      <c r="AA3493" t="s">
        <v>5056</v>
      </c>
      <c r="AB3493" t="s">
        <v>474</v>
      </c>
      <c r="AC3493">
        <v>23</v>
      </c>
      <c r="AD3493" s="4" t="s">
        <v>18410</v>
      </c>
      <c r="AE3493" t="s">
        <v>18405</v>
      </c>
    </row>
    <row r="3494" spans="1:31" x14ac:dyDescent="0.35">
      <c r="A3494" t="s">
        <v>350</v>
      </c>
      <c r="B3494" t="s">
        <v>365</v>
      </c>
      <c r="C3494" t="s">
        <v>65</v>
      </c>
      <c r="D3494" t="s">
        <v>163</v>
      </c>
      <c r="E3494" t="s">
        <v>106</v>
      </c>
      <c r="F3494" t="s">
        <v>14935</v>
      </c>
      <c r="G3494" t="s">
        <v>14936</v>
      </c>
      <c r="H3494" t="s">
        <v>127</v>
      </c>
      <c r="I3494" t="s">
        <v>35</v>
      </c>
      <c r="J3494" t="b">
        <v>1</v>
      </c>
      <c r="K3494" t="s">
        <v>3308</v>
      </c>
      <c r="L3494" t="s">
        <v>37</v>
      </c>
      <c r="M3494" s="2">
        <v>44431</v>
      </c>
      <c r="N3494">
        <f>YEAR(M3494)</f>
        <v>2021</v>
      </c>
      <c r="O3494">
        <v>0.21527777777777779</v>
      </c>
      <c r="P3494" t="s">
        <v>38</v>
      </c>
      <c r="Q3494">
        <v>12</v>
      </c>
      <c r="R3494" t="s">
        <v>3309</v>
      </c>
      <c r="S3494" t="s">
        <v>112</v>
      </c>
      <c r="T3494">
        <v>77500</v>
      </c>
      <c r="U3494">
        <v>75000</v>
      </c>
      <c r="V3494">
        <v>80000</v>
      </c>
      <c r="X3494">
        <v>77500</v>
      </c>
      <c r="Y3494">
        <v>77500</v>
      </c>
      <c r="Z3494" s="1" t="s">
        <v>17569</v>
      </c>
      <c r="AA3494" t="s">
        <v>14937</v>
      </c>
      <c r="AB3494" t="s">
        <v>14938</v>
      </c>
      <c r="AC3494">
        <v>25</v>
      </c>
      <c r="AD3494" s="4" t="s">
        <v>18410</v>
      </c>
      <c r="AE3494" t="s">
        <v>18404</v>
      </c>
    </row>
    <row r="3495" spans="1:31" x14ac:dyDescent="0.35">
      <c r="A3495" t="s">
        <v>350</v>
      </c>
      <c r="B3495" t="s">
        <v>536</v>
      </c>
      <c r="C3495" t="s">
        <v>537</v>
      </c>
      <c r="D3495" t="s">
        <v>163</v>
      </c>
      <c r="E3495" t="s">
        <v>538</v>
      </c>
      <c r="F3495" t="s">
        <v>539</v>
      </c>
      <c r="G3495" t="s">
        <v>540</v>
      </c>
      <c r="H3495" t="s">
        <v>213</v>
      </c>
      <c r="I3495" t="s">
        <v>35</v>
      </c>
      <c r="J3495" t="b">
        <v>0</v>
      </c>
      <c r="K3495" t="s">
        <v>51</v>
      </c>
      <c r="L3495" t="s">
        <v>37</v>
      </c>
      <c r="M3495" s="2">
        <v>43931</v>
      </c>
      <c r="N3495">
        <f>YEAR(M3495)</f>
        <v>2020</v>
      </c>
      <c r="O3495">
        <v>7.013888888888889E-2</v>
      </c>
      <c r="P3495" t="s">
        <v>38</v>
      </c>
      <c r="Q3495">
        <v>11</v>
      </c>
      <c r="R3495" t="s">
        <v>52</v>
      </c>
      <c r="S3495" t="s">
        <v>40</v>
      </c>
      <c r="T3495">
        <v>37.5</v>
      </c>
      <c r="U3495">
        <v>30</v>
      </c>
      <c r="V3495">
        <v>45</v>
      </c>
      <c r="W3495">
        <v>37.5</v>
      </c>
      <c r="Y3495">
        <v>78000</v>
      </c>
      <c r="Z3495" s="1" t="s">
        <v>17286</v>
      </c>
      <c r="AA3495" t="s">
        <v>541</v>
      </c>
      <c r="AB3495" t="s">
        <v>131</v>
      </c>
      <c r="AC3495">
        <v>25</v>
      </c>
      <c r="AD3495" s="4" t="s">
        <v>18410</v>
      </c>
      <c r="AE3495" t="s">
        <v>18404</v>
      </c>
    </row>
    <row r="3496" spans="1:31" x14ac:dyDescent="0.35">
      <c r="A3496" t="s">
        <v>350</v>
      </c>
      <c r="B3496" t="s">
        <v>882</v>
      </c>
      <c r="C3496" t="s">
        <v>217</v>
      </c>
      <c r="D3496" t="s">
        <v>197</v>
      </c>
      <c r="E3496" t="s">
        <v>883</v>
      </c>
      <c r="F3496" t="s">
        <v>932</v>
      </c>
      <c r="G3496" t="s">
        <v>933</v>
      </c>
      <c r="H3496" t="s">
        <v>34</v>
      </c>
      <c r="I3496" t="s">
        <v>35</v>
      </c>
      <c r="J3496" t="b">
        <v>0</v>
      </c>
      <c r="K3496" t="s">
        <v>934</v>
      </c>
      <c r="L3496" t="s">
        <v>37</v>
      </c>
      <c r="M3496" s="2">
        <v>44696</v>
      </c>
      <c r="N3496">
        <f>YEAR(M3496)</f>
        <v>2022</v>
      </c>
      <c r="O3496">
        <v>0.44513888888888892</v>
      </c>
      <c r="P3496" t="s">
        <v>38</v>
      </c>
      <c r="Q3496">
        <v>43</v>
      </c>
      <c r="R3496" t="s">
        <v>935</v>
      </c>
      <c r="S3496" t="s">
        <v>40</v>
      </c>
      <c r="T3496">
        <v>37.5</v>
      </c>
      <c r="U3496">
        <v>35</v>
      </c>
      <c r="V3496">
        <v>40</v>
      </c>
      <c r="W3496">
        <v>37.5</v>
      </c>
      <c r="Y3496">
        <v>78000</v>
      </c>
      <c r="Z3496" s="1" t="s">
        <v>17340</v>
      </c>
      <c r="AA3496" t="s">
        <v>936</v>
      </c>
      <c r="AB3496" t="s">
        <v>937</v>
      </c>
      <c r="AC3496">
        <v>23</v>
      </c>
      <c r="AD3496" s="4" t="s">
        <v>18410</v>
      </c>
      <c r="AE3496" t="s">
        <v>18404</v>
      </c>
    </row>
    <row r="3497" spans="1:31" x14ac:dyDescent="0.35">
      <c r="A3497" t="s">
        <v>350</v>
      </c>
      <c r="B3497" t="s">
        <v>882</v>
      </c>
      <c r="C3497" t="s">
        <v>217</v>
      </c>
      <c r="D3497" t="s">
        <v>117</v>
      </c>
      <c r="E3497" t="s">
        <v>5490</v>
      </c>
      <c r="F3497" t="s">
        <v>5491</v>
      </c>
      <c r="G3497" t="s">
        <v>933</v>
      </c>
      <c r="H3497" t="s">
        <v>34</v>
      </c>
      <c r="I3497" t="s">
        <v>35</v>
      </c>
      <c r="J3497" t="b">
        <v>0</v>
      </c>
      <c r="K3497" t="s">
        <v>934</v>
      </c>
      <c r="L3497" t="s">
        <v>37</v>
      </c>
      <c r="M3497" s="2">
        <v>45106</v>
      </c>
      <c r="N3497">
        <f>YEAR(M3497)</f>
        <v>2023</v>
      </c>
      <c r="O3497">
        <v>0.50694444444444442</v>
      </c>
      <c r="P3497" t="s">
        <v>38</v>
      </c>
      <c r="Q3497">
        <v>9</v>
      </c>
      <c r="R3497" t="s">
        <v>935</v>
      </c>
      <c r="S3497" t="s">
        <v>40</v>
      </c>
      <c r="T3497">
        <v>37.5</v>
      </c>
      <c r="U3497">
        <v>35</v>
      </c>
      <c r="V3497">
        <v>40</v>
      </c>
      <c r="W3497">
        <v>37.5</v>
      </c>
      <c r="Y3497">
        <v>78000</v>
      </c>
      <c r="Z3497" s="1" t="s">
        <v>17340</v>
      </c>
      <c r="AA3497" t="s">
        <v>5492</v>
      </c>
      <c r="AC3497">
        <v>23</v>
      </c>
      <c r="AD3497" s="4" t="s">
        <v>18410</v>
      </c>
      <c r="AE3497" t="s">
        <v>18404</v>
      </c>
    </row>
    <row r="3498" spans="1:31" x14ac:dyDescent="0.35">
      <c r="A3498" t="s">
        <v>350</v>
      </c>
      <c r="B3498" t="s">
        <v>882</v>
      </c>
      <c r="C3498" t="s">
        <v>217</v>
      </c>
      <c r="D3498" t="s">
        <v>30</v>
      </c>
      <c r="E3498" t="s">
        <v>1931</v>
      </c>
      <c r="F3498" t="s">
        <v>5610</v>
      </c>
      <c r="G3498" t="s">
        <v>5611</v>
      </c>
      <c r="H3498" t="s">
        <v>90</v>
      </c>
      <c r="I3498" t="s">
        <v>35</v>
      </c>
      <c r="J3498" t="b">
        <v>0</v>
      </c>
      <c r="K3498" t="s">
        <v>934</v>
      </c>
      <c r="L3498" t="s">
        <v>37</v>
      </c>
      <c r="M3498" s="2">
        <v>44421</v>
      </c>
      <c r="N3498">
        <f>YEAR(M3498)</f>
        <v>2021</v>
      </c>
      <c r="O3498">
        <v>0.48402777777777778</v>
      </c>
      <c r="P3498" t="s">
        <v>38</v>
      </c>
      <c r="Q3498">
        <v>19</v>
      </c>
      <c r="R3498" t="s">
        <v>935</v>
      </c>
      <c r="S3498" t="s">
        <v>40</v>
      </c>
      <c r="T3498">
        <v>37.5</v>
      </c>
      <c r="U3498">
        <v>35</v>
      </c>
      <c r="V3498">
        <v>40</v>
      </c>
      <c r="W3498">
        <v>37.5</v>
      </c>
      <c r="Y3498">
        <v>78000</v>
      </c>
      <c r="Z3498" s="1" t="s">
        <v>17340</v>
      </c>
      <c r="AA3498" t="s">
        <v>5612</v>
      </c>
      <c r="AB3498" t="s">
        <v>5609</v>
      </c>
      <c r="AC3498">
        <v>25</v>
      </c>
      <c r="AD3498" s="4" t="s">
        <v>18410</v>
      </c>
      <c r="AE3498" t="s">
        <v>18404</v>
      </c>
    </row>
    <row r="3499" spans="1:31" x14ac:dyDescent="0.35">
      <c r="A3499" t="s">
        <v>350</v>
      </c>
      <c r="B3499" t="s">
        <v>75</v>
      </c>
      <c r="C3499" t="s">
        <v>65</v>
      </c>
      <c r="D3499" t="s">
        <v>66</v>
      </c>
      <c r="E3499" t="s">
        <v>77</v>
      </c>
      <c r="F3499" t="s">
        <v>8385</v>
      </c>
      <c r="G3499" t="s">
        <v>8386</v>
      </c>
      <c r="H3499" t="s">
        <v>70</v>
      </c>
      <c r="I3499" t="s">
        <v>81</v>
      </c>
      <c r="J3499" t="b">
        <v>1</v>
      </c>
      <c r="K3499" t="s">
        <v>51</v>
      </c>
      <c r="L3499" t="s">
        <v>37</v>
      </c>
      <c r="M3499" s="2">
        <v>44403</v>
      </c>
      <c r="N3499">
        <f>YEAR(M3499)</f>
        <v>2021</v>
      </c>
      <c r="O3499">
        <v>9.930555555555555E-2</v>
      </c>
      <c r="P3499" t="s">
        <v>38</v>
      </c>
      <c r="Q3499">
        <v>26</v>
      </c>
      <c r="R3499" t="s">
        <v>52</v>
      </c>
      <c r="S3499" t="s">
        <v>40</v>
      </c>
      <c r="T3499">
        <v>37.5</v>
      </c>
      <c r="U3499">
        <v>30</v>
      </c>
      <c r="V3499">
        <v>45</v>
      </c>
      <c r="W3499">
        <v>37.5</v>
      </c>
      <c r="Y3499">
        <v>78000</v>
      </c>
      <c r="Z3499" s="1" t="s">
        <v>17922</v>
      </c>
      <c r="AA3499" t="s">
        <v>8387</v>
      </c>
      <c r="AB3499" t="s">
        <v>103</v>
      </c>
      <c r="AC3499">
        <v>23</v>
      </c>
      <c r="AD3499" s="4" t="s">
        <v>18410</v>
      </c>
      <c r="AE3499" t="s">
        <v>18404</v>
      </c>
    </row>
    <row r="3500" spans="1:31" x14ac:dyDescent="0.35">
      <c r="A3500" t="s">
        <v>350</v>
      </c>
      <c r="B3500" t="s">
        <v>75</v>
      </c>
      <c r="C3500" t="s">
        <v>65</v>
      </c>
      <c r="D3500" t="s">
        <v>96</v>
      </c>
      <c r="E3500" t="s">
        <v>77</v>
      </c>
      <c r="F3500" t="s">
        <v>10741</v>
      </c>
      <c r="G3500" t="s">
        <v>10742</v>
      </c>
      <c r="H3500" t="s">
        <v>109</v>
      </c>
      <c r="I3500" t="s">
        <v>81</v>
      </c>
      <c r="J3500" t="b">
        <v>1</v>
      </c>
      <c r="K3500" t="s">
        <v>934</v>
      </c>
      <c r="L3500" t="s">
        <v>37</v>
      </c>
      <c r="M3500" s="2">
        <v>44745</v>
      </c>
      <c r="N3500">
        <f>YEAR(M3500)</f>
        <v>2022</v>
      </c>
      <c r="O3500">
        <v>0.3576388888888889</v>
      </c>
      <c r="P3500" t="s">
        <v>38</v>
      </c>
      <c r="Q3500">
        <v>53</v>
      </c>
      <c r="R3500" t="s">
        <v>935</v>
      </c>
      <c r="S3500" t="s">
        <v>40</v>
      </c>
      <c r="T3500">
        <v>37.5</v>
      </c>
      <c r="U3500">
        <v>35</v>
      </c>
      <c r="V3500">
        <v>40</v>
      </c>
      <c r="W3500">
        <v>37.5</v>
      </c>
      <c r="Y3500">
        <v>78000</v>
      </c>
      <c r="Z3500" s="1" t="s">
        <v>17286</v>
      </c>
      <c r="AA3500" t="s">
        <v>10743</v>
      </c>
      <c r="AB3500" t="s">
        <v>131</v>
      </c>
      <c r="AC3500">
        <v>24</v>
      </c>
      <c r="AD3500" s="4" t="s">
        <v>18410</v>
      </c>
      <c r="AE3500" t="s">
        <v>18405</v>
      </c>
    </row>
    <row r="3501" spans="1:31" x14ac:dyDescent="0.35">
      <c r="A3501" t="s">
        <v>350</v>
      </c>
      <c r="B3501" t="s">
        <v>365</v>
      </c>
      <c r="C3501" t="s">
        <v>65</v>
      </c>
      <c r="D3501" t="s">
        <v>197</v>
      </c>
      <c r="E3501" t="s">
        <v>106</v>
      </c>
      <c r="F3501" t="s">
        <v>13101</v>
      </c>
      <c r="G3501" t="s">
        <v>13102</v>
      </c>
      <c r="H3501" t="s">
        <v>416</v>
      </c>
      <c r="I3501" t="s">
        <v>81</v>
      </c>
      <c r="J3501" t="b">
        <v>1</v>
      </c>
      <c r="K3501" t="s">
        <v>934</v>
      </c>
      <c r="L3501" t="s">
        <v>37</v>
      </c>
      <c r="M3501" s="2">
        <v>44027</v>
      </c>
      <c r="N3501">
        <f>YEAR(M3501)</f>
        <v>2020</v>
      </c>
      <c r="O3501">
        <v>0.32777777777777778</v>
      </c>
      <c r="P3501" t="s">
        <v>38</v>
      </c>
      <c r="Q3501">
        <v>36</v>
      </c>
      <c r="R3501" t="s">
        <v>935</v>
      </c>
      <c r="S3501" t="s">
        <v>40</v>
      </c>
      <c r="T3501">
        <v>37.5</v>
      </c>
      <c r="U3501">
        <v>35</v>
      </c>
      <c r="V3501">
        <v>40</v>
      </c>
      <c r="W3501">
        <v>37.5</v>
      </c>
      <c r="Y3501">
        <v>78000</v>
      </c>
      <c r="Z3501" s="1" t="s">
        <v>18103</v>
      </c>
      <c r="AA3501" t="s">
        <v>13103</v>
      </c>
      <c r="AC3501">
        <v>26</v>
      </c>
      <c r="AD3501" s="4" t="s">
        <v>18410</v>
      </c>
      <c r="AE3501" t="s">
        <v>18404</v>
      </c>
    </row>
    <row r="3502" spans="1:31" x14ac:dyDescent="0.35">
      <c r="A3502" t="s">
        <v>350</v>
      </c>
      <c r="B3502" t="s">
        <v>882</v>
      </c>
      <c r="C3502" t="s">
        <v>217</v>
      </c>
      <c r="D3502" t="s">
        <v>76</v>
      </c>
      <c r="E3502" t="s">
        <v>13169</v>
      </c>
      <c r="F3502" t="s">
        <v>932</v>
      </c>
      <c r="G3502" t="s">
        <v>13170</v>
      </c>
      <c r="H3502" t="s">
        <v>220</v>
      </c>
      <c r="I3502" t="s">
        <v>35</v>
      </c>
      <c r="J3502" t="b">
        <v>0</v>
      </c>
      <c r="K3502" t="s">
        <v>934</v>
      </c>
      <c r="L3502" t="s">
        <v>37</v>
      </c>
      <c r="M3502" s="2">
        <v>44727</v>
      </c>
      <c r="N3502">
        <f>YEAR(M3502)</f>
        <v>2022</v>
      </c>
      <c r="O3502">
        <v>0.42222222222222222</v>
      </c>
      <c r="P3502" t="s">
        <v>38</v>
      </c>
      <c r="Q3502">
        <v>24</v>
      </c>
      <c r="R3502" t="s">
        <v>935</v>
      </c>
      <c r="S3502" t="s">
        <v>40</v>
      </c>
      <c r="T3502">
        <v>37.5</v>
      </c>
      <c r="U3502">
        <v>35</v>
      </c>
      <c r="V3502">
        <v>40</v>
      </c>
      <c r="W3502">
        <v>37.5</v>
      </c>
      <c r="Y3502">
        <v>78000</v>
      </c>
      <c r="Z3502" s="1" t="s">
        <v>17340</v>
      </c>
      <c r="AA3502" t="s">
        <v>13171</v>
      </c>
      <c r="AB3502" t="s">
        <v>131</v>
      </c>
      <c r="AC3502">
        <v>25</v>
      </c>
      <c r="AD3502" s="4" t="s">
        <v>18410</v>
      </c>
      <c r="AE3502" t="s">
        <v>18404</v>
      </c>
    </row>
    <row r="3503" spans="1:31" x14ac:dyDescent="0.35">
      <c r="A3503" t="s">
        <v>350</v>
      </c>
      <c r="B3503" t="s">
        <v>3739</v>
      </c>
      <c r="C3503" t="s">
        <v>65</v>
      </c>
      <c r="D3503" t="s">
        <v>163</v>
      </c>
      <c r="E3503" t="s">
        <v>106</v>
      </c>
      <c r="F3503" t="s">
        <v>15140</v>
      </c>
      <c r="G3503" t="s">
        <v>15141</v>
      </c>
      <c r="H3503" t="s">
        <v>337</v>
      </c>
      <c r="I3503" t="s">
        <v>81</v>
      </c>
      <c r="J3503" t="b">
        <v>1</v>
      </c>
      <c r="K3503" t="s">
        <v>934</v>
      </c>
      <c r="L3503" t="s">
        <v>37</v>
      </c>
      <c r="M3503" s="2">
        <v>44230</v>
      </c>
      <c r="N3503">
        <f>YEAR(M3503)</f>
        <v>2021</v>
      </c>
      <c r="O3503">
        <v>0.11527777777777777</v>
      </c>
      <c r="P3503" t="s">
        <v>38</v>
      </c>
      <c r="Q3503">
        <v>18</v>
      </c>
      <c r="R3503" t="s">
        <v>935</v>
      </c>
      <c r="S3503" t="s">
        <v>40</v>
      </c>
      <c r="T3503">
        <v>37.5</v>
      </c>
      <c r="U3503">
        <v>35</v>
      </c>
      <c r="V3503">
        <v>40</v>
      </c>
      <c r="W3503">
        <v>37.5</v>
      </c>
      <c r="Y3503">
        <v>78000</v>
      </c>
      <c r="Z3503" s="1" t="s">
        <v>17506</v>
      </c>
      <c r="AA3503" t="s">
        <v>15142</v>
      </c>
      <c r="AB3503" t="s">
        <v>15143</v>
      </c>
      <c r="AC3503">
        <v>23</v>
      </c>
      <c r="AD3503" s="4" t="s">
        <v>18410</v>
      </c>
      <c r="AE3503" t="s">
        <v>18405</v>
      </c>
    </row>
    <row r="3504" spans="1:31" x14ac:dyDescent="0.35">
      <c r="A3504" t="s">
        <v>350</v>
      </c>
      <c r="B3504" t="s">
        <v>6638</v>
      </c>
      <c r="C3504" t="s">
        <v>710</v>
      </c>
      <c r="D3504" t="s">
        <v>96</v>
      </c>
      <c r="E3504" t="s">
        <v>147</v>
      </c>
      <c r="F3504" t="s">
        <v>6639</v>
      </c>
      <c r="G3504" t="s">
        <v>6640</v>
      </c>
      <c r="H3504" t="s">
        <v>166</v>
      </c>
      <c r="I3504" t="s">
        <v>81</v>
      </c>
      <c r="J3504" t="b">
        <v>0</v>
      </c>
      <c r="K3504" t="s">
        <v>6641</v>
      </c>
      <c r="L3504" t="s">
        <v>37</v>
      </c>
      <c r="M3504" s="2">
        <v>44019</v>
      </c>
      <c r="N3504">
        <f>YEAR(M3504)</f>
        <v>2020</v>
      </c>
      <c r="O3504">
        <v>0.46597222222222223</v>
      </c>
      <c r="P3504" t="s">
        <v>38</v>
      </c>
      <c r="Q3504">
        <v>34</v>
      </c>
      <c r="R3504" t="s">
        <v>6642</v>
      </c>
      <c r="S3504" t="s">
        <v>40</v>
      </c>
      <c r="T3504">
        <v>19.614999999999998</v>
      </c>
      <c r="U3504">
        <v>19.23</v>
      </c>
      <c r="V3504">
        <v>20</v>
      </c>
      <c r="W3504">
        <v>19.614999999999998</v>
      </c>
      <c r="Y3504">
        <v>79009.819999999905</v>
      </c>
      <c r="Z3504" s="1" t="s">
        <v>17268</v>
      </c>
      <c r="AA3504" t="s">
        <v>6643</v>
      </c>
      <c r="AC3504">
        <v>23</v>
      </c>
      <c r="AD3504" s="4" t="s">
        <v>18410</v>
      </c>
      <c r="AE3504" t="s">
        <v>18405</v>
      </c>
    </row>
    <row r="3505" spans="1:31" x14ac:dyDescent="0.35">
      <c r="A3505" t="s">
        <v>350</v>
      </c>
      <c r="B3505" t="s">
        <v>14243</v>
      </c>
      <c r="C3505" t="s">
        <v>65</v>
      </c>
      <c r="D3505" t="s">
        <v>58</v>
      </c>
      <c r="E3505" t="s">
        <v>106</v>
      </c>
      <c r="F3505" t="s">
        <v>14244</v>
      </c>
      <c r="G3505" t="s">
        <v>14245</v>
      </c>
      <c r="H3505" t="s">
        <v>99</v>
      </c>
      <c r="I3505" t="s">
        <v>81</v>
      </c>
      <c r="J3505" t="b">
        <v>1</v>
      </c>
      <c r="K3505" t="s">
        <v>13108</v>
      </c>
      <c r="L3505" t="s">
        <v>37</v>
      </c>
      <c r="M3505" s="2">
        <v>45087</v>
      </c>
      <c r="N3505">
        <f>YEAR(M3505)</f>
        <v>2023</v>
      </c>
      <c r="O3505">
        <v>0.17708333333333334</v>
      </c>
      <c r="P3505" t="s">
        <v>38</v>
      </c>
      <c r="Q3505">
        <v>17</v>
      </c>
      <c r="R3505" t="s">
        <v>13109</v>
      </c>
      <c r="S3505" t="s">
        <v>40</v>
      </c>
      <c r="T3505">
        <v>38</v>
      </c>
      <c r="U3505">
        <v>36</v>
      </c>
      <c r="V3505">
        <v>40</v>
      </c>
      <c r="W3505">
        <v>38</v>
      </c>
      <c r="Y3505">
        <v>79040</v>
      </c>
      <c r="Z3505" s="1" t="s">
        <v>17845</v>
      </c>
      <c r="AA3505" t="s">
        <v>14246</v>
      </c>
      <c r="AB3505" t="s">
        <v>131</v>
      </c>
      <c r="AC3505">
        <v>26</v>
      </c>
      <c r="AD3505" s="4" t="s">
        <v>18410</v>
      </c>
      <c r="AE3505" t="s">
        <v>18404</v>
      </c>
    </row>
    <row r="3506" spans="1:31" x14ac:dyDescent="0.35">
      <c r="A3506" t="s">
        <v>350</v>
      </c>
      <c r="B3506" t="s">
        <v>8241</v>
      </c>
      <c r="C3506" t="s">
        <v>65</v>
      </c>
      <c r="D3506" t="s">
        <v>46</v>
      </c>
      <c r="E3506" t="s">
        <v>147</v>
      </c>
      <c r="F3506" t="s">
        <v>8242</v>
      </c>
      <c r="G3506" t="s">
        <v>8243</v>
      </c>
      <c r="H3506" t="s">
        <v>8244</v>
      </c>
      <c r="I3506" t="s">
        <v>35</v>
      </c>
      <c r="J3506" t="b">
        <v>1</v>
      </c>
      <c r="K3506" t="s">
        <v>8245</v>
      </c>
      <c r="L3506" t="s">
        <v>37</v>
      </c>
      <c r="M3506" s="2">
        <v>43835</v>
      </c>
      <c r="N3506">
        <f>YEAR(M3506)</f>
        <v>2020</v>
      </c>
      <c r="O3506">
        <v>0.34166666666666662</v>
      </c>
      <c r="P3506" t="s">
        <v>38</v>
      </c>
      <c r="Q3506">
        <v>39</v>
      </c>
      <c r="R3506" t="s">
        <v>8246</v>
      </c>
      <c r="S3506" t="s">
        <v>112</v>
      </c>
      <c r="T3506">
        <v>79131.19</v>
      </c>
      <c r="U3506">
        <v>47668.61</v>
      </c>
      <c r="V3506">
        <v>110593.77</v>
      </c>
      <c r="X3506">
        <v>79131.19</v>
      </c>
      <c r="Y3506">
        <v>79131.19</v>
      </c>
      <c r="Z3506" s="1" t="s">
        <v>17379</v>
      </c>
      <c r="AA3506" t="s">
        <v>8247</v>
      </c>
      <c r="AB3506" t="s">
        <v>5815</v>
      </c>
      <c r="AC3506">
        <v>25</v>
      </c>
      <c r="AD3506" s="4" t="s">
        <v>18410</v>
      </c>
      <c r="AE3506" t="s">
        <v>18404</v>
      </c>
    </row>
    <row r="3507" spans="1:31" x14ac:dyDescent="0.35">
      <c r="A3507" t="s">
        <v>350</v>
      </c>
      <c r="B3507" t="s">
        <v>6752</v>
      </c>
      <c r="C3507" t="s">
        <v>65</v>
      </c>
      <c r="D3507" t="s">
        <v>58</v>
      </c>
      <c r="E3507" t="s">
        <v>147</v>
      </c>
      <c r="F3507" t="s">
        <v>6753</v>
      </c>
      <c r="G3507" t="s">
        <v>6754</v>
      </c>
      <c r="H3507" t="s">
        <v>292</v>
      </c>
      <c r="I3507" t="s">
        <v>35</v>
      </c>
      <c r="J3507" t="b">
        <v>1</v>
      </c>
      <c r="K3507" t="s">
        <v>6755</v>
      </c>
      <c r="L3507" t="s">
        <v>37</v>
      </c>
      <c r="M3507" s="2">
        <v>44431</v>
      </c>
      <c r="N3507">
        <f>YEAR(M3507)</f>
        <v>2021</v>
      </c>
      <c r="O3507">
        <v>0.21527777777777779</v>
      </c>
      <c r="P3507" t="s">
        <v>38</v>
      </c>
      <c r="Q3507">
        <v>19</v>
      </c>
      <c r="R3507" t="s">
        <v>6756</v>
      </c>
      <c r="S3507" t="s">
        <v>112</v>
      </c>
      <c r="T3507">
        <v>79500</v>
      </c>
      <c r="U3507">
        <v>68000</v>
      </c>
      <c r="V3507">
        <v>91000</v>
      </c>
      <c r="X3507">
        <v>79500</v>
      </c>
      <c r="Y3507">
        <v>79500</v>
      </c>
      <c r="Z3507" s="1" t="s">
        <v>17286</v>
      </c>
      <c r="AA3507" t="s">
        <v>6757</v>
      </c>
      <c r="AC3507">
        <v>24</v>
      </c>
      <c r="AD3507" s="4" t="s">
        <v>18410</v>
      </c>
      <c r="AE3507" t="s">
        <v>18404</v>
      </c>
    </row>
    <row r="3508" spans="1:31" x14ac:dyDescent="0.35">
      <c r="A3508" t="s">
        <v>350</v>
      </c>
      <c r="B3508" t="s">
        <v>6496</v>
      </c>
      <c r="C3508" t="s">
        <v>65</v>
      </c>
      <c r="D3508" t="s">
        <v>30</v>
      </c>
      <c r="E3508" t="s">
        <v>147</v>
      </c>
      <c r="F3508" t="s">
        <v>6497</v>
      </c>
      <c r="G3508" t="s">
        <v>6498</v>
      </c>
      <c r="H3508" t="s">
        <v>440</v>
      </c>
      <c r="I3508" t="s">
        <v>35</v>
      </c>
      <c r="J3508" t="b">
        <v>1</v>
      </c>
      <c r="K3508" t="s">
        <v>6499</v>
      </c>
      <c r="L3508" t="s">
        <v>37</v>
      </c>
      <c r="M3508" s="2">
        <v>44339</v>
      </c>
      <c r="N3508">
        <f>YEAR(M3508)</f>
        <v>2021</v>
      </c>
      <c r="O3508">
        <v>0.3888888888888889</v>
      </c>
      <c r="P3508" t="s">
        <v>38</v>
      </c>
      <c r="Q3508">
        <v>34</v>
      </c>
      <c r="R3508" t="s">
        <v>6500</v>
      </c>
      <c r="S3508" t="s">
        <v>112</v>
      </c>
      <c r="T3508">
        <v>79750</v>
      </c>
      <c r="U3508">
        <v>60000</v>
      </c>
      <c r="V3508">
        <v>99500</v>
      </c>
      <c r="X3508">
        <v>79750</v>
      </c>
      <c r="Y3508">
        <v>79750</v>
      </c>
      <c r="Z3508" s="1" t="s">
        <v>17766</v>
      </c>
      <c r="AA3508" t="s">
        <v>6501</v>
      </c>
      <c r="AB3508" t="s">
        <v>6495</v>
      </c>
      <c r="AC3508">
        <v>26</v>
      </c>
      <c r="AD3508" s="4" t="s">
        <v>18410</v>
      </c>
      <c r="AE3508" t="s">
        <v>18405</v>
      </c>
    </row>
    <row r="3509" spans="1:31" x14ac:dyDescent="0.35">
      <c r="A3509" t="s">
        <v>350</v>
      </c>
      <c r="B3509" t="s">
        <v>4660</v>
      </c>
      <c r="C3509" t="s">
        <v>4661</v>
      </c>
      <c r="D3509" t="s">
        <v>197</v>
      </c>
      <c r="E3509" t="s">
        <v>4662</v>
      </c>
      <c r="F3509" t="s">
        <v>4663</v>
      </c>
      <c r="G3509" t="s">
        <v>4664</v>
      </c>
      <c r="H3509" t="s">
        <v>416</v>
      </c>
      <c r="I3509" t="s">
        <v>35</v>
      </c>
      <c r="J3509" t="b">
        <v>0</v>
      </c>
      <c r="K3509" t="s">
        <v>4665</v>
      </c>
      <c r="L3509" t="s">
        <v>37</v>
      </c>
      <c r="M3509" s="2">
        <v>43925</v>
      </c>
      <c r="N3509">
        <f>YEAR(M3509)</f>
        <v>2020</v>
      </c>
      <c r="O3509">
        <v>0.17013888888888887</v>
      </c>
      <c r="P3509" t="s">
        <v>38</v>
      </c>
      <c r="Q3509">
        <v>31</v>
      </c>
      <c r="R3509" t="s">
        <v>4666</v>
      </c>
      <c r="S3509" t="s">
        <v>112</v>
      </c>
      <c r="T3509">
        <v>80000</v>
      </c>
      <c r="X3509">
        <v>80000</v>
      </c>
      <c r="Y3509">
        <v>80000</v>
      </c>
      <c r="Z3509" s="1" t="s">
        <v>17619</v>
      </c>
      <c r="AA3509" t="s">
        <v>4667</v>
      </c>
      <c r="AB3509" t="s">
        <v>4526</v>
      </c>
      <c r="AC3509">
        <v>24</v>
      </c>
      <c r="AD3509" s="4" t="s">
        <v>18410</v>
      </c>
      <c r="AE3509" t="s">
        <v>18404</v>
      </c>
    </row>
    <row r="3510" spans="1:31" x14ac:dyDescent="0.35">
      <c r="A3510" t="s">
        <v>350</v>
      </c>
      <c r="B3510" t="s">
        <v>7308</v>
      </c>
      <c r="C3510" t="s">
        <v>65</v>
      </c>
      <c r="D3510" t="s">
        <v>117</v>
      </c>
      <c r="E3510" t="s">
        <v>147</v>
      </c>
      <c r="F3510" t="s">
        <v>7309</v>
      </c>
      <c r="G3510" t="s">
        <v>7310</v>
      </c>
      <c r="H3510" t="s">
        <v>120</v>
      </c>
      <c r="I3510" t="s">
        <v>35</v>
      </c>
      <c r="J3510" t="b">
        <v>1</v>
      </c>
      <c r="K3510" t="s">
        <v>3669</v>
      </c>
      <c r="L3510" t="s">
        <v>37</v>
      </c>
      <c r="M3510" s="2">
        <v>44340</v>
      </c>
      <c r="N3510">
        <f>YEAR(M3510)</f>
        <v>2021</v>
      </c>
      <c r="O3510">
        <v>0.48472222222222222</v>
      </c>
      <c r="P3510" t="s">
        <v>38</v>
      </c>
      <c r="Q3510">
        <v>13</v>
      </c>
      <c r="R3510" t="s">
        <v>3670</v>
      </c>
      <c r="S3510" t="s">
        <v>112</v>
      </c>
      <c r="T3510">
        <v>80000</v>
      </c>
      <c r="U3510">
        <v>70000</v>
      </c>
      <c r="V3510">
        <v>90000</v>
      </c>
      <c r="X3510">
        <v>80000</v>
      </c>
      <c r="Y3510">
        <v>80000</v>
      </c>
      <c r="Z3510" s="1" t="s">
        <v>17843</v>
      </c>
      <c r="AA3510" t="s">
        <v>7311</v>
      </c>
      <c r="AB3510" t="s">
        <v>7312</v>
      </c>
      <c r="AC3510">
        <v>23</v>
      </c>
      <c r="AD3510" s="4" t="s">
        <v>18410</v>
      </c>
      <c r="AE3510" t="s">
        <v>18405</v>
      </c>
    </row>
    <row r="3511" spans="1:31" x14ac:dyDescent="0.35">
      <c r="A3511" t="s">
        <v>350</v>
      </c>
      <c r="B3511" t="s">
        <v>6496</v>
      </c>
      <c r="C3511" t="s">
        <v>65</v>
      </c>
      <c r="D3511" t="s">
        <v>163</v>
      </c>
      <c r="E3511" t="s">
        <v>147</v>
      </c>
      <c r="F3511" t="s">
        <v>7759</v>
      </c>
      <c r="G3511" t="s">
        <v>7760</v>
      </c>
      <c r="H3511" t="s">
        <v>109</v>
      </c>
      <c r="I3511" t="s">
        <v>35</v>
      </c>
      <c r="J3511" t="b">
        <v>1</v>
      </c>
      <c r="K3511" t="s">
        <v>5791</v>
      </c>
      <c r="L3511" t="s">
        <v>37</v>
      </c>
      <c r="M3511" s="2">
        <v>43834</v>
      </c>
      <c r="N3511">
        <f>YEAR(M3511)</f>
        <v>2020</v>
      </c>
      <c r="O3511">
        <v>0.19375000000000001</v>
      </c>
      <c r="P3511" t="s">
        <v>38</v>
      </c>
      <c r="Q3511">
        <v>20</v>
      </c>
      <c r="R3511" t="s">
        <v>5792</v>
      </c>
      <c r="S3511" t="s">
        <v>112</v>
      </c>
      <c r="T3511">
        <v>80000</v>
      </c>
      <c r="U3511">
        <v>75000</v>
      </c>
      <c r="V3511">
        <v>85000</v>
      </c>
      <c r="X3511">
        <v>80000</v>
      </c>
      <c r="Y3511">
        <v>80000</v>
      </c>
      <c r="Z3511" s="1" t="s">
        <v>17766</v>
      </c>
      <c r="AA3511" t="s">
        <v>7761</v>
      </c>
      <c r="AB3511" t="s">
        <v>3141</v>
      </c>
      <c r="AC3511">
        <v>26</v>
      </c>
      <c r="AD3511" s="4" t="s">
        <v>18410</v>
      </c>
      <c r="AE3511" t="s">
        <v>18405</v>
      </c>
    </row>
    <row r="3512" spans="1:31" x14ac:dyDescent="0.35">
      <c r="A3512" t="s">
        <v>350</v>
      </c>
      <c r="B3512" t="s">
        <v>12999</v>
      </c>
      <c r="C3512" t="s">
        <v>65</v>
      </c>
      <c r="D3512" t="s">
        <v>76</v>
      </c>
      <c r="E3512" t="s">
        <v>106</v>
      </c>
      <c r="F3512" t="s">
        <v>13000</v>
      </c>
      <c r="G3512" t="s">
        <v>13001</v>
      </c>
      <c r="H3512" t="s">
        <v>99</v>
      </c>
      <c r="I3512" t="s">
        <v>35</v>
      </c>
      <c r="J3512" t="b">
        <v>1</v>
      </c>
      <c r="K3512" t="s">
        <v>5791</v>
      </c>
      <c r="L3512" t="s">
        <v>37</v>
      </c>
      <c r="M3512" s="2">
        <v>45085</v>
      </c>
      <c r="N3512">
        <f>YEAR(M3512)</f>
        <v>2023</v>
      </c>
      <c r="O3512">
        <v>0.33888888888888885</v>
      </c>
      <c r="P3512" t="s">
        <v>38</v>
      </c>
      <c r="Q3512">
        <v>47</v>
      </c>
      <c r="R3512" t="s">
        <v>5792</v>
      </c>
      <c r="S3512" t="s">
        <v>112</v>
      </c>
      <c r="T3512">
        <v>80000</v>
      </c>
      <c r="U3512">
        <v>75000</v>
      </c>
      <c r="V3512">
        <v>85000</v>
      </c>
      <c r="X3512">
        <v>80000</v>
      </c>
      <c r="Y3512">
        <v>80000</v>
      </c>
      <c r="Z3512" s="1" t="s">
        <v>18094</v>
      </c>
      <c r="AA3512" t="s">
        <v>13002</v>
      </c>
      <c r="AB3512" t="s">
        <v>131</v>
      </c>
      <c r="AC3512">
        <v>25</v>
      </c>
      <c r="AD3512" s="4" t="s">
        <v>18410</v>
      </c>
      <c r="AE3512" t="s">
        <v>18404</v>
      </c>
    </row>
    <row r="3513" spans="1:31" x14ac:dyDescent="0.35">
      <c r="A3513" t="s">
        <v>350</v>
      </c>
      <c r="B3513" t="s">
        <v>14931</v>
      </c>
      <c r="C3513" t="s">
        <v>65</v>
      </c>
      <c r="D3513" t="s">
        <v>46</v>
      </c>
      <c r="E3513" t="s">
        <v>106</v>
      </c>
      <c r="F3513" t="s">
        <v>14932</v>
      </c>
      <c r="G3513" t="s">
        <v>14933</v>
      </c>
      <c r="H3513" t="s">
        <v>127</v>
      </c>
      <c r="I3513" t="s">
        <v>81</v>
      </c>
      <c r="J3513" t="b">
        <v>1</v>
      </c>
      <c r="K3513" t="s">
        <v>3669</v>
      </c>
      <c r="L3513" t="s">
        <v>37</v>
      </c>
      <c r="M3513" s="2">
        <v>44753</v>
      </c>
      <c r="N3513">
        <f>YEAR(M3513)</f>
        <v>2022</v>
      </c>
      <c r="O3513">
        <v>0.34722222222222227</v>
      </c>
      <c r="P3513" t="s">
        <v>38</v>
      </c>
      <c r="Q3513">
        <v>33</v>
      </c>
      <c r="R3513" t="s">
        <v>3670</v>
      </c>
      <c r="S3513" t="s">
        <v>112</v>
      </c>
      <c r="T3513">
        <v>80000</v>
      </c>
      <c r="U3513">
        <v>70000</v>
      </c>
      <c r="V3513">
        <v>90000</v>
      </c>
      <c r="X3513">
        <v>80000</v>
      </c>
      <c r="Y3513">
        <v>80000</v>
      </c>
      <c r="Z3513" s="1" t="s">
        <v>18254</v>
      </c>
      <c r="AA3513" t="s">
        <v>14934</v>
      </c>
      <c r="AC3513">
        <v>24</v>
      </c>
      <c r="AD3513" s="4" t="s">
        <v>18410</v>
      </c>
      <c r="AE3513" t="s">
        <v>18405</v>
      </c>
    </row>
    <row r="3514" spans="1:31" x14ac:dyDescent="0.35">
      <c r="A3514" t="s">
        <v>350</v>
      </c>
      <c r="B3514" t="s">
        <v>15850</v>
      </c>
      <c r="C3514" t="s">
        <v>65</v>
      </c>
      <c r="D3514" t="s">
        <v>58</v>
      </c>
      <c r="E3514" t="s">
        <v>106</v>
      </c>
      <c r="F3514" t="s">
        <v>15851</v>
      </c>
      <c r="G3514" t="s">
        <v>15852</v>
      </c>
      <c r="H3514" t="s">
        <v>213</v>
      </c>
      <c r="I3514" t="s">
        <v>35</v>
      </c>
      <c r="J3514" t="b">
        <v>1</v>
      </c>
      <c r="K3514" t="s">
        <v>229</v>
      </c>
      <c r="L3514" t="s">
        <v>37</v>
      </c>
      <c r="M3514" s="2">
        <v>44672</v>
      </c>
      <c r="N3514">
        <f>YEAR(M3514)</f>
        <v>2022</v>
      </c>
      <c r="O3514">
        <v>0.47361111111111115</v>
      </c>
      <c r="P3514" t="s">
        <v>38</v>
      </c>
      <c r="Q3514">
        <v>20</v>
      </c>
      <c r="R3514" t="s">
        <v>230</v>
      </c>
      <c r="S3514" t="s">
        <v>112</v>
      </c>
      <c r="T3514">
        <v>80000</v>
      </c>
      <c r="U3514">
        <v>60000</v>
      </c>
      <c r="V3514">
        <v>100000</v>
      </c>
      <c r="X3514">
        <v>80000</v>
      </c>
      <c r="Y3514">
        <v>80000</v>
      </c>
      <c r="Z3514" s="1" t="s">
        <v>17502</v>
      </c>
      <c r="AA3514" t="s">
        <v>15853</v>
      </c>
      <c r="AC3514">
        <v>25</v>
      </c>
      <c r="AD3514" s="4" t="s">
        <v>18410</v>
      </c>
      <c r="AE3514" t="s">
        <v>18404</v>
      </c>
    </row>
    <row r="3515" spans="1:31" x14ac:dyDescent="0.35">
      <c r="A3515" t="s">
        <v>350</v>
      </c>
      <c r="B3515" t="s">
        <v>75</v>
      </c>
      <c r="C3515" t="s">
        <v>65</v>
      </c>
      <c r="D3515" t="s">
        <v>58</v>
      </c>
      <c r="E3515" t="s">
        <v>77</v>
      </c>
      <c r="F3515" t="s">
        <v>11512</v>
      </c>
      <c r="G3515" t="s">
        <v>11513</v>
      </c>
      <c r="H3515" t="s">
        <v>34</v>
      </c>
      <c r="I3515" t="s">
        <v>81</v>
      </c>
      <c r="J3515" t="b">
        <v>1</v>
      </c>
      <c r="K3515" t="s">
        <v>11249</v>
      </c>
      <c r="L3515" t="s">
        <v>37</v>
      </c>
      <c r="M3515" s="2">
        <v>44667</v>
      </c>
      <c r="N3515">
        <f>YEAR(M3515)</f>
        <v>2022</v>
      </c>
      <c r="O3515">
        <v>0.19375000000000001</v>
      </c>
      <c r="P3515" t="s">
        <v>38</v>
      </c>
      <c r="Q3515">
        <v>38</v>
      </c>
      <c r="R3515" t="s">
        <v>11250</v>
      </c>
      <c r="S3515" t="s">
        <v>40</v>
      </c>
      <c r="T3515">
        <v>38.5</v>
      </c>
      <c r="U3515">
        <v>17</v>
      </c>
      <c r="V3515">
        <v>60</v>
      </c>
      <c r="W3515">
        <v>38.5</v>
      </c>
      <c r="Y3515">
        <v>80080</v>
      </c>
      <c r="Z3515" s="1" t="s">
        <v>18020</v>
      </c>
      <c r="AA3515" t="s">
        <v>11514</v>
      </c>
      <c r="AB3515" t="s">
        <v>11493</v>
      </c>
      <c r="AC3515">
        <v>25</v>
      </c>
      <c r="AD3515" s="4" t="s">
        <v>18410</v>
      </c>
      <c r="AE3515" t="s">
        <v>18405</v>
      </c>
    </row>
    <row r="3516" spans="1:31" x14ac:dyDescent="0.35">
      <c r="A3516" t="s">
        <v>350</v>
      </c>
      <c r="B3516" t="s">
        <v>13945</v>
      </c>
      <c r="C3516" t="s">
        <v>65</v>
      </c>
      <c r="D3516" t="s">
        <v>66</v>
      </c>
      <c r="E3516" t="s">
        <v>106</v>
      </c>
      <c r="F3516" t="s">
        <v>13946</v>
      </c>
      <c r="G3516" t="s">
        <v>13947</v>
      </c>
      <c r="H3516" t="s">
        <v>182</v>
      </c>
      <c r="I3516" t="s">
        <v>35</v>
      </c>
      <c r="J3516" t="b">
        <v>1</v>
      </c>
      <c r="K3516" t="s">
        <v>3531</v>
      </c>
      <c r="L3516" t="s">
        <v>37</v>
      </c>
      <c r="M3516" s="2">
        <v>44736</v>
      </c>
      <c r="N3516">
        <f>YEAR(M3516)</f>
        <v>2022</v>
      </c>
      <c r="O3516">
        <v>0.29444444444444445</v>
      </c>
      <c r="P3516" t="s">
        <v>38</v>
      </c>
      <c r="Q3516">
        <v>38</v>
      </c>
      <c r="R3516" t="s">
        <v>3532</v>
      </c>
      <c r="S3516" t="s">
        <v>40</v>
      </c>
      <c r="T3516">
        <v>38.5</v>
      </c>
      <c r="U3516">
        <v>35</v>
      </c>
      <c r="V3516">
        <v>42</v>
      </c>
      <c r="W3516">
        <v>38.5</v>
      </c>
      <c r="Y3516">
        <v>80080</v>
      </c>
      <c r="Z3516" s="1" t="s">
        <v>17273</v>
      </c>
      <c r="AA3516" t="s">
        <v>13948</v>
      </c>
      <c r="AB3516" t="s">
        <v>4268</v>
      </c>
      <c r="AC3516">
        <v>25</v>
      </c>
      <c r="AD3516" s="4" t="s">
        <v>18410</v>
      </c>
      <c r="AE3516" t="s">
        <v>18405</v>
      </c>
    </row>
    <row r="3517" spans="1:31" x14ac:dyDescent="0.35">
      <c r="A3517" t="s">
        <v>350</v>
      </c>
      <c r="B3517" t="s">
        <v>365</v>
      </c>
      <c r="C3517" t="s">
        <v>65</v>
      </c>
      <c r="D3517" t="s">
        <v>30</v>
      </c>
      <c r="E3517" t="s">
        <v>106</v>
      </c>
      <c r="F3517" t="s">
        <v>15797</v>
      </c>
      <c r="G3517" t="s">
        <v>15798</v>
      </c>
      <c r="H3517" t="s">
        <v>213</v>
      </c>
      <c r="I3517" t="s">
        <v>81</v>
      </c>
      <c r="J3517" t="b">
        <v>1</v>
      </c>
      <c r="K3517" t="s">
        <v>3531</v>
      </c>
      <c r="L3517" t="s">
        <v>37</v>
      </c>
      <c r="M3517" s="2">
        <v>45074</v>
      </c>
      <c r="N3517">
        <f>YEAR(M3517)</f>
        <v>2023</v>
      </c>
      <c r="O3517">
        <v>0.48055555555555557</v>
      </c>
      <c r="P3517" t="s">
        <v>38</v>
      </c>
      <c r="Q3517">
        <v>34</v>
      </c>
      <c r="R3517" t="s">
        <v>3532</v>
      </c>
      <c r="S3517" t="s">
        <v>40</v>
      </c>
      <c r="T3517">
        <v>38.5</v>
      </c>
      <c r="U3517">
        <v>35</v>
      </c>
      <c r="V3517">
        <v>42</v>
      </c>
      <c r="W3517">
        <v>38.5</v>
      </c>
      <c r="Y3517">
        <v>80080</v>
      </c>
      <c r="Z3517" s="1" t="s">
        <v>17273</v>
      </c>
      <c r="AA3517" t="s">
        <v>15799</v>
      </c>
      <c r="AC3517">
        <v>26</v>
      </c>
      <c r="AD3517" s="4" t="s">
        <v>18410</v>
      </c>
      <c r="AE3517" t="s">
        <v>18404</v>
      </c>
    </row>
    <row r="3518" spans="1:31" x14ac:dyDescent="0.35">
      <c r="A3518" t="s">
        <v>350</v>
      </c>
      <c r="B3518" t="s">
        <v>14425</v>
      </c>
      <c r="C3518" t="s">
        <v>65</v>
      </c>
      <c r="D3518" t="s">
        <v>96</v>
      </c>
      <c r="E3518" t="s">
        <v>106</v>
      </c>
      <c r="F3518" t="s">
        <v>15989</v>
      </c>
      <c r="G3518" t="s">
        <v>15990</v>
      </c>
      <c r="H3518" t="s">
        <v>34</v>
      </c>
      <c r="I3518" t="s">
        <v>35</v>
      </c>
      <c r="J3518" t="b">
        <v>1</v>
      </c>
      <c r="K3518" t="s">
        <v>6334</v>
      </c>
      <c r="L3518" t="s">
        <v>37</v>
      </c>
      <c r="M3518" s="2">
        <v>44150</v>
      </c>
      <c r="N3518">
        <f>YEAR(M3518)</f>
        <v>2020</v>
      </c>
      <c r="O3518">
        <v>0.11805555555555557</v>
      </c>
      <c r="P3518" t="s">
        <v>38</v>
      </c>
      <c r="Q3518">
        <v>37</v>
      </c>
      <c r="R3518" t="s">
        <v>6335</v>
      </c>
      <c r="S3518" t="s">
        <v>112</v>
      </c>
      <c r="T3518">
        <v>82500</v>
      </c>
      <c r="U3518">
        <v>75000</v>
      </c>
      <c r="V3518">
        <v>90000</v>
      </c>
      <c r="X3518">
        <v>82500</v>
      </c>
      <c r="Y3518">
        <v>82500</v>
      </c>
      <c r="Z3518" s="1" t="s">
        <v>18358</v>
      </c>
      <c r="AA3518" t="s">
        <v>15991</v>
      </c>
      <c r="AC3518">
        <v>25</v>
      </c>
      <c r="AD3518" s="4" t="s">
        <v>18410</v>
      </c>
      <c r="AE3518" t="s">
        <v>18405</v>
      </c>
    </row>
    <row r="3519" spans="1:31" x14ac:dyDescent="0.35">
      <c r="A3519" t="s">
        <v>350</v>
      </c>
      <c r="B3519" t="s">
        <v>3162</v>
      </c>
      <c r="C3519" t="s">
        <v>65</v>
      </c>
      <c r="D3519" t="s">
        <v>87</v>
      </c>
      <c r="E3519" t="s">
        <v>106</v>
      </c>
      <c r="F3519" t="s">
        <v>13040</v>
      </c>
      <c r="G3519" t="s">
        <v>13041</v>
      </c>
      <c r="H3519" t="s">
        <v>375</v>
      </c>
      <c r="I3519" t="s">
        <v>81</v>
      </c>
      <c r="J3519" t="b">
        <v>1</v>
      </c>
      <c r="K3519" t="s">
        <v>13042</v>
      </c>
      <c r="L3519" t="s">
        <v>37</v>
      </c>
      <c r="M3519" s="2">
        <v>44110</v>
      </c>
      <c r="N3519">
        <f>YEAR(M3519)</f>
        <v>2020</v>
      </c>
      <c r="O3519">
        <v>6.458333333333334E-2</v>
      </c>
      <c r="P3519" t="s">
        <v>38</v>
      </c>
      <c r="Q3519">
        <v>14</v>
      </c>
      <c r="R3519" t="s">
        <v>13043</v>
      </c>
      <c r="S3519" t="s">
        <v>40</v>
      </c>
      <c r="T3519">
        <v>39.894999999999897</v>
      </c>
      <c r="U3519">
        <v>38</v>
      </c>
      <c r="V3519">
        <v>41.79</v>
      </c>
      <c r="W3519">
        <v>39.894999999999897</v>
      </c>
      <c r="Y3519">
        <v>82981.599999999904</v>
      </c>
      <c r="Z3519" s="1" t="s">
        <v>18096</v>
      </c>
      <c r="AA3519" t="s">
        <v>13044</v>
      </c>
      <c r="AC3519">
        <v>24</v>
      </c>
      <c r="AD3519" s="4" t="s">
        <v>18410</v>
      </c>
      <c r="AE3519" t="s">
        <v>18405</v>
      </c>
    </row>
    <row r="3520" spans="1:31" x14ac:dyDescent="0.35">
      <c r="A3520" t="s">
        <v>350</v>
      </c>
      <c r="B3520" t="s">
        <v>1043</v>
      </c>
      <c r="C3520" t="s">
        <v>45</v>
      </c>
      <c r="D3520" t="s">
        <v>117</v>
      </c>
      <c r="E3520" t="s">
        <v>147</v>
      </c>
      <c r="F3520" t="s">
        <v>1044</v>
      </c>
      <c r="G3520" t="s">
        <v>1045</v>
      </c>
      <c r="H3520" t="s">
        <v>292</v>
      </c>
      <c r="I3520" t="s">
        <v>35</v>
      </c>
      <c r="J3520" t="b">
        <v>0</v>
      </c>
      <c r="K3520" t="s">
        <v>1046</v>
      </c>
      <c r="L3520" t="s">
        <v>37</v>
      </c>
      <c r="M3520" s="2">
        <v>43850</v>
      </c>
      <c r="N3520">
        <f>YEAR(M3520)</f>
        <v>2020</v>
      </c>
      <c r="O3520">
        <v>0.10694444444444444</v>
      </c>
      <c r="P3520" t="s">
        <v>38</v>
      </c>
      <c r="Q3520">
        <v>15</v>
      </c>
      <c r="R3520">
        <v>40</v>
      </c>
      <c r="S3520" t="s">
        <v>40</v>
      </c>
      <c r="T3520">
        <v>40</v>
      </c>
      <c r="W3520">
        <v>40</v>
      </c>
      <c r="Y3520">
        <v>83200</v>
      </c>
      <c r="Z3520" s="1" t="s">
        <v>17347</v>
      </c>
      <c r="AA3520" t="s">
        <v>1047</v>
      </c>
      <c r="AC3520">
        <v>26</v>
      </c>
      <c r="AD3520" s="4" t="s">
        <v>18410</v>
      </c>
      <c r="AE3520" t="s">
        <v>18404</v>
      </c>
    </row>
    <row r="3521" spans="1:31" x14ac:dyDescent="0.35">
      <c r="A3521" t="s">
        <v>350</v>
      </c>
      <c r="B3521" t="s">
        <v>75</v>
      </c>
      <c r="C3521" t="s">
        <v>65</v>
      </c>
      <c r="D3521" t="s">
        <v>163</v>
      </c>
      <c r="E3521" t="s">
        <v>77</v>
      </c>
      <c r="F3521" t="s">
        <v>11051</v>
      </c>
      <c r="G3521" t="s">
        <v>11049</v>
      </c>
      <c r="H3521" t="s">
        <v>213</v>
      </c>
      <c r="I3521" t="s">
        <v>81</v>
      </c>
      <c r="J3521" t="b">
        <v>1</v>
      </c>
      <c r="K3521" t="s">
        <v>1338</v>
      </c>
      <c r="L3521" t="s">
        <v>37</v>
      </c>
      <c r="M3521" s="2">
        <v>44823</v>
      </c>
      <c r="N3521">
        <f>YEAR(M3521)</f>
        <v>2022</v>
      </c>
      <c r="O3521">
        <v>0.47430555555555554</v>
      </c>
      <c r="P3521" t="s">
        <v>38</v>
      </c>
      <c r="Q3521">
        <v>17</v>
      </c>
      <c r="R3521" t="s">
        <v>1339</v>
      </c>
      <c r="S3521" t="s">
        <v>40</v>
      </c>
      <c r="T3521">
        <v>40</v>
      </c>
      <c r="U3521">
        <v>30</v>
      </c>
      <c r="V3521">
        <v>50</v>
      </c>
      <c r="W3521">
        <v>40</v>
      </c>
      <c r="Y3521">
        <v>83200</v>
      </c>
      <c r="Z3521" s="1" t="s">
        <v>17276</v>
      </c>
      <c r="AA3521" t="s">
        <v>11052</v>
      </c>
      <c r="AC3521">
        <v>28</v>
      </c>
      <c r="AD3521" s="4" t="s">
        <v>18411</v>
      </c>
      <c r="AE3521" t="s">
        <v>18405</v>
      </c>
    </row>
    <row r="3522" spans="1:31" x14ac:dyDescent="0.35">
      <c r="A3522" t="s">
        <v>350</v>
      </c>
      <c r="B3522" t="s">
        <v>75</v>
      </c>
      <c r="C3522" t="s">
        <v>65</v>
      </c>
      <c r="D3522" t="s">
        <v>58</v>
      </c>
      <c r="E3522" t="s">
        <v>77</v>
      </c>
      <c r="F3522" t="s">
        <v>11704</v>
      </c>
      <c r="G3522" t="s">
        <v>11702</v>
      </c>
      <c r="H3522" t="s">
        <v>90</v>
      </c>
      <c r="I3522" t="s">
        <v>81</v>
      </c>
      <c r="J3522" t="b">
        <v>1</v>
      </c>
      <c r="K3522" t="s">
        <v>1338</v>
      </c>
      <c r="L3522" t="s">
        <v>37</v>
      </c>
      <c r="M3522" s="2">
        <v>44949</v>
      </c>
      <c r="N3522">
        <f>YEAR(M3522)</f>
        <v>2023</v>
      </c>
      <c r="O3522">
        <v>0.44861111111111113</v>
      </c>
      <c r="P3522" t="s">
        <v>38</v>
      </c>
      <c r="Q3522">
        <v>15</v>
      </c>
      <c r="R3522" t="s">
        <v>1339</v>
      </c>
      <c r="S3522" t="s">
        <v>40</v>
      </c>
      <c r="T3522">
        <v>40</v>
      </c>
      <c r="U3522">
        <v>30</v>
      </c>
      <c r="V3522">
        <v>50</v>
      </c>
      <c r="W3522">
        <v>40</v>
      </c>
      <c r="Y3522">
        <v>83200</v>
      </c>
      <c r="Z3522" s="1" t="s">
        <v>17273</v>
      </c>
      <c r="AA3522" t="s">
        <v>11705</v>
      </c>
      <c r="AC3522">
        <v>27</v>
      </c>
      <c r="AD3522" s="4" t="s">
        <v>18411</v>
      </c>
      <c r="AE3522" t="s">
        <v>18405</v>
      </c>
    </row>
    <row r="3523" spans="1:31" x14ac:dyDescent="0.35">
      <c r="A3523" t="s">
        <v>350</v>
      </c>
      <c r="B3523" t="s">
        <v>365</v>
      </c>
      <c r="C3523" t="s">
        <v>65</v>
      </c>
      <c r="D3523" t="s">
        <v>197</v>
      </c>
      <c r="E3523" t="s">
        <v>106</v>
      </c>
      <c r="F3523" t="s">
        <v>13181</v>
      </c>
      <c r="G3523" t="s">
        <v>13182</v>
      </c>
      <c r="H3523" t="s">
        <v>440</v>
      </c>
      <c r="I3523" t="s">
        <v>81</v>
      </c>
      <c r="J3523" t="b">
        <v>1</v>
      </c>
      <c r="K3523" t="s">
        <v>2424</v>
      </c>
      <c r="L3523" t="s">
        <v>37</v>
      </c>
      <c r="M3523" s="2">
        <v>43862</v>
      </c>
      <c r="N3523">
        <f>YEAR(M3523)</f>
        <v>2020</v>
      </c>
      <c r="O3523">
        <v>6.5972222222222224E-2</v>
      </c>
      <c r="P3523" t="s">
        <v>38</v>
      </c>
      <c r="Q3523">
        <v>35</v>
      </c>
      <c r="R3523" t="s">
        <v>2425</v>
      </c>
      <c r="S3523" t="s">
        <v>40</v>
      </c>
      <c r="T3523">
        <v>40</v>
      </c>
      <c r="U3523">
        <v>35</v>
      </c>
      <c r="V3523">
        <v>45</v>
      </c>
      <c r="W3523">
        <v>40</v>
      </c>
      <c r="Y3523">
        <v>83200</v>
      </c>
      <c r="Z3523" s="1" t="s">
        <v>17273</v>
      </c>
      <c r="AA3523" t="s">
        <v>13183</v>
      </c>
      <c r="AC3523">
        <v>26</v>
      </c>
      <c r="AD3523" s="4" t="s">
        <v>18411</v>
      </c>
      <c r="AE3523" t="s">
        <v>18404</v>
      </c>
    </row>
    <row r="3524" spans="1:31" x14ac:dyDescent="0.35">
      <c r="A3524" t="s">
        <v>350</v>
      </c>
      <c r="B3524" t="s">
        <v>13363</v>
      </c>
      <c r="C3524" t="s">
        <v>65</v>
      </c>
      <c r="D3524" t="s">
        <v>197</v>
      </c>
      <c r="E3524" t="s">
        <v>106</v>
      </c>
      <c r="F3524" t="s">
        <v>13364</v>
      </c>
      <c r="G3524" t="s">
        <v>13365</v>
      </c>
      <c r="H3524" t="s">
        <v>166</v>
      </c>
      <c r="I3524" t="s">
        <v>81</v>
      </c>
      <c r="J3524" t="b">
        <v>1</v>
      </c>
      <c r="K3524" t="s">
        <v>13366</v>
      </c>
      <c r="L3524" t="s">
        <v>37</v>
      </c>
      <c r="M3524" s="2">
        <v>43846</v>
      </c>
      <c r="N3524">
        <f>YEAR(M3524)</f>
        <v>2020</v>
      </c>
      <c r="O3524">
        <v>0.1013888888888889</v>
      </c>
      <c r="P3524" t="s">
        <v>38</v>
      </c>
      <c r="Q3524">
        <v>51</v>
      </c>
      <c r="R3524" t="s">
        <v>13367</v>
      </c>
      <c r="S3524" t="s">
        <v>40</v>
      </c>
      <c r="T3524">
        <v>40</v>
      </c>
      <c r="U3524">
        <v>38</v>
      </c>
      <c r="V3524">
        <v>42</v>
      </c>
      <c r="W3524">
        <v>40</v>
      </c>
      <c r="Y3524">
        <v>83200</v>
      </c>
      <c r="Z3524" s="1" t="s">
        <v>17675</v>
      </c>
      <c r="AA3524" t="s">
        <v>13368</v>
      </c>
      <c r="AB3524" t="s">
        <v>13369</v>
      </c>
      <c r="AC3524">
        <v>28</v>
      </c>
      <c r="AD3524" s="4" t="s">
        <v>18411</v>
      </c>
      <c r="AE3524" t="s">
        <v>18404</v>
      </c>
    </row>
    <row r="3525" spans="1:31" x14ac:dyDescent="0.35">
      <c r="A3525" t="s">
        <v>350</v>
      </c>
      <c r="B3525" t="s">
        <v>365</v>
      </c>
      <c r="C3525" t="s">
        <v>65</v>
      </c>
      <c r="D3525" t="s">
        <v>66</v>
      </c>
      <c r="E3525" t="s">
        <v>106</v>
      </c>
      <c r="F3525" t="s">
        <v>15144</v>
      </c>
      <c r="G3525" t="s">
        <v>15145</v>
      </c>
      <c r="H3525" t="s">
        <v>337</v>
      </c>
      <c r="I3525" t="s">
        <v>81</v>
      </c>
      <c r="J3525" t="b">
        <v>1</v>
      </c>
      <c r="K3525" t="s">
        <v>2424</v>
      </c>
      <c r="L3525" t="s">
        <v>37</v>
      </c>
      <c r="M3525" s="2">
        <v>45046</v>
      </c>
      <c r="N3525">
        <f>YEAR(M3525)</f>
        <v>2023</v>
      </c>
      <c r="O3525">
        <v>0.48333333333333334</v>
      </c>
      <c r="P3525" t="s">
        <v>38</v>
      </c>
      <c r="Q3525">
        <v>30</v>
      </c>
      <c r="R3525" t="s">
        <v>2425</v>
      </c>
      <c r="S3525" t="s">
        <v>40</v>
      </c>
      <c r="T3525">
        <v>40</v>
      </c>
      <c r="U3525">
        <v>35</v>
      </c>
      <c r="V3525">
        <v>45</v>
      </c>
      <c r="W3525">
        <v>40</v>
      </c>
      <c r="Y3525">
        <v>83200</v>
      </c>
      <c r="Z3525" s="1" t="s">
        <v>18272</v>
      </c>
      <c r="AA3525" t="s">
        <v>15146</v>
      </c>
      <c r="AC3525">
        <v>27</v>
      </c>
      <c r="AD3525" s="4" t="s">
        <v>18411</v>
      </c>
      <c r="AE3525" t="s">
        <v>18404</v>
      </c>
    </row>
    <row r="3526" spans="1:31" x14ac:dyDescent="0.35">
      <c r="A3526" t="s">
        <v>350</v>
      </c>
      <c r="B3526" t="s">
        <v>5245</v>
      </c>
      <c r="C3526" t="s">
        <v>16119</v>
      </c>
      <c r="D3526" t="s">
        <v>96</v>
      </c>
      <c r="E3526" t="s">
        <v>106</v>
      </c>
      <c r="F3526" t="s">
        <v>16120</v>
      </c>
      <c r="G3526" t="s">
        <v>16121</v>
      </c>
      <c r="H3526" t="s">
        <v>61</v>
      </c>
      <c r="I3526" t="s">
        <v>81</v>
      </c>
      <c r="J3526" t="b">
        <v>0</v>
      </c>
      <c r="K3526" t="s">
        <v>13366</v>
      </c>
      <c r="L3526" t="s">
        <v>37</v>
      </c>
      <c r="M3526" s="2">
        <v>44984</v>
      </c>
      <c r="N3526">
        <f>YEAR(M3526)</f>
        <v>2023</v>
      </c>
      <c r="O3526">
        <v>0.51458333333333328</v>
      </c>
      <c r="P3526" t="s">
        <v>38</v>
      </c>
      <c r="Q3526">
        <v>14</v>
      </c>
      <c r="R3526" t="s">
        <v>13367</v>
      </c>
      <c r="S3526" t="s">
        <v>40</v>
      </c>
      <c r="T3526">
        <v>40</v>
      </c>
      <c r="U3526">
        <v>38</v>
      </c>
      <c r="V3526">
        <v>42</v>
      </c>
      <c r="W3526">
        <v>40</v>
      </c>
      <c r="Y3526">
        <v>83200</v>
      </c>
      <c r="Z3526" s="1" t="s">
        <v>18368</v>
      </c>
      <c r="AA3526" t="s">
        <v>16122</v>
      </c>
      <c r="AB3526" t="s">
        <v>16123</v>
      </c>
      <c r="AC3526">
        <v>24</v>
      </c>
      <c r="AD3526" s="4" t="s">
        <v>18411</v>
      </c>
      <c r="AE3526" t="s">
        <v>18405</v>
      </c>
    </row>
    <row r="3527" spans="1:31" x14ac:dyDescent="0.35">
      <c r="A3527" t="s">
        <v>350</v>
      </c>
      <c r="B3527" t="s">
        <v>365</v>
      </c>
      <c r="C3527" t="s">
        <v>65</v>
      </c>
      <c r="D3527" t="s">
        <v>87</v>
      </c>
      <c r="E3527" t="s">
        <v>106</v>
      </c>
      <c r="F3527" t="s">
        <v>15144</v>
      </c>
      <c r="G3527" t="s">
        <v>16194</v>
      </c>
      <c r="H3527" t="s">
        <v>850</v>
      </c>
      <c r="I3527" t="s">
        <v>81</v>
      </c>
      <c r="J3527" t="b">
        <v>1</v>
      </c>
      <c r="K3527" t="s">
        <v>2424</v>
      </c>
      <c r="L3527" t="s">
        <v>37</v>
      </c>
      <c r="M3527" s="2">
        <v>43861</v>
      </c>
      <c r="N3527">
        <f>YEAR(M3527)</f>
        <v>2020</v>
      </c>
      <c r="O3527">
        <v>0.20694444444444446</v>
      </c>
      <c r="P3527" t="s">
        <v>38</v>
      </c>
      <c r="Q3527">
        <v>12</v>
      </c>
      <c r="R3527" t="s">
        <v>2425</v>
      </c>
      <c r="S3527" t="s">
        <v>40</v>
      </c>
      <c r="T3527">
        <v>40</v>
      </c>
      <c r="U3527">
        <v>35</v>
      </c>
      <c r="V3527">
        <v>45</v>
      </c>
      <c r="W3527">
        <v>40</v>
      </c>
      <c r="Y3527">
        <v>83200</v>
      </c>
      <c r="Z3527" s="1" t="s">
        <v>18272</v>
      </c>
      <c r="AA3527" t="s">
        <v>16195</v>
      </c>
      <c r="AB3527" t="s">
        <v>16196</v>
      </c>
      <c r="AC3527">
        <v>25</v>
      </c>
      <c r="AD3527" s="4" t="s">
        <v>18411</v>
      </c>
      <c r="AE3527" t="s">
        <v>18404</v>
      </c>
    </row>
    <row r="3528" spans="1:31" x14ac:dyDescent="0.35">
      <c r="A3528" t="s">
        <v>350</v>
      </c>
      <c r="B3528" t="s">
        <v>365</v>
      </c>
      <c r="C3528" t="s">
        <v>65</v>
      </c>
      <c r="D3528" t="s">
        <v>58</v>
      </c>
      <c r="E3528" t="s">
        <v>106</v>
      </c>
      <c r="F3528" t="s">
        <v>14607</v>
      </c>
      <c r="G3528" t="s">
        <v>14608</v>
      </c>
      <c r="H3528" t="s">
        <v>120</v>
      </c>
      <c r="I3528" t="s">
        <v>35</v>
      </c>
      <c r="J3528" t="b">
        <v>1</v>
      </c>
      <c r="K3528" t="s">
        <v>14609</v>
      </c>
      <c r="L3528" t="s">
        <v>37</v>
      </c>
      <c r="M3528" s="2">
        <v>43868</v>
      </c>
      <c r="N3528">
        <f>YEAR(M3528)</f>
        <v>2020</v>
      </c>
      <c r="O3528">
        <v>7.4999999999999997E-2</v>
      </c>
      <c r="P3528" t="s">
        <v>38</v>
      </c>
      <c r="Q3528">
        <v>22</v>
      </c>
      <c r="R3528" t="s">
        <v>14610</v>
      </c>
      <c r="S3528" t="s">
        <v>112</v>
      </c>
      <c r="T3528">
        <v>83500</v>
      </c>
      <c r="U3528">
        <v>72000</v>
      </c>
      <c r="V3528">
        <v>95000</v>
      </c>
      <c r="X3528">
        <v>83500</v>
      </c>
      <c r="Y3528">
        <v>83500</v>
      </c>
      <c r="Z3528" s="1" t="s">
        <v>17292</v>
      </c>
      <c r="AA3528" t="s">
        <v>14611</v>
      </c>
      <c r="AB3528" t="s">
        <v>14510</v>
      </c>
      <c r="AC3528">
        <v>24</v>
      </c>
      <c r="AD3528" s="4" t="s">
        <v>18411</v>
      </c>
      <c r="AE3528" t="s">
        <v>18405</v>
      </c>
    </row>
    <row r="3529" spans="1:31" x14ac:dyDescent="0.35">
      <c r="A3529" t="s">
        <v>350</v>
      </c>
      <c r="B3529" t="s">
        <v>6514</v>
      </c>
      <c r="C3529" t="s">
        <v>65</v>
      </c>
      <c r="D3529" t="s">
        <v>46</v>
      </c>
      <c r="E3529" t="s">
        <v>147</v>
      </c>
      <c r="F3529" t="s">
        <v>6515</v>
      </c>
      <c r="G3529" t="s">
        <v>6516</v>
      </c>
      <c r="H3529" t="s">
        <v>440</v>
      </c>
      <c r="I3529" t="s">
        <v>35</v>
      </c>
      <c r="J3529" t="b">
        <v>1</v>
      </c>
      <c r="K3529" t="s">
        <v>6517</v>
      </c>
      <c r="L3529" t="s">
        <v>37</v>
      </c>
      <c r="M3529" s="2">
        <v>44369</v>
      </c>
      <c r="N3529">
        <f>YEAR(M3529)</f>
        <v>2021</v>
      </c>
      <c r="O3529">
        <v>0.36041666666666666</v>
      </c>
      <c r="P3529" t="s">
        <v>38</v>
      </c>
      <c r="Q3529">
        <v>45</v>
      </c>
      <c r="R3529" t="s">
        <v>6518</v>
      </c>
      <c r="S3529" t="s">
        <v>40</v>
      </c>
      <c r="T3529">
        <v>40.450000000000003</v>
      </c>
      <c r="U3529">
        <v>39.75</v>
      </c>
      <c r="V3529">
        <v>41.15</v>
      </c>
      <c r="W3529">
        <v>40.450000000000003</v>
      </c>
      <c r="Y3529">
        <v>84136</v>
      </c>
      <c r="Z3529" s="1" t="s">
        <v>17770</v>
      </c>
      <c r="AA3529" t="s">
        <v>6519</v>
      </c>
      <c r="AC3529">
        <v>26</v>
      </c>
      <c r="AD3529" s="4" t="s">
        <v>18411</v>
      </c>
      <c r="AE3529" t="s">
        <v>18404</v>
      </c>
    </row>
    <row r="3530" spans="1:31" x14ac:dyDescent="0.35">
      <c r="A3530" t="s">
        <v>350</v>
      </c>
      <c r="B3530" t="s">
        <v>13189</v>
      </c>
      <c r="C3530" t="s">
        <v>65</v>
      </c>
      <c r="D3530" t="s">
        <v>87</v>
      </c>
      <c r="E3530" t="s">
        <v>106</v>
      </c>
      <c r="F3530" t="s">
        <v>14773</v>
      </c>
      <c r="G3530" t="s">
        <v>14774</v>
      </c>
      <c r="H3530" t="s">
        <v>127</v>
      </c>
      <c r="I3530" t="s">
        <v>81</v>
      </c>
      <c r="J3530" t="b">
        <v>1</v>
      </c>
      <c r="K3530" t="s">
        <v>5308</v>
      </c>
      <c r="L3530" t="s">
        <v>37</v>
      </c>
      <c r="M3530" s="2">
        <v>44181</v>
      </c>
      <c r="N3530">
        <f>YEAR(M3530)</f>
        <v>2020</v>
      </c>
      <c r="O3530">
        <v>0.12847222222222224</v>
      </c>
      <c r="P3530" t="s">
        <v>38</v>
      </c>
      <c r="Q3530">
        <v>25</v>
      </c>
      <c r="R3530" t="s">
        <v>5309</v>
      </c>
      <c r="S3530" t="s">
        <v>40</v>
      </c>
      <c r="T3530">
        <v>40.5</v>
      </c>
      <c r="U3530">
        <v>38</v>
      </c>
      <c r="V3530">
        <v>43</v>
      </c>
      <c r="W3530">
        <v>40.5</v>
      </c>
      <c r="Y3530">
        <v>84240</v>
      </c>
      <c r="Z3530" s="1" t="s">
        <v>17286</v>
      </c>
      <c r="AA3530" t="s">
        <v>14775</v>
      </c>
      <c r="AB3530" t="s">
        <v>14776</v>
      </c>
      <c r="AC3530">
        <v>24</v>
      </c>
      <c r="AD3530" s="4" t="s">
        <v>18411</v>
      </c>
      <c r="AE3530" t="s">
        <v>18404</v>
      </c>
    </row>
    <row r="3531" spans="1:31" x14ac:dyDescent="0.35">
      <c r="A3531" t="s">
        <v>350</v>
      </c>
      <c r="B3531" t="s">
        <v>14785</v>
      </c>
      <c r="C3531" t="s">
        <v>65</v>
      </c>
      <c r="D3531" t="s">
        <v>87</v>
      </c>
      <c r="E3531" t="s">
        <v>106</v>
      </c>
      <c r="F3531" t="s">
        <v>14786</v>
      </c>
      <c r="G3531" t="s">
        <v>14787</v>
      </c>
      <c r="H3531" t="s">
        <v>127</v>
      </c>
      <c r="I3531" t="s">
        <v>81</v>
      </c>
      <c r="J3531" t="b">
        <v>1</v>
      </c>
      <c r="K3531" t="s">
        <v>14788</v>
      </c>
      <c r="L3531" t="s">
        <v>37</v>
      </c>
      <c r="M3531" s="2">
        <v>45129</v>
      </c>
      <c r="N3531">
        <f>YEAR(M3531)</f>
        <v>2023</v>
      </c>
      <c r="O3531">
        <v>0.38125000000000003</v>
      </c>
      <c r="P3531" t="s">
        <v>38</v>
      </c>
      <c r="Q3531">
        <v>14</v>
      </c>
      <c r="R3531" t="s">
        <v>14789</v>
      </c>
      <c r="S3531" t="s">
        <v>40</v>
      </c>
      <c r="T3531">
        <v>40.5</v>
      </c>
      <c r="U3531">
        <v>40</v>
      </c>
      <c r="V3531">
        <v>41</v>
      </c>
      <c r="W3531">
        <v>40.5</v>
      </c>
      <c r="Y3531">
        <v>84240</v>
      </c>
      <c r="Z3531" s="1" t="s">
        <v>17297</v>
      </c>
      <c r="AA3531" t="s">
        <v>14790</v>
      </c>
      <c r="AC3531">
        <v>28</v>
      </c>
      <c r="AD3531" s="4" t="s">
        <v>18411</v>
      </c>
      <c r="AE3531" t="s">
        <v>18404</v>
      </c>
    </row>
    <row r="3532" spans="1:31" x14ac:dyDescent="0.35">
      <c r="A3532" t="s">
        <v>350</v>
      </c>
      <c r="B3532" t="s">
        <v>7874</v>
      </c>
      <c r="C3532" t="s">
        <v>65</v>
      </c>
      <c r="D3532" t="s">
        <v>30</v>
      </c>
      <c r="E3532" t="s">
        <v>147</v>
      </c>
      <c r="F3532" t="s">
        <v>7875</v>
      </c>
      <c r="G3532" t="s">
        <v>7876</v>
      </c>
      <c r="H3532" t="s">
        <v>213</v>
      </c>
      <c r="I3532" t="s">
        <v>35</v>
      </c>
      <c r="J3532" t="b">
        <v>1</v>
      </c>
      <c r="K3532" t="s">
        <v>7877</v>
      </c>
      <c r="L3532" t="s">
        <v>37</v>
      </c>
      <c r="M3532" s="2">
        <v>44068</v>
      </c>
      <c r="N3532">
        <f>YEAR(M3532)</f>
        <v>2020</v>
      </c>
      <c r="O3532">
        <v>6.0416666666666667E-2</v>
      </c>
      <c r="P3532" t="s">
        <v>38</v>
      </c>
      <c r="Q3532">
        <v>24</v>
      </c>
      <c r="R3532" t="s">
        <v>7878</v>
      </c>
      <c r="S3532" t="s">
        <v>40</v>
      </c>
      <c r="T3532">
        <v>40.6</v>
      </c>
      <c r="U3532">
        <v>37.5</v>
      </c>
      <c r="V3532">
        <v>43.7</v>
      </c>
      <c r="W3532">
        <v>40.6</v>
      </c>
      <c r="Y3532">
        <v>84448</v>
      </c>
      <c r="Z3532" s="1" t="s">
        <v>17891</v>
      </c>
      <c r="AA3532" t="s">
        <v>7879</v>
      </c>
      <c r="AB3532" t="s">
        <v>7880</v>
      </c>
      <c r="AC3532">
        <v>27</v>
      </c>
      <c r="AD3532" s="4" t="s">
        <v>18411</v>
      </c>
      <c r="AE3532" t="s">
        <v>18404</v>
      </c>
    </row>
    <row r="3533" spans="1:31" x14ac:dyDescent="0.35">
      <c r="A3533" t="s">
        <v>350</v>
      </c>
      <c r="B3533" t="s">
        <v>351</v>
      </c>
      <c r="C3533" t="s">
        <v>65</v>
      </c>
      <c r="D3533" t="s">
        <v>46</v>
      </c>
      <c r="E3533" t="s">
        <v>106</v>
      </c>
      <c r="F3533" t="s">
        <v>352</v>
      </c>
      <c r="G3533" t="s">
        <v>353</v>
      </c>
      <c r="H3533" t="s">
        <v>99</v>
      </c>
      <c r="I3533" t="s">
        <v>35</v>
      </c>
      <c r="J3533" t="b">
        <v>1</v>
      </c>
      <c r="K3533" t="s">
        <v>354</v>
      </c>
      <c r="L3533" t="s">
        <v>37</v>
      </c>
      <c r="M3533" s="2">
        <v>44234</v>
      </c>
      <c r="N3533">
        <f>YEAR(M3533)</f>
        <v>2021</v>
      </c>
      <c r="O3533">
        <v>0.26250000000000001</v>
      </c>
      <c r="P3533" t="s">
        <v>38</v>
      </c>
      <c r="Q3533">
        <v>48</v>
      </c>
      <c r="R3533" t="s">
        <v>355</v>
      </c>
      <c r="S3533" t="s">
        <v>112</v>
      </c>
      <c r="T3533">
        <v>85000</v>
      </c>
      <c r="U3533">
        <v>80000</v>
      </c>
      <c r="V3533">
        <v>90000</v>
      </c>
      <c r="X3533">
        <v>85000</v>
      </c>
      <c r="Y3533">
        <v>85000</v>
      </c>
      <c r="Z3533" s="1" t="s">
        <v>17286</v>
      </c>
      <c r="AA3533" t="s">
        <v>356</v>
      </c>
      <c r="AC3533">
        <v>26</v>
      </c>
      <c r="AD3533" s="4" t="s">
        <v>18411</v>
      </c>
      <c r="AE3533" t="s">
        <v>18405</v>
      </c>
    </row>
    <row r="3534" spans="1:31" x14ac:dyDescent="0.35">
      <c r="A3534" t="s">
        <v>350</v>
      </c>
      <c r="B3534" t="s">
        <v>365</v>
      </c>
      <c r="C3534" t="s">
        <v>45</v>
      </c>
      <c r="D3534" t="s">
        <v>163</v>
      </c>
      <c r="E3534" t="s">
        <v>106</v>
      </c>
      <c r="F3534" t="s">
        <v>4049</v>
      </c>
      <c r="G3534" t="s">
        <v>4050</v>
      </c>
      <c r="H3534" t="s">
        <v>109</v>
      </c>
      <c r="I3534" t="s">
        <v>35</v>
      </c>
      <c r="J3534" t="b">
        <v>0</v>
      </c>
      <c r="K3534" t="s">
        <v>354</v>
      </c>
      <c r="L3534" t="s">
        <v>37</v>
      </c>
      <c r="M3534" s="2">
        <v>45143</v>
      </c>
      <c r="N3534">
        <f>YEAR(M3534)</f>
        <v>2023</v>
      </c>
      <c r="O3534">
        <v>0.14166666666666666</v>
      </c>
      <c r="P3534" t="s">
        <v>38</v>
      </c>
      <c r="Q3534">
        <v>20</v>
      </c>
      <c r="R3534" t="s">
        <v>355</v>
      </c>
      <c r="S3534" t="s">
        <v>112</v>
      </c>
      <c r="T3534">
        <v>85000</v>
      </c>
      <c r="U3534">
        <v>80000</v>
      </c>
      <c r="V3534">
        <v>90000</v>
      </c>
      <c r="X3534">
        <v>85000</v>
      </c>
      <c r="Y3534">
        <v>85000</v>
      </c>
      <c r="Z3534" s="1" t="s">
        <v>17429</v>
      </c>
      <c r="AA3534" t="s">
        <v>4051</v>
      </c>
      <c r="AB3534" t="s">
        <v>1042</v>
      </c>
      <c r="AC3534">
        <v>28</v>
      </c>
      <c r="AD3534" s="4" t="s">
        <v>18411</v>
      </c>
      <c r="AE3534" t="s">
        <v>18405</v>
      </c>
    </row>
    <row r="3535" spans="1:31" x14ac:dyDescent="0.35">
      <c r="A3535" t="s">
        <v>350</v>
      </c>
      <c r="B3535" t="s">
        <v>882</v>
      </c>
      <c r="C3535" t="s">
        <v>283</v>
      </c>
      <c r="D3535" t="s">
        <v>197</v>
      </c>
      <c r="E3535" t="s">
        <v>883</v>
      </c>
      <c r="F3535" t="s">
        <v>4555</v>
      </c>
      <c r="G3535" t="s">
        <v>4556</v>
      </c>
      <c r="H3535" t="s">
        <v>375</v>
      </c>
      <c r="I3535" t="s">
        <v>35</v>
      </c>
      <c r="J3535" t="b">
        <v>0</v>
      </c>
      <c r="K3535" t="s">
        <v>4294</v>
      </c>
      <c r="L3535" t="s">
        <v>37</v>
      </c>
      <c r="M3535" s="2">
        <v>44559</v>
      </c>
      <c r="N3535">
        <f>YEAR(M3535)</f>
        <v>2021</v>
      </c>
      <c r="O3535">
        <v>0.37638888888888888</v>
      </c>
      <c r="P3535" t="s">
        <v>38</v>
      </c>
      <c r="Q3535">
        <v>34</v>
      </c>
      <c r="R3535" t="s">
        <v>4295</v>
      </c>
      <c r="S3535" t="s">
        <v>112</v>
      </c>
      <c r="T3535">
        <v>85000</v>
      </c>
      <c r="U3535">
        <v>70000</v>
      </c>
      <c r="V3535">
        <v>100000</v>
      </c>
      <c r="X3535">
        <v>85000</v>
      </c>
      <c r="Y3535">
        <v>85000</v>
      </c>
      <c r="Z3535" s="1" t="s">
        <v>17338</v>
      </c>
      <c r="AA3535" t="s">
        <v>4557</v>
      </c>
      <c r="AB3535" t="s">
        <v>131</v>
      </c>
      <c r="AC3535">
        <v>27</v>
      </c>
      <c r="AD3535" s="4" t="s">
        <v>18411</v>
      </c>
      <c r="AE3535" t="s">
        <v>18405</v>
      </c>
    </row>
    <row r="3536" spans="1:31" x14ac:dyDescent="0.35">
      <c r="A3536" t="s">
        <v>350</v>
      </c>
      <c r="B3536" t="s">
        <v>882</v>
      </c>
      <c r="C3536" t="s">
        <v>283</v>
      </c>
      <c r="D3536" t="s">
        <v>117</v>
      </c>
      <c r="E3536" t="s">
        <v>883</v>
      </c>
      <c r="F3536" t="s">
        <v>4555</v>
      </c>
      <c r="G3536" t="s">
        <v>5435</v>
      </c>
      <c r="H3536" t="s">
        <v>220</v>
      </c>
      <c r="I3536" t="s">
        <v>35</v>
      </c>
      <c r="J3536" t="b">
        <v>0</v>
      </c>
      <c r="K3536" t="s">
        <v>4294</v>
      </c>
      <c r="L3536" t="s">
        <v>37</v>
      </c>
      <c r="M3536" s="2">
        <v>45040</v>
      </c>
      <c r="N3536">
        <f>YEAR(M3536)</f>
        <v>2023</v>
      </c>
      <c r="O3536">
        <v>0.34652777777777777</v>
      </c>
      <c r="P3536" t="s">
        <v>38</v>
      </c>
      <c r="Q3536">
        <v>18</v>
      </c>
      <c r="R3536" t="s">
        <v>4295</v>
      </c>
      <c r="S3536" t="s">
        <v>112</v>
      </c>
      <c r="T3536">
        <v>85000</v>
      </c>
      <c r="U3536">
        <v>70000</v>
      </c>
      <c r="V3536">
        <v>100000</v>
      </c>
      <c r="X3536">
        <v>85000</v>
      </c>
      <c r="Y3536">
        <v>85000</v>
      </c>
      <c r="Z3536" s="1" t="s">
        <v>17338</v>
      </c>
      <c r="AA3536" t="s">
        <v>5436</v>
      </c>
      <c r="AB3536" t="s">
        <v>131</v>
      </c>
      <c r="AC3536">
        <v>27</v>
      </c>
      <c r="AD3536" s="4" t="s">
        <v>18411</v>
      </c>
      <c r="AE3536" t="s">
        <v>18405</v>
      </c>
    </row>
    <row r="3537" spans="1:31" x14ac:dyDescent="0.35">
      <c r="A3537" t="s">
        <v>350</v>
      </c>
      <c r="B3537" t="s">
        <v>882</v>
      </c>
      <c r="C3537" t="s">
        <v>283</v>
      </c>
      <c r="D3537" t="s">
        <v>46</v>
      </c>
      <c r="E3537" t="s">
        <v>883</v>
      </c>
      <c r="F3537" t="s">
        <v>5437</v>
      </c>
      <c r="G3537" t="s">
        <v>5435</v>
      </c>
      <c r="H3537" t="s">
        <v>220</v>
      </c>
      <c r="I3537" t="s">
        <v>35</v>
      </c>
      <c r="J3537" t="b">
        <v>0</v>
      </c>
      <c r="K3537" t="s">
        <v>4294</v>
      </c>
      <c r="L3537" t="s">
        <v>37</v>
      </c>
      <c r="M3537" s="2">
        <v>44871</v>
      </c>
      <c r="N3537">
        <f>YEAR(M3537)</f>
        <v>2022</v>
      </c>
      <c r="O3537">
        <v>0.29375000000000001</v>
      </c>
      <c r="P3537" t="s">
        <v>38</v>
      </c>
      <c r="Q3537">
        <v>42</v>
      </c>
      <c r="R3537" t="s">
        <v>4295</v>
      </c>
      <c r="S3537" t="s">
        <v>112</v>
      </c>
      <c r="T3537">
        <v>85000</v>
      </c>
      <c r="U3537">
        <v>70000</v>
      </c>
      <c r="V3537">
        <v>100000</v>
      </c>
      <c r="X3537">
        <v>85000</v>
      </c>
      <c r="Y3537">
        <v>85000</v>
      </c>
      <c r="Z3537" s="1" t="s">
        <v>17338</v>
      </c>
      <c r="AA3537" t="s">
        <v>5438</v>
      </c>
      <c r="AB3537" t="s">
        <v>131</v>
      </c>
      <c r="AC3537">
        <v>24</v>
      </c>
      <c r="AD3537" s="4" t="s">
        <v>18411</v>
      </c>
      <c r="AE3537" t="s">
        <v>18405</v>
      </c>
    </row>
    <row r="3538" spans="1:31" x14ac:dyDescent="0.35">
      <c r="A3538" t="s">
        <v>350</v>
      </c>
      <c r="B3538" t="s">
        <v>4580</v>
      </c>
      <c r="C3538" t="s">
        <v>65</v>
      </c>
      <c r="D3538" t="s">
        <v>30</v>
      </c>
      <c r="E3538" t="s">
        <v>147</v>
      </c>
      <c r="F3538" t="s">
        <v>7432</v>
      </c>
      <c r="G3538" t="s">
        <v>7433</v>
      </c>
      <c r="H3538" t="s">
        <v>127</v>
      </c>
      <c r="I3538" t="s">
        <v>35</v>
      </c>
      <c r="J3538" t="b">
        <v>1</v>
      </c>
      <c r="K3538" t="s">
        <v>354</v>
      </c>
      <c r="L3538" t="s">
        <v>37</v>
      </c>
      <c r="M3538" s="2">
        <v>45129</v>
      </c>
      <c r="N3538">
        <f>YEAR(M3538)</f>
        <v>2023</v>
      </c>
      <c r="O3538">
        <v>0.29722222222222222</v>
      </c>
      <c r="P3538" t="s">
        <v>38</v>
      </c>
      <c r="Q3538">
        <v>10</v>
      </c>
      <c r="R3538" t="s">
        <v>355</v>
      </c>
      <c r="S3538" t="s">
        <v>112</v>
      </c>
      <c r="T3538">
        <v>85000</v>
      </c>
      <c r="U3538">
        <v>80000</v>
      </c>
      <c r="V3538">
        <v>90000</v>
      </c>
      <c r="X3538">
        <v>85000</v>
      </c>
      <c r="Y3538">
        <v>85000</v>
      </c>
      <c r="Z3538" s="1" t="s">
        <v>17854</v>
      </c>
      <c r="AA3538" t="s">
        <v>7434</v>
      </c>
      <c r="AB3538" t="s">
        <v>7435</v>
      </c>
      <c r="AC3538">
        <v>27</v>
      </c>
      <c r="AD3538" s="4" t="s">
        <v>18411</v>
      </c>
      <c r="AE3538" t="s">
        <v>18404</v>
      </c>
    </row>
    <row r="3539" spans="1:31" x14ac:dyDescent="0.35">
      <c r="A3539" t="s">
        <v>350</v>
      </c>
      <c r="B3539" t="s">
        <v>8024</v>
      </c>
      <c r="C3539" t="s">
        <v>45</v>
      </c>
      <c r="D3539" t="s">
        <v>58</v>
      </c>
      <c r="E3539" t="s">
        <v>147</v>
      </c>
      <c r="F3539" t="s">
        <v>8025</v>
      </c>
      <c r="G3539" t="s">
        <v>8026</v>
      </c>
      <c r="H3539" t="s">
        <v>80</v>
      </c>
      <c r="I3539" t="s">
        <v>35</v>
      </c>
      <c r="J3539" t="b">
        <v>0</v>
      </c>
      <c r="K3539" t="s">
        <v>354</v>
      </c>
      <c r="L3539" t="s">
        <v>37</v>
      </c>
      <c r="M3539" s="2">
        <v>44841</v>
      </c>
      <c r="N3539">
        <f>YEAR(M3539)</f>
        <v>2022</v>
      </c>
      <c r="O3539">
        <v>5.486111111111111E-2</v>
      </c>
      <c r="P3539" t="s">
        <v>38</v>
      </c>
      <c r="Q3539">
        <v>19</v>
      </c>
      <c r="R3539" t="s">
        <v>355</v>
      </c>
      <c r="S3539" t="s">
        <v>112</v>
      </c>
      <c r="T3539">
        <v>85000</v>
      </c>
      <c r="U3539">
        <v>80000</v>
      </c>
      <c r="V3539">
        <v>90000</v>
      </c>
      <c r="X3539">
        <v>85000</v>
      </c>
      <c r="Y3539">
        <v>85000</v>
      </c>
      <c r="Z3539" s="1" t="s">
        <v>17902</v>
      </c>
      <c r="AA3539" t="s">
        <v>8027</v>
      </c>
      <c r="AB3539" t="s">
        <v>8028</v>
      </c>
      <c r="AC3539">
        <v>28</v>
      </c>
      <c r="AD3539" s="4" t="s">
        <v>18411</v>
      </c>
      <c r="AE3539" t="s">
        <v>18404</v>
      </c>
    </row>
    <row r="3540" spans="1:31" x14ac:dyDescent="0.35">
      <c r="A3540" t="s">
        <v>350</v>
      </c>
      <c r="B3540" t="s">
        <v>882</v>
      </c>
      <c r="C3540" t="s">
        <v>283</v>
      </c>
      <c r="D3540" t="s">
        <v>76</v>
      </c>
      <c r="E3540" t="s">
        <v>883</v>
      </c>
      <c r="F3540" t="s">
        <v>5437</v>
      </c>
      <c r="G3540" t="s">
        <v>5435</v>
      </c>
      <c r="H3540" t="s">
        <v>220</v>
      </c>
      <c r="I3540" t="s">
        <v>35</v>
      </c>
      <c r="J3540" t="b">
        <v>0</v>
      </c>
      <c r="K3540" t="s">
        <v>4294</v>
      </c>
      <c r="L3540" t="s">
        <v>37</v>
      </c>
      <c r="M3540" s="2">
        <v>44525</v>
      </c>
      <c r="N3540">
        <f>YEAR(M3540)</f>
        <v>2021</v>
      </c>
      <c r="O3540">
        <v>0.12708333333333333</v>
      </c>
      <c r="P3540" t="s">
        <v>38</v>
      </c>
      <c r="Q3540">
        <v>52</v>
      </c>
      <c r="R3540" t="s">
        <v>4295</v>
      </c>
      <c r="S3540" t="s">
        <v>112</v>
      </c>
      <c r="T3540">
        <v>85000</v>
      </c>
      <c r="U3540">
        <v>70000</v>
      </c>
      <c r="V3540">
        <v>100000</v>
      </c>
      <c r="X3540">
        <v>85000</v>
      </c>
      <c r="Y3540">
        <v>85000</v>
      </c>
      <c r="Z3540" s="1" t="s">
        <v>17338</v>
      </c>
      <c r="AA3540" t="s">
        <v>12040</v>
      </c>
      <c r="AB3540" t="s">
        <v>12041</v>
      </c>
      <c r="AC3540">
        <v>28</v>
      </c>
      <c r="AD3540" s="4" t="s">
        <v>18411</v>
      </c>
      <c r="AE3540" t="s">
        <v>18404</v>
      </c>
    </row>
    <row r="3541" spans="1:31" x14ac:dyDescent="0.35">
      <c r="A3541" t="s">
        <v>350</v>
      </c>
      <c r="B3541" t="s">
        <v>12100</v>
      </c>
      <c r="C3541" t="s">
        <v>65</v>
      </c>
      <c r="D3541" t="s">
        <v>76</v>
      </c>
      <c r="E3541" t="s">
        <v>106</v>
      </c>
      <c r="F3541" t="s">
        <v>12101</v>
      </c>
      <c r="G3541" t="s">
        <v>12102</v>
      </c>
      <c r="H3541" t="s">
        <v>120</v>
      </c>
      <c r="I3541" t="s">
        <v>35</v>
      </c>
      <c r="J3541" t="b">
        <v>1</v>
      </c>
      <c r="K3541" t="s">
        <v>354</v>
      </c>
      <c r="L3541" t="s">
        <v>37</v>
      </c>
      <c r="M3541" s="2">
        <v>45184</v>
      </c>
      <c r="N3541">
        <f>YEAR(M3541)</f>
        <v>2023</v>
      </c>
      <c r="O3541">
        <v>0.41944444444444445</v>
      </c>
      <c r="P3541" t="s">
        <v>38</v>
      </c>
      <c r="Q3541">
        <v>55</v>
      </c>
      <c r="R3541" t="s">
        <v>355</v>
      </c>
      <c r="S3541" t="s">
        <v>112</v>
      </c>
      <c r="T3541">
        <v>85000</v>
      </c>
      <c r="U3541">
        <v>80000</v>
      </c>
      <c r="V3541">
        <v>90000</v>
      </c>
      <c r="X3541">
        <v>85000</v>
      </c>
      <c r="Y3541">
        <v>85000</v>
      </c>
      <c r="Z3541" s="1" t="s">
        <v>17902</v>
      </c>
      <c r="AA3541" t="s">
        <v>12103</v>
      </c>
      <c r="AB3541" t="s">
        <v>12104</v>
      </c>
      <c r="AC3541">
        <v>26</v>
      </c>
      <c r="AD3541" s="4" t="s">
        <v>18411</v>
      </c>
      <c r="AE3541" t="s">
        <v>18405</v>
      </c>
    </row>
    <row r="3542" spans="1:31" x14ac:dyDescent="0.35">
      <c r="A3542" t="s">
        <v>350</v>
      </c>
      <c r="B3542" t="s">
        <v>12105</v>
      </c>
      <c r="C3542" t="s">
        <v>65</v>
      </c>
      <c r="D3542" t="s">
        <v>76</v>
      </c>
      <c r="E3542" t="s">
        <v>106</v>
      </c>
      <c r="F3542" t="s">
        <v>12106</v>
      </c>
      <c r="G3542" t="s">
        <v>12107</v>
      </c>
      <c r="H3542" t="s">
        <v>127</v>
      </c>
      <c r="I3542" t="s">
        <v>81</v>
      </c>
      <c r="J3542" t="b">
        <v>1</v>
      </c>
      <c r="K3542" t="s">
        <v>354</v>
      </c>
      <c r="L3542" t="s">
        <v>37</v>
      </c>
      <c r="M3542" s="2">
        <v>44278</v>
      </c>
      <c r="N3542">
        <f>YEAR(M3542)</f>
        <v>2021</v>
      </c>
      <c r="O3542">
        <v>0.19999999999999998</v>
      </c>
      <c r="P3542" t="s">
        <v>38</v>
      </c>
      <c r="Q3542">
        <v>52</v>
      </c>
      <c r="R3542" t="s">
        <v>355</v>
      </c>
      <c r="S3542" t="s">
        <v>112</v>
      </c>
      <c r="T3542">
        <v>85000</v>
      </c>
      <c r="U3542">
        <v>80000</v>
      </c>
      <c r="V3542">
        <v>90000</v>
      </c>
      <c r="X3542">
        <v>85000</v>
      </c>
      <c r="Y3542">
        <v>85000</v>
      </c>
      <c r="Z3542" s="1" t="s">
        <v>18040</v>
      </c>
      <c r="AA3542" t="s">
        <v>12108</v>
      </c>
      <c r="AB3542" t="s">
        <v>12109</v>
      </c>
      <c r="AC3542">
        <v>24</v>
      </c>
      <c r="AD3542" s="4" t="s">
        <v>18411</v>
      </c>
      <c r="AE3542" t="s">
        <v>18404</v>
      </c>
    </row>
    <row r="3543" spans="1:31" x14ac:dyDescent="0.35">
      <c r="A3543" t="s">
        <v>350</v>
      </c>
      <c r="B3543" t="s">
        <v>5245</v>
      </c>
      <c r="C3543" t="s">
        <v>65</v>
      </c>
      <c r="D3543" t="s">
        <v>96</v>
      </c>
      <c r="E3543" t="s">
        <v>106</v>
      </c>
      <c r="F3543" t="s">
        <v>14078</v>
      </c>
      <c r="G3543" t="s">
        <v>14076</v>
      </c>
      <c r="H3543" t="s">
        <v>182</v>
      </c>
      <c r="I3543" t="s">
        <v>35</v>
      </c>
      <c r="J3543" t="b">
        <v>1</v>
      </c>
      <c r="K3543" t="s">
        <v>354</v>
      </c>
      <c r="L3543" t="s">
        <v>37</v>
      </c>
      <c r="M3543" s="2">
        <v>44985</v>
      </c>
      <c r="N3543">
        <f>YEAR(M3543)</f>
        <v>2023</v>
      </c>
      <c r="O3543">
        <v>0.3611111111111111</v>
      </c>
      <c r="P3543" t="s">
        <v>38</v>
      </c>
      <c r="Q3543">
        <v>32</v>
      </c>
      <c r="R3543" t="s">
        <v>355</v>
      </c>
      <c r="S3543" t="s">
        <v>112</v>
      </c>
      <c r="T3543">
        <v>85000</v>
      </c>
      <c r="U3543">
        <v>80000</v>
      </c>
      <c r="V3543">
        <v>90000</v>
      </c>
      <c r="X3543">
        <v>85000</v>
      </c>
      <c r="Y3543">
        <v>85000</v>
      </c>
      <c r="Z3543" s="1" t="s">
        <v>18191</v>
      </c>
      <c r="AA3543" t="s">
        <v>14079</v>
      </c>
      <c r="AC3543">
        <v>25</v>
      </c>
      <c r="AD3543" s="4" t="s">
        <v>18411</v>
      </c>
      <c r="AE3543" t="s">
        <v>18404</v>
      </c>
    </row>
    <row r="3544" spans="1:31" x14ac:dyDescent="0.35">
      <c r="A3544" t="s">
        <v>350</v>
      </c>
      <c r="B3544" t="s">
        <v>5245</v>
      </c>
      <c r="C3544" t="s">
        <v>45</v>
      </c>
      <c r="D3544" t="s">
        <v>163</v>
      </c>
      <c r="E3544" t="s">
        <v>106</v>
      </c>
      <c r="F3544" t="s">
        <v>14331</v>
      </c>
      <c r="G3544" t="s">
        <v>14332</v>
      </c>
      <c r="H3544" t="s">
        <v>99</v>
      </c>
      <c r="I3544" t="s">
        <v>35</v>
      </c>
      <c r="J3544" t="b">
        <v>0</v>
      </c>
      <c r="K3544" t="s">
        <v>1118</v>
      </c>
      <c r="L3544" t="s">
        <v>37</v>
      </c>
      <c r="M3544" s="2">
        <v>44522</v>
      </c>
      <c r="N3544">
        <f>YEAR(M3544)</f>
        <v>2021</v>
      </c>
      <c r="O3544">
        <v>0.15555555555555556</v>
      </c>
      <c r="P3544" t="s">
        <v>38</v>
      </c>
      <c r="Q3544">
        <v>18</v>
      </c>
      <c r="R3544" t="s">
        <v>1119</v>
      </c>
      <c r="S3544" t="s">
        <v>112</v>
      </c>
      <c r="T3544">
        <v>85000</v>
      </c>
      <c r="U3544">
        <v>75000</v>
      </c>
      <c r="V3544">
        <v>95000</v>
      </c>
      <c r="X3544">
        <v>85000</v>
      </c>
      <c r="Y3544">
        <v>85000</v>
      </c>
      <c r="Z3544" s="1" t="s">
        <v>18213</v>
      </c>
      <c r="AA3544" t="s">
        <v>14333</v>
      </c>
      <c r="AB3544" t="s">
        <v>131</v>
      </c>
      <c r="AC3544">
        <v>27</v>
      </c>
      <c r="AD3544" s="4" t="s">
        <v>18411</v>
      </c>
      <c r="AE3544" t="s">
        <v>18405</v>
      </c>
    </row>
    <row r="3545" spans="1:31" x14ac:dyDescent="0.35">
      <c r="A3545" t="s">
        <v>350</v>
      </c>
      <c r="B3545" t="s">
        <v>12105</v>
      </c>
      <c r="C3545" t="s">
        <v>65</v>
      </c>
      <c r="D3545" t="s">
        <v>46</v>
      </c>
      <c r="E3545" t="s">
        <v>106</v>
      </c>
      <c r="F3545" t="s">
        <v>12106</v>
      </c>
      <c r="G3545" t="s">
        <v>12107</v>
      </c>
      <c r="H3545" t="s">
        <v>127</v>
      </c>
      <c r="I3545" t="s">
        <v>81</v>
      </c>
      <c r="J3545" t="b">
        <v>1</v>
      </c>
      <c r="K3545" t="s">
        <v>354</v>
      </c>
      <c r="L3545" t="s">
        <v>37</v>
      </c>
      <c r="M3545" s="2">
        <v>44064</v>
      </c>
      <c r="N3545">
        <f>YEAR(M3545)</f>
        <v>2020</v>
      </c>
      <c r="O3545">
        <v>0.33263888888888887</v>
      </c>
      <c r="P3545" t="s">
        <v>38</v>
      </c>
      <c r="Q3545">
        <v>31</v>
      </c>
      <c r="R3545" t="s">
        <v>355</v>
      </c>
      <c r="S3545" t="s">
        <v>112</v>
      </c>
      <c r="T3545">
        <v>85000</v>
      </c>
      <c r="U3545">
        <v>80000</v>
      </c>
      <c r="V3545">
        <v>90000</v>
      </c>
      <c r="X3545">
        <v>85000</v>
      </c>
      <c r="Y3545">
        <v>85000</v>
      </c>
      <c r="Z3545" s="1" t="s">
        <v>18040</v>
      </c>
      <c r="AA3545" t="s">
        <v>14954</v>
      </c>
      <c r="AB3545" t="s">
        <v>14955</v>
      </c>
      <c r="AC3545">
        <v>28</v>
      </c>
      <c r="AD3545" s="4" t="s">
        <v>18411</v>
      </c>
      <c r="AE3545" t="s">
        <v>18405</v>
      </c>
    </row>
    <row r="3546" spans="1:31" x14ac:dyDescent="0.35">
      <c r="A3546" t="s">
        <v>350</v>
      </c>
      <c r="B3546" t="s">
        <v>365</v>
      </c>
      <c r="C3546" t="s">
        <v>45</v>
      </c>
      <c r="D3546" t="s">
        <v>46</v>
      </c>
      <c r="E3546" t="s">
        <v>106</v>
      </c>
      <c r="F3546" t="s">
        <v>15686</v>
      </c>
      <c r="G3546" t="s">
        <v>15687</v>
      </c>
      <c r="H3546" t="s">
        <v>109</v>
      </c>
      <c r="I3546" t="s">
        <v>35</v>
      </c>
      <c r="J3546" t="b">
        <v>0</v>
      </c>
      <c r="K3546" t="s">
        <v>1118</v>
      </c>
      <c r="L3546" t="s">
        <v>37</v>
      </c>
      <c r="M3546" s="2">
        <v>44213</v>
      </c>
      <c r="N3546">
        <f>YEAR(M3546)</f>
        <v>2021</v>
      </c>
      <c r="O3546">
        <v>0.53194444444444444</v>
      </c>
      <c r="P3546" t="s">
        <v>38</v>
      </c>
      <c r="Q3546">
        <v>31</v>
      </c>
      <c r="R3546" t="s">
        <v>1119</v>
      </c>
      <c r="S3546" t="s">
        <v>112</v>
      </c>
      <c r="T3546">
        <v>85000</v>
      </c>
      <c r="U3546">
        <v>75000</v>
      </c>
      <c r="V3546">
        <v>95000</v>
      </c>
      <c r="X3546">
        <v>85000</v>
      </c>
      <c r="Y3546">
        <v>85000</v>
      </c>
      <c r="Z3546" s="1" t="s">
        <v>18329</v>
      </c>
      <c r="AA3546" t="s">
        <v>15688</v>
      </c>
      <c r="AC3546">
        <v>25</v>
      </c>
      <c r="AD3546" s="4" t="s">
        <v>18411</v>
      </c>
      <c r="AE3546" t="s">
        <v>18404</v>
      </c>
    </row>
    <row r="3547" spans="1:31" x14ac:dyDescent="0.35">
      <c r="A3547" t="s">
        <v>350</v>
      </c>
      <c r="B3547" t="s">
        <v>225</v>
      </c>
      <c r="C3547" t="s">
        <v>16184</v>
      </c>
      <c r="D3547" t="s">
        <v>197</v>
      </c>
      <c r="E3547" t="s">
        <v>106</v>
      </c>
      <c r="F3547" t="s">
        <v>16185</v>
      </c>
      <c r="G3547" t="s">
        <v>16186</v>
      </c>
      <c r="H3547" t="s">
        <v>360</v>
      </c>
      <c r="I3547" t="s">
        <v>35</v>
      </c>
      <c r="J3547" t="b">
        <v>0</v>
      </c>
      <c r="K3547" t="s">
        <v>4294</v>
      </c>
      <c r="L3547" t="s">
        <v>37</v>
      </c>
      <c r="M3547" s="2">
        <v>44633</v>
      </c>
      <c r="N3547">
        <f>YEAR(M3547)</f>
        <v>2022</v>
      </c>
      <c r="O3547">
        <v>9.6527777777777768E-2</v>
      </c>
      <c r="P3547" t="s">
        <v>38</v>
      </c>
      <c r="Q3547">
        <v>36</v>
      </c>
      <c r="R3547" t="s">
        <v>4295</v>
      </c>
      <c r="S3547" t="s">
        <v>112</v>
      </c>
      <c r="T3547">
        <v>85000</v>
      </c>
      <c r="U3547">
        <v>70000</v>
      </c>
      <c r="V3547">
        <v>100000</v>
      </c>
      <c r="X3547">
        <v>85000</v>
      </c>
      <c r="Y3547">
        <v>85000</v>
      </c>
      <c r="Z3547" s="1" t="s">
        <v>18375</v>
      </c>
      <c r="AA3547" t="s">
        <v>16187</v>
      </c>
      <c r="AB3547" t="s">
        <v>3712</v>
      </c>
      <c r="AC3547">
        <v>27</v>
      </c>
      <c r="AD3547" s="4" t="s">
        <v>18411</v>
      </c>
      <c r="AE3547" t="s">
        <v>18405</v>
      </c>
    </row>
    <row r="3548" spans="1:31" x14ac:dyDescent="0.35">
      <c r="A3548" t="s">
        <v>350</v>
      </c>
      <c r="B3548" t="s">
        <v>974</v>
      </c>
      <c r="C3548" t="s">
        <v>45</v>
      </c>
      <c r="D3548" t="s">
        <v>117</v>
      </c>
      <c r="E3548" t="s">
        <v>47</v>
      </c>
      <c r="F3548" t="s">
        <v>6249</v>
      </c>
      <c r="G3548" t="s">
        <v>6250</v>
      </c>
      <c r="H3548" t="s">
        <v>850</v>
      </c>
      <c r="I3548" t="s">
        <v>35</v>
      </c>
      <c r="J3548" t="b">
        <v>0</v>
      </c>
      <c r="K3548" t="s">
        <v>6251</v>
      </c>
      <c r="L3548" t="s">
        <v>37</v>
      </c>
      <c r="M3548" s="2">
        <v>44746</v>
      </c>
      <c r="N3548">
        <f>YEAR(M3548)</f>
        <v>2022</v>
      </c>
      <c r="O3548">
        <v>8.9583333333333334E-2</v>
      </c>
      <c r="P3548" t="s">
        <v>38</v>
      </c>
      <c r="Q3548">
        <v>6</v>
      </c>
      <c r="R3548" t="s">
        <v>6252</v>
      </c>
      <c r="S3548" t="s">
        <v>40</v>
      </c>
      <c r="T3548">
        <v>41.5</v>
      </c>
      <c r="U3548">
        <v>38</v>
      </c>
      <c r="V3548">
        <v>45</v>
      </c>
      <c r="W3548">
        <v>41.5</v>
      </c>
      <c r="Y3548">
        <v>86320</v>
      </c>
      <c r="Z3548" s="1" t="s">
        <v>17594</v>
      </c>
      <c r="AA3548" t="s">
        <v>6253</v>
      </c>
      <c r="AB3548" t="s">
        <v>474</v>
      </c>
      <c r="AC3548">
        <v>25</v>
      </c>
      <c r="AD3548" s="4" t="s">
        <v>18411</v>
      </c>
      <c r="AE3548" t="s">
        <v>18405</v>
      </c>
    </row>
    <row r="3549" spans="1:31" x14ac:dyDescent="0.35">
      <c r="A3549" t="s">
        <v>350</v>
      </c>
      <c r="B3549" t="s">
        <v>75</v>
      </c>
      <c r="C3549" t="s">
        <v>65</v>
      </c>
      <c r="D3549" t="s">
        <v>163</v>
      </c>
      <c r="E3549" t="s">
        <v>77</v>
      </c>
      <c r="F3549" t="s">
        <v>11562</v>
      </c>
      <c r="G3549" t="s">
        <v>11563</v>
      </c>
      <c r="H3549" t="s">
        <v>34</v>
      </c>
      <c r="I3549" t="s">
        <v>81</v>
      </c>
      <c r="J3549" t="b">
        <v>1</v>
      </c>
      <c r="K3549" t="s">
        <v>8268</v>
      </c>
      <c r="L3549" t="s">
        <v>37</v>
      </c>
      <c r="M3549" s="2">
        <v>44845</v>
      </c>
      <c r="N3549">
        <f>YEAR(M3549)</f>
        <v>2022</v>
      </c>
      <c r="O3549">
        <v>0.25138888888888888</v>
      </c>
      <c r="P3549" t="s">
        <v>38</v>
      </c>
      <c r="Q3549">
        <v>14</v>
      </c>
      <c r="R3549" t="s">
        <v>8269</v>
      </c>
      <c r="S3549" t="s">
        <v>40</v>
      </c>
      <c r="T3549">
        <v>41.5</v>
      </c>
      <c r="U3549">
        <v>30</v>
      </c>
      <c r="V3549">
        <v>53</v>
      </c>
      <c r="W3549">
        <v>41.5</v>
      </c>
      <c r="Y3549">
        <v>86320</v>
      </c>
      <c r="Z3549" s="1" t="s">
        <v>17273</v>
      </c>
      <c r="AA3549" t="s">
        <v>11564</v>
      </c>
      <c r="AB3549" t="s">
        <v>4268</v>
      </c>
      <c r="AC3549">
        <v>27</v>
      </c>
      <c r="AD3549" s="4" t="s">
        <v>18411</v>
      </c>
      <c r="AE3549" t="s">
        <v>18404</v>
      </c>
    </row>
    <row r="3550" spans="1:31" x14ac:dyDescent="0.35">
      <c r="A3550" t="s">
        <v>350</v>
      </c>
      <c r="B3550" t="s">
        <v>8093</v>
      </c>
      <c r="C3550" t="s">
        <v>65</v>
      </c>
      <c r="D3550" t="s">
        <v>87</v>
      </c>
      <c r="E3550" t="s">
        <v>147</v>
      </c>
      <c r="F3550" t="s">
        <v>8094</v>
      </c>
      <c r="G3550" t="s">
        <v>8095</v>
      </c>
      <c r="H3550" t="s">
        <v>61</v>
      </c>
      <c r="I3550" t="s">
        <v>35</v>
      </c>
      <c r="J3550" t="b">
        <v>1</v>
      </c>
      <c r="K3550" t="s">
        <v>8096</v>
      </c>
      <c r="L3550" t="s">
        <v>37</v>
      </c>
      <c r="M3550" s="2">
        <v>44053</v>
      </c>
      <c r="N3550">
        <f>YEAR(M3550)</f>
        <v>2020</v>
      </c>
      <c r="O3550">
        <v>0.31875000000000003</v>
      </c>
      <c r="P3550" t="s">
        <v>38</v>
      </c>
      <c r="Q3550">
        <v>29</v>
      </c>
      <c r="R3550" t="s">
        <v>8097</v>
      </c>
      <c r="S3550" t="s">
        <v>112</v>
      </c>
      <c r="T3550">
        <v>87000</v>
      </c>
      <c r="U3550">
        <v>80000</v>
      </c>
      <c r="V3550">
        <v>94000</v>
      </c>
      <c r="X3550">
        <v>87000</v>
      </c>
      <c r="Y3550">
        <v>87000</v>
      </c>
      <c r="Z3550" s="1" t="s">
        <v>17906</v>
      </c>
      <c r="AA3550" t="s">
        <v>8098</v>
      </c>
      <c r="AB3550" t="s">
        <v>8099</v>
      </c>
      <c r="AC3550">
        <v>27</v>
      </c>
      <c r="AD3550" s="4" t="s">
        <v>18411</v>
      </c>
      <c r="AE3550" t="s">
        <v>18404</v>
      </c>
    </row>
    <row r="3551" spans="1:31" x14ac:dyDescent="0.35">
      <c r="A3551" t="s">
        <v>350</v>
      </c>
      <c r="B3551" t="s">
        <v>437</v>
      </c>
      <c r="C3551" t="s">
        <v>45</v>
      </c>
      <c r="D3551" t="s">
        <v>66</v>
      </c>
      <c r="E3551" t="s">
        <v>390</v>
      </c>
      <c r="F3551" t="s">
        <v>438</v>
      </c>
      <c r="G3551" t="s">
        <v>439</v>
      </c>
      <c r="H3551" t="s">
        <v>440</v>
      </c>
      <c r="I3551" t="s">
        <v>35</v>
      </c>
      <c r="J3551" t="b">
        <v>0</v>
      </c>
      <c r="K3551" t="s">
        <v>441</v>
      </c>
      <c r="L3551" t="s">
        <v>37</v>
      </c>
      <c r="M3551" s="2">
        <v>44338</v>
      </c>
      <c r="N3551">
        <f>YEAR(M3551)</f>
        <v>2021</v>
      </c>
      <c r="O3551">
        <v>0.20416666666666669</v>
      </c>
      <c r="P3551" t="s">
        <v>38</v>
      </c>
      <c r="Q3551">
        <v>35</v>
      </c>
      <c r="R3551" t="s">
        <v>442</v>
      </c>
      <c r="S3551" t="s">
        <v>112</v>
      </c>
      <c r="T3551">
        <v>87500</v>
      </c>
      <c r="U3551">
        <v>75000</v>
      </c>
      <c r="V3551">
        <v>100000</v>
      </c>
      <c r="X3551">
        <v>87500</v>
      </c>
      <c r="Y3551">
        <v>87500</v>
      </c>
      <c r="Z3551" s="1" t="s">
        <v>17274</v>
      </c>
      <c r="AA3551" t="s">
        <v>443</v>
      </c>
      <c r="AB3551" t="s">
        <v>444</v>
      </c>
      <c r="AC3551">
        <v>26</v>
      </c>
      <c r="AD3551" s="4" t="s">
        <v>18411</v>
      </c>
      <c r="AE3551" t="s">
        <v>18404</v>
      </c>
    </row>
    <row r="3552" spans="1:31" x14ac:dyDescent="0.35">
      <c r="A3552" t="s">
        <v>350</v>
      </c>
      <c r="B3552" t="s">
        <v>365</v>
      </c>
      <c r="C3552" t="s">
        <v>65</v>
      </c>
      <c r="D3552" t="s">
        <v>46</v>
      </c>
      <c r="E3552" t="s">
        <v>106</v>
      </c>
      <c r="F3552" t="s">
        <v>4152</v>
      </c>
      <c r="G3552" t="s">
        <v>4153</v>
      </c>
      <c r="H3552" t="s">
        <v>220</v>
      </c>
      <c r="I3552" t="s">
        <v>35</v>
      </c>
      <c r="J3552" t="b">
        <v>1</v>
      </c>
      <c r="K3552" t="s">
        <v>1348</v>
      </c>
      <c r="L3552" t="s">
        <v>37</v>
      </c>
      <c r="M3552" s="2">
        <v>45057</v>
      </c>
      <c r="N3552">
        <f>YEAR(M3552)</f>
        <v>2023</v>
      </c>
      <c r="O3552">
        <v>0.31736111111111115</v>
      </c>
      <c r="P3552" t="s">
        <v>38</v>
      </c>
      <c r="Q3552">
        <v>52</v>
      </c>
      <c r="R3552" t="s">
        <v>1349</v>
      </c>
      <c r="S3552" t="s">
        <v>40</v>
      </c>
      <c r="T3552">
        <v>42.5</v>
      </c>
      <c r="U3552">
        <v>40</v>
      </c>
      <c r="V3552">
        <v>45</v>
      </c>
      <c r="W3552">
        <v>42.5</v>
      </c>
      <c r="Y3552">
        <v>88400</v>
      </c>
      <c r="Z3552" s="1" t="s">
        <v>17286</v>
      </c>
      <c r="AA3552" t="s">
        <v>4154</v>
      </c>
      <c r="AB3552" t="s">
        <v>131</v>
      </c>
      <c r="AC3552">
        <v>26</v>
      </c>
      <c r="AD3552" s="4" t="s">
        <v>18411</v>
      </c>
      <c r="AE3552" t="s">
        <v>18405</v>
      </c>
    </row>
    <row r="3553" spans="1:31" x14ac:dyDescent="0.35">
      <c r="A3553" t="s">
        <v>350</v>
      </c>
      <c r="B3553" t="s">
        <v>365</v>
      </c>
      <c r="C3553" t="s">
        <v>65</v>
      </c>
      <c r="D3553" t="s">
        <v>76</v>
      </c>
      <c r="E3553" t="s">
        <v>106</v>
      </c>
      <c r="F3553" t="s">
        <v>11924</v>
      </c>
      <c r="G3553" t="s">
        <v>11925</v>
      </c>
      <c r="H3553" t="s">
        <v>292</v>
      </c>
      <c r="I3553" t="s">
        <v>81</v>
      </c>
      <c r="J3553" t="b">
        <v>1</v>
      </c>
      <c r="K3553" t="s">
        <v>1348</v>
      </c>
      <c r="L3553" t="s">
        <v>37</v>
      </c>
      <c r="M3553" s="2">
        <v>44768</v>
      </c>
      <c r="N3553">
        <f>YEAR(M3553)</f>
        <v>2022</v>
      </c>
      <c r="O3553">
        <v>0.26597222222222222</v>
      </c>
      <c r="P3553" t="s">
        <v>38</v>
      </c>
      <c r="Q3553">
        <v>60</v>
      </c>
      <c r="R3553" t="s">
        <v>1349</v>
      </c>
      <c r="S3553" t="s">
        <v>40</v>
      </c>
      <c r="T3553">
        <v>42.5</v>
      </c>
      <c r="U3553">
        <v>40</v>
      </c>
      <c r="V3553">
        <v>45</v>
      </c>
      <c r="W3553">
        <v>42.5</v>
      </c>
      <c r="Y3553">
        <v>88400</v>
      </c>
      <c r="Z3553" s="1" t="s">
        <v>18030</v>
      </c>
      <c r="AA3553" t="s">
        <v>11926</v>
      </c>
      <c r="AB3553" t="s">
        <v>11927</v>
      </c>
      <c r="AC3553">
        <v>25</v>
      </c>
      <c r="AD3553" s="4" t="s">
        <v>18411</v>
      </c>
      <c r="AE3553" t="s">
        <v>18404</v>
      </c>
    </row>
    <row r="3554" spans="1:31" x14ac:dyDescent="0.35">
      <c r="A3554" t="s">
        <v>350</v>
      </c>
      <c r="B3554" t="s">
        <v>11928</v>
      </c>
      <c r="C3554" t="s">
        <v>65</v>
      </c>
      <c r="D3554" t="s">
        <v>76</v>
      </c>
      <c r="E3554" t="s">
        <v>106</v>
      </c>
      <c r="F3554" t="s">
        <v>11929</v>
      </c>
      <c r="G3554" t="s">
        <v>11930</v>
      </c>
      <c r="H3554" t="s">
        <v>337</v>
      </c>
      <c r="I3554" t="s">
        <v>81</v>
      </c>
      <c r="J3554" t="b">
        <v>1</v>
      </c>
      <c r="K3554" t="s">
        <v>1348</v>
      </c>
      <c r="L3554" t="s">
        <v>37</v>
      </c>
      <c r="M3554" s="2">
        <v>44845</v>
      </c>
      <c r="N3554">
        <f>YEAR(M3554)</f>
        <v>2022</v>
      </c>
      <c r="O3554">
        <v>0.13055555555555556</v>
      </c>
      <c r="P3554" t="s">
        <v>38</v>
      </c>
      <c r="Q3554">
        <v>59</v>
      </c>
      <c r="R3554" t="s">
        <v>1349</v>
      </c>
      <c r="S3554" t="s">
        <v>40</v>
      </c>
      <c r="T3554">
        <v>42.5</v>
      </c>
      <c r="U3554">
        <v>40</v>
      </c>
      <c r="V3554">
        <v>45</v>
      </c>
      <c r="W3554">
        <v>42.5</v>
      </c>
      <c r="Y3554">
        <v>88400</v>
      </c>
      <c r="Z3554" s="1" t="s">
        <v>17715</v>
      </c>
      <c r="AA3554" t="s">
        <v>11931</v>
      </c>
      <c r="AC3554">
        <v>27</v>
      </c>
      <c r="AD3554" s="4" t="s">
        <v>18411</v>
      </c>
      <c r="AE3554" t="s">
        <v>18405</v>
      </c>
    </row>
    <row r="3555" spans="1:31" x14ac:dyDescent="0.35">
      <c r="A3555" t="s">
        <v>350</v>
      </c>
      <c r="B3555" t="s">
        <v>3166</v>
      </c>
      <c r="C3555" t="s">
        <v>65</v>
      </c>
      <c r="D3555" t="s">
        <v>76</v>
      </c>
      <c r="E3555" t="s">
        <v>106</v>
      </c>
      <c r="F3555" t="s">
        <v>11955</v>
      </c>
      <c r="G3555" t="s">
        <v>11956</v>
      </c>
      <c r="H3555" t="s">
        <v>109</v>
      </c>
      <c r="I3555" t="s">
        <v>81</v>
      </c>
      <c r="J3555" t="b">
        <v>1</v>
      </c>
      <c r="K3555" t="s">
        <v>1348</v>
      </c>
      <c r="L3555" t="s">
        <v>37</v>
      </c>
      <c r="M3555" s="2">
        <v>43958</v>
      </c>
      <c r="N3555">
        <f>YEAR(M3555)</f>
        <v>2020</v>
      </c>
      <c r="O3555">
        <v>0.41875000000000001</v>
      </c>
      <c r="P3555" t="s">
        <v>38</v>
      </c>
      <c r="Q3555">
        <v>53</v>
      </c>
      <c r="R3555" t="s">
        <v>1349</v>
      </c>
      <c r="S3555" t="s">
        <v>40</v>
      </c>
      <c r="T3555">
        <v>42.5</v>
      </c>
      <c r="U3555">
        <v>40</v>
      </c>
      <c r="V3555">
        <v>45</v>
      </c>
      <c r="W3555">
        <v>42.5</v>
      </c>
      <c r="Y3555">
        <v>88400</v>
      </c>
      <c r="Z3555" s="1" t="s">
        <v>18034</v>
      </c>
      <c r="AA3555" t="s">
        <v>11957</v>
      </c>
      <c r="AC3555">
        <v>25</v>
      </c>
      <c r="AD3555" s="4" t="s">
        <v>18411</v>
      </c>
      <c r="AE3555" t="s">
        <v>18404</v>
      </c>
    </row>
    <row r="3556" spans="1:31" x14ac:dyDescent="0.35">
      <c r="A3556" t="s">
        <v>350</v>
      </c>
      <c r="B3556" t="s">
        <v>365</v>
      </c>
      <c r="C3556" t="s">
        <v>65</v>
      </c>
      <c r="D3556" t="s">
        <v>96</v>
      </c>
      <c r="E3556" t="s">
        <v>106</v>
      </c>
      <c r="F3556" t="s">
        <v>13643</v>
      </c>
      <c r="G3556" t="s">
        <v>13644</v>
      </c>
      <c r="H3556" t="s">
        <v>292</v>
      </c>
      <c r="I3556" t="s">
        <v>35</v>
      </c>
      <c r="J3556" t="b">
        <v>1</v>
      </c>
      <c r="K3556" t="s">
        <v>1348</v>
      </c>
      <c r="L3556" t="s">
        <v>37</v>
      </c>
      <c r="M3556" s="2">
        <v>44582</v>
      </c>
      <c r="N3556">
        <f>YEAR(M3556)</f>
        <v>2022</v>
      </c>
      <c r="O3556">
        <v>0.38750000000000001</v>
      </c>
      <c r="P3556" t="s">
        <v>38</v>
      </c>
      <c r="Q3556">
        <v>25</v>
      </c>
      <c r="R3556" t="s">
        <v>1349</v>
      </c>
      <c r="S3556" t="s">
        <v>40</v>
      </c>
      <c r="T3556">
        <v>42.5</v>
      </c>
      <c r="U3556">
        <v>40</v>
      </c>
      <c r="V3556">
        <v>45</v>
      </c>
      <c r="W3556">
        <v>42.5</v>
      </c>
      <c r="Y3556">
        <v>88400</v>
      </c>
      <c r="Z3556" s="1" t="s">
        <v>17286</v>
      </c>
      <c r="AA3556" t="s">
        <v>13645</v>
      </c>
      <c r="AB3556" t="s">
        <v>13646</v>
      </c>
      <c r="AC3556">
        <v>25</v>
      </c>
      <c r="AD3556" s="4" t="s">
        <v>18411</v>
      </c>
      <c r="AE3556" t="s">
        <v>18404</v>
      </c>
    </row>
    <row r="3557" spans="1:31" x14ac:dyDescent="0.35">
      <c r="A3557" t="s">
        <v>350</v>
      </c>
      <c r="B3557" t="s">
        <v>3633</v>
      </c>
      <c r="C3557" t="s">
        <v>65</v>
      </c>
      <c r="D3557" t="s">
        <v>163</v>
      </c>
      <c r="E3557" t="s">
        <v>106</v>
      </c>
      <c r="F3557" t="s">
        <v>14259</v>
      </c>
      <c r="G3557" t="s">
        <v>14260</v>
      </c>
      <c r="H3557" t="s">
        <v>99</v>
      </c>
      <c r="I3557" t="s">
        <v>81</v>
      </c>
      <c r="J3557" t="b">
        <v>1</v>
      </c>
      <c r="K3557" t="s">
        <v>1348</v>
      </c>
      <c r="L3557" t="s">
        <v>37</v>
      </c>
      <c r="M3557" s="2">
        <v>44703</v>
      </c>
      <c r="N3557">
        <f>YEAR(M3557)</f>
        <v>2022</v>
      </c>
      <c r="O3557">
        <v>0.47638888888888892</v>
      </c>
      <c r="P3557" t="s">
        <v>38</v>
      </c>
      <c r="Q3557">
        <v>15</v>
      </c>
      <c r="R3557" t="s">
        <v>1349</v>
      </c>
      <c r="S3557" t="s">
        <v>40</v>
      </c>
      <c r="T3557">
        <v>42.5</v>
      </c>
      <c r="U3557">
        <v>40</v>
      </c>
      <c r="V3557">
        <v>45</v>
      </c>
      <c r="W3557">
        <v>42.5</v>
      </c>
      <c r="Y3557">
        <v>88400</v>
      </c>
      <c r="Z3557" s="1" t="s">
        <v>17379</v>
      </c>
      <c r="AA3557" t="s">
        <v>14261</v>
      </c>
      <c r="AB3557" t="s">
        <v>131</v>
      </c>
      <c r="AC3557">
        <v>25</v>
      </c>
      <c r="AD3557" s="4" t="s">
        <v>18411</v>
      </c>
      <c r="AE3557" t="s">
        <v>18405</v>
      </c>
    </row>
    <row r="3558" spans="1:31" x14ac:dyDescent="0.35">
      <c r="A3558" t="s">
        <v>350</v>
      </c>
      <c r="B3558" t="s">
        <v>13482</v>
      </c>
      <c r="C3558" t="s">
        <v>65</v>
      </c>
      <c r="D3558" t="s">
        <v>96</v>
      </c>
      <c r="E3558" t="s">
        <v>106</v>
      </c>
      <c r="F3558" t="s">
        <v>13483</v>
      </c>
      <c r="G3558" t="s">
        <v>13484</v>
      </c>
      <c r="H3558" t="s">
        <v>166</v>
      </c>
      <c r="I3558" t="s">
        <v>35</v>
      </c>
      <c r="J3558" t="b">
        <v>1</v>
      </c>
      <c r="K3558" t="s">
        <v>13485</v>
      </c>
      <c r="L3558" t="s">
        <v>37</v>
      </c>
      <c r="M3558" s="2">
        <v>44610</v>
      </c>
      <c r="N3558">
        <f>YEAR(M3558)</f>
        <v>2022</v>
      </c>
      <c r="O3558">
        <v>0.45555555555555555</v>
      </c>
      <c r="P3558" t="s">
        <v>38</v>
      </c>
      <c r="Q3558">
        <v>23</v>
      </c>
      <c r="R3558" t="s">
        <v>13486</v>
      </c>
      <c r="S3558" t="s">
        <v>112</v>
      </c>
      <c r="T3558">
        <v>88500</v>
      </c>
      <c r="U3558">
        <v>72000</v>
      </c>
      <c r="V3558">
        <v>105000</v>
      </c>
      <c r="X3558">
        <v>88500</v>
      </c>
      <c r="Y3558">
        <v>88500</v>
      </c>
      <c r="Z3558" s="1" t="s">
        <v>18135</v>
      </c>
      <c r="AA3558" t="s">
        <v>13487</v>
      </c>
      <c r="AB3558" t="s">
        <v>7638</v>
      </c>
      <c r="AC3558">
        <v>25</v>
      </c>
      <c r="AD3558" s="4" t="s">
        <v>18411</v>
      </c>
      <c r="AE3558" t="s">
        <v>18405</v>
      </c>
    </row>
    <row r="3559" spans="1:31" x14ac:dyDescent="0.35">
      <c r="A3559" t="s">
        <v>350</v>
      </c>
      <c r="B3559" t="s">
        <v>7874</v>
      </c>
      <c r="C3559" t="s">
        <v>65</v>
      </c>
      <c r="D3559" t="s">
        <v>58</v>
      </c>
      <c r="E3559" t="s">
        <v>147</v>
      </c>
      <c r="F3559" t="s">
        <v>8163</v>
      </c>
      <c r="G3559" t="s">
        <v>8164</v>
      </c>
      <c r="H3559" t="s">
        <v>50</v>
      </c>
      <c r="I3559" t="s">
        <v>35</v>
      </c>
      <c r="J3559" t="b">
        <v>1</v>
      </c>
      <c r="K3559" t="s">
        <v>8165</v>
      </c>
      <c r="L3559" t="s">
        <v>37</v>
      </c>
      <c r="M3559" s="2">
        <v>44078</v>
      </c>
      <c r="N3559">
        <f>YEAR(M3559)</f>
        <v>2020</v>
      </c>
      <c r="O3559">
        <v>9.8611111111111108E-2</v>
      </c>
      <c r="P3559" t="s">
        <v>38</v>
      </c>
      <c r="Q3559">
        <v>32</v>
      </c>
      <c r="R3559" t="s">
        <v>8166</v>
      </c>
      <c r="S3559" t="s">
        <v>40</v>
      </c>
      <c r="T3559">
        <v>42.55</v>
      </c>
      <c r="U3559">
        <v>31.25</v>
      </c>
      <c r="V3559">
        <v>53.85</v>
      </c>
      <c r="W3559">
        <v>42.55</v>
      </c>
      <c r="Y3559">
        <v>88504</v>
      </c>
      <c r="Z3559" s="1" t="s">
        <v>17913</v>
      </c>
      <c r="AA3559" t="s">
        <v>8167</v>
      </c>
      <c r="AB3559" t="s">
        <v>8168</v>
      </c>
      <c r="AC3559">
        <v>27</v>
      </c>
      <c r="AD3559" s="4" t="s">
        <v>18411</v>
      </c>
      <c r="AE3559" t="s">
        <v>18405</v>
      </c>
    </row>
    <row r="3560" spans="1:31" x14ac:dyDescent="0.35">
      <c r="A3560" t="s">
        <v>350</v>
      </c>
      <c r="B3560" t="s">
        <v>13305</v>
      </c>
      <c r="C3560" t="s">
        <v>65</v>
      </c>
      <c r="D3560" t="s">
        <v>96</v>
      </c>
      <c r="E3560" t="s">
        <v>106</v>
      </c>
      <c r="F3560" t="s">
        <v>13306</v>
      </c>
      <c r="G3560" t="s">
        <v>13307</v>
      </c>
      <c r="H3560" t="s">
        <v>440</v>
      </c>
      <c r="I3560" t="s">
        <v>35</v>
      </c>
      <c r="J3560" t="b">
        <v>1</v>
      </c>
      <c r="K3560" t="s">
        <v>13308</v>
      </c>
      <c r="L3560" t="s">
        <v>37</v>
      </c>
      <c r="M3560" s="2">
        <v>44033</v>
      </c>
      <c r="N3560">
        <f>YEAR(M3560)</f>
        <v>2020</v>
      </c>
      <c r="O3560">
        <v>0.13055555555555556</v>
      </c>
      <c r="P3560" t="s">
        <v>38</v>
      </c>
      <c r="Q3560">
        <v>42</v>
      </c>
      <c r="R3560" t="s">
        <v>13309</v>
      </c>
      <c r="S3560" t="s">
        <v>112</v>
      </c>
      <c r="T3560">
        <v>89322.5</v>
      </c>
      <c r="U3560">
        <v>71458</v>
      </c>
      <c r="V3560">
        <v>107187</v>
      </c>
      <c r="X3560">
        <v>89322.5</v>
      </c>
      <c r="Y3560">
        <v>89322.5</v>
      </c>
      <c r="Z3560" s="1" t="s">
        <v>17316</v>
      </c>
      <c r="AA3560" t="s">
        <v>13310</v>
      </c>
      <c r="AC3560">
        <v>24</v>
      </c>
      <c r="AD3560" s="4" t="s">
        <v>18411</v>
      </c>
      <c r="AE3560" t="s">
        <v>18405</v>
      </c>
    </row>
    <row r="3561" spans="1:31" x14ac:dyDescent="0.35">
      <c r="A3561" t="s">
        <v>350</v>
      </c>
      <c r="B3561" t="s">
        <v>13305</v>
      </c>
      <c r="C3561" t="s">
        <v>65</v>
      </c>
      <c r="D3561" t="s">
        <v>58</v>
      </c>
      <c r="E3561" t="s">
        <v>106</v>
      </c>
      <c r="F3561" t="s">
        <v>13306</v>
      </c>
      <c r="G3561" t="s">
        <v>14422</v>
      </c>
      <c r="H3561" t="s">
        <v>99</v>
      </c>
      <c r="I3561" t="s">
        <v>35</v>
      </c>
      <c r="J3561" t="b">
        <v>1</v>
      </c>
      <c r="K3561" t="s">
        <v>13308</v>
      </c>
      <c r="L3561" t="s">
        <v>37</v>
      </c>
      <c r="M3561" s="2">
        <v>44999</v>
      </c>
      <c r="N3561">
        <f>YEAR(M3561)</f>
        <v>2023</v>
      </c>
      <c r="O3561">
        <v>0.28888888888888892</v>
      </c>
      <c r="P3561" t="s">
        <v>38</v>
      </c>
      <c r="Q3561">
        <v>27</v>
      </c>
      <c r="R3561" t="s">
        <v>13309</v>
      </c>
      <c r="S3561" t="s">
        <v>112</v>
      </c>
      <c r="T3561">
        <v>89322.5</v>
      </c>
      <c r="U3561">
        <v>71458</v>
      </c>
      <c r="V3561">
        <v>107187</v>
      </c>
      <c r="X3561">
        <v>89322.5</v>
      </c>
      <c r="Y3561">
        <v>89322.5</v>
      </c>
      <c r="Z3561" s="1" t="s">
        <v>17316</v>
      </c>
      <c r="AA3561" t="s">
        <v>14423</v>
      </c>
      <c r="AB3561" t="s">
        <v>14424</v>
      </c>
      <c r="AC3561">
        <v>28</v>
      </c>
      <c r="AD3561" s="4" t="s">
        <v>18411</v>
      </c>
      <c r="AE3561" t="s">
        <v>18404</v>
      </c>
    </row>
    <row r="3562" spans="1:31" x14ac:dyDescent="0.35">
      <c r="A3562" t="s">
        <v>350</v>
      </c>
      <c r="B3562" t="s">
        <v>365</v>
      </c>
      <c r="C3562" t="s">
        <v>65</v>
      </c>
      <c r="D3562" t="s">
        <v>96</v>
      </c>
      <c r="E3562" t="s">
        <v>106</v>
      </c>
      <c r="F3562" t="s">
        <v>3407</v>
      </c>
      <c r="G3562" t="s">
        <v>3408</v>
      </c>
      <c r="H3562" t="s">
        <v>292</v>
      </c>
      <c r="I3562" t="s">
        <v>35</v>
      </c>
      <c r="J3562" t="b">
        <v>1</v>
      </c>
      <c r="K3562" t="s">
        <v>622</v>
      </c>
      <c r="L3562" t="s">
        <v>37</v>
      </c>
      <c r="M3562" s="2">
        <v>44416</v>
      </c>
      <c r="N3562">
        <f>YEAR(M3562)</f>
        <v>2021</v>
      </c>
      <c r="O3562">
        <v>0.49236111111111108</v>
      </c>
      <c r="P3562" t="s">
        <v>38</v>
      </c>
      <c r="Q3562">
        <v>18</v>
      </c>
      <c r="R3562" t="s">
        <v>623</v>
      </c>
      <c r="S3562" t="s">
        <v>112</v>
      </c>
      <c r="T3562">
        <v>90000</v>
      </c>
      <c r="U3562">
        <v>80000</v>
      </c>
      <c r="V3562">
        <v>100000</v>
      </c>
      <c r="X3562">
        <v>90000</v>
      </c>
      <c r="Y3562">
        <v>90000</v>
      </c>
      <c r="Z3562" s="1" t="s">
        <v>17494</v>
      </c>
      <c r="AA3562" t="s">
        <v>3409</v>
      </c>
      <c r="AB3562" t="s">
        <v>3410</v>
      </c>
      <c r="AC3562">
        <v>24</v>
      </c>
      <c r="AD3562" s="4" t="s">
        <v>18411</v>
      </c>
      <c r="AE3562" t="s">
        <v>18405</v>
      </c>
    </row>
    <row r="3563" spans="1:31" x14ac:dyDescent="0.35">
      <c r="A3563" t="s">
        <v>350</v>
      </c>
      <c r="B3563" t="s">
        <v>647</v>
      </c>
      <c r="C3563" t="s">
        <v>283</v>
      </c>
      <c r="D3563" t="s">
        <v>58</v>
      </c>
      <c r="E3563" t="s">
        <v>243</v>
      </c>
      <c r="F3563" t="s">
        <v>5622</v>
      </c>
      <c r="G3563" t="s">
        <v>5623</v>
      </c>
      <c r="H3563" t="s">
        <v>90</v>
      </c>
      <c r="I3563" t="s">
        <v>35</v>
      </c>
      <c r="J3563" t="b">
        <v>0</v>
      </c>
      <c r="K3563" t="s">
        <v>622</v>
      </c>
      <c r="L3563" t="s">
        <v>37</v>
      </c>
      <c r="M3563" s="2">
        <v>43979</v>
      </c>
      <c r="N3563">
        <f>YEAR(M3563)</f>
        <v>2020</v>
      </c>
      <c r="O3563">
        <v>0.48194444444444445</v>
      </c>
      <c r="P3563" t="s">
        <v>38</v>
      </c>
      <c r="Q3563">
        <v>45</v>
      </c>
      <c r="R3563" t="s">
        <v>623</v>
      </c>
      <c r="S3563" t="s">
        <v>112</v>
      </c>
      <c r="T3563">
        <v>90000</v>
      </c>
      <c r="U3563">
        <v>80000</v>
      </c>
      <c r="V3563">
        <v>100000</v>
      </c>
      <c r="X3563">
        <v>90000</v>
      </c>
      <c r="Y3563">
        <v>90000</v>
      </c>
      <c r="Z3563" s="1" t="s">
        <v>17696</v>
      </c>
      <c r="AA3563" t="s">
        <v>5624</v>
      </c>
      <c r="AB3563" t="s">
        <v>5625</v>
      </c>
      <c r="AC3563">
        <v>26</v>
      </c>
      <c r="AD3563" s="4" t="s">
        <v>18411</v>
      </c>
      <c r="AE3563" t="s">
        <v>18405</v>
      </c>
    </row>
    <row r="3564" spans="1:31" x14ac:dyDescent="0.35">
      <c r="A3564" t="s">
        <v>350</v>
      </c>
      <c r="B3564" t="s">
        <v>6036</v>
      </c>
      <c r="C3564" t="s">
        <v>500</v>
      </c>
      <c r="D3564" t="s">
        <v>66</v>
      </c>
      <c r="E3564" t="s">
        <v>243</v>
      </c>
      <c r="F3564" t="s">
        <v>6037</v>
      </c>
      <c r="G3564" t="s">
        <v>6038</v>
      </c>
      <c r="H3564" t="s">
        <v>360</v>
      </c>
      <c r="I3564" t="s">
        <v>35</v>
      </c>
      <c r="J3564" t="b">
        <v>0</v>
      </c>
      <c r="K3564" t="s">
        <v>622</v>
      </c>
      <c r="L3564" t="s">
        <v>37</v>
      </c>
      <c r="M3564" s="2">
        <v>44657</v>
      </c>
      <c r="N3564">
        <f>YEAR(M3564)</f>
        <v>2022</v>
      </c>
      <c r="O3564">
        <v>0.43194444444444446</v>
      </c>
      <c r="P3564" t="s">
        <v>38</v>
      </c>
      <c r="Q3564">
        <v>40</v>
      </c>
      <c r="R3564" t="s">
        <v>623</v>
      </c>
      <c r="S3564" t="s">
        <v>112</v>
      </c>
      <c r="T3564">
        <v>90000</v>
      </c>
      <c r="U3564">
        <v>80000</v>
      </c>
      <c r="V3564">
        <v>100000</v>
      </c>
      <c r="X3564">
        <v>90000</v>
      </c>
      <c r="Y3564">
        <v>90000</v>
      </c>
      <c r="Z3564" s="1" t="s">
        <v>17727</v>
      </c>
      <c r="AA3564" t="s">
        <v>6039</v>
      </c>
      <c r="AB3564" t="s">
        <v>341</v>
      </c>
      <c r="AC3564">
        <v>25</v>
      </c>
      <c r="AD3564" s="4" t="s">
        <v>18411</v>
      </c>
      <c r="AE3564" t="s">
        <v>18404</v>
      </c>
    </row>
    <row r="3565" spans="1:31" x14ac:dyDescent="0.35">
      <c r="A3565" t="s">
        <v>350</v>
      </c>
      <c r="B3565" t="s">
        <v>6036</v>
      </c>
      <c r="C3565" t="s">
        <v>500</v>
      </c>
      <c r="D3565" t="s">
        <v>87</v>
      </c>
      <c r="E3565" t="s">
        <v>243</v>
      </c>
      <c r="F3565" t="s">
        <v>6037</v>
      </c>
      <c r="G3565" t="s">
        <v>6038</v>
      </c>
      <c r="H3565" t="s">
        <v>360</v>
      </c>
      <c r="I3565" t="s">
        <v>35</v>
      </c>
      <c r="J3565" t="b">
        <v>0</v>
      </c>
      <c r="K3565" t="s">
        <v>622</v>
      </c>
      <c r="L3565" t="s">
        <v>37</v>
      </c>
      <c r="M3565" s="2">
        <v>44367</v>
      </c>
      <c r="N3565">
        <f>YEAR(M3565)</f>
        <v>2021</v>
      </c>
      <c r="O3565">
        <v>0.24444444444444446</v>
      </c>
      <c r="P3565" t="s">
        <v>38</v>
      </c>
      <c r="Q3565">
        <v>25</v>
      </c>
      <c r="R3565" t="s">
        <v>623</v>
      </c>
      <c r="S3565" t="s">
        <v>112</v>
      </c>
      <c r="T3565">
        <v>90000</v>
      </c>
      <c r="U3565">
        <v>80000</v>
      </c>
      <c r="V3565">
        <v>100000</v>
      </c>
      <c r="X3565">
        <v>90000</v>
      </c>
      <c r="Y3565">
        <v>90000</v>
      </c>
      <c r="Z3565" s="1" t="s">
        <v>17727</v>
      </c>
      <c r="AA3565" t="s">
        <v>6045</v>
      </c>
      <c r="AC3565">
        <v>27</v>
      </c>
      <c r="AD3565" s="4" t="s">
        <v>18411</v>
      </c>
      <c r="AE3565" t="s">
        <v>18404</v>
      </c>
    </row>
    <row r="3566" spans="1:31" x14ac:dyDescent="0.35">
      <c r="A3566" t="s">
        <v>350</v>
      </c>
      <c r="B3566" t="s">
        <v>6036</v>
      </c>
      <c r="C3566" t="s">
        <v>500</v>
      </c>
      <c r="D3566" t="s">
        <v>76</v>
      </c>
      <c r="E3566" t="s">
        <v>243</v>
      </c>
      <c r="F3566" t="s">
        <v>6037</v>
      </c>
      <c r="G3566" t="s">
        <v>6038</v>
      </c>
      <c r="H3566" t="s">
        <v>360</v>
      </c>
      <c r="I3566" t="s">
        <v>35</v>
      </c>
      <c r="J3566" t="b">
        <v>0</v>
      </c>
      <c r="K3566" t="s">
        <v>622</v>
      </c>
      <c r="L3566" t="s">
        <v>37</v>
      </c>
      <c r="M3566" s="2">
        <v>44338</v>
      </c>
      <c r="N3566">
        <f>YEAR(M3566)</f>
        <v>2021</v>
      </c>
      <c r="O3566">
        <v>0.23402777777777781</v>
      </c>
      <c r="P3566" t="s">
        <v>38</v>
      </c>
      <c r="Q3566">
        <v>52</v>
      </c>
      <c r="R3566" t="s">
        <v>623</v>
      </c>
      <c r="S3566" t="s">
        <v>112</v>
      </c>
      <c r="T3566">
        <v>90000</v>
      </c>
      <c r="U3566">
        <v>80000</v>
      </c>
      <c r="V3566">
        <v>100000</v>
      </c>
      <c r="X3566">
        <v>90000</v>
      </c>
      <c r="Y3566">
        <v>90000</v>
      </c>
      <c r="Z3566" s="1" t="s">
        <v>17727</v>
      </c>
      <c r="AA3566" t="s">
        <v>11659</v>
      </c>
      <c r="AB3566" t="s">
        <v>341</v>
      </c>
      <c r="AC3566">
        <v>25</v>
      </c>
      <c r="AD3566" s="4" t="s">
        <v>18411</v>
      </c>
      <c r="AE3566" t="s">
        <v>18405</v>
      </c>
    </row>
    <row r="3567" spans="1:31" x14ac:dyDescent="0.35">
      <c r="A3567" t="s">
        <v>350</v>
      </c>
      <c r="B3567" t="s">
        <v>11757</v>
      </c>
      <c r="C3567" t="s">
        <v>45</v>
      </c>
      <c r="D3567" t="s">
        <v>76</v>
      </c>
      <c r="E3567" t="s">
        <v>106</v>
      </c>
      <c r="F3567" t="s">
        <v>11758</v>
      </c>
      <c r="G3567" t="s">
        <v>11759</v>
      </c>
      <c r="H3567" t="s">
        <v>182</v>
      </c>
      <c r="I3567" t="s">
        <v>35</v>
      </c>
      <c r="J3567" t="b">
        <v>0</v>
      </c>
      <c r="K3567" t="s">
        <v>622</v>
      </c>
      <c r="L3567" t="s">
        <v>37</v>
      </c>
      <c r="M3567" s="2">
        <v>44778</v>
      </c>
      <c r="N3567">
        <f>YEAR(M3567)</f>
        <v>2022</v>
      </c>
      <c r="O3567">
        <v>0.18611111111111112</v>
      </c>
      <c r="P3567" t="s">
        <v>38</v>
      </c>
      <c r="Q3567">
        <v>60</v>
      </c>
      <c r="R3567" t="s">
        <v>623</v>
      </c>
      <c r="S3567" t="s">
        <v>112</v>
      </c>
      <c r="T3567">
        <v>90000</v>
      </c>
      <c r="U3567">
        <v>80000</v>
      </c>
      <c r="V3567">
        <v>100000</v>
      </c>
      <c r="X3567">
        <v>90000</v>
      </c>
      <c r="Y3567">
        <v>90000</v>
      </c>
      <c r="Z3567" s="1" t="s">
        <v>18027</v>
      </c>
      <c r="AA3567" t="s">
        <v>11760</v>
      </c>
      <c r="AC3567">
        <v>28</v>
      </c>
      <c r="AD3567" s="4" t="s">
        <v>18411</v>
      </c>
      <c r="AE3567" t="s">
        <v>18405</v>
      </c>
    </row>
    <row r="3568" spans="1:31" x14ac:dyDescent="0.35">
      <c r="A3568" t="s">
        <v>350</v>
      </c>
      <c r="B3568" t="s">
        <v>1769</v>
      </c>
      <c r="C3568" t="s">
        <v>45</v>
      </c>
      <c r="D3568" t="s">
        <v>197</v>
      </c>
      <c r="E3568" t="s">
        <v>106</v>
      </c>
      <c r="F3568" t="s">
        <v>14444</v>
      </c>
      <c r="G3568" t="s">
        <v>14445</v>
      </c>
      <c r="H3568" t="s">
        <v>120</v>
      </c>
      <c r="I3568" t="s">
        <v>35</v>
      </c>
      <c r="J3568" t="b">
        <v>0</v>
      </c>
      <c r="K3568" t="s">
        <v>970</v>
      </c>
      <c r="L3568" t="s">
        <v>37</v>
      </c>
      <c r="M3568" s="2">
        <v>44145</v>
      </c>
      <c r="N3568">
        <f>YEAR(M3568)</f>
        <v>2020</v>
      </c>
      <c r="O3568">
        <v>0.28055555555555556</v>
      </c>
      <c r="P3568" t="s">
        <v>38</v>
      </c>
      <c r="Q3568">
        <v>33</v>
      </c>
      <c r="R3568" t="s">
        <v>971</v>
      </c>
      <c r="S3568" t="s">
        <v>112</v>
      </c>
      <c r="T3568">
        <v>90000</v>
      </c>
      <c r="X3568">
        <v>90000</v>
      </c>
      <c r="Y3568">
        <v>90000</v>
      </c>
      <c r="Z3568" s="1" t="s">
        <v>18222</v>
      </c>
      <c r="AA3568" t="s">
        <v>14446</v>
      </c>
      <c r="AC3568">
        <v>26</v>
      </c>
      <c r="AD3568" s="4" t="s">
        <v>18411</v>
      </c>
      <c r="AE3568" t="s">
        <v>18404</v>
      </c>
    </row>
    <row r="3569" spans="1:31" x14ac:dyDescent="0.35">
      <c r="A3569" t="s">
        <v>350</v>
      </c>
      <c r="B3569" t="s">
        <v>3797</v>
      </c>
      <c r="C3569" t="s">
        <v>65</v>
      </c>
      <c r="D3569" t="s">
        <v>58</v>
      </c>
      <c r="E3569" t="s">
        <v>106</v>
      </c>
      <c r="F3569" t="s">
        <v>15707</v>
      </c>
      <c r="G3569" t="s">
        <v>909</v>
      </c>
      <c r="H3569" t="s">
        <v>109</v>
      </c>
      <c r="I3569" t="s">
        <v>35</v>
      </c>
      <c r="J3569" t="b">
        <v>1</v>
      </c>
      <c r="K3569" t="s">
        <v>622</v>
      </c>
      <c r="L3569" t="s">
        <v>37</v>
      </c>
      <c r="M3569" s="2">
        <v>44509</v>
      </c>
      <c r="N3569">
        <f>YEAR(M3569)</f>
        <v>2021</v>
      </c>
      <c r="O3569">
        <v>0.18819444444444444</v>
      </c>
      <c r="P3569" t="s">
        <v>38</v>
      </c>
      <c r="Q3569">
        <v>36</v>
      </c>
      <c r="R3569" t="s">
        <v>623</v>
      </c>
      <c r="S3569" t="s">
        <v>112</v>
      </c>
      <c r="T3569">
        <v>90000</v>
      </c>
      <c r="U3569">
        <v>80000</v>
      </c>
      <c r="V3569">
        <v>100000</v>
      </c>
      <c r="X3569">
        <v>90000</v>
      </c>
      <c r="Y3569">
        <v>90000</v>
      </c>
      <c r="Z3569" s="1" t="s">
        <v>17273</v>
      </c>
      <c r="AA3569" t="s">
        <v>15708</v>
      </c>
      <c r="AC3569">
        <v>25</v>
      </c>
      <c r="AD3569" s="4" t="s">
        <v>18411</v>
      </c>
      <c r="AE3569" t="s">
        <v>18405</v>
      </c>
    </row>
    <row r="3570" spans="1:31" x14ac:dyDescent="0.35">
      <c r="A3570" t="s">
        <v>350</v>
      </c>
      <c r="B3570" t="s">
        <v>3797</v>
      </c>
      <c r="C3570" t="s">
        <v>65</v>
      </c>
      <c r="D3570" t="s">
        <v>197</v>
      </c>
      <c r="E3570" t="s">
        <v>106</v>
      </c>
      <c r="F3570" t="s">
        <v>15707</v>
      </c>
      <c r="G3570" t="s">
        <v>15858</v>
      </c>
      <c r="H3570" t="s">
        <v>213</v>
      </c>
      <c r="I3570" t="s">
        <v>35</v>
      </c>
      <c r="J3570" t="b">
        <v>1</v>
      </c>
      <c r="K3570" t="s">
        <v>622</v>
      </c>
      <c r="L3570" t="s">
        <v>37</v>
      </c>
      <c r="M3570" s="2">
        <v>44233</v>
      </c>
      <c r="N3570">
        <f>YEAR(M3570)</f>
        <v>2021</v>
      </c>
      <c r="O3570">
        <v>0.16527777777777777</v>
      </c>
      <c r="P3570" t="s">
        <v>38</v>
      </c>
      <c r="Q3570">
        <v>44</v>
      </c>
      <c r="R3570" t="s">
        <v>623</v>
      </c>
      <c r="S3570" t="s">
        <v>112</v>
      </c>
      <c r="T3570">
        <v>90000</v>
      </c>
      <c r="U3570">
        <v>80000</v>
      </c>
      <c r="V3570">
        <v>100000</v>
      </c>
      <c r="X3570">
        <v>90000</v>
      </c>
      <c r="Y3570">
        <v>90000</v>
      </c>
      <c r="Z3570" s="1" t="s">
        <v>17273</v>
      </c>
      <c r="AA3570" t="s">
        <v>15859</v>
      </c>
      <c r="AC3570">
        <v>27</v>
      </c>
      <c r="AD3570" s="4" t="s">
        <v>18411</v>
      </c>
      <c r="AE3570" t="s">
        <v>18404</v>
      </c>
    </row>
    <row r="3571" spans="1:31" x14ac:dyDescent="0.35">
      <c r="A3571" t="s">
        <v>350</v>
      </c>
      <c r="B3571" t="s">
        <v>5245</v>
      </c>
      <c r="C3571" t="s">
        <v>45</v>
      </c>
      <c r="D3571" t="s">
        <v>117</v>
      </c>
      <c r="E3571" t="s">
        <v>106</v>
      </c>
      <c r="F3571" t="s">
        <v>15832</v>
      </c>
      <c r="G3571" t="s">
        <v>15833</v>
      </c>
      <c r="H3571" t="s">
        <v>213</v>
      </c>
      <c r="I3571" t="s">
        <v>35</v>
      </c>
      <c r="J3571" t="b">
        <v>0</v>
      </c>
      <c r="K3571" t="s">
        <v>15834</v>
      </c>
      <c r="L3571" t="s">
        <v>37</v>
      </c>
      <c r="M3571" s="2">
        <v>44499</v>
      </c>
      <c r="N3571">
        <f>YEAR(M3571)</f>
        <v>2021</v>
      </c>
      <c r="O3571">
        <v>0.31875000000000003</v>
      </c>
      <c r="P3571" t="s">
        <v>38</v>
      </c>
      <c r="Q3571">
        <v>8</v>
      </c>
      <c r="R3571" t="s">
        <v>15835</v>
      </c>
      <c r="S3571" t="s">
        <v>112</v>
      </c>
      <c r="T3571">
        <v>90500</v>
      </c>
      <c r="U3571">
        <v>89000</v>
      </c>
      <c r="V3571">
        <v>92000</v>
      </c>
      <c r="X3571">
        <v>90500</v>
      </c>
      <c r="Y3571">
        <v>90500</v>
      </c>
      <c r="Z3571" s="1" t="s">
        <v>18347</v>
      </c>
      <c r="AA3571" t="s">
        <v>15836</v>
      </c>
      <c r="AC3571">
        <v>25</v>
      </c>
      <c r="AD3571" s="4" t="s">
        <v>18411</v>
      </c>
      <c r="AE3571" t="s">
        <v>18405</v>
      </c>
    </row>
    <row r="3572" spans="1:31" x14ac:dyDescent="0.35">
      <c r="A3572" t="s">
        <v>350</v>
      </c>
      <c r="B3572" t="s">
        <v>7007</v>
      </c>
      <c r="C3572" t="s">
        <v>45</v>
      </c>
      <c r="D3572" t="s">
        <v>58</v>
      </c>
      <c r="E3572" t="s">
        <v>147</v>
      </c>
      <c r="F3572" t="s">
        <v>7008</v>
      </c>
      <c r="G3572" t="s">
        <v>7009</v>
      </c>
      <c r="H3572" t="s">
        <v>182</v>
      </c>
      <c r="I3572" t="s">
        <v>35</v>
      </c>
      <c r="J3572" t="b">
        <v>0</v>
      </c>
      <c r="K3572" t="s">
        <v>7010</v>
      </c>
      <c r="L3572" t="s">
        <v>37</v>
      </c>
      <c r="M3572" s="2">
        <v>44845</v>
      </c>
      <c r="N3572">
        <f>YEAR(M3572)</f>
        <v>2022</v>
      </c>
      <c r="O3572">
        <v>0.13055555555555556</v>
      </c>
      <c r="P3572" t="s">
        <v>38</v>
      </c>
      <c r="Q3572">
        <v>35</v>
      </c>
      <c r="R3572" t="s">
        <v>7011</v>
      </c>
      <c r="S3572" t="s">
        <v>40</v>
      </c>
      <c r="T3572">
        <v>43.704999999999998</v>
      </c>
      <c r="U3572">
        <v>30</v>
      </c>
      <c r="V3572">
        <v>57.41</v>
      </c>
      <c r="W3572">
        <v>43.704999999999998</v>
      </c>
      <c r="Y3572">
        <v>90906.4</v>
      </c>
      <c r="Z3572" s="1" t="s">
        <v>17315</v>
      </c>
      <c r="AA3572" t="s">
        <v>7012</v>
      </c>
      <c r="AC3572">
        <v>25</v>
      </c>
      <c r="AD3572" s="4" t="s">
        <v>18411</v>
      </c>
      <c r="AE3572" t="s">
        <v>18405</v>
      </c>
    </row>
    <row r="3573" spans="1:31" x14ac:dyDescent="0.35">
      <c r="A3573" t="s">
        <v>350</v>
      </c>
      <c r="B3573" t="s">
        <v>6021</v>
      </c>
      <c r="C3573" t="s">
        <v>45</v>
      </c>
      <c r="D3573" t="s">
        <v>197</v>
      </c>
      <c r="E3573" t="s">
        <v>5367</v>
      </c>
      <c r="F3573" t="s">
        <v>6022</v>
      </c>
      <c r="G3573" t="s">
        <v>6023</v>
      </c>
      <c r="H3573" t="s">
        <v>360</v>
      </c>
      <c r="I3573" t="s">
        <v>35</v>
      </c>
      <c r="J3573" t="b">
        <v>0</v>
      </c>
      <c r="K3573" t="s">
        <v>6024</v>
      </c>
      <c r="L3573" t="s">
        <v>37</v>
      </c>
      <c r="M3573" s="2">
        <v>44797</v>
      </c>
      <c r="N3573">
        <f>YEAR(M3573)</f>
        <v>2022</v>
      </c>
      <c r="O3573">
        <v>9.2361111111111116E-2</v>
      </c>
      <c r="P3573" t="s">
        <v>38</v>
      </c>
      <c r="Q3573">
        <v>30</v>
      </c>
      <c r="R3573" t="s">
        <v>6025</v>
      </c>
      <c r="S3573" t="s">
        <v>40</v>
      </c>
      <c r="T3573">
        <v>44</v>
      </c>
      <c r="U3573">
        <v>39</v>
      </c>
      <c r="V3573">
        <v>49</v>
      </c>
      <c r="W3573">
        <v>44</v>
      </c>
      <c r="Y3573">
        <v>91520</v>
      </c>
      <c r="Z3573" s="1" t="s">
        <v>17726</v>
      </c>
      <c r="AA3573" t="s">
        <v>6026</v>
      </c>
      <c r="AB3573" t="s">
        <v>6027</v>
      </c>
      <c r="AC3573">
        <v>28</v>
      </c>
      <c r="AD3573" s="4" t="s">
        <v>18411</v>
      </c>
      <c r="AE3573" t="s">
        <v>18405</v>
      </c>
    </row>
    <row r="3574" spans="1:31" x14ac:dyDescent="0.35">
      <c r="A3574" t="s">
        <v>350</v>
      </c>
      <c r="B3574" t="s">
        <v>15082</v>
      </c>
      <c r="C3574" t="s">
        <v>65</v>
      </c>
      <c r="D3574" t="s">
        <v>66</v>
      </c>
      <c r="E3574" t="s">
        <v>106</v>
      </c>
      <c r="F3574" t="s">
        <v>15083</v>
      </c>
      <c r="G3574" t="s">
        <v>15084</v>
      </c>
      <c r="H3574" t="s">
        <v>337</v>
      </c>
      <c r="I3574" t="s">
        <v>81</v>
      </c>
      <c r="J3574" t="b">
        <v>1</v>
      </c>
      <c r="K3574" t="s">
        <v>15085</v>
      </c>
      <c r="L3574" t="s">
        <v>37</v>
      </c>
      <c r="M3574" s="2">
        <v>44750</v>
      </c>
      <c r="N3574">
        <f>YEAR(M3574)</f>
        <v>2022</v>
      </c>
      <c r="O3574">
        <v>0.14375000000000002</v>
      </c>
      <c r="P3574" t="s">
        <v>38</v>
      </c>
      <c r="Q3574">
        <v>34</v>
      </c>
      <c r="R3574">
        <v>44</v>
      </c>
      <c r="S3574" t="s">
        <v>40</v>
      </c>
      <c r="T3574">
        <v>44</v>
      </c>
      <c r="W3574">
        <v>44</v>
      </c>
      <c r="Y3574">
        <v>91520</v>
      </c>
      <c r="Z3574" s="1" t="s">
        <v>17273</v>
      </c>
      <c r="AA3574" t="s">
        <v>15086</v>
      </c>
      <c r="AC3574">
        <v>27</v>
      </c>
      <c r="AD3574" s="4" t="s">
        <v>18411</v>
      </c>
      <c r="AE3574" t="s">
        <v>18405</v>
      </c>
    </row>
    <row r="3575" spans="1:31" x14ac:dyDescent="0.35">
      <c r="A3575" t="s">
        <v>350</v>
      </c>
      <c r="B3575" t="s">
        <v>1181</v>
      </c>
      <c r="C3575" t="s">
        <v>16119</v>
      </c>
      <c r="D3575" t="s">
        <v>30</v>
      </c>
      <c r="E3575" t="s">
        <v>4321</v>
      </c>
      <c r="F3575" t="s">
        <v>16363</v>
      </c>
      <c r="G3575" t="s">
        <v>16364</v>
      </c>
      <c r="H3575" t="s">
        <v>120</v>
      </c>
      <c r="I3575" t="s">
        <v>81</v>
      </c>
      <c r="J3575" t="b">
        <v>0</v>
      </c>
      <c r="K3575" t="s">
        <v>3174</v>
      </c>
      <c r="L3575" t="s">
        <v>37</v>
      </c>
      <c r="M3575" s="2">
        <v>44735</v>
      </c>
      <c r="N3575">
        <f>YEAR(M3575)</f>
        <v>2022</v>
      </c>
      <c r="O3575">
        <v>0.52361111111111114</v>
      </c>
      <c r="P3575" t="s">
        <v>38</v>
      </c>
      <c r="Q3575">
        <v>35</v>
      </c>
      <c r="R3575" t="s">
        <v>3175</v>
      </c>
      <c r="S3575" t="s">
        <v>40</v>
      </c>
      <c r="T3575">
        <v>44</v>
      </c>
      <c r="U3575">
        <v>40</v>
      </c>
      <c r="V3575">
        <v>48</v>
      </c>
      <c r="W3575">
        <v>44</v>
      </c>
      <c r="Y3575">
        <v>91520</v>
      </c>
      <c r="Z3575" s="1" t="s">
        <v>18383</v>
      </c>
      <c r="AA3575" t="s">
        <v>16365</v>
      </c>
      <c r="AB3575" t="s">
        <v>3275</v>
      </c>
      <c r="AC3575">
        <v>24</v>
      </c>
      <c r="AD3575" s="4" t="s">
        <v>18411</v>
      </c>
      <c r="AE3575" t="s">
        <v>18404</v>
      </c>
    </row>
    <row r="3576" spans="1:31" x14ac:dyDescent="0.35">
      <c r="A3576" t="s">
        <v>350</v>
      </c>
      <c r="B3576" t="s">
        <v>6611</v>
      </c>
      <c r="C3576" t="s">
        <v>65</v>
      </c>
      <c r="D3576" t="s">
        <v>197</v>
      </c>
      <c r="E3576" t="s">
        <v>147</v>
      </c>
      <c r="F3576" t="s">
        <v>6612</v>
      </c>
      <c r="G3576" t="s">
        <v>6613</v>
      </c>
      <c r="H3576" t="s">
        <v>166</v>
      </c>
      <c r="I3576" t="s">
        <v>35</v>
      </c>
      <c r="J3576" t="b">
        <v>1</v>
      </c>
      <c r="K3576" t="s">
        <v>6614</v>
      </c>
      <c r="L3576" t="s">
        <v>37</v>
      </c>
      <c r="M3576" s="2">
        <v>45054</v>
      </c>
      <c r="N3576">
        <f>YEAR(M3576)</f>
        <v>2023</v>
      </c>
      <c r="O3576">
        <v>0.42430555555555555</v>
      </c>
      <c r="P3576" t="s">
        <v>38</v>
      </c>
      <c r="Q3576">
        <v>35</v>
      </c>
      <c r="R3576" t="s">
        <v>6615</v>
      </c>
      <c r="S3576" t="s">
        <v>112</v>
      </c>
      <c r="T3576">
        <v>92500</v>
      </c>
      <c r="U3576">
        <v>75000</v>
      </c>
      <c r="V3576">
        <v>110000</v>
      </c>
      <c r="X3576">
        <v>92500</v>
      </c>
      <c r="Y3576">
        <v>92500</v>
      </c>
      <c r="Z3576" s="1" t="s">
        <v>17777</v>
      </c>
      <c r="AA3576" t="s">
        <v>6616</v>
      </c>
      <c r="AB3576" t="s">
        <v>6617</v>
      </c>
      <c r="AC3576">
        <v>28</v>
      </c>
      <c r="AD3576" s="4" t="s">
        <v>18411</v>
      </c>
      <c r="AE3576" t="s">
        <v>18404</v>
      </c>
    </row>
    <row r="3577" spans="1:31" x14ac:dyDescent="0.35">
      <c r="A3577" t="s">
        <v>350</v>
      </c>
      <c r="B3577" t="s">
        <v>6618</v>
      </c>
      <c r="C3577" t="s">
        <v>65</v>
      </c>
      <c r="D3577" t="s">
        <v>87</v>
      </c>
      <c r="E3577" t="s">
        <v>147</v>
      </c>
      <c r="F3577" t="s">
        <v>6619</v>
      </c>
      <c r="G3577" t="s">
        <v>6620</v>
      </c>
      <c r="H3577" t="s">
        <v>166</v>
      </c>
      <c r="I3577" t="s">
        <v>35</v>
      </c>
      <c r="J3577" t="b">
        <v>1</v>
      </c>
      <c r="K3577" t="s">
        <v>6614</v>
      </c>
      <c r="L3577" t="s">
        <v>37</v>
      </c>
      <c r="M3577" s="2">
        <v>44543</v>
      </c>
      <c r="N3577">
        <f>YEAR(M3577)</f>
        <v>2021</v>
      </c>
      <c r="O3577">
        <v>0.10486111111111111</v>
      </c>
      <c r="P3577" t="s">
        <v>38</v>
      </c>
      <c r="Q3577">
        <v>21</v>
      </c>
      <c r="R3577" t="s">
        <v>6615</v>
      </c>
      <c r="S3577" t="s">
        <v>112</v>
      </c>
      <c r="T3577">
        <v>92500</v>
      </c>
      <c r="U3577">
        <v>75000</v>
      </c>
      <c r="V3577">
        <v>110000</v>
      </c>
      <c r="X3577">
        <v>92500</v>
      </c>
      <c r="Y3577">
        <v>92500</v>
      </c>
      <c r="Z3577" s="1" t="s">
        <v>17569</v>
      </c>
      <c r="AA3577" t="s">
        <v>6621</v>
      </c>
      <c r="AC3577">
        <v>27</v>
      </c>
      <c r="AD3577" s="4" t="s">
        <v>18411</v>
      </c>
      <c r="AE3577" t="s">
        <v>18405</v>
      </c>
    </row>
    <row r="3578" spans="1:31" x14ac:dyDescent="0.35">
      <c r="A3578" t="s">
        <v>350</v>
      </c>
      <c r="B3578" t="s">
        <v>6618</v>
      </c>
      <c r="C3578" t="s">
        <v>65</v>
      </c>
      <c r="D3578" t="s">
        <v>117</v>
      </c>
      <c r="E3578" t="s">
        <v>147</v>
      </c>
      <c r="F3578" t="s">
        <v>6619</v>
      </c>
      <c r="G3578" t="s">
        <v>6620</v>
      </c>
      <c r="H3578" t="s">
        <v>166</v>
      </c>
      <c r="I3578" t="s">
        <v>35</v>
      </c>
      <c r="J3578" t="b">
        <v>1</v>
      </c>
      <c r="K3578" t="s">
        <v>6614</v>
      </c>
      <c r="L3578" t="s">
        <v>37</v>
      </c>
      <c r="M3578" s="2">
        <v>44177</v>
      </c>
      <c r="N3578">
        <f>YEAR(M3578)</f>
        <v>2020</v>
      </c>
      <c r="O3578">
        <v>0.50138888888888888</v>
      </c>
      <c r="P3578" t="s">
        <v>38</v>
      </c>
      <c r="Q3578">
        <v>10</v>
      </c>
      <c r="R3578" t="s">
        <v>6615</v>
      </c>
      <c r="S3578" t="s">
        <v>112</v>
      </c>
      <c r="T3578">
        <v>92500</v>
      </c>
      <c r="U3578">
        <v>75000</v>
      </c>
      <c r="V3578">
        <v>110000</v>
      </c>
      <c r="X3578">
        <v>92500</v>
      </c>
      <c r="Y3578">
        <v>92500</v>
      </c>
      <c r="Z3578" s="1" t="s">
        <v>17569</v>
      </c>
      <c r="AA3578" t="s">
        <v>6622</v>
      </c>
      <c r="AC3578">
        <v>26</v>
      </c>
      <c r="AD3578" s="4" t="s">
        <v>18411</v>
      </c>
      <c r="AE3578" t="s">
        <v>18404</v>
      </c>
    </row>
    <row r="3579" spans="1:31" x14ac:dyDescent="0.35">
      <c r="A3579" t="s">
        <v>350</v>
      </c>
      <c r="B3579" t="s">
        <v>13254</v>
      </c>
      <c r="C3579" t="s">
        <v>65</v>
      </c>
      <c r="D3579" t="s">
        <v>197</v>
      </c>
      <c r="E3579" t="s">
        <v>106</v>
      </c>
      <c r="F3579" t="s">
        <v>14979</v>
      </c>
      <c r="G3579" t="s">
        <v>14980</v>
      </c>
      <c r="H3579" t="s">
        <v>127</v>
      </c>
      <c r="I3579" t="s">
        <v>35</v>
      </c>
      <c r="J3579" t="b">
        <v>1</v>
      </c>
      <c r="K3579" t="s">
        <v>13782</v>
      </c>
      <c r="L3579" t="s">
        <v>37</v>
      </c>
      <c r="M3579" s="2">
        <v>44995</v>
      </c>
      <c r="N3579">
        <f>YEAR(M3579)</f>
        <v>2023</v>
      </c>
      <c r="O3579">
        <v>0.32847222222222222</v>
      </c>
      <c r="P3579" t="s">
        <v>38</v>
      </c>
      <c r="Q3579">
        <v>54</v>
      </c>
      <c r="R3579" t="s">
        <v>13783</v>
      </c>
      <c r="S3579" t="s">
        <v>112</v>
      </c>
      <c r="T3579">
        <v>92500</v>
      </c>
      <c r="U3579">
        <v>80000</v>
      </c>
      <c r="V3579">
        <v>105000</v>
      </c>
      <c r="X3579">
        <v>92500</v>
      </c>
      <c r="Y3579">
        <v>92500</v>
      </c>
      <c r="Z3579" s="1" t="s">
        <v>17286</v>
      </c>
      <c r="AA3579" t="s">
        <v>14981</v>
      </c>
      <c r="AB3579" t="s">
        <v>631</v>
      </c>
      <c r="AC3579">
        <v>27</v>
      </c>
      <c r="AD3579" s="4" t="s">
        <v>18411</v>
      </c>
      <c r="AE3579" t="s">
        <v>18405</v>
      </c>
    </row>
    <row r="3580" spans="1:31" x14ac:dyDescent="0.35">
      <c r="A3580" t="s">
        <v>350</v>
      </c>
      <c r="B3580" t="s">
        <v>15396</v>
      </c>
      <c r="C3580" t="s">
        <v>65</v>
      </c>
      <c r="D3580" t="s">
        <v>30</v>
      </c>
      <c r="E3580" t="s">
        <v>106</v>
      </c>
      <c r="F3580" t="s">
        <v>15397</v>
      </c>
      <c r="G3580" t="s">
        <v>15398</v>
      </c>
      <c r="H3580" t="s">
        <v>337</v>
      </c>
      <c r="I3580" t="s">
        <v>35</v>
      </c>
      <c r="J3580" t="b">
        <v>1</v>
      </c>
      <c r="K3580" t="s">
        <v>7177</v>
      </c>
      <c r="L3580" t="s">
        <v>37</v>
      </c>
      <c r="M3580" s="2">
        <v>44163</v>
      </c>
      <c r="N3580">
        <f>YEAR(M3580)</f>
        <v>2020</v>
      </c>
      <c r="O3580">
        <v>0.41805555555555557</v>
      </c>
      <c r="P3580" t="s">
        <v>38</v>
      </c>
      <c r="Q3580">
        <v>25</v>
      </c>
      <c r="R3580" t="s">
        <v>7178</v>
      </c>
      <c r="S3580" t="s">
        <v>112</v>
      </c>
      <c r="T3580">
        <v>92500</v>
      </c>
      <c r="U3580">
        <v>85000</v>
      </c>
      <c r="V3580">
        <v>100000</v>
      </c>
      <c r="X3580">
        <v>92500</v>
      </c>
      <c r="Y3580">
        <v>92500</v>
      </c>
      <c r="Z3580" s="1" t="s">
        <v>18301</v>
      </c>
      <c r="AA3580" t="s">
        <v>15399</v>
      </c>
      <c r="AB3580" t="s">
        <v>15400</v>
      </c>
      <c r="AC3580">
        <v>27</v>
      </c>
      <c r="AD3580" s="4" t="s">
        <v>18411</v>
      </c>
      <c r="AE3580" t="s">
        <v>18405</v>
      </c>
    </row>
    <row r="3581" spans="1:31" x14ac:dyDescent="0.35">
      <c r="A3581" t="s">
        <v>350</v>
      </c>
      <c r="B3581" t="s">
        <v>13715</v>
      </c>
      <c r="C3581" t="s">
        <v>65</v>
      </c>
      <c r="D3581" t="s">
        <v>66</v>
      </c>
      <c r="E3581" t="s">
        <v>106</v>
      </c>
      <c r="F3581" t="s">
        <v>14956</v>
      </c>
      <c r="G3581" t="s">
        <v>14957</v>
      </c>
      <c r="H3581" t="s">
        <v>127</v>
      </c>
      <c r="I3581" t="s">
        <v>81</v>
      </c>
      <c r="J3581" t="b">
        <v>1</v>
      </c>
      <c r="K3581" t="s">
        <v>14958</v>
      </c>
      <c r="L3581" t="s">
        <v>37</v>
      </c>
      <c r="M3581" s="2">
        <v>44428</v>
      </c>
      <c r="N3581">
        <f>YEAR(M3581)</f>
        <v>2021</v>
      </c>
      <c r="O3581">
        <v>0.10486111111111111</v>
      </c>
      <c r="P3581" t="s">
        <v>38</v>
      </c>
      <c r="Q3581">
        <v>33</v>
      </c>
      <c r="R3581" t="s">
        <v>14959</v>
      </c>
      <c r="S3581" t="s">
        <v>112</v>
      </c>
      <c r="T3581">
        <v>93500</v>
      </c>
      <c r="U3581">
        <v>93000</v>
      </c>
      <c r="V3581">
        <v>94000</v>
      </c>
      <c r="X3581">
        <v>93500</v>
      </c>
      <c r="Y3581">
        <v>93500</v>
      </c>
      <c r="Z3581" s="1" t="s">
        <v>17594</v>
      </c>
      <c r="AA3581" t="s">
        <v>14960</v>
      </c>
      <c r="AB3581" t="s">
        <v>14961</v>
      </c>
      <c r="AC3581">
        <v>26</v>
      </c>
      <c r="AD3581" s="4" t="s">
        <v>18411</v>
      </c>
      <c r="AE3581" t="s">
        <v>18405</v>
      </c>
    </row>
    <row r="3582" spans="1:31" x14ac:dyDescent="0.35">
      <c r="A3582" t="s">
        <v>350</v>
      </c>
      <c r="B3582" t="s">
        <v>365</v>
      </c>
      <c r="C3582" t="s">
        <v>65</v>
      </c>
      <c r="D3582" t="s">
        <v>163</v>
      </c>
      <c r="E3582" t="s">
        <v>106</v>
      </c>
      <c r="F3582" t="s">
        <v>3348</v>
      </c>
      <c r="G3582" t="s">
        <v>3349</v>
      </c>
      <c r="H3582" t="s">
        <v>292</v>
      </c>
      <c r="I3582" t="s">
        <v>81</v>
      </c>
      <c r="J3582" t="b">
        <v>1</v>
      </c>
      <c r="K3582" t="s">
        <v>167</v>
      </c>
      <c r="L3582" t="s">
        <v>37</v>
      </c>
      <c r="M3582" s="2">
        <v>44101</v>
      </c>
      <c r="N3582">
        <f>YEAR(M3582)</f>
        <v>2020</v>
      </c>
      <c r="O3582">
        <v>5.9722222222222225E-2</v>
      </c>
      <c r="P3582" t="s">
        <v>38</v>
      </c>
      <c r="Q3582">
        <v>20</v>
      </c>
      <c r="R3582" t="s">
        <v>168</v>
      </c>
      <c r="S3582" t="s">
        <v>40</v>
      </c>
      <c r="T3582">
        <v>45</v>
      </c>
      <c r="U3582">
        <v>40</v>
      </c>
      <c r="V3582">
        <v>50</v>
      </c>
      <c r="W3582">
        <v>45</v>
      </c>
      <c r="Y3582">
        <v>93600</v>
      </c>
      <c r="Z3582" s="1" t="s">
        <v>17286</v>
      </c>
      <c r="AA3582" t="s">
        <v>3350</v>
      </c>
      <c r="AB3582" t="s">
        <v>3351</v>
      </c>
      <c r="AC3582">
        <v>24</v>
      </c>
      <c r="AD3582" s="4" t="s">
        <v>18411</v>
      </c>
      <c r="AE3582" t="s">
        <v>18404</v>
      </c>
    </row>
    <row r="3583" spans="1:31" x14ac:dyDescent="0.35">
      <c r="A3583" t="s">
        <v>350</v>
      </c>
      <c r="B3583" t="s">
        <v>3845</v>
      </c>
      <c r="C3583" t="s">
        <v>45</v>
      </c>
      <c r="D3583" t="s">
        <v>163</v>
      </c>
      <c r="E3583" t="s">
        <v>106</v>
      </c>
      <c r="F3583" t="s">
        <v>3846</v>
      </c>
      <c r="G3583" t="s">
        <v>3847</v>
      </c>
      <c r="H3583" t="s">
        <v>337</v>
      </c>
      <c r="I3583" t="s">
        <v>35</v>
      </c>
      <c r="J3583" t="b">
        <v>0</v>
      </c>
      <c r="K3583" t="s">
        <v>1926</v>
      </c>
      <c r="L3583" t="s">
        <v>37</v>
      </c>
      <c r="M3583" s="2">
        <v>44730</v>
      </c>
      <c r="N3583">
        <f>YEAR(M3583)</f>
        <v>2022</v>
      </c>
      <c r="O3583">
        <v>0.24930555555555556</v>
      </c>
      <c r="P3583" t="s">
        <v>38</v>
      </c>
      <c r="Q3583">
        <v>16</v>
      </c>
      <c r="R3583" t="s">
        <v>1927</v>
      </c>
      <c r="S3583" t="s">
        <v>40</v>
      </c>
      <c r="T3583">
        <v>45</v>
      </c>
      <c r="U3583">
        <v>35</v>
      </c>
      <c r="V3583">
        <v>55</v>
      </c>
      <c r="W3583">
        <v>45</v>
      </c>
      <c r="Y3583">
        <v>93600</v>
      </c>
      <c r="Z3583" s="1" t="s">
        <v>17541</v>
      </c>
      <c r="AA3583" t="s">
        <v>3848</v>
      </c>
      <c r="AC3583">
        <v>26</v>
      </c>
      <c r="AD3583" s="4" t="s">
        <v>18411</v>
      </c>
      <c r="AE3583" t="s">
        <v>18405</v>
      </c>
    </row>
    <row r="3584" spans="1:31" x14ac:dyDescent="0.35">
      <c r="A3584" t="s">
        <v>350</v>
      </c>
      <c r="B3584" t="s">
        <v>6460</v>
      </c>
      <c r="C3584" t="s">
        <v>65</v>
      </c>
      <c r="D3584" t="s">
        <v>197</v>
      </c>
      <c r="E3584" t="s">
        <v>147</v>
      </c>
      <c r="F3584" t="s">
        <v>6461</v>
      </c>
      <c r="G3584" t="s">
        <v>6462</v>
      </c>
      <c r="H3584" t="s">
        <v>440</v>
      </c>
      <c r="I3584" t="s">
        <v>81</v>
      </c>
      <c r="J3584" t="b">
        <v>1</v>
      </c>
      <c r="K3584" t="s">
        <v>167</v>
      </c>
      <c r="L3584" t="s">
        <v>37</v>
      </c>
      <c r="M3584" s="2">
        <v>44698</v>
      </c>
      <c r="N3584">
        <f>YEAR(M3584)</f>
        <v>2022</v>
      </c>
      <c r="O3584">
        <v>0.27083333333333331</v>
      </c>
      <c r="P3584" t="s">
        <v>38</v>
      </c>
      <c r="Q3584">
        <v>30</v>
      </c>
      <c r="R3584" t="s">
        <v>168</v>
      </c>
      <c r="S3584" t="s">
        <v>40</v>
      </c>
      <c r="T3584">
        <v>45</v>
      </c>
      <c r="U3584">
        <v>40</v>
      </c>
      <c r="V3584">
        <v>50</v>
      </c>
      <c r="W3584">
        <v>45</v>
      </c>
      <c r="Y3584">
        <v>93600</v>
      </c>
      <c r="Z3584" s="1" t="s">
        <v>17764</v>
      </c>
      <c r="AA3584" t="s">
        <v>6463</v>
      </c>
      <c r="AB3584" t="s">
        <v>6464</v>
      </c>
      <c r="AC3584">
        <v>26</v>
      </c>
      <c r="AD3584" s="4" t="s">
        <v>18411</v>
      </c>
      <c r="AE3584" t="s">
        <v>18404</v>
      </c>
    </row>
    <row r="3585" spans="1:31" x14ac:dyDescent="0.35">
      <c r="A3585" t="s">
        <v>350</v>
      </c>
      <c r="B3585" t="s">
        <v>6460</v>
      </c>
      <c r="C3585" t="s">
        <v>65</v>
      </c>
      <c r="D3585" t="s">
        <v>117</v>
      </c>
      <c r="E3585" t="s">
        <v>147</v>
      </c>
      <c r="F3585" t="s">
        <v>6461</v>
      </c>
      <c r="G3585" t="s">
        <v>7079</v>
      </c>
      <c r="H3585" t="s">
        <v>99</v>
      </c>
      <c r="I3585" t="s">
        <v>81</v>
      </c>
      <c r="J3585" t="b">
        <v>1</v>
      </c>
      <c r="K3585" t="s">
        <v>167</v>
      </c>
      <c r="L3585" t="s">
        <v>37</v>
      </c>
      <c r="M3585" s="2">
        <v>43973</v>
      </c>
      <c r="N3585">
        <f>YEAR(M3585)</f>
        <v>2020</v>
      </c>
      <c r="O3585">
        <v>7.9166666666666663E-2</v>
      </c>
      <c r="P3585" t="s">
        <v>38</v>
      </c>
      <c r="Q3585">
        <v>18</v>
      </c>
      <c r="R3585" t="s">
        <v>168</v>
      </c>
      <c r="S3585" t="s">
        <v>40</v>
      </c>
      <c r="T3585">
        <v>45</v>
      </c>
      <c r="U3585">
        <v>40</v>
      </c>
      <c r="V3585">
        <v>50</v>
      </c>
      <c r="W3585">
        <v>45</v>
      </c>
      <c r="Y3585">
        <v>93600</v>
      </c>
      <c r="Z3585" s="1" t="s">
        <v>17764</v>
      </c>
      <c r="AA3585" t="s">
        <v>7080</v>
      </c>
      <c r="AC3585">
        <v>25</v>
      </c>
      <c r="AD3585" s="4" t="s">
        <v>18411</v>
      </c>
      <c r="AE3585" t="s">
        <v>18405</v>
      </c>
    </row>
    <row r="3586" spans="1:31" x14ac:dyDescent="0.35">
      <c r="A3586" t="s">
        <v>4765</v>
      </c>
      <c r="B3586" t="s">
        <v>7808</v>
      </c>
      <c r="C3586" t="s">
        <v>65</v>
      </c>
      <c r="D3586" t="s">
        <v>163</v>
      </c>
      <c r="E3586" t="s">
        <v>147</v>
      </c>
      <c r="F3586" t="s">
        <v>7809</v>
      </c>
      <c r="G3586" t="s">
        <v>7810</v>
      </c>
      <c r="H3586" t="s">
        <v>213</v>
      </c>
      <c r="I3586" t="s">
        <v>35</v>
      </c>
      <c r="J3586" t="b">
        <v>1</v>
      </c>
      <c r="K3586" t="s">
        <v>167</v>
      </c>
      <c r="L3586" t="s">
        <v>37</v>
      </c>
      <c r="M3586" s="2">
        <v>45107</v>
      </c>
      <c r="N3586">
        <f>YEAR(M3586)</f>
        <v>2023</v>
      </c>
      <c r="O3586">
        <v>0.21597222222222223</v>
      </c>
      <c r="P3586" t="s">
        <v>38</v>
      </c>
      <c r="Q3586">
        <v>18</v>
      </c>
      <c r="R3586" t="s">
        <v>168</v>
      </c>
      <c r="S3586" t="s">
        <v>40</v>
      </c>
      <c r="T3586">
        <v>45</v>
      </c>
      <c r="U3586">
        <v>40</v>
      </c>
      <c r="V3586">
        <v>50</v>
      </c>
      <c r="W3586">
        <v>45</v>
      </c>
      <c r="Y3586">
        <v>93600</v>
      </c>
      <c r="Z3586" s="1" t="s">
        <v>17883</v>
      </c>
      <c r="AA3586" t="s">
        <v>7811</v>
      </c>
      <c r="AB3586" t="s">
        <v>7519</v>
      </c>
      <c r="AC3586">
        <v>27</v>
      </c>
      <c r="AD3586" s="4" t="s">
        <v>18411</v>
      </c>
      <c r="AE3586" t="s">
        <v>18405</v>
      </c>
    </row>
    <row r="3587" spans="1:31" x14ac:dyDescent="0.35">
      <c r="A3587" t="s">
        <v>1445</v>
      </c>
      <c r="B3587" t="s">
        <v>75</v>
      </c>
      <c r="C3587" t="s">
        <v>65</v>
      </c>
      <c r="D3587" t="s">
        <v>58</v>
      </c>
      <c r="E3587" t="s">
        <v>77</v>
      </c>
      <c r="F3587" t="s">
        <v>8612</v>
      </c>
      <c r="G3587" t="s">
        <v>8613</v>
      </c>
      <c r="H3587" t="s">
        <v>440</v>
      </c>
      <c r="I3587" t="s">
        <v>81</v>
      </c>
      <c r="J3587" t="b">
        <v>1</v>
      </c>
      <c r="K3587" t="s">
        <v>200</v>
      </c>
      <c r="L3587" t="s">
        <v>37</v>
      </c>
      <c r="M3587" s="2">
        <v>44102</v>
      </c>
      <c r="N3587">
        <f>YEAR(M3587)</f>
        <v>2020</v>
      </c>
      <c r="O3587">
        <v>0.30972222222222223</v>
      </c>
      <c r="P3587" t="s">
        <v>38</v>
      </c>
      <c r="Q3587">
        <v>32</v>
      </c>
      <c r="R3587" t="s">
        <v>201</v>
      </c>
      <c r="S3587" t="s">
        <v>40</v>
      </c>
      <c r="T3587">
        <v>45</v>
      </c>
      <c r="U3587">
        <v>30</v>
      </c>
      <c r="V3587">
        <v>60</v>
      </c>
      <c r="W3587">
        <v>45</v>
      </c>
      <c r="Y3587">
        <v>93600</v>
      </c>
      <c r="Z3587" s="1" t="s">
        <v>17276</v>
      </c>
      <c r="AA3587" t="s">
        <v>8614</v>
      </c>
      <c r="AB3587" t="s">
        <v>8615</v>
      </c>
      <c r="AC3587">
        <v>24</v>
      </c>
      <c r="AD3587" s="4" t="s">
        <v>18411</v>
      </c>
      <c r="AE3587" t="s">
        <v>18405</v>
      </c>
    </row>
    <row r="3588" spans="1:31" x14ac:dyDescent="0.35">
      <c r="A3588" t="s">
        <v>1445</v>
      </c>
      <c r="B3588" t="s">
        <v>75</v>
      </c>
      <c r="C3588" t="s">
        <v>65</v>
      </c>
      <c r="D3588" t="s">
        <v>87</v>
      </c>
      <c r="E3588" t="s">
        <v>77</v>
      </c>
      <c r="F3588" t="s">
        <v>8616</v>
      </c>
      <c r="G3588" t="s">
        <v>8613</v>
      </c>
      <c r="H3588" t="s">
        <v>440</v>
      </c>
      <c r="I3588" t="s">
        <v>81</v>
      </c>
      <c r="J3588" t="b">
        <v>1</v>
      </c>
      <c r="K3588" t="s">
        <v>200</v>
      </c>
      <c r="L3588" t="s">
        <v>37</v>
      </c>
      <c r="M3588" s="2">
        <v>43957</v>
      </c>
      <c r="N3588">
        <f>YEAR(M3588)</f>
        <v>2020</v>
      </c>
      <c r="O3588">
        <v>0.24305555555555555</v>
      </c>
      <c r="P3588" t="s">
        <v>38</v>
      </c>
      <c r="Q3588">
        <v>24</v>
      </c>
      <c r="R3588" t="s">
        <v>201</v>
      </c>
      <c r="S3588" t="s">
        <v>40</v>
      </c>
      <c r="T3588">
        <v>45</v>
      </c>
      <c r="U3588">
        <v>30</v>
      </c>
      <c r="V3588">
        <v>60</v>
      </c>
      <c r="W3588">
        <v>45</v>
      </c>
      <c r="Y3588">
        <v>93600</v>
      </c>
      <c r="Z3588" s="1" t="s">
        <v>17276</v>
      </c>
      <c r="AA3588" t="s">
        <v>8617</v>
      </c>
      <c r="AB3588" t="s">
        <v>7779</v>
      </c>
      <c r="AC3588">
        <v>27</v>
      </c>
      <c r="AD3588" s="4" t="s">
        <v>18411</v>
      </c>
      <c r="AE3588" t="s">
        <v>18404</v>
      </c>
    </row>
    <row r="3589" spans="1:31" x14ac:dyDescent="0.35">
      <c r="A3589" t="s">
        <v>1445</v>
      </c>
      <c r="B3589" t="s">
        <v>75</v>
      </c>
      <c r="C3589" t="s">
        <v>65</v>
      </c>
      <c r="D3589" t="s">
        <v>197</v>
      </c>
      <c r="E3589" t="s">
        <v>77</v>
      </c>
      <c r="F3589" t="s">
        <v>9700</v>
      </c>
      <c r="G3589" t="s">
        <v>9701</v>
      </c>
      <c r="H3589" t="s">
        <v>120</v>
      </c>
      <c r="I3589" t="s">
        <v>81</v>
      </c>
      <c r="J3589" t="b">
        <v>1</v>
      </c>
      <c r="K3589" t="s">
        <v>2264</v>
      </c>
      <c r="L3589" t="s">
        <v>37</v>
      </c>
      <c r="M3589" s="2">
        <v>45050</v>
      </c>
      <c r="N3589">
        <f>YEAR(M3589)</f>
        <v>2023</v>
      </c>
      <c r="O3589">
        <v>0.28958333333333336</v>
      </c>
      <c r="P3589" t="s">
        <v>38</v>
      </c>
      <c r="Q3589">
        <v>41</v>
      </c>
      <c r="R3589" t="s">
        <v>2265</v>
      </c>
      <c r="S3589" t="s">
        <v>40</v>
      </c>
      <c r="T3589">
        <v>45</v>
      </c>
      <c r="U3589">
        <v>15</v>
      </c>
      <c r="V3589">
        <v>75</v>
      </c>
      <c r="W3589">
        <v>45</v>
      </c>
      <c r="Y3589">
        <v>93600</v>
      </c>
      <c r="Z3589" s="1" t="s">
        <v>17297</v>
      </c>
      <c r="AA3589" t="s">
        <v>9702</v>
      </c>
      <c r="AC3589">
        <v>25</v>
      </c>
      <c r="AD3589" s="4" t="s">
        <v>18411</v>
      </c>
      <c r="AE3589" t="s">
        <v>18405</v>
      </c>
    </row>
    <row r="3590" spans="1:31" x14ac:dyDescent="0.35">
      <c r="A3590" t="s">
        <v>1445</v>
      </c>
      <c r="B3590" t="s">
        <v>75</v>
      </c>
      <c r="C3590" t="s">
        <v>65</v>
      </c>
      <c r="D3590" t="s">
        <v>117</v>
      </c>
      <c r="E3590" t="s">
        <v>77</v>
      </c>
      <c r="F3590" t="s">
        <v>12418</v>
      </c>
      <c r="G3590" t="s">
        <v>12416</v>
      </c>
      <c r="H3590" t="s">
        <v>50</v>
      </c>
      <c r="I3590" t="s">
        <v>81</v>
      </c>
      <c r="J3590" t="b">
        <v>1</v>
      </c>
      <c r="K3590" t="s">
        <v>200</v>
      </c>
      <c r="L3590" t="s">
        <v>37</v>
      </c>
      <c r="M3590" s="2">
        <v>45095</v>
      </c>
      <c r="N3590">
        <f>YEAR(M3590)</f>
        <v>2023</v>
      </c>
      <c r="O3590">
        <v>0.47500000000000003</v>
      </c>
      <c r="P3590" t="s">
        <v>38</v>
      </c>
      <c r="Q3590">
        <v>14</v>
      </c>
      <c r="R3590" t="s">
        <v>201</v>
      </c>
      <c r="S3590" t="s">
        <v>40</v>
      </c>
      <c r="T3590">
        <v>45</v>
      </c>
      <c r="U3590">
        <v>30</v>
      </c>
      <c r="V3590">
        <v>60</v>
      </c>
      <c r="W3590">
        <v>45</v>
      </c>
      <c r="Y3590">
        <v>93600</v>
      </c>
      <c r="Z3590" s="1" t="s">
        <v>17273</v>
      </c>
      <c r="AA3590" t="s">
        <v>12419</v>
      </c>
      <c r="AC3590">
        <v>25</v>
      </c>
      <c r="AD3590" s="4" t="s">
        <v>18411</v>
      </c>
      <c r="AE3590" t="s">
        <v>18405</v>
      </c>
    </row>
    <row r="3591" spans="1:31" x14ac:dyDescent="0.35">
      <c r="A3591" t="s">
        <v>350</v>
      </c>
      <c r="B3591" t="s">
        <v>1061</v>
      </c>
      <c r="C3591" t="s">
        <v>65</v>
      </c>
      <c r="D3591" t="s">
        <v>66</v>
      </c>
      <c r="E3591" t="s">
        <v>106</v>
      </c>
      <c r="F3591" t="s">
        <v>13958</v>
      </c>
      <c r="G3591" t="s">
        <v>13959</v>
      </c>
      <c r="H3591" t="s">
        <v>182</v>
      </c>
      <c r="I3591" t="s">
        <v>81</v>
      </c>
      <c r="J3591" t="b">
        <v>1</v>
      </c>
      <c r="K3591" t="s">
        <v>13960</v>
      </c>
      <c r="L3591" t="s">
        <v>37</v>
      </c>
      <c r="M3591" s="2">
        <v>44781</v>
      </c>
      <c r="N3591">
        <f>YEAR(M3591)</f>
        <v>2022</v>
      </c>
      <c r="O3591">
        <v>0.29305555555555557</v>
      </c>
      <c r="P3591" t="s">
        <v>38</v>
      </c>
      <c r="Q3591">
        <v>26</v>
      </c>
      <c r="R3591" t="s">
        <v>13961</v>
      </c>
      <c r="S3591" t="s">
        <v>40</v>
      </c>
      <c r="T3591">
        <v>45</v>
      </c>
      <c r="U3591">
        <v>42</v>
      </c>
      <c r="V3591">
        <v>48</v>
      </c>
      <c r="W3591">
        <v>45</v>
      </c>
      <c r="Y3591">
        <v>93600</v>
      </c>
      <c r="Z3591" s="1" t="s">
        <v>17273</v>
      </c>
      <c r="AA3591" t="s">
        <v>13962</v>
      </c>
      <c r="AB3591" t="s">
        <v>4268</v>
      </c>
      <c r="AC3591">
        <v>27</v>
      </c>
      <c r="AD3591" s="4" t="s">
        <v>18411</v>
      </c>
      <c r="AE3591" t="s">
        <v>18405</v>
      </c>
    </row>
    <row r="3592" spans="1:31" x14ac:dyDescent="0.35">
      <c r="A3592" t="s">
        <v>350</v>
      </c>
      <c r="B3592" t="s">
        <v>1061</v>
      </c>
      <c r="C3592" t="s">
        <v>65</v>
      </c>
      <c r="D3592" t="s">
        <v>30</v>
      </c>
      <c r="E3592" t="s">
        <v>106</v>
      </c>
      <c r="F3592" t="s">
        <v>15517</v>
      </c>
      <c r="G3592" t="s">
        <v>15518</v>
      </c>
      <c r="H3592" t="s">
        <v>109</v>
      </c>
      <c r="I3592" t="s">
        <v>81</v>
      </c>
      <c r="J3592" t="b">
        <v>1</v>
      </c>
      <c r="K3592" t="s">
        <v>1213</v>
      </c>
      <c r="L3592" t="s">
        <v>37</v>
      </c>
      <c r="M3592" s="2">
        <v>44225</v>
      </c>
      <c r="N3592">
        <f>YEAR(M3592)</f>
        <v>2021</v>
      </c>
      <c r="O3592">
        <v>8.6111111111111124E-2</v>
      </c>
      <c r="P3592" t="s">
        <v>38</v>
      </c>
      <c r="Q3592">
        <v>24</v>
      </c>
      <c r="R3592">
        <v>45</v>
      </c>
      <c r="S3592" t="s">
        <v>40</v>
      </c>
      <c r="T3592">
        <v>45</v>
      </c>
      <c r="W3592">
        <v>45</v>
      </c>
      <c r="Y3592">
        <v>93600</v>
      </c>
      <c r="Z3592" s="1" t="s">
        <v>18312</v>
      </c>
      <c r="AA3592" t="s">
        <v>15519</v>
      </c>
      <c r="AC3592">
        <v>26</v>
      </c>
      <c r="AD3592" s="4" t="s">
        <v>18411</v>
      </c>
      <c r="AE3592" t="s">
        <v>18404</v>
      </c>
    </row>
    <row r="3593" spans="1:31" x14ac:dyDescent="0.35">
      <c r="A3593" t="s">
        <v>350</v>
      </c>
      <c r="B3593" t="s">
        <v>13559</v>
      </c>
      <c r="C3593" t="s">
        <v>65</v>
      </c>
      <c r="D3593" t="s">
        <v>197</v>
      </c>
      <c r="E3593" t="s">
        <v>106</v>
      </c>
      <c r="F3593" t="s">
        <v>15800</v>
      </c>
      <c r="G3593" t="s">
        <v>15801</v>
      </c>
      <c r="H3593" t="s">
        <v>213</v>
      </c>
      <c r="I3593" t="s">
        <v>81</v>
      </c>
      <c r="J3593" t="b">
        <v>1</v>
      </c>
      <c r="K3593" t="s">
        <v>167</v>
      </c>
      <c r="L3593" t="s">
        <v>37</v>
      </c>
      <c r="M3593" s="2">
        <v>44172</v>
      </c>
      <c r="N3593">
        <f>YEAR(M3593)</f>
        <v>2020</v>
      </c>
      <c r="O3593">
        <v>0.13819444444444443</v>
      </c>
      <c r="P3593" t="s">
        <v>38</v>
      </c>
      <c r="Q3593">
        <v>50</v>
      </c>
      <c r="R3593" t="s">
        <v>168</v>
      </c>
      <c r="S3593" t="s">
        <v>40</v>
      </c>
      <c r="T3593">
        <v>45</v>
      </c>
      <c r="U3593">
        <v>40</v>
      </c>
      <c r="V3593">
        <v>50</v>
      </c>
      <c r="W3593">
        <v>45</v>
      </c>
      <c r="Y3593">
        <v>93600</v>
      </c>
      <c r="Z3593" s="1" t="s">
        <v>17538</v>
      </c>
      <c r="AA3593" t="s">
        <v>15802</v>
      </c>
      <c r="AC3593">
        <v>26</v>
      </c>
      <c r="AD3593" s="4" t="s">
        <v>18411</v>
      </c>
      <c r="AE3593" t="s">
        <v>18404</v>
      </c>
    </row>
    <row r="3594" spans="1:31" x14ac:dyDescent="0.35">
      <c r="A3594" t="s">
        <v>350</v>
      </c>
      <c r="B3594" t="s">
        <v>3462</v>
      </c>
      <c r="C3594" t="s">
        <v>65</v>
      </c>
      <c r="D3594" t="s">
        <v>46</v>
      </c>
      <c r="E3594" t="s">
        <v>106</v>
      </c>
      <c r="F3594" t="s">
        <v>16038</v>
      </c>
      <c r="G3594" t="s">
        <v>16039</v>
      </c>
      <c r="H3594" t="s">
        <v>135</v>
      </c>
      <c r="I3594" t="s">
        <v>81</v>
      </c>
      <c r="J3594" t="b">
        <v>1</v>
      </c>
      <c r="K3594" t="s">
        <v>167</v>
      </c>
      <c r="L3594" t="s">
        <v>37</v>
      </c>
      <c r="M3594" s="2">
        <v>44790</v>
      </c>
      <c r="N3594">
        <f>YEAR(M3594)</f>
        <v>2022</v>
      </c>
      <c r="O3594">
        <v>0.18402777777777779</v>
      </c>
      <c r="P3594" t="s">
        <v>38</v>
      </c>
      <c r="Q3594">
        <v>54</v>
      </c>
      <c r="R3594" t="s">
        <v>168</v>
      </c>
      <c r="S3594" t="s">
        <v>40</v>
      </c>
      <c r="T3594">
        <v>45</v>
      </c>
      <c r="U3594">
        <v>40</v>
      </c>
      <c r="V3594">
        <v>50</v>
      </c>
      <c r="W3594">
        <v>45</v>
      </c>
      <c r="Y3594">
        <v>93600</v>
      </c>
      <c r="Z3594" s="1" t="s">
        <v>18364</v>
      </c>
      <c r="AA3594" t="s">
        <v>16040</v>
      </c>
      <c r="AC3594">
        <v>26</v>
      </c>
      <c r="AD3594" s="4" t="s">
        <v>18411</v>
      </c>
      <c r="AE3594" t="s">
        <v>18405</v>
      </c>
    </row>
    <row r="3595" spans="1:31" x14ac:dyDescent="0.35">
      <c r="A3595" t="s">
        <v>350</v>
      </c>
      <c r="B3595" t="s">
        <v>4326</v>
      </c>
      <c r="C3595" t="s">
        <v>65</v>
      </c>
      <c r="D3595" t="s">
        <v>117</v>
      </c>
      <c r="E3595" t="s">
        <v>4321</v>
      </c>
      <c r="F3595" t="s">
        <v>4327</v>
      </c>
      <c r="G3595" t="s">
        <v>4328</v>
      </c>
      <c r="H3595" t="s">
        <v>292</v>
      </c>
      <c r="I3595" t="s">
        <v>35</v>
      </c>
      <c r="J3595" t="b">
        <v>1</v>
      </c>
      <c r="K3595" t="s">
        <v>4329</v>
      </c>
      <c r="L3595" t="s">
        <v>37</v>
      </c>
      <c r="M3595" s="2">
        <v>45044</v>
      </c>
      <c r="N3595">
        <f>YEAR(M3595)</f>
        <v>2023</v>
      </c>
      <c r="O3595">
        <v>0.37222222222222223</v>
      </c>
      <c r="P3595" t="s">
        <v>38</v>
      </c>
      <c r="Q3595">
        <v>12</v>
      </c>
      <c r="R3595" t="s">
        <v>4330</v>
      </c>
      <c r="S3595" t="s">
        <v>112</v>
      </c>
      <c r="T3595">
        <v>95000</v>
      </c>
      <c r="U3595">
        <v>90000</v>
      </c>
      <c r="V3595">
        <v>100000</v>
      </c>
      <c r="X3595">
        <v>95000</v>
      </c>
      <c r="Y3595">
        <v>95000</v>
      </c>
      <c r="Z3595" s="1" t="s">
        <v>17337</v>
      </c>
      <c r="AA3595" t="s">
        <v>4331</v>
      </c>
      <c r="AB3595" t="s">
        <v>131</v>
      </c>
      <c r="AC3595">
        <v>26</v>
      </c>
      <c r="AD3595" s="4" t="s">
        <v>18411</v>
      </c>
      <c r="AE3595" t="s">
        <v>18405</v>
      </c>
    </row>
    <row r="3596" spans="1:31" x14ac:dyDescent="0.35">
      <c r="A3596" t="s">
        <v>350</v>
      </c>
      <c r="B3596" t="s">
        <v>11136</v>
      </c>
      <c r="C3596" t="s">
        <v>65</v>
      </c>
      <c r="D3596" t="s">
        <v>76</v>
      </c>
      <c r="E3596" t="s">
        <v>147</v>
      </c>
      <c r="F3596" t="s">
        <v>11137</v>
      </c>
      <c r="G3596" t="s">
        <v>11138</v>
      </c>
      <c r="H3596" t="s">
        <v>109</v>
      </c>
      <c r="I3596" t="s">
        <v>35</v>
      </c>
      <c r="J3596" t="b">
        <v>1</v>
      </c>
      <c r="K3596" t="s">
        <v>4329</v>
      </c>
      <c r="L3596" t="s">
        <v>37</v>
      </c>
      <c r="M3596" s="2">
        <v>44235</v>
      </c>
      <c r="N3596">
        <f>YEAR(M3596)</f>
        <v>2021</v>
      </c>
      <c r="O3596">
        <v>0.4694444444444445</v>
      </c>
      <c r="P3596" t="s">
        <v>38</v>
      </c>
      <c r="Q3596">
        <v>60</v>
      </c>
      <c r="R3596" t="s">
        <v>4330</v>
      </c>
      <c r="S3596" t="s">
        <v>112</v>
      </c>
      <c r="T3596">
        <v>95000</v>
      </c>
      <c r="U3596">
        <v>90000</v>
      </c>
      <c r="V3596">
        <v>100000</v>
      </c>
      <c r="X3596">
        <v>95000</v>
      </c>
      <c r="Y3596">
        <v>95000</v>
      </c>
      <c r="Z3596" s="1" t="s">
        <v>18009</v>
      </c>
      <c r="AA3596" t="s">
        <v>11139</v>
      </c>
      <c r="AB3596" t="s">
        <v>11140</v>
      </c>
      <c r="AC3596">
        <v>24</v>
      </c>
      <c r="AD3596" s="4" t="s">
        <v>18411</v>
      </c>
      <c r="AE3596" t="s">
        <v>18404</v>
      </c>
    </row>
    <row r="3597" spans="1:31" x14ac:dyDescent="0.35">
      <c r="A3597" t="s">
        <v>350</v>
      </c>
      <c r="B3597" t="s">
        <v>11201</v>
      </c>
      <c r="C3597" t="s">
        <v>65</v>
      </c>
      <c r="D3597" t="s">
        <v>76</v>
      </c>
      <c r="E3597" t="s">
        <v>147</v>
      </c>
      <c r="F3597" t="s">
        <v>11202</v>
      </c>
      <c r="G3597" t="s">
        <v>11203</v>
      </c>
      <c r="H3597" t="s">
        <v>360</v>
      </c>
      <c r="I3597" t="s">
        <v>35</v>
      </c>
      <c r="J3597" t="b">
        <v>1</v>
      </c>
      <c r="K3597" t="s">
        <v>4329</v>
      </c>
      <c r="L3597" t="s">
        <v>37</v>
      </c>
      <c r="M3597" s="2">
        <v>44391</v>
      </c>
      <c r="N3597">
        <f>YEAR(M3597)</f>
        <v>2021</v>
      </c>
      <c r="O3597">
        <v>0.51527777777777783</v>
      </c>
      <c r="P3597" t="s">
        <v>38</v>
      </c>
      <c r="Q3597">
        <v>55</v>
      </c>
      <c r="R3597" t="s">
        <v>4330</v>
      </c>
      <c r="S3597" t="s">
        <v>112</v>
      </c>
      <c r="T3597">
        <v>95000</v>
      </c>
      <c r="U3597">
        <v>90000</v>
      </c>
      <c r="V3597">
        <v>100000</v>
      </c>
      <c r="X3597">
        <v>95000</v>
      </c>
      <c r="Y3597">
        <v>95000</v>
      </c>
      <c r="Z3597" s="1" t="s">
        <v>18011</v>
      </c>
      <c r="AA3597" t="s">
        <v>11204</v>
      </c>
      <c r="AB3597" t="s">
        <v>103</v>
      </c>
      <c r="AC3597">
        <v>27</v>
      </c>
      <c r="AD3597" s="4" t="s">
        <v>18411</v>
      </c>
      <c r="AE3597" t="s">
        <v>18404</v>
      </c>
    </row>
    <row r="3598" spans="1:31" x14ac:dyDescent="0.35">
      <c r="A3598" t="s">
        <v>350</v>
      </c>
      <c r="B3598" t="s">
        <v>365</v>
      </c>
      <c r="C3598" t="s">
        <v>65</v>
      </c>
      <c r="D3598" t="s">
        <v>117</v>
      </c>
      <c r="E3598" t="s">
        <v>106</v>
      </c>
      <c r="F3598" t="s">
        <v>14748</v>
      </c>
      <c r="G3598" t="s">
        <v>14749</v>
      </c>
      <c r="H3598" t="s">
        <v>127</v>
      </c>
      <c r="I3598" t="s">
        <v>81</v>
      </c>
      <c r="J3598" t="b">
        <v>1</v>
      </c>
      <c r="K3598" t="s">
        <v>14750</v>
      </c>
      <c r="L3598" t="s">
        <v>37</v>
      </c>
      <c r="M3598" s="2">
        <v>44339</v>
      </c>
      <c r="N3598">
        <f>YEAR(M3598)</f>
        <v>2021</v>
      </c>
      <c r="O3598">
        <v>0.3888888888888889</v>
      </c>
      <c r="P3598" t="s">
        <v>38</v>
      </c>
      <c r="Q3598">
        <v>10</v>
      </c>
      <c r="R3598">
        <v>45.8</v>
      </c>
      <c r="S3598" t="s">
        <v>40</v>
      </c>
      <c r="T3598">
        <v>45.8</v>
      </c>
      <c r="W3598">
        <v>45.8</v>
      </c>
      <c r="Y3598">
        <v>95264</v>
      </c>
      <c r="Z3598" s="1" t="s">
        <v>17773</v>
      </c>
      <c r="AA3598" t="s">
        <v>14751</v>
      </c>
      <c r="AB3598" t="s">
        <v>14752</v>
      </c>
      <c r="AC3598">
        <v>24</v>
      </c>
      <c r="AD3598" s="4" t="s">
        <v>18411</v>
      </c>
      <c r="AE3598" t="s">
        <v>18404</v>
      </c>
    </row>
    <row r="3599" spans="1:31" x14ac:dyDescent="0.35">
      <c r="A3599" t="s">
        <v>350</v>
      </c>
      <c r="B3599" t="s">
        <v>3633</v>
      </c>
      <c r="C3599" t="s">
        <v>65</v>
      </c>
      <c r="D3599" t="s">
        <v>66</v>
      </c>
      <c r="E3599" t="s">
        <v>106</v>
      </c>
      <c r="F3599" t="s">
        <v>3634</v>
      </c>
      <c r="G3599" t="s">
        <v>3635</v>
      </c>
      <c r="H3599" t="s">
        <v>120</v>
      </c>
      <c r="I3599" t="s">
        <v>81</v>
      </c>
      <c r="J3599" t="b">
        <v>1</v>
      </c>
      <c r="K3599" t="s">
        <v>3636</v>
      </c>
      <c r="L3599" t="s">
        <v>37</v>
      </c>
      <c r="M3599" s="2">
        <v>44743</v>
      </c>
      <c r="N3599">
        <f>YEAR(M3599)</f>
        <v>2022</v>
      </c>
      <c r="O3599">
        <v>0.1388888888888889</v>
      </c>
      <c r="P3599" t="s">
        <v>38</v>
      </c>
      <c r="Q3599">
        <v>30</v>
      </c>
      <c r="R3599" t="s">
        <v>3637</v>
      </c>
      <c r="S3599" t="s">
        <v>40</v>
      </c>
      <c r="T3599">
        <v>46.5</v>
      </c>
      <c r="U3599">
        <v>45</v>
      </c>
      <c r="V3599">
        <v>48</v>
      </c>
      <c r="W3599">
        <v>46.5</v>
      </c>
      <c r="Y3599">
        <v>96720</v>
      </c>
      <c r="Z3599" s="1" t="s">
        <v>17520</v>
      </c>
      <c r="AA3599" t="s">
        <v>3638</v>
      </c>
      <c r="AB3599" t="s">
        <v>3639</v>
      </c>
      <c r="AC3599">
        <v>28</v>
      </c>
      <c r="AD3599" s="4" t="s">
        <v>18411</v>
      </c>
      <c r="AE3599" t="s">
        <v>18404</v>
      </c>
    </row>
    <row r="3600" spans="1:31" x14ac:dyDescent="0.35">
      <c r="A3600" t="s">
        <v>350</v>
      </c>
      <c r="B3600" t="s">
        <v>3633</v>
      </c>
      <c r="C3600" t="s">
        <v>65</v>
      </c>
      <c r="D3600" t="s">
        <v>87</v>
      </c>
      <c r="E3600" t="s">
        <v>106</v>
      </c>
      <c r="F3600" t="s">
        <v>3634</v>
      </c>
      <c r="G3600" t="s">
        <v>3997</v>
      </c>
      <c r="H3600" t="s">
        <v>109</v>
      </c>
      <c r="I3600" t="s">
        <v>81</v>
      </c>
      <c r="J3600" t="b">
        <v>1</v>
      </c>
      <c r="K3600" t="s">
        <v>3636</v>
      </c>
      <c r="L3600" t="s">
        <v>37</v>
      </c>
      <c r="M3600" s="2">
        <v>44737</v>
      </c>
      <c r="N3600">
        <f>YEAR(M3600)</f>
        <v>2022</v>
      </c>
      <c r="O3600">
        <v>0.48749999999999999</v>
      </c>
      <c r="P3600" t="s">
        <v>38</v>
      </c>
      <c r="Q3600">
        <v>18</v>
      </c>
      <c r="R3600" t="s">
        <v>3637</v>
      </c>
      <c r="S3600" t="s">
        <v>40</v>
      </c>
      <c r="T3600">
        <v>46.5</v>
      </c>
      <c r="U3600">
        <v>45</v>
      </c>
      <c r="V3600">
        <v>48</v>
      </c>
      <c r="W3600">
        <v>46.5</v>
      </c>
      <c r="Y3600">
        <v>96720</v>
      </c>
      <c r="Z3600" s="1" t="s">
        <v>17520</v>
      </c>
      <c r="AA3600" t="s">
        <v>3998</v>
      </c>
      <c r="AC3600">
        <v>27</v>
      </c>
      <c r="AD3600" s="4" t="s">
        <v>18411</v>
      </c>
      <c r="AE3600" t="s">
        <v>18405</v>
      </c>
    </row>
    <row r="3601" spans="1:31" x14ac:dyDescent="0.35">
      <c r="A3601" t="s">
        <v>350</v>
      </c>
      <c r="B3601" t="s">
        <v>365</v>
      </c>
      <c r="C3601" t="s">
        <v>65</v>
      </c>
      <c r="D3601" t="s">
        <v>30</v>
      </c>
      <c r="E3601" t="s">
        <v>106</v>
      </c>
      <c r="F3601" t="s">
        <v>15153</v>
      </c>
      <c r="G3601" t="s">
        <v>15154</v>
      </c>
      <c r="H3601" t="s">
        <v>337</v>
      </c>
      <c r="I3601" t="s">
        <v>81</v>
      </c>
      <c r="J3601" t="b">
        <v>1</v>
      </c>
      <c r="K3601" t="s">
        <v>15155</v>
      </c>
      <c r="L3601" t="s">
        <v>37</v>
      </c>
      <c r="M3601" s="2">
        <v>44820</v>
      </c>
      <c r="N3601">
        <f>YEAR(M3601)</f>
        <v>2022</v>
      </c>
      <c r="O3601">
        <v>0.13472222222222222</v>
      </c>
      <c r="P3601" t="s">
        <v>38</v>
      </c>
      <c r="Q3601">
        <v>20</v>
      </c>
      <c r="R3601" t="s">
        <v>15156</v>
      </c>
      <c r="S3601" t="s">
        <v>40</v>
      </c>
      <c r="T3601">
        <v>46.5</v>
      </c>
      <c r="U3601">
        <v>40</v>
      </c>
      <c r="V3601">
        <v>53</v>
      </c>
      <c r="W3601">
        <v>46.5</v>
      </c>
      <c r="Y3601">
        <v>96720</v>
      </c>
      <c r="Z3601" s="1" t="s">
        <v>18274</v>
      </c>
      <c r="AA3601" t="s">
        <v>15157</v>
      </c>
      <c r="AC3601">
        <v>25</v>
      </c>
      <c r="AD3601" s="4" t="s">
        <v>18411</v>
      </c>
      <c r="AE3601" t="s">
        <v>18404</v>
      </c>
    </row>
    <row r="3602" spans="1:31" x14ac:dyDescent="0.35">
      <c r="A3602" t="s">
        <v>350</v>
      </c>
      <c r="B3602" t="s">
        <v>4326</v>
      </c>
      <c r="C3602" t="s">
        <v>500</v>
      </c>
      <c r="D3602" t="s">
        <v>87</v>
      </c>
      <c r="E3602" t="s">
        <v>4321</v>
      </c>
      <c r="F3602" t="s">
        <v>4338</v>
      </c>
      <c r="G3602" t="s">
        <v>4339</v>
      </c>
      <c r="H3602" t="s">
        <v>182</v>
      </c>
      <c r="I3602" t="s">
        <v>35</v>
      </c>
      <c r="J3602" t="b">
        <v>0</v>
      </c>
      <c r="K3602" t="s">
        <v>4066</v>
      </c>
      <c r="L3602" t="s">
        <v>37</v>
      </c>
      <c r="M3602" s="2">
        <v>45087</v>
      </c>
      <c r="N3602">
        <f>YEAR(M3602)</f>
        <v>2023</v>
      </c>
      <c r="O3602">
        <v>4.7222222222222221E-2</v>
      </c>
      <c r="P3602" t="s">
        <v>38</v>
      </c>
      <c r="Q3602">
        <v>16</v>
      </c>
      <c r="R3602" t="s">
        <v>4067</v>
      </c>
      <c r="S3602" t="s">
        <v>112</v>
      </c>
      <c r="T3602">
        <v>97500</v>
      </c>
      <c r="U3602">
        <v>95000</v>
      </c>
      <c r="V3602">
        <v>100000</v>
      </c>
      <c r="X3602">
        <v>97500</v>
      </c>
      <c r="Y3602">
        <v>97500</v>
      </c>
      <c r="Z3602" s="1" t="s">
        <v>17337</v>
      </c>
      <c r="AA3602" t="s">
        <v>4340</v>
      </c>
      <c r="AB3602" t="s">
        <v>2520</v>
      </c>
      <c r="AC3602">
        <v>27</v>
      </c>
      <c r="AD3602" s="4" t="s">
        <v>18411</v>
      </c>
      <c r="AE3602" t="s">
        <v>18405</v>
      </c>
    </row>
    <row r="3603" spans="1:31" x14ac:dyDescent="0.35">
      <c r="A3603" t="s">
        <v>350</v>
      </c>
      <c r="B3603" t="s">
        <v>4326</v>
      </c>
      <c r="C3603" t="s">
        <v>500</v>
      </c>
      <c r="D3603" t="s">
        <v>30</v>
      </c>
      <c r="E3603" t="s">
        <v>4321</v>
      </c>
      <c r="F3603" t="s">
        <v>4338</v>
      </c>
      <c r="G3603" t="s">
        <v>4339</v>
      </c>
      <c r="H3603" t="s">
        <v>182</v>
      </c>
      <c r="I3603" t="s">
        <v>35</v>
      </c>
      <c r="J3603" t="b">
        <v>0</v>
      </c>
      <c r="K3603" t="s">
        <v>4066</v>
      </c>
      <c r="L3603" t="s">
        <v>37</v>
      </c>
      <c r="M3603" s="2">
        <v>44481</v>
      </c>
      <c r="N3603">
        <f>YEAR(M3603)</f>
        <v>2021</v>
      </c>
      <c r="O3603">
        <v>0.22847222222222222</v>
      </c>
      <c r="P3603" t="s">
        <v>38</v>
      </c>
      <c r="Q3603">
        <v>33</v>
      </c>
      <c r="R3603" t="s">
        <v>4067</v>
      </c>
      <c r="S3603" t="s">
        <v>112</v>
      </c>
      <c r="T3603">
        <v>97500</v>
      </c>
      <c r="U3603">
        <v>95000</v>
      </c>
      <c r="V3603">
        <v>100000</v>
      </c>
      <c r="X3603">
        <v>97500</v>
      </c>
      <c r="Y3603">
        <v>97500</v>
      </c>
      <c r="Z3603" s="1" t="s">
        <v>17337</v>
      </c>
      <c r="AA3603" t="s">
        <v>4341</v>
      </c>
      <c r="AB3603" t="s">
        <v>131</v>
      </c>
      <c r="AC3603">
        <v>24</v>
      </c>
      <c r="AD3603" s="4" t="s">
        <v>18411</v>
      </c>
      <c r="AE3603" t="s">
        <v>18404</v>
      </c>
    </row>
    <row r="3604" spans="1:31" x14ac:dyDescent="0.35">
      <c r="A3604" t="s">
        <v>350</v>
      </c>
      <c r="B3604" t="s">
        <v>13488</v>
      </c>
      <c r="C3604" t="s">
        <v>65</v>
      </c>
      <c r="D3604" t="s">
        <v>197</v>
      </c>
      <c r="E3604" t="s">
        <v>106</v>
      </c>
      <c r="F3604" t="s">
        <v>13489</v>
      </c>
      <c r="G3604" t="s">
        <v>13490</v>
      </c>
      <c r="H3604" t="s">
        <v>166</v>
      </c>
      <c r="I3604" t="s">
        <v>35</v>
      </c>
      <c r="J3604" t="b">
        <v>1</v>
      </c>
      <c r="K3604" t="s">
        <v>8187</v>
      </c>
      <c r="L3604" t="s">
        <v>37</v>
      </c>
      <c r="M3604" s="2">
        <v>43966</v>
      </c>
      <c r="N3604">
        <f>YEAR(M3604)</f>
        <v>2020</v>
      </c>
      <c r="O3604">
        <v>0.10555555555555556</v>
      </c>
      <c r="P3604" t="s">
        <v>38</v>
      </c>
      <c r="Q3604">
        <v>30</v>
      </c>
      <c r="R3604" t="s">
        <v>8188</v>
      </c>
      <c r="S3604" t="s">
        <v>112</v>
      </c>
      <c r="T3604">
        <v>97500</v>
      </c>
      <c r="U3604">
        <v>80000</v>
      </c>
      <c r="V3604">
        <v>115000</v>
      </c>
      <c r="X3604">
        <v>97500</v>
      </c>
      <c r="Y3604">
        <v>97500</v>
      </c>
      <c r="Z3604" s="1" t="s">
        <v>17300</v>
      </c>
      <c r="AA3604" t="s">
        <v>13491</v>
      </c>
      <c r="AB3604" t="s">
        <v>7638</v>
      </c>
      <c r="AC3604">
        <v>26</v>
      </c>
      <c r="AD3604" s="4" t="s">
        <v>18411</v>
      </c>
      <c r="AE3604" t="s">
        <v>18405</v>
      </c>
    </row>
    <row r="3605" spans="1:31" x14ac:dyDescent="0.35">
      <c r="A3605" t="s">
        <v>4765</v>
      </c>
      <c r="B3605" t="s">
        <v>7808</v>
      </c>
      <c r="C3605" t="s">
        <v>65</v>
      </c>
      <c r="D3605" t="s">
        <v>76</v>
      </c>
      <c r="E3605" t="s">
        <v>147</v>
      </c>
      <c r="F3605" t="s">
        <v>9174</v>
      </c>
      <c r="G3605" t="s">
        <v>9175</v>
      </c>
      <c r="H3605" t="s">
        <v>337</v>
      </c>
      <c r="I3605" t="s">
        <v>35</v>
      </c>
      <c r="J3605" t="b">
        <v>1</v>
      </c>
      <c r="K3605" t="s">
        <v>956</v>
      </c>
      <c r="L3605" t="s">
        <v>37</v>
      </c>
      <c r="M3605" s="2">
        <v>45085</v>
      </c>
      <c r="N3605">
        <f>YEAR(M3605)</f>
        <v>2023</v>
      </c>
      <c r="O3605">
        <v>0.22291666666666665</v>
      </c>
      <c r="P3605" t="s">
        <v>38</v>
      </c>
      <c r="Q3605">
        <v>2</v>
      </c>
      <c r="R3605" t="s">
        <v>957</v>
      </c>
      <c r="S3605" t="s">
        <v>40</v>
      </c>
      <c r="T3605">
        <v>47.5</v>
      </c>
      <c r="U3605">
        <v>45</v>
      </c>
      <c r="V3605">
        <v>50</v>
      </c>
      <c r="W3605">
        <v>47.5</v>
      </c>
      <c r="Y3605">
        <v>98800</v>
      </c>
      <c r="Z3605" s="1" t="s">
        <v>17286</v>
      </c>
      <c r="AA3605" t="s">
        <v>9176</v>
      </c>
      <c r="AB3605" t="s">
        <v>9177</v>
      </c>
      <c r="AC3605">
        <v>27</v>
      </c>
      <c r="AD3605" s="4" t="s">
        <v>18411</v>
      </c>
      <c r="AE3605" t="s">
        <v>18404</v>
      </c>
    </row>
    <row r="3606" spans="1:31" x14ac:dyDescent="0.35">
      <c r="A3606" t="s">
        <v>1445</v>
      </c>
      <c r="B3606" t="s">
        <v>75</v>
      </c>
      <c r="C3606" t="s">
        <v>65</v>
      </c>
      <c r="D3606" t="s">
        <v>96</v>
      </c>
      <c r="E3606" t="s">
        <v>77</v>
      </c>
      <c r="F3606" t="s">
        <v>11548</v>
      </c>
      <c r="G3606" t="s">
        <v>11549</v>
      </c>
      <c r="H3606" t="s">
        <v>34</v>
      </c>
      <c r="I3606" t="s">
        <v>81</v>
      </c>
      <c r="J3606" t="b">
        <v>1</v>
      </c>
      <c r="K3606" t="s">
        <v>1897</v>
      </c>
      <c r="L3606" t="s">
        <v>37</v>
      </c>
      <c r="M3606" s="2">
        <v>44159</v>
      </c>
      <c r="N3606">
        <f>YEAR(M3606)</f>
        <v>2020</v>
      </c>
      <c r="O3606">
        <v>0.33402777777777781</v>
      </c>
      <c r="P3606" t="s">
        <v>38</v>
      </c>
      <c r="Q3606">
        <v>56</v>
      </c>
      <c r="R3606" t="s">
        <v>1898</v>
      </c>
      <c r="S3606" t="s">
        <v>40</v>
      </c>
      <c r="T3606">
        <v>47.5</v>
      </c>
      <c r="U3606">
        <v>25</v>
      </c>
      <c r="V3606">
        <v>70</v>
      </c>
      <c r="W3606">
        <v>47.5</v>
      </c>
      <c r="Y3606">
        <v>98800</v>
      </c>
      <c r="Z3606" s="1" t="s">
        <v>17643</v>
      </c>
      <c r="AA3606" t="s">
        <v>11550</v>
      </c>
      <c r="AB3606" t="s">
        <v>474</v>
      </c>
      <c r="AC3606">
        <v>25</v>
      </c>
      <c r="AD3606" s="4" t="s">
        <v>18411</v>
      </c>
      <c r="AE3606" t="s">
        <v>18405</v>
      </c>
    </row>
    <row r="3607" spans="1:31" x14ac:dyDescent="0.35">
      <c r="A3607" t="s">
        <v>350</v>
      </c>
      <c r="B3607" t="s">
        <v>365</v>
      </c>
      <c r="C3607" t="s">
        <v>65</v>
      </c>
      <c r="D3607" t="s">
        <v>197</v>
      </c>
      <c r="E3607" t="s">
        <v>106</v>
      </c>
      <c r="F3607" t="s">
        <v>13193</v>
      </c>
      <c r="G3607" t="s">
        <v>13194</v>
      </c>
      <c r="H3607" t="s">
        <v>440</v>
      </c>
      <c r="I3607" t="s">
        <v>81</v>
      </c>
      <c r="J3607" t="b">
        <v>1</v>
      </c>
      <c r="K3607" t="s">
        <v>956</v>
      </c>
      <c r="L3607" t="s">
        <v>37</v>
      </c>
      <c r="M3607" s="2">
        <v>44519</v>
      </c>
      <c r="N3607">
        <f>YEAR(M3607)</f>
        <v>2021</v>
      </c>
      <c r="O3607">
        <v>0.47500000000000003</v>
      </c>
      <c r="P3607" t="s">
        <v>38</v>
      </c>
      <c r="Q3607">
        <v>38</v>
      </c>
      <c r="R3607" t="s">
        <v>957</v>
      </c>
      <c r="S3607" t="s">
        <v>40</v>
      </c>
      <c r="T3607">
        <v>47.5</v>
      </c>
      <c r="U3607">
        <v>45</v>
      </c>
      <c r="V3607">
        <v>50</v>
      </c>
      <c r="W3607">
        <v>47.5</v>
      </c>
      <c r="Y3607">
        <v>98800</v>
      </c>
      <c r="Z3607" s="1" t="s">
        <v>17538</v>
      </c>
      <c r="AA3607" t="s">
        <v>13195</v>
      </c>
      <c r="AC3607">
        <v>24</v>
      </c>
      <c r="AD3607" s="4" t="s">
        <v>18411</v>
      </c>
      <c r="AE3607" t="s">
        <v>18404</v>
      </c>
    </row>
    <row r="3608" spans="1:31" x14ac:dyDescent="0.35">
      <c r="A3608" t="s">
        <v>350</v>
      </c>
      <c r="B3608" t="s">
        <v>365</v>
      </c>
      <c r="C3608" t="s">
        <v>65</v>
      </c>
      <c r="D3608" t="s">
        <v>30</v>
      </c>
      <c r="E3608" t="s">
        <v>106</v>
      </c>
      <c r="F3608" t="s">
        <v>13370</v>
      </c>
      <c r="G3608" t="s">
        <v>13371</v>
      </c>
      <c r="H3608" t="s">
        <v>166</v>
      </c>
      <c r="I3608" t="s">
        <v>81</v>
      </c>
      <c r="J3608" t="b">
        <v>1</v>
      </c>
      <c r="K3608" t="s">
        <v>11088</v>
      </c>
      <c r="L3608" t="s">
        <v>37</v>
      </c>
      <c r="M3608" s="2">
        <v>44074</v>
      </c>
      <c r="N3608">
        <f>YEAR(M3608)</f>
        <v>2020</v>
      </c>
      <c r="O3608">
        <v>0.15833333333333333</v>
      </c>
      <c r="P3608" t="s">
        <v>38</v>
      </c>
      <c r="Q3608">
        <v>28</v>
      </c>
      <c r="R3608" t="s">
        <v>11089</v>
      </c>
      <c r="S3608" t="s">
        <v>40</v>
      </c>
      <c r="T3608">
        <v>47.5</v>
      </c>
      <c r="U3608">
        <v>40</v>
      </c>
      <c r="V3608">
        <v>55</v>
      </c>
      <c r="W3608">
        <v>47.5</v>
      </c>
      <c r="Y3608">
        <v>98800</v>
      </c>
      <c r="Z3608" s="1" t="s">
        <v>18126</v>
      </c>
      <c r="AA3608" t="s">
        <v>13372</v>
      </c>
      <c r="AB3608" t="s">
        <v>13373</v>
      </c>
      <c r="AC3608">
        <v>27</v>
      </c>
      <c r="AD3608" s="4" t="s">
        <v>18411</v>
      </c>
      <c r="AE3608" t="s">
        <v>18405</v>
      </c>
    </row>
    <row r="3609" spans="1:31" x14ac:dyDescent="0.35">
      <c r="A3609" t="s">
        <v>350</v>
      </c>
      <c r="B3609" t="s">
        <v>3439</v>
      </c>
      <c r="C3609" t="s">
        <v>65</v>
      </c>
      <c r="D3609" t="s">
        <v>163</v>
      </c>
      <c r="E3609" t="s">
        <v>106</v>
      </c>
      <c r="F3609" t="s">
        <v>13963</v>
      </c>
      <c r="G3609" t="s">
        <v>13964</v>
      </c>
      <c r="H3609" t="s">
        <v>182</v>
      </c>
      <c r="I3609" t="s">
        <v>81</v>
      </c>
      <c r="J3609" t="b">
        <v>1</v>
      </c>
      <c r="K3609" t="s">
        <v>956</v>
      </c>
      <c r="L3609" t="s">
        <v>37</v>
      </c>
      <c r="M3609" s="2">
        <v>44421</v>
      </c>
      <c r="N3609">
        <f>YEAR(M3609)</f>
        <v>2021</v>
      </c>
      <c r="O3609">
        <v>0.48402777777777778</v>
      </c>
      <c r="P3609" t="s">
        <v>38</v>
      </c>
      <c r="Q3609">
        <v>17</v>
      </c>
      <c r="R3609" t="s">
        <v>957</v>
      </c>
      <c r="S3609" t="s">
        <v>40</v>
      </c>
      <c r="T3609">
        <v>47.5</v>
      </c>
      <c r="U3609">
        <v>45</v>
      </c>
      <c r="V3609">
        <v>50</v>
      </c>
      <c r="W3609">
        <v>47.5</v>
      </c>
      <c r="Y3609">
        <v>98800</v>
      </c>
      <c r="Z3609" s="1" t="s">
        <v>18181</v>
      </c>
      <c r="AA3609" t="s">
        <v>13965</v>
      </c>
      <c r="AB3609" t="s">
        <v>4268</v>
      </c>
      <c r="AC3609">
        <v>28</v>
      </c>
      <c r="AD3609" s="4" t="s">
        <v>18411</v>
      </c>
      <c r="AE3609" t="s">
        <v>18405</v>
      </c>
    </row>
    <row r="3610" spans="1:31" x14ac:dyDescent="0.35">
      <c r="A3610" t="s">
        <v>350</v>
      </c>
      <c r="B3610" t="s">
        <v>15171</v>
      </c>
      <c r="C3610" t="s">
        <v>65</v>
      </c>
      <c r="D3610" t="s">
        <v>58</v>
      </c>
      <c r="E3610" t="s">
        <v>106</v>
      </c>
      <c r="F3610" t="s">
        <v>15172</v>
      </c>
      <c r="G3610" t="s">
        <v>15173</v>
      </c>
      <c r="H3610" t="s">
        <v>337</v>
      </c>
      <c r="I3610" t="s">
        <v>81</v>
      </c>
      <c r="J3610" t="b">
        <v>1</v>
      </c>
      <c r="K3610" t="s">
        <v>956</v>
      </c>
      <c r="L3610" t="s">
        <v>37</v>
      </c>
      <c r="M3610" s="2">
        <v>44392</v>
      </c>
      <c r="N3610">
        <f>YEAR(M3610)</f>
        <v>2021</v>
      </c>
      <c r="O3610">
        <v>0.47083333333333338</v>
      </c>
      <c r="P3610" t="s">
        <v>38</v>
      </c>
      <c r="Q3610">
        <v>24</v>
      </c>
      <c r="R3610" t="s">
        <v>957</v>
      </c>
      <c r="S3610" t="s">
        <v>40</v>
      </c>
      <c r="T3610">
        <v>47.5</v>
      </c>
      <c r="U3610">
        <v>45</v>
      </c>
      <c r="V3610">
        <v>50</v>
      </c>
      <c r="W3610">
        <v>47.5</v>
      </c>
      <c r="Y3610">
        <v>98800</v>
      </c>
      <c r="Z3610" s="1" t="s">
        <v>18140</v>
      </c>
      <c r="AA3610" t="s">
        <v>15174</v>
      </c>
      <c r="AB3610" t="s">
        <v>15175</v>
      </c>
      <c r="AC3610">
        <v>26</v>
      </c>
      <c r="AD3610" s="4" t="s">
        <v>18411</v>
      </c>
      <c r="AE3610" t="s">
        <v>18404</v>
      </c>
    </row>
    <row r="3611" spans="1:31" x14ac:dyDescent="0.35">
      <c r="A3611" t="s">
        <v>350</v>
      </c>
      <c r="B3611" t="s">
        <v>365</v>
      </c>
      <c r="C3611" t="s">
        <v>65</v>
      </c>
      <c r="D3611" t="s">
        <v>96</v>
      </c>
      <c r="E3611" t="s">
        <v>106</v>
      </c>
      <c r="F3611" t="s">
        <v>16169</v>
      </c>
      <c r="G3611" t="s">
        <v>16170</v>
      </c>
      <c r="H3611" t="s">
        <v>360</v>
      </c>
      <c r="I3611" t="s">
        <v>81</v>
      </c>
      <c r="J3611" t="b">
        <v>1</v>
      </c>
      <c r="K3611" t="s">
        <v>956</v>
      </c>
      <c r="L3611" t="s">
        <v>37</v>
      </c>
      <c r="M3611" s="2">
        <v>44549</v>
      </c>
      <c r="N3611">
        <f>YEAR(M3611)</f>
        <v>2021</v>
      </c>
      <c r="O3611">
        <v>0.13194444444444445</v>
      </c>
      <c r="P3611" t="s">
        <v>38</v>
      </c>
      <c r="Q3611">
        <v>19</v>
      </c>
      <c r="R3611" t="s">
        <v>957</v>
      </c>
      <c r="S3611" t="s">
        <v>40</v>
      </c>
      <c r="T3611">
        <v>47.5</v>
      </c>
      <c r="U3611">
        <v>45</v>
      </c>
      <c r="V3611">
        <v>50</v>
      </c>
      <c r="W3611">
        <v>47.5</v>
      </c>
      <c r="Y3611">
        <v>98800</v>
      </c>
      <c r="Z3611" s="1" t="s">
        <v>18105</v>
      </c>
      <c r="AA3611" t="s">
        <v>16171</v>
      </c>
      <c r="AB3611" t="s">
        <v>16172</v>
      </c>
      <c r="AC3611">
        <v>26</v>
      </c>
      <c r="AD3611" s="4" t="s">
        <v>18411</v>
      </c>
      <c r="AE3611" t="s">
        <v>18404</v>
      </c>
    </row>
    <row r="3612" spans="1:31" x14ac:dyDescent="0.35">
      <c r="A3612" t="s">
        <v>350</v>
      </c>
      <c r="B3612" t="s">
        <v>6651</v>
      </c>
      <c r="C3612" t="s">
        <v>65</v>
      </c>
      <c r="D3612" t="s">
        <v>46</v>
      </c>
      <c r="E3612" t="s">
        <v>147</v>
      </c>
      <c r="F3612" t="s">
        <v>6652</v>
      </c>
      <c r="G3612" t="s">
        <v>6653</v>
      </c>
      <c r="H3612" t="s">
        <v>166</v>
      </c>
      <c r="I3612" t="s">
        <v>35</v>
      </c>
      <c r="J3612" t="b">
        <v>1</v>
      </c>
      <c r="K3612" t="s">
        <v>6654</v>
      </c>
      <c r="L3612" t="s">
        <v>37</v>
      </c>
      <c r="M3612" s="2">
        <v>44518</v>
      </c>
      <c r="N3612">
        <f>YEAR(M3612)</f>
        <v>2021</v>
      </c>
      <c r="O3612">
        <v>0.27569444444444446</v>
      </c>
      <c r="P3612" t="s">
        <v>38</v>
      </c>
      <c r="Q3612">
        <v>39</v>
      </c>
      <c r="R3612" t="s">
        <v>6655</v>
      </c>
      <c r="S3612" t="s">
        <v>112</v>
      </c>
      <c r="T3612">
        <v>99555</v>
      </c>
      <c r="U3612">
        <v>74670</v>
      </c>
      <c r="V3612">
        <v>124440</v>
      </c>
      <c r="X3612">
        <v>99555</v>
      </c>
      <c r="Y3612">
        <v>99555</v>
      </c>
      <c r="Z3612" s="1" t="s">
        <v>17268</v>
      </c>
      <c r="AA3612" t="s">
        <v>6656</v>
      </c>
      <c r="AC3612">
        <v>24</v>
      </c>
      <c r="AD3612" s="4" t="s">
        <v>18411</v>
      </c>
      <c r="AE3612" t="s">
        <v>18405</v>
      </c>
    </row>
    <row r="3613" spans="1:31" x14ac:dyDescent="0.35">
      <c r="A3613" t="s">
        <v>350</v>
      </c>
      <c r="B3613" t="s">
        <v>3808</v>
      </c>
      <c r="C3613" t="s">
        <v>65</v>
      </c>
      <c r="D3613" t="s">
        <v>163</v>
      </c>
      <c r="E3613" t="s">
        <v>106</v>
      </c>
      <c r="F3613" t="s">
        <v>4176</v>
      </c>
      <c r="G3613" t="s">
        <v>4177</v>
      </c>
      <c r="H3613" t="s">
        <v>34</v>
      </c>
      <c r="I3613" t="s">
        <v>35</v>
      </c>
      <c r="J3613" t="b">
        <v>1</v>
      </c>
      <c r="K3613" t="s">
        <v>246</v>
      </c>
      <c r="L3613" t="s">
        <v>37</v>
      </c>
      <c r="M3613" s="2">
        <v>44495</v>
      </c>
      <c r="N3613">
        <f>YEAR(M3613)</f>
        <v>2021</v>
      </c>
      <c r="O3613">
        <v>0.30486111111111108</v>
      </c>
      <c r="P3613" t="s">
        <v>38</v>
      </c>
      <c r="Q3613">
        <v>19</v>
      </c>
      <c r="R3613" t="s">
        <v>247</v>
      </c>
      <c r="S3613" t="s">
        <v>112</v>
      </c>
      <c r="T3613">
        <v>100000</v>
      </c>
      <c r="U3613">
        <v>80000</v>
      </c>
      <c r="V3613">
        <v>120000</v>
      </c>
      <c r="X3613">
        <v>100000</v>
      </c>
      <c r="Y3613">
        <v>100000</v>
      </c>
      <c r="Z3613" s="1" t="s">
        <v>17268</v>
      </c>
      <c r="AA3613" t="s">
        <v>4178</v>
      </c>
      <c r="AB3613" t="s">
        <v>556</v>
      </c>
      <c r="AC3613">
        <v>27</v>
      </c>
      <c r="AD3613" s="4" t="s">
        <v>18411</v>
      </c>
      <c r="AE3613" t="s">
        <v>18405</v>
      </c>
    </row>
    <row r="3614" spans="1:31" x14ac:dyDescent="0.35">
      <c r="A3614" t="s">
        <v>350</v>
      </c>
      <c r="B3614" t="s">
        <v>5070</v>
      </c>
      <c r="C3614" t="s">
        <v>45</v>
      </c>
      <c r="D3614" t="s">
        <v>163</v>
      </c>
      <c r="E3614" t="s">
        <v>5071</v>
      </c>
      <c r="F3614" t="s">
        <v>5072</v>
      </c>
      <c r="G3614" t="s">
        <v>5073</v>
      </c>
      <c r="H3614" t="s">
        <v>127</v>
      </c>
      <c r="I3614" t="s">
        <v>35</v>
      </c>
      <c r="J3614" t="b">
        <v>0</v>
      </c>
      <c r="K3614" t="s">
        <v>384</v>
      </c>
      <c r="L3614" t="s">
        <v>37</v>
      </c>
      <c r="M3614" s="2">
        <v>45200</v>
      </c>
      <c r="N3614">
        <f>YEAR(M3614)</f>
        <v>2023</v>
      </c>
      <c r="O3614">
        <v>0.36805555555555558</v>
      </c>
      <c r="P3614" t="s">
        <v>38</v>
      </c>
      <c r="Q3614">
        <v>16</v>
      </c>
      <c r="R3614" t="s">
        <v>385</v>
      </c>
      <c r="S3614" t="s">
        <v>112</v>
      </c>
      <c r="T3614">
        <v>100000</v>
      </c>
      <c r="U3614">
        <v>90000</v>
      </c>
      <c r="V3614">
        <v>110000</v>
      </c>
      <c r="X3614">
        <v>100000</v>
      </c>
      <c r="Y3614">
        <v>100000</v>
      </c>
      <c r="Z3614" s="1" t="s">
        <v>17657</v>
      </c>
      <c r="AA3614" t="s">
        <v>5074</v>
      </c>
      <c r="AB3614" t="s">
        <v>195</v>
      </c>
      <c r="AC3614">
        <v>26</v>
      </c>
      <c r="AD3614" s="4" t="s">
        <v>18411</v>
      </c>
      <c r="AE3614" t="s">
        <v>18404</v>
      </c>
    </row>
    <row r="3615" spans="1:31" x14ac:dyDescent="0.35">
      <c r="A3615" t="s">
        <v>350</v>
      </c>
      <c r="B3615" t="s">
        <v>2482</v>
      </c>
      <c r="C3615" t="s">
        <v>65</v>
      </c>
      <c r="D3615" t="s">
        <v>87</v>
      </c>
      <c r="E3615" t="s">
        <v>147</v>
      </c>
      <c r="F3615" t="s">
        <v>6796</v>
      </c>
      <c r="G3615" t="s">
        <v>6797</v>
      </c>
      <c r="H3615" t="s">
        <v>292</v>
      </c>
      <c r="I3615" t="s">
        <v>35</v>
      </c>
      <c r="J3615" t="b">
        <v>1</v>
      </c>
      <c r="K3615" t="s">
        <v>384</v>
      </c>
      <c r="L3615" t="s">
        <v>37</v>
      </c>
      <c r="M3615" s="2">
        <v>44365</v>
      </c>
      <c r="N3615">
        <f>YEAR(M3615)</f>
        <v>2021</v>
      </c>
      <c r="O3615">
        <v>0.22222222222222221</v>
      </c>
      <c r="P3615" t="s">
        <v>38</v>
      </c>
      <c r="Q3615">
        <v>17</v>
      </c>
      <c r="R3615" t="s">
        <v>385</v>
      </c>
      <c r="S3615" t="s">
        <v>112</v>
      </c>
      <c r="T3615">
        <v>100000</v>
      </c>
      <c r="U3615">
        <v>90000</v>
      </c>
      <c r="V3615">
        <v>110000</v>
      </c>
      <c r="X3615">
        <v>100000</v>
      </c>
      <c r="Y3615">
        <v>100000</v>
      </c>
      <c r="Z3615" s="1" t="s">
        <v>17474</v>
      </c>
      <c r="AA3615" t="s">
        <v>6798</v>
      </c>
      <c r="AC3615">
        <v>25</v>
      </c>
      <c r="AD3615" s="4" t="s">
        <v>18411</v>
      </c>
      <c r="AE3615" t="s">
        <v>18404</v>
      </c>
    </row>
    <row r="3616" spans="1:31" x14ac:dyDescent="0.35">
      <c r="A3616" t="s">
        <v>350</v>
      </c>
      <c r="B3616" t="s">
        <v>7436</v>
      </c>
      <c r="C3616" t="s">
        <v>45</v>
      </c>
      <c r="D3616" t="s">
        <v>58</v>
      </c>
      <c r="E3616" t="s">
        <v>147</v>
      </c>
      <c r="F3616" t="s">
        <v>7437</v>
      </c>
      <c r="G3616" t="s">
        <v>7438</v>
      </c>
      <c r="H3616" t="s">
        <v>127</v>
      </c>
      <c r="I3616" t="s">
        <v>35</v>
      </c>
      <c r="J3616" t="b">
        <v>0</v>
      </c>
      <c r="K3616" t="s">
        <v>7439</v>
      </c>
      <c r="L3616" t="s">
        <v>37</v>
      </c>
      <c r="M3616" s="2">
        <v>44217</v>
      </c>
      <c r="N3616">
        <f>YEAR(M3616)</f>
        <v>2021</v>
      </c>
      <c r="O3616">
        <v>0.25763888888888892</v>
      </c>
      <c r="P3616" t="s">
        <v>38</v>
      </c>
      <c r="Q3616">
        <v>38</v>
      </c>
      <c r="R3616" t="s">
        <v>7440</v>
      </c>
      <c r="S3616" t="s">
        <v>112</v>
      </c>
      <c r="T3616">
        <v>100000</v>
      </c>
      <c r="U3616">
        <v>75000</v>
      </c>
      <c r="V3616">
        <v>125000</v>
      </c>
      <c r="X3616">
        <v>100000</v>
      </c>
      <c r="Y3616">
        <v>100000</v>
      </c>
      <c r="Z3616" s="1" t="s">
        <v>17855</v>
      </c>
      <c r="AA3616" t="s">
        <v>7441</v>
      </c>
      <c r="AB3616" t="s">
        <v>7435</v>
      </c>
      <c r="AC3616">
        <v>26</v>
      </c>
      <c r="AD3616" s="4" t="s">
        <v>18411</v>
      </c>
      <c r="AE3616" t="s">
        <v>18404</v>
      </c>
    </row>
    <row r="3617" spans="1:31" x14ac:dyDescent="0.35">
      <c r="A3617" t="s">
        <v>350</v>
      </c>
      <c r="B3617" t="s">
        <v>3503</v>
      </c>
      <c r="C3617" t="s">
        <v>65</v>
      </c>
      <c r="D3617" t="s">
        <v>87</v>
      </c>
      <c r="E3617" t="s">
        <v>106</v>
      </c>
      <c r="F3617" t="s">
        <v>13145</v>
      </c>
      <c r="G3617" t="s">
        <v>13146</v>
      </c>
      <c r="H3617" t="s">
        <v>416</v>
      </c>
      <c r="I3617" t="s">
        <v>35</v>
      </c>
      <c r="J3617" t="b">
        <v>1</v>
      </c>
      <c r="K3617" t="s">
        <v>246</v>
      </c>
      <c r="L3617" t="s">
        <v>37</v>
      </c>
      <c r="M3617" s="2">
        <v>44212</v>
      </c>
      <c r="N3617">
        <f>YEAR(M3617)</f>
        <v>2021</v>
      </c>
      <c r="O3617">
        <v>0.52013888888888882</v>
      </c>
      <c r="P3617" t="s">
        <v>38</v>
      </c>
      <c r="Q3617">
        <v>14</v>
      </c>
      <c r="R3617" t="s">
        <v>247</v>
      </c>
      <c r="S3617" t="s">
        <v>112</v>
      </c>
      <c r="T3617">
        <v>100000</v>
      </c>
      <c r="U3617">
        <v>80000</v>
      </c>
      <c r="V3617">
        <v>120000</v>
      </c>
      <c r="X3617">
        <v>100000</v>
      </c>
      <c r="Y3617">
        <v>100000</v>
      </c>
      <c r="Z3617" s="1" t="s">
        <v>17286</v>
      </c>
      <c r="AA3617" t="s">
        <v>13147</v>
      </c>
      <c r="AC3617">
        <v>28</v>
      </c>
      <c r="AD3617" s="4" t="s">
        <v>18411</v>
      </c>
      <c r="AE3617" t="s">
        <v>18404</v>
      </c>
    </row>
    <row r="3618" spans="1:31" x14ac:dyDescent="0.35">
      <c r="A3618" t="s">
        <v>350</v>
      </c>
      <c r="B3618" t="s">
        <v>7552</v>
      </c>
      <c r="C3618" t="s">
        <v>65</v>
      </c>
      <c r="D3618" t="s">
        <v>66</v>
      </c>
      <c r="E3618" t="s">
        <v>106</v>
      </c>
      <c r="F3618" t="s">
        <v>15715</v>
      </c>
      <c r="G3618" t="s">
        <v>4054</v>
      </c>
      <c r="H3618" t="s">
        <v>109</v>
      </c>
      <c r="I3618" t="s">
        <v>35</v>
      </c>
      <c r="J3618" t="b">
        <v>1</v>
      </c>
      <c r="K3618" t="s">
        <v>384</v>
      </c>
      <c r="L3618" t="s">
        <v>37</v>
      </c>
      <c r="M3618" s="2">
        <v>43834</v>
      </c>
      <c r="N3618">
        <f>YEAR(M3618)</f>
        <v>2020</v>
      </c>
      <c r="O3618">
        <v>0.19375000000000001</v>
      </c>
      <c r="P3618" t="s">
        <v>38</v>
      </c>
      <c r="Q3618">
        <v>34</v>
      </c>
      <c r="R3618" t="s">
        <v>385</v>
      </c>
      <c r="S3618" t="s">
        <v>112</v>
      </c>
      <c r="T3618">
        <v>100000</v>
      </c>
      <c r="U3618">
        <v>90000</v>
      </c>
      <c r="V3618">
        <v>110000</v>
      </c>
      <c r="X3618">
        <v>100000</v>
      </c>
      <c r="Y3618">
        <v>100000</v>
      </c>
      <c r="Z3618" s="1" t="s">
        <v>17862</v>
      </c>
      <c r="AA3618" t="s">
        <v>15716</v>
      </c>
      <c r="AC3618">
        <v>26</v>
      </c>
      <c r="AD3618" s="4" t="s">
        <v>18411</v>
      </c>
      <c r="AE3618" t="s">
        <v>18404</v>
      </c>
    </row>
    <row r="3619" spans="1:31" x14ac:dyDescent="0.35">
      <c r="A3619" t="s">
        <v>350</v>
      </c>
      <c r="B3619" t="s">
        <v>12932</v>
      </c>
      <c r="C3619" t="s">
        <v>65</v>
      </c>
      <c r="D3619" t="s">
        <v>96</v>
      </c>
      <c r="E3619" t="s">
        <v>106</v>
      </c>
      <c r="F3619" t="s">
        <v>15959</v>
      </c>
      <c r="G3619" t="s">
        <v>15960</v>
      </c>
      <c r="H3619" t="s">
        <v>220</v>
      </c>
      <c r="I3619" t="s">
        <v>35</v>
      </c>
      <c r="J3619" t="b">
        <v>1</v>
      </c>
      <c r="K3619" t="s">
        <v>384</v>
      </c>
      <c r="L3619" t="s">
        <v>37</v>
      </c>
      <c r="M3619" s="2">
        <v>44650</v>
      </c>
      <c r="N3619">
        <f>YEAR(M3619)</f>
        <v>2022</v>
      </c>
      <c r="O3619">
        <v>0.16597222222222222</v>
      </c>
      <c r="P3619" t="s">
        <v>38</v>
      </c>
      <c r="Q3619">
        <v>42</v>
      </c>
      <c r="R3619" t="s">
        <v>385</v>
      </c>
      <c r="S3619" t="s">
        <v>112</v>
      </c>
      <c r="T3619">
        <v>100000</v>
      </c>
      <c r="U3619">
        <v>90000</v>
      </c>
      <c r="V3619">
        <v>110000</v>
      </c>
      <c r="X3619">
        <v>100000</v>
      </c>
      <c r="Y3619">
        <v>100000</v>
      </c>
      <c r="Z3619" s="1" t="s">
        <v>18085</v>
      </c>
      <c r="AA3619" t="s">
        <v>15961</v>
      </c>
      <c r="AC3619">
        <v>25</v>
      </c>
      <c r="AD3619" s="4" t="s">
        <v>18411</v>
      </c>
      <c r="AE3619" t="s">
        <v>18405</v>
      </c>
    </row>
    <row r="3620" spans="1:31" x14ac:dyDescent="0.35">
      <c r="A3620" t="s">
        <v>350</v>
      </c>
      <c r="B3620" t="s">
        <v>12932</v>
      </c>
      <c r="C3620" t="s">
        <v>65</v>
      </c>
      <c r="D3620" t="s">
        <v>46</v>
      </c>
      <c r="E3620" t="s">
        <v>106</v>
      </c>
      <c r="F3620" t="s">
        <v>15959</v>
      </c>
      <c r="G3620" t="s">
        <v>15960</v>
      </c>
      <c r="H3620" t="s">
        <v>220</v>
      </c>
      <c r="I3620" t="s">
        <v>35</v>
      </c>
      <c r="J3620" t="b">
        <v>1</v>
      </c>
      <c r="K3620" t="s">
        <v>384</v>
      </c>
      <c r="L3620" t="s">
        <v>37</v>
      </c>
      <c r="M3620" s="2">
        <v>44474</v>
      </c>
      <c r="N3620">
        <f>YEAR(M3620)</f>
        <v>2021</v>
      </c>
      <c r="O3620">
        <v>0.10694444444444444</v>
      </c>
      <c r="P3620" t="s">
        <v>38</v>
      </c>
      <c r="Q3620">
        <v>44</v>
      </c>
      <c r="R3620" t="s">
        <v>385</v>
      </c>
      <c r="S3620" t="s">
        <v>112</v>
      </c>
      <c r="T3620">
        <v>100000</v>
      </c>
      <c r="U3620">
        <v>90000</v>
      </c>
      <c r="V3620">
        <v>110000</v>
      </c>
      <c r="X3620">
        <v>100000</v>
      </c>
      <c r="Y3620">
        <v>100000</v>
      </c>
      <c r="Z3620" s="1" t="s">
        <v>18085</v>
      </c>
      <c r="AA3620" t="s">
        <v>15962</v>
      </c>
      <c r="AC3620">
        <v>27</v>
      </c>
      <c r="AD3620" s="4" t="s">
        <v>18411</v>
      </c>
      <c r="AE3620" t="s">
        <v>18404</v>
      </c>
    </row>
    <row r="3621" spans="1:31" x14ac:dyDescent="0.35">
      <c r="A3621" t="s">
        <v>350</v>
      </c>
      <c r="B3621" t="s">
        <v>13525</v>
      </c>
      <c r="C3621" t="s">
        <v>65</v>
      </c>
      <c r="D3621" t="s">
        <v>96</v>
      </c>
      <c r="E3621" t="s">
        <v>106</v>
      </c>
      <c r="F3621" t="s">
        <v>16045</v>
      </c>
      <c r="G3621" t="s">
        <v>16043</v>
      </c>
      <c r="H3621" t="s">
        <v>135</v>
      </c>
      <c r="I3621" t="s">
        <v>35</v>
      </c>
      <c r="J3621" t="b">
        <v>1</v>
      </c>
      <c r="K3621" t="s">
        <v>246</v>
      </c>
      <c r="L3621" t="s">
        <v>37</v>
      </c>
      <c r="M3621" s="2">
        <v>44996</v>
      </c>
      <c r="N3621">
        <f>YEAR(M3621)</f>
        <v>2023</v>
      </c>
      <c r="O3621">
        <v>0.51597222222222217</v>
      </c>
      <c r="P3621" t="s">
        <v>38</v>
      </c>
      <c r="Q3621">
        <v>18</v>
      </c>
      <c r="R3621" t="s">
        <v>247</v>
      </c>
      <c r="S3621" t="s">
        <v>112</v>
      </c>
      <c r="T3621">
        <v>100000</v>
      </c>
      <c r="U3621">
        <v>80000</v>
      </c>
      <c r="V3621">
        <v>120000</v>
      </c>
      <c r="X3621">
        <v>100000</v>
      </c>
      <c r="Y3621">
        <v>100000</v>
      </c>
      <c r="Z3621" s="1" t="s">
        <v>18194</v>
      </c>
      <c r="AA3621" t="s">
        <v>16046</v>
      </c>
      <c r="AC3621">
        <v>25</v>
      </c>
      <c r="AD3621" s="4" t="s">
        <v>18411</v>
      </c>
      <c r="AE3621" t="s">
        <v>18404</v>
      </c>
    </row>
    <row r="3622" spans="1:31" x14ac:dyDescent="0.35">
      <c r="A3622" t="s">
        <v>350</v>
      </c>
      <c r="B3622" t="s">
        <v>3689</v>
      </c>
      <c r="C3622" t="s">
        <v>65</v>
      </c>
      <c r="D3622" t="s">
        <v>197</v>
      </c>
      <c r="E3622" t="s">
        <v>106</v>
      </c>
      <c r="F3622" t="s">
        <v>13381</v>
      </c>
      <c r="G3622" t="s">
        <v>13382</v>
      </c>
      <c r="H3622" t="s">
        <v>166</v>
      </c>
      <c r="I3622" t="s">
        <v>81</v>
      </c>
      <c r="J3622" t="b">
        <v>1</v>
      </c>
      <c r="K3622" t="s">
        <v>13383</v>
      </c>
      <c r="L3622" t="s">
        <v>37</v>
      </c>
      <c r="M3622" s="2">
        <v>44841</v>
      </c>
      <c r="N3622">
        <f>YEAR(M3622)</f>
        <v>2022</v>
      </c>
      <c r="O3622">
        <v>0.21944444444444444</v>
      </c>
      <c r="P3622" t="s">
        <v>38</v>
      </c>
      <c r="Q3622">
        <v>47</v>
      </c>
      <c r="R3622" t="s">
        <v>13384</v>
      </c>
      <c r="S3622" t="s">
        <v>40</v>
      </c>
      <c r="T3622">
        <v>49</v>
      </c>
      <c r="U3622">
        <v>45</v>
      </c>
      <c r="V3622">
        <v>53</v>
      </c>
      <c r="W3622">
        <v>49</v>
      </c>
      <c r="Y3622">
        <v>101920</v>
      </c>
      <c r="Z3622" s="1" t="s">
        <v>18104</v>
      </c>
      <c r="AA3622" t="s">
        <v>13385</v>
      </c>
      <c r="AB3622" t="s">
        <v>4227</v>
      </c>
      <c r="AC3622">
        <v>28</v>
      </c>
      <c r="AD3622" s="4" t="s">
        <v>18411</v>
      </c>
      <c r="AE3622" t="s">
        <v>18405</v>
      </c>
    </row>
    <row r="3623" spans="1:31" x14ac:dyDescent="0.35">
      <c r="A3623" t="s">
        <v>350</v>
      </c>
      <c r="B3623" t="s">
        <v>5788</v>
      </c>
      <c r="C3623" t="s">
        <v>65</v>
      </c>
      <c r="D3623" t="s">
        <v>46</v>
      </c>
      <c r="E3623" t="s">
        <v>106</v>
      </c>
      <c r="F3623" t="s">
        <v>13657</v>
      </c>
      <c r="G3623" t="s">
        <v>13658</v>
      </c>
      <c r="H3623" t="s">
        <v>292</v>
      </c>
      <c r="I3623" t="s">
        <v>81</v>
      </c>
      <c r="J3623" t="b">
        <v>1</v>
      </c>
      <c r="K3623" t="s">
        <v>13659</v>
      </c>
      <c r="L3623" t="s">
        <v>37</v>
      </c>
      <c r="M3623" s="2">
        <v>45028</v>
      </c>
      <c r="N3623">
        <f>YEAR(M3623)</f>
        <v>2023</v>
      </c>
      <c r="O3623">
        <v>6.9444444444444434E-2</v>
      </c>
      <c r="P3623" t="s">
        <v>38</v>
      </c>
      <c r="Q3623">
        <v>37</v>
      </c>
      <c r="R3623" t="s">
        <v>13660</v>
      </c>
      <c r="S3623" t="s">
        <v>40</v>
      </c>
      <c r="T3623">
        <v>49</v>
      </c>
      <c r="U3623">
        <v>40</v>
      </c>
      <c r="V3623">
        <v>58</v>
      </c>
      <c r="W3623">
        <v>49</v>
      </c>
      <c r="Y3623">
        <v>101920</v>
      </c>
      <c r="Z3623" s="1" t="s">
        <v>18151</v>
      </c>
      <c r="AA3623" t="s">
        <v>13661</v>
      </c>
      <c r="AB3623" t="s">
        <v>232</v>
      </c>
      <c r="AC3623">
        <v>24</v>
      </c>
      <c r="AD3623" s="4" t="s">
        <v>18411</v>
      </c>
      <c r="AE3623" t="s">
        <v>18405</v>
      </c>
    </row>
    <row r="3624" spans="1:31" x14ac:dyDescent="0.35">
      <c r="A3624" t="s">
        <v>350</v>
      </c>
      <c r="B3624" t="s">
        <v>8377</v>
      </c>
      <c r="C3624" t="s">
        <v>65</v>
      </c>
      <c r="D3624" t="s">
        <v>76</v>
      </c>
      <c r="E3624" t="s">
        <v>147</v>
      </c>
      <c r="F3624" t="s">
        <v>8378</v>
      </c>
      <c r="G3624" t="s">
        <v>8379</v>
      </c>
      <c r="H3624" t="s">
        <v>109</v>
      </c>
      <c r="I3624" t="s">
        <v>35</v>
      </c>
      <c r="J3624" t="b">
        <v>1</v>
      </c>
      <c r="K3624" t="s">
        <v>1126</v>
      </c>
      <c r="L3624" t="s">
        <v>37</v>
      </c>
      <c r="M3624" s="2">
        <v>44095</v>
      </c>
      <c r="N3624">
        <f>YEAR(M3624)</f>
        <v>2020</v>
      </c>
      <c r="O3624">
        <v>0.41597222222222219</v>
      </c>
      <c r="P3624" t="s">
        <v>38</v>
      </c>
      <c r="Q3624">
        <v>6</v>
      </c>
      <c r="R3624" t="s">
        <v>1127</v>
      </c>
      <c r="S3624" t="s">
        <v>112</v>
      </c>
      <c r="T3624">
        <v>102500</v>
      </c>
      <c r="U3624">
        <v>90000</v>
      </c>
      <c r="V3624">
        <v>115000</v>
      </c>
      <c r="X3624">
        <v>102500</v>
      </c>
      <c r="Y3624">
        <v>102500</v>
      </c>
      <c r="Z3624" s="1" t="s">
        <v>17921</v>
      </c>
      <c r="AA3624" t="s">
        <v>8380</v>
      </c>
      <c r="AB3624" t="s">
        <v>103</v>
      </c>
      <c r="AC3624">
        <v>25</v>
      </c>
      <c r="AD3624" s="4" t="s">
        <v>18411</v>
      </c>
      <c r="AE3624" t="s">
        <v>18405</v>
      </c>
    </row>
    <row r="3625" spans="1:31" x14ac:dyDescent="0.35">
      <c r="A3625" t="s">
        <v>350</v>
      </c>
      <c r="B3625" t="s">
        <v>5245</v>
      </c>
      <c r="C3625" t="s">
        <v>65</v>
      </c>
      <c r="D3625" t="s">
        <v>76</v>
      </c>
      <c r="E3625" t="s">
        <v>106</v>
      </c>
      <c r="F3625" t="s">
        <v>8530</v>
      </c>
      <c r="G3625" t="s">
        <v>8531</v>
      </c>
      <c r="H3625" t="s">
        <v>182</v>
      </c>
      <c r="I3625" t="s">
        <v>35</v>
      </c>
      <c r="J3625" t="b">
        <v>0</v>
      </c>
      <c r="K3625" t="s">
        <v>3415</v>
      </c>
      <c r="L3625" t="s">
        <v>37</v>
      </c>
      <c r="M3625" s="2">
        <v>45186</v>
      </c>
      <c r="N3625">
        <f>YEAR(M3625)</f>
        <v>2023</v>
      </c>
      <c r="O3625">
        <v>0.50694444444444442</v>
      </c>
      <c r="P3625" t="s">
        <v>38</v>
      </c>
      <c r="Q3625">
        <v>18</v>
      </c>
      <c r="R3625" t="s">
        <v>3416</v>
      </c>
      <c r="S3625" t="s">
        <v>112</v>
      </c>
      <c r="T3625">
        <v>102500</v>
      </c>
      <c r="U3625">
        <v>85000</v>
      </c>
      <c r="V3625">
        <v>120000</v>
      </c>
      <c r="X3625">
        <v>102500</v>
      </c>
      <c r="Y3625">
        <v>102500</v>
      </c>
      <c r="Z3625" s="1" t="s">
        <v>17496</v>
      </c>
      <c r="AA3625" t="s">
        <v>8532</v>
      </c>
      <c r="AB3625" t="s">
        <v>131</v>
      </c>
      <c r="AC3625">
        <v>26</v>
      </c>
      <c r="AD3625" s="4" t="s">
        <v>18411</v>
      </c>
      <c r="AE3625" t="s">
        <v>18405</v>
      </c>
    </row>
    <row r="3626" spans="1:31" x14ac:dyDescent="0.35">
      <c r="A3626" t="s">
        <v>350</v>
      </c>
      <c r="B3626" t="s">
        <v>365</v>
      </c>
      <c r="C3626" t="s">
        <v>65</v>
      </c>
      <c r="D3626" t="s">
        <v>58</v>
      </c>
      <c r="E3626" t="s">
        <v>106</v>
      </c>
      <c r="F3626" t="s">
        <v>14983</v>
      </c>
      <c r="G3626" t="s">
        <v>14984</v>
      </c>
      <c r="H3626" t="s">
        <v>127</v>
      </c>
      <c r="I3626" t="s">
        <v>35</v>
      </c>
      <c r="J3626" t="b">
        <v>1</v>
      </c>
      <c r="K3626" t="s">
        <v>1126</v>
      </c>
      <c r="L3626" t="s">
        <v>37</v>
      </c>
      <c r="M3626" s="2">
        <v>44084</v>
      </c>
      <c r="N3626">
        <f>YEAR(M3626)</f>
        <v>2020</v>
      </c>
      <c r="O3626">
        <v>0.18194444444444444</v>
      </c>
      <c r="P3626" t="s">
        <v>38</v>
      </c>
      <c r="Q3626">
        <v>20</v>
      </c>
      <c r="R3626" t="s">
        <v>1127</v>
      </c>
      <c r="S3626" t="s">
        <v>112</v>
      </c>
      <c r="T3626">
        <v>102500</v>
      </c>
      <c r="U3626">
        <v>90000</v>
      </c>
      <c r="V3626">
        <v>115000</v>
      </c>
      <c r="X3626">
        <v>102500</v>
      </c>
      <c r="Y3626">
        <v>102500</v>
      </c>
      <c r="Z3626" s="1" t="s">
        <v>17344</v>
      </c>
      <c r="AA3626" t="s">
        <v>14985</v>
      </c>
      <c r="AC3626">
        <v>25</v>
      </c>
      <c r="AD3626" s="4" t="s">
        <v>18411</v>
      </c>
      <c r="AE3626" t="s">
        <v>18405</v>
      </c>
    </row>
    <row r="3627" spans="1:31" x14ac:dyDescent="0.35">
      <c r="A3627" t="s">
        <v>350</v>
      </c>
      <c r="B3627" t="s">
        <v>959</v>
      </c>
      <c r="C3627" t="s">
        <v>45</v>
      </c>
      <c r="D3627" t="s">
        <v>46</v>
      </c>
      <c r="E3627" t="s">
        <v>47</v>
      </c>
      <c r="F3627" t="s">
        <v>960</v>
      </c>
      <c r="G3627" t="s">
        <v>961</v>
      </c>
      <c r="H3627" t="s">
        <v>80</v>
      </c>
      <c r="I3627" t="s">
        <v>35</v>
      </c>
      <c r="J3627" t="b">
        <v>0</v>
      </c>
      <c r="K3627" t="s">
        <v>962</v>
      </c>
      <c r="L3627" t="s">
        <v>37</v>
      </c>
      <c r="M3627" s="2">
        <v>44409</v>
      </c>
      <c r="N3627">
        <f>YEAR(M3627)</f>
        <v>2021</v>
      </c>
      <c r="O3627">
        <v>4.7916666666666663E-2</v>
      </c>
      <c r="P3627" t="s">
        <v>38</v>
      </c>
      <c r="Q3627">
        <v>51</v>
      </c>
      <c r="R3627" t="s">
        <v>963</v>
      </c>
      <c r="S3627" t="s">
        <v>40</v>
      </c>
      <c r="T3627">
        <v>50</v>
      </c>
      <c r="U3627">
        <v>48</v>
      </c>
      <c r="V3627">
        <v>52</v>
      </c>
      <c r="W3627">
        <v>50</v>
      </c>
      <c r="Y3627">
        <v>104000</v>
      </c>
      <c r="Z3627" s="1" t="s">
        <v>17342</v>
      </c>
      <c r="AA3627" t="s">
        <v>964</v>
      </c>
      <c r="AB3627" t="s">
        <v>965</v>
      </c>
      <c r="AC3627">
        <v>27</v>
      </c>
      <c r="AD3627" s="4" t="s">
        <v>18411</v>
      </c>
      <c r="AE3627" t="s">
        <v>18405</v>
      </c>
    </row>
    <row r="3628" spans="1:31" x14ac:dyDescent="0.35">
      <c r="A3628" t="s">
        <v>350</v>
      </c>
      <c r="B3628" t="s">
        <v>365</v>
      </c>
      <c r="C3628" t="s">
        <v>45</v>
      </c>
      <c r="D3628" t="s">
        <v>66</v>
      </c>
      <c r="E3628" t="s">
        <v>106</v>
      </c>
      <c r="F3628" t="s">
        <v>4112</v>
      </c>
      <c r="G3628" t="s">
        <v>4113</v>
      </c>
      <c r="H3628" t="s">
        <v>213</v>
      </c>
      <c r="I3628" t="s">
        <v>81</v>
      </c>
      <c r="J3628" t="b">
        <v>0</v>
      </c>
      <c r="K3628" t="s">
        <v>3266</v>
      </c>
      <c r="L3628" t="s">
        <v>37</v>
      </c>
      <c r="M3628" s="2">
        <v>44684</v>
      </c>
      <c r="N3628">
        <f>YEAR(M3628)</f>
        <v>2022</v>
      </c>
      <c r="O3628">
        <v>0.22847222222222222</v>
      </c>
      <c r="P3628" t="s">
        <v>38</v>
      </c>
      <c r="Q3628">
        <v>29</v>
      </c>
      <c r="R3628" t="s">
        <v>3267</v>
      </c>
      <c r="S3628" t="s">
        <v>40</v>
      </c>
      <c r="T3628">
        <v>50</v>
      </c>
      <c r="U3628">
        <v>45</v>
      </c>
      <c r="V3628">
        <v>55</v>
      </c>
      <c r="W3628">
        <v>50</v>
      </c>
      <c r="Y3628">
        <v>104000</v>
      </c>
      <c r="Z3628" s="1" t="s">
        <v>17569</v>
      </c>
      <c r="AA3628" t="s">
        <v>4114</v>
      </c>
      <c r="AB3628" t="s">
        <v>4115</v>
      </c>
      <c r="AC3628">
        <v>25</v>
      </c>
      <c r="AD3628" s="4" t="s">
        <v>18411</v>
      </c>
      <c r="AE3628" t="s">
        <v>18405</v>
      </c>
    </row>
    <row r="3629" spans="1:31" x14ac:dyDescent="0.35">
      <c r="A3629" t="s">
        <v>350</v>
      </c>
      <c r="B3629" t="s">
        <v>365</v>
      </c>
      <c r="C3629" t="s">
        <v>45</v>
      </c>
      <c r="D3629" t="s">
        <v>117</v>
      </c>
      <c r="E3629" t="s">
        <v>5950</v>
      </c>
      <c r="F3629" t="s">
        <v>5951</v>
      </c>
      <c r="G3629" t="s">
        <v>5952</v>
      </c>
      <c r="H3629" t="s">
        <v>50</v>
      </c>
      <c r="I3629" t="s">
        <v>35</v>
      </c>
      <c r="J3629" t="b">
        <v>0</v>
      </c>
      <c r="K3629" t="s">
        <v>3266</v>
      </c>
      <c r="L3629" t="s">
        <v>37</v>
      </c>
      <c r="M3629" s="2">
        <v>44284</v>
      </c>
      <c r="N3629">
        <f>YEAR(M3629)</f>
        <v>2021</v>
      </c>
      <c r="O3629">
        <v>0.21388888888888891</v>
      </c>
      <c r="P3629" t="s">
        <v>38</v>
      </c>
      <c r="Q3629">
        <v>7</v>
      </c>
      <c r="R3629" t="s">
        <v>3267</v>
      </c>
      <c r="S3629" t="s">
        <v>40</v>
      </c>
      <c r="T3629">
        <v>50</v>
      </c>
      <c r="U3629">
        <v>45</v>
      </c>
      <c r="V3629">
        <v>55</v>
      </c>
      <c r="W3629">
        <v>50</v>
      </c>
      <c r="Y3629">
        <v>104000</v>
      </c>
      <c r="Z3629" s="1" t="s">
        <v>17282</v>
      </c>
      <c r="AA3629" t="s">
        <v>5953</v>
      </c>
      <c r="AC3629">
        <v>27</v>
      </c>
      <c r="AD3629" s="4" t="s">
        <v>18411</v>
      </c>
      <c r="AE3629" t="s">
        <v>18405</v>
      </c>
    </row>
    <row r="3630" spans="1:31" x14ac:dyDescent="0.35">
      <c r="A3630" t="s">
        <v>350</v>
      </c>
      <c r="B3630" t="s">
        <v>365</v>
      </c>
      <c r="C3630" t="s">
        <v>45</v>
      </c>
      <c r="D3630" t="s">
        <v>66</v>
      </c>
      <c r="E3630" t="s">
        <v>5941</v>
      </c>
      <c r="F3630" t="s">
        <v>5954</v>
      </c>
      <c r="G3630" t="s">
        <v>5955</v>
      </c>
      <c r="H3630" t="s">
        <v>50</v>
      </c>
      <c r="I3630" t="s">
        <v>35</v>
      </c>
      <c r="J3630" t="b">
        <v>0</v>
      </c>
      <c r="K3630" t="s">
        <v>3266</v>
      </c>
      <c r="L3630" t="s">
        <v>37</v>
      </c>
      <c r="M3630" s="2">
        <v>44485</v>
      </c>
      <c r="N3630">
        <f>YEAR(M3630)</f>
        <v>2021</v>
      </c>
      <c r="O3630">
        <v>0.27083333333333331</v>
      </c>
      <c r="P3630" t="s">
        <v>38</v>
      </c>
      <c r="Q3630">
        <v>41</v>
      </c>
      <c r="R3630" t="s">
        <v>3267</v>
      </c>
      <c r="S3630" t="s">
        <v>40</v>
      </c>
      <c r="T3630">
        <v>50</v>
      </c>
      <c r="U3630">
        <v>45</v>
      </c>
      <c r="V3630">
        <v>55</v>
      </c>
      <c r="W3630">
        <v>50</v>
      </c>
      <c r="Y3630">
        <v>104000</v>
      </c>
      <c r="Z3630" s="1" t="s">
        <v>17719</v>
      </c>
      <c r="AA3630" t="s">
        <v>5956</v>
      </c>
      <c r="AB3630" t="s">
        <v>261</v>
      </c>
      <c r="AC3630">
        <v>28</v>
      </c>
      <c r="AD3630" s="4" t="s">
        <v>18411</v>
      </c>
      <c r="AE3630" t="s">
        <v>18404</v>
      </c>
    </row>
    <row r="3631" spans="1:31" x14ac:dyDescent="0.35">
      <c r="A3631" t="s">
        <v>350</v>
      </c>
      <c r="B3631" t="s">
        <v>7775</v>
      </c>
      <c r="C3631" t="s">
        <v>65</v>
      </c>
      <c r="D3631" t="s">
        <v>76</v>
      </c>
      <c r="E3631" t="s">
        <v>106</v>
      </c>
      <c r="F3631" t="s">
        <v>7776</v>
      </c>
      <c r="G3631" t="s">
        <v>7777</v>
      </c>
      <c r="H3631" t="s">
        <v>166</v>
      </c>
      <c r="I3631" t="s">
        <v>81</v>
      </c>
      <c r="J3631" t="b">
        <v>1</v>
      </c>
      <c r="K3631" t="s">
        <v>1218</v>
      </c>
      <c r="L3631" t="s">
        <v>37</v>
      </c>
      <c r="M3631" s="2">
        <v>44072</v>
      </c>
      <c r="N3631">
        <f>YEAR(M3631)</f>
        <v>2020</v>
      </c>
      <c r="O3631">
        <v>0.20347222222222219</v>
      </c>
      <c r="P3631" t="s">
        <v>38</v>
      </c>
      <c r="Q3631">
        <v>22</v>
      </c>
      <c r="R3631">
        <v>50</v>
      </c>
      <c r="S3631" t="s">
        <v>40</v>
      </c>
      <c r="T3631">
        <v>50</v>
      </c>
      <c r="W3631">
        <v>50</v>
      </c>
      <c r="Y3631">
        <v>104000</v>
      </c>
      <c r="Z3631" s="1" t="s">
        <v>17880</v>
      </c>
      <c r="AA3631" t="s">
        <v>7778</v>
      </c>
      <c r="AB3631" t="s">
        <v>7779</v>
      </c>
      <c r="AC3631">
        <v>27</v>
      </c>
      <c r="AD3631" s="4" t="s">
        <v>18411</v>
      </c>
      <c r="AE3631" t="s">
        <v>18404</v>
      </c>
    </row>
    <row r="3632" spans="1:31" x14ac:dyDescent="0.35">
      <c r="A3632" t="s">
        <v>350</v>
      </c>
      <c r="B3632" t="s">
        <v>14425</v>
      </c>
      <c r="C3632" t="s">
        <v>65</v>
      </c>
      <c r="D3632" t="s">
        <v>46</v>
      </c>
      <c r="E3632" t="s">
        <v>106</v>
      </c>
      <c r="F3632" t="s">
        <v>14426</v>
      </c>
      <c r="G3632" t="s">
        <v>14427</v>
      </c>
      <c r="H3632" t="s">
        <v>120</v>
      </c>
      <c r="I3632" t="s">
        <v>35</v>
      </c>
      <c r="J3632" t="b">
        <v>1</v>
      </c>
      <c r="K3632" t="s">
        <v>1218</v>
      </c>
      <c r="L3632" t="s">
        <v>37</v>
      </c>
      <c r="M3632" s="2">
        <v>45120</v>
      </c>
      <c r="N3632">
        <f>YEAR(M3632)</f>
        <v>2023</v>
      </c>
      <c r="O3632">
        <v>0.33124999999999999</v>
      </c>
      <c r="P3632" t="s">
        <v>38</v>
      </c>
      <c r="Q3632">
        <v>53</v>
      </c>
      <c r="R3632">
        <v>50</v>
      </c>
      <c r="S3632" t="s">
        <v>40</v>
      </c>
      <c r="T3632">
        <v>50</v>
      </c>
      <c r="W3632">
        <v>50</v>
      </c>
      <c r="Y3632">
        <v>104000</v>
      </c>
      <c r="Z3632" s="1" t="s">
        <v>17287</v>
      </c>
      <c r="AA3632" t="s">
        <v>14428</v>
      </c>
      <c r="AB3632" t="s">
        <v>14429</v>
      </c>
      <c r="AC3632">
        <v>27</v>
      </c>
      <c r="AD3632" s="4" t="s">
        <v>18411</v>
      </c>
      <c r="AE3632" t="s">
        <v>18405</v>
      </c>
    </row>
    <row r="3633" spans="1:31" x14ac:dyDescent="0.35">
      <c r="A3633" t="s">
        <v>350</v>
      </c>
      <c r="B3633" t="s">
        <v>3166</v>
      </c>
      <c r="C3633" t="s">
        <v>65</v>
      </c>
      <c r="D3633" t="s">
        <v>58</v>
      </c>
      <c r="E3633" t="s">
        <v>106</v>
      </c>
      <c r="F3633" t="s">
        <v>15161</v>
      </c>
      <c r="G3633" t="s">
        <v>15162</v>
      </c>
      <c r="H3633" t="s">
        <v>337</v>
      </c>
      <c r="I3633" t="s">
        <v>81</v>
      </c>
      <c r="J3633" t="b">
        <v>1</v>
      </c>
      <c r="K3633" t="s">
        <v>1569</v>
      </c>
      <c r="L3633" t="s">
        <v>37</v>
      </c>
      <c r="M3633" s="2">
        <v>43849</v>
      </c>
      <c r="N3633">
        <f>YEAR(M3633)</f>
        <v>2020</v>
      </c>
      <c r="O3633">
        <v>0.11458333333333333</v>
      </c>
      <c r="P3633" t="s">
        <v>38</v>
      </c>
      <c r="Q3633">
        <v>35</v>
      </c>
      <c r="R3633" t="s">
        <v>1570</v>
      </c>
      <c r="S3633" t="s">
        <v>40</v>
      </c>
      <c r="T3633">
        <v>50</v>
      </c>
      <c r="U3633">
        <v>40</v>
      </c>
      <c r="V3633">
        <v>60</v>
      </c>
      <c r="W3633">
        <v>50</v>
      </c>
      <c r="Y3633">
        <v>104000</v>
      </c>
      <c r="Z3633" s="1" t="s">
        <v>18275</v>
      </c>
      <c r="AA3633" t="s">
        <v>15163</v>
      </c>
      <c r="AC3633">
        <v>26</v>
      </c>
      <c r="AD3633" s="4" t="s">
        <v>18411</v>
      </c>
      <c r="AE3633" t="s">
        <v>18404</v>
      </c>
    </row>
    <row r="3634" spans="1:31" x14ac:dyDescent="0.35">
      <c r="A3634" t="s">
        <v>350</v>
      </c>
      <c r="B3634" t="s">
        <v>13616</v>
      </c>
      <c r="C3634" t="s">
        <v>65</v>
      </c>
      <c r="D3634" t="s">
        <v>96</v>
      </c>
      <c r="E3634" t="s">
        <v>106</v>
      </c>
      <c r="F3634" t="s">
        <v>15185</v>
      </c>
      <c r="G3634" t="s">
        <v>15186</v>
      </c>
      <c r="H3634" t="s">
        <v>337</v>
      </c>
      <c r="I3634" t="s">
        <v>81</v>
      </c>
      <c r="J3634" t="b">
        <v>1</v>
      </c>
      <c r="K3634" t="s">
        <v>3266</v>
      </c>
      <c r="L3634" t="s">
        <v>37</v>
      </c>
      <c r="M3634" s="2">
        <v>44551</v>
      </c>
      <c r="N3634">
        <f>YEAR(M3634)</f>
        <v>2021</v>
      </c>
      <c r="O3634">
        <v>0.44236111111111115</v>
      </c>
      <c r="P3634" t="s">
        <v>38</v>
      </c>
      <c r="Q3634">
        <v>25</v>
      </c>
      <c r="R3634" t="s">
        <v>3267</v>
      </c>
      <c r="S3634" t="s">
        <v>40</v>
      </c>
      <c r="T3634">
        <v>50</v>
      </c>
      <c r="U3634">
        <v>45</v>
      </c>
      <c r="V3634">
        <v>55</v>
      </c>
      <c r="W3634">
        <v>50</v>
      </c>
      <c r="Y3634">
        <v>104000</v>
      </c>
      <c r="Z3634" s="1" t="s">
        <v>17340</v>
      </c>
      <c r="AA3634" t="s">
        <v>15187</v>
      </c>
      <c r="AC3634">
        <v>26</v>
      </c>
      <c r="AD3634" s="4" t="s">
        <v>18411</v>
      </c>
      <c r="AE3634" t="s">
        <v>18404</v>
      </c>
    </row>
    <row r="3635" spans="1:31" x14ac:dyDescent="0.35">
      <c r="A3635" t="s">
        <v>350</v>
      </c>
      <c r="B3635" t="s">
        <v>6786</v>
      </c>
      <c r="C3635" t="s">
        <v>65</v>
      </c>
      <c r="D3635" t="s">
        <v>96</v>
      </c>
      <c r="E3635" t="s">
        <v>147</v>
      </c>
      <c r="F3635" t="s">
        <v>6787</v>
      </c>
      <c r="G3635" t="s">
        <v>6788</v>
      </c>
      <c r="H3635" t="s">
        <v>292</v>
      </c>
      <c r="I3635" t="s">
        <v>35</v>
      </c>
      <c r="J3635" t="b">
        <v>1</v>
      </c>
      <c r="K3635" t="s">
        <v>6789</v>
      </c>
      <c r="L3635" t="s">
        <v>37</v>
      </c>
      <c r="M3635" s="2">
        <v>45055</v>
      </c>
      <c r="N3635">
        <f>YEAR(M3635)</f>
        <v>2023</v>
      </c>
      <c r="O3635">
        <v>7.7083333333333337E-2</v>
      </c>
      <c r="P3635" t="s">
        <v>38</v>
      </c>
      <c r="Q3635">
        <v>30</v>
      </c>
      <c r="R3635" t="s">
        <v>6790</v>
      </c>
      <c r="S3635" t="s">
        <v>112</v>
      </c>
      <c r="T3635">
        <v>105000</v>
      </c>
      <c r="U3635">
        <v>85000</v>
      </c>
      <c r="V3635">
        <v>125000</v>
      </c>
      <c r="X3635">
        <v>105000</v>
      </c>
      <c r="Y3635">
        <v>105000</v>
      </c>
      <c r="Z3635" s="1" t="s">
        <v>17429</v>
      </c>
      <c r="AA3635" t="s">
        <v>6791</v>
      </c>
      <c r="AC3635">
        <v>25</v>
      </c>
      <c r="AD3635" s="4" t="s">
        <v>18411</v>
      </c>
      <c r="AE3635" t="s">
        <v>18404</v>
      </c>
    </row>
    <row r="3636" spans="1:31" x14ac:dyDescent="0.35">
      <c r="A3636" t="s">
        <v>350</v>
      </c>
      <c r="B3636" t="s">
        <v>7552</v>
      </c>
      <c r="C3636" t="s">
        <v>65</v>
      </c>
      <c r="D3636" t="s">
        <v>76</v>
      </c>
      <c r="E3636" t="s">
        <v>106</v>
      </c>
      <c r="F3636" t="s">
        <v>7553</v>
      </c>
      <c r="G3636" t="s">
        <v>7554</v>
      </c>
      <c r="H3636" t="s">
        <v>109</v>
      </c>
      <c r="I3636" t="s">
        <v>35</v>
      </c>
      <c r="J3636" t="b">
        <v>1</v>
      </c>
      <c r="K3636" t="s">
        <v>6789</v>
      </c>
      <c r="L3636" t="s">
        <v>37</v>
      </c>
      <c r="M3636" s="2">
        <v>44628</v>
      </c>
      <c r="N3636">
        <f>YEAR(M3636)</f>
        <v>2022</v>
      </c>
      <c r="O3636">
        <v>0.29444444444444445</v>
      </c>
      <c r="P3636" t="s">
        <v>38</v>
      </c>
      <c r="Q3636">
        <v>43</v>
      </c>
      <c r="R3636" t="s">
        <v>6790</v>
      </c>
      <c r="S3636" t="s">
        <v>112</v>
      </c>
      <c r="T3636">
        <v>105000</v>
      </c>
      <c r="U3636">
        <v>85000</v>
      </c>
      <c r="V3636">
        <v>125000</v>
      </c>
      <c r="X3636">
        <v>105000</v>
      </c>
      <c r="Y3636">
        <v>105000</v>
      </c>
      <c r="Z3636" s="1" t="s">
        <v>17862</v>
      </c>
      <c r="AA3636" t="s">
        <v>7555</v>
      </c>
      <c r="AC3636">
        <v>28</v>
      </c>
      <c r="AD3636" s="4" t="s">
        <v>18411</v>
      </c>
      <c r="AE3636" t="s">
        <v>18405</v>
      </c>
    </row>
    <row r="3637" spans="1:31" x14ac:dyDescent="0.35">
      <c r="A3637" t="s">
        <v>350</v>
      </c>
      <c r="B3637" t="s">
        <v>7627</v>
      </c>
      <c r="C3637" t="s">
        <v>65</v>
      </c>
      <c r="D3637" t="s">
        <v>197</v>
      </c>
      <c r="E3637" t="s">
        <v>147</v>
      </c>
      <c r="F3637" t="s">
        <v>7628</v>
      </c>
      <c r="G3637" t="s">
        <v>7629</v>
      </c>
      <c r="H3637" t="s">
        <v>337</v>
      </c>
      <c r="I3637" t="s">
        <v>35</v>
      </c>
      <c r="J3637" t="b">
        <v>1</v>
      </c>
      <c r="K3637" t="s">
        <v>3788</v>
      </c>
      <c r="L3637" t="s">
        <v>37</v>
      </c>
      <c r="M3637" s="2">
        <v>44762</v>
      </c>
      <c r="N3637">
        <f>YEAR(M3637)</f>
        <v>2022</v>
      </c>
      <c r="O3637">
        <v>0.46249999999999997</v>
      </c>
      <c r="P3637" t="s">
        <v>38</v>
      </c>
      <c r="Q3637">
        <v>47</v>
      </c>
      <c r="R3637" t="s">
        <v>3789</v>
      </c>
      <c r="S3637" t="s">
        <v>112</v>
      </c>
      <c r="T3637">
        <v>105000</v>
      </c>
      <c r="U3637">
        <v>80000</v>
      </c>
      <c r="V3637">
        <v>130000</v>
      </c>
      <c r="X3637">
        <v>105000</v>
      </c>
      <c r="Y3637">
        <v>105000</v>
      </c>
      <c r="Z3637" s="1" t="s">
        <v>17867</v>
      </c>
      <c r="AA3637" t="s">
        <v>7630</v>
      </c>
      <c r="AB3637" t="s">
        <v>7626</v>
      </c>
      <c r="AC3637">
        <v>24</v>
      </c>
      <c r="AD3637" s="4" t="s">
        <v>18411</v>
      </c>
      <c r="AE3637" t="s">
        <v>18405</v>
      </c>
    </row>
    <row r="3638" spans="1:31" x14ac:dyDescent="0.35">
      <c r="A3638" t="s">
        <v>350</v>
      </c>
      <c r="B3638" t="s">
        <v>2448</v>
      </c>
      <c r="C3638" t="s">
        <v>45</v>
      </c>
      <c r="D3638" t="s">
        <v>163</v>
      </c>
      <c r="E3638" t="s">
        <v>106</v>
      </c>
      <c r="F3638" t="s">
        <v>14136</v>
      </c>
      <c r="G3638" t="s">
        <v>14137</v>
      </c>
      <c r="H3638" t="s">
        <v>182</v>
      </c>
      <c r="I3638" t="s">
        <v>81</v>
      </c>
      <c r="J3638" t="b">
        <v>0</v>
      </c>
      <c r="K3638" t="s">
        <v>3422</v>
      </c>
      <c r="L3638" t="s">
        <v>37</v>
      </c>
      <c r="M3638" s="2">
        <v>45178</v>
      </c>
      <c r="N3638">
        <f>YEAR(M3638)</f>
        <v>2023</v>
      </c>
      <c r="O3638">
        <v>0.50208333333333333</v>
      </c>
      <c r="P3638" t="s">
        <v>38</v>
      </c>
      <c r="Q3638">
        <v>16</v>
      </c>
      <c r="R3638" t="s">
        <v>3423</v>
      </c>
      <c r="S3638" t="s">
        <v>112</v>
      </c>
      <c r="T3638">
        <v>105000</v>
      </c>
      <c r="U3638">
        <v>90000</v>
      </c>
      <c r="V3638">
        <v>120000</v>
      </c>
      <c r="X3638">
        <v>105000</v>
      </c>
      <c r="Y3638">
        <v>105000</v>
      </c>
      <c r="Z3638" s="1" t="s">
        <v>18198</v>
      </c>
      <c r="AA3638" t="s">
        <v>14138</v>
      </c>
      <c r="AB3638" t="s">
        <v>131</v>
      </c>
      <c r="AC3638">
        <v>24</v>
      </c>
      <c r="AD3638" s="4" t="s">
        <v>18411</v>
      </c>
      <c r="AE3638" t="s">
        <v>18404</v>
      </c>
    </row>
    <row r="3639" spans="1:31" x14ac:dyDescent="0.35">
      <c r="A3639" t="s">
        <v>350</v>
      </c>
      <c r="B3639" t="s">
        <v>2448</v>
      </c>
      <c r="C3639" t="s">
        <v>45</v>
      </c>
      <c r="D3639" t="s">
        <v>66</v>
      </c>
      <c r="E3639" t="s">
        <v>106</v>
      </c>
      <c r="F3639" t="s">
        <v>15419</v>
      </c>
      <c r="G3639" t="s">
        <v>15420</v>
      </c>
      <c r="H3639" t="s">
        <v>337</v>
      </c>
      <c r="I3639" t="s">
        <v>81</v>
      </c>
      <c r="J3639" t="b">
        <v>0</v>
      </c>
      <c r="K3639" t="s">
        <v>3422</v>
      </c>
      <c r="L3639" t="s">
        <v>37</v>
      </c>
      <c r="M3639" s="2">
        <v>44233</v>
      </c>
      <c r="N3639">
        <f>YEAR(M3639)</f>
        <v>2021</v>
      </c>
      <c r="O3639">
        <v>0.41666666666666669</v>
      </c>
      <c r="P3639" t="s">
        <v>38</v>
      </c>
      <c r="Q3639">
        <v>32</v>
      </c>
      <c r="R3639" t="s">
        <v>3423</v>
      </c>
      <c r="S3639" t="s">
        <v>112</v>
      </c>
      <c r="T3639">
        <v>105000</v>
      </c>
      <c r="U3639">
        <v>90000</v>
      </c>
      <c r="V3639">
        <v>120000</v>
      </c>
      <c r="X3639">
        <v>105000</v>
      </c>
      <c r="Y3639">
        <v>105000</v>
      </c>
      <c r="Z3639" s="1" t="s">
        <v>18305</v>
      </c>
      <c r="AA3639" t="s">
        <v>15421</v>
      </c>
      <c r="AB3639" t="s">
        <v>12413</v>
      </c>
      <c r="AC3639">
        <v>28</v>
      </c>
      <c r="AD3639" s="4" t="s">
        <v>18411</v>
      </c>
      <c r="AE3639" t="s">
        <v>18404</v>
      </c>
    </row>
    <row r="3640" spans="1:31" x14ac:dyDescent="0.35">
      <c r="A3640" t="s">
        <v>350</v>
      </c>
      <c r="B3640" t="s">
        <v>365</v>
      </c>
      <c r="C3640" t="s">
        <v>65</v>
      </c>
      <c r="D3640" t="s">
        <v>46</v>
      </c>
      <c r="E3640" t="s">
        <v>106</v>
      </c>
      <c r="F3640" t="s">
        <v>13199</v>
      </c>
      <c r="G3640" t="s">
        <v>13200</v>
      </c>
      <c r="H3640" t="s">
        <v>440</v>
      </c>
      <c r="I3640" t="s">
        <v>81</v>
      </c>
      <c r="J3640" t="b">
        <v>1</v>
      </c>
      <c r="K3640" t="s">
        <v>13201</v>
      </c>
      <c r="L3640" t="s">
        <v>37</v>
      </c>
      <c r="M3640" s="2">
        <v>44585</v>
      </c>
      <c r="N3640">
        <f>YEAR(M3640)</f>
        <v>2022</v>
      </c>
      <c r="O3640">
        <v>0.37777777777777777</v>
      </c>
      <c r="P3640" t="s">
        <v>38</v>
      </c>
      <c r="Q3640">
        <v>35</v>
      </c>
      <c r="R3640" t="s">
        <v>13202</v>
      </c>
      <c r="S3640" t="s">
        <v>40</v>
      </c>
      <c r="T3640">
        <v>50.5</v>
      </c>
      <c r="U3640">
        <v>48</v>
      </c>
      <c r="V3640">
        <v>53</v>
      </c>
      <c r="W3640">
        <v>50.5</v>
      </c>
      <c r="Y3640">
        <v>105040</v>
      </c>
      <c r="Z3640" s="1" t="s">
        <v>18105</v>
      </c>
      <c r="AA3640" t="s">
        <v>13203</v>
      </c>
      <c r="AC3640">
        <v>27</v>
      </c>
      <c r="AD3640" s="4" t="s">
        <v>18411</v>
      </c>
      <c r="AE3640" t="s">
        <v>18404</v>
      </c>
    </row>
    <row r="3641" spans="1:31" x14ac:dyDescent="0.35">
      <c r="A3641" t="s">
        <v>350</v>
      </c>
      <c r="B3641" t="s">
        <v>365</v>
      </c>
      <c r="C3641" t="s">
        <v>65</v>
      </c>
      <c r="D3641" t="s">
        <v>197</v>
      </c>
      <c r="E3641" t="s">
        <v>106</v>
      </c>
      <c r="F3641" t="s">
        <v>13115</v>
      </c>
      <c r="G3641" t="s">
        <v>13116</v>
      </c>
      <c r="H3641" t="s">
        <v>416</v>
      </c>
      <c r="I3641" t="s">
        <v>81</v>
      </c>
      <c r="J3641" t="b">
        <v>1</v>
      </c>
      <c r="K3641" t="s">
        <v>13117</v>
      </c>
      <c r="L3641" t="s">
        <v>37</v>
      </c>
      <c r="M3641" s="2">
        <v>45183</v>
      </c>
      <c r="N3641">
        <f>YEAR(M3641)</f>
        <v>2023</v>
      </c>
      <c r="O3641">
        <v>0.22430555555555556</v>
      </c>
      <c r="P3641" t="s">
        <v>38</v>
      </c>
      <c r="Q3641">
        <v>36</v>
      </c>
      <c r="R3641" t="s">
        <v>13118</v>
      </c>
      <c r="S3641" t="s">
        <v>40</v>
      </c>
      <c r="T3641">
        <v>51</v>
      </c>
      <c r="U3641">
        <v>48</v>
      </c>
      <c r="V3641">
        <v>54</v>
      </c>
      <c r="W3641">
        <v>51</v>
      </c>
      <c r="Y3641">
        <v>106080</v>
      </c>
      <c r="Z3641" s="1" t="s">
        <v>18105</v>
      </c>
      <c r="AA3641" t="s">
        <v>13119</v>
      </c>
      <c r="AC3641">
        <v>24</v>
      </c>
      <c r="AD3641" s="4" t="s">
        <v>18411</v>
      </c>
      <c r="AE3641" t="s">
        <v>18404</v>
      </c>
    </row>
    <row r="3642" spans="1:31" x14ac:dyDescent="0.35">
      <c r="A3642" t="s">
        <v>350</v>
      </c>
      <c r="B3642" t="s">
        <v>13374</v>
      </c>
      <c r="C3642" t="s">
        <v>45</v>
      </c>
      <c r="D3642" t="s">
        <v>96</v>
      </c>
      <c r="E3642" t="s">
        <v>106</v>
      </c>
      <c r="F3642" t="s">
        <v>13375</v>
      </c>
      <c r="G3642" t="s">
        <v>13376</v>
      </c>
      <c r="H3642" t="s">
        <v>166</v>
      </c>
      <c r="I3642" t="s">
        <v>81</v>
      </c>
      <c r="J3642" t="b">
        <v>0</v>
      </c>
      <c r="K3642" t="s">
        <v>13377</v>
      </c>
      <c r="L3642" t="s">
        <v>37</v>
      </c>
      <c r="M3642" s="2">
        <v>44606</v>
      </c>
      <c r="N3642">
        <f>YEAR(M3642)</f>
        <v>2022</v>
      </c>
      <c r="O3642">
        <v>0.51597222222222217</v>
      </c>
      <c r="P3642" t="s">
        <v>38</v>
      </c>
      <c r="Q3642">
        <v>26</v>
      </c>
      <c r="R3642" t="s">
        <v>13378</v>
      </c>
      <c r="S3642" t="s">
        <v>40</v>
      </c>
      <c r="T3642">
        <v>51</v>
      </c>
      <c r="U3642">
        <v>40</v>
      </c>
      <c r="V3642">
        <v>62</v>
      </c>
      <c r="W3642">
        <v>51</v>
      </c>
      <c r="Y3642">
        <v>106080</v>
      </c>
      <c r="Z3642" s="1" t="s">
        <v>17514</v>
      </c>
      <c r="AA3642" t="s">
        <v>13379</v>
      </c>
      <c r="AB3642" t="s">
        <v>13380</v>
      </c>
      <c r="AC3642">
        <v>26</v>
      </c>
      <c r="AD3642" s="4" t="s">
        <v>18411</v>
      </c>
      <c r="AE3642" t="s">
        <v>18405</v>
      </c>
    </row>
    <row r="3643" spans="1:31" x14ac:dyDescent="0.35">
      <c r="A3643" t="s">
        <v>350</v>
      </c>
      <c r="B3643" t="s">
        <v>13189</v>
      </c>
      <c r="C3643" t="s">
        <v>65</v>
      </c>
      <c r="D3643" t="s">
        <v>163</v>
      </c>
      <c r="E3643" t="s">
        <v>106</v>
      </c>
      <c r="F3643" t="s">
        <v>14284</v>
      </c>
      <c r="G3643" t="s">
        <v>14285</v>
      </c>
      <c r="H3643" t="s">
        <v>99</v>
      </c>
      <c r="I3643" t="s">
        <v>81</v>
      </c>
      <c r="J3643" t="b">
        <v>1</v>
      </c>
      <c r="K3643" t="s">
        <v>13974</v>
      </c>
      <c r="L3643" t="s">
        <v>37</v>
      </c>
      <c r="M3643" s="2">
        <v>44485</v>
      </c>
      <c r="N3643">
        <f>YEAR(M3643)</f>
        <v>2021</v>
      </c>
      <c r="O3643">
        <v>0.27083333333333331</v>
      </c>
      <c r="P3643" t="s">
        <v>38</v>
      </c>
      <c r="Q3643">
        <v>18</v>
      </c>
      <c r="R3643" t="s">
        <v>13975</v>
      </c>
      <c r="S3643" t="s">
        <v>40</v>
      </c>
      <c r="T3643">
        <v>51</v>
      </c>
      <c r="U3643">
        <v>50</v>
      </c>
      <c r="V3643">
        <v>52</v>
      </c>
      <c r="W3643">
        <v>51</v>
      </c>
      <c r="Y3643">
        <v>106080</v>
      </c>
      <c r="Z3643" s="1" t="s">
        <v>17384</v>
      </c>
      <c r="AA3643" t="s">
        <v>14286</v>
      </c>
      <c r="AB3643" t="s">
        <v>131</v>
      </c>
      <c r="AC3643">
        <v>27</v>
      </c>
      <c r="AD3643" s="4" t="s">
        <v>18411</v>
      </c>
      <c r="AE3643" t="s">
        <v>18404</v>
      </c>
    </row>
    <row r="3644" spans="1:31" x14ac:dyDescent="0.35">
      <c r="A3644" t="s">
        <v>350</v>
      </c>
      <c r="B3644" t="s">
        <v>3462</v>
      </c>
      <c r="C3644" t="s">
        <v>45</v>
      </c>
      <c r="D3644" t="s">
        <v>76</v>
      </c>
      <c r="E3644" t="s">
        <v>106</v>
      </c>
      <c r="F3644" t="s">
        <v>7503</v>
      </c>
      <c r="G3644" t="s">
        <v>7504</v>
      </c>
      <c r="H3644" t="s">
        <v>99</v>
      </c>
      <c r="I3644" t="s">
        <v>81</v>
      </c>
      <c r="J3644" t="b">
        <v>0</v>
      </c>
      <c r="K3644" t="s">
        <v>7505</v>
      </c>
      <c r="L3644" t="s">
        <v>37</v>
      </c>
      <c r="M3644" s="2">
        <v>44178</v>
      </c>
      <c r="N3644">
        <f>YEAR(M3644)</f>
        <v>2020</v>
      </c>
      <c r="O3644">
        <v>0.2298611111111111</v>
      </c>
      <c r="P3644" t="s">
        <v>38</v>
      </c>
      <c r="Q3644">
        <v>33</v>
      </c>
      <c r="R3644" t="s">
        <v>7506</v>
      </c>
      <c r="S3644" t="s">
        <v>40</v>
      </c>
      <c r="T3644">
        <v>51.5</v>
      </c>
      <c r="U3644">
        <v>40</v>
      </c>
      <c r="V3644">
        <v>63</v>
      </c>
      <c r="W3644">
        <v>51.5</v>
      </c>
      <c r="Y3644">
        <v>107120</v>
      </c>
      <c r="Z3644" s="1" t="s">
        <v>17286</v>
      </c>
      <c r="AA3644" t="s">
        <v>7507</v>
      </c>
      <c r="AB3644" t="s">
        <v>131</v>
      </c>
      <c r="AC3644">
        <v>25</v>
      </c>
      <c r="AD3644" s="4" t="s">
        <v>18411</v>
      </c>
      <c r="AE3644" t="s">
        <v>18404</v>
      </c>
    </row>
    <row r="3645" spans="1:31" x14ac:dyDescent="0.35">
      <c r="A3645" t="s">
        <v>350</v>
      </c>
      <c r="B3645" t="s">
        <v>365</v>
      </c>
      <c r="C3645" t="s">
        <v>65</v>
      </c>
      <c r="D3645" t="s">
        <v>96</v>
      </c>
      <c r="E3645" t="s">
        <v>106</v>
      </c>
      <c r="F3645" t="s">
        <v>13512</v>
      </c>
      <c r="G3645" t="s">
        <v>13513</v>
      </c>
      <c r="H3645" t="s">
        <v>166</v>
      </c>
      <c r="I3645" t="s">
        <v>35</v>
      </c>
      <c r="J3645" t="b">
        <v>1</v>
      </c>
      <c r="K3645" t="s">
        <v>6487</v>
      </c>
      <c r="L3645" t="s">
        <v>37</v>
      </c>
      <c r="M3645" s="2">
        <v>44170</v>
      </c>
      <c r="N3645">
        <f>YEAR(M3645)</f>
        <v>2020</v>
      </c>
      <c r="O3645">
        <v>0.21597222222222223</v>
      </c>
      <c r="P3645" t="s">
        <v>38</v>
      </c>
      <c r="Q3645">
        <v>20</v>
      </c>
      <c r="R3645" t="s">
        <v>6488</v>
      </c>
      <c r="S3645" t="s">
        <v>112</v>
      </c>
      <c r="T3645">
        <v>107500</v>
      </c>
      <c r="U3645">
        <v>100000</v>
      </c>
      <c r="V3645">
        <v>115000</v>
      </c>
      <c r="X3645">
        <v>107500</v>
      </c>
      <c r="Y3645">
        <v>107500</v>
      </c>
      <c r="Z3645" s="1" t="s">
        <v>17537</v>
      </c>
      <c r="AA3645" t="s">
        <v>13514</v>
      </c>
      <c r="AB3645" t="s">
        <v>13515</v>
      </c>
      <c r="AC3645">
        <v>24</v>
      </c>
      <c r="AD3645" s="4" t="s">
        <v>18411</v>
      </c>
      <c r="AE3645" t="s">
        <v>18404</v>
      </c>
    </row>
    <row r="3646" spans="1:31" x14ac:dyDescent="0.35">
      <c r="A3646" t="s">
        <v>350</v>
      </c>
      <c r="B3646" t="s">
        <v>3648</v>
      </c>
      <c r="C3646" t="s">
        <v>45</v>
      </c>
      <c r="D3646" t="s">
        <v>96</v>
      </c>
      <c r="E3646" t="s">
        <v>106</v>
      </c>
      <c r="F3646" t="s">
        <v>15426</v>
      </c>
      <c r="G3646" t="s">
        <v>15427</v>
      </c>
      <c r="H3646" t="s">
        <v>337</v>
      </c>
      <c r="I3646" t="s">
        <v>35</v>
      </c>
      <c r="J3646" t="b">
        <v>0</v>
      </c>
      <c r="K3646" t="s">
        <v>6487</v>
      </c>
      <c r="L3646" t="s">
        <v>37</v>
      </c>
      <c r="M3646" s="2">
        <v>44904</v>
      </c>
      <c r="N3646">
        <f>YEAR(M3646)</f>
        <v>2022</v>
      </c>
      <c r="O3646">
        <v>0.2298611111111111</v>
      </c>
      <c r="P3646" t="s">
        <v>38</v>
      </c>
      <c r="Q3646">
        <v>51</v>
      </c>
      <c r="R3646" t="s">
        <v>6488</v>
      </c>
      <c r="S3646" t="s">
        <v>112</v>
      </c>
      <c r="T3646">
        <v>107500</v>
      </c>
      <c r="U3646">
        <v>100000</v>
      </c>
      <c r="V3646">
        <v>115000</v>
      </c>
      <c r="X3646">
        <v>107500</v>
      </c>
      <c r="Y3646">
        <v>107500</v>
      </c>
      <c r="Z3646" s="1" t="s">
        <v>17460</v>
      </c>
      <c r="AA3646" t="s">
        <v>15428</v>
      </c>
      <c r="AB3646" t="s">
        <v>15429</v>
      </c>
      <c r="AC3646">
        <v>26</v>
      </c>
      <c r="AD3646" s="4" t="s">
        <v>18411</v>
      </c>
      <c r="AE3646" t="s">
        <v>18404</v>
      </c>
    </row>
    <row r="3647" spans="1:31" x14ac:dyDescent="0.35">
      <c r="A3647" t="s">
        <v>350</v>
      </c>
      <c r="B3647" t="s">
        <v>15863</v>
      </c>
      <c r="C3647" t="s">
        <v>65</v>
      </c>
      <c r="D3647" t="s">
        <v>66</v>
      </c>
      <c r="E3647" t="s">
        <v>106</v>
      </c>
      <c r="F3647" t="s">
        <v>15864</v>
      </c>
      <c r="G3647" t="s">
        <v>15865</v>
      </c>
      <c r="H3647" t="s">
        <v>213</v>
      </c>
      <c r="I3647" t="s">
        <v>35</v>
      </c>
      <c r="J3647" t="b">
        <v>1</v>
      </c>
      <c r="K3647" t="s">
        <v>3686</v>
      </c>
      <c r="L3647" t="s">
        <v>37</v>
      </c>
      <c r="M3647" s="2">
        <v>44896</v>
      </c>
      <c r="N3647">
        <f>YEAR(M3647)</f>
        <v>2022</v>
      </c>
      <c r="O3647">
        <v>0.27499999999999997</v>
      </c>
      <c r="P3647" t="s">
        <v>38</v>
      </c>
      <c r="Q3647">
        <v>31</v>
      </c>
      <c r="R3647" t="s">
        <v>3687</v>
      </c>
      <c r="S3647" t="s">
        <v>112</v>
      </c>
      <c r="T3647">
        <v>107500</v>
      </c>
      <c r="U3647">
        <v>95000</v>
      </c>
      <c r="V3647">
        <v>120000</v>
      </c>
      <c r="X3647">
        <v>107500</v>
      </c>
      <c r="Y3647">
        <v>107500</v>
      </c>
      <c r="Z3647" s="1" t="s">
        <v>17600</v>
      </c>
      <c r="AA3647" t="s">
        <v>15866</v>
      </c>
      <c r="AC3647">
        <v>24</v>
      </c>
      <c r="AD3647" s="4" t="s">
        <v>18411</v>
      </c>
      <c r="AE3647" t="s">
        <v>18405</v>
      </c>
    </row>
    <row r="3648" spans="1:31" x14ac:dyDescent="0.35">
      <c r="A3648" t="s">
        <v>350</v>
      </c>
      <c r="B3648" t="s">
        <v>7227</v>
      </c>
      <c r="C3648" t="s">
        <v>65</v>
      </c>
      <c r="D3648" t="s">
        <v>46</v>
      </c>
      <c r="E3648" t="s">
        <v>147</v>
      </c>
      <c r="F3648" t="s">
        <v>7228</v>
      </c>
      <c r="G3648" t="s">
        <v>7229</v>
      </c>
      <c r="H3648" t="s">
        <v>99</v>
      </c>
      <c r="I3648" t="s">
        <v>35</v>
      </c>
      <c r="J3648" t="b">
        <v>1</v>
      </c>
      <c r="K3648" t="s">
        <v>7230</v>
      </c>
      <c r="L3648" t="s">
        <v>37</v>
      </c>
      <c r="M3648" s="2">
        <v>43965</v>
      </c>
      <c r="N3648">
        <f>YEAR(M3648)</f>
        <v>2020</v>
      </c>
      <c r="O3648">
        <v>0.47916666666666669</v>
      </c>
      <c r="P3648" t="s">
        <v>38</v>
      </c>
      <c r="Q3648">
        <v>49</v>
      </c>
      <c r="R3648" t="s">
        <v>7231</v>
      </c>
      <c r="S3648" t="s">
        <v>112</v>
      </c>
      <c r="T3648">
        <v>107587.18</v>
      </c>
      <c r="U3648">
        <v>100000</v>
      </c>
      <c r="V3648">
        <v>115174.36</v>
      </c>
      <c r="X3648">
        <v>107587.18</v>
      </c>
      <c r="Y3648">
        <v>107587.18</v>
      </c>
      <c r="Z3648" s="1" t="s">
        <v>17835</v>
      </c>
      <c r="AA3648" t="s">
        <v>7232</v>
      </c>
      <c r="AB3648" t="s">
        <v>7233</v>
      </c>
      <c r="AC3648">
        <v>26</v>
      </c>
      <c r="AD3648" s="4" t="s">
        <v>18411</v>
      </c>
      <c r="AE3648" t="s">
        <v>18405</v>
      </c>
    </row>
    <row r="3649" spans="1:31" x14ac:dyDescent="0.35">
      <c r="A3649" t="s">
        <v>350</v>
      </c>
      <c r="B3649" t="s">
        <v>7227</v>
      </c>
      <c r="C3649" t="s">
        <v>65</v>
      </c>
      <c r="D3649" t="s">
        <v>46</v>
      </c>
      <c r="E3649" t="s">
        <v>147</v>
      </c>
      <c r="F3649" t="s">
        <v>7228</v>
      </c>
      <c r="G3649" t="s">
        <v>7799</v>
      </c>
      <c r="H3649" t="s">
        <v>109</v>
      </c>
      <c r="I3649" t="s">
        <v>35</v>
      </c>
      <c r="J3649" t="b">
        <v>1</v>
      </c>
      <c r="K3649" t="s">
        <v>7230</v>
      </c>
      <c r="L3649" t="s">
        <v>37</v>
      </c>
      <c r="M3649" s="2">
        <v>44162</v>
      </c>
      <c r="N3649">
        <f>YEAR(M3649)</f>
        <v>2020</v>
      </c>
      <c r="O3649">
        <v>0.47569444444444442</v>
      </c>
      <c r="P3649" t="s">
        <v>38</v>
      </c>
      <c r="Q3649">
        <v>42</v>
      </c>
      <c r="R3649" t="s">
        <v>7231</v>
      </c>
      <c r="S3649" t="s">
        <v>112</v>
      </c>
      <c r="T3649">
        <v>107587.18</v>
      </c>
      <c r="U3649">
        <v>100000</v>
      </c>
      <c r="V3649">
        <v>115174.36</v>
      </c>
      <c r="X3649">
        <v>107587.18</v>
      </c>
      <c r="Y3649">
        <v>107587.18</v>
      </c>
      <c r="Z3649" s="1" t="s">
        <v>17835</v>
      </c>
      <c r="AA3649" t="s">
        <v>7800</v>
      </c>
      <c r="AB3649" t="s">
        <v>7798</v>
      </c>
      <c r="AC3649">
        <v>28</v>
      </c>
      <c r="AD3649" s="4" t="s">
        <v>18411</v>
      </c>
      <c r="AE3649" t="s">
        <v>18405</v>
      </c>
    </row>
    <row r="3650" spans="1:31" x14ac:dyDescent="0.35">
      <c r="A3650" t="s">
        <v>350</v>
      </c>
      <c r="B3650" t="s">
        <v>3863</v>
      </c>
      <c r="C3650" t="s">
        <v>45</v>
      </c>
      <c r="D3650" t="s">
        <v>58</v>
      </c>
      <c r="E3650" t="s">
        <v>106</v>
      </c>
      <c r="F3650" t="s">
        <v>13587</v>
      </c>
      <c r="G3650" t="s">
        <v>13588</v>
      </c>
      <c r="H3650" t="s">
        <v>292</v>
      </c>
      <c r="I3650" t="s">
        <v>81</v>
      </c>
      <c r="J3650" t="b">
        <v>0</v>
      </c>
      <c r="K3650" t="s">
        <v>3237</v>
      </c>
      <c r="L3650" t="s">
        <v>37</v>
      </c>
      <c r="M3650" s="2">
        <v>44507</v>
      </c>
      <c r="N3650">
        <f>YEAR(M3650)</f>
        <v>2021</v>
      </c>
      <c r="O3650">
        <v>0.3527777777777778</v>
      </c>
      <c r="P3650" t="s">
        <v>38</v>
      </c>
      <c r="Q3650">
        <v>19</v>
      </c>
      <c r="R3650">
        <v>52</v>
      </c>
      <c r="S3650" t="s">
        <v>40</v>
      </c>
      <c r="T3650">
        <v>52</v>
      </c>
      <c r="W3650">
        <v>52</v>
      </c>
      <c r="Y3650">
        <v>108160</v>
      </c>
      <c r="Z3650" s="1" t="s">
        <v>18143</v>
      </c>
      <c r="AA3650" t="s">
        <v>13589</v>
      </c>
      <c r="AB3650" t="s">
        <v>13590</v>
      </c>
      <c r="AC3650">
        <v>26</v>
      </c>
      <c r="AD3650" s="4" t="s">
        <v>18411</v>
      </c>
      <c r="AE3650" t="s">
        <v>18405</v>
      </c>
    </row>
    <row r="3651" spans="1:31" x14ac:dyDescent="0.35">
      <c r="A3651" t="s">
        <v>350</v>
      </c>
      <c r="B3651" t="s">
        <v>7303</v>
      </c>
      <c r="C3651" t="s">
        <v>45</v>
      </c>
      <c r="D3651" t="s">
        <v>76</v>
      </c>
      <c r="E3651" t="s">
        <v>147</v>
      </c>
      <c r="F3651" t="s">
        <v>7304</v>
      </c>
      <c r="G3651" t="s">
        <v>7305</v>
      </c>
      <c r="H3651" t="s">
        <v>213</v>
      </c>
      <c r="I3651" t="s">
        <v>81</v>
      </c>
      <c r="J3651" t="b">
        <v>0</v>
      </c>
      <c r="K3651" t="s">
        <v>1976</v>
      </c>
      <c r="L3651" t="s">
        <v>37</v>
      </c>
      <c r="M3651" s="2">
        <v>44903</v>
      </c>
      <c r="N3651">
        <f>YEAR(M3651)</f>
        <v>2022</v>
      </c>
      <c r="O3651">
        <v>0.49652777777777773</v>
      </c>
      <c r="P3651" t="s">
        <v>38</v>
      </c>
      <c r="Q3651">
        <v>11</v>
      </c>
      <c r="R3651" t="s">
        <v>1977</v>
      </c>
      <c r="S3651" t="s">
        <v>40</v>
      </c>
      <c r="T3651">
        <v>52.5</v>
      </c>
      <c r="U3651">
        <v>50</v>
      </c>
      <c r="V3651">
        <v>55</v>
      </c>
      <c r="W3651">
        <v>52.5</v>
      </c>
      <c r="Y3651">
        <v>109200</v>
      </c>
      <c r="Z3651" s="1" t="s">
        <v>17268</v>
      </c>
      <c r="AA3651" t="s">
        <v>7306</v>
      </c>
      <c r="AB3651" t="s">
        <v>7307</v>
      </c>
      <c r="AC3651">
        <v>24</v>
      </c>
      <c r="AD3651" s="4" t="s">
        <v>18411</v>
      </c>
      <c r="AE3651" t="s">
        <v>18405</v>
      </c>
    </row>
    <row r="3652" spans="1:31" x14ac:dyDescent="0.35">
      <c r="A3652" t="s">
        <v>350</v>
      </c>
      <c r="B3652" t="s">
        <v>7515</v>
      </c>
      <c r="C3652" t="s">
        <v>65</v>
      </c>
      <c r="D3652" t="s">
        <v>58</v>
      </c>
      <c r="E3652" t="s">
        <v>147</v>
      </c>
      <c r="F3652" t="s">
        <v>7516</v>
      </c>
      <c r="G3652" t="s">
        <v>7517</v>
      </c>
      <c r="H3652" t="s">
        <v>337</v>
      </c>
      <c r="I3652" t="s">
        <v>81</v>
      </c>
      <c r="J3652" t="b">
        <v>1</v>
      </c>
      <c r="K3652" t="s">
        <v>1847</v>
      </c>
      <c r="L3652" t="s">
        <v>37</v>
      </c>
      <c r="M3652" s="2">
        <v>44451</v>
      </c>
      <c r="N3652">
        <f>YEAR(M3652)</f>
        <v>2021</v>
      </c>
      <c r="O3652">
        <v>0.51458333333333328</v>
      </c>
      <c r="P3652" t="s">
        <v>38</v>
      </c>
      <c r="Q3652">
        <v>35</v>
      </c>
      <c r="R3652" t="s">
        <v>1848</v>
      </c>
      <c r="S3652" t="s">
        <v>40</v>
      </c>
      <c r="T3652">
        <v>52.5</v>
      </c>
      <c r="U3652">
        <v>45</v>
      </c>
      <c r="V3652">
        <v>60</v>
      </c>
      <c r="W3652">
        <v>52.5</v>
      </c>
      <c r="Y3652">
        <v>109200</v>
      </c>
      <c r="Z3652" s="1" t="s">
        <v>17860</v>
      </c>
      <c r="AA3652" t="s">
        <v>7518</v>
      </c>
      <c r="AB3652" t="s">
        <v>7519</v>
      </c>
      <c r="AC3652">
        <v>27</v>
      </c>
      <c r="AD3652" s="4" t="s">
        <v>18411</v>
      </c>
      <c r="AE3652" t="s">
        <v>18405</v>
      </c>
    </row>
    <row r="3653" spans="1:31" x14ac:dyDescent="0.35">
      <c r="A3653" t="s">
        <v>350</v>
      </c>
      <c r="B3653" t="s">
        <v>75</v>
      </c>
      <c r="C3653" t="s">
        <v>65</v>
      </c>
      <c r="D3653" t="s">
        <v>87</v>
      </c>
      <c r="E3653" t="s">
        <v>77</v>
      </c>
      <c r="F3653" t="s">
        <v>10526</v>
      </c>
      <c r="G3653" t="s">
        <v>10527</v>
      </c>
      <c r="H3653" t="s">
        <v>337</v>
      </c>
      <c r="I3653" t="s">
        <v>81</v>
      </c>
      <c r="J3653" t="b">
        <v>1</v>
      </c>
      <c r="K3653" t="s">
        <v>1976</v>
      </c>
      <c r="L3653" t="s">
        <v>37</v>
      </c>
      <c r="M3653" s="2">
        <v>44914</v>
      </c>
      <c r="N3653">
        <f>YEAR(M3653)</f>
        <v>2022</v>
      </c>
      <c r="O3653">
        <v>0.50972222222222219</v>
      </c>
      <c r="P3653" t="s">
        <v>38</v>
      </c>
      <c r="Q3653">
        <v>23</v>
      </c>
      <c r="R3653" t="s">
        <v>1977</v>
      </c>
      <c r="S3653" t="s">
        <v>40</v>
      </c>
      <c r="T3653">
        <v>52.5</v>
      </c>
      <c r="U3653">
        <v>50</v>
      </c>
      <c r="V3653">
        <v>55</v>
      </c>
      <c r="W3653">
        <v>52.5</v>
      </c>
      <c r="Y3653">
        <v>109200</v>
      </c>
      <c r="Z3653" s="1" t="s">
        <v>17991</v>
      </c>
      <c r="AA3653" t="s">
        <v>10528</v>
      </c>
      <c r="AC3653">
        <v>27</v>
      </c>
      <c r="AD3653" s="4" t="s">
        <v>18411</v>
      </c>
      <c r="AE3653" t="s">
        <v>18404</v>
      </c>
    </row>
    <row r="3654" spans="1:31" x14ac:dyDescent="0.35">
      <c r="A3654" t="s">
        <v>350</v>
      </c>
      <c r="B3654" t="s">
        <v>6284</v>
      </c>
      <c r="C3654" t="s">
        <v>45</v>
      </c>
      <c r="D3654" t="s">
        <v>58</v>
      </c>
      <c r="E3654" t="s">
        <v>147</v>
      </c>
      <c r="F3654" t="s">
        <v>6285</v>
      </c>
      <c r="G3654" t="s">
        <v>6286</v>
      </c>
      <c r="H3654" t="s">
        <v>375</v>
      </c>
      <c r="I3654" t="s">
        <v>35</v>
      </c>
      <c r="J3654" t="b">
        <v>0</v>
      </c>
      <c r="K3654" t="s">
        <v>3316</v>
      </c>
      <c r="L3654" t="s">
        <v>37</v>
      </c>
      <c r="M3654" s="2">
        <v>44781</v>
      </c>
      <c r="N3654">
        <f>YEAR(M3654)</f>
        <v>2022</v>
      </c>
      <c r="O3654">
        <v>0.12847222222222224</v>
      </c>
      <c r="P3654" t="s">
        <v>38</v>
      </c>
      <c r="Q3654">
        <v>17</v>
      </c>
      <c r="R3654" t="s">
        <v>3317</v>
      </c>
      <c r="S3654" t="s">
        <v>112</v>
      </c>
      <c r="T3654">
        <v>110000</v>
      </c>
      <c r="U3654">
        <v>90000</v>
      </c>
      <c r="V3654">
        <v>130000</v>
      </c>
      <c r="X3654">
        <v>110000</v>
      </c>
      <c r="Y3654">
        <v>110000</v>
      </c>
      <c r="Z3654" s="1" t="s">
        <v>17292</v>
      </c>
      <c r="AA3654" t="s">
        <v>6287</v>
      </c>
      <c r="AB3654" t="s">
        <v>6288</v>
      </c>
      <c r="AC3654">
        <v>28</v>
      </c>
      <c r="AD3654" s="4" t="s">
        <v>18411</v>
      </c>
      <c r="AE3654" t="s">
        <v>18404</v>
      </c>
    </row>
    <row r="3655" spans="1:31" x14ac:dyDescent="0.35">
      <c r="A3655" t="s">
        <v>350</v>
      </c>
      <c r="B3655" t="s">
        <v>6347</v>
      </c>
      <c r="C3655" t="s">
        <v>65</v>
      </c>
      <c r="D3655" t="s">
        <v>30</v>
      </c>
      <c r="E3655" t="s">
        <v>147</v>
      </c>
      <c r="F3655" t="s">
        <v>6348</v>
      </c>
      <c r="G3655" t="s">
        <v>6349</v>
      </c>
      <c r="H3655" t="s">
        <v>70</v>
      </c>
      <c r="I3655" t="s">
        <v>35</v>
      </c>
      <c r="J3655" t="b">
        <v>1</v>
      </c>
      <c r="K3655" t="s">
        <v>5079</v>
      </c>
      <c r="L3655" t="s">
        <v>37</v>
      </c>
      <c r="M3655" s="2">
        <v>45044</v>
      </c>
      <c r="N3655">
        <f>YEAR(M3655)</f>
        <v>2023</v>
      </c>
      <c r="O3655">
        <v>0.32708333333333334</v>
      </c>
      <c r="P3655" t="s">
        <v>38</v>
      </c>
      <c r="Q3655">
        <v>13</v>
      </c>
      <c r="R3655" t="s">
        <v>5080</v>
      </c>
      <c r="S3655" t="s">
        <v>112</v>
      </c>
      <c r="T3655">
        <v>110000</v>
      </c>
      <c r="U3655">
        <v>100000</v>
      </c>
      <c r="V3655">
        <v>120000</v>
      </c>
      <c r="X3655">
        <v>110000</v>
      </c>
      <c r="Y3655">
        <v>110000</v>
      </c>
      <c r="Z3655" s="1" t="s">
        <v>17276</v>
      </c>
      <c r="AA3655" t="s">
        <v>6350</v>
      </c>
      <c r="AB3655" t="s">
        <v>6351</v>
      </c>
      <c r="AC3655">
        <v>28</v>
      </c>
      <c r="AD3655" s="4" t="s">
        <v>18411</v>
      </c>
      <c r="AE3655" t="s">
        <v>18404</v>
      </c>
    </row>
    <row r="3656" spans="1:31" x14ac:dyDescent="0.35">
      <c r="A3656" t="s">
        <v>350</v>
      </c>
      <c r="B3656" t="s">
        <v>6284</v>
      </c>
      <c r="C3656" t="s">
        <v>45</v>
      </c>
      <c r="D3656" t="s">
        <v>66</v>
      </c>
      <c r="E3656" t="s">
        <v>147</v>
      </c>
      <c r="F3656" t="s">
        <v>6285</v>
      </c>
      <c r="G3656" t="s">
        <v>6623</v>
      </c>
      <c r="H3656" t="s">
        <v>166</v>
      </c>
      <c r="I3656" t="s">
        <v>35</v>
      </c>
      <c r="J3656" t="b">
        <v>0</v>
      </c>
      <c r="K3656" t="s">
        <v>3316</v>
      </c>
      <c r="L3656" t="s">
        <v>37</v>
      </c>
      <c r="M3656" s="2">
        <v>44730</v>
      </c>
      <c r="N3656">
        <f>YEAR(M3656)</f>
        <v>2022</v>
      </c>
      <c r="O3656">
        <v>0.14791666666666667</v>
      </c>
      <c r="P3656" t="s">
        <v>38</v>
      </c>
      <c r="Q3656">
        <v>32</v>
      </c>
      <c r="R3656" t="s">
        <v>3317</v>
      </c>
      <c r="S3656" t="s">
        <v>112</v>
      </c>
      <c r="T3656">
        <v>110000</v>
      </c>
      <c r="U3656">
        <v>90000</v>
      </c>
      <c r="V3656">
        <v>130000</v>
      </c>
      <c r="X3656">
        <v>110000</v>
      </c>
      <c r="Y3656">
        <v>110000</v>
      </c>
      <c r="Z3656" s="1" t="s">
        <v>17292</v>
      </c>
      <c r="AA3656" t="s">
        <v>6624</v>
      </c>
      <c r="AC3656">
        <v>24</v>
      </c>
      <c r="AD3656" s="4" t="s">
        <v>18411</v>
      </c>
      <c r="AE3656" t="s">
        <v>18405</v>
      </c>
    </row>
    <row r="3657" spans="1:31" x14ac:dyDescent="0.35">
      <c r="A3657" t="s">
        <v>350</v>
      </c>
      <c r="B3657" t="s">
        <v>6284</v>
      </c>
      <c r="C3657" t="s">
        <v>45</v>
      </c>
      <c r="D3657" t="s">
        <v>163</v>
      </c>
      <c r="E3657" t="s">
        <v>147</v>
      </c>
      <c r="F3657" t="s">
        <v>7925</v>
      </c>
      <c r="G3657" t="s">
        <v>7926</v>
      </c>
      <c r="H3657" t="s">
        <v>220</v>
      </c>
      <c r="I3657" t="s">
        <v>35</v>
      </c>
      <c r="J3657" t="b">
        <v>0</v>
      </c>
      <c r="K3657" t="s">
        <v>3316</v>
      </c>
      <c r="L3657" t="s">
        <v>37</v>
      </c>
      <c r="M3657" s="2">
        <v>43935</v>
      </c>
      <c r="N3657">
        <f>YEAR(M3657)</f>
        <v>2020</v>
      </c>
      <c r="O3657">
        <v>7.6388888888888895E-2</v>
      </c>
      <c r="P3657" t="s">
        <v>38</v>
      </c>
      <c r="Q3657">
        <v>17</v>
      </c>
      <c r="R3657" t="s">
        <v>3317</v>
      </c>
      <c r="S3657" t="s">
        <v>112</v>
      </c>
      <c r="T3657">
        <v>110000</v>
      </c>
      <c r="U3657">
        <v>90000</v>
      </c>
      <c r="V3657">
        <v>130000</v>
      </c>
      <c r="X3657">
        <v>110000</v>
      </c>
      <c r="Y3657">
        <v>110000</v>
      </c>
      <c r="Z3657" s="1" t="s">
        <v>17292</v>
      </c>
      <c r="AA3657" t="s">
        <v>7927</v>
      </c>
      <c r="AB3657" t="s">
        <v>7928</v>
      </c>
      <c r="AC3657">
        <v>25</v>
      </c>
      <c r="AD3657" s="4" t="s">
        <v>18411</v>
      </c>
      <c r="AE3657" t="s">
        <v>18404</v>
      </c>
    </row>
    <row r="3658" spans="1:31" x14ac:dyDescent="0.35">
      <c r="A3658" t="s">
        <v>350</v>
      </c>
      <c r="B3658" t="s">
        <v>365</v>
      </c>
      <c r="C3658" t="s">
        <v>65</v>
      </c>
      <c r="D3658" t="s">
        <v>197</v>
      </c>
      <c r="E3658" t="s">
        <v>106</v>
      </c>
      <c r="F3658" t="s">
        <v>13516</v>
      </c>
      <c r="G3658" t="s">
        <v>13517</v>
      </c>
      <c r="H3658" t="s">
        <v>166</v>
      </c>
      <c r="I3658" t="s">
        <v>81</v>
      </c>
      <c r="J3658" t="b">
        <v>1</v>
      </c>
      <c r="K3658" t="s">
        <v>5079</v>
      </c>
      <c r="L3658" t="s">
        <v>37</v>
      </c>
      <c r="M3658" s="2">
        <v>43843</v>
      </c>
      <c r="N3658">
        <f>YEAR(M3658)</f>
        <v>2020</v>
      </c>
      <c r="O3658">
        <v>6.3194444444444442E-2</v>
      </c>
      <c r="P3658" t="s">
        <v>38</v>
      </c>
      <c r="Q3658">
        <v>49</v>
      </c>
      <c r="R3658" t="s">
        <v>5080</v>
      </c>
      <c r="S3658" t="s">
        <v>112</v>
      </c>
      <c r="T3658">
        <v>110000</v>
      </c>
      <c r="U3658">
        <v>100000</v>
      </c>
      <c r="V3658">
        <v>120000</v>
      </c>
      <c r="X3658">
        <v>110000</v>
      </c>
      <c r="Y3658">
        <v>110000</v>
      </c>
      <c r="Z3658" s="1" t="s">
        <v>18136</v>
      </c>
      <c r="AA3658" t="s">
        <v>13518</v>
      </c>
      <c r="AB3658" t="s">
        <v>12134</v>
      </c>
      <c r="AC3658">
        <v>28</v>
      </c>
      <c r="AD3658" s="4" t="s">
        <v>18411</v>
      </c>
      <c r="AE3658" t="s">
        <v>18404</v>
      </c>
    </row>
    <row r="3659" spans="1:31" x14ac:dyDescent="0.35">
      <c r="A3659" t="s">
        <v>350</v>
      </c>
      <c r="B3659" t="s">
        <v>365</v>
      </c>
      <c r="C3659" t="s">
        <v>65</v>
      </c>
      <c r="D3659" t="s">
        <v>46</v>
      </c>
      <c r="E3659" t="s">
        <v>106</v>
      </c>
      <c r="F3659" t="s">
        <v>14663</v>
      </c>
      <c r="G3659" t="s">
        <v>14664</v>
      </c>
      <c r="H3659" t="s">
        <v>120</v>
      </c>
      <c r="I3659" t="s">
        <v>81</v>
      </c>
      <c r="J3659" t="b">
        <v>1</v>
      </c>
      <c r="K3659" t="s">
        <v>5079</v>
      </c>
      <c r="L3659" t="s">
        <v>37</v>
      </c>
      <c r="M3659" s="2">
        <v>44393</v>
      </c>
      <c r="N3659">
        <f>YEAR(M3659)</f>
        <v>2021</v>
      </c>
      <c r="O3659">
        <v>0.1277777777777778</v>
      </c>
      <c r="P3659" t="s">
        <v>38</v>
      </c>
      <c r="Q3659">
        <v>43</v>
      </c>
      <c r="R3659" t="s">
        <v>5080</v>
      </c>
      <c r="S3659" t="s">
        <v>112</v>
      </c>
      <c r="T3659">
        <v>110000</v>
      </c>
      <c r="U3659">
        <v>100000</v>
      </c>
      <c r="V3659">
        <v>120000</v>
      </c>
      <c r="X3659">
        <v>110000</v>
      </c>
      <c r="Y3659">
        <v>110000</v>
      </c>
      <c r="Z3659" s="1" t="s">
        <v>18234</v>
      </c>
      <c r="AA3659" t="s">
        <v>14665</v>
      </c>
      <c r="AC3659">
        <v>27</v>
      </c>
      <c r="AD3659" s="4" t="s">
        <v>18411</v>
      </c>
      <c r="AE3659" t="s">
        <v>18404</v>
      </c>
    </row>
    <row r="3660" spans="1:31" x14ac:dyDescent="0.35">
      <c r="A3660" t="s">
        <v>350</v>
      </c>
      <c r="B3660" t="s">
        <v>11757</v>
      </c>
      <c r="C3660" t="s">
        <v>65</v>
      </c>
      <c r="D3660" t="s">
        <v>87</v>
      </c>
      <c r="E3660" t="s">
        <v>106</v>
      </c>
      <c r="F3660" t="s">
        <v>15430</v>
      </c>
      <c r="G3660" t="s">
        <v>15431</v>
      </c>
      <c r="H3660" t="s">
        <v>337</v>
      </c>
      <c r="I3660" t="s">
        <v>35</v>
      </c>
      <c r="J3660" t="b">
        <v>1</v>
      </c>
      <c r="K3660" t="s">
        <v>5079</v>
      </c>
      <c r="L3660" t="s">
        <v>37</v>
      </c>
      <c r="M3660" s="2">
        <v>44656</v>
      </c>
      <c r="N3660">
        <f>YEAR(M3660)</f>
        <v>2022</v>
      </c>
      <c r="O3660">
        <v>0.3298611111111111</v>
      </c>
      <c r="P3660" t="s">
        <v>38</v>
      </c>
      <c r="Q3660">
        <v>15</v>
      </c>
      <c r="R3660" t="s">
        <v>5080</v>
      </c>
      <c r="S3660" t="s">
        <v>112</v>
      </c>
      <c r="T3660">
        <v>110000</v>
      </c>
      <c r="U3660">
        <v>100000</v>
      </c>
      <c r="V3660">
        <v>120000</v>
      </c>
      <c r="X3660">
        <v>110000</v>
      </c>
      <c r="Y3660">
        <v>110000</v>
      </c>
      <c r="Z3660" s="1" t="s">
        <v>18306</v>
      </c>
      <c r="AA3660" t="s">
        <v>15432</v>
      </c>
      <c r="AC3660">
        <v>24</v>
      </c>
      <c r="AD3660" s="4" t="s">
        <v>18411</v>
      </c>
      <c r="AE3660" t="s">
        <v>18404</v>
      </c>
    </row>
    <row r="3661" spans="1:31" x14ac:dyDescent="0.35">
      <c r="A3661" t="s">
        <v>350</v>
      </c>
      <c r="B3661" t="s">
        <v>15725</v>
      </c>
      <c r="C3661" t="s">
        <v>45</v>
      </c>
      <c r="D3661" t="s">
        <v>66</v>
      </c>
      <c r="E3661" t="s">
        <v>106</v>
      </c>
      <c r="F3661" t="s">
        <v>15726</v>
      </c>
      <c r="G3661" t="s">
        <v>15727</v>
      </c>
      <c r="H3661" t="s">
        <v>109</v>
      </c>
      <c r="I3661" t="s">
        <v>35</v>
      </c>
      <c r="J3661" t="b">
        <v>0</v>
      </c>
      <c r="K3661" t="s">
        <v>5079</v>
      </c>
      <c r="L3661" t="s">
        <v>37</v>
      </c>
      <c r="M3661" s="2">
        <v>44095</v>
      </c>
      <c r="N3661">
        <f>YEAR(M3661)</f>
        <v>2020</v>
      </c>
      <c r="O3661">
        <v>0.41597222222222219</v>
      </c>
      <c r="P3661" t="s">
        <v>38</v>
      </c>
      <c r="Q3661">
        <v>28</v>
      </c>
      <c r="R3661" t="s">
        <v>5080</v>
      </c>
      <c r="S3661" t="s">
        <v>112</v>
      </c>
      <c r="T3661">
        <v>110000</v>
      </c>
      <c r="U3661">
        <v>100000</v>
      </c>
      <c r="V3661">
        <v>120000</v>
      </c>
      <c r="X3661">
        <v>110000</v>
      </c>
      <c r="Y3661">
        <v>110000</v>
      </c>
      <c r="Z3661" s="1" t="s">
        <v>18335</v>
      </c>
      <c r="AA3661" t="s">
        <v>15728</v>
      </c>
      <c r="AC3661">
        <v>26</v>
      </c>
      <c r="AD3661" s="4" t="s">
        <v>18411</v>
      </c>
      <c r="AE3661" t="s">
        <v>18405</v>
      </c>
    </row>
    <row r="3662" spans="1:31" x14ac:dyDescent="0.35">
      <c r="A3662" t="s">
        <v>350</v>
      </c>
      <c r="B3662" t="s">
        <v>4681</v>
      </c>
      <c r="C3662" t="s">
        <v>45</v>
      </c>
      <c r="D3662" t="s">
        <v>87</v>
      </c>
      <c r="E3662" t="s">
        <v>2496</v>
      </c>
      <c r="F3662" t="s">
        <v>4682</v>
      </c>
      <c r="G3662" t="s">
        <v>4683</v>
      </c>
      <c r="H3662" t="s">
        <v>416</v>
      </c>
      <c r="I3662" t="s">
        <v>35</v>
      </c>
      <c r="J3662" t="b">
        <v>0</v>
      </c>
      <c r="K3662" t="s">
        <v>4684</v>
      </c>
      <c r="L3662" t="s">
        <v>37</v>
      </c>
      <c r="M3662" s="2">
        <v>45021</v>
      </c>
      <c r="N3662">
        <f>YEAR(M3662)</f>
        <v>2023</v>
      </c>
      <c r="O3662">
        <v>0.12916666666666668</v>
      </c>
      <c r="P3662" t="s">
        <v>38</v>
      </c>
      <c r="Q3662">
        <v>12</v>
      </c>
      <c r="R3662" t="s">
        <v>4685</v>
      </c>
      <c r="S3662" t="s">
        <v>112</v>
      </c>
      <c r="T3662">
        <v>110500</v>
      </c>
      <c r="U3662">
        <v>88000</v>
      </c>
      <c r="V3662">
        <v>133000</v>
      </c>
      <c r="X3662">
        <v>110500</v>
      </c>
      <c r="Y3662">
        <v>110500</v>
      </c>
      <c r="Z3662" s="1" t="s">
        <v>17622</v>
      </c>
      <c r="AA3662" t="s">
        <v>4686</v>
      </c>
      <c r="AB3662" t="s">
        <v>4687</v>
      </c>
      <c r="AC3662">
        <v>24</v>
      </c>
      <c r="AD3662" s="4" t="s">
        <v>18411</v>
      </c>
      <c r="AE3662" t="s">
        <v>18404</v>
      </c>
    </row>
    <row r="3663" spans="1:31" x14ac:dyDescent="0.35">
      <c r="A3663" t="s">
        <v>350</v>
      </c>
      <c r="B3663" t="s">
        <v>4681</v>
      </c>
      <c r="C3663" t="s">
        <v>45</v>
      </c>
      <c r="D3663" t="s">
        <v>76</v>
      </c>
      <c r="E3663" t="s">
        <v>2496</v>
      </c>
      <c r="F3663" t="s">
        <v>4682</v>
      </c>
      <c r="G3663" t="s">
        <v>4683</v>
      </c>
      <c r="H3663" t="s">
        <v>416</v>
      </c>
      <c r="I3663" t="s">
        <v>35</v>
      </c>
      <c r="J3663" t="b">
        <v>0</v>
      </c>
      <c r="K3663" t="s">
        <v>4684</v>
      </c>
      <c r="L3663" t="s">
        <v>37</v>
      </c>
      <c r="M3663" s="2">
        <v>44699</v>
      </c>
      <c r="N3663">
        <f>YEAR(M3663)</f>
        <v>2022</v>
      </c>
      <c r="O3663">
        <v>7.9861111111111105E-2</v>
      </c>
      <c r="P3663" t="s">
        <v>38</v>
      </c>
      <c r="Q3663">
        <v>32</v>
      </c>
      <c r="R3663" t="s">
        <v>4685</v>
      </c>
      <c r="S3663" t="s">
        <v>112</v>
      </c>
      <c r="T3663">
        <v>110500</v>
      </c>
      <c r="U3663">
        <v>88000</v>
      </c>
      <c r="V3663">
        <v>133000</v>
      </c>
      <c r="X3663">
        <v>110500</v>
      </c>
      <c r="Y3663">
        <v>110500</v>
      </c>
      <c r="Z3663" s="1" t="s">
        <v>17622</v>
      </c>
      <c r="AA3663" t="s">
        <v>7302</v>
      </c>
      <c r="AB3663" t="s">
        <v>131</v>
      </c>
      <c r="AC3663">
        <v>24</v>
      </c>
      <c r="AD3663" s="4" t="s">
        <v>18411</v>
      </c>
      <c r="AE3663" t="s">
        <v>18404</v>
      </c>
    </row>
    <row r="3664" spans="1:31" x14ac:dyDescent="0.35">
      <c r="A3664" t="s">
        <v>350</v>
      </c>
      <c r="B3664" t="s">
        <v>7251</v>
      </c>
      <c r="C3664" t="s">
        <v>65</v>
      </c>
      <c r="D3664" t="s">
        <v>66</v>
      </c>
      <c r="E3664" t="s">
        <v>147</v>
      </c>
      <c r="F3664" t="s">
        <v>7252</v>
      </c>
      <c r="G3664" t="s">
        <v>7253</v>
      </c>
      <c r="H3664" t="s">
        <v>120</v>
      </c>
      <c r="I3664" t="s">
        <v>81</v>
      </c>
      <c r="J3664" t="b">
        <v>1</v>
      </c>
      <c r="K3664" t="s">
        <v>7254</v>
      </c>
      <c r="L3664" t="s">
        <v>37</v>
      </c>
      <c r="M3664" s="2">
        <v>44623</v>
      </c>
      <c r="N3664">
        <f>YEAR(M3664)</f>
        <v>2022</v>
      </c>
      <c r="O3664">
        <v>0.36805555555555558</v>
      </c>
      <c r="P3664" t="s">
        <v>38</v>
      </c>
      <c r="Q3664">
        <v>45</v>
      </c>
      <c r="R3664" t="s">
        <v>7255</v>
      </c>
      <c r="S3664" t="s">
        <v>40</v>
      </c>
      <c r="T3664">
        <v>53.5</v>
      </c>
      <c r="U3664">
        <v>50</v>
      </c>
      <c r="V3664">
        <v>57</v>
      </c>
      <c r="W3664">
        <v>53.5</v>
      </c>
      <c r="Y3664">
        <v>111280</v>
      </c>
      <c r="Z3664" s="1" t="s">
        <v>17838</v>
      </c>
      <c r="AA3664" t="s">
        <v>7256</v>
      </c>
      <c r="AC3664">
        <v>26</v>
      </c>
      <c r="AD3664" s="4" t="s">
        <v>18411</v>
      </c>
      <c r="AE3664" t="s">
        <v>18404</v>
      </c>
    </row>
    <row r="3665" spans="1:31" x14ac:dyDescent="0.35">
      <c r="A3665" t="s">
        <v>350</v>
      </c>
      <c r="B3665" t="s">
        <v>7273</v>
      </c>
      <c r="C3665" t="s">
        <v>65</v>
      </c>
      <c r="D3665" t="s">
        <v>76</v>
      </c>
      <c r="E3665" t="s">
        <v>147</v>
      </c>
      <c r="F3665" t="s">
        <v>7274</v>
      </c>
      <c r="G3665" t="s">
        <v>7275</v>
      </c>
      <c r="H3665" t="s">
        <v>337</v>
      </c>
      <c r="I3665" t="s">
        <v>35</v>
      </c>
      <c r="J3665" t="b">
        <v>1</v>
      </c>
      <c r="K3665" t="s">
        <v>7276</v>
      </c>
      <c r="L3665" t="s">
        <v>37</v>
      </c>
      <c r="M3665" s="2">
        <v>44360</v>
      </c>
      <c r="N3665">
        <f>YEAR(M3665)</f>
        <v>2021</v>
      </c>
      <c r="O3665">
        <v>0.51458333333333328</v>
      </c>
      <c r="P3665" t="s">
        <v>38</v>
      </c>
      <c r="Q3665">
        <v>13</v>
      </c>
      <c r="R3665" t="s">
        <v>7277</v>
      </c>
      <c r="S3665" t="s">
        <v>40</v>
      </c>
      <c r="T3665">
        <v>53.5</v>
      </c>
      <c r="U3665">
        <v>52</v>
      </c>
      <c r="V3665">
        <v>55</v>
      </c>
      <c r="W3665">
        <v>53.5</v>
      </c>
      <c r="Y3665">
        <v>111280</v>
      </c>
      <c r="Z3665" s="1" t="s">
        <v>17840</v>
      </c>
      <c r="AA3665" t="s">
        <v>7278</v>
      </c>
      <c r="AB3665" t="s">
        <v>7279</v>
      </c>
      <c r="AC3665">
        <v>25</v>
      </c>
      <c r="AD3665" s="4" t="s">
        <v>18411</v>
      </c>
      <c r="AE3665" t="s">
        <v>18404</v>
      </c>
    </row>
    <row r="3666" spans="1:31" x14ac:dyDescent="0.35">
      <c r="A3666" t="s">
        <v>350</v>
      </c>
      <c r="B3666" t="s">
        <v>6974</v>
      </c>
      <c r="C3666" t="s">
        <v>65</v>
      </c>
      <c r="D3666" t="s">
        <v>76</v>
      </c>
      <c r="E3666" t="s">
        <v>147</v>
      </c>
      <c r="F3666" t="s">
        <v>6975</v>
      </c>
      <c r="G3666" t="s">
        <v>6976</v>
      </c>
      <c r="H3666" t="s">
        <v>80</v>
      </c>
      <c r="I3666" t="s">
        <v>35</v>
      </c>
      <c r="J3666" t="b">
        <v>1</v>
      </c>
      <c r="K3666" t="s">
        <v>6977</v>
      </c>
      <c r="L3666" t="s">
        <v>37</v>
      </c>
      <c r="M3666" s="2">
        <v>44156</v>
      </c>
      <c r="N3666">
        <f>YEAR(M3666)</f>
        <v>2020</v>
      </c>
      <c r="O3666">
        <v>7.4999999999999997E-2</v>
      </c>
      <c r="P3666" t="s">
        <v>38</v>
      </c>
      <c r="Q3666">
        <v>48</v>
      </c>
      <c r="R3666" t="s">
        <v>6978</v>
      </c>
      <c r="S3666" t="s">
        <v>112</v>
      </c>
      <c r="T3666">
        <v>112000</v>
      </c>
      <c r="U3666">
        <v>86000</v>
      </c>
      <c r="V3666">
        <v>138000</v>
      </c>
      <c r="X3666">
        <v>112000</v>
      </c>
      <c r="Y3666">
        <v>112000</v>
      </c>
      <c r="Z3666" s="1" t="s">
        <v>17807</v>
      </c>
      <c r="AA3666" t="s">
        <v>6979</v>
      </c>
      <c r="AB3666" t="s">
        <v>6980</v>
      </c>
      <c r="AC3666">
        <v>28</v>
      </c>
      <c r="AD3666" s="4" t="s">
        <v>18411</v>
      </c>
      <c r="AE3666" t="s">
        <v>18405</v>
      </c>
    </row>
    <row r="3667" spans="1:31" x14ac:dyDescent="0.35">
      <c r="A3667" t="s">
        <v>350</v>
      </c>
      <c r="B3667" t="s">
        <v>4441</v>
      </c>
      <c r="C3667" t="s">
        <v>45</v>
      </c>
      <c r="D3667" t="s">
        <v>117</v>
      </c>
      <c r="E3667" t="s">
        <v>4436</v>
      </c>
      <c r="F3667" t="s">
        <v>4442</v>
      </c>
      <c r="G3667" t="s">
        <v>4443</v>
      </c>
      <c r="H3667" t="s">
        <v>80</v>
      </c>
      <c r="I3667" t="s">
        <v>81</v>
      </c>
      <c r="J3667" t="b">
        <v>0</v>
      </c>
      <c r="K3667" t="s">
        <v>4444</v>
      </c>
      <c r="L3667" t="s">
        <v>37</v>
      </c>
      <c r="M3667" s="2">
        <v>43987</v>
      </c>
      <c r="N3667">
        <f>YEAR(M3667)</f>
        <v>2020</v>
      </c>
      <c r="O3667">
        <v>0.50694444444444442</v>
      </c>
      <c r="P3667" t="s">
        <v>38</v>
      </c>
      <c r="Q3667">
        <v>5</v>
      </c>
      <c r="R3667">
        <v>54</v>
      </c>
      <c r="S3667" t="s">
        <v>40</v>
      </c>
      <c r="T3667">
        <v>54</v>
      </c>
      <c r="W3667">
        <v>54</v>
      </c>
      <c r="Y3667">
        <v>112320</v>
      </c>
      <c r="Z3667" s="1" t="s">
        <v>17593</v>
      </c>
      <c r="AA3667" t="s">
        <v>4445</v>
      </c>
      <c r="AB3667" t="s">
        <v>131</v>
      </c>
      <c r="AC3667">
        <v>26</v>
      </c>
      <c r="AD3667" s="4" t="s">
        <v>18411</v>
      </c>
      <c r="AE3667" t="s">
        <v>18405</v>
      </c>
    </row>
    <row r="3668" spans="1:31" x14ac:dyDescent="0.35">
      <c r="A3668" t="s">
        <v>350</v>
      </c>
      <c r="B3668" t="s">
        <v>7057</v>
      </c>
      <c r="C3668" t="s">
        <v>65</v>
      </c>
      <c r="D3668" t="s">
        <v>96</v>
      </c>
      <c r="E3668" t="s">
        <v>147</v>
      </c>
      <c r="F3668" t="s">
        <v>7058</v>
      </c>
      <c r="G3668" t="s">
        <v>7059</v>
      </c>
      <c r="H3668" t="s">
        <v>99</v>
      </c>
      <c r="I3668" t="s">
        <v>35</v>
      </c>
      <c r="J3668" t="b">
        <v>1</v>
      </c>
      <c r="K3668" t="s">
        <v>4444</v>
      </c>
      <c r="L3668" t="s">
        <v>37</v>
      </c>
      <c r="M3668" s="2">
        <v>44912</v>
      </c>
      <c r="N3668">
        <f>YEAR(M3668)</f>
        <v>2022</v>
      </c>
      <c r="O3668">
        <v>0.42986111111111108</v>
      </c>
      <c r="P3668" t="s">
        <v>38</v>
      </c>
      <c r="Q3668">
        <v>23</v>
      </c>
      <c r="R3668">
        <v>54</v>
      </c>
      <c r="S3668" t="s">
        <v>40</v>
      </c>
      <c r="T3668">
        <v>54</v>
      </c>
      <c r="W3668">
        <v>54</v>
      </c>
      <c r="Y3668">
        <v>112320</v>
      </c>
      <c r="Z3668" s="1" t="s">
        <v>17593</v>
      </c>
      <c r="AA3668" t="s">
        <v>7060</v>
      </c>
      <c r="AC3668">
        <v>28</v>
      </c>
      <c r="AD3668" s="4" t="s">
        <v>18411</v>
      </c>
      <c r="AE3668" t="s">
        <v>18405</v>
      </c>
    </row>
    <row r="3669" spans="1:31" x14ac:dyDescent="0.35">
      <c r="A3669" t="s">
        <v>350</v>
      </c>
      <c r="B3669" t="s">
        <v>13016</v>
      </c>
      <c r="C3669" t="s">
        <v>65</v>
      </c>
      <c r="D3669" t="s">
        <v>117</v>
      </c>
      <c r="E3669" t="s">
        <v>106</v>
      </c>
      <c r="F3669" t="s">
        <v>13017</v>
      </c>
      <c r="G3669" t="s">
        <v>13018</v>
      </c>
      <c r="H3669" t="s">
        <v>375</v>
      </c>
      <c r="I3669" t="s">
        <v>35</v>
      </c>
      <c r="J3669" t="b">
        <v>1</v>
      </c>
      <c r="K3669" t="s">
        <v>13019</v>
      </c>
      <c r="L3669" t="s">
        <v>37</v>
      </c>
      <c r="M3669" s="2">
        <v>44419</v>
      </c>
      <c r="N3669">
        <f>YEAR(M3669)</f>
        <v>2021</v>
      </c>
      <c r="O3669">
        <v>0.38125000000000003</v>
      </c>
      <c r="P3669" t="s">
        <v>38</v>
      </c>
      <c r="Q3669">
        <v>11</v>
      </c>
      <c r="R3669" t="s">
        <v>13020</v>
      </c>
      <c r="S3669" t="s">
        <v>112</v>
      </c>
      <c r="T3669">
        <v>112500</v>
      </c>
      <c r="U3669">
        <v>75000</v>
      </c>
      <c r="V3669">
        <v>150000</v>
      </c>
      <c r="X3669">
        <v>112500</v>
      </c>
      <c r="Y3669">
        <v>112500</v>
      </c>
      <c r="Z3669" s="1" t="s">
        <v>17460</v>
      </c>
      <c r="AA3669" t="s">
        <v>13021</v>
      </c>
      <c r="AC3669">
        <v>28</v>
      </c>
      <c r="AD3669" s="4" t="s">
        <v>18411</v>
      </c>
      <c r="AE3669" t="s">
        <v>18404</v>
      </c>
    </row>
    <row r="3670" spans="1:31" x14ac:dyDescent="0.35">
      <c r="A3670" t="s">
        <v>350</v>
      </c>
      <c r="B3670" t="s">
        <v>3320</v>
      </c>
      <c r="C3670" t="s">
        <v>65</v>
      </c>
      <c r="D3670" t="s">
        <v>163</v>
      </c>
      <c r="E3670" t="s">
        <v>106</v>
      </c>
      <c r="F3670" t="s">
        <v>13772</v>
      </c>
      <c r="G3670" t="s">
        <v>13773</v>
      </c>
      <c r="H3670" t="s">
        <v>292</v>
      </c>
      <c r="I3670" t="s">
        <v>35</v>
      </c>
      <c r="J3670" t="b">
        <v>1</v>
      </c>
      <c r="K3670" t="s">
        <v>13019</v>
      </c>
      <c r="L3670" t="s">
        <v>37</v>
      </c>
      <c r="M3670" s="2">
        <v>44466</v>
      </c>
      <c r="N3670">
        <f>YEAR(M3670)</f>
        <v>2021</v>
      </c>
      <c r="O3670">
        <v>0.4604166666666667</v>
      </c>
      <c r="P3670" t="s">
        <v>38</v>
      </c>
      <c r="Q3670">
        <v>19</v>
      </c>
      <c r="R3670" t="s">
        <v>13020</v>
      </c>
      <c r="S3670" t="s">
        <v>112</v>
      </c>
      <c r="T3670">
        <v>112500</v>
      </c>
      <c r="U3670">
        <v>75000</v>
      </c>
      <c r="V3670">
        <v>150000</v>
      </c>
      <c r="X3670">
        <v>112500</v>
      </c>
      <c r="Y3670">
        <v>112500</v>
      </c>
      <c r="Z3670" s="1" t="s">
        <v>18164</v>
      </c>
      <c r="AA3670" t="s">
        <v>13774</v>
      </c>
      <c r="AB3670" t="s">
        <v>7928</v>
      </c>
      <c r="AC3670">
        <v>27</v>
      </c>
      <c r="AD3670" s="4" t="s">
        <v>18411</v>
      </c>
      <c r="AE3670" t="s">
        <v>18405</v>
      </c>
    </row>
    <row r="3671" spans="1:31" x14ac:dyDescent="0.35">
      <c r="A3671" t="s">
        <v>350</v>
      </c>
      <c r="B3671" t="s">
        <v>6523</v>
      </c>
      <c r="C3671" t="s">
        <v>65</v>
      </c>
      <c r="D3671" t="s">
        <v>58</v>
      </c>
      <c r="E3671" t="s">
        <v>147</v>
      </c>
      <c r="F3671" t="s">
        <v>7474</v>
      </c>
      <c r="G3671" t="s">
        <v>7475</v>
      </c>
      <c r="H3671" t="s">
        <v>127</v>
      </c>
      <c r="I3671" t="s">
        <v>35</v>
      </c>
      <c r="J3671" t="b">
        <v>1</v>
      </c>
      <c r="K3671" t="s">
        <v>7476</v>
      </c>
      <c r="L3671" t="s">
        <v>37</v>
      </c>
      <c r="M3671" s="2">
        <v>44225</v>
      </c>
      <c r="N3671">
        <f>YEAR(M3671)</f>
        <v>2021</v>
      </c>
      <c r="O3671">
        <v>8.6111111111111124E-2</v>
      </c>
      <c r="P3671" t="s">
        <v>38</v>
      </c>
      <c r="Q3671">
        <v>30</v>
      </c>
      <c r="R3671" t="s">
        <v>7477</v>
      </c>
      <c r="S3671" t="s">
        <v>112</v>
      </c>
      <c r="T3671">
        <v>113977.5</v>
      </c>
      <c r="U3671">
        <v>99365</v>
      </c>
      <c r="V3671">
        <v>128590</v>
      </c>
      <c r="X3671">
        <v>113977.5</v>
      </c>
      <c r="Y3671">
        <v>113977.5</v>
      </c>
      <c r="Z3671" s="1" t="s">
        <v>17857</v>
      </c>
      <c r="AA3671" t="s">
        <v>7478</v>
      </c>
      <c r="AB3671" t="s">
        <v>7473</v>
      </c>
      <c r="AC3671">
        <v>24</v>
      </c>
      <c r="AD3671" s="4" t="s">
        <v>18411</v>
      </c>
      <c r="AE3671" t="s">
        <v>18405</v>
      </c>
    </row>
    <row r="3672" spans="1:31" x14ac:dyDescent="0.35">
      <c r="A3672" t="s">
        <v>1445</v>
      </c>
      <c r="B3672" t="s">
        <v>75</v>
      </c>
      <c r="C3672" t="s">
        <v>65</v>
      </c>
      <c r="D3672" t="s">
        <v>87</v>
      </c>
      <c r="E3672" t="s">
        <v>77</v>
      </c>
      <c r="F3672" t="s">
        <v>1816</v>
      </c>
      <c r="G3672" t="s">
        <v>1817</v>
      </c>
      <c r="H3672" t="s">
        <v>120</v>
      </c>
      <c r="I3672" t="s">
        <v>81</v>
      </c>
      <c r="J3672" t="b">
        <v>1</v>
      </c>
      <c r="K3672" t="s">
        <v>1818</v>
      </c>
      <c r="L3672" t="s">
        <v>37</v>
      </c>
      <c r="M3672" s="2">
        <v>44340</v>
      </c>
      <c r="N3672">
        <f>YEAR(M3672)</f>
        <v>2021</v>
      </c>
      <c r="O3672">
        <v>0.32013888888888892</v>
      </c>
      <c r="P3672" t="s">
        <v>38</v>
      </c>
      <c r="Q3672">
        <v>19</v>
      </c>
      <c r="R3672" t="s">
        <v>1819</v>
      </c>
      <c r="S3672" t="s">
        <v>40</v>
      </c>
      <c r="T3672">
        <v>55</v>
      </c>
      <c r="U3672">
        <v>30</v>
      </c>
      <c r="V3672">
        <v>80</v>
      </c>
      <c r="W3672">
        <v>55</v>
      </c>
      <c r="Y3672">
        <v>114400</v>
      </c>
      <c r="Z3672" s="1" t="s">
        <v>17272</v>
      </c>
      <c r="AA3672" t="s">
        <v>1820</v>
      </c>
      <c r="AB3672" t="s">
        <v>131</v>
      </c>
      <c r="AC3672">
        <v>27</v>
      </c>
      <c r="AD3672" s="4" t="s">
        <v>18411</v>
      </c>
      <c r="AE3672" t="s">
        <v>18405</v>
      </c>
    </row>
    <row r="3673" spans="1:31" x14ac:dyDescent="0.35">
      <c r="A3673" t="s">
        <v>350</v>
      </c>
      <c r="B3673" t="s">
        <v>75</v>
      </c>
      <c r="C3673" t="s">
        <v>65</v>
      </c>
      <c r="D3673" t="s">
        <v>197</v>
      </c>
      <c r="E3673" t="s">
        <v>77</v>
      </c>
      <c r="F3673" t="s">
        <v>1821</v>
      </c>
      <c r="G3673" t="s">
        <v>1817</v>
      </c>
      <c r="H3673" t="s">
        <v>120</v>
      </c>
      <c r="I3673" t="s">
        <v>81</v>
      </c>
      <c r="J3673" t="b">
        <v>1</v>
      </c>
      <c r="K3673" t="s">
        <v>1818</v>
      </c>
      <c r="L3673" t="s">
        <v>37</v>
      </c>
      <c r="M3673" s="2">
        <v>43947</v>
      </c>
      <c r="N3673">
        <f>YEAR(M3673)</f>
        <v>2020</v>
      </c>
      <c r="O3673">
        <v>0.3354166666666667</v>
      </c>
      <c r="P3673" t="s">
        <v>38</v>
      </c>
      <c r="Q3673">
        <v>44</v>
      </c>
      <c r="R3673" t="s">
        <v>1819</v>
      </c>
      <c r="S3673" t="s">
        <v>40</v>
      </c>
      <c r="T3673">
        <v>55</v>
      </c>
      <c r="U3673">
        <v>30</v>
      </c>
      <c r="V3673">
        <v>80</v>
      </c>
      <c r="W3673">
        <v>55</v>
      </c>
      <c r="Y3673">
        <v>114400</v>
      </c>
      <c r="Z3673" s="1" t="s">
        <v>17400</v>
      </c>
      <c r="AA3673" t="s">
        <v>1822</v>
      </c>
      <c r="AB3673" t="s">
        <v>131</v>
      </c>
      <c r="AC3673">
        <v>26</v>
      </c>
      <c r="AD3673" s="4" t="s">
        <v>18411</v>
      </c>
      <c r="AE3673" t="s">
        <v>18404</v>
      </c>
    </row>
    <row r="3674" spans="1:31" x14ac:dyDescent="0.35">
      <c r="A3674" t="s">
        <v>350</v>
      </c>
      <c r="B3674" t="s">
        <v>4811</v>
      </c>
      <c r="C3674" t="s">
        <v>65</v>
      </c>
      <c r="D3674" t="s">
        <v>66</v>
      </c>
      <c r="E3674" t="s">
        <v>4812</v>
      </c>
      <c r="F3674" t="s">
        <v>4813</v>
      </c>
      <c r="G3674" t="s">
        <v>4814</v>
      </c>
      <c r="H3674" t="s">
        <v>292</v>
      </c>
      <c r="I3674" t="s">
        <v>81</v>
      </c>
      <c r="J3674" t="b">
        <v>1</v>
      </c>
      <c r="K3674" t="s">
        <v>3858</v>
      </c>
      <c r="L3674" t="s">
        <v>37</v>
      </c>
      <c r="M3674" s="2">
        <v>45183</v>
      </c>
      <c r="N3674">
        <f>YEAR(M3674)</f>
        <v>2023</v>
      </c>
      <c r="O3674">
        <v>0.22430555555555556</v>
      </c>
      <c r="P3674" t="s">
        <v>38</v>
      </c>
      <c r="Q3674">
        <v>28</v>
      </c>
      <c r="R3674" t="s">
        <v>3859</v>
      </c>
      <c r="S3674" t="s">
        <v>40</v>
      </c>
      <c r="T3674">
        <v>55</v>
      </c>
      <c r="U3674">
        <v>50</v>
      </c>
      <c r="V3674">
        <v>60</v>
      </c>
      <c r="W3674">
        <v>55</v>
      </c>
      <c r="Y3674">
        <v>114400</v>
      </c>
      <c r="Z3674" s="1" t="s">
        <v>17635</v>
      </c>
      <c r="AA3674" t="s">
        <v>4815</v>
      </c>
      <c r="AB3674" t="s">
        <v>3770</v>
      </c>
      <c r="AC3674">
        <v>24</v>
      </c>
      <c r="AD3674" s="4" t="s">
        <v>18411</v>
      </c>
      <c r="AE3674" t="s">
        <v>18404</v>
      </c>
    </row>
    <row r="3675" spans="1:31" x14ac:dyDescent="0.35">
      <c r="A3675" t="s">
        <v>350</v>
      </c>
      <c r="B3675" t="s">
        <v>4811</v>
      </c>
      <c r="C3675" t="s">
        <v>65</v>
      </c>
      <c r="D3675" t="s">
        <v>163</v>
      </c>
      <c r="E3675" t="s">
        <v>4812</v>
      </c>
      <c r="F3675" t="s">
        <v>4813</v>
      </c>
      <c r="G3675" t="s">
        <v>5876</v>
      </c>
      <c r="H3675" t="s">
        <v>61</v>
      </c>
      <c r="I3675" t="s">
        <v>81</v>
      </c>
      <c r="J3675" t="b">
        <v>1</v>
      </c>
      <c r="K3675" t="s">
        <v>3858</v>
      </c>
      <c r="L3675" t="s">
        <v>37</v>
      </c>
      <c r="M3675" s="2">
        <v>44013</v>
      </c>
      <c r="N3675">
        <f>YEAR(M3675)</f>
        <v>2020</v>
      </c>
      <c r="O3675">
        <v>0.18680555555555556</v>
      </c>
      <c r="P3675" t="s">
        <v>38</v>
      </c>
      <c r="Q3675">
        <v>18</v>
      </c>
      <c r="R3675" t="s">
        <v>3859</v>
      </c>
      <c r="S3675" t="s">
        <v>40</v>
      </c>
      <c r="T3675">
        <v>55</v>
      </c>
      <c r="U3675">
        <v>50</v>
      </c>
      <c r="V3675">
        <v>60</v>
      </c>
      <c r="W3675">
        <v>55</v>
      </c>
      <c r="Y3675">
        <v>114400</v>
      </c>
      <c r="Z3675" s="1" t="s">
        <v>17635</v>
      </c>
      <c r="AA3675" t="s">
        <v>5877</v>
      </c>
      <c r="AB3675" t="s">
        <v>5878</v>
      </c>
      <c r="AC3675">
        <v>27</v>
      </c>
      <c r="AD3675" s="4" t="s">
        <v>18411</v>
      </c>
      <c r="AE3675" t="s">
        <v>18404</v>
      </c>
    </row>
    <row r="3676" spans="1:31" x14ac:dyDescent="0.35">
      <c r="A3676" t="s">
        <v>350</v>
      </c>
      <c r="B3676" t="s">
        <v>7722</v>
      </c>
      <c r="C3676" t="s">
        <v>65</v>
      </c>
      <c r="D3676" t="s">
        <v>87</v>
      </c>
      <c r="E3676" t="s">
        <v>147</v>
      </c>
      <c r="F3676" t="s">
        <v>7723</v>
      </c>
      <c r="G3676" t="s">
        <v>7724</v>
      </c>
      <c r="H3676" t="s">
        <v>109</v>
      </c>
      <c r="I3676" t="s">
        <v>35</v>
      </c>
      <c r="J3676" t="b">
        <v>1</v>
      </c>
      <c r="K3676" t="s">
        <v>2865</v>
      </c>
      <c r="L3676" t="s">
        <v>37</v>
      </c>
      <c r="M3676" s="2">
        <v>44213</v>
      </c>
      <c r="N3676">
        <f>YEAR(M3676)</f>
        <v>2021</v>
      </c>
      <c r="O3676">
        <v>0.53194444444444444</v>
      </c>
      <c r="P3676" t="s">
        <v>38</v>
      </c>
      <c r="Q3676">
        <v>27</v>
      </c>
      <c r="R3676" t="s">
        <v>2866</v>
      </c>
      <c r="S3676" t="s">
        <v>40</v>
      </c>
      <c r="T3676">
        <v>55</v>
      </c>
      <c r="U3676">
        <v>40</v>
      </c>
      <c r="V3676">
        <v>70</v>
      </c>
      <c r="W3676">
        <v>55</v>
      </c>
      <c r="Y3676">
        <v>114400</v>
      </c>
      <c r="Z3676" s="1" t="s">
        <v>17268</v>
      </c>
      <c r="AA3676" t="s">
        <v>7725</v>
      </c>
      <c r="AB3676" t="s">
        <v>3275</v>
      </c>
      <c r="AC3676">
        <v>27</v>
      </c>
      <c r="AD3676" s="4" t="s">
        <v>18411</v>
      </c>
      <c r="AE3676" t="s">
        <v>18405</v>
      </c>
    </row>
    <row r="3677" spans="1:31" x14ac:dyDescent="0.35">
      <c r="A3677" t="s">
        <v>350</v>
      </c>
      <c r="B3677" t="s">
        <v>2236</v>
      </c>
      <c r="C3677" t="s">
        <v>65</v>
      </c>
      <c r="D3677" t="s">
        <v>163</v>
      </c>
      <c r="E3677" t="s">
        <v>106</v>
      </c>
      <c r="F3677" t="s">
        <v>13672</v>
      </c>
      <c r="G3677" t="s">
        <v>13673</v>
      </c>
      <c r="H3677" t="s">
        <v>292</v>
      </c>
      <c r="I3677" t="s">
        <v>81</v>
      </c>
      <c r="J3677" t="b">
        <v>1</v>
      </c>
      <c r="K3677" t="s">
        <v>13674</v>
      </c>
      <c r="L3677" t="s">
        <v>37</v>
      </c>
      <c r="M3677" s="2">
        <v>45159</v>
      </c>
      <c r="N3677">
        <f>YEAR(M3677)</f>
        <v>2023</v>
      </c>
      <c r="O3677">
        <v>0.32916666666666666</v>
      </c>
      <c r="P3677" t="s">
        <v>38</v>
      </c>
      <c r="Q3677">
        <v>16</v>
      </c>
      <c r="R3677" t="s">
        <v>13675</v>
      </c>
      <c r="S3677" t="s">
        <v>40</v>
      </c>
      <c r="T3677">
        <v>55</v>
      </c>
      <c r="U3677">
        <v>47</v>
      </c>
      <c r="V3677">
        <v>63</v>
      </c>
      <c r="W3677">
        <v>55</v>
      </c>
      <c r="Y3677">
        <v>114400</v>
      </c>
      <c r="Z3677" s="1" t="s">
        <v>17286</v>
      </c>
      <c r="AA3677" t="s">
        <v>13676</v>
      </c>
      <c r="AB3677" t="s">
        <v>13677</v>
      </c>
      <c r="AC3677">
        <v>26</v>
      </c>
      <c r="AD3677" s="4" t="s">
        <v>18411</v>
      </c>
      <c r="AE3677" t="s">
        <v>18405</v>
      </c>
    </row>
    <row r="3678" spans="1:31" x14ac:dyDescent="0.35">
      <c r="A3678" t="s">
        <v>350</v>
      </c>
      <c r="B3678" t="s">
        <v>6772</v>
      </c>
      <c r="C3678" t="s">
        <v>65</v>
      </c>
      <c r="D3678" t="s">
        <v>117</v>
      </c>
      <c r="E3678" t="s">
        <v>106</v>
      </c>
      <c r="F3678" t="s">
        <v>13692</v>
      </c>
      <c r="G3678" t="s">
        <v>13693</v>
      </c>
      <c r="H3678" t="s">
        <v>292</v>
      </c>
      <c r="I3678" t="s">
        <v>81</v>
      </c>
      <c r="J3678" t="b">
        <v>1</v>
      </c>
      <c r="K3678" t="s">
        <v>3858</v>
      </c>
      <c r="L3678" t="s">
        <v>37</v>
      </c>
      <c r="M3678" s="2">
        <v>44403</v>
      </c>
      <c r="N3678">
        <f>YEAR(M3678)</f>
        <v>2021</v>
      </c>
      <c r="O3678">
        <v>0.29444444444444445</v>
      </c>
      <c r="P3678" t="s">
        <v>38</v>
      </c>
      <c r="Q3678">
        <v>9</v>
      </c>
      <c r="R3678" t="s">
        <v>3859</v>
      </c>
      <c r="S3678" t="s">
        <v>40</v>
      </c>
      <c r="T3678">
        <v>55</v>
      </c>
      <c r="U3678">
        <v>50</v>
      </c>
      <c r="V3678">
        <v>60</v>
      </c>
      <c r="W3678">
        <v>55</v>
      </c>
      <c r="Y3678">
        <v>114400</v>
      </c>
      <c r="Z3678" s="1" t="s">
        <v>18156</v>
      </c>
      <c r="AA3678" t="s">
        <v>13694</v>
      </c>
      <c r="AB3678" t="s">
        <v>13695</v>
      </c>
      <c r="AC3678">
        <v>27</v>
      </c>
      <c r="AD3678" s="4" t="s">
        <v>18411</v>
      </c>
      <c r="AE3678" t="s">
        <v>18404</v>
      </c>
    </row>
    <row r="3679" spans="1:31" x14ac:dyDescent="0.35">
      <c r="A3679" t="s">
        <v>350</v>
      </c>
      <c r="B3679" t="s">
        <v>14287</v>
      </c>
      <c r="C3679" t="s">
        <v>65</v>
      </c>
      <c r="D3679" t="s">
        <v>117</v>
      </c>
      <c r="E3679" t="s">
        <v>106</v>
      </c>
      <c r="F3679" t="s">
        <v>14288</v>
      </c>
      <c r="G3679" t="s">
        <v>14289</v>
      </c>
      <c r="H3679" t="s">
        <v>99</v>
      </c>
      <c r="I3679" t="s">
        <v>35</v>
      </c>
      <c r="J3679" t="b">
        <v>1</v>
      </c>
      <c r="K3679" t="s">
        <v>3858</v>
      </c>
      <c r="L3679" t="s">
        <v>37</v>
      </c>
      <c r="M3679" s="2">
        <v>44017</v>
      </c>
      <c r="N3679">
        <f>YEAR(M3679)</f>
        <v>2020</v>
      </c>
      <c r="O3679">
        <v>0.4375</v>
      </c>
      <c r="P3679" t="s">
        <v>38</v>
      </c>
      <c r="Q3679">
        <v>9</v>
      </c>
      <c r="R3679" t="s">
        <v>3859</v>
      </c>
      <c r="S3679" t="s">
        <v>40</v>
      </c>
      <c r="T3679">
        <v>55</v>
      </c>
      <c r="U3679">
        <v>50</v>
      </c>
      <c r="V3679">
        <v>60</v>
      </c>
      <c r="W3679">
        <v>55</v>
      </c>
      <c r="Y3679">
        <v>114400</v>
      </c>
      <c r="Z3679" s="1" t="s">
        <v>17286</v>
      </c>
      <c r="AA3679" t="s">
        <v>14290</v>
      </c>
      <c r="AB3679" t="s">
        <v>131</v>
      </c>
      <c r="AC3679">
        <v>25</v>
      </c>
      <c r="AD3679" s="4" t="s">
        <v>18411</v>
      </c>
      <c r="AE3679" t="s">
        <v>18404</v>
      </c>
    </row>
    <row r="3680" spans="1:31" x14ac:dyDescent="0.35">
      <c r="A3680" t="s">
        <v>350</v>
      </c>
      <c r="B3680" t="s">
        <v>13189</v>
      </c>
      <c r="C3680" t="s">
        <v>65</v>
      </c>
      <c r="D3680" t="s">
        <v>117</v>
      </c>
      <c r="E3680" t="s">
        <v>106</v>
      </c>
      <c r="F3680" t="s">
        <v>14826</v>
      </c>
      <c r="G3680" t="s">
        <v>14827</v>
      </c>
      <c r="H3680" t="s">
        <v>127</v>
      </c>
      <c r="I3680" t="s">
        <v>35</v>
      </c>
      <c r="J3680" t="b">
        <v>1</v>
      </c>
      <c r="K3680" t="s">
        <v>3858</v>
      </c>
      <c r="L3680" t="s">
        <v>37</v>
      </c>
      <c r="M3680" s="2">
        <v>44558</v>
      </c>
      <c r="N3680">
        <f>YEAR(M3680)</f>
        <v>2021</v>
      </c>
      <c r="O3680">
        <v>0.47013888888888888</v>
      </c>
      <c r="P3680" t="s">
        <v>38</v>
      </c>
      <c r="Q3680">
        <v>5</v>
      </c>
      <c r="R3680" t="s">
        <v>3859</v>
      </c>
      <c r="S3680" t="s">
        <v>40</v>
      </c>
      <c r="T3680">
        <v>55</v>
      </c>
      <c r="U3680">
        <v>50</v>
      </c>
      <c r="V3680">
        <v>60</v>
      </c>
      <c r="W3680">
        <v>55</v>
      </c>
      <c r="Y3680">
        <v>114400</v>
      </c>
      <c r="Z3680" s="1" t="s">
        <v>17513</v>
      </c>
      <c r="AA3680" t="s">
        <v>14828</v>
      </c>
      <c r="AB3680" t="s">
        <v>14829</v>
      </c>
      <c r="AC3680">
        <v>28</v>
      </c>
      <c r="AD3680" s="4" t="s">
        <v>18411</v>
      </c>
      <c r="AE3680" t="s">
        <v>18404</v>
      </c>
    </row>
    <row r="3681" spans="1:31" x14ac:dyDescent="0.35">
      <c r="A3681" t="s">
        <v>350</v>
      </c>
      <c r="B3681" t="s">
        <v>6124</v>
      </c>
      <c r="C3681" t="s">
        <v>65</v>
      </c>
      <c r="D3681" t="s">
        <v>30</v>
      </c>
      <c r="E3681" t="s">
        <v>106</v>
      </c>
      <c r="F3681" t="s">
        <v>14830</v>
      </c>
      <c r="G3681" t="s">
        <v>14831</v>
      </c>
      <c r="H3681" t="s">
        <v>127</v>
      </c>
      <c r="I3681" t="s">
        <v>81</v>
      </c>
      <c r="J3681" t="b">
        <v>1</v>
      </c>
      <c r="K3681" t="s">
        <v>3858</v>
      </c>
      <c r="L3681" t="s">
        <v>37</v>
      </c>
      <c r="M3681" s="2">
        <v>45186</v>
      </c>
      <c r="N3681">
        <f>YEAR(M3681)</f>
        <v>2023</v>
      </c>
      <c r="O3681">
        <v>0.42291666666666666</v>
      </c>
      <c r="P3681" t="s">
        <v>38</v>
      </c>
      <c r="Q3681">
        <v>24</v>
      </c>
      <c r="R3681" t="s">
        <v>3859</v>
      </c>
      <c r="S3681" t="s">
        <v>40</v>
      </c>
      <c r="T3681">
        <v>55</v>
      </c>
      <c r="U3681">
        <v>50</v>
      </c>
      <c r="V3681">
        <v>60</v>
      </c>
      <c r="W3681">
        <v>55</v>
      </c>
      <c r="Y3681">
        <v>114400</v>
      </c>
      <c r="Z3681" s="1" t="s">
        <v>17735</v>
      </c>
      <c r="AA3681" t="s">
        <v>14832</v>
      </c>
      <c r="AB3681" t="s">
        <v>14833</v>
      </c>
      <c r="AC3681">
        <v>27</v>
      </c>
      <c r="AD3681" s="4" t="s">
        <v>18411</v>
      </c>
      <c r="AE3681" t="s">
        <v>18404</v>
      </c>
    </row>
    <row r="3682" spans="1:31" x14ac:dyDescent="0.35">
      <c r="A3682" t="s">
        <v>350</v>
      </c>
      <c r="B3682" t="s">
        <v>365</v>
      </c>
      <c r="C3682" t="s">
        <v>65</v>
      </c>
      <c r="D3682" t="s">
        <v>87</v>
      </c>
      <c r="E3682" t="s">
        <v>106</v>
      </c>
      <c r="F3682" t="s">
        <v>15603</v>
      </c>
      <c r="G3682" t="s">
        <v>15604</v>
      </c>
      <c r="H3682" t="s">
        <v>109</v>
      </c>
      <c r="I3682" t="s">
        <v>81</v>
      </c>
      <c r="J3682" t="b">
        <v>1</v>
      </c>
      <c r="K3682" t="s">
        <v>3858</v>
      </c>
      <c r="L3682" t="s">
        <v>37</v>
      </c>
      <c r="M3682" s="2">
        <v>43956</v>
      </c>
      <c r="N3682">
        <f>YEAR(M3682)</f>
        <v>2020</v>
      </c>
      <c r="O3682">
        <v>0.53611111111111109</v>
      </c>
      <c r="P3682" t="s">
        <v>38</v>
      </c>
      <c r="Q3682">
        <v>22</v>
      </c>
      <c r="R3682" t="s">
        <v>3859</v>
      </c>
      <c r="S3682" t="s">
        <v>40</v>
      </c>
      <c r="T3682">
        <v>55</v>
      </c>
      <c r="U3682">
        <v>50</v>
      </c>
      <c r="V3682">
        <v>60</v>
      </c>
      <c r="W3682">
        <v>55</v>
      </c>
      <c r="Y3682">
        <v>114400</v>
      </c>
      <c r="Z3682" s="1" t="s">
        <v>17506</v>
      </c>
      <c r="AA3682" t="s">
        <v>15605</v>
      </c>
      <c r="AC3682">
        <v>24</v>
      </c>
      <c r="AD3682" s="4" t="s">
        <v>18411</v>
      </c>
      <c r="AE3682" t="s">
        <v>18404</v>
      </c>
    </row>
    <row r="3683" spans="1:31" x14ac:dyDescent="0.35">
      <c r="A3683" t="s">
        <v>350</v>
      </c>
      <c r="B3683" t="s">
        <v>6124</v>
      </c>
      <c r="C3683" t="s">
        <v>65</v>
      </c>
      <c r="D3683" t="s">
        <v>87</v>
      </c>
      <c r="E3683" t="s">
        <v>106</v>
      </c>
      <c r="F3683" t="s">
        <v>14830</v>
      </c>
      <c r="G3683" t="s">
        <v>16136</v>
      </c>
      <c r="H3683" t="s">
        <v>50</v>
      </c>
      <c r="I3683" t="s">
        <v>81</v>
      </c>
      <c r="J3683" t="b">
        <v>1</v>
      </c>
      <c r="K3683" t="s">
        <v>3858</v>
      </c>
      <c r="L3683" t="s">
        <v>37</v>
      </c>
      <c r="M3683" s="2">
        <v>45113</v>
      </c>
      <c r="N3683">
        <f>YEAR(M3683)</f>
        <v>2023</v>
      </c>
      <c r="O3683">
        <v>0.21319444444444444</v>
      </c>
      <c r="P3683" t="s">
        <v>38</v>
      </c>
      <c r="Q3683">
        <v>11</v>
      </c>
      <c r="R3683" t="s">
        <v>3859</v>
      </c>
      <c r="S3683" t="s">
        <v>40</v>
      </c>
      <c r="T3683">
        <v>55</v>
      </c>
      <c r="U3683">
        <v>50</v>
      </c>
      <c r="V3683">
        <v>60</v>
      </c>
      <c r="W3683">
        <v>55</v>
      </c>
      <c r="Y3683">
        <v>114400</v>
      </c>
      <c r="Z3683" s="1" t="s">
        <v>17735</v>
      </c>
      <c r="AA3683" t="s">
        <v>16137</v>
      </c>
      <c r="AB3683" t="s">
        <v>16138</v>
      </c>
      <c r="AC3683">
        <v>27</v>
      </c>
      <c r="AD3683" s="4" t="s">
        <v>18411</v>
      </c>
      <c r="AE3683" t="s">
        <v>18405</v>
      </c>
    </row>
    <row r="3684" spans="1:31" x14ac:dyDescent="0.35">
      <c r="A3684" t="s">
        <v>350</v>
      </c>
      <c r="B3684" t="s">
        <v>6124</v>
      </c>
      <c r="C3684" t="s">
        <v>65</v>
      </c>
      <c r="D3684" t="s">
        <v>197</v>
      </c>
      <c r="E3684" t="s">
        <v>106</v>
      </c>
      <c r="F3684" t="s">
        <v>14830</v>
      </c>
      <c r="G3684" t="s">
        <v>16173</v>
      </c>
      <c r="H3684" t="s">
        <v>360</v>
      </c>
      <c r="I3684" t="s">
        <v>81</v>
      </c>
      <c r="J3684" t="b">
        <v>1</v>
      </c>
      <c r="K3684" t="s">
        <v>3858</v>
      </c>
      <c r="L3684" t="s">
        <v>37</v>
      </c>
      <c r="M3684" s="2">
        <v>44803</v>
      </c>
      <c r="N3684">
        <f>YEAR(M3684)</f>
        <v>2022</v>
      </c>
      <c r="O3684">
        <v>0.26527777777777778</v>
      </c>
      <c r="P3684" t="s">
        <v>38</v>
      </c>
      <c r="Q3684">
        <v>47</v>
      </c>
      <c r="R3684" t="s">
        <v>3859</v>
      </c>
      <c r="S3684" t="s">
        <v>40</v>
      </c>
      <c r="T3684">
        <v>55</v>
      </c>
      <c r="U3684">
        <v>50</v>
      </c>
      <c r="V3684">
        <v>60</v>
      </c>
      <c r="W3684">
        <v>55</v>
      </c>
      <c r="Y3684">
        <v>114400</v>
      </c>
      <c r="Z3684" s="1" t="s">
        <v>17735</v>
      </c>
      <c r="AA3684" t="s">
        <v>16174</v>
      </c>
      <c r="AB3684" t="s">
        <v>16175</v>
      </c>
      <c r="AC3684">
        <v>24</v>
      </c>
      <c r="AD3684" s="4" t="s">
        <v>18411</v>
      </c>
      <c r="AE3684" t="s">
        <v>18404</v>
      </c>
    </row>
    <row r="3685" spans="1:31" x14ac:dyDescent="0.35">
      <c r="A3685" t="s">
        <v>350</v>
      </c>
      <c r="B3685" t="s">
        <v>6124</v>
      </c>
      <c r="C3685" t="s">
        <v>65</v>
      </c>
      <c r="D3685" t="s">
        <v>58</v>
      </c>
      <c r="E3685" t="s">
        <v>106</v>
      </c>
      <c r="F3685" t="s">
        <v>6125</v>
      </c>
      <c r="G3685" t="s">
        <v>16197</v>
      </c>
      <c r="H3685" t="s">
        <v>850</v>
      </c>
      <c r="I3685" t="s">
        <v>81</v>
      </c>
      <c r="J3685" t="b">
        <v>1</v>
      </c>
      <c r="K3685" t="s">
        <v>3858</v>
      </c>
      <c r="L3685" t="s">
        <v>37</v>
      </c>
      <c r="M3685" s="2">
        <v>44013</v>
      </c>
      <c r="N3685">
        <f>YEAR(M3685)</f>
        <v>2020</v>
      </c>
      <c r="O3685">
        <v>0.44861111111111113</v>
      </c>
      <c r="P3685" t="s">
        <v>38</v>
      </c>
      <c r="Q3685">
        <v>18</v>
      </c>
      <c r="R3685" t="s">
        <v>3859</v>
      </c>
      <c r="S3685" t="s">
        <v>40</v>
      </c>
      <c r="T3685">
        <v>55</v>
      </c>
      <c r="U3685">
        <v>50</v>
      </c>
      <c r="V3685">
        <v>60</v>
      </c>
      <c r="W3685">
        <v>55</v>
      </c>
      <c r="Y3685">
        <v>114400</v>
      </c>
      <c r="Z3685" s="1" t="s">
        <v>17735</v>
      </c>
      <c r="AA3685" t="s">
        <v>16198</v>
      </c>
      <c r="AB3685" t="s">
        <v>8515</v>
      </c>
      <c r="AC3685">
        <v>26</v>
      </c>
      <c r="AD3685" s="4" t="s">
        <v>18411</v>
      </c>
      <c r="AE3685" t="s">
        <v>18405</v>
      </c>
    </row>
    <row r="3686" spans="1:31" x14ac:dyDescent="0.35">
      <c r="A3686" t="s">
        <v>350</v>
      </c>
      <c r="B3686" t="s">
        <v>3863</v>
      </c>
      <c r="C3686" t="s">
        <v>45</v>
      </c>
      <c r="D3686" t="s">
        <v>197</v>
      </c>
      <c r="E3686" t="s">
        <v>106</v>
      </c>
      <c r="F3686" t="s">
        <v>15921</v>
      </c>
      <c r="G3686" t="s">
        <v>15922</v>
      </c>
      <c r="H3686" t="s">
        <v>220</v>
      </c>
      <c r="I3686" t="s">
        <v>81</v>
      </c>
      <c r="J3686" t="b">
        <v>0</v>
      </c>
      <c r="K3686" t="s">
        <v>15923</v>
      </c>
      <c r="L3686" t="s">
        <v>37</v>
      </c>
      <c r="M3686" s="2">
        <v>44156</v>
      </c>
      <c r="N3686">
        <f>YEAR(M3686)</f>
        <v>2020</v>
      </c>
      <c r="O3686">
        <v>7.4999999999999997E-2</v>
      </c>
      <c r="P3686" t="s">
        <v>38</v>
      </c>
      <c r="Q3686">
        <v>41</v>
      </c>
      <c r="R3686" t="s">
        <v>15924</v>
      </c>
      <c r="S3686" t="s">
        <v>40</v>
      </c>
      <c r="T3686">
        <v>55.5</v>
      </c>
      <c r="U3686">
        <v>53</v>
      </c>
      <c r="V3686">
        <v>58</v>
      </c>
      <c r="W3686">
        <v>55.5</v>
      </c>
      <c r="Y3686">
        <v>115440</v>
      </c>
      <c r="Z3686" s="1" t="s">
        <v>17901</v>
      </c>
      <c r="AA3686" t="s">
        <v>15925</v>
      </c>
      <c r="AC3686">
        <v>26</v>
      </c>
      <c r="AD3686" s="4" t="s">
        <v>18411</v>
      </c>
      <c r="AE3686" t="s">
        <v>18405</v>
      </c>
    </row>
    <row r="3687" spans="1:31" x14ac:dyDescent="0.35">
      <c r="A3687" t="s">
        <v>350</v>
      </c>
      <c r="B3687" t="s">
        <v>3863</v>
      </c>
      <c r="C3687" t="s">
        <v>45</v>
      </c>
      <c r="D3687" t="s">
        <v>163</v>
      </c>
      <c r="E3687" t="s">
        <v>106</v>
      </c>
      <c r="F3687" t="s">
        <v>15921</v>
      </c>
      <c r="G3687" t="s">
        <v>15922</v>
      </c>
      <c r="H3687" t="s">
        <v>220</v>
      </c>
      <c r="I3687" t="s">
        <v>81</v>
      </c>
      <c r="J3687" t="b">
        <v>0</v>
      </c>
      <c r="K3687" t="s">
        <v>15923</v>
      </c>
      <c r="L3687" t="s">
        <v>37</v>
      </c>
      <c r="M3687" s="2">
        <v>44173</v>
      </c>
      <c r="N3687">
        <f>YEAR(M3687)</f>
        <v>2020</v>
      </c>
      <c r="O3687">
        <v>0.11875000000000001</v>
      </c>
      <c r="P3687" t="s">
        <v>38</v>
      </c>
      <c r="Q3687">
        <v>18</v>
      </c>
      <c r="R3687" t="s">
        <v>15924</v>
      </c>
      <c r="S3687" t="s">
        <v>40</v>
      </c>
      <c r="T3687">
        <v>55.5</v>
      </c>
      <c r="U3687">
        <v>53</v>
      </c>
      <c r="V3687">
        <v>58</v>
      </c>
      <c r="W3687">
        <v>55.5</v>
      </c>
      <c r="Y3687">
        <v>115440</v>
      </c>
      <c r="Z3687" s="1" t="s">
        <v>17901</v>
      </c>
      <c r="AA3687" t="s">
        <v>15926</v>
      </c>
      <c r="AC3687">
        <v>25</v>
      </c>
      <c r="AD3687" s="4" t="s">
        <v>18411</v>
      </c>
      <c r="AE3687" t="s">
        <v>18405</v>
      </c>
    </row>
    <row r="3688" spans="1:31" x14ac:dyDescent="0.35">
      <c r="A3688" t="s">
        <v>350</v>
      </c>
      <c r="B3688" t="s">
        <v>365</v>
      </c>
      <c r="C3688" t="s">
        <v>45</v>
      </c>
      <c r="D3688" t="s">
        <v>76</v>
      </c>
      <c r="E3688" t="s">
        <v>106</v>
      </c>
      <c r="F3688" t="s">
        <v>5317</v>
      </c>
      <c r="G3688" t="s">
        <v>5318</v>
      </c>
      <c r="H3688" t="s">
        <v>292</v>
      </c>
      <c r="I3688" t="s">
        <v>35</v>
      </c>
      <c r="J3688" t="b">
        <v>0</v>
      </c>
      <c r="K3688" t="s">
        <v>3182</v>
      </c>
      <c r="L3688" t="s">
        <v>37</v>
      </c>
      <c r="M3688" s="2">
        <v>44035</v>
      </c>
      <c r="N3688">
        <f>YEAR(M3688)</f>
        <v>2020</v>
      </c>
      <c r="O3688">
        <v>0.30555555555555552</v>
      </c>
      <c r="P3688" t="s">
        <v>38</v>
      </c>
      <c r="Q3688">
        <v>18</v>
      </c>
      <c r="R3688" t="s">
        <v>3183</v>
      </c>
      <c r="S3688" t="s">
        <v>40</v>
      </c>
      <c r="T3688">
        <v>57.5</v>
      </c>
      <c r="U3688">
        <v>50</v>
      </c>
      <c r="V3688">
        <v>65</v>
      </c>
      <c r="W3688">
        <v>57.5</v>
      </c>
      <c r="Y3688">
        <v>119600</v>
      </c>
      <c r="Z3688" s="1" t="s">
        <v>17318</v>
      </c>
      <c r="AA3688" t="s">
        <v>5319</v>
      </c>
      <c r="AB3688" t="s">
        <v>3380</v>
      </c>
      <c r="AC3688">
        <v>24</v>
      </c>
      <c r="AD3688" s="4" t="s">
        <v>18411</v>
      </c>
      <c r="AE3688" t="s">
        <v>18405</v>
      </c>
    </row>
    <row r="3689" spans="1:31" x14ac:dyDescent="0.35">
      <c r="A3689" t="s">
        <v>350</v>
      </c>
      <c r="B3689" t="s">
        <v>6124</v>
      </c>
      <c r="C3689" t="s">
        <v>65</v>
      </c>
      <c r="D3689" t="s">
        <v>76</v>
      </c>
      <c r="E3689" t="s">
        <v>106</v>
      </c>
      <c r="F3689" t="s">
        <v>6125</v>
      </c>
      <c r="G3689" t="s">
        <v>6126</v>
      </c>
      <c r="H3689" t="s">
        <v>34</v>
      </c>
      <c r="I3689" t="s">
        <v>81</v>
      </c>
      <c r="J3689" t="b">
        <v>1</v>
      </c>
      <c r="K3689" t="s">
        <v>3377</v>
      </c>
      <c r="L3689" t="s">
        <v>37</v>
      </c>
      <c r="M3689" s="2">
        <v>44360</v>
      </c>
      <c r="N3689">
        <f>YEAR(M3689)</f>
        <v>2021</v>
      </c>
      <c r="O3689">
        <v>0.53611111111111109</v>
      </c>
      <c r="P3689" t="s">
        <v>38</v>
      </c>
      <c r="Q3689">
        <v>59</v>
      </c>
      <c r="R3689" t="s">
        <v>3378</v>
      </c>
      <c r="S3689" t="s">
        <v>40</v>
      </c>
      <c r="T3689">
        <v>57.5</v>
      </c>
      <c r="U3689">
        <v>55</v>
      </c>
      <c r="V3689">
        <v>60</v>
      </c>
      <c r="W3689">
        <v>57.5</v>
      </c>
      <c r="Y3689">
        <v>119600</v>
      </c>
      <c r="Z3689" s="1" t="s">
        <v>17735</v>
      </c>
      <c r="AA3689" t="s">
        <v>6127</v>
      </c>
      <c r="AC3689">
        <v>24</v>
      </c>
      <c r="AD3689" s="4" t="s">
        <v>18411</v>
      </c>
      <c r="AE3689" t="s">
        <v>18404</v>
      </c>
    </row>
    <row r="3690" spans="1:31" x14ac:dyDescent="0.35">
      <c r="A3690" t="s">
        <v>350</v>
      </c>
      <c r="B3690" t="s">
        <v>7380</v>
      </c>
      <c r="C3690" t="s">
        <v>65</v>
      </c>
      <c r="D3690" t="s">
        <v>58</v>
      </c>
      <c r="E3690" t="s">
        <v>147</v>
      </c>
      <c r="F3690" t="s">
        <v>7381</v>
      </c>
      <c r="G3690" t="s">
        <v>7382</v>
      </c>
      <c r="H3690" t="s">
        <v>127</v>
      </c>
      <c r="I3690" t="s">
        <v>35</v>
      </c>
      <c r="J3690" t="b">
        <v>1</v>
      </c>
      <c r="K3690" t="s">
        <v>3377</v>
      </c>
      <c r="L3690" t="s">
        <v>37</v>
      </c>
      <c r="M3690" s="2">
        <v>44233</v>
      </c>
      <c r="N3690">
        <f>YEAR(M3690)</f>
        <v>2021</v>
      </c>
      <c r="O3690">
        <v>0.41666666666666669</v>
      </c>
      <c r="P3690" t="s">
        <v>38</v>
      </c>
      <c r="Q3690">
        <v>17</v>
      </c>
      <c r="R3690" t="s">
        <v>3378</v>
      </c>
      <c r="S3690" t="s">
        <v>40</v>
      </c>
      <c r="T3690">
        <v>57.5</v>
      </c>
      <c r="U3690">
        <v>55</v>
      </c>
      <c r="V3690">
        <v>60</v>
      </c>
      <c r="W3690">
        <v>57.5</v>
      </c>
      <c r="Y3690">
        <v>119600</v>
      </c>
      <c r="Z3690" s="1" t="s">
        <v>17849</v>
      </c>
      <c r="AA3690" t="s">
        <v>7383</v>
      </c>
      <c r="AB3690" t="s">
        <v>7384</v>
      </c>
      <c r="AC3690">
        <v>28</v>
      </c>
      <c r="AD3690" s="4" t="s">
        <v>18411</v>
      </c>
      <c r="AE3690" t="s">
        <v>18405</v>
      </c>
    </row>
    <row r="3691" spans="1:31" x14ac:dyDescent="0.35">
      <c r="A3691" t="s">
        <v>350</v>
      </c>
      <c r="B3691" t="s">
        <v>75</v>
      </c>
      <c r="C3691" t="s">
        <v>65</v>
      </c>
      <c r="D3691" t="s">
        <v>197</v>
      </c>
      <c r="E3691" t="s">
        <v>77</v>
      </c>
      <c r="F3691" t="s">
        <v>8666</v>
      </c>
      <c r="G3691" t="s">
        <v>8667</v>
      </c>
      <c r="H3691" t="s">
        <v>440</v>
      </c>
      <c r="I3691" t="s">
        <v>81</v>
      </c>
      <c r="J3691" t="b">
        <v>1</v>
      </c>
      <c r="K3691" t="s">
        <v>142</v>
      </c>
      <c r="L3691" t="s">
        <v>37</v>
      </c>
      <c r="M3691" s="2">
        <v>44295</v>
      </c>
      <c r="N3691">
        <f>YEAR(M3691)</f>
        <v>2021</v>
      </c>
      <c r="O3691">
        <v>0.41875000000000001</v>
      </c>
      <c r="P3691" t="s">
        <v>38</v>
      </c>
      <c r="Q3691">
        <v>44</v>
      </c>
      <c r="R3691" t="s">
        <v>143</v>
      </c>
      <c r="S3691" t="s">
        <v>40</v>
      </c>
      <c r="T3691">
        <v>57.5</v>
      </c>
      <c r="U3691">
        <v>40</v>
      </c>
      <c r="V3691">
        <v>75</v>
      </c>
      <c r="W3691">
        <v>57.5</v>
      </c>
      <c r="Y3691">
        <v>119600</v>
      </c>
      <c r="Z3691" s="1" t="s">
        <v>17276</v>
      </c>
      <c r="AA3691" t="s">
        <v>8668</v>
      </c>
      <c r="AB3691" t="s">
        <v>8669</v>
      </c>
      <c r="AC3691">
        <v>28</v>
      </c>
      <c r="AD3691" s="4" t="s">
        <v>18411</v>
      </c>
      <c r="AE3691" t="s">
        <v>18405</v>
      </c>
    </row>
    <row r="3692" spans="1:31" x14ac:dyDescent="0.35">
      <c r="A3692" t="s">
        <v>350</v>
      </c>
      <c r="B3692" t="s">
        <v>75</v>
      </c>
      <c r="C3692" t="s">
        <v>65</v>
      </c>
      <c r="D3692" t="s">
        <v>163</v>
      </c>
      <c r="E3692" t="s">
        <v>77</v>
      </c>
      <c r="F3692" t="s">
        <v>11365</v>
      </c>
      <c r="G3692" t="s">
        <v>2429</v>
      </c>
      <c r="H3692" t="s">
        <v>220</v>
      </c>
      <c r="I3692" t="s">
        <v>81</v>
      </c>
      <c r="J3692" t="b">
        <v>1</v>
      </c>
      <c r="K3692" t="s">
        <v>142</v>
      </c>
      <c r="L3692" t="s">
        <v>37</v>
      </c>
      <c r="M3692" s="2">
        <v>44603</v>
      </c>
      <c r="N3692">
        <f>YEAR(M3692)</f>
        <v>2022</v>
      </c>
      <c r="O3692">
        <v>0.26458333333333334</v>
      </c>
      <c r="P3692" t="s">
        <v>38</v>
      </c>
      <c r="Q3692">
        <v>15</v>
      </c>
      <c r="R3692" t="s">
        <v>143</v>
      </c>
      <c r="S3692" t="s">
        <v>40</v>
      </c>
      <c r="T3692">
        <v>57.5</v>
      </c>
      <c r="U3692">
        <v>40</v>
      </c>
      <c r="V3692">
        <v>75</v>
      </c>
      <c r="W3692">
        <v>57.5</v>
      </c>
      <c r="Y3692">
        <v>119600</v>
      </c>
      <c r="Z3692" s="1" t="s">
        <v>17292</v>
      </c>
      <c r="AA3692" t="s">
        <v>11366</v>
      </c>
      <c r="AC3692">
        <v>27</v>
      </c>
      <c r="AD3692" s="4" t="s">
        <v>18411</v>
      </c>
      <c r="AE3692" t="s">
        <v>18405</v>
      </c>
    </row>
    <row r="3693" spans="1:31" x14ac:dyDescent="0.35">
      <c r="A3693" t="s">
        <v>350</v>
      </c>
      <c r="B3693" t="s">
        <v>75</v>
      </c>
      <c r="C3693" t="s">
        <v>65</v>
      </c>
      <c r="D3693" t="s">
        <v>46</v>
      </c>
      <c r="E3693" t="s">
        <v>77</v>
      </c>
      <c r="F3693" t="s">
        <v>11885</v>
      </c>
      <c r="G3693" t="s">
        <v>332</v>
      </c>
      <c r="H3693" t="s">
        <v>135</v>
      </c>
      <c r="I3693" t="s">
        <v>81</v>
      </c>
      <c r="J3693" t="b">
        <v>1</v>
      </c>
      <c r="K3693" t="s">
        <v>142</v>
      </c>
      <c r="L3693" t="s">
        <v>37</v>
      </c>
      <c r="M3693" s="2">
        <v>45119</v>
      </c>
      <c r="N3693">
        <f>YEAR(M3693)</f>
        <v>2023</v>
      </c>
      <c r="O3693">
        <v>4.2361111111111106E-2</v>
      </c>
      <c r="P3693" t="s">
        <v>38</v>
      </c>
      <c r="Q3693">
        <v>39</v>
      </c>
      <c r="R3693" t="s">
        <v>143</v>
      </c>
      <c r="S3693" t="s">
        <v>40</v>
      </c>
      <c r="T3693">
        <v>57.5</v>
      </c>
      <c r="U3693">
        <v>40</v>
      </c>
      <c r="V3693">
        <v>75</v>
      </c>
      <c r="W3693">
        <v>57.5</v>
      </c>
      <c r="Y3693">
        <v>119600</v>
      </c>
      <c r="Z3693" s="1" t="s">
        <v>17273</v>
      </c>
      <c r="AA3693" t="s">
        <v>11886</v>
      </c>
      <c r="AC3693">
        <v>24</v>
      </c>
      <c r="AD3693" s="4" t="s">
        <v>18411</v>
      </c>
      <c r="AE3693" t="s">
        <v>18405</v>
      </c>
    </row>
    <row r="3694" spans="1:31" x14ac:dyDescent="0.35">
      <c r="A3694" t="s">
        <v>350</v>
      </c>
      <c r="B3694" t="s">
        <v>13704</v>
      </c>
      <c r="C3694" t="s">
        <v>65</v>
      </c>
      <c r="D3694" t="s">
        <v>96</v>
      </c>
      <c r="E3694" t="s">
        <v>106</v>
      </c>
      <c r="F3694" t="s">
        <v>13705</v>
      </c>
      <c r="G3694" t="s">
        <v>13706</v>
      </c>
      <c r="H3694" t="s">
        <v>292</v>
      </c>
      <c r="I3694" t="s">
        <v>81</v>
      </c>
      <c r="J3694" t="b">
        <v>1</v>
      </c>
      <c r="K3694" t="s">
        <v>3377</v>
      </c>
      <c r="L3694" t="s">
        <v>37</v>
      </c>
      <c r="M3694" s="2">
        <v>44668</v>
      </c>
      <c r="N3694">
        <f>YEAR(M3694)</f>
        <v>2022</v>
      </c>
      <c r="O3694">
        <v>0.35069444444444442</v>
      </c>
      <c r="P3694" t="s">
        <v>38</v>
      </c>
      <c r="Q3694">
        <v>23</v>
      </c>
      <c r="R3694" t="s">
        <v>3378</v>
      </c>
      <c r="S3694" t="s">
        <v>40</v>
      </c>
      <c r="T3694">
        <v>57.5</v>
      </c>
      <c r="U3694">
        <v>55</v>
      </c>
      <c r="V3694">
        <v>60</v>
      </c>
      <c r="W3694">
        <v>57.5</v>
      </c>
      <c r="Y3694">
        <v>119600</v>
      </c>
      <c r="Z3694" s="1" t="s">
        <v>18157</v>
      </c>
      <c r="AA3694" t="s">
        <v>13707</v>
      </c>
      <c r="AB3694" t="s">
        <v>3111</v>
      </c>
      <c r="AC3694">
        <v>28</v>
      </c>
      <c r="AD3694" s="4" t="s">
        <v>18411</v>
      </c>
      <c r="AE3694" t="s">
        <v>18404</v>
      </c>
    </row>
    <row r="3695" spans="1:31" x14ac:dyDescent="0.35">
      <c r="A3695" t="s">
        <v>350</v>
      </c>
      <c r="B3695" t="s">
        <v>365</v>
      </c>
      <c r="C3695" t="s">
        <v>45</v>
      </c>
      <c r="D3695" t="s">
        <v>58</v>
      </c>
      <c r="E3695" t="s">
        <v>106</v>
      </c>
      <c r="F3695" t="s">
        <v>14834</v>
      </c>
      <c r="G3695" t="s">
        <v>14835</v>
      </c>
      <c r="H3695" t="s">
        <v>127</v>
      </c>
      <c r="I3695" t="s">
        <v>81</v>
      </c>
      <c r="J3695" t="b">
        <v>0</v>
      </c>
      <c r="K3695" t="s">
        <v>3182</v>
      </c>
      <c r="L3695" t="s">
        <v>37</v>
      </c>
      <c r="M3695" s="2">
        <v>43871</v>
      </c>
      <c r="N3695">
        <f>YEAR(M3695)</f>
        <v>2020</v>
      </c>
      <c r="O3695">
        <v>0.41250000000000003</v>
      </c>
      <c r="P3695" t="s">
        <v>38</v>
      </c>
      <c r="Q3695">
        <v>45</v>
      </c>
      <c r="R3695" t="s">
        <v>3183</v>
      </c>
      <c r="S3695" t="s">
        <v>40</v>
      </c>
      <c r="T3695">
        <v>57.5</v>
      </c>
      <c r="U3695">
        <v>50</v>
      </c>
      <c r="V3695">
        <v>65</v>
      </c>
      <c r="W3695">
        <v>57.5</v>
      </c>
      <c r="Y3695">
        <v>119600</v>
      </c>
      <c r="Z3695" s="1" t="s">
        <v>17506</v>
      </c>
      <c r="AA3695" t="s">
        <v>14836</v>
      </c>
      <c r="AB3695" t="s">
        <v>10193</v>
      </c>
      <c r="AC3695">
        <v>28</v>
      </c>
      <c r="AD3695" s="4" t="s">
        <v>18411</v>
      </c>
      <c r="AE3695" t="s">
        <v>18404</v>
      </c>
    </row>
    <row r="3696" spans="1:31" x14ac:dyDescent="0.35">
      <c r="A3696" t="s">
        <v>350</v>
      </c>
      <c r="B3696" t="s">
        <v>6124</v>
      </c>
      <c r="C3696" t="s">
        <v>65</v>
      </c>
      <c r="D3696" t="s">
        <v>117</v>
      </c>
      <c r="E3696" t="s">
        <v>106</v>
      </c>
      <c r="F3696" t="s">
        <v>14830</v>
      </c>
      <c r="G3696" t="s">
        <v>14840</v>
      </c>
      <c r="H3696" t="s">
        <v>127</v>
      </c>
      <c r="I3696" t="s">
        <v>81</v>
      </c>
      <c r="J3696" t="b">
        <v>1</v>
      </c>
      <c r="K3696" t="s">
        <v>3377</v>
      </c>
      <c r="L3696" t="s">
        <v>37</v>
      </c>
      <c r="M3696" s="2">
        <v>45054</v>
      </c>
      <c r="N3696">
        <f>YEAR(M3696)</f>
        <v>2023</v>
      </c>
      <c r="O3696">
        <v>0.42430555555555555</v>
      </c>
      <c r="P3696" t="s">
        <v>38</v>
      </c>
      <c r="Q3696">
        <v>15</v>
      </c>
      <c r="R3696" t="s">
        <v>3378</v>
      </c>
      <c r="S3696" t="s">
        <v>40</v>
      </c>
      <c r="T3696">
        <v>57.5</v>
      </c>
      <c r="U3696">
        <v>55</v>
      </c>
      <c r="V3696">
        <v>60</v>
      </c>
      <c r="W3696">
        <v>57.5</v>
      </c>
      <c r="Y3696">
        <v>119600</v>
      </c>
      <c r="Z3696" s="1" t="s">
        <v>17735</v>
      </c>
      <c r="AA3696" t="s">
        <v>14841</v>
      </c>
      <c r="AC3696">
        <v>24</v>
      </c>
      <c r="AD3696" s="4" t="s">
        <v>18411</v>
      </c>
      <c r="AE3696" t="s">
        <v>18405</v>
      </c>
    </row>
    <row r="3697" spans="1:31" x14ac:dyDescent="0.35">
      <c r="A3697" t="s">
        <v>350</v>
      </c>
      <c r="B3697" t="s">
        <v>365</v>
      </c>
      <c r="C3697" t="s">
        <v>65</v>
      </c>
      <c r="D3697" t="s">
        <v>96</v>
      </c>
      <c r="E3697" t="s">
        <v>106</v>
      </c>
      <c r="F3697" t="s">
        <v>14842</v>
      </c>
      <c r="G3697" t="s">
        <v>14840</v>
      </c>
      <c r="H3697" t="s">
        <v>127</v>
      </c>
      <c r="I3697" t="s">
        <v>81</v>
      </c>
      <c r="J3697" t="b">
        <v>1</v>
      </c>
      <c r="K3697" t="s">
        <v>3377</v>
      </c>
      <c r="L3697" t="s">
        <v>37</v>
      </c>
      <c r="M3697" s="2">
        <v>44543</v>
      </c>
      <c r="N3697">
        <f>YEAR(M3697)</f>
        <v>2021</v>
      </c>
      <c r="O3697">
        <v>0.10486111111111111</v>
      </c>
      <c r="P3697" t="s">
        <v>38</v>
      </c>
      <c r="Q3697">
        <v>41</v>
      </c>
      <c r="R3697" t="s">
        <v>3378</v>
      </c>
      <c r="S3697" t="s">
        <v>40</v>
      </c>
      <c r="T3697">
        <v>57.5</v>
      </c>
      <c r="U3697">
        <v>55</v>
      </c>
      <c r="V3697">
        <v>60</v>
      </c>
      <c r="W3697">
        <v>57.5</v>
      </c>
      <c r="Y3697">
        <v>119600</v>
      </c>
      <c r="Z3697" s="1" t="s">
        <v>17286</v>
      </c>
      <c r="AA3697" t="s">
        <v>14843</v>
      </c>
      <c r="AC3697">
        <v>28</v>
      </c>
      <c r="AD3697" s="4" t="s">
        <v>18411</v>
      </c>
      <c r="AE3697" t="s">
        <v>18405</v>
      </c>
    </row>
    <row r="3698" spans="1:31" x14ac:dyDescent="0.35">
      <c r="A3698" t="s">
        <v>350</v>
      </c>
      <c r="B3698" t="s">
        <v>6124</v>
      </c>
      <c r="C3698" t="s">
        <v>65</v>
      </c>
      <c r="D3698" t="s">
        <v>96</v>
      </c>
      <c r="E3698" t="s">
        <v>106</v>
      </c>
      <c r="F3698" t="s">
        <v>6125</v>
      </c>
      <c r="G3698" t="s">
        <v>15927</v>
      </c>
      <c r="H3698" t="s">
        <v>220</v>
      </c>
      <c r="I3698" t="s">
        <v>81</v>
      </c>
      <c r="J3698" t="b">
        <v>1</v>
      </c>
      <c r="K3698" t="s">
        <v>3377</v>
      </c>
      <c r="L3698" t="s">
        <v>37</v>
      </c>
      <c r="M3698" s="2">
        <v>44698</v>
      </c>
      <c r="N3698">
        <f>YEAR(M3698)</f>
        <v>2022</v>
      </c>
      <c r="O3698">
        <v>0.29652777777777778</v>
      </c>
      <c r="P3698" t="s">
        <v>38</v>
      </c>
      <c r="Q3698">
        <v>33</v>
      </c>
      <c r="R3698" t="s">
        <v>3378</v>
      </c>
      <c r="S3698" t="s">
        <v>40</v>
      </c>
      <c r="T3698">
        <v>57.5</v>
      </c>
      <c r="U3698">
        <v>55</v>
      </c>
      <c r="V3698">
        <v>60</v>
      </c>
      <c r="W3698">
        <v>57.5</v>
      </c>
      <c r="Y3698">
        <v>119600</v>
      </c>
      <c r="Z3698" s="1" t="s">
        <v>17735</v>
      </c>
      <c r="AA3698" t="s">
        <v>15928</v>
      </c>
      <c r="AC3698">
        <v>25</v>
      </c>
      <c r="AD3698" s="4" t="s">
        <v>18411</v>
      </c>
      <c r="AE3698" t="s">
        <v>18404</v>
      </c>
    </row>
    <row r="3699" spans="1:31" x14ac:dyDescent="0.35">
      <c r="A3699" t="s">
        <v>350</v>
      </c>
      <c r="B3699" t="s">
        <v>6124</v>
      </c>
      <c r="C3699" t="s">
        <v>65</v>
      </c>
      <c r="D3699" t="s">
        <v>66</v>
      </c>
      <c r="E3699" t="s">
        <v>106</v>
      </c>
      <c r="F3699" t="s">
        <v>14830</v>
      </c>
      <c r="G3699" t="s">
        <v>15927</v>
      </c>
      <c r="H3699" t="s">
        <v>220</v>
      </c>
      <c r="I3699" t="s">
        <v>81</v>
      </c>
      <c r="J3699" t="b">
        <v>1</v>
      </c>
      <c r="K3699" t="s">
        <v>3377</v>
      </c>
      <c r="L3699" t="s">
        <v>37</v>
      </c>
      <c r="M3699" s="2">
        <v>44133</v>
      </c>
      <c r="N3699">
        <f>YEAR(M3699)</f>
        <v>2020</v>
      </c>
      <c r="O3699">
        <v>0.28541666666666665</v>
      </c>
      <c r="P3699" t="s">
        <v>38</v>
      </c>
      <c r="Q3699">
        <v>30</v>
      </c>
      <c r="R3699" t="s">
        <v>3378</v>
      </c>
      <c r="S3699" t="s">
        <v>40</v>
      </c>
      <c r="T3699">
        <v>57.5</v>
      </c>
      <c r="U3699">
        <v>55</v>
      </c>
      <c r="V3699">
        <v>60</v>
      </c>
      <c r="W3699">
        <v>57.5</v>
      </c>
      <c r="Y3699">
        <v>119600</v>
      </c>
      <c r="Z3699" s="1" t="s">
        <v>17735</v>
      </c>
      <c r="AA3699" t="s">
        <v>15929</v>
      </c>
      <c r="AC3699">
        <v>26</v>
      </c>
      <c r="AD3699" s="4" t="s">
        <v>18411</v>
      </c>
      <c r="AE3699" t="s">
        <v>18405</v>
      </c>
    </row>
    <row r="3700" spans="1:31" x14ac:dyDescent="0.35">
      <c r="A3700" t="s">
        <v>350</v>
      </c>
      <c r="B3700" t="s">
        <v>6124</v>
      </c>
      <c r="C3700" t="s">
        <v>65</v>
      </c>
      <c r="D3700" t="s">
        <v>66</v>
      </c>
      <c r="E3700" t="s">
        <v>106</v>
      </c>
      <c r="F3700" t="s">
        <v>14830</v>
      </c>
      <c r="G3700" t="s">
        <v>15927</v>
      </c>
      <c r="H3700" t="s">
        <v>220</v>
      </c>
      <c r="I3700" t="s">
        <v>81</v>
      </c>
      <c r="J3700" t="b">
        <v>1</v>
      </c>
      <c r="K3700" t="s">
        <v>3377</v>
      </c>
      <c r="L3700" t="s">
        <v>37</v>
      </c>
      <c r="M3700" s="2">
        <v>43833</v>
      </c>
      <c r="N3700">
        <f>YEAR(M3700)</f>
        <v>2020</v>
      </c>
      <c r="O3700">
        <v>0.42430555555555555</v>
      </c>
      <c r="P3700" t="s">
        <v>38</v>
      </c>
      <c r="Q3700">
        <v>29</v>
      </c>
      <c r="R3700" t="s">
        <v>3378</v>
      </c>
      <c r="S3700" t="s">
        <v>40</v>
      </c>
      <c r="T3700">
        <v>57.5</v>
      </c>
      <c r="U3700">
        <v>55</v>
      </c>
      <c r="V3700">
        <v>60</v>
      </c>
      <c r="W3700">
        <v>57.5</v>
      </c>
      <c r="Y3700">
        <v>119600</v>
      </c>
      <c r="Z3700" s="1" t="s">
        <v>17735</v>
      </c>
      <c r="AA3700" t="s">
        <v>15930</v>
      </c>
      <c r="AC3700">
        <v>24</v>
      </c>
      <c r="AD3700" s="4" t="s">
        <v>18411</v>
      </c>
      <c r="AE3700" t="s">
        <v>18405</v>
      </c>
    </row>
    <row r="3701" spans="1:31" x14ac:dyDescent="0.35">
      <c r="A3701" t="s">
        <v>350</v>
      </c>
      <c r="B3701" t="s">
        <v>6124</v>
      </c>
      <c r="C3701" t="s">
        <v>65</v>
      </c>
      <c r="D3701" t="s">
        <v>96</v>
      </c>
      <c r="E3701" t="s">
        <v>106</v>
      </c>
      <c r="F3701" t="s">
        <v>14830</v>
      </c>
      <c r="G3701" t="s">
        <v>6126</v>
      </c>
      <c r="H3701" t="s">
        <v>34</v>
      </c>
      <c r="I3701" t="s">
        <v>81</v>
      </c>
      <c r="J3701" t="b">
        <v>1</v>
      </c>
      <c r="K3701" t="s">
        <v>3377</v>
      </c>
      <c r="L3701" t="s">
        <v>37</v>
      </c>
      <c r="M3701" s="2">
        <v>44546</v>
      </c>
      <c r="N3701">
        <f>YEAR(M3701)</f>
        <v>2021</v>
      </c>
      <c r="O3701">
        <v>0.47500000000000003</v>
      </c>
      <c r="P3701" t="s">
        <v>38</v>
      </c>
      <c r="Q3701">
        <v>23</v>
      </c>
      <c r="R3701" t="s">
        <v>3378</v>
      </c>
      <c r="S3701" t="s">
        <v>40</v>
      </c>
      <c r="T3701">
        <v>57.5</v>
      </c>
      <c r="U3701">
        <v>55</v>
      </c>
      <c r="V3701">
        <v>60</v>
      </c>
      <c r="W3701">
        <v>57.5</v>
      </c>
      <c r="Y3701">
        <v>119600</v>
      </c>
      <c r="Z3701" s="1" t="s">
        <v>17735</v>
      </c>
      <c r="AA3701" t="s">
        <v>15982</v>
      </c>
      <c r="AC3701">
        <v>28</v>
      </c>
      <c r="AD3701" s="4" t="s">
        <v>18411</v>
      </c>
      <c r="AE3701" t="s">
        <v>18405</v>
      </c>
    </row>
    <row r="3702" spans="1:31" x14ac:dyDescent="0.35">
      <c r="A3702" t="s">
        <v>350</v>
      </c>
      <c r="B3702" t="s">
        <v>6124</v>
      </c>
      <c r="C3702" t="s">
        <v>65</v>
      </c>
      <c r="D3702" t="s">
        <v>66</v>
      </c>
      <c r="E3702" t="s">
        <v>106</v>
      </c>
      <c r="F3702" t="s">
        <v>14830</v>
      </c>
      <c r="G3702" t="s">
        <v>6126</v>
      </c>
      <c r="H3702" t="s">
        <v>34</v>
      </c>
      <c r="I3702" t="s">
        <v>81</v>
      </c>
      <c r="J3702" t="b">
        <v>1</v>
      </c>
      <c r="K3702" t="s">
        <v>3377</v>
      </c>
      <c r="L3702" t="s">
        <v>37</v>
      </c>
      <c r="M3702" s="2">
        <v>44078</v>
      </c>
      <c r="N3702">
        <f>YEAR(M3702)</f>
        <v>2020</v>
      </c>
      <c r="O3702">
        <v>9.8611111111111108E-2</v>
      </c>
      <c r="P3702" t="s">
        <v>38</v>
      </c>
      <c r="Q3702">
        <v>38</v>
      </c>
      <c r="R3702" t="s">
        <v>3378</v>
      </c>
      <c r="S3702" t="s">
        <v>40</v>
      </c>
      <c r="T3702">
        <v>57.5</v>
      </c>
      <c r="U3702">
        <v>55</v>
      </c>
      <c r="V3702">
        <v>60</v>
      </c>
      <c r="W3702">
        <v>57.5</v>
      </c>
      <c r="Y3702">
        <v>119600</v>
      </c>
      <c r="Z3702" s="1" t="s">
        <v>17735</v>
      </c>
      <c r="AA3702" t="s">
        <v>15983</v>
      </c>
      <c r="AC3702">
        <v>27</v>
      </c>
      <c r="AD3702" s="4" t="s">
        <v>18411</v>
      </c>
      <c r="AE3702" t="s">
        <v>18404</v>
      </c>
    </row>
    <row r="3703" spans="1:31" x14ac:dyDescent="0.35">
      <c r="A3703" t="s">
        <v>350</v>
      </c>
      <c r="B3703" t="s">
        <v>6124</v>
      </c>
      <c r="C3703" t="s">
        <v>65</v>
      </c>
      <c r="D3703" t="s">
        <v>46</v>
      </c>
      <c r="E3703" t="s">
        <v>106</v>
      </c>
      <c r="F3703" t="s">
        <v>14830</v>
      </c>
      <c r="G3703" t="s">
        <v>6126</v>
      </c>
      <c r="H3703" t="s">
        <v>34</v>
      </c>
      <c r="I3703" t="s">
        <v>81</v>
      </c>
      <c r="J3703" t="b">
        <v>1</v>
      </c>
      <c r="K3703" t="s">
        <v>3377</v>
      </c>
      <c r="L3703" t="s">
        <v>37</v>
      </c>
      <c r="M3703" s="2">
        <v>44722</v>
      </c>
      <c r="N3703">
        <f>YEAR(M3703)</f>
        <v>2022</v>
      </c>
      <c r="O3703">
        <v>0.26527777777777778</v>
      </c>
      <c r="P3703" t="s">
        <v>38</v>
      </c>
      <c r="Q3703">
        <v>51</v>
      </c>
      <c r="R3703" t="s">
        <v>3378</v>
      </c>
      <c r="S3703" t="s">
        <v>40</v>
      </c>
      <c r="T3703">
        <v>57.5</v>
      </c>
      <c r="U3703">
        <v>55</v>
      </c>
      <c r="V3703">
        <v>60</v>
      </c>
      <c r="W3703">
        <v>57.5</v>
      </c>
      <c r="Y3703">
        <v>119600</v>
      </c>
      <c r="Z3703" s="1" t="s">
        <v>17735</v>
      </c>
      <c r="AA3703" t="s">
        <v>15984</v>
      </c>
      <c r="AC3703">
        <v>25</v>
      </c>
      <c r="AD3703" s="4" t="s">
        <v>18411</v>
      </c>
      <c r="AE3703" t="s">
        <v>18404</v>
      </c>
    </row>
    <row r="3704" spans="1:31" x14ac:dyDescent="0.35">
      <c r="A3704" t="s">
        <v>350</v>
      </c>
      <c r="B3704" t="s">
        <v>6124</v>
      </c>
      <c r="C3704" t="s">
        <v>65</v>
      </c>
      <c r="D3704" t="s">
        <v>30</v>
      </c>
      <c r="E3704" t="s">
        <v>106</v>
      </c>
      <c r="F3704" t="s">
        <v>14830</v>
      </c>
      <c r="G3704" t="s">
        <v>6126</v>
      </c>
      <c r="H3704" t="s">
        <v>34</v>
      </c>
      <c r="I3704" t="s">
        <v>81</v>
      </c>
      <c r="J3704" t="b">
        <v>1</v>
      </c>
      <c r="K3704" t="s">
        <v>3377</v>
      </c>
      <c r="L3704" t="s">
        <v>37</v>
      </c>
      <c r="M3704" s="2">
        <v>45170</v>
      </c>
      <c r="N3704">
        <f>YEAR(M3704)</f>
        <v>2023</v>
      </c>
      <c r="O3704">
        <v>0.4368055555555555</v>
      </c>
      <c r="P3704" t="s">
        <v>38</v>
      </c>
      <c r="Q3704">
        <v>35</v>
      </c>
      <c r="R3704" t="s">
        <v>3378</v>
      </c>
      <c r="S3704" t="s">
        <v>40</v>
      </c>
      <c r="T3704">
        <v>57.5</v>
      </c>
      <c r="U3704">
        <v>55</v>
      </c>
      <c r="V3704">
        <v>60</v>
      </c>
      <c r="W3704">
        <v>57.5</v>
      </c>
      <c r="Y3704">
        <v>119600</v>
      </c>
      <c r="Z3704" s="1" t="s">
        <v>17735</v>
      </c>
      <c r="AA3704" t="s">
        <v>15985</v>
      </c>
      <c r="AB3704" t="s">
        <v>371</v>
      </c>
      <c r="AC3704">
        <v>24</v>
      </c>
      <c r="AD3704" s="4" t="s">
        <v>18411</v>
      </c>
      <c r="AE3704" t="s">
        <v>18404</v>
      </c>
    </row>
    <row r="3705" spans="1:31" x14ac:dyDescent="0.35">
      <c r="A3705" t="s">
        <v>350</v>
      </c>
      <c r="B3705" t="s">
        <v>6124</v>
      </c>
      <c r="C3705" t="s">
        <v>65</v>
      </c>
      <c r="D3705" t="s">
        <v>66</v>
      </c>
      <c r="E3705" t="s">
        <v>106</v>
      </c>
      <c r="F3705" t="s">
        <v>14830</v>
      </c>
      <c r="G3705" t="s">
        <v>6126</v>
      </c>
      <c r="H3705" t="s">
        <v>34</v>
      </c>
      <c r="I3705" t="s">
        <v>81</v>
      </c>
      <c r="J3705" t="b">
        <v>1</v>
      </c>
      <c r="K3705" t="s">
        <v>3377</v>
      </c>
      <c r="L3705" t="s">
        <v>37</v>
      </c>
      <c r="M3705" s="2">
        <v>44366</v>
      </c>
      <c r="N3705">
        <f>YEAR(M3705)</f>
        <v>2021</v>
      </c>
      <c r="O3705">
        <v>0.31736111111111115</v>
      </c>
      <c r="P3705" t="s">
        <v>38</v>
      </c>
      <c r="Q3705">
        <v>44</v>
      </c>
      <c r="R3705" t="s">
        <v>3378</v>
      </c>
      <c r="S3705" t="s">
        <v>40</v>
      </c>
      <c r="T3705">
        <v>57.5</v>
      </c>
      <c r="U3705">
        <v>55</v>
      </c>
      <c r="V3705">
        <v>60</v>
      </c>
      <c r="W3705">
        <v>57.5</v>
      </c>
      <c r="Y3705">
        <v>119600</v>
      </c>
      <c r="Z3705" s="1" t="s">
        <v>17735</v>
      </c>
      <c r="AA3705" t="s">
        <v>15986</v>
      </c>
      <c r="AB3705" t="s">
        <v>371</v>
      </c>
      <c r="AC3705">
        <v>24</v>
      </c>
      <c r="AD3705" s="4" t="s">
        <v>18411</v>
      </c>
      <c r="AE3705" t="s">
        <v>18405</v>
      </c>
    </row>
    <row r="3706" spans="1:31" x14ac:dyDescent="0.35">
      <c r="A3706" t="s">
        <v>350</v>
      </c>
      <c r="B3706" t="s">
        <v>6124</v>
      </c>
      <c r="C3706" t="s">
        <v>65</v>
      </c>
      <c r="D3706" t="s">
        <v>46</v>
      </c>
      <c r="E3706" t="s">
        <v>106</v>
      </c>
      <c r="F3706" t="s">
        <v>14830</v>
      </c>
      <c r="G3706" t="s">
        <v>6126</v>
      </c>
      <c r="H3706" t="s">
        <v>34</v>
      </c>
      <c r="I3706" t="s">
        <v>81</v>
      </c>
      <c r="J3706" t="b">
        <v>1</v>
      </c>
      <c r="K3706" t="s">
        <v>3377</v>
      </c>
      <c r="L3706" t="s">
        <v>37</v>
      </c>
      <c r="M3706" s="2">
        <v>44425</v>
      </c>
      <c r="N3706">
        <f>YEAR(M3706)</f>
        <v>2021</v>
      </c>
      <c r="O3706">
        <v>0.45069444444444445</v>
      </c>
      <c r="P3706" t="s">
        <v>38</v>
      </c>
      <c r="Q3706">
        <v>33</v>
      </c>
      <c r="R3706" t="s">
        <v>3378</v>
      </c>
      <c r="S3706" t="s">
        <v>40</v>
      </c>
      <c r="T3706">
        <v>57.5</v>
      </c>
      <c r="U3706">
        <v>55</v>
      </c>
      <c r="V3706">
        <v>60</v>
      </c>
      <c r="W3706">
        <v>57.5</v>
      </c>
      <c r="Y3706">
        <v>119600</v>
      </c>
      <c r="Z3706" s="1" t="s">
        <v>17735</v>
      </c>
      <c r="AA3706" t="s">
        <v>15987</v>
      </c>
      <c r="AB3706" t="s">
        <v>14424</v>
      </c>
      <c r="AC3706">
        <v>27</v>
      </c>
      <c r="AD3706" s="4" t="s">
        <v>18411</v>
      </c>
      <c r="AE3706" t="s">
        <v>18405</v>
      </c>
    </row>
    <row r="3707" spans="1:31" x14ac:dyDescent="0.35">
      <c r="A3707" t="s">
        <v>350</v>
      </c>
      <c r="B3707" t="s">
        <v>6124</v>
      </c>
      <c r="C3707" t="s">
        <v>65</v>
      </c>
      <c r="D3707" t="s">
        <v>87</v>
      </c>
      <c r="E3707" t="s">
        <v>106</v>
      </c>
      <c r="F3707" t="s">
        <v>14830</v>
      </c>
      <c r="G3707" t="s">
        <v>6126</v>
      </c>
      <c r="H3707" t="s">
        <v>34</v>
      </c>
      <c r="I3707" t="s">
        <v>81</v>
      </c>
      <c r="J3707" t="b">
        <v>1</v>
      </c>
      <c r="K3707" t="s">
        <v>3377</v>
      </c>
      <c r="L3707" t="s">
        <v>37</v>
      </c>
      <c r="M3707" s="2">
        <v>44391</v>
      </c>
      <c r="N3707">
        <f>YEAR(M3707)</f>
        <v>2021</v>
      </c>
      <c r="O3707">
        <v>0.51527777777777783</v>
      </c>
      <c r="P3707" t="s">
        <v>38</v>
      </c>
      <c r="Q3707">
        <v>20</v>
      </c>
      <c r="R3707" t="s">
        <v>3378</v>
      </c>
      <c r="S3707" t="s">
        <v>40</v>
      </c>
      <c r="T3707">
        <v>57.5</v>
      </c>
      <c r="U3707">
        <v>55</v>
      </c>
      <c r="V3707">
        <v>60</v>
      </c>
      <c r="W3707">
        <v>57.5</v>
      </c>
      <c r="Y3707">
        <v>119600</v>
      </c>
      <c r="Z3707" s="1" t="s">
        <v>17735</v>
      </c>
      <c r="AA3707" t="s">
        <v>15988</v>
      </c>
      <c r="AB3707" t="s">
        <v>13437</v>
      </c>
      <c r="AC3707">
        <v>28</v>
      </c>
      <c r="AD3707" s="4" t="s">
        <v>18411</v>
      </c>
      <c r="AE3707" t="s">
        <v>18405</v>
      </c>
    </row>
    <row r="3708" spans="1:31" x14ac:dyDescent="0.35">
      <c r="A3708" t="s">
        <v>350</v>
      </c>
      <c r="B3708" t="s">
        <v>6124</v>
      </c>
      <c r="C3708" t="s">
        <v>65</v>
      </c>
      <c r="D3708" t="s">
        <v>117</v>
      </c>
      <c r="E3708" t="s">
        <v>106</v>
      </c>
      <c r="F3708" t="s">
        <v>6125</v>
      </c>
      <c r="G3708" t="s">
        <v>16008</v>
      </c>
      <c r="H3708" t="s">
        <v>90</v>
      </c>
      <c r="I3708" t="s">
        <v>81</v>
      </c>
      <c r="J3708" t="b">
        <v>1</v>
      </c>
      <c r="K3708" t="s">
        <v>3377</v>
      </c>
      <c r="L3708" t="s">
        <v>37</v>
      </c>
      <c r="M3708" s="2">
        <v>43939</v>
      </c>
      <c r="N3708">
        <f>YEAR(M3708)</f>
        <v>2020</v>
      </c>
      <c r="O3708">
        <v>0.14097222222222222</v>
      </c>
      <c r="P3708" t="s">
        <v>38</v>
      </c>
      <c r="Q3708">
        <v>7</v>
      </c>
      <c r="R3708" t="s">
        <v>3378</v>
      </c>
      <c r="S3708" t="s">
        <v>40</v>
      </c>
      <c r="T3708">
        <v>57.5</v>
      </c>
      <c r="U3708">
        <v>55</v>
      </c>
      <c r="V3708">
        <v>60</v>
      </c>
      <c r="W3708">
        <v>57.5</v>
      </c>
      <c r="Y3708">
        <v>119600</v>
      </c>
      <c r="Z3708" s="1" t="s">
        <v>17735</v>
      </c>
      <c r="AA3708" t="s">
        <v>16009</v>
      </c>
      <c r="AB3708" t="s">
        <v>4433</v>
      </c>
      <c r="AC3708">
        <v>25</v>
      </c>
      <c r="AD3708" s="4" t="s">
        <v>18411</v>
      </c>
      <c r="AE3708" t="s">
        <v>18404</v>
      </c>
    </row>
    <row r="3709" spans="1:31" x14ac:dyDescent="0.35">
      <c r="A3709" t="s">
        <v>350</v>
      </c>
      <c r="B3709" t="s">
        <v>6124</v>
      </c>
      <c r="C3709" t="s">
        <v>65</v>
      </c>
      <c r="D3709" t="s">
        <v>66</v>
      </c>
      <c r="E3709" t="s">
        <v>106</v>
      </c>
      <c r="F3709" t="s">
        <v>6125</v>
      </c>
      <c r="G3709" t="s">
        <v>16008</v>
      </c>
      <c r="H3709" t="s">
        <v>90</v>
      </c>
      <c r="I3709" t="s">
        <v>81</v>
      </c>
      <c r="J3709" t="b">
        <v>1</v>
      </c>
      <c r="K3709" t="s">
        <v>3377</v>
      </c>
      <c r="L3709" t="s">
        <v>37</v>
      </c>
      <c r="M3709" s="2">
        <v>43960</v>
      </c>
      <c r="N3709">
        <f>YEAR(M3709)</f>
        <v>2020</v>
      </c>
      <c r="O3709">
        <v>0.29930555555555555</v>
      </c>
      <c r="P3709" t="s">
        <v>38</v>
      </c>
      <c r="Q3709">
        <v>40</v>
      </c>
      <c r="R3709" t="s">
        <v>3378</v>
      </c>
      <c r="S3709" t="s">
        <v>40</v>
      </c>
      <c r="T3709">
        <v>57.5</v>
      </c>
      <c r="U3709">
        <v>55</v>
      </c>
      <c r="V3709">
        <v>60</v>
      </c>
      <c r="W3709">
        <v>57.5</v>
      </c>
      <c r="Y3709">
        <v>119600</v>
      </c>
      <c r="Z3709" s="1" t="s">
        <v>17735</v>
      </c>
      <c r="AA3709" t="s">
        <v>16010</v>
      </c>
      <c r="AC3709">
        <v>25</v>
      </c>
      <c r="AD3709" s="4" t="s">
        <v>18411</v>
      </c>
      <c r="AE3709" t="s">
        <v>18404</v>
      </c>
    </row>
    <row r="3710" spans="1:31" x14ac:dyDescent="0.35">
      <c r="A3710" t="s">
        <v>350</v>
      </c>
      <c r="B3710" t="s">
        <v>6124</v>
      </c>
      <c r="C3710" t="s">
        <v>65</v>
      </c>
      <c r="D3710" t="s">
        <v>163</v>
      </c>
      <c r="E3710" t="s">
        <v>106</v>
      </c>
      <c r="F3710" t="s">
        <v>14830</v>
      </c>
      <c r="G3710" t="s">
        <v>16041</v>
      </c>
      <c r="H3710" t="s">
        <v>135</v>
      </c>
      <c r="I3710" t="s">
        <v>81</v>
      </c>
      <c r="J3710" t="b">
        <v>1</v>
      </c>
      <c r="K3710" t="s">
        <v>3377</v>
      </c>
      <c r="L3710" t="s">
        <v>37</v>
      </c>
      <c r="M3710" s="2">
        <v>44396</v>
      </c>
      <c r="N3710">
        <f>YEAR(M3710)</f>
        <v>2021</v>
      </c>
      <c r="O3710">
        <v>0.3298611111111111</v>
      </c>
      <c r="P3710" t="s">
        <v>38</v>
      </c>
      <c r="Q3710">
        <v>11</v>
      </c>
      <c r="R3710" t="s">
        <v>3378</v>
      </c>
      <c r="S3710" t="s">
        <v>40</v>
      </c>
      <c r="T3710">
        <v>57.5</v>
      </c>
      <c r="U3710">
        <v>55</v>
      </c>
      <c r="V3710">
        <v>60</v>
      </c>
      <c r="W3710">
        <v>57.5</v>
      </c>
      <c r="Y3710">
        <v>119600</v>
      </c>
      <c r="Z3710" s="1" t="s">
        <v>17735</v>
      </c>
      <c r="AA3710" t="s">
        <v>16042</v>
      </c>
      <c r="AB3710" t="s">
        <v>8909</v>
      </c>
      <c r="AC3710">
        <v>25</v>
      </c>
      <c r="AD3710" s="4" t="s">
        <v>18411</v>
      </c>
      <c r="AE3710" t="s">
        <v>18404</v>
      </c>
    </row>
    <row r="3711" spans="1:31" x14ac:dyDescent="0.35">
      <c r="A3711" t="s">
        <v>350</v>
      </c>
      <c r="B3711" t="s">
        <v>5965</v>
      </c>
      <c r="C3711" t="s">
        <v>45</v>
      </c>
      <c r="D3711" t="s">
        <v>163</v>
      </c>
      <c r="E3711" t="s">
        <v>5950</v>
      </c>
      <c r="F3711" t="s">
        <v>5966</v>
      </c>
      <c r="G3711" t="s">
        <v>5967</v>
      </c>
      <c r="H3711" t="s">
        <v>50</v>
      </c>
      <c r="I3711" t="s">
        <v>35</v>
      </c>
      <c r="J3711" t="b">
        <v>0</v>
      </c>
      <c r="K3711" t="s">
        <v>3575</v>
      </c>
      <c r="L3711" t="s">
        <v>37</v>
      </c>
      <c r="M3711" s="2">
        <v>43860</v>
      </c>
      <c r="N3711">
        <f>YEAR(M3711)</f>
        <v>2020</v>
      </c>
      <c r="O3711">
        <v>0.51874999999999993</v>
      </c>
      <c r="P3711" t="s">
        <v>38</v>
      </c>
      <c r="Q3711">
        <v>13</v>
      </c>
      <c r="R3711" t="s">
        <v>3576</v>
      </c>
      <c r="S3711" t="s">
        <v>112</v>
      </c>
      <c r="T3711">
        <v>120000</v>
      </c>
      <c r="U3711">
        <v>110000</v>
      </c>
      <c r="V3711">
        <v>130000</v>
      </c>
      <c r="X3711">
        <v>120000</v>
      </c>
      <c r="Y3711">
        <v>120000</v>
      </c>
      <c r="Z3711" s="1" t="s">
        <v>17268</v>
      </c>
      <c r="AA3711" t="s">
        <v>5968</v>
      </c>
      <c r="AC3711">
        <v>26</v>
      </c>
      <c r="AD3711" s="4" t="s">
        <v>18411</v>
      </c>
      <c r="AE3711" t="s">
        <v>18405</v>
      </c>
    </row>
    <row r="3712" spans="1:31" x14ac:dyDescent="0.35">
      <c r="A3712" t="s">
        <v>350</v>
      </c>
      <c r="B3712" t="s">
        <v>13519</v>
      </c>
      <c r="C3712" t="s">
        <v>65</v>
      </c>
      <c r="D3712" t="s">
        <v>96</v>
      </c>
      <c r="E3712" t="s">
        <v>106</v>
      </c>
      <c r="F3712" t="s">
        <v>13520</v>
      </c>
      <c r="G3712" t="s">
        <v>13521</v>
      </c>
      <c r="H3712" t="s">
        <v>166</v>
      </c>
      <c r="I3712" t="s">
        <v>35</v>
      </c>
      <c r="J3712" t="b">
        <v>1</v>
      </c>
      <c r="K3712" t="s">
        <v>4074</v>
      </c>
      <c r="L3712" t="s">
        <v>37</v>
      </c>
      <c r="M3712" s="2">
        <v>44478</v>
      </c>
      <c r="N3712">
        <f>YEAR(M3712)</f>
        <v>2021</v>
      </c>
      <c r="O3712">
        <v>0.14930555555555555</v>
      </c>
      <c r="P3712" t="s">
        <v>38</v>
      </c>
      <c r="Q3712">
        <v>44</v>
      </c>
      <c r="R3712" t="s">
        <v>4075</v>
      </c>
      <c r="S3712" t="s">
        <v>112</v>
      </c>
      <c r="T3712">
        <v>120000</v>
      </c>
      <c r="U3712">
        <v>100000</v>
      </c>
      <c r="V3712">
        <v>140000</v>
      </c>
      <c r="X3712">
        <v>120000</v>
      </c>
      <c r="Y3712">
        <v>120000</v>
      </c>
      <c r="Z3712" s="1" t="s">
        <v>17273</v>
      </c>
      <c r="AA3712" t="s">
        <v>13522</v>
      </c>
      <c r="AB3712" t="s">
        <v>13523</v>
      </c>
      <c r="AC3712">
        <v>28</v>
      </c>
      <c r="AD3712" s="4" t="s">
        <v>18411</v>
      </c>
      <c r="AE3712" t="s">
        <v>18404</v>
      </c>
    </row>
    <row r="3713" spans="1:31" x14ac:dyDescent="0.35">
      <c r="A3713" t="s">
        <v>350</v>
      </c>
      <c r="B3713" t="s">
        <v>14584</v>
      </c>
      <c r="C3713" t="s">
        <v>65</v>
      </c>
      <c r="D3713" t="s">
        <v>117</v>
      </c>
      <c r="E3713" t="s">
        <v>106</v>
      </c>
      <c r="F3713" t="s">
        <v>15870</v>
      </c>
      <c r="G3713" t="s">
        <v>15871</v>
      </c>
      <c r="H3713" t="s">
        <v>213</v>
      </c>
      <c r="I3713" t="s">
        <v>35</v>
      </c>
      <c r="J3713" t="b">
        <v>1</v>
      </c>
      <c r="K3713" t="s">
        <v>3575</v>
      </c>
      <c r="L3713" t="s">
        <v>37</v>
      </c>
      <c r="M3713" s="2">
        <v>43896</v>
      </c>
      <c r="N3713">
        <f>YEAR(M3713)</f>
        <v>2020</v>
      </c>
      <c r="O3713">
        <v>5.5555555555555552E-2</v>
      </c>
      <c r="P3713" t="s">
        <v>38</v>
      </c>
      <c r="Q3713">
        <v>6</v>
      </c>
      <c r="R3713" t="s">
        <v>3576</v>
      </c>
      <c r="S3713" t="s">
        <v>112</v>
      </c>
      <c r="T3713">
        <v>120000</v>
      </c>
      <c r="U3713">
        <v>110000</v>
      </c>
      <c r="V3713">
        <v>130000</v>
      </c>
      <c r="X3713">
        <v>120000</v>
      </c>
      <c r="Y3713">
        <v>120000</v>
      </c>
      <c r="Z3713" s="1" t="s">
        <v>18350</v>
      </c>
      <c r="AA3713" t="s">
        <v>15872</v>
      </c>
      <c r="AC3713">
        <v>24</v>
      </c>
      <c r="AD3713" s="4" t="s">
        <v>18411</v>
      </c>
      <c r="AE3713" t="s">
        <v>18404</v>
      </c>
    </row>
    <row r="3714" spans="1:31" x14ac:dyDescent="0.35">
      <c r="A3714" t="s">
        <v>350</v>
      </c>
      <c r="B3714" t="s">
        <v>8135</v>
      </c>
      <c r="C3714" t="s">
        <v>634</v>
      </c>
      <c r="D3714" t="s">
        <v>87</v>
      </c>
      <c r="E3714" t="s">
        <v>147</v>
      </c>
      <c r="F3714" t="s">
        <v>8136</v>
      </c>
      <c r="G3714" t="s">
        <v>8137</v>
      </c>
      <c r="H3714" t="s">
        <v>50</v>
      </c>
      <c r="I3714" t="s">
        <v>35</v>
      </c>
      <c r="J3714" t="b">
        <v>0</v>
      </c>
      <c r="K3714" t="s">
        <v>8138</v>
      </c>
      <c r="L3714" t="s">
        <v>37</v>
      </c>
      <c r="M3714" s="2">
        <v>44383</v>
      </c>
      <c r="N3714">
        <f>YEAR(M3714)</f>
        <v>2021</v>
      </c>
      <c r="O3714">
        <v>4.9305555555555554E-2</v>
      </c>
      <c r="P3714" t="s">
        <v>38</v>
      </c>
      <c r="Q3714">
        <v>11</v>
      </c>
      <c r="R3714" t="s">
        <v>8139</v>
      </c>
      <c r="S3714" t="s">
        <v>112</v>
      </c>
      <c r="T3714">
        <v>120500</v>
      </c>
      <c r="U3714">
        <v>106000</v>
      </c>
      <c r="V3714">
        <v>135000</v>
      </c>
      <c r="X3714">
        <v>120500</v>
      </c>
      <c r="Y3714">
        <v>120500</v>
      </c>
      <c r="Z3714" s="1" t="s">
        <v>17595</v>
      </c>
      <c r="AA3714" t="s">
        <v>8140</v>
      </c>
      <c r="AB3714" t="s">
        <v>8141</v>
      </c>
      <c r="AC3714">
        <v>26</v>
      </c>
      <c r="AD3714" s="4" t="s">
        <v>18411</v>
      </c>
      <c r="AE3714" t="s">
        <v>18405</v>
      </c>
    </row>
    <row r="3715" spans="1:31" x14ac:dyDescent="0.35">
      <c r="A3715" t="s">
        <v>350</v>
      </c>
      <c r="B3715" t="s">
        <v>8135</v>
      </c>
      <c r="C3715" t="s">
        <v>264</v>
      </c>
      <c r="D3715" t="s">
        <v>117</v>
      </c>
      <c r="E3715" t="s">
        <v>147</v>
      </c>
      <c r="F3715" t="s">
        <v>8191</v>
      </c>
      <c r="G3715" t="s">
        <v>8192</v>
      </c>
      <c r="H3715" t="s">
        <v>360</v>
      </c>
      <c r="I3715" t="s">
        <v>35</v>
      </c>
      <c r="J3715" t="b">
        <v>0</v>
      </c>
      <c r="K3715" t="s">
        <v>8138</v>
      </c>
      <c r="L3715" t="s">
        <v>37</v>
      </c>
      <c r="M3715" s="2">
        <v>44150</v>
      </c>
      <c r="N3715">
        <f>YEAR(M3715)</f>
        <v>2020</v>
      </c>
      <c r="O3715">
        <v>0.11805555555555557</v>
      </c>
      <c r="P3715" t="s">
        <v>38</v>
      </c>
      <c r="Q3715">
        <v>11</v>
      </c>
      <c r="R3715" t="s">
        <v>8139</v>
      </c>
      <c r="S3715" t="s">
        <v>112</v>
      </c>
      <c r="T3715">
        <v>120500</v>
      </c>
      <c r="U3715">
        <v>106000</v>
      </c>
      <c r="V3715">
        <v>135000</v>
      </c>
      <c r="X3715">
        <v>120500</v>
      </c>
      <c r="Y3715">
        <v>120500</v>
      </c>
      <c r="Z3715" s="1" t="s">
        <v>17320</v>
      </c>
      <c r="AA3715" t="s">
        <v>8193</v>
      </c>
      <c r="AB3715" t="s">
        <v>103</v>
      </c>
      <c r="AC3715">
        <v>28</v>
      </c>
      <c r="AD3715" s="4" t="s">
        <v>18411</v>
      </c>
      <c r="AE3715" t="s">
        <v>18404</v>
      </c>
    </row>
    <row r="3716" spans="1:31" x14ac:dyDescent="0.35">
      <c r="A3716" t="s">
        <v>350</v>
      </c>
      <c r="B3716" t="s">
        <v>974</v>
      </c>
      <c r="C3716" t="s">
        <v>217</v>
      </c>
      <c r="D3716" t="s">
        <v>197</v>
      </c>
      <c r="E3716" t="s">
        <v>47</v>
      </c>
      <c r="F3716" t="s">
        <v>975</v>
      </c>
      <c r="G3716" t="s">
        <v>976</v>
      </c>
      <c r="H3716" t="s">
        <v>310</v>
      </c>
      <c r="I3716" t="s">
        <v>35</v>
      </c>
      <c r="J3716" t="b">
        <v>0</v>
      </c>
      <c r="K3716" t="s">
        <v>977</v>
      </c>
      <c r="L3716" t="s">
        <v>37</v>
      </c>
      <c r="M3716" s="2">
        <v>44219</v>
      </c>
      <c r="N3716">
        <f>YEAR(M3716)</f>
        <v>2021</v>
      </c>
      <c r="O3716">
        <v>0.42430555555555555</v>
      </c>
      <c r="P3716" t="s">
        <v>38</v>
      </c>
      <c r="Q3716">
        <v>37</v>
      </c>
      <c r="R3716" t="s">
        <v>978</v>
      </c>
      <c r="S3716" t="s">
        <v>40</v>
      </c>
      <c r="T3716">
        <v>58</v>
      </c>
      <c r="U3716">
        <v>51</v>
      </c>
      <c r="V3716">
        <v>65</v>
      </c>
      <c r="W3716">
        <v>58</v>
      </c>
      <c r="Y3716">
        <v>120640</v>
      </c>
      <c r="Z3716" s="1" t="s">
        <v>17272</v>
      </c>
      <c r="AA3716" t="s">
        <v>979</v>
      </c>
      <c r="AB3716" t="s">
        <v>980</v>
      </c>
      <c r="AC3716">
        <v>27</v>
      </c>
      <c r="AD3716" s="4" t="s">
        <v>18411</v>
      </c>
      <c r="AE3716" t="s">
        <v>18404</v>
      </c>
    </row>
    <row r="3717" spans="1:31" x14ac:dyDescent="0.35">
      <c r="A3717" t="s">
        <v>350</v>
      </c>
      <c r="B3717" t="s">
        <v>4210</v>
      </c>
      <c r="C3717" t="s">
        <v>65</v>
      </c>
      <c r="D3717" t="s">
        <v>96</v>
      </c>
      <c r="E3717" t="s">
        <v>106</v>
      </c>
      <c r="F3717" t="s">
        <v>4453</v>
      </c>
      <c r="G3717" t="s">
        <v>4454</v>
      </c>
      <c r="H3717" t="s">
        <v>220</v>
      </c>
      <c r="I3717" t="s">
        <v>35</v>
      </c>
      <c r="J3717" t="b">
        <v>1</v>
      </c>
      <c r="K3717" t="s">
        <v>4455</v>
      </c>
      <c r="L3717" t="s">
        <v>37</v>
      </c>
      <c r="M3717" s="2">
        <v>43990</v>
      </c>
      <c r="N3717">
        <f>YEAR(M3717)</f>
        <v>2020</v>
      </c>
      <c r="O3717">
        <v>0.29722222222222222</v>
      </c>
      <c r="P3717" t="s">
        <v>38</v>
      </c>
      <c r="Q3717">
        <v>26</v>
      </c>
      <c r="R3717" t="s">
        <v>4456</v>
      </c>
      <c r="S3717" t="s">
        <v>112</v>
      </c>
      <c r="T3717">
        <v>122000</v>
      </c>
      <c r="U3717">
        <v>101000</v>
      </c>
      <c r="V3717">
        <v>143000</v>
      </c>
      <c r="X3717">
        <v>122000</v>
      </c>
      <c r="Y3717">
        <v>122000</v>
      </c>
      <c r="Z3717" s="1" t="s">
        <v>17594</v>
      </c>
      <c r="AA3717" t="s">
        <v>4457</v>
      </c>
      <c r="AC3717">
        <v>25</v>
      </c>
      <c r="AD3717" s="4" t="s">
        <v>18411</v>
      </c>
      <c r="AE3717" t="s">
        <v>18404</v>
      </c>
    </row>
    <row r="3718" spans="1:31" x14ac:dyDescent="0.35">
      <c r="A3718" t="s">
        <v>4765</v>
      </c>
      <c r="B3718" t="s">
        <v>4766</v>
      </c>
      <c r="C3718" t="s">
        <v>4767</v>
      </c>
      <c r="D3718" t="s">
        <v>58</v>
      </c>
      <c r="E3718" t="s">
        <v>4768</v>
      </c>
      <c r="F3718" t="s">
        <v>4769</v>
      </c>
      <c r="G3718" t="s">
        <v>4770</v>
      </c>
      <c r="H3718" t="s">
        <v>440</v>
      </c>
      <c r="I3718" t="s">
        <v>35</v>
      </c>
      <c r="J3718" t="b">
        <v>0</v>
      </c>
      <c r="K3718" t="s">
        <v>4771</v>
      </c>
      <c r="L3718" t="s">
        <v>37</v>
      </c>
      <c r="M3718" s="2">
        <v>44426</v>
      </c>
      <c r="N3718">
        <f>YEAR(M3718)</f>
        <v>2021</v>
      </c>
      <c r="O3718">
        <v>5.7638888888888885E-2</v>
      </c>
      <c r="P3718" t="s">
        <v>38</v>
      </c>
      <c r="Q3718">
        <v>15</v>
      </c>
      <c r="R3718" t="s">
        <v>4772</v>
      </c>
      <c r="S3718" t="s">
        <v>112</v>
      </c>
      <c r="T3718">
        <v>122538</v>
      </c>
      <c r="U3718">
        <v>110630</v>
      </c>
      <c r="V3718">
        <v>134446</v>
      </c>
      <c r="X3718">
        <v>122538</v>
      </c>
      <c r="Y3718">
        <v>122538</v>
      </c>
      <c r="Z3718" s="1" t="s">
        <v>17633</v>
      </c>
      <c r="AA3718" t="s">
        <v>4773</v>
      </c>
      <c r="AB3718" t="s">
        <v>131</v>
      </c>
      <c r="AC3718">
        <v>27</v>
      </c>
      <c r="AD3718" s="4" t="s">
        <v>18411</v>
      </c>
      <c r="AE3718" t="s">
        <v>18405</v>
      </c>
    </row>
    <row r="3719" spans="1:31" x14ac:dyDescent="0.35">
      <c r="A3719" t="s">
        <v>1445</v>
      </c>
      <c r="B3719" t="s">
        <v>75</v>
      </c>
      <c r="C3719" t="s">
        <v>65</v>
      </c>
      <c r="D3719" t="s">
        <v>66</v>
      </c>
      <c r="E3719" t="s">
        <v>77</v>
      </c>
      <c r="F3719" t="s">
        <v>1446</v>
      </c>
      <c r="G3719" t="s">
        <v>1447</v>
      </c>
      <c r="H3719" t="s">
        <v>166</v>
      </c>
      <c r="I3719" t="s">
        <v>81</v>
      </c>
      <c r="J3719" t="b">
        <v>1</v>
      </c>
      <c r="K3719" t="s">
        <v>206</v>
      </c>
      <c r="L3719" t="s">
        <v>37</v>
      </c>
      <c r="M3719" s="2">
        <v>44583</v>
      </c>
      <c r="N3719">
        <f>YEAR(M3719)</f>
        <v>2022</v>
      </c>
      <c r="O3719">
        <v>0.4826388888888889</v>
      </c>
      <c r="P3719" t="s">
        <v>38</v>
      </c>
      <c r="Q3719">
        <v>34</v>
      </c>
      <c r="R3719" t="s">
        <v>207</v>
      </c>
      <c r="S3719" t="s">
        <v>40</v>
      </c>
      <c r="T3719">
        <v>60</v>
      </c>
      <c r="U3719">
        <v>45</v>
      </c>
      <c r="V3719">
        <v>75</v>
      </c>
      <c r="W3719">
        <v>60</v>
      </c>
      <c r="Y3719">
        <v>124800</v>
      </c>
      <c r="Z3719" s="1" t="s">
        <v>17272</v>
      </c>
      <c r="AA3719" t="s">
        <v>1448</v>
      </c>
      <c r="AB3719" t="s">
        <v>1449</v>
      </c>
      <c r="AC3719">
        <v>25</v>
      </c>
      <c r="AD3719" s="4" t="s">
        <v>18411</v>
      </c>
      <c r="AE3719" t="s">
        <v>18405</v>
      </c>
    </row>
    <row r="3720" spans="1:31" x14ac:dyDescent="0.35">
      <c r="A3720" t="s">
        <v>350</v>
      </c>
      <c r="B3720" t="s">
        <v>3733</v>
      </c>
      <c r="C3720" t="s">
        <v>65</v>
      </c>
      <c r="D3720" t="s">
        <v>87</v>
      </c>
      <c r="E3720" t="s">
        <v>106</v>
      </c>
      <c r="F3720" t="s">
        <v>3734</v>
      </c>
      <c r="G3720" t="s">
        <v>3735</v>
      </c>
      <c r="H3720" t="s">
        <v>127</v>
      </c>
      <c r="I3720" t="s">
        <v>81</v>
      </c>
      <c r="J3720" t="b">
        <v>1</v>
      </c>
      <c r="K3720" t="s">
        <v>3736</v>
      </c>
      <c r="L3720" t="s">
        <v>37</v>
      </c>
      <c r="M3720" s="2">
        <v>44413</v>
      </c>
      <c r="N3720">
        <f>YEAR(M3720)</f>
        <v>2021</v>
      </c>
      <c r="O3720">
        <v>0.17986111111111111</v>
      </c>
      <c r="P3720" t="s">
        <v>38</v>
      </c>
      <c r="Q3720">
        <v>12</v>
      </c>
      <c r="R3720" t="s">
        <v>3737</v>
      </c>
      <c r="S3720" t="s">
        <v>40</v>
      </c>
      <c r="T3720">
        <v>60</v>
      </c>
      <c r="U3720">
        <v>50</v>
      </c>
      <c r="V3720">
        <v>70</v>
      </c>
      <c r="W3720">
        <v>60</v>
      </c>
      <c r="Y3720">
        <v>124800</v>
      </c>
      <c r="Z3720" s="1" t="s">
        <v>17286</v>
      </c>
      <c r="AA3720" t="s">
        <v>3738</v>
      </c>
      <c r="AB3720" t="s">
        <v>131</v>
      </c>
      <c r="AC3720">
        <v>24</v>
      </c>
      <c r="AD3720" s="4" t="s">
        <v>18411</v>
      </c>
      <c r="AE3720" t="s">
        <v>18405</v>
      </c>
    </row>
    <row r="3721" spans="1:31" x14ac:dyDescent="0.35">
      <c r="A3721" t="s">
        <v>350</v>
      </c>
      <c r="B3721" t="s">
        <v>3689</v>
      </c>
      <c r="C3721" t="s">
        <v>65</v>
      </c>
      <c r="D3721" t="s">
        <v>76</v>
      </c>
      <c r="E3721" t="s">
        <v>106</v>
      </c>
      <c r="F3721" t="s">
        <v>4753</v>
      </c>
      <c r="G3721" t="s">
        <v>4754</v>
      </c>
      <c r="H3721" t="s">
        <v>360</v>
      </c>
      <c r="I3721" t="s">
        <v>35</v>
      </c>
      <c r="J3721" t="b">
        <v>1</v>
      </c>
      <c r="K3721" t="s">
        <v>4755</v>
      </c>
      <c r="L3721" t="s">
        <v>37</v>
      </c>
      <c r="M3721" s="2">
        <v>43953</v>
      </c>
      <c r="N3721">
        <f>YEAR(M3721)</f>
        <v>2020</v>
      </c>
      <c r="O3721">
        <v>0.33402777777777781</v>
      </c>
      <c r="P3721" t="s">
        <v>38</v>
      </c>
      <c r="Q3721">
        <v>12</v>
      </c>
      <c r="R3721" t="s">
        <v>4756</v>
      </c>
      <c r="S3721" t="s">
        <v>40</v>
      </c>
      <c r="T3721">
        <v>60</v>
      </c>
      <c r="U3721">
        <v>52</v>
      </c>
      <c r="V3721">
        <v>68</v>
      </c>
      <c r="W3721">
        <v>60</v>
      </c>
      <c r="Y3721">
        <v>124800</v>
      </c>
      <c r="Z3721" s="1" t="s">
        <v>17632</v>
      </c>
      <c r="AA3721" t="s">
        <v>4757</v>
      </c>
      <c r="AB3721" t="s">
        <v>2147</v>
      </c>
      <c r="AC3721">
        <v>28</v>
      </c>
      <c r="AD3721" s="4" t="s">
        <v>18411</v>
      </c>
      <c r="AE3721" t="s">
        <v>18405</v>
      </c>
    </row>
    <row r="3722" spans="1:31" x14ac:dyDescent="0.35">
      <c r="A3722" t="s">
        <v>350</v>
      </c>
      <c r="B3722" t="s">
        <v>75</v>
      </c>
      <c r="C3722" t="s">
        <v>65</v>
      </c>
      <c r="D3722" t="s">
        <v>197</v>
      </c>
      <c r="E3722" t="s">
        <v>77</v>
      </c>
      <c r="F3722" t="s">
        <v>10811</v>
      </c>
      <c r="G3722" t="s">
        <v>2220</v>
      </c>
      <c r="H3722" t="s">
        <v>109</v>
      </c>
      <c r="I3722" t="s">
        <v>81</v>
      </c>
      <c r="J3722" t="b">
        <v>1</v>
      </c>
      <c r="K3722" t="s">
        <v>206</v>
      </c>
      <c r="L3722" t="s">
        <v>37</v>
      </c>
      <c r="M3722" s="2">
        <v>44297</v>
      </c>
      <c r="N3722">
        <f>YEAR(M3722)</f>
        <v>2021</v>
      </c>
      <c r="O3722">
        <v>0.30486111111111108</v>
      </c>
      <c r="P3722" t="s">
        <v>38</v>
      </c>
      <c r="Q3722">
        <v>54</v>
      </c>
      <c r="R3722" t="s">
        <v>207</v>
      </c>
      <c r="S3722" t="s">
        <v>40</v>
      </c>
      <c r="T3722">
        <v>60</v>
      </c>
      <c r="U3722">
        <v>45</v>
      </c>
      <c r="V3722">
        <v>75</v>
      </c>
      <c r="W3722">
        <v>60</v>
      </c>
      <c r="Y3722">
        <v>124800</v>
      </c>
      <c r="Z3722" s="1" t="s">
        <v>17371</v>
      </c>
      <c r="AA3722" t="s">
        <v>10812</v>
      </c>
      <c r="AB3722" t="s">
        <v>4584</v>
      </c>
      <c r="AC3722">
        <v>24</v>
      </c>
      <c r="AD3722" s="4" t="s">
        <v>18411</v>
      </c>
      <c r="AE3722" t="s">
        <v>18405</v>
      </c>
    </row>
    <row r="3723" spans="1:31" x14ac:dyDescent="0.35">
      <c r="A3723" t="s">
        <v>350</v>
      </c>
      <c r="B3723" t="s">
        <v>3845</v>
      </c>
      <c r="C3723" t="s">
        <v>45</v>
      </c>
      <c r="D3723" t="s">
        <v>30</v>
      </c>
      <c r="E3723" t="s">
        <v>106</v>
      </c>
      <c r="F3723" t="s">
        <v>14430</v>
      </c>
      <c r="G3723" t="s">
        <v>14431</v>
      </c>
      <c r="H3723" t="s">
        <v>120</v>
      </c>
      <c r="I3723" t="s">
        <v>81</v>
      </c>
      <c r="J3723" t="b">
        <v>0</v>
      </c>
      <c r="K3723" t="s">
        <v>4335</v>
      </c>
      <c r="L3723" t="s">
        <v>37</v>
      </c>
      <c r="M3723" s="2">
        <v>43871</v>
      </c>
      <c r="N3723">
        <f>YEAR(M3723)</f>
        <v>2020</v>
      </c>
      <c r="O3723">
        <v>0.51874999999999993</v>
      </c>
      <c r="P3723" t="s">
        <v>38</v>
      </c>
      <c r="Q3723">
        <v>16</v>
      </c>
      <c r="R3723">
        <v>60</v>
      </c>
      <c r="S3723" t="s">
        <v>40</v>
      </c>
      <c r="T3723">
        <v>60</v>
      </c>
      <c r="W3723">
        <v>60</v>
      </c>
      <c r="Y3723">
        <v>124800</v>
      </c>
      <c r="Z3723" s="1" t="s">
        <v>18221</v>
      </c>
      <c r="AA3723" t="s">
        <v>14432</v>
      </c>
      <c r="AB3723" t="s">
        <v>14429</v>
      </c>
      <c r="AC3723">
        <v>25</v>
      </c>
      <c r="AD3723" s="4" t="s">
        <v>18411</v>
      </c>
      <c r="AE3723" t="s">
        <v>18405</v>
      </c>
    </row>
    <row r="3724" spans="1:31" x14ac:dyDescent="0.35">
      <c r="A3724" t="s">
        <v>350</v>
      </c>
      <c r="B3724" t="s">
        <v>1061</v>
      </c>
      <c r="C3724" t="s">
        <v>65</v>
      </c>
      <c r="D3724" t="s">
        <v>46</v>
      </c>
      <c r="E3724" t="s">
        <v>106</v>
      </c>
      <c r="F3724" t="s">
        <v>15528</v>
      </c>
      <c r="G3724" t="s">
        <v>15526</v>
      </c>
      <c r="H3724" t="s">
        <v>109</v>
      </c>
      <c r="I3724" t="s">
        <v>81</v>
      </c>
      <c r="J3724" t="b">
        <v>1</v>
      </c>
      <c r="K3724" t="s">
        <v>4335</v>
      </c>
      <c r="L3724" t="s">
        <v>37</v>
      </c>
      <c r="M3724" s="2">
        <v>44749</v>
      </c>
      <c r="N3724">
        <f>YEAR(M3724)</f>
        <v>2022</v>
      </c>
      <c r="O3724">
        <v>0.38472222222222219</v>
      </c>
      <c r="P3724" t="s">
        <v>38</v>
      </c>
      <c r="Q3724">
        <v>37</v>
      </c>
      <c r="R3724">
        <v>60</v>
      </c>
      <c r="S3724" t="s">
        <v>40</v>
      </c>
      <c r="T3724">
        <v>60</v>
      </c>
      <c r="W3724">
        <v>60</v>
      </c>
      <c r="Y3724">
        <v>124800</v>
      </c>
      <c r="Z3724" s="1" t="s">
        <v>18314</v>
      </c>
      <c r="AA3724" t="s">
        <v>15529</v>
      </c>
      <c r="AC3724">
        <v>24</v>
      </c>
      <c r="AD3724" s="4" t="s">
        <v>18411</v>
      </c>
      <c r="AE3724" t="s">
        <v>18404</v>
      </c>
    </row>
    <row r="3725" spans="1:31" x14ac:dyDescent="0.35">
      <c r="A3725" t="s">
        <v>350</v>
      </c>
      <c r="B3725" t="s">
        <v>3845</v>
      </c>
      <c r="C3725" t="s">
        <v>45</v>
      </c>
      <c r="D3725" t="s">
        <v>96</v>
      </c>
      <c r="E3725" t="s">
        <v>106</v>
      </c>
      <c r="F3725" t="s">
        <v>14430</v>
      </c>
      <c r="G3725" t="s">
        <v>15780</v>
      </c>
      <c r="H3725" t="s">
        <v>213</v>
      </c>
      <c r="I3725" t="s">
        <v>81</v>
      </c>
      <c r="J3725" t="b">
        <v>0</v>
      </c>
      <c r="K3725" t="s">
        <v>4335</v>
      </c>
      <c r="L3725" t="s">
        <v>37</v>
      </c>
      <c r="M3725" s="2">
        <v>44656</v>
      </c>
      <c r="N3725">
        <f>YEAR(M3725)</f>
        <v>2022</v>
      </c>
      <c r="O3725">
        <v>0.25138888888888888</v>
      </c>
      <c r="P3725" t="s">
        <v>38</v>
      </c>
      <c r="Q3725">
        <v>51</v>
      </c>
      <c r="R3725">
        <v>60</v>
      </c>
      <c r="S3725" t="s">
        <v>40</v>
      </c>
      <c r="T3725">
        <v>60</v>
      </c>
      <c r="W3725">
        <v>60</v>
      </c>
      <c r="Y3725">
        <v>124800</v>
      </c>
      <c r="Z3725" s="1" t="s">
        <v>18221</v>
      </c>
      <c r="AA3725" t="s">
        <v>15781</v>
      </c>
      <c r="AC3725">
        <v>26</v>
      </c>
      <c r="AD3725" s="4" t="s">
        <v>18411</v>
      </c>
      <c r="AE3725" t="s">
        <v>18405</v>
      </c>
    </row>
    <row r="3726" spans="1:31" x14ac:dyDescent="0.35">
      <c r="A3726" t="s">
        <v>350</v>
      </c>
      <c r="B3726" t="s">
        <v>3700</v>
      </c>
      <c r="C3726" t="s">
        <v>65</v>
      </c>
      <c r="D3726" t="s">
        <v>76</v>
      </c>
      <c r="E3726" t="s">
        <v>106</v>
      </c>
      <c r="F3726" t="s">
        <v>4359</v>
      </c>
      <c r="G3726" t="s">
        <v>4360</v>
      </c>
      <c r="H3726" t="s">
        <v>360</v>
      </c>
      <c r="I3726" t="s">
        <v>35</v>
      </c>
      <c r="J3726" t="b">
        <v>1</v>
      </c>
      <c r="K3726" t="s">
        <v>4265</v>
      </c>
      <c r="L3726" t="s">
        <v>37</v>
      </c>
      <c r="M3726" s="2">
        <v>43912</v>
      </c>
      <c r="N3726">
        <f>YEAR(M3726)</f>
        <v>2020</v>
      </c>
      <c r="O3726">
        <v>0.44097222222222227</v>
      </c>
      <c r="P3726" t="s">
        <v>38</v>
      </c>
      <c r="Q3726">
        <v>21</v>
      </c>
      <c r="R3726" t="s">
        <v>4266</v>
      </c>
      <c r="S3726" t="s">
        <v>112</v>
      </c>
      <c r="T3726">
        <v>125000</v>
      </c>
      <c r="U3726">
        <v>120000</v>
      </c>
      <c r="V3726">
        <v>130000</v>
      </c>
      <c r="X3726">
        <v>125000</v>
      </c>
      <c r="Y3726">
        <v>125000</v>
      </c>
      <c r="Z3726" s="1" t="s">
        <v>17586</v>
      </c>
      <c r="AA3726" t="s">
        <v>4361</v>
      </c>
      <c r="AB3726" t="s">
        <v>4362</v>
      </c>
      <c r="AC3726">
        <v>27</v>
      </c>
      <c r="AD3726" s="4" t="s">
        <v>18411</v>
      </c>
      <c r="AE3726" t="s">
        <v>18405</v>
      </c>
    </row>
    <row r="3727" spans="1:31" x14ac:dyDescent="0.35">
      <c r="A3727" t="s">
        <v>350</v>
      </c>
      <c r="B3727" t="s">
        <v>13154</v>
      </c>
      <c r="C3727" t="s">
        <v>65</v>
      </c>
      <c r="D3727" t="s">
        <v>163</v>
      </c>
      <c r="E3727" t="s">
        <v>106</v>
      </c>
      <c r="F3727" t="s">
        <v>13155</v>
      </c>
      <c r="G3727" t="s">
        <v>13156</v>
      </c>
      <c r="H3727" t="s">
        <v>416</v>
      </c>
      <c r="I3727" t="s">
        <v>35</v>
      </c>
      <c r="J3727" t="b">
        <v>1</v>
      </c>
      <c r="K3727" t="s">
        <v>4265</v>
      </c>
      <c r="L3727" t="s">
        <v>37</v>
      </c>
      <c r="M3727" s="2">
        <v>44009</v>
      </c>
      <c r="N3727">
        <f>YEAR(M3727)</f>
        <v>2020</v>
      </c>
      <c r="O3727">
        <v>0.40277777777777773</v>
      </c>
      <c r="P3727" t="s">
        <v>38</v>
      </c>
      <c r="Q3727">
        <v>12</v>
      </c>
      <c r="R3727" t="s">
        <v>4266</v>
      </c>
      <c r="S3727" t="s">
        <v>112</v>
      </c>
      <c r="T3727">
        <v>125000</v>
      </c>
      <c r="U3727">
        <v>120000</v>
      </c>
      <c r="V3727">
        <v>130000</v>
      </c>
      <c r="X3727">
        <v>125000</v>
      </c>
      <c r="Y3727">
        <v>125000</v>
      </c>
      <c r="Z3727" s="1" t="s">
        <v>17273</v>
      </c>
      <c r="AA3727" t="s">
        <v>13157</v>
      </c>
      <c r="AC3727">
        <v>25</v>
      </c>
      <c r="AD3727" s="4" t="s">
        <v>18411</v>
      </c>
      <c r="AE3727" t="s">
        <v>18404</v>
      </c>
    </row>
    <row r="3728" spans="1:31" x14ac:dyDescent="0.35">
      <c r="A3728" t="s">
        <v>350</v>
      </c>
      <c r="B3728" t="s">
        <v>13282</v>
      </c>
      <c r="C3728" t="s">
        <v>65</v>
      </c>
      <c r="D3728" t="s">
        <v>46</v>
      </c>
      <c r="E3728" t="s">
        <v>106</v>
      </c>
      <c r="F3728" t="s">
        <v>13283</v>
      </c>
      <c r="G3728" t="s">
        <v>13284</v>
      </c>
      <c r="H3728" t="s">
        <v>440</v>
      </c>
      <c r="I3728" t="s">
        <v>35</v>
      </c>
      <c r="J3728" t="b">
        <v>1</v>
      </c>
      <c r="K3728" t="s">
        <v>4265</v>
      </c>
      <c r="L3728" t="s">
        <v>37</v>
      </c>
      <c r="M3728" s="2">
        <v>44659</v>
      </c>
      <c r="N3728">
        <f>YEAR(M3728)</f>
        <v>2022</v>
      </c>
      <c r="O3728">
        <v>0.10347222222222223</v>
      </c>
      <c r="P3728" t="s">
        <v>38</v>
      </c>
      <c r="Q3728">
        <v>34</v>
      </c>
      <c r="R3728" t="s">
        <v>4266</v>
      </c>
      <c r="S3728" t="s">
        <v>112</v>
      </c>
      <c r="T3728">
        <v>125000</v>
      </c>
      <c r="U3728">
        <v>120000</v>
      </c>
      <c r="V3728">
        <v>130000</v>
      </c>
      <c r="X3728">
        <v>125000</v>
      </c>
      <c r="Y3728">
        <v>125000</v>
      </c>
      <c r="Z3728" s="1" t="s">
        <v>18119</v>
      </c>
      <c r="AA3728" t="s">
        <v>13285</v>
      </c>
      <c r="AC3728">
        <v>25</v>
      </c>
      <c r="AD3728" s="4" t="s">
        <v>18411</v>
      </c>
      <c r="AE3728" t="s">
        <v>18405</v>
      </c>
    </row>
    <row r="3729" spans="1:31" x14ac:dyDescent="0.35">
      <c r="A3729" t="s">
        <v>350</v>
      </c>
      <c r="B3729" t="s">
        <v>6124</v>
      </c>
      <c r="C3729" t="s">
        <v>65</v>
      </c>
      <c r="D3729" t="s">
        <v>96</v>
      </c>
      <c r="E3729" t="s">
        <v>106</v>
      </c>
      <c r="F3729" t="s">
        <v>14193</v>
      </c>
      <c r="G3729" t="s">
        <v>14194</v>
      </c>
      <c r="H3729" t="s">
        <v>99</v>
      </c>
      <c r="I3729" t="s">
        <v>81</v>
      </c>
      <c r="J3729" t="b">
        <v>1</v>
      </c>
      <c r="K3729" t="s">
        <v>14195</v>
      </c>
      <c r="L3729" t="s">
        <v>37</v>
      </c>
      <c r="M3729" s="2">
        <v>44177</v>
      </c>
      <c r="N3729">
        <f>YEAR(M3729)</f>
        <v>2020</v>
      </c>
      <c r="O3729">
        <v>0.49791666666666662</v>
      </c>
      <c r="P3729" t="s">
        <v>38</v>
      </c>
      <c r="Q3729">
        <v>14</v>
      </c>
      <c r="R3729">
        <v>60.82</v>
      </c>
      <c r="S3729" t="s">
        <v>40</v>
      </c>
      <c r="T3729">
        <v>60.82</v>
      </c>
      <c r="W3729">
        <v>60.82</v>
      </c>
      <c r="Y3729">
        <v>126505.60000000001</v>
      </c>
      <c r="Z3729" s="1" t="s">
        <v>17524</v>
      </c>
      <c r="AA3729" t="s">
        <v>14196</v>
      </c>
      <c r="AB3729" t="s">
        <v>131</v>
      </c>
      <c r="AC3729">
        <v>26</v>
      </c>
      <c r="AD3729" s="4" t="s">
        <v>18411</v>
      </c>
      <c r="AE3729" t="s">
        <v>18405</v>
      </c>
    </row>
    <row r="3730" spans="1:31" x14ac:dyDescent="0.35">
      <c r="A3730" t="s">
        <v>350</v>
      </c>
      <c r="B3730" t="s">
        <v>14694</v>
      </c>
      <c r="C3730" t="s">
        <v>65</v>
      </c>
      <c r="D3730" t="s">
        <v>87</v>
      </c>
      <c r="E3730" t="s">
        <v>106</v>
      </c>
      <c r="F3730" t="s">
        <v>15873</v>
      </c>
      <c r="G3730" t="s">
        <v>15874</v>
      </c>
      <c r="H3730" t="s">
        <v>213</v>
      </c>
      <c r="I3730" t="s">
        <v>35</v>
      </c>
      <c r="J3730" t="b">
        <v>1</v>
      </c>
      <c r="K3730" t="s">
        <v>13846</v>
      </c>
      <c r="L3730" t="s">
        <v>37</v>
      </c>
      <c r="M3730" s="2">
        <v>44777</v>
      </c>
      <c r="N3730">
        <f>YEAR(M3730)</f>
        <v>2022</v>
      </c>
      <c r="O3730">
        <v>0.20486111111111113</v>
      </c>
      <c r="P3730" t="s">
        <v>38</v>
      </c>
      <c r="Q3730">
        <v>19</v>
      </c>
      <c r="R3730" t="s">
        <v>13847</v>
      </c>
      <c r="S3730" t="s">
        <v>112</v>
      </c>
      <c r="T3730">
        <v>127500</v>
      </c>
      <c r="U3730">
        <v>120000</v>
      </c>
      <c r="V3730">
        <v>135000</v>
      </c>
      <c r="X3730">
        <v>127500</v>
      </c>
      <c r="Y3730">
        <v>127500</v>
      </c>
      <c r="Z3730" s="1" t="s">
        <v>17300</v>
      </c>
      <c r="AA3730" t="s">
        <v>15875</v>
      </c>
      <c r="AC3730">
        <v>28</v>
      </c>
      <c r="AD3730" s="4" t="s">
        <v>18412</v>
      </c>
      <c r="AE3730" t="s">
        <v>18404</v>
      </c>
    </row>
    <row r="3731" spans="1:31" x14ac:dyDescent="0.35">
      <c r="A3731" t="s">
        <v>350</v>
      </c>
      <c r="B3731" t="s">
        <v>1006</v>
      </c>
      <c r="C3731" t="s">
        <v>45</v>
      </c>
      <c r="D3731" t="s">
        <v>163</v>
      </c>
      <c r="E3731" t="s">
        <v>47</v>
      </c>
      <c r="F3731" t="s">
        <v>6196</v>
      </c>
      <c r="G3731" t="s">
        <v>6197</v>
      </c>
      <c r="H3731" t="s">
        <v>310</v>
      </c>
      <c r="I3731" t="s">
        <v>35</v>
      </c>
      <c r="J3731" t="b">
        <v>0</v>
      </c>
      <c r="K3731" t="s">
        <v>174</v>
      </c>
      <c r="L3731" t="s">
        <v>37</v>
      </c>
      <c r="M3731" s="2">
        <v>44823</v>
      </c>
      <c r="N3731">
        <f>YEAR(M3731)</f>
        <v>2022</v>
      </c>
      <c r="O3731">
        <v>6.5972222222222224E-2</v>
      </c>
      <c r="P3731" t="s">
        <v>38</v>
      </c>
      <c r="Q3731">
        <v>14</v>
      </c>
      <c r="R3731" t="s">
        <v>175</v>
      </c>
      <c r="S3731" t="s">
        <v>40</v>
      </c>
      <c r="T3731">
        <v>62.5</v>
      </c>
      <c r="U3731">
        <v>60</v>
      </c>
      <c r="V3731">
        <v>65</v>
      </c>
      <c r="W3731">
        <v>62.5</v>
      </c>
      <c r="Y3731">
        <v>130000</v>
      </c>
      <c r="Z3731" s="1" t="s">
        <v>17602</v>
      </c>
      <c r="AA3731" t="s">
        <v>6198</v>
      </c>
      <c r="AB3731" t="s">
        <v>6199</v>
      </c>
      <c r="AC3731">
        <v>27</v>
      </c>
      <c r="AD3731" s="4" t="s">
        <v>18412</v>
      </c>
      <c r="AE3731" t="s">
        <v>18405</v>
      </c>
    </row>
    <row r="3732" spans="1:31" x14ac:dyDescent="0.35">
      <c r="A3732" t="s">
        <v>350</v>
      </c>
      <c r="B3732" t="s">
        <v>15609</v>
      </c>
      <c r="C3732" t="s">
        <v>65</v>
      </c>
      <c r="D3732" t="s">
        <v>163</v>
      </c>
      <c r="E3732" t="s">
        <v>106</v>
      </c>
      <c r="F3732" t="s">
        <v>15610</v>
      </c>
      <c r="G3732" t="s">
        <v>15611</v>
      </c>
      <c r="H3732" t="s">
        <v>109</v>
      </c>
      <c r="I3732" t="s">
        <v>35</v>
      </c>
      <c r="J3732" t="b">
        <v>1</v>
      </c>
      <c r="K3732" t="s">
        <v>2226</v>
      </c>
      <c r="L3732" t="s">
        <v>37</v>
      </c>
      <c r="M3732" s="2">
        <v>43857</v>
      </c>
      <c r="N3732">
        <f>YEAR(M3732)</f>
        <v>2020</v>
      </c>
      <c r="O3732">
        <v>0.12013888888888889</v>
      </c>
      <c r="P3732" t="s">
        <v>38</v>
      </c>
      <c r="Q3732">
        <v>17</v>
      </c>
      <c r="R3732" t="s">
        <v>2227</v>
      </c>
      <c r="S3732" t="s">
        <v>40</v>
      </c>
      <c r="T3732">
        <v>62.5</v>
      </c>
      <c r="U3732">
        <v>50</v>
      </c>
      <c r="V3732">
        <v>75</v>
      </c>
      <c r="W3732">
        <v>62.5</v>
      </c>
      <c r="Y3732">
        <v>130000</v>
      </c>
      <c r="Z3732" s="1" t="s">
        <v>18322</v>
      </c>
      <c r="AA3732" t="s">
        <v>15612</v>
      </c>
      <c r="AC3732">
        <v>25</v>
      </c>
      <c r="AD3732" s="4" t="s">
        <v>18409</v>
      </c>
      <c r="AE3732" t="s">
        <v>18404</v>
      </c>
    </row>
    <row r="3733" spans="1:31" x14ac:dyDescent="0.35">
      <c r="A3733" t="s">
        <v>350</v>
      </c>
      <c r="B3733" t="s">
        <v>365</v>
      </c>
      <c r="C3733" t="s">
        <v>45</v>
      </c>
      <c r="D3733" t="s">
        <v>163</v>
      </c>
      <c r="E3733" t="s">
        <v>106</v>
      </c>
      <c r="F3733" t="s">
        <v>16232</v>
      </c>
      <c r="G3733" t="s">
        <v>16233</v>
      </c>
      <c r="H3733" t="s">
        <v>16234</v>
      </c>
      <c r="I3733" t="s">
        <v>81</v>
      </c>
      <c r="J3733" t="b">
        <v>0</v>
      </c>
      <c r="K3733" t="s">
        <v>174</v>
      </c>
      <c r="L3733" t="s">
        <v>37</v>
      </c>
      <c r="M3733" s="2">
        <v>44127</v>
      </c>
      <c r="N3733">
        <f>YEAR(M3733)</f>
        <v>2020</v>
      </c>
      <c r="O3733">
        <v>0.44097222222222227</v>
      </c>
      <c r="P3733" t="s">
        <v>38</v>
      </c>
      <c r="Q3733">
        <v>16</v>
      </c>
      <c r="R3733" t="s">
        <v>175</v>
      </c>
      <c r="S3733" t="s">
        <v>40</v>
      </c>
      <c r="T3733">
        <v>62.5</v>
      </c>
      <c r="U3733">
        <v>60</v>
      </c>
      <c r="V3733">
        <v>65</v>
      </c>
      <c r="W3733">
        <v>62.5</v>
      </c>
      <c r="Y3733">
        <v>130000</v>
      </c>
      <c r="Z3733" s="1" t="s">
        <v>18090</v>
      </c>
      <c r="AA3733" t="s">
        <v>16235</v>
      </c>
      <c r="AB3733" t="s">
        <v>4362</v>
      </c>
      <c r="AC3733">
        <v>25</v>
      </c>
      <c r="AD3733" s="4" t="s">
        <v>18409</v>
      </c>
      <c r="AE3733" t="s">
        <v>18404</v>
      </c>
    </row>
    <row r="3734" spans="1:31" x14ac:dyDescent="0.35">
      <c r="A3734" t="s">
        <v>350</v>
      </c>
      <c r="B3734" t="s">
        <v>6254</v>
      </c>
      <c r="C3734" t="s">
        <v>45</v>
      </c>
      <c r="D3734" t="s">
        <v>46</v>
      </c>
      <c r="E3734" t="s">
        <v>47</v>
      </c>
      <c r="F3734" t="s">
        <v>6255</v>
      </c>
      <c r="G3734" t="s">
        <v>6256</v>
      </c>
      <c r="H3734" t="s">
        <v>850</v>
      </c>
      <c r="I3734" t="s">
        <v>35</v>
      </c>
      <c r="J3734" t="b">
        <v>0</v>
      </c>
      <c r="K3734" t="s">
        <v>6257</v>
      </c>
      <c r="L3734" t="s">
        <v>37</v>
      </c>
      <c r="M3734" s="2">
        <v>45132</v>
      </c>
      <c r="N3734">
        <f>YEAR(M3734)</f>
        <v>2023</v>
      </c>
      <c r="O3734">
        <v>0.36944444444444446</v>
      </c>
      <c r="P3734" t="s">
        <v>38</v>
      </c>
      <c r="Q3734">
        <v>40</v>
      </c>
      <c r="R3734" t="s">
        <v>6258</v>
      </c>
      <c r="S3734" t="s">
        <v>40</v>
      </c>
      <c r="T3734">
        <v>63.5</v>
      </c>
      <c r="U3734">
        <v>62</v>
      </c>
      <c r="V3734">
        <v>65</v>
      </c>
      <c r="W3734">
        <v>63.5</v>
      </c>
      <c r="Y3734">
        <v>132080</v>
      </c>
      <c r="Z3734" s="1" t="s">
        <v>17268</v>
      </c>
      <c r="AA3734" t="s">
        <v>6259</v>
      </c>
      <c r="AB3734" t="s">
        <v>1351</v>
      </c>
      <c r="AC3734">
        <v>27</v>
      </c>
      <c r="AD3734" s="4" t="s">
        <v>18409</v>
      </c>
      <c r="AE3734" t="s">
        <v>18405</v>
      </c>
    </row>
    <row r="3735" spans="1:31" x14ac:dyDescent="0.35">
      <c r="A3735" t="s">
        <v>350</v>
      </c>
      <c r="B3735" t="s">
        <v>365</v>
      </c>
      <c r="C3735" t="s">
        <v>65</v>
      </c>
      <c r="D3735" t="s">
        <v>30</v>
      </c>
      <c r="E3735" t="s">
        <v>106</v>
      </c>
      <c r="F3735" t="s">
        <v>15536</v>
      </c>
      <c r="G3735" t="s">
        <v>15537</v>
      </c>
      <c r="H3735" t="s">
        <v>109</v>
      </c>
      <c r="I3735" t="s">
        <v>81</v>
      </c>
      <c r="J3735" t="b">
        <v>1</v>
      </c>
      <c r="K3735" t="s">
        <v>15538</v>
      </c>
      <c r="L3735" t="s">
        <v>37</v>
      </c>
      <c r="M3735" s="2">
        <v>44490</v>
      </c>
      <c r="N3735">
        <f>YEAR(M3735)</f>
        <v>2021</v>
      </c>
      <c r="O3735">
        <v>0.47500000000000003</v>
      </c>
      <c r="P3735" t="s">
        <v>38</v>
      </c>
      <c r="Q3735">
        <v>33</v>
      </c>
      <c r="R3735">
        <v>63.69</v>
      </c>
      <c r="S3735" t="s">
        <v>40</v>
      </c>
      <c r="T3735">
        <v>63.69</v>
      </c>
      <c r="W3735">
        <v>63.69</v>
      </c>
      <c r="Y3735">
        <v>132475.19999999899</v>
      </c>
      <c r="Z3735" s="1" t="s">
        <v>18316</v>
      </c>
      <c r="AA3735" t="s">
        <v>15539</v>
      </c>
      <c r="AC3735">
        <v>23</v>
      </c>
      <c r="AD3735" s="4" t="s">
        <v>18409</v>
      </c>
      <c r="AE3735" t="s">
        <v>18405</v>
      </c>
    </row>
    <row r="3736" spans="1:31" x14ac:dyDescent="0.35">
      <c r="A3736" t="s">
        <v>350</v>
      </c>
      <c r="B3736" t="s">
        <v>4307</v>
      </c>
      <c r="C3736" t="s">
        <v>45</v>
      </c>
      <c r="D3736" t="s">
        <v>87</v>
      </c>
      <c r="E3736" t="s">
        <v>1931</v>
      </c>
      <c r="F3736" t="s">
        <v>4308</v>
      </c>
      <c r="G3736" t="s">
        <v>4309</v>
      </c>
      <c r="H3736" t="s">
        <v>90</v>
      </c>
      <c r="I3736" t="s">
        <v>35</v>
      </c>
      <c r="J3736" t="b">
        <v>0</v>
      </c>
      <c r="K3736" t="s">
        <v>4310</v>
      </c>
      <c r="L3736" t="s">
        <v>37</v>
      </c>
      <c r="M3736" s="2">
        <v>45036</v>
      </c>
      <c r="N3736">
        <f>YEAR(M3736)</f>
        <v>2023</v>
      </c>
      <c r="O3736">
        <v>0.41388888888888892</v>
      </c>
      <c r="P3736" t="s">
        <v>38</v>
      </c>
      <c r="Q3736">
        <v>25</v>
      </c>
      <c r="R3736" t="s">
        <v>4311</v>
      </c>
      <c r="S3736" t="s">
        <v>112</v>
      </c>
      <c r="T3736">
        <v>132500</v>
      </c>
      <c r="U3736">
        <v>105000</v>
      </c>
      <c r="V3736">
        <v>160000</v>
      </c>
      <c r="X3736">
        <v>132500</v>
      </c>
      <c r="Y3736">
        <v>132500</v>
      </c>
      <c r="Z3736" s="1" t="s">
        <v>17588</v>
      </c>
      <c r="AA3736" t="s">
        <v>4312</v>
      </c>
      <c r="AB3736" t="s">
        <v>131</v>
      </c>
      <c r="AC3736">
        <v>25</v>
      </c>
      <c r="AD3736" s="4" t="s">
        <v>18409</v>
      </c>
      <c r="AE3736" t="s">
        <v>18404</v>
      </c>
    </row>
    <row r="3737" spans="1:31" x14ac:dyDescent="0.35">
      <c r="A3737" t="s">
        <v>350</v>
      </c>
      <c r="B3737" t="s">
        <v>4307</v>
      </c>
      <c r="C3737" t="s">
        <v>45</v>
      </c>
      <c r="D3737" t="s">
        <v>117</v>
      </c>
      <c r="E3737" t="s">
        <v>1931</v>
      </c>
      <c r="F3737" t="s">
        <v>4308</v>
      </c>
      <c r="G3737" t="s">
        <v>4309</v>
      </c>
      <c r="H3737" t="s">
        <v>90</v>
      </c>
      <c r="I3737" t="s">
        <v>35</v>
      </c>
      <c r="J3737" t="b">
        <v>0</v>
      </c>
      <c r="K3737" t="s">
        <v>4310</v>
      </c>
      <c r="L3737" t="s">
        <v>37</v>
      </c>
      <c r="M3737" s="2">
        <v>44263</v>
      </c>
      <c r="N3737">
        <f>YEAR(M3737)</f>
        <v>2021</v>
      </c>
      <c r="O3737">
        <v>5.9722222222222225E-2</v>
      </c>
      <c r="P3737" t="s">
        <v>38</v>
      </c>
      <c r="Q3737">
        <v>11</v>
      </c>
      <c r="R3737" t="s">
        <v>4311</v>
      </c>
      <c r="S3737" t="s">
        <v>112</v>
      </c>
      <c r="T3737">
        <v>132500</v>
      </c>
      <c r="U3737">
        <v>105000</v>
      </c>
      <c r="V3737">
        <v>160000</v>
      </c>
      <c r="X3737">
        <v>132500</v>
      </c>
      <c r="Y3737">
        <v>132500</v>
      </c>
      <c r="Z3737" s="1" t="s">
        <v>17588</v>
      </c>
      <c r="AA3737" t="s">
        <v>4313</v>
      </c>
      <c r="AC3737">
        <v>24</v>
      </c>
      <c r="AD3737" s="4" t="s">
        <v>18409</v>
      </c>
      <c r="AE3737" t="s">
        <v>18405</v>
      </c>
    </row>
    <row r="3738" spans="1:31" x14ac:dyDescent="0.35">
      <c r="A3738" t="s">
        <v>350</v>
      </c>
      <c r="B3738" t="s">
        <v>13016</v>
      </c>
      <c r="C3738" t="s">
        <v>65</v>
      </c>
      <c r="D3738" t="s">
        <v>46</v>
      </c>
      <c r="E3738" t="s">
        <v>106</v>
      </c>
      <c r="F3738" t="s">
        <v>13083</v>
      </c>
      <c r="G3738" t="s">
        <v>13084</v>
      </c>
      <c r="H3738" t="s">
        <v>70</v>
      </c>
      <c r="I3738" t="s">
        <v>35</v>
      </c>
      <c r="J3738" t="b">
        <v>1</v>
      </c>
      <c r="K3738" t="s">
        <v>4196</v>
      </c>
      <c r="L3738" t="s">
        <v>37</v>
      </c>
      <c r="M3738" s="2">
        <v>44065</v>
      </c>
      <c r="N3738">
        <f>YEAR(M3738)</f>
        <v>2020</v>
      </c>
      <c r="O3738">
        <v>0.16597222222222222</v>
      </c>
      <c r="P3738" t="s">
        <v>38</v>
      </c>
      <c r="Q3738">
        <v>48</v>
      </c>
      <c r="R3738" t="s">
        <v>4197</v>
      </c>
      <c r="S3738" t="s">
        <v>112</v>
      </c>
      <c r="T3738">
        <v>135000</v>
      </c>
      <c r="U3738">
        <v>120000</v>
      </c>
      <c r="V3738">
        <v>150000</v>
      </c>
      <c r="X3738">
        <v>135000</v>
      </c>
      <c r="Y3738">
        <v>135000</v>
      </c>
      <c r="Z3738" s="1" t="s">
        <v>17475</v>
      </c>
      <c r="AA3738" t="s">
        <v>13085</v>
      </c>
      <c r="AC3738">
        <v>29</v>
      </c>
      <c r="AD3738" s="4" t="s">
        <v>18409</v>
      </c>
      <c r="AE3738" t="s">
        <v>18404</v>
      </c>
    </row>
    <row r="3739" spans="1:31" x14ac:dyDescent="0.35">
      <c r="A3739" t="s">
        <v>350</v>
      </c>
      <c r="B3739" t="s">
        <v>897</v>
      </c>
      <c r="C3739" t="s">
        <v>45</v>
      </c>
      <c r="D3739" t="s">
        <v>66</v>
      </c>
      <c r="E3739" t="s">
        <v>883</v>
      </c>
      <c r="F3739" t="s">
        <v>898</v>
      </c>
      <c r="G3739" t="s">
        <v>899</v>
      </c>
      <c r="H3739" t="s">
        <v>127</v>
      </c>
      <c r="I3739" t="s">
        <v>81</v>
      </c>
      <c r="J3739" t="b">
        <v>0</v>
      </c>
      <c r="K3739" t="s">
        <v>900</v>
      </c>
      <c r="L3739" t="s">
        <v>37</v>
      </c>
      <c r="M3739" s="2">
        <v>44969</v>
      </c>
      <c r="N3739">
        <f>YEAR(M3739)</f>
        <v>2023</v>
      </c>
      <c r="O3739">
        <v>0.46597222222222223</v>
      </c>
      <c r="P3739" t="s">
        <v>38</v>
      </c>
      <c r="Q3739">
        <v>32</v>
      </c>
      <c r="R3739">
        <v>65</v>
      </c>
      <c r="S3739" t="s">
        <v>40</v>
      </c>
      <c r="T3739">
        <v>65</v>
      </c>
      <c r="W3739">
        <v>65</v>
      </c>
      <c r="Y3739">
        <v>135200</v>
      </c>
      <c r="Z3739" s="1" t="s">
        <v>17336</v>
      </c>
      <c r="AA3739" t="s">
        <v>901</v>
      </c>
      <c r="AB3739" t="s">
        <v>715</v>
      </c>
      <c r="AC3739">
        <v>24</v>
      </c>
      <c r="AD3739" s="4" t="s">
        <v>18409</v>
      </c>
      <c r="AE3739" t="s">
        <v>18405</v>
      </c>
    </row>
    <row r="3740" spans="1:31" x14ac:dyDescent="0.35">
      <c r="A3740" t="s">
        <v>350</v>
      </c>
      <c r="B3740" t="s">
        <v>1032</v>
      </c>
      <c r="C3740" t="s">
        <v>65</v>
      </c>
      <c r="D3740" t="s">
        <v>66</v>
      </c>
      <c r="E3740" t="s">
        <v>147</v>
      </c>
      <c r="F3740" t="s">
        <v>1033</v>
      </c>
      <c r="G3740" t="s">
        <v>1034</v>
      </c>
      <c r="H3740" t="s">
        <v>166</v>
      </c>
      <c r="I3740" t="s">
        <v>81</v>
      </c>
      <c r="J3740" t="b">
        <v>1</v>
      </c>
      <c r="K3740" t="s">
        <v>900</v>
      </c>
      <c r="L3740" t="s">
        <v>37</v>
      </c>
      <c r="M3740" s="2">
        <v>44352</v>
      </c>
      <c r="N3740">
        <f>YEAR(M3740)</f>
        <v>2021</v>
      </c>
      <c r="O3740">
        <v>0.34375</v>
      </c>
      <c r="P3740" t="s">
        <v>38</v>
      </c>
      <c r="Q3740">
        <v>29</v>
      </c>
      <c r="R3740">
        <v>65</v>
      </c>
      <c r="S3740" t="s">
        <v>40</v>
      </c>
      <c r="T3740">
        <v>65</v>
      </c>
      <c r="W3740">
        <v>65</v>
      </c>
      <c r="Y3740">
        <v>135200</v>
      </c>
      <c r="Z3740" s="1" t="s">
        <v>17346</v>
      </c>
      <c r="AA3740" t="s">
        <v>1035</v>
      </c>
      <c r="AB3740" t="s">
        <v>1036</v>
      </c>
      <c r="AC3740">
        <v>28</v>
      </c>
      <c r="AD3740" s="4" t="s">
        <v>18409</v>
      </c>
      <c r="AE3740" t="s">
        <v>18405</v>
      </c>
    </row>
    <row r="3741" spans="1:31" x14ac:dyDescent="0.35">
      <c r="A3741" t="s">
        <v>350</v>
      </c>
      <c r="B3741" t="s">
        <v>3293</v>
      </c>
      <c r="C3741" t="s">
        <v>65</v>
      </c>
      <c r="D3741" t="s">
        <v>76</v>
      </c>
      <c r="E3741" t="s">
        <v>147</v>
      </c>
      <c r="F3741" t="s">
        <v>3294</v>
      </c>
      <c r="G3741" t="s">
        <v>3295</v>
      </c>
      <c r="H3741" t="s">
        <v>337</v>
      </c>
      <c r="I3741" t="s">
        <v>81</v>
      </c>
      <c r="J3741" t="b">
        <v>1</v>
      </c>
      <c r="K3741" t="s">
        <v>3296</v>
      </c>
      <c r="L3741" t="s">
        <v>37</v>
      </c>
      <c r="M3741" s="2">
        <v>43958</v>
      </c>
      <c r="N3741">
        <f>YEAR(M3741)</f>
        <v>2020</v>
      </c>
      <c r="O3741">
        <v>0.41875000000000001</v>
      </c>
      <c r="P3741" t="s">
        <v>38</v>
      </c>
      <c r="Q3741">
        <v>17</v>
      </c>
      <c r="R3741" t="s">
        <v>3297</v>
      </c>
      <c r="S3741" t="s">
        <v>40</v>
      </c>
      <c r="T3741">
        <v>65</v>
      </c>
      <c r="U3741">
        <v>60</v>
      </c>
      <c r="V3741">
        <v>70</v>
      </c>
      <c r="W3741">
        <v>65</v>
      </c>
      <c r="Y3741">
        <v>135200</v>
      </c>
      <c r="Z3741" s="1" t="s">
        <v>17292</v>
      </c>
      <c r="AA3741" t="s">
        <v>3298</v>
      </c>
      <c r="AB3741" t="s">
        <v>3299</v>
      </c>
      <c r="AC3741">
        <v>28</v>
      </c>
      <c r="AD3741" s="4" t="s">
        <v>18409</v>
      </c>
      <c r="AE3741" t="s">
        <v>18405</v>
      </c>
    </row>
    <row r="3742" spans="1:31" x14ac:dyDescent="0.35">
      <c r="A3742" t="s">
        <v>350</v>
      </c>
      <c r="B3742" t="s">
        <v>3555</v>
      </c>
      <c r="C3742" t="s">
        <v>65</v>
      </c>
      <c r="D3742" t="s">
        <v>76</v>
      </c>
      <c r="E3742" t="s">
        <v>106</v>
      </c>
      <c r="F3742" t="s">
        <v>3556</v>
      </c>
      <c r="G3742" t="s">
        <v>3557</v>
      </c>
      <c r="H3742" t="s">
        <v>337</v>
      </c>
      <c r="I3742" t="s">
        <v>81</v>
      </c>
      <c r="J3742" t="b">
        <v>1</v>
      </c>
      <c r="K3742" t="s">
        <v>985</v>
      </c>
      <c r="L3742" t="s">
        <v>37</v>
      </c>
      <c r="M3742" s="2">
        <v>44803</v>
      </c>
      <c r="N3742">
        <f>YEAR(M3742)</f>
        <v>2022</v>
      </c>
      <c r="O3742">
        <v>0.37916666666666665</v>
      </c>
      <c r="P3742" t="s">
        <v>38</v>
      </c>
      <c r="Q3742">
        <v>11</v>
      </c>
      <c r="R3742" t="s">
        <v>986</v>
      </c>
      <c r="S3742" t="s">
        <v>40</v>
      </c>
      <c r="T3742">
        <v>65</v>
      </c>
      <c r="U3742">
        <v>55</v>
      </c>
      <c r="V3742">
        <v>75</v>
      </c>
      <c r="W3742">
        <v>65</v>
      </c>
      <c r="Y3742">
        <v>135200</v>
      </c>
      <c r="Z3742" s="1" t="s">
        <v>17482</v>
      </c>
      <c r="AA3742" t="s">
        <v>3558</v>
      </c>
      <c r="AB3742" t="s">
        <v>3559</v>
      </c>
      <c r="AC3742">
        <v>29</v>
      </c>
      <c r="AD3742" s="4" t="s">
        <v>18409</v>
      </c>
      <c r="AE3742" t="s">
        <v>18405</v>
      </c>
    </row>
    <row r="3743" spans="1:31" x14ac:dyDescent="0.35">
      <c r="A3743" t="s">
        <v>350</v>
      </c>
      <c r="B3743" t="s">
        <v>7735</v>
      </c>
      <c r="C3743" t="s">
        <v>65</v>
      </c>
      <c r="D3743" t="s">
        <v>197</v>
      </c>
      <c r="E3743" t="s">
        <v>147</v>
      </c>
      <c r="F3743" t="s">
        <v>7736</v>
      </c>
      <c r="G3743" t="s">
        <v>7737</v>
      </c>
      <c r="H3743" t="s">
        <v>109</v>
      </c>
      <c r="I3743" t="s">
        <v>35</v>
      </c>
      <c r="J3743" t="b">
        <v>1</v>
      </c>
      <c r="K3743" t="s">
        <v>3296</v>
      </c>
      <c r="L3743" t="s">
        <v>37</v>
      </c>
      <c r="M3743" s="2">
        <v>44552</v>
      </c>
      <c r="N3743">
        <f>YEAR(M3743)</f>
        <v>2021</v>
      </c>
      <c r="O3743">
        <v>9.375E-2</v>
      </c>
      <c r="P3743" t="s">
        <v>38</v>
      </c>
      <c r="Q3743">
        <v>41</v>
      </c>
      <c r="R3743" t="s">
        <v>3297</v>
      </c>
      <c r="S3743" t="s">
        <v>40</v>
      </c>
      <c r="T3743">
        <v>65</v>
      </c>
      <c r="U3743">
        <v>60</v>
      </c>
      <c r="V3743">
        <v>70</v>
      </c>
      <c r="W3743">
        <v>65</v>
      </c>
      <c r="Y3743">
        <v>135200</v>
      </c>
      <c r="Z3743" s="1" t="s">
        <v>17340</v>
      </c>
      <c r="AA3743" t="s">
        <v>7738</v>
      </c>
      <c r="AB3743" t="s">
        <v>7461</v>
      </c>
      <c r="AC3743">
        <v>27</v>
      </c>
      <c r="AD3743" s="4" t="s">
        <v>18409</v>
      </c>
      <c r="AE3743" t="s">
        <v>18405</v>
      </c>
    </row>
    <row r="3744" spans="1:31" x14ac:dyDescent="0.35">
      <c r="A3744" t="s">
        <v>350</v>
      </c>
      <c r="B3744" t="s">
        <v>7739</v>
      </c>
      <c r="C3744" t="s">
        <v>65</v>
      </c>
      <c r="D3744" t="s">
        <v>87</v>
      </c>
      <c r="E3744" t="s">
        <v>147</v>
      </c>
      <c r="F3744" t="s">
        <v>7740</v>
      </c>
      <c r="G3744" t="s">
        <v>7741</v>
      </c>
      <c r="H3744" t="s">
        <v>109</v>
      </c>
      <c r="I3744" t="s">
        <v>81</v>
      </c>
      <c r="J3744" t="b">
        <v>1</v>
      </c>
      <c r="K3744" t="s">
        <v>3296</v>
      </c>
      <c r="L3744" t="s">
        <v>37</v>
      </c>
      <c r="M3744" s="2">
        <v>43938</v>
      </c>
      <c r="N3744">
        <f>YEAR(M3744)</f>
        <v>2020</v>
      </c>
      <c r="O3744">
        <v>0.39861111111111108</v>
      </c>
      <c r="P3744" t="s">
        <v>38</v>
      </c>
      <c r="Q3744">
        <v>28</v>
      </c>
      <c r="R3744" t="s">
        <v>3297</v>
      </c>
      <c r="S3744" t="s">
        <v>40</v>
      </c>
      <c r="T3744">
        <v>65</v>
      </c>
      <c r="U3744">
        <v>60</v>
      </c>
      <c r="V3744">
        <v>70</v>
      </c>
      <c r="W3744">
        <v>65</v>
      </c>
      <c r="Y3744">
        <v>135200</v>
      </c>
      <c r="Z3744" s="1" t="s">
        <v>17819</v>
      </c>
      <c r="AA3744" t="s">
        <v>7742</v>
      </c>
      <c r="AB3744" t="s">
        <v>7743</v>
      </c>
      <c r="AC3744">
        <v>26</v>
      </c>
      <c r="AD3744" s="4" t="s">
        <v>18409</v>
      </c>
      <c r="AE3744" t="s">
        <v>18404</v>
      </c>
    </row>
    <row r="3745" spans="1:31" x14ac:dyDescent="0.35">
      <c r="A3745" t="s">
        <v>1445</v>
      </c>
      <c r="B3745" t="s">
        <v>75</v>
      </c>
      <c r="C3745" t="s">
        <v>65</v>
      </c>
      <c r="D3745" t="s">
        <v>197</v>
      </c>
      <c r="E3745" t="s">
        <v>77</v>
      </c>
      <c r="F3745" t="s">
        <v>9916</v>
      </c>
      <c r="G3745" t="s">
        <v>9917</v>
      </c>
      <c r="H3745" t="s">
        <v>127</v>
      </c>
      <c r="I3745" t="s">
        <v>81</v>
      </c>
      <c r="J3745" t="b">
        <v>1</v>
      </c>
      <c r="K3745" t="s">
        <v>900</v>
      </c>
      <c r="L3745" t="s">
        <v>37</v>
      </c>
      <c r="M3745" s="2">
        <v>44314</v>
      </c>
      <c r="N3745">
        <f>YEAR(M3745)</f>
        <v>2021</v>
      </c>
      <c r="O3745">
        <v>0.28333333333333333</v>
      </c>
      <c r="P3745" t="s">
        <v>38</v>
      </c>
      <c r="Q3745">
        <v>33</v>
      </c>
      <c r="R3745">
        <v>65</v>
      </c>
      <c r="S3745" t="s">
        <v>40</v>
      </c>
      <c r="T3745">
        <v>65</v>
      </c>
      <c r="W3745">
        <v>65</v>
      </c>
      <c r="Y3745">
        <v>135200</v>
      </c>
      <c r="Z3745" s="1" t="s">
        <v>17276</v>
      </c>
      <c r="AA3745" t="s">
        <v>9918</v>
      </c>
      <c r="AB3745" t="s">
        <v>9915</v>
      </c>
      <c r="AC3745">
        <v>27</v>
      </c>
      <c r="AD3745" s="4" t="s">
        <v>18409</v>
      </c>
      <c r="AE3745" t="s">
        <v>18404</v>
      </c>
    </row>
    <row r="3746" spans="1:31" x14ac:dyDescent="0.35">
      <c r="A3746" t="s">
        <v>350</v>
      </c>
      <c r="B3746" t="s">
        <v>365</v>
      </c>
      <c r="C3746" t="s">
        <v>65</v>
      </c>
      <c r="D3746" t="s">
        <v>117</v>
      </c>
      <c r="E3746" t="s">
        <v>106</v>
      </c>
      <c r="F3746" t="s">
        <v>14291</v>
      </c>
      <c r="G3746" t="s">
        <v>7103</v>
      </c>
      <c r="H3746" t="s">
        <v>99</v>
      </c>
      <c r="I3746" t="s">
        <v>81</v>
      </c>
      <c r="J3746" t="b">
        <v>1</v>
      </c>
      <c r="K3746" t="s">
        <v>985</v>
      </c>
      <c r="L3746" t="s">
        <v>37</v>
      </c>
      <c r="M3746" s="2">
        <v>43944</v>
      </c>
      <c r="N3746">
        <f>YEAR(M3746)</f>
        <v>2020</v>
      </c>
      <c r="O3746">
        <v>6.5972222222222224E-2</v>
      </c>
      <c r="P3746" t="s">
        <v>38</v>
      </c>
      <c r="Q3746">
        <v>19</v>
      </c>
      <c r="R3746" t="s">
        <v>986</v>
      </c>
      <c r="S3746" t="s">
        <v>40</v>
      </c>
      <c r="T3746">
        <v>65</v>
      </c>
      <c r="U3746">
        <v>55</v>
      </c>
      <c r="V3746">
        <v>75</v>
      </c>
      <c r="W3746">
        <v>65</v>
      </c>
      <c r="Y3746">
        <v>135200</v>
      </c>
      <c r="Z3746" s="1" t="s">
        <v>17320</v>
      </c>
      <c r="AA3746" t="s">
        <v>14292</v>
      </c>
      <c r="AB3746" t="s">
        <v>131</v>
      </c>
      <c r="AC3746">
        <v>26</v>
      </c>
      <c r="AD3746" s="4" t="s">
        <v>18409</v>
      </c>
      <c r="AE3746" t="s">
        <v>18404</v>
      </c>
    </row>
    <row r="3747" spans="1:31" x14ac:dyDescent="0.35">
      <c r="A3747" t="s">
        <v>350</v>
      </c>
      <c r="B3747" t="s">
        <v>365</v>
      </c>
      <c r="C3747" t="s">
        <v>65</v>
      </c>
      <c r="D3747" t="s">
        <v>197</v>
      </c>
      <c r="E3747" t="s">
        <v>106</v>
      </c>
      <c r="F3747" t="s">
        <v>14537</v>
      </c>
      <c r="G3747" t="s">
        <v>9866</v>
      </c>
      <c r="H3747" t="s">
        <v>120</v>
      </c>
      <c r="I3747" t="s">
        <v>81</v>
      </c>
      <c r="J3747" t="b">
        <v>1</v>
      </c>
      <c r="K3747" t="s">
        <v>3296</v>
      </c>
      <c r="L3747" t="s">
        <v>37</v>
      </c>
      <c r="M3747" s="2">
        <v>45104</v>
      </c>
      <c r="N3747">
        <f>YEAR(M3747)</f>
        <v>2023</v>
      </c>
      <c r="O3747">
        <v>9.1666666666666674E-2</v>
      </c>
      <c r="P3747" t="s">
        <v>38</v>
      </c>
      <c r="Q3747">
        <v>52</v>
      </c>
      <c r="R3747" t="s">
        <v>3297</v>
      </c>
      <c r="S3747" t="s">
        <v>40</v>
      </c>
      <c r="T3747">
        <v>65</v>
      </c>
      <c r="U3747">
        <v>60</v>
      </c>
      <c r="V3747">
        <v>70</v>
      </c>
      <c r="W3747">
        <v>65</v>
      </c>
      <c r="Y3747">
        <v>135200</v>
      </c>
      <c r="Z3747" s="1" t="s">
        <v>17286</v>
      </c>
      <c r="AA3747" t="s">
        <v>14538</v>
      </c>
      <c r="AC3747">
        <v>25</v>
      </c>
      <c r="AD3747" s="4" t="s">
        <v>18409</v>
      </c>
      <c r="AE3747" t="s">
        <v>18404</v>
      </c>
    </row>
    <row r="3748" spans="1:31" x14ac:dyDescent="0.35">
      <c r="A3748" t="s">
        <v>1445</v>
      </c>
      <c r="B3748" t="s">
        <v>75</v>
      </c>
      <c r="C3748" t="s">
        <v>65</v>
      </c>
      <c r="D3748" t="s">
        <v>66</v>
      </c>
      <c r="E3748" t="s">
        <v>77</v>
      </c>
      <c r="F3748" t="s">
        <v>1746</v>
      </c>
      <c r="G3748" t="s">
        <v>1747</v>
      </c>
      <c r="H3748" t="s">
        <v>99</v>
      </c>
      <c r="I3748" t="s">
        <v>81</v>
      </c>
      <c r="J3748" t="b">
        <v>1</v>
      </c>
      <c r="K3748" t="s">
        <v>1748</v>
      </c>
      <c r="L3748" t="s">
        <v>37</v>
      </c>
      <c r="M3748" s="2">
        <v>44844</v>
      </c>
      <c r="N3748">
        <f>YEAR(M3748)</f>
        <v>2022</v>
      </c>
      <c r="O3748">
        <v>0.47847222222222219</v>
      </c>
      <c r="P3748" t="s">
        <v>38</v>
      </c>
      <c r="Q3748">
        <v>29</v>
      </c>
      <c r="R3748" t="s">
        <v>1749</v>
      </c>
      <c r="S3748" t="s">
        <v>40</v>
      </c>
      <c r="T3748">
        <v>67.5</v>
      </c>
      <c r="U3748">
        <v>15</v>
      </c>
      <c r="V3748">
        <v>120</v>
      </c>
      <c r="W3748">
        <v>67.5</v>
      </c>
      <c r="Y3748">
        <v>140400</v>
      </c>
      <c r="Z3748" s="1" t="s">
        <v>17379</v>
      </c>
      <c r="AA3748" t="s">
        <v>1750</v>
      </c>
      <c r="AB3748" t="s">
        <v>131</v>
      </c>
      <c r="AC3748">
        <v>28</v>
      </c>
      <c r="AD3748" s="4" t="s">
        <v>18409</v>
      </c>
      <c r="AE3748" t="s">
        <v>18405</v>
      </c>
    </row>
    <row r="3749" spans="1:31" x14ac:dyDescent="0.35">
      <c r="A3749" t="s">
        <v>350</v>
      </c>
      <c r="B3749" t="s">
        <v>365</v>
      </c>
      <c r="C3749" t="s">
        <v>65</v>
      </c>
      <c r="D3749" t="s">
        <v>58</v>
      </c>
      <c r="E3749" t="s">
        <v>106</v>
      </c>
      <c r="F3749" t="s">
        <v>14543</v>
      </c>
      <c r="G3749" t="s">
        <v>14544</v>
      </c>
      <c r="H3749" t="s">
        <v>120</v>
      </c>
      <c r="I3749" t="s">
        <v>81</v>
      </c>
      <c r="J3749" t="b">
        <v>1</v>
      </c>
      <c r="K3749" t="s">
        <v>3879</v>
      </c>
      <c r="L3749" t="s">
        <v>37</v>
      </c>
      <c r="M3749" s="2">
        <v>44258</v>
      </c>
      <c r="N3749">
        <f>YEAR(M3749)</f>
        <v>2021</v>
      </c>
      <c r="O3749">
        <v>0.32500000000000001</v>
      </c>
      <c r="P3749" t="s">
        <v>38</v>
      </c>
      <c r="Q3749">
        <v>42</v>
      </c>
      <c r="R3749" t="s">
        <v>3880</v>
      </c>
      <c r="S3749" t="s">
        <v>40</v>
      </c>
      <c r="T3749">
        <v>67.5</v>
      </c>
      <c r="U3749">
        <v>65</v>
      </c>
      <c r="V3749">
        <v>70</v>
      </c>
      <c r="W3749">
        <v>67.5</v>
      </c>
      <c r="Y3749">
        <v>140400</v>
      </c>
      <c r="Z3749" s="1" t="s">
        <v>17773</v>
      </c>
      <c r="AA3749" t="s">
        <v>14545</v>
      </c>
      <c r="AC3749">
        <v>26</v>
      </c>
      <c r="AD3749" s="4" t="s">
        <v>18409</v>
      </c>
      <c r="AE3749" t="s">
        <v>18404</v>
      </c>
    </row>
    <row r="3750" spans="1:31" x14ac:dyDescent="0.35">
      <c r="A3750" t="s">
        <v>350</v>
      </c>
      <c r="B3750" t="s">
        <v>14150</v>
      </c>
      <c r="C3750" t="s">
        <v>65</v>
      </c>
      <c r="D3750" t="s">
        <v>46</v>
      </c>
      <c r="E3750" t="s">
        <v>106</v>
      </c>
      <c r="F3750" t="s">
        <v>14151</v>
      </c>
      <c r="G3750" t="s">
        <v>14152</v>
      </c>
      <c r="H3750" t="s">
        <v>182</v>
      </c>
      <c r="I3750" t="s">
        <v>35</v>
      </c>
      <c r="J3750" t="b">
        <v>1</v>
      </c>
      <c r="K3750" t="s">
        <v>14153</v>
      </c>
      <c r="L3750" t="s">
        <v>37</v>
      </c>
      <c r="M3750" s="2">
        <v>44061</v>
      </c>
      <c r="N3750">
        <f>YEAR(M3750)</f>
        <v>2020</v>
      </c>
      <c r="O3750">
        <v>0.10277777777777779</v>
      </c>
      <c r="P3750" t="s">
        <v>38</v>
      </c>
      <c r="Q3750">
        <v>30</v>
      </c>
      <c r="R3750" t="s">
        <v>14154</v>
      </c>
      <c r="S3750" t="s">
        <v>112</v>
      </c>
      <c r="T3750">
        <v>142500</v>
      </c>
      <c r="U3750">
        <v>100000</v>
      </c>
      <c r="V3750">
        <v>185000</v>
      </c>
      <c r="X3750">
        <v>142500</v>
      </c>
      <c r="Y3750">
        <v>142500</v>
      </c>
      <c r="Z3750" s="1" t="s">
        <v>17286</v>
      </c>
      <c r="AA3750" t="s">
        <v>14155</v>
      </c>
      <c r="AC3750">
        <v>29</v>
      </c>
      <c r="AD3750" s="4" t="s">
        <v>18409</v>
      </c>
      <c r="AE3750" t="s">
        <v>18405</v>
      </c>
    </row>
    <row r="3751" spans="1:31" x14ac:dyDescent="0.35">
      <c r="A3751" t="s">
        <v>350</v>
      </c>
      <c r="B3751" t="s">
        <v>9028</v>
      </c>
      <c r="C3751" t="s">
        <v>65</v>
      </c>
      <c r="D3751" t="s">
        <v>117</v>
      </c>
      <c r="E3751" t="s">
        <v>106</v>
      </c>
      <c r="F3751" t="s">
        <v>13027</v>
      </c>
      <c r="G3751" t="s">
        <v>13028</v>
      </c>
      <c r="H3751" t="s">
        <v>375</v>
      </c>
      <c r="I3751" t="s">
        <v>35</v>
      </c>
      <c r="J3751" t="b">
        <v>1</v>
      </c>
      <c r="K3751" t="s">
        <v>13029</v>
      </c>
      <c r="L3751" t="s">
        <v>37</v>
      </c>
      <c r="M3751" s="2">
        <v>44457</v>
      </c>
      <c r="N3751">
        <f>YEAR(M3751)</f>
        <v>2021</v>
      </c>
      <c r="O3751">
        <v>0.44722222222222219</v>
      </c>
      <c r="P3751" t="s">
        <v>38</v>
      </c>
      <c r="Q3751">
        <v>16</v>
      </c>
      <c r="R3751" t="s">
        <v>13030</v>
      </c>
      <c r="S3751" t="s">
        <v>112</v>
      </c>
      <c r="T3751">
        <v>145000</v>
      </c>
      <c r="U3751">
        <v>140000</v>
      </c>
      <c r="V3751">
        <v>150000</v>
      </c>
      <c r="X3751">
        <v>145000</v>
      </c>
      <c r="Y3751">
        <v>145000</v>
      </c>
      <c r="Z3751" s="1" t="s">
        <v>17409</v>
      </c>
      <c r="AA3751" t="s">
        <v>13031</v>
      </c>
      <c r="AC3751">
        <v>29</v>
      </c>
      <c r="AD3751" s="4" t="s">
        <v>18409</v>
      </c>
      <c r="AE3751" t="s">
        <v>18404</v>
      </c>
    </row>
    <row r="3752" spans="1:31" x14ac:dyDescent="0.35">
      <c r="A3752" t="s">
        <v>350</v>
      </c>
      <c r="B3752" t="s">
        <v>75</v>
      </c>
      <c r="C3752" t="s">
        <v>65</v>
      </c>
      <c r="D3752" t="s">
        <v>76</v>
      </c>
      <c r="E3752" t="s">
        <v>77</v>
      </c>
      <c r="F3752" t="s">
        <v>2694</v>
      </c>
      <c r="G3752" t="s">
        <v>2348</v>
      </c>
      <c r="H3752" t="s">
        <v>213</v>
      </c>
      <c r="I3752" t="s">
        <v>81</v>
      </c>
      <c r="J3752" t="b">
        <v>1</v>
      </c>
      <c r="K3752" t="s">
        <v>2349</v>
      </c>
      <c r="L3752" t="s">
        <v>37</v>
      </c>
      <c r="M3752" s="2">
        <v>45090</v>
      </c>
      <c r="N3752">
        <f>YEAR(M3752)</f>
        <v>2023</v>
      </c>
      <c r="O3752">
        <v>0.46666666666666662</v>
      </c>
      <c r="P3752" t="s">
        <v>38</v>
      </c>
      <c r="Q3752">
        <v>15</v>
      </c>
      <c r="R3752" t="s">
        <v>2350</v>
      </c>
      <c r="S3752" t="s">
        <v>40</v>
      </c>
      <c r="T3752">
        <v>70</v>
      </c>
      <c r="U3752">
        <v>60</v>
      </c>
      <c r="V3752">
        <v>80</v>
      </c>
      <c r="W3752">
        <v>70</v>
      </c>
      <c r="Y3752">
        <v>145600</v>
      </c>
      <c r="Z3752" s="1" t="s">
        <v>17276</v>
      </c>
      <c r="AA3752" t="s">
        <v>2695</v>
      </c>
      <c r="AB3752" t="s">
        <v>2696</v>
      </c>
      <c r="AC3752">
        <v>24</v>
      </c>
      <c r="AD3752" s="4" t="s">
        <v>18409</v>
      </c>
      <c r="AE3752" t="s">
        <v>18405</v>
      </c>
    </row>
    <row r="3753" spans="1:31" x14ac:dyDescent="0.35">
      <c r="A3753" t="s">
        <v>350</v>
      </c>
      <c r="B3753" t="s">
        <v>2744</v>
      </c>
      <c r="C3753" t="s">
        <v>45</v>
      </c>
      <c r="D3753" t="s">
        <v>76</v>
      </c>
      <c r="E3753" t="s">
        <v>106</v>
      </c>
      <c r="F3753" t="s">
        <v>2745</v>
      </c>
      <c r="G3753" t="s">
        <v>2746</v>
      </c>
      <c r="H3753" t="s">
        <v>166</v>
      </c>
      <c r="I3753" t="s">
        <v>81</v>
      </c>
      <c r="J3753" t="b">
        <v>0</v>
      </c>
      <c r="K3753" t="s">
        <v>2445</v>
      </c>
      <c r="L3753" t="s">
        <v>37</v>
      </c>
      <c r="M3753" s="2">
        <v>43919</v>
      </c>
      <c r="N3753">
        <f>YEAR(M3753)</f>
        <v>2020</v>
      </c>
      <c r="O3753">
        <v>0.11180555555555556</v>
      </c>
      <c r="P3753" t="s">
        <v>38</v>
      </c>
      <c r="Q3753">
        <v>30</v>
      </c>
      <c r="R3753" t="s">
        <v>2446</v>
      </c>
      <c r="S3753" t="s">
        <v>40</v>
      </c>
      <c r="T3753">
        <v>70</v>
      </c>
      <c r="U3753">
        <v>40</v>
      </c>
      <c r="V3753">
        <v>100</v>
      </c>
      <c r="W3753">
        <v>70</v>
      </c>
      <c r="Y3753">
        <v>145600</v>
      </c>
      <c r="Z3753" s="1" t="s">
        <v>17448</v>
      </c>
      <c r="AA3753" t="s">
        <v>2747</v>
      </c>
      <c r="AB3753" t="s">
        <v>2748</v>
      </c>
      <c r="AC3753">
        <v>29</v>
      </c>
      <c r="AD3753" s="4" t="s">
        <v>18409</v>
      </c>
      <c r="AE3753" t="s">
        <v>18405</v>
      </c>
    </row>
    <row r="3754" spans="1:31" x14ac:dyDescent="0.35">
      <c r="A3754" t="s">
        <v>350</v>
      </c>
      <c r="B3754" t="s">
        <v>7118</v>
      </c>
      <c r="C3754" t="s">
        <v>65</v>
      </c>
      <c r="D3754" t="s">
        <v>66</v>
      </c>
      <c r="E3754" t="s">
        <v>147</v>
      </c>
      <c r="F3754" t="s">
        <v>7119</v>
      </c>
      <c r="G3754" t="s">
        <v>7120</v>
      </c>
      <c r="H3754" t="s">
        <v>99</v>
      </c>
      <c r="I3754" t="s">
        <v>35</v>
      </c>
      <c r="J3754" t="b">
        <v>1</v>
      </c>
      <c r="K3754" t="s">
        <v>2451</v>
      </c>
      <c r="L3754" t="s">
        <v>37</v>
      </c>
      <c r="M3754" s="2">
        <v>44565</v>
      </c>
      <c r="N3754">
        <f>YEAR(M3754)</f>
        <v>2022</v>
      </c>
      <c r="O3754">
        <v>0.29305555555555557</v>
      </c>
      <c r="P3754" t="s">
        <v>38</v>
      </c>
      <c r="Q3754">
        <v>42</v>
      </c>
      <c r="R3754" t="s">
        <v>2452</v>
      </c>
      <c r="S3754" t="s">
        <v>40</v>
      </c>
      <c r="T3754">
        <v>70</v>
      </c>
      <c r="U3754">
        <v>65</v>
      </c>
      <c r="V3754">
        <v>75</v>
      </c>
      <c r="W3754">
        <v>70</v>
      </c>
      <c r="Y3754">
        <v>145600</v>
      </c>
      <c r="Z3754" s="1" t="s">
        <v>17826</v>
      </c>
      <c r="AA3754" t="s">
        <v>7121</v>
      </c>
      <c r="AC3754">
        <v>27</v>
      </c>
      <c r="AD3754" s="4" t="s">
        <v>18409</v>
      </c>
      <c r="AE3754" t="s">
        <v>18404</v>
      </c>
    </row>
    <row r="3755" spans="1:31" x14ac:dyDescent="0.35">
      <c r="A3755" t="s">
        <v>350</v>
      </c>
      <c r="B3755" t="s">
        <v>7899</v>
      </c>
      <c r="C3755" t="s">
        <v>65</v>
      </c>
      <c r="D3755" t="s">
        <v>197</v>
      </c>
      <c r="E3755" t="s">
        <v>147</v>
      </c>
      <c r="F3755" t="s">
        <v>7900</v>
      </c>
      <c r="G3755" t="s">
        <v>7901</v>
      </c>
      <c r="H3755" t="s">
        <v>220</v>
      </c>
      <c r="I3755" t="s">
        <v>35</v>
      </c>
      <c r="J3755" t="b">
        <v>1</v>
      </c>
      <c r="K3755" t="s">
        <v>2451</v>
      </c>
      <c r="L3755" t="s">
        <v>37</v>
      </c>
      <c r="M3755" s="2">
        <v>44871</v>
      </c>
      <c r="N3755">
        <f>YEAR(M3755)</f>
        <v>2022</v>
      </c>
      <c r="O3755">
        <v>7.7777777777777779E-2</v>
      </c>
      <c r="P3755" t="s">
        <v>38</v>
      </c>
      <c r="Q3755">
        <v>45</v>
      </c>
      <c r="R3755" t="s">
        <v>2452</v>
      </c>
      <c r="S3755" t="s">
        <v>40</v>
      </c>
      <c r="T3755">
        <v>70</v>
      </c>
      <c r="U3755">
        <v>65</v>
      </c>
      <c r="V3755">
        <v>75</v>
      </c>
      <c r="W3755">
        <v>70</v>
      </c>
      <c r="Y3755">
        <v>145600</v>
      </c>
      <c r="Z3755" s="1" t="s">
        <v>17286</v>
      </c>
      <c r="AA3755" t="s">
        <v>7902</v>
      </c>
      <c r="AB3755" t="s">
        <v>7898</v>
      </c>
      <c r="AC3755">
        <v>25</v>
      </c>
      <c r="AD3755" s="4" t="s">
        <v>18409</v>
      </c>
      <c r="AE3755" t="s">
        <v>18405</v>
      </c>
    </row>
    <row r="3756" spans="1:31" x14ac:dyDescent="0.35">
      <c r="A3756" t="s">
        <v>350</v>
      </c>
      <c r="B3756" t="s">
        <v>75</v>
      </c>
      <c r="C3756" t="s">
        <v>65</v>
      </c>
      <c r="D3756" t="s">
        <v>87</v>
      </c>
      <c r="E3756" t="s">
        <v>77</v>
      </c>
      <c r="F3756" t="s">
        <v>9592</v>
      </c>
      <c r="G3756" t="s">
        <v>9593</v>
      </c>
      <c r="H3756" t="s">
        <v>99</v>
      </c>
      <c r="I3756" t="s">
        <v>81</v>
      </c>
      <c r="J3756" t="b">
        <v>1</v>
      </c>
      <c r="K3756" t="s">
        <v>2349</v>
      </c>
      <c r="L3756" t="s">
        <v>37</v>
      </c>
      <c r="M3756" s="2">
        <v>44799</v>
      </c>
      <c r="N3756">
        <f>YEAR(M3756)</f>
        <v>2022</v>
      </c>
      <c r="O3756">
        <v>0.30555555555555552</v>
      </c>
      <c r="P3756" t="s">
        <v>38</v>
      </c>
      <c r="Q3756">
        <v>13</v>
      </c>
      <c r="R3756" t="s">
        <v>2350</v>
      </c>
      <c r="S3756" t="s">
        <v>40</v>
      </c>
      <c r="T3756">
        <v>70</v>
      </c>
      <c r="U3756">
        <v>60</v>
      </c>
      <c r="V3756">
        <v>80</v>
      </c>
      <c r="W3756">
        <v>70</v>
      </c>
      <c r="Y3756">
        <v>145600</v>
      </c>
      <c r="Z3756" s="1" t="s">
        <v>17276</v>
      </c>
      <c r="AA3756" t="s">
        <v>9594</v>
      </c>
      <c r="AC3756">
        <v>25</v>
      </c>
      <c r="AD3756" s="4" t="s">
        <v>18409</v>
      </c>
      <c r="AE3756" t="s">
        <v>18404</v>
      </c>
    </row>
    <row r="3757" spans="1:31" x14ac:dyDescent="0.35">
      <c r="A3757" t="s">
        <v>350</v>
      </c>
      <c r="B3757" t="s">
        <v>75</v>
      </c>
      <c r="C3757" t="s">
        <v>65</v>
      </c>
      <c r="D3757" t="s">
        <v>117</v>
      </c>
      <c r="E3757" t="s">
        <v>77</v>
      </c>
      <c r="F3757" t="s">
        <v>10238</v>
      </c>
      <c r="G3757" t="s">
        <v>10239</v>
      </c>
      <c r="H3757" t="s">
        <v>127</v>
      </c>
      <c r="I3757" t="s">
        <v>81</v>
      </c>
      <c r="J3757" t="b">
        <v>1</v>
      </c>
      <c r="K3757" t="s">
        <v>2349</v>
      </c>
      <c r="L3757" t="s">
        <v>37</v>
      </c>
      <c r="M3757" s="2">
        <v>44031</v>
      </c>
      <c r="N3757">
        <f>YEAR(M3757)</f>
        <v>2020</v>
      </c>
      <c r="O3757">
        <v>0.4694444444444445</v>
      </c>
      <c r="P3757" t="s">
        <v>38</v>
      </c>
      <c r="Q3757">
        <v>8</v>
      </c>
      <c r="R3757" t="s">
        <v>2350</v>
      </c>
      <c r="S3757" t="s">
        <v>40</v>
      </c>
      <c r="T3757">
        <v>70</v>
      </c>
      <c r="U3757">
        <v>60</v>
      </c>
      <c r="V3757">
        <v>80</v>
      </c>
      <c r="W3757">
        <v>70</v>
      </c>
      <c r="Y3757">
        <v>145600</v>
      </c>
      <c r="Z3757" s="1" t="s">
        <v>17276</v>
      </c>
      <c r="AA3757" t="s">
        <v>10240</v>
      </c>
      <c r="AB3757" t="s">
        <v>10241</v>
      </c>
      <c r="AC3757">
        <v>26</v>
      </c>
      <c r="AD3757" s="4" t="s">
        <v>18409</v>
      </c>
      <c r="AE3757" t="s">
        <v>18405</v>
      </c>
    </row>
    <row r="3758" spans="1:31" x14ac:dyDescent="0.35">
      <c r="A3758" t="s">
        <v>350</v>
      </c>
      <c r="B3758" t="s">
        <v>75</v>
      </c>
      <c r="C3758" t="s">
        <v>65</v>
      </c>
      <c r="D3758" t="s">
        <v>87</v>
      </c>
      <c r="E3758" t="s">
        <v>77</v>
      </c>
      <c r="F3758" t="s">
        <v>11143</v>
      </c>
      <c r="G3758" t="s">
        <v>2348</v>
      </c>
      <c r="H3758" t="s">
        <v>213</v>
      </c>
      <c r="I3758" t="s">
        <v>81</v>
      </c>
      <c r="J3758" t="b">
        <v>1</v>
      </c>
      <c r="K3758" t="s">
        <v>2349</v>
      </c>
      <c r="L3758" t="s">
        <v>37</v>
      </c>
      <c r="M3758" s="2">
        <v>44604</v>
      </c>
      <c r="N3758">
        <f>YEAR(M3758)</f>
        <v>2022</v>
      </c>
      <c r="O3758">
        <v>0.48402777777777778</v>
      </c>
      <c r="P3758" t="s">
        <v>38</v>
      </c>
      <c r="Q3758">
        <v>13</v>
      </c>
      <c r="R3758" t="s">
        <v>2350</v>
      </c>
      <c r="S3758" t="s">
        <v>40</v>
      </c>
      <c r="T3758">
        <v>70</v>
      </c>
      <c r="U3758">
        <v>60</v>
      </c>
      <c r="V3758">
        <v>80</v>
      </c>
      <c r="W3758">
        <v>70</v>
      </c>
      <c r="Y3758">
        <v>145600</v>
      </c>
      <c r="Z3758" s="1" t="s">
        <v>17276</v>
      </c>
      <c r="AA3758" t="s">
        <v>11144</v>
      </c>
      <c r="AB3758" t="s">
        <v>131</v>
      </c>
      <c r="AC3758">
        <v>28</v>
      </c>
      <c r="AD3758" s="4" t="s">
        <v>18409</v>
      </c>
      <c r="AE3758" t="s">
        <v>18405</v>
      </c>
    </row>
    <row r="3759" spans="1:31" x14ac:dyDescent="0.35">
      <c r="A3759" t="s">
        <v>350</v>
      </c>
      <c r="B3759" t="s">
        <v>3990</v>
      </c>
      <c r="C3759" t="s">
        <v>65</v>
      </c>
      <c r="D3759" t="s">
        <v>117</v>
      </c>
      <c r="E3759" t="s">
        <v>106</v>
      </c>
      <c r="F3759" t="s">
        <v>13321</v>
      </c>
      <c r="G3759" t="s">
        <v>13322</v>
      </c>
      <c r="H3759" t="s">
        <v>166</v>
      </c>
      <c r="I3759" t="s">
        <v>81</v>
      </c>
      <c r="J3759" t="b">
        <v>1</v>
      </c>
      <c r="K3759" t="s">
        <v>13323</v>
      </c>
      <c r="L3759" t="s">
        <v>37</v>
      </c>
      <c r="M3759" s="2">
        <v>44841</v>
      </c>
      <c r="N3759">
        <f>YEAR(M3759)</f>
        <v>2022</v>
      </c>
      <c r="O3759">
        <v>0.4993055555555555</v>
      </c>
      <c r="P3759" t="s">
        <v>38</v>
      </c>
      <c r="Q3759">
        <v>10</v>
      </c>
      <c r="R3759">
        <v>70</v>
      </c>
      <c r="S3759" t="s">
        <v>40</v>
      </c>
      <c r="T3759">
        <v>70</v>
      </c>
      <c r="W3759">
        <v>70</v>
      </c>
      <c r="Y3759">
        <v>145600</v>
      </c>
      <c r="Z3759" s="1" t="s">
        <v>18122</v>
      </c>
      <c r="AA3759" t="s">
        <v>13324</v>
      </c>
      <c r="AB3759" t="s">
        <v>13325</v>
      </c>
      <c r="AC3759">
        <v>23</v>
      </c>
      <c r="AD3759" s="4" t="s">
        <v>18409</v>
      </c>
      <c r="AE3759" t="s">
        <v>18405</v>
      </c>
    </row>
    <row r="3760" spans="1:31" x14ac:dyDescent="0.35">
      <c r="A3760" t="s">
        <v>350</v>
      </c>
      <c r="B3760" t="s">
        <v>14278</v>
      </c>
      <c r="C3760" t="s">
        <v>65</v>
      </c>
      <c r="D3760" t="s">
        <v>58</v>
      </c>
      <c r="E3760" t="s">
        <v>106</v>
      </c>
      <c r="F3760" t="s">
        <v>14279</v>
      </c>
      <c r="G3760" t="s">
        <v>14280</v>
      </c>
      <c r="H3760" t="s">
        <v>99</v>
      </c>
      <c r="I3760" t="s">
        <v>81</v>
      </c>
      <c r="J3760" t="b">
        <v>1</v>
      </c>
      <c r="K3760" t="s">
        <v>14281</v>
      </c>
      <c r="L3760" t="s">
        <v>37</v>
      </c>
      <c r="M3760" s="2">
        <v>44284</v>
      </c>
      <c r="N3760">
        <f>YEAR(M3760)</f>
        <v>2021</v>
      </c>
      <c r="O3760">
        <v>0.21388888888888891</v>
      </c>
      <c r="P3760" t="s">
        <v>38</v>
      </c>
      <c r="Q3760">
        <v>23</v>
      </c>
      <c r="R3760" t="s">
        <v>14282</v>
      </c>
      <c r="S3760" t="s">
        <v>40</v>
      </c>
      <c r="T3760">
        <v>70</v>
      </c>
      <c r="U3760">
        <v>48</v>
      </c>
      <c r="V3760">
        <v>92</v>
      </c>
      <c r="W3760">
        <v>70</v>
      </c>
      <c r="Y3760">
        <v>145600</v>
      </c>
      <c r="Z3760" s="1" t="s">
        <v>17594</v>
      </c>
      <c r="AA3760" t="s">
        <v>14283</v>
      </c>
      <c r="AB3760" t="s">
        <v>131</v>
      </c>
      <c r="AC3760">
        <v>29</v>
      </c>
      <c r="AD3760" s="4" t="s">
        <v>18409</v>
      </c>
      <c r="AE3760" t="s">
        <v>18405</v>
      </c>
    </row>
    <row r="3761" spans="1:31" x14ac:dyDescent="0.35">
      <c r="A3761" t="s">
        <v>350</v>
      </c>
      <c r="B3761" t="s">
        <v>14704</v>
      </c>
      <c r="C3761" t="s">
        <v>45</v>
      </c>
      <c r="D3761" t="s">
        <v>197</v>
      </c>
      <c r="E3761" t="s">
        <v>106</v>
      </c>
      <c r="F3761" t="s">
        <v>14705</v>
      </c>
      <c r="G3761" t="s">
        <v>14706</v>
      </c>
      <c r="H3761" t="s">
        <v>120</v>
      </c>
      <c r="I3761" t="s">
        <v>35</v>
      </c>
      <c r="J3761" t="b">
        <v>0</v>
      </c>
      <c r="K3761" t="s">
        <v>433</v>
      </c>
      <c r="L3761" t="s">
        <v>37</v>
      </c>
      <c r="M3761" s="2">
        <v>44633</v>
      </c>
      <c r="N3761">
        <f>YEAR(M3761)</f>
        <v>2022</v>
      </c>
      <c r="O3761">
        <v>0.51666666666666672</v>
      </c>
      <c r="P3761" t="s">
        <v>38</v>
      </c>
      <c r="Q3761">
        <v>54</v>
      </c>
      <c r="R3761" t="s">
        <v>434</v>
      </c>
      <c r="S3761" t="s">
        <v>112</v>
      </c>
      <c r="T3761">
        <v>150000</v>
      </c>
      <c r="U3761">
        <v>140000</v>
      </c>
      <c r="V3761">
        <v>160000</v>
      </c>
      <c r="X3761">
        <v>150000</v>
      </c>
      <c r="Y3761">
        <v>150000</v>
      </c>
      <c r="Z3761" s="1" t="s">
        <v>18237</v>
      </c>
      <c r="AA3761" t="s">
        <v>14707</v>
      </c>
      <c r="AB3761" t="s">
        <v>1775</v>
      </c>
      <c r="AC3761">
        <v>33</v>
      </c>
      <c r="AD3761" s="4" t="s">
        <v>18413</v>
      </c>
      <c r="AE3761" t="s">
        <v>18405</v>
      </c>
    </row>
    <row r="3762" spans="1:31" x14ac:dyDescent="0.35">
      <c r="A3762" t="s">
        <v>350</v>
      </c>
      <c r="B3762" t="s">
        <v>3967</v>
      </c>
      <c r="C3762" t="s">
        <v>65</v>
      </c>
      <c r="D3762" t="s">
        <v>117</v>
      </c>
      <c r="E3762" t="s">
        <v>106</v>
      </c>
      <c r="F3762" t="s">
        <v>14002</v>
      </c>
      <c r="G3762" t="s">
        <v>14003</v>
      </c>
      <c r="H3762" t="s">
        <v>182</v>
      </c>
      <c r="I3762" t="s">
        <v>81</v>
      </c>
      <c r="J3762" t="b">
        <v>1</v>
      </c>
      <c r="K3762" t="s">
        <v>14004</v>
      </c>
      <c r="L3762" t="s">
        <v>37</v>
      </c>
      <c r="M3762" s="2">
        <v>43937</v>
      </c>
      <c r="N3762">
        <f>YEAR(M3762)</f>
        <v>2020</v>
      </c>
      <c r="O3762">
        <v>9.4444444444444442E-2</v>
      </c>
      <c r="P3762" t="s">
        <v>38</v>
      </c>
      <c r="Q3762">
        <v>18</v>
      </c>
      <c r="R3762" t="s">
        <v>14005</v>
      </c>
      <c r="S3762" t="s">
        <v>40</v>
      </c>
      <c r="T3762">
        <v>72.5</v>
      </c>
      <c r="U3762">
        <v>55</v>
      </c>
      <c r="V3762">
        <v>90</v>
      </c>
      <c r="W3762">
        <v>72.5</v>
      </c>
      <c r="Y3762">
        <v>150800</v>
      </c>
      <c r="Z3762" s="1" t="s">
        <v>18185</v>
      </c>
      <c r="AA3762" t="s">
        <v>14006</v>
      </c>
      <c r="AC3762">
        <v>33</v>
      </c>
      <c r="AD3762" s="4" t="s">
        <v>18413</v>
      </c>
      <c r="AE3762" t="s">
        <v>18405</v>
      </c>
    </row>
    <row r="3763" spans="1:31" x14ac:dyDescent="0.35">
      <c r="A3763" t="s">
        <v>350</v>
      </c>
      <c r="B3763" t="s">
        <v>6514</v>
      </c>
      <c r="C3763" t="s">
        <v>65</v>
      </c>
      <c r="D3763" t="s">
        <v>46</v>
      </c>
      <c r="E3763" t="s">
        <v>147</v>
      </c>
      <c r="F3763" t="s">
        <v>8074</v>
      </c>
      <c r="G3763" t="s">
        <v>8075</v>
      </c>
      <c r="H3763" t="s">
        <v>310</v>
      </c>
      <c r="I3763" t="s">
        <v>35</v>
      </c>
      <c r="J3763" t="b">
        <v>1</v>
      </c>
      <c r="K3763" t="s">
        <v>8076</v>
      </c>
      <c r="L3763" t="s">
        <v>37</v>
      </c>
      <c r="M3763" s="2">
        <v>44467</v>
      </c>
      <c r="N3763">
        <f>YEAR(M3763)</f>
        <v>2021</v>
      </c>
      <c r="O3763">
        <v>0.1986111111111111</v>
      </c>
      <c r="P3763" t="s">
        <v>38</v>
      </c>
      <c r="Q3763">
        <v>31</v>
      </c>
      <c r="R3763" t="s">
        <v>8077</v>
      </c>
      <c r="S3763" t="s">
        <v>40</v>
      </c>
      <c r="T3763">
        <v>72.724999999999994</v>
      </c>
      <c r="U3763">
        <v>71.45</v>
      </c>
      <c r="V3763">
        <v>74</v>
      </c>
      <c r="W3763">
        <v>72.724999999999994</v>
      </c>
      <c r="Y3763">
        <v>151268</v>
      </c>
      <c r="Z3763" s="1" t="s">
        <v>17904</v>
      </c>
      <c r="AA3763" t="s">
        <v>8078</v>
      </c>
      <c r="AB3763" t="s">
        <v>8079</v>
      </c>
      <c r="AC3763">
        <v>34</v>
      </c>
      <c r="AD3763" s="4" t="s">
        <v>18413</v>
      </c>
      <c r="AE3763" t="s">
        <v>18404</v>
      </c>
    </row>
    <row r="3764" spans="1:31" x14ac:dyDescent="0.35">
      <c r="A3764" t="s">
        <v>350</v>
      </c>
      <c r="B3764" t="s">
        <v>666</v>
      </c>
      <c r="C3764" t="s">
        <v>45</v>
      </c>
      <c r="D3764" t="s">
        <v>76</v>
      </c>
      <c r="E3764" t="s">
        <v>2249</v>
      </c>
      <c r="F3764" t="s">
        <v>2250</v>
      </c>
      <c r="G3764" t="s">
        <v>2251</v>
      </c>
      <c r="H3764" t="s">
        <v>99</v>
      </c>
      <c r="I3764" t="s">
        <v>35</v>
      </c>
      <c r="J3764" t="b">
        <v>0</v>
      </c>
      <c r="K3764" t="s">
        <v>2252</v>
      </c>
      <c r="L3764" t="s">
        <v>37</v>
      </c>
      <c r="M3764" s="2">
        <v>43975</v>
      </c>
      <c r="N3764">
        <f>YEAR(M3764)</f>
        <v>2020</v>
      </c>
      <c r="O3764">
        <v>0.48819444444444443</v>
      </c>
      <c r="P3764" t="s">
        <v>38</v>
      </c>
      <c r="Q3764">
        <v>29</v>
      </c>
      <c r="R3764" t="s">
        <v>2253</v>
      </c>
      <c r="S3764" t="s">
        <v>40</v>
      </c>
      <c r="T3764">
        <v>73.025000000000006</v>
      </c>
      <c r="U3764">
        <v>69.180000000000007</v>
      </c>
      <c r="V3764">
        <v>76.87</v>
      </c>
      <c r="W3764">
        <v>73.025000000000006</v>
      </c>
      <c r="Y3764">
        <v>151892</v>
      </c>
      <c r="Z3764" s="1" t="s">
        <v>17424</v>
      </c>
      <c r="AA3764" t="s">
        <v>2254</v>
      </c>
      <c r="AB3764" t="s">
        <v>2255</v>
      </c>
      <c r="AC3764">
        <v>35</v>
      </c>
      <c r="AD3764" s="4" t="s">
        <v>18413</v>
      </c>
      <c r="AE3764" t="s">
        <v>18404</v>
      </c>
    </row>
    <row r="3765" spans="1:31" x14ac:dyDescent="0.35">
      <c r="A3765" t="s">
        <v>350</v>
      </c>
      <c r="B3765" t="s">
        <v>3643</v>
      </c>
      <c r="C3765" t="s">
        <v>65</v>
      </c>
      <c r="D3765" t="s">
        <v>46</v>
      </c>
      <c r="E3765" t="s">
        <v>106</v>
      </c>
      <c r="F3765" t="s">
        <v>3644</v>
      </c>
      <c r="G3765" t="s">
        <v>3645</v>
      </c>
      <c r="H3765" t="s">
        <v>120</v>
      </c>
      <c r="I3765" t="s">
        <v>35</v>
      </c>
      <c r="J3765" t="b">
        <v>1</v>
      </c>
      <c r="K3765" t="s">
        <v>3483</v>
      </c>
      <c r="L3765" t="s">
        <v>37</v>
      </c>
      <c r="M3765" s="2">
        <v>45188</v>
      </c>
      <c r="N3765">
        <f>YEAR(M3765)</f>
        <v>2023</v>
      </c>
      <c r="O3765">
        <v>0.39930555555555558</v>
      </c>
      <c r="P3765" t="s">
        <v>38</v>
      </c>
      <c r="Q3765">
        <v>35</v>
      </c>
      <c r="R3765" t="s">
        <v>3484</v>
      </c>
      <c r="S3765" t="s">
        <v>40</v>
      </c>
      <c r="T3765">
        <v>75</v>
      </c>
      <c r="U3765">
        <v>70</v>
      </c>
      <c r="V3765">
        <v>80</v>
      </c>
      <c r="W3765">
        <v>75</v>
      </c>
      <c r="Y3765">
        <v>156000</v>
      </c>
      <c r="Z3765" s="1" t="s">
        <v>17384</v>
      </c>
      <c r="AA3765" t="s">
        <v>3646</v>
      </c>
      <c r="AC3765">
        <v>27</v>
      </c>
      <c r="AD3765" s="4" t="s">
        <v>18413</v>
      </c>
      <c r="AE3765" t="s">
        <v>18405</v>
      </c>
    </row>
    <row r="3766" spans="1:31" x14ac:dyDescent="0.35">
      <c r="A3766" t="s">
        <v>350</v>
      </c>
      <c r="B3766" t="s">
        <v>3643</v>
      </c>
      <c r="C3766" t="s">
        <v>65</v>
      </c>
      <c r="D3766" t="s">
        <v>163</v>
      </c>
      <c r="E3766" t="s">
        <v>106</v>
      </c>
      <c r="F3766" t="s">
        <v>3644</v>
      </c>
      <c r="G3766" t="s">
        <v>3750</v>
      </c>
      <c r="H3766" t="s">
        <v>127</v>
      </c>
      <c r="I3766" t="s">
        <v>35</v>
      </c>
      <c r="J3766" t="b">
        <v>1</v>
      </c>
      <c r="K3766" t="s">
        <v>3483</v>
      </c>
      <c r="L3766" t="s">
        <v>37</v>
      </c>
      <c r="M3766" s="2">
        <v>45104</v>
      </c>
      <c r="N3766">
        <f>YEAR(M3766)</f>
        <v>2023</v>
      </c>
      <c r="O3766">
        <v>0.45347222222222222</v>
      </c>
      <c r="P3766" t="s">
        <v>38</v>
      </c>
      <c r="Q3766">
        <v>10</v>
      </c>
      <c r="R3766" t="s">
        <v>3484</v>
      </c>
      <c r="S3766" t="s">
        <v>40</v>
      </c>
      <c r="T3766">
        <v>75</v>
      </c>
      <c r="U3766">
        <v>70</v>
      </c>
      <c r="V3766">
        <v>80</v>
      </c>
      <c r="W3766">
        <v>75</v>
      </c>
      <c r="Y3766">
        <v>156000</v>
      </c>
      <c r="Z3766" s="1" t="s">
        <v>17384</v>
      </c>
      <c r="AA3766" t="s">
        <v>3751</v>
      </c>
      <c r="AB3766" t="s">
        <v>131</v>
      </c>
      <c r="AC3766">
        <v>28</v>
      </c>
      <c r="AD3766" s="4" t="s">
        <v>18413</v>
      </c>
      <c r="AE3766" t="s">
        <v>18405</v>
      </c>
    </row>
    <row r="3767" spans="1:31" x14ac:dyDescent="0.35">
      <c r="A3767" t="s">
        <v>350</v>
      </c>
      <c r="B3767" t="s">
        <v>3845</v>
      </c>
      <c r="C3767" t="s">
        <v>65</v>
      </c>
      <c r="D3767" t="s">
        <v>66</v>
      </c>
      <c r="E3767" t="s">
        <v>106</v>
      </c>
      <c r="F3767" t="s">
        <v>15658</v>
      </c>
      <c r="G3767" t="s">
        <v>15659</v>
      </c>
      <c r="H3767" t="s">
        <v>109</v>
      </c>
      <c r="I3767" t="s">
        <v>81</v>
      </c>
      <c r="J3767" t="b">
        <v>1</v>
      </c>
      <c r="K3767" t="s">
        <v>3483</v>
      </c>
      <c r="L3767" t="s">
        <v>37</v>
      </c>
      <c r="M3767" s="2">
        <v>44151</v>
      </c>
      <c r="N3767">
        <f>YEAR(M3767)</f>
        <v>2020</v>
      </c>
      <c r="O3767">
        <v>0.29166666666666669</v>
      </c>
      <c r="P3767" t="s">
        <v>38</v>
      </c>
      <c r="Q3767">
        <v>41</v>
      </c>
      <c r="R3767" t="s">
        <v>3484</v>
      </c>
      <c r="S3767" t="s">
        <v>40</v>
      </c>
      <c r="T3767">
        <v>75</v>
      </c>
      <c r="U3767">
        <v>70</v>
      </c>
      <c r="V3767">
        <v>80</v>
      </c>
      <c r="W3767">
        <v>75</v>
      </c>
      <c r="Y3767">
        <v>156000</v>
      </c>
      <c r="Z3767" s="1" t="s">
        <v>18328</v>
      </c>
      <c r="AA3767" t="s">
        <v>15660</v>
      </c>
      <c r="AC3767">
        <v>30</v>
      </c>
      <c r="AD3767" s="4" t="s">
        <v>18413</v>
      </c>
      <c r="AE3767" t="s">
        <v>18405</v>
      </c>
    </row>
    <row r="3768" spans="1:31" x14ac:dyDescent="0.35">
      <c r="A3768" t="s">
        <v>350</v>
      </c>
      <c r="B3768" t="s">
        <v>7830</v>
      </c>
      <c r="C3768" t="s">
        <v>65</v>
      </c>
      <c r="D3768" t="s">
        <v>197</v>
      </c>
      <c r="E3768" t="s">
        <v>147</v>
      </c>
      <c r="F3768" t="s">
        <v>7831</v>
      </c>
      <c r="G3768" t="s">
        <v>7832</v>
      </c>
      <c r="H3768" t="s">
        <v>213</v>
      </c>
      <c r="I3768" t="s">
        <v>35</v>
      </c>
      <c r="J3768" t="b">
        <v>1</v>
      </c>
      <c r="K3768" t="s">
        <v>2089</v>
      </c>
      <c r="L3768" t="s">
        <v>37</v>
      </c>
      <c r="M3768" s="2">
        <v>44350</v>
      </c>
      <c r="N3768">
        <f>YEAR(M3768)</f>
        <v>2021</v>
      </c>
      <c r="O3768">
        <v>0.2076388888888889</v>
      </c>
      <c r="P3768" t="s">
        <v>38</v>
      </c>
      <c r="Q3768">
        <v>33</v>
      </c>
      <c r="R3768" t="s">
        <v>2090</v>
      </c>
      <c r="S3768" t="s">
        <v>40</v>
      </c>
      <c r="T3768">
        <v>77.5</v>
      </c>
      <c r="U3768">
        <v>75</v>
      </c>
      <c r="V3768">
        <v>80</v>
      </c>
      <c r="W3768">
        <v>77.5</v>
      </c>
      <c r="Y3768">
        <v>161200</v>
      </c>
      <c r="Z3768" s="1" t="s">
        <v>17886</v>
      </c>
      <c r="AA3768" t="s">
        <v>7833</v>
      </c>
      <c r="AB3768" t="s">
        <v>7834</v>
      </c>
      <c r="AC3768">
        <v>34</v>
      </c>
      <c r="AD3768" s="4" t="s">
        <v>18413</v>
      </c>
      <c r="AE3768" t="s">
        <v>18404</v>
      </c>
    </row>
    <row r="3769" spans="1:31" x14ac:dyDescent="0.35">
      <c r="A3769" t="s">
        <v>350</v>
      </c>
      <c r="B3769" t="s">
        <v>3462</v>
      </c>
      <c r="C3769" t="s">
        <v>65</v>
      </c>
      <c r="D3769" t="s">
        <v>96</v>
      </c>
      <c r="E3769" t="s">
        <v>106</v>
      </c>
      <c r="F3769" t="s">
        <v>14566</v>
      </c>
      <c r="G3769" t="s">
        <v>14567</v>
      </c>
      <c r="H3769" t="s">
        <v>120</v>
      </c>
      <c r="I3769" t="s">
        <v>81</v>
      </c>
      <c r="J3769" t="b">
        <v>1</v>
      </c>
      <c r="K3769" t="s">
        <v>2039</v>
      </c>
      <c r="L3769" t="s">
        <v>37</v>
      </c>
      <c r="M3769" s="2">
        <v>44532</v>
      </c>
      <c r="N3769">
        <f>YEAR(M3769)</f>
        <v>2021</v>
      </c>
      <c r="O3769">
        <v>0.4152777777777778</v>
      </c>
      <c r="P3769" t="s">
        <v>38</v>
      </c>
      <c r="Q3769">
        <v>14</v>
      </c>
      <c r="R3769" t="s">
        <v>2040</v>
      </c>
      <c r="S3769" t="s">
        <v>40</v>
      </c>
      <c r="T3769">
        <v>77.5</v>
      </c>
      <c r="U3769">
        <v>70</v>
      </c>
      <c r="V3769">
        <v>85</v>
      </c>
      <c r="W3769">
        <v>77.5</v>
      </c>
      <c r="Y3769">
        <v>161200</v>
      </c>
      <c r="Z3769" s="1" t="s">
        <v>18229</v>
      </c>
      <c r="AA3769" t="s">
        <v>14568</v>
      </c>
      <c r="AB3769" t="s">
        <v>14565</v>
      </c>
      <c r="AC3769">
        <v>27</v>
      </c>
      <c r="AD3769" s="4" t="s">
        <v>18413</v>
      </c>
      <c r="AE3769" t="s">
        <v>18404</v>
      </c>
    </row>
    <row r="3770" spans="1:31" x14ac:dyDescent="0.35">
      <c r="A3770" t="s">
        <v>350</v>
      </c>
      <c r="B3770" t="s">
        <v>171</v>
      </c>
      <c r="C3770" t="s">
        <v>65</v>
      </c>
      <c r="D3770" t="s">
        <v>96</v>
      </c>
      <c r="E3770" t="s">
        <v>106</v>
      </c>
      <c r="F3770" t="s">
        <v>14869</v>
      </c>
      <c r="G3770" t="s">
        <v>14870</v>
      </c>
      <c r="H3770" t="s">
        <v>127</v>
      </c>
      <c r="I3770" t="s">
        <v>81</v>
      </c>
      <c r="J3770" t="b">
        <v>1</v>
      </c>
      <c r="K3770" t="s">
        <v>2089</v>
      </c>
      <c r="L3770" t="s">
        <v>37</v>
      </c>
      <c r="M3770" s="2">
        <v>44660</v>
      </c>
      <c r="N3770">
        <f>YEAR(M3770)</f>
        <v>2022</v>
      </c>
      <c r="O3770">
        <v>0.45</v>
      </c>
      <c r="P3770" t="s">
        <v>38</v>
      </c>
      <c r="Q3770">
        <v>30</v>
      </c>
      <c r="R3770" t="s">
        <v>2090</v>
      </c>
      <c r="S3770" t="s">
        <v>40</v>
      </c>
      <c r="T3770">
        <v>77.5</v>
      </c>
      <c r="U3770">
        <v>75</v>
      </c>
      <c r="V3770">
        <v>80</v>
      </c>
      <c r="W3770">
        <v>77.5</v>
      </c>
      <c r="Y3770">
        <v>161200</v>
      </c>
      <c r="Z3770" s="1" t="s">
        <v>18250</v>
      </c>
      <c r="AA3770" t="s">
        <v>14871</v>
      </c>
      <c r="AB3770" t="s">
        <v>14872</v>
      </c>
      <c r="AC3770">
        <v>35</v>
      </c>
      <c r="AD3770" s="4" t="s">
        <v>18413</v>
      </c>
      <c r="AE3770" t="s">
        <v>18405</v>
      </c>
    </row>
    <row r="3771" spans="1:31" x14ac:dyDescent="0.35">
      <c r="A3771" t="s">
        <v>350</v>
      </c>
      <c r="B3771" t="s">
        <v>1964</v>
      </c>
      <c r="C3771" t="s">
        <v>65</v>
      </c>
      <c r="D3771" t="s">
        <v>76</v>
      </c>
      <c r="E3771" t="s">
        <v>106</v>
      </c>
      <c r="F3771" t="s">
        <v>1965</v>
      </c>
      <c r="G3771" t="s">
        <v>1966</v>
      </c>
      <c r="H3771" t="s">
        <v>70</v>
      </c>
      <c r="I3771" t="s">
        <v>864</v>
      </c>
      <c r="J3771" t="b">
        <v>1</v>
      </c>
      <c r="K3771" t="s">
        <v>1967</v>
      </c>
      <c r="L3771" t="s">
        <v>37</v>
      </c>
      <c r="M3771" s="2">
        <v>44426</v>
      </c>
      <c r="N3771">
        <f>YEAR(M3771)</f>
        <v>2021</v>
      </c>
      <c r="O3771">
        <v>5.7638888888888885E-2</v>
      </c>
      <c r="P3771" t="s">
        <v>38</v>
      </c>
      <c r="Q3771">
        <v>16</v>
      </c>
      <c r="R3771" t="s">
        <v>1968</v>
      </c>
      <c r="S3771" t="s">
        <v>40</v>
      </c>
      <c r="T3771">
        <v>80</v>
      </c>
      <c r="U3771">
        <v>70</v>
      </c>
      <c r="V3771">
        <v>90</v>
      </c>
      <c r="W3771">
        <v>80</v>
      </c>
      <c r="Y3771">
        <v>166400</v>
      </c>
      <c r="Z3771" s="1" t="s">
        <v>17315</v>
      </c>
      <c r="AA3771" t="s">
        <v>1969</v>
      </c>
      <c r="AC3771">
        <v>30</v>
      </c>
      <c r="AD3771" s="4" t="s">
        <v>18413</v>
      </c>
      <c r="AE3771" t="s">
        <v>18405</v>
      </c>
    </row>
    <row r="3772" spans="1:31" x14ac:dyDescent="0.35">
      <c r="A3772" t="s">
        <v>350</v>
      </c>
      <c r="B3772" t="s">
        <v>7392</v>
      </c>
      <c r="C3772" t="s">
        <v>65</v>
      </c>
      <c r="D3772" t="s">
        <v>87</v>
      </c>
      <c r="E3772" t="s">
        <v>147</v>
      </c>
      <c r="F3772" t="s">
        <v>7393</v>
      </c>
      <c r="G3772" t="s">
        <v>7394</v>
      </c>
      <c r="H3772" t="s">
        <v>127</v>
      </c>
      <c r="I3772" t="s">
        <v>81</v>
      </c>
      <c r="J3772" t="b">
        <v>1</v>
      </c>
      <c r="K3772" t="s">
        <v>5240</v>
      </c>
      <c r="L3772" t="s">
        <v>37</v>
      </c>
      <c r="M3772" s="2">
        <v>44656</v>
      </c>
      <c r="N3772">
        <f>YEAR(M3772)</f>
        <v>2022</v>
      </c>
      <c r="O3772">
        <v>0.3298611111111111</v>
      </c>
      <c r="P3772" t="s">
        <v>38</v>
      </c>
      <c r="Q3772">
        <v>26</v>
      </c>
      <c r="R3772" t="s">
        <v>5241</v>
      </c>
      <c r="S3772" t="s">
        <v>40</v>
      </c>
      <c r="T3772">
        <v>82.5</v>
      </c>
      <c r="U3772">
        <v>80</v>
      </c>
      <c r="V3772">
        <v>85</v>
      </c>
      <c r="W3772">
        <v>82.5</v>
      </c>
      <c r="Y3772">
        <v>171600</v>
      </c>
      <c r="Z3772" s="1" t="s">
        <v>17268</v>
      </c>
      <c r="AA3772" t="s">
        <v>7395</v>
      </c>
      <c r="AB3772" t="s">
        <v>7391</v>
      </c>
      <c r="AC3772">
        <v>32</v>
      </c>
      <c r="AD3772" s="4" t="s">
        <v>18413</v>
      </c>
      <c r="AE3772" t="s">
        <v>18405</v>
      </c>
    </row>
    <row r="3773" spans="1:31" x14ac:dyDescent="0.35">
      <c r="A3773" t="s">
        <v>350</v>
      </c>
      <c r="B3773" t="s">
        <v>1561</v>
      </c>
      <c r="C3773" t="s">
        <v>45</v>
      </c>
      <c r="D3773" t="s">
        <v>76</v>
      </c>
      <c r="E3773" t="s">
        <v>147</v>
      </c>
      <c r="F3773" t="s">
        <v>1562</v>
      </c>
      <c r="G3773" t="s">
        <v>1563</v>
      </c>
      <c r="H3773" t="s">
        <v>120</v>
      </c>
      <c r="I3773" t="s">
        <v>35</v>
      </c>
      <c r="J3773" t="b">
        <v>0</v>
      </c>
      <c r="K3773" t="s">
        <v>1541</v>
      </c>
      <c r="L3773" t="s">
        <v>37</v>
      </c>
      <c r="M3773" s="2">
        <v>44006</v>
      </c>
      <c r="N3773">
        <f>YEAR(M3773)</f>
        <v>2020</v>
      </c>
      <c r="O3773">
        <v>0.52777777777777779</v>
      </c>
      <c r="P3773" t="s">
        <v>38</v>
      </c>
      <c r="Q3773">
        <v>15</v>
      </c>
      <c r="R3773" t="s">
        <v>1542</v>
      </c>
      <c r="S3773" t="s">
        <v>40</v>
      </c>
      <c r="T3773">
        <v>85</v>
      </c>
      <c r="U3773">
        <v>80</v>
      </c>
      <c r="V3773">
        <v>90</v>
      </c>
      <c r="W3773">
        <v>85</v>
      </c>
      <c r="Y3773">
        <v>176800</v>
      </c>
      <c r="Z3773" s="1" t="s">
        <v>17374</v>
      </c>
      <c r="AA3773" t="s">
        <v>1564</v>
      </c>
      <c r="AB3773" t="s">
        <v>1565</v>
      </c>
      <c r="AC3773">
        <v>32</v>
      </c>
      <c r="AD3773" s="4" t="s">
        <v>18413</v>
      </c>
      <c r="AE3773" t="s">
        <v>18405</v>
      </c>
    </row>
    <row r="3774" spans="1:31" x14ac:dyDescent="0.35">
      <c r="A3774" t="s">
        <v>350</v>
      </c>
      <c r="B3774" t="s">
        <v>7155</v>
      </c>
      <c r="C3774" t="s">
        <v>65</v>
      </c>
      <c r="D3774" t="s">
        <v>163</v>
      </c>
      <c r="E3774" t="s">
        <v>147</v>
      </c>
      <c r="F3774" t="s">
        <v>7156</v>
      </c>
      <c r="G3774" t="s">
        <v>7157</v>
      </c>
      <c r="H3774" t="s">
        <v>99</v>
      </c>
      <c r="I3774" t="s">
        <v>35</v>
      </c>
      <c r="J3774" t="b">
        <v>1</v>
      </c>
      <c r="K3774" t="s">
        <v>7158</v>
      </c>
      <c r="L3774" t="s">
        <v>37</v>
      </c>
      <c r="M3774" s="2">
        <v>44143</v>
      </c>
      <c r="N3774">
        <f>YEAR(M3774)</f>
        <v>2020</v>
      </c>
      <c r="O3774">
        <v>0.30069444444444443</v>
      </c>
      <c r="P3774" t="s">
        <v>38</v>
      </c>
      <c r="Q3774">
        <v>20</v>
      </c>
      <c r="R3774" t="s">
        <v>7159</v>
      </c>
      <c r="S3774" t="s">
        <v>40</v>
      </c>
      <c r="T3774">
        <v>95</v>
      </c>
      <c r="U3774">
        <v>80</v>
      </c>
      <c r="V3774">
        <v>110</v>
      </c>
      <c r="W3774">
        <v>95</v>
      </c>
      <c r="Y3774">
        <v>197600</v>
      </c>
      <c r="Z3774" s="1" t="s">
        <v>17829</v>
      </c>
      <c r="AA3774" t="s">
        <v>7160</v>
      </c>
      <c r="AC3774">
        <v>27</v>
      </c>
      <c r="AD3774" s="4" t="s">
        <v>18413</v>
      </c>
      <c r="AE3774" t="s">
        <v>18405</v>
      </c>
    </row>
    <row r="3775" spans="1:31" x14ac:dyDescent="0.35">
      <c r="A3775" t="s">
        <v>350</v>
      </c>
      <c r="B3775" t="s">
        <v>75</v>
      </c>
      <c r="C3775" t="s">
        <v>65</v>
      </c>
      <c r="D3775" t="s">
        <v>66</v>
      </c>
      <c r="E3775" t="s">
        <v>77</v>
      </c>
      <c r="F3775" t="s">
        <v>10566</v>
      </c>
      <c r="G3775" t="s">
        <v>10567</v>
      </c>
      <c r="H3775" t="s">
        <v>337</v>
      </c>
      <c r="I3775" t="s">
        <v>81</v>
      </c>
      <c r="J3775" t="b">
        <v>1</v>
      </c>
      <c r="K3775" t="s">
        <v>10568</v>
      </c>
      <c r="L3775" t="s">
        <v>37</v>
      </c>
      <c r="M3775" s="2">
        <v>45079</v>
      </c>
      <c r="N3775">
        <f>YEAR(M3775)</f>
        <v>2023</v>
      </c>
      <c r="O3775">
        <v>0.19027777777777777</v>
      </c>
      <c r="P3775" t="s">
        <v>38</v>
      </c>
      <c r="Q3775">
        <v>28</v>
      </c>
      <c r="R3775" t="s">
        <v>10569</v>
      </c>
      <c r="S3775" t="s">
        <v>40</v>
      </c>
      <c r="T3775">
        <v>95</v>
      </c>
      <c r="U3775">
        <v>70</v>
      </c>
      <c r="V3775">
        <v>120</v>
      </c>
      <c r="W3775">
        <v>95</v>
      </c>
      <c r="Y3775">
        <v>197600</v>
      </c>
      <c r="Z3775" s="1" t="s">
        <v>17276</v>
      </c>
      <c r="AA3775" t="s">
        <v>10570</v>
      </c>
      <c r="AB3775" t="s">
        <v>131</v>
      </c>
      <c r="AC3775">
        <v>29</v>
      </c>
      <c r="AD3775" s="4" t="s">
        <v>18413</v>
      </c>
      <c r="AE3775" t="s">
        <v>18405</v>
      </c>
    </row>
    <row r="3776" spans="1:31" x14ac:dyDescent="0.35">
      <c r="A3776" t="s">
        <v>1445</v>
      </c>
      <c r="B3776" t="s">
        <v>75</v>
      </c>
      <c r="C3776" t="s">
        <v>65</v>
      </c>
      <c r="D3776" t="s">
        <v>163</v>
      </c>
      <c r="E3776" t="s">
        <v>77</v>
      </c>
      <c r="F3776" t="s">
        <v>11621</v>
      </c>
      <c r="G3776" t="s">
        <v>11622</v>
      </c>
      <c r="H3776" t="s">
        <v>34</v>
      </c>
      <c r="I3776" t="s">
        <v>81</v>
      </c>
      <c r="J3776" t="b">
        <v>1</v>
      </c>
      <c r="K3776" t="s">
        <v>2245</v>
      </c>
      <c r="L3776" t="s">
        <v>37</v>
      </c>
      <c r="M3776" s="2">
        <v>45012</v>
      </c>
      <c r="N3776">
        <f>YEAR(M3776)</f>
        <v>2023</v>
      </c>
      <c r="O3776">
        <v>0.37222222222222223</v>
      </c>
      <c r="P3776" t="s">
        <v>38</v>
      </c>
      <c r="Q3776">
        <v>17</v>
      </c>
      <c r="R3776" t="s">
        <v>2246</v>
      </c>
      <c r="S3776" t="s">
        <v>40</v>
      </c>
      <c r="T3776">
        <v>95</v>
      </c>
      <c r="U3776">
        <v>40</v>
      </c>
      <c r="V3776">
        <v>150</v>
      </c>
      <c r="W3776">
        <v>95</v>
      </c>
      <c r="Y3776">
        <v>197600</v>
      </c>
      <c r="Z3776" s="1" t="s">
        <v>17273</v>
      </c>
      <c r="AA3776" t="s">
        <v>11623</v>
      </c>
      <c r="AC3776">
        <v>29</v>
      </c>
      <c r="AD3776" s="4" t="s">
        <v>18413</v>
      </c>
      <c r="AE3776" t="s">
        <v>18405</v>
      </c>
    </row>
    <row r="3777" spans="1:31" x14ac:dyDescent="0.35">
      <c r="A3777" t="s">
        <v>350</v>
      </c>
      <c r="B3777" t="s">
        <v>701</v>
      </c>
      <c r="C3777" t="s">
        <v>65</v>
      </c>
      <c r="D3777" t="s">
        <v>76</v>
      </c>
      <c r="E3777" t="s">
        <v>106</v>
      </c>
      <c r="F3777" t="s">
        <v>702</v>
      </c>
      <c r="G3777" t="s">
        <v>703</v>
      </c>
      <c r="H3777" t="s">
        <v>99</v>
      </c>
      <c r="I3777" t="s">
        <v>81</v>
      </c>
      <c r="J3777" t="b">
        <v>1</v>
      </c>
      <c r="K3777" t="s">
        <v>704</v>
      </c>
      <c r="L3777" t="s">
        <v>37</v>
      </c>
      <c r="M3777" s="2">
        <v>45165</v>
      </c>
      <c r="N3777">
        <f>YEAR(M3777)</f>
        <v>2023</v>
      </c>
      <c r="O3777">
        <v>8.3333333333333329E-2</v>
      </c>
      <c r="P3777" t="s">
        <v>38</v>
      </c>
      <c r="Q3777">
        <v>20</v>
      </c>
      <c r="R3777" t="s">
        <v>705</v>
      </c>
      <c r="S3777" t="s">
        <v>40</v>
      </c>
      <c r="T3777">
        <v>97.5</v>
      </c>
      <c r="U3777">
        <v>95</v>
      </c>
      <c r="V3777">
        <v>100</v>
      </c>
      <c r="W3777">
        <v>97.5</v>
      </c>
      <c r="Y3777">
        <v>202800</v>
      </c>
      <c r="Z3777" s="1" t="s">
        <v>17319</v>
      </c>
      <c r="AA3777" t="s">
        <v>706</v>
      </c>
      <c r="AB3777" t="s">
        <v>707</v>
      </c>
      <c r="AC3777">
        <v>29</v>
      </c>
      <c r="AD3777" s="4" t="s">
        <v>18413</v>
      </c>
      <c r="AE3777" t="s">
        <v>18404</v>
      </c>
    </row>
    <row r="3778" spans="1:31" x14ac:dyDescent="0.35">
      <c r="A3778" t="s">
        <v>350</v>
      </c>
      <c r="B3778" t="s">
        <v>75</v>
      </c>
      <c r="C3778" t="s">
        <v>65</v>
      </c>
      <c r="D3778" t="s">
        <v>58</v>
      </c>
      <c r="E3778" t="s">
        <v>77</v>
      </c>
      <c r="F3778" t="s">
        <v>12453</v>
      </c>
      <c r="G3778" t="s">
        <v>12454</v>
      </c>
      <c r="H3778" t="s">
        <v>50</v>
      </c>
      <c r="I3778" t="s">
        <v>864</v>
      </c>
      <c r="J3778" t="b">
        <v>1</v>
      </c>
      <c r="K3778" t="s">
        <v>8717</v>
      </c>
      <c r="L3778" t="s">
        <v>37</v>
      </c>
      <c r="M3778" s="2">
        <v>44843</v>
      </c>
      <c r="N3778">
        <f>YEAR(M3778)</f>
        <v>2022</v>
      </c>
      <c r="O3778">
        <v>0.1451388888888889</v>
      </c>
      <c r="P3778" t="s">
        <v>38</v>
      </c>
      <c r="Q3778">
        <v>21</v>
      </c>
      <c r="R3778" t="s">
        <v>8718</v>
      </c>
      <c r="S3778" t="s">
        <v>40</v>
      </c>
      <c r="T3778">
        <v>112.5</v>
      </c>
      <c r="U3778">
        <v>75</v>
      </c>
      <c r="V3778">
        <v>150</v>
      </c>
      <c r="W3778">
        <v>112.5</v>
      </c>
      <c r="Y3778">
        <v>234000</v>
      </c>
      <c r="Z3778" s="1" t="s">
        <v>17273</v>
      </c>
      <c r="AA3778" t="s">
        <v>12455</v>
      </c>
      <c r="AB3778" t="s">
        <v>12452</v>
      </c>
      <c r="AC3778">
        <v>31</v>
      </c>
      <c r="AD3778" s="4" t="s">
        <v>18414</v>
      </c>
      <c r="AE3778" t="s">
        <v>18405</v>
      </c>
    </row>
    <row r="3779" spans="1:31" x14ac:dyDescent="0.35">
      <c r="A3779" t="s">
        <v>350</v>
      </c>
      <c r="B3779" t="s">
        <v>75</v>
      </c>
      <c r="C3779" t="s">
        <v>65</v>
      </c>
      <c r="D3779" t="s">
        <v>96</v>
      </c>
      <c r="E3779" t="s">
        <v>77</v>
      </c>
      <c r="F3779" t="s">
        <v>12453</v>
      </c>
      <c r="G3779" t="s">
        <v>12454</v>
      </c>
      <c r="H3779" t="s">
        <v>50</v>
      </c>
      <c r="I3779" t="s">
        <v>864</v>
      </c>
      <c r="J3779" t="b">
        <v>1</v>
      </c>
      <c r="K3779" t="s">
        <v>8717</v>
      </c>
      <c r="L3779" t="s">
        <v>37</v>
      </c>
      <c r="M3779" s="2">
        <v>44245</v>
      </c>
      <c r="N3779">
        <f>YEAR(M3779)</f>
        <v>2021</v>
      </c>
      <c r="O3779">
        <v>0.34166666666666662</v>
      </c>
      <c r="P3779" t="s">
        <v>38</v>
      </c>
      <c r="Q3779">
        <v>26</v>
      </c>
      <c r="R3779" t="s">
        <v>8718</v>
      </c>
      <c r="S3779" t="s">
        <v>40</v>
      </c>
      <c r="T3779">
        <v>112.5</v>
      </c>
      <c r="U3779">
        <v>75</v>
      </c>
      <c r="V3779">
        <v>150</v>
      </c>
      <c r="W3779">
        <v>112.5</v>
      </c>
      <c r="Y3779">
        <v>234000</v>
      </c>
      <c r="Z3779" s="1" t="s">
        <v>17273</v>
      </c>
      <c r="AA3779" t="s">
        <v>12456</v>
      </c>
      <c r="AB3779" t="s">
        <v>12457</v>
      </c>
      <c r="AC3779">
        <v>38</v>
      </c>
      <c r="AD3779" s="4" t="s">
        <v>18414</v>
      </c>
      <c r="AE3779" t="s">
        <v>18405</v>
      </c>
    </row>
    <row r="3780" spans="1:31" x14ac:dyDescent="0.35">
      <c r="A3780" t="s">
        <v>350</v>
      </c>
      <c r="B3780" t="s">
        <v>75</v>
      </c>
      <c r="C3780" t="s">
        <v>65</v>
      </c>
      <c r="D3780" t="s">
        <v>197</v>
      </c>
      <c r="E3780" t="s">
        <v>77</v>
      </c>
      <c r="F3780" t="s">
        <v>8897</v>
      </c>
      <c r="G3780" t="s">
        <v>8898</v>
      </c>
      <c r="H3780" t="s">
        <v>166</v>
      </c>
      <c r="I3780" t="s">
        <v>81</v>
      </c>
      <c r="J3780" t="b">
        <v>1</v>
      </c>
      <c r="K3780" t="s">
        <v>8899</v>
      </c>
      <c r="L3780" t="s">
        <v>37</v>
      </c>
      <c r="M3780" s="2">
        <v>44957</v>
      </c>
      <c r="N3780">
        <f>YEAR(M3780)</f>
        <v>2023</v>
      </c>
      <c r="O3780">
        <v>9.930555555555555E-2</v>
      </c>
      <c r="P3780" t="s">
        <v>38</v>
      </c>
      <c r="Q3780">
        <v>53</v>
      </c>
      <c r="R3780" t="s">
        <v>8900</v>
      </c>
      <c r="S3780" t="s">
        <v>40</v>
      </c>
      <c r="T3780">
        <v>135</v>
      </c>
      <c r="U3780">
        <v>70</v>
      </c>
      <c r="V3780">
        <v>200</v>
      </c>
      <c r="W3780">
        <v>135</v>
      </c>
      <c r="Y3780">
        <v>280800</v>
      </c>
      <c r="Z3780" s="1" t="s">
        <v>17297</v>
      </c>
      <c r="AA3780" t="s">
        <v>8901</v>
      </c>
      <c r="AB3780" t="s">
        <v>8902</v>
      </c>
      <c r="AC3780">
        <v>39</v>
      </c>
      <c r="AD3780" s="4" t="s">
        <v>18414</v>
      </c>
      <c r="AE3780" t="s">
        <v>18405</v>
      </c>
    </row>
    <row r="3781" spans="1:31" x14ac:dyDescent="0.35">
      <c r="A3781" t="s">
        <v>1576</v>
      </c>
      <c r="B3781" t="s">
        <v>75</v>
      </c>
      <c r="C3781" t="s">
        <v>65</v>
      </c>
      <c r="D3781" t="s">
        <v>117</v>
      </c>
      <c r="E3781" t="s">
        <v>77</v>
      </c>
      <c r="F3781" t="s">
        <v>1577</v>
      </c>
      <c r="G3781" t="s">
        <v>1578</v>
      </c>
      <c r="H3781" t="s">
        <v>182</v>
      </c>
      <c r="I3781" t="s">
        <v>81</v>
      </c>
      <c r="J3781" t="b">
        <v>1</v>
      </c>
      <c r="K3781" t="s">
        <v>142</v>
      </c>
      <c r="L3781" t="s">
        <v>37</v>
      </c>
      <c r="M3781" s="2">
        <v>44522</v>
      </c>
      <c r="N3781">
        <f>YEAR(M3781)</f>
        <v>2021</v>
      </c>
      <c r="O3781">
        <v>0.19583333333333333</v>
      </c>
      <c r="P3781" t="s">
        <v>38</v>
      </c>
      <c r="Q3781">
        <v>18</v>
      </c>
      <c r="R3781" t="s">
        <v>143</v>
      </c>
      <c r="S3781" t="s">
        <v>40</v>
      </c>
      <c r="T3781">
        <v>57.5</v>
      </c>
      <c r="U3781">
        <v>40</v>
      </c>
      <c r="V3781">
        <v>75</v>
      </c>
      <c r="W3781">
        <v>57.5</v>
      </c>
      <c r="Y3781">
        <v>119600</v>
      </c>
      <c r="Z3781" s="1" t="s">
        <v>17297</v>
      </c>
      <c r="AA3781" t="s">
        <v>1579</v>
      </c>
      <c r="AC3781">
        <v>28</v>
      </c>
      <c r="AD3781" s="4" t="s">
        <v>18411</v>
      </c>
      <c r="AE3781" t="s">
        <v>18404</v>
      </c>
    </row>
    <row r="3782" spans="1:31" x14ac:dyDescent="0.35">
      <c r="A3782" t="s">
        <v>1576</v>
      </c>
      <c r="B3782" t="s">
        <v>75</v>
      </c>
      <c r="C3782" t="s">
        <v>65</v>
      </c>
      <c r="D3782" t="s">
        <v>58</v>
      </c>
      <c r="E3782" t="s">
        <v>77</v>
      </c>
      <c r="F3782" t="s">
        <v>1577</v>
      </c>
      <c r="G3782" t="s">
        <v>1578</v>
      </c>
      <c r="H3782" t="s">
        <v>182</v>
      </c>
      <c r="I3782" t="s">
        <v>81</v>
      </c>
      <c r="J3782" t="b">
        <v>1</v>
      </c>
      <c r="K3782" t="s">
        <v>142</v>
      </c>
      <c r="L3782" t="s">
        <v>37</v>
      </c>
      <c r="M3782" s="2">
        <v>44165</v>
      </c>
      <c r="N3782">
        <f>YEAR(M3782)</f>
        <v>2020</v>
      </c>
      <c r="O3782">
        <v>0.10208333333333335</v>
      </c>
      <c r="P3782" t="s">
        <v>38</v>
      </c>
      <c r="Q3782">
        <v>37</v>
      </c>
      <c r="R3782" t="s">
        <v>143</v>
      </c>
      <c r="S3782" t="s">
        <v>40</v>
      </c>
      <c r="T3782">
        <v>57.5</v>
      </c>
      <c r="U3782">
        <v>40</v>
      </c>
      <c r="V3782">
        <v>75</v>
      </c>
      <c r="W3782">
        <v>57.5</v>
      </c>
      <c r="Y3782">
        <v>119600</v>
      </c>
      <c r="Z3782" s="1" t="s">
        <v>17297</v>
      </c>
      <c r="AA3782" t="s">
        <v>1580</v>
      </c>
      <c r="AB3782" t="s">
        <v>1581</v>
      </c>
      <c r="AC3782">
        <v>28</v>
      </c>
      <c r="AD3782" s="4" t="s">
        <v>18411</v>
      </c>
      <c r="AE3782" t="s">
        <v>18405</v>
      </c>
    </row>
    <row r="3783" spans="1:31" x14ac:dyDescent="0.35">
      <c r="A3783" t="s">
        <v>2375</v>
      </c>
      <c r="B3783" t="s">
        <v>75</v>
      </c>
      <c r="C3783" t="s">
        <v>65</v>
      </c>
      <c r="D3783" t="s">
        <v>30</v>
      </c>
      <c r="E3783" t="s">
        <v>77</v>
      </c>
      <c r="F3783" t="s">
        <v>2376</v>
      </c>
      <c r="G3783" t="s">
        <v>2377</v>
      </c>
      <c r="H3783" t="s">
        <v>220</v>
      </c>
      <c r="I3783" t="s">
        <v>81</v>
      </c>
      <c r="J3783" t="b">
        <v>1</v>
      </c>
      <c r="K3783" t="s">
        <v>1395</v>
      </c>
      <c r="L3783" t="s">
        <v>37</v>
      </c>
      <c r="M3783" s="2">
        <v>43988</v>
      </c>
      <c r="N3783">
        <f>YEAR(M3783)</f>
        <v>2020</v>
      </c>
      <c r="O3783">
        <v>0.18819444444444444</v>
      </c>
      <c r="P3783" t="s">
        <v>38</v>
      </c>
      <c r="Q3783">
        <v>28</v>
      </c>
      <c r="R3783" t="s">
        <v>1396</v>
      </c>
      <c r="S3783" t="s">
        <v>40</v>
      </c>
      <c r="T3783">
        <v>29</v>
      </c>
      <c r="U3783">
        <v>18</v>
      </c>
      <c r="V3783">
        <v>40</v>
      </c>
      <c r="W3783">
        <v>29</v>
      </c>
      <c r="Y3783">
        <v>60320</v>
      </c>
      <c r="Z3783" s="1" t="s">
        <v>17297</v>
      </c>
      <c r="AA3783" t="s">
        <v>2378</v>
      </c>
      <c r="AB3783" t="s">
        <v>474</v>
      </c>
      <c r="AC3783">
        <v>26</v>
      </c>
      <c r="AD3783" s="4" t="s">
        <v>18410</v>
      </c>
      <c r="AE3783" t="s">
        <v>18404</v>
      </c>
    </row>
    <row r="3784" spans="1:31" x14ac:dyDescent="0.35">
      <c r="A3784" t="s">
        <v>9821</v>
      </c>
      <c r="B3784" t="s">
        <v>75</v>
      </c>
      <c r="C3784" t="s">
        <v>65</v>
      </c>
      <c r="D3784" t="s">
        <v>197</v>
      </c>
      <c r="E3784" t="s">
        <v>77</v>
      </c>
      <c r="F3784" t="s">
        <v>9822</v>
      </c>
      <c r="G3784" t="s">
        <v>1835</v>
      </c>
      <c r="H3784" t="s">
        <v>120</v>
      </c>
      <c r="I3784" t="s">
        <v>81</v>
      </c>
      <c r="J3784" t="b">
        <v>1</v>
      </c>
      <c r="K3784" t="s">
        <v>142</v>
      </c>
      <c r="L3784" t="s">
        <v>37</v>
      </c>
      <c r="M3784" s="2">
        <v>44378</v>
      </c>
      <c r="N3784">
        <f>YEAR(M3784)</f>
        <v>2021</v>
      </c>
      <c r="O3784">
        <v>0.18819444444444444</v>
      </c>
      <c r="P3784" t="s">
        <v>38</v>
      </c>
      <c r="Q3784">
        <v>41</v>
      </c>
      <c r="R3784" t="s">
        <v>143</v>
      </c>
      <c r="S3784" t="s">
        <v>40</v>
      </c>
      <c r="T3784">
        <v>57.5</v>
      </c>
      <c r="U3784">
        <v>40</v>
      </c>
      <c r="V3784">
        <v>75</v>
      </c>
      <c r="W3784">
        <v>57.5</v>
      </c>
      <c r="Y3784">
        <v>119600</v>
      </c>
      <c r="Z3784" s="1" t="s">
        <v>17276</v>
      </c>
      <c r="AA3784" t="s">
        <v>9823</v>
      </c>
      <c r="AB3784" t="s">
        <v>131</v>
      </c>
      <c r="AC3784">
        <v>28</v>
      </c>
      <c r="AD3784" s="4" t="s">
        <v>18411</v>
      </c>
      <c r="AE3784" t="s">
        <v>18405</v>
      </c>
    </row>
    <row r="3785" spans="1:31" x14ac:dyDescent="0.35">
      <c r="A3785" t="s">
        <v>6209</v>
      </c>
      <c r="B3785" t="s">
        <v>75</v>
      </c>
      <c r="C3785" t="s">
        <v>65</v>
      </c>
      <c r="D3785" t="s">
        <v>76</v>
      </c>
      <c r="E3785" t="s">
        <v>77</v>
      </c>
      <c r="F3785" t="s">
        <v>6210</v>
      </c>
      <c r="G3785" t="s">
        <v>6211</v>
      </c>
      <c r="H3785" t="s">
        <v>99</v>
      </c>
      <c r="I3785" t="s">
        <v>81</v>
      </c>
      <c r="J3785" t="b">
        <v>1</v>
      </c>
      <c r="K3785" t="s">
        <v>6212</v>
      </c>
      <c r="L3785" t="s">
        <v>37</v>
      </c>
      <c r="M3785" s="2">
        <v>44134</v>
      </c>
      <c r="N3785">
        <f>YEAR(M3785)</f>
        <v>2020</v>
      </c>
      <c r="O3785">
        <v>0.37777777777777777</v>
      </c>
      <c r="P3785" t="s">
        <v>38</v>
      </c>
      <c r="Q3785">
        <v>16</v>
      </c>
      <c r="R3785" t="s">
        <v>6213</v>
      </c>
      <c r="S3785" t="s">
        <v>40</v>
      </c>
      <c r="T3785">
        <v>56.5</v>
      </c>
      <c r="U3785">
        <v>38</v>
      </c>
      <c r="V3785">
        <v>75</v>
      </c>
      <c r="W3785">
        <v>56.5</v>
      </c>
      <c r="Y3785">
        <v>117520</v>
      </c>
      <c r="Z3785" s="1" t="s">
        <v>17276</v>
      </c>
      <c r="AA3785" t="s">
        <v>6214</v>
      </c>
      <c r="AC3785">
        <v>28</v>
      </c>
      <c r="AD3785" s="4" t="s">
        <v>18411</v>
      </c>
      <c r="AE3785" t="s">
        <v>18405</v>
      </c>
    </row>
    <row r="3786" spans="1:31" x14ac:dyDescent="0.35">
      <c r="A3786" t="s">
        <v>15358</v>
      </c>
      <c r="B3786" t="s">
        <v>15036</v>
      </c>
      <c r="C3786" t="s">
        <v>65</v>
      </c>
      <c r="D3786" t="s">
        <v>46</v>
      </c>
      <c r="E3786" t="s">
        <v>106</v>
      </c>
      <c r="F3786" t="s">
        <v>15359</v>
      </c>
      <c r="G3786" t="s">
        <v>15360</v>
      </c>
      <c r="H3786" t="s">
        <v>337</v>
      </c>
      <c r="I3786" t="s">
        <v>35</v>
      </c>
      <c r="J3786" t="b">
        <v>1</v>
      </c>
      <c r="K3786" t="s">
        <v>6951</v>
      </c>
      <c r="L3786" t="s">
        <v>37</v>
      </c>
      <c r="M3786" s="2">
        <v>44361</v>
      </c>
      <c r="N3786">
        <f>YEAR(M3786)</f>
        <v>2021</v>
      </c>
      <c r="O3786">
        <v>0.28402777777777777</v>
      </c>
      <c r="P3786" t="s">
        <v>38</v>
      </c>
      <c r="Q3786">
        <v>40</v>
      </c>
      <c r="R3786" t="s">
        <v>6952</v>
      </c>
      <c r="S3786" t="s">
        <v>112</v>
      </c>
      <c r="T3786">
        <v>87500</v>
      </c>
      <c r="U3786">
        <v>80000</v>
      </c>
      <c r="V3786">
        <v>95000</v>
      </c>
      <c r="X3786">
        <v>87500</v>
      </c>
      <c r="Y3786">
        <v>87500</v>
      </c>
      <c r="Z3786" s="1" t="s">
        <v>18297</v>
      </c>
      <c r="AA3786" t="s">
        <v>15361</v>
      </c>
      <c r="AB3786" t="s">
        <v>341</v>
      </c>
      <c r="AC3786">
        <v>28</v>
      </c>
      <c r="AD3786" s="4" t="s">
        <v>18411</v>
      </c>
      <c r="AE3786" t="s">
        <v>18405</v>
      </c>
    </row>
    <row r="3787" spans="1:31" x14ac:dyDescent="0.35">
      <c r="A3787" t="s">
        <v>12703</v>
      </c>
      <c r="B3787" t="s">
        <v>75</v>
      </c>
      <c r="C3787" t="s">
        <v>65</v>
      </c>
      <c r="D3787" t="s">
        <v>87</v>
      </c>
      <c r="E3787" t="s">
        <v>77</v>
      </c>
      <c r="F3787" t="s">
        <v>12704</v>
      </c>
      <c r="G3787" t="s">
        <v>12705</v>
      </c>
      <c r="H3787" t="s">
        <v>12706</v>
      </c>
      <c r="I3787" t="s">
        <v>81</v>
      </c>
      <c r="J3787" t="b">
        <v>1</v>
      </c>
      <c r="K3787" t="s">
        <v>142</v>
      </c>
      <c r="L3787" t="s">
        <v>37</v>
      </c>
      <c r="M3787" s="2">
        <v>45091</v>
      </c>
      <c r="N3787">
        <f>YEAR(M3787)</f>
        <v>2023</v>
      </c>
      <c r="O3787">
        <v>0.10902777777777778</v>
      </c>
      <c r="P3787" t="s">
        <v>38</v>
      </c>
      <c r="Q3787">
        <v>29</v>
      </c>
      <c r="R3787" t="s">
        <v>143</v>
      </c>
      <c r="S3787" t="s">
        <v>40</v>
      </c>
      <c r="T3787">
        <v>57.5</v>
      </c>
      <c r="U3787">
        <v>40</v>
      </c>
      <c r="V3787">
        <v>75</v>
      </c>
      <c r="W3787">
        <v>57.5</v>
      </c>
      <c r="Y3787">
        <v>119600</v>
      </c>
      <c r="Z3787" s="1" t="s">
        <v>17273</v>
      </c>
      <c r="AA3787" t="s">
        <v>12707</v>
      </c>
      <c r="AC3787">
        <v>27</v>
      </c>
      <c r="AD3787" s="4" t="s">
        <v>18411</v>
      </c>
      <c r="AE3787" t="s">
        <v>18405</v>
      </c>
    </row>
    <row r="3788" spans="1:31" x14ac:dyDescent="0.35">
      <c r="A3788" t="s">
        <v>8670</v>
      </c>
      <c r="B3788" t="s">
        <v>75</v>
      </c>
      <c r="C3788" t="s">
        <v>65</v>
      </c>
      <c r="D3788" t="s">
        <v>96</v>
      </c>
      <c r="E3788" t="s">
        <v>77</v>
      </c>
      <c r="F3788" t="s">
        <v>8671</v>
      </c>
      <c r="G3788" t="s">
        <v>8667</v>
      </c>
      <c r="H3788" t="s">
        <v>440</v>
      </c>
      <c r="I3788" t="s">
        <v>81</v>
      </c>
      <c r="J3788" t="b">
        <v>1</v>
      </c>
      <c r="K3788" t="s">
        <v>142</v>
      </c>
      <c r="L3788" t="s">
        <v>37</v>
      </c>
      <c r="M3788" s="2">
        <v>44306</v>
      </c>
      <c r="N3788">
        <f>YEAR(M3788)</f>
        <v>2021</v>
      </c>
      <c r="O3788">
        <v>0.36736111111111108</v>
      </c>
      <c r="P3788" t="s">
        <v>38</v>
      </c>
      <c r="Q3788">
        <v>18</v>
      </c>
      <c r="R3788" t="s">
        <v>143</v>
      </c>
      <c r="S3788" t="s">
        <v>40</v>
      </c>
      <c r="T3788">
        <v>57.5</v>
      </c>
      <c r="U3788">
        <v>40</v>
      </c>
      <c r="V3788">
        <v>75</v>
      </c>
      <c r="W3788">
        <v>57.5</v>
      </c>
      <c r="Y3788">
        <v>119600</v>
      </c>
      <c r="Z3788" s="1" t="s">
        <v>17286</v>
      </c>
      <c r="AA3788" t="s">
        <v>8672</v>
      </c>
      <c r="AB3788" t="s">
        <v>8669</v>
      </c>
      <c r="AC3788">
        <v>27</v>
      </c>
      <c r="AD3788" s="4" t="s">
        <v>18411</v>
      </c>
      <c r="AE3788" t="s">
        <v>18405</v>
      </c>
    </row>
    <row r="3789" spans="1:31" x14ac:dyDescent="0.35">
      <c r="A3789" t="s">
        <v>15803</v>
      </c>
      <c r="B3789" t="s">
        <v>15804</v>
      </c>
      <c r="C3789" t="s">
        <v>65</v>
      </c>
      <c r="D3789" t="s">
        <v>197</v>
      </c>
      <c r="E3789" t="s">
        <v>106</v>
      </c>
      <c r="F3789" t="s">
        <v>15805</v>
      </c>
      <c r="G3789" t="s">
        <v>15806</v>
      </c>
      <c r="H3789" t="s">
        <v>213</v>
      </c>
      <c r="I3789" t="s">
        <v>81</v>
      </c>
      <c r="J3789" t="b">
        <v>1</v>
      </c>
      <c r="K3789" t="s">
        <v>8595</v>
      </c>
      <c r="L3789" t="s">
        <v>37</v>
      </c>
      <c r="M3789" s="2">
        <v>44068</v>
      </c>
      <c r="N3789">
        <f>YEAR(M3789)</f>
        <v>2020</v>
      </c>
      <c r="O3789">
        <v>6.0416666666666667E-2</v>
      </c>
      <c r="P3789" t="s">
        <v>38</v>
      </c>
      <c r="Q3789">
        <v>39</v>
      </c>
      <c r="R3789" t="s">
        <v>8596</v>
      </c>
      <c r="S3789" t="s">
        <v>40</v>
      </c>
      <c r="T3789">
        <v>49</v>
      </c>
      <c r="U3789">
        <v>48</v>
      </c>
      <c r="V3789">
        <v>50</v>
      </c>
      <c r="W3789">
        <v>49</v>
      </c>
      <c r="Y3789">
        <v>101920</v>
      </c>
      <c r="Z3789" s="1" t="s">
        <v>18344</v>
      </c>
      <c r="AA3789" t="s">
        <v>15807</v>
      </c>
      <c r="AC3789">
        <v>27</v>
      </c>
      <c r="AD3789" s="4" t="s">
        <v>18411</v>
      </c>
      <c r="AE3789" t="s">
        <v>18405</v>
      </c>
    </row>
    <row r="3790" spans="1:31" x14ac:dyDescent="0.35">
      <c r="A3790" t="s">
        <v>10829</v>
      </c>
      <c r="B3790" t="s">
        <v>75</v>
      </c>
      <c r="C3790" t="s">
        <v>65</v>
      </c>
      <c r="D3790" t="s">
        <v>87</v>
      </c>
      <c r="E3790" t="s">
        <v>77</v>
      </c>
      <c r="F3790" t="s">
        <v>10830</v>
      </c>
      <c r="G3790" t="s">
        <v>10831</v>
      </c>
      <c r="H3790" t="s">
        <v>109</v>
      </c>
      <c r="I3790" t="s">
        <v>81</v>
      </c>
      <c r="J3790" t="b">
        <v>1</v>
      </c>
      <c r="K3790" t="s">
        <v>10832</v>
      </c>
      <c r="L3790" t="s">
        <v>37</v>
      </c>
      <c r="M3790" s="2">
        <v>44818</v>
      </c>
      <c r="N3790">
        <f>YEAR(M3790)</f>
        <v>2022</v>
      </c>
      <c r="O3790">
        <v>0.45694444444444443</v>
      </c>
      <c r="P3790" t="s">
        <v>38</v>
      </c>
      <c r="Q3790">
        <v>11</v>
      </c>
      <c r="R3790" t="s">
        <v>10833</v>
      </c>
      <c r="S3790" t="s">
        <v>40</v>
      </c>
      <c r="T3790">
        <v>82.5</v>
      </c>
      <c r="U3790">
        <v>40</v>
      </c>
      <c r="V3790">
        <v>125</v>
      </c>
      <c r="W3790">
        <v>82.5</v>
      </c>
      <c r="Y3790">
        <v>171600</v>
      </c>
      <c r="Z3790" s="1" t="s">
        <v>17420</v>
      </c>
      <c r="AA3790" t="s">
        <v>10834</v>
      </c>
      <c r="AB3790" t="s">
        <v>10734</v>
      </c>
      <c r="AC3790">
        <v>32</v>
      </c>
      <c r="AD3790" s="4" t="s">
        <v>18413</v>
      </c>
      <c r="AE3790" t="s">
        <v>18404</v>
      </c>
    </row>
    <row r="3791" spans="1:31" x14ac:dyDescent="0.35">
      <c r="A3791" t="s">
        <v>12116</v>
      </c>
      <c r="B3791" t="s">
        <v>75</v>
      </c>
      <c r="C3791" t="s">
        <v>65</v>
      </c>
      <c r="D3791" t="s">
        <v>87</v>
      </c>
      <c r="E3791" t="s">
        <v>77</v>
      </c>
      <c r="F3791" t="s">
        <v>12117</v>
      </c>
      <c r="G3791" t="s">
        <v>12118</v>
      </c>
      <c r="H3791" t="s">
        <v>310</v>
      </c>
      <c r="I3791" t="s">
        <v>81</v>
      </c>
      <c r="J3791" t="b">
        <v>1</v>
      </c>
      <c r="K3791" t="s">
        <v>8251</v>
      </c>
      <c r="L3791" t="s">
        <v>37</v>
      </c>
      <c r="M3791" s="2">
        <v>44411</v>
      </c>
      <c r="N3791">
        <f>YEAR(M3791)</f>
        <v>2021</v>
      </c>
      <c r="O3791">
        <v>0.41944444444444445</v>
      </c>
      <c r="P3791" t="s">
        <v>38</v>
      </c>
      <c r="Q3791">
        <v>29</v>
      </c>
      <c r="R3791" t="s">
        <v>8252</v>
      </c>
      <c r="S3791" t="s">
        <v>40</v>
      </c>
      <c r="T3791">
        <v>30.5</v>
      </c>
      <c r="U3791">
        <v>16</v>
      </c>
      <c r="V3791">
        <v>45</v>
      </c>
      <c r="W3791">
        <v>30.5</v>
      </c>
      <c r="Y3791">
        <v>63440</v>
      </c>
      <c r="Z3791" s="1" t="s">
        <v>17372</v>
      </c>
      <c r="AA3791" t="s">
        <v>12119</v>
      </c>
      <c r="AB3791" t="s">
        <v>12120</v>
      </c>
      <c r="AC3791">
        <v>26</v>
      </c>
      <c r="AD3791" s="4" t="s">
        <v>18410</v>
      </c>
      <c r="AE3791" t="s">
        <v>18405</v>
      </c>
    </row>
    <row r="3792" spans="1:31" x14ac:dyDescent="0.35">
      <c r="A3792" t="s">
        <v>9105</v>
      </c>
      <c r="B3792" t="s">
        <v>75</v>
      </c>
      <c r="C3792" t="s">
        <v>65</v>
      </c>
      <c r="D3792" t="s">
        <v>163</v>
      </c>
      <c r="E3792" t="s">
        <v>77</v>
      </c>
      <c r="F3792" t="s">
        <v>9106</v>
      </c>
      <c r="G3792" t="s">
        <v>9107</v>
      </c>
      <c r="H3792" t="s">
        <v>292</v>
      </c>
      <c r="I3792" t="s">
        <v>81</v>
      </c>
      <c r="J3792" t="b">
        <v>1</v>
      </c>
      <c r="K3792" t="s">
        <v>2226</v>
      </c>
      <c r="L3792" t="s">
        <v>37</v>
      </c>
      <c r="M3792" s="2">
        <v>44415</v>
      </c>
      <c r="N3792">
        <f>YEAR(M3792)</f>
        <v>2021</v>
      </c>
      <c r="O3792">
        <v>0.4597222222222222</v>
      </c>
      <c r="P3792" t="s">
        <v>38</v>
      </c>
      <c r="Q3792">
        <v>18</v>
      </c>
      <c r="R3792" t="s">
        <v>2227</v>
      </c>
      <c r="S3792" t="s">
        <v>40</v>
      </c>
      <c r="T3792">
        <v>62.5</v>
      </c>
      <c r="U3792">
        <v>50</v>
      </c>
      <c r="V3792">
        <v>75</v>
      </c>
      <c r="W3792">
        <v>62.5</v>
      </c>
      <c r="Y3792">
        <v>130000</v>
      </c>
      <c r="Z3792" s="1" t="s">
        <v>17276</v>
      </c>
      <c r="AA3792" t="s">
        <v>9108</v>
      </c>
      <c r="AB3792" t="s">
        <v>131</v>
      </c>
      <c r="AC3792">
        <v>24</v>
      </c>
      <c r="AD3792" s="4" t="s">
        <v>18409</v>
      </c>
      <c r="AE3792" t="s">
        <v>18405</v>
      </c>
    </row>
    <row r="3793" spans="1:31" x14ac:dyDescent="0.35">
      <c r="A3793" t="s">
        <v>9105</v>
      </c>
      <c r="B3793" t="s">
        <v>75</v>
      </c>
      <c r="C3793" t="s">
        <v>65</v>
      </c>
      <c r="D3793" t="s">
        <v>30</v>
      </c>
      <c r="E3793" t="s">
        <v>77</v>
      </c>
      <c r="F3793" t="s">
        <v>9106</v>
      </c>
      <c r="G3793" t="s">
        <v>9107</v>
      </c>
      <c r="H3793" t="s">
        <v>292</v>
      </c>
      <c r="I3793" t="s">
        <v>81</v>
      </c>
      <c r="J3793" t="b">
        <v>1</v>
      </c>
      <c r="K3793" t="s">
        <v>2226</v>
      </c>
      <c r="L3793" t="s">
        <v>37</v>
      </c>
      <c r="M3793" s="2">
        <v>44428</v>
      </c>
      <c r="N3793">
        <f>YEAR(M3793)</f>
        <v>2021</v>
      </c>
      <c r="O3793">
        <v>0.12013888888888889</v>
      </c>
      <c r="P3793" t="s">
        <v>38</v>
      </c>
      <c r="Q3793">
        <v>10</v>
      </c>
      <c r="R3793" t="s">
        <v>2227</v>
      </c>
      <c r="S3793" t="s">
        <v>40</v>
      </c>
      <c r="T3793">
        <v>62.5</v>
      </c>
      <c r="U3793">
        <v>50</v>
      </c>
      <c r="V3793">
        <v>75</v>
      </c>
      <c r="W3793">
        <v>62.5</v>
      </c>
      <c r="Y3793">
        <v>130000</v>
      </c>
      <c r="Z3793" s="1" t="s">
        <v>17276</v>
      </c>
      <c r="AA3793" t="s">
        <v>9109</v>
      </c>
      <c r="AB3793" t="s">
        <v>131</v>
      </c>
      <c r="AC3793">
        <v>23</v>
      </c>
      <c r="AD3793" s="4" t="s">
        <v>18409</v>
      </c>
      <c r="AE3793" t="s">
        <v>18404</v>
      </c>
    </row>
    <row r="3794" spans="1:31" x14ac:dyDescent="0.35">
      <c r="A3794" t="s">
        <v>12536</v>
      </c>
      <c r="B3794" t="s">
        <v>75</v>
      </c>
      <c r="C3794" t="s">
        <v>65</v>
      </c>
      <c r="D3794" t="s">
        <v>58</v>
      </c>
      <c r="E3794" t="s">
        <v>77</v>
      </c>
      <c r="F3794" t="s">
        <v>12537</v>
      </c>
      <c r="G3794" t="s">
        <v>12538</v>
      </c>
      <c r="H3794" t="s">
        <v>360</v>
      </c>
      <c r="I3794" t="s">
        <v>81</v>
      </c>
      <c r="J3794" t="b">
        <v>1</v>
      </c>
      <c r="K3794" t="s">
        <v>1696</v>
      </c>
      <c r="L3794" t="s">
        <v>37</v>
      </c>
      <c r="M3794" s="2">
        <v>44153</v>
      </c>
      <c r="N3794">
        <f>YEAR(M3794)</f>
        <v>2020</v>
      </c>
      <c r="O3794">
        <v>0.27083333333333331</v>
      </c>
      <c r="P3794" t="s">
        <v>38</v>
      </c>
      <c r="Q3794">
        <v>24</v>
      </c>
      <c r="R3794" t="s">
        <v>1697</v>
      </c>
      <c r="S3794" t="s">
        <v>40</v>
      </c>
      <c r="T3794">
        <v>50</v>
      </c>
      <c r="U3794">
        <v>25</v>
      </c>
      <c r="V3794">
        <v>75</v>
      </c>
      <c r="W3794">
        <v>50</v>
      </c>
      <c r="Y3794">
        <v>104000</v>
      </c>
      <c r="Z3794" s="1" t="s">
        <v>17376</v>
      </c>
      <c r="AA3794" t="s">
        <v>12539</v>
      </c>
      <c r="AB3794" t="s">
        <v>474</v>
      </c>
      <c r="AC3794">
        <v>24</v>
      </c>
      <c r="AD3794" s="4" t="s">
        <v>18411</v>
      </c>
      <c r="AE3794" t="s">
        <v>18405</v>
      </c>
    </row>
    <row r="3795" spans="1:31" x14ac:dyDescent="0.35">
      <c r="A3795" t="s">
        <v>12536</v>
      </c>
      <c r="B3795" t="s">
        <v>75</v>
      </c>
      <c r="C3795" t="s">
        <v>65</v>
      </c>
      <c r="D3795" t="s">
        <v>66</v>
      </c>
      <c r="E3795" t="s">
        <v>77</v>
      </c>
      <c r="F3795" t="s">
        <v>12537</v>
      </c>
      <c r="G3795" t="s">
        <v>12538</v>
      </c>
      <c r="H3795" t="s">
        <v>360</v>
      </c>
      <c r="I3795" t="s">
        <v>81</v>
      </c>
      <c r="J3795" t="b">
        <v>1</v>
      </c>
      <c r="K3795" t="s">
        <v>1696</v>
      </c>
      <c r="L3795" t="s">
        <v>37</v>
      </c>
      <c r="M3795" s="2">
        <v>43911</v>
      </c>
      <c r="N3795">
        <f>YEAR(M3795)</f>
        <v>2020</v>
      </c>
      <c r="O3795">
        <v>0.42430555555555555</v>
      </c>
      <c r="P3795" t="s">
        <v>38</v>
      </c>
      <c r="Q3795">
        <v>37</v>
      </c>
      <c r="R3795" t="s">
        <v>1697</v>
      </c>
      <c r="S3795" t="s">
        <v>40</v>
      </c>
      <c r="T3795">
        <v>50</v>
      </c>
      <c r="U3795">
        <v>25</v>
      </c>
      <c r="V3795">
        <v>75</v>
      </c>
      <c r="W3795">
        <v>50</v>
      </c>
      <c r="Y3795">
        <v>104000</v>
      </c>
      <c r="Z3795" s="1" t="s">
        <v>17376</v>
      </c>
      <c r="AA3795" t="s">
        <v>12540</v>
      </c>
      <c r="AB3795" t="s">
        <v>474</v>
      </c>
      <c r="AC3795">
        <v>26</v>
      </c>
      <c r="AD3795" s="4" t="s">
        <v>18411</v>
      </c>
      <c r="AE3795" t="s">
        <v>18405</v>
      </c>
    </row>
    <row r="3796" spans="1:31" x14ac:dyDescent="0.35">
      <c r="A3796" t="s">
        <v>11213</v>
      </c>
      <c r="B3796" t="s">
        <v>75</v>
      </c>
      <c r="C3796" t="s">
        <v>65</v>
      </c>
      <c r="D3796" t="s">
        <v>117</v>
      </c>
      <c r="E3796" t="s">
        <v>77</v>
      </c>
      <c r="F3796" t="s">
        <v>11214</v>
      </c>
      <c r="G3796" t="s">
        <v>2373</v>
      </c>
      <c r="H3796" t="s">
        <v>220</v>
      </c>
      <c r="I3796" t="s">
        <v>81</v>
      </c>
      <c r="J3796" t="b">
        <v>1</v>
      </c>
      <c r="K3796" t="s">
        <v>1275</v>
      </c>
      <c r="L3796" t="s">
        <v>37</v>
      </c>
      <c r="M3796" s="2">
        <v>44792</v>
      </c>
      <c r="N3796">
        <f>YEAR(M3796)</f>
        <v>2022</v>
      </c>
      <c r="O3796">
        <v>8.6111111111111124E-2</v>
      </c>
      <c r="P3796" t="s">
        <v>38</v>
      </c>
      <c r="Q3796">
        <v>15</v>
      </c>
      <c r="R3796" t="s">
        <v>1276</v>
      </c>
      <c r="S3796" t="s">
        <v>40</v>
      </c>
      <c r="T3796">
        <v>30</v>
      </c>
      <c r="U3796">
        <v>15</v>
      </c>
      <c r="V3796">
        <v>45</v>
      </c>
      <c r="W3796">
        <v>30</v>
      </c>
      <c r="Y3796">
        <v>62400</v>
      </c>
      <c r="Z3796" s="1" t="s">
        <v>17276</v>
      </c>
      <c r="AA3796" t="s">
        <v>11215</v>
      </c>
      <c r="AB3796" t="s">
        <v>131</v>
      </c>
      <c r="AC3796">
        <v>26</v>
      </c>
      <c r="AD3796" s="4" t="s">
        <v>18410</v>
      </c>
      <c r="AE3796" t="s">
        <v>18405</v>
      </c>
    </row>
    <row r="3797" spans="1:31" x14ac:dyDescent="0.35">
      <c r="A3797" t="s">
        <v>10868</v>
      </c>
      <c r="B3797" t="s">
        <v>75</v>
      </c>
      <c r="C3797" t="s">
        <v>65</v>
      </c>
      <c r="D3797" t="s">
        <v>58</v>
      </c>
      <c r="E3797" t="s">
        <v>77</v>
      </c>
      <c r="F3797" t="s">
        <v>10869</v>
      </c>
      <c r="G3797" t="s">
        <v>10870</v>
      </c>
      <c r="H3797" t="s">
        <v>213</v>
      </c>
      <c r="I3797" t="s">
        <v>81</v>
      </c>
      <c r="J3797" t="b">
        <v>1</v>
      </c>
      <c r="K3797" t="s">
        <v>1383</v>
      </c>
      <c r="L3797" t="s">
        <v>37</v>
      </c>
      <c r="M3797" s="2">
        <v>44581</v>
      </c>
      <c r="N3797">
        <f>YEAR(M3797)</f>
        <v>2022</v>
      </c>
      <c r="O3797">
        <v>0.38472222222222219</v>
      </c>
      <c r="P3797" t="s">
        <v>38</v>
      </c>
      <c r="Q3797">
        <v>29</v>
      </c>
      <c r="R3797" t="s">
        <v>1384</v>
      </c>
      <c r="S3797" t="s">
        <v>40</v>
      </c>
      <c r="T3797">
        <v>25</v>
      </c>
      <c r="U3797">
        <v>15</v>
      </c>
      <c r="V3797">
        <v>35</v>
      </c>
      <c r="W3797">
        <v>25</v>
      </c>
      <c r="Y3797">
        <v>52000</v>
      </c>
      <c r="Z3797" s="1" t="s">
        <v>17999</v>
      </c>
      <c r="AA3797" t="s">
        <v>10871</v>
      </c>
      <c r="AB3797" t="s">
        <v>10872</v>
      </c>
      <c r="AC3797">
        <v>22</v>
      </c>
      <c r="AD3797" s="3" t="s">
        <v>18408</v>
      </c>
      <c r="AE3797" t="s">
        <v>18405</v>
      </c>
    </row>
    <row r="3798" spans="1:31" x14ac:dyDescent="0.35">
      <c r="A3798" t="s">
        <v>1731</v>
      </c>
      <c r="B3798" t="s">
        <v>75</v>
      </c>
      <c r="C3798" t="s">
        <v>65</v>
      </c>
      <c r="D3798" t="s">
        <v>96</v>
      </c>
      <c r="E3798" t="s">
        <v>77</v>
      </c>
      <c r="F3798" t="s">
        <v>1732</v>
      </c>
      <c r="G3798" t="s">
        <v>1729</v>
      </c>
      <c r="H3798" t="s">
        <v>99</v>
      </c>
      <c r="I3798" t="s">
        <v>81</v>
      </c>
      <c r="J3798" t="b">
        <v>1</v>
      </c>
      <c r="K3798" t="s">
        <v>142</v>
      </c>
      <c r="L3798" t="s">
        <v>37</v>
      </c>
      <c r="M3798" s="2">
        <v>44091</v>
      </c>
      <c r="N3798">
        <f>YEAR(M3798)</f>
        <v>2020</v>
      </c>
      <c r="O3798">
        <v>0.39930555555555558</v>
      </c>
      <c r="P3798" t="s">
        <v>38</v>
      </c>
      <c r="Q3798">
        <v>21</v>
      </c>
      <c r="R3798" t="s">
        <v>143</v>
      </c>
      <c r="S3798" t="s">
        <v>40</v>
      </c>
      <c r="T3798">
        <v>57.5</v>
      </c>
      <c r="U3798">
        <v>40</v>
      </c>
      <c r="V3798">
        <v>75</v>
      </c>
      <c r="W3798">
        <v>57.5</v>
      </c>
      <c r="Y3798">
        <v>119600</v>
      </c>
      <c r="Z3798" s="1" t="s">
        <v>17395</v>
      </c>
      <c r="AA3798" t="s">
        <v>1733</v>
      </c>
      <c r="AB3798" t="s">
        <v>1734</v>
      </c>
      <c r="AC3798">
        <v>27</v>
      </c>
      <c r="AD3798" s="4" t="s">
        <v>18411</v>
      </c>
      <c r="AE3798" t="s">
        <v>18404</v>
      </c>
    </row>
    <row r="3799" spans="1:31" x14ac:dyDescent="0.35">
      <c r="A3799" t="s">
        <v>9988</v>
      </c>
      <c r="B3799" t="s">
        <v>75</v>
      </c>
      <c r="C3799" t="s">
        <v>65</v>
      </c>
      <c r="D3799" t="s">
        <v>46</v>
      </c>
      <c r="E3799" t="s">
        <v>77</v>
      </c>
      <c r="F3799" t="s">
        <v>9989</v>
      </c>
      <c r="G3799" t="s">
        <v>1877</v>
      </c>
      <c r="H3799" t="s">
        <v>127</v>
      </c>
      <c r="I3799" t="s">
        <v>81</v>
      </c>
      <c r="J3799" t="b">
        <v>1</v>
      </c>
      <c r="K3799" t="s">
        <v>1275</v>
      </c>
      <c r="L3799" t="s">
        <v>37</v>
      </c>
      <c r="M3799" s="2">
        <v>44541</v>
      </c>
      <c r="N3799">
        <f>YEAR(M3799)</f>
        <v>2021</v>
      </c>
      <c r="O3799">
        <v>0.28541666666666665</v>
      </c>
      <c r="P3799" t="s">
        <v>38</v>
      </c>
      <c r="Q3799">
        <v>43</v>
      </c>
      <c r="R3799" t="s">
        <v>1276</v>
      </c>
      <c r="S3799" t="s">
        <v>40</v>
      </c>
      <c r="T3799">
        <v>30</v>
      </c>
      <c r="U3799">
        <v>15</v>
      </c>
      <c r="V3799">
        <v>45</v>
      </c>
      <c r="W3799">
        <v>30</v>
      </c>
      <c r="Y3799">
        <v>62400</v>
      </c>
      <c r="Z3799" s="1" t="s">
        <v>17977</v>
      </c>
      <c r="AA3799" t="s">
        <v>9990</v>
      </c>
      <c r="AC3799">
        <v>26</v>
      </c>
      <c r="AD3799" s="4" t="s">
        <v>18410</v>
      </c>
      <c r="AE3799" t="s">
        <v>18405</v>
      </c>
    </row>
    <row r="3800" spans="1:31" x14ac:dyDescent="0.35">
      <c r="A3800" t="s">
        <v>1655</v>
      </c>
      <c r="B3800" t="s">
        <v>75</v>
      </c>
      <c r="C3800" t="s">
        <v>65</v>
      </c>
      <c r="D3800" t="s">
        <v>46</v>
      </c>
      <c r="E3800" t="s">
        <v>77</v>
      </c>
      <c r="F3800" t="s">
        <v>1656</v>
      </c>
      <c r="G3800" t="s">
        <v>1649</v>
      </c>
      <c r="H3800" t="s">
        <v>99</v>
      </c>
      <c r="I3800" t="s">
        <v>81</v>
      </c>
      <c r="J3800" t="b">
        <v>1</v>
      </c>
      <c r="K3800" t="s">
        <v>1407</v>
      </c>
      <c r="L3800" t="s">
        <v>37</v>
      </c>
      <c r="M3800" s="2">
        <v>44985</v>
      </c>
      <c r="N3800">
        <f>YEAR(M3800)</f>
        <v>2023</v>
      </c>
      <c r="O3800">
        <v>0.28750000000000003</v>
      </c>
      <c r="P3800" t="s">
        <v>38</v>
      </c>
      <c r="Q3800">
        <v>35</v>
      </c>
      <c r="R3800" t="s">
        <v>1408</v>
      </c>
      <c r="S3800" t="s">
        <v>40</v>
      </c>
      <c r="T3800">
        <v>32.5</v>
      </c>
      <c r="U3800">
        <v>18</v>
      </c>
      <c r="V3800">
        <v>47</v>
      </c>
      <c r="W3800">
        <v>32.5</v>
      </c>
      <c r="Y3800">
        <v>67600</v>
      </c>
      <c r="Z3800" s="1" t="s">
        <v>17389</v>
      </c>
      <c r="AA3800" t="s">
        <v>1657</v>
      </c>
      <c r="AB3800" t="s">
        <v>1531</v>
      </c>
      <c r="AC3800">
        <v>25</v>
      </c>
      <c r="AD3800" s="4" t="s">
        <v>18410</v>
      </c>
      <c r="AE3800" t="s">
        <v>18404</v>
      </c>
    </row>
    <row r="3801" spans="1:31" x14ac:dyDescent="0.35">
      <c r="A3801" t="s">
        <v>11714</v>
      </c>
      <c r="B3801" t="s">
        <v>75</v>
      </c>
      <c r="C3801" t="s">
        <v>65</v>
      </c>
      <c r="D3801" t="s">
        <v>46</v>
      </c>
      <c r="E3801" t="s">
        <v>77</v>
      </c>
      <c r="F3801" t="s">
        <v>11715</v>
      </c>
      <c r="G3801" t="s">
        <v>11716</v>
      </c>
      <c r="H3801" t="s">
        <v>90</v>
      </c>
      <c r="I3801" t="s">
        <v>81</v>
      </c>
      <c r="J3801" t="b">
        <v>1</v>
      </c>
      <c r="K3801" t="s">
        <v>167</v>
      </c>
      <c r="L3801" t="s">
        <v>37</v>
      </c>
      <c r="M3801" s="2">
        <v>44598</v>
      </c>
      <c r="N3801">
        <f>YEAR(M3801)</f>
        <v>2022</v>
      </c>
      <c r="O3801">
        <v>0.11875000000000001</v>
      </c>
      <c r="P3801" t="s">
        <v>38</v>
      </c>
      <c r="Q3801">
        <v>43</v>
      </c>
      <c r="R3801" t="s">
        <v>168</v>
      </c>
      <c r="S3801" t="s">
        <v>40</v>
      </c>
      <c r="T3801">
        <v>45</v>
      </c>
      <c r="U3801">
        <v>40</v>
      </c>
      <c r="V3801">
        <v>50</v>
      </c>
      <c r="W3801">
        <v>45</v>
      </c>
      <c r="Y3801">
        <v>93600</v>
      </c>
      <c r="Z3801" s="1" t="s">
        <v>17273</v>
      </c>
      <c r="AA3801" t="s">
        <v>11717</v>
      </c>
      <c r="AB3801" t="s">
        <v>11718</v>
      </c>
      <c r="AC3801">
        <v>24</v>
      </c>
      <c r="AD3801" s="4" t="s">
        <v>18411</v>
      </c>
      <c r="AE3801" t="s">
        <v>18404</v>
      </c>
    </row>
    <row r="3802" spans="1:31" x14ac:dyDescent="0.35">
      <c r="A3802" t="s">
        <v>8697</v>
      </c>
      <c r="B3802" t="s">
        <v>75</v>
      </c>
      <c r="C3802" t="s">
        <v>65</v>
      </c>
      <c r="D3802" t="s">
        <v>197</v>
      </c>
      <c r="E3802" t="s">
        <v>77</v>
      </c>
      <c r="F3802" t="s">
        <v>8698</v>
      </c>
      <c r="G3802" t="s">
        <v>8699</v>
      </c>
      <c r="H3802" t="s">
        <v>440</v>
      </c>
      <c r="I3802" t="s">
        <v>81</v>
      </c>
      <c r="J3802" t="b">
        <v>1</v>
      </c>
      <c r="K3802" t="s">
        <v>8700</v>
      </c>
      <c r="L3802" t="s">
        <v>37</v>
      </c>
      <c r="M3802" s="2">
        <v>44056</v>
      </c>
      <c r="N3802">
        <f>YEAR(M3802)</f>
        <v>2020</v>
      </c>
      <c r="O3802">
        <v>0.29583333333333334</v>
      </c>
      <c r="P3802" t="s">
        <v>38</v>
      </c>
      <c r="Q3802">
        <v>30</v>
      </c>
      <c r="R3802" t="s">
        <v>8701</v>
      </c>
      <c r="S3802" t="s">
        <v>40</v>
      </c>
      <c r="T3802">
        <v>75</v>
      </c>
      <c r="U3802">
        <v>20</v>
      </c>
      <c r="V3802">
        <v>130</v>
      </c>
      <c r="W3802">
        <v>75</v>
      </c>
      <c r="Y3802">
        <v>156000</v>
      </c>
      <c r="Z3802" s="1" t="s">
        <v>17933</v>
      </c>
      <c r="AA3802" t="s">
        <v>8702</v>
      </c>
      <c r="AB3802" t="s">
        <v>8703</v>
      </c>
      <c r="AC3802">
        <v>35</v>
      </c>
      <c r="AD3802" s="4" t="s">
        <v>18413</v>
      </c>
      <c r="AE3802" t="s">
        <v>18404</v>
      </c>
    </row>
    <row r="3803" spans="1:31" x14ac:dyDescent="0.35">
      <c r="A3803" t="s">
        <v>8497</v>
      </c>
      <c r="B3803" t="s">
        <v>75</v>
      </c>
      <c r="C3803" t="s">
        <v>65</v>
      </c>
      <c r="D3803" t="s">
        <v>58</v>
      </c>
      <c r="E3803" t="s">
        <v>77</v>
      </c>
      <c r="F3803" t="s">
        <v>8498</v>
      </c>
      <c r="G3803" t="s">
        <v>8499</v>
      </c>
      <c r="H3803" t="s">
        <v>416</v>
      </c>
      <c r="I3803" t="s">
        <v>864</v>
      </c>
      <c r="J3803" t="b">
        <v>1</v>
      </c>
      <c r="K3803" t="s">
        <v>8500</v>
      </c>
      <c r="L3803" t="s">
        <v>37</v>
      </c>
      <c r="M3803" s="2">
        <v>44274</v>
      </c>
      <c r="N3803">
        <f>YEAR(M3803)</f>
        <v>2021</v>
      </c>
      <c r="O3803">
        <v>0.3611111111111111</v>
      </c>
      <c r="P3803" t="s">
        <v>38</v>
      </c>
      <c r="Q3803">
        <v>33</v>
      </c>
      <c r="R3803" t="s">
        <v>8501</v>
      </c>
      <c r="S3803" t="s">
        <v>40</v>
      </c>
      <c r="T3803">
        <v>65</v>
      </c>
      <c r="U3803">
        <v>40</v>
      </c>
      <c r="V3803">
        <v>90</v>
      </c>
      <c r="W3803">
        <v>65</v>
      </c>
      <c r="Y3803">
        <v>135200</v>
      </c>
      <c r="Z3803" s="1" t="s">
        <v>17339</v>
      </c>
      <c r="AA3803" t="s">
        <v>8502</v>
      </c>
      <c r="AB3803" t="s">
        <v>103</v>
      </c>
      <c r="AC3803">
        <v>23</v>
      </c>
      <c r="AD3803" s="4" t="s">
        <v>18409</v>
      </c>
      <c r="AE3803" t="s">
        <v>18405</v>
      </c>
    </row>
    <row r="3804" spans="1:31" x14ac:dyDescent="0.35">
      <c r="A3804" t="s">
        <v>1519</v>
      </c>
      <c r="B3804" t="s">
        <v>75</v>
      </c>
      <c r="C3804" t="s">
        <v>65</v>
      </c>
      <c r="D3804" t="s">
        <v>197</v>
      </c>
      <c r="E3804" t="s">
        <v>77</v>
      </c>
      <c r="F3804" t="s">
        <v>1520</v>
      </c>
      <c r="G3804" t="s">
        <v>1521</v>
      </c>
      <c r="H3804" t="s">
        <v>182</v>
      </c>
      <c r="I3804" t="s">
        <v>81</v>
      </c>
      <c r="J3804" t="b">
        <v>1</v>
      </c>
      <c r="K3804" t="s">
        <v>1364</v>
      </c>
      <c r="L3804" t="s">
        <v>37</v>
      </c>
      <c r="M3804" s="2">
        <v>43906</v>
      </c>
      <c r="N3804">
        <f>YEAR(M3804)</f>
        <v>2020</v>
      </c>
      <c r="O3804">
        <v>0.51458333333333328</v>
      </c>
      <c r="P3804" t="s">
        <v>38</v>
      </c>
      <c r="Q3804">
        <v>42</v>
      </c>
      <c r="R3804" t="s">
        <v>1365</v>
      </c>
      <c r="S3804" t="s">
        <v>40</v>
      </c>
      <c r="T3804">
        <v>20</v>
      </c>
      <c r="U3804">
        <v>15</v>
      </c>
      <c r="V3804">
        <v>25</v>
      </c>
      <c r="W3804">
        <v>20</v>
      </c>
      <c r="Y3804">
        <v>41600</v>
      </c>
      <c r="Z3804" s="1" t="s">
        <v>17272</v>
      </c>
      <c r="AA3804" t="s">
        <v>1522</v>
      </c>
      <c r="AB3804" t="s">
        <v>1523</v>
      </c>
      <c r="AC3804">
        <v>23</v>
      </c>
      <c r="AD3804" s="3" t="s">
        <v>18408</v>
      </c>
      <c r="AE3804" t="s">
        <v>18405</v>
      </c>
    </row>
    <row r="3805" spans="1:31" x14ac:dyDescent="0.35">
      <c r="A3805" t="s">
        <v>1519</v>
      </c>
      <c r="B3805" t="s">
        <v>75</v>
      </c>
      <c r="C3805" t="s">
        <v>65</v>
      </c>
      <c r="D3805" t="s">
        <v>76</v>
      </c>
      <c r="E3805" t="s">
        <v>77</v>
      </c>
      <c r="F3805" t="s">
        <v>13981</v>
      </c>
      <c r="G3805" t="s">
        <v>13982</v>
      </c>
      <c r="H3805" t="s">
        <v>61</v>
      </c>
      <c r="I3805" t="s">
        <v>81</v>
      </c>
      <c r="J3805" t="b">
        <v>1</v>
      </c>
      <c r="K3805" t="s">
        <v>293</v>
      </c>
      <c r="L3805" t="s">
        <v>37</v>
      </c>
      <c r="M3805" s="2">
        <v>44184</v>
      </c>
      <c r="N3805">
        <f>YEAR(M3805)</f>
        <v>2020</v>
      </c>
      <c r="O3805">
        <v>0.27569444444444446</v>
      </c>
      <c r="P3805" t="s">
        <v>38</v>
      </c>
      <c r="Q3805">
        <v>51</v>
      </c>
      <c r="R3805" t="s">
        <v>294</v>
      </c>
      <c r="S3805" t="s">
        <v>40</v>
      </c>
      <c r="T3805">
        <v>35</v>
      </c>
      <c r="U3805">
        <v>20</v>
      </c>
      <c r="V3805">
        <v>50</v>
      </c>
      <c r="W3805">
        <v>35</v>
      </c>
      <c r="Y3805">
        <v>72800</v>
      </c>
      <c r="Z3805" s="1" t="s">
        <v>17273</v>
      </c>
      <c r="AA3805" t="s">
        <v>13983</v>
      </c>
      <c r="AB3805" t="s">
        <v>13984</v>
      </c>
      <c r="AC3805">
        <v>26</v>
      </c>
      <c r="AD3805" s="4" t="s">
        <v>18410</v>
      </c>
      <c r="AE3805" t="s">
        <v>18404</v>
      </c>
    </row>
    <row r="3806" spans="1:31" x14ac:dyDescent="0.35">
      <c r="A3806" t="s">
        <v>2802</v>
      </c>
      <c r="B3806" t="s">
        <v>75</v>
      </c>
      <c r="C3806" t="s">
        <v>65</v>
      </c>
      <c r="D3806" t="s">
        <v>66</v>
      </c>
      <c r="E3806" t="s">
        <v>77</v>
      </c>
      <c r="F3806" t="s">
        <v>2803</v>
      </c>
      <c r="G3806" t="s">
        <v>2804</v>
      </c>
      <c r="H3806" t="s">
        <v>310</v>
      </c>
      <c r="I3806" t="s">
        <v>81</v>
      </c>
      <c r="J3806" t="b">
        <v>1</v>
      </c>
      <c r="K3806" t="s">
        <v>2660</v>
      </c>
      <c r="L3806" t="s">
        <v>37</v>
      </c>
      <c r="M3806" s="2">
        <v>45030</v>
      </c>
      <c r="N3806">
        <f>YEAR(M3806)</f>
        <v>2023</v>
      </c>
      <c r="O3806">
        <v>0.15555555555555556</v>
      </c>
      <c r="P3806" t="s">
        <v>38</v>
      </c>
      <c r="Q3806">
        <v>38</v>
      </c>
      <c r="R3806" t="s">
        <v>2661</v>
      </c>
      <c r="S3806" t="s">
        <v>40</v>
      </c>
      <c r="T3806">
        <v>59</v>
      </c>
      <c r="U3806">
        <v>18</v>
      </c>
      <c r="V3806">
        <v>100</v>
      </c>
      <c r="W3806">
        <v>59</v>
      </c>
      <c r="Y3806">
        <v>122720</v>
      </c>
      <c r="Z3806" s="1" t="s">
        <v>17344</v>
      </c>
      <c r="AA3806" t="s">
        <v>2805</v>
      </c>
      <c r="AC3806">
        <v>24</v>
      </c>
      <c r="AD3806" s="4" t="s">
        <v>18411</v>
      </c>
      <c r="AE3806" t="s">
        <v>18405</v>
      </c>
    </row>
    <row r="3807" spans="1:31" x14ac:dyDescent="0.35">
      <c r="A3807" t="s">
        <v>10225</v>
      </c>
      <c r="B3807" t="s">
        <v>75</v>
      </c>
      <c r="C3807" t="s">
        <v>65</v>
      </c>
      <c r="D3807" t="s">
        <v>87</v>
      </c>
      <c r="E3807" t="s">
        <v>77</v>
      </c>
      <c r="F3807" t="s">
        <v>10226</v>
      </c>
      <c r="G3807" t="s">
        <v>1962</v>
      </c>
      <c r="H3807" t="s">
        <v>127</v>
      </c>
      <c r="I3807" t="s">
        <v>81</v>
      </c>
      <c r="J3807" t="b">
        <v>1</v>
      </c>
      <c r="K3807" t="s">
        <v>206</v>
      </c>
      <c r="L3807" t="s">
        <v>37</v>
      </c>
      <c r="M3807" s="2">
        <v>43840</v>
      </c>
      <c r="N3807">
        <f>YEAR(M3807)</f>
        <v>2020</v>
      </c>
      <c r="O3807">
        <v>0.12430555555555556</v>
      </c>
      <c r="P3807" t="s">
        <v>38</v>
      </c>
      <c r="Q3807">
        <v>28</v>
      </c>
      <c r="R3807" t="s">
        <v>207</v>
      </c>
      <c r="S3807" t="s">
        <v>40</v>
      </c>
      <c r="T3807">
        <v>60</v>
      </c>
      <c r="U3807">
        <v>45</v>
      </c>
      <c r="V3807">
        <v>75</v>
      </c>
      <c r="W3807">
        <v>60</v>
      </c>
      <c r="Y3807">
        <v>124800</v>
      </c>
      <c r="Z3807" s="1" t="s">
        <v>17276</v>
      </c>
      <c r="AA3807" t="s">
        <v>10227</v>
      </c>
      <c r="AB3807" t="s">
        <v>721</v>
      </c>
      <c r="AC3807">
        <v>28</v>
      </c>
      <c r="AD3807" s="4" t="s">
        <v>18411</v>
      </c>
      <c r="AE3807" t="s">
        <v>18405</v>
      </c>
    </row>
    <row r="3808" spans="1:31" x14ac:dyDescent="0.35">
      <c r="A3808" t="s">
        <v>1986</v>
      </c>
      <c r="B3808" t="s">
        <v>75</v>
      </c>
      <c r="C3808" t="s">
        <v>65</v>
      </c>
      <c r="D3808" t="s">
        <v>58</v>
      </c>
      <c r="E3808" t="s">
        <v>77</v>
      </c>
      <c r="F3808" t="s">
        <v>11624</v>
      </c>
      <c r="G3808" t="s">
        <v>11625</v>
      </c>
      <c r="H3808" t="s">
        <v>90</v>
      </c>
      <c r="I3808" t="s">
        <v>81</v>
      </c>
      <c r="J3808" t="b">
        <v>1</v>
      </c>
      <c r="K3808" t="s">
        <v>1516</v>
      </c>
      <c r="L3808" t="s">
        <v>37</v>
      </c>
      <c r="M3808" s="2">
        <v>44933</v>
      </c>
      <c r="N3808">
        <f>YEAR(M3808)</f>
        <v>2023</v>
      </c>
      <c r="O3808">
        <v>9.3055555555555558E-2</v>
      </c>
      <c r="P3808" t="s">
        <v>38</v>
      </c>
      <c r="Q3808">
        <v>20</v>
      </c>
      <c r="R3808" t="s">
        <v>1517</v>
      </c>
      <c r="S3808" t="s">
        <v>40</v>
      </c>
      <c r="T3808">
        <v>17.5</v>
      </c>
      <c r="U3808">
        <v>15</v>
      </c>
      <c r="V3808">
        <v>20</v>
      </c>
      <c r="W3808">
        <v>17.5</v>
      </c>
      <c r="Y3808">
        <v>36400</v>
      </c>
      <c r="Z3808" s="1" t="s">
        <v>17273</v>
      </c>
      <c r="AA3808" t="s">
        <v>11626</v>
      </c>
      <c r="AC3808">
        <v>22</v>
      </c>
      <c r="AD3808" s="3" t="s">
        <v>18408</v>
      </c>
      <c r="AE3808" t="s">
        <v>18404</v>
      </c>
    </row>
    <row r="3809" spans="1:31" x14ac:dyDescent="0.35">
      <c r="A3809" t="s">
        <v>2131</v>
      </c>
      <c r="B3809" t="s">
        <v>75</v>
      </c>
      <c r="C3809" t="s">
        <v>65</v>
      </c>
      <c r="D3809" t="s">
        <v>58</v>
      </c>
      <c r="E3809" t="s">
        <v>77</v>
      </c>
      <c r="F3809" t="s">
        <v>2132</v>
      </c>
      <c r="G3809" t="s">
        <v>2133</v>
      </c>
      <c r="H3809" t="s">
        <v>109</v>
      </c>
      <c r="I3809" t="s">
        <v>81</v>
      </c>
      <c r="J3809" t="b">
        <v>1</v>
      </c>
      <c r="K3809" t="s">
        <v>1364</v>
      </c>
      <c r="L3809" t="s">
        <v>37</v>
      </c>
      <c r="M3809" s="2">
        <v>44858</v>
      </c>
      <c r="N3809">
        <f>YEAR(M3809)</f>
        <v>2022</v>
      </c>
      <c r="O3809">
        <v>0.38194444444444442</v>
      </c>
      <c r="P3809" t="s">
        <v>38</v>
      </c>
      <c r="Q3809">
        <v>17</v>
      </c>
      <c r="R3809" t="s">
        <v>1365</v>
      </c>
      <c r="S3809" t="s">
        <v>40</v>
      </c>
      <c r="T3809">
        <v>20</v>
      </c>
      <c r="U3809">
        <v>15</v>
      </c>
      <c r="V3809">
        <v>25</v>
      </c>
      <c r="W3809">
        <v>20</v>
      </c>
      <c r="Y3809">
        <v>41600</v>
      </c>
      <c r="Z3809" s="1" t="s">
        <v>17297</v>
      </c>
      <c r="AA3809" t="s">
        <v>2134</v>
      </c>
      <c r="AC3809">
        <v>23</v>
      </c>
      <c r="AD3809" s="3" t="s">
        <v>18408</v>
      </c>
      <c r="AE3809" t="s">
        <v>18405</v>
      </c>
    </row>
    <row r="3810" spans="1:31" x14ac:dyDescent="0.35">
      <c r="A3810" t="s">
        <v>2131</v>
      </c>
      <c r="B3810" t="s">
        <v>75</v>
      </c>
      <c r="C3810" t="s">
        <v>65</v>
      </c>
      <c r="D3810" t="s">
        <v>46</v>
      </c>
      <c r="E3810" t="s">
        <v>77</v>
      </c>
      <c r="F3810" t="s">
        <v>10678</v>
      </c>
      <c r="G3810" t="s">
        <v>10679</v>
      </c>
      <c r="H3810" t="s">
        <v>109</v>
      </c>
      <c r="I3810" t="s">
        <v>81</v>
      </c>
      <c r="J3810" t="b">
        <v>1</v>
      </c>
      <c r="K3810" t="s">
        <v>71</v>
      </c>
      <c r="L3810" t="s">
        <v>37</v>
      </c>
      <c r="M3810" s="2">
        <v>44186</v>
      </c>
      <c r="N3810">
        <f>YEAR(M3810)</f>
        <v>2020</v>
      </c>
      <c r="O3810">
        <v>0.15972222222222224</v>
      </c>
      <c r="P3810" t="s">
        <v>38</v>
      </c>
      <c r="Q3810">
        <v>43</v>
      </c>
      <c r="R3810" t="s">
        <v>72</v>
      </c>
      <c r="S3810" t="s">
        <v>40</v>
      </c>
      <c r="T3810">
        <v>25</v>
      </c>
      <c r="U3810">
        <v>20</v>
      </c>
      <c r="V3810">
        <v>30</v>
      </c>
      <c r="W3810">
        <v>25</v>
      </c>
      <c r="Y3810">
        <v>52000</v>
      </c>
      <c r="Z3810" s="1" t="s">
        <v>17276</v>
      </c>
      <c r="AA3810" t="s">
        <v>10680</v>
      </c>
      <c r="AC3810">
        <v>24</v>
      </c>
      <c r="AD3810" s="3" t="s">
        <v>18408</v>
      </c>
      <c r="AE3810" t="s">
        <v>18404</v>
      </c>
    </row>
    <row r="3811" spans="1:31" x14ac:dyDescent="0.35">
      <c r="A3811" t="s">
        <v>2131</v>
      </c>
      <c r="B3811" t="s">
        <v>75</v>
      </c>
      <c r="C3811" t="s">
        <v>65</v>
      </c>
      <c r="D3811" t="s">
        <v>87</v>
      </c>
      <c r="E3811" t="s">
        <v>77</v>
      </c>
      <c r="F3811" t="s">
        <v>11296</v>
      </c>
      <c r="G3811" t="s">
        <v>11297</v>
      </c>
      <c r="H3811" t="s">
        <v>220</v>
      </c>
      <c r="I3811" t="s">
        <v>81</v>
      </c>
      <c r="J3811" t="b">
        <v>1</v>
      </c>
      <c r="K3811" t="s">
        <v>2185</v>
      </c>
      <c r="L3811" t="s">
        <v>37</v>
      </c>
      <c r="M3811" s="2">
        <v>44157</v>
      </c>
      <c r="N3811">
        <f>YEAR(M3811)</f>
        <v>2020</v>
      </c>
      <c r="O3811">
        <v>0.3527777777777778</v>
      </c>
      <c r="P3811" t="s">
        <v>38</v>
      </c>
      <c r="Q3811">
        <v>27</v>
      </c>
      <c r="R3811" t="s">
        <v>2186</v>
      </c>
      <c r="S3811" t="s">
        <v>40</v>
      </c>
      <c r="T3811">
        <v>27.5</v>
      </c>
      <c r="U3811">
        <v>25</v>
      </c>
      <c r="V3811">
        <v>30</v>
      </c>
      <c r="W3811">
        <v>27.5</v>
      </c>
      <c r="Y3811">
        <v>57200</v>
      </c>
      <c r="Z3811" s="1" t="s">
        <v>17276</v>
      </c>
      <c r="AA3811" t="s">
        <v>11298</v>
      </c>
      <c r="AB3811" t="s">
        <v>11299</v>
      </c>
      <c r="AC3811">
        <v>25</v>
      </c>
      <c r="AD3811" s="3" t="s">
        <v>18408</v>
      </c>
      <c r="AE3811" t="s">
        <v>18405</v>
      </c>
    </row>
    <row r="3812" spans="1:31" x14ac:dyDescent="0.35">
      <c r="A3812" t="s">
        <v>1986</v>
      </c>
      <c r="B3812" t="s">
        <v>75</v>
      </c>
      <c r="C3812" t="s">
        <v>65</v>
      </c>
      <c r="D3812" t="s">
        <v>76</v>
      </c>
      <c r="E3812" t="s">
        <v>77</v>
      </c>
      <c r="F3812" t="s">
        <v>11417</v>
      </c>
      <c r="G3812" t="s">
        <v>11418</v>
      </c>
      <c r="H3812" t="s">
        <v>135</v>
      </c>
      <c r="I3812" t="s">
        <v>81</v>
      </c>
      <c r="J3812" t="b">
        <v>1</v>
      </c>
      <c r="K3812" t="s">
        <v>2264</v>
      </c>
      <c r="L3812" t="s">
        <v>37</v>
      </c>
      <c r="M3812" s="2">
        <v>44062</v>
      </c>
      <c r="N3812">
        <f>YEAR(M3812)</f>
        <v>2020</v>
      </c>
      <c r="O3812">
        <v>0.46388888888888885</v>
      </c>
      <c r="P3812" t="s">
        <v>38</v>
      </c>
      <c r="Q3812">
        <v>59</v>
      </c>
      <c r="R3812" t="s">
        <v>2265</v>
      </c>
      <c r="S3812" t="s">
        <v>40</v>
      </c>
      <c r="T3812">
        <v>45</v>
      </c>
      <c r="U3812">
        <v>15</v>
      </c>
      <c r="V3812">
        <v>75</v>
      </c>
      <c r="W3812">
        <v>45</v>
      </c>
      <c r="Y3812">
        <v>93600</v>
      </c>
      <c r="Z3812" s="1" t="s">
        <v>17273</v>
      </c>
      <c r="AA3812" t="s">
        <v>11419</v>
      </c>
      <c r="AC3812">
        <v>24</v>
      </c>
      <c r="AD3812" s="4" t="s">
        <v>18411</v>
      </c>
      <c r="AE3812" t="s">
        <v>18404</v>
      </c>
    </row>
    <row r="3813" spans="1:31" x14ac:dyDescent="0.35">
      <c r="A3813" t="s">
        <v>1986</v>
      </c>
      <c r="B3813" t="s">
        <v>75</v>
      </c>
      <c r="C3813" t="s">
        <v>65</v>
      </c>
      <c r="D3813" t="s">
        <v>197</v>
      </c>
      <c r="E3813" t="s">
        <v>77</v>
      </c>
      <c r="F3813" t="s">
        <v>12192</v>
      </c>
      <c r="G3813" t="s">
        <v>12193</v>
      </c>
      <c r="H3813" t="s">
        <v>310</v>
      </c>
      <c r="I3813" t="s">
        <v>81</v>
      </c>
      <c r="J3813" t="b">
        <v>1</v>
      </c>
      <c r="K3813" t="s">
        <v>6802</v>
      </c>
      <c r="L3813" t="s">
        <v>37</v>
      </c>
      <c r="M3813" s="2">
        <v>43949</v>
      </c>
      <c r="N3813">
        <f>YEAR(M3813)</f>
        <v>2020</v>
      </c>
      <c r="O3813">
        <v>0.41597222222222219</v>
      </c>
      <c r="P3813" t="s">
        <v>38</v>
      </c>
      <c r="Q3813">
        <v>40</v>
      </c>
      <c r="R3813" t="s">
        <v>6803</v>
      </c>
      <c r="S3813" t="s">
        <v>40</v>
      </c>
      <c r="T3813">
        <v>55</v>
      </c>
      <c r="U3813">
        <v>35</v>
      </c>
      <c r="V3813">
        <v>75</v>
      </c>
      <c r="W3813">
        <v>55</v>
      </c>
      <c r="Y3813">
        <v>114400</v>
      </c>
      <c r="Z3813" s="1" t="s">
        <v>18045</v>
      </c>
      <c r="AA3813" t="s">
        <v>12194</v>
      </c>
      <c r="AB3813" t="s">
        <v>474</v>
      </c>
      <c r="AC3813">
        <v>28</v>
      </c>
      <c r="AD3813" s="4" t="s">
        <v>18411</v>
      </c>
      <c r="AE3813" t="s">
        <v>18405</v>
      </c>
    </row>
    <row r="3814" spans="1:31" x14ac:dyDescent="0.35">
      <c r="A3814" t="s">
        <v>1986</v>
      </c>
      <c r="B3814" t="s">
        <v>75</v>
      </c>
      <c r="C3814" t="s">
        <v>65</v>
      </c>
      <c r="D3814" t="s">
        <v>76</v>
      </c>
      <c r="E3814" t="s">
        <v>77</v>
      </c>
      <c r="F3814" t="s">
        <v>4751</v>
      </c>
      <c r="G3814" t="s">
        <v>2654</v>
      </c>
      <c r="H3814" t="s">
        <v>135</v>
      </c>
      <c r="I3814" t="s">
        <v>81</v>
      </c>
      <c r="J3814" t="b">
        <v>1</v>
      </c>
      <c r="K3814" t="s">
        <v>206</v>
      </c>
      <c r="L3814" t="s">
        <v>37</v>
      </c>
      <c r="M3814" s="2">
        <v>44439</v>
      </c>
      <c r="N3814">
        <f>YEAR(M3814)</f>
        <v>2021</v>
      </c>
      <c r="O3814">
        <v>0.44513888888888892</v>
      </c>
      <c r="P3814" t="s">
        <v>38</v>
      </c>
      <c r="Q3814">
        <v>21</v>
      </c>
      <c r="R3814" t="s">
        <v>207</v>
      </c>
      <c r="S3814" t="s">
        <v>40</v>
      </c>
      <c r="T3814">
        <v>60</v>
      </c>
      <c r="U3814">
        <v>45</v>
      </c>
      <c r="V3814">
        <v>75</v>
      </c>
      <c r="W3814">
        <v>60</v>
      </c>
      <c r="Y3814">
        <v>124800</v>
      </c>
      <c r="Z3814" s="1" t="s">
        <v>17290</v>
      </c>
      <c r="AA3814" t="s">
        <v>4752</v>
      </c>
      <c r="AC3814">
        <v>28</v>
      </c>
      <c r="AD3814" s="4" t="s">
        <v>18411</v>
      </c>
      <c r="AE3814" t="s">
        <v>18404</v>
      </c>
    </row>
    <row r="3815" spans="1:31" x14ac:dyDescent="0.35">
      <c r="A3815" t="s">
        <v>1986</v>
      </c>
      <c r="B3815" t="s">
        <v>75</v>
      </c>
      <c r="C3815" t="s">
        <v>65</v>
      </c>
      <c r="D3815" t="s">
        <v>197</v>
      </c>
      <c r="E3815" t="s">
        <v>77</v>
      </c>
      <c r="F3815" t="s">
        <v>12240</v>
      </c>
      <c r="G3815" t="s">
        <v>12241</v>
      </c>
      <c r="H3815" t="s">
        <v>310</v>
      </c>
      <c r="I3815" t="s">
        <v>81</v>
      </c>
      <c r="J3815" t="b">
        <v>1</v>
      </c>
      <c r="K3815" t="s">
        <v>9366</v>
      </c>
      <c r="L3815" t="s">
        <v>37</v>
      </c>
      <c r="M3815" s="2">
        <v>45051</v>
      </c>
      <c r="N3815">
        <f>YEAR(M3815)</f>
        <v>2023</v>
      </c>
      <c r="O3815">
        <v>0.15069444444444444</v>
      </c>
      <c r="P3815" t="s">
        <v>38</v>
      </c>
      <c r="Q3815">
        <v>31</v>
      </c>
      <c r="R3815" t="s">
        <v>9367</v>
      </c>
      <c r="S3815" t="s">
        <v>40</v>
      </c>
      <c r="T3815">
        <v>98</v>
      </c>
      <c r="U3815">
        <v>75</v>
      </c>
      <c r="V3815">
        <v>121</v>
      </c>
      <c r="W3815">
        <v>98</v>
      </c>
      <c r="Y3815">
        <v>203840</v>
      </c>
      <c r="Z3815" s="1" t="s">
        <v>17430</v>
      </c>
      <c r="AA3815" t="s">
        <v>12242</v>
      </c>
      <c r="AC3815">
        <v>29</v>
      </c>
      <c r="AD3815" s="4" t="s">
        <v>18413</v>
      </c>
      <c r="AE3815" t="s">
        <v>18404</v>
      </c>
    </row>
    <row r="3816" spans="1:31" x14ac:dyDescent="0.35">
      <c r="A3816" t="s">
        <v>1986</v>
      </c>
      <c r="B3816" t="s">
        <v>75</v>
      </c>
      <c r="C3816" t="s">
        <v>65</v>
      </c>
      <c r="D3816" t="s">
        <v>58</v>
      </c>
      <c r="E3816" t="s">
        <v>77</v>
      </c>
      <c r="F3816" t="s">
        <v>1987</v>
      </c>
      <c r="G3816" t="s">
        <v>1988</v>
      </c>
      <c r="H3816" t="s">
        <v>127</v>
      </c>
      <c r="I3816" t="s">
        <v>81</v>
      </c>
      <c r="J3816" t="b">
        <v>1</v>
      </c>
      <c r="K3816" t="s">
        <v>338</v>
      </c>
      <c r="L3816" t="s">
        <v>37</v>
      </c>
      <c r="M3816" s="2">
        <v>43879</v>
      </c>
      <c r="N3816">
        <f>YEAR(M3816)</f>
        <v>2020</v>
      </c>
      <c r="O3816">
        <v>0.40972222222222227</v>
      </c>
      <c r="P3816" t="s">
        <v>38</v>
      </c>
      <c r="Q3816">
        <v>36</v>
      </c>
      <c r="R3816" t="s">
        <v>339</v>
      </c>
      <c r="S3816" t="s">
        <v>40</v>
      </c>
      <c r="T3816">
        <v>100</v>
      </c>
      <c r="U3816">
        <v>75</v>
      </c>
      <c r="V3816">
        <v>125</v>
      </c>
      <c r="W3816">
        <v>100</v>
      </c>
      <c r="Y3816">
        <v>208000</v>
      </c>
      <c r="Z3816" s="1" t="s">
        <v>17268</v>
      </c>
      <c r="AA3816" t="s">
        <v>1989</v>
      </c>
      <c r="AB3816" t="s">
        <v>177</v>
      </c>
      <c r="AC3816">
        <v>33</v>
      </c>
      <c r="AD3816" s="4" t="s">
        <v>18413</v>
      </c>
      <c r="AE3816" t="s">
        <v>18404</v>
      </c>
    </row>
    <row r="3817" spans="1:31" x14ac:dyDescent="0.35">
      <c r="A3817" t="s">
        <v>1986</v>
      </c>
      <c r="B3817" t="s">
        <v>75</v>
      </c>
      <c r="C3817" t="s">
        <v>65</v>
      </c>
      <c r="D3817" t="s">
        <v>66</v>
      </c>
      <c r="E3817" t="s">
        <v>77</v>
      </c>
      <c r="F3817" t="s">
        <v>1987</v>
      </c>
      <c r="G3817" t="s">
        <v>1988</v>
      </c>
      <c r="H3817" t="s">
        <v>127</v>
      </c>
      <c r="I3817" t="s">
        <v>81</v>
      </c>
      <c r="J3817" t="b">
        <v>1</v>
      </c>
      <c r="K3817" t="s">
        <v>338</v>
      </c>
      <c r="L3817" t="s">
        <v>37</v>
      </c>
      <c r="M3817" s="2">
        <v>44078</v>
      </c>
      <c r="N3817">
        <f>YEAR(M3817)</f>
        <v>2020</v>
      </c>
      <c r="O3817">
        <v>0.43402777777777773</v>
      </c>
      <c r="P3817" t="s">
        <v>38</v>
      </c>
      <c r="Q3817">
        <v>28</v>
      </c>
      <c r="R3817" t="s">
        <v>339</v>
      </c>
      <c r="S3817" t="s">
        <v>40</v>
      </c>
      <c r="T3817">
        <v>100</v>
      </c>
      <c r="U3817">
        <v>75</v>
      </c>
      <c r="V3817">
        <v>125</v>
      </c>
      <c r="W3817">
        <v>100</v>
      </c>
      <c r="Y3817">
        <v>208000</v>
      </c>
      <c r="Z3817" s="1" t="s">
        <v>17268</v>
      </c>
      <c r="AA3817" t="s">
        <v>1990</v>
      </c>
      <c r="AC3817">
        <v>32</v>
      </c>
      <c r="AD3817" s="4" t="s">
        <v>18413</v>
      </c>
      <c r="AE3817" t="s">
        <v>18405</v>
      </c>
    </row>
    <row r="3818" spans="1:31" x14ac:dyDescent="0.35">
      <c r="A3818" t="s">
        <v>2131</v>
      </c>
      <c r="B3818" t="s">
        <v>75</v>
      </c>
      <c r="C3818" t="s">
        <v>65</v>
      </c>
      <c r="D3818" t="s">
        <v>163</v>
      </c>
      <c r="E3818" t="s">
        <v>77</v>
      </c>
      <c r="F3818" t="s">
        <v>9138</v>
      </c>
      <c r="G3818" t="s">
        <v>9139</v>
      </c>
      <c r="H3818" t="s">
        <v>292</v>
      </c>
      <c r="I3818" t="s">
        <v>81</v>
      </c>
      <c r="J3818" t="b">
        <v>1</v>
      </c>
      <c r="K3818" t="s">
        <v>8361</v>
      </c>
      <c r="L3818" t="s">
        <v>37</v>
      </c>
      <c r="M3818" s="2">
        <v>44694</v>
      </c>
      <c r="N3818">
        <f>YEAR(M3818)</f>
        <v>2022</v>
      </c>
      <c r="O3818">
        <v>0.47500000000000003</v>
      </c>
      <c r="P3818" t="s">
        <v>38</v>
      </c>
      <c r="Q3818">
        <v>11</v>
      </c>
      <c r="R3818" t="s">
        <v>8362</v>
      </c>
      <c r="S3818" t="s">
        <v>40</v>
      </c>
      <c r="T3818">
        <v>125</v>
      </c>
      <c r="U3818">
        <v>100</v>
      </c>
      <c r="V3818">
        <v>150</v>
      </c>
      <c r="W3818">
        <v>125</v>
      </c>
      <c r="Y3818">
        <v>260000</v>
      </c>
      <c r="Z3818" s="1" t="s">
        <v>17276</v>
      </c>
      <c r="AA3818" t="s">
        <v>9140</v>
      </c>
      <c r="AB3818" t="s">
        <v>131</v>
      </c>
      <c r="AC3818">
        <v>34</v>
      </c>
      <c r="AD3818" s="4" t="s">
        <v>18414</v>
      </c>
      <c r="AE3818" t="s">
        <v>18405</v>
      </c>
    </row>
    <row r="3819" spans="1:31" x14ac:dyDescent="0.35">
      <c r="A3819" t="s">
        <v>3070</v>
      </c>
      <c r="B3819" t="s">
        <v>3071</v>
      </c>
      <c r="C3819" t="s">
        <v>65</v>
      </c>
      <c r="D3819" t="s">
        <v>87</v>
      </c>
      <c r="E3819" t="s">
        <v>1189</v>
      </c>
      <c r="F3819" t="s">
        <v>3072</v>
      </c>
      <c r="G3819" t="s">
        <v>3073</v>
      </c>
      <c r="H3819" t="s">
        <v>360</v>
      </c>
      <c r="I3819" t="s">
        <v>35</v>
      </c>
      <c r="J3819" t="b">
        <v>1</v>
      </c>
      <c r="K3819" t="s">
        <v>3074</v>
      </c>
      <c r="L3819" t="s">
        <v>37</v>
      </c>
      <c r="M3819" s="2">
        <v>44530</v>
      </c>
      <c r="N3819">
        <f>YEAR(M3819)</f>
        <v>2021</v>
      </c>
      <c r="O3819">
        <v>0.19791666666666666</v>
      </c>
      <c r="P3819" t="s">
        <v>38</v>
      </c>
      <c r="Q3819">
        <v>14</v>
      </c>
      <c r="R3819" t="s">
        <v>3075</v>
      </c>
      <c r="S3819" t="s">
        <v>112</v>
      </c>
      <c r="T3819">
        <v>140000</v>
      </c>
      <c r="U3819">
        <v>110000</v>
      </c>
      <c r="V3819">
        <v>170000</v>
      </c>
      <c r="X3819">
        <v>140000</v>
      </c>
      <c r="Y3819">
        <v>140000</v>
      </c>
      <c r="Z3819" s="1" t="s">
        <v>17465</v>
      </c>
      <c r="AA3819" t="s">
        <v>3076</v>
      </c>
      <c r="AB3819" t="s">
        <v>3077</v>
      </c>
      <c r="AC3819">
        <v>23</v>
      </c>
      <c r="AD3819" s="4" t="s">
        <v>18409</v>
      </c>
      <c r="AE3819" t="s">
        <v>18404</v>
      </c>
    </row>
    <row r="3820" spans="1:31" x14ac:dyDescent="0.35">
      <c r="A3820" t="s">
        <v>3431</v>
      </c>
      <c r="B3820" t="s">
        <v>3432</v>
      </c>
      <c r="C3820" t="s">
        <v>65</v>
      </c>
      <c r="D3820" t="s">
        <v>197</v>
      </c>
      <c r="E3820" t="s">
        <v>106</v>
      </c>
      <c r="F3820" t="s">
        <v>3433</v>
      </c>
      <c r="G3820" t="s">
        <v>3434</v>
      </c>
      <c r="H3820" t="s">
        <v>292</v>
      </c>
      <c r="I3820" t="s">
        <v>35</v>
      </c>
      <c r="J3820" t="b">
        <v>1</v>
      </c>
      <c r="K3820" t="s">
        <v>3435</v>
      </c>
      <c r="L3820" t="s">
        <v>37</v>
      </c>
      <c r="M3820" s="2">
        <v>44114</v>
      </c>
      <c r="N3820">
        <f>YEAR(M3820)</f>
        <v>2020</v>
      </c>
      <c r="O3820">
        <v>0.1277777777777778</v>
      </c>
      <c r="P3820" t="s">
        <v>38</v>
      </c>
      <c r="Q3820">
        <v>31</v>
      </c>
      <c r="R3820" t="s">
        <v>3436</v>
      </c>
      <c r="S3820" t="s">
        <v>112</v>
      </c>
      <c r="T3820">
        <v>130000</v>
      </c>
      <c r="U3820">
        <v>125000</v>
      </c>
      <c r="V3820">
        <v>135000</v>
      </c>
      <c r="X3820">
        <v>130000</v>
      </c>
      <c r="Y3820">
        <v>130000</v>
      </c>
      <c r="Z3820" s="1" t="s">
        <v>17498</v>
      </c>
      <c r="AA3820" t="s">
        <v>3437</v>
      </c>
      <c r="AB3820" t="s">
        <v>103</v>
      </c>
      <c r="AC3820">
        <v>28</v>
      </c>
      <c r="AD3820" s="4" t="s">
        <v>18412</v>
      </c>
      <c r="AE3820" t="s">
        <v>18404</v>
      </c>
    </row>
    <row r="3821" spans="1:31" x14ac:dyDescent="0.35">
      <c r="A3821" t="s">
        <v>9120</v>
      </c>
      <c r="B3821" t="s">
        <v>75</v>
      </c>
      <c r="C3821" t="s">
        <v>65</v>
      </c>
      <c r="D3821" t="s">
        <v>96</v>
      </c>
      <c r="E3821" t="s">
        <v>77</v>
      </c>
      <c r="F3821" t="s">
        <v>9121</v>
      </c>
      <c r="G3821" t="s">
        <v>9122</v>
      </c>
      <c r="H3821" t="s">
        <v>292</v>
      </c>
      <c r="I3821" t="s">
        <v>81</v>
      </c>
      <c r="J3821" t="b">
        <v>1</v>
      </c>
      <c r="K3821" t="s">
        <v>9123</v>
      </c>
      <c r="L3821" t="s">
        <v>37</v>
      </c>
      <c r="M3821" s="2">
        <v>44639</v>
      </c>
      <c r="N3821">
        <f>YEAR(M3821)</f>
        <v>2022</v>
      </c>
      <c r="O3821">
        <v>0.43263888888888885</v>
      </c>
      <c r="P3821" t="s">
        <v>38</v>
      </c>
      <c r="Q3821">
        <v>7</v>
      </c>
      <c r="R3821" t="s">
        <v>9124</v>
      </c>
      <c r="S3821" t="s">
        <v>40</v>
      </c>
      <c r="T3821">
        <v>94</v>
      </c>
      <c r="U3821">
        <v>38</v>
      </c>
      <c r="V3821">
        <v>150</v>
      </c>
      <c r="W3821">
        <v>94</v>
      </c>
      <c r="Y3821">
        <v>195520</v>
      </c>
      <c r="Z3821" s="1" t="s">
        <v>17276</v>
      </c>
      <c r="AA3821" t="s">
        <v>9125</v>
      </c>
      <c r="AB3821" t="s">
        <v>131</v>
      </c>
      <c r="AC3821">
        <v>28</v>
      </c>
      <c r="AD3821" s="4" t="s">
        <v>18413</v>
      </c>
      <c r="AE3821" t="s">
        <v>18405</v>
      </c>
    </row>
    <row r="3822" spans="1:31" x14ac:dyDescent="0.35">
      <c r="A3822" t="s">
        <v>12847</v>
      </c>
      <c r="B3822" t="s">
        <v>12848</v>
      </c>
      <c r="C3822" t="s">
        <v>45</v>
      </c>
      <c r="D3822" t="s">
        <v>197</v>
      </c>
      <c r="E3822" t="s">
        <v>1189</v>
      </c>
      <c r="F3822" t="s">
        <v>12849</v>
      </c>
      <c r="G3822" t="s">
        <v>12850</v>
      </c>
      <c r="H3822" t="s">
        <v>337</v>
      </c>
      <c r="I3822" t="s">
        <v>35</v>
      </c>
      <c r="J3822" t="b">
        <v>0</v>
      </c>
      <c r="K3822" t="s">
        <v>12851</v>
      </c>
      <c r="L3822" t="s">
        <v>37</v>
      </c>
      <c r="M3822" s="2">
        <v>44276</v>
      </c>
      <c r="N3822">
        <f>YEAR(M3822)</f>
        <v>2021</v>
      </c>
      <c r="O3822">
        <v>0.48680555555555555</v>
      </c>
      <c r="P3822" t="s">
        <v>38</v>
      </c>
      <c r="Q3822">
        <v>45</v>
      </c>
      <c r="R3822" t="s">
        <v>12852</v>
      </c>
      <c r="S3822" t="s">
        <v>112</v>
      </c>
      <c r="T3822">
        <v>179000</v>
      </c>
      <c r="U3822">
        <v>126000</v>
      </c>
      <c r="V3822">
        <v>232000</v>
      </c>
      <c r="X3822">
        <v>179000</v>
      </c>
      <c r="Y3822">
        <v>179000</v>
      </c>
      <c r="Z3822" s="1" t="s">
        <v>17273</v>
      </c>
      <c r="AA3822" t="s">
        <v>12853</v>
      </c>
      <c r="AC3822">
        <v>29</v>
      </c>
      <c r="AD3822" s="4" t="s">
        <v>18413</v>
      </c>
      <c r="AE3822" t="s">
        <v>18405</v>
      </c>
    </row>
    <row r="3823" spans="1:31" x14ac:dyDescent="0.35">
      <c r="A3823" t="s">
        <v>12847</v>
      </c>
      <c r="B3823" t="s">
        <v>12848</v>
      </c>
      <c r="C3823" t="s">
        <v>45</v>
      </c>
      <c r="D3823" t="s">
        <v>197</v>
      </c>
      <c r="E3823" t="s">
        <v>1189</v>
      </c>
      <c r="F3823" t="s">
        <v>12849</v>
      </c>
      <c r="G3823" t="s">
        <v>12978</v>
      </c>
      <c r="H3823" t="s">
        <v>360</v>
      </c>
      <c r="I3823" t="s">
        <v>35</v>
      </c>
      <c r="J3823" t="b">
        <v>0</v>
      </c>
      <c r="K3823" t="s">
        <v>12851</v>
      </c>
      <c r="L3823" t="s">
        <v>37</v>
      </c>
      <c r="M3823" s="2">
        <v>44071</v>
      </c>
      <c r="N3823">
        <f>YEAR(M3823)</f>
        <v>2020</v>
      </c>
      <c r="O3823">
        <v>0.375</v>
      </c>
      <c r="P3823" t="s">
        <v>38</v>
      </c>
      <c r="Q3823">
        <v>52</v>
      </c>
      <c r="R3823" t="s">
        <v>12852</v>
      </c>
      <c r="S3823" t="s">
        <v>112</v>
      </c>
      <c r="T3823">
        <v>179000</v>
      </c>
      <c r="U3823">
        <v>126000</v>
      </c>
      <c r="V3823">
        <v>232000</v>
      </c>
      <c r="X3823">
        <v>179000</v>
      </c>
      <c r="Y3823">
        <v>179000</v>
      </c>
      <c r="Z3823" s="1" t="s">
        <v>17273</v>
      </c>
      <c r="AA3823" t="s">
        <v>12979</v>
      </c>
      <c r="AC3823">
        <v>31</v>
      </c>
      <c r="AD3823" s="4" t="s">
        <v>18413</v>
      </c>
      <c r="AE3823" t="s">
        <v>18405</v>
      </c>
    </row>
    <row r="3824" spans="1:31" x14ac:dyDescent="0.35">
      <c r="A3824" t="s">
        <v>12817</v>
      </c>
      <c r="B3824" t="s">
        <v>12799</v>
      </c>
      <c r="C3824" t="s">
        <v>45</v>
      </c>
      <c r="D3824" t="s">
        <v>163</v>
      </c>
      <c r="E3824" t="s">
        <v>1189</v>
      </c>
      <c r="F3824" t="s">
        <v>12818</v>
      </c>
      <c r="G3824" t="s">
        <v>12819</v>
      </c>
      <c r="H3824" t="s">
        <v>127</v>
      </c>
      <c r="I3824" t="s">
        <v>35</v>
      </c>
      <c r="J3824" t="b">
        <v>0</v>
      </c>
      <c r="K3824" t="s">
        <v>12820</v>
      </c>
      <c r="L3824" t="s">
        <v>37</v>
      </c>
      <c r="M3824" s="2">
        <v>45076</v>
      </c>
      <c r="N3824">
        <f>YEAR(M3824)</f>
        <v>2023</v>
      </c>
      <c r="O3824">
        <v>4.4444444444444446E-2</v>
      </c>
      <c r="P3824" t="s">
        <v>38</v>
      </c>
      <c r="Q3824">
        <v>16</v>
      </c>
      <c r="R3824" t="s">
        <v>12821</v>
      </c>
      <c r="S3824" t="s">
        <v>112</v>
      </c>
      <c r="T3824">
        <v>157200</v>
      </c>
      <c r="U3824">
        <v>91400</v>
      </c>
      <c r="V3824">
        <v>223000</v>
      </c>
      <c r="X3824">
        <v>157200</v>
      </c>
      <c r="Y3824">
        <v>157200</v>
      </c>
      <c r="Z3824" s="1" t="s">
        <v>17273</v>
      </c>
      <c r="AA3824" t="s">
        <v>12822</v>
      </c>
      <c r="AC3824">
        <v>28</v>
      </c>
      <c r="AD3824" s="4" t="s">
        <v>18413</v>
      </c>
      <c r="AE3824" t="s">
        <v>18405</v>
      </c>
    </row>
    <row r="3825" spans="1:31" x14ac:dyDescent="0.35">
      <c r="A3825" t="s">
        <v>9295</v>
      </c>
      <c r="B3825" t="s">
        <v>75</v>
      </c>
      <c r="C3825" t="s">
        <v>65</v>
      </c>
      <c r="D3825" t="s">
        <v>96</v>
      </c>
      <c r="E3825" t="s">
        <v>77</v>
      </c>
      <c r="F3825" t="s">
        <v>9296</v>
      </c>
      <c r="G3825" t="s">
        <v>1574</v>
      </c>
      <c r="H3825" t="s">
        <v>182</v>
      </c>
      <c r="I3825" t="s">
        <v>81</v>
      </c>
      <c r="J3825" t="b">
        <v>1</v>
      </c>
      <c r="K3825" t="s">
        <v>142</v>
      </c>
      <c r="L3825" t="s">
        <v>37</v>
      </c>
      <c r="M3825" s="2">
        <v>44554</v>
      </c>
      <c r="N3825">
        <f>YEAR(M3825)</f>
        <v>2021</v>
      </c>
      <c r="O3825">
        <v>0.17708333333333334</v>
      </c>
      <c r="P3825" t="s">
        <v>38</v>
      </c>
      <c r="Q3825">
        <v>10</v>
      </c>
      <c r="R3825" t="s">
        <v>143</v>
      </c>
      <c r="S3825" t="s">
        <v>40</v>
      </c>
      <c r="T3825">
        <v>57.5</v>
      </c>
      <c r="U3825">
        <v>40</v>
      </c>
      <c r="V3825">
        <v>75</v>
      </c>
      <c r="W3825">
        <v>57.5</v>
      </c>
      <c r="Y3825">
        <v>119600</v>
      </c>
      <c r="Z3825" s="1" t="s">
        <v>17293</v>
      </c>
      <c r="AA3825" t="s">
        <v>9297</v>
      </c>
      <c r="AB3825" t="s">
        <v>9298</v>
      </c>
      <c r="AC3825">
        <v>28</v>
      </c>
      <c r="AD3825" s="4" t="s">
        <v>18411</v>
      </c>
      <c r="AE3825" t="s">
        <v>18404</v>
      </c>
    </row>
    <row r="3826" spans="1:31" x14ac:dyDescent="0.35">
      <c r="A3826" t="s">
        <v>12980</v>
      </c>
      <c r="B3826" t="s">
        <v>12981</v>
      </c>
      <c r="C3826" t="s">
        <v>65</v>
      </c>
      <c r="D3826" t="s">
        <v>197</v>
      </c>
      <c r="E3826" t="s">
        <v>1189</v>
      </c>
      <c r="F3826" t="s">
        <v>12982</v>
      </c>
      <c r="G3826" t="s">
        <v>12983</v>
      </c>
      <c r="H3826" t="s">
        <v>360</v>
      </c>
      <c r="I3826" t="s">
        <v>35</v>
      </c>
      <c r="J3826" t="b">
        <v>1</v>
      </c>
      <c r="K3826" t="s">
        <v>12984</v>
      </c>
      <c r="L3826" t="s">
        <v>37</v>
      </c>
      <c r="M3826" s="2">
        <v>43925</v>
      </c>
      <c r="N3826">
        <f>YEAR(M3826)</f>
        <v>2020</v>
      </c>
      <c r="O3826">
        <v>0.17013888888888887</v>
      </c>
      <c r="P3826" t="s">
        <v>38</v>
      </c>
      <c r="Q3826">
        <v>36</v>
      </c>
      <c r="R3826" t="s">
        <v>12985</v>
      </c>
      <c r="S3826" t="s">
        <v>112</v>
      </c>
      <c r="T3826">
        <v>69600</v>
      </c>
      <c r="U3826">
        <v>57000</v>
      </c>
      <c r="V3826">
        <v>82200</v>
      </c>
      <c r="X3826">
        <v>69600</v>
      </c>
      <c r="Y3826">
        <v>69600</v>
      </c>
      <c r="Z3826" s="1" t="s">
        <v>18092</v>
      </c>
      <c r="AA3826" t="s">
        <v>12986</v>
      </c>
      <c r="AC3826">
        <v>24</v>
      </c>
      <c r="AD3826" s="4" t="s">
        <v>18410</v>
      </c>
      <c r="AE3826" t="s">
        <v>18404</v>
      </c>
    </row>
    <row r="3827" spans="1:31" x14ac:dyDescent="0.35">
      <c r="A3827" t="s">
        <v>15448</v>
      </c>
      <c r="B3827" t="s">
        <v>365</v>
      </c>
      <c r="C3827" t="s">
        <v>65</v>
      </c>
      <c r="D3827" t="s">
        <v>197</v>
      </c>
      <c r="E3827" t="s">
        <v>106</v>
      </c>
      <c r="F3827" t="s">
        <v>15449</v>
      </c>
      <c r="G3827" t="s">
        <v>15450</v>
      </c>
      <c r="H3827" t="s">
        <v>337</v>
      </c>
      <c r="I3827" t="s">
        <v>35</v>
      </c>
      <c r="J3827" t="b">
        <v>1</v>
      </c>
      <c r="K3827" t="s">
        <v>15451</v>
      </c>
      <c r="L3827" t="s">
        <v>37</v>
      </c>
      <c r="M3827" s="2">
        <v>44726</v>
      </c>
      <c r="N3827">
        <f>YEAR(M3827)</f>
        <v>2022</v>
      </c>
      <c r="O3827">
        <v>0.43888888888888888</v>
      </c>
      <c r="P3827" t="s">
        <v>38</v>
      </c>
      <c r="Q3827">
        <v>41</v>
      </c>
      <c r="R3827" t="s">
        <v>15452</v>
      </c>
      <c r="S3827" t="s">
        <v>112</v>
      </c>
      <c r="T3827">
        <v>117500</v>
      </c>
      <c r="U3827">
        <v>115000</v>
      </c>
      <c r="V3827">
        <v>120000</v>
      </c>
      <c r="X3827">
        <v>117500</v>
      </c>
      <c r="Y3827">
        <v>117500</v>
      </c>
      <c r="Z3827" s="1" t="s">
        <v>17286</v>
      </c>
      <c r="AA3827" t="s">
        <v>15453</v>
      </c>
      <c r="AC3827">
        <v>24</v>
      </c>
      <c r="AD3827" s="4" t="s">
        <v>18411</v>
      </c>
      <c r="AE3827" t="s">
        <v>18404</v>
      </c>
    </row>
    <row r="3828" spans="1:31" x14ac:dyDescent="0.35">
      <c r="A3828" t="s">
        <v>3142</v>
      </c>
      <c r="B3828" t="s">
        <v>3143</v>
      </c>
      <c r="C3828" t="s">
        <v>65</v>
      </c>
      <c r="D3828" t="s">
        <v>30</v>
      </c>
      <c r="E3828" t="s">
        <v>106</v>
      </c>
      <c r="F3828" t="s">
        <v>3144</v>
      </c>
      <c r="G3828" t="s">
        <v>3145</v>
      </c>
      <c r="H3828" t="s">
        <v>440</v>
      </c>
      <c r="I3828" t="s">
        <v>35</v>
      </c>
      <c r="J3828" t="b">
        <v>1</v>
      </c>
      <c r="K3828" t="s">
        <v>3146</v>
      </c>
      <c r="L3828" t="s">
        <v>37</v>
      </c>
      <c r="M3828" s="2">
        <v>44901</v>
      </c>
      <c r="N3828">
        <f>YEAR(M3828)</f>
        <v>2022</v>
      </c>
      <c r="O3828">
        <v>0.25625000000000003</v>
      </c>
      <c r="P3828" t="s">
        <v>38</v>
      </c>
      <c r="Q3828">
        <v>31</v>
      </c>
      <c r="R3828" t="s">
        <v>3147</v>
      </c>
      <c r="S3828" t="s">
        <v>40</v>
      </c>
      <c r="T3828">
        <v>24</v>
      </c>
      <c r="U3828">
        <v>22</v>
      </c>
      <c r="V3828">
        <v>26</v>
      </c>
      <c r="W3828">
        <v>24</v>
      </c>
      <c r="Y3828">
        <v>49920</v>
      </c>
      <c r="Z3828" s="1" t="s">
        <v>17297</v>
      </c>
      <c r="AA3828" t="s">
        <v>3148</v>
      </c>
      <c r="AB3828" t="s">
        <v>3141</v>
      </c>
      <c r="AC3828">
        <v>25</v>
      </c>
      <c r="AD3828" s="3" t="s">
        <v>18408</v>
      </c>
      <c r="AE3828" t="s">
        <v>18404</v>
      </c>
    </row>
    <row r="3829" spans="1:31" x14ac:dyDescent="0.35">
      <c r="A3829" t="s">
        <v>12433</v>
      </c>
      <c r="B3829" t="s">
        <v>75</v>
      </c>
      <c r="C3829" t="s">
        <v>65</v>
      </c>
      <c r="D3829" t="s">
        <v>117</v>
      </c>
      <c r="E3829" t="s">
        <v>77</v>
      </c>
      <c r="F3829" t="s">
        <v>12434</v>
      </c>
      <c r="G3829" t="s">
        <v>12430</v>
      </c>
      <c r="H3829" t="s">
        <v>50</v>
      </c>
      <c r="I3829" t="s">
        <v>81</v>
      </c>
      <c r="J3829" t="b">
        <v>1</v>
      </c>
      <c r="K3829" t="s">
        <v>142</v>
      </c>
      <c r="L3829" t="s">
        <v>37</v>
      </c>
      <c r="M3829" s="2">
        <v>44112</v>
      </c>
      <c r="N3829">
        <f>YEAR(M3829)</f>
        <v>2020</v>
      </c>
      <c r="O3829">
        <v>0.48472222222222222</v>
      </c>
      <c r="P3829" t="s">
        <v>38</v>
      </c>
      <c r="Q3829">
        <v>17</v>
      </c>
      <c r="R3829" t="s">
        <v>143</v>
      </c>
      <c r="S3829" t="s">
        <v>40</v>
      </c>
      <c r="T3829">
        <v>57.5</v>
      </c>
      <c r="U3829">
        <v>40</v>
      </c>
      <c r="V3829">
        <v>75</v>
      </c>
      <c r="W3829">
        <v>57.5</v>
      </c>
      <c r="Y3829">
        <v>119600</v>
      </c>
      <c r="Z3829" s="1" t="s">
        <v>17273</v>
      </c>
      <c r="AA3829" t="s">
        <v>12435</v>
      </c>
      <c r="AB3829" t="s">
        <v>12432</v>
      </c>
      <c r="AC3829">
        <v>26</v>
      </c>
      <c r="AD3829" s="4" t="s">
        <v>18411</v>
      </c>
      <c r="AE3829" t="s">
        <v>18404</v>
      </c>
    </row>
    <row r="3830" spans="1:31" x14ac:dyDescent="0.35">
      <c r="A3830" t="s">
        <v>8796</v>
      </c>
      <c r="B3830" t="s">
        <v>75</v>
      </c>
      <c r="C3830" t="s">
        <v>65</v>
      </c>
      <c r="D3830" t="s">
        <v>163</v>
      </c>
      <c r="E3830" t="s">
        <v>77</v>
      </c>
      <c r="F3830" t="s">
        <v>8797</v>
      </c>
      <c r="G3830" t="s">
        <v>199</v>
      </c>
      <c r="H3830" t="s">
        <v>166</v>
      </c>
      <c r="I3830" t="s">
        <v>81</v>
      </c>
      <c r="J3830" t="b">
        <v>1</v>
      </c>
      <c r="K3830" t="s">
        <v>200</v>
      </c>
      <c r="L3830" t="s">
        <v>37</v>
      </c>
      <c r="M3830" s="2">
        <v>45146</v>
      </c>
      <c r="N3830">
        <f>YEAR(M3830)</f>
        <v>2023</v>
      </c>
      <c r="O3830">
        <v>0.38958333333333334</v>
      </c>
      <c r="P3830" t="s">
        <v>38</v>
      </c>
      <c r="Q3830">
        <v>17</v>
      </c>
      <c r="R3830" t="s">
        <v>201</v>
      </c>
      <c r="S3830" t="s">
        <v>40</v>
      </c>
      <c r="T3830">
        <v>45</v>
      </c>
      <c r="U3830">
        <v>30</v>
      </c>
      <c r="V3830">
        <v>60</v>
      </c>
      <c r="W3830">
        <v>45</v>
      </c>
      <c r="Y3830">
        <v>93600</v>
      </c>
      <c r="Z3830" s="1" t="s">
        <v>17276</v>
      </c>
      <c r="AA3830" t="s">
        <v>8798</v>
      </c>
      <c r="AC3830">
        <v>28</v>
      </c>
      <c r="AD3830" s="4" t="s">
        <v>18411</v>
      </c>
      <c r="AE3830" t="s">
        <v>18405</v>
      </c>
    </row>
    <row r="3831" spans="1:31" x14ac:dyDescent="0.35">
      <c r="A3831" t="s">
        <v>10577</v>
      </c>
      <c r="B3831" t="s">
        <v>75</v>
      </c>
      <c r="C3831" t="s">
        <v>65</v>
      </c>
      <c r="D3831" t="s">
        <v>163</v>
      </c>
      <c r="E3831" t="s">
        <v>77</v>
      </c>
      <c r="F3831" t="s">
        <v>10578</v>
      </c>
      <c r="G3831" t="s">
        <v>10579</v>
      </c>
      <c r="H3831" t="s">
        <v>337</v>
      </c>
      <c r="I3831" t="s">
        <v>81</v>
      </c>
      <c r="J3831" t="b">
        <v>1</v>
      </c>
      <c r="K3831" t="s">
        <v>844</v>
      </c>
      <c r="L3831" t="s">
        <v>37</v>
      </c>
      <c r="M3831" s="2">
        <v>43993</v>
      </c>
      <c r="N3831">
        <f>YEAR(M3831)</f>
        <v>2020</v>
      </c>
      <c r="O3831">
        <v>0.53055555555555556</v>
      </c>
      <c r="P3831" t="s">
        <v>38</v>
      </c>
      <c r="Q3831">
        <v>12</v>
      </c>
      <c r="R3831" t="s">
        <v>845</v>
      </c>
      <c r="S3831" t="s">
        <v>40</v>
      </c>
      <c r="T3831">
        <v>97.5</v>
      </c>
      <c r="U3831">
        <v>75</v>
      </c>
      <c r="V3831">
        <v>120</v>
      </c>
      <c r="W3831">
        <v>97.5</v>
      </c>
      <c r="Y3831">
        <v>202800</v>
      </c>
      <c r="Z3831" s="1" t="s">
        <v>17276</v>
      </c>
      <c r="AA3831" t="s">
        <v>10580</v>
      </c>
      <c r="AB3831" t="s">
        <v>3387</v>
      </c>
      <c r="AC3831">
        <v>31</v>
      </c>
      <c r="AD3831" s="4" t="s">
        <v>18413</v>
      </c>
      <c r="AE3831" t="s">
        <v>18405</v>
      </c>
    </row>
    <row r="3832" spans="1:31" x14ac:dyDescent="0.35">
      <c r="A3832" t="s">
        <v>1951</v>
      </c>
      <c r="B3832" t="s">
        <v>75</v>
      </c>
      <c r="C3832" t="s">
        <v>65</v>
      </c>
      <c r="D3832" t="s">
        <v>58</v>
      </c>
      <c r="E3832" t="s">
        <v>77</v>
      </c>
      <c r="F3832" t="s">
        <v>1952</v>
      </c>
      <c r="G3832" t="s">
        <v>1946</v>
      </c>
      <c r="H3832" t="s">
        <v>127</v>
      </c>
      <c r="I3832" t="s">
        <v>81</v>
      </c>
      <c r="J3832" t="b">
        <v>1</v>
      </c>
      <c r="K3832" t="s">
        <v>142</v>
      </c>
      <c r="L3832" t="s">
        <v>37</v>
      </c>
      <c r="M3832" s="2">
        <v>44733</v>
      </c>
      <c r="N3832">
        <f>YEAR(M3832)</f>
        <v>2022</v>
      </c>
      <c r="O3832">
        <v>0.36180555555555555</v>
      </c>
      <c r="P3832" t="s">
        <v>38</v>
      </c>
      <c r="Q3832">
        <v>33</v>
      </c>
      <c r="R3832" t="s">
        <v>143</v>
      </c>
      <c r="S3832" t="s">
        <v>40</v>
      </c>
      <c r="T3832">
        <v>57.5</v>
      </c>
      <c r="U3832">
        <v>40</v>
      </c>
      <c r="V3832">
        <v>75</v>
      </c>
      <c r="W3832">
        <v>57.5</v>
      </c>
      <c r="Y3832">
        <v>119600</v>
      </c>
      <c r="Z3832" s="1" t="s">
        <v>17272</v>
      </c>
      <c r="AA3832" t="s">
        <v>1953</v>
      </c>
      <c r="AC3832">
        <v>25</v>
      </c>
      <c r="AD3832" s="4" t="s">
        <v>18411</v>
      </c>
      <c r="AE3832" t="s">
        <v>18405</v>
      </c>
    </row>
    <row r="3833" spans="1:31" x14ac:dyDescent="0.35">
      <c r="A3833" t="s">
        <v>9633</v>
      </c>
      <c r="B3833" t="s">
        <v>75</v>
      </c>
      <c r="C3833" t="s">
        <v>65</v>
      </c>
      <c r="D3833" t="s">
        <v>58</v>
      </c>
      <c r="E3833" t="s">
        <v>77</v>
      </c>
      <c r="F3833" t="s">
        <v>9634</v>
      </c>
      <c r="G3833" t="s">
        <v>9635</v>
      </c>
      <c r="H3833" t="s">
        <v>120</v>
      </c>
      <c r="I3833" t="s">
        <v>81</v>
      </c>
      <c r="J3833" t="b">
        <v>1</v>
      </c>
      <c r="K3833" t="s">
        <v>1208</v>
      </c>
      <c r="L3833" t="s">
        <v>37</v>
      </c>
      <c r="M3833" s="2">
        <v>44815</v>
      </c>
      <c r="N3833">
        <f>YEAR(M3833)</f>
        <v>2022</v>
      </c>
      <c r="O3833">
        <v>0.30763888888888891</v>
      </c>
      <c r="P3833" t="s">
        <v>38</v>
      </c>
      <c r="Q3833">
        <v>16</v>
      </c>
      <c r="R3833">
        <v>30</v>
      </c>
      <c r="S3833" t="s">
        <v>40</v>
      </c>
      <c r="T3833">
        <v>30</v>
      </c>
      <c r="W3833">
        <v>30</v>
      </c>
      <c r="Y3833">
        <v>62400</v>
      </c>
      <c r="Z3833" s="1" t="s">
        <v>17276</v>
      </c>
      <c r="AA3833" t="s">
        <v>9636</v>
      </c>
      <c r="AB3833" t="s">
        <v>459</v>
      </c>
      <c r="AC3833">
        <v>23</v>
      </c>
      <c r="AD3833" s="4" t="s">
        <v>18410</v>
      </c>
      <c r="AE3833" t="s">
        <v>18405</v>
      </c>
    </row>
    <row r="3834" spans="1:31" x14ac:dyDescent="0.35">
      <c r="A3834" t="s">
        <v>8734</v>
      </c>
      <c r="B3834" t="s">
        <v>75</v>
      </c>
      <c r="C3834" t="s">
        <v>65</v>
      </c>
      <c r="D3834" t="s">
        <v>30</v>
      </c>
      <c r="E3834" t="s">
        <v>77</v>
      </c>
      <c r="F3834" t="s">
        <v>8735</v>
      </c>
      <c r="G3834" t="s">
        <v>8732</v>
      </c>
      <c r="H3834" t="s">
        <v>166</v>
      </c>
      <c r="I3834" t="s">
        <v>81</v>
      </c>
      <c r="J3834" t="b">
        <v>1</v>
      </c>
      <c r="K3834" t="s">
        <v>1275</v>
      </c>
      <c r="L3834" t="s">
        <v>37</v>
      </c>
      <c r="M3834" s="2">
        <v>44524</v>
      </c>
      <c r="N3834">
        <f>YEAR(M3834)</f>
        <v>2021</v>
      </c>
      <c r="O3834">
        <v>9.7222222222222224E-2</v>
      </c>
      <c r="P3834" t="s">
        <v>38</v>
      </c>
      <c r="Q3834">
        <v>34</v>
      </c>
      <c r="R3834" t="s">
        <v>1276</v>
      </c>
      <c r="S3834" t="s">
        <v>40</v>
      </c>
      <c r="T3834">
        <v>30</v>
      </c>
      <c r="U3834">
        <v>15</v>
      </c>
      <c r="V3834">
        <v>45</v>
      </c>
      <c r="W3834">
        <v>30</v>
      </c>
      <c r="Y3834">
        <v>62400</v>
      </c>
      <c r="Z3834" s="1" t="s">
        <v>17276</v>
      </c>
      <c r="AA3834" t="s">
        <v>8736</v>
      </c>
      <c r="AC3834">
        <v>24</v>
      </c>
      <c r="AD3834" s="4" t="s">
        <v>18410</v>
      </c>
      <c r="AE3834" t="s">
        <v>18404</v>
      </c>
    </row>
    <row r="3835" spans="1:31" x14ac:dyDescent="0.35">
      <c r="A3835" t="s">
        <v>12182</v>
      </c>
      <c r="B3835" t="s">
        <v>75</v>
      </c>
      <c r="C3835" t="s">
        <v>65</v>
      </c>
      <c r="D3835" t="s">
        <v>96</v>
      </c>
      <c r="E3835" t="s">
        <v>77</v>
      </c>
      <c r="F3835" t="s">
        <v>12183</v>
      </c>
      <c r="G3835" t="s">
        <v>12180</v>
      </c>
      <c r="H3835" t="s">
        <v>310</v>
      </c>
      <c r="I3835" t="s">
        <v>81</v>
      </c>
      <c r="J3835" t="b">
        <v>1</v>
      </c>
      <c r="K3835" t="s">
        <v>1913</v>
      </c>
      <c r="L3835" t="s">
        <v>37</v>
      </c>
      <c r="M3835" s="2">
        <v>43931</v>
      </c>
      <c r="N3835">
        <f>YEAR(M3835)</f>
        <v>2020</v>
      </c>
      <c r="O3835">
        <v>0.29444444444444445</v>
      </c>
      <c r="P3835" t="s">
        <v>38</v>
      </c>
      <c r="Q3835">
        <v>56</v>
      </c>
      <c r="R3835" t="s">
        <v>1914</v>
      </c>
      <c r="S3835" t="s">
        <v>40</v>
      </c>
      <c r="T3835">
        <v>52.5</v>
      </c>
      <c r="U3835">
        <v>30</v>
      </c>
      <c r="V3835">
        <v>75</v>
      </c>
      <c r="W3835">
        <v>52.5</v>
      </c>
      <c r="Y3835">
        <v>109200</v>
      </c>
      <c r="Z3835" s="1" t="s">
        <v>17273</v>
      </c>
      <c r="AA3835" t="s">
        <v>12184</v>
      </c>
      <c r="AC3835">
        <v>26</v>
      </c>
      <c r="AD3835" s="4" t="s">
        <v>18411</v>
      </c>
      <c r="AE3835" t="s">
        <v>18405</v>
      </c>
    </row>
    <row r="3836" spans="1:31" x14ac:dyDescent="0.35">
      <c r="A3836" t="s">
        <v>10082</v>
      </c>
      <c r="B3836" t="s">
        <v>75</v>
      </c>
      <c r="C3836" t="s">
        <v>65</v>
      </c>
      <c r="D3836" t="s">
        <v>66</v>
      </c>
      <c r="E3836" t="s">
        <v>77</v>
      </c>
      <c r="F3836" t="s">
        <v>10083</v>
      </c>
      <c r="G3836" t="s">
        <v>10084</v>
      </c>
      <c r="H3836" t="s">
        <v>127</v>
      </c>
      <c r="I3836" t="s">
        <v>81</v>
      </c>
      <c r="J3836" t="b">
        <v>1</v>
      </c>
      <c r="K3836" t="s">
        <v>293</v>
      </c>
      <c r="L3836" t="s">
        <v>37</v>
      </c>
      <c r="M3836" s="2">
        <v>44370</v>
      </c>
      <c r="N3836">
        <f>YEAR(M3836)</f>
        <v>2021</v>
      </c>
      <c r="O3836">
        <v>0.51944444444444449</v>
      </c>
      <c r="P3836" t="s">
        <v>38</v>
      </c>
      <c r="Q3836">
        <v>40</v>
      </c>
      <c r="R3836" t="s">
        <v>294</v>
      </c>
      <c r="S3836" t="s">
        <v>40</v>
      </c>
      <c r="T3836">
        <v>35</v>
      </c>
      <c r="U3836">
        <v>20</v>
      </c>
      <c r="V3836">
        <v>50</v>
      </c>
      <c r="W3836">
        <v>35</v>
      </c>
      <c r="Y3836">
        <v>72800</v>
      </c>
      <c r="Z3836" s="1" t="s">
        <v>17276</v>
      </c>
      <c r="AA3836" t="s">
        <v>10085</v>
      </c>
      <c r="AB3836" t="s">
        <v>10067</v>
      </c>
      <c r="AC3836">
        <v>25</v>
      </c>
      <c r="AD3836" s="4" t="s">
        <v>18410</v>
      </c>
      <c r="AE3836" t="s">
        <v>18405</v>
      </c>
    </row>
    <row r="3837" spans="1:31" x14ac:dyDescent="0.35">
      <c r="A3837" t="s">
        <v>13731</v>
      </c>
      <c r="B3837" t="s">
        <v>13732</v>
      </c>
      <c r="C3837" t="s">
        <v>65</v>
      </c>
      <c r="D3837" t="s">
        <v>197</v>
      </c>
      <c r="E3837" t="s">
        <v>106</v>
      </c>
      <c r="F3837" t="s">
        <v>13733</v>
      </c>
      <c r="G3837" t="s">
        <v>13734</v>
      </c>
      <c r="H3837" t="s">
        <v>292</v>
      </c>
      <c r="I3837" t="s">
        <v>81</v>
      </c>
      <c r="J3837" t="b">
        <v>1</v>
      </c>
      <c r="K3837" t="s">
        <v>1967</v>
      </c>
      <c r="L3837" t="s">
        <v>37</v>
      </c>
      <c r="M3837" s="2">
        <v>45040</v>
      </c>
      <c r="N3837">
        <f>YEAR(M3837)</f>
        <v>2023</v>
      </c>
      <c r="O3837">
        <v>0.34652777777777777</v>
      </c>
      <c r="P3837" t="s">
        <v>38</v>
      </c>
      <c r="Q3837">
        <v>53</v>
      </c>
      <c r="R3837" t="s">
        <v>1968</v>
      </c>
      <c r="S3837" t="s">
        <v>40</v>
      </c>
      <c r="T3837">
        <v>80</v>
      </c>
      <c r="U3837">
        <v>70</v>
      </c>
      <c r="V3837">
        <v>90</v>
      </c>
      <c r="W3837">
        <v>80</v>
      </c>
      <c r="Y3837">
        <v>166400</v>
      </c>
      <c r="Z3837" s="1" t="s">
        <v>17729</v>
      </c>
      <c r="AA3837" t="s">
        <v>13735</v>
      </c>
      <c r="AB3837" t="s">
        <v>937</v>
      </c>
      <c r="AC3837">
        <v>28</v>
      </c>
      <c r="AD3837" s="4" t="s">
        <v>18413</v>
      </c>
      <c r="AE3837" t="s">
        <v>18405</v>
      </c>
    </row>
    <row r="3838" spans="1:31" x14ac:dyDescent="0.35">
      <c r="A3838" t="s">
        <v>13731</v>
      </c>
      <c r="B3838" t="s">
        <v>13732</v>
      </c>
      <c r="C3838" t="s">
        <v>65</v>
      </c>
      <c r="D3838" t="s">
        <v>30</v>
      </c>
      <c r="E3838" t="s">
        <v>106</v>
      </c>
      <c r="F3838" t="s">
        <v>13733</v>
      </c>
      <c r="G3838" t="s">
        <v>13734</v>
      </c>
      <c r="H3838" t="s">
        <v>292</v>
      </c>
      <c r="I3838" t="s">
        <v>81</v>
      </c>
      <c r="J3838" t="b">
        <v>1</v>
      </c>
      <c r="K3838" t="s">
        <v>1967</v>
      </c>
      <c r="L3838" t="s">
        <v>37</v>
      </c>
      <c r="M3838" s="2">
        <v>44871</v>
      </c>
      <c r="N3838">
        <f>YEAR(M3838)</f>
        <v>2022</v>
      </c>
      <c r="O3838">
        <v>0.29375000000000001</v>
      </c>
      <c r="P3838" t="s">
        <v>38</v>
      </c>
      <c r="Q3838">
        <v>33</v>
      </c>
      <c r="R3838" t="s">
        <v>1968</v>
      </c>
      <c r="S3838" t="s">
        <v>40</v>
      </c>
      <c r="T3838">
        <v>80</v>
      </c>
      <c r="U3838">
        <v>70</v>
      </c>
      <c r="V3838">
        <v>90</v>
      </c>
      <c r="W3838">
        <v>80</v>
      </c>
      <c r="Y3838">
        <v>166400</v>
      </c>
      <c r="Z3838" s="1" t="s">
        <v>17729</v>
      </c>
      <c r="AA3838" t="s">
        <v>13736</v>
      </c>
      <c r="AB3838" t="s">
        <v>7758</v>
      </c>
      <c r="AC3838">
        <v>35</v>
      </c>
      <c r="AD3838" s="4" t="s">
        <v>18413</v>
      </c>
      <c r="AE3838" t="s">
        <v>18404</v>
      </c>
    </row>
    <row r="3839" spans="1:31" x14ac:dyDescent="0.35">
      <c r="A3839" t="s">
        <v>2543</v>
      </c>
      <c r="B3839" t="s">
        <v>75</v>
      </c>
      <c r="C3839" t="s">
        <v>65</v>
      </c>
      <c r="D3839" t="s">
        <v>66</v>
      </c>
      <c r="E3839" t="s">
        <v>77</v>
      </c>
      <c r="F3839" t="s">
        <v>2544</v>
      </c>
      <c r="G3839" t="s">
        <v>2545</v>
      </c>
      <c r="H3839" t="s">
        <v>90</v>
      </c>
      <c r="I3839" t="s">
        <v>81</v>
      </c>
      <c r="J3839" t="b">
        <v>1</v>
      </c>
      <c r="K3839" t="s">
        <v>2185</v>
      </c>
      <c r="L3839" t="s">
        <v>37</v>
      </c>
      <c r="M3839" s="2">
        <v>45116</v>
      </c>
      <c r="N3839">
        <f>YEAR(M3839)</f>
        <v>2023</v>
      </c>
      <c r="O3839">
        <v>0.11597222222222221</v>
      </c>
      <c r="P3839" t="s">
        <v>38</v>
      </c>
      <c r="Q3839">
        <v>33</v>
      </c>
      <c r="R3839" t="s">
        <v>2186</v>
      </c>
      <c r="S3839" t="s">
        <v>40</v>
      </c>
      <c r="T3839">
        <v>27.5</v>
      </c>
      <c r="U3839">
        <v>25</v>
      </c>
      <c r="V3839">
        <v>30</v>
      </c>
      <c r="W3839">
        <v>27.5</v>
      </c>
      <c r="Y3839">
        <v>57200</v>
      </c>
      <c r="Z3839" s="1" t="s">
        <v>17293</v>
      </c>
      <c r="AA3839" t="s">
        <v>2546</v>
      </c>
      <c r="AB3839" t="s">
        <v>2525</v>
      </c>
      <c r="AC3839">
        <v>24</v>
      </c>
      <c r="AD3839" s="3" t="s">
        <v>18408</v>
      </c>
      <c r="AE3839" t="s">
        <v>18405</v>
      </c>
    </row>
    <row r="3840" spans="1:31" x14ac:dyDescent="0.35">
      <c r="A3840" t="s">
        <v>9012</v>
      </c>
      <c r="B3840" t="s">
        <v>75</v>
      </c>
      <c r="C3840" t="s">
        <v>65</v>
      </c>
      <c r="D3840" t="s">
        <v>46</v>
      </c>
      <c r="E3840" t="s">
        <v>77</v>
      </c>
      <c r="F3840" t="s">
        <v>9013</v>
      </c>
      <c r="G3840" t="s">
        <v>1462</v>
      </c>
      <c r="H3840" t="s">
        <v>292</v>
      </c>
      <c r="I3840" t="s">
        <v>81</v>
      </c>
      <c r="J3840" t="b">
        <v>1</v>
      </c>
      <c r="K3840" t="s">
        <v>361</v>
      </c>
      <c r="L3840" t="s">
        <v>37</v>
      </c>
      <c r="M3840" s="2">
        <v>43987</v>
      </c>
      <c r="N3840">
        <f>YEAR(M3840)</f>
        <v>2020</v>
      </c>
      <c r="O3840">
        <v>0.34166666666666662</v>
      </c>
      <c r="P3840" t="s">
        <v>38</v>
      </c>
      <c r="Q3840">
        <v>55</v>
      </c>
      <c r="R3840" t="s">
        <v>362</v>
      </c>
      <c r="S3840" t="s">
        <v>40</v>
      </c>
      <c r="T3840">
        <v>30</v>
      </c>
      <c r="U3840">
        <v>20</v>
      </c>
      <c r="V3840">
        <v>40</v>
      </c>
      <c r="W3840">
        <v>30</v>
      </c>
      <c r="Y3840">
        <v>62400</v>
      </c>
      <c r="Z3840" s="1" t="s">
        <v>17372</v>
      </c>
      <c r="AA3840" t="s">
        <v>9014</v>
      </c>
      <c r="AB3840" t="s">
        <v>9015</v>
      </c>
      <c r="AC3840">
        <v>26</v>
      </c>
      <c r="AD3840" s="4" t="s">
        <v>18410</v>
      </c>
      <c r="AE3840" t="s">
        <v>18405</v>
      </c>
    </row>
    <row r="3841" spans="1:31" x14ac:dyDescent="0.35">
      <c r="A3841" t="s">
        <v>679</v>
      </c>
      <c r="B3841" t="s">
        <v>680</v>
      </c>
      <c r="C3841" t="s">
        <v>264</v>
      </c>
      <c r="D3841" t="s">
        <v>96</v>
      </c>
      <c r="E3841" t="s">
        <v>243</v>
      </c>
      <c r="F3841" t="s">
        <v>681</v>
      </c>
      <c r="G3841" t="s">
        <v>682</v>
      </c>
      <c r="H3841" t="s">
        <v>80</v>
      </c>
      <c r="I3841" t="s">
        <v>35</v>
      </c>
      <c r="J3841" t="b">
        <v>0</v>
      </c>
      <c r="K3841" t="s">
        <v>683</v>
      </c>
      <c r="L3841" t="s">
        <v>37</v>
      </c>
      <c r="M3841" s="2">
        <v>45097</v>
      </c>
      <c r="N3841">
        <f>YEAR(M3841)</f>
        <v>2023</v>
      </c>
      <c r="O3841">
        <v>0.44722222222222219</v>
      </c>
      <c r="P3841" t="s">
        <v>38</v>
      </c>
      <c r="Q3841">
        <v>23</v>
      </c>
      <c r="R3841" t="s">
        <v>684</v>
      </c>
      <c r="S3841" t="s">
        <v>112</v>
      </c>
      <c r="T3841">
        <v>115000</v>
      </c>
      <c r="U3841">
        <v>80000</v>
      </c>
      <c r="V3841">
        <v>150000</v>
      </c>
      <c r="X3841">
        <v>115000</v>
      </c>
      <c r="Y3841">
        <v>115000</v>
      </c>
      <c r="Z3841" s="1" t="s">
        <v>17317</v>
      </c>
      <c r="AA3841" t="s">
        <v>685</v>
      </c>
      <c r="AC3841">
        <v>26</v>
      </c>
      <c r="AD3841" s="4" t="s">
        <v>18411</v>
      </c>
      <c r="AE3841" t="s">
        <v>18404</v>
      </c>
    </row>
    <row r="3842" spans="1:31" x14ac:dyDescent="0.35">
      <c r="A3842" t="s">
        <v>10515</v>
      </c>
      <c r="B3842" t="s">
        <v>75</v>
      </c>
      <c r="C3842" t="s">
        <v>65</v>
      </c>
      <c r="D3842" t="s">
        <v>58</v>
      </c>
      <c r="E3842" t="s">
        <v>77</v>
      </c>
      <c r="F3842" t="s">
        <v>10516</v>
      </c>
      <c r="G3842" t="s">
        <v>10517</v>
      </c>
      <c r="H3842" t="s">
        <v>337</v>
      </c>
      <c r="I3842" t="s">
        <v>81</v>
      </c>
      <c r="J3842" t="b">
        <v>1</v>
      </c>
      <c r="K3842" t="s">
        <v>10518</v>
      </c>
      <c r="L3842" t="s">
        <v>37</v>
      </c>
      <c r="M3842" s="2">
        <v>44103</v>
      </c>
      <c r="N3842">
        <f>YEAR(M3842)</f>
        <v>2020</v>
      </c>
      <c r="O3842">
        <v>0.14722222222222223</v>
      </c>
      <c r="P3842" t="s">
        <v>38</v>
      </c>
      <c r="Q3842">
        <v>26</v>
      </c>
      <c r="R3842" t="s">
        <v>10519</v>
      </c>
      <c r="S3842" t="s">
        <v>40</v>
      </c>
      <c r="T3842">
        <v>69.5</v>
      </c>
      <c r="U3842">
        <v>40</v>
      </c>
      <c r="V3842">
        <v>99</v>
      </c>
      <c r="W3842">
        <v>69.5</v>
      </c>
      <c r="Y3842">
        <v>144560</v>
      </c>
      <c r="Z3842" s="1" t="s">
        <v>17276</v>
      </c>
      <c r="AA3842" t="s">
        <v>10520</v>
      </c>
      <c r="AB3842" t="s">
        <v>131</v>
      </c>
      <c r="AC3842">
        <v>23</v>
      </c>
      <c r="AD3842" s="4" t="s">
        <v>18409</v>
      </c>
      <c r="AE3842" t="s">
        <v>18405</v>
      </c>
    </row>
    <row r="3843" spans="1:31" x14ac:dyDescent="0.35">
      <c r="A3843" t="s">
        <v>8704</v>
      </c>
      <c r="B3843" t="s">
        <v>75</v>
      </c>
      <c r="C3843" t="s">
        <v>65</v>
      </c>
      <c r="D3843" t="s">
        <v>163</v>
      </c>
      <c r="E3843" t="s">
        <v>77</v>
      </c>
      <c r="F3843" t="s">
        <v>8705</v>
      </c>
      <c r="G3843" t="s">
        <v>8706</v>
      </c>
      <c r="H3843" t="s">
        <v>440</v>
      </c>
      <c r="I3843" t="s">
        <v>81</v>
      </c>
      <c r="J3843" t="b">
        <v>1</v>
      </c>
      <c r="K3843" t="s">
        <v>8707</v>
      </c>
      <c r="L3843" t="s">
        <v>37</v>
      </c>
      <c r="M3843" s="2">
        <v>44506</v>
      </c>
      <c r="N3843">
        <f>YEAR(M3843)</f>
        <v>2021</v>
      </c>
      <c r="O3843">
        <v>0.11527777777777777</v>
      </c>
      <c r="P3843" t="s">
        <v>38</v>
      </c>
      <c r="Q3843">
        <v>16</v>
      </c>
      <c r="R3843" t="s">
        <v>8708</v>
      </c>
      <c r="S3843" t="s">
        <v>40</v>
      </c>
      <c r="T3843">
        <v>87.5</v>
      </c>
      <c r="U3843">
        <v>25</v>
      </c>
      <c r="V3843">
        <v>150</v>
      </c>
      <c r="W3843">
        <v>87.5</v>
      </c>
      <c r="Y3843">
        <v>182000</v>
      </c>
      <c r="Z3843" s="1" t="s">
        <v>17276</v>
      </c>
      <c r="AA3843" t="s">
        <v>8709</v>
      </c>
      <c r="AB3843" t="s">
        <v>54</v>
      </c>
      <c r="AC3843">
        <v>29</v>
      </c>
      <c r="AD3843" s="4" t="s">
        <v>18413</v>
      </c>
      <c r="AE3843" t="s">
        <v>18404</v>
      </c>
    </row>
    <row r="3844" spans="1:31" x14ac:dyDescent="0.35">
      <c r="A3844" t="s">
        <v>9492</v>
      </c>
      <c r="B3844" t="s">
        <v>75</v>
      </c>
      <c r="C3844" t="s">
        <v>65</v>
      </c>
      <c r="D3844" t="s">
        <v>46</v>
      </c>
      <c r="E3844" t="s">
        <v>77</v>
      </c>
      <c r="F3844" t="s">
        <v>9493</v>
      </c>
      <c r="G3844" t="s">
        <v>1691</v>
      </c>
      <c r="H3844" t="s">
        <v>99</v>
      </c>
      <c r="I3844" t="s">
        <v>81</v>
      </c>
      <c r="J3844" t="b">
        <v>1</v>
      </c>
      <c r="K3844" t="s">
        <v>1414</v>
      </c>
      <c r="L3844" t="s">
        <v>37</v>
      </c>
      <c r="M3844" s="2">
        <v>45102</v>
      </c>
      <c r="N3844">
        <f>YEAR(M3844)</f>
        <v>2023</v>
      </c>
      <c r="O3844">
        <v>0.20416666666666669</v>
      </c>
      <c r="P3844" t="s">
        <v>38</v>
      </c>
      <c r="Q3844">
        <v>40</v>
      </c>
      <c r="R3844" t="s">
        <v>1415</v>
      </c>
      <c r="S3844" t="s">
        <v>40</v>
      </c>
      <c r="T3844">
        <v>37.5</v>
      </c>
      <c r="U3844">
        <v>25</v>
      </c>
      <c r="V3844">
        <v>50</v>
      </c>
      <c r="W3844">
        <v>37.5</v>
      </c>
      <c r="Y3844">
        <v>78000</v>
      </c>
      <c r="Z3844" s="1" t="s">
        <v>17276</v>
      </c>
      <c r="AA3844" t="s">
        <v>9494</v>
      </c>
      <c r="AB3844" t="s">
        <v>459</v>
      </c>
      <c r="AC3844">
        <v>24</v>
      </c>
      <c r="AD3844" s="4" t="s">
        <v>18410</v>
      </c>
      <c r="AE3844" t="s">
        <v>18405</v>
      </c>
    </row>
    <row r="3845" spans="1:31" x14ac:dyDescent="0.35">
      <c r="A3845" t="s">
        <v>9752</v>
      </c>
      <c r="B3845" t="s">
        <v>75</v>
      </c>
      <c r="C3845" t="s">
        <v>65</v>
      </c>
      <c r="D3845" t="s">
        <v>87</v>
      </c>
      <c r="E3845" t="s">
        <v>77</v>
      </c>
      <c r="F3845" t="s">
        <v>9753</v>
      </c>
      <c r="G3845" t="s">
        <v>1791</v>
      </c>
      <c r="H3845" t="s">
        <v>120</v>
      </c>
      <c r="I3845" t="s">
        <v>81</v>
      </c>
      <c r="J3845" t="b">
        <v>1</v>
      </c>
      <c r="K3845" t="s">
        <v>293</v>
      </c>
      <c r="L3845" t="s">
        <v>37</v>
      </c>
      <c r="M3845" s="2">
        <v>44338</v>
      </c>
      <c r="N3845">
        <f>YEAR(M3845)</f>
        <v>2021</v>
      </c>
      <c r="O3845">
        <v>0.20416666666666669</v>
      </c>
      <c r="P3845" t="s">
        <v>38</v>
      </c>
      <c r="Q3845">
        <v>24</v>
      </c>
      <c r="R3845" t="s">
        <v>294</v>
      </c>
      <c r="S3845" t="s">
        <v>40</v>
      </c>
      <c r="T3845">
        <v>35</v>
      </c>
      <c r="U3845">
        <v>20</v>
      </c>
      <c r="V3845">
        <v>50</v>
      </c>
      <c r="W3845">
        <v>35</v>
      </c>
      <c r="Y3845">
        <v>72800</v>
      </c>
      <c r="Z3845" s="1" t="s">
        <v>17276</v>
      </c>
      <c r="AA3845" t="s">
        <v>9754</v>
      </c>
      <c r="AB3845" t="s">
        <v>131</v>
      </c>
      <c r="AC3845">
        <v>26</v>
      </c>
      <c r="AD3845" s="4" t="s">
        <v>18410</v>
      </c>
      <c r="AE3845" t="s">
        <v>18405</v>
      </c>
    </row>
    <row r="3846" spans="1:31" x14ac:dyDescent="0.35">
      <c r="A3846" t="s">
        <v>12329</v>
      </c>
      <c r="B3846" t="s">
        <v>75</v>
      </c>
      <c r="C3846" t="s">
        <v>65</v>
      </c>
      <c r="D3846" t="s">
        <v>66</v>
      </c>
      <c r="E3846" t="s">
        <v>77</v>
      </c>
      <c r="F3846" t="s">
        <v>12330</v>
      </c>
      <c r="G3846" t="s">
        <v>2873</v>
      </c>
      <c r="H3846" t="s">
        <v>61</v>
      </c>
      <c r="I3846" t="s">
        <v>81</v>
      </c>
      <c r="J3846" t="b">
        <v>1</v>
      </c>
      <c r="K3846" t="s">
        <v>142</v>
      </c>
      <c r="L3846" t="s">
        <v>37</v>
      </c>
      <c r="M3846" s="2">
        <v>45024</v>
      </c>
      <c r="N3846">
        <f>YEAR(M3846)</f>
        <v>2023</v>
      </c>
      <c r="O3846">
        <v>0.47152777777777777</v>
      </c>
      <c r="P3846" t="s">
        <v>38</v>
      </c>
      <c r="Q3846">
        <v>28</v>
      </c>
      <c r="R3846" t="s">
        <v>143</v>
      </c>
      <c r="S3846" t="s">
        <v>40</v>
      </c>
      <c r="T3846">
        <v>57.5</v>
      </c>
      <c r="U3846">
        <v>40</v>
      </c>
      <c r="V3846">
        <v>75</v>
      </c>
      <c r="W3846">
        <v>57.5</v>
      </c>
      <c r="Y3846">
        <v>119600</v>
      </c>
      <c r="Z3846" s="1" t="s">
        <v>17273</v>
      </c>
      <c r="AA3846" t="s">
        <v>12331</v>
      </c>
      <c r="AB3846" t="s">
        <v>12332</v>
      </c>
      <c r="AC3846">
        <v>25</v>
      </c>
      <c r="AD3846" s="4" t="s">
        <v>18411</v>
      </c>
      <c r="AE3846" t="s">
        <v>18404</v>
      </c>
    </row>
    <row r="3847" spans="1:31" x14ac:dyDescent="0.35">
      <c r="A3847" t="s">
        <v>11592</v>
      </c>
      <c r="B3847" t="s">
        <v>75</v>
      </c>
      <c r="C3847" t="s">
        <v>65</v>
      </c>
      <c r="D3847" t="s">
        <v>58</v>
      </c>
      <c r="E3847" t="s">
        <v>77</v>
      </c>
      <c r="F3847" t="s">
        <v>11593</v>
      </c>
      <c r="G3847" t="s">
        <v>2501</v>
      </c>
      <c r="H3847" t="s">
        <v>34</v>
      </c>
      <c r="I3847" t="s">
        <v>81</v>
      </c>
      <c r="J3847" t="b">
        <v>1</v>
      </c>
      <c r="K3847" t="s">
        <v>142</v>
      </c>
      <c r="L3847" t="s">
        <v>37</v>
      </c>
      <c r="M3847" s="2">
        <v>44538</v>
      </c>
      <c r="N3847">
        <f>YEAR(M3847)</f>
        <v>2021</v>
      </c>
      <c r="O3847">
        <v>0.28055555555555556</v>
      </c>
      <c r="P3847" t="s">
        <v>38</v>
      </c>
      <c r="Q3847">
        <v>41</v>
      </c>
      <c r="R3847" t="s">
        <v>143</v>
      </c>
      <c r="S3847" t="s">
        <v>40</v>
      </c>
      <c r="T3847">
        <v>57.5</v>
      </c>
      <c r="U3847">
        <v>40</v>
      </c>
      <c r="V3847">
        <v>75</v>
      </c>
      <c r="W3847">
        <v>57.5</v>
      </c>
      <c r="Y3847">
        <v>119600</v>
      </c>
      <c r="Z3847" s="1" t="s">
        <v>17273</v>
      </c>
      <c r="AA3847" t="s">
        <v>11594</v>
      </c>
      <c r="AC3847">
        <v>28</v>
      </c>
      <c r="AD3847" s="4" t="s">
        <v>18411</v>
      </c>
      <c r="AE3847" t="s">
        <v>18404</v>
      </c>
    </row>
    <row r="3848" spans="1:31" x14ac:dyDescent="0.35">
      <c r="A3848" t="s">
        <v>2462</v>
      </c>
      <c r="B3848" t="s">
        <v>75</v>
      </c>
      <c r="C3848" t="s">
        <v>65</v>
      </c>
      <c r="D3848" t="s">
        <v>66</v>
      </c>
      <c r="E3848" t="s">
        <v>77</v>
      </c>
      <c r="F3848" t="s">
        <v>2463</v>
      </c>
      <c r="G3848" t="s">
        <v>2464</v>
      </c>
      <c r="H3848" t="s">
        <v>34</v>
      </c>
      <c r="I3848" t="s">
        <v>81</v>
      </c>
      <c r="J3848" t="b">
        <v>1</v>
      </c>
      <c r="K3848" t="s">
        <v>1407</v>
      </c>
      <c r="L3848" t="s">
        <v>37</v>
      </c>
      <c r="M3848" s="2">
        <v>44529</v>
      </c>
      <c r="N3848">
        <f>YEAR(M3848)</f>
        <v>2021</v>
      </c>
      <c r="O3848">
        <v>0.3840277777777778</v>
      </c>
      <c r="P3848" t="s">
        <v>38</v>
      </c>
      <c r="Q3848">
        <v>42</v>
      </c>
      <c r="R3848" t="s">
        <v>1408</v>
      </c>
      <c r="S3848" t="s">
        <v>40</v>
      </c>
      <c r="T3848">
        <v>32.5</v>
      </c>
      <c r="U3848">
        <v>18</v>
      </c>
      <c r="V3848">
        <v>47</v>
      </c>
      <c r="W3848">
        <v>32.5</v>
      </c>
      <c r="Y3848">
        <v>67600</v>
      </c>
      <c r="Z3848" s="1" t="s">
        <v>17268</v>
      </c>
      <c r="AA3848" t="s">
        <v>2465</v>
      </c>
      <c r="AC3848">
        <v>23</v>
      </c>
      <c r="AD3848" s="4" t="s">
        <v>18410</v>
      </c>
      <c r="AE3848" t="s">
        <v>18404</v>
      </c>
    </row>
    <row r="3849" spans="1:31" x14ac:dyDescent="0.35">
      <c r="A3849" t="s">
        <v>9923</v>
      </c>
      <c r="B3849" t="s">
        <v>75</v>
      </c>
      <c r="C3849" t="s">
        <v>65</v>
      </c>
      <c r="D3849" t="s">
        <v>58</v>
      </c>
      <c r="E3849" t="s">
        <v>77</v>
      </c>
      <c r="F3849" t="s">
        <v>9924</v>
      </c>
      <c r="G3849" t="s">
        <v>9925</v>
      </c>
      <c r="H3849" t="s">
        <v>127</v>
      </c>
      <c r="I3849" t="s">
        <v>81</v>
      </c>
      <c r="J3849" t="b">
        <v>1</v>
      </c>
      <c r="K3849" t="s">
        <v>9926</v>
      </c>
      <c r="L3849" t="s">
        <v>37</v>
      </c>
      <c r="M3849" s="2">
        <v>44704</v>
      </c>
      <c r="N3849">
        <f>YEAR(M3849)</f>
        <v>2022</v>
      </c>
      <c r="O3849">
        <v>0.1173611111111111</v>
      </c>
      <c r="P3849" t="s">
        <v>38</v>
      </c>
      <c r="Q3849">
        <v>36</v>
      </c>
      <c r="R3849" t="s">
        <v>9927</v>
      </c>
      <c r="S3849" t="s">
        <v>40</v>
      </c>
      <c r="T3849">
        <v>16</v>
      </c>
      <c r="U3849">
        <v>15</v>
      </c>
      <c r="V3849">
        <v>17</v>
      </c>
      <c r="W3849">
        <v>16</v>
      </c>
      <c r="Y3849">
        <v>33280</v>
      </c>
      <c r="Z3849" s="1" t="s">
        <v>17276</v>
      </c>
      <c r="AA3849" t="s">
        <v>9928</v>
      </c>
      <c r="AB3849" t="s">
        <v>131</v>
      </c>
      <c r="AC3849">
        <v>24</v>
      </c>
      <c r="AD3849" s="3" t="s">
        <v>18408</v>
      </c>
      <c r="AE3849" t="s">
        <v>18405</v>
      </c>
    </row>
    <row r="3850" spans="1:31" x14ac:dyDescent="0.35">
      <c r="A3850" t="s">
        <v>2956</v>
      </c>
      <c r="B3850" t="s">
        <v>75</v>
      </c>
      <c r="C3850" t="s">
        <v>65</v>
      </c>
      <c r="D3850" t="s">
        <v>163</v>
      </c>
      <c r="E3850" t="s">
        <v>77</v>
      </c>
      <c r="F3850" t="s">
        <v>2957</v>
      </c>
      <c r="G3850" t="s">
        <v>2958</v>
      </c>
      <c r="H3850" t="s">
        <v>360</v>
      </c>
      <c r="I3850" t="s">
        <v>81</v>
      </c>
      <c r="J3850" t="b">
        <v>1</v>
      </c>
      <c r="K3850" t="s">
        <v>206</v>
      </c>
      <c r="L3850" t="s">
        <v>37</v>
      </c>
      <c r="M3850" s="2">
        <v>44404</v>
      </c>
      <c r="N3850">
        <f>YEAR(M3850)</f>
        <v>2021</v>
      </c>
      <c r="O3850">
        <v>7.1527777777777787E-2</v>
      </c>
      <c r="P3850" t="s">
        <v>38</v>
      </c>
      <c r="Q3850">
        <v>20</v>
      </c>
      <c r="R3850" t="s">
        <v>207</v>
      </c>
      <c r="S3850" t="s">
        <v>40</v>
      </c>
      <c r="T3850">
        <v>60</v>
      </c>
      <c r="U3850">
        <v>45</v>
      </c>
      <c r="V3850">
        <v>75</v>
      </c>
      <c r="W3850">
        <v>60</v>
      </c>
      <c r="Y3850">
        <v>124800</v>
      </c>
      <c r="Z3850" s="1" t="s">
        <v>17452</v>
      </c>
      <c r="AA3850" t="s">
        <v>2959</v>
      </c>
      <c r="AC3850">
        <v>24</v>
      </c>
      <c r="AD3850" s="4" t="s">
        <v>18411</v>
      </c>
      <c r="AE3850" t="s">
        <v>18405</v>
      </c>
    </row>
    <row r="3851" spans="1:31" x14ac:dyDescent="0.35">
      <c r="A3851" t="s">
        <v>12798</v>
      </c>
      <c r="B3851" t="s">
        <v>12799</v>
      </c>
      <c r="C3851" t="s">
        <v>45</v>
      </c>
      <c r="D3851" t="s">
        <v>163</v>
      </c>
      <c r="E3851" t="s">
        <v>1189</v>
      </c>
      <c r="F3851" t="s">
        <v>12800</v>
      </c>
      <c r="G3851" t="s">
        <v>12801</v>
      </c>
      <c r="H3851" t="s">
        <v>127</v>
      </c>
      <c r="I3851" t="s">
        <v>35</v>
      </c>
      <c r="J3851" t="b">
        <v>0</v>
      </c>
      <c r="K3851" t="s">
        <v>12802</v>
      </c>
      <c r="L3851" t="s">
        <v>37</v>
      </c>
      <c r="M3851" s="2">
        <v>44975</v>
      </c>
      <c r="N3851">
        <f>YEAR(M3851)</f>
        <v>2023</v>
      </c>
      <c r="O3851">
        <v>0.4069444444444445</v>
      </c>
      <c r="P3851" t="s">
        <v>38</v>
      </c>
      <c r="Q3851">
        <v>15</v>
      </c>
      <c r="R3851" t="s">
        <v>12803</v>
      </c>
      <c r="S3851" t="s">
        <v>112</v>
      </c>
      <c r="T3851">
        <v>100550</v>
      </c>
      <c r="U3851">
        <v>57100</v>
      </c>
      <c r="V3851">
        <v>144000</v>
      </c>
      <c r="X3851">
        <v>100550</v>
      </c>
      <c r="Y3851">
        <v>100550</v>
      </c>
      <c r="Z3851" s="1" t="s">
        <v>18071</v>
      </c>
      <c r="AA3851" t="s">
        <v>12804</v>
      </c>
      <c r="AC3851">
        <v>28</v>
      </c>
      <c r="AD3851" s="4" t="s">
        <v>18411</v>
      </c>
      <c r="AE3851" t="s">
        <v>18404</v>
      </c>
    </row>
    <row r="3852" spans="1:31" x14ac:dyDescent="0.35">
      <c r="A3852" t="s">
        <v>9288</v>
      </c>
      <c r="B3852" t="s">
        <v>75</v>
      </c>
      <c r="C3852" t="s">
        <v>65</v>
      </c>
      <c r="D3852" t="s">
        <v>76</v>
      </c>
      <c r="E3852" t="s">
        <v>77</v>
      </c>
      <c r="F3852" t="s">
        <v>9289</v>
      </c>
      <c r="G3852" t="s">
        <v>9290</v>
      </c>
      <c r="H3852" t="s">
        <v>120</v>
      </c>
      <c r="I3852" t="s">
        <v>81</v>
      </c>
      <c r="J3852" t="b">
        <v>1</v>
      </c>
      <c r="K3852" t="s">
        <v>2478</v>
      </c>
      <c r="L3852" t="s">
        <v>37</v>
      </c>
      <c r="M3852" s="2">
        <v>43842</v>
      </c>
      <c r="N3852">
        <f>YEAR(M3852)</f>
        <v>2020</v>
      </c>
      <c r="O3852">
        <v>0.26944444444444443</v>
      </c>
      <c r="P3852" t="s">
        <v>38</v>
      </c>
      <c r="Q3852">
        <v>8</v>
      </c>
      <c r="R3852" t="s">
        <v>2479</v>
      </c>
      <c r="S3852" t="s">
        <v>40</v>
      </c>
      <c r="T3852">
        <v>47.5</v>
      </c>
      <c r="U3852">
        <v>20</v>
      </c>
      <c r="V3852">
        <v>75</v>
      </c>
      <c r="W3852">
        <v>47.5</v>
      </c>
      <c r="Y3852">
        <v>98800</v>
      </c>
      <c r="Z3852" s="1" t="s">
        <v>17420</v>
      </c>
      <c r="AA3852" t="s">
        <v>9291</v>
      </c>
      <c r="AB3852" t="s">
        <v>131</v>
      </c>
      <c r="AC3852">
        <v>27</v>
      </c>
      <c r="AD3852" s="4" t="s">
        <v>18411</v>
      </c>
      <c r="AE3852" t="s">
        <v>18404</v>
      </c>
    </row>
    <row r="3853" spans="1:31" x14ac:dyDescent="0.35">
      <c r="A3853" t="s">
        <v>3008</v>
      </c>
      <c r="B3853" t="s">
        <v>75</v>
      </c>
      <c r="C3853" t="s">
        <v>65</v>
      </c>
      <c r="D3853" t="s">
        <v>197</v>
      </c>
      <c r="E3853" t="s">
        <v>77</v>
      </c>
      <c r="F3853" t="s">
        <v>3009</v>
      </c>
      <c r="G3853" t="s">
        <v>3010</v>
      </c>
      <c r="H3853" t="s">
        <v>850</v>
      </c>
      <c r="I3853" t="s">
        <v>864</v>
      </c>
      <c r="J3853" t="b">
        <v>1</v>
      </c>
      <c r="K3853" t="s">
        <v>2326</v>
      </c>
      <c r="L3853" t="s">
        <v>37</v>
      </c>
      <c r="M3853" s="2">
        <v>44361</v>
      </c>
      <c r="N3853">
        <f>YEAR(M3853)</f>
        <v>2021</v>
      </c>
      <c r="O3853">
        <v>0.48680555555555555</v>
      </c>
      <c r="P3853" t="s">
        <v>38</v>
      </c>
      <c r="Q3853">
        <v>39</v>
      </c>
      <c r="R3853" t="s">
        <v>2327</v>
      </c>
      <c r="S3853" t="s">
        <v>40</v>
      </c>
      <c r="T3853">
        <v>47.5</v>
      </c>
      <c r="U3853">
        <v>35</v>
      </c>
      <c r="V3853">
        <v>60</v>
      </c>
      <c r="W3853">
        <v>47.5</v>
      </c>
      <c r="Y3853">
        <v>98800</v>
      </c>
      <c r="Z3853" s="1" t="s">
        <v>17268</v>
      </c>
      <c r="AA3853" t="s">
        <v>3011</v>
      </c>
      <c r="AB3853" t="s">
        <v>3012</v>
      </c>
      <c r="AC3853">
        <v>27</v>
      </c>
      <c r="AD3853" s="4" t="s">
        <v>18411</v>
      </c>
      <c r="AE3853" t="s">
        <v>18405</v>
      </c>
    </row>
    <row r="3854" spans="1:31" x14ac:dyDescent="0.35">
      <c r="A3854" t="s">
        <v>8975</v>
      </c>
      <c r="B3854" t="s">
        <v>75</v>
      </c>
      <c r="C3854" t="s">
        <v>65</v>
      </c>
      <c r="D3854" t="s">
        <v>66</v>
      </c>
      <c r="E3854" t="s">
        <v>77</v>
      </c>
      <c r="F3854" t="s">
        <v>8976</v>
      </c>
      <c r="G3854" t="s">
        <v>8977</v>
      </c>
      <c r="H3854" t="s">
        <v>292</v>
      </c>
      <c r="I3854" t="s">
        <v>81</v>
      </c>
      <c r="J3854" t="b">
        <v>1</v>
      </c>
      <c r="K3854" t="s">
        <v>8311</v>
      </c>
      <c r="L3854" t="s">
        <v>37</v>
      </c>
      <c r="M3854" s="2">
        <v>44831</v>
      </c>
      <c r="N3854">
        <f>YEAR(M3854)</f>
        <v>2022</v>
      </c>
      <c r="O3854">
        <v>0.24791666666666667</v>
      </c>
      <c r="P3854" t="s">
        <v>38</v>
      </c>
      <c r="Q3854">
        <v>41</v>
      </c>
      <c r="R3854" t="s">
        <v>8312</v>
      </c>
      <c r="S3854" t="s">
        <v>40</v>
      </c>
      <c r="T3854">
        <v>21</v>
      </c>
      <c r="U3854">
        <v>17</v>
      </c>
      <c r="V3854">
        <v>25</v>
      </c>
      <c r="W3854">
        <v>21</v>
      </c>
      <c r="Y3854">
        <v>43680</v>
      </c>
      <c r="Z3854" s="1" t="s">
        <v>17276</v>
      </c>
      <c r="AA3854" t="s">
        <v>8978</v>
      </c>
      <c r="AB3854" t="s">
        <v>8979</v>
      </c>
      <c r="AC3854">
        <v>23</v>
      </c>
      <c r="AD3854" s="3" t="s">
        <v>18408</v>
      </c>
      <c r="AE3854" t="s">
        <v>18405</v>
      </c>
    </row>
    <row r="3855" spans="1:31" x14ac:dyDescent="0.35">
      <c r="A3855" t="s">
        <v>16245</v>
      </c>
      <c r="B3855" t="s">
        <v>75</v>
      </c>
      <c r="C3855" t="s">
        <v>65</v>
      </c>
      <c r="D3855" t="s">
        <v>76</v>
      </c>
      <c r="E3855" t="s">
        <v>77</v>
      </c>
      <c r="F3855" t="s">
        <v>16246</v>
      </c>
      <c r="G3855" t="s">
        <v>11949</v>
      </c>
      <c r="H3855" t="s">
        <v>80</v>
      </c>
      <c r="I3855" t="s">
        <v>81</v>
      </c>
      <c r="J3855" t="b">
        <v>1</v>
      </c>
      <c r="K3855" t="s">
        <v>1275</v>
      </c>
      <c r="L3855" t="s">
        <v>37</v>
      </c>
      <c r="M3855" s="2">
        <v>44931</v>
      </c>
      <c r="N3855">
        <f>YEAR(M3855)</f>
        <v>2023</v>
      </c>
      <c r="O3855">
        <v>0.27361111111111108</v>
      </c>
      <c r="P3855" t="s">
        <v>38</v>
      </c>
      <c r="Q3855">
        <v>23</v>
      </c>
      <c r="R3855" t="s">
        <v>1276</v>
      </c>
      <c r="S3855" t="s">
        <v>40</v>
      </c>
      <c r="T3855">
        <v>30</v>
      </c>
      <c r="U3855">
        <v>15</v>
      </c>
      <c r="V3855">
        <v>45</v>
      </c>
      <c r="W3855">
        <v>30</v>
      </c>
      <c r="Y3855">
        <v>62400</v>
      </c>
      <c r="Z3855" s="1" t="s">
        <v>17273</v>
      </c>
      <c r="AA3855" t="s">
        <v>16247</v>
      </c>
      <c r="AB3855" t="s">
        <v>4268</v>
      </c>
      <c r="AC3855">
        <v>24</v>
      </c>
      <c r="AD3855" s="4" t="s">
        <v>18410</v>
      </c>
      <c r="AE3855" t="s">
        <v>18404</v>
      </c>
    </row>
    <row r="3856" spans="1:31" x14ac:dyDescent="0.35">
      <c r="A3856" t="s">
        <v>9181</v>
      </c>
      <c r="B3856" t="s">
        <v>75</v>
      </c>
      <c r="C3856" t="s">
        <v>65</v>
      </c>
      <c r="D3856" t="s">
        <v>66</v>
      </c>
      <c r="E3856" t="s">
        <v>77</v>
      </c>
      <c r="F3856" t="s">
        <v>9182</v>
      </c>
      <c r="G3856" t="s">
        <v>9183</v>
      </c>
      <c r="H3856" t="s">
        <v>182</v>
      </c>
      <c r="I3856" t="s">
        <v>81</v>
      </c>
      <c r="J3856" t="b">
        <v>1</v>
      </c>
      <c r="K3856" t="s">
        <v>8262</v>
      </c>
      <c r="L3856" t="s">
        <v>37</v>
      </c>
      <c r="M3856" s="2">
        <v>44731</v>
      </c>
      <c r="N3856">
        <f>YEAR(M3856)</f>
        <v>2022</v>
      </c>
      <c r="O3856">
        <v>0.30208333333333331</v>
      </c>
      <c r="P3856" t="s">
        <v>38</v>
      </c>
      <c r="Q3856">
        <v>37</v>
      </c>
      <c r="R3856" t="s">
        <v>8263</v>
      </c>
      <c r="S3856" t="s">
        <v>40</v>
      </c>
      <c r="T3856">
        <v>31</v>
      </c>
      <c r="U3856">
        <v>17</v>
      </c>
      <c r="V3856">
        <v>45</v>
      </c>
      <c r="W3856">
        <v>31</v>
      </c>
      <c r="Y3856">
        <v>64480</v>
      </c>
      <c r="Z3856" s="1" t="s">
        <v>17947</v>
      </c>
      <c r="AA3856" t="s">
        <v>9184</v>
      </c>
      <c r="AB3856" t="s">
        <v>1351</v>
      </c>
      <c r="AC3856">
        <v>24</v>
      </c>
      <c r="AD3856" s="4" t="s">
        <v>18410</v>
      </c>
      <c r="AE3856" t="s">
        <v>18405</v>
      </c>
    </row>
    <row r="3857" spans="1:31" x14ac:dyDescent="0.35">
      <c r="A3857" t="s">
        <v>9181</v>
      </c>
      <c r="B3857" t="s">
        <v>75</v>
      </c>
      <c r="C3857" t="s">
        <v>65</v>
      </c>
      <c r="D3857" t="s">
        <v>96</v>
      </c>
      <c r="E3857" t="s">
        <v>77</v>
      </c>
      <c r="F3857" t="s">
        <v>9182</v>
      </c>
      <c r="G3857" t="s">
        <v>12003</v>
      </c>
      <c r="H3857" t="s">
        <v>80</v>
      </c>
      <c r="I3857" t="s">
        <v>81</v>
      </c>
      <c r="J3857" t="b">
        <v>1</v>
      </c>
      <c r="K3857" t="s">
        <v>8262</v>
      </c>
      <c r="L3857" t="s">
        <v>37</v>
      </c>
      <c r="M3857" s="2">
        <v>44428</v>
      </c>
      <c r="N3857">
        <f>YEAR(M3857)</f>
        <v>2021</v>
      </c>
      <c r="O3857">
        <v>4.9305555555555554E-2</v>
      </c>
      <c r="P3857" t="s">
        <v>38</v>
      </c>
      <c r="Q3857">
        <v>50</v>
      </c>
      <c r="R3857" t="s">
        <v>8263</v>
      </c>
      <c r="S3857" t="s">
        <v>40</v>
      </c>
      <c r="T3857">
        <v>31</v>
      </c>
      <c r="U3857">
        <v>17</v>
      </c>
      <c r="V3857">
        <v>45</v>
      </c>
      <c r="W3857">
        <v>31</v>
      </c>
      <c r="Y3857">
        <v>64480</v>
      </c>
      <c r="Z3857" s="1" t="s">
        <v>17947</v>
      </c>
      <c r="AA3857" t="s">
        <v>12004</v>
      </c>
      <c r="AC3857">
        <v>23</v>
      </c>
      <c r="AD3857" s="4" t="s">
        <v>18410</v>
      </c>
      <c r="AE3857" t="s">
        <v>18404</v>
      </c>
    </row>
    <row r="3858" spans="1:31" x14ac:dyDescent="0.35">
      <c r="A3858" t="s">
        <v>5083</v>
      </c>
      <c r="B3858" t="s">
        <v>75</v>
      </c>
      <c r="C3858" t="s">
        <v>65</v>
      </c>
      <c r="D3858" t="s">
        <v>76</v>
      </c>
      <c r="E3858" t="s">
        <v>77</v>
      </c>
      <c r="F3858" t="s">
        <v>5084</v>
      </c>
      <c r="G3858" t="s">
        <v>5085</v>
      </c>
      <c r="H3858" t="s">
        <v>375</v>
      </c>
      <c r="I3858" t="s">
        <v>81</v>
      </c>
      <c r="J3858" t="b">
        <v>1</v>
      </c>
      <c r="K3858" t="s">
        <v>142</v>
      </c>
      <c r="L3858" t="s">
        <v>37</v>
      </c>
      <c r="M3858" s="2">
        <v>45021</v>
      </c>
      <c r="N3858">
        <f>YEAR(M3858)</f>
        <v>2023</v>
      </c>
      <c r="O3858">
        <v>0.11388888888888889</v>
      </c>
      <c r="P3858" t="s">
        <v>38</v>
      </c>
      <c r="Q3858">
        <v>17</v>
      </c>
      <c r="R3858" t="s">
        <v>143</v>
      </c>
      <c r="S3858" t="s">
        <v>40</v>
      </c>
      <c r="T3858">
        <v>57.5</v>
      </c>
      <c r="U3858">
        <v>40</v>
      </c>
      <c r="V3858">
        <v>75</v>
      </c>
      <c r="W3858">
        <v>57.5</v>
      </c>
      <c r="Y3858">
        <v>119600</v>
      </c>
      <c r="Z3858" s="1" t="s">
        <v>17272</v>
      </c>
      <c r="AA3858" t="s">
        <v>5086</v>
      </c>
      <c r="AB3858" t="s">
        <v>1254</v>
      </c>
      <c r="AC3858">
        <v>28</v>
      </c>
      <c r="AD3858" s="4" t="s">
        <v>18411</v>
      </c>
      <c r="AE3858" t="s">
        <v>18404</v>
      </c>
    </row>
    <row r="3859" spans="1:31" x14ac:dyDescent="0.35">
      <c r="A3859" t="s">
        <v>10604</v>
      </c>
      <c r="B3859" t="s">
        <v>75</v>
      </c>
      <c r="C3859" t="s">
        <v>65</v>
      </c>
      <c r="D3859" t="s">
        <v>96</v>
      </c>
      <c r="E3859" t="s">
        <v>77</v>
      </c>
      <c r="F3859" t="s">
        <v>10605</v>
      </c>
      <c r="G3859" t="s">
        <v>10606</v>
      </c>
      <c r="H3859" t="s">
        <v>109</v>
      </c>
      <c r="I3859" t="s">
        <v>81</v>
      </c>
      <c r="J3859" t="b">
        <v>1</v>
      </c>
      <c r="K3859" t="s">
        <v>1275</v>
      </c>
      <c r="L3859" t="s">
        <v>37</v>
      </c>
      <c r="M3859" s="2">
        <v>43949</v>
      </c>
      <c r="N3859">
        <f>YEAR(M3859)</f>
        <v>2020</v>
      </c>
      <c r="O3859">
        <v>0.47361111111111115</v>
      </c>
      <c r="P3859" t="s">
        <v>38</v>
      </c>
      <c r="Q3859">
        <v>10</v>
      </c>
      <c r="R3859" t="s">
        <v>1276</v>
      </c>
      <c r="S3859" t="s">
        <v>40</v>
      </c>
      <c r="T3859">
        <v>30</v>
      </c>
      <c r="U3859">
        <v>15</v>
      </c>
      <c r="V3859">
        <v>45</v>
      </c>
      <c r="W3859">
        <v>30</v>
      </c>
      <c r="Y3859">
        <v>62400</v>
      </c>
      <c r="Z3859" s="1" t="s">
        <v>17276</v>
      </c>
      <c r="AA3859" t="s">
        <v>10607</v>
      </c>
      <c r="AC3859">
        <v>26</v>
      </c>
      <c r="AD3859" s="4" t="s">
        <v>18410</v>
      </c>
      <c r="AE3859" t="s">
        <v>18404</v>
      </c>
    </row>
    <row r="3860" spans="1:31" x14ac:dyDescent="0.35">
      <c r="A3860" t="s">
        <v>10604</v>
      </c>
      <c r="B3860" t="s">
        <v>75</v>
      </c>
      <c r="C3860" t="s">
        <v>65</v>
      </c>
      <c r="D3860" t="s">
        <v>30</v>
      </c>
      <c r="E3860" t="s">
        <v>77</v>
      </c>
      <c r="F3860" t="s">
        <v>10605</v>
      </c>
      <c r="G3860" t="s">
        <v>10606</v>
      </c>
      <c r="H3860" t="s">
        <v>109</v>
      </c>
      <c r="I3860" t="s">
        <v>81</v>
      </c>
      <c r="J3860" t="b">
        <v>1</v>
      </c>
      <c r="K3860" t="s">
        <v>1275</v>
      </c>
      <c r="L3860" t="s">
        <v>37</v>
      </c>
      <c r="M3860" s="2">
        <v>44701</v>
      </c>
      <c r="N3860">
        <f>YEAR(M3860)</f>
        <v>2022</v>
      </c>
      <c r="O3860">
        <v>0.17291666666666669</v>
      </c>
      <c r="P3860" t="s">
        <v>38</v>
      </c>
      <c r="Q3860">
        <v>19</v>
      </c>
      <c r="R3860" t="s">
        <v>1276</v>
      </c>
      <c r="S3860" t="s">
        <v>40</v>
      </c>
      <c r="T3860">
        <v>30</v>
      </c>
      <c r="U3860">
        <v>15</v>
      </c>
      <c r="V3860">
        <v>45</v>
      </c>
      <c r="W3860">
        <v>30</v>
      </c>
      <c r="Y3860">
        <v>62400</v>
      </c>
      <c r="Z3860" s="1" t="s">
        <v>17276</v>
      </c>
      <c r="AA3860" t="s">
        <v>10608</v>
      </c>
      <c r="AB3860" t="s">
        <v>10609</v>
      </c>
      <c r="AC3860">
        <v>26</v>
      </c>
      <c r="AD3860" s="4" t="s">
        <v>18410</v>
      </c>
      <c r="AE3860" t="s">
        <v>18405</v>
      </c>
    </row>
    <row r="3861" spans="1:31" x14ac:dyDescent="0.35">
      <c r="A3861" t="s">
        <v>2876</v>
      </c>
      <c r="B3861" t="s">
        <v>75</v>
      </c>
      <c r="C3861" t="s">
        <v>65</v>
      </c>
      <c r="D3861" t="s">
        <v>46</v>
      </c>
      <c r="E3861" t="s">
        <v>77</v>
      </c>
      <c r="F3861" t="s">
        <v>2877</v>
      </c>
      <c r="G3861" t="s">
        <v>2878</v>
      </c>
      <c r="H3861" t="s">
        <v>61</v>
      </c>
      <c r="I3861" t="s">
        <v>81</v>
      </c>
      <c r="J3861" t="b">
        <v>1</v>
      </c>
      <c r="K3861" t="s">
        <v>1289</v>
      </c>
      <c r="L3861" t="s">
        <v>37</v>
      </c>
      <c r="M3861" s="2">
        <v>45200</v>
      </c>
      <c r="N3861">
        <f>YEAR(M3861)</f>
        <v>2023</v>
      </c>
      <c r="O3861">
        <v>0.12638888888888888</v>
      </c>
      <c r="P3861" t="s">
        <v>38</v>
      </c>
      <c r="Q3861">
        <v>49</v>
      </c>
      <c r="R3861" t="s">
        <v>1290</v>
      </c>
      <c r="S3861" t="s">
        <v>40</v>
      </c>
      <c r="T3861">
        <v>60</v>
      </c>
      <c r="U3861">
        <v>40</v>
      </c>
      <c r="V3861">
        <v>80</v>
      </c>
      <c r="W3861">
        <v>60</v>
      </c>
      <c r="Y3861">
        <v>124800</v>
      </c>
      <c r="Z3861" s="1" t="s">
        <v>17268</v>
      </c>
      <c r="AA3861" t="s">
        <v>2879</v>
      </c>
      <c r="AC3861">
        <v>24</v>
      </c>
      <c r="AD3861" s="4" t="s">
        <v>18411</v>
      </c>
      <c r="AE3861" t="s">
        <v>18405</v>
      </c>
    </row>
    <row r="3862" spans="1:31" x14ac:dyDescent="0.35">
      <c r="A3862" t="s">
        <v>16025</v>
      </c>
      <c r="B3862" t="s">
        <v>16026</v>
      </c>
      <c r="C3862" t="s">
        <v>65</v>
      </c>
      <c r="D3862" t="s">
        <v>87</v>
      </c>
      <c r="E3862" t="s">
        <v>106</v>
      </c>
      <c r="F3862" t="s">
        <v>16027</v>
      </c>
      <c r="G3862" t="s">
        <v>16028</v>
      </c>
      <c r="H3862" t="s">
        <v>135</v>
      </c>
      <c r="I3862" t="s">
        <v>35</v>
      </c>
      <c r="J3862" t="b">
        <v>1</v>
      </c>
      <c r="K3862" t="s">
        <v>13323</v>
      </c>
      <c r="L3862" t="s">
        <v>37</v>
      </c>
      <c r="M3862" s="2">
        <v>44220</v>
      </c>
      <c r="N3862">
        <f>YEAR(M3862)</f>
        <v>2021</v>
      </c>
      <c r="O3862">
        <v>4.9999999999999996E-2</v>
      </c>
      <c r="P3862" t="s">
        <v>38</v>
      </c>
      <c r="Q3862">
        <v>22</v>
      </c>
      <c r="R3862">
        <v>70</v>
      </c>
      <c r="S3862" t="s">
        <v>40</v>
      </c>
      <c r="T3862">
        <v>70</v>
      </c>
      <c r="W3862">
        <v>70</v>
      </c>
      <c r="Y3862">
        <v>145600</v>
      </c>
      <c r="Z3862" s="1" t="s">
        <v>18361</v>
      </c>
      <c r="AA3862" t="s">
        <v>16029</v>
      </c>
      <c r="AC3862">
        <v>28</v>
      </c>
      <c r="AD3862" s="4" t="s">
        <v>18409</v>
      </c>
      <c r="AE3862" t="s">
        <v>18405</v>
      </c>
    </row>
    <row r="3863" spans="1:31" x14ac:dyDescent="0.35">
      <c r="A3863" t="s">
        <v>16025</v>
      </c>
      <c r="B3863" t="s">
        <v>16026</v>
      </c>
      <c r="C3863" t="s">
        <v>65</v>
      </c>
      <c r="D3863" t="s">
        <v>30</v>
      </c>
      <c r="E3863" t="s">
        <v>106</v>
      </c>
      <c r="F3863" t="s">
        <v>16027</v>
      </c>
      <c r="G3863" t="s">
        <v>16028</v>
      </c>
      <c r="H3863" t="s">
        <v>135</v>
      </c>
      <c r="I3863" t="s">
        <v>35</v>
      </c>
      <c r="J3863" t="b">
        <v>1</v>
      </c>
      <c r="K3863" t="s">
        <v>13323</v>
      </c>
      <c r="L3863" t="s">
        <v>37</v>
      </c>
      <c r="M3863" s="2">
        <v>44664</v>
      </c>
      <c r="N3863">
        <f>YEAR(M3863)</f>
        <v>2022</v>
      </c>
      <c r="O3863">
        <v>0.38194444444444442</v>
      </c>
      <c r="P3863" t="s">
        <v>38</v>
      </c>
      <c r="Q3863">
        <v>33</v>
      </c>
      <c r="R3863">
        <v>70</v>
      </c>
      <c r="S3863" t="s">
        <v>40</v>
      </c>
      <c r="T3863">
        <v>70</v>
      </c>
      <c r="W3863">
        <v>70</v>
      </c>
      <c r="Y3863">
        <v>145600</v>
      </c>
      <c r="Z3863" s="1" t="s">
        <v>18361</v>
      </c>
      <c r="AA3863" t="s">
        <v>16030</v>
      </c>
      <c r="AB3863" t="s">
        <v>8909</v>
      </c>
      <c r="AC3863">
        <v>23</v>
      </c>
      <c r="AD3863" s="4" t="s">
        <v>18409</v>
      </c>
      <c r="AE3863" t="s">
        <v>18404</v>
      </c>
    </row>
    <row r="3864" spans="1:31" x14ac:dyDescent="0.35">
      <c r="A3864" t="s">
        <v>16068</v>
      </c>
      <c r="B3864" t="s">
        <v>16069</v>
      </c>
      <c r="C3864" t="s">
        <v>45</v>
      </c>
      <c r="D3864" t="s">
        <v>96</v>
      </c>
      <c r="E3864" t="s">
        <v>106</v>
      </c>
      <c r="F3864" t="s">
        <v>16070</v>
      </c>
      <c r="G3864" t="s">
        <v>16071</v>
      </c>
      <c r="H3864" t="s">
        <v>310</v>
      </c>
      <c r="I3864" t="s">
        <v>81</v>
      </c>
      <c r="J3864" t="b">
        <v>0</v>
      </c>
      <c r="K3864" t="s">
        <v>16072</v>
      </c>
      <c r="L3864" t="s">
        <v>37</v>
      </c>
      <c r="M3864" s="2">
        <v>44847</v>
      </c>
      <c r="N3864">
        <f>YEAR(M3864)</f>
        <v>2022</v>
      </c>
      <c r="O3864">
        <v>0.18055555555555555</v>
      </c>
      <c r="P3864" t="s">
        <v>38</v>
      </c>
      <c r="Q3864">
        <v>46</v>
      </c>
      <c r="R3864" t="s">
        <v>16073</v>
      </c>
      <c r="S3864" t="s">
        <v>40</v>
      </c>
      <c r="T3864">
        <v>112.5</v>
      </c>
      <c r="U3864">
        <v>100</v>
      </c>
      <c r="V3864">
        <v>125</v>
      </c>
      <c r="W3864">
        <v>112.5</v>
      </c>
      <c r="Y3864">
        <v>234000</v>
      </c>
      <c r="Z3864" s="1" t="s">
        <v>18365</v>
      </c>
      <c r="AA3864" t="s">
        <v>16074</v>
      </c>
      <c r="AC3864">
        <v>34</v>
      </c>
      <c r="AD3864" s="4" t="s">
        <v>18414</v>
      </c>
      <c r="AE3864" t="s">
        <v>18405</v>
      </c>
    </row>
    <row r="3865" spans="1:31" x14ac:dyDescent="0.35">
      <c r="A3865" t="s">
        <v>1812</v>
      </c>
      <c r="B3865" t="s">
        <v>75</v>
      </c>
      <c r="C3865" t="s">
        <v>65</v>
      </c>
      <c r="D3865" t="s">
        <v>197</v>
      </c>
      <c r="E3865" t="s">
        <v>77</v>
      </c>
      <c r="F3865" t="s">
        <v>1813</v>
      </c>
      <c r="G3865" t="s">
        <v>1814</v>
      </c>
      <c r="H3865" t="s">
        <v>120</v>
      </c>
      <c r="I3865" t="s">
        <v>81</v>
      </c>
      <c r="J3865" t="b">
        <v>1</v>
      </c>
      <c r="K3865" t="s">
        <v>51</v>
      </c>
      <c r="L3865" t="s">
        <v>37</v>
      </c>
      <c r="M3865" s="2">
        <v>43891</v>
      </c>
      <c r="N3865">
        <f>YEAR(M3865)</f>
        <v>2020</v>
      </c>
      <c r="O3865">
        <v>0.42986111111111108</v>
      </c>
      <c r="P3865" t="s">
        <v>38</v>
      </c>
      <c r="Q3865">
        <v>50</v>
      </c>
      <c r="R3865" t="s">
        <v>52</v>
      </c>
      <c r="S3865" t="s">
        <v>40</v>
      </c>
      <c r="T3865">
        <v>37.5</v>
      </c>
      <c r="U3865">
        <v>30</v>
      </c>
      <c r="V3865">
        <v>45</v>
      </c>
      <c r="W3865">
        <v>37.5</v>
      </c>
      <c r="Y3865">
        <v>78000</v>
      </c>
      <c r="Z3865" s="1" t="s">
        <v>17399</v>
      </c>
      <c r="AA3865" t="s">
        <v>1815</v>
      </c>
      <c r="AB3865" t="s">
        <v>1755</v>
      </c>
      <c r="AC3865">
        <v>23</v>
      </c>
      <c r="AD3865" s="4" t="s">
        <v>18410</v>
      </c>
      <c r="AE3865" t="s">
        <v>18405</v>
      </c>
    </row>
    <row r="3866" spans="1:31" x14ac:dyDescent="0.35">
      <c r="A3866" t="s">
        <v>124</v>
      </c>
      <c r="B3866" t="s">
        <v>75</v>
      </c>
      <c r="C3866" t="s">
        <v>65</v>
      </c>
      <c r="D3866" t="s">
        <v>76</v>
      </c>
      <c r="E3866" t="s">
        <v>77</v>
      </c>
      <c r="F3866" t="s">
        <v>125</v>
      </c>
      <c r="G3866" t="s">
        <v>126</v>
      </c>
      <c r="H3866" t="s">
        <v>127</v>
      </c>
      <c r="I3866" t="s">
        <v>81</v>
      </c>
      <c r="J3866" t="b">
        <v>1</v>
      </c>
      <c r="K3866" t="s">
        <v>128</v>
      </c>
      <c r="L3866" t="s">
        <v>37</v>
      </c>
      <c r="M3866" s="2">
        <v>44382</v>
      </c>
      <c r="N3866">
        <f>YEAR(M3866)</f>
        <v>2021</v>
      </c>
      <c r="O3866">
        <v>0.29097222222222224</v>
      </c>
      <c r="P3866" t="s">
        <v>38</v>
      </c>
      <c r="Q3866">
        <v>23</v>
      </c>
      <c r="R3866" t="s">
        <v>129</v>
      </c>
      <c r="S3866" t="s">
        <v>40</v>
      </c>
      <c r="T3866">
        <v>275</v>
      </c>
      <c r="U3866">
        <v>150</v>
      </c>
      <c r="V3866">
        <v>400</v>
      </c>
      <c r="W3866">
        <v>275</v>
      </c>
      <c r="Y3866">
        <v>572000</v>
      </c>
      <c r="Z3866" s="1" t="s">
        <v>17276</v>
      </c>
      <c r="AA3866" t="s">
        <v>130</v>
      </c>
      <c r="AB3866" t="s">
        <v>131</v>
      </c>
      <c r="AC3866">
        <v>45</v>
      </c>
      <c r="AD3866" s="4" t="s">
        <v>18415</v>
      </c>
      <c r="AE3866" t="s">
        <v>18405</v>
      </c>
    </row>
    <row r="3867" spans="1:31" x14ac:dyDescent="0.35">
      <c r="A3867" t="s">
        <v>12610</v>
      </c>
      <c r="B3867" t="s">
        <v>75</v>
      </c>
      <c r="C3867" t="s">
        <v>65</v>
      </c>
      <c r="D3867" t="s">
        <v>87</v>
      </c>
      <c r="E3867" t="s">
        <v>77</v>
      </c>
      <c r="F3867" t="s">
        <v>12611</v>
      </c>
      <c r="G3867" t="s">
        <v>12612</v>
      </c>
      <c r="H3867" t="s">
        <v>360</v>
      </c>
      <c r="I3867" t="s">
        <v>81</v>
      </c>
      <c r="J3867" t="b">
        <v>1</v>
      </c>
      <c r="K3867" t="s">
        <v>12613</v>
      </c>
      <c r="L3867" t="s">
        <v>37</v>
      </c>
      <c r="M3867" s="2">
        <v>44492</v>
      </c>
      <c r="N3867">
        <f>YEAR(M3867)</f>
        <v>2021</v>
      </c>
      <c r="O3867">
        <v>0.27777777777777779</v>
      </c>
      <c r="P3867" t="s">
        <v>38</v>
      </c>
      <c r="Q3867">
        <v>24</v>
      </c>
      <c r="R3867" t="s">
        <v>12614</v>
      </c>
      <c r="S3867" t="s">
        <v>40</v>
      </c>
      <c r="T3867">
        <v>125</v>
      </c>
      <c r="U3867">
        <v>70</v>
      </c>
      <c r="V3867">
        <v>180</v>
      </c>
      <c r="W3867">
        <v>125</v>
      </c>
      <c r="Y3867">
        <v>260000</v>
      </c>
      <c r="Z3867" s="1" t="s">
        <v>17273</v>
      </c>
      <c r="AA3867" t="s">
        <v>12615</v>
      </c>
      <c r="AC3867">
        <v>35</v>
      </c>
      <c r="AD3867" s="4" t="s">
        <v>18414</v>
      </c>
      <c r="AE3867" t="s">
        <v>18405</v>
      </c>
    </row>
    <row r="3868" spans="1:31" x14ac:dyDescent="0.35">
      <c r="A3868" t="s">
        <v>10556</v>
      </c>
      <c r="B3868" t="s">
        <v>75</v>
      </c>
      <c r="C3868" t="s">
        <v>65</v>
      </c>
      <c r="D3868" t="s">
        <v>163</v>
      </c>
      <c r="E3868" t="s">
        <v>77</v>
      </c>
      <c r="F3868" t="s">
        <v>10557</v>
      </c>
      <c r="G3868" t="s">
        <v>10558</v>
      </c>
      <c r="H3868" t="s">
        <v>337</v>
      </c>
      <c r="I3868" t="s">
        <v>81</v>
      </c>
      <c r="J3868" t="b">
        <v>1</v>
      </c>
      <c r="K3868" t="s">
        <v>1505</v>
      </c>
      <c r="L3868" t="s">
        <v>37</v>
      </c>
      <c r="M3868" s="2">
        <v>45105</v>
      </c>
      <c r="N3868">
        <f>YEAR(M3868)</f>
        <v>2023</v>
      </c>
      <c r="O3868">
        <v>0.25625000000000003</v>
      </c>
      <c r="P3868" t="s">
        <v>38</v>
      </c>
      <c r="Q3868">
        <v>17</v>
      </c>
      <c r="R3868" t="s">
        <v>1506</v>
      </c>
      <c r="S3868" t="s">
        <v>40</v>
      </c>
      <c r="T3868">
        <v>82.5</v>
      </c>
      <c r="U3868">
        <v>50</v>
      </c>
      <c r="V3868">
        <v>115</v>
      </c>
      <c r="W3868">
        <v>82.5</v>
      </c>
      <c r="Y3868">
        <v>171600</v>
      </c>
      <c r="Z3868" s="1" t="s">
        <v>17276</v>
      </c>
      <c r="AA3868" t="s">
        <v>10559</v>
      </c>
      <c r="AB3868" t="s">
        <v>10525</v>
      </c>
      <c r="AC3868">
        <v>28</v>
      </c>
      <c r="AD3868" s="4" t="s">
        <v>18413</v>
      </c>
      <c r="AE3868" t="s">
        <v>18404</v>
      </c>
    </row>
    <row r="3869" spans="1:31" x14ac:dyDescent="0.35">
      <c r="A3869" t="s">
        <v>9576</v>
      </c>
      <c r="B3869" t="s">
        <v>75</v>
      </c>
      <c r="C3869" t="s">
        <v>65</v>
      </c>
      <c r="D3869" t="s">
        <v>197</v>
      </c>
      <c r="E3869" t="s">
        <v>77</v>
      </c>
      <c r="F3869" t="s">
        <v>9577</v>
      </c>
      <c r="G3869" t="s">
        <v>1729</v>
      </c>
      <c r="H3869" t="s">
        <v>99</v>
      </c>
      <c r="I3869" t="s">
        <v>81</v>
      </c>
      <c r="J3869" t="b">
        <v>1</v>
      </c>
      <c r="K3869" t="s">
        <v>142</v>
      </c>
      <c r="L3869" t="s">
        <v>37</v>
      </c>
      <c r="M3869" s="2">
        <v>44812</v>
      </c>
      <c r="N3869">
        <f>YEAR(M3869)</f>
        <v>2022</v>
      </c>
      <c r="O3869">
        <v>0.32500000000000001</v>
      </c>
      <c r="P3869" t="s">
        <v>38</v>
      </c>
      <c r="Q3869">
        <v>46</v>
      </c>
      <c r="R3869" t="s">
        <v>143</v>
      </c>
      <c r="S3869" t="s">
        <v>40</v>
      </c>
      <c r="T3869">
        <v>57.5</v>
      </c>
      <c r="U3869">
        <v>40</v>
      </c>
      <c r="V3869">
        <v>75</v>
      </c>
      <c r="W3869">
        <v>57.5</v>
      </c>
      <c r="Y3869">
        <v>119600</v>
      </c>
      <c r="Z3869" s="1" t="s">
        <v>17276</v>
      </c>
      <c r="AA3869" t="s">
        <v>9578</v>
      </c>
      <c r="AC3869">
        <v>24</v>
      </c>
      <c r="AD3869" s="4" t="s">
        <v>18411</v>
      </c>
      <c r="AE3869" t="s">
        <v>18404</v>
      </c>
    </row>
    <row r="3870" spans="1:31" x14ac:dyDescent="0.35">
      <c r="A3870" t="s">
        <v>9576</v>
      </c>
      <c r="B3870" t="s">
        <v>75</v>
      </c>
      <c r="C3870" t="s">
        <v>65</v>
      </c>
      <c r="D3870" t="s">
        <v>96</v>
      </c>
      <c r="E3870" t="s">
        <v>77</v>
      </c>
      <c r="F3870" t="s">
        <v>9577</v>
      </c>
      <c r="G3870" t="s">
        <v>1729</v>
      </c>
      <c r="H3870" t="s">
        <v>99</v>
      </c>
      <c r="I3870" t="s">
        <v>81</v>
      </c>
      <c r="J3870" t="b">
        <v>1</v>
      </c>
      <c r="K3870" t="s">
        <v>142</v>
      </c>
      <c r="L3870" t="s">
        <v>37</v>
      </c>
      <c r="M3870" s="2">
        <v>44611</v>
      </c>
      <c r="N3870">
        <f>YEAR(M3870)</f>
        <v>2022</v>
      </c>
      <c r="O3870">
        <v>0.30624999999999997</v>
      </c>
      <c r="P3870" t="s">
        <v>38</v>
      </c>
      <c r="Q3870">
        <v>17</v>
      </c>
      <c r="R3870" t="s">
        <v>143</v>
      </c>
      <c r="S3870" t="s">
        <v>40</v>
      </c>
      <c r="T3870">
        <v>57.5</v>
      </c>
      <c r="U3870">
        <v>40</v>
      </c>
      <c r="V3870">
        <v>75</v>
      </c>
      <c r="W3870">
        <v>57.5</v>
      </c>
      <c r="Y3870">
        <v>119600</v>
      </c>
      <c r="Z3870" s="1" t="s">
        <v>17276</v>
      </c>
      <c r="AA3870" t="s">
        <v>9579</v>
      </c>
      <c r="AC3870">
        <v>25</v>
      </c>
      <c r="AD3870" s="4" t="s">
        <v>18411</v>
      </c>
      <c r="AE3870" t="s">
        <v>18404</v>
      </c>
    </row>
    <row r="3871" spans="1:31" x14ac:dyDescent="0.35">
      <c r="A3871" t="s">
        <v>16746</v>
      </c>
      <c r="B3871" t="s">
        <v>75</v>
      </c>
      <c r="C3871" t="s">
        <v>65</v>
      </c>
      <c r="D3871" t="s">
        <v>76</v>
      </c>
      <c r="E3871" t="s">
        <v>77</v>
      </c>
      <c r="F3871" t="s">
        <v>16747</v>
      </c>
      <c r="G3871" t="s">
        <v>9655</v>
      </c>
      <c r="H3871" t="s">
        <v>120</v>
      </c>
      <c r="I3871" t="s">
        <v>81</v>
      </c>
      <c r="J3871" t="b">
        <v>1</v>
      </c>
      <c r="K3871" t="s">
        <v>1624</v>
      </c>
      <c r="L3871" t="s">
        <v>37</v>
      </c>
      <c r="M3871" s="2">
        <v>44594</v>
      </c>
      <c r="N3871">
        <f>YEAR(M3871)</f>
        <v>2022</v>
      </c>
      <c r="O3871">
        <v>0.22291666666666665</v>
      </c>
      <c r="P3871" t="s">
        <v>38</v>
      </c>
      <c r="Q3871">
        <v>13</v>
      </c>
      <c r="R3871" t="s">
        <v>1625</v>
      </c>
      <c r="S3871" t="s">
        <v>40</v>
      </c>
      <c r="T3871">
        <v>22.5</v>
      </c>
      <c r="U3871">
        <v>15</v>
      </c>
      <c r="V3871">
        <v>30</v>
      </c>
      <c r="W3871">
        <v>22.5</v>
      </c>
      <c r="Y3871">
        <v>46800</v>
      </c>
      <c r="Z3871" s="1" t="s">
        <v>17447</v>
      </c>
      <c r="AA3871" t="s">
        <v>16748</v>
      </c>
      <c r="AC3871">
        <v>25</v>
      </c>
      <c r="AD3871" s="3" t="s">
        <v>18408</v>
      </c>
      <c r="AE3871" t="s">
        <v>18404</v>
      </c>
    </row>
    <row r="3872" spans="1:31" x14ac:dyDescent="0.35">
      <c r="A3872" t="s">
        <v>1886</v>
      </c>
      <c r="B3872" t="s">
        <v>75</v>
      </c>
      <c r="C3872" t="s">
        <v>65</v>
      </c>
      <c r="D3872" t="s">
        <v>96</v>
      </c>
      <c r="E3872" t="s">
        <v>77</v>
      </c>
      <c r="F3872" t="s">
        <v>1887</v>
      </c>
      <c r="G3872" t="s">
        <v>1888</v>
      </c>
      <c r="H3872" t="s">
        <v>127</v>
      </c>
      <c r="I3872" t="s">
        <v>81</v>
      </c>
      <c r="J3872" t="b">
        <v>1</v>
      </c>
      <c r="K3872" t="s">
        <v>1407</v>
      </c>
      <c r="L3872" t="s">
        <v>37</v>
      </c>
      <c r="M3872" s="2">
        <v>44303</v>
      </c>
      <c r="N3872">
        <f>YEAR(M3872)</f>
        <v>2021</v>
      </c>
      <c r="O3872">
        <v>0.41041666666666665</v>
      </c>
      <c r="P3872" t="s">
        <v>38</v>
      </c>
      <c r="Q3872">
        <v>23</v>
      </c>
      <c r="R3872" t="s">
        <v>1408</v>
      </c>
      <c r="S3872" t="s">
        <v>40</v>
      </c>
      <c r="T3872">
        <v>32.5</v>
      </c>
      <c r="U3872">
        <v>18</v>
      </c>
      <c r="V3872">
        <v>47</v>
      </c>
      <c r="W3872">
        <v>32.5</v>
      </c>
      <c r="Y3872">
        <v>67600</v>
      </c>
      <c r="Z3872" s="1" t="s">
        <v>17272</v>
      </c>
      <c r="AA3872" t="s">
        <v>1889</v>
      </c>
      <c r="AB3872" t="s">
        <v>131</v>
      </c>
      <c r="AC3872">
        <v>24</v>
      </c>
      <c r="AD3872" s="4" t="s">
        <v>18410</v>
      </c>
      <c r="AE3872" t="s">
        <v>18404</v>
      </c>
    </row>
    <row r="3873" spans="1:31" x14ac:dyDescent="0.35">
      <c r="A3873" t="s">
        <v>1886</v>
      </c>
      <c r="B3873" t="s">
        <v>75</v>
      </c>
      <c r="C3873" t="s">
        <v>65</v>
      </c>
      <c r="D3873" t="s">
        <v>96</v>
      </c>
      <c r="E3873" t="s">
        <v>77</v>
      </c>
      <c r="F3873" t="s">
        <v>1887</v>
      </c>
      <c r="G3873" t="s">
        <v>1888</v>
      </c>
      <c r="H3873" t="s">
        <v>127</v>
      </c>
      <c r="I3873" t="s">
        <v>81</v>
      </c>
      <c r="J3873" t="b">
        <v>1</v>
      </c>
      <c r="K3873" t="s">
        <v>1407</v>
      </c>
      <c r="L3873" t="s">
        <v>37</v>
      </c>
      <c r="M3873" s="2">
        <v>45107</v>
      </c>
      <c r="N3873">
        <f>YEAR(M3873)</f>
        <v>2023</v>
      </c>
      <c r="O3873">
        <v>0.35347222222222219</v>
      </c>
      <c r="P3873" t="s">
        <v>38</v>
      </c>
      <c r="Q3873">
        <v>18</v>
      </c>
      <c r="R3873" t="s">
        <v>1408</v>
      </c>
      <c r="S3873" t="s">
        <v>40</v>
      </c>
      <c r="T3873">
        <v>32.5</v>
      </c>
      <c r="U3873">
        <v>18</v>
      </c>
      <c r="V3873">
        <v>47</v>
      </c>
      <c r="W3873">
        <v>32.5</v>
      </c>
      <c r="Y3873">
        <v>67600</v>
      </c>
      <c r="Z3873" s="1" t="s">
        <v>17272</v>
      </c>
      <c r="AA3873" t="s">
        <v>1890</v>
      </c>
      <c r="AB3873" t="s">
        <v>1885</v>
      </c>
      <c r="AC3873">
        <v>23</v>
      </c>
      <c r="AD3873" s="4" t="s">
        <v>18410</v>
      </c>
      <c r="AE3873" t="s">
        <v>18404</v>
      </c>
    </row>
    <row r="3874" spans="1:31" x14ac:dyDescent="0.35">
      <c r="A3874" t="s">
        <v>1923</v>
      </c>
      <c r="B3874" t="s">
        <v>75</v>
      </c>
      <c r="C3874" t="s">
        <v>65</v>
      </c>
      <c r="D3874" t="s">
        <v>87</v>
      </c>
      <c r="E3874" t="s">
        <v>77</v>
      </c>
      <c r="F3874" t="s">
        <v>1924</v>
      </c>
      <c r="G3874" t="s">
        <v>1925</v>
      </c>
      <c r="H3874" t="s">
        <v>127</v>
      </c>
      <c r="I3874" t="s">
        <v>81</v>
      </c>
      <c r="J3874" t="b">
        <v>1</v>
      </c>
      <c r="K3874" t="s">
        <v>1926</v>
      </c>
      <c r="L3874" t="s">
        <v>37</v>
      </c>
      <c r="M3874" s="2">
        <v>44620</v>
      </c>
      <c r="N3874">
        <f>YEAR(M3874)</f>
        <v>2022</v>
      </c>
      <c r="O3874">
        <v>0.24027777777777778</v>
      </c>
      <c r="P3874" t="s">
        <v>38</v>
      </c>
      <c r="Q3874">
        <v>25</v>
      </c>
      <c r="R3874" t="s">
        <v>1927</v>
      </c>
      <c r="S3874" t="s">
        <v>40</v>
      </c>
      <c r="T3874">
        <v>45</v>
      </c>
      <c r="U3874">
        <v>35</v>
      </c>
      <c r="V3874">
        <v>55</v>
      </c>
      <c r="W3874">
        <v>45</v>
      </c>
      <c r="Y3874">
        <v>93600</v>
      </c>
      <c r="Z3874" s="1" t="s">
        <v>17272</v>
      </c>
      <c r="AA3874" t="s">
        <v>1928</v>
      </c>
      <c r="AC3874">
        <v>27</v>
      </c>
      <c r="AD3874" s="4" t="s">
        <v>18411</v>
      </c>
      <c r="AE3874" t="s">
        <v>18405</v>
      </c>
    </row>
    <row r="3875" spans="1:31" x14ac:dyDescent="0.35">
      <c r="A3875" t="s">
        <v>2209</v>
      </c>
      <c r="B3875" t="s">
        <v>75</v>
      </c>
      <c r="C3875" t="s">
        <v>65</v>
      </c>
      <c r="D3875" t="s">
        <v>117</v>
      </c>
      <c r="E3875" t="s">
        <v>77</v>
      </c>
      <c r="F3875" t="s">
        <v>2210</v>
      </c>
      <c r="G3875" t="s">
        <v>2211</v>
      </c>
      <c r="H3875" t="s">
        <v>109</v>
      </c>
      <c r="I3875" t="s">
        <v>81</v>
      </c>
      <c r="J3875" t="b">
        <v>1</v>
      </c>
      <c r="K3875" t="s">
        <v>142</v>
      </c>
      <c r="L3875" t="s">
        <v>37</v>
      </c>
      <c r="M3875" s="2">
        <v>44912</v>
      </c>
      <c r="N3875">
        <f>YEAR(M3875)</f>
        <v>2022</v>
      </c>
      <c r="O3875">
        <v>0.4826388888888889</v>
      </c>
      <c r="P3875" t="s">
        <v>38</v>
      </c>
      <c r="Q3875">
        <v>14</v>
      </c>
      <c r="R3875" t="s">
        <v>143</v>
      </c>
      <c r="S3875" t="s">
        <v>40</v>
      </c>
      <c r="T3875">
        <v>57.5</v>
      </c>
      <c r="U3875">
        <v>40</v>
      </c>
      <c r="V3875">
        <v>75</v>
      </c>
      <c r="W3875">
        <v>57.5</v>
      </c>
      <c r="Y3875">
        <v>119600</v>
      </c>
      <c r="Z3875" s="1" t="s">
        <v>17268</v>
      </c>
      <c r="AA3875" t="s">
        <v>2212</v>
      </c>
      <c r="AC3875">
        <v>24</v>
      </c>
      <c r="AD3875" s="4" t="s">
        <v>18411</v>
      </c>
      <c r="AE3875" t="s">
        <v>18404</v>
      </c>
    </row>
    <row r="3876" spans="1:31" x14ac:dyDescent="0.35">
      <c r="A3876" t="s">
        <v>2209</v>
      </c>
      <c r="B3876" t="s">
        <v>75</v>
      </c>
      <c r="C3876" t="s">
        <v>65</v>
      </c>
      <c r="D3876" t="s">
        <v>96</v>
      </c>
      <c r="E3876" t="s">
        <v>77</v>
      </c>
      <c r="F3876" t="s">
        <v>2210</v>
      </c>
      <c r="G3876" t="s">
        <v>2211</v>
      </c>
      <c r="H3876" t="s">
        <v>109</v>
      </c>
      <c r="I3876" t="s">
        <v>81</v>
      </c>
      <c r="J3876" t="b">
        <v>1</v>
      </c>
      <c r="K3876" t="s">
        <v>142</v>
      </c>
      <c r="L3876" t="s">
        <v>37</v>
      </c>
      <c r="M3876" s="2">
        <v>45033</v>
      </c>
      <c r="N3876">
        <f>YEAR(M3876)</f>
        <v>2023</v>
      </c>
      <c r="O3876">
        <v>0.32083333333333336</v>
      </c>
      <c r="P3876" t="s">
        <v>38</v>
      </c>
      <c r="Q3876">
        <v>18</v>
      </c>
      <c r="R3876" t="s">
        <v>143</v>
      </c>
      <c r="S3876" t="s">
        <v>40</v>
      </c>
      <c r="T3876">
        <v>57.5</v>
      </c>
      <c r="U3876">
        <v>40</v>
      </c>
      <c r="V3876">
        <v>75</v>
      </c>
      <c r="W3876">
        <v>57.5</v>
      </c>
      <c r="Y3876">
        <v>119600</v>
      </c>
      <c r="Z3876" s="1" t="s">
        <v>17268</v>
      </c>
      <c r="AA3876" t="s">
        <v>2213</v>
      </c>
      <c r="AB3876" t="s">
        <v>744</v>
      </c>
      <c r="AC3876">
        <v>27</v>
      </c>
      <c r="AD3876" s="4" t="s">
        <v>18411</v>
      </c>
      <c r="AE3876" t="s">
        <v>18405</v>
      </c>
    </row>
    <row r="3877" spans="1:31" x14ac:dyDescent="0.35">
      <c r="A3877" t="s">
        <v>10477</v>
      </c>
      <c r="B3877" t="s">
        <v>75</v>
      </c>
      <c r="C3877" t="s">
        <v>65</v>
      </c>
      <c r="D3877" t="s">
        <v>117</v>
      </c>
      <c r="E3877" t="s">
        <v>77</v>
      </c>
      <c r="F3877" t="s">
        <v>10478</v>
      </c>
      <c r="G3877" t="s">
        <v>10479</v>
      </c>
      <c r="H3877" t="s">
        <v>337</v>
      </c>
      <c r="I3877" t="s">
        <v>81</v>
      </c>
      <c r="J3877" t="b">
        <v>1</v>
      </c>
      <c r="K3877" t="s">
        <v>8396</v>
      </c>
      <c r="L3877" t="s">
        <v>37</v>
      </c>
      <c r="M3877" s="2">
        <v>45185</v>
      </c>
      <c r="N3877">
        <f>YEAR(M3877)</f>
        <v>2023</v>
      </c>
      <c r="O3877">
        <v>0.24166666666666667</v>
      </c>
      <c r="P3877" t="s">
        <v>38</v>
      </c>
      <c r="Q3877">
        <v>13</v>
      </c>
      <c r="R3877" t="s">
        <v>8397</v>
      </c>
      <c r="S3877" t="s">
        <v>40</v>
      </c>
      <c r="T3877">
        <v>54</v>
      </c>
      <c r="U3877">
        <v>38</v>
      </c>
      <c r="V3877">
        <v>70</v>
      </c>
      <c r="W3877">
        <v>54</v>
      </c>
      <c r="Y3877">
        <v>112320</v>
      </c>
      <c r="Z3877" s="1" t="s">
        <v>17276</v>
      </c>
      <c r="AA3877" t="s">
        <v>10480</v>
      </c>
      <c r="AB3877" t="s">
        <v>131</v>
      </c>
      <c r="AC3877">
        <v>26</v>
      </c>
      <c r="AD3877" s="4" t="s">
        <v>18411</v>
      </c>
      <c r="AE3877" t="s">
        <v>18405</v>
      </c>
    </row>
    <row r="3878" spans="1:31" x14ac:dyDescent="0.35">
      <c r="A3878" t="s">
        <v>8308</v>
      </c>
      <c r="B3878" t="s">
        <v>75</v>
      </c>
      <c r="C3878" t="s">
        <v>65</v>
      </c>
      <c r="D3878" t="s">
        <v>163</v>
      </c>
      <c r="E3878" t="s">
        <v>77</v>
      </c>
      <c r="F3878" t="s">
        <v>8309</v>
      </c>
      <c r="G3878" t="s">
        <v>8310</v>
      </c>
      <c r="H3878" t="s">
        <v>375</v>
      </c>
      <c r="I3878" t="s">
        <v>81</v>
      </c>
      <c r="J3878" t="b">
        <v>1</v>
      </c>
      <c r="K3878" t="s">
        <v>8311</v>
      </c>
      <c r="L3878" t="s">
        <v>37</v>
      </c>
      <c r="M3878" s="2">
        <v>44847</v>
      </c>
      <c r="N3878">
        <f>YEAR(M3878)</f>
        <v>2022</v>
      </c>
      <c r="O3878">
        <v>0.18055555555555555</v>
      </c>
      <c r="P3878" t="s">
        <v>38</v>
      </c>
      <c r="Q3878">
        <v>20</v>
      </c>
      <c r="R3878" t="s">
        <v>8312</v>
      </c>
      <c r="S3878" t="s">
        <v>40</v>
      </c>
      <c r="T3878">
        <v>21</v>
      </c>
      <c r="U3878">
        <v>17</v>
      </c>
      <c r="V3878">
        <v>25</v>
      </c>
      <c r="W3878">
        <v>21</v>
      </c>
      <c r="Y3878">
        <v>43680</v>
      </c>
      <c r="Z3878" s="1" t="s">
        <v>17268</v>
      </c>
      <c r="AA3878" t="s">
        <v>8313</v>
      </c>
      <c r="AB3878" t="s">
        <v>103</v>
      </c>
      <c r="AC3878">
        <v>25</v>
      </c>
      <c r="AD3878" s="3" t="s">
        <v>18408</v>
      </c>
      <c r="AE3878" t="s">
        <v>18404</v>
      </c>
    </row>
    <row r="3879" spans="1:31" x14ac:dyDescent="0.35">
      <c r="A3879" t="s">
        <v>16060</v>
      </c>
      <c r="B3879" t="s">
        <v>16061</v>
      </c>
      <c r="C3879" t="s">
        <v>45</v>
      </c>
      <c r="D3879" t="s">
        <v>163</v>
      </c>
      <c r="E3879" t="s">
        <v>106</v>
      </c>
      <c r="F3879" t="s">
        <v>16062</v>
      </c>
      <c r="G3879" t="s">
        <v>16063</v>
      </c>
      <c r="H3879" t="s">
        <v>80</v>
      </c>
      <c r="I3879" t="s">
        <v>35</v>
      </c>
      <c r="J3879" t="b">
        <v>0</v>
      </c>
      <c r="K3879" t="s">
        <v>16064</v>
      </c>
      <c r="L3879" t="s">
        <v>37</v>
      </c>
      <c r="M3879" s="2">
        <v>44661</v>
      </c>
      <c r="N3879">
        <f>YEAR(M3879)</f>
        <v>2022</v>
      </c>
      <c r="O3879">
        <v>0.43124999999999997</v>
      </c>
      <c r="P3879" t="s">
        <v>38</v>
      </c>
      <c r="Q3879">
        <v>18</v>
      </c>
      <c r="R3879" t="s">
        <v>16065</v>
      </c>
      <c r="S3879" t="s">
        <v>112</v>
      </c>
      <c r="T3879">
        <v>108033</v>
      </c>
      <c r="U3879">
        <v>82830</v>
      </c>
      <c r="V3879">
        <v>133236</v>
      </c>
      <c r="X3879">
        <v>108033</v>
      </c>
      <c r="Y3879">
        <v>108033</v>
      </c>
      <c r="Z3879" s="1" t="s">
        <v>17273</v>
      </c>
      <c r="AA3879" t="s">
        <v>16066</v>
      </c>
      <c r="AB3879" t="s">
        <v>371</v>
      </c>
      <c r="AC3879">
        <v>24</v>
      </c>
      <c r="AD3879" s="4" t="s">
        <v>18411</v>
      </c>
      <c r="AE3879" t="s">
        <v>18404</v>
      </c>
    </row>
    <row r="3880" spans="1:31" x14ac:dyDescent="0.35">
      <c r="A3880" t="s">
        <v>16060</v>
      </c>
      <c r="B3880" t="s">
        <v>16061</v>
      </c>
      <c r="C3880" t="s">
        <v>45</v>
      </c>
      <c r="D3880" t="s">
        <v>87</v>
      </c>
      <c r="E3880" t="s">
        <v>106</v>
      </c>
      <c r="F3880" t="s">
        <v>16062</v>
      </c>
      <c r="G3880" t="s">
        <v>16063</v>
      </c>
      <c r="H3880" t="s">
        <v>80</v>
      </c>
      <c r="I3880" t="s">
        <v>35</v>
      </c>
      <c r="J3880" t="b">
        <v>0</v>
      </c>
      <c r="K3880" t="s">
        <v>16064</v>
      </c>
      <c r="L3880" t="s">
        <v>37</v>
      </c>
      <c r="M3880" s="2">
        <v>44115</v>
      </c>
      <c r="N3880">
        <f>YEAR(M3880)</f>
        <v>2020</v>
      </c>
      <c r="O3880">
        <v>5.9027777777777783E-2</v>
      </c>
      <c r="P3880" t="s">
        <v>38</v>
      </c>
      <c r="Q3880">
        <v>27</v>
      </c>
      <c r="R3880" t="s">
        <v>16065</v>
      </c>
      <c r="S3880" t="s">
        <v>112</v>
      </c>
      <c r="T3880">
        <v>108033</v>
      </c>
      <c r="U3880">
        <v>82830</v>
      </c>
      <c r="V3880">
        <v>133236</v>
      </c>
      <c r="X3880">
        <v>108033</v>
      </c>
      <c r="Y3880">
        <v>108033</v>
      </c>
      <c r="Z3880" s="1" t="s">
        <v>17273</v>
      </c>
      <c r="AA3880" t="s">
        <v>16067</v>
      </c>
      <c r="AC3880">
        <v>24</v>
      </c>
      <c r="AD3880" s="4" t="s">
        <v>18411</v>
      </c>
      <c r="AE3880" t="s">
        <v>18405</v>
      </c>
    </row>
    <row r="3881" spans="1:31" x14ac:dyDescent="0.35">
      <c r="A3881" t="s">
        <v>11350</v>
      </c>
      <c r="B3881" t="s">
        <v>75</v>
      </c>
      <c r="C3881" t="s">
        <v>65</v>
      </c>
      <c r="D3881" t="s">
        <v>46</v>
      </c>
      <c r="E3881" t="s">
        <v>77</v>
      </c>
      <c r="F3881" t="s">
        <v>11351</v>
      </c>
      <c r="G3881" t="s">
        <v>11352</v>
      </c>
      <c r="H3881" t="s">
        <v>220</v>
      </c>
      <c r="I3881" t="s">
        <v>81</v>
      </c>
      <c r="J3881" t="b">
        <v>1</v>
      </c>
      <c r="K3881" t="s">
        <v>6212</v>
      </c>
      <c r="L3881" t="s">
        <v>37</v>
      </c>
      <c r="M3881" s="2">
        <v>44466</v>
      </c>
      <c r="N3881">
        <f>YEAR(M3881)</f>
        <v>2021</v>
      </c>
      <c r="O3881">
        <v>0.15277777777777776</v>
      </c>
      <c r="P3881" t="s">
        <v>38</v>
      </c>
      <c r="Q3881">
        <v>40</v>
      </c>
      <c r="R3881" t="s">
        <v>6213</v>
      </c>
      <c r="S3881" t="s">
        <v>40</v>
      </c>
      <c r="T3881">
        <v>56.5</v>
      </c>
      <c r="U3881">
        <v>38</v>
      </c>
      <c r="V3881">
        <v>75</v>
      </c>
      <c r="W3881">
        <v>56.5</v>
      </c>
      <c r="Y3881">
        <v>117520</v>
      </c>
      <c r="Z3881" s="1" t="s">
        <v>17276</v>
      </c>
      <c r="AA3881" t="s">
        <v>11353</v>
      </c>
      <c r="AC3881">
        <v>28</v>
      </c>
      <c r="AD3881" s="4" t="s">
        <v>18411</v>
      </c>
      <c r="AE3881" t="s">
        <v>18405</v>
      </c>
    </row>
    <row r="3882" spans="1:31" x14ac:dyDescent="0.35">
      <c r="A3882" t="s">
        <v>1114</v>
      </c>
      <c r="B3882" t="s">
        <v>1115</v>
      </c>
      <c r="C3882" t="s">
        <v>65</v>
      </c>
      <c r="D3882" t="s">
        <v>46</v>
      </c>
      <c r="E3882" t="s">
        <v>147</v>
      </c>
      <c r="F3882" t="s">
        <v>1116</v>
      </c>
      <c r="G3882" t="s">
        <v>1117</v>
      </c>
      <c r="H3882" t="s">
        <v>120</v>
      </c>
      <c r="I3882" t="s">
        <v>35</v>
      </c>
      <c r="J3882" t="b">
        <v>1</v>
      </c>
      <c r="K3882" t="s">
        <v>1118</v>
      </c>
      <c r="L3882" t="s">
        <v>37</v>
      </c>
      <c r="M3882" s="2">
        <v>43845</v>
      </c>
      <c r="N3882">
        <f>YEAR(M3882)</f>
        <v>2020</v>
      </c>
      <c r="O3882">
        <v>0.17222222222222225</v>
      </c>
      <c r="P3882" t="s">
        <v>38</v>
      </c>
      <c r="Q3882">
        <v>35</v>
      </c>
      <c r="R3882" t="s">
        <v>1119</v>
      </c>
      <c r="S3882" t="s">
        <v>112</v>
      </c>
      <c r="T3882">
        <v>85000</v>
      </c>
      <c r="U3882">
        <v>75000</v>
      </c>
      <c r="V3882">
        <v>95000</v>
      </c>
      <c r="X3882">
        <v>85000</v>
      </c>
      <c r="Y3882">
        <v>85000</v>
      </c>
      <c r="Z3882" s="1" t="s">
        <v>17354</v>
      </c>
      <c r="AA3882" t="s">
        <v>1120</v>
      </c>
      <c r="AB3882" t="s">
        <v>1121</v>
      </c>
      <c r="AC3882">
        <v>25</v>
      </c>
      <c r="AD3882" s="4" t="s">
        <v>18411</v>
      </c>
      <c r="AE3882" t="s">
        <v>18404</v>
      </c>
    </row>
    <row r="3883" spans="1:31" x14ac:dyDescent="0.35">
      <c r="A3883" t="s">
        <v>12643</v>
      </c>
      <c r="B3883" t="s">
        <v>75</v>
      </c>
      <c r="C3883" t="s">
        <v>65</v>
      </c>
      <c r="D3883" t="s">
        <v>197</v>
      </c>
      <c r="E3883" t="s">
        <v>77</v>
      </c>
      <c r="F3883" t="s">
        <v>12644</v>
      </c>
      <c r="G3883" t="s">
        <v>12641</v>
      </c>
      <c r="H3883" t="s">
        <v>850</v>
      </c>
      <c r="I3883" t="s">
        <v>81</v>
      </c>
      <c r="J3883" t="b">
        <v>1</v>
      </c>
      <c r="K3883" t="s">
        <v>8251</v>
      </c>
      <c r="L3883" t="s">
        <v>37</v>
      </c>
      <c r="M3883" s="2">
        <v>45039</v>
      </c>
      <c r="N3883">
        <f>YEAR(M3883)</f>
        <v>2023</v>
      </c>
      <c r="O3883">
        <v>6.0416666666666667E-2</v>
      </c>
      <c r="P3883" t="s">
        <v>38</v>
      </c>
      <c r="Q3883">
        <v>40</v>
      </c>
      <c r="R3883" t="s">
        <v>8252</v>
      </c>
      <c r="S3883" t="s">
        <v>40</v>
      </c>
      <c r="T3883">
        <v>30.5</v>
      </c>
      <c r="U3883">
        <v>16</v>
      </c>
      <c r="V3883">
        <v>45</v>
      </c>
      <c r="W3883">
        <v>30.5</v>
      </c>
      <c r="Y3883">
        <v>63440</v>
      </c>
      <c r="Z3883" s="1" t="s">
        <v>18061</v>
      </c>
      <c r="AA3883" t="s">
        <v>12645</v>
      </c>
      <c r="AC3883">
        <v>24</v>
      </c>
      <c r="AD3883" s="4" t="s">
        <v>18410</v>
      </c>
      <c r="AE3883" t="s">
        <v>18404</v>
      </c>
    </row>
    <row r="3884" spans="1:31" x14ac:dyDescent="0.35">
      <c r="A3884" t="s">
        <v>8784</v>
      </c>
      <c r="B3884" t="s">
        <v>75</v>
      </c>
      <c r="C3884" t="s">
        <v>65</v>
      </c>
      <c r="D3884" t="s">
        <v>117</v>
      </c>
      <c r="E3884" t="s">
        <v>77</v>
      </c>
      <c r="F3884" t="s">
        <v>8785</v>
      </c>
      <c r="G3884" t="s">
        <v>8782</v>
      </c>
      <c r="H3884" t="s">
        <v>166</v>
      </c>
      <c r="I3884" t="s">
        <v>81</v>
      </c>
      <c r="J3884" t="b">
        <v>1</v>
      </c>
      <c r="K3884" t="s">
        <v>293</v>
      </c>
      <c r="L3884" t="s">
        <v>37</v>
      </c>
      <c r="M3884" s="2">
        <v>44997</v>
      </c>
      <c r="N3884">
        <f>YEAR(M3884)</f>
        <v>2023</v>
      </c>
      <c r="O3884">
        <v>4.6527777777777779E-2</v>
      </c>
      <c r="P3884" t="s">
        <v>38</v>
      </c>
      <c r="Q3884">
        <v>6</v>
      </c>
      <c r="R3884" t="s">
        <v>294</v>
      </c>
      <c r="S3884" t="s">
        <v>40</v>
      </c>
      <c r="T3884">
        <v>35</v>
      </c>
      <c r="U3884">
        <v>20</v>
      </c>
      <c r="V3884">
        <v>50</v>
      </c>
      <c r="W3884">
        <v>35</v>
      </c>
      <c r="Y3884">
        <v>72800</v>
      </c>
      <c r="Z3884" s="1" t="s">
        <v>17276</v>
      </c>
      <c r="AA3884" t="s">
        <v>8786</v>
      </c>
      <c r="AB3884" t="s">
        <v>2987</v>
      </c>
      <c r="AC3884">
        <v>25</v>
      </c>
      <c r="AD3884" s="4" t="s">
        <v>18410</v>
      </c>
      <c r="AE3884" t="s">
        <v>18404</v>
      </c>
    </row>
    <row r="3885" spans="1:31" x14ac:dyDescent="0.35">
      <c r="A3885" t="s">
        <v>8458</v>
      </c>
      <c r="B3885" t="s">
        <v>75</v>
      </c>
      <c r="C3885" t="s">
        <v>65</v>
      </c>
      <c r="D3885" t="s">
        <v>66</v>
      </c>
      <c r="E3885" t="s">
        <v>77</v>
      </c>
      <c r="F3885" t="s">
        <v>8459</v>
      </c>
      <c r="G3885" t="s">
        <v>8460</v>
      </c>
      <c r="H3885" t="s">
        <v>416</v>
      </c>
      <c r="I3885" t="s">
        <v>81</v>
      </c>
      <c r="J3885" t="b">
        <v>1</v>
      </c>
      <c r="K3885" t="s">
        <v>361</v>
      </c>
      <c r="L3885" t="s">
        <v>37</v>
      </c>
      <c r="M3885" s="2">
        <v>43912</v>
      </c>
      <c r="N3885">
        <f>YEAR(M3885)</f>
        <v>2020</v>
      </c>
      <c r="O3885">
        <v>0.44097222222222227</v>
      </c>
      <c r="P3885" t="s">
        <v>38</v>
      </c>
      <c r="Q3885">
        <v>31</v>
      </c>
      <c r="R3885" t="s">
        <v>362</v>
      </c>
      <c r="S3885" t="s">
        <v>40</v>
      </c>
      <c r="T3885">
        <v>30</v>
      </c>
      <c r="U3885">
        <v>20</v>
      </c>
      <c r="V3885">
        <v>40</v>
      </c>
      <c r="W3885">
        <v>30</v>
      </c>
      <c r="Y3885">
        <v>62400</v>
      </c>
      <c r="Z3885" s="1" t="s">
        <v>17268</v>
      </c>
      <c r="AA3885" t="s">
        <v>8461</v>
      </c>
      <c r="AB3885" t="s">
        <v>103</v>
      </c>
      <c r="AC3885">
        <v>25</v>
      </c>
      <c r="AD3885" s="4" t="s">
        <v>18410</v>
      </c>
      <c r="AE3885" t="s">
        <v>18405</v>
      </c>
    </row>
    <row r="3886" spans="1:31" x14ac:dyDescent="0.35">
      <c r="A3886" t="s">
        <v>2736</v>
      </c>
      <c r="B3886" t="s">
        <v>75</v>
      </c>
      <c r="C3886" t="s">
        <v>65</v>
      </c>
      <c r="D3886" t="s">
        <v>117</v>
      </c>
      <c r="E3886" t="s">
        <v>77</v>
      </c>
      <c r="F3886" t="s">
        <v>2737</v>
      </c>
      <c r="G3886" t="s">
        <v>2730</v>
      </c>
      <c r="H3886" t="s">
        <v>80</v>
      </c>
      <c r="I3886" t="s">
        <v>81</v>
      </c>
      <c r="J3886" t="b">
        <v>1</v>
      </c>
      <c r="K3886" t="s">
        <v>293</v>
      </c>
      <c r="L3886" t="s">
        <v>37</v>
      </c>
      <c r="M3886" s="2">
        <v>44498</v>
      </c>
      <c r="N3886">
        <f>YEAR(M3886)</f>
        <v>2021</v>
      </c>
      <c r="O3886">
        <v>0.13541666666666666</v>
      </c>
      <c r="P3886" t="s">
        <v>38</v>
      </c>
      <c r="Q3886">
        <v>5</v>
      </c>
      <c r="R3886" t="s">
        <v>294</v>
      </c>
      <c r="S3886" t="s">
        <v>40</v>
      </c>
      <c r="T3886">
        <v>35</v>
      </c>
      <c r="U3886">
        <v>20</v>
      </c>
      <c r="V3886">
        <v>50</v>
      </c>
      <c r="W3886">
        <v>35</v>
      </c>
      <c r="Y3886">
        <v>72800</v>
      </c>
      <c r="Z3886" s="1" t="s">
        <v>17268</v>
      </c>
      <c r="AA3886" t="s">
        <v>2738</v>
      </c>
      <c r="AB3886" t="s">
        <v>2739</v>
      </c>
      <c r="AC3886">
        <v>26</v>
      </c>
      <c r="AD3886" s="4" t="s">
        <v>18410</v>
      </c>
      <c r="AE3886" t="s">
        <v>18405</v>
      </c>
    </row>
    <row r="3887" spans="1:31" x14ac:dyDescent="0.35">
      <c r="A3887" t="s">
        <v>12626</v>
      </c>
      <c r="B3887" t="s">
        <v>75</v>
      </c>
      <c r="C3887" t="s">
        <v>65</v>
      </c>
      <c r="D3887" t="s">
        <v>46</v>
      </c>
      <c r="E3887" t="s">
        <v>77</v>
      </c>
      <c r="F3887" t="s">
        <v>12627</v>
      </c>
      <c r="G3887" t="s">
        <v>12628</v>
      </c>
      <c r="H3887" t="s">
        <v>850</v>
      </c>
      <c r="I3887" t="s">
        <v>81</v>
      </c>
      <c r="J3887" t="b">
        <v>1</v>
      </c>
      <c r="K3887" t="s">
        <v>1516</v>
      </c>
      <c r="L3887" t="s">
        <v>37</v>
      </c>
      <c r="M3887" s="2">
        <v>44535</v>
      </c>
      <c r="N3887">
        <f>YEAR(M3887)</f>
        <v>2021</v>
      </c>
      <c r="O3887">
        <v>0.41597222222222219</v>
      </c>
      <c r="P3887" t="s">
        <v>38</v>
      </c>
      <c r="Q3887">
        <v>32</v>
      </c>
      <c r="R3887" t="s">
        <v>1517</v>
      </c>
      <c r="S3887" t="s">
        <v>40</v>
      </c>
      <c r="T3887">
        <v>17.5</v>
      </c>
      <c r="U3887">
        <v>15</v>
      </c>
      <c r="V3887">
        <v>20</v>
      </c>
      <c r="W3887">
        <v>17.5</v>
      </c>
      <c r="Y3887">
        <v>36400</v>
      </c>
      <c r="Z3887" s="1" t="s">
        <v>17273</v>
      </c>
      <c r="AA3887" t="s">
        <v>12629</v>
      </c>
      <c r="AB3887" t="s">
        <v>12630</v>
      </c>
      <c r="AC3887">
        <v>25</v>
      </c>
      <c r="AD3887" s="3" t="s">
        <v>18408</v>
      </c>
      <c r="AE3887" t="s">
        <v>18405</v>
      </c>
    </row>
    <row r="3888" spans="1:31" x14ac:dyDescent="0.35">
      <c r="A3888" t="s">
        <v>1866</v>
      </c>
      <c r="B3888" t="s">
        <v>75</v>
      </c>
      <c r="C3888" t="s">
        <v>65</v>
      </c>
      <c r="D3888" t="s">
        <v>30</v>
      </c>
      <c r="E3888" t="s">
        <v>77</v>
      </c>
      <c r="F3888" t="s">
        <v>1867</v>
      </c>
      <c r="G3888" t="s">
        <v>1868</v>
      </c>
      <c r="H3888" t="s">
        <v>120</v>
      </c>
      <c r="I3888" t="s">
        <v>81</v>
      </c>
      <c r="J3888" t="b">
        <v>1</v>
      </c>
      <c r="K3888" t="s">
        <v>1759</v>
      </c>
      <c r="L3888" t="s">
        <v>37</v>
      </c>
      <c r="M3888" s="2">
        <v>43839</v>
      </c>
      <c r="N3888">
        <f>YEAR(M3888)</f>
        <v>2020</v>
      </c>
      <c r="O3888">
        <v>0.30694444444444441</v>
      </c>
      <c r="P3888" t="s">
        <v>38</v>
      </c>
      <c r="Q3888">
        <v>10</v>
      </c>
      <c r="R3888" t="s">
        <v>1760</v>
      </c>
      <c r="S3888" t="s">
        <v>40</v>
      </c>
      <c r="T3888">
        <v>87.5</v>
      </c>
      <c r="U3888">
        <v>50</v>
      </c>
      <c r="V3888">
        <v>125</v>
      </c>
      <c r="W3888">
        <v>87.5</v>
      </c>
      <c r="Y3888">
        <v>182000</v>
      </c>
      <c r="Z3888" s="1" t="s">
        <v>17297</v>
      </c>
      <c r="AA3888" t="s">
        <v>1869</v>
      </c>
      <c r="AB3888" t="s">
        <v>131</v>
      </c>
      <c r="AC3888">
        <v>35</v>
      </c>
      <c r="AD3888" s="4" t="s">
        <v>18413</v>
      </c>
      <c r="AE3888" t="s">
        <v>18404</v>
      </c>
    </row>
    <row r="3889" spans="1:31" x14ac:dyDescent="0.35">
      <c r="A3889" t="s">
        <v>3187</v>
      </c>
      <c r="B3889" t="s">
        <v>3188</v>
      </c>
      <c r="C3889" t="s">
        <v>65</v>
      </c>
      <c r="D3889" t="s">
        <v>117</v>
      </c>
      <c r="E3889" t="s">
        <v>106</v>
      </c>
      <c r="F3889" t="s">
        <v>3189</v>
      </c>
      <c r="G3889" t="s">
        <v>3190</v>
      </c>
      <c r="H3889" t="s">
        <v>440</v>
      </c>
      <c r="I3889" t="s">
        <v>35</v>
      </c>
      <c r="J3889" t="b">
        <v>1</v>
      </c>
      <c r="K3889" t="s">
        <v>3191</v>
      </c>
      <c r="L3889" t="s">
        <v>37</v>
      </c>
      <c r="M3889" s="2">
        <v>44587</v>
      </c>
      <c r="N3889">
        <f>YEAR(M3889)</f>
        <v>2022</v>
      </c>
      <c r="O3889">
        <v>9.4444444444444442E-2</v>
      </c>
      <c r="P3889" t="s">
        <v>38</v>
      </c>
      <c r="Q3889">
        <v>5</v>
      </c>
      <c r="R3889" t="s">
        <v>3192</v>
      </c>
      <c r="S3889" t="s">
        <v>112</v>
      </c>
      <c r="T3889">
        <v>72000</v>
      </c>
      <c r="U3889">
        <v>67000</v>
      </c>
      <c r="V3889">
        <v>77000</v>
      </c>
      <c r="X3889">
        <v>72000</v>
      </c>
      <c r="Y3889">
        <v>72000</v>
      </c>
      <c r="Z3889" s="1" t="s">
        <v>17297</v>
      </c>
      <c r="AA3889" t="s">
        <v>3193</v>
      </c>
      <c r="AB3889" t="s">
        <v>3185</v>
      </c>
      <c r="AC3889">
        <v>24</v>
      </c>
      <c r="AD3889" s="4" t="s">
        <v>18410</v>
      </c>
      <c r="AE3889" t="s">
        <v>18404</v>
      </c>
    </row>
    <row r="3890" spans="1:31" x14ac:dyDescent="0.35">
      <c r="A3890" t="s">
        <v>3187</v>
      </c>
      <c r="B3890" t="s">
        <v>3188</v>
      </c>
      <c r="C3890" t="s">
        <v>65</v>
      </c>
      <c r="D3890" t="s">
        <v>163</v>
      </c>
      <c r="E3890" t="s">
        <v>106</v>
      </c>
      <c r="F3890" t="s">
        <v>3300</v>
      </c>
      <c r="G3890" t="s">
        <v>3301</v>
      </c>
      <c r="H3890" t="s">
        <v>166</v>
      </c>
      <c r="I3890" t="s">
        <v>35</v>
      </c>
      <c r="J3890" t="b">
        <v>1</v>
      </c>
      <c r="K3890" t="s">
        <v>3191</v>
      </c>
      <c r="L3890" t="s">
        <v>37</v>
      </c>
      <c r="M3890" s="2">
        <v>44838</v>
      </c>
      <c r="N3890">
        <f>YEAR(M3890)</f>
        <v>2022</v>
      </c>
      <c r="O3890">
        <v>0.4604166666666667</v>
      </c>
      <c r="P3890" t="s">
        <v>38</v>
      </c>
      <c r="Q3890">
        <v>17</v>
      </c>
      <c r="R3890" t="s">
        <v>3192</v>
      </c>
      <c r="S3890" t="s">
        <v>112</v>
      </c>
      <c r="T3890">
        <v>72000</v>
      </c>
      <c r="U3890">
        <v>67000</v>
      </c>
      <c r="V3890">
        <v>77000</v>
      </c>
      <c r="X3890">
        <v>72000</v>
      </c>
      <c r="Y3890">
        <v>72000</v>
      </c>
      <c r="Z3890" s="1" t="s">
        <v>17297</v>
      </c>
      <c r="AA3890" t="s">
        <v>3302</v>
      </c>
      <c r="AB3890" t="s">
        <v>3303</v>
      </c>
      <c r="AC3890">
        <v>23</v>
      </c>
      <c r="AD3890" s="4" t="s">
        <v>18410</v>
      </c>
      <c r="AE3890" t="s">
        <v>18404</v>
      </c>
    </row>
    <row r="3891" spans="1:31" x14ac:dyDescent="0.35">
      <c r="A3891" t="s">
        <v>3187</v>
      </c>
      <c r="B3891" t="s">
        <v>3188</v>
      </c>
      <c r="C3891" t="s">
        <v>65</v>
      </c>
      <c r="D3891" t="s">
        <v>76</v>
      </c>
      <c r="E3891" t="s">
        <v>106</v>
      </c>
      <c r="F3891" t="s">
        <v>3300</v>
      </c>
      <c r="G3891" t="s">
        <v>3301</v>
      </c>
      <c r="H3891" t="s">
        <v>166</v>
      </c>
      <c r="I3891" t="s">
        <v>35</v>
      </c>
      <c r="J3891" t="b">
        <v>1</v>
      </c>
      <c r="K3891" t="s">
        <v>3191</v>
      </c>
      <c r="L3891" t="s">
        <v>37</v>
      </c>
      <c r="M3891" s="2">
        <v>44098</v>
      </c>
      <c r="N3891">
        <f>YEAR(M3891)</f>
        <v>2020</v>
      </c>
      <c r="O3891">
        <v>0.39652777777777781</v>
      </c>
      <c r="P3891" t="s">
        <v>38</v>
      </c>
      <c r="Q3891">
        <v>31</v>
      </c>
      <c r="R3891" t="s">
        <v>3192</v>
      </c>
      <c r="S3891" t="s">
        <v>112</v>
      </c>
      <c r="T3891">
        <v>72000</v>
      </c>
      <c r="U3891">
        <v>67000</v>
      </c>
      <c r="V3891">
        <v>77000</v>
      </c>
      <c r="X3891">
        <v>72000</v>
      </c>
      <c r="Y3891">
        <v>72000</v>
      </c>
      <c r="Z3891" s="1" t="s">
        <v>17297</v>
      </c>
      <c r="AA3891" t="s">
        <v>14122</v>
      </c>
      <c r="AB3891" t="s">
        <v>3303</v>
      </c>
      <c r="AC3891">
        <v>26</v>
      </c>
      <c r="AD3891" s="4" t="s">
        <v>18410</v>
      </c>
      <c r="AE3891" t="s">
        <v>18405</v>
      </c>
    </row>
    <row r="3892" spans="1:31" x14ac:dyDescent="0.35">
      <c r="A3892" t="s">
        <v>3187</v>
      </c>
      <c r="B3892" t="s">
        <v>365</v>
      </c>
      <c r="C3892" t="s">
        <v>65</v>
      </c>
      <c r="D3892" t="s">
        <v>46</v>
      </c>
      <c r="E3892" t="s">
        <v>106</v>
      </c>
      <c r="F3892" t="s">
        <v>3352</v>
      </c>
      <c r="G3892" t="s">
        <v>3353</v>
      </c>
      <c r="H3892" t="s">
        <v>292</v>
      </c>
      <c r="I3892" t="s">
        <v>35</v>
      </c>
      <c r="J3892" t="b">
        <v>1</v>
      </c>
      <c r="K3892" t="s">
        <v>1569</v>
      </c>
      <c r="L3892" t="s">
        <v>37</v>
      </c>
      <c r="M3892" s="2">
        <v>45119</v>
      </c>
      <c r="N3892">
        <f>YEAR(M3892)</f>
        <v>2023</v>
      </c>
      <c r="O3892">
        <v>4.2361111111111106E-2</v>
      </c>
      <c r="P3892" t="s">
        <v>38</v>
      </c>
      <c r="Q3892">
        <v>45</v>
      </c>
      <c r="R3892" t="s">
        <v>1570</v>
      </c>
      <c r="S3892" t="s">
        <v>40</v>
      </c>
      <c r="T3892">
        <v>50</v>
      </c>
      <c r="U3892">
        <v>40</v>
      </c>
      <c r="V3892">
        <v>60</v>
      </c>
      <c r="W3892">
        <v>50</v>
      </c>
      <c r="Y3892">
        <v>104000</v>
      </c>
      <c r="Z3892" s="1" t="s">
        <v>17371</v>
      </c>
      <c r="AA3892" t="s">
        <v>3354</v>
      </c>
      <c r="AB3892" t="s">
        <v>3355</v>
      </c>
      <c r="AC3892">
        <v>24</v>
      </c>
      <c r="AD3892" s="4" t="s">
        <v>18411</v>
      </c>
      <c r="AE3892" t="s">
        <v>18405</v>
      </c>
    </row>
    <row r="3893" spans="1:31" x14ac:dyDescent="0.35">
      <c r="A3893" t="s">
        <v>3187</v>
      </c>
      <c r="B3893" t="s">
        <v>365</v>
      </c>
      <c r="C3893" t="s">
        <v>65</v>
      </c>
      <c r="D3893" t="s">
        <v>58</v>
      </c>
      <c r="E3893" t="s">
        <v>106</v>
      </c>
      <c r="F3893" t="s">
        <v>3352</v>
      </c>
      <c r="G3893" t="s">
        <v>3353</v>
      </c>
      <c r="H3893" t="s">
        <v>292</v>
      </c>
      <c r="I3893" t="s">
        <v>35</v>
      </c>
      <c r="J3893" t="b">
        <v>1</v>
      </c>
      <c r="K3893" t="s">
        <v>1569</v>
      </c>
      <c r="L3893" t="s">
        <v>37</v>
      </c>
      <c r="M3893" s="2">
        <v>44447</v>
      </c>
      <c r="N3893">
        <f>YEAR(M3893)</f>
        <v>2021</v>
      </c>
      <c r="O3893">
        <v>0.4055555555555555</v>
      </c>
      <c r="P3893" t="s">
        <v>38</v>
      </c>
      <c r="Q3893">
        <v>16</v>
      </c>
      <c r="R3893" t="s">
        <v>1570</v>
      </c>
      <c r="S3893" t="s">
        <v>40</v>
      </c>
      <c r="T3893">
        <v>50</v>
      </c>
      <c r="U3893">
        <v>40</v>
      </c>
      <c r="V3893">
        <v>60</v>
      </c>
      <c r="W3893">
        <v>50</v>
      </c>
      <c r="Y3893">
        <v>104000</v>
      </c>
      <c r="Z3893" s="1" t="s">
        <v>17371</v>
      </c>
      <c r="AA3893" t="s">
        <v>3356</v>
      </c>
      <c r="AB3893" t="s">
        <v>3357</v>
      </c>
      <c r="AC3893">
        <v>25</v>
      </c>
      <c r="AD3893" s="4" t="s">
        <v>18411</v>
      </c>
      <c r="AE3893" t="s">
        <v>18404</v>
      </c>
    </row>
    <row r="3894" spans="1:31" x14ac:dyDescent="0.35">
      <c r="A3894" t="s">
        <v>12987</v>
      </c>
      <c r="B3894" t="s">
        <v>12988</v>
      </c>
      <c r="C3894" t="s">
        <v>65</v>
      </c>
      <c r="D3894" t="s">
        <v>163</v>
      </c>
      <c r="E3894" t="s">
        <v>1189</v>
      </c>
      <c r="F3894" t="s">
        <v>12989</v>
      </c>
      <c r="G3894" t="s">
        <v>12990</v>
      </c>
      <c r="H3894" t="s">
        <v>360</v>
      </c>
      <c r="I3894" t="s">
        <v>35</v>
      </c>
      <c r="J3894" t="b">
        <v>1</v>
      </c>
      <c r="K3894" t="s">
        <v>12991</v>
      </c>
      <c r="L3894" t="s">
        <v>37</v>
      </c>
      <c r="M3894" s="2">
        <v>44471</v>
      </c>
      <c r="N3894">
        <f>YEAR(M3894)</f>
        <v>2021</v>
      </c>
      <c r="O3894">
        <v>0.45902777777777781</v>
      </c>
      <c r="P3894" t="s">
        <v>38</v>
      </c>
      <c r="Q3894">
        <v>11</v>
      </c>
      <c r="R3894" t="s">
        <v>12992</v>
      </c>
      <c r="S3894" t="s">
        <v>112</v>
      </c>
      <c r="T3894">
        <v>77800</v>
      </c>
      <c r="U3894">
        <v>65600</v>
      </c>
      <c r="V3894">
        <v>90000</v>
      </c>
      <c r="X3894">
        <v>77800</v>
      </c>
      <c r="Y3894">
        <v>77800</v>
      </c>
      <c r="Z3894" s="1" t="s">
        <v>17485</v>
      </c>
      <c r="AA3894" t="s">
        <v>12993</v>
      </c>
      <c r="AC3894">
        <v>26</v>
      </c>
      <c r="AD3894" s="4" t="s">
        <v>18410</v>
      </c>
      <c r="AE3894" t="s">
        <v>18405</v>
      </c>
    </row>
    <row r="3895" spans="1:31" x14ac:dyDescent="0.35">
      <c r="A3895" t="s">
        <v>12987</v>
      </c>
      <c r="B3895" t="s">
        <v>12988</v>
      </c>
      <c r="C3895" t="s">
        <v>65</v>
      </c>
      <c r="D3895" t="s">
        <v>197</v>
      </c>
      <c r="E3895" t="s">
        <v>1189</v>
      </c>
      <c r="F3895" t="s">
        <v>12989</v>
      </c>
      <c r="G3895" t="s">
        <v>12990</v>
      </c>
      <c r="H3895" t="s">
        <v>360</v>
      </c>
      <c r="I3895" t="s">
        <v>35</v>
      </c>
      <c r="J3895" t="b">
        <v>1</v>
      </c>
      <c r="K3895" t="s">
        <v>12991</v>
      </c>
      <c r="L3895" t="s">
        <v>37</v>
      </c>
      <c r="M3895" s="2">
        <v>43877</v>
      </c>
      <c r="N3895">
        <f>YEAR(M3895)</f>
        <v>2020</v>
      </c>
      <c r="O3895">
        <v>0.27569444444444446</v>
      </c>
      <c r="P3895" t="s">
        <v>38</v>
      </c>
      <c r="Q3895">
        <v>48</v>
      </c>
      <c r="R3895" t="s">
        <v>12992</v>
      </c>
      <c r="S3895" t="s">
        <v>112</v>
      </c>
      <c r="T3895">
        <v>77800</v>
      </c>
      <c r="U3895">
        <v>65600</v>
      </c>
      <c r="V3895">
        <v>90000</v>
      </c>
      <c r="X3895">
        <v>77800</v>
      </c>
      <c r="Y3895">
        <v>77800</v>
      </c>
      <c r="Z3895" s="1" t="s">
        <v>17485</v>
      </c>
      <c r="AA3895" t="s">
        <v>12994</v>
      </c>
      <c r="AC3895">
        <v>25</v>
      </c>
      <c r="AD3895" s="4" t="s">
        <v>18410</v>
      </c>
      <c r="AE3895" t="s">
        <v>18405</v>
      </c>
    </row>
    <row r="3896" spans="1:31" x14ac:dyDescent="0.35">
      <c r="A3896" t="s">
        <v>10128</v>
      </c>
      <c r="B3896" t="s">
        <v>75</v>
      </c>
      <c r="C3896" t="s">
        <v>65</v>
      </c>
      <c r="D3896" t="s">
        <v>163</v>
      </c>
      <c r="E3896" t="s">
        <v>77</v>
      </c>
      <c r="F3896" t="s">
        <v>10129</v>
      </c>
      <c r="G3896" t="s">
        <v>10130</v>
      </c>
      <c r="H3896" t="s">
        <v>127</v>
      </c>
      <c r="I3896" t="s">
        <v>81</v>
      </c>
      <c r="J3896" t="b">
        <v>1</v>
      </c>
      <c r="K3896" t="s">
        <v>10131</v>
      </c>
      <c r="L3896" t="s">
        <v>37</v>
      </c>
      <c r="M3896" s="2">
        <v>44647</v>
      </c>
      <c r="N3896">
        <f>YEAR(M3896)</f>
        <v>2022</v>
      </c>
      <c r="O3896">
        <v>8.1250000000000003E-2</v>
      </c>
      <c r="P3896" t="s">
        <v>38</v>
      </c>
      <c r="Q3896">
        <v>14</v>
      </c>
      <c r="R3896" t="s">
        <v>10132</v>
      </c>
      <c r="S3896" t="s">
        <v>40</v>
      </c>
      <c r="T3896">
        <v>33</v>
      </c>
      <c r="U3896">
        <v>30</v>
      </c>
      <c r="V3896">
        <v>36</v>
      </c>
      <c r="W3896">
        <v>33</v>
      </c>
      <c r="Y3896">
        <v>68640</v>
      </c>
      <c r="Z3896" s="1" t="s">
        <v>17338</v>
      </c>
      <c r="AA3896" t="s">
        <v>10133</v>
      </c>
      <c r="AC3896">
        <v>26</v>
      </c>
      <c r="AD3896" s="4" t="s">
        <v>18410</v>
      </c>
      <c r="AE3896" t="s">
        <v>18405</v>
      </c>
    </row>
    <row r="3897" spans="1:31" x14ac:dyDescent="0.35">
      <c r="A3897" t="s">
        <v>1301</v>
      </c>
      <c r="B3897" t="s">
        <v>75</v>
      </c>
      <c r="C3897" t="s">
        <v>65</v>
      </c>
      <c r="D3897" t="s">
        <v>163</v>
      </c>
      <c r="E3897" t="s">
        <v>77</v>
      </c>
      <c r="F3897" t="s">
        <v>1302</v>
      </c>
      <c r="G3897" t="s">
        <v>1303</v>
      </c>
      <c r="H3897" t="s">
        <v>416</v>
      </c>
      <c r="I3897" t="s">
        <v>864</v>
      </c>
      <c r="J3897" t="b">
        <v>1</v>
      </c>
      <c r="K3897" t="s">
        <v>1304</v>
      </c>
      <c r="L3897" t="s">
        <v>37</v>
      </c>
      <c r="M3897" s="2">
        <v>44345</v>
      </c>
      <c r="N3897">
        <f>YEAR(M3897)</f>
        <v>2021</v>
      </c>
      <c r="O3897">
        <v>0.36041666666666666</v>
      </c>
      <c r="P3897" t="s">
        <v>38</v>
      </c>
      <c r="Q3897">
        <v>10</v>
      </c>
      <c r="R3897" t="s">
        <v>1305</v>
      </c>
      <c r="S3897" t="s">
        <v>40</v>
      </c>
      <c r="T3897">
        <v>41.5</v>
      </c>
      <c r="U3897">
        <v>20</v>
      </c>
      <c r="V3897">
        <v>63</v>
      </c>
      <c r="W3897">
        <v>41.5</v>
      </c>
      <c r="Y3897">
        <v>86320</v>
      </c>
      <c r="Z3897" s="1" t="s">
        <v>17297</v>
      </c>
      <c r="AA3897" t="s">
        <v>1306</v>
      </c>
      <c r="AB3897" t="s">
        <v>1260</v>
      </c>
      <c r="AC3897">
        <v>24</v>
      </c>
      <c r="AD3897" s="4" t="s">
        <v>18411</v>
      </c>
      <c r="AE3897" t="s">
        <v>18404</v>
      </c>
    </row>
    <row r="3898" spans="1:31" x14ac:dyDescent="0.35">
      <c r="A3898" t="s">
        <v>9150</v>
      </c>
      <c r="B3898" t="s">
        <v>75</v>
      </c>
      <c r="C3898" t="s">
        <v>65</v>
      </c>
      <c r="D3898" t="s">
        <v>46</v>
      </c>
      <c r="E3898" t="s">
        <v>77</v>
      </c>
      <c r="F3898" t="s">
        <v>9151</v>
      </c>
      <c r="G3898" t="s">
        <v>9152</v>
      </c>
      <c r="H3898" t="s">
        <v>182</v>
      </c>
      <c r="I3898" t="s">
        <v>81</v>
      </c>
      <c r="J3898" t="b">
        <v>1</v>
      </c>
      <c r="K3898" t="s">
        <v>1624</v>
      </c>
      <c r="L3898" t="s">
        <v>37</v>
      </c>
      <c r="M3898" s="2">
        <v>44090</v>
      </c>
      <c r="N3898">
        <f>YEAR(M3898)</f>
        <v>2020</v>
      </c>
      <c r="O3898">
        <v>0.12152777777777778</v>
      </c>
      <c r="P3898" t="s">
        <v>38</v>
      </c>
      <c r="Q3898">
        <v>33</v>
      </c>
      <c r="R3898" t="s">
        <v>1625</v>
      </c>
      <c r="S3898" t="s">
        <v>40</v>
      </c>
      <c r="T3898">
        <v>22.5</v>
      </c>
      <c r="U3898">
        <v>15</v>
      </c>
      <c r="V3898">
        <v>30</v>
      </c>
      <c r="W3898">
        <v>22.5</v>
      </c>
      <c r="Y3898">
        <v>46800</v>
      </c>
      <c r="Z3898" s="1" t="s">
        <v>17297</v>
      </c>
      <c r="AA3898" t="s">
        <v>9153</v>
      </c>
      <c r="AB3898" t="s">
        <v>131</v>
      </c>
      <c r="AC3898">
        <v>25</v>
      </c>
      <c r="AD3898" s="3" t="s">
        <v>18408</v>
      </c>
      <c r="AE3898" t="s">
        <v>18404</v>
      </c>
    </row>
    <row r="3899" spans="1:31" x14ac:dyDescent="0.35">
      <c r="A3899" t="s">
        <v>922</v>
      </c>
      <c r="B3899" t="s">
        <v>75</v>
      </c>
      <c r="C3899" t="s">
        <v>65</v>
      </c>
      <c r="D3899" t="s">
        <v>76</v>
      </c>
      <c r="E3899" t="s">
        <v>77</v>
      </c>
      <c r="F3899" t="s">
        <v>923</v>
      </c>
      <c r="G3899" t="s">
        <v>924</v>
      </c>
      <c r="H3899" t="s">
        <v>220</v>
      </c>
      <c r="I3899" t="s">
        <v>81</v>
      </c>
      <c r="J3899" t="b">
        <v>1</v>
      </c>
      <c r="K3899" t="s">
        <v>844</v>
      </c>
      <c r="L3899" t="s">
        <v>37</v>
      </c>
      <c r="M3899" s="2">
        <v>44545</v>
      </c>
      <c r="N3899">
        <f>YEAR(M3899)</f>
        <v>2021</v>
      </c>
      <c r="O3899">
        <v>0.2902777777777778</v>
      </c>
      <c r="P3899" t="s">
        <v>38</v>
      </c>
      <c r="Q3899">
        <v>14</v>
      </c>
      <c r="R3899" t="s">
        <v>845</v>
      </c>
      <c r="S3899" t="s">
        <v>40</v>
      </c>
      <c r="T3899">
        <v>97.5</v>
      </c>
      <c r="U3899">
        <v>75</v>
      </c>
      <c r="V3899">
        <v>120</v>
      </c>
      <c r="W3899">
        <v>97.5</v>
      </c>
      <c r="Y3899">
        <v>202800</v>
      </c>
      <c r="Z3899" s="1" t="s">
        <v>17339</v>
      </c>
      <c r="AA3899" t="s">
        <v>925</v>
      </c>
      <c r="AB3899" t="s">
        <v>926</v>
      </c>
      <c r="AC3899">
        <v>34</v>
      </c>
      <c r="AD3899" s="4" t="s">
        <v>18413</v>
      </c>
      <c r="AE3899" t="s">
        <v>18405</v>
      </c>
    </row>
    <row r="3900" spans="1:31" x14ac:dyDescent="0.35">
      <c r="A3900" t="s">
        <v>1331</v>
      </c>
      <c r="B3900" t="s">
        <v>75</v>
      </c>
      <c r="C3900" t="s">
        <v>65</v>
      </c>
      <c r="D3900" t="s">
        <v>197</v>
      </c>
      <c r="E3900" t="s">
        <v>77</v>
      </c>
      <c r="F3900" t="s">
        <v>1332</v>
      </c>
      <c r="G3900" t="s">
        <v>1333</v>
      </c>
      <c r="H3900" t="s">
        <v>440</v>
      </c>
      <c r="I3900" t="s">
        <v>81</v>
      </c>
      <c r="J3900" t="b">
        <v>1</v>
      </c>
      <c r="K3900" t="s">
        <v>71</v>
      </c>
      <c r="L3900" t="s">
        <v>37</v>
      </c>
      <c r="M3900" s="2">
        <v>45146</v>
      </c>
      <c r="N3900">
        <f>YEAR(M3900)</f>
        <v>2023</v>
      </c>
      <c r="O3900">
        <v>0.51180555555555551</v>
      </c>
      <c r="P3900" t="s">
        <v>38</v>
      </c>
      <c r="Q3900">
        <v>41</v>
      </c>
      <c r="R3900" t="s">
        <v>72</v>
      </c>
      <c r="S3900" t="s">
        <v>40</v>
      </c>
      <c r="T3900">
        <v>25</v>
      </c>
      <c r="U3900">
        <v>20</v>
      </c>
      <c r="V3900">
        <v>30</v>
      </c>
      <c r="W3900">
        <v>25</v>
      </c>
      <c r="Y3900">
        <v>52000</v>
      </c>
      <c r="Z3900" s="1" t="s">
        <v>17372</v>
      </c>
      <c r="AA3900" t="s">
        <v>1334</v>
      </c>
      <c r="AC3900">
        <v>23</v>
      </c>
      <c r="AD3900" s="3" t="s">
        <v>18408</v>
      </c>
      <c r="AE3900" t="s">
        <v>18405</v>
      </c>
    </row>
    <row r="3901" spans="1:31" x14ac:dyDescent="0.35">
      <c r="A3901" t="s">
        <v>10972</v>
      </c>
      <c r="B3901" t="s">
        <v>75</v>
      </c>
      <c r="C3901" t="s">
        <v>65</v>
      </c>
      <c r="D3901" t="s">
        <v>163</v>
      </c>
      <c r="E3901" t="s">
        <v>77</v>
      </c>
      <c r="F3901" t="s">
        <v>10973</v>
      </c>
      <c r="G3901" t="s">
        <v>10974</v>
      </c>
      <c r="H3901" t="s">
        <v>213</v>
      </c>
      <c r="I3901" t="s">
        <v>81</v>
      </c>
      <c r="J3901" t="b">
        <v>1</v>
      </c>
      <c r="K3901" t="s">
        <v>8262</v>
      </c>
      <c r="L3901" t="s">
        <v>37</v>
      </c>
      <c r="M3901" s="2">
        <v>44440</v>
      </c>
      <c r="N3901">
        <f>YEAR(M3901)</f>
        <v>2021</v>
      </c>
      <c r="O3901">
        <v>0.43263888888888885</v>
      </c>
      <c r="P3901" t="s">
        <v>38</v>
      </c>
      <c r="Q3901">
        <v>17</v>
      </c>
      <c r="R3901" t="s">
        <v>8263</v>
      </c>
      <c r="S3901" t="s">
        <v>40</v>
      </c>
      <c r="T3901">
        <v>31</v>
      </c>
      <c r="U3901">
        <v>17</v>
      </c>
      <c r="V3901">
        <v>45</v>
      </c>
      <c r="W3901">
        <v>31</v>
      </c>
      <c r="Y3901">
        <v>64480</v>
      </c>
      <c r="Z3901" s="1" t="s">
        <v>18005</v>
      </c>
      <c r="AA3901" t="s">
        <v>10975</v>
      </c>
      <c r="AB3901" t="s">
        <v>10976</v>
      </c>
      <c r="AC3901">
        <v>23</v>
      </c>
      <c r="AD3901" s="4" t="s">
        <v>18410</v>
      </c>
      <c r="AE3901" t="s">
        <v>18404</v>
      </c>
    </row>
    <row r="3902" spans="1:31" x14ac:dyDescent="0.35">
      <c r="A3902" t="s">
        <v>9879</v>
      </c>
      <c r="B3902" t="s">
        <v>75</v>
      </c>
      <c r="C3902" t="s">
        <v>65</v>
      </c>
      <c r="D3902" t="s">
        <v>163</v>
      </c>
      <c r="E3902" t="s">
        <v>77</v>
      </c>
      <c r="F3902" t="s">
        <v>9880</v>
      </c>
      <c r="G3902" t="s">
        <v>9881</v>
      </c>
      <c r="H3902" t="s">
        <v>120</v>
      </c>
      <c r="I3902" t="s">
        <v>81</v>
      </c>
      <c r="J3902" t="b">
        <v>1</v>
      </c>
      <c r="K3902" t="s">
        <v>9882</v>
      </c>
      <c r="L3902" t="s">
        <v>37</v>
      </c>
      <c r="M3902" s="2">
        <v>45097</v>
      </c>
      <c r="N3902">
        <f>YEAR(M3902)</f>
        <v>2023</v>
      </c>
      <c r="O3902">
        <v>0.44722222222222219</v>
      </c>
      <c r="P3902" t="s">
        <v>38</v>
      </c>
      <c r="Q3902">
        <v>10</v>
      </c>
      <c r="R3902" t="s">
        <v>9883</v>
      </c>
      <c r="S3902" t="s">
        <v>40</v>
      </c>
      <c r="T3902">
        <v>150</v>
      </c>
      <c r="U3902">
        <v>50</v>
      </c>
      <c r="V3902">
        <v>250</v>
      </c>
      <c r="W3902">
        <v>150</v>
      </c>
      <c r="Y3902">
        <v>312000</v>
      </c>
      <c r="Z3902" s="1" t="s">
        <v>17276</v>
      </c>
      <c r="AA3902" t="s">
        <v>9884</v>
      </c>
      <c r="AB3902" t="s">
        <v>131</v>
      </c>
      <c r="AC3902">
        <v>47</v>
      </c>
      <c r="AD3902" s="4" t="s">
        <v>18415</v>
      </c>
      <c r="AE3902" t="s">
        <v>18405</v>
      </c>
    </row>
    <row r="3903" spans="1:31" x14ac:dyDescent="0.35">
      <c r="A3903" t="s">
        <v>10418</v>
      </c>
      <c r="B3903" t="s">
        <v>75</v>
      </c>
      <c r="C3903" t="s">
        <v>65</v>
      </c>
      <c r="D3903" t="s">
        <v>87</v>
      </c>
      <c r="E3903" t="s">
        <v>77</v>
      </c>
      <c r="F3903" t="s">
        <v>10419</v>
      </c>
      <c r="G3903" t="s">
        <v>10416</v>
      </c>
      <c r="H3903" t="s">
        <v>337</v>
      </c>
      <c r="I3903" t="s">
        <v>81</v>
      </c>
      <c r="J3903" t="b">
        <v>1</v>
      </c>
      <c r="K3903" t="s">
        <v>71</v>
      </c>
      <c r="L3903" t="s">
        <v>37</v>
      </c>
      <c r="M3903" s="2">
        <v>44471</v>
      </c>
      <c r="N3903">
        <f>YEAR(M3903)</f>
        <v>2021</v>
      </c>
      <c r="O3903">
        <v>0.11875000000000001</v>
      </c>
      <c r="P3903" t="s">
        <v>38</v>
      </c>
      <c r="Q3903">
        <v>11</v>
      </c>
      <c r="R3903" t="s">
        <v>72</v>
      </c>
      <c r="S3903" t="s">
        <v>40</v>
      </c>
      <c r="T3903">
        <v>25</v>
      </c>
      <c r="U3903">
        <v>20</v>
      </c>
      <c r="V3903">
        <v>30</v>
      </c>
      <c r="W3903">
        <v>25</v>
      </c>
      <c r="Y3903">
        <v>52000</v>
      </c>
      <c r="Z3903" s="1" t="s">
        <v>17507</v>
      </c>
      <c r="AA3903" t="s">
        <v>10420</v>
      </c>
      <c r="AB3903" t="s">
        <v>131</v>
      </c>
      <c r="AC3903">
        <v>24</v>
      </c>
      <c r="AD3903" s="3" t="s">
        <v>18408</v>
      </c>
      <c r="AE3903" t="s">
        <v>18405</v>
      </c>
    </row>
    <row r="3904" spans="1:31" x14ac:dyDescent="0.35">
      <c r="A3904" t="s">
        <v>10418</v>
      </c>
      <c r="B3904" t="s">
        <v>75</v>
      </c>
      <c r="C3904" t="s">
        <v>65</v>
      </c>
      <c r="D3904" t="s">
        <v>87</v>
      </c>
      <c r="E3904" t="s">
        <v>77</v>
      </c>
      <c r="F3904" t="s">
        <v>10419</v>
      </c>
      <c r="G3904" t="s">
        <v>10416</v>
      </c>
      <c r="H3904" t="s">
        <v>337</v>
      </c>
      <c r="I3904" t="s">
        <v>81</v>
      </c>
      <c r="J3904" t="b">
        <v>1</v>
      </c>
      <c r="K3904" t="s">
        <v>71</v>
      </c>
      <c r="L3904" t="s">
        <v>37</v>
      </c>
      <c r="M3904" s="2">
        <v>44058</v>
      </c>
      <c r="N3904">
        <f>YEAR(M3904)</f>
        <v>2020</v>
      </c>
      <c r="O3904">
        <v>0.36736111111111108</v>
      </c>
      <c r="P3904" t="s">
        <v>38</v>
      </c>
      <c r="Q3904">
        <v>30</v>
      </c>
      <c r="R3904" t="s">
        <v>72</v>
      </c>
      <c r="S3904" t="s">
        <v>40</v>
      </c>
      <c r="T3904">
        <v>25</v>
      </c>
      <c r="U3904">
        <v>20</v>
      </c>
      <c r="V3904">
        <v>30</v>
      </c>
      <c r="W3904">
        <v>25</v>
      </c>
      <c r="Y3904">
        <v>52000</v>
      </c>
      <c r="Z3904" s="1" t="s">
        <v>17507</v>
      </c>
      <c r="AA3904" t="s">
        <v>10421</v>
      </c>
      <c r="AB3904" t="s">
        <v>868</v>
      </c>
      <c r="AC3904">
        <v>24</v>
      </c>
      <c r="AD3904" s="3" t="s">
        <v>18408</v>
      </c>
      <c r="AE3904" t="s">
        <v>18404</v>
      </c>
    </row>
    <row r="3905" spans="1:31" x14ac:dyDescent="0.35">
      <c r="A3905" t="s">
        <v>5341</v>
      </c>
      <c r="B3905" t="s">
        <v>4900</v>
      </c>
      <c r="C3905" t="s">
        <v>45</v>
      </c>
      <c r="D3905" t="s">
        <v>87</v>
      </c>
      <c r="E3905" t="s">
        <v>390</v>
      </c>
      <c r="F3905" t="s">
        <v>5342</v>
      </c>
      <c r="G3905" t="s">
        <v>5343</v>
      </c>
      <c r="H3905" t="s">
        <v>213</v>
      </c>
      <c r="I3905" t="s">
        <v>35</v>
      </c>
      <c r="J3905" t="b">
        <v>0</v>
      </c>
      <c r="K3905" t="s">
        <v>5344</v>
      </c>
      <c r="L3905" t="s">
        <v>37</v>
      </c>
      <c r="M3905" s="2">
        <v>44988</v>
      </c>
      <c r="N3905">
        <f>YEAR(M3905)</f>
        <v>2023</v>
      </c>
      <c r="O3905">
        <v>5.2083333333333336E-2</v>
      </c>
      <c r="P3905" t="s">
        <v>38</v>
      </c>
      <c r="Q3905">
        <v>12</v>
      </c>
      <c r="R3905" t="s">
        <v>5345</v>
      </c>
      <c r="S3905" t="s">
        <v>112</v>
      </c>
      <c r="T3905">
        <v>136735</v>
      </c>
      <c r="U3905">
        <v>94300</v>
      </c>
      <c r="V3905">
        <v>179170</v>
      </c>
      <c r="X3905">
        <v>136735</v>
      </c>
      <c r="Y3905">
        <v>136735</v>
      </c>
      <c r="Z3905" s="1" t="s">
        <v>17646</v>
      </c>
      <c r="AA3905" t="s">
        <v>5346</v>
      </c>
      <c r="AB3905" t="s">
        <v>131</v>
      </c>
      <c r="AC3905">
        <v>26</v>
      </c>
      <c r="AD3905" s="4" t="s">
        <v>18409</v>
      </c>
      <c r="AE3905" t="s">
        <v>18404</v>
      </c>
    </row>
    <row r="3906" spans="1:31" x14ac:dyDescent="0.35">
      <c r="A3906" t="s">
        <v>8576</v>
      </c>
      <c r="B3906" t="s">
        <v>75</v>
      </c>
      <c r="C3906" t="s">
        <v>65</v>
      </c>
      <c r="D3906" t="s">
        <v>66</v>
      </c>
      <c r="E3906" t="s">
        <v>77</v>
      </c>
      <c r="F3906" t="s">
        <v>8577</v>
      </c>
      <c r="G3906" t="s">
        <v>8578</v>
      </c>
      <c r="H3906" t="s">
        <v>440</v>
      </c>
      <c r="I3906" t="s">
        <v>81</v>
      </c>
      <c r="J3906" t="b">
        <v>1</v>
      </c>
      <c r="K3906" t="s">
        <v>8251</v>
      </c>
      <c r="L3906" t="s">
        <v>37</v>
      </c>
      <c r="M3906" s="2">
        <v>45013</v>
      </c>
      <c r="N3906">
        <f>YEAR(M3906)</f>
        <v>2023</v>
      </c>
      <c r="O3906">
        <v>0.33055555555555555</v>
      </c>
      <c r="P3906" t="s">
        <v>38</v>
      </c>
      <c r="Q3906">
        <v>30</v>
      </c>
      <c r="R3906" t="s">
        <v>8252</v>
      </c>
      <c r="S3906" t="s">
        <v>40</v>
      </c>
      <c r="T3906">
        <v>30.5</v>
      </c>
      <c r="U3906">
        <v>16</v>
      </c>
      <c r="V3906">
        <v>45</v>
      </c>
      <c r="W3906">
        <v>30.5</v>
      </c>
      <c r="Y3906">
        <v>63440</v>
      </c>
      <c r="Z3906" s="1" t="s">
        <v>17276</v>
      </c>
      <c r="AA3906" t="s">
        <v>8579</v>
      </c>
      <c r="AB3906" t="s">
        <v>8575</v>
      </c>
      <c r="AC3906">
        <v>24</v>
      </c>
      <c r="AD3906" s="4" t="s">
        <v>18410</v>
      </c>
      <c r="AE3906" t="s">
        <v>18404</v>
      </c>
    </row>
    <row r="3907" spans="1:31" x14ac:dyDescent="0.35">
      <c r="A3907" t="s">
        <v>13902</v>
      </c>
      <c r="B3907" t="s">
        <v>13903</v>
      </c>
      <c r="C3907" t="s">
        <v>65</v>
      </c>
      <c r="D3907" t="s">
        <v>96</v>
      </c>
      <c r="E3907" t="s">
        <v>106</v>
      </c>
      <c r="F3907" t="s">
        <v>13904</v>
      </c>
      <c r="G3907" t="s">
        <v>13905</v>
      </c>
      <c r="H3907" t="s">
        <v>182</v>
      </c>
      <c r="I3907" t="s">
        <v>81</v>
      </c>
      <c r="J3907" t="b">
        <v>1</v>
      </c>
      <c r="K3907" t="s">
        <v>3226</v>
      </c>
      <c r="L3907" t="s">
        <v>37</v>
      </c>
      <c r="M3907" s="2">
        <v>44227</v>
      </c>
      <c r="N3907">
        <f>YEAR(M3907)</f>
        <v>2021</v>
      </c>
      <c r="O3907">
        <v>0.13541666666666666</v>
      </c>
      <c r="P3907" t="s">
        <v>38</v>
      </c>
      <c r="Q3907">
        <v>29</v>
      </c>
      <c r="R3907">
        <v>49</v>
      </c>
      <c r="S3907" t="s">
        <v>40</v>
      </c>
      <c r="T3907">
        <v>49</v>
      </c>
      <c r="W3907">
        <v>49</v>
      </c>
      <c r="Y3907">
        <v>101920</v>
      </c>
      <c r="Z3907" s="1" t="s">
        <v>18177</v>
      </c>
      <c r="AA3907" t="s">
        <v>13906</v>
      </c>
      <c r="AB3907" t="s">
        <v>4268</v>
      </c>
      <c r="AC3907">
        <v>26</v>
      </c>
      <c r="AD3907" s="4" t="s">
        <v>18411</v>
      </c>
      <c r="AE3907" t="s">
        <v>18405</v>
      </c>
    </row>
    <row r="3908" spans="1:31" x14ac:dyDescent="0.35">
      <c r="A3908" t="s">
        <v>11346</v>
      </c>
      <c r="B3908" t="s">
        <v>75</v>
      </c>
      <c r="C3908" t="s">
        <v>65</v>
      </c>
      <c r="D3908" t="s">
        <v>117</v>
      </c>
      <c r="E3908" t="s">
        <v>77</v>
      </c>
      <c r="F3908" t="s">
        <v>11347</v>
      </c>
      <c r="G3908" t="s">
        <v>11343</v>
      </c>
      <c r="H3908" t="s">
        <v>220</v>
      </c>
      <c r="I3908" t="s">
        <v>81</v>
      </c>
      <c r="J3908" t="b">
        <v>1</v>
      </c>
      <c r="K3908" t="s">
        <v>6212</v>
      </c>
      <c r="L3908" t="s">
        <v>37</v>
      </c>
      <c r="M3908" s="2">
        <v>45108</v>
      </c>
      <c r="N3908">
        <f>YEAR(M3908)</f>
        <v>2023</v>
      </c>
      <c r="O3908">
        <v>0.40486111111111112</v>
      </c>
      <c r="P3908" t="s">
        <v>38</v>
      </c>
      <c r="Q3908">
        <v>11</v>
      </c>
      <c r="R3908" t="s">
        <v>6213</v>
      </c>
      <c r="S3908" t="s">
        <v>40</v>
      </c>
      <c r="T3908">
        <v>56.5</v>
      </c>
      <c r="U3908">
        <v>38</v>
      </c>
      <c r="V3908">
        <v>75</v>
      </c>
      <c r="W3908">
        <v>56.5</v>
      </c>
      <c r="Y3908">
        <v>117520</v>
      </c>
      <c r="Z3908" s="1" t="s">
        <v>17276</v>
      </c>
      <c r="AA3908" t="s">
        <v>11348</v>
      </c>
      <c r="AB3908" t="s">
        <v>11349</v>
      </c>
      <c r="AC3908">
        <v>25</v>
      </c>
      <c r="AD3908" s="4" t="s">
        <v>18411</v>
      </c>
      <c r="AE3908" t="s">
        <v>18404</v>
      </c>
    </row>
    <row r="3909" spans="1:31" x14ac:dyDescent="0.35">
      <c r="A3909" t="s">
        <v>2108</v>
      </c>
      <c r="B3909" t="s">
        <v>75</v>
      </c>
      <c r="C3909" t="s">
        <v>65</v>
      </c>
      <c r="D3909" t="s">
        <v>46</v>
      </c>
      <c r="E3909" t="s">
        <v>77</v>
      </c>
      <c r="F3909" t="s">
        <v>2109</v>
      </c>
      <c r="G3909" t="s">
        <v>2110</v>
      </c>
      <c r="H3909" t="s">
        <v>337</v>
      </c>
      <c r="I3909" t="s">
        <v>81</v>
      </c>
      <c r="J3909" t="b">
        <v>1</v>
      </c>
      <c r="K3909" t="s">
        <v>1289</v>
      </c>
      <c r="L3909" t="s">
        <v>37</v>
      </c>
      <c r="M3909" s="2">
        <v>44178</v>
      </c>
      <c r="N3909">
        <f>YEAR(M3909)</f>
        <v>2020</v>
      </c>
      <c r="O3909">
        <v>0.21666666666666667</v>
      </c>
      <c r="P3909" t="s">
        <v>38</v>
      </c>
      <c r="Q3909">
        <v>52</v>
      </c>
      <c r="R3909" t="s">
        <v>1290</v>
      </c>
      <c r="S3909" t="s">
        <v>40</v>
      </c>
      <c r="T3909">
        <v>60</v>
      </c>
      <c r="U3909">
        <v>40</v>
      </c>
      <c r="V3909">
        <v>80</v>
      </c>
      <c r="W3909">
        <v>60</v>
      </c>
      <c r="Y3909">
        <v>124800</v>
      </c>
      <c r="Z3909" s="1" t="s">
        <v>17268</v>
      </c>
      <c r="AA3909" t="s">
        <v>2111</v>
      </c>
      <c r="AB3909" t="s">
        <v>744</v>
      </c>
      <c r="AC3909">
        <v>27</v>
      </c>
      <c r="AD3909" s="4" t="s">
        <v>18411</v>
      </c>
      <c r="AE3909" t="s">
        <v>18404</v>
      </c>
    </row>
    <row r="3910" spans="1:31" x14ac:dyDescent="0.35">
      <c r="A3910" t="s">
        <v>6686</v>
      </c>
      <c r="B3910" t="s">
        <v>6687</v>
      </c>
      <c r="C3910" t="s">
        <v>65</v>
      </c>
      <c r="D3910" t="s">
        <v>46</v>
      </c>
      <c r="E3910" t="s">
        <v>147</v>
      </c>
      <c r="F3910" t="s">
        <v>6688</v>
      </c>
      <c r="G3910" t="s">
        <v>6689</v>
      </c>
      <c r="H3910" t="s">
        <v>292</v>
      </c>
      <c r="I3910" t="s">
        <v>35</v>
      </c>
      <c r="J3910" t="b">
        <v>1</v>
      </c>
      <c r="K3910" t="s">
        <v>6690</v>
      </c>
      <c r="L3910" t="s">
        <v>37</v>
      </c>
      <c r="M3910" s="2">
        <v>44884</v>
      </c>
      <c r="N3910">
        <f>YEAR(M3910)</f>
        <v>2022</v>
      </c>
      <c r="O3910">
        <v>0.18888888888888888</v>
      </c>
      <c r="P3910" t="s">
        <v>38</v>
      </c>
      <c r="Q3910">
        <v>42</v>
      </c>
      <c r="R3910" t="s">
        <v>6691</v>
      </c>
      <c r="S3910" t="s">
        <v>112</v>
      </c>
      <c r="T3910">
        <v>105000</v>
      </c>
      <c r="X3910">
        <v>105000</v>
      </c>
      <c r="Y3910">
        <v>105000</v>
      </c>
      <c r="Z3910" s="1" t="s">
        <v>17781</v>
      </c>
      <c r="AA3910" t="s">
        <v>6692</v>
      </c>
      <c r="AC3910">
        <v>28</v>
      </c>
      <c r="AD3910" s="4" t="s">
        <v>18411</v>
      </c>
      <c r="AE3910" t="s">
        <v>18405</v>
      </c>
    </row>
    <row r="3911" spans="1:31" x14ac:dyDescent="0.35">
      <c r="A3911" t="s">
        <v>13737</v>
      </c>
      <c r="B3911" t="s">
        <v>13738</v>
      </c>
      <c r="C3911" t="s">
        <v>65</v>
      </c>
      <c r="D3911" t="s">
        <v>117</v>
      </c>
      <c r="E3911" t="s">
        <v>106</v>
      </c>
      <c r="F3911" t="s">
        <v>13739</v>
      </c>
      <c r="G3911" t="s">
        <v>13740</v>
      </c>
      <c r="H3911" t="s">
        <v>292</v>
      </c>
      <c r="I3911" t="s">
        <v>81</v>
      </c>
      <c r="J3911" t="b">
        <v>1</v>
      </c>
      <c r="K3911" t="s">
        <v>13741</v>
      </c>
      <c r="L3911" t="s">
        <v>37</v>
      </c>
      <c r="M3911" s="2">
        <v>44525</v>
      </c>
      <c r="N3911">
        <f>YEAR(M3911)</f>
        <v>2021</v>
      </c>
      <c r="O3911">
        <v>0.12708333333333333</v>
      </c>
      <c r="P3911" t="s">
        <v>38</v>
      </c>
      <c r="Q3911">
        <v>11</v>
      </c>
      <c r="R3911" t="s">
        <v>13742</v>
      </c>
      <c r="S3911" t="s">
        <v>40</v>
      </c>
      <c r="T3911">
        <v>113</v>
      </c>
      <c r="U3911">
        <v>20</v>
      </c>
      <c r="V3911">
        <v>206</v>
      </c>
      <c r="W3911">
        <v>113</v>
      </c>
      <c r="Y3911">
        <v>235040</v>
      </c>
      <c r="Z3911" s="1" t="s">
        <v>17273</v>
      </c>
      <c r="AA3911" t="s">
        <v>13743</v>
      </c>
      <c r="AB3911" t="s">
        <v>7758</v>
      </c>
      <c r="AC3911">
        <v>34</v>
      </c>
      <c r="AD3911" s="4" t="s">
        <v>18414</v>
      </c>
      <c r="AE3911" t="s">
        <v>18404</v>
      </c>
    </row>
    <row r="3912" spans="1:31" x14ac:dyDescent="0.35">
      <c r="A3912" t="s">
        <v>14497</v>
      </c>
      <c r="B3912" t="s">
        <v>3166</v>
      </c>
      <c r="C3912" t="s">
        <v>65</v>
      </c>
      <c r="D3912" t="s">
        <v>87</v>
      </c>
      <c r="E3912" t="s">
        <v>106</v>
      </c>
      <c r="F3912" t="s">
        <v>3731</v>
      </c>
      <c r="G3912" t="s">
        <v>14494</v>
      </c>
      <c r="H3912" t="s">
        <v>120</v>
      </c>
      <c r="I3912" t="s">
        <v>81</v>
      </c>
      <c r="J3912" t="b">
        <v>1</v>
      </c>
      <c r="K3912" t="s">
        <v>956</v>
      </c>
      <c r="L3912" t="s">
        <v>37</v>
      </c>
      <c r="M3912" s="2">
        <v>45030</v>
      </c>
      <c r="N3912">
        <f>YEAR(M3912)</f>
        <v>2023</v>
      </c>
      <c r="O3912">
        <v>0.28402777777777777</v>
      </c>
      <c r="P3912" t="s">
        <v>38</v>
      </c>
      <c r="Q3912">
        <v>28</v>
      </c>
      <c r="R3912" t="s">
        <v>957</v>
      </c>
      <c r="S3912" t="s">
        <v>40</v>
      </c>
      <c r="T3912">
        <v>47.5</v>
      </c>
      <c r="U3912">
        <v>45</v>
      </c>
      <c r="V3912">
        <v>50</v>
      </c>
      <c r="W3912">
        <v>47.5</v>
      </c>
      <c r="Y3912">
        <v>98800</v>
      </c>
      <c r="Z3912" s="1" t="s">
        <v>17532</v>
      </c>
      <c r="AA3912" t="s">
        <v>14498</v>
      </c>
      <c r="AB3912" t="s">
        <v>14499</v>
      </c>
      <c r="AC3912">
        <v>28</v>
      </c>
      <c r="AD3912" s="4" t="s">
        <v>18411</v>
      </c>
      <c r="AE3912" t="s">
        <v>18404</v>
      </c>
    </row>
    <row r="3913" spans="1:31" x14ac:dyDescent="0.35">
      <c r="A3913" t="s">
        <v>7111</v>
      </c>
      <c r="B3913" t="s">
        <v>7112</v>
      </c>
      <c r="C3913" t="s">
        <v>65</v>
      </c>
      <c r="D3913" t="s">
        <v>58</v>
      </c>
      <c r="E3913" t="s">
        <v>147</v>
      </c>
      <c r="F3913" t="s">
        <v>7113</v>
      </c>
      <c r="G3913" t="s">
        <v>7114</v>
      </c>
      <c r="H3913" t="s">
        <v>99</v>
      </c>
      <c r="I3913" t="s">
        <v>35</v>
      </c>
      <c r="J3913" t="b">
        <v>1</v>
      </c>
      <c r="K3913" t="s">
        <v>7115</v>
      </c>
      <c r="L3913" t="s">
        <v>37</v>
      </c>
      <c r="M3913" s="2">
        <v>45191</v>
      </c>
      <c r="N3913">
        <f>YEAR(M3913)</f>
        <v>2023</v>
      </c>
      <c r="O3913">
        <v>0.21527777777777779</v>
      </c>
      <c r="P3913" t="s">
        <v>38</v>
      </c>
      <c r="Q3913">
        <v>20</v>
      </c>
      <c r="R3913" t="s">
        <v>7116</v>
      </c>
      <c r="S3913" t="s">
        <v>40</v>
      </c>
      <c r="T3913">
        <v>65</v>
      </c>
      <c r="U3913">
        <v>63</v>
      </c>
      <c r="V3913">
        <v>67</v>
      </c>
      <c r="W3913">
        <v>65</v>
      </c>
      <c r="Y3913">
        <v>135200</v>
      </c>
      <c r="Z3913" s="1" t="s">
        <v>17825</v>
      </c>
      <c r="AA3913" t="s">
        <v>7117</v>
      </c>
      <c r="AC3913">
        <v>27</v>
      </c>
      <c r="AD3913" s="4" t="s">
        <v>18409</v>
      </c>
      <c r="AE3913" t="s">
        <v>18405</v>
      </c>
    </row>
    <row r="3914" spans="1:31" x14ac:dyDescent="0.35">
      <c r="A3914" t="s">
        <v>13708</v>
      </c>
      <c r="B3914" t="s">
        <v>13709</v>
      </c>
      <c r="C3914" t="s">
        <v>65</v>
      </c>
      <c r="D3914" t="s">
        <v>117</v>
      </c>
      <c r="E3914" t="s">
        <v>106</v>
      </c>
      <c r="F3914" t="s">
        <v>13710</v>
      </c>
      <c r="G3914" t="s">
        <v>13711</v>
      </c>
      <c r="H3914" t="s">
        <v>292</v>
      </c>
      <c r="I3914" t="s">
        <v>81</v>
      </c>
      <c r="J3914" t="b">
        <v>1</v>
      </c>
      <c r="K3914" t="s">
        <v>2349</v>
      </c>
      <c r="L3914" t="s">
        <v>37</v>
      </c>
      <c r="M3914" s="2">
        <v>43953</v>
      </c>
      <c r="N3914">
        <f>YEAR(M3914)</f>
        <v>2020</v>
      </c>
      <c r="O3914">
        <v>5.6944444444444443E-2</v>
      </c>
      <c r="P3914" t="s">
        <v>38</v>
      </c>
      <c r="Q3914">
        <v>20</v>
      </c>
      <c r="R3914" t="s">
        <v>2350</v>
      </c>
      <c r="S3914" t="s">
        <v>40</v>
      </c>
      <c r="T3914">
        <v>70</v>
      </c>
      <c r="U3914">
        <v>60</v>
      </c>
      <c r="V3914">
        <v>80</v>
      </c>
      <c r="W3914">
        <v>70</v>
      </c>
      <c r="Y3914">
        <v>145600</v>
      </c>
      <c r="Z3914" s="1" t="s">
        <v>17427</v>
      </c>
      <c r="AA3914" t="s">
        <v>13712</v>
      </c>
      <c r="AB3914" t="s">
        <v>13713</v>
      </c>
      <c r="AC3914">
        <v>26</v>
      </c>
      <c r="AD3914" s="4" t="s">
        <v>18409</v>
      </c>
      <c r="AE3914" t="s">
        <v>18405</v>
      </c>
    </row>
    <row r="3915" spans="1:31" x14ac:dyDescent="0.35">
      <c r="A3915" t="s">
        <v>3665</v>
      </c>
      <c r="B3915" t="s">
        <v>14222</v>
      </c>
      <c r="C3915" t="s">
        <v>65</v>
      </c>
      <c r="D3915" t="s">
        <v>58</v>
      </c>
      <c r="E3915" t="s">
        <v>106</v>
      </c>
      <c r="F3915" t="s">
        <v>14223</v>
      </c>
      <c r="G3915" t="s">
        <v>14224</v>
      </c>
      <c r="H3915" t="s">
        <v>99</v>
      </c>
      <c r="I3915" t="s">
        <v>35</v>
      </c>
      <c r="J3915" t="b">
        <v>1</v>
      </c>
      <c r="K3915" t="s">
        <v>6697</v>
      </c>
      <c r="L3915" t="s">
        <v>37</v>
      </c>
      <c r="M3915" s="2">
        <v>43860</v>
      </c>
      <c r="N3915">
        <f>YEAR(M3915)</f>
        <v>2020</v>
      </c>
      <c r="O3915">
        <v>0.49374999999999997</v>
      </c>
      <c r="P3915" t="s">
        <v>38</v>
      </c>
      <c r="Q3915">
        <v>22</v>
      </c>
      <c r="R3915" t="s">
        <v>6698</v>
      </c>
      <c r="S3915" t="s">
        <v>40</v>
      </c>
      <c r="T3915">
        <v>30</v>
      </c>
      <c r="U3915">
        <v>28</v>
      </c>
      <c r="V3915">
        <v>32</v>
      </c>
      <c r="W3915">
        <v>30</v>
      </c>
      <c r="Y3915">
        <v>62400</v>
      </c>
      <c r="Z3915" s="1" t="s">
        <v>17414</v>
      </c>
      <c r="AA3915" t="s">
        <v>14225</v>
      </c>
      <c r="AB3915" t="s">
        <v>131</v>
      </c>
      <c r="AC3915">
        <v>25</v>
      </c>
      <c r="AD3915" s="4" t="s">
        <v>18410</v>
      </c>
      <c r="AE3915" t="s">
        <v>18404</v>
      </c>
    </row>
    <row r="3916" spans="1:31" x14ac:dyDescent="0.35">
      <c r="A3916" t="s">
        <v>3665</v>
      </c>
      <c r="B3916" t="s">
        <v>7424</v>
      </c>
      <c r="C3916" t="s">
        <v>65</v>
      </c>
      <c r="D3916" t="s">
        <v>76</v>
      </c>
      <c r="E3916" t="s">
        <v>147</v>
      </c>
      <c r="F3916" t="s">
        <v>14096</v>
      </c>
      <c r="G3916" t="s">
        <v>7597</v>
      </c>
      <c r="H3916" t="s">
        <v>337</v>
      </c>
      <c r="I3916" t="s">
        <v>81</v>
      </c>
      <c r="J3916" t="b">
        <v>1</v>
      </c>
      <c r="K3916" t="s">
        <v>6177</v>
      </c>
      <c r="L3916" t="s">
        <v>37</v>
      </c>
      <c r="M3916" s="2">
        <v>43977</v>
      </c>
      <c r="N3916">
        <f>YEAR(M3916)</f>
        <v>2020</v>
      </c>
      <c r="O3916">
        <v>0.24305555555555555</v>
      </c>
      <c r="P3916" t="s">
        <v>38</v>
      </c>
      <c r="Q3916">
        <v>54</v>
      </c>
      <c r="R3916" t="s">
        <v>6178</v>
      </c>
      <c r="S3916" t="s">
        <v>112</v>
      </c>
      <c r="T3916">
        <v>72500</v>
      </c>
      <c r="U3916">
        <v>65000</v>
      </c>
      <c r="V3916">
        <v>80000</v>
      </c>
      <c r="X3916">
        <v>72500</v>
      </c>
      <c r="Y3916">
        <v>72500</v>
      </c>
      <c r="Z3916" s="1" t="s">
        <v>18193</v>
      </c>
      <c r="AA3916" t="s">
        <v>14097</v>
      </c>
      <c r="AB3916" t="s">
        <v>14098</v>
      </c>
      <c r="AC3916">
        <v>24</v>
      </c>
      <c r="AD3916" s="4" t="s">
        <v>18410</v>
      </c>
      <c r="AE3916" t="s">
        <v>18404</v>
      </c>
    </row>
    <row r="3917" spans="1:31" x14ac:dyDescent="0.35">
      <c r="A3917" t="s">
        <v>3665</v>
      </c>
      <c r="B3917" t="s">
        <v>3462</v>
      </c>
      <c r="C3917" t="s">
        <v>65</v>
      </c>
      <c r="D3917" t="s">
        <v>197</v>
      </c>
      <c r="E3917" t="s">
        <v>106</v>
      </c>
      <c r="F3917" t="s">
        <v>13892</v>
      </c>
      <c r="G3917" t="s">
        <v>13893</v>
      </c>
      <c r="H3917" t="s">
        <v>182</v>
      </c>
      <c r="I3917" t="s">
        <v>81</v>
      </c>
      <c r="J3917" t="b">
        <v>1</v>
      </c>
      <c r="K3917" t="s">
        <v>1014</v>
      </c>
      <c r="L3917" t="s">
        <v>37</v>
      </c>
      <c r="M3917" s="2">
        <v>44794</v>
      </c>
      <c r="N3917">
        <f>YEAR(M3917)</f>
        <v>2022</v>
      </c>
      <c r="O3917">
        <v>0.30763888888888891</v>
      </c>
      <c r="P3917" t="s">
        <v>38</v>
      </c>
      <c r="Q3917">
        <v>44</v>
      </c>
      <c r="R3917">
        <v>35</v>
      </c>
      <c r="S3917" t="s">
        <v>40</v>
      </c>
      <c r="T3917">
        <v>35</v>
      </c>
      <c r="W3917">
        <v>35</v>
      </c>
      <c r="Y3917">
        <v>72800</v>
      </c>
      <c r="Z3917" s="1" t="s">
        <v>18176</v>
      </c>
      <c r="AA3917" t="s">
        <v>13894</v>
      </c>
      <c r="AB3917" t="s">
        <v>4268</v>
      </c>
      <c r="AC3917">
        <v>23</v>
      </c>
      <c r="AD3917" s="4" t="s">
        <v>18410</v>
      </c>
      <c r="AE3917" t="s">
        <v>18404</v>
      </c>
    </row>
    <row r="3918" spans="1:31" x14ac:dyDescent="0.35">
      <c r="A3918" t="s">
        <v>3665</v>
      </c>
      <c r="B3918" t="s">
        <v>3166</v>
      </c>
      <c r="C3918" t="s">
        <v>65</v>
      </c>
      <c r="D3918" t="s">
        <v>87</v>
      </c>
      <c r="E3918" t="s">
        <v>106</v>
      </c>
      <c r="F3918" t="s">
        <v>3731</v>
      </c>
      <c r="G3918" t="s">
        <v>3729</v>
      </c>
      <c r="H3918" t="s">
        <v>127</v>
      </c>
      <c r="I3918" t="s">
        <v>81</v>
      </c>
      <c r="J3918" t="b">
        <v>1</v>
      </c>
      <c r="K3918" t="s">
        <v>934</v>
      </c>
      <c r="L3918" t="s">
        <v>37</v>
      </c>
      <c r="M3918" s="2">
        <v>45138</v>
      </c>
      <c r="N3918">
        <f>YEAR(M3918)</f>
        <v>2023</v>
      </c>
      <c r="O3918">
        <v>0.46388888888888885</v>
      </c>
      <c r="P3918" t="s">
        <v>38</v>
      </c>
      <c r="Q3918">
        <v>11</v>
      </c>
      <c r="R3918" t="s">
        <v>935</v>
      </c>
      <c r="S3918" t="s">
        <v>40</v>
      </c>
      <c r="T3918">
        <v>37.5</v>
      </c>
      <c r="U3918">
        <v>35</v>
      </c>
      <c r="V3918">
        <v>40</v>
      </c>
      <c r="W3918">
        <v>37.5</v>
      </c>
      <c r="Y3918">
        <v>78000</v>
      </c>
      <c r="Z3918" s="1" t="s">
        <v>17532</v>
      </c>
      <c r="AA3918" t="s">
        <v>3732</v>
      </c>
      <c r="AB3918" t="s">
        <v>131</v>
      </c>
      <c r="AC3918">
        <v>25</v>
      </c>
      <c r="AD3918" s="4" t="s">
        <v>18410</v>
      </c>
      <c r="AE3918" t="s">
        <v>18404</v>
      </c>
    </row>
    <row r="3919" spans="1:31" x14ac:dyDescent="0.35">
      <c r="A3919" t="s">
        <v>3665</v>
      </c>
      <c r="B3919" t="s">
        <v>343</v>
      </c>
      <c r="C3919" t="s">
        <v>65</v>
      </c>
      <c r="D3919" t="s">
        <v>87</v>
      </c>
      <c r="E3919" t="s">
        <v>106</v>
      </c>
      <c r="F3919" t="s">
        <v>14187</v>
      </c>
      <c r="G3919" t="s">
        <v>14188</v>
      </c>
      <c r="H3919" t="s">
        <v>99</v>
      </c>
      <c r="I3919" t="s">
        <v>81</v>
      </c>
      <c r="J3919" t="b">
        <v>1</v>
      </c>
      <c r="K3919" t="s">
        <v>14189</v>
      </c>
      <c r="L3919" t="s">
        <v>37</v>
      </c>
      <c r="M3919" s="2">
        <v>45196</v>
      </c>
      <c r="N3919">
        <f>YEAR(M3919)</f>
        <v>2023</v>
      </c>
      <c r="O3919">
        <v>0.39166666666666666</v>
      </c>
      <c r="P3919" t="s">
        <v>38</v>
      </c>
      <c r="Q3919">
        <v>23</v>
      </c>
      <c r="R3919">
        <v>38</v>
      </c>
      <c r="S3919" t="s">
        <v>40</v>
      </c>
      <c r="T3919">
        <v>38</v>
      </c>
      <c r="W3919">
        <v>38</v>
      </c>
      <c r="Y3919">
        <v>79040</v>
      </c>
      <c r="Z3919" s="1" t="s">
        <v>17537</v>
      </c>
      <c r="AA3919" t="s">
        <v>14190</v>
      </c>
      <c r="AB3919" t="s">
        <v>131</v>
      </c>
      <c r="AC3919">
        <v>26</v>
      </c>
      <c r="AD3919" s="4" t="s">
        <v>18410</v>
      </c>
      <c r="AE3919" t="s">
        <v>18404</v>
      </c>
    </row>
    <row r="3920" spans="1:31" x14ac:dyDescent="0.35">
      <c r="A3920" t="s">
        <v>3665</v>
      </c>
      <c r="B3920" t="s">
        <v>3666</v>
      </c>
      <c r="C3920" t="s">
        <v>65</v>
      </c>
      <c r="D3920" t="s">
        <v>66</v>
      </c>
      <c r="E3920" t="s">
        <v>106</v>
      </c>
      <c r="F3920" t="s">
        <v>3667</v>
      </c>
      <c r="G3920" t="s">
        <v>3668</v>
      </c>
      <c r="H3920" t="s">
        <v>120</v>
      </c>
      <c r="I3920" t="s">
        <v>35</v>
      </c>
      <c r="J3920" t="b">
        <v>1</v>
      </c>
      <c r="K3920" t="s">
        <v>3669</v>
      </c>
      <c r="L3920" t="s">
        <v>37</v>
      </c>
      <c r="M3920" s="2">
        <v>45191</v>
      </c>
      <c r="N3920">
        <f>YEAR(M3920)</f>
        <v>2023</v>
      </c>
      <c r="O3920">
        <v>0.1111111111111111</v>
      </c>
      <c r="P3920" t="s">
        <v>38</v>
      </c>
      <c r="Q3920">
        <v>30</v>
      </c>
      <c r="R3920" t="s">
        <v>3670</v>
      </c>
      <c r="S3920" t="s">
        <v>112</v>
      </c>
      <c r="T3920">
        <v>80000</v>
      </c>
      <c r="U3920">
        <v>70000</v>
      </c>
      <c r="V3920">
        <v>90000</v>
      </c>
      <c r="X3920">
        <v>80000</v>
      </c>
      <c r="Y3920">
        <v>80000</v>
      </c>
      <c r="Z3920" s="1" t="s">
        <v>17308</v>
      </c>
      <c r="AA3920" t="s">
        <v>3671</v>
      </c>
      <c r="AC3920">
        <v>24</v>
      </c>
      <c r="AD3920" s="4" t="s">
        <v>18410</v>
      </c>
      <c r="AE3920" t="s">
        <v>18405</v>
      </c>
    </row>
    <row r="3921" spans="1:31" x14ac:dyDescent="0.35">
      <c r="A3921" t="s">
        <v>3665</v>
      </c>
      <c r="B3921" t="s">
        <v>15703</v>
      </c>
      <c r="C3921" t="s">
        <v>65</v>
      </c>
      <c r="D3921" t="s">
        <v>87</v>
      </c>
      <c r="E3921" t="s">
        <v>106</v>
      </c>
      <c r="F3921" t="s">
        <v>15704</v>
      </c>
      <c r="G3921" t="s">
        <v>15705</v>
      </c>
      <c r="H3921" t="s">
        <v>109</v>
      </c>
      <c r="I3921" t="s">
        <v>35</v>
      </c>
      <c r="J3921" t="b">
        <v>1</v>
      </c>
      <c r="K3921" t="s">
        <v>7609</v>
      </c>
      <c r="L3921" t="s">
        <v>37</v>
      </c>
      <c r="M3921" s="2">
        <v>44361</v>
      </c>
      <c r="N3921">
        <f>YEAR(M3921)</f>
        <v>2021</v>
      </c>
      <c r="O3921">
        <v>0.41388888888888892</v>
      </c>
      <c r="P3921" t="s">
        <v>38</v>
      </c>
      <c r="Q3921">
        <v>18</v>
      </c>
      <c r="R3921" t="s">
        <v>7610</v>
      </c>
      <c r="S3921" t="s">
        <v>112</v>
      </c>
      <c r="T3921">
        <v>87500</v>
      </c>
      <c r="U3921">
        <v>85000</v>
      </c>
      <c r="V3921">
        <v>90000</v>
      </c>
      <c r="X3921">
        <v>87500</v>
      </c>
      <c r="Y3921">
        <v>87500</v>
      </c>
      <c r="Z3921" s="1" t="s">
        <v>18333</v>
      </c>
      <c r="AA3921" t="s">
        <v>15706</v>
      </c>
      <c r="AC3921">
        <v>26</v>
      </c>
      <c r="AD3921" s="4" t="s">
        <v>18411</v>
      </c>
      <c r="AE3921" t="s">
        <v>18405</v>
      </c>
    </row>
    <row r="3922" spans="1:31" x14ac:dyDescent="0.35">
      <c r="A3922" t="s">
        <v>3665</v>
      </c>
      <c r="B3922" t="s">
        <v>13016</v>
      </c>
      <c r="C3922" t="s">
        <v>65</v>
      </c>
      <c r="D3922" t="s">
        <v>66</v>
      </c>
      <c r="E3922" t="s">
        <v>106</v>
      </c>
      <c r="F3922" t="s">
        <v>16145</v>
      </c>
      <c r="G3922" t="s">
        <v>16146</v>
      </c>
      <c r="H3922" t="s">
        <v>50</v>
      </c>
      <c r="I3922" t="s">
        <v>35</v>
      </c>
      <c r="J3922" t="b">
        <v>1</v>
      </c>
      <c r="K3922" t="s">
        <v>6951</v>
      </c>
      <c r="L3922" t="s">
        <v>37</v>
      </c>
      <c r="M3922" s="2">
        <v>44141</v>
      </c>
      <c r="N3922">
        <f>YEAR(M3922)</f>
        <v>2020</v>
      </c>
      <c r="O3922">
        <v>0.26874999999999999</v>
      </c>
      <c r="P3922" t="s">
        <v>38</v>
      </c>
      <c r="Q3922">
        <v>37</v>
      </c>
      <c r="R3922" t="s">
        <v>6952</v>
      </c>
      <c r="S3922" t="s">
        <v>112</v>
      </c>
      <c r="T3922">
        <v>87500</v>
      </c>
      <c r="U3922">
        <v>80000</v>
      </c>
      <c r="V3922">
        <v>95000</v>
      </c>
      <c r="X3922">
        <v>87500</v>
      </c>
      <c r="Y3922">
        <v>87500</v>
      </c>
      <c r="Z3922" s="1" t="s">
        <v>17460</v>
      </c>
      <c r="AA3922" t="s">
        <v>16147</v>
      </c>
      <c r="AB3922" t="s">
        <v>16148</v>
      </c>
      <c r="AC3922">
        <v>27</v>
      </c>
      <c r="AD3922" s="4" t="s">
        <v>18411</v>
      </c>
      <c r="AE3922" t="s">
        <v>18405</v>
      </c>
    </row>
    <row r="3923" spans="1:31" x14ac:dyDescent="0.35">
      <c r="A3923" t="s">
        <v>3665</v>
      </c>
      <c r="B3923" t="s">
        <v>4146</v>
      </c>
      <c r="C3923" t="s">
        <v>65</v>
      </c>
      <c r="D3923" t="s">
        <v>117</v>
      </c>
      <c r="E3923" t="s">
        <v>106</v>
      </c>
      <c r="F3923" t="s">
        <v>16209</v>
      </c>
      <c r="G3923" t="s">
        <v>16210</v>
      </c>
      <c r="H3923" t="s">
        <v>850</v>
      </c>
      <c r="I3923" t="s">
        <v>35</v>
      </c>
      <c r="J3923" t="b">
        <v>1</v>
      </c>
      <c r="K3923" t="s">
        <v>16211</v>
      </c>
      <c r="L3923" t="s">
        <v>37</v>
      </c>
      <c r="M3923" s="2">
        <v>44966</v>
      </c>
      <c r="N3923">
        <f>YEAR(M3923)</f>
        <v>2023</v>
      </c>
      <c r="O3923">
        <v>0.125</v>
      </c>
      <c r="P3923" t="s">
        <v>38</v>
      </c>
      <c r="Q3923">
        <v>14</v>
      </c>
      <c r="R3923" t="s">
        <v>16212</v>
      </c>
      <c r="S3923" t="s">
        <v>112</v>
      </c>
      <c r="T3923">
        <v>95000</v>
      </c>
      <c r="U3923">
        <v>70000</v>
      </c>
      <c r="V3923">
        <v>120000</v>
      </c>
      <c r="X3923">
        <v>95000</v>
      </c>
      <c r="Y3923">
        <v>95000</v>
      </c>
      <c r="Z3923" s="1" t="s">
        <v>17315</v>
      </c>
      <c r="AA3923" t="s">
        <v>16213</v>
      </c>
      <c r="AB3923" t="s">
        <v>16214</v>
      </c>
      <c r="AC3923">
        <v>27</v>
      </c>
      <c r="AD3923" s="4" t="s">
        <v>18411</v>
      </c>
      <c r="AE3923" t="s">
        <v>18404</v>
      </c>
    </row>
    <row r="3924" spans="1:31" x14ac:dyDescent="0.35">
      <c r="A3924" t="s">
        <v>3665</v>
      </c>
      <c r="B3924" t="s">
        <v>365</v>
      </c>
      <c r="C3924" t="s">
        <v>65</v>
      </c>
      <c r="D3924" t="s">
        <v>58</v>
      </c>
      <c r="E3924" t="s">
        <v>106</v>
      </c>
      <c r="F3924" t="s">
        <v>13794</v>
      </c>
      <c r="G3924" t="s">
        <v>13795</v>
      </c>
      <c r="H3924" t="s">
        <v>292</v>
      </c>
      <c r="I3924" t="s">
        <v>35</v>
      </c>
      <c r="J3924" t="b">
        <v>1</v>
      </c>
      <c r="K3924" t="s">
        <v>13796</v>
      </c>
      <c r="L3924" t="s">
        <v>37</v>
      </c>
      <c r="M3924" s="2">
        <v>44120</v>
      </c>
      <c r="N3924">
        <f>YEAR(M3924)</f>
        <v>2020</v>
      </c>
      <c r="O3924">
        <v>0.43333333333333335</v>
      </c>
      <c r="P3924" t="s">
        <v>38</v>
      </c>
      <c r="Q3924">
        <v>34</v>
      </c>
      <c r="R3924" t="s">
        <v>13797</v>
      </c>
      <c r="S3924" t="s">
        <v>112</v>
      </c>
      <c r="T3924">
        <v>97000</v>
      </c>
      <c r="U3924">
        <v>85000</v>
      </c>
      <c r="V3924">
        <v>109000</v>
      </c>
      <c r="X3924">
        <v>97000</v>
      </c>
      <c r="Y3924">
        <v>97000</v>
      </c>
      <c r="Z3924" s="1" t="s">
        <v>18166</v>
      </c>
      <c r="AA3924" t="s">
        <v>13798</v>
      </c>
      <c r="AB3924" t="s">
        <v>8474</v>
      </c>
      <c r="AC3924">
        <v>28</v>
      </c>
      <c r="AD3924" s="4" t="s">
        <v>18411</v>
      </c>
      <c r="AE3924" t="s">
        <v>18404</v>
      </c>
    </row>
    <row r="3925" spans="1:31" x14ac:dyDescent="0.35">
      <c r="A3925" t="s">
        <v>3665</v>
      </c>
      <c r="B3925" t="s">
        <v>14018</v>
      </c>
      <c r="C3925" t="s">
        <v>65</v>
      </c>
      <c r="D3925" t="s">
        <v>96</v>
      </c>
      <c r="E3925" t="s">
        <v>106</v>
      </c>
      <c r="F3925" t="s">
        <v>14019</v>
      </c>
      <c r="G3925" t="s">
        <v>14020</v>
      </c>
      <c r="H3925" t="s">
        <v>182</v>
      </c>
      <c r="I3925" t="s">
        <v>81</v>
      </c>
      <c r="J3925" t="b">
        <v>1</v>
      </c>
      <c r="K3925" t="s">
        <v>2308</v>
      </c>
      <c r="L3925" t="s">
        <v>37</v>
      </c>
      <c r="M3925" s="2">
        <v>44825</v>
      </c>
      <c r="N3925">
        <f>YEAR(M3925)</f>
        <v>2022</v>
      </c>
      <c r="O3925">
        <v>0.3125</v>
      </c>
      <c r="P3925" t="s">
        <v>38</v>
      </c>
      <c r="Q3925">
        <v>37</v>
      </c>
      <c r="R3925" t="s">
        <v>2309</v>
      </c>
      <c r="S3925" t="s">
        <v>40</v>
      </c>
      <c r="T3925">
        <v>72.5</v>
      </c>
      <c r="U3925">
        <v>70</v>
      </c>
      <c r="V3925">
        <v>75</v>
      </c>
      <c r="W3925">
        <v>72.5</v>
      </c>
      <c r="Y3925">
        <v>150800</v>
      </c>
      <c r="Z3925" s="1" t="s">
        <v>18186</v>
      </c>
      <c r="AA3925" t="s">
        <v>14021</v>
      </c>
      <c r="AB3925" t="s">
        <v>14022</v>
      </c>
      <c r="AC3925">
        <v>30</v>
      </c>
      <c r="AD3925" s="4" t="s">
        <v>18413</v>
      </c>
      <c r="AE3925" t="s">
        <v>18404</v>
      </c>
    </row>
    <row r="3926" spans="1:31" x14ac:dyDescent="0.35">
      <c r="A3926" t="s">
        <v>3547</v>
      </c>
      <c r="B3926" t="s">
        <v>3548</v>
      </c>
      <c r="C3926" t="s">
        <v>65</v>
      </c>
      <c r="D3926" t="s">
        <v>66</v>
      </c>
      <c r="E3926" t="s">
        <v>106</v>
      </c>
      <c r="F3926" t="s">
        <v>3549</v>
      </c>
      <c r="G3926" t="s">
        <v>3550</v>
      </c>
      <c r="H3926" t="s">
        <v>99</v>
      </c>
      <c r="I3926" t="s">
        <v>35</v>
      </c>
      <c r="J3926" t="b">
        <v>1</v>
      </c>
      <c r="K3926" t="s">
        <v>3551</v>
      </c>
      <c r="L3926" t="s">
        <v>37</v>
      </c>
      <c r="M3926" s="2">
        <v>44503</v>
      </c>
      <c r="N3926">
        <f>YEAR(M3926)</f>
        <v>2021</v>
      </c>
      <c r="O3926">
        <v>0.4909722222222222</v>
      </c>
      <c r="P3926" t="s">
        <v>38</v>
      </c>
      <c r="Q3926">
        <v>39</v>
      </c>
      <c r="R3926" t="s">
        <v>3552</v>
      </c>
      <c r="S3926" t="s">
        <v>112</v>
      </c>
      <c r="T3926">
        <v>78500</v>
      </c>
      <c r="U3926">
        <v>74000</v>
      </c>
      <c r="V3926">
        <v>83000</v>
      </c>
      <c r="X3926">
        <v>78500</v>
      </c>
      <c r="Y3926">
        <v>78500</v>
      </c>
      <c r="Z3926" s="1" t="s">
        <v>17511</v>
      </c>
      <c r="AA3926" t="s">
        <v>3553</v>
      </c>
      <c r="AB3926" t="s">
        <v>3554</v>
      </c>
      <c r="AC3926">
        <v>25</v>
      </c>
      <c r="AD3926" s="4" t="s">
        <v>18410</v>
      </c>
      <c r="AE3926" t="s">
        <v>18404</v>
      </c>
    </row>
    <row r="3927" spans="1:31" x14ac:dyDescent="0.35">
      <c r="A3927" t="s">
        <v>3547</v>
      </c>
      <c r="B3927" t="s">
        <v>3548</v>
      </c>
      <c r="C3927" t="s">
        <v>65</v>
      </c>
      <c r="D3927" t="s">
        <v>87</v>
      </c>
      <c r="E3927" t="s">
        <v>106</v>
      </c>
      <c r="F3927" t="s">
        <v>3549</v>
      </c>
      <c r="G3927" t="s">
        <v>3672</v>
      </c>
      <c r="H3927" t="s">
        <v>120</v>
      </c>
      <c r="I3927" t="s">
        <v>35</v>
      </c>
      <c r="J3927" t="b">
        <v>1</v>
      </c>
      <c r="K3927" t="s">
        <v>3551</v>
      </c>
      <c r="L3927" t="s">
        <v>37</v>
      </c>
      <c r="M3927" s="2">
        <v>44535</v>
      </c>
      <c r="N3927">
        <f>YEAR(M3927)</f>
        <v>2021</v>
      </c>
      <c r="O3927">
        <v>8.2638888888888887E-2</v>
      </c>
      <c r="P3927" t="s">
        <v>38</v>
      </c>
      <c r="Q3927">
        <v>29</v>
      </c>
      <c r="R3927" t="s">
        <v>3552</v>
      </c>
      <c r="S3927" t="s">
        <v>112</v>
      </c>
      <c r="T3927">
        <v>78500</v>
      </c>
      <c r="U3927">
        <v>74000</v>
      </c>
      <c r="V3927">
        <v>83000</v>
      </c>
      <c r="X3927">
        <v>78500</v>
      </c>
      <c r="Y3927">
        <v>78500</v>
      </c>
      <c r="Z3927" s="1" t="s">
        <v>17511</v>
      </c>
      <c r="AA3927" t="s">
        <v>3673</v>
      </c>
      <c r="AB3927" t="s">
        <v>3674</v>
      </c>
      <c r="AC3927">
        <v>26</v>
      </c>
      <c r="AD3927" s="4" t="s">
        <v>18410</v>
      </c>
      <c r="AE3927" t="s">
        <v>18405</v>
      </c>
    </row>
    <row r="3928" spans="1:31" x14ac:dyDescent="0.35">
      <c r="A3928" t="s">
        <v>14124</v>
      </c>
      <c r="B3928" t="s">
        <v>14125</v>
      </c>
      <c r="C3928" t="s">
        <v>65</v>
      </c>
      <c r="D3928" t="s">
        <v>76</v>
      </c>
      <c r="E3928" t="s">
        <v>1189</v>
      </c>
      <c r="F3928" t="s">
        <v>14126</v>
      </c>
      <c r="G3928" t="s">
        <v>14127</v>
      </c>
      <c r="H3928" t="s">
        <v>360</v>
      </c>
      <c r="I3928" t="s">
        <v>35</v>
      </c>
      <c r="J3928" t="b">
        <v>1</v>
      </c>
      <c r="K3928" t="s">
        <v>14128</v>
      </c>
      <c r="L3928" t="s">
        <v>37</v>
      </c>
      <c r="M3928" s="2">
        <v>44598</v>
      </c>
      <c r="N3928">
        <f>YEAR(M3928)</f>
        <v>2022</v>
      </c>
      <c r="O3928">
        <v>0.11875000000000001</v>
      </c>
      <c r="P3928" t="s">
        <v>38</v>
      </c>
      <c r="Q3928">
        <v>10</v>
      </c>
      <c r="R3928" t="s">
        <v>14129</v>
      </c>
      <c r="S3928" t="s">
        <v>112</v>
      </c>
      <c r="T3928">
        <v>71000</v>
      </c>
      <c r="U3928">
        <v>61000</v>
      </c>
      <c r="V3928">
        <v>81000</v>
      </c>
      <c r="X3928">
        <v>71000</v>
      </c>
      <c r="Y3928">
        <v>71000</v>
      </c>
      <c r="Z3928" s="1" t="s">
        <v>18197</v>
      </c>
      <c r="AA3928" t="s">
        <v>14130</v>
      </c>
      <c r="AB3928" t="s">
        <v>14131</v>
      </c>
      <c r="AC3928">
        <v>24</v>
      </c>
      <c r="AD3928" s="4" t="s">
        <v>18410</v>
      </c>
      <c r="AE3928" t="s">
        <v>18405</v>
      </c>
    </row>
    <row r="3929" spans="1:31" x14ac:dyDescent="0.35">
      <c r="A3929" t="s">
        <v>11940</v>
      </c>
      <c r="B3929" t="s">
        <v>75</v>
      </c>
      <c r="C3929" t="s">
        <v>65</v>
      </c>
      <c r="D3929" t="s">
        <v>117</v>
      </c>
      <c r="E3929" t="s">
        <v>77</v>
      </c>
      <c r="F3929" t="s">
        <v>11941</v>
      </c>
      <c r="G3929" t="s">
        <v>11942</v>
      </c>
      <c r="H3929" t="s">
        <v>80</v>
      </c>
      <c r="I3929" t="s">
        <v>81</v>
      </c>
      <c r="J3929" t="b">
        <v>1</v>
      </c>
      <c r="K3929" t="s">
        <v>1624</v>
      </c>
      <c r="L3929" t="s">
        <v>37</v>
      </c>
      <c r="M3929" s="2">
        <v>44114</v>
      </c>
      <c r="N3929">
        <f>YEAR(M3929)</f>
        <v>2020</v>
      </c>
      <c r="O3929">
        <v>0.1277777777777778</v>
      </c>
      <c r="P3929" t="s">
        <v>38</v>
      </c>
      <c r="Q3929">
        <v>6</v>
      </c>
      <c r="R3929" t="s">
        <v>1625</v>
      </c>
      <c r="S3929" t="s">
        <v>40</v>
      </c>
      <c r="T3929">
        <v>22.5</v>
      </c>
      <c r="U3929">
        <v>15</v>
      </c>
      <c r="V3929">
        <v>30</v>
      </c>
      <c r="W3929">
        <v>22.5</v>
      </c>
      <c r="Y3929">
        <v>46800</v>
      </c>
      <c r="Z3929" s="1" t="s">
        <v>17273</v>
      </c>
      <c r="AA3929" t="s">
        <v>11943</v>
      </c>
      <c r="AC3929">
        <v>22</v>
      </c>
      <c r="AD3929" s="3" t="s">
        <v>18408</v>
      </c>
      <c r="AE3929" t="s">
        <v>18404</v>
      </c>
    </row>
    <row r="3930" spans="1:31" x14ac:dyDescent="0.35">
      <c r="A3930" t="s">
        <v>12310</v>
      </c>
      <c r="B3930" t="s">
        <v>75</v>
      </c>
      <c r="C3930" t="s">
        <v>65</v>
      </c>
      <c r="D3930" t="s">
        <v>66</v>
      </c>
      <c r="E3930" t="s">
        <v>77</v>
      </c>
      <c r="F3930" t="s">
        <v>12311</v>
      </c>
      <c r="G3930" t="s">
        <v>12312</v>
      </c>
      <c r="H3930" t="s">
        <v>61</v>
      </c>
      <c r="I3930" t="s">
        <v>81</v>
      </c>
      <c r="J3930" t="b">
        <v>1</v>
      </c>
      <c r="K3930" t="s">
        <v>51</v>
      </c>
      <c r="L3930" t="s">
        <v>37</v>
      </c>
      <c r="M3930" s="2">
        <v>43860</v>
      </c>
      <c r="N3930">
        <f>YEAR(M3930)</f>
        <v>2020</v>
      </c>
      <c r="O3930">
        <v>0.35833333333333334</v>
      </c>
      <c r="P3930" t="s">
        <v>38</v>
      </c>
      <c r="Q3930">
        <v>31</v>
      </c>
      <c r="R3930" t="s">
        <v>52</v>
      </c>
      <c r="S3930" t="s">
        <v>40</v>
      </c>
      <c r="T3930">
        <v>37.5</v>
      </c>
      <c r="U3930">
        <v>30</v>
      </c>
      <c r="V3930">
        <v>45</v>
      </c>
      <c r="W3930">
        <v>37.5</v>
      </c>
      <c r="Y3930">
        <v>78000</v>
      </c>
      <c r="Z3930" s="1" t="s">
        <v>17420</v>
      </c>
      <c r="AA3930" t="s">
        <v>12313</v>
      </c>
      <c r="AB3930" t="s">
        <v>1351</v>
      </c>
      <c r="AC3930">
        <v>23</v>
      </c>
      <c r="AD3930" s="4" t="s">
        <v>18410</v>
      </c>
      <c r="AE3930" t="s">
        <v>18405</v>
      </c>
    </row>
    <row r="3931" spans="1:31" x14ac:dyDescent="0.35">
      <c r="A3931" t="s">
        <v>3628</v>
      </c>
      <c r="B3931" t="s">
        <v>3462</v>
      </c>
      <c r="C3931" t="s">
        <v>65</v>
      </c>
      <c r="D3931" t="s">
        <v>87</v>
      </c>
      <c r="E3931" t="s">
        <v>106</v>
      </c>
      <c r="F3931" t="s">
        <v>3629</v>
      </c>
      <c r="G3931" t="s">
        <v>3630</v>
      </c>
      <c r="H3931" t="s">
        <v>120</v>
      </c>
      <c r="I3931" t="s">
        <v>35</v>
      </c>
      <c r="J3931" t="b">
        <v>1</v>
      </c>
      <c r="K3931" t="s">
        <v>167</v>
      </c>
      <c r="L3931" t="s">
        <v>37</v>
      </c>
      <c r="M3931" s="2">
        <v>44967</v>
      </c>
      <c r="N3931">
        <f>YEAR(M3931)</f>
        <v>2023</v>
      </c>
      <c r="O3931">
        <v>0.16527777777777777</v>
      </c>
      <c r="P3931" t="s">
        <v>38</v>
      </c>
      <c r="Q3931">
        <v>22</v>
      </c>
      <c r="R3931" t="s">
        <v>168</v>
      </c>
      <c r="S3931" t="s">
        <v>40</v>
      </c>
      <c r="T3931">
        <v>45</v>
      </c>
      <c r="U3931">
        <v>40</v>
      </c>
      <c r="V3931">
        <v>50</v>
      </c>
      <c r="W3931">
        <v>45</v>
      </c>
      <c r="Y3931">
        <v>93600</v>
      </c>
      <c r="Z3931" s="1" t="s">
        <v>17286</v>
      </c>
      <c r="AA3931" t="s">
        <v>3631</v>
      </c>
      <c r="AB3931" t="s">
        <v>3632</v>
      </c>
      <c r="AC3931">
        <v>28</v>
      </c>
      <c r="AD3931" s="4" t="s">
        <v>18411</v>
      </c>
      <c r="AE3931" t="s">
        <v>18404</v>
      </c>
    </row>
    <row r="3932" spans="1:31" x14ac:dyDescent="0.35">
      <c r="A3932" t="s">
        <v>13391</v>
      </c>
      <c r="B3932" t="s">
        <v>2448</v>
      </c>
      <c r="C3932" t="s">
        <v>65</v>
      </c>
      <c r="D3932" t="s">
        <v>30</v>
      </c>
      <c r="E3932" t="s">
        <v>106</v>
      </c>
      <c r="F3932" t="s">
        <v>13392</v>
      </c>
      <c r="G3932" t="s">
        <v>13393</v>
      </c>
      <c r="H3932" t="s">
        <v>166</v>
      </c>
      <c r="I3932" t="s">
        <v>81</v>
      </c>
      <c r="J3932" t="b">
        <v>1</v>
      </c>
      <c r="K3932" t="s">
        <v>1976</v>
      </c>
      <c r="L3932" t="s">
        <v>37</v>
      </c>
      <c r="M3932" s="2">
        <v>44428</v>
      </c>
      <c r="N3932">
        <f>YEAR(M3932)</f>
        <v>2021</v>
      </c>
      <c r="O3932">
        <v>0.26666666666666666</v>
      </c>
      <c r="P3932" t="s">
        <v>38</v>
      </c>
      <c r="Q3932">
        <v>31</v>
      </c>
      <c r="R3932" t="s">
        <v>1977</v>
      </c>
      <c r="S3932" t="s">
        <v>40</v>
      </c>
      <c r="T3932">
        <v>52.5</v>
      </c>
      <c r="U3932">
        <v>50</v>
      </c>
      <c r="V3932">
        <v>55</v>
      </c>
      <c r="W3932">
        <v>52.5</v>
      </c>
      <c r="Y3932">
        <v>109200</v>
      </c>
      <c r="Z3932" s="1" t="s">
        <v>18128</v>
      </c>
      <c r="AA3932" t="s">
        <v>13394</v>
      </c>
      <c r="AB3932" t="s">
        <v>1399</v>
      </c>
      <c r="AC3932">
        <v>26</v>
      </c>
      <c r="AD3932" s="4" t="s">
        <v>18411</v>
      </c>
      <c r="AE3932" t="s">
        <v>18405</v>
      </c>
    </row>
    <row r="3933" spans="1:31" x14ac:dyDescent="0.35">
      <c r="A3933" t="s">
        <v>2529</v>
      </c>
      <c r="B3933" t="s">
        <v>75</v>
      </c>
      <c r="C3933" t="s">
        <v>65</v>
      </c>
      <c r="D3933" t="s">
        <v>46</v>
      </c>
      <c r="E3933" t="s">
        <v>77</v>
      </c>
      <c r="F3933" t="s">
        <v>2530</v>
      </c>
      <c r="G3933" t="s">
        <v>2523</v>
      </c>
      <c r="H3933" t="s">
        <v>90</v>
      </c>
      <c r="I3933" t="s">
        <v>81</v>
      </c>
      <c r="J3933" t="b">
        <v>1</v>
      </c>
      <c r="K3933" t="s">
        <v>1322</v>
      </c>
      <c r="L3933" t="s">
        <v>37</v>
      </c>
      <c r="M3933" s="2">
        <v>44232</v>
      </c>
      <c r="N3933">
        <f>YEAR(M3933)</f>
        <v>2021</v>
      </c>
      <c r="O3933">
        <v>0.30138888888888887</v>
      </c>
      <c r="P3933" t="s">
        <v>38</v>
      </c>
      <c r="Q3933">
        <v>35</v>
      </c>
      <c r="R3933" t="s">
        <v>1323</v>
      </c>
      <c r="S3933" t="s">
        <v>40</v>
      </c>
      <c r="T3933">
        <v>31.5</v>
      </c>
      <c r="U3933">
        <v>18</v>
      </c>
      <c r="V3933">
        <v>45</v>
      </c>
      <c r="W3933">
        <v>31.5</v>
      </c>
      <c r="Y3933">
        <v>65520</v>
      </c>
      <c r="Z3933" s="1" t="s">
        <v>17268</v>
      </c>
      <c r="AA3933" t="s">
        <v>2531</v>
      </c>
      <c r="AB3933" t="s">
        <v>2520</v>
      </c>
      <c r="AC3933">
        <v>26</v>
      </c>
      <c r="AD3933" s="4" t="s">
        <v>18410</v>
      </c>
      <c r="AE3933" t="s">
        <v>18405</v>
      </c>
    </row>
    <row r="3934" spans="1:31" x14ac:dyDescent="0.35">
      <c r="A3934" t="s">
        <v>8220</v>
      </c>
      <c r="B3934" t="s">
        <v>8221</v>
      </c>
      <c r="C3934" t="s">
        <v>45</v>
      </c>
      <c r="D3934" t="s">
        <v>117</v>
      </c>
      <c r="E3934" t="s">
        <v>147</v>
      </c>
      <c r="F3934" t="s">
        <v>8222</v>
      </c>
      <c r="G3934" t="s">
        <v>8223</v>
      </c>
      <c r="H3934" t="s">
        <v>850</v>
      </c>
      <c r="I3934" t="s">
        <v>35</v>
      </c>
      <c r="J3934" t="b">
        <v>0</v>
      </c>
      <c r="K3934" t="s">
        <v>8224</v>
      </c>
      <c r="L3934" t="s">
        <v>37</v>
      </c>
      <c r="M3934" s="2">
        <v>45183</v>
      </c>
      <c r="N3934">
        <f>YEAR(M3934)</f>
        <v>2023</v>
      </c>
      <c r="O3934">
        <v>0.4368055555555555</v>
      </c>
      <c r="P3934" t="s">
        <v>38</v>
      </c>
      <c r="Q3934">
        <v>16</v>
      </c>
      <c r="R3934" t="s">
        <v>8225</v>
      </c>
      <c r="S3934" t="s">
        <v>112</v>
      </c>
      <c r="T3934">
        <v>159500</v>
      </c>
      <c r="U3934">
        <v>124000</v>
      </c>
      <c r="V3934">
        <v>195000</v>
      </c>
      <c r="X3934">
        <v>159500</v>
      </c>
      <c r="Y3934">
        <v>159500</v>
      </c>
      <c r="Z3934" s="1" t="s">
        <v>17916</v>
      </c>
      <c r="AA3934" t="s">
        <v>8226</v>
      </c>
      <c r="AB3934" t="s">
        <v>103</v>
      </c>
      <c r="AC3934">
        <v>29</v>
      </c>
      <c r="AD3934" s="4" t="s">
        <v>18413</v>
      </c>
      <c r="AE3934" t="s">
        <v>18405</v>
      </c>
    </row>
    <row r="3935" spans="1:31" x14ac:dyDescent="0.35">
      <c r="A3935" t="s">
        <v>10748</v>
      </c>
      <c r="B3935" t="s">
        <v>75</v>
      </c>
      <c r="C3935" t="s">
        <v>65</v>
      </c>
      <c r="D3935" t="s">
        <v>117</v>
      </c>
      <c r="E3935" t="s">
        <v>77</v>
      </c>
      <c r="F3935" t="s">
        <v>10749</v>
      </c>
      <c r="G3935" t="s">
        <v>10750</v>
      </c>
      <c r="H3935" t="s">
        <v>109</v>
      </c>
      <c r="I3935" t="s">
        <v>81</v>
      </c>
      <c r="J3935" t="b">
        <v>1</v>
      </c>
      <c r="K3935" t="s">
        <v>6802</v>
      </c>
      <c r="L3935" t="s">
        <v>37</v>
      </c>
      <c r="M3935" s="2">
        <v>43879</v>
      </c>
      <c r="N3935">
        <f>YEAR(M3935)</f>
        <v>2020</v>
      </c>
      <c r="O3935">
        <v>0.40972222222222227</v>
      </c>
      <c r="P3935" t="s">
        <v>38</v>
      </c>
      <c r="Q3935">
        <v>6</v>
      </c>
      <c r="R3935" t="s">
        <v>6803</v>
      </c>
      <c r="S3935" t="s">
        <v>40</v>
      </c>
      <c r="T3935">
        <v>55</v>
      </c>
      <c r="U3935">
        <v>35</v>
      </c>
      <c r="V3935">
        <v>75</v>
      </c>
      <c r="W3935">
        <v>55</v>
      </c>
      <c r="Y3935">
        <v>114400</v>
      </c>
      <c r="Z3935" s="1" t="s">
        <v>17276</v>
      </c>
      <c r="AA3935" t="s">
        <v>10751</v>
      </c>
      <c r="AB3935" t="s">
        <v>10714</v>
      </c>
      <c r="AC3935">
        <v>26</v>
      </c>
      <c r="AD3935" s="4" t="s">
        <v>18411</v>
      </c>
      <c r="AE3935" t="s">
        <v>18404</v>
      </c>
    </row>
    <row r="3936" spans="1:31" x14ac:dyDescent="0.35">
      <c r="A3936" t="s">
        <v>13804</v>
      </c>
      <c r="B3936" t="s">
        <v>13090</v>
      </c>
      <c r="C3936" t="s">
        <v>65</v>
      </c>
      <c r="D3936" t="s">
        <v>46</v>
      </c>
      <c r="E3936" t="s">
        <v>106</v>
      </c>
      <c r="F3936" t="s">
        <v>13805</v>
      </c>
      <c r="G3936" t="s">
        <v>13806</v>
      </c>
      <c r="H3936" t="s">
        <v>292</v>
      </c>
      <c r="I3936" t="s">
        <v>35</v>
      </c>
      <c r="J3936" t="b">
        <v>1</v>
      </c>
      <c r="K3936" t="s">
        <v>13807</v>
      </c>
      <c r="L3936" t="s">
        <v>37</v>
      </c>
      <c r="M3936" s="2">
        <v>44787</v>
      </c>
      <c r="N3936">
        <f>YEAR(M3936)</f>
        <v>2022</v>
      </c>
      <c r="O3936">
        <v>0.4145833333333333</v>
      </c>
      <c r="P3936" t="s">
        <v>38</v>
      </c>
      <c r="Q3936">
        <v>32</v>
      </c>
      <c r="R3936" t="s">
        <v>13808</v>
      </c>
      <c r="S3936" t="s">
        <v>112</v>
      </c>
      <c r="T3936">
        <v>102500</v>
      </c>
      <c r="U3936">
        <v>95000</v>
      </c>
      <c r="V3936">
        <v>110000</v>
      </c>
      <c r="X3936">
        <v>102500</v>
      </c>
      <c r="Y3936">
        <v>102500</v>
      </c>
      <c r="Z3936" s="1" t="s">
        <v>18167</v>
      </c>
      <c r="AA3936" t="s">
        <v>13809</v>
      </c>
      <c r="AB3936" t="s">
        <v>13810</v>
      </c>
      <c r="AC3936">
        <v>26</v>
      </c>
      <c r="AD3936" s="4" t="s">
        <v>18411</v>
      </c>
      <c r="AE3936" t="s">
        <v>18405</v>
      </c>
    </row>
    <row r="3937" spans="1:31" x14ac:dyDescent="0.35">
      <c r="A3937" t="s">
        <v>6816</v>
      </c>
      <c r="B3937" t="s">
        <v>6817</v>
      </c>
      <c r="C3937" t="s">
        <v>65</v>
      </c>
      <c r="D3937" t="s">
        <v>197</v>
      </c>
      <c r="E3937" t="s">
        <v>147</v>
      </c>
      <c r="F3937" t="s">
        <v>6818</v>
      </c>
      <c r="G3937" t="s">
        <v>6819</v>
      </c>
      <c r="H3937" t="s">
        <v>292</v>
      </c>
      <c r="I3937" t="s">
        <v>35</v>
      </c>
      <c r="J3937" t="b">
        <v>1</v>
      </c>
      <c r="K3937" t="s">
        <v>6820</v>
      </c>
      <c r="L3937" t="s">
        <v>37</v>
      </c>
      <c r="M3937" s="2">
        <v>44920</v>
      </c>
      <c r="N3937">
        <f>YEAR(M3937)</f>
        <v>2022</v>
      </c>
      <c r="O3937">
        <v>5.6250000000000001E-2</v>
      </c>
      <c r="P3937" t="s">
        <v>38</v>
      </c>
      <c r="Q3937">
        <v>40</v>
      </c>
      <c r="R3937" t="s">
        <v>6821</v>
      </c>
      <c r="S3937" t="s">
        <v>112</v>
      </c>
      <c r="T3937">
        <v>108800</v>
      </c>
      <c r="U3937">
        <v>77600</v>
      </c>
      <c r="V3937">
        <v>140000</v>
      </c>
      <c r="X3937">
        <v>108800</v>
      </c>
      <c r="Y3937">
        <v>108800</v>
      </c>
      <c r="Z3937" s="1" t="s">
        <v>17794</v>
      </c>
      <c r="AA3937" t="s">
        <v>6822</v>
      </c>
      <c r="AC3937">
        <v>25</v>
      </c>
      <c r="AD3937" s="4" t="s">
        <v>18411</v>
      </c>
      <c r="AE3937" t="s">
        <v>18405</v>
      </c>
    </row>
    <row r="3938" spans="1:31" x14ac:dyDescent="0.35">
      <c r="A3938" t="s">
        <v>3327</v>
      </c>
      <c r="B3938" t="s">
        <v>301</v>
      </c>
      <c r="C3938" t="s">
        <v>65</v>
      </c>
      <c r="D3938" t="s">
        <v>96</v>
      </c>
      <c r="E3938" t="s">
        <v>106</v>
      </c>
      <c r="F3938" t="s">
        <v>3328</v>
      </c>
      <c r="G3938" t="s">
        <v>3329</v>
      </c>
      <c r="H3938" t="s">
        <v>292</v>
      </c>
      <c r="I3938" t="s">
        <v>35</v>
      </c>
      <c r="J3938" t="b">
        <v>1</v>
      </c>
      <c r="K3938" t="s">
        <v>480</v>
      </c>
      <c r="L3938" t="s">
        <v>37</v>
      </c>
      <c r="M3938" s="2">
        <v>44960</v>
      </c>
      <c r="N3938">
        <f>YEAR(M3938)</f>
        <v>2023</v>
      </c>
      <c r="O3938">
        <v>0.31180555555555556</v>
      </c>
      <c r="P3938" t="s">
        <v>38</v>
      </c>
      <c r="Q3938">
        <v>22</v>
      </c>
      <c r="R3938" t="s">
        <v>481</v>
      </c>
      <c r="S3938" t="s">
        <v>112</v>
      </c>
      <c r="T3938">
        <v>70000</v>
      </c>
      <c r="X3938">
        <v>70000</v>
      </c>
      <c r="Y3938">
        <v>70000</v>
      </c>
      <c r="Z3938" s="1" t="s">
        <v>17297</v>
      </c>
      <c r="AA3938" t="s">
        <v>3330</v>
      </c>
      <c r="AB3938" t="s">
        <v>3331</v>
      </c>
      <c r="AC3938">
        <v>26</v>
      </c>
      <c r="AD3938" s="4" t="s">
        <v>18410</v>
      </c>
      <c r="AE3938" t="s">
        <v>18404</v>
      </c>
    </row>
    <row r="3939" spans="1:31" x14ac:dyDescent="0.35">
      <c r="A3939" t="s">
        <v>10184</v>
      </c>
      <c r="B3939" t="s">
        <v>75</v>
      </c>
      <c r="C3939" t="s">
        <v>65</v>
      </c>
      <c r="D3939" t="s">
        <v>163</v>
      </c>
      <c r="E3939" t="s">
        <v>77</v>
      </c>
      <c r="F3939" t="s">
        <v>10185</v>
      </c>
      <c r="G3939" t="s">
        <v>7589</v>
      </c>
      <c r="H3939" t="s">
        <v>127</v>
      </c>
      <c r="I3939" t="s">
        <v>81</v>
      </c>
      <c r="J3939" t="b">
        <v>1</v>
      </c>
      <c r="K3939" t="s">
        <v>1569</v>
      </c>
      <c r="L3939" t="s">
        <v>37</v>
      </c>
      <c r="M3939" s="2">
        <v>45063</v>
      </c>
      <c r="N3939">
        <f>YEAR(M3939)</f>
        <v>2023</v>
      </c>
      <c r="O3939">
        <v>0.39374999999999999</v>
      </c>
      <c r="P3939" t="s">
        <v>38</v>
      </c>
      <c r="Q3939">
        <v>17</v>
      </c>
      <c r="R3939" t="s">
        <v>1570</v>
      </c>
      <c r="S3939" t="s">
        <v>40</v>
      </c>
      <c r="T3939">
        <v>50</v>
      </c>
      <c r="U3939">
        <v>40</v>
      </c>
      <c r="V3939">
        <v>60</v>
      </c>
      <c r="W3939">
        <v>50</v>
      </c>
      <c r="Y3939">
        <v>104000</v>
      </c>
      <c r="Z3939" s="1" t="s">
        <v>17276</v>
      </c>
      <c r="AA3939" t="s">
        <v>10186</v>
      </c>
      <c r="AC3939">
        <v>24</v>
      </c>
      <c r="AD3939" s="4" t="s">
        <v>18411</v>
      </c>
      <c r="AE3939" t="s">
        <v>18405</v>
      </c>
    </row>
    <row r="3940" spans="1:31" x14ac:dyDescent="0.35">
      <c r="A3940" t="s">
        <v>12061</v>
      </c>
      <c r="B3940" t="s">
        <v>75</v>
      </c>
      <c r="C3940" t="s">
        <v>65</v>
      </c>
      <c r="D3940" t="s">
        <v>46</v>
      </c>
      <c r="E3940" t="s">
        <v>77</v>
      </c>
      <c r="F3940" t="s">
        <v>12062</v>
      </c>
      <c r="G3940" t="s">
        <v>5205</v>
      </c>
      <c r="H3940" t="s">
        <v>80</v>
      </c>
      <c r="I3940" t="s">
        <v>81</v>
      </c>
      <c r="J3940" t="b">
        <v>1</v>
      </c>
      <c r="K3940" t="s">
        <v>142</v>
      </c>
      <c r="L3940" t="s">
        <v>37</v>
      </c>
      <c r="M3940" s="2">
        <v>44743</v>
      </c>
      <c r="N3940">
        <f>YEAR(M3940)</f>
        <v>2022</v>
      </c>
      <c r="O3940">
        <v>0.1388888888888889</v>
      </c>
      <c r="P3940" t="s">
        <v>38</v>
      </c>
      <c r="Q3940">
        <v>52</v>
      </c>
      <c r="R3940" t="s">
        <v>143</v>
      </c>
      <c r="S3940" t="s">
        <v>40</v>
      </c>
      <c r="T3940">
        <v>57.5</v>
      </c>
      <c r="U3940">
        <v>40</v>
      </c>
      <c r="V3940">
        <v>75</v>
      </c>
      <c r="W3940">
        <v>57.5</v>
      </c>
      <c r="Y3940">
        <v>119600</v>
      </c>
      <c r="Z3940" s="1" t="s">
        <v>17297</v>
      </c>
      <c r="AA3940" t="s">
        <v>12063</v>
      </c>
      <c r="AB3940" t="s">
        <v>11349</v>
      </c>
      <c r="AC3940">
        <v>24</v>
      </c>
      <c r="AD3940" s="4" t="s">
        <v>18411</v>
      </c>
      <c r="AE3940" t="s">
        <v>18404</v>
      </c>
    </row>
    <row r="3941" spans="1:31" x14ac:dyDescent="0.35">
      <c r="A3941" t="s">
        <v>7479</v>
      </c>
      <c r="B3941" t="s">
        <v>7480</v>
      </c>
      <c r="C3941" t="s">
        <v>45</v>
      </c>
      <c r="D3941" t="s">
        <v>58</v>
      </c>
      <c r="E3941" t="s">
        <v>147</v>
      </c>
      <c r="F3941" t="s">
        <v>7481</v>
      </c>
      <c r="G3941" t="s">
        <v>7482</v>
      </c>
      <c r="H3941" t="s">
        <v>337</v>
      </c>
      <c r="I3941" t="s">
        <v>81</v>
      </c>
      <c r="J3941" t="b">
        <v>0</v>
      </c>
      <c r="K3941" t="s">
        <v>1046</v>
      </c>
      <c r="L3941" t="s">
        <v>37</v>
      </c>
      <c r="M3941" s="2">
        <v>44984</v>
      </c>
      <c r="N3941">
        <f>YEAR(M3941)</f>
        <v>2023</v>
      </c>
      <c r="O3941">
        <v>0.4284722222222222</v>
      </c>
      <c r="P3941" t="s">
        <v>38</v>
      </c>
      <c r="Q3941">
        <v>44</v>
      </c>
      <c r="R3941">
        <v>40</v>
      </c>
      <c r="S3941" t="s">
        <v>40</v>
      </c>
      <c r="T3941">
        <v>40</v>
      </c>
      <c r="W3941">
        <v>40</v>
      </c>
      <c r="Y3941">
        <v>83200</v>
      </c>
      <c r="Z3941" s="1" t="s">
        <v>17297</v>
      </c>
      <c r="AA3941" t="s">
        <v>7483</v>
      </c>
      <c r="AB3941" t="s">
        <v>7473</v>
      </c>
      <c r="AC3941">
        <v>25</v>
      </c>
      <c r="AD3941" s="4" t="s">
        <v>18410</v>
      </c>
      <c r="AE3941" t="s">
        <v>18404</v>
      </c>
    </row>
    <row r="3942" spans="1:31" x14ac:dyDescent="0.35">
      <c r="A3942" t="s">
        <v>3216</v>
      </c>
      <c r="B3942" t="s">
        <v>6103</v>
      </c>
      <c r="C3942" t="s">
        <v>45</v>
      </c>
      <c r="D3942" t="s">
        <v>46</v>
      </c>
      <c r="E3942" t="s">
        <v>659</v>
      </c>
      <c r="F3942" t="s">
        <v>6104</v>
      </c>
      <c r="G3942" t="s">
        <v>6105</v>
      </c>
      <c r="H3942" t="s">
        <v>850</v>
      </c>
      <c r="I3942" t="s">
        <v>35</v>
      </c>
      <c r="J3942" t="b">
        <v>0</v>
      </c>
      <c r="K3942" t="s">
        <v>6106</v>
      </c>
      <c r="L3942" t="s">
        <v>37</v>
      </c>
      <c r="M3942" s="2">
        <v>44145</v>
      </c>
      <c r="N3942">
        <f>YEAR(M3942)</f>
        <v>2020</v>
      </c>
      <c r="O3942">
        <v>0.28055555555555556</v>
      </c>
      <c r="P3942" t="s">
        <v>38</v>
      </c>
      <c r="Q3942">
        <v>47</v>
      </c>
      <c r="R3942" t="s">
        <v>6107</v>
      </c>
      <c r="S3942" t="s">
        <v>112</v>
      </c>
      <c r="T3942">
        <v>73000</v>
      </c>
      <c r="U3942">
        <v>61000</v>
      </c>
      <c r="V3942">
        <v>85000</v>
      </c>
      <c r="X3942">
        <v>73000</v>
      </c>
      <c r="Y3942">
        <v>73000</v>
      </c>
      <c r="Z3942" s="1" t="s">
        <v>17734</v>
      </c>
      <c r="AA3942" t="s">
        <v>6108</v>
      </c>
      <c r="AC3942">
        <v>26</v>
      </c>
      <c r="AD3942" s="4" t="s">
        <v>18410</v>
      </c>
      <c r="AE3942" t="s">
        <v>18405</v>
      </c>
    </row>
    <row r="3943" spans="1:31" x14ac:dyDescent="0.35">
      <c r="A3943" t="s">
        <v>3216</v>
      </c>
      <c r="B3943" t="s">
        <v>6103</v>
      </c>
      <c r="C3943" t="s">
        <v>45</v>
      </c>
      <c r="D3943" t="s">
        <v>46</v>
      </c>
      <c r="E3943" t="s">
        <v>659</v>
      </c>
      <c r="F3943" t="s">
        <v>6104</v>
      </c>
      <c r="G3943" t="s">
        <v>6105</v>
      </c>
      <c r="H3943" t="s">
        <v>850</v>
      </c>
      <c r="I3943" t="s">
        <v>35</v>
      </c>
      <c r="J3943" t="b">
        <v>0</v>
      </c>
      <c r="K3943" t="s">
        <v>6106</v>
      </c>
      <c r="L3943" t="s">
        <v>37</v>
      </c>
      <c r="M3943" s="2">
        <v>44699</v>
      </c>
      <c r="N3943">
        <f>YEAR(M3943)</f>
        <v>2022</v>
      </c>
      <c r="O3943">
        <v>0.37638888888888888</v>
      </c>
      <c r="P3943" t="s">
        <v>38</v>
      </c>
      <c r="Q3943">
        <v>51</v>
      </c>
      <c r="R3943" t="s">
        <v>6107</v>
      </c>
      <c r="S3943" t="s">
        <v>112</v>
      </c>
      <c r="T3943">
        <v>73000</v>
      </c>
      <c r="U3943">
        <v>61000</v>
      </c>
      <c r="V3943">
        <v>85000</v>
      </c>
      <c r="X3943">
        <v>73000</v>
      </c>
      <c r="Y3943">
        <v>73000</v>
      </c>
      <c r="Z3943" s="1" t="s">
        <v>17734</v>
      </c>
      <c r="AA3943" t="s">
        <v>6109</v>
      </c>
      <c r="AC3943">
        <v>25</v>
      </c>
      <c r="AD3943" s="4" t="s">
        <v>18410</v>
      </c>
      <c r="AE3943" t="s">
        <v>18404</v>
      </c>
    </row>
    <row r="3944" spans="1:31" x14ac:dyDescent="0.35">
      <c r="A3944" t="s">
        <v>3216</v>
      </c>
      <c r="B3944" t="s">
        <v>3126</v>
      </c>
      <c r="C3944" t="s">
        <v>65</v>
      </c>
      <c r="D3944" t="s">
        <v>117</v>
      </c>
      <c r="E3944" t="s">
        <v>106</v>
      </c>
      <c r="F3944" t="s">
        <v>3217</v>
      </c>
      <c r="G3944" t="s">
        <v>3218</v>
      </c>
      <c r="H3944" t="s">
        <v>440</v>
      </c>
      <c r="I3944" t="s">
        <v>35</v>
      </c>
      <c r="J3944" t="b">
        <v>1</v>
      </c>
      <c r="K3944" t="s">
        <v>3219</v>
      </c>
      <c r="L3944" t="s">
        <v>37</v>
      </c>
      <c r="M3944" s="2">
        <v>44209</v>
      </c>
      <c r="N3944">
        <f>YEAR(M3944)</f>
        <v>2021</v>
      </c>
      <c r="O3944">
        <v>0.39305555555555555</v>
      </c>
      <c r="P3944" t="s">
        <v>38</v>
      </c>
      <c r="Q3944">
        <v>12</v>
      </c>
      <c r="R3944" t="s">
        <v>3220</v>
      </c>
      <c r="S3944" t="s">
        <v>40</v>
      </c>
      <c r="T3944">
        <v>42.25</v>
      </c>
      <c r="U3944">
        <v>39.5</v>
      </c>
      <c r="V3944">
        <v>45</v>
      </c>
      <c r="W3944">
        <v>42.25</v>
      </c>
      <c r="Y3944">
        <v>87880</v>
      </c>
      <c r="Z3944" s="1" t="s">
        <v>17477</v>
      </c>
      <c r="AA3944" t="s">
        <v>3221</v>
      </c>
      <c r="AB3944" t="s">
        <v>3222</v>
      </c>
      <c r="AC3944">
        <v>25</v>
      </c>
      <c r="AD3944" s="4" t="s">
        <v>18411</v>
      </c>
      <c r="AE3944" t="s">
        <v>18404</v>
      </c>
    </row>
    <row r="3945" spans="1:31" x14ac:dyDescent="0.35">
      <c r="A3945" t="s">
        <v>14821</v>
      </c>
      <c r="B3945" t="s">
        <v>14822</v>
      </c>
      <c r="C3945" t="s">
        <v>65</v>
      </c>
      <c r="D3945" t="s">
        <v>58</v>
      </c>
      <c r="E3945" t="s">
        <v>106</v>
      </c>
      <c r="F3945" t="s">
        <v>14823</v>
      </c>
      <c r="G3945" t="s">
        <v>14824</v>
      </c>
      <c r="H3945" t="s">
        <v>127</v>
      </c>
      <c r="I3945" t="s">
        <v>81</v>
      </c>
      <c r="J3945" t="b">
        <v>1</v>
      </c>
      <c r="K3945" t="s">
        <v>7254</v>
      </c>
      <c r="L3945" t="s">
        <v>37</v>
      </c>
      <c r="M3945" s="2">
        <v>44984</v>
      </c>
      <c r="N3945">
        <f>YEAR(M3945)</f>
        <v>2023</v>
      </c>
      <c r="O3945">
        <v>0.5180555555555556</v>
      </c>
      <c r="P3945" t="s">
        <v>38</v>
      </c>
      <c r="Q3945">
        <v>35</v>
      </c>
      <c r="R3945" t="s">
        <v>7255</v>
      </c>
      <c r="S3945" t="s">
        <v>40</v>
      </c>
      <c r="T3945">
        <v>53.5</v>
      </c>
      <c r="U3945">
        <v>50</v>
      </c>
      <c r="V3945">
        <v>57</v>
      </c>
      <c r="W3945">
        <v>53.5</v>
      </c>
      <c r="Y3945">
        <v>111280</v>
      </c>
      <c r="Z3945" s="1" t="s">
        <v>18243</v>
      </c>
      <c r="AA3945" t="s">
        <v>14825</v>
      </c>
      <c r="AB3945" t="s">
        <v>14776</v>
      </c>
      <c r="AC3945">
        <v>26</v>
      </c>
      <c r="AD3945" s="4" t="s">
        <v>18411</v>
      </c>
      <c r="AE3945" t="s">
        <v>18404</v>
      </c>
    </row>
    <row r="3946" spans="1:31" x14ac:dyDescent="0.35">
      <c r="A3946" t="s">
        <v>7535</v>
      </c>
      <c r="B3946" t="s">
        <v>7536</v>
      </c>
      <c r="C3946" t="s">
        <v>65</v>
      </c>
      <c r="D3946" t="s">
        <v>58</v>
      </c>
      <c r="E3946" t="s">
        <v>147</v>
      </c>
      <c r="F3946" t="s">
        <v>7537</v>
      </c>
      <c r="G3946" t="s">
        <v>7538</v>
      </c>
      <c r="H3946" t="s">
        <v>337</v>
      </c>
      <c r="I3946" t="s">
        <v>35</v>
      </c>
      <c r="J3946" t="b">
        <v>1</v>
      </c>
      <c r="K3946" t="s">
        <v>3182</v>
      </c>
      <c r="L3946" t="s">
        <v>37</v>
      </c>
      <c r="M3946" s="2">
        <v>44694</v>
      </c>
      <c r="N3946">
        <f>YEAR(M3946)</f>
        <v>2022</v>
      </c>
      <c r="O3946">
        <v>0.20625000000000002</v>
      </c>
      <c r="P3946" t="s">
        <v>38</v>
      </c>
      <c r="Q3946">
        <v>15</v>
      </c>
      <c r="R3946" t="s">
        <v>3183</v>
      </c>
      <c r="S3946" t="s">
        <v>40</v>
      </c>
      <c r="T3946">
        <v>57.5</v>
      </c>
      <c r="U3946">
        <v>50</v>
      </c>
      <c r="V3946">
        <v>65</v>
      </c>
      <c r="W3946">
        <v>57.5</v>
      </c>
      <c r="Y3946">
        <v>119600</v>
      </c>
      <c r="Z3946" s="1" t="s">
        <v>17340</v>
      </c>
      <c r="AA3946" t="s">
        <v>7539</v>
      </c>
      <c r="AB3946" t="s">
        <v>7540</v>
      </c>
      <c r="AC3946">
        <v>27</v>
      </c>
      <c r="AD3946" s="4" t="s">
        <v>18411</v>
      </c>
      <c r="AE3946" t="s">
        <v>18405</v>
      </c>
    </row>
    <row r="3947" spans="1:31" x14ac:dyDescent="0.35">
      <c r="A3947" t="s">
        <v>16349</v>
      </c>
      <c r="B3947" t="s">
        <v>16350</v>
      </c>
      <c r="C3947" t="s">
        <v>634</v>
      </c>
      <c r="D3947" t="s">
        <v>66</v>
      </c>
      <c r="E3947" t="s">
        <v>4321</v>
      </c>
      <c r="F3947" t="s">
        <v>16351</v>
      </c>
      <c r="G3947" t="s">
        <v>16352</v>
      </c>
      <c r="H3947" t="s">
        <v>166</v>
      </c>
      <c r="I3947" t="s">
        <v>35</v>
      </c>
      <c r="J3947" t="b">
        <v>0</v>
      </c>
      <c r="K3947" t="s">
        <v>384</v>
      </c>
      <c r="L3947" t="s">
        <v>37</v>
      </c>
      <c r="M3947" s="2">
        <v>44295</v>
      </c>
      <c r="N3947">
        <f>YEAR(M3947)</f>
        <v>2021</v>
      </c>
      <c r="O3947">
        <v>0.41875000000000001</v>
      </c>
      <c r="P3947" t="s">
        <v>38</v>
      </c>
      <c r="Q3947">
        <v>38</v>
      </c>
      <c r="R3947" t="s">
        <v>385</v>
      </c>
      <c r="S3947" t="s">
        <v>112</v>
      </c>
      <c r="T3947">
        <v>100000</v>
      </c>
      <c r="U3947">
        <v>90000</v>
      </c>
      <c r="V3947">
        <v>110000</v>
      </c>
      <c r="X3947">
        <v>100000</v>
      </c>
      <c r="Y3947">
        <v>100000</v>
      </c>
      <c r="Z3947" s="1" t="s">
        <v>18382</v>
      </c>
      <c r="AA3947" t="s">
        <v>16353</v>
      </c>
      <c r="AB3947" t="s">
        <v>16354</v>
      </c>
      <c r="AC3947">
        <v>26</v>
      </c>
      <c r="AD3947" s="4" t="s">
        <v>18411</v>
      </c>
      <c r="AE3947" t="s">
        <v>18404</v>
      </c>
    </row>
    <row r="3948" spans="1:31" x14ac:dyDescent="0.35">
      <c r="A3948" t="s">
        <v>16349</v>
      </c>
      <c r="B3948" t="s">
        <v>16350</v>
      </c>
      <c r="C3948" t="s">
        <v>634</v>
      </c>
      <c r="D3948" t="s">
        <v>163</v>
      </c>
      <c r="E3948" t="s">
        <v>4321</v>
      </c>
      <c r="F3948" t="s">
        <v>16355</v>
      </c>
      <c r="G3948" t="s">
        <v>16356</v>
      </c>
      <c r="H3948" t="s">
        <v>182</v>
      </c>
      <c r="I3948" t="s">
        <v>35</v>
      </c>
      <c r="J3948" t="b">
        <v>0</v>
      </c>
      <c r="K3948" t="s">
        <v>384</v>
      </c>
      <c r="L3948" t="s">
        <v>37</v>
      </c>
      <c r="M3948" s="2">
        <v>44306</v>
      </c>
      <c r="N3948">
        <f>YEAR(M3948)</f>
        <v>2021</v>
      </c>
      <c r="O3948">
        <v>0.36736111111111108</v>
      </c>
      <c r="P3948" t="s">
        <v>38</v>
      </c>
      <c r="Q3948">
        <v>18</v>
      </c>
      <c r="R3948" t="s">
        <v>385</v>
      </c>
      <c r="S3948" t="s">
        <v>112</v>
      </c>
      <c r="T3948">
        <v>100000</v>
      </c>
      <c r="U3948">
        <v>90000</v>
      </c>
      <c r="V3948">
        <v>110000</v>
      </c>
      <c r="X3948">
        <v>100000</v>
      </c>
      <c r="Y3948">
        <v>100000</v>
      </c>
      <c r="Z3948" s="1" t="s">
        <v>18382</v>
      </c>
      <c r="AA3948" t="s">
        <v>16357</v>
      </c>
      <c r="AB3948" t="s">
        <v>16358</v>
      </c>
      <c r="AC3948">
        <v>27</v>
      </c>
      <c r="AD3948" s="4" t="s">
        <v>18411</v>
      </c>
      <c r="AE3948" t="s">
        <v>18405</v>
      </c>
    </row>
    <row r="3949" spans="1:31" x14ac:dyDescent="0.35">
      <c r="A3949" t="s">
        <v>16349</v>
      </c>
      <c r="B3949" t="s">
        <v>16350</v>
      </c>
      <c r="C3949" t="s">
        <v>634</v>
      </c>
      <c r="D3949" t="s">
        <v>163</v>
      </c>
      <c r="E3949" t="s">
        <v>4321</v>
      </c>
      <c r="F3949" t="s">
        <v>16351</v>
      </c>
      <c r="G3949" t="s">
        <v>16374</v>
      </c>
      <c r="H3949" t="s">
        <v>120</v>
      </c>
      <c r="I3949" t="s">
        <v>35</v>
      </c>
      <c r="J3949" t="b">
        <v>0</v>
      </c>
      <c r="K3949" t="s">
        <v>384</v>
      </c>
      <c r="L3949" t="s">
        <v>37</v>
      </c>
      <c r="M3949" s="2">
        <v>44514</v>
      </c>
      <c r="N3949">
        <f>YEAR(M3949)</f>
        <v>2021</v>
      </c>
      <c r="O3949">
        <v>0.35902777777777778</v>
      </c>
      <c r="P3949" t="s">
        <v>38</v>
      </c>
      <c r="Q3949">
        <v>15</v>
      </c>
      <c r="R3949" t="s">
        <v>385</v>
      </c>
      <c r="S3949" t="s">
        <v>112</v>
      </c>
      <c r="T3949">
        <v>100000</v>
      </c>
      <c r="U3949">
        <v>90000</v>
      </c>
      <c r="V3949">
        <v>110000</v>
      </c>
      <c r="X3949">
        <v>100000</v>
      </c>
      <c r="Y3949">
        <v>100000</v>
      </c>
      <c r="Z3949" s="1" t="s">
        <v>18382</v>
      </c>
      <c r="AA3949" t="s">
        <v>16375</v>
      </c>
      <c r="AB3949" t="s">
        <v>16376</v>
      </c>
      <c r="AC3949">
        <v>24</v>
      </c>
      <c r="AD3949" s="4" t="s">
        <v>18411</v>
      </c>
      <c r="AE3949" t="s">
        <v>18404</v>
      </c>
    </row>
    <row r="3950" spans="1:31" x14ac:dyDescent="0.35">
      <c r="A3950" t="s">
        <v>1210</v>
      </c>
      <c r="B3950" t="s">
        <v>1181</v>
      </c>
      <c r="C3950" t="s">
        <v>45</v>
      </c>
      <c r="D3950" t="s">
        <v>58</v>
      </c>
      <c r="E3950" t="s">
        <v>147</v>
      </c>
      <c r="F3950" t="s">
        <v>1211</v>
      </c>
      <c r="G3950" t="s">
        <v>1212</v>
      </c>
      <c r="H3950" t="s">
        <v>135</v>
      </c>
      <c r="I3950" t="s">
        <v>81</v>
      </c>
      <c r="J3950" t="b">
        <v>0</v>
      </c>
      <c r="K3950" t="s">
        <v>1213</v>
      </c>
      <c r="L3950" t="s">
        <v>37</v>
      </c>
      <c r="M3950" s="2">
        <v>44321</v>
      </c>
      <c r="N3950">
        <f>YEAR(M3950)</f>
        <v>2021</v>
      </c>
      <c r="O3950">
        <v>8.1944444444444445E-2</v>
      </c>
      <c r="P3950" t="s">
        <v>38</v>
      </c>
      <c r="Q3950">
        <v>36</v>
      </c>
      <c r="R3950">
        <v>45</v>
      </c>
      <c r="S3950" t="s">
        <v>40</v>
      </c>
      <c r="T3950">
        <v>45</v>
      </c>
      <c r="W3950">
        <v>45</v>
      </c>
      <c r="Y3950">
        <v>93600</v>
      </c>
      <c r="Z3950" s="1" t="s">
        <v>17364</v>
      </c>
      <c r="AA3950" t="s">
        <v>1214</v>
      </c>
      <c r="AB3950" t="s">
        <v>1071</v>
      </c>
      <c r="AC3950">
        <v>27</v>
      </c>
      <c r="AD3950" s="4" t="s">
        <v>18411</v>
      </c>
      <c r="AE3950" t="s">
        <v>18405</v>
      </c>
    </row>
    <row r="3951" spans="1:31" x14ac:dyDescent="0.35">
      <c r="A3951" t="s">
        <v>1210</v>
      </c>
      <c r="B3951" t="s">
        <v>1181</v>
      </c>
      <c r="C3951" t="s">
        <v>45</v>
      </c>
      <c r="D3951" t="s">
        <v>30</v>
      </c>
      <c r="E3951" t="s">
        <v>147</v>
      </c>
      <c r="F3951" t="s">
        <v>1211</v>
      </c>
      <c r="G3951" t="s">
        <v>1212</v>
      </c>
      <c r="H3951" t="s">
        <v>135</v>
      </c>
      <c r="I3951" t="s">
        <v>81</v>
      </c>
      <c r="J3951" t="b">
        <v>0</v>
      </c>
      <c r="K3951" t="s">
        <v>1213</v>
      </c>
      <c r="L3951" t="s">
        <v>37</v>
      </c>
      <c r="M3951" s="2">
        <v>44065</v>
      </c>
      <c r="N3951">
        <f>YEAR(M3951)</f>
        <v>2020</v>
      </c>
      <c r="O3951">
        <v>0.1875</v>
      </c>
      <c r="P3951" t="s">
        <v>38</v>
      </c>
      <c r="Q3951">
        <v>31</v>
      </c>
      <c r="R3951">
        <v>45</v>
      </c>
      <c r="S3951" t="s">
        <v>40</v>
      </c>
      <c r="T3951">
        <v>45</v>
      </c>
      <c r="W3951">
        <v>45</v>
      </c>
      <c r="Y3951">
        <v>93600</v>
      </c>
      <c r="Z3951" s="1" t="s">
        <v>17364</v>
      </c>
      <c r="AA3951" t="s">
        <v>1215</v>
      </c>
      <c r="AC3951">
        <v>26</v>
      </c>
      <c r="AD3951" s="4" t="s">
        <v>18411</v>
      </c>
      <c r="AE3951" t="s">
        <v>18405</v>
      </c>
    </row>
    <row r="3952" spans="1:31" x14ac:dyDescent="0.35">
      <c r="A3952" t="s">
        <v>1210</v>
      </c>
      <c r="B3952" t="s">
        <v>1181</v>
      </c>
      <c r="C3952" t="s">
        <v>45</v>
      </c>
      <c r="D3952" t="s">
        <v>87</v>
      </c>
      <c r="E3952" t="s">
        <v>147</v>
      </c>
      <c r="F3952" t="s">
        <v>1216</v>
      </c>
      <c r="G3952" t="s">
        <v>1217</v>
      </c>
      <c r="H3952" t="s">
        <v>135</v>
      </c>
      <c r="I3952" t="s">
        <v>81</v>
      </c>
      <c r="J3952" t="b">
        <v>0</v>
      </c>
      <c r="K3952" t="s">
        <v>1218</v>
      </c>
      <c r="L3952" t="s">
        <v>37</v>
      </c>
      <c r="M3952" s="2">
        <v>44846</v>
      </c>
      <c r="N3952">
        <f>YEAR(M3952)</f>
        <v>2022</v>
      </c>
      <c r="O3952">
        <v>0.17083333333333331</v>
      </c>
      <c r="P3952" t="s">
        <v>38</v>
      </c>
      <c r="Q3952">
        <v>22</v>
      </c>
      <c r="R3952">
        <v>50</v>
      </c>
      <c r="S3952" t="s">
        <v>40</v>
      </c>
      <c r="T3952">
        <v>50</v>
      </c>
      <c r="W3952">
        <v>50</v>
      </c>
      <c r="Y3952">
        <v>104000</v>
      </c>
      <c r="Z3952" s="1" t="s">
        <v>17364</v>
      </c>
      <c r="AA3952" t="s">
        <v>1219</v>
      </c>
      <c r="AB3952" t="s">
        <v>1220</v>
      </c>
      <c r="AC3952">
        <v>28</v>
      </c>
      <c r="AD3952" s="4" t="s">
        <v>18411</v>
      </c>
      <c r="AE3952" t="s">
        <v>18405</v>
      </c>
    </row>
    <row r="3953" spans="1:31" x14ac:dyDescent="0.35">
      <c r="A3953" t="s">
        <v>8271</v>
      </c>
      <c r="B3953" t="s">
        <v>75</v>
      </c>
      <c r="C3953" t="s">
        <v>65</v>
      </c>
      <c r="D3953" t="s">
        <v>96</v>
      </c>
      <c r="E3953" t="s">
        <v>77</v>
      </c>
      <c r="F3953" t="s">
        <v>8272</v>
      </c>
      <c r="G3953" t="s">
        <v>8273</v>
      </c>
      <c r="H3953" t="s">
        <v>843</v>
      </c>
      <c r="I3953" t="s">
        <v>81</v>
      </c>
      <c r="J3953" t="b">
        <v>1</v>
      </c>
      <c r="K3953" t="s">
        <v>7695</v>
      </c>
      <c r="L3953" t="s">
        <v>37</v>
      </c>
      <c r="M3953" s="2">
        <v>44396</v>
      </c>
      <c r="N3953">
        <f>YEAR(M3953)</f>
        <v>2021</v>
      </c>
      <c r="O3953">
        <v>0.3298611111111111</v>
      </c>
      <c r="P3953" t="s">
        <v>38</v>
      </c>
      <c r="Q3953">
        <v>3</v>
      </c>
      <c r="R3953" t="s">
        <v>7696</v>
      </c>
      <c r="S3953" t="s">
        <v>40</v>
      </c>
      <c r="T3953">
        <v>50</v>
      </c>
      <c r="U3953">
        <v>30</v>
      </c>
      <c r="V3953">
        <v>70</v>
      </c>
      <c r="W3953">
        <v>50</v>
      </c>
      <c r="Y3953">
        <v>104000</v>
      </c>
      <c r="Z3953" s="1" t="s">
        <v>17918</v>
      </c>
      <c r="AA3953" t="s">
        <v>8274</v>
      </c>
      <c r="AB3953" t="s">
        <v>103</v>
      </c>
      <c r="AC3953">
        <v>26</v>
      </c>
      <c r="AD3953" s="4" t="s">
        <v>18411</v>
      </c>
      <c r="AE3953" t="s">
        <v>18405</v>
      </c>
    </row>
    <row r="3954" spans="1:31" x14ac:dyDescent="0.35">
      <c r="A3954" t="s">
        <v>1080</v>
      </c>
      <c r="B3954" t="s">
        <v>1081</v>
      </c>
      <c r="C3954" t="s">
        <v>45</v>
      </c>
      <c r="D3954" t="s">
        <v>117</v>
      </c>
      <c r="E3954" t="s">
        <v>147</v>
      </c>
      <c r="F3954" t="s">
        <v>1082</v>
      </c>
      <c r="G3954" t="s">
        <v>1083</v>
      </c>
      <c r="H3954" t="s">
        <v>182</v>
      </c>
      <c r="I3954" t="s">
        <v>35</v>
      </c>
      <c r="J3954" t="b">
        <v>0</v>
      </c>
      <c r="K3954" t="s">
        <v>1084</v>
      </c>
      <c r="L3954" t="s">
        <v>37</v>
      </c>
      <c r="M3954" s="2">
        <v>44939</v>
      </c>
      <c r="N3954">
        <f>YEAR(M3954)</f>
        <v>2023</v>
      </c>
      <c r="O3954">
        <v>0.22152777777777777</v>
      </c>
      <c r="P3954" t="s">
        <v>38</v>
      </c>
      <c r="Q3954">
        <v>6</v>
      </c>
      <c r="R3954">
        <v>23.75</v>
      </c>
      <c r="S3954" t="s">
        <v>40</v>
      </c>
      <c r="T3954">
        <v>23.75</v>
      </c>
      <c r="W3954">
        <v>23.75</v>
      </c>
      <c r="Y3954">
        <v>49400</v>
      </c>
      <c r="Z3954" s="1" t="s">
        <v>17297</v>
      </c>
      <c r="AA3954" t="s">
        <v>1086</v>
      </c>
      <c r="AC3954">
        <v>22</v>
      </c>
      <c r="AD3954" s="3" t="s">
        <v>18408</v>
      </c>
      <c r="AE3954" t="s">
        <v>18405</v>
      </c>
    </row>
    <row r="3955" spans="1:31" x14ac:dyDescent="0.35">
      <c r="A3955" t="s">
        <v>1080</v>
      </c>
      <c r="B3955" t="s">
        <v>1081</v>
      </c>
      <c r="C3955" t="s">
        <v>45</v>
      </c>
      <c r="D3955" t="s">
        <v>87</v>
      </c>
      <c r="E3955" t="s">
        <v>147</v>
      </c>
      <c r="F3955" t="s">
        <v>1082</v>
      </c>
      <c r="G3955" t="s">
        <v>1083</v>
      </c>
      <c r="H3955" t="s">
        <v>182</v>
      </c>
      <c r="I3955" t="s">
        <v>35</v>
      </c>
      <c r="J3955" t="b">
        <v>0</v>
      </c>
      <c r="K3955" t="s">
        <v>1084</v>
      </c>
      <c r="L3955" t="s">
        <v>37</v>
      </c>
      <c r="M3955" s="2">
        <v>44485</v>
      </c>
      <c r="N3955">
        <f>YEAR(M3955)</f>
        <v>2021</v>
      </c>
      <c r="O3955">
        <v>0.11527777777777777</v>
      </c>
      <c r="P3955" t="s">
        <v>38</v>
      </c>
      <c r="Q3955">
        <v>16</v>
      </c>
      <c r="R3955">
        <v>23.75</v>
      </c>
      <c r="S3955" t="s">
        <v>40</v>
      </c>
      <c r="T3955">
        <v>23.75</v>
      </c>
      <c r="W3955">
        <v>23.75</v>
      </c>
      <c r="Y3955">
        <v>121929.599999999</v>
      </c>
      <c r="Z3955" s="1" t="s">
        <v>17297</v>
      </c>
      <c r="AA3955" t="s">
        <v>1085</v>
      </c>
      <c r="AC3955">
        <v>28</v>
      </c>
      <c r="AD3955" s="4" t="s">
        <v>18411</v>
      </c>
      <c r="AE3955" t="s">
        <v>18405</v>
      </c>
    </row>
    <row r="3956" spans="1:31" x14ac:dyDescent="0.35">
      <c r="A3956" t="s">
        <v>13666</v>
      </c>
      <c r="B3956" t="s">
        <v>13667</v>
      </c>
      <c r="C3956" t="s">
        <v>65</v>
      </c>
      <c r="D3956" t="s">
        <v>76</v>
      </c>
      <c r="E3956" t="s">
        <v>106</v>
      </c>
      <c r="F3956" t="s">
        <v>13668</v>
      </c>
      <c r="G3956" t="s">
        <v>13669</v>
      </c>
      <c r="H3956" t="s">
        <v>337</v>
      </c>
      <c r="I3956" t="s">
        <v>35</v>
      </c>
      <c r="J3956" t="b">
        <v>1</v>
      </c>
      <c r="K3956" t="s">
        <v>886</v>
      </c>
      <c r="L3956" t="s">
        <v>37</v>
      </c>
      <c r="M3956" s="2">
        <v>44939</v>
      </c>
      <c r="N3956">
        <f>YEAR(M3956)</f>
        <v>2023</v>
      </c>
      <c r="O3956">
        <v>0.33819444444444446</v>
      </c>
      <c r="P3956" t="s">
        <v>38</v>
      </c>
      <c r="Q3956">
        <v>35</v>
      </c>
      <c r="R3956" t="s">
        <v>887</v>
      </c>
      <c r="S3956" t="s">
        <v>112</v>
      </c>
      <c r="T3956">
        <v>75000</v>
      </c>
      <c r="U3956">
        <v>70000</v>
      </c>
      <c r="V3956">
        <v>80000</v>
      </c>
      <c r="X3956">
        <v>75000</v>
      </c>
      <c r="Y3956">
        <v>75000</v>
      </c>
      <c r="Z3956" s="1" t="s">
        <v>18153</v>
      </c>
      <c r="AA3956" t="s">
        <v>13670</v>
      </c>
      <c r="AB3956" t="s">
        <v>13671</v>
      </c>
      <c r="AC3956">
        <v>26</v>
      </c>
      <c r="AD3956" s="4" t="s">
        <v>18410</v>
      </c>
      <c r="AE3956" t="s">
        <v>18404</v>
      </c>
    </row>
    <row r="3957" spans="1:31" x14ac:dyDescent="0.35">
      <c r="A3957" t="s">
        <v>8437</v>
      </c>
      <c r="B3957" t="s">
        <v>75</v>
      </c>
      <c r="C3957" t="s">
        <v>65</v>
      </c>
      <c r="D3957" t="s">
        <v>66</v>
      </c>
      <c r="E3957" t="s">
        <v>77</v>
      </c>
      <c r="F3957" t="s">
        <v>8438</v>
      </c>
      <c r="G3957" t="s">
        <v>8439</v>
      </c>
      <c r="H3957" t="s">
        <v>416</v>
      </c>
      <c r="I3957" t="s">
        <v>81</v>
      </c>
      <c r="J3957" t="b">
        <v>1</v>
      </c>
      <c r="K3957" t="s">
        <v>1208</v>
      </c>
      <c r="L3957" t="s">
        <v>37</v>
      </c>
      <c r="M3957" s="2">
        <v>44803</v>
      </c>
      <c r="N3957">
        <f>YEAR(M3957)</f>
        <v>2022</v>
      </c>
      <c r="O3957">
        <v>0.26527777777777778</v>
      </c>
      <c r="P3957" t="s">
        <v>38</v>
      </c>
      <c r="Q3957">
        <v>33</v>
      </c>
      <c r="R3957">
        <v>30</v>
      </c>
      <c r="S3957" t="s">
        <v>40</v>
      </c>
      <c r="T3957">
        <v>30</v>
      </c>
      <c r="W3957">
        <v>30</v>
      </c>
      <c r="Y3957">
        <v>62400</v>
      </c>
      <c r="Z3957" s="1" t="s">
        <v>17502</v>
      </c>
      <c r="AA3957" t="s">
        <v>8440</v>
      </c>
      <c r="AB3957" t="s">
        <v>103</v>
      </c>
      <c r="AC3957">
        <v>24</v>
      </c>
      <c r="AD3957" s="4" t="s">
        <v>18410</v>
      </c>
      <c r="AE3957" t="s">
        <v>18404</v>
      </c>
    </row>
    <row r="3958" spans="1:31" x14ac:dyDescent="0.35">
      <c r="A3958" t="s">
        <v>4299</v>
      </c>
      <c r="B3958" t="s">
        <v>4300</v>
      </c>
      <c r="C3958" t="s">
        <v>217</v>
      </c>
      <c r="D3958" t="s">
        <v>197</v>
      </c>
      <c r="E3958" t="s">
        <v>1931</v>
      </c>
      <c r="F3958" t="s">
        <v>4301</v>
      </c>
      <c r="G3958" t="s">
        <v>4302</v>
      </c>
      <c r="H3958" t="s">
        <v>34</v>
      </c>
      <c r="I3958" t="s">
        <v>35</v>
      </c>
      <c r="J3958" t="b">
        <v>0</v>
      </c>
      <c r="K3958" t="s">
        <v>4303</v>
      </c>
      <c r="L3958" t="s">
        <v>37</v>
      </c>
      <c r="M3958" s="2">
        <v>44016</v>
      </c>
      <c r="N3958">
        <f>YEAR(M3958)</f>
        <v>2020</v>
      </c>
      <c r="O3958">
        <v>6.1111111111111116E-2</v>
      </c>
      <c r="P3958" t="s">
        <v>38</v>
      </c>
      <c r="Q3958">
        <v>31</v>
      </c>
      <c r="R3958" t="s">
        <v>4304</v>
      </c>
      <c r="S3958" t="s">
        <v>112</v>
      </c>
      <c r="T3958">
        <v>85240</v>
      </c>
      <c r="U3958">
        <v>65570</v>
      </c>
      <c r="V3958">
        <v>104910</v>
      </c>
      <c r="X3958">
        <v>85240</v>
      </c>
      <c r="Y3958">
        <v>85240</v>
      </c>
      <c r="Z3958" s="1" t="s">
        <v>17587</v>
      </c>
      <c r="AA3958" t="s">
        <v>4305</v>
      </c>
      <c r="AB3958" t="s">
        <v>4306</v>
      </c>
      <c r="AC3958">
        <v>28</v>
      </c>
      <c r="AD3958" s="4" t="s">
        <v>18411</v>
      </c>
      <c r="AE3958" t="s">
        <v>18404</v>
      </c>
    </row>
    <row r="3959" spans="1:31" x14ac:dyDescent="0.35">
      <c r="A3959" t="s">
        <v>3571</v>
      </c>
      <c r="B3959" t="s">
        <v>3572</v>
      </c>
      <c r="C3959" t="s">
        <v>65</v>
      </c>
      <c r="D3959" t="s">
        <v>66</v>
      </c>
      <c r="E3959" t="s">
        <v>106</v>
      </c>
      <c r="F3959" t="s">
        <v>3573</v>
      </c>
      <c r="G3959" t="s">
        <v>3574</v>
      </c>
      <c r="H3959" t="s">
        <v>99</v>
      </c>
      <c r="I3959" t="s">
        <v>35</v>
      </c>
      <c r="J3959" t="b">
        <v>1</v>
      </c>
      <c r="K3959" t="s">
        <v>3575</v>
      </c>
      <c r="L3959" t="s">
        <v>37</v>
      </c>
      <c r="M3959" s="2">
        <v>44896</v>
      </c>
      <c r="N3959">
        <f>YEAR(M3959)</f>
        <v>2022</v>
      </c>
      <c r="O3959">
        <v>0.21875</v>
      </c>
      <c r="P3959" t="s">
        <v>38</v>
      </c>
      <c r="Q3959">
        <v>33</v>
      </c>
      <c r="R3959" t="s">
        <v>3576</v>
      </c>
      <c r="S3959" t="s">
        <v>112</v>
      </c>
      <c r="T3959">
        <v>120000</v>
      </c>
      <c r="U3959">
        <v>110000</v>
      </c>
      <c r="V3959">
        <v>130000</v>
      </c>
      <c r="X3959">
        <v>120000</v>
      </c>
      <c r="Y3959">
        <v>120000</v>
      </c>
      <c r="Z3959" s="1" t="s">
        <v>17514</v>
      </c>
      <c r="AA3959" t="s">
        <v>3577</v>
      </c>
      <c r="AC3959">
        <v>28</v>
      </c>
      <c r="AD3959" s="4" t="s">
        <v>18411</v>
      </c>
      <c r="AE3959" t="s">
        <v>18405</v>
      </c>
    </row>
    <row r="3960" spans="1:31" x14ac:dyDescent="0.35">
      <c r="A3960" t="s">
        <v>4103</v>
      </c>
      <c r="B3960" t="s">
        <v>3863</v>
      </c>
      <c r="C3960" t="s">
        <v>45</v>
      </c>
      <c r="D3960" t="s">
        <v>87</v>
      </c>
      <c r="E3960" t="s">
        <v>106</v>
      </c>
      <c r="F3960" t="s">
        <v>4104</v>
      </c>
      <c r="G3960" t="s">
        <v>4105</v>
      </c>
      <c r="H3960" t="s">
        <v>213</v>
      </c>
      <c r="I3960" t="s">
        <v>81</v>
      </c>
      <c r="J3960" t="b">
        <v>0</v>
      </c>
      <c r="K3960" t="s">
        <v>2202</v>
      </c>
      <c r="L3960" t="s">
        <v>37</v>
      </c>
      <c r="M3960" s="2">
        <v>44112</v>
      </c>
      <c r="N3960">
        <f>YEAR(M3960)</f>
        <v>2020</v>
      </c>
      <c r="O3960">
        <v>0.15625</v>
      </c>
      <c r="P3960" t="s">
        <v>38</v>
      </c>
      <c r="Q3960">
        <v>21</v>
      </c>
      <c r="R3960" t="s">
        <v>2203</v>
      </c>
      <c r="S3960" t="s">
        <v>40</v>
      </c>
      <c r="T3960">
        <v>32.5</v>
      </c>
      <c r="U3960">
        <v>30</v>
      </c>
      <c r="V3960">
        <v>35</v>
      </c>
      <c r="W3960">
        <v>32.5</v>
      </c>
      <c r="Y3960">
        <v>67600</v>
      </c>
      <c r="Z3960" s="1" t="s">
        <v>17567</v>
      </c>
      <c r="AA3960" t="s">
        <v>4106</v>
      </c>
      <c r="AB3960" t="s">
        <v>4107</v>
      </c>
      <c r="AC3960">
        <v>25</v>
      </c>
      <c r="AD3960" s="4" t="s">
        <v>18410</v>
      </c>
      <c r="AE3960" t="s">
        <v>18404</v>
      </c>
    </row>
    <row r="3961" spans="1:31" x14ac:dyDescent="0.35">
      <c r="A3961" t="s">
        <v>4490</v>
      </c>
      <c r="B3961" t="s">
        <v>171</v>
      </c>
      <c r="C3961" t="s">
        <v>65</v>
      </c>
      <c r="D3961" t="s">
        <v>66</v>
      </c>
      <c r="E3961" t="s">
        <v>106</v>
      </c>
      <c r="F3961" t="s">
        <v>4491</v>
      </c>
      <c r="G3961" t="s">
        <v>4492</v>
      </c>
      <c r="H3961" t="s">
        <v>850</v>
      </c>
      <c r="I3961" t="s">
        <v>81</v>
      </c>
      <c r="J3961" t="b">
        <v>1</v>
      </c>
      <c r="K3961" t="s">
        <v>174</v>
      </c>
      <c r="L3961" t="s">
        <v>37</v>
      </c>
      <c r="M3961" s="2">
        <v>44887</v>
      </c>
      <c r="N3961">
        <f>YEAR(M3961)</f>
        <v>2022</v>
      </c>
      <c r="O3961">
        <v>0.15486111111111112</v>
      </c>
      <c r="P3961" t="s">
        <v>38</v>
      </c>
      <c r="Q3961">
        <v>40</v>
      </c>
      <c r="R3961" t="s">
        <v>175</v>
      </c>
      <c r="S3961" t="s">
        <v>40</v>
      </c>
      <c r="T3961">
        <v>62.5</v>
      </c>
      <c r="U3961">
        <v>60</v>
      </c>
      <c r="V3961">
        <v>65</v>
      </c>
      <c r="W3961">
        <v>62.5</v>
      </c>
      <c r="Y3961">
        <v>130000</v>
      </c>
      <c r="Z3961" s="1" t="s">
        <v>17599</v>
      </c>
      <c r="AA3961" t="s">
        <v>4493</v>
      </c>
      <c r="AB3961" t="s">
        <v>4440</v>
      </c>
      <c r="AC3961">
        <v>28</v>
      </c>
      <c r="AD3961" s="4" t="s">
        <v>18412</v>
      </c>
      <c r="AE3961" t="s">
        <v>18404</v>
      </c>
    </row>
    <row r="3962" spans="1:31" x14ac:dyDescent="0.35">
      <c r="A3962" t="s">
        <v>13580</v>
      </c>
      <c r="B3962" t="s">
        <v>13581</v>
      </c>
      <c r="C3962" t="s">
        <v>65</v>
      </c>
      <c r="D3962" t="s">
        <v>117</v>
      </c>
      <c r="E3962" t="s">
        <v>106</v>
      </c>
      <c r="F3962" t="s">
        <v>13582</v>
      </c>
      <c r="G3962" t="s">
        <v>13583</v>
      </c>
      <c r="H3962" t="s">
        <v>166</v>
      </c>
      <c r="I3962" t="s">
        <v>35</v>
      </c>
      <c r="J3962" t="b">
        <v>1</v>
      </c>
      <c r="K3962" t="s">
        <v>13584</v>
      </c>
      <c r="L3962" t="s">
        <v>37</v>
      </c>
      <c r="M3962" s="2">
        <v>44990</v>
      </c>
      <c r="N3962">
        <f>YEAR(M3962)</f>
        <v>2023</v>
      </c>
      <c r="O3962">
        <v>0.51597222222222217</v>
      </c>
      <c r="P3962" t="s">
        <v>38</v>
      </c>
      <c r="Q3962">
        <v>6</v>
      </c>
      <c r="R3962" t="s">
        <v>13585</v>
      </c>
      <c r="S3962" t="s">
        <v>112</v>
      </c>
      <c r="T3962">
        <v>88431.2</v>
      </c>
      <c r="U3962">
        <v>76897.600000000006</v>
      </c>
      <c r="V3962">
        <v>99964.800000000003</v>
      </c>
      <c r="X3962">
        <v>88431.2</v>
      </c>
      <c r="Y3962">
        <v>88431.2</v>
      </c>
      <c r="Z3962" s="1" t="s">
        <v>18142</v>
      </c>
      <c r="AA3962" t="s">
        <v>13586</v>
      </c>
      <c r="AB3962" t="s">
        <v>3017</v>
      </c>
      <c r="AC3962">
        <v>24</v>
      </c>
      <c r="AD3962" s="4" t="s">
        <v>18411</v>
      </c>
      <c r="AE3962" t="s">
        <v>18405</v>
      </c>
    </row>
    <row r="3963" spans="1:31" x14ac:dyDescent="0.35">
      <c r="A3963" t="s">
        <v>281</v>
      </c>
      <c r="B3963" t="s">
        <v>282</v>
      </c>
      <c r="C3963" t="s">
        <v>283</v>
      </c>
      <c r="D3963" t="s">
        <v>30</v>
      </c>
      <c r="E3963" t="s">
        <v>31</v>
      </c>
      <c r="F3963" t="s">
        <v>284</v>
      </c>
      <c r="G3963" t="s">
        <v>285</v>
      </c>
      <c r="H3963" t="s">
        <v>213</v>
      </c>
      <c r="I3963" t="s">
        <v>35</v>
      </c>
      <c r="J3963" t="b">
        <v>0</v>
      </c>
      <c r="K3963" t="s">
        <v>286</v>
      </c>
      <c r="L3963" t="s">
        <v>37</v>
      </c>
      <c r="M3963" s="2">
        <v>44866</v>
      </c>
      <c r="N3963">
        <f>YEAR(M3963)</f>
        <v>2022</v>
      </c>
      <c r="O3963">
        <v>0.23124999999999998</v>
      </c>
      <c r="P3963" t="s">
        <v>38</v>
      </c>
      <c r="Q3963">
        <v>25</v>
      </c>
      <c r="R3963" t="s">
        <v>287</v>
      </c>
      <c r="S3963" t="s">
        <v>40</v>
      </c>
      <c r="T3963">
        <v>35.475000000000001</v>
      </c>
      <c r="U3963">
        <v>25.5</v>
      </c>
      <c r="V3963">
        <v>45.45</v>
      </c>
      <c r="W3963">
        <v>35.475000000000001</v>
      </c>
      <c r="Y3963">
        <v>73788</v>
      </c>
      <c r="Z3963" s="1" t="s">
        <v>17296</v>
      </c>
      <c r="AA3963" t="s">
        <v>288</v>
      </c>
      <c r="AC3963">
        <v>26</v>
      </c>
      <c r="AD3963" s="4" t="s">
        <v>18410</v>
      </c>
      <c r="AE3963" t="s">
        <v>18404</v>
      </c>
    </row>
    <row r="3964" spans="1:31" x14ac:dyDescent="0.35">
      <c r="A3964" t="s">
        <v>13652</v>
      </c>
      <c r="B3964" t="s">
        <v>13653</v>
      </c>
      <c r="C3964" t="s">
        <v>65</v>
      </c>
      <c r="D3964" t="s">
        <v>96</v>
      </c>
      <c r="E3964" t="s">
        <v>106</v>
      </c>
      <c r="F3964" t="s">
        <v>13654</v>
      </c>
      <c r="G3964" t="s">
        <v>13655</v>
      </c>
      <c r="H3964" t="s">
        <v>292</v>
      </c>
      <c r="I3964" t="s">
        <v>81</v>
      </c>
      <c r="J3964" t="b">
        <v>1</v>
      </c>
      <c r="K3964" t="s">
        <v>167</v>
      </c>
      <c r="L3964" t="s">
        <v>37</v>
      </c>
      <c r="M3964" s="2">
        <v>44051</v>
      </c>
      <c r="N3964">
        <f>YEAR(M3964)</f>
        <v>2020</v>
      </c>
      <c r="O3964">
        <v>8.0555555555555561E-2</v>
      </c>
      <c r="P3964" t="s">
        <v>38</v>
      </c>
      <c r="Q3964">
        <v>19</v>
      </c>
      <c r="R3964" t="s">
        <v>168</v>
      </c>
      <c r="S3964" t="s">
        <v>40</v>
      </c>
      <c r="T3964">
        <v>45</v>
      </c>
      <c r="U3964">
        <v>40</v>
      </c>
      <c r="V3964">
        <v>50</v>
      </c>
      <c r="W3964">
        <v>45</v>
      </c>
      <c r="Y3964">
        <v>93600</v>
      </c>
      <c r="Z3964" s="1" t="s">
        <v>18150</v>
      </c>
      <c r="AA3964" t="s">
        <v>13656</v>
      </c>
      <c r="AB3964" t="s">
        <v>11927</v>
      </c>
      <c r="AC3964">
        <v>28</v>
      </c>
      <c r="AD3964" s="4" t="s">
        <v>18411</v>
      </c>
      <c r="AE3964" t="s">
        <v>18405</v>
      </c>
    </row>
    <row r="3965" spans="1:31" x14ac:dyDescent="0.35">
      <c r="A3965" t="s">
        <v>7547</v>
      </c>
      <c r="B3965" t="s">
        <v>7548</v>
      </c>
      <c r="C3965" t="s">
        <v>65</v>
      </c>
      <c r="D3965" t="s">
        <v>76</v>
      </c>
      <c r="E3965" t="s">
        <v>147</v>
      </c>
      <c r="F3965" t="s">
        <v>7549</v>
      </c>
      <c r="G3965" t="s">
        <v>7550</v>
      </c>
      <c r="H3965" t="s">
        <v>292</v>
      </c>
      <c r="I3965" t="s">
        <v>35</v>
      </c>
      <c r="J3965" t="b">
        <v>1</v>
      </c>
      <c r="K3965" t="s">
        <v>3422</v>
      </c>
      <c r="L3965" t="s">
        <v>37</v>
      </c>
      <c r="M3965" s="2">
        <v>44643</v>
      </c>
      <c r="N3965">
        <f>YEAR(M3965)</f>
        <v>2022</v>
      </c>
      <c r="O3965">
        <v>0.5229166666666667</v>
      </c>
      <c r="P3965" t="s">
        <v>38</v>
      </c>
      <c r="Q3965">
        <v>43</v>
      </c>
      <c r="R3965" t="s">
        <v>3423</v>
      </c>
      <c r="S3965" t="s">
        <v>112</v>
      </c>
      <c r="T3965">
        <v>105000</v>
      </c>
      <c r="U3965">
        <v>90000</v>
      </c>
      <c r="V3965">
        <v>120000</v>
      </c>
      <c r="X3965">
        <v>105000</v>
      </c>
      <c r="Y3965">
        <v>105000</v>
      </c>
      <c r="Z3965" s="1" t="s">
        <v>17861</v>
      </c>
      <c r="AA3965" t="s">
        <v>7551</v>
      </c>
      <c r="AC3965">
        <v>24</v>
      </c>
      <c r="AD3965" s="4" t="s">
        <v>18411</v>
      </c>
      <c r="AE3965" t="s">
        <v>18405</v>
      </c>
    </row>
    <row r="3966" spans="1:31" x14ac:dyDescent="0.35">
      <c r="A3966" t="s">
        <v>4816</v>
      </c>
      <c r="B3966" t="s">
        <v>4817</v>
      </c>
      <c r="C3966" t="s">
        <v>45</v>
      </c>
      <c r="D3966" t="s">
        <v>197</v>
      </c>
      <c r="E3966" t="s">
        <v>4436</v>
      </c>
      <c r="F3966" t="s">
        <v>4818</v>
      </c>
      <c r="G3966" t="s">
        <v>4819</v>
      </c>
      <c r="H3966" t="s">
        <v>292</v>
      </c>
      <c r="I3966" t="s">
        <v>35</v>
      </c>
      <c r="J3966" t="b">
        <v>0</v>
      </c>
      <c r="K3966" t="s">
        <v>174</v>
      </c>
      <c r="L3966" t="s">
        <v>37</v>
      </c>
      <c r="M3966" s="2">
        <v>44988</v>
      </c>
      <c r="N3966">
        <f>YEAR(M3966)</f>
        <v>2023</v>
      </c>
      <c r="O3966">
        <v>0.48055555555555557</v>
      </c>
      <c r="P3966" t="s">
        <v>38</v>
      </c>
      <c r="Q3966">
        <v>41</v>
      </c>
      <c r="R3966" t="s">
        <v>175</v>
      </c>
      <c r="S3966" t="s">
        <v>40</v>
      </c>
      <c r="T3966">
        <v>62.5</v>
      </c>
      <c r="U3966">
        <v>60</v>
      </c>
      <c r="V3966">
        <v>65</v>
      </c>
      <c r="W3966">
        <v>62.5</v>
      </c>
      <c r="Y3966">
        <v>130000</v>
      </c>
      <c r="Z3966" s="1" t="s">
        <v>17636</v>
      </c>
      <c r="AA3966" t="s">
        <v>4820</v>
      </c>
      <c r="AB3966" t="s">
        <v>4821</v>
      </c>
      <c r="AC3966">
        <v>28</v>
      </c>
      <c r="AD3966" s="4" t="s">
        <v>18412</v>
      </c>
      <c r="AE3966" t="s">
        <v>18404</v>
      </c>
    </row>
    <row r="3967" spans="1:31" x14ac:dyDescent="0.35">
      <c r="A3967" t="s">
        <v>17160</v>
      </c>
      <c r="B3967" t="s">
        <v>2482</v>
      </c>
      <c r="C3967" t="s">
        <v>45</v>
      </c>
      <c r="D3967" t="s">
        <v>46</v>
      </c>
      <c r="E3967" t="s">
        <v>2950</v>
      </c>
      <c r="F3967" t="s">
        <v>17161</v>
      </c>
      <c r="G3967" t="s">
        <v>17162</v>
      </c>
      <c r="H3967" t="s">
        <v>337</v>
      </c>
      <c r="I3967" t="s">
        <v>35</v>
      </c>
      <c r="J3967" t="b">
        <v>0</v>
      </c>
      <c r="K3967" t="s">
        <v>1046</v>
      </c>
      <c r="L3967" t="s">
        <v>37</v>
      </c>
      <c r="M3967" s="2">
        <v>44409</v>
      </c>
      <c r="N3967">
        <f>YEAR(M3967)</f>
        <v>2021</v>
      </c>
      <c r="O3967">
        <v>4.7916666666666663E-2</v>
      </c>
      <c r="P3967" t="s">
        <v>38</v>
      </c>
      <c r="Q3967">
        <v>53</v>
      </c>
      <c r="R3967">
        <v>40</v>
      </c>
      <c r="S3967" t="s">
        <v>40</v>
      </c>
      <c r="T3967">
        <v>40</v>
      </c>
      <c r="W3967">
        <v>40</v>
      </c>
      <c r="Y3967">
        <v>83200</v>
      </c>
      <c r="Z3967" s="1" t="s">
        <v>18399</v>
      </c>
      <c r="AA3967" t="s">
        <v>17163</v>
      </c>
      <c r="AB3967" t="s">
        <v>17111</v>
      </c>
      <c r="AC3967">
        <v>27</v>
      </c>
      <c r="AD3967" s="4" t="s">
        <v>18411</v>
      </c>
      <c r="AE3967" t="s">
        <v>18404</v>
      </c>
    </row>
    <row r="3968" spans="1:31" x14ac:dyDescent="0.35">
      <c r="A3968" t="s">
        <v>3683</v>
      </c>
      <c r="B3968" t="s">
        <v>1123</v>
      </c>
      <c r="C3968" t="s">
        <v>29</v>
      </c>
      <c r="D3968" t="s">
        <v>197</v>
      </c>
      <c r="E3968" t="s">
        <v>106</v>
      </c>
      <c r="F3968" t="s">
        <v>3684</v>
      </c>
      <c r="G3968" t="s">
        <v>3685</v>
      </c>
      <c r="H3968" t="s">
        <v>120</v>
      </c>
      <c r="I3968" t="s">
        <v>35</v>
      </c>
      <c r="J3968" t="b">
        <v>0</v>
      </c>
      <c r="K3968" t="s">
        <v>3686</v>
      </c>
      <c r="L3968" t="s">
        <v>37</v>
      </c>
      <c r="M3968" s="2">
        <v>44435</v>
      </c>
      <c r="N3968">
        <f>YEAR(M3968)</f>
        <v>2021</v>
      </c>
      <c r="O3968">
        <v>0.3611111111111111</v>
      </c>
      <c r="P3968" t="s">
        <v>38</v>
      </c>
      <c r="Q3968">
        <v>49</v>
      </c>
      <c r="R3968" t="s">
        <v>3687</v>
      </c>
      <c r="S3968" t="s">
        <v>112</v>
      </c>
      <c r="T3968">
        <v>107500</v>
      </c>
      <c r="U3968">
        <v>95000</v>
      </c>
      <c r="V3968">
        <v>120000</v>
      </c>
      <c r="X3968">
        <v>107500</v>
      </c>
      <c r="Y3968">
        <v>107500</v>
      </c>
      <c r="Z3968" s="1" t="s">
        <v>17355</v>
      </c>
      <c r="AA3968" t="s">
        <v>3688</v>
      </c>
      <c r="AC3968">
        <v>24</v>
      </c>
      <c r="AD3968" s="4" t="s">
        <v>18411</v>
      </c>
      <c r="AE3968" t="s">
        <v>18405</v>
      </c>
    </row>
    <row r="3969" spans="1:31" x14ac:dyDescent="0.35">
      <c r="A3969" t="s">
        <v>115</v>
      </c>
      <c r="B3969" t="s">
        <v>116</v>
      </c>
      <c r="C3969" t="s">
        <v>65</v>
      </c>
      <c r="D3969" t="s">
        <v>117</v>
      </c>
      <c r="E3969" t="s">
        <v>106</v>
      </c>
      <c r="F3969" t="s">
        <v>118</v>
      </c>
      <c r="G3969" t="s">
        <v>119</v>
      </c>
      <c r="H3969" t="s">
        <v>120</v>
      </c>
      <c r="I3969" t="s">
        <v>81</v>
      </c>
      <c r="J3969" t="b">
        <v>1</v>
      </c>
      <c r="K3969" t="s">
        <v>121</v>
      </c>
      <c r="L3969" t="s">
        <v>37</v>
      </c>
      <c r="M3969" s="2">
        <v>44812</v>
      </c>
      <c r="N3969">
        <f>YEAR(M3969)</f>
        <v>2022</v>
      </c>
      <c r="O3969">
        <v>0.32500000000000001</v>
      </c>
      <c r="P3969" t="s">
        <v>38</v>
      </c>
      <c r="Q3969">
        <v>20</v>
      </c>
      <c r="R3969" t="s">
        <v>122</v>
      </c>
      <c r="S3969" t="s">
        <v>40</v>
      </c>
      <c r="T3969">
        <v>38.5</v>
      </c>
      <c r="U3969">
        <v>37</v>
      </c>
      <c r="V3969">
        <v>40</v>
      </c>
      <c r="W3969">
        <v>38.5</v>
      </c>
      <c r="Y3969">
        <v>80080</v>
      </c>
      <c r="Z3969" s="1" t="s">
        <v>17275</v>
      </c>
      <c r="AA3969" t="s">
        <v>123</v>
      </c>
      <c r="AC3969">
        <v>23</v>
      </c>
      <c r="AD3969" s="4" t="s">
        <v>18410</v>
      </c>
      <c r="AE3969" t="s">
        <v>18404</v>
      </c>
    </row>
    <row r="3970" spans="1:31" x14ac:dyDescent="0.35">
      <c r="A3970" t="s">
        <v>8333</v>
      </c>
      <c r="B3970" t="s">
        <v>75</v>
      </c>
      <c r="C3970" t="s">
        <v>65</v>
      </c>
      <c r="D3970" t="s">
        <v>197</v>
      </c>
      <c r="E3970" t="s">
        <v>77</v>
      </c>
      <c r="F3970" t="s">
        <v>8334</v>
      </c>
      <c r="G3970" t="s">
        <v>8335</v>
      </c>
      <c r="H3970" t="s">
        <v>375</v>
      </c>
      <c r="I3970" t="s">
        <v>81</v>
      </c>
      <c r="J3970" t="b">
        <v>1</v>
      </c>
      <c r="K3970" t="s">
        <v>200</v>
      </c>
      <c r="L3970" t="s">
        <v>37</v>
      </c>
      <c r="M3970" s="2">
        <v>43854</v>
      </c>
      <c r="N3970">
        <f>YEAR(M3970)</f>
        <v>2020</v>
      </c>
      <c r="O3970">
        <v>0.50069444444444444</v>
      </c>
      <c r="P3970" t="s">
        <v>38</v>
      </c>
      <c r="Q3970">
        <v>43</v>
      </c>
      <c r="R3970" t="s">
        <v>201</v>
      </c>
      <c r="S3970" t="s">
        <v>40</v>
      </c>
      <c r="T3970">
        <v>45</v>
      </c>
      <c r="U3970">
        <v>30</v>
      </c>
      <c r="V3970">
        <v>60</v>
      </c>
      <c r="W3970">
        <v>45</v>
      </c>
      <c r="Y3970">
        <v>93600</v>
      </c>
      <c r="Z3970" s="1" t="s">
        <v>17500</v>
      </c>
      <c r="AA3970" t="s">
        <v>8336</v>
      </c>
      <c r="AB3970" t="s">
        <v>8337</v>
      </c>
      <c r="AC3970">
        <v>25</v>
      </c>
      <c r="AD3970" s="4" t="s">
        <v>18411</v>
      </c>
      <c r="AE3970" t="s">
        <v>18404</v>
      </c>
    </row>
    <row r="3971" spans="1:31" x14ac:dyDescent="0.35">
      <c r="A3971" t="s">
        <v>1621</v>
      </c>
      <c r="B3971" t="s">
        <v>75</v>
      </c>
      <c r="C3971" t="s">
        <v>65</v>
      </c>
      <c r="D3971" t="s">
        <v>30</v>
      </c>
      <c r="E3971" t="s">
        <v>77</v>
      </c>
      <c r="F3971" t="s">
        <v>1622</v>
      </c>
      <c r="G3971" t="s">
        <v>1623</v>
      </c>
      <c r="H3971" t="s">
        <v>99</v>
      </c>
      <c r="I3971" t="s">
        <v>81</v>
      </c>
      <c r="J3971" t="b">
        <v>1</v>
      </c>
      <c r="K3971" t="s">
        <v>1624</v>
      </c>
      <c r="L3971" t="s">
        <v>37</v>
      </c>
      <c r="M3971" s="2">
        <v>44386</v>
      </c>
      <c r="N3971">
        <f>YEAR(M3971)</f>
        <v>2021</v>
      </c>
      <c r="O3971">
        <v>0.24166666666666667</v>
      </c>
      <c r="P3971" t="s">
        <v>38</v>
      </c>
      <c r="Q3971">
        <v>24</v>
      </c>
      <c r="R3971" t="s">
        <v>1625</v>
      </c>
      <c r="S3971" t="s">
        <v>40</v>
      </c>
      <c r="T3971">
        <v>22.5</v>
      </c>
      <c r="U3971">
        <v>15</v>
      </c>
      <c r="V3971">
        <v>30</v>
      </c>
      <c r="W3971">
        <v>22.5</v>
      </c>
      <c r="Y3971">
        <v>46800</v>
      </c>
      <c r="Z3971" s="1" t="s">
        <v>17387</v>
      </c>
      <c r="AA3971" t="s">
        <v>1626</v>
      </c>
      <c r="AB3971" t="s">
        <v>1627</v>
      </c>
      <c r="AC3971">
        <v>24</v>
      </c>
      <c r="AD3971" s="3" t="s">
        <v>18408</v>
      </c>
      <c r="AE3971" t="s">
        <v>18404</v>
      </c>
    </row>
    <row r="3972" spans="1:31" x14ac:dyDescent="0.35">
      <c r="A3972" t="s">
        <v>2923</v>
      </c>
      <c r="B3972" t="s">
        <v>75</v>
      </c>
      <c r="C3972" t="s">
        <v>65</v>
      </c>
      <c r="D3972" t="s">
        <v>87</v>
      </c>
      <c r="E3972" t="s">
        <v>77</v>
      </c>
      <c r="F3972" t="s">
        <v>2924</v>
      </c>
      <c r="G3972" t="s">
        <v>2925</v>
      </c>
      <c r="H3972" t="s">
        <v>50</v>
      </c>
      <c r="I3972" t="s">
        <v>81</v>
      </c>
      <c r="J3972" t="b">
        <v>1</v>
      </c>
      <c r="K3972" t="s">
        <v>2326</v>
      </c>
      <c r="L3972" t="s">
        <v>37</v>
      </c>
      <c r="M3972" s="2">
        <v>44980</v>
      </c>
      <c r="N3972">
        <f>YEAR(M3972)</f>
        <v>2023</v>
      </c>
      <c r="O3972">
        <v>0.46388888888888885</v>
      </c>
      <c r="P3972" t="s">
        <v>38</v>
      </c>
      <c r="Q3972">
        <v>14</v>
      </c>
      <c r="R3972" t="s">
        <v>2327</v>
      </c>
      <c r="S3972" t="s">
        <v>40</v>
      </c>
      <c r="T3972">
        <v>47.5</v>
      </c>
      <c r="U3972">
        <v>35</v>
      </c>
      <c r="V3972">
        <v>60</v>
      </c>
      <c r="W3972">
        <v>47.5</v>
      </c>
      <c r="Y3972">
        <v>98800</v>
      </c>
      <c r="Z3972" s="1" t="s">
        <v>17268</v>
      </c>
      <c r="AA3972" t="s">
        <v>2926</v>
      </c>
      <c r="AC3972">
        <v>27</v>
      </c>
      <c r="AD3972" s="4" t="s">
        <v>18411</v>
      </c>
      <c r="AE3972" t="s">
        <v>18405</v>
      </c>
    </row>
    <row r="3973" spans="1:31" x14ac:dyDescent="0.35">
      <c r="A3973" t="s">
        <v>1122</v>
      </c>
      <c r="B3973" t="s">
        <v>4494</v>
      </c>
      <c r="C3973" t="s">
        <v>217</v>
      </c>
      <c r="D3973" t="s">
        <v>66</v>
      </c>
      <c r="E3973" t="s">
        <v>106</v>
      </c>
      <c r="F3973" t="s">
        <v>4495</v>
      </c>
      <c r="G3973" t="s">
        <v>4496</v>
      </c>
      <c r="H3973" t="s">
        <v>292</v>
      </c>
      <c r="I3973" t="s">
        <v>35</v>
      </c>
      <c r="J3973" t="b">
        <v>0</v>
      </c>
      <c r="K3973" t="s">
        <v>1141</v>
      </c>
      <c r="L3973" t="s">
        <v>37</v>
      </c>
      <c r="M3973" s="2">
        <v>45076</v>
      </c>
      <c r="N3973">
        <f>YEAR(M3973)</f>
        <v>2023</v>
      </c>
      <c r="O3973">
        <v>4.4444444444444446E-2</v>
      </c>
      <c r="P3973" t="s">
        <v>38</v>
      </c>
      <c r="Q3973">
        <v>37</v>
      </c>
      <c r="R3973" t="s">
        <v>1142</v>
      </c>
      <c r="S3973" t="s">
        <v>112</v>
      </c>
      <c r="T3973">
        <v>55000</v>
      </c>
      <c r="U3973">
        <v>50000</v>
      </c>
      <c r="V3973">
        <v>60000</v>
      </c>
      <c r="X3973">
        <v>55000</v>
      </c>
      <c r="Y3973">
        <v>55000</v>
      </c>
      <c r="Z3973" s="1" t="s">
        <v>17600</v>
      </c>
      <c r="AA3973" t="s">
        <v>4497</v>
      </c>
      <c r="AB3973" t="s">
        <v>4498</v>
      </c>
      <c r="AC3973">
        <v>25</v>
      </c>
      <c r="AD3973" s="3" t="s">
        <v>18408</v>
      </c>
      <c r="AE3973" t="s">
        <v>18404</v>
      </c>
    </row>
    <row r="3974" spans="1:31" x14ac:dyDescent="0.35">
      <c r="A3974" t="s">
        <v>1122</v>
      </c>
      <c r="B3974" t="s">
        <v>3883</v>
      </c>
      <c r="C3974" t="s">
        <v>65</v>
      </c>
      <c r="D3974" t="s">
        <v>30</v>
      </c>
      <c r="E3974" t="s">
        <v>106</v>
      </c>
      <c r="F3974" t="s">
        <v>3884</v>
      </c>
      <c r="G3974" t="s">
        <v>3885</v>
      </c>
      <c r="H3974" t="s">
        <v>337</v>
      </c>
      <c r="I3974" t="s">
        <v>35</v>
      </c>
      <c r="J3974" t="b">
        <v>1</v>
      </c>
      <c r="K3974" t="s">
        <v>1265</v>
      </c>
      <c r="L3974" t="s">
        <v>37</v>
      </c>
      <c r="M3974" s="2">
        <v>44794</v>
      </c>
      <c r="N3974">
        <f>YEAR(M3974)</f>
        <v>2022</v>
      </c>
      <c r="O3974">
        <v>0.43055555555555558</v>
      </c>
      <c r="P3974" t="s">
        <v>38</v>
      </c>
      <c r="Q3974">
        <v>17</v>
      </c>
      <c r="R3974" t="s">
        <v>1266</v>
      </c>
      <c r="S3974" t="s">
        <v>112</v>
      </c>
      <c r="T3974">
        <v>70000</v>
      </c>
      <c r="U3974">
        <v>65000</v>
      </c>
      <c r="V3974">
        <v>75000</v>
      </c>
      <c r="X3974">
        <v>70000</v>
      </c>
      <c r="Y3974">
        <v>70000</v>
      </c>
      <c r="Z3974" s="1" t="s">
        <v>17546</v>
      </c>
      <c r="AA3974" t="s">
        <v>3886</v>
      </c>
      <c r="AB3974" t="s">
        <v>131</v>
      </c>
      <c r="AC3974">
        <v>23</v>
      </c>
      <c r="AD3974" s="4" t="s">
        <v>18410</v>
      </c>
      <c r="AE3974" t="s">
        <v>18404</v>
      </c>
    </row>
    <row r="3975" spans="1:31" x14ac:dyDescent="0.35">
      <c r="A3975" t="s">
        <v>1122</v>
      </c>
      <c r="B3975" t="s">
        <v>13472</v>
      </c>
      <c r="C3975" t="s">
        <v>45</v>
      </c>
      <c r="D3975" t="s">
        <v>96</v>
      </c>
      <c r="E3975" t="s">
        <v>106</v>
      </c>
      <c r="F3975" t="s">
        <v>13473</v>
      </c>
      <c r="G3975" t="s">
        <v>13474</v>
      </c>
      <c r="H3975" t="s">
        <v>166</v>
      </c>
      <c r="I3975" t="s">
        <v>35</v>
      </c>
      <c r="J3975" t="b">
        <v>0</v>
      </c>
      <c r="K3975" t="s">
        <v>5791</v>
      </c>
      <c r="L3975" t="s">
        <v>37</v>
      </c>
      <c r="M3975" s="2">
        <v>44371</v>
      </c>
      <c r="N3975">
        <f>YEAR(M3975)</f>
        <v>2021</v>
      </c>
      <c r="O3975">
        <v>0.53194444444444444</v>
      </c>
      <c r="P3975" t="s">
        <v>38</v>
      </c>
      <c r="Q3975">
        <v>19</v>
      </c>
      <c r="R3975" t="s">
        <v>5792</v>
      </c>
      <c r="S3975" t="s">
        <v>112</v>
      </c>
      <c r="T3975">
        <v>80000</v>
      </c>
      <c r="U3975">
        <v>75000</v>
      </c>
      <c r="V3975">
        <v>85000</v>
      </c>
      <c r="X3975">
        <v>80000</v>
      </c>
      <c r="Y3975">
        <v>80000</v>
      </c>
      <c r="Z3975" s="1" t="s">
        <v>17502</v>
      </c>
      <c r="AA3975" t="s">
        <v>13475</v>
      </c>
      <c r="AB3975" t="s">
        <v>13476</v>
      </c>
      <c r="AC3975">
        <v>24</v>
      </c>
      <c r="AD3975" s="4" t="s">
        <v>18410</v>
      </c>
      <c r="AE3975" t="s">
        <v>18404</v>
      </c>
    </row>
    <row r="3976" spans="1:31" x14ac:dyDescent="0.35">
      <c r="A3976" t="s">
        <v>1122</v>
      </c>
      <c r="B3976" t="s">
        <v>13472</v>
      </c>
      <c r="C3976" t="s">
        <v>45</v>
      </c>
      <c r="D3976" t="s">
        <v>197</v>
      </c>
      <c r="E3976" t="s">
        <v>106</v>
      </c>
      <c r="F3976" t="s">
        <v>13473</v>
      </c>
      <c r="G3976" t="s">
        <v>13474</v>
      </c>
      <c r="H3976" t="s">
        <v>166</v>
      </c>
      <c r="I3976" t="s">
        <v>35</v>
      </c>
      <c r="J3976" t="b">
        <v>0</v>
      </c>
      <c r="K3976" t="s">
        <v>5791</v>
      </c>
      <c r="L3976" t="s">
        <v>37</v>
      </c>
      <c r="M3976" s="2">
        <v>45097</v>
      </c>
      <c r="N3976">
        <f>YEAR(M3976)</f>
        <v>2023</v>
      </c>
      <c r="O3976">
        <v>0.22638888888888889</v>
      </c>
      <c r="P3976" t="s">
        <v>38</v>
      </c>
      <c r="Q3976">
        <v>35</v>
      </c>
      <c r="R3976" t="s">
        <v>5792</v>
      </c>
      <c r="S3976" t="s">
        <v>112</v>
      </c>
      <c r="T3976">
        <v>80000</v>
      </c>
      <c r="U3976">
        <v>75000</v>
      </c>
      <c r="V3976">
        <v>85000</v>
      </c>
      <c r="X3976">
        <v>80000</v>
      </c>
      <c r="Y3976">
        <v>80000</v>
      </c>
      <c r="Z3976" s="1" t="s">
        <v>17502</v>
      </c>
      <c r="AA3976" t="s">
        <v>13477</v>
      </c>
      <c r="AB3976" t="s">
        <v>3303</v>
      </c>
      <c r="AC3976">
        <v>23</v>
      </c>
      <c r="AD3976" s="4" t="s">
        <v>18410</v>
      </c>
      <c r="AE3976" t="s">
        <v>18404</v>
      </c>
    </row>
    <row r="3977" spans="1:31" x14ac:dyDescent="0.35">
      <c r="A3977" t="s">
        <v>1122</v>
      </c>
      <c r="B3977" t="s">
        <v>3166</v>
      </c>
      <c r="C3977" t="s">
        <v>65</v>
      </c>
      <c r="D3977" t="s">
        <v>87</v>
      </c>
      <c r="E3977" t="s">
        <v>106</v>
      </c>
      <c r="F3977" t="s">
        <v>14251</v>
      </c>
      <c r="G3977" t="s">
        <v>14252</v>
      </c>
      <c r="H3977" t="s">
        <v>99</v>
      </c>
      <c r="I3977" t="s">
        <v>81</v>
      </c>
      <c r="J3977" t="b">
        <v>1</v>
      </c>
      <c r="K3977" t="s">
        <v>5308</v>
      </c>
      <c r="L3977" t="s">
        <v>37</v>
      </c>
      <c r="M3977" s="2">
        <v>44546</v>
      </c>
      <c r="N3977">
        <f>YEAR(M3977)</f>
        <v>2021</v>
      </c>
      <c r="O3977">
        <v>0.46875</v>
      </c>
      <c r="P3977" t="s">
        <v>38</v>
      </c>
      <c r="Q3977">
        <v>20</v>
      </c>
      <c r="R3977" t="s">
        <v>5309</v>
      </c>
      <c r="S3977" t="s">
        <v>40</v>
      </c>
      <c r="T3977">
        <v>40.5</v>
      </c>
      <c r="U3977">
        <v>38</v>
      </c>
      <c r="V3977">
        <v>43</v>
      </c>
      <c r="W3977">
        <v>40.5</v>
      </c>
      <c r="Y3977">
        <v>84240</v>
      </c>
      <c r="Z3977" s="1" t="s">
        <v>18209</v>
      </c>
      <c r="AA3977" t="s">
        <v>14253</v>
      </c>
      <c r="AB3977" t="s">
        <v>131</v>
      </c>
      <c r="AC3977">
        <v>25</v>
      </c>
      <c r="AD3977" s="4" t="s">
        <v>18411</v>
      </c>
      <c r="AE3977" t="s">
        <v>18405</v>
      </c>
    </row>
    <row r="3978" spans="1:31" x14ac:dyDescent="0.35">
      <c r="A3978" t="s">
        <v>1122</v>
      </c>
      <c r="B3978" t="s">
        <v>14966</v>
      </c>
      <c r="C3978" t="s">
        <v>65</v>
      </c>
      <c r="D3978" t="s">
        <v>58</v>
      </c>
      <c r="E3978" t="s">
        <v>106</v>
      </c>
      <c r="F3978" t="s">
        <v>14967</v>
      </c>
      <c r="G3978" t="s">
        <v>14968</v>
      </c>
      <c r="H3978" t="s">
        <v>127</v>
      </c>
      <c r="I3978" t="s">
        <v>35</v>
      </c>
      <c r="J3978" t="b">
        <v>1</v>
      </c>
      <c r="K3978" t="s">
        <v>441</v>
      </c>
      <c r="L3978" t="s">
        <v>37</v>
      </c>
      <c r="M3978" s="2">
        <v>45031</v>
      </c>
      <c r="N3978">
        <f>YEAR(M3978)</f>
        <v>2023</v>
      </c>
      <c r="O3978">
        <v>0.26874999999999999</v>
      </c>
      <c r="P3978" t="s">
        <v>38</v>
      </c>
      <c r="Q3978">
        <v>28</v>
      </c>
      <c r="R3978" t="s">
        <v>442</v>
      </c>
      <c r="S3978" t="s">
        <v>112</v>
      </c>
      <c r="T3978">
        <v>87500</v>
      </c>
      <c r="U3978">
        <v>75000</v>
      </c>
      <c r="V3978">
        <v>100000</v>
      </c>
      <c r="X3978">
        <v>87500</v>
      </c>
      <c r="Y3978">
        <v>87500</v>
      </c>
      <c r="Z3978" s="1" t="s">
        <v>18256</v>
      </c>
      <c r="AA3978" t="s">
        <v>14969</v>
      </c>
      <c r="AB3978" t="s">
        <v>14965</v>
      </c>
      <c r="AC3978">
        <v>27</v>
      </c>
      <c r="AD3978" s="4" t="s">
        <v>18411</v>
      </c>
      <c r="AE3978" t="s">
        <v>18404</v>
      </c>
    </row>
    <row r="3979" spans="1:31" x14ac:dyDescent="0.35">
      <c r="A3979" t="s">
        <v>1122</v>
      </c>
      <c r="B3979" t="s">
        <v>3166</v>
      </c>
      <c r="C3979" t="s">
        <v>65</v>
      </c>
      <c r="D3979" t="s">
        <v>66</v>
      </c>
      <c r="E3979" t="s">
        <v>106</v>
      </c>
      <c r="F3979" t="s">
        <v>3167</v>
      </c>
      <c r="G3979" t="s">
        <v>3168</v>
      </c>
      <c r="H3979" t="s">
        <v>440</v>
      </c>
      <c r="I3979" t="s">
        <v>81</v>
      </c>
      <c r="J3979" t="b">
        <v>1</v>
      </c>
      <c r="K3979" t="s">
        <v>1348</v>
      </c>
      <c r="L3979" t="s">
        <v>37</v>
      </c>
      <c r="M3979" s="2">
        <v>43969</v>
      </c>
      <c r="N3979">
        <f>YEAR(M3979)</f>
        <v>2020</v>
      </c>
      <c r="O3979">
        <v>0.12916666666666668</v>
      </c>
      <c r="P3979" t="s">
        <v>38</v>
      </c>
      <c r="Q3979">
        <v>29</v>
      </c>
      <c r="R3979" t="s">
        <v>1349</v>
      </c>
      <c r="S3979" t="s">
        <v>40</v>
      </c>
      <c r="T3979">
        <v>42.5</v>
      </c>
      <c r="U3979">
        <v>40</v>
      </c>
      <c r="V3979">
        <v>45</v>
      </c>
      <c r="W3979">
        <v>42.5</v>
      </c>
      <c r="Y3979">
        <v>88400</v>
      </c>
      <c r="Z3979" s="1" t="s">
        <v>17475</v>
      </c>
      <c r="AA3979" t="s">
        <v>3169</v>
      </c>
      <c r="AB3979" t="s">
        <v>1594</v>
      </c>
      <c r="AC3979">
        <v>25</v>
      </c>
      <c r="AD3979" s="4" t="s">
        <v>18411</v>
      </c>
      <c r="AE3979" t="s">
        <v>18404</v>
      </c>
    </row>
    <row r="3980" spans="1:31" x14ac:dyDescent="0.35">
      <c r="A3980" t="s">
        <v>1122</v>
      </c>
      <c r="B3980" t="s">
        <v>75</v>
      </c>
      <c r="C3980" t="s">
        <v>65</v>
      </c>
      <c r="D3980" t="s">
        <v>117</v>
      </c>
      <c r="E3980" t="s">
        <v>77</v>
      </c>
      <c r="F3980" t="s">
        <v>8469</v>
      </c>
      <c r="G3980" t="s">
        <v>1309</v>
      </c>
      <c r="H3980" t="s">
        <v>416</v>
      </c>
      <c r="I3980" t="s">
        <v>81</v>
      </c>
      <c r="J3980" t="b">
        <v>1</v>
      </c>
      <c r="K3980" t="s">
        <v>1310</v>
      </c>
      <c r="L3980" t="s">
        <v>37</v>
      </c>
      <c r="M3980" s="2">
        <v>44013</v>
      </c>
      <c r="N3980">
        <f>YEAR(M3980)</f>
        <v>2020</v>
      </c>
      <c r="O3980">
        <v>0.44861111111111113</v>
      </c>
      <c r="P3980" t="s">
        <v>38</v>
      </c>
      <c r="Q3980">
        <v>8</v>
      </c>
      <c r="R3980" t="s">
        <v>1311</v>
      </c>
      <c r="S3980" t="s">
        <v>40</v>
      </c>
      <c r="T3980">
        <v>42.5</v>
      </c>
      <c r="U3980">
        <v>30</v>
      </c>
      <c r="V3980">
        <v>55</v>
      </c>
      <c r="W3980">
        <v>42.5</v>
      </c>
      <c r="Y3980">
        <v>88400</v>
      </c>
      <c r="Z3980" s="1" t="s">
        <v>17268</v>
      </c>
      <c r="AA3980" t="s">
        <v>8470</v>
      </c>
      <c r="AB3980" t="s">
        <v>8468</v>
      </c>
      <c r="AC3980">
        <v>28</v>
      </c>
      <c r="AD3980" s="4" t="s">
        <v>18411</v>
      </c>
      <c r="AE3980" t="s">
        <v>18405</v>
      </c>
    </row>
    <row r="3981" spans="1:31" x14ac:dyDescent="0.35">
      <c r="A3981" t="s">
        <v>1122</v>
      </c>
      <c r="B3981" t="s">
        <v>3166</v>
      </c>
      <c r="C3981" t="s">
        <v>65</v>
      </c>
      <c r="D3981" t="s">
        <v>30</v>
      </c>
      <c r="E3981" t="s">
        <v>106</v>
      </c>
      <c r="F3981" t="s">
        <v>3167</v>
      </c>
      <c r="G3981" t="s">
        <v>3168</v>
      </c>
      <c r="H3981" t="s">
        <v>440</v>
      </c>
      <c r="I3981" t="s">
        <v>81</v>
      </c>
      <c r="J3981" t="b">
        <v>1</v>
      </c>
      <c r="K3981" t="s">
        <v>1348</v>
      </c>
      <c r="L3981" t="s">
        <v>37</v>
      </c>
      <c r="M3981" s="2">
        <v>43863</v>
      </c>
      <c r="N3981">
        <f>YEAR(M3981)</f>
        <v>2020</v>
      </c>
      <c r="O3981">
        <v>0.41597222222222219</v>
      </c>
      <c r="P3981" t="s">
        <v>38</v>
      </c>
      <c r="Q3981">
        <v>22</v>
      </c>
      <c r="R3981" t="s">
        <v>1349</v>
      </c>
      <c r="S3981" t="s">
        <v>40</v>
      </c>
      <c r="T3981">
        <v>42.5</v>
      </c>
      <c r="U3981">
        <v>40</v>
      </c>
      <c r="V3981">
        <v>45</v>
      </c>
      <c r="W3981">
        <v>42.5</v>
      </c>
      <c r="Y3981">
        <v>88400</v>
      </c>
      <c r="Z3981" s="1" t="s">
        <v>17475</v>
      </c>
      <c r="AA3981" t="s">
        <v>13188</v>
      </c>
      <c r="AC3981">
        <v>28</v>
      </c>
      <c r="AD3981" s="4" t="s">
        <v>18411</v>
      </c>
      <c r="AE3981" t="s">
        <v>18405</v>
      </c>
    </row>
    <row r="3982" spans="1:31" x14ac:dyDescent="0.35">
      <c r="A3982" t="s">
        <v>1122</v>
      </c>
      <c r="B3982" t="s">
        <v>3901</v>
      </c>
      <c r="C3982" t="s">
        <v>45</v>
      </c>
      <c r="D3982" t="s">
        <v>46</v>
      </c>
      <c r="E3982" t="s">
        <v>106</v>
      </c>
      <c r="F3982" t="s">
        <v>3902</v>
      </c>
      <c r="G3982" t="s">
        <v>3903</v>
      </c>
      <c r="H3982" t="s">
        <v>337</v>
      </c>
      <c r="I3982" t="s">
        <v>35</v>
      </c>
      <c r="J3982" t="b">
        <v>0</v>
      </c>
      <c r="K3982" t="s">
        <v>3904</v>
      </c>
      <c r="L3982" t="s">
        <v>37</v>
      </c>
      <c r="M3982" s="2">
        <v>44109</v>
      </c>
      <c r="N3982">
        <f>YEAR(M3982)</f>
        <v>2020</v>
      </c>
      <c r="O3982">
        <v>0.24930555555555556</v>
      </c>
      <c r="P3982" t="s">
        <v>38</v>
      </c>
      <c r="Q3982">
        <v>55</v>
      </c>
      <c r="R3982" t="s">
        <v>3905</v>
      </c>
      <c r="S3982" t="s">
        <v>112</v>
      </c>
      <c r="T3982">
        <v>90000</v>
      </c>
      <c r="U3982">
        <v>85000</v>
      </c>
      <c r="V3982">
        <v>95000</v>
      </c>
      <c r="X3982">
        <v>90000</v>
      </c>
      <c r="Y3982">
        <v>90000</v>
      </c>
      <c r="Z3982" s="1" t="s">
        <v>17548</v>
      </c>
      <c r="AA3982" t="s">
        <v>3906</v>
      </c>
      <c r="AB3982" t="s">
        <v>131</v>
      </c>
      <c r="AC3982">
        <v>26</v>
      </c>
      <c r="AD3982" s="4" t="s">
        <v>18411</v>
      </c>
      <c r="AE3982" t="s">
        <v>18404</v>
      </c>
    </row>
    <row r="3983" spans="1:31" x14ac:dyDescent="0.35">
      <c r="A3983" t="s">
        <v>1122</v>
      </c>
      <c r="B3983" t="s">
        <v>14630</v>
      </c>
      <c r="C3983" t="s">
        <v>45</v>
      </c>
      <c r="D3983" t="s">
        <v>30</v>
      </c>
      <c r="E3983" t="s">
        <v>106</v>
      </c>
      <c r="F3983" t="s">
        <v>14631</v>
      </c>
      <c r="G3983" t="s">
        <v>14632</v>
      </c>
      <c r="H3983" t="s">
        <v>120</v>
      </c>
      <c r="I3983" t="s">
        <v>35</v>
      </c>
      <c r="J3983" t="b">
        <v>0</v>
      </c>
      <c r="K3983" t="s">
        <v>622</v>
      </c>
      <c r="L3983" t="s">
        <v>37</v>
      </c>
      <c r="M3983" s="2">
        <v>45077</v>
      </c>
      <c r="N3983">
        <f>YEAR(M3983)</f>
        <v>2023</v>
      </c>
      <c r="O3983">
        <v>0.36458333333333331</v>
      </c>
      <c r="P3983" t="s">
        <v>38</v>
      </c>
      <c r="Q3983">
        <v>23</v>
      </c>
      <c r="R3983" t="s">
        <v>623</v>
      </c>
      <c r="S3983" t="s">
        <v>112</v>
      </c>
      <c r="T3983">
        <v>90000</v>
      </c>
      <c r="U3983">
        <v>80000</v>
      </c>
      <c r="V3983">
        <v>100000</v>
      </c>
      <c r="X3983">
        <v>90000</v>
      </c>
      <c r="Y3983">
        <v>90000</v>
      </c>
      <c r="Z3983" s="1" t="s">
        <v>18232</v>
      </c>
      <c r="AA3983" t="s">
        <v>14633</v>
      </c>
      <c r="AC3983">
        <v>27</v>
      </c>
      <c r="AD3983" s="4" t="s">
        <v>18411</v>
      </c>
      <c r="AE3983" t="s">
        <v>18404</v>
      </c>
    </row>
    <row r="3984" spans="1:31" x14ac:dyDescent="0.35">
      <c r="A3984" t="s">
        <v>1122</v>
      </c>
      <c r="B3984" t="s">
        <v>3486</v>
      </c>
      <c r="C3984" t="s">
        <v>65</v>
      </c>
      <c r="D3984" t="s">
        <v>163</v>
      </c>
      <c r="E3984" t="s">
        <v>106</v>
      </c>
      <c r="F3984" t="s">
        <v>3487</v>
      </c>
      <c r="G3984" t="s">
        <v>3488</v>
      </c>
      <c r="H3984" t="s">
        <v>182</v>
      </c>
      <c r="I3984" t="s">
        <v>35</v>
      </c>
      <c r="J3984" t="b">
        <v>1</v>
      </c>
      <c r="K3984" t="s">
        <v>3489</v>
      </c>
      <c r="L3984" t="s">
        <v>37</v>
      </c>
      <c r="M3984" s="2">
        <v>44445</v>
      </c>
      <c r="N3984">
        <f>YEAR(M3984)</f>
        <v>2021</v>
      </c>
      <c r="O3984">
        <v>0.45069444444444445</v>
      </c>
      <c r="P3984" t="s">
        <v>38</v>
      </c>
      <c r="Q3984">
        <v>20</v>
      </c>
      <c r="R3984" t="s">
        <v>3490</v>
      </c>
      <c r="S3984" t="s">
        <v>112</v>
      </c>
      <c r="T3984">
        <v>90500</v>
      </c>
      <c r="U3984">
        <v>73000</v>
      </c>
      <c r="V3984">
        <v>108000</v>
      </c>
      <c r="X3984">
        <v>90500</v>
      </c>
      <c r="Y3984">
        <v>90500</v>
      </c>
      <c r="Z3984" s="1" t="s">
        <v>17502</v>
      </c>
      <c r="AA3984" t="s">
        <v>3491</v>
      </c>
      <c r="AB3984" t="s">
        <v>3492</v>
      </c>
      <c r="AC3984">
        <v>26</v>
      </c>
      <c r="AD3984" s="4" t="s">
        <v>18411</v>
      </c>
      <c r="AE3984" t="s">
        <v>18405</v>
      </c>
    </row>
    <row r="3985" spans="1:31" x14ac:dyDescent="0.35">
      <c r="A3985" t="s">
        <v>1122</v>
      </c>
      <c r="B3985" t="s">
        <v>365</v>
      </c>
      <c r="C3985" t="s">
        <v>65</v>
      </c>
      <c r="D3985" t="s">
        <v>87</v>
      </c>
      <c r="E3985" t="s">
        <v>106</v>
      </c>
      <c r="F3985" t="s">
        <v>13054</v>
      </c>
      <c r="G3985" t="s">
        <v>13055</v>
      </c>
      <c r="H3985" t="s">
        <v>70</v>
      </c>
      <c r="I3985" t="s">
        <v>35</v>
      </c>
      <c r="J3985" t="b">
        <v>1</v>
      </c>
      <c r="K3985" t="s">
        <v>167</v>
      </c>
      <c r="L3985" t="s">
        <v>37</v>
      </c>
      <c r="M3985" s="2">
        <v>44788</v>
      </c>
      <c r="N3985">
        <f>YEAR(M3985)</f>
        <v>2022</v>
      </c>
      <c r="O3985">
        <v>0.19652777777777777</v>
      </c>
      <c r="P3985" t="s">
        <v>38</v>
      </c>
      <c r="Q3985">
        <v>23</v>
      </c>
      <c r="R3985" t="s">
        <v>168</v>
      </c>
      <c r="S3985" t="s">
        <v>40</v>
      </c>
      <c r="T3985">
        <v>45</v>
      </c>
      <c r="U3985">
        <v>40</v>
      </c>
      <c r="V3985">
        <v>50</v>
      </c>
      <c r="W3985">
        <v>45</v>
      </c>
      <c r="Y3985">
        <v>93600</v>
      </c>
      <c r="Z3985" s="1" t="s">
        <v>18098</v>
      </c>
      <c r="AA3985" t="s">
        <v>13056</v>
      </c>
      <c r="AC3985">
        <v>24</v>
      </c>
      <c r="AD3985" s="4" t="s">
        <v>18411</v>
      </c>
      <c r="AE3985" t="s">
        <v>18405</v>
      </c>
    </row>
    <row r="3986" spans="1:31" x14ac:dyDescent="0.35">
      <c r="A3986" t="s">
        <v>1122</v>
      </c>
      <c r="B3986" t="s">
        <v>9543</v>
      </c>
      <c r="C3986" t="s">
        <v>65</v>
      </c>
      <c r="D3986" t="s">
        <v>76</v>
      </c>
      <c r="E3986" t="s">
        <v>106</v>
      </c>
      <c r="F3986" t="s">
        <v>9544</v>
      </c>
      <c r="G3986" t="s">
        <v>9545</v>
      </c>
      <c r="H3986" t="s">
        <v>292</v>
      </c>
      <c r="I3986" t="s">
        <v>35</v>
      </c>
      <c r="J3986" t="b">
        <v>1</v>
      </c>
      <c r="K3986" t="s">
        <v>9546</v>
      </c>
      <c r="L3986" t="s">
        <v>37</v>
      </c>
      <c r="M3986" s="2">
        <v>44200</v>
      </c>
      <c r="N3986">
        <f>YEAR(M3986)</f>
        <v>2021</v>
      </c>
      <c r="O3986">
        <v>0.11458333333333333</v>
      </c>
      <c r="P3986" t="s">
        <v>38</v>
      </c>
      <c r="Q3986">
        <v>3</v>
      </c>
      <c r="R3986" t="s">
        <v>9547</v>
      </c>
      <c r="S3986" t="s">
        <v>112</v>
      </c>
      <c r="T3986">
        <v>97000</v>
      </c>
      <c r="U3986">
        <v>73000</v>
      </c>
      <c r="V3986">
        <v>121000</v>
      </c>
      <c r="X3986">
        <v>97000</v>
      </c>
      <c r="Y3986">
        <v>97000</v>
      </c>
      <c r="Z3986" s="1" t="s">
        <v>17495</v>
      </c>
      <c r="AA3986" t="s">
        <v>9548</v>
      </c>
      <c r="AB3986" t="s">
        <v>9549</v>
      </c>
      <c r="AC3986">
        <v>28</v>
      </c>
      <c r="AD3986" s="4" t="s">
        <v>18411</v>
      </c>
      <c r="AE3986" t="s">
        <v>18404</v>
      </c>
    </row>
    <row r="3987" spans="1:31" x14ac:dyDescent="0.35">
      <c r="A3987" t="s">
        <v>1122</v>
      </c>
      <c r="B3987" t="s">
        <v>3797</v>
      </c>
      <c r="C3987" t="s">
        <v>65</v>
      </c>
      <c r="D3987" t="s">
        <v>30</v>
      </c>
      <c r="E3987" t="s">
        <v>106</v>
      </c>
      <c r="F3987" t="s">
        <v>3798</v>
      </c>
      <c r="G3987" t="s">
        <v>3799</v>
      </c>
      <c r="H3987" t="s">
        <v>127</v>
      </c>
      <c r="I3987" t="s">
        <v>35</v>
      </c>
      <c r="J3987" t="b">
        <v>1</v>
      </c>
      <c r="K3987" t="s">
        <v>3800</v>
      </c>
      <c r="L3987" t="s">
        <v>37</v>
      </c>
      <c r="M3987" s="2">
        <v>43886</v>
      </c>
      <c r="N3987">
        <f>YEAR(M3987)</f>
        <v>2020</v>
      </c>
      <c r="O3987">
        <v>7.2222222222222229E-2</v>
      </c>
      <c r="P3987" t="s">
        <v>38</v>
      </c>
      <c r="Q3987">
        <v>27</v>
      </c>
      <c r="R3987" t="s">
        <v>3801</v>
      </c>
      <c r="S3987" t="s">
        <v>112</v>
      </c>
      <c r="T3987">
        <v>97500</v>
      </c>
      <c r="U3987">
        <v>85000</v>
      </c>
      <c r="V3987">
        <v>110000</v>
      </c>
      <c r="X3987">
        <v>97500</v>
      </c>
      <c r="Y3987">
        <v>97500</v>
      </c>
      <c r="Z3987" s="1" t="s">
        <v>17339</v>
      </c>
      <c r="AA3987" t="s">
        <v>3802</v>
      </c>
      <c r="AB3987" t="s">
        <v>131</v>
      </c>
      <c r="AC3987">
        <v>26</v>
      </c>
      <c r="AD3987" s="4" t="s">
        <v>18411</v>
      </c>
      <c r="AE3987" t="s">
        <v>18405</v>
      </c>
    </row>
    <row r="3988" spans="1:31" x14ac:dyDescent="0.35">
      <c r="A3988" t="s">
        <v>1122</v>
      </c>
      <c r="B3988" t="s">
        <v>3797</v>
      </c>
      <c r="C3988" t="s">
        <v>65</v>
      </c>
      <c r="D3988" t="s">
        <v>117</v>
      </c>
      <c r="E3988" t="s">
        <v>106</v>
      </c>
      <c r="F3988" t="s">
        <v>3798</v>
      </c>
      <c r="G3988" t="s">
        <v>4138</v>
      </c>
      <c r="H3988" t="s">
        <v>213</v>
      </c>
      <c r="I3988" t="s">
        <v>35</v>
      </c>
      <c r="J3988" t="b">
        <v>1</v>
      </c>
      <c r="K3988" t="s">
        <v>3800</v>
      </c>
      <c r="L3988" t="s">
        <v>37</v>
      </c>
      <c r="M3988" s="2">
        <v>44096</v>
      </c>
      <c r="N3988">
        <f>YEAR(M3988)</f>
        <v>2020</v>
      </c>
      <c r="O3988">
        <v>0.2076388888888889</v>
      </c>
      <c r="P3988" t="s">
        <v>38</v>
      </c>
      <c r="Q3988">
        <v>9</v>
      </c>
      <c r="R3988" t="s">
        <v>3801</v>
      </c>
      <c r="S3988" t="s">
        <v>112</v>
      </c>
      <c r="T3988">
        <v>97500</v>
      </c>
      <c r="U3988">
        <v>85000</v>
      </c>
      <c r="V3988">
        <v>110000</v>
      </c>
      <c r="X3988">
        <v>97500</v>
      </c>
      <c r="Y3988">
        <v>97500</v>
      </c>
      <c r="Z3988" s="1" t="s">
        <v>17339</v>
      </c>
      <c r="AA3988" t="s">
        <v>4139</v>
      </c>
      <c r="AB3988" t="s">
        <v>3854</v>
      </c>
      <c r="AC3988">
        <v>25</v>
      </c>
      <c r="AD3988" s="4" t="s">
        <v>18411</v>
      </c>
      <c r="AE3988" t="s">
        <v>18404</v>
      </c>
    </row>
    <row r="3989" spans="1:31" x14ac:dyDescent="0.35">
      <c r="A3989" t="s">
        <v>3013</v>
      </c>
      <c r="B3989" t="s">
        <v>75</v>
      </c>
      <c r="C3989" t="s">
        <v>65</v>
      </c>
      <c r="D3989" t="s">
        <v>163</v>
      </c>
      <c r="E3989" t="s">
        <v>77</v>
      </c>
      <c r="F3989" t="s">
        <v>3014</v>
      </c>
      <c r="G3989" t="s">
        <v>3015</v>
      </c>
      <c r="H3989" t="s">
        <v>850</v>
      </c>
      <c r="I3989" t="s">
        <v>81</v>
      </c>
      <c r="J3989" t="b">
        <v>1</v>
      </c>
      <c r="K3989" t="s">
        <v>2326</v>
      </c>
      <c r="L3989" t="s">
        <v>37</v>
      </c>
      <c r="M3989" s="2">
        <v>44267</v>
      </c>
      <c r="N3989">
        <f>YEAR(M3989)</f>
        <v>2021</v>
      </c>
      <c r="O3989">
        <v>8.8888888888888892E-2</v>
      </c>
      <c r="P3989" t="s">
        <v>38</v>
      </c>
      <c r="Q3989">
        <v>19</v>
      </c>
      <c r="R3989" t="s">
        <v>2327</v>
      </c>
      <c r="S3989" t="s">
        <v>40</v>
      </c>
      <c r="T3989">
        <v>47.5</v>
      </c>
      <c r="U3989">
        <v>35</v>
      </c>
      <c r="V3989">
        <v>60</v>
      </c>
      <c r="W3989">
        <v>47.5</v>
      </c>
      <c r="Y3989">
        <v>98800</v>
      </c>
      <c r="Z3989" s="1" t="s">
        <v>17268</v>
      </c>
      <c r="AA3989" t="s">
        <v>3016</v>
      </c>
      <c r="AB3989" t="s">
        <v>3017</v>
      </c>
      <c r="AC3989">
        <v>26</v>
      </c>
      <c r="AD3989" s="4" t="s">
        <v>18411</v>
      </c>
      <c r="AE3989" t="s">
        <v>18404</v>
      </c>
    </row>
    <row r="3990" spans="1:31" x14ac:dyDescent="0.35">
      <c r="A3990" t="s">
        <v>1122</v>
      </c>
      <c r="B3990" t="s">
        <v>3223</v>
      </c>
      <c r="C3990" t="s">
        <v>65</v>
      </c>
      <c r="D3990" t="s">
        <v>87</v>
      </c>
      <c r="E3990" t="s">
        <v>106</v>
      </c>
      <c r="F3990" t="s">
        <v>3224</v>
      </c>
      <c r="G3990" t="s">
        <v>3225</v>
      </c>
      <c r="H3990" t="s">
        <v>166</v>
      </c>
      <c r="I3990" t="s">
        <v>81</v>
      </c>
      <c r="J3990" t="b">
        <v>1</v>
      </c>
      <c r="K3990" t="s">
        <v>3226</v>
      </c>
      <c r="L3990" t="s">
        <v>37</v>
      </c>
      <c r="M3990" s="2">
        <v>45147</v>
      </c>
      <c r="N3990">
        <f>YEAR(M3990)</f>
        <v>2023</v>
      </c>
      <c r="O3990">
        <v>6.25E-2</v>
      </c>
      <c r="P3990" t="s">
        <v>38</v>
      </c>
      <c r="Q3990">
        <v>14</v>
      </c>
      <c r="R3990">
        <v>49</v>
      </c>
      <c r="S3990" t="s">
        <v>40</v>
      </c>
      <c r="T3990">
        <v>49</v>
      </c>
      <c r="W3990">
        <v>49</v>
      </c>
      <c r="Y3990">
        <v>101920</v>
      </c>
      <c r="Z3990" s="1" t="s">
        <v>17478</v>
      </c>
      <c r="AA3990" t="s">
        <v>3227</v>
      </c>
      <c r="AB3990" t="s">
        <v>937</v>
      </c>
      <c r="AC3990">
        <v>26</v>
      </c>
      <c r="AD3990" s="4" t="s">
        <v>18411</v>
      </c>
      <c r="AE3990" t="s">
        <v>18405</v>
      </c>
    </row>
    <row r="3991" spans="1:31" x14ac:dyDescent="0.35">
      <c r="A3991" t="s">
        <v>1122</v>
      </c>
      <c r="B3991" t="s">
        <v>1123</v>
      </c>
      <c r="C3991" t="s">
        <v>264</v>
      </c>
      <c r="D3991" t="s">
        <v>30</v>
      </c>
      <c r="E3991" t="s">
        <v>147</v>
      </c>
      <c r="F3991" t="s">
        <v>1124</v>
      </c>
      <c r="G3991" t="s">
        <v>1125</v>
      </c>
      <c r="H3991" t="s">
        <v>120</v>
      </c>
      <c r="I3991" t="s">
        <v>35</v>
      </c>
      <c r="J3991" t="b">
        <v>0</v>
      </c>
      <c r="K3991" t="s">
        <v>1126</v>
      </c>
      <c r="L3991" t="s">
        <v>37</v>
      </c>
      <c r="M3991" s="2">
        <v>44582</v>
      </c>
      <c r="N3991">
        <f>YEAR(M3991)</f>
        <v>2022</v>
      </c>
      <c r="O3991">
        <v>0.27361111111111108</v>
      </c>
      <c r="P3991" t="s">
        <v>38</v>
      </c>
      <c r="Q3991">
        <v>10</v>
      </c>
      <c r="R3991" t="s">
        <v>1127</v>
      </c>
      <c r="S3991" t="s">
        <v>112</v>
      </c>
      <c r="T3991">
        <v>102500</v>
      </c>
      <c r="U3991">
        <v>90000</v>
      </c>
      <c r="V3991">
        <v>115000</v>
      </c>
      <c r="X3991">
        <v>102500</v>
      </c>
      <c r="Y3991">
        <v>102500</v>
      </c>
      <c r="Z3991" s="1" t="s">
        <v>17355</v>
      </c>
      <c r="AA3991" t="s">
        <v>1128</v>
      </c>
      <c r="AC3991">
        <v>27</v>
      </c>
      <c r="AD3991" s="4" t="s">
        <v>18411</v>
      </c>
      <c r="AE3991" t="s">
        <v>18404</v>
      </c>
    </row>
    <row r="3992" spans="1:31" x14ac:dyDescent="0.35">
      <c r="A3992" t="s">
        <v>1122</v>
      </c>
      <c r="B3992" t="s">
        <v>1123</v>
      </c>
      <c r="C3992" t="s">
        <v>4059</v>
      </c>
      <c r="D3992" t="s">
        <v>30</v>
      </c>
      <c r="E3992" t="s">
        <v>106</v>
      </c>
      <c r="F3992" t="s">
        <v>4060</v>
      </c>
      <c r="G3992" t="s">
        <v>4061</v>
      </c>
      <c r="H3992" t="s">
        <v>109</v>
      </c>
      <c r="I3992" t="s">
        <v>35</v>
      </c>
      <c r="J3992" t="b">
        <v>0</v>
      </c>
      <c r="K3992" t="s">
        <v>1126</v>
      </c>
      <c r="L3992" t="s">
        <v>37</v>
      </c>
      <c r="M3992" s="2">
        <v>44749</v>
      </c>
      <c r="N3992">
        <f>YEAR(M3992)</f>
        <v>2022</v>
      </c>
      <c r="O3992">
        <v>6.7361111111111108E-2</v>
      </c>
      <c r="P3992" t="s">
        <v>38</v>
      </c>
      <c r="Q3992">
        <v>19</v>
      </c>
      <c r="R3992" t="s">
        <v>1127</v>
      </c>
      <c r="S3992" t="s">
        <v>112</v>
      </c>
      <c r="T3992">
        <v>102500</v>
      </c>
      <c r="U3992">
        <v>90000</v>
      </c>
      <c r="V3992">
        <v>115000</v>
      </c>
      <c r="X3992">
        <v>102500</v>
      </c>
      <c r="Y3992">
        <v>102500</v>
      </c>
      <c r="Z3992" s="1" t="s">
        <v>17355</v>
      </c>
      <c r="AA3992" t="s">
        <v>4062</v>
      </c>
      <c r="AC3992">
        <v>24</v>
      </c>
      <c r="AD3992" s="4" t="s">
        <v>18411</v>
      </c>
      <c r="AE3992" t="s">
        <v>18404</v>
      </c>
    </row>
    <row r="3993" spans="1:31" x14ac:dyDescent="0.35">
      <c r="A3993" t="s">
        <v>1122</v>
      </c>
      <c r="B3993" t="s">
        <v>5245</v>
      </c>
      <c r="C3993" t="s">
        <v>65</v>
      </c>
      <c r="D3993" t="s">
        <v>76</v>
      </c>
      <c r="E3993" t="s">
        <v>106</v>
      </c>
      <c r="F3993" t="s">
        <v>8471</v>
      </c>
      <c r="G3993" t="s">
        <v>8472</v>
      </c>
      <c r="H3993" t="s">
        <v>292</v>
      </c>
      <c r="I3993" t="s">
        <v>35</v>
      </c>
      <c r="J3993" t="b">
        <v>1</v>
      </c>
      <c r="K3993" t="s">
        <v>3415</v>
      </c>
      <c r="L3993" t="s">
        <v>37</v>
      </c>
      <c r="M3993" s="2">
        <v>44125</v>
      </c>
      <c r="N3993">
        <f>YEAR(M3993)</f>
        <v>2020</v>
      </c>
      <c r="O3993">
        <v>0.31597222222222221</v>
      </c>
      <c r="P3993" t="s">
        <v>38</v>
      </c>
      <c r="Q3993">
        <v>8</v>
      </c>
      <c r="R3993" t="s">
        <v>3416</v>
      </c>
      <c r="S3993" t="s">
        <v>112</v>
      </c>
      <c r="T3993">
        <v>102500</v>
      </c>
      <c r="U3993">
        <v>85000</v>
      </c>
      <c r="V3993">
        <v>120000</v>
      </c>
      <c r="X3993">
        <v>102500</v>
      </c>
      <c r="Y3993">
        <v>102500</v>
      </c>
      <c r="Z3993" s="1" t="s">
        <v>17552</v>
      </c>
      <c r="AA3993" t="s">
        <v>8473</v>
      </c>
      <c r="AB3993" t="s">
        <v>8474</v>
      </c>
      <c r="AC3993">
        <v>28</v>
      </c>
      <c r="AD3993" s="4" t="s">
        <v>18411</v>
      </c>
      <c r="AE3993" t="s">
        <v>18404</v>
      </c>
    </row>
    <row r="3994" spans="1:31" x14ac:dyDescent="0.35">
      <c r="A3994" t="s">
        <v>1122</v>
      </c>
      <c r="B3994" t="s">
        <v>7862</v>
      </c>
      <c r="C3994" t="s">
        <v>45</v>
      </c>
      <c r="D3994" t="s">
        <v>197</v>
      </c>
      <c r="E3994" t="s">
        <v>147</v>
      </c>
      <c r="F3994" t="s">
        <v>7863</v>
      </c>
      <c r="G3994" t="s">
        <v>7864</v>
      </c>
      <c r="H3994" t="s">
        <v>213</v>
      </c>
      <c r="I3994" t="s">
        <v>35</v>
      </c>
      <c r="J3994" t="b">
        <v>0</v>
      </c>
      <c r="K3994" t="s">
        <v>7865</v>
      </c>
      <c r="L3994" t="s">
        <v>37</v>
      </c>
      <c r="M3994" s="2">
        <v>45074</v>
      </c>
      <c r="N3994">
        <f>YEAR(M3994)</f>
        <v>2023</v>
      </c>
      <c r="O3994">
        <v>0.48055555555555557</v>
      </c>
      <c r="P3994" t="s">
        <v>38</v>
      </c>
      <c r="Q3994">
        <v>47</v>
      </c>
      <c r="R3994" t="s">
        <v>7866</v>
      </c>
      <c r="S3994" t="s">
        <v>112</v>
      </c>
      <c r="T3994">
        <v>115000</v>
      </c>
      <c r="U3994">
        <v>90000</v>
      </c>
      <c r="V3994">
        <v>140000</v>
      </c>
      <c r="X3994">
        <v>115000</v>
      </c>
      <c r="Y3994">
        <v>115000</v>
      </c>
      <c r="Z3994" s="1" t="s">
        <v>17889</v>
      </c>
      <c r="AA3994" t="s">
        <v>7867</v>
      </c>
      <c r="AB3994" t="s">
        <v>3280</v>
      </c>
      <c r="AC3994">
        <v>28</v>
      </c>
      <c r="AD3994" s="4" t="s">
        <v>18411</v>
      </c>
      <c r="AE3994" t="s">
        <v>18405</v>
      </c>
    </row>
    <row r="3995" spans="1:31" x14ac:dyDescent="0.35">
      <c r="A3995" t="s">
        <v>1122</v>
      </c>
      <c r="B3995" t="s">
        <v>5245</v>
      </c>
      <c r="C3995" t="s">
        <v>45</v>
      </c>
      <c r="D3995" t="s">
        <v>58</v>
      </c>
      <c r="E3995" t="s">
        <v>106</v>
      </c>
      <c r="F3995" t="s">
        <v>8471</v>
      </c>
      <c r="G3995" t="s">
        <v>13817</v>
      </c>
      <c r="H3995" t="s">
        <v>292</v>
      </c>
      <c r="I3995" t="s">
        <v>35</v>
      </c>
      <c r="J3995" t="b">
        <v>0</v>
      </c>
      <c r="K3995" t="s">
        <v>6548</v>
      </c>
      <c r="L3995" t="s">
        <v>37</v>
      </c>
      <c r="M3995" s="2">
        <v>44321</v>
      </c>
      <c r="N3995">
        <f>YEAR(M3995)</f>
        <v>2021</v>
      </c>
      <c r="O3995">
        <v>0.28541666666666665</v>
      </c>
      <c r="P3995" t="s">
        <v>38</v>
      </c>
      <c r="Q3995">
        <v>16</v>
      </c>
      <c r="R3995" t="s">
        <v>6549</v>
      </c>
      <c r="S3995" t="s">
        <v>112</v>
      </c>
      <c r="T3995">
        <v>115000</v>
      </c>
      <c r="U3995">
        <v>100000</v>
      </c>
      <c r="V3995">
        <v>130000</v>
      </c>
      <c r="X3995">
        <v>115000</v>
      </c>
      <c r="Y3995">
        <v>115000</v>
      </c>
      <c r="Z3995" s="1" t="s">
        <v>17552</v>
      </c>
      <c r="AA3995" t="s">
        <v>13818</v>
      </c>
      <c r="AB3995" t="s">
        <v>4268</v>
      </c>
      <c r="AC3995">
        <v>27</v>
      </c>
      <c r="AD3995" s="4" t="s">
        <v>18411</v>
      </c>
      <c r="AE3995" t="s">
        <v>18405</v>
      </c>
    </row>
    <row r="3996" spans="1:31" x14ac:dyDescent="0.35">
      <c r="A3996" t="s">
        <v>1122</v>
      </c>
      <c r="B3996" t="s">
        <v>15626</v>
      </c>
      <c r="C3996" t="s">
        <v>65</v>
      </c>
      <c r="D3996" t="s">
        <v>66</v>
      </c>
      <c r="E3996" t="s">
        <v>106</v>
      </c>
      <c r="F3996" t="s">
        <v>15627</v>
      </c>
      <c r="G3996" t="s">
        <v>15628</v>
      </c>
      <c r="H3996" t="s">
        <v>109</v>
      </c>
      <c r="I3996" t="s">
        <v>81</v>
      </c>
      <c r="J3996" t="b">
        <v>1</v>
      </c>
      <c r="K3996" t="s">
        <v>15629</v>
      </c>
      <c r="L3996" t="s">
        <v>37</v>
      </c>
      <c r="M3996" s="2">
        <v>44762</v>
      </c>
      <c r="N3996">
        <f>YEAR(M3996)</f>
        <v>2022</v>
      </c>
      <c r="O3996">
        <v>0.46249999999999997</v>
      </c>
      <c r="P3996" t="s">
        <v>38</v>
      </c>
      <c r="Q3996">
        <v>28</v>
      </c>
      <c r="R3996" t="s">
        <v>15630</v>
      </c>
      <c r="S3996" t="s">
        <v>40</v>
      </c>
      <c r="T3996">
        <v>73</v>
      </c>
      <c r="U3996">
        <v>60</v>
      </c>
      <c r="V3996">
        <v>86</v>
      </c>
      <c r="W3996">
        <v>73</v>
      </c>
      <c r="Y3996">
        <v>151840</v>
      </c>
      <c r="Z3996" s="1" t="s">
        <v>17273</v>
      </c>
      <c r="AA3996" t="s">
        <v>15631</v>
      </c>
      <c r="AC3996">
        <v>27</v>
      </c>
      <c r="AD3996" s="4" t="s">
        <v>18413</v>
      </c>
      <c r="AE3996" t="s">
        <v>18405</v>
      </c>
    </row>
    <row r="3997" spans="1:31" x14ac:dyDescent="0.35">
      <c r="A3997" t="s">
        <v>1122</v>
      </c>
      <c r="B3997" t="s">
        <v>3739</v>
      </c>
      <c r="C3997" t="s">
        <v>65</v>
      </c>
      <c r="D3997" t="s">
        <v>66</v>
      </c>
      <c r="E3997" t="s">
        <v>106</v>
      </c>
      <c r="F3997" t="s">
        <v>3754</v>
      </c>
      <c r="G3997" t="s">
        <v>3755</v>
      </c>
      <c r="H3997" t="s">
        <v>127</v>
      </c>
      <c r="I3997" t="s">
        <v>35</v>
      </c>
      <c r="J3997" t="b">
        <v>1</v>
      </c>
      <c r="K3997" t="s">
        <v>3756</v>
      </c>
      <c r="L3997" t="s">
        <v>37</v>
      </c>
      <c r="M3997" s="2">
        <v>44892</v>
      </c>
      <c r="N3997">
        <f>YEAR(M3997)</f>
        <v>2022</v>
      </c>
      <c r="O3997">
        <v>0.50138888888888888</v>
      </c>
      <c r="P3997" t="s">
        <v>38</v>
      </c>
      <c r="Q3997">
        <v>44</v>
      </c>
      <c r="R3997" t="s">
        <v>3757</v>
      </c>
      <c r="S3997" t="s">
        <v>40</v>
      </c>
      <c r="T3997">
        <v>84</v>
      </c>
      <c r="U3997">
        <v>80</v>
      </c>
      <c r="V3997">
        <v>88</v>
      </c>
      <c r="W3997">
        <v>84</v>
      </c>
      <c r="Y3997">
        <v>174720</v>
      </c>
      <c r="Z3997" s="1" t="s">
        <v>17429</v>
      </c>
      <c r="AA3997" t="s">
        <v>3758</v>
      </c>
      <c r="AB3997" t="s">
        <v>131</v>
      </c>
      <c r="AC3997">
        <v>35</v>
      </c>
      <c r="AD3997" s="4" t="s">
        <v>18413</v>
      </c>
      <c r="AE3997" t="s">
        <v>18404</v>
      </c>
    </row>
    <row r="3998" spans="1:31" x14ac:dyDescent="0.35">
      <c r="A3998" t="s">
        <v>1122</v>
      </c>
      <c r="B3998" t="s">
        <v>14340</v>
      </c>
      <c r="C3998" t="s">
        <v>45</v>
      </c>
      <c r="D3998" t="s">
        <v>163</v>
      </c>
      <c r="E3998" t="s">
        <v>106</v>
      </c>
      <c r="F3998" t="s">
        <v>14341</v>
      </c>
      <c r="G3998" t="s">
        <v>14342</v>
      </c>
      <c r="H3998" t="s">
        <v>99</v>
      </c>
      <c r="I3998" t="s">
        <v>81</v>
      </c>
      <c r="J3998" t="b">
        <v>0</v>
      </c>
      <c r="K3998" t="s">
        <v>14343</v>
      </c>
      <c r="L3998" t="s">
        <v>37</v>
      </c>
      <c r="M3998" s="2">
        <v>44907</v>
      </c>
      <c r="N3998">
        <f>YEAR(M3998)</f>
        <v>2022</v>
      </c>
      <c r="O3998">
        <v>0.13819444444444443</v>
      </c>
      <c r="P3998" t="s">
        <v>38</v>
      </c>
      <c r="Q3998">
        <v>20</v>
      </c>
      <c r="R3998" t="s">
        <v>14344</v>
      </c>
      <c r="S3998" t="s">
        <v>40</v>
      </c>
      <c r="T3998">
        <v>106.5</v>
      </c>
      <c r="U3998">
        <v>100</v>
      </c>
      <c r="V3998">
        <v>113</v>
      </c>
      <c r="W3998">
        <v>106.5</v>
      </c>
      <c r="Y3998">
        <v>221520</v>
      </c>
      <c r="Z3998" s="1" t="s">
        <v>18154</v>
      </c>
      <c r="AA3998" t="s">
        <v>14345</v>
      </c>
      <c r="AC3998">
        <v>36</v>
      </c>
      <c r="AD3998" s="4" t="s">
        <v>18414</v>
      </c>
      <c r="AE3998" t="s">
        <v>18404</v>
      </c>
    </row>
    <row r="3999" spans="1:31" x14ac:dyDescent="0.35">
      <c r="A3999" t="s">
        <v>5105</v>
      </c>
      <c r="B3999" t="s">
        <v>5106</v>
      </c>
      <c r="C3999" t="s">
        <v>45</v>
      </c>
      <c r="D3999" t="s">
        <v>30</v>
      </c>
      <c r="E3999" t="s">
        <v>4662</v>
      </c>
      <c r="F3999" t="s">
        <v>5107</v>
      </c>
      <c r="G3999" t="s">
        <v>5108</v>
      </c>
      <c r="H3999" t="s">
        <v>337</v>
      </c>
      <c r="I3999" t="s">
        <v>35</v>
      </c>
      <c r="J3999" t="b">
        <v>0</v>
      </c>
      <c r="K3999" t="s">
        <v>5005</v>
      </c>
      <c r="L3999" t="s">
        <v>37</v>
      </c>
      <c r="M3999" s="2">
        <v>45085</v>
      </c>
      <c r="N3999">
        <f>YEAR(M3999)</f>
        <v>2023</v>
      </c>
      <c r="O3999">
        <v>8.9583333333333334E-2</v>
      </c>
      <c r="P3999" t="s">
        <v>38</v>
      </c>
      <c r="Q3999">
        <v>34</v>
      </c>
      <c r="R3999" t="s">
        <v>5006</v>
      </c>
      <c r="S3999" t="s">
        <v>112</v>
      </c>
      <c r="T3999">
        <v>60000</v>
      </c>
      <c r="X3999">
        <v>60000</v>
      </c>
      <c r="Y3999">
        <v>60000</v>
      </c>
      <c r="Z3999" s="1" t="s">
        <v>17661</v>
      </c>
      <c r="AA3999" t="s">
        <v>5109</v>
      </c>
      <c r="AC3999">
        <v>24</v>
      </c>
      <c r="AD3999" s="4" t="s">
        <v>18410</v>
      </c>
      <c r="AE3999" t="s">
        <v>18405</v>
      </c>
    </row>
    <row r="4000" spans="1:31" x14ac:dyDescent="0.35">
      <c r="A4000" t="s">
        <v>5105</v>
      </c>
      <c r="B4000" t="s">
        <v>5106</v>
      </c>
      <c r="C4000" t="s">
        <v>45</v>
      </c>
      <c r="D4000" t="s">
        <v>197</v>
      </c>
      <c r="E4000" t="s">
        <v>4662</v>
      </c>
      <c r="F4000" t="s">
        <v>5107</v>
      </c>
      <c r="G4000" t="s">
        <v>5759</v>
      </c>
      <c r="H4000" t="s">
        <v>310</v>
      </c>
      <c r="I4000" t="s">
        <v>35</v>
      </c>
      <c r="J4000" t="b">
        <v>0</v>
      </c>
      <c r="K4000" t="s">
        <v>5005</v>
      </c>
      <c r="L4000" t="s">
        <v>37</v>
      </c>
      <c r="M4000" s="2">
        <v>45177</v>
      </c>
      <c r="N4000">
        <f>YEAR(M4000)</f>
        <v>2023</v>
      </c>
      <c r="O4000">
        <v>0.19027777777777777</v>
      </c>
      <c r="P4000" t="s">
        <v>38</v>
      </c>
      <c r="Q4000">
        <v>53</v>
      </c>
      <c r="R4000" t="s">
        <v>5006</v>
      </c>
      <c r="S4000" t="s">
        <v>112</v>
      </c>
      <c r="T4000">
        <v>60000</v>
      </c>
      <c r="X4000">
        <v>60000</v>
      </c>
      <c r="Y4000">
        <v>60000</v>
      </c>
      <c r="Z4000" s="1" t="s">
        <v>17661</v>
      </c>
      <c r="AA4000" t="s">
        <v>5760</v>
      </c>
      <c r="AB4000" t="s">
        <v>5761</v>
      </c>
      <c r="AC4000">
        <v>23</v>
      </c>
      <c r="AD4000" s="4" t="s">
        <v>18410</v>
      </c>
      <c r="AE4000" t="s">
        <v>18404</v>
      </c>
    </row>
    <row r="4001" spans="1:31" x14ac:dyDescent="0.35">
      <c r="A4001" t="s">
        <v>12458</v>
      </c>
      <c r="B4001" t="s">
        <v>75</v>
      </c>
      <c r="C4001" t="s">
        <v>65</v>
      </c>
      <c r="D4001" t="s">
        <v>117</v>
      </c>
      <c r="E4001" t="s">
        <v>77</v>
      </c>
      <c r="F4001" t="s">
        <v>12459</v>
      </c>
      <c r="G4001" t="s">
        <v>12460</v>
      </c>
      <c r="H4001" t="s">
        <v>50</v>
      </c>
      <c r="I4001" t="s">
        <v>81</v>
      </c>
      <c r="J4001" t="b">
        <v>1</v>
      </c>
      <c r="K4001" t="s">
        <v>12461</v>
      </c>
      <c r="L4001" t="s">
        <v>37</v>
      </c>
      <c r="M4001" s="2">
        <v>44644</v>
      </c>
      <c r="N4001">
        <f>YEAR(M4001)</f>
        <v>2022</v>
      </c>
      <c r="O4001">
        <v>0.18819444444444444</v>
      </c>
      <c r="P4001" t="s">
        <v>38</v>
      </c>
      <c r="Q4001">
        <v>6</v>
      </c>
      <c r="R4001" t="s">
        <v>12462</v>
      </c>
      <c r="S4001" t="s">
        <v>40</v>
      </c>
      <c r="T4001">
        <v>117.5</v>
      </c>
      <c r="U4001">
        <v>75</v>
      </c>
      <c r="V4001">
        <v>160</v>
      </c>
      <c r="W4001">
        <v>117.5</v>
      </c>
      <c r="Y4001">
        <v>244400</v>
      </c>
      <c r="Z4001" s="1" t="s">
        <v>18058</v>
      </c>
      <c r="AA4001" t="s">
        <v>12463</v>
      </c>
      <c r="AB4001" t="s">
        <v>12357</v>
      </c>
      <c r="AC4001">
        <v>38</v>
      </c>
      <c r="AD4001" s="4" t="s">
        <v>18414</v>
      </c>
      <c r="AE4001" t="s">
        <v>18405</v>
      </c>
    </row>
    <row r="4002" spans="1:31" x14ac:dyDescent="0.35">
      <c r="A4002" t="s">
        <v>7508</v>
      </c>
      <c r="B4002" t="s">
        <v>3739</v>
      </c>
      <c r="C4002" t="s">
        <v>65</v>
      </c>
      <c r="D4002" t="s">
        <v>76</v>
      </c>
      <c r="E4002" t="s">
        <v>106</v>
      </c>
      <c r="F4002" t="s">
        <v>7509</v>
      </c>
      <c r="G4002" t="s">
        <v>7510</v>
      </c>
      <c r="H4002" t="s">
        <v>127</v>
      </c>
      <c r="I4002" t="s">
        <v>81</v>
      </c>
      <c r="J4002" t="b">
        <v>1</v>
      </c>
      <c r="K4002" t="s">
        <v>7511</v>
      </c>
      <c r="L4002" t="s">
        <v>37</v>
      </c>
      <c r="M4002" s="2">
        <v>44993</v>
      </c>
      <c r="N4002">
        <f>YEAR(M4002)</f>
        <v>2023</v>
      </c>
      <c r="O4002">
        <v>8.9583333333333334E-2</v>
      </c>
      <c r="P4002" t="s">
        <v>38</v>
      </c>
      <c r="Q4002">
        <v>48</v>
      </c>
      <c r="R4002" t="s">
        <v>7512</v>
      </c>
      <c r="S4002" t="s">
        <v>40</v>
      </c>
      <c r="T4002">
        <v>51</v>
      </c>
      <c r="U4002">
        <v>49</v>
      </c>
      <c r="V4002">
        <v>53</v>
      </c>
      <c r="W4002">
        <v>51</v>
      </c>
      <c r="Y4002">
        <v>106080</v>
      </c>
      <c r="Z4002" s="1" t="s">
        <v>17859</v>
      </c>
      <c r="AA4002" t="s">
        <v>7513</v>
      </c>
      <c r="AB4002" t="s">
        <v>7514</v>
      </c>
      <c r="AC4002">
        <v>26</v>
      </c>
      <c r="AD4002" s="4" t="s">
        <v>18411</v>
      </c>
      <c r="AE4002" t="s">
        <v>18404</v>
      </c>
    </row>
    <row r="4003" spans="1:31" x14ac:dyDescent="0.35">
      <c r="A4003" t="s">
        <v>16930</v>
      </c>
      <c r="B4003" t="s">
        <v>75</v>
      </c>
      <c r="C4003" t="s">
        <v>65</v>
      </c>
      <c r="D4003" t="s">
        <v>76</v>
      </c>
      <c r="E4003" t="s">
        <v>77</v>
      </c>
      <c r="F4003" t="e">
        <v>#NAME?</v>
      </c>
      <c r="G4003" t="s">
        <v>16931</v>
      </c>
      <c r="H4003" t="s">
        <v>80</v>
      </c>
      <c r="I4003" t="s">
        <v>81</v>
      </c>
      <c r="J4003" t="b">
        <v>1</v>
      </c>
      <c r="K4003" t="s">
        <v>3518</v>
      </c>
      <c r="L4003" t="s">
        <v>37</v>
      </c>
      <c r="M4003" s="2">
        <v>44678</v>
      </c>
      <c r="N4003">
        <f>YEAR(M4003)</f>
        <v>2022</v>
      </c>
      <c r="O4003">
        <v>0.15208333333333332</v>
      </c>
      <c r="P4003" t="s">
        <v>38</v>
      </c>
      <c r="Q4003">
        <v>24</v>
      </c>
      <c r="R4003" t="s">
        <v>3519</v>
      </c>
      <c r="S4003" t="s">
        <v>40</v>
      </c>
      <c r="T4003">
        <v>20</v>
      </c>
      <c r="U4003">
        <v>18</v>
      </c>
      <c r="V4003">
        <v>22</v>
      </c>
      <c r="W4003">
        <v>20</v>
      </c>
      <c r="Y4003">
        <v>41600</v>
      </c>
      <c r="Z4003" s="1" t="s">
        <v>17406</v>
      </c>
      <c r="AA4003" t="s">
        <v>16932</v>
      </c>
      <c r="AB4003" t="s">
        <v>2687</v>
      </c>
      <c r="AC4003">
        <v>22</v>
      </c>
      <c r="AD4003" s="3" t="s">
        <v>18408</v>
      </c>
      <c r="AE4003" t="s">
        <v>18404</v>
      </c>
    </row>
    <row r="4004" spans="1:31" x14ac:dyDescent="0.35">
      <c r="A4004" t="s">
        <v>12721</v>
      </c>
      <c r="B4004" t="s">
        <v>1838</v>
      </c>
      <c r="C4004" t="s">
        <v>65</v>
      </c>
      <c r="D4004" t="s">
        <v>197</v>
      </c>
      <c r="E4004" t="s">
        <v>1189</v>
      </c>
      <c r="F4004" t="s">
        <v>12722</v>
      </c>
      <c r="G4004" t="s">
        <v>12723</v>
      </c>
      <c r="H4004" t="s">
        <v>70</v>
      </c>
      <c r="I4004" t="s">
        <v>35</v>
      </c>
      <c r="J4004" t="b">
        <v>1</v>
      </c>
      <c r="K4004" t="s">
        <v>12724</v>
      </c>
      <c r="L4004" t="s">
        <v>37</v>
      </c>
      <c r="M4004" s="2">
        <v>45038</v>
      </c>
      <c r="N4004">
        <f>YEAR(M4004)</f>
        <v>2023</v>
      </c>
      <c r="O4004">
        <v>0.21527777777777779</v>
      </c>
      <c r="P4004" t="s">
        <v>38</v>
      </c>
      <c r="Q4004">
        <v>45</v>
      </c>
      <c r="R4004" t="s">
        <v>12725</v>
      </c>
      <c r="S4004" t="s">
        <v>112</v>
      </c>
      <c r="T4004">
        <v>75977.5</v>
      </c>
      <c r="U4004">
        <v>57920</v>
      </c>
      <c r="V4004">
        <v>94035</v>
      </c>
      <c r="X4004">
        <v>75977.5</v>
      </c>
      <c r="Y4004">
        <v>75977.5</v>
      </c>
      <c r="Z4004" s="1" t="s">
        <v>17311</v>
      </c>
      <c r="AA4004" t="s">
        <v>12726</v>
      </c>
      <c r="AC4004">
        <v>23</v>
      </c>
      <c r="AD4004" s="4" t="s">
        <v>18410</v>
      </c>
      <c r="AE4004" t="s">
        <v>18405</v>
      </c>
    </row>
    <row r="4005" spans="1:31" x14ac:dyDescent="0.35">
      <c r="A4005" t="s">
        <v>12750</v>
      </c>
      <c r="B4005" t="s">
        <v>12751</v>
      </c>
      <c r="C4005" t="s">
        <v>45</v>
      </c>
      <c r="D4005" t="s">
        <v>76</v>
      </c>
      <c r="E4005" t="s">
        <v>106</v>
      </c>
      <c r="F4005" t="s">
        <v>12752</v>
      </c>
      <c r="G4005" t="s">
        <v>12753</v>
      </c>
      <c r="H4005" t="s">
        <v>127</v>
      </c>
      <c r="I4005" t="s">
        <v>35</v>
      </c>
      <c r="J4005" t="b">
        <v>0</v>
      </c>
      <c r="K4005" t="s">
        <v>6334</v>
      </c>
      <c r="L4005" t="s">
        <v>37</v>
      </c>
      <c r="M4005" s="2">
        <v>44462</v>
      </c>
      <c r="N4005">
        <f>YEAR(M4005)</f>
        <v>2021</v>
      </c>
      <c r="O4005">
        <v>0.36388888888888887</v>
      </c>
      <c r="P4005" t="s">
        <v>38</v>
      </c>
      <c r="Q4005">
        <v>35</v>
      </c>
      <c r="R4005" t="s">
        <v>6335</v>
      </c>
      <c r="S4005" t="s">
        <v>112</v>
      </c>
      <c r="T4005">
        <v>82500</v>
      </c>
      <c r="U4005">
        <v>75000</v>
      </c>
      <c r="V4005">
        <v>90000</v>
      </c>
      <c r="X4005">
        <v>82500</v>
      </c>
      <c r="Y4005">
        <v>82500</v>
      </c>
      <c r="Z4005" s="1" t="s">
        <v>17318</v>
      </c>
      <c r="AA4005" t="s">
        <v>12754</v>
      </c>
      <c r="AC4005">
        <v>25</v>
      </c>
      <c r="AD4005" s="4" t="s">
        <v>18410</v>
      </c>
      <c r="AE4005" t="s">
        <v>18405</v>
      </c>
    </row>
    <row r="4006" spans="1:31" x14ac:dyDescent="0.35">
      <c r="A4006" t="s">
        <v>12750</v>
      </c>
      <c r="B4006" t="s">
        <v>12751</v>
      </c>
      <c r="C4006" t="s">
        <v>45</v>
      </c>
      <c r="D4006" t="s">
        <v>30</v>
      </c>
      <c r="E4006" t="s">
        <v>106</v>
      </c>
      <c r="F4006" t="s">
        <v>12752</v>
      </c>
      <c r="G4006" t="s">
        <v>12753</v>
      </c>
      <c r="H4006" t="s">
        <v>127</v>
      </c>
      <c r="I4006" t="s">
        <v>35</v>
      </c>
      <c r="J4006" t="b">
        <v>0</v>
      </c>
      <c r="K4006" t="s">
        <v>6334</v>
      </c>
      <c r="L4006" t="s">
        <v>37</v>
      </c>
      <c r="M4006" s="2">
        <v>43971</v>
      </c>
      <c r="N4006">
        <f>YEAR(M4006)</f>
        <v>2020</v>
      </c>
      <c r="O4006">
        <v>4.5138888888888888E-2</v>
      </c>
      <c r="P4006" t="s">
        <v>38</v>
      </c>
      <c r="Q4006">
        <v>32</v>
      </c>
      <c r="R4006" t="s">
        <v>6335</v>
      </c>
      <c r="S4006" t="s">
        <v>112</v>
      </c>
      <c r="T4006">
        <v>82500</v>
      </c>
      <c r="U4006">
        <v>75000</v>
      </c>
      <c r="V4006">
        <v>90000</v>
      </c>
      <c r="X4006">
        <v>82500</v>
      </c>
      <c r="Y4006">
        <v>82500</v>
      </c>
      <c r="Z4006" s="1" t="s">
        <v>17318</v>
      </c>
      <c r="AA4006" t="s">
        <v>14939</v>
      </c>
      <c r="AB4006" t="s">
        <v>11899</v>
      </c>
      <c r="AC4006">
        <v>24</v>
      </c>
      <c r="AD4006" s="4" t="s">
        <v>18410</v>
      </c>
      <c r="AE4006" t="s">
        <v>18404</v>
      </c>
    </row>
    <row r="4007" spans="1:31" x14ac:dyDescent="0.35">
      <c r="A4007" t="s">
        <v>16199</v>
      </c>
      <c r="B4007" t="s">
        <v>16200</v>
      </c>
      <c r="C4007" t="s">
        <v>65</v>
      </c>
      <c r="D4007" t="s">
        <v>58</v>
      </c>
      <c r="E4007" t="s">
        <v>106</v>
      </c>
      <c r="F4007" t="s">
        <v>16201</v>
      </c>
      <c r="G4007" t="s">
        <v>16202</v>
      </c>
      <c r="H4007" t="s">
        <v>850</v>
      </c>
      <c r="I4007" t="s">
        <v>81</v>
      </c>
      <c r="J4007" t="b">
        <v>1</v>
      </c>
      <c r="K4007" t="s">
        <v>16203</v>
      </c>
      <c r="L4007" t="s">
        <v>37</v>
      </c>
      <c r="M4007" s="2">
        <v>44837</v>
      </c>
      <c r="N4007">
        <f>YEAR(M4007)</f>
        <v>2022</v>
      </c>
      <c r="O4007">
        <v>5.8333333333333327E-2</v>
      </c>
      <c r="P4007" t="s">
        <v>38</v>
      </c>
      <c r="Q4007">
        <v>29</v>
      </c>
      <c r="R4007" t="s">
        <v>16204</v>
      </c>
      <c r="S4007" t="s">
        <v>40</v>
      </c>
      <c r="T4007">
        <v>55.5</v>
      </c>
      <c r="U4007">
        <v>50</v>
      </c>
      <c r="V4007">
        <v>61</v>
      </c>
      <c r="W4007">
        <v>55.5</v>
      </c>
      <c r="Y4007">
        <v>115440</v>
      </c>
      <c r="Z4007" s="1" t="s">
        <v>18376</v>
      </c>
      <c r="AA4007" t="s">
        <v>16205</v>
      </c>
      <c r="AB4007" t="s">
        <v>16196</v>
      </c>
      <c r="AC4007">
        <v>25</v>
      </c>
      <c r="AD4007" s="4" t="s">
        <v>18411</v>
      </c>
      <c r="AE4007" t="s">
        <v>18404</v>
      </c>
    </row>
    <row r="4008" spans="1:31" x14ac:dyDescent="0.35">
      <c r="A4008" t="s">
        <v>3046</v>
      </c>
      <c r="B4008" t="s">
        <v>3047</v>
      </c>
      <c r="C4008" t="s">
        <v>65</v>
      </c>
      <c r="D4008" t="s">
        <v>30</v>
      </c>
      <c r="E4008" t="s">
        <v>1189</v>
      </c>
      <c r="F4008" t="s">
        <v>3048</v>
      </c>
      <c r="G4008" t="s">
        <v>3049</v>
      </c>
      <c r="H4008" t="s">
        <v>61</v>
      </c>
      <c r="I4008" t="s">
        <v>35</v>
      </c>
      <c r="J4008" t="b">
        <v>1</v>
      </c>
      <c r="K4008" t="s">
        <v>3050</v>
      </c>
      <c r="L4008" t="s">
        <v>37</v>
      </c>
      <c r="M4008" s="2">
        <v>44550</v>
      </c>
      <c r="N4008">
        <f>YEAR(M4008)</f>
        <v>2021</v>
      </c>
      <c r="O4008">
        <v>0.4458333333333333</v>
      </c>
      <c r="P4008" t="s">
        <v>38</v>
      </c>
      <c r="Q4008">
        <v>18</v>
      </c>
      <c r="R4008" t="s">
        <v>3051</v>
      </c>
      <c r="S4008" t="s">
        <v>112</v>
      </c>
      <c r="T4008">
        <v>67500</v>
      </c>
      <c r="U4008">
        <v>60000</v>
      </c>
      <c r="V4008">
        <v>75000</v>
      </c>
      <c r="X4008">
        <v>67500</v>
      </c>
      <c r="Y4008">
        <v>67500</v>
      </c>
      <c r="Z4008" s="1" t="s">
        <v>17279</v>
      </c>
      <c r="AA4008" t="s">
        <v>3052</v>
      </c>
      <c r="AB4008" t="s">
        <v>3053</v>
      </c>
      <c r="AC4008">
        <v>25</v>
      </c>
      <c r="AD4008" s="4" t="s">
        <v>18410</v>
      </c>
      <c r="AE4008" t="s">
        <v>18405</v>
      </c>
    </row>
    <row r="4009" spans="1:31" x14ac:dyDescent="0.35">
      <c r="A4009" t="s">
        <v>3046</v>
      </c>
      <c r="B4009" t="s">
        <v>12916</v>
      </c>
      <c r="C4009" t="s">
        <v>65</v>
      </c>
      <c r="D4009" t="s">
        <v>30</v>
      </c>
      <c r="E4009" t="s">
        <v>1189</v>
      </c>
      <c r="F4009" t="s">
        <v>12917</v>
      </c>
      <c r="G4009" t="s">
        <v>12918</v>
      </c>
      <c r="H4009" t="s">
        <v>61</v>
      </c>
      <c r="I4009" t="s">
        <v>35</v>
      </c>
      <c r="J4009" t="b">
        <v>1</v>
      </c>
      <c r="K4009" t="s">
        <v>6614</v>
      </c>
      <c r="L4009" t="s">
        <v>37</v>
      </c>
      <c r="M4009" s="2">
        <v>44673</v>
      </c>
      <c r="N4009">
        <f>YEAR(M4009)</f>
        <v>2022</v>
      </c>
      <c r="O4009">
        <v>0.13055555555555556</v>
      </c>
      <c r="P4009" t="s">
        <v>38</v>
      </c>
      <c r="Q4009">
        <v>19</v>
      </c>
      <c r="R4009" t="s">
        <v>6615</v>
      </c>
      <c r="S4009" t="s">
        <v>112</v>
      </c>
      <c r="T4009">
        <v>92500</v>
      </c>
      <c r="U4009">
        <v>75000</v>
      </c>
      <c r="V4009">
        <v>110000</v>
      </c>
      <c r="X4009">
        <v>92500</v>
      </c>
      <c r="Y4009">
        <v>92500</v>
      </c>
      <c r="Z4009" s="1" t="s">
        <v>18082</v>
      </c>
      <c r="AA4009" t="s">
        <v>12919</v>
      </c>
      <c r="AC4009">
        <v>28</v>
      </c>
      <c r="AD4009" s="4" t="s">
        <v>18411</v>
      </c>
      <c r="AE4009" t="s">
        <v>18405</v>
      </c>
    </row>
    <row r="4010" spans="1:31" x14ac:dyDescent="0.35">
      <c r="A4010" t="s">
        <v>3046</v>
      </c>
      <c r="B4010" t="s">
        <v>6792</v>
      </c>
      <c r="C4010" t="s">
        <v>65</v>
      </c>
      <c r="D4010" t="s">
        <v>46</v>
      </c>
      <c r="E4010" t="s">
        <v>147</v>
      </c>
      <c r="F4010" t="s">
        <v>6793</v>
      </c>
      <c r="G4010" t="s">
        <v>6794</v>
      </c>
      <c r="H4010" t="s">
        <v>292</v>
      </c>
      <c r="I4010" t="s">
        <v>35</v>
      </c>
      <c r="J4010" t="b">
        <v>1</v>
      </c>
      <c r="K4010" t="s">
        <v>4329</v>
      </c>
      <c r="L4010" t="s">
        <v>37</v>
      </c>
      <c r="M4010" s="2">
        <v>45031</v>
      </c>
      <c r="N4010">
        <f>YEAR(M4010)</f>
        <v>2023</v>
      </c>
      <c r="O4010">
        <v>0.26874999999999999</v>
      </c>
      <c r="P4010" t="s">
        <v>38</v>
      </c>
      <c r="Q4010">
        <v>36</v>
      </c>
      <c r="R4010" t="s">
        <v>4330</v>
      </c>
      <c r="S4010" t="s">
        <v>112</v>
      </c>
      <c r="T4010">
        <v>95000</v>
      </c>
      <c r="U4010">
        <v>90000</v>
      </c>
      <c r="V4010">
        <v>100000</v>
      </c>
      <c r="X4010">
        <v>95000</v>
      </c>
      <c r="Y4010">
        <v>95000</v>
      </c>
      <c r="Z4010" s="1" t="s">
        <v>17791</v>
      </c>
      <c r="AA4010" t="s">
        <v>6795</v>
      </c>
      <c r="AC4010">
        <v>26</v>
      </c>
      <c r="AD4010" s="4" t="s">
        <v>18411</v>
      </c>
      <c r="AE4010" t="s">
        <v>18404</v>
      </c>
    </row>
    <row r="4011" spans="1:31" x14ac:dyDescent="0.35">
      <c r="A4011" t="s">
        <v>7666</v>
      </c>
      <c r="B4011" t="s">
        <v>7667</v>
      </c>
      <c r="C4011" t="s">
        <v>65</v>
      </c>
      <c r="D4011" t="s">
        <v>76</v>
      </c>
      <c r="E4011" t="s">
        <v>106</v>
      </c>
      <c r="F4011" t="s">
        <v>7668</v>
      </c>
      <c r="G4011" t="s">
        <v>6866</v>
      </c>
      <c r="H4011" t="s">
        <v>182</v>
      </c>
      <c r="I4011" t="s">
        <v>81</v>
      </c>
      <c r="J4011" t="b">
        <v>1</v>
      </c>
      <c r="K4011" t="s">
        <v>1218</v>
      </c>
      <c r="L4011" t="s">
        <v>37</v>
      </c>
      <c r="M4011" s="2">
        <v>44040</v>
      </c>
      <c r="N4011">
        <f>YEAR(M4011)</f>
        <v>2020</v>
      </c>
      <c r="O4011">
        <v>0.32569444444444445</v>
      </c>
      <c r="P4011" t="s">
        <v>38</v>
      </c>
      <c r="Q4011">
        <v>21</v>
      </c>
      <c r="R4011">
        <v>50</v>
      </c>
      <c r="S4011" t="s">
        <v>40</v>
      </c>
      <c r="T4011">
        <v>50</v>
      </c>
      <c r="W4011">
        <v>50</v>
      </c>
      <c r="Y4011">
        <v>104000</v>
      </c>
      <c r="Z4011" s="1" t="s">
        <v>17873</v>
      </c>
      <c r="AA4011" t="s">
        <v>7669</v>
      </c>
      <c r="AB4011" t="s">
        <v>103</v>
      </c>
      <c r="AC4011">
        <v>27</v>
      </c>
      <c r="AD4011" s="4" t="s">
        <v>18411</v>
      </c>
      <c r="AE4011" t="s">
        <v>18405</v>
      </c>
    </row>
    <row r="4012" spans="1:31" x14ac:dyDescent="0.35">
      <c r="A4012" t="s">
        <v>63</v>
      </c>
      <c r="B4012" t="s">
        <v>64</v>
      </c>
      <c r="C4012" t="s">
        <v>65</v>
      </c>
      <c r="D4012" t="s">
        <v>66</v>
      </c>
      <c r="E4012" t="s">
        <v>67</v>
      </c>
      <c r="F4012" t="s">
        <v>68</v>
      </c>
      <c r="G4012" t="s">
        <v>69</v>
      </c>
      <c r="H4012" t="s">
        <v>70</v>
      </c>
      <c r="I4012" t="s">
        <v>35</v>
      </c>
      <c r="J4012" t="b">
        <v>1</v>
      </c>
      <c r="K4012" t="s">
        <v>71</v>
      </c>
      <c r="L4012" t="s">
        <v>37</v>
      </c>
      <c r="M4012" s="2">
        <v>44972</v>
      </c>
      <c r="N4012">
        <f>YEAR(M4012)</f>
        <v>2023</v>
      </c>
      <c r="O4012">
        <v>0.13055555555555556</v>
      </c>
      <c r="P4012" t="s">
        <v>38</v>
      </c>
      <c r="Q4012">
        <v>45</v>
      </c>
      <c r="R4012" t="s">
        <v>72</v>
      </c>
      <c r="S4012" t="s">
        <v>40</v>
      </c>
      <c r="T4012">
        <v>25</v>
      </c>
      <c r="U4012">
        <v>20</v>
      </c>
      <c r="V4012">
        <v>30</v>
      </c>
      <c r="W4012">
        <v>25</v>
      </c>
      <c r="Y4012">
        <v>52000</v>
      </c>
      <c r="Z4012" s="1" t="s">
        <v>17270</v>
      </c>
      <c r="AA4012" t="s">
        <v>73</v>
      </c>
      <c r="AC4012">
        <v>25</v>
      </c>
      <c r="AD4012" s="3" t="s">
        <v>18408</v>
      </c>
      <c r="AE4012" t="s">
        <v>18404</v>
      </c>
    </row>
    <row r="4013" spans="1:31" x14ac:dyDescent="0.35">
      <c r="A4013" t="s">
        <v>17023</v>
      </c>
      <c r="B4013" t="s">
        <v>17024</v>
      </c>
      <c r="C4013" t="s">
        <v>4059</v>
      </c>
      <c r="D4013" t="s">
        <v>76</v>
      </c>
      <c r="E4013" t="s">
        <v>4321</v>
      </c>
      <c r="F4013" t="s">
        <v>17025</v>
      </c>
      <c r="G4013" t="s">
        <v>17026</v>
      </c>
      <c r="H4013" t="s">
        <v>80</v>
      </c>
      <c r="I4013" t="s">
        <v>35</v>
      </c>
      <c r="J4013" t="b">
        <v>0</v>
      </c>
      <c r="K4013" t="s">
        <v>13899</v>
      </c>
      <c r="L4013" t="s">
        <v>37</v>
      </c>
      <c r="M4013" s="2">
        <v>44184</v>
      </c>
      <c r="N4013">
        <f>YEAR(M4013)</f>
        <v>2020</v>
      </c>
      <c r="O4013">
        <v>0.48888888888888887</v>
      </c>
      <c r="P4013" t="s">
        <v>38</v>
      </c>
      <c r="Q4013">
        <v>13</v>
      </c>
      <c r="R4013" t="s">
        <v>13900</v>
      </c>
      <c r="S4013" t="s">
        <v>112</v>
      </c>
      <c r="T4013">
        <v>40000</v>
      </c>
      <c r="X4013">
        <v>40000</v>
      </c>
      <c r="Y4013">
        <v>40000</v>
      </c>
      <c r="Z4013" s="1" t="s">
        <v>17297</v>
      </c>
      <c r="AA4013" t="s">
        <v>17027</v>
      </c>
      <c r="AC4013">
        <v>25</v>
      </c>
      <c r="AD4013" s="3" t="s">
        <v>18408</v>
      </c>
      <c r="AE4013" t="s">
        <v>18404</v>
      </c>
    </row>
    <row r="4014" spans="1:31" x14ac:dyDescent="0.35">
      <c r="A4014" t="s">
        <v>3411</v>
      </c>
      <c r="B4014" t="s">
        <v>3412</v>
      </c>
      <c r="C4014" t="s">
        <v>65</v>
      </c>
      <c r="D4014" t="s">
        <v>197</v>
      </c>
      <c r="E4014" t="s">
        <v>106</v>
      </c>
      <c r="F4014" t="s">
        <v>3413</v>
      </c>
      <c r="G4014" t="s">
        <v>3414</v>
      </c>
      <c r="H4014" t="s">
        <v>292</v>
      </c>
      <c r="I4014" t="s">
        <v>35</v>
      </c>
      <c r="J4014" t="b">
        <v>1</v>
      </c>
      <c r="K4014" t="s">
        <v>3415</v>
      </c>
      <c r="L4014" t="s">
        <v>37</v>
      </c>
      <c r="M4014" s="2">
        <v>44462</v>
      </c>
      <c r="N4014">
        <f>YEAR(M4014)</f>
        <v>2021</v>
      </c>
      <c r="O4014">
        <v>0.50555555555555554</v>
      </c>
      <c r="P4014" t="s">
        <v>38</v>
      </c>
      <c r="Q4014">
        <v>35</v>
      </c>
      <c r="R4014" t="s">
        <v>3416</v>
      </c>
      <c r="S4014" t="s">
        <v>112</v>
      </c>
      <c r="T4014">
        <v>102500</v>
      </c>
      <c r="U4014">
        <v>85000</v>
      </c>
      <c r="V4014">
        <v>120000</v>
      </c>
      <c r="X4014">
        <v>102500</v>
      </c>
      <c r="Y4014">
        <v>102500</v>
      </c>
      <c r="Z4014" s="1" t="s">
        <v>17495</v>
      </c>
      <c r="AA4014" t="s">
        <v>3417</v>
      </c>
      <c r="AB4014" t="s">
        <v>3418</v>
      </c>
      <c r="AC4014">
        <v>25</v>
      </c>
      <c r="AD4014" s="4" t="s">
        <v>18411</v>
      </c>
      <c r="AE4014" t="s">
        <v>18405</v>
      </c>
    </row>
    <row r="4015" spans="1:31" x14ac:dyDescent="0.35">
      <c r="A4015" t="s">
        <v>1910</v>
      </c>
      <c r="B4015" t="s">
        <v>75</v>
      </c>
      <c r="C4015" t="s">
        <v>65</v>
      </c>
      <c r="D4015" t="s">
        <v>46</v>
      </c>
      <c r="E4015" t="s">
        <v>77</v>
      </c>
      <c r="F4015" t="s">
        <v>1911</v>
      </c>
      <c r="G4015" t="s">
        <v>1912</v>
      </c>
      <c r="H4015" t="s">
        <v>127</v>
      </c>
      <c r="I4015" t="s">
        <v>81</v>
      </c>
      <c r="J4015" t="b">
        <v>1</v>
      </c>
      <c r="K4015" t="s">
        <v>1913</v>
      </c>
      <c r="L4015" t="s">
        <v>37</v>
      </c>
      <c r="M4015" s="2">
        <v>43952</v>
      </c>
      <c r="N4015">
        <f>YEAR(M4015)</f>
        <v>2020</v>
      </c>
      <c r="O4015">
        <v>0.47569444444444442</v>
      </c>
      <c r="P4015" t="s">
        <v>38</v>
      </c>
      <c r="Q4015">
        <v>53</v>
      </c>
      <c r="R4015" t="s">
        <v>1914</v>
      </c>
      <c r="S4015" t="s">
        <v>40</v>
      </c>
      <c r="T4015">
        <v>52.5</v>
      </c>
      <c r="U4015">
        <v>30</v>
      </c>
      <c r="V4015">
        <v>75</v>
      </c>
      <c r="W4015">
        <v>52.5</v>
      </c>
      <c r="Y4015">
        <v>109200</v>
      </c>
      <c r="Z4015" s="1" t="s">
        <v>17408</v>
      </c>
      <c r="AA4015" t="s">
        <v>1915</v>
      </c>
      <c r="AB4015" t="s">
        <v>131</v>
      </c>
      <c r="AC4015">
        <v>24</v>
      </c>
      <c r="AD4015" s="4" t="s">
        <v>18411</v>
      </c>
      <c r="AE4015" t="s">
        <v>18405</v>
      </c>
    </row>
    <row r="4016" spans="1:31" x14ac:dyDescent="0.35">
      <c r="A4016" t="s">
        <v>3419</v>
      </c>
      <c r="B4016" t="s">
        <v>15295</v>
      </c>
      <c r="C4016" t="s">
        <v>65</v>
      </c>
      <c r="D4016" t="s">
        <v>58</v>
      </c>
      <c r="E4016" t="s">
        <v>106</v>
      </c>
      <c r="F4016" t="s">
        <v>15296</v>
      </c>
      <c r="G4016" t="s">
        <v>15297</v>
      </c>
      <c r="H4016" t="s">
        <v>337</v>
      </c>
      <c r="I4016" t="s">
        <v>35</v>
      </c>
      <c r="J4016" t="b">
        <v>1</v>
      </c>
      <c r="K4016" t="s">
        <v>4135</v>
      </c>
      <c r="L4016" t="s">
        <v>37</v>
      </c>
      <c r="M4016" s="2">
        <v>43965</v>
      </c>
      <c r="N4016">
        <f>YEAR(M4016)</f>
        <v>2020</v>
      </c>
      <c r="O4016">
        <v>0.47916666666666669</v>
      </c>
      <c r="P4016" t="s">
        <v>38</v>
      </c>
      <c r="Q4016">
        <v>37</v>
      </c>
      <c r="R4016" t="s">
        <v>4136</v>
      </c>
      <c r="S4016" t="s">
        <v>112</v>
      </c>
      <c r="T4016">
        <v>47500</v>
      </c>
      <c r="U4016">
        <v>45000</v>
      </c>
      <c r="V4016">
        <v>50000</v>
      </c>
      <c r="X4016">
        <v>47500</v>
      </c>
      <c r="Y4016">
        <v>47500</v>
      </c>
      <c r="Z4016" s="1" t="s">
        <v>17273</v>
      </c>
      <c r="AA4016" t="s">
        <v>15298</v>
      </c>
      <c r="AC4016">
        <v>24</v>
      </c>
      <c r="AD4016" s="3" t="s">
        <v>18408</v>
      </c>
      <c r="AE4016" t="s">
        <v>18404</v>
      </c>
    </row>
    <row r="4017" spans="1:31" x14ac:dyDescent="0.35">
      <c r="A4017" t="s">
        <v>3419</v>
      </c>
      <c r="B4017" t="s">
        <v>6671</v>
      </c>
      <c r="C4017" t="s">
        <v>283</v>
      </c>
      <c r="D4017" t="s">
        <v>117</v>
      </c>
      <c r="E4017" t="s">
        <v>147</v>
      </c>
      <c r="F4017" t="s">
        <v>6860</v>
      </c>
      <c r="G4017" t="s">
        <v>6861</v>
      </c>
      <c r="H4017" t="s">
        <v>182</v>
      </c>
      <c r="I4017" t="s">
        <v>35</v>
      </c>
      <c r="J4017" t="b">
        <v>0</v>
      </c>
      <c r="K4017" t="s">
        <v>6674</v>
      </c>
      <c r="L4017" t="s">
        <v>37</v>
      </c>
      <c r="M4017" s="2">
        <v>44542</v>
      </c>
      <c r="N4017">
        <f>YEAR(M4017)</f>
        <v>2021</v>
      </c>
      <c r="O4017">
        <v>0.21319444444444444</v>
      </c>
      <c r="P4017" t="s">
        <v>38</v>
      </c>
      <c r="Q4017">
        <v>9</v>
      </c>
      <c r="R4017">
        <v>24</v>
      </c>
      <c r="S4017" t="s">
        <v>40</v>
      </c>
      <c r="T4017">
        <v>24</v>
      </c>
      <c r="W4017">
        <v>24</v>
      </c>
      <c r="Y4017">
        <v>49920</v>
      </c>
      <c r="Z4017" s="1" t="s">
        <v>17297</v>
      </c>
      <c r="AA4017" t="s">
        <v>6862</v>
      </c>
      <c r="AC4017">
        <v>24</v>
      </c>
      <c r="AD4017" s="3" t="s">
        <v>18408</v>
      </c>
      <c r="AE4017" t="s">
        <v>18405</v>
      </c>
    </row>
    <row r="4018" spans="1:31" x14ac:dyDescent="0.35">
      <c r="A4018" t="s">
        <v>3419</v>
      </c>
      <c r="B4018" t="s">
        <v>7571</v>
      </c>
      <c r="C4018" t="s">
        <v>65</v>
      </c>
      <c r="D4018" t="s">
        <v>30</v>
      </c>
      <c r="E4018" t="s">
        <v>147</v>
      </c>
      <c r="F4018" t="s">
        <v>7572</v>
      </c>
      <c r="G4018" t="s">
        <v>7573</v>
      </c>
      <c r="H4018" t="s">
        <v>337</v>
      </c>
      <c r="I4018" t="s">
        <v>81</v>
      </c>
      <c r="J4018" t="b">
        <v>1</v>
      </c>
      <c r="K4018" t="s">
        <v>1141</v>
      </c>
      <c r="L4018" t="s">
        <v>37</v>
      </c>
      <c r="M4018" s="2">
        <v>44304</v>
      </c>
      <c r="N4018">
        <f>YEAR(M4018)</f>
        <v>2021</v>
      </c>
      <c r="O4018">
        <v>0.45</v>
      </c>
      <c r="P4018" t="s">
        <v>38</v>
      </c>
      <c r="Q4018">
        <v>17</v>
      </c>
      <c r="R4018" t="s">
        <v>1142</v>
      </c>
      <c r="S4018" t="s">
        <v>112</v>
      </c>
      <c r="T4018">
        <v>55000</v>
      </c>
      <c r="U4018">
        <v>50000</v>
      </c>
      <c r="V4018">
        <v>60000</v>
      </c>
      <c r="X4018">
        <v>55000</v>
      </c>
      <c r="Y4018">
        <v>55000</v>
      </c>
      <c r="Z4018" s="1" t="s">
        <v>17286</v>
      </c>
      <c r="AA4018" t="s">
        <v>7574</v>
      </c>
      <c r="AB4018" t="s">
        <v>7570</v>
      </c>
      <c r="AC4018">
        <v>25</v>
      </c>
      <c r="AD4018" s="3" t="s">
        <v>18408</v>
      </c>
      <c r="AE4018" t="s">
        <v>18405</v>
      </c>
    </row>
    <row r="4019" spans="1:31" x14ac:dyDescent="0.35">
      <c r="A4019" t="s">
        <v>3419</v>
      </c>
      <c r="B4019" t="s">
        <v>3689</v>
      </c>
      <c r="C4019" t="s">
        <v>65</v>
      </c>
      <c r="D4019" t="s">
        <v>30</v>
      </c>
      <c r="E4019" t="s">
        <v>106</v>
      </c>
      <c r="F4019" t="s">
        <v>14226</v>
      </c>
      <c r="G4019" t="s">
        <v>14227</v>
      </c>
      <c r="H4019" t="s">
        <v>99</v>
      </c>
      <c r="I4019" t="s">
        <v>81</v>
      </c>
      <c r="J4019" t="b">
        <v>1</v>
      </c>
      <c r="K4019" t="s">
        <v>14228</v>
      </c>
      <c r="L4019" t="s">
        <v>37</v>
      </c>
      <c r="M4019" s="2">
        <v>43841</v>
      </c>
      <c r="N4019">
        <f>YEAR(M4019)</f>
        <v>2020</v>
      </c>
      <c r="O4019">
        <v>0.52500000000000002</v>
      </c>
      <c r="P4019" t="s">
        <v>38</v>
      </c>
      <c r="Q4019">
        <v>10</v>
      </c>
      <c r="R4019" t="s">
        <v>14229</v>
      </c>
      <c r="S4019" t="s">
        <v>40</v>
      </c>
      <c r="T4019">
        <v>31.5</v>
      </c>
      <c r="U4019">
        <v>30</v>
      </c>
      <c r="V4019">
        <v>33</v>
      </c>
      <c r="W4019">
        <v>31.5</v>
      </c>
      <c r="Y4019">
        <v>65520</v>
      </c>
      <c r="Z4019" s="1" t="s">
        <v>18205</v>
      </c>
      <c r="AA4019" t="s">
        <v>14230</v>
      </c>
      <c r="AB4019" t="s">
        <v>131</v>
      </c>
      <c r="AC4019">
        <v>24</v>
      </c>
      <c r="AD4019" s="4" t="s">
        <v>18410</v>
      </c>
      <c r="AE4019" t="s">
        <v>18405</v>
      </c>
    </row>
    <row r="4020" spans="1:31" x14ac:dyDescent="0.35">
      <c r="A4020" t="s">
        <v>3419</v>
      </c>
      <c r="B4020" t="s">
        <v>14238</v>
      </c>
      <c r="C4020" t="s">
        <v>264</v>
      </c>
      <c r="D4020" t="s">
        <v>76</v>
      </c>
      <c r="E4020" t="s">
        <v>147</v>
      </c>
      <c r="F4020" t="s">
        <v>14239</v>
      </c>
      <c r="G4020" t="s">
        <v>14240</v>
      </c>
      <c r="H4020" t="s">
        <v>337</v>
      </c>
      <c r="I4020" t="s">
        <v>35</v>
      </c>
      <c r="J4020" t="b">
        <v>0</v>
      </c>
      <c r="K4020" t="s">
        <v>894</v>
      </c>
      <c r="L4020" t="s">
        <v>37</v>
      </c>
      <c r="M4020" s="2">
        <v>43956</v>
      </c>
      <c r="N4020">
        <f>YEAR(M4020)</f>
        <v>2020</v>
      </c>
      <c r="O4020">
        <v>0.53611111111111109</v>
      </c>
      <c r="P4020" t="s">
        <v>38</v>
      </c>
      <c r="Q4020">
        <v>55</v>
      </c>
      <c r="R4020" t="s">
        <v>895</v>
      </c>
      <c r="S4020" t="s">
        <v>112</v>
      </c>
      <c r="T4020">
        <v>70000</v>
      </c>
      <c r="U4020">
        <v>60000</v>
      </c>
      <c r="V4020">
        <v>80000</v>
      </c>
      <c r="X4020">
        <v>70000</v>
      </c>
      <c r="Y4020">
        <v>70000</v>
      </c>
      <c r="Z4020" s="1" t="s">
        <v>18208</v>
      </c>
      <c r="AA4020" t="s">
        <v>14241</v>
      </c>
      <c r="AB4020" t="s">
        <v>7586</v>
      </c>
      <c r="AC4020">
        <v>26</v>
      </c>
      <c r="AD4020" s="4" t="s">
        <v>18410</v>
      </c>
      <c r="AE4020" t="s">
        <v>18405</v>
      </c>
    </row>
    <row r="4021" spans="1:31" x14ac:dyDescent="0.35">
      <c r="A4021" t="s">
        <v>3419</v>
      </c>
      <c r="B4021" t="s">
        <v>4231</v>
      </c>
      <c r="C4021" t="s">
        <v>65</v>
      </c>
      <c r="D4021" t="s">
        <v>87</v>
      </c>
      <c r="E4021" t="s">
        <v>106</v>
      </c>
      <c r="F4021" t="s">
        <v>16055</v>
      </c>
      <c r="G4021" t="s">
        <v>16056</v>
      </c>
      <c r="H4021" t="s">
        <v>80</v>
      </c>
      <c r="I4021" t="s">
        <v>35</v>
      </c>
      <c r="J4021" t="b">
        <v>1</v>
      </c>
      <c r="K4021" t="s">
        <v>16057</v>
      </c>
      <c r="L4021" t="s">
        <v>37</v>
      </c>
      <c r="M4021" s="2">
        <v>44193</v>
      </c>
      <c r="N4021">
        <f>YEAR(M4021)</f>
        <v>2020</v>
      </c>
      <c r="O4021">
        <v>4.9305555555555554E-2</v>
      </c>
      <c r="P4021" t="s">
        <v>38</v>
      </c>
      <c r="Q4021">
        <v>11</v>
      </c>
      <c r="R4021" t="s">
        <v>16058</v>
      </c>
      <c r="S4021" t="s">
        <v>112</v>
      </c>
      <c r="T4021">
        <v>71850</v>
      </c>
      <c r="U4021">
        <v>43700</v>
      </c>
      <c r="V4021">
        <v>100000</v>
      </c>
      <c r="X4021">
        <v>71850</v>
      </c>
      <c r="Y4021">
        <v>71850</v>
      </c>
      <c r="Z4021" s="1" t="s">
        <v>17273</v>
      </c>
      <c r="AA4021" t="s">
        <v>16059</v>
      </c>
      <c r="AC4021">
        <v>24</v>
      </c>
      <c r="AD4021" s="4" t="s">
        <v>18410</v>
      </c>
      <c r="AE4021" t="s">
        <v>18405</v>
      </c>
    </row>
    <row r="4022" spans="1:31" x14ac:dyDescent="0.35">
      <c r="A4022" t="s">
        <v>3419</v>
      </c>
      <c r="B4022" t="s">
        <v>2448</v>
      </c>
      <c r="C4022" t="s">
        <v>45</v>
      </c>
      <c r="D4022" t="s">
        <v>117</v>
      </c>
      <c r="E4022" t="s">
        <v>106</v>
      </c>
      <c r="F4022" t="s">
        <v>15320</v>
      </c>
      <c r="G4022" t="s">
        <v>15321</v>
      </c>
      <c r="H4022" t="s">
        <v>337</v>
      </c>
      <c r="I4022" t="s">
        <v>81</v>
      </c>
      <c r="J4022" t="b">
        <v>0</v>
      </c>
      <c r="K4022" t="s">
        <v>15322</v>
      </c>
      <c r="L4022" t="s">
        <v>37</v>
      </c>
      <c r="M4022" s="2">
        <v>43898</v>
      </c>
      <c r="N4022">
        <f>YEAR(M4022)</f>
        <v>2020</v>
      </c>
      <c r="O4022">
        <v>0.29305555555555557</v>
      </c>
      <c r="P4022" t="s">
        <v>38</v>
      </c>
      <c r="Q4022">
        <v>6</v>
      </c>
      <c r="R4022" t="s">
        <v>15323</v>
      </c>
      <c r="S4022" t="s">
        <v>112</v>
      </c>
      <c r="T4022">
        <v>73000</v>
      </c>
      <c r="U4022">
        <v>68000</v>
      </c>
      <c r="V4022">
        <v>78000</v>
      </c>
      <c r="X4022">
        <v>73000</v>
      </c>
      <c r="Y4022">
        <v>73000</v>
      </c>
      <c r="Z4022" s="1" t="s">
        <v>18294</v>
      </c>
      <c r="AA4022" t="s">
        <v>15324</v>
      </c>
      <c r="AB4022" t="s">
        <v>15325</v>
      </c>
      <c r="AC4022">
        <v>25</v>
      </c>
      <c r="AD4022" s="4" t="s">
        <v>18410</v>
      </c>
      <c r="AE4022" t="s">
        <v>18404</v>
      </c>
    </row>
    <row r="4023" spans="1:31" x14ac:dyDescent="0.35">
      <c r="A4023" t="s">
        <v>3419</v>
      </c>
      <c r="B4023" t="s">
        <v>13090</v>
      </c>
      <c r="C4023" t="s">
        <v>65</v>
      </c>
      <c r="D4023" t="s">
        <v>87</v>
      </c>
      <c r="E4023" t="s">
        <v>106</v>
      </c>
      <c r="F4023" t="s">
        <v>13091</v>
      </c>
      <c r="G4023" t="s">
        <v>13092</v>
      </c>
      <c r="H4023" t="s">
        <v>70</v>
      </c>
      <c r="I4023" t="s">
        <v>81</v>
      </c>
      <c r="J4023" t="b">
        <v>1</v>
      </c>
      <c r="K4023" t="s">
        <v>13093</v>
      </c>
      <c r="L4023" t="s">
        <v>37</v>
      </c>
      <c r="M4023" s="2">
        <v>44138</v>
      </c>
      <c r="N4023">
        <f>YEAR(M4023)</f>
        <v>2020</v>
      </c>
      <c r="O4023">
        <v>0.1125</v>
      </c>
      <c r="P4023" t="s">
        <v>38</v>
      </c>
      <c r="Q4023">
        <v>23</v>
      </c>
      <c r="R4023" t="s">
        <v>13094</v>
      </c>
      <c r="S4023" t="s">
        <v>40</v>
      </c>
      <c r="T4023">
        <v>36.1</v>
      </c>
      <c r="U4023">
        <v>30</v>
      </c>
      <c r="V4023">
        <v>42.2</v>
      </c>
      <c r="W4023">
        <v>36.1</v>
      </c>
      <c r="Y4023">
        <v>75088</v>
      </c>
      <c r="Z4023" s="1" t="s">
        <v>18102</v>
      </c>
      <c r="AA4023" t="s">
        <v>13095</v>
      </c>
      <c r="AC4023">
        <v>25</v>
      </c>
      <c r="AD4023" s="4" t="s">
        <v>18410</v>
      </c>
      <c r="AE4023" t="s">
        <v>18405</v>
      </c>
    </row>
    <row r="4024" spans="1:31" x14ac:dyDescent="0.35">
      <c r="A4024" t="s">
        <v>3419</v>
      </c>
      <c r="B4024" t="s">
        <v>2448</v>
      </c>
      <c r="C4024" t="s">
        <v>65</v>
      </c>
      <c r="D4024" t="s">
        <v>30</v>
      </c>
      <c r="E4024" t="s">
        <v>106</v>
      </c>
      <c r="F4024" t="s">
        <v>3895</v>
      </c>
      <c r="G4024" t="s">
        <v>3896</v>
      </c>
      <c r="H4024" t="s">
        <v>337</v>
      </c>
      <c r="I4024" t="s">
        <v>81</v>
      </c>
      <c r="J4024" t="b">
        <v>1</v>
      </c>
      <c r="K4024" t="s">
        <v>3897</v>
      </c>
      <c r="L4024" t="s">
        <v>37</v>
      </c>
      <c r="M4024" s="2">
        <v>44732</v>
      </c>
      <c r="N4024">
        <f>YEAR(M4024)</f>
        <v>2022</v>
      </c>
      <c r="O4024">
        <v>0.22013888888888888</v>
      </c>
      <c r="P4024" t="s">
        <v>38</v>
      </c>
      <c r="Q4024">
        <v>31</v>
      </c>
      <c r="R4024" t="s">
        <v>3898</v>
      </c>
      <c r="S4024" t="s">
        <v>112</v>
      </c>
      <c r="T4024">
        <v>75500</v>
      </c>
      <c r="U4024">
        <v>70000</v>
      </c>
      <c r="V4024">
        <v>81000</v>
      </c>
      <c r="X4024">
        <v>75500</v>
      </c>
      <c r="Y4024">
        <v>75500</v>
      </c>
      <c r="Z4024" s="1" t="s">
        <v>17547</v>
      </c>
      <c r="AA4024" t="s">
        <v>3899</v>
      </c>
      <c r="AB4024" t="s">
        <v>131</v>
      </c>
      <c r="AC4024">
        <v>26</v>
      </c>
      <c r="AD4024" s="4" t="s">
        <v>18410</v>
      </c>
      <c r="AE4024" t="s">
        <v>18405</v>
      </c>
    </row>
    <row r="4025" spans="1:31" x14ac:dyDescent="0.35">
      <c r="A4025" t="s">
        <v>3419</v>
      </c>
      <c r="B4025" t="s">
        <v>2448</v>
      </c>
      <c r="C4025" t="s">
        <v>65</v>
      </c>
      <c r="D4025" t="s">
        <v>197</v>
      </c>
      <c r="E4025" t="s">
        <v>106</v>
      </c>
      <c r="F4025" t="s">
        <v>3895</v>
      </c>
      <c r="G4025" t="s">
        <v>3896</v>
      </c>
      <c r="H4025" t="s">
        <v>337</v>
      </c>
      <c r="I4025" t="s">
        <v>81</v>
      </c>
      <c r="J4025" t="b">
        <v>1</v>
      </c>
      <c r="K4025" t="s">
        <v>3897</v>
      </c>
      <c r="L4025" t="s">
        <v>37</v>
      </c>
      <c r="M4025" s="2">
        <v>44964</v>
      </c>
      <c r="N4025">
        <f>YEAR(M4025)</f>
        <v>2023</v>
      </c>
      <c r="O4025">
        <v>0.24652777777777779</v>
      </c>
      <c r="P4025" t="s">
        <v>38</v>
      </c>
      <c r="Q4025">
        <v>49</v>
      </c>
      <c r="R4025" t="s">
        <v>3898</v>
      </c>
      <c r="S4025" t="s">
        <v>112</v>
      </c>
      <c r="T4025">
        <v>75500</v>
      </c>
      <c r="U4025">
        <v>70000</v>
      </c>
      <c r="V4025">
        <v>81000</v>
      </c>
      <c r="X4025">
        <v>75500</v>
      </c>
      <c r="Y4025">
        <v>75500</v>
      </c>
      <c r="Z4025" s="1" t="s">
        <v>17547</v>
      </c>
      <c r="AA4025" t="s">
        <v>3900</v>
      </c>
      <c r="AB4025" t="s">
        <v>131</v>
      </c>
      <c r="AC4025">
        <v>23</v>
      </c>
      <c r="AD4025" s="4" t="s">
        <v>18410</v>
      </c>
      <c r="AE4025" t="s">
        <v>18405</v>
      </c>
    </row>
    <row r="4026" spans="1:31" x14ac:dyDescent="0.35">
      <c r="A4026" t="s">
        <v>3419</v>
      </c>
      <c r="B4026" t="s">
        <v>13090</v>
      </c>
      <c r="C4026" t="s">
        <v>65</v>
      </c>
      <c r="D4026" t="s">
        <v>76</v>
      </c>
      <c r="E4026" t="s">
        <v>106</v>
      </c>
      <c r="F4026" t="s">
        <v>13599</v>
      </c>
      <c r="G4026" t="s">
        <v>13600</v>
      </c>
      <c r="H4026" t="s">
        <v>99</v>
      </c>
      <c r="I4026" t="s">
        <v>81</v>
      </c>
      <c r="J4026" t="b">
        <v>1</v>
      </c>
      <c r="K4026" t="s">
        <v>13601</v>
      </c>
      <c r="L4026" t="s">
        <v>37</v>
      </c>
      <c r="M4026" s="2">
        <v>45080</v>
      </c>
      <c r="N4026">
        <f>YEAR(M4026)</f>
        <v>2023</v>
      </c>
      <c r="O4026">
        <v>0.17986111111111111</v>
      </c>
      <c r="P4026" t="s">
        <v>38</v>
      </c>
      <c r="Q4026">
        <v>21</v>
      </c>
      <c r="R4026" t="s">
        <v>13602</v>
      </c>
      <c r="S4026" t="s">
        <v>40</v>
      </c>
      <c r="T4026">
        <v>36.6</v>
      </c>
      <c r="U4026">
        <v>30</v>
      </c>
      <c r="V4026">
        <v>43.2</v>
      </c>
      <c r="W4026">
        <v>36.6</v>
      </c>
      <c r="Y4026">
        <v>76128</v>
      </c>
      <c r="Z4026" s="1" t="s">
        <v>18102</v>
      </c>
      <c r="AA4026" t="s">
        <v>13603</v>
      </c>
      <c r="AC4026">
        <v>24</v>
      </c>
      <c r="AD4026" s="4" t="s">
        <v>18410</v>
      </c>
      <c r="AE4026" t="s">
        <v>18405</v>
      </c>
    </row>
    <row r="4027" spans="1:31" x14ac:dyDescent="0.35">
      <c r="A4027" t="s">
        <v>3419</v>
      </c>
      <c r="B4027" t="s">
        <v>6449</v>
      </c>
      <c r="C4027" t="s">
        <v>65</v>
      </c>
      <c r="D4027" t="s">
        <v>30</v>
      </c>
      <c r="E4027" t="s">
        <v>147</v>
      </c>
      <c r="F4027" t="s">
        <v>6450</v>
      </c>
      <c r="G4027" t="s">
        <v>6451</v>
      </c>
      <c r="H4027" t="s">
        <v>440</v>
      </c>
      <c r="I4027" t="s">
        <v>81</v>
      </c>
      <c r="J4027" t="b">
        <v>1</v>
      </c>
      <c r="K4027" t="s">
        <v>6452</v>
      </c>
      <c r="L4027" t="s">
        <v>37</v>
      </c>
      <c r="M4027" s="2">
        <v>43887</v>
      </c>
      <c r="N4027">
        <f>YEAR(M4027)</f>
        <v>2020</v>
      </c>
      <c r="O4027">
        <v>0.1173611111111111</v>
      </c>
      <c r="P4027" t="s">
        <v>38</v>
      </c>
      <c r="Q4027">
        <v>26</v>
      </c>
      <c r="R4027" t="s">
        <v>6453</v>
      </c>
      <c r="S4027" t="s">
        <v>40</v>
      </c>
      <c r="T4027">
        <v>37</v>
      </c>
      <c r="U4027">
        <v>35</v>
      </c>
      <c r="V4027">
        <v>39</v>
      </c>
      <c r="W4027">
        <v>37</v>
      </c>
      <c r="Y4027">
        <v>76960</v>
      </c>
      <c r="Z4027" s="1" t="s">
        <v>17286</v>
      </c>
      <c r="AA4027" t="s">
        <v>6454</v>
      </c>
      <c r="AC4027">
        <v>26</v>
      </c>
      <c r="AD4027" s="4" t="s">
        <v>18410</v>
      </c>
      <c r="AE4027" t="s">
        <v>18404</v>
      </c>
    </row>
    <row r="4028" spans="1:31" x14ac:dyDescent="0.35">
      <c r="A4028" t="s">
        <v>3419</v>
      </c>
      <c r="B4028" t="s">
        <v>3633</v>
      </c>
      <c r="C4028" t="s">
        <v>65</v>
      </c>
      <c r="D4028" t="s">
        <v>96</v>
      </c>
      <c r="E4028" t="s">
        <v>106</v>
      </c>
      <c r="F4028" t="s">
        <v>14767</v>
      </c>
      <c r="G4028" t="s">
        <v>14768</v>
      </c>
      <c r="H4028" t="s">
        <v>127</v>
      </c>
      <c r="I4028" t="s">
        <v>35</v>
      </c>
      <c r="J4028" t="b">
        <v>1</v>
      </c>
      <c r="K4028" t="s">
        <v>14769</v>
      </c>
      <c r="L4028" t="s">
        <v>37</v>
      </c>
      <c r="M4028" s="2">
        <v>44369</v>
      </c>
      <c r="N4028">
        <f>YEAR(M4028)</f>
        <v>2021</v>
      </c>
      <c r="O4028">
        <v>0.36041666666666666</v>
      </c>
      <c r="P4028" t="s">
        <v>38</v>
      </c>
      <c r="Q4028">
        <v>18</v>
      </c>
      <c r="R4028" t="s">
        <v>14770</v>
      </c>
      <c r="S4028" t="s">
        <v>40</v>
      </c>
      <c r="T4028">
        <v>38</v>
      </c>
      <c r="U4028">
        <v>35</v>
      </c>
      <c r="V4028">
        <v>41</v>
      </c>
      <c r="W4028">
        <v>38</v>
      </c>
      <c r="Y4028">
        <v>79040</v>
      </c>
      <c r="Z4028" s="1" t="s">
        <v>17932</v>
      </c>
      <c r="AA4028" t="s">
        <v>14771</v>
      </c>
      <c r="AB4028" t="s">
        <v>14772</v>
      </c>
      <c r="AC4028">
        <v>24</v>
      </c>
      <c r="AD4028" s="4" t="s">
        <v>18410</v>
      </c>
      <c r="AE4028" t="s">
        <v>18404</v>
      </c>
    </row>
    <row r="4029" spans="1:31" x14ac:dyDescent="0.35">
      <c r="A4029" t="s">
        <v>3419</v>
      </c>
      <c r="B4029" t="s">
        <v>6496</v>
      </c>
      <c r="C4029" t="s">
        <v>65</v>
      </c>
      <c r="D4029" t="s">
        <v>87</v>
      </c>
      <c r="E4029" t="s">
        <v>147</v>
      </c>
      <c r="F4029" t="s">
        <v>6625</v>
      </c>
      <c r="G4029" t="s">
        <v>6626</v>
      </c>
      <c r="H4029" t="s">
        <v>166</v>
      </c>
      <c r="I4029" t="s">
        <v>35</v>
      </c>
      <c r="J4029" t="b">
        <v>1</v>
      </c>
      <c r="K4029" t="s">
        <v>6499</v>
      </c>
      <c r="L4029" t="s">
        <v>37</v>
      </c>
      <c r="M4029" s="2">
        <v>44124</v>
      </c>
      <c r="N4029">
        <f>YEAR(M4029)</f>
        <v>2020</v>
      </c>
      <c r="O4029">
        <v>0.28194444444444444</v>
      </c>
      <c r="P4029" t="s">
        <v>38</v>
      </c>
      <c r="Q4029">
        <v>12</v>
      </c>
      <c r="R4029" t="s">
        <v>6500</v>
      </c>
      <c r="S4029" t="s">
        <v>112</v>
      </c>
      <c r="T4029">
        <v>79750</v>
      </c>
      <c r="U4029">
        <v>60000</v>
      </c>
      <c r="V4029">
        <v>99500</v>
      </c>
      <c r="X4029">
        <v>79750</v>
      </c>
      <c r="Y4029">
        <v>79750</v>
      </c>
      <c r="Z4029" s="1" t="s">
        <v>17767</v>
      </c>
      <c r="AA4029" t="s">
        <v>6627</v>
      </c>
      <c r="AC4029">
        <v>24</v>
      </c>
      <c r="AD4029" s="4" t="s">
        <v>18410</v>
      </c>
      <c r="AE4029" t="s">
        <v>18405</v>
      </c>
    </row>
    <row r="4030" spans="1:31" x14ac:dyDescent="0.35">
      <c r="A4030" t="s">
        <v>3419</v>
      </c>
      <c r="B4030" t="s">
        <v>6496</v>
      </c>
      <c r="C4030" t="s">
        <v>65</v>
      </c>
      <c r="D4030" t="s">
        <v>58</v>
      </c>
      <c r="E4030" t="s">
        <v>147</v>
      </c>
      <c r="F4030" t="s">
        <v>6625</v>
      </c>
      <c r="G4030" t="s">
        <v>7210</v>
      </c>
      <c r="H4030" t="s">
        <v>99</v>
      </c>
      <c r="I4030" t="s">
        <v>35</v>
      </c>
      <c r="J4030" t="b">
        <v>1</v>
      </c>
      <c r="K4030" t="s">
        <v>6499</v>
      </c>
      <c r="L4030" t="s">
        <v>37</v>
      </c>
      <c r="M4030" s="2">
        <v>44523</v>
      </c>
      <c r="N4030">
        <f>YEAR(M4030)</f>
        <v>2021</v>
      </c>
      <c r="O4030">
        <v>0.28472222222222221</v>
      </c>
      <c r="P4030" t="s">
        <v>38</v>
      </c>
      <c r="Q4030">
        <v>38</v>
      </c>
      <c r="R4030" t="s">
        <v>6500</v>
      </c>
      <c r="S4030" t="s">
        <v>112</v>
      </c>
      <c r="T4030">
        <v>79750</v>
      </c>
      <c r="U4030">
        <v>60000</v>
      </c>
      <c r="V4030">
        <v>99500</v>
      </c>
      <c r="X4030">
        <v>79750</v>
      </c>
      <c r="Y4030">
        <v>79750</v>
      </c>
      <c r="Z4030" s="1" t="s">
        <v>17767</v>
      </c>
      <c r="AA4030" t="s">
        <v>7211</v>
      </c>
      <c r="AC4030">
        <v>25</v>
      </c>
      <c r="AD4030" s="4" t="s">
        <v>18410</v>
      </c>
      <c r="AE4030" t="s">
        <v>18404</v>
      </c>
    </row>
    <row r="4031" spans="1:31" x14ac:dyDescent="0.35">
      <c r="A4031" t="s">
        <v>3419</v>
      </c>
      <c r="B4031" t="s">
        <v>6496</v>
      </c>
      <c r="C4031" t="s">
        <v>65</v>
      </c>
      <c r="D4031" t="s">
        <v>87</v>
      </c>
      <c r="E4031" t="s">
        <v>147</v>
      </c>
      <c r="F4031" t="s">
        <v>6625</v>
      </c>
      <c r="G4031" t="s">
        <v>7790</v>
      </c>
      <c r="H4031" t="s">
        <v>109</v>
      </c>
      <c r="I4031" t="s">
        <v>35</v>
      </c>
      <c r="J4031" t="b">
        <v>1</v>
      </c>
      <c r="K4031" t="s">
        <v>6499</v>
      </c>
      <c r="L4031" t="s">
        <v>37</v>
      </c>
      <c r="M4031" s="2">
        <v>44605</v>
      </c>
      <c r="N4031">
        <f>YEAR(M4031)</f>
        <v>2022</v>
      </c>
      <c r="O4031">
        <v>0.33055555555555555</v>
      </c>
      <c r="P4031" t="s">
        <v>38</v>
      </c>
      <c r="Q4031">
        <v>20</v>
      </c>
      <c r="R4031" t="s">
        <v>6500</v>
      </c>
      <c r="S4031" t="s">
        <v>112</v>
      </c>
      <c r="T4031">
        <v>79750</v>
      </c>
      <c r="U4031">
        <v>60000</v>
      </c>
      <c r="V4031">
        <v>99500</v>
      </c>
      <c r="X4031">
        <v>79750</v>
      </c>
      <c r="Y4031">
        <v>79750</v>
      </c>
      <c r="Z4031" s="1" t="s">
        <v>17767</v>
      </c>
      <c r="AA4031" t="s">
        <v>7791</v>
      </c>
      <c r="AB4031" t="s">
        <v>7789</v>
      </c>
      <c r="AC4031">
        <v>24</v>
      </c>
      <c r="AD4031" s="4" t="s">
        <v>18410</v>
      </c>
      <c r="AE4031" t="s">
        <v>18405</v>
      </c>
    </row>
    <row r="4032" spans="1:31" x14ac:dyDescent="0.35">
      <c r="A4032" t="s">
        <v>4855</v>
      </c>
      <c r="B4032" t="s">
        <v>891</v>
      </c>
      <c r="C4032" t="s">
        <v>217</v>
      </c>
      <c r="D4032" t="s">
        <v>197</v>
      </c>
      <c r="E4032" t="s">
        <v>883</v>
      </c>
      <c r="F4032" t="s">
        <v>4856</v>
      </c>
      <c r="G4032" t="s">
        <v>4857</v>
      </c>
      <c r="H4032" t="s">
        <v>182</v>
      </c>
      <c r="I4032" t="s">
        <v>35</v>
      </c>
      <c r="J4032" t="b">
        <v>0</v>
      </c>
      <c r="K4032" t="s">
        <v>4665</v>
      </c>
      <c r="L4032" t="s">
        <v>37</v>
      </c>
      <c r="M4032" s="2">
        <v>44391</v>
      </c>
      <c r="N4032">
        <f>YEAR(M4032)</f>
        <v>2021</v>
      </c>
      <c r="O4032">
        <v>0.5180555555555556</v>
      </c>
      <c r="P4032" t="s">
        <v>38</v>
      </c>
      <c r="Q4032">
        <v>42</v>
      </c>
      <c r="R4032" t="s">
        <v>4666</v>
      </c>
      <c r="S4032" t="s">
        <v>112</v>
      </c>
      <c r="T4032">
        <v>80000</v>
      </c>
      <c r="X4032">
        <v>80000</v>
      </c>
      <c r="Y4032">
        <v>80000</v>
      </c>
      <c r="Z4032" s="1" t="s">
        <v>17286</v>
      </c>
      <c r="AA4032" t="s">
        <v>4858</v>
      </c>
      <c r="AB4032" t="s">
        <v>3770</v>
      </c>
      <c r="AC4032">
        <v>25</v>
      </c>
      <c r="AD4032" s="4" t="s">
        <v>18410</v>
      </c>
      <c r="AE4032" t="s">
        <v>18405</v>
      </c>
    </row>
    <row r="4033" spans="1:31" x14ac:dyDescent="0.35">
      <c r="A4033" t="s">
        <v>3419</v>
      </c>
      <c r="B4033" t="s">
        <v>4165</v>
      </c>
      <c r="C4033" t="s">
        <v>45</v>
      </c>
      <c r="D4033" t="s">
        <v>117</v>
      </c>
      <c r="E4033" t="s">
        <v>106</v>
      </c>
      <c r="F4033" t="s">
        <v>4166</v>
      </c>
      <c r="G4033" t="s">
        <v>4167</v>
      </c>
      <c r="H4033" t="s">
        <v>34</v>
      </c>
      <c r="I4033" t="s">
        <v>81</v>
      </c>
      <c r="J4033" t="b">
        <v>0</v>
      </c>
      <c r="K4033" t="s">
        <v>4168</v>
      </c>
      <c r="L4033" t="s">
        <v>37</v>
      </c>
      <c r="M4033" s="2">
        <v>44287</v>
      </c>
      <c r="N4033">
        <f>YEAR(M4033)</f>
        <v>2021</v>
      </c>
      <c r="O4033">
        <v>0.22083333333333333</v>
      </c>
      <c r="P4033" t="s">
        <v>38</v>
      </c>
      <c r="Q4033">
        <v>20</v>
      </c>
      <c r="R4033" t="s">
        <v>4169</v>
      </c>
      <c r="S4033" t="s">
        <v>112</v>
      </c>
      <c r="T4033">
        <v>90000</v>
      </c>
      <c r="U4033">
        <v>70000</v>
      </c>
      <c r="V4033">
        <v>110000</v>
      </c>
      <c r="X4033">
        <v>90000</v>
      </c>
      <c r="Y4033">
        <v>90000</v>
      </c>
      <c r="Z4033" s="1" t="s">
        <v>17574</v>
      </c>
      <c r="AA4033" t="s">
        <v>4170</v>
      </c>
      <c r="AC4033">
        <v>26</v>
      </c>
      <c r="AD4033" s="4" t="s">
        <v>18411</v>
      </c>
      <c r="AE4033" t="s">
        <v>18405</v>
      </c>
    </row>
    <row r="4034" spans="1:31" x14ac:dyDescent="0.35">
      <c r="A4034" t="s">
        <v>3419</v>
      </c>
      <c r="B4034" t="s">
        <v>14359</v>
      </c>
      <c r="C4034" t="s">
        <v>65</v>
      </c>
      <c r="D4034" t="s">
        <v>197</v>
      </c>
      <c r="E4034" t="s">
        <v>106</v>
      </c>
      <c r="F4034" t="s">
        <v>14360</v>
      </c>
      <c r="G4034" t="s">
        <v>14361</v>
      </c>
      <c r="H4034" t="s">
        <v>99</v>
      </c>
      <c r="I4034" t="s">
        <v>35</v>
      </c>
      <c r="J4034" t="b">
        <v>1</v>
      </c>
      <c r="K4034" t="s">
        <v>622</v>
      </c>
      <c r="L4034" t="s">
        <v>37</v>
      </c>
      <c r="M4034" s="2">
        <v>44973</v>
      </c>
      <c r="N4034">
        <f>YEAR(M4034)</f>
        <v>2023</v>
      </c>
      <c r="O4034">
        <v>0.53333333333333333</v>
      </c>
      <c r="P4034" t="s">
        <v>38</v>
      </c>
      <c r="Q4034">
        <v>40</v>
      </c>
      <c r="R4034" t="s">
        <v>623</v>
      </c>
      <c r="S4034" t="s">
        <v>112</v>
      </c>
      <c r="T4034">
        <v>90000</v>
      </c>
      <c r="U4034">
        <v>80000</v>
      </c>
      <c r="V4034">
        <v>100000</v>
      </c>
      <c r="X4034">
        <v>90000</v>
      </c>
      <c r="Y4034">
        <v>90000</v>
      </c>
      <c r="Z4034" s="1" t="s">
        <v>18216</v>
      </c>
      <c r="AA4034" t="s">
        <v>14362</v>
      </c>
      <c r="AC4034">
        <v>27</v>
      </c>
      <c r="AD4034" s="4" t="s">
        <v>18411</v>
      </c>
      <c r="AE4034" t="s">
        <v>18404</v>
      </c>
    </row>
    <row r="4035" spans="1:31" x14ac:dyDescent="0.35">
      <c r="A4035" t="s">
        <v>3419</v>
      </c>
      <c r="B4035" t="s">
        <v>14621</v>
      </c>
      <c r="C4035" t="s">
        <v>65</v>
      </c>
      <c r="D4035" t="s">
        <v>46</v>
      </c>
      <c r="E4035" t="s">
        <v>106</v>
      </c>
      <c r="F4035" t="s">
        <v>14622</v>
      </c>
      <c r="G4035" t="s">
        <v>14623</v>
      </c>
      <c r="H4035" t="s">
        <v>120</v>
      </c>
      <c r="I4035" t="s">
        <v>81</v>
      </c>
      <c r="J4035" t="b">
        <v>1</v>
      </c>
      <c r="K4035" t="s">
        <v>4168</v>
      </c>
      <c r="L4035" t="s">
        <v>37</v>
      </c>
      <c r="M4035" s="2">
        <v>44144</v>
      </c>
      <c r="N4035">
        <f>YEAR(M4035)</f>
        <v>2020</v>
      </c>
      <c r="O4035">
        <v>0.37777777777777777</v>
      </c>
      <c r="P4035" t="s">
        <v>38</v>
      </c>
      <c r="Q4035">
        <v>49</v>
      </c>
      <c r="R4035" t="s">
        <v>4169</v>
      </c>
      <c r="S4035" t="s">
        <v>112</v>
      </c>
      <c r="T4035">
        <v>90000</v>
      </c>
      <c r="U4035">
        <v>70000</v>
      </c>
      <c r="V4035">
        <v>110000</v>
      </c>
      <c r="X4035">
        <v>90000</v>
      </c>
      <c r="Y4035">
        <v>90000</v>
      </c>
      <c r="Z4035" s="1" t="s">
        <v>17286</v>
      </c>
      <c r="AA4035" t="s">
        <v>14624</v>
      </c>
      <c r="AC4035">
        <v>27</v>
      </c>
      <c r="AD4035" s="4" t="s">
        <v>18411</v>
      </c>
      <c r="AE4035" t="s">
        <v>18404</v>
      </c>
    </row>
    <row r="4036" spans="1:31" x14ac:dyDescent="0.35">
      <c r="A4036" t="s">
        <v>3419</v>
      </c>
      <c r="B4036" t="s">
        <v>75</v>
      </c>
      <c r="C4036" t="s">
        <v>65</v>
      </c>
      <c r="D4036" t="s">
        <v>58</v>
      </c>
      <c r="E4036" t="s">
        <v>77</v>
      </c>
      <c r="F4036" t="s">
        <v>8799</v>
      </c>
      <c r="G4036" t="s">
        <v>8800</v>
      </c>
      <c r="H4036" t="s">
        <v>166</v>
      </c>
      <c r="I4036" t="s">
        <v>81</v>
      </c>
      <c r="J4036" t="b">
        <v>1</v>
      </c>
      <c r="K4036" t="s">
        <v>1926</v>
      </c>
      <c r="L4036" t="s">
        <v>37</v>
      </c>
      <c r="M4036" s="2">
        <v>44346</v>
      </c>
      <c r="N4036">
        <f>YEAR(M4036)</f>
        <v>2021</v>
      </c>
      <c r="O4036">
        <v>0.32708333333333334</v>
      </c>
      <c r="P4036" t="s">
        <v>38</v>
      </c>
      <c r="Q4036">
        <v>26</v>
      </c>
      <c r="R4036" t="s">
        <v>1927</v>
      </c>
      <c r="S4036" t="s">
        <v>40</v>
      </c>
      <c r="T4036">
        <v>45</v>
      </c>
      <c r="U4036">
        <v>35</v>
      </c>
      <c r="V4036">
        <v>55</v>
      </c>
      <c r="W4036">
        <v>45</v>
      </c>
      <c r="Y4036">
        <v>93600</v>
      </c>
      <c r="Z4036" s="1" t="s">
        <v>17936</v>
      </c>
      <c r="AA4036" t="s">
        <v>8801</v>
      </c>
      <c r="AC4036">
        <v>26</v>
      </c>
      <c r="AD4036" s="4" t="s">
        <v>18411</v>
      </c>
      <c r="AE4036" t="s">
        <v>18405</v>
      </c>
    </row>
    <row r="4037" spans="1:31" x14ac:dyDescent="0.35">
      <c r="A4037" t="s">
        <v>3419</v>
      </c>
      <c r="B4037" t="s">
        <v>365</v>
      </c>
      <c r="C4037" t="s">
        <v>65</v>
      </c>
      <c r="D4037" t="s">
        <v>66</v>
      </c>
      <c r="E4037" t="s">
        <v>106</v>
      </c>
      <c r="F4037" t="s">
        <v>13057</v>
      </c>
      <c r="G4037" t="s">
        <v>8409</v>
      </c>
      <c r="H4037" t="s">
        <v>70</v>
      </c>
      <c r="I4037" t="s">
        <v>81</v>
      </c>
      <c r="J4037" t="b">
        <v>1</v>
      </c>
      <c r="K4037" t="s">
        <v>956</v>
      </c>
      <c r="L4037" t="s">
        <v>37</v>
      </c>
      <c r="M4037" s="2">
        <v>44651</v>
      </c>
      <c r="N4037">
        <f>YEAR(M4037)</f>
        <v>2022</v>
      </c>
      <c r="O4037">
        <v>0.13958333333333334</v>
      </c>
      <c r="P4037" t="s">
        <v>38</v>
      </c>
      <c r="Q4037">
        <v>42</v>
      </c>
      <c r="R4037" t="s">
        <v>957</v>
      </c>
      <c r="S4037" t="s">
        <v>40</v>
      </c>
      <c r="T4037">
        <v>47.5</v>
      </c>
      <c r="U4037">
        <v>45</v>
      </c>
      <c r="V4037">
        <v>50</v>
      </c>
      <c r="W4037">
        <v>47.5</v>
      </c>
      <c r="Y4037">
        <v>98800</v>
      </c>
      <c r="Z4037" s="1" t="s">
        <v>17286</v>
      </c>
      <c r="AA4037" t="s">
        <v>13058</v>
      </c>
      <c r="AC4037">
        <v>28</v>
      </c>
      <c r="AD4037" s="4" t="s">
        <v>18411</v>
      </c>
      <c r="AE4037" t="s">
        <v>18405</v>
      </c>
    </row>
    <row r="4038" spans="1:31" x14ac:dyDescent="0.35">
      <c r="A4038" t="s">
        <v>3419</v>
      </c>
      <c r="B4038" t="s">
        <v>365</v>
      </c>
      <c r="C4038" t="s">
        <v>65</v>
      </c>
      <c r="D4038" t="s">
        <v>46</v>
      </c>
      <c r="E4038" t="s">
        <v>106</v>
      </c>
      <c r="F4038" t="s">
        <v>15198</v>
      </c>
      <c r="G4038" t="s">
        <v>15199</v>
      </c>
      <c r="H4038" t="s">
        <v>337</v>
      </c>
      <c r="I4038" t="s">
        <v>81</v>
      </c>
      <c r="J4038" t="b">
        <v>1</v>
      </c>
      <c r="K4038" t="s">
        <v>8595</v>
      </c>
      <c r="L4038" t="s">
        <v>37</v>
      </c>
      <c r="M4038" s="2">
        <v>45094</v>
      </c>
      <c r="N4038">
        <f>YEAR(M4038)</f>
        <v>2023</v>
      </c>
      <c r="O4038">
        <v>0.48888888888888887</v>
      </c>
      <c r="P4038" t="s">
        <v>38</v>
      </c>
      <c r="Q4038">
        <v>43</v>
      </c>
      <c r="R4038" t="s">
        <v>8596</v>
      </c>
      <c r="S4038" t="s">
        <v>40</v>
      </c>
      <c r="T4038">
        <v>49</v>
      </c>
      <c r="U4038">
        <v>48</v>
      </c>
      <c r="V4038">
        <v>50</v>
      </c>
      <c r="W4038">
        <v>49</v>
      </c>
      <c r="Y4038">
        <v>101920</v>
      </c>
      <c r="Z4038" s="1" t="s">
        <v>18279</v>
      </c>
      <c r="AA4038" t="s">
        <v>15200</v>
      </c>
      <c r="AC4038">
        <v>27</v>
      </c>
      <c r="AD4038" s="4" t="s">
        <v>18411</v>
      </c>
      <c r="AE4038" t="s">
        <v>18404</v>
      </c>
    </row>
    <row r="4039" spans="1:31" x14ac:dyDescent="0.35">
      <c r="A4039" t="s">
        <v>3419</v>
      </c>
      <c r="B4039" t="s">
        <v>4165</v>
      </c>
      <c r="C4039" t="s">
        <v>45</v>
      </c>
      <c r="D4039" t="s">
        <v>30</v>
      </c>
      <c r="E4039" t="s">
        <v>106</v>
      </c>
      <c r="F4039" t="s">
        <v>4166</v>
      </c>
      <c r="G4039" t="s">
        <v>15919</v>
      </c>
      <c r="H4039" t="s">
        <v>220</v>
      </c>
      <c r="I4039" t="s">
        <v>81</v>
      </c>
      <c r="J4039" t="b">
        <v>0</v>
      </c>
      <c r="K4039" t="s">
        <v>1569</v>
      </c>
      <c r="L4039" t="s">
        <v>37</v>
      </c>
      <c r="M4039" s="2">
        <v>45207</v>
      </c>
      <c r="N4039">
        <f>YEAR(M4039)</f>
        <v>2023</v>
      </c>
      <c r="O4039">
        <v>0.46597222222222223</v>
      </c>
      <c r="P4039" t="s">
        <v>38</v>
      </c>
      <c r="Q4039">
        <v>27</v>
      </c>
      <c r="R4039" t="s">
        <v>1570</v>
      </c>
      <c r="S4039" t="s">
        <v>40</v>
      </c>
      <c r="T4039">
        <v>50</v>
      </c>
      <c r="U4039">
        <v>40</v>
      </c>
      <c r="V4039">
        <v>60</v>
      </c>
      <c r="W4039">
        <v>50</v>
      </c>
      <c r="Y4039">
        <v>104000</v>
      </c>
      <c r="Z4039" s="1" t="s">
        <v>17574</v>
      </c>
      <c r="AA4039" t="s">
        <v>15920</v>
      </c>
      <c r="AC4039">
        <v>26</v>
      </c>
      <c r="AD4039" s="4" t="s">
        <v>18411</v>
      </c>
      <c r="AE4039" t="s">
        <v>18405</v>
      </c>
    </row>
    <row r="4040" spans="1:31" x14ac:dyDescent="0.35">
      <c r="A4040" t="s">
        <v>3419</v>
      </c>
      <c r="B4040" t="s">
        <v>3412</v>
      </c>
      <c r="C4040" t="s">
        <v>65</v>
      </c>
      <c r="D4040" t="s">
        <v>117</v>
      </c>
      <c r="E4040" t="s">
        <v>106</v>
      </c>
      <c r="F4040" t="s">
        <v>3420</v>
      </c>
      <c r="G4040" t="s">
        <v>3421</v>
      </c>
      <c r="H4040" t="s">
        <v>292</v>
      </c>
      <c r="I4040" t="s">
        <v>35</v>
      </c>
      <c r="J4040" t="b">
        <v>1</v>
      </c>
      <c r="K4040" t="s">
        <v>3422</v>
      </c>
      <c r="L4040" t="s">
        <v>37</v>
      </c>
      <c r="M4040" s="2">
        <v>44911</v>
      </c>
      <c r="N4040">
        <f>YEAR(M4040)</f>
        <v>2022</v>
      </c>
      <c r="O4040">
        <v>0.28194444444444444</v>
      </c>
      <c r="P4040" t="s">
        <v>38</v>
      </c>
      <c r="Q4040">
        <v>11</v>
      </c>
      <c r="R4040" t="s">
        <v>3423</v>
      </c>
      <c r="S4040" t="s">
        <v>112</v>
      </c>
      <c r="T4040">
        <v>105000</v>
      </c>
      <c r="U4040">
        <v>90000</v>
      </c>
      <c r="V4040">
        <v>120000</v>
      </c>
      <c r="X4040">
        <v>105000</v>
      </c>
      <c r="Y4040">
        <v>105000</v>
      </c>
      <c r="Z4040" s="1" t="s">
        <v>17496</v>
      </c>
      <c r="AA4040" t="s">
        <v>3424</v>
      </c>
      <c r="AB4040" t="s">
        <v>3425</v>
      </c>
      <c r="AC4040">
        <v>26</v>
      </c>
      <c r="AD4040" s="4" t="s">
        <v>18411</v>
      </c>
      <c r="AE4040" t="s">
        <v>18405</v>
      </c>
    </row>
    <row r="4041" spans="1:31" x14ac:dyDescent="0.35">
      <c r="A4041" t="s">
        <v>3419</v>
      </c>
      <c r="B4041" t="s">
        <v>14650</v>
      </c>
      <c r="C4041" t="s">
        <v>65</v>
      </c>
      <c r="D4041" t="s">
        <v>46</v>
      </c>
      <c r="E4041" t="s">
        <v>106</v>
      </c>
      <c r="F4041" t="s">
        <v>14651</v>
      </c>
      <c r="G4041" t="s">
        <v>14652</v>
      </c>
      <c r="H4041" t="s">
        <v>120</v>
      </c>
      <c r="I4041" t="s">
        <v>35</v>
      </c>
      <c r="J4041" t="b">
        <v>1</v>
      </c>
      <c r="K4041" t="s">
        <v>3422</v>
      </c>
      <c r="L4041" t="s">
        <v>37</v>
      </c>
      <c r="M4041" s="2">
        <v>44092</v>
      </c>
      <c r="N4041">
        <f>YEAR(M4041)</f>
        <v>2020</v>
      </c>
      <c r="O4041">
        <v>0.18680555555555556</v>
      </c>
      <c r="P4041" t="s">
        <v>38</v>
      </c>
      <c r="Q4041">
        <v>50</v>
      </c>
      <c r="R4041" t="s">
        <v>3423</v>
      </c>
      <c r="S4041" t="s">
        <v>112</v>
      </c>
      <c r="T4041">
        <v>105000</v>
      </c>
      <c r="U4041">
        <v>90000</v>
      </c>
      <c r="V4041">
        <v>120000</v>
      </c>
      <c r="X4041">
        <v>105000</v>
      </c>
      <c r="Y4041">
        <v>105000</v>
      </c>
      <c r="Z4041" s="1" t="s">
        <v>18233</v>
      </c>
      <c r="AA4041" t="s">
        <v>14653</v>
      </c>
      <c r="AC4041">
        <v>24</v>
      </c>
      <c r="AD4041" s="4" t="s">
        <v>18411</v>
      </c>
      <c r="AE4041" t="s">
        <v>18405</v>
      </c>
    </row>
    <row r="4042" spans="1:31" x14ac:dyDescent="0.35">
      <c r="A4042" t="s">
        <v>3419</v>
      </c>
      <c r="B4042" t="s">
        <v>15966</v>
      </c>
      <c r="C4042" t="s">
        <v>65</v>
      </c>
      <c r="D4042" t="s">
        <v>96</v>
      </c>
      <c r="E4042" t="s">
        <v>106</v>
      </c>
      <c r="F4042" t="s">
        <v>15967</v>
      </c>
      <c r="G4042" t="s">
        <v>15968</v>
      </c>
      <c r="H4042" t="s">
        <v>220</v>
      </c>
      <c r="I4042" t="s">
        <v>35</v>
      </c>
      <c r="J4042" t="b">
        <v>1</v>
      </c>
      <c r="K4042" t="s">
        <v>6487</v>
      </c>
      <c r="L4042" t="s">
        <v>37</v>
      </c>
      <c r="M4042" s="2">
        <v>45103</v>
      </c>
      <c r="N4042">
        <f>YEAR(M4042)</f>
        <v>2023</v>
      </c>
      <c r="O4042">
        <v>0.13055555555555556</v>
      </c>
      <c r="P4042" t="s">
        <v>38</v>
      </c>
      <c r="Q4042">
        <v>15</v>
      </c>
      <c r="R4042" t="s">
        <v>6488</v>
      </c>
      <c r="S4042" t="s">
        <v>112</v>
      </c>
      <c r="T4042">
        <v>107500</v>
      </c>
      <c r="U4042">
        <v>100000</v>
      </c>
      <c r="V4042">
        <v>115000</v>
      </c>
      <c r="X4042">
        <v>107500</v>
      </c>
      <c r="Y4042">
        <v>107500</v>
      </c>
      <c r="Z4042" s="1" t="s">
        <v>17286</v>
      </c>
      <c r="AA4042" t="s">
        <v>15969</v>
      </c>
      <c r="AC4042">
        <v>24</v>
      </c>
      <c r="AD4042" s="4" t="s">
        <v>18411</v>
      </c>
      <c r="AE4042" t="s">
        <v>18405</v>
      </c>
    </row>
    <row r="4043" spans="1:31" x14ac:dyDescent="0.35">
      <c r="A4043" t="s">
        <v>3419</v>
      </c>
      <c r="B4043" t="s">
        <v>6273</v>
      </c>
      <c r="C4043" t="s">
        <v>65</v>
      </c>
      <c r="D4043" t="s">
        <v>58</v>
      </c>
      <c r="E4043" t="s">
        <v>147</v>
      </c>
      <c r="F4043" t="s">
        <v>6274</v>
      </c>
      <c r="G4043" t="s">
        <v>6275</v>
      </c>
      <c r="H4043" t="s">
        <v>375</v>
      </c>
      <c r="I4043" t="s">
        <v>81</v>
      </c>
      <c r="J4043" t="b">
        <v>1</v>
      </c>
      <c r="K4043" t="s">
        <v>6276</v>
      </c>
      <c r="L4043" t="s">
        <v>37</v>
      </c>
      <c r="M4043" s="2">
        <v>44245</v>
      </c>
      <c r="N4043">
        <f>YEAR(M4043)</f>
        <v>2021</v>
      </c>
      <c r="O4043">
        <v>0.10208333333333335</v>
      </c>
      <c r="P4043" t="s">
        <v>38</v>
      </c>
      <c r="Q4043">
        <v>21</v>
      </c>
      <c r="R4043" t="s">
        <v>6277</v>
      </c>
      <c r="S4043" t="s">
        <v>40</v>
      </c>
      <c r="T4043">
        <v>52</v>
      </c>
      <c r="U4043">
        <v>50</v>
      </c>
      <c r="V4043">
        <v>54</v>
      </c>
      <c r="W4043">
        <v>52</v>
      </c>
      <c r="Y4043">
        <v>108160</v>
      </c>
      <c r="Z4043" s="1" t="s">
        <v>17297</v>
      </c>
      <c r="AA4043" t="s">
        <v>6278</v>
      </c>
      <c r="AB4043" t="s">
        <v>6279</v>
      </c>
      <c r="AC4043">
        <v>26</v>
      </c>
      <c r="AD4043" s="4" t="s">
        <v>18411</v>
      </c>
      <c r="AE4043" t="s">
        <v>18405</v>
      </c>
    </row>
    <row r="4044" spans="1:31" x14ac:dyDescent="0.35">
      <c r="A4044" t="s">
        <v>3419</v>
      </c>
      <c r="B4044" t="s">
        <v>365</v>
      </c>
      <c r="C4044" t="s">
        <v>65</v>
      </c>
      <c r="D4044" t="s">
        <v>96</v>
      </c>
      <c r="E4044" t="s">
        <v>106</v>
      </c>
      <c r="F4044" t="s">
        <v>15210</v>
      </c>
      <c r="G4044" t="s">
        <v>15211</v>
      </c>
      <c r="H4044" t="s">
        <v>337</v>
      </c>
      <c r="I4044" t="s">
        <v>35</v>
      </c>
      <c r="J4044" t="b">
        <v>1</v>
      </c>
      <c r="K4044" t="s">
        <v>3858</v>
      </c>
      <c r="L4044" t="s">
        <v>37</v>
      </c>
      <c r="M4044" s="2">
        <v>44026</v>
      </c>
      <c r="N4044">
        <f>YEAR(M4044)</f>
        <v>2020</v>
      </c>
      <c r="O4044">
        <v>0.20208333333333331</v>
      </c>
      <c r="P4044" t="s">
        <v>38</v>
      </c>
      <c r="Q4044">
        <v>10</v>
      </c>
      <c r="R4044" t="s">
        <v>3859</v>
      </c>
      <c r="S4044" t="s">
        <v>40</v>
      </c>
      <c r="T4044">
        <v>55</v>
      </c>
      <c r="U4044">
        <v>50</v>
      </c>
      <c r="V4044">
        <v>60</v>
      </c>
      <c r="W4044">
        <v>55</v>
      </c>
      <c r="Y4044">
        <v>114400</v>
      </c>
      <c r="Z4044" s="1" t="s">
        <v>17286</v>
      </c>
      <c r="AA4044" t="s">
        <v>15212</v>
      </c>
      <c r="AC4044">
        <v>24</v>
      </c>
      <c r="AD4044" s="4" t="s">
        <v>18411</v>
      </c>
      <c r="AE4044" t="s">
        <v>18404</v>
      </c>
    </row>
    <row r="4045" spans="1:31" x14ac:dyDescent="0.35">
      <c r="A4045" t="s">
        <v>3419</v>
      </c>
      <c r="B4045" t="s">
        <v>5631</v>
      </c>
      <c r="C4045" t="s">
        <v>45</v>
      </c>
      <c r="D4045" t="s">
        <v>58</v>
      </c>
      <c r="E4045" t="s">
        <v>390</v>
      </c>
      <c r="F4045" t="s">
        <v>5632</v>
      </c>
      <c r="G4045" t="s">
        <v>5633</v>
      </c>
      <c r="H4045" t="s">
        <v>90</v>
      </c>
      <c r="I4045" t="s">
        <v>35</v>
      </c>
      <c r="J4045" t="b">
        <v>0</v>
      </c>
      <c r="K4045" t="s">
        <v>5634</v>
      </c>
      <c r="L4045" t="s">
        <v>37</v>
      </c>
      <c r="M4045" s="2">
        <v>44892</v>
      </c>
      <c r="N4045">
        <f>YEAR(M4045)</f>
        <v>2022</v>
      </c>
      <c r="O4045">
        <v>0.15972222222222224</v>
      </c>
      <c r="P4045" t="s">
        <v>38</v>
      </c>
      <c r="Q4045">
        <v>15</v>
      </c>
      <c r="R4045" t="s">
        <v>5635</v>
      </c>
      <c r="S4045" t="s">
        <v>112</v>
      </c>
      <c r="T4045">
        <v>114750</v>
      </c>
      <c r="U4045">
        <v>87500</v>
      </c>
      <c r="V4045">
        <v>142000</v>
      </c>
      <c r="X4045">
        <v>114750</v>
      </c>
      <c r="Y4045">
        <v>114750</v>
      </c>
      <c r="Z4045" s="1" t="s">
        <v>17697</v>
      </c>
      <c r="AA4045" t="s">
        <v>5636</v>
      </c>
      <c r="AB4045" t="s">
        <v>5637</v>
      </c>
      <c r="AC4045">
        <v>26</v>
      </c>
      <c r="AD4045" s="4" t="s">
        <v>18411</v>
      </c>
      <c r="AE4045" t="s">
        <v>18405</v>
      </c>
    </row>
    <row r="4046" spans="1:31" x14ac:dyDescent="0.35">
      <c r="A4046" t="s">
        <v>3419</v>
      </c>
      <c r="B4046" t="s">
        <v>3739</v>
      </c>
      <c r="C4046" t="s">
        <v>65</v>
      </c>
      <c r="D4046" t="s">
        <v>30</v>
      </c>
      <c r="E4046" t="s">
        <v>106</v>
      </c>
      <c r="F4046" t="s">
        <v>14806</v>
      </c>
      <c r="G4046" t="s">
        <v>14807</v>
      </c>
      <c r="H4046" t="s">
        <v>127</v>
      </c>
      <c r="I4046" t="s">
        <v>81</v>
      </c>
      <c r="J4046" t="b">
        <v>1</v>
      </c>
      <c r="K4046" t="s">
        <v>14808</v>
      </c>
      <c r="L4046" t="s">
        <v>37</v>
      </c>
      <c r="M4046" s="2">
        <v>45095</v>
      </c>
      <c r="N4046">
        <f>YEAR(M4046)</f>
        <v>2023</v>
      </c>
      <c r="O4046">
        <v>0.51944444444444449</v>
      </c>
      <c r="P4046" t="s">
        <v>38</v>
      </c>
      <c r="Q4046">
        <v>11</v>
      </c>
      <c r="R4046" t="s">
        <v>14809</v>
      </c>
      <c r="S4046" t="s">
        <v>40</v>
      </c>
      <c r="T4046">
        <v>56</v>
      </c>
      <c r="U4046">
        <v>45</v>
      </c>
      <c r="V4046">
        <v>67</v>
      </c>
      <c r="W4046">
        <v>56</v>
      </c>
      <c r="Y4046">
        <v>116480</v>
      </c>
      <c r="Z4046" s="1" t="s">
        <v>18241</v>
      </c>
      <c r="AA4046" t="s">
        <v>14810</v>
      </c>
      <c r="AC4046">
        <v>24</v>
      </c>
      <c r="AD4046" s="4" t="s">
        <v>18411</v>
      </c>
      <c r="AE4046" t="s">
        <v>18404</v>
      </c>
    </row>
    <row r="4047" spans="1:31" x14ac:dyDescent="0.35">
      <c r="A4047" t="s">
        <v>3419</v>
      </c>
      <c r="B4047" t="s">
        <v>3462</v>
      </c>
      <c r="C4047" t="s">
        <v>65</v>
      </c>
      <c r="D4047" t="s">
        <v>96</v>
      </c>
      <c r="E4047" t="s">
        <v>106</v>
      </c>
      <c r="F4047" t="s">
        <v>15004</v>
      </c>
      <c r="G4047" t="s">
        <v>15005</v>
      </c>
      <c r="H4047" t="s">
        <v>127</v>
      </c>
      <c r="I4047" t="s">
        <v>35</v>
      </c>
      <c r="J4047" t="b">
        <v>1</v>
      </c>
      <c r="K4047" t="s">
        <v>15006</v>
      </c>
      <c r="L4047" t="s">
        <v>37</v>
      </c>
      <c r="M4047" s="2">
        <v>43853</v>
      </c>
      <c r="N4047">
        <f>YEAR(M4047)</f>
        <v>2020</v>
      </c>
      <c r="O4047">
        <v>7.8472222222222221E-2</v>
      </c>
      <c r="P4047" t="s">
        <v>38</v>
      </c>
      <c r="Q4047">
        <v>13</v>
      </c>
      <c r="R4047" t="s">
        <v>15007</v>
      </c>
      <c r="S4047" t="s">
        <v>112</v>
      </c>
      <c r="T4047">
        <v>117500</v>
      </c>
      <c r="U4047">
        <v>105000</v>
      </c>
      <c r="V4047">
        <v>130000</v>
      </c>
      <c r="X4047">
        <v>117500</v>
      </c>
      <c r="Y4047">
        <v>117500</v>
      </c>
      <c r="Z4047" s="1" t="s">
        <v>18260</v>
      </c>
      <c r="AA4047" t="s">
        <v>15008</v>
      </c>
      <c r="AB4047" t="s">
        <v>4700</v>
      </c>
      <c r="AC4047">
        <v>26</v>
      </c>
      <c r="AD4047" s="4" t="s">
        <v>18411</v>
      </c>
      <c r="AE4047" t="s">
        <v>18405</v>
      </c>
    </row>
    <row r="4048" spans="1:31" x14ac:dyDescent="0.35">
      <c r="A4048" t="s">
        <v>3419</v>
      </c>
      <c r="B4048" t="s">
        <v>365</v>
      </c>
      <c r="C4048" t="s">
        <v>65</v>
      </c>
      <c r="D4048" t="s">
        <v>76</v>
      </c>
      <c r="E4048" t="s">
        <v>106</v>
      </c>
      <c r="F4048" t="s">
        <v>4955</v>
      </c>
      <c r="G4048" t="s">
        <v>4956</v>
      </c>
      <c r="H4048" t="s">
        <v>213</v>
      </c>
      <c r="I4048" t="s">
        <v>81</v>
      </c>
      <c r="J4048" t="b">
        <v>1</v>
      </c>
      <c r="K4048" t="s">
        <v>4957</v>
      </c>
      <c r="L4048" t="s">
        <v>37</v>
      </c>
      <c r="M4048" s="2">
        <v>43874</v>
      </c>
      <c r="N4048">
        <f>YEAR(M4048)</f>
        <v>2020</v>
      </c>
      <c r="O4048">
        <v>7.013888888888889E-2</v>
      </c>
      <c r="P4048" t="s">
        <v>38</v>
      </c>
      <c r="Q4048">
        <v>25</v>
      </c>
      <c r="R4048" t="s">
        <v>4958</v>
      </c>
      <c r="S4048" t="s">
        <v>40</v>
      </c>
      <c r="T4048">
        <v>58.5</v>
      </c>
      <c r="U4048">
        <v>55</v>
      </c>
      <c r="V4048">
        <v>62</v>
      </c>
      <c r="W4048">
        <v>58.5</v>
      </c>
      <c r="Y4048">
        <v>121680</v>
      </c>
      <c r="Z4048" s="1" t="s">
        <v>17286</v>
      </c>
      <c r="AA4048" t="s">
        <v>4959</v>
      </c>
      <c r="AC4048">
        <v>25</v>
      </c>
      <c r="AD4048" s="4" t="s">
        <v>18411</v>
      </c>
      <c r="AE4048" t="s">
        <v>18404</v>
      </c>
    </row>
    <row r="4049" spans="1:31" x14ac:dyDescent="0.35">
      <c r="A4049" t="s">
        <v>3419</v>
      </c>
      <c r="B4049" t="s">
        <v>365</v>
      </c>
      <c r="C4049" t="s">
        <v>65</v>
      </c>
      <c r="D4049" t="s">
        <v>76</v>
      </c>
      <c r="E4049" t="s">
        <v>106</v>
      </c>
      <c r="F4049" t="s">
        <v>4955</v>
      </c>
      <c r="G4049" t="s">
        <v>4956</v>
      </c>
      <c r="H4049" t="s">
        <v>213</v>
      </c>
      <c r="I4049" t="s">
        <v>81</v>
      </c>
      <c r="J4049" t="b">
        <v>1</v>
      </c>
      <c r="K4049" t="s">
        <v>4957</v>
      </c>
      <c r="L4049" t="s">
        <v>37</v>
      </c>
      <c r="M4049" s="2">
        <v>43930</v>
      </c>
      <c r="N4049">
        <f>YEAR(M4049)</f>
        <v>2020</v>
      </c>
      <c r="O4049">
        <v>0.21458333333333335</v>
      </c>
      <c r="P4049" t="s">
        <v>38</v>
      </c>
      <c r="Q4049">
        <v>20</v>
      </c>
      <c r="R4049" t="s">
        <v>4958</v>
      </c>
      <c r="S4049" t="s">
        <v>40</v>
      </c>
      <c r="T4049">
        <v>58.5</v>
      </c>
      <c r="U4049">
        <v>55</v>
      </c>
      <c r="V4049">
        <v>62</v>
      </c>
      <c r="W4049">
        <v>58.5</v>
      </c>
      <c r="Y4049">
        <v>121680</v>
      </c>
      <c r="Z4049" s="1" t="s">
        <v>17286</v>
      </c>
      <c r="AA4049" t="s">
        <v>4960</v>
      </c>
      <c r="AC4049">
        <v>27</v>
      </c>
      <c r="AD4049" s="4" t="s">
        <v>18411</v>
      </c>
      <c r="AE4049" t="s">
        <v>18404</v>
      </c>
    </row>
    <row r="4050" spans="1:31" x14ac:dyDescent="0.35">
      <c r="A4050" t="s">
        <v>3419</v>
      </c>
      <c r="B4050" t="s">
        <v>365</v>
      </c>
      <c r="C4050" t="s">
        <v>65</v>
      </c>
      <c r="D4050" t="s">
        <v>87</v>
      </c>
      <c r="E4050" t="s">
        <v>106</v>
      </c>
      <c r="F4050" t="s">
        <v>13265</v>
      </c>
      <c r="G4050" t="s">
        <v>13266</v>
      </c>
      <c r="H4050" t="s">
        <v>440</v>
      </c>
      <c r="I4050" t="s">
        <v>35</v>
      </c>
      <c r="J4050" t="b">
        <v>1</v>
      </c>
      <c r="K4050" t="s">
        <v>3815</v>
      </c>
      <c r="L4050" t="s">
        <v>37</v>
      </c>
      <c r="M4050" s="2">
        <v>44764</v>
      </c>
      <c r="N4050">
        <f>YEAR(M4050)</f>
        <v>2022</v>
      </c>
      <c r="O4050">
        <v>0.3576388888888889</v>
      </c>
      <c r="P4050" t="s">
        <v>38</v>
      </c>
      <c r="Q4050">
        <v>20</v>
      </c>
      <c r="R4050" t="s">
        <v>3816</v>
      </c>
      <c r="S4050" t="s">
        <v>112</v>
      </c>
      <c r="T4050">
        <v>122500</v>
      </c>
      <c r="U4050">
        <v>110000</v>
      </c>
      <c r="V4050">
        <v>135000</v>
      </c>
      <c r="X4050">
        <v>122500</v>
      </c>
      <c r="Y4050">
        <v>122500</v>
      </c>
      <c r="Z4050" s="1" t="s">
        <v>17286</v>
      </c>
      <c r="AA4050" t="s">
        <v>13267</v>
      </c>
      <c r="AC4050">
        <v>28</v>
      </c>
      <c r="AD4050" s="4" t="s">
        <v>18411</v>
      </c>
      <c r="AE4050" t="s">
        <v>18404</v>
      </c>
    </row>
    <row r="4051" spans="1:31" x14ac:dyDescent="0.35">
      <c r="A4051" t="s">
        <v>3419</v>
      </c>
      <c r="B4051" t="s">
        <v>4676</v>
      </c>
      <c r="C4051" t="s">
        <v>65</v>
      </c>
      <c r="D4051" t="s">
        <v>76</v>
      </c>
      <c r="E4051" t="s">
        <v>147</v>
      </c>
      <c r="F4051" t="s">
        <v>4677</v>
      </c>
      <c r="G4051" t="s">
        <v>4678</v>
      </c>
      <c r="H4051" t="s">
        <v>109</v>
      </c>
      <c r="I4051" t="s">
        <v>81</v>
      </c>
      <c r="J4051" t="b">
        <v>1</v>
      </c>
      <c r="K4051" t="s">
        <v>4335</v>
      </c>
      <c r="L4051" t="s">
        <v>37</v>
      </c>
      <c r="M4051" s="2">
        <v>45042</v>
      </c>
      <c r="N4051">
        <f>YEAR(M4051)</f>
        <v>2023</v>
      </c>
      <c r="O4051">
        <v>0.29722222222222222</v>
      </c>
      <c r="P4051" t="s">
        <v>38</v>
      </c>
      <c r="Q4051">
        <v>12</v>
      </c>
      <c r="R4051">
        <v>60</v>
      </c>
      <c r="S4051" t="s">
        <v>40</v>
      </c>
      <c r="T4051">
        <v>60</v>
      </c>
      <c r="W4051">
        <v>60</v>
      </c>
      <c r="Y4051">
        <v>124800</v>
      </c>
      <c r="Z4051" s="1" t="s">
        <v>17621</v>
      </c>
      <c r="AA4051" t="s">
        <v>4679</v>
      </c>
      <c r="AB4051" t="s">
        <v>4680</v>
      </c>
      <c r="AC4051">
        <v>26</v>
      </c>
      <c r="AD4051" s="4" t="s">
        <v>18411</v>
      </c>
      <c r="AE4051" t="s">
        <v>18404</v>
      </c>
    </row>
    <row r="4052" spans="1:31" x14ac:dyDescent="0.35">
      <c r="A4052" t="s">
        <v>3419</v>
      </c>
      <c r="B4052" t="s">
        <v>1061</v>
      </c>
      <c r="C4052" t="s">
        <v>65</v>
      </c>
      <c r="D4052" t="s">
        <v>66</v>
      </c>
      <c r="E4052" t="s">
        <v>106</v>
      </c>
      <c r="F4052" t="s">
        <v>15613</v>
      </c>
      <c r="G4052" t="s">
        <v>15614</v>
      </c>
      <c r="H4052" t="s">
        <v>109</v>
      </c>
      <c r="I4052" t="s">
        <v>81</v>
      </c>
      <c r="J4052" t="b">
        <v>1</v>
      </c>
      <c r="K4052" t="s">
        <v>15615</v>
      </c>
      <c r="L4052" t="s">
        <v>37</v>
      </c>
      <c r="M4052" s="2">
        <v>44176</v>
      </c>
      <c r="N4052">
        <f>YEAR(M4052)</f>
        <v>2020</v>
      </c>
      <c r="O4052">
        <v>0.51111111111111118</v>
      </c>
      <c r="P4052" t="s">
        <v>38</v>
      </c>
      <c r="Q4052">
        <v>31</v>
      </c>
      <c r="R4052" t="s">
        <v>15616</v>
      </c>
      <c r="S4052" t="s">
        <v>40</v>
      </c>
      <c r="T4052">
        <v>60.5</v>
      </c>
      <c r="U4052">
        <v>55</v>
      </c>
      <c r="V4052">
        <v>66</v>
      </c>
      <c r="W4052">
        <v>60.5</v>
      </c>
      <c r="Y4052">
        <v>125840</v>
      </c>
      <c r="Z4052" s="1" t="s">
        <v>18323</v>
      </c>
      <c r="AA4052" t="s">
        <v>15617</v>
      </c>
      <c r="AC4052">
        <v>25</v>
      </c>
      <c r="AD4052" s="4" t="s">
        <v>18411</v>
      </c>
      <c r="AE4052" t="s">
        <v>18404</v>
      </c>
    </row>
    <row r="4053" spans="1:31" x14ac:dyDescent="0.35">
      <c r="A4053" t="s">
        <v>3419</v>
      </c>
      <c r="B4053" t="s">
        <v>13062</v>
      </c>
      <c r="C4053" t="s">
        <v>65</v>
      </c>
      <c r="D4053" t="s">
        <v>46</v>
      </c>
      <c r="E4053" t="s">
        <v>106</v>
      </c>
      <c r="F4053" t="s">
        <v>13063</v>
      </c>
      <c r="G4053" t="s">
        <v>13064</v>
      </c>
      <c r="H4053" t="s">
        <v>70</v>
      </c>
      <c r="I4053" t="s">
        <v>81</v>
      </c>
      <c r="J4053" t="b">
        <v>1</v>
      </c>
      <c r="K4053" t="s">
        <v>2226</v>
      </c>
      <c r="L4053" t="s">
        <v>37</v>
      </c>
      <c r="M4053" s="2">
        <v>44703</v>
      </c>
      <c r="N4053">
        <f>YEAR(M4053)</f>
        <v>2022</v>
      </c>
      <c r="O4053">
        <v>0.12430555555555556</v>
      </c>
      <c r="P4053" t="s">
        <v>38</v>
      </c>
      <c r="Q4053">
        <v>47</v>
      </c>
      <c r="R4053" t="s">
        <v>2227</v>
      </c>
      <c r="S4053" t="s">
        <v>40</v>
      </c>
      <c r="T4053">
        <v>62.5</v>
      </c>
      <c r="U4053">
        <v>50</v>
      </c>
      <c r="V4053">
        <v>75</v>
      </c>
      <c r="W4053">
        <v>62.5</v>
      </c>
      <c r="Y4053">
        <v>130000</v>
      </c>
      <c r="Z4053" s="1" t="s">
        <v>17297</v>
      </c>
      <c r="AA4053" t="s">
        <v>13065</v>
      </c>
      <c r="AC4053">
        <v>23</v>
      </c>
      <c r="AD4053" s="4" t="s">
        <v>18409</v>
      </c>
      <c r="AE4053" t="s">
        <v>18405</v>
      </c>
    </row>
    <row r="4054" spans="1:31" x14ac:dyDescent="0.35">
      <c r="A4054" t="s">
        <v>3419</v>
      </c>
      <c r="B4054" t="s">
        <v>13062</v>
      </c>
      <c r="C4054" t="s">
        <v>65</v>
      </c>
      <c r="D4054" t="s">
        <v>163</v>
      </c>
      <c r="E4054" t="s">
        <v>106</v>
      </c>
      <c r="F4054" t="s">
        <v>13063</v>
      </c>
      <c r="G4054" t="s">
        <v>9107</v>
      </c>
      <c r="H4054" t="s">
        <v>292</v>
      </c>
      <c r="I4054" t="s">
        <v>81</v>
      </c>
      <c r="J4054" t="b">
        <v>1</v>
      </c>
      <c r="K4054" t="s">
        <v>2226</v>
      </c>
      <c r="L4054" t="s">
        <v>37</v>
      </c>
      <c r="M4054" s="2">
        <v>44852</v>
      </c>
      <c r="N4054">
        <f>YEAR(M4054)</f>
        <v>2022</v>
      </c>
      <c r="O4054">
        <v>0.31527777777777777</v>
      </c>
      <c r="P4054" t="s">
        <v>38</v>
      </c>
      <c r="Q4054">
        <v>13</v>
      </c>
      <c r="R4054" t="s">
        <v>2227</v>
      </c>
      <c r="S4054" t="s">
        <v>40</v>
      </c>
      <c r="T4054">
        <v>62.5</v>
      </c>
      <c r="U4054">
        <v>50</v>
      </c>
      <c r="V4054">
        <v>75</v>
      </c>
      <c r="W4054">
        <v>62.5</v>
      </c>
      <c r="Y4054">
        <v>130000</v>
      </c>
      <c r="Z4054" s="1" t="s">
        <v>17297</v>
      </c>
      <c r="AA4054" t="s">
        <v>13696</v>
      </c>
      <c r="AB4054" t="s">
        <v>13697</v>
      </c>
      <c r="AC4054">
        <v>26</v>
      </c>
      <c r="AD4054" s="4" t="s">
        <v>18409</v>
      </c>
      <c r="AE4054" t="s">
        <v>18405</v>
      </c>
    </row>
    <row r="4055" spans="1:31" x14ac:dyDescent="0.35">
      <c r="A4055" t="s">
        <v>3419</v>
      </c>
      <c r="B4055" t="s">
        <v>2448</v>
      </c>
      <c r="C4055" t="s">
        <v>65</v>
      </c>
      <c r="D4055" t="s">
        <v>163</v>
      </c>
      <c r="E4055" t="s">
        <v>106</v>
      </c>
      <c r="F4055" t="s">
        <v>15251</v>
      </c>
      <c r="G4055" t="s">
        <v>5127</v>
      </c>
      <c r="H4055" t="s">
        <v>337</v>
      </c>
      <c r="I4055" t="s">
        <v>81</v>
      </c>
      <c r="J4055" t="b">
        <v>1</v>
      </c>
      <c r="K4055" t="s">
        <v>174</v>
      </c>
      <c r="L4055" t="s">
        <v>37</v>
      </c>
      <c r="M4055" s="2">
        <v>44143</v>
      </c>
      <c r="N4055">
        <f>YEAR(M4055)</f>
        <v>2020</v>
      </c>
      <c r="O4055">
        <v>0.30069444444444443</v>
      </c>
      <c r="P4055" t="s">
        <v>38</v>
      </c>
      <c r="Q4055">
        <v>18</v>
      </c>
      <c r="R4055" t="s">
        <v>175</v>
      </c>
      <c r="S4055" t="s">
        <v>40</v>
      </c>
      <c r="T4055">
        <v>62.5</v>
      </c>
      <c r="U4055">
        <v>60</v>
      </c>
      <c r="V4055">
        <v>65</v>
      </c>
      <c r="W4055">
        <v>62.5</v>
      </c>
      <c r="Y4055">
        <v>130000</v>
      </c>
      <c r="Z4055" s="1" t="s">
        <v>17286</v>
      </c>
      <c r="AA4055" t="s">
        <v>15252</v>
      </c>
      <c r="AC4055">
        <v>25</v>
      </c>
      <c r="AD4055" s="4" t="s">
        <v>18409</v>
      </c>
      <c r="AE4055" t="s">
        <v>18405</v>
      </c>
    </row>
    <row r="4056" spans="1:31" x14ac:dyDescent="0.35">
      <c r="A4056" t="s">
        <v>3419</v>
      </c>
      <c r="B4056" t="s">
        <v>3689</v>
      </c>
      <c r="C4056" t="s">
        <v>65</v>
      </c>
      <c r="D4056" t="s">
        <v>76</v>
      </c>
      <c r="E4056" t="s">
        <v>106</v>
      </c>
      <c r="F4056" t="s">
        <v>3690</v>
      </c>
      <c r="G4056" t="s">
        <v>3691</v>
      </c>
      <c r="H4056" t="s">
        <v>109</v>
      </c>
      <c r="I4056" t="s">
        <v>81</v>
      </c>
      <c r="J4056" t="b">
        <v>1</v>
      </c>
      <c r="K4056" t="s">
        <v>3692</v>
      </c>
      <c r="L4056" t="s">
        <v>37</v>
      </c>
      <c r="M4056" s="2">
        <v>45015</v>
      </c>
      <c r="N4056">
        <f>YEAR(M4056)</f>
        <v>2023</v>
      </c>
      <c r="O4056">
        <v>0.11180555555555556</v>
      </c>
      <c r="P4056" t="s">
        <v>38</v>
      </c>
      <c r="Q4056">
        <v>19</v>
      </c>
      <c r="R4056" t="s">
        <v>3693</v>
      </c>
      <c r="S4056" t="s">
        <v>40</v>
      </c>
      <c r="T4056">
        <v>64.5</v>
      </c>
      <c r="U4056">
        <v>62</v>
      </c>
      <c r="V4056">
        <v>67</v>
      </c>
      <c r="W4056">
        <v>64.5</v>
      </c>
      <c r="Y4056">
        <v>134160</v>
      </c>
      <c r="Z4056" s="1" t="s">
        <v>17525</v>
      </c>
      <c r="AA4056" t="s">
        <v>3694</v>
      </c>
      <c r="AC4056">
        <v>25</v>
      </c>
      <c r="AD4056" s="4" t="s">
        <v>18409</v>
      </c>
      <c r="AE4056" t="s">
        <v>18405</v>
      </c>
    </row>
    <row r="4057" spans="1:31" x14ac:dyDescent="0.35">
      <c r="A4057" t="s">
        <v>3419</v>
      </c>
      <c r="B4057" t="s">
        <v>365</v>
      </c>
      <c r="C4057" t="s">
        <v>65</v>
      </c>
      <c r="D4057" t="s">
        <v>58</v>
      </c>
      <c r="E4057" t="s">
        <v>106</v>
      </c>
      <c r="F4057" t="s">
        <v>15266</v>
      </c>
      <c r="G4057" t="s">
        <v>15267</v>
      </c>
      <c r="H4057" t="s">
        <v>337</v>
      </c>
      <c r="I4057" t="s">
        <v>81</v>
      </c>
      <c r="J4057" t="b">
        <v>1</v>
      </c>
      <c r="K4057" t="s">
        <v>15268</v>
      </c>
      <c r="L4057" t="s">
        <v>37</v>
      </c>
      <c r="M4057" s="2">
        <v>43972</v>
      </c>
      <c r="N4057">
        <f>YEAR(M4057)</f>
        <v>2020</v>
      </c>
      <c r="O4057">
        <v>5.4166666666666669E-2</v>
      </c>
      <c r="P4057" t="s">
        <v>38</v>
      </c>
      <c r="Q4057">
        <v>31</v>
      </c>
      <c r="R4057" t="s">
        <v>15269</v>
      </c>
      <c r="S4057" t="s">
        <v>40</v>
      </c>
      <c r="T4057">
        <v>66</v>
      </c>
      <c r="U4057">
        <v>62</v>
      </c>
      <c r="V4057">
        <v>70</v>
      </c>
      <c r="W4057">
        <v>66</v>
      </c>
      <c r="Y4057">
        <v>137280</v>
      </c>
      <c r="Z4057" s="1" t="s">
        <v>17273</v>
      </c>
      <c r="AA4057" t="s">
        <v>15270</v>
      </c>
      <c r="AB4057" t="s">
        <v>1024</v>
      </c>
      <c r="AC4057">
        <v>26</v>
      </c>
      <c r="AD4057" s="4" t="s">
        <v>18409</v>
      </c>
      <c r="AE4057" t="s">
        <v>18404</v>
      </c>
    </row>
    <row r="4058" spans="1:31" x14ac:dyDescent="0.35">
      <c r="A4058" t="s">
        <v>3419</v>
      </c>
      <c r="B4058" t="s">
        <v>5727</v>
      </c>
      <c r="C4058" t="s">
        <v>45</v>
      </c>
      <c r="D4058" t="s">
        <v>58</v>
      </c>
      <c r="E4058" t="s">
        <v>4610</v>
      </c>
      <c r="F4058" t="s">
        <v>5728</v>
      </c>
      <c r="G4058" t="s">
        <v>5729</v>
      </c>
      <c r="H4058" t="s">
        <v>80</v>
      </c>
      <c r="I4058" t="s">
        <v>35</v>
      </c>
      <c r="J4058" t="b">
        <v>0</v>
      </c>
      <c r="K4058" t="s">
        <v>2349</v>
      </c>
      <c r="L4058" t="s">
        <v>37</v>
      </c>
      <c r="M4058" s="2">
        <v>44702</v>
      </c>
      <c r="N4058">
        <f>YEAR(M4058)</f>
        <v>2022</v>
      </c>
      <c r="O4058">
        <v>0.27430555555555552</v>
      </c>
      <c r="P4058" t="s">
        <v>38</v>
      </c>
      <c r="Q4058">
        <v>30</v>
      </c>
      <c r="R4058" t="s">
        <v>2350</v>
      </c>
      <c r="S4058" t="s">
        <v>40</v>
      </c>
      <c r="T4058">
        <v>70</v>
      </c>
      <c r="U4058">
        <v>60</v>
      </c>
      <c r="V4058">
        <v>80</v>
      </c>
      <c r="W4058">
        <v>70</v>
      </c>
      <c r="Y4058">
        <v>145600</v>
      </c>
      <c r="Z4058" s="1" t="s">
        <v>17268</v>
      </c>
      <c r="AA4058" t="s">
        <v>5730</v>
      </c>
      <c r="AB4058" t="s">
        <v>752</v>
      </c>
      <c r="AC4058">
        <v>25</v>
      </c>
      <c r="AD4058" s="4" t="s">
        <v>18409</v>
      </c>
      <c r="AE4058" t="s">
        <v>18404</v>
      </c>
    </row>
    <row r="4059" spans="1:31" x14ac:dyDescent="0.35">
      <c r="A4059" t="s">
        <v>3419</v>
      </c>
      <c r="B4059" t="s">
        <v>3739</v>
      </c>
      <c r="C4059" t="s">
        <v>65</v>
      </c>
      <c r="D4059" t="s">
        <v>58</v>
      </c>
      <c r="E4059" t="s">
        <v>106</v>
      </c>
      <c r="F4059" t="s">
        <v>14293</v>
      </c>
      <c r="G4059" t="s">
        <v>14294</v>
      </c>
      <c r="H4059" t="s">
        <v>99</v>
      </c>
      <c r="I4059" t="s">
        <v>81</v>
      </c>
      <c r="J4059" t="b">
        <v>1</v>
      </c>
      <c r="K4059" t="s">
        <v>3483</v>
      </c>
      <c r="L4059" t="s">
        <v>37</v>
      </c>
      <c r="M4059" s="2">
        <v>43860</v>
      </c>
      <c r="N4059">
        <f>YEAR(M4059)</f>
        <v>2020</v>
      </c>
      <c r="O4059">
        <v>0.51874999999999993</v>
      </c>
      <c r="P4059" t="s">
        <v>38</v>
      </c>
      <c r="Q4059">
        <v>29</v>
      </c>
      <c r="R4059" t="s">
        <v>3484</v>
      </c>
      <c r="S4059" t="s">
        <v>40</v>
      </c>
      <c r="T4059">
        <v>75</v>
      </c>
      <c r="U4059">
        <v>70</v>
      </c>
      <c r="V4059">
        <v>80</v>
      </c>
      <c r="W4059">
        <v>75</v>
      </c>
      <c r="Y4059">
        <v>156000</v>
      </c>
      <c r="Z4059" s="1" t="s">
        <v>17600</v>
      </c>
      <c r="AA4059" t="s">
        <v>14295</v>
      </c>
      <c r="AB4059" t="s">
        <v>131</v>
      </c>
      <c r="AC4059">
        <v>33</v>
      </c>
      <c r="AD4059" s="4" t="s">
        <v>18413</v>
      </c>
      <c r="AE4059" t="s">
        <v>18404</v>
      </c>
    </row>
    <row r="4060" spans="1:31" x14ac:dyDescent="0.35">
      <c r="A4060" t="s">
        <v>3419</v>
      </c>
      <c r="B4060" t="s">
        <v>6471</v>
      </c>
      <c r="C4060" t="s">
        <v>65</v>
      </c>
      <c r="D4060" t="s">
        <v>30</v>
      </c>
      <c r="E4060" t="s">
        <v>147</v>
      </c>
      <c r="F4060" t="s">
        <v>6472</v>
      </c>
      <c r="G4060" t="s">
        <v>6473</v>
      </c>
      <c r="H4060" t="s">
        <v>440</v>
      </c>
      <c r="I4060" t="s">
        <v>864</v>
      </c>
      <c r="J4060" t="b">
        <v>1</v>
      </c>
      <c r="K4060" t="s">
        <v>6474</v>
      </c>
      <c r="L4060" t="s">
        <v>37</v>
      </c>
      <c r="M4060" s="2">
        <v>44190</v>
      </c>
      <c r="N4060">
        <f>YEAR(M4060)</f>
        <v>2020</v>
      </c>
      <c r="O4060">
        <v>0.40347222222222223</v>
      </c>
      <c r="P4060" t="s">
        <v>38</v>
      </c>
      <c r="Q4060">
        <v>12</v>
      </c>
      <c r="R4060" t="s">
        <v>6475</v>
      </c>
      <c r="S4060" t="s">
        <v>40</v>
      </c>
      <c r="T4060">
        <v>80</v>
      </c>
      <c r="U4060">
        <v>60</v>
      </c>
      <c r="V4060">
        <v>100</v>
      </c>
      <c r="W4060">
        <v>80</v>
      </c>
      <c r="Y4060">
        <v>166400</v>
      </c>
      <c r="Z4060" s="1" t="s">
        <v>17268</v>
      </c>
      <c r="AA4060" t="s">
        <v>6476</v>
      </c>
      <c r="AB4060" t="s">
        <v>1004</v>
      </c>
      <c r="AC4060">
        <v>32</v>
      </c>
      <c r="AD4060" s="4" t="s">
        <v>18413</v>
      </c>
      <c r="AE4060" t="s">
        <v>18404</v>
      </c>
    </row>
    <row r="4061" spans="1:31" x14ac:dyDescent="0.35">
      <c r="A4061" t="s">
        <v>5450</v>
      </c>
      <c r="B4061" t="s">
        <v>7401</v>
      </c>
      <c r="C4061" t="s">
        <v>65</v>
      </c>
      <c r="D4061" t="s">
        <v>96</v>
      </c>
      <c r="E4061" t="s">
        <v>147</v>
      </c>
      <c r="F4061" t="s">
        <v>7402</v>
      </c>
      <c r="G4061" t="s">
        <v>7403</v>
      </c>
      <c r="H4061" t="s">
        <v>127</v>
      </c>
      <c r="I4061" t="s">
        <v>35</v>
      </c>
      <c r="J4061" t="b">
        <v>1</v>
      </c>
      <c r="K4061" t="s">
        <v>7404</v>
      </c>
      <c r="L4061" t="s">
        <v>37</v>
      </c>
      <c r="M4061" s="2">
        <v>44943</v>
      </c>
      <c r="N4061">
        <f>YEAR(M4061)</f>
        <v>2023</v>
      </c>
      <c r="O4061">
        <v>0.3527777777777778</v>
      </c>
      <c r="P4061" t="s">
        <v>38</v>
      </c>
      <c r="Q4061">
        <v>20</v>
      </c>
      <c r="R4061" t="s">
        <v>7405</v>
      </c>
      <c r="S4061" t="s">
        <v>112</v>
      </c>
      <c r="T4061">
        <v>52500</v>
      </c>
      <c r="U4061">
        <v>45000</v>
      </c>
      <c r="V4061">
        <v>60000</v>
      </c>
      <c r="X4061">
        <v>52500</v>
      </c>
      <c r="Y4061">
        <v>52500</v>
      </c>
      <c r="Z4061" s="1" t="s">
        <v>17851</v>
      </c>
      <c r="AA4061" t="s">
        <v>7406</v>
      </c>
      <c r="AB4061" t="s">
        <v>7407</v>
      </c>
      <c r="AC4061">
        <v>22</v>
      </c>
      <c r="AD4061" s="3" t="s">
        <v>18408</v>
      </c>
      <c r="AE4061" t="s">
        <v>18405</v>
      </c>
    </row>
    <row r="4062" spans="1:31" x14ac:dyDescent="0.35">
      <c r="A4062" t="s">
        <v>5450</v>
      </c>
      <c r="B4062" t="s">
        <v>6762</v>
      </c>
      <c r="C4062" t="s">
        <v>65</v>
      </c>
      <c r="D4062" t="s">
        <v>163</v>
      </c>
      <c r="E4062" t="s">
        <v>147</v>
      </c>
      <c r="F4062" t="s">
        <v>6763</v>
      </c>
      <c r="G4062" t="s">
        <v>6764</v>
      </c>
      <c r="H4062" t="s">
        <v>292</v>
      </c>
      <c r="I4062" t="s">
        <v>35</v>
      </c>
      <c r="J4062" t="b">
        <v>1</v>
      </c>
      <c r="K4062" t="s">
        <v>886</v>
      </c>
      <c r="L4062" t="s">
        <v>37</v>
      </c>
      <c r="M4062" s="2">
        <v>44462</v>
      </c>
      <c r="N4062">
        <f>YEAR(M4062)</f>
        <v>2021</v>
      </c>
      <c r="O4062">
        <v>0.36388888888888887</v>
      </c>
      <c r="P4062" t="s">
        <v>38</v>
      </c>
      <c r="Q4062">
        <v>14</v>
      </c>
      <c r="R4062" t="s">
        <v>887</v>
      </c>
      <c r="S4062" t="s">
        <v>112</v>
      </c>
      <c r="T4062">
        <v>75000</v>
      </c>
      <c r="U4062">
        <v>70000</v>
      </c>
      <c r="V4062">
        <v>80000</v>
      </c>
      <c r="X4062">
        <v>75000</v>
      </c>
      <c r="Y4062">
        <v>75000</v>
      </c>
      <c r="Z4062" s="1" t="s">
        <v>17502</v>
      </c>
      <c r="AA4062" t="s">
        <v>6765</v>
      </c>
      <c r="AC4062">
        <v>23</v>
      </c>
      <c r="AD4062" s="4" t="s">
        <v>18410</v>
      </c>
      <c r="AE4062" t="s">
        <v>18404</v>
      </c>
    </row>
    <row r="4063" spans="1:31" x14ac:dyDescent="0.35">
      <c r="A4063" t="s">
        <v>5450</v>
      </c>
      <c r="B4063" t="s">
        <v>5451</v>
      </c>
      <c r="C4063" t="s">
        <v>264</v>
      </c>
      <c r="D4063" t="s">
        <v>87</v>
      </c>
      <c r="E4063" t="s">
        <v>243</v>
      </c>
      <c r="F4063" t="s">
        <v>5452</v>
      </c>
      <c r="G4063" t="s">
        <v>5453</v>
      </c>
      <c r="H4063" t="s">
        <v>220</v>
      </c>
      <c r="I4063" t="s">
        <v>35</v>
      </c>
      <c r="J4063" t="b">
        <v>0</v>
      </c>
      <c r="K4063" t="s">
        <v>622</v>
      </c>
      <c r="L4063" t="s">
        <v>37</v>
      </c>
      <c r="M4063" s="2">
        <v>44425</v>
      </c>
      <c r="N4063">
        <f>YEAR(M4063)</f>
        <v>2021</v>
      </c>
      <c r="O4063">
        <v>0.33263888888888887</v>
      </c>
      <c r="P4063" t="s">
        <v>38</v>
      </c>
      <c r="Q4063">
        <v>12</v>
      </c>
      <c r="R4063" t="s">
        <v>623</v>
      </c>
      <c r="S4063" t="s">
        <v>112</v>
      </c>
      <c r="T4063">
        <v>90000</v>
      </c>
      <c r="U4063">
        <v>80000</v>
      </c>
      <c r="V4063">
        <v>100000</v>
      </c>
      <c r="X4063">
        <v>90000</v>
      </c>
      <c r="Y4063">
        <v>90000</v>
      </c>
      <c r="Z4063" s="1" t="s">
        <v>17683</v>
      </c>
      <c r="AA4063" t="s">
        <v>5454</v>
      </c>
      <c r="AC4063">
        <v>26</v>
      </c>
      <c r="AD4063" s="4" t="s">
        <v>18411</v>
      </c>
      <c r="AE4063" t="s">
        <v>18404</v>
      </c>
    </row>
    <row r="4064" spans="1:31" x14ac:dyDescent="0.35">
      <c r="A4064" t="s">
        <v>5450</v>
      </c>
      <c r="B4064" t="s">
        <v>5451</v>
      </c>
      <c r="C4064" t="s">
        <v>264</v>
      </c>
      <c r="D4064" t="s">
        <v>197</v>
      </c>
      <c r="E4064" t="s">
        <v>243</v>
      </c>
      <c r="F4064" t="s">
        <v>6033</v>
      </c>
      <c r="G4064" t="s">
        <v>6034</v>
      </c>
      <c r="H4064" t="s">
        <v>360</v>
      </c>
      <c r="I4064" t="s">
        <v>35</v>
      </c>
      <c r="J4064" t="b">
        <v>0</v>
      </c>
      <c r="K4064" t="s">
        <v>622</v>
      </c>
      <c r="L4064" t="s">
        <v>37</v>
      </c>
      <c r="M4064" s="2">
        <v>44973</v>
      </c>
      <c r="N4064">
        <f>YEAR(M4064)</f>
        <v>2023</v>
      </c>
      <c r="O4064">
        <v>0.53333333333333333</v>
      </c>
      <c r="P4064" t="s">
        <v>38</v>
      </c>
      <c r="Q4064">
        <v>34</v>
      </c>
      <c r="R4064" t="s">
        <v>623</v>
      </c>
      <c r="S4064" t="s">
        <v>112</v>
      </c>
      <c r="T4064">
        <v>90000</v>
      </c>
      <c r="U4064">
        <v>80000</v>
      </c>
      <c r="V4064">
        <v>100000</v>
      </c>
      <c r="X4064">
        <v>90000</v>
      </c>
      <c r="Y4064">
        <v>90000</v>
      </c>
      <c r="Z4064" s="1" t="s">
        <v>17683</v>
      </c>
      <c r="AA4064" t="s">
        <v>6035</v>
      </c>
      <c r="AB4064" t="s">
        <v>341</v>
      </c>
      <c r="AC4064">
        <v>26</v>
      </c>
      <c r="AD4064" s="4" t="s">
        <v>18411</v>
      </c>
      <c r="AE4064" t="s">
        <v>18405</v>
      </c>
    </row>
    <row r="4065" spans="1:31" x14ac:dyDescent="0.35">
      <c r="A4065" t="s">
        <v>4836</v>
      </c>
      <c r="B4065" t="s">
        <v>3764</v>
      </c>
      <c r="C4065" t="s">
        <v>45</v>
      </c>
      <c r="D4065" t="s">
        <v>46</v>
      </c>
      <c r="E4065" t="s">
        <v>2589</v>
      </c>
      <c r="F4065" t="s">
        <v>4837</v>
      </c>
      <c r="G4065" t="s">
        <v>4838</v>
      </c>
      <c r="H4065" t="s">
        <v>292</v>
      </c>
      <c r="I4065" t="s">
        <v>35</v>
      </c>
      <c r="J4065" t="b">
        <v>0</v>
      </c>
      <c r="K4065" t="s">
        <v>4839</v>
      </c>
      <c r="L4065" t="s">
        <v>37</v>
      </c>
      <c r="M4065" s="2">
        <v>44810</v>
      </c>
      <c r="N4065">
        <f>YEAR(M4065)</f>
        <v>2022</v>
      </c>
      <c r="O4065">
        <v>0.26666666666666666</v>
      </c>
      <c r="P4065" t="s">
        <v>38</v>
      </c>
      <c r="Q4065">
        <v>51</v>
      </c>
      <c r="R4065" t="s">
        <v>4840</v>
      </c>
      <c r="S4065" t="s">
        <v>112</v>
      </c>
      <c r="T4065">
        <v>79930</v>
      </c>
      <c r="U4065">
        <v>66740</v>
      </c>
      <c r="V4065">
        <v>93120</v>
      </c>
      <c r="X4065">
        <v>79930</v>
      </c>
      <c r="Y4065">
        <v>79930</v>
      </c>
      <c r="Z4065" s="1" t="s">
        <v>17639</v>
      </c>
      <c r="AA4065" t="s">
        <v>4841</v>
      </c>
      <c r="AB4065" t="s">
        <v>3770</v>
      </c>
      <c r="AC4065">
        <v>25</v>
      </c>
      <c r="AD4065" s="4" t="s">
        <v>18410</v>
      </c>
      <c r="AE4065" t="s">
        <v>18404</v>
      </c>
    </row>
    <row r="4066" spans="1:31" x14ac:dyDescent="0.35">
      <c r="A4066" t="s">
        <v>4836</v>
      </c>
      <c r="B4066" t="s">
        <v>3764</v>
      </c>
      <c r="C4066" t="s">
        <v>45</v>
      </c>
      <c r="D4066" t="s">
        <v>58</v>
      </c>
      <c r="E4066" t="s">
        <v>5565</v>
      </c>
      <c r="F4066" t="s">
        <v>4837</v>
      </c>
      <c r="G4066" t="s">
        <v>5918</v>
      </c>
      <c r="H4066" t="s">
        <v>61</v>
      </c>
      <c r="I4066" t="s">
        <v>35</v>
      </c>
      <c r="J4066" t="b">
        <v>0</v>
      </c>
      <c r="K4066" t="s">
        <v>4839</v>
      </c>
      <c r="L4066" t="s">
        <v>37</v>
      </c>
      <c r="M4066" s="2">
        <v>44807</v>
      </c>
      <c r="N4066">
        <f>YEAR(M4066)</f>
        <v>2022</v>
      </c>
      <c r="O4066">
        <v>0.3756944444444445</v>
      </c>
      <c r="P4066" t="s">
        <v>38</v>
      </c>
      <c r="Q4066">
        <v>19</v>
      </c>
      <c r="R4066" t="s">
        <v>4840</v>
      </c>
      <c r="S4066" t="s">
        <v>112</v>
      </c>
      <c r="T4066">
        <v>79930</v>
      </c>
      <c r="U4066">
        <v>66740</v>
      </c>
      <c r="V4066">
        <v>93120</v>
      </c>
      <c r="X4066">
        <v>79930</v>
      </c>
      <c r="Y4066">
        <v>79930</v>
      </c>
      <c r="Z4066" s="1" t="s">
        <v>17639</v>
      </c>
      <c r="AA4066" t="s">
        <v>5919</v>
      </c>
      <c r="AB4066" t="s">
        <v>2789</v>
      </c>
      <c r="AC4066">
        <v>25</v>
      </c>
      <c r="AD4066" s="4" t="s">
        <v>18410</v>
      </c>
      <c r="AE4066" t="s">
        <v>18404</v>
      </c>
    </row>
    <row r="4067" spans="1:31" x14ac:dyDescent="0.35">
      <c r="A4067" t="s">
        <v>12084</v>
      </c>
      <c r="B4067" t="s">
        <v>75</v>
      </c>
      <c r="C4067" t="s">
        <v>65</v>
      </c>
      <c r="D4067" t="s">
        <v>96</v>
      </c>
      <c r="E4067" t="s">
        <v>77</v>
      </c>
      <c r="F4067" t="s">
        <v>12085</v>
      </c>
      <c r="G4067" t="s">
        <v>12086</v>
      </c>
      <c r="H4067" t="s">
        <v>80</v>
      </c>
      <c r="I4067" t="s">
        <v>81</v>
      </c>
      <c r="J4067" t="b">
        <v>1</v>
      </c>
      <c r="K4067" t="s">
        <v>1772</v>
      </c>
      <c r="L4067" t="s">
        <v>37</v>
      </c>
      <c r="M4067" s="2">
        <v>45191</v>
      </c>
      <c r="N4067">
        <f>YEAR(M4067)</f>
        <v>2023</v>
      </c>
      <c r="O4067">
        <v>0.1111111111111111</v>
      </c>
      <c r="P4067" t="s">
        <v>38</v>
      </c>
      <c r="Q4067">
        <v>54</v>
      </c>
      <c r="R4067" t="s">
        <v>1773</v>
      </c>
      <c r="S4067" t="s">
        <v>40</v>
      </c>
      <c r="T4067">
        <v>82.5</v>
      </c>
      <c r="U4067">
        <v>75</v>
      </c>
      <c r="V4067">
        <v>90</v>
      </c>
      <c r="W4067">
        <v>82.5</v>
      </c>
      <c r="Y4067">
        <v>171600</v>
      </c>
      <c r="Z4067" s="1" t="s">
        <v>17404</v>
      </c>
      <c r="AA4067" t="s">
        <v>12087</v>
      </c>
      <c r="AB4067" t="s">
        <v>12060</v>
      </c>
      <c r="AC4067">
        <v>32</v>
      </c>
      <c r="AD4067" s="4" t="s">
        <v>18413</v>
      </c>
      <c r="AE4067" t="s">
        <v>18405</v>
      </c>
    </row>
    <row r="4068" spans="1:31" x14ac:dyDescent="0.35">
      <c r="A4068" t="s">
        <v>12562</v>
      </c>
      <c r="B4068" t="s">
        <v>75</v>
      </c>
      <c r="C4068" t="s">
        <v>65</v>
      </c>
      <c r="D4068" t="s">
        <v>117</v>
      </c>
      <c r="E4068" t="s">
        <v>77</v>
      </c>
      <c r="F4068" t="s">
        <v>12563</v>
      </c>
      <c r="G4068" t="s">
        <v>12564</v>
      </c>
      <c r="H4068" t="s">
        <v>360</v>
      </c>
      <c r="I4068" t="s">
        <v>81</v>
      </c>
      <c r="J4068" t="b">
        <v>1</v>
      </c>
      <c r="K4068" t="s">
        <v>2326</v>
      </c>
      <c r="L4068" t="s">
        <v>37</v>
      </c>
      <c r="M4068" s="2">
        <v>45119</v>
      </c>
      <c r="N4068">
        <f>YEAR(M4068)</f>
        <v>2023</v>
      </c>
      <c r="O4068">
        <v>7.8472222222222221E-2</v>
      </c>
      <c r="P4068" t="s">
        <v>38</v>
      </c>
      <c r="Q4068">
        <v>11</v>
      </c>
      <c r="R4068" t="s">
        <v>2327</v>
      </c>
      <c r="S4068" t="s">
        <v>40</v>
      </c>
      <c r="T4068">
        <v>47.5</v>
      </c>
      <c r="U4068">
        <v>35</v>
      </c>
      <c r="V4068">
        <v>60</v>
      </c>
      <c r="W4068">
        <v>47.5</v>
      </c>
      <c r="Y4068">
        <v>98800</v>
      </c>
      <c r="Z4068" s="1" t="s">
        <v>17273</v>
      </c>
      <c r="AA4068" t="s">
        <v>12565</v>
      </c>
      <c r="AB4068" t="s">
        <v>12561</v>
      </c>
      <c r="AC4068">
        <v>28</v>
      </c>
      <c r="AD4068" s="4" t="s">
        <v>18411</v>
      </c>
      <c r="AE4068" t="s">
        <v>18405</v>
      </c>
    </row>
    <row r="4069" spans="1:31" x14ac:dyDescent="0.35">
      <c r="A4069" t="s">
        <v>3776</v>
      </c>
      <c r="B4069" t="s">
        <v>3777</v>
      </c>
      <c r="C4069" t="s">
        <v>65</v>
      </c>
      <c r="D4069" t="s">
        <v>66</v>
      </c>
      <c r="E4069" t="s">
        <v>106</v>
      </c>
      <c r="F4069" t="s">
        <v>3778</v>
      </c>
      <c r="G4069" t="s">
        <v>3779</v>
      </c>
      <c r="H4069" t="s">
        <v>127</v>
      </c>
      <c r="I4069" t="s">
        <v>35</v>
      </c>
      <c r="J4069" t="b">
        <v>1</v>
      </c>
      <c r="K4069" t="s">
        <v>3780</v>
      </c>
      <c r="L4069" t="s">
        <v>37</v>
      </c>
      <c r="M4069" s="2">
        <v>44483</v>
      </c>
      <c r="N4069">
        <f>YEAR(M4069)</f>
        <v>2021</v>
      </c>
      <c r="O4069">
        <v>0.14444444444444446</v>
      </c>
      <c r="P4069" t="s">
        <v>38</v>
      </c>
      <c r="Q4069">
        <v>25</v>
      </c>
      <c r="R4069" t="s">
        <v>3781</v>
      </c>
      <c r="S4069" t="s">
        <v>112</v>
      </c>
      <c r="T4069">
        <v>87500</v>
      </c>
      <c r="U4069">
        <v>65000</v>
      </c>
      <c r="V4069">
        <v>110000</v>
      </c>
      <c r="X4069">
        <v>87500</v>
      </c>
      <c r="Y4069">
        <v>87500</v>
      </c>
      <c r="Z4069" s="1" t="s">
        <v>17297</v>
      </c>
      <c r="AA4069" t="s">
        <v>3782</v>
      </c>
      <c r="AB4069" t="s">
        <v>131</v>
      </c>
      <c r="AC4069">
        <v>24</v>
      </c>
      <c r="AD4069" s="4" t="s">
        <v>18411</v>
      </c>
      <c r="AE4069" t="s">
        <v>18405</v>
      </c>
    </row>
    <row r="4070" spans="1:31" x14ac:dyDescent="0.35">
      <c r="A4070" t="s">
        <v>3776</v>
      </c>
      <c r="B4070" t="s">
        <v>3777</v>
      </c>
      <c r="C4070" t="s">
        <v>65</v>
      </c>
      <c r="D4070" t="s">
        <v>197</v>
      </c>
      <c r="E4070" t="s">
        <v>106</v>
      </c>
      <c r="F4070" t="s">
        <v>3778</v>
      </c>
      <c r="G4070" t="s">
        <v>3779</v>
      </c>
      <c r="H4070" t="s">
        <v>127</v>
      </c>
      <c r="I4070" t="s">
        <v>35</v>
      </c>
      <c r="J4070" t="b">
        <v>1</v>
      </c>
      <c r="K4070" t="s">
        <v>3780</v>
      </c>
      <c r="L4070" t="s">
        <v>37</v>
      </c>
      <c r="M4070" s="2">
        <v>44486</v>
      </c>
      <c r="N4070">
        <f>YEAR(M4070)</f>
        <v>2021</v>
      </c>
      <c r="O4070">
        <v>0.17291666666666669</v>
      </c>
      <c r="P4070" t="s">
        <v>38</v>
      </c>
      <c r="Q4070">
        <v>36</v>
      </c>
      <c r="R4070" t="s">
        <v>3781</v>
      </c>
      <c r="S4070" t="s">
        <v>112</v>
      </c>
      <c r="T4070">
        <v>87500</v>
      </c>
      <c r="U4070">
        <v>65000</v>
      </c>
      <c r="V4070">
        <v>110000</v>
      </c>
      <c r="X4070">
        <v>87500</v>
      </c>
      <c r="Y4070">
        <v>87500</v>
      </c>
      <c r="Z4070" s="1" t="s">
        <v>17297</v>
      </c>
      <c r="AA4070" t="s">
        <v>3783</v>
      </c>
      <c r="AB4070" t="s">
        <v>131</v>
      </c>
      <c r="AC4070">
        <v>26</v>
      </c>
      <c r="AD4070" s="4" t="s">
        <v>18411</v>
      </c>
      <c r="AE4070" t="s">
        <v>18405</v>
      </c>
    </row>
    <row r="4071" spans="1:31" x14ac:dyDescent="0.35">
      <c r="A4071" t="s">
        <v>10990</v>
      </c>
      <c r="B4071" t="s">
        <v>10991</v>
      </c>
      <c r="C4071" t="s">
        <v>65</v>
      </c>
      <c r="D4071" t="s">
        <v>76</v>
      </c>
      <c r="E4071" t="s">
        <v>106</v>
      </c>
      <c r="F4071" t="s">
        <v>10992</v>
      </c>
      <c r="G4071" t="s">
        <v>10993</v>
      </c>
      <c r="H4071" t="s">
        <v>166</v>
      </c>
      <c r="I4071" t="s">
        <v>81</v>
      </c>
      <c r="J4071" t="b">
        <v>1</v>
      </c>
      <c r="K4071" t="s">
        <v>4938</v>
      </c>
      <c r="L4071" t="s">
        <v>37</v>
      </c>
      <c r="M4071" s="2">
        <v>44226</v>
      </c>
      <c r="N4071">
        <f>YEAR(M4071)</f>
        <v>2021</v>
      </c>
      <c r="O4071">
        <v>0.26944444444444443</v>
      </c>
      <c r="P4071" t="s">
        <v>38</v>
      </c>
      <c r="Q4071">
        <v>55</v>
      </c>
      <c r="R4071" t="s">
        <v>4939</v>
      </c>
      <c r="S4071" t="s">
        <v>112</v>
      </c>
      <c r="T4071">
        <v>95000</v>
      </c>
      <c r="U4071">
        <v>80000</v>
      </c>
      <c r="V4071">
        <v>110000</v>
      </c>
      <c r="X4071">
        <v>95000</v>
      </c>
      <c r="Y4071">
        <v>95000</v>
      </c>
      <c r="Z4071" s="1" t="s">
        <v>17303</v>
      </c>
      <c r="AA4071" t="s">
        <v>10994</v>
      </c>
      <c r="AC4071">
        <v>24</v>
      </c>
      <c r="AD4071" s="4" t="s">
        <v>18411</v>
      </c>
      <c r="AE4071" t="s">
        <v>18404</v>
      </c>
    </row>
    <row r="4072" spans="1:31" x14ac:dyDescent="0.35">
      <c r="A4072" t="s">
        <v>14475</v>
      </c>
      <c r="B4072" t="s">
        <v>13105</v>
      </c>
      <c r="C4072" t="s">
        <v>65</v>
      </c>
      <c r="D4072" t="s">
        <v>117</v>
      </c>
      <c r="E4072" t="s">
        <v>106</v>
      </c>
      <c r="F4072" t="s">
        <v>14476</v>
      </c>
      <c r="G4072" t="s">
        <v>14477</v>
      </c>
      <c r="H4072" t="s">
        <v>120</v>
      </c>
      <c r="I4072" t="s">
        <v>81</v>
      </c>
      <c r="J4072" t="b">
        <v>1</v>
      </c>
      <c r="K4072" t="s">
        <v>1348</v>
      </c>
      <c r="L4072" t="s">
        <v>37</v>
      </c>
      <c r="M4072" s="2">
        <v>44005</v>
      </c>
      <c r="N4072">
        <f>YEAR(M4072)</f>
        <v>2020</v>
      </c>
      <c r="O4072">
        <v>0.15763888888888888</v>
      </c>
      <c r="P4072" t="s">
        <v>38</v>
      </c>
      <c r="Q4072">
        <v>18</v>
      </c>
      <c r="R4072" t="s">
        <v>1349</v>
      </c>
      <c r="S4072" t="s">
        <v>40</v>
      </c>
      <c r="T4072">
        <v>42.5</v>
      </c>
      <c r="U4072">
        <v>40</v>
      </c>
      <c r="V4072">
        <v>45</v>
      </c>
      <c r="W4072">
        <v>42.5</v>
      </c>
      <c r="Y4072">
        <v>88400</v>
      </c>
      <c r="Z4072" s="1" t="s">
        <v>17316</v>
      </c>
      <c r="AA4072" t="s">
        <v>14478</v>
      </c>
      <c r="AC4072">
        <v>28</v>
      </c>
      <c r="AD4072" s="4" t="s">
        <v>18411</v>
      </c>
      <c r="AE4072" t="s">
        <v>18405</v>
      </c>
    </row>
    <row r="4073" spans="1:31" x14ac:dyDescent="0.35">
      <c r="A4073" t="s">
        <v>6215</v>
      </c>
      <c r="B4073" t="s">
        <v>974</v>
      </c>
      <c r="C4073" t="s">
        <v>45</v>
      </c>
      <c r="D4073" t="s">
        <v>58</v>
      </c>
      <c r="E4073" t="s">
        <v>47</v>
      </c>
      <c r="F4073" t="s">
        <v>6216</v>
      </c>
      <c r="G4073" t="s">
        <v>6217</v>
      </c>
      <c r="H4073" t="s">
        <v>360</v>
      </c>
      <c r="I4073" t="s">
        <v>35</v>
      </c>
      <c r="J4073" t="b">
        <v>0</v>
      </c>
      <c r="K4073" t="s">
        <v>2059</v>
      </c>
      <c r="L4073" t="s">
        <v>37</v>
      </c>
      <c r="M4073" s="2">
        <v>44258</v>
      </c>
      <c r="N4073">
        <f>YEAR(M4073)</f>
        <v>2021</v>
      </c>
      <c r="O4073">
        <v>0.32500000000000001</v>
      </c>
      <c r="P4073" t="s">
        <v>38</v>
      </c>
      <c r="Q4073">
        <v>40</v>
      </c>
      <c r="R4073" t="s">
        <v>2060</v>
      </c>
      <c r="S4073" t="s">
        <v>40</v>
      </c>
      <c r="T4073">
        <v>27.5</v>
      </c>
      <c r="U4073">
        <v>20</v>
      </c>
      <c r="V4073">
        <v>35</v>
      </c>
      <c r="W4073">
        <v>27.5</v>
      </c>
      <c r="Y4073">
        <v>57200</v>
      </c>
      <c r="Z4073" s="1" t="s">
        <v>17743</v>
      </c>
      <c r="AA4073" t="s">
        <v>6218</v>
      </c>
      <c r="AC4073">
        <v>23</v>
      </c>
      <c r="AD4073" s="3" t="s">
        <v>18408</v>
      </c>
      <c r="AE4073" t="s">
        <v>18405</v>
      </c>
    </row>
    <row r="4074" spans="1:31" x14ac:dyDescent="0.35">
      <c r="A4074" t="s">
        <v>6215</v>
      </c>
      <c r="B4074" t="s">
        <v>974</v>
      </c>
      <c r="C4074" t="s">
        <v>45</v>
      </c>
      <c r="D4074" t="s">
        <v>66</v>
      </c>
      <c r="E4074" t="s">
        <v>47</v>
      </c>
      <c r="F4074" t="s">
        <v>6216</v>
      </c>
      <c r="G4074" t="s">
        <v>6217</v>
      </c>
      <c r="H4074" t="s">
        <v>360</v>
      </c>
      <c r="I4074" t="s">
        <v>35</v>
      </c>
      <c r="J4074" t="b">
        <v>0</v>
      </c>
      <c r="K4074" t="s">
        <v>2059</v>
      </c>
      <c r="L4074" t="s">
        <v>37</v>
      </c>
      <c r="M4074" s="2">
        <v>44540</v>
      </c>
      <c r="N4074">
        <f>YEAR(M4074)</f>
        <v>2021</v>
      </c>
      <c r="O4074">
        <v>6.7361111111111108E-2</v>
      </c>
      <c r="P4074" t="s">
        <v>38</v>
      </c>
      <c r="Q4074">
        <v>43</v>
      </c>
      <c r="R4074" t="s">
        <v>2060</v>
      </c>
      <c r="S4074" t="s">
        <v>40</v>
      </c>
      <c r="T4074">
        <v>27.5</v>
      </c>
      <c r="U4074">
        <v>20</v>
      </c>
      <c r="V4074">
        <v>35</v>
      </c>
      <c r="W4074">
        <v>27.5</v>
      </c>
      <c r="Y4074">
        <v>57200</v>
      </c>
      <c r="Z4074" s="1" t="s">
        <v>17743</v>
      </c>
      <c r="AA4074" t="s">
        <v>6219</v>
      </c>
      <c r="AB4074" t="s">
        <v>1351</v>
      </c>
      <c r="AC4074">
        <v>24</v>
      </c>
      <c r="AD4074" s="3" t="s">
        <v>18408</v>
      </c>
      <c r="AE4074" t="s">
        <v>18404</v>
      </c>
    </row>
    <row r="4075" spans="1:31" x14ac:dyDescent="0.35">
      <c r="A4075" t="s">
        <v>16341</v>
      </c>
      <c r="B4075" t="s">
        <v>16342</v>
      </c>
      <c r="C4075" t="s">
        <v>4059</v>
      </c>
      <c r="D4075" t="s">
        <v>163</v>
      </c>
      <c r="E4075" t="s">
        <v>4321</v>
      </c>
      <c r="F4075" t="s">
        <v>16343</v>
      </c>
      <c r="G4075" t="s">
        <v>16344</v>
      </c>
      <c r="H4075" t="s">
        <v>70</v>
      </c>
      <c r="I4075" t="s">
        <v>35</v>
      </c>
      <c r="J4075" t="b">
        <v>0</v>
      </c>
      <c r="K4075" t="s">
        <v>16345</v>
      </c>
      <c r="L4075" t="s">
        <v>37</v>
      </c>
      <c r="M4075" s="2">
        <v>45161</v>
      </c>
      <c r="N4075">
        <f>YEAR(M4075)</f>
        <v>2023</v>
      </c>
      <c r="O4075">
        <v>6.1805555555555558E-2</v>
      </c>
      <c r="P4075" t="s">
        <v>38</v>
      </c>
      <c r="Q4075">
        <v>10</v>
      </c>
      <c r="R4075" t="s">
        <v>16346</v>
      </c>
      <c r="S4075" t="s">
        <v>112</v>
      </c>
      <c r="T4075">
        <v>98800</v>
      </c>
      <c r="X4075">
        <v>98800</v>
      </c>
      <c r="Y4075">
        <v>98800</v>
      </c>
      <c r="Z4075" s="1" t="s">
        <v>17273</v>
      </c>
      <c r="AA4075" t="s">
        <v>16347</v>
      </c>
      <c r="AB4075" t="s">
        <v>16348</v>
      </c>
      <c r="AC4075">
        <v>28</v>
      </c>
      <c r="AD4075" s="4" t="s">
        <v>18411</v>
      </c>
      <c r="AE4075" t="s">
        <v>18405</v>
      </c>
    </row>
    <row r="4076" spans="1:31" x14ac:dyDescent="0.35">
      <c r="A4076" t="s">
        <v>13072</v>
      </c>
      <c r="B4076" t="s">
        <v>13073</v>
      </c>
      <c r="C4076" t="s">
        <v>65</v>
      </c>
      <c r="D4076" t="s">
        <v>76</v>
      </c>
      <c r="E4076" t="s">
        <v>106</v>
      </c>
      <c r="F4076" t="s">
        <v>13074</v>
      </c>
      <c r="G4076" t="s">
        <v>13075</v>
      </c>
      <c r="H4076" t="s">
        <v>213</v>
      </c>
      <c r="I4076" t="s">
        <v>35</v>
      </c>
      <c r="J4076" t="b">
        <v>1</v>
      </c>
      <c r="K4076" t="s">
        <v>5791</v>
      </c>
      <c r="L4076" t="s">
        <v>37</v>
      </c>
      <c r="M4076" s="2">
        <v>44041</v>
      </c>
      <c r="N4076">
        <f>YEAR(M4076)</f>
        <v>2020</v>
      </c>
      <c r="O4076">
        <v>0.27777777777777779</v>
      </c>
      <c r="P4076" t="s">
        <v>38</v>
      </c>
      <c r="Q4076">
        <v>42</v>
      </c>
      <c r="R4076" t="s">
        <v>5792</v>
      </c>
      <c r="S4076" t="s">
        <v>112</v>
      </c>
      <c r="T4076">
        <v>80000</v>
      </c>
      <c r="U4076">
        <v>75000</v>
      </c>
      <c r="V4076">
        <v>85000</v>
      </c>
      <c r="X4076">
        <v>80000</v>
      </c>
      <c r="Y4076">
        <v>80000</v>
      </c>
      <c r="Z4076" s="1" t="s">
        <v>18100</v>
      </c>
      <c r="AA4076" t="s">
        <v>13076</v>
      </c>
      <c r="AC4076">
        <v>26</v>
      </c>
      <c r="AD4076" s="4" t="s">
        <v>18410</v>
      </c>
      <c r="AE4076" t="s">
        <v>18405</v>
      </c>
    </row>
    <row r="4077" spans="1:31" x14ac:dyDescent="0.35">
      <c r="A4077" t="s">
        <v>3078</v>
      </c>
      <c r="B4077" t="s">
        <v>3079</v>
      </c>
      <c r="C4077" t="s">
        <v>65</v>
      </c>
      <c r="D4077" t="s">
        <v>163</v>
      </c>
      <c r="E4077" t="s">
        <v>1189</v>
      </c>
      <c r="F4077" t="s">
        <v>3080</v>
      </c>
      <c r="G4077" t="s">
        <v>3081</v>
      </c>
      <c r="H4077" t="s">
        <v>360</v>
      </c>
      <c r="I4077" t="s">
        <v>35</v>
      </c>
      <c r="J4077" t="b">
        <v>1</v>
      </c>
      <c r="K4077" t="s">
        <v>3082</v>
      </c>
      <c r="L4077" t="s">
        <v>37</v>
      </c>
      <c r="M4077" s="2">
        <v>45065</v>
      </c>
      <c r="N4077">
        <f>YEAR(M4077)</f>
        <v>2023</v>
      </c>
      <c r="O4077">
        <v>0.34166666666666662</v>
      </c>
      <c r="P4077" t="s">
        <v>38</v>
      </c>
      <c r="Q4077">
        <v>11</v>
      </c>
      <c r="R4077" t="s">
        <v>3083</v>
      </c>
      <c r="S4077" t="s">
        <v>112</v>
      </c>
      <c r="T4077">
        <v>132500</v>
      </c>
      <c r="U4077">
        <v>125000</v>
      </c>
      <c r="V4077">
        <v>140000</v>
      </c>
      <c r="X4077">
        <v>132500</v>
      </c>
      <c r="Y4077">
        <v>132500</v>
      </c>
      <c r="Z4077" s="1" t="s">
        <v>17466</v>
      </c>
      <c r="AA4077" t="s">
        <v>3084</v>
      </c>
      <c r="AB4077" t="s">
        <v>3077</v>
      </c>
      <c r="AC4077">
        <v>29</v>
      </c>
      <c r="AD4077" s="4" t="s">
        <v>18409</v>
      </c>
      <c r="AE4077" t="s">
        <v>18404</v>
      </c>
    </row>
    <row r="4078" spans="1:31" x14ac:dyDescent="0.35">
      <c r="A4078" t="s">
        <v>13433</v>
      </c>
      <c r="B4078" t="s">
        <v>11992</v>
      </c>
      <c r="C4078" t="s">
        <v>65</v>
      </c>
      <c r="D4078" t="s">
        <v>76</v>
      </c>
      <c r="E4078" t="s">
        <v>106</v>
      </c>
      <c r="F4078" t="s">
        <v>13434</v>
      </c>
      <c r="G4078" t="s">
        <v>13435</v>
      </c>
      <c r="H4078" t="s">
        <v>120</v>
      </c>
      <c r="I4078" t="s">
        <v>35</v>
      </c>
      <c r="J4078" t="b">
        <v>1</v>
      </c>
      <c r="K4078" t="s">
        <v>3662</v>
      </c>
      <c r="L4078" t="s">
        <v>37</v>
      </c>
      <c r="M4078" s="2">
        <v>44545</v>
      </c>
      <c r="N4078">
        <f>YEAR(M4078)</f>
        <v>2021</v>
      </c>
      <c r="O4078">
        <v>0.20625000000000002</v>
      </c>
      <c r="P4078" t="s">
        <v>38</v>
      </c>
      <c r="Q4078">
        <v>58</v>
      </c>
      <c r="R4078" t="s">
        <v>3663</v>
      </c>
      <c r="S4078" t="s">
        <v>112</v>
      </c>
      <c r="T4078">
        <v>77500</v>
      </c>
      <c r="U4078">
        <v>70000</v>
      </c>
      <c r="V4078">
        <v>85000</v>
      </c>
      <c r="X4078">
        <v>77500</v>
      </c>
      <c r="Y4078">
        <v>77500</v>
      </c>
      <c r="Z4078" s="1" t="s">
        <v>17591</v>
      </c>
      <c r="AA4078" t="s">
        <v>13436</v>
      </c>
      <c r="AB4078" t="s">
        <v>13437</v>
      </c>
      <c r="AC4078">
        <v>25</v>
      </c>
      <c r="AD4078" s="4" t="s">
        <v>18410</v>
      </c>
      <c r="AE4078" t="s">
        <v>18405</v>
      </c>
    </row>
    <row r="4079" spans="1:31" x14ac:dyDescent="0.35">
      <c r="A4079" t="s">
        <v>13433</v>
      </c>
      <c r="B4079" t="s">
        <v>11992</v>
      </c>
      <c r="C4079" t="s">
        <v>65</v>
      </c>
      <c r="D4079" t="s">
        <v>117</v>
      </c>
      <c r="E4079" t="s">
        <v>106</v>
      </c>
      <c r="F4079" t="s">
        <v>13434</v>
      </c>
      <c r="G4079" t="s">
        <v>14320</v>
      </c>
      <c r="H4079" t="s">
        <v>99</v>
      </c>
      <c r="I4079" t="s">
        <v>35</v>
      </c>
      <c r="J4079" t="b">
        <v>1</v>
      </c>
      <c r="K4079" t="s">
        <v>3662</v>
      </c>
      <c r="L4079" t="s">
        <v>37</v>
      </c>
      <c r="M4079" s="2">
        <v>43844</v>
      </c>
      <c r="N4079">
        <f>YEAR(M4079)</f>
        <v>2020</v>
      </c>
      <c r="O4079">
        <v>0.12361111111111112</v>
      </c>
      <c r="P4079" t="s">
        <v>38</v>
      </c>
      <c r="Q4079">
        <v>11</v>
      </c>
      <c r="R4079" t="s">
        <v>3663</v>
      </c>
      <c r="S4079" t="s">
        <v>112</v>
      </c>
      <c r="T4079">
        <v>77500</v>
      </c>
      <c r="U4079">
        <v>70000</v>
      </c>
      <c r="V4079">
        <v>85000</v>
      </c>
      <c r="X4079">
        <v>77500</v>
      </c>
      <c r="Y4079">
        <v>77500</v>
      </c>
      <c r="Z4079" s="1" t="s">
        <v>17591</v>
      </c>
      <c r="AA4079" t="s">
        <v>14321</v>
      </c>
      <c r="AB4079" t="s">
        <v>131</v>
      </c>
      <c r="AC4079">
        <v>23</v>
      </c>
      <c r="AD4079" s="4" t="s">
        <v>18410</v>
      </c>
      <c r="AE4079" t="s">
        <v>18405</v>
      </c>
    </row>
    <row r="4080" spans="1:31" x14ac:dyDescent="0.35">
      <c r="A4080" t="s">
        <v>1010</v>
      </c>
      <c r="B4080" t="s">
        <v>1011</v>
      </c>
      <c r="C4080" t="s">
        <v>57</v>
      </c>
      <c r="D4080" t="s">
        <v>197</v>
      </c>
      <c r="E4080" t="s">
        <v>147</v>
      </c>
      <c r="F4080" t="s">
        <v>1012</v>
      </c>
      <c r="G4080" t="s">
        <v>1013</v>
      </c>
      <c r="H4080" t="s">
        <v>440</v>
      </c>
      <c r="I4080" t="s">
        <v>35</v>
      </c>
      <c r="J4080" t="b">
        <v>0</v>
      </c>
      <c r="K4080" t="s">
        <v>1014</v>
      </c>
      <c r="L4080" t="s">
        <v>37</v>
      </c>
      <c r="M4080" s="2">
        <v>45032</v>
      </c>
      <c r="N4080">
        <f>YEAR(M4080)</f>
        <v>2023</v>
      </c>
      <c r="O4080">
        <v>0.22638888888888889</v>
      </c>
      <c r="P4080" t="s">
        <v>38</v>
      </c>
      <c r="Q4080">
        <v>47</v>
      </c>
      <c r="R4080">
        <v>35</v>
      </c>
      <c r="S4080" t="s">
        <v>40</v>
      </c>
      <c r="T4080">
        <v>35</v>
      </c>
      <c r="W4080">
        <v>35</v>
      </c>
      <c r="Y4080">
        <v>72800</v>
      </c>
      <c r="Z4080" s="1" t="s">
        <v>17344</v>
      </c>
      <c r="AA4080" t="s">
        <v>1015</v>
      </c>
      <c r="AB4080" t="s">
        <v>1016</v>
      </c>
      <c r="AC4080">
        <v>25</v>
      </c>
      <c r="AD4080" s="4" t="s">
        <v>18410</v>
      </c>
      <c r="AE4080" t="s">
        <v>18404</v>
      </c>
    </row>
    <row r="4081" spans="1:31" x14ac:dyDescent="0.35">
      <c r="A4081" t="s">
        <v>12893</v>
      </c>
      <c r="B4081" t="s">
        <v>7979</v>
      </c>
      <c r="C4081" t="s">
        <v>65</v>
      </c>
      <c r="D4081" t="s">
        <v>76</v>
      </c>
      <c r="E4081" t="s">
        <v>147</v>
      </c>
      <c r="F4081" t="s">
        <v>12894</v>
      </c>
      <c r="G4081" t="s">
        <v>12895</v>
      </c>
      <c r="H4081" t="s">
        <v>120</v>
      </c>
      <c r="I4081" t="s">
        <v>35</v>
      </c>
      <c r="J4081" t="b">
        <v>1</v>
      </c>
      <c r="K4081" t="s">
        <v>5791</v>
      </c>
      <c r="L4081" t="s">
        <v>37</v>
      </c>
      <c r="M4081" s="2">
        <v>44903</v>
      </c>
      <c r="N4081">
        <f>YEAR(M4081)</f>
        <v>2022</v>
      </c>
      <c r="O4081">
        <v>0.18472222222222223</v>
      </c>
      <c r="P4081" t="s">
        <v>38</v>
      </c>
      <c r="Q4081">
        <v>17</v>
      </c>
      <c r="R4081" t="s">
        <v>5792</v>
      </c>
      <c r="S4081" t="s">
        <v>112</v>
      </c>
      <c r="T4081">
        <v>80000</v>
      </c>
      <c r="U4081">
        <v>75000</v>
      </c>
      <c r="V4081">
        <v>85000</v>
      </c>
      <c r="X4081">
        <v>80000</v>
      </c>
      <c r="Y4081">
        <v>80000</v>
      </c>
      <c r="Z4081" s="1" t="s">
        <v>17897</v>
      </c>
      <c r="AA4081" t="s">
        <v>12896</v>
      </c>
      <c r="AB4081" t="s">
        <v>12897</v>
      </c>
      <c r="AC4081">
        <v>26</v>
      </c>
      <c r="AD4081" s="4" t="s">
        <v>18410</v>
      </c>
      <c r="AE4081" t="s">
        <v>18404</v>
      </c>
    </row>
    <row r="4082" spans="1:31" x14ac:dyDescent="0.35">
      <c r="A4082" t="s">
        <v>11779</v>
      </c>
      <c r="B4082" t="s">
        <v>11780</v>
      </c>
      <c r="C4082" t="s">
        <v>65</v>
      </c>
      <c r="D4082" t="s">
        <v>76</v>
      </c>
      <c r="E4082" t="s">
        <v>4321</v>
      </c>
      <c r="F4082" t="s">
        <v>11781</v>
      </c>
      <c r="G4082" t="s">
        <v>11782</v>
      </c>
      <c r="H4082" t="s">
        <v>120</v>
      </c>
      <c r="I4082" t="s">
        <v>35</v>
      </c>
      <c r="J4082" t="b">
        <v>1</v>
      </c>
      <c r="K4082" t="s">
        <v>622</v>
      </c>
      <c r="L4082" t="s">
        <v>37</v>
      </c>
      <c r="M4082" s="2">
        <v>44850</v>
      </c>
      <c r="N4082">
        <f>YEAR(M4082)</f>
        <v>2022</v>
      </c>
      <c r="O4082">
        <v>0.31875000000000003</v>
      </c>
      <c r="P4082" t="s">
        <v>38</v>
      </c>
      <c r="Q4082">
        <v>56</v>
      </c>
      <c r="R4082" t="s">
        <v>623</v>
      </c>
      <c r="S4082" t="s">
        <v>112</v>
      </c>
      <c r="T4082">
        <v>90000</v>
      </c>
      <c r="U4082">
        <v>80000</v>
      </c>
      <c r="V4082">
        <v>100000</v>
      </c>
      <c r="X4082">
        <v>90000</v>
      </c>
      <c r="Y4082">
        <v>90000</v>
      </c>
      <c r="Z4082" s="1" t="s">
        <v>17596</v>
      </c>
      <c r="AA4082" t="s">
        <v>11783</v>
      </c>
      <c r="AB4082" t="s">
        <v>3509</v>
      </c>
      <c r="AC4082">
        <v>27</v>
      </c>
      <c r="AD4082" s="4" t="s">
        <v>18411</v>
      </c>
      <c r="AE4082" t="s">
        <v>18405</v>
      </c>
    </row>
    <row r="4083" spans="1:31" x14ac:dyDescent="0.35">
      <c r="A4083" t="s">
        <v>11779</v>
      </c>
      <c r="B4083" t="s">
        <v>11780</v>
      </c>
      <c r="C4083" t="s">
        <v>65</v>
      </c>
      <c r="D4083" t="s">
        <v>58</v>
      </c>
      <c r="E4083" t="s">
        <v>4321</v>
      </c>
      <c r="F4083" t="s">
        <v>11781</v>
      </c>
      <c r="G4083" t="s">
        <v>11782</v>
      </c>
      <c r="H4083" t="s">
        <v>120</v>
      </c>
      <c r="I4083" t="s">
        <v>35</v>
      </c>
      <c r="J4083" t="b">
        <v>1</v>
      </c>
      <c r="K4083" t="s">
        <v>622</v>
      </c>
      <c r="L4083" t="s">
        <v>37</v>
      </c>
      <c r="M4083" s="2">
        <v>44661</v>
      </c>
      <c r="N4083">
        <f>YEAR(M4083)</f>
        <v>2022</v>
      </c>
      <c r="O4083">
        <v>0.52361111111111114</v>
      </c>
      <c r="P4083" t="s">
        <v>38</v>
      </c>
      <c r="Q4083">
        <v>30</v>
      </c>
      <c r="R4083" t="s">
        <v>623</v>
      </c>
      <c r="S4083" t="s">
        <v>112</v>
      </c>
      <c r="T4083">
        <v>90000</v>
      </c>
      <c r="U4083">
        <v>80000</v>
      </c>
      <c r="V4083">
        <v>100000</v>
      </c>
      <c r="X4083">
        <v>90000</v>
      </c>
      <c r="Y4083">
        <v>90000</v>
      </c>
      <c r="Z4083" s="1" t="s">
        <v>17596</v>
      </c>
      <c r="AA4083" t="s">
        <v>16372</v>
      </c>
      <c r="AB4083" t="s">
        <v>16373</v>
      </c>
      <c r="AC4083">
        <v>28</v>
      </c>
      <c r="AD4083" s="4" t="s">
        <v>18411</v>
      </c>
      <c r="AE4083" t="s">
        <v>18404</v>
      </c>
    </row>
    <row r="4084" spans="1:31" x14ac:dyDescent="0.35">
      <c r="A4084" t="s">
        <v>14311</v>
      </c>
      <c r="B4084" t="s">
        <v>14312</v>
      </c>
      <c r="C4084" t="s">
        <v>45</v>
      </c>
      <c r="D4084" t="s">
        <v>30</v>
      </c>
      <c r="E4084" t="s">
        <v>106</v>
      </c>
      <c r="F4084" t="s">
        <v>14313</v>
      </c>
      <c r="G4084" t="s">
        <v>14314</v>
      </c>
      <c r="H4084" t="s">
        <v>99</v>
      </c>
      <c r="I4084" t="s">
        <v>35</v>
      </c>
      <c r="J4084" t="b">
        <v>0</v>
      </c>
      <c r="K4084" t="s">
        <v>13463</v>
      </c>
      <c r="L4084" t="s">
        <v>37</v>
      </c>
      <c r="M4084" s="2">
        <v>44508</v>
      </c>
      <c r="N4084">
        <f>YEAR(M4084)</f>
        <v>2021</v>
      </c>
      <c r="O4084">
        <v>0.35902777777777778</v>
      </c>
      <c r="P4084" t="s">
        <v>38</v>
      </c>
      <c r="Q4084">
        <v>28</v>
      </c>
      <c r="R4084" t="s">
        <v>13464</v>
      </c>
      <c r="S4084" t="s">
        <v>112</v>
      </c>
      <c r="T4084">
        <v>72500</v>
      </c>
      <c r="U4084">
        <v>70000</v>
      </c>
      <c r="V4084">
        <v>75000</v>
      </c>
      <c r="X4084">
        <v>72500</v>
      </c>
      <c r="Y4084">
        <v>72500</v>
      </c>
      <c r="Z4084" s="1" t="s">
        <v>18212</v>
      </c>
      <c r="AA4084" t="s">
        <v>14315</v>
      </c>
      <c r="AB4084" t="s">
        <v>131</v>
      </c>
      <c r="AC4084">
        <v>25</v>
      </c>
      <c r="AD4084" s="4" t="s">
        <v>18410</v>
      </c>
      <c r="AE4084" t="s">
        <v>18404</v>
      </c>
    </row>
    <row r="4085" spans="1:31" x14ac:dyDescent="0.35">
      <c r="A4085" t="s">
        <v>14311</v>
      </c>
      <c r="B4085" t="s">
        <v>14312</v>
      </c>
      <c r="C4085" t="s">
        <v>45</v>
      </c>
      <c r="D4085" t="s">
        <v>30</v>
      </c>
      <c r="E4085" t="s">
        <v>106</v>
      </c>
      <c r="F4085" t="s">
        <v>14313</v>
      </c>
      <c r="G4085" t="s">
        <v>14314</v>
      </c>
      <c r="H4085" t="s">
        <v>99</v>
      </c>
      <c r="I4085" t="s">
        <v>35</v>
      </c>
      <c r="J4085" t="b">
        <v>0</v>
      </c>
      <c r="K4085" t="s">
        <v>13463</v>
      </c>
      <c r="L4085" t="s">
        <v>37</v>
      </c>
      <c r="M4085" s="2">
        <v>44712</v>
      </c>
      <c r="N4085">
        <f>YEAR(M4085)</f>
        <v>2022</v>
      </c>
      <c r="O4085">
        <v>0.4604166666666667</v>
      </c>
      <c r="P4085" t="s">
        <v>38</v>
      </c>
      <c r="Q4085">
        <v>32</v>
      </c>
      <c r="R4085" t="s">
        <v>13464</v>
      </c>
      <c r="S4085" t="s">
        <v>112</v>
      </c>
      <c r="T4085">
        <v>72500</v>
      </c>
      <c r="U4085">
        <v>70000</v>
      </c>
      <c r="V4085">
        <v>75000</v>
      </c>
      <c r="X4085">
        <v>72500</v>
      </c>
      <c r="Y4085">
        <v>72500</v>
      </c>
      <c r="Z4085" s="1" t="s">
        <v>18212</v>
      </c>
      <c r="AA4085" t="s">
        <v>14316</v>
      </c>
      <c r="AB4085" t="s">
        <v>131</v>
      </c>
      <c r="AC4085">
        <v>25</v>
      </c>
      <c r="AD4085" s="4" t="s">
        <v>18410</v>
      </c>
      <c r="AE4085" t="s">
        <v>18405</v>
      </c>
    </row>
    <row r="4086" spans="1:31" x14ac:dyDescent="0.35">
      <c r="A4086" t="s">
        <v>2475</v>
      </c>
      <c r="B4086" t="s">
        <v>3263</v>
      </c>
      <c r="C4086" t="s">
        <v>65</v>
      </c>
      <c r="D4086" t="s">
        <v>87</v>
      </c>
      <c r="E4086" t="s">
        <v>106</v>
      </c>
      <c r="F4086" t="s">
        <v>14262</v>
      </c>
      <c r="G4086" t="s">
        <v>14260</v>
      </c>
      <c r="H4086" t="s">
        <v>99</v>
      </c>
      <c r="I4086" t="s">
        <v>81</v>
      </c>
      <c r="J4086" t="b">
        <v>1</v>
      </c>
      <c r="K4086" t="s">
        <v>1348</v>
      </c>
      <c r="L4086" t="s">
        <v>37</v>
      </c>
      <c r="M4086" s="2">
        <v>43929</v>
      </c>
      <c r="N4086">
        <f>YEAR(M4086)</f>
        <v>2020</v>
      </c>
      <c r="O4086">
        <v>0.43124999999999997</v>
      </c>
      <c r="P4086" t="s">
        <v>38</v>
      </c>
      <c r="Q4086">
        <v>25</v>
      </c>
      <c r="R4086" t="s">
        <v>1349</v>
      </c>
      <c r="S4086" t="s">
        <v>40</v>
      </c>
      <c r="T4086">
        <v>42.5</v>
      </c>
      <c r="U4086">
        <v>40</v>
      </c>
      <c r="V4086">
        <v>45</v>
      </c>
      <c r="W4086">
        <v>42.5</v>
      </c>
      <c r="Y4086">
        <v>88400</v>
      </c>
      <c r="Z4086" s="1" t="s">
        <v>18030</v>
      </c>
      <c r="AA4086" t="s">
        <v>14263</v>
      </c>
      <c r="AB4086" t="s">
        <v>131</v>
      </c>
      <c r="AC4086">
        <v>27</v>
      </c>
      <c r="AD4086" s="4" t="s">
        <v>18411</v>
      </c>
      <c r="AE4086" t="s">
        <v>18404</v>
      </c>
    </row>
    <row r="4087" spans="1:31" x14ac:dyDescent="0.35">
      <c r="A4087" t="s">
        <v>2475</v>
      </c>
      <c r="B4087" t="s">
        <v>75</v>
      </c>
      <c r="C4087" t="s">
        <v>65</v>
      </c>
      <c r="D4087" t="s">
        <v>87</v>
      </c>
      <c r="E4087" t="s">
        <v>77</v>
      </c>
      <c r="F4087" t="s">
        <v>2476</v>
      </c>
      <c r="G4087" t="s">
        <v>2477</v>
      </c>
      <c r="H4087" t="s">
        <v>34</v>
      </c>
      <c r="I4087" t="s">
        <v>81</v>
      </c>
      <c r="J4087" t="b">
        <v>1</v>
      </c>
      <c r="K4087" t="s">
        <v>2478</v>
      </c>
      <c r="L4087" t="s">
        <v>37</v>
      </c>
      <c r="M4087" s="2">
        <v>44447</v>
      </c>
      <c r="N4087">
        <f>YEAR(M4087)</f>
        <v>2021</v>
      </c>
      <c r="O4087">
        <v>0.13194444444444445</v>
      </c>
      <c r="P4087" t="s">
        <v>38</v>
      </c>
      <c r="Q4087">
        <v>14</v>
      </c>
      <c r="R4087" t="s">
        <v>2479</v>
      </c>
      <c r="S4087" t="s">
        <v>40</v>
      </c>
      <c r="T4087">
        <v>47.5</v>
      </c>
      <c r="U4087">
        <v>20</v>
      </c>
      <c r="V4087">
        <v>75</v>
      </c>
      <c r="W4087">
        <v>47.5</v>
      </c>
      <c r="Y4087">
        <v>98800</v>
      </c>
      <c r="Z4087" s="1" t="s">
        <v>17268</v>
      </c>
      <c r="AA4087" t="s">
        <v>2480</v>
      </c>
      <c r="AC4087">
        <v>28</v>
      </c>
      <c r="AD4087" s="4" t="s">
        <v>18411</v>
      </c>
      <c r="AE4087" t="s">
        <v>18404</v>
      </c>
    </row>
    <row r="4088" spans="1:31" x14ac:dyDescent="0.35">
      <c r="A4088" t="s">
        <v>2475</v>
      </c>
      <c r="B4088" t="s">
        <v>75</v>
      </c>
      <c r="C4088" t="s">
        <v>65</v>
      </c>
      <c r="D4088" t="s">
        <v>76</v>
      </c>
      <c r="E4088" t="s">
        <v>77</v>
      </c>
      <c r="F4088" t="s">
        <v>2476</v>
      </c>
      <c r="G4088" t="s">
        <v>2477</v>
      </c>
      <c r="H4088" t="s">
        <v>34</v>
      </c>
      <c r="I4088" t="s">
        <v>81</v>
      </c>
      <c r="J4088" t="b">
        <v>1</v>
      </c>
      <c r="K4088" t="s">
        <v>2478</v>
      </c>
      <c r="L4088" t="s">
        <v>37</v>
      </c>
      <c r="M4088" s="2">
        <v>44273</v>
      </c>
      <c r="N4088">
        <f>YEAR(M4088)</f>
        <v>2021</v>
      </c>
      <c r="O4088">
        <v>0.52638888888888891</v>
      </c>
      <c r="P4088" t="s">
        <v>38</v>
      </c>
      <c r="Q4088">
        <v>9</v>
      </c>
      <c r="R4088" t="s">
        <v>2479</v>
      </c>
      <c r="S4088" t="s">
        <v>40</v>
      </c>
      <c r="T4088">
        <v>47.5</v>
      </c>
      <c r="U4088">
        <v>20</v>
      </c>
      <c r="V4088">
        <v>75</v>
      </c>
      <c r="W4088">
        <v>47.5</v>
      </c>
      <c r="Y4088">
        <v>98800</v>
      </c>
      <c r="Z4088" s="1" t="s">
        <v>17268</v>
      </c>
      <c r="AA4088" t="s">
        <v>9092</v>
      </c>
      <c r="AC4088">
        <v>27</v>
      </c>
      <c r="AD4088" s="4" t="s">
        <v>18411</v>
      </c>
      <c r="AE4088" t="s">
        <v>18405</v>
      </c>
    </row>
    <row r="4089" spans="1:31" x14ac:dyDescent="0.35">
      <c r="A4089" t="s">
        <v>2475</v>
      </c>
      <c r="B4089" t="s">
        <v>13525</v>
      </c>
      <c r="C4089" t="s">
        <v>65</v>
      </c>
      <c r="D4089" t="s">
        <v>87</v>
      </c>
      <c r="E4089" t="s">
        <v>106</v>
      </c>
      <c r="F4089" t="s">
        <v>14107</v>
      </c>
      <c r="G4089" t="s">
        <v>14108</v>
      </c>
      <c r="H4089" t="s">
        <v>182</v>
      </c>
      <c r="I4089" t="s">
        <v>35</v>
      </c>
      <c r="J4089" t="b">
        <v>1</v>
      </c>
      <c r="K4089" t="s">
        <v>246</v>
      </c>
      <c r="L4089" t="s">
        <v>37</v>
      </c>
      <c r="M4089" s="2">
        <v>45177</v>
      </c>
      <c r="N4089">
        <f>YEAR(M4089)</f>
        <v>2023</v>
      </c>
      <c r="O4089">
        <v>0.19027777777777777</v>
      </c>
      <c r="P4089" t="s">
        <v>38</v>
      </c>
      <c r="Q4089">
        <v>28</v>
      </c>
      <c r="R4089" t="s">
        <v>247</v>
      </c>
      <c r="S4089" t="s">
        <v>112</v>
      </c>
      <c r="T4089">
        <v>100000</v>
      </c>
      <c r="U4089">
        <v>80000</v>
      </c>
      <c r="V4089">
        <v>120000</v>
      </c>
      <c r="X4089">
        <v>100000</v>
      </c>
      <c r="Y4089">
        <v>100000</v>
      </c>
      <c r="Z4089" s="1" t="s">
        <v>18194</v>
      </c>
      <c r="AA4089" t="s">
        <v>14109</v>
      </c>
      <c r="AB4089" t="s">
        <v>131</v>
      </c>
      <c r="AC4089">
        <v>27</v>
      </c>
      <c r="AD4089" s="4" t="s">
        <v>18411</v>
      </c>
      <c r="AE4089" t="s">
        <v>18404</v>
      </c>
    </row>
    <row r="4090" spans="1:31" x14ac:dyDescent="0.35">
      <c r="A4090" t="s">
        <v>2475</v>
      </c>
      <c r="B4090" t="s">
        <v>13525</v>
      </c>
      <c r="C4090" t="s">
        <v>65</v>
      </c>
      <c r="D4090" t="s">
        <v>197</v>
      </c>
      <c r="E4090" t="s">
        <v>106</v>
      </c>
      <c r="F4090" t="s">
        <v>14107</v>
      </c>
      <c r="G4090" t="s">
        <v>16043</v>
      </c>
      <c r="H4090" t="s">
        <v>135</v>
      </c>
      <c r="I4090" t="s">
        <v>35</v>
      </c>
      <c r="J4090" t="b">
        <v>1</v>
      </c>
      <c r="K4090" t="s">
        <v>246</v>
      </c>
      <c r="L4090" t="s">
        <v>37</v>
      </c>
      <c r="M4090" s="2">
        <v>44418</v>
      </c>
      <c r="N4090">
        <f>YEAR(M4090)</f>
        <v>2021</v>
      </c>
      <c r="O4090">
        <v>0.20625000000000002</v>
      </c>
      <c r="P4090" t="s">
        <v>38</v>
      </c>
      <c r="Q4090">
        <v>35</v>
      </c>
      <c r="R4090" t="s">
        <v>247</v>
      </c>
      <c r="S4090" t="s">
        <v>112</v>
      </c>
      <c r="T4090">
        <v>100000</v>
      </c>
      <c r="U4090">
        <v>80000</v>
      </c>
      <c r="V4090">
        <v>120000</v>
      </c>
      <c r="X4090">
        <v>100000</v>
      </c>
      <c r="Y4090">
        <v>100000</v>
      </c>
      <c r="Z4090" s="1" t="s">
        <v>18194</v>
      </c>
      <c r="AA4090" t="s">
        <v>16044</v>
      </c>
      <c r="AC4090">
        <v>28</v>
      </c>
      <c r="AD4090" s="4" t="s">
        <v>18411</v>
      </c>
      <c r="AE4090" t="s">
        <v>18405</v>
      </c>
    </row>
    <row r="4091" spans="1:31" x14ac:dyDescent="0.35">
      <c r="A4091" t="s">
        <v>2475</v>
      </c>
      <c r="B4091" t="s">
        <v>8207</v>
      </c>
      <c r="C4091" t="s">
        <v>283</v>
      </c>
      <c r="D4091" t="s">
        <v>117</v>
      </c>
      <c r="E4091" t="s">
        <v>106</v>
      </c>
      <c r="F4091" t="s">
        <v>14986</v>
      </c>
      <c r="G4091" t="s">
        <v>14987</v>
      </c>
      <c r="H4091" t="s">
        <v>127</v>
      </c>
      <c r="I4091" t="s">
        <v>35</v>
      </c>
      <c r="J4091" t="b">
        <v>0</v>
      </c>
      <c r="K4091" t="s">
        <v>3422</v>
      </c>
      <c r="L4091" t="s">
        <v>37</v>
      </c>
      <c r="M4091" s="2">
        <v>45199</v>
      </c>
      <c r="N4091">
        <f>YEAR(M4091)</f>
        <v>2023</v>
      </c>
      <c r="O4091">
        <v>0.50138888888888888</v>
      </c>
      <c r="P4091" t="s">
        <v>38</v>
      </c>
      <c r="Q4091">
        <v>5</v>
      </c>
      <c r="R4091" t="s">
        <v>3423</v>
      </c>
      <c r="S4091" t="s">
        <v>112</v>
      </c>
      <c r="T4091">
        <v>105000</v>
      </c>
      <c r="U4091">
        <v>90000</v>
      </c>
      <c r="V4091">
        <v>120000</v>
      </c>
      <c r="X4091">
        <v>105000</v>
      </c>
      <c r="Y4091">
        <v>105000</v>
      </c>
      <c r="Z4091" s="1" t="s">
        <v>17698</v>
      </c>
      <c r="AA4091" t="s">
        <v>14988</v>
      </c>
      <c r="AB4091" t="s">
        <v>474</v>
      </c>
      <c r="AC4091">
        <v>28</v>
      </c>
      <c r="AD4091" s="4" t="s">
        <v>18411</v>
      </c>
      <c r="AE4091" t="s">
        <v>18405</v>
      </c>
    </row>
    <row r="4092" spans="1:31" x14ac:dyDescent="0.35">
      <c r="A4092" t="s">
        <v>2475</v>
      </c>
      <c r="B4092" t="s">
        <v>14995</v>
      </c>
      <c r="C4092" t="s">
        <v>65</v>
      </c>
      <c r="D4092" t="s">
        <v>66</v>
      </c>
      <c r="E4092" t="s">
        <v>106</v>
      </c>
      <c r="F4092" t="s">
        <v>14996</v>
      </c>
      <c r="G4092" t="s">
        <v>14997</v>
      </c>
      <c r="H4092" t="s">
        <v>127</v>
      </c>
      <c r="I4092" t="s">
        <v>35</v>
      </c>
      <c r="J4092" t="b">
        <v>1</v>
      </c>
      <c r="K4092" t="s">
        <v>6548</v>
      </c>
      <c r="L4092" t="s">
        <v>37</v>
      </c>
      <c r="M4092" s="2">
        <v>45044</v>
      </c>
      <c r="N4092">
        <f>YEAR(M4092)</f>
        <v>2023</v>
      </c>
      <c r="O4092">
        <v>0.22777777777777777</v>
      </c>
      <c r="P4092" t="s">
        <v>38</v>
      </c>
      <c r="Q4092">
        <v>26</v>
      </c>
      <c r="R4092" t="s">
        <v>6549</v>
      </c>
      <c r="S4092" t="s">
        <v>112</v>
      </c>
      <c r="T4092">
        <v>115000</v>
      </c>
      <c r="U4092">
        <v>100000</v>
      </c>
      <c r="V4092">
        <v>130000</v>
      </c>
      <c r="X4092">
        <v>115000</v>
      </c>
      <c r="Y4092">
        <v>115000</v>
      </c>
      <c r="Z4092" s="1" t="s">
        <v>18259</v>
      </c>
      <c r="AA4092" t="s">
        <v>14998</v>
      </c>
      <c r="AB4092" t="s">
        <v>474</v>
      </c>
      <c r="AC4092">
        <v>25</v>
      </c>
      <c r="AD4092" s="4" t="s">
        <v>18411</v>
      </c>
      <c r="AE4092" t="s">
        <v>18404</v>
      </c>
    </row>
    <row r="4093" spans="1:31" x14ac:dyDescent="0.35">
      <c r="A4093" t="s">
        <v>2475</v>
      </c>
      <c r="B4093" t="s">
        <v>13525</v>
      </c>
      <c r="C4093" t="s">
        <v>65</v>
      </c>
      <c r="D4093" t="s">
        <v>58</v>
      </c>
      <c r="E4093" t="s">
        <v>106</v>
      </c>
      <c r="F4093" t="s">
        <v>16052</v>
      </c>
      <c r="G4093" t="s">
        <v>16053</v>
      </c>
      <c r="H4093" t="s">
        <v>80</v>
      </c>
      <c r="I4093" t="s">
        <v>35</v>
      </c>
      <c r="J4093" t="b">
        <v>1</v>
      </c>
      <c r="K4093" t="s">
        <v>580</v>
      </c>
      <c r="L4093" t="s">
        <v>37</v>
      </c>
      <c r="M4093" s="2">
        <v>45213</v>
      </c>
      <c r="N4093">
        <f>YEAR(M4093)</f>
        <v>2023</v>
      </c>
      <c r="O4093">
        <v>0.1076388888888889</v>
      </c>
      <c r="P4093" t="s">
        <v>38</v>
      </c>
      <c r="Q4093">
        <v>41</v>
      </c>
      <c r="R4093" t="s">
        <v>581</v>
      </c>
      <c r="S4093" t="s">
        <v>112</v>
      </c>
      <c r="T4093">
        <v>132500</v>
      </c>
      <c r="U4093">
        <v>120000</v>
      </c>
      <c r="V4093">
        <v>145000</v>
      </c>
      <c r="X4093">
        <v>132500</v>
      </c>
      <c r="Y4093">
        <v>132500</v>
      </c>
      <c r="Z4093" s="1" t="s">
        <v>17286</v>
      </c>
      <c r="AA4093" t="s">
        <v>16054</v>
      </c>
      <c r="AC4093">
        <v>25</v>
      </c>
      <c r="AD4093" s="4" t="s">
        <v>18409</v>
      </c>
      <c r="AE4093" t="s">
        <v>18404</v>
      </c>
    </row>
    <row r="4094" spans="1:31" x14ac:dyDescent="0.35">
      <c r="A4094" t="s">
        <v>12920</v>
      </c>
      <c r="B4094" t="s">
        <v>12921</v>
      </c>
      <c r="C4094" t="s">
        <v>65</v>
      </c>
      <c r="D4094" t="s">
        <v>46</v>
      </c>
      <c r="E4094" t="s">
        <v>1189</v>
      </c>
      <c r="F4094" t="s">
        <v>12922</v>
      </c>
      <c r="G4094" t="s">
        <v>12923</v>
      </c>
      <c r="H4094" t="s">
        <v>50</v>
      </c>
      <c r="I4094" t="s">
        <v>35</v>
      </c>
      <c r="J4094" t="b">
        <v>1</v>
      </c>
      <c r="K4094" t="s">
        <v>12924</v>
      </c>
      <c r="L4094" t="s">
        <v>37</v>
      </c>
      <c r="M4094" s="2">
        <v>44981</v>
      </c>
      <c r="N4094">
        <f>YEAR(M4094)</f>
        <v>2023</v>
      </c>
      <c r="O4094">
        <v>0.17013888888888887</v>
      </c>
      <c r="P4094" t="s">
        <v>38</v>
      </c>
      <c r="Q4094">
        <v>47</v>
      </c>
      <c r="R4094" t="s">
        <v>12925</v>
      </c>
      <c r="S4094" t="s">
        <v>112</v>
      </c>
      <c r="T4094">
        <v>107500</v>
      </c>
      <c r="U4094">
        <v>55000</v>
      </c>
      <c r="V4094">
        <v>160000</v>
      </c>
      <c r="X4094">
        <v>107500</v>
      </c>
      <c r="Y4094">
        <v>107500</v>
      </c>
      <c r="Z4094" s="1" t="s">
        <v>18083</v>
      </c>
      <c r="AA4094" t="s">
        <v>12926</v>
      </c>
      <c r="AC4094">
        <v>25</v>
      </c>
      <c r="AD4094" s="4" t="s">
        <v>18411</v>
      </c>
      <c r="AE4094" t="s">
        <v>18404</v>
      </c>
    </row>
    <row r="4095" spans="1:31" x14ac:dyDescent="0.35">
      <c r="A4095" t="s">
        <v>9418</v>
      </c>
      <c r="B4095" t="s">
        <v>75</v>
      </c>
      <c r="C4095" t="s">
        <v>65</v>
      </c>
      <c r="D4095" t="s">
        <v>87</v>
      </c>
      <c r="E4095" t="s">
        <v>77</v>
      </c>
      <c r="F4095" t="s">
        <v>9419</v>
      </c>
      <c r="G4095" t="s">
        <v>9420</v>
      </c>
      <c r="H4095" t="s">
        <v>99</v>
      </c>
      <c r="I4095" t="s">
        <v>81</v>
      </c>
      <c r="J4095" t="b">
        <v>1</v>
      </c>
      <c r="K4095" t="s">
        <v>8251</v>
      </c>
      <c r="L4095" t="s">
        <v>37</v>
      </c>
      <c r="M4095" s="2">
        <v>44828</v>
      </c>
      <c r="N4095">
        <f>YEAR(M4095)</f>
        <v>2022</v>
      </c>
      <c r="O4095">
        <v>0.3215277777777778</v>
      </c>
      <c r="P4095" t="s">
        <v>38</v>
      </c>
      <c r="Q4095">
        <v>23</v>
      </c>
      <c r="R4095" t="s">
        <v>8252</v>
      </c>
      <c r="S4095" t="s">
        <v>40</v>
      </c>
      <c r="T4095">
        <v>30.5</v>
      </c>
      <c r="U4095">
        <v>16</v>
      </c>
      <c r="V4095">
        <v>45</v>
      </c>
      <c r="W4095">
        <v>30.5</v>
      </c>
      <c r="Y4095">
        <v>63440</v>
      </c>
      <c r="Z4095" s="1" t="s">
        <v>17957</v>
      </c>
      <c r="AA4095" t="s">
        <v>9421</v>
      </c>
      <c r="AB4095" t="s">
        <v>459</v>
      </c>
      <c r="AC4095">
        <v>24</v>
      </c>
      <c r="AD4095" s="4" t="s">
        <v>18410</v>
      </c>
      <c r="AE4095" t="s">
        <v>18405</v>
      </c>
    </row>
    <row r="4096" spans="1:31" x14ac:dyDescent="0.35">
      <c r="A4096" t="s">
        <v>11767</v>
      </c>
      <c r="B4096" t="s">
        <v>75</v>
      </c>
      <c r="C4096" t="s">
        <v>65</v>
      </c>
      <c r="D4096" t="s">
        <v>87</v>
      </c>
      <c r="E4096" t="s">
        <v>77</v>
      </c>
      <c r="F4096" t="s">
        <v>11768</v>
      </c>
      <c r="G4096" t="s">
        <v>11765</v>
      </c>
      <c r="H4096" t="s">
        <v>135</v>
      </c>
      <c r="I4096" t="s">
        <v>81</v>
      </c>
      <c r="J4096" t="b">
        <v>1</v>
      </c>
      <c r="K4096" t="s">
        <v>1275</v>
      </c>
      <c r="L4096" t="s">
        <v>37</v>
      </c>
      <c r="M4096" s="2">
        <v>44665</v>
      </c>
      <c r="N4096">
        <f>YEAR(M4096)</f>
        <v>2022</v>
      </c>
      <c r="O4096">
        <v>0.33333333333333331</v>
      </c>
      <c r="P4096" t="s">
        <v>38</v>
      </c>
      <c r="Q4096">
        <v>14</v>
      </c>
      <c r="R4096" t="s">
        <v>1276</v>
      </c>
      <c r="S4096" t="s">
        <v>40</v>
      </c>
      <c r="T4096">
        <v>30</v>
      </c>
      <c r="U4096">
        <v>15</v>
      </c>
      <c r="V4096">
        <v>45</v>
      </c>
      <c r="W4096">
        <v>30</v>
      </c>
      <c r="Y4096">
        <v>62400</v>
      </c>
      <c r="Z4096" s="1" t="s">
        <v>17297</v>
      </c>
      <c r="AA4096" t="s">
        <v>11769</v>
      </c>
      <c r="AC4096">
        <v>26</v>
      </c>
      <c r="AD4096" s="4" t="s">
        <v>18410</v>
      </c>
      <c r="AE4096" t="s">
        <v>18405</v>
      </c>
    </row>
    <row r="4097" spans="1:31" x14ac:dyDescent="0.35">
      <c r="A4097" t="s">
        <v>9600</v>
      </c>
      <c r="B4097" t="s">
        <v>75</v>
      </c>
      <c r="C4097" t="s">
        <v>65</v>
      </c>
      <c r="D4097" t="s">
        <v>96</v>
      </c>
      <c r="E4097" t="s">
        <v>77</v>
      </c>
      <c r="F4097" t="s">
        <v>9601</v>
      </c>
      <c r="G4097" t="s">
        <v>9602</v>
      </c>
      <c r="H4097" t="s">
        <v>99</v>
      </c>
      <c r="I4097" t="s">
        <v>81</v>
      </c>
      <c r="J4097" t="b">
        <v>1</v>
      </c>
      <c r="K4097" t="s">
        <v>9603</v>
      </c>
      <c r="L4097" t="s">
        <v>37</v>
      </c>
      <c r="M4097" s="2">
        <v>43909</v>
      </c>
      <c r="N4097">
        <f>YEAR(M4097)</f>
        <v>2020</v>
      </c>
      <c r="O4097">
        <v>0.16041666666666668</v>
      </c>
      <c r="P4097" t="s">
        <v>38</v>
      </c>
      <c r="Q4097">
        <v>20</v>
      </c>
      <c r="R4097" t="s">
        <v>9604</v>
      </c>
      <c r="S4097" t="s">
        <v>40</v>
      </c>
      <c r="T4097">
        <v>75</v>
      </c>
      <c r="U4097">
        <v>30</v>
      </c>
      <c r="V4097">
        <v>120</v>
      </c>
      <c r="W4097">
        <v>75</v>
      </c>
      <c r="Y4097">
        <v>156000</v>
      </c>
      <c r="Z4097" s="1" t="s">
        <v>17964</v>
      </c>
      <c r="AA4097" t="s">
        <v>9605</v>
      </c>
      <c r="AC4097">
        <v>28</v>
      </c>
      <c r="AD4097" s="4" t="s">
        <v>18413</v>
      </c>
      <c r="AE4097" t="s">
        <v>18405</v>
      </c>
    </row>
    <row r="4098" spans="1:31" x14ac:dyDescent="0.35">
      <c r="A4098" t="s">
        <v>10355</v>
      </c>
      <c r="B4098" t="s">
        <v>75</v>
      </c>
      <c r="C4098" t="s">
        <v>65</v>
      </c>
      <c r="D4098" t="s">
        <v>96</v>
      </c>
      <c r="E4098" t="s">
        <v>77</v>
      </c>
      <c r="F4098" t="s">
        <v>10356</v>
      </c>
      <c r="G4098" t="s">
        <v>10331</v>
      </c>
      <c r="H4098" t="s">
        <v>337</v>
      </c>
      <c r="I4098" t="s">
        <v>81</v>
      </c>
      <c r="J4098" t="b">
        <v>1</v>
      </c>
      <c r="K4098" t="s">
        <v>1275</v>
      </c>
      <c r="L4098" t="s">
        <v>37</v>
      </c>
      <c r="M4098" s="2">
        <v>43995</v>
      </c>
      <c r="N4098">
        <f>YEAR(M4098)</f>
        <v>2020</v>
      </c>
      <c r="O4098">
        <v>0.20416666666666669</v>
      </c>
      <c r="P4098" t="s">
        <v>38</v>
      </c>
      <c r="Q4098">
        <v>2</v>
      </c>
      <c r="R4098" t="s">
        <v>1276</v>
      </c>
      <c r="S4098" t="s">
        <v>40</v>
      </c>
      <c r="T4098">
        <v>30</v>
      </c>
      <c r="U4098">
        <v>15</v>
      </c>
      <c r="V4098">
        <v>45</v>
      </c>
      <c r="W4098">
        <v>30</v>
      </c>
      <c r="Y4098">
        <v>62400</v>
      </c>
      <c r="Z4098" s="1" t="s">
        <v>17989</v>
      </c>
      <c r="AA4098" t="s">
        <v>10357</v>
      </c>
      <c r="AB4098" t="s">
        <v>131</v>
      </c>
      <c r="AC4098">
        <v>26</v>
      </c>
      <c r="AD4098" s="4" t="s">
        <v>18410</v>
      </c>
      <c r="AE4098" t="s">
        <v>18405</v>
      </c>
    </row>
    <row r="4099" spans="1:31" x14ac:dyDescent="0.35">
      <c r="A4099" t="s">
        <v>10004</v>
      </c>
      <c r="B4099" t="s">
        <v>75</v>
      </c>
      <c r="C4099" t="s">
        <v>65</v>
      </c>
      <c r="D4099" t="s">
        <v>66</v>
      </c>
      <c r="E4099" t="s">
        <v>77</v>
      </c>
      <c r="F4099" t="s">
        <v>10005</v>
      </c>
      <c r="G4099" t="s">
        <v>10006</v>
      </c>
      <c r="H4099" t="s">
        <v>127</v>
      </c>
      <c r="I4099" t="s">
        <v>81</v>
      </c>
      <c r="J4099" t="b">
        <v>1</v>
      </c>
      <c r="K4099" t="s">
        <v>9707</v>
      </c>
      <c r="L4099" t="s">
        <v>37</v>
      </c>
      <c r="M4099" s="2">
        <v>44641</v>
      </c>
      <c r="N4099">
        <f>YEAR(M4099)</f>
        <v>2022</v>
      </c>
      <c r="O4099">
        <v>7.5694444444444439E-2</v>
      </c>
      <c r="P4099" t="s">
        <v>38</v>
      </c>
      <c r="Q4099">
        <v>34</v>
      </c>
      <c r="R4099" t="s">
        <v>9708</v>
      </c>
      <c r="S4099" t="s">
        <v>40</v>
      </c>
      <c r="T4099">
        <v>23</v>
      </c>
      <c r="U4099">
        <v>16</v>
      </c>
      <c r="V4099">
        <v>30</v>
      </c>
      <c r="W4099">
        <v>23</v>
      </c>
      <c r="Y4099">
        <v>47840</v>
      </c>
      <c r="Z4099" s="1" t="s">
        <v>17371</v>
      </c>
      <c r="AA4099" t="s">
        <v>10007</v>
      </c>
      <c r="AC4099">
        <v>22</v>
      </c>
      <c r="AD4099" s="3" t="s">
        <v>18408</v>
      </c>
      <c r="AE4099" t="s">
        <v>18404</v>
      </c>
    </row>
    <row r="4100" spans="1:31" x14ac:dyDescent="0.35">
      <c r="A4100" t="s">
        <v>9178</v>
      </c>
      <c r="B4100" t="s">
        <v>75</v>
      </c>
      <c r="C4100" t="s">
        <v>65</v>
      </c>
      <c r="D4100" t="s">
        <v>58</v>
      </c>
      <c r="E4100" t="s">
        <v>77</v>
      </c>
      <c r="F4100" t="s">
        <v>9179</v>
      </c>
      <c r="G4100" t="s">
        <v>9172</v>
      </c>
      <c r="H4100" t="s">
        <v>182</v>
      </c>
      <c r="I4100" t="s">
        <v>81</v>
      </c>
      <c r="J4100" t="b">
        <v>1</v>
      </c>
      <c r="K4100" t="s">
        <v>8251</v>
      </c>
      <c r="L4100" t="s">
        <v>37</v>
      </c>
      <c r="M4100" s="2">
        <v>45205</v>
      </c>
      <c r="N4100">
        <f>YEAR(M4100)</f>
        <v>2023</v>
      </c>
      <c r="O4100">
        <v>0.19513888888888889</v>
      </c>
      <c r="P4100" t="s">
        <v>38</v>
      </c>
      <c r="Q4100">
        <v>40</v>
      </c>
      <c r="R4100" t="s">
        <v>8252</v>
      </c>
      <c r="S4100" t="s">
        <v>40</v>
      </c>
      <c r="T4100">
        <v>30.5</v>
      </c>
      <c r="U4100">
        <v>16</v>
      </c>
      <c r="V4100">
        <v>45</v>
      </c>
      <c r="W4100">
        <v>30.5</v>
      </c>
      <c r="Y4100">
        <v>63440</v>
      </c>
      <c r="Z4100" s="1" t="s">
        <v>17276</v>
      </c>
      <c r="AA4100" t="s">
        <v>9180</v>
      </c>
      <c r="AB4100" t="s">
        <v>131</v>
      </c>
      <c r="AC4100">
        <v>25</v>
      </c>
      <c r="AD4100" s="4" t="s">
        <v>18410</v>
      </c>
      <c r="AE4100" t="s">
        <v>18405</v>
      </c>
    </row>
    <row r="4101" spans="1:31" x14ac:dyDescent="0.35">
      <c r="A4101" t="s">
        <v>9178</v>
      </c>
      <c r="B4101" t="s">
        <v>75</v>
      </c>
      <c r="C4101" t="s">
        <v>65</v>
      </c>
      <c r="D4101" t="s">
        <v>76</v>
      </c>
      <c r="E4101" t="s">
        <v>77</v>
      </c>
      <c r="F4101" t="s">
        <v>9179</v>
      </c>
      <c r="G4101" t="s">
        <v>9172</v>
      </c>
      <c r="H4101" t="s">
        <v>182</v>
      </c>
      <c r="I4101" t="s">
        <v>81</v>
      </c>
      <c r="J4101" t="b">
        <v>1</v>
      </c>
      <c r="K4101" t="s">
        <v>8251</v>
      </c>
      <c r="L4101" t="s">
        <v>37</v>
      </c>
      <c r="M4101" s="2">
        <v>44348</v>
      </c>
      <c r="N4101">
        <f>YEAR(M4101)</f>
        <v>2021</v>
      </c>
      <c r="O4101">
        <v>0.14305555555555557</v>
      </c>
      <c r="P4101" t="s">
        <v>38</v>
      </c>
      <c r="Q4101">
        <v>56</v>
      </c>
      <c r="R4101" t="s">
        <v>8252</v>
      </c>
      <c r="S4101" t="s">
        <v>40</v>
      </c>
      <c r="T4101">
        <v>30.5</v>
      </c>
      <c r="U4101">
        <v>16</v>
      </c>
      <c r="V4101">
        <v>45</v>
      </c>
      <c r="W4101">
        <v>30.5</v>
      </c>
      <c r="Y4101">
        <v>63440</v>
      </c>
      <c r="Z4101" s="1" t="s">
        <v>17276</v>
      </c>
      <c r="AA4101" t="s">
        <v>15234</v>
      </c>
      <c r="AB4101" t="s">
        <v>1768</v>
      </c>
      <c r="AC4101">
        <v>24</v>
      </c>
      <c r="AD4101" s="4" t="s">
        <v>18410</v>
      </c>
      <c r="AE4101" t="s">
        <v>18404</v>
      </c>
    </row>
    <row r="4102" spans="1:31" x14ac:dyDescent="0.35">
      <c r="A4102" t="s">
        <v>11432</v>
      </c>
      <c r="B4102" t="s">
        <v>116</v>
      </c>
      <c r="C4102" t="s">
        <v>65</v>
      </c>
      <c r="D4102" t="s">
        <v>76</v>
      </c>
      <c r="E4102" t="s">
        <v>106</v>
      </c>
      <c r="F4102" t="s">
        <v>11433</v>
      </c>
      <c r="G4102" t="s">
        <v>11434</v>
      </c>
      <c r="H4102" t="s">
        <v>120</v>
      </c>
      <c r="I4102" t="s">
        <v>81</v>
      </c>
      <c r="J4102" t="b">
        <v>1</v>
      </c>
      <c r="K4102" t="s">
        <v>167</v>
      </c>
      <c r="L4102" t="s">
        <v>37</v>
      </c>
      <c r="M4102" s="2">
        <v>43886</v>
      </c>
      <c r="N4102">
        <f>YEAR(M4102)</f>
        <v>2020</v>
      </c>
      <c r="O4102">
        <v>0.53472222222222221</v>
      </c>
      <c r="P4102" t="s">
        <v>38</v>
      </c>
      <c r="Q4102">
        <v>50</v>
      </c>
      <c r="R4102" t="s">
        <v>168</v>
      </c>
      <c r="S4102" t="s">
        <v>40</v>
      </c>
      <c r="T4102">
        <v>45</v>
      </c>
      <c r="U4102">
        <v>40</v>
      </c>
      <c r="V4102">
        <v>50</v>
      </c>
      <c r="W4102">
        <v>45</v>
      </c>
      <c r="Y4102">
        <v>93600</v>
      </c>
      <c r="Z4102" s="1" t="s">
        <v>18017</v>
      </c>
      <c r="AA4102" t="s">
        <v>11435</v>
      </c>
      <c r="AB4102" t="s">
        <v>11436</v>
      </c>
      <c r="AC4102">
        <v>27</v>
      </c>
      <c r="AD4102" s="4" t="s">
        <v>18411</v>
      </c>
      <c r="AE4102" t="s">
        <v>18405</v>
      </c>
    </row>
    <row r="4103" spans="1:31" x14ac:dyDescent="0.35">
      <c r="A4103" t="s">
        <v>6911</v>
      </c>
      <c r="B4103" t="s">
        <v>6912</v>
      </c>
      <c r="C4103" t="s">
        <v>65</v>
      </c>
      <c r="D4103" t="s">
        <v>96</v>
      </c>
      <c r="E4103" t="s">
        <v>147</v>
      </c>
      <c r="F4103" t="s">
        <v>6913</v>
      </c>
      <c r="G4103" t="s">
        <v>6914</v>
      </c>
      <c r="H4103" t="s">
        <v>182</v>
      </c>
      <c r="I4103" t="s">
        <v>81</v>
      </c>
      <c r="J4103" t="b">
        <v>1</v>
      </c>
      <c r="K4103" t="s">
        <v>3296</v>
      </c>
      <c r="L4103" t="s">
        <v>37</v>
      </c>
      <c r="M4103" s="2">
        <v>44974</v>
      </c>
      <c r="N4103">
        <f>YEAR(M4103)</f>
        <v>2023</v>
      </c>
      <c r="O4103">
        <v>0.29652777777777778</v>
      </c>
      <c r="P4103" t="s">
        <v>38</v>
      </c>
      <c r="Q4103">
        <v>35</v>
      </c>
      <c r="R4103" t="s">
        <v>3297</v>
      </c>
      <c r="S4103" t="s">
        <v>40</v>
      </c>
      <c r="T4103">
        <v>65</v>
      </c>
      <c r="U4103">
        <v>60</v>
      </c>
      <c r="V4103">
        <v>70</v>
      </c>
      <c r="W4103">
        <v>65</v>
      </c>
      <c r="Y4103">
        <v>135200</v>
      </c>
      <c r="Z4103" s="1" t="s">
        <v>17674</v>
      </c>
      <c r="AA4103" t="s">
        <v>6915</v>
      </c>
      <c r="AC4103">
        <v>28</v>
      </c>
      <c r="AD4103" s="4" t="s">
        <v>18409</v>
      </c>
      <c r="AE4103" t="s">
        <v>18404</v>
      </c>
    </row>
    <row r="4104" spans="1:31" x14ac:dyDescent="0.35">
      <c r="A4104" t="s">
        <v>10468</v>
      </c>
      <c r="B4104" t="s">
        <v>75</v>
      </c>
      <c r="C4104" t="s">
        <v>65</v>
      </c>
      <c r="D4104" t="s">
        <v>87</v>
      </c>
      <c r="E4104" t="s">
        <v>77</v>
      </c>
      <c r="F4104" t="s">
        <v>10469</v>
      </c>
      <c r="G4104" t="s">
        <v>10470</v>
      </c>
      <c r="H4104" t="s">
        <v>337</v>
      </c>
      <c r="I4104" t="s">
        <v>81</v>
      </c>
      <c r="J4104" t="b">
        <v>1</v>
      </c>
      <c r="K4104" t="s">
        <v>6802</v>
      </c>
      <c r="L4104" t="s">
        <v>37</v>
      </c>
      <c r="M4104" s="2">
        <v>44163</v>
      </c>
      <c r="N4104">
        <f>YEAR(M4104)</f>
        <v>2020</v>
      </c>
      <c r="O4104">
        <v>0.14861111111111111</v>
      </c>
      <c r="P4104" t="s">
        <v>38</v>
      </c>
      <c r="Q4104">
        <v>21</v>
      </c>
      <c r="R4104" t="s">
        <v>6803</v>
      </c>
      <c r="S4104" t="s">
        <v>40</v>
      </c>
      <c r="T4104">
        <v>55</v>
      </c>
      <c r="U4104">
        <v>35</v>
      </c>
      <c r="V4104">
        <v>75</v>
      </c>
      <c r="W4104">
        <v>55</v>
      </c>
      <c r="Y4104">
        <v>114400</v>
      </c>
      <c r="Z4104" s="1" t="s">
        <v>17276</v>
      </c>
      <c r="AA4104" t="s">
        <v>10471</v>
      </c>
      <c r="AB4104" t="s">
        <v>131</v>
      </c>
      <c r="AC4104">
        <v>24</v>
      </c>
      <c r="AD4104" s="4" t="s">
        <v>18411</v>
      </c>
      <c r="AE4104" t="s">
        <v>18405</v>
      </c>
    </row>
    <row r="4105" spans="1:31" x14ac:dyDescent="0.35">
      <c r="A4105" t="s">
        <v>11522</v>
      </c>
      <c r="B4105" t="s">
        <v>75</v>
      </c>
      <c r="C4105" t="s">
        <v>65</v>
      </c>
      <c r="D4105" t="s">
        <v>46</v>
      </c>
      <c r="E4105" t="s">
        <v>77</v>
      </c>
      <c r="F4105" t="s">
        <v>11523</v>
      </c>
      <c r="G4105" t="s">
        <v>11524</v>
      </c>
      <c r="H4105" t="s">
        <v>34</v>
      </c>
      <c r="I4105" t="s">
        <v>81</v>
      </c>
      <c r="J4105" t="b">
        <v>1</v>
      </c>
      <c r="K4105" t="s">
        <v>293</v>
      </c>
      <c r="L4105" t="s">
        <v>37</v>
      </c>
      <c r="M4105" s="2">
        <v>44977</v>
      </c>
      <c r="N4105">
        <f>YEAR(M4105)</f>
        <v>2023</v>
      </c>
      <c r="O4105">
        <v>0.13402777777777777</v>
      </c>
      <c r="P4105" t="s">
        <v>38</v>
      </c>
      <c r="Q4105">
        <v>44</v>
      </c>
      <c r="R4105" t="s">
        <v>294</v>
      </c>
      <c r="S4105" t="s">
        <v>40</v>
      </c>
      <c r="T4105">
        <v>35</v>
      </c>
      <c r="U4105">
        <v>20</v>
      </c>
      <c r="V4105">
        <v>50</v>
      </c>
      <c r="W4105">
        <v>35</v>
      </c>
      <c r="Y4105">
        <v>72800</v>
      </c>
      <c r="Z4105" s="1" t="s">
        <v>17273</v>
      </c>
      <c r="AA4105" t="s">
        <v>11525</v>
      </c>
      <c r="AB4105" t="s">
        <v>11526</v>
      </c>
      <c r="AC4105">
        <v>26</v>
      </c>
      <c r="AD4105" s="4" t="s">
        <v>18410</v>
      </c>
      <c r="AE4105" t="s">
        <v>18404</v>
      </c>
    </row>
    <row r="4106" spans="1:31" x14ac:dyDescent="0.35">
      <c r="A4106" t="s">
        <v>9976</v>
      </c>
      <c r="B4106" t="s">
        <v>75</v>
      </c>
      <c r="C4106" t="s">
        <v>65</v>
      </c>
      <c r="D4106" t="s">
        <v>46</v>
      </c>
      <c r="E4106" t="s">
        <v>77</v>
      </c>
      <c r="F4106" t="s">
        <v>9977</v>
      </c>
      <c r="G4106" t="s">
        <v>9967</v>
      </c>
      <c r="H4106" t="s">
        <v>127</v>
      </c>
      <c r="I4106" t="s">
        <v>81</v>
      </c>
      <c r="J4106" t="b">
        <v>1</v>
      </c>
      <c r="K4106" t="s">
        <v>1275</v>
      </c>
      <c r="L4106" t="s">
        <v>37</v>
      </c>
      <c r="M4106" s="2">
        <v>44874</v>
      </c>
      <c r="N4106">
        <f>YEAR(M4106)</f>
        <v>2022</v>
      </c>
      <c r="O4106">
        <v>0.19583333333333333</v>
      </c>
      <c r="P4106" t="s">
        <v>38</v>
      </c>
      <c r="Q4106">
        <v>35</v>
      </c>
      <c r="R4106" t="s">
        <v>1276</v>
      </c>
      <c r="S4106" t="s">
        <v>40</v>
      </c>
      <c r="T4106">
        <v>30</v>
      </c>
      <c r="U4106">
        <v>15</v>
      </c>
      <c r="V4106">
        <v>45</v>
      </c>
      <c r="W4106">
        <v>30</v>
      </c>
      <c r="Y4106">
        <v>62400</v>
      </c>
      <c r="Z4106" s="1" t="s">
        <v>17420</v>
      </c>
      <c r="AA4106" t="s">
        <v>9978</v>
      </c>
      <c r="AC4106">
        <v>23</v>
      </c>
      <c r="AD4106" s="4" t="s">
        <v>18410</v>
      </c>
      <c r="AE4106" t="s">
        <v>18405</v>
      </c>
    </row>
    <row r="4107" spans="1:31" x14ac:dyDescent="0.35">
      <c r="A4107" t="s">
        <v>13714</v>
      </c>
      <c r="B4107" t="s">
        <v>13715</v>
      </c>
      <c r="C4107" t="s">
        <v>65</v>
      </c>
      <c r="D4107" t="s">
        <v>117</v>
      </c>
      <c r="E4107" t="s">
        <v>106</v>
      </c>
      <c r="F4107" t="s">
        <v>13716</v>
      </c>
      <c r="G4107" t="s">
        <v>13717</v>
      </c>
      <c r="H4107" t="s">
        <v>292</v>
      </c>
      <c r="I4107" t="s">
        <v>81</v>
      </c>
      <c r="J4107" t="b">
        <v>1</v>
      </c>
      <c r="K4107" t="s">
        <v>13718</v>
      </c>
      <c r="L4107" t="s">
        <v>37</v>
      </c>
      <c r="M4107" s="2">
        <v>44293</v>
      </c>
      <c r="N4107">
        <f>YEAR(M4107)</f>
        <v>2021</v>
      </c>
      <c r="O4107">
        <v>0.13125000000000001</v>
      </c>
      <c r="P4107" t="s">
        <v>38</v>
      </c>
      <c r="Q4107">
        <v>8</v>
      </c>
      <c r="R4107" t="s">
        <v>13719</v>
      </c>
      <c r="S4107" t="s">
        <v>40</v>
      </c>
      <c r="T4107">
        <v>67</v>
      </c>
      <c r="U4107">
        <v>65</v>
      </c>
      <c r="V4107">
        <v>69</v>
      </c>
      <c r="W4107">
        <v>67</v>
      </c>
      <c r="Y4107">
        <v>139360</v>
      </c>
      <c r="Z4107" s="1" t="s">
        <v>18158</v>
      </c>
      <c r="AA4107" t="s">
        <v>13720</v>
      </c>
      <c r="AB4107" t="s">
        <v>13721</v>
      </c>
      <c r="AC4107">
        <v>24</v>
      </c>
      <c r="AD4107" s="4" t="s">
        <v>18409</v>
      </c>
      <c r="AE4107" t="s">
        <v>18404</v>
      </c>
    </row>
    <row r="4108" spans="1:31" x14ac:dyDescent="0.35">
      <c r="A4108" t="s">
        <v>11178</v>
      </c>
      <c r="B4108" t="s">
        <v>75</v>
      </c>
      <c r="C4108" t="s">
        <v>65</v>
      </c>
      <c r="D4108" t="s">
        <v>96</v>
      </c>
      <c r="E4108" t="s">
        <v>77</v>
      </c>
      <c r="F4108" t="s">
        <v>11179</v>
      </c>
      <c r="G4108" t="s">
        <v>11180</v>
      </c>
      <c r="H4108" t="s">
        <v>213</v>
      </c>
      <c r="I4108" t="s">
        <v>81</v>
      </c>
      <c r="J4108" t="b">
        <v>1</v>
      </c>
      <c r="K4108" t="s">
        <v>236</v>
      </c>
      <c r="L4108" t="s">
        <v>37</v>
      </c>
      <c r="M4108" s="2">
        <v>44447</v>
      </c>
      <c r="N4108">
        <f>YEAR(M4108)</f>
        <v>2021</v>
      </c>
      <c r="O4108">
        <v>0.13194444444444445</v>
      </c>
      <c r="P4108" t="s">
        <v>38</v>
      </c>
      <c r="Q4108">
        <v>59</v>
      </c>
      <c r="R4108" t="s">
        <v>237</v>
      </c>
      <c r="S4108" t="s">
        <v>40</v>
      </c>
      <c r="T4108">
        <v>110</v>
      </c>
      <c r="U4108">
        <v>70</v>
      </c>
      <c r="V4108">
        <v>150</v>
      </c>
      <c r="W4108">
        <v>110</v>
      </c>
      <c r="Y4108">
        <v>228800</v>
      </c>
      <c r="Z4108" s="1" t="s">
        <v>17276</v>
      </c>
      <c r="AA4108" t="s">
        <v>11181</v>
      </c>
      <c r="AC4108">
        <v>38</v>
      </c>
      <c r="AD4108" s="4" t="s">
        <v>18414</v>
      </c>
      <c r="AE4108" t="s">
        <v>18405</v>
      </c>
    </row>
    <row r="4109" spans="1:31" x14ac:dyDescent="0.35">
      <c r="A4109" t="s">
        <v>11252</v>
      </c>
      <c r="B4109" t="s">
        <v>75</v>
      </c>
      <c r="C4109" t="s">
        <v>65</v>
      </c>
      <c r="D4109" t="s">
        <v>163</v>
      </c>
      <c r="E4109" t="s">
        <v>77</v>
      </c>
      <c r="F4109" t="s">
        <v>11253</v>
      </c>
      <c r="G4109" t="s">
        <v>11254</v>
      </c>
      <c r="H4109" t="s">
        <v>220</v>
      </c>
      <c r="I4109" t="s">
        <v>81</v>
      </c>
      <c r="J4109" t="b">
        <v>1</v>
      </c>
      <c r="K4109" t="s">
        <v>9194</v>
      </c>
      <c r="L4109" t="s">
        <v>37</v>
      </c>
      <c r="M4109" s="2">
        <v>44697</v>
      </c>
      <c r="N4109">
        <f>YEAR(M4109)</f>
        <v>2022</v>
      </c>
      <c r="O4109">
        <v>0.16041666666666668</v>
      </c>
      <c r="P4109" t="s">
        <v>38</v>
      </c>
      <c r="Q4109">
        <v>17</v>
      </c>
      <c r="R4109" t="s">
        <v>9195</v>
      </c>
      <c r="S4109" t="s">
        <v>40</v>
      </c>
      <c r="T4109">
        <v>43.5</v>
      </c>
      <c r="U4109">
        <v>17</v>
      </c>
      <c r="V4109">
        <v>70</v>
      </c>
      <c r="W4109">
        <v>43.5</v>
      </c>
      <c r="Y4109">
        <v>90480</v>
      </c>
      <c r="Z4109" s="1" t="s">
        <v>17276</v>
      </c>
      <c r="AA4109" t="s">
        <v>11255</v>
      </c>
      <c r="AB4109" t="s">
        <v>6142</v>
      </c>
      <c r="AC4109">
        <v>25</v>
      </c>
      <c r="AD4109" s="4" t="s">
        <v>18411</v>
      </c>
      <c r="AE4109" t="s">
        <v>18404</v>
      </c>
    </row>
    <row r="4110" spans="1:31" x14ac:dyDescent="0.35">
      <c r="A4110" t="s">
        <v>4709</v>
      </c>
      <c r="B4110" t="s">
        <v>75</v>
      </c>
      <c r="C4110" t="s">
        <v>65</v>
      </c>
      <c r="D4110" t="s">
        <v>76</v>
      </c>
      <c r="E4110" t="s">
        <v>77</v>
      </c>
      <c r="F4110" t="s">
        <v>4710</v>
      </c>
      <c r="G4110" t="s">
        <v>4711</v>
      </c>
      <c r="H4110" t="s">
        <v>292</v>
      </c>
      <c r="I4110" t="s">
        <v>81</v>
      </c>
      <c r="J4110" t="b">
        <v>1</v>
      </c>
      <c r="K4110" t="s">
        <v>206</v>
      </c>
      <c r="L4110" t="s">
        <v>37</v>
      </c>
      <c r="M4110" s="2">
        <v>44542</v>
      </c>
      <c r="N4110">
        <f>YEAR(M4110)</f>
        <v>2021</v>
      </c>
      <c r="O4110">
        <v>0.34583333333333338</v>
      </c>
      <c r="P4110" t="s">
        <v>38</v>
      </c>
      <c r="Q4110">
        <v>19</v>
      </c>
      <c r="R4110" t="s">
        <v>207</v>
      </c>
      <c r="S4110" t="s">
        <v>40</v>
      </c>
      <c r="T4110">
        <v>60</v>
      </c>
      <c r="U4110">
        <v>45</v>
      </c>
      <c r="V4110">
        <v>75</v>
      </c>
      <c r="W4110">
        <v>60</v>
      </c>
      <c r="Y4110">
        <v>124800</v>
      </c>
      <c r="Z4110" s="1" t="s">
        <v>17626</v>
      </c>
      <c r="AA4110" t="s">
        <v>4712</v>
      </c>
      <c r="AB4110" t="s">
        <v>131</v>
      </c>
      <c r="AC4110">
        <v>26</v>
      </c>
      <c r="AD4110" s="4" t="s">
        <v>18411</v>
      </c>
      <c r="AE4110" t="s">
        <v>18404</v>
      </c>
    </row>
    <row r="4111" spans="1:31" x14ac:dyDescent="0.35">
      <c r="A4111" t="s">
        <v>9815</v>
      </c>
      <c r="B4111" t="s">
        <v>75</v>
      </c>
      <c r="C4111" t="s">
        <v>65</v>
      </c>
      <c r="D4111" t="s">
        <v>87</v>
      </c>
      <c r="E4111" t="s">
        <v>77</v>
      </c>
      <c r="F4111" t="s">
        <v>9816</v>
      </c>
      <c r="G4111" t="s">
        <v>5483</v>
      </c>
      <c r="H4111" t="s">
        <v>120</v>
      </c>
      <c r="I4111" t="s">
        <v>81</v>
      </c>
      <c r="J4111" t="b">
        <v>1</v>
      </c>
      <c r="K4111" t="s">
        <v>142</v>
      </c>
      <c r="L4111" t="s">
        <v>37</v>
      </c>
      <c r="M4111" s="2">
        <v>44804</v>
      </c>
      <c r="N4111">
        <f>YEAR(M4111)</f>
        <v>2022</v>
      </c>
      <c r="O4111">
        <v>0.16250000000000001</v>
      </c>
      <c r="P4111" t="s">
        <v>38</v>
      </c>
      <c r="Q4111">
        <v>10</v>
      </c>
      <c r="R4111" t="s">
        <v>143</v>
      </c>
      <c r="S4111" t="s">
        <v>40</v>
      </c>
      <c r="T4111">
        <v>57.5</v>
      </c>
      <c r="U4111">
        <v>40</v>
      </c>
      <c r="V4111">
        <v>75</v>
      </c>
      <c r="W4111">
        <v>57.5</v>
      </c>
      <c r="Y4111">
        <v>119600</v>
      </c>
      <c r="Z4111" s="1" t="s">
        <v>17372</v>
      </c>
      <c r="AA4111" t="s">
        <v>9817</v>
      </c>
      <c r="AB4111" t="s">
        <v>131</v>
      </c>
      <c r="AC4111">
        <v>26</v>
      </c>
      <c r="AD4111" s="4" t="s">
        <v>18411</v>
      </c>
      <c r="AE4111" t="s">
        <v>18405</v>
      </c>
    </row>
    <row r="4112" spans="1:31" x14ac:dyDescent="0.35">
      <c r="A4112" t="s">
        <v>153</v>
      </c>
      <c r="B4112" t="s">
        <v>154</v>
      </c>
      <c r="C4112" t="s">
        <v>45</v>
      </c>
      <c r="D4112" t="s">
        <v>30</v>
      </c>
      <c r="E4112" t="s">
        <v>155</v>
      </c>
      <c r="F4112" t="s">
        <v>156</v>
      </c>
      <c r="G4112" t="s">
        <v>157</v>
      </c>
      <c r="H4112" t="s">
        <v>80</v>
      </c>
      <c r="I4112" t="s">
        <v>35</v>
      </c>
      <c r="J4112" t="b">
        <v>0</v>
      </c>
      <c r="K4112" t="s">
        <v>158</v>
      </c>
      <c r="L4112" t="s">
        <v>37</v>
      </c>
      <c r="M4112" s="2">
        <v>44799</v>
      </c>
      <c r="N4112">
        <f>YEAR(M4112)</f>
        <v>2022</v>
      </c>
      <c r="O4112">
        <v>0.30555555555555552</v>
      </c>
      <c r="P4112" t="s">
        <v>38</v>
      </c>
      <c r="Q4112">
        <v>33</v>
      </c>
      <c r="R4112" t="s">
        <v>159</v>
      </c>
      <c r="S4112" t="s">
        <v>40</v>
      </c>
      <c r="T4112">
        <v>42.06</v>
      </c>
      <c r="U4112">
        <v>40</v>
      </c>
      <c r="V4112">
        <v>44.12</v>
      </c>
      <c r="W4112">
        <v>42.06</v>
      </c>
      <c r="Y4112">
        <v>87484.800000000003</v>
      </c>
      <c r="Z4112" s="1" t="s">
        <v>17280</v>
      </c>
      <c r="AA4112" t="s">
        <v>160</v>
      </c>
      <c r="AB4112" t="s">
        <v>131</v>
      </c>
      <c r="AC4112">
        <v>25</v>
      </c>
      <c r="AD4112" s="4" t="s">
        <v>18411</v>
      </c>
      <c r="AE4112" t="s">
        <v>18404</v>
      </c>
    </row>
    <row r="4113" spans="1:31" x14ac:dyDescent="0.35">
      <c r="A4113" t="s">
        <v>153</v>
      </c>
      <c r="B4113" t="s">
        <v>154</v>
      </c>
      <c r="C4113" t="s">
        <v>45</v>
      </c>
      <c r="D4113" t="s">
        <v>96</v>
      </c>
      <c r="E4113" t="s">
        <v>155</v>
      </c>
      <c r="F4113" t="s">
        <v>156</v>
      </c>
      <c r="G4113" t="s">
        <v>157</v>
      </c>
      <c r="H4113" t="s">
        <v>80</v>
      </c>
      <c r="I4113" t="s">
        <v>35</v>
      </c>
      <c r="J4113" t="b">
        <v>0</v>
      </c>
      <c r="K4113" t="s">
        <v>158</v>
      </c>
      <c r="L4113" t="s">
        <v>37</v>
      </c>
      <c r="M4113" s="2">
        <v>44228</v>
      </c>
      <c r="N4113">
        <f>YEAR(M4113)</f>
        <v>2021</v>
      </c>
      <c r="O4113">
        <v>7.9166666666666663E-2</v>
      </c>
      <c r="P4113" t="s">
        <v>38</v>
      </c>
      <c r="Q4113">
        <v>22</v>
      </c>
      <c r="R4113" t="s">
        <v>159</v>
      </c>
      <c r="S4113" t="s">
        <v>40</v>
      </c>
      <c r="T4113">
        <v>42.06</v>
      </c>
      <c r="U4113">
        <v>40</v>
      </c>
      <c r="V4113">
        <v>44.12</v>
      </c>
      <c r="W4113">
        <v>42.06</v>
      </c>
      <c r="Y4113">
        <v>87484.800000000003</v>
      </c>
      <c r="Z4113" s="1" t="s">
        <v>17283</v>
      </c>
      <c r="AA4113" t="s">
        <v>178</v>
      </c>
      <c r="AC4113">
        <v>25</v>
      </c>
      <c r="AD4113" s="4" t="s">
        <v>18411</v>
      </c>
      <c r="AE4113" t="s">
        <v>18405</v>
      </c>
    </row>
    <row r="4114" spans="1:31" x14ac:dyDescent="0.35">
      <c r="A4114" t="s">
        <v>342</v>
      </c>
      <c r="B4114" t="s">
        <v>343</v>
      </c>
      <c r="C4114" t="s">
        <v>65</v>
      </c>
      <c r="D4114" t="s">
        <v>30</v>
      </c>
      <c r="E4114" t="s">
        <v>106</v>
      </c>
      <c r="F4114" t="s">
        <v>344</v>
      </c>
      <c r="G4114" t="s">
        <v>345</v>
      </c>
      <c r="H4114" t="s">
        <v>292</v>
      </c>
      <c r="I4114" t="s">
        <v>81</v>
      </c>
      <c r="J4114" t="b">
        <v>1</v>
      </c>
      <c r="K4114" t="s">
        <v>346</v>
      </c>
      <c r="L4114" t="s">
        <v>37</v>
      </c>
      <c r="M4114" s="2">
        <v>43859</v>
      </c>
      <c r="N4114">
        <f>YEAR(M4114)</f>
        <v>2020</v>
      </c>
      <c r="O4114">
        <v>0.31319444444444444</v>
      </c>
      <c r="P4114" t="s">
        <v>38</v>
      </c>
      <c r="Q4114">
        <v>23</v>
      </c>
      <c r="R4114" t="s">
        <v>347</v>
      </c>
      <c r="S4114" t="s">
        <v>40</v>
      </c>
      <c r="T4114">
        <v>41.5</v>
      </c>
      <c r="U4114">
        <v>40</v>
      </c>
      <c r="V4114">
        <v>43</v>
      </c>
      <c r="W4114">
        <v>41.5</v>
      </c>
      <c r="Y4114">
        <v>86320</v>
      </c>
      <c r="Z4114" s="1" t="s">
        <v>17300</v>
      </c>
      <c r="AA4114" t="s">
        <v>348</v>
      </c>
      <c r="AB4114" t="s">
        <v>349</v>
      </c>
      <c r="AC4114">
        <v>27</v>
      </c>
      <c r="AD4114" s="4" t="s">
        <v>18411</v>
      </c>
      <c r="AE4114" t="s">
        <v>18404</v>
      </c>
    </row>
    <row r="4115" spans="1:31" x14ac:dyDescent="0.35">
      <c r="A4115" t="s">
        <v>12734</v>
      </c>
      <c r="B4115" t="s">
        <v>12735</v>
      </c>
      <c r="C4115" t="s">
        <v>65</v>
      </c>
      <c r="D4115" t="s">
        <v>66</v>
      </c>
      <c r="E4115" t="s">
        <v>1189</v>
      </c>
      <c r="F4115" t="s">
        <v>12736</v>
      </c>
      <c r="G4115" t="s">
        <v>12737</v>
      </c>
      <c r="H4115" t="s">
        <v>416</v>
      </c>
      <c r="I4115" t="s">
        <v>35</v>
      </c>
      <c r="J4115" t="b">
        <v>1</v>
      </c>
      <c r="K4115" t="s">
        <v>12738</v>
      </c>
      <c r="L4115" t="s">
        <v>37</v>
      </c>
      <c r="M4115" s="2">
        <v>44826</v>
      </c>
      <c r="N4115">
        <f>YEAR(M4115)</f>
        <v>2022</v>
      </c>
      <c r="O4115">
        <v>0.3972222222222222</v>
      </c>
      <c r="P4115" t="s">
        <v>38</v>
      </c>
      <c r="Q4115">
        <v>30</v>
      </c>
      <c r="R4115" t="s">
        <v>12739</v>
      </c>
      <c r="S4115" t="s">
        <v>112</v>
      </c>
      <c r="T4115">
        <v>124000</v>
      </c>
      <c r="U4115">
        <v>110000</v>
      </c>
      <c r="V4115">
        <v>138000</v>
      </c>
      <c r="X4115">
        <v>124000</v>
      </c>
      <c r="Y4115">
        <v>124000</v>
      </c>
      <c r="Z4115" s="1" t="s">
        <v>17276</v>
      </c>
      <c r="AA4115" t="s">
        <v>12740</v>
      </c>
      <c r="AC4115">
        <v>24</v>
      </c>
      <c r="AD4115" s="4" t="s">
        <v>18411</v>
      </c>
      <c r="AE4115" t="s">
        <v>18404</v>
      </c>
    </row>
    <row r="4116" spans="1:31" x14ac:dyDescent="0.35">
      <c r="A4116" t="s">
        <v>2036</v>
      </c>
      <c r="B4116" t="s">
        <v>15576</v>
      </c>
      <c r="C4116" t="s">
        <v>65</v>
      </c>
      <c r="D4116" t="s">
        <v>117</v>
      </c>
      <c r="E4116" t="s">
        <v>106</v>
      </c>
      <c r="F4116" t="s">
        <v>15577</v>
      </c>
      <c r="G4116" t="s">
        <v>15578</v>
      </c>
      <c r="H4116" t="s">
        <v>109</v>
      </c>
      <c r="I4116" t="s">
        <v>81</v>
      </c>
      <c r="J4116" t="b">
        <v>1</v>
      </c>
      <c r="K4116" t="s">
        <v>3174</v>
      </c>
      <c r="L4116" t="s">
        <v>37</v>
      </c>
      <c r="M4116" s="2">
        <v>44434</v>
      </c>
      <c r="N4116">
        <f>YEAR(M4116)</f>
        <v>2021</v>
      </c>
      <c r="O4116">
        <v>0.30763888888888891</v>
      </c>
      <c r="P4116" t="s">
        <v>38</v>
      </c>
      <c r="Q4116">
        <v>5</v>
      </c>
      <c r="R4116" t="s">
        <v>3175</v>
      </c>
      <c r="S4116" t="s">
        <v>40</v>
      </c>
      <c r="T4116">
        <v>44</v>
      </c>
      <c r="U4116">
        <v>40</v>
      </c>
      <c r="V4116">
        <v>48</v>
      </c>
      <c r="W4116">
        <v>44</v>
      </c>
      <c r="Y4116">
        <v>91520</v>
      </c>
      <c r="Z4116" s="1" t="s">
        <v>18318</v>
      </c>
      <c r="AA4116" t="s">
        <v>15579</v>
      </c>
      <c r="AC4116">
        <v>28</v>
      </c>
      <c r="AD4116" s="4" t="s">
        <v>18411</v>
      </c>
      <c r="AE4116" t="s">
        <v>18404</v>
      </c>
    </row>
    <row r="4117" spans="1:31" x14ac:dyDescent="0.35">
      <c r="A4117" t="s">
        <v>2036</v>
      </c>
      <c r="B4117" t="s">
        <v>3689</v>
      </c>
      <c r="C4117" t="s">
        <v>65</v>
      </c>
      <c r="D4117" t="s">
        <v>58</v>
      </c>
      <c r="E4117" t="s">
        <v>106</v>
      </c>
      <c r="F4117" t="s">
        <v>4224</v>
      </c>
      <c r="G4117" t="s">
        <v>4225</v>
      </c>
      <c r="H4117" t="s">
        <v>80</v>
      </c>
      <c r="I4117" t="s">
        <v>81</v>
      </c>
      <c r="J4117" t="b">
        <v>1</v>
      </c>
      <c r="K4117" t="s">
        <v>956</v>
      </c>
      <c r="L4117" t="s">
        <v>37</v>
      </c>
      <c r="M4117" s="2">
        <v>44807</v>
      </c>
      <c r="N4117">
        <f>YEAR(M4117)</f>
        <v>2022</v>
      </c>
      <c r="O4117">
        <v>0.11805555555555557</v>
      </c>
      <c r="P4117" t="s">
        <v>38</v>
      </c>
      <c r="Q4117">
        <v>35</v>
      </c>
      <c r="R4117" t="s">
        <v>957</v>
      </c>
      <c r="S4117" t="s">
        <v>40</v>
      </c>
      <c r="T4117">
        <v>47.5</v>
      </c>
      <c r="U4117">
        <v>45</v>
      </c>
      <c r="V4117">
        <v>50</v>
      </c>
      <c r="W4117">
        <v>47.5</v>
      </c>
      <c r="Y4117">
        <v>98800</v>
      </c>
      <c r="Z4117" s="1" t="s">
        <v>17580</v>
      </c>
      <c r="AA4117" t="s">
        <v>4226</v>
      </c>
      <c r="AB4117" t="s">
        <v>4227</v>
      </c>
      <c r="AC4117">
        <v>27</v>
      </c>
      <c r="AD4117" s="4" t="s">
        <v>18411</v>
      </c>
      <c r="AE4117" t="s">
        <v>18405</v>
      </c>
    </row>
    <row r="4118" spans="1:31" x14ac:dyDescent="0.35">
      <c r="A4118" t="s">
        <v>2036</v>
      </c>
      <c r="B4118" t="s">
        <v>3689</v>
      </c>
      <c r="C4118" t="s">
        <v>65</v>
      </c>
      <c r="D4118" t="s">
        <v>197</v>
      </c>
      <c r="E4118" t="s">
        <v>106</v>
      </c>
      <c r="F4118" t="s">
        <v>4224</v>
      </c>
      <c r="G4118" t="s">
        <v>4225</v>
      </c>
      <c r="H4118" t="s">
        <v>80</v>
      </c>
      <c r="I4118" t="s">
        <v>81</v>
      </c>
      <c r="J4118" t="b">
        <v>1</v>
      </c>
      <c r="K4118" t="s">
        <v>956</v>
      </c>
      <c r="L4118" t="s">
        <v>37</v>
      </c>
      <c r="M4118" s="2">
        <v>44512</v>
      </c>
      <c r="N4118">
        <f>YEAR(M4118)</f>
        <v>2021</v>
      </c>
      <c r="O4118">
        <v>0.22013888888888888</v>
      </c>
      <c r="P4118" t="s">
        <v>38</v>
      </c>
      <c r="Q4118">
        <v>37</v>
      </c>
      <c r="R4118" t="s">
        <v>957</v>
      </c>
      <c r="S4118" t="s">
        <v>40</v>
      </c>
      <c r="T4118">
        <v>47.5</v>
      </c>
      <c r="U4118">
        <v>45</v>
      </c>
      <c r="V4118">
        <v>50</v>
      </c>
      <c r="W4118">
        <v>47.5</v>
      </c>
      <c r="Y4118">
        <v>98800</v>
      </c>
      <c r="Z4118" s="1" t="s">
        <v>17580</v>
      </c>
      <c r="AA4118" t="s">
        <v>4228</v>
      </c>
      <c r="AB4118" t="s">
        <v>4229</v>
      </c>
      <c r="AC4118">
        <v>25</v>
      </c>
      <c r="AD4118" s="4" t="s">
        <v>18411</v>
      </c>
      <c r="AE4118" t="s">
        <v>18405</v>
      </c>
    </row>
    <row r="4119" spans="1:31" x14ac:dyDescent="0.35">
      <c r="A4119" t="s">
        <v>2036</v>
      </c>
      <c r="B4119" t="s">
        <v>1964</v>
      </c>
      <c r="C4119" t="s">
        <v>65</v>
      </c>
      <c r="D4119" t="s">
        <v>76</v>
      </c>
      <c r="E4119" t="s">
        <v>106</v>
      </c>
      <c r="F4119" t="s">
        <v>2037</v>
      </c>
      <c r="G4119" t="s">
        <v>2038</v>
      </c>
      <c r="H4119" t="s">
        <v>99</v>
      </c>
      <c r="I4119" t="s">
        <v>81</v>
      </c>
      <c r="J4119" t="b">
        <v>1</v>
      </c>
      <c r="K4119" t="s">
        <v>2039</v>
      </c>
      <c r="L4119" t="s">
        <v>37</v>
      </c>
      <c r="M4119" s="2">
        <v>44533</v>
      </c>
      <c r="N4119">
        <f>YEAR(M4119)</f>
        <v>2021</v>
      </c>
      <c r="O4119">
        <v>0.49513888888888885</v>
      </c>
      <c r="P4119" t="s">
        <v>38</v>
      </c>
      <c r="Q4119">
        <v>16</v>
      </c>
      <c r="R4119" t="s">
        <v>2040</v>
      </c>
      <c r="S4119" t="s">
        <v>40</v>
      </c>
      <c r="T4119">
        <v>77.5</v>
      </c>
      <c r="U4119">
        <v>70</v>
      </c>
      <c r="V4119">
        <v>85</v>
      </c>
      <c r="W4119">
        <v>77.5</v>
      </c>
      <c r="Y4119">
        <v>161200</v>
      </c>
      <c r="Z4119" s="1" t="s">
        <v>17413</v>
      </c>
      <c r="AA4119" t="s">
        <v>2041</v>
      </c>
      <c r="AB4119" t="s">
        <v>131</v>
      </c>
      <c r="AC4119">
        <v>32</v>
      </c>
      <c r="AD4119" s="4" t="s">
        <v>18413</v>
      </c>
      <c r="AE4119" t="s">
        <v>18405</v>
      </c>
    </row>
    <row r="4120" spans="1:31" x14ac:dyDescent="0.35">
      <c r="A4120" t="s">
        <v>2036</v>
      </c>
      <c r="B4120" t="s">
        <v>1964</v>
      </c>
      <c r="C4120" t="s">
        <v>65</v>
      </c>
      <c r="D4120" t="s">
        <v>163</v>
      </c>
      <c r="E4120" t="s">
        <v>106</v>
      </c>
      <c r="F4120" t="s">
        <v>2037</v>
      </c>
      <c r="G4120" t="s">
        <v>3752</v>
      </c>
      <c r="H4120" t="s">
        <v>127</v>
      </c>
      <c r="I4120" t="s">
        <v>81</v>
      </c>
      <c r="J4120" t="b">
        <v>1</v>
      </c>
      <c r="K4120" t="s">
        <v>2039</v>
      </c>
      <c r="L4120" t="s">
        <v>37</v>
      </c>
      <c r="M4120" s="2">
        <v>44388</v>
      </c>
      <c r="N4120">
        <f>YEAR(M4120)</f>
        <v>2021</v>
      </c>
      <c r="O4120">
        <v>0.2590277777777778</v>
      </c>
      <c r="P4120" t="s">
        <v>38</v>
      </c>
      <c r="Q4120">
        <v>10</v>
      </c>
      <c r="R4120" t="s">
        <v>2040</v>
      </c>
      <c r="S4120" t="s">
        <v>40</v>
      </c>
      <c r="T4120">
        <v>77.5</v>
      </c>
      <c r="U4120">
        <v>70</v>
      </c>
      <c r="V4120">
        <v>85</v>
      </c>
      <c r="W4120">
        <v>77.5</v>
      </c>
      <c r="Y4120">
        <v>161200</v>
      </c>
      <c r="Z4120" s="1" t="s">
        <v>17413</v>
      </c>
      <c r="AA4120" t="s">
        <v>3753</v>
      </c>
      <c r="AB4120" t="s">
        <v>131</v>
      </c>
      <c r="AC4120">
        <v>27</v>
      </c>
      <c r="AD4120" s="4" t="s">
        <v>18413</v>
      </c>
      <c r="AE4120" t="s">
        <v>18404</v>
      </c>
    </row>
    <row r="4121" spans="1:31" x14ac:dyDescent="0.35">
      <c r="A4121" t="s">
        <v>2036</v>
      </c>
      <c r="B4121" t="s">
        <v>1964</v>
      </c>
      <c r="C4121" t="s">
        <v>65</v>
      </c>
      <c r="D4121" t="s">
        <v>66</v>
      </c>
      <c r="E4121" t="s">
        <v>106</v>
      </c>
      <c r="F4121" t="s">
        <v>2037</v>
      </c>
      <c r="G4121" t="s">
        <v>13411</v>
      </c>
      <c r="H4121" t="s">
        <v>166</v>
      </c>
      <c r="I4121" t="s">
        <v>81</v>
      </c>
      <c r="J4121" t="b">
        <v>1</v>
      </c>
      <c r="K4121" t="s">
        <v>2039</v>
      </c>
      <c r="L4121" t="s">
        <v>37</v>
      </c>
      <c r="M4121" s="2">
        <v>45159</v>
      </c>
      <c r="N4121">
        <f>YEAR(M4121)</f>
        <v>2023</v>
      </c>
      <c r="O4121">
        <v>8.1250000000000003E-2</v>
      </c>
      <c r="P4121" t="s">
        <v>38</v>
      </c>
      <c r="Q4121">
        <v>42</v>
      </c>
      <c r="R4121" t="s">
        <v>2040</v>
      </c>
      <c r="S4121" t="s">
        <v>40</v>
      </c>
      <c r="T4121">
        <v>77.5</v>
      </c>
      <c r="U4121">
        <v>70</v>
      </c>
      <c r="V4121">
        <v>85</v>
      </c>
      <c r="W4121">
        <v>77.5</v>
      </c>
      <c r="Y4121">
        <v>161200</v>
      </c>
      <c r="Z4121" s="1" t="s">
        <v>17413</v>
      </c>
      <c r="AA4121" t="s">
        <v>13412</v>
      </c>
      <c r="AB4121" t="s">
        <v>12134</v>
      </c>
      <c r="AC4121">
        <v>30</v>
      </c>
      <c r="AD4121" s="4" t="s">
        <v>18413</v>
      </c>
      <c r="AE4121" t="s">
        <v>18404</v>
      </c>
    </row>
    <row r="4122" spans="1:31" x14ac:dyDescent="0.35">
      <c r="A4122" t="s">
        <v>2036</v>
      </c>
      <c r="B4122" t="s">
        <v>1964</v>
      </c>
      <c r="C4122" t="s">
        <v>65</v>
      </c>
      <c r="D4122" t="s">
        <v>163</v>
      </c>
      <c r="E4122" t="s">
        <v>106</v>
      </c>
      <c r="F4122" t="s">
        <v>2037</v>
      </c>
      <c r="G4122" t="s">
        <v>13411</v>
      </c>
      <c r="H4122" t="s">
        <v>166</v>
      </c>
      <c r="I4122" t="s">
        <v>81</v>
      </c>
      <c r="J4122" t="b">
        <v>1</v>
      </c>
      <c r="K4122" t="s">
        <v>2039</v>
      </c>
      <c r="L4122" t="s">
        <v>37</v>
      </c>
      <c r="M4122" s="2">
        <v>44837</v>
      </c>
      <c r="N4122">
        <f>YEAR(M4122)</f>
        <v>2022</v>
      </c>
      <c r="O4122">
        <v>0.46111111111111108</v>
      </c>
      <c r="P4122" t="s">
        <v>38</v>
      </c>
      <c r="Q4122">
        <v>16</v>
      </c>
      <c r="R4122" t="s">
        <v>2040</v>
      </c>
      <c r="S4122" t="s">
        <v>40</v>
      </c>
      <c r="T4122">
        <v>77.5</v>
      </c>
      <c r="U4122">
        <v>70</v>
      </c>
      <c r="V4122">
        <v>85</v>
      </c>
      <c r="W4122">
        <v>77.5</v>
      </c>
      <c r="Y4122">
        <v>161200</v>
      </c>
      <c r="Z4122" s="1" t="s">
        <v>17413</v>
      </c>
      <c r="AA4122" t="s">
        <v>13413</v>
      </c>
      <c r="AB4122" t="s">
        <v>3012</v>
      </c>
      <c r="AC4122">
        <v>30</v>
      </c>
      <c r="AD4122" s="4" t="s">
        <v>18413</v>
      </c>
      <c r="AE4122" t="s">
        <v>18404</v>
      </c>
    </row>
    <row r="4123" spans="1:31" x14ac:dyDescent="0.35">
      <c r="A4123" t="s">
        <v>2036</v>
      </c>
      <c r="B4123" t="s">
        <v>1964</v>
      </c>
      <c r="C4123" t="s">
        <v>65</v>
      </c>
      <c r="D4123" t="s">
        <v>66</v>
      </c>
      <c r="E4123" t="s">
        <v>106</v>
      </c>
      <c r="F4123" t="s">
        <v>2037</v>
      </c>
      <c r="G4123" t="s">
        <v>2038</v>
      </c>
      <c r="H4123" t="s">
        <v>99</v>
      </c>
      <c r="I4123" t="s">
        <v>81</v>
      </c>
      <c r="J4123" t="b">
        <v>1</v>
      </c>
      <c r="K4123" t="s">
        <v>2039</v>
      </c>
      <c r="L4123" t="s">
        <v>37</v>
      </c>
      <c r="M4123" s="2">
        <v>44794</v>
      </c>
      <c r="N4123">
        <f>YEAR(M4123)</f>
        <v>2022</v>
      </c>
      <c r="O4123">
        <v>0.15</v>
      </c>
      <c r="P4123" t="s">
        <v>38</v>
      </c>
      <c r="Q4123">
        <v>30</v>
      </c>
      <c r="R4123" t="s">
        <v>2040</v>
      </c>
      <c r="S4123" t="s">
        <v>40</v>
      </c>
      <c r="T4123">
        <v>77.5</v>
      </c>
      <c r="U4123">
        <v>70</v>
      </c>
      <c r="V4123">
        <v>85</v>
      </c>
      <c r="W4123">
        <v>77.5</v>
      </c>
      <c r="Y4123">
        <v>161200</v>
      </c>
      <c r="Z4123" s="1" t="s">
        <v>17413</v>
      </c>
      <c r="AA4123" t="s">
        <v>14296</v>
      </c>
      <c r="AB4123" t="s">
        <v>131</v>
      </c>
      <c r="AC4123">
        <v>27</v>
      </c>
      <c r="AD4123" s="4" t="s">
        <v>18413</v>
      </c>
      <c r="AE4123" t="s">
        <v>18405</v>
      </c>
    </row>
    <row r="4124" spans="1:31" x14ac:dyDescent="0.35">
      <c r="A4124" t="s">
        <v>2036</v>
      </c>
      <c r="B4124" t="s">
        <v>1964</v>
      </c>
      <c r="C4124" t="s">
        <v>65</v>
      </c>
      <c r="D4124" t="s">
        <v>30</v>
      </c>
      <c r="E4124" t="s">
        <v>106</v>
      </c>
      <c r="F4124" t="s">
        <v>2037</v>
      </c>
      <c r="G4124" t="s">
        <v>14563</v>
      </c>
      <c r="H4124" t="s">
        <v>120</v>
      </c>
      <c r="I4124" t="s">
        <v>81</v>
      </c>
      <c r="J4124" t="b">
        <v>1</v>
      </c>
      <c r="K4124" t="s">
        <v>2039</v>
      </c>
      <c r="L4124" t="s">
        <v>37</v>
      </c>
      <c r="M4124" s="2">
        <v>45113</v>
      </c>
      <c r="N4124">
        <f>YEAR(M4124)</f>
        <v>2023</v>
      </c>
      <c r="O4124">
        <v>0.44861111111111113</v>
      </c>
      <c r="P4124" t="s">
        <v>38</v>
      </c>
      <c r="Q4124">
        <v>32</v>
      </c>
      <c r="R4124" t="s">
        <v>2040</v>
      </c>
      <c r="S4124" t="s">
        <v>40</v>
      </c>
      <c r="T4124">
        <v>77.5</v>
      </c>
      <c r="U4124">
        <v>70</v>
      </c>
      <c r="V4124">
        <v>85</v>
      </c>
      <c r="W4124">
        <v>77.5</v>
      </c>
      <c r="Y4124">
        <v>161200</v>
      </c>
      <c r="Z4124" s="1" t="s">
        <v>17413</v>
      </c>
      <c r="AA4124" t="s">
        <v>14564</v>
      </c>
      <c r="AB4124" t="s">
        <v>14565</v>
      </c>
      <c r="AC4124">
        <v>30</v>
      </c>
      <c r="AD4124" s="4" t="s">
        <v>18413</v>
      </c>
      <c r="AE4124" t="s">
        <v>18404</v>
      </c>
    </row>
    <row r="4125" spans="1:31" x14ac:dyDescent="0.35">
      <c r="A4125" t="s">
        <v>9872</v>
      </c>
      <c r="B4125" t="s">
        <v>75</v>
      </c>
      <c r="C4125" t="s">
        <v>65</v>
      </c>
      <c r="D4125" t="s">
        <v>163</v>
      </c>
      <c r="E4125" t="s">
        <v>77</v>
      </c>
      <c r="F4125" t="s">
        <v>9873</v>
      </c>
      <c r="G4125" t="s">
        <v>9874</v>
      </c>
      <c r="H4125" t="s">
        <v>120</v>
      </c>
      <c r="I4125" t="s">
        <v>81</v>
      </c>
      <c r="J4125" t="b">
        <v>1</v>
      </c>
      <c r="K4125" t="s">
        <v>2295</v>
      </c>
      <c r="L4125" t="s">
        <v>37</v>
      </c>
      <c r="M4125" s="2">
        <v>45177</v>
      </c>
      <c r="N4125">
        <f>YEAR(M4125)</f>
        <v>2023</v>
      </c>
      <c r="O4125">
        <v>0.21041666666666667</v>
      </c>
      <c r="P4125" t="s">
        <v>38</v>
      </c>
      <c r="Q4125">
        <v>19</v>
      </c>
      <c r="R4125" t="s">
        <v>2296</v>
      </c>
      <c r="S4125" t="s">
        <v>40</v>
      </c>
      <c r="T4125">
        <v>72.5</v>
      </c>
      <c r="U4125">
        <v>45</v>
      </c>
      <c r="V4125">
        <v>100</v>
      </c>
      <c r="W4125">
        <v>72.5</v>
      </c>
      <c r="Y4125">
        <v>150800</v>
      </c>
      <c r="Z4125" s="1" t="s">
        <v>17276</v>
      </c>
      <c r="AA4125" t="s">
        <v>9875</v>
      </c>
      <c r="AB4125" t="s">
        <v>131</v>
      </c>
      <c r="AC4125">
        <v>35</v>
      </c>
      <c r="AD4125" s="4" t="s">
        <v>18413</v>
      </c>
      <c r="AE4125" t="s">
        <v>18404</v>
      </c>
    </row>
    <row r="4126" spans="1:31" x14ac:dyDescent="0.35">
      <c r="A4126" t="s">
        <v>11281</v>
      </c>
      <c r="B4126" t="s">
        <v>75</v>
      </c>
      <c r="C4126" t="s">
        <v>65</v>
      </c>
      <c r="D4126" t="s">
        <v>87</v>
      </c>
      <c r="E4126" t="s">
        <v>77</v>
      </c>
      <c r="F4126" t="s">
        <v>11282</v>
      </c>
      <c r="G4126" t="s">
        <v>11283</v>
      </c>
      <c r="H4126" t="s">
        <v>220</v>
      </c>
      <c r="I4126" t="s">
        <v>81</v>
      </c>
      <c r="J4126" t="b">
        <v>1</v>
      </c>
      <c r="K4126" t="s">
        <v>11284</v>
      </c>
      <c r="L4126" t="s">
        <v>37</v>
      </c>
      <c r="M4126" s="2">
        <v>44334</v>
      </c>
      <c r="N4126">
        <f>YEAR(M4126)</f>
        <v>2021</v>
      </c>
      <c r="O4126">
        <v>0.48194444444444445</v>
      </c>
      <c r="P4126" t="s">
        <v>38</v>
      </c>
      <c r="Q4126">
        <v>25</v>
      </c>
      <c r="R4126" t="s">
        <v>11285</v>
      </c>
      <c r="S4126" t="s">
        <v>40</v>
      </c>
      <c r="T4126">
        <v>46.5</v>
      </c>
      <c r="U4126">
        <v>20</v>
      </c>
      <c r="V4126">
        <v>73</v>
      </c>
      <c r="W4126">
        <v>46.5</v>
      </c>
      <c r="Y4126">
        <v>96720</v>
      </c>
      <c r="Z4126" s="1" t="s">
        <v>17276</v>
      </c>
      <c r="AA4126" t="s">
        <v>11286</v>
      </c>
      <c r="AC4126">
        <v>25</v>
      </c>
      <c r="AD4126" s="4" t="s">
        <v>18411</v>
      </c>
      <c r="AE4126" t="s">
        <v>18404</v>
      </c>
    </row>
    <row r="4127" spans="1:31" x14ac:dyDescent="0.35">
      <c r="A4127" t="s">
        <v>10634</v>
      </c>
      <c r="B4127" t="s">
        <v>75</v>
      </c>
      <c r="C4127" t="s">
        <v>65</v>
      </c>
      <c r="D4127" t="s">
        <v>46</v>
      </c>
      <c r="E4127" t="s">
        <v>77</v>
      </c>
      <c r="F4127" t="s">
        <v>10635</v>
      </c>
      <c r="G4127" t="s">
        <v>10636</v>
      </c>
      <c r="H4127" t="s">
        <v>109</v>
      </c>
      <c r="I4127" t="s">
        <v>81</v>
      </c>
      <c r="J4127" t="b">
        <v>1</v>
      </c>
      <c r="K4127" t="s">
        <v>10637</v>
      </c>
      <c r="L4127" t="s">
        <v>37</v>
      </c>
      <c r="M4127" s="2">
        <v>44659</v>
      </c>
      <c r="N4127">
        <f>YEAR(M4127)</f>
        <v>2022</v>
      </c>
      <c r="O4127">
        <v>0.45347222222222222</v>
      </c>
      <c r="P4127" t="s">
        <v>38</v>
      </c>
      <c r="Q4127">
        <v>33</v>
      </c>
      <c r="R4127" t="s">
        <v>10638</v>
      </c>
      <c r="S4127" t="s">
        <v>40</v>
      </c>
      <c r="T4127">
        <v>25.5</v>
      </c>
      <c r="U4127">
        <v>16</v>
      </c>
      <c r="V4127">
        <v>35</v>
      </c>
      <c r="W4127">
        <v>25.5</v>
      </c>
      <c r="Y4127">
        <v>53040</v>
      </c>
      <c r="Z4127" s="1" t="s">
        <v>17276</v>
      </c>
      <c r="AA4127" t="s">
        <v>10639</v>
      </c>
      <c r="AB4127" t="s">
        <v>10640</v>
      </c>
      <c r="AC4127">
        <v>23</v>
      </c>
      <c r="AD4127" s="3" t="s">
        <v>18408</v>
      </c>
      <c r="AE4127" t="s">
        <v>18405</v>
      </c>
    </row>
    <row r="4128" spans="1:31" x14ac:dyDescent="0.35">
      <c r="A4128" t="s">
        <v>7565</v>
      </c>
      <c r="B4128" t="s">
        <v>7566</v>
      </c>
      <c r="C4128" t="s">
        <v>915</v>
      </c>
      <c r="D4128" t="s">
        <v>163</v>
      </c>
      <c r="E4128" t="s">
        <v>147</v>
      </c>
      <c r="F4128" t="s">
        <v>7567</v>
      </c>
      <c r="G4128" t="s">
        <v>7568</v>
      </c>
      <c r="H4128" t="s">
        <v>337</v>
      </c>
      <c r="I4128" t="s">
        <v>35</v>
      </c>
      <c r="J4128" t="b">
        <v>0</v>
      </c>
      <c r="K4128" t="s">
        <v>1141</v>
      </c>
      <c r="L4128" t="s">
        <v>37</v>
      </c>
      <c r="M4128" s="2">
        <v>44752</v>
      </c>
      <c r="N4128">
        <f>YEAR(M4128)</f>
        <v>2022</v>
      </c>
      <c r="O4128">
        <v>0.32916666666666666</v>
      </c>
      <c r="P4128" t="s">
        <v>38</v>
      </c>
      <c r="Q4128">
        <v>18</v>
      </c>
      <c r="R4128" t="s">
        <v>1142</v>
      </c>
      <c r="S4128" t="s">
        <v>112</v>
      </c>
      <c r="T4128">
        <v>55000</v>
      </c>
      <c r="U4128">
        <v>50000</v>
      </c>
      <c r="V4128">
        <v>60000</v>
      </c>
      <c r="X4128">
        <v>55000</v>
      </c>
      <c r="Y4128">
        <v>55000</v>
      </c>
      <c r="Z4128" s="1" t="s">
        <v>17268</v>
      </c>
      <c r="AA4128" t="s">
        <v>7569</v>
      </c>
      <c r="AB4128" t="s">
        <v>7570</v>
      </c>
      <c r="AC4128">
        <v>22</v>
      </c>
      <c r="AD4128" s="3" t="s">
        <v>18408</v>
      </c>
      <c r="AE4128" t="s">
        <v>18404</v>
      </c>
    </row>
    <row r="4129" spans="1:31" x14ac:dyDescent="0.35">
      <c r="A4129" t="s">
        <v>2169</v>
      </c>
      <c r="B4129" t="s">
        <v>75</v>
      </c>
      <c r="C4129" t="s">
        <v>65</v>
      </c>
      <c r="D4129" t="s">
        <v>76</v>
      </c>
      <c r="E4129" t="s">
        <v>77</v>
      </c>
      <c r="F4129" t="s">
        <v>2170</v>
      </c>
      <c r="G4129" t="s">
        <v>2122</v>
      </c>
      <c r="H4129" t="s">
        <v>337</v>
      </c>
      <c r="I4129" t="s">
        <v>81</v>
      </c>
      <c r="J4129" t="b">
        <v>1</v>
      </c>
      <c r="K4129" t="s">
        <v>1498</v>
      </c>
      <c r="L4129" t="s">
        <v>37</v>
      </c>
      <c r="M4129" s="2">
        <v>44978</v>
      </c>
      <c r="N4129">
        <f>YEAR(M4129)</f>
        <v>2023</v>
      </c>
      <c r="O4129">
        <v>0.35138888888888892</v>
      </c>
      <c r="P4129" t="s">
        <v>38</v>
      </c>
      <c r="Q4129">
        <v>20</v>
      </c>
      <c r="R4129" t="s">
        <v>1499</v>
      </c>
      <c r="S4129" t="s">
        <v>40</v>
      </c>
      <c r="T4129">
        <v>75</v>
      </c>
      <c r="U4129">
        <v>50</v>
      </c>
      <c r="V4129">
        <v>100</v>
      </c>
      <c r="W4129">
        <v>75</v>
      </c>
      <c r="Y4129">
        <v>156000</v>
      </c>
      <c r="Z4129" s="1" t="s">
        <v>17419</v>
      </c>
      <c r="AA4129" t="s">
        <v>2171</v>
      </c>
      <c r="AC4129">
        <v>31</v>
      </c>
      <c r="AD4129" s="4" t="s">
        <v>18413</v>
      </c>
      <c r="AE4129" t="s">
        <v>18404</v>
      </c>
    </row>
    <row r="4130" spans="1:31" x14ac:dyDescent="0.35">
      <c r="A4130" t="s">
        <v>5754</v>
      </c>
      <c r="B4130" t="s">
        <v>5755</v>
      </c>
      <c r="C4130" t="s">
        <v>45</v>
      </c>
      <c r="D4130" t="s">
        <v>87</v>
      </c>
      <c r="E4130" t="s">
        <v>4896</v>
      </c>
      <c r="F4130" t="s">
        <v>5756</v>
      </c>
      <c r="G4130" t="s">
        <v>5757</v>
      </c>
      <c r="H4130" t="s">
        <v>310</v>
      </c>
      <c r="I4130" t="s">
        <v>35</v>
      </c>
      <c r="J4130" t="b">
        <v>0</v>
      </c>
      <c r="K4130" t="s">
        <v>4335</v>
      </c>
      <c r="L4130" t="s">
        <v>37</v>
      </c>
      <c r="M4130" s="2">
        <v>44399</v>
      </c>
      <c r="N4130">
        <f>YEAR(M4130)</f>
        <v>2021</v>
      </c>
      <c r="O4130">
        <v>0.53472222222222221</v>
      </c>
      <c r="P4130" t="s">
        <v>38</v>
      </c>
      <c r="Q4130">
        <v>17</v>
      </c>
      <c r="R4130">
        <v>60</v>
      </c>
      <c r="S4130" t="s">
        <v>40</v>
      </c>
      <c r="T4130">
        <v>60</v>
      </c>
      <c r="W4130">
        <v>60</v>
      </c>
      <c r="Y4130">
        <v>124800</v>
      </c>
      <c r="Z4130" s="1" t="s">
        <v>17706</v>
      </c>
      <c r="AA4130" t="s">
        <v>5758</v>
      </c>
      <c r="AC4130">
        <v>28</v>
      </c>
      <c r="AD4130" s="4" t="s">
        <v>18411</v>
      </c>
      <c r="AE4130" t="s">
        <v>18404</v>
      </c>
    </row>
    <row r="4131" spans="1:31" x14ac:dyDescent="0.35">
      <c r="A4131" t="s">
        <v>13993</v>
      </c>
      <c r="B4131" t="s">
        <v>3689</v>
      </c>
      <c r="C4131" t="s">
        <v>65</v>
      </c>
      <c r="D4131" t="s">
        <v>117</v>
      </c>
      <c r="E4131" t="s">
        <v>106</v>
      </c>
      <c r="F4131" t="s">
        <v>13994</v>
      </c>
      <c r="G4131" t="s">
        <v>13995</v>
      </c>
      <c r="H4131" t="s">
        <v>182</v>
      </c>
      <c r="I4131" t="s">
        <v>81</v>
      </c>
      <c r="J4131" t="b">
        <v>1</v>
      </c>
      <c r="K4131" t="s">
        <v>3377</v>
      </c>
      <c r="L4131" t="s">
        <v>37</v>
      </c>
      <c r="M4131" s="2">
        <v>44955</v>
      </c>
      <c r="N4131">
        <f>YEAR(M4131)</f>
        <v>2023</v>
      </c>
      <c r="O4131">
        <v>0.26319444444444445</v>
      </c>
      <c r="P4131" t="s">
        <v>38</v>
      </c>
      <c r="Q4131">
        <v>11</v>
      </c>
      <c r="R4131" t="s">
        <v>3378</v>
      </c>
      <c r="S4131" t="s">
        <v>40</v>
      </c>
      <c r="T4131">
        <v>57.5</v>
      </c>
      <c r="U4131">
        <v>55</v>
      </c>
      <c r="V4131">
        <v>60</v>
      </c>
      <c r="W4131">
        <v>57.5</v>
      </c>
      <c r="Y4131">
        <v>119600</v>
      </c>
      <c r="Z4131" s="1" t="s">
        <v>17316</v>
      </c>
      <c r="AA4131" t="s">
        <v>13996</v>
      </c>
      <c r="AB4131" t="s">
        <v>4268</v>
      </c>
      <c r="AC4131">
        <v>25</v>
      </c>
      <c r="AD4131" s="4" t="s">
        <v>18411</v>
      </c>
      <c r="AE4131" t="s">
        <v>18405</v>
      </c>
    </row>
    <row r="4132" spans="1:31" x14ac:dyDescent="0.35">
      <c r="A4132" t="s">
        <v>13993</v>
      </c>
      <c r="B4132" t="s">
        <v>3689</v>
      </c>
      <c r="C4132" t="s">
        <v>65</v>
      </c>
      <c r="D4132" t="s">
        <v>163</v>
      </c>
      <c r="E4132" t="s">
        <v>106</v>
      </c>
      <c r="F4132" t="s">
        <v>13994</v>
      </c>
      <c r="G4132" t="s">
        <v>13995</v>
      </c>
      <c r="H4132" t="s">
        <v>182</v>
      </c>
      <c r="I4132" t="s">
        <v>81</v>
      </c>
      <c r="J4132" t="b">
        <v>1</v>
      </c>
      <c r="K4132" t="s">
        <v>3377</v>
      </c>
      <c r="L4132" t="s">
        <v>37</v>
      </c>
      <c r="M4132" s="2">
        <v>44564</v>
      </c>
      <c r="N4132">
        <f>YEAR(M4132)</f>
        <v>2022</v>
      </c>
      <c r="O4132">
        <v>0.14305555555555557</v>
      </c>
      <c r="P4132" t="s">
        <v>38</v>
      </c>
      <c r="Q4132">
        <v>12</v>
      </c>
      <c r="R4132" t="s">
        <v>3378</v>
      </c>
      <c r="S4132" t="s">
        <v>40</v>
      </c>
      <c r="T4132">
        <v>57.5</v>
      </c>
      <c r="U4132">
        <v>55</v>
      </c>
      <c r="V4132">
        <v>60</v>
      </c>
      <c r="W4132">
        <v>57.5</v>
      </c>
      <c r="Y4132">
        <v>119600</v>
      </c>
      <c r="Z4132" s="1" t="s">
        <v>17316</v>
      </c>
      <c r="AA4132" t="s">
        <v>13997</v>
      </c>
      <c r="AB4132" t="s">
        <v>4268</v>
      </c>
      <c r="AC4132">
        <v>27</v>
      </c>
      <c r="AD4132" s="4" t="s">
        <v>18411</v>
      </c>
      <c r="AE4132" t="s">
        <v>18404</v>
      </c>
    </row>
    <row r="4133" spans="1:31" x14ac:dyDescent="0.35">
      <c r="A4133" t="s">
        <v>10703</v>
      </c>
      <c r="B4133" t="s">
        <v>75</v>
      </c>
      <c r="C4133" t="s">
        <v>65</v>
      </c>
      <c r="D4133" t="s">
        <v>46</v>
      </c>
      <c r="E4133" t="s">
        <v>77</v>
      </c>
      <c r="F4133" t="s">
        <v>10704</v>
      </c>
      <c r="G4133" t="s">
        <v>10705</v>
      </c>
      <c r="H4133" t="s">
        <v>109</v>
      </c>
      <c r="I4133" t="s">
        <v>81</v>
      </c>
      <c r="J4133" t="b">
        <v>1</v>
      </c>
      <c r="K4133" t="s">
        <v>10706</v>
      </c>
      <c r="L4133" t="s">
        <v>37</v>
      </c>
      <c r="M4133" s="2">
        <v>44579</v>
      </c>
      <c r="N4133">
        <f>YEAR(M4133)</f>
        <v>2022</v>
      </c>
      <c r="O4133">
        <v>0.36388888888888887</v>
      </c>
      <c r="P4133" t="s">
        <v>38</v>
      </c>
      <c r="Q4133">
        <v>35</v>
      </c>
      <c r="R4133" t="s">
        <v>10707</v>
      </c>
      <c r="S4133" t="s">
        <v>40</v>
      </c>
      <c r="T4133">
        <v>37.5</v>
      </c>
      <c r="U4133">
        <v>20</v>
      </c>
      <c r="V4133">
        <v>55</v>
      </c>
      <c r="W4133">
        <v>37.5</v>
      </c>
      <c r="Y4133">
        <v>78000</v>
      </c>
      <c r="Z4133" s="1" t="s">
        <v>17276</v>
      </c>
      <c r="AA4133" t="s">
        <v>10708</v>
      </c>
      <c r="AB4133" t="s">
        <v>10709</v>
      </c>
      <c r="AC4133">
        <v>23</v>
      </c>
      <c r="AD4133" s="4" t="s">
        <v>18410</v>
      </c>
      <c r="AE4133" t="s">
        <v>18404</v>
      </c>
    </row>
    <row r="4134" spans="1:31" x14ac:dyDescent="0.35">
      <c r="A4134" t="s">
        <v>1833</v>
      </c>
      <c r="B4134" t="s">
        <v>75</v>
      </c>
      <c r="C4134" t="s">
        <v>65</v>
      </c>
      <c r="D4134" t="s">
        <v>66</v>
      </c>
      <c r="E4134" t="s">
        <v>77</v>
      </c>
      <c r="F4134" t="s">
        <v>1834</v>
      </c>
      <c r="G4134" t="s">
        <v>1835</v>
      </c>
      <c r="H4134" t="s">
        <v>120</v>
      </c>
      <c r="I4134" t="s">
        <v>81</v>
      </c>
      <c r="J4134" t="b">
        <v>1</v>
      </c>
      <c r="K4134" t="s">
        <v>142</v>
      </c>
      <c r="L4134" t="s">
        <v>37</v>
      </c>
      <c r="M4134" s="2">
        <v>45036</v>
      </c>
      <c r="N4134">
        <f>YEAR(M4134)</f>
        <v>2023</v>
      </c>
      <c r="O4134">
        <v>0.51597222222222217</v>
      </c>
      <c r="P4134" t="s">
        <v>38</v>
      </c>
      <c r="Q4134">
        <v>26</v>
      </c>
      <c r="R4134" t="s">
        <v>143</v>
      </c>
      <c r="S4134" t="s">
        <v>40</v>
      </c>
      <c r="T4134">
        <v>57.5</v>
      </c>
      <c r="U4134">
        <v>40</v>
      </c>
      <c r="V4134">
        <v>75</v>
      </c>
      <c r="W4134">
        <v>57.5</v>
      </c>
      <c r="Y4134">
        <v>119600</v>
      </c>
      <c r="Z4134" s="1" t="s">
        <v>17401</v>
      </c>
      <c r="AA4134" t="s">
        <v>1836</v>
      </c>
      <c r="AB4134" t="s">
        <v>131</v>
      </c>
      <c r="AC4134">
        <v>27</v>
      </c>
      <c r="AD4134" s="4" t="s">
        <v>18411</v>
      </c>
      <c r="AE4134" t="s">
        <v>18404</v>
      </c>
    </row>
    <row r="4135" spans="1:31" x14ac:dyDescent="0.35">
      <c r="A4135" t="s">
        <v>13022</v>
      </c>
      <c r="B4135" t="s">
        <v>13023</v>
      </c>
      <c r="C4135" t="s">
        <v>65</v>
      </c>
      <c r="D4135" t="s">
        <v>30</v>
      </c>
      <c r="E4135" t="s">
        <v>106</v>
      </c>
      <c r="F4135" t="s">
        <v>13024</v>
      </c>
      <c r="G4135" t="s">
        <v>13025</v>
      </c>
      <c r="H4135" t="s">
        <v>375</v>
      </c>
      <c r="I4135" t="s">
        <v>35</v>
      </c>
      <c r="J4135" t="b">
        <v>1</v>
      </c>
      <c r="K4135" t="s">
        <v>4938</v>
      </c>
      <c r="L4135" t="s">
        <v>37</v>
      </c>
      <c r="M4135" s="2">
        <v>44262</v>
      </c>
      <c r="N4135">
        <f>YEAR(M4135)</f>
        <v>2021</v>
      </c>
      <c r="O4135">
        <v>0.12638888888888888</v>
      </c>
      <c r="P4135" t="s">
        <v>38</v>
      </c>
      <c r="Q4135">
        <v>27</v>
      </c>
      <c r="R4135" t="s">
        <v>4939</v>
      </c>
      <c r="S4135" t="s">
        <v>112</v>
      </c>
      <c r="T4135">
        <v>95000</v>
      </c>
      <c r="U4135">
        <v>80000</v>
      </c>
      <c r="V4135">
        <v>110000</v>
      </c>
      <c r="X4135">
        <v>95000</v>
      </c>
      <c r="Y4135">
        <v>95000</v>
      </c>
      <c r="Z4135" s="1" t="s">
        <v>17293</v>
      </c>
      <c r="AA4135" t="s">
        <v>13026</v>
      </c>
      <c r="AC4135">
        <v>24</v>
      </c>
      <c r="AD4135" s="4" t="s">
        <v>18411</v>
      </c>
      <c r="AE4135" t="s">
        <v>18405</v>
      </c>
    </row>
    <row r="4136" spans="1:31" x14ac:dyDescent="0.35">
      <c r="A4136" t="s">
        <v>791</v>
      </c>
      <c r="B4136" t="s">
        <v>792</v>
      </c>
      <c r="C4136" t="s">
        <v>45</v>
      </c>
      <c r="D4136" t="s">
        <v>87</v>
      </c>
      <c r="E4136" t="s">
        <v>390</v>
      </c>
      <c r="F4136" t="s">
        <v>793</v>
      </c>
      <c r="G4136" t="s">
        <v>794</v>
      </c>
      <c r="H4136" t="s">
        <v>50</v>
      </c>
      <c r="I4136" t="s">
        <v>35</v>
      </c>
      <c r="J4136" t="b">
        <v>0</v>
      </c>
      <c r="K4136" t="s">
        <v>795</v>
      </c>
      <c r="L4136" t="s">
        <v>37</v>
      </c>
      <c r="M4136" s="2">
        <v>44500</v>
      </c>
      <c r="N4136">
        <f>YEAR(M4136)</f>
        <v>2021</v>
      </c>
      <c r="O4136">
        <v>8.8888888888888892E-2</v>
      </c>
      <c r="P4136" t="s">
        <v>38</v>
      </c>
      <c r="Q4136">
        <v>26</v>
      </c>
      <c r="R4136" t="s">
        <v>796</v>
      </c>
      <c r="S4136" t="s">
        <v>112</v>
      </c>
      <c r="T4136">
        <v>63000</v>
      </c>
      <c r="U4136">
        <v>48000</v>
      </c>
      <c r="V4136">
        <v>78000</v>
      </c>
      <c r="X4136">
        <v>63000</v>
      </c>
      <c r="Y4136">
        <v>63000</v>
      </c>
      <c r="Z4136" s="1" t="s">
        <v>17327</v>
      </c>
      <c r="AA4136" t="s">
        <v>797</v>
      </c>
      <c r="AC4136">
        <v>25</v>
      </c>
      <c r="AD4136" s="4" t="s">
        <v>18410</v>
      </c>
      <c r="AE4136" t="s">
        <v>18404</v>
      </c>
    </row>
    <row r="4137" spans="1:31" x14ac:dyDescent="0.35">
      <c r="A4137" t="s">
        <v>10320</v>
      </c>
      <c r="B4137" t="s">
        <v>75</v>
      </c>
      <c r="C4137" t="s">
        <v>65</v>
      </c>
      <c r="D4137" t="s">
        <v>66</v>
      </c>
      <c r="E4137" t="s">
        <v>77</v>
      </c>
      <c r="F4137" t="s">
        <v>10321</v>
      </c>
      <c r="G4137" t="s">
        <v>10322</v>
      </c>
      <c r="H4137" t="s">
        <v>337</v>
      </c>
      <c r="I4137" t="s">
        <v>864</v>
      </c>
      <c r="J4137" t="b">
        <v>1</v>
      </c>
      <c r="K4137" t="s">
        <v>1275</v>
      </c>
      <c r="L4137" t="s">
        <v>37</v>
      </c>
      <c r="M4137" s="2">
        <v>45048</v>
      </c>
      <c r="N4137">
        <f>YEAR(M4137)</f>
        <v>2023</v>
      </c>
      <c r="O4137">
        <v>5.347222222222222E-2</v>
      </c>
      <c r="P4137" t="s">
        <v>38</v>
      </c>
      <c r="Q4137">
        <v>32</v>
      </c>
      <c r="R4137" t="s">
        <v>1276</v>
      </c>
      <c r="S4137" t="s">
        <v>40</v>
      </c>
      <c r="T4137">
        <v>30</v>
      </c>
      <c r="U4137">
        <v>15</v>
      </c>
      <c r="V4137">
        <v>45</v>
      </c>
      <c r="W4137">
        <v>30</v>
      </c>
      <c r="Y4137">
        <v>62400</v>
      </c>
      <c r="Z4137" s="1" t="s">
        <v>17381</v>
      </c>
      <c r="AA4137" t="s">
        <v>10323</v>
      </c>
      <c r="AB4137" t="s">
        <v>131</v>
      </c>
      <c r="AC4137">
        <v>23</v>
      </c>
      <c r="AD4137" s="4" t="s">
        <v>18410</v>
      </c>
      <c r="AE4137" t="s">
        <v>18404</v>
      </c>
    </row>
    <row r="4138" spans="1:31" x14ac:dyDescent="0.35">
      <c r="A4138" t="s">
        <v>11856</v>
      </c>
      <c r="B4138" t="s">
        <v>75</v>
      </c>
      <c r="C4138" t="s">
        <v>65</v>
      </c>
      <c r="D4138" t="s">
        <v>197</v>
      </c>
      <c r="E4138" t="s">
        <v>77</v>
      </c>
      <c r="F4138" t="s">
        <v>11857</v>
      </c>
      <c r="G4138" t="s">
        <v>11858</v>
      </c>
      <c r="H4138" t="s">
        <v>135</v>
      </c>
      <c r="I4138" t="s">
        <v>81</v>
      </c>
      <c r="J4138" t="b">
        <v>1</v>
      </c>
      <c r="K4138" t="s">
        <v>167</v>
      </c>
      <c r="L4138" t="s">
        <v>37</v>
      </c>
      <c r="M4138" s="2">
        <v>44098</v>
      </c>
      <c r="N4138">
        <f>YEAR(M4138)</f>
        <v>2020</v>
      </c>
      <c r="O4138">
        <v>0.39652777777777781</v>
      </c>
      <c r="P4138" t="s">
        <v>38</v>
      </c>
      <c r="Q4138">
        <v>48</v>
      </c>
      <c r="R4138" t="s">
        <v>168</v>
      </c>
      <c r="S4138" t="s">
        <v>40</v>
      </c>
      <c r="T4138">
        <v>45</v>
      </c>
      <c r="U4138">
        <v>40</v>
      </c>
      <c r="V4138">
        <v>50</v>
      </c>
      <c r="W4138">
        <v>45</v>
      </c>
      <c r="Y4138">
        <v>93600</v>
      </c>
      <c r="Z4138" s="1" t="s">
        <v>17273</v>
      </c>
      <c r="AA4138" t="s">
        <v>11859</v>
      </c>
      <c r="AC4138">
        <v>24</v>
      </c>
      <c r="AD4138" s="4" t="s">
        <v>18411</v>
      </c>
      <c r="AE4138" t="s">
        <v>18405</v>
      </c>
    </row>
    <row r="4139" spans="1:31" x14ac:dyDescent="0.35">
      <c r="A4139" t="s">
        <v>1610</v>
      </c>
      <c r="B4139" t="s">
        <v>75</v>
      </c>
      <c r="C4139" t="s">
        <v>65</v>
      </c>
      <c r="D4139" t="s">
        <v>46</v>
      </c>
      <c r="E4139" t="s">
        <v>77</v>
      </c>
      <c r="F4139" t="s">
        <v>1611</v>
      </c>
      <c r="G4139" t="s">
        <v>1612</v>
      </c>
      <c r="H4139" t="s">
        <v>182</v>
      </c>
      <c r="I4139" t="s">
        <v>81</v>
      </c>
      <c r="J4139" t="b">
        <v>1</v>
      </c>
      <c r="K4139" t="s">
        <v>136</v>
      </c>
      <c r="L4139" t="s">
        <v>37</v>
      </c>
      <c r="M4139" s="2">
        <v>44316</v>
      </c>
      <c r="N4139">
        <f>YEAR(M4139)</f>
        <v>2021</v>
      </c>
      <c r="O4139">
        <v>0.37638888888888888</v>
      </c>
      <c r="P4139" t="s">
        <v>38</v>
      </c>
      <c r="Q4139">
        <v>51</v>
      </c>
      <c r="R4139" t="s">
        <v>137</v>
      </c>
      <c r="S4139" t="s">
        <v>40</v>
      </c>
      <c r="T4139">
        <v>125</v>
      </c>
      <c r="U4139">
        <v>50</v>
      </c>
      <c r="V4139">
        <v>200</v>
      </c>
      <c r="W4139">
        <v>125</v>
      </c>
      <c r="Y4139">
        <v>260000</v>
      </c>
      <c r="Z4139" s="1" t="s">
        <v>17385</v>
      </c>
      <c r="AA4139" t="s">
        <v>1613</v>
      </c>
      <c r="AB4139" t="s">
        <v>1614</v>
      </c>
      <c r="AC4139">
        <v>31</v>
      </c>
      <c r="AD4139" s="4" t="s">
        <v>18414</v>
      </c>
      <c r="AE4139" t="s">
        <v>18405</v>
      </c>
    </row>
    <row r="4140" spans="1:31" x14ac:dyDescent="0.35">
      <c r="A4140" t="s">
        <v>14132</v>
      </c>
      <c r="B4140" t="s">
        <v>14059</v>
      </c>
      <c r="C4140" t="s">
        <v>65</v>
      </c>
      <c r="D4140" t="s">
        <v>46</v>
      </c>
      <c r="E4140" t="s">
        <v>106</v>
      </c>
      <c r="F4140" t="s">
        <v>14133</v>
      </c>
      <c r="G4140" t="s">
        <v>14134</v>
      </c>
      <c r="H4140" t="s">
        <v>182</v>
      </c>
      <c r="I4140" t="s">
        <v>35</v>
      </c>
      <c r="J4140" t="b">
        <v>1</v>
      </c>
      <c r="K4140" t="s">
        <v>1126</v>
      </c>
      <c r="L4140" t="s">
        <v>37</v>
      </c>
      <c r="M4140" s="2">
        <v>44498</v>
      </c>
      <c r="N4140">
        <f>YEAR(M4140)</f>
        <v>2021</v>
      </c>
      <c r="O4140">
        <v>0.50208333333333333</v>
      </c>
      <c r="P4140" t="s">
        <v>38</v>
      </c>
      <c r="Q4140">
        <v>30</v>
      </c>
      <c r="R4140" t="s">
        <v>1127</v>
      </c>
      <c r="S4140" t="s">
        <v>112</v>
      </c>
      <c r="T4140">
        <v>102500</v>
      </c>
      <c r="U4140">
        <v>90000</v>
      </c>
      <c r="V4140">
        <v>115000</v>
      </c>
      <c r="X4140">
        <v>102500</v>
      </c>
      <c r="Y4140">
        <v>102500</v>
      </c>
      <c r="Z4140" s="1" t="s">
        <v>17385</v>
      </c>
      <c r="AA4140" t="s">
        <v>14135</v>
      </c>
      <c r="AB4140" t="s">
        <v>131</v>
      </c>
      <c r="AC4140">
        <v>25</v>
      </c>
      <c r="AD4140" s="4" t="s">
        <v>18411</v>
      </c>
      <c r="AE4140" t="s">
        <v>18405</v>
      </c>
    </row>
    <row r="4141" spans="1:31" x14ac:dyDescent="0.35">
      <c r="A4141" t="s">
        <v>2616</v>
      </c>
      <c r="B4141" t="s">
        <v>75</v>
      </c>
      <c r="C4141" t="s">
        <v>65</v>
      </c>
      <c r="D4141" t="s">
        <v>96</v>
      </c>
      <c r="E4141" t="s">
        <v>77</v>
      </c>
      <c r="F4141" t="s">
        <v>2617</v>
      </c>
      <c r="G4141" t="s">
        <v>2608</v>
      </c>
      <c r="H4141" t="s">
        <v>135</v>
      </c>
      <c r="I4141" t="s">
        <v>81</v>
      </c>
      <c r="J4141" t="b">
        <v>1</v>
      </c>
      <c r="K4141" t="s">
        <v>1322</v>
      </c>
      <c r="L4141" t="s">
        <v>37</v>
      </c>
      <c r="M4141" s="2">
        <v>44036</v>
      </c>
      <c r="N4141">
        <f>YEAR(M4141)</f>
        <v>2020</v>
      </c>
      <c r="O4141">
        <v>0.28541666666666665</v>
      </c>
      <c r="P4141" t="s">
        <v>38</v>
      </c>
      <c r="Q4141">
        <v>21</v>
      </c>
      <c r="R4141" t="s">
        <v>1323</v>
      </c>
      <c r="S4141" t="s">
        <v>40</v>
      </c>
      <c r="T4141">
        <v>31.5</v>
      </c>
      <c r="U4141">
        <v>18</v>
      </c>
      <c r="V4141">
        <v>45</v>
      </c>
      <c r="W4141">
        <v>31.5</v>
      </c>
      <c r="Y4141">
        <v>65520</v>
      </c>
      <c r="Z4141" s="1" t="s">
        <v>17438</v>
      </c>
      <c r="AA4141" t="s">
        <v>2618</v>
      </c>
      <c r="AB4141" t="s">
        <v>2619</v>
      </c>
      <c r="AC4141">
        <v>24</v>
      </c>
      <c r="AD4141" s="4" t="s">
        <v>18410</v>
      </c>
      <c r="AE4141" t="s">
        <v>18404</v>
      </c>
    </row>
    <row r="4142" spans="1:31" x14ac:dyDescent="0.35">
      <c r="A4142" t="s">
        <v>2616</v>
      </c>
      <c r="B4142" t="s">
        <v>75</v>
      </c>
      <c r="C4142" t="s">
        <v>65</v>
      </c>
      <c r="D4142" t="s">
        <v>76</v>
      </c>
      <c r="E4142" t="s">
        <v>77</v>
      </c>
      <c r="F4142" t="s">
        <v>2617</v>
      </c>
      <c r="G4142" t="s">
        <v>2608</v>
      </c>
      <c r="H4142" t="s">
        <v>135</v>
      </c>
      <c r="I4142" t="s">
        <v>81</v>
      </c>
      <c r="J4142" t="b">
        <v>1</v>
      </c>
      <c r="K4142" t="s">
        <v>1322</v>
      </c>
      <c r="L4142" t="s">
        <v>37</v>
      </c>
      <c r="M4142" s="2">
        <v>44693</v>
      </c>
      <c r="N4142">
        <f>YEAR(M4142)</f>
        <v>2022</v>
      </c>
      <c r="O4142">
        <v>9.930555555555555E-2</v>
      </c>
      <c r="P4142" t="s">
        <v>38</v>
      </c>
      <c r="Q4142">
        <v>28</v>
      </c>
      <c r="R4142" t="s">
        <v>1323</v>
      </c>
      <c r="S4142" t="s">
        <v>40</v>
      </c>
      <c r="T4142">
        <v>31.5</v>
      </c>
      <c r="U4142">
        <v>18</v>
      </c>
      <c r="V4142">
        <v>45</v>
      </c>
      <c r="W4142">
        <v>31.5</v>
      </c>
      <c r="Y4142">
        <v>65520</v>
      </c>
      <c r="Z4142" s="1" t="s">
        <v>17438</v>
      </c>
      <c r="AA4142" t="s">
        <v>14879</v>
      </c>
      <c r="AB4142" t="s">
        <v>474</v>
      </c>
      <c r="AC4142">
        <v>24</v>
      </c>
      <c r="AD4142" s="4" t="s">
        <v>18410</v>
      </c>
      <c r="AE4142" t="s">
        <v>18404</v>
      </c>
    </row>
    <row r="4143" spans="1:31" x14ac:dyDescent="0.35">
      <c r="A4143" t="s">
        <v>9824</v>
      </c>
      <c r="B4143" t="s">
        <v>75</v>
      </c>
      <c r="C4143" t="s">
        <v>65</v>
      </c>
      <c r="D4143" t="s">
        <v>197</v>
      </c>
      <c r="E4143" t="s">
        <v>77</v>
      </c>
      <c r="F4143" t="s">
        <v>9825</v>
      </c>
      <c r="G4143" t="s">
        <v>1835</v>
      </c>
      <c r="H4143" t="s">
        <v>120</v>
      </c>
      <c r="I4143" t="s">
        <v>81</v>
      </c>
      <c r="J4143" t="b">
        <v>1</v>
      </c>
      <c r="K4143" t="s">
        <v>142</v>
      </c>
      <c r="L4143" t="s">
        <v>37</v>
      </c>
      <c r="M4143" s="2">
        <v>44136</v>
      </c>
      <c r="N4143">
        <f>YEAR(M4143)</f>
        <v>2020</v>
      </c>
      <c r="O4143">
        <v>0.18541666666666667</v>
      </c>
      <c r="P4143" t="s">
        <v>38</v>
      </c>
      <c r="Q4143">
        <v>31</v>
      </c>
      <c r="R4143" t="s">
        <v>143</v>
      </c>
      <c r="S4143" t="s">
        <v>40</v>
      </c>
      <c r="T4143">
        <v>57.5</v>
      </c>
      <c r="U4143">
        <v>40</v>
      </c>
      <c r="V4143">
        <v>75</v>
      </c>
      <c r="W4143">
        <v>57.5</v>
      </c>
      <c r="Y4143">
        <v>119600</v>
      </c>
      <c r="Z4143" s="1" t="s">
        <v>17964</v>
      </c>
      <c r="AA4143" t="s">
        <v>9826</v>
      </c>
      <c r="AB4143" t="s">
        <v>131</v>
      </c>
      <c r="AC4143">
        <v>24</v>
      </c>
      <c r="AD4143" s="4" t="s">
        <v>18411</v>
      </c>
      <c r="AE4143" t="s">
        <v>18404</v>
      </c>
    </row>
    <row r="4144" spans="1:31" x14ac:dyDescent="0.35">
      <c r="A4144" t="s">
        <v>5110</v>
      </c>
      <c r="B4144" t="s">
        <v>5111</v>
      </c>
      <c r="C4144" t="s">
        <v>283</v>
      </c>
      <c r="D4144" t="s">
        <v>87</v>
      </c>
      <c r="E4144" t="s">
        <v>5112</v>
      </c>
      <c r="F4144" t="s">
        <v>5113</v>
      </c>
      <c r="G4144" t="s">
        <v>5114</v>
      </c>
      <c r="H4144" t="s">
        <v>337</v>
      </c>
      <c r="I4144" t="s">
        <v>35</v>
      </c>
      <c r="J4144" t="b">
        <v>0</v>
      </c>
      <c r="K4144" t="s">
        <v>3513</v>
      </c>
      <c r="L4144" t="s">
        <v>37</v>
      </c>
      <c r="M4144" s="2">
        <v>43846</v>
      </c>
      <c r="N4144">
        <f>YEAR(M4144)</f>
        <v>2020</v>
      </c>
      <c r="O4144">
        <v>0.1013888888888889</v>
      </c>
      <c r="P4144" t="s">
        <v>38</v>
      </c>
      <c r="Q4144">
        <v>11</v>
      </c>
      <c r="R4144">
        <v>85</v>
      </c>
      <c r="S4144" t="s">
        <v>40</v>
      </c>
      <c r="T4144">
        <v>85</v>
      </c>
      <c r="W4144">
        <v>85</v>
      </c>
      <c r="Y4144">
        <v>176800</v>
      </c>
      <c r="Z4144" s="1" t="s">
        <v>17662</v>
      </c>
      <c r="AA4144" t="s">
        <v>5115</v>
      </c>
      <c r="AB4144" t="s">
        <v>5116</v>
      </c>
      <c r="AC4144">
        <v>27</v>
      </c>
      <c r="AD4144" s="4" t="s">
        <v>18413</v>
      </c>
      <c r="AE4144" t="s">
        <v>18404</v>
      </c>
    </row>
    <row r="4145" spans="1:31" x14ac:dyDescent="0.35">
      <c r="A4145" t="s">
        <v>8172</v>
      </c>
      <c r="B4145" t="s">
        <v>8173</v>
      </c>
      <c r="C4145" t="s">
        <v>65</v>
      </c>
      <c r="D4145" t="s">
        <v>58</v>
      </c>
      <c r="E4145" t="s">
        <v>147</v>
      </c>
      <c r="F4145" t="s">
        <v>8174</v>
      </c>
      <c r="G4145" t="s">
        <v>8175</v>
      </c>
      <c r="H4145" t="s">
        <v>360</v>
      </c>
      <c r="I4145" t="s">
        <v>81</v>
      </c>
      <c r="J4145" t="b">
        <v>1</v>
      </c>
      <c r="K4145" t="s">
        <v>1796</v>
      </c>
      <c r="L4145" t="s">
        <v>37</v>
      </c>
      <c r="M4145" s="2">
        <v>45170</v>
      </c>
      <c r="N4145">
        <f>YEAR(M4145)</f>
        <v>2023</v>
      </c>
      <c r="O4145">
        <v>0.4368055555555555</v>
      </c>
      <c r="P4145" t="s">
        <v>38</v>
      </c>
      <c r="Q4145">
        <v>43</v>
      </c>
      <c r="R4145" t="s">
        <v>1797</v>
      </c>
      <c r="S4145" t="s">
        <v>40</v>
      </c>
      <c r="T4145">
        <v>32.5</v>
      </c>
      <c r="U4145">
        <v>25</v>
      </c>
      <c r="V4145">
        <v>40</v>
      </c>
      <c r="W4145">
        <v>32.5</v>
      </c>
      <c r="Y4145">
        <v>67600</v>
      </c>
      <c r="Z4145" s="1" t="s">
        <v>17279</v>
      </c>
      <c r="AA4145" t="s">
        <v>8176</v>
      </c>
      <c r="AB4145" t="s">
        <v>103</v>
      </c>
      <c r="AC4145">
        <v>23</v>
      </c>
      <c r="AD4145" s="4" t="s">
        <v>18410</v>
      </c>
      <c r="AE4145" t="s">
        <v>18404</v>
      </c>
    </row>
    <row r="4146" spans="1:31" x14ac:dyDescent="0.35">
      <c r="A4146" t="s">
        <v>14669</v>
      </c>
      <c r="B4146" t="s">
        <v>14670</v>
      </c>
      <c r="C4146" t="s">
        <v>65</v>
      </c>
      <c r="D4146" t="s">
        <v>163</v>
      </c>
      <c r="E4146" t="s">
        <v>106</v>
      </c>
      <c r="F4146" t="s">
        <v>14671</v>
      </c>
      <c r="G4146" t="s">
        <v>14672</v>
      </c>
      <c r="H4146" t="s">
        <v>120</v>
      </c>
      <c r="I4146" t="s">
        <v>35</v>
      </c>
      <c r="J4146" t="b">
        <v>1</v>
      </c>
      <c r="K4146" t="s">
        <v>13827</v>
      </c>
      <c r="L4146" t="s">
        <v>37</v>
      </c>
      <c r="M4146" s="2">
        <v>43983</v>
      </c>
      <c r="N4146">
        <f>YEAR(M4146)</f>
        <v>2020</v>
      </c>
      <c r="O4146">
        <v>5.1388888888888894E-2</v>
      </c>
      <c r="P4146" t="s">
        <v>38</v>
      </c>
      <c r="Q4146">
        <v>13</v>
      </c>
      <c r="R4146" t="s">
        <v>13828</v>
      </c>
      <c r="S4146" t="s">
        <v>112</v>
      </c>
      <c r="T4146">
        <v>122500</v>
      </c>
      <c r="U4146">
        <v>100000</v>
      </c>
      <c r="V4146">
        <v>145000</v>
      </c>
      <c r="X4146">
        <v>122500</v>
      </c>
      <c r="Y4146">
        <v>122500</v>
      </c>
      <c r="Z4146" s="1" t="s">
        <v>18236</v>
      </c>
      <c r="AA4146" t="s">
        <v>14673</v>
      </c>
      <c r="AB4146" t="s">
        <v>6617</v>
      </c>
      <c r="AC4146">
        <v>26</v>
      </c>
      <c r="AD4146" s="4" t="s">
        <v>18411</v>
      </c>
      <c r="AE4146" t="s">
        <v>18405</v>
      </c>
    </row>
    <row r="4147" spans="1:31" x14ac:dyDescent="0.35">
      <c r="A4147" t="s">
        <v>15164</v>
      </c>
      <c r="B4147" t="s">
        <v>15165</v>
      </c>
      <c r="C4147" t="s">
        <v>65</v>
      </c>
      <c r="D4147" t="s">
        <v>87</v>
      </c>
      <c r="E4147" t="s">
        <v>106</v>
      </c>
      <c r="F4147" t="s">
        <v>15166</v>
      </c>
      <c r="G4147" t="s">
        <v>15167</v>
      </c>
      <c r="H4147" t="s">
        <v>337</v>
      </c>
      <c r="I4147" t="s">
        <v>81</v>
      </c>
      <c r="J4147" t="b">
        <v>1</v>
      </c>
      <c r="K4147" t="s">
        <v>15168</v>
      </c>
      <c r="L4147" t="s">
        <v>37</v>
      </c>
      <c r="M4147" s="2">
        <v>44955</v>
      </c>
      <c r="N4147">
        <f>YEAR(M4147)</f>
        <v>2023</v>
      </c>
      <c r="O4147">
        <v>0.27152777777777776</v>
      </c>
      <c r="P4147" t="s">
        <v>38</v>
      </c>
      <c r="Q4147">
        <v>18</v>
      </c>
      <c r="R4147" t="s">
        <v>15169</v>
      </c>
      <c r="S4147" t="s">
        <v>40</v>
      </c>
      <c r="T4147">
        <v>46</v>
      </c>
      <c r="U4147">
        <v>45</v>
      </c>
      <c r="V4147">
        <v>47</v>
      </c>
      <c r="W4147">
        <v>46</v>
      </c>
      <c r="Y4147">
        <v>95680</v>
      </c>
      <c r="Z4147" s="1" t="s">
        <v>18276</v>
      </c>
      <c r="AA4147" t="s">
        <v>15170</v>
      </c>
      <c r="AC4147">
        <v>27</v>
      </c>
      <c r="AD4147" s="4" t="s">
        <v>18411</v>
      </c>
      <c r="AE4147" t="s">
        <v>18404</v>
      </c>
    </row>
    <row r="4148" spans="1:31" x14ac:dyDescent="0.35">
      <c r="A4148" t="s">
        <v>15281</v>
      </c>
      <c r="B4148" t="s">
        <v>3462</v>
      </c>
      <c r="C4148" t="s">
        <v>45</v>
      </c>
      <c r="D4148" t="s">
        <v>87</v>
      </c>
      <c r="E4148" t="s">
        <v>106</v>
      </c>
      <c r="F4148" t="s">
        <v>15282</v>
      </c>
      <c r="G4148" t="s">
        <v>15283</v>
      </c>
      <c r="H4148" t="s">
        <v>337</v>
      </c>
      <c r="I4148" t="s">
        <v>81</v>
      </c>
      <c r="J4148" t="b">
        <v>0</v>
      </c>
      <c r="K4148" t="s">
        <v>15284</v>
      </c>
      <c r="L4148" t="s">
        <v>37</v>
      </c>
      <c r="M4148" s="2">
        <v>44026</v>
      </c>
      <c r="N4148">
        <f>YEAR(M4148)</f>
        <v>2020</v>
      </c>
      <c r="O4148">
        <v>0.15069444444444444</v>
      </c>
      <c r="P4148" t="s">
        <v>38</v>
      </c>
      <c r="Q4148">
        <v>30</v>
      </c>
      <c r="R4148" t="s">
        <v>15285</v>
      </c>
      <c r="S4148" t="s">
        <v>40</v>
      </c>
      <c r="T4148">
        <v>74</v>
      </c>
      <c r="U4148">
        <v>70</v>
      </c>
      <c r="V4148">
        <v>78</v>
      </c>
      <c r="W4148">
        <v>74</v>
      </c>
      <c r="Y4148">
        <v>153920</v>
      </c>
      <c r="Z4148" s="1" t="s">
        <v>17536</v>
      </c>
      <c r="AA4148" t="s">
        <v>15286</v>
      </c>
      <c r="AB4148" t="s">
        <v>2619</v>
      </c>
      <c r="AC4148">
        <v>31</v>
      </c>
      <c r="AD4148" s="4" t="s">
        <v>18413</v>
      </c>
      <c r="AE4148" t="s">
        <v>18405</v>
      </c>
    </row>
    <row r="4149" spans="1:31" x14ac:dyDescent="0.35">
      <c r="A4149" t="s">
        <v>12079</v>
      </c>
      <c r="B4149" t="s">
        <v>75</v>
      </c>
      <c r="C4149" t="s">
        <v>65</v>
      </c>
      <c r="D4149" t="s">
        <v>87</v>
      </c>
      <c r="E4149" t="s">
        <v>77</v>
      </c>
      <c r="F4149" t="s">
        <v>12080</v>
      </c>
      <c r="G4149" t="s">
        <v>12081</v>
      </c>
      <c r="H4149" t="s">
        <v>80</v>
      </c>
      <c r="I4149" t="s">
        <v>81</v>
      </c>
      <c r="J4149" t="b">
        <v>1</v>
      </c>
      <c r="K4149" t="s">
        <v>3736</v>
      </c>
      <c r="L4149" t="s">
        <v>37</v>
      </c>
      <c r="M4149" s="2">
        <v>44922</v>
      </c>
      <c r="N4149">
        <f>YEAR(M4149)</f>
        <v>2022</v>
      </c>
      <c r="O4149">
        <v>0.20902777777777778</v>
      </c>
      <c r="P4149" t="s">
        <v>38</v>
      </c>
      <c r="Q4149">
        <v>27</v>
      </c>
      <c r="R4149" t="s">
        <v>3737</v>
      </c>
      <c r="S4149" t="s">
        <v>40</v>
      </c>
      <c r="T4149">
        <v>60</v>
      </c>
      <c r="U4149">
        <v>50</v>
      </c>
      <c r="V4149">
        <v>70</v>
      </c>
      <c r="W4149">
        <v>60</v>
      </c>
      <c r="Y4149">
        <v>124800</v>
      </c>
      <c r="Z4149" s="1" t="s">
        <v>17273</v>
      </c>
      <c r="AA4149" t="s">
        <v>12082</v>
      </c>
      <c r="AB4149" t="s">
        <v>12083</v>
      </c>
      <c r="AC4149">
        <v>26</v>
      </c>
      <c r="AD4149" s="4" t="s">
        <v>18411</v>
      </c>
      <c r="AE4149" t="s">
        <v>18404</v>
      </c>
    </row>
    <row r="4150" spans="1:31" x14ac:dyDescent="0.35">
      <c r="A4150" t="s">
        <v>17097</v>
      </c>
      <c r="B4150" t="s">
        <v>17098</v>
      </c>
      <c r="C4150" t="s">
        <v>45</v>
      </c>
      <c r="D4150" t="s">
        <v>58</v>
      </c>
      <c r="E4150" t="s">
        <v>2950</v>
      </c>
      <c r="F4150" t="s">
        <v>17099</v>
      </c>
      <c r="G4150" t="s">
        <v>17100</v>
      </c>
      <c r="H4150" t="s">
        <v>416</v>
      </c>
      <c r="I4150" t="s">
        <v>35</v>
      </c>
      <c r="J4150" t="b">
        <v>0</v>
      </c>
      <c r="K4150" t="s">
        <v>3601</v>
      </c>
      <c r="L4150" t="s">
        <v>37</v>
      </c>
      <c r="M4150" s="2">
        <v>44348</v>
      </c>
      <c r="N4150">
        <f>YEAR(M4150)</f>
        <v>2021</v>
      </c>
      <c r="O4150">
        <v>0.33680555555555558</v>
      </c>
      <c r="P4150" t="s">
        <v>38</v>
      </c>
      <c r="Q4150">
        <v>34</v>
      </c>
      <c r="R4150" t="s">
        <v>3602</v>
      </c>
      <c r="S4150" t="s">
        <v>112</v>
      </c>
      <c r="T4150">
        <v>75000</v>
      </c>
      <c r="X4150">
        <v>75000</v>
      </c>
      <c r="Y4150">
        <v>75000</v>
      </c>
      <c r="Z4150" s="1" t="s">
        <v>17293</v>
      </c>
      <c r="AA4150" t="s">
        <v>17101</v>
      </c>
      <c r="AB4150" t="s">
        <v>6939</v>
      </c>
      <c r="AC4150">
        <v>25</v>
      </c>
      <c r="AD4150" s="4" t="s">
        <v>18410</v>
      </c>
      <c r="AE4150" t="s">
        <v>18405</v>
      </c>
    </row>
    <row r="4151" spans="1:31" x14ac:dyDescent="0.35">
      <c r="A4151" t="s">
        <v>12019</v>
      </c>
      <c r="B4151" t="s">
        <v>75</v>
      </c>
      <c r="C4151" t="s">
        <v>65</v>
      </c>
      <c r="D4151" t="s">
        <v>58</v>
      </c>
      <c r="E4151" t="s">
        <v>77</v>
      </c>
      <c r="F4151" t="s">
        <v>12020</v>
      </c>
      <c r="G4151" t="s">
        <v>12021</v>
      </c>
      <c r="H4151" t="s">
        <v>80</v>
      </c>
      <c r="I4151" t="s">
        <v>81</v>
      </c>
      <c r="J4151" t="b">
        <v>1</v>
      </c>
      <c r="K4151" t="s">
        <v>361</v>
      </c>
      <c r="L4151" t="s">
        <v>37</v>
      </c>
      <c r="M4151" s="2">
        <v>44503</v>
      </c>
      <c r="N4151">
        <f>YEAR(M4151)</f>
        <v>2021</v>
      </c>
      <c r="O4151">
        <v>0.4909722222222222</v>
      </c>
      <c r="P4151" t="s">
        <v>38</v>
      </c>
      <c r="Q4151">
        <v>26</v>
      </c>
      <c r="R4151" t="s">
        <v>362</v>
      </c>
      <c r="S4151" t="s">
        <v>40</v>
      </c>
      <c r="T4151">
        <v>30</v>
      </c>
      <c r="U4151">
        <v>20</v>
      </c>
      <c r="V4151">
        <v>40</v>
      </c>
      <c r="W4151">
        <v>30</v>
      </c>
      <c r="Y4151">
        <v>62400</v>
      </c>
      <c r="Z4151" s="1" t="s">
        <v>17273</v>
      </c>
      <c r="AA4151" t="s">
        <v>12022</v>
      </c>
      <c r="AB4151" t="s">
        <v>131</v>
      </c>
      <c r="AC4151">
        <v>26</v>
      </c>
      <c r="AD4151" s="4" t="s">
        <v>18410</v>
      </c>
      <c r="AE4151" t="s">
        <v>18404</v>
      </c>
    </row>
    <row r="4152" spans="1:31" x14ac:dyDescent="0.35">
      <c r="A4152" t="s">
        <v>12727</v>
      </c>
      <c r="B4152" t="s">
        <v>12728</v>
      </c>
      <c r="C4152" t="s">
        <v>65</v>
      </c>
      <c r="D4152" t="s">
        <v>30</v>
      </c>
      <c r="E4152" t="s">
        <v>1189</v>
      </c>
      <c r="F4152" t="s">
        <v>12729</v>
      </c>
      <c r="G4152" t="s">
        <v>12730</v>
      </c>
      <c r="H4152" t="s">
        <v>70</v>
      </c>
      <c r="I4152" t="s">
        <v>35</v>
      </c>
      <c r="J4152" t="b">
        <v>1</v>
      </c>
      <c r="K4152" t="s">
        <v>12731</v>
      </c>
      <c r="L4152" t="s">
        <v>37</v>
      </c>
      <c r="M4152" s="2">
        <v>44091</v>
      </c>
      <c r="N4152">
        <f>YEAR(M4152)</f>
        <v>2020</v>
      </c>
      <c r="O4152">
        <v>9.7222222222222224E-2</v>
      </c>
      <c r="P4152" t="s">
        <v>38</v>
      </c>
      <c r="Q4152">
        <v>10</v>
      </c>
      <c r="R4152" t="s">
        <v>12732</v>
      </c>
      <c r="S4152" t="s">
        <v>112</v>
      </c>
      <c r="T4152">
        <v>97375</v>
      </c>
      <c r="U4152">
        <v>74400</v>
      </c>
      <c r="V4152">
        <v>120350</v>
      </c>
      <c r="X4152">
        <v>97375</v>
      </c>
      <c r="Y4152">
        <v>97375</v>
      </c>
      <c r="Z4152" s="1" t="s">
        <v>17297</v>
      </c>
      <c r="AA4152" t="s">
        <v>12733</v>
      </c>
      <c r="AC4152">
        <v>25</v>
      </c>
      <c r="AD4152" s="4" t="s">
        <v>18411</v>
      </c>
      <c r="AE4152" t="s">
        <v>18405</v>
      </c>
    </row>
    <row r="4153" spans="1:31" x14ac:dyDescent="0.35">
      <c r="A4153" t="s">
        <v>3364</v>
      </c>
      <c r="B4153" t="s">
        <v>3365</v>
      </c>
      <c r="C4153" t="s">
        <v>65</v>
      </c>
      <c r="D4153" t="s">
        <v>46</v>
      </c>
      <c r="E4153" t="s">
        <v>106</v>
      </c>
      <c r="F4153" t="s">
        <v>3366</v>
      </c>
      <c r="G4153" t="s">
        <v>3367</v>
      </c>
      <c r="H4153" t="s">
        <v>292</v>
      </c>
      <c r="I4153" t="s">
        <v>81</v>
      </c>
      <c r="J4153" t="b">
        <v>1</v>
      </c>
      <c r="K4153" t="s">
        <v>1976</v>
      </c>
      <c r="L4153" t="s">
        <v>37</v>
      </c>
      <c r="M4153" s="2">
        <v>45027</v>
      </c>
      <c r="N4153">
        <f>YEAR(M4153)</f>
        <v>2023</v>
      </c>
      <c r="O4153">
        <v>0.13680555555555554</v>
      </c>
      <c r="P4153" t="s">
        <v>38</v>
      </c>
      <c r="Q4153">
        <v>49</v>
      </c>
      <c r="R4153" t="s">
        <v>1977</v>
      </c>
      <c r="S4153" t="s">
        <v>40</v>
      </c>
      <c r="T4153">
        <v>52.5</v>
      </c>
      <c r="U4153">
        <v>50</v>
      </c>
      <c r="V4153">
        <v>55</v>
      </c>
      <c r="W4153">
        <v>52.5</v>
      </c>
      <c r="Y4153">
        <v>109200</v>
      </c>
      <c r="Z4153" s="1" t="s">
        <v>17292</v>
      </c>
      <c r="AA4153" t="s">
        <v>3368</v>
      </c>
      <c r="AB4153" t="s">
        <v>3369</v>
      </c>
      <c r="AC4153">
        <v>27</v>
      </c>
      <c r="AD4153" s="4" t="s">
        <v>18411</v>
      </c>
      <c r="AE4153" t="s">
        <v>18405</v>
      </c>
    </row>
    <row r="4154" spans="1:31" x14ac:dyDescent="0.35">
      <c r="A4154" t="s">
        <v>7061</v>
      </c>
      <c r="B4154" t="s">
        <v>7062</v>
      </c>
      <c r="C4154" t="s">
        <v>65</v>
      </c>
      <c r="D4154" t="s">
        <v>46</v>
      </c>
      <c r="E4154" t="s">
        <v>147</v>
      </c>
      <c r="F4154" t="s">
        <v>7063</v>
      </c>
      <c r="G4154" t="s">
        <v>7064</v>
      </c>
      <c r="H4154" t="s">
        <v>99</v>
      </c>
      <c r="I4154" t="s">
        <v>35</v>
      </c>
      <c r="J4154" t="b">
        <v>1</v>
      </c>
      <c r="K4154" t="s">
        <v>5005</v>
      </c>
      <c r="L4154" t="s">
        <v>37</v>
      </c>
      <c r="M4154" s="2">
        <v>44551</v>
      </c>
      <c r="N4154">
        <f>YEAR(M4154)</f>
        <v>2021</v>
      </c>
      <c r="O4154">
        <v>0.44236111111111115</v>
      </c>
      <c r="P4154" t="s">
        <v>38</v>
      </c>
      <c r="Q4154">
        <v>53</v>
      </c>
      <c r="R4154" t="s">
        <v>5006</v>
      </c>
      <c r="S4154" t="s">
        <v>112</v>
      </c>
      <c r="T4154">
        <v>60000</v>
      </c>
      <c r="X4154">
        <v>60000</v>
      </c>
      <c r="Y4154">
        <v>60000</v>
      </c>
      <c r="Z4154" s="1" t="s">
        <v>17818</v>
      </c>
      <c r="AA4154" t="s">
        <v>7065</v>
      </c>
      <c r="AC4154">
        <v>26</v>
      </c>
      <c r="AD4154" s="4" t="s">
        <v>18410</v>
      </c>
      <c r="AE4154" t="s">
        <v>18404</v>
      </c>
    </row>
    <row r="4155" spans="1:31" x14ac:dyDescent="0.35">
      <c r="A4155" t="s">
        <v>6416</v>
      </c>
      <c r="B4155" t="s">
        <v>6417</v>
      </c>
      <c r="C4155" t="s">
        <v>65</v>
      </c>
      <c r="D4155" t="s">
        <v>87</v>
      </c>
      <c r="E4155" t="s">
        <v>147</v>
      </c>
      <c r="F4155" t="s">
        <v>6418</v>
      </c>
      <c r="G4155" t="s">
        <v>6419</v>
      </c>
      <c r="H4155" t="s">
        <v>416</v>
      </c>
      <c r="I4155" t="s">
        <v>35</v>
      </c>
      <c r="J4155" t="b">
        <v>1</v>
      </c>
      <c r="K4155" t="s">
        <v>6420</v>
      </c>
      <c r="L4155" t="s">
        <v>37</v>
      </c>
      <c r="M4155" s="2">
        <v>44916</v>
      </c>
      <c r="N4155">
        <f>YEAR(M4155)</f>
        <v>2022</v>
      </c>
      <c r="O4155">
        <v>0.53194444444444444</v>
      </c>
      <c r="P4155" t="s">
        <v>38</v>
      </c>
      <c r="Q4155">
        <v>22</v>
      </c>
      <c r="R4155" t="s">
        <v>6421</v>
      </c>
      <c r="S4155" t="s">
        <v>112</v>
      </c>
      <c r="T4155">
        <v>79170.345000000001</v>
      </c>
      <c r="U4155">
        <v>47629.56</v>
      </c>
      <c r="V4155">
        <v>110711.13</v>
      </c>
      <c r="X4155">
        <v>79170.345000000001</v>
      </c>
      <c r="Y4155">
        <v>79170.345000000001</v>
      </c>
      <c r="Z4155" s="1" t="s">
        <v>17761</v>
      </c>
      <c r="AA4155" t="s">
        <v>6422</v>
      </c>
      <c r="AB4155" t="s">
        <v>3061</v>
      </c>
      <c r="AC4155">
        <v>24</v>
      </c>
      <c r="AD4155" s="4" t="s">
        <v>18410</v>
      </c>
      <c r="AE4155" t="s">
        <v>18404</v>
      </c>
    </row>
    <row r="4156" spans="1:31" x14ac:dyDescent="0.35">
      <c r="A4156" t="s">
        <v>324</v>
      </c>
      <c r="B4156" t="s">
        <v>56</v>
      </c>
      <c r="C4156" t="s">
        <v>57</v>
      </c>
      <c r="D4156" t="s">
        <v>46</v>
      </c>
      <c r="E4156" t="s">
        <v>31</v>
      </c>
      <c r="F4156" t="s">
        <v>325</v>
      </c>
      <c r="G4156" t="s">
        <v>326</v>
      </c>
      <c r="H4156" t="s">
        <v>99</v>
      </c>
      <c r="I4156" t="s">
        <v>35</v>
      </c>
      <c r="J4156" t="b">
        <v>0</v>
      </c>
      <c r="K4156" t="s">
        <v>36</v>
      </c>
      <c r="L4156" t="s">
        <v>37</v>
      </c>
      <c r="M4156" s="2">
        <v>44142</v>
      </c>
      <c r="N4156">
        <f>YEAR(M4156)</f>
        <v>2020</v>
      </c>
      <c r="O4156">
        <v>6.458333333333334E-2</v>
      </c>
      <c r="P4156" t="s">
        <v>38</v>
      </c>
      <c r="Q4156">
        <v>41</v>
      </c>
      <c r="R4156" t="s">
        <v>39</v>
      </c>
      <c r="S4156" t="s">
        <v>40</v>
      </c>
      <c r="T4156">
        <v>23.265000000000001</v>
      </c>
      <c r="U4156">
        <v>18.329999999999998</v>
      </c>
      <c r="V4156">
        <v>28.2</v>
      </c>
      <c r="W4156">
        <v>23.265000000000001</v>
      </c>
      <c r="Y4156">
        <v>40851.199999999997</v>
      </c>
      <c r="Z4156" s="1" t="s">
        <v>17268</v>
      </c>
      <c r="AA4156" t="s">
        <v>4478</v>
      </c>
      <c r="AC4156">
        <v>24</v>
      </c>
      <c r="AD4156" s="3" t="s">
        <v>18408</v>
      </c>
      <c r="AE4156" t="s">
        <v>18405</v>
      </c>
    </row>
    <row r="4157" spans="1:31" x14ac:dyDescent="0.35">
      <c r="A4157" t="s">
        <v>324</v>
      </c>
      <c r="B4157" t="s">
        <v>56</v>
      </c>
      <c r="C4157" t="s">
        <v>57</v>
      </c>
      <c r="D4157" t="s">
        <v>96</v>
      </c>
      <c r="E4157" t="s">
        <v>31</v>
      </c>
      <c r="F4157" t="s">
        <v>325</v>
      </c>
      <c r="G4157" t="s">
        <v>326</v>
      </c>
      <c r="H4157" t="s">
        <v>99</v>
      </c>
      <c r="I4157" t="s">
        <v>35</v>
      </c>
      <c r="J4157" t="b">
        <v>0</v>
      </c>
      <c r="K4157" t="s">
        <v>36</v>
      </c>
      <c r="L4157" t="s">
        <v>37</v>
      </c>
      <c r="M4157" s="2">
        <v>44681</v>
      </c>
      <c r="N4157">
        <f>YEAR(M4157)</f>
        <v>2022</v>
      </c>
      <c r="O4157">
        <v>0.25277777777777777</v>
      </c>
      <c r="P4157" t="s">
        <v>38</v>
      </c>
      <c r="Q4157">
        <v>15</v>
      </c>
      <c r="R4157" t="s">
        <v>39</v>
      </c>
      <c r="S4157" t="s">
        <v>40</v>
      </c>
      <c r="T4157">
        <v>23.265000000000001</v>
      </c>
      <c r="U4157">
        <v>18.329999999999998</v>
      </c>
      <c r="V4157">
        <v>28.2</v>
      </c>
      <c r="W4157">
        <v>23.265000000000001</v>
      </c>
      <c r="Y4157">
        <v>48391.199999999997</v>
      </c>
      <c r="Z4157" s="1" t="s">
        <v>17286</v>
      </c>
      <c r="AA4157" t="s">
        <v>327</v>
      </c>
      <c r="AB4157" t="s">
        <v>328</v>
      </c>
      <c r="AC4157">
        <v>24</v>
      </c>
      <c r="AD4157" s="3" t="s">
        <v>18408</v>
      </c>
      <c r="AE4157" t="s">
        <v>18405</v>
      </c>
    </row>
    <row r="4158" spans="1:31" x14ac:dyDescent="0.35">
      <c r="A4158" t="s">
        <v>1162</v>
      </c>
      <c r="B4158" t="s">
        <v>1138</v>
      </c>
      <c r="C4158" t="s">
        <v>57</v>
      </c>
      <c r="D4158" t="s">
        <v>46</v>
      </c>
      <c r="E4158" t="s">
        <v>147</v>
      </c>
      <c r="F4158" t="s">
        <v>1163</v>
      </c>
      <c r="G4158" t="s">
        <v>1164</v>
      </c>
      <c r="H4158" t="s">
        <v>127</v>
      </c>
      <c r="I4158" t="s">
        <v>35</v>
      </c>
      <c r="J4158" t="b">
        <v>0</v>
      </c>
      <c r="K4158" t="s">
        <v>1165</v>
      </c>
      <c r="L4158" t="s">
        <v>37</v>
      </c>
      <c r="M4158" s="2">
        <v>44923</v>
      </c>
      <c r="N4158">
        <f>YEAR(M4158)</f>
        <v>2022</v>
      </c>
      <c r="O4158">
        <v>0.16388888888888889</v>
      </c>
      <c r="P4158" t="s">
        <v>38</v>
      </c>
      <c r="Q4158">
        <v>51</v>
      </c>
      <c r="R4158" t="s">
        <v>1166</v>
      </c>
      <c r="S4158" t="s">
        <v>112</v>
      </c>
      <c r="T4158">
        <v>40307.5</v>
      </c>
      <c r="U4158">
        <v>39000</v>
      </c>
      <c r="V4158">
        <v>41615</v>
      </c>
      <c r="X4158">
        <v>40307.5</v>
      </c>
      <c r="Y4158">
        <v>40307.5</v>
      </c>
      <c r="Z4158" s="1" t="s">
        <v>17272</v>
      </c>
      <c r="AA4158" t="s">
        <v>1167</v>
      </c>
      <c r="AC4158">
        <v>24</v>
      </c>
      <c r="AD4158" s="3" t="s">
        <v>18408</v>
      </c>
      <c r="AE4158" t="s">
        <v>18405</v>
      </c>
    </row>
    <row r="4159" spans="1:31" x14ac:dyDescent="0.35">
      <c r="A4159" t="s">
        <v>7396</v>
      </c>
      <c r="B4159" t="s">
        <v>1138</v>
      </c>
      <c r="C4159" t="s">
        <v>57</v>
      </c>
      <c r="D4159" t="s">
        <v>87</v>
      </c>
      <c r="E4159" t="s">
        <v>147</v>
      </c>
      <c r="F4159" t="s">
        <v>7397</v>
      </c>
      <c r="G4159" t="s">
        <v>7398</v>
      </c>
      <c r="H4159" t="s">
        <v>127</v>
      </c>
      <c r="I4159" t="s">
        <v>35</v>
      </c>
      <c r="J4159" t="b">
        <v>0</v>
      </c>
      <c r="K4159" t="s">
        <v>4135</v>
      </c>
      <c r="L4159" t="s">
        <v>37</v>
      </c>
      <c r="M4159" s="2">
        <v>44904</v>
      </c>
      <c r="N4159">
        <f>YEAR(M4159)</f>
        <v>2022</v>
      </c>
      <c r="O4159">
        <v>0.5395833333333333</v>
      </c>
      <c r="P4159" t="s">
        <v>38</v>
      </c>
      <c r="Q4159">
        <v>20</v>
      </c>
      <c r="R4159" t="s">
        <v>4136</v>
      </c>
      <c r="S4159" t="s">
        <v>112</v>
      </c>
      <c r="T4159">
        <v>47500</v>
      </c>
      <c r="U4159">
        <v>45000</v>
      </c>
      <c r="V4159">
        <v>50000</v>
      </c>
      <c r="X4159">
        <v>47500</v>
      </c>
      <c r="Y4159">
        <v>47500</v>
      </c>
      <c r="Z4159" s="1" t="s">
        <v>17850</v>
      </c>
      <c r="AA4159" t="s">
        <v>7399</v>
      </c>
      <c r="AB4159" t="s">
        <v>7400</v>
      </c>
      <c r="AC4159">
        <v>22</v>
      </c>
      <c r="AD4159" s="3" t="s">
        <v>18408</v>
      </c>
      <c r="AE4159" t="s">
        <v>18404</v>
      </c>
    </row>
    <row r="4160" spans="1:31" x14ac:dyDescent="0.35">
      <c r="A4160" t="s">
        <v>8201</v>
      </c>
      <c r="B4160" t="s">
        <v>1138</v>
      </c>
      <c r="C4160" t="s">
        <v>57</v>
      </c>
      <c r="D4160" t="s">
        <v>117</v>
      </c>
      <c r="E4160" t="s">
        <v>147</v>
      </c>
      <c r="F4160" t="s">
        <v>8202</v>
      </c>
      <c r="G4160" t="s">
        <v>8203</v>
      </c>
      <c r="H4160" t="s">
        <v>850</v>
      </c>
      <c r="I4160" t="s">
        <v>35</v>
      </c>
      <c r="J4160" t="b">
        <v>0</v>
      </c>
      <c r="K4160" t="s">
        <v>8204</v>
      </c>
      <c r="L4160" t="s">
        <v>37</v>
      </c>
      <c r="M4160" s="2">
        <v>44273</v>
      </c>
      <c r="N4160">
        <f>YEAR(M4160)</f>
        <v>2021</v>
      </c>
      <c r="O4160">
        <v>4.4444444444444446E-2</v>
      </c>
      <c r="P4160" t="s">
        <v>38</v>
      </c>
      <c r="Q4160">
        <v>8</v>
      </c>
      <c r="R4160" t="s">
        <v>8205</v>
      </c>
      <c r="S4160" t="s">
        <v>112</v>
      </c>
      <c r="T4160">
        <v>42500</v>
      </c>
      <c r="U4160">
        <v>40000</v>
      </c>
      <c r="V4160">
        <v>45000</v>
      </c>
      <c r="X4160">
        <v>42500</v>
      </c>
      <c r="Y4160">
        <v>42500</v>
      </c>
      <c r="Z4160" s="1" t="s">
        <v>17915</v>
      </c>
      <c r="AA4160" t="s">
        <v>8206</v>
      </c>
      <c r="AB4160" t="s">
        <v>103</v>
      </c>
      <c r="AC4160">
        <v>22</v>
      </c>
      <c r="AD4160" s="3" t="s">
        <v>18408</v>
      </c>
      <c r="AE4160" t="s">
        <v>18404</v>
      </c>
    </row>
    <row r="4161" spans="1:31" x14ac:dyDescent="0.35">
      <c r="A4161" t="s">
        <v>10893</v>
      </c>
      <c r="B4161" t="s">
        <v>1018</v>
      </c>
      <c r="C4161" t="s">
        <v>65</v>
      </c>
      <c r="D4161" t="s">
        <v>76</v>
      </c>
      <c r="E4161" t="s">
        <v>147</v>
      </c>
      <c r="F4161" t="s">
        <v>10894</v>
      </c>
      <c r="G4161" t="s">
        <v>10895</v>
      </c>
      <c r="H4161" t="s">
        <v>127</v>
      </c>
      <c r="I4161" t="s">
        <v>35</v>
      </c>
      <c r="J4161" t="b">
        <v>1</v>
      </c>
      <c r="K4161" t="s">
        <v>1257</v>
      </c>
      <c r="L4161" t="s">
        <v>37</v>
      </c>
      <c r="M4161" s="2">
        <v>44226</v>
      </c>
      <c r="N4161">
        <f>YEAR(M4161)</f>
        <v>2021</v>
      </c>
      <c r="O4161">
        <v>4.4444444444444446E-2</v>
      </c>
      <c r="P4161" t="s">
        <v>38</v>
      </c>
      <c r="Q4161">
        <v>57</v>
      </c>
      <c r="R4161" t="s">
        <v>1258</v>
      </c>
      <c r="S4161" t="s">
        <v>112</v>
      </c>
      <c r="T4161">
        <v>96200</v>
      </c>
      <c r="U4161">
        <v>82400</v>
      </c>
      <c r="V4161">
        <v>110000</v>
      </c>
      <c r="X4161">
        <v>96200</v>
      </c>
      <c r="Y4161">
        <v>96200</v>
      </c>
      <c r="Z4161" s="1" t="s">
        <v>17268</v>
      </c>
      <c r="AA4161" t="s">
        <v>10896</v>
      </c>
      <c r="AB4161" t="s">
        <v>7465</v>
      </c>
      <c r="AC4161">
        <v>24</v>
      </c>
      <c r="AD4161" s="4" t="s">
        <v>18411</v>
      </c>
      <c r="AE4161" t="s">
        <v>18405</v>
      </c>
    </row>
    <row r="4162" spans="1:31" x14ac:dyDescent="0.35">
      <c r="A4162" t="s">
        <v>7651</v>
      </c>
      <c r="B4162" t="s">
        <v>1018</v>
      </c>
      <c r="C4162" t="s">
        <v>65</v>
      </c>
      <c r="D4162" t="s">
        <v>58</v>
      </c>
      <c r="E4162" t="s">
        <v>147</v>
      </c>
      <c r="F4162" t="s">
        <v>7652</v>
      </c>
      <c r="G4162" t="s">
        <v>7653</v>
      </c>
      <c r="H4162" t="s">
        <v>337</v>
      </c>
      <c r="I4162" t="s">
        <v>35</v>
      </c>
      <c r="J4162" t="b">
        <v>1</v>
      </c>
      <c r="K4162" t="s">
        <v>1257</v>
      </c>
      <c r="L4162" t="s">
        <v>37</v>
      </c>
      <c r="M4162" s="2">
        <v>44469</v>
      </c>
      <c r="N4162">
        <f>YEAR(M4162)</f>
        <v>2021</v>
      </c>
      <c r="O4162">
        <v>0.53333333333333333</v>
      </c>
      <c r="P4162" t="s">
        <v>38</v>
      </c>
      <c r="Q4162">
        <v>35</v>
      </c>
      <c r="R4162" t="s">
        <v>1258</v>
      </c>
      <c r="S4162" t="s">
        <v>112</v>
      </c>
      <c r="T4162">
        <v>96200</v>
      </c>
      <c r="U4162">
        <v>82400</v>
      </c>
      <c r="V4162">
        <v>110000</v>
      </c>
      <c r="X4162">
        <v>96200</v>
      </c>
      <c r="Y4162">
        <v>96200</v>
      </c>
      <c r="Z4162" s="1" t="s">
        <v>17870</v>
      </c>
      <c r="AA4162" t="s">
        <v>7654</v>
      </c>
      <c r="AB4162" t="s">
        <v>4369</v>
      </c>
      <c r="AC4162">
        <v>28</v>
      </c>
      <c r="AD4162" s="4" t="s">
        <v>18411</v>
      </c>
      <c r="AE4162" t="s">
        <v>18404</v>
      </c>
    </row>
    <row r="4163" spans="1:31" x14ac:dyDescent="0.35">
      <c r="A4163" t="s">
        <v>11515</v>
      </c>
      <c r="B4163" t="s">
        <v>777</v>
      </c>
      <c r="C4163" t="s">
        <v>45</v>
      </c>
      <c r="D4163" t="s">
        <v>76</v>
      </c>
      <c r="E4163" t="s">
        <v>778</v>
      </c>
      <c r="F4163" t="s">
        <v>11516</v>
      </c>
      <c r="G4163" t="s">
        <v>11517</v>
      </c>
      <c r="H4163" t="s">
        <v>99</v>
      </c>
      <c r="I4163" t="s">
        <v>35</v>
      </c>
      <c r="J4163" t="b">
        <v>0</v>
      </c>
      <c r="K4163" t="s">
        <v>11518</v>
      </c>
      <c r="L4163" t="s">
        <v>37</v>
      </c>
      <c r="M4163" s="2">
        <v>44677</v>
      </c>
      <c r="N4163">
        <f>YEAR(M4163)</f>
        <v>2022</v>
      </c>
      <c r="O4163">
        <v>0.16527777777777777</v>
      </c>
      <c r="P4163" t="s">
        <v>38</v>
      </c>
      <c r="Q4163">
        <v>58</v>
      </c>
      <c r="R4163" t="s">
        <v>11519</v>
      </c>
      <c r="S4163" t="s">
        <v>112</v>
      </c>
      <c r="T4163">
        <v>90250</v>
      </c>
      <c r="U4163">
        <v>76500</v>
      </c>
      <c r="V4163">
        <v>104000</v>
      </c>
      <c r="X4163">
        <v>90250</v>
      </c>
      <c r="Y4163">
        <v>90250</v>
      </c>
      <c r="Z4163" s="1" t="s">
        <v>17268</v>
      </c>
      <c r="AA4163" t="s">
        <v>11520</v>
      </c>
      <c r="AB4163" t="s">
        <v>11521</v>
      </c>
      <c r="AC4163">
        <v>28</v>
      </c>
      <c r="AD4163" s="4" t="s">
        <v>18411</v>
      </c>
      <c r="AE4163" t="s">
        <v>18405</v>
      </c>
    </row>
    <row r="4164" spans="1:31" x14ac:dyDescent="0.35">
      <c r="A4164" t="s">
        <v>300</v>
      </c>
      <c r="B4164" t="s">
        <v>301</v>
      </c>
      <c r="C4164" t="s">
        <v>45</v>
      </c>
      <c r="D4164" t="s">
        <v>197</v>
      </c>
      <c r="E4164" t="s">
        <v>106</v>
      </c>
      <c r="F4164" t="s">
        <v>302</v>
      </c>
      <c r="G4164" t="s">
        <v>303</v>
      </c>
      <c r="H4164" t="s">
        <v>127</v>
      </c>
      <c r="I4164" t="s">
        <v>35</v>
      </c>
      <c r="J4164" t="b">
        <v>0</v>
      </c>
      <c r="K4164" t="s">
        <v>304</v>
      </c>
      <c r="L4164" t="s">
        <v>37</v>
      </c>
      <c r="M4164" s="2">
        <v>44464</v>
      </c>
      <c r="N4164">
        <f>YEAR(M4164)</f>
        <v>2021</v>
      </c>
      <c r="O4164">
        <v>0.25763888888888892</v>
      </c>
      <c r="P4164" t="s">
        <v>38</v>
      </c>
      <c r="Q4164">
        <v>47</v>
      </c>
      <c r="R4164" t="s">
        <v>305</v>
      </c>
      <c r="S4164" t="s">
        <v>112</v>
      </c>
      <c r="T4164">
        <v>145000</v>
      </c>
      <c r="U4164">
        <v>130000</v>
      </c>
      <c r="V4164">
        <v>160000</v>
      </c>
      <c r="X4164">
        <v>145000</v>
      </c>
      <c r="Y4164">
        <v>145000</v>
      </c>
      <c r="Z4164" s="1" t="s">
        <v>17286</v>
      </c>
      <c r="AA4164" t="s">
        <v>306</v>
      </c>
      <c r="AC4164">
        <v>27</v>
      </c>
      <c r="AD4164" s="4" t="s">
        <v>18409</v>
      </c>
      <c r="AE4164" t="s">
        <v>18404</v>
      </c>
    </row>
    <row r="4165" spans="1:31" x14ac:dyDescent="0.35">
      <c r="A4165" t="s">
        <v>5976</v>
      </c>
      <c r="B4165" t="s">
        <v>4689</v>
      </c>
      <c r="C4165" t="s">
        <v>45</v>
      </c>
      <c r="D4165" t="s">
        <v>30</v>
      </c>
      <c r="E4165" t="s">
        <v>390</v>
      </c>
      <c r="F4165" t="s">
        <v>5977</v>
      </c>
      <c r="G4165" t="s">
        <v>5978</v>
      </c>
      <c r="H4165" t="s">
        <v>50</v>
      </c>
      <c r="I4165" t="s">
        <v>35</v>
      </c>
      <c r="J4165" t="b">
        <v>0</v>
      </c>
      <c r="K4165" t="s">
        <v>5979</v>
      </c>
      <c r="L4165" t="s">
        <v>37</v>
      </c>
      <c r="M4165" s="2">
        <v>44070</v>
      </c>
      <c r="N4165">
        <f>YEAR(M4165)</f>
        <v>2020</v>
      </c>
      <c r="O4165">
        <v>0.10694444444444444</v>
      </c>
      <c r="P4165" t="s">
        <v>38</v>
      </c>
      <c r="Q4165">
        <v>27</v>
      </c>
      <c r="R4165" t="s">
        <v>5980</v>
      </c>
      <c r="S4165" t="s">
        <v>112</v>
      </c>
      <c r="T4165">
        <v>87307.5</v>
      </c>
      <c r="U4165">
        <v>54615</v>
      </c>
      <c r="V4165">
        <v>120000</v>
      </c>
      <c r="X4165">
        <v>87307.5</v>
      </c>
      <c r="Y4165">
        <v>87307.5</v>
      </c>
      <c r="Z4165" s="1" t="s">
        <v>17722</v>
      </c>
      <c r="AA4165" t="s">
        <v>5981</v>
      </c>
      <c r="AB4165" t="s">
        <v>5982</v>
      </c>
      <c r="AC4165">
        <v>27</v>
      </c>
      <c r="AD4165" s="4" t="s">
        <v>18411</v>
      </c>
      <c r="AE4165" t="s">
        <v>18404</v>
      </c>
    </row>
    <row r="4166" spans="1:31" x14ac:dyDescent="0.35">
      <c r="A4166" t="s">
        <v>14599</v>
      </c>
      <c r="B4166" t="s">
        <v>14600</v>
      </c>
      <c r="C4166" t="s">
        <v>65</v>
      </c>
      <c r="D4166" t="s">
        <v>163</v>
      </c>
      <c r="E4166" t="s">
        <v>106</v>
      </c>
      <c r="F4166" t="s">
        <v>14601</v>
      </c>
      <c r="G4166" t="s">
        <v>14602</v>
      </c>
      <c r="H4166" t="s">
        <v>120</v>
      </c>
      <c r="I4166" t="s">
        <v>35</v>
      </c>
      <c r="J4166" t="b">
        <v>1</v>
      </c>
      <c r="K4166" t="s">
        <v>13463</v>
      </c>
      <c r="L4166" t="s">
        <v>37</v>
      </c>
      <c r="M4166" s="2">
        <v>44027</v>
      </c>
      <c r="N4166">
        <f>YEAR(M4166)</f>
        <v>2020</v>
      </c>
      <c r="O4166">
        <v>7.2916666666666671E-2</v>
      </c>
      <c r="P4166" t="s">
        <v>38</v>
      </c>
      <c r="Q4166">
        <v>19</v>
      </c>
      <c r="R4166" t="s">
        <v>13464</v>
      </c>
      <c r="S4166" t="s">
        <v>112</v>
      </c>
      <c r="T4166">
        <v>72500</v>
      </c>
      <c r="U4166">
        <v>70000</v>
      </c>
      <c r="V4166">
        <v>75000</v>
      </c>
      <c r="X4166">
        <v>72500</v>
      </c>
      <c r="Y4166">
        <v>72500</v>
      </c>
      <c r="Z4166" s="1" t="s">
        <v>18230</v>
      </c>
      <c r="AA4166" t="s">
        <v>14603</v>
      </c>
      <c r="AB4166" t="s">
        <v>4289</v>
      </c>
      <c r="AC4166">
        <v>24</v>
      </c>
      <c r="AD4166" s="4" t="s">
        <v>18410</v>
      </c>
      <c r="AE4166" t="s">
        <v>18405</v>
      </c>
    </row>
    <row r="4167" spans="1:31" x14ac:dyDescent="0.35">
      <c r="A4167" t="s">
        <v>575</v>
      </c>
      <c r="B4167" t="s">
        <v>576</v>
      </c>
      <c r="C4167" t="s">
        <v>577</v>
      </c>
      <c r="D4167" t="s">
        <v>58</v>
      </c>
      <c r="E4167" t="s">
        <v>390</v>
      </c>
      <c r="F4167" t="s">
        <v>578</v>
      </c>
      <c r="G4167" t="s">
        <v>579</v>
      </c>
      <c r="H4167" t="s">
        <v>220</v>
      </c>
      <c r="I4167" t="s">
        <v>35</v>
      </c>
      <c r="J4167" t="b">
        <v>0</v>
      </c>
      <c r="K4167" t="s">
        <v>580</v>
      </c>
      <c r="L4167" t="s">
        <v>37</v>
      </c>
      <c r="M4167" s="2">
        <v>44136</v>
      </c>
      <c r="N4167">
        <f>YEAR(M4167)</f>
        <v>2020</v>
      </c>
      <c r="O4167">
        <v>0.18541666666666667</v>
      </c>
      <c r="P4167" t="s">
        <v>38</v>
      </c>
      <c r="Q4167">
        <v>43</v>
      </c>
      <c r="R4167" t="s">
        <v>581</v>
      </c>
      <c r="S4167" t="s">
        <v>112</v>
      </c>
      <c r="T4167">
        <v>132500</v>
      </c>
      <c r="U4167">
        <v>120000</v>
      </c>
      <c r="V4167">
        <v>145000</v>
      </c>
      <c r="X4167">
        <v>132500</v>
      </c>
      <c r="Y4167">
        <v>132500</v>
      </c>
      <c r="Z4167" s="1" t="s">
        <v>17308</v>
      </c>
      <c r="AA4167" t="s">
        <v>582</v>
      </c>
      <c r="AB4167" t="s">
        <v>131</v>
      </c>
      <c r="AC4167">
        <v>28</v>
      </c>
      <c r="AD4167" s="4" t="s">
        <v>18409</v>
      </c>
      <c r="AE4167" t="s">
        <v>18405</v>
      </c>
    </row>
    <row r="4168" spans="1:31" x14ac:dyDescent="0.35">
      <c r="A4168" t="s">
        <v>14447</v>
      </c>
      <c r="B4168" t="s">
        <v>3863</v>
      </c>
      <c r="C4168" t="s">
        <v>65</v>
      </c>
      <c r="D4168" t="s">
        <v>87</v>
      </c>
      <c r="E4168" t="s">
        <v>106</v>
      </c>
      <c r="F4168" t="s">
        <v>14448</v>
      </c>
      <c r="G4168" t="s">
        <v>14449</v>
      </c>
      <c r="H4168" t="s">
        <v>120</v>
      </c>
      <c r="I4168" t="s">
        <v>81</v>
      </c>
      <c r="J4168" t="b">
        <v>1</v>
      </c>
      <c r="K4168" t="s">
        <v>71</v>
      </c>
      <c r="L4168" t="s">
        <v>37</v>
      </c>
      <c r="M4168" s="2">
        <v>44699</v>
      </c>
      <c r="N4168">
        <f>YEAR(M4168)</f>
        <v>2022</v>
      </c>
      <c r="O4168">
        <v>0.37638888888888888</v>
      </c>
      <c r="P4168" t="s">
        <v>38</v>
      </c>
      <c r="Q4168">
        <v>16</v>
      </c>
      <c r="R4168" t="s">
        <v>72</v>
      </c>
      <c r="S4168" t="s">
        <v>40</v>
      </c>
      <c r="T4168">
        <v>25</v>
      </c>
      <c r="U4168">
        <v>20</v>
      </c>
      <c r="V4168">
        <v>30</v>
      </c>
      <c r="W4168">
        <v>25</v>
      </c>
      <c r="Y4168">
        <v>52000</v>
      </c>
      <c r="Z4168" s="1" t="s">
        <v>17292</v>
      </c>
      <c r="AA4168" t="s">
        <v>14450</v>
      </c>
      <c r="AB4168" t="s">
        <v>14429</v>
      </c>
      <c r="AC4168">
        <v>25</v>
      </c>
      <c r="AD4168" s="3" t="s">
        <v>18408</v>
      </c>
      <c r="AE4168" t="s">
        <v>18405</v>
      </c>
    </row>
    <row r="4169" spans="1:31" x14ac:dyDescent="0.35">
      <c r="A4169" t="s">
        <v>1073</v>
      </c>
      <c r="B4169" t="s">
        <v>1074</v>
      </c>
      <c r="C4169" t="s">
        <v>65</v>
      </c>
      <c r="D4169" t="s">
        <v>46</v>
      </c>
      <c r="E4169" t="s">
        <v>147</v>
      </c>
      <c r="F4169" t="s">
        <v>1075</v>
      </c>
      <c r="G4169" t="s">
        <v>1076</v>
      </c>
      <c r="H4169" t="s">
        <v>292</v>
      </c>
      <c r="I4169" t="s">
        <v>35</v>
      </c>
      <c r="J4169" t="b">
        <v>1</v>
      </c>
      <c r="K4169" t="s">
        <v>1077</v>
      </c>
      <c r="L4169" t="s">
        <v>37</v>
      </c>
      <c r="M4169" s="2">
        <v>45172</v>
      </c>
      <c r="N4169">
        <f>YEAR(M4169)</f>
        <v>2023</v>
      </c>
      <c r="O4169">
        <v>0.42291666666666666</v>
      </c>
      <c r="P4169" t="s">
        <v>38</v>
      </c>
      <c r="Q4169">
        <v>54</v>
      </c>
      <c r="R4169" t="s">
        <v>1078</v>
      </c>
      <c r="S4169" t="s">
        <v>112</v>
      </c>
      <c r="T4169">
        <v>69548.5</v>
      </c>
      <c r="U4169">
        <v>50367</v>
      </c>
      <c r="V4169">
        <v>88730</v>
      </c>
      <c r="X4169">
        <v>69548.5</v>
      </c>
      <c r="Y4169">
        <v>58229.599999999897</v>
      </c>
      <c r="Z4169" s="1" t="s">
        <v>17351</v>
      </c>
      <c r="AA4169" t="s">
        <v>1079</v>
      </c>
      <c r="AB4169" t="s">
        <v>646</v>
      </c>
      <c r="AC4169">
        <v>23</v>
      </c>
      <c r="AD4169" s="4" t="s">
        <v>18410</v>
      </c>
      <c r="AE4169" t="s">
        <v>18404</v>
      </c>
    </row>
    <row r="4170" spans="1:31" x14ac:dyDescent="0.35">
      <c r="A4170" t="s">
        <v>16488</v>
      </c>
      <c r="B4170" t="s">
        <v>5038</v>
      </c>
      <c r="C4170" t="s">
        <v>5039</v>
      </c>
      <c r="D4170" t="s">
        <v>76</v>
      </c>
      <c r="E4170" t="s">
        <v>147</v>
      </c>
      <c r="F4170" t="s">
        <v>16489</v>
      </c>
      <c r="G4170" t="s">
        <v>16490</v>
      </c>
      <c r="H4170" t="s">
        <v>120</v>
      </c>
      <c r="I4170" t="s">
        <v>35</v>
      </c>
      <c r="J4170" t="b">
        <v>0</v>
      </c>
      <c r="K4170" t="s">
        <v>5042</v>
      </c>
      <c r="L4170" t="s">
        <v>37</v>
      </c>
      <c r="M4170" s="2">
        <v>44939</v>
      </c>
      <c r="N4170">
        <f>YEAR(M4170)</f>
        <v>2023</v>
      </c>
      <c r="O4170">
        <v>0.33819444444444446</v>
      </c>
      <c r="P4170" t="s">
        <v>38</v>
      </c>
      <c r="Q4170">
        <v>26</v>
      </c>
      <c r="R4170" t="s">
        <v>5043</v>
      </c>
      <c r="S4170" t="s">
        <v>112</v>
      </c>
      <c r="T4170">
        <v>57000</v>
      </c>
      <c r="U4170">
        <v>49000</v>
      </c>
      <c r="V4170">
        <v>65000</v>
      </c>
      <c r="X4170">
        <v>57000</v>
      </c>
      <c r="Y4170">
        <v>57000</v>
      </c>
      <c r="Z4170" s="1" t="s">
        <v>17652</v>
      </c>
      <c r="AA4170" t="s">
        <v>16491</v>
      </c>
      <c r="AB4170" t="s">
        <v>16492</v>
      </c>
      <c r="AC4170">
        <v>25</v>
      </c>
      <c r="AD4170" s="3" t="s">
        <v>18408</v>
      </c>
      <c r="AE4170" t="s">
        <v>18404</v>
      </c>
    </row>
    <row r="4171" spans="1:31" x14ac:dyDescent="0.35">
      <c r="A4171" t="s">
        <v>5037</v>
      </c>
      <c r="B4171" t="s">
        <v>5038</v>
      </c>
      <c r="C4171" t="s">
        <v>5039</v>
      </c>
      <c r="D4171" t="s">
        <v>117</v>
      </c>
      <c r="E4171" t="s">
        <v>659</v>
      </c>
      <c r="F4171" t="s">
        <v>5040</v>
      </c>
      <c r="G4171" t="s">
        <v>5041</v>
      </c>
      <c r="H4171" t="s">
        <v>127</v>
      </c>
      <c r="I4171" t="s">
        <v>35</v>
      </c>
      <c r="J4171" t="b">
        <v>0</v>
      </c>
      <c r="K4171" t="s">
        <v>5042</v>
      </c>
      <c r="L4171" t="s">
        <v>37</v>
      </c>
      <c r="M4171" s="2">
        <v>44297</v>
      </c>
      <c r="N4171">
        <f>YEAR(M4171)</f>
        <v>2021</v>
      </c>
      <c r="O4171">
        <v>0.3354166666666667</v>
      </c>
      <c r="P4171" t="s">
        <v>38</v>
      </c>
      <c r="Q4171">
        <v>19</v>
      </c>
      <c r="R4171" t="s">
        <v>5043</v>
      </c>
      <c r="S4171" t="s">
        <v>112</v>
      </c>
      <c r="T4171">
        <v>57000</v>
      </c>
      <c r="U4171">
        <v>49000</v>
      </c>
      <c r="V4171">
        <v>65000</v>
      </c>
      <c r="X4171">
        <v>57000</v>
      </c>
      <c r="Y4171">
        <v>57000</v>
      </c>
      <c r="Z4171" s="1" t="s">
        <v>17652</v>
      </c>
      <c r="AA4171" t="s">
        <v>5044</v>
      </c>
      <c r="AC4171">
        <v>25</v>
      </c>
      <c r="AD4171" s="3" t="s">
        <v>18408</v>
      </c>
      <c r="AE4171" t="s">
        <v>18404</v>
      </c>
    </row>
    <row r="4172" spans="1:31" x14ac:dyDescent="0.35">
      <c r="A4172" t="s">
        <v>5037</v>
      </c>
      <c r="B4172" t="s">
        <v>5038</v>
      </c>
      <c r="C4172" t="s">
        <v>5039</v>
      </c>
      <c r="D4172" t="s">
        <v>46</v>
      </c>
      <c r="E4172" t="s">
        <v>659</v>
      </c>
      <c r="F4172" t="s">
        <v>5040</v>
      </c>
      <c r="G4172" t="s">
        <v>5041</v>
      </c>
      <c r="H4172" t="s">
        <v>127</v>
      </c>
      <c r="I4172" t="s">
        <v>35</v>
      </c>
      <c r="J4172" t="b">
        <v>0</v>
      </c>
      <c r="K4172" t="s">
        <v>5042</v>
      </c>
      <c r="L4172" t="s">
        <v>37</v>
      </c>
      <c r="M4172" s="2">
        <v>45073</v>
      </c>
      <c r="N4172">
        <f>YEAR(M4172)</f>
        <v>2023</v>
      </c>
      <c r="O4172">
        <v>0.13125000000000001</v>
      </c>
      <c r="P4172" t="s">
        <v>38</v>
      </c>
      <c r="Q4172">
        <v>40</v>
      </c>
      <c r="R4172" t="s">
        <v>5043</v>
      </c>
      <c r="S4172" t="s">
        <v>112</v>
      </c>
      <c r="T4172">
        <v>57000</v>
      </c>
      <c r="U4172">
        <v>49000</v>
      </c>
      <c r="V4172">
        <v>65000</v>
      </c>
      <c r="X4172">
        <v>57000</v>
      </c>
      <c r="Y4172">
        <v>57000</v>
      </c>
      <c r="Z4172" s="1" t="s">
        <v>17652</v>
      </c>
      <c r="AA4172" t="s">
        <v>5045</v>
      </c>
      <c r="AC4172">
        <v>22</v>
      </c>
      <c r="AD4172" s="3" t="s">
        <v>18408</v>
      </c>
      <c r="AE4172" t="s">
        <v>18404</v>
      </c>
    </row>
    <row r="4173" spans="1:31" x14ac:dyDescent="0.35">
      <c r="A4173" t="s">
        <v>491</v>
      </c>
      <c r="B4173" t="s">
        <v>492</v>
      </c>
      <c r="C4173" t="s">
        <v>45</v>
      </c>
      <c r="D4173" t="s">
        <v>58</v>
      </c>
      <c r="E4173" t="s">
        <v>493</v>
      </c>
      <c r="F4173" t="s">
        <v>494</v>
      </c>
      <c r="G4173" t="s">
        <v>495</v>
      </c>
      <c r="H4173" t="s">
        <v>99</v>
      </c>
      <c r="I4173" t="s">
        <v>81</v>
      </c>
      <c r="J4173" t="b">
        <v>0</v>
      </c>
      <c r="K4173" t="s">
        <v>496</v>
      </c>
      <c r="L4173" t="s">
        <v>37</v>
      </c>
      <c r="M4173" s="2">
        <v>43908</v>
      </c>
      <c r="N4173">
        <f>YEAR(M4173)</f>
        <v>2020</v>
      </c>
      <c r="O4173">
        <v>6.9444444444444434E-2</v>
      </c>
      <c r="P4173" t="s">
        <v>38</v>
      </c>
      <c r="Q4173">
        <v>23</v>
      </c>
      <c r="R4173" t="s">
        <v>497</v>
      </c>
      <c r="S4173" t="s">
        <v>40</v>
      </c>
      <c r="T4173">
        <v>22.5</v>
      </c>
      <c r="U4173">
        <v>20</v>
      </c>
      <c r="V4173">
        <v>25</v>
      </c>
      <c r="W4173">
        <v>22.5</v>
      </c>
      <c r="Y4173">
        <v>46800</v>
      </c>
      <c r="Z4173" s="1" t="s">
        <v>17281</v>
      </c>
      <c r="AA4173" t="s">
        <v>498</v>
      </c>
      <c r="AC4173">
        <v>23</v>
      </c>
      <c r="AD4173" s="3" t="s">
        <v>18408</v>
      </c>
      <c r="AE4173" t="s">
        <v>18405</v>
      </c>
    </row>
    <row r="4174" spans="1:31" x14ac:dyDescent="0.35">
      <c r="A4174" t="s">
        <v>491</v>
      </c>
      <c r="B4174" t="s">
        <v>5046</v>
      </c>
      <c r="C4174" t="s">
        <v>45</v>
      </c>
      <c r="D4174" t="s">
        <v>58</v>
      </c>
      <c r="E4174" t="s">
        <v>5047</v>
      </c>
      <c r="F4174" t="s">
        <v>5048</v>
      </c>
      <c r="G4174" t="s">
        <v>5049</v>
      </c>
      <c r="H4174" t="s">
        <v>127</v>
      </c>
      <c r="I4174" t="s">
        <v>35</v>
      </c>
      <c r="J4174" t="b">
        <v>0</v>
      </c>
      <c r="K4174" t="s">
        <v>1141</v>
      </c>
      <c r="L4174" t="s">
        <v>37</v>
      </c>
      <c r="M4174" s="2">
        <v>44174</v>
      </c>
      <c r="N4174">
        <f>YEAR(M4174)</f>
        <v>2020</v>
      </c>
      <c r="O4174">
        <v>0.49513888888888885</v>
      </c>
      <c r="P4174" t="s">
        <v>38</v>
      </c>
      <c r="Q4174">
        <v>40</v>
      </c>
      <c r="R4174" t="s">
        <v>1142</v>
      </c>
      <c r="S4174" t="s">
        <v>112</v>
      </c>
      <c r="T4174">
        <v>55000</v>
      </c>
      <c r="U4174">
        <v>50000</v>
      </c>
      <c r="V4174">
        <v>60000</v>
      </c>
      <c r="X4174">
        <v>55000</v>
      </c>
      <c r="Y4174">
        <v>55000</v>
      </c>
      <c r="Z4174" s="1" t="s">
        <v>17653</v>
      </c>
      <c r="AA4174" t="s">
        <v>5050</v>
      </c>
      <c r="AB4174" t="s">
        <v>5051</v>
      </c>
      <c r="AC4174">
        <v>23</v>
      </c>
      <c r="AD4174" s="3" t="s">
        <v>18408</v>
      </c>
      <c r="AE4174" t="s">
        <v>18404</v>
      </c>
    </row>
    <row r="4175" spans="1:31" x14ac:dyDescent="0.35">
      <c r="A4175" t="s">
        <v>491</v>
      </c>
      <c r="B4175" t="s">
        <v>5046</v>
      </c>
      <c r="C4175" t="s">
        <v>65</v>
      </c>
      <c r="D4175" t="s">
        <v>76</v>
      </c>
      <c r="E4175" t="s">
        <v>147</v>
      </c>
      <c r="F4175" t="s">
        <v>16543</v>
      </c>
      <c r="G4175" t="s">
        <v>16544</v>
      </c>
      <c r="H4175" t="s">
        <v>120</v>
      </c>
      <c r="I4175" t="s">
        <v>35</v>
      </c>
      <c r="J4175" t="b">
        <v>1</v>
      </c>
      <c r="K4175" t="s">
        <v>1141</v>
      </c>
      <c r="L4175" t="s">
        <v>37</v>
      </c>
      <c r="M4175" s="2">
        <v>44960</v>
      </c>
      <c r="N4175">
        <f>YEAR(M4175)</f>
        <v>2023</v>
      </c>
      <c r="O4175">
        <v>0.35555555555555557</v>
      </c>
      <c r="P4175" t="s">
        <v>38</v>
      </c>
      <c r="Q4175">
        <v>16</v>
      </c>
      <c r="R4175" t="s">
        <v>1142</v>
      </c>
      <c r="S4175" t="s">
        <v>112</v>
      </c>
      <c r="T4175">
        <v>55000</v>
      </c>
      <c r="U4175">
        <v>50000</v>
      </c>
      <c r="V4175">
        <v>60000</v>
      </c>
      <c r="X4175">
        <v>55000</v>
      </c>
      <c r="Y4175">
        <v>55000</v>
      </c>
      <c r="Z4175" s="1" t="s">
        <v>17653</v>
      </c>
      <c r="AA4175" t="s">
        <v>16545</v>
      </c>
      <c r="AB4175" t="s">
        <v>4978</v>
      </c>
      <c r="AC4175">
        <v>25</v>
      </c>
      <c r="AD4175" s="3" t="s">
        <v>18408</v>
      </c>
      <c r="AE4175" t="s">
        <v>18405</v>
      </c>
    </row>
    <row r="4176" spans="1:31" x14ac:dyDescent="0.35">
      <c r="A4176" t="s">
        <v>16495</v>
      </c>
      <c r="B4176" t="s">
        <v>16496</v>
      </c>
      <c r="C4176" t="s">
        <v>16497</v>
      </c>
      <c r="D4176" t="s">
        <v>76</v>
      </c>
      <c r="E4176" t="s">
        <v>4436</v>
      </c>
      <c r="F4176" t="s">
        <v>16498</v>
      </c>
      <c r="G4176" t="s">
        <v>16499</v>
      </c>
      <c r="H4176" t="s">
        <v>416</v>
      </c>
      <c r="I4176" t="s">
        <v>35</v>
      </c>
      <c r="J4176" t="b">
        <v>0</v>
      </c>
      <c r="K4176" t="s">
        <v>16500</v>
      </c>
      <c r="L4176" t="s">
        <v>37</v>
      </c>
      <c r="M4176" s="2">
        <v>43877</v>
      </c>
      <c r="N4176">
        <f>YEAR(M4176)</f>
        <v>2020</v>
      </c>
      <c r="O4176">
        <v>0.27569444444444446</v>
      </c>
      <c r="P4176" t="s">
        <v>38</v>
      </c>
      <c r="Q4176">
        <v>56</v>
      </c>
      <c r="R4176" t="s">
        <v>16501</v>
      </c>
      <c r="S4176" t="s">
        <v>112</v>
      </c>
      <c r="T4176">
        <v>55000</v>
      </c>
      <c r="U4176">
        <v>40000</v>
      </c>
      <c r="V4176">
        <v>70000</v>
      </c>
      <c r="X4176">
        <v>55000</v>
      </c>
      <c r="Y4176">
        <v>55000</v>
      </c>
      <c r="Z4176" s="1" t="s">
        <v>18386</v>
      </c>
      <c r="AA4176" t="s">
        <v>16502</v>
      </c>
      <c r="AC4176">
        <v>24</v>
      </c>
      <c r="AD4176" s="3" t="s">
        <v>18408</v>
      </c>
      <c r="AE4176" t="s">
        <v>18405</v>
      </c>
    </row>
    <row r="4177" spans="1:31" x14ac:dyDescent="0.35">
      <c r="A4177" t="s">
        <v>11815</v>
      </c>
      <c r="B4177" t="s">
        <v>75</v>
      </c>
      <c r="C4177" t="s">
        <v>65</v>
      </c>
      <c r="D4177" t="s">
        <v>66</v>
      </c>
      <c r="E4177" t="s">
        <v>77</v>
      </c>
      <c r="F4177" t="s">
        <v>11816</v>
      </c>
      <c r="G4177" t="s">
        <v>11817</v>
      </c>
      <c r="H4177" t="s">
        <v>135</v>
      </c>
      <c r="I4177" t="s">
        <v>81</v>
      </c>
      <c r="J4177" t="b">
        <v>1</v>
      </c>
      <c r="K4177" t="s">
        <v>71</v>
      </c>
      <c r="L4177" t="s">
        <v>37</v>
      </c>
      <c r="M4177" s="2">
        <v>45147</v>
      </c>
      <c r="N4177">
        <f>YEAR(M4177)</f>
        <v>2023</v>
      </c>
      <c r="O4177">
        <v>6.25E-2</v>
      </c>
      <c r="P4177" t="s">
        <v>38</v>
      </c>
      <c r="Q4177">
        <v>36</v>
      </c>
      <c r="R4177" t="s">
        <v>72</v>
      </c>
      <c r="S4177" t="s">
        <v>40</v>
      </c>
      <c r="T4177">
        <v>25</v>
      </c>
      <c r="U4177">
        <v>20</v>
      </c>
      <c r="V4177">
        <v>30</v>
      </c>
      <c r="W4177">
        <v>25</v>
      </c>
      <c r="Y4177">
        <v>52000</v>
      </c>
      <c r="Z4177" s="1" t="s">
        <v>17372</v>
      </c>
      <c r="AA4177" t="s">
        <v>11818</v>
      </c>
      <c r="AB4177" t="s">
        <v>11819</v>
      </c>
      <c r="AC4177">
        <v>24</v>
      </c>
      <c r="AD4177" s="3" t="s">
        <v>18408</v>
      </c>
      <c r="AE4177" t="s">
        <v>18405</v>
      </c>
    </row>
    <row r="4178" spans="1:31" x14ac:dyDescent="0.35">
      <c r="A4178" t="s">
        <v>9280</v>
      </c>
      <c r="B4178" t="s">
        <v>75</v>
      </c>
      <c r="C4178" t="s">
        <v>65</v>
      </c>
      <c r="D4178" t="s">
        <v>66</v>
      </c>
      <c r="E4178" t="s">
        <v>77</v>
      </c>
      <c r="F4178" t="s">
        <v>9281</v>
      </c>
      <c r="G4178" t="s">
        <v>9277</v>
      </c>
      <c r="H4178" t="s">
        <v>182</v>
      </c>
      <c r="I4178" t="s">
        <v>81</v>
      </c>
      <c r="J4178" t="b">
        <v>1</v>
      </c>
      <c r="K4178" t="s">
        <v>3251</v>
      </c>
      <c r="L4178" t="s">
        <v>37</v>
      </c>
      <c r="M4178" s="2">
        <v>44762</v>
      </c>
      <c r="N4178">
        <f>YEAR(M4178)</f>
        <v>2022</v>
      </c>
      <c r="O4178">
        <v>0.24027777777777778</v>
      </c>
      <c r="P4178" t="s">
        <v>38</v>
      </c>
      <c r="Q4178">
        <v>43</v>
      </c>
      <c r="R4178" t="s">
        <v>3252</v>
      </c>
      <c r="S4178" t="s">
        <v>40</v>
      </c>
      <c r="T4178">
        <v>50</v>
      </c>
      <c r="U4178">
        <v>35</v>
      </c>
      <c r="V4178">
        <v>65</v>
      </c>
      <c r="W4178">
        <v>50</v>
      </c>
      <c r="Y4178">
        <v>104000</v>
      </c>
      <c r="Z4178" s="1" t="s">
        <v>17276</v>
      </c>
      <c r="AA4178" t="s">
        <v>9282</v>
      </c>
      <c r="AB4178" t="s">
        <v>9283</v>
      </c>
      <c r="AC4178">
        <v>26</v>
      </c>
      <c r="AD4178" s="4" t="s">
        <v>18411</v>
      </c>
      <c r="AE4178" t="s">
        <v>18404</v>
      </c>
    </row>
    <row r="4179" spans="1:31" x14ac:dyDescent="0.35">
      <c r="A4179" t="s">
        <v>2840</v>
      </c>
      <c r="B4179" t="s">
        <v>75</v>
      </c>
      <c r="C4179" t="s">
        <v>65</v>
      </c>
      <c r="D4179" t="s">
        <v>66</v>
      </c>
      <c r="E4179" t="s">
        <v>77</v>
      </c>
      <c r="F4179" t="s">
        <v>2841</v>
      </c>
      <c r="G4179" t="s">
        <v>2836</v>
      </c>
      <c r="H4179" t="s">
        <v>61</v>
      </c>
      <c r="I4179" t="s">
        <v>81</v>
      </c>
      <c r="J4179" t="b">
        <v>1</v>
      </c>
      <c r="K4179" t="s">
        <v>1407</v>
      </c>
      <c r="L4179" t="s">
        <v>37</v>
      </c>
      <c r="M4179" s="2">
        <v>44144</v>
      </c>
      <c r="N4179">
        <f>YEAR(M4179)</f>
        <v>2020</v>
      </c>
      <c r="O4179">
        <v>7.7777777777777779E-2</v>
      </c>
      <c r="P4179" t="s">
        <v>38</v>
      </c>
      <c r="Q4179">
        <v>37</v>
      </c>
      <c r="R4179" t="s">
        <v>1408</v>
      </c>
      <c r="S4179" t="s">
        <v>40</v>
      </c>
      <c r="T4179">
        <v>32.5</v>
      </c>
      <c r="U4179">
        <v>18</v>
      </c>
      <c r="V4179">
        <v>47</v>
      </c>
      <c r="W4179">
        <v>32.5</v>
      </c>
      <c r="Y4179">
        <v>67600</v>
      </c>
      <c r="Z4179" s="1" t="s">
        <v>17268</v>
      </c>
      <c r="AA4179" t="s">
        <v>2842</v>
      </c>
      <c r="AC4179">
        <v>26</v>
      </c>
      <c r="AD4179" s="4" t="s">
        <v>18410</v>
      </c>
      <c r="AE4179" t="s">
        <v>18405</v>
      </c>
    </row>
    <row r="4180" spans="1:31" x14ac:dyDescent="0.35">
      <c r="A4180" t="s">
        <v>2840</v>
      </c>
      <c r="B4180" t="s">
        <v>75</v>
      </c>
      <c r="C4180" t="s">
        <v>65</v>
      </c>
      <c r="D4180" t="s">
        <v>96</v>
      </c>
      <c r="E4180" t="s">
        <v>77</v>
      </c>
      <c r="F4180" t="s">
        <v>2841</v>
      </c>
      <c r="G4180" t="s">
        <v>2836</v>
      </c>
      <c r="H4180" t="s">
        <v>61</v>
      </c>
      <c r="I4180" t="s">
        <v>81</v>
      </c>
      <c r="J4180" t="b">
        <v>1</v>
      </c>
      <c r="K4180" t="s">
        <v>1407</v>
      </c>
      <c r="L4180" t="s">
        <v>37</v>
      </c>
      <c r="M4180" s="2">
        <v>44532</v>
      </c>
      <c r="N4180">
        <f>YEAR(M4180)</f>
        <v>2021</v>
      </c>
      <c r="O4180">
        <v>0.1388888888888889</v>
      </c>
      <c r="P4180" t="s">
        <v>38</v>
      </c>
      <c r="Q4180">
        <v>24</v>
      </c>
      <c r="R4180" t="s">
        <v>1408</v>
      </c>
      <c r="S4180" t="s">
        <v>40</v>
      </c>
      <c r="T4180">
        <v>32.5</v>
      </c>
      <c r="U4180">
        <v>18</v>
      </c>
      <c r="V4180">
        <v>47</v>
      </c>
      <c r="W4180">
        <v>32.5</v>
      </c>
      <c r="Y4180">
        <v>67600</v>
      </c>
      <c r="Z4180" s="1" t="s">
        <v>17268</v>
      </c>
      <c r="AA4180" t="s">
        <v>2843</v>
      </c>
      <c r="AB4180" t="s">
        <v>2844</v>
      </c>
      <c r="AC4180">
        <v>24</v>
      </c>
      <c r="AD4180" s="4" t="s">
        <v>18410</v>
      </c>
      <c r="AE4180" t="s">
        <v>18405</v>
      </c>
    </row>
    <row r="4181" spans="1:31" x14ac:dyDescent="0.35">
      <c r="A4181" t="s">
        <v>11148</v>
      </c>
      <c r="B4181" t="s">
        <v>75</v>
      </c>
      <c r="C4181" t="s">
        <v>65</v>
      </c>
      <c r="D4181" t="s">
        <v>46</v>
      </c>
      <c r="E4181" t="s">
        <v>77</v>
      </c>
      <c r="F4181" t="s">
        <v>11149</v>
      </c>
      <c r="G4181" t="s">
        <v>11150</v>
      </c>
      <c r="H4181" t="s">
        <v>213</v>
      </c>
      <c r="I4181" t="s">
        <v>81</v>
      </c>
      <c r="J4181" t="b">
        <v>1</v>
      </c>
      <c r="K4181" t="s">
        <v>9117</v>
      </c>
      <c r="L4181" t="s">
        <v>37</v>
      </c>
      <c r="M4181" s="2">
        <v>44682</v>
      </c>
      <c r="N4181">
        <f>YEAR(M4181)</f>
        <v>2022</v>
      </c>
      <c r="O4181">
        <v>0.11180555555555556</v>
      </c>
      <c r="P4181" t="s">
        <v>38</v>
      </c>
      <c r="Q4181">
        <v>38</v>
      </c>
      <c r="R4181" t="s">
        <v>9118</v>
      </c>
      <c r="S4181" t="s">
        <v>40</v>
      </c>
      <c r="T4181">
        <v>55</v>
      </c>
      <c r="U4181">
        <v>10</v>
      </c>
      <c r="V4181">
        <v>100</v>
      </c>
      <c r="W4181">
        <v>55</v>
      </c>
      <c r="Y4181">
        <v>114400</v>
      </c>
      <c r="Z4181" s="1" t="s">
        <v>17276</v>
      </c>
      <c r="AA4181" t="s">
        <v>11151</v>
      </c>
      <c r="AB4181" t="s">
        <v>11152</v>
      </c>
      <c r="AC4181">
        <v>26</v>
      </c>
      <c r="AD4181" s="4" t="s">
        <v>18411</v>
      </c>
      <c r="AE4181" t="s">
        <v>18404</v>
      </c>
    </row>
    <row r="4182" spans="1:31" x14ac:dyDescent="0.35">
      <c r="A4182" t="s">
        <v>2223</v>
      </c>
      <c r="B4182" t="s">
        <v>75</v>
      </c>
      <c r="C4182" t="s">
        <v>65</v>
      </c>
      <c r="D4182" t="s">
        <v>66</v>
      </c>
      <c r="E4182" t="s">
        <v>77</v>
      </c>
      <c r="F4182" t="s">
        <v>2224</v>
      </c>
      <c r="G4182" t="s">
        <v>2225</v>
      </c>
      <c r="H4182" t="s">
        <v>109</v>
      </c>
      <c r="I4182" t="s">
        <v>81</v>
      </c>
      <c r="J4182" t="b">
        <v>1</v>
      </c>
      <c r="K4182" t="s">
        <v>2226</v>
      </c>
      <c r="L4182" t="s">
        <v>37</v>
      </c>
      <c r="M4182" s="2">
        <v>44238</v>
      </c>
      <c r="N4182">
        <f>YEAR(M4182)</f>
        <v>2021</v>
      </c>
      <c r="O4182">
        <v>0.37986111111111115</v>
      </c>
      <c r="P4182" t="s">
        <v>38</v>
      </c>
      <c r="Q4182">
        <v>40</v>
      </c>
      <c r="R4182" t="s">
        <v>2227</v>
      </c>
      <c r="S4182" t="s">
        <v>40</v>
      </c>
      <c r="T4182">
        <v>62.5</v>
      </c>
      <c r="U4182">
        <v>50</v>
      </c>
      <c r="V4182">
        <v>75</v>
      </c>
      <c r="W4182">
        <v>62.5</v>
      </c>
      <c r="Y4182">
        <v>130000</v>
      </c>
      <c r="Z4182" s="1" t="s">
        <v>17268</v>
      </c>
      <c r="AA4182" t="s">
        <v>2228</v>
      </c>
      <c r="AB4182" t="s">
        <v>2229</v>
      </c>
      <c r="AC4182">
        <v>28</v>
      </c>
      <c r="AD4182" s="4" t="s">
        <v>18412</v>
      </c>
      <c r="AE4182" t="s">
        <v>18405</v>
      </c>
    </row>
    <row r="4183" spans="1:31" x14ac:dyDescent="0.35">
      <c r="A4183" t="s">
        <v>8658</v>
      </c>
      <c r="B4183" t="s">
        <v>75</v>
      </c>
      <c r="C4183" t="s">
        <v>65</v>
      </c>
      <c r="D4183" t="s">
        <v>117</v>
      </c>
      <c r="E4183" t="s">
        <v>77</v>
      </c>
      <c r="F4183" t="s">
        <v>8659</v>
      </c>
      <c r="G4183" t="s">
        <v>8660</v>
      </c>
      <c r="H4183" t="s">
        <v>440</v>
      </c>
      <c r="I4183" t="s">
        <v>81</v>
      </c>
      <c r="J4183" t="b">
        <v>1</v>
      </c>
      <c r="K4183" t="s">
        <v>142</v>
      </c>
      <c r="L4183" t="s">
        <v>37</v>
      </c>
      <c r="M4183" s="2">
        <v>44938</v>
      </c>
      <c r="N4183">
        <f>YEAR(M4183)</f>
        <v>2023</v>
      </c>
      <c r="O4183">
        <v>0.47986111111111113</v>
      </c>
      <c r="P4183" t="s">
        <v>38</v>
      </c>
      <c r="Q4183">
        <v>8</v>
      </c>
      <c r="R4183" t="s">
        <v>143</v>
      </c>
      <c r="S4183" t="s">
        <v>40</v>
      </c>
      <c r="T4183">
        <v>57.5</v>
      </c>
      <c r="U4183">
        <v>40</v>
      </c>
      <c r="V4183">
        <v>75</v>
      </c>
      <c r="W4183">
        <v>57.5</v>
      </c>
      <c r="Y4183">
        <v>119600</v>
      </c>
      <c r="Z4183" s="1" t="s">
        <v>17276</v>
      </c>
      <c r="AA4183" t="s">
        <v>8661</v>
      </c>
      <c r="AB4183" t="s">
        <v>1715</v>
      </c>
      <c r="AC4183">
        <v>28</v>
      </c>
      <c r="AD4183" s="4" t="s">
        <v>18411</v>
      </c>
      <c r="AE4183" t="s">
        <v>18404</v>
      </c>
    </row>
    <row r="4184" spans="1:31" x14ac:dyDescent="0.35">
      <c r="A4184" t="s">
        <v>8128</v>
      </c>
      <c r="B4184" t="s">
        <v>8129</v>
      </c>
      <c r="C4184" t="s">
        <v>65</v>
      </c>
      <c r="D4184" t="s">
        <v>87</v>
      </c>
      <c r="E4184" t="s">
        <v>147</v>
      </c>
      <c r="F4184" t="s">
        <v>8130</v>
      </c>
      <c r="G4184" t="s">
        <v>8131</v>
      </c>
      <c r="H4184" t="s">
        <v>50</v>
      </c>
      <c r="I4184" t="s">
        <v>35</v>
      </c>
      <c r="J4184" t="b">
        <v>1</v>
      </c>
      <c r="K4184" t="s">
        <v>5079</v>
      </c>
      <c r="L4184" t="s">
        <v>37</v>
      </c>
      <c r="M4184" s="2">
        <v>44837</v>
      </c>
      <c r="N4184">
        <f>YEAR(M4184)</f>
        <v>2022</v>
      </c>
      <c r="O4184">
        <v>0.18055555555555555</v>
      </c>
      <c r="P4184" t="s">
        <v>38</v>
      </c>
      <c r="Q4184">
        <v>16</v>
      </c>
      <c r="R4184" t="s">
        <v>5080</v>
      </c>
      <c r="S4184" t="s">
        <v>112</v>
      </c>
      <c r="T4184">
        <v>110000</v>
      </c>
      <c r="U4184">
        <v>100000</v>
      </c>
      <c r="V4184">
        <v>120000</v>
      </c>
      <c r="X4184">
        <v>110000</v>
      </c>
      <c r="Y4184">
        <v>110000</v>
      </c>
      <c r="Z4184" s="1" t="s">
        <v>17663</v>
      </c>
      <c r="AA4184" t="s">
        <v>8132</v>
      </c>
      <c r="AB4184" t="s">
        <v>4526</v>
      </c>
      <c r="AC4184">
        <v>24</v>
      </c>
      <c r="AD4184" s="4" t="s">
        <v>18411</v>
      </c>
      <c r="AE4184" t="s">
        <v>18405</v>
      </c>
    </row>
    <row r="4185" spans="1:31" x14ac:dyDescent="0.35">
      <c r="A4185" t="s">
        <v>8128</v>
      </c>
      <c r="B4185" t="s">
        <v>8129</v>
      </c>
      <c r="C4185" t="s">
        <v>65</v>
      </c>
      <c r="D4185" t="s">
        <v>96</v>
      </c>
      <c r="E4185" t="s">
        <v>147</v>
      </c>
      <c r="F4185" t="s">
        <v>8130</v>
      </c>
      <c r="G4185" t="s">
        <v>8131</v>
      </c>
      <c r="H4185" t="s">
        <v>50</v>
      </c>
      <c r="I4185" t="s">
        <v>35</v>
      </c>
      <c r="J4185" t="b">
        <v>1</v>
      </c>
      <c r="K4185" t="s">
        <v>5079</v>
      </c>
      <c r="L4185" t="s">
        <v>37</v>
      </c>
      <c r="M4185" s="2">
        <v>45103</v>
      </c>
      <c r="N4185">
        <f>YEAR(M4185)</f>
        <v>2023</v>
      </c>
      <c r="O4185">
        <v>0.13055555555555556</v>
      </c>
      <c r="P4185" t="s">
        <v>38</v>
      </c>
      <c r="Q4185">
        <v>2</v>
      </c>
      <c r="R4185" t="s">
        <v>5080</v>
      </c>
      <c r="S4185" t="s">
        <v>112</v>
      </c>
      <c r="T4185">
        <v>110000</v>
      </c>
      <c r="U4185">
        <v>100000</v>
      </c>
      <c r="V4185">
        <v>120000</v>
      </c>
      <c r="X4185">
        <v>110000</v>
      </c>
      <c r="Y4185">
        <v>110000</v>
      </c>
      <c r="Z4185" s="1" t="s">
        <v>17663</v>
      </c>
      <c r="AA4185" t="s">
        <v>8133</v>
      </c>
      <c r="AB4185" t="s">
        <v>8134</v>
      </c>
      <c r="AC4185">
        <v>28</v>
      </c>
      <c r="AD4185" s="4" t="s">
        <v>18411</v>
      </c>
      <c r="AE4185" t="s">
        <v>18405</v>
      </c>
    </row>
    <row r="4186" spans="1:31" x14ac:dyDescent="0.35">
      <c r="A4186" t="s">
        <v>11114</v>
      </c>
      <c r="B4186" t="s">
        <v>75</v>
      </c>
      <c r="C4186" t="s">
        <v>65</v>
      </c>
      <c r="D4186" t="s">
        <v>197</v>
      </c>
      <c r="E4186" t="s">
        <v>77</v>
      </c>
      <c r="F4186" t="s">
        <v>11115</v>
      </c>
      <c r="G4186" t="s">
        <v>2343</v>
      </c>
      <c r="H4186" t="s">
        <v>213</v>
      </c>
      <c r="I4186" t="s">
        <v>81</v>
      </c>
      <c r="J4186" t="b">
        <v>1</v>
      </c>
      <c r="K4186" t="s">
        <v>142</v>
      </c>
      <c r="L4186" t="s">
        <v>37</v>
      </c>
      <c r="M4186" s="2">
        <v>44579</v>
      </c>
      <c r="N4186">
        <f>YEAR(M4186)</f>
        <v>2022</v>
      </c>
      <c r="O4186">
        <v>9.375E-2</v>
      </c>
      <c r="P4186" t="s">
        <v>38</v>
      </c>
      <c r="Q4186">
        <v>41</v>
      </c>
      <c r="R4186" t="s">
        <v>143</v>
      </c>
      <c r="S4186" t="s">
        <v>40</v>
      </c>
      <c r="T4186">
        <v>57.5</v>
      </c>
      <c r="U4186">
        <v>40</v>
      </c>
      <c r="V4186">
        <v>75</v>
      </c>
      <c r="W4186">
        <v>57.5</v>
      </c>
      <c r="Y4186">
        <v>119600</v>
      </c>
      <c r="Z4186" s="1" t="s">
        <v>17276</v>
      </c>
      <c r="AA4186" t="s">
        <v>11116</v>
      </c>
      <c r="AB4186" t="s">
        <v>131</v>
      </c>
      <c r="AC4186">
        <v>25</v>
      </c>
      <c r="AD4186" s="4" t="s">
        <v>18411</v>
      </c>
      <c r="AE4186" t="s">
        <v>18404</v>
      </c>
    </row>
    <row r="4187" spans="1:31" x14ac:dyDescent="0.35">
      <c r="A4187" t="s">
        <v>2506</v>
      </c>
      <c r="B4187" t="s">
        <v>75</v>
      </c>
      <c r="C4187" t="s">
        <v>65</v>
      </c>
      <c r="D4187" t="s">
        <v>66</v>
      </c>
      <c r="E4187" t="s">
        <v>77</v>
      </c>
      <c r="F4187" t="s">
        <v>2507</v>
      </c>
      <c r="G4187" t="s">
        <v>2508</v>
      </c>
      <c r="H4187" t="s">
        <v>34</v>
      </c>
      <c r="I4187" t="s">
        <v>81</v>
      </c>
      <c r="J4187" t="b">
        <v>1</v>
      </c>
      <c r="K4187" t="s">
        <v>1289</v>
      </c>
      <c r="L4187" t="s">
        <v>37</v>
      </c>
      <c r="M4187" s="2">
        <v>44155</v>
      </c>
      <c r="N4187">
        <f>YEAR(M4187)</f>
        <v>2020</v>
      </c>
      <c r="O4187">
        <v>9.5138888888888884E-2</v>
      </c>
      <c r="P4187" t="s">
        <v>38</v>
      </c>
      <c r="Q4187">
        <v>26</v>
      </c>
      <c r="R4187" t="s">
        <v>1290</v>
      </c>
      <c r="S4187" t="s">
        <v>40</v>
      </c>
      <c r="T4187">
        <v>60</v>
      </c>
      <c r="U4187">
        <v>40</v>
      </c>
      <c r="V4187">
        <v>80</v>
      </c>
      <c r="W4187">
        <v>60</v>
      </c>
      <c r="Y4187">
        <v>124800</v>
      </c>
      <c r="Z4187" s="1" t="s">
        <v>17373</v>
      </c>
      <c r="AA4187" t="s">
        <v>2509</v>
      </c>
      <c r="AB4187" t="s">
        <v>474</v>
      </c>
      <c r="AC4187">
        <v>28</v>
      </c>
      <c r="AD4187" s="4" t="s">
        <v>18411</v>
      </c>
      <c r="AE4187" t="s">
        <v>18405</v>
      </c>
    </row>
    <row r="4188" spans="1:31" x14ac:dyDescent="0.35">
      <c r="A4188" t="s">
        <v>9271</v>
      </c>
      <c r="B4188" t="s">
        <v>75</v>
      </c>
      <c r="C4188" t="s">
        <v>65</v>
      </c>
      <c r="D4188" t="s">
        <v>197</v>
      </c>
      <c r="E4188" t="s">
        <v>77</v>
      </c>
      <c r="F4188" t="s">
        <v>9272</v>
      </c>
      <c r="G4188" t="s">
        <v>9273</v>
      </c>
      <c r="H4188" t="s">
        <v>182</v>
      </c>
      <c r="I4188" t="s">
        <v>81</v>
      </c>
      <c r="J4188" t="b">
        <v>1</v>
      </c>
      <c r="K4188" t="s">
        <v>1719</v>
      </c>
      <c r="L4188" t="s">
        <v>37</v>
      </c>
      <c r="M4188" s="2">
        <v>44827</v>
      </c>
      <c r="N4188">
        <f>YEAR(M4188)</f>
        <v>2022</v>
      </c>
      <c r="O4188">
        <v>5.9722222222222225E-2</v>
      </c>
      <c r="P4188" t="s">
        <v>38</v>
      </c>
      <c r="Q4188">
        <v>55</v>
      </c>
      <c r="R4188" t="s">
        <v>1720</v>
      </c>
      <c r="S4188" t="s">
        <v>40</v>
      </c>
      <c r="T4188">
        <v>42.5</v>
      </c>
      <c r="U4188">
        <v>35</v>
      </c>
      <c r="V4188">
        <v>50</v>
      </c>
      <c r="W4188">
        <v>42.5</v>
      </c>
      <c r="Y4188">
        <v>88400</v>
      </c>
      <c r="Z4188" s="1" t="s">
        <v>17276</v>
      </c>
      <c r="AA4188" t="s">
        <v>9274</v>
      </c>
      <c r="AB4188" t="s">
        <v>9275</v>
      </c>
      <c r="AC4188">
        <v>26</v>
      </c>
      <c r="AD4188" s="4" t="s">
        <v>18411</v>
      </c>
      <c r="AE4188" t="s">
        <v>18405</v>
      </c>
    </row>
    <row r="4189" spans="1:31" x14ac:dyDescent="0.35">
      <c r="A4189" t="s">
        <v>10093</v>
      </c>
      <c r="B4189" t="s">
        <v>75</v>
      </c>
      <c r="C4189" t="s">
        <v>65</v>
      </c>
      <c r="D4189" t="s">
        <v>66</v>
      </c>
      <c r="E4189" t="s">
        <v>77</v>
      </c>
      <c r="F4189" t="s">
        <v>10094</v>
      </c>
      <c r="G4189" t="s">
        <v>10084</v>
      </c>
      <c r="H4189" t="s">
        <v>127</v>
      </c>
      <c r="I4189" t="s">
        <v>81</v>
      </c>
      <c r="J4189" t="b">
        <v>1</v>
      </c>
      <c r="K4189" t="s">
        <v>293</v>
      </c>
      <c r="L4189" t="s">
        <v>37</v>
      </c>
      <c r="M4189" s="2">
        <v>44642</v>
      </c>
      <c r="N4189">
        <f>YEAR(M4189)</f>
        <v>2022</v>
      </c>
      <c r="O4189">
        <v>0.28958333333333336</v>
      </c>
      <c r="P4189" t="s">
        <v>38</v>
      </c>
      <c r="Q4189">
        <v>27</v>
      </c>
      <c r="R4189" t="s">
        <v>294</v>
      </c>
      <c r="S4189" t="s">
        <v>40</v>
      </c>
      <c r="T4189">
        <v>35</v>
      </c>
      <c r="U4189">
        <v>20</v>
      </c>
      <c r="V4189">
        <v>50</v>
      </c>
      <c r="W4189">
        <v>35</v>
      </c>
      <c r="Y4189">
        <v>72800</v>
      </c>
      <c r="Z4189" s="1" t="s">
        <v>17276</v>
      </c>
      <c r="AA4189" t="s">
        <v>10095</v>
      </c>
      <c r="AB4189" t="s">
        <v>10096</v>
      </c>
      <c r="AC4189">
        <v>25</v>
      </c>
      <c r="AD4189" s="4" t="s">
        <v>18410</v>
      </c>
      <c r="AE4189" t="s">
        <v>18405</v>
      </c>
    </row>
    <row r="4190" spans="1:31" x14ac:dyDescent="0.35">
      <c r="A4190" t="s">
        <v>5873</v>
      </c>
      <c r="B4190" t="s">
        <v>75</v>
      </c>
      <c r="C4190" t="s">
        <v>65</v>
      </c>
      <c r="D4190" t="s">
        <v>76</v>
      </c>
      <c r="E4190" t="s">
        <v>77</v>
      </c>
      <c r="F4190" t="s">
        <v>5874</v>
      </c>
      <c r="G4190" t="s">
        <v>2116</v>
      </c>
      <c r="H4190" t="s">
        <v>337</v>
      </c>
      <c r="I4190" t="s">
        <v>81</v>
      </c>
      <c r="J4190" t="b">
        <v>1</v>
      </c>
      <c r="K4190" t="s">
        <v>2117</v>
      </c>
      <c r="L4190" t="s">
        <v>37</v>
      </c>
      <c r="M4190" s="2">
        <v>45061</v>
      </c>
      <c r="N4190">
        <f>YEAR(M4190)</f>
        <v>2023</v>
      </c>
      <c r="O4190">
        <v>0.44930555555555557</v>
      </c>
      <c r="P4190" t="s">
        <v>38</v>
      </c>
      <c r="Q4190">
        <v>19</v>
      </c>
      <c r="R4190" t="s">
        <v>2118</v>
      </c>
      <c r="S4190" t="s">
        <v>40</v>
      </c>
      <c r="T4190">
        <v>57.5</v>
      </c>
      <c r="U4190">
        <v>15</v>
      </c>
      <c r="V4190">
        <v>100</v>
      </c>
      <c r="W4190">
        <v>57.5</v>
      </c>
      <c r="Y4190">
        <v>119600</v>
      </c>
      <c r="Z4190" s="1" t="s">
        <v>17276</v>
      </c>
      <c r="AA4190" t="s">
        <v>5875</v>
      </c>
      <c r="AB4190" t="s">
        <v>4268</v>
      </c>
      <c r="AC4190">
        <v>26</v>
      </c>
      <c r="AD4190" s="4" t="s">
        <v>18411</v>
      </c>
      <c r="AE4190" t="s">
        <v>18404</v>
      </c>
    </row>
    <row r="4191" spans="1:31" x14ac:dyDescent="0.35">
      <c r="A4191" t="s">
        <v>11085</v>
      </c>
      <c r="B4191" t="s">
        <v>75</v>
      </c>
      <c r="C4191" t="s">
        <v>65</v>
      </c>
      <c r="D4191" t="s">
        <v>58</v>
      </c>
      <c r="E4191" t="s">
        <v>77</v>
      </c>
      <c r="F4191" t="s">
        <v>11086</v>
      </c>
      <c r="G4191" t="s">
        <v>11087</v>
      </c>
      <c r="H4191" t="s">
        <v>213</v>
      </c>
      <c r="I4191" t="s">
        <v>81</v>
      </c>
      <c r="J4191" t="b">
        <v>1</v>
      </c>
      <c r="K4191" t="s">
        <v>11088</v>
      </c>
      <c r="L4191" t="s">
        <v>37</v>
      </c>
      <c r="M4191" s="2">
        <v>43988</v>
      </c>
      <c r="N4191">
        <f>YEAR(M4191)</f>
        <v>2020</v>
      </c>
      <c r="O4191">
        <v>0.18819444444444444</v>
      </c>
      <c r="P4191" t="s">
        <v>38</v>
      </c>
      <c r="Q4191">
        <v>25</v>
      </c>
      <c r="R4191" t="s">
        <v>11089</v>
      </c>
      <c r="S4191" t="s">
        <v>40</v>
      </c>
      <c r="T4191">
        <v>47.5</v>
      </c>
      <c r="U4191">
        <v>40</v>
      </c>
      <c r="V4191">
        <v>55</v>
      </c>
      <c r="W4191">
        <v>47.5</v>
      </c>
      <c r="Y4191">
        <v>98800</v>
      </c>
      <c r="Z4191" s="1" t="s">
        <v>17414</v>
      </c>
      <c r="AA4191" t="s">
        <v>11090</v>
      </c>
      <c r="AB4191" t="s">
        <v>11091</v>
      </c>
      <c r="AC4191">
        <v>24</v>
      </c>
      <c r="AD4191" s="4" t="s">
        <v>18411</v>
      </c>
      <c r="AE4191" t="s">
        <v>18405</v>
      </c>
    </row>
    <row r="4192" spans="1:31" x14ac:dyDescent="0.35">
      <c r="A4192" t="s">
        <v>8533</v>
      </c>
      <c r="B4192" t="s">
        <v>75</v>
      </c>
      <c r="C4192" t="s">
        <v>65</v>
      </c>
      <c r="D4192" t="s">
        <v>66</v>
      </c>
      <c r="E4192" t="s">
        <v>77</v>
      </c>
      <c r="F4192" t="s">
        <v>8534</v>
      </c>
      <c r="G4192" t="s">
        <v>8535</v>
      </c>
      <c r="H4192" t="s">
        <v>416</v>
      </c>
      <c r="I4192" t="s">
        <v>81</v>
      </c>
      <c r="J4192" t="b">
        <v>1</v>
      </c>
      <c r="K4192" t="s">
        <v>8536</v>
      </c>
      <c r="L4192" t="s">
        <v>37</v>
      </c>
      <c r="M4192" s="2">
        <v>45082</v>
      </c>
      <c r="N4192">
        <f>YEAR(M4192)</f>
        <v>2023</v>
      </c>
      <c r="O4192">
        <v>0.41875000000000001</v>
      </c>
      <c r="P4192" t="s">
        <v>38</v>
      </c>
      <c r="Q4192">
        <v>28</v>
      </c>
      <c r="R4192" t="s">
        <v>8537</v>
      </c>
      <c r="S4192" t="s">
        <v>40</v>
      </c>
      <c r="T4192">
        <v>150</v>
      </c>
      <c r="U4192">
        <v>100</v>
      </c>
      <c r="V4192">
        <v>200</v>
      </c>
      <c r="W4192">
        <v>150</v>
      </c>
      <c r="Y4192">
        <v>312000</v>
      </c>
      <c r="Z4192" s="1" t="s">
        <v>17276</v>
      </c>
      <c r="AA4192" t="s">
        <v>8538</v>
      </c>
      <c r="AB4192" t="s">
        <v>8539</v>
      </c>
      <c r="AC4192">
        <v>49</v>
      </c>
      <c r="AD4192" s="4" t="s">
        <v>18415</v>
      </c>
      <c r="AE4192" t="s">
        <v>18405</v>
      </c>
    </row>
    <row r="4193" spans="1:31" x14ac:dyDescent="0.35">
      <c r="A4193" t="s">
        <v>1595</v>
      </c>
      <c r="B4193" t="s">
        <v>75</v>
      </c>
      <c r="C4193" t="s">
        <v>65</v>
      </c>
      <c r="D4193" t="s">
        <v>87</v>
      </c>
      <c r="E4193" t="s">
        <v>77</v>
      </c>
      <c r="F4193" t="s">
        <v>1596</v>
      </c>
      <c r="G4193" t="s">
        <v>1597</v>
      </c>
      <c r="H4193" t="s">
        <v>182</v>
      </c>
      <c r="I4193" t="s">
        <v>81</v>
      </c>
      <c r="J4193" t="b">
        <v>1</v>
      </c>
      <c r="K4193" t="s">
        <v>1598</v>
      </c>
      <c r="L4193" t="s">
        <v>37</v>
      </c>
      <c r="M4193" s="2">
        <v>43876</v>
      </c>
      <c r="N4193">
        <f>YEAR(M4193)</f>
        <v>2020</v>
      </c>
      <c r="O4193">
        <v>6.0416666666666667E-2</v>
      </c>
      <c r="P4193" t="s">
        <v>38</v>
      </c>
      <c r="Q4193">
        <v>24</v>
      </c>
      <c r="R4193" t="s">
        <v>1599</v>
      </c>
      <c r="S4193" t="s">
        <v>40</v>
      </c>
      <c r="T4193">
        <v>90</v>
      </c>
      <c r="U4193">
        <v>85</v>
      </c>
      <c r="V4193">
        <v>95</v>
      </c>
      <c r="W4193">
        <v>90</v>
      </c>
      <c r="Y4193">
        <v>187200</v>
      </c>
      <c r="Z4193" s="1" t="s">
        <v>17272</v>
      </c>
      <c r="AA4193" t="s">
        <v>1600</v>
      </c>
      <c r="AB4193" t="s">
        <v>1601</v>
      </c>
      <c r="AC4193">
        <v>32</v>
      </c>
      <c r="AD4193" s="4" t="s">
        <v>18413</v>
      </c>
      <c r="AE4193" t="s">
        <v>18405</v>
      </c>
    </row>
    <row r="4194" spans="1:31" x14ac:dyDescent="0.35">
      <c r="A4194" t="s">
        <v>1595</v>
      </c>
      <c r="B4194" t="s">
        <v>75</v>
      </c>
      <c r="C4194" t="s">
        <v>65</v>
      </c>
      <c r="D4194" t="s">
        <v>117</v>
      </c>
      <c r="E4194" t="s">
        <v>77</v>
      </c>
      <c r="F4194" t="s">
        <v>1596</v>
      </c>
      <c r="G4194" t="s">
        <v>1597</v>
      </c>
      <c r="H4194" t="s">
        <v>182</v>
      </c>
      <c r="I4194" t="s">
        <v>81</v>
      </c>
      <c r="J4194" t="b">
        <v>1</v>
      </c>
      <c r="K4194" t="s">
        <v>1598</v>
      </c>
      <c r="L4194" t="s">
        <v>37</v>
      </c>
      <c r="M4194" s="2">
        <v>45095</v>
      </c>
      <c r="N4194">
        <f>YEAR(M4194)</f>
        <v>2023</v>
      </c>
      <c r="O4194">
        <v>0.12013888888888889</v>
      </c>
      <c r="P4194" t="s">
        <v>38</v>
      </c>
      <c r="Q4194">
        <v>6</v>
      </c>
      <c r="R4194" t="s">
        <v>1599</v>
      </c>
      <c r="S4194" t="s">
        <v>40</v>
      </c>
      <c r="T4194">
        <v>90</v>
      </c>
      <c r="U4194">
        <v>85</v>
      </c>
      <c r="V4194">
        <v>95</v>
      </c>
      <c r="W4194">
        <v>90</v>
      </c>
      <c r="Y4194">
        <v>187200</v>
      </c>
      <c r="Z4194" s="1" t="s">
        <v>17272</v>
      </c>
      <c r="AA4194" t="s">
        <v>1602</v>
      </c>
      <c r="AB4194" t="s">
        <v>1603</v>
      </c>
      <c r="AC4194">
        <v>30</v>
      </c>
      <c r="AD4194" s="4" t="s">
        <v>18413</v>
      </c>
      <c r="AE4194" t="s">
        <v>18405</v>
      </c>
    </row>
    <row r="4195" spans="1:31" x14ac:dyDescent="0.35">
      <c r="A4195" t="s">
        <v>16018</v>
      </c>
      <c r="B4195" t="s">
        <v>16019</v>
      </c>
      <c r="C4195" t="s">
        <v>45</v>
      </c>
      <c r="D4195" t="s">
        <v>87</v>
      </c>
      <c r="E4195" t="s">
        <v>106</v>
      </c>
      <c r="F4195" t="s">
        <v>16020</v>
      </c>
      <c r="G4195" t="s">
        <v>16021</v>
      </c>
      <c r="H4195" t="s">
        <v>90</v>
      </c>
      <c r="I4195" t="s">
        <v>35</v>
      </c>
      <c r="J4195" t="b">
        <v>0</v>
      </c>
      <c r="K4195" t="s">
        <v>5079</v>
      </c>
      <c r="L4195" t="s">
        <v>37</v>
      </c>
      <c r="M4195" s="2">
        <v>45181</v>
      </c>
      <c r="N4195">
        <f>YEAR(M4195)</f>
        <v>2023</v>
      </c>
      <c r="O4195">
        <v>0.31666666666666665</v>
      </c>
      <c r="P4195" t="s">
        <v>38</v>
      </c>
      <c r="Q4195">
        <v>12</v>
      </c>
      <c r="R4195" t="s">
        <v>5080</v>
      </c>
      <c r="S4195" t="s">
        <v>112</v>
      </c>
      <c r="T4195">
        <v>110000</v>
      </c>
      <c r="U4195">
        <v>100000</v>
      </c>
      <c r="V4195">
        <v>120000</v>
      </c>
      <c r="X4195">
        <v>110000</v>
      </c>
      <c r="Y4195">
        <v>110000</v>
      </c>
      <c r="Z4195" s="1" t="s">
        <v>18360</v>
      </c>
      <c r="AA4195" t="s">
        <v>16022</v>
      </c>
      <c r="AC4195">
        <v>26</v>
      </c>
      <c r="AD4195" s="4" t="s">
        <v>18411</v>
      </c>
      <c r="AE4195" t="s">
        <v>18404</v>
      </c>
    </row>
    <row r="4196" spans="1:31" x14ac:dyDescent="0.35">
      <c r="A4196" t="s">
        <v>9050</v>
      </c>
      <c r="B4196" t="s">
        <v>75</v>
      </c>
      <c r="C4196" t="s">
        <v>65</v>
      </c>
      <c r="D4196" t="s">
        <v>87</v>
      </c>
      <c r="E4196" t="s">
        <v>77</v>
      </c>
      <c r="F4196" t="s">
        <v>9051</v>
      </c>
      <c r="G4196" t="s">
        <v>9052</v>
      </c>
      <c r="H4196" t="s">
        <v>292</v>
      </c>
      <c r="I4196" t="s">
        <v>81</v>
      </c>
      <c r="J4196" t="b">
        <v>1</v>
      </c>
      <c r="K4196" t="s">
        <v>3251</v>
      </c>
      <c r="L4196" t="s">
        <v>37</v>
      </c>
      <c r="M4196" s="2">
        <v>45114</v>
      </c>
      <c r="N4196">
        <f>YEAR(M4196)</f>
        <v>2023</v>
      </c>
      <c r="O4196">
        <v>0.46180555555555558</v>
      </c>
      <c r="P4196" t="s">
        <v>38</v>
      </c>
      <c r="Q4196">
        <v>26</v>
      </c>
      <c r="R4196" t="s">
        <v>3252</v>
      </c>
      <c r="S4196" t="s">
        <v>40</v>
      </c>
      <c r="T4196">
        <v>50</v>
      </c>
      <c r="U4196">
        <v>35</v>
      </c>
      <c r="V4196">
        <v>65</v>
      </c>
      <c r="W4196">
        <v>50</v>
      </c>
      <c r="Y4196">
        <v>104000</v>
      </c>
      <c r="Z4196" s="1" t="s">
        <v>17276</v>
      </c>
      <c r="AA4196" t="s">
        <v>9053</v>
      </c>
      <c r="AB4196" t="s">
        <v>131</v>
      </c>
      <c r="AC4196">
        <v>25</v>
      </c>
      <c r="AD4196" s="4" t="s">
        <v>18411</v>
      </c>
      <c r="AE4196" t="s">
        <v>18405</v>
      </c>
    </row>
    <row r="4197" spans="1:31" x14ac:dyDescent="0.35">
      <c r="A4197" t="s">
        <v>483</v>
      </c>
      <c r="B4197" t="s">
        <v>484</v>
      </c>
      <c r="C4197" t="s">
        <v>45</v>
      </c>
      <c r="D4197" t="s">
        <v>117</v>
      </c>
      <c r="E4197" t="s">
        <v>390</v>
      </c>
      <c r="F4197" t="s">
        <v>485</v>
      </c>
      <c r="G4197" t="s">
        <v>486</v>
      </c>
      <c r="H4197" t="s">
        <v>182</v>
      </c>
      <c r="I4197" t="s">
        <v>35</v>
      </c>
      <c r="J4197" t="b">
        <v>0</v>
      </c>
      <c r="K4197" t="s">
        <v>487</v>
      </c>
      <c r="L4197" t="s">
        <v>37</v>
      </c>
      <c r="M4197" s="2">
        <v>44832</v>
      </c>
      <c r="N4197">
        <f>YEAR(M4197)</f>
        <v>2022</v>
      </c>
      <c r="O4197">
        <v>0.50694444444444442</v>
      </c>
      <c r="P4197" t="s">
        <v>38</v>
      </c>
      <c r="Q4197">
        <v>7</v>
      </c>
      <c r="R4197" t="s">
        <v>488</v>
      </c>
      <c r="S4197" t="s">
        <v>112</v>
      </c>
      <c r="T4197">
        <v>215000</v>
      </c>
      <c r="U4197">
        <v>170000</v>
      </c>
      <c r="V4197">
        <v>260000</v>
      </c>
      <c r="X4197">
        <v>215000</v>
      </c>
      <c r="Y4197">
        <v>215000</v>
      </c>
      <c r="Z4197" s="1" t="s">
        <v>17280</v>
      </c>
      <c r="AA4197" t="s">
        <v>489</v>
      </c>
      <c r="AB4197" t="s">
        <v>490</v>
      </c>
      <c r="AC4197">
        <v>29</v>
      </c>
      <c r="AD4197" s="4" t="s">
        <v>18414</v>
      </c>
      <c r="AE4197" t="s">
        <v>18405</v>
      </c>
    </row>
    <row r="4198" spans="1:31" x14ac:dyDescent="0.35">
      <c r="A4198" t="s">
        <v>3022</v>
      </c>
      <c r="B4198" t="s">
        <v>3023</v>
      </c>
      <c r="C4198" t="s">
        <v>65</v>
      </c>
      <c r="D4198" t="s">
        <v>197</v>
      </c>
      <c r="E4198" t="s">
        <v>1189</v>
      </c>
      <c r="F4198" t="s">
        <v>3024</v>
      </c>
      <c r="G4198" t="s">
        <v>3025</v>
      </c>
      <c r="H4198" t="s">
        <v>416</v>
      </c>
      <c r="I4198" t="s">
        <v>35</v>
      </c>
      <c r="J4198" t="b">
        <v>1</v>
      </c>
      <c r="K4198" t="s">
        <v>3026</v>
      </c>
      <c r="L4198" t="s">
        <v>37</v>
      </c>
      <c r="M4198" s="2">
        <v>44173</v>
      </c>
      <c r="N4198">
        <f>YEAR(M4198)</f>
        <v>2020</v>
      </c>
      <c r="O4198">
        <v>0.12638888888888888</v>
      </c>
      <c r="P4198" t="s">
        <v>38</v>
      </c>
      <c r="Q4198">
        <v>39</v>
      </c>
      <c r="R4198" t="s">
        <v>3027</v>
      </c>
      <c r="S4198" t="s">
        <v>112</v>
      </c>
      <c r="T4198">
        <v>132500</v>
      </c>
      <c r="U4198">
        <v>106000</v>
      </c>
      <c r="V4198">
        <v>159000</v>
      </c>
      <c r="X4198">
        <v>132500</v>
      </c>
      <c r="Y4198">
        <v>132500</v>
      </c>
      <c r="Z4198" s="1" t="s">
        <v>17461</v>
      </c>
      <c r="AA4198" t="s">
        <v>3028</v>
      </c>
      <c r="AB4198" t="s">
        <v>3029</v>
      </c>
      <c r="AC4198">
        <v>25</v>
      </c>
      <c r="AD4198" s="4" t="s">
        <v>18409</v>
      </c>
      <c r="AE4198" t="s">
        <v>18405</v>
      </c>
    </row>
    <row r="4199" spans="1:31" x14ac:dyDescent="0.35">
      <c r="A4199" t="s">
        <v>8603</v>
      </c>
      <c r="B4199" t="s">
        <v>75</v>
      </c>
      <c r="C4199" t="s">
        <v>65</v>
      </c>
      <c r="D4199" t="s">
        <v>30</v>
      </c>
      <c r="E4199" t="s">
        <v>77</v>
      </c>
      <c r="F4199" t="s">
        <v>8604</v>
      </c>
      <c r="G4199" t="s">
        <v>8605</v>
      </c>
      <c r="H4199" t="s">
        <v>440</v>
      </c>
      <c r="I4199" t="s">
        <v>81</v>
      </c>
      <c r="J4199" t="b">
        <v>1</v>
      </c>
      <c r="K4199" t="s">
        <v>3336</v>
      </c>
      <c r="L4199" t="s">
        <v>37</v>
      </c>
      <c r="M4199" s="2">
        <v>45096</v>
      </c>
      <c r="N4199">
        <f>YEAR(M4199)</f>
        <v>2023</v>
      </c>
      <c r="O4199">
        <v>0.1277777777777778</v>
      </c>
      <c r="P4199" t="s">
        <v>38</v>
      </c>
      <c r="Q4199">
        <v>21</v>
      </c>
      <c r="R4199" t="s">
        <v>3337</v>
      </c>
      <c r="S4199" t="s">
        <v>40</v>
      </c>
      <c r="T4199">
        <v>30</v>
      </c>
      <c r="U4199">
        <v>25</v>
      </c>
      <c r="V4199">
        <v>35</v>
      </c>
      <c r="W4199">
        <v>30</v>
      </c>
      <c r="Y4199">
        <v>62400</v>
      </c>
      <c r="Z4199" s="1" t="s">
        <v>17928</v>
      </c>
      <c r="AA4199" t="s">
        <v>8606</v>
      </c>
      <c r="AB4199" t="s">
        <v>8607</v>
      </c>
      <c r="AC4199">
        <v>26</v>
      </c>
      <c r="AD4199" s="4" t="s">
        <v>18410</v>
      </c>
      <c r="AE4199" t="s">
        <v>18405</v>
      </c>
    </row>
    <row r="4200" spans="1:31" x14ac:dyDescent="0.35">
      <c r="A4200" t="s">
        <v>5281</v>
      </c>
      <c r="B4200" t="s">
        <v>5282</v>
      </c>
      <c r="C4200" t="s">
        <v>65</v>
      </c>
      <c r="D4200" t="s">
        <v>197</v>
      </c>
      <c r="E4200" t="s">
        <v>5283</v>
      </c>
      <c r="F4200" t="s">
        <v>5284</v>
      </c>
      <c r="G4200" t="s">
        <v>5285</v>
      </c>
      <c r="H4200" t="s">
        <v>213</v>
      </c>
      <c r="I4200" t="s">
        <v>35</v>
      </c>
      <c r="J4200" t="b">
        <v>1</v>
      </c>
      <c r="K4200" t="s">
        <v>970</v>
      </c>
      <c r="L4200" t="s">
        <v>37</v>
      </c>
      <c r="M4200" s="2">
        <v>44588</v>
      </c>
      <c r="N4200">
        <f>YEAR(M4200)</f>
        <v>2022</v>
      </c>
      <c r="O4200">
        <v>0.52083333333333337</v>
      </c>
      <c r="P4200" t="s">
        <v>38</v>
      </c>
      <c r="Q4200">
        <v>40</v>
      </c>
      <c r="R4200" t="s">
        <v>971</v>
      </c>
      <c r="S4200" t="s">
        <v>112</v>
      </c>
      <c r="T4200">
        <v>90000</v>
      </c>
      <c r="X4200">
        <v>90000</v>
      </c>
      <c r="Y4200">
        <v>90000</v>
      </c>
      <c r="Z4200" s="1" t="s">
        <v>17674</v>
      </c>
      <c r="AA4200" t="s">
        <v>5286</v>
      </c>
      <c r="AB4200" t="s">
        <v>5287</v>
      </c>
      <c r="AC4200">
        <v>24</v>
      </c>
      <c r="AD4200" s="4" t="s">
        <v>18411</v>
      </c>
      <c r="AE4200" t="s">
        <v>18404</v>
      </c>
    </row>
    <row r="4201" spans="1:31" x14ac:dyDescent="0.35">
      <c r="A4201" t="s">
        <v>5281</v>
      </c>
      <c r="B4201" t="s">
        <v>5282</v>
      </c>
      <c r="C4201" t="s">
        <v>65</v>
      </c>
      <c r="D4201" t="s">
        <v>117</v>
      </c>
      <c r="E4201" t="s">
        <v>106</v>
      </c>
      <c r="F4201" t="s">
        <v>15106</v>
      </c>
      <c r="G4201" t="s">
        <v>15107</v>
      </c>
      <c r="H4201" t="s">
        <v>337</v>
      </c>
      <c r="I4201" t="s">
        <v>35</v>
      </c>
      <c r="J4201" t="b">
        <v>1</v>
      </c>
      <c r="K4201" t="s">
        <v>970</v>
      </c>
      <c r="L4201" t="s">
        <v>37</v>
      </c>
      <c r="M4201" s="2">
        <v>43903</v>
      </c>
      <c r="N4201">
        <f>YEAR(M4201)</f>
        <v>2020</v>
      </c>
      <c r="O4201">
        <v>0.4368055555555555</v>
      </c>
      <c r="P4201" t="s">
        <v>38</v>
      </c>
      <c r="Q4201">
        <v>13</v>
      </c>
      <c r="R4201" t="s">
        <v>971</v>
      </c>
      <c r="S4201" t="s">
        <v>112</v>
      </c>
      <c r="T4201">
        <v>90000</v>
      </c>
      <c r="X4201">
        <v>90000</v>
      </c>
      <c r="Y4201">
        <v>90000</v>
      </c>
      <c r="Z4201" s="1" t="s">
        <v>17674</v>
      </c>
      <c r="AA4201" t="s">
        <v>15108</v>
      </c>
      <c r="AB4201" t="s">
        <v>874</v>
      </c>
      <c r="AC4201">
        <v>28</v>
      </c>
      <c r="AD4201" s="4" t="s">
        <v>18411</v>
      </c>
      <c r="AE4201" t="s">
        <v>18404</v>
      </c>
    </row>
    <row r="4202" spans="1:31" x14ac:dyDescent="0.35">
      <c r="A4202" t="s">
        <v>396</v>
      </c>
      <c r="B4202" t="s">
        <v>397</v>
      </c>
      <c r="C4202" t="s">
        <v>45</v>
      </c>
      <c r="D4202" t="s">
        <v>30</v>
      </c>
      <c r="E4202" t="s">
        <v>390</v>
      </c>
      <c r="F4202" t="s">
        <v>398</v>
      </c>
      <c r="G4202" t="s">
        <v>399</v>
      </c>
      <c r="H4202" t="s">
        <v>70</v>
      </c>
      <c r="I4202" t="s">
        <v>35</v>
      </c>
      <c r="J4202" t="b">
        <v>0</v>
      </c>
      <c r="K4202" t="s">
        <v>400</v>
      </c>
      <c r="L4202" t="s">
        <v>37</v>
      </c>
      <c r="M4202" s="2">
        <v>44078</v>
      </c>
      <c r="N4202">
        <f>YEAR(M4202)</f>
        <v>2020</v>
      </c>
      <c r="O4202">
        <v>5.347222222222222E-2</v>
      </c>
      <c r="P4202" t="s">
        <v>38</v>
      </c>
      <c r="Q4202">
        <v>26</v>
      </c>
      <c r="R4202" t="s">
        <v>401</v>
      </c>
      <c r="S4202" t="s">
        <v>112</v>
      </c>
      <c r="T4202">
        <v>147500</v>
      </c>
      <c r="U4202">
        <v>110000</v>
      </c>
      <c r="V4202">
        <v>185000</v>
      </c>
      <c r="X4202">
        <v>147500</v>
      </c>
      <c r="Y4202">
        <v>147500</v>
      </c>
      <c r="Z4202" s="1" t="s">
        <v>17269</v>
      </c>
      <c r="AA4202" t="s">
        <v>402</v>
      </c>
      <c r="AB4202" t="s">
        <v>131</v>
      </c>
      <c r="AC4202">
        <v>25</v>
      </c>
      <c r="AD4202" s="4" t="s">
        <v>18409</v>
      </c>
      <c r="AE4202" t="s">
        <v>18404</v>
      </c>
    </row>
    <row r="4203" spans="1:31" x14ac:dyDescent="0.35">
      <c r="A4203" t="s">
        <v>396</v>
      </c>
      <c r="B4203" t="s">
        <v>753</v>
      </c>
      <c r="C4203" t="s">
        <v>45</v>
      </c>
      <c r="D4203" t="s">
        <v>163</v>
      </c>
      <c r="E4203" t="s">
        <v>390</v>
      </c>
      <c r="F4203" t="s">
        <v>754</v>
      </c>
      <c r="G4203" t="s">
        <v>755</v>
      </c>
      <c r="H4203" t="s">
        <v>61</v>
      </c>
      <c r="I4203" t="s">
        <v>35</v>
      </c>
      <c r="J4203" t="b">
        <v>0</v>
      </c>
      <c r="K4203" t="s">
        <v>400</v>
      </c>
      <c r="L4203" t="s">
        <v>37</v>
      </c>
      <c r="M4203" s="2">
        <v>44704</v>
      </c>
      <c r="N4203">
        <f>YEAR(M4203)</f>
        <v>2022</v>
      </c>
      <c r="O4203">
        <v>0.1173611111111111</v>
      </c>
      <c r="P4203" t="s">
        <v>38</v>
      </c>
      <c r="Q4203">
        <v>17</v>
      </c>
      <c r="R4203" t="s">
        <v>401</v>
      </c>
      <c r="S4203" t="s">
        <v>112</v>
      </c>
      <c r="T4203">
        <v>147500</v>
      </c>
      <c r="U4203">
        <v>110000</v>
      </c>
      <c r="V4203">
        <v>185000</v>
      </c>
      <c r="X4203">
        <v>147500</v>
      </c>
      <c r="Y4203">
        <v>147500</v>
      </c>
      <c r="Z4203" s="1" t="s">
        <v>17324</v>
      </c>
      <c r="AA4203" t="s">
        <v>756</v>
      </c>
      <c r="AB4203" t="s">
        <v>757</v>
      </c>
      <c r="AC4203">
        <v>28</v>
      </c>
      <c r="AD4203" s="4" t="s">
        <v>18409</v>
      </c>
      <c r="AE4203" t="s">
        <v>18405</v>
      </c>
    </row>
    <row r="4204" spans="1:31" x14ac:dyDescent="0.35">
      <c r="A4204" t="s">
        <v>9985</v>
      </c>
      <c r="B4204" t="s">
        <v>75</v>
      </c>
      <c r="C4204" t="s">
        <v>65</v>
      </c>
      <c r="D4204" t="s">
        <v>30</v>
      </c>
      <c r="E4204" t="s">
        <v>77</v>
      </c>
      <c r="F4204" t="s">
        <v>9986</v>
      </c>
      <c r="G4204" t="s">
        <v>1877</v>
      </c>
      <c r="H4204" t="s">
        <v>127</v>
      </c>
      <c r="I4204" t="s">
        <v>81</v>
      </c>
      <c r="J4204" t="b">
        <v>1</v>
      </c>
      <c r="K4204" t="s">
        <v>1275</v>
      </c>
      <c r="L4204" t="s">
        <v>37</v>
      </c>
      <c r="M4204" s="2">
        <v>44037</v>
      </c>
      <c r="N4204">
        <f>YEAR(M4204)</f>
        <v>2020</v>
      </c>
      <c r="O4204">
        <v>0.11458333333333333</v>
      </c>
      <c r="P4204" t="s">
        <v>38</v>
      </c>
      <c r="Q4204">
        <v>15</v>
      </c>
      <c r="R4204" t="s">
        <v>1276</v>
      </c>
      <c r="S4204" t="s">
        <v>40</v>
      </c>
      <c r="T4204">
        <v>30</v>
      </c>
      <c r="U4204">
        <v>15</v>
      </c>
      <c r="V4204">
        <v>45</v>
      </c>
      <c r="W4204">
        <v>30</v>
      </c>
      <c r="Y4204">
        <v>62400</v>
      </c>
      <c r="Z4204" s="1" t="s">
        <v>17293</v>
      </c>
      <c r="AA4204" t="s">
        <v>9987</v>
      </c>
      <c r="AB4204" t="s">
        <v>8909</v>
      </c>
      <c r="AC4204">
        <v>24</v>
      </c>
      <c r="AD4204" s="4" t="s">
        <v>18410</v>
      </c>
      <c r="AE4204" t="s">
        <v>18405</v>
      </c>
    </row>
    <row r="4205" spans="1:31" x14ac:dyDescent="0.35">
      <c r="A4205" t="s">
        <v>15580</v>
      </c>
      <c r="B4205" t="s">
        <v>14704</v>
      </c>
      <c r="C4205" t="s">
        <v>45</v>
      </c>
      <c r="D4205" t="s">
        <v>163</v>
      </c>
      <c r="E4205" t="s">
        <v>106</v>
      </c>
      <c r="F4205" t="s">
        <v>15581</v>
      </c>
      <c r="G4205" t="s">
        <v>15582</v>
      </c>
      <c r="H4205" t="s">
        <v>109</v>
      </c>
      <c r="I4205" t="s">
        <v>81</v>
      </c>
      <c r="J4205" t="b">
        <v>0</v>
      </c>
      <c r="K4205" t="s">
        <v>11088</v>
      </c>
      <c r="L4205" t="s">
        <v>37</v>
      </c>
      <c r="M4205" s="2">
        <v>45114</v>
      </c>
      <c r="N4205">
        <f>YEAR(M4205)</f>
        <v>2023</v>
      </c>
      <c r="O4205">
        <v>0.31805555555555554</v>
      </c>
      <c r="P4205" t="s">
        <v>38</v>
      </c>
      <c r="Q4205">
        <v>13</v>
      </c>
      <c r="R4205" t="s">
        <v>11089</v>
      </c>
      <c r="S4205" t="s">
        <v>40</v>
      </c>
      <c r="T4205">
        <v>47.5</v>
      </c>
      <c r="U4205">
        <v>40</v>
      </c>
      <c r="V4205">
        <v>55</v>
      </c>
      <c r="W4205">
        <v>47.5</v>
      </c>
      <c r="Y4205">
        <v>98800</v>
      </c>
      <c r="Z4205" s="1" t="s">
        <v>18319</v>
      </c>
      <c r="AA4205" t="s">
        <v>15583</v>
      </c>
      <c r="AC4205">
        <v>26</v>
      </c>
      <c r="AD4205" s="4" t="s">
        <v>18411</v>
      </c>
      <c r="AE4205" t="s">
        <v>18405</v>
      </c>
    </row>
    <row r="4206" spans="1:31" x14ac:dyDescent="0.35">
      <c r="A4206" t="s">
        <v>11100</v>
      </c>
      <c r="B4206" t="s">
        <v>75</v>
      </c>
      <c r="C4206" t="s">
        <v>65</v>
      </c>
      <c r="D4206" t="s">
        <v>87</v>
      </c>
      <c r="E4206" t="s">
        <v>77</v>
      </c>
      <c r="F4206" t="s">
        <v>11101</v>
      </c>
      <c r="G4206" t="s">
        <v>2343</v>
      </c>
      <c r="H4206" t="s">
        <v>213</v>
      </c>
      <c r="I4206" t="s">
        <v>81</v>
      </c>
      <c r="J4206" t="b">
        <v>1</v>
      </c>
      <c r="K4206" t="s">
        <v>142</v>
      </c>
      <c r="L4206" t="s">
        <v>37</v>
      </c>
      <c r="M4206" s="2">
        <v>44402</v>
      </c>
      <c r="N4206">
        <f>YEAR(M4206)</f>
        <v>2021</v>
      </c>
      <c r="O4206">
        <v>0.35138888888888892</v>
      </c>
      <c r="P4206" t="s">
        <v>38</v>
      </c>
      <c r="Q4206">
        <v>22</v>
      </c>
      <c r="R4206" t="s">
        <v>143</v>
      </c>
      <c r="S4206" t="s">
        <v>40</v>
      </c>
      <c r="T4206">
        <v>57.5</v>
      </c>
      <c r="U4206">
        <v>40</v>
      </c>
      <c r="V4206">
        <v>75</v>
      </c>
      <c r="W4206">
        <v>57.5</v>
      </c>
      <c r="Y4206">
        <v>119600</v>
      </c>
      <c r="Z4206" s="1" t="s">
        <v>17276</v>
      </c>
      <c r="AA4206" t="s">
        <v>11102</v>
      </c>
      <c r="AC4206">
        <v>26</v>
      </c>
      <c r="AD4206" s="4" t="s">
        <v>18411</v>
      </c>
      <c r="AE4206" t="s">
        <v>18404</v>
      </c>
    </row>
    <row r="4207" spans="1:31" x14ac:dyDescent="0.35">
      <c r="A4207" t="s">
        <v>11437</v>
      </c>
      <c r="B4207" t="s">
        <v>75</v>
      </c>
      <c r="C4207" t="s">
        <v>65</v>
      </c>
      <c r="D4207" t="s">
        <v>163</v>
      </c>
      <c r="E4207" t="s">
        <v>77</v>
      </c>
      <c r="F4207" t="s">
        <v>11438</v>
      </c>
      <c r="G4207" t="s">
        <v>11430</v>
      </c>
      <c r="H4207" t="s">
        <v>34</v>
      </c>
      <c r="I4207" t="s">
        <v>81</v>
      </c>
      <c r="J4207" t="b">
        <v>1</v>
      </c>
      <c r="K4207" t="s">
        <v>1364</v>
      </c>
      <c r="L4207" t="s">
        <v>37</v>
      </c>
      <c r="M4207" s="2">
        <v>44150</v>
      </c>
      <c r="N4207">
        <f>YEAR(M4207)</f>
        <v>2020</v>
      </c>
      <c r="O4207">
        <v>0.48333333333333334</v>
      </c>
      <c r="P4207" t="s">
        <v>38</v>
      </c>
      <c r="Q4207">
        <v>20</v>
      </c>
      <c r="R4207" t="s">
        <v>1365</v>
      </c>
      <c r="S4207" t="s">
        <v>40</v>
      </c>
      <c r="T4207">
        <v>20</v>
      </c>
      <c r="U4207">
        <v>15</v>
      </c>
      <c r="V4207">
        <v>25</v>
      </c>
      <c r="W4207">
        <v>20</v>
      </c>
      <c r="Y4207">
        <v>41600</v>
      </c>
      <c r="Z4207" s="1" t="s">
        <v>17276</v>
      </c>
      <c r="AA4207" t="s">
        <v>11439</v>
      </c>
      <c r="AB4207" t="s">
        <v>8515</v>
      </c>
      <c r="AC4207">
        <v>23</v>
      </c>
      <c r="AD4207" s="3" t="s">
        <v>18408</v>
      </c>
      <c r="AE4207" t="s">
        <v>18404</v>
      </c>
    </row>
    <row r="4208" spans="1:31" x14ac:dyDescent="0.35">
      <c r="A4208" t="s">
        <v>11437</v>
      </c>
      <c r="B4208" t="s">
        <v>75</v>
      </c>
      <c r="C4208" t="s">
        <v>65</v>
      </c>
      <c r="D4208" t="s">
        <v>76</v>
      </c>
      <c r="E4208" t="s">
        <v>77</v>
      </c>
      <c r="F4208" t="s">
        <v>11438</v>
      </c>
      <c r="G4208" t="s">
        <v>11430</v>
      </c>
      <c r="H4208" t="s">
        <v>34</v>
      </c>
      <c r="I4208" t="s">
        <v>81</v>
      </c>
      <c r="J4208" t="b">
        <v>1</v>
      </c>
      <c r="K4208" t="s">
        <v>1364</v>
      </c>
      <c r="L4208" t="s">
        <v>37</v>
      </c>
      <c r="M4208" s="2">
        <v>45101</v>
      </c>
      <c r="N4208">
        <f>YEAR(M4208)</f>
        <v>2023</v>
      </c>
      <c r="O4208">
        <v>0.27361111111111108</v>
      </c>
      <c r="P4208" t="s">
        <v>38</v>
      </c>
      <c r="Q4208">
        <v>39</v>
      </c>
      <c r="R4208" t="s">
        <v>1365</v>
      </c>
      <c r="S4208" t="s">
        <v>40</v>
      </c>
      <c r="T4208">
        <v>20</v>
      </c>
      <c r="U4208">
        <v>15</v>
      </c>
      <c r="V4208">
        <v>25</v>
      </c>
      <c r="W4208">
        <v>20</v>
      </c>
      <c r="Y4208">
        <v>41600</v>
      </c>
      <c r="Z4208" s="1" t="s">
        <v>17276</v>
      </c>
      <c r="AA4208" t="s">
        <v>16999</v>
      </c>
      <c r="AC4208">
        <v>22</v>
      </c>
      <c r="AD4208" s="3" t="s">
        <v>18408</v>
      </c>
      <c r="AE4208" t="s">
        <v>18405</v>
      </c>
    </row>
    <row r="4209" spans="1:31" x14ac:dyDescent="0.35">
      <c r="A4209" t="s">
        <v>10907</v>
      </c>
      <c r="B4209" t="s">
        <v>75</v>
      </c>
      <c r="C4209" t="s">
        <v>65</v>
      </c>
      <c r="D4209" t="s">
        <v>96</v>
      </c>
      <c r="E4209" t="s">
        <v>77</v>
      </c>
      <c r="F4209" t="s">
        <v>10908</v>
      </c>
      <c r="G4209" t="s">
        <v>10883</v>
      </c>
      <c r="H4209" t="s">
        <v>213</v>
      </c>
      <c r="I4209" t="s">
        <v>81</v>
      </c>
      <c r="J4209" t="b">
        <v>1</v>
      </c>
      <c r="K4209" t="s">
        <v>1275</v>
      </c>
      <c r="L4209" t="s">
        <v>37</v>
      </c>
      <c r="M4209" s="2">
        <v>43958</v>
      </c>
      <c r="N4209">
        <f>YEAR(M4209)</f>
        <v>2020</v>
      </c>
      <c r="O4209">
        <v>0.40625</v>
      </c>
      <c r="P4209" t="s">
        <v>38</v>
      </c>
      <c r="Q4209">
        <v>60</v>
      </c>
      <c r="R4209" t="s">
        <v>1276</v>
      </c>
      <c r="S4209" t="s">
        <v>40</v>
      </c>
      <c r="T4209">
        <v>30</v>
      </c>
      <c r="U4209">
        <v>15</v>
      </c>
      <c r="V4209">
        <v>45</v>
      </c>
      <c r="W4209">
        <v>30</v>
      </c>
      <c r="Y4209">
        <v>62400</v>
      </c>
      <c r="Z4209" s="1" t="s">
        <v>17276</v>
      </c>
      <c r="AA4209" t="s">
        <v>10909</v>
      </c>
      <c r="AB4209" t="s">
        <v>3185</v>
      </c>
      <c r="AC4209">
        <v>23</v>
      </c>
      <c r="AD4209" s="4" t="s">
        <v>18410</v>
      </c>
      <c r="AE4209" t="s">
        <v>18405</v>
      </c>
    </row>
    <row r="4210" spans="1:31" x14ac:dyDescent="0.35">
      <c r="A4210" t="s">
        <v>16099</v>
      </c>
      <c r="B4210" t="s">
        <v>4231</v>
      </c>
      <c r="C4210" t="s">
        <v>65</v>
      </c>
      <c r="D4210" t="s">
        <v>58</v>
      </c>
      <c r="E4210" t="s">
        <v>106</v>
      </c>
      <c r="F4210" t="s">
        <v>16100</v>
      </c>
      <c r="G4210" t="s">
        <v>16101</v>
      </c>
      <c r="H4210" t="s">
        <v>310</v>
      </c>
      <c r="I4210" t="s">
        <v>35</v>
      </c>
      <c r="J4210" t="b">
        <v>1</v>
      </c>
      <c r="K4210" t="s">
        <v>16102</v>
      </c>
      <c r="L4210" t="s">
        <v>37</v>
      </c>
      <c r="M4210" s="2">
        <v>44445</v>
      </c>
      <c r="N4210">
        <f>YEAR(M4210)</f>
        <v>2021</v>
      </c>
      <c r="O4210">
        <v>0.32222222222222224</v>
      </c>
      <c r="P4210" t="s">
        <v>38</v>
      </c>
      <c r="Q4210">
        <v>40</v>
      </c>
      <c r="R4210" t="s">
        <v>16103</v>
      </c>
      <c r="S4210" t="s">
        <v>112</v>
      </c>
      <c r="T4210">
        <v>61980</v>
      </c>
      <c r="U4210">
        <v>40560</v>
      </c>
      <c r="V4210">
        <v>83400</v>
      </c>
      <c r="X4210">
        <v>61980</v>
      </c>
      <c r="Y4210">
        <v>61980</v>
      </c>
      <c r="Z4210" s="1" t="s">
        <v>18367</v>
      </c>
      <c r="AA4210" t="s">
        <v>16104</v>
      </c>
      <c r="AC4210">
        <v>26</v>
      </c>
      <c r="AD4210" s="4" t="s">
        <v>18410</v>
      </c>
      <c r="AE4210" t="s">
        <v>18405</v>
      </c>
    </row>
    <row r="4211" spans="1:31" x14ac:dyDescent="0.35">
      <c r="A4211" t="s">
        <v>4499</v>
      </c>
      <c r="B4211" t="s">
        <v>4500</v>
      </c>
      <c r="C4211" t="s">
        <v>45</v>
      </c>
      <c r="D4211" t="s">
        <v>66</v>
      </c>
      <c r="E4211" t="s">
        <v>106</v>
      </c>
      <c r="F4211" t="s">
        <v>4501</v>
      </c>
      <c r="G4211" t="s">
        <v>4502</v>
      </c>
      <c r="H4211" t="s">
        <v>292</v>
      </c>
      <c r="I4211" t="s">
        <v>81</v>
      </c>
      <c r="J4211" t="b">
        <v>0</v>
      </c>
      <c r="K4211" t="s">
        <v>4503</v>
      </c>
      <c r="L4211" t="s">
        <v>37</v>
      </c>
      <c r="M4211" s="2">
        <v>44987</v>
      </c>
      <c r="N4211">
        <f>YEAR(M4211)</f>
        <v>2023</v>
      </c>
      <c r="O4211">
        <v>0.3923611111111111</v>
      </c>
      <c r="P4211" t="s">
        <v>38</v>
      </c>
      <c r="Q4211">
        <v>29</v>
      </c>
      <c r="R4211">
        <v>49.25</v>
      </c>
      <c r="S4211" t="s">
        <v>40</v>
      </c>
      <c r="T4211">
        <v>49.25</v>
      </c>
      <c r="W4211">
        <v>49.25</v>
      </c>
      <c r="Y4211">
        <v>102440</v>
      </c>
      <c r="Z4211" s="1" t="s">
        <v>17601</v>
      </c>
      <c r="AA4211" t="s">
        <v>4504</v>
      </c>
      <c r="AC4211">
        <v>26</v>
      </c>
      <c r="AD4211" s="4" t="s">
        <v>18411</v>
      </c>
      <c r="AE4211" t="s">
        <v>18404</v>
      </c>
    </row>
    <row r="4212" spans="1:31" x14ac:dyDescent="0.35">
      <c r="A4212" t="s">
        <v>5174</v>
      </c>
      <c r="B4212" t="s">
        <v>4592</v>
      </c>
      <c r="C4212" t="s">
        <v>45</v>
      </c>
      <c r="D4212" t="s">
        <v>163</v>
      </c>
      <c r="E4212" t="s">
        <v>2589</v>
      </c>
      <c r="F4212" t="s">
        <v>5175</v>
      </c>
      <c r="G4212" t="s">
        <v>5176</v>
      </c>
      <c r="H4212" t="s">
        <v>337</v>
      </c>
      <c r="I4212" t="s">
        <v>35</v>
      </c>
      <c r="J4212" t="b">
        <v>0</v>
      </c>
      <c r="K4212" t="s">
        <v>5177</v>
      </c>
      <c r="L4212" t="s">
        <v>37</v>
      </c>
      <c r="M4212" s="2">
        <v>44199</v>
      </c>
      <c r="N4212">
        <f>YEAR(M4212)</f>
        <v>2021</v>
      </c>
      <c r="O4212">
        <v>6.6666666666666666E-2</v>
      </c>
      <c r="P4212" t="s">
        <v>38</v>
      </c>
      <c r="Q4212">
        <v>17</v>
      </c>
      <c r="R4212" t="s">
        <v>5178</v>
      </c>
      <c r="S4212" t="s">
        <v>112</v>
      </c>
      <c r="T4212">
        <v>88950</v>
      </c>
      <c r="U4212">
        <v>62900</v>
      </c>
      <c r="V4212">
        <v>115000</v>
      </c>
      <c r="X4212">
        <v>88950</v>
      </c>
      <c r="Y4212">
        <v>88950</v>
      </c>
      <c r="Z4212" s="1" t="s">
        <v>17668</v>
      </c>
      <c r="AA4212" t="s">
        <v>5179</v>
      </c>
      <c r="AC4212">
        <v>26</v>
      </c>
      <c r="AD4212" s="4" t="s">
        <v>18411</v>
      </c>
      <c r="AE4212" t="s">
        <v>18404</v>
      </c>
    </row>
    <row r="4213" spans="1:31" x14ac:dyDescent="0.35">
      <c r="A4213" t="s">
        <v>5467</v>
      </c>
      <c r="B4213" t="s">
        <v>4592</v>
      </c>
      <c r="C4213" t="s">
        <v>45</v>
      </c>
      <c r="D4213" t="s">
        <v>58</v>
      </c>
      <c r="E4213" t="s">
        <v>4614</v>
      </c>
      <c r="F4213" t="s">
        <v>5468</v>
      </c>
      <c r="G4213" t="s">
        <v>5469</v>
      </c>
      <c r="H4213" t="s">
        <v>220</v>
      </c>
      <c r="I4213" t="s">
        <v>35</v>
      </c>
      <c r="J4213" t="b">
        <v>0</v>
      </c>
      <c r="K4213" t="s">
        <v>5470</v>
      </c>
      <c r="L4213" t="s">
        <v>37</v>
      </c>
      <c r="M4213" s="2">
        <v>44773</v>
      </c>
      <c r="N4213">
        <f>YEAR(M4213)</f>
        <v>2022</v>
      </c>
      <c r="O4213">
        <v>0.50069444444444444</v>
      </c>
      <c r="P4213" t="s">
        <v>38</v>
      </c>
      <c r="Q4213">
        <v>39</v>
      </c>
      <c r="R4213" t="s">
        <v>5471</v>
      </c>
      <c r="S4213" t="s">
        <v>112</v>
      </c>
      <c r="T4213">
        <v>81450</v>
      </c>
      <c r="U4213">
        <v>62900</v>
      </c>
      <c r="V4213">
        <v>100000</v>
      </c>
      <c r="X4213">
        <v>81450</v>
      </c>
      <c r="Y4213">
        <v>81450</v>
      </c>
      <c r="Z4213" s="1" t="s">
        <v>17668</v>
      </c>
      <c r="AA4213" t="s">
        <v>5472</v>
      </c>
      <c r="AC4213">
        <v>25</v>
      </c>
      <c r="AD4213" s="4" t="s">
        <v>18410</v>
      </c>
      <c r="AE4213" t="s">
        <v>18405</v>
      </c>
    </row>
    <row r="4214" spans="1:31" x14ac:dyDescent="0.35">
      <c r="A4214" t="s">
        <v>632</v>
      </c>
      <c r="B4214" t="s">
        <v>633</v>
      </c>
      <c r="C4214" t="s">
        <v>634</v>
      </c>
      <c r="D4214" t="s">
        <v>87</v>
      </c>
      <c r="E4214" t="s">
        <v>243</v>
      </c>
      <c r="F4214" t="s">
        <v>635</v>
      </c>
      <c r="G4214" t="s">
        <v>636</v>
      </c>
      <c r="H4214" t="s">
        <v>90</v>
      </c>
      <c r="I4214" t="s">
        <v>35</v>
      </c>
      <c r="J4214" t="b">
        <v>0</v>
      </c>
      <c r="K4214" t="s">
        <v>637</v>
      </c>
      <c r="L4214" t="s">
        <v>37</v>
      </c>
      <c r="M4214" s="2">
        <v>44934</v>
      </c>
      <c r="N4214">
        <f>YEAR(M4214)</f>
        <v>2023</v>
      </c>
      <c r="O4214">
        <v>0.24791666666666667</v>
      </c>
      <c r="P4214" t="s">
        <v>38</v>
      </c>
      <c r="Q4214">
        <v>25</v>
      </c>
      <c r="R4214" t="s">
        <v>638</v>
      </c>
      <c r="S4214" t="s">
        <v>112</v>
      </c>
      <c r="T4214">
        <v>102500</v>
      </c>
      <c r="U4214">
        <v>87000</v>
      </c>
      <c r="V4214">
        <v>118000</v>
      </c>
      <c r="X4214">
        <v>102500</v>
      </c>
      <c r="Y4214">
        <v>102500</v>
      </c>
      <c r="Z4214" s="1" t="s">
        <v>17268</v>
      </c>
      <c r="AA4214" t="s">
        <v>639</v>
      </c>
      <c r="AC4214">
        <v>25</v>
      </c>
      <c r="AD4214" s="4" t="s">
        <v>18411</v>
      </c>
      <c r="AE4214" t="s">
        <v>18404</v>
      </c>
    </row>
    <row r="4215" spans="1:31" x14ac:dyDescent="0.35">
      <c r="A4215" t="s">
        <v>10726</v>
      </c>
      <c r="B4215" t="s">
        <v>75</v>
      </c>
      <c r="C4215" t="s">
        <v>65</v>
      </c>
      <c r="D4215" t="s">
        <v>30</v>
      </c>
      <c r="E4215" t="s">
        <v>77</v>
      </c>
      <c r="F4215" t="s">
        <v>10727</v>
      </c>
      <c r="G4215" t="s">
        <v>2194</v>
      </c>
      <c r="H4215" t="s">
        <v>109</v>
      </c>
      <c r="I4215" t="s">
        <v>81</v>
      </c>
      <c r="J4215" t="b">
        <v>1</v>
      </c>
      <c r="K4215" t="s">
        <v>1696</v>
      </c>
      <c r="L4215" t="s">
        <v>37</v>
      </c>
      <c r="M4215" s="2">
        <v>45125</v>
      </c>
      <c r="N4215">
        <f>YEAR(M4215)</f>
        <v>2023</v>
      </c>
      <c r="O4215">
        <v>5.347222222222222E-2</v>
      </c>
      <c r="P4215" t="s">
        <v>38</v>
      </c>
      <c r="Q4215">
        <v>20</v>
      </c>
      <c r="R4215" t="s">
        <v>1697</v>
      </c>
      <c r="S4215" t="s">
        <v>40</v>
      </c>
      <c r="T4215">
        <v>50</v>
      </c>
      <c r="U4215">
        <v>25</v>
      </c>
      <c r="V4215">
        <v>75</v>
      </c>
      <c r="W4215">
        <v>50</v>
      </c>
      <c r="Y4215">
        <v>104000</v>
      </c>
      <c r="Z4215" s="1" t="s">
        <v>17276</v>
      </c>
      <c r="AA4215" t="s">
        <v>10728</v>
      </c>
      <c r="AB4215" t="s">
        <v>10729</v>
      </c>
      <c r="AC4215">
        <v>27</v>
      </c>
      <c r="AD4215" s="4" t="s">
        <v>18411</v>
      </c>
      <c r="AE4215" t="s">
        <v>18404</v>
      </c>
    </row>
    <row r="4216" spans="1:31" x14ac:dyDescent="0.35">
      <c r="A4216" t="s">
        <v>9919</v>
      </c>
      <c r="B4216" t="s">
        <v>75</v>
      </c>
      <c r="C4216" t="s">
        <v>65</v>
      </c>
      <c r="D4216" t="s">
        <v>117</v>
      </c>
      <c r="E4216" t="s">
        <v>77</v>
      </c>
      <c r="F4216" t="s">
        <v>9920</v>
      </c>
      <c r="G4216" t="s">
        <v>9921</v>
      </c>
      <c r="H4216" t="s">
        <v>127</v>
      </c>
      <c r="I4216" t="s">
        <v>81</v>
      </c>
      <c r="J4216" t="b">
        <v>1</v>
      </c>
      <c r="K4216" t="s">
        <v>942</v>
      </c>
      <c r="L4216" t="s">
        <v>37</v>
      </c>
      <c r="M4216" s="2">
        <v>44238</v>
      </c>
      <c r="N4216">
        <f>YEAR(M4216)</f>
        <v>2021</v>
      </c>
      <c r="O4216">
        <v>6.3888888888888884E-2</v>
      </c>
      <c r="P4216" t="s">
        <v>38</v>
      </c>
      <c r="Q4216">
        <v>9</v>
      </c>
      <c r="R4216">
        <v>100</v>
      </c>
      <c r="S4216" t="s">
        <v>40</v>
      </c>
      <c r="T4216">
        <v>100</v>
      </c>
      <c r="W4216">
        <v>100</v>
      </c>
      <c r="Y4216">
        <v>208000</v>
      </c>
      <c r="Z4216" s="1" t="s">
        <v>17276</v>
      </c>
      <c r="AA4216" t="s">
        <v>9922</v>
      </c>
      <c r="AB4216" t="s">
        <v>9915</v>
      </c>
      <c r="AC4216">
        <v>34</v>
      </c>
      <c r="AD4216" s="4" t="s">
        <v>18413</v>
      </c>
      <c r="AE4216" t="s">
        <v>18405</v>
      </c>
    </row>
    <row r="4217" spans="1:31" x14ac:dyDescent="0.35">
      <c r="A4217" t="s">
        <v>9755</v>
      </c>
      <c r="B4217" t="s">
        <v>75</v>
      </c>
      <c r="C4217" t="s">
        <v>65</v>
      </c>
      <c r="D4217" t="s">
        <v>58</v>
      </c>
      <c r="E4217" t="s">
        <v>77</v>
      </c>
      <c r="F4217" t="s">
        <v>9756</v>
      </c>
      <c r="G4217" t="s">
        <v>9757</v>
      </c>
      <c r="H4217" t="s">
        <v>120</v>
      </c>
      <c r="I4217" t="s">
        <v>81</v>
      </c>
      <c r="J4217" t="b">
        <v>1</v>
      </c>
      <c r="K4217" t="s">
        <v>1667</v>
      </c>
      <c r="L4217" t="s">
        <v>37</v>
      </c>
      <c r="M4217" s="2">
        <v>45202</v>
      </c>
      <c r="N4217">
        <f>YEAR(M4217)</f>
        <v>2023</v>
      </c>
      <c r="O4217">
        <v>0.15972222222222224</v>
      </c>
      <c r="P4217" t="s">
        <v>38</v>
      </c>
      <c r="Q4217">
        <v>42</v>
      </c>
      <c r="R4217" t="s">
        <v>1668</v>
      </c>
      <c r="S4217" t="s">
        <v>40</v>
      </c>
      <c r="T4217">
        <v>42.5</v>
      </c>
      <c r="U4217">
        <v>20</v>
      </c>
      <c r="V4217">
        <v>65</v>
      </c>
      <c r="W4217">
        <v>42.5</v>
      </c>
      <c r="Y4217">
        <v>88400</v>
      </c>
      <c r="Z4217" s="1" t="s">
        <v>17276</v>
      </c>
      <c r="AA4217" t="s">
        <v>9758</v>
      </c>
      <c r="AB4217" t="s">
        <v>131</v>
      </c>
      <c r="AC4217">
        <v>26</v>
      </c>
      <c r="AD4217" s="4" t="s">
        <v>18411</v>
      </c>
      <c r="AE4217" t="s">
        <v>18405</v>
      </c>
    </row>
    <row r="4218" spans="1:31" x14ac:dyDescent="0.35">
      <c r="A4218" t="s">
        <v>5706</v>
      </c>
      <c r="B4218" t="s">
        <v>5707</v>
      </c>
      <c r="C4218" t="s">
        <v>577</v>
      </c>
      <c r="D4218" t="s">
        <v>117</v>
      </c>
      <c r="E4218" t="s">
        <v>243</v>
      </c>
      <c r="F4218" t="s">
        <v>5708</v>
      </c>
      <c r="G4218" t="s">
        <v>5709</v>
      </c>
      <c r="H4218" t="s">
        <v>135</v>
      </c>
      <c r="I4218" t="s">
        <v>35</v>
      </c>
      <c r="J4218" t="b">
        <v>0</v>
      </c>
      <c r="K4218" t="s">
        <v>622</v>
      </c>
      <c r="L4218" t="s">
        <v>37</v>
      </c>
      <c r="M4218" s="2">
        <v>43919</v>
      </c>
      <c r="N4218">
        <f>YEAR(M4218)</f>
        <v>2020</v>
      </c>
      <c r="O4218">
        <v>0.44166666666666665</v>
      </c>
      <c r="P4218" t="s">
        <v>38</v>
      </c>
      <c r="Q4218">
        <v>15</v>
      </c>
      <c r="R4218" t="s">
        <v>623</v>
      </c>
      <c r="S4218" t="s">
        <v>112</v>
      </c>
      <c r="T4218">
        <v>90000</v>
      </c>
      <c r="U4218">
        <v>80000</v>
      </c>
      <c r="V4218">
        <v>100000</v>
      </c>
      <c r="X4218">
        <v>90000</v>
      </c>
      <c r="Y4218">
        <v>90000</v>
      </c>
      <c r="Z4218" s="1" t="s">
        <v>17420</v>
      </c>
      <c r="AA4218" t="s">
        <v>5710</v>
      </c>
      <c r="AC4218">
        <v>27</v>
      </c>
      <c r="AD4218" s="4" t="s">
        <v>18411</v>
      </c>
      <c r="AE4218" t="s">
        <v>18405</v>
      </c>
    </row>
    <row r="4219" spans="1:31" x14ac:dyDescent="0.35">
      <c r="A4219" t="s">
        <v>16093</v>
      </c>
      <c r="B4219" t="s">
        <v>4231</v>
      </c>
      <c r="C4219" t="s">
        <v>65</v>
      </c>
      <c r="D4219" t="s">
        <v>58</v>
      </c>
      <c r="E4219" t="s">
        <v>106</v>
      </c>
      <c r="F4219" t="s">
        <v>16094</v>
      </c>
      <c r="G4219" t="s">
        <v>16095</v>
      </c>
      <c r="H4219" t="s">
        <v>310</v>
      </c>
      <c r="I4219" t="s">
        <v>35</v>
      </c>
      <c r="J4219" t="b">
        <v>1</v>
      </c>
      <c r="K4219" t="s">
        <v>16096</v>
      </c>
      <c r="L4219" t="s">
        <v>37</v>
      </c>
      <c r="M4219" s="2">
        <v>44473</v>
      </c>
      <c r="N4219">
        <f>YEAR(M4219)</f>
        <v>2021</v>
      </c>
      <c r="O4219">
        <v>0.3756944444444445</v>
      </c>
      <c r="P4219" t="s">
        <v>38</v>
      </c>
      <c r="Q4219">
        <v>27</v>
      </c>
      <c r="R4219" t="s">
        <v>16097</v>
      </c>
      <c r="S4219" t="s">
        <v>112</v>
      </c>
      <c r="T4219">
        <v>60850</v>
      </c>
      <c r="U4219">
        <v>40600</v>
      </c>
      <c r="V4219">
        <v>81100</v>
      </c>
      <c r="X4219">
        <v>60850</v>
      </c>
      <c r="Y4219">
        <v>60850</v>
      </c>
      <c r="Z4219" s="1" t="s">
        <v>18366</v>
      </c>
      <c r="AA4219" t="s">
        <v>16098</v>
      </c>
      <c r="AB4219" t="s">
        <v>387</v>
      </c>
      <c r="AC4219">
        <v>25</v>
      </c>
      <c r="AD4219" s="4" t="s">
        <v>18410</v>
      </c>
      <c r="AE4219" t="s">
        <v>18405</v>
      </c>
    </row>
    <row r="4220" spans="1:31" x14ac:dyDescent="0.35">
      <c r="A4220" t="s">
        <v>5423</v>
      </c>
      <c r="B4220" t="s">
        <v>5424</v>
      </c>
      <c r="C4220" t="s">
        <v>45</v>
      </c>
      <c r="D4220" t="s">
        <v>87</v>
      </c>
      <c r="E4220" t="s">
        <v>390</v>
      </c>
      <c r="F4220" t="s">
        <v>5425</v>
      </c>
      <c r="G4220" t="s">
        <v>5426</v>
      </c>
      <c r="H4220" t="s">
        <v>220</v>
      </c>
      <c r="I4220" t="s">
        <v>35</v>
      </c>
      <c r="J4220" t="b">
        <v>0</v>
      </c>
      <c r="K4220" t="s">
        <v>5427</v>
      </c>
      <c r="L4220" t="s">
        <v>37</v>
      </c>
      <c r="M4220" s="2">
        <v>43953</v>
      </c>
      <c r="N4220">
        <f>YEAR(M4220)</f>
        <v>2020</v>
      </c>
      <c r="O4220">
        <v>5.6944444444444443E-2</v>
      </c>
      <c r="P4220" t="s">
        <v>38</v>
      </c>
      <c r="Q4220">
        <v>17</v>
      </c>
      <c r="R4220" t="s">
        <v>5428</v>
      </c>
      <c r="S4220" t="s">
        <v>112</v>
      </c>
      <c r="T4220">
        <v>67500</v>
      </c>
      <c r="U4220">
        <v>65000</v>
      </c>
      <c r="V4220">
        <v>70000</v>
      </c>
      <c r="X4220">
        <v>67500</v>
      </c>
      <c r="Y4220">
        <v>67500</v>
      </c>
      <c r="Z4220" s="1" t="s">
        <v>17276</v>
      </c>
      <c r="AA4220" t="s">
        <v>5429</v>
      </c>
      <c r="AB4220" t="s">
        <v>4424</v>
      </c>
      <c r="AC4220">
        <v>25</v>
      </c>
      <c r="AD4220" s="4" t="s">
        <v>18410</v>
      </c>
      <c r="AE4220" t="s">
        <v>18405</v>
      </c>
    </row>
    <row r="4221" spans="1:31" x14ac:dyDescent="0.35">
      <c r="A4221" t="s">
        <v>6916</v>
      </c>
      <c r="B4221" t="s">
        <v>6917</v>
      </c>
      <c r="C4221" t="s">
        <v>65</v>
      </c>
      <c r="D4221" t="s">
        <v>163</v>
      </c>
      <c r="E4221" t="s">
        <v>147</v>
      </c>
      <c r="F4221" t="s">
        <v>6918</v>
      </c>
      <c r="G4221" t="s">
        <v>6919</v>
      </c>
      <c r="H4221" t="s">
        <v>182</v>
      </c>
      <c r="I4221" t="s">
        <v>81</v>
      </c>
      <c r="J4221" t="b">
        <v>1</v>
      </c>
      <c r="K4221" t="s">
        <v>3879</v>
      </c>
      <c r="L4221" t="s">
        <v>37</v>
      </c>
      <c r="M4221" s="2">
        <v>44430</v>
      </c>
      <c r="N4221">
        <f>YEAR(M4221)</f>
        <v>2021</v>
      </c>
      <c r="O4221">
        <v>0.29791666666666666</v>
      </c>
      <c r="P4221" t="s">
        <v>38</v>
      </c>
      <c r="Q4221">
        <v>17</v>
      </c>
      <c r="R4221" t="s">
        <v>3880</v>
      </c>
      <c r="S4221" t="s">
        <v>40</v>
      </c>
      <c r="T4221">
        <v>67.5</v>
      </c>
      <c r="U4221">
        <v>65</v>
      </c>
      <c r="V4221">
        <v>70</v>
      </c>
      <c r="W4221">
        <v>67.5</v>
      </c>
      <c r="Y4221">
        <v>140400</v>
      </c>
      <c r="Z4221" s="1" t="s">
        <v>17318</v>
      </c>
      <c r="AA4221" t="s">
        <v>6920</v>
      </c>
      <c r="AC4221">
        <v>29</v>
      </c>
      <c r="AD4221" s="4" t="s">
        <v>18409</v>
      </c>
      <c r="AE4221" t="s">
        <v>18404</v>
      </c>
    </row>
    <row r="4222" spans="1:31" x14ac:dyDescent="0.35">
      <c r="A4222" t="s">
        <v>445</v>
      </c>
      <c r="B4222" t="s">
        <v>446</v>
      </c>
      <c r="C4222" t="s">
        <v>45</v>
      </c>
      <c r="D4222" t="s">
        <v>87</v>
      </c>
      <c r="E4222" t="s">
        <v>390</v>
      </c>
      <c r="F4222" t="s">
        <v>447</v>
      </c>
      <c r="G4222" t="s">
        <v>448</v>
      </c>
      <c r="H4222" t="s">
        <v>166</v>
      </c>
      <c r="I4222" t="s">
        <v>35</v>
      </c>
      <c r="J4222" t="b">
        <v>0</v>
      </c>
      <c r="K4222" t="s">
        <v>449</v>
      </c>
      <c r="L4222" t="s">
        <v>37</v>
      </c>
      <c r="M4222" s="2">
        <v>45202</v>
      </c>
      <c r="N4222">
        <f>YEAR(M4222)</f>
        <v>2023</v>
      </c>
      <c r="O4222">
        <v>0.15972222222222224</v>
      </c>
      <c r="P4222" t="s">
        <v>38</v>
      </c>
      <c r="Q4222">
        <v>13</v>
      </c>
      <c r="R4222" t="s">
        <v>450</v>
      </c>
      <c r="S4222" t="s">
        <v>112</v>
      </c>
      <c r="T4222">
        <v>64800</v>
      </c>
      <c r="U4222">
        <v>45360</v>
      </c>
      <c r="V4222">
        <v>84240</v>
      </c>
      <c r="X4222">
        <v>64800</v>
      </c>
      <c r="Y4222">
        <v>64800</v>
      </c>
      <c r="Z4222" s="1" t="s">
        <v>17275</v>
      </c>
      <c r="AA4222" t="s">
        <v>451</v>
      </c>
      <c r="AC4222">
        <v>25</v>
      </c>
      <c r="AD4222" s="4" t="s">
        <v>18410</v>
      </c>
      <c r="AE4222" t="s">
        <v>18404</v>
      </c>
    </row>
    <row r="4223" spans="1:31" x14ac:dyDescent="0.35">
      <c r="A4223" t="s">
        <v>4171</v>
      </c>
      <c r="B4223" t="s">
        <v>75</v>
      </c>
      <c r="C4223" t="s">
        <v>65</v>
      </c>
      <c r="D4223" t="s">
        <v>58</v>
      </c>
      <c r="E4223" t="s">
        <v>77</v>
      </c>
      <c r="F4223" t="s">
        <v>12387</v>
      </c>
      <c r="G4223" t="s">
        <v>12388</v>
      </c>
      <c r="H4223" t="s">
        <v>50</v>
      </c>
      <c r="I4223" t="s">
        <v>81</v>
      </c>
      <c r="J4223" t="b">
        <v>1</v>
      </c>
      <c r="K4223" t="s">
        <v>8262</v>
      </c>
      <c r="L4223" t="s">
        <v>37</v>
      </c>
      <c r="M4223" s="2">
        <v>44029</v>
      </c>
      <c r="N4223">
        <f>YEAR(M4223)</f>
        <v>2020</v>
      </c>
      <c r="O4223">
        <v>0.29444444444444445</v>
      </c>
      <c r="P4223" t="s">
        <v>38</v>
      </c>
      <c r="Q4223">
        <v>23</v>
      </c>
      <c r="R4223" t="s">
        <v>8263</v>
      </c>
      <c r="S4223" t="s">
        <v>40</v>
      </c>
      <c r="T4223">
        <v>31</v>
      </c>
      <c r="U4223">
        <v>17</v>
      </c>
      <c r="V4223">
        <v>45</v>
      </c>
      <c r="W4223">
        <v>31</v>
      </c>
      <c r="Y4223">
        <v>64480</v>
      </c>
      <c r="Z4223" s="1" t="s">
        <v>18054</v>
      </c>
      <c r="AA4223" t="s">
        <v>12389</v>
      </c>
      <c r="AB4223" t="s">
        <v>12386</v>
      </c>
      <c r="AC4223">
        <v>24</v>
      </c>
      <c r="AD4223" s="4" t="s">
        <v>18410</v>
      </c>
      <c r="AE4223" t="s">
        <v>18404</v>
      </c>
    </row>
    <row r="4224" spans="1:31" x14ac:dyDescent="0.35">
      <c r="A4224" t="s">
        <v>4171</v>
      </c>
      <c r="B4224" t="s">
        <v>16014</v>
      </c>
      <c r="C4224" t="s">
        <v>65</v>
      </c>
      <c r="D4224" t="s">
        <v>58</v>
      </c>
      <c r="E4224" t="s">
        <v>106</v>
      </c>
      <c r="F4224" t="s">
        <v>16015</v>
      </c>
      <c r="G4224" t="s">
        <v>16016</v>
      </c>
      <c r="H4224" t="s">
        <v>90</v>
      </c>
      <c r="I4224" t="s">
        <v>35</v>
      </c>
      <c r="J4224" t="b">
        <v>1</v>
      </c>
      <c r="K4224" t="s">
        <v>441</v>
      </c>
      <c r="L4224" t="s">
        <v>37</v>
      </c>
      <c r="M4224" s="2">
        <v>44274</v>
      </c>
      <c r="N4224">
        <f>YEAR(M4224)</f>
        <v>2021</v>
      </c>
      <c r="O4224">
        <v>0.24930555555555556</v>
      </c>
      <c r="P4224" t="s">
        <v>38</v>
      </c>
      <c r="Q4224">
        <v>23</v>
      </c>
      <c r="R4224" t="s">
        <v>442</v>
      </c>
      <c r="S4224" t="s">
        <v>112</v>
      </c>
      <c r="T4224">
        <v>87500</v>
      </c>
      <c r="U4224">
        <v>75000</v>
      </c>
      <c r="V4224">
        <v>100000</v>
      </c>
      <c r="X4224">
        <v>87500</v>
      </c>
      <c r="Y4224">
        <v>87500</v>
      </c>
      <c r="Z4224" s="1" t="s">
        <v>17273</v>
      </c>
      <c r="AA4224" t="s">
        <v>16017</v>
      </c>
      <c r="AB4224" t="s">
        <v>14400</v>
      </c>
      <c r="AC4224">
        <v>28</v>
      </c>
      <c r="AD4224" s="4" t="s">
        <v>18411</v>
      </c>
      <c r="AE4224" t="s">
        <v>18405</v>
      </c>
    </row>
    <row r="4225" spans="1:31" x14ac:dyDescent="0.35">
      <c r="A4225" t="s">
        <v>4171</v>
      </c>
      <c r="B4225" t="s">
        <v>4172</v>
      </c>
      <c r="C4225" t="s">
        <v>45</v>
      </c>
      <c r="D4225" t="s">
        <v>46</v>
      </c>
      <c r="E4225" t="s">
        <v>106</v>
      </c>
      <c r="F4225" t="s">
        <v>4173</v>
      </c>
      <c r="G4225" t="s">
        <v>4174</v>
      </c>
      <c r="H4225" t="s">
        <v>34</v>
      </c>
      <c r="I4225" t="s">
        <v>35</v>
      </c>
      <c r="J4225" t="b">
        <v>0</v>
      </c>
      <c r="K4225" t="s">
        <v>246</v>
      </c>
      <c r="L4225" t="s">
        <v>37</v>
      </c>
      <c r="M4225" s="2">
        <v>44950</v>
      </c>
      <c r="N4225">
        <f>YEAR(M4225)</f>
        <v>2023</v>
      </c>
      <c r="O4225">
        <v>0.52152777777777781</v>
      </c>
      <c r="P4225" t="s">
        <v>38</v>
      </c>
      <c r="Q4225">
        <v>33</v>
      </c>
      <c r="R4225" t="s">
        <v>247</v>
      </c>
      <c r="S4225" t="s">
        <v>112</v>
      </c>
      <c r="T4225">
        <v>100000</v>
      </c>
      <c r="U4225">
        <v>80000</v>
      </c>
      <c r="V4225">
        <v>120000</v>
      </c>
      <c r="X4225">
        <v>100000</v>
      </c>
      <c r="Y4225">
        <v>100000</v>
      </c>
      <c r="Z4225" s="1" t="s">
        <v>17297</v>
      </c>
      <c r="AA4225" t="s">
        <v>4175</v>
      </c>
      <c r="AC4225">
        <v>26</v>
      </c>
      <c r="AD4225" s="4" t="s">
        <v>18411</v>
      </c>
      <c r="AE4225" t="s">
        <v>18405</v>
      </c>
    </row>
    <row r="4226" spans="1:31" x14ac:dyDescent="0.35">
      <c r="A4226" t="s">
        <v>4171</v>
      </c>
      <c r="B4226" t="s">
        <v>75</v>
      </c>
      <c r="C4226" t="s">
        <v>65</v>
      </c>
      <c r="D4226" t="s">
        <v>30</v>
      </c>
      <c r="E4226" t="s">
        <v>77</v>
      </c>
      <c r="F4226" t="s">
        <v>11153</v>
      </c>
      <c r="G4226" t="s">
        <v>11154</v>
      </c>
      <c r="H4226" t="s">
        <v>213</v>
      </c>
      <c r="I4226" t="s">
        <v>81</v>
      </c>
      <c r="J4226" t="b">
        <v>1</v>
      </c>
      <c r="K4226" t="s">
        <v>11155</v>
      </c>
      <c r="L4226" t="s">
        <v>37</v>
      </c>
      <c r="M4226" s="2">
        <v>45108</v>
      </c>
      <c r="N4226">
        <f>YEAR(M4226)</f>
        <v>2023</v>
      </c>
      <c r="O4226">
        <v>0.25138888888888888</v>
      </c>
      <c r="P4226" t="s">
        <v>38</v>
      </c>
      <c r="Q4226">
        <v>23</v>
      </c>
      <c r="R4226" t="s">
        <v>11156</v>
      </c>
      <c r="S4226" t="s">
        <v>40</v>
      </c>
      <c r="T4226">
        <v>105</v>
      </c>
      <c r="U4226">
        <v>10</v>
      </c>
      <c r="V4226">
        <v>200</v>
      </c>
      <c r="W4226">
        <v>105</v>
      </c>
      <c r="Y4226">
        <v>218400</v>
      </c>
      <c r="Z4226" s="1" t="s">
        <v>17276</v>
      </c>
      <c r="AA4226" t="s">
        <v>11157</v>
      </c>
      <c r="AB4226" t="s">
        <v>11158</v>
      </c>
      <c r="AC4226">
        <v>29</v>
      </c>
      <c r="AD4226" s="4" t="s">
        <v>18414</v>
      </c>
      <c r="AE4226" t="s">
        <v>18404</v>
      </c>
    </row>
    <row r="4227" spans="1:31" x14ac:dyDescent="0.35">
      <c r="A4227" t="s">
        <v>11409</v>
      </c>
      <c r="B4227" t="s">
        <v>75</v>
      </c>
      <c r="C4227" t="s">
        <v>65</v>
      </c>
      <c r="D4227" t="s">
        <v>76</v>
      </c>
      <c r="E4227" t="s">
        <v>77</v>
      </c>
      <c r="F4227" t="s">
        <v>11410</v>
      </c>
      <c r="G4227" t="s">
        <v>11411</v>
      </c>
      <c r="H4227" t="s">
        <v>90</v>
      </c>
      <c r="I4227" t="s">
        <v>81</v>
      </c>
      <c r="J4227" t="b">
        <v>1</v>
      </c>
      <c r="K4227" t="s">
        <v>2264</v>
      </c>
      <c r="L4227" t="s">
        <v>37</v>
      </c>
      <c r="M4227" s="2">
        <v>44247</v>
      </c>
      <c r="N4227">
        <f>YEAR(M4227)</f>
        <v>2021</v>
      </c>
      <c r="O4227">
        <v>0.28680555555555554</v>
      </c>
      <c r="P4227" t="s">
        <v>38</v>
      </c>
      <c r="Q4227">
        <v>51</v>
      </c>
      <c r="R4227" t="s">
        <v>2265</v>
      </c>
      <c r="S4227" t="s">
        <v>40</v>
      </c>
      <c r="T4227">
        <v>45</v>
      </c>
      <c r="U4227">
        <v>15</v>
      </c>
      <c r="V4227">
        <v>75</v>
      </c>
      <c r="W4227">
        <v>45</v>
      </c>
      <c r="Y4227">
        <v>93600</v>
      </c>
      <c r="Z4227" s="1" t="s">
        <v>17420</v>
      </c>
      <c r="AA4227" t="s">
        <v>11412</v>
      </c>
      <c r="AB4227" t="s">
        <v>11413</v>
      </c>
      <c r="AC4227">
        <v>24</v>
      </c>
      <c r="AD4227" s="4" t="s">
        <v>18411</v>
      </c>
      <c r="AE4227" t="s">
        <v>18405</v>
      </c>
    </row>
    <row r="4228" spans="1:31" x14ac:dyDescent="0.35">
      <c r="A4228" t="s">
        <v>11981</v>
      </c>
      <c r="B4228" t="s">
        <v>75</v>
      </c>
      <c r="C4228" t="s">
        <v>65</v>
      </c>
      <c r="D4228" t="s">
        <v>117</v>
      </c>
      <c r="E4228" t="s">
        <v>77</v>
      </c>
      <c r="F4228" t="s">
        <v>11982</v>
      </c>
      <c r="G4228" t="s">
        <v>11983</v>
      </c>
      <c r="H4228" t="s">
        <v>80</v>
      </c>
      <c r="I4228" t="s">
        <v>81</v>
      </c>
      <c r="J4228" t="b">
        <v>1</v>
      </c>
      <c r="K4228" t="s">
        <v>9309</v>
      </c>
      <c r="L4228" t="s">
        <v>37</v>
      </c>
      <c r="M4228" s="2">
        <v>44816</v>
      </c>
      <c r="N4228">
        <f>YEAR(M4228)</f>
        <v>2022</v>
      </c>
      <c r="O4228">
        <v>0.10208333333333335</v>
      </c>
      <c r="P4228" t="s">
        <v>38</v>
      </c>
      <c r="Q4228">
        <v>20</v>
      </c>
      <c r="R4228" t="s">
        <v>9310</v>
      </c>
      <c r="S4228" t="s">
        <v>40</v>
      </c>
      <c r="T4228">
        <v>47.5</v>
      </c>
      <c r="U4228">
        <v>15</v>
      </c>
      <c r="V4228">
        <v>80</v>
      </c>
      <c r="W4228">
        <v>47.5</v>
      </c>
      <c r="Y4228">
        <v>98800</v>
      </c>
      <c r="Z4228" s="1" t="s">
        <v>17273</v>
      </c>
      <c r="AA4228" t="s">
        <v>11984</v>
      </c>
      <c r="AB4228" t="s">
        <v>11985</v>
      </c>
      <c r="AC4228">
        <v>25</v>
      </c>
      <c r="AD4228" s="4" t="s">
        <v>18411</v>
      </c>
      <c r="AE4228" t="s">
        <v>18405</v>
      </c>
    </row>
    <row r="4229" spans="1:31" x14ac:dyDescent="0.35">
      <c r="A4229" t="s">
        <v>12188</v>
      </c>
      <c r="B4229" t="s">
        <v>75</v>
      </c>
      <c r="C4229" t="s">
        <v>65</v>
      </c>
      <c r="D4229" t="s">
        <v>30</v>
      </c>
      <c r="E4229" t="s">
        <v>77</v>
      </c>
      <c r="F4229" t="s">
        <v>12189</v>
      </c>
      <c r="G4229" t="s">
        <v>12186</v>
      </c>
      <c r="H4229" t="s">
        <v>310</v>
      </c>
      <c r="I4229" t="s">
        <v>81</v>
      </c>
      <c r="J4229" t="b">
        <v>1</v>
      </c>
      <c r="K4229" t="s">
        <v>1719</v>
      </c>
      <c r="L4229" t="s">
        <v>37</v>
      </c>
      <c r="M4229" s="2">
        <v>43977</v>
      </c>
      <c r="N4229">
        <f>YEAR(M4229)</f>
        <v>2020</v>
      </c>
      <c r="O4229">
        <v>0.51874999999999993</v>
      </c>
      <c r="P4229" t="s">
        <v>38</v>
      </c>
      <c r="Q4229">
        <v>19</v>
      </c>
      <c r="R4229" t="s">
        <v>1720</v>
      </c>
      <c r="S4229" t="s">
        <v>40</v>
      </c>
      <c r="T4229">
        <v>42.5</v>
      </c>
      <c r="U4229">
        <v>35</v>
      </c>
      <c r="V4229">
        <v>50</v>
      </c>
      <c r="W4229">
        <v>42.5</v>
      </c>
      <c r="Y4229">
        <v>88400</v>
      </c>
      <c r="Z4229" s="1" t="s">
        <v>17273</v>
      </c>
      <c r="AA4229" t="s">
        <v>12190</v>
      </c>
      <c r="AB4229" t="s">
        <v>474</v>
      </c>
      <c r="AC4229">
        <v>24</v>
      </c>
      <c r="AD4229" s="4" t="s">
        <v>18411</v>
      </c>
      <c r="AE4229" t="s">
        <v>18405</v>
      </c>
    </row>
    <row r="4230" spans="1:31" x14ac:dyDescent="0.35">
      <c r="A4230" t="s">
        <v>12188</v>
      </c>
      <c r="B4230" t="s">
        <v>75</v>
      </c>
      <c r="C4230" t="s">
        <v>65</v>
      </c>
      <c r="D4230" t="s">
        <v>197</v>
      </c>
      <c r="E4230" t="s">
        <v>77</v>
      </c>
      <c r="F4230" t="s">
        <v>12189</v>
      </c>
      <c r="G4230" t="s">
        <v>12186</v>
      </c>
      <c r="H4230" t="s">
        <v>310</v>
      </c>
      <c r="I4230" t="s">
        <v>81</v>
      </c>
      <c r="J4230" t="b">
        <v>1</v>
      </c>
      <c r="K4230" t="s">
        <v>1719</v>
      </c>
      <c r="L4230" t="s">
        <v>37</v>
      </c>
      <c r="M4230" s="2">
        <v>44311</v>
      </c>
      <c r="N4230">
        <f>YEAR(M4230)</f>
        <v>2021</v>
      </c>
      <c r="O4230">
        <v>0.15625</v>
      </c>
      <c r="P4230" t="s">
        <v>38</v>
      </c>
      <c r="Q4230">
        <v>55</v>
      </c>
      <c r="R4230" t="s">
        <v>1720</v>
      </c>
      <c r="S4230" t="s">
        <v>40</v>
      </c>
      <c r="T4230">
        <v>42.5</v>
      </c>
      <c r="U4230">
        <v>35</v>
      </c>
      <c r="V4230">
        <v>50</v>
      </c>
      <c r="W4230">
        <v>42.5</v>
      </c>
      <c r="Y4230">
        <v>88400</v>
      </c>
      <c r="Z4230" s="1" t="s">
        <v>17273</v>
      </c>
      <c r="AA4230" t="s">
        <v>12191</v>
      </c>
      <c r="AB4230" t="s">
        <v>474</v>
      </c>
      <c r="AC4230">
        <v>28</v>
      </c>
      <c r="AD4230" s="4" t="s">
        <v>18411</v>
      </c>
      <c r="AE4230" t="s">
        <v>18404</v>
      </c>
    </row>
    <row r="4231" spans="1:31" x14ac:dyDescent="0.35">
      <c r="A4231" t="s">
        <v>16188</v>
      </c>
      <c r="B4231" t="s">
        <v>75</v>
      </c>
      <c r="C4231" t="s">
        <v>65</v>
      </c>
      <c r="D4231" t="s">
        <v>76</v>
      </c>
      <c r="E4231" t="s">
        <v>77</v>
      </c>
      <c r="F4231" t="s">
        <v>16189</v>
      </c>
      <c r="G4231" t="s">
        <v>2373</v>
      </c>
      <c r="H4231" t="s">
        <v>220</v>
      </c>
      <c r="I4231" t="s">
        <v>81</v>
      </c>
      <c r="J4231" t="b">
        <v>1</v>
      </c>
      <c r="K4231" t="s">
        <v>1275</v>
      </c>
      <c r="L4231" t="s">
        <v>37</v>
      </c>
      <c r="M4231" s="2">
        <v>44650</v>
      </c>
      <c r="N4231">
        <f>YEAR(M4231)</f>
        <v>2022</v>
      </c>
      <c r="O4231">
        <v>9.8611111111111108E-2</v>
      </c>
      <c r="P4231" t="s">
        <v>38</v>
      </c>
      <c r="Q4231">
        <v>26</v>
      </c>
      <c r="R4231" t="s">
        <v>1276</v>
      </c>
      <c r="S4231" t="s">
        <v>40</v>
      </c>
      <c r="T4231">
        <v>30</v>
      </c>
      <c r="U4231">
        <v>15</v>
      </c>
      <c r="V4231">
        <v>45</v>
      </c>
      <c r="W4231">
        <v>30</v>
      </c>
      <c r="Y4231">
        <v>62400</v>
      </c>
      <c r="Z4231" s="1" t="s">
        <v>17372</v>
      </c>
      <c r="AA4231" t="s">
        <v>16190</v>
      </c>
      <c r="AB4231" t="s">
        <v>11291</v>
      </c>
      <c r="AC4231">
        <v>25</v>
      </c>
      <c r="AD4231" s="4" t="s">
        <v>18410</v>
      </c>
      <c r="AE4231" t="s">
        <v>18405</v>
      </c>
    </row>
    <row r="4232" spans="1:31" x14ac:dyDescent="0.35">
      <c r="A4232" t="s">
        <v>9016</v>
      </c>
      <c r="B4232" t="s">
        <v>75</v>
      </c>
      <c r="C4232" t="s">
        <v>65</v>
      </c>
      <c r="D4232" t="s">
        <v>87</v>
      </c>
      <c r="E4232" t="s">
        <v>77</v>
      </c>
      <c r="F4232" t="s">
        <v>9017</v>
      </c>
      <c r="G4232" t="s">
        <v>1462</v>
      </c>
      <c r="H4232" t="s">
        <v>292</v>
      </c>
      <c r="I4232" t="s">
        <v>81</v>
      </c>
      <c r="J4232" t="b">
        <v>1</v>
      </c>
      <c r="K4232" t="s">
        <v>361</v>
      </c>
      <c r="L4232" t="s">
        <v>37</v>
      </c>
      <c r="M4232" s="2">
        <v>45184</v>
      </c>
      <c r="N4232">
        <f>YEAR(M4232)</f>
        <v>2023</v>
      </c>
      <c r="O4232">
        <v>0.47222222222222227</v>
      </c>
      <c r="P4232" t="s">
        <v>38</v>
      </c>
      <c r="Q4232">
        <v>22</v>
      </c>
      <c r="R4232" t="s">
        <v>362</v>
      </c>
      <c r="S4232" t="s">
        <v>40</v>
      </c>
      <c r="T4232">
        <v>30</v>
      </c>
      <c r="U4232">
        <v>20</v>
      </c>
      <c r="V4232">
        <v>40</v>
      </c>
      <c r="W4232">
        <v>30</v>
      </c>
      <c r="Y4232">
        <v>62400</v>
      </c>
      <c r="Z4232" s="1" t="s">
        <v>17276</v>
      </c>
      <c r="AA4232" t="s">
        <v>9018</v>
      </c>
      <c r="AB4232" t="s">
        <v>9015</v>
      </c>
      <c r="AC4232">
        <v>26</v>
      </c>
      <c r="AD4232" s="4" t="s">
        <v>18410</v>
      </c>
      <c r="AE4232" t="s">
        <v>18404</v>
      </c>
    </row>
    <row r="4233" spans="1:31" x14ac:dyDescent="0.35">
      <c r="A4233" t="s">
        <v>11057</v>
      </c>
      <c r="B4233" t="s">
        <v>75</v>
      </c>
      <c r="C4233" t="s">
        <v>65</v>
      </c>
      <c r="D4233" t="s">
        <v>163</v>
      </c>
      <c r="E4233" t="s">
        <v>77</v>
      </c>
      <c r="F4233" t="s">
        <v>11058</v>
      </c>
      <c r="G4233" t="s">
        <v>11059</v>
      </c>
      <c r="H4233" t="s">
        <v>213</v>
      </c>
      <c r="I4233" t="s">
        <v>81</v>
      </c>
      <c r="J4233" t="b">
        <v>1</v>
      </c>
      <c r="K4233" t="s">
        <v>1913</v>
      </c>
      <c r="L4233" t="s">
        <v>37</v>
      </c>
      <c r="M4233" s="2">
        <v>43999</v>
      </c>
      <c r="N4233">
        <f>YEAR(M4233)</f>
        <v>2020</v>
      </c>
      <c r="O4233">
        <v>0.30277777777777776</v>
      </c>
      <c r="P4233" t="s">
        <v>38</v>
      </c>
      <c r="Q4233">
        <v>12</v>
      </c>
      <c r="R4233" t="s">
        <v>1914</v>
      </c>
      <c r="S4233" t="s">
        <v>40</v>
      </c>
      <c r="T4233">
        <v>52.5</v>
      </c>
      <c r="U4233">
        <v>30</v>
      </c>
      <c r="V4233">
        <v>75</v>
      </c>
      <c r="W4233">
        <v>52.5</v>
      </c>
      <c r="Y4233">
        <v>109200</v>
      </c>
      <c r="Z4233" s="1" t="s">
        <v>17276</v>
      </c>
      <c r="AA4233" t="s">
        <v>11060</v>
      </c>
      <c r="AB4233" t="s">
        <v>11061</v>
      </c>
      <c r="AC4233">
        <v>24</v>
      </c>
      <c r="AD4233" s="4" t="s">
        <v>18411</v>
      </c>
      <c r="AE4233" t="s">
        <v>18404</v>
      </c>
    </row>
    <row r="4234" spans="1:31" x14ac:dyDescent="0.35">
      <c r="A4234" t="s">
        <v>9166</v>
      </c>
      <c r="B4234" t="s">
        <v>75</v>
      </c>
      <c r="C4234" t="s">
        <v>65</v>
      </c>
      <c r="D4234" t="s">
        <v>87</v>
      </c>
      <c r="E4234" t="s">
        <v>77</v>
      </c>
      <c r="F4234" t="s">
        <v>9167</v>
      </c>
      <c r="G4234" t="s">
        <v>9168</v>
      </c>
      <c r="H4234" t="s">
        <v>182</v>
      </c>
      <c r="I4234" t="s">
        <v>81</v>
      </c>
      <c r="J4234" t="b">
        <v>1</v>
      </c>
      <c r="K4234" t="s">
        <v>2007</v>
      </c>
      <c r="L4234" t="s">
        <v>37</v>
      </c>
      <c r="M4234" s="2">
        <v>43947</v>
      </c>
      <c r="N4234">
        <f>YEAR(M4234)</f>
        <v>2020</v>
      </c>
      <c r="O4234">
        <v>0.13194444444444445</v>
      </c>
      <c r="P4234" t="s">
        <v>38</v>
      </c>
      <c r="Q4234">
        <v>18</v>
      </c>
      <c r="R4234" t="s">
        <v>2008</v>
      </c>
      <c r="S4234" t="s">
        <v>40</v>
      </c>
      <c r="T4234">
        <v>32.5</v>
      </c>
      <c r="U4234">
        <v>15</v>
      </c>
      <c r="V4234">
        <v>50</v>
      </c>
      <c r="W4234">
        <v>32.5</v>
      </c>
      <c r="Y4234">
        <v>67600</v>
      </c>
      <c r="Z4234" s="1" t="s">
        <v>17276</v>
      </c>
      <c r="AA4234" t="s">
        <v>9169</v>
      </c>
      <c r="AB4234" t="s">
        <v>131</v>
      </c>
      <c r="AC4234">
        <v>25</v>
      </c>
      <c r="AD4234" s="4" t="s">
        <v>18410</v>
      </c>
      <c r="AE4234" t="s">
        <v>18404</v>
      </c>
    </row>
    <row r="4235" spans="1:31" x14ac:dyDescent="0.35">
      <c r="A4235" t="s">
        <v>10793</v>
      </c>
      <c r="B4235" t="s">
        <v>75</v>
      </c>
      <c r="C4235" t="s">
        <v>65</v>
      </c>
      <c r="D4235" t="s">
        <v>163</v>
      </c>
      <c r="E4235" t="s">
        <v>77</v>
      </c>
      <c r="F4235" t="s">
        <v>10794</v>
      </c>
      <c r="G4235" t="s">
        <v>2211</v>
      </c>
      <c r="H4235" t="s">
        <v>109</v>
      </c>
      <c r="I4235" t="s">
        <v>81</v>
      </c>
      <c r="J4235" t="b">
        <v>1</v>
      </c>
      <c r="K4235" t="s">
        <v>142</v>
      </c>
      <c r="L4235" t="s">
        <v>37</v>
      </c>
      <c r="M4235" s="2">
        <v>43949</v>
      </c>
      <c r="N4235">
        <f>YEAR(M4235)</f>
        <v>2020</v>
      </c>
      <c r="O4235">
        <v>0.44166666666666665</v>
      </c>
      <c r="P4235" t="s">
        <v>38</v>
      </c>
      <c r="Q4235">
        <v>14</v>
      </c>
      <c r="R4235" t="s">
        <v>143</v>
      </c>
      <c r="S4235" t="s">
        <v>40</v>
      </c>
      <c r="T4235">
        <v>57.5</v>
      </c>
      <c r="U4235">
        <v>40</v>
      </c>
      <c r="V4235">
        <v>75</v>
      </c>
      <c r="W4235">
        <v>57.5</v>
      </c>
      <c r="Y4235">
        <v>119600</v>
      </c>
      <c r="Z4235" s="1" t="s">
        <v>17998</v>
      </c>
      <c r="AA4235" t="s">
        <v>10795</v>
      </c>
      <c r="AC4235">
        <v>26</v>
      </c>
      <c r="AD4235" s="4" t="s">
        <v>18411</v>
      </c>
      <c r="AE4235" t="s">
        <v>18405</v>
      </c>
    </row>
    <row r="4236" spans="1:31" x14ac:dyDescent="0.35">
      <c r="A4236" t="s">
        <v>11174</v>
      </c>
      <c r="B4236" t="s">
        <v>75</v>
      </c>
      <c r="C4236" t="s">
        <v>65</v>
      </c>
      <c r="D4236" t="s">
        <v>30</v>
      </c>
      <c r="E4236" t="s">
        <v>77</v>
      </c>
      <c r="F4236" t="s">
        <v>11175</v>
      </c>
      <c r="G4236" t="s">
        <v>11176</v>
      </c>
      <c r="H4236" t="s">
        <v>213</v>
      </c>
      <c r="I4236" t="s">
        <v>81</v>
      </c>
      <c r="J4236" t="b">
        <v>1</v>
      </c>
      <c r="K4236" t="s">
        <v>136</v>
      </c>
      <c r="L4236" t="s">
        <v>37</v>
      </c>
      <c r="M4236" s="2">
        <v>44566</v>
      </c>
      <c r="N4236">
        <f>YEAR(M4236)</f>
        <v>2022</v>
      </c>
      <c r="O4236">
        <v>0.15</v>
      </c>
      <c r="P4236" t="s">
        <v>38</v>
      </c>
      <c r="Q4236">
        <v>30</v>
      </c>
      <c r="R4236" t="s">
        <v>137</v>
      </c>
      <c r="S4236" t="s">
        <v>40</v>
      </c>
      <c r="T4236">
        <v>125</v>
      </c>
      <c r="U4236">
        <v>50</v>
      </c>
      <c r="V4236">
        <v>200</v>
      </c>
      <c r="W4236">
        <v>125</v>
      </c>
      <c r="Y4236">
        <v>260000</v>
      </c>
      <c r="Z4236" s="1" t="s">
        <v>17276</v>
      </c>
      <c r="AA4236" t="s">
        <v>11177</v>
      </c>
      <c r="AB4236" t="s">
        <v>131</v>
      </c>
      <c r="AC4236">
        <v>29</v>
      </c>
      <c r="AD4236" s="4" t="s">
        <v>18414</v>
      </c>
      <c r="AE4236" t="s">
        <v>18405</v>
      </c>
    </row>
    <row r="4237" spans="1:31" x14ac:dyDescent="0.35">
      <c r="A4237" t="s">
        <v>12141</v>
      </c>
      <c r="B4237" t="s">
        <v>75</v>
      </c>
      <c r="C4237" t="s">
        <v>65</v>
      </c>
      <c r="D4237" t="s">
        <v>117</v>
      </c>
      <c r="E4237" t="s">
        <v>77</v>
      </c>
      <c r="F4237" t="s">
        <v>12142</v>
      </c>
      <c r="G4237" t="s">
        <v>12143</v>
      </c>
      <c r="H4237" t="s">
        <v>310</v>
      </c>
      <c r="I4237" t="s">
        <v>81</v>
      </c>
      <c r="J4237" t="b">
        <v>1</v>
      </c>
      <c r="K4237" t="s">
        <v>2725</v>
      </c>
      <c r="L4237" t="s">
        <v>37</v>
      </c>
      <c r="M4237" s="2">
        <v>44388</v>
      </c>
      <c r="N4237">
        <f>YEAR(M4237)</f>
        <v>2021</v>
      </c>
      <c r="O4237">
        <v>0.2590277777777778</v>
      </c>
      <c r="P4237" t="s">
        <v>38</v>
      </c>
      <c r="Q4237">
        <v>8</v>
      </c>
      <c r="R4237" t="s">
        <v>2726</v>
      </c>
      <c r="S4237" t="s">
        <v>40</v>
      </c>
      <c r="T4237">
        <v>32.5</v>
      </c>
      <c r="U4237">
        <v>20</v>
      </c>
      <c r="V4237">
        <v>45</v>
      </c>
      <c r="W4237">
        <v>32.5</v>
      </c>
      <c r="Y4237">
        <v>67600</v>
      </c>
      <c r="Z4237" s="1" t="s">
        <v>17273</v>
      </c>
      <c r="AA4237" t="s">
        <v>12144</v>
      </c>
      <c r="AB4237" t="s">
        <v>744</v>
      </c>
      <c r="AC4237">
        <v>25</v>
      </c>
      <c r="AD4237" s="4" t="s">
        <v>18410</v>
      </c>
      <c r="AE4237" t="s">
        <v>18405</v>
      </c>
    </row>
    <row r="4238" spans="1:31" x14ac:dyDescent="0.35">
      <c r="A4238" t="s">
        <v>7326</v>
      </c>
      <c r="B4238" t="s">
        <v>7327</v>
      </c>
      <c r="C4238" t="s">
        <v>65</v>
      </c>
      <c r="D4238" t="s">
        <v>163</v>
      </c>
      <c r="E4238" t="s">
        <v>147</v>
      </c>
      <c r="F4238" t="s">
        <v>7328</v>
      </c>
      <c r="G4238" t="s">
        <v>7329</v>
      </c>
      <c r="H4238" t="s">
        <v>120</v>
      </c>
      <c r="I4238" t="s">
        <v>35</v>
      </c>
      <c r="J4238" t="b">
        <v>1</v>
      </c>
      <c r="K4238" t="s">
        <v>7330</v>
      </c>
      <c r="L4238" t="s">
        <v>37</v>
      </c>
      <c r="M4238" s="2">
        <v>44609</v>
      </c>
      <c r="N4238">
        <f>YEAR(M4238)</f>
        <v>2022</v>
      </c>
      <c r="O4238">
        <v>0.30833333333333335</v>
      </c>
      <c r="P4238" t="s">
        <v>38</v>
      </c>
      <c r="Q4238">
        <v>13</v>
      </c>
      <c r="R4238" t="s">
        <v>7331</v>
      </c>
      <c r="S4238" t="s">
        <v>112</v>
      </c>
      <c r="T4238">
        <v>87500</v>
      </c>
      <c r="U4238">
        <v>55000</v>
      </c>
      <c r="V4238">
        <v>120000</v>
      </c>
      <c r="X4238">
        <v>87500</v>
      </c>
      <c r="Y4238">
        <v>87500</v>
      </c>
      <c r="Z4238" s="1" t="s">
        <v>17845</v>
      </c>
      <c r="AA4238" t="s">
        <v>7332</v>
      </c>
      <c r="AB4238" t="s">
        <v>3111</v>
      </c>
      <c r="AC4238">
        <v>28</v>
      </c>
      <c r="AD4238" s="4" t="s">
        <v>18411</v>
      </c>
      <c r="AE4238" t="s">
        <v>18405</v>
      </c>
    </row>
    <row r="4239" spans="1:31" x14ac:dyDescent="0.35">
      <c r="A4239" t="s">
        <v>7326</v>
      </c>
      <c r="B4239" t="s">
        <v>7327</v>
      </c>
      <c r="C4239" t="s">
        <v>65</v>
      </c>
      <c r="D4239" t="s">
        <v>46</v>
      </c>
      <c r="E4239" t="s">
        <v>147</v>
      </c>
      <c r="F4239" t="s">
        <v>7328</v>
      </c>
      <c r="G4239" t="s">
        <v>7916</v>
      </c>
      <c r="H4239" t="s">
        <v>220</v>
      </c>
      <c r="I4239" t="s">
        <v>35</v>
      </c>
      <c r="J4239" t="b">
        <v>1</v>
      </c>
      <c r="K4239" t="s">
        <v>7330</v>
      </c>
      <c r="L4239" t="s">
        <v>37</v>
      </c>
      <c r="M4239" s="2">
        <v>44605</v>
      </c>
      <c r="N4239">
        <f>YEAR(M4239)</f>
        <v>2022</v>
      </c>
      <c r="O4239">
        <v>0.24930555555555556</v>
      </c>
      <c r="P4239" t="s">
        <v>38</v>
      </c>
      <c r="Q4239">
        <v>35</v>
      </c>
      <c r="R4239" t="s">
        <v>7331</v>
      </c>
      <c r="S4239" t="s">
        <v>112</v>
      </c>
      <c r="T4239">
        <v>87500</v>
      </c>
      <c r="U4239">
        <v>55000</v>
      </c>
      <c r="V4239">
        <v>120000</v>
      </c>
      <c r="X4239">
        <v>87500</v>
      </c>
      <c r="Y4239">
        <v>87500</v>
      </c>
      <c r="Z4239" s="1" t="s">
        <v>17845</v>
      </c>
      <c r="AA4239" t="s">
        <v>7917</v>
      </c>
      <c r="AB4239" t="s">
        <v>7918</v>
      </c>
      <c r="AC4239">
        <v>24</v>
      </c>
      <c r="AD4239" s="4" t="s">
        <v>18411</v>
      </c>
      <c r="AE4239" t="s">
        <v>18405</v>
      </c>
    </row>
    <row r="4240" spans="1:31" x14ac:dyDescent="0.35">
      <c r="A4240" t="s">
        <v>7326</v>
      </c>
      <c r="B4240" t="s">
        <v>7327</v>
      </c>
      <c r="C4240" t="s">
        <v>65</v>
      </c>
      <c r="D4240" t="s">
        <v>66</v>
      </c>
      <c r="E4240" t="s">
        <v>147</v>
      </c>
      <c r="F4240" t="s">
        <v>7328</v>
      </c>
      <c r="G4240" t="s">
        <v>7916</v>
      </c>
      <c r="H4240" t="s">
        <v>220</v>
      </c>
      <c r="I4240" t="s">
        <v>35</v>
      </c>
      <c r="J4240" t="b">
        <v>1</v>
      </c>
      <c r="K4240" t="s">
        <v>7330</v>
      </c>
      <c r="L4240" t="s">
        <v>37</v>
      </c>
      <c r="M4240" s="2">
        <v>44041</v>
      </c>
      <c r="N4240">
        <f>YEAR(M4240)</f>
        <v>2020</v>
      </c>
      <c r="O4240">
        <v>0.27777777777777779</v>
      </c>
      <c r="P4240" t="s">
        <v>38</v>
      </c>
      <c r="Q4240">
        <v>43</v>
      </c>
      <c r="R4240" t="s">
        <v>7331</v>
      </c>
      <c r="S4240" t="s">
        <v>112</v>
      </c>
      <c r="T4240">
        <v>87500</v>
      </c>
      <c r="U4240">
        <v>55000</v>
      </c>
      <c r="V4240">
        <v>120000</v>
      </c>
      <c r="X4240">
        <v>87500</v>
      </c>
      <c r="Y4240">
        <v>87500</v>
      </c>
      <c r="Z4240" s="1" t="s">
        <v>17845</v>
      </c>
      <c r="AA4240" t="s">
        <v>7919</v>
      </c>
      <c r="AB4240" t="s">
        <v>7920</v>
      </c>
      <c r="AC4240">
        <v>28</v>
      </c>
      <c r="AD4240" s="4" t="s">
        <v>18411</v>
      </c>
      <c r="AE4240" t="s">
        <v>18404</v>
      </c>
    </row>
    <row r="4241" spans="1:31" x14ac:dyDescent="0.35">
      <c r="A4241" t="s">
        <v>6781</v>
      </c>
      <c r="B4241" t="s">
        <v>75</v>
      </c>
      <c r="C4241" t="s">
        <v>65</v>
      </c>
      <c r="D4241" t="s">
        <v>76</v>
      </c>
      <c r="E4241" t="s">
        <v>77</v>
      </c>
      <c r="F4241" t="s">
        <v>6782</v>
      </c>
      <c r="G4241" t="s">
        <v>6783</v>
      </c>
      <c r="H4241" t="s">
        <v>440</v>
      </c>
      <c r="I4241" t="s">
        <v>81</v>
      </c>
      <c r="J4241" t="b">
        <v>1</v>
      </c>
      <c r="K4241" t="s">
        <v>3858</v>
      </c>
      <c r="L4241" t="s">
        <v>37</v>
      </c>
      <c r="M4241" s="2">
        <v>44661</v>
      </c>
      <c r="N4241">
        <f>YEAR(M4241)</f>
        <v>2022</v>
      </c>
      <c r="O4241">
        <v>0.52361111111111114</v>
      </c>
      <c r="P4241" t="s">
        <v>38</v>
      </c>
      <c r="Q4241">
        <v>55</v>
      </c>
      <c r="R4241" t="s">
        <v>3859</v>
      </c>
      <c r="S4241" t="s">
        <v>40</v>
      </c>
      <c r="T4241">
        <v>55</v>
      </c>
      <c r="U4241">
        <v>50</v>
      </c>
      <c r="V4241">
        <v>60</v>
      </c>
      <c r="W4241">
        <v>55</v>
      </c>
      <c r="Y4241">
        <v>114400</v>
      </c>
      <c r="Z4241" s="1" t="s">
        <v>17540</v>
      </c>
      <c r="AA4241" t="s">
        <v>6784</v>
      </c>
      <c r="AB4241" t="s">
        <v>6785</v>
      </c>
      <c r="AC4241">
        <v>28</v>
      </c>
      <c r="AD4241" s="4" t="s">
        <v>18411</v>
      </c>
      <c r="AE4241" t="s">
        <v>18404</v>
      </c>
    </row>
    <row r="4242" spans="1:31" x14ac:dyDescent="0.35">
      <c r="A4242" t="s">
        <v>11498</v>
      </c>
      <c r="B4242" t="s">
        <v>75</v>
      </c>
      <c r="C4242" t="s">
        <v>65</v>
      </c>
      <c r="D4242" t="s">
        <v>96</v>
      </c>
      <c r="E4242" t="s">
        <v>77</v>
      </c>
      <c r="F4242" t="s">
        <v>11499</v>
      </c>
      <c r="G4242" t="s">
        <v>11496</v>
      </c>
      <c r="H4242" t="s">
        <v>34</v>
      </c>
      <c r="I4242" t="s">
        <v>81</v>
      </c>
      <c r="J4242" t="b">
        <v>1</v>
      </c>
      <c r="K4242" t="s">
        <v>8251</v>
      </c>
      <c r="L4242" t="s">
        <v>37</v>
      </c>
      <c r="M4242" s="2">
        <v>43931</v>
      </c>
      <c r="N4242">
        <f>YEAR(M4242)</f>
        <v>2020</v>
      </c>
      <c r="O4242">
        <v>0.35347222222222219</v>
      </c>
      <c r="P4242" t="s">
        <v>38</v>
      </c>
      <c r="Q4242">
        <v>57</v>
      </c>
      <c r="R4242" t="s">
        <v>8252</v>
      </c>
      <c r="S4242" t="s">
        <v>40</v>
      </c>
      <c r="T4242">
        <v>30.5</v>
      </c>
      <c r="U4242">
        <v>16</v>
      </c>
      <c r="V4242">
        <v>45</v>
      </c>
      <c r="W4242">
        <v>30.5</v>
      </c>
      <c r="Y4242">
        <v>63440</v>
      </c>
      <c r="Z4242" s="1" t="s">
        <v>17276</v>
      </c>
      <c r="AA4242" t="s">
        <v>11500</v>
      </c>
      <c r="AB4242" t="s">
        <v>6142</v>
      </c>
      <c r="AC4242">
        <v>23</v>
      </c>
      <c r="AD4242" s="4" t="s">
        <v>18410</v>
      </c>
      <c r="AE4242" t="s">
        <v>18404</v>
      </c>
    </row>
    <row r="4243" spans="1:31" x14ac:dyDescent="0.35">
      <c r="A4243" t="s">
        <v>11498</v>
      </c>
      <c r="B4243" t="s">
        <v>75</v>
      </c>
      <c r="C4243" t="s">
        <v>65</v>
      </c>
      <c r="D4243" t="s">
        <v>163</v>
      </c>
      <c r="E4243" t="s">
        <v>77</v>
      </c>
      <c r="F4243" t="s">
        <v>11499</v>
      </c>
      <c r="G4243" t="s">
        <v>11496</v>
      </c>
      <c r="H4243" t="s">
        <v>34</v>
      </c>
      <c r="I4243" t="s">
        <v>81</v>
      </c>
      <c r="J4243" t="b">
        <v>1</v>
      </c>
      <c r="K4243" t="s">
        <v>8251</v>
      </c>
      <c r="L4243" t="s">
        <v>37</v>
      </c>
      <c r="M4243" s="2">
        <v>43912</v>
      </c>
      <c r="N4243">
        <f>YEAR(M4243)</f>
        <v>2020</v>
      </c>
      <c r="O4243">
        <v>8.819444444444445E-2</v>
      </c>
      <c r="P4243" t="s">
        <v>38</v>
      </c>
      <c r="Q4243">
        <v>10</v>
      </c>
      <c r="R4243" t="s">
        <v>8252</v>
      </c>
      <c r="S4243" t="s">
        <v>40</v>
      </c>
      <c r="T4243">
        <v>30.5</v>
      </c>
      <c r="U4243">
        <v>16</v>
      </c>
      <c r="V4243">
        <v>45</v>
      </c>
      <c r="W4243">
        <v>30.5</v>
      </c>
      <c r="Y4243">
        <v>63440</v>
      </c>
      <c r="Z4243" s="1" t="s">
        <v>17276</v>
      </c>
      <c r="AA4243" t="s">
        <v>11501</v>
      </c>
      <c r="AB4243" t="s">
        <v>11502</v>
      </c>
      <c r="AC4243">
        <v>25</v>
      </c>
      <c r="AD4243" s="4" t="s">
        <v>18410</v>
      </c>
      <c r="AE4243" t="s">
        <v>18404</v>
      </c>
    </row>
    <row r="4244" spans="1:31" x14ac:dyDescent="0.35">
      <c r="A4244" t="s">
        <v>11498</v>
      </c>
      <c r="B4244" t="s">
        <v>75</v>
      </c>
      <c r="C4244" t="s">
        <v>65</v>
      </c>
      <c r="D4244" t="s">
        <v>197</v>
      </c>
      <c r="E4244" t="s">
        <v>77</v>
      </c>
      <c r="F4244" t="s">
        <v>11499</v>
      </c>
      <c r="G4244" t="s">
        <v>11496</v>
      </c>
      <c r="H4244" t="s">
        <v>34</v>
      </c>
      <c r="I4244" t="s">
        <v>81</v>
      </c>
      <c r="J4244" t="b">
        <v>1</v>
      </c>
      <c r="K4244" t="s">
        <v>8251</v>
      </c>
      <c r="L4244" t="s">
        <v>37</v>
      </c>
      <c r="M4244" s="2">
        <v>44652</v>
      </c>
      <c r="N4244">
        <f>YEAR(M4244)</f>
        <v>2022</v>
      </c>
      <c r="O4244">
        <v>0.21875</v>
      </c>
      <c r="P4244" t="s">
        <v>38</v>
      </c>
      <c r="Q4244">
        <v>35</v>
      </c>
      <c r="R4244" t="s">
        <v>8252</v>
      </c>
      <c r="S4244" t="s">
        <v>40</v>
      </c>
      <c r="T4244">
        <v>30.5</v>
      </c>
      <c r="U4244">
        <v>16</v>
      </c>
      <c r="V4244">
        <v>45</v>
      </c>
      <c r="W4244">
        <v>30.5</v>
      </c>
      <c r="Y4244">
        <v>63440</v>
      </c>
      <c r="Z4244" s="1" t="s">
        <v>17273</v>
      </c>
      <c r="AA4244" t="s">
        <v>11503</v>
      </c>
      <c r="AB4244" t="s">
        <v>6142</v>
      </c>
      <c r="AC4244">
        <v>23</v>
      </c>
      <c r="AD4244" s="4" t="s">
        <v>18410</v>
      </c>
      <c r="AE4244" t="s">
        <v>18404</v>
      </c>
    </row>
    <row r="4245" spans="1:31" x14ac:dyDescent="0.35">
      <c r="A4245" t="s">
        <v>11103</v>
      </c>
      <c r="B4245" t="s">
        <v>75</v>
      </c>
      <c r="C4245" t="s">
        <v>65</v>
      </c>
      <c r="D4245" t="s">
        <v>30</v>
      </c>
      <c r="E4245" t="s">
        <v>77</v>
      </c>
      <c r="F4245" t="s">
        <v>11104</v>
      </c>
      <c r="G4245" t="s">
        <v>2343</v>
      </c>
      <c r="H4245" t="s">
        <v>213</v>
      </c>
      <c r="I4245" t="s">
        <v>81</v>
      </c>
      <c r="J4245" t="b">
        <v>1</v>
      </c>
      <c r="K4245" t="s">
        <v>142</v>
      </c>
      <c r="L4245" t="s">
        <v>37</v>
      </c>
      <c r="M4245" s="2">
        <v>43872</v>
      </c>
      <c r="N4245">
        <f>YEAR(M4245)</f>
        <v>2020</v>
      </c>
      <c r="O4245">
        <v>0.42986111111111108</v>
      </c>
      <c r="P4245" t="s">
        <v>38</v>
      </c>
      <c r="Q4245">
        <v>34</v>
      </c>
      <c r="R4245" t="s">
        <v>143</v>
      </c>
      <c r="S4245" t="s">
        <v>40</v>
      </c>
      <c r="T4245">
        <v>57.5</v>
      </c>
      <c r="U4245">
        <v>40</v>
      </c>
      <c r="V4245">
        <v>75</v>
      </c>
      <c r="W4245">
        <v>57.5</v>
      </c>
      <c r="Y4245">
        <v>119600</v>
      </c>
      <c r="Z4245" s="1" t="s">
        <v>17453</v>
      </c>
      <c r="AA4245" t="s">
        <v>11105</v>
      </c>
      <c r="AC4245">
        <v>25</v>
      </c>
      <c r="AD4245" s="4" t="s">
        <v>18411</v>
      </c>
      <c r="AE4245" t="s">
        <v>18405</v>
      </c>
    </row>
    <row r="4246" spans="1:31" x14ac:dyDescent="0.35">
      <c r="A4246" t="s">
        <v>1640</v>
      </c>
      <c r="B4246" t="s">
        <v>75</v>
      </c>
      <c r="C4246" t="s">
        <v>65</v>
      </c>
      <c r="D4246" t="s">
        <v>46</v>
      </c>
      <c r="E4246" t="s">
        <v>77</v>
      </c>
      <c r="F4246" t="s">
        <v>1641</v>
      </c>
      <c r="G4246" t="s">
        <v>1642</v>
      </c>
      <c r="H4246" t="s">
        <v>99</v>
      </c>
      <c r="I4246" t="s">
        <v>81</v>
      </c>
      <c r="J4246" t="b">
        <v>1</v>
      </c>
      <c r="K4246" t="s">
        <v>1643</v>
      </c>
      <c r="L4246" t="s">
        <v>37</v>
      </c>
      <c r="M4246" s="2">
        <v>44723</v>
      </c>
      <c r="N4246">
        <f>YEAR(M4246)</f>
        <v>2022</v>
      </c>
      <c r="O4246">
        <v>0.51944444444444449</v>
      </c>
      <c r="P4246" t="s">
        <v>38</v>
      </c>
      <c r="Q4246">
        <v>53</v>
      </c>
      <c r="R4246" t="s">
        <v>1644</v>
      </c>
      <c r="S4246" t="s">
        <v>40</v>
      </c>
      <c r="T4246">
        <v>31</v>
      </c>
      <c r="U4246">
        <v>15</v>
      </c>
      <c r="V4246">
        <v>47</v>
      </c>
      <c r="W4246">
        <v>31</v>
      </c>
      <c r="Y4246">
        <v>64480</v>
      </c>
      <c r="Z4246" s="1" t="s">
        <v>17388</v>
      </c>
      <c r="AA4246" t="s">
        <v>1645</v>
      </c>
      <c r="AB4246" t="s">
        <v>1646</v>
      </c>
      <c r="AC4246">
        <v>24</v>
      </c>
      <c r="AD4246" s="4" t="s">
        <v>18410</v>
      </c>
      <c r="AE4246" t="s">
        <v>18405</v>
      </c>
    </row>
    <row r="4247" spans="1:31" x14ac:dyDescent="0.35">
      <c r="A4247" t="s">
        <v>2778</v>
      </c>
      <c r="B4247" t="s">
        <v>75</v>
      </c>
      <c r="C4247" t="s">
        <v>65</v>
      </c>
      <c r="D4247" t="s">
        <v>96</v>
      </c>
      <c r="E4247" t="s">
        <v>77</v>
      </c>
      <c r="F4247" t="s">
        <v>2779</v>
      </c>
      <c r="G4247" t="s">
        <v>2776</v>
      </c>
      <c r="H4247" t="s">
        <v>310</v>
      </c>
      <c r="I4247" t="s">
        <v>81</v>
      </c>
      <c r="J4247" t="b">
        <v>1</v>
      </c>
      <c r="K4247" t="s">
        <v>1289</v>
      </c>
      <c r="L4247" t="s">
        <v>37</v>
      </c>
      <c r="M4247" s="2">
        <v>44263</v>
      </c>
      <c r="N4247">
        <f>YEAR(M4247)</f>
        <v>2021</v>
      </c>
      <c r="O4247">
        <v>0.1451388888888889</v>
      </c>
      <c r="P4247" t="s">
        <v>38</v>
      </c>
      <c r="Q4247">
        <v>13</v>
      </c>
      <c r="R4247" t="s">
        <v>1290</v>
      </c>
      <c r="S4247" t="s">
        <v>40</v>
      </c>
      <c r="T4247">
        <v>60</v>
      </c>
      <c r="U4247">
        <v>40</v>
      </c>
      <c r="V4247">
        <v>80</v>
      </c>
      <c r="W4247">
        <v>60</v>
      </c>
      <c r="Y4247">
        <v>124800</v>
      </c>
      <c r="Z4247" s="1" t="s">
        <v>17268</v>
      </c>
      <c r="AA4247" t="s">
        <v>2780</v>
      </c>
      <c r="AB4247" t="s">
        <v>2063</v>
      </c>
      <c r="AC4247">
        <v>27</v>
      </c>
      <c r="AD4247" s="4" t="s">
        <v>18411</v>
      </c>
      <c r="AE4247" t="s">
        <v>18404</v>
      </c>
    </row>
    <row r="4248" spans="1:31" x14ac:dyDescent="0.35">
      <c r="A4248" t="s">
        <v>14546</v>
      </c>
      <c r="B4248" t="s">
        <v>3863</v>
      </c>
      <c r="C4248" t="s">
        <v>65</v>
      </c>
      <c r="D4248" t="s">
        <v>96</v>
      </c>
      <c r="E4248" t="s">
        <v>106</v>
      </c>
      <c r="F4248" t="s">
        <v>14547</v>
      </c>
      <c r="G4248" t="s">
        <v>3641</v>
      </c>
      <c r="H4248" t="s">
        <v>120</v>
      </c>
      <c r="I4248" t="s">
        <v>81</v>
      </c>
      <c r="J4248" t="b">
        <v>1</v>
      </c>
      <c r="K4248" t="s">
        <v>2451</v>
      </c>
      <c r="L4248" t="s">
        <v>37</v>
      </c>
      <c r="M4248" s="2">
        <v>44540</v>
      </c>
      <c r="N4248">
        <f>YEAR(M4248)</f>
        <v>2021</v>
      </c>
      <c r="O4248">
        <v>6.7361111111111108E-2</v>
      </c>
      <c r="P4248" t="s">
        <v>38</v>
      </c>
      <c r="Q4248">
        <v>22</v>
      </c>
      <c r="R4248" t="s">
        <v>2452</v>
      </c>
      <c r="S4248" t="s">
        <v>40</v>
      </c>
      <c r="T4248">
        <v>70</v>
      </c>
      <c r="U4248">
        <v>65</v>
      </c>
      <c r="V4248">
        <v>75</v>
      </c>
      <c r="W4248">
        <v>70</v>
      </c>
      <c r="Y4248">
        <v>145600</v>
      </c>
      <c r="Z4248" s="1" t="s">
        <v>17273</v>
      </c>
      <c r="AA4248" t="s">
        <v>14548</v>
      </c>
      <c r="AB4248" t="s">
        <v>14549</v>
      </c>
      <c r="AC4248">
        <v>23</v>
      </c>
      <c r="AD4248" s="4" t="s">
        <v>18409</v>
      </c>
      <c r="AE4248" t="s">
        <v>18405</v>
      </c>
    </row>
    <row r="4249" spans="1:31" x14ac:dyDescent="0.35">
      <c r="A4249" t="s">
        <v>10123</v>
      </c>
      <c r="B4249" t="s">
        <v>75</v>
      </c>
      <c r="C4249" t="s">
        <v>65</v>
      </c>
      <c r="D4249" t="s">
        <v>58</v>
      </c>
      <c r="E4249" t="s">
        <v>77</v>
      </c>
      <c r="F4249" t="s">
        <v>10124</v>
      </c>
      <c r="G4249" t="s">
        <v>10125</v>
      </c>
      <c r="H4249" t="s">
        <v>127</v>
      </c>
      <c r="I4249" t="s">
        <v>81</v>
      </c>
      <c r="J4249" t="b">
        <v>1</v>
      </c>
      <c r="K4249" t="s">
        <v>2202</v>
      </c>
      <c r="L4249" t="s">
        <v>37</v>
      </c>
      <c r="M4249" s="2">
        <v>44399</v>
      </c>
      <c r="N4249">
        <f>YEAR(M4249)</f>
        <v>2021</v>
      </c>
      <c r="O4249">
        <v>0.36319444444444443</v>
      </c>
      <c r="P4249" t="s">
        <v>38</v>
      </c>
      <c r="Q4249">
        <v>40</v>
      </c>
      <c r="R4249" t="s">
        <v>2203</v>
      </c>
      <c r="S4249" t="s">
        <v>40</v>
      </c>
      <c r="T4249">
        <v>32.5</v>
      </c>
      <c r="U4249">
        <v>30</v>
      </c>
      <c r="V4249">
        <v>35</v>
      </c>
      <c r="W4249">
        <v>32.5</v>
      </c>
      <c r="Y4249">
        <v>67600</v>
      </c>
      <c r="Z4249" s="1" t="s">
        <v>17276</v>
      </c>
      <c r="AA4249" t="s">
        <v>10126</v>
      </c>
      <c r="AB4249" t="s">
        <v>10127</v>
      </c>
      <c r="AC4249">
        <v>26</v>
      </c>
      <c r="AD4249" s="4" t="s">
        <v>18410</v>
      </c>
      <c r="AE4249" t="s">
        <v>18405</v>
      </c>
    </row>
    <row r="4250" spans="1:31" x14ac:dyDescent="0.35">
      <c r="A4250" t="s">
        <v>2966</v>
      </c>
      <c r="B4250" t="s">
        <v>75</v>
      </c>
      <c r="C4250" t="s">
        <v>65</v>
      </c>
      <c r="D4250" t="s">
        <v>117</v>
      </c>
      <c r="E4250" t="s">
        <v>77</v>
      </c>
      <c r="F4250" t="s">
        <v>2967</v>
      </c>
      <c r="G4250" t="s">
        <v>2968</v>
      </c>
      <c r="H4250" t="s">
        <v>850</v>
      </c>
      <c r="I4250" t="s">
        <v>81</v>
      </c>
      <c r="J4250" t="b">
        <v>1</v>
      </c>
      <c r="K4250" t="s">
        <v>1452</v>
      </c>
      <c r="L4250" t="s">
        <v>37</v>
      </c>
      <c r="M4250" s="2">
        <v>44285</v>
      </c>
      <c r="N4250">
        <f>YEAR(M4250)</f>
        <v>2021</v>
      </c>
      <c r="O4250">
        <v>0.4548611111111111</v>
      </c>
      <c r="P4250" t="s">
        <v>38</v>
      </c>
      <c r="Q4250">
        <v>16</v>
      </c>
      <c r="R4250" t="s">
        <v>1453</v>
      </c>
      <c r="S4250" t="s">
        <v>40</v>
      </c>
      <c r="T4250">
        <v>27.5</v>
      </c>
      <c r="U4250">
        <v>15</v>
      </c>
      <c r="V4250">
        <v>40</v>
      </c>
      <c r="W4250">
        <v>27.5</v>
      </c>
      <c r="Y4250">
        <v>57200</v>
      </c>
      <c r="Z4250" s="1" t="s">
        <v>17268</v>
      </c>
      <c r="AA4250" t="s">
        <v>2969</v>
      </c>
      <c r="AC4250">
        <v>24</v>
      </c>
      <c r="AD4250" s="3" t="s">
        <v>18408</v>
      </c>
      <c r="AE4250" t="s">
        <v>18405</v>
      </c>
    </row>
    <row r="4251" spans="1:31" x14ac:dyDescent="0.35">
      <c r="A4251" t="s">
        <v>4941</v>
      </c>
      <c r="B4251" t="s">
        <v>14724</v>
      </c>
      <c r="C4251" t="s">
        <v>65</v>
      </c>
      <c r="D4251" t="s">
        <v>66</v>
      </c>
      <c r="E4251" t="s">
        <v>106</v>
      </c>
      <c r="F4251" t="s">
        <v>14725</v>
      </c>
      <c r="G4251" t="s">
        <v>14726</v>
      </c>
      <c r="H4251" t="s">
        <v>120</v>
      </c>
      <c r="I4251" t="s">
        <v>35</v>
      </c>
      <c r="J4251" t="b">
        <v>1</v>
      </c>
      <c r="K4251" t="s">
        <v>14727</v>
      </c>
      <c r="L4251" t="s">
        <v>37</v>
      </c>
      <c r="M4251" s="2">
        <v>44698</v>
      </c>
      <c r="N4251">
        <f>YEAR(M4251)</f>
        <v>2022</v>
      </c>
      <c r="O4251">
        <v>0.27083333333333331</v>
      </c>
      <c r="P4251" t="s">
        <v>38</v>
      </c>
      <c r="Q4251">
        <v>36</v>
      </c>
      <c r="R4251" t="s">
        <v>14728</v>
      </c>
      <c r="S4251" t="s">
        <v>112</v>
      </c>
      <c r="T4251">
        <v>87500</v>
      </c>
      <c r="U4251">
        <v>77800</v>
      </c>
      <c r="V4251">
        <v>97200</v>
      </c>
      <c r="X4251">
        <v>87500</v>
      </c>
      <c r="Y4251">
        <v>87500</v>
      </c>
      <c r="Z4251" s="1" t="s">
        <v>17286</v>
      </c>
      <c r="AA4251" t="s">
        <v>14729</v>
      </c>
      <c r="AC4251">
        <v>25</v>
      </c>
      <c r="AD4251" s="4" t="s">
        <v>18411</v>
      </c>
      <c r="AE4251" t="s">
        <v>18404</v>
      </c>
    </row>
    <row r="4252" spans="1:31" x14ac:dyDescent="0.35">
      <c r="A4252" t="s">
        <v>4941</v>
      </c>
      <c r="B4252" t="s">
        <v>3234</v>
      </c>
      <c r="C4252" t="s">
        <v>45</v>
      </c>
      <c r="D4252" t="s">
        <v>87</v>
      </c>
      <c r="E4252" t="s">
        <v>688</v>
      </c>
      <c r="F4252" t="s">
        <v>5180</v>
      </c>
      <c r="G4252" t="s">
        <v>5181</v>
      </c>
      <c r="H4252" t="s">
        <v>337</v>
      </c>
      <c r="I4252" t="s">
        <v>35</v>
      </c>
      <c r="J4252" t="b">
        <v>0</v>
      </c>
      <c r="K4252" t="s">
        <v>5182</v>
      </c>
      <c r="L4252" t="s">
        <v>37</v>
      </c>
      <c r="M4252" s="2">
        <v>43919</v>
      </c>
      <c r="N4252">
        <f>YEAR(M4252)</f>
        <v>2020</v>
      </c>
      <c r="O4252">
        <v>0.11180555555555556</v>
      </c>
      <c r="P4252" t="s">
        <v>38</v>
      </c>
      <c r="Q4252">
        <v>28</v>
      </c>
      <c r="R4252" t="s">
        <v>5183</v>
      </c>
      <c r="S4252" t="s">
        <v>112</v>
      </c>
      <c r="T4252">
        <v>100550</v>
      </c>
      <c r="U4252">
        <v>77100</v>
      </c>
      <c r="V4252">
        <v>124000</v>
      </c>
      <c r="X4252">
        <v>100550</v>
      </c>
      <c r="Y4252">
        <v>100550</v>
      </c>
      <c r="Z4252" s="1" t="s">
        <v>17268</v>
      </c>
      <c r="AA4252" t="s">
        <v>5184</v>
      </c>
      <c r="AB4252" t="s">
        <v>5185</v>
      </c>
      <c r="AC4252">
        <v>28</v>
      </c>
      <c r="AD4252" s="4" t="s">
        <v>18411</v>
      </c>
      <c r="AE4252" t="s">
        <v>18405</v>
      </c>
    </row>
    <row r="4253" spans="1:31" x14ac:dyDescent="0.35">
      <c r="A4253" t="s">
        <v>4941</v>
      </c>
      <c r="B4253" t="s">
        <v>3234</v>
      </c>
      <c r="C4253" t="s">
        <v>65</v>
      </c>
      <c r="D4253" t="s">
        <v>197</v>
      </c>
      <c r="E4253" t="s">
        <v>147</v>
      </c>
      <c r="F4253" t="s">
        <v>7462</v>
      </c>
      <c r="G4253" t="s">
        <v>7463</v>
      </c>
      <c r="H4253" t="s">
        <v>127</v>
      </c>
      <c r="I4253" t="s">
        <v>35</v>
      </c>
      <c r="J4253" t="b">
        <v>1</v>
      </c>
      <c r="K4253" t="s">
        <v>5182</v>
      </c>
      <c r="L4253" t="s">
        <v>37</v>
      </c>
      <c r="M4253" s="2">
        <v>45097</v>
      </c>
      <c r="N4253">
        <f>YEAR(M4253)</f>
        <v>2023</v>
      </c>
      <c r="O4253">
        <v>0.15277777777777776</v>
      </c>
      <c r="P4253" t="s">
        <v>38</v>
      </c>
      <c r="Q4253">
        <v>35</v>
      </c>
      <c r="R4253" t="s">
        <v>5183</v>
      </c>
      <c r="S4253" t="s">
        <v>112</v>
      </c>
      <c r="T4253">
        <v>100550</v>
      </c>
      <c r="U4253">
        <v>77100</v>
      </c>
      <c r="V4253">
        <v>124000</v>
      </c>
      <c r="X4253">
        <v>100550</v>
      </c>
      <c r="Y4253">
        <v>100550</v>
      </c>
      <c r="Z4253" s="1" t="s">
        <v>17268</v>
      </c>
      <c r="AA4253" t="s">
        <v>7464</v>
      </c>
      <c r="AB4253" t="s">
        <v>7465</v>
      </c>
      <c r="AC4253">
        <v>24</v>
      </c>
      <c r="AD4253" s="4" t="s">
        <v>18411</v>
      </c>
      <c r="AE4253" t="s">
        <v>18405</v>
      </c>
    </row>
    <row r="4254" spans="1:31" x14ac:dyDescent="0.35">
      <c r="A4254" t="s">
        <v>4941</v>
      </c>
      <c r="B4254" t="s">
        <v>3234</v>
      </c>
      <c r="C4254" t="s">
        <v>45</v>
      </c>
      <c r="D4254" t="s">
        <v>117</v>
      </c>
      <c r="E4254" t="s">
        <v>413</v>
      </c>
      <c r="F4254" t="s">
        <v>17053</v>
      </c>
      <c r="G4254" t="s">
        <v>5181</v>
      </c>
      <c r="H4254" t="s">
        <v>337</v>
      </c>
      <c r="I4254" t="s">
        <v>35</v>
      </c>
      <c r="J4254" t="b">
        <v>0</v>
      </c>
      <c r="K4254" t="s">
        <v>5182</v>
      </c>
      <c r="L4254" t="s">
        <v>37</v>
      </c>
      <c r="M4254" s="2">
        <v>44816</v>
      </c>
      <c r="N4254">
        <f>YEAR(M4254)</f>
        <v>2022</v>
      </c>
      <c r="O4254">
        <v>0.50069444444444444</v>
      </c>
      <c r="P4254" t="s">
        <v>38</v>
      </c>
      <c r="Q4254">
        <v>18</v>
      </c>
      <c r="R4254" t="s">
        <v>5183</v>
      </c>
      <c r="S4254" t="s">
        <v>112</v>
      </c>
      <c r="T4254">
        <v>100550</v>
      </c>
      <c r="U4254">
        <v>77100</v>
      </c>
      <c r="V4254">
        <v>124000</v>
      </c>
      <c r="X4254">
        <v>100550</v>
      </c>
      <c r="Y4254">
        <v>100550</v>
      </c>
      <c r="Z4254" s="1" t="s">
        <v>17273</v>
      </c>
      <c r="AA4254" t="s">
        <v>17054</v>
      </c>
      <c r="AB4254" t="s">
        <v>17055</v>
      </c>
      <c r="AC4254">
        <v>26</v>
      </c>
      <c r="AD4254" s="4" t="s">
        <v>18411</v>
      </c>
      <c r="AE4254" t="s">
        <v>18404</v>
      </c>
    </row>
    <row r="4255" spans="1:31" x14ac:dyDescent="0.35">
      <c r="A4255" t="s">
        <v>4941</v>
      </c>
      <c r="B4255" t="s">
        <v>3234</v>
      </c>
      <c r="C4255" t="s">
        <v>45</v>
      </c>
      <c r="D4255" t="s">
        <v>58</v>
      </c>
      <c r="E4255" t="s">
        <v>2950</v>
      </c>
      <c r="F4255" t="s">
        <v>5180</v>
      </c>
      <c r="G4255" t="s">
        <v>5181</v>
      </c>
      <c r="H4255" t="s">
        <v>337</v>
      </c>
      <c r="I4255" t="s">
        <v>35</v>
      </c>
      <c r="J4255" t="b">
        <v>0</v>
      </c>
      <c r="K4255" t="s">
        <v>5182</v>
      </c>
      <c r="L4255" t="s">
        <v>37</v>
      </c>
      <c r="M4255" s="2">
        <v>44219</v>
      </c>
      <c r="N4255">
        <f>YEAR(M4255)</f>
        <v>2021</v>
      </c>
      <c r="O4255">
        <v>0.42430555555555555</v>
      </c>
      <c r="P4255" t="s">
        <v>38</v>
      </c>
      <c r="Q4255">
        <v>44</v>
      </c>
      <c r="R4255" t="s">
        <v>5183</v>
      </c>
      <c r="S4255" t="s">
        <v>112</v>
      </c>
      <c r="T4255">
        <v>100550</v>
      </c>
      <c r="U4255">
        <v>77100</v>
      </c>
      <c r="V4255">
        <v>124000</v>
      </c>
      <c r="X4255">
        <v>100550</v>
      </c>
      <c r="Y4255">
        <v>100550</v>
      </c>
      <c r="Z4255" s="1" t="s">
        <v>17273</v>
      </c>
      <c r="AA4255" t="s">
        <v>17165</v>
      </c>
      <c r="AC4255">
        <v>28</v>
      </c>
      <c r="AD4255" s="4" t="s">
        <v>18411</v>
      </c>
      <c r="AE4255" t="s">
        <v>18404</v>
      </c>
    </row>
    <row r="4256" spans="1:31" x14ac:dyDescent="0.35">
      <c r="A4256" t="s">
        <v>4941</v>
      </c>
      <c r="B4256" t="s">
        <v>3234</v>
      </c>
      <c r="C4256" t="s">
        <v>45</v>
      </c>
      <c r="D4256" t="s">
        <v>117</v>
      </c>
      <c r="E4256" t="s">
        <v>688</v>
      </c>
      <c r="F4256" t="s">
        <v>4942</v>
      </c>
      <c r="G4256" t="s">
        <v>4943</v>
      </c>
      <c r="H4256" t="s">
        <v>99</v>
      </c>
      <c r="I4256" t="s">
        <v>35</v>
      </c>
      <c r="J4256" t="b">
        <v>0</v>
      </c>
      <c r="K4256" t="s">
        <v>4944</v>
      </c>
      <c r="L4256" t="s">
        <v>37</v>
      </c>
      <c r="M4256" s="2">
        <v>44585</v>
      </c>
      <c r="N4256">
        <f>YEAR(M4256)</f>
        <v>2022</v>
      </c>
      <c r="O4256">
        <v>0.37777777777777777</v>
      </c>
      <c r="P4256" t="s">
        <v>38</v>
      </c>
      <c r="Q4256">
        <v>9</v>
      </c>
      <c r="R4256" t="s">
        <v>4945</v>
      </c>
      <c r="S4256" t="s">
        <v>112</v>
      </c>
      <c r="T4256">
        <v>137000</v>
      </c>
      <c r="U4256">
        <v>122000</v>
      </c>
      <c r="V4256">
        <v>152000</v>
      </c>
      <c r="X4256">
        <v>137000</v>
      </c>
      <c r="Y4256">
        <v>137000</v>
      </c>
      <c r="Z4256" s="1" t="s">
        <v>17268</v>
      </c>
      <c r="AA4256" t="s">
        <v>4946</v>
      </c>
      <c r="AB4256" t="s">
        <v>4947</v>
      </c>
      <c r="AC4256">
        <v>24</v>
      </c>
      <c r="AD4256" s="4" t="s">
        <v>18409</v>
      </c>
      <c r="AE4256" t="s">
        <v>18404</v>
      </c>
    </row>
    <row r="4257" spans="1:31" x14ac:dyDescent="0.35">
      <c r="A4257" t="s">
        <v>4941</v>
      </c>
      <c r="B4257" t="s">
        <v>3234</v>
      </c>
      <c r="C4257" t="s">
        <v>45</v>
      </c>
      <c r="D4257" t="s">
        <v>87</v>
      </c>
      <c r="E4257" t="s">
        <v>413</v>
      </c>
      <c r="F4257" t="s">
        <v>4942</v>
      </c>
      <c r="G4257" t="s">
        <v>17050</v>
      </c>
      <c r="H4257" t="s">
        <v>337</v>
      </c>
      <c r="I4257" t="s">
        <v>35</v>
      </c>
      <c r="J4257" t="b">
        <v>0</v>
      </c>
      <c r="K4257" t="s">
        <v>4944</v>
      </c>
      <c r="L4257" t="s">
        <v>37</v>
      </c>
      <c r="M4257" s="2">
        <v>44735</v>
      </c>
      <c r="N4257">
        <f>YEAR(M4257)</f>
        <v>2022</v>
      </c>
      <c r="O4257">
        <v>7.2222222222222229E-2</v>
      </c>
      <c r="P4257" t="s">
        <v>38</v>
      </c>
      <c r="Q4257">
        <v>25</v>
      </c>
      <c r="R4257" t="s">
        <v>4945</v>
      </c>
      <c r="S4257" t="s">
        <v>112</v>
      </c>
      <c r="T4257">
        <v>137000</v>
      </c>
      <c r="U4257">
        <v>122000</v>
      </c>
      <c r="V4257">
        <v>152000</v>
      </c>
      <c r="X4257">
        <v>137000</v>
      </c>
      <c r="Y4257">
        <v>137000</v>
      </c>
      <c r="Z4257" s="1" t="s">
        <v>17273</v>
      </c>
      <c r="AA4257" t="s">
        <v>17051</v>
      </c>
      <c r="AB4257" t="s">
        <v>17052</v>
      </c>
      <c r="AC4257">
        <v>29</v>
      </c>
      <c r="AD4257" s="4" t="s">
        <v>18409</v>
      </c>
      <c r="AE4257" t="s">
        <v>18405</v>
      </c>
    </row>
    <row r="4258" spans="1:31" x14ac:dyDescent="0.35">
      <c r="A4258" t="s">
        <v>1484</v>
      </c>
      <c r="B4258" t="s">
        <v>75</v>
      </c>
      <c r="C4258" t="s">
        <v>65</v>
      </c>
      <c r="D4258" t="s">
        <v>163</v>
      </c>
      <c r="E4258" t="s">
        <v>77</v>
      </c>
      <c r="F4258" t="s">
        <v>1485</v>
      </c>
      <c r="G4258" t="s">
        <v>1486</v>
      </c>
      <c r="H4258" t="s">
        <v>292</v>
      </c>
      <c r="I4258" t="s">
        <v>81</v>
      </c>
      <c r="J4258" t="b">
        <v>1</v>
      </c>
      <c r="K4258" t="s">
        <v>200</v>
      </c>
      <c r="L4258" t="s">
        <v>37</v>
      </c>
      <c r="M4258" s="2">
        <v>44064</v>
      </c>
      <c r="N4258">
        <f>YEAR(M4258)</f>
        <v>2020</v>
      </c>
      <c r="O4258">
        <v>0.20069444444444443</v>
      </c>
      <c r="P4258" t="s">
        <v>38</v>
      </c>
      <c r="Q4258">
        <v>14</v>
      </c>
      <c r="R4258" t="s">
        <v>201</v>
      </c>
      <c r="S4258" t="s">
        <v>40</v>
      </c>
      <c r="T4258">
        <v>45</v>
      </c>
      <c r="U4258">
        <v>30</v>
      </c>
      <c r="V4258">
        <v>60</v>
      </c>
      <c r="W4258">
        <v>45</v>
      </c>
      <c r="Y4258">
        <v>93600</v>
      </c>
      <c r="Z4258" s="1" t="s">
        <v>17272</v>
      </c>
      <c r="AA4258" t="s">
        <v>1487</v>
      </c>
      <c r="AB4258" t="s">
        <v>1488</v>
      </c>
      <c r="AC4258">
        <v>28</v>
      </c>
      <c r="AD4258" s="4" t="s">
        <v>18411</v>
      </c>
      <c r="AE4258" t="s">
        <v>18404</v>
      </c>
    </row>
    <row r="4259" spans="1:31" x14ac:dyDescent="0.35">
      <c r="A4259" t="s">
        <v>3982</v>
      </c>
      <c r="B4259" t="s">
        <v>365</v>
      </c>
      <c r="C4259" t="s">
        <v>65</v>
      </c>
      <c r="D4259" t="s">
        <v>30</v>
      </c>
      <c r="E4259" t="s">
        <v>106</v>
      </c>
      <c r="F4259" t="s">
        <v>3983</v>
      </c>
      <c r="G4259" t="s">
        <v>3984</v>
      </c>
      <c r="H4259" t="s">
        <v>109</v>
      </c>
      <c r="I4259" t="s">
        <v>81</v>
      </c>
      <c r="J4259" t="b">
        <v>1</v>
      </c>
      <c r="K4259" t="s">
        <v>3985</v>
      </c>
      <c r="L4259" t="s">
        <v>37</v>
      </c>
      <c r="M4259" s="2">
        <v>43876</v>
      </c>
      <c r="N4259">
        <f>YEAR(M4259)</f>
        <v>2020</v>
      </c>
      <c r="O4259">
        <v>0.4513888888888889</v>
      </c>
      <c r="P4259" t="s">
        <v>38</v>
      </c>
      <c r="Q4259">
        <v>18</v>
      </c>
      <c r="R4259" t="s">
        <v>3986</v>
      </c>
      <c r="S4259" t="s">
        <v>40</v>
      </c>
      <c r="T4259">
        <v>31.5</v>
      </c>
      <c r="U4259">
        <v>28</v>
      </c>
      <c r="V4259">
        <v>35</v>
      </c>
      <c r="W4259">
        <v>31.5</v>
      </c>
      <c r="Y4259">
        <v>65520</v>
      </c>
      <c r="Z4259" s="1" t="s">
        <v>17557</v>
      </c>
      <c r="AA4259" t="s">
        <v>3987</v>
      </c>
      <c r="AB4259" t="s">
        <v>3988</v>
      </c>
      <c r="AC4259">
        <v>25</v>
      </c>
      <c r="AD4259" s="4" t="s">
        <v>18410</v>
      </c>
      <c r="AE4259" t="s">
        <v>18405</v>
      </c>
    </row>
    <row r="4260" spans="1:31" x14ac:dyDescent="0.35">
      <c r="A4260" t="s">
        <v>2702</v>
      </c>
      <c r="B4260" t="s">
        <v>75</v>
      </c>
      <c r="C4260" t="s">
        <v>65</v>
      </c>
      <c r="D4260" t="s">
        <v>46</v>
      </c>
      <c r="E4260" t="s">
        <v>77</v>
      </c>
      <c r="F4260" t="s">
        <v>2703</v>
      </c>
      <c r="G4260" t="s">
        <v>2704</v>
      </c>
      <c r="H4260" t="s">
        <v>80</v>
      </c>
      <c r="I4260" t="s">
        <v>81</v>
      </c>
      <c r="J4260" t="b">
        <v>1</v>
      </c>
      <c r="K4260" t="s">
        <v>1322</v>
      </c>
      <c r="L4260" t="s">
        <v>37</v>
      </c>
      <c r="M4260" s="2">
        <v>43907</v>
      </c>
      <c r="N4260">
        <f>YEAR(M4260)</f>
        <v>2020</v>
      </c>
      <c r="O4260">
        <v>0.4291666666666667</v>
      </c>
      <c r="P4260" t="s">
        <v>38</v>
      </c>
      <c r="Q4260">
        <v>36</v>
      </c>
      <c r="R4260" t="s">
        <v>1323</v>
      </c>
      <c r="S4260" t="s">
        <v>40</v>
      </c>
      <c r="T4260">
        <v>31.5</v>
      </c>
      <c r="U4260">
        <v>18</v>
      </c>
      <c r="V4260">
        <v>45</v>
      </c>
      <c r="W4260">
        <v>31.5</v>
      </c>
      <c r="Y4260">
        <v>65520</v>
      </c>
      <c r="Z4260" s="1" t="s">
        <v>17443</v>
      </c>
      <c r="AA4260" t="s">
        <v>2705</v>
      </c>
      <c r="AC4260">
        <v>23</v>
      </c>
      <c r="AD4260" s="4" t="s">
        <v>18410</v>
      </c>
      <c r="AE4260" t="s">
        <v>18404</v>
      </c>
    </row>
    <row r="4261" spans="1:31" x14ac:dyDescent="0.35">
      <c r="A4261" t="s">
        <v>8875</v>
      </c>
      <c r="B4261" t="s">
        <v>75</v>
      </c>
      <c r="C4261" t="s">
        <v>65</v>
      </c>
      <c r="D4261" t="s">
        <v>197</v>
      </c>
      <c r="E4261" t="s">
        <v>77</v>
      </c>
      <c r="F4261" t="s">
        <v>8876</v>
      </c>
      <c r="G4261" t="s">
        <v>8873</v>
      </c>
      <c r="H4261" t="s">
        <v>166</v>
      </c>
      <c r="I4261" t="s">
        <v>81</v>
      </c>
      <c r="J4261" t="b">
        <v>1</v>
      </c>
      <c r="K4261" t="s">
        <v>1498</v>
      </c>
      <c r="L4261" t="s">
        <v>37</v>
      </c>
      <c r="M4261" s="2">
        <v>44679</v>
      </c>
      <c r="N4261">
        <f>YEAR(M4261)</f>
        <v>2022</v>
      </c>
      <c r="O4261">
        <v>0.48888888888888887</v>
      </c>
      <c r="P4261" t="s">
        <v>38</v>
      </c>
      <c r="Q4261">
        <v>51</v>
      </c>
      <c r="R4261" t="s">
        <v>1499</v>
      </c>
      <c r="S4261" t="s">
        <v>40</v>
      </c>
      <c r="T4261">
        <v>75</v>
      </c>
      <c r="U4261">
        <v>50</v>
      </c>
      <c r="V4261">
        <v>100</v>
      </c>
      <c r="W4261">
        <v>75</v>
      </c>
      <c r="Y4261">
        <v>156000</v>
      </c>
      <c r="Z4261" s="1" t="s">
        <v>17297</v>
      </c>
      <c r="AA4261" t="s">
        <v>8877</v>
      </c>
      <c r="AB4261" t="s">
        <v>8878</v>
      </c>
      <c r="AC4261">
        <v>29</v>
      </c>
      <c r="AD4261" s="4" t="s">
        <v>18413</v>
      </c>
      <c r="AE4261" t="s">
        <v>18405</v>
      </c>
    </row>
    <row r="4262" spans="1:31" x14ac:dyDescent="0.35">
      <c r="A4262" t="s">
        <v>7792</v>
      </c>
      <c r="B4262" t="s">
        <v>6868</v>
      </c>
      <c r="C4262" t="s">
        <v>710</v>
      </c>
      <c r="D4262" t="s">
        <v>46</v>
      </c>
      <c r="E4262" t="s">
        <v>147</v>
      </c>
      <c r="F4262" t="s">
        <v>7793</v>
      </c>
      <c r="G4262" t="s">
        <v>7794</v>
      </c>
      <c r="H4262" t="s">
        <v>109</v>
      </c>
      <c r="I4262" t="s">
        <v>35</v>
      </c>
      <c r="J4262" t="b">
        <v>0</v>
      </c>
      <c r="K4262" t="s">
        <v>7795</v>
      </c>
      <c r="L4262" t="s">
        <v>37</v>
      </c>
      <c r="M4262" s="2">
        <v>45121</v>
      </c>
      <c r="N4262">
        <f>YEAR(M4262)</f>
        <v>2023</v>
      </c>
      <c r="O4262">
        <v>0.53888888888888886</v>
      </c>
      <c r="P4262" t="s">
        <v>38</v>
      </c>
      <c r="Q4262">
        <v>53</v>
      </c>
      <c r="R4262" t="s">
        <v>7796</v>
      </c>
      <c r="S4262" t="s">
        <v>40</v>
      </c>
      <c r="T4262">
        <v>22.5</v>
      </c>
      <c r="U4262">
        <v>21.13</v>
      </c>
      <c r="V4262">
        <v>23.87</v>
      </c>
      <c r="W4262">
        <v>22.5</v>
      </c>
      <c r="Y4262">
        <v>46800</v>
      </c>
      <c r="Z4262" s="1" t="s">
        <v>17882</v>
      </c>
      <c r="AA4262" t="s">
        <v>7797</v>
      </c>
      <c r="AB4262" t="s">
        <v>7798</v>
      </c>
      <c r="AC4262">
        <v>22</v>
      </c>
      <c r="AD4262" s="3" t="s">
        <v>18408</v>
      </c>
      <c r="AE4262" t="s">
        <v>18404</v>
      </c>
    </row>
    <row r="4263" spans="1:31" x14ac:dyDescent="0.35">
      <c r="A4263" t="s">
        <v>3038</v>
      </c>
      <c r="B4263" t="s">
        <v>3039</v>
      </c>
      <c r="C4263" t="s">
        <v>65</v>
      </c>
      <c r="D4263" t="s">
        <v>87</v>
      </c>
      <c r="E4263" t="s">
        <v>1189</v>
      </c>
      <c r="F4263" t="s">
        <v>3040</v>
      </c>
      <c r="G4263" t="s">
        <v>3041</v>
      </c>
      <c r="H4263" t="s">
        <v>120</v>
      </c>
      <c r="I4263" t="s">
        <v>35</v>
      </c>
      <c r="J4263" t="b">
        <v>1</v>
      </c>
      <c r="K4263" t="s">
        <v>3042</v>
      </c>
      <c r="L4263" t="s">
        <v>37</v>
      </c>
      <c r="M4263" s="2">
        <v>44207</v>
      </c>
      <c r="N4263">
        <f>YEAR(M4263)</f>
        <v>2021</v>
      </c>
      <c r="O4263">
        <v>0.33611111111111108</v>
      </c>
      <c r="P4263" t="s">
        <v>38</v>
      </c>
      <c r="Q4263">
        <v>14</v>
      </c>
      <c r="R4263" t="s">
        <v>3043</v>
      </c>
      <c r="S4263" t="s">
        <v>112</v>
      </c>
      <c r="T4263">
        <v>85074.95</v>
      </c>
      <c r="U4263">
        <v>50885.9</v>
      </c>
      <c r="V4263">
        <v>119264</v>
      </c>
      <c r="X4263">
        <v>85074.95</v>
      </c>
      <c r="Y4263">
        <v>85074.95</v>
      </c>
      <c r="Z4263" s="1" t="s">
        <v>17463</v>
      </c>
      <c r="AA4263" t="s">
        <v>3044</v>
      </c>
      <c r="AB4263" t="s">
        <v>3045</v>
      </c>
      <c r="AC4263">
        <v>28</v>
      </c>
      <c r="AD4263" s="4" t="s">
        <v>18411</v>
      </c>
      <c r="AE4263" t="s">
        <v>18405</v>
      </c>
    </row>
    <row r="4264" spans="1:31" x14ac:dyDescent="0.35">
      <c r="A4264" t="s">
        <v>12370</v>
      </c>
      <c r="B4264" t="s">
        <v>75</v>
      </c>
      <c r="C4264" t="s">
        <v>65</v>
      </c>
      <c r="D4264" t="s">
        <v>96</v>
      </c>
      <c r="E4264" t="s">
        <v>77</v>
      </c>
      <c r="F4264" t="s">
        <v>12371</v>
      </c>
      <c r="G4264" t="s">
        <v>12368</v>
      </c>
      <c r="H4264" t="s">
        <v>50</v>
      </c>
      <c r="I4264" t="s">
        <v>81</v>
      </c>
      <c r="J4264" t="b">
        <v>1</v>
      </c>
      <c r="K4264" t="s">
        <v>1275</v>
      </c>
      <c r="L4264" t="s">
        <v>37</v>
      </c>
      <c r="M4264" s="2">
        <v>44873</v>
      </c>
      <c r="N4264">
        <f>YEAR(M4264)</f>
        <v>2022</v>
      </c>
      <c r="O4264">
        <v>0.21666666666666667</v>
      </c>
      <c r="P4264" t="s">
        <v>38</v>
      </c>
      <c r="Q4264">
        <v>50</v>
      </c>
      <c r="R4264" t="s">
        <v>1276</v>
      </c>
      <c r="S4264" t="s">
        <v>40</v>
      </c>
      <c r="T4264">
        <v>30</v>
      </c>
      <c r="U4264">
        <v>15</v>
      </c>
      <c r="V4264">
        <v>45</v>
      </c>
      <c r="W4264">
        <v>30</v>
      </c>
      <c r="Y4264">
        <v>62400</v>
      </c>
      <c r="Z4264" s="1" t="s">
        <v>18053</v>
      </c>
      <c r="AA4264" t="s">
        <v>12372</v>
      </c>
      <c r="AB4264" t="s">
        <v>618</v>
      </c>
      <c r="AC4264">
        <v>23</v>
      </c>
      <c r="AD4264" s="4" t="s">
        <v>18410</v>
      </c>
      <c r="AE4264" t="s">
        <v>18404</v>
      </c>
    </row>
    <row r="4265" spans="1:31" x14ac:dyDescent="0.35">
      <c r="A4265" t="s">
        <v>2556</v>
      </c>
      <c r="B4265" t="s">
        <v>75</v>
      </c>
      <c r="C4265" t="s">
        <v>65</v>
      </c>
      <c r="D4265" t="s">
        <v>197</v>
      </c>
      <c r="E4265" t="s">
        <v>77</v>
      </c>
      <c r="F4265" t="s">
        <v>2557</v>
      </c>
      <c r="G4265" t="s">
        <v>2553</v>
      </c>
      <c r="H4265" t="s">
        <v>90</v>
      </c>
      <c r="I4265" t="s">
        <v>81</v>
      </c>
      <c r="J4265" t="b">
        <v>1</v>
      </c>
      <c r="K4265" t="s">
        <v>142</v>
      </c>
      <c r="L4265" t="s">
        <v>37</v>
      </c>
      <c r="M4265" s="2">
        <v>44596</v>
      </c>
      <c r="N4265">
        <f>YEAR(M4265)</f>
        <v>2022</v>
      </c>
      <c r="O4265">
        <v>0.47847222222222219</v>
      </c>
      <c r="P4265" t="s">
        <v>38</v>
      </c>
      <c r="Q4265">
        <v>37</v>
      </c>
      <c r="R4265" t="s">
        <v>143</v>
      </c>
      <c r="S4265" t="s">
        <v>40</v>
      </c>
      <c r="T4265">
        <v>57.5</v>
      </c>
      <c r="U4265">
        <v>40</v>
      </c>
      <c r="V4265">
        <v>75</v>
      </c>
      <c r="W4265">
        <v>57.5</v>
      </c>
      <c r="Y4265">
        <v>119600</v>
      </c>
      <c r="Z4265" s="1" t="s">
        <v>17268</v>
      </c>
      <c r="AA4265" t="s">
        <v>2558</v>
      </c>
      <c r="AC4265">
        <v>26</v>
      </c>
      <c r="AD4265" s="4" t="s">
        <v>18411</v>
      </c>
      <c r="AE4265" t="s">
        <v>18404</v>
      </c>
    </row>
    <row r="4266" spans="1:31" x14ac:dyDescent="0.35">
      <c r="A4266" t="s">
        <v>2556</v>
      </c>
      <c r="B4266" t="s">
        <v>75</v>
      </c>
      <c r="C4266" t="s">
        <v>65</v>
      </c>
      <c r="D4266" t="s">
        <v>87</v>
      </c>
      <c r="E4266" t="s">
        <v>77</v>
      </c>
      <c r="F4266" t="s">
        <v>2557</v>
      </c>
      <c r="G4266" t="s">
        <v>2553</v>
      </c>
      <c r="H4266" t="s">
        <v>90</v>
      </c>
      <c r="I4266" t="s">
        <v>81</v>
      </c>
      <c r="J4266" t="b">
        <v>1</v>
      </c>
      <c r="K4266" t="s">
        <v>142</v>
      </c>
      <c r="L4266" t="s">
        <v>37</v>
      </c>
      <c r="M4266" s="2">
        <v>44633</v>
      </c>
      <c r="N4266">
        <f>YEAR(M4266)</f>
        <v>2022</v>
      </c>
      <c r="O4266">
        <v>0.12708333333333333</v>
      </c>
      <c r="P4266" t="s">
        <v>38</v>
      </c>
      <c r="Q4266">
        <v>26</v>
      </c>
      <c r="R4266" t="s">
        <v>143</v>
      </c>
      <c r="S4266" t="s">
        <v>40</v>
      </c>
      <c r="T4266">
        <v>57.5</v>
      </c>
      <c r="U4266">
        <v>40</v>
      </c>
      <c r="V4266">
        <v>75</v>
      </c>
      <c r="W4266">
        <v>57.5</v>
      </c>
      <c r="Y4266">
        <v>119600</v>
      </c>
      <c r="Z4266" s="1" t="s">
        <v>17268</v>
      </c>
      <c r="AA4266" t="s">
        <v>2559</v>
      </c>
      <c r="AC4266">
        <v>24</v>
      </c>
      <c r="AD4266" s="4" t="s">
        <v>18411</v>
      </c>
      <c r="AE4266" t="s">
        <v>18404</v>
      </c>
    </row>
    <row r="4267" spans="1:31" x14ac:dyDescent="0.35">
      <c r="A4267" t="s">
        <v>2682</v>
      </c>
      <c r="B4267" t="s">
        <v>75</v>
      </c>
      <c r="C4267" t="s">
        <v>65</v>
      </c>
      <c r="D4267" t="s">
        <v>197</v>
      </c>
      <c r="E4267" t="s">
        <v>77</v>
      </c>
      <c r="F4267" t="s">
        <v>2683</v>
      </c>
      <c r="G4267" t="s">
        <v>2684</v>
      </c>
      <c r="H4267" t="s">
        <v>80</v>
      </c>
      <c r="I4267" t="s">
        <v>81</v>
      </c>
      <c r="J4267" t="b">
        <v>1</v>
      </c>
      <c r="K4267" t="s">
        <v>2685</v>
      </c>
      <c r="L4267" t="s">
        <v>37</v>
      </c>
      <c r="M4267" s="2">
        <v>44002</v>
      </c>
      <c r="N4267">
        <f>YEAR(M4267)</f>
        <v>2020</v>
      </c>
      <c r="O4267">
        <v>0.52847222222222223</v>
      </c>
      <c r="P4267" t="s">
        <v>38</v>
      </c>
      <c r="Q4267">
        <v>34</v>
      </c>
      <c r="R4267">
        <v>18</v>
      </c>
      <c r="S4267" t="s">
        <v>40</v>
      </c>
      <c r="T4267">
        <v>18</v>
      </c>
      <c r="W4267">
        <v>18</v>
      </c>
      <c r="Y4267">
        <v>37440</v>
      </c>
      <c r="Z4267" s="1" t="s">
        <v>17268</v>
      </c>
      <c r="AA4267" t="s">
        <v>2686</v>
      </c>
      <c r="AB4267" t="s">
        <v>2687</v>
      </c>
      <c r="AC4267">
        <v>25</v>
      </c>
      <c r="AD4267" s="3" t="s">
        <v>18408</v>
      </c>
      <c r="AE4267" t="s">
        <v>18405</v>
      </c>
    </row>
    <row r="4268" spans="1:31" x14ac:dyDescent="0.35">
      <c r="A4268" t="s">
        <v>1439</v>
      </c>
      <c r="B4268" t="s">
        <v>75</v>
      </c>
      <c r="C4268" t="s">
        <v>65</v>
      </c>
      <c r="D4268" t="s">
        <v>46</v>
      </c>
      <c r="E4268" t="s">
        <v>77</v>
      </c>
      <c r="F4268" t="s">
        <v>1440</v>
      </c>
      <c r="G4268" t="s">
        <v>1441</v>
      </c>
      <c r="H4268" t="s">
        <v>166</v>
      </c>
      <c r="I4268" t="s">
        <v>81</v>
      </c>
      <c r="J4268" t="b">
        <v>1</v>
      </c>
      <c r="K4268" t="s">
        <v>1442</v>
      </c>
      <c r="L4268" t="s">
        <v>37</v>
      </c>
      <c r="M4268" s="2">
        <v>44089</v>
      </c>
      <c r="N4268">
        <f>YEAR(M4268)</f>
        <v>2020</v>
      </c>
      <c r="O4268">
        <v>0.41944444444444445</v>
      </c>
      <c r="P4268" t="s">
        <v>38</v>
      </c>
      <c r="Q4268">
        <v>36</v>
      </c>
      <c r="R4268" t="s">
        <v>1443</v>
      </c>
      <c r="S4268" t="s">
        <v>40</v>
      </c>
      <c r="T4268">
        <v>55</v>
      </c>
      <c r="U4268">
        <v>45</v>
      </c>
      <c r="V4268">
        <v>65</v>
      </c>
      <c r="W4268">
        <v>55</v>
      </c>
      <c r="Y4268">
        <v>114400</v>
      </c>
      <c r="Z4268" s="1" t="s">
        <v>17378</v>
      </c>
      <c r="AA4268" t="s">
        <v>1444</v>
      </c>
      <c r="AB4268" t="s">
        <v>1410</v>
      </c>
      <c r="AC4268">
        <v>26</v>
      </c>
      <c r="AD4268" s="4" t="s">
        <v>18411</v>
      </c>
      <c r="AE4268" t="s">
        <v>18404</v>
      </c>
    </row>
    <row r="4269" spans="1:31" x14ac:dyDescent="0.35">
      <c r="A4269" t="s">
        <v>1345</v>
      </c>
      <c r="B4269" t="s">
        <v>75</v>
      </c>
      <c r="C4269" t="s">
        <v>65</v>
      </c>
      <c r="D4269" t="s">
        <v>163</v>
      </c>
      <c r="E4269" t="s">
        <v>77</v>
      </c>
      <c r="F4269" t="s">
        <v>1346</v>
      </c>
      <c r="G4269" t="s">
        <v>1347</v>
      </c>
      <c r="H4269" t="s">
        <v>440</v>
      </c>
      <c r="I4269" t="s">
        <v>81</v>
      </c>
      <c r="J4269" t="b">
        <v>1</v>
      </c>
      <c r="K4269" t="s">
        <v>1348</v>
      </c>
      <c r="L4269" t="s">
        <v>37</v>
      </c>
      <c r="M4269" s="2">
        <v>44316</v>
      </c>
      <c r="N4269">
        <f>YEAR(M4269)</f>
        <v>2021</v>
      </c>
      <c r="O4269">
        <v>6.1111111111111116E-2</v>
      </c>
      <c r="P4269" t="s">
        <v>38</v>
      </c>
      <c r="Q4269">
        <v>15</v>
      </c>
      <c r="R4269" t="s">
        <v>1349</v>
      </c>
      <c r="S4269" t="s">
        <v>40</v>
      </c>
      <c r="T4269">
        <v>42.5</v>
      </c>
      <c r="U4269">
        <v>40</v>
      </c>
      <c r="V4269">
        <v>45</v>
      </c>
      <c r="W4269">
        <v>42.5</v>
      </c>
      <c r="Y4269">
        <v>88400</v>
      </c>
      <c r="Z4269" s="1" t="s">
        <v>17272</v>
      </c>
      <c r="AA4269" t="s">
        <v>1350</v>
      </c>
      <c r="AB4269" t="s">
        <v>1351</v>
      </c>
      <c r="AC4269">
        <v>27</v>
      </c>
      <c r="AD4269" s="4" t="s">
        <v>18411</v>
      </c>
      <c r="AE4269" t="s">
        <v>18404</v>
      </c>
    </row>
    <row r="4270" spans="1:31" x14ac:dyDescent="0.35">
      <c r="A4270" t="s">
        <v>1590</v>
      </c>
      <c r="B4270" t="s">
        <v>75</v>
      </c>
      <c r="C4270" t="s">
        <v>65</v>
      </c>
      <c r="D4270" t="s">
        <v>66</v>
      </c>
      <c r="E4270" t="s">
        <v>77</v>
      </c>
      <c r="F4270" t="s">
        <v>1591</v>
      </c>
      <c r="G4270" t="s">
        <v>1592</v>
      </c>
      <c r="H4270" t="s">
        <v>182</v>
      </c>
      <c r="I4270" t="s">
        <v>81</v>
      </c>
      <c r="J4270" t="b">
        <v>1</v>
      </c>
      <c r="K4270" t="s">
        <v>1289</v>
      </c>
      <c r="L4270" t="s">
        <v>37</v>
      </c>
      <c r="M4270" s="2">
        <v>45195</v>
      </c>
      <c r="N4270">
        <f>YEAR(M4270)</f>
        <v>2023</v>
      </c>
      <c r="O4270">
        <v>0.24861111111111112</v>
      </c>
      <c r="P4270" t="s">
        <v>38</v>
      </c>
      <c r="Q4270">
        <v>37</v>
      </c>
      <c r="R4270" t="s">
        <v>1290</v>
      </c>
      <c r="S4270" t="s">
        <v>40</v>
      </c>
      <c r="T4270">
        <v>60</v>
      </c>
      <c r="U4270">
        <v>40</v>
      </c>
      <c r="V4270">
        <v>80</v>
      </c>
      <c r="W4270">
        <v>60</v>
      </c>
      <c r="Y4270">
        <v>124800</v>
      </c>
      <c r="Z4270" s="1" t="s">
        <v>17272</v>
      </c>
      <c r="AA4270" t="s">
        <v>1593</v>
      </c>
      <c r="AB4270" t="s">
        <v>1594</v>
      </c>
      <c r="AC4270">
        <v>27</v>
      </c>
      <c r="AD4270" s="4" t="s">
        <v>18411</v>
      </c>
      <c r="AE4270" t="s">
        <v>18404</v>
      </c>
    </row>
    <row r="4271" spans="1:31" x14ac:dyDescent="0.35">
      <c r="A4271" t="s">
        <v>14572</v>
      </c>
      <c r="B4271" t="s">
        <v>14573</v>
      </c>
      <c r="C4271" t="s">
        <v>65</v>
      </c>
      <c r="D4271" t="s">
        <v>87</v>
      </c>
      <c r="E4271" t="s">
        <v>106</v>
      </c>
      <c r="F4271" t="s">
        <v>14574</v>
      </c>
      <c r="G4271" t="s">
        <v>14885</v>
      </c>
      <c r="H4271" t="s">
        <v>127</v>
      </c>
      <c r="I4271" t="s">
        <v>35</v>
      </c>
      <c r="J4271" t="b">
        <v>1</v>
      </c>
      <c r="K4271" t="s">
        <v>14886</v>
      </c>
      <c r="L4271" t="s">
        <v>37</v>
      </c>
      <c r="M4271" s="2">
        <v>44615</v>
      </c>
      <c r="N4271">
        <f>YEAR(M4271)</f>
        <v>2022</v>
      </c>
      <c r="O4271">
        <v>0.46527777777777773</v>
      </c>
      <c r="P4271" t="s">
        <v>38</v>
      </c>
      <c r="Q4271">
        <v>14</v>
      </c>
      <c r="R4271" t="s">
        <v>14887</v>
      </c>
      <c r="S4271" t="s">
        <v>112</v>
      </c>
      <c r="T4271">
        <v>47500</v>
      </c>
      <c r="U4271">
        <v>40000</v>
      </c>
      <c r="V4271">
        <v>55000</v>
      </c>
      <c r="X4271">
        <v>47500</v>
      </c>
      <c r="Y4271">
        <v>47500</v>
      </c>
      <c r="Z4271" s="1" t="s">
        <v>17430</v>
      </c>
      <c r="AA4271" t="s">
        <v>14888</v>
      </c>
      <c r="AC4271">
        <v>24</v>
      </c>
      <c r="AD4271" s="3" t="s">
        <v>18408</v>
      </c>
      <c r="AE4271" t="s">
        <v>18405</v>
      </c>
    </row>
    <row r="4272" spans="1:31" x14ac:dyDescent="0.35">
      <c r="A4272" t="s">
        <v>14572</v>
      </c>
      <c r="B4272" t="s">
        <v>14573</v>
      </c>
      <c r="C4272" t="s">
        <v>65</v>
      </c>
      <c r="D4272" t="s">
        <v>30</v>
      </c>
      <c r="E4272" t="s">
        <v>106</v>
      </c>
      <c r="F4272" t="s">
        <v>14574</v>
      </c>
      <c r="G4272" t="s">
        <v>14575</v>
      </c>
      <c r="H4272" t="s">
        <v>120</v>
      </c>
      <c r="I4272" t="s">
        <v>35</v>
      </c>
      <c r="J4272" t="b">
        <v>1</v>
      </c>
      <c r="K4272" t="s">
        <v>14576</v>
      </c>
      <c r="L4272" t="s">
        <v>37</v>
      </c>
      <c r="M4272" s="2">
        <v>45132</v>
      </c>
      <c r="N4272">
        <f>YEAR(M4272)</f>
        <v>2023</v>
      </c>
      <c r="O4272">
        <v>0.36944444444444446</v>
      </c>
      <c r="P4272" t="s">
        <v>38</v>
      </c>
      <c r="Q4272">
        <v>14</v>
      </c>
      <c r="R4272" t="s">
        <v>14577</v>
      </c>
      <c r="S4272" t="s">
        <v>112</v>
      </c>
      <c r="T4272">
        <v>50000</v>
      </c>
      <c r="U4272">
        <v>40000</v>
      </c>
      <c r="V4272">
        <v>60000</v>
      </c>
      <c r="X4272">
        <v>50000</v>
      </c>
      <c r="Y4272">
        <v>50000</v>
      </c>
      <c r="Z4272" s="1" t="s">
        <v>17430</v>
      </c>
      <c r="AA4272" t="s">
        <v>14578</v>
      </c>
      <c r="AB4272" t="s">
        <v>14571</v>
      </c>
      <c r="AC4272">
        <v>23</v>
      </c>
      <c r="AD4272" s="3" t="s">
        <v>18408</v>
      </c>
      <c r="AE4272" t="s">
        <v>18404</v>
      </c>
    </row>
    <row r="4273" spans="1:31" x14ac:dyDescent="0.35">
      <c r="A4273" t="s">
        <v>14572</v>
      </c>
      <c r="B4273" t="s">
        <v>14573</v>
      </c>
      <c r="C4273" t="s">
        <v>65</v>
      </c>
      <c r="D4273" t="s">
        <v>87</v>
      </c>
      <c r="E4273" t="s">
        <v>106</v>
      </c>
      <c r="F4273" t="s">
        <v>14574</v>
      </c>
      <c r="G4273" t="s">
        <v>15931</v>
      </c>
      <c r="H4273" t="s">
        <v>220</v>
      </c>
      <c r="I4273" t="s">
        <v>35</v>
      </c>
      <c r="J4273" t="b">
        <v>1</v>
      </c>
      <c r="K4273" t="s">
        <v>14576</v>
      </c>
      <c r="L4273" t="s">
        <v>37</v>
      </c>
      <c r="M4273" s="2">
        <v>44190</v>
      </c>
      <c r="N4273">
        <f>YEAR(M4273)</f>
        <v>2020</v>
      </c>
      <c r="O4273">
        <v>0.4548611111111111</v>
      </c>
      <c r="P4273" t="s">
        <v>38</v>
      </c>
      <c r="Q4273">
        <v>18</v>
      </c>
      <c r="R4273" t="s">
        <v>14577</v>
      </c>
      <c r="S4273" t="s">
        <v>112</v>
      </c>
      <c r="T4273">
        <v>50000</v>
      </c>
      <c r="U4273">
        <v>40000</v>
      </c>
      <c r="V4273">
        <v>60000</v>
      </c>
      <c r="X4273">
        <v>50000</v>
      </c>
      <c r="Y4273">
        <v>50000</v>
      </c>
      <c r="Z4273" s="1" t="s">
        <v>17430</v>
      </c>
      <c r="AA4273" t="s">
        <v>15932</v>
      </c>
      <c r="AC4273">
        <v>24</v>
      </c>
      <c r="AD4273" s="3" t="s">
        <v>18408</v>
      </c>
      <c r="AE4273" t="s">
        <v>18405</v>
      </c>
    </row>
    <row r="4274" spans="1:31" x14ac:dyDescent="0.35">
      <c r="A4274" t="s">
        <v>14572</v>
      </c>
      <c r="B4274" t="s">
        <v>14573</v>
      </c>
      <c r="C4274" t="s">
        <v>65</v>
      </c>
      <c r="D4274" t="s">
        <v>76</v>
      </c>
      <c r="E4274" t="s">
        <v>106</v>
      </c>
      <c r="F4274" t="s">
        <v>14574</v>
      </c>
      <c r="G4274" t="s">
        <v>15931</v>
      </c>
      <c r="H4274" t="s">
        <v>220</v>
      </c>
      <c r="I4274" t="s">
        <v>35</v>
      </c>
      <c r="J4274" t="b">
        <v>1</v>
      </c>
      <c r="K4274" t="s">
        <v>14576</v>
      </c>
      <c r="L4274" t="s">
        <v>37</v>
      </c>
      <c r="M4274" s="2">
        <v>43949</v>
      </c>
      <c r="N4274">
        <f>YEAR(M4274)</f>
        <v>2020</v>
      </c>
      <c r="O4274">
        <v>0.45277777777777778</v>
      </c>
      <c r="P4274" t="s">
        <v>38</v>
      </c>
      <c r="Q4274">
        <v>17</v>
      </c>
      <c r="R4274" t="s">
        <v>14577</v>
      </c>
      <c r="S4274" t="s">
        <v>112</v>
      </c>
      <c r="T4274">
        <v>50000</v>
      </c>
      <c r="U4274">
        <v>40000</v>
      </c>
      <c r="V4274">
        <v>60000</v>
      </c>
      <c r="X4274">
        <v>50000</v>
      </c>
      <c r="Y4274">
        <v>50000</v>
      </c>
      <c r="Z4274" s="1" t="s">
        <v>17430</v>
      </c>
      <c r="AA4274" t="s">
        <v>16681</v>
      </c>
      <c r="AC4274">
        <v>25</v>
      </c>
      <c r="AD4274" s="3" t="s">
        <v>18408</v>
      </c>
      <c r="AE4274" t="s">
        <v>18404</v>
      </c>
    </row>
    <row r="4275" spans="1:31" x14ac:dyDescent="0.35">
      <c r="A4275" t="s">
        <v>14572</v>
      </c>
      <c r="B4275" t="s">
        <v>14573</v>
      </c>
      <c r="C4275" t="s">
        <v>65</v>
      </c>
      <c r="D4275" t="s">
        <v>87</v>
      </c>
      <c r="E4275" t="s">
        <v>106</v>
      </c>
      <c r="F4275" t="s">
        <v>15299</v>
      </c>
      <c r="G4275" t="s">
        <v>15300</v>
      </c>
      <c r="H4275" t="s">
        <v>337</v>
      </c>
      <c r="I4275" t="s">
        <v>35</v>
      </c>
      <c r="J4275" t="b">
        <v>1</v>
      </c>
      <c r="K4275" t="s">
        <v>15301</v>
      </c>
      <c r="L4275" t="s">
        <v>37</v>
      </c>
      <c r="M4275" s="2">
        <v>43928</v>
      </c>
      <c r="N4275">
        <f>YEAR(M4275)</f>
        <v>2020</v>
      </c>
      <c r="O4275">
        <v>0.12916666666666668</v>
      </c>
      <c r="P4275" t="s">
        <v>38</v>
      </c>
      <c r="Q4275">
        <v>30</v>
      </c>
      <c r="R4275" t="s">
        <v>15302</v>
      </c>
      <c r="S4275" t="s">
        <v>112</v>
      </c>
      <c r="T4275">
        <v>55000</v>
      </c>
      <c r="U4275">
        <v>45000</v>
      </c>
      <c r="V4275">
        <v>65000</v>
      </c>
      <c r="X4275">
        <v>55000</v>
      </c>
      <c r="Y4275">
        <v>55000</v>
      </c>
      <c r="Z4275" s="1" t="s">
        <v>17297</v>
      </c>
      <c r="AA4275" t="s">
        <v>15303</v>
      </c>
      <c r="AC4275">
        <v>23</v>
      </c>
      <c r="AD4275" s="3" t="s">
        <v>18408</v>
      </c>
      <c r="AE4275" t="s">
        <v>18404</v>
      </c>
    </row>
    <row r="4276" spans="1:31" x14ac:dyDescent="0.35">
      <c r="A4276" t="s">
        <v>14572</v>
      </c>
      <c r="B4276" t="s">
        <v>14573</v>
      </c>
      <c r="C4276" t="s">
        <v>65</v>
      </c>
      <c r="D4276" t="s">
        <v>30</v>
      </c>
      <c r="E4276" t="s">
        <v>106</v>
      </c>
      <c r="F4276" t="s">
        <v>15299</v>
      </c>
      <c r="G4276" t="s">
        <v>15814</v>
      </c>
      <c r="H4276" t="s">
        <v>213</v>
      </c>
      <c r="I4276" t="s">
        <v>35</v>
      </c>
      <c r="J4276" t="b">
        <v>1</v>
      </c>
      <c r="K4276" t="s">
        <v>15301</v>
      </c>
      <c r="L4276" t="s">
        <v>37</v>
      </c>
      <c r="M4276" s="2">
        <v>44871</v>
      </c>
      <c r="N4276">
        <f>YEAR(M4276)</f>
        <v>2022</v>
      </c>
      <c r="O4276">
        <v>7.7777777777777779E-2</v>
      </c>
      <c r="P4276" t="s">
        <v>38</v>
      </c>
      <c r="Q4276">
        <v>16</v>
      </c>
      <c r="R4276" t="s">
        <v>15302</v>
      </c>
      <c r="S4276" t="s">
        <v>112</v>
      </c>
      <c r="T4276">
        <v>55000</v>
      </c>
      <c r="U4276">
        <v>45000</v>
      </c>
      <c r="V4276">
        <v>65000</v>
      </c>
      <c r="X4276">
        <v>55000</v>
      </c>
      <c r="Y4276">
        <v>55000</v>
      </c>
      <c r="Z4276" s="1" t="s">
        <v>17297</v>
      </c>
      <c r="AA4276" t="s">
        <v>15815</v>
      </c>
      <c r="AC4276">
        <v>25</v>
      </c>
      <c r="AD4276" s="3" t="s">
        <v>18408</v>
      </c>
      <c r="AE4276" t="s">
        <v>18405</v>
      </c>
    </row>
    <row r="4277" spans="1:31" x14ac:dyDescent="0.35">
      <c r="A4277" t="s">
        <v>14572</v>
      </c>
      <c r="B4277" t="s">
        <v>14573</v>
      </c>
      <c r="C4277" t="s">
        <v>65</v>
      </c>
      <c r="D4277" t="s">
        <v>66</v>
      </c>
      <c r="E4277" t="s">
        <v>106</v>
      </c>
      <c r="F4277" t="s">
        <v>15299</v>
      </c>
      <c r="G4277" t="s">
        <v>15936</v>
      </c>
      <c r="H4277" t="s">
        <v>220</v>
      </c>
      <c r="I4277" t="s">
        <v>35</v>
      </c>
      <c r="J4277" t="b">
        <v>1</v>
      </c>
      <c r="K4277" t="s">
        <v>15301</v>
      </c>
      <c r="L4277" t="s">
        <v>37</v>
      </c>
      <c r="M4277" s="2">
        <v>44467</v>
      </c>
      <c r="N4277">
        <f>YEAR(M4277)</f>
        <v>2021</v>
      </c>
      <c r="O4277">
        <v>0.1986111111111111</v>
      </c>
      <c r="P4277" t="s">
        <v>38</v>
      </c>
      <c r="Q4277">
        <v>32</v>
      </c>
      <c r="R4277" t="s">
        <v>15302</v>
      </c>
      <c r="S4277" t="s">
        <v>112</v>
      </c>
      <c r="T4277">
        <v>55000</v>
      </c>
      <c r="U4277">
        <v>45000</v>
      </c>
      <c r="V4277">
        <v>65000</v>
      </c>
      <c r="X4277">
        <v>55000</v>
      </c>
      <c r="Y4277">
        <v>55000</v>
      </c>
      <c r="Z4277" s="1" t="s">
        <v>17297</v>
      </c>
      <c r="AA4277" t="s">
        <v>15937</v>
      </c>
      <c r="AC4277">
        <v>24</v>
      </c>
      <c r="AD4277" s="3" t="s">
        <v>18408</v>
      </c>
      <c r="AE4277" t="s">
        <v>18404</v>
      </c>
    </row>
    <row r="4278" spans="1:31" x14ac:dyDescent="0.35">
      <c r="A4278" t="s">
        <v>14572</v>
      </c>
      <c r="B4278" t="s">
        <v>14573</v>
      </c>
      <c r="C4278" t="s">
        <v>65</v>
      </c>
      <c r="D4278" t="s">
        <v>117</v>
      </c>
      <c r="E4278" t="s">
        <v>106</v>
      </c>
      <c r="F4278" t="s">
        <v>15299</v>
      </c>
      <c r="G4278" t="s">
        <v>15936</v>
      </c>
      <c r="H4278" t="s">
        <v>220</v>
      </c>
      <c r="I4278" t="s">
        <v>35</v>
      </c>
      <c r="J4278" t="b">
        <v>1</v>
      </c>
      <c r="K4278" t="s">
        <v>15301</v>
      </c>
      <c r="L4278" t="s">
        <v>37</v>
      </c>
      <c r="M4278" s="2">
        <v>44111</v>
      </c>
      <c r="N4278">
        <f>YEAR(M4278)</f>
        <v>2020</v>
      </c>
      <c r="O4278">
        <v>0.42152777777777778</v>
      </c>
      <c r="P4278" t="s">
        <v>38</v>
      </c>
      <c r="Q4278">
        <v>18</v>
      </c>
      <c r="R4278" t="s">
        <v>15302</v>
      </c>
      <c r="S4278" t="s">
        <v>112</v>
      </c>
      <c r="T4278">
        <v>55000</v>
      </c>
      <c r="U4278">
        <v>45000</v>
      </c>
      <c r="V4278">
        <v>65000</v>
      </c>
      <c r="X4278">
        <v>55000</v>
      </c>
      <c r="Y4278">
        <v>55000</v>
      </c>
      <c r="Z4278" s="1" t="s">
        <v>17297</v>
      </c>
      <c r="AA4278" t="s">
        <v>15938</v>
      </c>
      <c r="AC4278">
        <v>24</v>
      </c>
      <c r="AD4278" s="3" t="s">
        <v>18408</v>
      </c>
      <c r="AE4278" t="s">
        <v>18404</v>
      </c>
    </row>
    <row r="4279" spans="1:31" x14ac:dyDescent="0.35">
      <c r="A4279" t="s">
        <v>14572</v>
      </c>
      <c r="B4279" t="s">
        <v>14573</v>
      </c>
      <c r="C4279" t="s">
        <v>65</v>
      </c>
      <c r="D4279" t="s">
        <v>87</v>
      </c>
      <c r="E4279" t="s">
        <v>106</v>
      </c>
      <c r="F4279" t="s">
        <v>15299</v>
      </c>
      <c r="G4279" t="s">
        <v>15936</v>
      </c>
      <c r="H4279" t="s">
        <v>220</v>
      </c>
      <c r="I4279" t="s">
        <v>35</v>
      </c>
      <c r="J4279" t="b">
        <v>1</v>
      </c>
      <c r="K4279" t="s">
        <v>15301</v>
      </c>
      <c r="L4279" t="s">
        <v>37</v>
      </c>
      <c r="M4279" s="2">
        <v>45062</v>
      </c>
      <c r="N4279">
        <f>YEAR(M4279)</f>
        <v>2023</v>
      </c>
      <c r="O4279">
        <v>0.18055555555555555</v>
      </c>
      <c r="P4279" t="s">
        <v>38</v>
      </c>
      <c r="Q4279">
        <v>16</v>
      </c>
      <c r="R4279" t="s">
        <v>15302</v>
      </c>
      <c r="S4279" t="s">
        <v>112</v>
      </c>
      <c r="T4279">
        <v>55000</v>
      </c>
      <c r="U4279">
        <v>45000</v>
      </c>
      <c r="V4279">
        <v>65000</v>
      </c>
      <c r="X4279">
        <v>55000</v>
      </c>
      <c r="Y4279">
        <v>55000</v>
      </c>
      <c r="Z4279" s="1" t="s">
        <v>17297</v>
      </c>
      <c r="AA4279" t="s">
        <v>15939</v>
      </c>
      <c r="AC4279">
        <v>23</v>
      </c>
      <c r="AD4279" s="3" t="s">
        <v>18408</v>
      </c>
      <c r="AE4279" t="s">
        <v>18405</v>
      </c>
    </row>
    <row r="4280" spans="1:31" x14ac:dyDescent="0.35">
      <c r="A4280" t="s">
        <v>11392</v>
      </c>
      <c r="B4280" t="s">
        <v>75</v>
      </c>
      <c r="C4280" t="s">
        <v>65</v>
      </c>
      <c r="D4280" t="s">
        <v>197</v>
      </c>
      <c r="E4280" t="s">
        <v>77</v>
      </c>
      <c r="F4280" t="s">
        <v>11393</v>
      </c>
      <c r="G4280" t="s">
        <v>11394</v>
      </c>
      <c r="H4280" t="s">
        <v>220</v>
      </c>
      <c r="I4280" t="s">
        <v>81</v>
      </c>
      <c r="J4280" t="b">
        <v>1</v>
      </c>
      <c r="K4280" t="s">
        <v>11395</v>
      </c>
      <c r="L4280" t="s">
        <v>37</v>
      </c>
      <c r="M4280" s="2">
        <v>45071</v>
      </c>
      <c r="N4280">
        <f>YEAR(M4280)</f>
        <v>2023</v>
      </c>
      <c r="O4280">
        <v>0.32569444444444445</v>
      </c>
      <c r="P4280" t="s">
        <v>38</v>
      </c>
      <c r="Q4280">
        <v>42</v>
      </c>
      <c r="R4280" t="s">
        <v>11396</v>
      </c>
      <c r="S4280" t="s">
        <v>40</v>
      </c>
      <c r="T4280">
        <v>102.5</v>
      </c>
      <c r="U4280">
        <v>35</v>
      </c>
      <c r="V4280">
        <v>170</v>
      </c>
      <c r="W4280">
        <v>102.5</v>
      </c>
      <c r="Y4280">
        <v>213200</v>
      </c>
      <c r="Z4280" s="1" t="s">
        <v>17276</v>
      </c>
      <c r="AA4280" t="s">
        <v>11397</v>
      </c>
      <c r="AB4280" t="s">
        <v>1136</v>
      </c>
      <c r="AC4280">
        <v>39</v>
      </c>
      <c r="AD4280" s="4" t="s">
        <v>18414</v>
      </c>
      <c r="AE4280" t="s">
        <v>18405</v>
      </c>
    </row>
    <row r="4281" spans="1:31" x14ac:dyDescent="0.35">
      <c r="A4281" t="s">
        <v>12353</v>
      </c>
      <c r="B4281" t="s">
        <v>75</v>
      </c>
      <c r="C4281" t="s">
        <v>65</v>
      </c>
      <c r="D4281" t="s">
        <v>117</v>
      </c>
      <c r="E4281" t="s">
        <v>77</v>
      </c>
      <c r="F4281" t="s">
        <v>12354</v>
      </c>
      <c r="G4281" t="s">
        <v>12355</v>
      </c>
      <c r="H4281" t="s">
        <v>61</v>
      </c>
      <c r="I4281" t="s">
        <v>81</v>
      </c>
      <c r="J4281" t="b">
        <v>1</v>
      </c>
      <c r="K4281" t="s">
        <v>1282</v>
      </c>
      <c r="L4281" t="s">
        <v>37</v>
      </c>
      <c r="M4281" s="2">
        <v>43876</v>
      </c>
      <c r="N4281">
        <f>YEAR(M4281)</f>
        <v>2020</v>
      </c>
      <c r="O4281">
        <v>0.4513888888888889</v>
      </c>
      <c r="P4281" t="s">
        <v>38</v>
      </c>
      <c r="Q4281">
        <v>10</v>
      </c>
      <c r="R4281" t="s">
        <v>1283</v>
      </c>
      <c r="S4281" t="s">
        <v>40</v>
      </c>
      <c r="T4281">
        <v>92.5</v>
      </c>
      <c r="U4281">
        <v>70</v>
      </c>
      <c r="V4281">
        <v>115</v>
      </c>
      <c r="W4281">
        <v>92.5</v>
      </c>
      <c r="Y4281">
        <v>192400</v>
      </c>
      <c r="Z4281" s="1" t="s">
        <v>17273</v>
      </c>
      <c r="AA4281" t="s">
        <v>12356</v>
      </c>
      <c r="AB4281" t="s">
        <v>12357</v>
      </c>
      <c r="AC4281">
        <v>30</v>
      </c>
      <c r="AD4281" s="4" t="s">
        <v>18413</v>
      </c>
      <c r="AE4281" t="s">
        <v>18405</v>
      </c>
    </row>
    <row r="4282" spans="1:31" x14ac:dyDescent="0.35">
      <c r="A4282" t="s">
        <v>2868</v>
      </c>
      <c r="B4282" t="s">
        <v>75</v>
      </c>
      <c r="C4282" t="s">
        <v>65</v>
      </c>
      <c r="D4282" t="s">
        <v>163</v>
      </c>
      <c r="E4282" t="s">
        <v>77</v>
      </c>
      <c r="F4282" t="s">
        <v>2869</v>
      </c>
      <c r="G4282" t="s">
        <v>141</v>
      </c>
      <c r="H4282" t="s">
        <v>61</v>
      </c>
      <c r="I4282" t="s">
        <v>81</v>
      </c>
      <c r="J4282" t="b">
        <v>1</v>
      </c>
      <c r="K4282" t="s">
        <v>142</v>
      </c>
      <c r="L4282" t="s">
        <v>37</v>
      </c>
      <c r="M4282" s="2">
        <v>44975</v>
      </c>
      <c r="N4282">
        <f>YEAR(M4282)</f>
        <v>2023</v>
      </c>
      <c r="O4282">
        <v>0.14791666666666667</v>
      </c>
      <c r="P4282" t="s">
        <v>38</v>
      </c>
      <c r="Q4282">
        <v>15</v>
      </c>
      <c r="R4282" t="s">
        <v>143</v>
      </c>
      <c r="S4282" t="s">
        <v>40</v>
      </c>
      <c r="T4282">
        <v>57.5</v>
      </c>
      <c r="U4282">
        <v>40</v>
      </c>
      <c r="V4282">
        <v>75</v>
      </c>
      <c r="W4282">
        <v>57.5</v>
      </c>
      <c r="Y4282">
        <v>119600</v>
      </c>
      <c r="Z4282" s="1" t="s">
        <v>17268</v>
      </c>
      <c r="AA4282" t="s">
        <v>2870</v>
      </c>
      <c r="AC4282">
        <v>25</v>
      </c>
      <c r="AD4282" s="4" t="s">
        <v>18411</v>
      </c>
      <c r="AE4282" t="s">
        <v>18405</v>
      </c>
    </row>
    <row r="4283" spans="1:31" x14ac:dyDescent="0.35">
      <c r="A4283" t="s">
        <v>12779</v>
      </c>
      <c r="B4283" t="s">
        <v>12780</v>
      </c>
      <c r="C4283" t="s">
        <v>65</v>
      </c>
      <c r="D4283" t="s">
        <v>96</v>
      </c>
      <c r="E4283" t="s">
        <v>1189</v>
      </c>
      <c r="F4283" t="s">
        <v>12781</v>
      </c>
      <c r="G4283" t="s">
        <v>12782</v>
      </c>
      <c r="H4283" t="s">
        <v>120</v>
      </c>
      <c r="I4283" t="s">
        <v>35</v>
      </c>
      <c r="J4283" t="b">
        <v>1</v>
      </c>
      <c r="K4283" t="s">
        <v>12783</v>
      </c>
      <c r="L4283" t="s">
        <v>37</v>
      </c>
      <c r="M4283" s="2">
        <v>44022</v>
      </c>
      <c r="N4283">
        <f>YEAR(M4283)</f>
        <v>2020</v>
      </c>
      <c r="O4283">
        <v>0.10347222222222223</v>
      </c>
      <c r="P4283" t="s">
        <v>38</v>
      </c>
      <c r="Q4283">
        <v>40</v>
      </c>
      <c r="R4283" t="s">
        <v>12784</v>
      </c>
      <c r="S4283" t="s">
        <v>112</v>
      </c>
      <c r="T4283">
        <v>97400</v>
      </c>
      <c r="U4283">
        <v>80800</v>
      </c>
      <c r="V4283">
        <v>114000</v>
      </c>
      <c r="X4283">
        <v>97400</v>
      </c>
      <c r="Y4283">
        <v>97400</v>
      </c>
      <c r="Z4283" s="1" t="s">
        <v>18068</v>
      </c>
      <c r="AA4283" t="s">
        <v>12785</v>
      </c>
      <c r="AC4283">
        <v>26</v>
      </c>
      <c r="AD4283" s="4" t="s">
        <v>18411</v>
      </c>
      <c r="AE4283" t="s">
        <v>18404</v>
      </c>
    </row>
    <row r="4284" spans="1:31" x14ac:dyDescent="0.35">
      <c r="A4284" t="s">
        <v>5288</v>
      </c>
      <c r="B4284" t="s">
        <v>5289</v>
      </c>
      <c r="C4284" t="s">
        <v>45</v>
      </c>
      <c r="D4284" t="s">
        <v>46</v>
      </c>
      <c r="E4284" t="s">
        <v>2496</v>
      </c>
      <c r="F4284" t="s">
        <v>5290</v>
      </c>
      <c r="G4284" t="s">
        <v>5291</v>
      </c>
      <c r="H4284" t="s">
        <v>213</v>
      </c>
      <c r="I4284" t="s">
        <v>35</v>
      </c>
      <c r="J4284" t="b">
        <v>0</v>
      </c>
      <c r="K4284" t="s">
        <v>5292</v>
      </c>
      <c r="L4284" t="s">
        <v>37</v>
      </c>
      <c r="M4284" s="2">
        <v>44284</v>
      </c>
      <c r="N4284">
        <f>YEAR(M4284)</f>
        <v>2021</v>
      </c>
      <c r="O4284">
        <v>0.21944444444444444</v>
      </c>
      <c r="P4284" t="s">
        <v>38</v>
      </c>
      <c r="Q4284">
        <v>48</v>
      </c>
      <c r="R4284">
        <v>27.45</v>
      </c>
      <c r="S4284" t="s">
        <v>40</v>
      </c>
      <c r="T4284">
        <v>27.45</v>
      </c>
      <c r="W4284">
        <v>27.45</v>
      </c>
      <c r="Y4284">
        <v>57096</v>
      </c>
      <c r="Z4284" s="1" t="s">
        <v>17395</v>
      </c>
      <c r="AA4284" t="s">
        <v>5293</v>
      </c>
      <c r="AB4284" t="s">
        <v>131</v>
      </c>
      <c r="AC4284">
        <v>25</v>
      </c>
      <c r="AD4284" s="3" t="s">
        <v>18408</v>
      </c>
      <c r="AE4284" t="s">
        <v>18405</v>
      </c>
    </row>
    <row r="4285" spans="1:31" x14ac:dyDescent="0.35">
      <c r="A4285" t="s">
        <v>12676</v>
      </c>
      <c r="B4285" t="s">
        <v>5788</v>
      </c>
      <c r="C4285" t="s">
        <v>65</v>
      </c>
      <c r="D4285" t="s">
        <v>76</v>
      </c>
      <c r="E4285" t="s">
        <v>106</v>
      </c>
      <c r="F4285" t="s">
        <v>12677</v>
      </c>
      <c r="G4285" t="s">
        <v>12678</v>
      </c>
      <c r="H4285" t="s">
        <v>99</v>
      </c>
      <c r="I4285" t="s">
        <v>35</v>
      </c>
      <c r="J4285" t="b">
        <v>1</v>
      </c>
      <c r="K4285" t="s">
        <v>6334</v>
      </c>
      <c r="L4285" t="s">
        <v>37</v>
      </c>
      <c r="M4285" s="2">
        <v>44227</v>
      </c>
      <c r="N4285">
        <f>YEAR(M4285)</f>
        <v>2021</v>
      </c>
      <c r="O4285">
        <v>0.35694444444444445</v>
      </c>
      <c r="P4285" t="s">
        <v>38</v>
      </c>
      <c r="Q4285">
        <v>34</v>
      </c>
      <c r="R4285" t="s">
        <v>6335</v>
      </c>
      <c r="S4285" t="s">
        <v>112</v>
      </c>
      <c r="T4285">
        <v>82500</v>
      </c>
      <c r="U4285">
        <v>75000</v>
      </c>
      <c r="V4285">
        <v>90000</v>
      </c>
      <c r="X4285">
        <v>82500</v>
      </c>
      <c r="Y4285">
        <v>82500</v>
      </c>
      <c r="Z4285" s="1" t="s">
        <v>17432</v>
      </c>
      <c r="AA4285" t="s">
        <v>12679</v>
      </c>
      <c r="AB4285" t="s">
        <v>131</v>
      </c>
      <c r="AC4285">
        <v>24</v>
      </c>
      <c r="AD4285" s="4" t="s">
        <v>18410</v>
      </c>
      <c r="AE4285" t="s">
        <v>18404</v>
      </c>
    </row>
    <row r="4286" spans="1:31" x14ac:dyDescent="0.35">
      <c r="A4286" t="s">
        <v>12676</v>
      </c>
      <c r="B4286" t="s">
        <v>5788</v>
      </c>
      <c r="C4286" t="s">
        <v>65</v>
      </c>
      <c r="D4286" t="s">
        <v>66</v>
      </c>
      <c r="E4286" t="s">
        <v>106</v>
      </c>
      <c r="F4286" t="s">
        <v>12677</v>
      </c>
      <c r="G4286" t="s">
        <v>13007</v>
      </c>
      <c r="H4286" t="s">
        <v>843</v>
      </c>
      <c r="I4286" t="s">
        <v>35</v>
      </c>
      <c r="J4286" t="b">
        <v>1</v>
      </c>
      <c r="K4286" t="s">
        <v>6334</v>
      </c>
      <c r="L4286" t="s">
        <v>37</v>
      </c>
      <c r="M4286" s="2">
        <v>45164</v>
      </c>
      <c r="N4286">
        <f>YEAR(M4286)</f>
        <v>2023</v>
      </c>
      <c r="O4286">
        <v>0.4916666666666667</v>
      </c>
      <c r="P4286" t="s">
        <v>38</v>
      </c>
      <c r="Q4286">
        <v>39</v>
      </c>
      <c r="R4286" t="s">
        <v>6335</v>
      </c>
      <c r="S4286" t="s">
        <v>112</v>
      </c>
      <c r="T4286">
        <v>82500</v>
      </c>
      <c r="U4286">
        <v>75000</v>
      </c>
      <c r="V4286">
        <v>90000</v>
      </c>
      <c r="X4286">
        <v>82500</v>
      </c>
      <c r="Y4286">
        <v>82500</v>
      </c>
      <c r="Z4286" s="1" t="s">
        <v>17432</v>
      </c>
      <c r="AA4286" t="s">
        <v>13008</v>
      </c>
      <c r="AC4286">
        <v>24</v>
      </c>
      <c r="AD4286" s="4" t="s">
        <v>18410</v>
      </c>
      <c r="AE4286" t="s">
        <v>18404</v>
      </c>
    </row>
    <row r="4287" spans="1:31" x14ac:dyDescent="0.35">
      <c r="A4287" t="s">
        <v>475</v>
      </c>
      <c r="B4287" t="s">
        <v>476</v>
      </c>
      <c r="C4287" t="s">
        <v>45</v>
      </c>
      <c r="D4287" t="s">
        <v>66</v>
      </c>
      <c r="E4287" t="s">
        <v>477</v>
      </c>
      <c r="F4287" t="s">
        <v>478</v>
      </c>
      <c r="G4287" t="s">
        <v>479</v>
      </c>
      <c r="H4287" t="s">
        <v>182</v>
      </c>
      <c r="I4287" t="s">
        <v>35</v>
      </c>
      <c r="J4287" t="b">
        <v>0</v>
      </c>
      <c r="K4287" t="s">
        <v>480</v>
      </c>
      <c r="L4287" t="s">
        <v>37</v>
      </c>
      <c r="M4287" s="2">
        <v>44231</v>
      </c>
      <c r="N4287">
        <f>YEAR(M4287)</f>
        <v>2021</v>
      </c>
      <c r="O4287">
        <v>7.2916666666666671E-2</v>
      </c>
      <c r="P4287" t="s">
        <v>38</v>
      </c>
      <c r="Q4287">
        <v>26</v>
      </c>
      <c r="R4287" t="s">
        <v>481</v>
      </c>
      <c r="S4287" t="s">
        <v>112</v>
      </c>
      <c r="T4287">
        <v>70000</v>
      </c>
      <c r="X4287">
        <v>70000</v>
      </c>
      <c r="Y4287">
        <v>70000</v>
      </c>
      <c r="Z4287" s="1" t="s">
        <v>17279</v>
      </c>
      <c r="AA4287" t="s">
        <v>482</v>
      </c>
      <c r="AB4287" t="s">
        <v>131</v>
      </c>
      <c r="AC4287">
        <v>23</v>
      </c>
      <c r="AD4287" s="4" t="s">
        <v>18410</v>
      </c>
      <c r="AE4287" t="s">
        <v>18405</v>
      </c>
    </row>
    <row r="4288" spans="1:31" x14ac:dyDescent="0.35">
      <c r="A4288" t="s">
        <v>2834</v>
      </c>
      <c r="B4288" t="s">
        <v>75</v>
      </c>
      <c r="C4288" t="s">
        <v>65</v>
      </c>
      <c r="D4288" t="s">
        <v>58</v>
      </c>
      <c r="E4288" t="s">
        <v>77</v>
      </c>
      <c r="F4288" t="s">
        <v>2835</v>
      </c>
      <c r="G4288" t="s">
        <v>2836</v>
      </c>
      <c r="H4288" t="s">
        <v>61</v>
      </c>
      <c r="I4288" t="s">
        <v>81</v>
      </c>
      <c r="J4288" t="b">
        <v>1</v>
      </c>
      <c r="K4288" t="s">
        <v>1407</v>
      </c>
      <c r="L4288" t="s">
        <v>37</v>
      </c>
      <c r="M4288" s="2">
        <v>44372</v>
      </c>
      <c r="N4288">
        <f>YEAR(M4288)</f>
        <v>2021</v>
      </c>
      <c r="O4288">
        <v>0.16041666666666668</v>
      </c>
      <c r="P4288" t="s">
        <v>38</v>
      </c>
      <c r="Q4288">
        <v>22</v>
      </c>
      <c r="R4288" t="s">
        <v>1408</v>
      </c>
      <c r="S4288" t="s">
        <v>40</v>
      </c>
      <c r="T4288">
        <v>32.5</v>
      </c>
      <c r="U4288">
        <v>18</v>
      </c>
      <c r="V4288">
        <v>47</v>
      </c>
      <c r="W4288">
        <v>32.5</v>
      </c>
      <c r="Y4288">
        <v>67600</v>
      </c>
      <c r="Z4288" s="1" t="s">
        <v>17454</v>
      </c>
      <c r="AA4288" t="s">
        <v>2837</v>
      </c>
      <c r="AB4288" t="s">
        <v>2838</v>
      </c>
      <c r="AC4288">
        <v>23</v>
      </c>
      <c r="AD4288" s="4" t="s">
        <v>18410</v>
      </c>
      <c r="AE4288" t="s">
        <v>18405</v>
      </c>
    </row>
    <row r="4289" spans="1:31" x14ac:dyDescent="0.35">
      <c r="A4289" t="s">
        <v>2834</v>
      </c>
      <c r="B4289" t="s">
        <v>75</v>
      </c>
      <c r="C4289" t="s">
        <v>65</v>
      </c>
      <c r="D4289" t="s">
        <v>58</v>
      </c>
      <c r="E4289" t="s">
        <v>77</v>
      </c>
      <c r="F4289" t="s">
        <v>2835</v>
      </c>
      <c r="G4289" t="s">
        <v>2836</v>
      </c>
      <c r="H4289" t="s">
        <v>61</v>
      </c>
      <c r="I4289" t="s">
        <v>81</v>
      </c>
      <c r="J4289" t="b">
        <v>1</v>
      </c>
      <c r="K4289" t="s">
        <v>1407</v>
      </c>
      <c r="L4289" t="s">
        <v>37</v>
      </c>
      <c r="M4289" s="2">
        <v>44461</v>
      </c>
      <c r="N4289">
        <f>YEAR(M4289)</f>
        <v>2021</v>
      </c>
      <c r="O4289">
        <v>0.42638888888888887</v>
      </c>
      <c r="P4289" t="s">
        <v>38</v>
      </c>
      <c r="Q4289">
        <v>44</v>
      </c>
      <c r="R4289" t="s">
        <v>1408</v>
      </c>
      <c r="S4289" t="s">
        <v>40</v>
      </c>
      <c r="T4289">
        <v>32.5</v>
      </c>
      <c r="U4289">
        <v>18</v>
      </c>
      <c r="V4289">
        <v>47</v>
      </c>
      <c r="W4289">
        <v>32.5</v>
      </c>
      <c r="Y4289">
        <v>67600</v>
      </c>
      <c r="Z4289" s="1" t="s">
        <v>17454</v>
      </c>
      <c r="AA4289" t="s">
        <v>2839</v>
      </c>
      <c r="AC4289">
        <v>23</v>
      </c>
      <c r="AD4289" s="4" t="s">
        <v>18410</v>
      </c>
      <c r="AE4289" t="s">
        <v>18405</v>
      </c>
    </row>
    <row r="4290" spans="1:31" x14ac:dyDescent="0.35">
      <c r="A4290" t="s">
        <v>15699</v>
      </c>
      <c r="B4290" t="s">
        <v>7818</v>
      </c>
      <c r="C4290" t="s">
        <v>65</v>
      </c>
      <c r="D4290" t="s">
        <v>87</v>
      </c>
      <c r="E4290" t="s">
        <v>106</v>
      </c>
      <c r="F4290" t="s">
        <v>15700</v>
      </c>
      <c r="G4290" t="s">
        <v>15701</v>
      </c>
      <c r="H4290" t="s">
        <v>109</v>
      </c>
      <c r="I4290" t="s">
        <v>35</v>
      </c>
      <c r="J4290" t="b">
        <v>1</v>
      </c>
      <c r="K4290" t="s">
        <v>354</v>
      </c>
      <c r="L4290" t="s">
        <v>37</v>
      </c>
      <c r="M4290" s="2">
        <v>43938</v>
      </c>
      <c r="N4290">
        <f>YEAR(M4290)</f>
        <v>2020</v>
      </c>
      <c r="O4290">
        <v>0.39861111111111108</v>
      </c>
      <c r="P4290" t="s">
        <v>38</v>
      </c>
      <c r="Q4290">
        <v>30</v>
      </c>
      <c r="R4290" t="s">
        <v>355</v>
      </c>
      <c r="S4290" t="s">
        <v>112</v>
      </c>
      <c r="T4290">
        <v>85000</v>
      </c>
      <c r="U4290">
        <v>80000</v>
      </c>
      <c r="V4290">
        <v>90000</v>
      </c>
      <c r="X4290">
        <v>85000</v>
      </c>
      <c r="Y4290">
        <v>85000</v>
      </c>
      <c r="Z4290" s="1" t="s">
        <v>18332</v>
      </c>
      <c r="AA4290" t="s">
        <v>15702</v>
      </c>
      <c r="AC4290">
        <v>25</v>
      </c>
      <c r="AD4290" s="4" t="s">
        <v>18411</v>
      </c>
      <c r="AE4290" t="s">
        <v>18404</v>
      </c>
    </row>
    <row r="4291" spans="1:31" x14ac:dyDescent="0.35">
      <c r="A4291" t="s">
        <v>3125</v>
      </c>
      <c r="B4291" t="s">
        <v>3126</v>
      </c>
      <c r="C4291" t="s">
        <v>65</v>
      </c>
      <c r="D4291" t="s">
        <v>30</v>
      </c>
      <c r="E4291" t="s">
        <v>106</v>
      </c>
      <c r="F4291" t="s">
        <v>3127</v>
      </c>
      <c r="G4291" t="s">
        <v>3128</v>
      </c>
      <c r="H4291" t="s">
        <v>416</v>
      </c>
      <c r="I4291" t="s">
        <v>81</v>
      </c>
      <c r="J4291" t="b">
        <v>1</v>
      </c>
      <c r="K4291" t="s">
        <v>2202</v>
      </c>
      <c r="L4291" t="s">
        <v>37</v>
      </c>
      <c r="M4291" s="2">
        <v>44563</v>
      </c>
      <c r="N4291">
        <f>YEAR(M4291)</f>
        <v>2022</v>
      </c>
      <c r="O4291">
        <v>0.4201388888888889</v>
      </c>
      <c r="P4291" t="s">
        <v>38</v>
      </c>
      <c r="Q4291">
        <v>21</v>
      </c>
      <c r="R4291" t="s">
        <v>2203</v>
      </c>
      <c r="S4291" t="s">
        <v>40</v>
      </c>
      <c r="T4291">
        <v>32.5</v>
      </c>
      <c r="U4291">
        <v>30</v>
      </c>
      <c r="V4291">
        <v>35</v>
      </c>
      <c r="W4291">
        <v>32.5</v>
      </c>
      <c r="Y4291">
        <v>67600</v>
      </c>
      <c r="Z4291" s="1" t="s">
        <v>17268</v>
      </c>
      <c r="AA4291" t="s">
        <v>3129</v>
      </c>
      <c r="AB4291" t="s">
        <v>3130</v>
      </c>
      <c r="AC4291">
        <v>23</v>
      </c>
      <c r="AD4291" s="4" t="s">
        <v>18410</v>
      </c>
      <c r="AE4291" t="s">
        <v>18404</v>
      </c>
    </row>
    <row r="4292" spans="1:31" x14ac:dyDescent="0.35">
      <c r="A4292" t="s">
        <v>13386</v>
      </c>
      <c r="B4292" t="s">
        <v>3439</v>
      </c>
      <c r="C4292" t="s">
        <v>65</v>
      </c>
      <c r="D4292" t="s">
        <v>197</v>
      </c>
      <c r="E4292" t="s">
        <v>106</v>
      </c>
      <c r="F4292" t="s">
        <v>13387</v>
      </c>
      <c r="G4292" t="s">
        <v>13388</v>
      </c>
      <c r="H4292" t="s">
        <v>166</v>
      </c>
      <c r="I4292" t="s">
        <v>81</v>
      </c>
      <c r="J4292" t="b">
        <v>1</v>
      </c>
      <c r="K4292" t="s">
        <v>1976</v>
      </c>
      <c r="L4292" t="s">
        <v>37</v>
      </c>
      <c r="M4292" s="2">
        <v>44624</v>
      </c>
      <c r="N4292">
        <f>YEAR(M4292)</f>
        <v>2022</v>
      </c>
      <c r="O4292">
        <v>0.1423611111111111</v>
      </c>
      <c r="P4292" t="s">
        <v>38</v>
      </c>
      <c r="Q4292">
        <v>36</v>
      </c>
      <c r="R4292" t="s">
        <v>1977</v>
      </c>
      <c r="S4292" t="s">
        <v>40</v>
      </c>
      <c r="T4292">
        <v>52.5</v>
      </c>
      <c r="U4292">
        <v>50</v>
      </c>
      <c r="V4292">
        <v>55</v>
      </c>
      <c r="W4292">
        <v>52.5</v>
      </c>
      <c r="Y4292">
        <v>109200</v>
      </c>
      <c r="Z4292" s="1" t="s">
        <v>18127</v>
      </c>
      <c r="AA4292" t="s">
        <v>13389</v>
      </c>
      <c r="AB4292" t="s">
        <v>13390</v>
      </c>
      <c r="AC4292">
        <v>25</v>
      </c>
      <c r="AD4292" s="4" t="s">
        <v>18411</v>
      </c>
      <c r="AE4292" t="s">
        <v>18404</v>
      </c>
    </row>
    <row r="4293" spans="1:31" x14ac:dyDescent="0.35">
      <c r="A4293" t="s">
        <v>14500</v>
      </c>
      <c r="B4293" t="s">
        <v>1061</v>
      </c>
      <c r="C4293" t="s">
        <v>65</v>
      </c>
      <c r="D4293" t="s">
        <v>46</v>
      </c>
      <c r="E4293" t="s">
        <v>106</v>
      </c>
      <c r="F4293" t="s">
        <v>14501</v>
      </c>
      <c r="G4293" t="s">
        <v>14502</v>
      </c>
      <c r="H4293" t="s">
        <v>120</v>
      </c>
      <c r="I4293" t="s">
        <v>81</v>
      </c>
      <c r="J4293" t="b">
        <v>1</v>
      </c>
      <c r="K4293" t="s">
        <v>14503</v>
      </c>
      <c r="L4293" t="s">
        <v>37</v>
      </c>
      <c r="M4293" s="2">
        <v>43903</v>
      </c>
      <c r="N4293">
        <f>YEAR(M4293)</f>
        <v>2020</v>
      </c>
      <c r="O4293">
        <v>0.46458333333333335</v>
      </c>
      <c r="P4293" t="s">
        <v>38</v>
      </c>
      <c r="Q4293">
        <v>38</v>
      </c>
      <c r="R4293" t="s">
        <v>14504</v>
      </c>
      <c r="S4293" t="s">
        <v>40</v>
      </c>
      <c r="T4293">
        <v>49.5</v>
      </c>
      <c r="U4293">
        <v>47</v>
      </c>
      <c r="V4293">
        <v>52</v>
      </c>
      <c r="W4293">
        <v>49.5</v>
      </c>
      <c r="Y4293">
        <v>102960</v>
      </c>
      <c r="Z4293" s="1" t="s">
        <v>18226</v>
      </c>
      <c r="AA4293" t="s">
        <v>14505</v>
      </c>
      <c r="AB4293" t="s">
        <v>14506</v>
      </c>
      <c r="AC4293">
        <v>27</v>
      </c>
      <c r="AD4293" s="4" t="s">
        <v>18411</v>
      </c>
      <c r="AE4293" t="s">
        <v>18404</v>
      </c>
    </row>
    <row r="4294" spans="1:31" x14ac:dyDescent="0.35">
      <c r="A4294" t="s">
        <v>6483</v>
      </c>
      <c r="B4294" t="s">
        <v>6484</v>
      </c>
      <c r="C4294" t="s">
        <v>65</v>
      </c>
      <c r="D4294" t="s">
        <v>197</v>
      </c>
      <c r="E4294" t="s">
        <v>147</v>
      </c>
      <c r="F4294" t="s">
        <v>6485</v>
      </c>
      <c r="G4294" t="s">
        <v>6486</v>
      </c>
      <c r="H4294" t="s">
        <v>440</v>
      </c>
      <c r="I4294" t="s">
        <v>35</v>
      </c>
      <c r="J4294" t="b">
        <v>1</v>
      </c>
      <c r="K4294" t="s">
        <v>6487</v>
      </c>
      <c r="L4294" t="s">
        <v>37</v>
      </c>
      <c r="M4294" s="2">
        <v>44063</v>
      </c>
      <c r="N4294">
        <f>YEAR(M4294)</f>
        <v>2020</v>
      </c>
      <c r="O4294">
        <v>0.33749999999999997</v>
      </c>
      <c r="P4294" t="s">
        <v>38</v>
      </c>
      <c r="Q4294">
        <v>44</v>
      </c>
      <c r="R4294" t="s">
        <v>6488</v>
      </c>
      <c r="S4294" t="s">
        <v>112</v>
      </c>
      <c r="T4294">
        <v>107500</v>
      </c>
      <c r="U4294">
        <v>100000</v>
      </c>
      <c r="V4294">
        <v>115000</v>
      </c>
      <c r="X4294">
        <v>107500</v>
      </c>
      <c r="Y4294">
        <v>107500</v>
      </c>
      <c r="Z4294" s="1" t="s">
        <v>17293</v>
      </c>
      <c r="AA4294" t="s">
        <v>6489</v>
      </c>
      <c r="AC4294">
        <v>25</v>
      </c>
      <c r="AD4294" s="4" t="s">
        <v>18411</v>
      </c>
      <c r="AE4294" t="s">
        <v>18404</v>
      </c>
    </row>
    <row r="4295" spans="1:31" x14ac:dyDescent="0.35">
      <c r="A4295" t="s">
        <v>13688</v>
      </c>
      <c r="B4295" t="s">
        <v>3359</v>
      </c>
      <c r="C4295" t="s">
        <v>65</v>
      </c>
      <c r="D4295" t="s">
        <v>87</v>
      </c>
      <c r="E4295" t="s">
        <v>106</v>
      </c>
      <c r="F4295" t="s">
        <v>13689</v>
      </c>
      <c r="G4295" t="s">
        <v>13690</v>
      </c>
      <c r="H4295" t="s">
        <v>292</v>
      </c>
      <c r="I4295" t="s">
        <v>81</v>
      </c>
      <c r="J4295" t="b">
        <v>1</v>
      </c>
      <c r="K4295" t="s">
        <v>3858</v>
      </c>
      <c r="L4295" t="s">
        <v>37</v>
      </c>
      <c r="M4295" s="2">
        <v>43896</v>
      </c>
      <c r="N4295">
        <f>YEAR(M4295)</f>
        <v>2020</v>
      </c>
      <c r="O4295">
        <v>0.53055555555555556</v>
      </c>
      <c r="P4295" t="s">
        <v>38</v>
      </c>
      <c r="Q4295">
        <v>14</v>
      </c>
      <c r="R4295" t="s">
        <v>3859</v>
      </c>
      <c r="S4295" t="s">
        <v>40</v>
      </c>
      <c r="T4295">
        <v>55</v>
      </c>
      <c r="U4295">
        <v>50</v>
      </c>
      <c r="V4295">
        <v>60</v>
      </c>
      <c r="W4295">
        <v>55</v>
      </c>
      <c r="Y4295">
        <v>114400</v>
      </c>
      <c r="Z4295" s="1" t="s">
        <v>17273</v>
      </c>
      <c r="AA4295" t="s">
        <v>13691</v>
      </c>
      <c r="AB4295" t="s">
        <v>11349</v>
      </c>
      <c r="AC4295">
        <v>25</v>
      </c>
      <c r="AD4295" s="4" t="s">
        <v>18411</v>
      </c>
      <c r="AE4295" t="s">
        <v>18404</v>
      </c>
    </row>
    <row r="4296" spans="1:31" x14ac:dyDescent="0.35">
      <c r="A4296" t="s">
        <v>7260</v>
      </c>
      <c r="B4296" t="s">
        <v>5880</v>
      </c>
      <c r="C4296" t="s">
        <v>65</v>
      </c>
      <c r="D4296" t="s">
        <v>96</v>
      </c>
      <c r="E4296" t="s">
        <v>147</v>
      </c>
      <c r="F4296" t="s">
        <v>7261</v>
      </c>
      <c r="G4296" t="s">
        <v>7262</v>
      </c>
      <c r="H4296" t="s">
        <v>120</v>
      </c>
      <c r="I4296" t="s">
        <v>81</v>
      </c>
      <c r="J4296" t="b">
        <v>1</v>
      </c>
      <c r="K4296" t="s">
        <v>2308</v>
      </c>
      <c r="L4296" t="s">
        <v>37</v>
      </c>
      <c r="M4296" s="2">
        <v>44425</v>
      </c>
      <c r="N4296">
        <f>YEAR(M4296)</f>
        <v>2021</v>
      </c>
      <c r="O4296">
        <v>0.23402777777777781</v>
      </c>
      <c r="P4296" t="s">
        <v>38</v>
      </c>
      <c r="Q4296">
        <v>22</v>
      </c>
      <c r="R4296" t="s">
        <v>2309</v>
      </c>
      <c r="S4296" t="s">
        <v>40</v>
      </c>
      <c r="T4296">
        <v>72.5</v>
      </c>
      <c r="U4296">
        <v>70</v>
      </c>
      <c r="V4296">
        <v>75</v>
      </c>
      <c r="W4296">
        <v>72.5</v>
      </c>
      <c r="Y4296">
        <v>150800</v>
      </c>
      <c r="Z4296" s="1" t="s">
        <v>17268</v>
      </c>
      <c r="AA4296" t="s">
        <v>7263</v>
      </c>
      <c r="AC4296">
        <v>31</v>
      </c>
      <c r="AD4296" s="4" t="s">
        <v>18413</v>
      </c>
      <c r="AE4296" t="s">
        <v>18404</v>
      </c>
    </row>
    <row r="4297" spans="1:31" x14ac:dyDescent="0.35">
      <c r="A4297" t="s">
        <v>7260</v>
      </c>
      <c r="B4297" t="s">
        <v>5880</v>
      </c>
      <c r="C4297" t="s">
        <v>65</v>
      </c>
      <c r="D4297" t="s">
        <v>197</v>
      </c>
      <c r="E4297" t="s">
        <v>147</v>
      </c>
      <c r="F4297" t="s">
        <v>7261</v>
      </c>
      <c r="G4297" t="s">
        <v>7262</v>
      </c>
      <c r="H4297" t="s">
        <v>120</v>
      </c>
      <c r="I4297" t="s">
        <v>81</v>
      </c>
      <c r="J4297" t="b">
        <v>1</v>
      </c>
      <c r="K4297" t="s">
        <v>2308</v>
      </c>
      <c r="L4297" t="s">
        <v>37</v>
      </c>
      <c r="M4297" s="2">
        <v>43898</v>
      </c>
      <c r="N4297">
        <f>YEAR(M4297)</f>
        <v>2020</v>
      </c>
      <c r="O4297">
        <v>0.29305555555555557</v>
      </c>
      <c r="P4297" t="s">
        <v>38</v>
      </c>
      <c r="Q4297">
        <v>48</v>
      </c>
      <c r="R4297" t="s">
        <v>2309</v>
      </c>
      <c r="S4297" t="s">
        <v>40</v>
      </c>
      <c r="T4297">
        <v>72.5</v>
      </c>
      <c r="U4297">
        <v>70</v>
      </c>
      <c r="V4297">
        <v>75</v>
      </c>
      <c r="W4297">
        <v>72.5</v>
      </c>
      <c r="Y4297">
        <v>150800</v>
      </c>
      <c r="Z4297" s="1" t="s">
        <v>17268</v>
      </c>
      <c r="AA4297" t="s">
        <v>7264</v>
      </c>
      <c r="AB4297" t="s">
        <v>7265</v>
      </c>
      <c r="AC4297">
        <v>32</v>
      </c>
      <c r="AD4297" s="4" t="s">
        <v>18413</v>
      </c>
      <c r="AE4297" t="s">
        <v>18404</v>
      </c>
    </row>
    <row r="4298" spans="1:31" x14ac:dyDescent="0.35">
      <c r="A4298" t="s">
        <v>5879</v>
      </c>
      <c r="B4298" t="s">
        <v>5880</v>
      </c>
      <c r="C4298" t="s">
        <v>45</v>
      </c>
      <c r="D4298" t="s">
        <v>46</v>
      </c>
      <c r="E4298" t="s">
        <v>2483</v>
      </c>
      <c r="F4298" t="s">
        <v>5881</v>
      </c>
      <c r="G4298" t="s">
        <v>5882</v>
      </c>
      <c r="H4298" t="s">
        <v>61</v>
      </c>
      <c r="I4298" t="s">
        <v>35</v>
      </c>
      <c r="J4298" t="b">
        <v>0</v>
      </c>
      <c r="K4298" t="s">
        <v>3879</v>
      </c>
      <c r="L4298" t="s">
        <v>37</v>
      </c>
      <c r="M4298" s="2">
        <v>44394</v>
      </c>
      <c r="N4298">
        <f>YEAR(M4298)</f>
        <v>2021</v>
      </c>
      <c r="O4298">
        <v>7.2916666666666671E-2</v>
      </c>
      <c r="P4298" t="s">
        <v>38</v>
      </c>
      <c r="Q4298">
        <v>45</v>
      </c>
      <c r="R4298" t="s">
        <v>3880</v>
      </c>
      <c r="S4298" t="s">
        <v>40</v>
      </c>
      <c r="T4298">
        <v>67.5</v>
      </c>
      <c r="U4298">
        <v>65</v>
      </c>
      <c r="V4298">
        <v>70</v>
      </c>
      <c r="W4298">
        <v>67.5</v>
      </c>
      <c r="Y4298">
        <v>140400</v>
      </c>
      <c r="Z4298" s="1" t="s">
        <v>17715</v>
      </c>
      <c r="AA4298" t="s">
        <v>5883</v>
      </c>
      <c r="AB4298" t="s">
        <v>474</v>
      </c>
      <c r="AC4298">
        <v>26</v>
      </c>
      <c r="AD4298" s="4" t="s">
        <v>18409</v>
      </c>
      <c r="AE4298" t="s">
        <v>18404</v>
      </c>
    </row>
    <row r="4299" spans="1:31" x14ac:dyDescent="0.35">
      <c r="A4299" t="s">
        <v>10180</v>
      </c>
      <c r="B4299" t="s">
        <v>75</v>
      </c>
      <c r="C4299" t="s">
        <v>65</v>
      </c>
      <c r="D4299" t="s">
        <v>58</v>
      </c>
      <c r="E4299" t="s">
        <v>77</v>
      </c>
      <c r="F4299" t="s">
        <v>10181</v>
      </c>
      <c r="G4299" t="s">
        <v>10182</v>
      </c>
      <c r="H4299" t="s">
        <v>127</v>
      </c>
      <c r="I4299" t="s">
        <v>81</v>
      </c>
      <c r="J4299" t="b">
        <v>1</v>
      </c>
      <c r="K4299" t="s">
        <v>6212</v>
      </c>
      <c r="L4299" t="s">
        <v>37</v>
      </c>
      <c r="M4299" s="2">
        <v>45035</v>
      </c>
      <c r="N4299">
        <f>YEAR(M4299)</f>
        <v>2023</v>
      </c>
      <c r="O4299">
        <v>8.1944444444444445E-2</v>
      </c>
      <c r="P4299" t="s">
        <v>38</v>
      </c>
      <c r="Q4299">
        <v>22</v>
      </c>
      <c r="R4299" t="s">
        <v>6213</v>
      </c>
      <c r="S4299" t="s">
        <v>40</v>
      </c>
      <c r="T4299">
        <v>56.5</v>
      </c>
      <c r="U4299">
        <v>38</v>
      </c>
      <c r="V4299">
        <v>75</v>
      </c>
      <c r="W4299">
        <v>56.5</v>
      </c>
      <c r="Y4299">
        <v>117520</v>
      </c>
      <c r="Z4299" s="1" t="s">
        <v>17276</v>
      </c>
      <c r="AA4299" t="s">
        <v>10183</v>
      </c>
      <c r="AB4299" t="s">
        <v>131</v>
      </c>
      <c r="AC4299">
        <v>28</v>
      </c>
      <c r="AD4299" s="4" t="s">
        <v>18411</v>
      </c>
      <c r="AE4299" t="s">
        <v>18404</v>
      </c>
    </row>
    <row r="4300" spans="1:31" x14ac:dyDescent="0.35">
      <c r="A4300" t="s">
        <v>12693</v>
      </c>
      <c r="B4300" t="s">
        <v>75</v>
      </c>
      <c r="C4300" t="s">
        <v>65</v>
      </c>
      <c r="D4300" t="s">
        <v>197</v>
      </c>
      <c r="E4300" t="s">
        <v>77</v>
      </c>
      <c r="F4300" t="s">
        <v>12694</v>
      </c>
      <c r="G4300" t="s">
        <v>12695</v>
      </c>
      <c r="H4300" t="s">
        <v>12696</v>
      </c>
      <c r="I4300" t="s">
        <v>81</v>
      </c>
      <c r="J4300" t="b">
        <v>1</v>
      </c>
      <c r="K4300" t="s">
        <v>6802</v>
      </c>
      <c r="L4300" t="s">
        <v>37</v>
      </c>
      <c r="M4300" s="2">
        <v>44444</v>
      </c>
      <c r="N4300">
        <f>YEAR(M4300)</f>
        <v>2021</v>
      </c>
      <c r="O4300">
        <v>0.34097222222222223</v>
      </c>
      <c r="P4300" t="s">
        <v>38</v>
      </c>
      <c r="Q4300">
        <v>33</v>
      </c>
      <c r="R4300" t="s">
        <v>6803</v>
      </c>
      <c r="S4300" t="s">
        <v>40</v>
      </c>
      <c r="T4300">
        <v>55</v>
      </c>
      <c r="U4300">
        <v>35</v>
      </c>
      <c r="V4300">
        <v>75</v>
      </c>
      <c r="W4300">
        <v>55</v>
      </c>
      <c r="Y4300">
        <v>114400</v>
      </c>
      <c r="Z4300" s="1" t="s">
        <v>18063</v>
      </c>
      <c r="AA4300" t="s">
        <v>12697</v>
      </c>
      <c r="AC4300">
        <v>25</v>
      </c>
      <c r="AD4300" s="4" t="s">
        <v>18411</v>
      </c>
      <c r="AE4300" t="s">
        <v>18405</v>
      </c>
    </row>
    <row r="4301" spans="1:31" x14ac:dyDescent="0.35">
      <c r="A4301" t="s">
        <v>869</v>
      </c>
      <c r="B4301" t="s">
        <v>870</v>
      </c>
      <c r="C4301" t="s">
        <v>45</v>
      </c>
      <c r="D4301" t="s">
        <v>46</v>
      </c>
      <c r="E4301" t="s">
        <v>390</v>
      </c>
      <c r="F4301" t="s">
        <v>871</v>
      </c>
      <c r="G4301" t="s">
        <v>872</v>
      </c>
      <c r="H4301" t="s">
        <v>850</v>
      </c>
      <c r="I4301" t="s">
        <v>35</v>
      </c>
      <c r="J4301" t="b">
        <v>0</v>
      </c>
      <c r="K4301" t="s">
        <v>464</v>
      </c>
      <c r="L4301" t="s">
        <v>37</v>
      </c>
      <c r="M4301" s="2">
        <v>44541</v>
      </c>
      <c r="N4301">
        <f>YEAR(M4301)</f>
        <v>2021</v>
      </c>
      <c r="O4301">
        <v>0.28541666666666665</v>
      </c>
      <c r="P4301" t="s">
        <v>38</v>
      </c>
      <c r="Q4301">
        <v>43</v>
      </c>
      <c r="R4301" t="s">
        <v>465</v>
      </c>
      <c r="S4301" t="s">
        <v>112</v>
      </c>
      <c r="T4301">
        <v>111175</v>
      </c>
      <c r="U4301">
        <v>92350</v>
      </c>
      <c r="V4301">
        <v>130000</v>
      </c>
      <c r="X4301">
        <v>111175</v>
      </c>
      <c r="Y4301">
        <v>111175</v>
      </c>
      <c r="Z4301" s="1" t="s">
        <v>17333</v>
      </c>
      <c r="AA4301" t="s">
        <v>873</v>
      </c>
      <c r="AB4301" t="s">
        <v>874</v>
      </c>
      <c r="AC4301">
        <v>27</v>
      </c>
      <c r="AD4301" s="4" t="s">
        <v>18411</v>
      </c>
      <c r="AE4301" t="s">
        <v>18405</v>
      </c>
    </row>
    <row r="4302" spans="1:31" x14ac:dyDescent="0.35">
      <c r="A4302" t="s">
        <v>869</v>
      </c>
      <c r="B4302" t="s">
        <v>870</v>
      </c>
      <c r="C4302" t="s">
        <v>45</v>
      </c>
      <c r="D4302" t="s">
        <v>76</v>
      </c>
      <c r="E4302" t="s">
        <v>390</v>
      </c>
      <c r="F4302" t="s">
        <v>871</v>
      </c>
      <c r="G4302" t="s">
        <v>7280</v>
      </c>
      <c r="H4302" t="s">
        <v>850</v>
      </c>
      <c r="I4302" t="s">
        <v>35</v>
      </c>
      <c r="J4302" t="b">
        <v>0</v>
      </c>
      <c r="K4302" t="s">
        <v>464</v>
      </c>
      <c r="L4302" t="s">
        <v>37</v>
      </c>
      <c r="M4302" s="2">
        <v>44037</v>
      </c>
      <c r="N4302">
        <f>YEAR(M4302)</f>
        <v>2020</v>
      </c>
      <c r="O4302">
        <v>0.11458333333333333</v>
      </c>
      <c r="P4302" t="s">
        <v>38</v>
      </c>
      <c r="Q4302">
        <v>41</v>
      </c>
      <c r="R4302" t="s">
        <v>465</v>
      </c>
      <c r="S4302" t="s">
        <v>112</v>
      </c>
      <c r="T4302">
        <v>111175</v>
      </c>
      <c r="U4302">
        <v>92350</v>
      </c>
      <c r="V4302">
        <v>130000</v>
      </c>
      <c r="X4302">
        <v>111175</v>
      </c>
      <c r="Y4302">
        <v>111175</v>
      </c>
      <c r="Z4302" s="1" t="s">
        <v>17333</v>
      </c>
      <c r="AA4302" t="s">
        <v>7281</v>
      </c>
      <c r="AB4302" t="s">
        <v>1024</v>
      </c>
      <c r="AC4302">
        <v>24</v>
      </c>
      <c r="AD4302" s="4" t="s">
        <v>18411</v>
      </c>
      <c r="AE4302" t="s">
        <v>18404</v>
      </c>
    </row>
    <row r="4303" spans="1:31" x14ac:dyDescent="0.35">
      <c r="A4303" t="s">
        <v>10147</v>
      </c>
      <c r="B4303" t="s">
        <v>75</v>
      </c>
      <c r="C4303" t="s">
        <v>65</v>
      </c>
      <c r="D4303" t="s">
        <v>58</v>
      </c>
      <c r="E4303" t="s">
        <v>77</v>
      </c>
      <c r="F4303" t="s">
        <v>10148</v>
      </c>
      <c r="G4303" t="s">
        <v>10145</v>
      </c>
      <c r="H4303" t="s">
        <v>127</v>
      </c>
      <c r="I4303" t="s">
        <v>81</v>
      </c>
      <c r="J4303" t="b">
        <v>1</v>
      </c>
      <c r="K4303" t="s">
        <v>200</v>
      </c>
      <c r="L4303" t="s">
        <v>37</v>
      </c>
      <c r="M4303" s="2">
        <v>44009</v>
      </c>
      <c r="N4303">
        <f>YEAR(M4303)</f>
        <v>2020</v>
      </c>
      <c r="O4303">
        <v>0.40972222222222227</v>
      </c>
      <c r="P4303" t="s">
        <v>38</v>
      </c>
      <c r="Q4303">
        <v>15</v>
      </c>
      <c r="R4303" t="s">
        <v>201</v>
      </c>
      <c r="S4303" t="s">
        <v>40</v>
      </c>
      <c r="T4303">
        <v>45</v>
      </c>
      <c r="U4303">
        <v>30</v>
      </c>
      <c r="V4303">
        <v>60</v>
      </c>
      <c r="W4303">
        <v>45</v>
      </c>
      <c r="Y4303">
        <v>93600</v>
      </c>
      <c r="Z4303" s="1" t="s">
        <v>17982</v>
      </c>
      <c r="AA4303" t="s">
        <v>10149</v>
      </c>
      <c r="AB4303" t="s">
        <v>10150</v>
      </c>
      <c r="AC4303">
        <v>26</v>
      </c>
      <c r="AD4303" s="4" t="s">
        <v>18411</v>
      </c>
      <c r="AE4303" t="s">
        <v>18405</v>
      </c>
    </row>
    <row r="4304" spans="1:31" x14ac:dyDescent="0.35">
      <c r="A4304" t="s">
        <v>5827</v>
      </c>
      <c r="B4304" t="s">
        <v>241</v>
      </c>
      <c r="C4304" t="s">
        <v>242</v>
      </c>
      <c r="D4304" t="s">
        <v>197</v>
      </c>
      <c r="E4304" t="s">
        <v>243</v>
      </c>
      <c r="F4304" t="s">
        <v>5828</v>
      </c>
      <c r="G4304" t="s">
        <v>5829</v>
      </c>
      <c r="H4304" t="s">
        <v>310</v>
      </c>
      <c r="I4304" t="s">
        <v>35</v>
      </c>
      <c r="J4304" t="b">
        <v>0</v>
      </c>
      <c r="K4304" t="s">
        <v>267</v>
      </c>
      <c r="L4304" t="s">
        <v>37</v>
      </c>
      <c r="M4304" s="2">
        <v>44392</v>
      </c>
      <c r="N4304">
        <f>YEAR(M4304)</f>
        <v>2021</v>
      </c>
      <c r="O4304">
        <v>5.0694444444444452E-2</v>
      </c>
      <c r="P4304" t="s">
        <v>38</v>
      </c>
      <c r="Q4304">
        <v>40</v>
      </c>
      <c r="R4304" t="s">
        <v>268</v>
      </c>
      <c r="S4304" t="s">
        <v>112</v>
      </c>
      <c r="T4304">
        <v>125000</v>
      </c>
      <c r="U4304">
        <v>100000</v>
      </c>
      <c r="V4304">
        <v>150000</v>
      </c>
      <c r="X4304">
        <v>125000</v>
      </c>
      <c r="Y4304">
        <v>125000</v>
      </c>
      <c r="Z4304" s="1" t="s">
        <v>17713</v>
      </c>
      <c r="AA4304" t="s">
        <v>5830</v>
      </c>
      <c r="AB4304" t="s">
        <v>2656</v>
      </c>
      <c r="AC4304">
        <v>28</v>
      </c>
      <c r="AD4304" s="4" t="s">
        <v>18411</v>
      </c>
      <c r="AE4304" t="s">
        <v>18405</v>
      </c>
    </row>
    <row r="4305" spans="1:31" x14ac:dyDescent="0.35">
      <c r="A4305" t="s">
        <v>3395</v>
      </c>
      <c r="B4305" t="s">
        <v>3396</v>
      </c>
      <c r="C4305" t="s">
        <v>65</v>
      </c>
      <c r="D4305" t="s">
        <v>117</v>
      </c>
      <c r="E4305" t="s">
        <v>106</v>
      </c>
      <c r="F4305" t="s">
        <v>3397</v>
      </c>
      <c r="G4305" t="s">
        <v>3398</v>
      </c>
      <c r="H4305" t="s">
        <v>292</v>
      </c>
      <c r="I4305" t="s">
        <v>35</v>
      </c>
      <c r="J4305" t="b">
        <v>1</v>
      </c>
      <c r="K4305" t="s">
        <v>354</v>
      </c>
      <c r="L4305" t="s">
        <v>37</v>
      </c>
      <c r="M4305" s="2">
        <v>44969</v>
      </c>
      <c r="N4305">
        <f>YEAR(M4305)</f>
        <v>2023</v>
      </c>
      <c r="O4305">
        <v>0.45208333333333334</v>
      </c>
      <c r="P4305" t="s">
        <v>38</v>
      </c>
      <c r="Q4305">
        <v>18</v>
      </c>
      <c r="R4305" t="s">
        <v>355</v>
      </c>
      <c r="S4305" t="s">
        <v>112</v>
      </c>
      <c r="T4305">
        <v>85000</v>
      </c>
      <c r="U4305">
        <v>80000</v>
      </c>
      <c r="V4305">
        <v>90000</v>
      </c>
      <c r="X4305">
        <v>85000</v>
      </c>
      <c r="Y4305">
        <v>85000</v>
      </c>
      <c r="Z4305" s="1" t="s">
        <v>17493</v>
      </c>
      <c r="AA4305" t="s">
        <v>3399</v>
      </c>
      <c r="AB4305" t="s">
        <v>3400</v>
      </c>
      <c r="AC4305">
        <v>27</v>
      </c>
      <c r="AD4305" s="4" t="s">
        <v>18411</v>
      </c>
      <c r="AE4305" t="s">
        <v>18405</v>
      </c>
    </row>
    <row r="4306" spans="1:31" x14ac:dyDescent="0.35">
      <c r="A4306" t="s">
        <v>3395</v>
      </c>
      <c r="B4306" t="s">
        <v>3396</v>
      </c>
      <c r="C4306" t="s">
        <v>65</v>
      </c>
      <c r="D4306" t="s">
        <v>197</v>
      </c>
      <c r="E4306" t="s">
        <v>106</v>
      </c>
      <c r="F4306" t="s">
        <v>3397</v>
      </c>
      <c r="G4306" t="s">
        <v>3398</v>
      </c>
      <c r="H4306" t="s">
        <v>292</v>
      </c>
      <c r="I4306" t="s">
        <v>35</v>
      </c>
      <c r="J4306" t="b">
        <v>1</v>
      </c>
      <c r="K4306" t="s">
        <v>354</v>
      </c>
      <c r="L4306" t="s">
        <v>37</v>
      </c>
      <c r="M4306" s="2">
        <v>43847</v>
      </c>
      <c r="N4306">
        <f>YEAR(M4306)</f>
        <v>2020</v>
      </c>
      <c r="O4306">
        <v>0.22430555555555556</v>
      </c>
      <c r="P4306" t="s">
        <v>38</v>
      </c>
      <c r="Q4306">
        <v>32</v>
      </c>
      <c r="R4306" t="s">
        <v>355</v>
      </c>
      <c r="S4306" t="s">
        <v>112</v>
      </c>
      <c r="T4306">
        <v>85000</v>
      </c>
      <c r="U4306">
        <v>80000</v>
      </c>
      <c r="V4306">
        <v>90000</v>
      </c>
      <c r="X4306">
        <v>85000</v>
      </c>
      <c r="Y4306">
        <v>85000</v>
      </c>
      <c r="Z4306" s="1" t="s">
        <v>17493</v>
      </c>
      <c r="AA4306" t="s">
        <v>3401</v>
      </c>
      <c r="AB4306" t="s">
        <v>3402</v>
      </c>
      <c r="AC4306">
        <v>28</v>
      </c>
      <c r="AD4306" s="4" t="s">
        <v>18411</v>
      </c>
      <c r="AE4306" t="s">
        <v>18404</v>
      </c>
    </row>
  </sheetData>
  <sortState xmlns:xlrd2="http://schemas.microsoft.com/office/spreadsheetml/2017/richdata2" ref="A2:AD4306">
    <sortCondition descending="1" ref="A1:A430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0F476-CABF-4842-8D66-CF0342F8CF8E}">
  <dimension ref="A1:AD4306"/>
  <sheetViews>
    <sheetView topLeftCell="A4266" zoomScale="54" zoomScaleNormal="130" workbookViewId="0">
      <selection sqref="A1:A4306"/>
    </sheetView>
  </sheetViews>
  <sheetFormatPr defaultRowHeight="14.5" x14ac:dyDescent="0.35"/>
  <cols>
    <col min="13" max="13" width="21.08984375" customWidth="1"/>
    <col min="30" max="30" width="8.7265625" style="3"/>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18403</v>
      </c>
      <c r="AC1" t="s">
        <v>18406</v>
      </c>
      <c r="AD1" s="3" t="s">
        <v>18407</v>
      </c>
    </row>
    <row r="2" spans="1:30" x14ac:dyDescent="0.35">
      <c r="A2" t="s">
        <v>350</v>
      </c>
      <c r="B2" t="s">
        <v>75</v>
      </c>
      <c r="C2" t="s">
        <v>65</v>
      </c>
      <c r="D2" t="s">
        <v>66</v>
      </c>
      <c r="E2" t="s">
        <v>77</v>
      </c>
      <c r="F2" t="s">
        <v>1509</v>
      </c>
      <c r="G2" t="s">
        <v>1510</v>
      </c>
      <c r="H2" t="s">
        <v>182</v>
      </c>
      <c r="I2" t="s">
        <v>81</v>
      </c>
      <c r="J2" t="b">
        <v>1</v>
      </c>
      <c r="K2" t="s">
        <v>1511</v>
      </c>
      <c r="L2" t="s">
        <v>37</v>
      </c>
      <c r="M2" s="2">
        <v>44699</v>
      </c>
      <c r="N2">
        <v>0.23472222222222219</v>
      </c>
      <c r="O2" t="s">
        <v>38</v>
      </c>
      <c r="P2">
        <v>37</v>
      </c>
      <c r="Q2">
        <v>10</v>
      </c>
      <c r="R2" t="s">
        <v>40</v>
      </c>
      <c r="S2">
        <v>10</v>
      </c>
      <c r="V2">
        <v>10</v>
      </c>
      <c r="X2">
        <v>20800</v>
      </c>
      <c r="Y2" s="1" t="s">
        <v>17382</v>
      </c>
      <c r="Z2" t="s">
        <v>1512</v>
      </c>
      <c r="AA2" t="s">
        <v>232</v>
      </c>
      <c r="AB2" t="s">
        <v>18405</v>
      </c>
      <c r="AC2">
        <v>24</v>
      </c>
      <c r="AD2" s="3" t="s">
        <v>18408</v>
      </c>
    </row>
    <row r="3" spans="1:30" x14ac:dyDescent="0.35">
      <c r="A3" t="s">
        <v>1727</v>
      </c>
      <c r="B3" t="s">
        <v>75</v>
      </c>
      <c r="C3" t="s">
        <v>65</v>
      </c>
      <c r="D3" t="s">
        <v>58</v>
      </c>
      <c r="E3" t="s">
        <v>77</v>
      </c>
      <c r="F3" t="s">
        <v>2586</v>
      </c>
      <c r="G3" t="s">
        <v>2587</v>
      </c>
      <c r="H3" t="s">
        <v>135</v>
      </c>
      <c r="I3" t="s">
        <v>81</v>
      </c>
      <c r="J3" t="b">
        <v>1</v>
      </c>
      <c r="K3" t="s">
        <v>1511</v>
      </c>
      <c r="L3" t="s">
        <v>37</v>
      </c>
      <c r="M3" s="2">
        <v>44157</v>
      </c>
      <c r="N3">
        <v>0.3527777777777778</v>
      </c>
      <c r="O3" t="s">
        <v>38</v>
      </c>
      <c r="P3">
        <v>37</v>
      </c>
      <c r="Q3">
        <v>10</v>
      </c>
      <c r="R3" t="s">
        <v>40</v>
      </c>
      <c r="S3">
        <v>10</v>
      </c>
      <c r="V3">
        <v>10</v>
      </c>
      <c r="X3">
        <v>20800</v>
      </c>
      <c r="Y3" s="1" t="s">
        <v>17268</v>
      </c>
      <c r="Z3" t="s">
        <v>2588</v>
      </c>
      <c r="AA3" t="s">
        <v>387</v>
      </c>
      <c r="AB3" t="s">
        <v>18404</v>
      </c>
      <c r="AC3">
        <v>22</v>
      </c>
      <c r="AD3" s="3" t="s">
        <v>18408</v>
      </c>
    </row>
    <row r="4" spans="1:30" x14ac:dyDescent="0.35">
      <c r="A4" t="s">
        <v>11420</v>
      </c>
      <c r="B4" t="s">
        <v>75</v>
      </c>
      <c r="C4" t="s">
        <v>65</v>
      </c>
      <c r="D4" t="s">
        <v>96</v>
      </c>
      <c r="E4" t="s">
        <v>77</v>
      </c>
      <c r="F4" t="s">
        <v>11421</v>
      </c>
      <c r="G4" t="s">
        <v>11422</v>
      </c>
      <c r="H4" t="s">
        <v>34</v>
      </c>
      <c r="I4" t="s">
        <v>81</v>
      </c>
      <c r="J4" t="b">
        <v>1</v>
      </c>
      <c r="K4" t="s">
        <v>1511</v>
      </c>
      <c r="L4" t="s">
        <v>37</v>
      </c>
      <c r="M4" s="2">
        <v>44114</v>
      </c>
      <c r="N4">
        <v>0.4993055555555555</v>
      </c>
      <c r="O4" t="s">
        <v>38</v>
      </c>
      <c r="P4">
        <v>52</v>
      </c>
      <c r="Q4">
        <v>10</v>
      </c>
      <c r="R4" t="s">
        <v>40</v>
      </c>
      <c r="S4">
        <v>10</v>
      </c>
      <c r="V4">
        <v>10</v>
      </c>
      <c r="X4">
        <v>20800</v>
      </c>
      <c r="Y4" s="1" t="s">
        <v>18016</v>
      </c>
      <c r="Z4" t="s">
        <v>11423</v>
      </c>
      <c r="AB4" t="s">
        <v>18405</v>
      </c>
      <c r="AC4">
        <v>22</v>
      </c>
      <c r="AD4" s="3" t="s">
        <v>18408</v>
      </c>
    </row>
    <row r="5" spans="1:30" x14ac:dyDescent="0.35">
      <c r="A5" t="s">
        <v>11424</v>
      </c>
      <c r="B5" t="s">
        <v>75</v>
      </c>
      <c r="C5" t="s">
        <v>65</v>
      </c>
      <c r="D5" t="s">
        <v>46</v>
      </c>
      <c r="E5" t="s">
        <v>77</v>
      </c>
      <c r="F5" t="s">
        <v>11425</v>
      </c>
      <c r="G5" t="s">
        <v>11426</v>
      </c>
      <c r="H5" t="s">
        <v>34</v>
      </c>
      <c r="I5" t="s">
        <v>81</v>
      </c>
      <c r="J5" t="b">
        <v>1</v>
      </c>
      <c r="K5" t="s">
        <v>1511</v>
      </c>
      <c r="L5" t="s">
        <v>37</v>
      </c>
      <c r="M5" s="2">
        <v>44796</v>
      </c>
      <c r="N5">
        <v>0.2076388888888889</v>
      </c>
      <c r="O5" t="s">
        <v>38</v>
      </c>
      <c r="P5">
        <v>32</v>
      </c>
      <c r="Q5">
        <v>10</v>
      </c>
      <c r="R5" t="s">
        <v>40</v>
      </c>
      <c r="S5">
        <v>10</v>
      </c>
      <c r="V5">
        <v>10</v>
      </c>
      <c r="X5">
        <v>20800</v>
      </c>
      <c r="Y5" s="1" t="s">
        <v>17276</v>
      </c>
      <c r="Z5" t="s">
        <v>11427</v>
      </c>
      <c r="AA5" t="s">
        <v>6093</v>
      </c>
      <c r="AB5" t="s">
        <v>18404</v>
      </c>
      <c r="AC5">
        <v>24</v>
      </c>
      <c r="AD5" s="3" t="s">
        <v>18408</v>
      </c>
    </row>
    <row r="6" spans="1:30" x14ac:dyDescent="0.35">
      <c r="A6" t="s">
        <v>17256</v>
      </c>
      <c r="B6" t="s">
        <v>75</v>
      </c>
      <c r="C6" t="s">
        <v>65</v>
      </c>
      <c r="D6" t="s">
        <v>76</v>
      </c>
      <c r="E6" t="s">
        <v>77</v>
      </c>
      <c r="F6" t="s">
        <v>17257</v>
      </c>
      <c r="G6" t="s">
        <v>17258</v>
      </c>
      <c r="H6" t="s">
        <v>120</v>
      </c>
      <c r="I6" t="s">
        <v>81</v>
      </c>
      <c r="J6" t="b">
        <v>1</v>
      </c>
      <c r="K6" t="s">
        <v>17259</v>
      </c>
      <c r="L6" t="s">
        <v>37</v>
      </c>
      <c r="M6" s="2">
        <v>44347</v>
      </c>
      <c r="N6">
        <v>0.29166666666666669</v>
      </c>
      <c r="O6" t="s">
        <v>38</v>
      </c>
      <c r="P6">
        <v>28</v>
      </c>
      <c r="Q6">
        <v>11</v>
      </c>
      <c r="R6" t="s">
        <v>40</v>
      </c>
      <c r="S6">
        <v>11</v>
      </c>
      <c r="V6">
        <v>11</v>
      </c>
      <c r="X6">
        <v>22880</v>
      </c>
      <c r="Y6" s="1" t="s">
        <v>17276</v>
      </c>
      <c r="Z6" t="s">
        <v>17260</v>
      </c>
      <c r="AB6" t="s">
        <v>18404</v>
      </c>
      <c r="AC6">
        <v>24</v>
      </c>
      <c r="AD6" s="3" t="s">
        <v>18408</v>
      </c>
    </row>
    <row r="7" spans="1:30" x14ac:dyDescent="0.35">
      <c r="A7" t="s">
        <v>12243</v>
      </c>
      <c r="B7" t="s">
        <v>75</v>
      </c>
      <c r="C7" t="s">
        <v>65</v>
      </c>
      <c r="D7" t="s">
        <v>46</v>
      </c>
      <c r="E7" t="s">
        <v>77</v>
      </c>
      <c r="F7" t="s">
        <v>12244</v>
      </c>
      <c r="G7" t="s">
        <v>12245</v>
      </c>
      <c r="H7" t="s">
        <v>61</v>
      </c>
      <c r="I7" t="s">
        <v>81</v>
      </c>
      <c r="J7" t="b">
        <v>1</v>
      </c>
      <c r="K7" t="s">
        <v>12246</v>
      </c>
      <c r="L7" t="s">
        <v>37</v>
      </c>
      <c r="M7" s="2">
        <v>44794</v>
      </c>
      <c r="N7">
        <v>0.43055555555555558</v>
      </c>
      <c r="O7" t="s">
        <v>38</v>
      </c>
      <c r="P7">
        <v>53</v>
      </c>
      <c r="Q7" t="s">
        <v>12247</v>
      </c>
      <c r="R7" t="s">
        <v>40</v>
      </c>
      <c r="S7">
        <v>14</v>
      </c>
      <c r="T7">
        <v>13</v>
      </c>
      <c r="U7">
        <v>15</v>
      </c>
      <c r="V7">
        <v>14</v>
      </c>
      <c r="X7">
        <v>29120</v>
      </c>
      <c r="Y7" s="1" t="s">
        <v>17290</v>
      </c>
      <c r="Z7" t="s">
        <v>12248</v>
      </c>
      <c r="AA7" t="s">
        <v>12249</v>
      </c>
      <c r="AB7" t="s">
        <v>18404</v>
      </c>
      <c r="AC7">
        <v>23</v>
      </c>
      <c r="AD7" s="3" t="s">
        <v>18408</v>
      </c>
    </row>
    <row r="8" spans="1:30" x14ac:dyDescent="0.35">
      <c r="A8" t="s">
        <v>12619</v>
      </c>
      <c r="B8" t="s">
        <v>75</v>
      </c>
      <c r="C8" t="s">
        <v>65</v>
      </c>
      <c r="D8" t="s">
        <v>96</v>
      </c>
      <c r="E8" t="s">
        <v>77</v>
      </c>
      <c r="F8" t="s">
        <v>12620</v>
      </c>
      <c r="G8" t="s">
        <v>12621</v>
      </c>
      <c r="H8" t="s">
        <v>850</v>
      </c>
      <c r="I8" t="s">
        <v>81</v>
      </c>
      <c r="J8" t="b">
        <v>1</v>
      </c>
      <c r="K8" t="s">
        <v>12622</v>
      </c>
      <c r="L8" t="s">
        <v>37</v>
      </c>
      <c r="M8" s="2">
        <v>44433</v>
      </c>
      <c r="N8">
        <v>0.3347222222222222</v>
      </c>
      <c r="O8" t="s">
        <v>38</v>
      </c>
      <c r="P8">
        <v>17</v>
      </c>
      <c r="Q8" t="s">
        <v>12623</v>
      </c>
      <c r="R8" t="s">
        <v>40</v>
      </c>
      <c r="S8">
        <v>14.5</v>
      </c>
      <c r="T8">
        <v>13</v>
      </c>
      <c r="U8">
        <v>16</v>
      </c>
      <c r="V8">
        <v>14.5</v>
      </c>
      <c r="X8">
        <v>30160</v>
      </c>
      <c r="Y8" s="1" t="s">
        <v>17273</v>
      </c>
      <c r="Z8" t="s">
        <v>12624</v>
      </c>
      <c r="AA8" t="s">
        <v>12625</v>
      </c>
      <c r="AB8" t="s">
        <v>18404</v>
      </c>
      <c r="AC8">
        <v>25</v>
      </c>
      <c r="AD8" s="3" t="s">
        <v>18408</v>
      </c>
    </row>
    <row r="9" spans="1:30" x14ac:dyDescent="0.35">
      <c r="A9" t="s">
        <v>2125</v>
      </c>
      <c r="B9" t="s">
        <v>75</v>
      </c>
      <c r="C9" t="s">
        <v>65</v>
      </c>
      <c r="D9" t="s">
        <v>87</v>
      </c>
      <c r="E9" t="s">
        <v>77</v>
      </c>
      <c r="F9" t="s">
        <v>2126</v>
      </c>
      <c r="G9" t="s">
        <v>2127</v>
      </c>
      <c r="H9" t="s">
        <v>109</v>
      </c>
      <c r="I9" t="s">
        <v>81</v>
      </c>
      <c r="J9" t="b">
        <v>1</v>
      </c>
      <c r="K9" t="s">
        <v>2128</v>
      </c>
      <c r="L9" t="s">
        <v>37</v>
      </c>
      <c r="M9" s="2">
        <v>44581</v>
      </c>
      <c r="N9">
        <v>0.38472222222222219</v>
      </c>
      <c r="O9" t="s">
        <v>38</v>
      </c>
      <c r="P9">
        <v>15</v>
      </c>
      <c r="Q9">
        <v>15</v>
      </c>
      <c r="R9" t="s">
        <v>40</v>
      </c>
      <c r="S9">
        <v>15</v>
      </c>
      <c r="V9">
        <v>15</v>
      </c>
      <c r="X9">
        <v>31200</v>
      </c>
      <c r="Y9" s="1" t="s">
        <v>17268</v>
      </c>
      <c r="Z9" t="s">
        <v>2129</v>
      </c>
      <c r="AA9" t="s">
        <v>2130</v>
      </c>
      <c r="AB9" t="s">
        <v>18404</v>
      </c>
      <c r="AC9">
        <v>24</v>
      </c>
      <c r="AD9" s="3" t="s">
        <v>18408</v>
      </c>
    </row>
    <row r="10" spans="1:30" x14ac:dyDescent="0.35">
      <c r="A10" t="s">
        <v>2256</v>
      </c>
      <c r="B10" t="s">
        <v>75</v>
      </c>
      <c r="C10" t="s">
        <v>65</v>
      </c>
      <c r="D10" t="s">
        <v>58</v>
      </c>
      <c r="E10" t="s">
        <v>77</v>
      </c>
      <c r="F10" t="s">
        <v>2257</v>
      </c>
      <c r="G10" t="s">
        <v>2258</v>
      </c>
      <c r="H10" t="s">
        <v>213</v>
      </c>
      <c r="I10" t="s">
        <v>81</v>
      </c>
      <c r="J10" t="b">
        <v>1</v>
      </c>
      <c r="K10" t="s">
        <v>2128</v>
      </c>
      <c r="L10" t="s">
        <v>37</v>
      </c>
      <c r="M10" s="2">
        <v>44989</v>
      </c>
      <c r="N10">
        <v>0.15416666666666667</v>
      </c>
      <c r="O10" t="s">
        <v>38</v>
      </c>
      <c r="P10">
        <v>32</v>
      </c>
      <c r="Q10">
        <v>15</v>
      </c>
      <c r="R10" t="s">
        <v>40</v>
      </c>
      <c r="S10">
        <v>15</v>
      </c>
      <c r="V10">
        <v>15</v>
      </c>
      <c r="X10">
        <v>31200</v>
      </c>
      <c r="Y10" s="1" t="s">
        <v>17268</v>
      </c>
      <c r="Z10" t="s">
        <v>2259</v>
      </c>
      <c r="AA10" t="s">
        <v>2260</v>
      </c>
      <c r="AB10" t="s">
        <v>18404</v>
      </c>
      <c r="AC10">
        <v>24</v>
      </c>
      <c r="AD10" s="3" t="s">
        <v>18408</v>
      </c>
    </row>
    <row r="11" spans="1:30" x14ac:dyDescent="0.35">
      <c r="A11" t="s">
        <v>2677</v>
      </c>
      <c r="B11" t="s">
        <v>75</v>
      </c>
      <c r="C11" t="s">
        <v>65</v>
      </c>
      <c r="D11" t="s">
        <v>163</v>
      </c>
      <c r="E11" t="s">
        <v>77</v>
      </c>
      <c r="F11" t="s">
        <v>2678</v>
      </c>
      <c r="G11" t="s">
        <v>2679</v>
      </c>
      <c r="H11" t="s">
        <v>80</v>
      </c>
      <c r="I11" t="s">
        <v>81</v>
      </c>
      <c r="J11" t="b">
        <v>1</v>
      </c>
      <c r="K11" t="s">
        <v>2128</v>
      </c>
      <c r="L11" t="s">
        <v>37</v>
      </c>
      <c r="M11" s="2">
        <v>45071</v>
      </c>
      <c r="N11">
        <v>0.32569444444444445</v>
      </c>
      <c r="O11" t="s">
        <v>38</v>
      </c>
      <c r="P11">
        <v>18</v>
      </c>
      <c r="Q11">
        <v>15</v>
      </c>
      <c r="R11" t="s">
        <v>40</v>
      </c>
      <c r="S11">
        <v>15</v>
      </c>
      <c r="V11">
        <v>15</v>
      </c>
      <c r="X11">
        <v>31200</v>
      </c>
      <c r="Y11" s="1" t="s">
        <v>17442</v>
      </c>
      <c r="Z11" t="s">
        <v>2680</v>
      </c>
      <c r="AA11" t="s">
        <v>2681</v>
      </c>
      <c r="AB11" t="s">
        <v>18404</v>
      </c>
      <c r="AC11">
        <v>24</v>
      </c>
      <c r="AD11" s="3" t="s">
        <v>18408</v>
      </c>
    </row>
    <row r="12" spans="1:30" x14ac:dyDescent="0.35">
      <c r="A12" t="s">
        <v>7045</v>
      </c>
      <c r="B12" t="s">
        <v>7046</v>
      </c>
      <c r="C12" t="s">
        <v>65</v>
      </c>
      <c r="D12" t="s">
        <v>197</v>
      </c>
      <c r="E12" t="s">
        <v>147</v>
      </c>
      <c r="F12" t="s">
        <v>7047</v>
      </c>
      <c r="G12" t="s">
        <v>7048</v>
      </c>
      <c r="H12" t="s">
        <v>99</v>
      </c>
      <c r="I12" t="s">
        <v>35</v>
      </c>
      <c r="J12" t="b">
        <v>1</v>
      </c>
      <c r="K12" t="s">
        <v>2128</v>
      </c>
      <c r="L12" t="s">
        <v>37</v>
      </c>
      <c r="M12" s="2">
        <v>44392</v>
      </c>
      <c r="N12">
        <v>0.47083333333333338</v>
      </c>
      <c r="O12" t="s">
        <v>38</v>
      </c>
      <c r="P12">
        <v>32</v>
      </c>
      <c r="Q12">
        <v>15</v>
      </c>
      <c r="R12" t="s">
        <v>40</v>
      </c>
      <c r="S12">
        <v>15</v>
      </c>
      <c r="V12">
        <v>15</v>
      </c>
      <c r="X12">
        <v>31200</v>
      </c>
      <c r="Y12" s="1" t="s">
        <v>17268</v>
      </c>
      <c r="Z12" t="s">
        <v>7049</v>
      </c>
      <c r="AB12" t="s">
        <v>18405</v>
      </c>
      <c r="AC12">
        <v>22</v>
      </c>
      <c r="AD12" s="3" t="s">
        <v>18408</v>
      </c>
    </row>
    <row r="13" spans="1:30" x14ac:dyDescent="0.35">
      <c r="A13" t="s">
        <v>8910</v>
      </c>
      <c r="B13" t="s">
        <v>75</v>
      </c>
      <c r="C13" t="s">
        <v>65</v>
      </c>
      <c r="D13" t="s">
        <v>30</v>
      </c>
      <c r="E13" t="s">
        <v>77</v>
      </c>
      <c r="F13" t="s">
        <v>8911</v>
      </c>
      <c r="G13" t="s">
        <v>8912</v>
      </c>
      <c r="H13" t="s">
        <v>292</v>
      </c>
      <c r="I13" t="s">
        <v>81</v>
      </c>
      <c r="J13" t="b">
        <v>1</v>
      </c>
      <c r="K13" t="s">
        <v>2128</v>
      </c>
      <c r="L13" t="s">
        <v>37</v>
      </c>
      <c r="M13" s="2">
        <v>44931</v>
      </c>
      <c r="N13">
        <v>8.6111111111111124E-2</v>
      </c>
      <c r="O13" t="s">
        <v>38</v>
      </c>
      <c r="P13">
        <v>33</v>
      </c>
      <c r="Q13">
        <v>15</v>
      </c>
      <c r="R13" t="s">
        <v>40</v>
      </c>
      <c r="S13">
        <v>15</v>
      </c>
      <c r="V13">
        <v>15</v>
      </c>
      <c r="X13">
        <v>31200</v>
      </c>
      <c r="Y13" s="1" t="s">
        <v>17276</v>
      </c>
      <c r="Z13" t="s">
        <v>8913</v>
      </c>
      <c r="AA13" t="s">
        <v>8914</v>
      </c>
      <c r="AB13" t="s">
        <v>18405</v>
      </c>
      <c r="AC13">
        <v>23</v>
      </c>
      <c r="AD13" s="3" t="s">
        <v>18408</v>
      </c>
    </row>
    <row r="14" spans="1:30" x14ac:dyDescent="0.35">
      <c r="A14" t="s">
        <v>8910</v>
      </c>
      <c r="B14" t="s">
        <v>75</v>
      </c>
      <c r="C14" t="s">
        <v>65</v>
      </c>
      <c r="D14" t="s">
        <v>46</v>
      </c>
      <c r="E14" t="s">
        <v>77</v>
      </c>
      <c r="F14" t="s">
        <v>8911</v>
      </c>
      <c r="G14" t="s">
        <v>8912</v>
      </c>
      <c r="H14" t="s">
        <v>292</v>
      </c>
      <c r="I14" t="s">
        <v>81</v>
      </c>
      <c r="J14" t="b">
        <v>1</v>
      </c>
      <c r="K14" t="s">
        <v>2128</v>
      </c>
      <c r="L14" t="s">
        <v>37</v>
      </c>
      <c r="M14" s="2">
        <v>44570</v>
      </c>
      <c r="N14">
        <v>6.6666666666666666E-2</v>
      </c>
      <c r="O14" t="s">
        <v>38</v>
      </c>
      <c r="P14">
        <v>38</v>
      </c>
      <c r="Q14">
        <v>15</v>
      </c>
      <c r="R14" t="s">
        <v>40</v>
      </c>
      <c r="S14">
        <v>15</v>
      </c>
      <c r="V14">
        <v>15</v>
      </c>
      <c r="X14">
        <v>31200</v>
      </c>
      <c r="Y14" s="1" t="s">
        <v>17276</v>
      </c>
      <c r="Z14" t="s">
        <v>8915</v>
      </c>
      <c r="AA14" t="s">
        <v>8916</v>
      </c>
      <c r="AB14" t="s">
        <v>18404</v>
      </c>
      <c r="AC14">
        <v>24</v>
      </c>
      <c r="AD14" s="3" t="s">
        <v>18408</v>
      </c>
    </row>
    <row r="15" spans="1:30" x14ac:dyDescent="0.35">
      <c r="A15" t="s">
        <v>9141</v>
      </c>
      <c r="B15" t="s">
        <v>75</v>
      </c>
      <c r="C15" t="s">
        <v>65</v>
      </c>
      <c r="D15" t="s">
        <v>58</v>
      </c>
      <c r="E15" t="s">
        <v>77</v>
      </c>
      <c r="F15" t="s">
        <v>9142</v>
      </c>
      <c r="G15" t="s">
        <v>9143</v>
      </c>
      <c r="H15" t="s">
        <v>182</v>
      </c>
      <c r="I15" t="s">
        <v>81</v>
      </c>
      <c r="J15" t="b">
        <v>1</v>
      </c>
      <c r="K15" t="s">
        <v>2128</v>
      </c>
      <c r="L15" t="s">
        <v>37</v>
      </c>
      <c r="M15" s="2">
        <v>44888</v>
      </c>
      <c r="N15">
        <v>0.35486111111111113</v>
      </c>
      <c r="O15" t="s">
        <v>38</v>
      </c>
      <c r="P15">
        <v>16</v>
      </c>
      <c r="Q15">
        <v>15</v>
      </c>
      <c r="R15" t="s">
        <v>40</v>
      </c>
      <c r="S15">
        <v>15</v>
      </c>
      <c r="V15">
        <v>15</v>
      </c>
      <c r="X15">
        <v>31200</v>
      </c>
      <c r="Y15" s="1" t="s">
        <v>17946</v>
      </c>
      <c r="Z15" t="s">
        <v>9144</v>
      </c>
      <c r="AA15" t="s">
        <v>131</v>
      </c>
      <c r="AB15" t="s">
        <v>18405</v>
      </c>
      <c r="AC15">
        <v>25</v>
      </c>
      <c r="AD15" s="3" t="s">
        <v>18408</v>
      </c>
    </row>
    <row r="16" spans="1:30" x14ac:dyDescent="0.35">
      <c r="A16" t="s">
        <v>9141</v>
      </c>
      <c r="B16" t="s">
        <v>75</v>
      </c>
      <c r="C16" t="s">
        <v>65</v>
      </c>
      <c r="D16" t="s">
        <v>87</v>
      </c>
      <c r="E16" t="s">
        <v>77</v>
      </c>
      <c r="F16" t="s">
        <v>9142</v>
      </c>
      <c r="G16" t="s">
        <v>9143</v>
      </c>
      <c r="H16" t="s">
        <v>182</v>
      </c>
      <c r="I16" t="s">
        <v>81</v>
      </c>
      <c r="J16" t="b">
        <v>1</v>
      </c>
      <c r="K16" t="s">
        <v>2128</v>
      </c>
      <c r="L16" t="s">
        <v>37</v>
      </c>
      <c r="M16" s="2">
        <v>44620</v>
      </c>
      <c r="N16">
        <v>0.45555555555555555</v>
      </c>
      <c r="O16" t="s">
        <v>38</v>
      </c>
      <c r="P16">
        <v>10</v>
      </c>
      <c r="Q16">
        <v>15</v>
      </c>
      <c r="R16" t="s">
        <v>40</v>
      </c>
      <c r="S16">
        <v>15</v>
      </c>
      <c r="V16">
        <v>15</v>
      </c>
      <c r="X16">
        <v>31200</v>
      </c>
      <c r="Y16" s="1" t="s">
        <v>17946</v>
      </c>
      <c r="Z16" t="s">
        <v>9145</v>
      </c>
      <c r="AA16" t="s">
        <v>131</v>
      </c>
      <c r="AB16" t="s">
        <v>18405</v>
      </c>
      <c r="AC16">
        <v>24</v>
      </c>
      <c r="AD16" s="3" t="s">
        <v>18408</v>
      </c>
    </row>
    <row r="17" spans="1:30" x14ac:dyDescent="0.35">
      <c r="A17" t="s">
        <v>9629</v>
      </c>
      <c r="B17" t="s">
        <v>75</v>
      </c>
      <c r="C17" t="s">
        <v>65</v>
      </c>
      <c r="D17" t="s">
        <v>58</v>
      </c>
      <c r="E17" t="s">
        <v>77</v>
      </c>
      <c r="F17" t="s">
        <v>9630</v>
      </c>
      <c r="G17" t="s">
        <v>9631</v>
      </c>
      <c r="H17" t="s">
        <v>120</v>
      </c>
      <c r="I17" t="s">
        <v>81</v>
      </c>
      <c r="J17" t="b">
        <v>1</v>
      </c>
      <c r="K17" t="s">
        <v>2128</v>
      </c>
      <c r="L17" t="s">
        <v>37</v>
      </c>
      <c r="M17" s="2">
        <v>44389</v>
      </c>
      <c r="N17">
        <v>0.27013888888888887</v>
      </c>
      <c r="O17" t="s">
        <v>38</v>
      </c>
      <c r="P17">
        <v>20</v>
      </c>
      <c r="Q17">
        <v>15</v>
      </c>
      <c r="R17" t="s">
        <v>40</v>
      </c>
      <c r="S17">
        <v>15</v>
      </c>
      <c r="V17">
        <v>15</v>
      </c>
      <c r="X17">
        <v>31200</v>
      </c>
      <c r="Y17" s="1" t="s">
        <v>17430</v>
      </c>
      <c r="Z17" t="s">
        <v>9632</v>
      </c>
      <c r="AB17" t="s">
        <v>18405</v>
      </c>
      <c r="AC17">
        <v>22</v>
      </c>
      <c r="AD17" s="3" t="s">
        <v>18408</v>
      </c>
    </row>
    <row r="18" spans="1:30" x14ac:dyDescent="0.35">
      <c r="A18" t="s">
        <v>9923</v>
      </c>
      <c r="B18" t="s">
        <v>75</v>
      </c>
      <c r="C18" t="s">
        <v>65</v>
      </c>
      <c r="D18" t="s">
        <v>58</v>
      </c>
      <c r="E18" t="s">
        <v>77</v>
      </c>
      <c r="F18" t="s">
        <v>9924</v>
      </c>
      <c r="G18" t="s">
        <v>9925</v>
      </c>
      <c r="H18" t="s">
        <v>127</v>
      </c>
      <c r="I18" t="s">
        <v>81</v>
      </c>
      <c r="J18" t="b">
        <v>1</v>
      </c>
      <c r="K18" t="s">
        <v>9926</v>
      </c>
      <c r="L18" t="s">
        <v>37</v>
      </c>
      <c r="M18" s="2">
        <v>44704</v>
      </c>
      <c r="N18">
        <v>0.1173611111111111</v>
      </c>
      <c r="O18" t="s">
        <v>38</v>
      </c>
      <c r="P18">
        <v>36</v>
      </c>
      <c r="Q18" t="s">
        <v>9927</v>
      </c>
      <c r="R18" t="s">
        <v>40</v>
      </c>
      <c r="S18">
        <v>16</v>
      </c>
      <c r="T18">
        <v>15</v>
      </c>
      <c r="U18">
        <v>17</v>
      </c>
      <c r="V18">
        <v>16</v>
      </c>
      <c r="X18">
        <v>33280</v>
      </c>
      <c r="Y18" s="1" t="s">
        <v>17276</v>
      </c>
      <c r="Z18" t="s">
        <v>9928</v>
      </c>
      <c r="AA18" t="s">
        <v>131</v>
      </c>
      <c r="AB18" t="s">
        <v>18405</v>
      </c>
      <c r="AC18">
        <v>24</v>
      </c>
      <c r="AD18" s="3" t="s">
        <v>18408</v>
      </c>
    </row>
    <row r="19" spans="1:30" x14ac:dyDescent="0.35">
      <c r="A19" t="s">
        <v>17250</v>
      </c>
      <c r="B19" t="s">
        <v>17251</v>
      </c>
      <c r="C19" t="s">
        <v>45</v>
      </c>
      <c r="D19" t="s">
        <v>76</v>
      </c>
      <c r="E19" t="s">
        <v>147</v>
      </c>
      <c r="F19" t="s">
        <v>17252</v>
      </c>
      <c r="G19" t="s">
        <v>17253</v>
      </c>
      <c r="H19" t="s">
        <v>135</v>
      </c>
      <c r="I19" t="s">
        <v>35</v>
      </c>
      <c r="J19" t="b">
        <v>0</v>
      </c>
      <c r="K19" t="s">
        <v>17254</v>
      </c>
      <c r="L19" t="s">
        <v>37</v>
      </c>
      <c r="M19" s="2">
        <v>45063</v>
      </c>
      <c r="N19">
        <v>0.39374999999999999</v>
      </c>
      <c r="O19" t="s">
        <v>38</v>
      </c>
      <c r="P19">
        <v>54</v>
      </c>
      <c r="Q19">
        <v>16</v>
      </c>
      <c r="R19" t="s">
        <v>40</v>
      </c>
      <c r="S19">
        <v>16</v>
      </c>
      <c r="V19">
        <v>16</v>
      </c>
      <c r="X19">
        <v>33280</v>
      </c>
      <c r="Y19" s="1" t="s">
        <v>18402</v>
      </c>
      <c r="Z19" t="s">
        <v>17255</v>
      </c>
      <c r="AB19" t="s">
        <v>18405</v>
      </c>
      <c r="AC19">
        <v>25</v>
      </c>
      <c r="AD19" s="3" t="s">
        <v>18408</v>
      </c>
    </row>
    <row r="20" spans="1:30" x14ac:dyDescent="0.35">
      <c r="A20" t="s">
        <v>86</v>
      </c>
      <c r="B20" t="s">
        <v>75</v>
      </c>
      <c r="C20" t="s">
        <v>65</v>
      </c>
      <c r="D20" t="s">
        <v>87</v>
      </c>
      <c r="E20" t="s">
        <v>77</v>
      </c>
      <c r="F20" t="s">
        <v>88</v>
      </c>
      <c r="G20" t="s">
        <v>89</v>
      </c>
      <c r="H20" t="s">
        <v>90</v>
      </c>
      <c r="I20" t="s">
        <v>81</v>
      </c>
      <c r="J20" t="b">
        <v>1</v>
      </c>
      <c r="K20" t="s">
        <v>91</v>
      </c>
      <c r="L20" t="s">
        <v>37</v>
      </c>
      <c r="M20" s="2">
        <v>44400</v>
      </c>
      <c r="N20">
        <v>0.24722222222222223</v>
      </c>
      <c r="O20" t="s">
        <v>38</v>
      </c>
      <c r="P20">
        <v>19</v>
      </c>
      <c r="Q20" t="s">
        <v>92</v>
      </c>
      <c r="R20" t="s">
        <v>40</v>
      </c>
      <c r="S20">
        <v>16.5</v>
      </c>
      <c r="T20">
        <v>13</v>
      </c>
      <c r="U20">
        <v>20</v>
      </c>
      <c r="V20">
        <v>16.5</v>
      </c>
      <c r="X20">
        <v>34320</v>
      </c>
      <c r="Y20" s="1" t="s">
        <v>17272</v>
      </c>
      <c r="Z20" t="s">
        <v>93</v>
      </c>
      <c r="AA20" t="s">
        <v>94</v>
      </c>
      <c r="AB20" t="s">
        <v>18404</v>
      </c>
      <c r="AC20">
        <v>24</v>
      </c>
      <c r="AD20" s="3" t="s">
        <v>18408</v>
      </c>
    </row>
    <row r="21" spans="1:30" x14ac:dyDescent="0.35">
      <c r="A21" t="s">
        <v>3449</v>
      </c>
      <c r="B21" t="s">
        <v>3450</v>
      </c>
      <c r="C21" t="s">
        <v>65</v>
      </c>
      <c r="D21" t="s">
        <v>117</v>
      </c>
      <c r="E21" t="s">
        <v>106</v>
      </c>
      <c r="F21" t="s">
        <v>3451</v>
      </c>
      <c r="G21" t="s">
        <v>3452</v>
      </c>
      <c r="H21" t="s">
        <v>182</v>
      </c>
      <c r="I21" t="s">
        <v>864</v>
      </c>
      <c r="J21" t="b">
        <v>1</v>
      </c>
      <c r="K21" t="s">
        <v>3453</v>
      </c>
      <c r="L21" t="s">
        <v>37</v>
      </c>
      <c r="M21" s="2">
        <v>44187</v>
      </c>
      <c r="N21">
        <v>0.30138888888888887</v>
      </c>
      <c r="O21" t="s">
        <v>38</v>
      </c>
      <c r="P21">
        <v>20</v>
      </c>
      <c r="Q21" t="s">
        <v>3454</v>
      </c>
      <c r="R21" t="s">
        <v>40</v>
      </c>
      <c r="S21">
        <v>16.5</v>
      </c>
      <c r="T21">
        <v>16</v>
      </c>
      <c r="U21">
        <v>17</v>
      </c>
      <c r="V21">
        <v>16.5</v>
      </c>
      <c r="X21">
        <v>34320</v>
      </c>
      <c r="Y21" s="1" t="s">
        <v>17339</v>
      </c>
      <c r="Z21" t="s">
        <v>3455</v>
      </c>
      <c r="AA21" t="s">
        <v>103</v>
      </c>
      <c r="AB21" t="s">
        <v>18404</v>
      </c>
      <c r="AC21">
        <v>22</v>
      </c>
      <c r="AD21" s="3" t="s">
        <v>18408</v>
      </c>
    </row>
    <row r="22" spans="1:30" x14ac:dyDescent="0.35">
      <c r="A22" t="s">
        <v>9637</v>
      </c>
      <c r="B22" t="s">
        <v>75</v>
      </c>
      <c r="C22" t="s">
        <v>65</v>
      </c>
      <c r="D22" t="s">
        <v>58</v>
      </c>
      <c r="E22" t="s">
        <v>77</v>
      </c>
      <c r="F22" t="s">
        <v>9638</v>
      </c>
      <c r="G22" t="s">
        <v>9639</v>
      </c>
      <c r="H22" t="s">
        <v>120</v>
      </c>
      <c r="I22" t="s">
        <v>81</v>
      </c>
      <c r="J22" t="b">
        <v>1</v>
      </c>
      <c r="K22" t="s">
        <v>91</v>
      </c>
      <c r="L22" t="s">
        <v>37</v>
      </c>
      <c r="M22" s="2">
        <v>44848</v>
      </c>
      <c r="N22">
        <v>7.2222222222222229E-2</v>
      </c>
      <c r="O22" t="s">
        <v>38</v>
      </c>
      <c r="P22">
        <v>20</v>
      </c>
      <c r="Q22" t="s">
        <v>92</v>
      </c>
      <c r="R22" t="s">
        <v>40</v>
      </c>
      <c r="S22">
        <v>16.5</v>
      </c>
      <c r="T22">
        <v>13</v>
      </c>
      <c r="U22">
        <v>20</v>
      </c>
      <c r="V22">
        <v>16.5</v>
      </c>
      <c r="X22">
        <v>34320</v>
      </c>
      <c r="Y22" s="1" t="s">
        <v>17297</v>
      </c>
      <c r="Z22" t="s">
        <v>9640</v>
      </c>
      <c r="AB22" t="s">
        <v>18404</v>
      </c>
      <c r="AC22">
        <v>25</v>
      </c>
      <c r="AD22" s="3" t="s">
        <v>18408</v>
      </c>
    </row>
    <row r="23" spans="1:30" x14ac:dyDescent="0.35">
      <c r="A23" t="s">
        <v>10849</v>
      </c>
      <c r="B23" t="s">
        <v>75</v>
      </c>
      <c r="C23" t="s">
        <v>65</v>
      </c>
      <c r="D23" t="s">
        <v>117</v>
      </c>
      <c r="E23" t="s">
        <v>77</v>
      </c>
      <c r="F23" t="s">
        <v>10850</v>
      </c>
      <c r="G23" t="s">
        <v>10851</v>
      </c>
      <c r="H23" t="s">
        <v>213</v>
      </c>
      <c r="I23" t="s">
        <v>81</v>
      </c>
      <c r="J23" t="b">
        <v>1</v>
      </c>
      <c r="K23" t="s">
        <v>91</v>
      </c>
      <c r="L23" t="s">
        <v>37</v>
      </c>
      <c r="M23" s="2">
        <v>44817</v>
      </c>
      <c r="N23">
        <v>0.36249999999999999</v>
      </c>
      <c r="O23" t="s">
        <v>38</v>
      </c>
      <c r="P23">
        <v>11</v>
      </c>
      <c r="Q23" t="s">
        <v>92</v>
      </c>
      <c r="R23" t="s">
        <v>40</v>
      </c>
      <c r="S23">
        <v>16.5</v>
      </c>
      <c r="T23">
        <v>13</v>
      </c>
      <c r="U23">
        <v>20</v>
      </c>
      <c r="V23">
        <v>16.5</v>
      </c>
      <c r="X23">
        <v>34320</v>
      </c>
      <c r="Y23" s="1" t="s">
        <v>17276</v>
      </c>
      <c r="Z23" t="s">
        <v>10852</v>
      </c>
      <c r="AA23" t="s">
        <v>4268</v>
      </c>
      <c r="AB23" t="s">
        <v>18404</v>
      </c>
      <c r="AC23">
        <v>24</v>
      </c>
      <c r="AD23" s="3" t="s">
        <v>18408</v>
      </c>
    </row>
    <row r="24" spans="1:30" x14ac:dyDescent="0.35">
      <c r="A24" t="s">
        <v>12250</v>
      </c>
      <c r="B24" t="s">
        <v>75</v>
      </c>
      <c r="C24" t="s">
        <v>65</v>
      </c>
      <c r="D24" t="s">
        <v>87</v>
      </c>
      <c r="E24" t="s">
        <v>77</v>
      </c>
      <c r="F24" t="s">
        <v>12251</v>
      </c>
      <c r="G24" t="s">
        <v>12252</v>
      </c>
      <c r="H24" t="s">
        <v>61</v>
      </c>
      <c r="I24" t="s">
        <v>81</v>
      </c>
      <c r="J24" t="b">
        <v>1</v>
      </c>
      <c r="K24" t="s">
        <v>12253</v>
      </c>
      <c r="L24" t="s">
        <v>37</v>
      </c>
      <c r="M24" s="2">
        <v>44582</v>
      </c>
      <c r="N24">
        <v>0.27291666666666664</v>
      </c>
      <c r="O24" t="s">
        <v>38</v>
      </c>
      <c r="P24">
        <v>29</v>
      </c>
      <c r="Q24" t="s">
        <v>12254</v>
      </c>
      <c r="R24" t="s">
        <v>40</v>
      </c>
      <c r="S24">
        <v>16.5</v>
      </c>
      <c r="T24">
        <v>15</v>
      </c>
      <c r="U24">
        <v>18</v>
      </c>
      <c r="V24">
        <v>16.5</v>
      </c>
      <c r="X24">
        <v>34320</v>
      </c>
      <c r="Y24" s="1" t="s">
        <v>17273</v>
      </c>
      <c r="Z24" t="s">
        <v>12255</v>
      </c>
      <c r="AA24" t="s">
        <v>12256</v>
      </c>
      <c r="AB24" t="s">
        <v>18404</v>
      </c>
      <c r="AC24">
        <v>22</v>
      </c>
      <c r="AD24" s="3" t="s">
        <v>18408</v>
      </c>
    </row>
    <row r="25" spans="1:30" x14ac:dyDescent="0.35">
      <c r="A25" t="s">
        <v>12358</v>
      </c>
      <c r="B25" t="s">
        <v>75</v>
      </c>
      <c r="C25" t="s">
        <v>65</v>
      </c>
      <c r="D25" t="s">
        <v>46</v>
      </c>
      <c r="E25" t="s">
        <v>77</v>
      </c>
      <c r="F25" t="s">
        <v>12359</v>
      </c>
      <c r="G25" t="s">
        <v>12360</v>
      </c>
      <c r="H25" t="s">
        <v>50</v>
      </c>
      <c r="I25" t="s">
        <v>81</v>
      </c>
      <c r="J25" t="b">
        <v>1</v>
      </c>
      <c r="K25" t="s">
        <v>12253</v>
      </c>
      <c r="L25" t="s">
        <v>37</v>
      </c>
      <c r="M25" s="2">
        <v>44705</v>
      </c>
      <c r="N25">
        <v>0.51180555555555551</v>
      </c>
      <c r="O25" t="s">
        <v>38</v>
      </c>
      <c r="P25">
        <v>53</v>
      </c>
      <c r="Q25" t="s">
        <v>12254</v>
      </c>
      <c r="R25" t="s">
        <v>40</v>
      </c>
      <c r="S25">
        <v>16.5</v>
      </c>
      <c r="T25">
        <v>15</v>
      </c>
      <c r="U25">
        <v>18</v>
      </c>
      <c r="V25">
        <v>16.5</v>
      </c>
      <c r="X25">
        <v>34320</v>
      </c>
      <c r="Y25" s="1" t="s">
        <v>18051</v>
      </c>
      <c r="Z25" t="s">
        <v>12361</v>
      </c>
      <c r="AA25" t="s">
        <v>6192</v>
      </c>
      <c r="AB25" t="s">
        <v>18404</v>
      </c>
      <c r="AC25">
        <v>25</v>
      </c>
      <c r="AD25" s="3" t="s">
        <v>18408</v>
      </c>
    </row>
    <row r="26" spans="1:30" x14ac:dyDescent="0.35">
      <c r="A26" t="s">
        <v>1195</v>
      </c>
      <c r="B26" t="s">
        <v>1181</v>
      </c>
      <c r="C26" t="s">
        <v>45</v>
      </c>
      <c r="D26" t="s">
        <v>117</v>
      </c>
      <c r="E26" t="s">
        <v>147</v>
      </c>
      <c r="F26" t="s">
        <v>1196</v>
      </c>
      <c r="G26" t="s">
        <v>1197</v>
      </c>
      <c r="H26" t="s">
        <v>135</v>
      </c>
      <c r="I26" t="s">
        <v>81</v>
      </c>
      <c r="J26" t="b">
        <v>0</v>
      </c>
      <c r="K26" t="s">
        <v>1198</v>
      </c>
      <c r="L26" t="s">
        <v>37</v>
      </c>
      <c r="M26" s="2">
        <v>44037</v>
      </c>
      <c r="N26">
        <v>0.36249999999999999</v>
      </c>
      <c r="O26" t="s">
        <v>38</v>
      </c>
      <c r="P26">
        <v>11</v>
      </c>
      <c r="Q26">
        <v>17</v>
      </c>
      <c r="R26" t="s">
        <v>40</v>
      </c>
      <c r="S26">
        <v>17</v>
      </c>
      <c r="V26">
        <v>17</v>
      </c>
      <c r="X26">
        <v>35360</v>
      </c>
      <c r="Y26" s="1" t="s">
        <v>17362</v>
      </c>
      <c r="Z26" t="s">
        <v>1199</v>
      </c>
      <c r="AA26" t="s">
        <v>996</v>
      </c>
      <c r="AB26" t="s">
        <v>18405</v>
      </c>
      <c r="AC26">
        <v>24</v>
      </c>
      <c r="AD26" s="3" t="s">
        <v>18408</v>
      </c>
    </row>
    <row r="27" spans="1:30" x14ac:dyDescent="0.35">
      <c r="A27" t="s">
        <v>1205</v>
      </c>
      <c r="B27" t="s">
        <v>7032</v>
      </c>
      <c r="C27" t="s">
        <v>45</v>
      </c>
      <c r="D27" t="s">
        <v>58</v>
      </c>
      <c r="E27" t="s">
        <v>147</v>
      </c>
      <c r="F27" t="s">
        <v>7033</v>
      </c>
      <c r="G27" t="s">
        <v>7034</v>
      </c>
      <c r="H27" t="s">
        <v>182</v>
      </c>
      <c r="I27" t="s">
        <v>35</v>
      </c>
      <c r="J27" t="b">
        <v>0</v>
      </c>
      <c r="K27" t="s">
        <v>7035</v>
      </c>
      <c r="L27" t="s">
        <v>37</v>
      </c>
      <c r="M27" s="2">
        <v>43849</v>
      </c>
      <c r="N27">
        <v>0.11458333333333333</v>
      </c>
      <c r="O27" t="s">
        <v>38</v>
      </c>
      <c r="P27">
        <v>23</v>
      </c>
      <c r="Q27" t="s">
        <v>7036</v>
      </c>
      <c r="R27" t="s">
        <v>112</v>
      </c>
      <c r="S27">
        <v>35401.5</v>
      </c>
      <c r="T27">
        <v>27519.63</v>
      </c>
      <c r="U27">
        <v>43283.37</v>
      </c>
      <c r="W27">
        <v>35401.5</v>
      </c>
      <c r="X27">
        <v>35401.5</v>
      </c>
      <c r="Y27" s="1" t="s">
        <v>17815</v>
      </c>
      <c r="Z27" t="s">
        <v>7037</v>
      </c>
      <c r="AB27" t="s">
        <v>18404</v>
      </c>
      <c r="AC27">
        <v>25</v>
      </c>
      <c r="AD27" s="3" t="s">
        <v>18408</v>
      </c>
    </row>
    <row r="28" spans="1:30" x14ac:dyDescent="0.35">
      <c r="A28" t="s">
        <v>6436</v>
      </c>
      <c r="B28" t="s">
        <v>6437</v>
      </c>
      <c r="C28" t="s">
        <v>6438</v>
      </c>
      <c r="D28" t="s">
        <v>46</v>
      </c>
      <c r="E28" t="s">
        <v>147</v>
      </c>
      <c r="F28" t="s">
        <v>6439</v>
      </c>
      <c r="G28" t="s">
        <v>6440</v>
      </c>
      <c r="H28" t="s">
        <v>440</v>
      </c>
      <c r="I28" t="s">
        <v>35</v>
      </c>
      <c r="J28" t="b">
        <v>0</v>
      </c>
      <c r="K28" t="s">
        <v>6441</v>
      </c>
      <c r="L28" t="s">
        <v>37</v>
      </c>
      <c r="M28" s="2">
        <v>44633</v>
      </c>
      <c r="N28">
        <v>0.51666666666666672</v>
      </c>
      <c r="O28" t="s">
        <v>38</v>
      </c>
      <c r="P28">
        <v>41</v>
      </c>
      <c r="Q28">
        <v>17.21</v>
      </c>
      <c r="R28" t="s">
        <v>40</v>
      </c>
      <c r="S28">
        <v>17.21</v>
      </c>
      <c r="V28">
        <v>17.21</v>
      </c>
      <c r="X28">
        <v>35796.800000000003</v>
      </c>
      <c r="Y28" s="1" t="s">
        <v>17763</v>
      </c>
      <c r="Z28" t="s">
        <v>6442</v>
      </c>
      <c r="AB28" t="s">
        <v>18405</v>
      </c>
      <c r="AC28">
        <v>25</v>
      </c>
      <c r="AD28" s="3" t="s">
        <v>18408</v>
      </c>
    </row>
    <row r="29" spans="1:30" x14ac:dyDescent="0.35">
      <c r="A29" t="s">
        <v>1513</v>
      </c>
      <c r="B29" t="s">
        <v>75</v>
      </c>
      <c r="C29" t="s">
        <v>65</v>
      </c>
      <c r="D29" t="s">
        <v>30</v>
      </c>
      <c r="E29" t="s">
        <v>77</v>
      </c>
      <c r="F29" t="s">
        <v>1514</v>
      </c>
      <c r="G29" t="s">
        <v>1515</v>
      </c>
      <c r="H29" t="s">
        <v>182</v>
      </c>
      <c r="I29" t="s">
        <v>81</v>
      </c>
      <c r="J29" t="b">
        <v>1</v>
      </c>
      <c r="K29" t="s">
        <v>1516</v>
      </c>
      <c r="L29" t="s">
        <v>37</v>
      </c>
      <c r="M29" s="2">
        <v>44349</v>
      </c>
      <c r="N29">
        <v>0.52222222222222225</v>
      </c>
      <c r="O29" t="s">
        <v>38</v>
      </c>
      <c r="P29">
        <v>29</v>
      </c>
      <c r="Q29" t="s">
        <v>1517</v>
      </c>
      <c r="R29" t="s">
        <v>40</v>
      </c>
      <c r="S29">
        <v>17.5</v>
      </c>
      <c r="T29">
        <v>15</v>
      </c>
      <c r="U29">
        <v>20</v>
      </c>
      <c r="V29">
        <v>17.5</v>
      </c>
      <c r="X29">
        <v>36400</v>
      </c>
      <c r="Y29" s="1" t="s">
        <v>17272</v>
      </c>
      <c r="Z29" t="s">
        <v>1518</v>
      </c>
      <c r="AB29" t="s">
        <v>18405</v>
      </c>
      <c r="AC29">
        <v>24</v>
      </c>
      <c r="AD29" s="3" t="s">
        <v>18408</v>
      </c>
    </row>
    <row r="30" spans="1:30" x14ac:dyDescent="0.35">
      <c r="A30" t="s">
        <v>2593</v>
      </c>
      <c r="B30" t="s">
        <v>75</v>
      </c>
      <c r="C30" t="s">
        <v>65</v>
      </c>
      <c r="D30" t="s">
        <v>197</v>
      </c>
      <c r="E30" t="s">
        <v>77</v>
      </c>
      <c r="F30" t="s">
        <v>2594</v>
      </c>
      <c r="G30" t="s">
        <v>2595</v>
      </c>
      <c r="H30" t="s">
        <v>135</v>
      </c>
      <c r="I30" t="s">
        <v>81</v>
      </c>
      <c r="J30" t="b">
        <v>1</v>
      </c>
      <c r="K30" t="s">
        <v>1516</v>
      </c>
      <c r="L30" t="s">
        <v>37</v>
      </c>
      <c r="M30" s="2">
        <v>44413</v>
      </c>
      <c r="N30">
        <v>8.1250000000000003E-2</v>
      </c>
      <c r="O30" t="s">
        <v>38</v>
      </c>
      <c r="P30">
        <v>31</v>
      </c>
      <c r="Q30" t="s">
        <v>1517</v>
      </c>
      <c r="R30" t="s">
        <v>40</v>
      </c>
      <c r="S30">
        <v>17.5</v>
      </c>
      <c r="T30">
        <v>15</v>
      </c>
      <c r="U30">
        <v>20</v>
      </c>
      <c r="V30">
        <v>17.5</v>
      </c>
      <c r="X30">
        <v>36400</v>
      </c>
      <c r="Y30" s="1" t="s">
        <v>17268</v>
      </c>
      <c r="Z30" t="s">
        <v>2596</v>
      </c>
      <c r="AB30" t="s">
        <v>18405</v>
      </c>
      <c r="AC30">
        <v>22</v>
      </c>
      <c r="AD30" s="3" t="s">
        <v>18408</v>
      </c>
    </row>
    <row r="31" spans="1:30" x14ac:dyDescent="0.35">
      <c r="A31" t="s">
        <v>2749</v>
      </c>
      <c r="B31" t="s">
        <v>75</v>
      </c>
      <c r="C31" t="s">
        <v>65</v>
      </c>
      <c r="D31" t="s">
        <v>66</v>
      </c>
      <c r="E31" t="s">
        <v>77</v>
      </c>
      <c r="F31" t="s">
        <v>2750</v>
      </c>
      <c r="G31" t="s">
        <v>2751</v>
      </c>
      <c r="H31" t="s">
        <v>310</v>
      </c>
      <c r="I31" t="s">
        <v>35</v>
      </c>
      <c r="J31" t="b">
        <v>1</v>
      </c>
      <c r="K31" t="s">
        <v>1516</v>
      </c>
      <c r="L31" t="s">
        <v>37</v>
      </c>
      <c r="M31" s="2">
        <v>44783</v>
      </c>
      <c r="N31">
        <v>0.52569444444444446</v>
      </c>
      <c r="O31" t="s">
        <v>38</v>
      </c>
      <c r="P31">
        <v>28</v>
      </c>
      <c r="Q31" t="s">
        <v>1517</v>
      </c>
      <c r="R31" t="s">
        <v>40</v>
      </c>
      <c r="S31">
        <v>17.5</v>
      </c>
      <c r="T31">
        <v>15</v>
      </c>
      <c r="U31">
        <v>20</v>
      </c>
      <c r="V31">
        <v>17.5</v>
      </c>
      <c r="X31">
        <v>36400</v>
      </c>
      <c r="Y31" s="1" t="s">
        <v>17384</v>
      </c>
      <c r="Z31" t="s">
        <v>2752</v>
      </c>
      <c r="AA31" t="s">
        <v>2753</v>
      </c>
      <c r="AB31" t="s">
        <v>18404</v>
      </c>
      <c r="AC31">
        <v>25</v>
      </c>
      <c r="AD31" s="3" t="s">
        <v>18408</v>
      </c>
    </row>
    <row r="32" spans="1:30" x14ac:dyDescent="0.35">
      <c r="A32" t="s">
        <v>9641</v>
      </c>
      <c r="B32" t="s">
        <v>75</v>
      </c>
      <c r="C32" t="s">
        <v>65</v>
      </c>
      <c r="D32" t="s">
        <v>46</v>
      </c>
      <c r="E32" t="s">
        <v>77</v>
      </c>
      <c r="F32" t="s">
        <v>9642</v>
      </c>
      <c r="G32" t="s">
        <v>9643</v>
      </c>
      <c r="H32" t="s">
        <v>120</v>
      </c>
      <c r="I32" t="s">
        <v>81</v>
      </c>
      <c r="J32" t="b">
        <v>1</v>
      </c>
      <c r="K32" t="s">
        <v>1516</v>
      </c>
      <c r="L32" t="s">
        <v>37</v>
      </c>
      <c r="M32" s="2">
        <v>44428</v>
      </c>
      <c r="N32">
        <v>7.9861111111111105E-2</v>
      </c>
      <c r="O32" t="s">
        <v>38</v>
      </c>
      <c r="P32">
        <v>49</v>
      </c>
      <c r="Q32" t="s">
        <v>1517</v>
      </c>
      <c r="R32" t="s">
        <v>40</v>
      </c>
      <c r="S32">
        <v>17.5</v>
      </c>
      <c r="T32">
        <v>15</v>
      </c>
      <c r="U32">
        <v>20</v>
      </c>
      <c r="V32">
        <v>17.5</v>
      </c>
      <c r="X32">
        <v>36400</v>
      </c>
      <c r="Y32" s="1" t="s">
        <v>17276</v>
      </c>
      <c r="Z32" t="s">
        <v>9644</v>
      </c>
      <c r="AB32" t="s">
        <v>18404</v>
      </c>
      <c r="AC32">
        <v>24</v>
      </c>
      <c r="AD32" s="3" t="s">
        <v>18408</v>
      </c>
    </row>
    <row r="33" spans="1:30" x14ac:dyDescent="0.35">
      <c r="A33" t="s">
        <v>9645</v>
      </c>
      <c r="B33" t="s">
        <v>75</v>
      </c>
      <c r="C33" t="s">
        <v>65</v>
      </c>
      <c r="D33" t="s">
        <v>58</v>
      </c>
      <c r="E33" t="s">
        <v>77</v>
      </c>
      <c r="F33" t="s">
        <v>9646</v>
      </c>
      <c r="G33" t="s">
        <v>9647</v>
      </c>
      <c r="H33" t="s">
        <v>120</v>
      </c>
      <c r="I33" t="s">
        <v>81</v>
      </c>
      <c r="J33" t="b">
        <v>1</v>
      </c>
      <c r="K33" t="s">
        <v>1516</v>
      </c>
      <c r="L33" t="s">
        <v>37</v>
      </c>
      <c r="M33" s="2">
        <v>43948</v>
      </c>
      <c r="N33">
        <v>0.34791666666666665</v>
      </c>
      <c r="O33" t="s">
        <v>38</v>
      </c>
      <c r="P33">
        <v>19</v>
      </c>
      <c r="Q33" t="s">
        <v>1517</v>
      </c>
      <c r="R33" t="s">
        <v>40</v>
      </c>
      <c r="S33">
        <v>17.5</v>
      </c>
      <c r="T33">
        <v>15</v>
      </c>
      <c r="U33">
        <v>20</v>
      </c>
      <c r="V33">
        <v>17.5</v>
      </c>
      <c r="X33">
        <v>36400</v>
      </c>
      <c r="Y33" s="1" t="s">
        <v>17276</v>
      </c>
      <c r="Z33" t="s">
        <v>9648</v>
      </c>
      <c r="AB33" t="s">
        <v>18404</v>
      </c>
      <c r="AC33">
        <v>23</v>
      </c>
      <c r="AD33" s="3" t="s">
        <v>18408</v>
      </c>
    </row>
    <row r="34" spans="1:30" x14ac:dyDescent="0.35">
      <c r="A34" t="s">
        <v>9933</v>
      </c>
      <c r="B34" t="s">
        <v>75</v>
      </c>
      <c r="C34" t="s">
        <v>65</v>
      </c>
      <c r="D34" t="s">
        <v>46</v>
      </c>
      <c r="E34" t="s">
        <v>77</v>
      </c>
      <c r="F34" t="s">
        <v>9934</v>
      </c>
      <c r="G34" t="s">
        <v>9935</v>
      </c>
      <c r="H34" t="s">
        <v>127</v>
      </c>
      <c r="I34" t="s">
        <v>81</v>
      </c>
      <c r="J34" t="b">
        <v>1</v>
      </c>
      <c r="K34" t="s">
        <v>1516</v>
      </c>
      <c r="L34" t="s">
        <v>37</v>
      </c>
      <c r="M34" s="2">
        <v>45015</v>
      </c>
      <c r="N34">
        <v>0.25694444444444448</v>
      </c>
      <c r="O34" t="s">
        <v>38</v>
      </c>
      <c r="P34">
        <v>50</v>
      </c>
      <c r="Q34" t="s">
        <v>1517</v>
      </c>
      <c r="R34" t="s">
        <v>40</v>
      </c>
      <c r="S34">
        <v>17.5</v>
      </c>
      <c r="T34">
        <v>15</v>
      </c>
      <c r="U34">
        <v>20</v>
      </c>
      <c r="V34">
        <v>17.5</v>
      </c>
      <c r="X34">
        <v>36400</v>
      </c>
      <c r="Y34" s="1" t="s">
        <v>17276</v>
      </c>
      <c r="Z34" t="s">
        <v>9936</v>
      </c>
      <c r="AA34" t="s">
        <v>131</v>
      </c>
      <c r="AB34" t="s">
        <v>18405</v>
      </c>
      <c r="AC34">
        <v>23</v>
      </c>
      <c r="AD34" s="3" t="s">
        <v>18408</v>
      </c>
    </row>
    <row r="35" spans="1:30" x14ac:dyDescent="0.35">
      <c r="A35" t="s">
        <v>10584</v>
      </c>
      <c r="B35" t="s">
        <v>75</v>
      </c>
      <c r="C35" t="s">
        <v>65</v>
      </c>
      <c r="D35" t="s">
        <v>30</v>
      </c>
      <c r="E35" t="s">
        <v>77</v>
      </c>
      <c r="F35" t="s">
        <v>10585</v>
      </c>
      <c r="G35" t="s">
        <v>10586</v>
      </c>
      <c r="H35" t="s">
        <v>109</v>
      </c>
      <c r="I35" t="s">
        <v>81</v>
      </c>
      <c r="J35" t="b">
        <v>1</v>
      </c>
      <c r="K35" t="s">
        <v>1516</v>
      </c>
      <c r="L35" t="s">
        <v>37</v>
      </c>
      <c r="M35" s="2">
        <v>44781</v>
      </c>
      <c r="N35">
        <v>0.16250000000000001</v>
      </c>
      <c r="O35" t="s">
        <v>38</v>
      </c>
      <c r="P35">
        <v>28</v>
      </c>
      <c r="Q35" t="s">
        <v>1517</v>
      </c>
      <c r="R35" t="s">
        <v>40</v>
      </c>
      <c r="S35">
        <v>17.5</v>
      </c>
      <c r="T35">
        <v>15</v>
      </c>
      <c r="U35">
        <v>20</v>
      </c>
      <c r="V35">
        <v>17.5</v>
      </c>
      <c r="X35">
        <v>36400</v>
      </c>
      <c r="Y35" s="1" t="s">
        <v>17297</v>
      </c>
      <c r="Z35" t="s">
        <v>10587</v>
      </c>
      <c r="AB35" t="s">
        <v>18405</v>
      </c>
      <c r="AC35">
        <v>24</v>
      </c>
      <c r="AD35" s="3" t="s">
        <v>18408</v>
      </c>
    </row>
    <row r="36" spans="1:30" x14ac:dyDescent="0.35">
      <c r="A36" t="s">
        <v>11186</v>
      </c>
      <c r="B36" t="s">
        <v>75</v>
      </c>
      <c r="C36" t="s">
        <v>65</v>
      </c>
      <c r="D36" t="s">
        <v>197</v>
      </c>
      <c r="E36" t="s">
        <v>77</v>
      </c>
      <c r="F36" t="s">
        <v>11187</v>
      </c>
      <c r="G36" t="s">
        <v>11188</v>
      </c>
      <c r="H36" t="s">
        <v>220</v>
      </c>
      <c r="I36" t="s">
        <v>81</v>
      </c>
      <c r="J36" t="b">
        <v>1</v>
      </c>
      <c r="K36" t="s">
        <v>1516</v>
      </c>
      <c r="L36" t="s">
        <v>37</v>
      </c>
      <c r="M36" s="2">
        <v>44253</v>
      </c>
      <c r="N36">
        <v>0.21944444444444444</v>
      </c>
      <c r="O36" t="s">
        <v>38</v>
      </c>
      <c r="P36">
        <v>50</v>
      </c>
      <c r="Q36" t="s">
        <v>1517</v>
      </c>
      <c r="R36" t="s">
        <v>40</v>
      </c>
      <c r="S36">
        <v>17.5</v>
      </c>
      <c r="T36">
        <v>15</v>
      </c>
      <c r="U36">
        <v>20</v>
      </c>
      <c r="V36">
        <v>17.5</v>
      </c>
      <c r="X36">
        <v>36400</v>
      </c>
      <c r="Y36" s="1" t="s">
        <v>17276</v>
      </c>
      <c r="Z36" t="s">
        <v>11189</v>
      </c>
      <c r="AA36" t="s">
        <v>3280</v>
      </c>
      <c r="AB36" t="s">
        <v>18404</v>
      </c>
      <c r="AC36">
        <v>22</v>
      </c>
      <c r="AD36" s="3" t="s">
        <v>18408</v>
      </c>
    </row>
    <row r="37" spans="1:30" x14ac:dyDescent="0.35">
      <c r="A37" t="s">
        <v>1986</v>
      </c>
      <c r="B37" t="s">
        <v>75</v>
      </c>
      <c r="C37" t="s">
        <v>65</v>
      </c>
      <c r="D37" t="s">
        <v>58</v>
      </c>
      <c r="E37" t="s">
        <v>77</v>
      </c>
      <c r="F37" t="s">
        <v>11624</v>
      </c>
      <c r="G37" t="s">
        <v>11625</v>
      </c>
      <c r="H37" t="s">
        <v>90</v>
      </c>
      <c r="I37" t="s">
        <v>81</v>
      </c>
      <c r="J37" t="b">
        <v>1</v>
      </c>
      <c r="K37" t="s">
        <v>1516</v>
      </c>
      <c r="L37" t="s">
        <v>37</v>
      </c>
      <c r="M37" s="2">
        <v>44933</v>
      </c>
      <c r="N37">
        <v>9.3055555555555558E-2</v>
      </c>
      <c r="O37" t="s">
        <v>38</v>
      </c>
      <c r="P37">
        <v>20</v>
      </c>
      <c r="Q37" t="s">
        <v>1517</v>
      </c>
      <c r="R37" t="s">
        <v>40</v>
      </c>
      <c r="S37">
        <v>17.5</v>
      </c>
      <c r="T37">
        <v>15</v>
      </c>
      <c r="U37">
        <v>20</v>
      </c>
      <c r="V37">
        <v>17.5</v>
      </c>
      <c r="X37">
        <v>36400</v>
      </c>
      <c r="Y37" s="1" t="s">
        <v>17273</v>
      </c>
      <c r="Z37" t="s">
        <v>11626</v>
      </c>
      <c r="AB37" t="s">
        <v>18404</v>
      </c>
      <c r="AC37">
        <v>22</v>
      </c>
      <c r="AD37" s="3" t="s">
        <v>18408</v>
      </c>
    </row>
    <row r="38" spans="1:30" x14ac:dyDescent="0.35">
      <c r="A38" t="s">
        <v>11627</v>
      </c>
      <c r="B38" t="s">
        <v>75</v>
      </c>
      <c r="C38" t="s">
        <v>65</v>
      </c>
      <c r="D38" t="s">
        <v>66</v>
      </c>
      <c r="E38" t="s">
        <v>77</v>
      </c>
      <c r="F38" t="s">
        <v>11628</v>
      </c>
      <c r="G38" t="s">
        <v>11625</v>
      </c>
      <c r="H38" t="s">
        <v>90</v>
      </c>
      <c r="I38" t="s">
        <v>81</v>
      </c>
      <c r="J38" t="b">
        <v>1</v>
      </c>
      <c r="K38" t="s">
        <v>1516</v>
      </c>
      <c r="L38" t="s">
        <v>37</v>
      </c>
      <c r="M38" s="2">
        <v>44453</v>
      </c>
      <c r="N38">
        <v>0.51874999999999993</v>
      </c>
      <c r="O38" t="s">
        <v>38</v>
      </c>
      <c r="P38">
        <v>41</v>
      </c>
      <c r="Q38" t="s">
        <v>1517</v>
      </c>
      <c r="R38" t="s">
        <v>40</v>
      </c>
      <c r="S38">
        <v>17.5</v>
      </c>
      <c r="T38">
        <v>15</v>
      </c>
      <c r="U38">
        <v>20</v>
      </c>
      <c r="V38">
        <v>17.5</v>
      </c>
      <c r="X38">
        <v>36400</v>
      </c>
      <c r="Y38" s="1" t="s">
        <v>17378</v>
      </c>
      <c r="Z38" t="s">
        <v>11629</v>
      </c>
      <c r="AB38" t="s">
        <v>18405</v>
      </c>
      <c r="AC38">
        <v>24</v>
      </c>
      <c r="AD38" s="3" t="s">
        <v>18408</v>
      </c>
    </row>
    <row r="39" spans="1:30" x14ac:dyDescent="0.35">
      <c r="A39" t="s">
        <v>12257</v>
      </c>
      <c r="B39" t="s">
        <v>75</v>
      </c>
      <c r="C39" t="s">
        <v>65</v>
      </c>
      <c r="D39" t="s">
        <v>46</v>
      </c>
      <c r="E39" t="s">
        <v>77</v>
      </c>
      <c r="F39" t="s">
        <v>12258</v>
      </c>
      <c r="G39" t="s">
        <v>12259</v>
      </c>
      <c r="H39" t="s">
        <v>61</v>
      </c>
      <c r="I39" t="s">
        <v>81</v>
      </c>
      <c r="J39" t="b">
        <v>1</v>
      </c>
      <c r="K39" t="s">
        <v>1516</v>
      </c>
      <c r="L39" t="s">
        <v>37</v>
      </c>
      <c r="M39" s="2">
        <v>44513</v>
      </c>
      <c r="N39">
        <v>0.37083333333333335</v>
      </c>
      <c r="O39" t="s">
        <v>38</v>
      </c>
      <c r="P39">
        <v>46</v>
      </c>
      <c r="Q39" t="s">
        <v>1517</v>
      </c>
      <c r="R39" t="s">
        <v>40</v>
      </c>
      <c r="S39">
        <v>17.5</v>
      </c>
      <c r="T39">
        <v>15</v>
      </c>
      <c r="U39">
        <v>20</v>
      </c>
      <c r="V39">
        <v>17.5</v>
      </c>
      <c r="X39">
        <v>36400</v>
      </c>
      <c r="Y39" s="1" t="s">
        <v>17273</v>
      </c>
      <c r="Z39" t="s">
        <v>12260</v>
      </c>
      <c r="AA39" t="s">
        <v>9003</v>
      </c>
      <c r="AB39" t="s">
        <v>18405</v>
      </c>
      <c r="AC39">
        <v>23</v>
      </c>
      <c r="AD39" s="3" t="s">
        <v>18408</v>
      </c>
    </row>
    <row r="40" spans="1:30" x14ac:dyDescent="0.35">
      <c r="A40" t="s">
        <v>12257</v>
      </c>
      <c r="B40" t="s">
        <v>75</v>
      </c>
      <c r="C40" t="s">
        <v>65</v>
      </c>
      <c r="D40" t="s">
        <v>66</v>
      </c>
      <c r="E40" t="s">
        <v>77</v>
      </c>
      <c r="F40" t="s">
        <v>12258</v>
      </c>
      <c r="G40" t="s">
        <v>12259</v>
      </c>
      <c r="H40" t="s">
        <v>61</v>
      </c>
      <c r="I40" t="s">
        <v>81</v>
      </c>
      <c r="J40" t="b">
        <v>1</v>
      </c>
      <c r="K40" t="s">
        <v>1516</v>
      </c>
      <c r="L40" t="s">
        <v>37</v>
      </c>
      <c r="M40" s="2">
        <v>44570</v>
      </c>
      <c r="N40">
        <v>0.52708333333333335</v>
      </c>
      <c r="O40" t="s">
        <v>38</v>
      </c>
      <c r="P40">
        <v>43</v>
      </c>
      <c r="Q40" t="s">
        <v>1517</v>
      </c>
      <c r="R40" t="s">
        <v>40</v>
      </c>
      <c r="S40">
        <v>17.5</v>
      </c>
      <c r="T40">
        <v>15</v>
      </c>
      <c r="U40">
        <v>20</v>
      </c>
      <c r="V40">
        <v>17.5</v>
      </c>
      <c r="X40">
        <v>36400</v>
      </c>
      <c r="Y40" s="1" t="s">
        <v>17273</v>
      </c>
      <c r="Z40" t="s">
        <v>12261</v>
      </c>
      <c r="AB40" t="s">
        <v>18404</v>
      </c>
      <c r="AC40">
        <v>24</v>
      </c>
      <c r="AD40" s="3" t="s">
        <v>18408</v>
      </c>
    </row>
    <row r="41" spans="1:30" x14ac:dyDescent="0.35">
      <c r="A41" t="s">
        <v>12626</v>
      </c>
      <c r="B41" t="s">
        <v>75</v>
      </c>
      <c r="C41" t="s">
        <v>65</v>
      </c>
      <c r="D41" t="s">
        <v>46</v>
      </c>
      <c r="E41" t="s">
        <v>77</v>
      </c>
      <c r="F41" t="s">
        <v>12627</v>
      </c>
      <c r="G41" t="s">
        <v>12628</v>
      </c>
      <c r="H41" t="s">
        <v>850</v>
      </c>
      <c r="I41" t="s">
        <v>81</v>
      </c>
      <c r="J41" t="b">
        <v>1</v>
      </c>
      <c r="K41" t="s">
        <v>1516</v>
      </c>
      <c r="L41" t="s">
        <v>37</v>
      </c>
      <c r="M41" s="2">
        <v>44535</v>
      </c>
      <c r="N41">
        <v>0.41597222222222219</v>
      </c>
      <c r="O41" t="s">
        <v>38</v>
      </c>
      <c r="P41">
        <v>32</v>
      </c>
      <c r="Q41" t="s">
        <v>1517</v>
      </c>
      <c r="R41" t="s">
        <v>40</v>
      </c>
      <c r="S41">
        <v>17.5</v>
      </c>
      <c r="T41">
        <v>15</v>
      </c>
      <c r="U41">
        <v>20</v>
      </c>
      <c r="V41">
        <v>17.5</v>
      </c>
      <c r="X41">
        <v>36400</v>
      </c>
      <c r="Y41" s="1" t="s">
        <v>17273</v>
      </c>
      <c r="Z41" t="s">
        <v>12629</v>
      </c>
      <c r="AA41" t="s">
        <v>12630</v>
      </c>
      <c r="AB41" t="s">
        <v>18405</v>
      </c>
      <c r="AC41">
        <v>25</v>
      </c>
      <c r="AD41" s="3" t="s">
        <v>18408</v>
      </c>
    </row>
    <row r="42" spans="1:30" x14ac:dyDescent="0.35">
      <c r="A42" t="s">
        <v>2593</v>
      </c>
      <c r="B42" t="s">
        <v>75</v>
      </c>
      <c r="C42" t="s">
        <v>65</v>
      </c>
      <c r="D42" t="s">
        <v>76</v>
      </c>
      <c r="E42" t="s">
        <v>77</v>
      </c>
      <c r="F42" t="s">
        <v>2594</v>
      </c>
      <c r="G42" t="s">
        <v>2595</v>
      </c>
      <c r="H42" t="s">
        <v>135</v>
      </c>
      <c r="I42" t="s">
        <v>81</v>
      </c>
      <c r="J42" t="b">
        <v>1</v>
      </c>
      <c r="K42" t="s">
        <v>1516</v>
      </c>
      <c r="L42" t="s">
        <v>37</v>
      </c>
      <c r="M42" s="2">
        <v>44191</v>
      </c>
      <c r="N42">
        <v>8.3333333333333329E-2</v>
      </c>
      <c r="O42" t="s">
        <v>38</v>
      </c>
      <c r="P42">
        <v>28</v>
      </c>
      <c r="Q42" t="s">
        <v>1517</v>
      </c>
      <c r="R42" t="s">
        <v>40</v>
      </c>
      <c r="S42">
        <v>17.5</v>
      </c>
      <c r="T42">
        <v>15</v>
      </c>
      <c r="U42">
        <v>20</v>
      </c>
      <c r="V42">
        <v>17.5</v>
      </c>
      <c r="X42">
        <v>36400</v>
      </c>
      <c r="Y42" s="1" t="s">
        <v>17268</v>
      </c>
      <c r="Z42" t="s">
        <v>17089</v>
      </c>
      <c r="AA42" t="s">
        <v>387</v>
      </c>
      <c r="AB42" t="s">
        <v>18405</v>
      </c>
      <c r="AC42">
        <v>25</v>
      </c>
      <c r="AD42" s="3" t="s">
        <v>18408</v>
      </c>
    </row>
    <row r="43" spans="1:30" x14ac:dyDescent="0.35">
      <c r="A43" t="s">
        <v>17102</v>
      </c>
      <c r="B43" t="s">
        <v>75</v>
      </c>
      <c r="C43" t="s">
        <v>65</v>
      </c>
      <c r="D43" t="s">
        <v>76</v>
      </c>
      <c r="E43" t="s">
        <v>77</v>
      </c>
      <c r="F43" t="s">
        <v>17103</v>
      </c>
      <c r="G43" t="s">
        <v>17104</v>
      </c>
      <c r="H43" t="s">
        <v>127</v>
      </c>
      <c r="I43" t="s">
        <v>864</v>
      </c>
      <c r="J43" t="b">
        <v>1</v>
      </c>
      <c r="K43" t="s">
        <v>1516</v>
      </c>
      <c r="L43" t="s">
        <v>37</v>
      </c>
      <c r="M43" s="2">
        <v>44721</v>
      </c>
      <c r="N43">
        <v>0.46875</v>
      </c>
      <c r="O43" t="s">
        <v>38</v>
      </c>
      <c r="P43">
        <v>54</v>
      </c>
      <c r="Q43" t="s">
        <v>1517</v>
      </c>
      <c r="R43" t="s">
        <v>40</v>
      </c>
      <c r="S43">
        <v>17.5</v>
      </c>
      <c r="T43">
        <v>15</v>
      </c>
      <c r="U43">
        <v>20</v>
      </c>
      <c r="V43">
        <v>17.5</v>
      </c>
      <c r="X43">
        <v>36400</v>
      </c>
      <c r="Y43" s="1" t="s">
        <v>18397</v>
      </c>
      <c r="Z43" t="s">
        <v>17105</v>
      </c>
      <c r="AA43" t="s">
        <v>131</v>
      </c>
      <c r="AB43" t="s">
        <v>18404</v>
      </c>
      <c r="AC43">
        <v>24</v>
      </c>
      <c r="AD43" s="3" t="s">
        <v>18408</v>
      </c>
    </row>
    <row r="44" spans="1:30" x14ac:dyDescent="0.35">
      <c r="A44" t="s">
        <v>17112</v>
      </c>
      <c r="B44" t="s">
        <v>75</v>
      </c>
      <c r="C44" t="s">
        <v>65</v>
      </c>
      <c r="D44" t="s">
        <v>76</v>
      </c>
      <c r="E44" t="s">
        <v>77</v>
      </c>
      <c r="F44" t="s">
        <v>17113</v>
      </c>
      <c r="G44" t="s">
        <v>9935</v>
      </c>
      <c r="H44" t="s">
        <v>127</v>
      </c>
      <c r="I44" t="s">
        <v>81</v>
      </c>
      <c r="J44" t="b">
        <v>1</v>
      </c>
      <c r="K44" t="s">
        <v>1516</v>
      </c>
      <c r="L44" t="s">
        <v>37</v>
      </c>
      <c r="M44" s="2">
        <v>44521</v>
      </c>
      <c r="N44">
        <v>0.45208333333333334</v>
      </c>
      <c r="O44" t="s">
        <v>38</v>
      </c>
      <c r="P44">
        <v>38</v>
      </c>
      <c r="Q44" t="s">
        <v>1517</v>
      </c>
      <c r="R44" t="s">
        <v>40</v>
      </c>
      <c r="S44">
        <v>17.5</v>
      </c>
      <c r="T44">
        <v>15</v>
      </c>
      <c r="U44">
        <v>20</v>
      </c>
      <c r="V44">
        <v>17.5</v>
      </c>
      <c r="X44">
        <v>36400</v>
      </c>
      <c r="Y44" s="1" t="s">
        <v>17276</v>
      </c>
      <c r="Z44" t="s">
        <v>17114</v>
      </c>
      <c r="AA44" t="s">
        <v>131</v>
      </c>
      <c r="AB44" t="s">
        <v>18405</v>
      </c>
      <c r="AC44">
        <v>25</v>
      </c>
      <c r="AD44" s="3" t="s">
        <v>18408</v>
      </c>
    </row>
    <row r="45" spans="1:30" x14ac:dyDescent="0.35">
      <c r="A45" t="s">
        <v>17187</v>
      </c>
      <c r="B45" t="s">
        <v>75</v>
      </c>
      <c r="C45" t="s">
        <v>65</v>
      </c>
      <c r="D45" t="s">
        <v>76</v>
      </c>
      <c r="E45" t="s">
        <v>77</v>
      </c>
      <c r="F45" t="s">
        <v>17188</v>
      </c>
      <c r="G45" t="s">
        <v>17189</v>
      </c>
      <c r="H45" t="s">
        <v>135</v>
      </c>
      <c r="I45" t="s">
        <v>81</v>
      </c>
      <c r="J45" t="b">
        <v>1</v>
      </c>
      <c r="K45" t="s">
        <v>1516</v>
      </c>
      <c r="L45" t="s">
        <v>37</v>
      </c>
      <c r="M45" s="2">
        <v>44246</v>
      </c>
      <c r="N45">
        <v>0.15416666666666667</v>
      </c>
      <c r="O45" t="s">
        <v>38</v>
      </c>
      <c r="P45">
        <v>46</v>
      </c>
      <c r="Q45" t="s">
        <v>1517</v>
      </c>
      <c r="R45" t="s">
        <v>40</v>
      </c>
      <c r="S45">
        <v>17.5</v>
      </c>
      <c r="T45">
        <v>15</v>
      </c>
      <c r="U45">
        <v>20</v>
      </c>
      <c r="V45">
        <v>17.5</v>
      </c>
      <c r="X45">
        <v>36400</v>
      </c>
      <c r="Y45" s="1" t="s">
        <v>17447</v>
      </c>
      <c r="Z45" t="s">
        <v>17190</v>
      </c>
      <c r="AA45" t="s">
        <v>17191</v>
      </c>
      <c r="AB45" t="s">
        <v>18404</v>
      </c>
      <c r="AC45">
        <v>23</v>
      </c>
      <c r="AD45" s="3" t="s">
        <v>18408</v>
      </c>
    </row>
    <row r="46" spans="1:30" x14ac:dyDescent="0.35">
      <c r="A46" t="s">
        <v>17246</v>
      </c>
      <c r="B46" t="s">
        <v>75</v>
      </c>
      <c r="C46" t="s">
        <v>65</v>
      </c>
      <c r="D46" t="s">
        <v>76</v>
      </c>
      <c r="E46" t="s">
        <v>77</v>
      </c>
      <c r="F46" t="s">
        <v>17247</v>
      </c>
      <c r="G46" t="s">
        <v>17248</v>
      </c>
      <c r="H46" t="s">
        <v>80</v>
      </c>
      <c r="I46" t="s">
        <v>81</v>
      </c>
      <c r="J46" t="b">
        <v>1</v>
      </c>
      <c r="K46" t="s">
        <v>1516</v>
      </c>
      <c r="L46" t="s">
        <v>37</v>
      </c>
      <c r="M46" s="2">
        <v>44462</v>
      </c>
      <c r="N46">
        <v>0.50555555555555554</v>
      </c>
      <c r="O46" t="s">
        <v>38</v>
      </c>
      <c r="P46">
        <v>15</v>
      </c>
      <c r="Q46" t="s">
        <v>1517</v>
      </c>
      <c r="R46" t="s">
        <v>40</v>
      </c>
      <c r="S46">
        <v>17.5</v>
      </c>
      <c r="T46">
        <v>15</v>
      </c>
      <c r="U46">
        <v>20</v>
      </c>
      <c r="V46">
        <v>17.5</v>
      </c>
      <c r="X46">
        <v>36400</v>
      </c>
      <c r="Y46" s="1" t="s">
        <v>18401</v>
      </c>
      <c r="Z46" t="s">
        <v>17249</v>
      </c>
      <c r="AB46" t="s">
        <v>18404</v>
      </c>
      <c r="AC46">
        <v>23</v>
      </c>
      <c r="AD46" s="3" t="s">
        <v>18408</v>
      </c>
    </row>
    <row r="47" spans="1:30" x14ac:dyDescent="0.35">
      <c r="A47" t="s">
        <v>7013</v>
      </c>
      <c r="B47" t="s">
        <v>737</v>
      </c>
      <c r="C47" t="s">
        <v>65</v>
      </c>
      <c r="D47" t="s">
        <v>96</v>
      </c>
      <c r="E47" t="s">
        <v>147</v>
      </c>
      <c r="F47" t="s">
        <v>7014</v>
      </c>
      <c r="G47" t="s">
        <v>7015</v>
      </c>
      <c r="H47" t="s">
        <v>182</v>
      </c>
      <c r="I47" t="s">
        <v>864</v>
      </c>
      <c r="J47" t="b">
        <v>1</v>
      </c>
      <c r="K47" t="s">
        <v>7016</v>
      </c>
      <c r="L47" t="s">
        <v>37</v>
      </c>
      <c r="M47" s="2">
        <v>43880</v>
      </c>
      <c r="N47">
        <v>0.25555555555555559</v>
      </c>
      <c r="O47" t="s">
        <v>38</v>
      </c>
      <c r="P47">
        <v>19</v>
      </c>
      <c r="Q47" t="s">
        <v>7017</v>
      </c>
      <c r="R47" t="s">
        <v>112</v>
      </c>
      <c r="S47">
        <v>37300</v>
      </c>
      <c r="T47">
        <v>30250</v>
      </c>
      <c r="U47">
        <v>44350</v>
      </c>
      <c r="W47">
        <v>37300</v>
      </c>
      <c r="X47">
        <v>37300</v>
      </c>
      <c r="Y47" s="1" t="s">
        <v>17812</v>
      </c>
      <c r="Z47" t="s">
        <v>7018</v>
      </c>
      <c r="AB47" t="s">
        <v>18404</v>
      </c>
      <c r="AC47">
        <v>22</v>
      </c>
      <c r="AD47" s="3" t="s">
        <v>18408</v>
      </c>
    </row>
    <row r="48" spans="1:30" x14ac:dyDescent="0.35">
      <c r="A48" t="s">
        <v>2682</v>
      </c>
      <c r="B48" t="s">
        <v>75</v>
      </c>
      <c r="C48" t="s">
        <v>65</v>
      </c>
      <c r="D48" t="s">
        <v>197</v>
      </c>
      <c r="E48" t="s">
        <v>77</v>
      </c>
      <c r="F48" t="s">
        <v>2683</v>
      </c>
      <c r="G48" t="s">
        <v>2684</v>
      </c>
      <c r="H48" t="s">
        <v>80</v>
      </c>
      <c r="I48" t="s">
        <v>81</v>
      </c>
      <c r="J48" t="b">
        <v>1</v>
      </c>
      <c r="K48" t="s">
        <v>2685</v>
      </c>
      <c r="L48" t="s">
        <v>37</v>
      </c>
      <c r="M48" s="2">
        <v>44002</v>
      </c>
      <c r="N48">
        <v>0.52847222222222223</v>
      </c>
      <c r="O48" t="s">
        <v>38</v>
      </c>
      <c r="P48">
        <v>34</v>
      </c>
      <c r="Q48">
        <v>18</v>
      </c>
      <c r="R48" t="s">
        <v>40</v>
      </c>
      <c r="S48">
        <v>18</v>
      </c>
      <c r="V48">
        <v>18</v>
      </c>
      <c r="X48">
        <v>37440</v>
      </c>
      <c r="Y48" s="1" t="s">
        <v>17268</v>
      </c>
      <c r="Z48" t="s">
        <v>2686</v>
      </c>
      <c r="AA48" t="s">
        <v>2687</v>
      </c>
      <c r="AB48" t="s">
        <v>18404</v>
      </c>
      <c r="AC48">
        <v>25</v>
      </c>
      <c r="AD48" s="3" t="s">
        <v>18408</v>
      </c>
    </row>
    <row r="49" spans="1:30" x14ac:dyDescent="0.35">
      <c r="A49" t="s">
        <v>4346</v>
      </c>
      <c r="B49" t="s">
        <v>3901</v>
      </c>
      <c r="C49" t="s">
        <v>634</v>
      </c>
      <c r="D49" t="s">
        <v>30</v>
      </c>
      <c r="E49" t="s">
        <v>4321</v>
      </c>
      <c r="F49" t="s">
        <v>4347</v>
      </c>
      <c r="G49" t="s">
        <v>4348</v>
      </c>
      <c r="H49" t="s">
        <v>109</v>
      </c>
      <c r="I49" t="s">
        <v>35</v>
      </c>
      <c r="J49" t="b">
        <v>0</v>
      </c>
      <c r="K49" t="s">
        <v>2685</v>
      </c>
      <c r="L49" t="s">
        <v>37</v>
      </c>
      <c r="M49" s="2">
        <v>44288</v>
      </c>
      <c r="N49">
        <v>0.15347222222222223</v>
      </c>
      <c r="O49" t="s">
        <v>38</v>
      </c>
      <c r="P49">
        <v>23</v>
      </c>
      <c r="Q49">
        <v>18</v>
      </c>
      <c r="R49" t="s">
        <v>40</v>
      </c>
      <c r="S49">
        <v>18</v>
      </c>
      <c r="V49">
        <v>18</v>
      </c>
      <c r="X49">
        <v>37440</v>
      </c>
      <c r="Y49" s="1" t="s">
        <v>17572</v>
      </c>
      <c r="Z49" t="s">
        <v>4349</v>
      </c>
      <c r="AA49" t="s">
        <v>131</v>
      </c>
      <c r="AB49" t="s">
        <v>18405</v>
      </c>
      <c r="AC49">
        <v>24</v>
      </c>
      <c r="AD49" s="3" t="s">
        <v>18408</v>
      </c>
    </row>
    <row r="50" spans="1:30" x14ac:dyDescent="0.35">
      <c r="A50" t="s">
        <v>10373</v>
      </c>
      <c r="B50" t="s">
        <v>75</v>
      </c>
      <c r="C50" t="s">
        <v>65</v>
      </c>
      <c r="D50" t="s">
        <v>66</v>
      </c>
      <c r="E50" t="s">
        <v>77</v>
      </c>
      <c r="F50" t="s">
        <v>10374</v>
      </c>
      <c r="G50" t="s">
        <v>10375</v>
      </c>
      <c r="H50" t="s">
        <v>337</v>
      </c>
      <c r="I50" t="s">
        <v>81</v>
      </c>
      <c r="J50" t="b">
        <v>1</v>
      </c>
      <c r="K50" t="s">
        <v>10376</v>
      </c>
      <c r="L50" t="s">
        <v>37</v>
      </c>
      <c r="M50" s="2">
        <v>45012</v>
      </c>
      <c r="N50">
        <v>0.24374999999999999</v>
      </c>
      <c r="O50" t="s">
        <v>38</v>
      </c>
      <c r="P50">
        <v>27</v>
      </c>
      <c r="Q50" t="s">
        <v>10377</v>
      </c>
      <c r="R50" t="s">
        <v>40</v>
      </c>
      <c r="S50">
        <v>18</v>
      </c>
      <c r="T50">
        <v>16</v>
      </c>
      <c r="U50">
        <v>20</v>
      </c>
      <c r="V50">
        <v>18</v>
      </c>
      <c r="X50">
        <v>37440</v>
      </c>
      <c r="Y50" s="1" t="s">
        <v>17373</v>
      </c>
      <c r="Z50" t="s">
        <v>10378</v>
      </c>
      <c r="AA50" t="s">
        <v>131</v>
      </c>
      <c r="AB50" t="s">
        <v>18404</v>
      </c>
      <c r="AC50">
        <v>25</v>
      </c>
      <c r="AD50" s="3" t="s">
        <v>18408</v>
      </c>
    </row>
    <row r="51" spans="1:30" x14ac:dyDescent="0.35">
      <c r="A51" t="s">
        <v>350</v>
      </c>
      <c r="B51" t="s">
        <v>17012</v>
      </c>
      <c r="C51" t="s">
        <v>264</v>
      </c>
      <c r="D51" t="s">
        <v>163</v>
      </c>
      <c r="E51" t="s">
        <v>4321</v>
      </c>
      <c r="F51" t="s">
        <v>17013</v>
      </c>
      <c r="G51" t="s">
        <v>17014</v>
      </c>
      <c r="H51" t="s">
        <v>360</v>
      </c>
      <c r="I51" t="s">
        <v>35</v>
      </c>
      <c r="J51" t="b">
        <v>0</v>
      </c>
      <c r="K51" t="s">
        <v>2685</v>
      </c>
      <c r="L51" t="s">
        <v>37</v>
      </c>
      <c r="M51" s="2">
        <v>44537</v>
      </c>
      <c r="N51">
        <v>0.34236111111111112</v>
      </c>
      <c r="O51" t="s">
        <v>38</v>
      </c>
      <c r="P51">
        <v>12</v>
      </c>
      <c r="Q51">
        <v>18</v>
      </c>
      <c r="R51" t="s">
        <v>40</v>
      </c>
      <c r="S51">
        <v>18</v>
      </c>
      <c r="V51">
        <v>18</v>
      </c>
      <c r="X51">
        <v>37440</v>
      </c>
      <c r="Y51" s="1" t="s">
        <v>17273</v>
      </c>
      <c r="Z51" t="s">
        <v>17015</v>
      </c>
      <c r="AB51" t="s">
        <v>18405</v>
      </c>
      <c r="AC51">
        <v>23</v>
      </c>
      <c r="AD51" s="3" t="s">
        <v>18408</v>
      </c>
    </row>
    <row r="52" spans="1:30" x14ac:dyDescent="0.35">
      <c r="A52" t="s">
        <v>350</v>
      </c>
      <c r="B52" t="s">
        <v>17012</v>
      </c>
      <c r="C52" t="s">
        <v>264</v>
      </c>
      <c r="D52" t="s">
        <v>76</v>
      </c>
      <c r="E52" t="s">
        <v>4321</v>
      </c>
      <c r="F52" t="s">
        <v>17013</v>
      </c>
      <c r="G52" t="s">
        <v>17014</v>
      </c>
      <c r="H52" t="s">
        <v>360</v>
      </c>
      <c r="I52" t="s">
        <v>35</v>
      </c>
      <c r="J52" t="b">
        <v>0</v>
      </c>
      <c r="K52" t="s">
        <v>2685</v>
      </c>
      <c r="L52" t="s">
        <v>37</v>
      </c>
      <c r="M52" s="2">
        <v>44827</v>
      </c>
      <c r="N52">
        <v>0.34861111111111115</v>
      </c>
      <c r="O52" t="s">
        <v>38</v>
      </c>
      <c r="P52">
        <v>11</v>
      </c>
      <c r="Q52">
        <v>18</v>
      </c>
      <c r="R52" t="s">
        <v>40</v>
      </c>
      <c r="S52">
        <v>18</v>
      </c>
      <c r="V52">
        <v>18</v>
      </c>
      <c r="X52">
        <v>37440</v>
      </c>
      <c r="Y52" s="1" t="s">
        <v>17273</v>
      </c>
      <c r="Z52" t="s">
        <v>17074</v>
      </c>
      <c r="AB52" t="s">
        <v>18404</v>
      </c>
      <c r="AC52">
        <v>25</v>
      </c>
      <c r="AD52" s="3" t="s">
        <v>18408</v>
      </c>
    </row>
    <row r="53" spans="1:30" x14ac:dyDescent="0.35">
      <c r="A53" t="s">
        <v>14166</v>
      </c>
      <c r="B53" t="s">
        <v>5245</v>
      </c>
      <c r="C53" t="s">
        <v>65</v>
      </c>
      <c r="D53" t="s">
        <v>30</v>
      </c>
      <c r="E53" t="s">
        <v>106</v>
      </c>
      <c r="F53" t="s">
        <v>14167</v>
      </c>
      <c r="G53" t="s">
        <v>14168</v>
      </c>
      <c r="H53" t="s">
        <v>182</v>
      </c>
      <c r="I53" t="s">
        <v>81</v>
      </c>
      <c r="J53" t="b">
        <v>1</v>
      </c>
      <c r="K53" t="s">
        <v>14169</v>
      </c>
      <c r="L53" t="s">
        <v>37</v>
      </c>
      <c r="M53" s="2">
        <v>44439</v>
      </c>
      <c r="N53">
        <v>0.43611111111111112</v>
      </c>
      <c r="O53" t="s">
        <v>38</v>
      </c>
      <c r="P53">
        <v>31</v>
      </c>
      <c r="Q53" t="s">
        <v>14170</v>
      </c>
      <c r="R53" t="s">
        <v>40</v>
      </c>
      <c r="S53">
        <v>18.189999999999898</v>
      </c>
      <c r="T53">
        <v>18</v>
      </c>
      <c r="U53">
        <v>18.38</v>
      </c>
      <c r="V53">
        <v>18.189999999999898</v>
      </c>
      <c r="X53">
        <v>37835.199999999997</v>
      </c>
      <c r="Y53" s="1" t="s">
        <v>17273</v>
      </c>
      <c r="Z53" t="s">
        <v>14171</v>
      </c>
      <c r="AA53" t="s">
        <v>131</v>
      </c>
      <c r="AB53" t="s">
        <v>18404</v>
      </c>
      <c r="AC53">
        <v>22</v>
      </c>
      <c r="AD53" s="3" t="s">
        <v>18408</v>
      </c>
    </row>
    <row r="54" spans="1:30" x14ac:dyDescent="0.35">
      <c r="A54" t="s">
        <v>2811</v>
      </c>
      <c r="B54" t="s">
        <v>75</v>
      </c>
      <c r="C54" t="s">
        <v>65</v>
      </c>
      <c r="D54" t="s">
        <v>58</v>
      </c>
      <c r="E54" t="s">
        <v>77</v>
      </c>
      <c r="F54" t="s">
        <v>2812</v>
      </c>
      <c r="G54" t="s">
        <v>2813</v>
      </c>
      <c r="H54" t="s">
        <v>61</v>
      </c>
      <c r="I54" t="s">
        <v>35</v>
      </c>
      <c r="J54" t="b">
        <v>1</v>
      </c>
      <c r="K54" t="s">
        <v>2814</v>
      </c>
      <c r="L54" t="s">
        <v>37</v>
      </c>
      <c r="M54" s="2">
        <v>43912</v>
      </c>
      <c r="N54">
        <v>8.819444444444445E-2</v>
      </c>
      <c r="O54" t="s">
        <v>38</v>
      </c>
      <c r="P54">
        <v>45</v>
      </c>
      <c r="Q54" t="s">
        <v>2815</v>
      </c>
      <c r="R54" t="s">
        <v>40</v>
      </c>
      <c r="S54">
        <v>18.5</v>
      </c>
      <c r="T54">
        <v>15</v>
      </c>
      <c r="U54">
        <v>22</v>
      </c>
      <c r="V54">
        <v>18.5</v>
      </c>
      <c r="X54">
        <v>38480</v>
      </c>
      <c r="Y54" s="1" t="s">
        <v>17286</v>
      </c>
      <c r="Z54" t="s">
        <v>2816</v>
      </c>
      <c r="AB54" t="s">
        <v>18405</v>
      </c>
      <c r="AC54">
        <v>25</v>
      </c>
      <c r="AD54" s="3" t="s">
        <v>18408</v>
      </c>
    </row>
    <row r="55" spans="1:30" x14ac:dyDescent="0.35">
      <c r="A55" t="s">
        <v>5009</v>
      </c>
      <c r="B55" t="s">
        <v>365</v>
      </c>
      <c r="C55" t="s">
        <v>45</v>
      </c>
      <c r="D55" t="s">
        <v>163</v>
      </c>
      <c r="E55" t="s">
        <v>5010</v>
      </c>
      <c r="F55" t="s">
        <v>5011</v>
      </c>
      <c r="G55" t="s">
        <v>5012</v>
      </c>
      <c r="H55" t="s">
        <v>127</v>
      </c>
      <c r="I55" t="s">
        <v>35</v>
      </c>
      <c r="J55" t="b">
        <v>0</v>
      </c>
      <c r="K55" t="s">
        <v>2814</v>
      </c>
      <c r="L55" t="s">
        <v>37</v>
      </c>
      <c r="M55" s="2">
        <v>44243</v>
      </c>
      <c r="N55">
        <v>0.30694444444444441</v>
      </c>
      <c r="O55" t="s">
        <v>38</v>
      </c>
      <c r="P55">
        <v>11</v>
      </c>
      <c r="Q55" t="s">
        <v>2815</v>
      </c>
      <c r="R55" t="s">
        <v>40</v>
      </c>
      <c r="S55">
        <v>18.5</v>
      </c>
      <c r="T55">
        <v>15</v>
      </c>
      <c r="U55">
        <v>22</v>
      </c>
      <c r="V55">
        <v>18.5</v>
      </c>
      <c r="X55">
        <v>38480</v>
      </c>
      <c r="Y55" s="1" t="s">
        <v>17297</v>
      </c>
      <c r="Z55" t="s">
        <v>5013</v>
      </c>
      <c r="AA55" t="s">
        <v>131</v>
      </c>
      <c r="AB55" t="s">
        <v>18404</v>
      </c>
      <c r="AC55">
        <v>23</v>
      </c>
      <c r="AD55" s="3" t="s">
        <v>18408</v>
      </c>
    </row>
    <row r="56" spans="1:30" x14ac:dyDescent="0.35">
      <c r="A56" t="s">
        <v>2514</v>
      </c>
      <c r="B56" t="s">
        <v>75</v>
      </c>
      <c r="C56" t="s">
        <v>65</v>
      </c>
      <c r="D56" t="s">
        <v>66</v>
      </c>
      <c r="E56" t="s">
        <v>77</v>
      </c>
      <c r="F56" t="s">
        <v>2515</v>
      </c>
      <c r="G56" t="s">
        <v>2516</v>
      </c>
      <c r="H56" t="s">
        <v>90</v>
      </c>
      <c r="I56" t="s">
        <v>81</v>
      </c>
      <c r="J56" t="b">
        <v>1</v>
      </c>
      <c r="K56" t="s">
        <v>2517</v>
      </c>
      <c r="L56" t="s">
        <v>37</v>
      </c>
      <c r="M56" s="2">
        <v>44881</v>
      </c>
      <c r="N56">
        <v>5.5555555555555552E-2</v>
      </c>
      <c r="O56" t="s">
        <v>38</v>
      </c>
      <c r="P56">
        <v>27</v>
      </c>
      <c r="Q56" t="s">
        <v>2518</v>
      </c>
      <c r="R56" t="s">
        <v>40</v>
      </c>
      <c r="S56">
        <v>19</v>
      </c>
      <c r="T56">
        <v>18</v>
      </c>
      <c r="U56">
        <v>20</v>
      </c>
      <c r="V56">
        <v>19</v>
      </c>
      <c r="X56">
        <v>39520</v>
      </c>
      <c r="Y56" s="1" t="s">
        <v>17268</v>
      </c>
      <c r="Z56" t="s">
        <v>2519</v>
      </c>
      <c r="AA56" t="s">
        <v>2520</v>
      </c>
      <c r="AB56" t="s">
        <v>18404</v>
      </c>
      <c r="AC56">
        <v>23</v>
      </c>
      <c r="AD56" s="3" t="s">
        <v>18408</v>
      </c>
    </row>
    <row r="57" spans="1:30" x14ac:dyDescent="0.35">
      <c r="A57" t="s">
        <v>9409</v>
      </c>
      <c r="B57" t="s">
        <v>75</v>
      </c>
      <c r="C57" t="s">
        <v>65</v>
      </c>
      <c r="D57" t="s">
        <v>66</v>
      </c>
      <c r="E57" t="s">
        <v>77</v>
      </c>
      <c r="F57" t="s">
        <v>9410</v>
      </c>
      <c r="G57" t="s">
        <v>9411</v>
      </c>
      <c r="H57" t="s">
        <v>99</v>
      </c>
      <c r="I57" t="s">
        <v>81</v>
      </c>
      <c r="J57" t="b">
        <v>1</v>
      </c>
      <c r="K57" t="s">
        <v>9412</v>
      </c>
      <c r="L57" t="s">
        <v>37</v>
      </c>
      <c r="M57" s="2">
        <v>45080</v>
      </c>
      <c r="N57">
        <v>0.28402777777777777</v>
      </c>
      <c r="O57" t="s">
        <v>38</v>
      </c>
      <c r="P57">
        <v>35</v>
      </c>
      <c r="Q57" t="s">
        <v>9413</v>
      </c>
      <c r="R57" t="s">
        <v>40</v>
      </c>
      <c r="S57">
        <v>19</v>
      </c>
      <c r="T57">
        <v>16</v>
      </c>
      <c r="U57">
        <v>22</v>
      </c>
      <c r="V57">
        <v>19</v>
      </c>
      <c r="X57">
        <v>39520</v>
      </c>
      <c r="Y57" s="1" t="s">
        <v>17276</v>
      </c>
      <c r="Z57" t="s">
        <v>9414</v>
      </c>
      <c r="AB57" t="s">
        <v>18405</v>
      </c>
      <c r="AC57">
        <v>22</v>
      </c>
      <c r="AD57" s="3" t="s">
        <v>18408</v>
      </c>
    </row>
    <row r="58" spans="1:30" x14ac:dyDescent="0.35">
      <c r="A58" t="s">
        <v>17038</v>
      </c>
      <c r="B58" t="s">
        <v>75</v>
      </c>
      <c r="C58" t="s">
        <v>65</v>
      </c>
      <c r="D58" t="s">
        <v>76</v>
      </c>
      <c r="E58" t="s">
        <v>77</v>
      </c>
      <c r="F58" t="s">
        <v>17039</v>
      </c>
      <c r="G58" t="s">
        <v>17040</v>
      </c>
      <c r="H58" t="s">
        <v>135</v>
      </c>
      <c r="I58" t="s">
        <v>81</v>
      </c>
      <c r="J58" t="b">
        <v>1</v>
      </c>
      <c r="K58" t="s">
        <v>2517</v>
      </c>
      <c r="L58" t="s">
        <v>37</v>
      </c>
      <c r="M58" s="2">
        <v>44209</v>
      </c>
      <c r="N58">
        <v>0.39305555555555555</v>
      </c>
      <c r="O58" t="s">
        <v>38</v>
      </c>
      <c r="P58">
        <v>49</v>
      </c>
      <c r="Q58" t="s">
        <v>2518</v>
      </c>
      <c r="R58" t="s">
        <v>40</v>
      </c>
      <c r="S58">
        <v>19</v>
      </c>
      <c r="T58">
        <v>18</v>
      </c>
      <c r="U58">
        <v>20</v>
      </c>
      <c r="V58">
        <v>19</v>
      </c>
      <c r="X58">
        <v>39520</v>
      </c>
      <c r="Y58" s="1" t="s">
        <v>18396</v>
      </c>
      <c r="Z58" t="s">
        <v>17041</v>
      </c>
      <c r="AA58" t="s">
        <v>4289</v>
      </c>
      <c r="AB58" t="s">
        <v>18404</v>
      </c>
      <c r="AC58">
        <v>24</v>
      </c>
      <c r="AD58" s="3" t="s">
        <v>18408</v>
      </c>
    </row>
    <row r="59" spans="1:30" x14ac:dyDescent="0.35">
      <c r="A59" t="s">
        <v>13895</v>
      </c>
      <c r="B59" t="s">
        <v>13896</v>
      </c>
      <c r="C59" t="s">
        <v>65</v>
      </c>
      <c r="D59" t="s">
        <v>87</v>
      </c>
      <c r="E59" t="s">
        <v>106</v>
      </c>
      <c r="F59" t="s">
        <v>13897</v>
      </c>
      <c r="G59" t="s">
        <v>13898</v>
      </c>
      <c r="H59" t="s">
        <v>182</v>
      </c>
      <c r="I59" t="s">
        <v>35</v>
      </c>
      <c r="J59" t="b">
        <v>1</v>
      </c>
      <c r="K59" t="s">
        <v>13899</v>
      </c>
      <c r="L59" t="s">
        <v>37</v>
      </c>
      <c r="M59" s="2">
        <v>44001</v>
      </c>
      <c r="N59">
        <v>0.4826388888888889</v>
      </c>
      <c r="O59" t="s">
        <v>38</v>
      </c>
      <c r="P59">
        <v>27</v>
      </c>
      <c r="Q59" t="s">
        <v>13900</v>
      </c>
      <c r="R59" t="s">
        <v>112</v>
      </c>
      <c r="S59">
        <v>40000</v>
      </c>
      <c r="W59">
        <v>40000</v>
      </c>
      <c r="X59">
        <v>40000</v>
      </c>
      <c r="Y59" s="1" t="s">
        <v>17297</v>
      </c>
      <c r="Z59" t="s">
        <v>13901</v>
      </c>
      <c r="AA59" t="s">
        <v>4268</v>
      </c>
      <c r="AB59" t="s">
        <v>18404</v>
      </c>
      <c r="AC59">
        <v>25</v>
      </c>
      <c r="AD59" s="3" t="s">
        <v>18408</v>
      </c>
    </row>
    <row r="60" spans="1:30" x14ac:dyDescent="0.35">
      <c r="A60" t="s">
        <v>17023</v>
      </c>
      <c r="B60" t="s">
        <v>17024</v>
      </c>
      <c r="C60" t="s">
        <v>4059</v>
      </c>
      <c r="D60" t="s">
        <v>76</v>
      </c>
      <c r="E60" t="s">
        <v>4321</v>
      </c>
      <c r="F60" t="s">
        <v>17025</v>
      </c>
      <c r="G60" t="s">
        <v>17026</v>
      </c>
      <c r="H60" t="s">
        <v>80</v>
      </c>
      <c r="I60" t="s">
        <v>35</v>
      </c>
      <c r="J60" t="b">
        <v>0</v>
      </c>
      <c r="K60" t="s">
        <v>13899</v>
      </c>
      <c r="L60" t="s">
        <v>37</v>
      </c>
      <c r="M60" s="2">
        <v>44184</v>
      </c>
      <c r="N60">
        <v>0.48888888888888887</v>
      </c>
      <c r="O60" t="s">
        <v>38</v>
      </c>
      <c r="P60">
        <v>13</v>
      </c>
      <c r="Q60" t="s">
        <v>13900</v>
      </c>
      <c r="R60" t="s">
        <v>112</v>
      </c>
      <c r="S60">
        <v>40000</v>
      </c>
      <c r="W60">
        <v>40000</v>
      </c>
      <c r="X60">
        <v>40000</v>
      </c>
      <c r="Y60" s="1" t="s">
        <v>17297</v>
      </c>
      <c r="Z60" t="s">
        <v>17027</v>
      </c>
      <c r="AB60" t="s">
        <v>18404</v>
      </c>
      <c r="AC60">
        <v>25</v>
      </c>
      <c r="AD60" s="3" t="s">
        <v>18408</v>
      </c>
    </row>
    <row r="61" spans="1:30" x14ac:dyDescent="0.35">
      <c r="A61" t="s">
        <v>1162</v>
      </c>
      <c r="B61" t="s">
        <v>1138</v>
      </c>
      <c r="C61" t="s">
        <v>57</v>
      </c>
      <c r="D61" t="s">
        <v>46</v>
      </c>
      <c r="E61" t="s">
        <v>147</v>
      </c>
      <c r="F61" t="s">
        <v>1163</v>
      </c>
      <c r="G61" t="s">
        <v>1164</v>
      </c>
      <c r="H61" t="s">
        <v>127</v>
      </c>
      <c r="I61" t="s">
        <v>35</v>
      </c>
      <c r="J61" t="b">
        <v>0</v>
      </c>
      <c r="K61" t="s">
        <v>1165</v>
      </c>
      <c r="L61" t="s">
        <v>37</v>
      </c>
      <c r="M61" s="2">
        <v>44923</v>
      </c>
      <c r="N61">
        <v>0.16388888888888889</v>
      </c>
      <c r="O61" t="s">
        <v>38</v>
      </c>
      <c r="P61">
        <v>51</v>
      </c>
      <c r="Q61" t="s">
        <v>1166</v>
      </c>
      <c r="R61" t="s">
        <v>112</v>
      </c>
      <c r="S61">
        <v>40307.5</v>
      </c>
      <c r="T61">
        <v>39000</v>
      </c>
      <c r="U61">
        <v>41615</v>
      </c>
      <c r="W61">
        <v>40307.5</v>
      </c>
      <c r="X61">
        <v>40307.5</v>
      </c>
      <c r="Y61" s="1" t="s">
        <v>17272</v>
      </c>
      <c r="Z61" t="s">
        <v>1167</v>
      </c>
      <c r="AB61" t="s">
        <v>18405</v>
      </c>
      <c r="AC61">
        <v>24</v>
      </c>
      <c r="AD61" s="3" t="s">
        <v>18408</v>
      </c>
    </row>
    <row r="62" spans="1:30" x14ac:dyDescent="0.35">
      <c r="A62" t="s">
        <v>4132</v>
      </c>
      <c r="B62" t="s">
        <v>6889</v>
      </c>
      <c r="C62" t="s">
        <v>45</v>
      </c>
      <c r="D62" t="s">
        <v>58</v>
      </c>
      <c r="E62" t="s">
        <v>147</v>
      </c>
      <c r="F62" t="s">
        <v>7234</v>
      </c>
      <c r="G62" t="s">
        <v>7235</v>
      </c>
      <c r="H62" t="s">
        <v>120</v>
      </c>
      <c r="I62" t="s">
        <v>35</v>
      </c>
      <c r="J62" t="b">
        <v>0</v>
      </c>
      <c r="K62" t="s">
        <v>7236</v>
      </c>
      <c r="L62" t="s">
        <v>37</v>
      </c>
      <c r="M62" s="2">
        <v>43928</v>
      </c>
      <c r="N62">
        <v>0.12916666666666668</v>
      </c>
      <c r="O62" t="s">
        <v>38</v>
      </c>
      <c r="P62">
        <v>29</v>
      </c>
      <c r="Q62" t="s">
        <v>7237</v>
      </c>
      <c r="R62" t="s">
        <v>40</v>
      </c>
      <c r="S62">
        <v>19.5</v>
      </c>
      <c r="T62">
        <v>18</v>
      </c>
      <c r="U62">
        <v>21</v>
      </c>
      <c r="V62">
        <v>19.5</v>
      </c>
      <c r="X62">
        <v>40560</v>
      </c>
      <c r="Y62" s="1" t="s">
        <v>17292</v>
      </c>
      <c r="Z62" t="s">
        <v>7238</v>
      </c>
      <c r="AA62" t="s">
        <v>7239</v>
      </c>
      <c r="AB62" t="s">
        <v>18404</v>
      </c>
      <c r="AC62">
        <v>22</v>
      </c>
      <c r="AD62" s="3" t="s">
        <v>18408</v>
      </c>
    </row>
    <row r="63" spans="1:30" x14ac:dyDescent="0.35">
      <c r="A63" t="s">
        <v>320</v>
      </c>
      <c r="B63" t="s">
        <v>75</v>
      </c>
      <c r="C63" t="s">
        <v>65</v>
      </c>
      <c r="D63" t="s">
        <v>66</v>
      </c>
      <c r="E63" t="s">
        <v>77</v>
      </c>
      <c r="F63" t="s">
        <v>321</v>
      </c>
      <c r="G63" t="s">
        <v>322</v>
      </c>
      <c r="H63" t="s">
        <v>109</v>
      </c>
      <c r="I63" t="s">
        <v>81</v>
      </c>
      <c r="J63" t="b">
        <v>1</v>
      </c>
      <c r="K63" t="s">
        <v>100</v>
      </c>
      <c r="L63" t="s">
        <v>37</v>
      </c>
      <c r="M63" s="2">
        <v>45050</v>
      </c>
      <c r="N63">
        <v>0.28958333333333336</v>
      </c>
      <c r="O63" t="s">
        <v>38</v>
      </c>
      <c r="P63">
        <v>26</v>
      </c>
      <c r="Q63" t="s">
        <v>101</v>
      </c>
      <c r="R63" t="s">
        <v>40</v>
      </c>
      <c r="S63">
        <v>31.5</v>
      </c>
      <c r="T63">
        <v>17</v>
      </c>
      <c r="U63">
        <v>46</v>
      </c>
      <c r="V63">
        <v>31.5</v>
      </c>
      <c r="X63">
        <v>40799.199999999997</v>
      </c>
      <c r="Y63" s="1" t="s">
        <v>17286</v>
      </c>
      <c r="Z63" t="s">
        <v>329</v>
      </c>
      <c r="AB63" t="s">
        <v>18405</v>
      </c>
      <c r="AC63">
        <v>23</v>
      </c>
      <c r="AD63" s="3" t="s">
        <v>18408</v>
      </c>
    </row>
    <row r="64" spans="1:30" x14ac:dyDescent="0.35">
      <c r="A64" t="s">
        <v>350</v>
      </c>
      <c r="B64" t="s">
        <v>1065</v>
      </c>
      <c r="C64" t="s">
        <v>45</v>
      </c>
      <c r="D64" t="s">
        <v>197</v>
      </c>
      <c r="E64" t="s">
        <v>147</v>
      </c>
      <c r="F64" t="s">
        <v>1066</v>
      </c>
      <c r="G64" t="s">
        <v>1067</v>
      </c>
      <c r="H64" t="s">
        <v>292</v>
      </c>
      <c r="I64" t="s">
        <v>35</v>
      </c>
      <c r="J64" t="b">
        <v>0</v>
      </c>
      <c r="K64" t="s">
        <v>1068</v>
      </c>
      <c r="L64" t="s">
        <v>37</v>
      </c>
      <c r="M64" s="2">
        <v>44222</v>
      </c>
      <c r="N64">
        <v>0.31875000000000003</v>
      </c>
      <c r="O64" t="s">
        <v>38</v>
      </c>
      <c r="P64">
        <v>45</v>
      </c>
      <c r="Q64" t="s">
        <v>1069</v>
      </c>
      <c r="R64" t="s">
        <v>112</v>
      </c>
      <c r="S64">
        <v>65350</v>
      </c>
      <c r="T64">
        <v>58100</v>
      </c>
      <c r="U64">
        <v>72600</v>
      </c>
      <c r="W64">
        <v>65350</v>
      </c>
      <c r="X64">
        <v>40799.199999999997</v>
      </c>
      <c r="Y64" s="1" t="s">
        <v>17350</v>
      </c>
      <c r="Z64" t="s">
        <v>1070</v>
      </c>
      <c r="AA64" t="s">
        <v>1071</v>
      </c>
      <c r="AB64" t="s">
        <v>18404</v>
      </c>
      <c r="AC64">
        <v>23</v>
      </c>
      <c r="AD64" s="3" t="s">
        <v>18408</v>
      </c>
    </row>
    <row r="65" spans="1:30" x14ac:dyDescent="0.35">
      <c r="A65" t="s">
        <v>350</v>
      </c>
      <c r="B65" t="s">
        <v>1065</v>
      </c>
      <c r="C65" t="s">
        <v>45</v>
      </c>
      <c r="D65" t="s">
        <v>197</v>
      </c>
      <c r="E65" t="s">
        <v>147</v>
      </c>
      <c r="F65" t="s">
        <v>1066</v>
      </c>
      <c r="G65" t="s">
        <v>1067</v>
      </c>
      <c r="H65" t="s">
        <v>292</v>
      </c>
      <c r="I65" t="s">
        <v>35</v>
      </c>
      <c r="J65" t="b">
        <v>0</v>
      </c>
      <c r="K65" t="s">
        <v>1068</v>
      </c>
      <c r="L65" t="s">
        <v>37</v>
      </c>
      <c r="M65" s="2">
        <v>44756</v>
      </c>
      <c r="N65">
        <v>5.2083333333333336E-2</v>
      </c>
      <c r="O65" t="s">
        <v>38</v>
      </c>
      <c r="P65">
        <v>40</v>
      </c>
      <c r="Q65" t="s">
        <v>1069</v>
      </c>
      <c r="R65" t="s">
        <v>112</v>
      </c>
      <c r="S65">
        <v>65350</v>
      </c>
      <c r="T65">
        <v>58100</v>
      </c>
      <c r="U65">
        <v>72600</v>
      </c>
      <c r="W65">
        <v>65350</v>
      </c>
      <c r="X65">
        <v>40799.199999999997</v>
      </c>
      <c r="Y65" s="1" t="s">
        <v>17350</v>
      </c>
      <c r="Z65" t="s">
        <v>1072</v>
      </c>
      <c r="AB65" t="s">
        <v>18404</v>
      </c>
      <c r="AC65">
        <v>25</v>
      </c>
      <c r="AD65" s="3" t="s">
        <v>18408</v>
      </c>
    </row>
    <row r="66" spans="1:30" x14ac:dyDescent="0.35">
      <c r="A66" t="s">
        <v>350</v>
      </c>
      <c r="B66" t="s">
        <v>6638</v>
      </c>
      <c r="C66" t="s">
        <v>710</v>
      </c>
      <c r="D66" t="s">
        <v>58</v>
      </c>
      <c r="E66" t="s">
        <v>147</v>
      </c>
      <c r="F66" t="s">
        <v>6639</v>
      </c>
      <c r="G66" t="s">
        <v>6640</v>
      </c>
      <c r="H66" t="s">
        <v>166</v>
      </c>
      <c r="I66" t="s">
        <v>81</v>
      </c>
      <c r="J66" t="b">
        <v>0</v>
      </c>
      <c r="K66" t="s">
        <v>6641</v>
      </c>
      <c r="L66" t="s">
        <v>37</v>
      </c>
      <c r="M66" s="2">
        <v>45068</v>
      </c>
      <c r="N66">
        <v>0.53819444444444442</v>
      </c>
      <c r="O66" t="s">
        <v>38</v>
      </c>
      <c r="P66">
        <v>45</v>
      </c>
      <c r="Q66" t="s">
        <v>6642</v>
      </c>
      <c r="R66" t="s">
        <v>40</v>
      </c>
      <c r="S66">
        <v>19.614999999999998</v>
      </c>
      <c r="T66">
        <v>19.23</v>
      </c>
      <c r="U66">
        <v>20</v>
      </c>
      <c r="V66">
        <v>19.614999999999998</v>
      </c>
      <c r="X66">
        <v>40799.199999999997</v>
      </c>
      <c r="Y66" s="1" t="s">
        <v>17268</v>
      </c>
      <c r="Z66" t="s">
        <v>6644</v>
      </c>
      <c r="AB66" t="s">
        <v>18404</v>
      </c>
      <c r="AC66">
        <v>22</v>
      </c>
      <c r="AD66" s="3" t="s">
        <v>18408</v>
      </c>
    </row>
    <row r="67" spans="1:30" x14ac:dyDescent="0.35">
      <c r="A67" t="s">
        <v>1055</v>
      </c>
      <c r="B67" t="s">
        <v>1056</v>
      </c>
      <c r="C67" t="s">
        <v>264</v>
      </c>
      <c r="D67" t="s">
        <v>30</v>
      </c>
      <c r="E67" t="s">
        <v>147</v>
      </c>
      <c r="F67" t="s">
        <v>1057</v>
      </c>
      <c r="G67" t="s">
        <v>1058</v>
      </c>
      <c r="H67" t="s">
        <v>292</v>
      </c>
      <c r="I67" t="s">
        <v>35</v>
      </c>
      <c r="J67" t="b">
        <v>0</v>
      </c>
      <c r="K67" t="s">
        <v>918</v>
      </c>
      <c r="L67" t="s">
        <v>37</v>
      </c>
      <c r="M67" s="2">
        <v>44642</v>
      </c>
      <c r="N67">
        <v>0.28958333333333336</v>
      </c>
      <c r="O67" t="s">
        <v>38</v>
      </c>
      <c r="P67">
        <v>19</v>
      </c>
      <c r="Q67" t="s">
        <v>919</v>
      </c>
      <c r="R67" t="s">
        <v>112</v>
      </c>
      <c r="S67">
        <v>62500</v>
      </c>
      <c r="T67">
        <v>55000</v>
      </c>
      <c r="U67">
        <v>70000</v>
      </c>
      <c r="W67">
        <v>62500</v>
      </c>
      <c r="X67">
        <v>40851.199999999997</v>
      </c>
      <c r="Y67" s="1" t="s">
        <v>17318</v>
      </c>
      <c r="Z67" t="s">
        <v>1059</v>
      </c>
      <c r="AB67" t="s">
        <v>18405</v>
      </c>
      <c r="AC67">
        <v>25</v>
      </c>
      <c r="AD67" s="3" t="s">
        <v>18408</v>
      </c>
    </row>
    <row r="68" spans="1:30" x14ac:dyDescent="0.35">
      <c r="A68" t="s">
        <v>324</v>
      </c>
      <c r="B68" t="s">
        <v>56</v>
      </c>
      <c r="C68" t="s">
        <v>57</v>
      </c>
      <c r="D68" t="s">
        <v>46</v>
      </c>
      <c r="E68" t="s">
        <v>31</v>
      </c>
      <c r="F68" t="s">
        <v>325</v>
      </c>
      <c r="G68" t="s">
        <v>326</v>
      </c>
      <c r="H68" t="s">
        <v>99</v>
      </c>
      <c r="I68" t="s">
        <v>35</v>
      </c>
      <c r="J68" t="b">
        <v>0</v>
      </c>
      <c r="K68" t="s">
        <v>36</v>
      </c>
      <c r="L68" t="s">
        <v>37</v>
      </c>
      <c r="M68" s="2">
        <v>44142</v>
      </c>
      <c r="N68">
        <v>6.458333333333334E-2</v>
      </c>
      <c r="O68" t="s">
        <v>38</v>
      </c>
      <c r="P68">
        <v>41</v>
      </c>
      <c r="Q68" t="s">
        <v>39</v>
      </c>
      <c r="R68" t="s">
        <v>40</v>
      </c>
      <c r="S68">
        <v>23.265000000000001</v>
      </c>
      <c r="T68">
        <v>18.329999999999998</v>
      </c>
      <c r="U68">
        <v>28.2</v>
      </c>
      <c r="V68">
        <v>23.265000000000001</v>
      </c>
      <c r="X68">
        <v>40851.199999999997</v>
      </c>
      <c r="Y68" s="1" t="s">
        <v>17268</v>
      </c>
      <c r="Z68" t="s">
        <v>4478</v>
      </c>
      <c r="AB68" t="s">
        <v>18405</v>
      </c>
      <c r="AC68">
        <v>24</v>
      </c>
      <c r="AD68" s="3" t="s">
        <v>18408</v>
      </c>
    </row>
    <row r="69" spans="1:30" x14ac:dyDescent="0.35">
      <c r="A69" t="s">
        <v>5715</v>
      </c>
      <c r="B69" t="s">
        <v>5716</v>
      </c>
      <c r="C69" t="s">
        <v>45</v>
      </c>
      <c r="D69" t="s">
        <v>46</v>
      </c>
      <c r="E69" t="s">
        <v>5029</v>
      </c>
      <c r="F69" t="s">
        <v>5717</v>
      </c>
      <c r="G69" t="s">
        <v>5718</v>
      </c>
      <c r="H69" t="s">
        <v>135</v>
      </c>
      <c r="I69" t="s">
        <v>35</v>
      </c>
      <c r="J69" t="b">
        <v>0</v>
      </c>
      <c r="K69" t="s">
        <v>5719</v>
      </c>
      <c r="L69" t="s">
        <v>37</v>
      </c>
      <c r="M69" s="2">
        <v>44107</v>
      </c>
      <c r="N69">
        <v>0.18402777777777779</v>
      </c>
      <c r="O69" t="s">
        <v>38</v>
      </c>
      <c r="P69">
        <v>51</v>
      </c>
      <c r="Q69" t="s">
        <v>5720</v>
      </c>
      <c r="R69" t="s">
        <v>112</v>
      </c>
      <c r="S69">
        <v>79009.819999999905</v>
      </c>
      <c r="T69">
        <v>47546.74</v>
      </c>
      <c r="U69">
        <v>110472.9</v>
      </c>
      <c r="W69">
        <v>79009.819999999905</v>
      </c>
      <c r="X69">
        <v>40851.199999999997</v>
      </c>
      <c r="Y69" s="1" t="s">
        <v>17374</v>
      </c>
      <c r="Z69" t="s">
        <v>5721</v>
      </c>
      <c r="AB69" t="s">
        <v>18404</v>
      </c>
      <c r="AC69">
        <v>22</v>
      </c>
      <c r="AD69" s="3" t="s">
        <v>18408</v>
      </c>
    </row>
    <row r="70" spans="1:30" x14ac:dyDescent="0.35">
      <c r="A70" t="s">
        <v>350</v>
      </c>
      <c r="B70" t="s">
        <v>826</v>
      </c>
      <c r="C70" t="s">
        <v>65</v>
      </c>
      <c r="D70" t="s">
        <v>163</v>
      </c>
      <c r="E70" t="s">
        <v>827</v>
      </c>
      <c r="F70" t="s">
        <v>834</v>
      </c>
      <c r="G70" t="s">
        <v>835</v>
      </c>
      <c r="H70" t="s">
        <v>360</v>
      </c>
      <c r="I70" t="s">
        <v>81</v>
      </c>
      <c r="J70" t="b">
        <v>1</v>
      </c>
      <c r="K70" t="s">
        <v>836</v>
      </c>
      <c r="L70" t="s">
        <v>37</v>
      </c>
      <c r="M70" s="2">
        <v>43867</v>
      </c>
      <c r="N70">
        <v>0.15277777777777776</v>
      </c>
      <c r="O70" t="s">
        <v>38</v>
      </c>
      <c r="P70">
        <v>12</v>
      </c>
      <c r="Q70" t="s">
        <v>837</v>
      </c>
      <c r="R70" t="s">
        <v>40</v>
      </c>
      <c r="S70">
        <v>47.314999999999998</v>
      </c>
      <c r="T70">
        <v>46.12</v>
      </c>
      <c r="U70">
        <v>48.51</v>
      </c>
      <c r="V70">
        <v>47.314999999999998</v>
      </c>
      <c r="X70">
        <v>41204.799999999901</v>
      </c>
      <c r="Y70" s="1" t="s">
        <v>17320</v>
      </c>
      <c r="Z70" t="s">
        <v>838</v>
      </c>
      <c r="AA70" t="s">
        <v>839</v>
      </c>
      <c r="AB70" t="s">
        <v>18405</v>
      </c>
      <c r="AC70">
        <v>24</v>
      </c>
      <c r="AD70" s="3" t="s">
        <v>18408</v>
      </c>
    </row>
    <row r="71" spans="1:30" x14ac:dyDescent="0.35">
      <c r="A71" t="s">
        <v>460</v>
      </c>
      <c r="B71" t="s">
        <v>4467</v>
      </c>
      <c r="C71" t="s">
        <v>65</v>
      </c>
      <c r="D71" t="s">
        <v>163</v>
      </c>
      <c r="E71" t="s">
        <v>106</v>
      </c>
      <c r="F71" t="s">
        <v>4468</v>
      </c>
      <c r="G71" t="s">
        <v>4469</v>
      </c>
      <c r="H71" t="s">
        <v>213</v>
      </c>
      <c r="I71" t="s">
        <v>864</v>
      </c>
      <c r="J71" t="b">
        <v>1</v>
      </c>
      <c r="K71" t="s">
        <v>4470</v>
      </c>
      <c r="L71" t="s">
        <v>37</v>
      </c>
      <c r="M71" s="2">
        <v>44022</v>
      </c>
      <c r="N71">
        <v>0.10347222222222223</v>
      </c>
      <c r="O71" t="s">
        <v>38</v>
      </c>
      <c r="P71">
        <v>18</v>
      </c>
      <c r="Q71" t="s">
        <v>4471</v>
      </c>
      <c r="R71" t="s">
        <v>40</v>
      </c>
      <c r="S71">
        <v>57.26</v>
      </c>
      <c r="T71">
        <v>54</v>
      </c>
      <c r="U71">
        <v>60.52</v>
      </c>
      <c r="V71">
        <v>57.26</v>
      </c>
      <c r="X71">
        <v>41204.799999999901</v>
      </c>
      <c r="Y71" s="1" t="s">
        <v>17286</v>
      </c>
      <c r="Z71" t="s">
        <v>4472</v>
      </c>
      <c r="AB71" t="s">
        <v>18405</v>
      </c>
      <c r="AC71">
        <v>24</v>
      </c>
      <c r="AD71" s="3" t="s">
        <v>18408</v>
      </c>
    </row>
    <row r="72" spans="1:30" x14ac:dyDescent="0.35">
      <c r="A72" t="s">
        <v>350</v>
      </c>
      <c r="B72" t="s">
        <v>1181</v>
      </c>
      <c r="C72" t="s">
        <v>45</v>
      </c>
      <c r="D72" t="s">
        <v>163</v>
      </c>
      <c r="E72" t="s">
        <v>147</v>
      </c>
      <c r="F72" t="s">
        <v>1200</v>
      </c>
      <c r="G72" t="s">
        <v>1201</v>
      </c>
      <c r="H72" t="s">
        <v>135</v>
      </c>
      <c r="I72" t="s">
        <v>81</v>
      </c>
      <c r="J72" t="b">
        <v>0</v>
      </c>
      <c r="K72" t="s">
        <v>1202</v>
      </c>
      <c r="L72" t="s">
        <v>37</v>
      </c>
      <c r="M72" s="2">
        <v>44704</v>
      </c>
      <c r="N72">
        <v>0.27152777777777776</v>
      </c>
      <c r="O72" t="s">
        <v>38</v>
      </c>
      <c r="P72">
        <v>13</v>
      </c>
      <c r="Q72">
        <v>20</v>
      </c>
      <c r="R72" t="s">
        <v>40</v>
      </c>
      <c r="S72">
        <v>20</v>
      </c>
      <c r="V72">
        <v>20</v>
      </c>
      <c r="X72">
        <v>41600</v>
      </c>
      <c r="Y72" s="1" t="s">
        <v>17362</v>
      </c>
      <c r="Z72" t="s">
        <v>1203</v>
      </c>
      <c r="AA72" t="s">
        <v>1204</v>
      </c>
      <c r="AB72" t="s">
        <v>18405</v>
      </c>
      <c r="AC72">
        <v>24</v>
      </c>
      <c r="AD72" s="3" t="s">
        <v>18408</v>
      </c>
    </row>
    <row r="73" spans="1:30" x14ac:dyDescent="0.35">
      <c r="A73" t="s">
        <v>1361</v>
      </c>
      <c r="B73" t="s">
        <v>75</v>
      </c>
      <c r="C73" t="s">
        <v>65</v>
      </c>
      <c r="D73" t="s">
        <v>66</v>
      </c>
      <c r="E73" t="s">
        <v>77</v>
      </c>
      <c r="F73" t="s">
        <v>1362</v>
      </c>
      <c r="G73" t="s">
        <v>1363</v>
      </c>
      <c r="H73" t="s">
        <v>166</v>
      </c>
      <c r="I73" t="s">
        <v>864</v>
      </c>
      <c r="J73" t="b">
        <v>1</v>
      </c>
      <c r="K73" t="s">
        <v>1364</v>
      </c>
      <c r="L73" t="s">
        <v>37</v>
      </c>
      <c r="M73" s="2">
        <v>44230</v>
      </c>
      <c r="N73">
        <v>0.20972222222222223</v>
      </c>
      <c r="O73" t="s">
        <v>38</v>
      </c>
      <c r="P73">
        <v>27</v>
      </c>
      <c r="Q73" t="s">
        <v>1365</v>
      </c>
      <c r="R73" t="s">
        <v>40</v>
      </c>
      <c r="S73">
        <v>20</v>
      </c>
      <c r="T73">
        <v>15</v>
      </c>
      <c r="U73">
        <v>25</v>
      </c>
      <c r="V73">
        <v>20</v>
      </c>
      <c r="X73">
        <v>41600</v>
      </c>
      <c r="Y73" s="1" t="s">
        <v>17373</v>
      </c>
      <c r="Z73" t="s">
        <v>1366</v>
      </c>
      <c r="AA73" t="s">
        <v>131</v>
      </c>
      <c r="AB73" t="s">
        <v>18404</v>
      </c>
      <c r="AC73">
        <v>22</v>
      </c>
      <c r="AD73" s="3" t="s">
        <v>18408</v>
      </c>
    </row>
    <row r="74" spans="1:30" x14ac:dyDescent="0.35">
      <c r="A74" t="s">
        <v>1361</v>
      </c>
      <c r="B74" t="s">
        <v>75</v>
      </c>
      <c r="C74" t="s">
        <v>65</v>
      </c>
      <c r="D74" t="s">
        <v>46</v>
      </c>
      <c r="E74" t="s">
        <v>77</v>
      </c>
      <c r="F74" t="s">
        <v>1362</v>
      </c>
      <c r="G74" t="s">
        <v>1363</v>
      </c>
      <c r="H74" t="s">
        <v>166</v>
      </c>
      <c r="I74" t="s">
        <v>864</v>
      </c>
      <c r="J74" t="b">
        <v>1</v>
      </c>
      <c r="K74" t="s">
        <v>1364</v>
      </c>
      <c r="L74" t="s">
        <v>37</v>
      </c>
      <c r="M74" s="2">
        <v>44042</v>
      </c>
      <c r="N74">
        <v>0.14444444444444446</v>
      </c>
      <c r="O74" t="s">
        <v>38</v>
      </c>
      <c r="P74">
        <v>53</v>
      </c>
      <c r="Q74" t="s">
        <v>1365</v>
      </c>
      <c r="R74" t="s">
        <v>40</v>
      </c>
      <c r="S74">
        <v>20</v>
      </c>
      <c r="T74">
        <v>15</v>
      </c>
      <c r="U74">
        <v>25</v>
      </c>
      <c r="V74">
        <v>20</v>
      </c>
      <c r="X74">
        <v>41600</v>
      </c>
      <c r="Y74" s="1" t="s">
        <v>17373</v>
      </c>
      <c r="Z74" t="s">
        <v>1367</v>
      </c>
      <c r="AA74" t="s">
        <v>1368</v>
      </c>
      <c r="AB74" t="s">
        <v>18405</v>
      </c>
      <c r="AC74">
        <v>25</v>
      </c>
      <c r="AD74" s="3" t="s">
        <v>18408</v>
      </c>
    </row>
    <row r="75" spans="1:30" x14ac:dyDescent="0.35">
      <c r="A75" t="s">
        <v>1369</v>
      </c>
      <c r="B75" t="s">
        <v>75</v>
      </c>
      <c r="C75" t="s">
        <v>65</v>
      </c>
      <c r="D75" t="s">
        <v>163</v>
      </c>
      <c r="E75" t="s">
        <v>77</v>
      </c>
      <c r="F75" t="s">
        <v>1370</v>
      </c>
      <c r="G75" t="s">
        <v>1371</v>
      </c>
      <c r="H75" t="s">
        <v>166</v>
      </c>
      <c r="I75" t="s">
        <v>81</v>
      </c>
      <c r="J75" t="b">
        <v>1</v>
      </c>
      <c r="K75" t="s">
        <v>1364</v>
      </c>
      <c r="L75" t="s">
        <v>37</v>
      </c>
      <c r="M75" s="2">
        <v>43992</v>
      </c>
      <c r="N75">
        <v>0.27569444444444446</v>
      </c>
      <c r="O75" t="s">
        <v>38</v>
      </c>
      <c r="P75">
        <v>19</v>
      </c>
      <c r="Q75" t="s">
        <v>1365</v>
      </c>
      <c r="R75" t="s">
        <v>40</v>
      </c>
      <c r="S75">
        <v>20</v>
      </c>
      <c r="T75">
        <v>15</v>
      </c>
      <c r="U75">
        <v>25</v>
      </c>
      <c r="V75">
        <v>20</v>
      </c>
      <c r="X75">
        <v>41600</v>
      </c>
      <c r="Y75" s="1" t="s">
        <v>17373</v>
      </c>
      <c r="Z75" t="s">
        <v>1372</v>
      </c>
      <c r="AB75" t="s">
        <v>18405</v>
      </c>
      <c r="AC75">
        <v>23</v>
      </c>
      <c r="AD75" s="3" t="s">
        <v>18408</v>
      </c>
    </row>
    <row r="76" spans="1:30" x14ac:dyDescent="0.35">
      <c r="A76" t="s">
        <v>1519</v>
      </c>
      <c r="B76" t="s">
        <v>75</v>
      </c>
      <c r="C76" t="s">
        <v>65</v>
      </c>
      <c r="D76" t="s">
        <v>197</v>
      </c>
      <c r="E76" t="s">
        <v>77</v>
      </c>
      <c r="F76" t="s">
        <v>1520</v>
      </c>
      <c r="G76" t="s">
        <v>1521</v>
      </c>
      <c r="H76" t="s">
        <v>182</v>
      </c>
      <c r="I76" t="s">
        <v>81</v>
      </c>
      <c r="J76" t="b">
        <v>1</v>
      </c>
      <c r="K76" t="s">
        <v>1364</v>
      </c>
      <c r="L76" t="s">
        <v>37</v>
      </c>
      <c r="M76" s="2">
        <v>43906</v>
      </c>
      <c r="N76">
        <v>0.51458333333333328</v>
      </c>
      <c r="O76" t="s">
        <v>38</v>
      </c>
      <c r="P76">
        <v>42</v>
      </c>
      <c r="Q76" t="s">
        <v>1365</v>
      </c>
      <c r="R76" t="s">
        <v>40</v>
      </c>
      <c r="S76">
        <v>20</v>
      </c>
      <c r="T76">
        <v>15</v>
      </c>
      <c r="U76">
        <v>25</v>
      </c>
      <c r="V76">
        <v>20</v>
      </c>
      <c r="X76">
        <v>41600</v>
      </c>
      <c r="Y76" s="1" t="s">
        <v>17272</v>
      </c>
      <c r="Z76" t="s">
        <v>1522</v>
      </c>
      <c r="AA76" t="s">
        <v>1523</v>
      </c>
      <c r="AB76" t="s">
        <v>18404</v>
      </c>
      <c r="AC76">
        <v>23</v>
      </c>
      <c r="AD76" s="3" t="s">
        <v>18408</v>
      </c>
    </row>
    <row r="77" spans="1:30" x14ac:dyDescent="0.35">
      <c r="A77" t="s">
        <v>1991</v>
      </c>
      <c r="B77" t="s">
        <v>75</v>
      </c>
      <c r="C77" t="s">
        <v>65</v>
      </c>
      <c r="D77" t="s">
        <v>30</v>
      </c>
      <c r="E77" t="s">
        <v>77</v>
      </c>
      <c r="F77" t="s">
        <v>1992</v>
      </c>
      <c r="G77" t="s">
        <v>1993</v>
      </c>
      <c r="H77" t="s">
        <v>337</v>
      </c>
      <c r="I77" t="s">
        <v>81</v>
      </c>
      <c r="J77" t="b">
        <v>1</v>
      </c>
      <c r="K77" t="s">
        <v>1364</v>
      </c>
      <c r="L77" t="s">
        <v>37</v>
      </c>
      <c r="M77" s="2">
        <v>43986</v>
      </c>
      <c r="N77">
        <v>0.41736111111111113</v>
      </c>
      <c r="O77" t="s">
        <v>38</v>
      </c>
      <c r="P77">
        <v>14</v>
      </c>
      <c r="Q77" t="s">
        <v>1365</v>
      </c>
      <c r="R77" t="s">
        <v>40</v>
      </c>
      <c r="S77">
        <v>20</v>
      </c>
      <c r="T77">
        <v>15</v>
      </c>
      <c r="U77">
        <v>25</v>
      </c>
      <c r="V77">
        <v>20</v>
      </c>
      <c r="X77">
        <v>41600</v>
      </c>
      <c r="Y77" s="1" t="s">
        <v>17410</v>
      </c>
      <c r="Z77" t="s">
        <v>1994</v>
      </c>
      <c r="AA77" t="s">
        <v>1995</v>
      </c>
      <c r="AB77" t="s">
        <v>18404</v>
      </c>
      <c r="AC77">
        <v>23</v>
      </c>
      <c r="AD77" s="3" t="s">
        <v>18408</v>
      </c>
    </row>
    <row r="78" spans="1:30" x14ac:dyDescent="0.35">
      <c r="A78" t="s">
        <v>1991</v>
      </c>
      <c r="B78" t="s">
        <v>75</v>
      </c>
      <c r="C78" t="s">
        <v>65</v>
      </c>
      <c r="D78" t="s">
        <v>96</v>
      </c>
      <c r="E78" t="s">
        <v>77</v>
      </c>
      <c r="F78" t="s">
        <v>1992</v>
      </c>
      <c r="G78" t="s">
        <v>1993</v>
      </c>
      <c r="H78" t="s">
        <v>337</v>
      </c>
      <c r="I78" t="s">
        <v>81</v>
      </c>
      <c r="J78" t="b">
        <v>1</v>
      </c>
      <c r="K78" t="s">
        <v>1364</v>
      </c>
      <c r="L78" t="s">
        <v>37</v>
      </c>
      <c r="M78" s="2">
        <v>45010</v>
      </c>
      <c r="N78">
        <v>0.51874999999999993</v>
      </c>
      <c r="O78" t="s">
        <v>38</v>
      </c>
      <c r="P78">
        <v>23</v>
      </c>
      <c r="Q78" t="s">
        <v>1365</v>
      </c>
      <c r="R78" t="s">
        <v>40</v>
      </c>
      <c r="S78">
        <v>20</v>
      </c>
      <c r="T78">
        <v>15</v>
      </c>
      <c r="U78">
        <v>25</v>
      </c>
      <c r="V78">
        <v>20</v>
      </c>
      <c r="X78">
        <v>41600</v>
      </c>
      <c r="Y78" s="1" t="s">
        <v>17410</v>
      </c>
      <c r="Z78" t="s">
        <v>1996</v>
      </c>
      <c r="AA78" t="s">
        <v>1997</v>
      </c>
      <c r="AB78" t="s">
        <v>18404</v>
      </c>
      <c r="AC78">
        <v>23</v>
      </c>
      <c r="AD78" s="3" t="s">
        <v>18408</v>
      </c>
    </row>
    <row r="79" spans="1:30" x14ac:dyDescent="0.35">
      <c r="A79" t="s">
        <v>2131</v>
      </c>
      <c r="B79" t="s">
        <v>75</v>
      </c>
      <c r="C79" t="s">
        <v>65</v>
      </c>
      <c r="D79" t="s">
        <v>58</v>
      </c>
      <c r="E79" t="s">
        <v>77</v>
      </c>
      <c r="F79" t="s">
        <v>2132</v>
      </c>
      <c r="G79" t="s">
        <v>2133</v>
      </c>
      <c r="H79" t="s">
        <v>109</v>
      </c>
      <c r="I79" t="s">
        <v>81</v>
      </c>
      <c r="J79" t="b">
        <v>1</v>
      </c>
      <c r="K79" t="s">
        <v>1364</v>
      </c>
      <c r="L79" t="s">
        <v>37</v>
      </c>
      <c r="M79" s="2">
        <v>44858</v>
      </c>
      <c r="N79">
        <v>0.38194444444444442</v>
      </c>
      <c r="O79" t="s">
        <v>38</v>
      </c>
      <c r="P79">
        <v>17</v>
      </c>
      <c r="Q79" t="s">
        <v>1365</v>
      </c>
      <c r="R79" t="s">
        <v>40</v>
      </c>
      <c r="S79">
        <v>20</v>
      </c>
      <c r="T79">
        <v>15</v>
      </c>
      <c r="U79">
        <v>25</v>
      </c>
      <c r="V79">
        <v>20</v>
      </c>
      <c r="X79">
        <v>41600</v>
      </c>
      <c r="Y79" s="1" t="s">
        <v>17297</v>
      </c>
      <c r="Z79" t="s">
        <v>2134</v>
      </c>
      <c r="AB79" t="s">
        <v>18405</v>
      </c>
      <c r="AC79">
        <v>23</v>
      </c>
      <c r="AD79" s="3" t="s">
        <v>18408</v>
      </c>
    </row>
    <row r="80" spans="1:30" x14ac:dyDescent="0.35">
      <c r="A80" t="s">
        <v>2135</v>
      </c>
      <c r="B80" t="s">
        <v>75</v>
      </c>
      <c r="C80" t="s">
        <v>65</v>
      </c>
      <c r="D80" t="s">
        <v>30</v>
      </c>
      <c r="E80" t="s">
        <v>77</v>
      </c>
      <c r="F80" t="s">
        <v>2136</v>
      </c>
      <c r="G80" t="s">
        <v>2133</v>
      </c>
      <c r="H80" t="s">
        <v>109</v>
      </c>
      <c r="I80" t="s">
        <v>81</v>
      </c>
      <c r="J80" t="b">
        <v>1</v>
      </c>
      <c r="K80" t="s">
        <v>1364</v>
      </c>
      <c r="L80" t="s">
        <v>37</v>
      </c>
      <c r="M80" s="2">
        <v>45128</v>
      </c>
      <c r="N80">
        <v>0.20277777777777781</v>
      </c>
      <c r="O80" t="s">
        <v>38</v>
      </c>
      <c r="P80">
        <v>27</v>
      </c>
      <c r="Q80" t="s">
        <v>1365</v>
      </c>
      <c r="R80" t="s">
        <v>40</v>
      </c>
      <c r="S80">
        <v>20</v>
      </c>
      <c r="T80">
        <v>15</v>
      </c>
      <c r="U80">
        <v>25</v>
      </c>
      <c r="V80">
        <v>20</v>
      </c>
      <c r="X80">
        <v>41600</v>
      </c>
      <c r="Y80" s="1" t="s">
        <v>17297</v>
      </c>
      <c r="Z80" t="s">
        <v>2137</v>
      </c>
      <c r="AA80" t="s">
        <v>2138</v>
      </c>
      <c r="AB80" t="s">
        <v>18404</v>
      </c>
      <c r="AC80">
        <v>23</v>
      </c>
      <c r="AD80" s="3" t="s">
        <v>18408</v>
      </c>
    </row>
    <row r="81" spans="1:30" x14ac:dyDescent="0.35">
      <c r="A81" t="s">
        <v>2597</v>
      </c>
      <c r="B81" t="s">
        <v>75</v>
      </c>
      <c r="C81" t="s">
        <v>65</v>
      </c>
      <c r="D81" t="s">
        <v>58</v>
      </c>
      <c r="E81" t="s">
        <v>77</v>
      </c>
      <c r="F81" t="s">
        <v>2598</v>
      </c>
      <c r="G81" t="s">
        <v>2599</v>
      </c>
      <c r="H81" t="s">
        <v>135</v>
      </c>
      <c r="I81" t="s">
        <v>81</v>
      </c>
      <c r="J81" t="b">
        <v>1</v>
      </c>
      <c r="K81" t="s">
        <v>1364</v>
      </c>
      <c r="L81" t="s">
        <v>37</v>
      </c>
      <c r="M81" s="2">
        <v>44731</v>
      </c>
      <c r="N81">
        <v>0.12013888888888889</v>
      </c>
      <c r="O81" t="s">
        <v>38</v>
      </c>
      <c r="P81">
        <v>21</v>
      </c>
      <c r="Q81" t="s">
        <v>1365</v>
      </c>
      <c r="R81" t="s">
        <v>40</v>
      </c>
      <c r="S81">
        <v>20</v>
      </c>
      <c r="T81">
        <v>15</v>
      </c>
      <c r="U81">
        <v>25</v>
      </c>
      <c r="V81">
        <v>20</v>
      </c>
      <c r="X81">
        <v>41600</v>
      </c>
      <c r="Y81" s="1" t="s">
        <v>17290</v>
      </c>
      <c r="Z81" t="s">
        <v>2600</v>
      </c>
      <c r="AB81" t="s">
        <v>18405</v>
      </c>
      <c r="AC81">
        <v>25</v>
      </c>
      <c r="AD81" s="3" t="s">
        <v>18408</v>
      </c>
    </row>
    <row r="82" spans="1:30" x14ac:dyDescent="0.35">
      <c r="A82" t="s">
        <v>350</v>
      </c>
      <c r="B82" t="s">
        <v>3515</v>
      </c>
      <c r="C82" t="s">
        <v>65</v>
      </c>
      <c r="D82" t="s">
        <v>30</v>
      </c>
      <c r="E82" t="s">
        <v>106</v>
      </c>
      <c r="F82" t="s">
        <v>3516</v>
      </c>
      <c r="G82" t="s">
        <v>3517</v>
      </c>
      <c r="H82" t="s">
        <v>99</v>
      </c>
      <c r="I82" t="s">
        <v>81</v>
      </c>
      <c r="J82" t="b">
        <v>1</v>
      </c>
      <c r="K82" t="s">
        <v>3518</v>
      </c>
      <c r="L82" t="s">
        <v>37</v>
      </c>
      <c r="M82" s="2">
        <v>44063</v>
      </c>
      <c r="N82">
        <v>0.32361111111111113</v>
      </c>
      <c r="O82" t="s">
        <v>38</v>
      </c>
      <c r="P82">
        <v>25</v>
      </c>
      <c r="Q82" t="s">
        <v>3519</v>
      </c>
      <c r="R82" t="s">
        <v>40</v>
      </c>
      <c r="S82">
        <v>20</v>
      </c>
      <c r="T82">
        <v>18</v>
      </c>
      <c r="U82">
        <v>22</v>
      </c>
      <c r="V82">
        <v>20</v>
      </c>
      <c r="X82">
        <v>41600</v>
      </c>
      <c r="Y82" s="1" t="s">
        <v>17268</v>
      </c>
      <c r="Z82" t="s">
        <v>3520</v>
      </c>
      <c r="AA82" t="s">
        <v>103</v>
      </c>
      <c r="AB82" t="s">
        <v>18405</v>
      </c>
      <c r="AC82">
        <v>22</v>
      </c>
      <c r="AD82" s="3" t="s">
        <v>18408</v>
      </c>
    </row>
    <row r="83" spans="1:30" x14ac:dyDescent="0.35">
      <c r="A83" t="s">
        <v>4458</v>
      </c>
      <c r="B83" t="s">
        <v>75</v>
      </c>
      <c r="C83" t="s">
        <v>65</v>
      </c>
      <c r="D83" t="s">
        <v>46</v>
      </c>
      <c r="E83" t="s">
        <v>77</v>
      </c>
      <c r="F83" t="s">
        <v>4459</v>
      </c>
      <c r="G83" t="s">
        <v>4460</v>
      </c>
      <c r="H83" t="s">
        <v>337</v>
      </c>
      <c r="I83" t="s">
        <v>81</v>
      </c>
      <c r="J83" t="b">
        <v>1</v>
      </c>
      <c r="K83" t="s">
        <v>1364</v>
      </c>
      <c r="L83" t="s">
        <v>37</v>
      </c>
      <c r="M83" s="2">
        <v>44275</v>
      </c>
      <c r="N83">
        <v>9.930555555555555E-2</v>
      </c>
      <c r="O83" t="s">
        <v>38</v>
      </c>
      <c r="P83">
        <v>54</v>
      </c>
      <c r="Q83" t="s">
        <v>1365</v>
      </c>
      <c r="R83" t="s">
        <v>40</v>
      </c>
      <c r="S83">
        <v>20</v>
      </c>
      <c r="T83">
        <v>15</v>
      </c>
      <c r="U83">
        <v>25</v>
      </c>
      <c r="V83">
        <v>20</v>
      </c>
      <c r="X83">
        <v>41600</v>
      </c>
      <c r="Y83" s="1" t="s">
        <v>17595</v>
      </c>
      <c r="Z83" t="s">
        <v>4461</v>
      </c>
      <c r="AB83" t="s">
        <v>18404</v>
      </c>
      <c r="AC83">
        <v>23</v>
      </c>
      <c r="AD83" s="3" t="s">
        <v>18408</v>
      </c>
    </row>
    <row r="84" spans="1:30" x14ac:dyDescent="0.35">
      <c r="A84" t="s">
        <v>460</v>
      </c>
      <c r="B84" t="s">
        <v>4620</v>
      </c>
      <c r="C84" t="s">
        <v>217</v>
      </c>
      <c r="D84" t="s">
        <v>96</v>
      </c>
      <c r="E84" t="s">
        <v>4621</v>
      </c>
      <c r="F84" t="s">
        <v>4622</v>
      </c>
      <c r="G84" t="s">
        <v>4623</v>
      </c>
      <c r="H84" t="s">
        <v>416</v>
      </c>
      <c r="I84" t="s">
        <v>35</v>
      </c>
      <c r="J84" t="b">
        <v>0</v>
      </c>
      <c r="K84" t="s">
        <v>1202</v>
      </c>
      <c r="L84" t="s">
        <v>37</v>
      </c>
      <c r="M84" s="2">
        <v>44930</v>
      </c>
      <c r="N84">
        <v>0.28402777777777777</v>
      </c>
      <c r="O84" t="s">
        <v>38</v>
      </c>
      <c r="P84">
        <v>11</v>
      </c>
      <c r="Q84">
        <v>20</v>
      </c>
      <c r="R84" t="s">
        <v>40</v>
      </c>
      <c r="S84">
        <v>20</v>
      </c>
      <c r="V84">
        <v>20</v>
      </c>
      <c r="X84">
        <v>41600</v>
      </c>
      <c r="Y84" s="1" t="s">
        <v>17615</v>
      </c>
      <c r="Z84" t="s">
        <v>4624</v>
      </c>
      <c r="AA84" t="s">
        <v>3770</v>
      </c>
      <c r="AB84" t="s">
        <v>18404</v>
      </c>
      <c r="AC84">
        <v>25</v>
      </c>
      <c r="AD84" s="3" t="s">
        <v>18408</v>
      </c>
    </row>
    <row r="85" spans="1:30" x14ac:dyDescent="0.35">
      <c r="A85" t="s">
        <v>4625</v>
      </c>
      <c r="B85" t="s">
        <v>4626</v>
      </c>
      <c r="C85" t="s">
        <v>45</v>
      </c>
      <c r="D85" t="s">
        <v>46</v>
      </c>
      <c r="E85" t="s">
        <v>4621</v>
      </c>
      <c r="F85" t="s">
        <v>4627</v>
      </c>
      <c r="G85" t="s">
        <v>4623</v>
      </c>
      <c r="H85" t="s">
        <v>416</v>
      </c>
      <c r="I85" t="s">
        <v>35</v>
      </c>
      <c r="J85" t="b">
        <v>0</v>
      </c>
      <c r="K85" t="s">
        <v>1202</v>
      </c>
      <c r="L85" t="s">
        <v>37</v>
      </c>
      <c r="M85" s="2">
        <v>44251</v>
      </c>
      <c r="N85">
        <v>0.4513888888888889</v>
      </c>
      <c r="O85" t="s">
        <v>38</v>
      </c>
      <c r="P85">
        <v>55</v>
      </c>
      <c r="Q85">
        <v>20</v>
      </c>
      <c r="R85" t="s">
        <v>40</v>
      </c>
      <c r="S85">
        <v>20</v>
      </c>
      <c r="V85">
        <v>20</v>
      </c>
      <c r="X85">
        <v>41600</v>
      </c>
      <c r="Y85" s="1" t="s">
        <v>17344</v>
      </c>
      <c r="Z85" t="s">
        <v>4628</v>
      </c>
      <c r="AA85" t="s">
        <v>131</v>
      </c>
      <c r="AB85" t="s">
        <v>18404</v>
      </c>
      <c r="AC85">
        <v>22</v>
      </c>
      <c r="AD85" s="3" t="s">
        <v>18408</v>
      </c>
    </row>
    <row r="86" spans="1:30" x14ac:dyDescent="0.35">
      <c r="A86" t="s">
        <v>350</v>
      </c>
      <c r="B86" t="s">
        <v>4629</v>
      </c>
      <c r="C86" t="s">
        <v>45</v>
      </c>
      <c r="D86" t="s">
        <v>58</v>
      </c>
      <c r="E86" t="s">
        <v>4630</v>
      </c>
      <c r="F86" t="s">
        <v>4631</v>
      </c>
      <c r="G86" t="s">
        <v>4632</v>
      </c>
      <c r="H86" t="s">
        <v>416</v>
      </c>
      <c r="I86" t="s">
        <v>35</v>
      </c>
      <c r="J86" t="b">
        <v>0</v>
      </c>
      <c r="K86" t="s">
        <v>1202</v>
      </c>
      <c r="L86" t="s">
        <v>37</v>
      </c>
      <c r="M86" s="2">
        <v>44201</v>
      </c>
      <c r="N86">
        <v>0.21805555555555556</v>
      </c>
      <c r="O86" t="s">
        <v>38</v>
      </c>
      <c r="P86">
        <v>22</v>
      </c>
      <c r="Q86">
        <v>20</v>
      </c>
      <c r="R86" t="s">
        <v>40</v>
      </c>
      <c r="S86">
        <v>20</v>
      </c>
      <c r="V86">
        <v>20</v>
      </c>
      <c r="X86">
        <v>41600</v>
      </c>
      <c r="Y86" s="1" t="s">
        <v>17292</v>
      </c>
      <c r="Z86" t="s">
        <v>4633</v>
      </c>
      <c r="AA86" t="s">
        <v>4526</v>
      </c>
      <c r="AB86" t="s">
        <v>18404</v>
      </c>
      <c r="AC86">
        <v>22</v>
      </c>
      <c r="AD86" s="3" t="s">
        <v>18408</v>
      </c>
    </row>
    <row r="87" spans="1:30" x14ac:dyDescent="0.35">
      <c r="A87" t="s">
        <v>4634</v>
      </c>
      <c r="B87" t="s">
        <v>4635</v>
      </c>
      <c r="C87" t="s">
        <v>4636</v>
      </c>
      <c r="D87" t="s">
        <v>197</v>
      </c>
      <c r="E87" t="s">
        <v>4637</v>
      </c>
      <c r="F87" t="s">
        <v>4638</v>
      </c>
      <c r="G87" t="s">
        <v>4632</v>
      </c>
      <c r="H87" t="s">
        <v>416</v>
      </c>
      <c r="I87" t="s">
        <v>35</v>
      </c>
      <c r="J87" t="b">
        <v>0</v>
      </c>
      <c r="K87" t="s">
        <v>1202</v>
      </c>
      <c r="L87" t="s">
        <v>37</v>
      </c>
      <c r="M87" s="2">
        <v>44046</v>
      </c>
      <c r="N87">
        <v>0.38680555555555557</v>
      </c>
      <c r="O87" t="s">
        <v>38</v>
      </c>
      <c r="P87">
        <v>47</v>
      </c>
      <c r="Q87">
        <v>20</v>
      </c>
      <c r="R87" t="s">
        <v>40</v>
      </c>
      <c r="S87">
        <v>20</v>
      </c>
      <c r="V87">
        <v>20</v>
      </c>
      <c r="X87">
        <v>41600</v>
      </c>
      <c r="Y87" s="1" t="s">
        <v>17292</v>
      </c>
      <c r="Z87" t="s">
        <v>4639</v>
      </c>
      <c r="AB87" t="s">
        <v>18404</v>
      </c>
      <c r="AC87">
        <v>24</v>
      </c>
      <c r="AD87" s="3" t="s">
        <v>18408</v>
      </c>
    </row>
    <row r="88" spans="1:30" x14ac:dyDescent="0.35">
      <c r="A88" t="s">
        <v>4625</v>
      </c>
      <c r="B88" t="s">
        <v>4626</v>
      </c>
      <c r="C88" t="s">
        <v>45</v>
      </c>
      <c r="D88" t="s">
        <v>30</v>
      </c>
      <c r="E88" t="s">
        <v>4621</v>
      </c>
      <c r="F88" t="s">
        <v>4627</v>
      </c>
      <c r="G88" t="s">
        <v>4774</v>
      </c>
      <c r="H88" t="s">
        <v>166</v>
      </c>
      <c r="I88" t="s">
        <v>35</v>
      </c>
      <c r="J88" t="b">
        <v>0</v>
      </c>
      <c r="K88" t="s">
        <v>1202</v>
      </c>
      <c r="L88" t="s">
        <v>37</v>
      </c>
      <c r="M88" s="2">
        <v>45102</v>
      </c>
      <c r="N88">
        <v>0.1076388888888889</v>
      </c>
      <c r="O88" t="s">
        <v>38</v>
      </c>
      <c r="P88">
        <v>23</v>
      </c>
      <c r="Q88">
        <v>20</v>
      </c>
      <c r="R88" t="s">
        <v>40</v>
      </c>
      <c r="S88">
        <v>20</v>
      </c>
      <c r="V88">
        <v>20</v>
      </c>
      <c r="X88">
        <v>41600</v>
      </c>
      <c r="Y88" s="1" t="s">
        <v>17344</v>
      </c>
      <c r="Z88" t="s">
        <v>4775</v>
      </c>
      <c r="AA88" t="s">
        <v>2739</v>
      </c>
      <c r="AB88" t="s">
        <v>18404</v>
      </c>
      <c r="AC88">
        <v>25</v>
      </c>
      <c r="AD88" s="3" t="s">
        <v>18408</v>
      </c>
    </row>
    <row r="89" spans="1:30" x14ac:dyDescent="0.35">
      <c r="A89" t="s">
        <v>350</v>
      </c>
      <c r="B89" t="s">
        <v>5350</v>
      </c>
      <c r="C89" t="s">
        <v>45</v>
      </c>
      <c r="D89" t="s">
        <v>66</v>
      </c>
      <c r="E89" t="s">
        <v>5351</v>
      </c>
      <c r="F89" t="s">
        <v>5352</v>
      </c>
      <c r="G89" t="s">
        <v>5353</v>
      </c>
      <c r="H89" t="s">
        <v>220</v>
      </c>
      <c r="I89" t="s">
        <v>35</v>
      </c>
      <c r="J89" t="b">
        <v>0</v>
      </c>
      <c r="K89" t="s">
        <v>1202</v>
      </c>
      <c r="L89" t="s">
        <v>37</v>
      </c>
      <c r="M89" s="2">
        <v>44663</v>
      </c>
      <c r="N89">
        <v>0.23333333333333331</v>
      </c>
      <c r="O89" t="s">
        <v>38</v>
      </c>
      <c r="P89">
        <v>27</v>
      </c>
      <c r="Q89">
        <v>20</v>
      </c>
      <c r="R89" t="s">
        <v>40</v>
      </c>
      <c r="S89">
        <v>20</v>
      </c>
      <c r="V89">
        <v>20</v>
      </c>
      <c r="X89">
        <v>41600</v>
      </c>
      <c r="Y89" s="1" t="s">
        <v>17679</v>
      </c>
      <c r="Z89" t="s">
        <v>5354</v>
      </c>
      <c r="AA89" t="s">
        <v>131</v>
      </c>
      <c r="AB89" t="s">
        <v>18404</v>
      </c>
      <c r="AC89">
        <v>23</v>
      </c>
      <c r="AD89" s="3" t="s">
        <v>18408</v>
      </c>
    </row>
    <row r="90" spans="1:30" x14ac:dyDescent="0.35">
      <c r="A90" t="s">
        <v>4434</v>
      </c>
      <c r="B90" t="s">
        <v>5355</v>
      </c>
      <c r="C90" t="s">
        <v>4805</v>
      </c>
      <c r="D90" t="s">
        <v>66</v>
      </c>
      <c r="E90" t="s">
        <v>5351</v>
      </c>
      <c r="F90" t="s">
        <v>5356</v>
      </c>
      <c r="G90" t="s">
        <v>5357</v>
      </c>
      <c r="H90" t="s">
        <v>220</v>
      </c>
      <c r="I90" t="s">
        <v>35</v>
      </c>
      <c r="J90" t="b">
        <v>0</v>
      </c>
      <c r="K90" t="s">
        <v>1202</v>
      </c>
      <c r="L90" t="s">
        <v>37</v>
      </c>
      <c r="M90" s="2">
        <v>44733</v>
      </c>
      <c r="N90">
        <v>0.11458333333333333</v>
      </c>
      <c r="O90" t="s">
        <v>38</v>
      </c>
      <c r="P90">
        <v>25</v>
      </c>
      <c r="Q90">
        <v>20</v>
      </c>
      <c r="R90" t="s">
        <v>40</v>
      </c>
      <c r="S90">
        <v>20</v>
      </c>
      <c r="V90">
        <v>20</v>
      </c>
      <c r="X90">
        <v>41600</v>
      </c>
      <c r="Y90" s="1" t="s">
        <v>17268</v>
      </c>
      <c r="Z90" t="s">
        <v>5358</v>
      </c>
      <c r="AA90" t="s">
        <v>5359</v>
      </c>
      <c r="AB90" t="s">
        <v>18404</v>
      </c>
      <c r="AC90">
        <v>25</v>
      </c>
      <c r="AD90" s="3" t="s">
        <v>18408</v>
      </c>
    </row>
    <row r="91" spans="1:30" x14ac:dyDescent="0.35">
      <c r="A91" t="s">
        <v>3248</v>
      </c>
      <c r="B91" t="s">
        <v>5360</v>
      </c>
      <c r="C91" t="s">
        <v>45</v>
      </c>
      <c r="D91" t="s">
        <v>46</v>
      </c>
      <c r="E91" t="s">
        <v>5361</v>
      </c>
      <c r="F91" t="s">
        <v>5362</v>
      </c>
      <c r="G91" t="s">
        <v>5363</v>
      </c>
      <c r="H91" t="s">
        <v>220</v>
      </c>
      <c r="I91" t="s">
        <v>35</v>
      </c>
      <c r="J91" t="b">
        <v>0</v>
      </c>
      <c r="K91" t="s">
        <v>1202</v>
      </c>
      <c r="L91" t="s">
        <v>37</v>
      </c>
      <c r="M91" s="2">
        <v>44432</v>
      </c>
      <c r="N91">
        <v>0.43194444444444446</v>
      </c>
      <c r="O91" t="s">
        <v>38</v>
      </c>
      <c r="P91">
        <v>46</v>
      </c>
      <c r="Q91">
        <v>20</v>
      </c>
      <c r="R91" t="s">
        <v>40</v>
      </c>
      <c r="S91">
        <v>20</v>
      </c>
      <c r="V91">
        <v>20</v>
      </c>
      <c r="X91">
        <v>41600</v>
      </c>
      <c r="Y91" s="1" t="s">
        <v>17338</v>
      </c>
      <c r="Z91" t="s">
        <v>5364</v>
      </c>
      <c r="AA91" t="s">
        <v>131</v>
      </c>
      <c r="AB91" t="s">
        <v>18404</v>
      </c>
      <c r="AC91">
        <v>25</v>
      </c>
      <c r="AD91" s="3" t="s">
        <v>18408</v>
      </c>
    </row>
    <row r="92" spans="1:30" x14ac:dyDescent="0.35">
      <c r="A92" t="s">
        <v>350</v>
      </c>
      <c r="B92" t="s">
        <v>6889</v>
      </c>
      <c r="C92" t="s">
        <v>217</v>
      </c>
      <c r="D92" t="s">
        <v>46</v>
      </c>
      <c r="E92" t="s">
        <v>147</v>
      </c>
      <c r="F92" t="s">
        <v>6890</v>
      </c>
      <c r="G92" t="s">
        <v>6891</v>
      </c>
      <c r="H92" t="s">
        <v>182</v>
      </c>
      <c r="I92" t="s">
        <v>35</v>
      </c>
      <c r="J92" t="b">
        <v>0</v>
      </c>
      <c r="K92" t="s">
        <v>3518</v>
      </c>
      <c r="L92" t="s">
        <v>37</v>
      </c>
      <c r="M92" s="2">
        <v>43929</v>
      </c>
      <c r="N92">
        <v>0.47430555555555554</v>
      </c>
      <c r="O92" t="s">
        <v>38</v>
      </c>
      <c r="P92">
        <v>35</v>
      </c>
      <c r="Q92" t="s">
        <v>3519</v>
      </c>
      <c r="R92" t="s">
        <v>40</v>
      </c>
      <c r="S92">
        <v>20</v>
      </c>
      <c r="T92">
        <v>18</v>
      </c>
      <c r="U92">
        <v>22</v>
      </c>
      <c r="V92">
        <v>20</v>
      </c>
      <c r="X92">
        <v>41600</v>
      </c>
      <c r="Y92" s="1" t="s">
        <v>17292</v>
      </c>
      <c r="Z92" t="s">
        <v>6892</v>
      </c>
      <c r="AB92" t="s">
        <v>18405</v>
      </c>
      <c r="AC92">
        <v>24</v>
      </c>
      <c r="AD92" s="3" t="s">
        <v>18408</v>
      </c>
    </row>
    <row r="93" spans="1:30" x14ac:dyDescent="0.35">
      <c r="A93" t="s">
        <v>8929</v>
      </c>
      <c r="B93" t="s">
        <v>75</v>
      </c>
      <c r="C93" t="s">
        <v>65</v>
      </c>
      <c r="D93" t="s">
        <v>163</v>
      </c>
      <c r="E93" t="s">
        <v>77</v>
      </c>
      <c r="F93" t="s">
        <v>8930</v>
      </c>
      <c r="G93" t="s">
        <v>8931</v>
      </c>
      <c r="H93" t="s">
        <v>292</v>
      </c>
      <c r="I93" t="s">
        <v>81</v>
      </c>
      <c r="J93" t="b">
        <v>1</v>
      </c>
      <c r="K93" t="s">
        <v>1364</v>
      </c>
      <c r="L93" t="s">
        <v>37</v>
      </c>
      <c r="M93" s="2">
        <v>44112</v>
      </c>
      <c r="N93">
        <v>0.29791666666666666</v>
      </c>
      <c r="O93" t="s">
        <v>38</v>
      </c>
      <c r="P93">
        <v>12</v>
      </c>
      <c r="Q93" t="s">
        <v>1365</v>
      </c>
      <c r="R93" t="s">
        <v>40</v>
      </c>
      <c r="S93">
        <v>20</v>
      </c>
      <c r="T93">
        <v>15</v>
      </c>
      <c r="U93">
        <v>25</v>
      </c>
      <c r="V93">
        <v>20</v>
      </c>
      <c r="X93">
        <v>41600</v>
      </c>
      <c r="Y93" s="1" t="s">
        <v>17600</v>
      </c>
      <c r="Z93" t="s">
        <v>8932</v>
      </c>
      <c r="AB93" t="s">
        <v>18405</v>
      </c>
      <c r="AC93">
        <v>23</v>
      </c>
      <c r="AD93" s="3" t="s">
        <v>18408</v>
      </c>
    </row>
    <row r="94" spans="1:30" x14ac:dyDescent="0.35">
      <c r="A94" t="s">
        <v>9374</v>
      </c>
      <c r="B94" t="s">
        <v>75</v>
      </c>
      <c r="C94" t="s">
        <v>65</v>
      </c>
      <c r="D94" t="s">
        <v>66</v>
      </c>
      <c r="E94" t="s">
        <v>77</v>
      </c>
      <c r="F94" t="s">
        <v>9375</v>
      </c>
      <c r="G94" t="s">
        <v>9376</v>
      </c>
      <c r="H94" t="s">
        <v>99</v>
      </c>
      <c r="I94" t="s">
        <v>81</v>
      </c>
      <c r="J94" t="b">
        <v>1</v>
      </c>
      <c r="K94" t="s">
        <v>1202</v>
      </c>
      <c r="L94" t="s">
        <v>37</v>
      </c>
      <c r="M94" s="2">
        <v>44189</v>
      </c>
      <c r="N94">
        <v>8.9583333333333334E-2</v>
      </c>
      <c r="O94" t="s">
        <v>38</v>
      </c>
      <c r="P94">
        <v>26</v>
      </c>
      <c r="Q94">
        <v>20</v>
      </c>
      <c r="R94" t="s">
        <v>40</v>
      </c>
      <c r="S94">
        <v>20</v>
      </c>
      <c r="V94">
        <v>20</v>
      </c>
      <c r="X94">
        <v>41600</v>
      </c>
      <c r="Y94" s="1" t="s">
        <v>17376</v>
      </c>
      <c r="Z94" t="s">
        <v>9377</v>
      </c>
      <c r="AB94" t="s">
        <v>18405</v>
      </c>
      <c r="AC94">
        <v>25</v>
      </c>
      <c r="AD94" s="3" t="s">
        <v>18408</v>
      </c>
    </row>
    <row r="95" spans="1:30" x14ac:dyDescent="0.35">
      <c r="A95" t="s">
        <v>9383</v>
      </c>
      <c r="B95" t="s">
        <v>75</v>
      </c>
      <c r="C95" t="s">
        <v>65</v>
      </c>
      <c r="D95" t="s">
        <v>46</v>
      </c>
      <c r="E95" t="s">
        <v>77</v>
      </c>
      <c r="F95" t="s">
        <v>9384</v>
      </c>
      <c r="G95" t="s">
        <v>9385</v>
      </c>
      <c r="H95" t="s">
        <v>99</v>
      </c>
      <c r="I95" t="s">
        <v>81</v>
      </c>
      <c r="J95" t="b">
        <v>1</v>
      </c>
      <c r="K95" t="s">
        <v>1364</v>
      </c>
      <c r="L95" t="s">
        <v>37</v>
      </c>
      <c r="M95" s="2">
        <v>44452</v>
      </c>
      <c r="N95">
        <v>0.14652777777777778</v>
      </c>
      <c r="O95" t="s">
        <v>38</v>
      </c>
      <c r="P95">
        <v>46</v>
      </c>
      <c r="Q95" t="s">
        <v>1365</v>
      </c>
      <c r="R95" t="s">
        <v>40</v>
      </c>
      <c r="S95">
        <v>20</v>
      </c>
      <c r="T95">
        <v>15</v>
      </c>
      <c r="U95">
        <v>25</v>
      </c>
      <c r="V95">
        <v>20</v>
      </c>
      <c r="X95">
        <v>41600</v>
      </c>
      <c r="Y95" s="1" t="s">
        <v>17954</v>
      </c>
      <c r="Z95" t="s">
        <v>9386</v>
      </c>
      <c r="AB95" t="s">
        <v>18405</v>
      </c>
      <c r="AC95">
        <v>23</v>
      </c>
      <c r="AD95" s="3" t="s">
        <v>18408</v>
      </c>
    </row>
    <row r="96" spans="1:30" x14ac:dyDescent="0.35">
      <c r="A96" t="s">
        <v>9649</v>
      </c>
      <c r="B96" t="s">
        <v>75</v>
      </c>
      <c r="C96" t="s">
        <v>65</v>
      </c>
      <c r="D96" t="s">
        <v>30</v>
      </c>
      <c r="E96" t="s">
        <v>77</v>
      </c>
      <c r="F96" t="s">
        <v>9650</v>
      </c>
      <c r="G96" t="s">
        <v>9651</v>
      </c>
      <c r="H96" t="s">
        <v>120</v>
      </c>
      <c r="I96" t="s">
        <v>81</v>
      </c>
      <c r="J96" t="b">
        <v>1</v>
      </c>
      <c r="K96" t="s">
        <v>1364</v>
      </c>
      <c r="L96" t="s">
        <v>37</v>
      </c>
      <c r="M96" s="2">
        <v>44080</v>
      </c>
      <c r="N96">
        <v>0.43541666666666662</v>
      </c>
      <c r="O96" t="s">
        <v>38</v>
      </c>
      <c r="P96">
        <v>33</v>
      </c>
      <c r="Q96" t="s">
        <v>1365</v>
      </c>
      <c r="R96" t="s">
        <v>40</v>
      </c>
      <c r="S96">
        <v>20</v>
      </c>
      <c r="T96">
        <v>15</v>
      </c>
      <c r="U96">
        <v>25</v>
      </c>
      <c r="V96">
        <v>20</v>
      </c>
      <c r="X96">
        <v>41600</v>
      </c>
      <c r="Y96" s="1" t="s">
        <v>17276</v>
      </c>
      <c r="Z96" t="s">
        <v>9652</v>
      </c>
      <c r="AB96" t="s">
        <v>18405</v>
      </c>
      <c r="AC96">
        <v>25</v>
      </c>
      <c r="AD96" s="3" t="s">
        <v>18408</v>
      </c>
    </row>
    <row r="97" spans="1:30" x14ac:dyDescent="0.35">
      <c r="A97" t="s">
        <v>9938</v>
      </c>
      <c r="B97" t="s">
        <v>75</v>
      </c>
      <c r="C97" t="s">
        <v>65</v>
      </c>
      <c r="D97" t="s">
        <v>30</v>
      </c>
      <c r="E97" t="s">
        <v>77</v>
      </c>
      <c r="F97" t="s">
        <v>9939</v>
      </c>
      <c r="G97" t="s">
        <v>9940</v>
      </c>
      <c r="H97" t="s">
        <v>127</v>
      </c>
      <c r="I97" t="s">
        <v>81</v>
      </c>
      <c r="J97" t="b">
        <v>1</v>
      </c>
      <c r="K97" t="s">
        <v>1364</v>
      </c>
      <c r="L97" t="s">
        <v>37</v>
      </c>
      <c r="M97" s="2">
        <v>44951</v>
      </c>
      <c r="N97">
        <v>0.1986111111111111</v>
      </c>
      <c r="O97" t="s">
        <v>38</v>
      </c>
      <c r="P97">
        <v>11</v>
      </c>
      <c r="Q97" t="s">
        <v>1365</v>
      </c>
      <c r="R97" t="s">
        <v>40</v>
      </c>
      <c r="S97">
        <v>20</v>
      </c>
      <c r="T97">
        <v>15</v>
      </c>
      <c r="U97">
        <v>25</v>
      </c>
      <c r="V97">
        <v>20</v>
      </c>
      <c r="X97">
        <v>41600</v>
      </c>
      <c r="Y97" s="1" t="s">
        <v>17688</v>
      </c>
      <c r="Z97" t="s">
        <v>9941</v>
      </c>
      <c r="AA97" t="s">
        <v>131</v>
      </c>
      <c r="AB97" t="s">
        <v>18405</v>
      </c>
      <c r="AC97">
        <v>24</v>
      </c>
      <c r="AD97" s="3" t="s">
        <v>18408</v>
      </c>
    </row>
    <row r="98" spans="1:30" x14ac:dyDescent="0.35">
      <c r="A98" t="s">
        <v>9942</v>
      </c>
      <c r="B98" t="s">
        <v>75</v>
      </c>
      <c r="C98" t="s">
        <v>65</v>
      </c>
      <c r="D98" t="s">
        <v>87</v>
      </c>
      <c r="E98" t="s">
        <v>77</v>
      </c>
      <c r="F98" t="s">
        <v>9943</v>
      </c>
      <c r="G98" t="s">
        <v>9940</v>
      </c>
      <c r="H98" t="s">
        <v>127</v>
      </c>
      <c r="I98" t="s">
        <v>81</v>
      </c>
      <c r="J98" t="b">
        <v>1</v>
      </c>
      <c r="K98" t="s">
        <v>1364</v>
      </c>
      <c r="L98" t="s">
        <v>37</v>
      </c>
      <c r="M98" s="2">
        <v>44500</v>
      </c>
      <c r="N98">
        <v>8.8888888888888892E-2</v>
      </c>
      <c r="O98" t="s">
        <v>38</v>
      </c>
      <c r="P98">
        <v>22</v>
      </c>
      <c r="Q98" t="s">
        <v>1365</v>
      </c>
      <c r="R98" t="s">
        <v>40</v>
      </c>
      <c r="S98">
        <v>20</v>
      </c>
      <c r="T98">
        <v>15</v>
      </c>
      <c r="U98">
        <v>25</v>
      </c>
      <c r="V98">
        <v>20</v>
      </c>
      <c r="X98">
        <v>41600</v>
      </c>
      <c r="Y98" s="1" t="s">
        <v>17339</v>
      </c>
      <c r="Z98" t="s">
        <v>9944</v>
      </c>
      <c r="AA98" t="s">
        <v>131</v>
      </c>
      <c r="AB98" t="s">
        <v>18405</v>
      </c>
      <c r="AC98">
        <v>24</v>
      </c>
      <c r="AD98" s="3" t="s">
        <v>18408</v>
      </c>
    </row>
    <row r="99" spans="1:30" x14ac:dyDescent="0.35">
      <c r="A99" t="s">
        <v>9942</v>
      </c>
      <c r="B99" t="s">
        <v>75</v>
      </c>
      <c r="C99" t="s">
        <v>65</v>
      </c>
      <c r="D99" t="s">
        <v>66</v>
      </c>
      <c r="E99" t="s">
        <v>77</v>
      </c>
      <c r="F99" t="s">
        <v>9943</v>
      </c>
      <c r="G99" t="s">
        <v>9940</v>
      </c>
      <c r="H99" t="s">
        <v>127</v>
      </c>
      <c r="I99" t="s">
        <v>81</v>
      </c>
      <c r="J99" t="b">
        <v>1</v>
      </c>
      <c r="K99" t="s">
        <v>1364</v>
      </c>
      <c r="L99" t="s">
        <v>37</v>
      </c>
      <c r="M99" s="2">
        <v>44558</v>
      </c>
      <c r="N99">
        <v>0.50138888888888888</v>
      </c>
      <c r="O99" t="s">
        <v>38</v>
      </c>
      <c r="P99">
        <v>32</v>
      </c>
      <c r="Q99" t="s">
        <v>1365</v>
      </c>
      <c r="R99" t="s">
        <v>40</v>
      </c>
      <c r="S99">
        <v>20</v>
      </c>
      <c r="T99">
        <v>15</v>
      </c>
      <c r="U99">
        <v>25</v>
      </c>
      <c r="V99">
        <v>20</v>
      </c>
      <c r="X99">
        <v>41600</v>
      </c>
      <c r="Y99" s="1" t="s">
        <v>17339</v>
      </c>
      <c r="Z99" t="s">
        <v>9945</v>
      </c>
      <c r="AA99" t="s">
        <v>131</v>
      </c>
      <c r="AB99" t="s">
        <v>18405</v>
      </c>
      <c r="AC99">
        <v>24</v>
      </c>
      <c r="AD99" s="3" t="s">
        <v>18408</v>
      </c>
    </row>
    <row r="100" spans="1:30" x14ac:dyDescent="0.35">
      <c r="A100" t="s">
        <v>9946</v>
      </c>
      <c r="B100" t="s">
        <v>75</v>
      </c>
      <c r="C100" t="s">
        <v>65</v>
      </c>
      <c r="D100" t="s">
        <v>66</v>
      </c>
      <c r="E100" t="s">
        <v>77</v>
      </c>
      <c r="F100" t="s">
        <v>9947</v>
      </c>
      <c r="G100" t="s">
        <v>9940</v>
      </c>
      <c r="H100" t="s">
        <v>127</v>
      </c>
      <c r="I100" t="s">
        <v>81</v>
      </c>
      <c r="J100" t="b">
        <v>1</v>
      </c>
      <c r="K100" t="s">
        <v>1364</v>
      </c>
      <c r="L100" t="s">
        <v>37</v>
      </c>
      <c r="M100" s="2">
        <v>44811</v>
      </c>
      <c r="N100">
        <v>0.17222222222222225</v>
      </c>
      <c r="O100" t="s">
        <v>38</v>
      </c>
      <c r="P100">
        <v>39</v>
      </c>
      <c r="Q100" t="s">
        <v>1365</v>
      </c>
      <c r="R100" t="s">
        <v>40</v>
      </c>
      <c r="S100">
        <v>20</v>
      </c>
      <c r="T100">
        <v>15</v>
      </c>
      <c r="U100">
        <v>25</v>
      </c>
      <c r="V100">
        <v>20</v>
      </c>
      <c r="X100">
        <v>41600</v>
      </c>
      <c r="Y100" s="1" t="s">
        <v>17339</v>
      </c>
      <c r="Z100" t="s">
        <v>9948</v>
      </c>
      <c r="AA100" t="s">
        <v>131</v>
      </c>
      <c r="AB100" t="s">
        <v>18405</v>
      </c>
      <c r="AC100">
        <v>22</v>
      </c>
      <c r="AD100" s="3" t="s">
        <v>18408</v>
      </c>
    </row>
    <row r="101" spans="1:30" x14ac:dyDescent="0.35">
      <c r="A101" t="s">
        <v>10303</v>
      </c>
      <c r="B101" t="s">
        <v>75</v>
      </c>
      <c r="C101" t="s">
        <v>65</v>
      </c>
      <c r="D101" t="s">
        <v>66</v>
      </c>
      <c r="E101" t="s">
        <v>77</v>
      </c>
      <c r="F101" t="s">
        <v>10304</v>
      </c>
      <c r="G101" t="s">
        <v>4460</v>
      </c>
      <c r="H101" t="s">
        <v>337</v>
      </c>
      <c r="I101" t="s">
        <v>81</v>
      </c>
      <c r="J101" t="b">
        <v>1</v>
      </c>
      <c r="K101" t="s">
        <v>1364</v>
      </c>
      <c r="L101" t="s">
        <v>37</v>
      </c>
      <c r="M101" s="2">
        <v>44354</v>
      </c>
      <c r="N101">
        <v>0.3576388888888889</v>
      </c>
      <c r="O101" t="s">
        <v>38</v>
      </c>
      <c r="P101">
        <v>36</v>
      </c>
      <c r="Q101" t="s">
        <v>1365</v>
      </c>
      <c r="R101" t="s">
        <v>40</v>
      </c>
      <c r="S101">
        <v>20</v>
      </c>
      <c r="T101">
        <v>15</v>
      </c>
      <c r="U101">
        <v>25</v>
      </c>
      <c r="V101">
        <v>20</v>
      </c>
      <c r="X101">
        <v>41600</v>
      </c>
      <c r="Y101" s="1" t="s">
        <v>17276</v>
      </c>
      <c r="Z101" t="s">
        <v>10305</v>
      </c>
      <c r="AA101" t="s">
        <v>8099</v>
      </c>
      <c r="AB101" t="s">
        <v>18404</v>
      </c>
      <c r="AC101">
        <v>25</v>
      </c>
      <c r="AD101" s="3" t="s">
        <v>18408</v>
      </c>
    </row>
    <row r="102" spans="1:30" x14ac:dyDescent="0.35">
      <c r="A102" t="s">
        <v>10588</v>
      </c>
      <c r="B102" t="s">
        <v>75</v>
      </c>
      <c r="C102" t="s">
        <v>65</v>
      </c>
      <c r="D102" t="s">
        <v>58</v>
      </c>
      <c r="E102" t="s">
        <v>77</v>
      </c>
      <c r="F102" t="s">
        <v>10589</v>
      </c>
      <c r="G102" t="s">
        <v>2133</v>
      </c>
      <c r="H102" t="s">
        <v>109</v>
      </c>
      <c r="I102" t="s">
        <v>81</v>
      </c>
      <c r="J102" t="b">
        <v>1</v>
      </c>
      <c r="K102" t="s">
        <v>1364</v>
      </c>
      <c r="L102" t="s">
        <v>37</v>
      </c>
      <c r="M102" s="2">
        <v>44422</v>
      </c>
      <c r="N102">
        <v>0.27291666666666664</v>
      </c>
      <c r="O102" t="s">
        <v>38</v>
      </c>
      <c r="P102">
        <v>31</v>
      </c>
      <c r="Q102" t="s">
        <v>1365</v>
      </c>
      <c r="R102" t="s">
        <v>40</v>
      </c>
      <c r="S102">
        <v>20</v>
      </c>
      <c r="T102">
        <v>15</v>
      </c>
      <c r="U102">
        <v>25</v>
      </c>
      <c r="V102">
        <v>20</v>
      </c>
      <c r="X102">
        <v>41600</v>
      </c>
      <c r="Y102" s="1" t="s">
        <v>17339</v>
      </c>
      <c r="Z102" t="s">
        <v>10590</v>
      </c>
      <c r="AB102" t="s">
        <v>18405</v>
      </c>
      <c r="AC102">
        <v>24</v>
      </c>
      <c r="AD102" s="3" t="s">
        <v>18408</v>
      </c>
    </row>
    <row r="103" spans="1:30" x14ac:dyDescent="0.35">
      <c r="A103" t="s">
        <v>8297</v>
      </c>
      <c r="B103" t="s">
        <v>75</v>
      </c>
      <c r="C103" t="s">
        <v>65</v>
      </c>
      <c r="D103" t="s">
        <v>66</v>
      </c>
      <c r="E103" t="s">
        <v>77</v>
      </c>
      <c r="F103" t="s">
        <v>10591</v>
      </c>
      <c r="G103" t="s">
        <v>2133</v>
      </c>
      <c r="H103" t="s">
        <v>109</v>
      </c>
      <c r="I103" t="s">
        <v>81</v>
      </c>
      <c r="J103" t="b">
        <v>1</v>
      </c>
      <c r="K103" t="s">
        <v>1364</v>
      </c>
      <c r="L103" t="s">
        <v>37</v>
      </c>
      <c r="M103" s="2">
        <v>43952</v>
      </c>
      <c r="N103">
        <v>0.33749999999999997</v>
      </c>
      <c r="O103" t="s">
        <v>38</v>
      </c>
      <c r="P103">
        <v>28</v>
      </c>
      <c r="Q103" t="s">
        <v>1365</v>
      </c>
      <c r="R103" t="s">
        <v>40</v>
      </c>
      <c r="S103">
        <v>20</v>
      </c>
      <c r="T103">
        <v>15</v>
      </c>
      <c r="U103">
        <v>25</v>
      </c>
      <c r="V103">
        <v>20</v>
      </c>
      <c r="X103">
        <v>41600</v>
      </c>
      <c r="Y103" s="1" t="s">
        <v>17293</v>
      </c>
      <c r="Z103" t="s">
        <v>10592</v>
      </c>
      <c r="AB103" t="s">
        <v>18405</v>
      </c>
      <c r="AC103">
        <v>25</v>
      </c>
      <c r="AD103" s="3" t="s">
        <v>18408</v>
      </c>
    </row>
    <row r="104" spans="1:30" x14ac:dyDescent="0.35">
      <c r="A104" t="s">
        <v>10593</v>
      </c>
      <c r="B104" t="s">
        <v>75</v>
      </c>
      <c r="C104" t="s">
        <v>65</v>
      </c>
      <c r="D104" t="s">
        <v>197</v>
      </c>
      <c r="E104" t="s">
        <v>77</v>
      </c>
      <c r="F104" t="s">
        <v>10594</v>
      </c>
      <c r="G104" t="s">
        <v>2133</v>
      </c>
      <c r="H104" t="s">
        <v>109</v>
      </c>
      <c r="I104" t="s">
        <v>81</v>
      </c>
      <c r="J104" t="b">
        <v>1</v>
      </c>
      <c r="K104" t="s">
        <v>1364</v>
      </c>
      <c r="L104" t="s">
        <v>37</v>
      </c>
      <c r="M104" s="2">
        <v>43891</v>
      </c>
      <c r="N104">
        <v>0.42986111111111108</v>
      </c>
      <c r="O104" t="s">
        <v>38</v>
      </c>
      <c r="P104">
        <v>37</v>
      </c>
      <c r="Q104" t="s">
        <v>1365</v>
      </c>
      <c r="R104" t="s">
        <v>40</v>
      </c>
      <c r="S104">
        <v>20</v>
      </c>
      <c r="T104">
        <v>15</v>
      </c>
      <c r="U104">
        <v>25</v>
      </c>
      <c r="V104">
        <v>20</v>
      </c>
      <c r="X104">
        <v>41600</v>
      </c>
      <c r="Y104" s="1" t="s">
        <v>17339</v>
      </c>
      <c r="Z104" t="s">
        <v>10595</v>
      </c>
      <c r="AA104" t="s">
        <v>4268</v>
      </c>
      <c r="AB104" t="s">
        <v>18405</v>
      </c>
      <c r="AC104">
        <v>23</v>
      </c>
      <c r="AD104" s="3" t="s">
        <v>18408</v>
      </c>
    </row>
    <row r="105" spans="1:30" x14ac:dyDescent="0.35">
      <c r="A105" t="s">
        <v>10853</v>
      </c>
      <c r="B105" t="s">
        <v>75</v>
      </c>
      <c r="C105" t="s">
        <v>65</v>
      </c>
      <c r="D105" t="s">
        <v>30</v>
      </c>
      <c r="E105" t="s">
        <v>77</v>
      </c>
      <c r="F105" t="s">
        <v>10854</v>
      </c>
      <c r="G105" t="s">
        <v>10855</v>
      </c>
      <c r="H105" t="s">
        <v>213</v>
      </c>
      <c r="I105" t="s">
        <v>81</v>
      </c>
      <c r="J105" t="b">
        <v>1</v>
      </c>
      <c r="K105" t="s">
        <v>1364</v>
      </c>
      <c r="L105" t="s">
        <v>37</v>
      </c>
      <c r="M105" s="2">
        <v>44178</v>
      </c>
      <c r="N105">
        <v>0.21666666666666667</v>
      </c>
      <c r="O105" t="s">
        <v>38</v>
      </c>
      <c r="P105">
        <v>18</v>
      </c>
      <c r="Q105" t="s">
        <v>1365</v>
      </c>
      <c r="R105" t="s">
        <v>40</v>
      </c>
      <c r="S105">
        <v>20</v>
      </c>
      <c r="T105">
        <v>15</v>
      </c>
      <c r="U105">
        <v>25</v>
      </c>
      <c r="V105">
        <v>20</v>
      </c>
      <c r="X105">
        <v>41600</v>
      </c>
      <c r="Y105" s="1" t="s">
        <v>17420</v>
      </c>
      <c r="Z105" t="s">
        <v>10856</v>
      </c>
      <c r="AA105" t="s">
        <v>232</v>
      </c>
      <c r="AB105" t="s">
        <v>18404</v>
      </c>
      <c r="AC105">
        <v>23</v>
      </c>
      <c r="AD105" s="3" t="s">
        <v>18408</v>
      </c>
    </row>
    <row r="106" spans="1:30" x14ac:dyDescent="0.35">
      <c r="A106" t="s">
        <v>10853</v>
      </c>
      <c r="B106" t="s">
        <v>75</v>
      </c>
      <c r="C106" t="s">
        <v>65</v>
      </c>
      <c r="D106" t="s">
        <v>117</v>
      </c>
      <c r="E106" t="s">
        <v>77</v>
      </c>
      <c r="F106" t="s">
        <v>10854</v>
      </c>
      <c r="G106" t="s">
        <v>10855</v>
      </c>
      <c r="H106" t="s">
        <v>213</v>
      </c>
      <c r="I106" t="s">
        <v>81</v>
      </c>
      <c r="J106" t="b">
        <v>1</v>
      </c>
      <c r="K106" t="s">
        <v>1364</v>
      </c>
      <c r="L106" t="s">
        <v>37</v>
      </c>
      <c r="M106" s="2">
        <v>45051</v>
      </c>
      <c r="N106">
        <v>0.44791666666666669</v>
      </c>
      <c r="O106" t="s">
        <v>38</v>
      </c>
      <c r="P106">
        <v>18</v>
      </c>
      <c r="Q106" t="s">
        <v>1365</v>
      </c>
      <c r="R106" t="s">
        <v>40</v>
      </c>
      <c r="S106">
        <v>20</v>
      </c>
      <c r="T106">
        <v>15</v>
      </c>
      <c r="U106">
        <v>25</v>
      </c>
      <c r="V106">
        <v>20</v>
      </c>
      <c r="X106">
        <v>41600</v>
      </c>
      <c r="Y106" s="1" t="s">
        <v>17420</v>
      </c>
      <c r="Z106" t="s">
        <v>10857</v>
      </c>
      <c r="AA106" t="s">
        <v>4289</v>
      </c>
      <c r="AB106" t="s">
        <v>18405</v>
      </c>
      <c r="AC106">
        <v>22</v>
      </c>
      <c r="AD106" s="3" t="s">
        <v>18408</v>
      </c>
    </row>
    <row r="107" spans="1:30" x14ac:dyDescent="0.35">
      <c r="A107" t="s">
        <v>10858</v>
      </c>
      <c r="B107" t="s">
        <v>75</v>
      </c>
      <c r="C107" t="s">
        <v>65</v>
      </c>
      <c r="D107" t="s">
        <v>87</v>
      </c>
      <c r="E107" t="s">
        <v>77</v>
      </c>
      <c r="F107" t="s">
        <v>10859</v>
      </c>
      <c r="G107" t="s">
        <v>10860</v>
      </c>
      <c r="H107" t="s">
        <v>213</v>
      </c>
      <c r="I107" t="s">
        <v>81</v>
      </c>
      <c r="J107" t="b">
        <v>1</v>
      </c>
      <c r="K107" t="s">
        <v>1364</v>
      </c>
      <c r="L107" t="s">
        <v>37</v>
      </c>
      <c r="M107" s="2">
        <v>44406</v>
      </c>
      <c r="N107">
        <v>5.8333333333333327E-2</v>
      </c>
      <c r="O107" t="s">
        <v>38</v>
      </c>
      <c r="P107">
        <v>11</v>
      </c>
      <c r="Q107" t="s">
        <v>1365</v>
      </c>
      <c r="R107" t="s">
        <v>40</v>
      </c>
      <c r="S107">
        <v>20</v>
      </c>
      <c r="T107">
        <v>15</v>
      </c>
      <c r="U107">
        <v>25</v>
      </c>
      <c r="V107">
        <v>20</v>
      </c>
      <c r="X107">
        <v>41600</v>
      </c>
      <c r="Y107" s="1" t="s">
        <v>17286</v>
      </c>
      <c r="Z107" t="s">
        <v>10861</v>
      </c>
      <c r="AA107" t="s">
        <v>10802</v>
      </c>
      <c r="AB107" t="s">
        <v>18404</v>
      </c>
      <c r="AC107">
        <v>22</v>
      </c>
      <c r="AD107" s="3" t="s">
        <v>18408</v>
      </c>
    </row>
    <row r="108" spans="1:30" x14ac:dyDescent="0.35">
      <c r="A108" t="s">
        <v>10862</v>
      </c>
      <c r="B108" t="s">
        <v>75</v>
      </c>
      <c r="C108" t="s">
        <v>65</v>
      </c>
      <c r="D108" t="s">
        <v>66</v>
      </c>
      <c r="E108" t="s">
        <v>77</v>
      </c>
      <c r="F108" t="s">
        <v>10863</v>
      </c>
      <c r="G108" t="s">
        <v>10860</v>
      </c>
      <c r="H108" t="s">
        <v>213</v>
      </c>
      <c r="I108" t="s">
        <v>81</v>
      </c>
      <c r="J108" t="b">
        <v>1</v>
      </c>
      <c r="K108" t="s">
        <v>1364</v>
      </c>
      <c r="L108" t="s">
        <v>37</v>
      </c>
      <c r="M108" s="2">
        <v>44113</v>
      </c>
      <c r="N108">
        <v>8.3333333333333329E-2</v>
      </c>
      <c r="O108" t="s">
        <v>38</v>
      </c>
      <c r="P108">
        <v>27</v>
      </c>
      <c r="Q108" t="s">
        <v>1365</v>
      </c>
      <c r="R108" t="s">
        <v>40</v>
      </c>
      <c r="S108">
        <v>20</v>
      </c>
      <c r="T108">
        <v>15</v>
      </c>
      <c r="U108">
        <v>25</v>
      </c>
      <c r="V108">
        <v>20</v>
      </c>
      <c r="X108">
        <v>41600</v>
      </c>
      <c r="Y108" s="1" t="s">
        <v>17276</v>
      </c>
      <c r="Z108" t="s">
        <v>10864</v>
      </c>
      <c r="AA108" t="s">
        <v>10865</v>
      </c>
      <c r="AB108" t="s">
        <v>18404</v>
      </c>
      <c r="AC108">
        <v>22</v>
      </c>
      <c r="AD108" s="3" t="s">
        <v>18408</v>
      </c>
    </row>
    <row r="109" spans="1:30" x14ac:dyDescent="0.35">
      <c r="A109" t="s">
        <v>11190</v>
      </c>
      <c r="B109" t="s">
        <v>75</v>
      </c>
      <c r="C109" t="s">
        <v>65</v>
      </c>
      <c r="D109" t="s">
        <v>30</v>
      </c>
      <c r="E109" t="s">
        <v>77</v>
      </c>
      <c r="F109" t="s">
        <v>11191</v>
      </c>
      <c r="G109" t="s">
        <v>11192</v>
      </c>
      <c r="H109" t="s">
        <v>220</v>
      </c>
      <c r="I109" t="s">
        <v>81</v>
      </c>
      <c r="J109" t="b">
        <v>1</v>
      </c>
      <c r="K109" t="s">
        <v>1364</v>
      </c>
      <c r="L109" t="s">
        <v>37</v>
      </c>
      <c r="M109" s="2">
        <v>44998</v>
      </c>
      <c r="N109">
        <v>0.18263888888888891</v>
      </c>
      <c r="O109" t="s">
        <v>38</v>
      </c>
      <c r="P109">
        <v>30</v>
      </c>
      <c r="Q109" t="s">
        <v>1365</v>
      </c>
      <c r="R109" t="s">
        <v>40</v>
      </c>
      <c r="S109">
        <v>20</v>
      </c>
      <c r="T109">
        <v>15</v>
      </c>
      <c r="U109">
        <v>25</v>
      </c>
      <c r="V109">
        <v>20</v>
      </c>
      <c r="X109">
        <v>41600</v>
      </c>
      <c r="Y109" s="1" t="s">
        <v>17276</v>
      </c>
      <c r="Z109" t="s">
        <v>11193</v>
      </c>
      <c r="AB109" t="s">
        <v>18404</v>
      </c>
      <c r="AC109">
        <v>24</v>
      </c>
      <c r="AD109" s="3" t="s">
        <v>18408</v>
      </c>
    </row>
    <row r="110" spans="1:30" x14ac:dyDescent="0.35">
      <c r="A110" t="s">
        <v>11194</v>
      </c>
      <c r="B110" t="s">
        <v>75</v>
      </c>
      <c r="C110" t="s">
        <v>65</v>
      </c>
      <c r="D110" t="s">
        <v>30</v>
      </c>
      <c r="E110" t="s">
        <v>77</v>
      </c>
      <c r="F110" t="s">
        <v>11195</v>
      </c>
      <c r="G110" t="s">
        <v>11196</v>
      </c>
      <c r="H110" t="s">
        <v>220</v>
      </c>
      <c r="I110" t="s">
        <v>81</v>
      </c>
      <c r="J110" t="b">
        <v>1</v>
      </c>
      <c r="K110" t="s">
        <v>1364</v>
      </c>
      <c r="L110" t="s">
        <v>37</v>
      </c>
      <c r="M110" s="2">
        <v>44890</v>
      </c>
      <c r="N110">
        <v>0.10972222222222222</v>
      </c>
      <c r="O110" t="s">
        <v>38</v>
      </c>
      <c r="P110">
        <v>20</v>
      </c>
      <c r="Q110" t="s">
        <v>1365</v>
      </c>
      <c r="R110" t="s">
        <v>40</v>
      </c>
      <c r="S110">
        <v>20</v>
      </c>
      <c r="T110">
        <v>15</v>
      </c>
      <c r="U110">
        <v>25</v>
      </c>
      <c r="V110">
        <v>20</v>
      </c>
      <c r="X110">
        <v>41600</v>
      </c>
      <c r="Y110" s="1" t="s">
        <v>17276</v>
      </c>
      <c r="Z110" t="s">
        <v>11197</v>
      </c>
      <c r="AB110" t="s">
        <v>18404</v>
      </c>
      <c r="AC110">
        <v>25</v>
      </c>
      <c r="AD110" s="3" t="s">
        <v>18408</v>
      </c>
    </row>
    <row r="111" spans="1:30" x14ac:dyDescent="0.35">
      <c r="A111" t="s">
        <v>11198</v>
      </c>
      <c r="B111" t="s">
        <v>75</v>
      </c>
      <c r="C111" t="s">
        <v>65</v>
      </c>
      <c r="D111" t="s">
        <v>87</v>
      </c>
      <c r="E111" t="s">
        <v>77</v>
      </c>
      <c r="F111" t="s">
        <v>11199</v>
      </c>
      <c r="G111" t="s">
        <v>11196</v>
      </c>
      <c r="H111" t="s">
        <v>220</v>
      </c>
      <c r="I111" t="s">
        <v>81</v>
      </c>
      <c r="J111" t="b">
        <v>1</v>
      </c>
      <c r="K111" t="s">
        <v>1364</v>
      </c>
      <c r="L111" t="s">
        <v>37</v>
      </c>
      <c r="M111" s="2">
        <v>44141</v>
      </c>
      <c r="N111">
        <v>0.4055555555555555</v>
      </c>
      <c r="O111" t="s">
        <v>38</v>
      </c>
      <c r="P111">
        <v>10</v>
      </c>
      <c r="Q111" t="s">
        <v>1365</v>
      </c>
      <c r="R111" t="s">
        <v>40</v>
      </c>
      <c r="S111">
        <v>20</v>
      </c>
      <c r="T111">
        <v>15</v>
      </c>
      <c r="U111">
        <v>25</v>
      </c>
      <c r="V111">
        <v>20</v>
      </c>
      <c r="X111">
        <v>41600</v>
      </c>
      <c r="Y111" s="1" t="s">
        <v>17276</v>
      </c>
      <c r="Z111" t="s">
        <v>11200</v>
      </c>
      <c r="AA111" t="s">
        <v>131</v>
      </c>
      <c r="AB111" t="s">
        <v>18404</v>
      </c>
      <c r="AC111">
        <v>22</v>
      </c>
      <c r="AD111" s="3" t="s">
        <v>18408</v>
      </c>
    </row>
    <row r="112" spans="1:30" x14ac:dyDescent="0.35">
      <c r="A112" t="s">
        <v>11428</v>
      </c>
      <c r="B112" t="s">
        <v>75</v>
      </c>
      <c r="C112" t="s">
        <v>65</v>
      </c>
      <c r="D112" t="s">
        <v>87</v>
      </c>
      <c r="E112" t="s">
        <v>77</v>
      </c>
      <c r="F112" t="s">
        <v>11429</v>
      </c>
      <c r="G112" t="s">
        <v>11430</v>
      </c>
      <c r="H112" t="s">
        <v>34</v>
      </c>
      <c r="I112" t="s">
        <v>81</v>
      </c>
      <c r="J112" t="b">
        <v>1</v>
      </c>
      <c r="K112" t="s">
        <v>1364</v>
      </c>
      <c r="L112" t="s">
        <v>37</v>
      </c>
      <c r="M112" s="2">
        <v>44110</v>
      </c>
      <c r="N112">
        <v>0.30138888888888887</v>
      </c>
      <c r="O112" t="s">
        <v>38</v>
      </c>
      <c r="P112">
        <v>21</v>
      </c>
      <c r="Q112" t="s">
        <v>1365</v>
      </c>
      <c r="R112" t="s">
        <v>40</v>
      </c>
      <c r="S112">
        <v>20</v>
      </c>
      <c r="T112">
        <v>15</v>
      </c>
      <c r="U112">
        <v>25</v>
      </c>
      <c r="V112">
        <v>20</v>
      </c>
      <c r="X112">
        <v>41600</v>
      </c>
      <c r="Y112" s="1" t="s">
        <v>17276</v>
      </c>
      <c r="Z112" t="s">
        <v>11431</v>
      </c>
      <c r="AA112" t="s">
        <v>232</v>
      </c>
      <c r="AB112" t="s">
        <v>18404</v>
      </c>
      <c r="AC112">
        <v>22</v>
      </c>
      <c r="AD112" s="3" t="s">
        <v>18408</v>
      </c>
    </row>
    <row r="113" spans="1:30" x14ac:dyDescent="0.35">
      <c r="A113" t="s">
        <v>11437</v>
      </c>
      <c r="B113" t="s">
        <v>75</v>
      </c>
      <c r="C113" t="s">
        <v>65</v>
      </c>
      <c r="D113" t="s">
        <v>163</v>
      </c>
      <c r="E113" t="s">
        <v>77</v>
      </c>
      <c r="F113" t="s">
        <v>11438</v>
      </c>
      <c r="G113" t="s">
        <v>11430</v>
      </c>
      <c r="H113" t="s">
        <v>34</v>
      </c>
      <c r="I113" t="s">
        <v>81</v>
      </c>
      <c r="J113" t="b">
        <v>1</v>
      </c>
      <c r="K113" t="s">
        <v>1364</v>
      </c>
      <c r="L113" t="s">
        <v>37</v>
      </c>
      <c r="M113" s="2">
        <v>44150</v>
      </c>
      <c r="N113">
        <v>0.48333333333333334</v>
      </c>
      <c r="O113" t="s">
        <v>38</v>
      </c>
      <c r="P113">
        <v>20</v>
      </c>
      <c r="Q113" t="s">
        <v>1365</v>
      </c>
      <c r="R113" t="s">
        <v>40</v>
      </c>
      <c r="S113">
        <v>20</v>
      </c>
      <c r="T113">
        <v>15</v>
      </c>
      <c r="U113">
        <v>25</v>
      </c>
      <c r="V113">
        <v>20</v>
      </c>
      <c r="X113">
        <v>41600</v>
      </c>
      <c r="Y113" s="1" t="s">
        <v>17276</v>
      </c>
      <c r="Z113" t="s">
        <v>11439</v>
      </c>
      <c r="AA113" t="s">
        <v>8515</v>
      </c>
      <c r="AB113" t="s">
        <v>18404</v>
      </c>
      <c r="AC113">
        <v>23</v>
      </c>
      <c r="AD113" s="3" t="s">
        <v>18408</v>
      </c>
    </row>
    <row r="114" spans="1:30" x14ac:dyDescent="0.35">
      <c r="A114" t="s">
        <v>1727</v>
      </c>
      <c r="B114" t="s">
        <v>75</v>
      </c>
      <c r="C114" t="s">
        <v>65</v>
      </c>
      <c r="D114" t="s">
        <v>58</v>
      </c>
      <c r="E114" t="s">
        <v>77</v>
      </c>
      <c r="F114" t="s">
        <v>11932</v>
      </c>
      <c r="G114" t="s">
        <v>11933</v>
      </c>
      <c r="H114" t="s">
        <v>80</v>
      </c>
      <c r="I114" t="s">
        <v>81</v>
      </c>
      <c r="J114" t="b">
        <v>1</v>
      </c>
      <c r="K114" t="s">
        <v>1364</v>
      </c>
      <c r="L114" t="s">
        <v>37</v>
      </c>
      <c r="M114" s="2">
        <v>44911</v>
      </c>
      <c r="N114">
        <v>0.28194444444444444</v>
      </c>
      <c r="O114" t="s">
        <v>38</v>
      </c>
      <c r="P114">
        <v>18</v>
      </c>
      <c r="Q114" t="s">
        <v>1365</v>
      </c>
      <c r="R114" t="s">
        <v>40</v>
      </c>
      <c r="S114">
        <v>20</v>
      </c>
      <c r="T114">
        <v>15</v>
      </c>
      <c r="U114">
        <v>25</v>
      </c>
      <c r="V114">
        <v>20</v>
      </c>
      <c r="X114">
        <v>41600</v>
      </c>
      <c r="Y114" s="1" t="s">
        <v>18031</v>
      </c>
      <c r="Z114" t="s">
        <v>11934</v>
      </c>
      <c r="AB114" t="s">
        <v>18404</v>
      </c>
      <c r="AC114">
        <v>22</v>
      </c>
      <c r="AD114" s="3" t="s">
        <v>18408</v>
      </c>
    </row>
    <row r="115" spans="1:30" x14ac:dyDescent="0.35">
      <c r="A115" t="s">
        <v>12464</v>
      </c>
      <c r="B115" t="s">
        <v>75</v>
      </c>
      <c r="C115" t="s">
        <v>65</v>
      </c>
      <c r="D115" t="s">
        <v>30</v>
      </c>
      <c r="E115" t="s">
        <v>77</v>
      </c>
      <c r="F115" t="s">
        <v>12465</v>
      </c>
      <c r="G115" t="s">
        <v>12466</v>
      </c>
      <c r="H115" t="s">
        <v>360</v>
      </c>
      <c r="I115" t="s">
        <v>81</v>
      </c>
      <c r="J115" t="b">
        <v>1</v>
      </c>
      <c r="K115" t="s">
        <v>1364</v>
      </c>
      <c r="L115" t="s">
        <v>37</v>
      </c>
      <c r="M115" s="2">
        <v>43938</v>
      </c>
      <c r="N115">
        <v>0.19027777777777777</v>
      </c>
      <c r="O115" t="s">
        <v>38</v>
      </c>
      <c r="P115">
        <v>15</v>
      </c>
      <c r="Q115" t="s">
        <v>1365</v>
      </c>
      <c r="R115" t="s">
        <v>40</v>
      </c>
      <c r="S115">
        <v>20</v>
      </c>
      <c r="T115">
        <v>15</v>
      </c>
      <c r="U115">
        <v>25</v>
      </c>
      <c r="V115">
        <v>20</v>
      </c>
      <c r="X115">
        <v>41600</v>
      </c>
      <c r="Y115" s="1" t="s">
        <v>18059</v>
      </c>
      <c r="Z115" t="s">
        <v>12467</v>
      </c>
      <c r="AA115" t="s">
        <v>715</v>
      </c>
      <c r="AB115" t="s">
        <v>18404</v>
      </c>
      <c r="AC115">
        <v>23</v>
      </c>
      <c r="AD115" s="3" t="s">
        <v>18408</v>
      </c>
    </row>
    <row r="116" spans="1:30" x14ac:dyDescent="0.35">
      <c r="A116" t="s">
        <v>12464</v>
      </c>
      <c r="B116" t="s">
        <v>75</v>
      </c>
      <c r="C116" t="s">
        <v>65</v>
      </c>
      <c r="D116" t="s">
        <v>163</v>
      </c>
      <c r="E116" t="s">
        <v>77</v>
      </c>
      <c r="F116" t="s">
        <v>12468</v>
      </c>
      <c r="G116" t="s">
        <v>12466</v>
      </c>
      <c r="H116" t="s">
        <v>360</v>
      </c>
      <c r="I116" t="s">
        <v>81</v>
      </c>
      <c r="J116" t="b">
        <v>1</v>
      </c>
      <c r="K116" t="s">
        <v>1364</v>
      </c>
      <c r="L116" t="s">
        <v>37</v>
      </c>
      <c r="M116" s="2">
        <v>44096</v>
      </c>
      <c r="N116">
        <v>0.2076388888888889</v>
      </c>
      <c r="O116" t="s">
        <v>38</v>
      </c>
      <c r="P116">
        <v>18</v>
      </c>
      <c r="Q116" t="s">
        <v>1365</v>
      </c>
      <c r="R116" t="s">
        <v>40</v>
      </c>
      <c r="S116">
        <v>20</v>
      </c>
      <c r="T116">
        <v>15</v>
      </c>
      <c r="U116">
        <v>25</v>
      </c>
      <c r="V116">
        <v>20</v>
      </c>
      <c r="X116">
        <v>41600</v>
      </c>
      <c r="Y116" s="1" t="s">
        <v>18059</v>
      </c>
      <c r="Z116" t="s">
        <v>12469</v>
      </c>
      <c r="AA116" t="s">
        <v>12470</v>
      </c>
      <c r="AB116" t="s">
        <v>18404</v>
      </c>
      <c r="AC116">
        <v>22</v>
      </c>
      <c r="AD116" s="3" t="s">
        <v>18408</v>
      </c>
    </row>
    <row r="117" spans="1:30" x14ac:dyDescent="0.35">
      <c r="A117" t="s">
        <v>12471</v>
      </c>
      <c r="B117" t="s">
        <v>75</v>
      </c>
      <c r="C117" t="s">
        <v>65</v>
      </c>
      <c r="D117" t="s">
        <v>30</v>
      </c>
      <c r="E117" t="s">
        <v>77</v>
      </c>
      <c r="F117" t="s">
        <v>12472</v>
      </c>
      <c r="G117" t="s">
        <v>12466</v>
      </c>
      <c r="H117" t="s">
        <v>360</v>
      </c>
      <c r="I117" t="s">
        <v>81</v>
      </c>
      <c r="J117" t="b">
        <v>1</v>
      </c>
      <c r="K117" t="s">
        <v>1364</v>
      </c>
      <c r="L117" t="s">
        <v>37</v>
      </c>
      <c r="M117" s="2">
        <v>43927</v>
      </c>
      <c r="N117">
        <v>0.20347222222222219</v>
      </c>
      <c r="O117" t="s">
        <v>38</v>
      </c>
      <c r="P117">
        <v>31</v>
      </c>
      <c r="Q117" t="s">
        <v>1365</v>
      </c>
      <c r="R117" t="s">
        <v>40</v>
      </c>
      <c r="S117">
        <v>20</v>
      </c>
      <c r="T117">
        <v>15</v>
      </c>
      <c r="U117">
        <v>25</v>
      </c>
      <c r="V117">
        <v>20</v>
      </c>
      <c r="X117">
        <v>41600</v>
      </c>
      <c r="Y117" s="1" t="s">
        <v>17420</v>
      </c>
      <c r="Z117" t="s">
        <v>12473</v>
      </c>
      <c r="AA117" t="s">
        <v>12474</v>
      </c>
      <c r="AB117" t="s">
        <v>18404</v>
      </c>
      <c r="AC117">
        <v>22</v>
      </c>
      <c r="AD117" s="3" t="s">
        <v>18408</v>
      </c>
    </row>
    <row r="118" spans="1:30" x14ac:dyDescent="0.35">
      <c r="A118" t="s">
        <v>12471</v>
      </c>
      <c r="B118" t="s">
        <v>75</v>
      </c>
      <c r="C118" t="s">
        <v>65</v>
      </c>
      <c r="D118" t="s">
        <v>46</v>
      </c>
      <c r="E118" t="s">
        <v>77</v>
      </c>
      <c r="F118" t="s">
        <v>12472</v>
      </c>
      <c r="G118" t="s">
        <v>12466</v>
      </c>
      <c r="H118" t="s">
        <v>360</v>
      </c>
      <c r="I118" t="s">
        <v>81</v>
      </c>
      <c r="J118" t="b">
        <v>1</v>
      </c>
      <c r="K118" t="s">
        <v>1364</v>
      </c>
      <c r="L118" t="s">
        <v>37</v>
      </c>
      <c r="M118" s="2">
        <v>45073</v>
      </c>
      <c r="N118">
        <v>0.38055555555555554</v>
      </c>
      <c r="O118" t="s">
        <v>38</v>
      </c>
      <c r="P118">
        <v>39</v>
      </c>
      <c r="Q118" t="s">
        <v>1365</v>
      </c>
      <c r="R118" t="s">
        <v>40</v>
      </c>
      <c r="S118">
        <v>20</v>
      </c>
      <c r="T118">
        <v>15</v>
      </c>
      <c r="U118">
        <v>25</v>
      </c>
      <c r="V118">
        <v>20</v>
      </c>
      <c r="X118">
        <v>41600</v>
      </c>
      <c r="Y118" s="1" t="s">
        <v>17420</v>
      </c>
      <c r="Z118" t="s">
        <v>12475</v>
      </c>
      <c r="AB118" t="s">
        <v>18404</v>
      </c>
      <c r="AC118">
        <v>24</v>
      </c>
      <c r="AD118" s="3" t="s">
        <v>18408</v>
      </c>
    </row>
    <row r="119" spans="1:30" x14ac:dyDescent="0.35">
      <c r="A119" t="s">
        <v>12471</v>
      </c>
      <c r="B119" t="s">
        <v>75</v>
      </c>
      <c r="C119" t="s">
        <v>65</v>
      </c>
      <c r="D119" t="s">
        <v>30</v>
      </c>
      <c r="E119" t="s">
        <v>77</v>
      </c>
      <c r="F119" t="s">
        <v>12472</v>
      </c>
      <c r="G119" t="s">
        <v>12466</v>
      </c>
      <c r="H119" t="s">
        <v>360</v>
      </c>
      <c r="I119" t="s">
        <v>81</v>
      </c>
      <c r="J119" t="b">
        <v>1</v>
      </c>
      <c r="K119" t="s">
        <v>1364</v>
      </c>
      <c r="L119" t="s">
        <v>37</v>
      </c>
      <c r="M119" s="2">
        <v>45057</v>
      </c>
      <c r="N119">
        <v>0.31736111111111115</v>
      </c>
      <c r="O119" t="s">
        <v>38</v>
      </c>
      <c r="P119">
        <v>34</v>
      </c>
      <c r="Q119" t="s">
        <v>1365</v>
      </c>
      <c r="R119" t="s">
        <v>40</v>
      </c>
      <c r="S119">
        <v>20</v>
      </c>
      <c r="T119">
        <v>15</v>
      </c>
      <c r="U119">
        <v>25</v>
      </c>
      <c r="V119">
        <v>20</v>
      </c>
      <c r="X119">
        <v>41600</v>
      </c>
      <c r="Y119" s="1" t="s">
        <v>17420</v>
      </c>
      <c r="Z119" t="s">
        <v>12476</v>
      </c>
      <c r="AB119" t="s">
        <v>18405</v>
      </c>
      <c r="AC119">
        <v>25</v>
      </c>
      <c r="AD119" s="3" t="s">
        <v>18408</v>
      </c>
    </row>
    <row r="120" spans="1:30" x14ac:dyDescent="0.35">
      <c r="A120" t="s">
        <v>16930</v>
      </c>
      <c r="B120" t="s">
        <v>75</v>
      </c>
      <c r="C120" t="s">
        <v>65</v>
      </c>
      <c r="D120" t="s">
        <v>76</v>
      </c>
      <c r="E120" t="s">
        <v>77</v>
      </c>
      <c r="F120" t="e">
        <v>#NAME?</v>
      </c>
      <c r="G120" t="s">
        <v>16931</v>
      </c>
      <c r="H120" t="s">
        <v>80</v>
      </c>
      <c r="I120" t="s">
        <v>81</v>
      </c>
      <c r="J120" t="b">
        <v>1</v>
      </c>
      <c r="K120" t="s">
        <v>3518</v>
      </c>
      <c r="L120" t="s">
        <v>37</v>
      </c>
      <c r="M120" s="2">
        <v>44678</v>
      </c>
      <c r="N120">
        <v>0.15208333333333332</v>
      </c>
      <c r="O120" t="s">
        <v>38</v>
      </c>
      <c r="P120">
        <v>24</v>
      </c>
      <c r="Q120" t="s">
        <v>3519</v>
      </c>
      <c r="R120" t="s">
        <v>40</v>
      </c>
      <c r="S120">
        <v>20</v>
      </c>
      <c r="T120">
        <v>18</v>
      </c>
      <c r="U120">
        <v>22</v>
      </c>
      <c r="V120">
        <v>20</v>
      </c>
      <c r="X120">
        <v>41600</v>
      </c>
      <c r="Y120" s="1" t="s">
        <v>17406</v>
      </c>
      <c r="Z120" t="s">
        <v>16932</v>
      </c>
      <c r="AA120" t="s">
        <v>2687</v>
      </c>
      <c r="AB120" t="s">
        <v>18405</v>
      </c>
      <c r="AC120">
        <v>22</v>
      </c>
      <c r="AD120" s="3" t="s">
        <v>18408</v>
      </c>
    </row>
    <row r="121" spans="1:30" x14ac:dyDescent="0.35">
      <c r="A121" t="s">
        <v>4822</v>
      </c>
      <c r="B121" t="s">
        <v>16940</v>
      </c>
      <c r="C121" t="s">
        <v>634</v>
      </c>
      <c r="D121" t="s">
        <v>76</v>
      </c>
      <c r="E121" t="s">
        <v>16941</v>
      </c>
      <c r="F121" t="s">
        <v>16942</v>
      </c>
      <c r="G121" t="s">
        <v>16943</v>
      </c>
      <c r="H121" t="s">
        <v>440</v>
      </c>
      <c r="I121" t="s">
        <v>35</v>
      </c>
      <c r="J121" t="b">
        <v>0</v>
      </c>
      <c r="K121" t="s">
        <v>1202</v>
      </c>
      <c r="L121" t="s">
        <v>37</v>
      </c>
      <c r="M121" s="2">
        <v>45138</v>
      </c>
      <c r="N121">
        <v>0.27708333333333335</v>
      </c>
      <c r="O121" t="s">
        <v>38</v>
      </c>
      <c r="P121">
        <v>59</v>
      </c>
      <c r="Q121">
        <v>20</v>
      </c>
      <c r="R121" t="s">
        <v>40</v>
      </c>
      <c r="S121">
        <v>20</v>
      </c>
      <c r="V121">
        <v>20</v>
      </c>
      <c r="X121">
        <v>41600</v>
      </c>
      <c r="Y121" s="1" t="s">
        <v>17274</v>
      </c>
      <c r="Z121" t="s">
        <v>16944</v>
      </c>
      <c r="AB121" t="s">
        <v>18405</v>
      </c>
      <c r="AC121">
        <v>22</v>
      </c>
      <c r="AD121" s="3" t="s">
        <v>18408</v>
      </c>
    </row>
    <row r="122" spans="1:30" x14ac:dyDescent="0.35">
      <c r="A122" t="s">
        <v>350</v>
      </c>
      <c r="B122" t="s">
        <v>16945</v>
      </c>
      <c r="C122" t="s">
        <v>264</v>
      </c>
      <c r="D122" t="s">
        <v>76</v>
      </c>
      <c r="E122" t="s">
        <v>4662</v>
      </c>
      <c r="F122" t="s">
        <v>16946</v>
      </c>
      <c r="G122" t="s">
        <v>16947</v>
      </c>
      <c r="H122" t="s">
        <v>50</v>
      </c>
      <c r="I122" t="s">
        <v>35</v>
      </c>
      <c r="J122" t="b">
        <v>0</v>
      </c>
      <c r="K122" t="s">
        <v>1202</v>
      </c>
      <c r="L122" t="s">
        <v>37</v>
      </c>
      <c r="M122" s="2">
        <v>44722</v>
      </c>
      <c r="N122">
        <v>0.12638888888888888</v>
      </c>
      <c r="O122" t="s">
        <v>38</v>
      </c>
      <c r="P122">
        <v>11</v>
      </c>
      <c r="Q122">
        <v>20</v>
      </c>
      <c r="R122" t="s">
        <v>40</v>
      </c>
      <c r="S122">
        <v>20</v>
      </c>
      <c r="V122">
        <v>20</v>
      </c>
      <c r="X122">
        <v>41600</v>
      </c>
      <c r="Y122" s="1" t="s">
        <v>17297</v>
      </c>
      <c r="Z122" t="s">
        <v>16948</v>
      </c>
      <c r="AA122" t="s">
        <v>2789</v>
      </c>
      <c r="AB122" t="s">
        <v>18404</v>
      </c>
      <c r="AC122">
        <v>25</v>
      </c>
      <c r="AD122" s="3" t="s">
        <v>18408</v>
      </c>
    </row>
    <row r="123" spans="1:30" x14ac:dyDescent="0.35">
      <c r="A123" t="s">
        <v>11437</v>
      </c>
      <c r="B123" t="s">
        <v>75</v>
      </c>
      <c r="C123" t="s">
        <v>65</v>
      </c>
      <c r="D123" t="s">
        <v>76</v>
      </c>
      <c r="E123" t="s">
        <v>77</v>
      </c>
      <c r="F123" t="s">
        <v>11438</v>
      </c>
      <c r="G123" t="s">
        <v>11430</v>
      </c>
      <c r="H123" t="s">
        <v>34</v>
      </c>
      <c r="I123" t="s">
        <v>81</v>
      </c>
      <c r="J123" t="b">
        <v>1</v>
      </c>
      <c r="K123" t="s">
        <v>1364</v>
      </c>
      <c r="L123" t="s">
        <v>37</v>
      </c>
      <c r="M123" s="2">
        <v>45101</v>
      </c>
      <c r="N123">
        <v>0.27361111111111108</v>
      </c>
      <c r="O123" t="s">
        <v>38</v>
      </c>
      <c r="P123">
        <v>39</v>
      </c>
      <c r="Q123" t="s">
        <v>1365</v>
      </c>
      <c r="R123" t="s">
        <v>40</v>
      </c>
      <c r="S123">
        <v>20</v>
      </c>
      <c r="T123">
        <v>15</v>
      </c>
      <c r="U123">
        <v>25</v>
      </c>
      <c r="V123">
        <v>20</v>
      </c>
      <c r="X123">
        <v>41600</v>
      </c>
      <c r="Y123" s="1" t="s">
        <v>17276</v>
      </c>
      <c r="Z123" t="s">
        <v>16999</v>
      </c>
      <c r="AB123" t="s">
        <v>18404</v>
      </c>
      <c r="AC123">
        <v>22</v>
      </c>
      <c r="AD123" s="3" t="s">
        <v>18408</v>
      </c>
    </row>
    <row r="124" spans="1:30" x14ac:dyDescent="0.35">
      <c r="A124" t="s">
        <v>17009</v>
      </c>
      <c r="B124" t="s">
        <v>75</v>
      </c>
      <c r="C124" t="s">
        <v>65</v>
      </c>
      <c r="D124" t="s">
        <v>76</v>
      </c>
      <c r="E124" t="s">
        <v>77</v>
      </c>
      <c r="F124" t="s">
        <v>17010</v>
      </c>
      <c r="G124" t="s">
        <v>2599</v>
      </c>
      <c r="H124" t="s">
        <v>135</v>
      </c>
      <c r="I124" t="s">
        <v>81</v>
      </c>
      <c r="J124" t="b">
        <v>1</v>
      </c>
      <c r="K124" t="s">
        <v>1364</v>
      </c>
      <c r="L124" t="s">
        <v>37</v>
      </c>
      <c r="M124" s="2">
        <v>44573</v>
      </c>
      <c r="N124">
        <v>0.30416666666666664</v>
      </c>
      <c r="O124" t="s">
        <v>38</v>
      </c>
      <c r="P124">
        <v>59</v>
      </c>
      <c r="Q124" t="s">
        <v>1365</v>
      </c>
      <c r="R124" t="s">
        <v>40</v>
      </c>
      <c r="S124">
        <v>20</v>
      </c>
      <c r="T124">
        <v>15</v>
      </c>
      <c r="U124">
        <v>25</v>
      </c>
      <c r="V124">
        <v>20</v>
      </c>
      <c r="X124">
        <v>41600</v>
      </c>
      <c r="Y124" s="1" t="s">
        <v>17273</v>
      </c>
      <c r="Z124" t="s">
        <v>17011</v>
      </c>
      <c r="AB124" t="s">
        <v>18405</v>
      </c>
      <c r="AC124">
        <v>23</v>
      </c>
      <c r="AD124" s="3" t="s">
        <v>18408</v>
      </c>
    </row>
    <row r="125" spans="1:30" x14ac:dyDescent="0.35">
      <c r="A125" t="s">
        <v>17016</v>
      </c>
      <c r="B125" t="s">
        <v>75</v>
      </c>
      <c r="C125" t="s">
        <v>65</v>
      </c>
      <c r="D125" t="s">
        <v>76</v>
      </c>
      <c r="E125" t="s">
        <v>77</v>
      </c>
      <c r="F125" t="s">
        <v>17017</v>
      </c>
      <c r="G125" t="s">
        <v>17018</v>
      </c>
      <c r="H125" t="s">
        <v>50</v>
      </c>
      <c r="I125" t="s">
        <v>81</v>
      </c>
      <c r="J125" t="b">
        <v>1</v>
      </c>
      <c r="K125" t="s">
        <v>1364</v>
      </c>
      <c r="L125" t="s">
        <v>37</v>
      </c>
      <c r="M125" s="2">
        <v>44737</v>
      </c>
      <c r="N125">
        <v>0.48749999999999999</v>
      </c>
      <c r="O125" t="s">
        <v>38</v>
      </c>
      <c r="P125">
        <v>44</v>
      </c>
      <c r="Q125" t="s">
        <v>1365</v>
      </c>
      <c r="R125" t="s">
        <v>40</v>
      </c>
      <c r="S125">
        <v>20</v>
      </c>
      <c r="T125">
        <v>15</v>
      </c>
      <c r="U125">
        <v>25</v>
      </c>
      <c r="V125">
        <v>20</v>
      </c>
      <c r="X125">
        <v>41600</v>
      </c>
      <c r="Y125" s="1" t="s">
        <v>18395</v>
      </c>
      <c r="Z125" t="s">
        <v>17019</v>
      </c>
      <c r="AA125" t="s">
        <v>12452</v>
      </c>
      <c r="AB125" t="s">
        <v>18405</v>
      </c>
      <c r="AC125">
        <v>22</v>
      </c>
      <c r="AD125" s="3" t="s">
        <v>18408</v>
      </c>
    </row>
    <row r="126" spans="1:30" x14ac:dyDescent="0.35">
      <c r="A126" t="s">
        <v>7066</v>
      </c>
      <c r="B126" t="s">
        <v>7067</v>
      </c>
      <c r="C126" t="s">
        <v>45</v>
      </c>
      <c r="D126" t="s">
        <v>197</v>
      </c>
      <c r="E126" t="s">
        <v>147</v>
      </c>
      <c r="F126" t="s">
        <v>7068</v>
      </c>
      <c r="G126" t="s">
        <v>7069</v>
      </c>
      <c r="H126" t="s">
        <v>99</v>
      </c>
      <c r="I126" t="s">
        <v>35</v>
      </c>
      <c r="J126" t="b">
        <v>0</v>
      </c>
      <c r="K126" t="s">
        <v>7070</v>
      </c>
      <c r="L126" t="s">
        <v>37</v>
      </c>
      <c r="M126" s="2">
        <v>44104</v>
      </c>
      <c r="N126">
        <v>0.11458333333333333</v>
      </c>
      <c r="O126" t="s">
        <v>38</v>
      </c>
      <c r="P126">
        <v>32</v>
      </c>
      <c r="Q126">
        <v>20.37</v>
      </c>
      <c r="R126" t="s">
        <v>40</v>
      </c>
      <c r="S126">
        <v>20.37</v>
      </c>
      <c r="V126">
        <v>20.37</v>
      </c>
      <c r="X126">
        <v>42369.599999999999</v>
      </c>
      <c r="Y126" s="1" t="s">
        <v>17318</v>
      </c>
      <c r="Z126" t="s">
        <v>7071</v>
      </c>
      <c r="AB126" t="s">
        <v>18405</v>
      </c>
      <c r="AC126">
        <v>25</v>
      </c>
      <c r="AD126" s="3" t="s">
        <v>18408</v>
      </c>
    </row>
    <row r="127" spans="1:30" x14ac:dyDescent="0.35">
      <c r="A127" t="s">
        <v>15067</v>
      </c>
      <c r="B127" t="s">
        <v>15068</v>
      </c>
      <c r="C127" t="s">
        <v>45</v>
      </c>
      <c r="D127" t="s">
        <v>58</v>
      </c>
      <c r="E127" t="s">
        <v>106</v>
      </c>
      <c r="F127" t="s">
        <v>15069</v>
      </c>
      <c r="G127" t="s">
        <v>15070</v>
      </c>
      <c r="H127" t="s">
        <v>127</v>
      </c>
      <c r="I127" t="s">
        <v>35</v>
      </c>
      <c r="J127" t="b">
        <v>0</v>
      </c>
      <c r="K127" t="s">
        <v>15071</v>
      </c>
      <c r="L127" t="s">
        <v>37</v>
      </c>
      <c r="M127" s="2">
        <v>44430</v>
      </c>
      <c r="N127">
        <v>0.29791666666666666</v>
      </c>
      <c r="O127" t="s">
        <v>38</v>
      </c>
      <c r="P127">
        <v>29</v>
      </c>
      <c r="Q127" t="s">
        <v>15072</v>
      </c>
      <c r="R127" t="s">
        <v>40</v>
      </c>
      <c r="S127">
        <v>20.399999999999999</v>
      </c>
      <c r="T127">
        <v>19</v>
      </c>
      <c r="U127">
        <v>21.8</v>
      </c>
      <c r="V127">
        <v>20.399999999999999</v>
      </c>
      <c r="X127">
        <v>42432</v>
      </c>
      <c r="Y127" s="1" t="s">
        <v>17474</v>
      </c>
      <c r="Z127" t="s">
        <v>15073</v>
      </c>
      <c r="AA127" t="s">
        <v>15074</v>
      </c>
      <c r="AB127" t="s">
        <v>18405</v>
      </c>
      <c r="AC127">
        <v>24</v>
      </c>
      <c r="AD127" s="3" t="s">
        <v>18408</v>
      </c>
    </row>
    <row r="128" spans="1:30" x14ac:dyDescent="0.35">
      <c r="A128" t="s">
        <v>8201</v>
      </c>
      <c r="B128" t="s">
        <v>1138</v>
      </c>
      <c r="C128" t="s">
        <v>57</v>
      </c>
      <c r="D128" t="s">
        <v>117</v>
      </c>
      <c r="E128" t="s">
        <v>147</v>
      </c>
      <c r="F128" t="s">
        <v>8202</v>
      </c>
      <c r="G128" t="s">
        <v>8203</v>
      </c>
      <c r="H128" t="s">
        <v>850</v>
      </c>
      <c r="I128" t="s">
        <v>35</v>
      </c>
      <c r="J128" t="b">
        <v>0</v>
      </c>
      <c r="K128" t="s">
        <v>8204</v>
      </c>
      <c r="L128" t="s">
        <v>37</v>
      </c>
      <c r="M128" s="2">
        <v>44273</v>
      </c>
      <c r="N128">
        <v>4.4444444444444446E-2</v>
      </c>
      <c r="O128" t="s">
        <v>38</v>
      </c>
      <c r="P128">
        <v>8</v>
      </c>
      <c r="Q128" t="s">
        <v>8205</v>
      </c>
      <c r="R128" t="s">
        <v>112</v>
      </c>
      <c r="S128">
        <v>42500</v>
      </c>
      <c r="T128">
        <v>40000</v>
      </c>
      <c r="U128">
        <v>45000</v>
      </c>
      <c r="W128">
        <v>42500</v>
      </c>
      <c r="X128">
        <v>42500</v>
      </c>
      <c r="Y128" s="1" t="s">
        <v>17915</v>
      </c>
      <c r="Z128" t="s">
        <v>8206</v>
      </c>
      <c r="AA128" t="s">
        <v>103</v>
      </c>
      <c r="AB128" t="s">
        <v>18404</v>
      </c>
      <c r="AC128">
        <v>22</v>
      </c>
      <c r="AD128" s="3" t="s">
        <v>18408</v>
      </c>
    </row>
    <row r="129" spans="1:30" x14ac:dyDescent="0.35">
      <c r="A129" t="s">
        <v>6371</v>
      </c>
      <c r="B129" t="s">
        <v>6638</v>
      </c>
      <c r="C129" t="s">
        <v>45</v>
      </c>
      <c r="D129" t="s">
        <v>197</v>
      </c>
      <c r="E129" t="s">
        <v>147</v>
      </c>
      <c r="F129" t="s">
        <v>8060</v>
      </c>
      <c r="G129" t="s">
        <v>8061</v>
      </c>
      <c r="H129" t="s">
        <v>310</v>
      </c>
      <c r="I129" t="s">
        <v>81</v>
      </c>
      <c r="J129" t="b">
        <v>0</v>
      </c>
      <c r="K129" t="s">
        <v>8062</v>
      </c>
      <c r="L129" t="s">
        <v>37</v>
      </c>
      <c r="M129" s="2">
        <v>43833</v>
      </c>
      <c r="N129">
        <v>0.42430555555555555</v>
      </c>
      <c r="O129" t="s">
        <v>38</v>
      </c>
      <c r="P129">
        <v>42</v>
      </c>
      <c r="Q129" t="s">
        <v>8063</v>
      </c>
      <c r="R129" t="s">
        <v>40</v>
      </c>
      <c r="S129">
        <v>20.5</v>
      </c>
      <c r="T129">
        <v>20</v>
      </c>
      <c r="U129">
        <v>21</v>
      </c>
      <c r="V129">
        <v>20.5</v>
      </c>
      <c r="X129">
        <v>42640</v>
      </c>
      <c r="Y129" s="1" t="s">
        <v>17268</v>
      </c>
      <c r="Z129" t="s">
        <v>8064</v>
      </c>
      <c r="AA129" t="s">
        <v>8065</v>
      </c>
      <c r="AB129" t="s">
        <v>18404</v>
      </c>
      <c r="AC129">
        <v>22</v>
      </c>
      <c r="AD129" s="3" t="s">
        <v>18408</v>
      </c>
    </row>
    <row r="130" spans="1:30" x14ac:dyDescent="0.35">
      <c r="A130" t="s">
        <v>10924</v>
      </c>
      <c r="B130" t="s">
        <v>75</v>
      </c>
      <c r="C130" t="s">
        <v>65</v>
      </c>
      <c r="D130" t="s">
        <v>197</v>
      </c>
      <c r="E130" t="s">
        <v>77</v>
      </c>
      <c r="F130" t="s">
        <v>10925</v>
      </c>
      <c r="G130" t="s">
        <v>10926</v>
      </c>
      <c r="H130" t="s">
        <v>213</v>
      </c>
      <c r="I130" t="s">
        <v>81</v>
      </c>
      <c r="J130" t="b">
        <v>1</v>
      </c>
      <c r="K130" t="s">
        <v>10927</v>
      </c>
      <c r="L130" t="s">
        <v>37</v>
      </c>
      <c r="M130" s="2">
        <v>44496</v>
      </c>
      <c r="N130">
        <v>0.39374999999999999</v>
      </c>
      <c r="O130" t="s">
        <v>38</v>
      </c>
      <c r="P130">
        <v>52</v>
      </c>
      <c r="Q130" t="s">
        <v>10928</v>
      </c>
      <c r="R130" t="s">
        <v>40</v>
      </c>
      <c r="S130">
        <v>20.5</v>
      </c>
      <c r="T130">
        <v>16</v>
      </c>
      <c r="U130">
        <v>25</v>
      </c>
      <c r="V130">
        <v>20.5</v>
      </c>
      <c r="X130">
        <v>42640</v>
      </c>
      <c r="Y130" s="1" t="s">
        <v>17316</v>
      </c>
      <c r="Z130" t="s">
        <v>10929</v>
      </c>
      <c r="AA130" t="s">
        <v>10930</v>
      </c>
      <c r="AB130" t="s">
        <v>18405</v>
      </c>
      <c r="AC130">
        <v>24</v>
      </c>
      <c r="AD130" s="3" t="s">
        <v>18408</v>
      </c>
    </row>
    <row r="131" spans="1:30" x14ac:dyDescent="0.35">
      <c r="A131" t="s">
        <v>350</v>
      </c>
      <c r="B131" t="s">
        <v>365</v>
      </c>
      <c r="C131" t="s">
        <v>13927</v>
      </c>
      <c r="D131" t="s">
        <v>46</v>
      </c>
      <c r="E131" t="s">
        <v>106</v>
      </c>
      <c r="F131" t="s">
        <v>13928</v>
      </c>
      <c r="G131" t="s">
        <v>13929</v>
      </c>
      <c r="H131" t="s">
        <v>182</v>
      </c>
      <c r="I131" t="s">
        <v>81</v>
      </c>
      <c r="J131" t="b">
        <v>0</v>
      </c>
      <c r="K131" t="s">
        <v>13930</v>
      </c>
      <c r="L131" t="s">
        <v>37</v>
      </c>
      <c r="M131" s="2">
        <v>44216</v>
      </c>
      <c r="N131">
        <v>0.27638888888888885</v>
      </c>
      <c r="O131" t="s">
        <v>38</v>
      </c>
      <c r="P131">
        <v>52</v>
      </c>
      <c r="Q131" t="s">
        <v>13931</v>
      </c>
      <c r="R131" t="s">
        <v>40</v>
      </c>
      <c r="S131">
        <v>20.5</v>
      </c>
      <c r="T131">
        <v>18</v>
      </c>
      <c r="U131">
        <v>23</v>
      </c>
      <c r="V131">
        <v>20.5</v>
      </c>
      <c r="X131">
        <v>42640</v>
      </c>
      <c r="Y131" s="1" t="s">
        <v>17292</v>
      </c>
      <c r="Z131" t="s">
        <v>13932</v>
      </c>
      <c r="AA131" t="s">
        <v>4268</v>
      </c>
      <c r="AB131" t="s">
        <v>18404</v>
      </c>
      <c r="AC131">
        <v>22</v>
      </c>
      <c r="AD131" s="3" t="s">
        <v>18408</v>
      </c>
    </row>
    <row r="132" spans="1:30" x14ac:dyDescent="0.35">
      <c r="A132" t="s">
        <v>16909</v>
      </c>
      <c r="B132" t="s">
        <v>75</v>
      </c>
      <c r="C132" t="s">
        <v>65</v>
      </c>
      <c r="D132" t="s">
        <v>76</v>
      </c>
      <c r="E132" t="s">
        <v>77</v>
      </c>
      <c r="F132" t="s">
        <v>16910</v>
      </c>
      <c r="G132" t="s">
        <v>16911</v>
      </c>
      <c r="H132" t="s">
        <v>120</v>
      </c>
      <c r="I132" t="s">
        <v>81</v>
      </c>
      <c r="J132" t="b">
        <v>1</v>
      </c>
      <c r="K132" t="s">
        <v>10927</v>
      </c>
      <c r="L132" t="s">
        <v>37</v>
      </c>
      <c r="M132" s="2">
        <v>43949</v>
      </c>
      <c r="N132">
        <v>0.25</v>
      </c>
      <c r="O132" t="s">
        <v>38</v>
      </c>
      <c r="P132">
        <v>36</v>
      </c>
      <c r="Q132" t="s">
        <v>10928</v>
      </c>
      <c r="R132" t="s">
        <v>40</v>
      </c>
      <c r="S132">
        <v>20.5</v>
      </c>
      <c r="T132">
        <v>16</v>
      </c>
      <c r="U132">
        <v>25</v>
      </c>
      <c r="V132">
        <v>20.5</v>
      </c>
      <c r="X132">
        <v>42640</v>
      </c>
      <c r="Y132" s="1" t="s">
        <v>18392</v>
      </c>
      <c r="Z132" t="s">
        <v>16912</v>
      </c>
      <c r="AB132" t="s">
        <v>18404</v>
      </c>
      <c r="AC132">
        <v>25</v>
      </c>
      <c r="AD132" s="3" t="s">
        <v>18408</v>
      </c>
    </row>
    <row r="133" spans="1:30" x14ac:dyDescent="0.35">
      <c r="A133" t="s">
        <v>350</v>
      </c>
      <c r="B133" t="s">
        <v>365</v>
      </c>
      <c r="C133" t="s">
        <v>13927</v>
      </c>
      <c r="D133" t="s">
        <v>96</v>
      </c>
      <c r="E133" t="s">
        <v>106</v>
      </c>
      <c r="F133" t="s">
        <v>15661</v>
      </c>
      <c r="G133" t="s">
        <v>15662</v>
      </c>
      <c r="H133" t="s">
        <v>109</v>
      </c>
      <c r="I133" t="s">
        <v>81</v>
      </c>
      <c r="J133" t="b">
        <v>0</v>
      </c>
      <c r="K133" t="s">
        <v>15663</v>
      </c>
      <c r="L133" t="s">
        <v>37</v>
      </c>
      <c r="M133" s="2">
        <v>44239</v>
      </c>
      <c r="N133">
        <v>0.53611111111111109</v>
      </c>
      <c r="O133" t="s">
        <v>38</v>
      </c>
      <c r="P133">
        <v>55</v>
      </c>
      <c r="Q133" t="s">
        <v>15664</v>
      </c>
      <c r="R133" t="s">
        <v>112</v>
      </c>
      <c r="S133">
        <v>43000</v>
      </c>
      <c r="T133">
        <v>39000</v>
      </c>
      <c r="U133">
        <v>47000</v>
      </c>
      <c r="W133">
        <v>43000</v>
      </c>
      <c r="X133">
        <v>43000</v>
      </c>
      <c r="Y133" s="1" t="s">
        <v>17292</v>
      </c>
      <c r="Z133" t="s">
        <v>15665</v>
      </c>
      <c r="AB133" t="s">
        <v>18404</v>
      </c>
      <c r="AC133">
        <v>22</v>
      </c>
      <c r="AD133" s="3" t="s">
        <v>18408</v>
      </c>
    </row>
    <row r="134" spans="1:30" x14ac:dyDescent="0.35">
      <c r="A134" t="s">
        <v>350</v>
      </c>
      <c r="B134" t="s">
        <v>5213</v>
      </c>
      <c r="C134" t="s">
        <v>57</v>
      </c>
      <c r="D134" t="s">
        <v>30</v>
      </c>
      <c r="E134" t="s">
        <v>5214</v>
      </c>
      <c r="F134" t="s">
        <v>5215</v>
      </c>
      <c r="G134" t="s">
        <v>5216</v>
      </c>
      <c r="H134" t="s">
        <v>109</v>
      </c>
      <c r="I134" t="s">
        <v>35</v>
      </c>
      <c r="J134" t="b">
        <v>0</v>
      </c>
      <c r="K134" t="s">
        <v>5217</v>
      </c>
      <c r="L134" t="s">
        <v>37</v>
      </c>
      <c r="M134" s="2">
        <v>44371</v>
      </c>
      <c r="N134">
        <v>0.53194444444444444</v>
      </c>
      <c r="O134" t="s">
        <v>38</v>
      </c>
      <c r="P134">
        <v>29</v>
      </c>
      <c r="Q134">
        <v>20.75</v>
      </c>
      <c r="R134" t="s">
        <v>40</v>
      </c>
      <c r="S134">
        <v>20.75</v>
      </c>
      <c r="V134">
        <v>20.75</v>
      </c>
      <c r="X134">
        <v>43160</v>
      </c>
      <c r="Y134" s="1" t="s">
        <v>17572</v>
      </c>
      <c r="Z134" t="s">
        <v>5218</v>
      </c>
      <c r="AB134" t="s">
        <v>18405</v>
      </c>
      <c r="AC134">
        <v>25</v>
      </c>
      <c r="AD134" s="3" t="s">
        <v>18408</v>
      </c>
    </row>
    <row r="135" spans="1:30" x14ac:dyDescent="0.35">
      <c r="A135" t="s">
        <v>1373</v>
      </c>
      <c r="B135" t="s">
        <v>75</v>
      </c>
      <c r="C135" t="s">
        <v>65</v>
      </c>
      <c r="D135" t="s">
        <v>117</v>
      </c>
      <c r="E135" t="s">
        <v>77</v>
      </c>
      <c r="F135" t="s">
        <v>1374</v>
      </c>
      <c r="G135" t="s">
        <v>1375</v>
      </c>
      <c r="H135" t="s">
        <v>166</v>
      </c>
      <c r="I135" t="s">
        <v>81</v>
      </c>
      <c r="J135" t="b">
        <v>1</v>
      </c>
      <c r="K135" t="s">
        <v>1376</v>
      </c>
      <c r="L135" t="s">
        <v>37</v>
      </c>
      <c r="M135" s="2">
        <v>44382</v>
      </c>
      <c r="N135">
        <v>0.29097222222222224</v>
      </c>
      <c r="O135" t="s">
        <v>38</v>
      </c>
      <c r="P135">
        <v>10</v>
      </c>
      <c r="Q135" t="s">
        <v>1377</v>
      </c>
      <c r="R135" t="s">
        <v>40</v>
      </c>
      <c r="S135">
        <v>21</v>
      </c>
      <c r="T135">
        <v>15</v>
      </c>
      <c r="U135">
        <v>27</v>
      </c>
      <c r="V135">
        <v>21</v>
      </c>
      <c r="X135">
        <v>43680</v>
      </c>
      <c r="Y135" s="1" t="s">
        <v>17371</v>
      </c>
      <c r="Z135" t="s">
        <v>1378</v>
      </c>
      <c r="AA135" t="s">
        <v>1379</v>
      </c>
      <c r="AB135" t="s">
        <v>18405</v>
      </c>
      <c r="AC135">
        <v>23</v>
      </c>
      <c r="AD135" s="3" t="s">
        <v>18408</v>
      </c>
    </row>
    <row r="136" spans="1:30" x14ac:dyDescent="0.35">
      <c r="A136" t="s">
        <v>2759</v>
      </c>
      <c r="B136" t="s">
        <v>75</v>
      </c>
      <c r="C136" t="s">
        <v>65</v>
      </c>
      <c r="D136" t="s">
        <v>87</v>
      </c>
      <c r="E136" t="s">
        <v>77</v>
      </c>
      <c r="F136" t="s">
        <v>2760</v>
      </c>
      <c r="G136" t="s">
        <v>2761</v>
      </c>
      <c r="H136" t="s">
        <v>310</v>
      </c>
      <c r="I136" t="s">
        <v>81</v>
      </c>
      <c r="J136" t="b">
        <v>1</v>
      </c>
      <c r="K136" t="s">
        <v>2762</v>
      </c>
      <c r="L136" t="s">
        <v>37</v>
      </c>
      <c r="M136" s="2">
        <v>44770</v>
      </c>
      <c r="N136">
        <v>0.13125000000000001</v>
      </c>
      <c r="O136" t="s">
        <v>38</v>
      </c>
      <c r="P136">
        <v>13</v>
      </c>
      <c r="Q136" t="s">
        <v>2763</v>
      </c>
      <c r="R136" t="s">
        <v>40</v>
      </c>
      <c r="S136">
        <v>21</v>
      </c>
      <c r="T136">
        <v>20</v>
      </c>
      <c r="U136">
        <v>22</v>
      </c>
      <c r="V136">
        <v>21</v>
      </c>
      <c r="X136">
        <v>43680</v>
      </c>
      <c r="Y136" s="1" t="s">
        <v>17268</v>
      </c>
      <c r="Z136" t="s">
        <v>2764</v>
      </c>
      <c r="AB136" t="s">
        <v>18404</v>
      </c>
      <c r="AC136">
        <v>22</v>
      </c>
      <c r="AD136" s="3" t="s">
        <v>18408</v>
      </c>
    </row>
    <row r="137" spans="1:30" x14ac:dyDescent="0.35">
      <c r="A137" t="s">
        <v>4656</v>
      </c>
      <c r="B137" t="s">
        <v>7484</v>
      </c>
      <c r="C137" t="s">
        <v>65</v>
      </c>
      <c r="D137" t="s">
        <v>87</v>
      </c>
      <c r="E137" t="s">
        <v>147</v>
      </c>
      <c r="F137" t="s">
        <v>7485</v>
      </c>
      <c r="G137" t="s">
        <v>7486</v>
      </c>
      <c r="H137" t="s">
        <v>337</v>
      </c>
      <c r="I137" t="s">
        <v>81</v>
      </c>
      <c r="J137" t="b">
        <v>1</v>
      </c>
      <c r="K137" t="s">
        <v>2762</v>
      </c>
      <c r="L137" t="s">
        <v>37</v>
      </c>
      <c r="M137" s="2">
        <v>44146</v>
      </c>
      <c r="N137">
        <v>0.43472222222222223</v>
      </c>
      <c r="O137" t="s">
        <v>38</v>
      </c>
      <c r="P137">
        <v>28</v>
      </c>
      <c r="Q137" t="s">
        <v>2763</v>
      </c>
      <c r="R137" t="s">
        <v>40</v>
      </c>
      <c r="S137">
        <v>21</v>
      </c>
      <c r="T137">
        <v>20</v>
      </c>
      <c r="U137">
        <v>22</v>
      </c>
      <c r="V137">
        <v>21</v>
      </c>
      <c r="X137">
        <v>43680</v>
      </c>
      <c r="Y137" s="1" t="s">
        <v>17286</v>
      </c>
      <c r="Z137" t="s">
        <v>7487</v>
      </c>
      <c r="AA137" t="s">
        <v>7473</v>
      </c>
      <c r="AB137" t="s">
        <v>18405</v>
      </c>
      <c r="AC137">
        <v>22</v>
      </c>
      <c r="AD137" s="3" t="s">
        <v>18408</v>
      </c>
    </row>
    <row r="138" spans="1:30" x14ac:dyDescent="0.35">
      <c r="A138" t="s">
        <v>8308</v>
      </c>
      <c r="B138" t="s">
        <v>75</v>
      </c>
      <c r="C138" t="s">
        <v>65</v>
      </c>
      <c r="D138" t="s">
        <v>163</v>
      </c>
      <c r="E138" t="s">
        <v>77</v>
      </c>
      <c r="F138" t="s">
        <v>8309</v>
      </c>
      <c r="G138" t="s">
        <v>8310</v>
      </c>
      <c r="H138" t="s">
        <v>375</v>
      </c>
      <c r="I138" t="s">
        <v>81</v>
      </c>
      <c r="J138" t="b">
        <v>1</v>
      </c>
      <c r="K138" t="s">
        <v>8311</v>
      </c>
      <c r="L138" t="s">
        <v>37</v>
      </c>
      <c r="M138" s="2">
        <v>44847</v>
      </c>
      <c r="N138">
        <v>0.18055555555555555</v>
      </c>
      <c r="O138" t="s">
        <v>38</v>
      </c>
      <c r="P138">
        <v>20</v>
      </c>
      <c r="Q138" t="s">
        <v>8312</v>
      </c>
      <c r="R138" t="s">
        <v>40</v>
      </c>
      <c r="S138">
        <v>21</v>
      </c>
      <c r="T138">
        <v>17</v>
      </c>
      <c r="U138">
        <v>25</v>
      </c>
      <c r="V138">
        <v>21</v>
      </c>
      <c r="X138">
        <v>43680</v>
      </c>
      <c r="Y138" s="1" t="s">
        <v>17268</v>
      </c>
      <c r="Z138" t="s">
        <v>8313</v>
      </c>
      <c r="AA138" t="s">
        <v>103</v>
      </c>
      <c r="AB138" t="s">
        <v>18404</v>
      </c>
      <c r="AC138">
        <v>25</v>
      </c>
      <c r="AD138" s="3" t="s">
        <v>18408</v>
      </c>
    </row>
    <row r="139" spans="1:30" x14ac:dyDescent="0.35">
      <c r="A139" t="s">
        <v>8754</v>
      </c>
      <c r="B139" t="s">
        <v>75</v>
      </c>
      <c r="C139" t="s">
        <v>65</v>
      </c>
      <c r="D139" t="s">
        <v>66</v>
      </c>
      <c r="E139" t="s">
        <v>77</v>
      </c>
      <c r="F139" t="s">
        <v>8755</v>
      </c>
      <c r="G139" t="s">
        <v>8756</v>
      </c>
      <c r="H139" t="s">
        <v>166</v>
      </c>
      <c r="I139" t="s">
        <v>81</v>
      </c>
      <c r="J139" t="b">
        <v>1</v>
      </c>
      <c r="K139" t="s">
        <v>8311</v>
      </c>
      <c r="L139" t="s">
        <v>37</v>
      </c>
      <c r="M139" s="2">
        <v>43931</v>
      </c>
      <c r="N139">
        <v>0.38680555555555557</v>
      </c>
      <c r="O139" t="s">
        <v>38</v>
      </c>
      <c r="P139">
        <v>35</v>
      </c>
      <c r="Q139" t="s">
        <v>8312</v>
      </c>
      <c r="R139" t="s">
        <v>40</v>
      </c>
      <c r="S139">
        <v>21</v>
      </c>
      <c r="T139">
        <v>17</v>
      </c>
      <c r="U139">
        <v>25</v>
      </c>
      <c r="V139">
        <v>21</v>
      </c>
      <c r="X139">
        <v>43680</v>
      </c>
      <c r="Y139" s="1" t="s">
        <v>17293</v>
      </c>
      <c r="Z139" t="s">
        <v>8757</v>
      </c>
      <c r="AA139" t="s">
        <v>8758</v>
      </c>
      <c r="AB139" t="s">
        <v>18405</v>
      </c>
      <c r="AC139">
        <v>23</v>
      </c>
      <c r="AD139" s="3" t="s">
        <v>18408</v>
      </c>
    </row>
    <row r="140" spans="1:30" x14ac:dyDescent="0.35">
      <c r="A140" t="s">
        <v>8975</v>
      </c>
      <c r="B140" t="s">
        <v>75</v>
      </c>
      <c r="C140" t="s">
        <v>65</v>
      </c>
      <c r="D140" t="s">
        <v>66</v>
      </c>
      <c r="E140" t="s">
        <v>77</v>
      </c>
      <c r="F140" t="s">
        <v>8976</v>
      </c>
      <c r="G140" t="s">
        <v>8977</v>
      </c>
      <c r="H140" t="s">
        <v>292</v>
      </c>
      <c r="I140" t="s">
        <v>81</v>
      </c>
      <c r="J140" t="b">
        <v>1</v>
      </c>
      <c r="K140" t="s">
        <v>8311</v>
      </c>
      <c r="L140" t="s">
        <v>37</v>
      </c>
      <c r="M140" s="2">
        <v>44831</v>
      </c>
      <c r="N140">
        <v>0.24791666666666667</v>
      </c>
      <c r="O140" t="s">
        <v>38</v>
      </c>
      <c r="P140">
        <v>41</v>
      </c>
      <c r="Q140" t="s">
        <v>8312</v>
      </c>
      <c r="R140" t="s">
        <v>40</v>
      </c>
      <c r="S140">
        <v>21</v>
      </c>
      <c r="T140">
        <v>17</v>
      </c>
      <c r="U140">
        <v>25</v>
      </c>
      <c r="V140">
        <v>21</v>
      </c>
      <c r="X140">
        <v>43680</v>
      </c>
      <c r="Y140" s="1" t="s">
        <v>17276</v>
      </c>
      <c r="Z140" t="s">
        <v>8978</v>
      </c>
      <c r="AA140" t="s">
        <v>8979</v>
      </c>
      <c r="AB140" t="s">
        <v>18404</v>
      </c>
      <c r="AC140">
        <v>23</v>
      </c>
      <c r="AD140" s="3" t="s">
        <v>18408</v>
      </c>
    </row>
    <row r="141" spans="1:30" x14ac:dyDescent="0.35">
      <c r="A141" t="s">
        <v>9197</v>
      </c>
      <c r="B141" t="s">
        <v>75</v>
      </c>
      <c r="C141" t="s">
        <v>65</v>
      </c>
      <c r="D141" t="s">
        <v>30</v>
      </c>
      <c r="E141" t="s">
        <v>77</v>
      </c>
      <c r="F141" t="s">
        <v>9198</v>
      </c>
      <c r="G141" t="s">
        <v>9199</v>
      </c>
      <c r="H141" t="s">
        <v>182</v>
      </c>
      <c r="I141" t="s">
        <v>81</v>
      </c>
      <c r="J141" t="b">
        <v>1</v>
      </c>
      <c r="K141" t="s">
        <v>2762</v>
      </c>
      <c r="L141" t="s">
        <v>37</v>
      </c>
      <c r="M141" s="2">
        <v>45007</v>
      </c>
      <c r="N141">
        <v>0.19375000000000001</v>
      </c>
      <c r="O141" t="s">
        <v>38</v>
      </c>
      <c r="P141">
        <v>11</v>
      </c>
      <c r="Q141" t="s">
        <v>2763</v>
      </c>
      <c r="R141" t="s">
        <v>40</v>
      </c>
      <c r="S141">
        <v>21</v>
      </c>
      <c r="T141">
        <v>20</v>
      </c>
      <c r="U141">
        <v>22</v>
      </c>
      <c r="V141">
        <v>21</v>
      </c>
      <c r="X141">
        <v>43680</v>
      </c>
      <c r="Y141" s="1" t="s">
        <v>17276</v>
      </c>
      <c r="Z141" t="s">
        <v>9200</v>
      </c>
      <c r="AA141" t="s">
        <v>131</v>
      </c>
      <c r="AB141" t="s">
        <v>18404</v>
      </c>
      <c r="AC141">
        <v>23</v>
      </c>
      <c r="AD141" s="3" t="s">
        <v>18408</v>
      </c>
    </row>
    <row r="142" spans="1:30" x14ac:dyDescent="0.35">
      <c r="A142" t="s">
        <v>10665</v>
      </c>
      <c r="B142" t="s">
        <v>75</v>
      </c>
      <c r="C142" t="s">
        <v>65</v>
      </c>
      <c r="D142" t="s">
        <v>117</v>
      </c>
      <c r="E142" t="s">
        <v>77</v>
      </c>
      <c r="F142" t="s">
        <v>10666</v>
      </c>
      <c r="G142" t="s">
        <v>10667</v>
      </c>
      <c r="H142" t="s">
        <v>109</v>
      </c>
      <c r="I142" t="s">
        <v>81</v>
      </c>
      <c r="J142" t="b">
        <v>1</v>
      </c>
      <c r="K142" t="s">
        <v>8311</v>
      </c>
      <c r="L142" t="s">
        <v>37</v>
      </c>
      <c r="M142" s="2">
        <v>45107</v>
      </c>
      <c r="N142">
        <v>0.35347222222222219</v>
      </c>
      <c r="O142" t="s">
        <v>38</v>
      </c>
      <c r="P142">
        <v>12</v>
      </c>
      <c r="Q142" t="s">
        <v>8312</v>
      </c>
      <c r="R142" t="s">
        <v>40</v>
      </c>
      <c r="S142">
        <v>21</v>
      </c>
      <c r="T142">
        <v>17</v>
      </c>
      <c r="U142">
        <v>25</v>
      </c>
      <c r="V142">
        <v>21</v>
      </c>
      <c r="X142">
        <v>43680</v>
      </c>
      <c r="Y142" s="1" t="s">
        <v>17371</v>
      </c>
      <c r="Z142" t="s">
        <v>10668</v>
      </c>
      <c r="AB142" t="s">
        <v>18405</v>
      </c>
      <c r="AC142">
        <v>22</v>
      </c>
      <c r="AD142" s="3" t="s">
        <v>18408</v>
      </c>
    </row>
    <row r="143" spans="1:30" x14ac:dyDescent="0.35">
      <c r="A143" t="s">
        <v>10980</v>
      </c>
      <c r="B143" t="s">
        <v>75</v>
      </c>
      <c r="C143" t="s">
        <v>65</v>
      </c>
      <c r="D143" t="s">
        <v>66</v>
      </c>
      <c r="E143" t="s">
        <v>77</v>
      </c>
      <c r="F143" t="s">
        <v>10981</v>
      </c>
      <c r="G143" t="s">
        <v>10982</v>
      </c>
      <c r="H143" t="s">
        <v>213</v>
      </c>
      <c r="I143" t="s">
        <v>81</v>
      </c>
      <c r="J143" t="b">
        <v>1</v>
      </c>
      <c r="K143" t="s">
        <v>10983</v>
      </c>
      <c r="L143" t="s">
        <v>37</v>
      </c>
      <c r="M143" s="2">
        <v>44989</v>
      </c>
      <c r="N143">
        <v>0.15416666666666667</v>
      </c>
      <c r="O143" t="s">
        <v>38</v>
      </c>
      <c r="P143">
        <v>32</v>
      </c>
      <c r="Q143" t="s">
        <v>10984</v>
      </c>
      <c r="R143" t="s">
        <v>40</v>
      </c>
      <c r="S143">
        <v>21</v>
      </c>
      <c r="T143">
        <v>18</v>
      </c>
      <c r="U143">
        <v>24</v>
      </c>
      <c r="V143">
        <v>21</v>
      </c>
      <c r="X143">
        <v>43680</v>
      </c>
      <c r="Y143" s="1" t="s">
        <v>17276</v>
      </c>
      <c r="Z143" t="s">
        <v>10985</v>
      </c>
      <c r="AA143" t="s">
        <v>10903</v>
      </c>
      <c r="AB143" t="s">
        <v>18405</v>
      </c>
      <c r="AC143">
        <v>22</v>
      </c>
      <c r="AD143" s="3" t="s">
        <v>18408</v>
      </c>
    </row>
    <row r="144" spans="1:30" x14ac:dyDescent="0.35">
      <c r="A144" t="s">
        <v>11668</v>
      </c>
      <c r="B144" t="s">
        <v>75</v>
      </c>
      <c r="C144" t="s">
        <v>65</v>
      </c>
      <c r="D144" t="s">
        <v>117</v>
      </c>
      <c r="E144" t="s">
        <v>77</v>
      </c>
      <c r="F144" t="s">
        <v>11669</v>
      </c>
      <c r="G144" t="s">
        <v>11670</v>
      </c>
      <c r="H144" t="s">
        <v>90</v>
      </c>
      <c r="I144" t="s">
        <v>81</v>
      </c>
      <c r="J144" t="b">
        <v>1</v>
      </c>
      <c r="K144" t="s">
        <v>8311</v>
      </c>
      <c r="L144" t="s">
        <v>37</v>
      </c>
      <c r="M144" s="2">
        <v>43849</v>
      </c>
      <c r="N144">
        <v>0.52013888888888882</v>
      </c>
      <c r="O144" t="s">
        <v>38</v>
      </c>
      <c r="P144">
        <v>5</v>
      </c>
      <c r="Q144" t="s">
        <v>8312</v>
      </c>
      <c r="R144" t="s">
        <v>40</v>
      </c>
      <c r="S144">
        <v>21</v>
      </c>
      <c r="T144">
        <v>17</v>
      </c>
      <c r="U144">
        <v>25</v>
      </c>
      <c r="V144">
        <v>21</v>
      </c>
      <c r="X144">
        <v>43680</v>
      </c>
      <c r="Y144" s="1" t="s">
        <v>17273</v>
      </c>
      <c r="Z144" t="s">
        <v>11671</v>
      </c>
      <c r="AB144" t="s">
        <v>18404</v>
      </c>
      <c r="AC144">
        <v>25</v>
      </c>
      <c r="AD144" s="3" t="s">
        <v>18408</v>
      </c>
    </row>
    <row r="145" spans="1:30" x14ac:dyDescent="0.35">
      <c r="A145" t="s">
        <v>12014</v>
      </c>
      <c r="B145" t="s">
        <v>75</v>
      </c>
      <c r="C145" t="s">
        <v>65</v>
      </c>
      <c r="D145" t="s">
        <v>197</v>
      </c>
      <c r="E145" t="s">
        <v>77</v>
      </c>
      <c r="F145" t="s">
        <v>12015</v>
      </c>
      <c r="G145" t="s">
        <v>12016</v>
      </c>
      <c r="H145" t="s">
        <v>80</v>
      </c>
      <c r="I145" t="s">
        <v>81</v>
      </c>
      <c r="J145" t="b">
        <v>1</v>
      </c>
      <c r="K145" t="s">
        <v>10983</v>
      </c>
      <c r="L145" t="s">
        <v>37</v>
      </c>
      <c r="M145" s="2">
        <v>45024</v>
      </c>
      <c r="N145">
        <v>0.21805555555555556</v>
      </c>
      <c r="O145" t="s">
        <v>38</v>
      </c>
      <c r="P145">
        <v>34</v>
      </c>
      <c r="Q145" t="s">
        <v>10984</v>
      </c>
      <c r="R145" t="s">
        <v>40</v>
      </c>
      <c r="S145">
        <v>21</v>
      </c>
      <c r="T145">
        <v>18</v>
      </c>
      <c r="U145">
        <v>24</v>
      </c>
      <c r="V145">
        <v>21</v>
      </c>
      <c r="X145">
        <v>43680</v>
      </c>
      <c r="Y145" s="1" t="s">
        <v>17273</v>
      </c>
      <c r="Z145" t="s">
        <v>12017</v>
      </c>
      <c r="AA145" t="s">
        <v>12018</v>
      </c>
      <c r="AB145" t="s">
        <v>18405</v>
      </c>
      <c r="AC145">
        <v>25</v>
      </c>
      <c r="AD145" s="3" t="s">
        <v>18408</v>
      </c>
    </row>
    <row r="146" spans="1:30" x14ac:dyDescent="0.35">
      <c r="A146" t="s">
        <v>350</v>
      </c>
      <c r="B146" t="s">
        <v>365</v>
      </c>
      <c r="C146" t="s">
        <v>217</v>
      </c>
      <c r="D146" t="s">
        <v>163</v>
      </c>
      <c r="E146" t="s">
        <v>106</v>
      </c>
      <c r="F146" t="s">
        <v>15119</v>
      </c>
      <c r="G146" t="s">
        <v>15120</v>
      </c>
      <c r="H146" t="s">
        <v>337</v>
      </c>
      <c r="I146" t="s">
        <v>35</v>
      </c>
      <c r="J146" t="b">
        <v>0</v>
      </c>
      <c r="K146" t="s">
        <v>10983</v>
      </c>
      <c r="L146" t="s">
        <v>37</v>
      </c>
      <c r="M146" s="2">
        <v>44888</v>
      </c>
      <c r="N146">
        <v>0.30486111111111108</v>
      </c>
      <c r="O146" t="s">
        <v>38</v>
      </c>
      <c r="P146">
        <v>12</v>
      </c>
      <c r="Q146" t="s">
        <v>10984</v>
      </c>
      <c r="R146" t="s">
        <v>40</v>
      </c>
      <c r="S146">
        <v>21</v>
      </c>
      <c r="T146">
        <v>18</v>
      </c>
      <c r="U146">
        <v>24</v>
      </c>
      <c r="V146">
        <v>21</v>
      </c>
      <c r="X146">
        <v>43680</v>
      </c>
      <c r="Y146" s="1" t="s">
        <v>17292</v>
      </c>
      <c r="Z146" t="s">
        <v>15121</v>
      </c>
      <c r="AA146" t="s">
        <v>6369</v>
      </c>
      <c r="AB146" t="s">
        <v>18404</v>
      </c>
      <c r="AC146">
        <v>25</v>
      </c>
      <c r="AD146" s="3" t="s">
        <v>18408</v>
      </c>
    </row>
    <row r="147" spans="1:30" x14ac:dyDescent="0.35">
      <c r="A147" t="s">
        <v>15540</v>
      </c>
      <c r="B147" t="s">
        <v>4210</v>
      </c>
      <c r="C147" t="s">
        <v>65</v>
      </c>
      <c r="D147" t="s">
        <v>58</v>
      </c>
      <c r="E147" t="s">
        <v>106</v>
      </c>
      <c r="F147" t="s">
        <v>15541</v>
      </c>
      <c r="G147" t="s">
        <v>15542</v>
      </c>
      <c r="H147" t="s">
        <v>109</v>
      </c>
      <c r="I147" t="s">
        <v>81</v>
      </c>
      <c r="J147" t="b">
        <v>1</v>
      </c>
      <c r="K147" t="s">
        <v>10983</v>
      </c>
      <c r="L147" t="s">
        <v>37</v>
      </c>
      <c r="M147" s="2">
        <v>45085</v>
      </c>
      <c r="N147">
        <v>0.22291666666666665</v>
      </c>
      <c r="O147" t="s">
        <v>38</v>
      </c>
      <c r="P147">
        <v>32</v>
      </c>
      <c r="Q147" t="s">
        <v>10984</v>
      </c>
      <c r="R147" t="s">
        <v>40</v>
      </c>
      <c r="S147">
        <v>21</v>
      </c>
      <c r="T147">
        <v>18</v>
      </c>
      <c r="U147">
        <v>24</v>
      </c>
      <c r="V147">
        <v>21</v>
      </c>
      <c r="X147">
        <v>43680</v>
      </c>
      <c r="Y147" s="1" t="s">
        <v>17297</v>
      </c>
      <c r="Z147" t="s">
        <v>15543</v>
      </c>
      <c r="AB147" t="s">
        <v>18404</v>
      </c>
      <c r="AC147">
        <v>25</v>
      </c>
      <c r="AD147" s="3" t="s">
        <v>18408</v>
      </c>
    </row>
    <row r="148" spans="1:30" x14ac:dyDescent="0.35">
      <c r="A148" t="s">
        <v>7240</v>
      </c>
      <c r="B148" t="s">
        <v>16868</v>
      </c>
      <c r="C148" t="s">
        <v>16869</v>
      </c>
      <c r="D148" t="s">
        <v>76</v>
      </c>
      <c r="E148" t="s">
        <v>5490</v>
      </c>
      <c r="F148" t="s">
        <v>16870</v>
      </c>
      <c r="G148" t="s">
        <v>16871</v>
      </c>
      <c r="H148" t="s">
        <v>416</v>
      </c>
      <c r="I148" t="s">
        <v>13608</v>
      </c>
      <c r="J148" t="b">
        <v>0</v>
      </c>
      <c r="K148" t="s">
        <v>10983</v>
      </c>
      <c r="L148" t="s">
        <v>37</v>
      </c>
      <c r="M148" s="2">
        <v>44471</v>
      </c>
      <c r="N148">
        <v>0.45902777777777781</v>
      </c>
      <c r="O148" t="s">
        <v>38</v>
      </c>
      <c r="P148">
        <v>38</v>
      </c>
      <c r="Q148" t="s">
        <v>10984</v>
      </c>
      <c r="R148" t="s">
        <v>40</v>
      </c>
      <c r="S148">
        <v>21</v>
      </c>
      <c r="T148">
        <v>18</v>
      </c>
      <c r="U148">
        <v>24</v>
      </c>
      <c r="V148">
        <v>21</v>
      </c>
      <c r="X148">
        <v>43680</v>
      </c>
      <c r="Y148" s="1" t="s">
        <v>17268</v>
      </c>
      <c r="Z148" t="s">
        <v>16872</v>
      </c>
      <c r="AA148" t="s">
        <v>3770</v>
      </c>
      <c r="AB148" t="s">
        <v>18405</v>
      </c>
      <c r="AC148">
        <v>25</v>
      </c>
      <c r="AD148" s="3" t="s">
        <v>18408</v>
      </c>
    </row>
    <row r="149" spans="1:30" x14ac:dyDescent="0.35">
      <c r="A149" t="s">
        <v>5770</v>
      </c>
      <c r="B149" t="s">
        <v>5374</v>
      </c>
      <c r="C149" t="s">
        <v>500</v>
      </c>
      <c r="D149" t="s">
        <v>163</v>
      </c>
      <c r="E149" t="s">
        <v>5771</v>
      </c>
      <c r="F149" t="s">
        <v>5772</v>
      </c>
      <c r="G149" t="s">
        <v>5773</v>
      </c>
      <c r="H149" t="s">
        <v>310</v>
      </c>
      <c r="I149" t="s">
        <v>35</v>
      </c>
      <c r="J149" t="b">
        <v>0</v>
      </c>
      <c r="K149" t="s">
        <v>5774</v>
      </c>
      <c r="L149" t="s">
        <v>37</v>
      </c>
      <c r="M149" s="2">
        <v>45186</v>
      </c>
      <c r="N149">
        <v>0.50694444444444442</v>
      </c>
      <c r="O149" t="s">
        <v>38</v>
      </c>
      <c r="P149">
        <v>12</v>
      </c>
      <c r="Q149">
        <v>21.01</v>
      </c>
      <c r="R149" t="s">
        <v>40</v>
      </c>
      <c r="S149">
        <v>21.01</v>
      </c>
      <c r="V149">
        <v>21.01</v>
      </c>
      <c r="X149">
        <v>43700.800000000003</v>
      </c>
      <c r="Y149" s="1" t="s">
        <v>17680</v>
      </c>
      <c r="Z149" t="s">
        <v>5775</v>
      </c>
      <c r="AA149" t="s">
        <v>721</v>
      </c>
      <c r="AB149" t="s">
        <v>18404</v>
      </c>
      <c r="AC149">
        <v>25</v>
      </c>
      <c r="AD149" s="3" t="s">
        <v>18408</v>
      </c>
    </row>
    <row r="150" spans="1:30" x14ac:dyDescent="0.35">
      <c r="A150" t="s">
        <v>5770</v>
      </c>
      <c r="B150" t="s">
        <v>5374</v>
      </c>
      <c r="C150" t="s">
        <v>500</v>
      </c>
      <c r="D150" t="s">
        <v>117</v>
      </c>
      <c r="E150" t="s">
        <v>147</v>
      </c>
      <c r="F150" t="s">
        <v>6886</v>
      </c>
      <c r="G150" t="s">
        <v>6887</v>
      </c>
      <c r="H150" t="s">
        <v>182</v>
      </c>
      <c r="I150" t="s">
        <v>35</v>
      </c>
      <c r="J150" t="b">
        <v>0</v>
      </c>
      <c r="K150" t="s">
        <v>5774</v>
      </c>
      <c r="L150" t="s">
        <v>37</v>
      </c>
      <c r="M150" s="2">
        <v>45101</v>
      </c>
      <c r="N150">
        <v>0.17986111111111111</v>
      </c>
      <c r="O150" t="s">
        <v>38</v>
      </c>
      <c r="P150">
        <v>16</v>
      </c>
      <c r="Q150">
        <v>21.01</v>
      </c>
      <c r="R150" t="s">
        <v>40</v>
      </c>
      <c r="S150">
        <v>21.01</v>
      </c>
      <c r="V150">
        <v>21.01</v>
      </c>
      <c r="X150">
        <v>43700.800000000003</v>
      </c>
      <c r="Y150" s="1" t="s">
        <v>17680</v>
      </c>
      <c r="Z150" t="s">
        <v>6888</v>
      </c>
      <c r="AB150" t="s">
        <v>18404</v>
      </c>
      <c r="AC150">
        <v>25</v>
      </c>
      <c r="AD150" s="3" t="s">
        <v>18408</v>
      </c>
    </row>
    <row r="151" spans="1:30" x14ac:dyDescent="0.35">
      <c r="A151" t="s">
        <v>5770</v>
      </c>
      <c r="B151" t="s">
        <v>5374</v>
      </c>
      <c r="C151" t="s">
        <v>500</v>
      </c>
      <c r="D151" t="s">
        <v>117</v>
      </c>
      <c r="E151" t="s">
        <v>4321</v>
      </c>
      <c r="F151" t="s">
        <v>16394</v>
      </c>
      <c r="G151" t="s">
        <v>16395</v>
      </c>
      <c r="H151" t="s">
        <v>90</v>
      </c>
      <c r="I151" t="s">
        <v>35</v>
      </c>
      <c r="J151" t="b">
        <v>0</v>
      </c>
      <c r="K151" t="s">
        <v>5774</v>
      </c>
      <c r="L151" t="s">
        <v>37</v>
      </c>
      <c r="M151" s="2">
        <v>44807</v>
      </c>
      <c r="N151">
        <v>0.11458333333333333</v>
      </c>
      <c r="O151" t="s">
        <v>38</v>
      </c>
      <c r="P151">
        <v>16</v>
      </c>
      <c r="Q151">
        <v>21.01</v>
      </c>
      <c r="R151" t="s">
        <v>40</v>
      </c>
      <c r="S151">
        <v>21.01</v>
      </c>
      <c r="V151">
        <v>21.01</v>
      </c>
      <c r="X151">
        <v>43700.800000000003</v>
      </c>
      <c r="Y151" s="1" t="s">
        <v>17680</v>
      </c>
      <c r="Z151" t="s">
        <v>16396</v>
      </c>
      <c r="AA151" t="s">
        <v>14069</v>
      </c>
      <c r="AB151" t="s">
        <v>18404</v>
      </c>
      <c r="AC151">
        <v>23</v>
      </c>
      <c r="AD151" t="s">
        <v>18408</v>
      </c>
    </row>
    <row r="152" spans="1:30" x14ac:dyDescent="0.35">
      <c r="A152" t="s">
        <v>5770</v>
      </c>
      <c r="B152" t="s">
        <v>5374</v>
      </c>
      <c r="C152" t="s">
        <v>500</v>
      </c>
      <c r="D152" t="s">
        <v>197</v>
      </c>
      <c r="E152" t="s">
        <v>4321</v>
      </c>
      <c r="F152" t="s">
        <v>16394</v>
      </c>
      <c r="G152" t="s">
        <v>16395</v>
      </c>
      <c r="H152" t="s">
        <v>90</v>
      </c>
      <c r="I152" t="s">
        <v>35</v>
      </c>
      <c r="J152" t="b">
        <v>0</v>
      </c>
      <c r="K152" t="s">
        <v>5774</v>
      </c>
      <c r="L152" t="s">
        <v>37</v>
      </c>
      <c r="M152" s="2">
        <v>44200</v>
      </c>
      <c r="N152">
        <v>0.32916666666666666</v>
      </c>
      <c r="O152" t="s">
        <v>38</v>
      </c>
      <c r="P152">
        <v>31</v>
      </c>
      <c r="Q152">
        <v>21.01</v>
      </c>
      <c r="R152" t="s">
        <v>40</v>
      </c>
      <c r="S152">
        <v>21.01</v>
      </c>
      <c r="V152">
        <v>21.01</v>
      </c>
      <c r="X152">
        <v>43700.800000000003</v>
      </c>
      <c r="Y152" s="1" t="s">
        <v>17680</v>
      </c>
      <c r="Z152" t="s">
        <v>16397</v>
      </c>
      <c r="AA152" t="s">
        <v>8833</v>
      </c>
      <c r="AB152" t="s">
        <v>18404</v>
      </c>
      <c r="AC152">
        <v>23</v>
      </c>
      <c r="AD152" s="3" t="s">
        <v>18408</v>
      </c>
    </row>
    <row r="153" spans="1:30" x14ac:dyDescent="0.35">
      <c r="A153" t="s">
        <v>5770</v>
      </c>
      <c r="B153" t="s">
        <v>5374</v>
      </c>
      <c r="C153" t="s">
        <v>500</v>
      </c>
      <c r="D153" t="s">
        <v>117</v>
      </c>
      <c r="E153" t="s">
        <v>4321</v>
      </c>
      <c r="F153" t="s">
        <v>16394</v>
      </c>
      <c r="G153" t="s">
        <v>16395</v>
      </c>
      <c r="H153" t="s">
        <v>90</v>
      </c>
      <c r="I153" t="s">
        <v>35</v>
      </c>
      <c r="J153" t="b">
        <v>0</v>
      </c>
      <c r="K153" t="s">
        <v>5774</v>
      </c>
      <c r="L153" t="s">
        <v>37</v>
      </c>
      <c r="M153" s="2">
        <v>44974</v>
      </c>
      <c r="N153">
        <v>0.24583333333333335</v>
      </c>
      <c r="O153" t="s">
        <v>38</v>
      </c>
      <c r="P153">
        <v>12</v>
      </c>
      <c r="Q153">
        <v>21.01</v>
      </c>
      <c r="R153" t="s">
        <v>40</v>
      </c>
      <c r="S153">
        <v>21.01</v>
      </c>
      <c r="V153">
        <v>21.01</v>
      </c>
      <c r="X153">
        <v>43700.800000000003</v>
      </c>
      <c r="Y153" s="1" t="s">
        <v>17680</v>
      </c>
      <c r="Z153" t="s">
        <v>16398</v>
      </c>
      <c r="AA153" t="s">
        <v>8833</v>
      </c>
      <c r="AB153" t="s">
        <v>18404</v>
      </c>
      <c r="AC153">
        <v>25</v>
      </c>
      <c r="AD153" s="3" t="s">
        <v>18408</v>
      </c>
    </row>
    <row r="154" spans="1:30" x14ac:dyDescent="0.35">
      <c r="A154" t="s">
        <v>5770</v>
      </c>
      <c r="B154" t="s">
        <v>5374</v>
      </c>
      <c r="C154" t="s">
        <v>500</v>
      </c>
      <c r="D154" t="s">
        <v>58</v>
      </c>
      <c r="E154" t="s">
        <v>4321</v>
      </c>
      <c r="F154" t="s">
        <v>16394</v>
      </c>
      <c r="G154" t="s">
        <v>16395</v>
      </c>
      <c r="H154" t="s">
        <v>90</v>
      </c>
      <c r="I154" t="s">
        <v>35</v>
      </c>
      <c r="J154" t="b">
        <v>0</v>
      </c>
      <c r="K154" t="s">
        <v>5774</v>
      </c>
      <c r="L154" t="s">
        <v>37</v>
      </c>
      <c r="M154" s="2">
        <v>43832</v>
      </c>
      <c r="N154">
        <v>0.30555555555555552</v>
      </c>
      <c r="O154" t="s">
        <v>38</v>
      </c>
      <c r="P154">
        <v>39</v>
      </c>
      <c r="Q154">
        <v>21.01</v>
      </c>
      <c r="R154" t="s">
        <v>40</v>
      </c>
      <c r="S154">
        <v>21.01</v>
      </c>
      <c r="V154">
        <v>21.01</v>
      </c>
      <c r="X154">
        <v>43700.800000000003</v>
      </c>
      <c r="Y154" s="1" t="s">
        <v>17680</v>
      </c>
      <c r="Z154" t="s">
        <v>16399</v>
      </c>
      <c r="AA154" t="s">
        <v>8833</v>
      </c>
      <c r="AB154" t="s">
        <v>18405</v>
      </c>
      <c r="AC154">
        <v>23</v>
      </c>
      <c r="AD154" s="3" t="s">
        <v>18408</v>
      </c>
    </row>
    <row r="155" spans="1:30" x14ac:dyDescent="0.35">
      <c r="A155" t="s">
        <v>5770</v>
      </c>
      <c r="B155" t="s">
        <v>5374</v>
      </c>
      <c r="C155" t="s">
        <v>500</v>
      </c>
      <c r="D155" t="s">
        <v>46</v>
      </c>
      <c r="E155" t="s">
        <v>4321</v>
      </c>
      <c r="F155" t="s">
        <v>16394</v>
      </c>
      <c r="G155" t="s">
        <v>16395</v>
      </c>
      <c r="H155" t="s">
        <v>90</v>
      </c>
      <c r="I155" t="s">
        <v>35</v>
      </c>
      <c r="J155" t="b">
        <v>0</v>
      </c>
      <c r="K155" t="s">
        <v>5774</v>
      </c>
      <c r="L155" t="s">
        <v>37</v>
      </c>
      <c r="M155" s="2">
        <v>45101</v>
      </c>
      <c r="N155">
        <v>0.27499999999999997</v>
      </c>
      <c r="O155" t="s">
        <v>38</v>
      </c>
      <c r="P155">
        <v>40</v>
      </c>
      <c r="Q155">
        <v>21.01</v>
      </c>
      <c r="R155" t="s">
        <v>40</v>
      </c>
      <c r="S155">
        <v>21.01</v>
      </c>
      <c r="V155">
        <v>21.01</v>
      </c>
      <c r="X155">
        <v>43700.800000000003</v>
      </c>
      <c r="Y155" s="1" t="s">
        <v>17680</v>
      </c>
      <c r="Z155" t="s">
        <v>16405</v>
      </c>
      <c r="AA155" t="s">
        <v>937</v>
      </c>
      <c r="AB155" t="s">
        <v>18404</v>
      </c>
      <c r="AC155">
        <v>25</v>
      </c>
      <c r="AD155" s="3" t="s">
        <v>18408</v>
      </c>
    </row>
    <row r="156" spans="1:30" x14ac:dyDescent="0.35">
      <c r="A156" t="s">
        <v>5770</v>
      </c>
      <c r="B156" t="s">
        <v>5374</v>
      </c>
      <c r="C156" t="s">
        <v>500</v>
      </c>
      <c r="D156" t="s">
        <v>30</v>
      </c>
      <c r="E156" t="s">
        <v>4321</v>
      </c>
      <c r="F156" t="s">
        <v>16394</v>
      </c>
      <c r="G156" t="s">
        <v>16395</v>
      </c>
      <c r="H156" t="s">
        <v>90</v>
      </c>
      <c r="I156" t="s">
        <v>35</v>
      </c>
      <c r="J156" t="b">
        <v>0</v>
      </c>
      <c r="K156" t="s">
        <v>5774</v>
      </c>
      <c r="L156" t="s">
        <v>37</v>
      </c>
      <c r="M156" s="2">
        <v>45156</v>
      </c>
      <c r="N156">
        <v>0.51736111111111105</v>
      </c>
      <c r="O156" t="s">
        <v>38</v>
      </c>
      <c r="P156">
        <v>11</v>
      </c>
      <c r="Q156">
        <v>21.01</v>
      </c>
      <c r="R156" t="s">
        <v>40</v>
      </c>
      <c r="S156">
        <v>21.01</v>
      </c>
      <c r="V156">
        <v>21.01</v>
      </c>
      <c r="X156">
        <v>43700.800000000003</v>
      </c>
      <c r="Y156" s="1" t="s">
        <v>17680</v>
      </c>
      <c r="Z156" t="s">
        <v>16414</v>
      </c>
      <c r="AA156" t="s">
        <v>16415</v>
      </c>
      <c r="AB156" t="s">
        <v>18404</v>
      </c>
      <c r="AC156">
        <v>23</v>
      </c>
      <c r="AD156" s="3" t="s">
        <v>18408</v>
      </c>
    </row>
    <row r="157" spans="1:30" x14ac:dyDescent="0.35">
      <c r="A157" t="s">
        <v>5770</v>
      </c>
      <c r="B157" t="s">
        <v>5374</v>
      </c>
      <c r="C157" t="s">
        <v>500</v>
      </c>
      <c r="D157" t="s">
        <v>76</v>
      </c>
      <c r="E157" t="s">
        <v>4321</v>
      </c>
      <c r="F157" t="s">
        <v>16394</v>
      </c>
      <c r="G157" t="s">
        <v>16395</v>
      </c>
      <c r="H157" t="s">
        <v>90</v>
      </c>
      <c r="I157" t="s">
        <v>35</v>
      </c>
      <c r="J157" t="b">
        <v>0</v>
      </c>
      <c r="K157" t="s">
        <v>5774</v>
      </c>
      <c r="L157" t="s">
        <v>37</v>
      </c>
      <c r="M157" s="2">
        <v>44036</v>
      </c>
      <c r="N157">
        <v>0.14305555555555557</v>
      </c>
      <c r="O157" t="s">
        <v>38</v>
      </c>
      <c r="P157">
        <v>37</v>
      </c>
      <c r="Q157">
        <v>21.01</v>
      </c>
      <c r="R157" t="s">
        <v>40</v>
      </c>
      <c r="S157">
        <v>21.01</v>
      </c>
      <c r="V157">
        <v>21.01</v>
      </c>
      <c r="X157">
        <v>43700.800000000003</v>
      </c>
      <c r="Y157" s="1" t="s">
        <v>17680</v>
      </c>
      <c r="Z157" t="s">
        <v>16851</v>
      </c>
      <c r="AA157" t="s">
        <v>16852</v>
      </c>
      <c r="AB157" t="s">
        <v>18404</v>
      </c>
      <c r="AC157">
        <v>24</v>
      </c>
      <c r="AD157" s="3" t="s">
        <v>18408</v>
      </c>
    </row>
    <row r="158" spans="1:30" x14ac:dyDescent="0.35">
      <c r="A158" t="s">
        <v>5770</v>
      </c>
      <c r="B158" t="s">
        <v>5374</v>
      </c>
      <c r="C158" t="s">
        <v>500</v>
      </c>
      <c r="D158" t="s">
        <v>76</v>
      </c>
      <c r="E158" t="s">
        <v>4321</v>
      </c>
      <c r="F158" t="s">
        <v>16394</v>
      </c>
      <c r="G158" t="s">
        <v>16395</v>
      </c>
      <c r="H158" t="s">
        <v>90</v>
      </c>
      <c r="I158" t="s">
        <v>35</v>
      </c>
      <c r="J158" t="b">
        <v>0</v>
      </c>
      <c r="K158" t="s">
        <v>5774</v>
      </c>
      <c r="L158" t="s">
        <v>37</v>
      </c>
      <c r="M158" s="2">
        <v>44524</v>
      </c>
      <c r="N158">
        <v>9.7222222222222224E-2</v>
      </c>
      <c r="O158" t="s">
        <v>38</v>
      </c>
      <c r="P158">
        <v>28</v>
      </c>
      <c r="Q158">
        <v>21.01</v>
      </c>
      <c r="R158" t="s">
        <v>40</v>
      </c>
      <c r="S158">
        <v>21.01</v>
      </c>
      <c r="V158">
        <v>21.01</v>
      </c>
      <c r="X158">
        <v>43700.800000000003</v>
      </c>
      <c r="Y158" s="1" t="s">
        <v>17680</v>
      </c>
      <c r="Z158" t="s">
        <v>16855</v>
      </c>
      <c r="AA158" t="s">
        <v>937</v>
      </c>
      <c r="AB158" t="s">
        <v>18404</v>
      </c>
      <c r="AC158">
        <v>23</v>
      </c>
      <c r="AD158" s="3" t="s">
        <v>18408</v>
      </c>
    </row>
    <row r="159" spans="1:30" x14ac:dyDescent="0.35">
      <c r="A159" t="s">
        <v>1455</v>
      </c>
      <c r="B159" t="s">
        <v>75</v>
      </c>
      <c r="C159" t="s">
        <v>65</v>
      </c>
      <c r="D159" t="s">
        <v>96</v>
      </c>
      <c r="E159" t="s">
        <v>77</v>
      </c>
      <c r="F159" t="s">
        <v>1456</v>
      </c>
      <c r="G159" t="s">
        <v>1457</v>
      </c>
      <c r="H159" t="s">
        <v>292</v>
      </c>
      <c r="I159" t="s">
        <v>81</v>
      </c>
      <c r="J159" t="b">
        <v>1</v>
      </c>
      <c r="K159" t="s">
        <v>1458</v>
      </c>
      <c r="L159" t="s">
        <v>37</v>
      </c>
      <c r="M159" s="2">
        <v>44800</v>
      </c>
      <c r="N159">
        <v>7.9166666666666663E-2</v>
      </c>
      <c r="O159" t="s">
        <v>38</v>
      </c>
      <c r="P159">
        <v>25</v>
      </c>
      <c r="Q159" t="s">
        <v>1459</v>
      </c>
      <c r="R159" t="s">
        <v>40</v>
      </c>
      <c r="S159">
        <v>21.5</v>
      </c>
      <c r="T159">
        <v>18</v>
      </c>
      <c r="U159">
        <v>25</v>
      </c>
      <c r="V159">
        <v>21.5</v>
      </c>
      <c r="X159">
        <v>44720</v>
      </c>
      <c r="Y159" s="1" t="s">
        <v>17380</v>
      </c>
      <c r="Z159" t="s">
        <v>1460</v>
      </c>
      <c r="AB159" t="s">
        <v>18404</v>
      </c>
      <c r="AC159">
        <v>23</v>
      </c>
      <c r="AD159" s="3" t="s">
        <v>18408</v>
      </c>
    </row>
    <row r="160" spans="1:30" x14ac:dyDescent="0.35">
      <c r="A160" t="s">
        <v>2267</v>
      </c>
      <c r="B160" t="s">
        <v>75</v>
      </c>
      <c r="C160" t="s">
        <v>65</v>
      </c>
      <c r="D160" t="s">
        <v>30</v>
      </c>
      <c r="E160" t="s">
        <v>77</v>
      </c>
      <c r="F160" t="s">
        <v>2268</v>
      </c>
      <c r="G160" t="s">
        <v>2269</v>
      </c>
      <c r="H160" t="s">
        <v>213</v>
      </c>
      <c r="I160" t="s">
        <v>81</v>
      </c>
      <c r="J160" t="b">
        <v>1</v>
      </c>
      <c r="K160" t="s">
        <v>1458</v>
      </c>
      <c r="L160" t="s">
        <v>37</v>
      </c>
      <c r="M160" s="2">
        <v>44726</v>
      </c>
      <c r="N160">
        <v>0.49861111111111112</v>
      </c>
      <c r="O160" t="s">
        <v>38</v>
      </c>
      <c r="P160">
        <v>31</v>
      </c>
      <c r="Q160" t="s">
        <v>1459</v>
      </c>
      <c r="R160" t="s">
        <v>40</v>
      </c>
      <c r="S160">
        <v>21.5</v>
      </c>
      <c r="T160">
        <v>18</v>
      </c>
      <c r="U160">
        <v>25</v>
      </c>
      <c r="V160">
        <v>21.5</v>
      </c>
      <c r="X160">
        <v>44720</v>
      </c>
      <c r="Y160" s="1" t="s">
        <v>17297</v>
      </c>
      <c r="Z160" t="s">
        <v>2270</v>
      </c>
      <c r="AA160" t="s">
        <v>2271</v>
      </c>
      <c r="AB160" t="s">
        <v>18405</v>
      </c>
      <c r="AC160">
        <v>23</v>
      </c>
      <c r="AD160" s="3" t="s">
        <v>18408</v>
      </c>
    </row>
    <row r="161" spans="1:30" x14ac:dyDescent="0.35">
      <c r="A161" t="s">
        <v>2458</v>
      </c>
      <c r="B161" t="s">
        <v>75</v>
      </c>
      <c r="C161" t="s">
        <v>65</v>
      </c>
      <c r="D161" t="s">
        <v>30</v>
      </c>
      <c r="E161" t="s">
        <v>77</v>
      </c>
      <c r="F161" t="s">
        <v>2459</v>
      </c>
      <c r="G161" t="s">
        <v>2460</v>
      </c>
      <c r="H161" t="s">
        <v>34</v>
      </c>
      <c r="I161" t="s">
        <v>81</v>
      </c>
      <c r="J161" t="b">
        <v>1</v>
      </c>
      <c r="K161" t="s">
        <v>1458</v>
      </c>
      <c r="L161" t="s">
        <v>37</v>
      </c>
      <c r="M161" s="2">
        <v>44378</v>
      </c>
      <c r="N161">
        <v>0.22083333333333333</v>
      </c>
      <c r="O161" t="s">
        <v>38</v>
      </c>
      <c r="P161">
        <v>13</v>
      </c>
      <c r="Q161" t="s">
        <v>1459</v>
      </c>
      <c r="R161" t="s">
        <v>40</v>
      </c>
      <c r="S161">
        <v>21.5</v>
      </c>
      <c r="T161">
        <v>18</v>
      </c>
      <c r="U161">
        <v>25</v>
      </c>
      <c r="V161">
        <v>21.5</v>
      </c>
      <c r="X161">
        <v>44720</v>
      </c>
      <c r="Y161" s="1" t="s">
        <v>17297</v>
      </c>
      <c r="Z161" t="s">
        <v>2461</v>
      </c>
      <c r="AB161" t="s">
        <v>18404</v>
      </c>
      <c r="AC161">
        <v>24</v>
      </c>
      <c r="AD161" s="3" t="s">
        <v>18408</v>
      </c>
    </row>
    <row r="162" spans="1:30" x14ac:dyDescent="0.35">
      <c r="A162" t="s">
        <v>2601</v>
      </c>
      <c r="B162" t="s">
        <v>75</v>
      </c>
      <c r="C162" t="s">
        <v>65</v>
      </c>
      <c r="D162" t="s">
        <v>163</v>
      </c>
      <c r="E162" t="s">
        <v>77</v>
      </c>
      <c r="F162" t="s">
        <v>2602</v>
      </c>
      <c r="G162" t="s">
        <v>2603</v>
      </c>
      <c r="H162" t="s">
        <v>135</v>
      </c>
      <c r="I162" t="s">
        <v>81</v>
      </c>
      <c r="J162" t="b">
        <v>1</v>
      </c>
      <c r="K162" t="s">
        <v>1458</v>
      </c>
      <c r="L162" t="s">
        <v>37</v>
      </c>
      <c r="M162" s="2">
        <v>44319</v>
      </c>
      <c r="N162">
        <v>0.47083333333333338</v>
      </c>
      <c r="O162" t="s">
        <v>38</v>
      </c>
      <c r="P162">
        <v>20</v>
      </c>
      <c r="Q162" t="s">
        <v>1459</v>
      </c>
      <c r="R162" t="s">
        <v>40</v>
      </c>
      <c r="S162">
        <v>21.5</v>
      </c>
      <c r="T162">
        <v>18</v>
      </c>
      <c r="U162">
        <v>25</v>
      </c>
      <c r="V162">
        <v>21.5</v>
      </c>
      <c r="X162">
        <v>44720</v>
      </c>
      <c r="Y162" s="1" t="s">
        <v>17268</v>
      </c>
      <c r="Z162" t="s">
        <v>2604</v>
      </c>
      <c r="AA162" t="s">
        <v>474</v>
      </c>
      <c r="AB162" t="s">
        <v>18404</v>
      </c>
      <c r="AC162">
        <v>25</v>
      </c>
      <c r="AD162" s="3" t="s">
        <v>18408</v>
      </c>
    </row>
    <row r="163" spans="1:30" x14ac:dyDescent="0.35">
      <c r="A163" t="s">
        <v>2601</v>
      </c>
      <c r="B163" t="s">
        <v>75</v>
      </c>
      <c r="C163" t="s">
        <v>65</v>
      </c>
      <c r="D163" t="s">
        <v>197</v>
      </c>
      <c r="E163" t="s">
        <v>77</v>
      </c>
      <c r="F163" t="s">
        <v>2602</v>
      </c>
      <c r="G163" t="s">
        <v>2603</v>
      </c>
      <c r="H163" t="s">
        <v>135</v>
      </c>
      <c r="I163" t="s">
        <v>81</v>
      </c>
      <c r="J163" t="b">
        <v>1</v>
      </c>
      <c r="K163" t="s">
        <v>1458</v>
      </c>
      <c r="L163" t="s">
        <v>37</v>
      </c>
      <c r="M163" s="2">
        <v>45182</v>
      </c>
      <c r="N163">
        <v>0.44861111111111113</v>
      </c>
      <c r="O163" t="s">
        <v>38</v>
      </c>
      <c r="P163">
        <v>46</v>
      </c>
      <c r="Q163" t="s">
        <v>1459</v>
      </c>
      <c r="R163" t="s">
        <v>40</v>
      </c>
      <c r="S163">
        <v>21.5</v>
      </c>
      <c r="T163">
        <v>18</v>
      </c>
      <c r="U163">
        <v>25</v>
      </c>
      <c r="V163">
        <v>21.5</v>
      </c>
      <c r="X163">
        <v>44720</v>
      </c>
      <c r="Y163" s="1" t="s">
        <v>17268</v>
      </c>
      <c r="Z163" t="s">
        <v>2605</v>
      </c>
      <c r="AA163" t="s">
        <v>474</v>
      </c>
      <c r="AB163" t="s">
        <v>18405</v>
      </c>
      <c r="AC163">
        <v>24</v>
      </c>
      <c r="AD163" s="3" t="s">
        <v>18408</v>
      </c>
    </row>
    <row r="164" spans="1:30" x14ac:dyDescent="0.35">
      <c r="A164" t="s">
        <v>350</v>
      </c>
      <c r="B164" t="s">
        <v>75</v>
      </c>
      <c r="C164" t="s">
        <v>65</v>
      </c>
      <c r="D164" t="s">
        <v>87</v>
      </c>
      <c r="E164" t="s">
        <v>77</v>
      </c>
      <c r="F164" t="s">
        <v>8292</v>
      </c>
      <c r="G164" t="s">
        <v>8293</v>
      </c>
      <c r="H164" t="s">
        <v>375</v>
      </c>
      <c r="I164" t="s">
        <v>81</v>
      </c>
      <c r="J164" t="b">
        <v>1</v>
      </c>
      <c r="K164" t="s">
        <v>8294</v>
      </c>
      <c r="L164" t="s">
        <v>37</v>
      </c>
      <c r="M164" s="2">
        <v>45213</v>
      </c>
      <c r="N164">
        <v>0.1076388888888889</v>
      </c>
      <c r="O164" t="s">
        <v>38</v>
      </c>
      <c r="P164">
        <v>22</v>
      </c>
      <c r="Q164" t="s">
        <v>8295</v>
      </c>
      <c r="R164" t="s">
        <v>40</v>
      </c>
      <c r="S164">
        <v>21.5</v>
      </c>
      <c r="T164">
        <v>15</v>
      </c>
      <c r="U164">
        <v>28</v>
      </c>
      <c r="V164">
        <v>21.5</v>
      </c>
      <c r="X164">
        <v>44720</v>
      </c>
      <c r="Y164" s="1" t="s">
        <v>17410</v>
      </c>
      <c r="Z164" t="s">
        <v>8296</v>
      </c>
      <c r="AA164" t="s">
        <v>103</v>
      </c>
      <c r="AB164" t="s">
        <v>18404</v>
      </c>
      <c r="AC164">
        <v>25</v>
      </c>
      <c r="AD164" s="3" t="s">
        <v>18408</v>
      </c>
    </row>
    <row r="165" spans="1:30" x14ac:dyDescent="0.35">
      <c r="A165" t="s">
        <v>9146</v>
      </c>
      <c r="B165" t="s">
        <v>75</v>
      </c>
      <c r="C165" t="s">
        <v>65</v>
      </c>
      <c r="D165" t="s">
        <v>66</v>
      </c>
      <c r="E165" t="s">
        <v>77</v>
      </c>
      <c r="F165" t="s">
        <v>9147</v>
      </c>
      <c r="G165" t="s">
        <v>9148</v>
      </c>
      <c r="H165" t="s">
        <v>182</v>
      </c>
      <c r="I165" t="s">
        <v>81</v>
      </c>
      <c r="J165" t="b">
        <v>1</v>
      </c>
      <c r="K165" t="s">
        <v>8294</v>
      </c>
      <c r="L165" t="s">
        <v>37</v>
      </c>
      <c r="M165" s="2">
        <v>44838</v>
      </c>
      <c r="N165">
        <v>0.4680555555555555</v>
      </c>
      <c r="O165" t="s">
        <v>38</v>
      </c>
      <c r="P165">
        <v>29</v>
      </c>
      <c r="Q165" t="s">
        <v>8295</v>
      </c>
      <c r="R165" t="s">
        <v>40</v>
      </c>
      <c r="S165">
        <v>21.5</v>
      </c>
      <c r="T165">
        <v>15</v>
      </c>
      <c r="U165">
        <v>28</v>
      </c>
      <c r="V165">
        <v>21.5</v>
      </c>
      <c r="X165">
        <v>44720</v>
      </c>
      <c r="Y165" s="1" t="s">
        <v>17452</v>
      </c>
      <c r="Z165" t="s">
        <v>9149</v>
      </c>
      <c r="AA165" t="s">
        <v>131</v>
      </c>
      <c r="AB165" t="s">
        <v>18404</v>
      </c>
      <c r="AC165">
        <v>25</v>
      </c>
      <c r="AD165" s="3" t="s">
        <v>18408</v>
      </c>
    </row>
    <row r="166" spans="1:30" x14ac:dyDescent="0.35">
      <c r="A166" t="s">
        <v>14023</v>
      </c>
      <c r="B166" t="s">
        <v>3149</v>
      </c>
      <c r="C166" t="s">
        <v>65</v>
      </c>
      <c r="D166" t="s">
        <v>58</v>
      </c>
      <c r="E166" t="s">
        <v>106</v>
      </c>
      <c r="F166" t="s">
        <v>16158</v>
      </c>
      <c r="G166" t="s">
        <v>16159</v>
      </c>
      <c r="H166" t="s">
        <v>360</v>
      </c>
      <c r="I166" t="s">
        <v>81</v>
      </c>
      <c r="J166" t="b">
        <v>1</v>
      </c>
      <c r="K166" t="s">
        <v>16160</v>
      </c>
      <c r="L166" t="s">
        <v>37</v>
      </c>
      <c r="M166" s="2">
        <v>44622</v>
      </c>
      <c r="N166">
        <v>0.32291666666666669</v>
      </c>
      <c r="O166" t="s">
        <v>38</v>
      </c>
      <c r="P166">
        <v>30</v>
      </c>
      <c r="Q166" t="s">
        <v>16161</v>
      </c>
      <c r="R166" t="s">
        <v>40</v>
      </c>
      <c r="S166">
        <v>21.5</v>
      </c>
      <c r="T166">
        <v>20</v>
      </c>
      <c r="U166">
        <v>23</v>
      </c>
      <c r="V166">
        <v>21.5</v>
      </c>
      <c r="X166">
        <v>44720</v>
      </c>
      <c r="Y166" s="1" t="s">
        <v>18373</v>
      </c>
      <c r="Z166" t="s">
        <v>16162</v>
      </c>
      <c r="AA166" t="s">
        <v>16163</v>
      </c>
      <c r="AB166" t="s">
        <v>18405</v>
      </c>
      <c r="AC166">
        <v>22</v>
      </c>
      <c r="AD166" s="3" t="s">
        <v>18408</v>
      </c>
    </row>
    <row r="167" spans="1:30" x14ac:dyDescent="0.35">
      <c r="A167" t="s">
        <v>16841</v>
      </c>
      <c r="B167" t="s">
        <v>75</v>
      </c>
      <c r="C167" t="s">
        <v>65</v>
      </c>
      <c r="D167" t="s">
        <v>76</v>
      </c>
      <c r="E167" t="s">
        <v>77</v>
      </c>
      <c r="F167" t="s">
        <v>16842</v>
      </c>
      <c r="G167" t="s">
        <v>16843</v>
      </c>
      <c r="H167" t="s">
        <v>120</v>
      </c>
      <c r="I167" t="s">
        <v>81</v>
      </c>
      <c r="J167" t="b">
        <v>1</v>
      </c>
      <c r="K167" t="s">
        <v>1458</v>
      </c>
      <c r="L167" t="s">
        <v>37</v>
      </c>
      <c r="M167" s="2">
        <v>44338</v>
      </c>
      <c r="N167">
        <v>0.19513888888888889</v>
      </c>
      <c r="O167" t="s">
        <v>38</v>
      </c>
      <c r="P167">
        <v>16</v>
      </c>
      <c r="Q167" t="s">
        <v>1459</v>
      </c>
      <c r="R167" t="s">
        <v>40</v>
      </c>
      <c r="S167">
        <v>21.5</v>
      </c>
      <c r="T167">
        <v>18</v>
      </c>
      <c r="U167">
        <v>25</v>
      </c>
      <c r="V167">
        <v>21.5</v>
      </c>
      <c r="X167">
        <v>44720</v>
      </c>
      <c r="Y167" s="1" t="s">
        <v>17272</v>
      </c>
      <c r="Z167" t="s">
        <v>16844</v>
      </c>
      <c r="AB167" t="s">
        <v>18404</v>
      </c>
      <c r="AC167">
        <v>23</v>
      </c>
      <c r="AD167" s="3" t="s">
        <v>18408</v>
      </c>
    </row>
    <row r="168" spans="1:30" x14ac:dyDescent="0.35">
      <c r="A168" t="s">
        <v>16816</v>
      </c>
      <c r="B168" t="s">
        <v>16817</v>
      </c>
      <c r="C168" t="s">
        <v>45</v>
      </c>
      <c r="D168" t="s">
        <v>76</v>
      </c>
      <c r="E168" t="s">
        <v>422</v>
      </c>
      <c r="F168" t="s">
        <v>16818</v>
      </c>
      <c r="G168" t="s">
        <v>16819</v>
      </c>
      <c r="H168" t="s">
        <v>375</v>
      </c>
      <c r="I168" t="s">
        <v>35</v>
      </c>
      <c r="J168" t="b">
        <v>0</v>
      </c>
      <c r="K168" t="s">
        <v>16820</v>
      </c>
      <c r="L168" t="s">
        <v>37</v>
      </c>
      <c r="M168" s="2">
        <v>44365</v>
      </c>
      <c r="N168">
        <v>0.47430555555555554</v>
      </c>
      <c r="O168" t="s">
        <v>38</v>
      </c>
      <c r="P168">
        <v>37</v>
      </c>
      <c r="Q168" t="s">
        <v>16821</v>
      </c>
      <c r="R168" t="s">
        <v>112</v>
      </c>
      <c r="S168">
        <v>45000</v>
      </c>
      <c r="W168">
        <v>45000</v>
      </c>
      <c r="X168">
        <v>45000</v>
      </c>
      <c r="Y168" s="1" t="s">
        <v>17297</v>
      </c>
      <c r="Z168" t="s">
        <v>16822</v>
      </c>
      <c r="AA168" t="s">
        <v>16823</v>
      </c>
      <c r="AB168" t="s">
        <v>18405</v>
      </c>
      <c r="AC168">
        <v>22</v>
      </c>
      <c r="AD168" s="3" t="s">
        <v>18408</v>
      </c>
    </row>
    <row r="169" spans="1:30" x14ac:dyDescent="0.35">
      <c r="A169" t="s">
        <v>6371</v>
      </c>
      <c r="B169" t="s">
        <v>3598</v>
      </c>
      <c r="C169" t="s">
        <v>45</v>
      </c>
      <c r="D169" t="s">
        <v>197</v>
      </c>
      <c r="E169" t="s">
        <v>147</v>
      </c>
      <c r="F169" t="s">
        <v>6372</v>
      </c>
      <c r="G169" t="s">
        <v>6373</v>
      </c>
      <c r="H169" t="s">
        <v>416</v>
      </c>
      <c r="I169" t="s">
        <v>81</v>
      </c>
      <c r="J169" t="b">
        <v>0</v>
      </c>
      <c r="K169" t="s">
        <v>6374</v>
      </c>
      <c r="L169" t="s">
        <v>37</v>
      </c>
      <c r="M169" s="2">
        <v>44393</v>
      </c>
      <c r="N169">
        <v>0.1277777777777778</v>
      </c>
      <c r="O169" t="s">
        <v>38</v>
      </c>
      <c r="P169">
        <v>45</v>
      </c>
      <c r="Q169" t="s">
        <v>6375</v>
      </c>
      <c r="R169" t="s">
        <v>40</v>
      </c>
      <c r="S169">
        <v>22</v>
      </c>
      <c r="T169">
        <v>21</v>
      </c>
      <c r="U169">
        <v>23</v>
      </c>
      <c r="V169">
        <v>22</v>
      </c>
      <c r="X169">
        <v>45760</v>
      </c>
      <c r="Y169" s="1" t="s">
        <v>17268</v>
      </c>
      <c r="Z169" t="s">
        <v>6376</v>
      </c>
      <c r="AB169" t="s">
        <v>18405</v>
      </c>
      <c r="AC169">
        <v>25</v>
      </c>
      <c r="AD169" s="3" t="s">
        <v>18408</v>
      </c>
    </row>
    <row r="170" spans="1:30" x14ac:dyDescent="0.35">
      <c r="A170" t="s">
        <v>4732</v>
      </c>
      <c r="B170" t="s">
        <v>3633</v>
      </c>
      <c r="C170" t="s">
        <v>65</v>
      </c>
      <c r="D170" t="s">
        <v>197</v>
      </c>
      <c r="E170" t="s">
        <v>106</v>
      </c>
      <c r="F170" t="s">
        <v>14197</v>
      </c>
      <c r="G170" t="s">
        <v>14198</v>
      </c>
      <c r="H170" t="s">
        <v>99</v>
      </c>
      <c r="I170" t="s">
        <v>81</v>
      </c>
      <c r="J170" t="b">
        <v>1</v>
      </c>
      <c r="K170" t="s">
        <v>14199</v>
      </c>
      <c r="L170" t="s">
        <v>37</v>
      </c>
      <c r="M170" s="2">
        <v>44498</v>
      </c>
      <c r="N170">
        <v>0.26250000000000001</v>
      </c>
      <c r="O170" t="s">
        <v>38</v>
      </c>
      <c r="P170">
        <v>31</v>
      </c>
      <c r="Q170" t="s">
        <v>14200</v>
      </c>
      <c r="R170" t="s">
        <v>40</v>
      </c>
      <c r="S170">
        <v>22</v>
      </c>
      <c r="T170">
        <v>20</v>
      </c>
      <c r="U170">
        <v>24</v>
      </c>
      <c r="V170">
        <v>22</v>
      </c>
      <c r="X170">
        <v>45760</v>
      </c>
      <c r="Y170" s="1" t="s">
        <v>18203</v>
      </c>
      <c r="Z170" t="s">
        <v>14201</v>
      </c>
      <c r="AA170" t="s">
        <v>131</v>
      </c>
      <c r="AB170" t="s">
        <v>18404</v>
      </c>
      <c r="AC170">
        <v>25</v>
      </c>
      <c r="AD170" s="3" t="s">
        <v>18408</v>
      </c>
    </row>
    <row r="171" spans="1:30" x14ac:dyDescent="0.35">
      <c r="A171" t="s">
        <v>14753</v>
      </c>
      <c r="B171" t="s">
        <v>3528</v>
      </c>
      <c r="C171" t="s">
        <v>65</v>
      </c>
      <c r="D171" t="s">
        <v>46</v>
      </c>
      <c r="E171" t="s">
        <v>106</v>
      </c>
      <c r="F171" t="s">
        <v>14754</v>
      </c>
      <c r="G171" t="s">
        <v>14755</v>
      </c>
      <c r="H171" t="s">
        <v>127</v>
      </c>
      <c r="I171" t="s">
        <v>81</v>
      </c>
      <c r="J171" t="b">
        <v>1</v>
      </c>
      <c r="K171" t="s">
        <v>14199</v>
      </c>
      <c r="L171" t="s">
        <v>37</v>
      </c>
      <c r="M171" s="2">
        <v>44323</v>
      </c>
      <c r="N171">
        <v>0.22500000000000001</v>
      </c>
      <c r="O171" t="s">
        <v>38</v>
      </c>
      <c r="P171">
        <v>49</v>
      </c>
      <c r="Q171" t="s">
        <v>14200</v>
      </c>
      <c r="R171" t="s">
        <v>40</v>
      </c>
      <c r="S171">
        <v>22</v>
      </c>
      <c r="T171">
        <v>20</v>
      </c>
      <c r="U171">
        <v>24</v>
      </c>
      <c r="V171">
        <v>22</v>
      </c>
      <c r="X171">
        <v>45760</v>
      </c>
      <c r="Y171" s="1" t="s">
        <v>17273</v>
      </c>
      <c r="Z171" t="s">
        <v>14756</v>
      </c>
      <c r="AA171" t="s">
        <v>820</v>
      </c>
      <c r="AB171" t="s">
        <v>18404</v>
      </c>
      <c r="AC171">
        <v>23</v>
      </c>
      <c r="AD171" s="3" t="s">
        <v>18408</v>
      </c>
    </row>
    <row r="172" spans="1:30" x14ac:dyDescent="0.35">
      <c r="A172" t="s">
        <v>3872</v>
      </c>
      <c r="B172" t="s">
        <v>6893</v>
      </c>
      <c r="C172" t="s">
        <v>65</v>
      </c>
      <c r="D172" t="s">
        <v>76</v>
      </c>
      <c r="E172" t="s">
        <v>106</v>
      </c>
      <c r="F172" t="s">
        <v>16784</v>
      </c>
      <c r="G172" t="s">
        <v>16785</v>
      </c>
      <c r="H172" t="s">
        <v>127</v>
      </c>
      <c r="I172" t="s">
        <v>35</v>
      </c>
      <c r="J172" t="b">
        <v>1</v>
      </c>
      <c r="K172" t="s">
        <v>16786</v>
      </c>
      <c r="L172" t="s">
        <v>37</v>
      </c>
      <c r="M172" s="2">
        <v>44348</v>
      </c>
      <c r="N172">
        <v>0.36736111111111108</v>
      </c>
      <c r="O172" t="s">
        <v>38</v>
      </c>
      <c r="P172">
        <v>59</v>
      </c>
      <c r="Q172">
        <v>22</v>
      </c>
      <c r="R172" t="s">
        <v>40</v>
      </c>
      <c r="S172">
        <v>22</v>
      </c>
      <c r="V172">
        <v>22</v>
      </c>
      <c r="X172">
        <v>45760</v>
      </c>
      <c r="Y172" s="1" t="s">
        <v>17268</v>
      </c>
      <c r="Z172" t="s">
        <v>16787</v>
      </c>
      <c r="AA172" t="s">
        <v>988</v>
      </c>
      <c r="AB172" t="s">
        <v>18405</v>
      </c>
      <c r="AC172">
        <v>24</v>
      </c>
      <c r="AD172" s="3" t="s">
        <v>18408</v>
      </c>
    </row>
    <row r="173" spans="1:30" x14ac:dyDescent="0.35">
      <c r="A173" t="s">
        <v>14753</v>
      </c>
      <c r="B173" t="s">
        <v>3528</v>
      </c>
      <c r="C173" t="s">
        <v>65</v>
      </c>
      <c r="D173" t="s">
        <v>76</v>
      </c>
      <c r="E173" t="s">
        <v>106</v>
      </c>
      <c r="F173" t="s">
        <v>14754</v>
      </c>
      <c r="G173" t="s">
        <v>14755</v>
      </c>
      <c r="H173" t="s">
        <v>127</v>
      </c>
      <c r="I173" t="s">
        <v>81</v>
      </c>
      <c r="J173" t="b">
        <v>1</v>
      </c>
      <c r="K173" t="s">
        <v>14199</v>
      </c>
      <c r="L173" t="s">
        <v>37</v>
      </c>
      <c r="M173" s="2">
        <v>43971</v>
      </c>
      <c r="N173">
        <v>7.1527777777777787E-2</v>
      </c>
      <c r="O173" t="s">
        <v>38</v>
      </c>
      <c r="P173">
        <v>34</v>
      </c>
      <c r="Q173" t="s">
        <v>14200</v>
      </c>
      <c r="R173" t="s">
        <v>40</v>
      </c>
      <c r="S173">
        <v>22</v>
      </c>
      <c r="T173">
        <v>20</v>
      </c>
      <c r="U173">
        <v>24</v>
      </c>
      <c r="V173">
        <v>22</v>
      </c>
      <c r="X173">
        <v>45760</v>
      </c>
      <c r="Y173" s="1" t="s">
        <v>17273</v>
      </c>
      <c r="Z173" t="s">
        <v>16794</v>
      </c>
      <c r="AA173" t="s">
        <v>14772</v>
      </c>
      <c r="AB173" t="s">
        <v>18404</v>
      </c>
      <c r="AC173">
        <v>23</v>
      </c>
      <c r="AD173" s="3" t="s">
        <v>18408</v>
      </c>
    </row>
    <row r="174" spans="1:30" x14ac:dyDescent="0.35">
      <c r="A174" t="s">
        <v>491</v>
      </c>
      <c r="B174" t="s">
        <v>492</v>
      </c>
      <c r="C174" t="s">
        <v>45</v>
      </c>
      <c r="D174" t="s">
        <v>58</v>
      </c>
      <c r="E174" t="s">
        <v>493</v>
      </c>
      <c r="F174" t="s">
        <v>494</v>
      </c>
      <c r="G174" t="s">
        <v>495</v>
      </c>
      <c r="H174" t="s">
        <v>99</v>
      </c>
      <c r="I174" t="s">
        <v>81</v>
      </c>
      <c r="J174" t="b">
        <v>0</v>
      </c>
      <c r="K174" t="s">
        <v>496</v>
      </c>
      <c r="L174" t="s">
        <v>37</v>
      </c>
      <c r="M174" s="2">
        <v>43908</v>
      </c>
      <c r="N174">
        <v>6.9444444444444434E-2</v>
      </c>
      <c r="O174" t="s">
        <v>38</v>
      </c>
      <c r="P174">
        <v>23</v>
      </c>
      <c r="Q174" t="s">
        <v>497</v>
      </c>
      <c r="R174" t="s">
        <v>40</v>
      </c>
      <c r="S174">
        <v>22.5</v>
      </c>
      <c r="T174">
        <v>20</v>
      </c>
      <c r="U174">
        <v>25</v>
      </c>
      <c r="V174">
        <v>22.5</v>
      </c>
      <c r="X174">
        <v>46800</v>
      </c>
      <c r="Y174" s="1" t="s">
        <v>17281</v>
      </c>
      <c r="Z174" t="s">
        <v>498</v>
      </c>
      <c r="AB174" t="s">
        <v>18405</v>
      </c>
      <c r="AC174">
        <v>23</v>
      </c>
      <c r="AD174" s="3" t="s">
        <v>18408</v>
      </c>
    </row>
    <row r="175" spans="1:30" x14ac:dyDescent="0.35">
      <c r="A175" t="s">
        <v>350</v>
      </c>
      <c r="B175" t="s">
        <v>75</v>
      </c>
      <c r="C175" t="s">
        <v>65</v>
      </c>
      <c r="D175" t="s">
        <v>96</v>
      </c>
      <c r="E175" t="s">
        <v>77</v>
      </c>
      <c r="F175" t="s">
        <v>1296</v>
      </c>
      <c r="G175" t="s">
        <v>1297</v>
      </c>
      <c r="H175" t="s">
        <v>416</v>
      </c>
      <c r="I175" t="s">
        <v>864</v>
      </c>
      <c r="J175" t="b">
        <v>1</v>
      </c>
      <c r="K175" t="s">
        <v>1298</v>
      </c>
      <c r="L175" t="s">
        <v>37</v>
      </c>
      <c r="M175" s="2">
        <v>45071</v>
      </c>
      <c r="N175">
        <v>9.9999999999999992E-2</v>
      </c>
      <c r="O175" t="s">
        <v>38</v>
      </c>
      <c r="P175">
        <v>11</v>
      </c>
      <c r="Q175" t="s">
        <v>1299</v>
      </c>
      <c r="R175" t="s">
        <v>40</v>
      </c>
      <c r="S175">
        <v>22.5</v>
      </c>
      <c r="T175">
        <v>18</v>
      </c>
      <c r="U175">
        <v>27</v>
      </c>
      <c r="V175">
        <v>22.5</v>
      </c>
      <c r="X175">
        <v>46800</v>
      </c>
      <c r="Y175" s="1" t="s">
        <v>17370</v>
      </c>
      <c r="Z175" t="s">
        <v>1300</v>
      </c>
      <c r="AA175" t="s">
        <v>533</v>
      </c>
      <c r="AB175" t="s">
        <v>18404</v>
      </c>
      <c r="AC175">
        <v>23</v>
      </c>
      <c r="AD175" s="3" t="s">
        <v>18408</v>
      </c>
    </row>
    <row r="176" spans="1:30" x14ac:dyDescent="0.35">
      <c r="A176" t="s">
        <v>1621</v>
      </c>
      <c r="B176" t="s">
        <v>75</v>
      </c>
      <c r="C176" t="s">
        <v>65</v>
      </c>
      <c r="D176" t="s">
        <v>30</v>
      </c>
      <c r="E176" t="s">
        <v>77</v>
      </c>
      <c r="F176" t="s">
        <v>1622</v>
      </c>
      <c r="G176" t="s">
        <v>1623</v>
      </c>
      <c r="H176" t="s">
        <v>99</v>
      </c>
      <c r="I176" t="s">
        <v>81</v>
      </c>
      <c r="J176" t="b">
        <v>1</v>
      </c>
      <c r="K176" t="s">
        <v>1624</v>
      </c>
      <c r="L176" t="s">
        <v>37</v>
      </c>
      <c r="M176" s="2">
        <v>44386</v>
      </c>
      <c r="N176">
        <v>0.24166666666666667</v>
      </c>
      <c r="O176" t="s">
        <v>38</v>
      </c>
      <c r="P176">
        <v>24</v>
      </c>
      <c r="Q176" t="s">
        <v>1625</v>
      </c>
      <c r="R176" t="s">
        <v>40</v>
      </c>
      <c r="S176">
        <v>22.5</v>
      </c>
      <c r="T176">
        <v>15</v>
      </c>
      <c r="U176">
        <v>30</v>
      </c>
      <c r="V176">
        <v>22.5</v>
      </c>
      <c r="X176">
        <v>46800</v>
      </c>
      <c r="Y176" s="1" t="s">
        <v>17387</v>
      </c>
      <c r="Z176" t="s">
        <v>1626</v>
      </c>
      <c r="AA176" t="s">
        <v>1627</v>
      </c>
      <c r="AB176" t="s">
        <v>18404</v>
      </c>
      <c r="AC176">
        <v>24</v>
      </c>
      <c r="AD176" s="3" t="s">
        <v>18408</v>
      </c>
    </row>
    <row r="177" spans="1:30" x14ac:dyDescent="0.35">
      <c r="A177" t="s">
        <v>1628</v>
      </c>
      <c r="B177" t="s">
        <v>75</v>
      </c>
      <c r="C177" t="s">
        <v>65</v>
      </c>
      <c r="D177" t="s">
        <v>66</v>
      </c>
      <c r="E177" t="s">
        <v>77</v>
      </c>
      <c r="F177" t="s">
        <v>1629</v>
      </c>
      <c r="G177" t="s">
        <v>1630</v>
      </c>
      <c r="H177" t="s">
        <v>99</v>
      </c>
      <c r="I177" t="s">
        <v>81</v>
      </c>
      <c r="J177" t="b">
        <v>1</v>
      </c>
      <c r="K177" t="s">
        <v>1624</v>
      </c>
      <c r="L177" t="s">
        <v>37</v>
      </c>
      <c r="M177" s="2">
        <v>44719</v>
      </c>
      <c r="N177">
        <v>0.32013888888888892</v>
      </c>
      <c r="O177" t="s">
        <v>38</v>
      </c>
      <c r="P177">
        <v>36</v>
      </c>
      <c r="Q177" t="s">
        <v>1625</v>
      </c>
      <c r="R177" t="s">
        <v>40</v>
      </c>
      <c r="S177">
        <v>22.5</v>
      </c>
      <c r="T177">
        <v>15</v>
      </c>
      <c r="U177">
        <v>30</v>
      </c>
      <c r="V177">
        <v>22.5</v>
      </c>
      <c r="X177">
        <v>46800</v>
      </c>
      <c r="Y177" s="1" t="s">
        <v>17297</v>
      </c>
      <c r="Z177" t="s">
        <v>1631</v>
      </c>
      <c r="AB177" t="s">
        <v>18405</v>
      </c>
      <c r="AC177">
        <v>22</v>
      </c>
      <c r="AD177" s="3" t="s">
        <v>18408</v>
      </c>
    </row>
    <row r="178" spans="1:30" x14ac:dyDescent="0.35">
      <c r="A178" t="s">
        <v>2139</v>
      </c>
      <c r="B178" t="s">
        <v>75</v>
      </c>
      <c r="C178" t="s">
        <v>65</v>
      </c>
      <c r="D178" t="s">
        <v>96</v>
      </c>
      <c r="E178" t="s">
        <v>77</v>
      </c>
      <c r="F178" t="s">
        <v>2140</v>
      </c>
      <c r="G178" t="s">
        <v>2141</v>
      </c>
      <c r="H178" t="s">
        <v>109</v>
      </c>
      <c r="I178" t="s">
        <v>81</v>
      </c>
      <c r="J178" t="b">
        <v>1</v>
      </c>
      <c r="K178" t="s">
        <v>1624</v>
      </c>
      <c r="L178" t="s">
        <v>37</v>
      </c>
      <c r="M178" s="2">
        <v>44500</v>
      </c>
      <c r="N178">
        <v>0.33055555555555555</v>
      </c>
      <c r="O178" t="s">
        <v>38</v>
      </c>
      <c r="P178">
        <v>11</v>
      </c>
      <c r="Q178" t="s">
        <v>1625</v>
      </c>
      <c r="R178" t="s">
        <v>40</v>
      </c>
      <c r="S178">
        <v>22.5</v>
      </c>
      <c r="T178">
        <v>15</v>
      </c>
      <c r="U178">
        <v>30</v>
      </c>
      <c r="V178">
        <v>22.5</v>
      </c>
      <c r="X178">
        <v>46800</v>
      </c>
      <c r="Y178" s="1" t="s">
        <v>17376</v>
      </c>
      <c r="Z178" t="s">
        <v>2142</v>
      </c>
      <c r="AA178" t="s">
        <v>131</v>
      </c>
      <c r="AB178" t="s">
        <v>18405</v>
      </c>
      <c r="AC178">
        <v>23</v>
      </c>
      <c r="AD178" s="3" t="s">
        <v>18408</v>
      </c>
    </row>
    <row r="179" spans="1:30" x14ac:dyDescent="0.35">
      <c r="A179" t="s">
        <v>2454</v>
      </c>
      <c r="B179" t="s">
        <v>75</v>
      </c>
      <c r="C179" t="s">
        <v>65</v>
      </c>
      <c r="D179" t="s">
        <v>58</v>
      </c>
      <c r="E179" t="s">
        <v>77</v>
      </c>
      <c r="F179" t="s">
        <v>2455</v>
      </c>
      <c r="G179" t="s">
        <v>2456</v>
      </c>
      <c r="H179" t="s">
        <v>34</v>
      </c>
      <c r="I179" t="s">
        <v>81</v>
      </c>
      <c r="J179" t="b">
        <v>1</v>
      </c>
      <c r="K179" t="s">
        <v>1624</v>
      </c>
      <c r="L179" t="s">
        <v>37</v>
      </c>
      <c r="M179" s="2">
        <v>44259</v>
      </c>
      <c r="N179">
        <v>0.16874999999999998</v>
      </c>
      <c r="O179" t="s">
        <v>38</v>
      </c>
      <c r="P179">
        <v>25</v>
      </c>
      <c r="Q179" t="s">
        <v>1625</v>
      </c>
      <c r="R179" t="s">
        <v>40</v>
      </c>
      <c r="S179">
        <v>22.5</v>
      </c>
      <c r="T179">
        <v>15</v>
      </c>
      <c r="U179">
        <v>30</v>
      </c>
      <c r="V179">
        <v>22.5</v>
      </c>
      <c r="X179">
        <v>46800</v>
      </c>
      <c r="Y179" s="1" t="s">
        <v>17268</v>
      </c>
      <c r="Z179" t="s">
        <v>2457</v>
      </c>
      <c r="AB179" t="s">
        <v>18404</v>
      </c>
      <c r="AC179">
        <v>23</v>
      </c>
      <c r="AD179" s="3" t="s">
        <v>18408</v>
      </c>
    </row>
    <row r="180" spans="1:30" x14ac:dyDescent="0.35">
      <c r="A180" t="s">
        <v>2510</v>
      </c>
      <c r="B180" t="s">
        <v>75</v>
      </c>
      <c r="C180" t="s">
        <v>65</v>
      </c>
      <c r="D180" t="s">
        <v>117</v>
      </c>
      <c r="E180" t="s">
        <v>77</v>
      </c>
      <c r="F180" t="s">
        <v>2511</v>
      </c>
      <c r="G180" t="s">
        <v>2512</v>
      </c>
      <c r="H180" t="s">
        <v>90</v>
      </c>
      <c r="I180" t="s">
        <v>81</v>
      </c>
      <c r="J180" t="b">
        <v>1</v>
      </c>
      <c r="K180" t="s">
        <v>1624</v>
      </c>
      <c r="L180" t="s">
        <v>37</v>
      </c>
      <c r="M180" s="2">
        <v>44350</v>
      </c>
      <c r="N180">
        <v>0.29305555555555557</v>
      </c>
      <c r="O180" t="s">
        <v>38</v>
      </c>
      <c r="P180">
        <v>13</v>
      </c>
      <c r="Q180" t="s">
        <v>1625</v>
      </c>
      <c r="R180" t="s">
        <v>40</v>
      </c>
      <c r="S180">
        <v>22.5</v>
      </c>
      <c r="T180">
        <v>15</v>
      </c>
      <c r="U180">
        <v>30</v>
      </c>
      <c r="V180">
        <v>22.5</v>
      </c>
      <c r="X180">
        <v>46800</v>
      </c>
      <c r="Y180" s="1" t="s">
        <v>17297</v>
      </c>
      <c r="Z180" t="s">
        <v>2513</v>
      </c>
      <c r="AA180" t="s">
        <v>474</v>
      </c>
      <c r="AB180" t="s">
        <v>18404</v>
      </c>
      <c r="AC180">
        <v>25</v>
      </c>
      <c r="AD180" s="3" t="s">
        <v>18408</v>
      </c>
    </row>
    <row r="181" spans="1:30" x14ac:dyDescent="0.35">
      <c r="A181" t="s">
        <v>4822</v>
      </c>
      <c r="B181" t="s">
        <v>6316</v>
      </c>
      <c r="C181" t="s">
        <v>65</v>
      </c>
      <c r="D181" t="s">
        <v>58</v>
      </c>
      <c r="E181" t="s">
        <v>147</v>
      </c>
      <c r="F181" t="s">
        <v>6317</v>
      </c>
      <c r="G181" t="s">
        <v>6318</v>
      </c>
      <c r="H181" t="s">
        <v>70</v>
      </c>
      <c r="I181" t="s">
        <v>81</v>
      </c>
      <c r="J181" t="b">
        <v>1</v>
      </c>
      <c r="K181" t="s">
        <v>1624</v>
      </c>
      <c r="L181" t="s">
        <v>37</v>
      </c>
      <c r="M181" s="2">
        <v>45184</v>
      </c>
      <c r="N181">
        <v>0.41944444444444445</v>
      </c>
      <c r="O181" t="s">
        <v>38</v>
      </c>
      <c r="P181">
        <v>45</v>
      </c>
      <c r="Q181" t="s">
        <v>1625</v>
      </c>
      <c r="R181" t="s">
        <v>40</v>
      </c>
      <c r="S181">
        <v>22.5</v>
      </c>
      <c r="T181">
        <v>15</v>
      </c>
      <c r="U181">
        <v>30</v>
      </c>
      <c r="V181">
        <v>22.5</v>
      </c>
      <c r="X181">
        <v>46800</v>
      </c>
      <c r="Y181" s="1" t="s">
        <v>17749</v>
      </c>
      <c r="Z181" t="s">
        <v>6319</v>
      </c>
      <c r="AA181" t="s">
        <v>6320</v>
      </c>
      <c r="AB181" t="s">
        <v>18405</v>
      </c>
      <c r="AC181">
        <v>22</v>
      </c>
      <c r="AD181" s="3" t="s">
        <v>18408</v>
      </c>
    </row>
    <row r="182" spans="1:30" x14ac:dyDescent="0.35">
      <c r="A182" t="s">
        <v>7792</v>
      </c>
      <c r="B182" t="s">
        <v>6868</v>
      </c>
      <c r="C182" t="s">
        <v>710</v>
      </c>
      <c r="D182" t="s">
        <v>46</v>
      </c>
      <c r="E182" t="s">
        <v>147</v>
      </c>
      <c r="F182" t="s">
        <v>7793</v>
      </c>
      <c r="G182" t="s">
        <v>7794</v>
      </c>
      <c r="H182" t="s">
        <v>109</v>
      </c>
      <c r="I182" t="s">
        <v>35</v>
      </c>
      <c r="J182" t="b">
        <v>0</v>
      </c>
      <c r="K182" t="s">
        <v>7795</v>
      </c>
      <c r="L182" t="s">
        <v>37</v>
      </c>
      <c r="M182" s="2">
        <v>45121</v>
      </c>
      <c r="N182">
        <v>0.53888888888888886</v>
      </c>
      <c r="O182" t="s">
        <v>38</v>
      </c>
      <c r="P182">
        <v>53</v>
      </c>
      <c r="Q182" t="s">
        <v>7796</v>
      </c>
      <c r="R182" t="s">
        <v>40</v>
      </c>
      <c r="S182">
        <v>22.5</v>
      </c>
      <c r="T182">
        <v>21.13</v>
      </c>
      <c r="U182">
        <v>23.87</v>
      </c>
      <c r="V182">
        <v>22.5</v>
      </c>
      <c r="X182">
        <v>46800</v>
      </c>
      <c r="Y182" s="1" t="s">
        <v>17882</v>
      </c>
      <c r="Z182" t="s">
        <v>7797</v>
      </c>
      <c r="AA182" t="s">
        <v>7798</v>
      </c>
      <c r="AB182" t="s">
        <v>18404</v>
      </c>
      <c r="AC182">
        <v>22</v>
      </c>
      <c r="AD182" s="3" t="s">
        <v>18408</v>
      </c>
    </row>
    <row r="183" spans="1:30" x14ac:dyDescent="0.35">
      <c r="A183" t="s">
        <v>8547</v>
      </c>
      <c r="B183" t="s">
        <v>75</v>
      </c>
      <c r="C183" t="s">
        <v>65</v>
      </c>
      <c r="D183" t="s">
        <v>58</v>
      </c>
      <c r="E183" t="s">
        <v>77</v>
      </c>
      <c r="F183" t="s">
        <v>8548</v>
      </c>
      <c r="G183" t="s">
        <v>8549</v>
      </c>
      <c r="H183" t="s">
        <v>440</v>
      </c>
      <c r="I183" t="s">
        <v>81</v>
      </c>
      <c r="J183" t="b">
        <v>1</v>
      </c>
      <c r="K183" t="s">
        <v>1624</v>
      </c>
      <c r="L183" t="s">
        <v>37</v>
      </c>
      <c r="M183" s="2">
        <v>44896</v>
      </c>
      <c r="N183">
        <v>9.9999999999999992E-2</v>
      </c>
      <c r="O183" t="s">
        <v>38</v>
      </c>
      <c r="P183">
        <v>23</v>
      </c>
      <c r="Q183" t="s">
        <v>1625</v>
      </c>
      <c r="R183" t="s">
        <v>40</v>
      </c>
      <c r="S183">
        <v>22.5</v>
      </c>
      <c r="T183">
        <v>15</v>
      </c>
      <c r="U183">
        <v>30</v>
      </c>
      <c r="V183">
        <v>22.5</v>
      </c>
      <c r="X183">
        <v>46800</v>
      </c>
      <c r="Y183" s="1" t="s">
        <v>17276</v>
      </c>
      <c r="Z183" t="s">
        <v>8550</v>
      </c>
      <c r="AA183" t="s">
        <v>3566</v>
      </c>
      <c r="AB183" t="s">
        <v>18404</v>
      </c>
      <c r="AC183">
        <v>23</v>
      </c>
      <c r="AD183" s="3" t="s">
        <v>18408</v>
      </c>
    </row>
    <row r="184" spans="1:30" x14ac:dyDescent="0.35">
      <c r="A184" t="s">
        <v>9150</v>
      </c>
      <c r="B184" t="s">
        <v>75</v>
      </c>
      <c r="C184" t="s">
        <v>65</v>
      </c>
      <c r="D184" t="s">
        <v>46</v>
      </c>
      <c r="E184" t="s">
        <v>77</v>
      </c>
      <c r="F184" t="s">
        <v>9151</v>
      </c>
      <c r="G184" t="s">
        <v>9152</v>
      </c>
      <c r="H184" t="s">
        <v>182</v>
      </c>
      <c r="I184" t="s">
        <v>81</v>
      </c>
      <c r="J184" t="b">
        <v>1</v>
      </c>
      <c r="K184" t="s">
        <v>1624</v>
      </c>
      <c r="L184" t="s">
        <v>37</v>
      </c>
      <c r="M184" s="2">
        <v>44090</v>
      </c>
      <c r="N184">
        <v>0.12152777777777778</v>
      </c>
      <c r="O184" t="s">
        <v>38</v>
      </c>
      <c r="P184">
        <v>33</v>
      </c>
      <c r="Q184" t="s">
        <v>1625</v>
      </c>
      <c r="R184" t="s">
        <v>40</v>
      </c>
      <c r="S184">
        <v>22.5</v>
      </c>
      <c r="T184">
        <v>15</v>
      </c>
      <c r="U184">
        <v>30</v>
      </c>
      <c r="V184">
        <v>22.5</v>
      </c>
      <c r="X184">
        <v>46800</v>
      </c>
      <c r="Y184" s="1" t="s">
        <v>17297</v>
      </c>
      <c r="Z184" t="s">
        <v>9153</v>
      </c>
      <c r="AA184" t="s">
        <v>131</v>
      </c>
      <c r="AB184" t="s">
        <v>18405</v>
      </c>
      <c r="AC184">
        <v>25</v>
      </c>
      <c r="AD184" s="3" t="s">
        <v>18408</v>
      </c>
    </row>
    <row r="185" spans="1:30" x14ac:dyDescent="0.35">
      <c r="A185" t="s">
        <v>460</v>
      </c>
      <c r="B185" t="s">
        <v>75</v>
      </c>
      <c r="C185" t="s">
        <v>65</v>
      </c>
      <c r="D185" t="s">
        <v>163</v>
      </c>
      <c r="E185" t="s">
        <v>77</v>
      </c>
      <c r="F185" t="s">
        <v>9154</v>
      </c>
      <c r="G185" t="s">
        <v>9152</v>
      </c>
      <c r="H185" t="s">
        <v>182</v>
      </c>
      <c r="I185" t="s">
        <v>81</v>
      </c>
      <c r="J185" t="b">
        <v>1</v>
      </c>
      <c r="K185" t="s">
        <v>1624</v>
      </c>
      <c r="L185" t="s">
        <v>37</v>
      </c>
      <c r="M185" s="2">
        <v>44013</v>
      </c>
      <c r="N185">
        <v>0.39999999999999997</v>
      </c>
      <c r="O185" t="s">
        <v>38</v>
      </c>
      <c r="P185">
        <v>16</v>
      </c>
      <c r="Q185" t="s">
        <v>1625</v>
      </c>
      <c r="R185" t="s">
        <v>40</v>
      </c>
      <c r="S185">
        <v>22.5</v>
      </c>
      <c r="T185">
        <v>15</v>
      </c>
      <c r="U185">
        <v>30</v>
      </c>
      <c r="V185">
        <v>22.5</v>
      </c>
      <c r="X185">
        <v>46800</v>
      </c>
      <c r="Y185" s="1" t="s">
        <v>17276</v>
      </c>
      <c r="Z185" t="s">
        <v>9155</v>
      </c>
      <c r="AA185" t="s">
        <v>2739</v>
      </c>
      <c r="AB185" t="s">
        <v>18404</v>
      </c>
      <c r="AC185">
        <v>25</v>
      </c>
      <c r="AD185" s="3" t="s">
        <v>18408</v>
      </c>
    </row>
    <row r="186" spans="1:30" x14ac:dyDescent="0.35">
      <c r="A186" t="s">
        <v>9201</v>
      </c>
      <c r="B186" t="s">
        <v>75</v>
      </c>
      <c r="C186" t="s">
        <v>65</v>
      </c>
      <c r="D186" t="s">
        <v>87</v>
      </c>
      <c r="E186" t="s">
        <v>77</v>
      </c>
      <c r="F186" t="s">
        <v>9202</v>
      </c>
      <c r="G186" t="s">
        <v>9203</v>
      </c>
      <c r="H186" t="s">
        <v>182</v>
      </c>
      <c r="I186" t="s">
        <v>81</v>
      </c>
      <c r="J186" t="b">
        <v>1</v>
      </c>
      <c r="K186" t="s">
        <v>496</v>
      </c>
      <c r="L186" t="s">
        <v>37</v>
      </c>
      <c r="M186" s="2">
        <v>44476</v>
      </c>
      <c r="N186">
        <v>8.1250000000000003E-2</v>
      </c>
      <c r="O186" t="s">
        <v>38</v>
      </c>
      <c r="P186">
        <v>10</v>
      </c>
      <c r="Q186" t="s">
        <v>497</v>
      </c>
      <c r="R186" t="s">
        <v>40</v>
      </c>
      <c r="S186">
        <v>22.5</v>
      </c>
      <c r="T186">
        <v>20</v>
      </c>
      <c r="U186">
        <v>25</v>
      </c>
      <c r="V186">
        <v>22.5</v>
      </c>
      <c r="X186">
        <v>46800</v>
      </c>
      <c r="Y186" s="1" t="s">
        <v>17276</v>
      </c>
      <c r="Z186" t="s">
        <v>9204</v>
      </c>
      <c r="AA186" t="s">
        <v>131</v>
      </c>
      <c r="AB186" t="s">
        <v>18404</v>
      </c>
      <c r="AC186">
        <v>22</v>
      </c>
      <c r="AD186" s="3" t="s">
        <v>18408</v>
      </c>
    </row>
    <row r="187" spans="1:30" x14ac:dyDescent="0.35">
      <c r="A187" t="s">
        <v>9455</v>
      </c>
      <c r="B187" t="s">
        <v>75</v>
      </c>
      <c r="C187" t="s">
        <v>65</v>
      </c>
      <c r="D187" t="s">
        <v>96</v>
      </c>
      <c r="E187" t="s">
        <v>77</v>
      </c>
      <c r="F187" t="s">
        <v>9456</v>
      </c>
      <c r="G187" t="s">
        <v>9457</v>
      </c>
      <c r="H187" t="s">
        <v>99</v>
      </c>
      <c r="I187" t="s">
        <v>81</v>
      </c>
      <c r="J187" t="b">
        <v>1</v>
      </c>
      <c r="K187" t="s">
        <v>496</v>
      </c>
      <c r="L187" t="s">
        <v>37</v>
      </c>
      <c r="M187" s="2">
        <v>44019</v>
      </c>
      <c r="N187">
        <v>0.27430555555555552</v>
      </c>
      <c r="O187" t="s">
        <v>38</v>
      </c>
      <c r="P187">
        <v>5</v>
      </c>
      <c r="Q187" t="s">
        <v>497</v>
      </c>
      <c r="R187" t="s">
        <v>40</v>
      </c>
      <c r="S187">
        <v>22.5</v>
      </c>
      <c r="T187">
        <v>20</v>
      </c>
      <c r="U187">
        <v>25</v>
      </c>
      <c r="V187">
        <v>22.5</v>
      </c>
      <c r="X187">
        <v>46800</v>
      </c>
      <c r="Y187" s="1" t="s">
        <v>17297</v>
      </c>
      <c r="Z187" t="s">
        <v>9458</v>
      </c>
      <c r="AB187" t="s">
        <v>18404</v>
      </c>
      <c r="AC187">
        <v>24</v>
      </c>
      <c r="AD187" s="3" t="s">
        <v>18408</v>
      </c>
    </row>
    <row r="188" spans="1:30" x14ac:dyDescent="0.35">
      <c r="A188" t="s">
        <v>9653</v>
      </c>
      <c r="B188" t="s">
        <v>75</v>
      </c>
      <c r="C188" t="s">
        <v>65</v>
      </c>
      <c r="D188" t="s">
        <v>46</v>
      </c>
      <c r="E188" t="s">
        <v>77</v>
      </c>
      <c r="F188" t="s">
        <v>9654</v>
      </c>
      <c r="G188" t="s">
        <v>9655</v>
      </c>
      <c r="H188" t="s">
        <v>120</v>
      </c>
      <c r="I188" t="s">
        <v>81</v>
      </c>
      <c r="J188" t="b">
        <v>1</v>
      </c>
      <c r="K188" t="s">
        <v>1624</v>
      </c>
      <c r="L188" t="s">
        <v>37</v>
      </c>
      <c r="M188" s="2">
        <v>43996</v>
      </c>
      <c r="N188">
        <v>0.21388888888888891</v>
      </c>
      <c r="O188" t="s">
        <v>38</v>
      </c>
      <c r="P188">
        <v>45</v>
      </c>
      <c r="Q188" t="s">
        <v>1625</v>
      </c>
      <c r="R188" t="s">
        <v>40</v>
      </c>
      <c r="S188">
        <v>22.5</v>
      </c>
      <c r="T188">
        <v>15</v>
      </c>
      <c r="U188">
        <v>30</v>
      </c>
      <c r="V188">
        <v>22.5</v>
      </c>
      <c r="X188">
        <v>46800</v>
      </c>
      <c r="Y188" s="1" t="s">
        <v>17965</v>
      </c>
      <c r="Z188" t="s">
        <v>9656</v>
      </c>
      <c r="AB188" t="s">
        <v>18404</v>
      </c>
      <c r="AC188">
        <v>22</v>
      </c>
      <c r="AD188" s="3" t="s">
        <v>18408</v>
      </c>
    </row>
    <row r="189" spans="1:30" x14ac:dyDescent="0.35">
      <c r="A189" t="s">
        <v>9657</v>
      </c>
      <c r="B189" t="s">
        <v>75</v>
      </c>
      <c r="C189" t="s">
        <v>65</v>
      </c>
      <c r="D189" t="s">
        <v>96</v>
      </c>
      <c r="E189" t="s">
        <v>77</v>
      </c>
      <c r="F189" t="s">
        <v>9658</v>
      </c>
      <c r="G189" t="s">
        <v>9655</v>
      </c>
      <c r="H189" t="s">
        <v>120</v>
      </c>
      <c r="I189" t="s">
        <v>81</v>
      </c>
      <c r="J189" t="b">
        <v>1</v>
      </c>
      <c r="K189" t="s">
        <v>1624</v>
      </c>
      <c r="L189" t="s">
        <v>37</v>
      </c>
      <c r="M189" s="2">
        <v>44212</v>
      </c>
      <c r="N189">
        <v>0.45902777777777781</v>
      </c>
      <c r="O189" t="s">
        <v>38</v>
      </c>
      <c r="P189">
        <v>12</v>
      </c>
      <c r="Q189" t="s">
        <v>1625</v>
      </c>
      <c r="R189" t="s">
        <v>40</v>
      </c>
      <c r="S189">
        <v>22.5</v>
      </c>
      <c r="T189">
        <v>15</v>
      </c>
      <c r="U189">
        <v>30</v>
      </c>
      <c r="V189">
        <v>22.5</v>
      </c>
      <c r="X189">
        <v>46800</v>
      </c>
      <c r="Y189" s="1" t="s">
        <v>17286</v>
      </c>
      <c r="Z189" t="s">
        <v>9659</v>
      </c>
      <c r="AB189" t="s">
        <v>18404</v>
      </c>
      <c r="AC189">
        <v>24</v>
      </c>
      <c r="AD189" s="3" t="s">
        <v>18408</v>
      </c>
    </row>
    <row r="190" spans="1:30" x14ac:dyDescent="0.35">
      <c r="A190" t="s">
        <v>9949</v>
      </c>
      <c r="B190" t="s">
        <v>75</v>
      </c>
      <c r="C190" t="s">
        <v>65</v>
      </c>
      <c r="D190" t="s">
        <v>197</v>
      </c>
      <c r="E190" t="s">
        <v>77</v>
      </c>
      <c r="F190" t="s">
        <v>9950</v>
      </c>
      <c r="G190" t="s">
        <v>9951</v>
      </c>
      <c r="H190" t="s">
        <v>127</v>
      </c>
      <c r="I190" t="s">
        <v>864</v>
      </c>
      <c r="J190" t="b">
        <v>1</v>
      </c>
      <c r="K190" t="s">
        <v>1624</v>
      </c>
      <c r="L190" t="s">
        <v>37</v>
      </c>
      <c r="M190" s="2">
        <v>44510</v>
      </c>
      <c r="N190">
        <v>0.21319444444444444</v>
      </c>
      <c r="O190" t="s">
        <v>38</v>
      </c>
      <c r="P190">
        <v>32</v>
      </c>
      <c r="Q190" t="s">
        <v>1625</v>
      </c>
      <c r="R190" t="s">
        <v>40</v>
      </c>
      <c r="S190">
        <v>22.5</v>
      </c>
      <c r="T190">
        <v>15</v>
      </c>
      <c r="U190">
        <v>30</v>
      </c>
      <c r="V190">
        <v>22.5</v>
      </c>
      <c r="X190">
        <v>46800</v>
      </c>
      <c r="Y190" s="1" t="s">
        <v>17975</v>
      </c>
      <c r="Z190" t="s">
        <v>9952</v>
      </c>
      <c r="AA190" t="s">
        <v>131</v>
      </c>
      <c r="AB190" t="s">
        <v>18405</v>
      </c>
      <c r="AC190">
        <v>24</v>
      </c>
      <c r="AD190" s="3" t="s">
        <v>18408</v>
      </c>
    </row>
    <row r="191" spans="1:30" x14ac:dyDescent="0.35">
      <c r="A191" t="s">
        <v>350</v>
      </c>
      <c r="B191" t="s">
        <v>75</v>
      </c>
      <c r="C191" t="s">
        <v>65</v>
      </c>
      <c r="D191" t="s">
        <v>46</v>
      </c>
      <c r="E191" t="s">
        <v>77</v>
      </c>
      <c r="F191" t="s">
        <v>10411</v>
      </c>
      <c r="G191" t="s">
        <v>10412</v>
      </c>
      <c r="H191" t="s">
        <v>337</v>
      </c>
      <c r="I191" t="s">
        <v>81</v>
      </c>
      <c r="J191" t="b">
        <v>1</v>
      </c>
      <c r="K191" t="s">
        <v>496</v>
      </c>
      <c r="L191" t="s">
        <v>37</v>
      </c>
      <c r="M191" s="2">
        <v>44711</v>
      </c>
      <c r="N191">
        <v>0.38819444444444445</v>
      </c>
      <c r="O191" t="s">
        <v>38</v>
      </c>
      <c r="P191">
        <v>40</v>
      </c>
      <c r="Q191" t="s">
        <v>497</v>
      </c>
      <c r="R191" t="s">
        <v>40</v>
      </c>
      <c r="S191">
        <v>22.5</v>
      </c>
      <c r="T191">
        <v>20</v>
      </c>
      <c r="U191">
        <v>25</v>
      </c>
      <c r="V191">
        <v>22.5</v>
      </c>
      <c r="X191">
        <v>46800</v>
      </c>
      <c r="Y191" s="1" t="s">
        <v>17460</v>
      </c>
      <c r="Z191" t="s">
        <v>10413</v>
      </c>
      <c r="AA191" t="s">
        <v>131</v>
      </c>
      <c r="AB191" t="s">
        <v>18405</v>
      </c>
      <c r="AC191">
        <v>25</v>
      </c>
      <c r="AD191" s="3" t="s">
        <v>18408</v>
      </c>
    </row>
    <row r="192" spans="1:30" x14ac:dyDescent="0.35">
      <c r="A192" t="s">
        <v>10596</v>
      </c>
      <c r="B192" t="s">
        <v>75</v>
      </c>
      <c r="C192" t="s">
        <v>65</v>
      </c>
      <c r="D192" t="s">
        <v>66</v>
      </c>
      <c r="E192" t="s">
        <v>77</v>
      </c>
      <c r="F192" t="s">
        <v>10597</v>
      </c>
      <c r="G192" t="s">
        <v>10598</v>
      </c>
      <c r="H192" t="s">
        <v>109</v>
      </c>
      <c r="I192" t="s">
        <v>35</v>
      </c>
      <c r="J192" t="b">
        <v>1</v>
      </c>
      <c r="K192" t="s">
        <v>1624</v>
      </c>
      <c r="L192" t="s">
        <v>37</v>
      </c>
      <c r="M192" s="2">
        <v>44340</v>
      </c>
      <c r="N192">
        <v>0.32013888888888892</v>
      </c>
      <c r="O192" t="s">
        <v>38</v>
      </c>
      <c r="P192">
        <v>37</v>
      </c>
      <c r="Q192" t="s">
        <v>1625</v>
      </c>
      <c r="R192" t="s">
        <v>40</v>
      </c>
      <c r="S192">
        <v>22.5</v>
      </c>
      <c r="T192">
        <v>15</v>
      </c>
      <c r="U192">
        <v>30</v>
      </c>
      <c r="V192">
        <v>22.5</v>
      </c>
      <c r="X192">
        <v>46800</v>
      </c>
      <c r="Y192" s="1" t="s">
        <v>17276</v>
      </c>
      <c r="Z192" t="s">
        <v>10599</v>
      </c>
      <c r="AB192" t="s">
        <v>18405</v>
      </c>
      <c r="AC192">
        <v>25</v>
      </c>
      <c r="AD192" s="3" t="s">
        <v>18408</v>
      </c>
    </row>
    <row r="193" spans="1:30" x14ac:dyDescent="0.35">
      <c r="A193" t="s">
        <v>10365</v>
      </c>
      <c r="B193" t="s">
        <v>75</v>
      </c>
      <c r="C193" t="s">
        <v>65</v>
      </c>
      <c r="D193" t="s">
        <v>87</v>
      </c>
      <c r="E193" t="s">
        <v>77</v>
      </c>
      <c r="F193" t="s">
        <v>10366</v>
      </c>
      <c r="G193" t="s">
        <v>10866</v>
      </c>
      <c r="H193" t="s">
        <v>213</v>
      </c>
      <c r="I193" t="s">
        <v>35</v>
      </c>
      <c r="J193" t="b">
        <v>1</v>
      </c>
      <c r="K193" t="s">
        <v>1624</v>
      </c>
      <c r="L193" t="s">
        <v>37</v>
      </c>
      <c r="M193" s="2">
        <v>43901</v>
      </c>
      <c r="N193">
        <v>0.22638888888888889</v>
      </c>
      <c r="O193" t="s">
        <v>38</v>
      </c>
      <c r="P193">
        <v>30</v>
      </c>
      <c r="Q193" t="s">
        <v>1625</v>
      </c>
      <c r="R193" t="s">
        <v>40</v>
      </c>
      <c r="S193">
        <v>22.5</v>
      </c>
      <c r="T193">
        <v>15</v>
      </c>
      <c r="U193">
        <v>30</v>
      </c>
      <c r="V193">
        <v>22.5</v>
      </c>
      <c r="X193">
        <v>46800</v>
      </c>
      <c r="Y193" s="1" t="s">
        <v>17276</v>
      </c>
      <c r="Z193" t="s">
        <v>10867</v>
      </c>
      <c r="AB193" t="s">
        <v>18404</v>
      </c>
      <c r="AC193">
        <v>25</v>
      </c>
      <c r="AD193" s="3" t="s">
        <v>18408</v>
      </c>
    </row>
    <row r="194" spans="1:30" x14ac:dyDescent="0.35">
      <c r="A194" t="s">
        <v>11003</v>
      </c>
      <c r="B194" t="s">
        <v>75</v>
      </c>
      <c r="C194" t="s">
        <v>65</v>
      </c>
      <c r="D194" t="s">
        <v>197</v>
      </c>
      <c r="E194" t="s">
        <v>77</v>
      </c>
      <c r="F194" t="s">
        <v>11440</v>
      </c>
      <c r="G194" t="s">
        <v>2456</v>
      </c>
      <c r="H194" t="s">
        <v>34</v>
      </c>
      <c r="I194" t="s">
        <v>81</v>
      </c>
      <c r="J194" t="b">
        <v>1</v>
      </c>
      <c r="K194" t="s">
        <v>1624</v>
      </c>
      <c r="L194" t="s">
        <v>37</v>
      </c>
      <c r="M194" s="2">
        <v>44465</v>
      </c>
      <c r="N194">
        <v>0.38194444444444442</v>
      </c>
      <c r="O194" t="s">
        <v>38</v>
      </c>
      <c r="P194">
        <v>49</v>
      </c>
      <c r="Q194" t="s">
        <v>1625</v>
      </c>
      <c r="R194" t="s">
        <v>40</v>
      </c>
      <c r="S194">
        <v>22.5</v>
      </c>
      <c r="T194">
        <v>15</v>
      </c>
      <c r="U194">
        <v>30</v>
      </c>
      <c r="V194">
        <v>22.5</v>
      </c>
      <c r="X194">
        <v>46800</v>
      </c>
      <c r="Y194" s="1" t="s">
        <v>17409</v>
      </c>
      <c r="Z194" t="s">
        <v>11441</v>
      </c>
      <c r="AB194" t="s">
        <v>18404</v>
      </c>
      <c r="AC194">
        <v>22</v>
      </c>
      <c r="AD194" s="3" t="s">
        <v>18408</v>
      </c>
    </row>
    <row r="195" spans="1:30" x14ac:dyDescent="0.35">
      <c r="A195" t="s">
        <v>11003</v>
      </c>
      <c r="B195" t="s">
        <v>75</v>
      </c>
      <c r="C195" t="s">
        <v>65</v>
      </c>
      <c r="D195" t="s">
        <v>197</v>
      </c>
      <c r="E195" t="s">
        <v>77</v>
      </c>
      <c r="F195" t="s">
        <v>11440</v>
      </c>
      <c r="G195" t="s">
        <v>2456</v>
      </c>
      <c r="H195" t="s">
        <v>34</v>
      </c>
      <c r="I195" t="s">
        <v>81</v>
      </c>
      <c r="J195" t="b">
        <v>1</v>
      </c>
      <c r="K195" t="s">
        <v>1624</v>
      </c>
      <c r="L195" t="s">
        <v>37</v>
      </c>
      <c r="M195" s="2">
        <v>44767</v>
      </c>
      <c r="N195">
        <v>0.11527777777777777</v>
      </c>
      <c r="O195" t="s">
        <v>38</v>
      </c>
      <c r="P195">
        <v>54</v>
      </c>
      <c r="Q195" t="s">
        <v>1625</v>
      </c>
      <c r="R195" t="s">
        <v>40</v>
      </c>
      <c r="S195">
        <v>22.5</v>
      </c>
      <c r="T195">
        <v>15</v>
      </c>
      <c r="U195">
        <v>30</v>
      </c>
      <c r="V195">
        <v>22.5</v>
      </c>
      <c r="X195">
        <v>46800</v>
      </c>
      <c r="Y195" s="1" t="s">
        <v>17409</v>
      </c>
      <c r="Z195" t="s">
        <v>11442</v>
      </c>
      <c r="AA195" t="s">
        <v>6142</v>
      </c>
      <c r="AB195" t="s">
        <v>18405</v>
      </c>
      <c r="AC195">
        <v>25</v>
      </c>
      <c r="AD195" s="3" t="s">
        <v>18408</v>
      </c>
    </row>
    <row r="196" spans="1:30" x14ac:dyDescent="0.35">
      <c r="A196" t="s">
        <v>11443</v>
      </c>
      <c r="B196" t="s">
        <v>75</v>
      </c>
      <c r="C196" t="s">
        <v>65</v>
      </c>
      <c r="D196" t="s">
        <v>87</v>
      </c>
      <c r="E196" t="s">
        <v>77</v>
      </c>
      <c r="F196" t="s">
        <v>11444</v>
      </c>
      <c r="G196" t="s">
        <v>11445</v>
      </c>
      <c r="H196" t="s">
        <v>34</v>
      </c>
      <c r="I196" t="s">
        <v>81</v>
      </c>
      <c r="J196" t="b">
        <v>1</v>
      </c>
      <c r="K196" t="s">
        <v>1624</v>
      </c>
      <c r="L196" t="s">
        <v>37</v>
      </c>
      <c r="M196" s="2">
        <v>44498</v>
      </c>
      <c r="N196">
        <v>0.13541666666666666</v>
      </c>
      <c r="O196" t="s">
        <v>38</v>
      </c>
      <c r="P196">
        <v>30</v>
      </c>
      <c r="Q196" t="s">
        <v>1625</v>
      </c>
      <c r="R196" t="s">
        <v>40</v>
      </c>
      <c r="S196">
        <v>22.5</v>
      </c>
      <c r="T196">
        <v>15</v>
      </c>
      <c r="U196">
        <v>30</v>
      </c>
      <c r="V196">
        <v>22.5</v>
      </c>
      <c r="X196">
        <v>46800</v>
      </c>
      <c r="Y196" s="1" t="s">
        <v>17276</v>
      </c>
      <c r="Z196" t="s">
        <v>11446</v>
      </c>
      <c r="AA196" t="s">
        <v>11447</v>
      </c>
      <c r="AB196" t="s">
        <v>18404</v>
      </c>
      <c r="AC196">
        <v>23</v>
      </c>
      <c r="AD196" s="3" t="s">
        <v>18408</v>
      </c>
    </row>
    <row r="197" spans="1:30" x14ac:dyDescent="0.35">
      <c r="A197" t="s">
        <v>11448</v>
      </c>
      <c r="B197" t="s">
        <v>75</v>
      </c>
      <c r="C197" t="s">
        <v>65</v>
      </c>
      <c r="D197" t="s">
        <v>117</v>
      </c>
      <c r="E197" t="s">
        <v>77</v>
      </c>
      <c r="F197" t="s">
        <v>11449</v>
      </c>
      <c r="G197" t="s">
        <v>11445</v>
      </c>
      <c r="H197" t="s">
        <v>34</v>
      </c>
      <c r="I197" t="s">
        <v>81</v>
      </c>
      <c r="J197" t="b">
        <v>1</v>
      </c>
      <c r="K197" t="s">
        <v>1624</v>
      </c>
      <c r="L197" t="s">
        <v>37</v>
      </c>
      <c r="M197" s="2">
        <v>44271</v>
      </c>
      <c r="N197">
        <v>0.3979166666666667</v>
      </c>
      <c r="O197" t="s">
        <v>38</v>
      </c>
      <c r="P197">
        <v>7</v>
      </c>
      <c r="Q197" t="s">
        <v>1625</v>
      </c>
      <c r="R197" t="s">
        <v>40</v>
      </c>
      <c r="S197">
        <v>22.5</v>
      </c>
      <c r="T197">
        <v>15</v>
      </c>
      <c r="U197">
        <v>30</v>
      </c>
      <c r="V197">
        <v>22.5</v>
      </c>
      <c r="X197">
        <v>46800</v>
      </c>
      <c r="Y197" s="1" t="s">
        <v>17297</v>
      </c>
      <c r="Z197" t="s">
        <v>11450</v>
      </c>
      <c r="AA197" t="s">
        <v>11451</v>
      </c>
      <c r="AB197" t="s">
        <v>18405</v>
      </c>
      <c r="AC197">
        <v>23</v>
      </c>
      <c r="AD197" s="3" t="s">
        <v>18408</v>
      </c>
    </row>
    <row r="198" spans="1:30" x14ac:dyDescent="0.35">
      <c r="A198" t="s">
        <v>11630</v>
      </c>
      <c r="B198" t="s">
        <v>75</v>
      </c>
      <c r="C198" t="s">
        <v>65</v>
      </c>
      <c r="D198" t="s">
        <v>66</v>
      </c>
      <c r="E198" t="s">
        <v>77</v>
      </c>
      <c r="F198" t="s">
        <v>11631</v>
      </c>
      <c r="G198" t="s">
        <v>2512</v>
      </c>
      <c r="H198" t="s">
        <v>90</v>
      </c>
      <c r="I198" t="s">
        <v>81</v>
      </c>
      <c r="J198" t="b">
        <v>1</v>
      </c>
      <c r="K198" t="s">
        <v>1624</v>
      </c>
      <c r="L198" t="s">
        <v>37</v>
      </c>
      <c r="M198" s="2">
        <v>44367</v>
      </c>
      <c r="N198">
        <v>0.41250000000000003</v>
      </c>
      <c r="O198" t="s">
        <v>38</v>
      </c>
      <c r="P198">
        <v>25</v>
      </c>
      <c r="Q198" t="s">
        <v>1625</v>
      </c>
      <c r="R198" t="s">
        <v>40</v>
      </c>
      <c r="S198">
        <v>22.5</v>
      </c>
      <c r="T198">
        <v>15</v>
      </c>
      <c r="U198">
        <v>30</v>
      </c>
      <c r="V198">
        <v>22.5</v>
      </c>
      <c r="X198">
        <v>46800</v>
      </c>
      <c r="Y198" s="1" t="s">
        <v>17419</v>
      </c>
      <c r="Z198" t="s">
        <v>11632</v>
      </c>
      <c r="AB198" t="s">
        <v>18405</v>
      </c>
      <c r="AC198">
        <v>24</v>
      </c>
      <c r="AD198" s="3" t="s">
        <v>18408</v>
      </c>
    </row>
    <row r="199" spans="1:30" x14ac:dyDescent="0.35">
      <c r="A199" t="s">
        <v>11633</v>
      </c>
      <c r="B199" t="s">
        <v>75</v>
      </c>
      <c r="C199" t="s">
        <v>65</v>
      </c>
      <c r="D199" t="s">
        <v>66</v>
      </c>
      <c r="E199" t="s">
        <v>77</v>
      </c>
      <c r="F199" t="s">
        <v>11634</v>
      </c>
      <c r="G199" t="s">
        <v>2512</v>
      </c>
      <c r="H199" t="s">
        <v>90</v>
      </c>
      <c r="I199" t="s">
        <v>81</v>
      </c>
      <c r="J199" t="b">
        <v>1</v>
      </c>
      <c r="K199" t="s">
        <v>1624</v>
      </c>
      <c r="L199" t="s">
        <v>37</v>
      </c>
      <c r="M199" s="2">
        <v>44059</v>
      </c>
      <c r="N199">
        <v>5.2777777777777778E-2</v>
      </c>
      <c r="O199" t="s">
        <v>38</v>
      </c>
      <c r="P199">
        <v>41</v>
      </c>
      <c r="Q199" t="s">
        <v>1625</v>
      </c>
      <c r="R199" t="s">
        <v>40</v>
      </c>
      <c r="S199">
        <v>22.5</v>
      </c>
      <c r="T199">
        <v>15</v>
      </c>
      <c r="U199">
        <v>30</v>
      </c>
      <c r="V199">
        <v>22.5</v>
      </c>
      <c r="X199">
        <v>46800</v>
      </c>
      <c r="Y199" s="1" t="s">
        <v>17273</v>
      </c>
      <c r="Z199" t="s">
        <v>11635</v>
      </c>
      <c r="AA199" t="s">
        <v>4289</v>
      </c>
      <c r="AB199" t="s">
        <v>18404</v>
      </c>
      <c r="AC199">
        <v>25</v>
      </c>
      <c r="AD199" s="3" t="s">
        <v>18408</v>
      </c>
    </row>
    <row r="200" spans="1:30" x14ac:dyDescent="0.35">
      <c r="A200" t="s">
        <v>11935</v>
      </c>
      <c r="B200" t="s">
        <v>75</v>
      </c>
      <c r="C200" t="s">
        <v>65</v>
      </c>
      <c r="D200" t="s">
        <v>163</v>
      </c>
      <c r="E200" t="s">
        <v>77</v>
      </c>
      <c r="F200" t="s">
        <v>11936</v>
      </c>
      <c r="G200" t="s">
        <v>11937</v>
      </c>
      <c r="H200" t="s">
        <v>80</v>
      </c>
      <c r="I200" t="s">
        <v>81</v>
      </c>
      <c r="J200" t="b">
        <v>1</v>
      </c>
      <c r="K200" t="s">
        <v>1624</v>
      </c>
      <c r="L200" t="s">
        <v>37</v>
      </c>
      <c r="M200" s="2">
        <v>43954</v>
      </c>
      <c r="N200">
        <v>0.11597222222222221</v>
      </c>
      <c r="O200" t="s">
        <v>38</v>
      </c>
      <c r="P200">
        <v>13</v>
      </c>
      <c r="Q200" t="s">
        <v>1625</v>
      </c>
      <c r="R200" t="s">
        <v>40</v>
      </c>
      <c r="S200">
        <v>22.5</v>
      </c>
      <c r="T200">
        <v>15</v>
      </c>
      <c r="U200">
        <v>30</v>
      </c>
      <c r="V200">
        <v>22.5</v>
      </c>
      <c r="X200">
        <v>46800</v>
      </c>
      <c r="Y200" s="1" t="s">
        <v>18032</v>
      </c>
      <c r="Z200" t="s">
        <v>11938</v>
      </c>
      <c r="AA200" t="s">
        <v>11939</v>
      </c>
      <c r="AB200" t="s">
        <v>18404</v>
      </c>
      <c r="AC200">
        <v>25</v>
      </c>
      <c r="AD200" s="3" t="s">
        <v>18408</v>
      </c>
    </row>
    <row r="201" spans="1:30" x14ac:dyDescent="0.35">
      <c r="A201" t="s">
        <v>11940</v>
      </c>
      <c r="B201" t="s">
        <v>75</v>
      </c>
      <c r="C201" t="s">
        <v>65</v>
      </c>
      <c r="D201" t="s">
        <v>117</v>
      </c>
      <c r="E201" t="s">
        <v>77</v>
      </c>
      <c r="F201" t="s">
        <v>11941</v>
      </c>
      <c r="G201" t="s">
        <v>11942</v>
      </c>
      <c r="H201" t="s">
        <v>80</v>
      </c>
      <c r="I201" t="s">
        <v>81</v>
      </c>
      <c r="J201" t="b">
        <v>1</v>
      </c>
      <c r="K201" t="s">
        <v>1624</v>
      </c>
      <c r="L201" t="s">
        <v>37</v>
      </c>
      <c r="M201" s="2">
        <v>44114</v>
      </c>
      <c r="N201">
        <v>0.1277777777777778</v>
      </c>
      <c r="O201" t="s">
        <v>38</v>
      </c>
      <c r="P201">
        <v>6</v>
      </c>
      <c r="Q201" t="s">
        <v>1625</v>
      </c>
      <c r="R201" t="s">
        <v>40</v>
      </c>
      <c r="S201">
        <v>22.5</v>
      </c>
      <c r="T201">
        <v>15</v>
      </c>
      <c r="U201">
        <v>30</v>
      </c>
      <c r="V201">
        <v>22.5</v>
      </c>
      <c r="X201">
        <v>46800</v>
      </c>
      <c r="Y201" s="1" t="s">
        <v>17273</v>
      </c>
      <c r="Z201" t="s">
        <v>11943</v>
      </c>
      <c r="AB201" t="s">
        <v>18404</v>
      </c>
      <c r="AC201">
        <v>22</v>
      </c>
      <c r="AD201" s="3" t="s">
        <v>18408</v>
      </c>
    </row>
    <row r="202" spans="1:30" x14ac:dyDescent="0.35">
      <c r="A202" t="s">
        <v>12262</v>
      </c>
      <c r="B202" t="s">
        <v>75</v>
      </c>
      <c r="C202" t="s">
        <v>65</v>
      </c>
      <c r="D202" t="s">
        <v>66</v>
      </c>
      <c r="E202" t="s">
        <v>77</v>
      </c>
      <c r="F202" t="s">
        <v>12263</v>
      </c>
      <c r="G202" t="s">
        <v>12264</v>
      </c>
      <c r="H202" t="s">
        <v>61</v>
      </c>
      <c r="I202" t="s">
        <v>81</v>
      </c>
      <c r="J202" t="b">
        <v>1</v>
      </c>
      <c r="K202" t="s">
        <v>1624</v>
      </c>
      <c r="L202" t="s">
        <v>37</v>
      </c>
      <c r="M202" s="2">
        <v>44732</v>
      </c>
      <c r="N202">
        <v>0.22013888888888888</v>
      </c>
      <c r="O202" t="s">
        <v>38</v>
      </c>
      <c r="P202">
        <v>35</v>
      </c>
      <c r="Q202" t="s">
        <v>1625</v>
      </c>
      <c r="R202" t="s">
        <v>40</v>
      </c>
      <c r="S202">
        <v>22.5</v>
      </c>
      <c r="T202">
        <v>15</v>
      </c>
      <c r="U202">
        <v>30</v>
      </c>
      <c r="V202">
        <v>22.5</v>
      </c>
      <c r="X202">
        <v>46800</v>
      </c>
      <c r="Y202" s="1" t="s">
        <v>18048</v>
      </c>
      <c r="Z202" t="s">
        <v>12265</v>
      </c>
      <c r="AA202" t="s">
        <v>8909</v>
      </c>
      <c r="AB202" t="s">
        <v>18404</v>
      </c>
      <c r="AC202">
        <v>22</v>
      </c>
      <c r="AD202" s="3" t="s">
        <v>18408</v>
      </c>
    </row>
    <row r="203" spans="1:30" x14ac:dyDescent="0.35">
      <c r="A203" t="s">
        <v>8297</v>
      </c>
      <c r="B203" t="s">
        <v>75</v>
      </c>
      <c r="C203" t="s">
        <v>65</v>
      </c>
      <c r="D203" t="s">
        <v>163</v>
      </c>
      <c r="E203" t="s">
        <v>77</v>
      </c>
      <c r="F203" t="s">
        <v>12274</v>
      </c>
      <c r="G203" t="s">
        <v>12275</v>
      </c>
      <c r="H203" t="s">
        <v>61</v>
      </c>
      <c r="I203" t="s">
        <v>81</v>
      </c>
      <c r="J203" t="b">
        <v>1</v>
      </c>
      <c r="K203" t="s">
        <v>12276</v>
      </c>
      <c r="L203" t="s">
        <v>37</v>
      </c>
      <c r="M203" s="2">
        <v>43844</v>
      </c>
      <c r="N203">
        <v>0.3888888888888889</v>
      </c>
      <c r="O203" t="s">
        <v>38</v>
      </c>
      <c r="P203">
        <v>11</v>
      </c>
      <c r="Q203" t="s">
        <v>12277</v>
      </c>
      <c r="R203" t="s">
        <v>40</v>
      </c>
      <c r="S203">
        <v>22.5</v>
      </c>
      <c r="T203">
        <v>16</v>
      </c>
      <c r="U203">
        <v>29</v>
      </c>
      <c r="V203">
        <v>22.5</v>
      </c>
      <c r="X203">
        <v>46800</v>
      </c>
      <c r="Y203" s="1" t="s">
        <v>17273</v>
      </c>
      <c r="Z203" t="s">
        <v>12278</v>
      </c>
      <c r="AB203" t="s">
        <v>18405</v>
      </c>
      <c r="AC203">
        <v>23</v>
      </c>
      <c r="AD203" s="3" t="s">
        <v>18408</v>
      </c>
    </row>
    <row r="204" spans="1:30" x14ac:dyDescent="0.35">
      <c r="A204" t="s">
        <v>12477</v>
      </c>
      <c r="B204" t="s">
        <v>75</v>
      </c>
      <c r="C204" t="s">
        <v>65</v>
      </c>
      <c r="D204" t="s">
        <v>117</v>
      </c>
      <c r="E204" t="s">
        <v>77</v>
      </c>
      <c r="F204" t="e">
        <v>#NAME?</v>
      </c>
      <c r="G204" t="s">
        <v>12478</v>
      </c>
      <c r="H204" t="s">
        <v>360</v>
      </c>
      <c r="I204" t="s">
        <v>81</v>
      </c>
      <c r="J204" t="b">
        <v>1</v>
      </c>
      <c r="K204" t="s">
        <v>1624</v>
      </c>
      <c r="L204" t="s">
        <v>37</v>
      </c>
      <c r="M204" s="2">
        <v>44389</v>
      </c>
      <c r="N204">
        <v>0.46736111111111112</v>
      </c>
      <c r="O204" t="s">
        <v>38</v>
      </c>
      <c r="P204">
        <v>17</v>
      </c>
      <c r="Q204" t="s">
        <v>1625</v>
      </c>
      <c r="R204" t="s">
        <v>40</v>
      </c>
      <c r="S204">
        <v>22.5</v>
      </c>
      <c r="T204">
        <v>15</v>
      </c>
      <c r="U204">
        <v>30</v>
      </c>
      <c r="V204">
        <v>22.5</v>
      </c>
      <c r="X204">
        <v>46800</v>
      </c>
      <c r="Y204" s="1" t="s">
        <v>17273</v>
      </c>
      <c r="Z204" t="s">
        <v>12479</v>
      </c>
      <c r="AB204" t="s">
        <v>18404</v>
      </c>
      <c r="AC204">
        <v>24</v>
      </c>
      <c r="AD204" s="3" t="s">
        <v>18408</v>
      </c>
    </row>
    <row r="205" spans="1:30" x14ac:dyDescent="0.35">
      <c r="A205" t="s">
        <v>12477</v>
      </c>
      <c r="B205" t="s">
        <v>75</v>
      </c>
      <c r="C205" t="s">
        <v>65</v>
      </c>
      <c r="D205" t="s">
        <v>117</v>
      </c>
      <c r="E205" t="s">
        <v>77</v>
      </c>
      <c r="F205" t="e">
        <v>#NAME?</v>
      </c>
      <c r="G205" t="s">
        <v>12478</v>
      </c>
      <c r="H205" t="s">
        <v>360</v>
      </c>
      <c r="I205" t="s">
        <v>81</v>
      </c>
      <c r="J205" t="b">
        <v>1</v>
      </c>
      <c r="K205" t="s">
        <v>1624</v>
      </c>
      <c r="L205" t="s">
        <v>37</v>
      </c>
      <c r="M205" s="2">
        <v>44380</v>
      </c>
      <c r="N205">
        <v>0.17847222222222223</v>
      </c>
      <c r="O205" t="s">
        <v>38</v>
      </c>
      <c r="P205">
        <v>16</v>
      </c>
      <c r="Q205" t="s">
        <v>1625</v>
      </c>
      <c r="R205" t="s">
        <v>40</v>
      </c>
      <c r="S205">
        <v>22.5</v>
      </c>
      <c r="T205">
        <v>15</v>
      </c>
      <c r="U205">
        <v>30</v>
      </c>
      <c r="V205">
        <v>22.5</v>
      </c>
      <c r="X205">
        <v>46800</v>
      </c>
      <c r="Y205" s="1" t="s">
        <v>17273</v>
      </c>
      <c r="Z205" t="s">
        <v>12480</v>
      </c>
      <c r="AA205" t="s">
        <v>12470</v>
      </c>
      <c r="AB205" t="s">
        <v>18404</v>
      </c>
      <c r="AC205">
        <v>23</v>
      </c>
      <c r="AD205" s="3" t="s">
        <v>18408</v>
      </c>
    </row>
    <row r="206" spans="1:30" x14ac:dyDescent="0.35">
      <c r="A206" t="s">
        <v>13162</v>
      </c>
      <c r="B206" t="s">
        <v>6545</v>
      </c>
      <c r="C206" t="s">
        <v>65</v>
      </c>
      <c r="D206" t="s">
        <v>66</v>
      </c>
      <c r="E206" t="s">
        <v>106</v>
      </c>
      <c r="F206" t="s">
        <v>13163</v>
      </c>
      <c r="G206" t="s">
        <v>13164</v>
      </c>
      <c r="H206" t="s">
        <v>440</v>
      </c>
      <c r="I206" t="s">
        <v>81</v>
      </c>
      <c r="J206" t="b">
        <v>1</v>
      </c>
      <c r="K206" t="s">
        <v>496</v>
      </c>
      <c r="L206" t="s">
        <v>37</v>
      </c>
      <c r="M206" s="2">
        <v>44136</v>
      </c>
      <c r="N206">
        <v>0.24236111111111111</v>
      </c>
      <c r="O206" t="s">
        <v>38</v>
      </c>
      <c r="P206">
        <v>34</v>
      </c>
      <c r="Q206" t="s">
        <v>497</v>
      </c>
      <c r="R206" t="s">
        <v>40</v>
      </c>
      <c r="S206">
        <v>22.5</v>
      </c>
      <c r="T206">
        <v>20</v>
      </c>
      <c r="U206">
        <v>25</v>
      </c>
      <c r="V206">
        <v>22.5</v>
      </c>
      <c r="X206">
        <v>46800</v>
      </c>
      <c r="Y206" s="1" t="s">
        <v>18109</v>
      </c>
      <c r="Z206" t="s">
        <v>13165</v>
      </c>
      <c r="AB206" t="s">
        <v>18404</v>
      </c>
      <c r="AC206">
        <v>22</v>
      </c>
      <c r="AD206" s="3" t="s">
        <v>18408</v>
      </c>
    </row>
    <row r="207" spans="1:30" x14ac:dyDescent="0.35">
      <c r="A207" t="s">
        <v>350</v>
      </c>
      <c r="B207" t="s">
        <v>3365</v>
      </c>
      <c r="C207" t="s">
        <v>65</v>
      </c>
      <c r="D207" t="s">
        <v>87</v>
      </c>
      <c r="E207" t="s">
        <v>106</v>
      </c>
      <c r="F207" t="s">
        <v>14764</v>
      </c>
      <c r="G207" t="s">
        <v>14765</v>
      </c>
      <c r="H207" t="s">
        <v>127</v>
      </c>
      <c r="I207" t="s">
        <v>81</v>
      </c>
      <c r="J207" t="b">
        <v>1</v>
      </c>
      <c r="K207" t="s">
        <v>496</v>
      </c>
      <c r="L207" t="s">
        <v>37</v>
      </c>
      <c r="M207" s="2">
        <v>44104</v>
      </c>
      <c r="N207">
        <v>0.32291666666666669</v>
      </c>
      <c r="O207" t="s">
        <v>38</v>
      </c>
      <c r="P207">
        <v>25</v>
      </c>
      <c r="Q207" t="s">
        <v>497</v>
      </c>
      <c r="R207" t="s">
        <v>40</v>
      </c>
      <c r="S207">
        <v>22.5</v>
      </c>
      <c r="T207">
        <v>20</v>
      </c>
      <c r="U207">
        <v>25</v>
      </c>
      <c r="V207">
        <v>22.5</v>
      </c>
      <c r="X207">
        <v>46800</v>
      </c>
      <c r="Y207" s="1" t="s">
        <v>18044</v>
      </c>
      <c r="Z207" t="s">
        <v>14766</v>
      </c>
      <c r="AB207" t="s">
        <v>18404</v>
      </c>
      <c r="AC207">
        <v>25</v>
      </c>
      <c r="AD207" s="3" t="s">
        <v>18408</v>
      </c>
    </row>
    <row r="208" spans="1:30" x14ac:dyDescent="0.35">
      <c r="A208" t="s">
        <v>15544</v>
      </c>
      <c r="B208" t="s">
        <v>15545</v>
      </c>
      <c r="C208" t="s">
        <v>65</v>
      </c>
      <c r="D208" t="s">
        <v>117</v>
      </c>
      <c r="E208" t="s">
        <v>106</v>
      </c>
      <c r="F208" t="s">
        <v>15546</v>
      </c>
      <c r="G208" t="s">
        <v>15547</v>
      </c>
      <c r="H208" t="s">
        <v>109</v>
      </c>
      <c r="I208" t="s">
        <v>81</v>
      </c>
      <c r="J208" t="b">
        <v>1</v>
      </c>
      <c r="K208" t="s">
        <v>496</v>
      </c>
      <c r="L208" t="s">
        <v>37</v>
      </c>
      <c r="M208" s="2">
        <v>44451</v>
      </c>
      <c r="N208">
        <v>0.51458333333333328</v>
      </c>
      <c r="O208" t="s">
        <v>38</v>
      </c>
      <c r="P208">
        <v>9</v>
      </c>
      <c r="Q208" t="s">
        <v>497</v>
      </c>
      <c r="R208" t="s">
        <v>40</v>
      </c>
      <c r="S208">
        <v>22.5</v>
      </c>
      <c r="T208">
        <v>20</v>
      </c>
      <c r="U208">
        <v>25</v>
      </c>
      <c r="V208">
        <v>22.5</v>
      </c>
      <c r="X208">
        <v>46800</v>
      </c>
      <c r="Y208" s="1" t="s">
        <v>17485</v>
      </c>
      <c r="Z208" t="s">
        <v>15548</v>
      </c>
      <c r="AB208" t="s">
        <v>18405</v>
      </c>
      <c r="AC208">
        <v>24</v>
      </c>
      <c r="AD208" s="3" t="s">
        <v>18408</v>
      </c>
    </row>
    <row r="209" spans="1:30" x14ac:dyDescent="0.35">
      <c r="A209" t="s">
        <v>16740</v>
      </c>
      <c r="B209" t="s">
        <v>75</v>
      </c>
      <c r="C209" t="s">
        <v>65</v>
      </c>
      <c r="D209" t="s">
        <v>76</v>
      </c>
      <c r="E209" t="s">
        <v>77</v>
      </c>
      <c r="F209" t="s">
        <v>16741</v>
      </c>
      <c r="G209" t="s">
        <v>6318</v>
      </c>
      <c r="H209" t="s">
        <v>70</v>
      </c>
      <c r="I209" t="s">
        <v>81</v>
      </c>
      <c r="J209" t="b">
        <v>1</v>
      </c>
      <c r="K209" t="s">
        <v>1624</v>
      </c>
      <c r="L209" t="s">
        <v>37</v>
      </c>
      <c r="M209" s="2">
        <v>44016</v>
      </c>
      <c r="N209">
        <v>0.11805555555555557</v>
      </c>
      <c r="O209" t="s">
        <v>38</v>
      </c>
      <c r="P209">
        <v>33</v>
      </c>
      <c r="Q209" t="s">
        <v>1625</v>
      </c>
      <c r="R209" t="s">
        <v>40</v>
      </c>
      <c r="S209">
        <v>22.5</v>
      </c>
      <c r="T209">
        <v>15</v>
      </c>
      <c r="U209">
        <v>30</v>
      </c>
      <c r="V209">
        <v>22.5</v>
      </c>
      <c r="X209">
        <v>46800</v>
      </c>
      <c r="Y209" s="1" t="s">
        <v>18391</v>
      </c>
      <c r="Z209" t="s">
        <v>16742</v>
      </c>
      <c r="AA209" t="s">
        <v>103</v>
      </c>
      <c r="AB209" t="s">
        <v>18405</v>
      </c>
      <c r="AC209">
        <v>24</v>
      </c>
      <c r="AD209" s="3" t="s">
        <v>18408</v>
      </c>
    </row>
    <row r="210" spans="1:30" x14ac:dyDescent="0.35">
      <c r="A210" t="s">
        <v>16746</v>
      </c>
      <c r="B210" t="s">
        <v>75</v>
      </c>
      <c r="C210" t="s">
        <v>65</v>
      </c>
      <c r="D210" t="s">
        <v>76</v>
      </c>
      <c r="E210" t="s">
        <v>77</v>
      </c>
      <c r="F210" t="s">
        <v>16747</v>
      </c>
      <c r="G210" t="s">
        <v>9655</v>
      </c>
      <c r="H210" t="s">
        <v>120</v>
      </c>
      <c r="I210" t="s">
        <v>81</v>
      </c>
      <c r="J210" t="b">
        <v>1</v>
      </c>
      <c r="K210" t="s">
        <v>1624</v>
      </c>
      <c r="L210" t="s">
        <v>37</v>
      </c>
      <c r="M210" s="2">
        <v>44594</v>
      </c>
      <c r="N210">
        <v>0.22291666666666665</v>
      </c>
      <c r="O210" t="s">
        <v>38</v>
      </c>
      <c r="P210">
        <v>13</v>
      </c>
      <c r="Q210" t="s">
        <v>1625</v>
      </c>
      <c r="R210" t="s">
        <v>40</v>
      </c>
      <c r="S210">
        <v>22.5</v>
      </c>
      <c r="T210">
        <v>15</v>
      </c>
      <c r="U210">
        <v>30</v>
      </c>
      <c r="V210">
        <v>22.5</v>
      </c>
      <c r="X210">
        <v>46800</v>
      </c>
      <c r="Y210" s="1" t="s">
        <v>17447</v>
      </c>
      <c r="Z210" t="s">
        <v>16748</v>
      </c>
      <c r="AB210" t="s">
        <v>18405</v>
      </c>
      <c r="AC210">
        <v>25</v>
      </c>
      <c r="AD210" s="3" t="s">
        <v>18408</v>
      </c>
    </row>
    <row r="211" spans="1:30" x14ac:dyDescent="0.35">
      <c r="A211" t="s">
        <v>16758</v>
      </c>
      <c r="B211" t="s">
        <v>75</v>
      </c>
      <c r="C211" t="s">
        <v>65</v>
      </c>
      <c r="D211" t="s">
        <v>76</v>
      </c>
      <c r="E211" t="s">
        <v>77</v>
      </c>
      <c r="F211" t="s">
        <v>16759</v>
      </c>
      <c r="G211" t="s">
        <v>16760</v>
      </c>
      <c r="H211" t="s">
        <v>127</v>
      </c>
      <c r="I211" t="s">
        <v>81</v>
      </c>
      <c r="J211" t="b">
        <v>1</v>
      </c>
      <c r="K211" t="s">
        <v>496</v>
      </c>
      <c r="L211" t="s">
        <v>37</v>
      </c>
      <c r="M211" s="2">
        <v>44965</v>
      </c>
      <c r="N211">
        <v>0.27499999999999997</v>
      </c>
      <c r="O211" t="s">
        <v>38</v>
      </c>
      <c r="P211">
        <v>17</v>
      </c>
      <c r="Q211" t="s">
        <v>497</v>
      </c>
      <c r="R211" t="s">
        <v>40</v>
      </c>
      <c r="S211">
        <v>22.5</v>
      </c>
      <c r="T211">
        <v>20</v>
      </c>
      <c r="U211">
        <v>25</v>
      </c>
      <c r="V211">
        <v>22.5</v>
      </c>
      <c r="X211">
        <v>46800</v>
      </c>
      <c r="Y211" s="1" t="s">
        <v>17297</v>
      </c>
      <c r="Z211" t="s">
        <v>16761</v>
      </c>
      <c r="AB211" t="s">
        <v>18404</v>
      </c>
      <c r="AC211">
        <v>23</v>
      </c>
      <c r="AD211" s="3" t="s">
        <v>18408</v>
      </c>
    </row>
    <row r="212" spans="1:30" x14ac:dyDescent="0.35">
      <c r="A212" t="s">
        <v>16774</v>
      </c>
      <c r="B212" t="s">
        <v>75</v>
      </c>
      <c r="C212" t="s">
        <v>65</v>
      </c>
      <c r="D212" t="s">
        <v>76</v>
      </c>
      <c r="E212" t="s">
        <v>77</v>
      </c>
      <c r="F212" t="s">
        <v>16775</v>
      </c>
      <c r="G212" t="s">
        <v>15547</v>
      </c>
      <c r="H212" t="s">
        <v>109</v>
      </c>
      <c r="I212" t="s">
        <v>81</v>
      </c>
      <c r="J212" t="b">
        <v>1</v>
      </c>
      <c r="K212" t="s">
        <v>496</v>
      </c>
      <c r="L212" t="s">
        <v>37</v>
      </c>
      <c r="M212" s="2">
        <v>44622</v>
      </c>
      <c r="N212">
        <v>5.8333333333333327E-2</v>
      </c>
      <c r="O212" t="s">
        <v>38</v>
      </c>
      <c r="P212">
        <v>57</v>
      </c>
      <c r="Q212" t="s">
        <v>497</v>
      </c>
      <c r="R212" t="s">
        <v>40</v>
      </c>
      <c r="S212">
        <v>22.5</v>
      </c>
      <c r="T212">
        <v>20</v>
      </c>
      <c r="U212">
        <v>25</v>
      </c>
      <c r="V212">
        <v>22.5</v>
      </c>
      <c r="X212">
        <v>46800</v>
      </c>
      <c r="Y212" s="1" t="s">
        <v>17293</v>
      </c>
      <c r="Z212" t="s">
        <v>16776</v>
      </c>
      <c r="AA212" t="s">
        <v>8099</v>
      </c>
      <c r="AB212" t="s">
        <v>18404</v>
      </c>
      <c r="AC212">
        <v>24</v>
      </c>
      <c r="AD212" s="3" t="s">
        <v>18408</v>
      </c>
    </row>
    <row r="213" spans="1:30" x14ac:dyDescent="0.35">
      <c r="A213" t="s">
        <v>4132</v>
      </c>
      <c r="B213" t="s">
        <v>4133</v>
      </c>
      <c r="C213" t="s">
        <v>65</v>
      </c>
      <c r="D213" t="s">
        <v>58</v>
      </c>
      <c r="E213" t="s">
        <v>106</v>
      </c>
      <c r="F213" t="s">
        <v>3792</v>
      </c>
      <c r="G213" t="s">
        <v>4134</v>
      </c>
      <c r="H213" t="s">
        <v>213</v>
      </c>
      <c r="I213" t="s">
        <v>35</v>
      </c>
      <c r="J213" t="b">
        <v>1</v>
      </c>
      <c r="K213" t="s">
        <v>4135</v>
      </c>
      <c r="L213" t="s">
        <v>37</v>
      </c>
      <c r="M213" s="2">
        <v>43938</v>
      </c>
      <c r="N213">
        <v>0.19027777777777777</v>
      </c>
      <c r="O213" t="s">
        <v>38</v>
      </c>
      <c r="P213">
        <v>16</v>
      </c>
      <c r="Q213" t="s">
        <v>4136</v>
      </c>
      <c r="R213" t="s">
        <v>112</v>
      </c>
      <c r="S213">
        <v>47500</v>
      </c>
      <c r="T213">
        <v>45000</v>
      </c>
      <c r="U213">
        <v>50000</v>
      </c>
      <c r="W213">
        <v>47500</v>
      </c>
      <c r="X213">
        <v>47500</v>
      </c>
      <c r="Y213" s="1" t="s">
        <v>17286</v>
      </c>
      <c r="Z213" t="s">
        <v>4137</v>
      </c>
      <c r="AB213" t="s">
        <v>18404</v>
      </c>
      <c r="AC213">
        <v>25</v>
      </c>
      <c r="AD213" s="3" t="s">
        <v>18408</v>
      </c>
    </row>
    <row r="214" spans="1:30" x14ac:dyDescent="0.35">
      <c r="A214" t="s">
        <v>7396</v>
      </c>
      <c r="B214" t="s">
        <v>1138</v>
      </c>
      <c r="C214" t="s">
        <v>57</v>
      </c>
      <c r="D214" t="s">
        <v>87</v>
      </c>
      <c r="E214" t="s">
        <v>147</v>
      </c>
      <c r="F214" t="s">
        <v>7397</v>
      </c>
      <c r="G214" t="s">
        <v>7398</v>
      </c>
      <c r="H214" t="s">
        <v>127</v>
      </c>
      <c r="I214" t="s">
        <v>35</v>
      </c>
      <c r="J214" t="b">
        <v>0</v>
      </c>
      <c r="K214" t="s">
        <v>4135</v>
      </c>
      <c r="L214" t="s">
        <v>37</v>
      </c>
      <c r="M214" s="2">
        <v>44904</v>
      </c>
      <c r="N214">
        <v>0.5395833333333333</v>
      </c>
      <c r="O214" t="s">
        <v>38</v>
      </c>
      <c r="P214">
        <v>20</v>
      </c>
      <c r="Q214" t="s">
        <v>4136</v>
      </c>
      <c r="R214" t="s">
        <v>112</v>
      </c>
      <c r="S214">
        <v>47500</v>
      </c>
      <c r="T214">
        <v>45000</v>
      </c>
      <c r="U214">
        <v>50000</v>
      </c>
      <c r="W214">
        <v>47500</v>
      </c>
      <c r="X214">
        <v>47500</v>
      </c>
      <c r="Y214" s="1" t="s">
        <v>17850</v>
      </c>
      <c r="Z214" t="s">
        <v>7399</v>
      </c>
      <c r="AA214" t="s">
        <v>7400</v>
      </c>
      <c r="AB214" t="s">
        <v>18405</v>
      </c>
      <c r="AC214">
        <v>22</v>
      </c>
      <c r="AD214" s="3" t="s">
        <v>18408</v>
      </c>
    </row>
    <row r="215" spans="1:30" x14ac:dyDescent="0.35">
      <c r="A215" t="s">
        <v>14572</v>
      </c>
      <c r="B215" t="s">
        <v>14573</v>
      </c>
      <c r="C215" t="s">
        <v>65</v>
      </c>
      <c r="D215" t="s">
        <v>87</v>
      </c>
      <c r="E215" t="s">
        <v>106</v>
      </c>
      <c r="F215" t="s">
        <v>14574</v>
      </c>
      <c r="G215" t="s">
        <v>14885</v>
      </c>
      <c r="H215" t="s">
        <v>127</v>
      </c>
      <c r="I215" t="s">
        <v>35</v>
      </c>
      <c r="J215" t="b">
        <v>1</v>
      </c>
      <c r="K215" t="s">
        <v>14886</v>
      </c>
      <c r="L215" t="s">
        <v>37</v>
      </c>
      <c r="M215" s="2">
        <v>44615</v>
      </c>
      <c r="N215">
        <v>0.46527777777777773</v>
      </c>
      <c r="O215" t="s">
        <v>38</v>
      </c>
      <c r="P215">
        <v>14</v>
      </c>
      <c r="Q215" t="s">
        <v>14887</v>
      </c>
      <c r="R215" t="s">
        <v>112</v>
      </c>
      <c r="S215">
        <v>47500</v>
      </c>
      <c r="T215">
        <v>40000</v>
      </c>
      <c r="U215">
        <v>55000</v>
      </c>
      <c r="W215">
        <v>47500</v>
      </c>
      <c r="X215">
        <v>47500</v>
      </c>
      <c r="Y215" s="1" t="s">
        <v>17430</v>
      </c>
      <c r="Z215" t="s">
        <v>14888</v>
      </c>
      <c r="AB215" t="s">
        <v>18404</v>
      </c>
      <c r="AC215">
        <v>24</v>
      </c>
      <c r="AD215" s="3" t="s">
        <v>18408</v>
      </c>
    </row>
    <row r="216" spans="1:30" x14ac:dyDescent="0.35">
      <c r="A216" t="s">
        <v>3419</v>
      </c>
      <c r="B216" t="s">
        <v>15295</v>
      </c>
      <c r="C216" t="s">
        <v>65</v>
      </c>
      <c r="D216" t="s">
        <v>58</v>
      </c>
      <c r="E216" t="s">
        <v>106</v>
      </c>
      <c r="F216" t="s">
        <v>15296</v>
      </c>
      <c r="G216" t="s">
        <v>15297</v>
      </c>
      <c r="H216" t="s">
        <v>337</v>
      </c>
      <c r="I216" t="s">
        <v>35</v>
      </c>
      <c r="J216" t="b">
        <v>1</v>
      </c>
      <c r="K216" t="s">
        <v>4135</v>
      </c>
      <c r="L216" t="s">
        <v>37</v>
      </c>
      <c r="M216" s="2">
        <v>43965</v>
      </c>
      <c r="N216">
        <v>0.47916666666666669</v>
      </c>
      <c r="O216" t="s">
        <v>38</v>
      </c>
      <c r="P216">
        <v>37</v>
      </c>
      <c r="Q216" t="s">
        <v>4136</v>
      </c>
      <c r="R216" t="s">
        <v>112</v>
      </c>
      <c r="S216">
        <v>47500</v>
      </c>
      <c r="T216">
        <v>45000</v>
      </c>
      <c r="U216">
        <v>50000</v>
      </c>
      <c r="W216">
        <v>47500</v>
      </c>
      <c r="X216">
        <v>47500</v>
      </c>
      <c r="Y216" s="1" t="s">
        <v>17273</v>
      </c>
      <c r="Z216" t="s">
        <v>15298</v>
      </c>
      <c r="AB216" t="s">
        <v>18404</v>
      </c>
      <c r="AC216">
        <v>24</v>
      </c>
      <c r="AD216" s="3" t="s">
        <v>18408</v>
      </c>
    </row>
    <row r="217" spans="1:30" x14ac:dyDescent="0.35">
      <c r="A217" t="s">
        <v>350</v>
      </c>
      <c r="B217" t="s">
        <v>365</v>
      </c>
      <c r="C217" t="s">
        <v>65</v>
      </c>
      <c r="D217" t="s">
        <v>76</v>
      </c>
      <c r="E217" t="s">
        <v>106</v>
      </c>
      <c r="F217" t="s">
        <v>16723</v>
      </c>
      <c r="G217" t="s">
        <v>16724</v>
      </c>
      <c r="H217" t="s">
        <v>166</v>
      </c>
      <c r="I217" t="s">
        <v>35</v>
      </c>
      <c r="J217" t="b">
        <v>1</v>
      </c>
      <c r="K217" t="s">
        <v>14886</v>
      </c>
      <c r="L217" t="s">
        <v>37</v>
      </c>
      <c r="M217" s="2">
        <v>44199</v>
      </c>
      <c r="N217">
        <v>6.6666666666666666E-2</v>
      </c>
      <c r="O217" t="s">
        <v>38</v>
      </c>
      <c r="P217">
        <v>31</v>
      </c>
      <c r="Q217" t="s">
        <v>14887</v>
      </c>
      <c r="R217" t="s">
        <v>112</v>
      </c>
      <c r="S217">
        <v>47500</v>
      </c>
      <c r="T217">
        <v>40000</v>
      </c>
      <c r="U217">
        <v>55000</v>
      </c>
      <c r="W217">
        <v>47500</v>
      </c>
      <c r="X217">
        <v>47500</v>
      </c>
      <c r="Y217" s="1" t="s">
        <v>17273</v>
      </c>
      <c r="Z217" t="s">
        <v>16725</v>
      </c>
      <c r="AA217" t="s">
        <v>16726</v>
      </c>
      <c r="AB217" t="s">
        <v>18405</v>
      </c>
      <c r="AC217">
        <v>23</v>
      </c>
      <c r="AD217" s="3" t="s">
        <v>18408</v>
      </c>
    </row>
    <row r="218" spans="1:30" x14ac:dyDescent="0.35">
      <c r="A218" t="s">
        <v>4096</v>
      </c>
      <c r="B218" t="s">
        <v>4097</v>
      </c>
      <c r="C218" t="s">
        <v>65</v>
      </c>
      <c r="D218" t="s">
        <v>197</v>
      </c>
      <c r="E218" t="s">
        <v>106</v>
      </c>
      <c r="F218" t="s">
        <v>4098</v>
      </c>
      <c r="G218" t="s">
        <v>4099</v>
      </c>
      <c r="H218" t="s">
        <v>213</v>
      </c>
      <c r="I218" t="s">
        <v>81</v>
      </c>
      <c r="J218" t="b">
        <v>1</v>
      </c>
      <c r="K218" t="s">
        <v>4100</v>
      </c>
      <c r="L218" t="s">
        <v>37</v>
      </c>
      <c r="M218" s="2">
        <v>44112</v>
      </c>
      <c r="N218">
        <v>0.48472222222222222</v>
      </c>
      <c r="O218" t="s">
        <v>38</v>
      </c>
      <c r="P218">
        <v>30</v>
      </c>
      <c r="Q218" t="s">
        <v>4101</v>
      </c>
      <c r="R218" t="s">
        <v>40</v>
      </c>
      <c r="S218">
        <v>23</v>
      </c>
      <c r="T218">
        <v>21</v>
      </c>
      <c r="U218">
        <v>25</v>
      </c>
      <c r="V218">
        <v>23</v>
      </c>
      <c r="X218">
        <v>47840</v>
      </c>
      <c r="Y218" s="1" t="s">
        <v>17268</v>
      </c>
      <c r="Z218" t="s">
        <v>4102</v>
      </c>
      <c r="AB218" t="s">
        <v>18404</v>
      </c>
      <c r="AC218">
        <v>23</v>
      </c>
      <c r="AD218" s="3" t="s">
        <v>18408</v>
      </c>
    </row>
    <row r="219" spans="1:30" x14ac:dyDescent="0.35">
      <c r="A219" t="s">
        <v>7240</v>
      </c>
      <c r="B219" t="s">
        <v>7241</v>
      </c>
      <c r="C219" t="s">
        <v>65</v>
      </c>
      <c r="D219" t="s">
        <v>197</v>
      </c>
      <c r="E219" t="s">
        <v>147</v>
      </c>
      <c r="F219" t="s">
        <v>7242</v>
      </c>
      <c r="G219" t="s">
        <v>7243</v>
      </c>
      <c r="H219" t="s">
        <v>120</v>
      </c>
      <c r="I219" t="s">
        <v>35</v>
      </c>
      <c r="J219" t="b">
        <v>1</v>
      </c>
      <c r="K219" t="s">
        <v>4100</v>
      </c>
      <c r="L219" t="s">
        <v>37</v>
      </c>
      <c r="M219" s="2">
        <v>44088</v>
      </c>
      <c r="N219">
        <v>0.34930555555555554</v>
      </c>
      <c r="O219" t="s">
        <v>38</v>
      </c>
      <c r="P219">
        <v>35</v>
      </c>
      <c r="Q219" t="s">
        <v>4101</v>
      </c>
      <c r="R219" t="s">
        <v>40</v>
      </c>
      <c r="S219">
        <v>23</v>
      </c>
      <c r="T219">
        <v>21</v>
      </c>
      <c r="U219">
        <v>25</v>
      </c>
      <c r="V219">
        <v>23</v>
      </c>
      <c r="X219">
        <v>47840</v>
      </c>
      <c r="Y219" s="1" t="s">
        <v>17836</v>
      </c>
      <c r="Z219" t="s">
        <v>7244</v>
      </c>
      <c r="AA219" t="s">
        <v>7245</v>
      </c>
      <c r="AB219" t="s">
        <v>18405</v>
      </c>
      <c r="AC219">
        <v>24</v>
      </c>
      <c r="AD219" s="3" t="s">
        <v>18408</v>
      </c>
    </row>
    <row r="220" spans="1:30" x14ac:dyDescent="0.35">
      <c r="A220" t="s">
        <v>350</v>
      </c>
      <c r="B220" t="s">
        <v>6889</v>
      </c>
      <c r="C220" t="s">
        <v>217</v>
      </c>
      <c r="D220" t="s">
        <v>66</v>
      </c>
      <c r="E220" t="s">
        <v>147</v>
      </c>
      <c r="F220" t="s">
        <v>7488</v>
      </c>
      <c r="G220" t="s">
        <v>7489</v>
      </c>
      <c r="H220" t="s">
        <v>337</v>
      </c>
      <c r="I220" t="s">
        <v>35</v>
      </c>
      <c r="J220" t="b">
        <v>0</v>
      </c>
      <c r="K220" t="s">
        <v>4100</v>
      </c>
      <c r="L220" t="s">
        <v>37</v>
      </c>
      <c r="M220" s="2">
        <v>44605</v>
      </c>
      <c r="N220">
        <v>0.1277777777777778</v>
      </c>
      <c r="O220" t="s">
        <v>38</v>
      </c>
      <c r="P220">
        <v>31</v>
      </c>
      <c r="Q220" t="s">
        <v>4101</v>
      </c>
      <c r="R220" t="s">
        <v>40</v>
      </c>
      <c r="S220">
        <v>23</v>
      </c>
      <c r="T220">
        <v>21</v>
      </c>
      <c r="U220">
        <v>25</v>
      </c>
      <c r="V220">
        <v>23</v>
      </c>
      <c r="X220">
        <v>47840</v>
      </c>
      <c r="Y220" s="1" t="s">
        <v>17858</v>
      </c>
      <c r="Z220" t="s">
        <v>7490</v>
      </c>
      <c r="AA220" t="s">
        <v>7473</v>
      </c>
      <c r="AB220" t="s">
        <v>18404</v>
      </c>
      <c r="AC220">
        <v>23</v>
      </c>
      <c r="AD220" s="3" t="s">
        <v>18408</v>
      </c>
    </row>
    <row r="221" spans="1:30" x14ac:dyDescent="0.35">
      <c r="A221" t="s">
        <v>350</v>
      </c>
      <c r="B221" t="s">
        <v>75</v>
      </c>
      <c r="C221" t="s">
        <v>65</v>
      </c>
      <c r="D221" t="s">
        <v>87</v>
      </c>
      <c r="E221" t="s">
        <v>77</v>
      </c>
      <c r="F221" t="s">
        <v>9705</v>
      </c>
      <c r="G221" t="s">
        <v>9706</v>
      </c>
      <c r="H221" t="s">
        <v>120</v>
      </c>
      <c r="I221" t="s">
        <v>81</v>
      </c>
      <c r="J221" t="b">
        <v>1</v>
      </c>
      <c r="K221" t="s">
        <v>9707</v>
      </c>
      <c r="L221" t="s">
        <v>37</v>
      </c>
      <c r="M221" s="2">
        <v>44601</v>
      </c>
      <c r="N221">
        <v>0.50069444444444444</v>
      </c>
      <c r="O221" t="s">
        <v>38</v>
      </c>
      <c r="P221">
        <v>26</v>
      </c>
      <c r="Q221" t="s">
        <v>9708</v>
      </c>
      <c r="R221" t="s">
        <v>40</v>
      </c>
      <c r="S221">
        <v>23</v>
      </c>
      <c r="T221">
        <v>16</v>
      </c>
      <c r="U221">
        <v>30</v>
      </c>
      <c r="V221">
        <v>23</v>
      </c>
      <c r="X221">
        <v>47840</v>
      </c>
      <c r="Y221" s="1" t="s">
        <v>17276</v>
      </c>
      <c r="Z221" t="s">
        <v>9709</v>
      </c>
      <c r="AB221" t="s">
        <v>18405</v>
      </c>
      <c r="AC221">
        <v>23</v>
      </c>
      <c r="AD221" s="3" t="s">
        <v>18408</v>
      </c>
    </row>
    <row r="222" spans="1:30" x14ac:dyDescent="0.35">
      <c r="A222" t="s">
        <v>10000</v>
      </c>
      <c r="B222" t="s">
        <v>75</v>
      </c>
      <c r="C222" t="s">
        <v>65</v>
      </c>
      <c r="D222" t="s">
        <v>66</v>
      </c>
      <c r="E222" t="s">
        <v>77</v>
      </c>
      <c r="F222" t="s">
        <v>10001</v>
      </c>
      <c r="G222" t="s">
        <v>10002</v>
      </c>
      <c r="H222" t="s">
        <v>127</v>
      </c>
      <c r="I222" t="s">
        <v>81</v>
      </c>
      <c r="J222" t="b">
        <v>1</v>
      </c>
      <c r="K222" t="s">
        <v>9707</v>
      </c>
      <c r="L222" t="s">
        <v>37</v>
      </c>
      <c r="M222" s="2">
        <v>44969</v>
      </c>
      <c r="N222">
        <v>0.46597222222222223</v>
      </c>
      <c r="O222" t="s">
        <v>38</v>
      </c>
      <c r="P222">
        <v>43</v>
      </c>
      <c r="Q222" t="s">
        <v>9708</v>
      </c>
      <c r="R222" t="s">
        <v>40</v>
      </c>
      <c r="S222">
        <v>23</v>
      </c>
      <c r="T222">
        <v>16</v>
      </c>
      <c r="U222">
        <v>30</v>
      </c>
      <c r="V222">
        <v>23</v>
      </c>
      <c r="X222">
        <v>47840</v>
      </c>
      <c r="Y222" s="1" t="s">
        <v>17276</v>
      </c>
      <c r="Z222" t="s">
        <v>10003</v>
      </c>
      <c r="AB222" t="s">
        <v>18405</v>
      </c>
      <c r="AC222">
        <v>25</v>
      </c>
      <c r="AD222" s="3" t="s">
        <v>18408</v>
      </c>
    </row>
    <row r="223" spans="1:30" x14ac:dyDescent="0.35">
      <c r="A223" t="s">
        <v>10004</v>
      </c>
      <c r="B223" t="s">
        <v>75</v>
      </c>
      <c r="C223" t="s">
        <v>65</v>
      </c>
      <c r="D223" t="s">
        <v>66</v>
      </c>
      <c r="E223" t="s">
        <v>77</v>
      </c>
      <c r="F223" t="s">
        <v>10005</v>
      </c>
      <c r="G223" t="s">
        <v>10006</v>
      </c>
      <c r="H223" t="s">
        <v>127</v>
      </c>
      <c r="I223" t="s">
        <v>81</v>
      </c>
      <c r="J223" t="b">
        <v>1</v>
      </c>
      <c r="K223" t="s">
        <v>9707</v>
      </c>
      <c r="L223" t="s">
        <v>37</v>
      </c>
      <c r="M223" s="2">
        <v>44641</v>
      </c>
      <c r="N223">
        <v>7.5694444444444439E-2</v>
      </c>
      <c r="O223" t="s">
        <v>38</v>
      </c>
      <c r="P223">
        <v>34</v>
      </c>
      <c r="Q223" t="s">
        <v>9708</v>
      </c>
      <c r="R223" t="s">
        <v>40</v>
      </c>
      <c r="S223">
        <v>23</v>
      </c>
      <c r="T223">
        <v>16</v>
      </c>
      <c r="U223">
        <v>30</v>
      </c>
      <c r="V223">
        <v>23</v>
      </c>
      <c r="X223">
        <v>47840</v>
      </c>
      <c r="Y223" s="1" t="s">
        <v>17371</v>
      </c>
      <c r="Z223" t="s">
        <v>10007</v>
      </c>
      <c r="AB223" t="s">
        <v>18404</v>
      </c>
      <c r="AC223">
        <v>22</v>
      </c>
      <c r="AD223" s="3" t="s">
        <v>18408</v>
      </c>
    </row>
    <row r="224" spans="1:30" x14ac:dyDescent="0.35">
      <c r="A224" t="s">
        <v>10379</v>
      </c>
      <c r="B224" t="s">
        <v>75</v>
      </c>
      <c r="C224" t="s">
        <v>65</v>
      </c>
      <c r="D224" t="s">
        <v>96</v>
      </c>
      <c r="E224" t="s">
        <v>77</v>
      </c>
      <c r="F224" t="s">
        <v>10380</v>
      </c>
      <c r="G224" t="s">
        <v>10381</v>
      </c>
      <c r="H224" t="s">
        <v>337</v>
      </c>
      <c r="I224" t="s">
        <v>81</v>
      </c>
      <c r="J224" t="b">
        <v>1</v>
      </c>
      <c r="K224" t="s">
        <v>9707</v>
      </c>
      <c r="L224" t="s">
        <v>37</v>
      </c>
      <c r="M224" s="2">
        <v>44156</v>
      </c>
      <c r="N224">
        <v>0.44930555555555557</v>
      </c>
      <c r="O224" t="s">
        <v>38</v>
      </c>
      <c r="P224">
        <v>15</v>
      </c>
      <c r="Q224" t="s">
        <v>9708</v>
      </c>
      <c r="R224" t="s">
        <v>40</v>
      </c>
      <c r="S224">
        <v>23</v>
      </c>
      <c r="T224">
        <v>16</v>
      </c>
      <c r="U224">
        <v>30</v>
      </c>
      <c r="V224">
        <v>23</v>
      </c>
      <c r="X224">
        <v>47840</v>
      </c>
      <c r="Y224" s="1" t="s">
        <v>17276</v>
      </c>
      <c r="Z224" t="s">
        <v>10382</v>
      </c>
      <c r="AA224" t="s">
        <v>131</v>
      </c>
      <c r="AB224" t="s">
        <v>18404</v>
      </c>
      <c r="AC224">
        <v>22</v>
      </c>
      <c r="AD224" s="3" t="s">
        <v>18408</v>
      </c>
    </row>
    <row r="225" spans="1:30" x14ac:dyDescent="0.35">
      <c r="A225" t="s">
        <v>4822</v>
      </c>
      <c r="B225" t="s">
        <v>365</v>
      </c>
      <c r="C225" t="s">
        <v>45</v>
      </c>
      <c r="D225" t="s">
        <v>87</v>
      </c>
      <c r="E225" t="s">
        <v>106</v>
      </c>
      <c r="F225" t="s">
        <v>13326</v>
      </c>
      <c r="G225" t="s">
        <v>13327</v>
      </c>
      <c r="H225" t="s">
        <v>166</v>
      </c>
      <c r="I225" t="s">
        <v>81</v>
      </c>
      <c r="J225" t="b">
        <v>0</v>
      </c>
      <c r="K225" t="s">
        <v>4100</v>
      </c>
      <c r="L225" t="s">
        <v>37</v>
      </c>
      <c r="M225" s="2">
        <v>45200</v>
      </c>
      <c r="N225">
        <v>0.36805555555555558</v>
      </c>
      <c r="O225" t="s">
        <v>38</v>
      </c>
      <c r="P225">
        <v>15</v>
      </c>
      <c r="Q225" t="s">
        <v>4101</v>
      </c>
      <c r="R225" t="s">
        <v>40</v>
      </c>
      <c r="S225">
        <v>23</v>
      </c>
      <c r="T225">
        <v>21</v>
      </c>
      <c r="U225">
        <v>25</v>
      </c>
      <c r="V225">
        <v>23</v>
      </c>
      <c r="X225">
        <v>47840</v>
      </c>
      <c r="Y225" s="1" t="s">
        <v>17292</v>
      </c>
      <c r="Z225" t="s">
        <v>13328</v>
      </c>
      <c r="AA225" t="s">
        <v>13329</v>
      </c>
      <c r="AB225" t="s">
        <v>18404</v>
      </c>
      <c r="AC225">
        <v>24</v>
      </c>
      <c r="AD225" s="3" t="s">
        <v>18408</v>
      </c>
    </row>
    <row r="226" spans="1:30" x14ac:dyDescent="0.35">
      <c r="A226" t="s">
        <v>13604</v>
      </c>
      <c r="B226" t="s">
        <v>13605</v>
      </c>
      <c r="C226" t="s">
        <v>65</v>
      </c>
      <c r="D226" t="s">
        <v>66</v>
      </c>
      <c r="E226" t="s">
        <v>106</v>
      </c>
      <c r="F226" t="s">
        <v>13606</v>
      </c>
      <c r="G226" t="s">
        <v>13607</v>
      </c>
      <c r="H226" t="s">
        <v>292</v>
      </c>
      <c r="I226" t="s">
        <v>13608</v>
      </c>
      <c r="J226" t="b">
        <v>1</v>
      </c>
      <c r="K226" t="s">
        <v>13609</v>
      </c>
      <c r="L226" t="s">
        <v>37</v>
      </c>
      <c r="M226" s="2">
        <v>44086</v>
      </c>
      <c r="N226">
        <v>0.49791666666666662</v>
      </c>
      <c r="O226" t="s">
        <v>38</v>
      </c>
      <c r="P226">
        <v>36</v>
      </c>
      <c r="Q226" t="s">
        <v>13610</v>
      </c>
      <c r="R226" t="s">
        <v>40</v>
      </c>
      <c r="S226">
        <v>23</v>
      </c>
      <c r="T226">
        <v>20</v>
      </c>
      <c r="U226">
        <v>26</v>
      </c>
      <c r="V226">
        <v>23</v>
      </c>
      <c r="X226">
        <v>47840</v>
      </c>
      <c r="Y226" s="1" t="s">
        <v>18146</v>
      </c>
      <c r="Z226" t="s">
        <v>13611</v>
      </c>
      <c r="AA226" t="s">
        <v>1950</v>
      </c>
      <c r="AB226" t="s">
        <v>18405</v>
      </c>
      <c r="AC226">
        <v>22</v>
      </c>
      <c r="AD226" s="3" t="s">
        <v>18408</v>
      </c>
    </row>
    <row r="227" spans="1:30" x14ac:dyDescent="0.35">
      <c r="A227" t="s">
        <v>350</v>
      </c>
      <c r="B227" t="s">
        <v>75</v>
      </c>
      <c r="C227" t="s">
        <v>65</v>
      </c>
      <c r="D227" t="s">
        <v>76</v>
      </c>
      <c r="E227" t="s">
        <v>77</v>
      </c>
      <c r="F227" t="s">
        <v>16716</v>
      </c>
      <c r="G227" t="s">
        <v>16717</v>
      </c>
      <c r="H227" t="s">
        <v>109</v>
      </c>
      <c r="I227" t="s">
        <v>81</v>
      </c>
      <c r="J227" t="b">
        <v>1</v>
      </c>
      <c r="K227" t="s">
        <v>9707</v>
      </c>
      <c r="L227" t="s">
        <v>37</v>
      </c>
      <c r="M227" s="2">
        <v>44586</v>
      </c>
      <c r="N227">
        <v>0.31944444444444448</v>
      </c>
      <c r="O227" t="s">
        <v>38</v>
      </c>
      <c r="P227">
        <v>37</v>
      </c>
      <c r="Q227" t="s">
        <v>9708</v>
      </c>
      <c r="R227" t="s">
        <v>40</v>
      </c>
      <c r="S227">
        <v>23</v>
      </c>
      <c r="T227">
        <v>16</v>
      </c>
      <c r="U227">
        <v>30</v>
      </c>
      <c r="V227">
        <v>23</v>
      </c>
      <c r="X227">
        <v>47840</v>
      </c>
      <c r="Y227" s="1" t="s">
        <v>17297</v>
      </c>
      <c r="Z227" t="s">
        <v>16718</v>
      </c>
      <c r="AA227" t="s">
        <v>16719</v>
      </c>
      <c r="AB227" t="s">
        <v>18405</v>
      </c>
      <c r="AC227">
        <v>24</v>
      </c>
      <c r="AD227" s="3" t="s">
        <v>18408</v>
      </c>
    </row>
    <row r="228" spans="1:30" x14ac:dyDescent="0.35">
      <c r="A228" t="s">
        <v>1205</v>
      </c>
      <c r="B228" t="s">
        <v>5087</v>
      </c>
      <c r="C228" t="s">
        <v>57</v>
      </c>
      <c r="D228" t="s">
        <v>30</v>
      </c>
      <c r="E228" t="s">
        <v>5088</v>
      </c>
      <c r="F228" t="s">
        <v>5558</v>
      </c>
      <c r="G228" t="s">
        <v>5559</v>
      </c>
      <c r="H228" t="s">
        <v>34</v>
      </c>
      <c r="I228" t="s">
        <v>35</v>
      </c>
      <c r="J228" t="b">
        <v>0</v>
      </c>
      <c r="K228" t="s">
        <v>5560</v>
      </c>
      <c r="L228" t="s">
        <v>37</v>
      </c>
      <c r="M228" s="2">
        <v>45204</v>
      </c>
      <c r="N228">
        <v>0.27499999999999997</v>
      </c>
      <c r="O228" t="s">
        <v>38</v>
      </c>
      <c r="P228">
        <v>17</v>
      </c>
      <c r="Q228" t="s">
        <v>5561</v>
      </c>
      <c r="R228" t="s">
        <v>40</v>
      </c>
      <c r="S228">
        <v>23.074999999999999</v>
      </c>
      <c r="T228">
        <v>22.4</v>
      </c>
      <c r="U228">
        <v>23.75</v>
      </c>
      <c r="V228">
        <v>23.074999999999999</v>
      </c>
      <c r="X228">
        <v>47996</v>
      </c>
      <c r="Y228" s="1" t="s">
        <v>17689</v>
      </c>
      <c r="Z228" t="s">
        <v>5562</v>
      </c>
      <c r="AA228" t="s">
        <v>5563</v>
      </c>
      <c r="AB228" t="s">
        <v>18404</v>
      </c>
      <c r="AC228">
        <v>25</v>
      </c>
      <c r="AD228" s="3" t="s">
        <v>18408</v>
      </c>
    </row>
    <row r="229" spans="1:30" x14ac:dyDescent="0.35">
      <c r="A229" t="s">
        <v>27</v>
      </c>
      <c r="B229" t="s">
        <v>28</v>
      </c>
      <c r="C229" t="s">
        <v>29</v>
      </c>
      <c r="D229" t="s">
        <v>30</v>
      </c>
      <c r="E229" t="s">
        <v>31</v>
      </c>
      <c r="F229" t="s">
        <v>32</v>
      </c>
      <c r="G229" t="s">
        <v>33</v>
      </c>
      <c r="H229" t="s">
        <v>34</v>
      </c>
      <c r="I229" t="s">
        <v>35</v>
      </c>
      <c r="J229" t="b">
        <v>0</v>
      </c>
      <c r="K229" t="s">
        <v>36</v>
      </c>
      <c r="L229" t="s">
        <v>37</v>
      </c>
      <c r="M229" s="2">
        <v>43915</v>
      </c>
      <c r="N229">
        <v>0.52916666666666667</v>
      </c>
      <c r="O229" t="s">
        <v>38</v>
      </c>
      <c r="P229">
        <v>10</v>
      </c>
      <c r="Q229" t="s">
        <v>39</v>
      </c>
      <c r="R229" t="s">
        <v>40</v>
      </c>
      <c r="S229">
        <v>23.265000000000001</v>
      </c>
      <c r="T229">
        <v>18.329999999999998</v>
      </c>
      <c r="U229">
        <v>28.2</v>
      </c>
      <c r="V229">
        <v>23.265000000000001</v>
      </c>
      <c r="X229">
        <v>48391.199999999997</v>
      </c>
      <c r="Y229" s="1" t="s">
        <v>17267</v>
      </c>
      <c r="Z229" t="s">
        <v>41</v>
      </c>
      <c r="AA229" t="s">
        <v>42</v>
      </c>
      <c r="AB229" t="s">
        <v>18404</v>
      </c>
      <c r="AC229">
        <v>23</v>
      </c>
      <c r="AD229" s="3" t="s">
        <v>18408</v>
      </c>
    </row>
    <row r="230" spans="1:30" x14ac:dyDescent="0.35">
      <c r="A230" t="s">
        <v>55</v>
      </c>
      <c r="B230" t="s">
        <v>56</v>
      </c>
      <c r="C230" t="s">
        <v>57</v>
      </c>
      <c r="D230" t="s">
        <v>58</v>
      </c>
      <c r="E230" t="s">
        <v>31</v>
      </c>
      <c r="F230" t="s">
        <v>59</v>
      </c>
      <c r="G230" t="s">
        <v>60</v>
      </c>
      <c r="H230" t="s">
        <v>61</v>
      </c>
      <c r="I230" t="s">
        <v>35</v>
      </c>
      <c r="J230" t="b">
        <v>0</v>
      </c>
      <c r="K230" t="s">
        <v>36</v>
      </c>
      <c r="L230" t="s">
        <v>37</v>
      </c>
      <c r="M230" s="2">
        <v>44003</v>
      </c>
      <c r="N230">
        <v>0.11944444444444445</v>
      </c>
      <c r="O230" t="s">
        <v>38</v>
      </c>
      <c r="P230">
        <v>23</v>
      </c>
      <c r="Q230" t="s">
        <v>39</v>
      </c>
      <c r="R230" t="s">
        <v>40</v>
      </c>
      <c r="S230">
        <v>23.265000000000001</v>
      </c>
      <c r="T230">
        <v>18.329999999999998</v>
      </c>
      <c r="U230">
        <v>28.2</v>
      </c>
      <c r="V230">
        <v>23.265000000000001</v>
      </c>
      <c r="X230">
        <v>48391.199999999997</v>
      </c>
      <c r="Y230" s="1" t="s">
        <v>17269</v>
      </c>
      <c r="Z230" t="s">
        <v>62</v>
      </c>
      <c r="AB230" t="s">
        <v>18404</v>
      </c>
      <c r="AC230">
        <v>22</v>
      </c>
      <c r="AD230" s="3" t="s">
        <v>18408</v>
      </c>
    </row>
    <row r="231" spans="1:30" x14ac:dyDescent="0.35">
      <c r="A231" t="s">
        <v>193</v>
      </c>
      <c r="B231" t="s">
        <v>28</v>
      </c>
      <c r="C231" t="s">
        <v>57</v>
      </c>
      <c r="D231" t="s">
        <v>46</v>
      </c>
      <c r="E231" t="s">
        <v>31</v>
      </c>
      <c r="F231" t="s">
        <v>32</v>
      </c>
      <c r="G231" t="s">
        <v>33</v>
      </c>
      <c r="H231" t="s">
        <v>34</v>
      </c>
      <c r="I231" t="s">
        <v>35</v>
      </c>
      <c r="J231" t="b">
        <v>0</v>
      </c>
      <c r="K231" t="s">
        <v>36</v>
      </c>
      <c r="L231" t="s">
        <v>37</v>
      </c>
      <c r="M231" s="2">
        <v>44202</v>
      </c>
      <c r="N231">
        <v>0.43611111111111112</v>
      </c>
      <c r="O231" t="s">
        <v>38</v>
      </c>
      <c r="P231">
        <v>43</v>
      </c>
      <c r="Q231" t="s">
        <v>39</v>
      </c>
      <c r="R231" t="s">
        <v>40</v>
      </c>
      <c r="S231">
        <v>23.265000000000001</v>
      </c>
      <c r="T231">
        <v>18.329999999999998</v>
      </c>
      <c r="U231">
        <v>28.2</v>
      </c>
      <c r="V231">
        <v>23.265000000000001</v>
      </c>
      <c r="X231">
        <v>48391.199999999997</v>
      </c>
      <c r="Y231" s="1" t="s">
        <v>17286</v>
      </c>
      <c r="Z231" t="s">
        <v>194</v>
      </c>
      <c r="AA231" t="s">
        <v>195</v>
      </c>
      <c r="AB231" t="s">
        <v>18404</v>
      </c>
      <c r="AC231">
        <v>24</v>
      </c>
      <c r="AD231" s="3" t="s">
        <v>18408</v>
      </c>
    </row>
    <row r="232" spans="1:30" x14ac:dyDescent="0.35">
      <c r="A232" t="s">
        <v>193</v>
      </c>
      <c r="B232" t="s">
        <v>28</v>
      </c>
      <c r="C232" t="s">
        <v>271</v>
      </c>
      <c r="D232" t="s">
        <v>66</v>
      </c>
      <c r="E232" t="s">
        <v>31</v>
      </c>
      <c r="F232" t="s">
        <v>32</v>
      </c>
      <c r="G232" t="s">
        <v>272</v>
      </c>
      <c r="H232" t="s">
        <v>50</v>
      </c>
      <c r="I232" t="s">
        <v>35</v>
      </c>
      <c r="J232" t="b">
        <v>0</v>
      </c>
      <c r="K232" t="s">
        <v>36</v>
      </c>
      <c r="L232" t="s">
        <v>37</v>
      </c>
      <c r="M232" s="2">
        <v>44126</v>
      </c>
      <c r="N232">
        <v>0.38611111111111113</v>
      </c>
      <c r="O232" t="s">
        <v>38</v>
      </c>
      <c r="P232">
        <v>45</v>
      </c>
      <c r="Q232" t="s">
        <v>39</v>
      </c>
      <c r="R232" t="s">
        <v>40</v>
      </c>
      <c r="S232">
        <v>23.265000000000001</v>
      </c>
      <c r="T232">
        <v>18.329999999999998</v>
      </c>
      <c r="U232">
        <v>28.2</v>
      </c>
      <c r="V232">
        <v>23.265000000000001</v>
      </c>
      <c r="X232">
        <v>48391.199999999997</v>
      </c>
      <c r="Y232" s="1" t="s">
        <v>17286</v>
      </c>
      <c r="Z232" t="s">
        <v>273</v>
      </c>
      <c r="AA232" t="s">
        <v>274</v>
      </c>
      <c r="AB232" t="s">
        <v>18404</v>
      </c>
      <c r="AC232">
        <v>23</v>
      </c>
      <c r="AD232" s="3" t="s">
        <v>18408</v>
      </c>
    </row>
    <row r="233" spans="1:30" x14ac:dyDescent="0.35">
      <c r="A233" t="s">
        <v>193</v>
      </c>
      <c r="B233" t="s">
        <v>28</v>
      </c>
      <c r="C233" t="s">
        <v>271</v>
      </c>
      <c r="D233" t="s">
        <v>58</v>
      </c>
      <c r="E233" t="s">
        <v>31</v>
      </c>
      <c r="F233" t="s">
        <v>32</v>
      </c>
      <c r="G233" t="s">
        <v>272</v>
      </c>
      <c r="H233" t="s">
        <v>50</v>
      </c>
      <c r="I233" t="s">
        <v>35</v>
      </c>
      <c r="J233" t="b">
        <v>0</v>
      </c>
      <c r="K233" t="s">
        <v>36</v>
      </c>
      <c r="L233" t="s">
        <v>37</v>
      </c>
      <c r="M233" s="2">
        <v>44885</v>
      </c>
      <c r="N233">
        <v>7.013888888888889E-2</v>
      </c>
      <c r="O233" t="s">
        <v>38</v>
      </c>
      <c r="P233">
        <v>25</v>
      </c>
      <c r="Q233" t="s">
        <v>39</v>
      </c>
      <c r="R233" t="s">
        <v>40</v>
      </c>
      <c r="S233">
        <v>23.265000000000001</v>
      </c>
      <c r="T233">
        <v>18.329999999999998</v>
      </c>
      <c r="U233">
        <v>28.2</v>
      </c>
      <c r="V233">
        <v>23.265000000000001</v>
      </c>
      <c r="X233">
        <v>48391.199999999997</v>
      </c>
      <c r="Y233" s="1" t="s">
        <v>17286</v>
      </c>
      <c r="Z233" t="s">
        <v>280</v>
      </c>
      <c r="AB233" t="s">
        <v>18405</v>
      </c>
      <c r="AC233">
        <v>22</v>
      </c>
      <c r="AD233" s="3" t="s">
        <v>18408</v>
      </c>
    </row>
    <row r="234" spans="1:30" x14ac:dyDescent="0.35">
      <c r="A234" t="s">
        <v>324</v>
      </c>
      <c r="B234" t="s">
        <v>56</v>
      </c>
      <c r="C234" t="s">
        <v>57</v>
      </c>
      <c r="D234" t="s">
        <v>96</v>
      </c>
      <c r="E234" t="s">
        <v>31</v>
      </c>
      <c r="F234" t="s">
        <v>325</v>
      </c>
      <c r="G234" t="s">
        <v>326</v>
      </c>
      <c r="H234" t="s">
        <v>99</v>
      </c>
      <c r="I234" t="s">
        <v>35</v>
      </c>
      <c r="J234" t="b">
        <v>0</v>
      </c>
      <c r="K234" t="s">
        <v>36</v>
      </c>
      <c r="L234" t="s">
        <v>37</v>
      </c>
      <c r="M234" s="2">
        <v>44681</v>
      </c>
      <c r="N234">
        <v>0.25277777777777777</v>
      </c>
      <c r="O234" t="s">
        <v>38</v>
      </c>
      <c r="P234">
        <v>15</v>
      </c>
      <c r="Q234" t="s">
        <v>39</v>
      </c>
      <c r="R234" t="s">
        <v>40</v>
      </c>
      <c r="S234">
        <v>23.265000000000001</v>
      </c>
      <c r="T234">
        <v>18.329999999999998</v>
      </c>
      <c r="U234">
        <v>28.2</v>
      </c>
      <c r="V234">
        <v>23.265000000000001</v>
      </c>
      <c r="X234">
        <v>48391.199999999997</v>
      </c>
      <c r="Y234" s="1" t="s">
        <v>17286</v>
      </c>
      <c r="Z234" t="s">
        <v>327</v>
      </c>
      <c r="AA234" t="s">
        <v>328</v>
      </c>
      <c r="AB234" t="s">
        <v>18404</v>
      </c>
      <c r="AC234">
        <v>24</v>
      </c>
      <c r="AD234" s="3" t="s">
        <v>18408</v>
      </c>
    </row>
    <row r="235" spans="1:30" x14ac:dyDescent="0.35">
      <c r="A235" t="s">
        <v>5373</v>
      </c>
      <c r="B235" t="s">
        <v>5374</v>
      </c>
      <c r="C235" t="s">
        <v>500</v>
      </c>
      <c r="D235" t="s">
        <v>58</v>
      </c>
      <c r="E235" t="s">
        <v>5375</v>
      </c>
      <c r="F235" t="s">
        <v>5376</v>
      </c>
      <c r="G235" t="s">
        <v>5377</v>
      </c>
      <c r="H235" t="s">
        <v>220</v>
      </c>
      <c r="I235" t="s">
        <v>35</v>
      </c>
      <c r="J235" t="b">
        <v>0</v>
      </c>
      <c r="K235" t="s">
        <v>5378</v>
      </c>
      <c r="L235" t="s">
        <v>37</v>
      </c>
      <c r="M235" s="2">
        <v>44582</v>
      </c>
      <c r="N235">
        <v>0.38750000000000001</v>
      </c>
      <c r="O235" t="s">
        <v>38</v>
      </c>
      <c r="P235">
        <v>37</v>
      </c>
      <c r="Q235">
        <v>19.64</v>
      </c>
      <c r="R235" t="s">
        <v>40</v>
      </c>
      <c r="S235">
        <v>19.64</v>
      </c>
      <c r="V235">
        <v>19.64</v>
      </c>
      <c r="X235">
        <v>48391.199999999997</v>
      </c>
      <c r="Y235" s="1" t="s">
        <v>17680</v>
      </c>
      <c r="Z235" t="s">
        <v>5379</v>
      </c>
      <c r="AA235" t="s">
        <v>5380</v>
      </c>
      <c r="AB235" t="s">
        <v>18404</v>
      </c>
      <c r="AC235">
        <v>25</v>
      </c>
      <c r="AD235" s="3" t="s">
        <v>18408</v>
      </c>
    </row>
    <row r="236" spans="1:30" x14ac:dyDescent="0.35">
      <c r="A236" t="s">
        <v>2010</v>
      </c>
      <c r="B236" t="s">
        <v>75</v>
      </c>
      <c r="C236" t="s">
        <v>65</v>
      </c>
      <c r="D236" t="s">
        <v>96</v>
      </c>
      <c r="E236" t="s">
        <v>77</v>
      </c>
      <c r="F236" t="s">
        <v>2011</v>
      </c>
      <c r="G236" t="s">
        <v>2012</v>
      </c>
      <c r="H236" t="s">
        <v>337</v>
      </c>
      <c r="I236" t="s">
        <v>81</v>
      </c>
      <c r="J236" t="b">
        <v>1</v>
      </c>
      <c r="K236" t="s">
        <v>2013</v>
      </c>
      <c r="L236" t="s">
        <v>37</v>
      </c>
      <c r="M236" s="2">
        <v>44810</v>
      </c>
      <c r="N236">
        <v>0.33611111111111108</v>
      </c>
      <c r="O236" t="s">
        <v>38</v>
      </c>
      <c r="P236">
        <v>18</v>
      </c>
      <c r="Q236" t="s">
        <v>2014</v>
      </c>
      <c r="R236" t="s">
        <v>40</v>
      </c>
      <c r="S236">
        <v>23.5</v>
      </c>
      <c r="T236">
        <v>16</v>
      </c>
      <c r="U236">
        <v>31</v>
      </c>
      <c r="V236">
        <v>23.5</v>
      </c>
      <c r="X236">
        <v>48880</v>
      </c>
      <c r="Y236" s="1" t="s">
        <v>17371</v>
      </c>
      <c r="Z236" t="s">
        <v>2015</v>
      </c>
      <c r="AA236" t="s">
        <v>2016</v>
      </c>
      <c r="AB236" t="s">
        <v>18405</v>
      </c>
      <c r="AC236">
        <v>24</v>
      </c>
      <c r="AD236" s="3" t="s">
        <v>18408</v>
      </c>
    </row>
    <row r="237" spans="1:30" x14ac:dyDescent="0.35">
      <c r="A237" t="s">
        <v>2010</v>
      </c>
      <c r="B237" t="s">
        <v>75</v>
      </c>
      <c r="C237" t="s">
        <v>65</v>
      </c>
      <c r="D237" t="s">
        <v>197</v>
      </c>
      <c r="E237" t="s">
        <v>77</v>
      </c>
      <c r="F237" t="s">
        <v>2011</v>
      </c>
      <c r="G237" t="s">
        <v>2012</v>
      </c>
      <c r="H237" t="s">
        <v>337</v>
      </c>
      <c r="I237" t="s">
        <v>81</v>
      </c>
      <c r="J237" t="b">
        <v>1</v>
      </c>
      <c r="K237" t="s">
        <v>2013</v>
      </c>
      <c r="L237" t="s">
        <v>37</v>
      </c>
      <c r="M237" s="2">
        <v>44493</v>
      </c>
      <c r="N237">
        <v>0.33333333333333331</v>
      </c>
      <c r="O237" t="s">
        <v>38</v>
      </c>
      <c r="P237">
        <v>46</v>
      </c>
      <c r="Q237" t="s">
        <v>2014</v>
      </c>
      <c r="R237" t="s">
        <v>40</v>
      </c>
      <c r="S237">
        <v>23.5</v>
      </c>
      <c r="T237">
        <v>16</v>
      </c>
      <c r="U237">
        <v>31</v>
      </c>
      <c r="V237">
        <v>23.5</v>
      </c>
      <c r="X237">
        <v>48880</v>
      </c>
      <c r="Y237" s="1" t="s">
        <v>17371</v>
      </c>
      <c r="Z237" t="s">
        <v>2017</v>
      </c>
      <c r="AB237" t="s">
        <v>18405</v>
      </c>
      <c r="AC237">
        <v>24</v>
      </c>
      <c r="AD237" s="3" t="s">
        <v>18408</v>
      </c>
    </row>
    <row r="238" spans="1:30" x14ac:dyDescent="0.35">
      <c r="A238" t="s">
        <v>8314</v>
      </c>
      <c r="B238" t="s">
        <v>75</v>
      </c>
      <c r="C238" t="s">
        <v>65</v>
      </c>
      <c r="D238" t="s">
        <v>96</v>
      </c>
      <c r="E238" t="s">
        <v>77</v>
      </c>
      <c r="F238" t="s">
        <v>8315</v>
      </c>
      <c r="G238" t="s">
        <v>8316</v>
      </c>
      <c r="H238" t="s">
        <v>375</v>
      </c>
      <c r="I238" t="s">
        <v>81</v>
      </c>
      <c r="J238" t="b">
        <v>1</v>
      </c>
      <c r="K238" t="s">
        <v>8317</v>
      </c>
      <c r="L238" t="s">
        <v>37</v>
      </c>
      <c r="M238" s="2">
        <v>45042</v>
      </c>
      <c r="N238">
        <v>5.1388888888888894E-2</v>
      </c>
      <c r="O238" t="s">
        <v>38</v>
      </c>
      <c r="P238">
        <v>8</v>
      </c>
      <c r="Q238" t="s">
        <v>8318</v>
      </c>
      <c r="R238" t="s">
        <v>40</v>
      </c>
      <c r="S238">
        <v>23.5</v>
      </c>
      <c r="T238">
        <v>17</v>
      </c>
      <c r="U238">
        <v>30</v>
      </c>
      <c r="V238">
        <v>23.5</v>
      </c>
      <c r="X238">
        <v>48880</v>
      </c>
      <c r="Y238" s="1" t="s">
        <v>17268</v>
      </c>
      <c r="Z238" t="s">
        <v>8319</v>
      </c>
      <c r="AA238" t="s">
        <v>103</v>
      </c>
      <c r="AB238" t="s">
        <v>18405</v>
      </c>
      <c r="AC238">
        <v>22</v>
      </c>
      <c r="AD238" s="3" t="s">
        <v>18408</v>
      </c>
    </row>
    <row r="239" spans="1:30" x14ac:dyDescent="0.35">
      <c r="A239" t="s">
        <v>8314</v>
      </c>
      <c r="B239" t="s">
        <v>75</v>
      </c>
      <c r="C239" t="s">
        <v>65</v>
      </c>
      <c r="D239" t="s">
        <v>58</v>
      </c>
      <c r="E239" t="s">
        <v>77</v>
      </c>
      <c r="F239" t="s">
        <v>8315</v>
      </c>
      <c r="G239" t="s">
        <v>8759</v>
      </c>
      <c r="H239" t="s">
        <v>166</v>
      </c>
      <c r="I239" t="s">
        <v>81</v>
      </c>
      <c r="J239" t="b">
        <v>1</v>
      </c>
      <c r="K239" t="s">
        <v>8317</v>
      </c>
      <c r="L239" t="s">
        <v>37</v>
      </c>
      <c r="M239" s="2">
        <v>44278</v>
      </c>
      <c r="N239">
        <v>0.38819444444444445</v>
      </c>
      <c r="O239" t="s">
        <v>38</v>
      </c>
      <c r="P239">
        <v>44</v>
      </c>
      <c r="Q239" t="s">
        <v>8318</v>
      </c>
      <c r="R239" t="s">
        <v>40</v>
      </c>
      <c r="S239">
        <v>23.5</v>
      </c>
      <c r="T239">
        <v>17</v>
      </c>
      <c r="U239">
        <v>30</v>
      </c>
      <c r="V239">
        <v>23.5</v>
      </c>
      <c r="X239">
        <v>48880</v>
      </c>
      <c r="Y239" s="1" t="s">
        <v>17276</v>
      </c>
      <c r="Z239" t="s">
        <v>8760</v>
      </c>
      <c r="AB239" t="s">
        <v>18404</v>
      </c>
      <c r="AC239">
        <v>23</v>
      </c>
      <c r="AD239" s="3" t="s">
        <v>18408</v>
      </c>
    </row>
    <row r="240" spans="1:30" x14ac:dyDescent="0.35">
      <c r="A240" t="s">
        <v>9434</v>
      </c>
      <c r="B240" t="s">
        <v>75</v>
      </c>
      <c r="C240" t="s">
        <v>65</v>
      </c>
      <c r="D240" t="s">
        <v>87</v>
      </c>
      <c r="E240" t="s">
        <v>77</v>
      </c>
      <c r="F240" t="s">
        <v>9435</v>
      </c>
      <c r="G240" t="s">
        <v>9436</v>
      </c>
      <c r="H240" t="s">
        <v>99</v>
      </c>
      <c r="I240" t="s">
        <v>81</v>
      </c>
      <c r="J240" t="b">
        <v>1</v>
      </c>
      <c r="K240" t="s">
        <v>8317</v>
      </c>
      <c r="L240" t="s">
        <v>37</v>
      </c>
      <c r="M240" s="2">
        <v>44662</v>
      </c>
      <c r="N240">
        <v>7.013888888888889E-2</v>
      </c>
      <c r="O240" t="s">
        <v>38</v>
      </c>
      <c r="P240">
        <v>26</v>
      </c>
      <c r="Q240" t="s">
        <v>8318</v>
      </c>
      <c r="R240" t="s">
        <v>40</v>
      </c>
      <c r="S240">
        <v>23.5</v>
      </c>
      <c r="T240">
        <v>17</v>
      </c>
      <c r="U240">
        <v>30</v>
      </c>
      <c r="V240">
        <v>23.5</v>
      </c>
      <c r="X240">
        <v>48880</v>
      </c>
      <c r="Y240" s="1" t="s">
        <v>17406</v>
      </c>
      <c r="Z240" t="s">
        <v>9437</v>
      </c>
      <c r="AB240" t="s">
        <v>18405</v>
      </c>
      <c r="AC240">
        <v>22</v>
      </c>
      <c r="AD240" s="3" t="s">
        <v>18408</v>
      </c>
    </row>
    <row r="241" spans="1:30" x14ac:dyDescent="0.35">
      <c r="A241" t="s">
        <v>11799</v>
      </c>
      <c r="B241" t="s">
        <v>75</v>
      </c>
      <c r="C241" t="s">
        <v>65</v>
      </c>
      <c r="D241" t="s">
        <v>58</v>
      </c>
      <c r="E241" t="s">
        <v>77</v>
      </c>
      <c r="F241" t="e">
        <v>#NAME?</v>
      </c>
      <c r="G241" t="s">
        <v>11800</v>
      </c>
      <c r="H241" t="s">
        <v>135</v>
      </c>
      <c r="I241" t="s">
        <v>81</v>
      </c>
      <c r="J241" t="b">
        <v>1</v>
      </c>
      <c r="K241" t="s">
        <v>8317</v>
      </c>
      <c r="L241" t="s">
        <v>37</v>
      </c>
      <c r="M241" s="2">
        <v>44865</v>
      </c>
      <c r="N241">
        <v>0.16666666666666666</v>
      </c>
      <c r="O241" t="s">
        <v>38</v>
      </c>
      <c r="P241">
        <v>27</v>
      </c>
      <c r="Q241" t="s">
        <v>8318</v>
      </c>
      <c r="R241" t="s">
        <v>40</v>
      </c>
      <c r="S241">
        <v>23.5</v>
      </c>
      <c r="T241">
        <v>17</v>
      </c>
      <c r="U241">
        <v>30</v>
      </c>
      <c r="V241">
        <v>23.5</v>
      </c>
      <c r="X241">
        <v>48880</v>
      </c>
      <c r="Y241" s="1" t="s">
        <v>17273</v>
      </c>
      <c r="Z241" t="s">
        <v>11801</v>
      </c>
      <c r="AB241" t="s">
        <v>18404</v>
      </c>
      <c r="AC241">
        <v>24</v>
      </c>
      <c r="AD241" s="3" t="s">
        <v>18408</v>
      </c>
    </row>
    <row r="242" spans="1:30" x14ac:dyDescent="0.35">
      <c r="A242" t="s">
        <v>12382</v>
      </c>
      <c r="B242" t="s">
        <v>75</v>
      </c>
      <c r="C242" t="s">
        <v>65</v>
      </c>
      <c r="D242" t="s">
        <v>87</v>
      </c>
      <c r="E242" t="s">
        <v>77</v>
      </c>
      <c r="F242" t="s">
        <v>12383</v>
      </c>
      <c r="G242" t="s">
        <v>12384</v>
      </c>
      <c r="H242" t="s">
        <v>50</v>
      </c>
      <c r="I242" t="s">
        <v>81</v>
      </c>
      <c r="J242" t="b">
        <v>1</v>
      </c>
      <c r="K242" t="s">
        <v>8317</v>
      </c>
      <c r="L242" t="s">
        <v>37</v>
      </c>
      <c r="M242" s="2">
        <v>45051</v>
      </c>
      <c r="N242">
        <v>0.2722222222222222</v>
      </c>
      <c r="O242" t="s">
        <v>38</v>
      </c>
      <c r="P242">
        <v>17</v>
      </c>
      <c r="Q242" t="s">
        <v>8318</v>
      </c>
      <c r="R242" t="s">
        <v>40</v>
      </c>
      <c r="S242">
        <v>23.5</v>
      </c>
      <c r="T242">
        <v>17</v>
      </c>
      <c r="U242">
        <v>30</v>
      </c>
      <c r="V242">
        <v>23.5</v>
      </c>
      <c r="X242">
        <v>48880</v>
      </c>
      <c r="Y242" s="1" t="s">
        <v>17273</v>
      </c>
      <c r="Z242" t="s">
        <v>12385</v>
      </c>
      <c r="AA242" t="s">
        <v>12386</v>
      </c>
      <c r="AB242" t="s">
        <v>18405</v>
      </c>
      <c r="AC242">
        <v>24</v>
      </c>
      <c r="AD242" s="3" t="s">
        <v>18408</v>
      </c>
    </row>
    <row r="243" spans="1:30" x14ac:dyDescent="0.35">
      <c r="A243" t="s">
        <v>16706</v>
      </c>
      <c r="B243" t="s">
        <v>75</v>
      </c>
      <c r="C243" t="s">
        <v>65</v>
      </c>
      <c r="D243" t="s">
        <v>76</v>
      </c>
      <c r="E243" t="s">
        <v>77</v>
      </c>
      <c r="F243" t="s">
        <v>16707</v>
      </c>
      <c r="G243" t="s">
        <v>16708</v>
      </c>
      <c r="H243" t="s">
        <v>440</v>
      </c>
      <c r="I243" t="s">
        <v>35</v>
      </c>
      <c r="J243" t="b">
        <v>1</v>
      </c>
      <c r="K243" t="s">
        <v>16709</v>
      </c>
      <c r="L243" t="s">
        <v>37</v>
      </c>
      <c r="M243" s="2">
        <v>45090</v>
      </c>
      <c r="N243">
        <v>6.5972222222222224E-2</v>
      </c>
      <c r="O243" t="s">
        <v>38</v>
      </c>
      <c r="P243">
        <v>10</v>
      </c>
      <c r="Q243" t="s">
        <v>16710</v>
      </c>
      <c r="R243" t="s">
        <v>40</v>
      </c>
      <c r="S243">
        <v>23.5</v>
      </c>
      <c r="T243">
        <v>20</v>
      </c>
      <c r="U243">
        <v>27</v>
      </c>
      <c r="V243">
        <v>23.5</v>
      </c>
      <c r="X243">
        <v>48880</v>
      </c>
      <c r="Y243" s="1" t="s">
        <v>17276</v>
      </c>
      <c r="Z243" t="s">
        <v>16711</v>
      </c>
      <c r="AA243" t="s">
        <v>8602</v>
      </c>
      <c r="AB243" t="s">
        <v>18405</v>
      </c>
      <c r="AC243">
        <v>23</v>
      </c>
      <c r="AD243" s="3" t="s">
        <v>18408</v>
      </c>
    </row>
    <row r="244" spans="1:30" x14ac:dyDescent="0.35">
      <c r="A244" t="s">
        <v>350</v>
      </c>
      <c r="B244" t="s">
        <v>6868</v>
      </c>
      <c r="C244" t="s">
        <v>45</v>
      </c>
      <c r="D244" t="s">
        <v>30</v>
      </c>
      <c r="E244" t="s">
        <v>147</v>
      </c>
      <c r="F244" t="s">
        <v>7868</v>
      </c>
      <c r="G244" t="s">
        <v>7869</v>
      </c>
      <c r="H244" t="s">
        <v>213</v>
      </c>
      <c r="I244" t="s">
        <v>35</v>
      </c>
      <c r="J244" t="b">
        <v>0</v>
      </c>
      <c r="K244" t="s">
        <v>7870</v>
      </c>
      <c r="L244" t="s">
        <v>37</v>
      </c>
      <c r="M244" s="2">
        <v>44172</v>
      </c>
      <c r="N244">
        <v>0.13819444444444443</v>
      </c>
      <c r="O244" t="s">
        <v>38</v>
      </c>
      <c r="P244">
        <v>17</v>
      </c>
      <c r="Q244" t="s">
        <v>7871</v>
      </c>
      <c r="R244" t="s">
        <v>40</v>
      </c>
      <c r="S244">
        <v>23.605</v>
      </c>
      <c r="T244">
        <v>22.16</v>
      </c>
      <c r="U244">
        <v>25.05</v>
      </c>
      <c r="V244">
        <v>23.605</v>
      </c>
      <c r="X244">
        <v>49098.400000000001</v>
      </c>
      <c r="Y244" s="1" t="s">
        <v>17890</v>
      </c>
      <c r="Z244" t="s">
        <v>7872</v>
      </c>
      <c r="AA244" t="s">
        <v>7873</v>
      </c>
      <c r="AB244" t="s">
        <v>18404</v>
      </c>
      <c r="AC244">
        <v>24</v>
      </c>
      <c r="AD244" s="3" t="s">
        <v>18408</v>
      </c>
    </row>
    <row r="245" spans="1:30" x14ac:dyDescent="0.35">
      <c r="A245" t="s">
        <v>350</v>
      </c>
      <c r="B245" t="s">
        <v>13295</v>
      </c>
      <c r="C245" t="s">
        <v>710</v>
      </c>
      <c r="D245" t="s">
        <v>46</v>
      </c>
      <c r="E245" t="s">
        <v>106</v>
      </c>
      <c r="F245" t="s">
        <v>13296</v>
      </c>
      <c r="G245" t="s">
        <v>13297</v>
      </c>
      <c r="H245" t="s">
        <v>440</v>
      </c>
      <c r="I245" t="s">
        <v>35</v>
      </c>
      <c r="J245" t="b">
        <v>0</v>
      </c>
      <c r="K245" t="s">
        <v>7870</v>
      </c>
      <c r="L245" t="s">
        <v>37</v>
      </c>
      <c r="M245" s="2">
        <v>45073</v>
      </c>
      <c r="N245">
        <v>0.13125000000000001</v>
      </c>
      <c r="O245" t="s">
        <v>38</v>
      </c>
      <c r="P245">
        <v>36</v>
      </c>
      <c r="Q245" t="s">
        <v>7871</v>
      </c>
      <c r="R245" t="s">
        <v>40</v>
      </c>
      <c r="S245">
        <v>23.605</v>
      </c>
      <c r="T245">
        <v>22.16</v>
      </c>
      <c r="U245">
        <v>25.05</v>
      </c>
      <c r="V245">
        <v>23.605</v>
      </c>
      <c r="X245">
        <v>49098.400000000001</v>
      </c>
      <c r="Y245" s="1" t="s">
        <v>17890</v>
      </c>
      <c r="Z245" t="s">
        <v>13298</v>
      </c>
      <c r="AB245" t="s">
        <v>18404</v>
      </c>
      <c r="AC245">
        <v>24</v>
      </c>
      <c r="AD245" s="3" t="s">
        <v>18408</v>
      </c>
    </row>
    <row r="246" spans="1:30" x14ac:dyDescent="0.35">
      <c r="A246" t="s">
        <v>350</v>
      </c>
      <c r="B246" t="s">
        <v>13295</v>
      </c>
      <c r="C246" t="s">
        <v>628</v>
      </c>
      <c r="D246" t="s">
        <v>30</v>
      </c>
      <c r="E246" t="s">
        <v>106</v>
      </c>
      <c r="F246" t="s">
        <v>14730</v>
      </c>
      <c r="G246" t="s">
        <v>14731</v>
      </c>
      <c r="H246" t="s">
        <v>120</v>
      </c>
      <c r="I246" t="s">
        <v>35</v>
      </c>
      <c r="J246" t="b">
        <v>0</v>
      </c>
      <c r="K246" t="s">
        <v>7870</v>
      </c>
      <c r="L246" t="s">
        <v>37</v>
      </c>
      <c r="M246" s="2">
        <v>45053</v>
      </c>
      <c r="N246">
        <v>4.3750000000000004E-2</v>
      </c>
      <c r="O246" t="s">
        <v>38</v>
      </c>
      <c r="P246">
        <v>13</v>
      </c>
      <c r="Q246" t="s">
        <v>7871</v>
      </c>
      <c r="R246" t="s">
        <v>40</v>
      </c>
      <c r="S246">
        <v>23.605</v>
      </c>
      <c r="T246">
        <v>22.16</v>
      </c>
      <c r="U246">
        <v>25.05</v>
      </c>
      <c r="V246">
        <v>23.605</v>
      </c>
      <c r="X246">
        <v>49098.400000000001</v>
      </c>
      <c r="Y246" s="1" t="s">
        <v>17890</v>
      </c>
      <c r="Z246" t="s">
        <v>14732</v>
      </c>
      <c r="AA246" t="s">
        <v>341</v>
      </c>
      <c r="AB246" t="s">
        <v>18404</v>
      </c>
      <c r="AC246">
        <v>22</v>
      </c>
      <c r="AD246" s="3" t="s">
        <v>18408</v>
      </c>
    </row>
    <row r="247" spans="1:30" x14ac:dyDescent="0.35">
      <c r="A247" t="s">
        <v>350</v>
      </c>
      <c r="B247" t="s">
        <v>13295</v>
      </c>
      <c r="C247" t="s">
        <v>628</v>
      </c>
      <c r="D247" t="s">
        <v>87</v>
      </c>
      <c r="E247" t="s">
        <v>106</v>
      </c>
      <c r="F247" t="s">
        <v>14730</v>
      </c>
      <c r="G247" t="s">
        <v>14731</v>
      </c>
      <c r="H247" t="s">
        <v>120</v>
      </c>
      <c r="I247" t="s">
        <v>35</v>
      </c>
      <c r="J247" t="b">
        <v>0</v>
      </c>
      <c r="K247" t="s">
        <v>7870</v>
      </c>
      <c r="L247" t="s">
        <v>37</v>
      </c>
      <c r="M247" s="2">
        <v>44190</v>
      </c>
      <c r="N247">
        <v>0.40347222222222223</v>
      </c>
      <c r="O247" t="s">
        <v>38</v>
      </c>
      <c r="P247">
        <v>13</v>
      </c>
      <c r="Q247" t="s">
        <v>7871</v>
      </c>
      <c r="R247" t="s">
        <v>40</v>
      </c>
      <c r="S247">
        <v>23.605</v>
      </c>
      <c r="T247">
        <v>22.16</v>
      </c>
      <c r="U247">
        <v>25.05</v>
      </c>
      <c r="V247">
        <v>23.605</v>
      </c>
      <c r="X247">
        <v>49098.400000000001</v>
      </c>
      <c r="Y247" s="1" t="s">
        <v>17890</v>
      </c>
      <c r="Z247" t="s">
        <v>14733</v>
      </c>
      <c r="AA247" t="s">
        <v>341</v>
      </c>
      <c r="AB247" t="s">
        <v>18404</v>
      </c>
      <c r="AC247">
        <v>24</v>
      </c>
      <c r="AD247" s="3" t="s">
        <v>18408</v>
      </c>
    </row>
    <row r="248" spans="1:30" x14ac:dyDescent="0.35">
      <c r="A248" t="s">
        <v>1080</v>
      </c>
      <c r="B248" t="s">
        <v>1081</v>
      </c>
      <c r="C248" t="s">
        <v>45</v>
      </c>
      <c r="D248" t="s">
        <v>117</v>
      </c>
      <c r="E248" t="s">
        <v>147</v>
      </c>
      <c r="F248" t="s">
        <v>1082</v>
      </c>
      <c r="G248" t="s">
        <v>1083</v>
      </c>
      <c r="H248" t="s">
        <v>182</v>
      </c>
      <c r="I248" t="s">
        <v>35</v>
      </c>
      <c r="J248" t="b">
        <v>0</v>
      </c>
      <c r="K248" t="s">
        <v>1084</v>
      </c>
      <c r="L248" t="s">
        <v>37</v>
      </c>
      <c r="M248" s="2">
        <v>44939</v>
      </c>
      <c r="N248">
        <v>0.22152777777777777</v>
      </c>
      <c r="O248" t="s">
        <v>38</v>
      </c>
      <c r="P248">
        <v>6</v>
      </c>
      <c r="Q248">
        <v>23.75</v>
      </c>
      <c r="R248" t="s">
        <v>40</v>
      </c>
      <c r="S248">
        <v>23.75</v>
      </c>
      <c r="V248">
        <v>23.75</v>
      </c>
      <c r="X248">
        <v>49400</v>
      </c>
      <c r="Y248" s="1" t="s">
        <v>17297</v>
      </c>
      <c r="Z248" t="s">
        <v>1086</v>
      </c>
      <c r="AB248" t="s">
        <v>18405</v>
      </c>
      <c r="AC248">
        <v>22</v>
      </c>
      <c r="AD248" s="3" t="s">
        <v>18408</v>
      </c>
    </row>
    <row r="249" spans="1:30" x14ac:dyDescent="0.35">
      <c r="A249" t="s">
        <v>1386</v>
      </c>
      <c r="B249" t="s">
        <v>75</v>
      </c>
      <c r="C249" t="s">
        <v>65</v>
      </c>
      <c r="D249" t="s">
        <v>87</v>
      </c>
      <c r="E249" t="s">
        <v>77</v>
      </c>
      <c r="F249" t="s">
        <v>1387</v>
      </c>
      <c r="G249" t="s">
        <v>1388</v>
      </c>
      <c r="H249" t="s">
        <v>166</v>
      </c>
      <c r="I249" t="s">
        <v>81</v>
      </c>
      <c r="J249" t="b">
        <v>1</v>
      </c>
      <c r="K249" t="s">
        <v>1389</v>
      </c>
      <c r="L249" t="s">
        <v>37</v>
      </c>
      <c r="M249" s="2">
        <v>45098</v>
      </c>
      <c r="N249">
        <v>0.3611111111111111</v>
      </c>
      <c r="O249" t="s">
        <v>38</v>
      </c>
      <c r="P249">
        <v>19</v>
      </c>
      <c r="Q249" t="s">
        <v>1390</v>
      </c>
      <c r="R249" t="s">
        <v>40</v>
      </c>
      <c r="S249">
        <v>24</v>
      </c>
      <c r="T249">
        <v>18</v>
      </c>
      <c r="U249">
        <v>30</v>
      </c>
      <c r="V249">
        <v>24</v>
      </c>
      <c r="X249">
        <v>49920</v>
      </c>
      <c r="Y249" s="1" t="s">
        <v>17297</v>
      </c>
      <c r="Z249" t="s">
        <v>1391</v>
      </c>
      <c r="AA249" t="s">
        <v>1379</v>
      </c>
      <c r="AB249" t="s">
        <v>18405</v>
      </c>
      <c r="AC249">
        <v>22</v>
      </c>
      <c r="AD249" s="3" t="s">
        <v>18408</v>
      </c>
    </row>
    <row r="250" spans="1:30" x14ac:dyDescent="0.35">
      <c r="A250" t="s">
        <v>2272</v>
      </c>
      <c r="B250" t="s">
        <v>75</v>
      </c>
      <c r="C250" t="s">
        <v>65</v>
      </c>
      <c r="D250" t="s">
        <v>87</v>
      </c>
      <c r="E250" t="s">
        <v>77</v>
      </c>
      <c r="F250" t="s">
        <v>2273</v>
      </c>
      <c r="G250" t="s">
        <v>2274</v>
      </c>
      <c r="H250" t="s">
        <v>213</v>
      </c>
      <c r="I250" t="s">
        <v>81</v>
      </c>
      <c r="J250" t="b">
        <v>1</v>
      </c>
      <c r="K250" t="s">
        <v>1389</v>
      </c>
      <c r="L250" t="s">
        <v>37</v>
      </c>
      <c r="M250" s="2">
        <v>44454</v>
      </c>
      <c r="N250">
        <v>0.31597222222222221</v>
      </c>
      <c r="O250" t="s">
        <v>38</v>
      </c>
      <c r="P250">
        <v>12</v>
      </c>
      <c r="Q250" t="s">
        <v>1390</v>
      </c>
      <c r="R250" t="s">
        <v>40</v>
      </c>
      <c r="S250">
        <v>24</v>
      </c>
      <c r="T250">
        <v>18</v>
      </c>
      <c r="U250">
        <v>30</v>
      </c>
      <c r="V250">
        <v>24</v>
      </c>
      <c r="X250">
        <v>49920</v>
      </c>
      <c r="Y250" s="1" t="s">
        <v>17268</v>
      </c>
      <c r="Z250" t="s">
        <v>2275</v>
      </c>
      <c r="AA250" t="s">
        <v>2276</v>
      </c>
      <c r="AB250" t="s">
        <v>18404</v>
      </c>
      <c r="AC250">
        <v>25</v>
      </c>
      <c r="AD250" s="3" t="s">
        <v>18408</v>
      </c>
    </row>
    <row r="251" spans="1:30" x14ac:dyDescent="0.35">
      <c r="A251" t="s">
        <v>2272</v>
      </c>
      <c r="B251" t="s">
        <v>75</v>
      </c>
      <c r="C251" t="s">
        <v>65</v>
      </c>
      <c r="D251" t="s">
        <v>66</v>
      </c>
      <c r="E251" t="s">
        <v>77</v>
      </c>
      <c r="F251" t="s">
        <v>2273</v>
      </c>
      <c r="G251" t="s">
        <v>2274</v>
      </c>
      <c r="H251" t="s">
        <v>213</v>
      </c>
      <c r="I251" t="s">
        <v>81</v>
      </c>
      <c r="J251" t="b">
        <v>1</v>
      </c>
      <c r="K251" t="s">
        <v>1389</v>
      </c>
      <c r="L251" t="s">
        <v>37</v>
      </c>
      <c r="M251" s="2">
        <v>44293</v>
      </c>
      <c r="N251">
        <v>0.17013888888888887</v>
      </c>
      <c r="O251" t="s">
        <v>38</v>
      </c>
      <c r="P251">
        <v>29</v>
      </c>
      <c r="Q251" t="s">
        <v>1390</v>
      </c>
      <c r="R251" t="s">
        <v>40</v>
      </c>
      <c r="S251">
        <v>24</v>
      </c>
      <c r="T251">
        <v>18</v>
      </c>
      <c r="U251">
        <v>30</v>
      </c>
      <c r="V251">
        <v>24</v>
      </c>
      <c r="X251">
        <v>49920</v>
      </c>
      <c r="Y251" s="1" t="s">
        <v>17268</v>
      </c>
      <c r="Z251" t="s">
        <v>2277</v>
      </c>
      <c r="AA251" t="s">
        <v>2278</v>
      </c>
      <c r="AB251" t="s">
        <v>18405</v>
      </c>
      <c r="AC251">
        <v>24</v>
      </c>
      <c r="AD251" s="3" t="s">
        <v>18408</v>
      </c>
    </row>
    <row r="252" spans="1:30" x14ac:dyDescent="0.35">
      <c r="A252" t="s">
        <v>2697</v>
      </c>
      <c r="B252" t="s">
        <v>75</v>
      </c>
      <c r="C252" t="s">
        <v>65</v>
      </c>
      <c r="D252" t="s">
        <v>87</v>
      </c>
      <c r="E252" t="s">
        <v>77</v>
      </c>
      <c r="F252" t="s">
        <v>2698</v>
      </c>
      <c r="G252" t="s">
        <v>2699</v>
      </c>
      <c r="H252" t="s">
        <v>80</v>
      </c>
      <c r="I252" t="s">
        <v>81</v>
      </c>
      <c r="J252" t="b">
        <v>1</v>
      </c>
      <c r="K252" t="s">
        <v>1389</v>
      </c>
      <c r="L252" t="s">
        <v>37</v>
      </c>
      <c r="M252" s="2">
        <v>44184</v>
      </c>
      <c r="N252">
        <v>8.6805555555555566E-2</v>
      </c>
      <c r="O252" t="s">
        <v>38</v>
      </c>
      <c r="P252">
        <v>23</v>
      </c>
      <c r="Q252" t="s">
        <v>1390</v>
      </c>
      <c r="R252" t="s">
        <v>40</v>
      </c>
      <c r="S252">
        <v>24</v>
      </c>
      <c r="T252">
        <v>18</v>
      </c>
      <c r="U252">
        <v>30</v>
      </c>
      <c r="V252">
        <v>24</v>
      </c>
      <c r="X252">
        <v>49920</v>
      </c>
      <c r="Y252" s="1" t="s">
        <v>17268</v>
      </c>
      <c r="Z252" t="s">
        <v>2700</v>
      </c>
      <c r="AA252" t="s">
        <v>2701</v>
      </c>
      <c r="AB252" t="s">
        <v>18405</v>
      </c>
      <c r="AC252">
        <v>25</v>
      </c>
      <c r="AD252" s="3" t="s">
        <v>18408</v>
      </c>
    </row>
    <row r="253" spans="1:30" x14ac:dyDescent="0.35">
      <c r="A253" t="s">
        <v>3142</v>
      </c>
      <c r="B253" t="s">
        <v>3143</v>
      </c>
      <c r="C253" t="s">
        <v>65</v>
      </c>
      <c r="D253" t="s">
        <v>30</v>
      </c>
      <c r="E253" t="s">
        <v>106</v>
      </c>
      <c r="F253" t="s">
        <v>3144</v>
      </c>
      <c r="G253" t="s">
        <v>3145</v>
      </c>
      <c r="H253" t="s">
        <v>440</v>
      </c>
      <c r="I253" t="s">
        <v>35</v>
      </c>
      <c r="J253" t="b">
        <v>1</v>
      </c>
      <c r="K253" t="s">
        <v>3146</v>
      </c>
      <c r="L253" t="s">
        <v>37</v>
      </c>
      <c r="M253" s="2">
        <v>44901</v>
      </c>
      <c r="N253">
        <v>0.25625000000000003</v>
      </c>
      <c r="O253" t="s">
        <v>38</v>
      </c>
      <c r="P253">
        <v>31</v>
      </c>
      <c r="Q253" t="s">
        <v>3147</v>
      </c>
      <c r="R253" t="s">
        <v>40</v>
      </c>
      <c r="S253">
        <v>24</v>
      </c>
      <c r="T253">
        <v>22</v>
      </c>
      <c r="U253">
        <v>26</v>
      </c>
      <c r="V253">
        <v>24</v>
      </c>
      <c r="X253">
        <v>49920</v>
      </c>
      <c r="Y253" s="1" t="s">
        <v>17297</v>
      </c>
      <c r="Z253" t="s">
        <v>3148</v>
      </c>
      <c r="AA253" t="s">
        <v>3141</v>
      </c>
      <c r="AB253" t="s">
        <v>18404</v>
      </c>
      <c r="AC253">
        <v>25</v>
      </c>
      <c r="AD253" s="3" t="s">
        <v>18408</v>
      </c>
    </row>
    <row r="254" spans="1:30" x14ac:dyDescent="0.35">
      <c r="A254" t="s">
        <v>460</v>
      </c>
      <c r="B254" t="s">
        <v>6671</v>
      </c>
      <c r="C254" t="s">
        <v>283</v>
      </c>
      <c r="D254" t="s">
        <v>46</v>
      </c>
      <c r="E254" t="s">
        <v>147</v>
      </c>
      <c r="F254" t="s">
        <v>6672</v>
      </c>
      <c r="G254" t="s">
        <v>6673</v>
      </c>
      <c r="H254" t="s">
        <v>292</v>
      </c>
      <c r="I254" t="s">
        <v>864</v>
      </c>
      <c r="J254" t="b">
        <v>0</v>
      </c>
      <c r="K254" t="s">
        <v>6674</v>
      </c>
      <c r="L254" t="s">
        <v>37</v>
      </c>
      <c r="M254" s="2">
        <v>44177</v>
      </c>
      <c r="N254">
        <v>7.2916666666666671E-2</v>
      </c>
      <c r="O254" t="s">
        <v>38</v>
      </c>
      <c r="P254">
        <v>53</v>
      </c>
      <c r="Q254">
        <v>24</v>
      </c>
      <c r="R254" t="s">
        <v>40</v>
      </c>
      <c r="S254">
        <v>24</v>
      </c>
      <c r="V254">
        <v>24</v>
      </c>
      <c r="X254">
        <v>49920</v>
      </c>
      <c r="Y254" s="1" t="s">
        <v>17338</v>
      </c>
      <c r="Z254" t="s">
        <v>6675</v>
      </c>
      <c r="AB254" t="s">
        <v>18404</v>
      </c>
      <c r="AC254">
        <v>24</v>
      </c>
      <c r="AD254" s="3" t="s">
        <v>18408</v>
      </c>
    </row>
    <row r="255" spans="1:30" x14ac:dyDescent="0.35">
      <c r="A255" t="s">
        <v>3419</v>
      </c>
      <c r="B255" t="s">
        <v>6671</v>
      </c>
      <c r="C255" t="s">
        <v>283</v>
      </c>
      <c r="D255" t="s">
        <v>117</v>
      </c>
      <c r="E255" t="s">
        <v>147</v>
      </c>
      <c r="F255" t="s">
        <v>6860</v>
      </c>
      <c r="G255" t="s">
        <v>6861</v>
      </c>
      <c r="H255" t="s">
        <v>182</v>
      </c>
      <c r="I255" t="s">
        <v>35</v>
      </c>
      <c r="J255" t="b">
        <v>0</v>
      </c>
      <c r="K255" t="s">
        <v>6674</v>
      </c>
      <c r="L255" t="s">
        <v>37</v>
      </c>
      <c r="M255" s="2">
        <v>44542</v>
      </c>
      <c r="N255">
        <v>0.21319444444444444</v>
      </c>
      <c r="O255" t="s">
        <v>38</v>
      </c>
      <c r="P255">
        <v>9</v>
      </c>
      <c r="Q255">
        <v>24</v>
      </c>
      <c r="R255" t="s">
        <v>40</v>
      </c>
      <c r="S255">
        <v>24</v>
      </c>
      <c r="V255">
        <v>24</v>
      </c>
      <c r="X255">
        <v>49920</v>
      </c>
      <c r="Y255" s="1" t="s">
        <v>17297</v>
      </c>
      <c r="Z255" t="s">
        <v>6862</v>
      </c>
      <c r="AB255" t="s">
        <v>18405</v>
      </c>
      <c r="AC255">
        <v>24</v>
      </c>
      <c r="AD255" s="3" t="s">
        <v>18408</v>
      </c>
    </row>
    <row r="256" spans="1:30" x14ac:dyDescent="0.35">
      <c r="A256" t="s">
        <v>8320</v>
      </c>
      <c r="B256" t="s">
        <v>75</v>
      </c>
      <c r="C256" t="s">
        <v>65</v>
      </c>
      <c r="D256" t="s">
        <v>87</v>
      </c>
      <c r="E256" t="s">
        <v>77</v>
      </c>
      <c r="F256" t="s">
        <v>8321</v>
      </c>
      <c r="G256" t="s">
        <v>8322</v>
      </c>
      <c r="H256" t="s">
        <v>375</v>
      </c>
      <c r="I256" t="s">
        <v>81</v>
      </c>
      <c r="J256" t="b">
        <v>1</v>
      </c>
      <c r="K256" t="s">
        <v>1389</v>
      </c>
      <c r="L256" t="s">
        <v>37</v>
      </c>
      <c r="M256" s="2">
        <v>44224</v>
      </c>
      <c r="N256">
        <v>0.38958333333333334</v>
      </c>
      <c r="O256" t="s">
        <v>38</v>
      </c>
      <c r="P256">
        <v>22</v>
      </c>
      <c r="Q256" t="s">
        <v>1390</v>
      </c>
      <c r="R256" t="s">
        <v>40</v>
      </c>
      <c r="S256">
        <v>24</v>
      </c>
      <c r="T256">
        <v>18</v>
      </c>
      <c r="U256">
        <v>30</v>
      </c>
      <c r="V256">
        <v>24</v>
      </c>
      <c r="X256">
        <v>49920</v>
      </c>
      <c r="Y256" s="1" t="s">
        <v>17268</v>
      </c>
      <c r="Z256" t="s">
        <v>8323</v>
      </c>
      <c r="AA256" t="s">
        <v>8324</v>
      </c>
      <c r="AB256" t="s">
        <v>18404</v>
      </c>
      <c r="AC256">
        <v>22</v>
      </c>
      <c r="AD256" s="3" t="s">
        <v>18408</v>
      </c>
    </row>
    <row r="257" spans="1:30" x14ac:dyDescent="0.35">
      <c r="A257" t="s">
        <v>16690</v>
      </c>
      <c r="B257" t="s">
        <v>75</v>
      </c>
      <c r="C257" t="s">
        <v>65</v>
      </c>
      <c r="D257" t="s">
        <v>76</v>
      </c>
      <c r="E257" t="s">
        <v>77</v>
      </c>
      <c r="F257" t="s">
        <v>16691</v>
      </c>
      <c r="G257" t="s">
        <v>16692</v>
      </c>
      <c r="H257" t="s">
        <v>337</v>
      </c>
      <c r="I257" t="s">
        <v>81</v>
      </c>
      <c r="J257" t="b">
        <v>1</v>
      </c>
      <c r="K257" t="s">
        <v>1389</v>
      </c>
      <c r="L257" t="s">
        <v>37</v>
      </c>
      <c r="M257" s="2">
        <v>43981</v>
      </c>
      <c r="N257">
        <v>7.3611111111111113E-2</v>
      </c>
      <c r="O257" t="s">
        <v>38</v>
      </c>
      <c r="P257">
        <v>44</v>
      </c>
      <c r="Q257" t="s">
        <v>1390</v>
      </c>
      <c r="R257" t="s">
        <v>40</v>
      </c>
      <c r="S257">
        <v>24</v>
      </c>
      <c r="T257">
        <v>18</v>
      </c>
      <c r="U257">
        <v>30</v>
      </c>
      <c r="V257">
        <v>24</v>
      </c>
      <c r="X257">
        <v>49920</v>
      </c>
      <c r="Y257" s="1" t="s">
        <v>18390</v>
      </c>
      <c r="Z257" t="s">
        <v>16693</v>
      </c>
      <c r="AB257" t="s">
        <v>18404</v>
      </c>
      <c r="AC257">
        <v>23</v>
      </c>
      <c r="AD257" s="3" t="s">
        <v>18408</v>
      </c>
    </row>
    <row r="258" spans="1:30" x14ac:dyDescent="0.35">
      <c r="A258" t="s">
        <v>7050</v>
      </c>
      <c r="B258" t="s">
        <v>7051</v>
      </c>
      <c r="C258" t="s">
        <v>283</v>
      </c>
      <c r="D258" t="s">
        <v>87</v>
      </c>
      <c r="E258" t="s">
        <v>147</v>
      </c>
      <c r="F258" t="s">
        <v>7052</v>
      </c>
      <c r="G258" t="s">
        <v>7053</v>
      </c>
      <c r="H258" t="s">
        <v>99</v>
      </c>
      <c r="I258" t="s">
        <v>35</v>
      </c>
      <c r="J258" t="b">
        <v>0</v>
      </c>
      <c r="K258" t="s">
        <v>7054</v>
      </c>
      <c r="L258" t="s">
        <v>37</v>
      </c>
      <c r="M258" s="2">
        <v>44057</v>
      </c>
      <c r="N258">
        <v>0.16250000000000001</v>
      </c>
      <c r="O258" t="s">
        <v>38</v>
      </c>
      <c r="P258">
        <v>25</v>
      </c>
      <c r="Q258" t="s">
        <v>7055</v>
      </c>
      <c r="R258" t="s">
        <v>112</v>
      </c>
      <c r="S258">
        <v>50000</v>
      </c>
      <c r="W258">
        <v>50000</v>
      </c>
      <c r="X258">
        <v>50000</v>
      </c>
      <c r="Y258" s="1" t="s">
        <v>17817</v>
      </c>
      <c r="Z258" t="s">
        <v>7056</v>
      </c>
      <c r="AB258" t="s">
        <v>18405</v>
      </c>
      <c r="AC258">
        <v>22</v>
      </c>
      <c r="AD258" s="3" t="s">
        <v>18408</v>
      </c>
    </row>
    <row r="259" spans="1:30" x14ac:dyDescent="0.35">
      <c r="A259" t="s">
        <v>13438</v>
      </c>
      <c r="B259" t="s">
        <v>13439</v>
      </c>
      <c r="C259" t="s">
        <v>45</v>
      </c>
      <c r="D259" t="s">
        <v>96</v>
      </c>
      <c r="E259" t="s">
        <v>106</v>
      </c>
      <c r="F259" t="s">
        <v>13440</v>
      </c>
      <c r="G259" t="s">
        <v>13441</v>
      </c>
      <c r="H259" t="s">
        <v>166</v>
      </c>
      <c r="I259" t="s">
        <v>35</v>
      </c>
      <c r="J259" t="b">
        <v>0</v>
      </c>
      <c r="K259" t="s">
        <v>13442</v>
      </c>
      <c r="L259" t="s">
        <v>37</v>
      </c>
      <c r="M259" s="2">
        <v>44481</v>
      </c>
      <c r="N259">
        <v>0.49027777777777781</v>
      </c>
      <c r="O259" t="s">
        <v>38</v>
      </c>
      <c r="P259">
        <v>45</v>
      </c>
      <c r="Q259" t="s">
        <v>13443</v>
      </c>
      <c r="R259" t="s">
        <v>112</v>
      </c>
      <c r="S259">
        <v>50000</v>
      </c>
      <c r="T259">
        <v>45000</v>
      </c>
      <c r="U259">
        <v>55000</v>
      </c>
      <c r="W259">
        <v>50000</v>
      </c>
      <c r="X259">
        <v>50000</v>
      </c>
      <c r="Y259" s="1" t="s">
        <v>17273</v>
      </c>
      <c r="Z259" t="s">
        <v>13444</v>
      </c>
      <c r="AA259" t="s">
        <v>2748</v>
      </c>
      <c r="AB259" t="s">
        <v>18405</v>
      </c>
      <c r="AC259">
        <v>22</v>
      </c>
      <c r="AD259" s="3" t="s">
        <v>18408</v>
      </c>
    </row>
    <row r="260" spans="1:30" x14ac:dyDescent="0.35">
      <c r="A260" t="s">
        <v>14572</v>
      </c>
      <c r="B260" t="s">
        <v>14573</v>
      </c>
      <c r="C260" t="s">
        <v>65</v>
      </c>
      <c r="D260" t="s">
        <v>30</v>
      </c>
      <c r="E260" t="s">
        <v>106</v>
      </c>
      <c r="F260" t="s">
        <v>14574</v>
      </c>
      <c r="G260" t="s">
        <v>14575</v>
      </c>
      <c r="H260" t="s">
        <v>120</v>
      </c>
      <c r="I260" t="s">
        <v>35</v>
      </c>
      <c r="J260" t="b">
        <v>1</v>
      </c>
      <c r="K260" t="s">
        <v>14576</v>
      </c>
      <c r="L260" t="s">
        <v>37</v>
      </c>
      <c r="M260" s="2">
        <v>45132</v>
      </c>
      <c r="N260">
        <v>0.36944444444444446</v>
      </c>
      <c r="O260" t="s">
        <v>38</v>
      </c>
      <c r="P260">
        <v>14</v>
      </c>
      <c r="Q260" t="s">
        <v>14577</v>
      </c>
      <c r="R260" t="s">
        <v>112</v>
      </c>
      <c r="S260">
        <v>50000</v>
      </c>
      <c r="T260">
        <v>40000</v>
      </c>
      <c r="U260">
        <v>60000</v>
      </c>
      <c r="W260">
        <v>50000</v>
      </c>
      <c r="X260">
        <v>50000</v>
      </c>
      <c r="Y260" s="1" t="s">
        <v>17430</v>
      </c>
      <c r="Z260" t="s">
        <v>14578</v>
      </c>
      <c r="AA260" t="s">
        <v>14571</v>
      </c>
      <c r="AB260" t="s">
        <v>18404</v>
      </c>
      <c r="AC260">
        <v>23</v>
      </c>
      <c r="AD260" s="3" t="s">
        <v>18408</v>
      </c>
    </row>
    <row r="261" spans="1:30" x14ac:dyDescent="0.35">
      <c r="A261" t="s">
        <v>14572</v>
      </c>
      <c r="B261" t="s">
        <v>14573</v>
      </c>
      <c r="C261" t="s">
        <v>65</v>
      </c>
      <c r="D261" t="s">
        <v>87</v>
      </c>
      <c r="E261" t="s">
        <v>106</v>
      </c>
      <c r="F261" t="s">
        <v>14574</v>
      </c>
      <c r="G261" t="s">
        <v>15931</v>
      </c>
      <c r="H261" t="s">
        <v>220</v>
      </c>
      <c r="I261" t="s">
        <v>35</v>
      </c>
      <c r="J261" t="b">
        <v>1</v>
      </c>
      <c r="K261" t="s">
        <v>14576</v>
      </c>
      <c r="L261" t="s">
        <v>37</v>
      </c>
      <c r="M261" s="2">
        <v>44190</v>
      </c>
      <c r="N261">
        <v>0.4548611111111111</v>
      </c>
      <c r="O261" t="s">
        <v>38</v>
      </c>
      <c r="P261">
        <v>18</v>
      </c>
      <c r="Q261" t="s">
        <v>14577</v>
      </c>
      <c r="R261" t="s">
        <v>112</v>
      </c>
      <c r="S261">
        <v>50000</v>
      </c>
      <c r="T261">
        <v>40000</v>
      </c>
      <c r="U261">
        <v>60000</v>
      </c>
      <c r="W261">
        <v>50000</v>
      </c>
      <c r="X261">
        <v>50000</v>
      </c>
      <c r="Y261" s="1" t="s">
        <v>17430</v>
      </c>
      <c r="Z261" t="s">
        <v>15932</v>
      </c>
      <c r="AB261" t="s">
        <v>18405</v>
      </c>
      <c r="AC261">
        <v>24</v>
      </c>
      <c r="AD261" s="3" t="s">
        <v>18408</v>
      </c>
    </row>
    <row r="262" spans="1:30" x14ac:dyDescent="0.35">
      <c r="A262" t="s">
        <v>14572</v>
      </c>
      <c r="B262" t="s">
        <v>14573</v>
      </c>
      <c r="C262" t="s">
        <v>65</v>
      </c>
      <c r="D262" t="s">
        <v>76</v>
      </c>
      <c r="E262" t="s">
        <v>106</v>
      </c>
      <c r="F262" t="s">
        <v>14574</v>
      </c>
      <c r="G262" t="s">
        <v>15931</v>
      </c>
      <c r="H262" t="s">
        <v>220</v>
      </c>
      <c r="I262" t="s">
        <v>35</v>
      </c>
      <c r="J262" t="b">
        <v>1</v>
      </c>
      <c r="K262" t="s">
        <v>14576</v>
      </c>
      <c r="L262" t="s">
        <v>37</v>
      </c>
      <c r="M262" s="2">
        <v>43949</v>
      </c>
      <c r="N262">
        <v>0.45277777777777778</v>
      </c>
      <c r="O262" t="s">
        <v>38</v>
      </c>
      <c r="P262">
        <v>17</v>
      </c>
      <c r="Q262" t="s">
        <v>14577</v>
      </c>
      <c r="R262" t="s">
        <v>112</v>
      </c>
      <c r="S262">
        <v>50000</v>
      </c>
      <c r="T262">
        <v>40000</v>
      </c>
      <c r="U262">
        <v>60000</v>
      </c>
      <c r="W262">
        <v>50000</v>
      </c>
      <c r="X262">
        <v>50000</v>
      </c>
      <c r="Y262" s="1" t="s">
        <v>17430</v>
      </c>
      <c r="Z262" t="s">
        <v>16681</v>
      </c>
      <c r="AB262" t="s">
        <v>18405</v>
      </c>
      <c r="AC262">
        <v>25</v>
      </c>
      <c r="AD262" s="3" t="s">
        <v>18408</v>
      </c>
    </row>
    <row r="263" spans="1:30" x14ac:dyDescent="0.35">
      <c r="A263" t="s">
        <v>10097</v>
      </c>
      <c r="B263" t="s">
        <v>75</v>
      </c>
      <c r="C263" t="s">
        <v>65</v>
      </c>
      <c r="D263" t="s">
        <v>46</v>
      </c>
      <c r="E263" t="s">
        <v>77</v>
      </c>
      <c r="F263" t="s">
        <v>10098</v>
      </c>
      <c r="G263" t="s">
        <v>10099</v>
      </c>
      <c r="H263" t="s">
        <v>127</v>
      </c>
      <c r="I263" t="s">
        <v>81</v>
      </c>
      <c r="J263" t="b">
        <v>1</v>
      </c>
      <c r="K263" t="s">
        <v>10100</v>
      </c>
      <c r="L263" t="s">
        <v>37</v>
      </c>
      <c r="M263" s="2">
        <v>45151</v>
      </c>
      <c r="N263">
        <v>0.52986111111111112</v>
      </c>
      <c r="O263" t="s">
        <v>38</v>
      </c>
      <c r="P263">
        <v>44</v>
      </c>
      <c r="Q263" t="s">
        <v>10101</v>
      </c>
      <c r="R263" t="s">
        <v>40</v>
      </c>
      <c r="S263">
        <v>24.5</v>
      </c>
      <c r="T263">
        <v>22</v>
      </c>
      <c r="U263">
        <v>27</v>
      </c>
      <c r="V263">
        <v>24.5</v>
      </c>
      <c r="X263">
        <v>50960</v>
      </c>
      <c r="Y263" s="1" t="s">
        <v>17371</v>
      </c>
      <c r="Z263" t="s">
        <v>10102</v>
      </c>
      <c r="AA263" t="s">
        <v>195</v>
      </c>
      <c r="AB263" t="s">
        <v>18404</v>
      </c>
      <c r="AC263">
        <v>22</v>
      </c>
      <c r="AD263" s="3" t="s">
        <v>18408</v>
      </c>
    </row>
    <row r="264" spans="1:30" x14ac:dyDescent="0.35">
      <c r="A264" t="s">
        <v>13162</v>
      </c>
      <c r="B264" t="s">
        <v>6545</v>
      </c>
      <c r="C264" t="s">
        <v>65</v>
      </c>
      <c r="D264" t="s">
        <v>163</v>
      </c>
      <c r="E264" t="s">
        <v>106</v>
      </c>
      <c r="F264" t="s">
        <v>13163</v>
      </c>
      <c r="G264" t="s">
        <v>13933</v>
      </c>
      <c r="H264" t="s">
        <v>182</v>
      </c>
      <c r="I264" t="s">
        <v>81</v>
      </c>
      <c r="J264" t="b">
        <v>1</v>
      </c>
      <c r="K264" t="s">
        <v>13934</v>
      </c>
      <c r="L264" t="s">
        <v>37</v>
      </c>
      <c r="M264" s="2">
        <v>44692</v>
      </c>
      <c r="N264">
        <v>0.1673611111111111</v>
      </c>
      <c r="O264" t="s">
        <v>38</v>
      </c>
      <c r="P264">
        <v>12</v>
      </c>
      <c r="Q264" t="s">
        <v>13935</v>
      </c>
      <c r="R264" t="s">
        <v>40</v>
      </c>
      <c r="S264">
        <v>24.5</v>
      </c>
      <c r="T264">
        <v>24</v>
      </c>
      <c r="U264">
        <v>25</v>
      </c>
      <c r="V264">
        <v>24.5</v>
      </c>
      <c r="X264">
        <v>50960</v>
      </c>
      <c r="Y264" s="1" t="s">
        <v>18109</v>
      </c>
      <c r="Z264" t="s">
        <v>13936</v>
      </c>
      <c r="AA264" t="s">
        <v>4268</v>
      </c>
      <c r="AB264" t="s">
        <v>18404</v>
      </c>
      <c r="AC264">
        <v>25</v>
      </c>
      <c r="AD264" s="3" t="s">
        <v>18408</v>
      </c>
    </row>
    <row r="265" spans="1:30" x14ac:dyDescent="0.35">
      <c r="A265" t="s">
        <v>7081</v>
      </c>
      <c r="B265" t="s">
        <v>3462</v>
      </c>
      <c r="C265" t="s">
        <v>65</v>
      </c>
      <c r="D265" t="s">
        <v>66</v>
      </c>
      <c r="E265" t="s">
        <v>106</v>
      </c>
      <c r="F265" t="s">
        <v>14205</v>
      </c>
      <c r="G265" t="s">
        <v>14206</v>
      </c>
      <c r="H265" t="s">
        <v>99</v>
      </c>
      <c r="I265" t="s">
        <v>81</v>
      </c>
      <c r="J265" t="b">
        <v>1</v>
      </c>
      <c r="K265" t="s">
        <v>10100</v>
      </c>
      <c r="L265" t="s">
        <v>37</v>
      </c>
      <c r="M265" s="2">
        <v>44013</v>
      </c>
      <c r="N265">
        <v>0.18680555555555556</v>
      </c>
      <c r="O265" t="s">
        <v>38</v>
      </c>
      <c r="P265">
        <v>34</v>
      </c>
      <c r="Q265" t="s">
        <v>10101</v>
      </c>
      <c r="R265" t="s">
        <v>40</v>
      </c>
      <c r="S265">
        <v>24.5</v>
      </c>
      <c r="T265">
        <v>22</v>
      </c>
      <c r="U265">
        <v>27</v>
      </c>
      <c r="V265">
        <v>24.5</v>
      </c>
      <c r="X265">
        <v>50960</v>
      </c>
      <c r="Y265" s="1" t="s">
        <v>17308</v>
      </c>
      <c r="Z265" t="s">
        <v>14207</v>
      </c>
      <c r="AA265" t="s">
        <v>131</v>
      </c>
      <c r="AB265" t="s">
        <v>18405</v>
      </c>
      <c r="AC265">
        <v>22</v>
      </c>
      <c r="AD265" s="3" t="s">
        <v>18408</v>
      </c>
    </row>
    <row r="266" spans="1:30" x14ac:dyDescent="0.35">
      <c r="A266" t="s">
        <v>350</v>
      </c>
      <c r="B266" t="s">
        <v>16674</v>
      </c>
      <c r="C266" t="s">
        <v>65</v>
      </c>
      <c r="D266" t="s">
        <v>76</v>
      </c>
      <c r="E266" t="s">
        <v>106</v>
      </c>
      <c r="F266" t="s">
        <v>16675</v>
      </c>
      <c r="G266" t="s">
        <v>16676</v>
      </c>
      <c r="H266" t="s">
        <v>440</v>
      </c>
      <c r="I266" t="s">
        <v>35</v>
      </c>
      <c r="J266" t="b">
        <v>1</v>
      </c>
      <c r="K266" t="s">
        <v>13934</v>
      </c>
      <c r="L266" t="s">
        <v>37</v>
      </c>
      <c r="M266" s="2">
        <v>44693</v>
      </c>
      <c r="N266">
        <v>0.10069444444444443</v>
      </c>
      <c r="O266" t="s">
        <v>38</v>
      </c>
      <c r="P266">
        <v>26</v>
      </c>
      <c r="Q266" t="s">
        <v>13935</v>
      </c>
      <c r="R266" t="s">
        <v>40</v>
      </c>
      <c r="S266">
        <v>24.5</v>
      </c>
      <c r="T266">
        <v>24</v>
      </c>
      <c r="U266">
        <v>25</v>
      </c>
      <c r="V266">
        <v>24.5</v>
      </c>
      <c r="X266">
        <v>50960</v>
      </c>
      <c r="Y266" s="1" t="s">
        <v>17362</v>
      </c>
      <c r="Z266" t="s">
        <v>16677</v>
      </c>
      <c r="AB266" t="s">
        <v>18404</v>
      </c>
      <c r="AC266">
        <v>22</v>
      </c>
      <c r="AD266" s="3" t="s">
        <v>18408</v>
      </c>
    </row>
    <row r="267" spans="1:30" x14ac:dyDescent="0.35">
      <c r="A267" t="s">
        <v>7670</v>
      </c>
      <c r="B267" t="s">
        <v>7671</v>
      </c>
      <c r="C267" t="s">
        <v>45</v>
      </c>
      <c r="D267" t="s">
        <v>46</v>
      </c>
      <c r="E267" t="s">
        <v>147</v>
      </c>
      <c r="F267" t="s">
        <v>7672</v>
      </c>
      <c r="G267" t="s">
        <v>7673</v>
      </c>
      <c r="H267" t="s">
        <v>337</v>
      </c>
      <c r="I267" t="s">
        <v>35</v>
      </c>
      <c r="J267" t="b">
        <v>0</v>
      </c>
      <c r="K267" t="s">
        <v>7674</v>
      </c>
      <c r="L267" t="s">
        <v>37</v>
      </c>
      <c r="M267" s="2">
        <v>45110</v>
      </c>
      <c r="N267">
        <v>0.34027777777777773</v>
      </c>
      <c r="O267" t="s">
        <v>38</v>
      </c>
      <c r="P267">
        <v>45</v>
      </c>
      <c r="Q267" t="s">
        <v>7675</v>
      </c>
      <c r="R267" t="s">
        <v>112</v>
      </c>
      <c r="S267">
        <v>51668.5</v>
      </c>
      <c r="T267">
        <v>37577</v>
      </c>
      <c r="U267">
        <v>65760</v>
      </c>
      <c r="W267">
        <v>51668.5</v>
      </c>
      <c r="X267">
        <v>51668.5</v>
      </c>
      <c r="Y267" s="1" t="s">
        <v>17874</v>
      </c>
      <c r="Z267" t="s">
        <v>7676</v>
      </c>
      <c r="AA267" t="s">
        <v>7677</v>
      </c>
      <c r="AB267" t="s">
        <v>18405</v>
      </c>
      <c r="AC267">
        <v>25</v>
      </c>
      <c r="AD267" s="3" t="s">
        <v>18408</v>
      </c>
    </row>
    <row r="268" spans="1:30" x14ac:dyDescent="0.35">
      <c r="A268" t="s">
        <v>63</v>
      </c>
      <c r="B268" t="s">
        <v>64</v>
      </c>
      <c r="C268" t="s">
        <v>65</v>
      </c>
      <c r="D268" t="s">
        <v>66</v>
      </c>
      <c r="E268" t="s">
        <v>67</v>
      </c>
      <c r="F268" t="s">
        <v>68</v>
      </c>
      <c r="G268" t="s">
        <v>69</v>
      </c>
      <c r="H268" t="s">
        <v>70</v>
      </c>
      <c r="I268" t="s">
        <v>35</v>
      </c>
      <c r="J268" t="b">
        <v>1</v>
      </c>
      <c r="K268" t="s">
        <v>71</v>
      </c>
      <c r="L268" t="s">
        <v>37</v>
      </c>
      <c r="M268" s="2">
        <v>44972</v>
      </c>
      <c r="N268">
        <v>0.13055555555555556</v>
      </c>
      <c r="O268" t="s">
        <v>38</v>
      </c>
      <c r="P268">
        <v>45</v>
      </c>
      <c r="Q268" t="s">
        <v>72</v>
      </c>
      <c r="R268" t="s">
        <v>40</v>
      </c>
      <c r="S268">
        <v>25</v>
      </c>
      <c r="T268">
        <v>20</v>
      </c>
      <c r="U268">
        <v>30</v>
      </c>
      <c r="V268">
        <v>25</v>
      </c>
      <c r="X268">
        <v>52000</v>
      </c>
      <c r="Y268" s="1" t="s">
        <v>17270</v>
      </c>
      <c r="Z268" t="s">
        <v>73</v>
      </c>
      <c r="AB268" t="s">
        <v>18404</v>
      </c>
      <c r="AC268">
        <v>25</v>
      </c>
      <c r="AD268" s="3" t="s">
        <v>18408</v>
      </c>
    </row>
    <row r="269" spans="1:30" x14ac:dyDescent="0.35">
      <c r="A269" t="s">
        <v>989</v>
      </c>
      <c r="B269" t="s">
        <v>990</v>
      </c>
      <c r="C269" t="s">
        <v>45</v>
      </c>
      <c r="D269" t="s">
        <v>87</v>
      </c>
      <c r="E269" t="s">
        <v>47</v>
      </c>
      <c r="F269" t="s">
        <v>991</v>
      </c>
      <c r="G269" t="s">
        <v>992</v>
      </c>
      <c r="H269" t="s">
        <v>50</v>
      </c>
      <c r="I269" t="s">
        <v>35</v>
      </c>
      <c r="J269" t="b">
        <v>0</v>
      </c>
      <c r="K269" t="s">
        <v>993</v>
      </c>
      <c r="L269" t="s">
        <v>37</v>
      </c>
      <c r="M269" s="2">
        <v>44683</v>
      </c>
      <c r="N269">
        <v>0.35138888888888892</v>
      </c>
      <c r="O269" t="s">
        <v>38</v>
      </c>
      <c r="P269">
        <v>24</v>
      </c>
      <c r="Q269" t="s">
        <v>994</v>
      </c>
      <c r="R269" t="s">
        <v>40</v>
      </c>
      <c r="S269">
        <v>25</v>
      </c>
      <c r="T269">
        <v>23</v>
      </c>
      <c r="U269">
        <v>27</v>
      </c>
      <c r="V269">
        <v>25</v>
      </c>
      <c r="X269">
        <v>52000</v>
      </c>
      <c r="Y269" s="1" t="s">
        <v>17297</v>
      </c>
      <c r="Z269" t="s">
        <v>995</v>
      </c>
      <c r="AA269" t="s">
        <v>996</v>
      </c>
      <c r="AB269" t="s">
        <v>18405</v>
      </c>
      <c r="AC269">
        <v>25</v>
      </c>
      <c r="AD269" s="3" t="s">
        <v>18408</v>
      </c>
    </row>
    <row r="270" spans="1:30" x14ac:dyDescent="0.35">
      <c r="A270" t="s">
        <v>989</v>
      </c>
      <c r="B270" t="s">
        <v>990</v>
      </c>
      <c r="C270" t="s">
        <v>45</v>
      </c>
      <c r="D270" t="s">
        <v>163</v>
      </c>
      <c r="E270" t="s">
        <v>47</v>
      </c>
      <c r="F270" t="s">
        <v>991</v>
      </c>
      <c r="G270" t="s">
        <v>992</v>
      </c>
      <c r="H270" t="s">
        <v>50</v>
      </c>
      <c r="I270" t="s">
        <v>35</v>
      </c>
      <c r="J270" t="b">
        <v>0</v>
      </c>
      <c r="K270" t="s">
        <v>993</v>
      </c>
      <c r="L270" t="s">
        <v>37</v>
      </c>
      <c r="M270" s="2">
        <v>44913</v>
      </c>
      <c r="N270">
        <v>0.17500000000000002</v>
      </c>
      <c r="O270" t="s">
        <v>38</v>
      </c>
      <c r="P270">
        <v>15</v>
      </c>
      <c r="Q270" t="s">
        <v>994</v>
      </c>
      <c r="R270" t="s">
        <v>40</v>
      </c>
      <c r="S270">
        <v>25</v>
      </c>
      <c r="T270">
        <v>23</v>
      </c>
      <c r="U270">
        <v>27</v>
      </c>
      <c r="V270">
        <v>25</v>
      </c>
      <c r="X270">
        <v>52000</v>
      </c>
      <c r="Y270" s="1" t="s">
        <v>17297</v>
      </c>
      <c r="Z270" t="s">
        <v>997</v>
      </c>
      <c r="AA270" t="s">
        <v>998</v>
      </c>
      <c r="AB270" t="s">
        <v>18405</v>
      </c>
      <c r="AC270">
        <v>22</v>
      </c>
      <c r="AD270" s="3" t="s">
        <v>18408</v>
      </c>
    </row>
    <row r="271" spans="1:30" x14ac:dyDescent="0.35">
      <c r="A271" t="s">
        <v>1331</v>
      </c>
      <c r="B271" t="s">
        <v>75</v>
      </c>
      <c r="C271" t="s">
        <v>65</v>
      </c>
      <c r="D271" t="s">
        <v>197</v>
      </c>
      <c r="E271" t="s">
        <v>77</v>
      </c>
      <c r="F271" t="s">
        <v>1332</v>
      </c>
      <c r="G271" t="s">
        <v>1333</v>
      </c>
      <c r="H271" t="s">
        <v>440</v>
      </c>
      <c r="I271" t="s">
        <v>81</v>
      </c>
      <c r="J271" t="b">
        <v>1</v>
      </c>
      <c r="K271" t="s">
        <v>71</v>
      </c>
      <c r="L271" t="s">
        <v>37</v>
      </c>
      <c r="M271" s="2">
        <v>45146</v>
      </c>
      <c r="N271">
        <v>0.51180555555555551</v>
      </c>
      <c r="O271" t="s">
        <v>38</v>
      </c>
      <c r="P271">
        <v>41</v>
      </c>
      <c r="Q271" t="s">
        <v>72</v>
      </c>
      <c r="R271" t="s">
        <v>40</v>
      </c>
      <c r="S271">
        <v>25</v>
      </c>
      <c r="T271">
        <v>20</v>
      </c>
      <c r="U271">
        <v>30</v>
      </c>
      <c r="V271">
        <v>25</v>
      </c>
      <c r="X271">
        <v>52000</v>
      </c>
      <c r="Y271" s="1" t="s">
        <v>17372</v>
      </c>
      <c r="Z271" t="s">
        <v>1334</v>
      </c>
      <c r="AB271" t="s">
        <v>18404</v>
      </c>
      <c r="AC271">
        <v>23</v>
      </c>
      <c r="AD271" s="3" t="s">
        <v>18408</v>
      </c>
    </row>
    <row r="272" spans="1:30" x14ac:dyDescent="0.35">
      <c r="A272" t="s">
        <v>1380</v>
      </c>
      <c r="B272" t="s">
        <v>75</v>
      </c>
      <c r="C272" t="s">
        <v>65</v>
      </c>
      <c r="D272" t="s">
        <v>87</v>
      </c>
      <c r="E272" t="s">
        <v>77</v>
      </c>
      <c r="F272" t="s">
        <v>1381</v>
      </c>
      <c r="G272" t="s">
        <v>1382</v>
      </c>
      <c r="H272" t="s">
        <v>166</v>
      </c>
      <c r="I272" t="s">
        <v>864</v>
      </c>
      <c r="J272" t="b">
        <v>1</v>
      </c>
      <c r="K272" t="s">
        <v>1383</v>
      </c>
      <c r="L272" t="s">
        <v>37</v>
      </c>
      <c r="M272" s="2">
        <v>44354</v>
      </c>
      <c r="N272">
        <v>0.3576388888888889</v>
      </c>
      <c r="O272" t="s">
        <v>38</v>
      </c>
      <c r="P272">
        <v>13</v>
      </c>
      <c r="Q272" t="s">
        <v>1384</v>
      </c>
      <c r="R272" t="s">
        <v>40</v>
      </c>
      <c r="S272">
        <v>25</v>
      </c>
      <c r="T272">
        <v>15</v>
      </c>
      <c r="U272">
        <v>35</v>
      </c>
      <c r="V272">
        <v>25</v>
      </c>
      <c r="X272">
        <v>52000</v>
      </c>
      <c r="Y272" s="1" t="s">
        <v>17374</v>
      </c>
      <c r="Z272" t="s">
        <v>1385</v>
      </c>
      <c r="AB272" t="s">
        <v>18404</v>
      </c>
      <c r="AC272">
        <v>22</v>
      </c>
      <c r="AD272" s="3" t="s">
        <v>18408</v>
      </c>
    </row>
    <row r="273" spans="1:30" x14ac:dyDescent="0.35">
      <c r="A273" t="s">
        <v>1632</v>
      </c>
      <c r="B273" t="s">
        <v>75</v>
      </c>
      <c r="C273" t="s">
        <v>65</v>
      </c>
      <c r="D273" t="s">
        <v>87</v>
      </c>
      <c r="E273" t="s">
        <v>77</v>
      </c>
      <c r="F273" t="s">
        <v>1633</v>
      </c>
      <c r="G273" t="s">
        <v>1634</v>
      </c>
      <c r="H273" t="s">
        <v>99</v>
      </c>
      <c r="I273" t="s">
        <v>81</v>
      </c>
      <c r="J273" t="b">
        <v>1</v>
      </c>
      <c r="K273" t="s">
        <v>1383</v>
      </c>
      <c r="L273" t="s">
        <v>37</v>
      </c>
      <c r="M273" s="2">
        <v>44163</v>
      </c>
      <c r="N273">
        <v>0.14861111111111111</v>
      </c>
      <c r="O273" t="s">
        <v>38</v>
      </c>
      <c r="P273">
        <v>28</v>
      </c>
      <c r="Q273" t="s">
        <v>1384</v>
      </c>
      <c r="R273" t="s">
        <v>40</v>
      </c>
      <c r="S273">
        <v>25</v>
      </c>
      <c r="T273">
        <v>15</v>
      </c>
      <c r="U273">
        <v>35</v>
      </c>
      <c r="V273">
        <v>25</v>
      </c>
      <c r="X273">
        <v>52000</v>
      </c>
      <c r="Y273" s="1" t="s">
        <v>17272</v>
      </c>
      <c r="Z273" t="s">
        <v>1635</v>
      </c>
      <c r="AB273" t="s">
        <v>18405</v>
      </c>
      <c r="AC273">
        <v>24</v>
      </c>
      <c r="AD273" s="3" t="s">
        <v>18408</v>
      </c>
    </row>
    <row r="274" spans="1:30" x14ac:dyDescent="0.35">
      <c r="A274" t="s">
        <v>2143</v>
      </c>
      <c r="B274" t="s">
        <v>75</v>
      </c>
      <c r="C274" t="s">
        <v>65</v>
      </c>
      <c r="D274" t="s">
        <v>117</v>
      </c>
      <c r="E274" t="s">
        <v>77</v>
      </c>
      <c r="F274" t="s">
        <v>2144</v>
      </c>
      <c r="G274" t="s">
        <v>2145</v>
      </c>
      <c r="H274" t="s">
        <v>109</v>
      </c>
      <c r="I274" t="s">
        <v>81</v>
      </c>
      <c r="J274" t="b">
        <v>1</v>
      </c>
      <c r="K274" t="s">
        <v>1383</v>
      </c>
      <c r="L274" t="s">
        <v>37</v>
      </c>
      <c r="M274" s="2">
        <v>44617</v>
      </c>
      <c r="N274">
        <v>8.4722222222222213E-2</v>
      </c>
      <c r="O274" t="s">
        <v>38</v>
      </c>
      <c r="P274">
        <v>8</v>
      </c>
      <c r="Q274" t="s">
        <v>1384</v>
      </c>
      <c r="R274" t="s">
        <v>40</v>
      </c>
      <c r="S274">
        <v>25</v>
      </c>
      <c r="T274">
        <v>15</v>
      </c>
      <c r="U274">
        <v>35</v>
      </c>
      <c r="V274">
        <v>25</v>
      </c>
      <c r="X274">
        <v>52000</v>
      </c>
      <c r="Y274" s="1" t="s">
        <v>17268</v>
      </c>
      <c r="Z274" t="s">
        <v>2146</v>
      </c>
      <c r="AA274" t="s">
        <v>2147</v>
      </c>
      <c r="AB274" t="s">
        <v>18404</v>
      </c>
      <c r="AC274">
        <v>25</v>
      </c>
      <c r="AD274" s="3" t="s">
        <v>18408</v>
      </c>
    </row>
    <row r="275" spans="1:30" x14ac:dyDescent="0.35">
      <c r="A275" t="s">
        <v>2765</v>
      </c>
      <c r="B275" t="s">
        <v>75</v>
      </c>
      <c r="C275" t="s">
        <v>65</v>
      </c>
      <c r="D275" t="s">
        <v>46</v>
      </c>
      <c r="E275" t="s">
        <v>77</v>
      </c>
      <c r="F275" t="s">
        <v>2766</v>
      </c>
      <c r="G275" t="s">
        <v>2767</v>
      </c>
      <c r="H275" t="s">
        <v>310</v>
      </c>
      <c r="I275" t="s">
        <v>81</v>
      </c>
      <c r="J275" t="b">
        <v>1</v>
      </c>
      <c r="K275" t="s">
        <v>71</v>
      </c>
      <c r="L275" t="s">
        <v>37</v>
      </c>
      <c r="M275" s="2">
        <v>43948</v>
      </c>
      <c r="N275">
        <v>0.1875</v>
      </c>
      <c r="O275" t="s">
        <v>38</v>
      </c>
      <c r="P275">
        <v>55</v>
      </c>
      <c r="Q275" t="s">
        <v>72</v>
      </c>
      <c r="R275" t="s">
        <v>40</v>
      </c>
      <c r="S275">
        <v>25</v>
      </c>
      <c r="T275">
        <v>20</v>
      </c>
      <c r="U275">
        <v>30</v>
      </c>
      <c r="V275">
        <v>25</v>
      </c>
      <c r="X275">
        <v>52000</v>
      </c>
      <c r="Y275" s="1" t="s">
        <v>17449</v>
      </c>
      <c r="Z275" t="s">
        <v>2768</v>
      </c>
      <c r="AA275" t="s">
        <v>2525</v>
      </c>
      <c r="AB275" t="s">
        <v>18405</v>
      </c>
      <c r="AC275">
        <v>23</v>
      </c>
      <c r="AD275" s="3" t="s">
        <v>18408</v>
      </c>
    </row>
    <row r="276" spans="1:30" x14ac:dyDescent="0.35">
      <c r="A276" t="s">
        <v>4640</v>
      </c>
      <c r="B276" t="s">
        <v>4641</v>
      </c>
      <c r="C276" t="s">
        <v>45</v>
      </c>
      <c r="D276" t="s">
        <v>66</v>
      </c>
      <c r="E276" t="s">
        <v>4642</v>
      </c>
      <c r="F276" t="s">
        <v>4643</v>
      </c>
      <c r="G276" t="s">
        <v>4644</v>
      </c>
      <c r="H276" t="s">
        <v>416</v>
      </c>
      <c r="I276" t="s">
        <v>35</v>
      </c>
      <c r="J276" t="b">
        <v>0</v>
      </c>
      <c r="K276" t="s">
        <v>4645</v>
      </c>
      <c r="L276" t="s">
        <v>37</v>
      </c>
      <c r="M276" s="2">
        <v>44537</v>
      </c>
      <c r="N276">
        <v>6.1805555555555558E-2</v>
      </c>
      <c r="O276" t="s">
        <v>38</v>
      </c>
      <c r="P276">
        <v>31</v>
      </c>
      <c r="Q276">
        <v>25</v>
      </c>
      <c r="R276" t="s">
        <v>40</v>
      </c>
      <c r="S276">
        <v>25</v>
      </c>
      <c r="V276">
        <v>25</v>
      </c>
      <c r="X276">
        <v>52000</v>
      </c>
      <c r="Y276" s="1" t="s">
        <v>17616</v>
      </c>
      <c r="Z276" t="s">
        <v>4646</v>
      </c>
      <c r="AA276" t="s">
        <v>131</v>
      </c>
      <c r="AB276" t="s">
        <v>18405</v>
      </c>
      <c r="AC276">
        <v>23</v>
      </c>
      <c r="AD276" s="3" t="s">
        <v>18408</v>
      </c>
    </row>
    <row r="277" spans="1:30" x14ac:dyDescent="0.35">
      <c r="A277" t="s">
        <v>350</v>
      </c>
      <c r="B277" t="s">
        <v>4647</v>
      </c>
      <c r="C277" t="s">
        <v>45</v>
      </c>
      <c r="D277" t="s">
        <v>66</v>
      </c>
      <c r="E277" t="s">
        <v>4648</v>
      </c>
      <c r="F277" t="s">
        <v>4649</v>
      </c>
      <c r="G277" t="s">
        <v>4650</v>
      </c>
      <c r="H277" t="s">
        <v>416</v>
      </c>
      <c r="I277" t="s">
        <v>35</v>
      </c>
      <c r="J277" t="b">
        <v>0</v>
      </c>
      <c r="K277" t="s">
        <v>4645</v>
      </c>
      <c r="L277" t="s">
        <v>37</v>
      </c>
      <c r="M277" s="2">
        <v>45036</v>
      </c>
      <c r="N277">
        <v>0.15416666666666667</v>
      </c>
      <c r="O277" t="s">
        <v>38</v>
      </c>
      <c r="P277">
        <v>27</v>
      </c>
      <c r="Q277">
        <v>25</v>
      </c>
      <c r="R277" t="s">
        <v>40</v>
      </c>
      <c r="S277">
        <v>25</v>
      </c>
      <c r="V277">
        <v>25</v>
      </c>
      <c r="X277">
        <v>52000</v>
      </c>
      <c r="Y277" s="1" t="s">
        <v>17617</v>
      </c>
      <c r="Z277" t="s">
        <v>4651</v>
      </c>
      <c r="AA277" t="s">
        <v>4498</v>
      </c>
      <c r="AB277" t="s">
        <v>18404</v>
      </c>
      <c r="AC277">
        <v>24</v>
      </c>
      <c r="AD277" s="3" t="s">
        <v>18408</v>
      </c>
    </row>
    <row r="278" spans="1:30" x14ac:dyDescent="0.35">
      <c r="A278" t="s">
        <v>4652</v>
      </c>
      <c r="B278" t="s">
        <v>4653</v>
      </c>
      <c r="C278" t="s">
        <v>45</v>
      </c>
      <c r="D278" t="s">
        <v>46</v>
      </c>
      <c r="E278" t="s">
        <v>592</v>
      </c>
      <c r="F278" t="s">
        <v>4654</v>
      </c>
      <c r="G278" t="s">
        <v>4650</v>
      </c>
      <c r="H278" t="s">
        <v>416</v>
      </c>
      <c r="I278" t="s">
        <v>35</v>
      </c>
      <c r="J278" t="b">
        <v>0</v>
      </c>
      <c r="K278" t="s">
        <v>4645</v>
      </c>
      <c r="L278" t="s">
        <v>37</v>
      </c>
      <c r="M278" s="2">
        <v>44893</v>
      </c>
      <c r="N278">
        <v>0.52500000000000002</v>
      </c>
      <c r="O278" t="s">
        <v>38</v>
      </c>
      <c r="P278">
        <v>51</v>
      </c>
      <c r="Q278">
        <v>25</v>
      </c>
      <c r="R278" t="s">
        <v>40</v>
      </c>
      <c r="S278">
        <v>25</v>
      </c>
      <c r="V278">
        <v>25</v>
      </c>
      <c r="X278">
        <v>52000</v>
      </c>
      <c r="Y278" s="1" t="s">
        <v>17618</v>
      </c>
      <c r="Z278" t="s">
        <v>4655</v>
      </c>
      <c r="AA278" t="s">
        <v>3770</v>
      </c>
      <c r="AB278" t="s">
        <v>18405</v>
      </c>
      <c r="AC278">
        <v>22</v>
      </c>
      <c r="AD278" s="3" t="s">
        <v>18408</v>
      </c>
    </row>
    <row r="279" spans="1:30" x14ac:dyDescent="0.35">
      <c r="A279" t="s">
        <v>4656</v>
      </c>
      <c r="B279" t="s">
        <v>4657</v>
      </c>
      <c r="C279" t="s">
        <v>45</v>
      </c>
      <c r="D279" t="s">
        <v>96</v>
      </c>
      <c r="E279" t="s">
        <v>4642</v>
      </c>
      <c r="F279" t="s">
        <v>4658</v>
      </c>
      <c r="G279" t="s">
        <v>4650</v>
      </c>
      <c r="H279" t="s">
        <v>416</v>
      </c>
      <c r="I279" t="s">
        <v>35</v>
      </c>
      <c r="J279" t="b">
        <v>0</v>
      </c>
      <c r="K279" t="s">
        <v>4645</v>
      </c>
      <c r="L279" t="s">
        <v>37</v>
      </c>
      <c r="M279" s="2">
        <v>44071</v>
      </c>
      <c r="N279">
        <v>0.375</v>
      </c>
      <c r="O279" t="s">
        <v>38</v>
      </c>
      <c r="P279">
        <v>11</v>
      </c>
      <c r="Q279">
        <v>25</v>
      </c>
      <c r="R279" t="s">
        <v>40</v>
      </c>
      <c r="S279">
        <v>25</v>
      </c>
      <c r="V279">
        <v>25</v>
      </c>
      <c r="X279">
        <v>52000</v>
      </c>
      <c r="Y279" s="1" t="s">
        <v>17268</v>
      </c>
      <c r="Z279" t="s">
        <v>4659</v>
      </c>
      <c r="AA279" t="s">
        <v>131</v>
      </c>
      <c r="AB279" t="s">
        <v>18405</v>
      </c>
      <c r="AC279">
        <v>24</v>
      </c>
      <c r="AD279" s="3" t="s">
        <v>18408</v>
      </c>
    </row>
    <row r="280" spans="1:30" x14ac:dyDescent="0.35">
      <c r="A280" t="s">
        <v>5117</v>
      </c>
      <c r="B280" t="s">
        <v>5118</v>
      </c>
      <c r="C280" t="s">
        <v>264</v>
      </c>
      <c r="D280" t="s">
        <v>117</v>
      </c>
      <c r="E280" t="s">
        <v>4605</v>
      </c>
      <c r="F280" t="s">
        <v>5119</v>
      </c>
      <c r="G280" t="s">
        <v>5120</v>
      </c>
      <c r="H280" t="s">
        <v>337</v>
      </c>
      <c r="I280" t="s">
        <v>35</v>
      </c>
      <c r="J280" t="b">
        <v>0</v>
      </c>
      <c r="K280" t="s">
        <v>5121</v>
      </c>
      <c r="L280" t="s">
        <v>37</v>
      </c>
      <c r="M280" s="2">
        <v>44074</v>
      </c>
      <c r="N280">
        <v>0.15833333333333333</v>
      </c>
      <c r="O280" t="s">
        <v>38</v>
      </c>
      <c r="P280">
        <v>19</v>
      </c>
      <c r="Q280" t="s">
        <v>5122</v>
      </c>
      <c r="R280" t="s">
        <v>40</v>
      </c>
      <c r="S280">
        <v>25</v>
      </c>
      <c r="T280">
        <v>22</v>
      </c>
      <c r="U280">
        <v>28</v>
      </c>
      <c r="V280">
        <v>25</v>
      </c>
      <c r="X280">
        <v>52000</v>
      </c>
      <c r="Y280" s="1" t="s">
        <v>17297</v>
      </c>
      <c r="Z280" t="s">
        <v>5123</v>
      </c>
      <c r="AB280" t="s">
        <v>18404</v>
      </c>
      <c r="AC280">
        <v>23</v>
      </c>
      <c r="AD280" s="3" t="s">
        <v>18408</v>
      </c>
    </row>
    <row r="281" spans="1:30" x14ac:dyDescent="0.35">
      <c r="A281" t="s">
        <v>5294</v>
      </c>
      <c r="B281" t="s">
        <v>4467</v>
      </c>
      <c r="C281" t="s">
        <v>45</v>
      </c>
      <c r="D281" t="s">
        <v>66</v>
      </c>
      <c r="E281" t="s">
        <v>5295</v>
      </c>
      <c r="F281" t="s">
        <v>5296</v>
      </c>
      <c r="G281" t="s">
        <v>5297</v>
      </c>
      <c r="H281" t="s">
        <v>213</v>
      </c>
      <c r="I281" t="s">
        <v>35</v>
      </c>
      <c r="J281" t="b">
        <v>0</v>
      </c>
      <c r="K281" t="s">
        <v>5298</v>
      </c>
      <c r="L281" t="s">
        <v>37</v>
      </c>
      <c r="M281" s="2">
        <v>44679</v>
      </c>
      <c r="N281">
        <v>0.3743055555555555</v>
      </c>
      <c r="O281" t="s">
        <v>38</v>
      </c>
      <c r="P281">
        <v>45</v>
      </c>
      <c r="Q281" t="s">
        <v>5299</v>
      </c>
      <c r="R281" t="s">
        <v>40</v>
      </c>
      <c r="S281">
        <v>25</v>
      </c>
      <c r="T281">
        <v>24</v>
      </c>
      <c r="U281">
        <v>26</v>
      </c>
      <c r="V281">
        <v>25</v>
      </c>
      <c r="X281">
        <v>52000</v>
      </c>
      <c r="Y281" s="1" t="s">
        <v>17268</v>
      </c>
      <c r="Z281" t="s">
        <v>5300</v>
      </c>
      <c r="AB281" t="s">
        <v>18404</v>
      </c>
      <c r="AC281">
        <v>23</v>
      </c>
      <c r="AD281" s="3" t="s">
        <v>18408</v>
      </c>
    </row>
    <row r="282" spans="1:30" x14ac:dyDescent="0.35">
      <c r="A282" t="s">
        <v>8551</v>
      </c>
      <c r="B282" t="s">
        <v>75</v>
      </c>
      <c r="C282" t="s">
        <v>65</v>
      </c>
      <c r="D282" t="s">
        <v>66</v>
      </c>
      <c r="E282" t="s">
        <v>77</v>
      </c>
      <c r="F282" t="s">
        <v>8552</v>
      </c>
      <c r="G282" t="s">
        <v>8553</v>
      </c>
      <c r="H282" t="s">
        <v>440</v>
      </c>
      <c r="I282" t="s">
        <v>81</v>
      </c>
      <c r="J282" t="b">
        <v>1</v>
      </c>
      <c r="K282" t="s">
        <v>1383</v>
      </c>
      <c r="L282" t="s">
        <v>37</v>
      </c>
      <c r="M282" s="2">
        <v>44757</v>
      </c>
      <c r="N282">
        <v>0.27152777777777776</v>
      </c>
      <c r="O282" t="s">
        <v>38</v>
      </c>
      <c r="P282">
        <v>31</v>
      </c>
      <c r="Q282" t="s">
        <v>1384</v>
      </c>
      <c r="R282" t="s">
        <v>40</v>
      </c>
      <c r="S282">
        <v>25</v>
      </c>
      <c r="T282">
        <v>15</v>
      </c>
      <c r="U282">
        <v>35</v>
      </c>
      <c r="V282">
        <v>25</v>
      </c>
      <c r="X282">
        <v>52000</v>
      </c>
      <c r="Y282" s="1" t="s">
        <v>17420</v>
      </c>
      <c r="Z282" t="s">
        <v>8554</v>
      </c>
      <c r="AA282" t="s">
        <v>8555</v>
      </c>
      <c r="AB282" t="s">
        <v>18405</v>
      </c>
      <c r="AC282">
        <v>23</v>
      </c>
      <c r="AD282" s="3" t="s">
        <v>18408</v>
      </c>
    </row>
    <row r="283" spans="1:30" x14ac:dyDescent="0.35">
      <c r="A283" t="s">
        <v>8551</v>
      </c>
      <c r="B283" t="s">
        <v>75</v>
      </c>
      <c r="C283" t="s">
        <v>65</v>
      </c>
      <c r="D283" t="s">
        <v>163</v>
      </c>
      <c r="E283" t="s">
        <v>77</v>
      </c>
      <c r="F283" t="s">
        <v>8552</v>
      </c>
      <c r="G283" t="s">
        <v>8553</v>
      </c>
      <c r="H283" t="s">
        <v>440</v>
      </c>
      <c r="I283" t="s">
        <v>81</v>
      </c>
      <c r="J283" t="b">
        <v>1</v>
      </c>
      <c r="K283" t="s">
        <v>1383</v>
      </c>
      <c r="L283" t="s">
        <v>37</v>
      </c>
      <c r="M283" s="2">
        <v>45196</v>
      </c>
      <c r="N283">
        <v>0.15</v>
      </c>
      <c r="O283" t="s">
        <v>38</v>
      </c>
      <c r="P283">
        <v>19</v>
      </c>
      <c r="Q283" t="s">
        <v>1384</v>
      </c>
      <c r="R283" t="s">
        <v>40</v>
      </c>
      <c r="S283">
        <v>25</v>
      </c>
      <c r="T283">
        <v>15</v>
      </c>
      <c r="U283">
        <v>35</v>
      </c>
      <c r="V283">
        <v>25</v>
      </c>
      <c r="X283">
        <v>52000</v>
      </c>
      <c r="Y283" s="1" t="s">
        <v>17420</v>
      </c>
      <c r="Z283" t="s">
        <v>8556</v>
      </c>
      <c r="AA283" t="s">
        <v>7312</v>
      </c>
      <c r="AB283" t="s">
        <v>18405</v>
      </c>
      <c r="AC283">
        <v>24</v>
      </c>
      <c r="AD283" s="3" t="s">
        <v>18408</v>
      </c>
    </row>
    <row r="284" spans="1:30" x14ac:dyDescent="0.35">
      <c r="A284" t="s">
        <v>1369</v>
      </c>
      <c r="B284" t="s">
        <v>75</v>
      </c>
      <c r="C284" t="s">
        <v>65</v>
      </c>
      <c r="D284" t="s">
        <v>163</v>
      </c>
      <c r="E284" t="s">
        <v>77</v>
      </c>
      <c r="F284" t="s">
        <v>8724</v>
      </c>
      <c r="G284" t="s">
        <v>1382</v>
      </c>
      <c r="H284" t="s">
        <v>166</v>
      </c>
      <c r="I284" t="s">
        <v>864</v>
      </c>
      <c r="J284" t="b">
        <v>1</v>
      </c>
      <c r="K284" t="s">
        <v>1383</v>
      </c>
      <c r="L284" t="s">
        <v>37</v>
      </c>
      <c r="M284" s="2">
        <v>43832</v>
      </c>
      <c r="N284">
        <v>0.30555555555555552</v>
      </c>
      <c r="O284" t="s">
        <v>38</v>
      </c>
      <c r="P284">
        <v>11</v>
      </c>
      <c r="Q284" t="s">
        <v>1384</v>
      </c>
      <c r="R284" t="s">
        <v>40</v>
      </c>
      <c r="S284">
        <v>25</v>
      </c>
      <c r="T284">
        <v>15</v>
      </c>
      <c r="U284">
        <v>35</v>
      </c>
      <c r="V284">
        <v>25</v>
      </c>
      <c r="X284">
        <v>52000</v>
      </c>
      <c r="Y284" s="1" t="s">
        <v>17276</v>
      </c>
      <c r="Z284" t="s">
        <v>8725</v>
      </c>
      <c r="AA284" t="s">
        <v>2987</v>
      </c>
      <c r="AB284" t="s">
        <v>18404</v>
      </c>
      <c r="AC284">
        <v>25</v>
      </c>
      <c r="AD284" s="3" t="s">
        <v>18408</v>
      </c>
    </row>
    <row r="285" spans="1:30" x14ac:dyDescent="0.35">
      <c r="A285" t="s">
        <v>186</v>
      </c>
      <c r="B285" t="s">
        <v>75</v>
      </c>
      <c r="C285" t="s">
        <v>65</v>
      </c>
      <c r="D285" t="s">
        <v>117</v>
      </c>
      <c r="E285" t="s">
        <v>77</v>
      </c>
      <c r="F285" t="s">
        <v>9000</v>
      </c>
      <c r="G285" t="s">
        <v>9001</v>
      </c>
      <c r="H285" t="s">
        <v>292</v>
      </c>
      <c r="I285" t="s">
        <v>864</v>
      </c>
      <c r="J285" t="b">
        <v>1</v>
      </c>
      <c r="K285" t="s">
        <v>71</v>
      </c>
      <c r="L285" t="s">
        <v>37</v>
      </c>
      <c r="M285" s="2">
        <v>44313</v>
      </c>
      <c r="N285">
        <v>0.18124999999999999</v>
      </c>
      <c r="O285" t="s">
        <v>38</v>
      </c>
      <c r="P285">
        <v>17</v>
      </c>
      <c r="Q285" t="s">
        <v>72</v>
      </c>
      <c r="R285" t="s">
        <v>40</v>
      </c>
      <c r="S285">
        <v>25</v>
      </c>
      <c r="T285">
        <v>20</v>
      </c>
      <c r="U285">
        <v>30</v>
      </c>
      <c r="V285">
        <v>25</v>
      </c>
      <c r="X285">
        <v>52000</v>
      </c>
      <c r="Y285" s="1" t="s">
        <v>17474</v>
      </c>
      <c r="Z285" t="s">
        <v>9002</v>
      </c>
      <c r="AA285" t="s">
        <v>9003</v>
      </c>
      <c r="AB285" t="s">
        <v>18405</v>
      </c>
      <c r="AC285">
        <v>23</v>
      </c>
      <c r="AD285" s="3" t="s">
        <v>18408</v>
      </c>
    </row>
    <row r="286" spans="1:30" x14ac:dyDescent="0.35">
      <c r="A286" t="s">
        <v>9004</v>
      </c>
      <c r="B286" t="s">
        <v>75</v>
      </c>
      <c r="C286" t="s">
        <v>65</v>
      </c>
      <c r="D286" t="s">
        <v>197</v>
      </c>
      <c r="E286" t="s">
        <v>77</v>
      </c>
      <c r="F286" t="s">
        <v>9005</v>
      </c>
      <c r="G286" t="s">
        <v>9006</v>
      </c>
      <c r="H286" t="s">
        <v>292</v>
      </c>
      <c r="I286" t="s">
        <v>81</v>
      </c>
      <c r="J286" t="b">
        <v>1</v>
      </c>
      <c r="K286" t="s">
        <v>71</v>
      </c>
      <c r="L286" t="s">
        <v>37</v>
      </c>
      <c r="M286" s="2">
        <v>44543</v>
      </c>
      <c r="N286">
        <v>7.2222222222222229E-2</v>
      </c>
      <c r="O286" t="s">
        <v>38</v>
      </c>
      <c r="P286">
        <v>50</v>
      </c>
      <c r="Q286" t="s">
        <v>72</v>
      </c>
      <c r="R286" t="s">
        <v>40</v>
      </c>
      <c r="S286">
        <v>25</v>
      </c>
      <c r="T286">
        <v>20</v>
      </c>
      <c r="U286">
        <v>30</v>
      </c>
      <c r="V286">
        <v>25</v>
      </c>
      <c r="X286">
        <v>52000</v>
      </c>
      <c r="Y286" s="1" t="s">
        <v>17276</v>
      </c>
      <c r="Z286" t="s">
        <v>9007</v>
      </c>
      <c r="AA286" t="s">
        <v>9003</v>
      </c>
      <c r="AB286" t="s">
        <v>18405</v>
      </c>
      <c r="AC286">
        <v>22</v>
      </c>
      <c r="AD286" s="3" t="s">
        <v>18408</v>
      </c>
    </row>
    <row r="287" spans="1:30" x14ac:dyDescent="0.35">
      <c r="A287" t="s">
        <v>9156</v>
      </c>
      <c r="B287" t="s">
        <v>75</v>
      </c>
      <c r="C287" t="s">
        <v>65</v>
      </c>
      <c r="D287" t="s">
        <v>117</v>
      </c>
      <c r="E287" t="s">
        <v>77</v>
      </c>
      <c r="F287" t="s">
        <v>9157</v>
      </c>
      <c r="G287" t="s">
        <v>9158</v>
      </c>
      <c r="H287" t="s">
        <v>182</v>
      </c>
      <c r="I287" t="s">
        <v>81</v>
      </c>
      <c r="J287" t="b">
        <v>1</v>
      </c>
      <c r="K287" t="s">
        <v>1383</v>
      </c>
      <c r="L287" t="s">
        <v>37</v>
      </c>
      <c r="M287" s="2">
        <v>43866</v>
      </c>
      <c r="N287">
        <v>0.24166666666666667</v>
      </c>
      <c r="O287" t="s">
        <v>38</v>
      </c>
      <c r="P287">
        <v>9</v>
      </c>
      <c r="Q287" t="s">
        <v>1384</v>
      </c>
      <c r="R287" t="s">
        <v>40</v>
      </c>
      <c r="S287">
        <v>25</v>
      </c>
      <c r="T287">
        <v>15</v>
      </c>
      <c r="U287">
        <v>35</v>
      </c>
      <c r="V287">
        <v>25</v>
      </c>
      <c r="X287">
        <v>52000</v>
      </c>
      <c r="Y287" s="1" t="s">
        <v>17375</v>
      </c>
      <c r="Z287" t="s">
        <v>9159</v>
      </c>
      <c r="AA287" t="s">
        <v>131</v>
      </c>
      <c r="AB287" t="s">
        <v>18405</v>
      </c>
      <c r="AC287">
        <v>23</v>
      </c>
      <c r="AD287" s="3" t="s">
        <v>18408</v>
      </c>
    </row>
    <row r="288" spans="1:30" x14ac:dyDescent="0.35">
      <c r="A288" t="s">
        <v>9205</v>
      </c>
      <c r="B288" t="s">
        <v>75</v>
      </c>
      <c r="C288" t="s">
        <v>65</v>
      </c>
      <c r="D288" t="s">
        <v>46</v>
      </c>
      <c r="E288" t="s">
        <v>77</v>
      </c>
      <c r="F288" t="s">
        <v>9206</v>
      </c>
      <c r="G288" t="s">
        <v>9207</v>
      </c>
      <c r="H288" t="s">
        <v>182</v>
      </c>
      <c r="I288" t="s">
        <v>81</v>
      </c>
      <c r="J288" t="b">
        <v>1</v>
      </c>
      <c r="K288" t="s">
        <v>71</v>
      </c>
      <c r="L288" t="s">
        <v>37</v>
      </c>
      <c r="M288" s="2">
        <v>44630</v>
      </c>
      <c r="N288">
        <v>0.12847222222222224</v>
      </c>
      <c r="O288" t="s">
        <v>38</v>
      </c>
      <c r="P288">
        <v>30</v>
      </c>
      <c r="Q288" t="s">
        <v>72</v>
      </c>
      <c r="R288" t="s">
        <v>40</v>
      </c>
      <c r="S288">
        <v>25</v>
      </c>
      <c r="T288">
        <v>20</v>
      </c>
      <c r="U288">
        <v>30</v>
      </c>
      <c r="V288">
        <v>25</v>
      </c>
      <c r="X288">
        <v>52000</v>
      </c>
      <c r="Y288" s="1" t="s">
        <v>17276</v>
      </c>
      <c r="Z288" t="s">
        <v>9208</v>
      </c>
      <c r="AA288" t="s">
        <v>131</v>
      </c>
      <c r="AB288" t="s">
        <v>18404</v>
      </c>
      <c r="AC288">
        <v>22</v>
      </c>
      <c r="AD288" s="3" t="s">
        <v>18408</v>
      </c>
    </row>
    <row r="289" spans="1:30" x14ac:dyDescent="0.35">
      <c r="A289" t="s">
        <v>9387</v>
      </c>
      <c r="B289" t="s">
        <v>75</v>
      </c>
      <c r="C289" t="s">
        <v>65</v>
      </c>
      <c r="D289" t="s">
        <v>58</v>
      </c>
      <c r="E289" t="s">
        <v>77</v>
      </c>
      <c r="F289" t="s">
        <v>9388</v>
      </c>
      <c r="G289" t="s">
        <v>1634</v>
      </c>
      <c r="H289" t="s">
        <v>99</v>
      </c>
      <c r="I289" t="s">
        <v>81</v>
      </c>
      <c r="J289" t="b">
        <v>1</v>
      </c>
      <c r="K289" t="s">
        <v>1383</v>
      </c>
      <c r="L289" t="s">
        <v>37</v>
      </c>
      <c r="M289" s="2">
        <v>43920</v>
      </c>
      <c r="N289">
        <v>0.24305555555555555</v>
      </c>
      <c r="O289" t="s">
        <v>38</v>
      </c>
      <c r="P289">
        <v>21</v>
      </c>
      <c r="Q289" t="s">
        <v>1384</v>
      </c>
      <c r="R289" t="s">
        <v>40</v>
      </c>
      <c r="S289">
        <v>25</v>
      </c>
      <c r="T289">
        <v>15</v>
      </c>
      <c r="U289">
        <v>35</v>
      </c>
      <c r="V289">
        <v>25</v>
      </c>
      <c r="X289">
        <v>52000</v>
      </c>
      <c r="Y289" s="1" t="s">
        <v>17276</v>
      </c>
      <c r="Z289" t="s">
        <v>9389</v>
      </c>
      <c r="AB289" t="s">
        <v>18405</v>
      </c>
      <c r="AC289">
        <v>22</v>
      </c>
      <c r="AD289" s="3" t="s">
        <v>18408</v>
      </c>
    </row>
    <row r="290" spans="1:30" x14ac:dyDescent="0.35">
      <c r="A290" t="s">
        <v>7086</v>
      </c>
      <c r="B290" t="s">
        <v>75</v>
      </c>
      <c r="C290" t="s">
        <v>65</v>
      </c>
      <c r="D290" t="s">
        <v>46</v>
      </c>
      <c r="E290" t="s">
        <v>77</v>
      </c>
      <c r="F290" t="s">
        <v>9459</v>
      </c>
      <c r="G290" t="s">
        <v>9460</v>
      </c>
      <c r="H290" t="s">
        <v>99</v>
      </c>
      <c r="I290" t="s">
        <v>81</v>
      </c>
      <c r="J290" t="b">
        <v>1</v>
      </c>
      <c r="K290" t="s">
        <v>71</v>
      </c>
      <c r="L290" t="s">
        <v>37</v>
      </c>
      <c r="M290" s="2">
        <v>44685</v>
      </c>
      <c r="N290">
        <v>0.30763888888888891</v>
      </c>
      <c r="O290" t="s">
        <v>38</v>
      </c>
      <c r="P290">
        <v>48</v>
      </c>
      <c r="Q290" t="s">
        <v>72</v>
      </c>
      <c r="R290" t="s">
        <v>40</v>
      </c>
      <c r="S290">
        <v>25</v>
      </c>
      <c r="T290">
        <v>20</v>
      </c>
      <c r="U290">
        <v>30</v>
      </c>
      <c r="V290">
        <v>25</v>
      </c>
      <c r="X290">
        <v>52000</v>
      </c>
      <c r="Y290" s="1" t="s">
        <v>17338</v>
      </c>
      <c r="Z290" t="s">
        <v>9461</v>
      </c>
      <c r="AB290" t="s">
        <v>18405</v>
      </c>
      <c r="AC290">
        <v>22</v>
      </c>
      <c r="AD290" s="3" t="s">
        <v>18408</v>
      </c>
    </row>
    <row r="291" spans="1:30" x14ac:dyDescent="0.35">
      <c r="A291" t="s">
        <v>9462</v>
      </c>
      <c r="B291" t="s">
        <v>75</v>
      </c>
      <c r="C291" t="s">
        <v>65</v>
      </c>
      <c r="D291" t="s">
        <v>66</v>
      </c>
      <c r="E291" t="s">
        <v>77</v>
      </c>
      <c r="F291" t="s">
        <v>9463</v>
      </c>
      <c r="G291" t="s">
        <v>9464</v>
      </c>
      <c r="H291" t="s">
        <v>99</v>
      </c>
      <c r="I291" t="s">
        <v>81</v>
      </c>
      <c r="J291" t="b">
        <v>1</v>
      </c>
      <c r="K291" t="s">
        <v>71</v>
      </c>
      <c r="L291" t="s">
        <v>37</v>
      </c>
      <c r="M291" s="2">
        <v>43918</v>
      </c>
      <c r="N291">
        <v>0.37291666666666662</v>
      </c>
      <c r="O291" t="s">
        <v>38</v>
      </c>
      <c r="P291">
        <v>27</v>
      </c>
      <c r="Q291" t="s">
        <v>72</v>
      </c>
      <c r="R291" t="s">
        <v>40</v>
      </c>
      <c r="S291">
        <v>25</v>
      </c>
      <c r="T291">
        <v>20</v>
      </c>
      <c r="U291">
        <v>30</v>
      </c>
      <c r="V291">
        <v>25</v>
      </c>
      <c r="X291">
        <v>52000</v>
      </c>
      <c r="Y291" s="1" t="s">
        <v>17297</v>
      </c>
      <c r="Z291" t="s">
        <v>9465</v>
      </c>
      <c r="AB291" t="s">
        <v>18404</v>
      </c>
      <c r="AC291">
        <v>24</v>
      </c>
      <c r="AD291" s="3" t="s">
        <v>18408</v>
      </c>
    </row>
    <row r="292" spans="1:30" x14ac:dyDescent="0.35">
      <c r="A292" t="s">
        <v>9663</v>
      </c>
      <c r="B292" t="s">
        <v>75</v>
      </c>
      <c r="C292" t="s">
        <v>65</v>
      </c>
      <c r="D292" t="s">
        <v>30</v>
      </c>
      <c r="E292" t="s">
        <v>77</v>
      </c>
      <c r="F292" t="s">
        <v>9664</v>
      </c>
      <c r="G292" t="s">
        <v>9665</v>
      </c>
      <c r="H292" t="s">
        <v>120</v>
      </c>
      <c r="I292" t="s">
        <v>81</v>
      </c>
      <c r="J292" t="b">
        <v>1</v>
      </c>
      <c r="K292" t="s">
        <v>1383</v>
      </c>
      <c r="L292" t="s">
        <v>37</v>
      </c>
      <c r="M292" s="2">
        <v>44126</v>
      </c>
      <c r="N292">
        <v>0.38611111111111113</v>
      </c>
      <c r="O292" t="s">
        <v>38</v>
      </c>
      <c r="P292">
        <v>15</v>
      </c>
      <c r="Q292" t="s">
        <v>1384</v>
      </c>
      <c r="R292" t="s">
        <v>40</v>
      </c>
      <c r="S292">
        <v>25</v>
      </c>
      <c r="T292">
        <v>15</v>
      </c>
      <c r="U292">
        <v>35</v>
      </c>
      <c r="V292">
        <v>25</v>
      </c>
      <c r="X292">
        <v>52000</v>
      </c>
      <c r="Y292" s="1" t="s">
        <v>17372</v>
      </c>
      <c r="Z292" t="s">
        <v>9666</v>
      </c>
      <c r="AA292" t="s">
        <v>459</v>
      </c>
      <c r="AB292" t="s">
        <v>18405</v>
      </c>
      <c r="AC292">
        <v>22</v>
      </c>
      <c r="AD292" s="3" t="s">
        <v>18408</v>
      </c>
    </row>
    <row r="293" spans="1:30" x14ac:dyDescent="0.35">
      <c r="A293" t="s">
        <v>10306</v>
      </c>
      <c r="B293" t="s">
        <v>75</v>
      </c>
      <c r="C293" t="s">
        <v>65</v>
      </c>
      <c r="D293" t="s">
        <v>197</v>
      </c>
      <c r="E293" t="s">
        <v>77</v>
      </c>
      <c r="F293" t="s">
        <v>10307</v>
      </c>
      <c r="G293" t="s">
        <v>10308</v>
      </c>
      <c r="H293" t="s">
        <v>337</v>
      </c>
      <c r="I293" t="s">
        <v>81</v>
      </c>
      <c r="J293" t="b">
        <v>1</v>
      </c>
      <c r="K293" t="s">
        <v>1383</v>
      </c>
      <c r="L293" t="s">
        <v>37</v>
      </c>
      <c r="M293" s="2">
        <v>45098</v>
      </c>
      <c r="N293">
        <v>0.3611111111111111</v>
      </c>
      <c r="O293" t="s">
        <v>38</v>
      </c>
      <c r="P293">
        <v>51</v>
      </c>
      <c r="Q293" t="s">
        <v>1384</v>
      </c>
      <c r="R293" t="s">
        <v>40</v>
      </c>
      <c r="S293">
        <v>25</v>
      </c>
      <c r="T293">
        <v>15</v>
      </c>
      <c r="U293">
        <v>35</v>
      </c>
      <c r="V293">
        <v>25</v>
      </c>
      <c r="X293">
        <v>52000</v>
      </c>
      <c r="Y293" s="1" t="s">
        <v>17438</v>
      </c>
      <c r="Z293" t="s">
        <v>10309</v>
      </c>
      <c r="AA293" t="s">
        <v>131</v>
      </c>
      <c r="AB293" t="s">
        <v>18404</v>
      </c>
      <c r="AC293">
        <v>25</v>
      </c>
      <c r="AD293" s="3" t="s">
        <v>18408</v>
      </c>
    </row>
    <row r="294" spans="1:30" x14ac:dyDescent="0.35">
      <c r="A294" t="s">
        <v>10414</v>
      </c>
      <c r="B294" t="s">
        <v>75</v>
      </c>
      <c r="C294" t="s">
        <v>65</v>
      </c>
      <c r="D294" t="s">
        <v>117</v>
      </c>
      <c r="E294" t="s">
        <v>77</v>
      </c>
      <c r="F294" t="s">
        <v>10415</v>
      </c>
      <c r="G294" t="s">
        <v>10416</v>
      </c>
      <c r="H294" t="s">
        <v>337</v>
      </c>
      <c r="I294" t="s">
        <v>81</v>
      </c>
      <c r="J294" t="b">
        <v>1</v>
      </c>
      <c r="K294" t="s">
        <v>71</v>
      </c>
      <c r="L294" t="s">
        <v>37</v>
      </c>
      <c r="M294" s="2">
        <v>44257</v>
      </c>
      <c r="N294">
        <v>0.45763888888888887</v>
      </c>
      <c r="O294" t="s">
        <v>38</v>
      </c>
      <c r="P294">
        <v>10</v>
      </c>
      <c r="Q294" t="s">
        <v>72</v>
      </c>
      <c r="R294" t="s">
        <v>40</v>
      </c>
      <c r="S294">
        <v>25</v>
      </c>
      <c r="T294">
        <v>20</v>
      </c>
      <c r="U294">
        <v>30</v>
      </c>
      <c r="V294">
        <v>25</v>
      </c>
      <c r="X294">
        <v>52000</v>
      </c>
      <c r="Y294" s="1" t="s">
        <v>17297</v>
      </c>
      <c r="Z294" t="s">
        <v>10417</v>
      </c>
      <c r="AA294" t="s">
        <v>131</v>
      </c>
      <c r="AB294" t="s">
        <v>18405</v>
      </c>
      <c r="AC294">
        <v>24</v>
      </c>
      <c r="AD294" s="3" t="s">
        <v>18408</v>
      </c>
    </row>
    <row r="295" spans="1:30" x14ac:dyDescent="0.35">
      <c r="A295" t="s">
        <v>10418</v>
      </c>
      <c r="B295" t="s">
        <v>75</v>
      </c>
      <c r="C295" t="s">
        <v>65</v>
      </c>
      <c r="D295" t="s">
        <v>87</v>
      </c>
      <c r="E295" t="s">
        <v>77</v>
      </c>
      <c r="F295" t="s">
        <v>10419</v>
      </c>
      <c r="G295" t="s">
        <v>10416</v>
      </c>
      <c r="H295" t="s">
        <v>337</v>
      </c>
      <c r="I295" t="s">
        <v>81</v>
      </c>
      <c r="J295" t="b">
        <v>1</v>
      </c>
      <c r="K295" t="s">
        <v>71</v>
      </c>
      <c r="L295" t="s">
        <v>37</v>
      </c>
      <c r="M295" s="2">
        <v>44471</v>
      </c>
      <c r="N295">
        <v>0.11875000000000001</v>
      </c>
      <c r="O295" t="s">
        <v>38</v>
      </c>
      <c r="P295">
        <v>11</v>
      </c>
      <c r="Q295" t="s">
        <v>72</v>
      </c>
      <c r="R295" t="s">
        <v>40</v>
      </c>
      <c r="S295">
        <v>25</v>
      </c>
      <c r="T295">
        <v>20</v>
      </c>
      <c r="U295">
        <v>30</v>
      </c>
      <c r="V295">
        <v>25</v>
      </c>
      <c r="X295">
        <v>52000</v>
      </c>
      <c r="Y295" s="1" t="s">
        <v>17507</v>
      </c>
      <c r="Z295" t="s">
        <v>10420</v>
      </c>
      <c r="AA295" t="s">
        <v>131</v>
      </c>
      <c r="AB295" t="s">
        <v>18405</v>
      </c>
      <c r="AC295">
        <v>24</v>
      </c>
      <c r="AD295" s="3" t="s">
        <v>18408</v>
      </c>
    </row>
    <row r="296" spans="1:30" x14ac:dyDescent="0.35">
      <c r="A296" t="s">
        <v>10418</v>
      </c>
      <c r="B296" t="s">
        <v>75</v>
      </c>
      <c r="C296" t="s">
        <v>65</v>
      </c>
      <c r="D296" t="s">
        <v>87</v>
      </c>
      <c r="E296" t="s">
        <v>77</v>
      </c>
      <c r="F296" t="s">
        <v>10419</v>
      </c>
      <c r="G296" t="s">
        <v>10416</v>
      </c>
      <c r="H296" t="s">
        <v>337</v>
      </c>
      <c r="I296" t="s">
        <v>81</v>
      </c>
      <c r="J296" t="b">
        <v>1</v>
      </c>
      <c r="K296" t="s">
        <v>71</v>
      </c>
      <c r="L296" t="s">
        <v>37</v>
      </c>
      <c r="M296" s="2">
        <v>44058</v>
      </c>
      <c r="N296">
        <v>0.36736111111111108</v>
      </c>
      <c r="O296" t="s">
        <v>38</v>
      </c>
      <c r="P296">
        <v>30</v>
      </c>
      <c r="Q296" t="s">
        <v>72</v>
      </c>
      <c r="R296" t="s">
        <v>40</v>
      </c>
      <c r="S296">
        <v>25</v>
      </c>
      <c r="T296">
        <v>20</v>
      </c>
      <c r="U296">
        <v>30</v>
      </c>
      <c r="V296">
        <v>25</v>
      </c>
      <c r="X296">
        <v>52000</v>
      </c>
      <c r="Y296" s="1" t="s">
        <v>17507</v>
      </c>
      <c r="Z296" t="s">
        <v>10421</v>
      </c>
      <c r="AA296" t="s">
        <v>868</v>
      </c>
      <c r="AB296" t="s">
        <v>18405</v>
      </c>
      <c r="AC296">
        <v>24</v>
      </c>
      <c r="AD296" s="3" t="s">
        <v>18408</v>
      </c>
    </row>
    <row r="297" spans="1:30" x14ac:dyDescent="0.35">
      <c r="A297" t="s">
        <v>10674</v>
      </c>
      <c r="B297" t="s">
        <v>75</v>
      </c>
      <c r="C297" t="s">
        <v>65</v>
      </c>
      <c r="D297" t="s">
        <v>163</v>
      </c>
      <c r="E297" t="s">
        <v>77</v>
      </c>
      <c r="F297" t="s">
        <v>10675</v>
      </c>
      <c r="G297" t="s">
        <v>10676</v>
      </c>
      <c r="H297" t="s">
        <v>109</v>
      </c>
      <c r="I297" t="s">
        <v>35</v>
      </c>
      <c r="J297" t="b">
        <v>1</v>
      </c>
      <c r="K297" t="s">
        <v>71</v>
      </c>
      <c r="L297" t="s">
        <v>37</v>
      </c>
      <c r="M297" s="2">
        <v>44329</v>
      </c>
      <c r="N297">
        <v>6.8749999999999992E-2</v>
      </c>
      <c r="O297" t="s">
        <v>38</v>
      </c>
      <c r="P297">
        <v>17</v>
      </c>
      <c r="Q297" t="s">
        <v>72</v>
      </c>
      <c r="R297" t="s">
        <v>40</v>
      </c>
      <c r="S297">
        <v>25</v>
      </c>
      <c r="T297">
        <v>20</v>
      </c>
      <c r="U297">
        <v>30</v>
      </c>
      <c r="V297">
        <v>25</v>
      </c>
      <c r="X297">
        <v>52000</v>
      </c>
      <c r="Y297" s="1" t="s">
        <v>17715</v>
      </c>
      <c r="Z297" t="s">
        <v>10677</v>
      </c>
      <c r="AA297" t="s">
        <v>4268</v>
      </c>
      <c r="AB297" t="s">
        <v>18405</v>
      </c>
      <c r="AC297">
        <v>22</v>
      </c>
      <c r="AD297" s="3" t="s">
        <v>18408</v>
      </c>
    </row>
    <row r="298" spans="1:30" x14ac:dyDescent="0.35">
      <c r="A298" t="s">
        <v>2131</v>
      </c>
      <c r="B298" t="s">
        <v>75</v>
      </c>
      <c r="C298" t="s">
        <v>65</v>
      </c>
      <c r="D298" t="s">
        <v>46</v>
      </c>
      <c r="E298" t="s">
        <v>77</v>
      </c>
      <c r="F298" t="s">
        <v>10678</v>
      </c>
      <c r="G298" t="s">
        <v>10679</v>
      </c>
      <c r="H298" t="s">
        <v>109</v>
      </c>
      <c r="I298" t="s">
        <v>81</v>
      </c>
      <c r="J298" t="b">
        <v>1</v>
      </c>
      <c r="K298" t="s">
        <v>71</v>
      </c>
      <c r="L298" t="s">
        <v>37</v>
      </c>
      <c r="M298" s="2">
        <v>44186</v>
      </c>
      <c r="N298">
        <v>0.15972222222222224</v>
      </c>
      <c r="O298" t="s">
        <v>38</v>
      </c>
      <c r="P298">
        <v>43</v>
      </c>
      <c r="Q298" t="s">
        <v>72</v>
      </c>
      <c r="R298" t="s">
        <v>40</v>
      </c>
      <c r="S298">
        <v>25</v>
      </c>
      <c r="T298">
        <v>20</v>
      </c>
      <c r="U298">
        <v>30</v>
      </c>
      <c r="V298">
        <v>25</v>
      </c>
      <c r="X298">
        <v>52000</v>
      </c>
      <c r="Y298" s="1" t="s">
        <v>17276</v>
      </c>
      <c r="Z298" t="s">
        <v>10680</v>
      </c>
      <c r="AB298" t="s">
        <v>18404</v>
      </c>
      <c r="AC298">
        <v>24</v>
      </c>
      <c r="AD298" s="3" t="s">
        <v>18408</v>
      </c>
    </row>
    <row r="299" spans="1:30" x14ac:dyDescent="0.35">
      <c r="A299" t="s">
        <v>10681</v>
      </c>
      <c r="B299" t="s">
        <v>75</v>
      </c>
      <c r="C299" t="s">
        <v>65</v>
      </c>
      <c r="D299" t="s">
        <v>163</v>
      </c>
      <c r="E299" t="s">
        <v>77</v>
      </c>
      <c r="F299" t="e">
        <v>#NAME?</v>
      </c>
      <c r="G299" t="s">
        <v>10679</v>
      </c>
      <c r="H299" t="s">
        <v>109</v>
      </c>
      <c r="I299" t="s">
        <v>81</v>
      </c>
      <c r="J299" t="b">
        <v>1</v>
      </c>
      <c r="K299" t="s">
        <v>71</v>
      </c>
      <c r="L299" t="s">
        <v>37</v>
      </c>
      <c r="M299" s="2">
        <v>44667</v>
      </c>
      <c r="N299">
        <v>0.19652777777777777</v>
      </c>
      <c r="O299" t="s">
        <v>38</v>
      </c>
      <c r="P299">
        <v>12</v>
      </c>
      <c r="Q299" t="s">
        <v>72</v>
      </c>
      <c r="R299" t="s">
        <v>40</v>
      </c>
      <c r="S299">
        <v>25</v>
      </c>
      <c r="T299">
        <v>20</v>
      </c>
      <c r="U299">
        <v>30</v>
      </c>
      <c r="V299">
        <v>25</v>
      </c>
      <c r="X299">
        <v>52000</v>
      </c>
      <c r="Y299" s="1" t="s">
        <v>17276</v>
      </c>
      <c r="Z299" t="s">
        <v>10682</v>
      </c>
      <c r="AB299" t="s">
        <v>18405</v>
      </c>
      <c r="AC299">
        <v>25</v>
      </c>
      <c r="AD299" s="3" t="s">
        <v>18408</v>
      </c>
    </row>
    <row r="300" spans="1:30" x14ac:dyDescent="0.35">
      <c r="A300" t="s">
        <v>10683</v>
      </c>
      <c r="B300" t="s">
        <v>75</v>
      </c>
      <c r="C300" t="s">
        <v>65</v>
      </c>
      <c r="D300" t="s">
        <v>117</v>
      </c>
      <c r="E300" t="s">
        <v>77</v>
      </c>
      <c r="F300" t="s">
        <v>10684</v>
      </c>
      <c r="G300" t="s">
        <v>10679</v>
      </c>
      <c r="H300" t="s">
        <v>109</v>
      </c>
      <c r="I300" t="s">
        <v>81</v>
      </c>
      <c r="J300" t="b">
        <v>1</v>
      </c>
      <c r="K300" t="s">
        <v>71</v>
      </c>
      <c r="L300" t="s">
        <v>37</v>
      </c>
      <c r="M300" s="2">
        <v>43952</v>
      </c>
      <c r="N300">
        <v>0.47569444444444442</v>
      </c>
      <c r="O300" t="s">
        <v>38</v>
      </c>
      <c r="P300">
        <v>17</v>
      </c>
      <c r="Q300" t="s">
        <v>72</v>
      </c>
      <c r="R300" t="s">
        <v>40</v>
      </c>
      <c r="S300">
        <v>25</v>
      </c>
      <c r="T300">
        <v>20</v>
      </c>
      <c r="U300">
        <v>30</v>
      </c>
      <c r="V300">
        <v>25</v>
      </c>
      <c r="X300">
        <v>52000</v>
      </c>
      <c r="Y300" s="1" t="s">
        <v>17276</v>
      </c>
      <c r="Z300" t="s">
        <v>10685</v>
      </c>
      <c r="AA300" t="s">
        <v>10686</v>
      </c>
      <c r="AB300" t="s">
        <v>18404</v>
      </c>
      <c r="AC300">
        <v>25</v>
      </c>
      <c r="AD300" s="3" t="s">
        <v>18408</v>
      </c>
    </row>
    <row r="301" spans="1:30" x14ac:dyDescent="0.35">
      <c r="A301" t="s">
        <v>10868</v>
      </c>
      <c r="B301" t="s">
        <v>75</v>
      </c>
      <c r="C301" t="s">
        <v>65</v>
      </c>
      <c r="D301" t="s">
        <v>58</v>
      </c>
      <c r="E301" t="s">
        <v>77</v>
      </c>
      <c r="F301" t="s">
        <v>10869</v>
      </c>
      <c r="G301" t="s">
        <v>10870</v>
      </c>
      <c r="H301" t="s">
        <v>213</v>
      </c>
      <c r="I301" t="s">
        <v>81</v>
      </c>
      <c r="J301" t="b">
        <v>1</v>
      </c>
      <c r="K301" t="s">
        <v>1383</v>
      </c>
      <c r="L301" t="s">
        <v>37</v>
      </c>
      <c r="M301" s="2">
        <v>44581</v>
      </c>
      <c r="N301">
        <v>0.38472222222222219</v>
      </c>
      <c r="O301" t="s">
        <v>38</v>
      </c>
      <c r="P301">
        <v>29</v>
      </c>
      <c r="Q301" t="s">
        <v>1384</v>
      </c>
      <c r="R301" t="s">
        <v>40</v>
      </c>
      <c r="S301">
        <v>25</v>
      </c>
      <c r="T301">
        <v>15</v>
      </c>
      <c r="U301">
        <v>35</v>
      </c>
      <c r="V301">
        <v>25</v>
      </c>
      <c r="X301">
        <v>52000</v>
      </c>
      <c r="Y301" s="1" t="s">
        <v>17999</v>
      </c>
      <c r="Z301" t="s">
        <v>10871</v>
      </c>
      <c r="AA301" t="s">
        <v>10872</v>
      </c>
      <c r="AB301" t="s">
        <v>18405</v>
      </c>
      <c r="AC301">
        <v>22</v>
      </c>
      <c r="AD301" s="3" t="s">
        <v>18408</v>
      </c>
    </row>
    <row r="302" spans="1:30" x14ac:dyDescent="0.35">
      <c r="A302" t="s">
        <v>10986</v>
      </c>
      <c r="B302" t="s">
        <v>75</v>
      </c>
      <c r="C302" t="s">
        <v>65</v>
      </c>
      <c r="D302" t="s">
        <v>30</v>
      </c>
      <c r="E302" t="s">
        <v>77</v>
      </c>
      <c r="F302" t="s">
        <v>10987</v>
      </c>
      <c r="G302" t="s">
        <v>10988</v>
      </c>
      <c r="H302" t="s">
        <v>213</v>
      </c>
      <c r="I302" t="s">
        <v>81</v>
      </c>
      <c r="J302" t="b">
        <v>1</v>
      </c>
      <c r="K302" t="s">
        <v>71</v>
      </c>
      <c r="L302" t="s">
        <v>37</v>
      </c>
      <c r="M302" s="2">
        <v>43925</v>
      </c>
      <c r="N302">
        <v>0.23333333333333331</v>
      </c>
      <c r="O302" t="s">
        <v>38</v>
      </c>
      <c r="P302">
        <v>32</v>
      </c>
      <c r="Q302" t="s">
        <v>72</v>
      </c>
      <c r="R302" t="s">
        <v>40</v>
      </c>
      <c r="S302">
        <v>25</v>
      </c>
      <c r="T302">
        <v>20</v>
      </c>
      <c r="U302">
        <v>30</v>
      </c>
      <c r="V302">
        <v>25</v>
      </c>
      <c r="X302">
        <v>52000</v>
      </c>
      <c r="Y302" s="1" t="s">
        <v>17372</v>
      </c>
      <c r="Z302" t="s">
        <v>10989</v>
      </c>
      <c r="AA302" t="s">
        <v>10892</v>
      </c>
      <c r="AB302" t="s">
        <v>18404</v>
      </c>
      <c r="AC302">
        <v>22</v>
      </c>
      <c r="AD302" s="3" t="s">
        <v>18408</v>
      </c>
    </row>
    <row r="303" spans="1:30" x14ac:dyDescent="0.35">
      <c r="A303" t="s">
        <v>1727</v>
      </c>
      <c r="B303" t="s">
        <v>75</v>
      </c>
      <c r="C303" t="s">
        <v>65</v>
      </c>
      <c r="D303" t="s">
        <v>46</v>
      </c>
      <c r="E303" t="s">
        <v>77</v>
      </c>
      <c r="F303" t="s">
        <v>11205</v>
      </c>
      <c r="G303" t="s">
        <v>11206</v>
      </c>
      <c r="H303" t="s">
        <v>220</v>
      </c>
      <c r="I303" t="s">
        <v>81</v>
      </c>
      <c r="J303" t="b">
        <v>1</v>
      </c>
      <c r="K303" t="s">
        <v>1383</v>
      </c>
      <c r="L303" t="s">
        <v>37</v>
      </c>
      <c r="M303" s="2">
        <v>44155</v>
      </c>
      <c r="N303">
        <v>9.5138888888888884E-2</v>
      </c>
      <c r="O303" t="s">
        <v>38</v>
      </c>
      <c r="P303">
        <v>49</v>
      </c>
      <c r="Q303" t="s">
        <v>1384</v>
      </c>
      <c r="R303" t="s">
        <v>40</v>
      </c>
      <c r="S303">
        <v>25</v>
      </c>
      <c r="T303">
        <v>15</v>
      </c>
      <c r="U303">
        <v>35</v>
      </c>
      <c r="V303">
        <v>25</v>
      </c>
      <c r="X303">
        <v>52000</v>
      </c>
      <c r="Y303" s="1" t="s">
        <v>18012</v>
      </c>
      <c r="Z303" t="s">
        <v>11207</v>
      </c>
      <c r="AB303" t="s">
        <v>18404</v>
      </c>
      <c r="AC303">
        <v>25</v>
      </c>
      <c r="AD303" s="3" t="s">
        <v>18408</v>
      </c>
    </row>
    <row r="304" spans="1:30" x14ac:dyDescent="0.35">
      <c r="A304" t="s">
        <v>1727</v>
      </c>
      <c r="B304" t="s">
        <v>75</v>
      </c>
      <c r="C304" t="s">
        <v>65</v>
      </c>
      <c r="D304" t="s">
        <v>66</v>
      </c>
      <c r="E304" t="s">
        <v>77</v>
      </c>
      <c r="F304" t="s">
        <v>11205</v>
      </c>
      <c r="G304" t="s">
        <v>11206</v>
      </c>
      <c r="H304" t="s">
        <v>220</v>
      </c>
      <c r="I304" t="s">
        <v>81</v>
      </c>
      <c r="J304" t="b">
        <v>1</v>
      </c>
      <c r="K304" t="s">
        <v>1383</v>
      </c>
      <c r="L304" t="s">
        <v>37</v>
      </c>
      <c r="M304" s="2">
        <v>44350</v>
      </c>
      <c r="N304">
        <v>0.29305555555555557</v>
      </c>
      <c r="O304" t="s">
        <v>38</v>
      </c>
      <c r="P304">
        <v>25</v>
      </c>
      <c r="Q304" t="s">
        <v>1384</v>
      </c>
      <c r="R304" t="s">
        <v>40</v>
      </c>
      <c r="S304">
        <v>25</v>
      </c>
      <c r="T304">
        <v>15</v>
      </c>
      <c r="U304">
        <v>35</v>
      </c>
      <c r="V304">
        <v>25</v>
      </c>
      <c r="X304">
        <v>52000</v>
      </c>
      <c r="Y304" s="1" t="s">
        <v>18012</v>
      </c>
      <c r="Z304" t="s">
        <v>11208</v>
      </c>
      <c r="AA304" t="s">
        <v>11152</v>
      </c>
      <c r="AB304" t="s">
        <v>18405</v>
      </c>
      <c r="AC304">
        <v>22</v>
      </c>
      <c r="AD304" s="3" t="s">
        <v>18408</v>
      </c>
    </row>
    <row r="305" spans="1:30" x14ac:dyDescent="0.35">
      <c r="A305" t="s">
        <v>11256</v>
      </c>
      <c r="B305" t="s">
        <v>75</v>
      </c>
      <c r="C305" t="s">
        <v>65</v>
      </c>
      <c r="D305" t="s">
        <v>58</v>
      </c>
      <c r="E305" t="s">
        <v>77</v>
      </c>
      <c r="F305" t="s">
        <v>11257</v>
      </c>
      <c r="G305" t="s">
        <v>11258</v>
      </c>
      <c r="H305" t="s">
        <v>220</v>
      </c>
      <c r="I305" t="s">
        <v>81</v>
      </c>
      <c r="J305" t="b">
        <v>1</v>
      </c>
      <c r="K305" t="s">
        <v>71</v>
      </c>
      <c r="L305" t="s">
        <v>37</v>
      </c>
      <c r="M305" s="2">
        <v>44596</v>
      </c>
      <c r="N305">
        <v>0.47847222222222219</v>
      </c>
      <c r="O305" t="s">
        <v>38</v>
      </c>
      <c r="P305">
        <v>22</v>
      </c>
      <c r="Q305" t="s">
        <v>72</v>
      </c>
      <c r="R305" t="s">
        <v>40</v>
      </c>
      <c r="S305">
        <v>25</v>
      </c>
      <c r="T305">
        <v>20</v>
      </c>
      <c r="U305">
        <v>30</v>
      </c>
      <c r="V305">
        <v>25</v>
      </c>
      <c r="X305">
        <v>52000</v>
      </c>
      <c r="Y305" s="1" t="s">
        <v>17276</v>
      </c>
      <c r="Z305" t="s">
        <v>11259</v>
      </c>
      <c r="AB305" t="s">
        <v>18405</v>
      </c>
      <c r="AC305">
        <v>22</v>
      </c>
      <c r="AD305" s="3" t="s">
        <v>18408</v>
      </c>
    </row>
    <row r="306" spans="1:30" x14ac:dyDescent="0.35">
      <c r="A306" t="s">
        <v>11452</v>
      </c>
      <c r="B306" t="s">
        <v>75</v>
      </c>
      <c r="C306" t="s">
        <v>65</v>
      </c>
      <c r="D306" t="s">
        <v>163</v>
      </c>
      <c r="E306" t="s">
        <v>77</v>
      </c>
      <c r="F306" t="s">
        <v>11453</v>
      </c>
      <c r="G306" t="s">
        <v>11454</v>
      </c>
      <c r="H306" t="s">
        <v>34</v>
      </c>
      <c r="I306" t="s">
        <v>81</v>
      </c>
      <c r="J306" t="b">
        <v>1</v>
      </c>
      <c r="K306" t="s">
        <v>1383</v>
      </c>
      <c r="L306" t="s">
        <v>37</v>
      </c>
      <c r="M306" s="2">
        <v>44354</v>
      </c>
      <c r="N306">
        <v>0.25347222222222221</v>
      </c>
      <c r="O306" t="s">
        <v>38</v>
      </c>
      <c r="P306">
        <v>19</v>
      </c>
      <c r="Q306" t="s">
        <v>1384</v>
      </c>
      <c r="R306" t="s">
        <v>40</v>
      </c>
      <c r="S306">
        <v>25</v>
      </c>
      <c r="T306">
        <v>15</v>
      </c>
      <c r="U306">
        <v>35</v>
      </c>
      <c r="V306">
        <v>25</v>
      </c>
      <c r="X306">
        <v>52000</v>
      </c>
      <c r="Y306" s="1" t="s">
        <v>17276</v>
      </c>
      <c r="Z306" t="s">
        <v>11455</v>
      </c>
      <c r="AB306" t="s">
        <v>18404</v>
      </c>
      <c r="AC306">
        <v>24</v>
      </c>
      <c r="AD306" s="3" t="s">
        <v>18408</v>
      </c>
    </row>
    <row r="307" spans="1:30" x14ac:dyDescent="0.35">
      <c r="A307" t="s">
        <v>11456</v>
      </c>
      <c r="B307" t="s">
        <v>75</v>
      </c>
      <c r="C307" t="s">
        <v>65</v>
      </c>
      <c r="D307" t="s">
        <v>87</v>
      </c>
      <c r="E307" t="s">
        <v>77</v>
      </c>
      <c r="F307" t="s">
        <v>11457</v>
      </c>
      <c r="G307" t="s">
        <v>11458</v>
      </c>
      <c r="H307" t="s">
        <v>34</v>
      </c>
      <c r="I307" t="s">
        <v>81</v>
      </c>
      <c r="J307" t="b">
        <v>1</v>
      </c>
      <c r="K307" t="s">
        <v>1383</v>
      </c>
      <c r="L307" t="s">
        <v>37</v>
      </c>
      <c r="M307" s="2">
        <v>44783</v>
      </c>
      <c r="N307">
        <v>0.52569444444444446</v>
      </c>
      <c r="O307" t="s">
        <v>38</v>
      </c>
      <c r="P307">
        <v>20</v>
      </c>
      <c r="Q307" t="s">
        <v>1384</v>
      </c>
      <c r="R307" t="s">
        <v>40</v>
      </c>
      <c r="S307">
        <v>25</v>
      </c>
      <c r="T307">
        <v>15</v>
      </c>
      <c r="U307">
        <v>35</v>
      </c>
      <c r="V307">
        <v>25</v>
      </c>
      <c r="X307">
        <v>52000</v>
      </c>
      <c r="Y307" s="1" t="s">
        <v>17276</v>
      </c>
      <c r="Z307" t="s">
        <v>11459</v>
      </c>
      <c r="AA307" t="s">
        <v>4947</v>
      </c>
      <c r="AB307" t="s">
        <v>18405</v>
      </c>
      <c r="AC307">
        <v>22</v>
      </c>
      <c r="AD307" s="3" t="s">
        <v>18408</v>
      </c>
    </row>
    <row r="308" spans="1:30" x14ac:dyDescent="0.35">
      <c r="A308" t="s">
        <v>8297</v>
      </c>
      <c r="B308" t="s">
        <v>75</v>
      </c>
      <c r="C308" t="s">
        <v>65</v>
      </c>
      <c r="D308" t="s">
        <v>58</v>
      </c>
      <c r="E308" t="s">
        <v>77</v>
      </c>
      <c r="F308" t="s">
        <v>11636</v>
      </c>
      <c r="G308" t="s">
        <v>11637</v>
      </c>
      <c r="H308" t="s">
        <v>90</v>
      </c>
      <c r="I308" t="s">
        <v>81</v>
      </c>
      <c r="J308" t="b">
        <v>1</v>
      </c>
      <c r="K308" t="s">
        <v>1383</v>
      </c>
      <c r="L308" t="s">
        <v>37</v>
      </c>
      <c r="M308" s="2">
        <v>44137</v>
      </c>
      <c r="N308">
        <v>0.45555555555555555</v>
      </c>
      <c r="O308" t="s">
        <v>38</v>
      </c>
      <c r="P308">
        <v>20</v>
      </c>
      <c r="Q308" t="s">
        <v>1384</v>
      </c>
      <c r="R308" t="s">
        <v>40</v>
      </c>
      <c r="S308">
        <v>25</v>
      </c>
      <c r="T308">
        <v>15</v>
      </c>
      <c r="U308">
        <v>35</v>
      </c>
      <c r="V308">
        <v>25</v>
      </c>
      <c r="X308">
        <v>52000</v>
      </c>
      <c r="Y308" s="1" t="s">
        <v>17273</v>
      </c>
      <c r="Z308" t="s">
        <v>11638</v>
      </c>
      <c r="AA308" t="s">
        <v>131</v>
      </c>
      <c r="AB308" t="s">
        <v>18405</v>
      </c>
      <c r="AC308">
        <v>25</v>
      </c>
      <c r="AD308" s="3" t="s">
        <v>18408</v>
      </c>
    </row>
    <row r="309" spans="1:30" x14ac:dyDescent="0.35">
      <c r="A309" t="s">
        <v>11815</v>
      </c>
      <c r="B309" t="s">
        <v>75</v>
      </c>
      <c r="C309" t="s">
        <v>65</v>
      </c>
      <c r="D309" t="s">
        <v>66</v>
      </c>
      <c r="E309" t="s">
        <v>77</v>
      </c>
      <c r="F309" t="s">
        <v>11816</v>
      </c>
      <c r="G309" t="s">
        <v>11817</v>
      </c>
      <c r="H309" t="s">
        <v>135</v>
      </c>
      <c r="I309" t="s">
        <v>81</v>
      </c>
      <c r="J309" t="b">
        <v>1</v>
      </c>
      <c r="K309" t="s">
        <v>71</v>
      </c>
      <c r="L309" t="s">
        <v>37</v>
      </c>
      <c r="M309" s="2">
        <v>45147</v>
      </c>
      <c r="N309">
        <v>6.25E-2</v>
      </c>
      <c r="O309" t="s">
        <v>38</v>
      </c>
      <c r="P309">
        <v>36</v>
      </c>
      <c r="Q309" t="s">
        <v>72</v>
      </c>
      <c r="R309" t="s">
        <v>40</v>
      </c>
      <c r="S309">
        <v>25</v>
      </c>
      <c r="T309">
        <v>20</v>
      </c>
      <c r="U309">
        <v>30</v>
      </c>
      <c r="V309">
        <v>25</v>
      </c>
      <c r="X309">
        <v>52000</v>
      </c>
      <c r="Y309" s="1" t="s">
        <v>17372</v>
      </c>
      <c r="Z309" t="s">
        <v>11818</v>
      </c>
      <c r="AA309" t="s">
        <v>11819</v>
      </c>
      <c r="AB309" t="s">
        <v>18405</v>
      </c>
      <c r="AC309">
        <v>24</v>
      </c>
      <c r="AD309" s="3" t="s">
        <v>18408</v>
      </c>
    </row>
    <row r="310" spans="1:30" x14ac:dyDescent="0.35">
      <c r="A310" t="s">
        <v>11944</v>
      </c>
      <c r="B310" t="s">
        <v>75</v>
      </c>
      <c r="C310" t="s">
        <v>65</v>
      </c>
      <c r="D310" t="s">
        <v>117</v>
      </c>
      <c r="E310" t="s">
        <v>77</v>
      </c>
      <c r="F310" t="s">
        <v>11945</v>
      </c>
      <c r="G310" t="s">
        <v>11946</v>
      </c>
      <c r="H310" t="s">
        <v>80</v>
      </c>
      <c r="I310" t="s">
        <v>35</v>
      </c>
      <c r="J310" t="b">
        <v>1</v>
      </c>
      <c r="K310" t="s">
        <v>1383</v>
      </c>
      <c r="L310" t="s">
        <v>37</v>
      </c>
      <c r="M310" s="2">
        <v>44040</v>
      </c>
      <c r="N310">
        <v>0.32569444444444445</v>
      </c>
      <c r="O310" t="s">
        <v>38</v>
      </c>
      <c r="P310">
        <v>18</v>
      </c>
      <c r="Q310" t="s">
        <v>1384</v>
      </c>
      <c r="R310" t="s">
        <v>40</v>
      </c>
      <c r="S310">
        <v>25</v>
      </c>
      <c r="T310">
        <v>15</v>
      </c>
      <c r="U310">
        <v>35</v>
      </c>
      <c r="V310">
        <v>25</v>
      </c>
      <c r="X310">
        <v>52000</v>
      </c>
      <c r="Y310" s="1" t="s">
        <v>17286</v>
      </c>
      <c r="Z310" t="s">
        <v>11947</v>
      </c>
      <c r="AB310" t="s">
        <v>18405</v>
      </c>
      <c r="AC310">
        <v>23</v>
      </c>
      <c r="AD310" s="3" t="s">
        <v>18408</v>
      </c>
    </row>
    <row r="311" spans="1:30" x14ac:dyDescent="0.35">
      <c r="A311" t="s">
        <v>12088</v>
      </c>
      <c r="B311" t="s">
        <v>75</v>
      </c>
      <c r="C311" t="s">
        <v>65</v>
      </c>
      <c r="D311" t="s">
        <v>58</v>
      </c>
      <c r="E311" t="s">
        <v>77</v>
      </c>
      <c r="F311" t="s">
        <v>12089</v>
      </c>
      <c r="G311" t="s">
        <v>12090</v>
      </c>
      <c r="H311" t="s">
        <v>310</v>
      </c>
      <c r="I311" t="s">
        <v>81</v>
      </c>
      <c r="J311" t="b">
        <v>1</v>
      </c>
      <c r="K311" t="s">
        <v>1383</v>
      </c>
      <c r="L311" t="s">
        <v>37</v>
      </c>
      <c r="M311" s="2">
        <v>44535</v>
      </c>
      <c r="N311">
        <v>8.2638888888888887E-2</v>
      </c>
      <c r="O311" t="s">
        <v>38</v>
      </c>
      <c r="P311">
        <v>21</v>
      </c>
      <c r="Q311" t="s">
        <v>1384</v>
      </c>
      <c r="R311" t="s">
        <v>40</v>
      </c>
      <c r="S311">
        <v>25</v>
      </c>
      <c r="T311">
        <v>15</v>
      </c>
      <c r="U311">
        <v>35</v>
      </c>
      <c r="V311">
        <v>25</v>
      </c>
      <c r="X311">
        <v>52000</v>
      </c>
      <c r="Y311" s="1" t="s">
        <v>17273</v>
      </c>
      <c r="Z311" t="s">
        <v>12091</v>
      </c>
      <c r="AA311" t="s">
        <v>4268</v>
      </c>
      <c r="AB311" t="s">
        <v>18405</v>
      </c>
      <c r="AC311">
        <v>22</v>
      </c>
      <c r="AD311" s="3" t="s">
        <v>18408</v>
      </c>
    </row>
    <row r="312" spans="1:30" x14ac:dyDescent="0.35">
      <c r="A312" t="s">
        <v>12088</v>
      </c>
      <c r="B312" t="s">
        <v>75</v>
      </c>
      <c r="C312" t="s">
        <v>65</v>
      </c>
      <c r="D312" t="s">
        <v>96</v>
      </c>
      <c r="E312" t="s">
        <v>77</v>
      </c>
      <c r="F312" t="s">
        <v>12089</v>
      </c>
      <c r="G312" t="s">
        <v>12090</v>
      </c>
      <c r="H312" t="s">
        <v>310</v>
      </c>
      <c r="I312" t="s">
        <v>81</v>
      </c>
      <c r="J312" t="b">
        <v>1</v>
      </c>
      <c r="K312" t="s">
        <v>1383</v>
      </c>
      <c r="L312" t="s">
        <v>37</v>
      </c>
      <c r="M312" s="2">
        <v>44342</v>
      </c>
      <c r="N312">
        <v>0.50972222222222219</v>
      </c>
      <c r="O312" t="s">
        <v>38</v>
      </c>
      <c r="P312">
        <v>51</v>
      </c>
      <c r="Q312" t="s">
        <v>1384</v>
      </c>
      <c r="R312" t="s">
        <v>40</v>
      </c>
      <c r="S312">
        <v>25</v>
      </c>
      <c r="T312">
        <v>15</v>
      </c>
      <c r="U312">
        <v>35</v>
      </c>
      <c r="V312">
        <v>25</v>
      </c>
      <c r="X312">
        <v>52000</v>
      </c>
      <c r="Y312" s="1" t="s">
        <v>17273</v>
      </c>
      <c r="Z312" t="s">
        <v>12092</v>
      </c>
      <c r="AB312" t="s">
        <v>18405</v>
      </c>
      <c r="AC312">
        <v>22</v>
      </c>
      <c r="AD312" s="3" t="s">
        <v>18408</v>
      </c>
    </row>
    <row r="313" spans="1:30" x14ac:dyDescent="0.35">
      <c r="A313" t="s">
        <v>12088</v>
      </c>
      <c r="B313" t="s">
        <v>75</v>
      </c>
      <c r="C313" t="s">
        <v>65</v>
      </c>
      <c r="D313" t="s">
        <v>58</v>
      </c>
      <c r="E313" t="s">
        <v>77</v>
      </c>
      <c r="F313" t="s">
        <v>12089</v>
      </c>
      <c r="G313" t="s">
        <v>12090</v>
      </c>
      <c r="H313" t="s">
        <v>310</v>
      </c>
      <c r="I313" t="s">
        <v>81</v>
      </c>
      <c r="J313" t="b">
        <v>1</v>
      </c>
      <c r="K313" t="s">
        <v>1383</v>
      </c>
      <c r="L313" t="s">
        <v>37</v>
      </c>
      <c r="M313" s="2">
        <v>44435</v>
      </c>
      <c r="N313">
        <v>0.3611111111111111</v>
      </c>
      <c r="O313" t="s">
        <v>38</v>
      </c>
      <c r="P313">
        <v>19</v>
      </c>
      <c r="Q313" t="s">
        <v>1384</v>
      </c>
      <c r="R313" t="s">
        <v>40</v>
      </c>
      <c r="S313">
        <v>25</v>
      </c>
      <c r="T313">
        <v>15</v>
      </c>
      <c r="U313">
        <v>35</v>
      </c>
      <c r="V313">
        <v>25</v>
      </c>
      <c r="X313">
        <v>52000</v>
      </c>
      <c r="Y313" s="1" t="s">
        <v>17273</v>
      </c>
      <c r="Z313" t="s">
        <v>12093</v>
      </c>
      <c r="AB313" t="s">
        <v>18404</v>
      </c>
      <c r="AC313">
        <v>23</v>
      </c>
      <c r="AD313" s="3" t="s">
        <v>18408</v>
      </c>
    </row>
    <row r="314" spans="1:30" x14ac:dyDescent="0.35">
      <c r="A314" t="s">
        <v>12266</v>
      </c>
      <c r="B314" t="s">
        <v>75</v>
      </c>
      <c r="C314" t="s">
        <v>65</v>
      </c>
      <c r="D314" t="s">
        <v>46</v>
      </c>
      <c r="E314" t="s">
        <v>77</v>
      </c>
      <c r="F314" t="s">
        <v>12267</v>
      </c>
      <c r="G314" t="s">
        <v>12268</v>
      </c>
      <c r="H314" t="s">
        <v>61</v>
      </c>
      <c r="I314" t="s">
        <v>81</v>
      </c>
      <c r="J314" t="b">
        <v>1</v>
      </c>
      <c r="K314" t="s">
        <v>1383</v>
      </c>
      <c r="L314" t="s">
        <v>37</v>
      </c>
      <c r="M314" s="2">
        <v>44964</v>
      </c>
      <c r="N314">
        <v>0.24652777777777779</v>
      </c>
      <c r="O314" t="s">
        <v>38</v>
      </c>
      <c r="P314">
        <v>55</v>
      </c>
      <c r="Q314" t="s">
        <v>1384</v>
      </c>
      <c r="R314" t="s">
        <v>40</v>
      </c>
      <c r="S314">
        <v>25</v>
      </c>
      <c r="T314">
        <v>15</v>
      </c>
      <c r="U314">
        <v>35</v>
      </c>
      <c r="V314">
        <v>25</v>
      </c>
      <c r="X314">
        <v>52000</v>
      </c>
      <c r="Y314" s="1" t="s">
        <v>17404</v>
      </c>
      <c r="Z314" t="s">
        <v>12269</v>
      </c>
      <c r="AB314" t="s">
        <v>18405</v>
      </c>
      <c r="AC314">
        <v>23</v>
      </c>
      <c r="AD314" s="3" t="s">
        <v>18408</v>
      </c>
    </row>
    <row r="315" spans="1:30" x14ac:dyDescent="0.35">
      <c r="A315" t="s">
        <v>12395</v>
      </c>
      <c r="B315" t="s">
        <v>75</v>
      </c>
      <c r="C315" t="s">
        <v>65</v>
      </c>
      <c r="D315" t="s">
        <v>58</v>
      </c>
      <c r="E315" t="s">
        <v>77</v>
      </c>
      <c r="F315" t="s">
        <v>12396</v>
      </c>
      <c r="G315" t="s">
        <v>12397</v>
      </c>
      <c r="H315" t="s">
        <v>50</v>
      </c>
      <c r="I315" t="s">
        <v>81</v>
      </c>
      <c r="J315" t="b">
        <v>1</v>
      </c>
      <c r="K315" t="s">
        <v>71</v>
      </c>
      <c r="L315" t="s">
        <v>37</v>
      </c>
      <c r="M315" s="2">
        <v>44583</v>
      </c>
      <c r="N315">
        <v>0.12013888888888889</v>
      </c>
      <c r="O315" t="s">
        <v>38</v>
      </c>
      <c r="P315">
        <v>34</v>
      </c>
      <c r="Q315" t="s">
        <v>72</v>
      </c>
      <c r="R315" t="s">
        <v>40</v>
      </c>
      <c r="S315">
        <v>25</v>
      </c>
      <c r="T315">
        <v>20</v>
      </c>
      <c r="U315">
        <v>30</v>
      </c>
      <c r="V315">
        <v>25</v>
      </c>
      <c r="X315">
        <v>52000</v>
      </c>
      <c r="Y315" s="1" t="s">
        <v>18055</v>
      </c>
      <c r="Z315" t="s">
        <v>12398</v>
      </c>
      <c r="AA315" t="s">
        <v>12399</v>
      </c>
      <c r="AB315" t="s">
        <v>18404</v>
      </c>
      <c r="AC315">
        <v>25</v>
      </c>
      <c r="AD315" s="3" t="s">
        <v>18408</v>
      </c>
    </row>
    <row r="316" spans="1:30" x14ac:dyDescent="0.35">
      <c r="A316" t="s">
        <v>12400</v>
      </c>
      <c r="B316" t="s">
        <v>75</v>
      </c>
      <c r="C316" t="s">
        <v>65</v>
      </c>
      <c r="D316" t="s">
        <v>46</v>
      </c>
      <c r="E316" t="s">
        <v>77</v>
      </c>
      <c r="F316" t="s">
        <v>12401</v>
      </c>
      <c r="G316" t="s">
        <v>12397</v>
      </c>
      <c r="H316" t="s">
        <v>50</v>
      </c>
      <c r="I316" t="s">
        <v>81</v>
      </c>
      <c r="J316" t="b">
        <v>1</v>
      </c>
      <c r="K316" t="s">
        <v>71</v>
      </c>
      <c r="L316" t="s">
        <v>37</v>
      </c>
      <c r="M316" s="2">
        <v>45143</v>
      </c>
      <c r="N316">
        <v>0.14166666666666666</v>
      </c>
      <c r="O316" t="s">
        <v>38</v>
      </c>
      <c r="P316">
        <v>46</v>
      </c>
      <c r="Q316" t="s">
        <v>72</v>
      </c>
      <c r="R316" t="s">
        <v>40</v>
      </c>
      <c r="S316">
        <v>25</v>
      </c>
      <c r="T316">
        <v>20</v>
      </c>
      <c r="U316">
        <v>30</v>
      </c>
      <c r="V316">
        <v>25</v>
      </c>
      <c r="X316">
        <v>52000</v>
      </c>
      <c r="Y316" s="1" t="s">
        <v>18056</v>
      </c>
      <c r="Z316" t="s">
        <v>12402</v>
      </c>
      <c r="AB316" t="s">
        <v>18404</v>
      </c>
      <c r="AC316">
        <v>22</v>
      </c>
      <c r="AD316" s="3" t="s">
        <v>18408</v>
      </c>
    </row>
    <row r="317" spans="1:30" x14ac:dyDescent="0.35">
      <c r="A317" t="s">
        <v>350</v>
      </c>
      <c r="B317" t="s">
        <v>365</v>
      </c>
      <c r="C317" t="s">
        <v>65</v>
      </c>
      <c r="D317" t="s">
        <v>66</v>
      </c>
      <c r="E317" t="s">
        <v>106</v>
      </c>
      <c r="F317" t="s">
        <v>13009</v>
      </c>
      <c r="G317" t="s">
        <v>13010</v>
      </c>
      <c r="H317" t="s">
        <v>375</v>
      </c>
      <c r="I317" t="s">
        <v>81</v>
      </c>
      <c r="J317" t="b">
        <v>1</v>
      </c>
      <c r="K317" t="s">
        <v>4645</v>
      </c>
      <c r="L317" t="s">
        <v>37</v>
      </c>
      <c r="M317" s="2">
        <v>44037</v>
      </c>
      <c r="N317">
        <v>0.43055555555555558</v>
      </c>
      <c r="O317" t="s">
        <v>38</v>
      </c>
      <c r="P317">
        <v>41</v>
      </c>
      <c r="Q317">
        <v>25</v>
      </c>
      <c r="R317" t="s">
        <v>40</v>
      </c>
      <c r="S317">
        <v>25</v>
      </c>
      <c r="V317">
        <v>25</v>
      </c>
      <c r="X317">
        <v>52000</v>
      </c>
      <c r="Y317" s="1" t="s">
        <v>17292</v>
      </c>
      <c r="Z317" t="s">
        <v>13011</v>
      </c>
      <c r="AB317" t="s">
        <v>18404</v>
      </c>
      <c r="AC317">
        <v>23</v>
      </c>
      <c r="AD317" s="3" t="s">
        <v>18408</v>
      </c>
    </row>
    <row r="318" spans="1:30" x14ac:dyDescent="0.35">
      <c r="A318" t="s">
        <v>7081</v>
      </c>
      <c r="B318" t="s">
        <v>3462</v>
      </c>
      <c r="C318" t="s">
        <v>65</v>
      </c>
      <c r="D318" t="s">
        <v>30</v>
      </c>
      <c r="E318" t="s">
        <v>106</v>
      </c>
      <c r="F318" t="s">
        <v>13166</v>
      </c>
      <c r="G318" t="s">
        <v>13167</v>
      </c>
      <c r="H318" t="s">
        <v>440</v>
      </c>
      <c r="I318" t="s">
        <v>35</v>
      </c>
      <c r="J318" t="b">
        <v>1</v>
      </c>
      <c r="K318" t="s">
        <v>71</v>
      </c>
      <c r="L318" t="s">
        <v>37</v>
      </c>
      <c r="M318" s="2">
        <v>44251</v>
      </c>
      <c r="N318">
        <v>0.48194444444444445</v>
      </c>
      <c r="O318" t="s">
        <v>38</v>
      </c>
      <c r="P318">
        <v>29</v>
      </c>
      <c r="Q318" t="s">
        <v>72</v>
      </c>
      <c r="R318" t="s">
        <v>40</v>
      </c>
      <c r="S318">
        <v>25</v>
      </c>
      <c r="T318">
        <v>20</v>
      </c>
      <c r="U318">
        <v>30</v>
      </c>
      <c r="V318">
        <v>25</v>
      </c>
      <c r="X318">
        <v>52000</v>
      </c>
      <c r="Y318" s="1" t="s">
        <v>18110</v>
      </c>
      <c r="Z318" t="s">
        <v>13168</v>
      </c>
      <c r="AB318" t="s">
        <v>18405</v>
      </c>
      <c r="AC318">
        <v>25</v>
      </c>
      <c r="AD318" s="3" t="s">
        <v>18408</v>
      </c>
    </row>
    <row r="319" spans="1:30" x14ac:dyDescent="0.35">
      <c r="A319" t="s">
        <v>7081</v>
      </c>
      <c r="B319" t="s">
        <v>3462</v>
      </c>
      <c r="C319" t="s">
        <v>65</v>
      </c>
      <c r="D319" t="s">
        <v>197</v>
      </c>
      <c r="E319" t="s">
        <v>106</v>
      </c>
      <c r="F319" t="s">
        <v>14202</v>
      </c>
      <c r="G319" t="s">
        <v>9460</v>
      </c>
      <c r="H319" t="s">
        <v>99</v>
      </c>
      <c r="I319" t="s">
        <v>81</v>
      </c>
      <c r="J319" t="b">
        <v>1</v>
      </c>
      <c r="K319" t="s">
        <v>71</v>
      </c>
      <c r="L319" t="s">
        <v>37</v>
      </c>
      <c r="M319" s="2">
        <v>44623</v>
      </c>
      <c r="N319">
        <v>0.38680555555555557</v>
      </c>
      <c r="O319" t="s">
        <v>38</v>
      </c>
      <c r="P319">
        <v>47</v>
      </c>
      <c r="Q319" t="s">
        <v>72</v>
      </c>
      <c r="R319" t="s">
        <v>40</v>
      </c>
      <c r="S319">
        <v>25</v>
      </c>
      <c r="T319">
        <v>20</v>
      </c>
      <c r="U319">
        <v>30</v>
      </c>
      <c r="V319">
        <v>25</v>
      </c>
      <c r="X319">
        <v>52000</v>
      </c>
      <c r="Y319" s="1" t="s">
        <v>17293</v>
      </c>
      <c r="Z319" t="s">
        <v>14203</v>
      </c>
      <c r="AA319" t="s">
        <v>131</v>
      </c>
      <c r="AB319" t="s">
        <v>18405</v>
      </c>
      <c r="AC319">
        <v>25</v>
      </c>
      <c r="AD319" s="3" t="s">
        <v>18408</v>
      </c>
    </row>
    <row r="320" spans="1:30" x14ac:dyDescent="0.35">
      <c r="A320" t="s">
        <v>7081</v>
      </c>
      <c r="B320" t="s">
        <v>3462</v>
      </c>
      <c r="C320" t="s">
        <v>65</v>
      </c>
      <c r="D320" t="s">
        <v>197</v>
      </c>
      <c r="E320" t="s">
        <v>106</v>
      </c>
      <c r="F320" t="s">
        <v>14202</v>
      </c>
      <c r="G320" t="s">
        <v>9460</v>
      </c>
      <c r="H320" t="s">
        <v>99</v>
      </c>
      <c r="I320" t="s">
        <v>81</v>
      </c>
      <c r="J320" t="b">
        <v>1</v>
      </c>
      <c r="K320" t="s">
        <v>71</v>
      </c>
      <c r="L320" t="s">
        <v>37</v>
      </c>
      <c r="M320" s="2">
        <v>44991</v>
      </c>
      <c r="N320">
        <v>0.37708333333333338</v>
      </c>
      <c r="O320" t="s">
        <v>38</v>
      </c>
      <c r="P320">
        <v>40</v>
      </c>
      <c r="Q320" t="s">
        <v>72</v>
      </c>
      <c r="R320" t="s">
        <v>40</v>
      </c>
      <c r="S320">
        <v>25</v>
      </c>
      <c r="T320">
        <v>20</v>
      </c>
      <c r="U320">
        <v>30</v>
      </c>
      <c r="V320">
        <v>25</v>
      </c>
      <c r="X320">
        <v>52000</v>
      </c>
      <c r="Y320" s="1" t="s">
        <v>17293</v>
      </c>
      <c r="Z320" t="s">
        <v>14204</v>
      </c>
      <c r="AA320" t="s">
        <v>131</v>
      </c>
      <c r="AB320" t="s">
        <v>18404</v>
      </c>
      <c r="AC320">
        <v>22</v>
      </c>
      <c r="AD320" s="3" t="s">
        <v>18408</v>
      </c>
    </row>
    <row r="321" spans="1:30" x14ac:dyDescent="0.35">
      <c r="A321" t="s">
        <v>14447</v>
      </c>
      <c r="B321" t="s">
        <v>3863</v>
      </c>
      <c r="C321" t="s">
        <v>65</v>
      </c>
      <c r="D321" t="s">
        <v>87</v>
      </c>
      <c r="E321" t="s">
        <v>106</v>
      </c>
      <c r="F321" t="s">
        <v>14448</v>
      </c>
      <c r="G321" t="s">
        <v>14449</v>
      </c>
      <c r="H321" t="s">
        <v>120</v>
      </c>
      <c r="I321" t="s">
        <v>81</v>
      </c>
      <c r="J321" t="b">
        <v>1</v>
      </c>
      <c r="K321" t="s">
        <v>71</v>
      </c>
      <c r="L321" t="s">
        <v>37</v>
      </c>
      <c r="M321" s="2">
        <v>44699</v>
      </c>
      <c r="N321">
        <v>0.37638888888888888</v>
      </c>
      <c r="O321" t="s">
        <v>38</v>
      </c>
      <c r="P321">
        <v>16</v>
      </c>
      <c r="Q321" t="s">
        <v>72</v>
      </c>
      <c r="R321" t="s">
        <v>40</v>
      </c>
      <c r="S321">
        <v>25</v>
      </c>
      <c r="T321">
        <v>20</v>
      </c>
      <c r="U321">
        <v>30</v>
      </c>
      <c r="V321">
        <v>25</v>
      </c>
      <c r="X321">
        <v>52000</v>
      </c>
      <c r="Y321" s="1" t="s">
        <v>17292</v>
      </c>
      <c r="Z321" t="s">
        <v>14450</v>
      </c>
      <c r="AA321" t="s">
        <v>14429</v>
      </c>
      <c r="AB321" t="s">
        <v>18405</v>
      </c>
      <c r="AC321">
        <v>25</v>
      </c>
      <c r="AD321" s="3" t="s">
        <v>18408</v>
      </c>
    </row>
    <row r="322" spans="1:30" x14ac:dyDescent="0.35">
      <c r="A322" t="s">
        <v>15122</v>
      </c>
      <c r="B322" t="s">
        <v>15123</v>
      </c>
      <c r="C322" t="s">
        <v>65</v>
      </c>
      <c r="D322" t="s">
        <v>163</v>
      </c>
      <c r="E322" t="s">
        <v>106</v>
      </c>
      <c r="F322" t="s">
        <v>15124</v>
      </c>
      <c r="G322" t="s">
        <v>15125</v>
      </c>
      <c r="H322" t="s">
        <v>337</v>
      </c>
      <c r="I322" t="s">
        <v>81</v>
      </c>
      <c r="J322" t="b">
        <v>1</v>
      </c>
      <c r="K322" t="s">
        <v>5298</v>
      </c>
      <c r="L322" t="s">
        <v>37</v>
      </c>
      <c r="M322" s="2">
        <v>45103</v>
      </c>
      <c r="N322">
        <v>0.4513888888888889</v>
      </c>
      <c r="O322" t="s">
        <v>38</v>
      </c>
      <c r="P322">
        <v>16</v>
      </c>
      <c r="Q322" t="s">
        <v>5299</v>
      </c>
      <c r="R322" t="s">
        <v>40</v>
      </c>
      <c r="S322">
        <v>25</v>
      </c>
      <c r="T322">
        <v>24</v>
      </c>
      <c r="U322">
        <v>26</v>
      </c>
      <c r="V322">
        <v>25</v>
      </c>
      <c r="X322">
        <v>52000</v>
      </c>
      <c r="Y322" s="1" t="s">
        <v>17486</v>
      </c>
      <c r="Z322" t="s">
        <v>15126</v>
      </c>
      <c r="AA322" t="s">
        <v>6369</v>
      </c>
      <c r="AB322" t="s">
        <v>18405</v>
      </c>
      <c r="AC322">
        <v>22</v>
      </c>
      <c r="AD322" s="3" t="s">
        <v>18408</v>
      </c>
    </row>
    <row r="323" spans="1:30" x14ac:dyDescent="0.35">
      <c r="A323" t="s">
        <v>350</v>
      </c>
      <c r="B323" t="s">
        <v>11928</v>
      </c>
      <c r="C323" t="s">
        <v>65</v>
      </c>
      <c r="D323" t="s">
        <v>87</v>
      </c>
      <c r="E323" t="s">
        <v>106</v>
      </c>
      <c r="F323" t="s">
        <v>15510</v>
      </c>
      <c r="G323" t="s">
        <v>15511</v>
      </c>
      <c r="H323" t="s">
        <v>109</v>
      </c>
      <c r="I323" t="s">
        <v>35</v>
      </c>
      <c r="J323" t="b">
        <v>1</v>
      </c>
      <c r="K323" t="s">
        <v>4645</v>
      </c>
      <c r="L323" t="s">
        <v>37</v>
      </c>
      <c r="M323" s="2">
        <v>44226</v>
      </c>
      <c r="N323">
        <v>4.4444444444444446E-2</v>
      </c>
      <c r="O323" t="s">
        <v>38</v>
      </c>
      <c r="P323">
        <v>29</v>
      </c>
      <c r="Q323">
        <v>25</v>
      </c>
      <c r="R323" t="s">
        <v>40</v>
      </c>
      <c r="S323">
        <v>25</v>
      </c>
      <c r="V323">
        <v>25</v>
      </c>
      <c r="X323">
        <v>52000</v>
      </c>
      <c r="Y323" s="1" t="s">
        <v>18310</v>
      </c>
      <c r="Z323" t="s">
        <v>15512</v>
      </c>
      <c r="AB323" t="s">
        <v>18404</v>
      </c>
      <c r="AC323">
        <v>23</v>
      </c>
      <c r="AD323" s="3" t="s">
        <v>18408</v>
      </c>
    </row>
    <row r="324" spans="1:30" x14ac:dyDescent="0.35">
      <c r="A324" t="s">
        <v>15772</v>
      </c>
      <c r="B324" t="s">
        <v>12831</v>
      </c>
      <c r="C324" t="s">
        <v>65</v>
      </c>
      <c r="D324" t="s">
        <v>30</v>
      </c>
      <c r="E324" t="s">
        <v>106</v>
      </c>
      <c r="F324" t="s">
        <v>15773</v>
      </c>
      <c r="G324" t="s">
        <v>15774</v>
      </c>
      <c r="H324" t="s">
        <v>213</v>
      </c>
      <c r="I324" t="s">
        <v>35</v>
      </c>
      <c r="J324" t="b">
        <v>1</v>
      </c>
      <c r="K324" t="s">
        <v>4645</v>
      </c>
      <c r="L324" t="s">
        <v>37</v>
      </c>
      <c r="M324" s="2">
        <v>44495</v>
      </c>
      <c r="N324">
        <v>0.33055555555555555</v>
      </c>
      <c r="O324" t="s">
        <v>38</v>
      </c>
      <c r="P324">
        <v>30</v>
      </c>
      <c r="Q324">
        <v>25</v>
      </c>
      <c r="R324" t="s">
        <v>40</v>
      </c>
      <c r="S324">
        <v>25</v>
      </c>
      <c r="V324">
        <v>25</v>
      </c>
      <c r="X324">
        <v>52000</v>
      </c>
      <c r="Y324" s="1" t="s">
        <v>18340</v>
      </c>
      <c r="Z324" t="s">
        <v>15775</v>
      </c>
      <c r="AB324" t="s">
        <v>18405</v>
      </c>
      <c r="AC324">
        <v>25</v>
      </c>
      <c r="AD324" s="3" t="s">
        <v>18408</v>
      </c>
    </row>
    <row r="325" spans="1:30" x14ac:dyDescent="0.35">
      <c r="A325" t="s">
        <v>16610</v>
      </c>
      <c r="B325" t="s">
        <v>16611</v>
      </c>
      <c r="C325" t="s">
        <v>5039</v>
      </c>
      <c r="D325" t="s">
        <v>76</v>
      </c>
      <c r="E325" t="s">
        <v>16612</v>
      </c>
      <c r="F325" t="s">
        <v>16613</v>
      </c>
      <c r="G325" t="s">
        <v>16614</v>
      </c>
      <c r="H325" t="s">
        <v>99</v>
      </c>
      <c r="I325" t="s">
        <v>35</v>
      </c>
      <c r="J325" t="b">
        <v>0</v>
      </c>
      <c r="K325" t="s">
        <v>71</v>
      </c>
      <c r="L325" t="s">
        <v>37</v>
      </c>
      <c r="M325" s="2">
        <v>43846</v>
      </c>
      <c r="N325">
        <v>7.6388888888888895E-2</v>
      </c>
      <c r="O325" t="s">
        <v>38</v>
      </c>
      <c r="P325">
        <v>21</v>
      </c>
      <c r="Q325" t="s">
        <v>72</v>
      </c>
      <c r="R325" t="s">
        <v>40</v>
      </c>
      <c r="S325">
        <v>25</v>
      </c>
      <c r="T325">
        <v>20</v>
      </c>
      <c r="U325">
        <v>30</v>
      </c>
      <c r="V325">
        <v>25</v>
      </c>
      <c r="X325">
        <v>52000</v>
      </c>
      <c r="Y325" s="1" t="s">
        <v>17268</v>
      </c>
      <c r="Z325" t="s">
        <v>16615</v>
      </c>
      <c r="AA325" t="s">
        <v>7473</v>
      </c>
      <c r="AB325" t="s">
        <v>18404</v>
      </c>
      <c r="AC325">
        <v>25</v>
      </c>
      <c r="AD325" s="3" t="s">
        <v>18408</v>
      </c>
    </row>
    <row r="326" spans="1:30" x14ac:dyDescent="0.35">
      <c r="A326" t="s">
        <v>16624</v>
      </c>
      <c r="B326" t="s">
        <v>75</v>
      </c>
      <c r="C326" t="s">
        <v>65</v>
      </c>
      <c r="D326" t="s">
        <v>76</v>
      </c>
      <c r="E326" t="s">
        <v>77</v>
      </c>
      <c r="F326" t="s">
        <v>16625</v>
      </c>
      <c r="G326" t="s">
        <v>11206</v>
      </c>
      <c r="H326" t="s">
        <v>220</v>
      </c>
      <c r="I326" t="s">
        <v>81</v>
      </c>
      <c r="J326" t="b">
        <v>1</v>
      </c>
      <c r="K326" t="s">
        <v>1383</v>
      </c>
      <c r="L326" t="s">
        <v>37</v>
      </c>
      <c r="M326" s="2">
        <v>44802</v>
      </c>
      <c r="N326">
        <v>0.47500000000000003</v>
      </c>
      <c r="O326" t="s">
        <v>38</v>
      </c>
      <c r="P326">
        <v>16</v>
      </c>
      <c r="Q326" t="s">
        <v>1384</v>
      </c>
      <c r="R326" t="s">
        <v>40</v>
      </c>
      <c r="S326">
        <v>25</v>
      </c>
      <c r="T326">
        <v>15</v>
      </c>
      <c r="U326">
        <v>35</v>
      </c>
      <c r="V326">
        <v>25</v>
      </c>
      <c r="X326">
        <v>52000</v>
      </c>
      <c r="Y326" s="1" t="s">
        <v>17276</v>
      </c>
      <c r="Z326" t="s">
        <v>16626</v>
      </c>
      <c r="AB326" t="s">
        <v>18404</v>
      </c>
      <c r="AC326">
        <v>22</v>
      </c>
      <c r="AD326" s="3" t="s">
        <v>18408</v>
      </c>
    </row>
    <row r="327" spans="1:30" x14ac:dyDescent="0.35">
      <c r="A327" t="s">
        <v>16632</v>
      </c>
      <c r="B327" t="s">
        <v>75</v>
      </c>
      <c r="C327" t="s">
        <v>65</v>
      </c>
      <c r="D327" t="s">
        <v>76</v>
      </c>
      <c r="E327" t="s">
        <v>77</v>
      </c>
      <c r="F327" t="s">
        <v>16633</v>
      </c>
      <c r="G327" t="s">
        <v>2767</v>
      </c>
      <c r="H327" t="s">
        <v>310</v>
      </c>
      <c r="I327" t="s">
        <v>81</v>
      </c>
      <c r="J327" t="b">
        <v>1</v>
      </c>
      <c r="K327" t="s">
        <v>71</v>
      </c>
      <c r="L327" t="s">
        <v>37</v>
      </c>
      <c r="M327" s="2">
        <v>44392</v>
      </c>
      <c r="N327">
        <v>0.27430555555555552</v>
      </c>
      <c r="O327" t="s">
        <v>38</v>
      </c>
      <c r="P327">
        <v>31</v>
      </c>
      <c r="Q327" t="s">
        <v>72</v>
      </c>
      <c r="R327" t="s">
        <v>40</v>
      </c>
      <c r="S327">
        <v>25</v>
      </c>
      <c r="T327">
        <v>20</v>
      </c>
      <c r="U327">
        <v>30</v>
      </c>
      <c r="V327">
        <v>25</v>
      </c>
      <c r="X327">
        <v>52000</v>
      </c>
      <c r="Y327" s="1" t="s">
        <v>17273</v>
      </c>
      <c r="Z327" t="s">
        <v>16634</v>
      </c>
      <c r="AB327" t="s">
        <v>18404</v>
      </c>
      <c r="AC327">
        <v>25</v>
      </c>
      <c r="AD327" s="3" t="s">
        <v>18408</v>
      </c>
    </row>
    <row r="328" spans="1:30" x14ac:dyDescent="0.35">
      <c r="A328" t="s">
        <v>1727</v>
      </c>
      <c r="B328" t="s">
        <v>75</v>
      </c>
      <c r="C328" t="s">
        <v>65</v>
      </c>
      <c r="D328" t="s">
        <v>76</v>
      </c>
      <c r="E328" t="s">
        <v>77</v>
      </c>
      <c r="F328" t="s">
        <v>16661</v>
      </c>
      <c r="G328" t="s">
        <v>2767</v>
      </c>
      <c r="H328" t="s">
        <v>310</v>
      </c>
      <c r="I328" t="s">
        <v>81</v>
      </c>
      <c r="J328" t="b">
        <v>1</v>
      </c>
      <c r="K328" t="s">
        <v>71</v>
      </c>
      <c r="L328" t="s">
        <v>37</v>
      </c>
      <c r="M328" s="2">
        <v>45104</v>
      </c>
      <c r="N328">
        <v>0.45347222222222222</v>
      </c>
      <c r="O328" t="s">
        <v>38</v>
      </c>
      <c r="P328">
        <v>18</v>
      </c>
      <c r="Q328" t="s">
        <v>72</v>
      </c>
      <c r="R328" t="s">
        <v>40</v>
      </c>
      <c r="S328">
        <v>25</v>
      </c>
      <c r="T328">
        <v>20</v>
      </c>
      <c r="U328">
        <v>30</v>
      </c>
      <c r="V328">
        <v>25</v>
      </c>
      <c r="X328">
        <v>52000</v>
      </c>
      <c r="Y328" s="1" t="s">
        <v>17273</v>
      </c>
      <c r="Z328" t="s">
        <v>16662</v>
      </c>
      <c r="AA328" t="s">
        <v>16663</v>
      </c>
      <c r="AB328" t="s">
        <v>18404</v>
      </c>
      <c r="AC328">
        <v>22</v>
      </c>
      <c r="AD328" s="3" t="s">
        <v>18408</v>
      </c>
    </row>
    <row r="329" spans="1:30" x14ac:dyDescent="0.35">
      <c r="A329" t="s">
        <v>350</v>
      </c>
      <c r="B329" t="s">
        <v>17005</v>
      </c>
      <c r="C329" t="s">
        <v>500</v>
      </c>
      <c r="D329" t="s">
        <v>163</v>
      </c>
      <c r="E329" t="s">
        <v>4321</v>
      </c>
      <c r="F329" t="s">
        <v>17006</v>
      </c>
      <c r="G329" t="s">
        <v>17007</v>
      </c>
      <c r="H329" t="s">
        <v>80</v>
      </c>
      <c r="I329" t="s">
        <v>81</v>
      </c>
      <c r="J329" t="b">
        <v>0</v>
      </c>
      <c r="K329" t="s">
        <v>4645</v>
      </c>
      <c r="L329" t="s">
        <v>37</v>
      </c>
      <c r="M329" s="2">
        <v>45078</v>
      </c>
      <c r="N329">
        <v>0.1673611111111111</v>
      </c>
      <c r="O329" t="s">
        <v>38</v>
      </c>
      <c r="P329">
        <v>19</v>
      </c>
      <c r="Q329">
        <v>25</v>
      </c>
      <c r="R329" t="s">
        <v>40</v>
      </c>
      <c r="S329">
        <v>25</v>
      </c>
      <c r="V329">
        <v>25</v>
      </c>
      <c r="X329">
        <v>52000</v>
      </c>
      <c r="Y329" s="1" t="s">
        <v>18394</v>
      </c>
      <c r="Z329" t="s">
        <v>17008</v>
      </c>
      <c r="AB329" t="s">
        <v>18405</v>
      </c>
      <c r="AC329">
        <v>22</v>
      </c>
      <c r="AD329" s="3" t="s">
        <v>18408</v>
      </c>
    </row>
    <row r="330" spans="1:30" x14ac:dyDescent="0.35">
      <c r="A330" t="s">
        <v>350</v>
      </c>
      <c r="B330" t="s">
        <v>17005</v>
      </c>
      <c r="C330" t="s">
        <v>500</v>
      </c>
      <c r="D330" t="s">
        <v>96</v>
      </c>
      <c r="E330" t="s">
        <v>4321</v>
      </c>
      <c r="F330" t="s">
        <v>17020</v>
      </c>
      <c r="G330" t="s">
        <v>17021</v>
      </c>
      <c r="H330" t="s">
        <v>360</v>
      </c>
      <c r="I330" t="s">
        <v>81</v>
      </c>
      <c r="J330" t="b">
        <v>0</v>
      </c>
      <c r="K330" t="s">
        <v>4645</v>
      </c>
      <c r="L330" t="s">
        <v>37</v>
      </c>
      <c r="M330" s="2">
        <v>44874</v>
      </c>
      <c r="N330">
        <v>7.4999999999999997E-2</v>
      </c>
      <c r="O330" t="s">
        <v>38</v>
      </c>
      <c r="P330">
        <v>12</v>
      </c>
      <c r="Q330">
        <v>25</v>
      </c>
      <c r="R330" t="s">
        <v>40</v>
      </c>
      <c r="S330">
        <v>25</v>
      </c>
      <c r="V330">
        <v>25</v>
      </c>
      <c r="X330">
        <v>52000</v>
      </c>
      <c r="Y330" s="1" t="s">
        <v>18394</v>
      </c>
      <c r="Z330" t="s">
        <v>17022</v>
      </c>
      <c r="AB330" t="s">
        <v>18405</v>
      </c>
      <c r="AC330">
        <v>25</v>
      </c>
      <c r="AD330" s="3" t="s">
        <v>18408</v>
      </c>
    </row>
    <row r="331" spans="1:30" x14ac:dyDescent="0.35">
      <c r="A331" t="s">
        <v>4822</v>
      </c>
      <c r="B331" t="s">
        <v>6203</v>
      </c>
      <c r="C331" t="s">
        <v>45</v>
      </c>
      <c r="D331" t="s">
        <v>30</v>
      </c>
      <c r="E331" t="s">
        <v>47</v>
      </c>
      <c r="F331" t="s">
        <v>6204</v>
      </c>
      <c r="G331" t="s">
        <v>6205</v>
      </c>
      <c r="H331" t="s">
        <v>61</v>
      </c>
      <c r="I331" t="s">
        <v>35</v>
      </c>
      <c r="J331" t="b">
        <v>0</v>
      </c>
      <c r="K331" t="s">
        <v>6206</v>
      </c>
      <c r="L331" t="s">
        <v>37</v>
      </c>
      <c r="M331" s="2">
        <v>45104</v>
      </c>
      <c r="N331">
        <v>9.1666666666666674E-2</v>
      </c>
      <c r="O331" t="s">
        <v>38</v>
      </c>
      <c r="P331">
        <v>21</v>
      </c>
      <c r="Q331" t="s">
        <v>6207</v>
      </c>
      <c r="R331" t="s">
        <v>112</v>
      </c>
      <c r="S331">
        <v>52500</v>
      </c>
      <c r="T331">
        <v>40000</v>
      </c>
      <c r="U331">
        <v>65000</v>
      </c>
      <c r="W331">
        <v>52500</v>
      </c>
      <c r="X331">
        <v>52500</v>
      </c>
      <c r="Y331" s="1" t="s">
        <v>17742</v>
      </c>
      <c r="Z331" t="s">
        <v>6208</v>
      </c>
      <c r="AB331" t="s">
        <v>18405</v>
      </c>
      <c r="AC331">
        <v>25</v>
      </c>
      <c r="AD331" s="3" t="s">
        <v>18408</v>
      </c>
    </row>
    <row r="332" spans="1:30" x14ac:dyDescent="0.35">
      <c r="A332" t="s">
        <v>5450</v>
      </c>
      <c r="B332" t="s">
        <v>7401</v>
      </c>
      <c r="C332" t="s">
        <v>65</v>
      </c>
      <c r="D332" t="s">
        <v>96</v>
      </c>
      <c r="E332" t="s">
        <v>147</v>
      </c>
      <c r="F332" t="s">
        <v>7402</v>
      </c>
      <c r="G332" t="s">
        <v>7403</v>
      </c>
      <c r="H332" t="s">
        <v>127</v>
      </c>
      <c r="I332" t="s">
        <v>35</v>
      </c>
      <c r="J332" t="b">
        <v>1</v>
      </c>
      <c r="K332" t="s">
        <v>7404</v>
      </c>
      <c r="L332" t="s">
        <v>37</v>
      </c>
      <c r="M332" s="2">
        <v>44943</v>
      </c>
      <c r="N332">
        <v>0.3527777777777778</v>
      </c>
      <c r="O332" t="s">
        <v>38</v>
      </c>
      <c r="P332">
        <v>20</v>
      </c>
      <c r="Q332" t="s">
        <v>7405</v>
      </c>
      <c r="R332" t="s">
        <v>112</v>
      </c>
      <c r="S332">
        <v>52500</v>
      </c>
      <c r="T332">
        <v>45000</v>
      </c>
      <c r="U332">
        <v>60000</v>
      </c>
      <c r="W332">
        <v>52500</v>
      </c>
      <c r="X332">
        <v>52500</v>
      </c>
      <c r="Y332" s="1" t="s">
        <v>17851</v>
      </c>
      <c r="Z332" t="s">
        <v>7406</v>
      </c>
      <c r="AA332" t="s">
        <v>7407</v>
      </c>
      <c r="AB332" t="s">
        <v>18404</v>
      </c>
      <c r="AC332">
        <v>22</v>
      </c>
      <c r="AD332" s="3" t="s">
        <v>18408</v>
      </c>
    </row>
    <row r="333" spans="1:30" x14ac:dyDescent="0.35">
      <c r="A333" t="s">
        <v>14889</v>
      </c>
      <c r="B333" t="s">
        <v>7408</v>
      </c>
      <c r="C333" t="s">
        <v>45</v>
      </c>
      <c r="D333" t="s">
        <v>30</v>
      </c>
      <c r="E333" t="s">
        <v>106</v>
      </c>
      <c r="F333" t="s">
        <v>14890</v>
      </c>
      <c r="G333" t="s">
        <v>14891</v>
      </c>
      <c r="H333" t="s">
        <v>127</v>
      </c>
      <c r="I333" t="s">
        <v>35</v>
      </c>
      <c r="J333" t="b">
        <v>0</v>
      </c>
      <c r="K333" t="s">
        <v>7404</v>
      </c>
      <c r="L333" t="s">
        <v>37</v>
      </c>
      <c r="M333" s="2">
        <v>44219</v>
      </c>
      <c r="N333">
        <v>0.16319444444444445</v>
      </c>
      <c r="O333" t="s">
        <v>38</v>
      </c>
      <c r="P333">
        <v>34</v>
      </c>
      <c r="Q333" t="s">
        <v>7405</v>
      </c>
      <c r="R333" t="s">
        <v>112</v>
      </c>
      <c r="S333">
        <v>52500</v>
      </c>
      <c r="T333">
        <v>45000</v>
      </c>
      <c r="U333">
        <v>60000</v>
      </c>
      <c r="W333">
        <v>52500</v>
      </c>
      <c r="X333">
        <v>52500</v>
      </c>
      <c r="Y333" s="1" t="s">
        <v>17852</v>
      </c>
      <c r="Z333" t="s">
        <v>14892</v>
      </c>
      <c r="AA333" t="s">
        <v>1121</v>
      </c>
      <c r="AB333" t="s">
        <v>18404</v>
      </c>
      <c r="AC333">
        <v>25</v>
      </c>
      <c r="AD333" s="3" t="s">
        <v>18408</v>
      </c>
    </row>
    <row r="334" spans="1:30" x14ac:dyDescent="0.35">
      <c r="A334" t="s">
        <v>350</v>
      </c>
      <c r="B334" t="s">
        <v>6072</v>
      </c>
      <c r="C334" t="s">
        <v>6073</v>
      </c>
      <c r="D334" t="s">
        <v>66</v>
      </c>
      <c r="E334" t="s">
        <v>390</v>
      </c>
      <c r="F334" t="s">
        <v>6074</v>
      </c>
      <c r="G334" t="s">
        <v>6075</v>
      </c>
      <c r="H334" t="s">
        <v>360</v>
      </c>
      <c r="I334" t="s">
        <v>35</v>
      </c>
      <c r="J334" t="b">
        <v>0</v>
      </c>
      <c r="K334" t="s">
        <v>6076</v>
      </c>
      <c r="L334" t="s">
        <v>37</v>
      </c>
      <c r="M334" s="2">
        <v>43945</v>
      </c>
      <c r="N334">
        <v>0.23124999999999998</v>
      </c>
      <c r="O334" t="s">
        <v>38</v>
      </c>
      <c r="P334">
        <v>43</v>
      </c>
      <c r="Q334" t="s">
        <v>6077</v>
      </c>
      <c r="R334" t="s">
        <v>112</v>
      </c>
      <c r="S334">
        <v>53014</v>
      </c>
      <c r="T334">
        <v>42028</v>
      </c>
      <c r="U334">
        <v>64000</v>
      </c>
      <c r="W334">
        <v>53014</v>
      </c>
      <c r="X334">
        <v>53014</v>
      </c>
      <c r="Y334" s="1" t="s">
        <v>17268</v>
      </c>
      <c r="Z334" t="s">
        <v>6078</v>
      </c>
      <c r="AB334" t="s">
        <v>18404</v>
      </c>
      <c r="AC334">
        <v>25</v>
      </c>
      <c r="AD334" s="3" t="s">
        <v>18408</v>
      </c>
    </row>
    <row r="335" spans="1:30" x14ac:dyDescent="0.35">
      <c r="A335" t="s">
        <v>350</v>
      </c>
      <c r="B335" t="s">
        <v>16606</v>
      </c>
      <c r="C335" t="s">
        <v>45</v>
      </c>
      <c r="D335" t="s">
        <v>76</v>
      </c>
      <c r="E335" t="s">
        <v>390</v>
      </c>
      <c r="F335" t="s">
        <v>16607</v>
      </c>
      <c r="G335" t="s">
        <v>16608</v>
      </c>
      <c r="H335" t="s">
        <v>127</v>
      </c>
      <c r="I335" t="s">
        <v>35</v>
      </c>
      <c r="J335" t="b">
        <v>0</v>
      </c>
      <c r="K335" t="s">
        <v>6076</v>
      </c>
      <c r="L335" t="s">
        <v>37</v>
      </c>
      <c r="M335" s="2">
        <v>45080</v>
      </c>
      <c r="N335">
        <v>0.44027777777777777</v>
      </c>
      <c r="O335" t="s">
        <v>38</v>
      </c>
      <c r="P335">
        <v>40</v>
      </c>
      <c r="Q335" t="s">
        <v>6077</v>
      </c>
      <c r="R335" t="s">
        <v>112</v>
      </c>
      <c r="S335">
        <v>53014</v>
      </c>
      <c r="T335">
        <v>42028</v>
      </c>
      <c r="U335">
        <v>64000</v>
      </c>
      <c r="W335">
        <v>53014</v>
      </c>
      <c r="X335">
        <v>53014</v>
      </c>
      <c r="Y335" s="1" t="s">
        <v>17286</v>
      </c>
      <c r="Z335" t="s">
        <v>16609</v>
      </c>
      <c r="AA335" t="s">
        <v>131</v>
      </c>
      <c r="AB335" t="s">
        <v>18405</v>
      </c>
      <c r="AC335">
        <v>25</v>
      </c>
      <c r="AD335" s="3" t="s">
        <v>18408</v>
      </c>
    </row>
    <row r="336" spans="1:30" x14ac:dyDescent="0.35">
      <c r="A336" t="s">
        <v>1998</v>
      </c>
      <c r="B336" t="s">
        <v>75</v>
      </c>
      <c r="C336" t="s">
        <v>65</v>
      </c>
      <c r="D336" t="s">
        <v>58</v>
      </c>
      <c r="E336" t="s">
        <v>77</v>
      </c>
      <c r="F336" t="s">
        <v>1999</v>
      </c>
      <c r="G336" t="s">
        <v>2000</v>
      </c>
      <c r="H336" t="s">
        <v>337</v>
      </c>
      <c r="I336" t="s">
        <v>81</v>
      </c>
      <c r="J336" t="b">
        <v>1</v>
      </c>
      <c r="K336" t="s">
        <v>2001</v>
      </c>
      <c r="L336" t="s">
        <v>37</v>
      </c>
      <c r="M336" s="2">
        <v>44534</v>
      </c>
      <c r="N336">
        <v>0.31041666666666667</v>
      </c>
      <c r="O336" t="s">
        <v>38</v>
      </c>
      <c r="P336">
        <v>27</v>
      </c>
      <c r="Q336" t="s">
        <v>2002</v>
      </c>
      <c r="R336" t="s">
        <v>40</v>
      </c>
      <c r="S336">
        <v>25.5</v>
      </c>
      <c r="T336">
        <v>15</v>
      </c>
      <c r="U336">
        <v>36</v>
      </c>
      <c r="V336">
        <v>25.5</v>
      </c>
      <c r="X336">
        <v>53040</v>
      </c>
      <c r="Y336" s="1" t="s">
        <v>17268</v>
      </c>
      <c r="Z336" t="s">
        <v>2003</v>
      </c>
      <c r="AA336" t="s">
        <v>1997</v>
      </c>
      <c r="AB336" t="s">
        <v>18405</v>
      </c>
      <c r="AC336">
        <v>24</v>
      </c>
      <c r="AD336" s="3" t="s">
        <v>18408</v>
      </c>
    </row>
    <row r="337" spans="1:30" x14ac:dyDescent="0.35">
      <c r="A337" t="s">
        <v>10061</v>
      </c>
      <c r="B337" t="s">
        <v>75</v>
      </c>
      <c r="C337" t="s">
        <v>65</v>
      </c>
      <c r="D337" t="s">
        <v>66</v>
      </c>
      <c r="E337" t="s">
        <v>77</v>
      </c>
      <c r="F337" t="s">
        <v>10062</v>
      </c>
      <c r="G337" t="s">
        <v>10063</v>
      </c>
      <c r="H337" t="s">
        <v>127</v>
      </c>
      <c r="I337" t="s">
        <v>81</v>
      </c>
      <c r="J337" t="b">
        <v>1</v>
      </c>
      <c r="K337" t="s">
        <v>10064</v>
      </c>
      <c r="L337" t="s">
        <v>37</v>
      </c>
      <c r="M337" s="2">
        <v>44215</v>
      </c>
      <c r="N337">
        <v>0.2722222222222222</v>
      </c>
      <c r="O337" t="s">
        <v>38</v>
      </c>
      <c r="P337">
        <v>36</v>
      </c>
      <c r="Q337" t="s">
        <v>10065</v>
      </c>
      <c r="R337" t="s">
        <v>40</v>
      </c>
      <c r="S337">
        <v>25.5</v>
      </c>
      <c r="T337">
        <v>20</v>
      </c>
      <c r="U337">
        <v>31</v>
      </c>
      <c r="V337">
        <v>25.5</v>
      </c>
      <c r="X337">
        <v>53040</v>
      </c>
      <c r="Y337" s="1" t="s">
        <v>17460</v>
      </c>
      <c r="Z337" t="s">
        <v>10066</v>
      </c>
      <c r="AA337" t="s">
        <v>10067</v>
      </c>
      <c r="AB337" t="s">
        <v>18404</v>
      </c>
      <c r="AC337">
        <v>24</v>
      </c>
      <c r="AD337" s="3" t="s">
        <v>18408</v>
      </c>
    </row>
    <row r="338" spans="1:30" x14ac:dyDescent="0.35">
      <c r="A338" t="s">
        <v>10634</v>
      </c>
      <c r="B338" t="s">
        <v>75</v>
      </c>
      <c r="C338" t="s">
        <v>65</v>
      </c>
      <c r="D338" t="s">
        <v>46</v>
      </c>
      <c r="E338" t="s">
        <v>77</v>
      </c>
      <c r="F338" t="s">
        <v>10635</v>
      </c>
      <c r="G338" t="s">
        <v>10636</v>
      </c>
      <c r="H338" t="s">
        <v>109</v>
      </c>
      <c r="I338" t="s">
        <v>81</v>
      </c>
      <c r="J338" t="b">
        <v>1</v>
      </c>
      <c r="K338" t="s">
        <v>10637</v>
      </c>
      <c r="L338" t="s">
        <v>37</v>
      </c>
      <c r="M338" s="2">
        <v>44659</v>
      </c>
      <c r="N338">
        <v>0.45347222222222222</v>
      </c>
      <c r="O338" t="s">
        <v>38</v>
      </c>
      <c r="P338">
        <v>33</v>
      </c>
      <c r="Q338" t="s">
        <v>10638</v>
      </c>
      <c r="R338" t="s">
        <v>40</v>
      </c>
      <c r="S338">
        <v>25.5</v>
      </c>
      <c r="T338">
        <v>16</v>
      </c>
      <c r="U338">
        <v>35</v>
      </c>
      <c r="V338">
        <v>25.5</v>
      </c>
      <c r="X338">
        <v>53040</v>
      </c>
      <c r="Y338" s="1" t="s">
        <v>17276</v>
      </c>
      <c r="Z338" t="s">
        <v>10639</v>
      </c>
      <c r="AA338" t="s">
        <v>10640</v>
      </c>
      <c r="AB338" t="s">
        <v>18404</v>
      </c>
      <c r="AC338">
        <v>23</v>
      </c>
      <c r="AD338" s="3" t="s">
        <v>18408</v>
      </c>
    </row>
    <row r="339" spans="1:30" x14ac:dyDescent="0.35">
      <c r="A339" t="s">
        <v>4822</v>
      </c>
      <c r="B339" t="s">
        <v>16590</v>
      </c>
      <c r="C339" t="s">
        <v>45</v>
      </c>
      <c r="D339" t="s">
        <v>76</v>
      </c>
      <c r="E339" t="s">
        <v>4436</v>
      </c>
      <c r="F339" t="s">
        <v>16591</v>
      </c>
      <c r="G339" t="s">
        <v>16592</v>
      </c>
      <c r="H339" t="s">
        <v>182</v>
      </c>
      <c r="I339" t="s">
        <v>35</v>
      </c>
      <c r="J339" t="b">
        <v>0</v>
      </c>
      <c r="K339" t="s">
        <v>16593</v>
      </c>
      <c r="L339" t="s">
        <v>37</v>
      </c>
      <c r="M339" s="2">
        <v>44009</v>
      </c>
      <c r="N339">
        <v>0.40277777777777773</v>
      </c>
      <c r="O339" t="s">
        <v>38</v>
      </c>
      <c r="P339">
        <v>50</v>
      </c>
      <c r="Q339" t="s">
        <v>16594</v>
      </c>
      <c r="R339" t="s">
        <v>40</v>
      </c>
      <c r="S339">
        <v>25.5</v>
      </c>
      <c r="T339">
        <v>25</v>
      </c>
      <c r="U339">
        <v>26</v>
      </c>
      <c r="V339">
        <v>25.5</v>
      </c>
      <c r="X339">
        <v>53040</v>
      </c>
      <c r="Y339" s="1" t="s">
        <v>17338</v>
      </c>
      <c r="Z339" t="s">
        <v>16595</v>
      </c>
      <c r="AA339" t="s">
        <v>103</v>
      </c>
      <c r="AB339" t="s">
        <v>18405</v>
      </c>
      <c r="AC339">
        <v>24</v>
      </c>
      <c r="AD339" s="3" t="s">
        <v>18408</v>
      </c>
    </row>
    <row r="340" spans="1:30" x14ac:dyDescent="0.35">
      <c r="A340" t="s">
        <v>350</v>
      </c>
      <c r="B340" t="s">
        <v>14302</v>
      </c>
      <c r="C340" t="s">
        <v>65</v>
      </c>
      <c r="D340" t="s">
        <v>66</v>
      </c>
      <c r="E340" t="s">
        <v>106</v>
      </c>
      <c r="F340" t="s">
        <v>14303</v>
      </c>
      <c r="G340" t="s">
        <v>14304</v>
      </c>
      <c r="H340" t="s">
        <v>99</v>
      </c>
      <c r="I340" t="s">
        <v>35</v>
      </c>
      <c r="J340" t="b">
        <v>1</v>
      </c>
      <c r="K340" t="s">
        <v>14305</v>
      </c>
      <c r="L340" t="s">
        <v>37</v>
      </c>
      <c r="M340" s="2">
        <v>45206</v>
      </c>
      <c r="N340">
        <v>0.47152777777777777</v>
      </c>
      <c r="O340" t="s">
        <v>38</v>
      </c>
      <c r="P340">
        <v>35</v>
      </c>
      <c r="Q340" t="s">
        <v>14306</v>
      </c>
      <c r="R340" t="s">
        <v>112</v>
      </c>
      <c r="S340">
        <v>54000</v>
      </c>
      <c r="T340">
        <v>50000</v>
      </c>
      <c r="U340">
        <v>58000</v>
      </c>
      <c r="W340">
        <v>54000</v>
      </c>
      <c r="X340">
        <v>54000</v>
      </c>
      <c r="Y340" s="1" t="s">
        <v>17420</v>
      </c>
      <c r="Z340" t="s">
        <v>14307</v>
      </c>
      <c r="AA340" t="s">
        <v>131</v>
      </c>
      <c r="AB340" t="s">
        <v>18404</v>
      </c>
      <c r="AC340">
        <v>25</v>
      </c>
      <c r="AD340" s="3" t="s">
        <v>18408</v>
      </c>
    </row>
    <row r="341" spans="1:30" x14ac:dyDescent="0.35">
      <c r="A341" t="s">
        <v>6443</v>
      </c>
      <c r="B341" t="s">
        <v>1123</v>
      </c>
      <c r="C341" t="s">
        <v>65</v>
      </c>
      <c r="D341" t="s">
        <v>30</v>
      </c>
      <c r="E341" t="s">
        <v>147</v>
      </c>
      <c r="F341" t="s">
        <v>6444</v>
      </c>
      <c r="G341" t="s">
        <v>6445</v>
      </c>
      <c r="H341" t="s">
        <v>440</v>
      </c>
      <c r="I341" t="s">
        <v>81</v>
      </c>
      <c r="J341" t="b">
        <v>1</v>
      </c>
      <c r="K341" t="s">
        <v>6446</v>
      </c>
      <c r="L341" t="s">
        <v>37</v>
      </c>
      <c r="M341" s="2">
        <v>44186</v>
      </c>
      <c r="N341">
        <v>0.44513888888888892</v>
      </c>
      <c r="O341" t="s">
        <v>38</v>
      </c>
      <c r="P341">
        <v>13</v>
      </c>
      <c r="Q341" t="s">
        <v>6447</v>
      </c>
      <c r="R341" t="s">
        <v>40</v>
      </c>
      <c r="S341">
        <v>26</v>
      </c>
      <c r="T341">
        <v>24</v>
      </c>
      <c r="U341">
        <v>28</v>
      </c>
      <c r="V341">
        <v>26</v>
      </c>
      <c r="X341">
        <v>54080</v>
      </c>
      <c r="Y341" s="1" t="s">
        <v>17292</v>
      </c>
      <c r="Z341" t="s">
        <v>6448</v>
      </c>
      <c r="AB341" t="s">
        <v>18405</v>
      </c>
      <c r="AC341">
        <v>25</v>
      </c>
      <c r="AD341" s="3" t="s">
        <v>18408</v>
      </c>
    </row>
    <row r="342" spans="1:30" x14ac:dyDescent="0.35">
      <c r="A342" t="s">
        <v>12517</v>
      </c>
      <c r="B342" t="s">
        <v>75</v>
      </c>
      <c r="C342" t="s">
        <v>65</v>
      </c>
      <c r="D342" t="s">
        <v>46</v>
      </c>
      <c r="E342" t="s">
        <v>77</v>
      </c>
      <c r="F342" t="s">
        <v>12518</v>
      </c>
      <c r="G342" t="s">
        <v>12519</v>
      </c>
      <c r="H342" t="s">
        <v>360</v>
      </c>
      <c r="I342" t="s">
        <v>81</v>
      </c>
      <c r="J342" t="b">
        <v>1</v>
      </c>
      <c r="K342" t="s">
        <v>12520</v>
      </c>
      <c r="L342" t="s">
        <v>37</v>
      </c>
      <c r="M342" s="2">
        <v>44512</v>
      </c>
      <c r="N342">
        <v>0.22013888888888888</v>
      </c>
      <c r="O342" t="s">
        <v>38</v>
      </c>
      <c r="P342">
        <v>40</v>
      </c>
      <c r="Q342" t="s">
        <v>12521</v>
      </c>
      <c r="R342" t="s">
        <v>40</v>
      </c>
      <c r="S342">
        <v>26</v>
      </c>
      <c r="T342">
        <v>17</v>
      </c>
      <c r="U342">
        <v>35</v>
      </c>
      <c r="V342">
        <v>26</v>
      </c>
      <c r="X342">
        <v>54080</v>
      </c>
      <c r="Y342" s="1" t="s">
        <v>17279</v>
      </c>
      <c r="Z342" t="s">
        <v>12522</v>
      </c>
      <c r="AA342" t="s">
        <v>444</v>
      </c>
      <c r="AB342" t="s">
        <v>18405</v>
      </c>
      <c r="AC342">
        <v>22</v>
      </c>
      <c r="AD342" s="3" t="s">
        <v>18408</v>
      </c>
    </row>
    <row r="343" spans="1:30" x14ac:dyDescent="0.35">
      <c r="A343" t="s">
        <v>14208</v>
      </c>
      <c r="B343" t="s">
        <v>14209</v>
      </c>
      <c r="C343" t="s">
        <v>65</v>
      </c>
      <c r="D343" t="s">
        <v>197</v>
      </c>
      <c r="E343" t="s">
        <v>106</v>
      </c>
      <c r="F343" t="s">
        <v>14210</v>
      </c>
      <c r="G343" t="s">
        <v>14211</v>
      </c>
      <c r="H343" t="s">
        <v>99</v>
      </c>
      <c r="I343" t="s">
        <v>864</v>
      </c>
      <c r="J343" t="b">
        <v>1</v>
      </c>
      <c r="K343" t="s">
        <v>6446</v>
      </c>
      <c r="L343" t="s">
        <v>37</v>
      </c>
      <c r="M343" s="2">
        <v>44394</v>
      </c>
      <c r="N343">
        <v>7.2916666666666671E-2</v>
      </c>
      <c r="O343" t="s">
        <v>38</v>
      </c>
      <c r="P343">
        <v>34</v>
      </c>
      <c r="Q343" t="s">
        <v>6447</v>
      </c>
      <c r="R343" t="s">
        <v>40</v>
      </c>
      <c r="S343">
        <v>26</v>
      </c>
      <c r="T343">
        <v>24</v>
      </c>
      <c r="U343">
        <v>28</v>
      </c>
      <c r="V343">
        <v>26</v>
      </c>
      <c r="X343">
        <v>54080</v>
      </c>
      <c r="Y343" s="1" t="s">
        <v>17320</v>
      </c>
      <c r="Z343" t="s">
        <v>14212</v>
      </c>
      <c r="AA343" t="s">
        <v>131</v>
      </c>
      <c r="AB343" t="s">
        <v>18404</v>
      </c>
      <c r="AC343">
        <v>25</v>
      </c>
      <c r="AD343" s="3" t="s">
        <v>18408</v>
      </c>
    </row>
    <row r="344" spans="1:30" x14ac:dyDescent="0.35">
      <c r="A344" t="s">
        <v>14213</v>
      </c>
      <c r="B344" t="s">
        <v>3223</v>
      </c>
      <c r="C344" t="s">
        <v>65</v>
      </c>
      <c r="D344" t="s">
        <v>117</v>
      </c>
      <c r="E344" t="s">
        <v>106</v>
      </c>
      <c r="F344" t="s">
        <v>14214</v>
      </c>
      <c r="G344" t="s">
        <v>14215</v>
      </c>
      <c r="H344" t="s">
        <v>99</v>
      </c>
      <c r="I344" t="s">
        <v>81</v>
      </c>
      <c r="J344" t="b">
        <v>1</v>
      </c>
      <c r="K344" t="s">
        <v>14216</v>
      </c>
      <c r="L344" t="s">
        <v>37</v>
      </c>
      <c r="M344" s="2">
        <v>44995</v>
      </c>
      <c r="N344">
        <v>0.33263888888888887</v>
      </c>
      <c r="O344" t="s">
        <v>38</v>
      </c>
      <c r="P344">
        <v>7</v>
      </c>
      <c r="Q344" t="s">
        <v>14217</v>
      </c>
      <c r="R344" t="s">
        <v>40</v>
      </c>
      <c r="S344">
        <v>26</v>
      </c>
      <c r="T344">
        <v>25</v>
      </c>
      <c r="U344">
        <v>27</v>
      </c>
      <c r="V344">
        <v>26</v>
      </c>
      <c r="X344">
        <v>54080</v>
      </c>
      <c r="Y344" s="1" t="s">
        <v>17273</v>
      </c>
      <c r="Z344" t="s">
        <v>14218</v>
      </c>
      <c r="AA344" t="s">
        <v>131</v>
      </c>
      <c r="AB344" t="s">
        <v>18404</v>
      </c>
      <c r="AC344">
        <v>24</v>
      </c>
      <c r="AD344" s="3" t="s">
        <v>18408</v>
      </c>
    </row>
    <row r="345" spans="1:30" x14ac:dyDescent="0.35">
      <c r="A345" t="s">
        <v>350</v>
      </c>
      <c r="B345" t="s">
        <v>14451</v>
      </c>
      <c r="C345" t="s">
        <v>45</v>
      </c>
      <c r="D345" t="s">
        <v>96</v>
      </c>
      <c r="E345" t="s">
        <v>106</v>
      </c>
      <c r="F345" t="s">
        <v>14452</v>
      </c>
      <c r="G345" t="s">
        <v>14453</v>
      </c>
      <c r="H345" t="s">
        <v>120</v>
      </c>
      <c r="I345" t="s">
        <v>35</v>
      </c>
      <c r="J345" t="b">
        <v>0</v>
      </c>
      <c r="K345" t="s">
        <v>6446</v>
      </c>
      <c r="L345" t="s">
        <v>37</v>
      </c>
      <c r="M345" s="2">
        <v>44638</v>
      </c>
      <c r="N345">
        <v>0.1763888888888889</v>
      </c>
      <c r="O345" t="s">
        <v>38</v>
      </c>
      <c r="P345">
        <v>44</v>
      </c>
      <c r="Q345" t="s">
        <v>6447</v>
      </c>
      <c r="R345" t="s">
        <v>40</v>
      </c>
      <c r="S345">
        <v>26</v>
      </c>
      <c r="T345">
        <v>24</v>
      </c>
      <c r="U345">
        <v>28</v>
      </c>
      <c r="V345">
        <v>26</v>
      </c>
      <c r="X345">
        <v>54080</v>
      </c>
      <c r="Y345" s="1" t="s">
        <v>17297</v>
      </c>
      <c r="Z345" t="s">
        <v>14454</v>
      </c>
      <c r="AB345" t="s">
        <v>18405</v>
      </c>
      <c r="AC345">
        <v>23</v>
      </c>
      <c r="AD345" s="3" t="s">
        <v>18408</v>
      </c>
    </row>
    <row r="346" spans="1:30" x14ac:dyDescent="0.35">
      <c r="A346" t="s">
        <v>1205</v>
      </c>
      <c r="B346" t="s">
        <v>16581</v>
      </c>
      <c r="C346" t="s">
        <v>45</v>
      </c>
      <c r="D346" t="s">
        <v>76</v>
      </c>
      <c r="E346" t="s">
        <v>16582</v>
      </c>
      <c r="F346" t="s">
        <v>16583</v>
      </c>
      <c r="G346" t="s">
        <v>16584</v>
      </c>
      <c r="H346" t="s">
        <v>440</v>
      </c>
      <c r="I346" t="s">
        <v>81</v>
      </c>
      <c r="J346" t="b">
        <v>0</v>
      </c>
      <c r="K346" t="s">
        <v>16585</v>
      </c>
      <c r="L346" t="s">
        <v>37</v>
      </c>
      <c r="M346" s="2">
        <v>44419</v>
      </c>
      <c r="N346">
        <v>0.38125000000000003</v>
      </c>
      <c r="O346" t="s">
        <v>38</v>
      </c>
      <c r="P346">
        <v>16</v>
      </c>
      <c r="Q346">
        <v>26</v>
      </c>
      <c r="R346" t="s">
        <v>40</v>
      </c>
      <c r="S346">
        <v>26</v>
      </c>
      <c r="V346">
        <v>26</v>
      </c>
      <c r="X346">
        <v>54080</v>
      </c>
      <c r="Y346" s="1" t="s">
        <v>17268</v>
      </c>
      <c r="Z346" t="s">
        <v>16586</v>
      </c>
      <c r="AB346" t="s">
        <v>18404</v>
      </c>
      <c r="AC346">
        <v>23</v>
      </c>
      <c r="AD346" s="3" t="s">
        <v>18408</v>
      </c>
    </row>
    <row r="347" spans="1:30" x14ac:dyDescent="0.35">
      <c r="A347" t="s">
        <v>16552</v>
      </c>
      <c r="B347" t="s">
        <v>12899</v>
      </c>
      <c r="C347" t="s">
        <v>45</v>
      </c>
      <c r="D347" t="s">
        <v>76</v>
      </c>
      <c r="E347" t="s">
        <v>1189</v>
      </c>
      <c r="F347" t="s">
        <v>16553</v>
      </c>
      <c r="G347" t="s">
        <v>16554</v>
      </c>
      <c r="H347" t="s">
        <v>310</v>
      </c>
      <c r="I347" t="s">
        <v>35</v>
      </c>
      <c r="J347" t="b">
        <v>0</v>
      </c>
      <c r="K347" t="s">
        <v>16555</v>
      </c>
      <c r="L347" t="s">
        <v>37</v>
      </c>
      <c r="M347" s="2">
        <v>44931</v>
      </c>
      <c r="N347">
        <v>0.33611111111111108</v>
      </c>
      <c r="O347" t="s">
        <v>38</v>
      </c>
      <c r="P347">
        <v>23</v>
      </c>
      <c r="Q347" t="s">
        <v>16556</v>
      </c>
      <c r="R347" t="s">
        <v>112</v>
      </c>
      <c r="S347">
        <v>54500</v>
      </c>
      <c r="T347">
        <v>52000</v>
      </c>
      <c r="U347">
        <v>57000</v>
      </c>
      <c r="W347">
        <v>54500</v>
      </c>
      <c r="X347">
        <v>54500</v>
      </c>
      <c r="Y347" s="1" t="s">
        <v>17273</v>
      </c>
      <c r="Z347" t="s">
        <v>16557</v>
      </c>
      <c r="AB347" t="s">
        <v>18404</v>
      </c>
      <c r="AC347">
        <v>22</v>
      </c>
      <c r="AD347" s="3" t="s">
        <v>18408</v>
      </c>
    </row>
    <row r="348" spans="1:30" x14ac:dyDescent="0.35">
      <c r="A348" t="s">
        <v>1137</v>
      </c>
      <c r="B348" t="s">
        <v>1138</v>
      </c>
      <c r="C348" t="s">
        <v>57</v>
      </c>
      <c r="D348" t="s">
        <v>58</v>
      </c>
      <c r="E348" t="s">
        <v>147</v>
      </c>
      <c r="F348" t="s">
        <v>1139</v>
      </c>
      <c r="G348" t="s">
        <v>1140</v>
      </c>
      <c r="H348" t="s">
        <v>127</v>
      </c>
      <c r="I348" t="s">
        <v>35</v>
      </c>
      <c r="J348" t="b">
        <v>0</v>
      </c>
      <c r="K348" t="s">
        <v>1141</v>
      </c>
      <c r="L348" t="s">
        <v>37</v>
      </c>
      <c r="M348" s="2">
        <v>44233</v>
      </c>
      <c r="N348">
        <v>0.49236111111111108</v>
      </c>
      <c r="O348" t="s">
        <v>38</v>
      </c>
      <c r="P348">
        <v>35</v>
      </c>
      <c r="Q348" t="s">
        <v>1142</v>
      </c>
      <c r="R348" t="s">
        <v>112</v>
      </c>
      <c r="S348">
        <v>55000</v>
      </c>
      <c r="T348">
        <v>50000</v>
      </c>
      <c r="U348">
        <v>60000</v>
      </c>
      <c r="W348">
        <v>55000</v>
      </c>
      <c r="X348">
        <v>55000</v>
      </c>
      <c r="Y348" s="1" t="s">
        <v>17356</v>
      </c>
      <c r="Z348" t="s">
        <v>1143</v>
      </c>
      <c r="AA348" t="s">
        <v>1071</v>
      </c>
      <c r="AB348" t="s">
        <v>18404</v>
      </c>
      <c r="AC348">
        <v>24</v>
      </c>
      <c r="AD348" s="3" t="s">
        <v>18408</v>
      </c>
    </row>
    <row r="349" spans="1:30" x14ac:dyDescent="0.35">
      <c r="A349" t="s">
        <v>1122</v>
      </c>
      <c r="B349" t="s">
        <v>4494</v>
      </c>
      <c r="C349" t="s">
        <v>217</v>
      </c>
      <c r="D349" t="s">
        <v>66</v>
      </c>
      <c r="E349" t="s">
        <v>106</v>
      </c>
      <c r="F349" t="s">
        <v>4495</v>
      </c>
      <c r="G349" t="s">
        <v>4496</v>
      </c>
      <c r="H349" t="s">
        <v>292</v>
      </c>
      <c r="I349" t="s">
        <v>35</v>
      </c>
      <c r="J349" t="b">
        <v>0</v>
      </c>
      <c r="K349" t="s">
        <v>1141</v>
      </c>
      <c r="L349" t="s">
        <v>37</v>
      </c>
      <c r="M349" s="2">
        <v>45076</v>
      </c>
      <c r="N349">
        <v>4.4444444444444446E-2</v>
      </c>
      <c r="O349" t="s">
        <v>38</v>
      </c>
      <c r="P349">
        <v>37</v>
      </c>
      <c r="Q349" t="s">
        <v>1142</v>
      </c>
      <c r="R349" t="s">
        <v>112</v>
      </c>
      <c r="S349">
        <v>55000</v>
      </c>
      <c r="T349">
        <v>50000</v>
      </c>
      <c r="U349">
        <v>60000</v>
      </c>
      <c r="W349">
        <v>55000</v>
      </c>
      <c r="X349">
        <v>55000</v>
      </c>
      <c r="Y349" s="1" t="s">
        <v>17600</v>
      </c>
      <c r="Z349" t="s">
        <v>4497</v>
      </c>
      <c r="AA349" t="s">
        <v>4498</v>
      </c>
      <c r="AB349" t="s">
        <v>18404</v>
      </c>
      <c r="AC349">
        <v>25</v>
      </c>
      <c r="AD349" s="3" t="s">
        <v>18408</v>
      </c>
    </row>
    <row r="350" spans="1:30" x14ac:dyDescent="0.35">
      <c r="A350" t="s">
        <v>491</v>
      </c>
      <c r="B350" t="s">
        <v>5046</v>
      </c>
      <c r="C350" t="s">
        <v>45</v>
      </c>
      <c r="D350" t="s">
        <v>58</v>
      </c>
      <c r="E350" t="s">
        <v>5047</v>
      </c>
      <c r="F350" t="s">
        <v>5048</v>
      </c>
      <c r="G350" t="s">
        <v>5049</v>
      </c>
      <c r="H350" t="s">
        <v>127</v>
      </c>
      <c r="I350" t="s">
        <v>35</v>
      </c>
      <c r="J350" t="b">
        <v>0</v>
      </c>
      <c r="K350" t="s">
        <v>1141</v>
      </c>
      <c r="L350" t="s">
        <v>37</v>
      </c>
      <c r="M350" s="2">
        <v>44174</v>
      </c>
      <c r="N350">
        <v>0.49513888888888885</v>
      </c>
      <c r="O350" t="s">
        <v>38</v>
      </c>
      <c r="P350">
        <v>40</v>
      </c>
      <c r="Q350" t="s">
        <v>1142</v>
      </c>
      <c r="R350" t="s">
        <v>112</v>
      </c>
      <c r="S350">
        <v>55000</v>
      </c>
      <c r="T350">
        <v>50000</v>
      </c>
      <c r="U350">
        <v>60000</v>
      </c>
      <c r="W350">
        <v>55000</v>
      </c>
      <c r="X350">
        <v>55000</v>
      </c>
      <c r="Y350" s="1" t="s">
        <v>17653</v>
      </c>
      <c r="Z350" t="s">
        <v>5050</v>
      </c>
      <c r="AA350" t="s">
        <v>5051</v>
      </c>
      <c r="AB350" t="s">
        <v>18405</v>
      </c>
      <c r="AC350">
        <v>23</v>
      </c>
      <c r="AD350" s="3" t="s">
        <v>18408</v>
      </c>
    </row>
    <row r="351" spans="1:30" x14ac:dyDescent="0.35">
      <c r="A351" t="s">
        <v>5244</v>
      </c>
      <c r="B351" t="s">
        <v>5245</v>
      </c>
      <c r="C351" t="s">
        <v>45</v>
      </c>
      <c r="D351" t="s">
        <v>163</v>
      </c>
      <c r="E351" t="s">
        <v>5246</v>
      </c>
      <c r="F351" t="s">
        <v>5247</v>
      </c>
      <c r="G351" t="s">
        <v>5248</v>
      </c>
      <c r="H351" t="s">
        <v>109</v>
      </c>
      <c r="I351" t="s">
        <v>35</v>
      </c>
      <c r="J351" t="b">
        <v>0</v>
      </c>
      <c r="K351" t="s">
        <v>1141</v>
      </c>
      <c r="L351" t="s">
        <v>37</v>
      </c>
      <c r="M351" s="2">
        <v>45133</v>
      </c>
      <c r="N351">
        <v>0.19027777777777777</v>
      </c>
      <c r="O351" t="s">
        <v>38</v>
      </c>
      <c r="P351">
        <v>16</v>
      </c>
      <c r="Q351" t="s">
        <v>1142</v>
      </c>
      <c r="R351" t="s">
        <v>112</v>
      </c>
      <c r="S351">
        <v>55000</v>
      </c>
      <c r="T351">
        <v>50000</v>
      </c>
      <c r="U351">
        <v>60000</v>
      </c>
      <c r="W351">
        <v>55000</v>
      </c>
      <c r="X351">
        <v>55000</v>
      </c>
      <c r="Y351" s="1" t="s">
        <v>17672</v>
      </c>
      <c r="Z351" t="s">
        <v>5249</v>
      </c>
      <c r="AA351" t="s">
        <v>131</v>
      </c>
      <c r="AB351" t="s">
        <v>18404</v>
      </c>
      <c r="AC351">
        <v>23</v>
      </c>
      <c r="AD351" s="3" t="s">
        <v>18408</v>
      </c>
    </row>
    <row r="352" spans="1:30" x14ac:dyDescent="0.35">
      <c r="A352" t="s">
        <v>460</v>
      </c>
      <c r="B352" t="s">
        <v>6676</v>
      </c>
      <c r="C352" t="s">
        <v>65</v>
      </c>
      <c r="D352" t="s">
        <v>46</v>
      </c>
      <c r="E352" t="s">
        <v>147</v>
      </c>
      <c r="F352" t="s">
        <v>6677</v>
      </c>
      <c r="G352" t="s">
        <v>6678</v>
      </c>
      <c r="H352" t="s">
        <v>292</v>
      </c>
      <c r="I352" t="s">
        <v>35</v>
      </c>
      <c r="J352" t="b">
        <v>1</v>
      </c>
      <c r="K352" t="s">
        <v>6679</v>
      </c>
      <c r="L352" t="s">
        <v>37</v>
      </c>
      <c r="M352" s="2">
        <v>44615</v>
      </c>
      <c r="N352">
        <v>0.46527777777777773</v>
      </c>
      <c r="O352" t="s">
        <v>38</v>
      </c>
      <c r="P352">
        <v>54</v>
      </c>
      <c r="Q352" t="s">
        <v>6680</v>
      </c>
      <c r="R352" t="s">
        <v>112</v>
      </c>
      <c r="S352">
        <v>55000</v>
      </c>
      <c r="W352">
        <v>55000</v>
      </c>
      <c r="X352">
        <v>55000</v>
      </c>
      <c r="Y352" s="1" t="s">
        <v>17780</v>
      </c>
      <c r="Z352" t="s">
        <v>6681</v>
      </c>
      <c r="AB352" t="s">
        <v>18404</v>
      </c>
      <c r="AC352">
        <v>22</v>
      </c>
      <c r="AD352" s="3" t="s">
        <v>18408</v>
      </c>
    </row>
    <row r="353" spans="1:30" x14ac:dyDescent="0.35">
      <c r="A353" t="s">
        <v>7565</v>
      </c>
      <c r="B353" t="s">
        <v>7566</v>
      </c>
      <c r="C353" t="s">
        <v>915</v>
      </c>
      <c r="D353" t="s">
        <v>163</v>
      </c>
      <c r="E353" t="s">
        <v>147</v>
      </c>
      <c r="F353" t="s">
        <v>7567</v>
      </c>
      <c r="G353" t="s">
        <v>7568</v>
      </c>
      <c r="H353" t="s">
        <v>337</v>
      </c>
      <c r="I353" t="s">
        <v>35</v>
      </c>
      <c r="J353" t="b">
        <v>0</v>
      </c>
      <c r="K353" t="s">
        <v>1141</v>
      </c>
      <c r="L353" t="s">
        <v>37</v>
      </c>
      <c r="M353" s="2">
        <v>44752</v>
      </c>
      <c r="N353">
        <v>0.32916666666666666</v>
      </c>
      <c r="O353" t="s">
        <v>38</v>
      </c>
      <c r="P353">
        <v>18</v>
      </c>
      <c r="Q353" t="s">
        <v>1142</v>
      </c>
      <c r="R353" t="s">
        <v>112</v>
      </c>
      <c r="S353">
        <v>55000</v>
      </c>
      <c r="T353">
        <v>50000</v>
      </c>
      <c r="U353">
        <v>60000</v>
      </c>
      <c r="W353">
        <v>55000</v>
      </c>
      <c r="X353">
        <v>55000</v>
      </c>
      <c r="Y353" s="1" t="s">
        <v>17268</v>
      </c>
      <c r="Z353" t="s">
        <v>7569</v>
      </c>
      <c r="AA353" t="s">
        <v>7570</v>
      </c>
      <c r="AB353" t="s">
        <v>18405</v>
      </c>
      <c r="AC353">
        <v>22</v>
      </c>
      <c r="AD353" s="3" t="s">
        <v>18408</v>
      </c>
    </row>
    <row r="354" spans="1:30" x14ac:dyDescent="0.35">
      <c r="A354" t="s">
        <v>3419</v>
      </c>
      <c r="B354" t="s">
        <v>7571</v>
      </c>
      <c r="C354" t="s">
        <v>65</v>
      </c>
      <c r="D354" t="s">
        <v>30</v>
      </c>
      <c r="E354" t="s">
        <v>147</v>
      </c>
      <c r="F354" t="s">
        <v>7572</v>
      </c>
      <c r="G354" t="s">
        <v>7573</v>
      </c>
      <c r="H354" t="s">
        <v>337</v>
      </c>
      <c r="I354" t="s">
        <v>81</v>
      </c>
      <c r="J354" t="b">
        <v>1</v>
      </c>
      <c r="K354" t="s">
        <v>1141</v>
      </c>
      <c r="L354" t="s">
        <v>37</v>
      </c>
      <c r="M354" s="2">
        <v>44304</v>
      </c>
      <c r="N354">
        <v>0.45</v>
      </c>
      <c r="O354" t="s">
        <v>38</v>
      </c>
      <c r="P354">
        <v>17</v>
      </c>
      <c r="Q354" t="s">
        <v>1142</v>
      </c>
      <c r="R354" t="s">
        <v>112</v>
      </c>
      <c r="S354">
        <v>55000</v>
      </c>
      <c r="T354">
        <v>50000</v>
      </c>
      <c r="U354">
        <v>60000</v>
      </c>
      <c r="W354">
        <v>55000</v>
      </c>
      <c r="X354">
        <v>55000</v>
      </c>
      <c r="Y354" s="1" t="s">
        <v>17286</v>
      </c>
      <c r="Z354" t="s">
        <v>7574</v>
      </c>
      <c r="AA354" t="s">
        <v>7570</v>
      </c>
      <c r="AB354" t="s">
        <v>18405</v>
      </c>
      <c r="AC354">
        <v>25</v>
      </c>
      <c r="AD354" s="3" t="s">
        <v>18408</v>
      </c>
    </row>
    <row r="355" spans="1:30" x14ac:dyDescent="0.35">
      <c r="A355" t="s">
        <v>7944</v>
      </c>
      <c r="B355" t="s">
        <v>7945</v>
      </c>
      <c r="C355" t="s">
        <v>65</v>
      </c>
      <c r="D355" t="s">
        <v>46</v>
      </c>
      <c r="E355" t="s">
        <v>147</v>
      </c>
      <c r="F355" t="s">
        <v>7946</v>
      </c>
      <c r="G355" t="s">
        <v>7947</v>
      </c>
      <c r="H355" t="s">
        <v>34</v>
      </c>
      <c r="I355" t="s">
        <v>35</v>
      </c>
      <c r="J355" t="b">
        <v>1</v>
      </c>
      <c r="K355" t="s">
        <v>6679</v>
      </c>
      <c r="L355" t="s">
        <v>37</v>
      </c>
      <c r="M355" s="2">
        <v>44407</v>
      </c>
      <c r="N355">
        <v>0.29791666666666666</v>
      </c>
      <c r="O355" t="s">
        <v>38</v>
      </c>
      <c r="P355">
        <v>43</v>
      </c>
      <c r="Q355" t="s">
        <v>6680</v>
      </c>
      <c r="R355" t="s">
        <v>112</v>
      </c>
      <c r="S355">
        <v>55000</v>
      </c>
      <c r="W355">
        <v>55000</v>
      </c>
      <c r="X355">
        <v>55000</v>
      </c>
      <c r="Y355" s="1" t="s">
        <v>17277</v>
      </c>
      <c r="Z355" t="s">
        <v>7948</v>
      </c>
      <c r="AA355" t="s">
        <v>2165</v>
      </c>
      <c r="AB355" t="s">
        <v>18404</v>
      </c>
      <c r="AC355">
        <v>25</v>
      </c>
      <c r="AD355" s="3" t="s">
        <v>18408</v>
      </c>
    </row>
    <row r="356" spans="1:30" x14ac:dyDescent="0.35">
      <c r="A356" t="s">
        <v>7965</v>
      </c>
      <c r="B356" t="s">
        <v>7966</v>
      </c>
      <c r="C356" t="s">
        <v>65</v>
      </c>
      <c r="D356" t="s">
        <v>46</v>
      </c>
      <c r="E356" t="s">
        <v>147</v>
      </c>
      <c r="F356" t="s">
        <v>7967</v>
      </c>
      <c r="G356" t="s">
        <v>7968</v>
      </c>
      <c r="H356" t="s">
        <v>90</v>
      </c>
      <c r="I356" t="s">
        <v>35</v>
      </c>
      <c r="J356" t="b">
        <v>1</v>
      </c>
      <c r="K356" t="s">
        <v>1141</v>
      </c>
      <c r="L356" t="s">
        <v>37</v>
      </c>
      <c r="M356" s="2">
        <v>44777</v>
      </c>
      <c r="N356">
        <v>0.20486111111111113</v>
      </c>
      <c r="O356" t="s">
        <v>38</v>
      </c>
      <c r="P356">
        <v>34</v>
      </c>
      <c r="Q356" t="s">
        <v>1142</v>
      </c>
      <c r="R356" t="s">
        <v>112</v>
      </c>
      <c r="S356">
        <v>55000</v>
      </c>
      <c r="T356">
        <v>50000</v>
      </c>
      <c r="U356">
        <v>60000</v>
      </c>
      <c r="W356">
        <v>55000</v>
      </c>
      <c r="X356">
        <v>55000</v>
      </c>
      <c r="Y356" s="1" t="s">
        <v>17297</v>
      </c>
      <c r="Z356" t="s">
        <v>7969</v>
      </c>
      <c r="AA356" t="s">
        <v>7970</v>
      </c>
      <c r="AB356" t="s">
        <v>18405</v>
      </c>
      <c r="AC356">
        <v>24</v>
      </c>
      <c r="AD356" s="3" t="s">
        <v>18408</v>
      </c>
    </row>
    <row r="357" spans="1:30" x14ac:dyDescent="0.35">
      <c r="A357" t="s">
        <v>350</v>
      </c>
      <c r="B357" t="s">
        <v>8001</v>
      </c>
      <c r="C357" t="s">
        <v>65</v>
      </c>
      <c r="D357" t="s">
        <v>46</v>
      </c>
      <c r="E357" t="s">
        <v>147</v>
      </c>
      <c r="F357" t="s">
        <v>8002</v>
      </c>
      <c r="G357" t="s">
        <v>8003</v>
      </c>
      <c r="H357" t="s">
        <v>80</v>
      </c>
      <c r="I357" t="s">
        <v>35</v>
      </c>
      <c r="J357" t="b">
        <v>1</v>
      </c>
      <c r="K357" t="s">
        <v>1141</v>
      </c>
      <c r="L357" t="s">
        <v>37</v>
      </c>
      <c r="M357" s="2">
        <v>44753</v>
      </c>
      <c r="N357">
        <v>0.25277777777777777</v>
      </c>
      <c r="O357" t="s">
        <v>38</v>
      </c>
      <c r="P357">
        <v>30</v>
      </c>
      <c r="Q357" t="s">
        <v>1142</v>
      </c>
      <c r="R357" t="s">
        <v>112</v>
      </c>
      <c r="S357">
        <v>55000</v>
      </c>
      <c r="T357">
        <v>50000</v>
      </c>
      <c r="U357">
        <v>60000</v>
      </c>
      <c r="W357">
        <v>55000</v>
      </c>
      <c r="X357">
        <v>55000</v>
      </c>
      <c r="Y357" s="1" t="s">
        <v>17899</v>
      </c>
      <c r="Z357" t="s">
        <v>8004</v>
      </c>
      <c r="AA357" t="s">
        <v>8005</v>
      </c>
      <c r="AB357" t="s">
        <v>18404</v>
      </c>
      <c r="AC357">
        <v>25</v>
      </c>
      <c r="AD357" s="3" t="s">
        <v>18408</v>
      </c>
    </row>
    <row r="358" spans="1:30" x14ac:dyDescent="0.35">
      <c r="A358" t="s">
        <v>8117</v>
      </c>
      <c r="B358" t="s">
        <v>8118</v>
      </c>
      <c r="C358" t="s">
        <v>65</v>
      </c>
      <c r="D358" t="s">
        <v>117</v>
      </c>
      <c r="E358" t="s">
        <v>147</v>
      </c>
      <c r="F358" t="s">
        <v>8119</v>
      </c>
      <c r="G358" t="s">
        <v>8120</v>
      </c>
      <c r="H358" t="s">
        <v>50</v>
      </c>
      <c r="I358" t="s">
        <v>35</v>
      </c>
      <c r="J358" t="b">
        <v>1</v>
      </c>
      <c r="K358" t="s">
        <v>1141</v>
      </c>
      <c r="L358" t="s">
        <v>37</v>
      </c>
      <c r="M358" s="2">
        <v>45049</v>
      </c>
      <c r="N358">
        <v>0.27569444444444446</v>
      </c>
      <c r="O358" t="s">
        <v>38</v>
      </c>
      <c r="P358">
        <v>14</v>
      </c>
      <c r="Q358" t="s">
        <v>1142</v>
      </c>
      <c r="R358" t="s">
        <v>112</v>
      </c>
      <c r="S358">
        <v>55000</v>
      </c>
      <c r="T358">
        <v>50000</v>
      </c>
      <c r="U358">
        <v>60000</v>
      </c>
      <c r="W358">
        <v>55000</v>
      </c>
      <c r="X358">
        <v>55000</v>
      </c>
      <c r="Y358" s="1" t="s">
        <v>17909</v>
      </c>
      <c r="Z358" t="s">
        <v>8121</v>
      </c>
      <c r="AA358" t="s">
        <v>4426</v>
      </c>
      <c r="AB358" t="s">
        <v>18404</v>
      </c>
      <c r="AC358">
        <v>25</v>
      </c>
      <c r="AD358" s="3" t="s">
        <v>18408</v>
      </c>
    </row>
    <row r="359" spans="1:30" x14ac:dyDescent="0.35">
      <c r="A359" t="s">
        <v>14572</v>
      </c>
      <c r="B359" t="s">
        <v>14573</v>
      </c>
      <c r="C359" t="s">
        <v>65</v>
      </c>
      <c r="D359" t="s">
        <v>87</v>
      </c>
      <c r="E359" t="s">
        <v>106</v>
      </c>
      <c r="F359" t="s">
        <v>15299</v>
      </c>
      <c r="G359" t="s">
        <v>15300</v>
      </c>
      <c r="H359" t="s">
        <v>337</v>
      </c>
      <c r="I359" t="s">
        <v>35</v>
      </c>
      <c r="J359" t="b">
        <v>1</v>
      </c>
      <c r="K359" t="s">
        <v>15301</v>
      </c>
      <c r="L359" t="s">
        <v>37</v>
      </c>
      <c r="M359" s="2">
        <v>43928</v>
      </c>
      <c r="N359">
        <v>0.12916666666666668</v>
      </c>
      <c r="O359" t="s">
        <v>38</v>
      </c>
      <c r="P359">
        <v>30</v>
      </c>
      <c r="Q359" t="s">
        <v>15302</v>
      </c>
      <c r="R359" t="s">
        <v>112</v>
      </c>
      <c r="S359">
        <v>55000</v>
      </c>
      <c r="T359">
        <v>45000</v>
      </c>
      <c r="U359">
        <v>65000</v>
      </c>
      <c r="W359">
        <v>55000</v>
      </c>
      <c r="X359">
        <v>55000</v>
      </c>
      <c r="Y359" s="1" t="s">
        <v>17297</v>
      </c>
      <c r="Z359" t="s">
        <v>15303</v>
      </c>
      <c r="AB359" t="s">
        <v>18404</v>
      </c>
      <c r="AC359">
        <v>23</v>
      </c>
      <c r="AD359" s="3" t="s">
        <v>18408</v>
      </c>
    </row>
    <row r="360" spans="1:30" x14ac:dyDescent="0.35">
      <c r="A360" t="s">
        <v>4822</v>
      </c>
      <c r="B360" t="s">
        <v>5245</v>
      </c>
      <c r="C360" t="s">
        <v>45</v>
      </c>
      <c r="D360" t="s">
        <v>197</v>
      </c>
      <c r="E360" t="s">
        <v>106</v>
      </c>
      <c r="F360" t="s">
        <v>15666</v>
      </c>
      <c r="G360" t="s">
        <v>5248</v>
      </c>
      <c r="H360" t="s">
        <v>109</v>
      </c>
      <c r="I360" t="s">
        <v>35</v>
      </c>
      <c r="J360" t="b">
        <v>0</v>
      </c>
      <c r="K360" t="s">
        <v>1141</v>
      </c>
      <c r="L360" t="s">
        <v>37</v>
      </c>
      <c r="M360" s="2">
        <v>45064</v>
      </c>
      <c r="N360">
        <v>0.4152777777777778</v>
      </c>
      <c r="O360" t="s">
        <v>38</v>
      </c>
      <c r="P360">
        <v>55</v>
      </c>
      <c r="Q360" t="s">
        <v>1142</v>
      </c>
      <c r="R360" t="s">
        <v>112</v>
      </c>
      <c r="S360">
        <v>55000</v>
      </c>
      <c r="T360">
        <v>50000</v>
      </c>
      <c r="U360">
        <v>60000</v>
      </c>
      <c r="W360">
        <v>55000</v>
      </c>
      <c r="X360">
        <v>55000</v>
      </c>
      <c r="Y360" s="1" t="s">
        <v>17672</v>
      </c>
      <c r="Z360" t="s">
        <v>15667</v>
      </c>
      <c r="AB360" t="s">
        <v>18404</v>
      </c>
      <c r="AC360">
        <v>25</v>
      </c>
      <c r="AD360" s="3" t="s">
        <v>18408</v>
      </c>
    </row>
    <row r="361" spans="1:30" x14ac:dyDescent="0.35">
      <c r="A361" t="s">
        <v>14572</v>
      </c>
      <c r="B361" t="s">
        <v>14573</v>
      </c>
      <c r="C361" t="s">
        <v>65</v>
      </c>
      <c r="D361" t="s">
        <v>30</v>
      </c>
      <c r="E361" t="s">
        <v>106</v>
      </c>
      <c r="F361" t="s">
        <v>15299</v>
      </c>
      <c r="G361" t="s">
        <v>15814</v>
      </c>
      <c r="H361" t="s">
        <v>213</v>
      </c>
      <c r="I361" t="s">
        <v>35</v>
      </c>
      <c r="J361" t="b">
        <v>1</v>
      </c>
      <c r="K361" t="s">
        <v>15301</v>
      </c>
      <c r="L361" t="s">
        <v>37</v>
      </c>
      <c r="M361" s="2">
        <v>44871</v>
      </c>
      <c r="N361">
        <v>7.7777777777777779E-2</v>
      </c>
      <c r="O361" t="s">
        <v>38</v>
      </c>
      <c r="P361">
        <v>16</v>
      </c>
      <c r="Q361" t="s">
        <v>15302</v>
      </c>
      <c r="R361" t="s">
        <v>112</v>
      </c>
      <c r="S361">
        <v>55000</v>
      </c>
      <c r="T361">
        <v>45000</v>
      </c>
      <c r="U361">
        <v>65000</v>
      </c>
      <c r="W361">
        <v>55000</v>
      </c>
      <c r="X361">
        <v>55000</v>
      </c>
      <c r="Y361" s="1" t="s">
        <v>17297</v>
      </c>
      <c r="Z361" t="s">
        <v>15815</v>
      </c>
      <c r="AB361" t="s">
        <v>18404</v>
      </c>
      <c r="AC361">
        <v>25</v>
      </c>
      <c r="AD361" s="3" t="s">
        <v>18408</v>
      </c>
    </row>
    <row r="362" spans="1:30" x14ac:dyDescent="0.35">
      <c r="A362" t="s">
        <v>14572</v>
      </c>
      <c r="B362" t="s">
        <v>14573</v>
      </c>
      <c r="C362" t="s">
        <v>65</v>
      </c>
      <c r="D362" t="s">
        <v>66</v>
      </c>
      <c r="E362" t="s">
        <v>106</v>
      </c>
      <c r="F362" t="s">
        <v>15299</v>
      </c>
      <c r="G362" t="s">
        <v>15936</v>
      </c>
      <c r="H362" t="s">
        <v>220</v>
      </c>
      <c r="I362" t="s">
        <v>35</v>
      </c>
      <c r="J362" t="b">
        <v>1</v>
      </c>
      <c r="K362" t="s">
        <v>15301</v>
      </c>
      <c r="L362" t="s">
        <v>37</v>
      </c>
      <c r="M362" s="2">
        <v>44467</v>
      </c>
      <c r="N362">
        <v>0.1986111111111111</v>
      </c>
      <c r="O362" t="s">
        <v>38</v>
      </c>
      <c r="P362">
        <v>32</v>
      </c>
      <c r="Q362" t="s">
        <v>15302</v>
      </c>
      <c r="R362" t="s">
        <v>112</v>
      </c>
      <c r="S362">
        <v>55000</v>
      </c>
      <c r="T362">
        <v>45000</v>
      </c>
      <c r="U362">
        <v>65000</v>
      </c>
      <c r="W362">
        <v>55000</v>
      </c>
      <c r="X362">
        <v>55000</v>
      </c>
      <c r="Y362" s="1" t="s">
        <v>17297</v>
      </c>
      <c r="Z362" t="s">
        <v>15937</v>
      </c>
      <c r="AB362" t="s">
        <v>18405</v>
      </c>
      <c r="AC362">
        <v>24</v>
      </c>
      <c r="AD362" s="3" t="s">
        <v>18408</v>
      </c>
    </row>
    <row r="363" spans="1:30" x14ac:dyDescent="0.35">
      <c r="A363" t="s">
        <v>14572</v>
      </c>
      <c r="B363" t="s">
        <v>14573</v>
      </c>
      <c r="C363" t="s">
        <v>65</v>
      </c>
      <c r="D363" t="s">
        <v>117</v>
      </c>
      <c r="E363" t="s">
        <v>106</v>
      </c>
      <c r="F363" t="s">
        <v>15299</v>
      </c>
      <c r="G363" t="s">
        <v>15936</v>
      </c>
      <c r="H363" t="s">
        <v>220</v>
      </c>
      <c r="I363" t="s">
        <v>35</v>
      </c>
      <c r="J363" t="b">
        <v>1</v>
      </c>
      <c r="K363" t="s">
        <v>15301</v>
      </c>
      <c r="L363" t="s">
        <v>37</v>
      </c>
      <c r="M363" s="2">
        <v>44111</v>
      </c>
      <c r="N363">
        <v>0.42152777777777778</v>
      </c>
      <c r="O363" t="s">
        <v>38</v>
      </c>
      <c r="P363">
        <v>18</v>
      </c>
      <c r="Q363" t="s">
        <v>15302</v>
      </c>
      <c r="R363" t="s">
        <v>112</v>
      </c>
      <c r="S363">
        <v>55000</v>
      </c>
      <c r="T363">
        <v>45000</v>
      </c>
      <c r="U363">
        <v>65000</v>
      </c>
      <c r="W363">
        <v>55000</v>
      </c>
      <c r="X363">
        <v>55000</v>
      </c>
      <c r="Y363" s="1" t="s">
        <v>17297</v>
      </c>
      <c r="Z363" t="s">
        <v>15938</v>
      </c>
      <c r="AB363" t="s">
        <v>18404</v>
      </c>
      <c r="AC363">
        <v>24</v>
      </c>
      <c r="AD363" s="3" t="s">
        <v>18408</v>
      </c>
    </row>
    <row r="364" spans="1:30" x14ac:dyDescent="0.35">
      <c r="A364" t="s">
        <v>14572</v>
      </c>
      <c r="B364" t="s">
        <v>14573</v>
      </c>
      <c r="C364" t="s">
        <v>65</v>
      </c>
      <c r="D364" t="s">
        <v>87</v>
      </c>
      <c r="E364" t="s">
        <v>106</v>
      </c>
      <c r="F364" t="s">
        <v>15299</v>
      </c>
      <c r="G364" t="s">
        <v>15936</v>
      </c>
      <c r="H364" t="s">
        <v>220</v>
      </c>
      <c r="I364" t="s">
        <v>35</v>
      </c>
      <c r="J364" t="b">
        <v>1</v>
      </c>
      <c r="K364" t="s">
        <v>15301</v>
      </c>
      <c r="L364" t="s">
        <v>37</v>
      </c>
      <c r="M364" s="2">
        <v>45062</v>
      </c>
      <c r="N364">
        <v>0.18055555555555555</v>
      </c>
      <c r="O364" t="s">
        <v>38</v>
      </c>
      <c r="P364">
        <v>16</v>
      </c>
      <c r="Q364" t="s">
        <v>15302</v>
      </c>
      <c r="R364" t="s">
        <v>112</v>
      </c>
      <c r="S364">
        <v>55000</v>
      </c>
      <c r="T364">
        <v>45000</v>
      </c>
      <c r="U364">
        <v>65000</v>
      </c>
      <c r="W364">
        <v>55000</v>
      </c>
      <c r="X364">
        <v>55000</v>
      </c>
      <c r="Y364" s="1" t="s">
        <v>17297</v>
      </c>
      <c r="Z364" t="s">
        <v>15939</v>
      </c>
      <c r="AB364" t="s">
        <v>18404</v>
      </c>
      <c r="AC364">
        <v>23</v>
      </c>
      <c r="AD364" s="3" t="s">
        <v>18408</v>
      </c>
    </row>
    <row r="365" spans="1:30" x14ac:dyDescent="0.35">
      <c r="A365" t="s">
        <v>16294</v>
      </c>
      <c r="B365" t="s">
        <v>543</v>
      </c>
      <c r="C365" t="s">
        <v>45</v>
      </c>
      <c r="D365" t="s">
        <v>117</v>
      </c>
      <c r="E365" t="s">
        <v>422</v>
      </c>
      <c r="F365" t="s">
        <v>16295</v>
      </c>
      <c r="G365" t="s">
        <v>16296</v>
      </c>
      <c r="H365" t="s">
        <v>220</v>
      </c>
      <c r="I365" t="s">
        <v>35</v>
      </c>
      <c r="J365" t="b">
        <v>0</v>
      </c>
      <c r="K365" t="s">
        <v>15301</v>
      </c>
      <c r="L365" t="s">
        <v>37</v>
      </c>
      <c r="M365" s="2">
        <v>45096</v>
      </c>
      <c r="N365">
        <v>0.1277777777777778</v>
      </c>
      <c r="O365" t="s">
        <v>38</v>
      </c>
      <c r="P365">
        <v>11</v>
      </c>
      <c r="Q365" t="s">
        <v>15302</v>
      </c>
      <c r="R365" t="s">
        <v>112</v>
      </c>
      <c r="S365">
        <v>55000</v>
      </c>
      <c r="T365">
        <v>45000</v>
      </c>
      <c r="U365">
        <v>65000</v>
      </c>
      <c r="W365">
        <v>55000</v>
      </c>
      <c r="X365">
        <v>55000</v>
      </c>
      <c r="Y365" s="1" t="s">
        <v>17596</v>
      </c>
      <c r="Z365" t="s">
        <v>16297</v>
      </c>
      <c r="AB365" t="s">
        <v>18405</v>
      </c>
      <c r="AC365">
        <v>25</v>
      </c>
      <c r="AD365" s="3" t="s">
        <v>18408</v>
      </c>
    </row>
    <row r="366" spans="1:30" x14ac:dyDescent="0.35">
      <c r="A366" t="s">
        <v>16495</v>
      </c>
      <c r="B366" t="s">
        <v>16496</v>
      </c>
      <c r="C366" t="s">
        <v>16497</v>
      </c>
      <c r="D366" t="s">
        <v>76</v>
      </c>
      <c r="E366" t="s">
        <v>4436</v>
      </c>
      <c r="F366" t="s">
        <v>16498</v>
      </c>
      <c r="G366" t="s">
        <v>16499</v>
      </c>
      <c r="H366" t="s">
        <v>416</v>
      </c>
      <c r="I366" t="s">
        <v>35</v>
      </c>
      <c r="J366" t="b">
        <v>0</v>
      </c>
      <c r="K366" t="s">
        <v>16500</v>
      </c>
      <c r="L366" t="s">
        <v>37</v>
      </c>
      <c r="M366" s="2">
        <v>43877</v>
      </c>
      <c r="N366">
        <v>0.27569444444444446</v>
      </c>
      <c r="O366" t="s">
        <v>38</v>
      </c>
      <c r="P366">
        <v>56</v>
      </c>
      <c r="Q366" t="s">
        <v>16501</v>
      </c>
      <c r="R366" t="s">
        <v>112</v>
      </c>
      <c r="S366">
        <v>55000</v>
      </c>
      <c r="T366">
        <v>40000</v>
      </c>
      <c r="U366">
        <v>70000</v>
      </c>
      <c r="W366">
        <v>55000</v>
      </c>
      <c r="X366">
        <v>55000</v>
      </c>
      <c r="Y366" s="1" t="s">
        <v>18386</v>
      </c>
      <c r="Z366" t="s">
        <v>16502</v>
      </c>
      <c r="AB366" t="s">
        <v>18405</v>
      </c>
      <c r="AC366">
        <v>24</v>
      </c>
      <c r="AD366" s="3" t="s">
        <v>18408</v>
      </c>
    </row>
    <row r="367" spans="1:30" x14ac:dyDescent="0.35">
      <c r="A367" t="s">
        <v>491</v>
      </c>
      <c r="B367" t="s">
        <v>5046</v>
      </c>
      <c r="C367" t="s">
        <v>65</v>
      </c>
      <c r="D367" t="s">
        <v>76</v>
      </c>
      <c r="E367" t="s">
        <v>147</v>
      </c>
      <c r="F367" t="s">
        <v>16543</v>
      </c>
      <c r="G367" t="s">
        <v>16544</v>
      </c>
      <c r="H367" t="s">
        <v>120</v>
      </c>
      <c r="I367" t="s">
        <v>35</v>
      </c>
      <c r="J367" t="b">
        <v>1</v>
      </c>
      <c r="K367" t="s">
        <v>1141</v>
      </c>
      <c r="L367" t="s">
        <v>37</v>
      </c>
      <c r="M367" s="2">
        <v>44960</v>
      </c>
      <c r="N367">
        <v>0.35555555555555557</v>
      </c>
      <c r="O367" t="s">
        <v>38</v>
      </c>
      <c r="P367">
        <v>16</v>
      </c>
      <c r="Q367" t="s">
        <v>1142</v>
      </c>
      <c r="R367" t="s">
        <v>112</v>
      </c>
      <c r="S367">
        <v>55000</v>
      </c>
      <c r="T367">
        <v>50000</v>
      </c>
      <c r="U367">
        <v>60000</v>
      </c>
      <c r="W367">
        <v>55000</v>
      </c>
      <c r="X367">
        <v>55000</v>
      </c>
      <c r="Y367" s="1" t="s">
        <v>17653</v>
      </c>
      <c r="Z367" t="s">
        <v>16545</v>
      </c>
      <c r="AA367" t="s">
        <v>4978</v>
      </c>
      <c r="AB367" t="s">
        <v>18405</v>
      </c>
      <c r="AC367">
        <v>25</v>
      </c>
      <c r="AD367" s="3" t="s">
        <v>18408</v>
      </c>
    </row>
    <row r="368" spans="1:30" x14ac:dyDescent="0.35">
      <c r="A368" t="s">
        <v>1524</v>
      </c>
      <c r="B368" t="s">
        <v>75</v>
      </c>
      <c r="C368" t="s">
        <v>65</v>
      </c>
      <c r="D368" t="s">
        <v>197</v>
      </c>
      <c r="E368" t="s">
        <v>77</v>
      </c>
      <c r="F368" t="s">
        <v>1525</v>
      </c>
      <c r="G368" t="s">
        <v>1526</v>
      </c>
      <c r="H368" t="s">
        <v>182</v>
      </c>
      <c r="I368" t="s">
        <v>81</v>
      </c>
      <c r="J368" t="b">
        <v>1</v>
      </c>
      <c r="K368" t="s">
        <v>1527</v>
      </c>
      <c r="L368" t="s">
        <v>37</v>
      </c>
      <c r="M368" s="2">
        <v>44490</v>
      </c>
      <c r="N368">
        <v>0.46111111111111108</v>
      </c>
      <c r="O368" t="s">
        <v>38</v>
      </c>
      <c r="P368">
        <v>42</v>
      </c>
      <c r="Q368" t="s">
        <v>1528</v>
      </c>
      <c r="R368" t="s">
        <v>40</v>
      </c>
      <c r="S368">
        <v>26.5</v>
      </c>
      <c r="T368">
        <v>18</v>
      </c>
      <c r="U368">
        <v>35</v>
      </c>
      <c r="V368">
        <v>26.5</v>
      </c>
      <c r="X368">
        <v>55120</v>
      </c>
      <c r="Y368" s="1" t="s">
        <v>17339</v>
      </c>
      <c r="Z368" t="s">
        <v>1529</v>
      </c>
      <c r="AB368" t="s">
        <v>18404</v>
      </c>
      <c r="AC368">
        <v>22</v>
      </c>
      <c r="AD368" s="3" t="s">
        <v>18408</v>
      </c>
    </row>
    <row r="369" spans="1:30" x14ac:dyDescent="0.35">
      <c r="A369" t="s">
        <v>1524</v>
      </c>
      <c r="B369" t="s">
        <v>75</v>
      </c>
      <c r="C369" t="s">
        <v>65</v>
      </c>
      <c r="D369" t="s">
        <v>66</v>
      </c>
      <c r="E369" t="s">
        <v>77</v>
      </c>
      <c r="F369" t="s">
        <v>1525</v>
      </c>
      <c r="G369" t="s">
        <v>1526</v>
      </c>
      <c r="H369" t="s">
        <v>182</v>
      </c>
      <c r="I369" t="s">
        <v>81</v>
      </c>
      <c r="J369" t="b">
        <v>1</v>
      </c>
      <c r="K369" t="s">
        <v>1527</v>
      </c>
      <c r="L369" t="s">
        <v>37</v>
      </c>
      <c r="M369" s="2">
        <v>45086</v>
      </c>
      <c r="N369">
        <v>0.10277777777777779</v>
      </c>
      <c r="O369" t="s">
        <v>38</v>
      </c>
      <c r="P369">
        <v>30</v>
      </c>
      <c r="Q369" t="s">
        <v>1528</v>
      </c>
      <c r="R369" t="s">
        <v>40</v>
      </c>
      <c r="S369">
        <v>26.5</v>
      </c>
      <c r="T369">
        <v>18</v>
      </c>
      <c r="U369">
        <v>35</v>
      </c>
      <c r="V369">
        <v>26.5</v>
      </c>
      <c r="X369">
        <v>55120</v>
      </c>
      <c r="Y369" s="1" t="s">
        <v>17339</v>
      </c>
      <c r="Z369" t="s">
        <v>1530</v>
      </c>
      <c r="AA369" t="s">
        <v>1531</v>
      </c>
      <c r="AB369" t="s">
        <v>18405</v>
      </c>
      <c r="AC369">
        <v>24</v>
      </c>
      <c r="AD369" s="3" t="s">
        <v>18408</v>
      </c>
    </row>
    <row r="370" spans="1:30" x14ac:dyDescent="0.35">
      <c r="A370" t="s">
        <v>2945</v>
      </c>
      <c r="B370" t="s">
        <v>75</v>
      </c>
      <c r="C370" t="s">
        <v>65</v>
      </c>
      <c r="D370" t="s">
        <v>58</v>
      </c>
      <c r="E370" t="s">
        <v>77</v>
      </c>
      <c r="F370" t="s">
        <v>2946</v>
      </c>
      <c r="G370" t="s">
        <v>2947</v>
      </c>
      <c r="H370" t="s">
        <v>360</v>
      </c>
      <c r="I370" t="s">
        <v>81</v>
      </c>
      <c r="J370" t="b">
        <v>1</v>
      </c>
      <c r="K370" t="s">
        <v>1527</v>
      </c>
      <c r="L370" t="s">
        <v>37</v>
      </c>
      <c r="M370" s="2">
        <v>44059</v>
      </c>
      <c r="N370">
        <v>5.2777777777777778E-2</v>
      </c>
      <c r="O370" t="s">
        <v>38</v>
      </c>
      <c r="P370">
        <v>16</v>
      </c>
      <c r="Q370" t="s">
        <v>1528</v>
      </c>
      <c r="R370" t="s">
        <v>40</v>
      </c>
      <c r="S370">
        <v>26.5</v>
      </c>
      <c r="T370">
        <v>18</v>
      </c>
      <c r="U370">
        <v>35</v>
      </c>
      <c r="V370">
        <v>26.5</v>
      </c>
      <c r="X370">
        <v>55120</v>
      </c>
      <c r="Y370" s="1" t="s">
        <v>17268</v>
      </c>
      <c r="Z370" t="s">
        <v>2948</v>
      </c>
      <c r="AB370" t="s">
        <v>18404</v>
      </c>
      <c r="AC370">
        <v>25</v>
      </c>
      <c r="AD370" s="3" t="s">
        <v>18408</v>
      </c>
    </row>
    <row r="371" spans="1:30" x14ac:dyDescent="0.35">
      <c r="A371" t="s">
        <v>7072</v>
      </c>
      <c r="B371" t="s">
        <v>7073</v>
      </c>
      <c r="C371" t="s">
        <v>65</v>
      </c>
      <c r="D371" t="s">
        <v>163</v>
      </c>
      <c r="E371" t="s">
        <v>147</v>
      </c>
      <c r="F371" t="s">
        <v>7074</v>
      </c>
      <c r="G371" t="s">
        <v>7075</v>
      </c>
      <c r="H371" t="s">
        <v>99</v>
      </c>
      <c r="I371" t="s">
        <v>35</v>
      </c>
      <c r="J371" t="b">
        <v>1</v>
      </c>
      <c r="K371" t="s">
        <v>7076</v>
      </c>
      <c r="L371" t="s">
        <v>37</v>
      </c>
      <c r="M371" s="2">
        <v>44751</v>
      </c>
      <c r="N371">
        <v>0.25486111111111109</v>
      </c>
      <c r="O371" t="s">
        <v>38</v>
      </c>
      <c r="P371">
        <v>16</v>
      </c>
      <c r="Q371" t="s">
        <v>7077</v>
      </c>
      <c r="R371" t="s">
        <v>40</v>
      </c>
      <c r="S371">
        <v>26.5</v>
      </c>
      <c r="T371">
        <v>26</v>
      </c>
      <c r="U371">
        <v>27</v>
      </c>
      <c r="V371">
        <v>26.5</v>
      </c>
      <c r="X371">
        <v>55120</v>
      </c>
      <c r="Y371" s="1" t="s">
        <v>17482</v>
      </c>
      <c r="Z371" t="s">
        <v>7078</v>
      </c>
      <c r="AB371" t="s">
        <v>18404</v>
      </c>
      <c r="AC371">
        <v>25</v>
      </c>
      <c r="AD371" s="3" t="s">
        <v>18408</v>
      </c>
    </row>
    <row r="372" spans="1:30" x14ac:dyDescent="0.35">
      <c r="A372" t="s">
        <v>9215</v>
      </c>
      <c r="B372" t="s">
        <v>75</v>
      </c>
      <c r="C372" t="s">
        <v>65</v>
      </c>
      <c r="D372" t="s">
        <v>96</v>
      </c>
      <c r="E372" t="s">
        <v>77</v>
      </c>
      <c r="F372" t="s">
        <v>9216</v>
      </c>
      <c r="G372" t="s">
        <v>9217</v>
      </c>
      <c r="H372" t="s">
        <v>182</v>
      </c>
      <c r="I372" t="s">
        <v>81</v>
      </c>
      <c r="J372" t="b">
        <v>1</v>
      </c>
      <c r="K372" t="s">
        <v>9218</v>
      </c>
      <c r="L372" t="s">
        <v>37</v>
      </c>
      <c r="M372" s="2">
        <v>44767</v>
      </c>
      <c r="N372">
        <v>0.47986111111111113</v>
      </c>
      <c r="O372" t="s">
        <v>38</v>
      </c>
      <c r="P372">
        <v>17</v>
      </c>
      <c r="Q372" t="s">
        <v>9219</v>
      </c>
      <c r="R372" t="s">
        <v>40</v>
      </c>
      <c r="S372">
        <v>26.5</v>
      </c>
      <c r="T372">
        <v>25</v>
      </c>
      <c r="U372">
        <v>28</v>
      </c>
      <c r="V372">
        <v>26.5</v>
      </c>
      <c r="X372">
        <v>55120</v>
      </c>
      <c r="Y372" s="1" t="s">
        <v>17948</v>
      </c>
      <c r="Z372" t="s">
        <v>9220</v>
      </c>
      <c r="AA372" t="s">
        <v>131</v>
      </c>
      <c r="AB372" t="s">
        <v>18405</v>
      </c>
      <c r="AC372">
        <v>23</v>
      </c>
      <c r="AD372" s="3" t="s">
        <v>18408</v>
      </c>
    </row>
    <row r="373" spans="1:30" x14ac:dyDescent="0.35">
      <c r="A373" t="s">
        <v>9451</v>
      </c>
      <c r="B373" t="s">
        <v>75</v>
      </c>
      <c r="C373" t="s">
        <v>65</v>
      </c>
      <c r="D373" t="s">
        <v>46</v>
      </c>
      <c r="E373" t="s">
        <v>77</v>
      </c>
      <c r="F373" t="s">
        <v>9452</v>
      </c>
      <c r="G373" t="s">
        <v>9453</v>
      </c>
      <c r="H373" t="s">
        <v>99</v>
      </c>
      <c r="I373" t="s">
        <v>81</v>
      </c>
      <c r="J373" t="b">
        <v>1</v>
      </c>
      <c r="K373" t="s">
        <v>1527</v>
      </c>
      <c r="L373" t="s">
        <v>37</v>
      </c>
      <c r="M373" s="2">
        <v>45036</v>
      </c>
      <c r="N373">
        <v>5.2083333333333336E-2</v>
      </c>
      <c r="O373" t="s">
        <v>38</v>
      </c>
      <c r="P373">
        <v>31</v>
      </c>
      <c r="Q373" t="s">
        <v>1528</v>
      </c>
      <c r="R373" t="s">
        <v>40</v>
      </c>
      <c r="S373">
        <v>26.5</v>
      </c>
      <c r="T373">
        <v>18</v>
      </c>
      <c r="U373">
        <v>35</v>
      </c>
      <c r="V373">
        <v>26.5</v>
      </c>
      <c r="X373">
        <v>55120</v>
      </c>
      <c r="Y373" s="1" t="s">
        <v>17959</v>
      </c>
      <c r="Z373" t="s">
        <v>9454</v>
      </c>
      <c r="AB373" t="s">
        <v>18405</v>
      </c>
      <c r="AC373">
        <v>22</v>
      </c>
      <c r="AD373" s="3" t="s">
        <v>18408</v>
      </c>
    </row>
    <row r="374" spans="1:30" x14ac:dyDescent="0.35">
      <c r="A374" t="s">
        <v>1445</v>
      </c>
      <c r="B374" t="s">
        <v>75</v>
      </c>
      <c r="C374" t="s">
        <v>65</v>
      </c>
      <c r="D374" t="s">
        <v>163</v>
      </c>
      <c r="E374" t="s">
        <v>77</v>
      </c>
      <c r="F374" t="s">
        <v>11548</v>
      </c>
      <c r="G374" t="s">
        <v>12129</v>
      </c>
      <c r="H374" t="s">
        <v>310</v>
      </c>
      <c r="I374" t="s">
        <v>81</v>
      </c>
      <c r="J374" t="b">
        <v>1</v>
      </c>
      <c r="K374" t="s">
        <v>1527</v>
      </c>
      <c r="L374" t="s">
        <v>37</v>
      </c>
      <c r="M374" s="2">
        <v>44171</v>
      </c>
      <c r="N374">
        <v>0.46458333333333335</v>
      </c>
      <c r="O374" t="s">
        <v>38</v>
      </c>
      <c r="P374">
        <v>12</v>
      </c>
      <c r="Q374" t="s">
        <v>1528</v>
      </c>
      <c r="R374" t="s">
        <v>40</v>
      </c>
      <c r="S374">
        <v>26.5</v>
      </c>
      <c r="T374">
        <v>18</v>
      </c>
      <c r="U374">
        <v>35</v>
      </c>
      <c r="V374">
        <v>26.5</v>
      </c>
      <c r="X374">
        <v>55120</v>
      </c>
      <c r="Y374" s="1" t="s">
        <v>17643</v>
      </c>
      <c r="Z374" t="s">
        <v>12130</v>
      </c>
      <c r="AA374" t="s">
        <v>12131</v>
      </c>
      <c r="AB374" t="s">
        <v>18405</v>
      </c>
      <c r="AC374">
        <v>24</v>
      </c>
      <c r="AD374" s="3" t="s">
        <v>18408</v>
      </c>
    </row>
    <row r="375" spans="1:30" x14ac:dyDescent="0.35">
      <c r="A375" t="s">
        <v>3675</v>
      </c>
      <c r="B375" t="s">
        <v>3633</v>
      </c>
      <c r="C375" t="s">
        <v>65</v>
      </c>
      <c r="D375" t="s">
        <v>30</v>
      </c>
      <c r="E375" t="s">
        <v>106</v>
      </c>
      <c r="F375" t="s">
        <v>14219</v>
      </c>
      <c r="G375" t="s">
        <v>14220</v>
      </c>
      <c r="H375" t="s">
        <v>99</v>
      </c>
      <c r="I375" t="s">
        <v>81</v>
      </c>
      <c r="J375" t="b">
        <v>1</v>
      </c>
      <c r="K375" t="s">
        <v>9218</v>
      </c>
      <c r="L375" t="s">
        <v>37</v>
      </c>
      <c r="M375" s="2">
        <v>44038</v>
      </c>
      <c r="N375">
        <v>0.13263888888888889</v>
      </c>
      <c r="O375" t="s">
        <v>38</v>
      </c>
      <c r="P375">
        <v>31</v>
      </c>
      <c r="Q375" t="s">
        <v>9219</v>
      </c>
      <c r="R375" t="s">
        <v>40</v>
      </c>
      <c r="S375">
        <v>26.5</v>
      </c>
      <c r="T375">
        <v>25</v>
      </c>
      <c r="U375">
        <v>28</v>
      </c>
      <c r="V375">
        <v>26.5</v>
      </c>
      <c r="X375">
        <v>55120</v>
      </c>
      <c r="Y375" s="1" t="s">
        <v>18204</v>
      </c>
      <c r="Z375" t="s">
        <v>14221</v>
      </c>
      <c r="AA375" t="s">
        <v>131</v>
      </c>
      <c r="AB375" t="s">
        <v>18405</v>
      </c>
      <c r="AC375">
        <v>23</v>
      </c>
      <c r="AD375" s="3" t="s">
        <v>18408</v>
      </c>
    </row>
    <row r="376" spans="1:30" x14ac:dyDescent="0.35">
      <c r="A376" t="s">
        <v>350</v>
      </c>
      <c r="B376" t="s">
        <v>5326</v>
      </c>
      <c r="C376" t="s">
        <v>45</v>
      </c>
      <c r="D376" t="s">
        <v>30</v>
      </c>
      <c r="E376" t="s">
        <v>688</v>
      </c>
      <c r="F376" t="s">
        <v>5327</v>
      </c>
      <c r="G376" t="s">
        <v>5328</v>
      </c>
      <c r="H376" t="s">
        <v>213</v>
      </c>
      <c r="I376" t="s">
        <v>35</v>
      </c>
      <c r="J376" t="b">
        <v>0</v>
      </c>
      <c r="K376" t="s">
        <v>5329</v>
      </c>
      <c r="L376" t="s">
        <v>37</v>
      </c>
      <c r="M376" s="2">
        <v>43872</v>
      </c>
      <c r="N376">
        <v>0.34166666666666662</v>
      </c>
      <c r="O376" t="s">
        <v>38</v>
      </c>
      <c r="P376">
        <v>33</v>
      </c>
      <c r="Q376" t="s">
        <v>5330</v>
      </c>
      <c r="R376" t="s">
        <v>40</v>
      </c>
      <c r="S376">
        <v>26.875</v>
      </c>
      <c r="T376">
        <v>24.5</v>
      </c>
      <c r="U376">
        <v>29.25</v>
      </c>
      <c r="V376">
        <v>26.875</v>
      </c>
      <c r="X376">
        <v>55900</v>
      </c>
      <c r="Y376" s="1" t="s">
        <v>17677</v>
      </c>
      <c r="Z376" t="s">
        <v>5331</v>
      </c>
      <c r="AA376" t="s">
        <v>131</v>
      </c>
      <c r="AB376" t="s">
        <v>18405</v>
      </c>
      <c r="AC376">
        <v>25</v>
      </c>
      <c r="AD376" s="3" t="s">
        <v>18408</v>
      </c>
    </row>
    <row r="377" spans="1:30" x14ac:dyDescent="0.35">
      <c r="A377" t="s">
        <v>350</v>
      </c>
      <c r="B377" t="s">
        <v>5326</v>
      </c>
      <c r="C377" t="s">
        <v>45</v>
      </c>
      <c r="D377" t="s">
        <v>197</v>
      </c>
      <c r="E377" t="s">
        <v>5295</v>
      </c>
      <c r="F377" t="s">
        <v>5332</v>
      </c>
      <c r="G377" t="s">
        <v>5328</v>
      </c>
      <c r="H377" t="s">
        <v>213</v>
      </c>
      <c r="I377" t="s">
        <v>35</v>
      </c>
      <c r="J377" t="b">
        <v>0</v>
      </c>
      <c r="K377" t="s">
        <v>5329</v>
      </c>
      <c r="L377" t="s">
        <v>37</v>
      </c>
      <c r="M377" s="2">
        <v>44086</v>
      </c>
      <c r="N377">
        <v>0.49791666666666662</v>
      </c>
      <c r="O377" t="s">
        <v>38</v>
      </c>
      <c r="P377">
        <v>49</v>
      </c>
      <c r="Q377" t="s">
        <v>5330</v>
      </c>
      <c r="R377" t="s">
        <v>40</v>
      </c>
      <c r="S377">
        <v>26.875</v>
      </c>
      <c r="T377">
        <v>24.5</v>
      </c>
      <c r="U377">
        <v>29.25</v>
      </c>
      <c r="V377">
        <v>26.875</v>
      </c>
      <c r="X377">
        <v>55900</v>
      </c>
      <c r="Y377" s="1" t="s">
        <v>17677</v>
      </c>
      <c r="Z377" t="s">
        <v>5333</v>
      </c>
      <c r="AA377" t="s">
        <v>3002</v>
      </c>
      <c r="AB377" t="s">
        <v>18405</v>
      </c>
      <c r="AC377">
        <v>24</v>
      </c>
      <c r="AD377" s="3" t="s">
        <v>18408</v>
      </c>
    </row>
    <row r="378" spans="1:30" x14ac:dyDescent="0.35">
      <c r="A378" t="s">
        <v>350</v>
      </c>
      <c r="B378" t="s">
        <v>5326</v>
      </c>
      <c r="C378" t="s">
        <v>45</v>
      </c>
      <c r="D378" t="s">
        <v>66</v>
      </c>
      <c r="E378" t="s">
        <v>2950</v>
      </c>
      <c r="F378" t="s">
        <v>5327</v>
      </c>
      <c r="G378" t="s">
        <v>17166</v>
      </c>
      <c r="H378" t="s">
        <v>337</v>
      </c>
      <c r="I378" t="s">
        <v>35</v>
      </c>
      <c r="J378" t="b">
        <v>0</v>
      </c>
      <c r="K378" t="s">
        <v>5329</v>
      </c>
      <c r="L378" t="s">
        <v>37</v>
      </c>
      <c r="M378" s="2">
        <v>44281</v>
      </c>
      <c r="N378">
        <v>0.37777777777777777</v>
      </c>
      <c r="O378" t="s">
        <v>38</v>
      </c>
      <c r="P378">
        <v>26</v>
      </c>
      <c r="Q378" t="s">
        <v>5330</v>
      </c>
      <c r="R378" t="s">
        <v>40</v>
      </c>
      <c r="S378">
        <v>26.875</v>
      </c>
      <c r="T378">
        <v>24.5</v>
      </c>
      <c r="U378">
        <v>29.25</v>
      </c>
      <c r="V378">
        <v>26.875</v>
      </c>
      <c r="X378">
        <v>55900</v>
      </c>
      <c r="Y378" s="1" t="s">
        <v>17677</v>
      </c>
      <c r="Z378" t="s">
        <v>17167</v>
      </c>
      <c r="AA378" t="s">
        <v>3061</v>
      </c>
      <c r="AB378" t="s">
        <v>18404</v>
      </c>
      <c r="AC378">
        <v>24</v>
      </c>
      <c r="AD378" s="3" t="s">
        <v>18408</v>
      </c>
    </row>
    <row r="379" spans="1:30" x14ac:dyDescent="0.35">
      <c r="A379" t="s">
        <v>350</v>
      </c>
      <c r="B379" t="s">
        <v>5326</v>
      </c>
      <c r="C379" t="s">
        <v>45</v>
      </c>
      <c r="D379" t="s">
        <v>66</v>
      </c>
      <c r="E379" t="s">
        <v>2950</v>
      </c>
      <c r="F379" t="s">
        <v>5332</v>
      </c>
      <c r="G379" t="s">
        <v>17166</v>
      </c>
      <c r="H379" t="s">
        <v>337</v>
      </c>
      <c r="I379" t="s">
        <v>35</v>
      </c>
      <c r="J379" t="b">
        <v>0</v>
      </c>
      <c r="K379" t="s">
        <v>5329</v>
      </c>
      <c r="L379" t="s">
        <v>37</v>
      </c>
      <c r="M379" s="2">
        <v>44683</v>
      </c>
      <c r="N379">
        <v>0.35138888888888892</v>
      </c>
      <c r="O379" t="s">
        <v>38</v>
      </c>
      <c r="P379">
        <v>38</v>
      </c>
      <c r="Q379" t="s">
        <v>5330</v>
      </c>
      <c r="R379" t="s">
        <v>40</v>
      </c>
      <c r="S379">
        <v>26.875</v>
      </c>
      <c r="T379">
        <v>24.5</v>
      </c>
      <c r="U379">
        <v>29.25</v>
      </c>
      <c r="V379">
        <v>26.875</v>
      </c>
      <c r="X379">
        <v>55900</v>
      </c>
      <c r="Y379" s="1" t="s">
        <v>17677</v>
      </c>
      <c r="Z379" t="s">
        <v>17168</v>
      </c>
      <c r="AB379" t="s">
        <v>18405</v>
      </c>
      <c r="AC379">
        <v>23</v>
      </c>
      <c r="AD379" s="3" t="s">
        <v>18408</v>
      </c>
    </row>
    <row r="380" spans="1:30" x14ac:dyDescent="0.35">
      <c r="A380" t="s">
        <v>350</v>
      </c>
      <c r="B380" t="s">
        <v>5326</v>
      </c>
      <c r="C380" t="s">
        <v>45</v>
      </c>
      <c r="D380" t="s">
        <v>117</v>
      </c>
      <c r="E380" t="s">
        <v>2950</v>
      </c>
      <c r="F380" t="s">
        <v>5332</v>
      </c>
      <c r="G380" t="s">
        <v>17178</v>
      </c>
      <c r="H380" t="s">
        <v>109</v>
      </c>
      <c r="I380" t="s">
        <v>35</v>
      </c>
      <c r="J380" t="b">
        <v>0</v>
      </c>
      <c r="K380" t="s">
        <v>5329</v>
      </c>
      <c r="L380" t="s">
        <v>37</v>
      </c>
      <c r="M380" s="2">
        <v>44831</v>
      </c>
      <c r="N380">
        <v>0.54027777777777775</v>
      </c>
      <c r="O380" t="s">
        <v>38</v>
      </c>
      <c r="P380">
        <v>6</v>
      </c>
      <c r="Q380" t="s">
        <v>5330</v>
      </c>
      <c r="R380" t="s">
        <v>40</v>
      </c>
      <c r="S380">
        <v>26.875</v>
      </c>
      <c r="T380">
        <v>24.5</v>
      </c>
      <c r="U380">
        <v>29.25</v>
      </c>
      <c r="V380">
        <v>26.875</v>
      </c>
      <c r="X380">
        <v>55900</v>
      </c>
      <c r="Y380" s="1" t="s">
        <v>17677</v>
      </c>
      <c r="Z380" t="s">
        <v>17179</v>
      </c>
      <c r="AA380" t="s">
        <v>17180</v>
      </c>
      <c r="AB380" t="s">
        <v>18405</v>
      </c>
      <c r="AC380">
        <v>23</v>
      </c>
      <c r="AD380" s="3" t="s">
        <v>18408</v>
      </c>
    </row>
    <row r="381" spans="1:30" x14ac:dyDescent="0.35">
      <c r="A381" t="s">
        <v>5037</v>
      </c>
      <c r="B381" t="s">
        <v>5038</v>
      </c>
      <c r="C381" t="s">
        <v>5039</v>
      </c>
      <c r="D381" t="s">
        <v>117</v>
      </c>
      <c r="E381" t="s">
        <v>659</v>
      </c>
      <c r="F381" t="s">
        <v>5040</v>
      </c>
      <c r="G381" t="s">
        <v>5041</v>
      </c>
      <c r="H381" t="s">
        <v>127</v>
      </c>
      <c r="I381" t="s">
        <v>35</v>
      </c>
      <c r="J381" t="b">
        <v>0</v>
      </c>
      <c r="K381" t="s">
        <v>5042</v>
      </c>
      <c r="L381" t="s">
        <v>37</v>
      </c>
      <c r="M381" s="2">
        <v>44297</v>
      </c>
      <c r="N381">
        <v>0.3354166666666667</v>
      </c>
      <c r="O381" t="s">
        <v>38</v>
      </c>
      <c r="P381">
        <v>19</v>
      </c>
      <c r="Q381" t="s">
        <v>5043</v>
      </c>
      <c r="R381" t="s">
        <v>112</v>
      </c>
      <c r="S381">
        <v>57000</v>
      </c>
      <c r="T381">
        <v>49000</v>
      </c>
      <c r="U381">
        <v>65000</v>
      </c>
      <c r="W381">
        <v>57000</v>
      </c>
      <c r="X381">
        <v>57000</v>
      </c>
      <c r="Y381" s="1" t="s">
        <v>17652</v>
      </c>
      <c r="Z381" t="s">
        <v>5044</v>
      </c>
      <c r="AB381" t="s">
        <v>18405</v>
      </c>
      <c r="AC381">
        <v>25</v>
      </c>
      <c r="AD381" s="3" t="s">
        <v>18408</v>
      </c>
    </row>
    <row r="382" spans="1:30" x14ac:dyDescent="0.35">
      <c r="A382" t="s">
        <v>5037</v>
      </c>
      <c r="B382" t="s">
        <v>5038</v>
      </c>
      <c r="C382" t="s">
        <v>5039</v>
      </c>
      <c r="D382" t="s">
        <v>46</v>
      </c>
      <c r="E382" t="s">
        <v>659</v>
      </c>
      <c r="F382" t="s">
        <v>5040</v>
      </c>
      <c r="G382" t="s">
        <v>5041</v>
      </c>
      <c r="H382" t="s">
        <v>127</v>
      </c>
      <c r="I382" t="s">
        <v>35</v>
      </c>
      <c r="J382" t="b">
        <v>0</v>
      </c>
      <c r="K382" t="s">
        <v>5042</v>
      </c>
      <c r="L382" t="s">
        <v>37</v>
      </c>
      <c r="M382" s="2">
        <v>45073</v>
      </c>
      <c r="N382">
        <v>0.13125000000000001</v>
      </c>
      <c r="O382" t="s">
        <v>38</v>
      </c>
      <c r="P382">
        <v>40</v>
      </c>
      <c r="Q382" t="s">
        <v>5043</v>
      </c>
      <c r="R382" t="s">
        <v>112</v>
      </c>
      <c r="S382">
        <v>57000</v>
      </c>
      <c r="T382">
        <v>49000</v>
      </c>
      <c r="U382">
        <v>65000</v>
      </c>
      <c r="W382">
        <v>57000</v>
      </c>
      <c r="X382">
        <v>57000</v>
      </c>
      <c r="Y382" s="1" t="s">
        <v>17652</v>
      </c>
      <c r="Z382" t="s">
        <v>5045</v>
      </c>
      <c r="AB382" t="s">
        <v>18404</v>
      </c>
      <c r="AC382">
        <v>22</v>
      </c>
      <c r="AD382" s="3" t="s">
        <v>18408</v>
      </c>
    </row>
    <row r="383" spans="1:30" x14ac:dyDescent="0.35">
      <c r="A383" t="s">
        <v>14346</v>
      </c>
      <c r="B383" t="s">
        <v>14347</v>
      </c>
      <c r="C383" t="s">
        <v>65</v>
      </c>
      <c r="D383" t="s">
        <v>58</v>
      </c>
      <c r="E383" t="s">
        <v>106</v>
      </c>
      <c r="F383" t="s">
        <v>14348</v>
      </c>
      <c r="G383" t="s">
        <v>14349</v>
      </c>
      <c r="H383" t="s">
        <v>99</v>
      </c>
      <c r="I383" t="s">
        <v>35</v>
      </c>
      <c r="J383" t="b">
        <v>1</v>
      </c>
      <c r="K383" t="s">
        <v>14350</v>
      </c>
      <c r="L383" t="s">
        <v>37</v>
      </c>
      <c r="M383" s="2">
        <v>44797</v>
      </c>
      <c r="N383">
        <v>9.2361111111111116E-2</v>
      </c>
      <c r="O383" t="s">
        <v>38</v>
      </c>
      <c r="P383">
        <v>18</v>
      </c>
      <c r="Q383" t="s">
        <v>14351</v>
      </c>
      <c r="R383" t="s">
        <v>1240</v>
      </c>
      <c r="S383">
        <v>4750</v>
      </c>
      <c r="T383">
        <v>4500</v>
      </c>
      <c r="U383">
        <v>5000</v>
      </c>
      <c r="X383">
        <v>57000</v>
      </c>
      <c r="Y383" s="1" t="s">
        <v>18214</v>
      </c>
      <c r="Z383" t="s">
        <v>14352</v>
      </c>
      <c r="AB383" t="s">
        <v>18404</v>
      </c>
      <c r="AC383">
        <v>23</v>
      </c>
      <c r="AD383" s="3" t="s">
        <v>18408</v>
      </c>
    </row>
    <row r="384" spans="1:30" x14ac:dyDescent="0.35">
      <c r="A384" t="s">
        <v>16488</v>
      </c>
      <c r="B384" t="s">
        <v>5038</v>
      </c>
      <c r="C384" t="s">
        <v>5039</v>
      </c>
      <c r="D384" t="s">
        <v>76</v>
      </c>
      <c r="E384" t="s">
        <v>147</v>
      </c>
      <c r="F384" t="s">
        <v>16489</v>
      </c>
      <c r="G384" t="s">
        <v>16490</v>
      </c>
      <c r="H384" t="s">
        <v>120</v>
      </c>
      <c r="I384" t="s">
        <v>35</v>
      </c>
      <c r="J384" t="b">
        <v>0</v>
      </c>
      <c r="K384" t="s">
        <v>5042</v>
      </c>
      <c r="L384" t="s">
        <v>37</v>
      </c>
      <c r="M384" s="2">
        <v>44939</v>
      </c>
      <c r="N384">
        <v>0.33819444444444446</v>
      </c>
      <c r="O384" t="s">
        <v>38</v>
      </c>
      <c r="P384">
        <v>26</v>
      </c>
      <c r="Q384" t="s">
        <v>5043</v>
      </c>
      <c r="R384" t="s">
        <v>112</v>
      </c>
      <c r="S384">
        <v>57000</v>
      </c>
      <c r="T384">
        <v>49000</v>
      </c>
      <c r="U384">
        <v>65000</v>
      </c>
      <c r="W384">
        <v>57000</v>
      </c>
      <c r="X384">
        <v>57000</v>
      </c>
      <c r="Y384" s="1" t="s">
        <v>17652</v>
      </c>
      <c r="Z384" t="s">
        <v>16491</v>
      </c>
      <c r="AA384" t="s">
        <v>16492</v>
      </c>
      <c r="AB384" t="s">
        <v>18404</v>
      </c>
      <c r="AC384">
        <v>25</v>
      </c>
      <c r="AD384" s="3" t="s">
        <v>18408</v>
      </c>
    </row>
    <row r="385" spans="1:30" x14ac:dyDescent="0.35">
      <c r="A385" t="s">
        <v>5288</v>
      </c>
      <c r="B385" t="s">
        <v>5289</v>
      </c>
      <c r="C385" t="s">
        <v>45</v>
      </c>
      <c r="D385" t="s">
        <v>46</v>
      </c>
      <c r="E385" t="s">
        <v>2496</v>
      </c>
      <c r="F385" t="s">
        <v>5290</v>
      </c>
      <c r="G385" t="s">
        <v>5291</v>
      </c>
      <c r="H385" t="s">
        <v>213</v>
      </c>
      <c r="I385" t="s">
        <v>35</v>
      </c>
      <c r="J385" t="b">
        <v>0</v>
      </c>
      <c r="K385" t="s">
        <v>5292</v>
      </c>
      <c r="L385" t="s">
        <v>37</v>
      </c>
      <c r="M385" s="2">
        <v>44284</v>
      </c>
      <c r="N385">
        <v>0.21944444444444444</v>
      </c>
      <c r="O385" t="s">
        <v>38</v>
      </c>
      <c r="P385">
        <v>48</v>
      </c>
      <c r="Q385">
        <v>27.45</v>
      </c>
      <c r="R385" t="s">
        <v>40</v>
      </c>
      <c r="S385">
        <v>27.45</v>
      </c>
      <c r="V385">
        <v>27.45</v>
      </c>
      <c r="X385">
        <v>57096</v>
      </c>
      <c r="Y385" s="1" t="s">
        <v>17395</v>
      </c>
      <c r="Z385" t="s">
        <v>5293</v>
      </c>
      <c r="AA385" t="s">
        <v>131</v>
      </c>
      <c r="AB385" t="s">
        <v>18405</v>
      </c>
      <c r="AC385">
        <v>25</v>
      </c>
      <c r="AD385" s="3" t="s">
        <v>18408</v>
      </c>
    </row>
    <row r="386" spans="1:30" x14ac:dyDescent="0.35">
      <c r="A386" t="s">
        <v>350</v>
      </c>
      <c r="B386" t="s">
        <v>75</v>
      </c>
      <c r="C386" t="s">
        <v>65</v>
      </c>
      <c r="D386" t="s">
        <v>96</v>
      </c>
      <c r="E386" t="s">
        <v>77</v>
      </c>
      <c r="F386" t="s">
        <v>1450</v>
      </c>
      <c r="G386" t="s">
        <v>1451</v>
      </c>
      <c r="H386" t="s">
        <v>292</v>
      </c>
      <c r="I386" t="s">
        <v>81</v>
      </c>
      <c r="J386" t="b">
        <v>1</v>
      </c>
      <c r="K386" t="s">
        <v>1452</v>
      </c>
      <c r="L386" t="s">
        <v>37</v>
      </c>
      <c r="M386" s="2">
        <v>44471</v>
      </c>
      <c r="N386">
        <v>0.31597222222222221</v>
      </c>
      <c r="O386" t="s">
        <v>38</v>
      </c>
      <c r="P386">
        <v>28</v>
      </c>
      <c r="Q386" t="s">
        <v>1453</v>
      </c>
      <c r="R386" t="s">
        <v>40</v>
      </c>
      <c r="S386">
        <v>27.5</v>
      </c>
      <c r="T386">
        <v>15</v>
      </c>
      <c r="U386">
        <v>40</v>
      </c>
      <c r="V386">
        <v>27.5</v>
      </c>
      <c r="X386">
        <v>57200</v>
      </c>
      <c r="Y386" s="1" t="s">
        <v>17379</v>
      </c>
      <c r="Z386" t="s">
        <v>1454</v>
      </c>
      <c r="AB386" t="s">
        <v>18404</v>
      </c>
      <c r="AC386">
        <v>24</v>
      </c>
      <c r="AD386" s="3" t="s">
        <v>18408</v>
      </c>
    </row>
    <row r="387" spans="1:30" x14ac:dyDescent="0.35">
      <c r="A387" t="s">
        <v>1636</v>
      </c>
      <c r="B387" t="s">
        <v>75</v>
      </c>
      <c r="C387" t="s">
        <v>65</v>
      </c>
      <c r="D387" t="s">
        <v>46</v>
      </c>
      <c r="E387" t="s">
        <v>77</v>
      </c>
      <c r="F387" t="s">
        <v>1637</v>
      </c>
      <c r="G387" t="s">
        <v>1638</v>
      </c>
      <c r="H387" t="s">
        <v>99</v>
      </c>
      <c r="I387" t="s">
        <v>81</v>
      </c>
      <c r="J387" t="b">
        <v>1</v>
      </c>
      <c r="K387" t="s">
        <v>1452</v>
      </c>
      <c r="L387" t="s">
        <v>37</v>
      </c>
      <c r="M387" s="2">
        <v>45095</v>
      </c>
      <c r="N387">
        <v>0.24722222222222223</v>
      </c>
      <c r="O387" t="s">
        <v>38</v>
      </c>
      <c r="P387">
        <v>51</v>
      </c>
      <c r="Q387" t="s">
        <v>1453</v>
      </c>
      <c r="R387" t="s">
        <v>40</v>
      </c>
      <c r="S387">
        <v>27.5</v>
      </c>
      <c r="T387">
        <v>15</v>
      </c>
      <c r="U387">
        <v>40</v>
      </c>
      <c r="V387">
        <v>27.5</v>
      </c>
      <c r="X387">
        <v>57200</v>
      </c>
      <c r="Y387" s="1" t="s">
        <v>17272</v>
      </c>
      <c r="Z387" t="s">
        <v>1639</v>
      </c>
      <c r="AB387" t="s">
        <v>18404</v>
      </c>
      <c r="AC387">
        <v>23</v>
      </c>
      <c r="AD387" s="3" t="s">
        <v>18408</v>
      </c>
    </row>
    <row r="388" spans="1:30" x14ac:dyDescent="0.35">
      <c r="A388" t="s">
        <v>2056</v>
      </c>
      <c r="B388" t="s">
        <v>75</v>
      </c>
      <c r="C388" t="s">
        <v>65</v>
      </c>
      <c r="D388" t="s">
        <v>87</v>
      </c>
      <c r="E388" t="s">
        <v>77</v>
      </c>
      <c r="F388" t="s">
        <v>2057</v>
      </c>
      <c r="G388" t="s">
        <v>2058</v>
      </c>
      <c r="H388" t="s">
        <v>337</v>
      </c>
      <c r="I388" t="s">
        <v>81</v>
      </c>
      <c r="J388" t="b">
        <v>1</v>
      </c>
      <c r="K388" t="s">
        <v>2059</v>
      </c>
      <c r="L388" t="s">
        <v>37</v>
      </c>
      <c r="M388" s="2">
        <v>44499</v>
      </c>
      <c r="N388">
        <v>0.51180555555555551</v>
      </c>
      <c r="O388" t="s">
        <v>38</v>
      </c>
      <c r="P388">
        <v>29</v>
      </c>
      <c r="Q388" t="s">
        <v>2060</v>
      </c>
      <c r="R388" t="s">
        <v>40</v>
      </c>
      <c r="S388">
        <v>27.5</v>
      </c>
      <c r="T388">
        <v>20</v>
      </c>
      <c r="U388">
        <v>35</v>
      </c>
      <c r="V388">
        <v>27.5</v>
      </c>
      <c r="X388">
        <v>57200</v>
      </c>
      <c r="Y388" s="1" t="s">
        <v>17415</v>
      </c>
      <c r="Z388" t="s">
        <v>2061</v>
      </c>
      <c r="AA388" t="s">
        <v>177</v>
      </c>
      <c r="AB388" t="s">
        <v>18405</v>
      </c>
      <c r="AC388">
        <v>25</v>
      </c>
      <c r="AD388" s="3" t="s">
        <v>18408</v>
      </c>
    </row>
    <row r="389" spans="1:30" x14ac:dyDescent="0.35">
      <c r="A389" t="s">
        <v>2056</v>
      </c>
      <c r="B389" t="s">
        <v>75</v>
      </c>
      <c r="C389" t="s">
        <v>65</v>
      </c>
      <c r="D389" t="s">
        <v>117</v>
      </c>
      <c r="E389" t="s">
        <v>77</v>
      </c>
      <c r="F389" t="s">
        <v>2057</v>
      </c>
      <c r="G389" t="s">
        <v>2058</v>
      </c>
      <c r="H389" t="s">
        <v>337</v>
      </c>
      <c r="I389" t="s">
        <v>81</v>
      </c>
      <c r="J389" t="b">
        <v>1</v>
      </c>
      <c r="K389" t="s">
        <v>2059</v>
      </c>
      <c r="L389" t="s">
        <v>37</v>
      </c>
      <c r="M389" s="2">
        <v>44826</v>
      </c>
      <c r="N389">
        <v>0.34097222222222223</v>
      </c>
      <c r="O389" t="s">
        <v>38</v>
      </c>
      <c r="P389">
        <v>14</v>
      </c>
      <c r="Q389" t="s">
        <v>2060</v>
      </c>
      <c r="R389" t="s">
        <v>40</v>
      </c>
      <c r="S389">
        <v>27.5</v>
      </c>
      <c r="T389">
        <v>20</v>
      </c>
      <c r="U389">
        <v>35</v>
      </c>
      <c r="V389">
        <v>27.5</v>
      </c>
      <c r="X389">
        <v>57200</v>
      </c>
      <c r="Y389" s="1" t="s">
        <v>17415</v>
      </c>
      <c r="Z389" t="s">
        <v>2062</v>
      </c>
      <c r="AA389" t="s">
        <v>2063</v>
      </c>
      <c r="AB389" t="s">
        <v>18404</v>
      </c>
      <c r="AC389">
        <v>22</v>
      </c>
      <c r="AD389" s="3" t="s">
        <v>18408</v>
      </c>
    </row>
    <row r="390" spans="1:30" x14ac:dyDescent="0.35">
      <c r="A390" t="s">
        <v>2056</v>
      </c>
      <c r="B390" t="s">
        <v>75</v>
      </c>
      <c r="C390" t="s">
        <v>65</v>
      </c>
      <c r="D390" t="s">
        <v>58</v>
      </c>
      <c r="E390" t="s">
        <v>77</v>
      </c>
      <c r="F390" t="s">
        <v>2057</v>
      </c>
      <c r="G390" t="s">
        <v>2058</v>
      </c>
      <c r="H390" t="s">
        <v>337</v>
      </c>
      <c r="I390" t="s">
        <v>81</v>
      </c>
      <c r="J390" t="b">
        <v>1</v>
      </c>
      <c r="K390" t="s">
        <v>2059</v>
      </c>
      <c r="L390" t="s">
        <v>37</v>
      </c>
      <c r="M390" s="2">
        <v>44297</v>
      </c>
      <c r="N390">
        <v>0.30486111111111108</v>
      </c>
      <c r="O390" t="s">
        <v>38</v>
      </c>
      <c r="P390">
        <v>17</v>
      </c>
      <c r="Q390" t="s">
        <v>2060</v>
      </c>
      <c r="R390" t="s">
        <v>40</v>
      </c>
      <c r="S390">
        <v>27.5</v>
      </c>
      <c r="T390">
        <v>20</v>
      </c>
      <c r="U390">
        <v>35</v>
      </c>
      <c r="V390">
        <v>27.5</v>
      </c>
      <c r="X390">
        <v>57200</v>
      </c>
      <c r="Y390" s="1" t="s">
        <v>17415</v>
      </c>
      <c r="Z390" t="s">
        <v>2064</v>
      </c>
      <c r="AA390" t="s">
        <v>2065</v>
      </c>
      <c r="AB390" t="s">
        <v>18405</v>
      </c>
      <c r="AC390">
        <v>25</v>
      </c>
      <c r="AD390" s="3" t="s">
        <v>18408</v>
      </c>
    </row>
    <row r="391" spans="1:30" x14ac:dyDescent="0.35">
      <c r="A391" t="s">
        <v>2182</v>
      </c>
      <c r="B391" t="s">
        <v>75</v>
      </c>
      <c r="C391" t="s">
        <v>65</v>
      </c>
      <c r="D391" t="s">
        <v>197</v>
      </c>
      <c r="E391" t="s">
        <v>77</v>
      </c>
      <c r="F391" t="s">
        <v>2183</v>
      </c>
      <c r="G391" t="s">
        <v>2184</v>
      </c>
      <c r="H391" t="s">
        <v>109</v>
      </c>
      <c r="I391" t="s">
        <v>35</v>
      </c>
      <c r="J391" t="b">
        <v>1</v>
      </c>
      <c r="K391" t="s">
        <v>2185</v>
      </c>
      <c r="L391" t="s">
        <v>37</v>
      </c>
      <c r="M391" s="2">
        <v>44041</v>
      </c>
      <c r="N391">
        <v>0.14375000000000002</v>
      </c>
      <c r="O391" t="s">
        <v>38</v>
      </c>
      <c r="P391">
        <v>46</v>
      </c>
      <c r="Q391" t="s">
        <v>2186</v>
      </c>
      <c r="R391" t="s">
        <v>40</v>
      </c>
      <c r="S391">
        <v>27.5</v>
      </c>
      <c r="T391">
        <v>25</v>
      </c>
      <c r="U391">
        <v>30</v>
      </c>
      <c r="V391">
        <v>27.5</v>
      </c>
      <c r="X391">
        <v>57200</v>
      </c>
      <c r="Y391" s="1" t="s">
        <v>17420</v>
      </c>
      <c r="Z391" t="s">
        <v>2187</v>
      </c>
      <c r="AA391" t="s">
        <v>131</v>
      </c>
      <c r="AB391" t="s">
        <v>18405</v>
      </c>
      <c r="AC391">
        <v>22</v>
      </c>
      <c r="AD391" s="3" t="s">
        <v>18408</v>
      </c>
    </row>
    <row r="392" spans="1:30" x14ac:dyDescent="0.35">
      <c r="A392" t="s">
        <v>2311</v>
      </c>
      <c r="B392" t="s">
        <v>75</v>
      </c>
      <c r="C392" t="s">
        <v>65</v>
      </c>
      <c r="D392" t="s">
        <v>30</v>
      </c>
      <c r="E392" t="s">
        <v>77</v>
      </c>
      <c r="F392" t="s">
        <v>2312</v>
      </c>
      <c r="G392" t="s">
        <v>2313</v>
      </c>
      <c r="H392" t="s">
        <v>213</v>
      </c>
      <c r="I392" t="s">
        <v>81</v>
      </c>
      <c r="J392" t="b">
        <v>1</v>
      </c>
      <c r="K392" t="s">
        <v>2059</v>
      </c>
      <c r="L392" t="s">
        <v>37</v>
      </c>
      <c r="M392" s="2">
        <v>45003</v>
      </c>
      <c r="N392">
        <v>0.36944444444444446</v>
      </c>
      <c r="O392" t="s">
        <v>38</v>
      </c>
      <c r="P392">
        <v>33</v>
      </c>
      <c r="Q392" t="s">
        <v>2060</v>
      </c>
      <c r="R392" t="s">
        <v>40</v>
      </c>
      <c r="S392">
        <v>27.5</v>
      </c>
      <c r="T392">
        <v>20</v>
      </c>
      <c r="U392">
        <v>35</v>
      </c>
      <c r="V392">
        <v>27.5</v>
      </c>
      <c r="X392">
        <v>57200</v>
      </c>
      <c r="Y392" s="1" t="s">
        <v>17308</v>
      </c>
      <c r="Z392" t="s">
        <v>2314</v>
      </c>
      <c r="AA392" t="s">
        <v>341</v>
      </c>
      <c r="AB392" t="s">
        <v>18404</v>
      </c>
      <c r="AC392">
        <v>25</v>
      </c>
      <c r="AD392" s="3" t="s">
        <v>18408</v>
      </c>
    </row>
    <row r="393" spans="1:30" x14ac:dyDescent="0.35">
      <c r="A393" t="s">
        <v>2471</v>
      </c>
      <c r="B393" t="s">
        <v>75</v>
      </c>
      <c r="C393" t="s">
        <v>65</v>
      </c>
      <c r="D393" t="s">
        <v>30</v>
      </c>
      <c r="E393" t="s">
        <v>77</v>
      </c>
      <c r="F393" t="s">
        <v>2472</v>
      </c>
      <c r="G393" t="s">
        <v>2473</v>
      </c>
      <c r="H393" t="s">
        <v>34</v>
      </c>
      <c r="I393" t="s">
        <v>81</v>
      </c>
      <c r="J393" t="b">
        <v>1</v>
      </c>
      <c r="K393" t="s">
        <v>2059</v>
      </c>
      <c r="L393" t="s">
        <v>37</v>
      </c>
      <c r="M393" s="2">
        <v>44566</v>
      </c>
      <c r="N393">
        <v>0.15</v>
      </c>
      <c r="O393" t="s">
        <v>38</v>
      </c>
      <c r="P393">
        <v>17</v>
      </c>
      <c r="Q393" t="s">
        <v>2060</v>
      </c>
      <c r="R393" t="s">
        <v>40</v>
      </c>
      <c r="S393">
        <v>27.5</v>
      </c>
      <c r="T393">
        <v>20</v>
      </c>
      <c r="U393">
        <v>35</v>
      </c>
      <c r="V393">
        <v>27.5</v>
      </c>
      <c r="X393">
        <v>57200</v>
      </c>
      <c r="Y393" s="1" t="s">
        <v>17432</v>
      </c>
      <c r="Z393" t="s">
        <v>2474</v>
      </c>
      <c r="AB393" t="s">
        <v>18404</v>
      </c>
      <c r="AC393">
        <v>23</v>
      </c>
      <c r="AD393" s="3" t="s">
        <v>18408</v>
      </c>
    </row>
    <row r="394" spans="1:30" x14ac:dyDescent="0.35">
      <c r="A394" t="s">
        <v>2543</v>
      </c>
      <c r="B394" t="s">
        <v>75</v>
      </c>
      <c r="C394" t="s">
        <v>65</v>
      </c>
      <c r="D394" t="s">
        <v>66</v>
      </c>
      <c r="E394" t="s">
        <v>77</v>
      </c>
      <c r="F394" t="s">
        <v>2544</v>
      </c>
      <c r="G394" t="s">
        <v>2545</v>
      </c>
      <c r="H394" t="s">
        <v>90</v>
      </c>
      <c r="I394" t="s">
        <v>81</v>
      </c>
      <c r="J394" t="b">
        <v>1</v>
      </c>
      <c r="K394" t="s">
        <v>2185</v>
      </c>
      <c r="L394" t="s">
        <v>37</v>
      </c>
      <c r="M394" s="2">
        <v>45116</v>
      </c>
      <c r="N394">
        <v>0.11597222222222221</v>
      </c>
      <c r="O394" t="s">
        <v>38</v>
      </c>
      <c r="P394">
        <v>33</v>
      </c>
      <c r="Q394" t="s">
        <v>2186</v>
      </c>
      <c r="R394" t="s">
        <v>40</v>
      </c>
      <c r="S394">
        <v>27.5</v>
      </c>
      <c r="T394">
        <v>25</v>
      </c>
      <c r="U394">
        <v>30</v>
      </c>
      <c r="V394">
        <v>27.5</v>
      </c>
      <c r="X394">
        <v>57200</v>
      </c>
      <c r="Y394" s="1" t="s">
        <v>17293</v>
      </c>
      <c r="Z394" t="s">
        <v>2546</v>
      </c>
      <c r="AA394" t="s">
        <v>2525</v>
      </c>
      <c r="AB394" t="s">
        <v>18404</v>
      </c>
      <c r="AC394">
        <v>24</v>
      </c>
      <c r="AD394" s="3" t="s">
        <v>18408</v>
      </c>
    </row>
    <row r="395" spans="1:30" x14ac:dyDescent="0.35">
      <c r="A395" t="s">
        <v>2966</v>
      </c>
      <c r="B395" t="s">
        <v>75</v>
      </c>
      <c r="C395" t="s">
        <v>65</v>
      </c>
      <c r="D395" t="s">
        <v>117</v>
      </c>
      <c r="E395" t="s">
        <v>77</v>
      </c>
      <c r="F395" t="s">
        <v>2967</v>
      </c>
      <c r="G395" t="s">
        <v>2968</v>
      </c>
      <c r="H395" t="s">
        <v>850</v>
      </c>
      <c r="I395" t="s">
        <v>81</v>
      </c>
      <c r="J395" t="b">
        <v>1</v>
      </c>
      <c r="K395" t="s">
        <v>1452</v>
      </c>
      <c r="L395" t="s">
        <v>37</v>
      </c>
      <c r="M395" s="2">
        <v>44285</v>
      </c>
      <c r="N395">
        <v>0.4548611111111111</v>
      </c>
      <c r="O395" t="s">
        <v>38</v>
      </c>
      <c r="P395">
        <v>16</v>
      </c>
      <c r="Q395" t="s">
        <v>1453</v>
      </c>
      <c r="R395" t="s">
        <v>40</v>
      </c>
      <c r="S395">
        <v>27.5</v>
      </c>
      <c r="T395">
        <v>15</v>
      </c>
      <c r="U395">
        <v>40</v>
      </c>
      <c r="V395">
        <v>27.5</v>
      </c>
      <c r="X395">
        <v>57200</v>
      </c>
      <c r="Y395" s="1" t="s">
        <v>17268</v>
      </c>
      <c r="Z395" t="s">
        <v>2969</v>
      </c>
      <c r="AB395" t="s">
        <v>18404</v>
      </c>
      <c r="AC395">
        <v>24</v>
      </c>
      <c r="AD395" s="3" t="s">
        <v>18408</v>
      </c>
    </row>
    <row r="396" spans="1:30" x14ac:dyDescent="0.35">
      <c r="A396" t="s">
        <v>3003</v>
      </c>
      <c r="B396" t="s">
        <v>75</v>
      </c>
      <c r="C396" t="s">
        <v>65</v>
      </c>
      <c r="D396" t="s">
        <v>197</v>
      </c>
      <c r="E396" t="s">
        <v>77</v>
      </c>
      <c r="F396" t="s">
        <v>3004</v>
      </c>
      <c r="G396" t="s">
        <v>3005</v>
      </c>
      <c r="H396" t="s">
        <v>850</v>
      </c>
      <c r="I396" t="s">
        <v>81</v>
      </c>
      <c r="J396" t="b">
        <v>1</v>
      </c>
      <c r="K396" t="s">
        <v>2185</v>
      </c>
      <c r="L396" t="s">
        <v>37</v>
      </c>
      <c r="M396" s="2">
        <v>44890</v>
      </c>
      <c r="N396">
        <v>6.3194444444444442E-2</v>
      </c>
      <c r="O396" t="s">
        <v>38</v>
      </c>
      <c r="P396">
        <v>52</v>
      </c>
      <c r="Q396" t="s">
        <v>2186</v>
      </c>
      <c r="R396" t="s">
        <v>40</v>
      </c>
      <c r="S396">
        <v>27.5</v>
      </c>
      <c r="T396">
        <v>25</v>
      </c>
      <c r="U396">
        <v>30</v>
      </c>
      <c r="V396">
        <v>27.5</v>
      </c>
      <c r="X396">
        <v>57200</v>
      </c>
      <c r="Y396" s="1" t="s">
        <v>17268</v>
      </c>
      <c r="Z396" t="s">
        <v>3006</v>
      </c>
      <c r="AA396" t="s">
        <v>3007</v>
      </c>
      <c r="AB396" t="s">
        <v>18405</v>
      </c>
      <c r="AC396">
        <v>23</v>
      </c>
      <c r="AD396" s="3" t="s">
        <v>18408</v>
      </c>
    </row>
    <row r="397" spans="1:30" x14ac:dyDescent="0.35">
      <c r="A397" t="s">
        <v>3977</v>
      </c>
      <c r="B397" t="s">
        <v>3978</v>
      </c>
      <c r="C397" t="s">
        <v>45</v>
      </c>
      <c r="D397" t="s">
        <v>197</v>
      </c>
      <c r="E397" t="s">
        <v>106</v>
      </c>
      <c r="F397" t="s">
        <v>3979</v>
      </c>
      <c r="G397" t="s">
        <v>3980</v>
      </c>
      <c r="H397" t="s">
        <v>109</v>
      </c>
      <c r="I397" t="s">
        <v>81</v>
      </c>
      <c r="J397" t="b">
        <v>0</v>
      </c>
      <c r="K397" t="s">
        <v>2185</v>
      </c>
      <c r="L397" t="s">
        <v>37</v>
      </c>
      <c r="M397" s="2">
        <v>44317</v>
      </c>
      <c r="N397">
        <v>0.35000000000000003</v>
      </c>
      <c r="O397" t="s">
        <v>38</v>
      </c>
      <c r="P397">
        <v>44</v>
      </c>
      <c r="Q397" t="s">
        <v>2186</v>
      </c>
      <c r="R397" t="s">
        <v>40</v>
      </c>
      <c r="S397">
        <v>27.5</v>
      </c>
      <c r="T397">
        <v>25</v>
      </c>
      <c r="U397">
        <v>30</v>
      </c>
      <c r="V397">
        <v>27.5</v>
      </c>
      <c r="X397">
        <v>57200</v>
      </c>
      <c r="Y397" s="1" t="s">
        <v>17556</v>
      </c>
      <c r="Z397" t="s">
        <v>3981</v>
      </c>
      <c r="AA397" t="s">
        <v>3614</v>
      </c>
      <c r="AB397" t="s">
        <v>18404</v>
      </c>
      <c r="AC397">
        <v>24</v>
      </c>
      <c r="AD397" s="3" t="s">
        <v>18408</v>
      </c>
    </row>
    <row r="398" spans="1:30" x14ac:dyDescent="0.35">
      <c r="A398" t="s">
        <v>4314</v>
      </c>
      <c r="B398" t="s">
        <v>4315</v>
      </c>
      <c r="C398" t="s">
        <v>45</v>
      </c>
      <c r="D398" t="s">
        <v>163</v>
      </c>
      <c r="E398" t="s">
        <v>1931</v>
      </c>
      <c r="F398" t="s">
        <v>4316</v>
      </c>
      <c r="G398" t="s">
        <v>4317</v>
      </c>
      <c r="H398" t="s">
        <v>80</v>
      </c>
      <c r="I398" t="s">
        <v>35</v>
      </c>
      <c r="J398" t="b">
        <v>0</v>
      </c>
      <c r="K398" t="s">
        <v>2185</v>
      </c>
      <c r="L398" t="s">
        <v>37</v>
      </c>
      <c r="M398" s="2">
        <v>44483</v>
      </c>
      <c r="N398">
        <v>0.5395833333333333</v>
      </c>
      <c r="O398" t="s">
        <v>38</v>
      </c>
      <c r="P398">
        <v>12</v>
      </c>
      <c r="Q398" t="s">
        <v>2186</v>
      </c>
      <c r="R398" t="s">
        <v>40</v>
      </c>
      <c r="S398">
        <v>27.5</v>
      </c>
      <c r="T398">
        <v>25</v>
      </c>
      <c r="U398">
        <v>30</v>
      </c>
      <c r="V398">
        <v>27.5</v>
      </c>
      <c r="X398">
        <v>57200</v>
      </c>
      <c r="Y398" s="1" t="s">
        <v>17293</v>
      </c>
      <c r="Z398" t="s">
        <v>4318</v>
      </c>
      <c r="AA398" t="s">
        <v>4319</v>
      </c>
      <c r="AB398" t="s">
        <v>18404</v>
      </c>
      <c r="AC398">
        <v>24</v>
      </c>
      <c r="AD398" s="3" t="s">
        <v>18408</v>
      </c>
    </row>
    <row r="399" spans="1:30" x14ac:dyDescent="0.35">
      <c r="A399" t="s">
        <v>5301</v>
      </c>
      <c r="B399" t="s">
        <v>5302</v>
      </c>
      <c r="C399" t="s">
        <v>856</v>
      </c>
      <c r="D399" t="s">
        <v>87</v>
      </c>
      <c r="E399" t="s">
        <v>659</v>
      </c>
      <c r="F399" t="s">
        <v>5303</v>
      </c>
      <c r="G399" t="s">
        <v>5304</v>
      </c>
      <c r="H399" t="s">
        <v>213</v>
      </c>
      <c r="I399" t="s">
        <v>35</v>
      </c>
      <c r="J399" t="b">
        <v>0</v>
      </c>
      <c r="K399" t="s">
        <v>2185</v>
      </c>
      <c r="L399" t="s">
        <v>37</v>
      </c>
      <c r="M399" s="2">
        <v>44646</v>
      </c>
      <c r="N399">
        <v>0.4458333333333333</v>
      </c>
      <c r="O399" t="s">
        <v>38</v>
      </c>
      <c r="P399">
        <v>21</v>
      </c>
      <c r="Q399" t="s">
        <v>2186</v>
      </c>
      <c r="R399" t="s">
        <v>40</v>
      </c>
      <c r="S399">
        <v>27.5</v>
      </c>
      <c r="T399">
        <v>25</v>
      </c>
      <c r="U399">
        <v>30</v>
      </c>
      <c r="V399">
        <v>27.5</v>
      </c>
      <c r="X399">
        <v>57200</v>
      </c>
      <c r="Y399" s="1" t="s">
        <v>17675</v>
      </c>
      <c r="Z399" t="s">
        <v>5305</v>
      </c>
      <c r="AA399" t="s">
        <v>474</v>
      </c>
      <c r="AB399" t="s">
        <v>18404</v>
      </c>
      <c r="AC399">
        <v>25</v>
      </c>
      <c r="AD399" s="3" t="s">
        <v>18408</v>
      </c>
    </row>
    <row r="400" spans="1:30" x14ac:dyDescent="0.35">
      <c r="A400" t="s">
        <v>6215</v>
      </c>
      <c r="B400" t="s">
        <v>974</v>
      </c>
      <c r="C400" t="s">
        <v>45</v>
      </c>
      <c r="D400" t="s">
        <v>58</v>
      </c>
      <c r="E400" t="s">
        <v>47</v>
      </c>
      <c r="F400" t="s">
        <v>6216</v>
      </c>
      <c r="G400" t="s">
        <v>6217</v>
      </c>
      <c r="H400" t="s">
        <v>360</v>
      </c>
      <c r="I400" t="s">
        <v>35</v>
      </c>
      <c r="J400" t="b">
        <v>0</v>
      </c>
      <c r="K400" t="s">
        <v>2059</v>
      </c>
      <c r="L400" t="s">
        <v>37</v>
      </c>
      <c r="M400" s="2">
        <v>44258</v>
      </c>
      <c r="N400">
        <v>0.32500000000000001</v>
      </c>
      <c r="O400" t="s">
        <v>38</v>
      </c>
      <c r="P400">
        <v>40</v>
      </c>
      <c r="Q400" t="s">
        <v>2060</v>
      </c>
      <c r="R400" t="s">
        <v>40</v>
      </c>
      <c r="S400">
        <v>27.5</v>
      </c>
      <c r="T400">
        <v>20</v>
      </c>
      <c r="U400">
        <v>35</v>
      </c>
      <c r="V400">
        <v>27.5</v>
      </c>
      <c r="X400">
        <v>57200</v>
      </c>
      <c r="Y400" s="1" t="s">
        <v>17743</v>
      </c>
      <c r="Z400" t="s">
        <v>6218</v>
      </c>
      <c r="AB400" t="s">
        <v>18405</v>
      </c>
      <c r="AC400">
        <v>23</v>
      </c>
      <c r="AD400" s="3" t="s">
        <v>18408</v>
      </c>
    </row>
    <row r="401" spans="1:30" x14ac:dyDescent="0.35">
      <c r="A401" t="s">
        <v>6215</v>
      </c>
      <c r="B401" t="s">
        <v>974</v>
      </c>
      <c r="C401" t="s">
        <v>45</v>
      </c>
      <c r="D401" t="s">
        <v>66</v>
      </c>
      <c r="E401" t="s">
        <v>47</v>
      </c>
      <c r="F401" t="s">
        <v>6216</v>
      </c>
      <c r="G401" t="s">
        <v>6217</v>
      </c>
      <c r="H401" t="s">
        <v>360</v>
      </c>
      <c r="I401" t="s">
        <v>35</v>
      </c>
      <c r="J401" t="b">
        <v>0</v>
      </c>
      <c r="K401" t="s">
        <v>2059</v>
      </c>
      <c r="L401" t="s">
        <v>37</v>
      </c>
      <c r="M401" s="2">
        <v>44540</v>
      </c>
      <c r="N401">
        <v>6.7361111111111108E-2</v>
      </c>
      <c r="O401" t="s">
        <v>38</v>
      </c>
      <c r="P401">
        <v>43</v>
      </c>
      <c r="Q401" t="s">
        <v>2060</v>
      </c>
      <c r="R401" t="s">
        <v>40</v>
      </c>
      <c r="S401">
        <v>27.5</v>
      </c>
      <c r="T401">
        <v>20</v>
      </c>
      <c r="U401">
        <v>35</v>
      </c>
      <c r="V401">
        <v>27.5</v>
      </c>
      <c r="X401">
        <v>57200</v>
      </c>
      <c r="Y401" s="1" t="s">
        <v>17743</v>
      </c>
      <c r="Z401" t="s">
        <v>6219</v>
      </c>
      <c r="AA401" t="s">
        <v>1351</v>
      </c>
      <c r="AB401" t="s">
        <v>18404</v>
      </c>
      <c r="AC401">
        <v>24</v>
      </c>
      <c r="AD401" s="3" t="s">
        <v>18408</v>
      </c>
    </row>
    <row r="402" spans="1:30" x14ac:dyDescent="0.35">
      <c r="A402" t="s">
        <v>7491</v>
      </c>
      <c r="B402" t="s">
        <v>7492</v>
      </c>
      <c r="C402" t="s">
        <v>65</v>
      </c>
      <c r="D402" t="s">
        <v>163</v>
      </c>
      <c r="E402" t="s">
        <v>147</v>
      </c>
      <c r="F402" t="s">
        <v>7493</v>
      </c>
      <c r="G402" t="s">
        <v>7494</v>
      </c>
      <c r="H402" t="s">
        <v>337</v>
      </c>
      <c r="I402" t="s">
        <v>35</v>
      </c>
      <c r="J402" t="b">
        <v>1</v>
      </c>
      <c r="K402" t="s">
        <v>2185</v>
      </c>
      <c r="L402" t="s">
        <v>37</v>
      </c>
      <c r="M402" s="2">
        <v>44749</v>
      </c>
      <c r="N402">
        <v>0.38472222222222219</v>
      </c>
      <c r="O402" t="s">
        <v>38</v>
      </c>
      <c r="P402">
        <v>10</v>
      </c>
      <c r="Q402" t="s">
        <v>2186</v>
      </c>
      <c r="R402" t="s">
        <v>40</v>
      </c>
      <c r="S402">
        <v>27.5</v>
      </c>
      <c r="T402">
        <v>25</v>
      </c>
      <c r="U402">
        <v>30</v>
      </c>
      <c r="V402">
        <v>27.5</v>
      </c>
      <c r="X402">
        <v>57200</v>
      </c>
      <c r="Y402" s="1" t="s">
        <v>17297</v>
      </c>
      <c r="Z402" t="s">
        <v>7495</v>
      </c>
      <c r="AA402" t="s">
        <v>7473</v>
      </c>
      <c r="AB402" t="s">
        <v>18405</v>
      </c>
      <c r="AC402">
        <v>22</v>
      </c>
      <c r="AD402" s="3" t="s">
        <v>18408</v>
      </c>
    </row>
    <row r="403" spans="1:30" x14ac:dyDescent="0.35">
      <c r="A403" t="s">
        <v>7491</v>
      </c>
      <c r="B403" t="s">
        <v>7492</v>
      </c>
      <c r="C403" t="s">
        <v>65</v>
      </c>
      <c r="D403" t="s">
        <v>87</v>
      </c>
      <c r="E403" t="s">
        <v>147</v>
      </c>
      <c r="F403" t="s">
        <v>7493</v>
      </c>
      <c r="G403" t="s">
        <v>7494</v>
      </c>
      <c r="H403" t="s">
        <v>337</v>
      </c>
      <c r="I403" t="s">
        <v>35</v>
      </c>
      <c r="J403" t="b">
        <v>1</v>
      </c>
      <c r="K403" t="s">
        <v>2185</v>
      </c>
      <c r="L403" t="s">
        <v>37</v>
      </c>
      <c r="M403" s="2">
        <v>45076</v>
      </c>
      <c r="N403">
        <v>6.5972222222222224E-2</v>
      </c>
      <c r="O403" t="s">
        <v>38</v>
      </c>
      <c r="P403">
        <v>27</v>
      </c>
      <c r="Q403" t="s">
        <v>2186</v>
      </c>
      <c r="R403" t="s">
        <v>40</v>
      </c>
      <c r="S403">
        <v>27.5</v>
      </c>
      <c r="T403">
        <v>25</v>
      </c>
      <c r="U403">
        <v>30</v>
      </c>
      <c r="V403">
        <v>27.5</v>
      </c>
      <c r="X403">
        <v>57200</v>
      </c>
      <c r="Y403" s="1" t="s">
        <v>17297</v>
      </c>
      <c r="Z403" t="s">
        <v>7496</v>
      </c>
      <c r="AA403" t="s">
        <v>7497</v>
      </c>
      <c r="AB403" t="s">
        <v>18405</v>
      </c>
      <c r="AC403">
        <v>22</v>
      </c>
      <c r="AD403" s="3" t="s">
        <v>18408</v>
      </c>
    </row>
    <row r="404" spans="1:30" x14ac:dyDescent="0.35">
      <c r="A404" t="s">
        <v>350</v>
      </c>
      <c r="B404" t="s">
        <v>7886</v>
      </c>
      <c r="C404" t="s">
        <v>65</v>
      </c>
      <c r="D404" t="s">
        <v>117</v>
      </c>
      <c r="E404" t="s">
        <v>147</v>
      </c>
      <c r="F404" t="s">
        <v>7887</v>
      </c>
      <c r="G404" t="s">
        <v>7888</v>
      </c>
      <c r="H404" t="s">
        <v>220</v>
      </c>
      <c r="I404" t="s">
        <v>35</v>
      </c>
      <c r="J404" t="b">
        <v>1</v>
      </c>
      <c r="K404" t="s">
        <v>2185</v>
      </c>
      <c r="L404" t="s">
        <v>37</v>
      </c>
      <c r="M404" s="2">
        <v>43874</v>
      </c>
      <c r="N404">
        <v>7.013888888888889E-2</v>
      </c>
      <c r="O404" t="s">
        <v>38</v>
      </c>
      <c r="P404">
        <v>20</v>
      </c>
      <c r="Q404" t="s">
        <v>2186</v>
      </c>
      <c r="R404" t="s">
        <v>40</v>
      </c>
      <c r="S404">
        <v>27.5</v>
      </c>
      <c r="T404">
        <v>25</v>
      </c>
      <c r="U404">
        <v>30</v>
      </c>
      <c r="V404">
        <v>27.5</v>
      </c>
      <c r="X404">
        <v>57200</v>
      </c>
      <c r="Y404" s="1" t="s">
        <v>17268</v>
      </c>
      <c r="Z404" t="s">
        <v>7889</v>
      </c>
      <c r="AA404" t="s">
        <v>7890</v>
      </c>
      <c r="AB404" t="s">
        <v>18405</v>
      </c>
      <c r="AC404">
        <v>24</v>
      </c>
      <c r="AD404" s="3" t="s">
        <v>18408</v>
      </c>
    </row>
    <row r="405" spans="1:30" x14ac:dyDescent="0.35">
      <c r="A405" t="s">
        <v>8726</v>
      </c>
      <c r="B405" t="s">
        <v>75</v>
      </c>
      <c r="C405" t="s">
        <v>65</v>
      </c>
      <c r="D405" t="s">
        <v>163</v>
      </c>
      <c r="E405" t="s">
        <v>77</v>
      </c>
      <c r="F405" t="s">
        <v>8727</v>
      </c>
      <c r="G405" t="s">
        <v>8728</v>
      </c>
      <c r="H405" t="s">
        <v>166</v>
      </c>
      <c r="I405" t="s">
        <v>81</v>
      </c>
      <c r="J405" t="b">
        <v>1</v>
      </c>
      <c r="K405" t="s">
        <v>1452</v>
      </c>
      <c r="L405" t="s">
        <v>37</v>
      </c>
      <c r="M405" s="2">
        <v>44036</v>
      </c>
      <c r="N405">
        <v>0.14305555555555557</v>
      </c>
      <c r="O405" t="s">
        <v>38</v>
      </c>
      <c r="P405">
        <v>18</v>
      </c>
      <c r="Q405" t="s">
        <v>1453</v>
      </c>
      <c r="R405" t="s">
        <v>40</v>
      </c>
      <c r="S405">
        <v>27.5</v>
      </c>
      <c r="T405">
        <v>15</v>
      </c>
      <c r="U405">
        <v>40</v>
      </c>
      <c r="V405">
        <v>27.5</v>
      </c>
      <c r="X405">
        <v>57200</v>
      </c>
      <c r="Y405" s="1" t="s">
        <v>17379</v>
      </c>
      <c r="Z405" t="s">
        <v>8729</v>
      </c>
      <c r="AA405" t="s">
        <v>2987</v>
      </c>
      <c r="AB405" t="s">
        <v>18404</v>
      </c>
      <c r="AC405">
        <v>23</v>
      </c>
      <c r="AD405" s="3" t="s">
        <v>18408</v>
      </c>
    </row>
    <row r="406" spans="1:30" x14ac:dyDescent="0.35">
      <c r="A406" t="s">
        <v>9008</v>
      </c>
      <c r="B406" t="s">
        <v>75</v>
      </c>
      <c r="C406" t="s">
        <v>65</v>
      </c>
      <c r="D406" t="s">
        <v>30</v>
      </c>
      <c r="E406" t="s">
        <v>77</v>
      </c>
      <c r="F406" t="s">
        <v>9009</v>
      </c>
      <c r="G406" t="s">
        <v>9010</v>
      </c>
      <c r="H406" t="s">
        <v>292</v>
      </c>
      <c r="I406" t="s">
        <v>864</v>
      </c>
      <c r="J406" t="b">
        <v>1</v>
      </c>
      <c r="K406" t="s">
        <v>2059</v>
      </c>
      <c r="L406" t="s">
        <v>37</v>
      </c>
      <c r="M406" s="2">
        <v>43841</v>
      </c>
      <c r="N406">
        <v>0.41597222222222219</v>
      </c>
      <c r="O406" t="s">
        <v>38</v>
      </c>
      <c r="P406">
        <v>11</v>
      </c>
      <c r="Q406" t="s">
        <v>2060</v>
      </c>
      <c r="R406" t="s">
        <v>40</v>
      </c>
      <c r="S406">
        <v>27.5</v>
      </c>
      <c r="T406">
        <v>20</v>
      </c>
      <c r="U406">
        <v>35</v>
      </c>
      <c r="V406">
        <v>27.5</v>
      </c>
      <c r="X406">
        <v>57200</v>
      </c>
      <c r="Y406" s="1" t="s">
        <v>17276</v>
      </c>
      <c r="Z406" t="s">
        <v>9011</v>
      </c>
      <c r="AA406" t="s">
        <v>9003</v>
      </c>
      <c r="AB406" t="s">
        <v>18405</v>
      </c>
      <c r="AC406">
        <v>23</v>
      </c>
      <c r="AD406" s="3" t="s">
        <v>18408</v>
      </c>
    </row>
    <row r="407" spans="1:30" x14ac:dyDescent="0.35">
      <c r="A407" t="s">
        <v>9667</v>
      </c>
      <c r="B407" t="s">
        <v>75</v>
      </c>
      <c r="C407" t="s">
        <v>65</v>
      </c>
      <c r="D407" t="s">
        <v>117</v>
      </c>
      <c r="E407" t="s">
        <v>77</v>
      </c>
      <c r="F407" t="s">
        <v>9668</v>
      </c>
      <c r="G407" t="s">
        <v>9669</v>
      </c>
      <c r="H407" t="s">
        <v>120</v>
      </c>
      <c r="I407" t="s">
        <v>81</v>
      </c>
      <c r="J407" t="b">
        <v>1</v>
      </c>
      <c r="K407" t="s">
        <v>1452</v>
      </c>
      <c r="L407" t="s">
        <v>37</v>
      </c>
      <c r="M407" s="2">
        <v>44442</v>
      </c>
      <c r="N407">
        <v>0.48194444444444445</v>
      </c>
      <c r="O407" t="s">
        <v>38</v>
      </c>
      <c r="P407">
        <v>16</v>
      </c>
      <c r="Q407" t="s">
        <v>1453</v>
      </c>
      <c r="R407" t="s">
        <v>40</v>
      </c>
      <c r="S407">
        <v>27.5</v>
      </c>
      <c r="T407">
        <v>15</v>
      </c>
      <c r="U407">
        <v>40</v>
      </c>
      <c r="V407">
        <v>27.5</v>
      </c>
      <c r="X407">
        <v>57200</v>
      </c>
      <c r="Y407" s="1" t="s">
        <v>17276</v>
      </c>
      <c r="Z407" t="s">
        <v>9670</v>
      </c>
      <c r="AA407" t="s">
        <v>459</v>
      </c>
      <c r="AB407" t="s">
        <v>18405</v>
      </c>
      <c r="AC407">
        <v>23</v>
      </c>
      <c r="AD407" s="3" t="s">
        <v>18408</v>
      </c>
    </row>
    <row r="408" spans="1:30" x14ac:dyDescent="0.35">
      <c r="A408" t="s">
        <v>9671</v>
      </c>
      <c r="B408" t="s">
        <v>75</v>
      </c>
      <c r="C408" t="s">
        <v>65</v>
      </c>
      <c r="D408" t="s">
        <v>117</v>
      </c>
      <c r="E408" t="s">
        <v>77</v>
      </c>
      <c r="F408" t="s">
        <v>9672</v>
      </c>
      <c r="G408" t="s">
        <v>9673</v>
      </c>
      <c r="H408" t="s">
        <v>120</v>
      </c>
      <c r="I408" t="s">
        <v>81</v>
      </c>
      <c r="J408" t="b">
        <v>1</v>
      </c>
      <c r="K408" t="s">
        <v>1452</v>
      </c>
      <c r="L408" t="s">
        <v>37</v>
      </c>
      <c r="M408" s="2">
        <v>44885</v>
      </c>
      <c r="N408">
        <v>7.013888888888889E-2</v>
      </c>
      <c r="O408" t="s">
        <v>38</v>
      </c>
      <c r="P408">
        <v>19</v>
      </c>
      <c r="Q408" t="s">
        <v>1453</v>
      </c>
      <c r="R408" t="s">
        <v>40</v>
      </c>
      <c r="S408">
        <v>27.5</v>
      </c>
      <c r="T408">
        <v>15</v>
      </c>
      <c r="U408">
        <v>40</v>
      </c>
      <c r="V408">
        <v>27.5</v>
      </c>
      <c r="X408">
        <v>57200</v>
      </c>
      <c r="Y408" s="1" t="s">
        <v>17276</v>
      </c>
      <c r="Z408" t="s">
        <v>9674</v>
      </c>
      <c r="AB408" t="s">
        <v>18404</v>
      </c>
      <c r="AC408">
        <v>24</v>
      </c>
      <c r="AD408" s="3" t="s">
        <v>18408</v>
      </c>
    </row>
    <row r="409" spans="1:30" x14ac:dyDescent="0.35">
      <c r="A409" t="s">
        <v>9742</v>
      </c>
      <c r="B409" t="s">
        <v>75</v>
      </c>
      <c r="C409" t="s">
        <v>65</v>
      </c>
      <c r="D409" t="s">
        <v>58</v>
      </c>
      <c r="E409" t="s">
        <v>77</v>
      </c>
      <c r="F409" t="s">
        <v>9743</v>
      </c>
      <c r="G409" t="s">
        <v>9744</v>
      </c>
      <c r="H409" t="s">
        <v>120</v>
      </c>
      <c r="I409" t="s">
        <v>81</v>
      </c>
      <c r="J409" t="b">
        <v>1</v>
      </c>
      <c r="K409" t="s">
        <v>2059</v>
      </c>
      <c r="L409" t="s">
        <v>37</v>
      </c>
      <c r="M409" s="2">
        <v>45063</v>
      </c>
      <c r="N409">
        <v>0.20138888888888887</v>
      </c>
      <c r="O409" t="s">
        <v>38</v>
      </c>
      <c r="P409">
        <v>22</v>
      </c>
      <c r="Q409" t="s">
        <v>2060</v>
      </c>
      <c r="R409" t="s">
        <v>40</v>
      </c>
      <c r="S409">
        <v>27.5</v>
      </c>
      <c r="T409">
        <v>20</v>
      </c>
      <c r="U409">
        <v>35</v>
      </c>
      <c r="V409">
        <v>27.5</v>
      </c>
      <c r="X409">
        <v>57200</v>
      </c>
      <c r="Y409" s="1" t="s">
        <v>17420</v>
      </c>
      <c r="Z409" t="s">
        <v>9745</v>
      </c>
      <c r="AA409" t="s">
        <v>131</v>
      </c>
      <c r="AB409" t="s">
        <v>18405</v>
      </c>
      <c r="AC409">
        <v>25</v>
      </c>
      <c r="AD409" s="3" t="s">
        <v>18408</v>
      </c>
    </row>
    <row r="410" spans="1:30" x14ac:dyDescent="0.35">
      <c r="A410" t="s">
        <v>9953</v>
      </c>
      <c r="B410" t="s">
        <v>75</v>
      </c>
      <c r="C410" t="s">
        <v>65</v>
      </c>
      <c r="D410" t="s">
        <v>58</v>
      </c>
      <c r="E410" t="s">
        <v>77</v>
      </c>
      <c r="F410" t="s">
        <v>9954</v>
      </c>
      <c r="G410" t="s">
        <v>9955</v>
      </c>
      <c r="H410" t="s">
        <v>127</v>
      </c>
      <c r="I410" t="s">
        <v>81</v>
      </c>
      <c r="J410" t="b">
        <v>1</v>
      </c>
      <c r="K410" t="s">
        <v>1452</v>
      </c>
      <c r="L410" t="s">
        <v>37</v>
      </c>
      <c r="M410" s="2">
        <v>44051</v>
      </c>
      <c r="N410">
        <v>0.15902777777777777</v>
      </c>
      <c r="O410" t="s">
        <v>38</v>
      </c>
      <c r="P410">
        <v>35</v>
      </c>
      <c r="Q410" t="s">
        <v>1453</v>
      </c>
      <c r="R410" t="s">
        <v>40</v>
      </c>
      <c r="S410">
        <v>27.5</v>
      </c>
      <c r="T410">
        <v>15</v>
      </c>
      <c r="U410">
        <v>40</v>
      </c>
      <c r="V410">
        <v>27.5</v>
      </c>
      <c r="X410">
        <v>57200</v>
      </c>
      <c r="Y410" s="1" t="s">
        <v>17432</v>
      </c>
      <c r="Z410" t="s">
        <v>9956</v>
      </c>
      <c r="AA410" t="s">
        <v>131</v>
      </c>
      <c r="AB410" t="s">
        <v>18404</v>
      </c>
      <c r="AC410">
        <v>22</v>
      </c>
      <c r="AD410" s="3" t="s">
        <v>18408</v>
      </c>
    </row>
    <row r="411" spans="1:30" x14ac:dyDescent="0.35">
      <c r="A411" t="s">
        <v>9957</v>
      </c>
      <c r="B411" t="s">
        <v>75</v>
      </c>
      <c r="C411" t="s">
        <v>65</v>
      </c>
      <c r="D411" t="s">
        <v>58</v>
      </c>
      <c r="E411" t="s">
        <v>77</v>
      </c>
      <c r="F411" t="s">
        <v>9958</v>
      </c>
      <c r="G411" t="s">
        <v>9959</v>
      </c>
      <c r="H411" t="s">
        <v>127</v>
      </c>
      <c r="I411" t="s">
        <v>81</v>
      </c>
      <c r="J411" t="b">
        <v>1</v>
      </c>
      <c r="K411" t="s">
        <v>1452</v>
      </c>
      <c r="L411" t="s">
        <v>37</v>
      </c>
      <c r="M411" s="2">
        <v>45136</v>
      </c>
      <c r="N411">
        <v>0.29236111111111113</v>
      </c>
      <c r="O411" t="s">
        <v>38</v>
      </c>
      <c r="P411">
        <v>18</v>
      </c>
      <c r="Q411" t="s">
        <v>1453</v>
      </c>
      <c r="R411" t="s">
        <v>40</v>
      </c>
      <c r="S411">
        <v>27.5</v>
      </c>
      <c r="T411">
        <v>15</v>
      </c>
      <c r="U411">
        <v>40</v>
      </c>
      <c r="V411">
        <v>27.5</v>
      </c>
      <c r="X411">
        <v>57200</v>
      </c>
      <c r="Y411" s="1" t="s">
        <v>17276</v>
      </c>
      <c r="Z411" t="s">
        <v>9960</v>
      </c>
      <c r="AA411" t="s">
        <v>131</v>
      </c>
      <c r="AB411" t="s">
        <v>18404</v>
      </c>
      <c r="AC411">
        <v>25</v>
      </c>
      <c r="AD411" s="3" t="s">
        <v>18408</v>
      </c>
    </row>
    <row r="412" spans="1:30" x14ac:dyDescent="0.35">
      <c r="A412" t="s">
        <v>10068</v>
      </c>
      <c r="B412" t="s">
        <v>75</v>
      </c>
      <c r="C412" t="s">
        <v>65</v>
      </c>
      <c r="D412" t="s">
        <v>46</v>
      </c>
      <c r="E412" t="s">
        <v>77</v>
      </c>
      <c r="F412" t="s">
        <v>10069</v>
      </c>
      <c r="G412" t="s">
        <v>10070</v>
      </c>
      <c r="H412" t="s">
        <v>127</v>
      </c>
      <c r="I412" t="s">
        <v>35</v>
      </c>
      <c r="J412" t="b">
        <v>1</v>
      </c>
      <c r="K412" t="s">
        <v>2059</v>
      </c>
      <c r="L412" t="s">
        <v>37</v>
      </c>
      <c r="M412" s="2">
        <v>45032</v>
      </c>
      <c r="N412">
        <v>0.22638888888888889</v>
      </c>
      <c r="O412" t="s">
        <v>38</v>
      </c>
      <c r="P412">
        <v>30</v>
      </c>
      <c r="Q412" t="s">
        <v>2060</v>
      </c>
      <c r="R412" t="s">
        <v>40</v>
      </c>
      <c r="S412">
        <v>27.5</v>
      </c>
      <c r="T412">
        <v>20</v>
      </c>
      <c r="U412">
        <v>35</v>
      </c>
      <c r="V412">
        <v>27.5</v>
      </c>
      <c r="X412">
        <v>57200</v>
      </c>
      <c r="Y412" s="1" t="s">
        <v>17371</v>
      </c>
      <c r="Z412" t="s">
        <v>10071</v>
      </c>
      <c r="AB412" t="s">
        <v>18405</v>
      </c>
      <c r="AC412">
        <v>24</v>
      </c>
      <c r="AD412" s="3" t="s">
        <v>18408</v>
      </c>
    </row>
    <row r="413" spans="1:30" x14ac:dyDescent="0.35">
      <c r="A413" t="s">
        <v>10310</v>
      </c>
      <c r="B413" t="s">
        <v>75</v>
      </c>
      <c r="C413" t="s">
        <v>65</v>
      </c>
      <c r="D413" t="s">
        <v>87</v>
      </c>
      <c r="E413" t="s">
        <v>77</v>
      </c>
      <c r="F413" t="s">
        <v>10311</v>
      </c>
      <c r="G413" t="s">
        <v>10312</v>
      </c>
      <c r="H413" t="s">
        <v>337</v>
      </c>
      <c r="I413" t="s">
        <v>81</v>
      </c>
      <c r="J413" t="b">
        <v>1</v>
      </c>
      <c r="K413" t="s">
        <v>1452</v>
      </c>
      <c r="L413" t="s">
        <v>37</v>
      </c>
      <c r="M413" s="2">
        <v>44477</v>
      </c>
      <c r="N413">
        <v>0.20694444444444446</v>
      </c>
      <c r="O413" t="s">
        <v>38</v>
      </c>
      <c r="P413">
        <v>27</v>
      </c>
      <c r="Q413" t="s">
        <v>1453</v>
      </c>
      <c r="R413" t="s">
        <v>40</v>
      </c>
      <c r="S413">
        <v>27.5</v>
      </c>
      <c r="T413">
        <v>15</v>
      </c>
      <c r="U413">
        <v>40</v>
      </c>
      <c r="V413">
        <v>27.5</v>
      </c>
      <c r="X413">
        <v>57200</v>
      </c>
      <c r="Y413" s="1" t="s">
        <v>17276</v>
      </c>
      <c r="Z413" t="s">
        <v>10313</v>
      </c>
      <c r="AA413" t="s">
        <v>10314</v>
      </c>
      <c r="AB413" t="s">
        <v>18405</v>
      </c>
      <c r="AC413">
        <v>22</v>
      </c>
      <c r="AD413" s="3" t="s">
        <v>18408</v>
      </c>
    </row>
    <row r="414" spans="1:30" x14ac:dyDescent="0.35">
      <c r="A414" t="s">
        <v>10315</v>
      </c>
      <c r="B414" t="s">
        <v>75</v>
      </c>
      <c r="C414" t="s">
        <v>65</v>
      </c>
      <c r="D414" t="s">
        <v>46</v>
      </c>
      <c r="E414" t="s">
        <v>77</v>
      </c>
      <c r="F414" t="s">
        <v>10316</v>
      </c>
      <c r="G414" t="s">
        <v>10312</v>
      </c>
      <c r="H414" t="s">
        <v>337</v>
      </c>
      <c r="I414" t="s">
        <v>81</v>
      </c>
      <c r="J414" t="b">
        <v>1</v>
      </c>
      <c r="K414" t="s">
        <v>1452</v>
      </c>
      <c r="L414" t="s">
        <v>37</v>
      </c>
      <c r="M414" s="2">
        <v>44995</v>
      </c>
      <c r="N414">
        <v>0.53680555555555554</v>
      </c>
      <c r="O414" t="s">
        <v>38</v>
      </c>
      <c r="P414">
        <v>30</v>
      </c>
      <c r="Q414" t="s">
        <v>1453</v>
      </c>
      <c r="R414" t="s">
        <v>40</v>
      </c>
      <c r="S414">
        <v>27.5</v>
      </c>
      <c r="T414">
        <v>15</v>
      </c>
      <c r="U414">
        <v>40</v>
      </c>
      <c r="V414">
        <v>27.5</v>
      </c>
      <c r="X414">
        <v>57200</v>
      </c>
      <c r="Y414" s="1" t="s">
        <v>17276</v>
      </c>
      <c r="Z414" t="s">
        <v>10317</v>
      </c>
      <c r="AA414" t="s">
        <v>131</v>
      </c>
      <c r="AB414" t="s">
        <v>18404</v>
      </c>
      <c r="AC414">
        <v>25</v>
      </c>
      <c r="AD414" s="3" t="s">
        <v>18408</v>
      </c>
    </row>
    <row r="415" spans="1:30" x14ac:dyDescent="0.35">
      <c r="A415" t="s">
        <v>8921</v>
      </c>
      <c r="B415" t="s">
        <v>75</v>
      </c>
      <c r="C415" t="s">
        <v>65</v>
      </c>
      <c r="D415" t="s">
        <v>66</v>
      </c>
      <c r="E415" t="s">
        <v>77</v>
      </c>
      <c r="F415" t="s">
        <v>10318</v>
      </c>
      <c r="G415" t="s">
        <v>10312</v>
      </c>
      <c r="H415" t="s">
        <v>337</v>
      </c>
      <c r="I415" t="s">
        <v>81</v>
      </c>
      <c r="J415" t="b">
        <v>1</v>
      </c>
      <c r="K415" t="s">
        <v>1452</v>
      </c>
      <c r="L415" t="s">
        <v>37</v>
      </c>
      <c r="M415" s="2">
        <v>44013</v>
      </c>
      <c r="N415">
        <v>0.45208333333333334</v>
      </c>
      <c r="O415" t="s">
        <v>38</v>
      </c>
      <c r="P415">
        <v>30</v>
      </c>
      <c r="Q415" t="s">
        <v>1453</v>
      </c>
      <c r="R415" t="s">
        <v>40</v>
      </c>
      <c r="S415">
        <v>27.5</v>
      </c>
      <c r="T415">
        <v>15</v>
      </c>
      <c r="U415">
        <v>40</v>
      </c>
      <c r="V415">
        <v>27.5</v>
      </c>
      <c r="X415">
        <v>57200</v>
      </c>
      <c r="Y415" s="1" t="s">
        <v>17276</v>
      </c>
      <c r="Z415" t="s">
        <v>10319</v>
      </c>
      <c r="AA415" t="s">
        <v>131</v>
      </c>
      <c r="AB415" t="s">
        <v>18404</v>
      </c>
      <c r="AC415">
        <v>22</v>
      </c>
      <c r="AD415" s="3" t="s">
        <v>18408</v>
      </c>
    </row>
    <row r="416" spans="1:30" x14ac:dyDescent="0.35">
      <c r="A416" t="s">
        <v>10600</v>
      </c>
      <c r="B416" t="s">
        <v>75</v>
      </c>
      <c r="C416" t="s">
        <v>65</v>
      </c>
      <c r="D416" t="s">
        <v>96</v>
      </c>
      <c r="E416" t="s">
        <v>77</v>
      </c>
      <c r="F416" t="s">
        <v>10601</v>
      </c>
      <c r="G416" t="s">
        <v>10602</v>
      </c>
      <c r="H416" t="s">
        <v>109</v>
      </c>
      <c r="I416" t="s">
        <v>81</v>
      </c>
      <c r="J416" t="b">
        <v>1</v>
      </c>
      <c r="K416" t="s">
        <v>1452</v>
      </c>
      <c r="L416" t="s">
        <v>37</v>
      </c>
      <c r="M416" s="2">
        <v>43947</v>
      </c>
      <c r="N416">
        <v>0.3354166666666667</v>
      </c>
      <c r="O416" t="s">
        <v>38</v>
      </c>
      <c r="P416">
        <v>19</v>
      </c>
      <c r="Q416" t="s">
        <v>1453</v>
      </c>
      <c r="R416" t="s">
        <v>40</v>
      </c>
      <c r="S416">
        <v>27.5</v>
      </c>
      <c r="T416">
        <v>15</v>
      </c>
      <c r="U416">
        <v>40</v>
      </c>
      <c r="V416">
        <v>27.5</v>
      </c>
      <c r="X416">
        <v>57200</v>
      </c>
      <c r="Y416" s="1" t="s">
        <v>17276</v>
      </c>
      <c r="Z416" t="s">
        <v>10603</v>
      </c>
      <c r="AB416" t="s">
        <v>18405</v>
      </c>
      <c r="AC416">
        <v>24</v>
      </c>
      <c r="AD416" s="3" t="s">
        <v>18408</v>
      </c>
    </row>
    <row r="417" spans="1:30" x14ac:dyDescent="0.35">
      <c r="A417" t="s">
        <v>10687</v>
      </c>
      <c r="B417" t="s">
        <v>75</v>
      </c>
      <c r="C417" t="s">
        <v>65</v>
      </c>
      <c r="D417" t="s">
        <v>96</v>
      </c>
      <c r="E417" t="s">
        <v>77</v>
      </c>
      <c r="F417" t="s">
        <v>10688</v>
      </c>
      <c r="G417" t="s">
        <v>10689</v>
      </c>
      <c r="H417" t="s">
        <v>109</v>
      </c>
      <c r="I417" t="s">
        <v>81</v>
      </c>
      <c r="J417" t="b">
        <v>1</v>
      </c>
      <c r="K417" t="s">
        <v>2059</v>
      </c>
      <c r="L417" t="s">
        <v>37</v>
      </c>
      <c r="M417" s="2">
        <v>44442</v>
      </c>
      <c r="N417">
        <v>0.17013888888888887</v>
      </c>
      <c r="O417" t="s">
        <v>38</v>
      </c>
      <c r="P417">
        <v>55</v>
      </c>
      <c r="Q417" t="s">
        <v>2060</v>
      </c>
      <c r="R417" t="s">
        <v>40</v>
      </c>
      <c r="S417">
        <v>27.5</v>
      </c>
      <c r="T417">
        <v>20</v>
      </c>
      <c r="U417">
        <v>35</v>
      </c>
      <c r="V417">
        <v>27.5</v>
      </c>
      <c r="X417">
        <v>57200</v>
      </c>
      <c r="Y417" s="1" t="s">
        <v>17286</v>
      </c>
      <c r="Z417" t="s">
        <v>10690</v>
      </c>
      <c r="AA417" t="s">
        <v>10691</v>
      </c>
      <c r="AB417" t="s">
        <v>18404</v>
      </c>
      <c r="AC417">
        <v>22</v>
      </c>
      <c r="AD417" s="3" t="s">
        <v>18408</v>
      </c>
    </row>
    <row r="418" spans="1:30" x14ac:dyDescent="0.35">
      <c r="A418" t="s">
        <v>10873</v>
      </c>
      <c r="B418" t="s">
        <v>75</v>
      </c>
      <c r="C418" t="s">
        <v>65</v>
      </c>
      <c r="D418" t="s">
        <v>163</v>
      </c>
      <c r="E418" t="s">
        <v>77</v>
      </c>
      <c r="F418" t="s">
        <v>10874</v>
      </c>
      <c r="G418" t="s">
        <v>10875</v>
      </c>
      <c r="H418" t="s">
        <v>213</v>
      </c>
      <c r="I418" t="s">
        <v>81</v>
      </c>
      <c r="J418" t="b">
        <v>1</v>
      </c>
      <c r="K418" t="s">
        <v>1452</v>
      </c>
      <c r="L418" t="s">
        <v>37</v>
      </c>
      <c r="M418" s="2">
        <v>44858</v>
      </c>
      <c r="N418">
        <v>0.38194444444444442</v>
      </c>
      <c r="O418" t="s">
        <v>38</v>
      </c>
      <c r="P418">
        <v>15</v>
      </c>
      <c r="Q418" t="s">
        <v>1453</v>
      </c>
      <c r="R418" t="s">
        <v>40</v>
      </c>
      <c r="S418">
        <v>27.5</v>
      </c>
      <c r="T418">
        <v>15</v>
      </c>
      <c r="U418">
        <v>40</v>
      </c>
      <c r="V418">
        <v>27.5</v>
      </c>
      <c r="X418">
        <v>57200</v>
      </c>
      <c r="Y418" s="1" t="s">
        <v>17308</v>
      </c>
      <c r="Z418" t="s">
        <v>10876</v>
      </c>
      <c r="AA418" t="s">
        <v>4289</v>
      </c>
      <c r="AB418" t="s">
        <v>18405</v>
      </c>
      <c r="AC418">
        <v>25</v>
      </c>
      <c r="AD418" s="3" t="s">
        <v>18408</v>
      </c>
    </row>
    <row r="419" spans="1:30" x14ac:dyDescent="0.35">
      <c r="A419" t="s">
        <v>10877</v>
      </c>
      <c r="B419" t="s">
        <v>75</v>
      </c>
      <c r="C419" t="s">
        <v>65</v>
      </c>
      <c r="D419" t="s">
        <v>87</v>
      </c>
      <c r="E419" t="s">
        <v>77</v>
      </c>
      <c r="F419" t="s">
        <v>10878</v>
      </c>
      <c r="G419" t="s">
        <v>10879</v>
      </c>
      <c r="H419" t="s">
        <v>213</v>
      </c>
      <c r="I419" t="s">
        <v>81</v>
      </c>
      <c r="J419" t="b">
        <v>1</v>
      </c>
      <c r="K419" t="s">
        <v>1452</v>
      </c>
      <c r="L419" t="s">
        <v>37</v>
      </c>
      <c r="M419" s="2">
        <v>45128</v>
      </c>
      <c r="N419">
        <v>0.20277777777777781</v>
      </c>
      <c r="O419" t="s">
        <v>38</v>
      </c>
      <c r="P419">
        <v>16</v>
      </c>
      <c r="Q419" t="s">
        <v>1453</v>
      </c>
      <c r="R419" t="s">
        <v>40</v>
      </c>
      <c r="S419">
        <v>27.5</v>
      </c>
      <c r="T419">
        <v>15</v>
      </c>
      <c r="U419">
        <v>40</v>
      </c>
      <c r="V419">
        <v>27.5</v>
      </c>
      <c r="X419">
        <v>57200</v>
      </c>
      <c r="Y419" s="1" t="s">
        <v>17339</v>
      </c>
      <c r="Z419" t="s">
        <v>10880</v>
      </c>
      <c r="AA419" t="s">
        <v>10881</v>
      </c>
      <c r="AB419" t="s">
        <v>18404</v>
      </c>
      <c r="AC419">
        <v>24</v>
      </c>
      <c r="AD419" s="3" t="s">
        <v>18408</v>
      </c>
    </row>
    <row r="420" spans="1:30" x14ac:dyDescent="0.35">
      <c r="A420" t="s">
        <v>11260</v>
      </c>
      <c r="B420" t="s">
        <v>75</v>
      </c>
      <c r="C420" t="s">
        <v>65</v>
      </c>
      <c r="D420" t="s">
        <v>96</v>
      </c>
      <c r="E420" t="s">
        <v>77</v>
      </c>
      <c r="F420" t="s">
        <v>11261</v>
      </c>
      <c r="G420" t="s">
        <v>11262</v>
      </c>
      <c r="H420" t="s">
        <v>220</v>
      </c>
      <c r="I420" t="s">
        <v>81</v>
      </c>
      <c r="J420" t="b">
        <v>1</v>
      </c>
      <c r="K420" t="s">
        <v>2059</v>
      </c>
      <c r="L420" t="s">
        <v>37</v>
      </c>
      <c r="M420" s="2">
        <v>44633</v>
      </c>
      <c r="N420">
        <v>0.12708333333333333</v>
      </c>
      <c r="O420" t="s">
        <v>38</v>
      </c>
      <c r="P420">
        <v>55</v>
      </c>
      <c r="Q420" t="s">
        <v>2060</v>
      </c>
      <c r="R420" t="s">
        <v>40</v>
      </c>
      <c r="S420">
        <v>27.5</v>
      </c>
      <c r="T420">
        <v>20</v>
      </c>
      <c r="U420">
        <v>35</v>
      </c>
      <c r="V420">
        <v>27.5</v>
      </c>
      <c r="X420">
        <v>57200</v>
      </c>
      <c r="Y420" s="1" t="s">
        <v>17276</v>
      </c>
      <c r="Z420" t="s">
        <v>11263</v>
      </c>
      <c r="AA420" t="s">
        <v>131</v>
      </c>
      <c r="AB420" t="s">
        <v>18404</v>
      </c>
      <c r="AC420">
        <v>22</v>
      </c>
      <c r="AD420" s="3" t="s">
        <v>18408</v>
      </c>
    </row>
    <row r="421" spans="1:30" x14ac:dyDescent="0.35">
      <c r="A421" t="s">
        <v>2131</v>
      </c>
      <c r="B421" t="s">
        <v>75</v>
      </c>
      <c r="C421" t="s">
        <v>65</v>
      </c>
      <c r="D421" t="s">
        <v>87</v>
      </c>
      <c r="E421" t="s">
        <v>77</v>
      </c>
      <c r="F421" t="s">
        <v>11296</v>
      </c>
      <c r="G421" t="s">
        <v>11297</v>
      </c>
      <c r="H421" t="s">
        <v>220</v>
      </c>
      <c r="I421" t="s">
        <v>81</v>
      </c>
      <c r="J421" t="b">
        <v>1</v>
      </c>
      <c r="K421" t="s">
        <v>2185</v>
      </c>
      <c r="L421" t="s">
        <v>37</v>
      </c>
      <c r="M421" s="2">
        <v>44157</v>
      </c>
      <c r="N421">
        <v>0.3527777777777778</v>
      </c>
      <c r="O421" t="s">
        <v>38</v>
      </c>
      <c r="P421">
        <v>27</v>
      </c>
      <c r="Q421" t="s">
        <v>2186</v>
      </c>
      <c r="R421" t="s">
        <v>40</v>
      </c>
      <c r="S421">
        <v>27.5</v>
      </c>
      <c r="T421">
        <v>25</v>
      </c>
      <c r="U421">
        <v>30</v>
      </c>
      <c r="V421">
        <v>27.5</v>
      </c>
      <c r="X421">
        <v>57200</v>
      </c>
      <c r="Y421" s="1" t="s">
        <v>17276</v>
      </c>
      <c r="Z421" t="s">
        <v>11298</v>
      </c>
      <c r="AA421" t="s">
        <v>11299</v>
      </c>
      <c r="AB421" t="s">
        <v>18405</v>
      </c>
      <c r="AC421">
        <v>25</v>
      </c>
      <c r="AD421" s="3" t="s">
        <v>18408</v>
      </c>
    </row>
    <row r="422" spans="1:30" x14ac:dyDescent="0.35">
      <c r="A422" t="s">
        <v>11460</v>
      </c>
      <c r="B422" t="s">
        <v>75</v>
      </c>
      <c r="C422" t="s">
        <v>65</v>
      </c>
      <c r="D422" t="s">
        <v>96</v>
      </c>
      <c r="E422" t="s">
        <v>77</v>
      </c>
      <c r="F422" t="s">
        <v>11461</v>
      </c>
      <c r="G422" t="s">
        <v>11462</v>
      </c>
      <c r="H422" t="s">
        <v>34</v>
      </c>
      <c r="I422" t="s">
        <v>81</v>
      </c>
      <c r="J422" t="b">
        <v>1</v>
      </c>
      <c r="K422" t="s">
        <v>1452</v>
      </c>
      <c r="L422" t="s">
        <v>37</v>
      </c>
      <c r="M422" s="2">
        <v>44052</v>
      </c>
      <c r="N422">
        <v>0.3659722222222222</v>
      </c>
      <c r="O422" t="s">
        <v>38</v>
      </c>
      <c r="P422">
        <v>53</v>
      </c>
      <c r="Q422" t="s">
        <v>1453</v>
      </c>
      <c r="R422" t="s">
        <v>40</v>
      </c>
      <c r="S422">
        <v>27.5</v>
      </c>
      <c r="T422">
        <v>15</v>
      </c>
      <c r="U422">
        <v>40</v>
      </c>
      <c r="V422">
        <v>27.5</v>
      </c>
      <c r="X422">
        <v>57200</v>
      </c>
      <c r="Y422" s="1" t="s">
        <v>17419</v>
      </c>
      <c r="Z422" t="s">
        <v>11463</v>
      </c>
      <c r="AA422" t="s">
        <v>6142</v>
      </c>
      <c r="AB422" t="s">
        <v>18404</v>
      </c>
      <c r="AC422">
        <v>23</v>
      </c>
      <c r="AD422" s="3" t="s">
        <v>18408</v>
      </c>
    </row>
    <row r="423" spans="1:30" x14ac:dyDescent="0.35">
      <c r="A423" t="s">
        <v>11460</v>
      </c>
      <c r="B423" t="s">
        <v>75</v>
      </c>
      <c r="C423" t="s">
        <v>65</v>
      </c>
      <c r="D423" t="s">
        <v>117</v>
      </c>
      <c r="E423" t="s">
        <v>77</v>
      </c>
      <c r="F423" t="s">
        <v>11461</v>
      </c>
      <c r="G423" t="s">
        <v>11462</v>
      </c>
      <c r="H423" t="s">
        <v>34</v>
      </c>
      <c r="I423" t="s">
        <v>81</v>
      </c>
      <c r="J423" t="b">
        <v>1</v>
      </c>
      <c r="K423" t="s">
        <v>1452</v>
      </c>
      <c r="L423" t="s">
        <v>37</v>
      </c>
      <c r="M423" s="2">
        <v>44770</v>
      </c>
      <c r="N423">
        <v>0.13125000000000001</v>
      </c>
      <c r="O423" t="s">
        <v>38</v>
      </c>
      <c r="P423">
        <v>17</v>
      </c>
      <c r="Q423" t="s">
        <v>1453</v>
      </c>
      <c r="R423" t="s">
        <v>40</v>
      </c>
      <c r="S423">
        <v>27.5</v>
      </c>
      <c r="T423">
        <v>15</v>
      </c>
      <c r="U423">
        <v>40</v>
      </c>
      <c r="V423">
        <v>27.5</v>
      </c>
      <c r="X423">
        <v>57200</v>
      </c>
      <c r="Y423" s="1" t="s">
        <v>17419</v>
      </c>
      <c r="Z423" t="s">
        <v>11464</v>
      </c>
      <c r="AB423" t="s">
        <v>18404</v>
      </c>
      <c r="AC423">
        <v>25</v>
      </c>
      <c r="AD423" s="3" t="s">
        <v>18408</v>
      </c>
    </row>
    <row r="424" spans="1:30" x14ac:dyDescent="0.35">
      <c r="A424" t="s">
        <v>11465</v>
      </c>
      <c r="B424" t="s">
        <v>75</v>
      </c>
      <c r="C424" t="s">
        <v>65</v>
      </c>
      <c r="D424" t="s">
        <v>117</v>
      </c>
      <c r="E424" t="s">
        <v>77</v>
      </c>
      <c r="F424" t="s">
        <v>11466</v>
      </c>
      <c r="G424" t="s">
        <v>11462</v>
      </c>
      <c r="H424" t="s">
        <v>34</v>
      </c>
      <c r="I424" t="s">
        <v>81</v>
      </c>
      <c r="J424" t="b">
        <v>1</v>
      </c>
      <c r="K424" t="s">
        <v>1452</v>
      </c>
      <c r="L424" t="s">
        <v>37</v>
      </c>
      <c r="M424" s="2">
        <v>43948</v>
      </c>
      <c r="N424">
        <v>0.1875</v>
      </c>
      <c r="O424" t="s">
        <v>38</v>
      </c>
      <c r="P424">
        <v>6</v>
      </c>
      <c r="Q424" t="s">
        <v>1453</v>
      </c>
      <c r="R424" t="s">
        <v>40</v>
      </c>
      <c r="S424">
        <v>27.5</v>
      </c>
      <c r="T424">
        <v>15</v>
      </c>
      <c r="U424">
        <v>40</v>
      </c>
      <c r="V424">
        <v>27.5</v>
      </c>
      <c r="X424">
        <v>57200</v>
      </c>
      <c r="Y424" s="1" t="s">
        <v>17276</v>
      </c>
      <c r="Z424" t="s">
        <v>11467</v>
      </c>
      <c r="AA424" t="s">
        <v>11451</v>
      </c>
      <c r="AB424" t="s">
        <v>18404</v>
      </c>
      <c r="AC424">
        <v>25</v>
      </c>
      <c r="AD424" s="3" t="s">
        <v>18408</v>
      </c>
    </row>
    <row r="425" spans="1:30" x14ac:dyDescent="0.35">
      <c r="A425" t="s">
        <v>11531</v>
      </c>
      <c r="B425" t="s">
        <v>75</v>
      </c>
      <c r="C425" t="s">
        <v>65</v>
      </c>
      <c r="D425" t="s">
        <v>163</v>
      </c>
      <c r="E425" t="s">
        <v>77</v>
      </c>
      <c r="F425" t="s">
        <v>11532</v>
      </c>
      <c r="G425" t="s">
        <v>11533</v>
      </c>
      <c r="H425" t="s">
        <v>34</v>
      </c>
      <c r="I425" t="s">
        <v>81</v>
      </c>
      <c r="J425" t="b">
        <v>1</v>
      </c>
      <c r="K425" t="s">
        <v>2185</v>
      </c>
      <c r="L425" t="s">
        <v>37</v>
      </c>
      <c r="M425" s="2">
        <v>44461</v>
      </c>
      <c r="N425">
        <v>0.42638888888888887</v>
      </c>
      <c r="O425" t="s">
        <v>38</v>
      </c>
      <c r="P425">
        <v>16</v>
      </c>
      <c r="Q425" t="s">
        <v>2186</v>
      </c>
      <c r="R425" t="s">
        <v>40</v>
      </c>
      <c r="S425">
        <v>27.5</v>
      </c>
      <c r="T425">
        <v>25</v>
      </c>
      <c r="U425">
        <v>30</v>
      </c>
      <c r="V425">
        <v>27.5</v>
      </c>
      <c r="X425">
        <v>57200</v>
      </c>
      <c r="Y425" s="1" t="s">
        <v>17339</v>
      </c>
      <c r="Z425" t="s">
        <v>11534</v>
      </c>
      <c r="AA425" t="s">
        <v>11535</v>
      </c>
      <c r="AB425" t="s">
        <v>18404</v>
      </c>
      <c r="AC425">
        <v>22</v>
      </c>
      <c r="AD425" s="3" t="s">
        <v>18408</v>
      </c>
    </row>
    <row r="426" spans="1:30" x14ac:dyDescent="0.35">
      <c r="A426" t="s">
        <v>11531</v>
      </c>
      <c r="B426" t="s">
        <v>75</v>
      </c>
      <c r="C426" t="s">
        <v>65</v>
      </c>
      <c r="D426" t="s">
        <v>58</v>
      </c>
      <c r="E426" t="s">
        <v>77</v>
      </c>
      <c r="F426" t="s">
        <v>11532</v>
      </c>
      <c r="G426" t="s">
        <v>11533</v>
      </c>
      <c r="H426" t="s">
        <v>34</v>
      </c>
      <c r="I426" t="s">
        <v>81</v>
      </c>
      <c r="J426" t="b">
        <v>1</v>
      </c>
      <c r="K426" t="s">
        <v>2185</v>
      </c>
      <c r="L426" t="s">
        <v>37</v>
      </c>
      <c r="M426" s="2">
        <v>44144</v>
      </c>
      <c r="N426">
        <v>7.7777777777777779E-2</v>
      </c>
      <c r="O426" t="s">
        <v>38</v>
      </c>
      <c r="P426">
        <v>41</v>
      </c>
      <c r="Q426" t="s">
        <v>2186</v>
      </c>
      <c r="R426" t="s">
        <v>40</v>
      </c>
      <c r="S426">
        <v>27.5</v>
      </c>
      <c r="T426">
        <v>25</v>
      </c>
      <c r="U426">
        <v>30</v>
      </c>
      <c r="V426">
        <v>27.5</v>
      </c>
      <c r="X426">
        <v>57200</v>
      </c>
      <c r="Y426" s="1" t="s">
        <v>17339</v>
      </c>
      <c r="Z426" t="s">
        <v>11536</v>
      </c>
      <c r="AA426" t="s">
        <v>11537</v>
      </c>
      <c r="AB426" t="s">
        <v>18404</v>
      </c>
      <c r="AC426">
        <v>24</v>
      </c>
      <c r="AD426" s="3" t="s">
        <v>18408</v>
      </c>
    </row>
    <row r="427" spans="1:30" x14ac:dyDescent="0.35">
      <c r="A427" t="s">
        <v>11639</v>
      </c>
      <c r="B427" t="s">
        <v>75</v>
      </c>
      <c r="C427" t="s">
        <v>65</v>
      </c>
      <c r="D427" t="s">
        <v>66</v>
      </c>
      <c r="E427" t="s">
        <v>77</v>
      </c>
      <c r="F427" t="s">
        <v>11640</v>
      </c>
      <c r="G427" t="s">
        <v>11641</v>
      </c>
      <c r="H427" t="s">
        <v>90</v>
      </c>
      <c r="I427" t="s">
        <v>81</v>
      </c>
      <c r="J427" t="b">
        <v>1</v>
      </c>
      <c r="K427" t="s">
        <v>1452</v>
      </c>
      <c r="L427" t="s">
        <v>37</v>
      </c>
      <c r="M427" s="2">
        <v>44615</v>
      </c>
      <c r="N427">
        <v>0.48472222222222222</v>
      </c>
      <c r="O427" t="s">
        <v>38</v>
      </c>
      <c r="P427">
        <v>33</v>
      </c>
      <c r="Q427" t="s">
        <v>1453</v>
      </c>
      <c r="R427" t="s">
        <v>40</v>
      </c>
      <c r="S427">
        <v>27.5</v>
      </c>
      <c r="T427">
        <v>15</v>
      </c>
      <c r="U427">
        <v>40</v>
      </c>
      <c r="V427">
        <v>27.5</v>
      </c>
      <c r="X427">
        <v>57200</v>
      </c>
      <c r="Y427" s="1" t="s">
        <v>17416</v>
      </c>
      <c r="Z427" t="s">
        <v>11642</v>
      </c>
      <c r="AB427" t="s">
        <v>18405</v>
      </c>
      <c r="AC427">
        <v>23</v>
      </c>
      <c r="AD427" s="3" t="s">
        <v>18408</v>
      </c>
    </row>
    <row r="428" spans="1:30" x14ac:dyDescent="0.35">
      <c r="A428" t="s">
        <v>11643</v>
      </c>
      <c r="B428" t="s">
        <v>75</v>
      </c>
      <c r="C428" t="s">
        <v>65</v>
      </c>
      <c r="D428" t="s">
        <v>163</v>
      </c>
      <c r="E428" t="s">
        <v>77</v>
      </c>
      <c r="F428" t="s">
        <v>11644</v>
      </c>
      <c r="G428" t="s">
        <v>11645</v>
      </c>
      <c r="H428" t="s">
        <v>90</v>
      </c>
      <c r="I428" t="s">
        <v>81</v>
      </c>
      <c r="J428" t="b">
        <v>1</v>
      </c>
      <c r="K428" t="s">
        <v>1452</v>
      </c>
      <c r="L428" t="s">
        <v>37</v>
      </c>
      <c r="M428" s="2">
        <v>44404</v>
      </c>
      <c r="N428">
        <v>7.1527777777777787E-2</v>
      </c>
      <c r="O428" t="s">
        <v>38</v>
      </c>
      <c r="P428">
        <v>20</v>
      </c>
      <c r="Q428" t="s">
        <v>1453</v>
      </c>
      <c r="R428" t="s">
        <v>40</v>
      </c>
      <c r="S428">
        <v>27.5</v>
      </c>
      <c r="T428">
        <v>15</v>
      </c>
      <c r="U428">
        <v>40</v>
      </c>
      <c r="V428">
        <v>27.5</v>
      </c>
      <c r="X428">
        <v>57200</v>
      </c>
      <c r="Y428" s="1" t="s">
        <v>17273</v>
      </c>
      <c r="Z428" t="s">
        <v>11646</v>
      </c>
      <c r="AB428" t="s">
        <v>18405</v>
      </c>
      <c r="AC428">
        <v>23</v>
      </c>
      <c r="AD428" s="3" t="s">
        <v>18408</v>
      </c>
    </row>
    <row r="429" spans="1:30" x14ac:dyDescent="0.35">
      <c r="A429" t="s">
        <v>12523</v>
      </c>
      <c r="B429" t="s">
        <v>75</v>
      </c>
      <c r="C429" t="s">
        <v>65</v>
      </c>
      <c r="D429" t="s">
        <v>58</v>
      </c>
      <c r="E429" t="s">
        <v>77</v>
      </c>
      <c r="F429" t="s">
        <v>12524</v>
      </c>
      <c r="G429" t="s">
        <v>12525</v>
      </c>
      <c r="H429" t="s">
        <v>360</v>
      </c>
      <c r="I429" t="s">
        <v>81</v>
      </c>
      <c r="J429" t="b">
        <v>1</v>
      </c>
      <c r="K429" t="s">
        <v>2059</v>
      </c>
      <c r="L429" t="s">
        <v>37</v>
      </c>
      <c r="M429" s="2">
        <v>44124</v>
      </c>
      <c r="N429">
        <v>0.28194444444444444</v>
      </c>
      <c r="O429" t="s">
        <v>38</v>
      </c>
      <c r="P429">
        <v>20</v>
      </c>
      <c r="Q429" t="s">
        <v>2060</v>
      </c>
      <c r="R429" t="s">
        <v>40</v>
      </c>
      <c r="S429">
        <v>27.5</v>
      </c>
      <c r="T429">
        <v>20</v>
      </c>
      <c r="U429">
        <v>35</v>
      </c>
      <c r="V429">
        <v>27.5</v>
      </c>
      <c r="X429">
        <v>57200</v>
      </c>
      <c r="Y429" s="1" t="s">
        <v>17273</v>
      </c>
      <c r="Z429" t="s">
        <v>12526</v>
      </c>
      <c r="AA429" t="s">
        <v>444</v>
      </c>
      <c r="AB429" t="s">
        <v>18405</v>
      </c>
      <c r="AC429">
        <v>23</v>
      </c>
      <c r="AD429" s="3" t="s">
        <v>18408</v>
      </c>
    </row>
    <row r="430" spans="1:30" x14ac:dyDescent="0.35">
      <c r="A430" t="s">
        <v>12523</v>
      </c>
      <c r="B430" t="s">
        <v>75</v>
      </c>
      <c r="C430" t="s">
        <v>65</v>
      </c>
      <c r="D430" t="s">
        <v>58</v>
      </c>
      <c r="E430" t="s">
        <v>77</v>
      </c>
      <c r="F430" t="s">
        <v>12524</v>
      </c>
      <c r="G430" t="s">
        <v>12525</v>
      </c>
      <c r="H430" t="s">
        <v>360</v>
      </c>
      <c r="I430" t="s">
        <v>81</v>
      </c>
      <c r="J430" t="b">
        <v>1</v>
      </c>
      <c r="K430" t="s">
        <v>2059</v>
      </c>
      <c r="L430" t="s">
        <v>37</v>
      </c>
      <c r="M430" s="2">
        <v>44825</v>
      </c>
      <c r="N430">
        <v>0.21944444444444444</v>
      </c>
      <c r="O430" t="s">
        <v>38</v>
      </c>
      <c r="P430">
        <v>31</v>
      </c>
      <c r="Q430" t="s">
        <v>2060</v>
      </c>
      <c r="R430" t="s">
        <v>40</v>
      </c>
      <c r="S430">
        <v>27.5</v>
      </c>
      <c r="T430">
        <v>20</v>
      </c>
      <c r="U430">
        <v>35</v>
      </c>
      <c r="V430">
        <v>27.5</v>
      </c>
      <c r="X430">
        <v>57200</v>
      </c>
      <c r="Y430" s="1" t="s">
        <v>17273</v>
      </c>
      <c r="Z430" t="s">
        <v>12527</v>
      </c>
      <c r="AA430" t="s">
        <v>474</v>
      </c>
      <c r="AB430" t="s">
        <v>18405</v>
      </c>
      <c r="AC430">
        <v>25</v>
      </c>
      <c r="AD430" s="3" t="s">
        <v>18408</v>
      </c>
    </row>
    <row r="431" spans="1:30" x14ac:dyDescent="0.35">
      <c r="A431" t="s">
        <v>350</v>
      </c>
      <c r="B431" t="s">
        <v>3462</v>
      </c>
      <c r="C431" t="s">
        <v>65</v>
      </c>
      <c r="D431" t="s">
        <v>46</v>
      </c>
      <c r="E431" t="s">
        <v>106</v>
      </c>
      <c r="F431" t="s">
        <v>13612</v>
      </c>
      <c r="G431" t="s">
        <v>13613</v>
      </c>
      <c r="H431" t="s">
        <v>292</v>
      </c>
      <c r="I431" t="s">
        <v>81</v>
      </c>
      <c r="J431" t="b">
        <v>1</v>
      </c>
      <c r="K431" t="s">
        <v>2185</v>
      </c>
      <c r="L431" t="s">
        <v>37</v>
      </c>
      <c r="M431" s="2">
        <v>44954</v>
      </c>
      <c r="N431">
        <v>0.30902777777777779</v>
      </c>
      <c r="O431" t="s">
        <v>38</v>
      </c>
      <c r="P431">
        <v>45</v>
      </c>
      <c r="Q431" t="s">
        <v>2186</v>
      </c>
      <c r="R431" t="s">
        <v>40</v>
      </c>
      <c r="S431">
        <v>27.5</v>
      </c>
      <c r="T431">
        <v>25</v>
      </c>
      <c r="U431">
        <v>30</v>
      </c>
      <c r="V431">
        <v>27.5</v>
      </c>
      <c r="X431">
        <v>57200</v>
      </c>
      <c r="Y431" s="1" t="s">
        <v>18147</v>
      </c>
      <c r="Z431" t="s">
        <v>13614</v>
      </c>
      <c r="AA431" t="s">
        <v>13615</v>
      </c>
      <c r="AB431" t="s">
        <v>18405</v>
      </c>
      <c r="AC431">
        <v>23</v>
      </c>
      <c r="AD431" s="3" t="s">
        <v>18408</v>
      </c>
    </row>
    <row r="432" spans="1:30" x14ac:dyDescent="0.35">
      <c r="A432" t="s">
        <v>350</v>
      </c>
      <c r="B432" t="s">
        <v>13616</v>
      </c>
      <c r="C432" t="s">
        <v>65</v>
      </c>
      <c r="D432" t="s">
        <v>197</v>
      </c>
      <c r="E432" t="s">
        <v>106</v>
      </c>
      <c r="F432" t="s">
        <v>13617</v>
      </c>
      <c r="G432" t="s">
        <v>13618</v>
      </c>
      <c r="H432" t="s">
        <v>292</v>
      </c>
      <c r="I432" t="s">
        <v>35</v>
      </c>
      <c r="J432" t="b">
        <v>1</v>
      </c>
      <c r="K432" t="s">
        <v>2185</v>
      </c>
      <c r="L432" t="s">
        <v>37</v>
      </c>
      <c r="M432" s="2">
        <v>44988</v>
      </c>
      <c r="N432">
        <v>5.2083333333333336E-2</v>
      </c>
      <c r="O432" t="s">
        <v>38</v>
      </c>
      <c r="P432">
        <v>40</v>
      </c>
      <c r="Q432" t="s">
        <v>2186</v>
      </c>
      <c r="R432" t="s">
        <v>40</v>
      </c>
      <c r="S432">
        <v>27.5</v>
      </c>
      <c r="T432">
        <v>25</v>
      </c>
      <c r="U432">
        <v>30</v>
      </c>
      <c r="V432">
        <v>27.5</v>
      </c>
      <c r="X432">
        <v>57200</v>
      </c>
      <c r="Y432" s="1" t="s">
        <v>17297</v>
      </c>
      <c r="Z432" t="s">
        <v>13619</v>
      </c>
      <c r="AA432" t="s">
        <v>13620</v>
      </c>
      <c r="AB432" t="s">
        <v>18405</v>
      </c>
      <c r="AC432">
        <v>23</v>
      </c>
      <c r="AD432" s="3" t="s">
        <v>18408</v>
      </c>
    </row>
    <row r="433" spans="1:30" x14ac:dyDescent="0.35">
      <c r="A433" t="s">
        <v>350</v>
      </c>
      <c r="B433" t="s">
        <v>365</v>
      </c>
      <c r="C433" t="s">
        <v>65</v>
      </c>
      <c r="D433" t="s">
        <v>197</v>
      </c>
      <c r="E433" t="s">
        <v>106</v>
      </c>
      <c r="F433" t="s">
        <v>15127</v>
      </c>
      <c r="G433" t="s">
        <v>15128</v>
      </c>
      <c r="H433" t="s">
        <v>337</v>
      </c>
      <c r="I433" t="s">
        <v>81</v>
      </c>
      <c r="J433" t="b">
        <v>1</v>
      </c>
      <c r="K433" t="s">
        <v>2185</v>
      </c>
      <c r="L433" t="s">
        <v>37</v>
      </c>
      <c r="M433" s="2">
        <v>44524</v>
      </c>
      <c r="N433">
        <v>8.9583333333333334E-2</v>
      </c>
      <c r="O433" t="s">
        <v>38</v>
      </c>
      <c r="P433">
        <v>30</v>
      </c>
      <c r="Q433" t="s">
        <v>2186</v>
      </c>
      <c r="R433" t="s">
        <v>40</v>
      </c>
      <c r="S433">
        <v>27.5</v>
      </c>
      <c r="T433">
        <v>25</v>
      </c>
      <c r="U433">
        <v>30</v>
      </c>
      <c r="V433">
        <v>27.5</v>
      </c>
      <c r="X433">
        <v>57200</v>
      </c>
      <c r="Y433" s="1" t="s">
        <v>17292</v>
      </c>
      <c r="Z433" t="s">
        <v>15129</v>
      </c>
      <c r="AB433" t="s">
        <v>18404</v>
      </c>
      <c r="AC433">
        <v>23</v>
      </c>
      <c r="AD433" s="3" t="s">
        <v>18408</v>
      </c>
    </row>
    <row r="434" spans="1:30" x14ac:dyDescent="0.35">
      <c r="A434" t="s">
        <v>16450</v>
      </c>
      <c r="B434" t="s">
        <v>75</v>
      </c>
      <c r="C434" t="s">
        <v>65</v>
      </c>
      <c r="D434" t="s">
        <v>76</v>
      </c>
      <c r="E434" t="s">
        <v>77</v>
      </c>
      <c r="F434" t="s">
        <v>16451</v>
      </c>
      <c r="G434" t="s">
        <v>16452</v>
      </c>
      <c r="H434" t="s">
        <v>109</v>
      </c>
      <c r="I434" t="s">
        <v>81</v>
      </c>
      <c r="J434" t="b">
        <v>1</v>
      </c>
      <c r="K434" t="s">
        <v>1452</v>
      </c>
      <c r="L434" t="s">
        <v>37</v>
      </c>
      <c r="M434" s="2">
        <v>45109</v>
      </c>
      <c r="N434">
        <v>0.16250000000000001</v>
      </c>
      <c r="O434" t="s">
        <v>38</v>
      </c>
      <c r="P434">
        <v>48</v>
      </c>
      <c r="Q434" t="s">
        <v>1453</v>
      </c>
      <c r="R434" t="s">
        <v>40</v>
      </c>
      <c r="S434">
        <v>27.5</v>
      </c>
      <c r="T434">
        <v>15</v>
      </c>
      <c r="U434">
        <v>40</v>
      </c>
      <c r="V434">
        <v>27.5</v>
      </c>
      <c r="X434">
        <v>57200</v>
      </c>
      <c r="Y434" s="1" t="s">
        <v>17339</v>
      </c>
      <c r="Z434" t="s">
        <v>16453</v>
      </c>
      <c r="AA434" t="s">
        <v>16454</v>
      </c>
      <c r="AB434" t="s">
        <v>18404</v>
      </c>
      <c r="AC434">
        <v>22</v>
      </c>
      <c r="AD434" s="3" t="s">
        <v>18408</v>
      </c>
    </row>
    <row r="435" spans="1:30" x14ac:dyDescent="0.35">
      <c r="A435" t="s">
        <v>2311</v>
      </c>
      <c r="B435" t="s">
        <v>75</v>
      </c>
      <c r="C435" t="s">
        <v>65</v>
      </c>
      <c r="D435" t="s">
        <v>76</v>
      </c>
      <c r="E435" t="s">
        <v>77</v>
      </c>
      <c r="F435" t="s">
        <v>2312</v>
      </c>
      <c r="G435" t="s">
        <v>2313</v>
      </c>
      <c r="H435" t="s">
        <v>213</v>
      </c>
      <c r="I435" t="s">
        <v>81</v>
      </c>
      <c r="J435" t="b">
        <v>1</v>
      </c>
      <c r="K435" t="s">
        <v>2059</v>
      </c>
      <c r="L435" t="s">
        <v>37</v>
      </c>
      <c r="M435" s="2">
        <v>44036</v>
      </c>
      <c r="N435">
        <v>9.8611111111111108E-2</v>
      </c>
      <c r="O435" t="s">
        <v>38</v>
      </c>
      <c r="P435">
        <v>18</v>
      </c>
      <c r="Q435" t="s">
        <v>2060</v>
      </c>
      <c r="R435" t="s">
        <v>40</v>
      </c>
      <c r="S435">
        <v>27.5</v>
      </c>
      <c r="T435">
        <v>20</v>
      </c>
      <c r="U435">
        <v>35</v>
      </c>
      <c r="V435">
        <v>27.5</v>
      </c>
      <c r="X435">
        <v>57200</v>
      </c>
      <c r="Y435" s="1" t="s">
        <v>17308</v>
      </c>
      <c r="Z435" t="s">
        <v>16463</v>
      </c>
      <c r="AA435" t="s">
        <v>16464</v>
      </c>
      <c r="AB435" t="s">
        <v>18404</v>
      </c>
      <c r="AC435">
        <v>25</v>
      </c>
      <c r="AD435" s="3" t="s">
        <v>18408</v>
      </c>
    </row>
    <row r="436" spans="1:30" x14ac:dyDescent="0.35">
      <c r="A436" t="s">
        <v>16472</v>
      </c>
      <c r="B436" t="s">
        <v>75</v>
      </c>
      <c r="C436" t="s">
        <v>65</v>
      </c>
      <c r="D436" t="s">
        <v>76</v>
      </c>
      <c r="E436" t="s">
        <v>77</v>
      </c>
      <c r="F436" t="s">
        <v>16473</v>
      </c>
      <c r="G436" t="s">
        <v>16474</v>
      </c>
      <c r="H436" t="s">
        <v>213</v>
      </c>
      <c r="I436" t="s">
        <v>81</v>
      </c>
      <c r="J436" t="b">
        <v>1</v>
      </c>
      <c r="K436" t="s">
        <v>2059</v>
      </c>
      <c r="L436" t="s">
        <v>37</v>
      </c>
      <c r="M436" s="2">
        <v>44726</v>
      </c>
      <c r="N436">
        <v>0.49861111111111112</v>
      </c>
      <c r="O436" t="s">
        <v>38</v>
      </c>
      <c r="P436">
        <v>33</v>
      </c>
      <c r="Q436" t="s">
        <v>2060</v>
      </c>
      <c r="R436" t="s">
        <v>40</v>
      </c>
      <c r="S436">
        <v>27.5</v>
      </c>
      <c r="T436">
        <v>20</v>
      </c>
      <c r="U436">
        <v>35</v>
      </c>
      <c r="V436">
        <v>27.5</v>
      </c>
      <c r="X436">
        <v>57200</v>
      </c>
      <c r="Y436" s="1" t="s">
        <v>18385</v>
      </c>
      <c r="Z436" t="s">
        <v>16475</v>
      </c>
      <c r="AB436" t="s">
        <v>18405</v>
      </c>
      <c r="AC436">
        <v>23</v>
      </c>
      <c r="AD436" s="3" t="s">
        <v>18408</v>
      </c>
    </row>
    <row r="437" spans="1:30" x14ac:dyDescent="0.35">
      <c r="A437" t="s">
        <v>16476</v>
      </c>
      <c r="B437" t="s">
        <v>75</v>
      </c>
      <c r="C437" t="s">
        <v>65</v>
      </c>
      <c r="D437" t="s">
        <v>76</v>
      </c>
      <c r="E437" t="s">
        <v>77</v>
      </c>
      <c r="F437" t="s">
        <v>16477</v>
      </c>
      <c r="G437" t="s">
        <v>16478</v>
      </c>
      <c r="H437" t="s">
        <v>135</v>
      </c>
      <c r="I437" t="s">
        <v>81</v>
      </c>
      <c r="J437" t="b">
        <v>1</v>
      </c>
      <c r="K437" t="s">
        <v>1452</v>
      </c>
      <c r="L437" t="s">
        <v>37</v>
      </c>
      <c r="M437" s="2">
        <v>44563</v>
      </c>
      <c r="N437">
        <v>0.4201388888888889</v>
      </c>
      <c r="O437" t="s">
        <v>38</v>
      </c>
      <c r="P437">
        <v>35</v>
      </c>
      <c r="Q437" t="s">
        <v>1453</v>
      </c>
      <c r="R437" t="s">
        <v>40</v>
      </c>
      <c r="S437">
        <v>27.5</v>
      </c>
      <c r="T437">
        <v>15</v>
      </c>
      <c r="U437">
        <v>40</v>
      </c>
      <c r="V437">
        <v>27.5</v>
      </c>
      <c r="X437">
        <v>57200</v>
      </c>
      <c r="Y437" s="1" t="s">
        <v>17286</v>
      </c>
      <c r="Z437" t="s">
        <v>16479</v>
      </c>
      <c r="AB437" t="s">
        <v>18405</v>
      </c>
      <c r="AC437">
        <v>23</v>
      </c>
      <c r="AD437" s="3" t="s">
        <v>18408</v>
      </c>
    </row>
    <row r="438" spans="1:30" x14ac:dyDescent="0.35">
      <c r="A438" t="s">
        <v>350</v>
      </c>
      <c r="B438" t="s">
        <v>522</v>
      </c>
      <c r="C438" t="s">
        <v>45</v>
      </c>
      <c r="D438" t="s">
        <v>58</v>
      </c>
      <c r="E438" t="s">
        <v>390</v>
      </c>
      <c r="F438" t="s">
        <v>523</v>
      </c>
      <c r="G438" t="s">
        <v>524</v>
      </c>
      <c r="H438" t="s">
        <v>337</v>
      </c>
      <c r="I438" t="s">
        <v>35</v>
      </c>
      <c r="J438" t="b">
        <v>0</v>
      </c>
      <c r="K438" t="s">
        <v>525</v>
      </c>
      <c r="L438" t="s">
        <v>37</v>
      </c>
      <c r="M438" s="2">
        <v>44443</v>
      </c>
      <c r="N438">
        <v>5.347222222222222E-2</v>
      </c>
      <c r="O438" t="s">
        <v>38</v>
      </c>
      <c r="P438">
        <v>25</v>
      </c>
      <c r="Q438" t="s">
        <v>526</v>
      </c>
      <c r="R438" t="s">
        <v>112</v>
      </c>
      <c r="S438">
        <v>57500</v>
      </c>
      <c r="T438">
        <v>48000</v>
      </c>
      <c r="U438">
        <v>67000</v>
      </c>
      <c r="W438">
        <v>57500</v>
      </c>
      <c r="X438">
        <v>57500</v>
      </c>
      <c r="Y438" s="1" t="s">
        <v>17285</v>
      </c>
      <c r="Z438" t="s">
        <v>527</v>
      </c>
      <c r="AA438" t="s">
        <v>131</v>
      </c>
      <c r="AB438" t="s">
        <v>18405</v>
      </c>
      <c r="AC438">
        <v>23</v>
      </c>
      <c r="AD438" s="3" t="s">
        <v>18408</v>
      </c>
    </row>
    <row r="439" spans="1:30" x14ac:dyDescent="0.35">
      <c r="A439" t="s">
        <v>5615</v>
      </c>
      <c r="B439" t="s">
        <v>5616</v>
      </c>
      <c r="C439" t="s">
        <v>45</v>
      </c>
      <c r="D439" t="s">
        <v>58</v>
      </c>
      <c r="E439" t="s">
        <v>688</v>
      </c>
      <c r="F439" t="s">
        <v>5617</v>
      </c>
      <c r="G439" t="s">
        <v>5618</v>
      </c>
      <c r="H439" t="s">
        <v>90</v>
      </c>
      <c r="I439" t="s">
        <v>35</v>
      </c>
      <c r="J439" t="b">
        <v>0</v>
      </c>
      <c r="K439" t="s">
        <v>5619</v>
      </c>
      <c r="L439" t="s">
        <v>37</v>
      </c>
      <c r="M439" s="2">
        <v>44649</v>
      </c>
      <c r="N439">
        <v>0.23055555555555554</v>
      </c>
      <c r="O439" t="s">
        <v>38</v>
      </c>
      <c r="P439">
        <v>44</v>
      </c>
      <c r="Q439" t="s">
        <v>5620</v>
      </c>
      <c r="R439" t="s">
        <v>112</v>
      </c>
      <c r="S439">
        <v>57500</v>
      </c>
      <c r="T439">
        <v>50000</v>
      </c>
      <c r="U439">
        <v>65000</v>
      </c>
      <c r="W439">
        <v>57500</v>
      </c>
      <c r="X439">
        <v>57500</v>
      </c>
      <c r="Y439" s="1" t="s">
        <v>17643</v>
      </c>
      <c r="Z439" t="s">
        <v>5621</v>
      </c>
      <c r="AA439" t="s">
        <v>474</v>
      </c>
      <c r="AB439" t="s">
        <v>18405</v>
      </c>
      <c r="AC439">
        <v>22</v>
      </c>
      <c r="AD439" s="3" t="s">
        <v>18408</v>
      </c>
    </row>
    <row r="440" spans="1:30" x14ac:dyDescent="0.35">
      <c r="A440" t="s">
        <v>6581</v>
      </c>
      <c r="B440" t="s">
        <v>1138</v>
      </c>
      <c r="C440" t="s">
        <v>57</v>
      </c>
      <c r="D440" t="s">
        <v>58</v>
      </c>
      <c r="E440" t="s">
        <v>147</v>
      </c>
      <c r="F440" t="s">
        <v>6582</v>
      </c>
      <c r="G440" t="s">
        <v>6583</v>
      </c>
      <c r="H440" t="s">
        <v>166</v>
      </c>
      <c r="I440" t="s">
        <v>35</v>
      </c>
      <c r="J440" t="b">
        <v>0</v>
      </c>
      <c r="K440" t="s">
        <v>6584</v>
      </c>
      <c r="L440" t="s">
        <v>37</v>
      </c>
      <c r="M440" s="2">
        <v>44984</v>
      </c>
      <c r="N440">
        <v>0.5180555555555556</v>
      </c>
      <c r="O440" t="s">
        <v>38</v>
      </c>
      <c r="P440">
        <v>27</v>
      </c>
      <c r="Q440" t="s">
        <v>6585</v>
      </c>
      <c r="R440" t="s">
        <v>112</v>
      </c>
      <c r="S440">
        <v>57500</v>
      </c>
      <c r="T440">
        <v>51000</v>
      </c>
      <c r="U440">
        <v>64000</v>
      </c>
      <c r="W440">
        <v>57500</v>
      </c>
      <c r="X440">
        <v>57500</v>
      </c>
      <c r="Y440" s="1" t="s">
        <v>17315</v>
      </c>
      <c r="Z440" t="s">
        <v>6586</v>
      </c>
      <c r="AA440" t="s">
        <v>6587</v>
      </c>
      <c r="AB440" t="s">
        <v>18405</v>
      </c>
      <c r="AC440">
        <v>25</v>
      </c>
      <c r="AD440" s="3" t="s">
        <v>18408</v>
      </c>
    </row>
    <row r="441" spans="1:30" x14ac:dyDescent="0.35">
      <c r="A441" t="s">
        <v>15940</v>
      </c>
      <c r="B441" t="s">
        <v>365</v>
      </c>
      <c r="C441" t="s">
        <v>65</v>
      </c>
      <c r="D441" t="s">
        <v>30</v>
      </c>
      <c r="E441" t="s">
        <v>106</v>
      </c>
      <c r="F441" t="s">
        <v>15941</v>
      </c>
      <c r="G441" t="s">
        <v>15942</v>
      </c>
      <c r="H441" t="s">
        <v>220</v>
      </c>
      <c r="I441" t="s">
        <v>81</v>
      </c>
      <c r="J441" t="b">
        <v>1</v>
      </c>
      <c r="K441" t="s">
        <v>15943</v>
      </c>
      <c r="L441" t="s">
        <v>37</v>
      </c>
      <c r="M441" s="2">
        <v>44053</v>
      </c>
      <c r="N441">
        <v>0.31875000000000003</v>
      </c>
      <c r="O441" t="s">
        <v>38</v>
      </c>
      <c r="P441">
        <v>23</v>
      </c>
      <c r="Q441" t="s">
        <v>15944</v>
      </c>
      <c r="R441" t="s">
        <v>112</v>
      </c>
      <c r="S441">
        <v>57500</v>
      </c>
      <c r="T441">
        <v>55000</v>
      </c>
      <c r="U441">
        <v>60000</v>
      </c>
      <c r="W441">
        <v>57500</v>
      </c>
      <c r="X441">
        <v>57500</v>
      </c>
      <c r="Y441" s="1" t="s">
        <v>17292</v>
      </c>
      <c r="Z441" t="s">
        <v>15945</v>
      </c>
      <c r="AB441" t="s">
        <v>18404</v>
      </c>
      <c r="AC441">
        <v>22</v>
      </c>
      <c r="AD441" s="3" t="s">
        <v>18408</v>
      </c>
    </row>
    <row r="442" spans="1:30" x14ac:dyDescent="0.35">
      <c r="A442" t="s">
        <v>16324</v>
      </c>
      <c r="B442" t="s">
        <v>6974</v>
      </c>
      <c r="C442" t="s">
        <v>45</v>
      </c>
      <c r="D442" t="s">
        <v>117</v>
      </c>
      <c r="E442" t="s">
        <v>422</v>
      </c>
      <c r="F442" t="s">
        <v>16325</v>
      </c>
      <c r="G442" t="s">
        <v>16326</v>
      </c>
      <c r="H442" t="s">
        <v>850</v>
      </c>
      <c r="I442" t="s">
        <v>35</v>
      </c>
      <c r="J442" t="b">
        <v>0</v>
      </c>
      <c r="K442" t="s">
        <v>16327</v>
      </c>
      <c r="L442" t="s">
        <v>37</v>
      </c>
      <c r="M442" s="2">
        <v>43966</v>
      </c>
      <c r="N442">
        <v>0.53749999999999998</v>
      </c>
      <c r="O442" t="s">
        <v>38</v>
      </c>
      <c r="P442">
        <v>19</v>
      </c>
      <c r="Q442" t="s">
        <v>16328</v>
      </c>
      <c r="R442" t="s">
        <v>112</v>
      </c>
      <c r="S442">
        <v>57500</v>
      </c>
      <c r="W442">
        <v>57500</v>
      </c>
      <c r="X442">
        <v>57500</v>
      </c>
      <c r="Y442" s="1" t="s">
        <v>18381</v>
      </c>
      <c r="Z442" t="s">
        <v>16329</v>
      </c>
      <c r="AA442" t="s">
        <v>1854</v>
      </c>
      <c r="AB442" t="s">
        <v>18405</v>
      </c>
      <c r="AC442">
        <v>25</v>
      </c>
      <c r="AD442" s="3" t="s">
        <v>18408</v>
      </c>
    </row>
    <row r="443" spans="1:30" x14ac:dyDescent="0.35">
      <c r="A443" t="s">
        <v>768</v>
      </c>
      <c r="B443" t="s">
        <v>769</v>
      </c>
      <c r="C443" t="s">
        <v>65</v>
      </c>
      <c r="D443" t="s">
        <v>58</v>
      </c>
      <c r="E443" t="s">
        <v>770</v>
      </c>
      <c r="F443" t="s">
        <v>771</v>
      </c>
      <c r="G443" t="s">
        <v>772</v>
      </c>
      <c r="H443" t="s">
        <v>61</v>
      </c>
      <c r="I443" t="s">
        <v>81</v>
      </c>
      <c r="J443" t="b">
        <v>1</v>
      </c>
      <c r="K443" t="s">
        <v>773</v>
      </c>
      <c r="L443" t="s">
        <v>37</v>
      </c>
      <c r="M443" s="2">
        <v>45015</v>
      </c>
      <c r="N443">
        <v>0.25694444444444448</v>
      </c>
      <c r="O443" t="s">
        <v>38</v>
      </c>
      <c r="P443">
        <v>37</v>
      </c>
      <c r="Q443" t="s">
        <v>774</v>
      </c>
      <c r="R443" t="s">
        <v>40</v>
      </c>
      <c r="S443">
        <v>27.68</v>
      </c>
      <c r="T443">
        <v>25</v>
      </c>
      <c r="U443">
        <v>30.36</v>
      </c>
      <c r="V443">
        <v>27.68</v>
      </c>
      <c r="X443">
        <v>57574.400000000001</v>
      </c>
      <c r="Y443" s="1" t="s">
        <v>17272</v>
      </c>
      <c r="Z443" t="s">
        <v>775</v>
      </c>
      <c r="AB443" t="s">
        <v>18404</v>
      </c>
      <c r="AC443">
        <v>23</v>
      </c>
      <c r="AD443" s="4" t="s">
        <v>18410</v>
      </c>
    </row>
    <row r="444" spans="1:30" x14ac:dyDescent="0.35">
      <c r="A444" t="s">
        <v>1073</v>
      </c>
      <c r="B444" t="s">
        <v>1074</v>
      </c>
      <c r="C444" t="s">
        <v>65</v>
      </c>
      <c r="D444" t="s">
        <v>46</v>
      </c>
      <c r="E444" t="s">
        <v>147</v>
      </c>
      <c r="F444" t="s">
        <v>1075</v>
      </c>
      <c r="G444" t="s">
        <v>1076</v>
      </c>
      <c r="H444" t="s">
        <v>292</v>
      </c>
      <c r="I444" t="s">
        <v>35</v>
      </c>
      <c r="J444" t="b">
        <v>1</v>
      </c>
      <c r="K444" t="s">
        <v>1077</v>
      </c>
      <c r="L444" t="s">
        <v>37</v>
      </c>
      <c r="M444" s="2">
        <v>45172</v>
      </c>
      <c r="N444">
        <v>0.42291666666666666</v>
      </c>
      <c r="O444" t="s">
        <v>38</v>
      </c>
      <c r="P444">
        <v>54</v>
      </c>
      <c r="Q444" t="s">
        <v>1078</v>
      </c>
      <c r="R444" t="s">
        <v>112</v>
      </c>
      <c r="S444">
        <v>69548.5</v>
      </c>
      <c r="T444">
        <v>50367</v>
      </c>
      <c r="U444">
        <v>88730</v>
      </c>
      <c r="W444">
        <v>69548.5</v>
      </c>
      <c r="X444">
        <v>58229.599999999897</v>
      </c>
      <c r="Y444" s="1" t="s">
        <v>17351</v>
      </c>
      <c r="Z444" t="s">
        <v>1079</v>
      </c>
      <c r="AA444" t="s">
        <v>646</v>
      </c>
      <c r="AB444" t="s">
        <v>18404</v>
      </c>
      <c r="AC444">
        <v>23</v>
      </c>
      <c r="AD444" s="4" t="s">
        <v>18410</v>
      </c>
    </row>
    <row r="445" spans="1:30" x14ac:dyDescent="0.35">
      <c r="A445" t="s">
        <v>16406</v>
      </c>
      <c r="B445" t="s">
        <v>16407</v>
      </c>
      <c r="C445" t="s">
        <v>16408</v>
      </c>
      <c r="D445" t="s">
        <v>76</v>
      </c>
      <c r="E445" t="s">
        <v>147</v>
      </c>
      <c r="F445" t="s">
        <v>16409</v>
      </c>
      <c r="G445" t="s">
        <v>16410</v>
      </c>
      <c r="H445" t="s">
        <v>120</v>
      </c>
      <c r="I445" t="s">
        <v>35</v>
      </c>
      <c r="J445" t="b">
        <v>0</v>
      </c>
      <c r="K445" t="s">
        <v>16411</v>
      </c>
      <c r="L445" t="s">
        <v>37</v>
      </c>
      <c r="M445" s="2">
        <v>43989</v>
      </c>
      <c r="N445">
        <v>0.39652777777777781</v>
      </c>
      <c r="O445" t="s">
        <v>38</v>
      </c>
      <c r="P445">
        <v>17</v>
      </c>
      <c r="Q445" t="s">
        <v>16412</v>
      </c>
      <c r="R445" t="s">
        <v>40</v>
      </c>
      <c r="S445">
        <v>27.994999999999902</v>
      </c>
      <c r="T445">
        <v>26.63</v>
      </c>
      <c r="U445">
        <v>29.36</v>
      </c>
      <c r="V445">
        <v>27.994999999999902</v>
      </c>
      <c r="X445">
        <v>58229.599999999897</v>
      </c>
      <c r="Y445" s="1" t="s">
        <v>17268</v>
      </c>
      <c r="Z445" t="s">
        <v>16413</v>
      </c>
      <c r="AA445" t="s">
        <v>1254</v>
      </c>
      <c r="AB445" t="s">
        <v>18405</v>
      </c>
      <c r="AC445">
        <v>26</v>
      </c>
      <c r="AD445" s="4" t="s">
        <v>18410</v>
      </c>
    </row>
    <row r="446" spans="1:30" x14ac:dyDescent="0.35">
      <c r="A446" t="s">
        <v>350</v>
      </c>
      <c r="B446" t="s">
        <v>5365</v>
      </c>
      <c r="C446" t="s">
        <v>5366</v>
      </c>
      <c r="D446" t="s">
        <v>96</v>
      </c>
      <c r="E446" t="s">
        <v>5367</v>
      </c>
      <c r="F446" t="s">
        <v>5368</v>
      </c>
      <c r="G446" t="s">
        <v>5369</v>
      </c>
      <c r="H446" t="s">
        <v>220</v>
      </c>
      <c r="I446" t="s">
        <v>35</v>
      </c>
      <c r="J446" t="b">
        <v>0</v>
      </c>
      <c r="K446" t="s">
        <v>5370</v>
      </c>
      <c r="L446" t="s">
        <v>37</v>
      </c>
      <c r="M446" s="2">
        <v>45190</v>
      </c>
      <c r="N446">
        <v>0.34930555555555554</v>
      </c>
      <c r="O446" t="s">
        <v>38</v>
      </c>
      <c r="P446">
        <v>29</v>
      </c>
      <c r="Q446">
        <v>28</v>
      </c>
      <c r="R446" t="s">
        <v>40</v>
      </c>
      <c r="S446">
        <v>28</v>
      </c>
      <c r="V446">
        <v>28</v>
      </c>
      <c r="X446">
        <v>58240</v>
      </c>
      <c r="Y446" s="1" t="s">
        <v>17268</v>
      </c>
      <c r="Z446" t="s">
        <v>5371</v>
      </c>
      <c r="AA446" t="s">
        <v>3012</v>
      </c>
      <c r="AB446" t="s">
        <v>18405</v>
      </c>
      <c r="AC446">
        <v>23</v>
      </c>
      <c r="AD446" s="4" t="s">
        <v>18410</v>
      </c>
    </row>
    <row r="447" spans="1:30" x14ac:dyDescent="0.35">
      <c r="A447" t="s">
        <v>350</v>
      </c>
      <c r="B447" t="s">
        <v>5365</v>
      </c>
      <c r="C447" t="s">
        <v>4377</v>
      </c>
      <c r="D447" t="s">
        <v>163</v>
      </c>
      <c r="E447" t="s">
        <v>5367</v>
      </c>
      <c r="F447" t="s">
        <v>5368</v>
      </c>
      <c r="G447" t="s">
        <v>5369</v>
      </c>
      <c r="H447" t="s">
        <v>220</v>
      </c>
      <c r="I447" t="s">
        <v>35</v>
      </c>
      <c r="J447" t="b">
        <v>0</v>
      </c>
      <c r="K447" t="s">
        <v>5370</v>
      </c>
      <c r="L447" t="s">
        <v>37</v>
      </c>
      <c r="M447" s="2">
        <v>44249</v>
      </c>
      <c r="N447">
        <v>0.47430555555555554</v>
      </c>
      <c r="O447" t="s">
        <v>38</v>
      </c>
      <c r="P447">
        <v>11</v>
      </c>
      <c r="Q447">
        <v>28</v>
      </c>
      <c r="R447" t="s">
        <v>40</v>
      </c>
      <c r="S447">
        <v>28</v>
      </c>
      <c r="V447">
        <v>28</v>
      </c>
      <c r="X447">
        <v>58240</v>
      </c>
      <c r="Y447" s="1" t="s">
        <v>17268</v>
      </c>
      <c r="Z447" t="s">
        <v>5372</v>
      </c>
      <c r="AA447" t="s">
        <v>131</v>
      </c>
      <c r="AB447" t="s">
        <v>18405</v>
      </c>
      <c r="AC447">
        <v>23</v>
      </c>
      <c r="AD447" s="4" t="s">
        <v>18410</v>
      </c>
    </row>
    <row r="448" spans="1:30" x14ac:dyDescent="0.35">
      <c r="A448" t="s">
        <v>6015</v>
      </c>
      <c r="B448" t="s">
        <v>6016</v>
      </c>
      <c r="C448" t="s">
        <v>264</v>
      </c>
      <c r="D448" t="s">
        <v>197</v>
      </c>
      <c r="E448" t="s">
        <v>6017</v>
      </c>
      <c r="F448" t="s">
        <v>6018</v>
      </c>
      <c r="G448" t="s">
        <v>6019</v>
      </c>
      <c r="H448" t="s">
        <v>360</v>
      </c>
      <c r="I448" t="s">
        <v>35</v>
      </c>
      <c r="J448" t="b">
        <v>0</v>
      </c>
      <c r="K448" t="s">
        <v>5370</v>
      </c>
      <c r="L448" t="s">
        <v>37</v>
      </c>
      <c r="M448" s="2">
        <v>44907</v>
      </c>
      <c r="N448">
        <v>0.13819444444444443</v>
      </c>
      <c r="O448" t="s">
        <v>38</v>
      </c>
      <c r="P448">
        <v>52</v>
      </c>
      <c r="Q448">
        <v>28</v>
      </c>
      <c r="R448" t="s">
        <v>40</v>
      </c>
      <c r="S448">
        <v>28</v>
      </c>
      <c r="V448">
        <v>28</v>
      </c>
      <c r="X448">
        <v>58240</v>
      </c>
      <c r="Y448" s="1" t="s">
        <v>17725</v>
      </c>
      <c r="Z448" t="s">
        <v>6020</v>
      </c>
      <c r="AA448" t="s">
        <v>744</v>
      </c>
      <c r="AB448" t="s">
        <v>18404</v>
      </c>
      <c r="AC448">
        <v>26</v>
      </c>
      <c r="AD448" s="4" t="s">
        <v>18410</v>
      </c>
    </row>
    <row r="449" spans="1:30" x14ac:dyDescent="0.35">
      <c r="A449" t="s">
        <v>8366</v>
      </c>
      <c r="B449" t="s">
        <v>75</v>
      </c>
      <c r="C449" t="s">
        <v>65</v>
      </c>
      <c r="D449" t="s">
        <v>30</v>
      </c>
      <c r="E449" t="s">
        <v>77</v>
      </c>
      <c r="F449" t="s">
        <v>8367</v>
      </c>
      <c r="G449" t="s">
        <v>8368</v>
      </c>
      <c r="H449" t="s">
        <v>70</v>
      </c>
      <c r="I449" t="s">
        <v>81</v>
      </c>
      <c r="J449" t="b">
        <v>1</v>
      </c>
      <c r="K449" t="s">
        <v>8369</v>
      </c>
      <c r="L449" t="s">
        <v>37</v>
      </c>
      <c r="M449" s="2">
        <v>45099</v>
      </c>
      <c r="N449">
        <v>0.31041666666666667</v>
      </c>
      <c r="O449" t="s">
        <v>38</v>
      </c>
      <c r="P449">
        <v>32</v>
      </c>
      <c r="Q449" t="s">
        <v>8370</v>
      </c>
      <c r="R449" t="s">
        <v>40</v>
      </c>
      <c r="S449">
        <v>28</v>
      </c>
      <c r="T449">
        <v>16</v>
      </c>
      <c r="U449">
        <v>40</v>
      </c>
      <c r="V449">
        <v>28</v>
      </c>
      <c r="X449">
        <v>58240</v>
      </c>
      <c r="Y449" s="1" t="s">
        <v>17920</v>
      </c>
      <c r="Z449" t="s">
        <v>8371</v>
      </c>
      <c r="AA449" t="s">
        <v>103</v>
      </c>
      <c r="AB449" t="s">
        <v>18405</v>
      </c>
      <c r="AC449">
        <v>23</v>
      </c>
      <c r="AD449" s="4" t="s">
        <v>18410</v>
      </c>
    </row>
    <row r="450" spans="1:30" x14ac:dyDescent="0.35">
      <c r="A450" t="s">
        <v>8562</v>
      </c>
      <c r="B450" t="s">
        <v>75</v>
      </c>
      <c r="C450" t="s">
        <v>65</v>
      </c>
      <c r="D450" t="s">
        <v>197</v>
      </c>
      <c r="E450" t="s">
        <v>77</v>
      </c>
      <c r="F450" t="s">
        <v>8563</v>
      </c>
      <c r="G450" t="s">
        <v>8564</v>
      </c>
      <c r="H450" t="s">
        <v>440</v>
      </c>
      <c r="I450" t="s">
        <v>81</v>
      </c>
      <c r="J450" t="b">
        <v>1</v>
      </c>
      <c r="K450" t="s">
        <v>8369</v>
      </c>
      <c r="L450" t="s">
        <v>37</v>
      </c>
      <c r="M450" s="2">
        <v>45042</v>
      </c>
      <c r="N450">
        <v>7.013888888888889E-2</v>
      </c>
      <c r="O450" t="s">
        <v>38</v>
      </c>
      <c r="P450">
        <v>49</v>
      </c>
      <c r="Q450" t="s">
        <v>8370</v>
      </c>
      <c r="R450" t="s">
        <v>40</v>
      </c>
      <c r="S450">
        <v>28</v>
      </c>
      <c r="T450">
        <v>16</v>
      </c>
      <c r="U450">
        <v>40</v>
      </c>
      <c r="V450">
        <v>28</v>
      </c>
      <c r="X450">
        <v>58240</v>
      </c>
      <c r="Y450" s="1" t="s">
        <v>17297</v>
      </c>
      <c r="Z450" t="s">
        <v>8565</v>
      </c>
      <c r="AA450" t="s">
        <v>8566</v>
      </c>
      <c r="AB450" t="s">
        <v>18404</v>
      </c>
      <c r="AC450">
        <v>24</v>
      </c>
      <c r="AD450" s="4" t="s">
        <v>18410</v>
      </c>
    </row>
    <row r="451" spans="1:30" x14ac:dyDescent="0.35">
      <c r="A451" t="s">
        <v>16400</v>
      </c>
      <c r="B451" t="s">
        <v>75</v>
      </c>
      <c r="C451" t="s">
        <v>65</v>
      </c>
      <c r="D451" t="s">
        <v>76</v>
      </c>
      <c r="E451" t="s">
        <v>77</v>
      </c>
      <c r="F451" t="s">
        <v>16401</v>
      </c>
      <c r="G451" t="s">
        <v>16402</v>
      </c>
      <c r="H451" t="s">
        <v>127</v>
      </c>
      <c r="I451" t="s">
        <v>864</v>
      </c>
      <c r="J451" t="b">
        <v>1</v>
      </c>
      <c r="K451" t="s">
        <v>8369</v>
      </c>
      <c r="L451" t="s">
        <v>37</v>
      </c>
      <c r="M451" s="2">
        <v>43997</v>
      </c>
      <c r="N451">
        <v>0.38472222222222219</v>
      </c>
      <c r="O451" t="s">
        <v>38</v>
      </c>
      <c r="P451">
        <v>54</v>
      </c>
      <c r="Q451" t="s">
        <v>8370</v>
      </c>
      <c r="R451" t="s">
        <v>40</v>
      </c>
      <c r="S451">
        <v>28</v>
      </c>
      <c r="T451">
        <v>16</v>
      </c>
      <c r="U451">
        <v>40</v>
      </c>
      <c r="V451">
        <v>28</v>
      </c>
      <c r="X451">
        <v>58240</v>
      </c>
      <c r="Y451" s="1" t="s">
        <v>17286</v>
      </c>
      <c r="Z451" t="s">
        <v>16403</v>
      </c>
      <c r="AA451" t="s">
        <v>16404</v>
      </c>
      <c r="AB451" t="s">
        <v>18405</v>
      </c>
      <c r="AC451">
        <v>23</v>
      </c>
      <c r="AD451" s="4" t="s">
        <v>18410</v>
      </c>
    </row>
    <row r="452" spans="1:30" x14ac:dyDescent="0.35">
      <c r="A452" t="s">
        <v>13917</v>
      </c>
      <c r="B452" t="s">
        <v>171</v>
      </c>
      <c r="C452" t="s">
        <v>45</v>
      </c>
      <c r="D452" t="s">
        <v>163</v>
      </c>
      <c r="E452" t="s">
        <v>106</v>
      </c>
      <c r="F452" t="s">
        <v>13918</v>
      </c>
      <c r="G452" t="s">
        <v>13919</v>
      </c>
      <c r="H452" t="s">
        <v>182</v>
      </c>
      <c r="I452" t="s">
        <v>81</v>
      </c>
      <c r="J452" t="b">
        <v>0</v>
      </c>
      <c r="K452" t="s">
        <v>13920</v>
      </c>
      <c r="L452" t="s">
        <v>37</v>
      </c>
      <c r="M452" s="2">
        <v>45185</v>
      </c>
      <c r="N452">
        <v>0.52361111111111114</v>
      </c>
      <c r="O452" t="s">
        <v>38</v>
      </c>
      <c r="P452">
        <v>14</v>
      </c>
      <c r="Q452">
        <v>28.14</v>
      </c>
      <c r="R452" t="s">
        <v>40</v>
      </c>
      <c r="S452">
        <v>28.14</v>
      </c>
      <c r="V452">
        <v>28.14</v>
      </c>
      <c r="X452">
        <v>58531.199999999997</v>
      </c>
      <c r="Y452" s="1" t="s">
        <v>17432</v>
      </c>
      <c r="Z452" t="s">
        <v>13921</v>
      </c>
      <c r="AA452" t="s">
        <v>13922</v>
      </c>
      <c r="AB452" t="s">
        <v>18404</v>
      </c>
      <c r="AC452">
        <v>23</v>
      </c>
      <c r="AD452" s="4" t="s">
        <v>18410</v>
      </c>
    </row>
    <row r="453" spans="1:30" x14ac:dyDescent="0.35">
      <c r="A453" t="s">
        <v>460</v>
      </c>
      <c r="B453" t="s">
        <v>499</v>
      </c>
      <c r="C453" t="s">
        <v>500</v>
      </c>
      <c r="D453" t="s">
        <v>66</v>
      </c>
      <c r="E453" t="s">
        <v>390</v>
      </c>
      <c r="F453" t="s">
        <v>501</v>
      </c>
      <c r="G453" t="s">
        <v>502</v>
      </c>
      <c r="H453" t="s">
        <v>99</v>
      </c>
      <c r="I453" t="s">
        <v>35</v>
      </c>
      <c r="J453" t="b">
        <v>0</v>
      </c>
      <c r="K453" t="s">
        <v>503</v>
      </c>
      <c r="L453" t="s">
        <v>37</v>
      </c>
      <c r="M453" s="2">
        <v>44665</v>
      </c>
      <c r="N453">
        <v>0.41111111111111115</v>
      </c>
      <c r="O453" t="s">
        <v>38</v>
      </c>
      <c r="P453">
        <v>42</v>
      </c>
      <c r="Q453" t="s">
        <v>504</v>
      </c>
      <c r="R453" t="s">
        <v>112</v>
      </c>
      <c r="S453">
        <v>59000</v>
      </c>
      <c r="T453">
        <v>52000</v>
      </c>
      <c r="U453">
        <v>66000</v>
      </c>
      <c r="W453">
        <v>59000</v>
      </c>
      <c r="X453">
        <v>59000</v>
      </c>
      <c r="Y453" s="1" t="s">
        <v>17282</v>
      </c>
      <c r="Z453" t="s">
        <v>505</v>
      </c>
      <c r="AA453" t="s">
        <v>131</v>
      </c>
      <c r="AB453" t="s">
        <v>18404</v>
      </c>
      <c r="AC453">
        <v>23</v>
      </c>
      <c r="AD453" s="4" t="s">
        <v>18410</v>
      </c>
    </row>
    <row r="454" spans="1:30" x14ac:dyDescent="0.35">
      <c r="A454" t="s">
        <v>350</v>
      </c>
      <c r="B454" t="s">
        <v>3578</v>
      </c>
      <c r="C454" t="s">
        <v>65</v>
      </c>
      <c r="D454" t="s">
        <v>30</v>
      </c>
      <c r="E454" t="s">
        <v>106</v>
      </c>
      <c r="F454" t="s">
        <v>3579</v>
      </c>
      <c r="G454" t="s">
        <v>3580</v>
      </c>
      <c r="H454" t="s">
        <v>99</v>
      </c>
      <c r="I454" t="s">
        <v>35</v>
      </c>
      <c r="J454" t="b">
        <v>1</v>
      </c>
      <c r="K454" t="s">
        <v>3581</v>
      </c>
      <c r="L454" t="s">
        <v>37</v>
      </c>
      <c r="M454" s="2">
        <v>43831</v>
      </c>
      <c r="N454">
        <v>8.8888888888888892E-2</v>
      </c>
      <c r="O454" t="s">
        <v>38</v>
      </c>
      <c r="P454">
        <v>32</v>
      </c>
      <c r="Q454" t="s">
        <v>3582</v>
      </c>
      <c r="R454" t="s">
        <v>40</v>
      </c>
      <c r="S454">
        <v>28.375</v>
      </c>
      <c r="T454">
        <v>25.5</v>
      </c>
      <c r="U454">
        <v>31.25</v>
      </c>
      <c r="V454">
        <v>28.375</v>
      </c>
      <c r="X454">
        <v>59020</v>
      </c>
      <c r="Y454" s="1" t="s">
        <v>17515</v>
      </c>
      <c r="Z454" t="s">
        <v>3583</v>
      </c>
      <c r="AA454" t="s">
        <v>3584</v>
      </c>
      <c r="AB454" t="s">
        <v>18405</v>
      </c>
      <c r="AC454">
        <v>23</v>
      </c>
      <c r="AD454" s="4" t="s">
        <v>18410</v>
      </c>
    </row>
    <row r="455" spans="1:30" x14ac:dyDescent="0.35">
      <c r="A455" t="s">
        <v>15109</v>
      </c>
      <c r="B455" t="s">
        <v>13295</v>
      </c>
      <c r="C455" t="s">
        <v>628</v>
      </c>
      <c r="D455" t="s">
        <v>58</v>
      </c>
      <c r="E455" t="s">
        <v>106</v>
      </c>
      <c r="F455" t="s">
        <v>15110</v>
      </c>
      <c r="G455" t="s">
        <v>15111</v>
      </c>
      <c r="H455" t="s">
        <v>337</v>
      </c>
      <c r="I455" t="s">
        <v>35</v>
      </c>
      <c r="J455" t="b">
        <v>0</v>
      </c>
      <c r="K455" t="s">
        <v>15112</v>
      </c>
      <c r="L455" t="s">
        <v>37</v>
      </c>
      <c r="M455" s="2">
        <v>45152</v>
      </c>
      <c r="N455">
        <v>0.52361111111111114</v>
      </c>
      <c r="O455" t="s">
        <v>38</v>
      </c>
      <c r="P455">
        <v>25</v>
      </c>
      <c r="Q455">
        <v>28.45</v>
      </c>
      <c r="R455" t="s">
        <v>40</v>
      </c>
      <c r="S455">
        <v>28.45</v>
      </c>
      <c r="V455">
        <v>28.45</v>
      </c>
      <c r="X455">
        <v>59176</v>
      </c>
      <c r="Y455" s="1" t="s">
        <v>17477</v>
      </c>
      <c r="Z455" t="s">
        <v>15113</v>
      </c>
      <c r="AA455" t="s">
        <v>2470</v>
      </c>
      <c r="AB455" t="s">
        <v>18405</v>
      </c>
      <c r="AC455">
        <v>26</v>
      </c>
      <c r="AD455" s="4" t="s">
        <v>18410</v>
      </c>
    </row>
    <row r="456" spans="1:30" x14ac:dyDescent="0.35">
      <c r="A456" t="s">
        <v>350</v>
      </c>
      <c r="B456" t="s">
        <v>16366</v>
      </c>
      <c r="C456" t="s">
        <v>65</v>
      </c>
      <c r="D456" t="s">
        <v>76</v>
      </c>
      <c r="E456" t="s">
        <v>106</v>
      </c>
      <c r="F456" t="s">
        <v>16367</v>
      </c>
      <c r="G456" t="s">
        <v>16368</v>
      </c>
      <c r="H456" t="s">
        <v>109</v>
      </c>
      <c r="I456" t="s">
        <v>35</v>
      </c>
      <c r="J456" t="b">
        <v>1</v>
      </c>
      <c r="K456" t="s">
        <v>16369</v>
      </c>
      <c r="L456" t="s">
        <v>37</v>
      </c>
      <c r="M456" s="2">
        <v>45173</v>
      </c>
      <c r="N456">
        <v>0.1277777777777778</v>
      </c>
      <c r="O456" t="s">
        <v>38</v>
      </c>
      <c r="P456">
        <v>58</v>
      </c>
      <c r="Q456" t="s">
        <v>16370</v>
      </c>
      <c r="R456" t="s">
        <v>112</v>
      </c>
      <c r="S456">
        <v>59236.5</v>
      </c>
      <c r="T456">
        <v>50640</v>
      </c>
      <c r="U456">
        <v>67833</v>
      </c>
      <c r="W456">
        <v>59236.5</v>
      </c>
      <c r="X456">
        <v>59236.5</v>
      </c>
      <c r="Y456" s="1" t="s">
        <v>17715</v>
      </c>
      <c r="Z456" t="s">
        <v>16371</v>
      </c>
      <c r="AB456" t="s">
        <v>18404</v>
      </c>
      <c r="AC456">
        <v>25</v>
      </c>
      <c r="AD456" s="4" t="s">
        <v>18410</v>
      </c>
    </row>
    <row r="457" spans="1:30" x14ac:dyDescent="0.35">
      <c r="A457" t="s">
        <v>4822</v>
      </c>
      <c r="B457" t="s">
        <v>5852</v>
      </c>
      <c r="C457" t="s">
        <v>45</v>
      </c>
      <c r="D457" t="s">
        <v>30</v>
      </c>
      <c r="E457" t="s">
        <v>4610</v>
      </c>
      <c r="F457" t="s">
        <v>5853</v>
      </c>
      <c r="G457" t="s">
        <v>5854</v>
      </c>
      <c r="H457" t="s">
        <v>310</v>
      </c>
      <c r="I457" t="s">
        <v>35</v>
      </c>
      <c r="J457" t="b">
        <v>0</v>
      </c>
      <c r="K457" t="s">
        <v>5855</v>
      </c>
      <c r="L457" t="s">
        <v>37</v>
      </c>
      <c r="M457" s="2">
        <v>44245</v>
      </c>
      <c r="N457">
        <v>0.16388888888888889</v>
      </c>
      <c r="O457" t="s">
        <v>38</v>
      </c>
      <c r="P457">
        <v>21</v>
      </c>
      <c r="Q457" t="s">
        <v>5856</v>
      </c>
      <c r="R457" t="s">
        <v>112</v>
      </c>
      <c r="S457">
        <v>59271.675000000003</v>
      </c>
      <c r="T457">
        <v>38963.26</v>
      </c>
      <c r="U457">
        <v>79580.09</v>
      </c>
      <c r="W457">
        <v>59271.675000000003</v>
      </c>
      <c r="X457">
        <v>59271.675000000003</v>
      </c>
      <c r="Y457" s="1" t="s">
        <v>17268</v>
      </c>
      <c r="Z457" t="s">
        <v>5857</v>
      </c>
      <c r="AB457" t="s">
        <v>18404</v>
      </c>
      <c r="AC457">
        <v>23</v>
      </c>
      <c r="AD457" s="4" t="s">
        <v>18410</v>
      </c>
    </row>
    <row r="458" spans="1:30" x14ac:dyDescent="0.35">
      <c r="A458" t="s">
        <v>5858</v>
      </c>
      <c r="B458" t="s">
        <v>5852</v>
      </c>
      <c r="C458" t="s">
        <v>45</v>
      </c>
      <c r="D458" t="s">
        <v>66</v>
      </c>
      <c r="E458" t="s">
        <v>2483</v>
      </c>
      <c r="F458" t="s">
        <v>5853</v>
      </c>
      <c r="G458" t="s">
        <v>5854</v>
      </c>
      <c r="H458" t="s">
        <v>310</v>
      </c>
      <c r="I458" t="s">
        <v>35</v>
      </c>
      <c r="J458" t="b">
        <v>0</v>
      </c>
      <c r="K458" t="s">
        <v>5855</v>
      </c>
      <c r="L458" t="s">
        <v>37</v>
      </c>
      <c r="M458" s="2">
        <v>44177</v>
      </c>
      <c r="N458">
        <v>0.49791666666666662</v>
      </c>
      <c r="O458" t="s">
        <v>38</v>
      </c>
      <c r="P458">
        <v>38</v>
      </c>
      <c r="Q458" t="s">
        <v>5856</v>
      </c>
      <c r="R458" t="s">
        <v>112</v>
      </c>
      <c r="S458">
        <v>59271.675000000003</v>
      </c>
      <c r="T458">
        <v>38963.26</v>
      </c>
      <c r="U458">
        <v>79580.09</v>
      </c>
      <c r="W458">
        <v>59271.675000000003</v>
      </c>
      <c r="X458">
        <v>59271.675000000003</v>
      </c>
      <c r="Y458" s="1" t="s">
        <v>17268</v>
      </c>
      <c r="Z458" t="s">
        <v>5859</v>
      </c>
      <c r="AA458" t="s">
        <v>2701</v>
      </c>
      <c r="AB458" t="s">
        <v>18405</v>
      </c>
      <c r="AC458">
        <v>23</v>
      </c>
      <c r="AD458" s="4" t="s">
        <v>18410</v>
      </c>
    </row>
    <row r="459" spans="1:30" x14ac:dyDescent="0.35">
      <c r="A459" t="s">
        <v>350</v>
      </c>
      <c r="B459" t="s">
        <v>3149</v>
      </c>
      <c r="C459" t="s">
        <v>65</v>
      </c>
      <c r="D459" t="s">
        <v>58</v>
      </c>
      <c r="E459" t="s">
        <v>106</v>
      </c>
      <c r="F459" t="s">
        <v>3150</v>
      </c>
      <c r="G459" t="s">
        <v>3151</v>
      </c>
      <c r="H459" t="s">
        <v>440</v>
      </c>
      <c r="I459" t="s">
        <v>81</v>
      </c>
      <c r="J459" t="b">
        <v>1</v>
      </c>
      <c r="K459" t="s">
        <v>3152</v>
      </c>
      <c r="L459" t="s">
        <v>37</v>
      </c>
      <c r="M459" s="2">
        <v>44817</v>
      </c>
      <c r="N459">
        <v>8.9583333333333334E-2</v>
      </c>
      <c r="O459" t="s">
        <v>38</v>
      </c>
      <c r="P459">
        <v>15</v>
      </c>
      <c r="Q459" t="s">
        <v>3153</v>
      </c>
      <c r="R459" t="s">
        <v>40</v>
      </c>
      <c r="S459">
        <v>28.5</v>
      </c>
      <c r="T459">
        <v>27</v>
      </c>
      <c r="U459">
        <v>30</v>
      </c>
      <c r="V459">
        <v>28.5</v>
      </c>
      <c r="X459">
        <v>59280</v>
      </c>
      <c r="Y459" s="1" t="s">
        <v>17292</v>
      </c>
      <c r="Z459" t="s">
        <v>3154</v>
      </c>
      <c r="AA459" t="s">
        <v>3141</v>
      </c>
      <c r="AB459" t="s">
        <v>18404</v>
      </c>
      <c r="AC459">
        <v>26</v>
      </c>
      <c r="AD459" s="4" t="s">
        <v>18410</v>
      </c>
    </row>
    <row r="460" spans="1:30" x14ac:dyDescent="0.35">
      <c r="A460" t="s">
        <v>5945</v>
      </c>
      <c r="B460" t="s">
        <v>5946</v>
      </c>
      <c r="C460" t="s">
        <v>45</v>
      </c>
      <c r="D460" t="s">
        <v>197</v>
      </c>
      <c r="E460" t="s">
        <v>4575</v>
      </c>
      <c r="F460" t="s">
        <v>5947</v>
      </c>
      <c r="G460" t="s">
        <v>5948</v>
      </c>
      <c r="H460" t="s">
        <v>50</v>
      </c>
      <c r="I460" t="s">
        <v>35</v>
      </c>
      <c r="J460" t="b">
        <v>0</v>
      </c>
      <c r="K460" t="s">
        <v>3152</v>
      </c>
      <c r="L460" t="s">
        <v>37</v>
      </c>
      <c r="M460" s="2">
        <v>45044</v>
      </c>
      <c r="N460">
        <v>0.32222222222222224</v>
      </c>
      <c r="O460" t="s">
        <v>38</v>
      </c>
      <c r="P460">
        <v>40</v>
      </c>
      <c r="Q460" t="s">
        <v>3153</v>
      </c>
      <c r="R460" t="s">
        <v>40</v>
      </c>
      <c r="S460">
        <v>28.5</v>
      </c>
      <c r="T460">
        <v>27</v>
      </c>
      <c r="U460">
        <v>30</v>
      </c>
      <c r="V460">
        <v>28.5</v>
      </c>
      <c r="X460">
        <v>59280</v>
      </c>
      <c r="Y460" s="1" t="s">
        <v>17268</v>
      </c>
      <c r="Z460" t="s">
        <v>5949</v>
      </c>
      <c r="AB460" t="s">
        <v>18405</v>
      </c>
      <c r="AC460">
        <v>26</v>
      </c>
      <c r="AD460" s="4" t="s">
        <v>18410</v>
      </c>
    </row>
    <row r="461" spans="1:30" x14ac:dyDescent="0.35">
      <c r="A461" t="s">
        <v>37</v>
      </c>
      <c r="B461" t="s">
        <v>6552</v>
      </c>
      <c r="C461" t="s">
        <v>242</v>
      </c>
      <c r="D461" t="s">
        <v>96</v>
      </c>
      <c r="E461" t="s">
        <v>147</v>
      </c>
      <c r="F461" t="s">
        <v>6553</v>
      </c>
      <c r="G461" t="s">
        <v>6554</v>
      </c>
      <c r="H461" t="s">
        <v>166</v>
      </c>
      <c r="I461" t="s">
        <v>81</v>
      </c>
      <c r="J461" t="b">
        <v>0</v>
      </c>
      <c r="K461" t="s">
        <v>6555</v>
      </c>
      <c r="L461" t="s">
        <v>37</v>
      </c>
      <c r="M461" s="2">
        <v>44481</v>
      </c>
      <c r="N461">
        <v>0.37638888888888888</v>
      </c>
      <c r="O461" t="s">
        <v>38</v>
      </c>
      <c r="P461">
        <v>34</v>
      </c>
      <c r="Q461" t="s">
        <v>6556</v>
      </c>
      <c r="R461" t="s">
        <v>40</v>
      </c>
      <c r="S461">
        <v>28.5</v>
      </c>
      <c r="T461">
        <v>22</v>
      </c>
      <c r="U461">
        <v>35</v>
      </c>
      <c r="V461">
        <v>28.5</v>
      </c>
      <c r="X461">
        <v>59280</v>
      </c>
      <c r="Y461" s="1" t="s">
        <v>17316</v>
      </c>
      <c r="Z461" t="s">
        <v>6557</v>
      </c>
      <c r="AB461" t="s">
        <v>18404</v>
      </c>
      <c r="AC461">
        <v>23</v>
      </c>
      <c r="AD461" s="4" t="s">
        <v>18410</v>
      </c>
    </row>
    <row r="462" spans="1:30" x14ac:dyDescent="0.35">
      <c r="A462" t="s">
        <v>1445</v>
      </c>
      <c r="B462" t="s">
        <v>75</v>
      </c>
      <c r="C462" t="s">
        <v>65</v>
      </c>
      <c r="D462" t="s">
        <v>58</v>
      </c>
      <c r="E462" t="s">
        <v>77</v>
      </c>
      <c r="F462" t="s">
        <v>9720</v>
      </c>
      <c r="G462" t="s">
        <v>9721</v>
      </c>
      <c r="H462" t="s">
        <v>120</v>
      </c>
      <c r="I462" t="s">
        <v>81</v>
      </c>
      <c r="J462" t="b">
        <v>1</v>
      </c>
      <c r="K462" t="s">
        <v>9722</v>
      </c>
      <c r="L462" t="s">
        <v>37</v>
      </c>
      <c r="M462" s="2">
        <v>44194</v>
      </c>
      <c r="N462">
        <v>0.17291666666666669</v>
      </c>
      <c r="O462" t="s">
        <v>38</v>
      </c>
      <c r="P462">
        <v>39</v>
      </c>
      <c r="Q462" t="s">
        <v>9723</v>
      </c>
      <c r="R462" t="s">
        <v>40</v>
      </c>
      <c r="S462">
        <v>28.5</v>
      </c>
      <c r="T462">
        <v>17</v>
      </c>
      <c r="U462">
        <v>40</v>
      </c>
      <c r="V462">
        <v>28.5</v>
      </c>
      <c r="X462">
        <v>59280</v>
      </c>
      <c r="Y462" s="1" t="s">
        <v>17276</v>
      </c>
      <c r="Z462" t="s">
        <v>9724</v>
      </c>
      <c r="AB462" t="s">
        <v>18405</v>
      </c>
      <c r="AC462">
        <v>26</v>
      </c>
      <c r="AD462" s="4" t="s">
        <v>18410</v>
      </c>
    </row>
    <row r="463" spans="1:30" x14ac:dyDescent="0.35">
      <c r="A463" t="s">
        <v>10964</v>
      </c>
      <c r="B463" t="s">
        <v>75</v>
      </c>
      <c r="C463" t="s">
        <v>65</v>
      </c>
      <c r="D463" t="s">
        <v>197</v>
      </c>
      <c r="E463" t="s">
        <v>77</v>
      </c>
      <c r="F463" t="s">
        <v>10965</v>
      </c>
      <c r="G463" t="s">
        <v>10966</v>
      </c>
      <c r="H463" t="s">
        <v>213</v>
      </c>
      <c r="I463" t="s">
        <v>81</v>
      </c>
      <c r="J463" t="b">
        <v>1</v>
      </c>
      <c r="K463" t="s">
        <v>9722</v>
      </c>
      <c r="L463" t="s">
        <v>37</v>
      </c>
      <c r="M463" s="2">
        <v>44855</v>
      </c>
      <c r="N463">
        <v>9.375E-2</v>
      </c>
      <c r="O463" t="s">
        <v>38</v>
      </c>
      <c r="P463">
        <v>49</v>
      </c>
      <c r="Q463" t="s">
        <v>9723</v>
      </c>
      <c r="R463" t="s">
        <v>40</v>
      </c>
      <c r="S463">
        <v>28.5</v>
      </c>
      <c r="T463">
        <v>17</v>
      </c>
      <c r="U463">
        <v>40</v>
      </c>
      <c r="V463">
        <v>28.5</v>
      </c>
      <c r="X463">
        <v>59280</v>
      </c>
      <c r="Y463" s="1" t="s">
        <v>17276</v>
      </c>
      <c r="Z463" t="s">
        <v>10967</v>
      </c>
      <c r="AA463" t="s">
        <v>3185</v>
      </c>
      <c r="AB463" t="s">
        <v>18404</v>
      </c>
      <c r="AC463">
        <v>25</v>
      </c>
      <c r="AD463" s="4" t="s">
        <v>18410</v>
      </c>
    </row>
    <row r="464" spans="1:30" x14ac:dyDescent="0.35">
      <c r="A464" t="s">
        <v>3834</v>
      </c>
      <c r="B464" t="s">
        <v>365</v>
      </c>
      <c r="C464" t="s">
        <v>217</v>
      </c>
      <c r="D464" t="s">
        <v>197</v>
      </c>
      <c r="E464" t="s">
        <v>106</v>
      </c>
      <c r="F464" t="s">
        <v>15549</v>
      </c>
      <c r="G464" t="s">
        <v>15550</v>
      </c>
      <c r="H464" t="s">
        <v>109</v>
      </c>
      <c r="I464" t="s">
        <v>81</v>
      </c>
      <c r="J464" t="b">
        <v>0</v>
      </c>
      <c r="K464" t="s">
        <v>15551</v>
      </c>
      <c r="L464" t="s">
        <v>37</v>
      </c>
      <c r="M464" s="2">
        <v>44749</v>
      </c>
      <c r="N464">
        <v>0.2673611111111111</v>
      </c>
      <c r="O464" t="s">
        <v>38</v>
      </c>
      <c r="P464">
        <v>45</v>
      </c>
      <c r="Q464" t="s">
        <v>15552</v>
      </c>
      <c r="R464" t="s">
        <v>40</v>
      </c>
      <c r="S464">
        <v>28.5</v>
      </c>
      <c r="T464">
        <v>25</v>
      </c>
      <c r="U464">
        <v>32</v>
      </c>
      <c r="V464">
        <v>28.5</v>
      </c>
      <c r="X464">
        <v>59280</v>
      </c>
      <c r="Y464" s="1" t="s">
        <v>17297</v>
      </c>
      <c r="Z464" t="s">
        <v>15553</v>
      </c>
      <c r="AB464" t="s">
        <v>18404</v>
      </c>
      <c r="AC464">
        <v>23</v>
      </c>
      <c r="AD464" s="4" t="s">
        <v>18410</v>
      </c>
    </row>
    <row r="465" spans="1:30" x14ac:dyDescent="0.35">
      <c r="A465" t="s">
        <v>16330</v>
      </c>
      <c r="B465" t="s">
        <v>16331</v>
      </c>
      <c r="C465" t="s">
        <v>710</v>
      </c>
      <c r="D465" t="s">
        <v>96</v>
      </c>
      <c r="E465" t="s">
        <v>16332</v>
      </c>
      <c r="F465" t="s">
        <v>16333</v>
      </c>
      <c r="G465" t="s">
        <v>16334</v>
      </c>
      <c r="H465" t="s">
        <v>416</v>
      </c>
      <c r="I465" t="s">
        <v>35</v>
      </c>
      <c r="J465" t="b">
        <v>0</v>
      </c>
      <c r="K465" t="s">
        <v>16335</v>
      </c>
      <c r="L465" t="s">
        <v>37</v>
      </c>
      <c r="M465" s="2">
        <v>44478</v>
      </c>
      <c r="N465">
        <v>0.3756944444444445</v>
      </c>
      <c r="O465" t="s">
        <v>38</v>
      </c>
      <c r="P465">
        <v>40</v>
      </c>
      <c r="Q465" t="s">
        <v>16336</v>
      </c>
      <c r="R465" t="s">
        <v>112</v>
      </c>
      <c r="S465">
        <v>59307.5</v>
      </c>
      <c r="T465">
        <v>47446</v>
      </c>
      <c r="U465">
        <v>71169</v>
      </c>
      <c r="W465">
        <v>59307.5</v>
      </c>
      <c r="X465">
        <v>59307.5</v>
      </c>
      <c r="Y465" s="1" t="s">
        <v>17273</v>
      </c>
      <c r="Z465" t="s">
        <v>16337</v>
      </c>
      <c r="AA465" t="s">
        <v>16338</v>
      </c>
      <c r="AB465" t="s">
        <v>18404</v>
      </c>
      <c r="AC465">
        <v>26</v>
      </c>
      <c r="AD465" s="4" t="s">
        <v>18410</v>
      </c>
    </row>
    <row r="466" spans="1:30" x14ac:dyDescent="0.35">
      <c r="A466" t="s">
        <v>350</v>
      </c>
      <c r="B466" t="s">
        <v>16331</v>
      </c>
      <c r="C466" t="s">
        <v>710</v>
      </c>
      <c r="D466" t="s">
        <v>117</v>
      </c>
      <c r="E466" t="s">
        <v>16332</v>
      </c>
      <c r="F466" t="s">
        <v>16333</v>
      </c>
      <c r="G466" t="s">
        <v>16334</v>
      </c>
      <c r="H466" t="s">
        <v>416</v>
      </c>
      <c r="I466" t="s">
        <v>35</v>
      </c>
      <c r="J466" t="b">
        <v>0</v>
      </c>
      <c r="K466" t="s">
        <v>16335</v>
      </c>
      <c r="L466" t="s">
        <v>37</v>
      </c>
      <c r="M466" s="2">
        <v>44938</v>
      </c>
      <c r="N466">
        <v>0.47986111111111113</v>
      </c>
      <c r="O466" t="s">
        <v>38</v>
      </c>
      <c r="P466">
        <v>8</v>
      </c>
      <c r="Q466" t="s">
        <v>16336</v>
      </c>
      <c r="R466" t="s">
        <v>112</v>
      </c>
      <c r="S466">
        <v>59307.5</v>
      </c>
      <c r="T466">
        <v>47446</v>
      </c>
      <c r="U466">
        <v>71169</v>
      </c>
      <c r="W466">
        <v>59307.5</v>
      </c>
      <c r="X466">
        <v>59307.5</v>
      </c>
      <c r="Y466" s="1" t="s">
        <v>17273</v>
      </c>
      <c r="Z466" t="s">
        <v>16339</v>
      </c>
      <c r="AA466" t="s">
        <v>16340</v>
      </c>
      <c r="AB466" t="s">
        <v>18405</v>
      </c>
      <c r="AC466">
        <v>25</v>
      </c>
      <c r="AD466" s="4" t="s">
        <v>18410</v>
      </c>
    </row>
    <row r="467" spans="1:30" x14ac:dyDescent="0.35">
      <c r="A467" t="s">
        <v>13049</v>
      </c>
      <c r="B467" t="s">
        <v>365</v>
      </c>
      <c r="C467" t="s">
        <v>65</v>
      </c>
      <c r="D467" t="s">
        <v>163</v>
      </c>
      <c r="E467" t="s">
        <v>106</v>
      </c>
      <c r="F467" t="s">
        <v>13050</v>
      </c>
      <c r="G467" t="s">
        <v>13051</v>
      </c>
      <c r="H467" t="s">
        <v>70</v>
      </c>
      <c r="I467" t="s">
        <v>81</v>
      </c>
      <c r="J467" t="b">
        <v>1</v>
      </c>
      <c r="K467" t="s">
        <v>13052</v>
      </c>
      <c r="L467" t="s">
        <v>37</v>
      </c>
      <c r="M467" s="2">
        <v>44252</v>
      </c>
      <c r="N467">
        <v>0.14097222222222222</v>
      </c>
      <c r="O467" t="s">
        <v>38</v>
      </c>
      <c r="P467">
        <v>13</v>
      </c>
      <c r="Q467">
        <v>28.57</v>
      </c>
      <c r="R467" t="s">
        <v>40</v>
      </c>
      <c r="S467">
        <v>28.57</v>
      </c>
      <c r="V467">
        <v>28.57</v>
      </c>
      <c r="X467">
        <v>59425.599999999999</v>
      </c>
      <c r="Y467" s="1" t="s">
        <v>18097</v>
      </c>
      <c r="Z467" t="s">
        <v>13053</v>
      </c>
      <c r="AB467" t="s">
        <v>18404</v>
      </c>
      <c r="AC467">
        <v>26</v>
      </c>
      <c r="AD467" s="4" t="s">
        <v>18410</v>
      </c>
    </row>
    <row r="468" spans="1:30" x14ac:dyDescent="0.35">
      <c r="A468" t="s">
        <v>350</v>
      </c>
      <c r="B468" t="s">
        <v>1025</v>
      </c>
      <c r="C468" t="s">
        <v>242</v>
      </c>
      <c r="D468" t="s">
        <v>46</v>
      </c>
      <c r="E468" t="s">
        <v>147</v>
      </c>
      <c r="F468" t="s">
        <v>1026</v>
      </c>
      <c r="G468" t="s">
        <v>1027</v>
      </c>
      <c r="H468" t="s">
        <v>440</v>
      </c>
      <c r="I468" t="s">
        <v>35</v>
      </c>
      <c r="J468" t="b">
        <v>0</v>
      </c>
      <c r="K468" t="s">
        <v>1028</v>
      </c>
      <c r="L468" t="s">
        <v>37</v>
      </c>
      <c r="M468" s="2">
        <v>44984</v>
      </c>
      <c r="N468">
        <v>0.11805555555555557</v>
      </c>
      <c r="O468" t="s">
        <v>38</v>
      </c>
      <c r="P468">
        <v>47</v>
      </c>
      <c r="Q468" t="s">
        <v>1029</v>
      </c>
      <c r="R468" t="s">
        <v>40</v>
      </c>
      <c r="S468">
        <v>28.59</v>
      </c>
      <c r="T468">
        <v>23.18</v>
      </c>
      <c r="U468">
        <v>34</v>
      </c>
      <c r="V468">
        <v>28.59</v>
      </c>
      <c r="X468">
        <v>59467.199999999997</v>
      </c>
      <c r="Y468" s="1" t="s">
        <v>17320</v>
      </c>
      <c r="Z468" t="s">
        <v>1030</v>
      </c>
      <c r="AA468" t="s">
        <v>1031</v>
      </c>
      <c r="AB468" t="s">
        <v>18404</v>
      </c>
      <c r="AC468">
        <v>25</v>
      </c>
      <c r="AD468" s="4" t="s">
        <v>18410</v>
      </c>
    </row>
    <row r="469" spans="1:30" x14ac:dyDescent="0.35">
      <c r="A469" t="s">
        <v>1261</v>
      </c>
      <c r="B469" t="s">
        <v>7903</v>
      </c>
      <c r="C469" t="s">
        <v>65</v>
      </c>
      <c r="D469" t="s">
        <v>197</v>
      </c>
      <c r="E469" t="s">
        <v>147</v>
      </c>
      <c r="F469" t="s">
        <v>7904</v>
      </c>
      <c r="G469" t="s">
        <v>7905</v>
      </c>
      <c r="H469" t="s">
        <v>220</v>
      </c>
      <c r="I469" t="s">
        <v>35</v>
      </c>
      <c r="J469" t="b">
        <v>1</v>
      </c>
      <c r="K469" t="s">
        <v>7906</v>
      </c>
      <c r="L469" t="s">
        <v>37</v>
      </c>
      <c r="M469" s="2">
        <v>44455</v>
      </c>
      <c r="N469">
        <v>0.17847222222222223</v>
      </c>
      <c r="O469" t="s">
        <v>38</v>
      </c>
      <c r="P469">
        <v>43</v>
      </c>
      <c r="Q469" t="s">
        <v>7907</v>
      </c>
      <c r="R469" t="s">
        <v>112</v>
      </c>
      <c r="S469">
        <v>59500</v>
      </c>
      <c r="T469">
        <v>57000</v>
      </c>
      <c r="U469">
        <v>62000</v>
      </c>
      <c r="W469">
        <v>59500</v>
      </c>
      <c r="X469">
        <v>59500</v>
      </c>
      <c r="Y469" s="1" t="s">
        <v>17268</v>
      </c>
      <c r="Z469" t="s">
        <v>7908</v>
      </c>
      <c r="AA469" t="s">
        <v>7909</v>
      </c>
      <c r="AB469" t="s">
        <v>18405</v>
      </c>
      <c r="AC469">
        <v>26</v>
      </c>
      <c r="AD469" s="4" t="s">
        <v>18410</v>
      </c>
    </row>
    <row r="470" spans="1:30" x14ac:dyDescent="0.35">
      <c r="A470" t="s">
        <v>4041</v>
      </c>
      <c r="B470" t="s">
        <v>4042</v>
      </c>
      <c r="C470" t="s">
        <v>65</v>
      </c>
      <c r="D470" t="s">
        <v>96</v>
      </c>
      <c r="E470" t="s">
        <v>106</v>
      </c>
      <c r="F470" t="s">
        <v>4043</v>
      </c>
      <c r="G470" t="s">
        <v>4044</v>
      </c>
      <c r="H470" t="s">
        <v>109</v>
      </c>
      <c r="I470" t="s">
        <v>35</v>
      </c>
      <c r="J470" t="b">
        <v>1</v>
      </c>
      <c r="K470" t="s">
        <v>4045</v>
      </c>
      <c r="L470" t="s">
        <v>37</v>
      </c>
      <c r="M470" s="2">
        <v>44583</v>
      </c>
      <c r="N470">
        <v>0.12013888888888889</v>
      </c>
      <c r="O470" t="s">
        <v>38</v>
      </c>
      <c r="P470">
        <v>27</v>
      </c>
      <c r="Q470" t="s">
        <v>4046</v>
      </c>
      <c r="R470" t="s">
        <v>112</v>
      </c>
      <c r="S470">
        <v>60000</v>
      </c>
      <c r="T470">
        <v>55000</v>
      </c>
      <c r="U470">
        <v>65000</v>
      </c>
      <c r="W470">
        <v>60000</v>
      </c>
      <c r="X470">
        <v>60000</v>
      </c>
      <c r="Y470" s="1" t="s">
        <v>17561</v>
      </c>
      <c r="Z470" t="s">
        <v>4047</v>
      </c>
      <c r="AA470" t="s">
        <v>4048</v>
      </c>
      <c r="AB470" t="s">
        <v>18405</v>
      </c>
      <c r="AC470">
        <v>23</v>
      </c>
      <c r="AD470" s="4" t="s">
        <v>18410</v>
      </c>
    </row>
    <row r="471" spans="1:30" x14ac:dyDescent="0.35">
      <c r="A471" t="s">
        <v>5000</v>
      </c>
      <c r="B471" t="s">
        <v>5001</v>
      </c>
      <c r="C471" t="s">
        <v>45</v>
      </c>
      <c r="D471" t="s">
        <v>96</v>
      </c>
      <c r="E471" t="s">
        <v>5002</v>
      </c>
      <c r="F471" t="s">
        <v>5003</v>
      </c>
      <c r="G471" t="s">
        <v>5004</v>
      </c>
      <c r="H471" t="s">
        <v>127</v>
      </c>
      <c r="I471" t="s">
        <v>35</v>
      </c>
      <c r="J471" t="b">
        <v>0</v>
      </c>
      <c r="K471" t="s">
        <v>5005</v>
      </c>
      <c r="L471" t="s">
        <v>37</v>
      </c>
      <c r="M471" s="2">
        <v>44764</v>
      </c>
      <c r="N471">
        <v>0.3576388888888889</v>
      </c>
      <c r="O471" t="s">
        <v>38</v>
      </c>
      <c r="P471">
        <v>24</v>
      </c>
      <c r="Q471" t="s">
        <v>5006</v>
      </c>
      <c r="R471" t="s">
        <v>112</v>
      </c>
      <c r="S471">
        <v>60000</v>
      </c>
      <c r="W471">
        <v>60000</v>
      </c>
      <c r="X471">
        <v>60000</v>
      </c>
      <c r="Y471" s="1" t="s">
        <v>17292</v>
      </c>
      <c r="Z471" t="s">
        <v>5007</v>
      </c>
      <c r="AA471" t="s">
        <v>5008</v>
      </c>
      <c r="AB471" t="s">
        <v>18405</v>
      </c>
      <c r="AC471">
        <v>23</v>
      </c>
      <c r="AD471" s="4" t="s">
        <v>18410</v>
      </c>
    </row>
    <row r="472" spans="1:30" x14ac:dyDescent="0.35">
      <c r="A472" t="s">
        <v>5105</v>
      </c>
      <c r="B472" t="s">
        <v>5106</v>
      </c>
      <c r="C472" t="s">
        <v>45</v>
      </c>
      <c r="D472" t="s">
        <v>30</v>
      </c>
      <c r="E472" t="s">
        <v>4662</v>
      </c>
      <c r="F472" t="s">
        <v>5107</v>
      </c>
      <c r="G472" t="s">
        <v>5108</v>
      </c>
      <c r="H472" t="s">
        <v>337</v>
      </c>
      <c r="I472" t="s">
        <v>35</v>
      </c>
      <c r="J472" t="b">
        <v>0</v>
      </c>
      <c r="K472" t="s">
        <v>5005</v>
      </c>
      <c r="L472" t="s">
        <v>37</v>
      </c>
      <c r="M472" s="2">
        <v>45085</v>
      </c>
      <c r="N472">
        <v>8.9583333333333334E-2</v>
      </c>
      <c r="O472" t="s">
        <v>38</v>
      </c>
      <c r="P472">
        <v>34</v>
      </c>
      <c r="Q472" t="s">
        <v>5006</v>
      </c>
      <c r="R472" t="s">
        <v>112</v>
      </c>
      <c r="S472">
        <v>60000</v>
      </c>
      <c r="W472">
        <v>60000</v>
      </c>
      <c r="X472">
        <v>60000</v>
      </c>
      <c r="Y472" s="1" t="s">
        <v>17661</v>
      </c>
      <c r="Z472" t="s">
        <v>5109</v>
      </c>
      <c r="AB472" t="s">
        <v>18404</v>
      </c>
      <c r="AC472">
        <v>24</v>
      </c>
      <c r="AD472" s="4" t="s">
        <v>18410</v>
      </c>
    </row>
    <row r="473" spans="1:30" x14ac:dyDescent="0.35">
      <c r="A473" t="s">
        <v>5105</v>
      </c>
      <c r="B473" t="s">
        <v>5106</v>
      </c>
      <c r="C473" t="s">
        <v>45</v>
      </c>
      <c r="D473" t="s">
        <v>197</v>
      </c>
      <c r="E473" t="s">
        <v>4662</v>
      </c>
      <c r="F473" t="s">
        <v>5107</v>
      </c>
      <c r="G473" t="s">
        <v>5759</v>
      </c>
      <c r="H473" t="s">
        <v>310</v>
      </c>
      <c r="I473" t="s">
        <v>35</v>
      </c>
      <c r="J473" t="b">
        <v>0</v>
      </c>
      <c r="K473" t="s">
        <v>5005</v>
      </c>
      <c r="L473" t="s">
        <v>37</v>
      </c>
      <c r="M473" s="2">
        <v>45177</v>
      </c>
      <c r="N473">
        <v>0.19027777777777777</v>
      </c>
      <c r="O473" t="s">
        <v>38</v>
      </c>
      <c r="P473">
        <v>53</v>
      </c>
      <c r="Q473" t="s">
        <v>5006</v>
      </c>
      <c r="R473" t="s">
        <v>112</v>
      </c>
      <c r="S473">
        <v>60000</v>
      </c>
      <c r="W473">
        <v>60000</v>
      </c>
      <c r="X473">
        <v>60000</v>
      </c>
      <c r="Y473" s="1" t="s">
        <v>17661</v>
      </c>
      <c r="Z473" t="s">
        <v>5760</v>
      </c>
      <c r="AA473" t="s">
        <v>5761</v>
      </c>
      <c r="AB473" t="s">
        <v>18405</v>
      </c>
      <c r="AC473">
        <v>23</v>
      </c>
      <c r="AD473" s="4" t="s">
        <v>18410</v>
      </c>
    </row>
    <row r="474" spans="1:30" x14ac:dyDescent="0.35">
      <c r="A474" t="s">
        <v>6390</v>
      </c>
      <c r="B474" t="s">
        <v>6391</v>
      </c>
      <c r="C474" t="s">
        <v>65</v>
      </c>
      <c r="D474" t="s">
        <v>96</v>
      </c>
      <c r="E474" t="s">
        <v>147</v>
      </c>
      <c r="F474" t="s">
        <v>6392</v>
      </c>
      <c r="G474" t="s">
        <v>6393</v>
      </c>
      <c r="H474" t="s">
        <v>416</v>
      </c>
      <c r="I474" t="s">
        <v>35</v>
      </c>
      <c r="J474" t="b">
        <v>1</v>
      </c>
      <c r="K474" t="s">
        <v>4045</v>
      </c>
      <c r="L474" t="s">
        <v>37</v>
      </c>
      <c r="M474" s="2">
        <v>44303</v>
      </c>
      <c r="N474">
        <v>0.23333333333333331</v>
      </c>
      <c r="O474" t="s">
        <v>38</v>
      </c>
      <c r="P474">
        <v>33</v>
      </c>
      <c r="Q474" t="s">
        <v>4046</v>
      </c>
      <c r="R474" t="s">
        <v>112</v>
      </c>
      <c r="S474">
        <v>60000</v>
      </c>
      <c r="T474">
        <v>55000</v>
      </c>
      <c r="U474">
        <v>65000</v>
      </c>
      <c r="W474">
        <v>60000</v>
      </c>
      <c r="X474">
        <v>60000</v>
      </c>
      <c r="Y474" s="1" t="s">
        <v>17757</v>
      </c>
      <c r="Z474" t="s">
        <v>6394</v>
      </c>
      <c r="AB474" t="s">
        <v>18404</v>
      </c>
      <c r="AC474">
        <v>23</v>
      </c>
      <c r="AD474" s="4" t="s">
        <v>18410</v>
      </c>
    </row>
    <row r="475" spans="1:30" x14ac:dyDescent="0.35">
      <c r="A475" t="s">
        <v>7061</v>
      </c>
      <c r="B475" t="s">
        <v>7062</v>
      </c>
      <c r="C475" t="s">
        <v>65</v>
      </c>
      <c r="D475" t="s">
        <v>46</v>
      </c>
      <c r="E475" t="s">
        <v>147</v>
      </c>
      <c r="F475" t="s">
        <v>7063</v>
      </c>
      <c r="G475" t="s">
        <v>7064</v>
      </c>
      <c r="H475" t="s">
        <v>99</v>
      </c>
      <c r="I475" t="s">
        <v>35</v>
      </c>
      <c r="J475" t="b">
        <v>1</v>
      </c>
      <c r="K475" t="s">
        <v>5005</v>
      </c>
      <c r="L475" t="s">
        <v>37</v>
      </c>
      <c r="M475" s="2">
        <v>44551</v>
      </c>
      <c r="N475">
        <v>0.44236111111111115</v>
      </c>
      <c r="O475" t="s">
        <v>38</v>
      </c>
      <c r="P475">
        <v>53</v>
      </c>
      <c r="Q475" t="s">
        <v>5006</v>
      </c>
      <c r="R475" t="s">
        <v>112</v>
      </c>
      <c r="S475">
        <v>60000</v>
      </c>
      <c r="W475">
        <v>60000</v>
      </c>
      <c r="X475">
        <v>60000</v>
      </c>
      <c r="Y475" s="1" t="s">
        <v>17818</v>
      </c>
      <c r="Z475" t="s">
        <v>7065</v>
      </c>
      <c r="AB475" t="s">
        <v>18405</v>
      </c>
      <c r="AC475">
        <v>26</v>
      </c>
      <c r="AD475" s="4" t="s">
        <v>18410</v>
      </c>
    </row>
    <row r="476" spans="1:30" x14ac:dyDescent="0.35">
      <c r="A476" t="s">
        <v>350</v>
      </c>
      <c r="B476" t="s">
        <v>7128</v>
      </c>
      <c r="C476" t="s">
        <v>65</v>
      </c>
      <c r="D476" t="s">
        <v>117</v>
      </c>
      <c r="E476" t="s">
        <v>147</v>
      </c>
      <c r="F476" t="s">
        <v>7129</v>
      </c>
      <c r="G476" t="s">
        <v>7130</v>
      </c>
      <c r="H476" t="s">
        <v>99</v>
      </c>
      <c r="I476" t="s">
        <v>35</v>
      </c>
      <c r="J476" t="b">
        <v>1</v>
      </c>
      <c r="K476" t="s">
        <v>4045</v>
      </c>
      <c r="L476" t="s">
        <v>37</v>
      </c>
      <c r="M476" s="2">
        <v>45177</v>
      </c>
      <c r="N476">
        <v>0.49513888888888885</v>
      </c>
      <c r="O476" t="s">
        <v>38</v>
      </c>
      <c r="P476">
        <v>20</v>
      </c>
      <c r="Q476" t="s">
        <v>4046</v>
      </c>
      <c r="R476" t="s">
        <v>112</v>
      </c>
      <c r="S476">
        <v>60000</v>
      </c>
      <c r="T476">
        <v>55000</v>
      </c>
      <c r="U476">
        <v>65000</v>
      </c>
      <c r="W476">
        <v>60000</v>
      </c>
      <c r="X476">
        <v>60000</v>
      </c>
      <c r="Y476" s="1" t="s">
        <v>17653</v>
      </c>
      <c r="Z476" t="s">
        <v>7131</v>
      </c>
      <c r="AB476" t="s">
        <v>18405</v>
      </c>
      <c r="AC476">
        <v>25</v>
      </c>
      <c r="AD476" s="4" t="s">
        <v>18410</v>
      </c>
    </row>
    <row r="477" spans="1:30" x14ac:dyDescent="0.35">
      <c r="A477" t="s">
        <v>350</v>
      </c>
      <c r="B477" t="s">
        <v>7408</v>
      </c>
      <c r="C477" t="s">
        <v>65</v>
      </c>
      <c r="D477" t="s">
        <v>197</v>
      </c>
      <c r="E477" t="s">
        <v>147</v>
      </c>
      <c r="F477" t="s">
        <v>7409</v>
      </c>
      <c r="G477" t="s">
        <v>7410</v>
      </c>
      <c r="H477" t="s">
        <v>127</v>
      </c>
      <c r="I477" t="s">
        <v>35</v>
      </c>
      <c r="J477" t="b">
        <v>1</v>
      </c>
      <c r="K477" t="s">
        <v>4045</v>
      </c>
      <c r="L477" t="s">
        <v>37</v>
      </c>
      <c r="M477" s="2">
        <v>45067</v>
      </c>
      <c r="N477">
        <v>0.53749999999999998</v>
      </c>
      <c r="O477" t="s">
        <v>38</v>
      </c>
      <c r="P477">
        <v>31</v>
      </c>
      <c r="Q477" t="s">
        <v>4046</v>
      </c>
      <c r="R477" t="s">
        <v>112</v>
      </c>
      <c r="S477">
        <v>60000</v>
      </c>
      <c r="T477">
        <v>55000</v>
      </c>
      <c r="U477">
        <v>65000</v>
      </c>
      <c r="W477">
        <v>60000</v>
      </c>
      <c r="X477">
        <v>60000</v>
      </c>
      <c r="Y477" s="1" t="s">
        <v>17852</v>
      </c>
      <c r="Z477" t="s">
        <v>7411</v>
      </c>
      <c r="AA477" t="s">
        <v>7412</v>
      </c>
      <c r="AB477" t="s">
        <v>18404</v>
      </c>
      <c r="AC477">
        <v>26</v>
      </c>
      <c r="AD477" s="4" t="s">
        <v>18410</v>
      </c>
    </row>
    <row r="478" spans="1:30" x14ac:dyDescent="0.35">
      <c r="A478" t="s">
        <v>350</v>
      </c>
      <c r="B478" t="s">
        <v>8207</v>
      </c>
      <c r="C478" t="s">
        <v>65</v>
      </c>
      <c r="D478" t="s">
        <v>30</v>
      </c>
      <c r="E478" t="s">
        <v>147</v>
      </c>
      <c r="F478" t="s">
        <v>8208</v>
      </c>
      <c r="G478" t="s">
        <v>8209</v>
      </c>
      <c r="H478" t="s">
        <v>850</v>
      </c>
      <c r="I478" t="s">
        <v>35</v>
      </c>
      <c r="J478" t="b">
        <v>1</v>
      </c>
      <c r="K478" t="s">
        <v>8210</v>
      </c>
      <c r="L478" t="s">
        <v>37</v>
      </c>
      <c r="M478" s="2">
        <v>43884</v>
      </c>
      <c r="N478">
        <v>0.49027777777777781</v>
      </c>
      <c r="O478" t="s">
        <v>38</v>
      </c>
      <c r="P478">
        <v>31</v>
      </c>
      <c r="Q478" t="s">
        <v>8211</v>
      </c>
      <c r="R478" t="s">
        <v>112</v>
      </c>
      <c r="S478">
        <v>60000</v>
      </c>
      <c r="T478">
        <v>50000</v>
      </c>
      <c r="U478">
        <v>70000</v>
      </c>
      <c r="W478">
        <v>60000</v>
      </c>
      <c r="X478">
        <v>60000</v>
      </c>
      <c r="Y478" s="1" t="s">
        <v>17892</v>
      </c>
      <c r="Z478" t="s">
        <v>8212</v>
      </c>
      <c r="AA478" t="s">
        <v>103</v>
      </c>
      <c r="AB478" t="s">
        <v>18404</v>
      </c>
      <c r="AC478">
        <v>24</v>
      </c>
      <c r="AD478" s="4" t="s">
        <v>18410</v>
      </c>
    </row>
    <row r="479" spans="1:30" x14ac:dyDescent="0.35">
      <c r="A479" t="s">
        <v>350</v>
      </c>
      <c r="B479" t="s">
        <v>8207</v>
      </c>
      <c r="C479" t="s">
        <v>65</v>
      </c>
      <c r="D479" t="s">
        <v>58</v>
      </c>
      <c r="E479" t="s">
        <v>147</v>
      </c>
      <c r="F479" t="s">
        <v>8208</v>
      </c>
      <c r="G479" t="s">
        <v>8209</v>
      </c>
      <c r="H479" t="s">
        <v>850</v>
      </c>
      <c r="I479" t="s">
        <v>35</v>
      </c>
      <c r="J479" t="b">
        <v>1</v>
      </c>
      <c r="K479" t="s">
        <v>8210</v>
      </c>
      <c r="L479" t="s">
        <v>37</v>
      </c>
      <c r="M479" s="2">
        <v>43939</v>
      </c>
      <c r="N479">
        <v>0.14097222222222222</v>
      </c>
      <c r="O479" t="s">
        <v>38</v>
      </c>
      <c r="P479">
        <v>29</v>
      </c>
      <c r="Q479" t="s">
        <v>8211</v>
      </c>
      <c r="R479" t="s">
        <v>112</v>
      </c>
      <c r="S479">
        <v>60000</v>
      </c>
      <c r="T479">
        <v>50000</v>
      </c>
      <c r="U479">
        <v>70000</v>
      </c>
      <c r="W479">
        <v>60000</v>
      </c>
      <c r="X479">
        <v>60000</v>
      </c>
      <c r="Y479" s="1" t="s">
        <v>17892</v>
      </c>
      <c r="Z479" t="s">
        <v>8213</v>
      </c>
      <c r="AA479" t="s">
        <v>8214</v>
      </c>
      <c r="AB479" t="s">
        <v>18405</v>
      </c>
      <c r="AC479">
        <v>26</v>
      </c>
      <c r="AD479" s="4" t="s">
        <v>18410</v>
      </c>
    </row>
    <row r="480" spans="1:30" x14ac:dyDescent="0.35">
      <c r="A480" t="s">
        <v>13594</v>
      </c>
      <c r="B480" t="s">
        <v>13595</v>
      </c>
      <c r="C480" t="s">
        <v>45</v>
      </c>
      <c r="D480" t="s">
        <v>46</v>
      </c>
      <c r="E480" t="s">
        <v>106</v>
      </c>
      <c r="F480" t="s">
        <v>13596</v>
      </c>
      <c r="G480" t="s">
        <v>13597</v>
      </c>
      <c r="H480" t="s">
        <v>292</v>
      </c>
      <c r="I480" t="s">
        <v>35</v>
      </c>
      <c r="J480" t="b">
        <v>0</v>
      </c>
      <c r="K480" t="s">
        <v>5005</v>
      </c>
      <c r="L480" t="s">
        <v>37</v>
      </c>
      <c r="M480" s="2">
        <v>44950</v>
      </c>
      <c r="N480">
        <v>0.48125000000000001</v>
      </c>
      <c r="O480" t="s">
        <v>38</v>
      </c>
      <c r="P480">
        <v>36</v>
      </c>
      <c r="Q480" t="s">
        <v>5006</v>
      </c>
      <c r="R480" t="s">
        <v>112</v>
      </c>
      <c r="S480">
        <v>60000</v>
      </c>
      <c r="W480">
        <v>60000</v>
      </c>
      <c r="X480">
        <v>60000</v>
      </c>
      <c r="Y480" s="1" t="s">
        <v>18145</v>
      </c>
      <c r="Z480" t="s">
        <v>13598</v>
      </c>
      <c r="AA480" t="s">
        <v>1950</v>
      </c>
      <c r="AB480" t="s">
        <v>18405</v>
      </c>
      <c r="AC480">
        <v>23</v>
      </c>
      <c r="AD480" s="4" t="s">
        <v>18410</v>
      </c>
    </row>
    <row r="481" spans="1:30" x14ac:dyDescent="0.35">
      <c r="A481" t="s">
        <v>3834</v>
      </c>
      <c r="B481" t="s">
        <v>3990</v>
      </c>
      <c r="C481" t="s">
        <v>65</v>
      </c>
      <c r="D481" t="s">
        <v>87</v>
      </c>
      <c r="E481" t="s">
        <v>106</v>
      </c>
      <c r="F481" t="s">
        <v>15668</v>
      </c>
      <c r="G481" t="s">
        <v>15669</v>
      </c>
      <c r="H481" t="s">
        <v>109</v>
      </c>
      <c r="I481" t="s">
        <v>35</v>
      </c>
      <c r="J481" t="b">
        <v>1</v>
      </c>
      <c r="K481" t="s">
        <v>4045</v>
      </c>
      <c r="L481" t="s">
        <v>37</v>
      </c>
      <c r="M481" s="2">
        <v>45042</v>
      </c>
      <c r="N481">
        <v>0.29722222222222222</v>
      </c>
      <c r="O481" t="s">
        <v>38</v>
      </c>
      <c r="P481">
        <v>26</v>
      </c>
      <c r="Q481" t="s">
        <v>4046</v>
      </c>
      <c r="R481" t="s">
        <v>112</v>
      </c>
      <c r="S481">
        <v>60000</v>
      </c>
      <c r="T481">
        <v>55000</v>
      </c>
      <c r="U481">
        <v>65000</v>
      </c>
      <c r="W481">
        <v>60000</v>
      </c>
      <c r="X481">
        <v>60000</v>
      </c>
      <c r="Y481" s="1" t="s">
        <v>17385</v>
      </c>
      <c r="Z481" t="s">
        <v>15670</v>
      </c>
      <c r="AB481" t="s">
        <v>18404</v>
      </c>
      <c r="AC481">
        <v>25</v>
      </c>
      <c r="AD481" s="4" t="s">
        <v>18410</v>
      </c>
    </row>
    <row r="482" spans="1:30" x14ac:dyDescent="0.35">
      <c r="A482" t="s">
        <v>1205</v>
      </c>
      <c r="B482" t="s">
        <v>15816</v>
      </c>
      <c r="C482" t="s">
        <v>65</v>
      </c>
      <c r="D482" t="s">
        <v>96</v>
      </c>
      <c r="E482" t="s">
        <v>106</v>
      </c>
      <c r="F482" t="s">
        <v>15817</v>
      </c>
      <c r="G482" t="s">
        <v>15818</v>
      </c>
      <c r="H482" t="s">
        <v>213</v>
      </c>
      <c r="I482" t="s">
        <v>35</v>
      </c>
      <c r="J482" t="b">
        <v>1</v>
      </c>
      <c r="K482" t="s">
        <v>4045</v>
      </c>
      <c r="L482" t="s">
        <v>37</v>
      </c>
      <c r="M482" s="2">
        <v>44455</v>
      </c>
      <c r="N482">
        <v>0.17847222222222223</v>
      </c>
      <c r="O482" t="s">
        <v>38</v>
      </c>
      <c r="P482">
        <v>32</v>
      </c>
      <c r="Q482" t="s">
        <v>4046</v>
      </c>
      <c r="R482" t="s">
        <v>112</v>
      </c>
      <c r="S482">
        <v>60000</v>
      </c>
      <c r="T482">
        <v>55000</v>
      </c>
      <c r="U482">
        <v>65000</v>
      </c>
      <c r="W482">
        <v>60000</v>
      </c>
      <c r="X482">
        <v>60000</v>
      </c>
      <c r="Y482" s="1" t="s">
        <v>18345</v>
      </c>
      <c r="Z482" t="s">
        <v>15819</v>
      </c>
      <c r="AB482" t="s">
        <v>18405</v>
      </c>
      <c r="AC482">
        <v>25</v>
      </c>
      <c r="AD482" s="4" t="s">
        <v>18410</v>
      </c>
    </row>
    <row r="483" spans="1:30" x14ac:dyDescent="0.35">
      <c r="A483" t="s">
        <v>4041</v>
      </c>
      <c r="B483" t="s">
        <v>4042</v>
      </c>
      <c r="C483" t="s">
        <v>65</v>
      </c>
      <c r="D483" t="s">
        <v>76</v>
      </c>
      <c r="E483" t="s">
        <v>106</v>
      </c>
      <c r="F483" t="s">
        <v>4043</v>
      </c>
      <c r="G483" t="s">
        <v>4044</v>
      </c>
      <c r="H483" t="s">
        <v>109</v>
      </c>
      <c r="I483" t="s">
        <v>35</v>
      </c>
      <c r="J483" t="b">
        <v>1</v>
      </c>
      <c r="K483" t="s">
        <v>4045</v>
      </c>
      <c r="L483" t="s">
        <v>37</v>
      </c>
      <c r="M483" s="2">
        <v>43973</v>
      </c>
      <c r="N483">
        <v>0.27499999999999997</v>
      </c>
      <c r="O483" t="s">
        <v>38</v>
      </c>
      <c r="P483">
        <v>60</v>
      </c>
      <c r="Q483" t="s">
        <v>4046</v>
      </c>
      <c r="R483" t="s">
        <v>112</v>
      </c>
      <c r="S483">
        <v>60000</v>
      </c>
      <c r="T483">
        <v>55000</v>
      </c>
      <c r="U483">
        <v>65000</v>
      </c>
      <c r="W483">
        <v>60000</v>
      </c>
      <c r="X483">
        <v>60000</v>
      </c>
      <c r="Y483" s="1" t="s">
        <v>17561</v>
      </c>
      <c r="Z483" t="s">
        <v>16323</v>
      </c>
      <c r="AB483" t="s">
        <v>18404</v>
      </c>
      <c r="AC483">
        <v>23</v>
      </c>
      <c r="AD483" s="4" t="s">
        <v>18410</v>
      </c>
    </row>
    <row r="484" spans="1:30" x14ac:dyDescent="0.35">
      <c r="A484" t="s">
        <v>3340</v>
      </c>
      <c r="B484" t="s">
        <v>7413</v>
      </c>
      <c r="C484" t="s">
        <v>45</v>
      </c>
      <c r="D484" t="s">
        <v>76</v>
      </c>
      <c r="E484" t="s">
        <v>6001</v>
      </c>
      <c r="F484" t="s">
        <v>16359</v>
      </c>
      <c r="G484" t="s">
        <v>16360</v>
      </c>
      <c r="H484" t="s">
        <v>109</v>
      </c>
      <c r="I484" t="s">
        <v>35</v>
      </c>
      <c r="J484" t="b">
        <v>0</v>
      </c>
      <c r="K484" t="s">
        <v>5005</v>
      </c>
      <c r="L484" t="s">
        <v>37</v>
      </c>
      <c r="M484" s="2">
        <v>44903</v>
      </c>
      <c r="N484">
        <v>0.38472222222222219</v>
      </c>
      <c r="O484" t="s">
        <v>38</v>
      </c>
      <c r="P484">
        <v>44</v>
      </c>
      <c r="Q484" t="s">
        <v>5006</v>
      </c>
      <c r="R484" t="s">
        <v>112</v>
      </c>
      <c r="S484">
        <v>60000</v>
      </c>
      <c r="W484">
        <v>60000</v>
      </c>
      <c r="X484">
        <v>60000</v>
      </c>
      <c r="Y484" s="1" t="s">
        <v>17470</v>
      </c>
      <c r="Z484" t="s">
        <v>16361</v>
      </c>
      <c r="AA484" t="s">
        <v>16362</v>
      </c>
      <c r="AB484" t="s">
        <v>18405</v>
      </c>
      <c r="AC484">
        <v>23</v>
      </c>
      <c r="AD484" s="4" t="s">
        <v>18410</v>
      </c>
    </row>
    <row r="485" spans="1:30" x14ac:dyDescent="0.35">
      <c r="A485" t="s">
        <v>1392</v>
      </c>
      <c r="B485" t="s">
        <v>75</v>
      </c>
      <c r="C485" t="s">
        <v>65</v>
      </c>
      <c r="D485" t="s">
        <v>87</v>
      </c>
      <c r="E485" t="s">
        <v>77</v>
      </c>
      <c r="F485" t="s">
        <v>1393</v>
      </c>
      <c r="G485" t="s">
        <v>1394</v>
      </c>
      <c r="H485" t="s">
        <v>166</v>
      </c>
      <c r="I485" t="s">
        <v>81</v>
      </c>
      <c r="J485" t="b">
        <v>1</v>
      </c>
      <c r="K485" t="s">
        <v>1395</v>
      </c>
      <c r="L485" t="s">
        <v>37</v>
      </c>
      <c r="M485" s="2">
        <v>44477</v>
      </c>
      <c r="N485">
        <v>0.20694444444444446</v>
      </c>
      <c r="O485" t="s">
        <v>38</v>
      </c>
      <c r="P485">
        <v>30</v>
      </c>
      <c r="Q485" t="s">
        <v>1396</v>
      </c>
      <c r="R485" t="s">
        <v>40</v>
      </c>
      <c r="S485">
        <v>29</v>
      </c>
      <c r="T485">
        <v>18</v>
      </c>
      <c r="U485">
        <v>40</v>
      </c>
      <c r="V485">
        <v>29</v>
      </c>
      <c r="X485">
        <v>60320</v>
      </c>
      <c r="Y485" s="1" t="s">
        <v>17375</v>
      </c>
      <c r="Z485" t="s">
        <v>1397</v>
      </c>
      <c r="AB485" t="s">
        <v>18404</v>
      </c>
      <c r="AC485">
        <v>26</v>
      </c>
      <c r="AD485" s="4" t="s">
        <v>18410</v>
      </c>
    </row>
    <row r="486" spans="1:30" x14ac:dyDescent="0.35">
      <c r="A486" t="s">
        <v>1392</v>
      </c>
      <c r="B486" t="s">
        <v>75</v>
      </c>
      <c r="C486" t="s">
        <v>65</v>
      </c>
      <c r="D486" t="s">
        <v>58</v>
      </c>
      <c r="E486" t="s">
        <v>77</v>
      </c>
      <c r="F486" t="s">
        <v>1393</v>
      </c>
      <c r="G486" t="s">
        <v>1394</v>
      </c>
      <c r="H486" t="s">
        <v>166</v>
      </c>
      <c r="I486" t="s">
        <v>81</v>
      </c>
      <c r="J486" t="b">
        <v>1</v>
      </c>
      <c r="K486" t="s">
        <v>1395</v>
      </c>
      <c r="L486" t="s">
        <v>37</v>
      </c>
      <c r="M486" s="2">
        <v>44995</v>
      </c>
      <c r="N486">
        <v>0.53680555555555554</v>
      </c>
      <c r="O486" t="s">
        <v>38</v>
      </c>
      <c r="P486">
        <v>38</v>
      </c>
      <c r="Q486" t="s">
        <v>1396</v>
      </c>
      <c r="R486" t="s">
        <v>40</v>
      </c>
      <c r="S486">
        <v>29</v>
      </c>
      <c r="T486">
        <v>18</v>
      </c>
      <c r="U486">
        <v>40</v>
      </c>
      <c r="V486">
        <v>29</v>
      </c>
      <c r="X486">
        <v>60320</v>
      </c>
      <c r="Y486" s="1" t="s">
        <v>17375</v>
      </c>
      <c r="Z486" t="s">
        <v>1398</v>
      </c>
      <c r="AA486" t="s">
        <v>1399</v>
      </c>
      <c r="AB486" t="s">
        <v>18404</v>
      </c>
      <c r="AC486">
        <v>24</v>
      </c>
      <c r="AD486" s="4" t="s">
        <v>18410</v>
      </c>
    </row>
    <row r="487" spans="1:30" x14ac:dyDescent="0.35">
      <c r="A487" t="s">
        <v>2375</v>
      </c>
      <c r="B487" t="s">
        <v>75</v>
      </c>
      <c r="C487" t="s">
        <v>65</v>
      </c>
      <c r="D487" t="s">
        <v>30</v>
      </c>
      <c r="E487" t="s">
        <v>77</v>
      </c>
      <c r="F487" t="s">
        <v>2376</v>
      </c>
      <c r="G487" t="s">
        <v>2377</v>
      </c>
      <c r="H487" t="s">
        <v>220</v>
      </c>
      <c r="I487" t="s">
        <v>81</v>
      </c>
      <c r="J487" t="b">
        <v>1</v>
      </c>
      <c r="K487" t="s">
        <v>1395</v>
      </c>
      <c r="L487" t="s">
        <v>37</v>
      </c>
      <c r="M487" s="2">
        <v>43988</v>
      </c>
      <c r="N487">
        <v>0.18819444444444444</v>
      </c>
      <c r="O487" t="s">
        <v>38</v>
      </c>
      <c r="P487">
        <v>28</v>
      </c>
      <c r="Q487" t="s">
        <v>1396</v>
      </c>
      <c r="R487" t="s">
        <v>40</v>
      </c>
      <c r="S487">
        <v>29</v>
      </c>
      <c r="T487">
        <v>18</v>
      </c>
      <c r="U487">
        <v>40</v>
      </c>
      <c r="V487">
        <v>29</v>
      </c>
      <c r="X487">
        <v>60320</v>
      </c>
      <c r="Y487" s="1" t="s">
        <v>17297</v>
      </c>
      <c r="Z487" t="s">
        <v>2378</v>
      </c>
      <c r="AA487" t="s">
        <v>474</v>
      </c>
      <c r="AB487" t="s">
        <v>18405</v>
      </c>
      <c r="AC487">
        <v>26</v>
      </c>
      <c r="AD487" s="4" t="s">
        <v>18410</v>
      </c>
    </row>
    <row r="488" spans="1:30" x14ac:dyDescent="0.35">
      <c r="A488" t="s">
        <v>2970</v>
      </c>
      <c r="B488" t="s">
        <v>75</v>
      </c>
      <c r="C488" t="s">
        <v>65</v>
      </c>
      <c r="D488" t="s">
        <v>87</v>
      </c>
      <c r="E488" t="s">
        <v>77</v>
      </c>
      <c r="F488" t="s">
        <v>2971</v>
      </c>
      <c r="G488" t="s">
        <v>2972</v>
      </c>
      <c r="H488" t="s">
        <v>850</v>
      </c>
      <c r="I488" t="s">
        <v>81</v>
      </c>
      <c r="J488" t="b">
        <v>1</v>
      </c>
      <c r="K488" t="s">
        <v>1395</v>
      </c>
      <c r="L488" t="s">
        <v>37</v>
      </c>
      <c r="M488" s="2">
        <v>44235</v>
      </c>
      <c r="N488">
        <v>0.21666666666666667</v>
      </c>
      <c r="O488" t="s">
        <v>38</v>
      </c>
      <c r="P488">
        <v>21</v>
      </c>
      <c r="Q488" t="s">
        <v>1396</v>
      </c>
      <c r="R488" t="s">
        <v>40</v>
      </c>
      <c r="S488">
        <v>29</v>
      </c>
      <c r="T488">
        <v>18</v>
      </c>
      <c r="U488">
        <v>40</v>
      </c>
      <c r="V488">
        <v>29</v>
      </c>
      <c r="X488">
        <v>60320</v>
      </c>
      <c r="Y488" s="1" t="s">
        <v>17268</v>
      </c>
      <c r="Z488" t="s">
        <v>2973</v>
      </c>
      <c r="AB488" t="s">
        <v>18404</v>
      </c>
      <c r="AC488">
        <v>24</v>
      </c>
      <c r="AD488" s="4" t="s">
        <v>18410</v>
      </c>
    </row>
    <row r="489" spans="1:30" x14ac:dyDescent="0.35">
      <c r="A489" t="s">
        <v>2970</v>
      </c>
      <c r="B489" t="s">
        <v>75</v>
      </c>
      <c r="C489" t="s">
        <v>65</v>
      </c>
      <c r="D489" t="s">
        <v>46</v>
      </c>
      <c r="E489" t="s">
        <v>77</v>
      </c>
      <c r="F489" t="s">
        <v>2971</v>
      </c>
      <c r="G489" t="s">
        <v>2972</v>
      </c>
      <c r="H489" t="s">
        <v>850</v>
      </c>
      <c r="I489" t="s">
        <v>81</v>
      </c>
      <c r="J489" t="b">
        <v>1</v>
      </c>
      <c r="K489" t="s">
        <v>1395</v>
      </c>
      <c r="L489" t="s">
        <v>37</v>
      </c>
      <c r="M489" s="2">
        <v>43954</v>
      </c>
      <c r="N489">
        <v>0.1763888888888889</v>
      </c>
      <c r="O489" t="s">
        <v>38</v>
      </c>
      <c r="P489">
        <v>38</v>
      </c>
      <c r="Q489" t="s">
        <v>1396</v>
      </c>
      <c r="R489" t="s">
        <v>40</v>
      </c>
      <c r="S489">
        <v>29</v>
      </c>
      <c r="T489">
        <v>18</v>
      </c>
      <c r="U489">
        <v>40</v>
      </c>
      <c r="V489">
        <v>29</v>
      </c>
      <c r="X489">
        <v>60320</v>
      </c>
      <c r="Y489" s="1" t="s">
        <v>17268</v>
      </c>
      <c r="Z489" t="s">
        <v>2974</v>
      </c>
      <c r="AB489" t="s">
        <v>18404</v>
      </c>
      <c r="AC489">
        <v>23</v>
      </c>
      <c r="AD489" s="4" t="s">
        <v>18410</v>
      </c>
    </row>
    <row r="490" spans="1:30" x14ac:dyDescent="0.35">
      <c r="A490" t="s">
        <v>14893</v>
      </c>
      <c r="B490" t="s">
        <v>14894</v>
      </c>
      <c r="C490" t="s">
        <v>45</v>
      </c>
      <c r="D490" t="s">
        <v>87</v>
      </c>
      <c r="E490" t="s">
        <v>106</v>
      </c>
      <c r="F490" t="s">
        <v>14895</v>
      </c>
      <c r="G490" t="s">
        <v>14896</v>
      </c>
      <c r="H490" t="s">
        <v>127</v>
      </c>
      <c r="I490" t="s">
        <v>35</v>
      </c>
      <c r="J490" t="b">
        <v>0</v>
      </c>
      <c r="K490" t="s">
        <v>14897</v>
      </c>
      <c r="L490" t="s">
        <v>37</v>
      </c>
      <c r="M490" s="2">
        <v>44884</v>
      </c>
      <c r="N490">
        <v>0.18888888888888888</v>
      </c>
      <c r="O490" t="s">
        <v>38</v>
      </c>
      <c r="P490">
        <v>24</v>
      </c>
      <c r="Q490" t="s">
        <v>14898</v>
      </c>
      <c r="R490" t="s">
        <v>112</v>
      </c>
      <c r="S490">
        <v>60500</v>
      </c>
      <c r="T490">
        <v>57000</v>
      </c>
      <c r="U490">
        <v>64000</v>
      </c>
      <c r="W490">
        <v>60500</v>
      </c>
      <c r="X490">
        <v>60500</v>
      </c>
      <c r="Y490" s="1" t="s">
        <v>18251</v>
      </c>
      <c r="Z490" t="s">
        <v>14899</v>
      </c>
      <c r="AB490" t="s">
        <v>18404</v>
      </c>
      <c r="AC490">
        <v>23</v>
      </c>
      <c r="AD490" s="4" t="s">
        <v>18410</v>
      </c>
    </row>
    <row r="491" spans="1:30" x14ac:dyDescent="0.35">
      <c r="A491" t="s">
        <v>6829</v>
      </c>
      <c r="B491" t="s">
        <v>6732</v>
      </c>
      <c r="C491" t="s">
        <v>65</v>
      </c>
      <c r="D491" t="s">
        <v>117</v>
      </c>
      <c r="E491" t="s">
        <v>147</v>
      </c>
      <c r="F491" t="s">
        <v>6830</v>
      </c>
      <c r="G491" t="s">
        <v>6831</v>
      </c>
      <c r="H491" t="s">
        <v>292</v>
      </c>
      <c r="I491" t="s">
        <v>35</v>
      </c>
      <c r="J491" t="b">
        <v>1</v>
      </c>
      <c r="K491" t="s">
        <v>6832</v>
      </c>
      <c r="L491" t="s">
        <v>37</v>
      </c>
      <c r="M491" s="2">
        <v>45199</v>
      </c>
      <c r="N491">
        <v>0.50138888888888888</v>
      </c>
      <c r="O491" t="s">
        <v>38</v>
      </c>
      <c r="P491">
        <v>18</v>
      </c>
      <c r="Q491" t="s">
        <v>6833</v>
      </c>
      <c r="R491" t="s">
        <v>112</v>
      </c>
      <c r="S491">
        <v>60517</v>
      </c>
      <c r="T491">
        <v>50000</v>
      </c>
      <c r="U491">
        <v>71034</v>
      </c>
      <c r="W491">
        <v>60517</v>
      </c>
      <c r="X491">
        <v>60517</v>
      </c>
      <c r="Y491" s="1" t="s">
        <v>17795</v>
      </c>
      <c r="Z491" t="s">
        <v>6834</v>
      </c>
      <c r="AB491" t="s">
        <v>18404</v>
      </c>
      <c r="AC491">
        <v>24</v>
      </c>
      <c r="AD491" s="4" t="s">
        <v>18410</v>
      </c>
    </row>
    <row r="492" spans="1:30" x14ac:dyDescent="0.35">
      <c r="A492" t="s">
        <v>16093</v>
      </c>
      <c r="B492" t="s">
        <v>4231</v>
      </c>
      <c r="C492" t="s">
        <v>65</v>
      </c>
      <c r="D492" t="s">
        <v>58</v>
      </c>
      <c r="E492" t="s">
        <v>106</v>
      </c>
      <c r="F492" t="s">
        <v>16094</v>
      </c>
      <c r="G492" t="s">
        <v>16095</v>
      </c>
      <c r="H492" t="s">
        <v>310</v>
      </c>
      <c r="I492" t="s">
        <v>35</v>
      </c>
      <c r="J492" t="b">
        <v>1</v>
      </c>
      <c r="K492" t="s">
        <v>16096</v>
      </c>
      <c r="L492" t="s">
        <v>37</v>
      </c>
      <c r="M492" s="2">
        <v>44473</v>
      </c>
      <c r="N492">
        <v>0.3756944444444445</v>
      </c>
      <c r="O492" t="s">
        <v>38</v>
      </c>
      <c r="P492">
        <v>27</v>
      </c>
      <c r="Q492" t="s">
        <v>16097</v>
      </c>
      <c r="R492" t="s">
        <v>112</v>
      </c>
      <c r="S492">
        <v>60850</v>
      </c>
      <c r="T492">
        <v>40600</v>
      </c>
      <c r="U492">
        <v>81100</v>
      </c>
      <c r="W492">
        <v>60850</v>
      </c>
      <c r="X492">
        <v>60850</v>
      </c>
      <c r="Y492" s="1" t="s">
        <v>18366</v>
      </c>
      <c r="Z492" t="s">
        <v>16098</v>
      </c>
      <c r="AA492" t="s">
        <v>387</v>
      </c>
      <c r="AB492" t="s">
        <v>18405</v>
      </c>
      <c r="AC492">
        <v>25</v>
      </c>
      <c r="AD492" s="4" t="s">
        <v>18410</v>
      </c>
    </row>
    <row r="493" spans="1:30" x14ac:dyDescent="0.35">
      <c r="A493" t="s">
        <v>542</v>
      </c>
      <c r="B493" t="s">
        <v>543</v>
      </c>
      <c r="C493" t="s">
        <v>45</v>
      </c>
      <c r="D493" t="s">
        <v>66</v>
      </c>
      <c r="E493" t="s">
        <v>454</v>
      </c>
      <c r="F493" t="s">
        <v>544</v>
      </c>
      <c r="G493" t="s">
        <v>545</v>
      </c>
      <c r="H493" t="s">
        <v>213</v>
      </c>
      <c r="I493" t="s">
        <v>35</v>
      </c>
      <c r="J493" t="b">
        <v>0</v>
      </c>
      <c r="K493" t="s">
        <v>546</v>
      </c>
      <c r="L493" t="s">
        <v>37</v>
      </c>
      <c r="M493" s="2">
        <v>44810</v>
      </c>
      <c r="N493">
        <v>0.34375</v>
      </c>
      <c r="O493" t="s">
        <v>38</v>
      </c>
      <c r="P493">
        <v>38</v>
      </c>
      <c r="Q493" t="s">
        <v>547</v>
      </c>
      <c r="R493" t="s">
        <v>112</v>
      </c>
      <c r="S493">
        <v>61000</v>
      </c>
      <c r="T493">
        <v>55000</v>
      </c>
      <c r="U493">
        <v>67000</v>
      </c>
      <c r="W493">
        <v>61000</v>
      </c>
      <c r="X493">
        <v>61000</v>
      </c>
      <c r="Y493" s="1" t="s">
        <v>17292</v>
      </c>
      <c r="Z493" t="s">
        <v>548</v>
      </c>
      <c r="AB493" t="s">
        <v>18404</v>
      </c>
      <c r="AC493">
        <v>26</v>
      </c>
      <c r="AD493" s="4" t="s">
        <v>18410</v>
      </c>
    </row>
    <row r="494" spans="1:30" x14ac:dyDescent="0.35">
      <c r="A494" t="s">
        <v>7122</v>
      </c>
      <c r="B494" t="s">
        <v>6955</v>
      </c>
      <c r="C494" t="s">
        <v>65</v>
      </c>
      <c r="D494" t="s">
        <v>163</v>
      </c>
      <c r="E494" t="s">
        <v>147</v>
      </c>
      <c r="F494" t="s">
        <v>7123</v>
      </c>
      <c r="G494" t="s">
        <v>7124</v>
      </c>
      <c r="H494" t="s">
        <v>99</v>
      </c>
      <c r="I494" t="s">
        <v>35</v>
      </c>
      <c r="J494" t="b">
        <v>1</v>
      </c>
      <c r="K494" t="s">
        <v>7125</v>
      </c>
      <c r="L494" t="s">
        <v>37</v>
      </c>
      <c r="M494" s="2">
        <v>45083</v>
      </c>
      <c r="N494">
        <v>0.23680555555555557</v>
      </c>
      <c r="O494" t="s">
        <v>38</v>
      </c>
      <c r="P494">
        <v>16</v>
      </c>
      <c r="Q494" t="s">
        <v>7126</v>
      </c>
      <c r="R494" t="s">
        <v>112</v>
      </c>
      <c r="S494">
        <v>61000</v>
      </c>
      <c r="T494">
        <v>43000</v>
      </c>
      <c r="U494">
        <v>79000</v>
      </c>
      <c r="W494">
        <v>61000</v>
      </c>
      <c r="X494">
        <v>61000</v>
      </c>
      <c r="Y494" s="1" t="s">
        <v>17268</v>
      </c>
      <c r="Z494" t="s">
        <v>7127</v>
      </c>
      <c r="AB494" t="s">
        <v>18404</v>
      </c>
      <c r="AC494">
        <v>25</v>
      </c>
      <c r="AD494" s="4" t="s">
        <v>18410</v>
      </c>
    </row>
    <row r="495" spans="1:30" x14ac:dyDescent="0.35">
      <c r="A495" t="s">
        <v>5334</v>
      </c>
      <c r="B495" t="s">
        <v>5335</v>
      </c>
      <c r="C495" t="s">
        <v>5039</v>
      </c>
      <c r="D495" t="s">
        <v>46</v>
      </c>
      <c r="E495" t="s">
        <v>4436</v>
      </c>
      <c r="F495" t="s">
        <v>5336</v>
      </c>
      <c r="G495" t="s">
        <v>5337</v>
      </c>
      <c r="H495" t="s">
        <v>213</v>
      </c>
      <c r="I495" t="s">
        <v>35</v>
      </c>
      <c r="J495" t="b">
        <v>0</v>
      </c>
      <c r="K495" t="s">
        <v>5338</v>
      </c>
      <c r="L495" t="s">
        <v>37</v>
      </c>
      <c r="M495" s="2">
        <v>44954</v>
      </c>
      <c r="N495">
        <v>0.30902777777777779</v>
      </c>
      <c r="O495" t="s">
        <v>38</v>
      </c>
      <c r="P495">
        <v>43</v>
      </c>
      <c r="Q495" t="s">
        <v>5339</v>
      </c>
      <c r="R495" t="s">
        <v>112</v>
      </c>
      <c r="S495">
        <v>61353</v>
      </c>
      <c r="T495">
        <v>49962</v>
      </c>
      <c r="U495">
        <v>72744</v>
      </c>
      <c r="W495">
        <v>61353</v>
      </c>
      <c r="X495">
        <v>61353</v>
      </c>
      <c r="Y495" s="1" t="s">
        <v>17678</v>
      </c>
      <c r="Z495" t="s">
        <v>5340</v>
      </c>
      <c r="AB495" t="s">
        <v>18405</v>
      </c>
      <c r="AC495">
        <v>23</v>
      </c>
      <c r="AD495" s="4" t="s">
        <v>18410</v>
      </c>
    </row>
    <row r="496" spans="1:30" x14ac:dyDescent="0.35">
      <c r="A496" t="s">
        <v>5334</v>
      </c>
      <c r="B496" t="s">
        <v>5335</v>
      </c>
      <c r="C496" t="s">
        <v>5039</v>
      </c>
      <c r="D496" t="s">
        <v>66</v>
      </c>
      <c r="E496" t="s">
        <v>147</v>
      </c>
      <c r="F496" t="s">
        <v>6520</v>
      </c>
      <c r="G496" t="s">
        <v>6521</v>
      </c>
      <c r="H496" t="s">
        <v>440</v>
      </c>
      <c r="I496" t="s">
        <v>35</v>
      </c>
      <c r="J496" t="b">
        <v>0</v>
      </c>
      <c r="K496" t="s">
        <v>5338</v>
      </c>
      <c r="L496" t="s">
        <v>37</v>
      </c>
      <c r="M496" s="2">
        <v>44181</v>
      </c>
      <c r="N496">
        <v>0.12847222222222224</v>
      </c>
      <c r="O496" t="s">
        <v>38</v>
      </c>
      <c r="P496">
        <v>42</v>
      </c>
      <c r="Q496" t="s">
        <v>5339</v>
      </c>
      <c r="R496" t="s">
        <v>112</v>
      </c>
      <c r="S496">
        <v>61353</v>
      </c>
      <c r="T496">
        <v>49962</v>
      </c>
      <c r="U496">
        <v>72744</v>
      </c>
      <c r="W496">
        <v>61353</v>
      </c>
      <c r="X496">
        <v>61353</v>
      </c>
      <c r="Y496" s="1" t="s">
        <v>17678</v>
      </c>
      <c r="Z496" t="s">
        <v>6522</v>
      </c>
      <c r="AB496" t="s">
        <v>18405</v>
      </c>
      <c r="AC496">
        <v>26</v>
      </c>
      <c r="AD496" s="4" t="s">
        <v>18410</v>
      </c>
    </row>
    <row r="497" spans="1:30" x14ac:dyDescent="0.35">
      <c r="A497" t="s">
        <v>5334</v>
      </c>
      <c r="B497" t="s">
        <v>5335</v>
      </c>
      <c r="C497" t="s">
        <v>5039</v>
      </c>
      <c r="D497" t="s">
        <v>66</v>
      </c>
      <c r="E497" t="s">
        <v>2950</v>
      </c>
      <c r="F497" t="s">
        <v>5336</v>
      </c>
      <c r="G497" t="s">
        <v>17169</v>
      </c>
      <c r="H497" t="s">
        <v>337</v>
      </c>
      <c r="I497" t="s">
        <v>35</v>
      </c>
      <c r="J497" t="b">
        <v>0</v>
      </c>
      <c r="K497" t="s">
        <v>5338</v>
      </c>
      <c r="L497" t="s">
        <v>37</v>
      </c>
      <c r="M497" s="2">
        <v>44913</v>
      </c>
      <c r="N497">
        <v>0.17500000000000002</v>
      </c>
      <c r="O497" t="s">
        <v>38</v>
      </c>
      <c r="P497">
        <v>26</v>
      </c>
      <c r="Q497" t="s">
        <v>5339</v>
      </c>
      <c r="R497" t="s">
        <v>112</v>
      </c>
      <c r="S497">
        <v>61353</v>
      </c>
      <c r="T497">
        <v>49962</v>
      </c>
      <c r="U497">
        <v>72744</v>
      </c>
      <c r="W497">
        <v>61353</v>
      </c>
      <c r="X497">
        <v>61353</v>
      </c>
      <c r="Y497" s="1" t="s">
        <v>17678</v>
      </c>
      <c r="Z497" t="s">
        <v>17170</v>
      </c>
      <c r="AA497" t="s">
        <v>12128</v>
      </c>
      <c r="AB497" t="s">
        <v>18404</v>
      </c>
      <c r="AC497">
        <v>23</v>
      </c>
      <c r="AD497" s="4" t="s">
        <v>18410</v>
      </c>
    </row>
    <row r="498" spans="1:30" x14ac:dyDescent="0.35">
      <c r="A498" t="s">
        <v>13621</v>
      </c>
      <c r="B498" t="s">
        <v>3739</v>
      </c>
      <c r="C498" t="s">
        <v>65</v>
      </c>
      <c r="D498" t="s">
        <v>58</v>
      </c>
      <c r="E498" t="s">
        <v>106</v>
      </c>
      <c r="F498" t="s">
        <v>13622</v>
      </c>
      <c r="G498" t="s">
        <v>13623</v>
      </c>
      <c r="H498" t="s">
        <v>292</v>
      </c>
      <c r="I498" t="s">
        <v>81</v>
      </c>
      <c r="J498" t="b">
        <v>1</v>
      </c>
      <c r="K498" t="s">
        <v>13624</v>
      </c>
      <c r="L498" t="s">
        <v>37</v>
      </c>
      <c r="M498" s="2">
        <v>44153</v>
      </c>
      <c r="N498">
        <v>0.35138888888888892</v>
      </c>
      <c r="O498" t="s">
        <v>38</v>
      </c>
      <c r="P498">
        <v>21</v>
      </c>
      <c r="Q498" t="s">
        <v>13625</v>
      </c>
      <c r="R498" t="s">
        <v>40</v>
      </c>
      <c r="S498">
        <v>29.5</v>
      </c>
      <c r="T498">
        <v>28</v>
      </c>
      <c r="U498">
        <v>31</v>
      </c>
      <c r="V498">
        <v>29.5</v>
      </c>
      <c r="X498">
        <v>61360</v>
      </c>
      <c r="Y498" s="1" t="s">
        <v>17297</v>
      </c>
      <c r="Z498" t="s">
        <v>13626</v>
      </c>
      <c r="AA498" t="s">
        <v>13573</v>
      </c>
      <c r="AB498" t="s">
        <v>18405</v>
      </c>
      <c r="AC498">
        <v>26</v>
      </c>
      <c r="AD498" s="4" t="s">
        <v>18410</v>
      </c>
    </row>
    <row r="499" spans="1:30" x14ac:dyDescent="0.35">
      <c r="A499" t="s">
        <v>350</v>
      </c>
      <c r="B499" t="s">
        <v>826</v>
      </c>
      <c r="C499" t="s">
        <v>65</v>
      </c>
      <c r="D499" t="s">
        <v>163</v>
      </c>
      <c r="E499" t="s">
        <v>827</v>
      </c>
      <c r="F499" t="s">
        <v>828</v>
      </c>
      <c r="G499" t="s">
        <v>829</v>
      </c>
      <c r="H499" t="s">
        <v>360</v>
      </c>
      <c r="I499" t="s">
        <v>81</v>
      </c>
      <c r="J499" t="b">
        <v>1</v>
      </c>
      <c r="K499" t="s">
        <v>830</v>
      </c>
      <c r="L499" t="s">
        <v>37</v>
      </c>
      <c r="M499" s="2">
        <v>44461</v>
      </c>
      <c r="N499">
        <v>0.3666666666666667</v>
      </c>
      <c r="O499" t="s">
        <v>38</v>
      </c>
      <c r="P499">
        <v>11</v>
      </c>
      <c r="Q499" t="s">
        <v>831</v>
      </c>
      <c r="R499" t="s">
        <v>40</v>
      </c>
      <c r="S499">
        <v>29.63</v>
      </c>
      <c r="T499">
        <v>28.21</v>
      </c>
      <c r="U499">
        <v>31.05</v>
      </c>
      <c r="V499">
        <v>29.63</v>
      </c>
      <c r="X499">
        <v>61630.400000000001</v>
      </c>
      <c r="Y499" s="1" t="s">
        <v>17297</v>
      </c>
      <c r="Z499" t="s">
        <v>832</v>
      </c>
      <c r="AA499" t="s">
        <v>833</v>
      </c>
      <c r="AB499" t="s">
        <v>18404</v>
      </c>
      <c r="AC499">
        <v>25</v>
      </c>
      <c r="AD499" s="4" t="s">
        <v>18410</v>
      </c>
    </row>
    <row r="500" spans="1:30" x14ac:dyDescent="0.35">
      <c r="A500" t="s">
        <v>350</v>
      </c>
      <c r="B500" t="s">
        <v>1048</v>
      </c>
      <c r="C500" t="s">
        <v>1049</v>
      </c>
      <c r="D500" t="s">
        <v>163</v>
      </c>
      <c r="E500" t="s">
        <v>147</v>
      </c>
      <c r="F500" t="s">
        <v>1050</v>
      </c>
      <c r="G500" t="s">
        <v>1051</v>
      </c>
      <c r="H500" t="s">
        <v>292</v>
      </c>
      <c r="I500" t="s">
        <v>35</v>
      </c>
      <c r="J500" t="b">
        <v>0</v>
      </c>
      <c r="K500" t="s">
        <v>1052</v>
      </c>
      <c r="L500" t="s">
        <v>37</v>
      </c>
      <c r="M500" s="2">
        <v>44846</v>
      </c>
      <c r="N500">
        <v>0.1111111111111111</v>
      </c>
      <c r="O500" t="s">
        <v>38</v>
      </c>
      <c r="P500">
        <v>11</v>
      </c>
      <c r="Q500">
        <v>19.809999999999999</v>
      </c>
      <c r="R500" t="s">
        <v>40</v>
      </c>
      <c r="S500">
        <v>19.809999999999999</v>
      </c>
      <c r="V500">
        <v>19.809999999999999</v>
      </c>
      <c r="X500">
        <v>61630.400000000001</v>
      </c>
      <c r="Y500" s="1" t="s">
        <v>17348</v>
      </c>
      <c r="Z500" t="s">
        <v>1053</v>
      </c>
      <c r="AA500" t="s">
        <v>1054</v>
      </c>
      <c r="AB500" t="s">
        <v>18404</v>
      </c>
      <c r="AC500">
        <v>25</v>
      </c>
      <c r="AD500" s="4" t="s">
        <v>18410</v>
      </c>
    </row>
    <row r="501" spans="1:30" x14ac:dyDescent="0.35">
      <c r="A501" t="s">
        <v>16099</v>
      </c>
      <c r="B501" t="s">
        <v>4231</v>
      </c>
      <c r="C501" t="s">
        <v>65</v>
      </c>
      <c r="D501" t="s">
        <v>58</v>
      </c>
      <c r="E501" t="s">
        <v>106</v>
      </c>
      <c r="F501" t="s">
        <v>16100</v>
      </c>
      <c r="G501" t="s">
        <v>16101</v>
      </c>
      <c r="H501" t="s">
        <v>310</v>
      </c>
      <c r="I501" t="s">
        <v>35</v>
      </c>
      <c r="J501" t="b">
        <v>1</v>
      </c>
      <c r="K501" t="s">
        <v>16102</v>
      </c>
      <c r="L501" t="s">
        <v>37</v>
      </c>
      <c r="M501" s="2">
        <v>44445</v>
      </c>
      <c r="N501">
        <v>0.32222222222222224</v>
      </c>
      <c r="O501" t="s">
        <v>38</v>
      </c>
      <c r="P501">
        <v>40</v>
      </c>
      <c r="Q501" t="s">
        <v>16103</v>
      </c>
      <c r="R501" t="s">
        <v>112</v>
      </c>
      <c r="S501">
        <v>61980</v>
      </c>
      <c r="T501">
        <v>40560</v>
      </c>
      <c r="U501">
        <v>83400</v>
      </c>
      <c r="W501">
        <v>61980</v>
      </c>
      <c r="X501">
        <v>61980</v>
      </c>
      <c r="Y501" s="1" t="s">
        <v>18367</v>
      </c>
      <c r="Z501" t="s">
        <v>16104</v>
      </c>
      <c r="AB501" t="s">
        <v>18405</v>
      </c>
      <c r="AC501">
        <v>26</v>
      </c>
      <c r="AD501" s="4" t="s">
        <v>18410</v>
      </c>
    </row>
    <row r="502" spans="1:30" x14ac:dyDescent="0.35">
      <c r="A502" t="s">
        <v>357</v>
      </c>
      <c r="B502" t="s">
        <v>75</v>
      </c>
      <c r="C502" t="s">
        <v>65</v>
      </c>
      <c r="D502" t="s">
        <v>66</v>
      </c>
      <c r="E502" t="s">
        <v>77</v>
      </c>
      <c r="F502" t="s">
        <v>358</v>
      </c>
      <c r="G502" t="s">
        <v>359</v>
      </c>
      <c r="H502" t="s">
        <v>360</v>
      </c>
      <c r="I502" t="s">
        <v>81</v>
      </c>
      <c r="J502" t="b">
        <v>1</v>
      </c>
      <c r="K502" t="s">
        <v>361</v>
      </c>
      <c r="L502" t="s">
        <v>37</v>
      </c>
      <c r="M502" s="2">
        <v>44474</v>
      </c>
      <c r="N502">
        <v>0.13055555555555556</v>
      </c>
      <c r="O502" t="s">
        <v>38</v>
      </c>
      <c r="P502">
        <v>30</v>
      </c>
      <c r="Q502" t="s">
        <v>362</v>
      </c>
      <c r="R502" t="s">
        <v>40</v>
      </c>
      <c r="S502">
        <v>30</v>
      </c>
      <c r="T502">
        <v>20</v>
      </c>
      <c r="U502">
        <v>40</v>
      </c>
      <c r="V502">
        <v>30</v>
      </c>
      <c r="X502">
        <v>62400</v>
      </c>
      <c r="Y502" s="1" t="s">
        <v>17286</v>
      </c>
      <c r="Z502" t="s">
        <v>363</v>
      </c>
      <c r="AA502" t="s">
        <v>131</v>
      </c>
      <c r="AB502" t="s">
        <v>18405</v>
      </c>
      <c r="AC502">
        <v>25</v>
      </c>
      <c r="AD502" s="4" t="s">
        <v>18410</v>
      </c>
    </row>
    <row r="503" spans="1:30" x14ac:dyDescent="0.35">
      <c r="A503" t="s">
        <v>1205</v>
      </c>
      <c r="B503" t="s">
        <v>1181</v>
      </c>
      <c r="C503" t="s">
        <v>45</v>
      </c>
      <c r="D503" t="s">
        <v>66</v>
      </c>
      <c r="E503" t="s">
        <v>147</v>
      </c>
      <c r="F503" t="s">
        <v>1206</v>
      </c>
      <c r="G503" t="s">
        <v>1207</v>
      </c>
      <c r="H503" t="s">
        <v>135</v>
      </c>
      <c r="I503" t="s">
        <v>81</v>
      </c>
      <c r="J503" t="b">
        <v>0</v>
      </c>
      <c r="K503" t="s">
        <v>1208</v>
      </c>
      <c r="L503" t="s">
        <v>37</v>
      </c>
      <c r="M503" s="2">
        <v>44157</v>
      </c>
      <c r="N503">
        <v>0.14444444444444446</v>
      </c>
      <c r="O503" t="s">
        <v>38</v>
      </c>
      <c r="P503">
        <v>36</v>
      </c>
      <c r="Q503">
        <v>30</v>
      </c>
      <c r="R503" t="s">
        <v>40</v>
      </c>
      <c r="S503">
        <v>30</v>
      </c>
      <c r="V503">
        <v>30</v>
      </c>
      <c r="X503">
        <v>62400</v>
      </c>
      <c r="Y503" s="1" t="s">
        <v>17363</v>
      </c>
      <c r="Z503" t="s">
        <v>1209</v>
      </c>
      <c r="AA503" t="s">
        <v>131</v>
      </c>
      <c r="AB503" t="s">
        <v>18405</v>
      </c>
      <c r="AC503">
        <v>24</v>
      </c>
      <c r="AD503" s="4" t="s">
        <v>18410</v>
      </c>
    </row>
    <row r="504" spans="1:30" x14ac:dyDescent="0.35">
      <c r="A504" t="s">
        <v>1272</v>
      </c>
      <c r="B504" t="s">
        <v>75</v>
      </c>
      <c r="C504" t="s">
        <v>65</v>
      </c>
      <c r="D504" t="s">
        <v>96</v>
      </c>
      <c r="E504" t="s">
        <v>77</v>
      </c>
      <c r="F504" t="s">
        <v>1273</v>
      </c>
      <c r="G504" t="s">
        <v>1274</v>
      </c>
      <c r="H504" t="s">
        <v>375</v>
      </c>
      <c r="I504" t="s">
        <v>81</v>
      </c>
      <c r="J504" t="b">
        <v>1</v>
      </c>
      <c r="K504" t="s">
        <v>1275</v>
      </c>
      <c r="L504" t="s">
        <v>37</v>
      </c>
      <c r="M504" s="2">
        <v>45035</v>
      </c>
      <c r="N504">
        <v>0.41944444444444445</v>
      </c>
      <c r="O504" t="s">
        <v>38</v>
      </c>
      <c r="P504">
        <v>12</v>
      </c>
      <c r="Q504" t="s">
        <v>1276</v>
      </c>
      <c r="R504" t="s">
        <v>40</v>
      </c>
      <c r="S504">
        <v>30</v>
      </c>
      <c r="T504">
        <v>15</v>
      </c>
      <c r="U504">
        <v>45</v>
      </c>
      <c r="V504">
        <v>30</v>
      </c>
      <c r="X504">
        <v>62400</v>
      </c>
      <c r="Y504" s="1" t="s">
        <v>17286</v>
      </c>
      <c r="Z504" t="s">
        <v>1277</v>
      </c>
      <c r="AA504" t="s">
        <v>1278</v>
      </c>
      <c r="AB504" t="s">
        <v>18404</v>
      </c>
      <c r="AC504">
        <v>24</v>
      </c>
      <c r="AD504" s="4" t="s">
        <v>18410</v>
      </c>
    </row>
    <row r="505" spans="1:30" x14ac:dyDescent="0.35">
      <c r="A505" t="s">
        <v>186</v>
      </c>
      <c r="B505" t="s">
        <v>75</v>
      </c>
      <c r="C505" t="s">
        <v>65</v>
      </c>
      <c r="D505" t="s">
        <v>58</v>
      </c>
      <c r="E505" t="s">
        <v>77</v>
      </c>
      <c r="F505" t="s">
        <v>1461</v>
      </c>
      <c r="G505" t="s">
        <v>1462</v>
      </c>
      <c r="H505" t="s">
        <v>292</v>
      </c>
      <c r="I505" t="s">
        <v>81</v>
      </c>
      <c r="J505" t="b">
        <v>1</v>
      </c>
      <c r="K505" t="s">
        <v>361</v>
      </c>
      <c r="L505" t="s">
        <v>37</v>
      </c>
      <c r="M505" s="2">
        <v>44181</v>
      </c>
      <c r="N505">
        <v>0.38125000000000003</v>
      </c>
      <c r="O505" t="s">
        <v>38</v>
      </c>
      <c r="P505">
        <v>43</v>
      </c>
      <c r="Q505" t="s">
        <v>362</v>
      </c>
      <c r="R505" t="s">
        <v>40</v>
      </c>
      <c r="S505">
        <v>30</v>
      </c>
      <c r="T505">
        <v>20</v>
      </c>
      <c r="U505">
        <v>40</v>
      </c>
      <c r="V505">
        <v>30</v>
      </c>
      <c r="X505">
        <v>62400</v>
      </c>
      <c r="Y505" s="1" t="s">
        <v>17297</v>
      </c>
      <c r="Z505" t="s">
        <v>1463</v>
      </c>
      <c r="AA505" t="s">
        <v>1464</v>
      </c>
      <c r="AB505" t="s">
        <v>18405</v>
      </c>
      <c r="AC505">
        <v>25</v>
      </c>
      <c r="AD505" s="4" t="s">
        <v>18410</v>
      </c>
    </row>
    <row r="506" spans="1:30" x14ac:dyDescent="0.35">
      <c r="A506" t="s">
        <v>1875</v>
      </c>
      <c r="B506" t="s">
        <v>75</v>
      </c>
      <c r="C506" t="s">
        <v>65</v>
      </c>
      <c r="D506" t="s">
        <v>163</v>
      </c>
      <c r="E506" t="s">
        <v>77</v>
      </c>
      <c r="F506" t="s">
        <v>1876</v>
      </c>
      <c r="G506" t="s">
        <v>1877</v>
      </c>
      <c r="H506" t="s">
        <v>127</v>
      </c>
      <c r="I506" t="s">
        <v>81</v>
      </c>
      <c r="J506" t="b">
        <v>1</v>
      </c>
      <c r="K506" t="s">
        <v>1275</v>
      </c>
      <c r="L506" t="s">
        <v>37</v>
      </c>
      <c r="M506" s="2">
        <v>45171</v>
      </c>
      <c r="N506">
        <v>0.48333333333333334</v>
      </c>
      <c r="O506" t="s">
        <v>38</v>
      </c>
      <c r="P506">
        <v>18</v>
      </c>
      <c r="Q506" t="s">
        <v>1276</v>
      </c>
      <c r="R506" t="s">
        <v>40</v>
      </c>
      <c r="S506">
        <v>30</v>
      </c>
      <c r="T506">
        <v>15</v>
      </c>
      <c r="U506">
        <v>45</v>
      </c>
      <c r="V506">
        <v>30</v>
      </c>
      <c r="X506">
        <v>62400</v>
      </c>
      <c r="Y506" s="1" t="s">
        <v>17404</v>
      </c>
      <c r="Z506" t="s">
        <v>1878</v>
      </c>
      <c r="AA506" t="s">
        <v>131</v>
      </c>
      <c r="AB506" t="s">
        <v>18404</v>
      </c>
      <c r="AC506">
        <v>24</v>
      </c>
      <c r="AD506" s="4" t="s">
        <v>18410</v>
      </c>
    </row>
    <row r="507" spans="1:30" x14ac:dyDescent="0.35">
      <c r="A507" t="s">
        <v>2178</v>
      </c>
      <c r="B507" t="s">
        <v>75</v>
      </c>
      <c r="C507" t="s">
        <v>65</v>
      </c>
      <c r="D507" t="s">
        <v>46</v>
      </c>
      <c r="E507" t="s">
        <v>77</v>
      </c>
      <c r="F507" t="s">
        <v>2179</v>
      </c>
      <c r="G507" t="s">
        <v>2180</v>
      </c>
      <c r="H507" t="s">
        <v>109</v>
      </c>
      <c r="I507" t="s">
        <v>81</v>
      </c>
      <c r="J507" t="b">
        <v>1</v>
      </c>
      <c r="K507" t="s">
        <v>361</v>
      </c>
      <c r="L507" t="s">
        <v>37</v>
      </c>
      <c r="M507" s="2">
        <v>43958</v>
      </c>
      <c r="N507">
        <v>0.40625</v>
      </c>
      <c r="O507" t="s">
        <v>38</v>
      </c>
      <c r="P507">
        <v>50</v>
      </c>
      <c r="Q507" t="s">
        <v>362</v>
      </c>
      <c r="R507" t="s">
        <v>40</v>
      </c>
      <c r="S507">
        <v>30</v>
      </c>
      <c r="T507">
        <v>20</v>
      </c>
      <c r="U507">
        <v>40</v>
      </c>
      <c r="V507">
        <v>30</v>
      </c>
      <c r="X507">
        <v>62400</v>
      </c>
      <c r="Y507" s="1" t="s">
        <v>17268</v>
      </c>
      <c r="Z507" t="s">
        <v>2181</v>
      </c>
      <c r="AB507" t="s">
        <v>18404</v>
      </c>
      <c r="AC507">
        <v>26</v>
      </c>
      <c r="AD507" s="4" t="s">
        <v>18410</v>
      </c>
    </row>
    <row r="508" spans="1:30" x14ac:dyDescent="0.35">
      <c r="A508" t="s">
        <v>1445</v>
      </c>
      <c r="B508" t="s">
        <v>75</v>
      </c>
      <c r="C508" t="s">
        <v>65</v>
      </c>
      <c r="D508" t="s">
        <v>117</v>
      </c>
      <c r="E508" t="s">
        <v>77</v>
      </c>
      <c r="F508" t="s">
        <v>2372</v>
      </c>
      <c r="G508" t="s">
        <v>2373</v>
      </c>
      <c r="H508" t="s">
        <v>220</v>
      </c>
      <c r="I508" t="s">
        <v>81</v>
      </c>
      <c r="J508" t="b">
        <v>1</v>
      </c>
      <c r="K508" t="s">
        <v>1275</v>
      </c>
      <c r="L508" t="s">
        <v>37</v>
      </c>
      <c r="M508" s="2">
        <v>45026</v>
      </c>
      <c r="N508">
        <v>0.12569444444444444</v>
      </c>
      <c r="O508" t="s">
        <v>38</v>
      </c>
      <c r="P508">
        <v>11</v>
      </c>
      <c r="Q508" t="s">
        <v>1276</v>
      </c>
      <c r="R508" t="s">
        <v>40</v>
      </c>
      <c r="S508">
        <v>30</v>
      </c>
      <c r="T508">
        <v>15</v>
      </c>
      <c r="U508">
        <v>45</v>
      </c>
      <c r="V508">
        <v>30</v>
      </c>
      <c r="X508">
        <v>62400</v>
      </c>
      <c r="Y508" s="1" t="s">
        <v>17268</v>
      </c>
      <c r="Z508" t="s">
        <v>2374</v>
      </c>
      <c r="AA508" t="s">
        <v>2147</v>
      </c>
      <c r="AB508" t="s">
        <v>18404</v>
      </c>
      <c r="AC508">
        <v>25</v>
      </c>
      <c r="AD508" s="4" t="s">
        <v>18410</v>
      </c>
    </row>
    <row r="509" spans="1:30" x14ac:dyDescent="0.35">
      <c r="A509" t="s">
        <v>2396</v>
      </c>
      <c r="B509" t="s">
        <v>75</v>
      </c>
      <c r="C509" t="s">
        <v>65</v>
      </c>
      <c r="D509" t="s">
        <v>66</v>
      </c>
      <c r="E509" t="s">
        <v>77</v>
      </c>
      <c r="F509" t="s">
        <v>2397</v>
      </c>
      <c r="G509" t="s">
        <v>2398</v>
      </c>
      <c r="H509" t="s">
        <v>220</v>
      </c>
      <c r="I509" t="s">
        <v>81</v>
      </c>
      <c r="J509" t="b">
        <v>1</v>
      </c>
      <c r="K509" t="s">
        <v>361</v>
      </c>
      <c r="L509" t="s">
        <v>37</v>
      </c>
      <c r="M509" s="2">
        <v>44579</v>
      </c>
      <c r="N509">
        <v>9.375E-2</v>
      </c>
      <c r="O509" t="s">
        <v>38</v>
      </c>
      <c r="P509">
        <v>27</v>
      </c>
      <c r="Q509" t="s">
        <v>362</v>
      </c>
      <c r="R509" t="s">
        <v>40</v>
      </c>
      <c r="S509">
        <v>30</v>
      </c>
      <c r="T509">
        <v>20</v>
      </c>
      <c r="U509">
        <v>40</v>
      </c>
      <c r="V509">
        <v>30</v>
      </c>
      <c r="X509">
        <v>62400</v>
      </c>
      <c r="Y509" s="1" t="s">
        <v>17286</v>
      </c>
      <c r="Z509" t="s">
        <v>2399</v>
      </c>
      <c r="AB509" t="s">
        <v>18405</v>
      </c>
      <c r="AC509">
        <v>26</v>
      </c>
      <c r="AD509" s="4" t="s">
        <v>18410</v>
      </c>
    </row>
    <row r="510" spans="1:30" x14ac:dyDescent="0.35">
      <c r="A510" t="s">
        <v>2845</v>
      </c>
      <c r="B510" t="s">
        <v>75</v>
      </c>
      <c r="C510" t="s">
        <v>65</v>
      </c>
      <c r="D510" t="s">
        <v>58</v>
      </c>
      <c r="E510" t="s">
        <v>77</v>
      </c>
      <c r="F510" t="s">
        <v>2846</v>
      </c>
      <c r="G510" t="s">
        <v>2847</v>
      </c>
      <c r="H510" t="s">
        <v>61</v>
      </c>
      <c r="I510" t="s">
        <v>81</v>
      </c>
      <c r="J510" t="b">
        <v>1</v>
      </c>
      <c r="K510" t="s">
        <v>361</v>
      </c>
      <c r="L510" t="s">
        <v>37</v>
      </c>
      <c r="M510" s="2">
        <v>43880</v>
      </c>
      <c r="N510">
        <v>7.4305555555555555E-2</v>
      </c>
      <c r="O510" t="s">
        <v>38</v>
      </c>
      <c r="P510">
        <v>42</v>
      </c>
      <c r="Q510" t="s">
        <v>362</v>
      </c>
      <c r="R510" t="s">
        <v>40</v>
      </c>
      <c r="S510">
        <v>30</v>
      </c>
      <c r="T510">
        <v>20</v>
      </c>
      <c r="U510">
        <v>40</v>
      </c>
      <c r="V510">
        <v>30</v>
      </c>
      <c r="X510">
        <v>62400</v>
      </c>
      <c r="Y510" s="1" t="s">
        <v>17455</v>
      </c>
      <c r="Z510" t="s">
        <v>2848</v>
      </c>
      <c r="AB510" t="s">
        <v>18404</v>
      </c>
      <c r="AC510">
        <v>23</v>
      </c>
      <c r="AD510" s="4" t="s">
        <v>18410</v>
      </c>
    </row>
    <row r="511" spans="1:30" x14ac:dyDescent="0.35">
      <c r="A511" t="s">
        <v>2845</v>
      </c>
      <c r="B511" t="s">
        <v>75</v>
      </c>
      <c r="C511" t="s">
        <v>65</v>
      </c>
      <c r="D511" t="s">
        <v>197</v>
      </c>
      <c r="E511" t="s">
        <v>77</v>
      </c>
      <c r="F511" t="s">
        <v>2846</v>
      </c>
      <c r="G511" t="s">
        <v>2847</v>
      </c>
      <c r="H511" t="s">
        <v>61</v>
      </c>
      <c r="I511" t="s">
        <v>81</v>
      </c>
      <c r="J511" t="b">
        <v>1</v>
      </c>
      <c r="K511" t="s">
        <v>361</v>
      </c>
      <c r="L511" t="s">
        <v>37</v>
      </c>
      <c r="M511" s="2">
        <v>44159</v>
      </c>
      <c r="N511">
        <v>0.33402777777777781</v>
      </c>
      <c r="O511" t="s">
        <v>38</v>
      </c>
      <c r="P511">
        <v>35</v>
      </c>
      <c r="Q511" t="s">
        <v>362</v>
      </c>
      <c r="R511" t="s">
        <v>40</v>
      </c>
      <c r="S511">
        <v>30</v>
      </c>
      <c r="T511">
        <v>20</v>
      </c>
      <c r="U511">
        <v>40</v>
      </c>
      <c r="V511">
        <v>30</v>
      </c>
      <c r="X511">
        <v>62400</v>
      </c>
      <c r="Y511" s="1" t="s">
        <v>17455</v>
      </c>
      <c r="Z511" t="s">
        <v>2849</v>
      </c>
      <c r="AB511" t="s">
        <v>18404</v>
      </c>
      <c r="AC511">
        <v>23</v>
      </c>
      <c r="AD511" s="4" t="s">
        <v>18410</v>
      </c>
    </row>
    <row r="512" spans="1:30" x14ac:dyDescent="0.35">
      <c r="A512" t="s">
        <v>2941</v>
      </c>
      <c r="B512" t="s">
        <v>75</v>
      </c>
      <c r="C512" t="s">
        <v>65</v>
      </c>
      <c r="D512" t="s">
        <v>87</v>
      </c>
      <c r="E512" t="s">
        <v>77</v>
      </c>
      <c r="F512" t="s">
        <v>2942</v>
      </c>
      <c r="G512" t="s">
        <v>2943</v>
      </c>
      <c r="H512" t="s">
        <v>360</v>
      </c>
      <c r="I512" t="s">
        <v>81</v>
      </c>
      <c r="J512" t="b">
        <v>1</v>
      </c>
      <c r="K512" t="s">
        <v>1275</v>
      </c>
      <c r="L512" t="s">
        <v>37</v>
      </c>
      <c r="M512" s="2">
        <v>44367</v>
      </c>
      <c r="N512">
        <v>0.41250000000000003</v>
      </c>
      <c r="O512" t="s">
        <v>38</v>
      </c>
      <c r="P512">
        <v>25</v>
      </c>
      <c r="Q512" t="s">
        <v>1276</v>
      </c>
      <c r="R512" t="s">
        <v>40</v>
      </c>
      <c r="S512">
        <v>30</v>
      </c>
      <c r="T512">
        <v>15</v>
      </c>
      <c r="U512">
        <v>45</v>
      </c>
      <c r="V512">
        <v>30</v>
      </c>
      <c r="X512">
        <v>62400</v>
      </c>
      <c r="Y512" s="1" t="s">
        <v>17456</v>
      </c>
      <c r="Z512" t="s">
        <v>2944</v>
      </c>
      <c r="AB512" t="s">
        <v>18405</v>
      </c>
      <c r="AC512">
        <v>26</v>
      </c>
      <c r="AD512" s="4" t="s">
        <v>18410</v>
      </c>
    </row>
    <row r="513" spans="1:30" x14ac:dyDescent="0.35">
      <c r="A513" t="s">
        <v>2998</v>
      </c>
      <c r="B513" t="s">
        <v>75</v>
      </c>
      <c r="C513" t="s">
        <v>65</v>
      </c>
      <c r="D513" t="s">
        <v>163</v>
      </c>
      <c r="E513" t="s">
        <v>77</v>
      </c>
      <c r="F513" t="s">
        <v>2999</v>
      </c>
      <c r="G513" t="s">
        <v>3000</v>
      </c>
      <c r="H513" t="s">
        <v>850</v>
      </c>
      <c r="I513" t="s">
        <v>81</v>
      </c>
      <c r="J513" t="b">
        <v>1</v>
      </c>
      <c r="K513" t="s">
        <v>361</v>
      </c>
      <c r="L513" t="s">
        <v>37</v>
      </c>
      <c r="M513" s="2">
        <v>43921</v>
      </c>
      <c r="N513">
        <v>0.41666666666666669</v>
      </c>
      <c r="O513" t="s">
        <v>38</v>
      </c>
      <c r="P513">
        <v>12</v>
      </c>
      <c r="Q513" t="s">
        <v>362</v>
      </c>
      <c r="R513" t="s">
        <v>40</v>
      </c>
      <c r="S513">
        <v>30</v>
      </c>
      <c r="T513">
        <v>20</v>
      </c>
      <c r="U513">
        <v>40</v>
      </c>
      <c r="V513">
        <v>30</v>
      </c>
      <c r="X513">
        <v>62400</v>
      </c>
      <c r="Y513" s="1" t="s">
        <v>17459</v>
      </c>
      <c r="Z513" t="s">
        <v>3001</v>
      </c>
      <c r="AA513" t="s">
        <v>3002</v>
      </c>
      <c r="AB513" t="s">
        <v>18404</v>
      </c>
      <c r="AC513">
        <v>23</v>
      </c>
      <c r="AD513" s="4" t="s">
        <v>18410</v>
      </c>
    </row>
    <row r="514" spans="1:30" x14ac:dyDescent="0.35">
      <c r="A514" t="s">
        <v>3332</v>
      </c>
      <c r="B514" t="s">
        <v>3333</v>
      </c>
      <c r="C514" t="s">
        <v>65</v>
      </c>
      <c r="D514" t="s">
        <v>30</v>
      </c>
      <c r="E514" t="s">
        <v>106</v>
      </c>
      <c r="F514" t="s">
        <v>3334</v>
      </c>
      <c r="G514" t="s">
        <v>3335</v>
      </c>
      <c r="H514" t="s">
        <v>292</v>
      </c>
      <c r="I514" t="s">
        <v>81</v>
      </c>
      <c r="J514" t="b">
        <v>1</v>
      </c>
      <c r="K514" t="s">
        <v>3336</v>
      </c>
      <c r="L514" t="s">
        <v>37</v>
      </c>
      <c r="M514" s="2">
        <v>44832</v>
      </c>
      <c r="N514">
        <v>0.4694444444444445</v>
      </c>
      <c r="O514" t="s">
        <v>38</v>
      </c>
      <c r="P514">
        <v>12</v>
      </c>
      <c r="Q514" t="s">
        <v>3337</v>
      </c>
      <c r="R514" t="s">
        <v>40</v>
      </c>
      <c r="S514">
        <v>30</v>
      </c>
      <c r="T514">
        <v>25</v>
      </c>
      <c r="U514">
        <v>35</v>
      </c>
      <c r="V514">
        <v>30</v>
      </c>
      <c r="X514">
        <v>62400</v>
      </c>
      <c r="Y514" s="1" t="s">
        <v>17292</v>
      </c>
      <c r="Z514" t="s">
        <v>3338</v>
      </c>
      <c r="AA514" t="s">
        <v>3339</v>
      </c>
      <c r="AB514" t="s">
        <v>18404</v>
      </c>
      <c r="AC514">
        <v>23</v>
      </c>
      <c r="AD514" s="4" t="s">
        <v>18410</v>
      </c>
    </row>
    <row r="515" spans="1:30" x14ac:dyDescent="0.35">
      <c r="A515" t="s">
        <v>350</v>
      </c>
      <c r="B515" t="s">
        <v>3462</v>
      </c>
      <c r="C515" t="s">
        <v>65</v>
      </c>
      <c r="D515" t="s">
        <v>30</v>
      </c>
      <c r="E515" t="s">
        <v>106</v>
      </c>
      <c r="F515" t="s">
        <v>3593</v>
      </c>
      <c r="G515" t="s">
        <v>3594</v>
      </c>
      <c r="H515" t="s">
        <v>120</v>
      </c>
      <c r="I515" t="s">
        <v>81</v>
      </c>
      <c r="J515" t="b">
        <v>1</v>
      </c>
      <c r="K515" t="s">
        <v>1208</v>
      </c>
      <c r="L515" t="s">
        <v>37</v>
      </c>
      <c r="M515" s="2">
        <v>45195</v>
      </c>
      <c r="N515">
        <v>0.30624999999999997</v>
      </c>
      <c r="O515" t="s">
        <v>38</v>
      </c>
      <c r="P515">
        <v>23</v>
      </c>
      <c r="Q515">
        <v>30</v>
      </c>
      <c r="R515" t="s">
        <v>40</v>
      </c>
      <c r="S515">
        <v>30</v>
      </c>
      <c r="V515">
        <v>30</v>
      </c>
      <c r="X515">
        <v>62400</v>
      </c>
      <c r="Y515" s="1" t="s">
        <v>17292</v>
      </c>
      <c r="Z515" t="s">
        <v>3595</v>
      </c>
      <c r="AA515" t="s">
        <v>3596</v>
      </c>
      <c r="AB515" t="s">
        <v>18405</v>
      </c>
      <c r="AC515">
        <v>26</v>
      </c>
      <c r="AD515" s="4" t="s">
        <v>18410</v>
      </c>
    </row>
    <row r="516" spans="1:30" x14ac:dyDescent="0.35">
      <c r="A516" t="s">
        <v>3605</v>
      </c>
      <c r="B516" t="s">
        <v>3606</v>
      </c>
      <c r="C516" t="s">
        <v>45</v>
      </c>
      <c r="D516" t="s">
        <v>87</v>
      </c>
      <c r="E516" t="s">
        <v>106</v>
      </c>
      <c r="F516" t="s">
        <v>3607</v>
      </c>
      <c r="G516" t="s">
        <v>3608</v>
      </c>
      <c r="H516" t="s">
        <v>120</v>
      </c>
      <c r="I516" t="s">
        <v>81</v>
      </c>
      <c r="J516" t="b">
        <v>0</v>
      </c>
      <c r="K516" t="s">
        <v>3609</v>
      </c>
      <c r="L516" t="s">
        <v>37</v>
      </c>
      <c r="M516" s="2">
        <v>44518</v>
      </c>
      <c r="N516">
        <v>0.43888888888888888</v>
      </c>
      <c r="O516" t="s">
        <v>38</v>
      </c>
      <c r="P516">
        <v>15</v>
      </c>
      <c r="Q516" t="s">
        <v>3610</v>
      </c>
      <c r="R516" t="s">
        <v>40</v>
      </c>
      <c r="S516">
        <v>30</v>
      </c>
      <c r="T516">
        <v>27</v>
      </c>
      <c r="U516">
        <v>33</v>
      </c>
      <c r="V516">
        <v>30</v>
      </c>
      <c r="X516">
        <v>62400</v>
      </c>
      <c r="Y516" s="1" t="s">
        <v>17268</v>
      </c>
      <c r="Z516" t="s">
        <v>3611</v>
      </c>
      <c r="AA516" t="s">
        <v>3612</v>
      </c>
      <c r="AB516" t="s">
        <v>18404</v>
      </c>
      <c r="AC516">
        <v>23</v>
      </c>
      <c r="AD516" s="4" t="s">
        <v>18410</v>
      </c>
    </row>
    <row r="517" spans="1:30" x14ac:dyDescent="0.35">
      <c r="A517" t="s">
        <v>3605</v>
      </c>
      <c r="B517" t="s">
        <v>3606</v>
      </c>
      <c r="C517" t="s">
        <v>45</v>
      </c>
      <c r="D517" t="s">
        <v>66</v>
      </c>
      <c r="E517" t="s">
        <v>106</v>
      </c>
      <c r="F517" t="s">
        <v>3607</v>
      </c>
      <c r="G517" t="s">
        <v>3608</v>
      </c>
      <c r="H517" t="s">
        <v>120</v>
      </c>
      <c r="I517" t="s">
        <v>81</v>
      </c>
      <c r="J517" t="b">
        <v>0</v>
      </c>
      <c r="K517" t="s">
        <v>3609</v>
      </c>
      <c r="L517" t="s">
        <v>37</v>
      </c>
      <c r="M517" s="2">
        <v>43924</v>
      </c>
      <c r="N517">
        <v>0.14166666666666666</v>
      </c>
      <c r="O517" t="s">
        <v>38</v>
      </c>
      <c r="P517">
        <v>25</v>
      </c>
      <c r="Q517" t="s">
        <v>3610</v>
      </c>
      <c r="R517" t="s">
        <v>40</v>
      </c>
      <c r="S517">
        <v>30</v>
      </c>
      <c r="T517">
        <v>27</v>
      </c>
      <c r="U517">
        <v>33</v>
      </c>
      <c r="V517">
        <v>30</v>
      </c>
      <c r="X517">
        <v>62400</v>
      </c>
      <c r="Y517" s="1" t="s">
        <v>17268</v>
      </c>
      <c r="Z517" t="s">
        <v>3613</v>
      </c>
      <c r="AA517" t="s">
        <v>3614</v>
      </c>
      <c r="AB517" t="s">
        <v>18404</v>
      </c>
      <c r="AC517">
        <v>23</v>
      </c>
      <c r="AD517" s="4" t="s">
        <v>18410</v>
      </c>
    </row>
    <row r="518" spans="1:30" x14ac:dyDescent="0.35">
      <c r="A518" t="s">
        <v>5195</v>
      </c>
      <c r="B518" t="s">
        <v>4467</v>
      </c>
      <c r="C518" t="s">
        <v>45</v>
      </c>
      <c r="D518" t="s">
        <v>163</v>
      </c>
      <c r="E518" t="s">
        <v>688</v>
      </c>
      <c r="F518" t="s">
        <v>5196</v>
      </c>
      <c r="G518" t="s">
        <v>5197</v>
      </c>
      <c r="H518" t="s">
        <v>109</v>
      </c>
      <c r="I518" t="s">
        <v>35</v>
      </c>
      <c r="J518" t="b">
        <v>0</v>
      </c>
      <c r="K518" t="s">
        <v>1208</v>
      </c>
      <c r="L518" t="s">
        <v>37</v>
      </c>
      <c r="M518" s="2">
        <v>45137</v>
      </c>
      <c r="N518">
        <v>0.16180555555555556</v>
      </c>
      <c r="O518" t="s">
        <v>38</v>
      </c>
      <c r="P518">
        <v>13</v>
      </c>
      <c r="Q518">
        <v>30</v>
      </c>
      <c r="R518" t="s">
        <v>40</v>
      </c>
      <c r="S518">
        <v>30</v>
      </c>
      <c r="V518">
        <v>30</v>
      </c>
      <c r="X518">
        <v>62400</v>
      </c>
      <c r="Y518" s="1" t="s">
        <v>17292</v>
      </c>
      <c r="Z518" t="s">
        <v>5198</v>
      </c>
      <c r="AB518" t="s">
        <v>18405</v>
      </c>
      <c r="AC518">
        <v>23</v>
      </c>
      <c r="AD518" s="4" t="s">
        <v>18410</v>
      </c>
    </row>
    <row r="519" spans="1:30" x14ac:dyDescent="0.35">
      <c r="A519" t="s">
        <v>5195</v>
      </c>
      <c r="B519" t="s">
        <v>4467</v>
      </c>
      <c r="C519" t="s">
        <v>45</v>
      </c>
      <c r="D519" t="s">
        <v>197</v>
      </c>
      <c r="E519" t="s">
        <v>5250</v>
      </c>
      <c r="F519" t="s">
        <v>5196</v>
      </c>
      <c r="G519" t="s">
        <v>5279</v>
      </c>
      <c r="H519" t="s">
        <v>213</v>
      </c>
      <c r="I519" t="s">
        <v>35</v>
      </c>
      <c r="J519" t="b">
        <v>0</v>
      </c>
      <c r="K519" t="s">
        <v>1208</v>
      </c>
      <c r="L519" t="s">
        <v>37</v>
      </c>
      <c r="M519" s="2">
        <v>44080</v>
      </c>
      <c r="N519">
        <v>0.44305555555555554</v>
      </c>
      <c r="O519" t="s">
        <v>38</v>
      </c>
      <c r="P519">
        <v>32</v>
      </c>
      <c r="Q519">
        <v>30</v>
      </c>
      <c r="R519" t="s">
        <v>40</v>
      </c>
      <c r="S519">
        <v>30</v>
      </c>
      <c r="V519">
        <v>30</v>
      </c>
      <c r="X519">
        <v>62400</v>
      </c>
      <c r="Y519" s="1" t="s">
        <v>17292</v>
      </c>
      <c r="Z519" t="s">
        <v>5280</v>
      </c>
      <c r="AB519" t="s">
        <v>18405</v>
      </c>
      <c r="AC519">
        <v>23</v>
      </c>
      <c r="AD519" s="4" t="s">
        <v>18410</v>
      </c>
    </row>
    <row r="520" spans="1:30" x14ac:dyDescent="0.35">
      <c r="A520" t="s">
        <v>5749</v>
      </c>
      <c r="B520" t="s">
        <v>5750</v>
      </c>
      <c r="C520" t="s">
        <v>45</v>
      </c>
      <c r="D520" t="s">
        <v>197</v>
      </c>
      <c r="E520" t="s">
        <v>2589</v>
      </c>
      <c r="F520" t="s">
        <v>5751</v>
      </c>
      <c r="G520" t="s">
        <v>5752</v>
      </c>
      <c r="H520" t="s">
        <v>310</v>
      </c>
      <c r="I520" t="s">
        <v>35</v>
      </c>
      <c r="J520" t="b">
        <v>0</v>
      </c>
      <c r="K520" t="s">
        <v>1208</v>
      </c>
      <c r="L520" t="s">
        <v>37</v>
      </c>
      <c r="M520" s="2">
        <v>44507</v>
      </c>
      <c r="N520">
        <v>0.14166666666666666</v>
      </c>
      <c r="O520" t="s">
        <v>38</v>
      </c>
      <c r="P520">
        <v>46</v>
      </c>
      <c r="Q520">
        <v>30</v>
      </c>
      <c r="R520" t="s">
        <v>40</v>
      </c>
      <c r="S520">
        <v>30</v>
      </c>
      <c r="V520">
        <v>30</v>
      </c>
      <c r="X520">
        <v>62400</v>
      </c>
      <c r="Y520" s="1" t="s">
        <v>17317</v>
      </c>
      <c r="Z520" t="s">
        <v>5753</v>
      </c>
      <c r="AB520" t="s">
        <v>18404</v>
      </c>
      <c r="AC520">
        <v>26</v>
      </c>
      <c r="AD520" s="4" t="s">
        <v>18410</v>
      </c>
    </row>
    <row r="521" spans="1:30" x14ac:dyDescent="0.35">
      <c r="A521" t="s">
        <v>6693</v>
      </c>
      <c r="B521" t="s">
        <v>6694</v>
      </c>
      <c r="C521" t="s">
        <v>500</v>
      </c>
      <c r="D521" t="s">
        <v>163</v>
      </c>
      <c r="E521" t="s">
        <v>147</v>
      </c>
      <c r="F521" t="s">
        <v>6695</v>
      </c>
      <c r="G521" t="s">
        <v>6696</v>
      </c>
      <c r="H521" t="s">
        <v>292</v>
      </c>
      <c r="I521" t="s">
        <v>35</v>
      </c>
      <c r="J521" t="b">
        <v>0</v>
      </c>
      <c r="K521" t="s">
        <v>6697</v>
      </c>
      <c r="L521" t="s">
        <v>37</v>
      </c>
      <c r="M521" s="2">
        <v>44205</v>
      </c>
      <c r="N521">
        <v>0.34861111111111115</v>
      </c>
      <c r="O521" t="s">
        <v>38</v>
      </c>
      <c r="P521">
        <v>15</v>
      </c>
      <c r="Q521" t="s">
        <v>6698</v>
      </c>
      <c r="R521" t="s">
        <v>40</v>
      </c>
      <c r="S521">
        <v>30</v>
      </c>
      <c r="T521">
        <v>28</v>
      </c>
      <c r="U521">
        <v>32</v>
      </c>
      <c r="V521">
        <v>30</v>
      </c>
      <c r="X521">
        <v>62400</v>
      </c>
      <c r="Y521" s="1" t="s">
        <v>17341</v>
      </c>
      <c r="Z521" t="s">
        <v>6699</v>
      </c>
      <c r="AB521" t="s">
        <v>18404</v>
      </c>
      <c r="AC521">
        <v>25</v>
      </c>
      <c r="AD521" s="4" t="s">
        <v>18410</v>
      </c>
    </row>
    <row r="522" spans="1:30" x14ac:dyDescent="0.35">
      <c r="A522" t="s">
        <v>8325</v>
      </c>
      <c r="B522" t="s">
        <v>75</v>
      </c>
      <c r="C522" t="s">
        <v>65</v>
      </c>
      <c r="D522" t="s">
        <v>163</v>
      </c>
      <c r="E522" t="s">
        <v>77</v>
      </c>
      <c r="F522" t="s">
        <v>8326</v>
      </c>
      <c r="G522" t="s">
        <v>8327</v>
      </c>
      <c r="H522" t="s">
        <v>375</v>
      </c>
      <c r="I522" t="s">
        <v>81</v>
      </c>
      <c r="J522" t="b">
        <v>1</v>
      </c>
      <c r="K522" t="s">
        <v>361</v>
      </c>
      <c r="L522" t="s">
        <v>37</v>
      </c>
      <c r="M522" s="2">
        <v>44326</v>
      </c>
      <c r="N522">
        <v>0.42569444444444443</v>
      </c>
      <c r="O522" t="s">
        <v>38</v>
      </c>
      <c r="P522">
        <v>15</v>
      </c>
      <c r="Q522" t="s">
        <v>362</v>
      </c>
      <c r="R522" t="s">
        <v>40</v>
      </c>
      <c r="S522">
        <v>30</v>
      </c>
      <c r="T522">
        <v>20</v>
      </c>
      <c r="U522">
        <v>40</v>
      </c>
      <c r="V522">
        <v>30</v>
      </c>
      <c r="X522">
        <v>62400</v>
      </c>
      <c r="Y522" s="1" t="s">
        <v>17268</v>
      </c>
      <c r="Z522" t="s">
        <v>8328</v>
      </c>
      <c r="AA522" t="s">
        <v>103</v>
      </c>
      <c r="AB522" t="s">
        <v>18405</v>
      </c>
      <c r="AC522">
        <v>24</v>
      </c>
      <c r="AD522" s="4" t="s">
        <v>18410</v>
      </c>
    </row>
    <row r="523" spans="1:30" x14ac:dyDescent="0.35">
      <c r="A523" t="s">
        <v>8437</v>
      </c>
      <c r="B523" t="s">
        <v>75</v>
      </c>
      <c r="C523" t="s">
        <v>65</v>
      </c>
      <c r="D523" t="s">
        <v>66</v>
      </c>
      <c r="E523" t="s">
        <v>77</v>
      </c>
      <c r="F523" t="s">
        <v>8438</v>
      </c>
      <c r="G523" t="s">
        <v>8439</v>
      </c>
      <c r="H523" t="s">
        <v>416</v>
      </c>
      <c r="I523" t="s">
        <v>81</v>
      </c>
      <c r="J523" t="b">
        <v>1</v>
      </c>
      <c r="K523" t="s">
        <v>1208</v>
      </c>
      <c r="L523" t="s">
        <v>37</v>
      </c>
      <c r="M523" s="2">
        <v>44803</v>
      </c>
      <c r="N523">
        <v>0.26527777777777778</v>
      </c>
      <c r="O523" t="s">
        <v>38</v>
      </c>
      <c r="P523">
        <v>33</v>
      </c>
      <c r="Q523">
        <v>30</v>
      </c>
      <c r="R523" t="s">
        <v>40</v>
      </c>
      <c r="S523">
        <v>30</v>
      </c>
      <c r="V523">
        <v>30</v>
      </c>
      <c r="X523">
        <v>62400</v>
      </c>
      <c r="Y523" s="1" t="s">
        <v>17502</v>
      </c>
      <c r="Z523" t="s">
        <v>8440</v>
      </c>
      <c r="AA523" t="s">
        <v>103</v>
      </c>
      <c r="AB523" t="s">
        <v>18405</v>
      </c>
      <c r="AC523">
        <v>24</v>
      </c>
      <c r="AD523" s="4" t="s">
        <v>18410</v>
      </c>
    </row>
    <row r="524" spans="1:30" x14ac:dyDescent="0.35">
      <c r="A524" t="s">
        <v>8458</v>
      </c>
      <c r="B524" t="s">
        <v>75</v>
      </c>
      <c r="C524" t="s">
        <v>65</v>
      </c>
      <c r="D524" t="s">
        <v>66</v>
      </c>
      <c r="E524" t="s">
        <v>77</v>
      </c>
      <c r="F524" t="s">
        <v>8459</v>
      </c>
      <c r="G524" t="s">
        <v>8460</v>
      </c>
      <c r="H524" t="s">
        <v>416</v>
      </c>
      <c r="I524" t="s">
        <v>81</v>
      </c>
      <c r="J524" t="b">
        <v>1</v>
      </c>
      <c r="K524" t="s">
        <v>361</v>
      </c>
      <c r="L524" t="s">
        <v>37</v>
      </c>
      <c r="M524" s="2">
        <v>43912</v>
      </c>
      <c r="N524">
        <v>0.44097222222222227</v>
      </c>
      <c r="O524" t="s">
        <v>38</v>
      </c>
      <c r="P524">
        <v>31</v>
      </c>
      <c r="Q524" t="s">
        <v>362</v>
      </c>
      <c r="R524" t="s">
        <v>40</v>
      </c>
      <c r="S524">
        <v>30</v>
      </c>
      <c r="T524">
        <v>20</v>
      </c>
      <c r="U524">
        <v>40</v>
      </c>
      <c r="V524">
        <v>30</v>
      </c>
      <c r="X524">
        <v>62400</v>
      </c>
      <c r="Y524" s="1" t="s">
        <v>17268</v>
      </c>
      <c r="Z524" t="s">
        <v>8461</v>
      </c>
      <c r="AA524" t="s">
        <v>103</v>
      </c>
      <c r="AB524" t="s">
        <v>18404</v>
      </c>
      <c r="AC524">
        <v>25</v>
      </c>
      <c r="AD524" s="4" t="s">
        <v>18410</v>
      </c>
    </row>
    <row r="525" spans="1:30" x14ac:dyDescent="0.35">
      <c r="A525" t="s">
        <v>8557</v>
      </c>
      <c r="B525" t="s">
        <v>75</v>
      </c>
      <c r="C525" t="s">
        <v>65</v>
      </c>
      <c r="D525" t="s">
        <v>163</v>
      </c>
      <c r="E525" t="s">
        <v>77</v>
      </c>
      <c r="F525" t="s">
        <v>8558</v>
      </c>
      <c r="G525" t="s">
        <v>8559</v>
      </c>
      <c r="H525" t="s">
        <v>440</v>
      </c>
      <c r="I525" t="s">
        <v>81</v>
      </c>
      <c r="J525" t="b">
        <v>1</v>
      </c>
      <c r="K525" t="s">
        <v>1275</v>
      </c>
      <c r="L525" t="s">
        <v>37</v>
      </c>
      <c r="M525" s="2">
        <v>45074</v>
      </c>
      <c r="N525">
        <v>0.20138888888888887</v>
      </c>
      <c r="O525" t="s">
        <v>38</v>
      </c>
      <c r="P525">
        <v>10</v>
      </c>
      <c r="Q525" t="s">
        <v>1276</v>
      </c>
      <c r="R525" t="s">
        <v>40</v>
      </c>
      <c r="S525">
        <v>30</v>
      </c>
      <c r="T525">
        <v>15</v>
      </c>
      <c r="U525">
        <v>45</v>
      </c>
      <c r="V525">
        <v>30</v>
      </c>
      <c r="X525">
        <v>62400</v>
      </c>
      <c r="Y525" s="1" t="s">
        <v>17293</v>
      </c>
      <c r="Z525" t="s">
        <v>8560</v>
      </c>
      <c r="AA525" t="s">
        <v>8561</v>
      </c>
      <c r="AB525" t="s">
        <v>18405</v>
      </c>
      <c r="AC525">
        <v>24</v>
      </c>
      <c r="AD525" s="4" t="s">
        <v>18410</v>
      </c>
    </row>
    <row r="526" spans="1:30" x14ac:dyDescent="0.35">
      <c r="A526" t="s">
        <v>8598</v>
      </c>
      <c r="B526" t="s">
        <v>75</v>
      </c>
      <c r="C526" t="s">
        <v>65</v>
      </c>
      <c r="D526" t="s">
        <v>117</v>
      </c>
      <c r="E526" t="s">
        <v>77</v>
      </c>
      <c r="F526" t="s">
        <v>8599</v>
      </c>
      <c r="G526" t="s">
        <v>8600</v>
      </c>
      <c r="H526" t="s">
        <v>440</v>
      </c>
      <c r="I526" t="s">
        <v>81</v>
      </c>
      <c r="J526" t="b">
        <v>1</v>
      </c>
      <c r="K526" t="s">
        <v>3336</v>
      </c>
      <c r="L526" t="s">
        <v>37</v>
      </c>
      <c r="M526" s="2">
        <v>45179</v>
      </c>
      <c r="N526">
        <v>0.3972222222222222</v>
      </c>
      <c r="O526" t="s">
        <v>38</v>
      </c>
      <c r="P526">
        <v>17</v>
      </c>
      <c r="Q526" t="s">
        <v>3337</v>
      </c>
      <c r="R526" t="s">
        <v>40</v>
      </c>
      <c r="S526">
        <v>30</v>
      </c>
      <c r="T526">
        <v>25</v>
      </c>
      <c r="U526">
        <v>35</v>
      </c>
      <c r="V526">
        <v>30</v>
      </c>
      <c r="X526">
        <v>62400</v>
      </c>
      <c r="Y526" s="1" t="s">
        <v>17276</v>
      </c>
      <c r="Z526" t="s">
        <v>8601</v>
      </c>
      <c r="AA526" t="s">
        <v>8602</v>
      </c>
      <c r="AB526" t="s">
        <v>18405</v>
      </c>
      <c r="AC526">
        <v>25</v>
      </c>
      <c r="AD526" s="4" t="s">
        <v>18410</v>
      </c>
    </row>
    <row r="527" spans="1:30" x14ac:dyDescent="0.35">
      <c r="A527" t="s">
        <v>8603</v>
      </c>
      <c r="B527" t="s">
        <v>75</v>
      </c>
      <c r="C527" t="s">
        <v>65</v>
      </c>
      <c r="D527" t="s">
        <v>30</v>
      </c>
      <c r="E527" t="s">
        <v>77</v>
      </c>
      <c r="F527" t="s">
        <v>8604</v>
      </c>
      <c r="G527" t="s">
        <v>8605</v>
      </c>
      <c r="H527" t="s">
        <v>440</v>
      </c>
      <c r="I527" t="s">
        <v>81</v>
      </c>
      <c r="J527" t="b">
        <v>1</v>
      </c>
      <c r="K527" t="s">
        <v>3336</v>
      </c>
      <c r="L527" t="s">
        <v>37</v>
      </c>
      <c r="M527" s="2">
        <v>45096</v>
      </c>
      <c r="N527">
        <v>0.1277777777777778</v>
      </c>
      <c r="O527" t="s">
        <v>38</v>
      </c>
      <c r="P527">
        <v>21</v>
      </c>
      <c r="Q527" t="s">
        <v>3337</v>
      </c>
      <c r="R527" t="s">
        <v>40</v>
      </c>
      <c r="S527">
        <v>30</v>
      </c>
      <c r="T527">
        <v>25</v>
      </c>
      <c r="U527">
        <v>35</v>
      </c>
      <c r="V527">
        <v>30</v>
      </c>
      <c r="X527">
        <v>62400</v>
      </c>
      <c r="Y527" s="1" t="s">
        <v>17928</v>
      </c>
      <c r="Z527" t="s">
        <v>8606</v>
      </c>
      <c r="AA527" t="s">
        <v>8607</v>
      </c>
      <c r="AB527" t="s">
        <v>18405</v>
      </c>
      <c r="AC527">
        <v>26</v>
      </c>
      <c r="AD527" s="4" t="s">
        <v>18410</v>
      </c>
    </row>
    <row r="528" spans="1:30" x14ac:dyDescent="0.35">
      <c r="A528" t="s">
        <v>8730</v>
      </c>
      <c r="B528" t="s">
        <v>75</v>
      </c>
      <c r="C528" t="s">
        <v>65</v>
      </c>
      <c r="D528" t="s">
        <v>58</v>
      </c>
      <c r="E528" t="s">
        <v>77</v>
      </c>
      <c r="F528" t="s">
        <v>8731</v>
      </c>
      <c r="G528" t="s">
        <v>8732</v>
      </c>
      <c r="H528" t="s">
        <v>166</v>
      </c>
      <c r="I528" t="s">
        <v>81</v>
      </c>
      <c r="J528" t="b">
        <v>1</v>
      </c>
      <c r="K528" t="s">
        <v>1275</v>
      </c>
      <c r="L528" t="s">
        <v>37</v>
      </c>
      <c r="M528" s="2">
        <v>45101</v>
      </c>
      <c r="N528">
        <v>0.27499999999999997</v>
      </c>
      <c r="O528" t="s">
        <v>38</v>
      </c>
      <c r="P528">
        <v>43</v>
      </c>
      <c r="Q528" t="s">
        <v>1276</v>
      </c>
      <c r="R528" t="s">
        <v>40</v>
      </c>
      <c r="S528">
        <v>30</v>
      </c>
      <c r="T528">
        <v>15</v>
      </c>
      <c r="U528">
        <v>45</v>
      </c>
      <c r="V528">
        <v>30</v>
      </c>
      <c r="X528">
        <v>62400</v>
      </c>
      <c r="Y528" s="1" t="s">
        <v>17276</v>
      </c>
      <c r="Z528" t="s">
        <v>8733</v>
      </c>
      <c r="AB528" t="s">
        <v>18405</v>
      </c>
      <c r="AC528">
        <v>24</v>
      </c>
      <c r="AD528" s="4" t="s">
        <v>18410</v>
      </c>
    </row>
    <row r="529" spans="1:30" x14ac:dyDescent="0.35">
      <c r="A529" t="s">
        <v>8734</v>
      </c>
      <c r="B529" t="s">
        <v>75</v>
      </c>
      <c r="C529" t="s">
        <v>65</v>
      </c>
      <c r="D529" t="s">
        <v>30</v>
      </c>
      <c r="E529" t="s">
        <v>77</v>
      </c>
      <c r="F529" t="s">
        <v>8735</v>
      </c>
      <c r="G529" t="s">
        <v>8732</v>
      </c>
      <c r="H529" t="s">
        <v>166</v>
      </c>
      <c r="I529" t="s">
        <v>81</v>
      </c>
      <c r="J529" t="b">
        <v>1</v>
      </c>
      <c r="K529" t="s">
        <v>1275</v>
      </c>
      <c r="L529" t="s">
        <v>37</v>
      </c>
      <c r="M529" s="2">
        <v>44524</v>
      </c>
      <c r="N529">
        <v>9.7222222222222224E-2</v>
      </c>
      <c r="O529" t="s">
        <v>38</v>
      </c>
      <c r="P529">
        <v>34</v>
      </c>
      <c r="Q529" t="s">
        <v>1276</v>
      </c>
      <c r="R529" t="s">
        <v>40</v>
      </c>
      <c r="S529">
        <v>30</v>
      </c>
      <c r="T529">
        <v>15</v>
      </c>
      <c r="U529">
        <v>45</v>
      </c>
      <c r="V529">
        <v>30</v>
      </c>
      <c r="X529">
        <v>62400</v>
      </c>
      <c r="Y529" s="1" t="s">
        <v>17276</v>
      </c>
      <c r="Z529" t="s">
        <v>8736</v>
      </c>
      <c r="AB529" t="s">
        <v>18404</v>
      </c>
      <c r="AC529">
        <v>24</v>
      </c>
      <c r="AD529" s="4" t="s">
        <v>18410</v>
      </c>
    </row>
    <row r="530" spans="1:30" x14ac:dyDescent="0.35">
      <c r="A530" t="s">
        <v>8776</v>
      </c>
      <c r="B530" t="s">
        <v>75</v>
      </c>
      <c r="C530" t="s">
        <v>65</v>
      </c>
      <c r="D530" t="s">
        <v>66</v>
      </c>
      <c r="E530" t="s">
        <v>77</v>
      </c>
      <c r="F530" t="s">
        <v>8777</v>
      </c>
      <c r="G530" t="s">
        <v>8778</v>
      </c>
      <c r="H530" t="s">
        <v>166</v>
      </c>
      <c r="I530" t="s">
        <v>81</v>
      </c>
      <c r="J530" t="b">
        <v>1</v>
      </c>
      <c r="K530" t="s">
        <v>361</v>
      </c>
      <c r="L530" t="s">
        <v>37</v>
      </c>
      <c r="M530" s="2">
        <v>44806</v>
      </c>
      <c r="N530">
        <v>7.3611111111111113E-2</v>
      </c>
      <c r="O530" t="s">
        <v>38</v>
      </c>
      <c r="P530">
        <v>27</v>
      </c>
      <c r="Q530" t="s">
        <v>362</v>
      </c>
      <c r="R530" t="s">
        <v>40</v>
      </c>
      <c r="S530">
        <v>30</v>
      </c>
      <c r="T530">
        <v>20</v>
      </c>
      <c r="U530">
        <v>40</v>
      </c>
      <c r="V530">
        <v>30</v>
      </c>
      <c r="X530">
        <v>62400</v>
      </c>
      <c r="Y530" s="1" t="s">
        <v>17276</v>
      </c>
      <c r="Z530" t="s">
        <v>8779</v>
      </c>
      <c r="AA530" t="s">
        <v>2987</v>
      </c>
      <c r="AB530" t="s">
        <v>18405</v>
      </c>
      <c r="AC530">
        <v>23</v>
      </c>
      <c r="AD530" s="4" t="s">
        <v>18410</v>
      </c>
    </row>
    <row r="531" spans="1:30" x14ac:dyDescent="0.35">
      <c r="A531" t="s">
        <v>8933</v>
      </c>
      <c r="B531" t="s">
        <v>75</v>
      </c>
      <c r="C531" t="s">
        <v>65</v>
      </c>
      <c r="D531" t="s">
        <v>30</v>
      </c>
      <c r="E531" t="s">
        <v>77</v>
      </c>
      <c r="F531" t="s">
        <v>8934</v>
      </c>
      <c r="G531" t="s">
        <v>8935</v>
      </c>
      <c r="H531" t="s">
        <v>292</v>
      </c>
      <c r="I531" t="s">
        <v>35</v>
      </c>
      <c r="J531" t="b">
        <v>1</v>
      </c>
      <c r="K531" t="s">
        <v>1275</v>
      </c>
      <c r="L531" t="s">
        <v>37</v>
      </c>
      <c r="M531" s="2">
        <v>44173</v>
      </c>
      <c r="N531">
        <v>0.43333333333333335</v>
      </c>
      <c r="O531" t="s">
        <v>38</v>
      </c>
      <c r="P531">
        <v>21</v>
      </c>
      <c r="Q531" t="s">
        <v>1276</v>
      </c>
      <c r="R531" t="s">
        <v>40</v>
      </c>
      <c r="S531">
        <v>30</v>
      </c>
      <c r="T531">
        <v>15</v>
      </c>
      <c r="U531">
        <v>45</v>
      </c>
      <c r="V531">
        <v>30</v>
      </c>
      <c r="X531">
        <v>62400</v>
      </c>
      <c r="Y531" s="1" t="s">
        <v>17276</v>
      </c>
      <c r="Z531" t="s">
        <v>8936</v>
      </c>
      <c r="AA531" t="s">
        <v>8909</v>
      </c>
      <c r="AB531" t="s">
        <v>18404</v>
      </c>
      <c r="AC531">
        <v>25</v>
      </c>
      <c r="AD531" s="4" t="s">
        <v>18410</v>
      </c>
    </row>
    <row r="532" spans="1:30" x14ac:dyDescent="0.35">
      <c r="A532" t="s">
        <v>8937</v>
      </c>
      <c r="B532" t="s">
        <v>75</v>
      </c>
      <c r="C532" t="s">
        <v>65</v>
      </c>
      <c r="D532" t="s">
        <v>58</v>
      </c>
      <c r="E532" t="s">
        <v>77</v>
      </c>
      <c r="F532" t="s">
        <v>8938</v>
      </c>
      <c r="G532" t="s">
        <v>8939</v>
      </c>
      <c r="H532" t="s">
        <v>292</v>
      </c>
      <c r="I532" t="s">
        <v>81</v>
      </c>
      <c r="J532" t="b">
        <v>1</v>
      </c>
      <c r="K532" t="s">
        <v>1275</v>
      </c>
      <c r="L532" t="s">
        <v>37</v>
      </c>
      <c r="M532" s="2">
        <v>44953</v>
      </c>
      <c r="N532">
        <v>0.34236111111111112</v>
      </c>
      <c r="O532" t="s">
        <v>38</v>
      </c>
      <c r="P532">
        <v>33</v>
      </c>
      <c r="Q532" t="s">
        <v>1276</v>
      </c>
      <c r="R532" t="s">
        <v>40</v>
      </c>
      <c r="S532">
        <v>30</v>
      </c>
      <c r="T532">
        <v>15</v>
      </c>
      <c r="U532">
        <v>45</v>
      </c>
      <c r="V532">
        <v>30</v>
      </c>
      <c r="X532">
        <v>62400</v>
      </c>
      <c r="Y532" s="1" t="s">
        <v>17276</v>
      </c>
      <c r="Z532" t="s">
        <v>8940</v>
      </c>
      <c r="AB532" t="s">
        <v>18404</v>
      </c>
      <c r="AC532">
        <v>23</v>
      </c>
      <c r="AD532" s="4" t="s">
        <v>18410</v>
      </c>
    </row>
    <row r="533" spans="1:30" x14ac:dyDescent="0.35">
      <c r="A533" t="s">
        <v>8941</v>
      </c>
      <c r="B533" t="s">
        <v>75</v>
      </c>
      <c r="C533" t="s">
        <v>65</v>
      </c>
      <c r="D533" t="s">
        <v>197</v>
      </c>
      <c r="E533" t="s">
        <v>77</v>
      </c>
      <c r="F533" t="s">
        <v>8942</v>
      </c>
      <c r="G533" t="s">
        <v>8943</v>
      </c>
      <c r="H533" t="s">
        <v>292</v>
      </c>
      <c r="I533" t="s">
        <v>81</v>
      </c>
      <c r="J533" t="b">
        <v>1</v>
      </c>
      <c r="K533" t="s">
        <v>1275</v>
      </c>
      <c r="L533" t="s">
        <v>37</v>
      </c>
      <c r="M533" s="2">
        <v>44981</v>
      </c>
      <c r="N533">
        <v>0.12708333333333333</v>
      </c>
      <c r="O533" t="s">
        <v>38</v>
      </c>
      <c r="P533">
        <v>54</v>
      </c>
      <c r="Q533" t="s">
        <v>1276</v>
      </c>
      <c r="R533" t="s">
        <v>40</v>
      </c>
      <c r="S533">
        <v>30</v>
      </c>
      <c r="T533">
        <v>15</v>
      </c>
      <c r="U533">
        <v>45</v>
      </c>
      <c r="V533">
        <v>30</v>
      </c>
      <c r="X533">
        <v>62400</v>
      </c>
      <c r="Y533" s="1" t="s">
        <v>17276</v>
      </c>
      <c r="Z533" t="s">
        <v>8944</v>
      </c>
      <c r="AB533" t="s">
        <v>18405</v>
      </c>
      <c r="AC533">
        <v>24</v>
      </c>
      <c r="AD533" s="4" t="s">
        <v>18410</v>
      </c>
    </row>
    <row r="534" spans="1:30" x14ac:dyDescent="0.35">
      <c r="A534" t="s">
        <v>9012</v>
      </c>
      <c r="B534" t="s">
        <v>75</v>
      </c>
      <c r="C534" t="s">
        <v>65</v>
      </c>
      <c r="D534" t="s">
        <v>46</v>
      </c>
      <c r="E534" t="s">
        <v>77</v>
      </c>
      <c r="F534" t="s">
        <v>9013</v>
      </c>
      <c r="G534" t="s">
        <v>1462</v>
      </c>
      <c r="H534" t="s">
        <v>292</v>
      </c>
      <c r="I534" t="s">
        <v>81</v>
      </c>
      <c r="J534" t="b">
        <v>1</v>
      </c>
      <c r="K534" t="s">
        <v>361</v>
      </c>
      <c r="L534" t="s">
        <v>37</v>
      </c>
      <c r="M534" s="2">
        <v>43987</v>
      </c>
      <c r="N534">
        <v>0.34166666666666662</v>
      </c>
      <c r="O534" t="s">
        <v>38</v>
      </c>
      <c r="P534">
        <v>55</v>
      </c>
      <c r="Q534" t="s">
        <v>362</v>
      </c>
      <c r="R534" t="s">
        <v>40</v>
      </c>
      <c r="S534">
        <v>30</v>
      </c>
      <c r="T534">
        <v>20</v>
      </c>
      <c r="U534">
        <v>40</v>
      </c>
      <c r="V534">
        <v>30</v>
      </c>
      <c r="X534">
        <v>62400</v>
      </c>
      <c r="Y534" s="1" t="s">
        <v>17372</v>
      </c>
      <c r="Z534" t="s">
        <v>9014</v>
      </c>
      <c r="AA534" t="s">
        <v>9015</v>
      </c>
      <c r="AB534" t="s">
        <v>18404</v>
      </c>
      <c r="AC534">
        <v>26</v>
      </c>
      <c r="AD534" s="4" t="s">
        <v>18410</v>
      </c>
    </row>
    <row r="535" spans="1:30" x14ac:dyDescent="0.35">
      <c r="A535" t="s">
        <v>9016</v>
      </c>
      <c r="B535" t="s">
        <v>75</v>
      </c>
      <c r="C535" t="s">
        <v>65</v>
      </c>
      <c r="D535" t="s">
        <v>87</v>
      </c>
      <c r="E535" t="s">
        <v>77</v>
      </c>
      <c r="F535" t="s">
        <v>9017</v>
      </c>
      <c r="G535" t="s">
        <v>1462</v>
      </c>
      <c r="H535" t="s">
        <v>292</v>
      </c>
      <c r="I535" t="s">
        <v>81</v>
      </c>
      <c r="J535" t="b">
        <v>1</v>
      </c>
      <c r="K535" t="s">
        <v>361</v>
      </c>
      <c r="L535" t="s">
        <v>37</v>
      </c>
      <c r="M535" s="2">
        <v>45184</v>
      </c>
      <c r="N535">
        <v>0.47222222222222227</v>
      </c>
      <c r="O535" t="s">
        <v>38</v>
      </c>
      <c r="P535">
        <v>22</v>
      </c>
      <c r="Q535" t="s">
        <v>362</v>
      </c>
      <c r="R535" t="s">
        <v>40</v>
      </c>
      <c r="S535">
        <v>30</v>
      </c>
      <c r="T535">
        <v>20</v>
      </c>
      <c r="U535">
        <v>40</v>
      </c>
      <c r="V535">
        <v>30</v>
      </c>
      <c r="X535">
        <v>62400</v>
      </c>
      <c r="Y535" s="1" t="s">
        <v>17276</v>
      </c>
      <c r="Z535" t="s">
        <v>9018</v>
      </c>
      <c r="AA535" t="s">
        <v>9015</v>
      </c>
      <c r="AB535" t="s">
        <v>18405</v>
      </c>
      <c r="AC535">
        <v>26</v>
      </c>
      <c r="AD535" s="4" t="s">
        <v>18410</v>
      </c>
    </row>
    <row r="536" spans="1:30" x14ac:dyDescent="0.35">
      <c r="A536" t="s">
        <v>9019</v>
      </c>
      <c r="B536" t="s">
        <v>75</v>
      </c>
      <c r="C536" t="s">
        <v>65</v>
      </c>
      <c r="D536" t="s">
        <v>163</v>
      </c>
      <c r="E536" t="s">
        <v>77</v>
      </c>
      <c r="F536" t="s">
        <v>9020</v>
      </c>
      <c r="G536" t="s">
        <v>9021</v>
      </c>
      <c r="H536" t="s">
        <v>292</v>
      </c>
      <c r="I536" t="s">
        <v>81</v>
      </c>
      <c r="J536" t="b">
        <v>1</v>
      </c>
      <c r="K536" t="s">
        <v>361</v>
      </c>
      <c r="L536" t="s">
        <v>37</v>
      </c>
      <c r="M536" s="2">
        <v>44210</v>
      </c>
      <c r="N536">
        <v>0.45416666666666666</v>
      </c>
      <c r="O536" t="s">
        <v>38</v>
      </c>
      <c r="P536">
        <v>10</v>
      </c>
      <c r="Q536" t="s">
        <v>362</v>
      </c>
      <c r="R536" t="s">
        <v>40</v>
      </c>
      <c r="S536">
        <v>30</v>
      </c>
      <c r="T536">
        <v>20</v>
      </c>
      <c r="U536">
        <v>40</v>
      </c>
      <c r="V536">
        <v>30</v>
      </c>
      <c r="X536">
        <v>62400</v>
      </c>
      <c r="Y536" s="1" t="s">
        <v>17276</v>
      </c>
      <c r="Z536" t="s">
        <v>9022</v>
      </c>
      <c r="AA536" t="s">
        <v>131</v>
      </c>
      <c r="AB536" t="s">
        <v>18404</v>
      </c>
      <c r="AC536">
        <v>23</v>
      </c>
      <c r="AD536" s="4" t="s">
        <v>18410</v>
      </c>
    </row>
    <row r="537" spans="1:30" x14ac:dyDescent="0.35">
      <c r="A537" t="s">
        <v>9023</v>
      </c>
      <c r="B537" t="s">
        <v>75</v>
      </c>
      <c r="C537" t="s">
        <v>65</v>
      </c>
      <c r="D537" t="s">
        <v>58</v>
      </c>
      <c r="E537" t="s">
        <v>77</v>
      </c>
      <c r="F537" t="s">
        <v>9024</v>
      </c>
      <c r="G537" t="s">
        <v>9025</v>
      </c>
      <c r="H537" t="s">
        <v>292</v>
      </c>
      <c r="I537" t="s">
        <v>81</v>
      </c>
      <c r="J537" t="b">
        <v>1</v>
      </c>
      <c r="K537" t="s">
        <v>3336</v>
      </c>
      <c r="L537" t="s">
        <v>37</v>
      </c>
      <c r="M537" s="2">
        <v>45105</v>
      </c>
      <c r="N537">
        <v>0.22777777777777777</v>
      </c>
      <c r="O537" t="s">
        <v>38</v>
      </c>
      <c r="P537">
        <v>44</v>
      </c>
      <c r="Q537" t="s">
        <v>3337</v>
      </c>
      <c r="R537" t="s">
        <v>40</v>
      </c>
      <c r="S537">
        <v>30</v>
      </c>
      <c r="T537">
        <v>25</v>
      </c>
      <c r="U537">
        <v>35</v>
      </c>
      <c r="V537">
        <v>30</v>
      </c>
      <c r="X537">
        <v>62400</v>
      </c>
      <c r="Y537" s="1" t="s">
        <v>17500</v>
      </c>
      <c r="Z537" t="s">
        <v>9026</v>
      </c>
      <c r="AA537" t="s">
        <v>131</v>
      </c>
      <c r="AB537" t="s">
        <v>18405</v>
      </c>
      <c r="AC537">
        <v>23</v>
      </c>
      <c r="AD537" s="4" t="s">
        <v>18410</v>
      </c>
    </row>
    <row r="538" spans="1:30" x14ac:dyDescent="0.35">
      <c r="A538" t="s">
        <v>9160</v>
      </c>
      <c r="B538" t="s">
        <v>75</v>
      </c>
      <c r="C538" t="s">
        <v>65</v>
      </c>
      <c r="D538" t="s">
        <v>87</v>
      </c>
      <c r="E538" t="s">
        <v>77</v>
      </c>
      <c r="F538" t="s">
        <v>9161</v>
      </c>
      <c r="G538" t="s">
        <v>9162</v>
      </c>
      <c r="H538" t="s">
        <v>182</v>
      </c>
      <c r="I538" t="s">
        <v>81</v>
      </c>
      <c r="J538" t="b">
        <v>1</v>
      </c>
      <c r="K538" t="s">
        <v>1275</v>
      </c>
      <c r="L538" t="s">
        <v>37</v>
      </c>
      <c r="M538" s="2">
        <v>45163</v>
      </c>
      <c r="N538">
        <v>0.4513888888888889</v>
      </c>
      <c r="O538" t="s">
        <v>38</v>
      </c>
      <c r="P538">
        <v>21</v>
      </c>
      <c r="Q538" t="s">
        <v>1276</v>
      </c>
      <c r="R538" t="s">
        <v>40</v>
      </c>
      <c r="S538">
        <v>30</v>
      </c>
      <c r="T538">
        <v>15</v>
      </c>
      <c r="U538">
        <v>45</v>
      </c>
      <c r="V538">
        <v>30</v>
      </c>
      <c r="X538">
        <v>62400</v>
      </c>
      <c r="Y538" s="1" t="s">
        <v>17276</v>
      </c>
      <c r="Z538" t="s">
        <v>9163</v>
      </c>
      <c r="AA538" t="s">
        <v>131</v>
      </c>
      <c r="AB538" t="s">
        <v>18405</v>
      </c>
      <c r="AC538">
        <v>26</v>
      </c>
      <c r="AD538" s="4" t="s">
        <v>18410</v>
      </c>
    </row>
    <row r="539" spans="1:30" x14ac:dyDescent="0.35">
      <c r="A539" t="s">
        <v>1727</v>
      </c>
      <c r="B539" t="s">
        <v>75</v>
      </c>
      <c r="C539" t="s">
        <v>65</v>
      </c>
      <c r="D539" t="s">
        <v>87</v>
      </c>
      <c r="E539" t="s">
        <v>77</v>
      </c>
      <c r="F539" t="s">
        <v>9164</v>
      </c>
      <c r="G539" t="s">
        <v>9162</v>
      </c>
      <c r="H539" t="s">
        <v>182</v>
      </c>
      <c r="I539" t="s">
        <v>81</v>
      </c>
      <c r="J539" t="b">
        <v>1</v>
      </c>
      <c r="K539" t="s">
        <v>1275</v>
      </c>
      <c r="L539" t="s">
        <v>37</v>
      </c>
      <c r="M539" s="2">
        <v>44635</v>
      </c>
      <c r="N539">
        <v>7.4999999999999997E-2</v>
      </c>
      <c r="O539" t="s">
        <v>38</v>
      </c>
      <c r="P539">
        <v>16</v>
      </c>
      <c r="Q539" t="s">
        <v>1276</v>
      </c>
      <c r="R539" t="s">
        <v>40</v>
      </c>
      <c r="S539">
        <v>30</v>
      </c>
      <c r="T539">
        <v>15</v>
      </c>
      <c r="U539">
        <v>45</v>
      </c>
      <c r="V539">
        <v>30</v>
      </c>
      <c r="X539">
        <v>62400</v>
      </c>
      <c r="Y539" s="1" t="s">
        <v>17317</v>
      </c>
      <c r="Z539" t="s">
        <v>9165</v>
      </c>
      <c r="AA539" t="s">
        <v>131</v>
      </c>
      <c r="AB539" t="s">
        <v>18405</v>
      </c>
      <c r="AC539">
        <v>25</v>
      </c>
      <c r="AD539" s="4" t="s">
        <v>18410</v>
      </c>
    </row>
    <row r="540" spans="1:30" x14ac:dyDescent="0.35">
      <c r="A540" t="s">
        <v>9221</v>
      </c>
      <c r="B540" t="s">
        <v>75</v>
      </c>
      <c r="C540" t="s">
        <v>65</v>
      </c>
      <c r="D540" t="s">
        <v>58</v>
      </c>
      <c r="E540" t="s">
        <v>77</v>
      </c>
      <c r="F540" t="s">
        <v>9222</v>
      </c>
      <c r="G540" t="s">
        <v>9223</v>
      </c>
      <c r="H540" t="s">
        <v>182</v>
      </c>
      <c r="I540" t="s">
        <v>81</v>
      </c>
      <c r="J540" t="b">
        <v>1</v>
      </c>
      <c r="K540" t="s">
        <v>3336</v>
      </c>
      <c r="L540" t="s">
        <v>37</v>
      </c>
      <c r="M540" s="2">
        <v>45144</v>
      </c>
      <c r="N540">
        <v>6.5277777777777782E-2</v>
      </c>
      <c r="O540" t="s">
        <v>38</v>
      </c>
      <c r="P540">
        <v>20</v>
      </c>
      <c r="Q540" t="s">
        <v>3337</v>
      </c>
      <c r="R540" t="s">
        <v>40</v>
      </c>
      <c r="S540">
        <v>30</v>
      </c>
      <c r="T540">
        <v>25</v>
      </c>
      <c r="U540">
        <v>35</v>
      </c>
      <c r="V540">
        <v>30</v>
      </c>
      <c r="X540">
        <v>62400</v>
      </c>
      <c r="Y540" s="1" t="s">
        <v>17949</v>
      </c>
      <c r="Z540" t="s">
        <v>9224</v>
      </c>
      <c r="AA540" t="s">
        <v>131</v>
      </c>
      <c r="AB540" t="s">
        <v>18405</v>
      </c>
      <c r="AC540">
        <v>25</v>
      </c>
      <c r="AD540" s="4" t="s">
        <v>18410</v>
      </c>
    </row>
    <row r="541" spans="1:30" x14ac:dyDescent="0.35">
      <c r="A541" t="s">
        <v>9390</v>
      </c>
      <c r="B541" t="s">
        <v>75</v>
      </c>
      <c r="C541" t="s">
        <v>65</v>
      </c>
      <c r="D541" t="s">
        <v>197</v>
      </c>
      <c r="E541" t="s">
        <v>77</v>
      </c>
      <c r="F541" t="s">
        <v>9391</v>
      </c>
      <c r="G541" t="s">
        <v>9392</v>
      </c>
      <c r="H541" t="s">
        <v>99</v>
      </c>
      <c r="I541" t="s">
        <v>81</v>
      </c>
      <c r="J541" t="b">
        <v>1</v>
      </c>
      <c r="K541" t="s">
        <v>1275</v>
      </c>
      <c r="L541" t="s">
        <v>37</v>
      </c>
      <c r="M541" s="2">
        <v>45099</v>
      </c>
      <c r="N541">
        <v>0.3888888888888889</v>
      </c>
      <c r="O541" t="s">
        <v>38</v>
      </c>
      <c r="P541">
        <v>36</v>
      </c>
      <c r="Q541" t="s">
        <v>1276</v>
      </c>
      <c r="R541" t="s">
        <v>40</v>
      </c>
      <c r="S541">
        <v>30</v>
      </c>
      <c r="T541">
        <v>15</v>
      </c>
      <c r="U541">
        <v>45</v>
      </c>
      <c r="V541">
        <v>30</v>
      </c>
      <c r="X541">
        <v>62400</v>
      </c>
      <c r="Y541" s="1" t="s">
        <v>17276</v>
      </c>
      <c r="Z541" t="s">
        <v>9393</v>
      </c>
      <c r="AB541" t="s">
        <v>18405</v>
      </c>
      <c r="AC541">
        <v>25</v>
      </c>
      <c r="AD541" s="4" t="s">
        <v>18410</v>
      </c>
    </row>
    <row r="542" spans="1:30" x14ac:dyDescent="0.35">
      <c r="A542" t="s">
        <v>9394</v>
      </c>
      <c r="B542" t="s">
        <v>75</v>
      </c>
      <c r="C542" t="s">
        <v>65</v>
      </c>
      <c r="D542" t="s">
        <v>46</v>
      </c>
      <c r="E542" t="s">
        <v>77</v>
      </c>
      <c r="F542" t="s">
        <v>9395</v>
      </c>
      <c r="G542" t="s">
        <v>9392</v>
      </c>
      <c r="H542" t="s">
        <v>99</v>
      </c>
      <c r="I542" t="s">
        <v>81</v>
      </c>
      <c r="J542" t="b">
        <v>1</v>
      </c>
      <c r="K542" t="s">
        <v>1275</v>
      </c>
      <c r="L542" t="s">
        <v>37</v>
      </c>
      <c r="M542" s="2">
        <v>45127</v>
      </c>
      <c r="N542">
        <v>0.48402777777777778</v>
      </c>
      <c r="O542" t="s">
        <v>38</v>
      </c>
      <c r="P542">
        <v>50</v>
      </c>
      <c r="Q542" t="s">
        <v>1276</v>
      </c>
      <c r="R542" t="s">
        <v>40</v>
      </c>
      <c r="S542">
        <v>30</v>
      </c>
      <c r="T542">
        <v>15</v>
      </c>
      <c r="U542">
        <v>45</v>
      </c>
      <c r="V542">
        <v>30</v>
      </c>
      <c r="X542">
        <v>62400</v>
      </c>
      <c r="Y542" s="1" t="s">
        <v>17297</v>
      </c>
      <c r="Z542" t="s">
        <v>9396</v>
      </c>
      <c r="AB542" t="s">
        <v>18404</v>
      </c>
      <c r="AC542">
        <v>26</v>
      </c>
      <c r="AD542" s="4" t="s">
        <v>18410</v>
      </c>
    </row>
    <row r="543" spans="1:30" x14ac:dyDescent="0.35">
      <c r="A543" t="s">
        <v>9397</v>
      </c>
      <c r="B543" t="s">
        <v>75</v>
      </c>
      <c r="C543" t="s">
        <v>65</v>
      </c>
      <c r="D543" t="s">
        <v>30</v>
      </c>
      <c r="E543" t="s">
        <v>77</v>
      </c>
      <c r="F543" t="s">
        <v>9398</v>
      </c>
      <c r="G543" t="s">
        <v>9392</v>
      </c>
      <c r="H543" t="s">
        <v>99</v>
      </c>
      <c r="I543" t="s">
        <v>81</v>
      </c>
      <c r="J543" t="b">
        <v>1</v>
      </c>
      <c r="K543" t="s">
        <v>1275</v>
      </c>
      <c r="L543" t="s">
        <v>37</v>
      </c>
      <c r="M543" s="2">
        <v>45057</v>
      </c>
      <c r="N543">
        <v>0.44027777777777777</v>
      </c>
      <c r="O543" t="s">
        <v>38</v>
      </c>
      <c r="P543">
        <v>33</v>
      </c>
      <c r="Q543" t="s">
        <v>1276</v>
      </c>
      <c r="R543" t="s">
        <v>40</v>
      </c>
      <c r="S543">
        <v>30</v>
      </c>
      <c r="T543">
        <v>15</v>
      </c>
      <c r="U543">
        <v>45</v>
      </c>
      <c r="V543">
        <v>30</v>
      </c>
      <c r="X543">
        <v>62400</v>
      </c>
      <c r="Y543" s="1" t="s">
        <v>17293</v>
      </c>
      <c r="Z543" t="s">
        <v>9399</v>
      </c>
      <c r="AB543" t="s">
        <v>18404</v>
      </c>
      <c r="AC543">
        <v>26</v>
      </c>
      <c r="AD543" s="4" t="s">
        <v>18410</v>
      </c>
    </row>
    <row r="544" spans="1:30" x14ac:dyDescent="0.35">
      <c r="A544" t="s">
        <v>9397</v>
      </c>
      <c r="B544" t="s">
        <v>75</v>
      </c>
      <c r="C544" t="s">
        <v>65</v>
      </c>
      <c r="D544" t="s">
        <v>197</v>
      </c>
      <c r="E544" t="s">
        <v>77</v>
      </c>
      <c r="F544" t="s">
        <v>9398</v>
      </c>
      <c r="G544" t="s">
        <v>9392</v>
      </c>
      <c r="H544" t="s">
        <v>99</v>
      </c>
      <c r="I544" t="s">
        <v>81</v>
      </c>
      <c r="J544" t="b">
        <v>1</v>
      </c>
      <c r="K544" t="s">
        <v>1275</v>
      </c>
      <c r="L544" t="s">
        <v>37</v>
      </c>
      <c r="M544" s="2">
        <v>44217</v>
      </c>
      <c r="N544">
        <v>0.28750000000000003</v>
      </c>
      <c r="O544" t="s">
        <v>38</v>
      </c>
      <c r="P544">
        <v>54</v>
      </c>
      <c r="Q544" t="s">
        <v>1276</v>
      </c>
      <c r="R544" t="s">
        <v>40</v>
      </c>
      <c r="S544">
        <v>30</v>
      </c>
      <c r="T544">
        <v>15</v>
      </c>
      <c r="U544">
        <v>45</v>
      </c>
      <c r="V544">
        <v>30</v>
      </c>
      <c r="X544">
        <v>62400</v>
      </c>
      <c r="Y544" s="1" t="s">
        <v>17293</v>
      </c>
      <c r="Z544" t="s">
        <v>9400</v>
      </c>
      <c r="AB544" t="s">
        <v>18404</v>
      </c>
      <c r="AC544">
        <v>25</v>
      </c>
      <c r="AD544" s="4" t="s">
        <v>18410</v>
      </c>
    </row>
    <row r="545" spans="1:30" x14ac:dyDescent="0.35">
      <c r="A545" t="s">
        <v>9466</v>
      </c>
      <c r="B545" t="s">
        <v>75</v>
      </c>
      <c r="C545" t="s">
        <v>65</v>
      </c>
      <c r="D545" t="s">
        <v>96</v>
      </c>
      <c r="E545" t="s">
        <v>77</v>
      </c>
      <c r="F545" t="s">
        <v>9467</v>
      </c>
      <c r="G545" t="s">
        <v>9468</v>
      </c>
      <c r="H545" t="s">
        <v>99</v>
      </c>
      <c r="I545" t="s">
        <v>864</v>
      </c>
      <c r="J545" t="b">
        <v>1</v>
      </c>
      <c r="K545" t="s">
        <v>361</v>
      </c>
      <c r="L545" t="s">
        <v>37</v>
      </c>
      <c r="M545" s="2">
        <v>44566</v>
      </c>
      <c r="N545">
        <v>0.36319444444444443</v>
      </c>
      <c r="O545" t="s">
        <v>38</v>
      </c>
      <c r="P545">
        <v>4</v>
      </c>
      <c r="Q545" t="s">
        <v>362</v>
      </c>
      <c r="R545" t="s">
        <v>40</v>
      </c>
      <c r="S545">
        <v>30</v>
      </c>
      <c r="T545">
        <v>20</v>
      </c>
      <c r="U545">
        <v>40</v>
      </c>
      <c r="V545">
        <v>30</v>
      </c>
      <c r="X545">
        <v>62400</v>
      </c>
      <c r="Y545" s="1" t="s">
        <v>17276</v>
      </c>
      <c r="Z545" t="s">
        <v>9469</v>
      </c>
      <c r="AB545" t="s">
        <v>18405</v>
      </c>
      <c r="AC545">
        <v>23</v>
      </c>
      <c r="AD545" s="4" t="s">
        <v>18410</v>
      </c>
    </row>
    <row r="546" spans="1:30" x14ac:dyDescent="0.35">
      <c r="A546" t="s">
        <v>9484</v>
      </c>
      <c r="B546" t="s">
        <v>75</v>
      </c>
      <c r="C546" t="s">
        <v>65</v>
      </c>
      <c r="D546" t="s">
        <v>96</v>
      </c>
      <c r="E546" t="s">
        <v>77</v>
      </c>
      <c r="F546" t="s">
        <v>9485</v>
      </c>
      <c r="G546" t="s">
        <v>9486</v>
      </c>
      <c r="H546" t="s">
        <v>99</v>
      </c>
      <c r="I546" t="s">
        <v>81</v>
      </c>
      <c r="J546" t="b">
        <v>1</v>
      </c>
      <c r="K546" t="s">
        <v>3336</v>
      </c>
      <c r="L546" t="s">
        <v>37</v>
      </c>
      <c r="M546" s="2">
        <v>45192</v>
      </c>
      <c r="N546">
        <v>0.11180555555555556</v>
      </c>
      <c r="O546" t="s">
        <v>38</v>
      </c>
      <c r="P546">
        <v>1</v>
      </c>
      <c r="Q546" t="s">
        <v>3337</v>
      </c>
      <c r="R546" t="s">
        <v>40</v>
      </c>
      <c r="S546">
        <v>30</v>
      </c>
      <c r="T546">
        <v>25</v>
      </c>
      <c r="U546">
        <v>35</v>
      </c>
      <c r="V546">
        <v>30</v>
      </c>
      <c r="X546">
        <v>62400</v>
      </c>
      <c r="Y546" s="1" t="s">
        <v>17276</v>
      </c>
      <c r="Z546" t="s">
        <v>9487</v>
      </c>
      <c r="AA546" t="s">
        <v>459</v>
      </c>
      <c r="AB546" t="s">
        <v>18404</v>
      </c>
      <c r="AC546">
        <v>25</v>
      </c>
      <c r="AD546" s="4" t="s">
        <v>18410</v>
      </c>
    </row>
    <row r="547" spans="1:30" x14ac:dyDescent="0.35">
      <c r="A547" t="s">
        <v>9488</v>
      </c>
      <c r="B547" t="s">
        <v>75</v>
      </c>
      <c r="C547" t="s">
        <v>65</v>
      </c>
      <c r="D547" t="s">
        <v>66</v>
      </c>
      <c r="E547" t="s">
        <v>77</v>
      </c>
      <c r="F547" t="s">
        <v>9489</v>
      </c>
      <c r="G547" t="s">
        <v>9490</v>
      </c>
      <c r="H547" t="s">
        <v>99</v>
      </c>
      <c r="I547" t="s">
        <v>81</v>
      </c>
      <c r="J547" t="b">
        <v>1</v>
      </c>
      <c r="K547" t="s">
        <v>3336</v>
      </c>
      <c r="L547" t="s">
        <v>37</v>
      </c>
      <c r="M547" s="2">
        <v>44708</v>
      </c>
      <c r="N547">
        <v>0.36944444444444446</v>
      </c>
      <c r="O547" t="s">
        <v>38</v>
      </c>
      <c r="P547">
        <v>33</v>
      </c>
      <c r="Q547" t="s">
        <v>3337</v>
      </c>
      <c r="R547" t="s">
        <v>40</v>
      </c>
      <c r="S547">
        <v>30</v>
      </c>
      <c r="T547">
        <v>25</v>
      </c>
      <c r="U547">
        <v>35</v>
      </c>
      <c r="V547">
        <v>30</v>
      </c>
      <c r="X547">
        <v>62400</v>
      </c>
      <c r="Y547" s="1" t="s">
        <v>17276</v>
      </c>
      <c r="Z547" t="s">
        <v>9491</v>
      </c>
      <c r="AB547" t="s">
        <v>18405</v>
      </c>
      <c r="AC547">
        <v>23</v>
      </c>
      <c r="AD547" s="4" t="s">
        <v>18410</v>
      </c>
    </row>
    <row r="548" spans="1:30" x14ac:dyDescent="0.35">
      <c r="A548" t="s">
        <v>9633</v>
      </c>
      <c r="B548" t="s">
        <v>75</v>
      </c>
      <c r="C548" t="s">
        <v>65</v>
      </c>
      <c r="D548" t="s">
        <v>58</v>
      </c>
      <c r="E548" t="s">
        <v>77</v>
      </c>
      <c r="F548" t="s">
        <v>9634</v>
      </c>
      <c r="G548" t="s">
        <v>9635</v>
      </c>
      <c r="H548" t="s">
        <v>120</v>
      </c>
      <c r="I548" t="s">
        <v>81</v>
      </c>
      <c r="J548" t="b">
        <v>1</v>
      </c>
      <c r="K548" t="s">
        <v>1208</v>
      </c>
      <c r="L548" t="s">
        <v>37</v>
      </c>
      <c r="M548" s="2">
        <v>44815</v>
      </c>
      <c r="N548">
        <v>0.30763888888888891</v>
      </c>
      <c r="O548" t="s">
        <v>38</v>
      </c>
      <c r="P548">
        <v>16</v>
      </c>
      <c r="Q548">
        <v>30</v>
      </c>
      <c r="R548" t="s">
        <v>40</v>
      </c>
      <c r="S548">
        <v>30</v>
      </c>
      <c r="V548">
        <v>30</v>
      </c>
      <c r="X548">
        <v>62400</v>
      </c>
      <c r="Y548" s="1" t="s">
        <v>17276</v>
      </c>
      <c r="Z548" t="s">
        <v>9636</v>
      </c>
      <c r="AA548" t="s">
        <v>459</v>
      </c>
      <c r="AB548" t="s">
        <v>18404</v>
      </c>
      <c r="AC548">
        <v>23</v>
      </c>
      <c r="AD548" s="4" t="s">
        <v>18410</v>
      </c>
    </row>
    <row r="549" spans="1:30" x14ac:dyDescent="0.35">
      <c r="A549" t="s">
        <v>9675</v>
      </c>
      <c r="B549" t="s">
        <v>75</v>
      </c>
      <c r="C549" t="s">
        <v>65</v>
      </c>
      <c r="D549" t="s">
        <v>87</v>
      </c>
      <c r="E549" t="s">
        <v>77</v>
      </c>
      <c r="F549" t="s">
        <v>9676</v>
      </c>
      <c r="G549" t="s">
        <v>9677</v>
      </c>
      <c r="H549" t="s">
        <v>120</v>
      </c>
      <c r="I549" t="s">
        <v>81</v>
      </c>
      <c r="J549" t="b">
        <v>1</v>
      </c>
      <c r="K549" t="s">
        <v>1275</v>
      </c>
      <c r="L549" t="s">
        <v>37</v>
      </c>
      <c r="M549" s="2">
        <v>44866</v>
      </c>
      <c r="N549">
        <v>0.23124999999999998</v>
      </c>
      <c r="O549" t="s">
        <v>38</v>
      </c>
      <c r="P549">
        <v>22</v>
      </c>
      <c r="Q549" t="s">
        <v>1276</v>
      </c>
      <c r="R549" t="s">
        <v>40</v>
      </c>
      <c r="S549">
        <v>30</v>
      </c>
      <c r="T549">
        <v>15</v>
      </c>
      <c r="U549">
        <v>45</v>
      </c>
      <c r="V549">
        <v>30</v>
      </c>
      <c r="X549">
        <v>62400</v>
      </c>
      <c r="Y549" s="1" t="s">
        <v>17276</v>
      </c>
      <c r="Z549" t="s">
        <v>9678</v>
      </c>
      <c r="AB549" t="s">
        <v>18405</v>
      </c>
      <c r="AC549">
        <v>26</v>
      </c>
      <c r="AD549" s="4" t="s">
        <v>18410</v>
      </c>
    </row>
    <row r="550" spans="1:30" x14ac:dyDescent="0.35">
      <c r="A550" t="s">
        <v>9679</v>
      </c>
      <c r="B550" t="s">
        <v>75</v>
      </c>
      <c r="C550" t="s">
        <v>65</v>
      </c>
      <c r="D550" t="s">
        <v>58</v>
      </c>
      <c r="E550" t="s">
        <v>77</v>
      </c>
      <c r="F550" t="s">
        <v>9680</v>
      </c>
      <c r="G550" t="s">
        <v>9677</v>
      </c>
      <c r="H550" t="s">
        <v>120</v>
      </c>
      <c r="I550" t="s">
        <v>81</v>
      </c>
      <c r="J550" t="b">
        <v>1</v>
      </c>
      <c r="K550" t="s">
        <v>1275</v>
      </c>
      <c r="L550" t="s">
        <v>37</v>
      </c>
      <c r="M550" s="2">
        <v>45199</v>
      </c>
      <c r="N550">
        <v>0.34722222222222227</v>
      </c>
      <c r="O550" t="s">
        <v>38</v>
      </c>
      <c r="P550">
        <v>42</v>
      </c>
      <c r="Q550" t="s">
        <v>1276</v>
      </c>
      <c r="R550" t="s">
        <v>40</v>
      </c>
      <c r="S550">
        <v>30</v>
      </c>
      <c r="T550">
        <v>15</v>
      </c>
      <c r="U550">
        <v>45</v>
      </c>
      <c r="V550">
        <v>30</v>
      </c>
      <c r="X550">
        <v>62400</v>
      </c>
      <c r="Y550" s="1" t="s">
        <v>17703</v>
      </c>
      <c r="Z550" t="s">
        <v>9681</v>
      </c>
      <c r="AA550" t="s">
        <v>1313</v>
      </c>
      <c r="AB550" t="s">
        <v>18405</v>
      </c>
      <c r="AC550">
        <v>24</v>
      </c>
      <c r="AD550" s="4" t="s">
        <v>18410</v>
      </c>
    </row>
    <row r="551" spans="1:30" x14ac:dyDescent="0.35">
      <c r="A551" t="s">
        <v>9682</v>
      </c>
      <c r="B551" t="s">
        <v>75</v>
      </c>
      <c r="C551" t="s">
        <v>65</v>
      </c>
      <c r="D551" t="s">
        <v>66</v>
      </c>
      <c r="E551" t="s">
        <v>77</v>
      </c>
      <c r="F551" t="s">
        <v>9683</v>
      </c>
      <c r="G551" t="s">
        <v>9684</v>
      </c>
      <c r="H551" t="s">
        <v>120</v>
      </c>
      <c r="I551" t="s">
        <v>81</v>
      </c>
      <c r="J551" t="b">
        <v>1</v>
      </c>
      <c r="K551" t="s">
        <v>1275</v>
      </c>
      <c r="L551" t="s">
        <v>37</v>
      </c>
      <c r="M551" s="2">
        <v>43838</v>
      </c>
      <c r="N551">
        <v>0.52361111111111114</v>
      </c>
      <c r="O551" t="s">
        <v>38</v>
      </c>
      <c r="P551">
        <v>38</v>
      </c>
      <c r="Q551" t="s">
        <v>1276</v>
      </c>
      <c r="R551" t="s">
        <v>40</v>
      </c>
      <c r="S551">
        <v>30</v>
      </c>
      <c r="T551">
        <v>15</v>
      </c>
      <c r="U551">
        <v>45</v>
      </c>
      <c r="V551">
        <v>30</v>
      </c>
      <c r="X551">
        <v>62400</v>
      </c>
      <c r="Y551" s="1" t="s">
        <v>17297</v>
      </c>
      <c r="Z551" t="s">
        <v>9685</v>
      </c>
      <c r="AA551" t="s">
        <v>1313</v>
      </c>
      <c r="AB551" t="s">
        <v>18404</v>
      </c>
      <c r="AC551">
        <v>23</v>
      </c>
      <c r="AD551" s="4" t="s">
        <v>18410</v>
      </c>
    </row>
    <row r="552" spans="1:30" x14ac:dyDescent="0.35">
      <c r="A552" t="s">
        <v>9686</v>
      </c>
      <c r="B552" t="s">
        <v>75</v>
      </c>
      <c r="C552" t="s">
        <v>65</v>
      </c>
      <c r="D552" t="s">
        <v>30</v>
      </c>
      <c r="E552" t="s">
        <v>77</v>
      </c>
      <c r="F552" t="s">
        <v>9687</v>
      </c>
      <c r="G552" t="s">
        <v>9684</v>
      </c>
      <c r="H552" t="s">
        <v>120</v>
      </c>
      <c r="I552" t="s">
        <v>81</v>
      </c>
      <c r="J552" t="b">
        <v>1</v>
      </c>
      <c r="K552" t="s">
        <v>1275</v>
      </c>
      <c r="L552" t="s">
        <v>37</v>
      </c>
      <c r="M552" s="2">
        <v>44464</v>
      </c>
      <c r="N552">
        <v>0.25763888888888892</v>
      </c>
      <c r="O552" t="s">
        <v>38</v>
      </c>
      <c r="P552">
        <v>11</v>
      </c>
      <c r="Q552" t="s">
        <v>1276</v>
      </c>
      <c r="R552" t="s">
        <v>40</v>
      </c>
      <c r="S552">
        <v>30</v>
      </c>
      <c r="T552">
        <v>15</v>
      </c>
      <c r="U552">
        <v>45</v>
      </c>
      <c r="V552">
        <v>30</v>
      </c>
      <c r="X552">
        <v>62400</v>
      </c>
      <c r="Y552" s="1" t="s">
        <v>17276</v>
      </c>
      <c r="Z552" t="s">
        <v>9688</v>
      </c>
      <c r="AB552" t="s">
        <v>18404</v>
      </c>
      <c r="AC552">
        <v>24</v>
      </c>
      <c r="AD552" s="4" t="s">
        <v>18410</v>
      </c>
    </row>
    <row r="553" spans="1:30" x14ac:dyDescent="0.35">
      <c r="A553" t="s">
        <v>8768</v>
      </c>
      <c r="B553" t="s">
        <v>75</v>
      </c>
      <c r="C553" t="s">
        <v>65</v>
      </c>
      <c r="D553" t="s">
        <v>96</v>
      </c>
      <c r="E553" t="s">
        <v>77</v>
      </c>
      <c r="F553" t="s">
        <v>8769</v>
      </c>
      <c r="G553" t="s">
        <v>9684</v>
      </c>
      <c r="H553" t="s">
        <v>120</v>
      </c>
      <c r="I553" t="s">
        <v>81</v>
      </c>
      <c r="J553" t="b">
        <v>1</v>
      </c>
      <c r="K553" t="s">
        <v>1275</v>
      </c>
      <c r="L553" t="s">
        <v>37</v>
      </c>
      <c r="M553" s="2">
        <v>44138</v>
      </c>
      <c r="N553">
        <v>0.16111111111111112</v>
      </c>
      <c r="O553" t="s">
        <v>38</v>
      </c>
      <c r="P553">
        <v>14</v>
      </c>
      <c r="Q553" t="s">
        <v>1276</v>
      </c>
      <c r="R553" t="s">
        <v>40</v>
      </c>
      <c r="S553">
        <v>30</v>
      </c>
      <c r="T553">
        <v>15</v>
      </c>
      <c r="U553">
        <v>45</v>
      </c>
      <c r="V553">
        <v>30</v>
      </c>
      <c r="X553">
        <v>62400</v>
      </c>
      <c r="Y553" s="1" t="s">
        <v>17934</v>
      </c>
      <c r="Z553" t="s">
        <v>9689</v>
      </c>
      <c r="AB553" t="s">
        <v>18404</v>
      </c>
      <c r="AC553">
        <v>23</v>
      </c>
      <c r="AD553" s="4" t="s">
        <v>18410</v>
      </c>
    </row>
    <row r="554" spans="1:30" x14ac:dyDescent="0.35">
      <c r="A554" t="s">
        <v>9690</v>
      </c>
      <c r="B554" t="s">
        <v>75</v>
      </c>
      <c r="C554" t="s">
        <v>65</v>
      </c>
      <c r="D554" t="s">
        <v>58</v>
      </c>
      <c r="E554" t="s">
        <v>77</v>
      </c>
      <c r="F554" t="s">
        <v>9691</v>
      </c>
      <c r="G554" t="s">
        <v>9684</v>
      </c>
      <c r="H554" t="s">
        <v>120</v>
      </c>
      <c r="I554" t="s">
        <v>81</v>
      </c>
      <c r="J554" t="b">
        <v>1</v>
      </c>
      <c r="K554" t="s">
        <v>1275</v>
      </c>
      <c r="L554" t="s">
        <v>37</v>
      </c>
      <c r="M554" s="2">
        <v>43839</v>
      </c>
      <c r="N554">
        <v>0.30138888888888887</v>
      </c>
      <c r="O554" t="s">
        <v>38</v>
      </c>
      <c r="P554">
        <v>44</v>
      </c>
      <c r="Q554" t="s">
        <v>1276</v>
      </c>
      <c r="R554" t="s">
        <v>40</v>
      </c>
      <c r="S554">
        <v>30</v>
      </c>
      <c r="T554">
        <v>15</v>
      </c>
      <c r="U554">
        <v>45</v>
      </c>
      <c r="V554">
        <v>30</v>
      </c>
      <c r="X554">
        <v>62400</v>
      </c>
      <c r="Y554" s="1" t="s">
        <v>17276</v>
      </c>
      <c r="Z554" t="s">
        <v>9692</v>
      </c>
      <c r="AB554" t="s">
        <v>18405</v>
      </c>
      <c r="AC554">
        <v>23</v>
      </c>
      <c r="AD554" s="4" t="s">
        <v>18410</v>
      </c>
    </row>
    <row r="555" spans="1:30" x14ac:dyDescent="0.35">
      <c r="A555" t="s">
        <v>9693</v>
      </c>
      <c r="B555" t="s">
        <v>75</v>
      </c>
      <c r="C555" t="s">
        <v>65</v>
      </c>
      <c r="D555" t="s">
        <v>58</v>
      </c>
      <c r="E555" t="s">
        <v>77</v>
      </c>
      <c r="F555" t="s">
        <v>9694</v>
      </c>
      <c r="G555" t="s">
        <v>9684</v>
      </c>
      <c r="H555" t="s">
        <v>120</v>
      </c>
      <c r="I555" t="s">
        <v>81</v>
      </c>
      <c r="J555" t="b">
        <v>1</v>
      </c>
      <c r="K555" t="s">
        <v>1275</v>
      </c>
      <c r="L555" t="s">
        <v>37</v>
      </c>
      <c r="M555" s="2">
        <v>44137</v>
      </c>
      <c r="N555">
        <v>0.23194444444444443</v>
      </c>
      <c r="O555" t="s">
        <v>38</v>
      </c>
      <c r="P555">
        <v>34</v>
      </c>
      <c r="Q555" t="s">
        <v>1276</v>
      </c>
      <c r="R555" t="s">
        <v>40</v>
      </c>
      <c r="S555">
        <v>30</v>
      </c>
      <c r="T555">
        <v>15</v>
      </c>
      <c r="U555">
        <v>45</v>
      </c>
      <c r="V555">
        <v>30</v>
      </c>
      <c r="X555">
        <v>62400</v>
      </c>
      <c r="Y555" s="1" t="s">
        <v>17276</v>
      </c>
      <c r="Z555" t="s">
        <v>9695</v>
      </c>
      <c r="AB555" t="s">
        <v>18405</v>
      </c>
      <c r="AC555">
        <v>24</v>
      </c>
      <c r="AD555" s="4" t="s">
        <v>18410</v>
      </c>
    </row>
    <row r="556" spans="1:30" x14ac:dyDescent="0.35">
      <c r="A556" t="s">
        <v>9746</v>
      </c>
      <c r="B556" t="s">
        <v>75</v>
      </c>
      <c r="C556" t="s">
        <v>65</v>
      </c>
      <c r="D556" t="s">
        <v>66</v>
      </c>
      <c r="E556" t="s">
        <v>77</v>
      </c>
      <c r="F556" t="s">
        <v>9226</v>
      </c>
      <c r="G556" t="s">
        <v>9747</v>
      </c>
      <c r="H556" t="s">
        <v>120</v>
      </c>
      <c r="I556" t="s">
        <v>81</v>
      </c>
      <c r="J556" t="b">
        <v>1</v>
      </c>
      <c r="K556" t="s">
        <v>361</v>
      </c>
      <c r="L556" t="s">
        <v>37</v>
      </c>
      <c r="M556" s="2">
        <v>45148</v>
      </c>
      <c r="N556">
        <v>0.2298611111111111</v>
      </c>
      <c r="O556" t="s">
        <v>38</v>
      </c>
      <c r="P556">
        <v>39</v>
      </c>
      <c r="Q556" t="s">
        <v>362</v>
      </c>
      <c r="R556" t="s">
        <v>40</v>
      </c>
      <c r="S556">
        <v>30</v>
      </c>
      <c r="T556">
        <v>20</v>
      </c>
      <c r="U556">
        <v>40</v>
      </c>
      <c r="V556">
        <v>30</v>
      </c>
      <c r="X556">
        <v>62400</v>
      </c>
      <c r="Y556" s="1" t="s">
        <v>17950</v>
      </c>
      <c r="Z556" t="s">
        <v>9748</v>
      </c>
      <c r="AA556" t="s">
        <v>131</v>
      </c>
      <c r="AB556" t="s">
        <v>18404</v>
      </c>
      <c r="AC556">
        <v>24</v>
      </c>
      <c r="AD556" s="4" t="s">
        <v>18410</v>
      </c>
    </row>
    <row r="557" spans="1:30" x14ac:dyDescent="0.35">
      <c r="A557" t="s">
        <v>9961</v>
      </c>
      <c r="B557" t="s">
        <v>75</v>
      </c>
      <c r="C557" t="s">
        <v>65</v>
      </c>
      <c r="D557" t="s">
        <v>117</v>
      </c>
      <c r="E557" t="s">
        <v>77</v>
      </c>
      <c r="F557" t="s">
        <v>9962</v>
      </c>
      <c r="G557" t="s">
        <v>9963</v>
      </c>
      <c r="H557" t="s">
        <v>127</v>
      </c>
      <c r="I557" t="s">
        <v>864</v>
      </c>
      <c r="J557" t="b">
        <v>1</v>
      </c>
      <c r="K557" t="s">
        <v>1275</v>
      </c>
      <c r="L557" t="s">
        <v>37</v>
      </c>
      <c r="M557" s="2">
        <v>45168</v>
      </c>
      <c r="N557">
        <v>0.22430555555555556</v>
      </c>
      <c r="O557" t="s">
        <v>38</v>
      </c>
      <c r="P557">
        <v>14</v>
      </c>
      <c r="Q557" t="s">
        <v>1276</v>
      </c>
      <c r="R557" t="s">
        <v>40</v>
      </c>
      <c r="S557">
        <v>30</v>
      </c>
      <c r="T557">
        <v>15</v>
      </c>
      <c r="U557">
        <v>45</v>
      </c>
      <c r="V557">
        <v>30</v>
      </c>
      <c r="X557">
        <v>62400</v>
      </c>
      <c r="Y557" s="1" t="s">
        <v>17976</v>
      </c>
      <c r="Z557" t="s">
        <v>9964</v>
      </c>
      <c r="AA557" t="s">
        <v>131</v>
      </c>
      <c r="AB557" t="s">
        <v>18404</v>
      </c>
      <c r="AC557">
        <v>24</v>
      </c>
      <c r="AD557" s="4" t="s">
        <v>18410</v>
      </c>
    </row>
    <row r="558" spans="1:30" x14ac:dyDescent="0.35">
      <c r="A558" t="s">
        <v>9965</v>
      </c>
      <c r="B558" t="s">
        <v>75</v>
      </c>
      <c r="C558" t="s">
        <v>65</v>
      </c>
      <c r="D558" t="s">
        <v>46</v>
      </c>
      <c r="E558" t="s">
        <v>77</v>
      </c>
      <c r="F558" t="s">
        <v>9966</v>
      </c>
      <c r="G558" t="s">
        <v>9967</v>
      </c>
      <c r="H558" t="s">
        <v>127</v>
      </c>
      <c r="I558" t="s">
        <v>81</v>
      </c>
      <c r="J558" t="b">
        <v>1</v>
      </c>
      <c r="K558" t="s">
        <v>1275</v>
      </c>
      <c r="L558" t="s">
        <v>37</v>
      </c>
      <c r="M558" s="2">
        <v>44461</v>
      </c>
      <c r="N558">
        <v>0.3666666666666667</v>
      </c>
      <c r="O558" t="s">
        <v>38</v>
      </c>
      <c r="P558">
        <v>30</v>
      </c>
      <c r="Q558" t="s">
        <v>1276</v>
      </c>
      <c r="R558" t="s">
        <v>40</v>
      </c>
      <c r="S558">
        <v>30</v>
      </c>
      <c r="T558">
        <v>15</v>
      </c>
      <c r="U558">
        <v>45</v>
      </c>
      <c r="V558">
        <v>30</v>
      </c>
      <c r="X558">
        <v>62400</v>
      </c>
      <c r="Y558" s="1" t="s">
        <v>17276</v>
      </c>
      <c r="Z558" t="s">
        <v>9968</v>
      </c>
      <c r="AA558" t="s">
        <v>131</v>
      </c>
      <c r="AB558" t="s">
        <v>18405</v>
      </c>
      <c r="AC558">
        <v>23</v>
      </c>
      <c r="AD558" s="4" t="s">
        <v>18410</v>
      </c>
    </row>
    <row r="559" spans="1:30" x14ac:dyDescent="0.35">
      <c r="A559" t="s">
        <v>9969</v>
      </c>
      <c r="B559" t="s">
        <v>75</v>
      </c>
      <c r="C559" t="s">
        <v>65</v>
      </c>
      <c r="D559" t="s">
        <v>46</v>
      </c>
      <c r="E559" t="s">
        <v>77</v>
      </c>
      <c r="F559" t="s">
        <v>9970</v>
      </c>
      <c r="G559" t="s">
        <v>9967</v>
      </c>
      <c r="H559" t="s">
        <v>127</v>
      </c>
      <c r="I559" t="s">
        <v>81</v>
      </c>
      <c r="J559" t="b">
        <v>1</v>
      </c>
      <c r="K559" t="s">
        <v>1275</v>
      </c>
      <c r="L559" t="s">
        <v>37</v>
      </c>
      <c r="M559" s="2">
        <v>43867</v>
      </c>
      <c r="N559">
        <v>0.15277777777777776</v>
      </c>
      <c r="O559" t="s">
        <v>38</v>
      </c>
      <c r="P559">
        <v>33</v>
      </c>
      <c r="Q559" t="s">
        <v>1276</v>
      </c>
      <c r="R559" t="s">
        <v>40</v>
      </c>
      <c r="S559">
        <v>30</v>
      </c>
      <c r="T559">
        <v>15</v>
      </c>
      <c r="U559">
        <v>45</v>
      </c>
      <c r="V559">
        <v>30</v>
      </c>
      <c r="X559">
        <v>62400</v>
      </c>
      <c r="Y559" s="1" t="s">
        <v>17290</v>
      </c>
      <c r="Z559" t="s">
        <v>9971</v>
      </c>
      <c r="AA559" t="s">
        <v>131</v>
      </c>
      <c r="AB559" t="s">
        <v>18404</v>
      </c>
      <c r="AC559">
        <v>26</v>
      </c>
      <c r="AD559" s="4" t="s">
        <v>18410</v>
      </c>
    </row>
    <row r="560" spans="1:30" x14ac:dyDescent="0.35">
      <c r="A560" t="s">
        <v>9972</v>
      </c>
      <c r="B560" t="s">
        <v>75</v>
      </c>
      <c r="C560" t="s">
        <v>65</v>
      </c>
      <c r="D560" t="s">
        <v>66</v>
      </c>
      <c r="E560" t="s">
        <v>77</v>
      </c>
      <c r="F560" t="s">
        <v>9973</v>
      </c>
      <c r="G560" t="s">
        <v>9967</v>
      </c>
      <c r="H560" t="s">
        <v>127</v>
      </c>
      <c r="I560" t="s">
        <v>81</v>
      </c>
      <c r="J560" t="b">
        <v>1</v>
      </c>
      <c r="K560" t="s">
        <v>1275</v>
      </c>
      <c r="L560" t="s">
        <v>37</v>
      </c>
      <c r="M560" s="2">
        <v>44352</v>
      </c>
      <c r="N560">
        <v>0.17291666666666669</v>
      </c>
      <c r="O560" t="s">
        <v>38</v>
      </c>
      <c r="P560">
        <v>44</v>
      </c>
      <c r="Q560" t="s">
        <v>1276</v>
      </c>
      <c r="R560" t="s">
        <v>40</v>
      </c>
      <c r="S560">
        <v>30</v>
      </c>
      <c r="T560">
        <v>15</v>
      </c>
      <c r="U560">
        <v>45</v>
      </c>
      <c r="V560">
        <v>30</v>
      </c>
      <c r="X560">
        <v>62400</v>
      </c>
      <c r="Y560" s="1" t="s">
        <v>17276</v>
      </c>
      <c r="Z560" t="s">
        <v>9974</v>
      </c>
      <c r="AA560" t="s">
        <v>131</v>
      </c>
      <c r="AB560" t="s">
        <v>18405</v>
      </c>
      <c r="AC560">
        <v>26</v>
      </c>
      <c r="AD560" s="4" t="s">
        <v>18410</v>
      </c>
    </row>
    <row r="561" spans="1:30" x14ac:dyDescent="0.35">
      <c r="A561" t="s">
        <v>9972</v>
      </c>
      <c r="B561" t="s">
        <v>75</v>
      </c>
      <c r="C561" t="s">
        <v>65</v>
      </c>
      <c r="D561" t="s">
        <v>197</v>
      </c>
      <c r="E561" t="s">
        <v>77</v>
      </c>
      <c r="F561" t="s">
        <v>9973</v>
      </c>
      <c r="G561" t="s">
        <v>9967</v>
      </c>
      <c r="H561" t="s">
        <v>127</v>
      </c>
      <c r="I561" t="s">
        <v>81</v>
      </c>
      <c r="J561" t="b">
        <v>1</v>
      </c>
      <c r="K561" t="s">
        <v>1275</v>
      </c>
      <c r="L561" t="s">
        <v>37</v>
      </c>
      <c r="M561" s="2">
        <v>44348</v>
      </c>
      <c r="N561">
        <v>0.33680555555555558</v>
      </c>
      <c r="O561" t="s">
        <v>38</v>
      </c>
      <c r="P561">
        <v>50</v>
      </c>
      <c r="Q561" t="s">
        <v>1276</v>
      </c>
      <c r="R561" t="s">
        <v>40</v>
      </c>
      <c r="S561">
        <v>30</v>
      </c>
      <c r="T561">
        <v>15</v>
      </c>
      <c r="U561">
        <v>45</v>
      </c>
      <c r="V561">
        <v>30</v>
      </c>
      <c r="X561">
        <v>62400</v>
      </c>
      <c r="Y561" s="1" t="s">
        <v>17276</v>
      </c>
      <c r="Z561" t="s">
        <v>9975</v>
      </c>
      <c r="AA561" t="s">
        <v>131</v>
      </c>
      <c r="AB561" t="s">
        <v>18405</v>
      </c>
      <c r="AC561">
        <v>24</v>
      </c>
      <c r="AD561" s="4" t="s">
        <v>18410</v>
      </c>
    </row>
    <row r="562" spans="1:30" x14ac:dyDescent="0.35">
      <c r="A562" t="s">
        <v>9976</v>
      </c>
      <c r="B562" t="s">
        <v>75</v>
      </c>
      <c r="C562" t="s">
        <v>65</v>
      </c>
      <c r="D562" t="s">
        <v>46</v>
      </c>
      <c r="E562" t="s">
        <v>77</v>
      </c>
      <c r="F562" t="s">
        <v>9977</v>
      </c>
      <c r="G562" t="s">
        <v>9967</v>
      </c>
      <c r="H562" t="s">
        <v>127</v>
      </c>
      <c r="I562" t="s">
        <v>81</v>
      </c>
      <c r="J562" t="b">
        <v>1</v>
      </c>
      <c r="K562" t="s">
        <v>1275</v>
      </c>
      <c r="L562" t="s">
        <v>37</v>
      </c>
      <c r="M562" s="2">
        <v>44874</v>
      </c>
      <c r="N562">
        <v>0.19583333333333333</v>
      </c>
      <c r="O562" t="s">
        <v>38</v>
      </c>
      <c r="P562">
        <v>35</v>
      </c>
      <c r="Q562" t="s">
        <v>1276</v>
      </c>
      <c r="R562" t="s">
        <v>40</v>
      </c>
      <c r="S562">
        <v>30</v>
      </c>
      <c r="T562">
        <v>15</v>
      </c>
      <c r="U562">
        <v>45</v>
      </c>
      <c r="V562">
        <v>30</v>
      </c>
      <c r="X562">
        <v>62400</v>
      </c>
      <c r="Y562" s="1" t="s">
        <v>17420</v>
      </c>
      <c r="Z562" t="s">
        <v>9978</v>
      </c>
      <c r="AB562" t="s">
        <v>18405</v>
      </c>
      <c r="AC562">
        <v>23</v>
      </c>
      <c r="AD562" s="4" t="s">
        <v>18410</v>
      </c>
    </row>
    <row r="563" spans="1:30" x14ac:dyDescent="0.35">
      <c r="A563" t="s">
        <v>9979</v>
      </c>
      <c r="B563" t="s">
        <v>75</v>
      </c>
      <c r="C563" t="s">
        <v>65</v>
      </c>
      <c r="D563" t="s">
        <v>117</v>
      </c>
      <c r="E563" t="s">
        <v>77</v>
      </c>
      <c r="F563" t="s">
        <v>9980</v>
      </c>
      <c r="G563" t="s">
        <v>1877</v>
      </c>
      <c r="H563" t="s">
        <v>127</v>
      </c>
      <c r="I563" t="s">
        <v>81</v>
      </c>
      <c r="J563" t="b">
        <v>1</v>
      </c>
      <c r="K563" t="s">
        <v>1275</v>
      </c>
      <c r="L563" t="s">
        <v>37</v>
      </c>
      <c r="M563" s="2">
        <v>43972</v>
      </c>
      <c r="N563">
        <v>0.28888888888888892</v>
      </c>
      <c r="O563" t="s">
        <v>38</v>
      </c>
      <c r="P563">
        <v>10</v>
      </c>
      <c r="Q563" t="s">
        <v>1276</v>
      </c>
      <c r="R563" t="s">
        <v>40</v>
      </c>
      <c r="S563">
        <v>30</v>
      </c>
      <c r="T563">
        <v>15</v>
      </c>
      <c r="U563">
        <v>45</v>
      </c>
      <c r="V563">
        <v>30</v>
      </c>
      <c r="X563">
        <v>62400</v>
      </c>
      <c r="Y563" s="1" t="s">
        <v>17290</v>
      </c>
      <c r="Z563" t="s">
        <v>9981</v>
      </c>
      <c r="AB563" t="s">
        <v>18404</v>
      </c>
      <c r="AC563">
        <v>25</v>
      </c>
      <c r="AD563" s="4" t="s">
        <v>18410</v>
      </c>
    </row>
    <row r="564" spans="1:30" x14ac:dyDescent="0.35">
      <c r="A564" t="s">
        <v>9982</v>
      </c>
      <c r="B564" t="s">
        <v>75</v>
      </c>
      <c r="C564" t="s">
        <v>65</v>
      </c>
      <c r="D564" t="s">
        <v>30</v>
      </c>
      <c r="E564" t="s">
        <v>77</v>
      </c>
      <c r="F564" t="s">
        <v>9983</v>
      </c>
      <c r="G564" t="s">
        <v>1877</v>
      </c>
      <c r="H564" t="s">
        <v>127</v>
      </c>
      <c r="I564" t="s">
        <v>81</v>
      </c>
      <c r="J564" t="b">
        <v>1</v>
      </c>
      <c r="K564" t="s">
        <v>1275</v>
      </c>
      <c r="L564" t="s">
        <v>37</v>
      </c>
      <c r="M564" s="2">
        <v>43996</v>
      </c>
      <c r="N564">
        <v>0.23055555555555554</v>
      </c>
      <c r="O564" t="s">
        <v>38</v>
      </c>
      <c r="P564">
        <v>23</v>
      </c>
      <c r="Q564" t="s">
        <v>1276</v>
      </c>
      <c r="R564" t="s">
        <v>40</v>
      </c>
      <c r="S564">
        <v>30</v>
      </c>
      <c r="T564">
        <v>15</v>
      </c>
      <c r="U564">
        <v>45</v>
      </c>
      <c r="V564">
        <v>30</v>
      </c>
      <c r="X564">
        <v>62400</v>
      </c>
      <c r="Y564" s="1" t="s">
        <v>17276</v>
      </c>
      <c r="Z564" t="s">
        <v>9984</v>
      </c>
      <c r="AA564" t="s">
        <v>8909</v>
      </c>
      <c r="AB564" t="s">
        <v>18405</v>
      </c>
      <c r="AC564">
        <v>26</v>
      </c>
      <c r="AD564" s="4" t="s">
        <v>18410</v>
      </c>
    </row>
    <row r="565" spans="1:30" x14ac:dyDescent="0.35">
      <c r="A565" t="s">
        <v>9985</v>
      </c>
      <c r="B565" t="s">
        <v>75</v>
      </c>
      <c r="C565" t="s">
        <v>65</v>
      </c>
      <c r="D565" t="s">
        <v>30</v>
      </c>
      <c r="E565" t="s">
        <v>77</v>
      </c>
      <c r="F565" t="s">
        <v>9986</v>
      </c>
      <c r="G565" t="s">
        <v>1877</v>
      </c>
      <c r="H565" t="s">
        <v>127</v>
      </c>
      <c r="I565" t="s">
        <v>81</v>
      </c>
      <c r="J565" t="b">
        <v>1</v>
      </c>
      <c r="K565" t="s">
        <v>1275</v>
      </c>
      <c r="L565" t="s">
        <v>37</v>
      </c>
      <c r="M565" s="2">
        <v>44037</v>
      </c>
      <c r="N565">
        <v>0.11458333333333333</v>
      </c>
      <c r="O565" t="s">
        <v>38</v>
      </c>
      <c r="P565">
        <v>15</v>
      </c>
      <c r="Q565" t="s">
        <v>1276</v>
      </c>
      <c r="R565" t="s">
        <v>40</v>
      </c>
      <c r="S565">
        <v>30</v>
      </c>
      <c r="T565">
        <v>15</v>
      </c>
      <c r="U565">
        <v>45</v>
      </c>
      <c r="V565">
        <v>30</v>
      </c>
      <c r="X565">
        <v>62400</v>
      </c>
      <c r="Y565" s="1" t="s">
        <v>17293</v>
      </c>
      <c r="Z565" t="s">
        <v>9987</v>
      </c>
      <c r="AA565" t="s">
        <v>8909</v>
      </c>
      <c r="AB565" t="s">
        <v>18404</v>
      </c>
      <c r="AC565">
        <v>24</v>
      </c>
      <c r="AD565" s="4" t="s">
        <v>18410</v>
      </c>
    </row>
    <row r="566" spans="1:30" x14ac:dyDescent="0.35">
      <c r="A566" t="s">
        <v>9988</v>
      </c>
      <c r="B566" t="s">
        <v>75</v>
      </c>
      <c r="C566" t="s">
        <v>65</v>
      </c>
      <c r="D566" t="s">
        <v>46</v>
      </c>
      <c r="E566" t="s">
        <v>77</v>
      </c>
      <c r="F566" t="s">
        <v>9989</v>
      </c>
      <c r="G566" t="s">
        <v>1877</v>
      </c>
      <c r="H566" t="s">
        <v>127</v>
      </c>
      <c r="I566" t="s">
        <v>81</v>
      </c>
      <c r="J566" t="b">
        <v>1</v>
      </c>
      <c r="K566" t="s">
        <v>1275</v>
      </c>
      <c r="L566" t="s">
        <v>37</v>
      </c>
      <c r="M566" s="2">
        <v>44541</v>
      </c>
      <c r="N566">
        <v>0.28541666666666665</v>
      </c>
      <c r="O566" t="s">
        <v>38</v>
      </c>
      <c r="P566">
        <v>43</v>
      </c>
      <c r="Q566" t="s">
        <v>1276</v>
      </c>
      <c r="R566" t="s">
        <v>40</v>
      </c>
      <c r="S566">
        <v>30</v>
      </c>
      <c r="T566">
        <v>15</v>
      </c>
      <c r="U566">
        <v>45</v>
      </c>
      <c r="V566">
        <v>30</v>
      </c>
      <c r="X566">
        <v>62400</v>
      </c>
      <c r="Y566" s="1" t="s">
        <v>17977</v>
      </c>
      <c r="Z566" t="s">
        <v>9990</v>
      </c>
      <c r="AB566" t="s">
        <v>18405</v>
      </c>
      <c r="AC566">
        <v>26</v>
      </c>
      <c r="AD566" s="4" t="s">
        <v>18410</v>
      </c>
    </row>
    <row r="567" spans="1:30" x14ac:dyDescent="0.35">
      <c r="A567" t="s">
        <v>9991</v>
      </c>
      <c r="B567" t="s">
        <v>75</v>
      </c>
      <c r="C567" t="s">
        <v>65</v>
      </c>
      <c r="D567" t="s">
        <v>66</v>
      </c>
      <c r="E567" t="s">
        <v>77</v>
      </c>
      <c r="F567" t="s">
        <v>9992</v>
      </c>
      <c r="G567" t="s">
        <v>1877</v>
      </c>
      <c r="H567" t="s">
        <v>127</v>
      </c>
      <c r="I567" t="s">
        <v>81</v>
      </c>
      <c r="J567" t="b">
        <v>1</v>
      </c>
      <c r="K567" t="s">
        <v>1275</v>
      </c>
      <c r="L567" t="s">
        <v>37</v>
      </c>
      <c r="M567" s="2">
        <v>44002</v>
      </c>
      <c r="N567">
        <v>0.15277777777777776</v>
      </c>
      <c r="O567" t="s">
        <v>38</v>
      </c>
      <c r="P567">
        <v>37</v>
      </c>
      <c r="Q567" t="s">
        <v>1276</v>
      </c>
      <c r="R567" t="s">
        <v>40</v>
      </c>
      <c r="S567">
        <v>30</v>
      </c>
      <c r="T567">
        <v>15</v>
      </c>
      <c r="U567">
        <v>45</v>
      </c>
      <c r="V567">
        <v>30</v>
      </c>
      <c r="X567">
        <v>62400</v>
      </c>
      <c r="Y567" s="1" t="s">
        <v>17297</v>
      </c>
      <c r="Z567" t="s">
        <v>9993</v>
      </c>
      <c r="AA567" t="s">
        <v>1475</v>
      </c>
      <c r="AB567" t="s">
        <v>18404</v>
      </c>
      <c r="AC567">
        <v>25</v>
      </c>
      <c r="AD567" s="4" t="s">
        <v>18410</v>
      </c>
    </row>
    <row r="568" spans="1:30" x14ac:dyDescent="0.35">
      <c r="A568" t="s">
        <v>9991</v>
      </c>
      <c r="B568" t="s">
        <v>75</v>
      </c>
      <c r="C568" t="s">
        <v>65</v>
      </c>
      <c r="D568" t="s">
        <v>96</v>
      </c>
      <c r="E568" t="s">
        <v>77</v>
      </c>
      <c r="F568" t="s">
        <v>9992</v>
      </c>
      <c r="G568" t="s">
        <v>1877</v>
      </c>
      <c r="H568" t="s">
        <v>127</v>
      </c>
      <c r="I568" t="s">
        <v>81</v>
      </c>
      <c r="J568" t="b">
        <v>1</v>
      </c>
      <c r="K568" t="s">
        <v>1275</v>
      </c>
      <c r="L568" t="s">
        <v>37</v>
      </c>
      <c r="M568" s="2">
        <v>44800</v>
      </c>
      <c r="N568">
        <v>0.28055555555555556</v>
      </c>
      <c r="O568" t="s">
        <v>38</v>
      </c>
      <c r="P568">
        <v>18</v>
      </c>
      <c r="Q568" t="s">
        <v>1276</v>
      </c>
      <c r="R568" t="s">
        <v>40</v>
      </c>
      <c r="S568">
        <v>30</v>
      </c>
      <c r="T568">
        <v>15</v>
      </c>
      <c r="U568">
        <v>45</v>
      </c>
      <c r="V568">
        <v>30</v>
      </c>
      <c r="X568">
        <v>62400</v>
      </c>
      <c r="Y568" s="1" t="s">
        <v>17297</v>
      </c>
      <c r="Z568" t="s">
        <v>9994</v>
      </c>
      <c r="AA568" t="s">
        <v>9995</v>
      </c>
      <c r="AB568" t="s">
        <v>18405</v>
      </c>
      <c r="AC568">
        <v>24</v>
      </c>
      <c r="AD568" s="4" t="s">
        <v>18410</v>
      </c>
    </row>
    <row r="569" spans="1:30" x14ac:dyDescent="0.35">
      <c r="A569" t="s">
        <v>350</v>
      </c>
      <c r="B569" t="s">
        <v>75</v>
      </c>
      <c r="C569" t="s">
        <v>65</v>
      </c>
      <c r="D569" t="s">
        <v>66</v>
      </c>
      <c r="E569" t="s">
        <v>77</v>
      </c>
      <c r="F569" t="s">
        <v>10109</v>
      </c>
      <c r="G569" t="s">
        <v>10110</v>
      </c>
      <c r="H569" t="s">
        <v>127</v>
      </c>
      <c r="I569" t="s">
        <v>81</v>
      </c>
      <c r="J569" t="b">
        <v>1</v>
      </c>
      <c r="K569" t="s">
        <v>3336</v>
      </c>
      <c r="L569" t="s">
        <v>37</v>
      </c>
      <c r="M569" s="2">
        <v>44756</v>
      </c>
      <c r="N569">
        <v>5.2083333333333336E-2</v>
      </c>
      <c r="O569" t="s">
        <v>38</v>
      </c>
      <c r="P569">
        <v>37</v>
      </c>
      <c r="Q569" t="s">
        <v>3337</v>
      </c>
      <c r="R569" t="s">
        <v>40</v>
      </c>
      <c r="S569">
        <v>30</v>
      </c>
      <c r="T569">
        <v>25</v>
      </c>
      <c r="U569">
        <v>35</v>
      </c>
      <c r="V569">
        <v>30</v>
      </c>
      <c r="X569">
        <v>62400</v>
      </c>
      <c r="Y569" s="1" t="s">
        <v>17979</v>
      </c>
      <c r="Z569" t="s">
        <v>10111</v>
      </c>
      <c r="AA569" t="s">
        <v>10112</v>
      </c>
      <c r="AB569" t="s">
        <v>18405</v>
      </c>
      <c r="AC569">
        <v>24</v>
      </c>
      <c r="AD569" s="4" t="s">
        <v>18410</v>
      </c>
    </row>
    <row r="570" spans="1:30" x14ac:dyDescent="0.35">
      <c r="A570" t="s">
        <v>10320</v>
      </c>
      <c r="B570" t="s">
        <v>75</v>
      </c>
      <c r="C570" t="s">
        <v>65</v>
      </c>
      <c r="D570" t="s">
        <v>66</v>
      </c>
      <c r="E570" t="s">
        <v>77</v>
      </c>
      <c r="F570" t="s">
        <v>10321</v>
      </c>
      <c r="G570" t="s">
        <v>10322</v>
      </c>
      <c r="H570" t="s">
        <v>337</v>
      </c>
      <c r="I570" t="s">
        <v>864</v>
      </c>
      <c r="J570" t="b">
        <v>1</v>
      </c>
      <c r="K570" t="s">
        <v>1275</v>
      </c>
      <c r="L570" t="s">
        <v>37</v>
      </c>
      <c r="M570" s="2">
        <v>45048</v>
      </c>
      <c r="N570">
        <v>5.347222222222222E-2</v>
      </c>
      <c r="O570" t="s">
        <v>38</v>
      </c>
      <c r="P570">
        <v>32</v>
      </c>
      <c r="Q570" t="s">
        <v>1276</v>
      </c>
      <c r="R570" t="s">
        <v>40</v>
      </c>
      <c r="S570">
        <v>30</v>
      </c>
      <c r="T570">
        <v>15</v>
      </c>
      <c r="U570">
        <v>45</v>
      </c>
      <c r="V570">
        <v>30</v>
      </c>
      <c r="X570">
        <v>62400</v>
      </c>
      <c r="Y570" s="1" t="s">
        <v>17381</v>
      </c>
      <c r="Z570" t="s">
        <v>10323</v>
      </c>
      <c r="AA570" t="s">
        <v>131</v>
      </c>
      <c r="AB570" t="s">
        <v>18404</v>
      </c>
      <c r="AC570">
        <v>23</v>
      </c>
      <c r="AD570" s="4" t="s">
        <v>18410</v>
      </c>
    </row>
    <row r="571" spans="1:30" x14ac:dyDescent="0.35">
      <c r="A571" t="s">
        <v>10324</v>
      </c>
      <c r="B571" t="s">
        <v>75</v>
      </c>
      <c r="C571" t="s">
        <v>65</v>
      </c>
      <c r="D571" t="s">
        <v>96</v>
      </c>
      <c r="E571" t="s">
        <v>77</v>
      </c>
      <c r="F571" t="s">
        <v>10325</v>
      </c>
      <c r="G571" t="s">
        <v>10326</v>
      </c>
      <c r="H571" t="s">
        <v>337</v>
      </c>
      <c r="I571" t="s">
        <v>81</v>
      </c>
      <c r="J571" t="b">
        <v>1</v>
      </c>
      <c r="K571" t="s">
        <v>1275</v>
      </c>
      <c r="L571" t="s">
        <v>37</v>
      </c>
      <c r="M571" s="2">
        <v>44903</v>
      </c>
      <c r="N571">
        <v>0.40347222222222223</v>
      </c>
      <c r="O571" t="s">
        <v>38</v>
      </c>
      <c r="P571">
        <v>3</v>
      </c>
      <c r="Q571" t="s">
        <v>1276</v>
      </c>
      <c r="R571" t="s">
        <v>40</v>
      </c>
      <c r="S571">
        <v>30</v>
      </c>
      <c r="T571">
        <v>15</v>
      </c>
      <c r="U571">
        <v>45</v>
      </c>
      <c r="V571">
        <v>30</v>
      </c>
      <c r="X571">
        <v>62400</v>
      </c>
      <c r="Y571" s="1" t="s">
        <v>17276</v>
      </c>
      <c r="Z571" t="s">
        <v>10327</v>
      </c>
      <c r="AA571" t="s">
        <v>4413</v>
      </c>
      <c r="AB571" t="s">
        <v>18405</v>
      </c>
      <c r="AC571">
        <v>24</v>
      </c>
      <c r="AD571" s="4" t="s">
        <v>18410</v>
      </c>
    </row>
    <row r="572" spans="1:30" x14ac:dyDescent="0.35">
      <c r="A572" t="s">
        <v>10329</v>
      </c>
      <c r="B572" t="s">
        <v>75</v>
      </c>
      <c r="C572" t="s">
        <v>65</v>
      </c>
      <c r="D572" t="s">
        <v>117</v>
      </c>
      <c r="E572" t="s">
        <v>77</v>
      </c>
      <c r="F572" t="s">
        <v>10330</v>
      </c>
      <c r="G572" t="s">
        <v>10331</v>
      </c>
      <c r="H572" t="s">
        <v>337</v>
      </c>
      <c r="I572" t="s">
        <v>81</v>
      </c>
      <c r="J572" t="b">
        <v>1</v>
      </c>
      <c r="K572" t="s">
        <v>1275</v>
      </c>
      <c r="L572" t="s">
        <v>37</v>
      </c>
      <c r="M572" s="2">
        <v>44766</v>
      </c>
      <c r="N572">
        <v>0.17916666666666667</v>
      </c>
      <c r="O572" t="s">
        <v>38</v>
      </c>
      <c r="P572">
        <v>11</v>
      </c>
      <c r="Q572" t="s">
        <v>1276</v>
      </c>
      <c r="R572" t="s">
        <v>40</v>
      </c>
      <c r="S572">
        <v>30</v>
      </c>
      <c r="T572">
        <v>15</v>
      </c>
      <c r="U572">
        <v>45</v>
      </c>
      <c r="V572">
        <v>30</v>
      </c>
      <c r="X572">
        <v>62400</v>
      </c>
      <c r="Y572" s="1" t="s">
        <v>17986</v>
      </c>
      <c r="Z572" t="s">
        <v>10332</v>
      </c>
      <c r="AA572" t="s">
        <v>10333</v>
      </c>
      <c r="AB572" t="s">
        <v>18404</v>
      </c>
      <c r="AC572">
        <v>23</v>
      </c>
      <c r="AD572" s="4" t="s">
        <v>18410</v>
      </c>
    </row>
    <row r="573" spans="1:30" x14ac:dyDescent="0.35">
      <c r="A573" t="s">
        <v>2823</v>
      </c>
      <c r="B573" t="s">
        <v>75</v>
      </c>
      <c r="C573" t="s">
        <v>65</v>
      </c>
      <c r="D573" t="s">
        <v>87</v>
      </c>
      <c r="E573" t="s">
        <v>77</v>
      </c>
      <c r="F573" t="s">
        <v>10334</v>
      </c>
      <c r="G573" t="s">
        <v>10331</v>
      </c>
      <c r="H573" t="s">
        <v>337</v>
      </c>
      <c r="I573" t="s">
        <v>81</v>
      </c>
      <c r="J573" t="b">
        <v>1</v>
      </c>
      <c r="K573" t="s">
        <v>1275</v>
      </c>
      <c r="L573" t="s">
        <v>37</v>
      </c>
      <c r="M573" s="2">
        <v>44326</v>
      </c>
      <c r="N573">
        <v>4.2361111111111106E-2</v>
      </c>
      <c r="O573" t="s">
        <v>38</v>
      </c>
      <c r="P573">
        <v>12</v>
      </c>
      <c r="Q573" t="s">
        <v>1276</v>
      </c>
      <c r="R573" t="s">
        <v>40</v>
      </c>
      <c r="S573">
        <v>30</v>
      </c>
      <c r="T573">
        <v>15</v>
      </c>
      <c r="U573">
        <v>45</v>
      </c>
      <c r="V573">
        <v>30</v>
      </c>
      <c r="X573">
        <v>62400</v>
      </c>
      <c r="Y573" s="1" t="s">
        <v>17276</v>
      </c>
      <c r="Z573" t="s">
        <v>10335</v>
      </c>
      <c r="AA573" t="s">
        <v>131</v>
      </c>
      <c r="AB573" t="s">
        <v>18405</v>
      </c>
      <c r="AC573">
        <v>25</v>
      </c>
      <c r="AD573" s="4" t="s">
        <v>18410</v>
      </c>
    </row>
    <row r="574" spans="1:30" x14ac:dyDescent="0.35">
      <c r="A574" t="s">
        <v>255</v>
      </c>
      <c r="B574" t="s">
        <v>75</v>
      </c>
      <c r="C574" t="s">
        <v>65</v>
      </c>
      <c r="D574" t="s">
        <v>58</v>
      </c>
      <c r="E574" t="s">
        <v>77</v>
      </c>
      <c r="F574" t="s">
        <v>10336</v>
      </c>
      <c r="G574" t="s">
        <v>10331</v>
      </c>
      <c r="H574" t="s">
        <v>337</v>
      </c>
      <c r="I574" t="s">
        <v>81</v>
      </c>
      <c r="J574" t="b">
        <v>1</v>
      </c>
      <c r="K574" t="s">
        <v>1275</v>
      </c>
      <c r="L574" t="s">
        <v>37</v>
      </c>
      <c r="M574" s="2">
        <v>43921</v>
      </c>
      <c r="N574">
        <v>0.16805555555555554</v>
      </c>
      <c r="O574" t="s">
        <v>38</v>
      </c>
      <c r="P574">
        <v>32</v>
      </c>
      <c r="Q574" t="s">
        <v>1276</v>
      </c>
      <c r="R574" t="s">
        <v>40</v>
      </c>
      <c r="S574">
        <v>30</v>
      </c>
      <c r="T574">
        <v>15</v>
      </c>
      <c r="U574">
        <v>45</v>
      </c>
      <c r="V574">
        <v>30</v>
      </c>
      <c r="X574">
        <v>62400</v>
      </c>
      <c r="Y574" s="1" t="s">
        <v>17315</v>
      </c>
      <c r="Z574" t="s">
        <v>10337</v>
      </c>
      <c r="AA574" t="s">
        <v>10338</v>
      </c>
      <c r="AB574" t="s">
        <v>18405</v>
      </c>
      <c r="AC574">
        <v>23</v>
      </c>
      <c r="AD574" s="4" t="s">
        <v>18410</v>
      </c>
    </row>
    <row r="575" spans="1:30" x14ac:dyDescent="0.35">
      <c r="A575" t="s">
        <v>255</v>
      </c>
      <c r="B575" t="s">
        <v>75</v>
      </c>
      <c r="C575" t="s">
        <v>65</v>
      </c>
      <c r="D575" t="s">
        <v>66</v>
      </c>
      <c r="E575" t="s">
        <v>77</v>
      </c>
      <c r="F575" t="s">
        <v>10336</v>
      </c>
      <c r="G575" t="s">
        <v>10331</v>
      </c>
      <c r="H575" t="s">
        <v>337</v>
      </c>
      <c r="I575" t="s">
        <v>81</v>
      </c>
      <c r="J575" t="b">
        <v>1</v>
      </c>
      <c r="K575" t="s">
        <v>1275</v>
      </c>
      <c r="L575" t="s">
        <v>37</v>
      </c>
      <c r="M575" s="2">
        <v>44985</v>
      </c>
      <c r="N575">
        <v>0.21875</v>
      </c>
      <c r="O575" t="s">
        <v>38</v>
      </c>
      <c r="P575">
        <v>44</v>
      </c>
      <c r="Q575" t="s">
        <v>1276</v>
      </c>
      <c r="R575" t="s">
        <v>40</v>
      </c>
      <c r="S575">
        <v>30</v>
      </c>
      <c r="T575">
        <v>15</v>
      </c>
      <c r="U575">
        <v>45</v>
      </c>
      <c r="V575">
        <v>30</v>
      </c>
      <c r="X575">
        <v>62400</v>
      </c>
      <c r="Y575" s="1" t="s">
        <v>17315</v>
      </c>
      <c r="Z575" t="s">
        <v>10339</v>
      </c>
      <c r="AA575" t="s">
        <v>131</v>
      </c>
      <c r="AB575" t="s">
        <v>18404</v>
      </c>
      <c r="AC575">
        <v>24</v>
      </c>
      <c r="AD575" s="4" t="s">
        <v>18410</v>
      </c>
    </row>
    <row r="576" spans="1:30" x14ac:dyDescent="0.35">
      <c r="A576" t="s">
        <v>8297</v>
      </c>
      <c r="B576" t="s">
        <v>75</v>
      </c>
      <c r="C576" t="s">
        <v>65</v>
      </c>
      <c r="D576" t="s">
        <v>66</v>
      </c>
      <c r="E576" t="s">
        <v>77</v>
      </c>
      <c r="F576" t="s">
        <v>10340</v>
      </c>
      <c r="G576" t="s">
        <v>10331</v>
      </c>
      <c r="H576" t="s">
        <v>337</v>
      </c>
      <c r="I576" t="s">
        <v>81</v>
      </c>
      <c r="J576" t="b">
        <v>1</v>
      </c>
      <c r="K576" t="s">
        <v>1275</v>
      </c>
      <c r="L576" t="s">
        <v>37</v>
      </c>
      <c r="M576" s="2">
        <v>44089</v>
      </c>
      <c r="N576">
        <v>0.41944444444444445</v>
      </c>
      <c r="O576" t="s">
        <v>38</v>
      </c>
      <c r="P576">
        <v>27</v>
      </c>
      <c r="Q576" t="s">
        <v>1276</v>
      </c>
      <c r="R576" t="s">
        <v>40</v>
      </c>
      <c r="S576">
        <v>30</v>
      </c>
      <c r="T576">
        <v>15</v>
      </c>
      <c r="U576">
        <v>45</v>
      </c>
      <c r="V576">
        <v>30</v>
      </c>
      <c r="X576">
        <v>62400</v>
      </c>
      <c r="Y576" s="1" t="s">
        <v>17395</v>
      </c>
      <c r="Z576" t="s">
        <v>10341</v>
      </c>
      <c r="AA576" t="s">
        <v>8511</v>
      </c>
      <c r="AB576" t="s">
        <v>18404</v>
      </c>
      <c r="AC576">
        <v>26</v>
      </c>
      <c r="AD576" s="4" t="s">
        <v>18410</v>
      </c>
    </row>
    <row r="577" spans="1:30" x14ac:dyDescent="0.35">
      <c r="A577" t="s">
        <v>10345</v>
      </c>
      <c r="B577" t="s">
        <v>75</v>
      </c>
      <c r="C577" t="s">
        <v>65</v>
      </c>
      <c r="D577" t="s">
        <v>58</v>
      </c>
      <c r="E577" t="s">
        <v>77</v>
      </c>
      <c r="F577" t="s">
        <v>10346</v>
      </c>
      <c r="G577" t="s">
        <v>10331</v>
      </c>
      <c r="H577" t="s">
        <v>337</v>
      </c>
      <c r="I577" t="s">
        <v>81</v>
      </c>
      <c r="J577" t="b">
        <v>1</v>
      </c>
      <c r="K577" t="s">
        <v>1275</v>
      </c>
      <c r="L577" t="s">
        <v>37</v>
      </c>
      <c r="M577" s="2">
        <v>44471</v>
      </c>
      <c r="N577">
        <v>0.31597222222222221</v>
      </c>
      <c r="O577" t="s">
        <v>38</v>
      </c>
      <c r="P577">
        <v>21</v>
      </c>
      <c r="Q577" t="s">
        <v>1276</v>
      </c>
      <c r="R577" t="s">
        <v>40</v>
      </c>
      <c r="S577">
        <v>30</v>
      </c>
      <c r="T577">
        <v>15</v>
      </c>
      <c r="U577">
        <v>45</v>
      </c>
      <c r="V577">
        <v>30</v>
      </c>
      <c r="X577">
        <v>62400</v>
      </c>
      <c r="Y577" s="1" t="s">
        <v>17276</v>
      </c>
      <c r="Z577" t="s">
        <v>10347</v>
      </c>
      <c r="AA577" t="s">
        <v>131</v>
      </c>
      <c r="AB577" t="s">
        <v>18404</v>
      </c>
      <c r="AC577">
        <v>23</v>
      </c>
      <c r="AD577" s="4" t="s">
        <v>18410</v>
      </c>
    </row>
    <row r="578" spans="1:30" x14ac:dyDescent="0.35">
      <c r="A578" t="s">
        <v>10348</v>
      </c>
      <c r="B578" t="s">
        <v>75</v>
      </c>
      <c r="C578" t="s">
        <v>65</v>
      </c>
      <c r="D578" t="s">
        <v>96</v>
      </c>
      <c r="E578" t="s">
        <v>77</v>
      </c>
      <c r="F578" t="s">
        <v>10349</v>
      </c>
      <c r="G578" t="s">
        <v>10331</v>
      </c>
      <c r="H578" t="s">
        <v>337</v>
      </c>
      <c r="I578" t="s">
        <v>81</v>
      </c>
      <c r="J578" t="b">
        <v>1</v>
      </c>
      <c r="K578" t="s">
        <v>1275</v>
      </c>
      <c r="L578" t="s">
        <v>37</v>
      </c>
      <c r="M578" s="2">
        <v>44800</v>
      </c>
      <c r="N578">
        <v>7.9166666666666663E-2</v>
      </c>
      <c r="O578" t="s">
        <v>38</v>
      </c>
      <c r="P578">
        <v>6</v>
      </c>
      <c r="Q578" t="s">
        <v>1276</v>
      </c>
      <c r="R578" t="s">
        <v>40</v>
      </c>
      <c r="S578">
        <v>30</v>
      </c>
      <c r="T578">
        <v>15</v>
      </c>
      <c r="U578">
        <v>45</v>
      </c>
      <c r="V578">
        <v>30</v>
      </c>
      <c r="X578">
        <v>62400</v>
      </c>
      <c r="Y578" s="1" t="s">
        <v>17988</v>
      </c>
      <c r="Z578" t="s">
        <v>10350</v>
      </c>
      <c r="AA578" t="s">
        <v>10351</v>
      </c>
      <c r="AB578" t="s">
        <v>18405</v>
      </c>
      <c r="AC578">
        <v>23</v>
      </c>
      <c r="AD578" s="4" t="s">
        <v>18410</v>
      </c>
    </row>
    <row r="579" spans="1:30" x14ac:dyDescent="0.35">
      <c r="A579" t="s">
        <v>10352</v>
      </c>
      <c r="B579" t="s">
        <v>75</v>
      </c>
      <c r="C579" t="s">
        <v>65</v>
      </c>
      <c r="D579" t="s">
        <v>87</v>
      </c>
      <c r="E579" t="s">
        <v>77</v>
      </c>
      <c r="F579" t="s">
        <v>10353</v>
      </c>
      <c r="G579" t="s">
        <v>10331</v>
      </c>
      <c r="H579" t="s">
        <v>337</v>
      </c>
      <c r="I579" t="s">
        <v>81</v>
      </c>
      <c r="J579" t="b">
        <v>1</v>
      </c>
      <c r="K579" t="s">
        <v>1275</v>
      </c>
      <c r="L579" t="s">
        <v>37</v>
      </c>
      <c r="M579" s="2">
        <v>44181</v>
      </c>
      <c r="N579">
        <v>0.38125000000000003</v>
      </c>
      <c r="O579" t="s">
        <v>38</v>
      </c>
      <c r="P579">
        <v>28</v>
      </c>
      <c r="Q579" t="s">
        <v>1276</v>
      </c>
      <c r="R579" t="s">
        <v>40</v>
      </c>
      <c r="S579">
        <v>30</v>
      </c>
      <c r="T579">
        <v>15</v>
      </c>
      <c r="U579">
        <v>45</v>
      </c>
      <c r="V579">
        <v>30</v>
      </c>
      <c r="X579">
        <v>62400</v>
      </c>
      <c r="Y579" s="1" t="s">
        <v>17286</v>
      </c>
      <c r="Z579" t="s">
        <v>10354</v>
      </c>
      <c r="AA579" t="s">
        <v>131</v>
      </c>
      <c r="AB579" t="s">
        <v>18405</v>
      </c>
      <c r="AC579">
        <v>25</v>
      </c>
      <c r="AD579" s="4" t="s">
        <v>18410</v>
      </c>
    </row>
    <row r="580" spans="1:30" x14ac:dyDescent="0.35">
      <c r="A580" t="s">
        <v>10355</v>
      </c>
      <c r="B580" t="s">
        <v>75</v>
      </c>
      <c r="C580" t="s">
        <v>65</v>
      </c>
      <c r="D580" t="s">
        <v>96</v>
      </c>
      <c r="E580" t="s">
        <v>77</v>
      </c>
      <c r="F580" t="s">
        <v>10356</v>
      </c>
      <c r="G580" t="s">
        <v>10331</v>
      </c>
      <c r="H580" t="s">
        <v>337</v>
      </c>
      <c r="I580" t="s">
        <v>81</v>
      </c>
      <c r="J580" t="b">
        <v>1</v>
      </c>
      <c r="K580" t="s">
        <v>1275</v>
      </c>
      <c r="L580" t="s">
        <v>37</v>
      </c>
      <c r="M580" s="2">
        <v>43995</v>
      </c>
      <c r="N580">
        <v>0.20416666666666669</v>
      </c>
      <c r="O580" t="s">
        <v>38</v>
      </c>
      <c r="P580">
        <v>2</v>
      </c>
      <c r="Q580" t="s">
        <v>1276</v>
      </c>
      <c r="R580" t="s">
        <v>40</v>
      </c>
      <c r="S580">
        <v>30</v>
      </c>
      <c r="T580">
        <v>15</v>
      </c>
      <c r="U580">
        <v>45</v>
      </c>
      <c r="V580">
        <v>30</v>
      </c>
      <c r="X580">
        <v>62400</v>
      </c>
      <c r="Y580" s="1" t="s">
        <v>17989</v>
      </c>
      <c r="Z580" t="s">
        <v>10357</v>
      </c>
      <c r="AA580" t="s">
        <v>131</v>
      </c>
      <c r="AB580" t="s">
        <v>18405</v>
      </c>
      <c r="AC580">
        <v>26</v>
      </c>
      <c r="AD580" s="4" t="s">
        <v>18410</v>
      </c>
    </row>
    <row r="581" spans="1:30" x14ac:dyDescent="0.35">
      <c r="A581" t="s">
        <v>10358</v>
      </c>
      <c r="B581" t="s">
        <v>75</v>
      </c>
      <c r="C581" t="s">
        <v>65</v>
      </c>
      <c r="D581" t="s">
        <v>96</v>
      </c>
      <c r="E581" t="s">
        <v>77</v>
      </c>
      <c r="F581" t="s">
        <v>10359</v>
      </c>
      <c r="G581" t="s">
        <v>10331</v>
      </c>
      <c r="H581" t="s">
        <v>337</v>
      </c>
      <c r="I581" t="s">
        <v>81</v>
      </c>
      <c r="J581" t="b">
        <v>1</v>
      </c>
      <c r="K581" t="s">
        <v>1275</v>
      </c>
      <c r="L581" t="s">
        <v>37</v>
      </c>
      <c r="M581" s="2">
        <v>44740</v>
      </c>
      <c r="N581">
        <v>0.4368055555555555</v>
      </c>
      <c r="O581" t="s">
        <v>38</v>
      </c>
      <c r="P581">
        <v>11</v>
      </c>
      <c r="Q581" t="s">
        <v>1276</v>
      </c>
      <c r="R581" t="s">
        <v>40</v>
      </c>
      <c r="S581">
        <v>30</v>
      </c>
      <c r="T581">
        <v>15</v>
      </c>
      <c r="U581">
        <v>45</v>
      </c>
      <c r="V581">
        <v>30</v>
      </c>
      <c r="X581">
        <v>62400</v>
      </c>
      <c r="Y581" s="1" t="s">
        <v>17276</v>
      </c>
      <c r="Z581" t="s">
        <v>10360</v>
      </c>
      <c r="AA581" t="s">
        <v>131</v>
      </c>
      <c r="AB581" t="s">
        <v>18405</v>
      </c>
      <c r="AC581">
        <v>24</v>
      </c>
      <c r="AD581" s="4" t="s">
        <v>18410</v>
      </c>
    </row>
    <row r="582" spans="1:30" x14ac:dyDescent="0.35">
      <c r="A582" t="s">
        <v>10361</v>
      </c>
      <c r="B582" t="s">
        <v>75</v>
      </c>
      <c r="C582" t="s">
        <v>65</v>
      </c>
      <c r="D582" t="s">
        <v>30</v>
      </c>
      <c r="E582" t="s">
        <v>77</v>
      </c>
      <c r="F582" t="s">
        <v>10362</v>
      </c>
      <c r="G582" t="s">
        <v>10331</v>
      </c>
      <c r="H582" t="s">
        <v>337</v>
      </c>
      <c r="I582" t="s">
        <v>81</v>
      </c>
      <c r="J582" t="b">
        <v>1</v>
      </c>
      <c r="K582" t="s">
        <v>1275</v>
      </c>
      <c r="L582" t="s">
        <v>37</v>
      </c>
      <c r="M582" s="2">
        <v>43930</v>
      </c>
      <c r="N582">
        <v>0.30555555555555552</v>
      </c>
      <c r="O582" t="s">
        <v>38</v>
      </c>
      <c r="P582">
        <v>17</v>
      </c>
      <c r="Q582" t="s">
        <v>1276</v>
      </c>
      <c r="R582" t="s">
        <v>40</v>
      </c>
      <c r="S582">
        <v>30</v>
      </c>
      <c r="T582">
        <v>15</v>
      </c>
      <c r="U582">
        <v>45</v>
      </c>
      <c r="V582">
        <v>30</v>
      </c>
      <c r="X582">
        <v>62400</v>
      </c>
      <c r="Y582" s="1" t="s">
        <v>17276</v>
      </c>
      <c r="Z582" t="s">
        <v>10363</v>
      </c>
      <c r="AA582" t="s">
        <v>131</v>
      </c>
      <c r="AB582" t="s">
        <v>18404</v>
      </c>
      <c r="AC582">
        <v>25</v>
      </c>
      <c r="AD582" s="4" t="s">
        <v>18410</v>
      </c>
    </row>
    <row r="583" spans="1:30" x14ac:dyDescent="0.35">
      <c r="A583" t="s">
        <v>10361</v>
      </c>
      <c r="B583" t="s">
        <v>75</v>
      </c>
      <c r="C583" t="s">
        <v>65</v>
      </c>
      <c r="D583" t="s">
        <v>96</v>
      </c>
      <c r="E583" t="s">
        <v>77</v>
      </c>
      <c r="F583" t="s">
        <v>10362</v>
      </c>
      <c r="G583" t="s">
        <v>10331</v>
      </c>
      <c r="H583" t="s">
        <v>337</v>
      </c>
      <c r="I583" t="s">
        <v>81</v>
      </c>
      <c r="J583" t="b">
        <v>1</v>
      </c>
      <c r="K583" t="s">
        <v>1275</v>
      </c>
      <c r="L583" t="s">
        <v>37</v>
      </c>
      <c r="M583" s="2">
        <v>45177</v>
      </c>
      <c r="N583">
        <v>0.3576388888888889</v>
      </c>
      <c r="O583" t="s">
        <v>38</v>
      </c>
      <c r="P583">
        <v>15</v>
      </c>
      <c r="Q583" t="s">
        <v>1276</v>
      </c>
      <c r="R583" t="s">
        <v>40</v>
      </c>
      <c r="S583">
        <v>30</v>
      </c>
      <c r="T583">
        <v>15</v>
      </c>
      <c r="U583">
        <v>45</v>
      </c>
      <c r="V583">
        <v>30</v>
      </c>
      <c r="X583">
        <v>62400</v>
      </c>
      <c r="Y583" s="1" t="s">
        <v>17276</v>
      </c>
      <c r="Z583" t="s">
        <v>10364</v>
      </c>
      <c r="AA583" t="s">
        <v>131</v>
      </c>
      <c r="AB583" t="s">
        <v>18405</v>
      </c>
      <c r="AC583">
        <v>24</v>
      </c>
      <c r="AD583" s="4" t="s">
        <v>18410</v>
      </c>
    </row>
    <row r="584" spans="1:30" x14ac:dyDescent="0.35">
      <c r="A584" t="s">
        <v>10604</v>
      </c>
      <c r="B584" t="s">
        <v>75</v>
      </c>
      <c r="C584" t="s">
        <v>65</v>
      </c>
      <c r="D584" t="s">
        <v>96</v>
      </c>
      <c r="E584" t="s">
        <v>77</v>
      </c>
      <c r="F584" t="s">
        <v>10605</v>
      </c>
      <c r="G584" t="s">
        <v>10606</v>
      </c>
      <c r="H584" t="s">
        <v>109</v>
      </c>
      <c r="I584" t="s">
        <v>81</v>
      </c>
      <c r="J584" t="b">
        <v>1</v>
      </c>
      <c r="K584" t="s">
        <v>1275</v>
      </c>
      <c r="L584" t="s">
        <v>37</v>
      </c>
      <c r="M584" s="2">
        <v>43949</v>
      </c>
      <c r="N584">
        <v>0.47361111111111115</v>
      </c>
      <c r="O584" t="s">
        <v>38</v>
      </c>
      <c r="P584">
        <v>10</v>
      </c>
      <c r="Q584" t="s">
        <v>1276</v>
      </c>
      <c r="R584" t="s">
        <v>40</v>
      </c>
      <c r="S584">
        <v>30</v>
      </c>
      <c r="T584">
        <v>15</v>
      </c>
      <c r="U584">
        <v>45</v>
      </c>
      <c r="V584">
        <v>30</v>
      </c>
      <c r="X584">
        <v>62400</v>
      </c>
      <c r="Y584" s="1" t="s">
        <v>17276</v>
      </c>
      <c r="Z584" t="s">
        <v>10607</v>
      </c>
      <c r="AB584" t="s">
        <v>18404</v>
      </c>
      <c r="AC584">
        <v>26</v>
      </c>
      <c r="AD584" s="4" t="s">
        <v>18410</v>
      </c>
    </row>
    <row r="585" spans="1:30" x14ac:dyDescent="0.35">
      <c r="A585" t="s">
        <v>10604</v>
      </c>
      <c r="B585" t="s">
        <v>75</v>
      </c>
      <c r="C585" t="s">
        <v>65</v>
      </c>
      <c r="D585" t="s">
        <v>30</v>
      </c>
      <c r="E585" t="s">
        <v>77</v>
      </c>
      <c r="F585" t="s">
        <v>10605</v>
      </c>
      <c r="G585" t="s">
        <v>10606</v>
      </c>
      <c r="H585" t="s">
        <v>109</v>
      </c>
      <c r="I585" t="s">
        <v>81</v>
      </c>
      <c r="J585" t="b">
        <v>1</v>
      </c>
      <c r="K585" t="s">
        <v>1275</v>
      </c>
      <c r="L585" t="s">
        <v>37</v>
      </c>
      <c r="M585" s="2">
        <v>44701</v>
      </c>
      <c r="N585">
        <v>0.17291666666666669</v>
      </c>
      <c r="O585" t="s">
        <v>38</v>
      </c>
      <c r="P585">
        <v>19</v>
      </c>
      <c r="Q585" t="s">
        <v>1276</v>
      </c>
      <c r="R585" t="s">
        <v>40</v>
      </c>
      <c r="S585">
        <v>30</v>
      </c>
      <c r="T585">
        <v>15</v>
      </c>
      <c r="U585">
        <v>45</v>
      </c>
      <c r="V585">
        <v>30</v>
      </c>
      <c r="X585">
        <v>62400</v>
      </c>
      <c r="Y585" s="1" t="s">
        <v>17276</v>
      </c>
      <c r="Z585" t="s">
        <v>10608</v>
      </c>
      <c r="AA585" t="s">
        <v>10609</v>
      </c>
      <c r="AB585" t="s">
        <v>18405</v>
      </c>
      <c r="AC585">
        <v>26</v>
      </c>
      <c r="AD585" s="4" t="s">
        <v>18410</v>
      </c>
    </row>
    <row r="586" spans="1:30" x14ac:dyDescent="0.35">
      <c r="A586" t="s">
        <v>10610</v>
      </c>
      <c r="B586" t="s">
        <v>75</v>
      </c>
      <c r="C586" t="s">
        <v>65</v>
      </c>
      <c r="D586" t="s">
        <v>117</v>
      </c>
      <c r="E586" t="s">
        <v>77</v>
      </c>
      <c r="F586" t="s">
        <v>10611</v>
      </c>
      <c r="G586" t="s">
        <v>10606</v>
      </c>
      <c r="H586" t="s">
        <v>109</v>
      </c>
      <c r="I586" t="s">
        <v>81</v>
      </c>
      <c r="J586" t="b">
        <v>1</v>
      </c>
      <c r="K586" t="s">
        <v>1275</v>
      </c>
      <c r="L586" t="s">
        <v>37</v>
      </c>
      <c r="M586" s="2">
        <v>45036</v>
      </c>
      <c r="N586">
        <v>0.51597222222222217</v>
      </c>
      <c r="O586" t="s">
        <v>38</v>
      </c>
      <c r="P586">
        <v>9</v>
      </c>
      <c r="Q586" t="s">
        <v>1276</v>
      </c>
      <c r="R586" t="s">
        <v>40</v>
      </c>
      <c r="S586">
        <v>30</v>
      </c>
      <c r="T586">
        <v>15</v>
      </c>
      <c r="U586">
        <v>45</v>
      </c>
      <c r="V586">
        <v>30</v>
      </c>
      <c r="X586">
        <v>62400</v>
      </c>
      <c r="Y586" s="1" t="s">
        <v>17297</v>
      </c>
      <c r="Z586" t="s">
        <v>10612</v>
      </c>
      <c r="AB586" t="s">
        <v>18404</v>
      </c>
      <c r="AC586">
        <v>26</v>
      </c>
      <c r="AD586" s="4" t="s">
        <v>18410</v>
      </c>
    </row>
    <row r="587" spans="1:30" x14ac:dyDescent="0.35">
      <c r="A587" t="s">
        <v>10613</v>
      </c>
      <c r="B587" t="s">
        <v>75</v>
      </c>
      <c r="C587" t="s">
        <v>65</v>
      </c>
      <c r="D587" t="s">
        <v>163</v>
      </c>
      <c r="E587" t="s">
        <v>77</v>
      </c>
      <c r="F587" t="s">
        <v>10614</v>
      </c>
      <c r="G587" t="s">
        <v>10606</v>
      </c>
      <c r="H587" t="s">
        <v>109</v>
      </c>
      <c r="I587" t="s">
        <v>81</v>
      </c>
      <c r="J587" t="b">
        <v>1</v>
      </c>
      <c r="K587" t="s">
        <v>1275</v>
      </c>
      <c r="L587" t="s">
        <v>37</v>
      </c>
      <c r="M587" s="2">
        <v>44942</v>
      </c>
      <c r="N587">
        <v>0.52430555555555558</v>
      </c>
      <c r="O587" t="s">
        <v>38</v>
      </c>
      <c r="P587">
        <v>13</v>
      </c>
      <c r="Q587" t="s">
        <v>1276</v>
      </c>
      <c r="R587" t="s">
        <v>40</v>
      </c>
      <c r="S587">
        <v>30</v>
      </c>
      <c r="T587">
        <v>15</v>
      </c>
      <c r="U587">
        <v>45</v>
      </c>
      <c r="V587">
        <v>30</v>
      </c>
      <c r="X587">
        <v>62400</v>
      </c>
      <c r="Y587" s="1" t="s">
        <v>17276</v>
      </c>
      <c r="Z587" t="s">
        <v>10615</v>
      </c>
      <c r="AA587" t="s">
        <v>10616</v>
      </c>
      <c r="AB587" t="s">
        <v>18404</v>
      </c>
      <c r="AC587">
        <v>23</v>
      </c>
      <c r="AD587" s="4" t="s">
        <v>18410</v>
      </c>
    </row>
    <row r="588" spans="1:30" x14ac:dyDescent="0.35">
      <c r="A588" t="s">
        <v>10692</v>
      </c>
      <c r="B588" t="s">
        <v>75</v>
      </c>
      <c r="C588" t="s">
        <v>65</v>
      </c>
      <c r="D588" t="s">
        <v>30</v>
      </c>
      <c r="E588" t="s">
        <v>77</v>
      </c>
      <c r="F588" t="s">
        <v>10693</v>
      </c>
      <c r="G588" t="s">
        <v>10694</v>
      </c>
      <c r="H588" t="s">
        <v>109</v>
      </c>
      <c r="I588" t="s">
        <v>81</v>
      </c>
      <c r="J588" t="b">
        <v>1</v>
      </c>
      <c r="K588" t="s">
        <v>361</v>
      </c>
      <c r="L588" t="s">
        <v>37</v>
      </c>
      <c r="M588" s="2">
        <v>44766</v>
      </c>
      <c r="N588">
        <v>0.19999999999999998</v>
      </c>
      <c r="O588" t="s">
        <v>38</v>
      </c>
      <c r="P588">
        <v>21</v>
      </c>
      <c r="Q588" t="s">
        <v>362</v>
      </c>
      <c r="R588" t="s">
        <v>40</v>
      </c>
      <c r="S588">
        <v>30</v>
      </c>
      <c r="T588">
        <v>20</v>
      </c>
      <c r="U588">
        <v>40</v>
      </c>
      <c r="V588">
        <v>30</v>
      </c>
      <c r="X588">
        <v>62400</v>
      </c>
      <c r="Y588" s="1" t="s">
        <v>17276</v>
      </c>
      <c r="Z588" t="s">
        <v>10695</v>
      </c>
      <c r="AA588" t="s">
        <v>1959</v>
      </c>
      <c r="AB588" t="s">
        <v>18404</v>
      </c>
      <c r="AC588">
        <v>23</v>
      </c>
      <c r="AD588" s="4" t="s">
        <v>18410</v>
      </c>
    </row>
    <row r="589" spans="1:30" x14ac:dyDescent="0.35">
      <c r="A589" t="s">
        <v>8297</v>
      </c>
      <c r="B589" t="s">
        <v>75</v>
      </c>
      <c r="C589" t="s">
        <v>65</v>
      </c>
      <c r="D589" t="s">
        <v>66</v>
      </c>
      <c r="E589" t="s">
        <v>77</v>
      </c>
      <c r="F589" t="s">
        <v>10882</v>
      </c>
      <c r="G589" t="s">
        <v>10883</v>
      </c>
      <c r="H589" t="s">
        <v>213</v>
      </c>
      <c r="I589" t="s">
        <v>81</v>
      </c>
      <c r="J589" t="b">
        <v>1</v>
      </c>
      <c r="K589" t="s">
        <v>1275</v>
      </c>
      <c r="L589" t="s">
        <v>37</v>
      </c>
      <c r="M589" s="2">
        <v>44500</v>
      </c>
      <c r="N589">
        <v>0.33055555555555555</v>
      </c>
      <c r="O589" t="s">
        <v>38</v>
      </c>
      <c r="P589">
        <v>33</v>
      </c>
      <c r="Q589" t="s">
        <v>1276</v>
      </c>
      <c r="R589" t="s">
        <v>40</v>
      </c>
      <c r="S589">
        <v>30</v>
      </c>
      <c r="T589">
        <v>15</v>
      </c>
      <c r="U589">
        <v>45</v>
      </c>
      <c r="V589">
        <v>30</v>
      </c>
      <c r="X589">
        <v>62400</v>
      </c>
      <c r="Y589" s="1" t="s">
        <v>17276</v>
      </c>
      <c r="Z589" t="s">
        <v>10884</v>
      </c>
      <c r="AB589" t="s">
        <v>18404</v>
      </c>
      <c r="AC589">
        <v>24</v>
      </c>
      <c r="AD589" s="4" t="s">
        <v>18410</v>
      </c>
    </row>
    <row r="590" spans="1:30" x14ac:dyDescent="0.35">
      <c r="A590" t="s">
        <v>8297</v>
      </c>
      <c r="B590" t="s">
        <v>75</v>
      </c>
      <c r="C590" t="s">
        <v>65</v>
      </c>
      <c r="D590" t="s">
        <v>117</v>
      </c>
      <c r="E590" t="s">
        <v>77</v>
      </c>
      <c r="F590" t="s">
        <v>10882</v>
      </c>
      <c r="G590" t="s">
        <v>10883</v>
      </c>
      <c r="H590" t="s">
        <v>213</v>
      </c>
      <c r="I590" t="s">
        <v>81</v>
      </c>
      <c r="J590" t="b">
        <v>1</v>
      </c>
      <c r="K590" t="s">
        <v>1275</v>
      </c>
      <c r="L590" t="s">
        <v>37</v>
      </c>
      <c r="M590" s="2">
        <v>44617</v>
      </c>
      <c r="N590">
        <v>8.4722222222222213E-2</v>
      </c>
      <c r="O590" t="s">
        <v>38</v>
      </c>
      <c r="P590">
        <v>12</v>
      </c>
      <c r="Q590" t="s">
        <v>1276</v>
      </c>
      <c r="R590" t="s">
        <v>40</v>
      </c>
      <c r="S590">
        <v>30</v>
      </c>
      <c r="T590">
        <v>15</v>
      </c>
      <c r="U590">
        <v>45</v>
      </c>
      <c r="V590">
        <v>30</v>
      </c>
      <c r="X590">
        <v>62400</v>
      </c>
      <c r="Y590" s="1" t="s">
        <v>17276</v>
      </c>
      <c r="Z590" t="s">
        <v>10885</v>
      </c>
      <c r="AA590" t="s">
        <v>10886</v>
      </c>
      <c r="AB590" t="s">
        <v>18405</v>
      </c>
      <c r="AC590">
        <v>26</v>
      </c>
      <c r="AD590" s="4" t="s">
        <v>18410</v>
      </c>
    </row>
    <row r="591" spans="1:30" x14ac:dyDescent="0.35">
      <c r="A591" t="s">
        <v>10887</v>
      </c>
      <c r="B591" t="s">
        <v>75</v>
      </c>
      <c r="C591" t="s">
        <v>65</v>
      </c>
      <c r="D591" t="s">
        <v>46</v>
      </c>
      <c r="E591" t="s">
        <v>77</v>
      </c>
      <c r="F591" t="s">
        <v>10888</v>
      </c>
      <c r="G591" t="s">
        <v>10883</v>
      </c>
      <c r="H591" t="s">
        <v>213</v>
      </c>
      <c r="I591" t="s">
        <v>81</v>
      </c>
      <c r="J591" t="b">
        <v>1</v>
      </c>
      <c r="K591" t="s">
        <v>1275</v>
      </c>
      <c r="L591" t="s">
        <v>37</v>
      </c>
      <c r="M591" s="2">
        <v>45109</v>
      </c>
      <c r="N591">
        <v>0.16250000000000001</v>
      </c>
      <c r="O591" t="s">
        <v>38</v>
      </c>
      <c r="P591">
        <v>47</v>
      </c>
      <c r="Q591" t="s">
        <v>1276</v>
      </c>
      <c r="R591" t="s">
        <v>40</v>
      </c>
      <c r="S591">
        <v>30</v>
      </c>
      <c r="T591">
        <v>15</v>
      </c>
      <c r="U591">
        <v>45</v>
      </c>
      <c r="V591">
        <v>30</v>
      </c>
      <c r="X591">
        <v>62400</v>
      </c>
      <c r="Y591" s="1" t="s">
        <v>18000</v>
      </c>
      <c r="Z591" t="s">
        <v>10889</v>
      </c>
      <c r="AA591" t="s">
        <v>4289</v>
      </c>
      <c r="AB591" t="s">
        <v>18404</v>
      </c>
      <c r="AC591">
        <v>26</v>
      </c>
      <c r="AD591" s="4" t="s">
        <v>18410</v>
      </c>
    </row>
    <row r="592" spans="1:30" x14ac:dyDescent="0.35">
      <c r="A592" t="s">
        <v>350</v>
      </c>
      <c r="B592" t="s">
        <v>75</v>
      </c>
      <c r="C592" t="s">
        <v>65</v>
      </c>
      <c r="D592" t="s">
        <v>30</v>
      </c>
      <c r="E592" t="s">
        <v>77</v>
      </c>
      <c r="F592" t="s">
        <v>10890</v>
      </c>
      <c r="G592" t="s">
        <v>10883</v>
      </c>
      <c r="H592" t="s">
        <v>213</v>
      </c>
      <c r="I592" t="s">
        <v>81</v>
      </c>
      <c r="J592" t="b">
        <v>1</v>
      </c>
      <c r="K592" t="s">
        <v>1275</v>
      </c>
      <c r="L592" t="s">
        <v>37</v>
      </c>
      <c r="M592" s="2">
        <v>45072</v>
      </c>
      <c r="N592">
        <v>0.45902777777777781</v>
      </c>
      <c r="O592" t="s">
        <v>38</v>
      </c>
      <c r="P592">
        <v>26</v>
      </c>
      <c r="Q592" t="s">
        <v>1276</v>
      </c>
      <c r="R592" t="s">
        <v>40</v>
      </c>
      <c r="S592">
        <v>30</v>
      </c>
      <c r="T592">
        <v>15</v>
      </c>
      <c r="U592">
        <v>45</v>
      </c>
      <c r="V592">
        <v>30</v>
      </c>
      <c r="X592">
        <v>62400</v>
      </c>
      <c r="Y592" s="1" t="s">
        <v>18001</v>
      </c>
      <c r="Z592" t="s">
        <v>10891</v>
      </c>
      <c r="AA592" t="s">
        <v>10892</v>
      </c>
      <c r="AB592" t="s">
        <v>18404</v>
      </c>
      <c r="AC592">
        <v>23</v>
      </c>
      <c r="AD592" s="4" t="s">
        <v>18410</v>
      </c>
    </row>
    <row r="593" spans="1:30" x14ac:dyDescent="0.35">
      <c r="A593" t="s">
        <v>350</v>
      </c>
      <c r="B593" t="s">
        <v>75</v>
      </c>
      <c r="C593" t="s">
        <v>65</v>
      </c>
      <c r="D593" t="s">
        <v>46</v>
      </c>
      <c r="E593" t="s">
        <v>77</v>
      </c>
      <c r="F593" t="s">
        <v>10897</v>
      </c>
      <c r="G593" t="s">
        <v>10883</v>
      </c>
      <c r="H593" t="s">
        <v>213</v>
      </c>
      <c r="I593" t="s">
        <v>81</v>
      </c>
      <c r="J593" t="b">
        <v>1</v>
      </c>
      <c r="K593" t="s">
        <v>1275</v>
      </c>
      <c r="L593" t="s">
        <v>37</v>
      </c>
      <c r="M593" s="2">
        <v>44978</v>
      </c>
      <c r="N593">
        <v>0.43472222222222223</v>
      </c>
      <c r="O593" t="s">
        <v>38</v>
      </c>
      <c r="P593">
        <v>42</v>
      </c>
      <c r="Q593" t="s">
        <v>1276</v>
      </c>
      <c r="R593" t="s">
        <v>40</v>
      </c>
      <c r="S593">
        <v>30</v>
      </c>
      <c r="T593">
        <v>15</v>
      </c>
      <c r="U593">
        <v>45</v>
      </c>
      <c r="V593">
        <v>30</v>
      </c>
      <c r="X593">
        <v>62400</v>
      </c>
      <c r="Y593" s="1" t="s">
        <v>18002</v>
      </c>
      <c r="Z593" t="s">
        <v>10898</v>
      </c>
      <c r="AA593" t="s">
        <v>10899</v>
      </c>
      <c r="AB593" t="s">
        <v>18405</v>
      </c>
      <c r="AC593">
        <v>23</v>
      </c>
      <c r="AD593" s="4" t="s">
        <v>18410</v>
      </c>
    </row>
    <row r="594" spans="1:30" x14ac:dyDescent="0.35">
      <c r="A594" t="s">
        <v>10900</v>
      </c>
      <c r="B594" t="s">
        <v>75</v>
      </c>
      <c r="C594" t="s">
        <v>65</v>
      </c>
      <c r="D594" t="s">
        <v>46</v>
      </c>
      <c r="E594" t="s">
        <v>77</v>
      </c>
      <c r="F594" t="s">
        <v>10901</v>
      </c>
      <c r="G594" t="s">
        <v>10883</v>
      </c>
      <c r="H594" t="s">
        <v>213</v>
      </c>
      <c r="I594" t="s">
        <v>81</v>
      </c>
      <c r="J594" t="b">
        <v>1</v>
      </c>
      <c r="K594" t="s">
        <v>1275</v>
      </c>
      <c r="L594" t="s">
        <v>37</v>
      </c>
      <c r="M594" s="2">
        <v>44385</v>
      </c>
      <c r="N594">
        <v>0.24722222222222223</v>
      </c>
      <c r="O594" t="s">
        <v>38</v>
      </c>
      <c r="P594">
        <v>49</v>
      </c>
      <c r="Q594" t="s">
        <v>1276</v>
      </c>
      <c r="R594" t="s">
        <v>40</v>
      </c>
      <c r="S594">
        <v>30</v>
      </c>
      <c r="T594">
        <v>15</v>
      </c>
      <c r="U594">
        <v>45</v>
      </c>
      <c r="V594">
        <v>30</v>
      </c>
      <c r="X594">
        <v>62400</v>
      </c>
      <c r="Y594" s="1" t="s">
        <v>17276</v>
      </c>
      <c r="Z594" t="s">
        <v>10902</v>
      </c>
      <c r="AA594" t="s">
        <v>10903</v>
      </c>
      <c r="AB594" t="s">
        <v>18404</v>
      </c>
      <c r="AC594">
        <v>23</v>
      </c>
      <c r="AD594" s="4" t="s">
        <v>18410</v>
      </c>
    </row>
    <row r="595" spans="1:30" x14ac:dyDescent="0.35">
      <c r="A595" t="s">
        <v>10904</v>
      </c>
      <c r="B595" t="s">
        <v>75</v>
      </c>
      <c r="C595" t="s">
        <v>65</v>
      </c>
      <c r="D595" t="s">
        <v>66</v>
      </c>
      <c r="E595" t="s">
        <v>77</v>
      </c>
      <c r="F595" t="e">
        <v>#NAME?</v>
      </c>
      <c r="G595" t="s">
        <v>10883</v>
      </c>
      <c r="H595" t="s">
        <v>213</v>
      </c>
      <c r="I595" t="s">
        <v>81</v>
      </c>
      <c r="J595" t="b">
        <v>1</v>
      </c>
      <c r="K595" t="s">
        <v>1275</v>
      </c>
      <c r="L595" t="s">
        <v>37</v>
      </c>
      <c r="M595" s="2">
        <v>45148</v>
      </c>
      <c r="N595">
        <v>0.31736111111111115</v>
      </c>
      <c r="O595" t="s">
        <v>38</v>
      </c>
      <c r="P595">
        <v>34</v>
      </c>
      <c r="Q595" t="s">
        <v>1276</v>
      </c>
      <c r="R595" t="s">
        <v>40</v>
      </c>
      <c r="S595">
        <v>30</v>
      </c>
      <c r="T595">
        <v>15</v>
      </c>
      <c r="U595">
        <v>45</v>
      </c>
      <c r="V595">
        <v>30</v>
      </c>
      <c r="X595">
        <v>62400</v>
      </c>
      <c r="Y595" s="1" t="s">
        <v>17297</v>
      </c>
      <c r="Z595" t="s">
        <v>10905</v>
      </c>
      <c r="AA595" t="s">
        <v>4289</v>
      </c>
      <c r="AB595" t="s">
        <v>18405</v>
      </c>
      <c r="AC595">
        <v>24</v>
      </c>
      <c r="AD595" s="4" t="s">
        <v>18410</v>
      </c>
    </row>
    <row r="596" spans="1:30" x14ac:dyDescent="0.35">
      <c r="A596" t="s">
        <v>10904</v>
      </c>
      <c r="B596" t="s">
        <v>75</v>
      </c>
      <c r="C596" t="s">
        <v>65</v>
      </c>
      <c r="D596" t="s">
        <v>87</v>
      </c>
      <c r="E596" t="s">
        <v>77</v>
      </c>
      <c r="F596" t="e">
        <v>#NAME?</v>
      </c>
      <c r="G596" t="s">
        <v>10883</v>
      </c>
      <c r="H596" t="s">
        <v>213</v>
      </c>
      <c r="I596" t="s">
        <v>81</v>
      </c>
      <c r="J596" t="b">
        <v>1</v>
      </c>
      <c r="K596" t="s">
        <v>1275</v>
      </c>
      <c r="L596" t="s">
        <v>37</v>
      </c>
      <c r="M596" s="2">
        <v>44870</v>
      </c>
      <c r="N596">
        <v>0.17430555555555557</v>
      </c>
      <c r="O596" t="s">
        <v>38</v>
      </c>
      <c r="P596">
        <v>28</v>
      </c>
      <c r="Q596" t="s">
        <v>1276</v>
      </c>
      <c r="R596" t="s">
        <v>40</v>
      </c>
      <c r="S596">
        <v>30</v>
      </c>
      <c r="T596">
        <v>15</v>
      </c>
      <c r="U596">
        <v>45</v>
      </c>
      <c r="V596">
        <v>30</v>
      </c>
      <c r="X596">
        <v>62400</v>
      </c>
      <c r="Y596" s="1" t="s">
        <v>17297</v>
      </c>
      <c r="Z596" t="s">
        <v>10906</v>
      </c>
      <c r="AB596" t="s">
        <v>18405</v>
      </c>
      <c r="AC596">
        <v>26</v>
      </c>
      <c r="AD596" s="4" t="s">
        <v>18410</v>
      </c>
    </row>
    <row r="597" spans="1:30" x14ac:dyDescent="0.35">
      <c r="A597" t="s">
        <v>10907</v>
      </c>
      <c r="B597" t="s">
        <v>75</v>
      </c>
      <c r="C597" t="s">
        <v>65</v>
      </c>
      <c r="D597" t="s">
        <v>96</v>
      </c>
      <c r="E597" t="s">
        <v>77</v>
      </c>
      <c r="F597" t="s">
        <v>10908</v>
      </c>
      <c r="G597" t="s">
        <v>10883</v>
      </c>
      <c r="H597" t="s">
        <v>213</v>
      </c>
      <c r="I597" t="s">
        <v>81</v>
      </c>
      <c r="J597" t="b">
        <v>1</v>
      </c>
      <c r="K597" t="s">
        <v>1275</v>
      </c>
      <c r="L597" t="s">
        <v>37</v>
      </c>
      <c r="M597" s="2">
        <v>43958</v>
      </c>
      <c r="N597">
        <v>0.40625</v>
      </c>
      <c r="O597" t="s">
        <v>38</v>
      </c>
      <c r="P597">
        <v>60</v>
      </c>
      <c r="Q597" t="s">
        <v>1276</v>
      </c>
      <c r="R597" t="s">
        <v>40</v>
      </c>
      <c r="S597">
        <v>30</v>
      </c>
      <c r="T597">
        <v>15</v>
      </c>
      <c r="U597">
        <v>45</v>
      </c>
      <c r="V597">
        <v>30</v>
      </c>
      <c r="X597">
        <v>62400</v>
      </c>
      <c r="Y597" s="1" t="s">
        <v>17276</v>
      </c>
      <c r="Z597" t="s">
        <v>10909</v>
      </c>
      <c r="AA597" t="s">
        <v>3185</v>
      </c>
      <c r="AB597" t="s">
        <v>18404</v>
      </c>
      <c r="AC597">
        <v>23</v>
      </c>
      <c r="AD597" s="4" t="s">
        <v>18410</v>
      </c>
    </row>
    <row r="598" spans="1:30" x14ac:dyDescent="0.35">
      <c r="A598" t="s">
        <v>10995</v>
      </c>
      <c r="B598" t="s">
        <v>75</v>
      </c>
      <c r="C598" t="s">
        <v>65</v>
      </c>
      <c r="D598" t="s">
        <v>58</v>
      </c>
      <c r="E598" t="s">
        <v>77</v>
      </c>
      <c r="F598" t="s">
        <v>10996</v>
      </c>
      <c r="G598" t="s">
        <v>10997</v>
      </c>
      <c r="H598" t="s">
        <v>213</v>
      </c>
      <c r="I598" t="s">
        <v>81</v>
      </c>
      <c r="J598" t="b">
        <v>1</v>
      </c>
      <c r="K598" t="s">
        <v>361</v>
      </c>
      <c r="L598" t="s">
        <v>37</v>
      </c>
      <c r="M598" s="2">
        <v>44454</v>
      </c>
      <c r="N598">
        <v>0.31597222222222221</v>
      </c>
      <c r="O598" t="s">
        <v>38</v>
      </c>
      <c r="P598">
        <v>23</v>
      </c>
      <c r="Q598" t="s">
        <v>362</v>
      </c>
      <c r="R598" t="s">
        <v>40</v>
      </c>
      <c r="S598">
        <v>30</v>
      </c>
      <c r="T598">
        <v>20</v>
      </c>
      <c r="U598">
        <v>40</v>
      </c>
      <c r="V598">
        <v>30</v>
      </c>
      <c r="X598">
        <v>62400</v>
      </c>
      <c r="Y598" s="1" t="s">
        <v>17653</v>
      </c>
      <c r="Z598" t="s">
        <v>10998</v>
      </c>
      <c r="AA598" t="s">
        <v>10881</v>
      </c>
      <c r="AB598" t="s">
        <v>18405</v>
      </c>
      <c r="AC598">
        <v>23</v>
      </c>
      <c r="AD598" s="4" t="s">
        <v>18410</v>
      </c>
    </row>
    <row r="599" spans="1:30" x14ac:dyDescent="0.35">
      <c r="A599" t="s">
        <v>10999</v>
      </c>
      <c r="B599" t="s">
        <v>75</v>
      </c>
      <c r="C599" t="s">
        <v>65</v>
      </c>
      <c r="D599" t="s">
        <v>66</v>
      </c>
      <c r="E599" t="s">
        <v>77</v>
      </c>
      <c r="F599" t="s">
        <v>11000</v>
      </c>
      <c r="G599" t="s">
        <v>10997</v>
      </c>
      <c r="H599" t="s">
        <v>213</v>
      </c>
      <c r="I599" t="s">
        <v>81</v>
      </c>
      <c r="J599" t="b">
        <v>1</v>
      </c>
      <c r="K599" t="s">
        <v>361</v>
      </c>
      <c r="L599" t="s">
        <v>37</v>
      </c>
      <c r="M599" s="2">
        <v>44293</v>
      </c>
      <c r="N599">
        <v>0.17013888888888887</v>
      </c>
      <c r="O599" t="s">
        <v>38</v>
      </c>
      <c r="P599">
        <v>39</v>
      </c>
      <c r="Q599" t="s">
        <v>362</v>
      </c>
      <c r="R599" t="s">
        <v>40</v>
      </c>
      <c r="S599">
        <v>30</v>
      </c>
      <c r="T599">
        <v>20</v>
      </c>
      <c r="U599">
        <v>40</v>
      </c>
      <c r="V599">
        <v>30</v>
      </c>
      <c r="X599">
        <v>62400</v>
      </c>
      <c r="Y599" s="1" t="s">
        <v>17276</v>
      </c>
      <c r="Z599" t="s">
        <v>11001</v>
      </c>
      <c r="AA599" t="s">
        <v>11002</v>
      </c>
      <c r="AB599" t="s">
        <v>18405</v>
      </c>
      <c r="AC599">
        <v>23</v>
      </c>
      <c r="AD599" s="4" t="s">
        <v>18410</v>
      </c>
    </row>
    <row r="600" spans="1:30" x14ac:dyDescent="0.35">
      <c r="A600" t="s">
        <v>145</v>
      </c>
      <c r="B600" t="s">
        <v>75</v>
      </c>
      <c r="C600" t="s">
        <v>65</v>
      </c>
      <c r="D600" t="s">
        <v>66</v>
      </c>
      <c r="E600" t="s">
        <v>77</v>
      </c>
      <c r="F600" t="s">
        <v>11019</v>
      </c>
      <c r="G600" t="s">
        <v>11020</v>
      </c>
      <c r="H600" t="s">
        <v>213</v>
      </c>
      <c r="I600" t="s">
        <v>81</v>
      </c>
      <c r="J600" t="b">
        <v>1</v>
      </c>
      <c r="K600" t="s">
        <v>3336</v>
      </c>
      <c r="L600" t="s">
        <v>37</v>
      </c>
      <c r="M600" s="2">
        <v>44525</v>
      </c>
      <c r="N600">
        <v>0.25486111111111109</v>
      </c>
      <c r="O600" t="s">
        <v>38</v>
      </c>
      <c r="P600">
        <v>25</v>
      </c>
      <c r="Q600" t="s">
        <v>3337</v>
      </c>
      <c r="R600" t="s">
        <v>40</v>
      </c>
      <c r="S600">
        <v>30</v>
      </c>
      <c r="T600">
        <v>25</v>
      </c>
      <c r="U600">
        <v>35</v>
      </c>
      <c r="V600">
        <v>30</v>
      </c>
      <c r="X600">
        <v>62400</v>
      </c>
      <c r="Y600" s="1" t="s">
        <v>18006</v>
      </c>
      <c r="Z600" t="s">
        <v>11021</v>
      </c>
      <c r="AA600" t="s">
        <v>4268</v>
      </c>
      <c r="AB600" t="s">
        <v>18405</v>
      </c>
      <c r="AC600">
        <v>26</v>
      </c>
      <c r="AD600" s="4" t="s">
        <v>18410</v>
      </c>
    </row>
    <row r="601" spans="1:30" x14ac:dyDescent="0.35">
      <c r="A601" t="s">
        <v>11209</v>
      </c>
      <c r="B601" t="s">
        <v>75</v>
      </c>
      <c r="C601" t="s">
        <v>65</v>
      </c>
      <c r="D601" t="s">
        <v>163</v>
      </c>
      <c r="E601" t="s">
        <v>77</v>
      </c>
      <c r="F601" t="s">
        <v>11210</v>
      </c>
      <c r="G601" t="s">
        <v>11211</v>
      </c>
      <c r="H601" t="s">
        <v>220</v>
      </c>
      <c r="I601" t="s">
        <v>864</v>
      </c>
      <c r="J601" t="b">
        <v>1</v>
      </c>
      <c r="K601" t="s">
        <v>1275</v>
      </c>
      <c r="L601" t="s">
        <v>37</v>
      </c>
      <c r="M601" s="2">
        <v>44881</v>
      </c>
      <c r="N601">
        <v>5.5555555555555552E-2</v>
      </c>
      <c r="O601" t="s">
        <v>38</v>
      </c>
      <c r="P601">
        <v>19</v>
      </c>
      <c r="Q601" t="s">
        <v>1276</v>
      </c>
      <c r="R601" t="s">
        <v>40</v>
      </c>
      <c r="S601">
        <v>30</v>
      </c>
      <c r="T601">
        <v>15</v>
      </c>
      <c r="U601">
        <v>45</v>
      </c>
      <c r="V601">
        <v>30</v>
      </c>
      <c r="X601">
        <v>62400</v>
      </c>
      <c r="Y601" s="1" t="s">
        <v>17276</v>
      </c>
      <c r="Z601" t="s">
        <v>11212</v>
      </c>
      <c r="AA601" t="s">
        <v>5851</v>
      </c>
      <c r="AB601" t="s">
        <v>18405</v>
      </c>
      <c r="AC601">
        <v>25</v>
      </c>
      <c r="AD601" s="4" t="s">
        <v>18410</v>
      </c>
    </row>
    <row r="602" spans="1:30" x14ac:dyDescent="0.35">
      <c r="A602" t="s">
        <v>11213</v>
      </c>
      <c r="B602" t="s">
        <v>75</v>
      </c>
      <c r="C602" t="s">
        <v>65</v>
      </c>
      <c r="D602" t="s">
        <v>117</v>
      </c>
      <c r="E602" t="s">
        <v>77</v>
      </c>
      <c r="F602" t="s">
        <v>11214</v>
      </c>
      <c r="G602" t="s">
        <v>2373</v>
      </c>
      <c r="H602" t="s">
        <v>220</v>
      </c>
      <c r="I602" t="s">
        <v>81</v>
      </c>
      <c r="J602" t="b">
        <v>1</v>
      </c>
      <c r="K602" t="s">
        <v>1275</v>
      </c>
      <c r="L602" t="s">
        <v>37</v>
      </c>
      <c r="M602" s="2">
        <v>44792</v>
      </c>
      <c r="N602">
        <v>8.6111111111111124E-2</v>
      </c>
      <c r="O602" t="s">
        <v>38</v>
      </c>
      <c r="P602">
        <v>15</v>
      </c>
      <c r="Q602" t="s">
        <v>1276</v>
      </c>
      <c r="R602" t="s">
        <v>40</v>
      </c>
      <c r="S602">
        <v>30</v>
      </c>
      <c r="T602">
        <v>15</v>
      </c>
      <c r="U602">
        <v>45</v>
      </c>
      <c r="V602">
        <v>30</v>
      </c>
      <c r="X602">
        <v>62400</v>
      </c>
      <c r="Y602" s="1" t="s">
        <v>17276</v>
      </c>
      <c r="Z602" t="s">
        <v>11215</v>
      </c>
      <c r="AA602" t="s">
        <v>131</v>
      </c>
      <c r="AB602" t="s">
        <v>18405</v>
      </c>
      <c r="AC602">
        <v>26</v>
      </c>
      <c r="AD602" s="4" t="s">
        <v>18410</v>
      </c>
    </row>
    <row r="603" spans="1:30" x14ac:dyDescent="0.35">
      <c r="A603" t="s">
        <v>11216</v>
      </c>
      <c r="B603" t="s">
        <v>75</v>
      </c>
      <c r="C603" t="s">
        <v>65</v>
      </c>
      <c r="D603" t="s">
        <v>96</v>
      </c>
      <c r="E603" t="s">
        <v>77</v>
      </c>
      <c r="F603" t="s">
        <v>11217</v>
      </c>
      <c r="G603" t="s">
        <v>2373</v>
      </c>
      <c r="H603" t="s">
        <v>220</v>
      </c>
      <c r="I603" t="s">
        <v>81</v>
      </c>
      <c r="J603" t="b">
        <v>1</v>
      </c>
      <c r="K603" t="s">
        <v>1275</v>
      </c>
      <c r="L603" t="s">
        <v>37</v>
      </c>
      <c r="M603" s="2">
        <v>45150</v>
      </c>
      <c r="N603">
        <v>0.53819444444444442</v>
      </c>
      <c r="O603" t="s">
        <v>38</v>
      </c>
      <c r="P603">
        <v>51</v>
      </c>
      <c r="Q603" t="s">
        <v>1276</v>
      </c>
      <c r="R603" t="s">
        <v>40</v>
      </c>
      <c r="S603">
        <v>30</v>
      </c>
      <c r="T603">
        <v>15</v>
      </c>
      <c r="U603">
        <v>45</v>
      </c>
      <c r="V603">
        <v>30</v>
      </c>
      <c r="X603">
        <v>62400</v>
      </c>
      <c r="Y603" s="1" t="s">
        <v>17276</v>
      </c>
      <c r="Z603" t="s">
        <v>11218</v>
      </c>
      <c r="AA603" t="s">
        <v>11219</v>
      </c>
      <c r="AB603" t="s">
        <v>18405</v>
      </c>
      <c r="AC603">
        <v>23</v>
      </c>
      <c r="AD603" s="4" t="s">
        <v>18410</v>
      </c>
    </row>
    <row r="604" spans="1:30" x14ac:dyDescent="0.35">
      <c r="A604" t="s">
        <v>11264</v>
      </c>
      <c r="B604" t="s">
        <v>75</v>
      </c>
      <c r="C604" t="s">
        <v>65</v>
      </c>
      <c r="D604" t="s">
        <v>197</v>
      </c>
      <c r="E604" t="s">
        <v>77</v>
      </c>
      <c r="F604" t="s">
        <v>11265</v>
      </c>
      <c r="G604" t="s">
        <v>11266</v>
      </c>
      <c r="H604" t="s">
        <v>220</v>
      </c>
      <c r="I604" t="s">
        <v>81</v>
      </c>
      <c r="J604" t="b">
        <v>1</v>
      </c>
      <c r="K604" t="s">
        <v>361</v>
      </c>
      <c r="L604" t="s">
        <v>37</v>
      </c>
      <c r="M604" s="2">
        <v>44192</v>
      </c>
      <c r="N604">
        <v>0.27916666666666667</v>
      </c>
      <c r="O604" t="s">
        <v>38</v>
      </c>
      <c r="P604">
        <v>39</v>
      </c>
      <c r="Q604" t="s">
        <v>362</v>
      </c>
      <c r="R604" t="s">
        <v>40</v>
      </c>
      <c r="S604">
        <v>30</v>
      </c>
      <c r="T604">
        <v>20</v>
      </c>
      <c r="U604">
        <v>40</v>
      </c>
      <c r="V604">
        <v>30</v>
      </c>
      <c r="X604">
        <v>62400</v>
      </c>
      <c r="Y604" s="1" t="s">
        <v>17420</v>
      </c>
      <c r="Z604" t="s">
        <v>11267</v>
      </c>
      <c r="AA604" t="s">
        <v>2329</v>
      </c>
      <c r="AB604" t="s">
        <v>18405</v>
      </c>
      <c r="AC604">
        <v>23</v>
      </c>
      <c r="AD604" s="4" t="s">
        <v>18410</v>
      </c>
    </row>
    <row r="605" spans="1:30" x14ac:dyDescent="0.35">
      <c r="A605" t="s">
        <v>11300</v>
      </c>
      <c r="B605" t="s">
        <v>75</v>
      </c>
      <c r="C605" t="s">
        <v>65</v>
      </c>
      <c r="D605" t="s">
        <v>96</v>
      </c>
      <c r="E605" t="s">
        <v>77</v>
      </c>
      <c r="F605" t="s">
        <v>11301</v>
      </c>
      <c r="G605" t="s">
        <v>11302</v>
      </c>
      <c r="H605" t="s">
        <v>220</v>
      </c>
      <c r="I605" t="s">
        <v>81</v>
      </c>
      <c r="J605" t="b">
        <v>1</v>
      </c>
      <c r="K605" t="s">
        <v>3336</v>
      </c>
      <c r="L605" t="s">
        <v>37</v>
      </c>
      <c r="M605" s="2">
        <v>44191</v>
      </c>
      <c r="N605">
        <v>8.3333333333333329E-2</v>
      </c>
      <c r="O605" t="s">
        <v>38</v>
      </c>
      <c r="P605">
        <v>55</v>
      </c>
      <c r="Q605" t="s">
        <v>3337</v>
      </c>
      <c r="R605" t="s">
        <v>40</v>
      </c>
      <c r="S605">
        <v>30</v>
      </c>
      <c r="T605">
        <v>25</v>
      </c>
      <c r="U605">
        <v>35</v>
      </c>
      <c r="V605">
        <v>30</v>
      </c>
      <c r="X605">
        <v>62400</v>
      </c>
      <c r="Y605" s="1" t="s">
        <v>17420</v>
      </c>
      <c r="Z605" t="s">
        <v>11303</v>
      </c>
      <c r="AB605" t="s">
        <v>18404</v>
      </c>
      <c r="AC605">
        <v>23</v>
      </c>
      <c r="AD605" s="4" t="s">
        <v>18410</v>
      </c>
    </row>
    <row r="606" spans="1:30" x14ac:dyDescent="0.35">
      <c r="A606" t="s">
        <v>11468</v>
      </c>
      <c r="B606" t="s">
        <v>75</v>
      </c>
      <c r="C606" t="s">
        <v>65</v>
      </c>
      <c r="D606" t="s">
        <v>87</v>
      </c>
      <c r="E606" t="s">
        <v>77</v>
      </c>
      <c r="F606" t="s">
        <v>11469</v>
      </c>
      <c r="G606" t="s">
        <v>11470</v>
      </c>
      <c r="H606" t="s">
        <v>34</v>
      </c>
      <c r="I606" t="s">
        <v>81</v>
      </c>
      <c r="J606" t="b">
        <v>1</v>
      </c>
      <c r="K606" t="s">
        <v>1275</v>
      </c>
      <c r="L606" t="s">
        <v>37</v>
      </c>
      <c r="M606" s="2">
        <v>44466</v>
      </c>
      <c r="N606">
        <v>0.45902777777777781</v>
      </c>
      <c r="O606" t="s">
        <v>38</v>
      </c>
      <c r="P606">
        <v>18</v>
      </c>
      <c r="Q606" t="s">
        <v>1276</v>
      </c>
      <c r="R606" t="s">
        <v>40</v>
      </c>
      <c r="S606">
        <v>30</v>
      </c>
      <c r="T606">
        <v>15</v>
      </c>
      <c r="U606">
        <v>45</v>
      </c>
      <c r="V606">
        <v>30</v>
      </c>
      <c r="X606">
        <v>62400</v>
      </c>
      <c r="Y606" s="1" t="s">
        <v>17506</v>
      </c>
      <c r="Z606" t="s">
        <v>11471</v>
      </c>
      <c r="AB606" t="s">
        <v>18405</v>
      </c>
      <c r="AC606">
        <v>25</v>
      </c>
      <c r="AD606" s="4" t="s">
        <v>18410</v>
      </c>
    </row>
    <row r="607" spans="1:30" x14ac:dyDescent="0.35">
      <c r="A607" t="s">
        <v>11472</v>
      </c>
      <c r="B607" t="s">
        <v>75</v>
      </c>
      <c r="C607" t="s">
        <v>65</v>
      </c>
      <c r="D607" t="s">
        <v>30</v>
      </c>
      <c r="E607" t="s">
        <v>77</v>
      </c>
      <c r="F607" t="s">
        <v>11473</v>
      </c>
      <c r="G607" t="s">
        <v>11470</v>
      </c>
      <c r="H607" t="s">
        <v>34</v>
      </c>
      <c r="I607" t="s">
        <v>81</v>
      </c>
      <c r="J607" t="b">
        <v>1</v>
      </c>
      <c r="K607" t="s">
        <v>1275</v>
      </c>
      <c r="L607" t="s">
        <v>37</v>
      </c>
      <c r="M607" s="2">
        <v>45110</v>
      </c>
      <c r="N607">
        <v>0.40138888888888885</v>
      </c>
      <c r="O607" t="s">
        <v>38</v>
      </c>
      <c r="P607">
        <v>28</v>
      </c>
      <c r="Q607" t="s">
        <v>1276</v>
      </c>
      <c r="R607" t="s">
        <v>40</v>
      </c>
      <c r="S607">
        <v>30</v>
      </c>
      <c r="T607">
        <v>15</v>
      </c>
      <c r="U607">
        <v>45</v>
      </c>
      <c r="V607">
        <v>30</v>
      </c>
      <c r="X607">
        <v>62400</v>
      </c>
      <c r="Y607" s="1" t="s">
        <v>18018</v>
      </c>
      <c r="Z607" t="s">
        <v>11474</v>
      </c>
      <c r="AA607" t="s">
        <v>11475</v>
      </c>
      <c r="AB607" t="s">
        <v>18405</v>
      </c>
      <c r="AC607">
        <v>23</v>
      </c>
      <c r="AD607" s="4" t="s">
        <v>18410</v>
      </c>
    </row>
    <row r="608" spans="1:30" x14ac:dyDescent="0.35">
      <c r="A608" t="s">
        <v>11476</v>
      </c>
      <c r="B608" t="s">
        <v>75</v>
      </c>
      <c r="C608" t="s">
        <v>65</v>
      </c>
      <c r="D608" t="s">
        <v>197</v>
      </c>
      <c r="E608" t="s">
        <v>77</v>
      </c>
      <c r="F608" t="s">
        <v>11477</v>
      </c>
      <c r="G608" t="s">
        <v>11470</v>
      </c>
      <c r="H608" t="s">
        <v>34</v>
      </c>
      <c r="I608" t="s">
        <v>81</v>
      </c>
      <c r="J608" t="b">
        <v>1</v>
      </c>
      <c r="K608" t="s">
        <v>1275</v>
      </c>
      <c r="L608" t="s">
        <v>37</v>
      </c>
      <c r="M608" s="2">
        <v>44263</v>
      </c>
      <c r="N608">
        <v>0.1451388888888889</v>
      </c>
      <c r="O608" t="s">
        <v>38</v>
      </c>
      <c r="P608">
        <v>50</v>
      </c>
      <c r="Q608" t="s">
        <v>1276</v>
      </c>
      <c r="R608" t="s">
        <v>40</v>
      </c>
      <c r="S608">
        <v>30</v>
      </c>
      <c r="T608">
        <v>15</v>
      </c>
      <c r="U608">
        <v>45</v>
      </c>
      <c r="V608">
        <v>30</v>
      </c>
      <c r="X608">
        <v>62400</v>
      </c>
      <c r="Y608" s="1" t="s">
        <v>17276</v>
      </c>
      <c r="Z608" t="s">
        <v>11478</v>
      </c>
      <c r="AB608" t="s">
        <v>18404</v>
      </c>
      <c r="AC608">
        <v>26</v>
      </c>
      <c r="AD608" s="4" t="s">
        <v>18410</v>
      </c>
    </row>
    <row r="609" spans="1:30" x14ac:dyDescent="0.35">
      <c r="A609" t="s">
        <v>11479</v>
      </c>
      <c r="B609" t="s">
        <v>75</v>
      </c>
      <c r="C609" t="s">
        <v>65</v>
      </c>
      <c r="D609" t="s">
        <v>30</v>
      </c>
      <c r="E609" t="s">
        <v>77</v>
      </c>
      <c r="F609" t="s">
        <v>11480</v>
      </c>
      <c r="G609" t="s">
        <v>11470</v>
      </c>
      <c r="H609" t="s">
        <v>34</v>
      </c>
      <c r="I609" t="s">
        <v>81</v>
      </c>
      <c r="J609" t="b">
        <v>1</v>
      </c>
      <c r="K609" t="s">
        <v>1275</v>
      </c>
      <c r="L609" t="s">
        <v>37</v>
      </c>
      <c r="M609" s="2">
        <v>44766</v>
      </c>
      <c r="N609">
        <v>0.28125</v>
      </c>
      <c r="O609" t="s">
        <v>38</v>
      </c>
      <c r="P609">
        <v>30</v>
      </c>
      <c r="Q609" t="s">
        <v>1276</v>
      </c>
      <c r="R609" t="s">
        <v>40</v>
      </c>
      <c r="S609">
        <v>30</v>
      </c>
      <c r="T609">
        <v>15</v>
      </c>
      <c r="U609">
        <v>45</v>
      </c>
      <c r="V609">
        <v>30</v>
      </c>
      <c r="X609">
        <v>62400</v>
      </c>
      <c r="Y609" s="1" t="s">
        <v>17452</v>
      </c>
      <c r="Z609" t="s">
        <v>11481</v>
      </c>
      <c r="AA609" t="s">
        <v>6142</v>
      </c>
      <c r="AB609" t="s">
        <v>18404</v>
      </c>
      <c r="AC609">
        <v>26</v>
      </c>
      <c r="AD609" s="4" t="s">
        <v>18410</v>
      </c>
    </row>
    <row r="610" spans="1:30" x14ac:dyDescent="0.35">
      <c r="A610" t="s">
        <v>11479</v>
      </c>
      <c r="B610" t="s">
        <v>75</v>
      </c>
      <c r="C610" t="s">
        <v>65</v>
      </c>
      <c r="D610" t="s">
        <v>117</v>
      </c>
      <c r="E610" t="s">
        <v>77</v>
      </c>
      <c r="F610" t="s">
        <v>11480</v>
      </c>
      <c r="G610" t="s">
        <v>11470</v>
      </c>
      <c r="H610" t="s">
        <v>34</v>
      </c>
      <c r="I610" t="s">
        <v>81</v>
      </c>
      <c r="J610" t="b">
        <v>1</v>
      </c>
      <c r="K610" t="s">
        <v>1275</v>
      </c>
      <c r="L610" t="s">
        <v>37</v>
      </c>
      <c r="M610" s="2">
        <v>43961</v>
      </c>
      <c r="N610">
        <v>0.28680555555555554</v>
      </c>
      <c r="O610" t="s">
        <v>38</v>
      </c>
      <c r="P610">
        <v>14</v>
      </c>
      <c r="Q610" t="s">
        <v>1276</v>
      </c>
      <c r="R610" t="s">
        <v>40</v>
      </c>
      <c r="S610">
        <v>30</v>
      </c>
      <c r="T610">
        <v>15</v>
      </c>
      <c r="U610">
        <v>45</v>
      </c>
      <c r="V610">
        <v>30</v>
      </c>
      <c r="X610">
        <v>62400</v>
      </c>
      <c r="Y610" s="1" t="s">
        <v>17452</v>
      </c>
      <c r="Z610" t="s">
        <v>11482</v>
      </c>
      <c r="AB610" t="s">
        <v>18404</v>
      </c>
      <c r="AC610">
        <v>23</v>
      </c>
      <c r="AD610" s="4" t="s">
        <v>18410</v>
      </c>
    </row>
    <row r="611" spans="1:30" x14ac:dyDescent="0.35">
      <c r="A611" t="s">
        <v>11483</v>
      </c>
      <c r="B611" t="s">
        <v>75</v>
      </c>
      <c r="C611" t="s">
        <v>65</v>
      </c>
      <c r="D611" t="s">
        <v>46</v>
      </c>
      <c r="E611" t="s">
        <v>77</v>
      </c>
      <c r="F611" t="s">
        <v>11484</v>
      </c>
      <c r="G611" t="s">
        <v>11485</v>
      </c>
      <c r="H611" t="s">
        <v>34</v>
      </c>
      <c r="I611" t="s">
        <v>81</v>
      </c>
      <c r="J611" t="b">
        <v>1</v>
      </c>
      <c r="K611" t="s">
        <v>1275</v>
      </c>
      <c r="L611" t="s">
        <v>37</v>
      </c>
      <c r="M611" s="2">
        <v>44065</v>
      </c>
      <c r="N611">
        <v>0.31319444444444444</v>
      </c>
      <c r="O611" t="s">
        <v>38</v>
      </c>
      <c r="P611">
        <v>30</v>
      </c>
      <c r="Q611" t="s">
        <v>1276</v>
      </c>
      <c r="R611" t="s">
        <v>40</v>
      </c>
      <c r="S611">
        <v>30</v>
      </c>
      <c r="T611">
        <v>15</v>
      </c>
      <c r="U611">
        <v>45</v>
      </c>
      <c r="V611">
        <v>30</v>
      </c>
      <c r="X611">
        <v>62400</v>
      </c>
      <c r="Y611" s="1" t="s">
        <v>17276</v>
      </c>
      <c r="Z611" t="s">
        <v>11486</v>
      </c>
      <c r="AA611" t="s">
        <v>11487</v>
      </c>
      <c r="AB611" t="s">
        <v>18405</v>
      </c>
      <c r="AC611">
        <v>23</v>
      </c>
      <c r="AD611" s="4" t="s">
        <v>18410</v>
      </c>
    </row>
    <row r="612" spans="1:30" x14ac:dyDescent="0.35">
      <c r="A612" t="s">
        <v>10055</v>
      </c>
      <c r="B612" t="s">
        <v>75</v>
      </c>
      <c r="C612" t="s">
        <v>65</v>
      </c>
      <c r="D612" t="s">
        <v>117</v>
      </c>
      <c r="E612" t="s">
        <v>77</v>
      </c>
      <c r="F612" t="s">
        <v>11647</v>
      </c>
      <c r="G612" t="s">
        <v>11648</v>
      </c>
      <c r="H612" t="s">
        <v>90</v>
      </c>
      <c r="I612" t="s">
        <v>81</v>
      </c>
      <c r="J612" t="b">
        <v>1</v>
      </c>
      <c r="K612" t="s">
        <v>1275</v>
      </c>
      <c r="L612" t="s">
        <v>37</v>
      </c>
      <c r="M612" s="2">
        <v>44299</v>
      </c>
      <c r="N612">
        <v>0.45833333333333331</v>
      </c>
      <c r="O612" t="s">
        <v>38</v>
      </c>
      <c r="P612">
        <v>6</v>
      </c>
      <c r="Q612" t="s">
        <v>1276</v>
      </c>
      <c r="R612" t="s">
        <v>40</v>
      </c>
      <c r="S612">
        <v>30</v>
      </c>
      <c r="T612">
        <v>15</v>
      </c>
      <c r="U612">
        <v>45</v>
      </c>
      <c r="V612">
        <v>30</v>
      </c>
      <c r="X612">
        <v>62400</v>
      </c>
      <c r="Y612" s="1" t="s">
        <v>17405</v>
      </c>
      <c r="Z612" t="s">
        <v>11649</v>
      </c>
      <c r="AA612" t="s">
        <v>131</v>
      </c>
      <c r="AB612" t="s">
        <v>18404</v>
      </c>
      <c r="AC612">
        <v>25</v>
      </c>
      <c r="AD612" s="4" t="s">
        <v>18410</v>
      </c>
    </row>
    <row r="613" spans="1:30" x14ac:dyDescent="0.35">
      <c r="A613" t="s">
        <v>11650</v>
      </c>
      <c r="B613" t="s">
        <v>75</v>
      </c>
      <c r="C613" t="s">
        <v>65</v>
      </c>
      <c r="D613" t="s">
        <v>30</v>
      </c>
      <c r="E613" t="s">
        <v>77</v>
      </c>
      <c r="F613" t="s">
        <v>11651</v>
      </c>
      <c r="G613" t="s">
        <v>11648</v>
      </c>
      <c r="H613" t="s">
        <v>90</v>
      </c>
      <c r="I613" t="s">
        <v>81</v>
      </c>
      <c r="J613" t="b">
        <v>1</v>
      </c>
      <c r="K613" t="s">
        <v>1275</v>
      </c>
      <c r="L613" t="s">
        <v>37</v>
      </c>
      <c r="M613" s="2">
        <v>44285</v>
      </c>
      <c r="N613">
        <v>0.4548611111111111</v>
      </c>
      <c r="O613" t="s">
        <v>38</v>
      </c>
      <c r="P613">
        <v>21</v>
      </c>
      <c r="Q613" t="s">
        <v>1276</v>
      </c>
      <c r="R613" t="s">
        <v>40</v>
      </c>
      <c r="S613">
        <v>30</v>
      </c>
      <c r="T613">
        <v>15</v>
      </c>
      <c r="U613">
        <v>45</v>
      </c>
      <c r="V613">
        <v>30</v>
      </c>
      <c r="X613">
        <v>62400</v>
      </c>
      <c r="Y613" s="1" t="s">
        <v>17403</v>
      </c>
      <c r="Z613" t="s">
        <v>11652</v>
      </c>
      <c r="AA613" t="s">
        <v>11653</v>
      </c>
      <c r="AB613" t="s">
        <v>18404</v>
      </c>
      <c r="AC613">
        <v>26</v>
      </c>
      <c r="AD613" s="4" t="s">
        <v>18410</v>
      </c>
    </row>
    <row r="614" spans="1:30" x14ac:dyDescent="0.35">
      <c r="A614" t="s">
        <v>255</v>
      </c>
      <c r="B614" t="s">
        <v>75</v>
      </c>
      <c r="C614" t="s">
        <v>65</v>
      </c>
      <c r="D614" t="s">
        <v>96</v>
      </c>
      <c r="E614" t="s">
        <v>77</v>
      </c>
      <c r="F614" t="s">
        <v>11654</v>
      </c>
      <c r="G614" t="s">
        <v>11648</v>
      </c>
      <c r="H614" t="s">
        <v>90</v>
      </c>
      <c r="I614" t="s">
        <v>81</v>
      </c>
      <c r="J614" t="b">
        <v>1</v>
      </c>
      <c r="K614" t="s">
        <v>1275</v>
      </c>
      <c r="L614" t="s">
        <v>37</v>
      </c>
      <c r="M614" s="2">
        <v>44235</v>
      </c>
      <c r="N614">
        <v>0.21666666666666667</v>
      </c>
      <c r="O614" t="s">
        <v>38</v>
      </c>
      <c r="P614">
        <v>52</v>
      </c>
      <c r="Q614" t="s">
        <v>1276</v>
      </c>
      <c r="R614" t="s">
        <v>40</v>
      </c>
      <c r="S614">
        <v>30</v>
      </c>
      <c r="T614">
        <v>15</v>
      </c>
      <c r="U614">
        <v>45</v>
      </c>
      <c r="V614">
        <v>30</v>
      </c>
      <c r="X614">
        <v>62400</v>
      </c>
      <c r="Y614" s="1" t="s">
        <v>17273</v>
      </c>
      <c r="Z614" t="s">
        <v>11655</v>
      </c>
      <c r="AA614" t="s">
        <v>4268</v>
      </c>
      <c r="AB614" t="s">
        <v>18405</v>
      </c>
      <c r="AC614">
        <v>26</v>
      </c>
      <c r="AD614" s="4" t="s">
        <v>18410</v>
      </c>
    </row>
    <row r="615" spans="1:30" x14ac:dyDescent="0.35">
      <c r="A615" t="s">
        <v>11656</v>
      </c>
      <c r="B615" t="s">
        <v>75</v>
      </c>
      <c r="C615" t="s">
        <v>65</v>
      </c>
      <c r="D615" t="s">
        <v>58</v>
      </c>
      <c r="E615" t="s">
        <v>77</v>
      </c>
      <c r="F615" t="s">
        <v>11657</v>
      </c>
      <c r="G615" t="s">
        <v>11648</v>
      </c>
      <c r="H615" t="s">
        <v>90</v>
      </c>
      <c r="I615" t="s">
        <v>81</v>
      </c>
      <c r="J615" t="b">
        <v>1</v>
      </c>
      <c r="K615" t="s">
        <v>1275</v>
      </c>
      <c r="L615" t="s">
        <v>37</v>
      </c>
      <c r="M615" s="2">
        <v>43954</v>
      </c>
      <c r="N615">
        <v>0.1763888888888889</v>
      </c>
      <c r="O615" t="s">
        <v>38</v>
      </c>
      <c r="P615">
        <v>34</v>
      </c>
      <c r="Q615" t="s">
        <v>1276</v>
      </c>
      <c r="R615" t="s">
        <v>40</v>
      </c>
      <c r="S615">
        <v>30</v>
      </c>
      <c r="T615">
        <v>15</v>
      </c>
      <c r="U615">
        <v>45</v>
      </c>
      <c r="V615">
        <v>30</v>
      </c>
      <c r="X615">
        <v>62400</v>
      </c>
      <c r="Y615" s="1" t="s">
        <v>17273</v>
      </c>
      <c r="Z615" t="s">
        <v>11658</v>
      </c>
      <c r="AA615" t="s">
        <v>131</v>
      </c>
      <c r="AB615" t="s">
        <v>18405</v>
      </c>
      <c r="AC615">
        <v>25</v>
      </c>
      <c r="AD615" s="4" t="s">
        <v>18410</v>
      </c>
    </row>
    <row r="616" spans="1:30" x14ac:dyDescent="0.35">
      <c r="A616" t="s">
        <v>11693</v>
      </c>
      <c r="B616" t="s">
        <v>75</v>
      </c>
      <c r="C616" t="s">
        <v>65</v>
      </c>
      <c r="D616" t="s">
        <v>96</v>
      </c>
      <c r="E616" t="s">
        <v>77</v>
      </c>
      <c r="F616" t="s">
        <v>11694</v>
      </c>
      <c r="G616" t="s">
        <v>11695</v>
      </c>
      <c r="H616" t="s">
        <v>90</v>
      </c>
      <c r="I616" t="s">
        <v>81</v>
      </c>
      <c r="J616" t="b">
        <v>1</v>
      </c>
      <c r="K616" t="s">
        <v>3336</v>
      </c>
      <c r="L616" t="s">
        <v>37</v>
      </c>
      <c r="M616" s="2">
        <v>44267</v>
      </c>
      <c r="N616">
        <v>8.8888888888888892E-2</v>
      </c>
      <c r="O616" t="s">
        <v>38</v>
      </c>
      <c r="P616">
        <v>50</v>
      </c>
      <c r="Q616" t="s">
        <v>3337</v>
      </c>
      <c r="R616" t="s">
        <v>40</v>
      </c>
      <c r="S616">
        <v>30</v>
      </c>
      <c r="T616">
        <v>25</v>
      </c>
      <c r="U616">
        <v>35</v>
      </c>
      <c r="V616">
        <v>30</v>
      </c>
      <c r="X616">
        <v>62400</v>
      </c>
      <c r="Y616" s="1" t="s">
        <v>17316</v>
      </c>
      <c r="Z616" t="s">
        <v>11696</v>
      </c>
      <c r="AB616" t="s">
        <v>18404</v>
      </c>
      <c r="AC616">
        <v>24</v>
      </c>
      <c r="AD616" s="4" t="s">
        <v>18410</v>
      </c>
    </row>
    <row r="617" spans="1:30" x14ac:dyDescent="0.35">
      <c r="A617" t="s">
        <v>11763</v>
      </c>
      <c r="B617" t="s">
        <v>75</v>
      </c>
      <c r="C617" t="s">
        <v>65</v>
      </c>
      <c r="D617" t="s">
        <v>87</v>
      </c>
      <c r="E617" t="s">
        <v>77</v>
      </c>
      <c r="F617" t="s">
        <v>11764</v>
      </c>
      <c r="G617" t="s">
        <v>11765</v>
      </c>
      <c r="H617" t="s">
        <v>135</v>
      </c>
      <c r="I617" t="s">
        <v>81</v>
      </c>
      <c r="J617" t="b">
        <v>1</v>
      </c>
      <c r="K617" t="s">
        <v>1275</v>
      </c>
      <c r="L617" t="s">
        <v>37</v>
      </c>
      <c r="M617" s="2">
        <v>44367</v>
      </c>
      <c r="N617">
        <v>0.18124999999999999</v>
      </c>
      <c r="O617" t="s">
        <v>38</v>
      </c>
      <c r="P617">
        <v>25</v>
      </c>
      <c r="Q617" t="s">
        <v>1276</v>
      </c>
      <c r="R617" t="s">
        <v>40</v>
      </c>
      <c r="S617">
        <v>30</v>
      </c>
      <c r="T617">
        <v>15</v>
      </c>
      <c r="U617">
        <v>45</v>
      </c>
      <c r="V617">
        <v>30</v>
      </c>
      <c r="X617">
        <v>62400</v>
      </c>
      <c r="Y617" s="1" t="s">
        <v>17297</v>
      </c>
      <c r="Z617" t="s">
        <v>11766</v>
      </c>
      <c r="AA617" t="s">
        <v>8344</v>
      </c>
      <c r="AB617" t="s">
        <v>18404</v>
      </c>
      <c r="AC617">
        <v>26</v>
      </c>
      <c r="AD617" s="4" t="s">
        <v>18410</v>
      </c>
    </row>
    <row r="618" spans="1:30" x14ac:dyDescent="0.35">
      <c r="A618" t="s">
        <v>11767</v>
      </c>
      <c r="B618" t="s">
        <v>75</v>
      </c>
      <c r="C618" t="s">
        <v>65</v>
      </c>
      <c r="D618" t="s">
        <v>87</v>
      </c>
      <c r="E618" t="s">
        <v>77</v>
      </c>
      <c r="F618" t="s">
        <v>11768</v>
      </c>
      <c r="G618" t="s">
        <v>11765</v>
      </c>
      <c r="H618" t="s">
        <v>135</v>
      </c>
      <c r="I618" t="s">
        <v>81</v>
      </c>
      <c r="J618" t="b">
        <v>1</v>
      </c>
      <c r="K618" t="s">
        <v>1275</v>
      </c>
      <c r="L618" t="s">
        <v>37</v>
      </c>
      <c r="M618" s="2">
        <v>44665</v>
      </c>
      <c r="N618">
        <v>0.33333333333333331</v>
      </c>
      <c r="O618" t="s">
        <v>38</v>
      </c>
      <c r="P618">
        <v>14</v>
      </c>
      <c r="Q618" t="s">
        <v>1276</v>
      </c>
      <c r="R618" t="s">
        <v>40</v>
      </c>
      <c r="S618">
        <v>30</v>
      </c>
      <c r="T618">
        <v>15</v>
      </c>
      <c r="U618">
        <v>45</v>
      </c>
      <c r="V618">
        <v>30</v>
      </c>
      <c r="X618">
        <v>62400</v>
      </c>
      <c r="Y618" s="1" t="s">
        <v>17297</v>
      </c>
      <c r="Z618" t="s">
        <v>11769</v>
      </c>
      <c r="AB618" t="s">
        <v>18404</v>
      </c>
      <c r="AC618">
        <v>26</v>
      </c>
      <c r="AD618" s="4" t="s">
        <v>18410</v>
      </c>
    </row>
    <row r="619" spans="1:30" x14ac:dyDescent="0.35">
      <c r="A619" t="s">
        <v>11770</v>
      </c>
      <c r="B619" t="s">
        <v>75</v>
      </c>
      <c r="C619" t="s">
        <v>65</v>
      </c>
      <c r="D619" t="s">
        <v>87</v>
      </c>
      <c r="E619" t="s">
        <v>77</v>
      </c>
      <c r="F619" t="s">
        <v>11771</v>
      </c>
      <c r="G619" t="s">
        <v>11765</v>
      </c>
      <c r="H619" t="s">
        <v>135</v>
      </c>
      <c r="I619" t="s">
        <v>81</v>
      </c>
      <c r="J619" t="b">
        <v>1</v>
      </c>
      <c r="K619" t="s">
        <v>1275</v>
      </c>
      <c r="L619" t="s">
        <v>37</v>
      </c>
      <c r="M619" s="2">
        <v>44901</v>
      </c>
      <c r="N619">
        <v>0.25625000000000003</v>
      </c>
      <c r="O619" t="s">
        <v>38</v>
      </c>
      <c r="P619">
        <v>11</v>
      </c>
      <c r="Q619" t="s">
        <v>1276</v>
      </c>
      <c r="R619" t="s">
        <v>40</v>
      </c>
      <c r="S619">
        <v>30</v>
      </c>
      <c r="T619">
        <v>15</v>
      </c>
      <c r="U619">
        <v>45</v>
      </c>
      <c r="V619">
        <v>30</v>
      </c>
      <c r="X619">
        <v>62400</v>
      </c>
      <c r="Y619" s="1" t="s">
        <v>17273</v>
      </c>
      <c r="Z619" t="s">
        <v>11772</v>
      </c>
      <c r="AA619" t="s">
        <v>2049</v>
      </c>
      <c r="AB619" t="s">
        <v>18405</v>
      </c>
      <c r="AC619">
        <v>24</v>
      </c>
      <c r="AD619" s="4" t="s">
        <v>18410</v>
      </c>
    </row>
    <row r="620" spans="1:30" x14ac:dyDescent="0.35">
      <c r="A620" t="s">
        <v>11773</v>
      </c>
      <c r="B620" t="s">
        <v>75</v>
      </c>
      <c r="C620" t="s">
        <v>65</v>
      </c>
      <c r="D620" t="s">
        <v>58</v>
      </c>
      <c r="E620" t="s">
        <v>77</v>
      </c>
      <c r="F620" t="s">
        <v>11774</v>
      </c>
      <c r="G620" t="s">
        <v>11765</v>
      </c>
      <c r="H620" t="s">
        <v>135</v>
      </c>
      <c r="I620" t="s">
        <v>81</v>
      </c>
      <c r="J620" t="b">
        <v>1</v>
      </c>
      <c r="K620" t="s">
        <v>1275</v>
      </c>
      <c r="L620" t="s">
        <v>37</v>
      </c>
      <c r="M620" s="2">
        <v>44817</v>
      </c>
      <c r="N620">
        <v>8.9583333333333334E-2</v>
      </c>
      <c r="O620" t="s">
        <v>38</v>
      </c>
      <c r="P620">
        <v>16</v>
      </c>
      <c r="Q620" t="s">
        <v>1276</v>
      </c>
      <c r="R620" t="s">
        <v>40</v>
      </c>
      <c r="S620">
        <v>30</v>
      </c>
      <c r="T620">
        <v>15</v>
      </c>
      <c r="U620">
        <v>45</v>
      </c>
      <c r="V620">
        <v>30</v>
      </c>
      <c r="X620">
        <v>62400</v>
      </c>
      <c r="Y620" s="1" t="s">
        <v>17273</v>
      </c>
      <c r="Z620" t="s">
        <v>11775</v>
      </c>
      <c r="AA620" t="s">
        <v>11776</v>
      </c>
      <c r="AB620" t="s">
        <v>18404</v>
      </c>
      <c r="AC620">
        <v>24</v>
      </c>
      <c r="AD620" s="4" t="s">
        <v>18410</v>
      </c>
    </row>
    <row r="621" spans="1:30" x14ac:dyDescent="0.35">
      <c r="A621" t="s">
        <v>2070</v>
      </c>
      <c r="B621" t="s">
        <v>75</v>
      </c>
      <c r="C621" t="s">
        <v>65</v>
      </c>
      <c r="D621" t="s">
        <v>58</v>
      </c>
      <c r="E621" t="s">
        <v>77</v>
      </c>
      <c r="F621" t="s">
        <v>11948</v>
      </c>
      <c r="G621" t="s">
        <v>11949</v>
      </c>
      <c r="H621" t="s">
        <v>80</v>
      </c>
      <c r="I621" t="s">
        <v>81</v>
      </c>
      <c r="J621" t="b">
        <v>1</v>
      </c>
      <c r="K621" t="s">
        <v>1275</v>
      </c>
      <c r="L621" t="s">
        <v>37</v>
      </c>
      <c r="M621" s="2">
        <v>44381</v>
      </c>
      <c r="N621">
        <v>5.0694444444444452E-2</v>
      </c>
      <c r="O621" t="s">
        <v>38</v>
      </c>
      <c r="P621">
        <v>18</v>
      </c>
      <c r="Q621" t="s">
        <v>1276</v>
      </c>
      <c r="R621" t="s">
        <v>40</v>
      </c>
      <c r="S621">
        <v>30</v>
      </c>
      <c r="T621">
        <v>15</v>
      </c>
      <c r="U621">
        <v>45</v>
      </c>
      <c r="V621">
        <v>30</v>
      </c>
      <c r="X621">
        <v>62400</v>
      </c>
      <c r="Y621" s="1" t="s">
        <v>17273</v>
      </c>
      <c r="Z621" t="s">
        <v>11950</v>
      </c>
      <c r="AA621" t="s">
        <v>131</v>
      </c>
      <c r="AB621" t="s">
        <v>18405</v>
      </c>
      <c r="AC621">
        <v>24</v>
      </c>
      <c r="AD621" s="4" t="s">
        <v>18410</v>
      </c>
    </row>
    <row r="622" spans="1:30" x14ac:dyDescent="0.35">
      <c r="A622" t="s">
        <v>11951</v>
      </c>
      <c r="B622" t="s">
        <v>75</v>
      </c>
      <c r="C622" t="s">
        <v>65</v>
      </c>
      <c r="D622" t="s">
        <v>66</v>
      </c>
      <c r="E622" t="s">
        <v>77</v>
      </c>
      <c r="F622" t="s">
        <v>11952</v>
      </c>
      <c r="G622" t="s">
        <v>11949</v>
      </c>
      <c r="H622" t="s">
        <v>80</v>
      </c>
      <c r="I622" t="s">
        <v>81</v>
      </c>
      <c r="J622" t="b">
        <v>1</v>
      </c>
      <c r="K622" t="s">
        <v>1275</v>
      </c>
      <c r="L622" t="s">
        <v>37</v>
      </c>
      <c r="M622" s="2">
        <v>44187</v>
      </c>
      <c r="N622">
        <v>0.30138888888888887</v>
      </c>
      <c r="O622" t="s">
        <v>38</v>
      </c>
      <c r="P622">
        <v>43</v>
      </c>
      <c r="Q622" t="s">
        <v>1276</v>
      </c>
      <c r="R622" t="s">
        <v>40</v>
      </c>
      <c r="S622">
        <v>30</v>
      </c>
      <c r="T622">
        <v>15</v>
      </c>
      <c r="U622">
        <v>45</v>
      </c>
      <c r="V622">
        <v>30</v>
      </c>
      <c r="X622">
        <v>62400</v>
      </c>
      <c r="Y622" s="1" t="s">
        <v>18033</v>
      </c>
      <c r="Z622" t="s">
        <v>11953</v>
      </c>
      <c r="AA622" t="s">
        <v>11954</v>
      </c>
      <c r="AB622" t="s">
        <v>18404</v>
      </c>
      <c r="AC622">
        <v>23</v>
      </c>
      <c r="AD622" s="4" t="s">
        <v>18410</v>
      </c>
    </row>
    <row r="623" spans="1:30" x14ac:dyDescent="0.35">
      <c r="A623" t="s">
        <v>11963</v>
      </c>
      <c r="B623" t="s">
        <v>75</v>
      </c>
      <c r="C623" t="s">
        <v>65</v>
      </c>
      <c r="D623" t="s">
        <v>46</v>
      </c>
      <c r="E623" t="s">
        <v>77</v>
      </c>
      <c r="F623" t="s">
        <v>11964</v>
      </c>
      <c r="G623" t="s">
        <v>11949</v>
      </c>
      <c r="H623" t="s">
        <v>80</v>
      </c>
      <c r="I623" t="s">
        <v>81</v>
      </c>
      <c r="J623" t="b">
        <v>1</v>
      </c>
      <c r="K623" t="s">
        <v>1275</v>
      </c>
      <c r="L623" t="s">
        <v>37</v>
      </c>
      <c r="M623" s="2">
        <v>44781</v>
      </c>
      <c r="N623">
        <v>0.16250000000000001</v>
      </c>
      <c r="O623" t="s">
        <v>38</v>
      </c>
      <c r="P623">
        <v>35</v>
      </c>
      <c r="Q623" t="s">
        <v>1276</v>
      </c>
      <c r="R623" t="s">
        <v>40</v>
      </c>
      <c r="S623">
        <v>30</v>
      </c>
      <c r="T623">
        <v>15</v>
      </c>
      <c r="U623">
        <v>45</v>
      </c>
      <c r="V623">
        <v>30</v>
      </c>
      <c r="X623">
        <v>62400</v>
      </c>
      <c r="Y623" s="1" t="s">
        <v>18035</v>
      </c>
      <c r="Z623" t="s">
        <v>11965</v>
      </c>
      <c r="AA623" t="s">
        <v>131</v>
      </c>
      <c r="AB623" t="s">
        <v>18405</v>
      </c>
      <c r="AC623">
        <v>23</v>
      </c>
      <c r="AD623" s="4" t="s">
        <v>18410</v>
      </c>
    </row>
    <row r="624" spans="1:30" x14ac:dyDescent="0.35">
      <c r="A624" t="s">
        <v>255</v>
      </c>
      <c r="B624" t="s">
        <v>75</v>
      </c>
      <c r="C624" t="s">
        <v>65</v>
      </c>
      <c r="D624" t="s">
        <v>66</v>
      </c>
      <c r="E624" t="s">
        <v>77</v>
      </c>
      <c r="F624" t="s">
        <v>11966</v>
      </c>
      <c r="G624" t="s">
        <v>11949</v>
      </c>
      <c r="H624" t="s">
        <v>80</v>
      </c>
      <c r="I624" t="s">
        <v>81</v>
      </c>
      <c r="J624" t="b">
        <v>1</v>
      </c>
      <c r="K624" t="s">
        <v>1275</v>
      </c>
      <c r="L624" t="s">
        <v>37</v>
      </c>
      <c r="M624" s="2">
        <v>44146</v>
      </c>
      <c r="N624">
        <v>0.4694444444444445</v>
      </c>
      <c r="O624" t="s">
        <v>38</v>
      </c>
      <c r="P624">
        <v>34</v>
      </c>
      <c r="Q624" t="s">
        <v>1276</v>
      </c>
      <c r="R624" t="s">
        <v>40</v>
      </c>
      <c r="S624">
        <v>30</v>
      </c>
      <c r="T624">
        <v>15</v>
      </c>
      <c r="U624">
        <v>45</v>
      </c>
      <c r="V624">
        <v>30</v>
      </c>
      <c r="X624">
        <v>62400</v>
      </c>
      <c r="Y624" s="1" t="s">
        <v>17293</v>
      </c>
      <c r="Z624" t="s">
        <v>11967</v>
      </c>
      <c r="AB624" t="s">
        <v>18405</v>
      </c>
      <c r="AC624">
        <v>26</v>
      </c>
      <c r="AD624" s="4" t="s">
        <v>18410</v>
      </c>
    </row>
    <row r="625" spans="1:30" x14ac:dyDescent="0.35">
      <c r="A625" t="s">
        <v>12019</v>
      </c>
      <c r="B625" t="s">
        <v>75</v>
      </c>
      <c r="C625" t="s">
        <v>65</v>
      </c>
      <c r="D625" t="s">
        <v>58</v>
      </c>
      <c r="E625" t="s">
        <v>77</v>
      </c>
      <c r="F625" t="s">
        <v>12020</v>
      </c>
      <c r="G625" t="s">
        <v>12021</v>
      </c>
      <c r="H625" t="s">
        <v>80</v>
      </c>
      <c r="I625" t="s">
        <v>81</v>
      </c>
      <c r="J625" t="b">
        <v>1</v>
      </c>
      <c r="K625" t="s">
        <v>361</v>
      </c>
      <c r="L625" t="s">
        <v>37</v>
      </c>
      <c r="M625" s="2">
        <v>44503</v>
      </c>
      <c r="N625">
        <v>0.4909722222222222</v>
      </c>
      <c r="O625" t="s">
        <v>38</v>
      </c>
      <c r="P625">
        <v>26</v>
      </c>
      <c r="Q625" t="s">
        <v>362</v>
      </c>
      <c r="R625" t="s">
        <v>40</v>
      </c>
      <c r="S625">
        <v>30</v>
      </c>
      <c r="T625">
        <v>20</v>
      </c>
      <c r="U625">
        <v>40</v>
      </c>
      <c r="V625">
        <v>30</v>
      </c>
      <c r="X625">
        <v>62400</v>
      </c>
      <c r="Y625" s="1" t="s">
        <v>17273</v>
      </c>
      <c r="Z625" t="s">
        <v>12022</v>
      </c>
      <c r="AA625" t="s">
        <v>131</v>
      </c>
      <c r="AB625" t="s">
        <v>18404</v>
      </c>
      <c r="AC625">
        <v>26</v>
      </c>
      <c r="AD625" s="4" t="s">
        <v>18410</v>
      </c>
    </row>
    <row r="626" spans="1:30" x14ac:dyDescent="0.35">
      <c r="A626" t="s">
        <v>12094</v>
      </c>
      <c r="B626" t="s">
        <v>75</v>
      </c>
      <c r="C626" t="s">
        <v>65</v>
      </c>
      <c r="D626" t="s">
        <v>163</v>
      </c>
      <c r="E626" t="s">
        <v>77</v>
      </c>
      <c r="F626" t="s">
        <v>12095</v>
      </c>
      <c r="G626" t="s">
        <v>12096</v>
      </c>
      <c r="H626" t="s">
        <v>310</v>
      </c>
      <c r="I626" t="s">
        <v>81</v>
      </c>
      <c r="J626" t="b">
        <v>1</v>
      </c>
      <c r="K626" t="s">
        <v>1275</v>
      </c>
      <c r="L626" t="s">
        <v>37</v>
      </c>
      <c r="M626" s="2">
        <v>43845</v>
      </c>
      <c r="N626">
        <v>0.40416666666666662</v>
      </c>
      <c r="O626" t="s">
        <v>38</v>
      </c>
      <c r="P626">
        <v>11</v>
      </c>
      <c r="Q626" t="s">
        <v>1276</v>
      </c>
      <c r="R626" t="s">
        <v>40</v>
      </c>
      <c r="S626">
        <v>30</v>
      </c>
      <c r="T626">
        <v>15</v>
      </c>
      <c r="U626">
        <v>45</v>
      </c>
      <c r="V626">
        <v>30</v>
      </c>
      <c r="X626">
        <v>62400</v>
      </c>
      <c r="Y626" s="1" t="s">
        <v>17273</v>
      </c>
      <c r="Z626" t="s">
        <v>12097</v>
      </c>
      <c r="AB626" t="s">
        <v>18404</v>
      </c>
      <c r="AC626">
        <v>23</v>
      </c>
      <c r="AD626" s="4" t="s">
        <v>18410</v>
      </c>
    </row>
    <row r="627" spans="1:30" x14ac:dyDescent="0.35">
      <c r="A627" t="s">
        <v>12094</v>
      </c>
      <c r="B627" t="s">
        <v>75</v>
      </c>
      <c r="C627" t="s">
        <v>65</v>
      </c>
      <c r="D627" t="s">
        <v>117</v>
      </c>
      <c r="E627" t="s">
        <v>77</v>
      </c>
      <c r="F627" t="s">
        <v>12095</v>
      </c>
      <c r="G627" t="s">
        <v>12096</v>
      </c>
      <c r="H627" t="s">
        <v>310</v>
      </c>
      <c r="I627" t="s">
        <v>81</v>
      </c>
      <c r="J627" t="b">
        <v>1</v>
      </c>
      <c r="K627" t="s">
        <v>1275</v>
      </c>
      <c r="L627" t="s">
        <v>37</v>
      </c>
      <c r="M627" s="2">
        <v>45128</v>
      </c>
      <c r="N627">
        <v>0.40138888888888885</v>
      </c>
      <c r="O627" t="s">
        <v>38</v>
      </c>
      <c r="P627">
        <v>17</v>
      </c>
      <c r="Q627" t="s">
        <v>1276</v>
      </c>
      <c r="R627" t="s">
        <v>40</v>
      </c>
      <c r="S627">
        <v>30</v>
      </c>
      <c r="T627">
        <v>15</v>
      </c>
      <c r="U627">
        <v>45</v>
      </c>
      <c r="V627">
        <v>30</v>
      </c>
      <c r="X627">
        <v>62400</v>
      </c>
      <c r="Y627" s="1" t="s">
        <v>17273</v>
      </c>
      <c r="Z627" t="s">
        <v>12098</v>
      </c>
      <c r="AA627" t="s">
        <v>12099</v>
      </c>
      <c r="AB627" t="s">
        <v>18405</v>
      </c>
      <c r="AC627">
        <v>26</v>
      </c>
      <c r="AD627" s="4" t="s">
        <v>18410</v>
      </c>
    </row>
    <row r="628" spans="1:30" x14ac:dyDescent="0.35">
      <c r="A628" t="s">
        <v>12110</v>
      </c>
      <c r="B628" t="s">
        <v>75</v>
      </c>
      <c r="C628" t="s">
        <v>65</v>
      </c>
      <c r="D628" t="s">
        <v>30</v>
      </c>
      <c r="E628" t="s">
        <v>77</v>
      </c>
      <c r="F628" t="s">
        <v>12111</v>
      </c>
      <c r="G628" t="s">
        <v>12112</v>
      </c>
      <c r="H628" t="s">
        <v>310</v>
      </c>
      <c r="I628" t="s">
        <v>81</v>
      </c>
      <c r="J628" t="b">
        <v>1</v>
      </c>
      <c r="K628" t="s">
        <v>1275</v>
      </c>
      <c r="L628" t="s">
        <v>37</v>
      </c>
      <c r="M628" s="2">
        <v>44385</v>
      </c>
      <c r="N628">
        <v>0.13194444444444445</v>
      </c>
      <c r="O628" t="s">
        <v>38</v>
      </c>
      <c r="P628">
        <v>10</v>
      </c>
      <c r="Q628" t="s">
        <v>1276</v>
      </c>
      <c r="R628" t="s">
        <v>40</v>
      </c>
      <c r="S628">
        <v>30</v>
      </c>
      <c r="T628">
        <v>15</v>
      </c>
      <c r="U628">
        <v>45</v>
      </c>
      <c r="V628">
        <v>30</v>
      </c>
      <c r="X628">
        <v>62400</v>
      </c>
      <c r="Y628" s="1" t="s">
        <v>17372</v>
      </c>
      <c r="Z628" t="s">
        <v>12113</v>
      </c>
      <c r="AB628" t="s">
        <v>18405</v>
      </c>
      <c r="AC628">
        <v>23</v>
      </c>
      <c r="AD628" s="4" t="s">
        <v>18410</v>
      </c>
    </row>
    <row r="629" spans="1:30" x14ac:dyDescent="0.35">
      <c r="A629" t="s">
        <v>12110</v>
      </c>
      <c r="B629" t="s">
        <v>75</v>
      </c>
      <c r="C629" t="s">
        <v>65</v>
      </c>
      <c r="D629" t="s">
        <v>163</v>
      </c>
      <c r="E629" t="s">
        <v>77</v>
      </c>
      <c r="F629" t="s">
        <v>12111</v>
      </c>
      <c r="G629" t="s">
        <v>12112</v>
      </c>
      <c r="H629" t="s">
        <v>310</v>
      </c>
      <c r="I629" t="s">
        <v>81</v>
      </c>
      <c r="J629" t="b">
        <v>1</v>
      </c>
      <c r="K629" t="s">
        <v>1275</v>
      </c>
      <c r="L629" t="s">
        <v>37</v>
      </c>
      <c r="M629" s="2">
        <v>44677</v>
      </c>
      <c r="N629">
        <v>0.38055555555555554</v>
      </c>
      <c r="O629" t="s">
        <v>38</v>
      </c>
      <c r="P629">
        <v>11</v>
      </c>
      <c r="Q629" t="s">
        <v>1276</v>
      </c>
      <c r="R629" t="s">
        <v>40</v>
      </c>
      <c r="S629">
        <v>30</v>
      </c>
      <c r="T629">
        <v>15</v>
      </c>
      <c r="U629">
        <v>45</v>
      </c>
      <c r="V629">
        <v>30</v>
      </c>
      <c r="X629">
        <v>62400</v>
      </c>
      <c r="Y629" s="1" t="s">
        <v>17372</v>
      </c>
      <c r="Z629" t="s">
        <v>12114</v>
      </c>
      <c r="AA629" t="s">
        <v>12115</v>
      </c>
      <c r="AB629" t="s">
        <v>18404</v>
      </c>
      <c r="AC629">
        <v>24</v>
      </c>
      <c r="AD629" s="4" t="s">
        <v>18410</v>
      </c>
    </row>
    <row r="630" spans="1:30" x14ac:dyDescent="0.35">
      <c r="A630" t="s">
        <v>12162</v>
      </c>
      <c r="B630" t="s">
        <v>75</v>
      </c>
      <c r="C630" t="s">
        <v>65</v>
      </c>
      <c r="D630" t="s">
        <v>58</v>
      </c>
      <c r="E630" t="s">
        <v>77</v>
      </c>
      <c r="F630" t="s">
        <v>12163</v>
      </c>
      <c r="G630" t="s">
        <v>12164</v>
      </c>
      <c r="H630" t="s">
        <v>310</v>
      </c>
      <c r="I630" t="s">
        <v>81</v>
      </c>
      <c r="J630" t="b">
        <v>1</v>
      </c>
      <c r="K630" t="s">
        <v>3336</v>
      </c>
      <c r="L630" t="s">
        <v>37</v>
      </c>
      <c r="M630" s="2">
        <v>44486</v>
      </c>
      <c r="N630">
        <v>0.17291666666666669</v>
      </c>
      <c r="O630" t="s">
        <v>38</v>
      </c>
      <c r="P630">
        <v>36</v>
      </c>
      <c r="Q630" t="s">
        <v>3337</v>
      </c>
      <c r="R630" t="s">
        <v>40</v>
      </c>
      <c r="S630">
        <v>30</v>
      </c>
      <c r="T630">
        <v>25</v>
      </c>
      <c r="U630">
        <v>35</v>
      </c>
      <c r="V630">
        <v>30</v>
      </c>
      <c r="X630">
        <v>62400</v>
      </c>
      <c r="Y630" s="1" t="s">
        <v>17297</v>
      </c>
      <c r="Z630" t="s">
        <v>12165</v>
      </c>
      <c r="AA630" t="s">
        <v>474</v>
      </c>
      <c r="AB630" t="s">
        <v>18405</v>
      </c>
      <c r="AC630">
        <v>24</v>
      </c>
      <c r="AD630" s="4" t="s">
        <v>18410</v>
      </c>
    </row>
    <row r="631" spans="1:30" x14ac:dyDescent="0.35">
      <c r="A631" t="s">
        <v>12270</v>
      </c>
      <c r="B631" t="s">
        <v>75</v>
      </c>
      <c r="C631" t="s">
        <v>65</v>
      </c>
      <c r="D631" t="s">
        <v>96</v>
      </c>
      <c r="E631" t="s">
        <v>77</v>
      </c>
      <c r="F631" t="s">
        <v>12271</v>
      </c>
      <c r="G631" t="s">
        <v>12272</v>
      </c>
      <c r="H631" t="s">
        <v>61</v>
      </c>
      <c r="I631" t="s">
        <v>81</v>
      </c>
      <c r="J631" t="b">
        <v>1</v>
      </c>
      <c r="K631" t="s">
        <v>1275</v>
      </c>
      <c r="L631" t="s">
        <v>37</v>
      </c>
      <c r="M631" s="2">
        <v>44109</v>
      </c>
      <c r="N631">
        <v>0.24930555555555556</v>
      </c>
      <c r="O631" t="s">
        <v>38</v>
      </c>
      <c r="P631">
        <v>57</v>
      </c>
      <c r="Q631" t="s">
        <v>1276</v>
      </c>
      <c r="R631" t="s">
        <v>40</v>
      </c>
      <c r="S631">
        <v>30</v>
      </c>
      <c r="T631">
        <v>15</v>
      </c>
      <c r="U631">
        <v>45</v>
      </c>
      <c r="V631">
        <v>30</v>
      </c>
      <c r="X631">
        <v>62400</v>
      </c>
      <c r="Y631" s="1" t="s">
        <v>17286</v>
      </c>
      <c r="Z631" t="s">
        <v>12273</v>
      </c>
      <c r="AB631" t="s">
        <v>18405</v>
      </c>
      <c r="AC631">
        <v>26</v>
      </c>
      <c r="AD631" s="4" t="s">
        <v>18410</v>
      </c>
    </row>
    <row r="632" spans="1:30" x14ac:dyDescent="0.35">
      <c r="A632" t="s">
        <v>12293</v>
      </c>
      <c r="B632" t="s">
        <v>75</v>
      </c>
      <c r="C632" t="s">
        <v>65</v>
      </c>
      <c r="D632" t="s">
        <v>46</v>
      </c>
      <c r="E632" t="s">
        <v>77</v>
      </c>
      <c r="F632" t="s">
        <v>12294</v>
      </c>
      <c r="G632" t="s">
        <v>12295</v>
      </c>
      <c r="H632" t="s">
        <v>61</v>
      </c>
      <c r="I632" t="s">
        <v>81</v>
      </c>
      <c r="J632" t="b">
        <v>1</v>
      </c>
      <c r="K632" t="s">
        <v>361</v>
      </c>
      <c r="L632" t="s">
        <v>37</v>
      </c>
      <c r="M632" s="2">
        <v>44982</v>
      </c>
      <c r="N632">
        <v>0.15277777777777776</v>
      </c>
      <c r="O632" t="s">
        <v>38</v>
      </c>
      <c r="P632">
        <v>49</v>
      </c>
      <c r="Q632" t="s">
        <v>362</v>
      </c>
      <c r="R632" t="s">
        <v>40</v>
      </c>
      <c r="S632">
        <v>30</v>
      </c>
      <c r="T632">
        <v>20</v>
      </c>
      <c r="U632">
        <v>40</v>
      </c>
      <c r="V632">
        <v>30</v>
      </c>
      <c r="X632">
        <v>62400</v>
      </c>
      <c r="Y632" s="1" t="s">
        <v>18049</v>
      </c>
      <c r="Z632" t="s">
        <v>12296</v>
      </c>
      <c r="AB632" t="s">
        <v>18404</v>
      </c>
      <c r="AC632">
        <v>26</v>
      </c>
      <c r="AD632" s="4" t="s">
        <v>18410</v>
      </c>
    </row>
    <row r="633" spans="1:30" x14ac:dyDescent="0.35">
      <c r="A633" t="s">
        <v>12366</v>
      </c>
      <c r="B633" t="s">
        <v>75</v>
      </c>
      <c r="C633" t="s">
        <v>65</v>
      </c>
      <c r="D633" t="s">
        <v>87</v>
      </c>
      <c r="E633" t="s">
        <v>77</v>
      </c>
      <c r="F633" t="s">
        <v>12367</v>
      </c>
      <c r="G633" t="s">
        <v>12368</v>
      </c>
      <c r="H633" t="s">
        <v>50</v>
      </c>
      <c r="I633" t="s">
        <v>81</v>
      </c>
      <c r="J633" t="b">
        <v>1</v>
      </c>
      <c r="K633" t="s">
        <v>1275</v>
      </c>
      <c r="L633" t="s">
        <v>37</v>
      </c>
      <c r="M633" s="2">
        <v>44430</v>
      </c>
      <c r="N633">
        <v>0.49374999999999997</v>
      </c>
      <c r="O633" t="s">
        <v>38</v>
      </c>
      <c r="P633">
        <v>19</v>
      </c>
      <c r="Q633" t="s">
        <v>1276</v>
      </c>
      <c r="R633" t="s">
        <v>40</v>
      </c>
      <c r="S633">
        <v>30</v>
      </c>
      <c r="T633">
        <v>15</v>
      </c>
      <c r="U633">
        <v>45</v>
      </c>
      <c r="V633">
        <v>30</v>
      </c>
      <c r="X633">
        <v>62400</v>
      </c>
      <c r="Y633" s="1" t="s">
        <v>17273</v>
      </c>
      <c r="Z633" t="s">
        <v>12369</v>
      </c>
      <c r="AB633" t="s">
        <v>18404</v>
      </c>
      <c r="AC633">
        <v>23</v>
      </c>
      <c r="AD633" s="4" t="s">
        <v>18410</v>
      </c>
    </row>
    <row r="634" spans="1:30" x14ac:dyDescent="0.35">
      <c r="A634" t="s">
        <v>12370</v>
      </c>
      <c r="B634" t="s">
        <v>75</v>
      </c>
      <c r="C634" t="s">
        <v>65</v>
      </c>
      <c r="D634" t="s">
        <v>96</v>
      </c>
      <c r="E634" t="s">
        <v>77</v>
      </c>
      <c r="F634" t="s">
        <v>12371</v>
      </c>
      <c r="G634" t="s">
        <v>12368</v>
      </c>
      <c r="H634" t="s">
        <v>50</v>
      </c>
      <c r="I634" t="s">
        <v>81</v>
      </c>
      <c r="J634" t="b">
        <v>1</v>
      </c>
      <c r="K634" t="s">
        <v>1275</v>
      </c>
      <c r="L634" t="s">
        <v>37</v>
      </c>
      <c r="M634" s="2">
        <v>44873</v>
      </c>
      <c r="N634">
        <v>0.21666666666666667</v>
      </c>
      <c r="O634" t="s">
        <v>38</v>
      </c>
      <c r="P634">
        <v>50</v>
      </c>
      <c r="Q634" t="s">
        <v>1276</v>
      </c>
      <c r="R634" t="s">
        <v>40</v>
      </c>
      <c r="S634">
        <v>30</v>
      </c>
      <c r="T634">
        <v>15</v>
      </c>
      <c r="U634">
        <v>45</v>
      </c>
      <c r="V634">
        <v>30</v>
      </c>
      <c r="X634">
        <v>62400</v>
      </c>
      <c r="Y634" s="1" t="s">
        <v>18053</v>
      </c>
      <c r="Z634" t="s">
        <v>12372</v>
      </c>
      <c r="AA634" t="s">
        <v>618</v>
      </c>
      <c r="AB634" t="s">
        <v>18404</v>
      </c>
      <c r="AC634">
        <v>23</v>
      </c>
      <c r="AD634" s="4" t="s">
        <v>18410</v>
      </c>
    </row>
    <row r="635" spans="1:30" x14ac:dyDescent="0.35">
      <c r="A635" t="s">
        <v>12403</v>
      </c>
      <c r="B635" t="s">
        <v>75</v>
      </c>
      <c r="C635" t="s">
        <v>65</v>
      </c>
      <c r="D635" t="s">
        <v>30</v>
      </c>
      <c r="E635" t="s">
        <v>77</v>
      </c>
      <c r="F635" t="s">
        <v>12404</v>
      </c>
      <c r="G635" t="s">
        <v>12405</v>
      </c>
      <c r="H635" t="s">
        <v>50</v>
      </c>
      <c r="I635" t="s">
        <v>81</v>
      </c>
      <c r="J635" t="b">
        <v>1</v>
      </c>
      <c r="K635" t="s">
        <v>361</v>
      </c>
      <c r="L635" t="s">
        <v>37</v>
      </c>
      <c r="M635" s="2">
        <v>45062</v>
      </c>
      <c r="N635">
        <v>0.26458333333333334</v>
      </c>
      <c r="O635" t="s">
        <v>38</v>
      </c>
      <c r="P635">
        <v>12</v>
      </c>
      <c r="Q635" t="s">
        <v>362</v>
      </c>
      <c r="R635" t="s">
        <v>40</v>
      </c>
      <c r="S635">
        <v>30</v>
      </c>
      <c r="T635">
        <v>20</v>
      </c>
      <c r="U635">
        <v>40</v>
      </c>
      <c r="V635">
        <v>30</v>
      </c>
      <c r="X635">
        <v>62400</v>
      </c>
      <c r="Y635" s="1" t="s">
        <v>18045</v>
      </c>
      <c r="Z635" t="s">
        <v>12406</v>
      </c>
      <c r="AB635" t="s">
        <v>18405</v>
      </c>
      <c r="AC635">
        <v>24</v>
      </c>
      <c r="AD635" s="4" t="s">
        <v>18410</v>
      </c>
    </row>
    <row r="636" spans="1:30" x14ac:dyDescent="0.35">
      <c r="A636" t="s">
        <v>12481</v>
      </c>
      <c r="B636" t="s">
        <v>75</v>
      </c>
      <c r="C636" t="s">
        <v>65</v>
      </c>
      <c r="D636" t="s">
        <v>30</v>
      </c>
      <c r="E636" t="s">
        <v>77</v>
      </c>
      <c r="F636" t="s">
        <v>12482</v>
      </c>
      <c r="G636" t="s">
        <v>12483</v>
      </c>
      <c r="H636" t="s">
        <v>360</v>
      </c>
      <c r="I636" t="s">
        <v>81</v>
      </c>
      <c r="J636" t="b">
        <v>1</v>
      </c>
      <c r="K636" t="s">
        <v>1275</v>
      </c>
      <c r="L636" t="s">
        <v>37</v>
      </c>
      <c r="M636" s="2">
        <v>44287</v>
      </c>
      <c r="N636">
        <v>0.22083333333333333</v>
      </c>
      <c r="O636" t="s">
        <v>38</v>
      </c>
      <c r="P636">
        <v>26</v>
      </c>
      <c r="Q636" t="s">
        <v>1276</v>
      </c>
      <c r="R636" t="s">
        <v>40</v>
      </c>
      <c r="S636">
        <v>30</v>
      </c>
      <c r="T636">
        <v>15</v>
      </c>
      <c r="U636">
        <v>45</v>
      </c>
      <c r="V636">
        <v>30</v>
      </c>
      <c r="X636">
        <v>62400</v>
      </c>
      <c r="Y636" s="1" t="s">
        <v>17385</v>
      </c>
      <c r="Z636" t="s">
        <v>12484</v>
      </c>
      <c r="AB636" t="s">
        <v>18404</v>
      </c>
      <c r="AC636">
        <v>24</v>
      </c>
      <c r="AD636" s="4" t="s">
        <v>18410</v>
      </c>
    </row>
    <row r="637" spans="1:30" x14ac:dyDescent="0.35">
      <c r="A637" t="s">
        <v>12485</v>
      </c>
      <c r="B637" t="s">
        <v>75</v>
      </c>
      <c r="C637" t="s">
        <v>65</v>
      </c>
      <c r="D637" t="s">
        <v>96</v>
      </c>
      <c r="E637" t="s">
        <v>77</v>
      </c>
      <c r="F637" t="s">
        <v>12486</v>
      </c>
      <c r="G637" t="s">
        <v>2943</v>
      </c>
      <c r="H637" t="s">
        <v>360</v>
      </c>
      <c r="I637" t="s">
        <v>81</v>
      </c>
      <c r="J637" t="b">
        <v>1</v>
      </c>
      <c r="K637" t="s">
        <v>1275</v>
      </c>
      <c r="L637" t="s">
        <v>37</v>
      </c>
      <c r="M637" s="2">
        <v>44950</v>
      </c>
      <c r="N637">
        <v>0.52152777777777781</v>
      </c>
      <c r="O637" t="s">
        <v>38</v>
      </c>
      <c r="P637">
        <v>47</v>
      </c>
      <c r="Q637" t="s">
        <v>1276</v>
      </c>
      <c r="R637" t="s">
        <v>40</v>
      </c>
      <c r="S637">
        <v>30</v>
      </c>
      <c r="T637">
        <v>15</v>
      </c>
      <c r="U637">
        <v>45</v>
      </c>
      <c r="V637">
        <v>30</v>
      </c>
      <c r="X637">
        <v>62400</v>
      </c>
      <c r="Y637" s="1" t="s">
        <v>17376</v>
      </c>
      <c r="Z637" t="s">
        <v>12487</v>
      </c>
      <c r="AA637" t="s">
        <v>12488</v>
      </c>
      <c r="AB637" t="s">
        <v>18405</v>
      </c>
      <c r="AC637">
        <v>25</v>
      </c>
      <c r="AD637" s="4" t="s">
        <v>18410</v>
      </c>
    </row>
    <row r="638" spans="1:30" x14ac:dyDescent="0.35">
      <c r="A638" t="s">
        <v>10904</v>
      </c>
      <c r="B638" t="s">
        <v>75</v>
      </c>
      <c r="C638" t="s">
        <v>65</v>
      </c>
      <c r="D638" t="s">
        <v>30</v>
      </c>
      <c r="E638" t="s">
        <v>77</v>
      </c>
      <c r="F638" t="e">
        <v>#NAME?</v>
      </c>
      <c r="G638" t="s">
        <v>2943</v>
      </c>
      <c r="H638" t="s">
        <v>360</v>
      </c>
      <c r="I638" t="s">
        <v>81</v>
      </c>
      <c r="J638" t="b">
        <v>1</v>
      </c>
      <c r="K638" t="s">
        <v>1275</v>
      </c>
      <c r="L638" t="s">
        <v>37</v>
      </c>
      <c r="M638" s="2">
        <v>44495</v>
      </c>
      <c r="N638">
        <v>0.30486111111111108</v>
      </c>
      <c r="O638" t="s">
        <v>38</v>
      </c>
      <c r="P638">
        <v>20</v>
      </c>
      <c r="Q638" t="s">
        <v>1276</v>
      </c>
      <c r="R638" t="s">
        <v>40</v>
      </c>
      <c r="S638">
        <v>30</v>
      </c>
      <c r="T638">
        <v>15</v>
      </c>
      <c r="U638">
        <v>45</v>
      </c>
      <c r="V638">
        <v>30</v>
      </c>
      <c r="X638">
        <v>62400</v>
      </c>
      <c r="Y638" s="1" t="s">
        <v>17297</v>
      </c>
      <c r="Z638" t="s">
        <v>12489</v>
      </c>
      <c r="AA638" t="s">
        <v>12488</v>
      </c>
      <c r="AB638" t="s">
        <v>18404</v>
      </c>
      <c r="AC638">
        <v>23</v>
      </c>
      <c r="AD638" s="4" t="s">
        <v>18410</v>
      </c>
    </row>
    <row r="639" spans="1:30" x14ac:dyDescent="0.35">
      <c r="A639" t="s">
        <v>12490</v>
      </c>
      <c r="B639" t="s">
        <v>75</v>
      </c>
      <c r="C639" t="s">
        <v>65</v>
      </c>
      <c r="D639" t="s">
        <v>66</v>
      </c>
      <c r="E639" t="s">
        <v>77</v>
      </c>
      <c r="F639" t="s">
        <v>12491</v>
      </c>
      <c r="G639" t="s">
        <v>2943</v>
      </c>
      <c r="H639" t="s">
        <v>360</v>
      </c>
      <c r="I639" t="s">
        <v>81</v>
      </c>
      <c r="J639" t="b">
        <v>1</v>
      </c>
      <c r="K639" t="s">
        <v>1275</v>
      </c>
      <c r="L639" t="s">
        <v>37</v>
      </c>
      <c r="M639" s="2">
        <v>44083</v>
      </c>
      <c r="N639">
        <v>0.2388888888888889</v>
      </c>
      <c r="O639" t="s">
        <v>38</v>
      </c>
      <c r="P639">
        <v>40</v>
      </c>
      <c r="Q639" t="s">
        <v>1276</v>
      </c>
      <c r="R639" t="s">
        <v>40</v>
      </c>
      <c r="S639">
        <v>30</v>
      </c>
      <c r="T639">
        <v>15</v>
      </c>
      <c r="U639">
        <v>45</v>
      </c>
      <c r="V639">
        <v>30</v>
      </c>
      <c r="X639">
        <v>62400</v>
      </c>
      <c r="Y639" s="1" t="s">
        <v>17273</v>
      </c>
      <c r="Z639" t="s">
        <v>12492</v>
      </c>
      <c r="AB639" t="s">
        <v>18404</v>
      </c>
      <c r="AC639">
        <v>23</v>
      </c>
      <c r="AD639" s="4" t="s">
        <v>18410</v>
      </c>
    </row>
    <row r="640" spans="1:30" x14ac:dyDescent="0.35">
      <c r="A640" t="s">
        <v>12490</v>
      </c>
      <c r="B640" t="s">
        <v>75</v>
      </c>
      <c r="C640" t="s">
        <v>65</v>
      </c>
      <c r="D640" t="s">
        <v>96</v>
      </c>
      <c r="E640" t="s">
        <v>77</v>
      </c>
      <c r="F640" t="s">
        <v>12491</v>
      </c>
      <c r="G640" t="s">
        <v>2943</v>
      </c>
      <c r="H640" t="s">
        <v>360</v>
      </c>
      <c r="I640" t="s">
        <v>81</v>
      </c>
      <c r="J640" t="b">
        <v>1</v>
      </c>
      <c r="K640" t="s">
        <v>1275</v>
      </c>
      <c r="L640" t="s">
        <v>37</v>
      </c>
      <c r="M640" s="2">
        <v>43936</v>
      </c>
      <c r="N640">
        <v>5.2083333333333336E-2</v>
      </c>
      <c r="O640" t="s">
        <v>38</v>
      </c>
      <c r="P640">
        <v>50</v>
      </c>
      <c r="Q640" t="s">
        <v>1276</v>
      </c>
      <c r="R640" t="s">
        <v>40</v>
      </c>
      <c r="S640">
        <v>30</v>
      </c>
      <c r="T640">
        <v>15</v>
      </c>
      <c r="U640">
        <v>45</v>
      </c>
      <c r="V640">
        <v>30</v>
      </c>
      <c r="X640">
        <v>62400</v>
      </c>
      <c r="Y640" s="1" t="s">
        <v>17273</v>
      </c>
      <c r="Z640" t="s">
        <v>12493</v>
      </c>
      <c r="AA640" t="s">
        <v>12494</v>
      </c>
      <c r="AB640" t="s">
        <v>18405</v>
      </c>
      <c r="AC640">
        <v>25</v>
      </c>
      <c r="AD640" s="4" t="s">
        <v>18410</v>
      </c>
    </row>
    <row r="641" spans="1:30" x14ac:dyDescent="0.35">
      <c r="A641" t="s">
        <v>12495</v>
      </c>
      <c r="B641" t="s">
        <v>75</v>
      </c>
      <c r="C641" t="s">
        <v>65</v>
      </c>
      <c r="D641" t="s">
        <v>197</v>
      </c>
      <c r="E641" t="s">
        <v>77</v>
      </c>
      <c r="F641" t="s">
        <v>12496</v>
      </c>
      <c r="G641" t="s">
        <v>2943</v>
      </c>
      <c r="H641" t="s">
        <v>360</v>
      </c>
      <c r="I641" t="s">
        <v>81</v>
      </c>
      <c r="J641" t="b">
        <v>1</v>
      </c>
      <c r="K641" t="s">
        <v>1275</v>
      </c>
      <c r="L641" t="s">
        <v>37</v>
      </c>
      <c r="M641" s="2">
        <v>44397</v>
      </c>
      <c r="N641">
        <v>0.2388888888888889</v>
      </c>
      <c r="O641" t="s">
        <v>38</v>
      </c>
      <c r="P641">
        <v>39</v>
      </c>
      <c r="Q641" t="s">
        <v>1276</v>
      </c>
      <c r="R641" t="s">
        <v>40</v>
      </c>
      <c r="S641">
        <v>30</v>
      </c>
      <c r="T641">
        <v>15</v>
      </c>
      <c r="U641">
        <v>45</v>
      </c>
      <c r="V641">
        <v>30</v>
      </c>
      <c r="X641">
        <v>62400</v>
      </c>
      <c r="Y641" s="1" t="s">
        <v>17273</v>
      </c>
      <c r="Z641" t="s">
        <v>12497</v>
      </c>
      <c r="AB641" t="s">
        <v>18405</v>
      </c>
      <c r="AC641">
        <v>26</v>
      </c>
      <c r="AD641" s="4" t="s">
        <v>18410</v>
      </c>
    </row>
    <row r="642" spans="1:30" x14ac:dyDescent="0.35">
      <c r="A642" t="s">
        <v>12498</v>
      </c>
      <c r="B642" t="s">
        <v>75</v>
      </c>
      <c r="C642" t="s">
        <v>65</v>
      </c>
      <c r="D642" t="s">
        <v>30</v>
      </c>
      <c r="E642" t="s">
        <v>77</v>
      </c>
      <c r="F642" t="s">
        <v>12499</v>
      </c>
      <c r="G642" t="s">
        <v>2943</v>
      </c>
      <c r="H642" t="s">
        <v>360</v>
      </c>
      <c r="I642" t="s">
        <v>81</v>
      </c>
      <c r="J642" t="b">
        <v>1</v>
      </c>
      <c r="K642" t="s">
        <v>1275</v>
      </c>
      <c r="L642" t="s">
        <v>37</v>
      </c>
      <c r="M642" s="2">
        <v>44259</v>
      </c>
      <c r="N642">
        <v>0.12013888888888889</v>
      </c>
      <c r="O642" t="s">
        <v>38</v>
      </c>
      <c r="P642">
        <v>15</v>
      </c>
      <c r="Q642" t="s">
        <v>1276</v>
      </c>
      <c r="R642" t="s">
        <v>40</v>
      </c>
      <c r="S642">
        <v>30</v>
      </c>
      <c r="T642">
        <v>15</v>
      </c>
      <c r="U642">
        <v>45</v>
      </c>
      <c r="V642">
        <v>30</v>
      </c>
      <c r="X642">
        <v>62400</v>
      </c>
      <c r="Y642" s="1" t="s">
        <v>17273</v>
      </c>
      <c r="Z642" t="s">
        <v>12500</v>
      </c>
      <c r="AA642" t="s">
        <v>474</v>
      </c>
      <c r="AB642" t="s">
        <v>18405</v>
      </c>
      <c r="AC642">
        <v>26</v>
      </c>
      <c r="AD642" s="4" t="s">
        <v>18410</v>
      </c>
    </row>
    <row r="643" spans="1:30" x14ac:dyDescent="0.35">
      <c r="A643" t="s">
        <v>12528</v>
      </c>
      <c r="B643" t="s">
        <v>75</v>
      </c>
      <c r="C643" t="s">
        <v>65</v>
      </c>
      <c r="D643" t="s">
        <v>96</v>
      </c>
      <c r="E643" t="s">
        <v>77</v>
      </c>
      <c r="F643" t="s">
        <v>12529</v>
      </c>
      <c r="G643" t="s">
        <v>12530</v>
      </c>
      <c r="H643" t="s">
        <v>360</v>
      </c>
      <c r="I643" t="s">
        <v>81</v>
      </c>
      <c r="J643" t="b">
        <v>1</v>
      </c>
      <c r="K643" t="s">
        <v>3336</v>
      </c>
      <c r="L643" t="s">
        <v>37</v>
      </c>
      <c r="M643" s="2">
        <v>44737</v>
      </c>
      <c r="N643">
        <v>9.0277777777777776E-2</v>
      </c>
      <c r="O643" t="s">
        <v>38</v>
      </c>
      <c r="P643">
        <v>25</v>
      </c>
      <c r="Q643" t="s">
        <v>3337</v>
      </c>
      <c r="R643" t="s">
        <v>40</v>
      </c>
      <c r="S643">
        <v>30</v>
      </c>
      <c r="T643">
        <v>25</v>
      </c>
      <c r="U643">
        <v>35</v>
      </c>
      <c r="V643">
        <v>30</v>
      </c>
      <c r="X643">
        <v>62400</v>
      </c>
      <c r="Y643" s="1" t="s">
        <v>17290</v>
      </c>
      <c r="Z643" t="s">
        <v>12531</v>
      </c>
      <c r="AA643" t="s">
        <v>474</v>
      </c>
      <c r="AB643" t="s">
        <v>18404</v>
      </c>
      <c r="AC643">
        <v>25</v>
      </c>
      <c r="AD643" s="4" t="s">
        <v>18410</v>
      </c>
    </row>
    <row r="644" spans="1:30" x14ac:dyDescent="0.35">
      <c r="A644" t="s">
        <v>12631</v>
      </c>
      <c r="B644" t="s">
        <v>75</v>
      </c>
      <c r="C644" t="s">
        <v>65</v>
      </c>
      <c r="D644" t="s">
        <v>197</v>
      </c>
      <c r="E644" t="s">
        <v>77</v>
      </c>
      <c r="F644" t="s">
        <v>12632</v>
      </c>
      <c r="G644" t="s">
        <v>12633</v>
      </c>
      <c r="H644" t="s">
        <v>850</v>
      </c>
      <c r="I644" t="s">
        <v>81</v>
      </c>
      <c r="J644" t="b">
        <v>1</v>
      </c>
      <c r="K644" t="s">
        <v>1275</v>
      </c>
      <c r="L644" t="s">
        <v>37</v>
      </c>
      <c r="M644" s="2">
        <v>44799</v>
      </c>
      <c r="N644">
        <v>0.51111111111111118</v>
      </c>
      <c r="O644" t="s">
        <v>38</v>
      </c>
      <c r="P644">
        <v>39</v>
      </c>
      <c r="Q644" t="s">
        <v>1276</v>
      </c>
      <c r="R644" t="s">
        <v>40</v>
      </c>
      <c r="S644">
        <v>30</v>
      </c>
      <c r="T644">
        <v>15</v>
      </c>
      <c r="U644">
        <v>45</v>
      </c>
      <c r="V644">
        <v>30</v>
      </c>
      <c r="X644">
        <v>62400</v>
      </c>
      <c r="Y644" s="1" t="s">
        <v>17339</v>
      </c>
      <c r="Z644" t="s">
        <v>12634</v>
      </c>
      <c r="AA644" t="s">
        <v>12635</v>
      </c>
      <c r="AB644" t="s">
        <v>18404</v>
      </c>
      <c r="AC644">
        <v>26</v>
      </c>
      <c r="AD644" s="4" t="s">
        <v>18410</v>
      </c>
    </row>
    <row r="645" spans="1:30" x14ac:dyDescent="0.35">
      <c r="A645" t="s">
        <v>12636</v>
      </c>
      <c r="B645" t="s">
        <v>75</v>
      </c>
      <c r="C645" t="s">
        <v>65</v>
      </c>
      <c r="D645" t="s">
        <v>197</v>
      </c>
      <c r="E645" t="s">
        <v>77</v>
      </c>
      <c r="F645" t="s">
        <v>12637</v>
      </c>
      <c r="G645" t="s">
        <v>12633</v>
      </c>
      <c r="H645" t="s">
        <v>850</v>
      </c>
      <c r="I645" t="s">
        <v>81</v>
      </c>
      <c r="J645" t="b">
        <v>1</v>
      </c>
      <c r="K645" t="s">
        <v>1275</v>
      </c>
      <c r="L645" t="s">
        <v>37</v>
      </c>
      <c r="M645" s="2">
        <v>44477</v>
      </c>
      <c r="N645">
        <v>0.37222222222222223</v>
      </c>
      <c r="O645" t="s">
        <v>38</v>
      </c>
      <c r="P645">
        <v>43</v>
      </c>
      <c r="Q645" t="s">
        <v>1276</v>
      </c>
      <c r="R645" t="s">
        <v>40</v>
      </c>
      <c r="S645">
        <v>30</v>
      </c>
      <c r="T645">
        <v>15</v>
      </c>
      <c r="U645">
        <v>45</v>
      </c>
      <c r="V645">
        <v>30</v>
      </c>
      <c r="X645">
        <v>62400</v>
      </c>
      <c r="Y645" s="1" t="s">
        <v>18060</v>
      </c>
      <c r="Z645" t="s">
        <v>12638</v>
      </c>
      <c r="AB645" t="s">
        <v>18405</v>
      </c>
      <c r="AC645">
        <v>24</v>
      </c>
      <c r="AD645" s="4" t="s">
        <v>18410</v>
      </c>
    </row>
    <row r="646" spans="1:30" x14ac:dyDescent="0.35">
      <c r="A646" t="s">
        <v>12649</v>
      </c>
      <c r="B646" t="s">
        <v>75</v>
      </c>
      <c r="C646" t="s">
        <v>65</v>
      </c>
      <c r="D646" t="s">
        <v>163</v>
      </c>
      <c r="E646" t="s">
        <v>77</v>
      </c>
      <c r="F646" t="s">
        <v>12650</v>
      </c>
      <c r="G646" t="s">
        <v>3000</v>
      </c>
      <c r="H646" t="s">
        <v>850</v>
      </c>
      <c r="I646" t="s">
        <v>81</v>
      </c>
      <c r="J646" t="b">
        <v>1</v>
      </c>
      <c r="K646" t="s">
        <v>361</v>
      </c>
      <c r="L646" t="s">
        <v>37</v>
      </c>
      <c r="M646" s="2">
        <v>44418</v>
      </c>
      <c r="N646">
        <v>0.27777777777777779</v>
      </c>
      <c r="O646" t="s">
        <v>38</v>
      </c>
      <c r="P646">
        <v>20</v>
      </c>
      <c r="Q646" t="s">
        <v>362</v>
      </c>
      <c r="R646" t="s">
        <v>40</v>
      </c>
      <c r="S646">
        <v>30</v>
      </c>
      <c r="T646">
        <v>20</v>
      </c>
      <c r="U646">
        <v>40</v>
      </c>
      <c r="V646">
        <v>30</v>
      </c>
      <c r="X646">
        <v>62400</v>
      </c>
      <c r="Y646" s="1" t="s">
        <v>17420</v>
      </c>
      <c r="Z646" t="s">
        <v>12651</v>
      </c>
      <c r="AB646" t="s">
        <v>18404</v>
      </c>
      <c r="AC646">
        <v>26</v>
      </c>
      <c r="AD646" s="4" t="s">
        <v>18410</v>
      </c>
    </row>
    <row r="647" spans="1:30" x14ac:dyDescent="0.35">
      <c r="A647" t="s">
        <v>13311</v>
      </c>
      <c r="B647" t="s">
        <v>3333</v>
      </c>
      <c r="C647" t="s">
        <v>65</v>
      </c>
      <c r="D647" t="s">
        <v>117</v>
      </c>
      <c r="E647" t="s">
        <v>106</v>
      </c>
      <c r="F647" t="s">
        <v>13312</v>
      </c>
      <c r="G647" t="s">
        <v>13313</v>
      </c>
      <c r="H647" t="s">
        <v>166</v>
      </c>
      <c r="I647" t="s">
        <v>81</v>
      </c>
      <c r="J647" t="b">
        <v>1</v>
      </c>
      <c r="K647" t="s">
        <v>1208</v>
      </c>
      <c r="L647" t="s">
        <v>37</v>
      </c>
      <c r="M647" s="2">
        <v>44394</v>
      </c>
      <c r="N647">
        <v>0.30416666666666664</v>
      </c>
      <c r="O647" t="s">
        <v>38</v>
      </c>
      <c r="P647">
        <v>14</v>
      </c>
      <c r="Q647">
        <v>30</v>
      </c>
      <c r="R647" t="s">
        <v>40</v>
      </c>
      <c r="S647">
        <v>30</v>
      </c>
      <c r="V647">
        <v>30</v>
      </c>
      <c r="X647">
        <v>62400</v>
      </c>
      <c r="Y647" s="1" t="s">
        <v>17297</v>
      </c>
      <c r="Z647" t="s">
        <v>13314</v>
      </c>
      <c r="AB647" t="s">
        <v>18405</v>
      </c>
      <c r="AC647">
        <v>26</v>
      </c>
      <c r="AD647" s="4" t="s">
        <v>18410</v>
      </c>
    </row>
    <row r="648" spans="1:30" x14ac:dyDescent="0.35">
      <c r="A648" t="s">
        <v>13311</v>
      </c>
      <c r="B648" t="s">
        <v>3333</v>
      </c>
      <c r="C648" t="s">
        <v>65</v>
      </c>
      <c r="D648" t="s">
        <v>163</v>
      </c>
      <c r="E648" t="s">
        <v>106</v>
      </c>
      <c r="F648" t="s">
        <v>13312</v>
      </c>
      <c r="G648" t="s">
        <v>13313</v>
      </c>
      <c r="H648" t="s">
        <v>166</v>
      </c>
      <c r="I648" t="s">
        <v>81</v>
      </c>
      <c r="J648" t="b">
        <v>1</v>
      </c>
      <c r="K648" t="s">
        <v>1208</v>
      </c>
      <c r="L648" t="s">
        <v>37</v>
      </c>
      <c r="M648" s="2">
        <v>44777</v>
      </c>
      <c r="N648">
        <v>0.20694444444444446</v>
      </c>
      <c r="O648" t="s">
        <v>38</v>
      </c>
      <c r="P648">
        <v>13</v>
      </c>
      <c r="Q648">
        <v>30</v>
      </c>
      <c r="R648" t="s">
        <v>40</v>
      </c>
      <c r="S648">
        <v>30</v>
      </c>
      <c r="V648">
        <v>30</v>
      </c>
      <c r="X648">
        <v>62400</v>
      </c>
      <c r="Y648" s="1" t="s">
        <v>17297</v>
      </c>
      <c r="Z648" t="s">
        <v>13315</v>
      </c>
      <c r="AA648" t="s">
        <v>13316</v>
      </c>
      <c r="AB648" t="s">
        <v>18405</v>
      </c>
      <c r="AC648">
        <v>26</v>
      </c>
      <c r="AD648" s="4" t="s">
        <v>18410</v>
      </c>
    </row>
    <row r="649" spans="1:30" x14ac:dyDescent="0.35">
      <c r="A649" t="s">
        <v>13330</v>
      </c>
      <c r="B649" t="s">
        <v>5788</v>
      </c>
      <c r="C649" t="s">
        <v>65</v>
      </c>
      <c r="D649" t="s">
        <v>58</v>
      </c>
      <c r="E649" t="s">
        <v>106</v>
      </c>
      <c r="F649" t="s">
        <v>13331</v>
      </c>
      <c r="G649" t="s">
        <v>13332</v>
      </c>
      <c r="H649" t="s">
        <v>166</v>
      </c>
      <c r="I649" t="s">
        <v>35</v>
      </c>
      <c r="J649" t="b">
        <v>1</v>
      </c>
      <c r="K649" t="s">
        <v>6697</v>
      </c>
      <c r="L649" t="s">
        <v>37</v>
      </c>
      <c r="M649" s="2">
        <v>44957</v>
      </c>
      <c r="N649">
        <v>5.2083333333333336E-2</v>
      </c>
      <c r="O649" t="s">
        <v>38</v>
      </c>
      <c r="P649">
        <v>36</v>
      </c>
      <c r="Q649" t="s">
        <v>6698</v>
      </c>
      <c r="R649" t="s">
        <v>40</v>
      </c>
      <c r="S649">
        <v>30</v>
      </c>
      <c r="T649">
        <v>28</v>
      </c>
      <c r="U649">
        <v>32</v>
      </c>
      <c r="V649">
        <v>30</v>
      </c>
      <c r="X649">
        <v>62400</v>
      </c>
      <c r="Y649" s="1" t="s">
        <v>17362</v>
      </c>
      <c r="Z649" t="s">
        <v>13333</v>
      </c>
      <c r="AA649" t="s">
        <v>13329</v>
      </c>
      <c r="AB649" t="s">
        <v>18405</v>
      </c>
      <c r="AC649">
        <v>25</v>
      </c>
      <c r="AD649" s="4" t="s">
        <v>18410</v>
      </c>
    </row>
    <row r="650" spans="1:30" x14ac:dyDescent="0.35">
      <c r="A650" t="s">
        <v>3665</v>
      </c>
      <c r="B650" t="s">
        <v>14222</v>
      </c>
      <c r="C650" t="s">
        <v>65</v>
      </c>
      <c r="D650" t="s">
        <v>58</v>
      </c>
      <c r="E650" t="s">
        <v>106</v>
      </c>
      <c r="F650" t="s">
        <v>14223</v>
      </c>
      <c r="G650" t="s">
        <v>14224</v>
      </c>
      <c r="H650" t="s">
        <v>99</v>
      </c>
      <c r="I650" t="s">
        <v>35</v>
      </c>
      <c r="J650" t="b">
        <v>1</v>
      </c>
      <c r="K650" t="s">
        <v>6697</v>
      </c>
      <c r="L650" t="s">
        <v>37</v>
      </c>
      <c r="M650" s="2">
        <v>43860</v>
      </c>
      <c r="N650">
        <v>0.49374999999999997</v>
      </c>
      <c r="O650" t="s">
        <v>38</v>
      </c>
      <c r="P650">
        <v>22</v>
      </c>
      <c r="Q650" t="s">
        <v>6698</v>
      </c>
      <c r="R650" t="s">
        <v>40</v>
      </c>
      <c r="S650">
        <v>30</v>
      </c>
      <c r="T650">
        <v>28</v>
      </c>
      <c r="U650">
        <v>32</v>
      </c>
      <c r="V650">
        <v>30</v>
      </c>
      <c r="X650">
        <v>62400</v>
      </c>
      <c r="Y650" s="1" t="s">
        <v>17414</v>
      </c>
      <c r="Z650" t="s">
        <v>14225</v>
      </c>
      <c r="AA650" t="s">
        <v>131</v>
      </c>
      <c r="AB650" t="s">
        <v>18404</v>
      </c>
      <c r="AC650">
        <v>25</v>
      </c>
      <c r="AD650" s="4" t="s">
        <v>18410</v>
      </c>
    </row>
    <row r="651" spans="1:30" x14ac:dyDescent="0.35">
      <c r="A651" t="s">
        <v>15554</v>
      </c>
      <c r="B651" t="s">
        <v>15555</v>
      </c>
      <c r="C651" t="s">
        <v>65</v>
      </c>
      <c r="D651" t="s">
        <v>30</v>
      </c>
      <c r="E651" t="s">
        <v>106</v>
      </c>
      <c r="F651" t="s">
        <v>15556</v>
      </c>
      <c r="G651" t="s">
        <v>15557</v>
      </c>
      <c r="H651" t="s">
        <v>109</v>
      </c>
      <c r="I651" t="s">
        <v>35</v>
      </c>
      <c r="J651" t="b">
        <v>1</v>
      </c>
      <c r="K651" t="s">
        <v>3336</v>
      </c>
      <c r="L651" t="s">
        <v>37</v>
      </c>
      <c r="M651" s="2">
        <v>44633</v>
      </c>
      <c r="N651">
        <v>0.44930555555555557</v>
      </c>
      <c r="O651" t="s">
        <v>38</v>
      </c>
      <c r="P651">
        <v>30</v>
      </c>
      <c r="Q651" t="s">
        <v>3337</v>
      </c>
      <c r="R651" t="s">
        <v>40</v>
      </c>
      <c r="S651">
        <v>30</v>
      </c>
      <c r="T651">
        <v>25</v>
      </c>
      <c r="U651">
        <v>35</v>
      </c>
      <c r="V651">
        <v>30</v>
      </c>
      <c r="X651">
        <v>62400</v>
      </c>
      <c r="Y651" s="1" t="s">
        <v>18109</v>
      </c>
      <c r="Z651" t="s">
        <v>15558</v>
      </c>
      <c r="AB651" t="s">
        <v>18404</v>
      </c>
      <c r="AC651">
        <v>24</v>
      </c>
      <c r="AD651" s="4" t="s">
        <v>18410</v>
      </c>
    </row>
    <row r="652" spans="1:30" x14ac:dyDescent="0.35">
      <c r="A652" t="s">
        <v>15828</v>
      </c>
      <c r="B652" t="s">
        <v>75</v>
      </c>
      <c r="C652" t="s">
        <v>65</v>
      </c>
      <c r="D652" t="s">
        <v>76</v>
      </c>
      <c r="E652" t="s">
        <v>77</v>
      </c>
      <c r="F652" t="s">
        <v>15829</v>
      </c>
      <c r="G652" t="s">
        <v>15830</v>
      </c>
      <c r="H652" t="s">
        <v>120</v>
      </c>
      <c r="I652" t="s">
        <v>81</v>
      </c>
      <c r="J652" t="b">
        <v>1</v>
      </c>
      <c r="K652" t="s">
        <v>3336</v>
      </c>
      <c r="L652" t="s">
        <v>37</v>
      </c>
      <c r="M652" s="2">
        <v>44483</v>
      </c>
      <c r="N652">
        <v>0.10902777777777778</v>
      </c>
      <c r="O652" t="s">
        <v>38</v>
      </c>
      <c r="P652">
        <v>44</v>
      </c>
      <c r="Q652" t="s">
        <v>3337</v>
      </c>
      <c r="R652" t="s">
        <v>40</v>
      </c>
      <c r="S652">
        <v>30</v>
      </c>
      <c r="T652">
        <v>25</v>
      </c>
      <c r="U652">
        <v>35</v>
      </c>
      <c r="V652">
        <v>30</v>
      </c>
      <c r="X652">
        <v>62400</v>
      </c>
      <c r="Y652" s="1" t="s">
        <v>17276</v>
      </c>
      <c r="Z652" t="s">
        <v>15831</v>
      </c>
      <c r="AA652" t="s">
        <v>131</v>
      </c>
      <c r="AB652" t="s">
        <v>18404</v>
      </c>
      <c r="AC652">
        <v>24</v>
      </c>
      <c r="AD652" s="4" t="s">
        <v>18410</v>
      </c>
    </row>
    <row r="653" spans="1:30" x14ac:dyDescent="0.35">
      <c r="A653" t="s">
        <v>9746</v>
      </c>
      <c r="B653" t="s">
        <v>75</v>
      </c>
      <c r="C653" t="s">
        <v>65</v>
      </c>
      <c r="D653" t="s">
        <v>76</v>
      </c>
      <c r="E653" t="s">
        <v>77</v>
      </c>
      <c r="F653" t="s">
        <v>9226</v>
      </c>
      <c r="G653" t="s">
        <v>15933</v>
      </c>
      <c r="H653" t="s">
        <v>127</v>
      </c>
      <c r="I653" t="s">
        <v>81</v>
      </c>
      <c r="J653" t="b">
        <v>1</v>
      </c>
      <c r="K653" t="s">
        <v>361</v>
      </c>
      <c r="L653" t="s">
        <v>37</v>
      </c>
      <c r="M653" s="2">
        <v>44831</v>
      </c>
      <c r="N653">
        <v>0.54027777777777775</v>
      </c>
      <c r="O653" t="s">
        <v>38</v>
      </c>
      <c r="P653">
        <v>53</v>
      </c>
      <c r="Q653" t="s">
        <v>362</v>
      </c>
      <c r="R653" t="s">
        <v>40</v>
      </c>
      <c r="S653">
        <v>30</v>
      </c>
      <c r="T653">
        <v>20</v>
      </c>
      <c r="U653">
        <v>40</v>
      </c>
      <c r="V653">
        <v>30</v>
      </c>
      <c r="X653">
        <v>62400</v>
      </c>
      <c r="Y653" s="1" t="s">
        <v>17950</v>
      </c>
      <c r="Z653" t="s">
        <v>15934</v>
      </c>
      <c r="AA653" t="s">
        <v>15935</v>
      </c>
      <c r="AB653" t="s">
        <v>18404</v>
      </c>
      <c r="AC653">
        <v>24</v>
      </c>
      <c r="AD653" s="4" t="s">
        <v>18410</v>
      </c>
    </row>
    <row r="654" spans="1:30" x14ac:dyDescent="0.35">
      <c r="A654" t="s">
        <v>10324</v>
      </c>
      <c r="B654" t="s">
        <v>75</v>
      </c>
      <c r="C654" t="s">
        <v>65</v>
      </c>
      <c r="D654" t="s">
        <v>76</v>
      </c>
      <c r="E654" t="s">
        <v>77</v>
      </c>
      <c r="F654" t="s">
        <v>10325</v>
      </c>
      <c r="G654" t="s">
        <v>10326</v>
      </c>
      <c r="H654" t="s">
        <v>337</v>
      </c>
      <c r="I654" t="s">
        <v>81</v>
      </c>
      <c r="J654" t="b">
        <v>1</v>
      </c>
      <c r="K654" t="s">
        <v>1275</v>
      </c>
      <c r="L654" t="s">
        <v>37</v>
      </c>
      <c r="M654" s="2">
        <v>44991</v>
      </c>
      <c r="N654">
        <v>0.3263888888888889</v>
      </c>
      <c r="O654" t="s">
        <v>38</v>
      </c>
      <c r="P654">
        <v>38</v>
      </c>
      <c r="Q654" t="s">
        <v>1276</v>
      </c>
      <c r="R654" t="s">
        <v>40</v>
      </c>
      <c r="S654">
        <v>30</v>
      </c>
      <c r="T654">
        <v>15</v>
      </c>
      <c r="U654">
        <v>45</v>
      </c>
      <c r="V654">
        <v>30</v>
      </c>
      <c r="X654">
        <v>62400</v>
      </c>
      <c r="Y654" s="1" t="s">
        <v>17276</v>
      </c>
      <c r="Z654" t="s">
        <v>15981</v>
      </c>
      <c r="AA654" t="s">
        <v>131</v>
      </c>
      <c r="AB654" t="s">
        <v>18405</v>
      </c>
      <c r="AC654">
        <v>25</v>
      </c>
      <c r="AD654" s="4" t="s">
        <v>18410</v>
      </c>
    </row>
    <row r="655" spans="1:30" x14ac:dyDescent="0.35">
      <c r="A655" t="s">
        <v>16011</v>
      </c>
      <c r="B655" t="s">
        <v>75</v>
      </c>
      <c r="C655" t="s">
        <v>65</v>
      </c>
      <c r="D655" t="s">
        <v>76</v>
      </c>
      <c r="E655" t="s">
        <v>77</v>
      </c>
      <c r="F655" t="s">
        <v>16012</v>
      </c>
      <c r="G655" t="s">
        <v>10331</v>
      </c>
      <c r="H655" t="s">
        <v>337</v>
      </c>
      <c r="I655" t="s">
        <v>81</v>
      </c>
      <c r="J655" t="b">
        <v>1</v>
      </c>
      <c r="K655" t="s">
        <v>1275</v>
      </c>
      <c r="L655" t="s">
        <v>37</v>
      </c>
      <c r="M655" s="2">
        <v>44583</v>
      </c>
      <c r="N655">
        <v>0.4826388888888889</v>
      </c>
      <c r="O655" t="s">
        <v>38</v>
      </c>
      <c r="P655">
        <v>27</v>
      </c>
      <c r="Q655" t="s">
        <v>1276</v>
      </c>
      <c r="R655" t="s">
        <v>40</v>
      </c>
      <c r="S655">
        <v>30</v>
      </c>
      <c r="T655">
        <v>15</v>
      </c>
      <c r="U655">
        <v>45</v>
      </c>
      <c r="V655">
        <v>30</v>
      </c>
      <c r="X655">
        <v>62400</v>
      </c>
      <c r="Y655" s="1" t="s">
        <v>17405</v>
      </c>
      <c r="Z655" t="s">
        <v>16013</v>
      </c>
      <c r="AA655" t="s">
        <v>131</v>
      </c>
      <c r="AB655" t="s">
        <v>18405</v>
      </c>
      <c r="AC655">
        <v>25</v>
      </c>
      <c r="AD655" s="4" t="s">
        <v>18410</v>
      </c>
    </row>
    <row r="656" spans="1:30" x14ac:dyDescent="0.35">
      <c r="A656" t="s">
        <v>10613</v>
      </c>
      <c r="B656" t="s">
        <v>75</v>
      </c>
      <c r="C656" t="s">
        <v>65</v>
      </c>
      <c r="D656" t="s">
        <v>76</v>
      </c>
      <c r="E656" t="s">
        <v>77</v>
      </c>
      <c r="F656" t="s">
        <v>10614</v>
      </c>
      <c r="G656" t="s">
        <v>10606</v>
      </c>
      <c r="H656" t="s">
        <v>109</v>
      </c>
      <c r="I656" t="s">
        <v>81</v>
      </c>
      <c r="J656" t="b">
        <v>1</v>
      </c>
      <c r="K656" t="s">
        <v>1275</v>
      </c>
      <c r="L656" t="s">
        <v>37</v>
      </c>
      <c r="M656" s="2">
        <v>43978</v>
      </c>
      <c r="N656">
        <v>0.53333333333333333</v>
      </c>
      <c r="O656" t="s">
        <v>38</v>
      </c>
      <c r="P656">
        <v>56</v>
      </c>
      <c r="Q656" t="s">
        <v>1276</v>
      </c>
      <c r="R656" t="s">
        <v>40</v>
      </c>
      <c r="S656">
        <v>30</v>
      </c>
      <c r="T656">
        <v>15</v>
      </c>
      <c r="U656">
        <v>45</v>
      </c>
      <c r="V656">
        <v>30</v>
      </c>
      <c r="X656">
        <v>62400</v>
      </c>
      <c r="Y656" s="1" t="s">
        <v>17276</v>
      </c>
      <c r="Z656" t="s">
        <v>16092</v>
      </c>
      <c r="AA656" t="s">
        <v>4268</v>
      </c>
      <c r="AB656" t="s">
        <v>18405</v>
      </c>
      <c r="AC656">
        <v>24</v>
      </c>
      <c r="AD656" s="4" t="s">
        <v>18410</v>
      </c>
    </row>
    <row r="657" spans="1:30" x14ac:dyDescent="0.35">
      <c r="A657" t="s">
        <v>350</v>
      </c>
      <c r="B657" t="s">
        <v>75</v>
      </c>
      <c r="C657" t="s">
        <v>65</v>
      </c>
      <c r="D657" t="s">
        <v>76</v>
      </c>
      <c r="E657" t="s">
        <v>77</v>
      </c>
      <c r="F657" t="s">
        <v>10890</v>
      </c>
      <c r="G657" t="s">
        <v>10883</v>
      </c>
      <c r="H657" t="s">
        <v>213</v>
      </c>
      <c r="I657" t="s">
        <v>81</v>
      </c>
      <c r="J657" t="b">
        <v>1</v>
      </c>
      <c r="K657" t="s">
        <v>1275</v>
      </c>
      <c r="L657" t="s">
        <v>37</v>
      </c>
      <c r="M657" s="2">
        <v>44994</v>
      </c>
      <c r="N657">
        <v>0.25625000000000003</v>
      </c>
      <c r="O657" t="s">
        <v>38</v>
      </c>
      <c r="P657">
        <v>20</v>
      </c>
      <c r="Q657" t="s">
        <v>1276</v>
      </c>
      <c r="R657" t="s">
        <v>40</v>
      </c>
      <c r="S657">
        <v>30</v>
      </c>
      <c r="T657">
        <v>15</v>
      </c>
      <c r="U657">
        <v>45</v>
      </c>
      <c r="V657">
        <v>30</v>
      </c>
      <c r="X657">
        <v>62400</v>
      </c>
      <c r="Y657" s="1" t="s">
        <v>18001</v>
      </c>
      <c r="Z657" t="s">
        <v>16124</v>
      </c>
      <c r="AB657" t="s">
        <v>18405</v>
      </c>
      <c r="AC657">
        <v>23</v>
      </c>
      <c r="AD657" s="4" t="s">
        <v>18410</v>
      </c>
    </row>
    <row r="658" spans="1:30" x14ac:dyDescent="0.35">
      <c r="A658" t="s">
        <v>16176</v>
      </c>
      <c r="B658" t="s">
        <v>75</v>
      </c>
      <c r="C658" t="s">
        <v>65</v>
      </c>
      <c r="D658" t="s">
        <v>76</v>
      </c>
      <c r="E658" t="s">
        <v>77</v>
      </c>
      <c r="F658" t="s">
        <v>16177</v>
      </c>
      <c r="G658" t="s">
        <v>2373</v>
      </c>
      <c r="H658" t="s">
        <v>220</v>
      </c>
      <c r="I658" t="s">
        <v>81</v>
      </c>
      <c r="J658" t="b">
        <v>1</v>
      </c>
      <c r="K658" t="s">
        <v>1275</v>
      </c>
      <c r="L658" t="s">
        <v>37</v>
      </c>
      <c r="M658" s="2">
        <v>44232</v>
      </c>
      <c r="N658">
        <v>0.30138888888888887</v>
      </c>
      <c r="O658" t="s">
        <v>38</v>
      </c>
      <c r="P658">
        <v>31</v>
      </c>
      <c r="Q658" t="s">
        <v>1276</v>
      </c>
      <c r="R658" t="s">
        <v>40</v>
      </c>
      <c r="S658">
        <v>30</v>
      </c>
      <c r="T658">
        <v>15</v>
      </c>
      <c r="U658">
        <v>45</v>
      </c>
      <c r="V658">
        <v>30</v>
      </c>
      <c r="X658">
        <v>62400</v>
      </c>
      <c r="Y658" s="1" t="s">
        <v>17276</v>
      </c>
      <c r="Z658" t="s">
        <v>16178</v>
      </c>
      <c r="AA658" t="s">
        <v>11219</v>
      </c>
      <c r="AB658" t="s">
        <v>18405</v>
      </c>
      <c r="AC658">
        <v>23</v>
      </c>
      <c r="AD658" s="4" t="s">
        <v>18410</v>
      </c>
    </row>
    <row r="659" spans="1:30" x14ac:dyDescent="0.35">
      <c r="A659" t="s">
        <v>16188</v>
      </c>
      <c r="B659" t="s">
        <v>75</v>
      </c>
      <c r="C659" t="s">
        <v>65</v>
      </c>
      <c r="D659" t="s">
        <v>76</v>
      </c>
      <c r="E659" t="s">
        <v>77</v>
      </c>
      <c r="F659" t="s">
        <v>16189</v>
      </c>
      <c r="G659" t="s">
        <v>2373</v>
      </c>
      <c r="H659" t="s">
        <v>220</v>
      </c>
      <c r="I659" t="s">
        <v>81</v>
      </c>
      <c r="J659" t="b">
        <v>1</v>
      </c>
      <c r="K659" t="s">
        <v>1275</v>
      </c>
      <c r="L659" t="s">
        <v>37</v>
      </c>
      <c r="M659" s="2">
        <v>44650</v>
      </c>
      <c r="N659">
        <v>9.8611111111111108E-2</v>
      </c>
      <c r="O659" t="s">
        <v>38</v>
      </c>
      <c r="P659">
        <v>26</v>
      </c>
      <c r="Q659" t="s">
        <v>1276</v>
      </c>
      <c r="R659" t="s">
        <v>40</v>
      </c>
      <c r="S659">
        <v>30</v>
      </c>
      <c r="T659">
        <v>15</v>
      </c>
      <c r="U659">
        <v>45</v>
      </c>
      <c r="V659">
        <v>30</v>
      </c>
      <c r="X659">
        <v>62400</v>
      </c>
      <c r="Y659" s="1" t="s">
        <v>17372</v>
      </c>
      <c r="Z659" t="s">
        <v>16190</v>
      </c>
      <c r="AA659" t="s">
        <v>11291</v>
      </c>
      <c r="AB659" t="s">
        <v>18404</v>
      </c>
      <c r="AC659">
        <v>25</v>
      </c>
      <c r="AD659" s="4" t="s">
        <v>18410</v>
      </c>
    </row>
    <row r="660" spans="1:30" x14ac:dyDescent="0.35">
      <c r="A660" t="s">
        <v>16191</v>
      </c>
      <c r="B660" t="s">
        <v>75</v>
      </c>
      <c r="C660" t="s">
        <v>65</v>
      </c>
      <c r="D660" t="s">
        <v>76</v>
      </c>
      <c r="E660" t="s">
        <v>77</v>
      </c>
      <c r="F660" t="s">
        <v>16192</v>
      </c>
      <c r="G660" t="s">
        <v>11485</v>
      </c>
      <c r="H660" t="s">
        <v>34</v>
      </c>
      <c r="I660" t="s">
        <v>81</v>
      </c>
      <c r="J660" t="b">
        <v>1</v>
      </c>
      <c r="K660" t="s">
        <v>1275</v>
      </c>
      <c r="L660" t="s">
        <v>37</v>
      </c>
      <c r="M660" s="2">
        <v>44027</v>
      </c>
      <c r="N660">
        <v>0.37638888888888888</v>
      </c>
      <c r="O660" t="s">
        <v>38</v>
      </c>
      <c r="P660">
        <v>15</v>
      </c>
      <c r="Q660" t="s">
        <v>1276</v>
      </c>
      <c r="R660" t="s">
        <v>40</v>
      </c>
      <c r="S660">
        <v>30</v>
      </c>
      <c r="T660">
        <v>15</v>
      </c>
      <c r="U660">
        <v>45</v>
      </c>
      <c r="V660">
        <v>30</v>
      </c>
      <c r="X660">
        <v>62400</v>
      </c>
      <c r="Y660" s="1" t="s">
        <v>17276</v>
      </c>
      <c r="Z660" t="s">
        <v>16193</v>
      </c>
      <c r="AB660" t="s">
        <v>18404</v>
      </c>
      <c r="AC660">
        <v>26</v>
      </c>
      <c r="AD660" s="4" t="s">
        <v>18410</v>
      </c>
    </row>
    <row r="661" spans="1:30" x14ac:dyDescent="0.35">
      <c r="A661" t="s">
        <v>16245</v>
      </c>
      <c r="B661" t="s">
        <v>75</v>
      </c>
      <c r="C661" t="s">
        <v>65</v>
      </c>
      <c r="D661" t="s">
        <v>76</v>
      </c>
      <c r="E661" t="s">
        <v>77</v>
      </c>
      <c r="F661" t="s">
        <v>16246</v>
      </c>
      <c r="G661" t="s">
        <v>11949</v>
      </c>
      <c r="H661" t="s">
        <v>80</v>
      </c>
      <c r="I661" t="s">
        <v>81</v>
      </c>
      <c r="J661" t="b">
        <v>1</v>
      </c>
      <c r="K661" t="s">
        <v>1275</v>
      </c>
      <c r="L661" t="s">
        <v>37</v>
      </c>
      <c r="M661" s="2">
        <v>44931</v>
      </c>
      <c r="N661">
        <v>0.27361111111111108</v>
      </c>
      <c r="O661" t="s">
        <v>38</v>
      </c>
      <c r="P661">
        <v>23</v>
      </c>
      <c r="Q661" t="s">
        <v>1276</v>
      </c>
      <c r="R661" t="s">
        <v>40</v>
      </c>
      <c r="S661">
        <v>30</v>
      </c>
      <c r="T661">
        <v>15</v>
      </c>
      <c r="U661">
        <v>45</v>
      </c>
      <c r="V661">
        <v>30</v>
      </c>
      <c r="X661">
        <v>62400</v>
      </c>
      <c r="Y661" s="1" t="s">
        <v>17273</v>
      </c>
      <c r="Z661" t="s">
        <v>16247</v>
      </c>
      <c r="AA661" t="s">
        <v>4268</v>
      </c>
      <c r="AB661" t="s">
        <v>18404</v>
      </c>
      <c r="AC661">
        <v>24</v>
      </c>
      <c r="AD661" s="4" t="s">
        <v>18410</v>
      </c>
    </row>
    <row r="662" spans="1:30" x14ac:dyDescent="0.35">
      <c r="A662" t="s">
        <v>16248</v>
      </c>
      <c r="B662" t="s">
        <v>75</v>
      </c>
      <c r="C662" t="s">
        <v>65</v>
      </c>
      <c r="D662" t="s">
        <v>76</v>
      </c>
      <c r="E662" t="s">
        <v>77</v>
      </c>
      <c r="F662" t="s">
        <v>16249</v>
      </c>
      <c r="G662" t="s">
        <v>11949</v>
      </c>
      <c r="H662" t="s">
        <v>80</v>
      </c>
      <c r="I662" t="s">
        <v>81</v>
      </c>
      <c r="J662" t="b">
        <v>1</v>
      </c>
      <c r="K662" t="s">
        <v>1275</v>
      </c>
      <c r="L662" t="s">
        <v>37</v>
      </c>
      <c r="M662" s="2">
        <v>44527</v>
      </c>
      <c r="N662">
        <v>0.32916666666666666</v>
      </c>
      <c r="O662" t="s">
        <v>38</v>
      </c>
      <c r="P662">
        <v>34</v>
      </c>
      <c r="Q662" t="s">
        <v>1276</v>
      </c>
      <c r="R662" t="s">
        <v>40</v>
      </c>
      <c r="S662">
        <v>30</v>
      </c>
      <c r="T662">
        <v>15</v>
      </c>
      <c r="U662">
        <v>45</v>
      </c>
      <c r="V662">
        <v>30</v>
      </c>
      <c r="X662">
        <v>62400</v>
      </c>
      <c r="Y662" s="1" t="s">
        <v>18379</v>
      </c>
      <c r="Z662" t="s">
        <v>16250</v>
      </c>
      <c r="AA662" t="s">
        <v>11834</v>
      </c>
      <c r="AB662" t="s">
        <v>18405</v>
      </c>
      <c r="AC662">
        <v>24</v>
      </c>
      <c r="AD662" s="4" t="s">
        <v>18410</v>
      </c>
    </row>
    <row r="663" spans="1:30" x14ac:dyDescent="0.35">
      <c r="A663" t="s">
        <v>16288</v>
      </c>
      <c r="B663" t="s">
        <v>75</v>
      </c>
      <c r="C663" t="s">
        <v>65</v>
      </c>
      <c r="D663" t="s">
        <v>76</v>
      </c>
      <c r="E663" t="s">
        <v>77</v>
      </c>
      <c r="F663" t="s">
        <v>16289</v>
      </c>
      <c r="G663" t="s">
        <v>12112</v>
      </c>
      <c r="H663" t="s">
        <v>310</v>
      </c>
      <c r="I663" t="s">
        <v>81</v>
      </c>
      <c r="J663" t="b">
        <v>1</v>
      </c>
      <c r="K663" t="s">
        <v>1275</v>
      </c>
      <c r="L663" t="s">
        <v>37</v>
      </c>
      <c r="M663" s="2">
        <v>44379</v>
      </c>
      <c r="N663">
        <v>0.17291666666666669</v>
      </c>
      <c r="O663" t="s">
        <v>38</v>
      </c>
      <c r="P663">
        <v>17</v>
      </c>
      <c r="Q663" t="s">
        <v>1276</v>
      </c>
      <c r="R663" t="s">
        <v>40</v>
      </c>
      <c r="S663">
        <v>30</v>
      </c>
      <c r="T663">
        <v>15</v>
      </c>
      <c r="U663">
        <v>45</v>
      </c>
      <c r="V663">
        <v>30</v>
      </c>
      <c r="X663">
        <v>62400</v>
      </c>
      <c r="Y663" s="1" t="s">
        <v>17372</v>
      </c>
      <c r="Z663" t="s">
        <v>16290</v>
      </c>
      <c r="AB663" t="s">
        <v>18404</v>
      </c>
      <c r="AC663">
        <v>24</v>
      </c>
      <c r="AD663" s="4" t="s">
        <v>18410</v>
      </c>
    </row>
    <row r="664" spans="1:30" x14ac:dyDescent="0.35">
      <c r="A664" t="s">
        <v>12110</v>
      </c>
      <c r="B664" t="s">
        <v>75</v>
      </c>
      <c r="C664" t="s">
        <v>65</v>
      </c>
      <c r="D664" t="s">
        <v>76</v>
      </c>
      <c r="E664" t="s">
        <v>77</v>
      </c>
      <c r="F664" t="s">
        <v>12111</v>
      </c>
      <c r="G664" t="s">
        <v>12112</v>
      </c>
      <c r="H664" t="s">
        <v>310</v>
      </c>
      <c r="I664" t="s">
        <v>81</v>
      </c>
      <c r="J664" t="b">
        <v>1</v>
      </c>
      <c r="K664" t="s">
        <v>1275</v>
      </c>
      <c r="L664" t="s">
        <v>37</v>
      </c>
      <c r="M664" s="2">
        <v>44348</v>
      </c>
      <c r="N664">
        <v>0.36736111111111108</v>
      </c>
      <c r="O664" t="s">
        <v>38</v>
      </c>
      <c r="P664">
        <v>32</v>
      </c>
      <c r="Q664" t="s">
        <v>1276</v>
      </c>
      <c r="R664" t="s">
        <v>40</v>
      </c>
      <c r="S664">
        <v>30</v>
      </c>
      <c r="T664">
        <v>15</v>
      </c>
      <c r="U664">
        <v>45</v>
      </c>
      <c r="V664">
        <v>30</v>
      </c>
      <c r="X664">
        <v>62400</v>
      </c>
      <c r="Y664" s="1" t="s">
        <v>17372</v>
      </c>
      <c r="Z664" t="s">
        <v>16301</v>
      </c>
      <c r="AB664" t="s">
        <v>18404</v>
      </c>
      <c r="AC664">
        <v>23</v>
      </c>
      <c r="AD664" s="4" t="s">
        <v>18410</v>
      </c>
    </row>
    <row r="665" spans="1:30" x14ac:dyDescent="0.35">
      <c r="A665" t="s">
        <v>5195</v>
      </c>
      <c r="B665" t="s">
        <v>666</v>
      </c>
      <c r="C665" t="s">
        <v>45</v>
      </c>
      <c r="D665" t="s">
        <v>46</v>
      </c>
      <c r="E665" t="s">
        <v>2950</v>
      </c>
      <c r="F665" t="s">
        <v>17228</v>
      </c>
      <c r="G665" t="s">
        <v>17229</v>
      </c>
      <c r="H665" t="s">
        <v>310</v>
      </c>
      <c r="I665" t="s">
        <v>35</v>
      </c>
      <c r="J665" t="b">
        <v>0</v>
      </c>
      <c r="K665" t="s">
        <v>1208</v>
      </c>
      <c r="L665" t="s">
        <v>37</v>
      </c>
      <c r="M665" s="2">
        <v>44009</v>
      </c>
      <c r="N665">
        <v>0.40972222222222227</v>
      </c>
      <c r="O665" t="s">
        <v>38</v>
      </c>
      <c r="P665">
        <v>51</v>
      </c>
      <c r="Q665">
        <v>30</v>
      </c>
      <c r="R665" t="s">
        <v>40</v>
      </c>
      <c r="S665">
        <v>30</v>
      </c>
      <c r="V665">
        <v>30</v>
      </c>
      <c r="X665">
        <v>62400</v>
      </c>
      <c r="Y665" s="1" t="s">
        <v>17292</v>
      </c>
      <c r="Z665" t="s">
        <v>17230</v>
      </c>
      <c r="AA665" t="s">
        <v>17231</v>
      </c>
      <c r="AB665" t="s">
        <v>18405</v>
      </c>
      <c r="AC665">
        <v>25</v>
      </c>
      <c r="AD665" s="4" t="s">
        <v>18410</v>
      </c>
    </row>
    <row r="666" spans="1:30" x14ac:dyDescent="0.35">
      <c r="A666" t="s">
        <v>350</v>
      </c>
      <c r="B666" t="s">
        <v>882</v>
      </c>
      <c r="C666" t="s">
        <v>915</v>
      </c>
      <c r="D666" t="s">
        <v>117</v>
      </c>
      <c r="E666" t="s">
        <v>883</v>
      </c>
      <c r="F666" t="s">
        <v>916</v>
      </c>
      <c r="G666" t="s">
        <v>917</v>
      </c>
      <c r="H666" t="s">
        <v>220</v>
      </c>
      <c r="I666" t="s">
        <v>35</v>
      </c>
      <c r="J666" t="b">
        <v>0</v>
      </c>
      <c r="K666" t="s">
        <v>918</v>
      </c>
      <c r="L666" t="s">
        <v>37</v>
      </c>
      <c r="M666" s="2">
        <v>44955</v>
      </c>
      <c r="N666">
        <v>0.27986111111111112</v>
      </c>
      <c r="O666" t="s">
        <v>38</v>
      </c>
      <c r="P666">
        <v>8</v>
      </c>
      <c r="Q666" t="s">
        <v>919</v>
      </c>
      <c r="R666" t="s">
        <v>112</v>
      </c>
      <c r="S666">
        <v>62500</v>
      </c>
      <c r="T666">
        <v>55000</v>
      </c>
      <c r="U666">
        <v>70000</v>
      </c>
      <c r="W666">
        <v>62500</v>
      </c>
      <c r="X666">
        <v>62500</v>
      </c>
      <c r="Y666" s="1" t="s">
        <v>17338</v>
      </c>
      <c r="Z666" t="s">
        <v>920</v>
      </c>
      <c r="AA666" t="s">
        <v>744</v>
      </c>
      <c r="AB666" t="s">
        <v>18405</v>
      </c>
      <c r="AC666">
        <v>25</v>
      </c>
      <c r="AD666" s="4" t="s">
        <v>18410</v>
      </c>
    </row>
    <row r="667" spans="1:30" x14ac:dyDescent="0.35">
      <c r="A667" t="s">
        <v>350</v>
      </c>
      <c r="B667" t="s">
        <v>882</v>
      </c>
      <c r="C667" t="s">
        <v>915</v>
      </c>
      <c r="D667" t="s">
        <v>87</v>
      </c>
      <c r="E667" t="s">
        <v>883</v>
      </c>
      <c r="F667" t="s">
        <v>916</v>
      </c>
      <c r="G667" t="s">
        <v>917</v>
      </c>
      <c r="H667" t="s">
        <v>220</v>
      </c>
      <c r="I667" t="s">
        <v>35</v>
      </c>
      <c r="J667" t="b">
        <v>0</v>
      </c>
      <c r="K667" t="s">
        <v>918</v>
      </c>
      <c r="L667" t="s">
        <v>37</v>
      </c>
      <c r="M667" s="2">
        <v>43965</v>
      </c>
      <c r="N667">
        <v>9.6527777777777768E-2</v>
      </c>
      <c r="O667" t="s">
        <v>38</v>
      </c>
      <c r="P667">
        <v>20</v>
      </c>
      <c r="Q667" t="s">
        <v>919</v>
      </c>
      <c r="R667" t="s">
        <v>112</v>
      </c>
      <c r="S667">
        <v>62500</v>
      </c>
      <c r="T667">
        <v>55000</v>
      </c>
      <c r="U667">
        <v>70000</v>
      </c>
      <c r="W667">
        <v>62500</v>
      </c>
      <c r="X667">
        <v>62500</v>
      </c>
      <c r="Y667" s="1" t="s">
        <v>17338</v>
      </c>
      <c r="Z667" t="s">
        <v>921</v>
      </c>
      <c r="AA667" t="s">
        <v>874</v>
      </c>
      <c r="AB667" t="s">
        <v>18404</v>
      </c>
      <c r="AC667">
        <v>24</v>
      </c>
      <c r="AD667" s="4" t="s">
        <v>18410</v>
      </c>
    </row>
    <row r="668" spans="1:30" x14ac:dyDescent="0.35">
      <c r="A668" t="s">
        <v>350</v>
      </c>
      <c r="B668" t="s">
        <v>1221</v>
      </c>
      <c r="C668" t="s">
        <v>45</v>
      </c>
      <c r="D668" t="s">
        <v>197</v>
      </c>
      <c r="E668" t="s">
        <v>147</v>
      </c>
      <c r="F668" t="s">
        <v>1222</v>
      </c>
      <c r="G668" t="s">
        <v>1223</v>
      </c>
      <c r="H668" t="s">
        <v>135</v>
      </c>
      <c r="I668" t="s">
        <v>35</v>
      </c>
      <c r="J668" t="b">
        <v>0</v>
      </c>
      <c r="K668" t="s">
        <v>1224</v>
      </c>
      <c r="L668" t="s">
        <v>37</v>
      </c>
      <c r="M668" s="2">
        <v>44653</v>
      </c>
      <c r="N668">
        <v>0.23611111111111113</v>
      </c>
      <c r="O668" t="s">
        <v>38</v>
      </c>
      <c r="P668">
        <v>35</v>
      </c>
      <c r="Q668" t="s">
        <v>1225</v>
      </c>
      <c r="R668" t="s">
        <v>112</v>
      </c>
      <c r="S668">
        <v>62500</v>
      </c>
      <c r="T668">
        <v>60000</v>
      </c>
      <c r="U668">
        <v>65000</v>
      </c>
      <c r="W668">
        <v>62500</v>
      </c>
      <c r="X668">
        <v>62500</v>
      </c>
      <c r="Y668" s="1" t="s">
        <v>17365</v>
      </c>
      <c r="Z668" t="s">
        <v>1226</v>
      </c>
      <c r="AB668" t="s">
        <v>18404</v>
      </c>
      <c r="AC668">
        <v>23</v>
      </c>
      <c r="AD668" s="4" t="s">
        <v>18410</v>
      </c>
    </row>
    <row r="669" spans="1:30" x14ac:dyDescent="0.35">
      <c r="A669" t="s">
        <v>4320</v>
      </c>
      <c r="B669" t="s">
        <v>1056</v>
      </c>
      <c r="C669" t="s">
        <v>718</v>
      </c>
      <c r="D669" t="s">
        <v>87</v>
      </c>
      <c r="E669" t="s">
        <v>4321</v>
      </c>
      <c r="F669" t="s">
        <v>4322</v>
      </c>
      <c r="G669" t="s">
        <v>1058</v>
      </c>
      <c r="H669" t="s">
        <v>292</v>
      </c>
      <c r="I669" t="s">
        <v>35</v>
      </c>
      <c r="J669" t="b">
        <v>0</v>
      </c>
      <c r="K669" t="s">
        <v>918</v>
      </c>
      <c r="L669" t="s">
        <v>37</v>
      </c>
      <c r="M669" s="2">
        <v>44901</v>
      </c>
      <c r="N669">
        <v>0.43263888888888885</v>
      </c>
      <c r="O669" t="s">
        <v>38</v>
      </c>
      <c r="P669">
        <v>12</v>
      </c>
      <c r="Q669" t="s">
        <v>919</v>
      </c>
      <c r="R669" t="s">
        <v>112</v>
      </c>
      <c r="S669">
        <v>62500</v>
      </c>
      <c r="T669">
        <v>55000</v>
      </c>
      <c r="U669">
        <v>70000</v>
      </c>
      <c r="W669">
        <v>62500</v>
      </c>
      <c r="X669">
        <v>62500</v>
      </c>
      <c r="Y669" s="1" t="s">
        <v>17318</v>
      </c>
      <c r="Z669" t="s">
        <v>4323</v>
      </c>
      <c r="AA669" t="s">
        <v>131</v>
      </c>
      <c r="AB669" t="s">
        <v>18405</v>
      </c>
      <c r="AC669">
        <v>26</v>
      </c>
      <c r="AD669" s="4" t="s">
        <v>18410</v>
      </c>
    </row>
    <row r="670" spans="1:30" x14ac:dyDescent="0.35">
      <c r="A670" t="s">
        <v>4324</v>
      </c>
      <c r="B670" t="s">
        <v>1056</v>
      </c>
      <c r="C670" t="s">
        <v>264</v>
      </c>
      <c r="D670" t="s">
        <v>96</v>
      </c>
      <c r="E670" t="s">
        <v>4321</v>
      </c>
      <c r="F670" t="s">
        <v>4322</v>
      </c>
      <c r="G670" t="s">
        <v>1058</v>
      </c>
      <c r="H670" t="s">
        <v>292</v>
      </c>
      <c r="I670" t="s">
        <v>35</v>
      </c>
      <c r="J670" t="b">
        <v>0</v>
      </c>
      <c r="K670" t="s">
        <v>918</v>
      </c>
      <c r="L670" t="s">
        <v>37</v>
      </c>
      <c r="M670" s="2">
        <v>45198</v>
      </c>
      <c r="N670">
        <v>0.25625000000000003</v>
      </c>
      <c r="O670" t="s">
        <v>38</v>
      </c>
      <c r="P670">
        <v>24</v>
      </c>
      <c r="Q670" t="s">
        <v>919</v>
      </c>
      <c r="R670" t="s">
        <v>112</v>
      </c>
      <c r="S670">
        <v>62500</v>
      </c>
      <c r="T670">
        <v>55000</v>
      </c>
      <c r="U670">
        <v>70000</v>
      </c>
      <c r="W670">
        <v>62500</v>
      </c>
      <c r="X670">
        <v>62500</v>
      </c>
      <c r="Y670" s="1" t="s">
        <v>17318</v>
      </c>
      <c r="Z670" t="s">
        <v>4325</v>
      </c>
      <c r="AA670" t="s">
        <v>2336</v>
      </c>
      <c r="AB670" t="s">
        <v>18404</v>
      </c>
      <c r="AC670">
        <v>25</v>
      </c>
      <c r="AD670" s="4" t="s">
        <v>18410</v>
      </c>
    </row>
    <row r="671" spans="1:30" x14ac:dyDescent="0.35">
      <c r="A671" t="s">
        <v>1195</v>
      </c>
      <c r="B671" t="s">
        <v>6429</v>
      </c>
      <c r="C671" t="s">
        <v>45</v>
      </c>
      <c r="D671" t="s">
        <v>58</v>
      </c>
      <c r="E671" t="s">
        <v>147</v>
      </c>
      <c r="F671" t="s">
        <v>6430</v>
      </c>
      <c r="G671" t="s">
        <v>6431</v>
      </c>
      <c r="H671" t="s">
        <v>440</v>
      </c>
      <c r="I671" t="s">
        <v>35</v>
      </c>
      <c r="J671" t="b">
        <v>0</v>
      </c>
      <c r="K671" t="s">
        <v>6432</v>
      </c>
      <c r="L671" t="s">
        <v>37</v>
      </c>
      <c r="M671" s="2">
        <v>44377</v>
      </c>
      <c r="N671">
        <v>0.33333333333333331</v>
      </c>
      <c r="O671" t="s">
        <v>38</v>
      </c>
      <c r="P671">
        <v>15</v>
      </c>
      <c r="Q671" t="s">
        <v>6433</v>
      </c>
      <c r="R671" t="s">
        <v>112</v>
      </c>
      <c r="S671">
        <v>62500</v>
      </c>
      <c r="W671">
        <v>62500</v>
      </c>
      <c r="X671">
        <v>62500</v>
      </c>
      <c r="Y671" s="1" t="s">
        <v>17308</v>
      </c>
      <c r="Z671" t="s">
        <v>6434</v>
      </c>
      <c r="AA671" t="s">
        <v>6435</v>
      </c>
      <c r="AB671" t="s">
        <v>18405</v>
      </c>
      <c r="AC671">
        <v>25</v>
      </c>
      <c r="AD671" s="4" t="s">
        <v>18410</v>
      </c>
    </row>
    <row r="672" spans="1:30" x14ac:dyDescent="0.35">
      <c r="A672" t="s">
        <v>7282</v>
      </c>
      <c r="B672" t="s">
        <v>7283</v>
      </c>
      <c r="C672" t="s">
        <v>65</v>
      </c>
      <c r="D672" t="s">
        <v>87</v>
      </c>
      <c r="E672" t="s">
        <v>147</v>
      </c>
      <c r="F672" t="s">
        <v>7284</v>
      </c>
      <c r="G672" t="s">
        <v>7285</v>
      </c>
      <c r="H672" t="s">
        <v>120</v>
      </c>
      <c r="I672" t="s">
        <v>35</v>
      </c>
      <c r="J672" t="b">
        <v>1</v>
      </c>
      <c r="K672" t="s">
        <v>1224</v>
      </c>
      <c r="L672" t="s">
        <v>37</v>
      </c>
      <c r="M672" s="2">
        <v>44121</v>
      </c>
      <c r="N672">
        <v>0.10208333333333335</v>
      </c>
      <c r="O672" t="s">
        <v>38</v>
      </c>
      <c r="P672">
        <v>28</v>
      </c>
      <c r="Q672" t="s">
        <v>1225</v>
      </c>
      <c r="R672" t="s">
        <v>112</v>
      </c>
      <c r="S672">
        <v>62500</v>
      </c>
      <c r="T672">
        <v>60000</v>
      </c>
      <c r="U672">
        <v>65000</v>
      </c>
      <c r="W672">
        <v>62500</v>
      </c>
      <c r="X672">
        <v>62500</v>
      </c>
      <c r="Y672" s="1" t="s">
        <v>17841</v>
      </c>
      <c r="Z672" t="s">
        <v>7286</v>
      </c>
      <c r="AA672" t="s">
        <v>7287</v>
      </c>
      <c r="AB672" t="s">
        <v>18404</v>
      </c>
      <c r="AC672">
        <v>23</v>
      </c>
      <c r="AD672" s="4" t="s">
        <v>18410</v>
      </c>
    </row>
    <row r="673" spans="1:30" x14ac:dyDescent="0.35">
      <c r="A673" t="s">
        <v>7835</v>
      </c>
      <c r="B673" t="s">
        <v>7836</v>
      </c>
      <c r="C673" t="s">
        <v>65</v>
      </c>
      <c r="D673" t="s">
        <v>96</v>
      </c>
      <c r="E673" t="s">
        <v>147</v>
      </c>
      <c r="F673" t="s">
        <v>7837</v>
      </c>
      <c r="G673" t="s">
        <v>7838</v>
      </c>
      <c r="H673" t="s">
        <v>213</v>
      </c>
      <c r="I673" t="s">
        <v>35</v>
      </c>
      <c r="J673" t="b">
        <v>1</v>
      </c>
      <c r="K673" t="s">
        <v>918</v>
      </c>
      <c r="L673" t="s">
        <v>37</v>
      </c>
      <c r="M673" s="2">
        <v>44656</v>
      </c>
      <c r="N673">
        <v>0.25138888888888888</v>
      </c>
      <c r="O673" t="s">
        <v>38</v>
      </c>
      <c r="P673">
        <v>12</v>
      </c>
      <c r="Q673" t="s">
        <v>919</v>
      </c>
      <c r="R673" t="s">
        <v>112</v>
      </c>
      <c r="S673">
        <v>62500</v>
      </c>
      <c r="T673">
        <v>55000</v>
      </c>
      <c r="U673">
        <v>70000</v>
      </c>
      <c r="W673">
        <v>62500</v>
      </c>
      <c r="X673">
        <v>62500</v>
      </c>
      <c r="Y673" s="1" t="s">
        <v>17514</v>
      </c>
      <c r="Z673" t="s">
        <v>7839</v>
      </c>
      <c r="AA673" t="s">
        <v>7840</v>
      </c>
      <c r="AB673" t="s">
        <v>18404</v>
      </c>
      <c r="AC673">
        <v>25</v>
      </c>
      <c r="AD673" s="4" t="s">
        <v>18410</v>
      </c>
    </row>
    <row r="674" spans="1:30" x14ac:dyDescent="0.35">
      <c r="A674" t="s">
        <v>8012</v>
      </c>
      <c r="B674" t="s">
        <v>8013</v>
      </c>
      <c r="C674" t="s">
        <v>65</v>
      </c>
      <c r="D674" t="s">
        <v>163</v>
      </c>
      <c r="E674" t="s">
        <v>147</v>
      </c>
      <c r="F674" t="s">
        <v>8014</v>
      </c>
      <c r="G674" t="s">
        <v>8015</v>
      </c>
      <c r="H674" t="s">
        <v>80</v>
      </c>
      <c r="I674" t="s">
        <v>35</v>
      </c>
      <c r="J674" t="b">
        <v>1</v>
      </c>
      <c r="K674" t="s">
        <v>1224</v>
      </c>
      <c r="L674" t="s">
        <v>37</v>
      </c>
      <c r="M674" s="2">
        <v>44449</v>
      </c>
      <c r="N674">
        <v>0.33055555555555555</v>
      </c>
      <c r="O674" t="s">
        <v>38</v>
      </c>
      <c r="P674">
        <v>15</v>
      </c>
      <c r="Q674" t="s">
        <v>1225</v>
      </c>
      <c r="R674" t="s">
        <v>112</v>
      </c>
      <c r="S674">
        <v>62500</v>
      </c>
      <c r="T674">
        <v>60000</v>
      </c>
      <c r="U674">
        <v>65000</v>
      </c>
      <c r="W674">
        <v>62500</v>
      </c>
      <c r="X674">
        <v>62500</v>
      </c>
      <c r="Y674" s="1" t="s">
        <v>17268</v>
      </c>
      <c r="Z674" t="s">
        <v>8016</v>
      </c>
      <c r="AA674" t="s">
        <v>8017</v>
      </c>
      <c r="AB674" t="s">
        <v>18404</v>
      </c>
      <c r="AC674">
        <v>25</v>
      </c>
      <c r="AD674" s="4" t="s">
        <v>18410</v>
      </c>
    </row>
    <row r="675" spans="1:30" x14ac:dyDescent="0.35">
      <c r="A675" t="s">
        <v>1195</v>
      </c>
      <c r="B675" t="s">
        <v>6429</v>
      </c>
      <c r="C675" t="s">
        <v>45</v>
      </c>
      <c r="D675" t="s">
        <v>96</v>
      </c>
      <c r="E675" t="s">
        <v>147</v>
      </c>
      <c r="F675" t="s">
        <v>6430</v>
      </c>
      <c r="G675" t="s">
        <v>8169</v>
      </c>
      <c r="H675" t="s">
        <v>360</v>
      </c>
      <c r="I675" t="s">
        <v>35</v>
      </c>
      <c r="J675" t="b">
        <v>0</v>
      </c>
      <c r="K675" t="s">
        <v>6432</v>
      </c>
      <c r="L675" t="s">
        <v>37</v>
      </c>
      <c r="M675" s="2">
        <v>44722</v>
      </c>
      <c r="N675">
        <v>0.26527777777777778</v>
      </c>
      <c r="O675" t="s">
        <v>38</v>
      </c>
      <c r="P675">
        <v>2</v>
      </c>
      <c r="Q675" t="s">
        <v>6433</v>
      </c>
      <c r="R675" t="s">
        <v>112</v>
      </c>
      <c r="S675">
        <v>62500</v>
      </c>
      <c r="W675">
        <v>62500</v>
      </c>
      <c r="X675">
        <v>62500</v>
      </c>
      <c r="Y675" s="1" t="s">
        <v>17308</v>
      </c>
      <c r="Z675" t="s">
        <v>8170</v>
      </c>
      <c r="AA675" t="s">
        <v>8171</v>
      </c>
      <c r="AB675" t="s">
        <v>18404</v>
      </c>
      <c r="AC675">
        <v>25</v>
      </c>
      <c r="AD675" s="4" t="s">
        <v>18410</v>
      </c>
    </row>
    <row r="676" spans="1:30" x14ac:dyDescent="0.35">
      <c r="A676" t="s">
        <v>13445</v>
      </c>
      <c r="B676" t="s">
        <v>13446</v>
      </c>
      <c r="C676" t="s">
        <v>65</v>
      </c>
      <c r="D676" t="s">
        <v>163</v>
      </c>
      <c r="E676" t="s">
        <v>106</v>
      </c>
      <c r="F676" t="s">
        <v>13447</v>
      </c>
      <c r="G676" t="s">
        <v>13448</v>
      </c>
      <c r="H676" t="s">
        <v>166</v>
      </c>
      <c r="I676" t="s">
        <v>35</v>
      </c>
      <c r="J676" t="b">
        <v>1</v>
      </c>
      <c r="K676" t="s">
        <v>1224</v>
      </c>
      <c r="L676" t="s">
        <v>37</v>
      </c>
      <c r="M676" s="2">
        <v>43916</v>
      </c>
      <c r="N676">
        <v>0.31319444444444444</v>
      </c>
      <c r="O676" t="s">
        <v>38</v>
      </c>
      <c r="P676">
        <v>19</v>
      </c>
      <c r="Q676" t="s">
        <v>1225</v>
      </c>
      <c r="R676" t="s">
        <v>112</v>
      </c>
      <c r="S676">
        <v>62500</v>
      </c>
      <c r="T676">
        <v>60000</v>
      </c>
      <c r="U676">
        <v>65000</v>
      </c>
      <c r="W676">
        <v>62500</v>
      </c>
      <c r="X676">
        <v>62500</v>
      </c>
      <c r="Y676" s="1" t="s">
        <v>18131</v>
      </c>
      <c r="Z676" t="s">
        <v>13449</v>
      </c>
      <c r="AA676" t="s">
        <v>13450</v>
      </c>
      <c r="AB676" t="s">
        <v>18405</v>
      </c>
      <c r="AC676">
        <v>24</v>
      </c>
      <c r="AD676" s="4" t="s">
        <v>18410</v>
      </c>
    </row>
    <row r="677" spans="1:30" x14ac:dyDescent="0.35">
      <c r="A677" t="s">
        <v>350</v>
      </c>
      <c r="B677" t="s">
        <v>13744</v>
      </c>
      <c r="C677" t="s">
        <v>65</v>
      </c>
      <c r="D677" t="s">
        <v>46</v>
      </c>
      <c r="E677" t="s">
        <v>106</v>
      </c>
      <c r="F677" t="s">
        <v>13745</v>
      </c>
      <c r="G677" t="s">
        <v>13746</v>
      </c>
      <c r="H677" t="s">
        <v>292</v>
      </c>
      <c r="I677" t="s">
        <v>35</v>
      </c>
      <c r="J677" t="b">
        <v>1</v>
      </c>
      <c r="K677" t="s">
        <v>1224</v>
      </c>
      <c r="L677" t="s">
        <v>37</v>
      </c>
      <c r="M677" s="2">
        <v>44601</v>
      </c>
      <c r="N677">
        <v>8.3333333333333329E-2</v>
      </c>
      <c r="O677" t="s">
        <v>38</v>
      </c>
      <c r="P677">
        <v>49</v>
      </c>
      <c r="Q677" t="s">
        <v>1225</v>
      </c>
      <c r="R677" t="s">
        <v>112</v>
      </c>
      <c r="S677">
        <v>62500</v>
      </c>
      <c r="T677">
        <v>60000</v>
      </c>
      <c r="U677">
        <v>65000</v>
      </c>
      <c r="W677">
        <v>62500</v>
      </c>
      <c r="X677">
        <v>62500</v>
      </c>
      <c r="Y677" s="1" t="s">
        <v>17292</v>
      </c>
      <c r="Z677" t="s">
        <v>13747</v>
      </c>
      <c r="AA677" t="s">
        <v>13748</v>
      </c>
      <c r="AB677" t="s">
        <v>18405</v>
      </c>
      <c r="AC677">
        <v>23</v>
      </c>
      <c r="AD677" s="4" t="s">
        <v>18410</v>
      </c>
    </row>
    <row r="678" spans="1:30" x14ac:dyDescent="0.35">
      <c r="A678" t="s">
        <v>14579</v>
      </c>
      <c r="B678" t="s">
        <v>14580</v>
      </c>
      <c r="C678" t="s">
        <v>65</v>
      </c>
      <c r="D678" t="s">
        <v>197</v>
      </c>
      <c r="E678" t="s">
        <v>106</v>
      </c>
      <c r="F678" t="s">
        <v>14581</v>
      </c>
      <c r="G678" t="s">
        <v>14582</v>
      </c>
      <c r="H678" t="s">
        <v>120</v>
      </c>
      <c r="I678" t="s">
        <v>35</v>
      </c>
      <c r="J678" t="b">
        <v>1</v>
      </c>
      <c r="K678" t="s">
        <v>1224</v>
      </c>
      <c r="L678" t="s">
        <v>37</v>
      </c>
      <c r="M678" s="2">
        <v>44619</v>
      </c>
      <c r="N678">
        <v>0.46111111111111108</v>
      </c>
      <c r="O678" t="s">
        <v>38</v>
      </c>
      <c r="P678">
        <v>35</v>
      </c>
      <c r="Q678" t="s">
        <v>1225</v>
      </c>
      <c r="R678" t="s">
        <v>112</v>
      </c>
      <c r="S678">
        <v>62500</v>
      </c>
      <c r="T678">
        <v>60000</v>
      </c>
      <c r="U678">
        <v>65000</v>
      </c>
      <c r="W678">
        <v>62500</v>
      </c>
      <c r="X678">
        <v>62500</v>
      </c>
      <c r="Y678" s="1" t="s">
        <v>17273</v>
      </c>
      <c r="Z678" t="s">
        <v>14583</v>
      </c>
      <c r="AA678" t="s">
        <v>14571</v>
      </c>
      <c r="AB678" t="s">
        <v>18404</v>
      </c>
      <c r="AC678">
        <v>24</v>
      </c>
      <c r="AD678" s="4" t="s">
        <v>18410</v>
      </c>
    </row>
    <row r="679" spans="1:30" x14ac:dyDescent="0.35">
      <c r="A679" t="s">
        <v>15812</v>
      </c>
      <c r="B679" t="s">
        <v>882</v>
      </c>
      <c r="C679" t="s">
        <v>915</v>
      </c>
      <c r="D679" t="s">
        <v>76</v>
      </c>
      <c r="E679" t="s">
        <v>883</v>
      </c>
      <c r="F679" t="s">
        <v>916</v>
      </c>
      <c r="G679" t="s">
        <v>917</v>
      </c>
      <c r="H679" t="s">
        <v>220</v>
      </c>
      <c r="I679" t="s">
        <v>35</v>
      </c>
      <c r="J679" t="b">
        <v>0</v>
      </c>
      <c r="K679" t="s">
        <v>918</v>
      </c>
      <c r="L679" t="s">
        <v>37</v>
      </c>
      <c r="M679" s="2">
        <v>44245</v>
      </c>
      <c r="N679">
        <v>0.25277777777777777</v>
      </c>
      <c r="O679" t="s">
        <v>38</v>
      </c>
      <c r="P679">
        <v>45</v>
      </c>
      <c r="Q679" t="s">
        <v>919</v>
      </c>
      <c r="R679" t="s">
        <v>112</v>
      </c>
      <c r="S679">
        <v>62500</v>
      </c>
      <c r="T679">
        <v>55000</v>
      </c>
      <c r="U679">
        <v>70000</v>
      </c>
      <c r="W679">
        <v>62500</v>
      </c>
      <c r="X679">
        <v>62500</v>
      </c>
      <c r="Y679" s="1" t="s">
        <v>17338</v>
      </c>
      <c r="Z679" t="s">
        <v>15813</v>
      </c>
      <c r="AA679" t="s">
        <v>474</v>
      </c>
      <c r="AB679" t="s">
        <v>18405</v>
      </c>
      <c r="AC679">
        <v>26</v>
      </c>
      <c r="AD679" s="4" t="s">
        <v>18410</v>
      </c>
    </row>
    <row r="680" spans="1:30" x14ac:dyDescent="0.35">
      <c r="A680" t="s">
        <v>350</v>
      </c>
      <c r="B680" t="s">
        <v>13744</v>
      </c>
      <c r="C680" t="s">
        <v>65</v>
      </c>
      <c r="D680" t="s">
        <v>96</v>
      </c>
      <c r="E680" t="s">
        <v>106</v>
      </c>
      <c r="F680" t="s">
        <v>13745</v>
      </c>
      <c r="G680" t="s">
        <v>16047</v>
      </c>
      <c r="H680" t="s">
        <v>80</v>
      </c>
      <c r="I680" t="s">
        <v>35</v>
      </c>
      <c r="J680" t="b">
        <v>1</v>
      </c>
      <c r="K680" t="s">
        <v>1224</v>
      </c>
      <c r="L680" t="s">
        <v>37</v>
      </c>
      <c r="M680" s="2">
        <v>44816</v>
      </c>
      <c r="N680">
        <v>0.52500000000000002</v>
      </c>
      <c r="O680" t="s">
        <v>38</v>
      </c>
      <c r="P680">
        <v>57</v>
      </c>
      <c r="Q680" t="s">
        <v>1225</v>
      </c>
      <c r="R680" t="s">
        <v>112</v>
      </c>
      <c r="S680">
        <v>62500</v>
      </c>
      <c r="T680">
        <v>60000</v>
      </c>
      <c r="U680">
        <v>65000</v>
      </c>
      <c r="W680">
        <v>62500</v>
      </c>
      <c r="X680">
        <v>62500</v>
      </c>
      <c r="Y680" s="1" t="s">
        <v>17292</v>
      </c>
      <c r="Z680" t="s">
        <v>16048</v>
      </c>
      <c r="AA680" t="s">
        <v>177</v>
      </c>
      <c r="AB680" t="s">
        <v>18404</v>
      </c>
      <c r="AC680">
        <v>23</v>
      </c>
      <c r="AD680" s="4" t="s">
        <v>18410</v>
      </c>
    </row>
    <row r="681" spans="1:30" x14ac:dyDescent="0.35">
      <c r="A681" t="s">
        <v>6296</v>
      </c>
      <c r="B681" t="s">
        <v>6297</v>
      </c>
      <c r="C681" t="s">
        <v>45</v>
      </c>
      <c r="D681" t="s">
        <v>30</v>
      </c>
      <c r="E681" t="s">
        <v>147</v>
      </c>
      <c r="F681" t="s">
        <v>6298</v>
      </c>
      <c r="G681" t="s">
        <v>6299</v>
      </c>
      <c r="H681" t="s">
        <v>375</v>
      </c>
      <c r="I681" t="s">
        <v>35</v>
      </c>
      <c r="J681" t="b">
        <v>0</v>
      </c>
      <c r="K681" t="s">
        <v>6300</v>
      </c>
      <c r="L681" t="s">
        <v>37</v>
      </c>
      <c r="M681" s="2">
        <v>44027</v>
      </c>
      <c r="N681">
        <v>7.2916666666666671E-2</v>
      </c>
      <c r="O681" t="s">
        <v>38</v>
      </c>
      <c r="P681">
        <v>14</v>
      </c>
      <c r="Q681" t="s">
        <v>6301</v>
      </c>
      <c r="R681" t="s">
        <v>112</v>
      </c>
      <c r="S681">
        <v>62550</v>
      </c>
      <c r="T681">
        <v>46900</v>
      </c>
      <c r="U681">
        <v>78200</v>
      </c>
      <c r="W681">
        <v>62550</v>
      </c>
      <c r="X681">
        <v>62550</v>
      </c>
      <c r="Y681" s="1" t="s">
        <v>17297</v>
      </c>
      <c r="Z681" t="s">
        <v>6302</v>
      </c>
      <c r="AA681" t="s">
        <v>6303</v>
      </c>
      <c r="AB681" t="s">
        <v>18405</v>
      </c>
      <c r="AC681">
        <v>26</v>
      </c>
      <c r="AD681" s="4" t="s">
        <v>18410</v>
      </c>
    </row>
    <row r="682" spans="1:30" x14ac:dyDescent="0.35">
      <c r="A682" t="s">
        <v>1168</v>
      </c>
      <c r="B682" t="s">
        <v>1138</v>
      </c>
      <c r="C682" t="s">
        <v>57</v>
      </c>
      <c r="D682" t="s">
        <v>87</v>
      </c>
      <c r="E682" t="s">
        <v>147</v>
      </c>
      <c r="F682" t="s">
        <v>1169</v>
      </c>
      <c r="G682" t="s">
        <v>1170</v>
      </c>
      <c r="H682" t="s">
        <v>127</v>
      </c>
      <c r="I682" t="s">
        <v>35</v>
      </c>
      <c r="J682" t="b">
        <v>0</v>
      </c>
      <c r="K682" t="s">
        <v>1171</v>
      </c>
      <c r="L682" t="s">
        <v>37</v>
      </c>
      <c r="M682" s="2">
        <v>44068</v>
      </c>
      <c r="N682">
        <v>0.53819444444444442</v>
      </c>
      <c r="O682" t="s">
        <v>38</v>
      </c>
      <c r="P682">
        <v>24</v>
      </c>
      <c r="Q682" t="s">
        <v>1172</v>
      </c>
      <c r="R682" t="s">
        <v>112</v>
      </c>
      <c r="S682">
        <v>62610</v>
      </c>
      <c r="T682">
        <v>60000</v>
      </c>
      <c r="U682">
        <v>65220</v>
      </c>
      <c r="W682">
        <v>62610</v>
      </c>
      <c r="X682">
        <v>62610</v>
      </c>
      <c r="Y682" s="1" t="s">
        <v>17272</v>
      </c>
      <c r="Z682" t="s">
        <v>1173</v>
      </c>
      <c r="AA682" t="s">
        <v>131</v>
      </c>
      <c r="AB682" t="s">
        <v>18404</v>
      </c>
      <c r="AC682">
        <v>25</v>
      </c>
      <c r="AD682" s="4" t="s">
        <v>18410</v>
      </c>
    </row>
    <row r="683" spans="1:30" x14ac:dyDescent="0.35">
      <c r="A683" t="s">
        <v>460</v>
      </c>
      <c r="B683" t="s">
        <v>5087</v>
      </c>
      <c r="C683" t="s">
        <v>264</v>
      </c>
      <c r="D683" t="s">
        <v>197</v>
      </c>
      <c r="E683" t="s">
        <v>5088</v>
      </c>
      <c r="F683" t="s">
        <v>5089</v>
      </c>
      <c r="G683" t="s">
        <v>5090</v>
      </c>
      <c r="H683" t="s">
        <v>127</v>
      </c>
      <c r="I683" t="s">
        <v>35</v>
      </c>
      <c r="J683" t="b">
        <v>0</v>
      </c>
      <c r="K683" t="s">
        <v>5091</v>
      </c>
      <c r="L683" t="s">
        <v>37</v>
      </c>
      <c r="M683" s="2">
        <v>43940</v>
      </c>
      <c r="N683">
        <v>0.43472222222222223</v>
      </c>
      <c r="O683" t="s">
        <v>38</v>
      </c>
      <c r="P683">
        <v>48</v>
      </c>
      <c r="Q683" t="s">
        <v>5092</v>
      </c>
      <c r="R683" t="s">
        <v>40</v>
      </c>
      <c r="S683">
        <v>30.22</v>
      </c>
      <c r="T683">
        <v>28.85</v>
      </c>
      <c r="U683">
        <v>31.59</v>
      </c>
      <c r="V683">
        <v>30.22</v>
      </c>
      <c r="X683">
        <v>62857.599999999999</v>
      </c>
      <c r="Y683" s="1" t="s">
        <v>17659</v>
      </c>
      <c r="Z683" t="s">
        <v>5093</v>
      </c>
      <c r="AB683" t="s">
        <v>18404</v>
      </c>
      <c r="AC683">
        <v>23</v>
      </c>
      <c r="AD683" s="4" t="s">
        <v>18410</v>
      </c>
    </row>
    <row r="684" spans="1:30" x14ac:dyDescent="0.35">
      <c r="A684" t="s">
        <v>791</v>
      </c>
      <c r="B684" t="s">
        <v>792</v>
      </c>
      <c r="C684" t="s">
        <v>45</v>
      </c>
      <c r="D684" t="s">
        <v>87</v>
      </c>
      <c r="E684" t="s">
        <v>390</v>
      </c>
      <c r="F684" t="s">
        <v>793</v>
      </c>
      <c r="G684" t="s">
        <v>794</v>
      </c>
      <c r="H684" t="s">
        <v>50</v>
      </c>
      <c r="I684" t="s">
        <v>35</v>
      </c>
      <c r="J684" t="b">
        <v>0</v>
      </c>
      <c r="K684" t="s">
        <v>795</v>
      </c>
      <c r="L684" t="s">
        <v>37</v>
      </c>
      <c r="M684" s="2">
        <v>44500</v>
      </c>
      <c r="N684">
        <v>8.8888888888888892E-2</v>
      </c>
      <c r="O684" t="s">
        <v>38</v>
      </c>
      <c r="P684">
        <v>26</v>
      </c>
      <c r="Q684" t="s">
        <v>796</v>
      </c>
      <c r="R684" t="s">
        <v>112</v>
      </c>
      <c r="S684">
        <v>63000</v>
      </c>
      <c r="T684">
        <v>48000</v>
      </c>
      <c r="U684">
        <v>78000</v>
      </c>
      <c r="W684">
        <v>63000</v>
      </c>
      <c r="X684">
        <v>63000</v>
      </c>
      <c r="Y684" s="1" t="s">
        <v>17327</v>
      </c>
      <c r="Z684" t="s">
        <v>797</v>
      </c>
      <c r="AB684" t="s">
        <v>18404</v>
      </c>
      <c r="AC684">
        <v>25</v>
      </c>
      <c r="AD684" s="4" t="s">
        <v>18410</v>
      </c>
    </row>
    <row r="685" spans="1:30" x14ac:dyDescent="0.35">
      <c r="A685" t="s">
        <v>1107</v>
      </c>
      <c r="B685" t="s">
        <v>1108</v>
      </c>
      <c r="C685" t="s">
        <v>45</v>
      </c>
      <c r="D685" t="s">
        <v>66</v>
      </c>
      <c r="E685" t="s">
        <v>147</v>
      </c>
      <c r="F685" t="s">
        <v>1109</v>
      </c>
      <c r="G685" t="s">
        <v>1110</v>
      </c>
      <c r="H685" t="s">
        <v>120</v>
      </c>
      <c r="I685" t="s">
        <v>35</v>
      </c>
      <c r="J685" t="b">
        <v>0</v>
      </c>
      <c r="K685" t="s">
        <v>1111</v>
      </c>
      <c r="L685" t="s">
        <v>37</v>
      </c>
      <c r="M685" s="2">
        <v>44987</v>
      </c>
      <c r="N685">
        <v>0.22430555555555556</v>
      </c>
      <c r="O685" t="s">
        <v>38</v>
      </c>
      <c r="P685">
        <v>41</v>
      </c>
      <c r="Q685" t="s">
        <v>1112</v>
      </c>
      <c r="R685" t="s">
        <v>112</v>
      </c>
      <c r="S685">
        <v>63000</v>
      </c>
      <c r="T685">
        <v>60000</v>
      </c>
      <c r="U685">
        <v>66000</v>
      </c>
      <c r="W685">
        <v>63000</v>
      </c>
      <c r="X685">
        <v>63000</v>
      </c>
      <c r="Y685" s="1" t="s">
        <v>17272</v>
      </c>
      <c r="Z685" t="s">
        <v>1113</v>
      </c>
      <c r="AA685" t="s">
        <v>131</v>
      </c>
      <c r="AB685" t="s">
        <v>18404</v>
      </c>
      <c r="AC685">
        <v>23</v>
      </c>
      <c r="AD685" s="4" t="s">
        <v>18410</v>
      </c>
    </row>
    <row r="686" spans="1:30" x14ac:dyDescent="0.35">
      <c r="A686" t="s">
        <v>1060</v>
      </c>
      <c r="B686" t="s">
        <v>5866</v>
      </c>
      <c r="C686" t="s">
        <v>500</v>
      </c>
      <c r="D686" t="s">
        <v>30</v>
      </c>
      <c r="E686" t="s">
        <v>1931</v>
      </c>
      <c r="F686" t="s">
        <v>5867</v>
      </c>
      <c r="G686" t="s">
        <v>5868</v>
      </c>
      <c r="H686" t="s">
        <v>61</v>
      </c>
      <c r="I686" t="s">
        <v>81</v>
      </c>
      <c r="J686" t="b">
        <v>0</v>
      </c>
      <c r="K686" t="s">
        <v>5869</v>
      </c>
      <c r="L686" t="s">
        <v>37</v>
      </c>
      <c r="M686" s="2">
        <v>44623</v>
      </c>
      <c r="N686">
        <v>0.38680555555555557</v>
      </c>
      <c r="O686" t="s">
        <v>38</v>
      </c>
      <c r="P686">
        <v>12</v>
      </c>
      <c r="Q686" t="s">
        <v>5870</v>
      </c>
      <c r="R686" t="s">
        <v>40</v>
      </c>
      <c r="S686">
        <v>30.5</v>
      </c>
      <c r="T686">
        <v>25</v>
      </c>
      <c r="U686">
        <v>36</v>
      </c>
      <c r="V686">
        <v>30.5</v>
      </c>
      <c r="X686">
        <v>63440</v>
      </c>
      <c r="Y686" s="1" t="s">
        <v>17315</v>
      </c>
      <c r="Z686" t="s">
        <v>5871</v>
      </c>
      <c r="AA686" t="s">
        <v>5872</v>
      </c>
      <c r="AB686" t="s">
        <v>18405</v>
      </c>
      <c r="AC686">
        <v>26</v>
      </c>
      <c r="AD686" s="4" t="s">
        <v>18410</v>
      </c>
    </row>
    <row r="687" spans="1:30" x14ac:dyDescent="0.35">
      <c r="A687" t="s">
        <v>8248</v>
      </c>
      <c r="B687" t="s">
        <v>75</v>
      </c>
      <c r="C687" t="s">
        <v>65</v>
      </c>
      <c r="D687" t="s">
        <v>58</v>
      </c>
      <c r="E687" t="s">
        <v>77</v>
      </c>
      <c r="F687" t="s">
        <v>8249</v>
      </c>
      <c r="G687" t="s">
        <v>8250</v>
      </c>
      <c r="H687" t="s">
        <v>843</v>
      </c>
      <c r="I687" t="s">
        <v>81</v>
      </c>
      <c r="J687" t="b">
        <v>1</v>
      </c>
      <c r="K687" t="s">
        <v>8251</v>
      </c>
      <c r="L687" t="s">
        <v>37</v>
      </c>
      <c r="M687" s="2">
        <v>44220</v>
      </c>
      <c r="N687">
        <v>4.9999999999999996E-2</v>
      </c>
      <c r="O687" t="s">
        <v>38</v>
      </c>
      <c r="P687">
        <v>19</v>
      </c>
      <c r="Q687" t="s">
        <v>8252</v>
      </c>
      <c r="R687" t="s">
        <v>40</v>
      </c>
      <c r="S687">
        <v>30.5</v>
      </c>
      <c r="T687">
        <v>16</v>
      </c>
      <c r="U687">
        <v>45</v>
      </c>
      <c r="V687">
        <v>30.5</v>
      </c>
      <c r="X687">
        <v>63440</v>
      </c>
      <c r="Y687" s="1" t="s">
        <v>17286</v>
      </c>
      <c r="Z687" t="s">
        <v>8253</v>
      </c>
      <c r="AA687" t="s">
        <v>103</v>
      </c>
      <c r="AB687" t="s">
        <v>18404</v>
      </c>
      <c r="AC687">
        <v>26</v>
      </c>
      <c r="AD687" s="4" t="s">
        <v>18410</v>
      </c>
    </row>
    <row r="688" spans="1:30" x14ac:dyDescent="0.35">
      <c r="A688" t="s">
        <v>8254</v>
      </c>
      <c r="B688" t="s">
        <v>75</v>
      </c>
      <c r="C688" t="s">
        <v>65</v>
      </c>
      <c r="D688" t="s">
        <v>66</v>
      </c>
      <c r="E688" t="s">
        <v>77</v>
      </c>
      <c r="F688" t="s">
        <v>8255</v>
      </c>
      <c r="G688" t="s">
        <v>8256</v>
      </c>
      <c r="H688" t="s">
        <v>843</v>
      </c>
      <c r="I688" t="s">
        <v>81</v>
      </c>
      <c r="J688" t="b">
        <v>1</v>
      </c>
      <c r="K688" t="s">
        <v>8251</v>
      </c>
      <c r="L688" t="s">
        <v>37</v>
      </c>
      <c r="M688" s="2">
        <v>44664</v>
      </c>
      <c r="N688">
        <v>0.38194444444444442</v>
      </c>
      <c r="O688" t="s">
        <v>38</v>
      </c>
      <c r="P688">
        <v>30</v>
      </c>
      <c r="Q688" t="s">
        <v>8252</v>
      </c>
      <c r="R688" t="s">
        <v>40</v>
      </c>
      <c r="S688">
        <v>30.5</v>
      </c>
      <c r="T688">
        <v>16</v>
      </c>
      <c r="U688">
        <v>45</v>
      </c>
      <c r="V688">
        <v>30.5</v>
      </c>
      <c r="X688">
        <v>63440</v>
      </c>
      <c r="Y688" s="1" t="s">
        <v>17297</v>
      </c>
      <c r="Z688" t="s">
        <v>8257</v>
      </c>
      <c r="AA688" t="s">
        <v>5815</v>
      </c>
      <c r="AB688" t="s">
        <v>18405</v>
      </c>
      <c r="AC688">
        <v>25</v>
      </c>
      <c r="AD688" s="4" t="s">
        <v>18410</v>
      </c>
    </row>
    <row r="689" spans="1:30" x14ac:dyDescent="0.35">
      <c r="A689" t="s">
        <v>8297</v>
      </c>
      <c r="B689" t="s">
        <v>75</v>
      </c>
      <c r="C689" t="s">
        <v>65</v>
      </c>
      <c r="D689" t="s">
        <v>30</v>
      </c>
      <c r="E689" t="s">
        <v>77</v>
      </c>
      <c r="F689" t="s">
        <v>8298</v>
      </c>
      <c r="G689" t="s">
        <v>8299</v>
      </c>
      <c r="H689" t="s">
        <v>375</v>
      </c>
      <c r="I689" t="s">
        <v>81</v>
      </c>
      <c r="J689" t="b">
        <v>1</v>
      </c>
      <c r="K689" t="s">
        <v>8251</v>
      </c>
      <c r="L689" t="s">
        <v>37</v>
      </c>
      <c r="M689" s="2">
        <v>44193</v>
      </c>
      <c r="N689">
        <v>4.9305555555555554E-2</v>
      </c>
      <c r="O689" t="s">
        <v>38</v>
      </c>
      <c r="P689">
        <v>10</v>
      </c>
      <c r="Q689" t="s">
        <v>8252</v>
      </c>
      <c r="R689" t="s">
        <v>40</v>
      </c>
      <c r="S689">
        <v>30.5</v>
      </c>
      <c r="T689">
        <v>16</v>
      </c>
      <c r="U689">
        <v>45</v>
      </c>
      <c r="V689">
        <v>30.5</v>
      </c>
      <c r="X689">
        <v>63440</v>
      </c>
      <c r="Y689" s="1" t="s">
        <v>17268</v>
      </c>
      <c r="Z689" t="s">
        <v>8300</v>
      </c>
      <c r="AA689" t="s">
        <v>103</v>
      </c>
      <c r="AB689" t="s">
        <v>18405</v>
      </c>
      <c r="AC689">
        <v>24</v>
      </c>
      <c r="AD689" s="4" t="s">
        <v>18410</v>
      </c>
    </row>
    <row r="690" spans="1:30" x14ac:dyDescent="0.35">
      <c r="A690" t="s">
        <v>8301</v>
      </c>
      <c r="B690" t="s">
        <v>75</v>
      </c>
      <c r="C690" t="s">
        <v>65</v>
      </c>
      <c r="D690" t="s">
        <v>87</v>
      </c>
      <c r="E690" t="s">
        <v>77</v>
      </c>
      <c r="F690" t="s">
        <v>8302</v>
      </c>
      <c r="G690" t="s">
        <v>8299</v>
      </c>
      <c r="H690" t="s">
        <v>375</v>
      </c>
      <c r="I690" t="s">
        <v>81</v>
      </c>
      <c r="J690" t="b">
        <v>1</v>
      </c>
      <c r="K690" t="s">
        <v>8251</v>
      </c>
      <c r="L690" t="s">
        <v>37</v>
      </c>
      <c r="M690" s="2">
        <v>44661</v>
      </c>
      <c r="N690">
        <v>0.43124999999999997</v>
      </c>
      <c r="O690" t="s">
        <v>38</v>
      </c>
      <c r="P690">
        <v>19</v>
      </c>
      <c r="Q690" t="s">
        <v>8252</v>
      </c>
      <c r="R690" t="s">
        <v>40</v>
      </c>
      <c r="S690">
        <v>30.5</v>
      </c>
      <c r="T690">
        <v>16</v>
      </c>
      <c r="U690">
        <v>45</v>
      </c>
      <c r="V690">
        <v>30.5</v>
      </c>
      <c r="X690">
        <v>63440</v>
      </c>
      <c r="Y690" s="1" t="s">
        <v>17268</v>
      </c>
      <c r="Z690" t="s">
        <v>8303</v>
      </c>
      <c r="AA690" t="s">
        <v>8304</v>
      </c>
      <c r="AB690" t="s">
        <v>18404</v>
      </c>
      <c r="AC690">
        <v>25</v>
      </c>
      <c r="AD690" s="4" t="s">
        <v>18410</v>
      </c>
    </row>
    <row r="691" spans="1:30" x14ac:dyDescent="0.35">
      <c r="A691" t="s">
        <v>8305</v>
      </c>
      <c r="B691" t="s">
        <v>75</v>
      </c>
      <c r="C691" t="s">
        <v>65</v>
      </c>
      <c r="D691" t="s">
        <v>163</v>
      </c>
      <c r="E691" t="s">
        <v>77</v>
      </c>
      <c r="F691" t="s">
        <v>8306</v>
      </c>
      <c r="G691" t="s">
        <v>8299</v>
      </c>
      <c r="H691" t="s">
        <v>375</v>
      </c>
      <c r="I691" t="s">
        <v>81</v>
      </c>
      <c r="J691" t="b">
        <v>1</v>
      </c>
      <c r="K691" t="s">
        <v>8251</v>
      </c>
      <c r="L691" t="s">
        <v>37</v>
      </c>
      <c r="M691" s="2">
        <v>44115</v>
      </c>
      <c r="N691">
        <v>5.9027777777777783E-2</v>
      </c>
      <c r="O691" t="s">
        <v>38</v>
      </c>
      <c r="P691">
        <v>17</v>
      </c>
      <c r="Q691" t="s">
        <v>8252</v>
      </c>
      <c r="R691" t="s">
        <v>40</v>
      </c>
      <c r="S691">
        <v>30.5</v>
      </c>
      <c r="T691">
        <v>16</v>
      </c>
      <c r="U691">
        <v>45</v>
      </c>
      <c r="V691">
        <v>30.5</v>
      </c>
      <c r="X691">
        <v>63440</v>
      </c>
      <c r="Y691" s="1" t="s">
        <v>17268</v>
      </c>
      <c r="Z691" t="s">
        <v>8307</v>
      </c>
      <c r="AA691" t="s">
        <v>103</v>
      </c>
      <c r="AB691" t="s">
        <v>18405</v>
      </c>
      <c r="AC691">
        <v>25</v>
      </c>
      <c r="AD691" s="4" t="s">
        <v>18410</v>
      </c>
    </row>
    <row r="692" spans="1:30" x14ac:dyDescent="0.35">
      <c r="A692" t="s">
        <v>8372</v>
      </c>
      <c r="B692" t="s">
        <v>75</v>
      </c>
      <c r="C692" t="s">
        <v>65</v>
      </c>
      <c r="D692" t="s">
        <v>46</v>
      </c>
      <c r="E692" t="s">
        <v>77</v>
      </c>
      <c r="F692" t="s">
        <v>8373</v>
      </c>
      <c r="G692" t="s">
        <v>8374</v>
      </c>
      <c r="H692" t="s">
        <v>70</v>
      </c>
      <c r="I692" t="s">
        <v>81</v>
      </c>
      <c r="J692" t="b">
        <v>1</v>
      </c>
      <c r="K692" t="s">
        <v>8251</v>
      </c>
      <c r="L692" t="s">
        <v>37</v>
      </c>
      <c r="M692" s="2">
        <v>44190</v>
      </c>
      <c r="N692">
        <v>0.44791666666666669</v>
      </c>
      <c r="O692" t="s">
        <v>38</v>
      </c>
      <c r="P692">
        <v>53</v>
      </c>
      <c r="Q692" t="s">
        <v>8252</v>
      </c>
      <c r="R692" t="s">
        <v>40</v>
      </c>
      <c r="S692">
        <v>30.5</v>
      </c>
      <c r="T692">
        <v>16</v>
      </c>
      <c r="U692">
        <v>45</v>
      </c>
      <c r="V692">
        <v>30.5</v>
      </c>
      <c r="X692">
        <v>63440</v>
      </c>
      <c r="Y692" s="1" t="s">
        <v>17268</v>
      </c>
      <c r="Z692" t="s">
        <v>8375</v>
      </c>
      <c r="AA692" t="s">
        <v>8376</v>
      </c>
      <c r="AB692" t="s">
        <v>18405</v>
      </c>
      <c r="AC692">
        <v>24</v>
      </c>
      <c r="AD692" s="4" t="s">
        <v>18410</v>
      </c>
    </row>
    <row r="693" spans="1:30" x14ac:dyDescent="0.35">
      <c r="A693" t="s">
        <v>8450</v>
      </c>
      <c r="B693" t="s">
        <v>75</v>
      </c>
      <c r="C693" t="s">
        <v>65</v>
      </c>
      <c r="D693" t="s">
        <v>30</v>
      </c>
      <c r="E693" t="s">
        <v>77</v>
      </c>
      <c r="F693" t="s">
        <v>8451</v>
      </c>
      <c r="G693" t="s">
        <v>8452</v>
      </c>
      <c r="H693" t="s">
        <v>416</v>
      </c>
      <c r="I693" t="s">
        <v>81</v>
      </c>
      <c r="J693" t="b">
        <v>1</v>
      </c>
      <c r="K693" t="s">
        <v>8251</v>
      </c>
      <c r="L693" t="s">
        <v>37</v>
      </c>
      <c r="M693" s="2">
        <v>44633</v>
      </c>
      <c r="N693">
        <v>9.6527777777777768E-2</v>
      </c>
      <c r="O693" t="s">
        <v>38</v>
      </c>
      <c r="P693">
        <v>14</v>
      </c>
      <c r="Q693" t="s">
        <v>8252</v>
      </c>
      <c r="R693" t="s">
        <v>40</v>
      </c>
      <c r="S693">
        <v>30.5</v>
      </c>
      <c r="T693">
        <v>16</v>
      </c>
      <c r="U693">
        <v>45</v>
      </c>
      <c r="V693">
        <v>30.5</v>
      </c>
      <c r="X693">
        <v>63440</v>
      </c>
      <c r="Y693" s="1" t="s">
        <v>17268</v>
      </c>
      <c r="Z693" t="s">
        <v>8453</v>
      </c>
      <c r="AA693" t="s">
        <v>103</v>
      </c>
      <c r="AB693" t="s">
        <v>18404</v>
      </c>
      <c r="AC693">
        <v>24</v>
      </c>
      <c r="AD693" s="4" t="s">
        <v>18410</v>
      </c>
    </row>
    <row r="694" spans="1:30" x14ac:dyDescent="0.35">
      <c r="A694" t="s">
        <v>8567</v>
      </c>
      <c r="B694" t="s">
        <v>75</v>
      </c>
      <c r="C694" t="s">
        <v>65</v>
      </c>
      <c r="D694" t="s">
        <v>58</v>
      </c>
      <c r="E694" t="s">
        <v>77</v>
      </c>
      <c r="F694" t="s">
        <v>8568</v>
      </c>
      <c r="G694" t="s">
        <v>8569</v>
      </c>
      <c r="H694" t="s">
        <v>440</v>
      </c>
      <c r="I694" t="s">
        <v>81</v>
      </c>
      <c r="J694" t="b">
        <v>1</v>
      </c>
      <c r="K694" t="s">
        <v>8251</v>
      </c>
      <c r="L694" t="s">
        <v>37</v>
      </c>
      <c r="M694" s="2">
        <v>44454</v>
      </c>
      <c r="N694">
        <v>0.36736111111111108</v>
      </c>
      <c r="O694" t="s">
        <v>38</v>
      </c>
      <c r="P694">
        <v>36</v>
      </c>
      <c r="Q694" t="s">
        <v>8252</v>
      </c>
      <c r="R694" t="s">
        <v>40</v>
      </c>
      <c r="S694">
        <v>30.5</v>
      </c>
      <c r="T694">
        <v>16</v>
      </c>
      <c r="U694">
        <v>45</v>
      </c>
      <c r="V694">
        <v>30.5</v>
      </c>
      <c r="X694">
        <v>63440</v>
      </c>
      <c r="Y694" s="1" t="s">
        <v>17276</v>
      </c>
      <c r="Z694" t="s">
        <v>8570</v>
      </c>
      <c r="AA694" t="s">
        <v>8571</v>
      </c>
      <c r="AB694" t="s">
        <v>18405</v>
      </c>
      <c r="AC694">
        <v>23</v>
      </c>
      <c r="AD694" s="4" t="s">
        <v>18410</v>
      </c>
    </row>
    <row r="695" spans="1:30" x14ac:dyDescent="0.35">
      <c r="A695" t="s">
        <v>8572</v>
      </c>
      <c r="B695" t="s">
        <v>75</v>
      </c>
      <c r="C695" t="s">
        <v>65</v>
      </c>
      <c r="D695" t="s">
        <v>58</v>
      </c>
      <c r="E695" t="s">
        <v>77</v>
      </c>
      <c r="F695" t="s">
        <v>8573</v>
      </c>
      <c r="G695" t="s">
        <v>8569</v>
      </c>
      <c r="H695" t="s">
        <v>440</v>
      </c>
      <c r="I695" t="s">
        <v>81</v>
      </c>
      <c r="J695" t="b">
        <v>1</v>
      </c>
      <c r="K695" t="s">
        <v>8251</v>
      </c>
      <c r="L695" t="s">
        <v>37</v>
      </c>
      <c r="M695" s="2">
        <v>44992</v>
      </c>
      <c r="N695">
        <v>0.4291666666666667</v>
      </c>
      <c r="O695" t="s">
        <v>38</v>
      </c>
      <c r="P695">
        <v>17</v>
      </c>
      <c r="Q695" t="s">
        <v>8252</v>
      </c>
      <c r="R695" t="s">
        <v>40</v>
      </c>
      <c r="S695">
        <v>30.5</v>
      </c>
      <c r="T695">
        <v>16</v>
      </c>
      <c r="U695">
        <v>45</v>
      </c>
      <c r="V695">
        <v>30.5</v>
      </c>
      <c r="X695">
        <v>63440</v>
      </c>
      <c r="Y695" s="1" t="s">
        <v>17276</v>
      </c>
      <c r="Z695" t="s">
        <v>8574</v>
      </c>
      <c r="AA695" t="s">
        <v>8575</v>
      </c>
      <c r="AB695" t="s">
        <v>18405</v>
      </c>
      <c r="AC695">
        <v>26</v>
      </c>
      <c r="AD695" s="4" t="s">
        <v>18410</v>
      </c>
    </row>
    <row r="696" spans="1:30" x14ac:dyDescent="0.35">
      <c r="A696" t="s">
        <v>8576</v>
      </c>
      <c r="B696" t="s">
        <v>75</v>
      </c>
      <c r="C696" t="s">
        <v>65</v>
      </c>
      <c r="D696" t="s">
        <v>66</v>
      </c>
      <c r="E696" t="s">
        <v>77</v>
      </c>
      <c r="F696" t="s">
        <v>8577</v>
      </c>
      <c r="G696" t="s">
        <v>8578</v>
      </c>
      <c r="H696" t="s">
        <v>440</v>
      </c>
      <c r="I696" t="s">
        <v>81</v>
      </c>
      <c r="J696" t="b">
        <v>1</v>
      </c>
      <c r="K696" t="s">
        <v>8251</v>
      </c>
      <c r="L696" t="s">
        <v>37</v>
      </c>
      <c r="M696" s="2">
        <v>45013</v>
      </c>
      <c r="N696">
        <v>0.33055555555555555</v>
      </c>
      <c r="O696" t="s">
        <v>38</v>
      </c>
      <c r="P696">
        <v>30</v>
      </c>
      <c r="Q696" t="s">
        <v>8252</v>
      </c>
      <c r="R696" t="s">
        <v>40</v>
      </c>
      <c r="S696">
        <v>30.5</v>
      </c>
      <c r="T696">
        <v>16</v>
      </c>
      <c r="U696">
        <v>45</v>
      </c>
      <c r="V696">
        <v>30.5</v>
      </c>
      <c r="X696">
        <v>63440</v>
      </c>
      <c r="Y696" s="1" t="s">
        <v>17276</v>
      </c>
      <c r="Z696" t="s">
        <v>8579</v>
      </c>
      <c r="AA696" t="s">
        <v>8575</v>
      </c>
      <c r="AB696" t="s">
        <v>18405</v>
      </c>
      <c r="AC696">
        <v>24</v>
      </c>
      <c r="AD696" s="4" t="s">
        <v>18410</v>
      </c>
    </row>
    <row r="697" spans="1:30" x14ac:dyDescent="0.35">
      <c r="A697" t="s">
        <v>8737</v>
      </c>
      <c r="B697" t="s">
        <v>75</v>
      </c>
      <c r="C697" t="s">
        <v>65</v>
      </c>
      <c r="D697" t="s">
        <v>163</v>
      </c>
      <c r="E697" t="s">
        <v>77</v>
      </c>
      <c r="F697" t="s">
        <v>8738</v>
      </c>
      <c r="G697" t="s">
        <v>8739</v>
      </c>
      <c r="H697" t="s">
        <v>166</v>
      </c>
      <c r="I697" t="s">
        <v>81</v>
      </c>
      <c r="J697" t="b">
        <v>1</v>
      </c>
      <c r="K697" t="s">
        <v>8251</v>
      </c>
      <c r="L697" t="s">
        <v>37</v>
      </c>
      <c r="M697" s="2">
        <v>45156</v>
      </c>
      <c r="N697">
        <v>0.51736111111111105</v>
      </c>
      <c r="O697" t="s">
        <v>38</v>
      </c>
      <c r="P697">
        <v>13</v>
      </c>
      <c r="Q697" t="s">
        <v>8252</v>
      </c>
      <c r="R697" t="s">
        <v>40</v>
      </c>
      <c r="S697">
        <v>30.5</v>
      </c>
      <c r="T697">
        <v>16</v>
      </c>
      <c r="U697">
        <v>45</v>
      </c>
      <c r="V697">
        <v>30.5</v>
      </c>
      <c r="X697">
        <v>63440</v>
      </c>
      <c r="Y697" s="1" t="s">
        <v>17276</v>
      </c>
      <c r="Z697" t="s">
        <v>8740</v>
      </c>
      <c r="AB697" t="s">
        <v>18405</v>
      </c>
      <c r="AC697">
        <v>26</v>
      </c>
      <c r="AD697" s="4" t="s">
        <v>18410</v>
      </c>
    </row>
    <row r="698" spans="1:30" x14ac:dyDescent="0.35">
      <c r="A698" t="s">
        <v>8741</v>
      </c>
      <c r="B698" t="s">
        <v>75</v>
      </c>
      <c r="C698" t="s">
        <v>65</v>
      </c>
      <c r="D698" t="s">
        <v>87</v>
      </c>
      <c r="E698" t="s">
        <v>77</v>
      </c>
      <c r="F698" t="s">
        <v>8742</v>
      </c>
      <c r="G698" t="s">
        <v>8743</v>
      </c>
      <c r="H698" t="s">
        <v>166</v>
      </c>
      <c r="I698" t="s">
        <v>81</v>
      </c>
      <c r="J698" t="b">
        <v>1</v>
      </c>
      <c r="K698" t="s">
        <v>8251</v>
      </c>
      <c r="L698" t="s">
        <v>37</v>
      </c>
      <c r="M698" s="2">
        <v>44183</v>
      </c>
      <c r="N698">
        <v>0.26111111111111113</v>
      </c>
      <c r="O698" t="s">
        <v>38</v>
      </c>
      <c r="P698">
        <v>26</v>
      </c>
      <c r="Q698" t="s">
        <v>8252</v>
      </c>
      <c r="R698" t="s">
        <v>40</v>
      </c>
      <c r="S698">
        <v>30.5</v>
      </c>
      <c r="T698">
        <v>16</v>
      </c>
      <c r="U698">
        <v>45</v>
      </c>
      <c r="V698">
        <v>30.5</v>
      </c>
      <c r="X698">
        <v>63440</v>
      </c>
      <c r="Y698" s="1" t="s">
        <v>17276</v>
      </c>
      <c r="Z698" t="s">
        <v>8744</v>
      </c>
      <c r="AB698" t="s">
        <v>18405</v>
      </c>
      <c r="AC698">
        <v>24</v>
      </c>
      <c r="AD698" s="4" t="s">
        <v>18410</v>
      </c>
    </row>
    <row r="699" spans="1:30" x14ac:dyDescent="0.35">
      <c r="A699" t="s">
        <v>8745</v>
      </c>
      <c r="B699" t="s">
        <v>75</v>
      </c>
      <c r="C699" t="s">
        <v>65</v>
      </c>
      <c r="D699" t="s">
        <v>87</v>
      </c>
      <c r="E699" t="s">
        <v>77</v>
      </c>
      <c r="F699" t="s">
        <v>8746</v>
      </c>
      <c r="G699" t="s">
        <v>8743</v>
      </c>
      <c r="H699" t="s">
        <v>166</v>
      </c>
      <c r="I699" t="s">
        <v>81</v>
      </c>
      <c r="J699" t="b">
        <v>1</v>
      </c>
      <c r="K699" t="s">
        <v>8251</v>
      </c>
      <c r="L699" t="s">
        <v>37</v>
      </c>
      <c r="M699" s="2">
        <v>44907</v>
      </c>
      <c r="N699">
        <v>0.13333333333333333</v>
      </c>
      <c r="O699" t="s">
        <v>38</v>
      </c>
      <c r="P699">
        <v>28</v>
      </c>
      <c r="Q699" t="s">
        <v>8252</v>
      </c>
      <c r="R699" t="s">
        <v>40</v>
      </c>
      <c r="S699">
        <v>30.5</v>
      </c>
      <c r="T699">
        <v>16</v>
      </c>
      <c r="U699">
        <v>45</v>
      </c>
      <c r="V699">
        <v>30.5</v>
      </c>
      <c r="X699">
        <v>63440</v>
      </c>
      <c r="Y699" s="1" t="s">
        <v>17276</v>
      </c>
      <c r="Z699" t="s">
        <v>8747</v>
      </c>
      <c r="AB699" t="s">
        <v>18404</v>
      </c>
      <c r="AC699">
        <v>23</v>
      </c>
      <c r="AD699" s="4" t="s">
        <v>18410</v>
      </c>
    </row>
    <row r="700" spans="1:30" x14ac:dyDescent="0.35">
      <c r="A700" t="s">
        <v>8748</v>
      </c>
      <c r="B700" t="s">
        <v>75</v>
      </c>
      <c r="C700" t="s">
        <v>65</v>
      </c>
      <c r="D700" t="s">
        <v>87</v>
      </c>
      <c r="E700" t="s">
        <v>77</v>
      </c>
      <c r="F700" t="s">
        <v>8749</v>
      </c>
      <c r="G700" t="s">
        <v>8743</v>
      </c>
      <c r="H700" t="s">
        <v>166</v>
      </c>
      <c r="I700" t="s">
        <v>81</v>
      </c>
      <c r="J700" t="b">
        <v>1</v>
      </c>
      <c r="K700" t="s">
        <v>8251</v>
      </c>
      <c r="L700" t="s">
        <v>37</v>
      </c>
      <c r="M700" s="2">
        <v>44316</v>
      </c>
      <c r="N700">
        <v>0.39027777777777778</v>
      </c>
      <c r="O700" t="s">
        <v>38</v>
      </c>
      <c r="P700">
        <v>25</v>
      </c>
      <c r="Q700" t="s">
        <v>8252</v>
      </c>
      <c r="R700" t="s">
        <v>40</v>
      </c>
      <c r="S700">
        <v>30.5</v>
      </c>
      <c r="T700">
        <v>16</v>
      </c>
      <c r="U700">
        <v>45</v>
      </c>
      <c r="V700">
        <v>30.5</v>
      </c>
      <c r="X700">
        <v>63440</v>
      </c>
      <c r="Y700" s="1" t="s">
        <v>17276</v>
      </c>
      <c r="Z700" t="s">
        <v>8750</v>
      </c>
      <c r="AB700" t="s">
        <v>18404</v>
      </c>
      <c r="AC700">
        <v>23</v>
      </c>
      <c r="AD700" s="4" t="s">
        <v>18410</v>
      </c>
    </row>
    <row r="701" spans="1:30" x14ac:dyDescent="0.35">
      <c r="A701" t="s">
        <v>8751</v>
      </c>
      <c r="B701" t="s">
        <v>75</v>
      </c>
      <c r="C701" t="s">
        <v>65</v>
      </c>
      <c r="D701" t="s">
        <v>87</v>
      </c>
      <c r="E701" t="s">
        <v>77</v>
      </c>
      <c r="F701" t="s">
        <v>8752</v>
      </c>
      <c r="G701" t="s">
        <v>8743</v>
      </c>
      <c r="H701" t="s">
        <v>166</v>
      </c>
      <c r="I701" t="s">
        <v>81</v>
      </c>
      <c r="J701" t="b">
        <v>1</v>
      </c>
      <c r="K701" t="s">
        <v>8251</v>
      </c>
      <c r="L701" t="s">
        <v>37</v>
      </c>
      <c r="M701" s="2">
        <v>45082</v>
      </c>
      <c r="N701">
        <v>0.45069444444444445</v>
      </c>
      <c r="O701" t="s">
        <v>38</v>
      </c>
      <c r="P701">
        <v>20</v>
      </c>
      <c r="Q701" t="s">
        <v>8252</v>
      </c>
      <c r="R701" t="s">
        <v>40</v>
      </c>
      <c r="S701">
        <v>30.5</v>
      </c>
      <c r="T701">
        <v>16</v>
      </c>
      <c r="U701">
        <v>45</v>
      </c>
      <c r="V701">
        <v>30.5</v>
      </c>
      <c r="X701">
        <v>63440</v>
      </c>
      <c r="Y701" s="1" t="s">
        <v>17339</v>
      </c>
      <c r="Z701" t="s">
        <v>8753</v>
      </c>
      <c r="AB701" t="s">
        <v>18404</v>
      </c>
      <c r="AC701">
        <v>23</v>
      </c>
      <c r="AD701" s="4" t="s">
        <v>18410</v>
      </c>
    </row>
    <row r="702" spans="1:30" x14ac:dyDescent="0.35">
      <c r="A702" t="s">
        <v>8957</v>
      </c>
      <c r="B702" t="s">
        <v>75</v>
      </c>
      <c r="C702" t="s">
        <v>65</v>
      </c>
      <c r="D702" t="s">
        <v>87</v>
      </c>
      <c r="E702" t="s">
        <v>77</v>
      </c>
      <c r="F702" t="s">
        <v>8958</v>
      </c>
      <c r="G702" t="s">
        <v>8959</v>
      </c>
      <c r="H702" t="s">
        <v>292</v>
      </c>
      <c r="I702" t="s">
        <v>81</v>
      </c>
      <c r="J702" t="b">
        <v>1</v>
      </c>
      <c r="K702" t="s">
        <v>8251</v>
      </c>
      <c r="L702" t="s">
        <v>37</v>
      </c>
      <c r="M702" s="2">
        <v>44582</v>
      </c>
      <c r="N702">
        <v>0.43541666666666662</v>
      </c>
      <c r="O702" t="s">
        <v>38</v>
      </c>
      <c r="P702">
        <v>24</v>
      </c>
      <c r="Q702" t="s">
        <v>8252</v>
      </c>
      <c r="R702" t="s">
        <v>40</v>
      </c>
      <c r="S702">
        <v>30.5</v>
      </c>
      <c r="T702">
        <v>16</v>
      </c>
      <c r="U702">
        <v>45</v>
      </c>
      <c r="V702">
        <v>30.5</v>
      </c>
      <c r="X702">
        <v>63440</v>
      </c>
      <c r="Y702" s="1" t="s">
        <v>17297</v>
      </c>
      <c r="Z702" t="s">
        <v>8960</v>
      </c>
      <c r="AA702" t="s">
        <v>5705</v>
      </c>
      <c r="AB702" t="s">
        <v>18405</v>
      </c>
      <c r="AC702">
        <v>25</v>
      </c>
      <c r="AD702" s="4" t="s">
        <v>18410</v>
      </c>
    </row>
    <row r="703" spans="1:30" x14ac:dyDescent="0.35">
      <c r="A703" t="s">
        <v>8961</v>
      </c>
      <c r="B703" t="s">
        <v>75</v>
      </c>
      <c r="C703" t="s">
        <v>65</v>
      </c>
      <c r="D703" t="s">
        <v>117</v>
      </c>
      <c r="E703" t="s">
        <v>77</v>
      </c>
      <c r="F703" t="s">
        <v>8962</v>
      </c>
      <c r="G703" t="s">
        <v>8963</v>
      </c>
      <c r="H703" t="s">
        <v>292</v>
      </c>
      <c r="I703" t="s">
        <v>81</v>
      </c>
      <c r="J703" t="b">
        <v>1</v>
      </c>
      <c r="K703" t="s">
        <v>8251</v>
      </c>
      <c r="L703" t="s">
        <v>37</v>
      </c>
      <c r="M703" s="2">
        <v>44169</v>
      </c>
      <c r="N703">
        <v>0.41319444444444442</v>
      </c>
      <c r="O703" t="s">
        <v>38</v>
      </c>
      <c r="P703">
        <v>12</v>
      </c>
      <c r="Q703" t="s">
        <v>8252</v>
      </c>
      <c r="R703" t="s">
        <v>40</v>
      </c>
      <c r="S703">
        <v>30.5</v>
      </c>
      <c r="T703">
        <v>16</v>
      </c>
      <c r="U703">
        <v>45</v>
      </c>
      <c r="V703">
        <v>30.5</v>
      </c>
      <c r="X703">
        <v>63440</v>
      </c>
      <c r="Y703" s="1" t="s">
        <v>17276</v>
      </c>
      <c r="Z703" t="s">
        <v>8964</v>
      </c>
      <c r="AA703" t="s">
        <v>5705</v>
      </c>
      <c r="AB703" t="s">
        <v>18404</v>
      </c>
      <c r="AC703">
        <v>25</v>
      </c>
      <c r="AD703" s="4" t="s">
        <v>18410</v>
      </c>
    </row>
    <row r="704" spans="1:30" x14ac:dyDescent="0.35">
      <c r="A704" t="s">
        <v>8965</v>
      </c>
      <c r="B704" t="s">
        <v>75</v>
      </c>
      <c r="C704" t="s">
        <v>65</v>
      </c>
      <c r="D704" t="s">
        <v>30</v>
      </c>
      <c r="E704" t="s">
        <v>77</v>
      </c>
      <c r="F704" t="s">
        <v>8966</v>
      </c>
      <c r="G704" t="s">
        <v>8963</v>
      </c>
      <c r="H704" t="s">
        <v>292</v>
      </c>
      <c r="I704" t="s">
        <v>81</v>
      </c>
      <c r="J704" t="b">
        <v>1</v>
      </c>
      <c r="K704" t="s">
        <v>8251</v>
      </c>
      <c r="L704" t="s">
        <v>37</v>
      </c>
      <c r="M704" s="2">
        <v>44921</v>
      </c>
      <c r="N704">
        <v>0.38750000000000001</v>
      </c>
      <c r="O704" t="s">
        <v>38</v>
      </c>
      <c r="P704">
        <v>18</v>
      </c>
      <c r="Q704" t="s">
        <v>8252</v>
      </c>
      <c r="R704" t="s">
        <v>40</v>
      </c>
      <c r="S704">
        <v>30.5</v>
      </c>
      <c r="T704">
        <v>16</v>
      </c>
      <c r="U704">
        <v>45</v>
      </c>
      <c r="V704">
        <v>30.5</v>
      </c>
      <c r="X704">
        <v>63440</v>
      </c>
      <c r="Y704" s="1" t="s">
        <v>17420</v>
      </c>
      <c r="Z704" t="s">
        <v>8967</v>
      </c>
      <c r="AA704" t="s">
        <v>8968</v>
      </c>
      <c r="AB704" t="s">
        <v>18404</v>
      </c>
      <c r="AC704">
        <v>25</v>
      </c>
      <c r="AD704" s="4" t="s">
        <v>18410</v>
      </c>
    </row>
    <row r="705" spans="1:30" x14ac:dyDescent="0.35">
      <c r="A705" t="s">
        <v>8969</v>
      </c>
      <c r="B705" t="s">
        <v>75</v>
      </c>
      <c r="C705" t="s">
        <v>65</v>
      </c>
      <c r="D705" t="s">
        <v>117</v>
      </c>
      <c r="E705" t="s">
        <v>77</v>
      </c>
      <c r="F705" t="s">
        <v>8970</v>
      </c>
      <c r="G705" t="s">
        <v>8963</v>
      </c>
      <c r="H705" t="s">
        <v>292</v>
      </c>
      <c r="I705" t="s">
        <v>81</v>
      </c>
      <c r="J705" t="b">
        <v>1</v>
      </c>
      <c r="K705" t="s">
        <v>8251</v>
      </c>
      <c r="L705" t="s">
        <v>37</v>
      </c>
      <c r="M705" s="2">
        <v>44844</v>
      </c>
      <c r="N705">
        <v>0.34722222222222227</v>
      </c>
      <c r="O705" t="s">
        <v>38</v>
      </c>
      <c r="P705">
        <v>9</v>
      </c>
      <c r="Q705" t="s">
        <v>8252</v>
      </c>
      <c r="R705" t="s">
        <v>40</v>
      </c>
      <c r="S705">
        <v>30.5</v>
      </c>
      <c r="T705">
        <v>16</v>
      </c>
      <c r="U705">
        <v>45</v>
      </c>
      <c r="V705">
        <v>30.5</v>
      </c>
      <c r="X705">
        <v>63440</v>
      </c>
      <c r="Y705" s="1" t="s">
        <v>17297</v>
      </c>
      <c r="Z705" t="s">
        <v>8971</v>
      </c>
      <c r="AB705" t="s">
        <v>18405</v>
      </c>
      <c r="AC705">
        <v>25</v>
      </c>
      <c r="AD705" s="4" t="s">
        <v>18410</v>
      </c>
    </row>
    <row r="706" spans="1:30" x14ac:dyDescent="0.35">
      <c r="A706" t="s">
        <v>8972</v>
      </c>
      <c r="B706" t="s">
        <v>75</v>
      </c>
      <c r="C706" t="s">
        <v>65</v>
      </c>
      <c r="D706" t="s">
        <v>46</v>
      </c>
      <c r="E706" t="s">
        <v>77</v>
      </c>
      <c r="F706" t="s">
        <v>8973</v>
      </c>
      <c r="G706" t="s">
        <v>8963</v>
      </c>
      <c r="H706" t="s">
        <v>292</v>
      </c>
      <c r="I706" t="s">
        <v>81</v>
      </c>
      <c r="J706" t="b">
        <v>1</v>
      </c>
      <c r="K706" t="s">
        <v>8251</v>
      </c>
      <c r="L706" t="s">
        <v>37</v>
      </c>
      <c r="M706" s="2">
        <v>45205</v>
      </c>
      <c r="N706">
        <v>0.34166666666666662</v>
      </c>
      <c r="O706" t="s">
        <v>38</v>
      </c>
      <c r="P706">
        <v>48</v>
      </c>
      <c r="Q706" t="s">
        <v>8252</v>
      </c>
      <c r="R706" t="s">
        <v>40</v>
      </c>
      <c r="S706">
        <v>30.5</v>
      </c>
      <c r="T706">
        <v>16</v>
      </c>
      <c r="U706">
        <v>45</v>
      </c>
      <c r="V706">
        <v>30.5</v>
      </c>
      <c r="X706">
        <v>63440</v>
      </c>
      <c r="Y706" s="1" t="s">
        <v>17297</v>
      </c>
      <c r="Z706" t="s">
        <v>8974</v>
      </c>
      <c r="AB706" t="s">
        <v>18404</v>
      </c>
      <c r="AC706">
        <v>26</v>
      </c>
      <c r="AD706" s="4" t="s">
        <v>18410</v>
      </c>
    </row>
    <row r="707" spans="1:30" x14ac:dyDescent="0.35">
      <c r="A707" t="s">
        <v>9170</v>
      </c>
      <c r="B707" t="s">
        <v>75</v>
      </c>
      <c r="C707" t="s">
        <v>65</v>
      </c>
      <c r="D707" t="s">
        <v>58</v>
      </c>
      <c r="E707" t="s">
        <v>77</v>
      </c>
      <c r="F707" t="s">
        <v>9171</v>
      </c>
      <c r="G707" t="s">
        <v>9172</v>
      </c>
      <c r="H707" t="s">
        <v>182</v>
      </c>
      <c r="I707" t="s">
        <v>81</v>
      </c>
      <c r="J707" t="b">
        <v>1</v>
      </c>
      <c r="K707" t="s">
        <v>8251</v>
      </c>
      <c r="L707" t="s">
        <v>37</v>
      </c>
      <c r="M707" s="2">
        <v>45002</v>
      </c>
      <c r="N707">
        <v>0.41597222222222219</v>
      </c>
      <c r="O707" t="s">
        <v>38</v>
      </c>
      <c r="P707">
        <v>34</v>
      </c>
      <c r="Q707" t="s">
        <v>8252</v>
      </c>
      <c r="R707" t="s">
        <v>40</v>
      </c>
      <c r="S707">
        <v>30.5</v>
      </c>
      <c r="T707">
        <v>16</v>
      </c>
      <c r="U707">
        <v>45</v>
      </c>
      <c r="V707">
        <v>30.5</v>
      </c>
      <c r="X707">
        <v>63440</v>
      </c>
      <c r="Y707" s="1" t="s">
        <v>17276</v>
      </c>
      <c r="Z707" t="s">
        <v>9173</v>
      </c>
      <c r="AA707" t="s">
        <v>1768</v>
      </c>
      <c r="AB707" t="s">
        <v>18405</v>
      </c>
      <c r="AC707">
        <v>25</v>
      </c>
      <c r="AD707" s="4" t="s">
        <v>18410</v>
      </c>
    </row>
    <row r="708" spans="1:30" x14ac:dyDescent="0.35">
      <c r="A708" t="s">
        <v>9178</v>
      </c>
      <c r="B708" t="s">
        <v>75</v>
      </c>
      <c r="C708" t="s">
        <v>65</v>
      </c>
      <c r="D708" t="s">
        <v>58</v>
      </c>
      <c r="E708" t="s">
        <v>77</v>
      </c>
      <c r="F708" t="s">
        <v>9179</v>
      </c>
      <c r="G708" t="s">
        <v>9172</v>
      </c>
      <c r="H708" t="s">
        <v>182</v>
      </c>
      <c r="I708" t="s">
        <v>81</v>
      </c>
      <c r="J708" t="b">
        <v>1</v>
      </c>
      <c r="K708" t="s">
        <v>8251</v>
      </c>
      <c r="L708" t="s">
        <v>37</v>
      </c>
      <c r="M708" s="2">
        <v>45205</v>
      </c>
      <c r="N708">
        <v>0.19513888888888889</v>
      </c>
      <c r="O708" t="s">
        <v>38</v>
      </c>
      <c r="P708">
        <v>40</v>
      </c>
      <c r="Q708" t="s">
        <v>8252</v>
      </c>
      <c r="R708" t="s">
        <v>40</v>
      </c>
      <c r="S708">
        <v>30.5</v>
      </c>
      <c r="T708">
        <v>16</v>
      </c>
      <c r="U708">
        <v>45</v>
      </c>
      <c r="V708">
        <v>30.5</v>
      </c>
      <c r="X708">
        <v>63440</v>
      </c>
      <c r="Y708" s="1" t="s">
        <v>17276</v>
      </c>
      <c r="Z708" t="s">
        <v>9180</v>
      </c>
      <c r="AA708" t="s">
        <v>131</v>
      </c>
      <c r="AB708" t="s">
        <v>18404</v>
      </c>
      <c r="AC708">
        <v>25</v>
      </c>
      <c r="AD708" s="4" t="s">
        <v>18410</v>
      </c>
    </row>
    <row r="709" spans="1:30" x14ac:dyDescent="0.35">
      <c r="A709" t="s">
        <v>145</v>
      </c>
      <c r="B709" t="s">
        <v>75</v>
      </c>
      <c r="C709" t="s">
        <v>65</v>
      </c>
      <c r="D709" t="s">
        <v>66</v>
      </c>
      <c r="E709" t="s">
        <v>77</v>
      </c>
      <c r="F709" t="s">
        <v>9415</v>
      </c>
      <c r="G709" t="s">
        <v>9416</v>
      </c>
      <c r="H709" t="s">
        <v>99</v>
      </c>
      <c r="I709" t="s">
        <v>81</v>
      </c>
      <c r="J709" t="b">
        <v>1</v>
      </c>
      <c r="K709" t="s">
        <v>8251</v>
      </c>
      <c r="L709" t="s">
        <v>37</v>
      </c>
      <c r="M709" s="2">
        <v>44537</v>
      </c>
      <c r="N709">
        <v>0.33055555555555555</v>
      </c>
      <c r="O709" t="s">
        <v>38</v>
      </c>
      <c r="P709">
        <v>28</v>
      </c>
      <c r="Q709" t="s">
        <v>8252</v>
      </c>
      <c r="R709" t="s">
        <v>40</v>
      </c>
      <c r="S709">
        <v>30.5</v>
      </c>
      <c r="T709">
        <v>16</v>
      </c>
      <c r="U709">
        <v>45</v>
      </c>
      <c r="V709">
        <v>30.5</v>
      </c>
      <c r="X709">
        <v>63440</v>
      </c>
      <c r="Y709" s="1" t="s">
        <v>17956</v>
      </c>
      <c r="Z709" t="s">
        <v>9417</v>
      </c>
      <c r="AB709" t="s">
        <v>18404</v>
      </c>
      <c r="AC709">
        <v>26</v>
      </c>
      <c r="AD709" s="4" t="s">
        <v>18410</v>
      </c>
    </row>
    <row r="710" spans="1:30" x14ac:dyDescent="0.35">
      <c r="A710" t="s">
        <v>9418</v>
      </c>
      <c r="B710" t="s">
        <v>75</v>
      </c>
      <c r="C710" t="s">
        <v>65</v>
      </c>
      <c r="D710" t="s">
        <v>87</v>
      </c>
      <c r="E710" t="s">
        <v>77</v>
      </c>
      <c r="F710" t="s">
        <v>9419</v>
      </c>
      <c r="G710" t="s">
        <v>9420</v>
      </c>
      <c r="H710" t="s">
        <v>99</v>
      </c>
      <c r="I710" t="s">
        <v>81</v>
      </c>
      <c r="J710" t="b">
        <v>1</v>
      </c>
      <c r="K710" t="s">
        <v>8251</v>
      </c>
      <c r="L710" t="s">
        <v>37</v>
      </c>
      <c r="M710" s="2">
        <v>44828</v>
      </c>
      <c r="N710">
        <v>0.3215277777777778</v>
      </c>
      <c r="O710" t="s">
        <v>38</v>
      </c>
      <c r="P710">
        <v>23</v>
      </c>
      <c r="Q710" t="s">
        <v>8252</v>
      </c>
      <c r="R710" t="s">
        <v>40</v>
      </c>
      <c r="S710">
        <v>30.5</v>
      </c>
      <c r="T710">
        <v>16</v>
      </c>
      <c r="U710">
        <v>45</v>
      </c>
      <c r="V710">
        <v>30.5</v>
      </c>
      <c r="X710">
        <v>63440</v>
      </c>
      <c r="Y710" s="1" t="s">
        <v>17957</v>
      </c>
      <c r="Z710" t="s">
        <v>9421</v>
      </c>
      <c r="AA710" t="s">
        <v>459</v>
      </c>
      <c r="AB710" t="s">
        <v>18404</v>
      </c>
      <c r="AC710">
        <v>24</v>
      </c>
      <c r="AD710" s="4" t="s">
        <v>18410</v>
      </c>
    </row>
    <row r="711" spans="1:30" x14ac:dyDescent="0.35">
      <c r="A711" t="s">
        <v>9428</v>
      </c>
      <c r="B711" t="s">
        <v>75</v>
      </c>
      <c r="C711" t="s">
        <v>65</v>
      </c>
      <c r="D711" t="s">
        <v>66</v>
      </c>
      <c r="E711" t="s">
        <v>77</v>
      </c>
      <c r="F711" t="s">
        <v>9429</v>
      </c>
      <c r="G711" t="s">
        <v>9420</v>
      </c>
      <c r="H711" t="s">
        <v>99</v>
      </c>
      <c r="I711" t="s">
        <v>81</v>
      </c>
      <c r="J711" t="b">
        <v>1</v>
      </c>
      <c r="K711" t="s">
        <v>8251</v>
      </c>
      <c r="L711" t="s">
        <v>37</v>
      </c>
      <c r="M711" s="2">
        <v>44545</v>
      </c>
      <c r="N711">
        <v>0.21111111111111111</v>
      </c>
      <c r="O711" t="s">
        <v>38</v>
      </c>
      <c r="P711">
        <v>39</v>
      </c>
      <c r="Q711" t="s">
        <v>8252</v>
      </c>
      <c r="R711" t="s">
        <v>40</v>
      </c>
      <c r="S711">
        <v>30.5</v>
      </c>
      <c r="T711">
        <v>16</v>
      </c>
      <c r="U711">
        <v>45</v>
      </c>
      <c r="V711">
        <v>30.5</v>
      </c>
      <c r="X711">
        <v>63440</v>
      </c>
      <c r="Y711" s="1" t="s">
        <v>17276</v>
      </c>
      <c r="Z711" t="s">
        <v>9430</v>
      </c>
      <c r="AA711" t="s">
        <v>459</v>
      </c>
      <c r="AB711" t="s">
        <v>18405</v>
      </c>
      <c r="AC711">
        <v>24</v>
      </c>
      <c r="AD711" s="4" t="s">
        <v>18410</v>
      </c>
    </row>
    <row r="712" spans="1:30" x14ac:dyDescent="0.35">
      <c r="A712" t="s">
        <v>9431</v>
      </c>
      <c r="B712" t="s">
        <v>75</v>
      </c>
      <c r="C712" t="s">
        <v>65</v>
      </c>
      <c r="D712" t="s">
        <v>117</v>
      </c>
      <c r="E712" t="s">
        <v>77</v>
      </c>
      <c r="F712" t="s">
        <v>9432</v>
      </c>
      <c r="G712" t="s">
        <v>9420</v>
      </c>
      <c r="H712" t="s">
        <v>99</v>
      </c>
      <c r="I712" t="s">
        <v>81</v>
      </c>
      <c r="J712" t="b">
        <v>1</v>
      </c>
      <c r="K712" t="s">
        <v>8251</v>
      </c>
      <c r="L712" t="s">
        <v>37</v>
      </c>
      <c r="M712" s="2">
        <v>44023</v>
      </c>
      <c r="N712">
        <v>0.46249999999999997</v>
      </c>
      <c r="O712" t="s">
        <v>38</v>
      </c>
      <c r="P712">
        <v>12</v>
      </c>
      <c r="Q712" t="s">
        <v>8252</v>
      </c>
      <c r="R712" t="s">
        <v>40</v>
      </c>
      <c r="S712">
        <v>30.5</v>
      </c>
      <c r="T712">
        <v>16</v>
      </c>
      <c r="U712">
        <v>45</v>
      </c>
      <c r="V712">
        <v>30.5</v>
      </c>
      <c r="X712">
        <v>63440</v>
      </c>
      <c r="Y712" s="1" t="s">
        <v>17315</v>
      </c>
      <c r="Z712" t="s">
        <v>9433</v>
      </c>
      <c r="AB712" t="s">
        <v>18405</v>
      </c>
      <c r="AC712">
        <v>25</v>
      </c>
      <c r="AD712" s="4" t="s">
        <v>18410</v>
      </c>
    </row>
    <row r="713" spans="1:30" x14ac:dyDescent="0.35">
      <c r="A713" t="s">
        <v>9710</v>
      </c>
      <c r="B713" t="s">
        <v>75</v>
      </c>
      <c r="C713" t="s">
        <v>65</v>
      </c>
      <c r="D713" t="s">
        <v>197</v>
      </c>
      <c r="E713" t="s">
        <v>77</v>
      </c>
      <c r="F713" t="s">
        <v>9711</v>
      </c>
      <c r="G713" t="s">
        <v>9712</v>
      </c>
      <c r="H713" t="s">
        <v>120</v>
      </c>
      <c r="I713" t="s">
        <v>864</v>
      </c>
      <c r="J713" t="b">
        <v>1</v>
      </c>
      <c r="K713" t="s">
        <v>8251</v>
      </c>
      <c r="L713" t="s">
        <v>37</v>
      </c>
      <c r="M713" s="2">
        <v>43859</v>
      </c>
      <c r="N713">
        <v>0.31319444444444444</v>
      </c>
      <c r="O713" t="s">
        <v>38</v>
      </c>
      <c r="P713">
        <v>41</v>
      </c>
      <c r="Q713" t="s">
        <v>8252</v>
      </c>
      <c r="R713" t="s">
        <v>40</v>
      </c>
      <c r="S713">
        <v>30.5</v>
      </c>
      <c r="T713">
        <v>16</v>
      </c>
      <c r="U713">
        <v>45</v>
      </c>
      <c r="V713">
        <v>30.5</v>
      </c>
      <c r="X713">
        <v>63440</v>
      </c>
      <c r="Y713" s="1" t="s">
        <v>17293</v>
      </c>
      <c r="Z713" t="s">
        <v>9713</v>
      </c>
      <c r="AB713" t="s">
        <v>18404</v>
      </c>
      <c r="AC713">
        <v>26</v>
      </c>
      <c r="AD713" s="4" t="s">
        <v>18410</v>
      </c>
    </row>
    <row r="714" spans="1:30" x14ac:dyDescent="0.35">
      <c r="A714" t="s">
        <v>9716</v>
      </c>
      <c r="B714" t="s">
        <v>75</v>
      </c>
      <c r="C714" t="s">
        <v>65</v>
      </c>
      <c r="D714" t="s">
        <v>87</v>
      </c>
      <c r="E714" t="s">
        <v>77</v>
      </c>
      <c r="F714" t="s">
        <v>9717</v>
      </c>
      <c r="G714" t="s">
        <v>9718</v>
      </c>
      <c r="H714" t="s">
        <v>120</v>
      </c>
      <c r="I714" t="s">
        <v>81</v>
      </c>
      <c r="J714" t="b">
        <v>1</v>
      </c>
      <c r="K714" t="s">
        <v>8251</v>
      </c>
      <c r="L714" t="s">
        <v>37</v>
      </c>
      <c r="M714" s="2">
        <v>45214</v>
      </c>
      <c r="N714">
        <v>8.0555555555555561E-2</v>
      </c>
      <c r="O714" t="s">
        <v>38</v>
      </c>
      <c r="P714">
        <v>15</v>
      </c>
      <c r="Q714" t="s">
        <v>8252</v>
      </c>
      <c r="R714" t="s">
        <v>40</v>
      </c>
      <c r="S714">
        <v>30.5</v>
      </c>
      <c r="T714">
        <v>16</v>
      </c>
      <c r="U714">
        <v>45</v>
      </c>
      <c r="V714">
        <v>30.5</v>
      </c>
      <c r="X714">
        <v>63440</v>
      </c>
      <c r="Y714" s="1" t="s">
        <v>17276</v>
      </c>
      <c r="Z714" t="s">
        <v>9719</v>
      </c>
      <c r="AB714" t="s">
        <v>18405</v>
      </c>
      <c r="AC714">
        <v>26</v>
      </c>
      <c r="AD714" s="4" t="s">
        <v>18410</v>
      </c>
    </row>
    <row r="715" spans="1:30" x14ac:dyDescent="0.35">
      <c r="A715" t="s">
        <v>10010</v>
      </c>
      <c r="B715" t="s">
        <v>75</v>
      </c>
      <c r="C715" t="s">
        <v>65</v>
      </c>
      <c r="D715" t="s">
        <v>96</v>
      </c>
      <c r="E715" t="s">
        <v>77</v>
      </c>
      <c r="F715" t="s">
        <v>10011</v>
      </c>
      <c r="G715" t="s">
        <v>10012</v>
      </c>
      <c r="H715" t="s">
        <v>127</v>
      </c>
      <c r="I715" t="s">
        <v>35</v>
      </c>
      <c r="J715" t="b">
        <v>1</v>
      </c>
      <c r="K715" t="s">
        <v>8251</v>
      </c>
      <c r="L715" t="s">
        <v>37</v>
      </c>
      <c r="M715" s="2">
        <v>44988</v>
      </c>
      <c r="N715">
        <v>0.47569444444444442</v>
      </c>
      <c r="O715" t="s">
        <v>38</v>
      </c>
      <c r="P715">
        <v>11</v>
      </c>
      <c r="Q715" t="s">
        <v>8252</v>
      </c>
      <c r="R715" t="s">
        <v>40</v>
      </c>
      <c r="S715">
        <v>30.5</v>
      </c>
      <c r="T715">
        <v>16</v>
      </c>
      <c r="U715">
        <v>45</v>
      </c>
      <c r="V715">
        <v>30.5</v>
      </c>
      <c r="X715">
        <v>63440</v>
      </c>
      <c r="Y715" s="1" t="s">
        <v>17698</v>
      </c>
      <c r="Z715" t="s">
        <v>10013</v>
      </c>
      <c r="AB715" t="s">
        <v>18404</v>
      </c>
      <c r="AC715">
        <v>23</v>
      </c>
      <c r="AD715" s="4" t="s">
        <v>18410</v>
      </c>
    </row>
    <row r="716" spans="1:30" x14ac:dyDescent="0.35">
      <c r="A716" t="s">
        <v>10014</v>
      </c>
      <c r="B716" t="s">
        <v>75</v>
      </c>
      <c r="C716" t="s">
        <v>65</v>
      </c>
      <c r="D716" t="s">
        <v>197</v>
      </c>
      <c r="E716" t="s">
        <v>77</v>
      </c>
      <c r="F716" t="s">
        <v>10015</v>
      </c>
      <c r="G716" t="s">
        <v>10016</v>
      </c>
      <c r="H716" t="s">
        <v>127</v>
      </c>
      <c r="I716" t="s">
        <v>81</v>
      </c>
      <c r="J716" t="b">
        <v>1</v>
      </c>
      <c r="K716" t="s">
        <v>8251</v>
      </c>
      <c r="L716" t="s">
        <v>37</v>
      </c>
      <c r="M716" s="2">
        <v>44955</v>
      </c>
      <c r="N716">
        <v>0.27986111111111112</v>
      </c>
      <c r="O716" t="s">
        <v>38</v>
      </c>
      <c r="P716">
        <v>32</v>
      </c>
      <c r="Q716" t="s">
        <v>8252</v>
      </c>
      <c r="R716" t="s">
        <v>40</v>
      </c>
      <c r="S716">
        <v>30.5</v>
      </c>
      <c r="T716">
        <v>16</v>
      </c>
      <c r="U716">
        <v>45</v>
      </c>
      <c r="V716">
        <v>30.5</v>
      </c>
      <c r="X716">
        <v>63440</v>
      </c>
      <c r="Y716" s="1" t="s">
        <v>17276</v>
      </c>
      <c r="Z716" t="s">
        <v>10017</v>
      </c>
      <c r="AB716" t="s">
        <v>18404</v>
      </c>
      <c r="AC716">
        <v>24</v>
      </c>
      <c r="AD716" s="4" t="s">
        <v>18410</v>
      </c>
    </row>
    <row r="717" spans="1:30" x14ac:dyDescent="0.35">
      <c r="A717" t="s">
        <v>10018</v>
      </c>
      <c r="B717" t="s">
        <v>75</v>
      </c>
      <c r="C717" t="s">
        <v>65</v>
      </c>
      <c r="D717" t="s">
        <v>46</v>
      </c>
      <c r="E717" t="s">
        <v>77</v>
      </c>
      <c r="F717" t="s">
        <v>10019</v>
      </c>
      <c r="G717" t="s">
        <v>10016</v>
      </c>
      <c r="H717" t="s">
        <v>127</v>
      </c>
      <c r="I717" t="s">
        <v>81</v>
      </c>
      <c r="J717" t="b">
        <v>1</v>
      </c>
      <c r="K717" t="s">
        <v>8251</v>
      </c>
      <c r="L717" t="s">
        <v>37</v>
      </c>
      <c r="M717" s="2">
        <v>43965</v>
      </c>
      <c r="N717">
        <v>9.6527777777777768E-2</v>
      </c>
      <c r="O717" t="s">
        <v>38</v>
      </c>
      <c r="P717">
        <v>36</v>
      </c>
      <c r="Q717" t="s">
        <v>8252</v>
      </c>
      <c r="R717" t="s">
        <v>40</v>
      </c>
      <c r="S717">
        <v>30.5</v>
      </c>
      <c r="T717">
        <v>16</v>
      </c>
      <c r="U717">
        <v>45</v>
      </c>
      <c r="V717">
        <v>30.5</v>
      </c>
      <c r="X717">
        <v>63440</v>
      </c>
      <c r="Y717" s="1" t="s">
        <v>17420</v>
      </c>
      <c r="Z717" t="s">
        <v>10020</v>
      </c>
      <c r="AB717" t="s">
        <v>18405</v>
      </c>
      <c r="AC717">
        <v>26</v>
      </c>
      <c r="AD717" s="4" t="s">
        <v>18410</v>
      </c>
    </row>
    <row r="718" spans="1:30" x14ac:dyDescent="0.35">
      <c r="A718" t="s">
        <v>10023</v>
      </c>
      <c r="B718" t="s">
        <v>75</v>
      </c>
      <c r="C718" t="s">
        <v>65</v>
      </c>
      <c r="D718" t="s">
        <v>117</v>
      </c>
      <c r="E718" t="s">
        <v>77</v>
      </c>
      <c r="F718" t="s">
        <v>10024</v>
      </c>
      <c r="G718" t="s">
        <v>10016</v>
      </c>
      <c r="H718" t="s">
        <v>127</v>
      </c>
      <c r="I718" t="s">
        <v>81</v>
      </c>
      <c r="J718" t="b">
        <v>1</v>
      </c>
      <c r="K718" t="s">
        <v>8251</v>
      </c>
      <c r="L718" t="s">
        <v>37</v>
      </c>
      <c r="M718" s="2">
        <v>44235</v>
      </c>
      <c r="N718">
        <v>0.25277777777777777</v>
      </c>
      <c r="O718" t="s">
        <v>38</v>
      </c>
      <c r="P718">
        <v>7</v>
      </c>
      <c r="Q718" t="s">
        <v>8252</v>
      </c>
      <c r="R718" t="s">
        <v>40</v>
      </c>
      <c r="S718">
        <v>30.5</v>
      </c>
      <c r="T718">
        <v>16</v>
      </c>
      <c r="U718">
        <v>45</v>
      </c>
      <c r="V718">
        <v>30.5</v>
      </c>
      <c r="X718">
        <v>63440</v>
      </c>
      <c r="Y718" s="1" t="s">
        <v>17290</v>
      </c>
      <c r="Z718" t="s">
        <v>10025</v>
      </c>
      <c r="AA718" t="s">
        <v>10026</v>
      </c>
      <c r="AB718" t="s">
        <v>18404</v>
      </c>
      <c r="AC718">
        <v>26</v>
      </c>
      <c r="AD718" s="4" t="s">
        <v>18410</v>
      </c>
    </row>
    <row r="719" spans="1:30" x14ac:dyDescent="0.35">
      <c r="A719" t="s">
        <v>10027</v>
      </c>
      <c r="B719" t="s">
        <v>75</v>
      </c>
      <c r="C719" t="s">
        <v>65</v>
      </c>
      <c r="D719" t="s">
        <v>163</v>
      </c>
      <c r="E719" t="s">
        <v>77</v>
      </c>
      <c r="F719" t="s">
        <v>10028</v>
      </c>
      <c r="G719" t="s">
        <v>10029</v>
      </c>
      <c r="H719" t="s">
        <v>127</v>
      </c>
      <c r="I719" t="s">
        <v>81</v>
      </c>
      <c r="J719" t="b">
        <v>1</v>
      </c>
      <c r="K719" t="s">
        <v>8251</v>
      </c>
      <c r="L719" t="s">
        <v>37</v>
      </c>
      <c r="M719" s="2">
        <v>44782</v>
      </c>
      <c r="N719">
        <v>0.41805555555555557</v>
      </c>
      <c r="O719" t="s">
        <v>38</v>
      </c>
      <c r="P719">
        <v>15</v>
      </c>
      <c r="Q719" t="s">
        <v>8252</v>
      </c>
      <c r="R719" t="s">
        <v>40</v>
      </c>
      <c r="S719">
        <v>30.5</v>
      </c>
      <c r="T719">
        <v>16</v>
      </c>
      <c r="U719">
        <v>45</v>
      </c>
      <c r="V719">
        <v>30.5</v>
      </c>
      <c r="X719">
        <v>63440</v>
      </c>
      <c r="Y719" s="1" t="s">
        <v>17276</v>
      </c>
      <c r="Z719" t="s">
        <v>10030</v>
      </c>
      <c r="AB719" t="s">
        <v>18405</v>
      </c>
      <c r="AC719">
        <v>24</v>
      </c>
      <c r="AD719" s="4" t="s">
        <v>18410</v>
      </c>
    </row>
    <row r="720" spans="1:30" x14ac:dyDescent="0.35">
      <c r="A720" t="s">
        <v>350</v>
      </c>
      <c r="B720" t="s">
        <v>75</v>
      </c>
      <c r="C720" t="s">
        <v>65</v>
      </c>
      <c r="D720" t="s">
        <v>117</v>
      </c>
      <c r="E720" t="s">
        <v>77</v>
      </c>
      <c r="F720" t="s">
        <v>10031</v>
      </c>
      <c r="G720" t="s">
        <v>10029</v>
      </c>
      <c r="H720" t="s">
        <v>127</v>
      </c>
      <c r="I720" t="s">
        <v>81</v>
      </c>
      <c r="J720" t="b">
        <v>1</v>
      </c>
      <c r="K720" t="s">
        <v>8251</v>
      </c>
      <c r="L720" t="s">
        <v>37</v>
      </c>
      <c r="M720" s="2">
        <v>44408</v>
      </c>
      <c r="N720">
        <v>0.39166666666666666</v>
      </c>
      <c r="O720" t="s">
        <v>38</v>
      </c>
      <c r="P720">
        <v>7</v>
      </c>
      <c r="Q720" t="s">
        <v>8252</v>
      </c>
      <c r="R720" t="s">
        <v>40</v>
      </c>
      <c r="S720">
        <v>30.5</v>
      </c>
      <c r="T720">
        <v>16</v>
      </c>
      <c r="U720">
        <v>45</v>
      </c>
      <c r="V720">
        <v>30.5</v>
      </c>
      <c r="X720">
        <v>63440</v>
      </c>
      <c r="Y720" s="1" t="s">
        <v>17276</v>
      </c>
      <c r="Z720" t="s">
        <v>10032</v>
      </c>
      <c r="AA720" t="s">
        <v>5129</v>
      </c>
      <c r="AB720" t="s">
        <v>18405</v>
      </c>
      <c r="AC720">
        <v>25</v>
      </c>
      <c r="AD720" s="4" t="s">
        <v>18410</v>
      </c>
    </row>
    <row r="721" spans="1:30" x14ac:dyDescent="0.35">
      <c r="A721" t="s">
        <v>350</v>
      </c>
      <c r="B721" t="s">
        <v>75</v>
      </c>
      <c r="C721" t="s">
        <v>65</v>
      </c>
      <c r="D721" t="s">
        <v>30</v>
      </c>
      <c r="E721" t="s">
        <v>77</v>
      </c>
      <c r="F721" t="s">
        <v>10031</v>
      </c>
      <c r="G721" t="s">
        <v>10029</v>
      </c>
      <c r="H721" t="s">
        <v>127</v>
      </c>
      <c r="I721" t="s">
        <v>81</v>
      </c>
      <c r="J721" t="b">
        <v>1</v>
      </c>
      <c r="K721" t="s">
        <v>8251</v>
      </c>
      <c r="L721" t="s">
        <v>37</v>
      </c>
      <c r="M721" s="2">
        <v>44696</v>
      </c>
      <c r="N721">
        <v>0.44513888888888892</v>
      </c>
      <c r="O721" t="s">
        <v>38</v>
      </c>
      <c r="P721">
        <v>12</v>
      </c>
      <c r="Q721" t="s">
        <v>8252</v>
      </c>
      <c r="R721" t="s">
        <v>40</v>
      </c>
      <c r="S721">
        <v>30.5</v>
      </c>
      <c r="T721">
        <v>16</v>
      </c>
      <c r="U721">
        <v>45</v>
      </c>
      <c r="V721">
        <v>30.5</v>
      </c>
      <c r="X721">
        <v>63440</v>
      </c>
      <c r="Y721" s="1" t="s">
        <v>17276</v>
      </c>
      <c r="Z721" t="s">
        <v>10033</v>
      </c>
      <c r="AA721" t="s">
        <v>5129</v>
      </c>
      <c r="AB721" t="s">
        <v>18405</v>
      </c>
      <c r="AC721">
        <v>25</v>
      </c>
      <c r="AD721" s="4" t="s">
        <v>18410</v>
      </c>
    </row>
    <row r="722" spans="1:30" x14ac:dyDescent="0.35">
      <c r="A722" t="s">
        <v>10034</v>
      </c>
      <c r="B722" t="s">
        <v>75</v>
      </c>
      <c r="C722" t="s">
        <v>65</v>
      </c>
      <c r="D722" t="s">
        <v>30</v>
      </c>
      <c r="E722" t="s">
        <v>77</v>
      </c>
      <c r="F722" t="s">
        <v>10035</v>
      </c>
      <c r="G722" t="s">
        <v>10029</v>
      </c>
      <c r="H722" t="s">
        <v>127</v>
      </c>
      <c r="I722" t="s">
        <v>81</v>
      </c>
      <c r="J722" t="b">
        <v>1</v>
      </c>
      <c r="K722" t="s">
        <v>8251</v>
      </c>
      <c r="L722" t="s">
        <v>37</v>
      </c>
      <c r="M722" s="2">
        <v>45190</v>
      </c>
      <c r="N722">
        <v>0.45555555555555555</v>
      </c>
      <c r="O722" t="s">
        <v>38</v>
      </c>
      <c r="P722">
        <v>34</v>
      </c>
      <c r="Q722" t="s">
        <v>8252</v>
      </c>
      <c r="R722" t="s">
        <v>40</v>
      </c>
      <c r="S722">
        <v>30.5</v>
      </c>
      <c r="T722">
        <v>16</v>
      </c>
      <c r="U722">
        <v>45</v>
      </c>
      <c r="V722">
        <v>30.5</v>
      </c>
      <c r="X722">
        <v>63440</v>
      </c>
      <c r="Y722" s="1" t="s">
        <v>17276</v>
      </c>
      <c r="Z722" t="s">
        <v>10036</v>
      </c>
      <c r="AA722" t="s">
        <v>10037</v>
      </c>
      <c r="AB722" t="s">
        <v>18405</v>
      </c>
      <c r="AC722">
        <v>24</v>
      </c>
      <c r="AD722" s="4" t="s">
        <v>18410</v>
      </c>
    </row>
    <row r="723" spans="1:30" x14ac:dyDescent="0.35">
      <c r="A723" t="s">
        <v>10383</v>
      </c>
      <c r="B723" t="s">
        <v>75</v>
      </c>
      <c r="C723" t="s">
        <v>65</v>
      </c>
      <c r="D723" t="s">
        <v>58</v>
      </c>
      <c r="E723" t="s">
        <v>77</v>
      </c>
      <c r="F723" t="s">
        <v>10384</v>
      </c>
      <c r="G723" t="s">
        <v>10385</v>
      </c>
      <c r="H723" t="s">
        <v>337</v>
      </c>
      <c r="I723" t="s">
        <v>81</v>
      </c>
      <c r="J723" t="b">
        <v>1</v>
      </c>
      <c r="K723" t="s">
        <v>8251</v>
      </c>
      <c r="L723" t="s">
        <v>37</v>
      </c>
      <c r="M723" s="2">
        <v>43930</v>
      </c>
      <c r="N723">
        <v>0.3354166666666667</v>
      </c>
      <c r="O723" t="s">
        <v>38</v>
      </c>
      <c r="P723">
        <v>22</v>
      </c>
      <c r="Q723" t="s">
        <v>8252</v>
      </c>
      <c r="R723" t="s">
        <v>40</v>
      </c>
      <c r="S723">
        <v>30.5</v>
      </c>
      <c r="T723">
        <v>16</v>
      </c>
      <c r="U723">
        <v>45</v>
      </c>
      <c r="V723">
        <v>30.5</v>
      </c>
      <c r="X723">
        <v>63440</v>
      </c>
      <c r="Y723" s="1" t="s">
        <v>17276</v>
      </c>
      <c r="Z723" t="s">
        <v>10386</v>
      </c>
      <c r="AA723" t="s">
        <v>131</v>
      </c>
      <c r="AB723" t="s">
        <v>18404</v>
      </c>
      <c r="AC723">
        <v>25</v>
      </c>
      <c r="AD723" s="4" t="s">
        <v>18410</v>
      </c>
    </row>
    <row r="724" spans="1:30" x14ac:dyDescent="0.35">
      <c r="A724" t="s">
        <v>10387</v>
      </c>
      <c r="B724" t="s">
        <v>75</v>
      </c>
      <c r="C724" t="s">
        <v>65</v>
      </c>
      <c r="D724" t="s">
        <v>197</v>
      </c>
      <c r="E724" t="s">
        <v>77</v>
      </c>
      <c r="F724" t="s">
        <v>10388</v>
      </c>
      <c r="G724" t="s">
        <v>10389</v>
      </c>
      <c r="H724" t="s">
        <v>337</v>
      </c>
      <c r="I724" t="s">
        <v>81</v>
      </c>
      <c r="J724" t="b">
        <v>1</v>
      </c>
      <c r="K724" t="s">
        <v>8251</v>
      </c>
      <c r="L724" t="s">
        <v>37</v>
      </c>
      <c r="M724" s="2">
        <v>44699</v>
      </c>
      <c r="N724">
        <v>0.23472222222222219</v>
      </c>
      <c r="O724" t="s">
        <v>38</v>
      </c>
      <c r="P724">
        <v>32</v>
      </c>
      <c r="Q724" t="s">
        <v>8252</v>
      </c>
      <c r="R724" t="s">
        <v>40</v>
      </c>
      <c r="S724">
        <v>30.5</v>
      </c>
      <c r="T724">
        <v>16</v>
      </c>
      <c r="U724">
        <v>45</v>
      </c>
      <c r="V724">
        <v>30.5</v>
      </c>
      <c r="X724">
        <v>63440</v>
      </c>
      <c r="Y724" s="1" t="s">
        <v>17276</v>
      </c>
      <c r="Z724" t="s">
        <v>10390</v>
      </c>
      <c r="AA724" t="s">
        <v>131</v>
      </c>
      <c r="AB724" t="s">
        <v>18404</v>
      </c>
      <c r="AC724">
        <v>24</v>
      </c>
      <c r="AD724" s="4" t="s">
        <v>18410</v>
      </c>
    </row>
    <row r="725" spans="1:30" x14ac:dyDescent="0.35">
      <c r="A725" t="s">
        <v>10391</v>
      </c>
      <c r="B725" t="s">
        <v>75</v>
      </c>
      <c r="C725" t="s">
        <v>65</v>
      </c>
      <c r="D725" t="s">
        <v>46</v>
      </c>
      <c r="E725" t="s">
        <v>77</v>
      </c>
      <c r="F725" t="s">
        <v>10392</v>
      </c>
      <c r="G725" t="s">
        <v>10389</v>
      </c>
      <c r="H725" t="s">
        <v>337</v>
      </c>
      <c r="I725" t="s">
        <v>81</v>
      </c>
      <c r="J725" t="b">
        <v>1</v>
      </c>
      <c r="K725" t="s">
        <v>8251</v>
      </c>
      <c r="L725" t="s">
        <v>37</v>
      </c>
      <c r="M725" s="2">
        <v>44349</v>
      </c>
      <c r="N725">
        <v>0.52222222222222225</v>
      </c>
      <c r="O725" t="s">
        <v>38</v>
      </c>
      <c r="P725">
        <v>37</v>
      </c>
      <c r="Q725" t="s">
        <v>8252</v>
      </c>
      <c r="R725" t="s">
        <v>40</v>
      </c>
      <c r="S725">
        <v>30.5</v>
      </c>
      <c r="T725">
        <v>16</v>
      </c>
      <c r="U725">
        <v>45</v>
      </c>
      <c r="V725">
        <v>30.5</v>
      </c>
      <c r="X725">
        <v>63440</v>
      </c>
      <c r="Y725" s="1" t="s">
        <v>17388</v>
      </c>
      <c r="Z725" t="s">
        <v>10393</v>
      </c>
      <c r="AA725" t="s">
        <v>131</v>
      </c>
      <c r="AB725" t="s">
        <v>18405</v>
      </c>
      <c r="AC725">
        <v>24</v>
      </c>
      <c r="AD725" s="4" t="s">
        <v>18410</v>
      </c>
    </row>
    <row r="726" spans="1:30" x14ac:dyDescent="0.35">
      <c r="A726" t="s">
        <v>10641</v>
      </c>
      <c r="B726" t="s">
        <v>75</v>
      </c>
      <c r="C726" t="s">
        <v>65</v>
      </c>
      <c r="D726" t="s">
        <v>96</v>
      </c>
      <c r="E726" t="s">
        <v>77</v>
      </c>
      <c r="F726" t="s">
        <v>10642</v>
      </c>
      <c r="G726" t="s">
        <v>10643</v>
      </c>
      <c r="H726" t="s">
        <v>109</v>
      </c>
      <c r="I726" t="s">
        <v>81</v>
      </c>
      <c r="J726" t="b">
        <v>1</v>
      </c>
      <c r="K726" t="s">
        <v>8251</v>
      </c>
      <c r="L726" t="s">
        <v>37</v>
      </c>
      <c r="M726" s="2">
        <v>43839</v>
      </c>
      <c r="N726">
        <v>0.30694444444444441</v>
      </c>
      <c r="O726" t="s">
        <v>38</v>
      </c>
      <c r="P726">
        <v>4</v>
      </c>
      <c r="Q726" t="s">
        <v>8252</v>
      </c>
      <c r="R726" t="s">
        <v>40</v>
      </c>
      <c r="S726">
        <v>30.5</v>
      </c>
      <c r="T726">
        <v>16</v>
      </c>
      <c r="U726">
        <v>45</v>
      </c>
      <c r="V726">
        <v>30.5</v>
      </c>
      <c r="X726">
        <v>63440</v>
      </c>
      <c r="Y726" s="1" t="s">
        <v>17992</v>
      </c>
      <c r="Z726" t="s">
        <v>10644</v>
      </c>
      <c r="AB726" t="s">
        <v>18404</v>
      </c>
      <c r="AC726">
        <v>24</v>
      </c>
      <c r="AD726" s="4" t="s">
        <v>18410</v>
      </c>
    </row>
    <row r="727" spans="1:30" x14ac:dyDescent="0.35">
      <c r="A727" t="s">
        <v>10645</v>
      </c>
      <c r="B727" t="s">
        <v>75</v>
      </c>
      <c r="C727" t="s">
        <v>65</v>
      </c>
      <c r="D727" t="s">
        <v>197</v>
      </c>
      <c r="E727" t="s">
        <v>77</v>
      </c>
      <c r="F727" t="s">
        <v>10646</v>
      </c>
      <c r="G727" t="s">
        <v>10647</v>
      </c>
      <c r="H727" t="s">
        <v>109</v>
      </c>
      <c r="I727" t="s">
        <v>81</v>
      </c>
      <c r="J727" t="b">
        <v>1</v>
      </c>
      <c r="K727" t="s">
        <v>8251</v>
      </c>
      <c r="L727" t="s">
        <v>37</v>
      </c>
      <c r="M727" s="2">
        <v>44265</v>
      </c>
      <c r="N727">
        <v>0.15555555555555556</v>
      </c>
      <c r="O727" t="s">
        <v>38</v>
      </c>
      <c r="P727">
        <v>33</v>
      </c>
      <c r="Q727" t="s">
        <v>8252</v>
      </c>
      <c r="R727" t="s">
        <v>40</v>
      </c>
      <c r="S727">
        <v>30.5</v>
      </c>
      <c r="T727">
        <v>16</v>
      </c>
      <c r="U727">
        <v>45</v>
      </c>
      <c r="V727">
        <v>30.5</v>
      </c>
      <c r="X727">
        <v>63440</v>
      </c>
      <c r="Y727" s="1" t="s">
        <v>17276</v>
      </c>
      <c r="Z727" t="s">
        <v>10648</v>
      </c>
      <c r="AB727" t="s">
        <v>18404</v>
      </c>
      <c r="AC727">
        <v>23</v>
      </c>
      <c r="AD727" s="4" t="s">
        <v>18410</v>
      </c>
    </row>
    <row r="728" spans="1:30" x14ac:dyDescent="0.35">
      <c r="A728" t="s">
        <v>10649</v>
      </c>
      <c r="B728" t="s">
        <v>75</v>
      </c>
      <c r="C728" t="s">
        <v>65</v>
      </c>
      <c r="D728" t="s">
        <v>30</v>
      </c>
      <c r="E728" t="s">
        <v>77</v>
      </c>
      <c r="F728" t="s">
        <v>10650</v>
      </c>
      <c r="G728" t="s">
        <v>10647</v>
      </c>
      <c r="H728" t="s">
        <v>109</v>
      </c>
      <c r="I728" t="s">
        <v>81</v>
      </c>
      <c r="J728" t="b">
        <v>1</v>
      </c>
      <c r="K728" t="s">
        <v>8251</v>
      </c>
      <c r="L728" t="s">
        <v>37</v>
      </c>
      <c r="M728" s="2">
        <v>45171</v>
      </c>
      <c r="N728">
        <v>0.48333333333333334</v>
      </c>
      <c r="O728" t="s">
        <v>38</v>
      </c>
      <c r="P728">
        <v>13</v>
      </c>
      <c r="Q728" t="s">
        <v>8252</v>
      </c>
      <c r="R728" t="s">
        <v>40</v>
      </c>
      <c r="S728">
        <v>30.5</v>
      </c>
      <c r="T728">
        <v>16</v>
      </c>
      <c r="U728">
        <v>45</v>
      </c>
      <c r="V728">
        <v>30.5</v>
      </c>
      <c r="X728">
        <v>63440</v>
      </c>
      <c r="Y728" s="1" t="s">
        <v>17993</v>
      </c>
      <c r="Z728" t="s">
        <v>10651</v>
      </c>
      <c r="AA728" t="s">
        <v>10652</v>
      </c>
      <c r="AB728" t="s">
        <v>18405</v>
      </c>
      <c r="AC728">
        <v>24</v>
      </c>
      <c r="AD728" s="4" t="s">
        <v>18410</v>
      </c>
    </row>
    <row r="729" spans="1:30" x14ac:dyDescent="0.35">
      <c r="A729" t="s">
        <v>10653</v>
      </c>
      <c r="B729" t="s">
        <v>75</v>
      </c>
      <c r="C729" t="s">
        <v>65</v>
      </c>
      <c r="D729" t="s">
        <v>30</v>
      </c>
      <c r="E729" t="s">
        <v>77</v>
      </c>
      <c r="F729" t="s">
        <v>10654</v>
      </c>
      <c r="G729" t="s">
        <v>10647</v>
      </c>
      <c r="H729" t="s">
        <v>109</v>
      </c>
      <c r="I729" t="s">
        <v>81</v>
      </c>
      <c r="J729" t="b">
        <v>1</v>
      </c>
      <c r="K729" t="s">
        <v>8251</v>
      </c>
      <c r="L729" t="s">
        <v>37</v>
      </c>
      <c r="M729" s="2">
        <v>45034</v>
      </c>
      <c r="N729">
        <v>0.31527777777777777</v>
      </c>
      <c r="O729" t="s">
        <v>38</v>
      </c>
      <c r="P729">
        <v>11</v>
      </c>
      <c r="Q729" t="s">
        <v>8252</v>
      </c>
      <c r="R729" t="s">
        <v>40</v>
      </c>
      <c r="S729">
        <v>30.5</v>
      </c>
      <c r="T729">
        <v>16</v>
      </c>
      <c r="U729">
        <v>45</v>
      </c>
      <c r="V729">
        <v>30.5</v>
      </c>
      <c r="X729">
        <v>63440</v>
      </c>
      <c r="Y729" s="1" t="s">
        <v>17276</v>
      </c>
      <c r="Z729" t="s">
        <v>10655</v>
      </c>
      <c r="AB729" t="s">
        <v>18404</v>
      </c>
      <c r="AC729">
        <v>24</v>
      </c>
      <c r="AD729" s="4" t="s">
        <v>18410</v>
      </c>
    </row>
    <row r="730" spans="1:30" x14ac:dyDescent="0.35">
      <c r="A730" t="s">
        <v>10656</v>
      </c>
      <c r="B730" t="s">
        <v>75</v>
      </c>
      <c r="C730" t="s">
        <v>65</v>
      </c>
      <c r="D730" t="s">
        <v>30</v>
      </c>
      <c r="E730" t="s">
        <v>77</v>
      </c>
      <c r="F730" t="s">
        <v>10657</v>
      </c>
      <c r="G730" t="s">
        <v>10647</v>
      </c>
      <c r="H730" t="s">
        <v>109</v>
      </c>
      <c r="I730" t="s">
        <v>81</v>
      </c>
      <c r="J730" t="b">
        <v>1</v>
      </c>
      <c r="K730" t="s">
        <v>8251</v>
      </c>
      <c r="L730" t="s">
        <v>37</v>
      </c>
      <c r="M730" s="2">
        <v>44451</v>
      </c>
      <c r="N730">
        <v>0.33402777777777781</v>
      </c>
      <c r="O730" t="s">
        <v>38</v>
      </c>
      <c r="P730">
        <v>20</v>
      </c>
      <c r="Q730" t="s">
        <v>8252</v>
      </c>
      <c r="R730" t="s">
        <v>40</v>
      </c>
      <c r="S730">
        <v>30.5</v>
      </c>
      <c r="T730">
        <v>16</v>
      </c>
      <c r="U730">
        <v>45</v>
      </c>
      <c r="V730">
        <v>30.5</v>
      </c>
      <c r="X730">
        <v>63440</v>
      </c>
      <c r="Y730" s="1" t="s">
        <v>17276</v>
      </c>
      <c r="Z730" t="s">
        <v>10658</v>
      </c>
      <c r="AA730" t="s">
        <v>4268</v>
      </c>
      <c r="AB730" t="s">
        <v>18405</v>
      </c>
      <c r="AC730">
        <v>23</v>
      </c>
      <c r="AD730" s="4" t="s">
        <v>18410</v>
      </c>
    </row>
    <row r="731" spans="1:30" x14ac:dyDescent="0.35">
      <c r="A731" t="s">
        <v>10936</v>
      </c>
      <c r="B731" t="s">
        <v>75</v>
      </c>
      <c r="C731" t="s">
        <v>65</v>
      </c>
      <c r="D731" t="s">
        <v>30</v>
      </c>
      <c r="E731" t="s">
        <v>77</v>
      </c>
      <c r="F731" t="s">
        <v>10937</v>
      </c>
      <c r="G731" t="s">
        <v>10938</v>
      </c>
      <c r="H731" t="s">
        <v>213</v>
      </c>
      <c r="I731" t="s">
        <v>81</v>
      </c>
      <c r="J731" t="b">
        <v>1</v>
      </c>
      <c r="K731" t="s">
        <v>8251</v>
      </c>
      <c r="L731" t="s">
        <v>37</v>
      </c>
      <c r="M731" s="2">
        <v>44518</v>
      </c>
      <c r="N731">
        <v>4.5833333333333337E-2</v>
      </c>
      <c r="O731" t="s">
        <v>38</v>
      </c>
      <c r="P731">
        <v>13</v>
      </c>
      <c r="Q731" t="s">
        <v>8252</v>
      </c>
      <c r="R731" t="s">
        <v>40</v>
      </c>
      <c r="S731">
        <v>30.5</v>
      </c>
      <c r="T731">
        <v>16</v>
      </c>
      <c r="U731">
        <v>45</v>
      </c>
      <c r="V731">
        <v>30.5</v>
      </c>
      <c r="X731">
        <v>63440</v>
      </c>
      <c r="Y731" s="1" t="s">
        <v>18004</v>
      </c>
      <c r="Z731" t="s">
        <v>10939</v>
      </c>
      <c r="AA731" t="s">
        <v>10940</v>
      </c>
      <c r="AB731" t="s">
        <v>18405</v>
      </c>
      <c r="AC731">
        <v>26</v>
      </c>
      <c r="AD731" s="4" t="s">
        <v>18410</v>
      </c>
    </row>
    <row r="732" spans="1:30" x14ac:dyDescent="0.35">
      <c r="A732" t="s">
        <v>10941</v>
      </c>
      <c r="B732" t="s">
        <v>75</v>
      </c>
      <c r="C732" t="s">
        <v>65</v>
      </c>
      <c r="D732" t="s">
        <v>66</v>
      </c>
      <c r="E732" t="s">
        <v>77</v>
      </c>
      <c r="F732" t="s">
        <v>10942</v>
      </c>
      <c r="G732" t="s">
        <v>10938</v>
      </c>
      <c r="H732" t="s">
        <v>213</v>
      </c>
      <c r="I732" t="s">
        <v>81</v>
      </c>
      <c r="J732" t="b">
        <v>1</v>
      </c>
      <c r="K732" t="s">
        <v>8251</v>
      </c>
      <c r="L732" t="s">
        <v>37</v>
      </c>
      <c r="M732" s="2">
        <v>44912</v>
      </c>
      <c r="N732">
        <v>0.4826388888888889</v>
      </c>
      <c r="O732" t="s">
        <v>38</v>
      </c>
      <c r="P732">
        <v>43</v>
      </c>
      <c r="Q732" t="s">
        <v>8252</v>
      </c>
      <c r="R732" t="s">
        <v>40</v>
      </c>
      <c r="S732">
        <v>30.5</v>
      </c>
      <c r="T732">
        <v>16</v>
      </c>
      <c r="U732">
        <v>45</v>
      </c>
      <c r="V732">
        <v>30.5</v>
      </c>
      <c r="X732">
        <v>63440</v>
      </c>
      <c r="Y732" s="1" t="s">
        <v>17276</v>
      </c>
      <c r="Z732" t="s">
        <v>10943</v>
      </c>
      <c r="AB732" t="s">
        <v>18405</v>
      </c>
      <c r="AC732">
        <v>23</v>
      </c>
      <c r="AD732" s="4" t="s">
        <v>18410</v>
      </c>
    </row>
    <row r="733" spans="1:30" x14ac:dyDescent="0.35">
      <c r="A733" t="s">
        <v>10944</v>
      </c>
      <c r="B733" t="s">
        <v>75</v>
      </c>
      <c r="C733" t="s">
        <v>65</v>
      </c>
      <c r="D733" t="s">
        <v>46</v>
      </c>
      <c r="E733" t="s">
        <v>77</v>
      </c>
      <c r="F733" t="s">
        <v>10945</v>
      </c>
      <c r="G733" t="s">
        <v>10938</v>
      </c>
      <c r="H733" t="s">
        <v>213</v>
      </c>
      <c r="I733" t="s">
        <v>81</v>
      </c>
      <c r="J733" t="b">
        <v>1</v>
      </c>
      <c r="K733" t="s">
        <v>8251</v>
      </c>
      <c r="L733" t="s">
        <v>37</v>
      </c>
      <c r="M733" s="2">
        <v>45033</v>
      </c>
      <c r="N733">
        <v>0.32083333333333336</v>
      </c>
      <c r="O733" t="s">
        <v>38</v>
      </c>
      <c r="P733">
        <v>54</v>
      </c>
      <c r="Q733" t="s">
        <v>8252</v>
      </c>
      <c r="R733" t="s">
        <v>40</v>
      </c>
      <c r="S733">
        <v>30.5</v>
      </c>
      <c r="T733">
        <v>16</v>
      </c>
      <c r="U733">
        <v>45</v>
      </c>
      <c r="V733">
        <v>30.5</v>
      </c>
      <c r="X733">
        <v>63440</v>
      </c>
      <c r="Y733" s="1" t="s">
        <v>17276</v>
      </c>
      <c r="Z733" t="s">
        <v>10946</v>
      </c>
      <c r="AA733" t="s">
        <v>10947</v>
      </c>
      <c r="AB733" t="s">
        <v>18405</v>
      </c>
      <c r="AC733">
        <v>23</v>
      </c>
      <c r="AD733" s="4" t="s">
        <v>18410</v>
      </c>
    </row>
    <row r="734" spans="1:30" x14ac:dyDescent="0.35">
      <c r="A734" t="s">
        <v>10948</v>
      </c>
      <c r="B734" t="s">
        <v>75</v>
      </c>
      <c r="C734" t="s">
        <v>65</v>
      </c>
      <c r="D734" t="s">
        <v>58</v>
      </c>
      <c r="E734" t="s">
        <v>77</v>
      </c>
      <c r="F734" t="s">
        <v>10949</v>
      </c>
      <c r="G734" t="s">
        <v>10938</v>
      </c>
      <c r="H734" t="s">
        <v>213</v>
      </c>
      <c r="I734" t="s">
        <v>81</v>
      </c>
      <c r="J734" t="b">
        <v>1</v>
      </c>
      <c r="K734" t="s">
        <v>8251</v>
      </c>
      <c r="L734" t="s">
        <v>37</v>
      </c>
      <c r="M734" s="2">
        <v>44488</v>
      </c>
      <c r="N734">
        <v>0.28888888888888892</v>
      </c>
      <c r="O734" t="s">
        <v>38</v>
      </c>
      <c r="P734">
        <v>43</v>
      </c>
      <c r="Q734" t="s">
        <v>8252</v>
      </c>
      <c r="R734" t="s">
        <v>40</v>
      </c>
      <c r="S734">
        <v>30.5</v>
      </c>
      <c r="T734">
        <v>16</v>
      </c>
      <c r="U734">
        <v>45</v>
      </c>
      <c r="V734">
        <v>30.5</v>
      </c>
      <c r="X734">
        <v>63440</v>
      </c>
      <c r="Y734" s="1" t="s">
        <v>17276</v>
      </c>
      <c r="Z734" t="s">
        <v>10950</v>
      </c>
      <c r="AA734" t="s">
        <v>4289</v>
      </c>
      <c r="AB734" t="s">
        <v>18404</v>
      </c>
      <c r="AC734">
        <v>24</v>
      </c>
      <c r="AD734" s="4" t="s">
        <v>18410</v>
      </c>
    </row>
    <row r="735" spans="1:30" x14ac:dyDescent="0.35">
      <c r="A735" t="s">
        <v>11230</v>
      </c>
      <c r="B735" t="s">
        <v>75</v>
      </c>
      <c r="C735" t="s">
        <v>65</v>
      </c>
      <c r="D735" t="s">
        <v>96</v>
      </c>
      <c r="E735" t="s">
        <v>77</v>
      </c>
      <c r="F735" t="s">
        <v>11231</v>
      </c>
      <c r="G735" t="s">
        <v>11232</v>
      </c>
      <c r="H735" t="s">
        <v>220</v>
      </c>
      <c r="I735" t="s">
        <v>81</v>
      </c>
      <c r="J735" t="b">
        <v>1</v>
      </c>
      <c r="K735" t="s">
        <v>8251</v>
      </c>
      <c r="L735" t="s">
        <v>37</v>
      </c>
      <c r="M735" s="2">
        <v>44062</v>
      </c>
      <c r="N735">
        <v>0.39999999999999997</v>
      </c>
      <c r="O735" t="s">
        <v>38</v>
      </c>
      <c r="P735">
        <v>58</v>
      </c>
      <c r="Q735" t="s">
        <v>8252</v>
      </c>
      <c r="R735" t="s">
        <v>40</v>
      </c>
      <c r="S735">
        <v>30.5</v>
      </c>
      <c r="T735">
        <v>16</v>
      </c>
      <c r="U735">
        <v>45</v>
      </c>
      <c r="V735">
        <v>30.5</v>
      </c>
      <c r="X735">
        <v>63440</v>
      </c>
      <c r="Y735" s="1" t="s">
        <v>17276</v>
      </c>
      <c r="Z735" t="s">
        <v>11233</v>
      </c>
      <c r="AA735" t="s">
        <v>11185</v>
      </c>
      <c r="AB735" t="s">
        <v>18405</v>
      </c>
      <c r="AC735">
        <v>23</v>
      </c>
      <c r="AD735" s="4" t="s">
        <v>18410</v>
      </c>
    </row>
    <row r="736" spans="1:30" x14ac:dyDescent="0.35">
      <c r="A736" t="s">
        <v>11234</v>
      </c>
      <c r="B736" t="s">
        <v>75</v>
      </c>
      <c r="C736" t="s">
        <v>65</v>
      </c>
      <c r="D736" t="s">
        <v>163</v>
      </c>
      <c r="E736" t="s">
        <v>77</v>
      </c>
      <c r="F736" t="s">
        <v>11235</v>
      </c>
      <c r="G736" t="s">
        <v>11232</v>
      </c>
      <c r="H736" t="s">
        <v>220</v>
      </c>
      <c r="I736" t="s">
        <v>81</v>
      </c>
      <c r="J736" t="b">
        <v>1</v>
      </c>
      <c r="K736" t="s">
        <v>8251</v>
      </c>
      <c r="L736" t="s">
        <v>37</v>
      </c>
      <c r="M736" s="2">
        <v>44575</v>
      </c>
      <c r="N736">
        <v>0.43194444444444446</v>
      </c>
      <c r="O736" t="s">
        <v>38</v>
      </c>
      <c r="P736">
        <v>15</v>
      </c>
      <c r="Q736" t="s">
        <v>8252</v>
      </c>
      <c r="R736" t="s">
        <v>40</v>
      </c>
      <c r="S736">
        <v>30.5</v>
      </c>
      <c r="T736">
        <v>16</v>
      </c>
      <c r="U736">
        <v>45</v>
      </c>
      <c r="V736">
        <v>30.5</v>
      </c>
      <c r="X736">
        <v>63440</v>
      </c>
      <c r="Y736" s="1" t="s">
        <v>17276</v>
      </c>
      <c r="Z736" t="s">
        <v>11236</v>
      </c>
      <c r="AB736" t="s">
        <v>18404</v>
      </c>
      <c r="AC736">
        <v>25</v>
      </c>
      <c r="AD736" s="4" t="s">
        <v>18410</v>
      </c>
    </row>
    <row r="737" spans="1:30" x14ac:dyDescent="0.35">
      <c r="A737" t="s">
        <v>11237</v>
      </c>
      <c r="B737" t="s">
        <v>75</v>
      </c>
      <c r="C737" t="s">
        <v>65</v>
      </c>
      <c r="D737" t="s">
        <v>117</v>
      </c>
      <c r="E737" t="s">
        <v>77</v>
      </c>
      <c r="F737" t="s">
        <v>11238</v>
      </c>
      <c r="G737" t="s">
        <v>11232</v>
      </c>
      <c r="H737" t="s">
        <v>220</v>
      </c>
      <c r="I737" t="s">
        <v>81</v>
      </c>
      <c r="J737" t="b">
        <v>1</v>
      </c>
      <c r="K737" t="s">
        <v>8251</v>
      </c>
      <c r="L737" t="s">
        <v>37</v>
      </c>
      <c r="M737" s="2">
        <v>45116</v>
      </c>
      <c r="N737">
        <v>0.11597222222222221</v>
      </c>
      <c r="O737" t="s">
        <v>38</v>
      </c>
      <c r="P737">
        <v>9</v>
      </c>
      <c r="Q737" t="s">
        <v>8252</v>
      </c>
      <c r="R737" t="s">
        <v>40</v>
      </c>
      <c r="S737">
        <v>30.5</v>
      </c>
      <c r="T737">
        <v>16</v>
      </c>
      <c r="U737">
        <v>45</v>
      </c>
      <c r="V737">
        <v>30.5</v>
      </c>
      <c r="X737">
        <v>63440</v>
      </c>
      <c r="Y737" s="1" t="s">
        <v>17276</v>
      </c>
      <c r="Z737" t="s">
        <v>11239</v>
      </c>
      <c r="AA737" t="s">
        <v>11240</v>
      </c>
      <c r="AB737" t="s">
        <v>18405</v>
      </c>
      <c r="AC737">
        <v>23</v>
      </c>
      <c r="AD737" s="4" t="s">
        <v>18410</v>
      </c>
    </row>
    <row r="738" spans="1:30" x14ac:dyDescent="0.35">
      <c r="A738" t="s">
        <v>11494</v>
      </c>
      <c r="B738" t="s">
        <v>75</v>
      </c>
      <c r="C738" t="s">
        <v>65</v>
      </c>
      <c r="D738" t="s">
        <v>117</v>
      </c>
      <c r="E738" t="s">
        <v>77</v>
      </c>
      <c r="F738" t="s">
        <v>11495</v>
      </c>
      <c r="G738" t="s">
        <v>11496</v>
      </c>
      <c r="H738" t="s">
        <v>34</v>
      </c>
      <c r="I738" t="s">
        <v>81</v>
      </c>
      <c r="J738" t="b">
        <v>1</v>
      </c>
      <c r="K738" t="s">
        <v>8251</v>
      </c>
      <c r="L738" t="s">
        <v>37</v>
      </c>
      <c r="M738" s="2">
        <v>44591</v>
      </c>
      <c r="N738">
        <v>0.3888888888888889</v>
      </c>
      <c r="O738" t="s">
        <v>38</v>
      </c>
      <c r="P738">
        <v>5</v>
      </c>
      <c r="Q738" t="s">
        <v>8252</v>
      </c>
      <c r="R738" t="s">
        <v>40</v>
      </c>
      <c r="S738">
        <v>30.5</v>
      </c>
      <c r="T738">
        <v>16</v>
      </c>
      <c r="U738">
        <v>45</v>
      </c>
      <c r="V738">
        <v>30.5</v>
      </c>
      <c r="X738">
        <v>63440</v>
      </c>
      <c r="Y738" s="1" t="s">
        <v>17276</v>
      </c>
      <c r="Z738" t="s">
        <v>11497</v>
      </c>
      <c r="AA738" t="s">
        <v>6142</v>
      </c>
      <c r="AB738" t="s">
        <v>18404</v>
      </c>
      <c r="AC738">
        <v>24</v>
      </c>
      <c r="AD738" s="4" t="s">
        <v>18410</v>
      </c>
    </row>
    <row r="739" spans="1:30" x14ac:dyDescent="0.35">
      <c r="A739" t="s">
        <v>11498</v>
      </c>
      <c r="B739" t="s">
        <v>75</v>
      </c>
      <c r="C739" t="s">
        <v>65</v>
      </c>
      <c r="D739" t="s">
        <v>96</v>
      </c>
      <c r="E739" t="s">
        <v>77</v>
      </c>
      <c r="F739" t="s">
        <v>11499</v>
      </c>
      <c r="G739" t="s">
        <v>11496</v>
      </c>
      <c r="H739" t="s">
        <v>34</v>
      </c>
      <c r="I739" t="s">
        <v>81</v>
      </c>
      <c r="J739" t="b">
        <v>1</v>
      </c>
      <c r="K739" t="s">
        <v>8251</v>
      </c>
      <c r="L739" t="s">
        <v>37</v>
      </c>
      <c r="M739" s="2">
        <v>43931</v>
      </c>
      <c r="N739">
        <v>0.35347222222222219</v>
      </c>
      <c r="O739" t="s">
        <v>38</v>
      </c>
      <c r="P739">
        <v>57</v>
      </c>
      <c r="Q739" t="s">
        <v>8252</v>
      </c>
      <c r="R739" t="s">
        <v>40</v>
      </c>
      <c r="S739">
        <v>30.5</v>
      </c>
      <c r="T739">
        <v>16</v>
      </c>
      <c r="U739">
        <v>45</v>
      </c>
      <c r="V739">
        <v>30.5</v>
      </c>
      <c r="X739">
        <v>63440</v>
      </c>
      <c r="Y739" s="1" t="s">
        <v>17276</v>
      </c>
      <c r="Z739" t="s">
        <v>11500</v>
      </c>
      <c r="AA739" t="s">
        <v>6142</v>
      </c>
      <c r="AB739" t="s">
        <v>18405</v>
      </c>
      <c r="AC739">
        <v>23</v>
      </c>
      <c r="AD739" s="4" t="s">
        <v>18410</v>
      </c>
    </row>
    <row r="740" spans="1:30" x14ac:dyDescent="0.35">
      <c r="A740" t="s">
        <v>11498</v>
      </c>
      <c r="B740" t="s">
        <v>75</v>
      </c>
      <c r="C740" t="s">
        <v>65</v>
      </c>
      <c r="D740" t="s">
        <v>163</v>
      </c>
      <c r="E740" t="s">
        <v>77</v>
      </c>
      <c r="F740" t="s">
        <v>11499</v>
      </c>
      <c r="G740" t="s">
        <v>11496</v>
      </c>
      <c r="H740" t="s">
        <v>34</v>
      </c>
      <c r="I740" t="s">
        <v>81</v>
      </c>
      <c r="J740" t="b">
        <v>1</v>
      </c>
      <c r="K740" t="s">
        <v>8251</v>
      </c>
      <c r="L740" t="s">
        <v>37</v>
      </c>
      <c r="M740" s="2">
        <v>43912</v>
      </c>
      <c r="N740">
        <v>8.819444444444445E-2</v>
      </c>
      <c r="O740" t="s">
        <v>38</v>
      </c>
      <c r="P740">
        <v>10</v>
      </c>
      <c r="Q740" t="s">
        <v>8252</v>
      </c>
      <c r="R740" t="s">
        <v>40</v>
      </c>
      <c r="S740">
        <v>30.5</v>
      </c>
      <c r="T740">
        <v>16</v>
      </c>
      <c r="U740">
        <v>45</v>
      </c>
      <c r="V740">
        <v>30.5</v>
      </c>
      <c r="X740">
        <v>63440</v>
      </c>
      <c r="Y740" s="1" t="s">
        <v>17276</v>
      </c>
      <c r="Z740" t="s">
        <v>11501</v>
      </c>
      <c r="AA740" t="s">
        <v>11502</v>
      </c>
      <c r="AB740" t="s">
        <v>18405</v>
      </c>
      <c r="AC740">
        <v>25</v>
      </c>
      <c r="AD740" s="4" t="s">
        <v>18410</v>
      </c>
    </row>
    <row r="741" spans="1:30" x14ac:dyDescent="0.35">
      <c r="A741" t="s">
        <v>11498</v>
      </c>
      <c r="B741" t="s">
        <v>75</v>
      </c>
      <c r="C741" t="s">
        <v>65</v>
      </c>
      <c r="D741" t="s">
        <v>197</v>
      </c>
      <c r="E741" t="s">
        <v>77</v>
      </c>
      <c r="F741" t="s">
        <v>11499</v>
      </c>
      <c r="G741" t="s">
        <v>11496</v>
      </c>
      <c r="H741" t="s">
        <v>34</v>
      </c>
      <c r="I741" t="s">
        <v>81</v>
      </c>
      <c r="J741" t="b">
        <v>1</v>
      </c>
      <c r="K741" t="s">
        <v>8251</v>
      </c>
      <c r="L741" t="s">
        <v>37</v>
      </c>
      <c r="M741" s="2">
        <v>44652</v>
      </c>
      <c r="N741">
        <v>0.21875</v>
      </c>
      <c r="O741" t="s">
        <v>38</v>
      </c>
      <c r="P741">
        <v>35</v>
      </c>
      <c r="Q741" t="s">
        <v>8252</v>
      </c>
      <c r="R741" t="s">
        <v>40</v>
      </c>
      <c r="S741">
        <v>30.5</v>
      </c>
      <c r="T741">
        <v>16</v>
      </c>
      <c r="U741">
        <v>45</v>
      </c>
      <c r="V741">
        <v>30.5</v>
      </c>
      <c r="X741">
        <v>63440</v>
      </c>
      <c r="Y741" s="1" t="s">
        <v>17273</v>
      </c>
      <c r="Z741" t="s">
        <v>11503</v>
      </c>
      <c r="AA741" t="s">
        <v>6142</v>
      </c>
      <c r="AB741" t="s">
        <v>18404</v>
      </c>
      <c r="AC741">
        <v>23</v>
      </c>
      <c r="AD741" s="4" t="s">
        <v>18410</v>
      </c>
    </row>
    <row r="742" spans="1:30" x14ac:dyDescent="0.35">
      <c r="A742" t="s">
        <v>11660</v>
      </c>
      <c r="B742" t="s">
        <v>75</v>
      </c>
      <c r="C742" t="s">
        <v>65</v>
      </c>
      <c r="D742" t="s">
        <v>163</v>
      </c>
      <c r="E742" t="s">
        <v>77</v>
      </c>
      <c r="F742" t="s">
        <v>11661</v>
      </c>
      <c r="G742" t="s">
        <v>11662</v>
      </c>
      <c r="H742" t="s">
        <v>90</v>
      </c>
      <c r="I742" t="s">
        <v>81</v>
      </c>
      <c r="J742" t="b">
        <v>1</v>
      </c>
      <c r="K742" t="s">
        <v>8251</v>
      </c>
      <c r="L742" t="s">
        <v>37</v>
      </c>
      <c r="M742" s="2">
        <v>44323</v>
      </c>
      <c r="N742">
        <v>9.8611111111111108E-2</v>
      </c>
      <c r="O742" t="s">
        <v>38</v>
      </c>
      <c r="P742">
        <v>17</v>
      </c>
      <c r="Q742" t="s">
        <v>8252</v>
      </c>
      <c r="R742" t="s">
        <v>40</v>
      </c>
      <c r="S742">
        <v>30.5</v>
      </c>
      <c r="T742">
        <v>16</v>
      </c>
      <c r="U742">
        <v>45</v>
      </c>
      <c r="V742">
        <v>30.5</v>
      </c>
      <c r="X742">
        <v>63440</v>
      </c>
      <c r="Y742" s="1" t="s">
        <v>17273</v>
      </c>
      <c r="Z742" t="s">
        <v>11663</v>
      </c>
      <c r="AA742" t="s">
        <v>131</v>
      </c>
      <c r="AB742" t="s">
        <v>18405</v>
      </c>
      <c r="AC742">
        <v>23</v>
      </c>
      <c r="AD742" s="4" t="s">
        <v>18410</v>
      </c>
    </row>
    <row r="743" spans="1:30" x14ac:dyDescent="0.35">
      <c r="A743" t="s">
        <v>11664</v>
      </c>
      <c r="B743" t="s">
        <v>75</v>
      </c>
      <c r="C743" t="s">
        <v>65</v>
      </c>
      <c r="D743" t="s">
        <v>197</v>
      </c>
      <c r="E743" t="s">
        <v>77</v>
      </c>
      <c r="F743" t="s">
        <v>11665</v>
      </c>
      <c r="G743" t="s">
        <v>11662</v>
      </c>
      <c r="H743" t="s">
        <v>90</v>
      </c>
      <c r="I743" t="s">
        <v>81</v>
      </c>
      <c r="J743" t="b">
        <v>1</v>
      </c>
      <c r="K743" t="s">
        <v>8251</v>
      </c>
      <c r="L743" t="s">
        <v>37</v>
      </c>
      <c r="M743" s="2">
        <v>44609</v>
      </c>
      <c r="N743">
        <v>0.53611111111111109</v>
      </c>
      <c r="O743" t="s">
        <v>38</v>
      </c>
      <c r="P743">
        <v>45</v>
      </c>
      <c r="Q743" t="s">
        <v>8252</v>
      </c>
      <c r="R743" t="s">
        <v>40</v>
      </c>
      <c r="S743">
        <v>30.5</v>
      </c>
      <c r="T743">
        <v>16</v>
      </c>
      <c r="U743">
        <v>45</v>
      </c>
      <c r="V743">
        <v>30.5</v>
      </c>
      <c r="X743">
        <v>63440</v>
      </c>
      <c r="Y743" s="1" t="s">
        <v>17273</v>
      </c>
      <c r="Z743" t="s">
        <v>11666</v>
      </c>
      <c r="AA743" t="s">
        <v>11667</v>
      </c>
      <c r="AB743" t="s">
        <v>18404</v>
      </c>
      <c r="AC743">
        <v>23</v>
      </c>
      <c r="AD743" s="4" t="s">
        <v>18410</v>
      </c>
    </row>
    <row r="744" spans="1:30" x14ac:dyDescent="0.35">
      <c r="A744" t="s">
        <v>11790</v>
      </c>
      <c r="B744" t="s">
        <v>75</v>
      </c>
      <c r="C744" t="s">
        <v>65</v>
      </c>
      <c r="D744" t="s">
        <v>46</v>
      </c>
      <c r="E744" t="s">
        <v>77</v>
      </c>
      <c r="F744" t="s">
        <v>11791</v>
      </c>
      <c r="G744" t="s">
        <v>11792</v>
      </c>
      <c r="H744" t="s">
        <v>135</v>
      </c>
      <c r="I744" t="s">
        <v>35</v>
      </c>
      <c r="J744" t="b">
        <v>1</v>
      </c>
      <c r="K744" t="s">
        <v>8251</v>
      </c>
      <c r="L744" t="s">
        <v>37</v>
      </c>
      <c r="M744" s="2">
        <v>43900</v>
      </c>
      <c r="N744">
        <v>0.25694444444444448</v>
      </c>
      <c r="O744" t="s">
        <v>38</v>
      </c>
      <c r="P744">
        <v>38</v>
      </c>
      <c r="Q744" t="s">
        <v>8252</v>
      </c>
      <c r="R744" t="s">
        <v>40</v>
      </c>
      <c r="S744">
        <v>30.5</v>
      </c>
      <c r="T744">
        <v>16</v>
      </c>
      <c r="U744">
        <v>45</v>
      </c>
      <c r="V744">
        <v>30.5</v>
      </c>
      <c r="X744">
        <v>63440</v>
      </c>
      <c r="Y744" s="1" t="s">
        <v>17273</v>
      </c>
      <c r="Z744" t="s">
        <v>11793</v>
      </c>
      <c r="AB744" t="s">
        <v>18405</v>
      </c>
      <c r="AC744">
        <v>25</v>
      </c>
      <c r="AD744" s="4" t="s">
        <v>18410</v>
      </c>
    </row>
    <row r="745" spans="1:30" x14ac:dyDescent="0.35">
      <c r="A745" t="s">
        <v>11794</v>
      </c>
      <c r="B745" t="s">
        <v>75</v>
      </c>
      <c r="C745" t="s">
        <v>65</v>
      </c>
      <c r="D745" t="s">
        <v>163</v>
      </c>
      <c r="E745" t="s">
        <v>77</v>
      </c>
      <c r="F745" t="s">
        <v>11795</v>
      </c>
      <c r="G745" t="s">
        <v>11796</v>
      </c>
      <c r="H745" t="s">
        <v>135</v>
      </c>
      <c r="I745" t="s">
        <v>81</v>
      </c>
      <c r="J745" t="b">
        <v>1</v>
      </c>
      <c r="K745" t="s">
        <v>8251</v>
      </c>
      <c r="L745" t="s">
        <v>37</v>
      </c>
      <c r="M745" s="2">
        <v>44829</v>
      </c>
      <c r="N745">
        <v>0.44375000000000003</v>
      </c>
      <c r="O745" t="s">
        <v>38</v>
      </c>
      <c r="P745">
        <v>12</v>
      </c>
      <c r="Q745" t="s">
        <v>8252</v>
      </c>
      <c r="R745" t="s">
        <v>40</v>
      </c>
      <c r="S745">
        <v>30.5</v>
      </c>
      <c r="T745">
        <v>16</v>
      </c>
      <c r="U745">
        <v>45</v>
      </c>
      <c r="V745">
        <v>30.5</v>
      </c>
      <c r="X745">
        <v>63440</v>
      </c>
      <c r="Y745" s="1" t="s">
        <v>17297</v>
      </c>
      <c r="Z745" t="s">
        <v>11797</v>
      </c>
      <c r="AB745" t="s">
        <v>18404</v>
      </c>
      <c r="AC745">
        <v>25</v>
      </c>
      <c r="AD745" s="4" t="s">
        <v>18410</v>
      </c>
    </row>
    <row r="746" spans="1:30" x14ac:dyDescent="0.35">
      <c r="A746" t="s">
        <v>11794</v>
      </c>
      <c r="B746" t="s">
        <v>75</v>
      </c>
      <c r="C746" t="s">
        <v>65</v>
      </c>
      <c r="D746" t="s">
        <v>58</v>
      </c>
      <c r="E746" t="s">
        <v>77</v>
      </c>
      <c r="F746" t="s">
        <v>11795</v>
      </c>
      <c r="G746" t="s">
        <v>11796</v>
      </c>
      <c r="H746" t="s">
        <v>135</v>
      </c>
      <c r="I746" t="s">
        <v>81</v>
      </c>
      <c r="J746" t="b">
        <v>1</v>
      </c>
      <c r="K746" t="s">
        <v>8251</v>
      </c>
      <c r="L746" t="s">
        <v>37</v>
      </c>
      <c r="M746" s="2">
        <v>44587</v>
      </c>
      <c r="N746">
        <v>9.4444444444444442E-2</v>
      </c>
      <c r="O746" t="s">
        <v>38</v>
      </c>
      <c r="P746">
        <v>20</v>
      </c>
      <c r="Q746" t="s">
        <v>8252</v>
      </c>
      <c r="R746" t="s">
        <v>40</v>
      </c>
      <c r="S746">
        <v>30.5</v>
      </c>
      <c r="T746">
        <v>16</v>
      </c>
      <c r="U746">
        <v>45</v>
      </c>
      <c r="V746">
        <v>30.5</v>
      </c>
      <c r="X746">
        <v>63440</v>
      </c>
      <c r="Y746" s="1" t="s">
        <v>17297</v>
      </c>
      <c r="Z746" t="s">
        <v>11798</v>
      </c>
      <c r="AA746" t="s">
        <v>10351</v>
      </c>
      <c r="AB746" t="s">
        <v>18404</v>
      </c>
      <c r="AC746">
        <v>24</v>
      </c>
      <c r="AD746" s="4" t="s">
        <v>18410</v>
      </c>
    </row>
    <row r="747" spans="1:30" x14ac:dyDescent="0.35">
      <c r="A747" t="s">
        <v>12116</v>
      </c>
      <c r="B747" t="s">
        <v>75</v>
      </c>
      <c r="C747" t="s">
        <v>65</v>
      </c>
      <c r="D747" t="s">
        <v>87</v>
      </c>
      <c r="E747" t="s">
        <v>77</v>
      </c>
      <c r="F747" t="s">
        <v>12117</v>
      </c>
      <c r="G747" t="s">
        <v>12118</v>
      </c>
      <c r="H747" t="s">
        <v>310</v>
      </c>
      <c r="I747" t="s">
        <v>81</v>
      </c>
      <c r="J747" t="b">
        <v>1</v>
      </c>
      <c r="K747" t="s">
        <v>8251</v>
      </c>
      <c r="L747" t="s">
        <v>37</v>
      </c>
      <c r="M747" s="2">
        <v>44411</v>
      </c>
      <c r="N747">
        <v>0.41944444444444445</v>
      </c>
      <c r="O747" t="s">
        <v>38</v>
      </c>
      <c r="P747">
        <v>29</v>
      </c>
      <c r="Q747" t="s">
        <v>8252</v>
      </c>
      <c r="R747" t="s">
        <v>40</v>
      </c>
      <c r="S747">
        <v>30.5</v>
      </c>
      <c r="T747">
        <v>16</v>
      </c>
      <c r="U747">
        <v>45</v>
      </c>
      <c r="V747">
        <v>30.5</v>
      </c>
      <c r="X747">
        <v>63440</v>
      </c>
      <c r="Y747" s="1" t="s">
        <v>17372</v>
      </c>
      <c r="Z747" t="s">
        <v>12119</v>
      </c>
      <c r="AA747" t="s">
        <v>12120</v>
      </c>
      <c r="AB747" t="s">
        <v>18405</v>
      </c>
      <c r="AC747">
        <v>26</v>
      </c>
      <c r="AD747" s="4" t="s">
        <v>18410</v>
      </c>
    </row>
    <row r="748" spans="1:30" x14ac:dyDescent="0.35">
      <c r="A748" t="s">
        <v>12279</v>
      </c>
      <c r="B748" t="s">
        <v>75</v>
      </c>
      <c r="C748" t="s">
        <v>65</v>
      </c>
      <c r="D748" t="s">
        <v>58</v>
      </c>
      <c r="E748" t="s">
        <v>77</v>
      </c>
      <c r="F748" t="s">
        <v>12280</v>
      </c>
      <c r="G748" t="s">
        <v>12281</v>
      </c>
      <c r="H748" t="s">
        <v>61</v>
      </c>
      <c r="I748" t="s">
        <v>81</v>
      </c>
      <c r="J748" t="b">
        <v>1</v>
      </c>
      <c r="K748" t="s">
        <v>8251</v>
      </c>
      <c r="L748" t="s">
        <v>37</v>
      </c>
      <c r="M748" s="2">
        <v>44023</v>
      </c>
      <c r="N748">
        <v>0.51736111111111105</v>
      </c>
      <c r="O748" t="s">
        <v>38</v>
      </c>
      <c r="P748">
        <v>30</v>
      </c>
      <c r="Q748" t="s">
        <v>8252</v>
      </c>
      <c r="R748" t="s">
        <v>40</v>
      </c>
      <c r="S748">
        <v>30.5</v>
      </c>
      <c r="T748">
        <v>16</v>
      </c>
      <c r="U748">
        <v>45</v>
      </c>
      <c r="V748">
        <v>30.5</v>
      </c>
      <c r="X748">
        <v>63440</v>
      </c>
      <c r="Y748" s="1" t="s">
        <v>17293</v>
      </c>
      <c r="Z748" t="s">
        <v>12282</v>
      </c>
      <c r="AA748" t="s">
        <v>12283</v>
      </c>
      <c r="AB748" t="s">
        <v>18404</v>
      </c>
      <c r="AC748">
        <v>25</v>
      </c>
      <c r="AD748" s="4" t="s">
        <v>18410</v>
      </c>
    </row>
    <row r="749" spans="1:30" x14ac:dyDescent="0.35">
      <c r="A749" t="s">
        <v>12505</v>
      </c>
      <c r="B749" t="s">
        <v>75</v>
      </c>
      <c r="C749" t="s">
        <v>65</v>
      </c>
      <c r="D749" t="s">
        <v>96</v>
      </c>
      <c r="E749" t="s">
        <v>77</v>
      </c>
      <c r="F749" t="s">
        <v>12506</v>
      </c>
      <c r="G749" t="s">
        <v>12507</v>
      </c>
      <c r="H749" t="s">
        <v>360</v>
      </c>
      <c r="I749" t="s">
        <v>81</v>
      </c>
      <c r="J749" t="b">
        <v>1</v>
      </c>
      <c r="K749" t="s">
        <v>8251</v>
      </c>
      <c r="L749" t="s">
        <v>37</v>
      </c>
      <c r="M749" s="2">
        <v>44581</v>
      </c>
      <c r="N749">
        <v>0.26458333333333334</v>
      </c>
      <c r="O749" t="s">
        <v>38</v>
      </c>
      <c r="P749">
        <v>17</v>
      </c>
      <c r="Q749" t="s">
        <v>8252</v>
      </c>
      <c r="R749" t="s">
        <v>40</v>
      </c>
      <c r="S749">
        <v>30.5</v>
      </c>
      <c r="T749">
        <v>16</v>
      </c>
      <c r="U749">
        <v>45</v>
      </c>
      <c r="V749">
        <v>30.5</v>
      </c>
      <c r="X749">
        <v>63440</v>
      </c>
      <c r="Y749" s="1" t="s">
        <v>17273</v>
      </c>
      <c r="Z749" t="s">
        <v>12508</v>
      </c>
      <c r="AA749" t="s">
        <v>2701</v>
      </c>
      <c r="AB749" t="s">
        <v>18405</v>
      </c>
      <c r="AC749">
        <v>25</v>
      </c>
      <c r="AD749" s="4" t="s">
        <v>18410</v>
      </c>
    </row>
    <row r="750" spans="1:30" x14ac:dyDescent="0.35">
      <c r="A750" t="s">
        <v>12509</v>
      </c>
      <c r="B750" t="s">
        <v>75</v>
      </c>
      <c r="C750" t="s">
        <v>65</v>
      </c>
      <c r="D750" t="s">
        <v>46</v>
      </c>
      <c r="E750" t="s">
        <v>77</v>
      </c>
      <c r="F750" t="s">
        <v>12510</v>
      </c>
      <c r="G750" t="s">
        <v>12507</v>
      </c>
      <c r="H750" t="s">
        <v>360</v>
      </c>
      <c r="I750" t="s">
        <v>81</v>
      </c>
      <c r="J750" t="b">
        <v>1</v>
      </c>
      <c r="K750" t="s">
        <v>8251</v>
      </c>
      <c r="L750" t="s">
        <v>37</v>
      </c>
      <c r="M750" s="2">
        <v>44677</v>
      </c>
      <c r="N750">
        <v>0.19930555555555554</v>
      </c>
      <c r="O750" t="s">
        <v>38</v>
      </c>
      <c r="P750">
        <v>35</v>
      </c>
      <c r="Q750" t="s">
        <v>8252</v>
      </c>
      <c r="R750" t="s">
        <v>40</v>
      </c>
      <c r="S750">
        <v>30.5</v>
      </c>
      <c r="T750">
        <v>16</v>
      </c>
      <c r="U750">
        <v>45</v>
      </c>
      <c r="V750">
        <v>30.5</v>
      </c>
      <c r="X750">
        <v>63440</v>
      </c>
      <c r="Y750" s="1" t="s">
        <v>17273</v>
      </c>
      <c r="Z750" t="s">
        <v>12511</v>
      </c>
      <c r="AA750" t="s">
        <v>12512</v>
      </c>
      <c r="AB750" t="s">
        <v>18405</v>
      </c>
      <c r="AC750">
        <v>24</v>
      </c>
      <c r="AD750" s="4" t="s">
        <v>18410</v>
      </c>
    </row>
    <row r="751" spans="1:30" x14ac:dyDescent="0.35">
      <c r="A751" t="s">
        <v>12509</v>
      </c>
      <c r="B751" t="s">
        <v>75</v>
      </c>
      <c r="C751" t="s">
        <v>65</v>
      </c>
      <c r="D751" t="s">
        <v>96</v>
      </c>
      <c r="E751" t="s">
        <v>77</v>
      </c>
      <c r="F751" t="s">
        <v>12510</v>
      </c>
      <c r="G751" t="s">
        <v>12507</v>
      </c>
      <c r="H751" t="s">
        <v>360</v>
      </c>
      <c r="I751" t="s">
        <v>81</v>
      </c>
      <c r="J751" t="b">
        <v>1</v>
      </c>
      <c r="K751" t="s">
        <v>8251</v>
      </c>
      <c r="L751" t="s">
        <v>37</v>
      </c>
      <c r="M751" s="2">
        <v>44372</v>
      </c>
      <c r="N751">
        <v>0.32083333333333336</v>
      </c>
      <c r="O751" t="s">
        <v>38</v>
      </c>
      <c r="P751">
        <v>18</v>
      </c>
      <c r="Q751" t="s">
        <v>8252</v>
      </c>
      <c r="R751" t="s">
        <v>40</v>
      </c>
      <c r="S751">
        <v>30.5</v>
      </c>
      <c r="T751">
        <v>16</v>
      </c>
      <c r="U751">
        <v>45</v>
      </c>
      <c r="V751">
        <v>30.5</v>
      </c>
      <c r="X751">
        <v>63440</v>
      </c>
      <c r="Y751" s="1" t="s">
        <v>17273</v>
      </c>
      <c r="Z751" t="s">
        <v>12513</v>
      </c>
      <c r="AA751" t="s">
        <v>1121</v>
      </c>
      <c r="AB751" t="s">
        <v>18405</v>
      </c>
      <c r="AC751">
        <v>26</v>
      </c>
      <c r="AD751" s="4" t="s">
        <v>18410</v>
      </c>
    </row>
    <row r="752" spans="1:30" x14ac:dyDescent="0.35">
      <c r="A752" t="s">
        <v>12514</v>
      </c>
      <c r="B752" t="s">
        <v>75</v>
      </c>
      <c r="C752" t="s">
        <v>65</v>
      </c>
      <c r="D752" t="s">
        <v>30</v>
      </c>
      <c r="E752" t="s">
        <v>77</v>
      </c>
      <c r="F752" t="s">
        <v>12515</v>
      </c>
      <c r="G752" t="s">
        <v>12507</v>
      </c>
      <c r="H752" t="s">
        <v>360</v>
      </c>
      <c r="I752" t="s">
        <v>81</v>
      </c>
      <c r="J752" t="b">
        <v>1</v>
      </c>
      <c r="K752" t="s">
        <v>8251</v>
      </c>
      <c r="L752" t="s">
        <v>37</v>
      </c>
      <c r="M752" s="2">
        <v>44807</v>
      </c>
      <c r="N752">
        <v>0.11805555555555557</v>
      </c>
      <c r="O752" t="s">
        <v>38</v>
      </c>
      <c r="P752">
        <v>30</v>
      </c>
      <c r="Q752" t="s">
        <v>8252</v>
      </c>
      <c r="R752" t="s">
        <v>40</v>
      </c>
      <c r="S752">
        <v>30.5</v>
      </c>
      <c r="T752">
        <v>16</v>
      </c>
      <c r="U752">
        <v>45</v>
      </c>
      <c r="V752">
        <v>30.5</v>
      </c>
      <c r="X752">
        <v>63440</v>
      </c>
      <c r="Y752" s="1" t="s">
        <v>17273</v>
      </c>
      <c r="Z752" t="s">
        <v>12516</v>
      </c>
      <c r="AA752" t="s">
        <v>371</v>
      </c>
      <c r="AB752" t="s">
        <v>18404</v>
      </c>
      <c r="AC752">
        <v>26</v>
      </c>
      <c r="AD752" s="4" t="s">
        <v>18410</v>
      </c>
    </row>
    <row r="753" spans="1:30" x14ac:dyDescent="0.35">
      <c r="A753" t="s">
        <v>12639</v>
      </c>
      <c r="B753" t="s">
        <v>75</v>
      </c>
      <c r="C753" t="s">
        <v>65</v>
      </c>
      <c r="D753" t="s">
        <v>87</v>
      </c>
      <c r="E753" t="s">
        <v>77</v>
      </c>
      <c r="F753" t="s">
        <v>12640</v>
      </c>
      <c r="G753" t="s">
        <v>12641</v>
      </c>
      <c r="H753" t="s">
        <v>850</v>
      </c>
      <c r="I753" t="s">
        <v>81</v>
      </c>
      <c r="J753" t="b">
        <v>1</v>
      </c>
      <c r="K753" t="s">
        <v>8251</v>
      </c>
      <c r="L753" t="s">
        <v>37</v>
      </c>
      <c r="M753" s="2">
        <v>43861</v>
      </c>
      <c r="N753">
        <v>0.52638888888888891</v>
      </c>
      <c r="O753" t="s">
        <v>38</v>
      </c>
      <c r="P753">
        <v>25</v>
      </c>
      <c r="Q753" t="s">
        <v>8252</v>
      </c>
      <c r="R753" t="s">
        <v>40</v>
      </c>
      <c r="S753">
        <v>30.5</v>
      </c>
      <c r="T753">
        <v>16</v>
      </c>
      <c r="U753">
        <v>45</v>
      </c>
      <c r="V753">
        <v>30.5</v>
      </c>
      <c r="X753">
        <v>63440</v>
      </c>
      <c r="Y753" s="1" t="s">
        <v>17339</v>
      </c>
      <c r="Z753" t="s">
        <v>12642</v>
      </c>
      <c r="AB753" t="s">
        <v>18405</v>
      </c>
      <c r="AC753">
        <v>25</v>
      </c>
      <c r="AD753" s="4" t="s">
        <v>18410</v>
      </c>
    </row>
    <row r="754" spans="1:30" x14ac:dyDescent="0.35">
      <c r="A754" t="s">
        <v>12643</v>
      </c>
      <c r="B754" t="s">
        <v>75</v>
      </c>
      <c r="C754" t="s">
        <v>65</v>
      </c>
      <c r="D754" t="s">
        <v>197</v>
      </c>
      <c r="E754" t="s">
        <v>77</v>
      </c>
      <c r="F754" t="s">
        <v>12644</v>
      </c>
      <c r="G754" t="s">
        <v>12641</v>
      </c>
      <c r="H754" t="s">
        <v>850</v>
      </c>
      <c r="I754" t="s">
        <v>81</v>
      </c>
      <c r="J754" t="b">
        <v>1</v>
      </c>
      <c r="K754" t="s">
        <v>8251</v>
      </c>
      <c r="L754" t="s">
        <v>37</v>
      </c>
      <c r="M754" s="2">
        <v>45039</v>
      </c>
      <c r="N754">
        <v>6.0416666666666667E-2</v>
      </c>
      <c r="O754" t="s">
        <v>38</v>
      </c>
      <c r="P754">
        <v>40</v>
      </c>
      <c r="Q754" t="s">
        <v>8252</v>
      </c>
      <c r="R754" t="s">
        <v>40</v>
      </c>
      <c r="S754">
        <v>30.5</v>
      </c>
      <c r="T754">
        <v>16</v>
      </c>
      <c r="U754">
        <v>45</v>
      </c>
      <c r="V754">
        <v>30.5</v>
      </c>
      <c r="X754">
        <v>63440</v>
      </c>
      <c r="Y754" s="1" t="s">
        <v>18061</v>
      </c>
      <c r="Z754" t="s">
        <v>12645</v>
      </c>
      <c r="AB754" t="s">
        <v>18405</v>
      </c>
      <c r="AC754">
        <v>24</v>
      </c>
      <c r="AD754" s="4" t="s">
        <v>18410</v>
      </c>
    </row>
    <row r="755" spans="1:30" x14ac:dyDescent="0.35">
      <c r="A755" t="s">
        <v>12646</v>
      </c>
      <c r="B755" t="s">
        <v>75</v>
      </c>
      <c r="C755" t="s">
        <v>65</v>
      </c>
      <c r="D755" t="s">
        <v>30</v>
      </c>
      <c r="E755" t="s">
        <v>77</v>
      </c>
      <c r="F755" t="s">
        <v>12647</v>
      </c>
      <c r="G755" t="s">
        <v>12641</v>
      </c>
      <c r="H755" t="s">
        <v>850</v>
      </c>
      <c r="I755" t="s">
        <v>81</v>
      </c>
      <c r="J755" t="b">
        <v>1</v>
      </c>
      <c r="K755" t="s">
        <v>8251</v>
      </c>
      <c r="L755" t="s">
        <v>37</v>
      </c>
      <c r="M755" s="2">
        <v>44324</v>
      </c>
      <c r="N755">
        <v>0.1763888888888889</v>
      </c>
      <c r="O755" t="s">
        <v>38</v>
      </c>
      <c r="P755">
        <v>14</v>
      </c>
      <c r="Q755" t="s">
        <v>8252</v>
      </c>
      <c r="R755" t="s">
        <v>40</v>
      </c>
      <c r="S755">
        <v>30.5</v>
      </c>
      <c r="T755">
        <v>16</v>
      </c>
      <c r="U755">
        <v>45</v>
      </c>
      <c r="V755">
        <v>30.5</v>
      </c>
      <c r="X755">
        <v>63440</v>
      </c>
      <c r="Y755" s="1" t="s">
        <v>17371</v>
      </c>
      <c r="Z755" t="s">
        <v>12648</v>
      </c>
      <c r="AB755" t="s">
        <v>18404</v>
      </c>
      <c r="AC755">
        <v>24</v>
      </c>
      <c r="AD755" s="4" t="s">
        <v>18410</v>
      </c>
    </row>
    <row r="756" spans="1:30" x14ac:dyDescent="0.35">
      <c r="A756" t="s">
        <v>12698</v>
      </c>
      <c r="B756" t="s">
        <v>75</v>
      </c>
      <c r="C756" t="s">
        <v>65</v>
      </c>
      <c r="D756" t="s">
        <v>30</v>
      </c>
      <c r="E756" t="s">
        <v>77</v>
      </c>
      <c r="F756" t="s">
        <v>12699</v>
      </c>
      <c r="G756" t="s">
        <v>12700</v>
      </c>
      <c r="H756" t="s">
        <v>12701</v>
      </c>
      <c r="I756" t="s">
        <v>81</v>
      </c>
      <c r="J756" t="b">
        <v>1</v>
      </c>
      <c r="K756" t="s">
        <v>8251</v>
      </c>
      <c r="L756" t="s">
        <v>37</v>
      </c>
      <c r="M756" s="2">
        <v>44691</v>
      </c>
      <c r="N756">
        <v>0.34791666666666665</v>
      </c>
      <c r="O756" t="s">
        <v>38</v>
      </c>
      <c r="P756">
        <v>24</v>
      </c>
      <c r="Q756" t="s">
        <v>8252</v>
      </c>
      <c r="R756" t="s">
        <v>40</v>
      </c>
      <c r="S756">
        <v>30.5</v>
      </c>
      <c r="T756">
        <v>16</v>
      </c>
      <c r="U756">
        <v>45</v>
      </c>
      <c r="V756">
        <v>30.5</v>
      </c>
      <c r="X756">
        <v>63440</v>
      </c>
      <c r="Y756" s="1" t="s">
        <v>17273</v>
      </c>
      <c r="Z756" t="s">
        <v>12702</v>
      </c>
      <c r="AB756" t="s">
        <v>18405</v>
      </c>
      <c r="AC756">
        <v>23</v>
      </c>
      <c r="AD756" s="4" t="s">
        <v>18410</v>
      </c>
    </row>
    <row r="757" spans="1:30" x14ac:dyDescent="0.35">
      <c r="A757" t="s">
        <v>13172</v>
      </c>
      <c r="B757" t="s">
        <v>3126</v>
      </c>
      <c r="C757" t="s">
        <v>634</v>
      </c>
      <c r="D757" t="s">
        <v>58</v>
      </c>
      <c r="E757" t="s">
        <v>106</v>
      </c>
      <c r="F757" t="s">
        <v>13173</v>
      </c>
      <c r="G757" t="s">
        <v>13174</v>
      </c>
      <c r="H757" t="s">
        <v>440</v>
      </c>
      <c r="I757" t="s">
        <v>81</v>
      </c>
      <c r="J757" t="b">
        <v>0</v>
      </c>
      <c r="K757" t="s">
        <v>13175</v>
      </c>
      <c r="L757" t="s">
        <v>37</v>
      </c>
      <c r="M757" s="2">
        <v>44375</v>
      </c>
      <c r="N757">
        <v>5.0694444444444452E-2</v>
      </c>
      <c r="O757" t="s">
        <v>38</v>
      </c>
      <c r="P757">
        <v>38</v>
      </c>
      <c r="Q757" t="s">
        <v>13176</v>
      </c>
      <c r="R757" t="s">
        <v>40</v>
      </c>
      <c r="S757">
        <v>30.5</v>
      </c>
      <c r="T757">
        <v>28</v>
      </c>
      <c r="U757">
        <v>33</v>
      </c>
      <c r="V757">
        <v>30.5</v>
      </c>
      <c r="X757">
        <v>63440</v>
      </c>
      <c r="Y757" s="1" t="s">
        <v>17382</v>
      </c>
      <c r="Z757" t="s">
        <v>13177</v>
      </c>
      <c r="AB757" t="s">
        <v>18405</v>
      </c>
      <c r="AC757">
        <v>23</v>
      </c>
      <c r="AD757" s="4" t="s">
        <v>18410</v>
      </c>
    </row>
    <row r="758" spans="1:30" x14ac:dyDescent="0.35">
      <c r="A758" t="s">
        <v>15147</v>
      </c>
      <c r="B758" t="s">
        <v>75</v>
      </c>
      <c r="C758" t="s">
        <v>65</v>
      </c>
      <c r="D758" t="s">
        <v>76</v>
      </c>
      <c r="E758" t="s">
        <v>77</v>
      </c>
      <c r="F758" t="s">
        <v>15148</v>
      </c>
      <c r="G758" t="s">
        <v>8256</v>
      </c>
      <c r="H758" t="s">
        <v>843</v>
      </c>
      <c r="I758" t="s">
        <v>81</v>
      </c>
      <c r="J758" t="b">
        <v>1</v>
      </c>
      <c r="K758" t="s">
        <v>8251</v>
      </c>
      <c r="L758" t="s">
        <v>37</v>
      </c>
      <c r="M758" s="2">
        <v>44813</v>
      </c>
      <c r="N758">
        <v>0.21111111111111111</v>
      </c>
      <c r="O758" t="s">
        <v>38</v>
      </c>
      <c r="P758">
        <v>15</v>
      </c>
      <c r="Q758" t="s">
        <v>8252</v>
      </c>
      <c r="R758" t="s">
        <v>40</v>
      </c>
      <c r="S758">
        <v>30.5</v>
      </c>
      <c r="T758">
        <v>16</v>
      </c>
      <c r="U758">
        <v>45</v>
      </c>
      <c r="V758">
        <v>30.5</v>
      </c>
      <c r="X758">
        <v>63440</v>
      </c>
      <c r="Y758" s="1" t="s">
        <v>17268</v>
      </c>
      <c r="Z758" t="s">
        <v>15149</v>
      </c>
      <c r="AA758" t="s">
        <v>103</v>
      </c>
      <c r="AB758" t="s">
        <v>18404</v>
      </c>
      <c r="AC758">
        <v>23</v>
      </c>
      <c r="AD758" s="4" t="s">
        <v>18410</v>
      </c>
    </row>
    <row r="759" spans="1:30" x14ac:dyDescent="0.35">
      <c r="A759" t="s">
        <v>9178</v>
      </c>
      <c r="B759" t="s">
        <v>75</v>
      </c>
      <c r="C759" t="s">
        <v>65</v>
      </c>
      <c r="D759" t="s">
        <v>76</v>
      </c>
      <c r="E759" t="s">
        <v>77</v>
      </c>
      <c r="F759" t="s">
        <v>9179</v>
      </c>
      <c r="G759" t="s">
        <v>9172</v>
      </c>
      <c r="H759" t="s">
        <v>182</v>
      </c>
      <c r="I759" t="s">
        <v>81</v>
      </c>
      <c r="J759" t="b">
        <v>1</v>
      </c>
      <c r="K759" t="s">
        <v>8251</v>
      </c>
      <c r="L759" t="s">
        <v>37</v>
      </c>
      <c r="M759" s="2">
        <v>44348</v>
      </c>
      <c r="N759">
        <v>0.14305555555555557</v>
      </c>
      <c r="O759" t="s">
        <v>38</v>
      </c>
      <c r="P759">
        <v>56</v>
      </c>
      <c r="Q759" t="s">
        <v>8252</v>
      </c>
      <c r="R759" t="s">
        <v>40</v>
      </c>
      <c r="S759">
        <v>30.5</v>
      </c>
      <c r="T759">
        <v>16</v>
      </c>
      <c r="U759">
        <v>45</v>
      </c>
      <c r="V759">
        <v>30.5</v>
      </c>
      <c r="X759">
        <v>63440</v>
      </c>
      <c r="Y759" s="1" t="s">
        <v>17276</v>
      </c>
      <c r="Z759" t="s">
        <v>15234</v>
      </c>
      <c r="AA759" t="s">
        <v>1768</v>
      </c>
      <c r="AB759" t="s">
        <v>18404</v>
      </c>
      <c r="AC759">
        <v>24</v>
      </c>
      <c r="AD759" s="4" t="s">
        <v>18410</v>
      </c>
    </row>
    <row r="760" spans="1:30" x14ac:dyDescent="0.35">
      <c r="A760" t="s">
        <v>15312</v>
      </c>
      <c r="B760" t="s">
        <v>75</v>
      </c>
      <c r="C760" t="s">
        <v>65</v>
      </c>
      <c r="D760" t="s">
        <v>76</v>
      </c>
      <c r="E760" t="s">
        <v>77</v>
      </c>
      <c r="F760" t="s">
        <v>15313</v>
      </c>
      <c r="G760" t="s">
        <v>9420</v>
      </c>
      <c r="H760" t="s">
        <v>99</v>
      </c>
      <c r="I760" t="s">
        <v>81</v>
      </c>
      <c r="J760" t="b">
        <v>1</v>
      </c>
      <c r="K760" t="s">
        <v>8251</v>
      </c>
      <c r="L760" t="s">
        <v>37</v>
      </c>
      <c r="M760" s="2">
        <v>44794</v>
      </c>
      <c r="N760">
        <v>0.39444444444444443</v>
      </c>
      <c r="O760" t="s">
        <v>38</v>
      </c>
      <c r="P760">
        <v>59</v>
      </c>
      <c r="Q760" t="s">
        <v>8252</v>
      </c>
      <c r="R760" t="s">
        <v>40</v>
      </c>
      <c r="S760">
        <v>30.5</v>
      </c>
      <c r="T760">
        <v>16</v>
      </c>
      <c r="U760">
        <v>45</v>
      </c>
      <c r="V760">
        <v>30.5</v>
      </c>
      <c r="X760">
        <v>63440</v>
      </c>
      <c r="Y760" s="1" t="s">
        <v>17339</v>
      </c>
      <c r="Z760" t="s">
        <v>15314</v>
      </c>
      <c r="AA760" t="s">
        <v>459</v>
      </c>
      <c r="AB760" t="s">
        <v>18404</v>
      </c>
      <c r="AC760">
        <v>26</v>
      </c>
      <c r="AD760" s="4" t="s">
        <v>18410</v>
      </c>
    </row>
    <row r="761" spans="1:30" x14ac:dyDescent="0.35">
      <c r="A761" t="s">
        <v>15331</v>
      </c>
      <c r="B761" t="s">
        <v>75</v>
      </c>
      <c r="C761" t="s">
        <v>65</v>
      </c>
      <c r="D761" t="s">
        <v>76</v>
      </c>
      <c r="E761" t="s">
        <v>77</v>
      </c>
      <c r="F761" t="s">
        <v>15332</v>
      </c>
      <c r="G761" t="s">
        <v>15333</v>
      </c>
      <c r="H761" t="s">
        <v>120</v>
      </c>
      <c r="I761" t="s">
        <v>81</v>
      </c>
      <c r="J761" t="b">
        <v>1</v>
      </c>
      <c r="K761" t="s">
        <v>8251</v>
      </c>
      <c r="L761" t="s">
        <v>37</v>
      </c>
      <c r="M761" s="2">
        <v>44234</v>
      </c>
      <c r="N761">
        <v>0.26250000000000001</v>
      </c>
      <c r="O761" t="s">
        <v>38</v>
      </c>
      <c r="P761">
        <v>47</v>
      </c>
      <c r="Q761" t="s">
        <v>8252</v>
      </c>
      <c r="R761" t="s">
        <v>40</v>
      </c>
      <c r="S761">
        <v>30.5</v>
      </c>
      <c r="T761">
        <v>16</v>
      </c>
      <c r="U761">
        <v>45</v>
      </c>
      <c r="V761">
        <v>30.5</v>
      </c>
      <c r="X761">
        <v>63440</v>
      </c>
      <c r="Y761" s="1" t="s">
        <v>17474</v>
      </c>
      <c r="Z761" t="s">
        <v>15334</v>
      </c>
      <c r="AA761" t="s">
        <v>15335</v>
      </c>
      <c r="AB761" t="s">
        <v>18404</v>
      </c>
      <c r="AC761">
        <v>26</v>
      </c>
      <c r="AD761" s="4" t="s">
        <v>18410</v>
      </c>
    </row>
    <row r="762" spans="1:30" x14ac:dyDescent="0.35">
      <c r="A762" t="s">
        <v>15376</v>
      </c>
      <c r="B762" t="s">
        <v>75</v>
      </c>
      <c r="C762" t="s">
        <v>65</v>
      </c>
      <c r="D762" t="s">
        <v>76</v>
      </c>
      <c r="E762" t="s">
        <v>77</v>
      </c>
      <c r="F762" t="s">
        <v>15377</v>
      </c>
      <c r="G762" t="s">
        <v>15333</v>
      </c>
      <c r="H762" t="s">
        <v>120</v>
      </c>
      <c r="I762" t="s">
        <v>81</v>
      </c>
      <c r="J762" t="b">
        <v>1</v>
      </c>
      <c r="K762" t="s">
        <v>8251</v>
      </c>
      <c r="L762" t="s">
        <v>37</v>
      </c>
      <c r="M762" s="2">
        <v>44474</v>
      </c>
      <c r="N762">
        <v>0.13055555555555556</v>
      </c>
      <c r="O762" t="s">
        <v>38</v>
      </c>
      <c r="P762">
        <v>39</v>
      </c>
      <c r="Q762" t="s">
        <v>8252</v>
      </c>
      <c r="R762" t="s">
        <v>40</v>
      </c>
      <c r="S762">
        <v>30.5</v>
      </c>
      <c r="T762">
        <v>16</v>
      </c>
      <c r="U762">
        <v>45</v>
      </c>
      <c r="V762">
        <v>30.5</v>
      </c>
      <c r="X762">
        <v>63440</v>
      </c>
      <c r="Y762" s="1" t="s">
        <v>17276</v>
      </c>
      <c r="Z762" t="s">
        <v>15378</v>
      </c>
      <c r="AB762" t="s">
        <v>18404</v>
      </c>
      <c r="AC762">
        <v>25</v>
      </c>
      <c r="AD762" s="4" t="s">
        <v>18410</v>
      </c>
    </row>
    <row r="763" spans="1:30" x14ac:dyDescent="0.35">
      <c r="A763" t="s">
        <v>10023</v>
      </c>
      <c r="B763" t="s">
        <v>75</v>
      </c>
      <c r="C763" t="s">
        <v>65</v>
      </c>
      <c r="D763" t="s">
        <v>76</v>
      </c>
      <c r="E763" t="s">
        <v>77</v>
      </c>
      <c r="F763" t="s">
        <v>10024</v>
      </c>
      <c r="G763" t="s">
        <v>10016</v>
      </c>
      <c r="H763" t="s">
        <v>127</v>
      </c>
      <c r="I763" t="s">
        <v>81</v>
      </c>
      <c r="J763" t="b">
        <v>1</v>
      </c>
      <c r="K763" t="s">
        <v>8251</v>
      </c>
      <c r="L763" t="s">
        <v>37</v>
      </c>
      <c r="M763" s="2">
        <v>44245</v>
      </c>
      <c r="N763">
        <v>0.25277777777777777</v>
      </c>
      <c r="O763" t="s">
        <v>38</v>
      </c>
      <c r="P763">
        <v>54</v>
      </c>
      <c r="Q763" t="s">
        <v>8252</v>
      </c>
      <c r="R763" t="s">
        <v>40</v>
      </c>
      <c r="S763">
        <v>30.5</v>
      </c>
      <c r="T763">
        <v>16</v>
      </c>
      <c r="U763">
        <v>45</v>
      </c>
      <c r="V763">
        <v>30.5</v>
      </c>
      <c r="X763">
        <v>63440</v>
      </c>
      <c r="Y763" s="1" t="s">
        <v>17290</v>
      </c>
      <c r="Z763" t="s">
        <v>15575</v>
      </c>
      <c r="AB763" t="s">
        <v>18404</v>
      </c>
      <c r="AC763">
        <v>26</v>
      </c>
      <c r="AD763" s="4" t="s">
        <v>18410</v>
      </c>
    </row>
    <row r="764" spans="1:30" x14ac:dyDescent="0.35">
      <c r="A764" t="s">
        <v>15636</v>
      </c>
      <c r="B764" t="s">
        <v>75</v>
      </c>
      <c r="C764" t="s">
        <v>65</v>
      </c>
      <c r="D764" t="s">
        <v>76</v>
      </c>
      <c r="E764" t="s">
        <v>77</v>
      </c>
      <c r="F764" t="s">
        <v>15637</v>
      </c>
      <c r="G764" t="s">
        <v>10029</v>
      </c>
      <c r="H764" t="s">
        <v>127</v>
      </c>
      <c r="I764" t="s">
        <v>81</v>
      </c>
      <c r="J764" t="b">
        <v>1</v>
      </c>
      <c r="K764" t="s">
        <v>8251</v>
      </c>
      <c r="L764" t="s">
        <v>37</v>
      </c>
      <c r="M764" s="2">
        <v>44476</v>
      </c>
      <c r="N764">
        <v>0.1423611111111111</v>
      </c>
      <c r="O764" t="s">
        <v>38</v>
      </c>
      <c r="P764">
        <v>35</v>
      </c>
      <c r="Q764" t="s">
        <v>8252</v>
      </c>
      <c r="R764" t="s">
        <v>40</v>
      </c>
      <c r="S764">
        <v>30.5</v>
      </c>
      <c r="T764">
        <v>16</v>
      </c>
      <c r="U764">
        <v>45</v>
      </c>
      <c r="V764">
        <v>30.5</v>
      </c>
      <c r="X764">
        <v>63440</v>
      </c>
      <c r="Y764" s="1" t="s">
        <v>17290</v>
      </c>
      <c r="Z764" t="s">
        <v>15638</v>
      </c>
      <c r="AA764" t="s">
        <v>11229</v>
      </c>
      <c r="AB764" t="s">
        <v>18404</v>
      </c>
      <c r="AC764">
        <v>26</v>
      </c>
      <c r="AD764" s="4" t="s">
        <v>18410</v>
      </c>
    </row>
    <row r="765" spans="1:30" x14ac:dyDescent="0.35">
      <c r="A765" t="s">
        <v>11790</v>
      </c>
      <c r="B765" t="s">
        <v>75</v>
      </c>
      <c r="C765" t="s">
        <v>65</v>
      </c>
      <c r="D765" t="s">
        <v>76</v>
      </c>
      <c r="E765" t="s">
        <v>77</v>
      </c>
      <c r="F765" t="s">
        <v>11791</v>
      </c>
      <c r="G765" t="s">
        <v>15709</v>
      </c>
      <c r="H765" t="s">
        <v>213</v>
      </c>
      <c r="I765" t="s">
        <v>35</v>
      </c>
      <c r="J765" t="b">
        <v>1</v>
      </c>
      <c r="K765" t="s">
        <v>8251</v>
      </c>
      <c r="L765" t="s">
        <v>37</v>
      </c>
      <c r="M765" s="2">
        <v>44075</v>
      </c>
      <c r="N765">
        <v>0.46875</v>
      </c>
      <c r="O765" t="s">
        <v>38</v>
      </c>
      <c r="P765">
        <v>36</v>
      </c>
      <c r="Q765" t="s">
        <v>8252</v>
      </c>
      <c r="R765" t="s">
        <v>40</v>
      </c>
      <c r="S765">
        <v>30.5</v>
      </c>
      <c r="T765">
        <v>16</v>
      </c>
      <c r="U765">
        <v>45</v>
      </c>
      <c r="V765">
        <v>30.5</v>
      </c>
      <c r="X765">
        <v>63440</v>
      </c>
      <c r="Y765" s="1" t="s">
        <v>17276</v>
      </c>
      <c r="Z765" t="s">
        <v>15710</v>
      </c>
      <c r="AA765" t="s">
        <v>4289</v>
      </c>
      <c r="AB765" t="s">
        <v>18404</v>
      </c>
      <c r="AC765">
        <v>23</v>
      </c>
      <c r="AD765" s="4" t="s">
        <v>18410</v>
      </c>
    </row>
    <row r="766" spans="1:30" x14ac:dyDescent="0.35">
      <c r="A766" t="s">
        <v>15768</v>
      </c>
      <c r="B766" t="s">
        <v>75</v>
      </c>
      <c r="C766" t="s">
        <v>65</v>
      </c>
      <c r="D766" t="s">
        <v>76</v>
      </c>
      <c r="E766" t="s">
        <v>77</v>
      </c>
      <c r="F766" t="s">
        <v>15769</v>
      </c>
      <c r="G766" t="s">
        <v>15770</v>
      </c>
      <c r="H766" t="s">
        <v>80</v>
      </c>
      <c r="I766" t="s">
        <v>81</v>
      </c>
      <c r="J766" t="b">
        <v>1</v>
      </c>
      <c r="K766" t="s">
        <v>8251</v>
      </c>
      <c r="L766" t="s">
        <v>37</v>
      </c>
      <c r="M766" s="2">
        <v>44456</v>
      </c>
      <c r="N766">
        <v>0.34513888888888888</v>
      </c>
      <c r="O766" t="s">
        <v>38</v>
      </c>
      <c r="P766">
        <v>46</v>
      </c>
      <c r="Q766" t="s">
        <v>8252</v>
      </c>
      <c r="R766" t="s">
        <v>40</v>
      </c>
      <c r="S766">
        <v>30.5</v>
      </c>
      <c r="T766">
        <v>16</v>
      </c>
      <c r="U766">
        <v>45</v>
      </c>
      <c r="V766">
        <v>30.5</v>
      </c>
      <c r="X766">
        <v>63440</v>
      </c>
      <c r="Y766" s="1" t="s">
        <v>17339</v>
      </c>
      <c r="Z766" t="s">
        <v>15771</v>
      </c>
      <c r="AB766" t="s">
        <v>18405</v>
      </c>
      <c r="AC766">
        <v>24</v>
      </c>
      <c r="AD766" s="4" t="s">
        <v>18410</v>
      </c>
    </row>
    <row r="767" spans="1:30" x14ac:dyDescent="0.35">
      <c r="A767" t="s">
        <v>15768</v>
      </c>
      <c r="B767" t="s">
        <v>75</v>
      </c>
      <c r="C767" t="s">
        <v>65</v>
      </c>
      <c r="D767" t="s">
        <v>76</v>
      </c>
      <c r="E767" t="s">
        <v>77</v>
      </c>
      <c r="F767" t="s">
        <v>15769</v>
      </c>
      <c r="G767" t="s">
        <v>15770</v>
      </c>
      <c r="H767" t="s">
        <v>80</v>
      </c>
      <c r="I767" t="s">
        <v>81</v>
      </c>
      <c r="J767" t="b">
        <v>1</v>
      </c>
      <c r="K767" t="s">
        <v>8251</v>
      </c>
      <c r="L767" t="s">
        <v>37</v>
      </c>
      <c r="M767" s="2">
        <v>44111</v>
      </c>
      <c r="N767">
        <v>0.31805555555555554</v>
      </c>
      <c r="O767" t="s">
        <v>38</v>
      </c>
      <c r="P767">
        <v>60</v>
      </c>
      <c r="Q767" t="s">
        <v>8252</v>
      </c>
      <c r="R767" t="s">
        <v>40</v>
      </c>
      <c r="S767">
        <v>30.5</v>
      </c>
      <c r="T767">
        <v>16</v>
      </c>
      <c r="U767">
        <v>45</v>
      </c>
      <c r="V767">
        <v>30.5</v>
      </c>
      <c r="X767">
        <v>63440</v>
      </c>
      <c r="Y767" s="1" t="s">
        <v>17339</v>
      </c>
      <c r="Z767" t="s">
        <v>15811</v>
      </c>
      <c r="AA767" t="s">
        <v>646</v>
      </c>
      <c r="AB767" t="s">
        <v>18404</v>
      </c>
      <c r="AC767">
        <v>25</v>
      </c>
      <c r="AD767" s="4" t="s">
        <v>18410</v>
      </c>
    </row>
    <row r="768" spans="1:30" x14ac:dyDescent="0.35">
      <c r="A768" t="s">
        <v>5860</v>
      </c>
      <c r="B768" t="s">
        <v>619</v>
      </c>
      <c r="C768" t="s">
        <v>577</v>
      </c>
      <c r="D768" t="s">
        <v>66</v>
      </c>
      <c r="E768" t="s">
        <v>4662</v>
      </c>
      <c r="F768" t="s">
        <v>5861</v>
      </c>
      <c r="G768" t="s">
        <v>5862</v>
      </c>
      <c r="H768" t="s">
        <v>61</v>
      </c>
      <c r="I768" t="s">
        <v>35</v>
      </c>
      <c r="J768" t="b">
        <v>0</v>
      </c>
      <c r="K768" t="s">
        <v>5863</v>
      </c>
      <c r="L768" t="s">
        <v>37</v>
      </c>
      <c r="M768" s="2">
        <v>44498</v>
      </c>
      <c r="N768">
        <v>0.26250000000000001</v>
      </c>
      <c r="O768" t="s">
        <v>38</v>
      </c>
      <c r="P768">
        <v>29</v>
      </c>
      <c r="Q768" t="s">
        <v>5864</v>
      </c>
      <c r="R768" t="s">
        <v>112</v>
      </c>
      <c r="S768">
        <v>63600</v>
      </c>
      <c r="W768">
        <v>63600</v>
      </c>
      <c r="X768">
        <v>63600</v>
      </c>
      <c r="Y768" s="1" t="s">
        <v>17655</v>
      </c>
      <c r="Z768" t="s">
        <v>5865</v>
      </c>
      <c r="AB768" t="s">
        <v>18404</v>
      </c>
      <c r="AC768">
        <v>24</v>
      </c>
      <c r="AD768" s="4" t="s">
        <v>18410</v>
      </c>
    </row>
    <row r="769" spans="1:30" x14ac:dyDescent="0.35">
      <c r="A769" t="s">
        <v>6581</v>
      </c>
      <c r="B769" t="s">
        <v>1138</v>
      </c>
      <c r="C769" t="s">
        <v>57</v>
      </c>
      <c r="D769" t="s">
        <v>46</v>
      </c>
      <c r="E769" t="s">
        <v>147</v>
      </c>
      <c r="F769" t="s">
        <v>8215</v>
      </c>
      <c r="G769" t="s">
        <v>8216</v>
      </c>
      <c r="H769" t="s">
        <v>850</v>
      </c>
      <c r="I769" t="s">
        <v>35</v>
      </c>
      <c r="J769" t="b">
        <v>0</v>
      </c>
      <c r="K769" t="s">
        <v>8217</v>
      </c>
      <c r="L769" t="s">
        <v>37</v>
      </c>
      <c r="M769" s="2">
        <v>43960</v>
      </c>
      <c r="N769">
        <v>0.29930555555555555</v>
      </c>
      <c r="O769" t="s">
        <v>38</v>
      </c>
      <c r="P769">
        <v>44</v>
      </c>
      <c r="Q769" t="s">
        <v>8218</v>
      </c>
      <c r="R769" t="s">
        <v>112</v>
      </c>
      <c r="S769">
        <v>64000</v>
      </c>
      <c r="T769">
        <v>62000</v>
      </c>
      <c r="U769">
        <v>66000</v>
      </c>
      <c r="W769">
        <v>64000</v>
      </c>
      <c r="X769">
        <v>64000</v>
      </c>
      <c r="Y769" s="1" t="s">
        <v>17315</v>
      </c>
      <c r="Z769" t="s">
        <v>8219</v>
      </c>
      <c r="AA769" t="s">
        <v>103</v>
      </c>
      <c r="AB769" t="s">
        <v>18404</v>
      </c>
      <c r="AC769">
        <v>23</v>
      </c>
      <c r="AD769" s="4" t="s">
        <v>18410</v>
      </c>
    </row>
    <row r="770" spans="1:30" x14ac:dyDescent="0.35">
      <c r="A770" t="s">
        <v>1640</v>
      </c>
      <c r="B770" t="s">
        <v>75</v>
      </c>
      <c r="C770" t="s">
        <v>65</v>
      </c>
      <c r="D770" t="s">
        <v>46</v>
      </c>
      <c r="E770" t="s">
        <v>77</v>
      </c>
      <c r="F770" t="s">
        <v>1641</v>
      </c>
      <c r="G770" t="s">
        <v>1642</v>
      </c>
      <c r="H770" t="s">
        <v>99</v>
      </c>
      <c r="I770" t="s">
        <v>81</v>
      </c>
      <c r="J770" t="b">
        <v>1</v>
      </c>
      <c r="K770" t="s">
        <v>1643</v>
      </c>
      <c r="L770" t="s">
        <v>37</v>
      </c>
      <c r="M770" s="2">
        <v>44723</v>
      </c>
      <c r="N770">
        <v>0.51944444444444449</v>
      </c>
      <c r="O770" t="s">
        <v>38</v>
      </c>
      <c r="P770">
        <v>53</v>
      </c>
      <c r="Q770" t="s">
        <v>1644</v>
      </c>
      <c r="R770" t="s">
        <v>40</v>
      </c>
      <c r="S770">
        <v>31</v>
      </c>
      <c r="T770">
        <v>15</v>
      </c>
      <c r="U770">
        <v>47</v>
      </c>
      <c r="V770">
        <v>31</v>
      </c>
      <c r="X770">
        <v>64480</v>
      </c>
      <c r="Y770" s="1" t="s">
        <v>17388</v>
      </c>
      <c r="Z770" t="s">
        <v>1645</v>
      </c>
      <c r="AA770" t="s">
        <v>1646</v>
      </c>
      <c r="AB770" t="s">
        <v>18404</v>
      </c>
      <c r="AC770">
        <v>24</v>
      </c>
      <c r="AD770" s="4" t="s">
        <v>18410</v>
      </c>
    </row>
    <row r="771" spans="1:30" x14ac:dyDescent="0.35">
      <c r="A771" t="s">
        <v>8259</v>
      </c>
      <c r="B771" t="s">
        <v>75</v>
      </c>
      <c r="C771" t="s">
        <v>65</v>
      </c>
      <c r="D771" t="s">
        <v>87</v>
      </c>
      <c r="E771" t="s">
        <v>77</v>
      </c>
      <c r="F771" t="s">
        <v>8260</v>
      </c>
      <c r="G771" t="s">
        <v>8261</v>
      </c>
      <c r="H771" t="s">
        <v>843</v>
      </c>
      <c r="I771" t="s">
        <v>81</v>
      </c>
      <c r="J771" t="b">
        <v>1</v>
      </c>
      <c r="K771" t="s">
        <v>8262</v>
      </c>
      <c r="L771" t="s">
        <v>37</v>
      </c>
      <c r="M771" s="2">
        <v>44199</v>
      </c>
      <c r="N771">
        <v>0.11527777777777777</v>
      </c>
      <c r="O771" t="s">
        <v>38</v>
      </c>
      <c r="P771">
        <v>14</v>
      </c>
      <c r="Q771" t="s">
        <v>8263</v>
      </c>
      <c r="R771" t="s">
        <v>40</v>
      </c>
      <c r="S771">
        <v>31</v>
      </c>
      <c r="T771">
        <v>17</v>
      </c>
      <c r="U771">
        <v>45</v>
      </c>
      <c r="V771">
        <v>31</v>
      </c>
      <c r="X771">
        <v>64480</v>
      </c>
      <c r="Y771" s="1" t="s">
        <v>17268</v>
      </c>
      <c r="Z771" t="s">
        <v>8264</v>
      </c>
      <c r="AA771" t="s">
        <v>103</v>
      </c>
      <c r="AB771" t="s">
        <v>18405</v>
      </c>
      <c r="AC771">
        <v>24</v>
      </c>
      <c r="AD771" s="4" t="s">
        <v>18410</v>
      </c>
    </row>
    <row r="772" spans="1:30" x14ac:dyDescent="0.35">
      <c r="A772" t="s">
        <v>8454</v>
      </c>
      <c r="B772" t="s">
        <v>75</v>
      </c>
      <c r="C772" t="s">
        <v>65</v>
      </c>
      <c r="D772" t="s">
        <v>46</v>
      </c>
      <c r="E772" t="s">
        <v>77</v>
      </c>
      <c r="F772" t="s">
        <v>8455</v>
      </c>
      <c r="G772" t="s">
        <v>8456</v>
      </c>
      <c r="H772" t="s">
        <v>416</v>
      </c>
      <c r="I772" t="s">
        <v>81</v>
      </c>
      <c r="J772" t="b">
        <v>1</v>
      </c>
      <c r="K772" t="s">
        <v>8262</v>
      </c>
      <c r="L772" t="s">
        <v>37</v>
      </c>
      <c r="M772" s="2">
        <v>44928</v>
      </c>
      <c r="N772">
        <v>0.35347222222222219</v>
      </c>
      <c r="O772" t="s">
        <v>38</v>
      </c>
      <c r="P772">
        <v>36</v>
      </c>
      <c r="Q772" t="s">
        <v>8263</v>
      </c>
      <c r="R772" t="s">
        <v>40</v>
      </c>
      <c r="S772">
        <v>31</v>
      </c>
      <c r="T772">
        <v>17</v>
      </c>
      <c r="U772">
        <v>45</v>
      </c>
      <c r="V772">
        <v>31</v>
      </c>
      <c r="X772">
        <v>64480</v>
      </c>
      <c r="Y772" s="1" t="s">
        <v>17268</v>
      </c>
      <c r="Z772" t="s">
        <v>8457</v>
      </c>
      <c r="AA772" t="s">
        <v>103</v>
      </c>
      <c r="AB772" t="s">
        <v>18405</v>
      </c>
      <c r="AC772">
        <v>24</v>
      </c>
      <c r="AD772" s="4" t="s">
        <v>18410</v>
      </c>
    </row>
    <row r="773" spans="1:30" x14ac:dyDescent="0.35">
      <c r="A773" t="s">
        <v>186</v>
      </c>
      <c r="B773" t="s">
        <v>75</v>
      </c>
      <c r="C773" t="s">
        <v>65</v>
      </c>
      <c r="D773" t="s">
        <v>163</v>
      </c>
      <c r="E773" t="s">
        <v>77</v>
      </c>
      <c r="F773" t="s">
        <v>8580</v>
      </c>
      <c r="G773" t="s">
        <v>8581</v>
      </c>
      <c r="H773" t="s">
        <v>440</v>
      </c>
      <c r="I773" t="s">
        <v>81</v>
      </c>
      <c r="J773" t="b">
        <v>1</v>
      </c>
      <c r="K773" t="s">
        <v>8262</v>
      </c>
      <c r="L773" t="s">
        <v>37</v>
      </c>
      <c r="M773" s="2">
        <v>44419</v>
      </c>
      <c r="N773">
        <v>0.45833333333333331</v>
      </c>
      <c r="O773" t="s">
        <v>38</v>
      </c>
      <c r="P773">
        <v>18</v>
      </c>
      <c r="Q773" t="s">
        <v>8263</v>
      </c>
      <c r="R773" t="s">
        <v>40</v>
      </c>
      <c r="S773">
        <v>31</v>
      </c>
      <c r="T773">
        <v>17</v>
      </c>
      <c r="U773">
        <v>45</v>
      </c>
      <c r="V773">
        <v>31</v>
      </c>
      <c r="X773">
        <v>64480</v>
      </c>
      <c r="Y773" s="1" t="s">
        <v>17440</v>
      </c>
      <c r="Z773" t="s">
        <v>8582</v>
      </c>
      <c r="AA773" t="s">
        <v>8583</v>
      </c>
      <c r="AB773" t="s">
        <v>18404</v>
      </c>
      <c r="AC773">
        <v>23</v>
      </c>
      <c r="AD773" s="4" t="s">
        <v>18410</v>
      </c>
    </row>
    <row r="774" spans="1:30" x14ac:dyDescent="0.35">
      <c r="A774" t="s">
        <v>8761</v>
      </c>
      <c r="B774" t="s">
        <v>75</v>
      </c>
      <c r="C774" t="s">
        <v>65</v>
      </c>
      <c r="D774" t="s">
        <v>87</v>
      </c>
      <c r="E774" t="s">
        <v>77</v>
      </c>
      <c r="F774" t="s">
        <v>8762</v>
      </c>
      <c r="G774" t="s">
        <v>8763</v>
      </c>
      <c r="H774" t="s">
        <v>166</v>
      </c>
      <c r="I774" t="s">
        <v>81</v>
      </c>
      <c r="J774" t="b">
        <v>1</v>
      </c>
      <c r="K774" t="s">
        <v>8262</v>
      </c>
      <c r="L774" t="s">
        <v>37</v>
      </c>
      <c r="M774" s="2">
        <v>44221</v>
      </c>
      <c r="N774">
        <v>0.48194444444444445</v>
      </c>
      <c r="O774" t="s">
        <v>38</v>
      </c>
      <c r="P774">
        <v>14</v>
      </c>
      <c r="Q774" t="s">
        <v>8263</v>
      </c>
      <c r="R774" t="s">
        <v>40</v>
      </c>
      <c r="S774">
        <v>31</v>
      </c>
      <c r="T774">
        <v>17</v>
      </c>
      <c r="U774">
        <v>45</v>
      </c>
      <c r="V774">
        <v>31</v>
      </c>
      <c r="X774">
        <v>64480</v>
      </c>
      <c r="Y774" s="1" t="s">
        <v>17276</v>
      </c>
      <c r="Z774" t="s">
        <v>8764</v>
      </c>
      <c r="AA774" t="s">
        <v>2987</v>
      </c>
      <c r="AB774" t="s">
        <v>18404</v>
      </c>
      <c r="AC774">
        <v>26</v>
      </c>
      <c r="AD774" s="4" t="s">
        <v>18410</v>
      </c>
    </row>
    <row r="775" spans="1:30" x14ac:dyDescent="0.35">
      <c r="A775" t="s">
        <v>665</v>
      </c>
      <c r="B775" t="s">
        <v>75</v>
      </c>
      <c r="C775" t="s">
        <v>65</v>
      </c>
      <c r="D775" t="s">
        <v>163</v>
      </c>
      <c r="E775" t="s">
        <v>77</v>
      </c>
      <c r="F775" t="s">
        <v>8765</v>
      </c>
      <c r="G775" t="s">
        <v>8766</v>
      </c>
      <c r="H775" t="s">
        <v>166</v>
      </c>
      <c r="I775" t="s">
        <v>81</v>
      </c>
      <c r="J775" t="b">
        <v>1</v>
      </c>
      <c r="K775" t="s">
        <v>8262</v>
      </c>
      <c r="L775" t="s">
        <v>37</v>
      </c>
      <c r="M775" s="2">
        <v>44035</v>
      </c>
      <c r="N775">
        <v>0.3298611111111111</v>
      </c>
      <c r="O775" t="s">
        <v>38</v>
      </c>
      <c r="P775">
        <v>15</v>
      </c>
      <c r="Q775" t="s">
        <v>8263</v>
      </c>
      <c r="R775" t="s">
        <v>40</v>
      </c>
      <c r="S775">
        <v>31</v>
      </c>
      <c r="T775">
        <v>17</v>
      </c>
      <c r="U775">
        <v>45</v>
      </c>
      <c r="V775">
        <v>31</v>
      </c>
      <c r="X775">
        <v>64480</v>
      </c>
      <c r="Y775" s="1" t="s">
        <v>17308</v>
      </c>
      <c r="Z775" t="s">
        <v>8767</v>
      </c>
      <c r="AA775" t="s">
        <v>2987</v>
      </c>
      <c r="AB775" t="s">
        <v>18404</v>
      </c>
      <c r="AC775">
        <v>26</v>
      </c>
      <c r="AD775" s="4" t="s">
        <v>18410</v>
      </c>
    </row>
    <row r="776" spans="1:30" x14ac:dyDescent="0.35">
      <c r="A776" t="s">
        <v>8768</v>
      </c>
      <c r="B776" t="s">
        <v>75</v>
      </c>
      <c r="C776" t="s">
        <v>65</v>
      </c>
      <c r="D776" t="s">
        <v>163</v>
      </c>
      <c r="E776" t="s">
        <v>77</v>
      </c>
      <c r="F776" t="s">
        <v>8769</v>
      </c>
      <c r="G776" t="s">
        <v>8766</v>
      </c>
      <c r="H776" t="s">
        <v>166</v>
      </c>
      <c r="I776" t="s">
        <v>81</v>
      </c>
      <c r="J776" t="b">
        <v>1</v>
      </c>
      <c r="K776" t="s">
        <v>8262</v>
      </c>
      <c r="L776" t="s">
        <v>37</v>
      </c>
      <c r="M776" s="2">
        <v>44629</v>
      </c>
      <c r="N776">
        <v>0.16805555555555554</v>
      </c>
      <c r="O776" t="s">
        <v>38</v>
      </c>
      <c r="P776">
        <v>13</v>
      </c>
      <c r="Q776" t="s">
        <v>8263</v>
      </c>
      <c r="R776" t="s">
        <v>40</v>
      </c>
      <c r="S776">
        <v>31</v>
      </c>
      <c r="T776">
        <v>17</v>
      </c>
      <c r="U776">
        <v>45</v>
      </c>
      <c r="V776">
        <v>31</v>
      </c>
      <c r="X776">
        <v>64480</v>
      </c>
      <c r="Y776" s="1" t="s">
        <v>17934</v>
      </c>
      <c r="Z776" t="s">
        <v>8770</v>
      </c>
      <c r="AA776" t="s">
        <v>2987</v>
      </c>
      <c r="AB776" t="s">
        <v>18404</v>
      </c>
      <c r="AC776">
        <v>24</v>
      </c>
      <c r="AD776" s="4" t="s">
        <v>18410</v>
      </c>
    </row>
    <row r="777" spans="1:30" x14ac:dyDescent="0.35">
      <c r="A777" t="s">
        <v>8980</v>
      </c>
      <c r="B777" t="s">
        <v>75</v>
      </c>
      <c r="C777" t="s">
        <v>65</v>
      </c>
      <c r="D777" t="s">
        <v>46</v>
      </c>
      <c r="E777" t="s">
        <v>77</v>
      </c>
      <c r="F777" t="s">
        <v>8981</v>
      </c>
      <c r="G777" t="s">
        <v>8982</v>
      </c>
      <c r="H777" t="s">
        <v>292</v>
      </c>
      <c r="I777" t="s">
        <v>81</v>
      </c>
      <c r="J777" t="b">
        <v>1</v>
      </c>
      <c r="K777" t="s">
        <v>8262</v>
      </c>
      <c r="L777" t="s">
        <v>37</v>
      </c>
      <c r="M777" s="2">
        <v>45126</v>
      </c>
      <c r="N777">
        <v>0.48819444444444443</v>
      </c>
      <c r="O777" t="s">
        <v>38</v>
      </c>
      <c r="P777">
        <v>51</v>
      </c>
      <c r="Q777" t="s">
        <v>8263</v>
      </c>
      <c r="R777" t="s">
        <v>40</v>
      </c>
      <c r="S777">
        <v>31</v>
      </c>
      <c r="T777">
        <v>17</v>
      </c>
      <c r="U777">
        <v>45</v>
      </c>
      <c r="V777">
        <v>31</v>
      </c>
      <c r="X777">
        <v>64480</v>
      </c>
      <c r="Y777" s="1" t="s">
        <v>17276</v>
      </c>
      <c r="Z777" t="s">
        <v>8983</v>
      </c>
      <c r="AA777" t="s">
        <v>8984</v>
      </c>
      <c r="AB777" t="s">
        <v>18405</v>
      </c>
      <c r="AC777">
        <v>24</v>
      </c>
      <c r="AD777" s="4" t="s">
        <v>18410</v>
      </c>
    </row>
    <row r="778" spans="1:30" x14ac:dyDescent="0.35">
      <c r="A778" t="s">
        <v>8985</v>
      </c>
      <c r="B778" t="s">
        <v>75</v>
      </c>
      <c r="C778" t="s">
        <v>65</v>
      </c>
      <c r="D778" t="s">
        <v>30</v>
      </c>
      <c r="E778" t="s">
        <v>77</v>
      </c>
      <c r="F778" t="s">
        <v>8986</v>
      </c>
      <c r="G778" t="s">
        <v>8987</v>
      </c>
      <c r="H778" t="s">
        <v>292</v>
      </c>
      <c r="I778" t="s">
        <v>81</v>
      </c>
      <c r="J778" t="b">
        <v>1</v>
      </c>
      <c r="K778" t="s">
        <v>8262</v>
      </c>
      <c r="L778" t="s">
        <v>37</v>
      </c>
      <c r="M778" s="2">
        <v>44947</v>
      </c>
      <c r="N778">
        <v>0.18333333333333335</v>
      </c>
      <c r="O778" t="s">
        <v>38</v>
      </c>
      <c r="P778">
        <v>24</v>
      </c>
      <c r="Q778" t="s">
        <v>8263</v>
      </c>
      <c r="R778" t="s">
        <v>40</v>
      </c>
      <c r="S778">
        <v>31</v>
      </c>
      <c r="T778">
        <v>17</v>
      </c>
      <c r="U778">
        <v>45</v>
      </c>
      <c r="V778">
        <v>31</v>
      </c>
      <c r="X778">
        <v>64480</v>
      </c>
      <c r="Y778" s="1" t="s">
        <v>17940</v>
      </c>
      <c r="Z778" t="s">
        <v>8988</v>
      </c>
      <c r="AB778" t="s">
        <v>18404</v>
      </c>
      <c r="AC778">
        <v>26</v>
      </c>
      <c r="AD778" s="4" t="s">
        <v>18410</v>
      </c>
    </row>
    <row r="779" spans="1:30" x14ac:dyDescent="0.35">
      <c r="A779" t="s">
        <v>8989</v>
      </c>
      <c r="B779" t="s">
        <v>75</v>
      </c>
      <c r="C779" t="s">
        <v>65</v>
      </c>
      <c r="D779" t="s">
        <v>58</v>
      </c>
      <c r="E779" t="s">
        <v>77</v>
      </c>
      <c r="F779" t="s">
        <v>8990</v>
      </c>
      <c r="G779" t="s">
        <v>8987</v>
      </c>
      <c r="H779" t="s">
        <v>292</v>
      </c>
      <c r="I779" t="s">
        <v>81</v>
      </c>
      <c r="J779" t="b">
        <v>1</v>
      </c>
      <c r="K779" t="s">
        <v>8262</v>
      </c>
      <c r="L779" t="s">
        <v>37</v>
      </c>
      <c r="M779" s="2">
        <v>44801</v>
      </c>
      <c r="N779">
        <v>0.41944444444444445</v>
      </c>
      <c r="O779" t="s">
        <v>38</v>
      </c>
      <c r="P779">
        <v>27</v>
      </c>
      <c r="Q779" t="s">
        <v>8263</v>
      </c>
      <c r="R779" t="s">
        <v>40</v>
      </c>
      <c r="S779">
        <v>31</v>
      </c>
      <c r="T779">
        <v>17</v>
      </c>
      <c r="U779">
        <v>45</v>
      </c>
      <c r="V779">
        <v>31</v>
      </c>
      <c r="X779">
        <v>64480</v>
      </c>
      <c r="Y779" s="1" t="s">
        <v>17941</v>
      </c>
      <c r="Z779" t="s">
        <v>8991</v>
      </c>
      <c r="AA779" t="s">
        <v>8992</v>
      </c>
      <c r="AB779" t="s">
        <v>18404</v>
      </c>
      <c r="AC779">
        <v>26</v>
      </c>
      <c r="AD779" s="4" t="s">
        <v>18410</v>
      </c>
    </row>
    <row r="780" spans="1:30" x14ac:dyDescent="0.35">
      <c r="A780" t="s">
        <v>8993</v>
      </c>
      <c r="B780" t="s">
        <v>75</v>
      </c>
      <c r="C780" t="s">
        <v>65</v>
      </c>
      <c r="D780" t="s">
        <v>30</v>
      </c>
      <c r="E780" t="s">
        <v>77</v>
      </c>
      <c r="F780" t="s">
        <v>8994</v>
      </c>
      <c r="G780" t="s">
        <v>8987</v>
      </c>
      <c r="H780" t="s">
        <v>292</v>
      </c>
      <c r="I780" t="s">
        <v>81</v>
      </c>
      <c r="J780" t="b">
        <v>1</v>
      </c>
      <c r="K780" t="s">
        <v>8262</v>
      </c>
      <c r="L780" t="s">
        <v>37</v>
      </c>
      <c r="M780" s="2">
        <v>44847</v>
      </c>
      <c r="N780">
        <v>4.5138888888888888E-2</v>
      </c>
      <c r="O780" t="s">
        <v>38</v>
      </c>
      <c r="P780">
        <v>27</v>
      </c>
      <c r="Q780" t="s">
        <v>8263</v>
      </c>
      <c r="R780" t="s">
        <v>40</v>
      </c>
      <c r="S780">
        <v>31</v>
      </c>
      <c r="T780">
        <v>17</v>
      </c>
      <c r="U780">
        <v>45</v>
      </c>
      <c r="V780">
        <v>31</v>
      </c>
      <c r="X780">
        <v>64480</v>
      </c>
      <c r="Y780" s="1" t="s">
        <v>17297</v>
      </c>
      <c r="Z780" t="s">
        <v>8995</v>
      </c>
      <c r="AA780" t="s">
        <v>8996</v>
      </c>
      <c r="AB780" t="s">
        <v>18405</v>
      </c>
      <c r="AC780">
        <v>26</v>
      </c>
      <c r="AD780" s="4" t="s">
        <v>18410</v>
      </c>
    </row>
    <row r="781" spans="1:30" x14ac:dyDescent="0.35">
      <c r="A781" t="s">
        <v>8997</v>
      </c>
      <c r="B781" t="s">
        <v>75</v>
      </c>
      <c r="C781" t="s">
        <v>65</v>
      </c>
      <c r="D781" t="s">
        <v>58</v>
      </c>
      <c r="E781" t="s">
        <v>77</v>
      </c>
      <c r="F781" t="s">
        <v>8998</v>
      </c>
      <c r="G781" t="s">
        <v>8987</v>
      </c>
      <c r="H781" t="s">
        <v>292</v>
      </c>
      <c r="I781" t="s">
        <v>81</v>
      </c>
      <c r="J781" t="b">
        <v>1</v>
      </c>
      <c r="K781" t="s">
        <v>8262</v>
      </c>
      <c r="L781" t="s">
        <v>37</v>
      </c>
      <c r="M781" s="2">
        <v>44220</v>
      </c>
      <c r="N781">
        <v>0.26041666666666669</v>
      </c>
      <c r="O781" t="s">
        <v>38</v>
      </c>
      <c r="P781">
        <v>30</v>
      </c>
      <c r="Q781" t="s">
        <v>8263</v>
      </c>
      <c r="R781" t="s">
        <v>40</v>
      </c>
      <c r="S781">
        <v>31</v>
      </c>
      <c r="T781">
        <v>17</v>
      </c>
      <c r="U781">
        <v>45</v>
      </c>
      <c r="V781">
        <v>31</v>
      </c>
      <c r="X781">
        <v>64480</v>
      </c>
      <c r="Y781" s="1" t="s">
        <v>17276</v>
      </c>
      <c r="Z781" t="s">
        <v>8999</v>
      </c>
      <c r="AA781" t="s">
        <v>8996</v>
      </c>
      <c r="AB781" t="s">
        <v>18404</v>
      </c>
      <c r="AC781">
        <v>23</v>
      </c>
      <c r="AD781" s="4" t="s">
        <v>18410</v>
      </c>
    </row>
    <row r="782" spans="1:30" x14ac:dyDescent="0.35">
      <c r="A782" t="s">
        <v>9181</v>
      </c>
      <c r="B782" t="s">
        <v>75</v>
      </c>
      <c r="C782" t="s">
        <v>65</v>
      </c>
      <c r="D782" t="s">
        <v>66</v>
      </c>
      <c r="E782" t="s">
        <v>77</v>
      </c>
      <c r="F782" t="s">
        <v>9182</v>
      </c>
      <c r="G782" t="s">
        <v>9183</v>
      </c>
      <c r="H782" t="s">
        <v>182</v>
      </c>
      <c r="I782" t="s">
        <v>81</v>
      </c>
      <c r="J782" t="b">
        <v>1</v>
      </c>
      <c r="K782" t="s">
        <v>8262</v>
      </c>
      <c r="L782" t="s">
        <v>37</v>
      </c>
      <c r="M782" s="2">
        <v>44731</v>
      </c>
      <c r="N782">
        <v>0.30208333333333331</v>
      </c>
      <c r="O782" t="s">
        <v>38</v>
      </c>
      <c r="P782">
        <v>37</v>
      </c>
      <c r="Q782" t="s">
        <v>8263</v>
      </c>
      <c r="R782" t="s">
        <v>40</v>
      </c>
      <c r="S782">
        <v>31</v>
      </c>
      <c r="T782">
        <v>17</v>
      </c>
      <c r="U782">
        <v>45</v>
      </c>
      <c r="V782">
        <v>31</v>
      </c>
      <c r="X782">
        <v>64480</v>
      </c>
      <c r="Y782" s="1" t="s">
        <v>17947</v>
      </c>
      <c r="Z782" t="s">
        <v>9184</v>
      </c>
      <c r="AA782" t="s">
        <v>1351</v>
      </c>
      <c r="AB782" t="s">
        <v>18404</v>
      </c>
      <c r="AC782">
        <v>24</v>
      </c>
      <c r="AD782" s="4" t="s">
        <v>18410</v>
      </c>
    </row>
    <row r="783" spans="1:30" x14ac:dyDescent="0.35">
      <c r="A783" t="s">
        <v>9185</v>
      </c>
      <c r="B783" t="s">
        <v>75</v>
      </c>
      <c r="C783" t="s">
        <v>65</v>
      </c>
      <c r="D783" t="s">
        <v>66</v>
      </c>
      <c r="E783" t="s">
        <v>77</v>
      </c>
      <c r="F783" t="s">
        <v>9186</v>
      </c>
      <c r="G783" t="s">
        <v>9183</v>
      </c>
      <c r="H783" t="s">
        <v>182</v>
      </c>
      <c r="I783" t="s">
        <v>81</v>
      </c>
      <c r="J783" t="b">
        <v>1</v>
      </c>
      <c r="K783" t="s">
        <v>8262</v>
      </c>
      <c r="L783" t="s">
        <v>37</v>
      </c>
      <c r="M783" s="2">
        <v>44049</v>
      </c>
      <c r="N783">
        <v>0.31944444444444448</v>
      </c>
      <c r="O783" t="s">
        <v>38</v>
      </c>
      <c r="P783">
        <v>42</v>
      </c>
      <c r="Q783" t="s">
        <v>8263</v>
      </c>
      <c r="R783" t="s">
        <v>40</v>
      </c>
      <c r="S783">
        <v>31</v>
      </c>
      <c r="T783">
        <v>17</v>
      </c>
      <c r="U783">
        <v>45</v>
      </c>
      <c r="V783">
        <v>31</v>
      </c>
      <c r="X783">
        <v>64480</v>
      </c>
      <c r="Y783" s="1" t="s">
        <v>17276</v>
      </c>
      <c r="Z783" t="s">
        <v>9187</v>
      </c>
      <c r="AA783" t="s">
        <v>1351</v>
      </c>
      <c r="AB783" t="s">
        <v>18405</v>
      </c>
      <c r="AC783">
        <v>26</v>
      </c>
      <c r="AD783" s="4" t="s">
        <v>18410</v>
      </c>
    </row>
    <row r="784" spans="1:30" x14ac:dyDescent="0.35">
      <c r="A784" t="s">
        <v>9188</v>
      </c>
      <c r="B784" t="s">
        <v>75</v>
      </c>
      <c r="C784" t="s">
        <v>65</v>
      </c>
      <c r="D784" t="s">
        <v>163</v>
      </c>
      <c r="E784" t="s">
        <v>77</v>
      </c>
      <c r="F784" t="s">
        <v>9189</v>
      </c>
      <c r="G784" t="s">
        <v>9183</v>
      </c>
      <c r="H784" t="s">
        <v>182</v>
      </c>
      <c r="I784" t="s">
        <v>81</v>
      </c>
      <c r="J784" t="b">
        <v>1</v>
      </c>
      <c r="K784" t="s">
        <v>8262</v>
      </c>
      <c r="L784" t="s">
        <v>37</v>
      </c>
      <c r="M784" s="2">
        <v>44931</v>
      </c>
      <c r="N784">
        <v>9.9999999999999992E-2</v>
      </c>
      <c r="O784" t="s">
        <v>38</v>
      </c>
      <c r="P784">
        <v>14</v>
      </c>
      <c r="Q784" t="s">
        <v>8263</v>
      </c>
      <c r="R784" t="s">
        <v>40</v>
      </c>
      <c r="S784">
        <v>31</v>
      </c>
      <c r="T784">
        <v>17</v>
      </c>
      <c r="U784">
        <v>45</v>
      </c>
      <c r="V784">
        <v>31</v>
      </c>
      <c r="X784">
        <v>64480</v>
      </c>
      <c r="Y784" s="1" t="s">
        <v>17276</v>
      </c>
      <c r="Z784" t="s">
        <v>9190</v>
      </c>
      <c r="AA784" t="s">
        <v>131</v>
      </c>
      <c r="AB784" t="s">
        <v>18405</v>
      </c>
      <c r="AC784">
        <v>26</v>
      </c>
      <c r="AD784" s="4" t="s">
        <v>18410</v>
      </c>
    </row>
    <row r="785" spans="1:30" x14ac:dyDescent="0.35">
      <c r="A785" t="s">
        <v>9438</v>
      </c>
      <c r="B785" t="s">
        <v>75</v>
      </c>
      <c r="C785" t="s">
        <v>65</v>
      </c>
      <c r="D785" t="s">
        <v>30</v>
      </c>
      <c r="E785" t="s">
        <v>77</v>
      </c>
      <c r="F785" t="s">
        <v>9439</v>
      </c>
      <c r="G785" t="s">
        <v>9440</v>
      </c>
      <c r="H785" t="s">
        <v>99</v>
      </c>
      <c r="I785" t="s">
        <v>81</v>
      </c>
      <c r="J785" t="b">
        <v>1</v>
      </c>
      <c r="K785" t="s">
        <v>8262</v>
      </c>
      <c r="L785" t="s">
        <v>37</v>
      </c>
      <c r="M785" s="2">
        <v>44323</v>
      </c>
      <c r="N785">
        <v>0.42499999999999999</v>
      </c>
      <c r="O785" t="s">
        <v>38</v>
      </c>
      <c r="P785">
        <v>35</v>
      </c>
      <c r="Q785" t="s">
        <v>8263</v>
      </c>
      <c r="R785" t="s">
        <v>40</v>
      </c>
      <c r="S785">
        <v>31</v>
      </c>
      <c r="T785">
        <v>17</v>
      </c>
      <c r="U785">
        <v>45</v>
      </c>
      <c r="V785">
        <v>31</v>
      </c>
      <c r="X785">
        <v>64480</v>
      </c>
      <c r="Y785" s="1" t="s">
        <v>17276</v>
      </c>
      <c r="Z785" t="s">
        <v>9441</v>
      </c>
      <c r="AB785" t="s">
        <v>18404</v>
      </c>
      <c r="AC785">
        <v>24</v>
      </c>
      <c r="AD785" s="4" t="s">
        <v>18410</v>
      </c>
    </row>
    <row r="786" spans="1:30" x14ac:dyDescent="0.35">
      <c r="A786" t="s">
        <v>9442</v>
      </c>
      <c r="B786" t="s">
        <v>75</v>
      </c>
      <c r="C786" t="s">
        <v>65</v>
      </c>
      <c r="D786" t="s">
        <v>46</v>
      </c>
      <c r="E786" t="s">
        <v>77</v>
      </c>
      <c r="F786" t="s">
        <v>9443</v>
      </c>
      <c r="G786" t="s">
        <v>9444</v>
      </c>
      <c r="H786" t="s">
        <v>99</v>
      </c>
      <c r="I786" t="s">
        <v>81</v>
      </c>
      <c r="J786" t="b">
        <v>1</v>
      </c>
      <c r="K786" t="s">
        <v>8262</v>
      </c>
      <c r="L786" t="s">
        <v>37</v>
      </c>
      <c r="M786" s="2">
        <v>44970</v>
      </c>
      <c r="N786">
        <v>0.125</v>
      </c>
      <c r="O786" t="s">
        <v>38</v>
      </c>
      <c r="P786">
        <v>39</v>
      </c>
      <c r="Q786" t="s">
        <v>8263</v>
      </c>
      <c r="R786" t="s">
        <v>40</v>
      </c>
      <c r="S786">
        <v>31</v>
      </c>
      <c r="T786">
        <v>17</v>
      </c>
      <c r="U786">
        <v>45</v>
      </c>
      <c r="V786">
        <v>31</v>
      </c>
      <c r="X786">
        <v>64480</v>
      </c>
      <c r="Y786" s="1" t="s">
        <v>17276</v>
      </c>
      <c r="Z786" t="s">
        <v>9445</v>
      </c>
      <c r="AB786" t="s">
        <v>18404</v>
      </c>
      <c r="AC786">
        <v>25</v>
      </c>
      <c r="AD786" s="4" t="s">
        <v>18410</v>
      </c>
    </row>
    <row r="787" spans="1:30" x14ac:dyDescent="0.35">
      <c r="A787" t="s">
        <v>8768</v>
      </c>
      <c r="B787" t="s">
        <v>75</v>
      </c>
      <c r="C787" t="s">
        <v>65</v>
      </c>
      <c r="D787" t="s">
        <v>96</v>
      </c>
      <c r="E787" t="s">
        <v>77</v>
      </c>
      <c r="F787" t="s">
        <v>8769</v>
      </c>
      <c r="G787" t="s">
        <v>9444</v>
      </c>
      <c r="H787" t="s">
        <v>99</v>
      </c>
      <c r="I787" t="s">
        <v>81</v>
      </c>
      <c r="J787" t="b">
        <v>1</v>
      </c>
      <c r="K787" t="s">
        <v>8262</v>
      </c>
      <c r="L787" t="s">
        <v>37</v>
      </c>
      <c r="M787" s="2">
        <v>44345</v>
      </c>
      <c r="N787">
        <v>8.6111111111111124E-2</v>
      </c>
      <c r="O787" t="s">
        <v>38</v>
      </c>
      <c r="P787">
        <v>10</v>
      </c>
      <c r="Q787" t="s">
        <v>8263</v>
      </c>
      <c r="R787" t="s">
        <v>40</v>
      </c>
      <c r="S787">
        <v>31</v>
      </c>
      <c r="T787">
        <v>17</v>
      </c>
      <c r="U787">
        <v>45</v>
      </c>
      <c r="V787">
        <v>31</v>
      </c>
      <c r="X787">
        <v>64480</v>
      </c>
      <c r="Y787" s="1" t="s">
        <v>17934</v>
      </c>
      <c r="Z787" t="s">
        <v>9446</v>
      </c>
      <c r="AB787" t="s">
        <v>18405</v>
      </c>
      <c r="AC787">
        <v>25</v>
      </c>
      <c r="AD787" s="4" t="s">
        <v>18410</v>
      </c>
    </row>
    <row r="788" spans="1:30" x14ac:dyDescent="0.35">
      <c r="A788" t="s">
        <v>9725</v>
      </c>
      <c r="B788" t="s">
        <v>75</v>
      </c>
      <c r="C788" t="s">
        <v>65</v>
      </c>
      <c r="D788" t="s">
        <v>58</v>
      </c>
      <c r="E788" t="s">
        <v>77</v>
      </c>
      <c r="F788" t="s">
        <v>9726</v>
      </c>
      <c r="G788" t="s">
        <v>9727</v>
      </c>
      <c r="H788" t="s">
        <v>120</v>
      </c>
      <c r="I788" t="s">
        <v>81</v>
      </c>
      <c r="J788" t="b">
        <v>1</v>
      </c>
      <c r="K788" t="s">
        <v>8262</v>
      </c>
      <c r="L788" t="s">
        <v>37</v>
      </c>
      <c r="M788" s="2">
        <v>44952</v>
      </c>
      <c r="N788">
        <v>0.26527777777777778</v>
      </c>
      <c r="O788" t="s">
        <v>38</v>
      </c>
      <c r="P788">
        <v>27</v>
      </c>
      <c r="Q788" t="s">
        <v>8263</v>
      </c>
      <c r="R788" t="s">
        <v>40</v>
      </c>
      <c r="S788">
        <v>31</v>
      </c>
      <c r="T788">
        <v>17</v>
      </c>
      <c r="U788">
        <v>45</v>
      </c>
      <c r="V788">
        <v>31</v>
      </c>
      <c r="X788">
        <v>64480</v>
      </c>
      <c r="Y788" s="1" t="s">
        <v>17966</v>
      </c>
      <c r="Z788" t="s">
        <v>9728</v>
      </c>
      <c r="AB788" t="s">
        <v>18404</v>
      </c>
      <c r="AC788">
        <v>26</v>
      </c>
      <c r="AD788" s="4" t="s">
        <v>18410</v>
      </c>
    </row>
    <row r="789" spans="1:30" x14ac:dyDescent="0.35">
      <c r="A789" t="s">
        <v>8761</v>
      </c>
      <c r="B789" t="s">
        <v>75</v>
      </c>
      <c r="C789" t="s">
        <v>65</v>
      </c>
      <c r="D789" t="s">
        <v>87</v>
      </c>
      <c r="E789" t="s">
        <v>77</v>
      </c>
      <c r="F789" t="s">
        <v>8762</v>
      </c>
      <c r="G789" t="s">
        <v>9727</v>
      </c>
      <c r="H789" t="s">
        <v>120</v>
      </c>
      <c r="I789" t="s">
        <v>81</v>
      </c>
      <c r="J789" t="b">
        <v>1</v>
      </c>
      <c r="K789" t="s">
        <v>8262</v>
      </c>
      <c r="L789" t="s">
        <v>37</v>
      </c>
      <c r="M789" s="2">
        <v>44598</v>
      </c>
      <c r="N789">
        <v>0.30555555555555552</v>
      </c>
      <c r="O789" t="s">
        <v>38</v>
      </c>
      <c r="P789">
        <v>25</v>
      </c>
      <c r="Q789" t="s">
        <v>8263</v>
      </c>
      <c r="R789" t="s">
        <v>40</v>
      </c>
      <c r="S789">
        <v>31</v>
      </c>
      <c r="T789">
        <v>17</v>
      </c>
      <c r="U789">
        <v>45</v>
      </c>
      <c r="V789">
        <v>31</v>
      </c>
      <c r="X789">
        <v>64480</v>
      </c>
      <c r="Y789" s="1" t="s">
        <v>17276</v>
      </c>
      <c r="Z789" t="s">
        <v>9729</v>
      </c>
      <c r="AB789" t="s">
        <v>18405</v>
      </c>
      <c r="AC789">
        <v>23</v>
      </c>
      <c r="AD789" s="4" t="s">
        <v>18410</v>
      </c>
    </row>
    <row r="790" spans="1:30" x14ac:dyDescent="0.35">
      <c r="A790" t="s">
        <v>9730</v>
      </c>
      <c r="B790" t="s">
        <v>75</v>
      </c>
      <c r="C790" t="s">
        <v>65</v>
      </c>
      <c r="D790" t="s">
        <v>87</v>
      </c>
      <c r="E790" t="s">
        <v>77</v>
      </c>
      <c r="F790" t="s">
        <v>9731</v>
      </c>
      <c r="G790" t="s">
        <v>9732</v>
      </c>
      <c r="H790" t="s">
        <v>120</v>
      </c>
      <c r="I790" t="s">
        <v>81</v>
      </c>
      <c r="J790" t="b">
        <v>1</v>
      </c>
      <c r="K790" t="s">
        <v>8262</v>
      </c>
      <c r="L790" t="s">
        <v>37</v>
      </c>
      <c r="M790" s="2">
        <v>43898</v>
      </c>
      <c r="N790">
        <v>0.14652777777777778</v>
      </c>
      <c r="O790" t="s">
        <v>38</v>
      </c>
      <c r="P790">
        <v>26</v>
      </c>
      <c r="Q790" t="s">
        <v>8263</v>
      </c>
      <c r="R790" t="s">
        <v>40</v>
      </c>
      <c r="S790">
        <v>31</v>
      </c>
      <c r="T790">
        <v>17</v>
      </c>
      <c r="U790">
        <v>45</v>
      </c>
      <c r="V790">
        <v>31</v>
      </c>
      <c r="X790">
        <v>64480</v>
      </c>
      <c r="Y790" s="1" t="s">
        <v>17276</v>
      </c>
      <c r="Z790" t="s">
        <v>9733</v>
      </c>
      <c r="AB790" t="s">
        <v>18405</v>
      </c>
      <c r="AC790">
        <v>25</v>
      </c>
      <c r="AD790" s="4" t="s">
        <v>18410</v>
      </c>
    </row>
    <row r="791" spans="1:30" x14ac:dyDescent="0.35">
      <c r="A791" t="s">
        <v>9734</v>
      </c>
      <c r="B791" t="s">
        <v>75</v>
      </c>
      <c r="C791" t="s">
        <v>65</v>
      </c>
      <c r="D791" t="s">
        <v>117</v>
      </c>
      <c r="E791" t="s">
        <v>77</v>
      </c>
      <c r="F791" t="s">
        <v>9735</v>
      </c>
      <c r="G791" t="s">
        <v>9732</v>
      </c>
      <c r="H791" t="s">
        <v>120</v>
      </c>
      <c r="I791" t="s">
        <v>81</v>
      </c>
      <c r="J791" t="b">
        <v>1</v>
      </c>
      <c r="K791" t="s">
        <v>8262</v>
      </c>
      <c r="L791" t="s">
        <v>37</v>
      </c>
      <c r="M791" s="2">
        <v>44078</v>
      </c>
      <c r="N791">
        <v>5.347222222222222E-2</v>
      </c>
      <c r="O791" t="s">
        <v>38</v>
      </c>
      <c r="P791">
        <v>20</v>
      </c>
      <c r="Q791" t="s">
        <v>8263</v>
      </c>
      <c r="R791" t="s">
        <v>40</v>
      </c>
      <c r="S791">
        <v>31</v>
      </c>
      <c r="T791">
        <v>17</v>
      </c>
      <c r="U791">
        <v>45</v>
      </c>
      <c r="V791">
        <v>31</v>
      </c>
      <c r="X791">
        <v>64480</v>
      </c>
      <c r="Y791" s="1" t="s">
        <v>17276</v>
      </c>
      <c r="Z791" t="s">
        <v>9736</v>
      </c>
      <c r="AA791" t="s">
        <v>9737</v>
      </c>
      <c r="AB791" t="s">
        <v>18404</v>
      </c>
      <c r="AC791">
        <v>24</v>
      </c>
      <c r="AD791" s="4" t="s">
        <v>18410</v>
      </c>
    </row>
    <row r="792" spans="1:30" x14ac:dyDescent="0.35">
      <c r="A792" t="s">
        <v>10041</v>
      </c>
      <c r="B792" t="s">
        <v>75</v>
      </c>
      <c r="C792" t="s">
        <v>65</v>
      </c>
      <c r="D792" t="s">
        <v>58</v>
      </c>
      <c r="E792" t="s">
        <v>77</v>
      </c>
      <c r="F792" t="s">
        <v>10042</v>
      </c>
      <c r="G792" t="s">
        <v>10043</v>
      </c>
      <c r="H792" t="s">
        <v>127</v>
      </c>
      <c r="I792" t="s">
        <v>81</v>
      </c>
      <c r="J792" t="b">
        <v>1</v>
      </c>
      <c r="K792" t="s">
        <v>8262</v>
      </c>
      <c r="L792" t="s">
        <v>37</v>
      </c>
      <c r="M792" s="2">
        <v>44409</v>
      </c>
      <c r="N792">
        <v>4.7916666666666663E-2</v>
      </c>
      <c r="O792" t="s">
        <v>38</v>
      </c>
      <c r="P792">
        <v>15</v>
      </c>
      <c r="Q792" t="s">
        <v>8263</v>
      </c>
      <c r="R792" t="s">
        <v>40</v>
      </c>
      <c r="S792">
        <v>31</v>
      </c>
      <c r="T792">
        <v>17</v>
      </c>
      <c r="U792">
        <v>45</v>
      </c>
      <c r="V792">
        <v>31</v>
      </c>
      <c r="X792">
        <v>64480</v>
      </c>
      <c r="Y792" s="1" t="s">
        <v>17276</v>
      </c>
      <c r="Z792" t="s">
        <v>10044</v>
      </c>
      <c r="AB792" t="s">
        <v>18405</v>
      </c>
      <c r="AC792">
        <v>23</v>
      </c>
      <c r="AD792" s="4" t="s">
        <v>18410</v>
      </c>
    </row>
    <row r="793" spans="1:30" x14ac:dyDescent="0.35">
      <c r="A793" t="s">
        <v>10045</v>
      </c>
      <c r="B793" t="s">
        <v>75</v>
      </c>
      <c r="C793" t="s">
        <v>65</v>
      </c>
      <c r="D793" t="s">
        <v>30</v>
      </c>
      <c r="E793" t="s">
        <v>77</v>
      </c>
      <c r="F793" t="s">
        <v>10046</v>
      </c>
      <c r="G793" t="s">
        <v>10043</v>
      </c>
      <c r="H793" t="s">
        <v>127</v>
      </c>
      <c r="I793" t="s">
        <v>81</v>
      </c>
      <c r="J793" t="b">
        <v>1</v>
      </c>
      <c r="K793" t="s">
        <v>8262</v>
      </c>
      <c r="L793" t="s">
        <v>37</v>
      </c>
      <c r="M793" s="2">
        <v>44187</v>
      </c>
      <c r="N793">
        <v>0.33263888888888887</v>
      </c>
      <c r="O793" t="s">
        <v>38</v>
      </c>
      <c r="P793">
        <v>28</v>
      </c>
      <c r="Q793" t="s">
        <v>8263</v>
      </c>
      <c r="R793" t="s">
        <v>40</v>
      </c>
      <c r="S793">
        <v>31</v>
      </c>
      <c r="T793">
        <v>17</v>
      </c>
      <c r="U793">
        <v>45</v>
      </c>
      <c r="V793">
        <v>31</v>
      </c>
      <c r="X793">
        <v>64480</v>
      </c>
      <c r="Y793" s="1" t="s">
        <v>17290</v>
      </c>
      <c r="Z793" t="s">
        <v>10047</v>
      </c>
      <c r="AA793" t="s">
        <v>5815</v>
      </c>
      <c r="AB793" t="s">
        <v>18405</v>
      </c>
      <c r="AC793">
        <v>26</v>
      </c>
      <c r="AD793" s="4" t="s">
        <v>18410</v>
      </c>
    </row>
    <row r="794" spans="1:30" x14ac:dyDescent="0.35">
      <c r="A794" t="s">
        <v>10048</v>
      </c>
      <c r="B794" t="s">
        <v>75</v>
      </c>
      <c r="C794" t="s">
        <v>65</v>
      </c>
      <c r="D794" t="s">
        <v>66</v>
      </c>
      <c r="E794" t="s">
        <v>77</v>
      </c>
      <c r="F794" t="s">
        <v>10049</v>
      </c>
      <c r="G794" t="s">
        <v>10043</v>
      </c>
      <c r="H794" t="s">
        <v>127</v>
      </c>
      <c r="I794" t="s">
        <v>81</v>
      </c>
      <c r="J794" t="b">
        <v>1</v>
      </c>
      <c r="K794" t="s">
        <v>8262</v>
      </c>
      <c r="L794" t="s">
        <v>37</v>
      </c>
      <c r="M794" s="2">
        <v>44219</v>
      </c>
      <c r="N794">
        <v>0.42430555555555555</v>
      </c>
      <c r="O794" t="s">
        <v>38</v>
      </c>
      <c r="P794">
        <v>35</v>
      </c>
      <c r="Q794" t="s">
        <v>8263</v>
      </c>
      <c r="R794" t="s">
        <v>40</v>
      </c>
      <c r="S794">
        <v>31</v>
      </c>
      <c r="T794">
        <v>17</v>
      </c>
      <c r="U794">
        <v>45</v>
      </c>
      <c r="V794">
        <v>31</v>
      </c>
      <c r="X794">
        <v>64480</v>
      </c>
      <c r="Y794" s="1" t="s">
        <v>17276</v>
      </c>
      <c r="Z794" t="s">
        <v>10050</v>
      </c>
      <c r="AA794" t="s">
        <v>4289</v>
      </c>
      <c r="AB794" t="s">
        <v>18404</v>
      </c>
      <c r="AC794">
        <v>24</v>
      </c>
      <c r="AD794" s="4" t="s">
        <v>18410</v>
      </c>
    </row>
    <row r="795" spans="1:30" x14ac:dyDescent="0.35">
      <c r="A795" t="s">
        <v>10051</v>
      </c>
      <c r="B795" t="s">
        <v>75</v>
      </c>
      <c r="C795" t="s">
        <v>65</v>
      </c>
      <c r="D795" t="s">
        <v>30</v>
      </c>
      <c r="E795" t="s">
        <v>77</v>
      </c>
      <c r="F795" t="s">
        <v>10052</v>
      </c>
      <c r="G795" t="s">
        <v>10053</v>
      </c>
      <c r="H795" t="s">
        <v>127</v>
      </c>
      <c r="I795" t="s">
        <v>81</v>
      </c>
      <c r="J795" t="b">
        <v>1</v>
      </c>
      <c r="K795" t="s">
        <v>8262</v>
      </c>
      <c r="L795" t="s">
        <v>37</v>
      </c>
      <c r="M795" s="2">
        <v>44281</v>
      </c>
      <c r="N795">
        <v>0.37777777777777777</v>
      </c>
      <c r="O795" t="s">
        <v>38</v>
      </c>
      <c r="P795">
        <v>10</v>
      </c>
      <c r="Q795" t="s">
        <v>8263</v>
      </c>
      <c r="R795" t="s">
        <v>40</v>
      </c>
      <c r="S795">
        <v>31</v>
      </c>
      <c r="T795">
        <v>17</v>
      </c>
      <c r="U795">
        <v>45</v>
      </c>
      <c r="V795">
        <v>31</v>
      </c>
      <c r="X795">
        <v>64480</v>
      </c>
      <c r="Y795" s="1" t="s">
        <v>17315</v>
      </c>
      <c r="Z795" t="s">
        <v>10054</v>
      </c>
      <c r="AB795" t="s">
        <v>18405</v>
      </c>
      <c r="AC795">
        <v>26</v>
      </c>
      <c r="AD795" s="4" t="s">
        <v>18410</v>
      </c>
    </row>
    <row r="796" spans="1:30" x14ac:dyDescent="0.35">
      <c r="A796" t="s">
        <v>10055</v>
      </c>
      <c r="B796" t="s">
        <v>75</v>
      </c>
      <c r="C796" t="s">
        <v>65</v>
      </c>
      <c r="D796" t="s">
        <v>30</v>
      </c>
      <c r="E796" t="s">
        <v>77</v>
      </c>
      <c r="F796" t="s">
        <v>1879</v>
      </c>
      <c r="G796" t="s">
        <v>10053</v>
      </c>
      <c r="H796" t="s">
        <v>127</v>
      </c>
      <c r="I796" t="s">
        <v>81</v>
      </c>
      <c r="J796" t="b">
        <v>1</v>
      </c>
      <c r="K796" t="s">
        <v>8262</v>
      </c>
      <c r="L796" t="s">
        <v>37</v>
      </c>
      <c r="M796" s="2">
        <v>44683</v>
      </c>
      <c r="N796">
        <v>0.35138888888888892</v>
      </c>
      <c r="O796" t="s">
        <v>38</v>
      </c>
      <c r="P796">
        <v>34</v>
      </c>
      <c r="Q796" t="s">
        <v>8263</v>
      </c>
      <c r="R796" t="s">
        <v>40</v>
      </c>
      <c r="S796">
        <v>31</v>
      </c>
      <c r="T796">
        <v>17</v>
      </c>
      <c r="U796">
        <v>45</v>
      </c>
      <c r="V796">
        <v>31</v>
      </c>
      <c r="X796">
        <v>64480</v>
      </c>
      <c r="Y796" s="1" t="s">
        <v>17405</v>
      </c>
      <c r="Z796" t="s">
        <v>10056</v>
      </c>
      <c r="AB796" t="s">
        <v>18405</v>
      </c>
      <c r="AC796">
        <v>23</v>
      </c>
      <c r="AD796" s="4" t="s">
        <v>18410</v>
      </c>
    </row>
    <row r="797" spans="1:30" x14ac:dyDescent="0.35">
      <c r="A797" t="s">
        <v>10057</v>
      </c>
      <c r="B797" t="s">
        <v>75</v>
      </c>
      <c r="C797" t="s">
        <v>65</v>
      </c>
      <c r="D797" t="s">
        <v>87</v>
      </c>
      <c r="E797" t="s">
        <v>77</v>
      </c>
      <c r="F797" t="s">
        <v>10058</v>
      </c>
      <c r="G797" t="s">
        <v>10053</v>
      </c>
      <c r="H797" t="s">
        <v>127</v>
      </c>
      <c r="I797" t="s">
        <v>81</v>
      </c>
      <c r="J797" t="b">
        <v>1</v>
      </c>
      <c r="K797" t="s">
        <v>8262</v>
      </c>
      <c r="L797" t="s">
        <v>37</v>
      </c>
      <c r="M797" s="2">
        <v>44913</v>
      </c>
      <c r="N797">
        <v>0.17500000000000002</v>
      </c>
      <c r="O797" t="s">
        <v>38</v>
      </c>
      <c r="P797">
        <v>15</v>
      </c>
      <c r="Q797" t="s">
        <v>8263</v>
      </c>
      <c r="R797" t="s">
        <v>40</v>
      </c>
      <c r="S797">
        <v>31</v>
      </c>
      <c r="T797">
        <v>17</v>
      </c>
      <c r="U797">
        <v>45</v>
      </c>
      <c r="V797">
        <v>31</v>
      </c>
      <c r="X797">
        <v>64480</v>
      </c>
      <c r="Y797" s="1" t="s">
        <v>17276</v>
      </c>
      <c r="Z797" t="s">
        <v>10059</v>
      </c>
      <c r="AA797" t="s">
        <v>4413</v>
      </c>
      <c r="AB797" t="s">
        <v>18405</v>
      </c>
      <c r="AC797">
        <v>24</v>
      </c>
      <c r="AD797" s="4" t="s">
        <v>18410</v>
      </c>
    </row>
    <row r="798" spans="1:30" x14ac:dyDescent="0.35">
      <c r="A798" t="s">
        <v>10394</v>
      </c>
      <c r="B798" t="s">
        <v>75</v>
      </c>
      <c r="C798" t="s">
        <v>65</v>
      </c>
      <c r="D798" t="s">
        <v>66</v>
      </c>
      <c r="E798" t="s">
        <v>77</v>
      </c>
      <c r="F798" t="s">
        <v>10395</v>
      </c>
      <c r="G798" t="s">
        <v>10396</v>
      </c>
      <c r="H798" t="s">
        <v>337</v>
      </c>
      <c r="I798" t="s">
        <v>81</v>
      </c>
      <c r="J798" t="b">
        <v>1</v>
      </c>
      <c r="K798" t="s">
        <v>8262</v>
      </c>
      <c r="L798" t="s">
        <v>37</v>
      </c>
      <c r="M798" s="2">
        <v>43906</v>
      </c>
      <c r="N798">
        <v>0.51458333333333328</v>
      </c>
      <c r="O798" t="s">
        <v>38</v>
      </c>
      <c r="P798">
        <v>30</v>
      </c>
      <c r="Q798" t="s">
        <v>8263</v>
      </c>
      <c r="R798" t="s">
        <v>40</v>
      </c>
      <c r="S798">
        <v>31</v>
      </c>
      <c r="T798">
        <v>17</v>
      </c>
      <c r="U798">
        <v>45</v>
      </c>
      <c r="V798">
        <v>31</v>
      </c>
      <c r="X798">
        <v>64480</v>
      </c>
      <c r="Y798" s="1" t="s">
        <v>17373</v>
      </c>
      <c r="Z798" t="s">
        <v>10397</v>
      </c>
      <c r="AA798" t="s">
        <v>131</v>
      </c>
      <c r="AB798" t="s">
        <v>18404</v>
      </c>
      <c r="AC798">
        <v>24</v>
      </c>
      <c r="AD798" s="4" t="s">
        <v>18410</v>
      </c>
    </row>
    <row r="799" spans="1:30" x14ac:dyDescent="0.35">
      <c r="A799" t="s">
        <v>10398</v>
      </c>
      <c r="B799" t="s">
        <v>75</v>
      </c>
      <c r="C799" t="s">
        <v>65</v>
      </c>
      <c r="D799" t="s">
        <v>87</v>
      </c>
      <c r="E799" t="s">
        <v>77</v>
      </c>
      <c r="F799" t="s">
        <v>10399</v>
      </c>
      <c r="G799" t="s">
        <v>10400</v>
      </c>
      <c r="H799" t="s">
        <v>337</v>
      </c>
      <c r="I799" t="s">
        <v>81</v>
      </c>
      <c r="J799" t="b">
        <v>1</v>
      </c>
      <c r="K799" t="s">
        <v>8262</v>
      </c>
      <c r="L799" t="s">
        <v>37</v>
      </c>
      <c r="M799" s="2">
        <v>44490</v>
      </c>
      <c r="N799">
        <v>0.46111111111111108</v>
      </c>
      <c r="O799" t="s">
        <v>38</v>
      </c>
      <c r="P799">
        <v>21</v>
      </c>
      <c r="Q799" t="s">
        <v>8263</v>
      </c>
      <c r="R799" t="s">
        <v>40</v>
      </c>
      <c r="S799">
        <v>31</v>
      </c>
      <c r="T799">
        <v>17</v>
      </c>
      <c r="U799">
        <v>45</v>
      </c>
      <c r="V799">
        <v>31</v>
      </c>
      <c r="X799">
        <v>64480</v>
      </c>
      <c r="Y799" s="1" t="s">
        <v>17276</v>
      </c>
      <c r="Z799" t="s">
        <v>10401</v>
      </c>
      <c r="AA799" t="s">
        <v>131</v>
      </c>
      <c r="AB799" t="s">
        <v>18404</v>
      </c>
      <c r="AC799">
        <v>23</v>
      </c>
      <c r="AD799" s="4" t="s">
        <v>18410</v>
      </c>
    </row>
    <row r="800" spans="1:30" x14ac:dyDescent="0.35">
      <c r="A800" t="s">
        <v>10055</v>
      </c>
      <c r="B800" t="s">
        <v>75</v>
      </c>
      <c r="C800" t="s">
        <v>65</v>
      </c>
      <c r="D800" t="s">
        <v>96</v>
      </c>
      <c r="E800" t="s">
        <v>77</v>
      </c>
      <c r="F800" t="s">
        <v>10402</v>
      </c>
      <c r="G800" t="s">
        <v>10400</v>
      </c>
      <c r="H800" t="s">
        <v>337</v>
      </c>
      <c r="I800" t="s">
        <v>81</v>
      </c>
      <c r="J800" t="b">
        <v>1</v>
      </c>
      <c r="K800" t="s">
        <v>8262</v>
      </c>
      <c r="L800" t="s">
        <v>37</v>
      </c>
      <c r="M800" s="2">
        <v>45086</v>
      </c>
      <c r="N800">
        <v>0.10277777777777779</v>
      </c>
      <c r="O800" t="s">
        <v>38</v>
      </c>
      <c r="P800">
        <v>14</v>
      </c>
      <c r="Q800" t="s">
        <v>8263</v>
      </c>
      <c r="R800" t="s">
        <v>40</v>
      </c>
      <c r="S800">
        <v>31</v>
      </c>
      <c r="T800">
        <v>17</v>
      </c>
      <c r="U800">
        <v>45</v>
      </c>
      <c r="V800">
        <v>31</v>
      </c>
      <c r="X800">
        <v>64480</v>
      </c>
      <c r="Y800" s="1" t="s">
        <v>17276</v>
      </c>
      <c r="Z800" t="s">
        <v>10403</v>
      </c>
      <c r="AA800" t="s">
        <v>131</v>
      </c>
      <c r="AB800" t="s">
        <v>18404</v>
      </c>
      <c r="AC800">
        <v>26</v>
      </c>
      <c r="AD800" s="4" t="s">
        <v>18410</v>
      </c>
    </row>
    <row r="801" spans="1:30" x14ac:dyDescent="0.35">
      <c r="A801" t="s">
        <v>10404</v>
      </c>
      <c r="B801" t="s">
        <v>75</v>
      </c>
      <c r="C801" t="s">
        <v>65</v>
      </c>
      <c r="D801" t="s">
        <v>163</v>
      </c>
      <c r="E801" t="s">
        <v>77</v>
      </c>
      <c r="F801" t="s">
        <v>10405</v>
      </c>
      <c r="G801" t="s">
        <v>10400</v>
      </c>
      <c r="H801" t="s">
        <v>337</v>
      </c>
      <c r="I801" t="s">
        <v>81</v>
      </c>
      <c r="J801" t="b">
        <v>1</v>
      </c>
      <c r="K801" t="s">
        <v>8262</v>
      </c>
      <c r="L801" t="s">
        <v>37</v>
      </c>
      <c r="M801" s="2">
        <v>44854</v>
      </c>
      <c r="N801">
        <v>0.13680555555555554</v>
      </c>
      <c r="O801" t="s">
        <v>38</v>
      </c>
      <c r="P801">
        <v>19</v>
      </c>
      <c r="Q801" t="s">
        <v>8263</v>
      </c>
      <c r="R801" t="s">
        <v>40</v>
      </c>
      <c r="S801">
        <v>31</v>
      </c>
      <c r="T801">
        <v>17</v>
      </c>
      <c r="U801">
        <v>45</v>
      </c>
      <c r="V801">
        <v>31</v>
      </c>
      <c r="X801">
        <v>64480</v>
      </c>
      <c r="Y801" s="1" t="s">
        <v>17339</v>
      </c>
      <c r="Z801" t="s">
        <v>10406</v>
      </c>
      <c r="AA801" t="s">
        <v>131</v>
      </c>
      <c r="AB801" t="s">
        <v>18405</v>
      </c>
      <c r="AC801">
        <v>24</v>
      </c>
      <c r="AD801" s="4" t="s">
        <v>18410</v>
      </c>
    </row>
    <row r="802" spans="1:30" x14ac:dyDescent="0.35">
      <c r="A802" t="s">
        <v>10669</v>
      </c>
      <c r="B802" t="s">
        <v>75</v>
      </c>
      <c r="C802" t="s">
        <v>65</v>
      </c>
      <c r="D802" t="s">
        <v>30</v>
      </c>
      <c r="E802" t="s">
        <v>77</v>
      </c>
      <c r="F802" t="s">
        <v>10670</v>
      </c>
      <c r="G802" t="s">
        <v>10671</v>
      </c>
      <c r="H802" t="s">
        <v>109</v>
      </c>
      <c r="I802" t="s">
        <v>81</v>
      </c>
      <c r="J802" t="b">
        <v>1</v>
      </c>
      <c r="K802" t="s">
        <v>8262</v>
      </c>
      <c r="L802" t="s">
        <v>37</v>
      </c>
      <c r="M802" s="2">
        <v>44257</v>
      </c>
      <c r="N802">
        <v>0.17569444444444446</v>
      </c>
      <c r="O802" t="s">
        <v>38</v>
      </c>
      <c r="P802">
        <v>25</v>
      </c>
      <c r="Q802" t="s">
        <v>8263</v>
      </c>
      <c r="R802" t="s">
        <v>40</v>
      </c>
      <c r="S802">
        <v>31</v>
      </c>
      <c r="T802">
        <v>17</v>
      </c>
      <c r="U802">
        <v>45</v>
      </c>
      <c r="V802">
        <v>31</v>
      </c>
      <c r="X802">
        <v>64480</v>
      </c>
      <c r="Y802" s="1" t="s">
        <v>17339</v>
      </c>
      <c r="Z802" t="s">
        <v>10672</v>
      </c>
      <c r="AB802" t="s">
        <v>18405</v>
      </c>
      <c r="AC802">
        <v>24</v>
      </c>
      <c r="AD802" s="4" t="s">
        <v>18410</v>
      </c>
    </row>
    <row r="803" spans="1:30" x14ac:dyDescent="0.35">
      <c r="A803" t="s">
        <v>10968</v>
      </c>
      <c r="B803" t="s">
        <v>75</v>
      </c>
      <c r="C803" t="s">
        <v>65</v>
      </c>
      <c r="D803" t="s">
        <v>117</v>
      </c>
      <c r="E803" t="s">
        <v>77</v>
      </c>
      <c r="F803" t="s">
        <v>10969</v>
      </c>
      <c r="G803" t="s">
        <v>10970</v>
      </c>
      <c r="H803" t="s">
        <v>213</v>
      </c>
      <c r="I803" t="s">
        <v>81</v>
      </c>
      <c r="J803" t="b">
        <v>1</v>
      </c>
      <c r="K803" t="s">
        <v>8262</v>
      </c>
      <c r="L803" t="s">
        <v>37</v>
      </c>
      <c r="M803" s="2">
        <v>44276</v>
      </c>
      <c r="N803">
        <v>0.25555555555555559</v>
      </c>
      <c r="O803" t="s">
        <v>38</v>
      </c>
      <c r="P803">
        <v>16</v>
      </c>
      <c r="Q803" t="s">
        <v>8263</v>
      </c>
      <c r="R803" t="s">
        <v>40</v>
      </c>
      <c r="S803">
        <v>31</v>
      </c>
      <c r="T803">
        <v>17</v>
      </c>
      <c r="U803">
        <v>45</v>
      </c>
      <c r="V803">
        <v>31</v>
      </c>
      <c r="X803">
        <v>64480</v>
      </c>
      <c r="Y803" s="1" t="s">
        <v>17276</v>
      </c>
      <c r="Z803" t="s">
        <v>10971</v>
      </c>
      <c r="AB803" t="s">
        <v>18404</v>
      </c>
      <c r="AC803">
        <v>24</v>
      </c>
      <c r="AD803" s="4" t="s">
        <v>18410</v>
      </c>
    </row>
    <row r="804" spans="1:30" x14ac:dyDescent="0.35">
      <c r="A804" t="s">
        <v>10972</v>
      </c>
      <c r="B804" t="s">
        <v>75</v>
      </c>
      <c r="C804" t="s">
        <v>65</v>
      </c>
      <c r="D804" t="s">
        <v>163</v>
      </c>
      <c r="E804" t="s">
        <v>77</v>
      </c>
      <c r="F804" t="s">
        <v>10973</v>
      </c>
      <c r="G804" t="s">
        <v>10974</v>
      </c>
      <c r="H804" t="s">
        <v>213</v>
      </c>
      <c r="I804" t="s">
        <v>81</v>
      </c>
      <c r="J804" t="b">
        <v>1</v>
      </c>
      <c r="K804" t="s">
        <v>8262</v>
      </c>
      <c r="L804" t="s">
        <v>37</v>
      </c>
      <c r="M804" s="2">
        <v>44440</v>
      </c>
      <c r="N804">
        <v>0.43263888888888885</v>
      </c>
      <c r="O804" t="s">
        <v>38</v>
      </c>
      <c r="P804">
        <v>17</v>
      </c>
      <c r="Q804" t="s">
        <v>8263</v>
      </c>
      <c r="R804" t="s">
        <v>40</v>
      </c>
      <c r="S804">
        <v>31</v>
      </c>
      <c r="T804">
        <v>17</v>
      </c>
      <c r="U804">
        <v>45</v>
      </c>
      <c r="V804">
        <v>31</v>
      </c>
      <c r="X804">
        <v>64480</v>
      </c>
      <c r="Y804" s="1" t="s">
        <v>18005</v>
      </c>
      <c r="Z804" t="s">
        <v>10975</v>
      </c>
      <c r="AA804" t="s">
        <v>10976</v>
      </c>
      <c r="AB804" t="s">
        <v>18405</v>
      </c>
      <c r="AC804">
        <v>23</v>
      </c>
      <c r="AD804" s="4" t="s">
        <v>18410</v>
      </c>
    </row>
    <row r="805" spans="1:30" x14ac:dyDescent="0.35">
      <c r="A805" t="s">
        <v>10977</v>
      </c>
      <c r="B805" t="s">
        <v>75</v>
      </c>
      <c r="C805" t="s">
        <v>65</v>
      </c>
      <c r="D805" t="s">
        <v>163</v>
      </c>
      <c r="E805" t="s">
        <v>77</v>
      </c>
      <c r="F805" t="s">
        <v>10978</v>
      </c>
      <c r="G805" t="s">
        <v>10974</v>
      </c>
      <c r="H805" t="s">
        <v>213</v>
      </c>
      <c r="I805" t="s">
        <v>81</v>
      </c>
      <c r="J805" t="b">
        <v>1</v>
      </c>
      <c r="K805" t="s">
        <v>8262</v>
      </c>
      <c r="L805" t="s">
        <v>37</v>
      </c>
      <c r="M805" s="2">
        <v>44729</v>
      </c>
      <c r="N805">
        <v>0.11666666666666665</v>
      </c>
      <c r="O805" t="s">
        <v>38</v>
      </c>
      <c r="P805">
        <v>19</v>
      </c>
      <c r="Q805" t="s">
        <v>8263</v>
      </c>
      <c r="R805" t="s">
        <v>40</v>
      </c>
      <c r="S805">
        <v>31</v>
      </c>
      <c r="T805">
        <v>17</v>
      </c>
      <c r="U805">
        <v>45</v>
      </c>
      <c r="V805">
        <v>31</v>
      </c>
      <c r="X805">
        <v>64480</v>
      </c>
      <c r="Y805" s="1" t="s">
        <v>17293</v>
      </c>
      <c r="Z805" t="s">
        <v>10979</v>
      </c>
      <c r="AB805" t="s">
        <v>18405</v>
      </c>
      <c r="AC805">
        <v>23</v>
      </c>
      <c r="AD805" s="4" t="s">
        <v>18410</v>
      </c>
    </row>
    <row r="806" spans="1:30" x14ac:dyDescent="0.35">
      <c r="A806" t="s">
        <v>11241</v>
      </c>
      <c r="B806" t="s">
        <v>75</v>
      </c>
      <c r="C806" t="s">
        <v>65</v>
      </c>
      <c r="D806" t="s">
        <v>87</v>
      </c>
      <c r="E806" t="s">
        <v>77</v>
      </c>
      <c r="F806" t="s">
        <v>11242</v>
      </c>
      <c r="G806" t="s">
        <v>11243</v>
      </c>
      <c r="H806" t="s">
        <v>220</v>
      </c>
      <c r="I806" t="s">
        <v>81</v>
      </c>
      <c r="J806" t="b">
        <v>1</v>
      </c>
      <c r="K806" t="s">
        <v>8262</v>
      </c>
      <c r="L806" t="s">
        <v>37</v>
      </c>
      <c r="M806" s="2">
        <v>43873</v>
      </c>
      <c r="N806">
        <v>0.42083333333333334</v>
      </c>
      <c r="O806" t="s">
        <v>38</v>
      </c>
      <c r="P806">
        <v>20</v>
      </c>
      <c r="Q806" t="s">
        <v>8263</v>
      </c>
      <c r="R806" t="s">
        <v>40</v>
      </c>
      <c r="S806">
        <v>31</v>
      </c>
      <c r="T806">
        <v>17</v>
      </c>
      <c r="U806">
        <v>45</v>
      </c>
      <c r="V806">
        <v>31</v>
      </c>
      <c r="X806">
        <v>64480</v>
      </c>
      <c r="Y806" s="1" t="s">
        <v>17297</v>
      </c>
      <c r="Z806" t="s">
        <v>11244</v>
      </c>
      <c r="AA806" t="s">
        <v>11245</v>
      </c>
      <c r="AB806" t="s">
        <v>18404</v>
      </c>
      <c r="AC806">
        <v>26</v>
      </c>
      <c r="AD806" s="4" t="s">
        <v>18410</v>
      </c>
    </row>
    <row r="807" spans="1:30" x14ac:dyDescent="0.35">
      <c r="A807" t="s">
        <v>11504</v>
      </c>
      <c r="B807" t="s">
        <v>75</v>
      </c>
      <c r="C807" t="s">
        <v>65</v>
      </c>
      <c r="D807" t="s">
        <v>197</v>
      </c>
      <c r="E807" t="s">
        <v>77</v>
      </c>
      <c r="F807" t="s">
        <v>11505</v>
      </c>
      <c r="G807" t="s">
        <v>11506</v>
      </c>
      <c r="H807" t="s">
        <v>34</v>
      </c>
      <c r="I807" t="s">
        <v>81</v>
      </c>
      <c r="J807" t="b">
        <v>1</v>
      </c>
      <c r="K807" t="s">
        <v>8262</v>
      </c>
      <c r="L807" t="s">
        <v>37</v>
      </c>
      <c r="M807" s="2">
        <v>44070</v>
      </c>
      <c r="N807">
        <v>0.11875000000000001</v>
      </c>
      <c r="O807" t="s">
        <v>38</v>
      </c>
      <c r="P807">
        <v>49</v>
      </c>
      <c r="Q807" t="s">
        <v>8263</v>
      </c>
      <c r="R807" t="s">
        <v>40</v>
      </c>
      <c r="S807">
        <v>31</v>
      </c>
      <c r="T807">
        <v>17</v>
      </c>
      <c r="U807">
        <v>45</v>
      </c>
      <c r="V807">
        <v>31</v>
      </c>
      <c r="X807">
        <v>64480</v>
      </c>
      <c r="Y807" s="1" t="s">
        <v>17451</v>
      </c>
      <c r="Z807" t="s">
        <v>11507</v>
      </c>
      <c r="AA807" t="s">
        <v>11487</v>
      </c>
      <c r="AB807" t="s">
        <v>18405</v>
      </c>
      <c r="AC807">
        <v>23</v>
      </c>
      <c r="AD807" s="4" t="s">
        <v>18410</v>
      </c>
    </row>
    <row r="808" spans="1:30" x14ac:dyDescent="0.35">
      <c r="A808" t="s">
        <v>11508</v>
      </c>
      <c r="B808" t="s">
        <v>75</v>
      </c>
      <c r="C808" t="s">
        <v>65</v>
      </c>
      <c r="D808" t="s">
        <v>30</v>
      </c>
      <c r="E808" t="s">
        <v>77</v>
      </c>
      <c r="F808" t="s">
        <v>11509</v>
      </c>
      <c r="G808" t="s">
        <v>11510</v>
      </c>
      <c r="H808" t="s">
        <v>34</v>
      </c>
      <c r="I808" t="s">
        <v>81</v>
      </c>
      <c r="J808" t="b">
        <v>1</v>
      </c>
      <c r="K808" t="s">
        <v>8262</v>
      </c>
      <c r="L808" t="s">
        <v>37</v>
      </c>
      <c r="M808" s="2">
        <v>45013</v>
      </c>
      <c r="N808">
        <v>0.3</v>
      </c>
      <c r="O808" t="s">
        <v>38</v>
      </c>
      <c r="P808">
        <v>11</v>
      </c>
      <c r="Q808" t="s">
        <v>8263</v>
      </c>
      <c r="R808" t="s">
        <v>40</v>
      </c>
      <c r="S808">
        <v>31</v>
      </c>
      <c r="T808">
        <v>17</v>
      </c>
      <c r="U808">
        <v>45</v>
      </c>
      <c r="V808">
        <v>31</v>
      </c>
      <c r="X808">
        <v>64480</v>
      </c>
      <c r="Y808" s="1" t="s">
        <v>18019</v>
      </c>
      <c r="Z808" t="s">
        <v>11511</v>
      </c>
      <c r="AA808" t="s">
        <v>6142</v>
      </c>
      <c r="AB808" t="s">
        <v>18405</v>
      </c>
      <c r="AC808">
        <v>25</v>
      </c>
      <c r="AD808" s="4" t="s">
        <v>18410</v>
      </c>
    </row>
    <row r="809" spans="1:30" x14ac:dyDescent="0.35">
      <c r="A809" t="s">
        <v>11672</v>
      </c>
      <c r="B809" t="s">
        <v>75</v>
      </c>
      <c r="C809" t="s">
        <v>65</v>
      </c>
      <c r="D809" t="s">
        <v>163</v>
      </c>
      <c r="E809" t="s">
        <v>77</v>
      </c>
      <c r="F809" t="s">
        <v>11673</v>
      </c>
      <c r="G809" t="s">
        <v>11674</v>
      </c>
      <c r="H809" t="s">
        <v>90</v>
      </c>
      <c r="I809" t="s">
        <v>81</v>
      </c>
      <c r="J809" t="b">
        <v>1</v>
      </c>
      <c r="K809" t="s">
        <v>8262</v>
      </c>
      <c r="L809" t="s">
        <v>37</v>
      </c>
      <c r="M809" s="2">
        <v>45096</v>
      </c>
      <c r="N809">
        <v>0.4284722222222222</v>
      </c>
      <c r="O809" t="s">
        <v>38</v>
      </c>
      <c r="P809">
        <v>20</v>
      </c>
      <c r="Q809" t="s">
        <v>8263</v>
      </c>
      <c r="R809" t="s">
        <v>40</v>
      </c>
      <c r="S809">
        <v>31</v>
      </c>
      <c r="T809">
        <v>17</v>
      </c>
      <c r="U809">
        <v>45</v>
      </c>
      <c r="V809">
        <v>31</v>
      </c>
      <c r="X809">
        <v>64480</v>
      </c>
      <c r="Y809" s="1" t="s">
        <v>17315</v>
      </c>
      <c r="Z809" t="s">
        <v>11675</v>
      </c>
      <c r="AA809" t="s">
        <v>5395</v>
      </c>
      <c r="AB809" t="s">
        <v>18404</v>
      </c>
      <c r="AC809">
        <v>23</v>
      </c>
      <c r="AD809" s="4" t="s">
        <v>18410</v>
      </c>
    </row>
    <row r="810" spans="1:30" x14ac:dyDescent="0.35">
      <c r="A810" t="s">
        <v>11676</v>
      </c>
      <c r="B810" t="s">
        <v>75</v>
      </c>
      <c r="C810" t="s">
        <v>65</v>
      </c>
      <c r="D810" t="s">
        <v>163</v>
      </c>
      <c r="E810" t="s">
        <v>77</v>
      </c>
      <c r="F810" t="s">
        <v>11677</v>
      </c>
      <c r="G810" t="s">
        <v>11674</v>
      </c>
      <c r="H810" t="s">
        <v>90</v>
      </c>
      <c r="I810" t="s">
        <v>81</v>
      </c>
      <c r="J810" t="b">
        <v>1</v>
      </c>
      <c r="K810" t="s">
        <v>8262</v>
      </c>
      <c r="L810" t="s">
        <v>37</v>
      </c>
      <c r="M810" s="2">
        <v>44429</v>
      </c>
      <c r="N810">
        <v>0.3743055555555555</v>
      </c>
      <c r="O810" t="s">
        <v>38</v>
      </c>
      <c r="P810">
        <v>10</v>
      </c>
      <c r="Q810" t="s">
        <v>8263</v>
      </c>
      <c r="R810" t="s">
        <v>40</v>
      </c>
      <c r="S810">
        <v>31</v>
      </c>
      <c r="T810">
        <v>17</v>
      </c>
      <c r="U810">
        <v>45</v>
      </c>
      <c r="V810">
        <v>31</v>
      </c>
      <c r="X810">
        <v>64480</v>
      </c>
      <c r="Y810" s="1" t="s">
        <v>17273</v>
      </c>
      <c r="Z810" t="s">
        <v>11678</v>
      </c>
      <c r="AB810" t="s">
        <v>18404</v>
      </c>
      <c r="AC810">
        <v>26</v>
      </c>
      <c r="AD810" s="4" t="s">
        <v>18410</v>
      </c>
    </row>
    <row r="811" spans="1:30" x14ac:dyDescent="0.35">
      <c r="A811" t="s">
        <v>11802</v>
      </c>
      <c r="B811" t="s">
        <v>75</v>
      </c>
      <c r="C811" t="s">
        <v>65</v>
      </c>
      <c r="D811" t="s">
        <v>46</v>
      </c>
      <c r="E811" t="s">
        <v>77</v>
      </c>
      <c r="F811" t="s">
        <v>11803</v>
      </c>
      <c r="G811" t="s">
        <v>11804</v>
      </c>
      <c r="H811" t="s">
        <v>135</v>
      </c>
      <c r="I811" t="s">
        <v>81</v>
      </c>
      <c r="J811" t="b">
        <v>1</v>
      </c>
      <c r="K811" t="s">
        <v>8262</v>
      </c>
      <c r="L811" t="s">
        <v>37</v>
      </c>
      <c r="M811" s="2">
        <v>43887</v>
      </c>
      <c r="N811">
        <v>0.52361111111111114</v>
      </c>
      <c r="O811" t="s">
        <v>38</v>
      </c>
      <c r="P811">
        <v>50</v>
      </c>
      <c r="Q811" t="s">
        <v>8263</v>
      </c>
      <c r="R811" t="s">
        <v>40</v>
      </c>
      <c r="S811">
        <v>31</v>
      </c>
      <c r="T811">
        <v>17</v>
      </c>
      <c r="U811">
        <v>45</v>
      </c>
      <c r="V811">
        <v>31</v>
      </c>
      <c r="X811">
        <v>64480</v>
      </c>
      <c r="Y811" s="1" t="s">
        <v>17320</v>
      </c>
      <c r="Z811" t="s">
        <v>11805</v>
      </c>
      <c r="AA811" t="s">
        <v>11806</v>
      </c>
      <c r="AB811" t="s">
        <v>18405</v>
      </c>
      <c r="AC811">
        <v>24</v>
      </c>
      <c r="AD811" s="4" t="s">
        <v>18410</v>
      </c>
    </row>
    <row r="812" spans="1:30" x14ac:dyDescent="0.35">
      <c r="A812" t="s">
        <v>11998</v>
      </c>
      <c r="B812" t="s">
        <v>75</v>
      </c>
      <c r="C812" t="s">
        <v>65</v>
      </c>
      <c r="D812" t="s">
        <v>163</v>
      </c>
      <c r="E812" t="s">
        <v>77</v>
      </c>
      <c r="F812" t="s">
        <v>11999</v>
      </c>
      <c r="G812" t="s">
        <v>12000</v>
      </c>
      <c r="H812" t="s">
        <v>80</v>
      </c>
      <c r="I812" t="s">
        <v>81</v>
      </c>
      <c r="J812" t="b">
        <v>1</v>
      </c>
      <c r="K812" t="s">
        <v>8262</v>
      </c>
      <c r="L812" t="s">
        <v>37</v>
      </c>
      <c r="M812" s="2">
        <v>44063</v>
      </c>
      <c r="N812">
        <v>0.32361111111111113</v>
      </c>
      <c r="O812" t="s">
        <v>38</v>
      </c>
      <c r="P812">
        <v>10</v>
      </c>
      <c r="Q812" t="s">
        <v>8263</v>
      </c>
      <c r="R812" t="s">
        <v>40</v>
      </c>
      <c r="S812">
        <v>31</v>
      </c>
      <c r="T812">
        <v>17</v>
      </c>
      <c r="U812">
        <v>45</v>
      </c>
      <c r="V812">
        <v>31</v>
      </c>
      <c r="X812">
        <v>64480</v>
      </c>
      <c r="Y812" s="1" t="s">
        <v>17286</v>
      </c>
      <c r="Z812" t="s">
        <v>12001</v>
      </c>
      <c r="AA812" t="s">
        <v>12002</v>
      </c>
      <c r="AB812" t="s">
        <v>18405</v>
      </c>
      <c r="AC812">
        <v>23</v>
      </c>
      <c r="AD812" s="4" t="s">
        <v>18410</v>
      </c>
    </row>
    <row r="813" spans="1:30" x14ac:dyDescent="0.35">
      <c r="A813" t="s">
        <v>9181</v>
      </c>
      <c r="B813" t="s">
        <v>75</v>
      </c>
      <c r="C813" t="s">
        <v>65</v>
      </c>
      <c r="D813" t="s">
        <v>96</v>
      </c>
      <c r="E813" t="s">
        <v>77</v>
      </c>
      <c r="F813" t="s">
        <v>9182</v>
      </c>
      <c r="G813" t="s">
        <v>12003</v>
      </c>
      <c r="H813" t="s">
        <v>80</v>
      </c>
      <c r="I813" t="s">
        <v>81</v>
      </c>
      <c r="J813" t="b">
        <v>1</v>
      </c>
      <c r="K813" t="s">
        <v>8262</v>
      </c>
      <c r="L813" t="s">
        <v>37</v>
      </c>
      <c r="M813" s="2">
        <v>44428</v>
      </c>
      <c r="N813">
        <v>4.9305555555555554E-2</v>
      </c>
      <c r="O813" t="s">
        <v>38</v>
      </c>
      <c r="P813">
        <v>50</v>
      </c>
      <c r="Q813" t="s">
        <v>8263</v>
      </c>
      <c r="R813" t="s">
        <v>40</v>
      </c>
      <c r="S813">
        <v>31</v>
      </c>
      <c r="T813">
        <v>17</v>
      </c>
      <c r="U813">
        <v>45</v>
      </c>
      <c r="V813">
        <v>31</v>
      </c>
      <c r="X813">
        <v>64480</v>
      </c>
      <c r="Y813" s="1" t="s">
        <v>17947</v>
      </c>
      <c r="Z813" t="s">
        <v>12004</v>
      </c>
      <c r="AB813" t="s">
        <v>18404</v>
      </c>
      <c r="AC813">
        <v>23</v>
      </c>
      <c r="AD813" s="4" t="s">
        <v>18410</v>
      </c>
    </row>
    <row r="814" spans="1:30" x14ac:dyDescent="0.35">
      <c r="A814" t="s">
        <v>12005</v>
      </c>
      <c r="B814" t="s">
        <v>75</v>
      </c>
      <c r="C814" t="s">
        <v>65</v>
      </c>
      <c r="D814" t="s">
        <v>163</v>
      </c>
      <c r="E814" t="s">
        <v>77</v>
      </c>
      <c r="F814" t="s">
        <v>12006</v>
      </c>
      <c r="G814" t="s">
        <v>12003</v>
      </c>
      <c r="H814" t="s">
        <v>80</v>
      </c>
      <c r="I814" t="s">
        <v>81</v>
      </c>
      <c r="J814" t="b">
        <v>1</v>
      </c>
      <c r="K814" t="s">
        <v>8262</v>
      </c>
      <c r="L814" t="s">
        <v>37</v>
      </c>
      <c r="M814" s="2">
        <v>44138</v>
      </c>
      <c r="N814">
        <v>0.28472222222222221</v>
      </c>
      <c r="O814" t="s">
        <v>38</v>
      </c>
      <c r="P814">
        <v>17</v>
      </c>
      <c r="Q814" t="s">
        <v>8263</v>
      </c>
      <c r="R814" t="s">
        <v>40</v>
      </c>
      <c r="S814">
        <v>31</v>
      </c>
      <c r="T814">
        <v>17</v>
      </c>
      <c r="U814">
        <v>45</v>
      </c>
      <c r="V814">
        <v>31</v>
      </c>
      <c r="X814">
        <v>64480</v>
      </c>
      <c r="Y814" s="1" t="s">
        <v>17339</v>
      </c>
      <c r="Z814" t="s">
        <v>12007</v>
      </c>
      <c r="AA814" t="s">
        <v>131</v>
      </c>
      <c r="AB814" t="s">
        <v>18405</v>
      </c>
      <c r="AC814">
        <v>26</v>
      </c>
      <c r="AD814" s="4" t="s">
        <v>18410</v>
      </c>
    </row>
    <row r="815" spans="1:30" x14ac:dyDescent="0.35">
      <c r="A815" t="s">
        <v>255</v>
      </c>
      <c r="B815" t="s">
        <v>75</v>
      </c>
      <c r="C815" t="s">
        <v>65</v>
      </c>
      <c r="D815" t="s">
        <v>58</v>
      </c>
      <c r="E815" t="s">
        <v>77</v>
      </c>
      <c r="F815" t="s">
        <v>12008</v>
      </c>
      <c r="G815" t="s">
        <v>12003</v>
      </c>
      <c r="H815" t="s">
        <v>80</v>
      </c>
      <c r="I815" t="s">
        <v>81</v>
      </c>
      <c r="J815" t="b">
        <v>1</v>
      </c>
      <c r="K815" t="s">
        <v>8262</v>
      </c>
      <c r="L815" t="s">
        <v>37</v>
      </c>
      <c r="M815" s="2">
        <v>44566</v>
      </c>
      <c r="N815">
        <v>0.3923611111111111</v>
      </c>
      <c r="O815" t="s">
        <v>38</v>
      </c>
      <c r="P815">
        <v>34</v>
      </c>
      <c r="Q815" t="s">
        <v>8263</v>
      </c>
      <c r="R815" t="s">
        <v>40</v>
      </c>
      <c r="S815">
        <v>31</v>
      </c>
      <c r="T815">
        <v>17</v>
      </c>
      <c r="U815">
        <v>45</v>
      </c>
      <c r="V815">
        <v>31</v>
      </c>
      <c r="X815">
        <v>64480</v>
      </c>
      <c r="Y815" s="1" t="s">
        <v>17293</v>
      </c>
      <c r="Z815" t="s">
        <v>12009</v>
      </c>
      <c r="AB815" t="s">
        <v>18405</v>
      </c>
      <c r="AC815">
        <v>26</v>
      </c>
      <c r="AD815" s="4" t="s">
        <v>18410</v>
      </c>
    </row>
    <row r="816" spans="1:30" x14ac:dyDescent="0.35">
      <c r="A816" t="s">
        <v>12010</v>
      </c>
      <c r="B816" t="s">
        <v>75</v>
      </c>
      <c r="C816" t="s">
        <v>65</v>
      </c>
      <c r="D816" t="s">
        <v>87</v>
      </c>
      <c r="E816" t="s">
        <v>77</v>
      </c>
      <c r="F816" t="s">
        <v>12011</v>
      </c>
      <c r="G816" t="s">
        <v>12003</v>
      </c>
      <c r="H816" t="s">
        <v>80</v>
      </c>
      <c r="I816" t="s">
        <v>81</v>
      </c>
      <c r="J816" t="b">
        <v>1</v>
      </c>
      <c r="K816" t="s">
        <v>8262</v>
      </c>
      <c r="L816" t="s">
        <v>37</v>
      </c>
      <c r="M816" s="2">
        <v>44485</v>
      </c>
      <c r="N816">
        <v>0.17500000000000002</v>
      </c>
      <c r="O816" t="s">
        <v>38</v>
      </c>
      <c r="P816">
        <v>19</v>
      </c>
      <c r="Q816" t="s">
        <v>8263</v>
      </c>
      <c r="R816" t="s">
        <v>40</v>
      </c>
      <c r="S816">
        <v>31</v>
      </c>
      <c r="T816">
        <v>17</v>
      </c>
      <c r="U816">
        <v>45</v>
      </c>
      <c r="V816">
        <v>31</v>
      </c>
      <c r="X816">
        <v>64480</v>
      </c>
      <c r="Y816" s="1" t="s">
        <v>18036</v>
      </c>
      <c r="Z816" t="s">
        <v>12012</v>
      </c>
      <c r="AA816" t="s">
        <v>12013</v>
      </c>
      <c r="AB816" t="s">
        <v>18405</v>
      </c>
      <c r="AC816">
        <v>25</v>
      </c>
      <c r="AD816" s="4" t="s">
        <v>18410</v>
      </c>
    </row>
    <row r="817" spans="1:30" x14ac:dyDescent="0.35">
      <c r="A817" t="s">
        <v>11186</v>
      </c>
      <c r="B817" t="s">
        <v>75</v>
      </c>
      <c r="C817" t="s">
        <v>65</v>
      </c>
      <c r="D817" t="s">
        <v>46</v>
      </c>
      <c r="E817" t="s">
        <v>77</v>
      </c>
      <c r="F817" t="s">
        <v>12121</v>
      </c>
      <c r="G817" t="s">
        <v>12122</v>
      </c>
      <c r="H817" t="s">
        <v>310</v>
      </c>
      <c r="I817" t="s">
        <v>81</v>
      </c>
      <c r="J817" t="b">
        <v>1</v>
      </c>
      <c r="K817" t="s">
        <v>8262</v>
      </c>
      <c r="L817" t="s">
        <v>37</v>
      </c>
      <c r="M817" s="2">
        <v>45191</v>
      </c>
      <c r="N817">
        <v>0.19444444444444445</v>
      </c>
      <c r="O817" t="s">
        <v>38</v>
      </c>
      <c r="P817">
        <v>39</v>
      </c>
      <c r="Q817" t="s">
        <v>8263</v>
      </c>
      <c r="R817" t="s">
        <v>40</v>
      </c>
      <c r="S817">
        <v>31</v>
      </c>
      <c r="T817">
        <v>17</v>
      </c>
      <c r="U817">
        <v>45</v>
      </c>
      <c r="V817">
        <v>31</v>
      </c>
      <c r="X817">
        <v>64480</v>
      </c>
      <c r="Y817" s="1" t="s">
        <v>17273</v>
      </c>
      <c r="Z817" t="s">
        <v>12123</v>
      </c>
      <c r="AB817" t="s">
        <v>18404</v>
      </c>
      <c r="AC817">
        <v>26</v>
      </c>
      <c r="AD817" s="4" t="s">
        <v>18410</v>
      </c>
    </row>
    <row r="818" spans="1:30" x14ac:dyDescent="0.35">
      <c r="A818" t="s">
        <v>8985</v>
      </c>
      <c r="B818" t="s">
        <v>75</v>
      </c>
      <c r="C818" t="s">
        <v>65</v>
      </c>
      <c r="D818" t="s">
        <v>46</v>
      </c>
      <c r="E818" t="s">
        <v>77</v>
      </c>
      <c r="F818" t="s">
        <v>8986</v>
      </c>
      <c r="G818" t="s">
        <v>12122</v>
      </c>
      <c r="H818" t="s">
        <v>310</v>
      </c>
      <c r="I818" t="s">
        <v>81</v>
      </c>
      <c r="J818" t="b">
        <v>1</v>
      </c>
      <c r="K818" t="s">
        <v>8262</v>
      </c>
      <c r="L818" t="s">
        <v>37</v>
      </c>
      <c r="M818" s="2">
        <v>45138</v>
      </c>
      <c r="N818">
        <v>0.46388888888888885</v>
      </c>
      <c r="O818" t="s">
        <v>38</v>
      </c>
      <c r="P818">
        <v>39</v>
      </c>
      <c r="Q818" t="s">
        <v>8263</v>
      </c>
      <c r="R818" t="s">
        <v>40</v>
      </c>
      <c r="S818">
        <v>31</v>
      </c>
      <c r="T818">
        <v>17</v>
      </c>
      <c r="U818">
        <v>45</v>
      </c>
      <c r="V818">
        <v>31</v>
      </c>
      <c r="X818">
        <v>64480</v>
      </c>
      <c r="Y818" s="1" t="s">
        <v>17940</v>
      </c>
      <c r="Z818" t="s">
        <v>12124</v>
      </c>
      <c r="AB818" t="s">
        <v>18405</v>
      </c>
      <c r="AC818">
        <v>25</v>
      </c>
      <c r="AD818" s="4" t="s">
        <v>18410</v>
      </c>
    </row>
    <row r="819" spans="1:30" x14ac:dyDescent="0.35">
      <c r="A819" t="s">
        <v>12125</v>
      </c>
      <c r="B819" t="s">
        <v>75</v>
      </c>
      <c r="C819" t="s">
        <v>65</v>
      </c>
      <c r="D819" t="s">
        <v>96</v>
      </c>
      <c r="E819" t="s">
        <v>77</v>
      </c>
      <c r="F819" t="s">
        <v>12126</v>
      </c>
      <c r="G819" t="s">
        <v>12122</v>
      </c>
      <c r="H819" t="s">
        <v>310</v>
      </c>
      <c r="I819" t="s">
        <v>81</v>
      </c>
      <c r="J819" t="b">
        <v>1</v>
      </c>
      <c r="K819" t="s">
        <v>8262</v>
      </c>
      <c r="L819" t="s">
        <v>37</v>
      </c>
      <c r="M819" s="2">
        <v>44413</v>
      </c>
      <c r="N819">
        <v>0.17986111111111111</v>
      </c>
      <c r="O819" t="s">
        <v>38</v>
      </c>
      <c r="P819">
        <v>54</v>
      </c>
      <c r="Q819" t="s">
        <v>8263</v>
      </c>
      <c r="R819" t="s">
        <v>40</v>
      </c>
      <c r="S819">
        <v>31</v>
      </c>
      <c r="T819">
        <v>17</v>
      </c>
      <c r="U819">
        <v>45</v>
      </c>
      <c r="V819">
        <v>31</v>
      </c>
      <c r="X819">
        <v>64480</v>
      </c>
      <c r="Y819" s="1" t="s">
        <v>18041</v>
      </c>
      <c r="Z819" t="s">
        <v>12127</v>
      </c>
      <c r="AA819" t="s">
        <v>12128</v>
      </c>
      <c r="AB819" t="s">
        <v>18405</v>
      </c>
      <c r="AC819">
        <v>25</v>
      </c>
      <c r="AD819" s="4" t="s">
        <v>18410</v>
      </c>
    </row>
    <row r="820" spans="1:30" x14ac:dyDescent="0.35">
      <c r="A820" t="s">
        <v>12284</v>
      </c>
      <c r="B820" t="s">
        <v>75</v>
      </c>
      <c r="C820" t="s">
        <v>65</v>
      </c>
      <c r="D820" t="s">
        <v>30</v>
      </c>
      <c r="E820" t="s">
        <v>77</v>
      </c>
      <c r="F820" t="s">
        <v>12285</v>
      </c>
      <c r="G820" t="s">
        <v>12286</v>
      </c>
      <c r="H820" t="s">
        <v>61</v>
      </c>
      <c r="I820" t="s">
        <v>81</v>
      </c>
      <c r="J820" t="b">
        <v>1</v>
      </c>
      <c r="K820" t="s">
        <v>8262</v>
      </c>
      <c r="L820" t="s">
        <v>37</v>
      </c>
      <c r="M820" s="2">
        <v>44744</v>
      </c>
      <c r="N820">
        <v>7.1527777777777787E-2</v>
      </c>
      <c r="O820" t="s">
        <v>38</v>
      </c>
      <c r="P820">
        <v>30</v>
      </c>
      <c r="Q820" t="s">
        <v>8263</v>
      </c>
      <c r="R820" t="s">
        <v>40</v>
      </c>
      <c r="S820">
        <v>31</v>
      </c>
      <c r="T820">
        <v>17</v>
      </c>
      <c r="U820">
        <v>45</v>
      </c>
      <c r="V820">
        <v>31</v>
      </c>
      <c r="X820">
        <v>64480</v>
      </c>
      <c r="Y820" s="1" t="s">
        <v>17273</v>
      </c>
      <c r="Z820" t="s">
        <v>12287</v>
      </c>
      <c r="AA820" t="s">
        <v>12288</v>
      </c>
      <c r="AB820" t="s">
        <v>18405</v>
      </c>
      <c r="AC820">
        <v>26</v>
      </c>
      <c r="AD820" s="4" t="s">
        <v>18410</v>
      </c>
    </row>
    <row r="821" spans="1:30" x14ac:dyDescent="0.35">
      <c r="A821" t="s">
        <v>12289</v>
      </c>
      <c r="B821" t="s">
        <v>75</v>
      </c>
      <c r="C821" t="s">
        <v>65</v>
      </c>
      <c r="D821" t="s">
        <v>58</v>
      </c>
      <c r="E821" t="s">
        <v>77</v>
      </c>
      <c r="F821" t="s">
        <v>12290</v>
      </c>
      <c r="G821" t="s">
        <v>12286</v>
      </c>
      <c r="H821" t="s">
        <v>61</v>
      </c>
      <c r="I821" t="s">
        <v>81</v>
      </c>
      <c r="J821" t="b">
        <v>1</v>
      </c>
      <c r="K821" t="s">
        <v>8262</v>
      </c>
      <c r="L821" t="s">
        <v>37</v>
      </c>
      <c r="M821" s="2">
        <v>45155</v>
      </c>
      <c r="N821">
        <v>0.33819444444444446</v>
      </c>
      <c r="O821" t="s">
        <v>38</v>
      </c>
      <c r="P821">
        <v>15</v>
      </c>
      <c r="Q821" t="s">
        <v>8263</v>
      </c>
      <c r="R821" t="s">
        <v>40</v>
      </c>
      <c r="S821">
        <v>31</v>
      </c>
      <c r="T821">
        <v>17</v>
      </c>
      <c r="U821">
        <v>45</v>
      </c>
      <c r="V821">
        <v>31</v>
      </c>
      <c r="X821">
        <v>64480</v>
      </c>
      <c r="Y821" s="1" t="s">
        <v>17273</v>
      </c>
      <c r="Z821" t="s">
        <v>12291</v>
      </c>
      <c r="AA821" t="s">
        <v>12292</v>
      </c>
      <c r="AB821" t="s">
        <v>18405</v>
      </c>
      <c r="AC821">
        <v>24</v>
      </c>
      <c r="AD821" s="4" t="s">
        <v>18410</v>
      </c>
    </row>
    <row r="822" spans="1:30" x14ac:dyDescent="0.35">
      <c r="A822" t="s">
        <v>4171</v>
      </c>
      <c r="B822" t="s">
        <v>75</v>
      </c>
      <c r="C822" t="s">
        <v>65</v>
      </c>
      <c r="D822" t="s">
        <v>58</v>
      </c>
      <c r="E822" t="s">
        <v>77</v>
      </c>
      <c r="F822" t="s">
        <v>12387</v>
      </c>
      <c r="G822" t="s">
        <v>12388</v>
      </c>
      <c r="H822" t="s">
        <v>50</v>
      </c>
      <c r="I822" t="s">
        <v>81</v>
      </c>
      <c r="J822" t="b">
        <v>1</v>
      </c>
      <c r="K822" t="s">
        <v>8262</v>
      </c>
      <c r="L822" t="s">
        <v>37</v>
      </c>
      <c r="M822" s="2">
        <v>44029</v>
      </c>
      <c r="N822">
        <v>0.29444444444444445</v>
      </c>
      <c r="O822" t="s">
        <v>38</v>
      </c>
      <c r="P822">
        <v>23</v>
      </c>
      <c r="Q822" t="s">
        <v>8263</v>
      </c>
      <c r="R822" t="s">
        <v>40</v>
      </c>
      <c r="S822">
        <v>31</v>
      </c>
      <c r="T822">
        <v>17</v>
      </c>
      <c r="U822">
        <v>45</v>
      </c>
      <c r="V822">
        <v>31</v>
      </c>
      <c r="X822">
        <v>64480</v>
      </c>
      <c r="Y822" s="1" t="s">
        <v>18054</v>
      </c>
      <c r="Z822" t="s">
        <v>12389</v>
      </c>
      <c r="AA822" t="s">
        <v>12386</v>
      </c>
      <c r="AB822" t="s">
        <v>18404</v>
      </c>
      <c r="AC822">
        <v>24</v>
      </c>
      <c r="AD822" s="4" t="s">
        <v>18410</v>
      </c>
    </row>
    <row r="823" spans="1:30" x14ac:dyDescent="0.35">
      <c r="A823" t="s">
        <v>12390</v>
      </c>
      <c r="B823" t="s">
        <v>75</v>
      </c>
      <c r="C823" t="s">
        <v>65</v>
      </c>
      <c r="D823" t="s">
        <v>96</v>
      </c>
      <c r="E823" t="s">
        <v>77</v>
      </c>
      <c r="F823" t="s">
        <v>12391</v>
      </c>
      <c r="G823" t="s">
        <v>12392</v>
      </c>
      <c r="H823" t="s">
        <v>50</v>
      </c>
      <c r="I823" t="s">
        <v>81</v>
      </c>
      <c r="J823" t="b">
        <v>1</v>
      </c>
      <c r="K823" t="s">
        <v>8262</v>
      </c>
      <c r="L823" t="s">
        <v>37</v>
      </c>
      <c r="M823" s="2">
        <v>43973</v>
      </c>
      <c r="N823">
        <v>0.27499999999999997</v>
      </c>
      <c r="O823" t="s">
        <v>38</v>
      </c>
      <c r="P823">
        <v>32</v>
      </c>
      <c r="Q823" t="s">
        <v>8263</v>
      </c>
      <c r="R823" t="s">
        <v>40</v>
      </c>
      <c r="S823">
        <v>31</v>
      </c>
      <c r="T823">
        <v>17</v>
      </c>
      <c r="U823">
        <v>45</v>
      </c>
      <c r="V823">
        <v>31</v>
      </c>
      <c r="X823">
        <v>64480</v>
      </c>
      <c r="Y823" s="1" t="s">
        <v>17273</v>
      </c>
      <c r="Z823" t="s">
        <v>12393</v>
      </c>
      <c r="AA823" t="s">
        <v>12394</v>
      </c>
      <c r="AB823" t="s">
        <v>18405</v>
      </c>
      <c r="AC823">
        <v>26</v>
      </c>
      <c r="AD823" s="4" t="s">
        <v>18410</v>
      </c>
    </row>
    <row r="824" spans="1:30" x14ac:dyDescent="0.35">
      <c r="A824" t="s">
        <v>1445</v>
      </c>
      <c r="B824" t="s">
        <v>75</v>
      </c>
      <c r="C824" t="s">
        <v>65</v>
      </c>
      <c r="D824" t="s">
        <v>197</v>
      </c>
      <c r="E824" t="s">
        <v>77</v>
      </c>
      <c r="F824" t="s">
        <v>12717</v>
      </c>
      <c r="G824" t="s">
        <v>12718</v>
      </c>
      <c r="H824" t="s">
        <v>12719</v>
      </c>
      <c r="I824" t="s">
        <v>81</v>
      </c>
      <c r="J824" t="b">
        <v>1</v>
      </c>
      <c r="K824" t="s">
        <v>8262</v>
      </c>
      <c r="L824" t="s">
        <v>37</v>
      </c>
      <c r="M824" s="2">
        <v>44108</v>
      </c>
      <c r="N824">
        <v>0.46875</v>
      </c>
      <c r="O824" t="s">
        <v>38</v>
      </c>
      <c r="P824">
        <v>35</v>
      </c>
      <c r="Q824" t="s">
        <v>8263</v>
      </c>
      <c r="R824" t="s">
        <v>40</v>
      </c>
      <c r="S824">
        <v>31</v>
      </c>
      <c r="T824">
        <v>17</v>
      </c>
      <c r="U824">
        <v>45</v>
      </c>
      <c r="V824">
        <v>31</v>
      </c>
      <c r="X824">
        <v>64480</v>
      </c>
      <c r="Y824" s="1" t="s">
        <v>17273</v>
      </c>
      <c r="Z824" t="s">
        <v>12720</v>
      </c>
      <c r="AB824" t="s">
        <v>18404</v>
      </c>
      <c r="AC824">
        <v>26</v>
      </c>
      <c r="AD824" s="4" t="s">
        <v>18410</v>
      </c>
    </row>
    <row r="825" spans="1:30" x14ac:dyDescent="0.35">
      <c r="A825" t="s">
        <v>15099</v>
      </c>
      <c r="B825" t="s">
        <v>75</v>
      </c>
      <c r="C825" t="s">
        <v>65</v>
      </c>
      <c r="D825" t="s">
        <v>76</v>
      </c>
      <c r="E825" t="s">
        <v>77</v>
      </c>
      <c r="F825" t="s">
        <v>15100</v>
      </c>
      <c r="G825" t="s">
        <v>11804</v>
      </c>
      <c r="H825" t="s">
        <v>135</v>
      </c>
      <c r="I825" t="s">
        <v>81</v>
      </c>
      <c r="J825" t="b">
        <v>1</v>
      </c>
      <c r="K825" t="s">
        <v>8262</v>
      </c>
      <c r="L825" t="s">
        <v>37</v>
      </c>
      <c r="M825" s="2">
        <v>44999</v>
      </c>
      <c r="N825">
        <v>0.38750000000000001</v>
      </c>
      <c r="O825" t="s">
        <v>38</v>
      </c>
      <c r="P825">
        <v>28</v>
      </c>
      <c r="Q825" t="s">
        <v>8263</v>
      </c>
      <c r="R825" t="s">
        <v>40</v>
      </c>
      <c r="S825">
        <v>31</v>
      </c>
      <c r="T825">
        <v>17</v>
      </c>
      <c r="U825">
        <v>45</v>
      </c>
      <c r="V825">
        <v>31</v>
      </c>
      <c r="X825">
        <v>64480</v>
      </c>
      <c r="Y825" s="1" t="s">
        <v>17273</v>
      </c>
      <c r="Z825" t="s">
        <v>15101</v>
      </c>
      <c r="AA825" t="s">
        <v>15102</v>
      </c>
      <c r="AB825" t="s">
        <v>18405</v>
      </c>
      <c r="AC825">
        <v>24</v>
      </c>
      <c r="AD825" s="4" t="s">
        <v>18410</v>
      </c>
    </row>
    <row r="826" spans="1:30" x14ac:dyDescent="0.35">
      <c r="A826" t="s">
        <v>445</v>
      </c>
      <c r="B826" t="s">
        <v>446</v>
      </c>
      <c r="C826" t="s">
        <v>45</v>
      </c>
      <c r="D826" t="s">
        <v>87</v>
      </c>
      <c r="E826" t="s">
        <v>390</v>
      </c>
      <c r="F826" t="s">
        <v>447</v>
      </c>
      <c r="G826" t="s">
        <v>448</v>
      </c>
      <c r="H826" t="s">
        <v>166</v>
      </c>
      <c r="I826" t="s">
        <v>35</v>
      </c>
      <c r="J826" t="b">
        <v>0</v>
      </c>
      <c r="K826" t="s">
        <v>449</v>
      </c>
      <c r="L826" t="s">
        <v>37</v>
      </c>
      <c r="M826" s="2">
        <v>45202</v>
      </c>
      <c r="N826">
        <v>0.15972222222222224</v>
      </c>
      <c r="O826" t="s">
        <v>38</v>
      </c>
      <c r="P826">
        <v>13</v>
      </c>
      <c r="Q826" t="s">
        <v>450</v>
      </c>
      <c r="R826" t="s">
        <v>112</v>
      </c>
      <c r="S826">
        <v>64800</v>
      </c>
      <c r="T826">
        <v>45360</v>
      </c>
      <c r="U826">
        <v>84240</v>
      </c>
      <c r="W826">
        <v>64800</v>
      </c>
      <c r="X826">
        <v>64800</v>
      </c>
      <c r="Y826" s="1" t="s">
        <v>17275</v>
      </c>
      <c r="Z826" t="s">
        <v>451</v>
      </c>
      <c r="AB826" t="s">
        <v>18404</v>
      </c>
      <c r="AC826">
        <v>25</v>
      </c>
      <c r="AD826" s="4" t="s">
        <v>18410</v>
      </c>
    </row>
    <row r="827" spans="1:30" x14ac:dyDescent="0.35">
      <c r="A827" t="s">
        <v>3340</v>
      </c>
      <c r="B827" t="s">
        <v>3652</v>
      </c>
      <c r="C827" t="s">
        <v>65</v>
      </c>
      <c r="D827" t="s">
        <v>46</v>
      </c>
      <c r="E827" t="s">
        <v>106</v>
      </c>
      <c r="F827" t="s">
        <v>3653</v>
      </c>
      <c r="G827" t="s">
        <v>3654</v>
      </c>
      <c r="H827" t="s">
        <v>120</v>
      </c>
      <c r="I827" t="s">
        <v>35</v>
      </c>
      <c r="J827" t="b">
        <v>1</v>
      </c>
      <c r="K827" t="s">
        <v>3655</v>
      </c>
      <c r="L827" t="s">
        <v>37</v>
      </c>
      <c r="M827" s="2">
        <v>44556</v>
      </c>
      <c r="N827">
        <v>0.38472222222222219</v>
      </c>
      <c r="O827" t="s">
        <v>38</v>
      </c>
      <c r="P827">
        <v>37</v>
      </c>
      <c r="Q827" t="s">
        <v>3656</v>
      </c>
      <c r="R827" t="s">
        <v>112</v>
      </c>
      <c r="S827">
        <v>65000</v>
      </c>
      <c r="T827">
        <v>60000</v>
      </c>
      <c r="U827">
        <v>70000</v>
      </c>
      <c r="W827">
        <v>65000</v>
      </c>
      <c r="X827">
        <v>65000</v>
      </c>
      <c r="Y827" s="1" t="s">
        <v>17523</v>
      </c>
      <c r="Z827" t="s">
        <v>3657</v>
      </c>
      <c r="AB827" t="s">
        <v>18404</v>
      </c>
      <c r="AC827">
        <v>25</v>
      </c>
      <c r="AD827" s="4" t="s">
        <v>18410</v>
      </c>
    </row>
    <row r="828" spans="1:30" x14ac:dyDescent="0.35">
      <c r="A828" t="s">
        <v>350</v>
      </c>
      <c r="B828" t="s">
        <v>3759</v>
      </c>
      <c r="C828" t="s">
        <v>65</v>
      </c>
      <c r="D828" t="s">
        <v>30</v>
      </c>
      <c r="E828" t="s">
        <v>106</v>
      </c>
      <c r="F828" t="s">
        <v>3760</v>
      </c>
      <c r="G828" t="s">
        <v>3761</v>
      </c>
      <c r="H828" t="s">
        <v>127</v>
      </c>
      <c r="I828" t="s">
        <v>35</v>
      </c>
      <c r="J828" t="b">
        <v>1</v>
      </c>
      <c r="K828" t="s">
        <v>3655</v>
      </c>
      <c r="L828" t="s">
        <v>37</v>
      </c>
      <c r="M828" s="2">
        <v>44926</v>
      </c>
      <c r="N828">
        <v>0.54097222222222219</v>
      </c>
      <c r="O828" t="s">
        <v>38</v>
      </c>
      <c r="P828">
        <v>12</v>
      </c>
      <c r="Q828" t="s">
        <v>3656</v>
      </c>
      <c r="R828" t="s">
        <v>112</v>
      </c>
      <c r="S828">
        <v>65000</v>
      </c>
      <c r="T828">
        <v>60000</v>
      </c>
      <c r="U828">
        <v>70000</v>
      </c>
      <c r="W828">
        <v>65000</v>
      </c>
      <c r="X828">
        <v>65000</v>
      </c>
      <c r="Y828" s="1" t="s">
        <v>17533</v>
      </c>
      <c r="Z828" t="s">
        <v>3762</v>
      </c>
      <c r="AA828" t="s">
        <v>131</v>
      </c>
      <c r="AB828" t="s">
        <v>18405</v>
      </c>
      <c r="AC828">
        <v>24</v>
      </c>
      <c r="AD828" s="4" t="s">
        <v>18410</v>
      </c>
    </row>
    <row r="829" spans="1:30" x14ac:dyDescent="0.35">
      <c r="A829" t="s">
        <v>4548</v>
      </c>
      <c r="B829" t="s">
        <v>882</v>
      </c>
      <c r="C829" t="s">
        <v>4549</v>
      </c>
      <c r="D829" t="s">
        <v>163</v>
      </c>
      <c r="E829" t="s">
        <v>883</v>
      </c>
      <c r="F829" t="s">
        <v>4550</v>
      </c>
      <c r="G829" t="s">
        <v>4551</v>
      </c>
      <c r="H829" t="s">
        <v>375</v>
      </c>
      <c r="I829" t="s">
        <v>35</v>
      </c>
      <c r="J829" t="b">
        <v>0</v>
      </c>
      <c r="K829" t="s">
        <v>4552</v>
      </c>
      <c r="L829" t="s">
        <v>37</v>
      </c>
      <c r="M829" s="2">
        <v>45053</v>
      </c>
      <c r="N829">
        <v>0.3347222222222222</v>
      </c>
      <c r="O829" t="s">
        <v>38</v>
      </c>
      <c r="P829">
        <v>16</v>
      </c>
      <c r="Q829" t="s">
        <v>4553</v>
      </c>
      <c r="R829" t="s">
        <v>112</v>
      </c>
      <c r="S829">
        <v>65000</v>
      </c>
      <c r="T829">
        <v>50000</v>
      </c>
      <c r="U829">
        <v>80000</v>
      </c>
      <c r="W829">
        <v>65000</v>
      </c>
      <c r="X829">
        <v>65000</v>
      </c>
      <c r="Y829" s="1" t="s">
        <v>17268</v>
      </c>
      <c r="Z829" t="s">
        <v>4554</v>
      </c>
      <c r="AA829" t="s">
        <v>4498</v>
      </c>
      <c r="AB829" t="s">
        <v>18404</v>
      </c>
      <c r="AC829">
        <v>25</v>
      </c>
      <c r="AD829" s="4" t="s">
        <v>18410</v>
      </c>
    </row>
    <row r="830" spans="1:30" x14ac:dyDescent="0.35">
      <c r="A830" t="s">
        <v>350</v>
      </c>
      <c r="B830" t="s">
        <v>6280</v>
      </c>
      <c r="C830" t="s">
        <v>65</v>
      </c>
      <c r="D830" t="s">
        <v>163</v>
      </c>
      <c r="E830" t="s">
        <v>147</v>
      </c>
      <c r="F830" t="s">
        <v>6281</v>
      </c>
      <c r="G830" t="s">
        <v>6282</v>
      </c>
      <c r="H830" t="s">
        <v>375</v>
      </c>
      <c r="I830" t="s">
        <v>35</v>
      </c>
      <c r="J830" t="b">
        <v>1</v>
      </c>
      <c r="K830" t="s">
        <v>3655</v>
      </c>
      <c r="L830" t="s">
        <v>37</v>
      </c>
      <c r="M830" s="2">
        <v>44097</v>
      </c>
      <c r="N830">
        <v>0.27569444444444446</v>
      </c>
      <c r="O830" t="s">
        <v>38</v>
      </c>
      <c r="P830">
        <v>17</v>
      </c>
      <c r="Q830" t="s">
        <v>3656</v>
      </c>
      <c r="R830" t="s">
        <v>112</v>
      </c>
      <c r="S830">
        <v>65000</v>
      </c>
      <c r="T830">
        <v>60000</v>
      </c>
      <c r="U830">
        <v>70000</v>
      </c>
      <c r="W830">
        <v>65000</v>
      </c>
      <c r="X830">
        <v>65000</v>
      </c>
      <c r="Y830" s="1" t="s">
        <v>17746</v>
      </c>
      <c r="Z830" t="s">
        <v>6283</v>
      </c>
      <c r="AB830" t="s">
        <v>18404</v>
      </c>
      <c r="AC830">
        <v>23</v>
      </c>
      <c r="AD830" s="4" t="s">
        <v>18410</v>
      </c>
    </row>
    <row r="831" spans="1:30" x14ac:dyDescent="0.35">
      <c r="A831" t="s">
        <v>6588</v>
      </c>
      <c r="B831" t="s">
        <v>6589</v>
      </c>
      <c r="C831" t="s">
        <v>283</v>
      </c>
      <c r="D831" t="s">
        <v>96</v>
      </c>
      <c r="E831" t="s">
        <v>147</v>
      </c>
      <c r="F831" t="s">
        <v>6590</v>
      </c>
      <c r="G831" t="s">
        <v>6591</v>
      </c>
      <c r="H831" t="s">
        <v>166</v>
      </c>
      <c r="I831" t="s">
        <v>35</v>
      </c>
      <c r="J831" t="b">
        <v>0</v>
      </c>
      <c r="K831" t="s">
        <v>3655</v>
      </c>
      <c r="L831" t="s">
        <v>37</v>
      </c>
      <c r="M831" s="2">
        <v>44558</v>
      </c>
      <c r="N831">
        <v>0.47013888888888888</v>
      </c>
      <c r="O831" t="s">
        <v>38</v>
      </c>
      <c r="P831">
        <v>19</v>
      </c>
      <c r="Q831" t="s">
        <v>3656</v>
      </c>
      <c r="R831" t="s">
        <v>112</v>
      </c>
      <c r="S831">
        <v>65000</v>
      </c>
      <c r="T831">
        <v>60000</v>
      </c>
      <c r="U831">
        <v>70000</v>
      </c>
      <c r="W831">
        <v>65000</v>
      </c>
      <c r="X831">
        <v>65000</v>
      </c>
      <c r="Y831" s="1" t="s">
        <v>17268</v>
      </c>
      <c r="Z831" t="s">
        <v>6592</v>
      </c>
      <c r="AA831" t="s">
        <v>6587</v>
      </c>
      <c r="AB831" t="s">
        <v>18404</v>
      </c>
      <c r="AC831">
        <v>23</v>
      </c>
      <c r="AD831" s="4" t="s">
        <v>18410</v>
      </c>
    </row>
    <row r="832" spans="1:30" x14ac:dyDescent="0.35">
      <c r="A832" t="s">
        <v>350</v>
      </c>
      <c r="B832" t="s">
        <v>7132</v>
      </c>
      <c r="C832" t="s">
        <v>65</v>
      </c>
      <c r="D832" t="s">
        <v>30</v>
      </c>
      <c r="E832" t="s">
        <v>147</v>
      </c>
      <c r="F832" t="s">
        <v>7133</v>
      </c>
      <c r="G832" t="s">
        <v>7134</v>
      </c>
      <c r="H832" t="s">
        <v>99</v>
      </c>
      <c r="I832" t="s">
        <v>35</v>
      </c>
      <c r="J832" t="b">
        <v>1</v>
      </c>
      <c r="K832" t="s">
        <v>3655</v>
      </c>
      <c r="L832" t="s">
        <v>37</v>
      </c>
      <c r="M832" s="2">
        <v>44803</v>
      </c>
      <c r="N832">
        <v>0.37916666666666665</v>
      </c>
      <c r="O832" t="s">
        <v>38</v>
      </c>
      <c r="P832">
        <v>31</v>
      </c>
      <c r="Q832" t="s">
        <v>3656</v>
      </c>
      <c r="R832" t="s">
        <v>112</v>
      </c>
      <c r="S832">
        <v>65000</v>
      </c>
      <c r="T832">
        <v>60000</v>
      </c>
      <c r="U832">
        <v>70000</v>
      </c>
      <c r="W832">
        <v>65000</v>
      </c>
      <c r="X832">
        <v>65000</v>
      </c>
      <c r="Y832" s="1" t="s">
        <v>17827</v>
      </c>
      <c r="Z832" t="s">
        <v>7135</v>
      </c>
      <c r="AB832" t="s">
        <v>18404</v>
      </c>
      <c r="AC832">
        <v>23</v>
      </c>
      <c r="AD832" s="4" t="s">
        <v>18410</v>
      </c>
    </row>
    <row r="833" spans="1:30" x14ac:dyDescent="0.35">
      <c r="A833" t="s">
        <v>350</v>
      </c>
      <c r="B833" t="s">
        <v>7413</v>
      </c>
      <c r="C833" t="s">
        <v>65</v>
      </c>
      <c r="D833" t="s">
        <v>197</v>
      </c>
      <c r="E833" t="s">
        <v>147</v>
      </c>
      <c r="F833" t="s">
        <v>7414</v>
      </c>
      <c r="G833" t="s">
        <v>7415</v>
      </c>
      <c r="H833" t="s">
        <v>127</v>
      </c>
      <c r="I833" t="s">
        <v>35</v>
      </c>
      <c r="J833" t="b">
        <v>1</v>
      </c>
      <c r="K833" t="s">
        <v>3655</v>
      </c>
      <c r="L833" t="s">
        <v>37</v>
      </c>
      <c r="M833" s="2">
        <v>44726</v>
      </c>
      <c r="N833">
        <v>0.43888888888888888</v>
      </c>
      <c r="O833" t="s">
        <v>38</v>
      </c>
      <c r="P833">
        <v>32</v>
      </c>
      <c r="Q833" t="s">
        <v>3656</v>
      </c>
      <c r="R833" t="s">
        <v>112</v>
      </c>
      <c r="S833">
        <v>65000</v>
      </c>
      <c r="T833">
        <v>60000</v>
      </c>
      <c r="U833">
        <v>70000</v>
      </c>
      <c r="W833">
        <v>65000</v>
      </c>
      <c r="X833">
        <v>65000</v>
      </c>
      <c r="Y833" s="1" t="s">
        <v>17292</v>
      </c>
      <c r="Z833" t="s">
        <v>7416</v>
      </c>
      <c r="AA833" t="s">
        <v>3632</v>
      </c>
      <c r="AB833" t="s">
        <v>18405</v>
      </c>
      <c r="AC833">
        <v>26</v>
      </c>
      <c r="AD833" s="4" t="s">
        <v>18410</v>
      </c>
    </row>
    <row r="834" spans="1:30" x14ac:dyDescent="0.35">
      <c r="A834" t="s">
        <v>7575</v>
      </c>
      <c r="B834" t="s">
        <v>7576</v>
      </c>
      <c r="C834" t="s">
        <v>65</v>
      </c>
      <c r="D834" t="s">
        <v>30</v>
      </c>
      <c r="E834" t="s">
        <v>147</v>
      </c>
      <c r="F834" t="s">
        <v>7577</v>
      </c>
      <c r="G834" t="s">
        <v>7578</v>
      </c>
      <c r="H834" t="s">
        <v>337</v>
      </c>
      <c r="I834" t="s">
        <v>35</v>
      </c>
      <c r="J834" t="b">
        <v>1</v>
      </c>
      <c r="K834" t="s">
        <v>7579</v>
      </c>
      <c r="L834" t="s">
        <v>37</v>
      </c>
      <c r="M834" s="2">
        <v>44361</v>
      </c>
      <c r="N834">
        <v>0.2986111111111111</v>
      </c>
      <c r="O834" t="s">
        <v>38</v>
      </c>
      <c r="P834">
        <v>26</v>
      </c>
      <c r="Q834" t="s">
        <v>7580</v>
      </c>
      <c r="R834" t="s">
        <v>112</v>
      </c>
      <c r="S834">
        <v>65000</v>
      </c>
      <c r="T834">
        <v>55000</v>
      </c>
      <c r="U834">
        <v>75000</v>
      </c>
      <c r="W834">
        <v>65000</v>
      </c>
      <c r="X834">
        <v>65000</v>
      </c>
      <c r="Y834" s="1" t="s">
        <v>17864</v>
      </c>
      <c r="Z834" t="s">
        <v>7581</v>
      </c>
      <c r="AA834" t="s">
        <v>7582</v>
      </c>
      <c r="AB834" t="s">
        <v>18404</v>
      </c>
      <c r="AC834">
        <v>25</v>
      </c>
      <c r="AD834" s="4" t="s">
        <v>18410</v>
      </c>
    </row>
    <row r="835" spans="1:30" x14ac:dyDescent="0.35">
      <c r="A835" t="s">
        <v>350</v>
      </c>
      <c r="B835" t="s">
        <v>7413</v>
      </c>
      <c r="C835" t="s">
        <v>65</v>
      </c>
      <c r="D835" t="s">
        <v>87</v>
      </c>
      <c r="E835" t="s">
        <v>147</v>
      </c>
      <c r="F835" t="s">
        <v>7414</v>
      </c>
      <c r="G835" t="s">
        <v>7583</v>
      </c>
      <c r="H835" t="s">
        <v>337</v>
      </c>
      <c r="I835" t="s">
        <v>35</v>
      </c>
      <c r="J835" t="b">
        <v>1</v>
      </c>
      <c r="K835" t="s">
        <v>3655</v>
      </c>
      <c r="L835" t="s">
        <v>37</v>
      </c>
      <c r="M835" s="2">
        <v>44312</v>
      </c>
      <c r="N835">
        <v>0.41180555555555554</v>
      </c>
      <c r="O835" t="s">
        <v>38</v>
      </c>
      <c r="P835">
        <v>12</v>
      </c>
      <c r="Q835" t="s">
        <v>3656</v>
      </c>
      <c r="R835" t="s">
        <v>112</v>
      </c>
      <c r="S835">
        <v>65000</v>
      </c>
      <c r="T835">
        <v>60000</v>
      </c>
      <c r="U835">
        <v>70000</v>
      </c>
      <c r="W835">
        <v>65000</v>
      </c>
      <c r="X835">
        <v>65000</v>
      </c>
      <c r="Y835" s="1" t="s">
        <v>17292</v>
      </c>
      <c r="Z835" t="s">
        <v>7584</v>
      </c>
      <c r="AA835" t="s">
        <v>6980</v>
      </c>
      <c r="AB835" t="s">
        <v>18404</v>
      </c>
      <c r="AC835">
        <v>23</v>
      </c>
      <c r="AD835" s="4" t="s">
        <v>18410</v>
      </c>
    </row>
    <row r="836" spans="1:30" x14ac:dyDescent="0.35">
      <c r="A836" t="s">
        <v>350</v>
      </c>
      <c r="B836" t="s">
        <v>7413</v>
      </c>
      <c r="C836" t="s">
        <v>65</v>
      </c>
      <c r="D836" t="s">
        <v>117</v>
      </c>
      <c r="E836" t="s">
        <v>147</v>
      </c>
      <c r="F836" t="s">
        <v>7414</v>
      </c>
      <c r="G836" t="s">
        <v>7583</v>
      </c>
      <c r="H836" t="s">
        <v>337</v>
      </c>
      <c r="I836" t="s">
        <v>35</v>
      </c>
      <c r="J836" t="b">
        <v>1</v>
      </c>
      <c r="K836" t="s">
        <v>3655</v>
      </c>
      <c r="L836" t="s">
        <v>37</v>
      </c>
      <c r="M836" s="2">
        <v>44391</v>
      </c>
      <c r="N836">
        <v>0.33194444444444443</v>
      </c>
      <c r="O836" t="s">
        <v>38</v>
      </c>
      <c r="P836">
        <v>7</v>
      </c>
      <c r="Q836" t="s">
        <v>3656</v>
      </c>
      <c r="R836" t="s">
        <v>112</v>
      </c>
      <c r="S836">
        <v>65000</v>
      </c>
      <c r="T836">
        <v>60000</v>
      </c>
      <c r="U836">
        <v>70000</v>
      </c>
      <c r="W836">
        <v>65000</v>
      </c>
      <c r="X836">
        <v>65000</v>
      </c>
      <c r="Y836" s="1" t="s">
        <v>17292</v>
      </c>
      <c r="Z836" t="s">
        <v>7585</v>
      </c>
      <c r="AA836" t="s">
        <v>7586</v>
      </c>
      <c r="AB836" t="s">
        <v>18405</v>
      </c>
      <c r="AC836">
        <v>25</v>
      </c>
      <c r="AD836" s="4" t="s">
        <v>18410</v>
      </c>
    </row>
    <row r="837" spans="1:30" x14ac:dyDescent="0.35">
      <c r="A837" t="s">
        <v>350</v>
      </c>
      <c r="B837" t="s">
        <v>7132</v>
      </c>
      <c r="C837" t="s">
        <v>65</v>
      </c>
      <c r="D837" t="s">
        <v>58</v>
      </c>
      <c r="E837" t="s">
        <v>147</v>
      </c>
      <c r="F837" t="s">
        <v>7133</v>
      </c>
      <c r="G837" t="s">
        <v>7747</v>
      </c>
      <c r="H837" t="s">
        <v>109</v>
      </c>
      <c r="I837" t="s">
        <v>35</v>
      </c>
      <c r="J837" t="b">
        <v>1</v>
      </c>
      <c r="K837" t="s">
        <v>3655</v>
      </c>
      <c r="L837" t="s">
        <v>37</v>
      </c>
      <c r="M837" s="2">
        <v>44509</v>
      </c>
      <c r="N837">
        <v>0.18819444444444444</v>
      </c>
      <c r="O837" t="s">
        <v>38</v>
      </c>
      <c r="P837">
        <v>37</v>
      </c>
      <c r="Q837" t="s">
        <v>3656</v>
      </c>
      <c r="R837" t="s">
        <v>112</v>
      </c>
      <c r="S837">
        <v>65000</v>
      </c>
      <c r="T837">
        <v>60000</v>
      </c>
      <c r="U837">
        <v>70000</v>
      </c>
      <c r="W837">
        <v>65000</v>
      </c>
      <c r="X837">
        <v>65000</v>
      </c>
      <c r="Y837" s="1" t="s">
        <v>17827</v>
      </c>
      <c r="Z837" t="s">
        <v>7748</v>
      </c>
      <c r="AA837" t="s">
        <v>7749</v>
      </c>
      <c r="AB837" t="s">
        <v>18405</v>
      </c>
      <c r="AC837">
        <v>25</v>
      </c>
      <c r="AD837" s="4" t="s">
        <v>18410</v>
      </c>
    </row>
    <row r="838" spans="1:30" x14ac:dyDescent="0.35">
      <c r="A838" t="s">
        <v>1195</v>
      </c>
      <c r="B838" t="s">
        <v>15036</v>
      </c>
      <c r="C838" t="s">
        <v>65</v>
      </c>
      <c r="D838" t="s">
        <v>76</v>
      </c>
      <c r="E838" t="s">
        <v>106</v>
      </c>
      <c r="F838" t="s">
        <v>15037</v>
      </c>
      <c r="G838" t="s">
        <v>15038</v>
      </c>
      <c r="H838" t="s">
        <v>292</v>
      </c>
      <c r="I838" t="s">
        <v>35</v>
      </c>
      <c r="J838" t="b">
        <v>1</v>
      </c>
      <c r="K838" t="s">
        <v>3655</v>
      </c>
      <c r="L838" t="s">
        <v>37</v>
      </c>
      <c r="M838" s="2">
        <v>44139</v>
      </c>
      <c r="N838">
        <v>0.44236111111111115</v>
      </c>
      <c r="O838" t="s">
        <v>38</v>
      </c>
      <c r="P838">
        <v>37</v>
      </c>
      <c r="Q838" t="s">
        <v>3656</v>
      </c>
      <c r="R838" t="s">
        <v>112</v>
      </c>
      <c r="S838">
        <v>65000</v>
      </c>
      <c r="T838">
        <v>60000</v>
      </c>
      <c r="U838">
        <v>70000</v>
      </c>
      <c r="W838">
        <v>65000</v>
      </c>
      <c r="X838">
        <v>65000</v>
      </c>
      <c r="Y838" s="1" t="s">
        <v>17724</v>
      </c>
      <c r="Z838" t="s">
        <v>15039</v>
      </c>
      <c r="AA838" t="s">
        <v>15040</v>
      </c>
      <c r="AB838" t="s">
        <v>18404</v>
      </c>
      <c r="AC838">
        <v>25</v>
      </c>
      <c r="AD838" s="4" t="s">
        <v>18410</v>
      </c>
    </row>
    <row r="839" spans="1:30" x14ac:dyDescent="0.35">
      <c r="A839" t="s">
        <v>16139</v>
      </c>
      <c r="B839" t="s">
        <v>16140</v>
      </c>
      <c r="C839" t="s">
        <v>65</v>
      </c>
      <c r="D839" t="s">
        <v>58</v>
      </c>
      <c r="E839" t="s">
        <v>106</v>
      </c>
      <c r="F839" t="s">
        <v>16141</v>
      </c>
      <c r="G839" t="s">
        <v>16142</v>
      </c>
      <c r="H839" t="s">
        <v>50</v>
      </c>
      <c r="I839" t="s">
        <v>35</v>
      </c>
      <c r="J839" t="b">
        <v>1</v>
      </c>
      <c r="K839" t="s">
        <v>3655</v>
      </c>
      <c r="L839" t="s">
        <v>37</v>
      </c>
      <c r="M839" s="2">
        <v>44809</v>
      </c>
      <c r="N839">
        <v>0.19930555555555554</v>
      </c>
      <c r="O839" t="s">
        <v>38</v>
      </c>
      <c r="P839">
        <v>42</v>
      </c>
      <c r="Q839" t="s">
        <v>3656</v>
      </c>
      <c r="R839" t="s">
        <v>112</v>
      </c>
      <c r="S839">
        <v>65000</v>
      </c>
      <c r="T839">
        <v>60000</v>
      </c>
      <c r="U839">
        <v>70000</v>
      </c>
      <c r="W839">
        <v>65000</v>
      </c>
      <c r="X839">
        <v>65000</v>
      </c>
      <c r="Y839" s="1" t="s">
        <v>18371</v>
      </c>
      <c r="Z839" t="s">
        <v>16143</v>
      </c>
      <c r="AA839" t="s">
        <v>16144</v>
      </c>
      <c r="AB839" t="s">
        <v>18405</v>
      </c>
      <c r="AC839">
        <v>26</v>
      </c>
      <c r="AD839" s="4" t="s">
        <v>18410</v>
      </c>
    </row>
    <row r="840" spans="1:30" x14ac:dyDescent="0.35">
      <c r="A840" t="s">
        <v>6835</v>
      </c>
      <c r="B840" t="s">
        <v>6836</v>
      </c>
      <c r="C840" t="s">
        <v>45</v>
      </c>
      <c r="D840" t="s">
        <v>163</v>
      </c>
      <c r="E840" t="s">
        <v>147</v>
      </c>
      <c r="F840" t="s">
        <v>6837</v>
      </c>
      <c r="G840" t="s">
        <v>6838</v>
      </c>
      <c r="H840" t="s">
        <v>292</v>
      </c>
      <c r="I840" t="s">
        <v>35</v>
      </c>
      <c r="J840" t="b">
        <v>0</v>
      </c>
      <c r="K840" t="s">
        <v>6839</v>
      </c>
      <c r="L840" t="s">
        <v>37</v>
      </c>
      <c r="M840" s="2">
        <v>44435</v>
      </c>
      <c r="N840">
        <v>0.26805555555555555</v>
      </c>
      <c r="O840" t="s">
        <v>38</v>
      </c>
      <c r="P840">
        <v>20</v>
      </c>
      <c r="Q840" t="s">
        <v>6840</v>
      </c>
      <c r="R840" t="s">
        <v>112</v>
      </c>
      <c r="S840">
        <v>65115</v>
      </c>
      <c r="T840">
        <v>62527</v>
      </c>
      <c r="U840">
        <v>67703</v>
      </c>
      <c r="W840">
        <v>65115</v>
      </c>
      <c r="X840">
        <v>65115</v>
      </c>
      <c r="Y840" s="1" t="s">
        <v>17796</v>
      </c>
      <c r="Z840" t="s">
        <v>6841</v>
      </c>
      <c r="AB840" t="s">
        <v>18404</v>
      </c>
      <c r="AC840">
        <v>24</v>
      </c>
      <c r="AD840" s="4" t="s">
        <v>18410</v>
      </c>
    </row>
    <row r="841" spans="1:30" x14ac:dyDescent="0.35">
      <c r="A841" t="s">
        <v>15946</v>
      </c>
      <c r="B841" t="s">
        <v>15947</v>
      </c>
      <c r="C841" t="s">
        <v>65</v>
      </c>
      <c r="D841" t="s">
        <v>46</v>
      </c>
      <c r="E841" t="s">
        <v>106</v>
      </c>
      <c r="F841" t="s">
        <v>15948</v>
      </c>
      <c r="G841" t="s">
        <v>15949</v>
      </c>
      <c r="H841" t="s">
        <v>220</v>
      </c>
      <c r="I841" t="s">
        <v>35</v>
      </c>
      <c r="J841" t="b">
        <v>1</v>
      </c>
      <c r="K841" t="s">
        <v>15950</v>
      </c>
      <c r="L841" t="s">
        <v>37</v>
      </c>
      <c r="M841" s="2">
        <v>44390</v>
      </c>
      <c r="N841">
        <v>4.9305555555555554E-2</v>
      </c>
      <c r="O841" t="s">
        <v>38</v>
      </c>
      <c r="P841">
        <v>31</v>
      </c>
      <c r="Q841" t="s">
        <v>15951</v>
      </c>
      <c r="R841" t="s">
        <v>112</v>
      </c>
      <c r="S841">
        <v>65500</v>
      </c>
      <c r="T841">
        <v>56000</v>
      </c>
      <c r="U841">
        <v>75000</v>
      </c>
      <c r="W841">
        <v>65500</v>
      </c>
      <c r="X841">
        <v>65500</v>
      </c>
      <c r="Y841" s="1" t="s">
        <v>17943</v>
      </c>
      <c r="Z841" t="s">
        <v>15952</v>
      </c>
      <c r="AB841" t="s">
        <v>18405</v>
      </c>
      <c r="AC841">
        <v>25</v>
      </c>
      <c r="AD841" s="4" t="s">
        <v>18410</v>
      </c>
    </row>
    <row r="842" spans="1:30" x14ac:dyDescent="0.35">
      <c r="A842" t="s">
        <v>95</v>
      </c>
      <c r="B842" t="s">
        <v>75</v>
      </c>
      <c r="C842" t="s">
        <v>65</v>
      </c>
      <c r="D842" t="s">
        <v>96</v>
      </c>
      <c r="E842" t="s">
        <v>77</v>
      </c>
      <c r="F842" t="s">
        <v>97</v>
      </c>
      <c r="G842" t="s">
        <v>98</v>
      </c>
      <c r="H842" t="s">
        <v>99</v>
      </c>
      <c r="I842" t="s">
        <v>81</v>
      </c>
      <c r="J842" t="b">
        <v>1</v>
      </c>
      <c r="K842" t="s">
        <v>100</v>
      </c>
      <c r="L842" t="s">
        <v>37</v>
      </c>
      <c r="M842" s="2">
        <v>44467</v>
      </c>
      <c r="N842">
        <v>0.45833333333333331</v>
      </c>
      <c r="O842" t="s">
        <v>38</v>
      </c>
      <c r="P842">
        <v>22</v>
      </c>
      <c r="Q842" t="s">
        <v>101</v>
      </c>
      <c r="R842" t="s">
        <v>40</v>
      </c>
      <c r="S842">
        <v>31.5</v>
      </c>
      <c r="T842">
        <v>17</v>
      </c>
      <c r="U842">
        <v>46</v>
      </c>
      <c r="V842">
        <v>31.5</v>
      </c>
      <c r="X842">
        <v>65520</v>
      </c>
      <c r="Y842" s="1" t="s">
        <v>17273</v>
      </c>
      <c r="Z842" t="s">
        <v>102</v>
      </c>
      <c r="AA842" t="s">
        <v>103</v>
      </c>
      <c r="AB842" t="s">
        <v>18405</v>
      </c>
      <c r="AC842">
        <v>23</v>
      </c>
      <c r="AD842" s="4" t="s">
        <v>18410</v>
      </c>
    </row>
    <row r="843" spans="1:30" x14ac:dyDescent="0.35">
      <c r="A843" t="s">
        <v>210</v>
      </c>
      <c r="B843" t="s">
        <v>75</v>
      </c>
      <c r="C843" t="s">
        <v>65</v>
      </c>
      <c r="D843" t="s">
        <v>46</v>
      </c>
      <c r="E843" t="s">
        <v>77</v>
      </c>
      <c r="F843" t="s">
        <v>211</v>
      </c>
      <c r="G843" t="s">
        <v>212</v>
      </c>
      <c r="H843" t="s">
        <v>213</v>
      </c>
      <c r="I843" t="s">
        <v>81</v>
      </c>
      <c r="J843" t="b">
        <v>1</v>
      </c>
      <c r="K843" t="s">
        <v>100</v>
      </c>
      <c r="L843" t="s">
        <v>37</v>
      </c>
      <c r="M843" s="2">
        <v>44815</v>
      </c>
      <c r="N843">
        <v>0.30763888888888891</v>
      </c>
      <c r="O843" t="s">
        <v>38</v>
      </c>
      <c r="P843">
        <v>36</v>
      </c>
      <c r="Q843" t="s">
        <v>101</v>
      </c>
      <c r="R843" t="s">
        <v>40</v>
      </c>
      <c r="S843">
        <v>31.5</v>
      </c>
      <c r="T843">
        <v>17</v>
      </c>
      <c r="U843">
        <v>46</v>
      </c>
      <c r="V843">
        <v>31.5</v>
      </c>
      <c r="X843">
        <v>65520</v>
      </c>
      <c r="Y843" s="1" t="s">
        <v>17287</v>
      </c>
      <c r="Z843" t="s">
        <v>214</v>
      </c>
      <c r="AB843" t="s">
        <v>18404</v>
      </c>
      <c r="AC843">
        <v>25</v>
      </c>
      <c r="AD843" s="4" t="s">
        <v>18410</v>
      </c>
    </row>
    <row r="844" spans="1:30" x14ac:dyDescent="0.35">
      <c r="A844" t="s">
        <v>296</v>
      </c>
      <c r="B844" t="s">
        <v>75</v>
      </c>
      <c r="C844" t="s">
        <v>65</v>
      </c>
      <c r="D844" t="s">
        <v>87</v>
      </c>
      <c r="E844" t="s">
        <v>77</v>
      </c>
      <c r="F844" t="s">
        <v>297</v>
      </c>
      <c r="G844" t="s">
        <v>298</v>
      </c>
      <c r="H844" t="s">
        <v>90</v>
      </c>
      <c r="I844" t="s">
        <v>81</v>
      </c>
      <c r="J844" t="b">
        <v>1</v>
      </c>
      <c r="K844" t="s">
        <v>100</v>
      </c>
      <c r="L844" t="s">
        <v>37</v>
      </c>
      <c r="M844" s="2">
        <v>43838</v>
      </c>
      <c r="N844">
        <v>0.52361111111111114</v>
      </c>
      <c r="O844" t="s">
        <v>38</v>
      </c>
      <c r="P844">
        <v>11</v>
      </c>
      <c r="Q844" t="s">
        <v>101</v>
      </c>
      <c r="R844" t="s">
        <v>40</v>
      </c>
      <c r="S844">
        <v>31.5</v>
      </c>
      <c r="T844">
        <v>17</v>
      </c>
      <c r="U844">
        <v>46</v>
      </c>
      <c r="V844">
        <v>31.5</v>
      </c>
      <c r="X844">
        <v>65520</v>
      </c>
      <c r="Y844" s="1" t="s">
        <v>17297</v>
      </c>
      <c r="Z844" t="s">
        <v>299</v>
      </c>
      <c r="AB844" t="s">
        <v>18404</v>
      </c>
      <c r="AC844">
        <v>23</v>
      </c>
      <c r="AD844" s="4" t="s">
        <v>18410</v>
      </c>
    </row>
    <row r="845" spans="1:30" x14ac:dyDescent="0.35">
      <c r="A845" t="s">
        <v>320</v>
      </c>
      <c r="B845" t="s">
        <v>75</v>
      </c>
      <c r="C845" t="s">
        <v>65</v>
      </c>
      <c r="D845" t="s">
        <v>117</v>
      </c>
      <c r="E845" t="s">
        <v>77</v>
      </c>
      <c r="F845" t="s">
        <v>321</v>
      </c>
      <c r="G845" t="s">
        <v>322</v>
      </c>
      <c r="H845" t="s">
        <v>109</v>
      </c>
      <c r="I845" t="s">
        <v>81</v>
      </c>
      <c r="J845" t="b">
        <v>1</v>
      </c>
      <c r="K845" t="s">
        <v>100</v>
      </c>
      <c r="L845" t="s">
        <v>37</v>
      </c>
      <c r="M845" s="2">
        <v>44137</v>
      </c>
      <c r="N845">
        <v>0.23194444444444443</v>
      </c>
      <c r="O845" t="s">
        <v>38</v>
      </c>
      <c r="P845">
        <v>8</v>
      </c>
      <c r="Q845" t="s">
        <v>101</v>
      </c>
      <c r="R845" t="s">
        <v>40</v>
      </c>
      <c r="S845">
        <v>31.5</v>
      </c>
      <c r="T845">
        <v>17</v>
      </c>
      <c r="U845">
        <v>46</v>
      </c>
      <c r="V845">
        <v>31.5</v>
      </c>
      <c r="X845">
        <v>65520</v>
      </c>
      <c r="Y845" s="1" t="s">
        <v>17286</v>
      </c>
      <c r="Z845" t="s">
        <v>323</v>
      </c>
      <c r="AB845" t="s">
        <v>18404</v>
      </c>
      <c r="AC845">
        <v>26</v>
      </c>
      <c r="AD845" s="4" t="s">
        <v>18410</v>
      </c>
    </row>
    <row r="846" spans="1:30" x14ac:dyDescent="0.35">
      <c r="A846" t="s">
        <v>1319</v>
      </c>
      <c r="B846" t="s">
        <v>75</v>
      </c>
      <c r="C846" t="s">
        <v>65</v>
      </c>
      <c r="D846" t="s">
        <v>66</v>
      </c>
      <c r="E846" t="s">
        <v>77</v>
      </c>
      <c r="F846" t="s">
        <v>1320</v>
      </c>
      <c r="G846" t="s">
        <v>1321</v>
      </c>
      <c r="H846" t="s">
        <v>440</v>
      </c>
      <c r="I846" t="s">
        <v>81</v>
      </c>
      <c r="J846" t="b">
        <v>1</v>
      </c>
      <c r="K846" t="s">
        <v>1322</v>
      </c>
      <c r="L846" t="s">
        <v>37</v>
      </c>
      <c r="M846" s="2">
        <v>44977</v>
      </c>
      <c r="N846">
        <v>0.27291666666666664</v>
      </c>
      <c r="O846" t="s">
        <v>38</v>
      </c>
      <c r="P846">
        <v>28</v>
      </c>
      <c r="Q846" t="s">
        <v>1323</v>
      </c>
      <c r="R846" t="s">
        <v>40</v>
      </c>
      <c r="S846">
        <v>31.5</v>
      </c>
      <c r="T846">
        <v>18</v>
      </c>
      <c r="U846">
        <v>45</v>
      </c>
      <c r="V846">
        <v>31.5</v>
      </c>
      <c r="X846">
        <v>65520</v>
      </c>
      <c r="Y846" s="1" t="s">
        <v>17371</v>
      </c>
      <c r="Z846" t="s">
        <v>1324</v>
      </c>
      <c r="AA846" t="s">
        <v>1271</v>
      </c>
      <c r="AB846" t="s">
        <v>18405</v>
      </c>
      <c r="AC846">
        <v>25</v>
      </c>
      <c r="AD846" s="4" t="s">
        <v>18410</v>
      </c>
    </row>
    <row r="847" spans="1:30" x14ac:dyDescent="0.35">
      <c r="A847" t="s">
        <v>350</v>
      </c>
      <c r="B847" t="s">
        <v>75</v>
      </c>
      <c r="C847" t="s">
        <v>65</v>
      </c>
      <c r="D847" t="s">
        <v>197</v>
      </c>
      <c r="E847" t="s">
        <v>77</v>
      </c>
      <c r="F847" t="s">
        <v>1879</v>
      </c>
      <c r="G847" t="s">
        <v>1880</v>
      </c>
      <c r="H847" t="s">
        <v>127</v>
      </c>
      <c r="I847" t="s">
        <v>81</v>
      </c>
      <c r="J847" t="b">
        <v>1</v>
      </c>
      <c r="K847" t="s">
        <v>1322</v>
      </c>
      <c r="L847" t="s">
        <v>37</v>
      </c>
      <c r="M847" s="2">
        <v>45034</v>
      </c>
      <c r="N847">
        <v>0.31527777777777777</v>
      </c>
      <c r="O847" t="s">
        <v>38</v>
      </c>
      <c r="P847">
        <v>30</v>
      </c>
      <c r="Q847" t="s">
        <v>1323</v>
      </c>
      <c r="R847" t="s">
        <v>40</v>
      </c>
      <c r="S847">
        <v>31.5</v>
      </c>
      <c r="T847">
        <v>18</v>
      </c>
      <c r="U847">
        <v>45</v>
      </c>
      <c r="V847">
        <v>31.5</v>
      </c>
      <c r="X847">
        <v>65520</v>
      </c>
      <c r="Y847" s="1" t="s">
        <v>17405</v>
      </c>
      <c r="Z847" t="s">
        <v>1881</v>
      </c>
      <c r="AB847" t="s">
        <v>18404</v>
      </c>
      <c r="AC847">
        <v>24</v>
      </c>
      <c r="AD847" s="4" t="s">
        <v>18410</v>
      </c>
    </row>
    <row r="848" spans="1:30" x14ac:dyDescent="0.35">
      <c r="A848" t="s">
        <v>1882</v>
      </c>
      <c r="B848" t="s">
        <v>75</v>
      </c>
      <c r="C848" t="s">
        <v>65</v>
      </c>
      <c r="D848" t="s">
        <v>96</v>
      </c>
      <c r="E848" t="s">
        <v>77</v>
      </c>
      <c r="F848" t="s">
        <v>1883</v>
      </c>
      <c r="G848" t="s">
        <v>1880</v>
      </c>
      <c r="H848" t="s">
        <v>127</v>
      </c>
      <c r="I848" t="s">
        <v>81</v>
      </c>
      <c r="J848" t="b">
        <v>1</v>
      </c>
      <c r="K848" t="s">
        <v>1322</v>
      </c>
      <c r="L848" t="s">
        <v>37</v>
      </c>
      <c r="M848" s="2">
        <v>44451</v>
      </c>
      <c r="N848">
        <v>0.33402777777777781</v>
      </c>
      <c r="O848" t="s">
        <v>38</v>
      </c>
      <c r="P848">
        <v>19</v>
      </c>
      <c r="Q848" t="s">
        <v>1323</v>
      </c>
      <c r="R848" t="s">
        <v>40</v>
      </c>
      <c r="S848">
        <v>31.5</v>
      </c>
      <c r="T848">
        <v>18</v>
      </c>
      <c r="U848">
        <v>45</v>
      </c>
      <c r="V848">
        <v>31.5</v>
      </c>
      <c r="X848">
        <v>65520</v>
      </c>
      <c r="Y848" s="1" t="s">
        <v>17406</v>
      </c>
      <c r="Z848" t="s">
        <v>1884</v>
      </c>
      <c r="AA848" t="s">
        <v>1885</v>
      </c>
      <c r="AB848" t="s">
        <v>18404</v>
      </c>
      <c r="AC848">
        <v>24</v>
      </c>
      <c r="AD848" s="4" t="s">
        <v>18410</v>
      </c>
    </row>
    <row r="849" spans="1:30" x14ac:dyDescent="0.35">
      <c r="A849" t="s">
        <v>2025</v>
      </c>
      <c r="B849" t="s">
        <v>75</v>
      </c>
      <c r="C849" t="s">
        <v>65</v>
      </c>
      <c r="D849" t="s">
        <v>87</v>
      </c>
      <c r="E849" t="s">
        <v>77</v>
      </c>
      <c r="F849" t="s">
        <v>2026</v>
      </c>
      <c r="G849" t="s">
        <v>2027</v>
      </c>
      <c r="H849" t="s">
        <v>337</v>
      </c>
      <c r="I849" t="s">
        <v>81</v>
      </c>
      <c r="J849" t="b">
        <v>1</v>
      </c>
      <c r="K849" t="s">
        <v>1322</v>
      </c>
      <c r="L849" t="s">
        <v>37</v>
      </c>
      <c r="M849" s="2">
        <v>44922</v>
      </c>
      <c r="N849">
        <v>0.29166666666666669</v>
      </c>
      <c r="O849" t="s">
        <v>38</v>
      </c>
      <c r="P849">
        <v>21</v>
      </c>
      <c r="Q849" t="s">
        <v>1323</v>
      </c>
      <c r="R849" t="s">
        <v>40</v>
      </c>
      <c r="S849">
        <v>31.5</v>
      </c>
      <c r="T849">
        <v>18</v>
      </c>
      <c r="U849">
        <v>45</v>
      </c>
      <c r="V849">
        <v>31.5</v>
      </c>
      <c r="X849">
        <v>65520</v>
      </c>
      <c r="Y849" s="1" t="s">
        <v>17268</v>
      </c>
      <c r="Z849" t="s">
        <v>2028</v>
      </c>
      <c r="AA849" t="s">
        <v>371</v>
      </c>
      <c r="AB849" t="s">
        <v>18405</v>
      </c>
      <c r="AC849">
        <v>25</v>
      </c>
      <c r="AD849" s="4" t="s">
        <v>18410</v>
      </c>
    </row>
    <row r="850" spans="1:30" x14ac:dyDescent="0.35">
      <c r="A850" t="s">
        <v>2025</v>
      </c>
      <c r="B850" t="s">
        <v>75</v>
      </c>
      <c r="C850" t="s">
        <v>65</v>
      </c>
      <c r="D850" t="s">
        <v>197</v>
      </c>
      <c r="E850" t="s">
        <v>77</v>
      </c>
      <c r="F850" t="s">
        <v>2026</v>
      </c>
      <c r="G850" t="s">
        <v>2027</v>
      </c>
      <c r="H850" t="s">
        <v>337</v>
      </c>
      <c r="I850" t="s">
        <v>81</v>
      </c>
      <c r="J850" t="b">
        <v>1</v>
      </c>
      <c r="K850" t="s">
        <v>1322</v>
      </c>
      <c r="L850" t="s">
        <v>37</v>
      </c>
      <c r="M850" s="2">
        <v>44095</v>
      </c>
      <c r="N850">
        <v>0.50972222222222219</v>
      </c>
      <c r="O850" t="s">
        <v>38</v>
      </c>
      <c r="P850">
        <v>33</v>
      </c>
      <c r="Q850" t="s">
        <v>1323</v>
      </c>
      <c r="R850" t="s">
        <v>40</v>
      </c>
      <c r="S850">
        <v>31.5</v>
      </c>
      <c r="T850">
        <v>18</v>
      </c>
      <c r="U850">
        <v>45</v>
      </c>
      <c r="V850">
        <v>31.5</v>
      </c>
      <c r="X850">
        <v>65520</v>
      </c>
      <c r="Y850" s="1" t="s">
        <v>17268</v>
      </c>
      <c r="Z850" t="s">
        <v>2029</v>
      </c>
      <c r="AB850" t="s">
        <v>18404</v>
      </c>
      <c r="AC850">
        <v>25</v>
      </c>
      <c r="AD850" s="4" t="s">
        <v>18410</v>
      </c>
    </row>
    <row r="851" spans="1:30" x14ac:dyDescent="0.35">
      <c r="A851" t="s">
        <v>2155</v>
      </c>
      <c r="B851" t="s">
        <v>75</v>
      </c>
      <c r="C851" t="s">
        <v>65</v>
      </c>
      <c r="D851" t="s">
        <v>87</v>
      </c>
      <c r="E851" t="s">
        <v>77</v>
      </c>
      <c r="F851" t="s">
        <v>2156</v>
      </c>
      <c r="G851" t="s">
        <v>2157</v>
      </c>
      <c r="H851" t="s">
        <v>109</v>
      </c>
      <c r="I851" t="s">
        <v>81</v>
      </c>
      <c r="J851" t="b">
        <v>1</v>
      </c>
      <c r="K851" t="s">
        <v>1322</v>
      </c>
      <c r="L851" t="s">
        <v>37</v>
      </c>
      <c r="M851" s="2">
        <v>45072</v>
      </c>
      <c r="N851">
        <v>0.45902777777777781</v>
      </c>
      <c r="O851" t="s">
        <v>38</v>
      </c>
      <c r="P851">
        <v>30</v>
      </c>
      <c r="Q851" t="s">
        <v>1323</v>
      </c>
      <c r="R851" t="s">
        <v>40</v>
      </c>
      <c r="S851">
        <v>31.5</v>
      </c>
      <c r="T851">
        <v>18</v>
      </c>
      <c r="U851">
        <v>45</v>
      </c>
      <c r="V851">
        <v>31.5</v>
      </c>
      <c r="X851">
        <v>65520</v>
      </c>
      <c r="Y851" s="1" t="s">
        <v>17268</v>
      </c>
      <c r="Z851" t="s">
        <v>2158</v>
      </c>
      <c r="AB851" t="s">
        <v>18404</v>
      </c>
      <c r="AC851">
        <v>26</v>
      </c>
      <c r="AD851" s="4" t="s">
        <v>18410</v>
      </c>
    </row>
    <row r="852" spans="1:30" x14ac:dyDescent="0.35">
      <c r="A852" t="s">
        <v>2159</v>
      </c>
      <c r="B852" t="s">
        <v>75</v>
      </c>
      <c r="C852" t="s">
        <v>65</v>
      </c>
      <c r="D852" t="s">
        <v>117</v>
      </c>
      <c r="E852" t="s">
        <v>77</v>
      </c>
      <c r="F852" t="s">
        <v>2160</v>
      </c>
      <c r="G852" t="s">
        <v>2157</v>
      </c>
      <c r="H852" t="s">
        <v>109</v>
      </c>
      <c r="I852" t="s">
        <v>81</v>
      </c>
      <c r="J852" t="b">
        <v>1</v>
      </c>
      <c r="K852" t="s">
        <v>1322</v>
      </c>
      <c r="L852" t="s">
        <v>37</v>
      </c>
      <c r="M852" s="2">
        <v>44994</v>
      </c>
      <c r="N852">
        <v>0.25625000000000003</v>
      </c>
      <c r="O852" t="s">
        <v>38</v>
      </c>
      <c r="P852">
        <v>16</v>
      </c>
      <c r="Q852" t="s">
        <v>1323</v>
      </c>
      <c r="R852" t="s">
        <v>40</v>
      </c>
      <c r="S852">
        <v>31.5</v>
      </c>
      <c r="T852">
        <v>18</v>
      </c>
      <c r="U852">
        <v>45</v>
      </c>
      <c r="V852">
        <v>31.5</v>
      </c>
      <c r="X852">
        <v>65520</v>
      </c>
      <c r="Y852" s="1" t="s">
        <v>17268</v>
      </c>
      <c r="Z852" t="s">
        <v>2161</v>
      </c>
      <c r="AA852" t="s">
        <v>131</v>
      </c>
      <c r="AB852" t="s">
        <v>18405</v>
      </c>
      <c r="AC852">
        <v>25</v>
      </c>
      <c r="AD852" s="4" t="s">
        <v>18410</v>
      </c>
    </row>
    <row r="853" spans="1:30" x14ac:dyDescent="0.35">
      <c r="A853" t="s">
        <v>2162</v>
      </c>
      <c r="B853" t="s">
        <v>75</v>
      </c>
      <c r="C853" t="s">
        <v>65</v>
      </c>
      <c r="D853" t="s">
        <v>197</v>
      </c>
      <c r="E853" t="s">
        <v>77</v>
      </c>
      <c r="F853" t="s">
        <v>2163</v>
      </c>
      <c r="G853" t="s">
        <v>2157</v>
      </c>
      <c r="H853" t="s">
        <v>109</v>
      </c>
      <c r="I853" t="s">
        <v>81</v>
      </c>
      <c r="J853" t="b">
        <v>1</v>
      </c>
      <c r="K853" t="s">
        <v>1322</v>
      </c>
      <c r="L853" t="s">
        <v>37</v>
      </c>
      <c r="M853" s="2">
        <v>44978</v>
      </c>
      <c r="N853">
        <v>0.43472222222222223</v>
      </c>
      <c r="O853" t="s">
        <v>38</v>
      </c>
      <c r="P853">
        <v>30</v>
      </c>
      <c r="Q853" t="s">
        <v>1323</v>
      </c>
      <c r="R853" t="s">
        <v>40</v>
      </c>
      <c r="S853">
        <v>31.5</v>
      </c>
      <c r="T853">
        <v>18</v>
      </c>
      <c r="U853">
        <v>45</v>
      </c>
      <c r="V853">
        <v>31.5</v>
      </c>
      <c r="X853">
        <v>65520</v>
      </c>
      <c r="Y853" s="1" t="s">
        <v>17268</v>
      </c>
      <c r="Z853" t="s">
        <v>2164</v>
      </c>
      <c r="AA853" t="s">
        <v>2165</v>
      </c>
      <c r="AB853" t="s">
        <v>18404</v>
      </c>
      <c r="AC853">
        <v>23</v>
      </c>
      <c r="AD853" s="4" t="s">
        <v>18410</v>
      </c>
    </row>
    <row r="854" spans="1:30" x14ac:dyDescent="0.35">
      <c r="A854" t="s">
        <v>2166</v>
      </c>
      <c r="B854" t="s">
        <v>75</v>
      </c>
      <c r="C854" t="s">
        <v>65</v>
      </c>
      <c r="D854" t="s">
        <v>197</v>
      </c>
      <c r="E854" t="s">
        <v>77</v>
      </c>
      <c r="F854" t="s">
        <v>2167</v>
      </c>
      <c r="G854" t="s">
        <v>2157</v>
      </c>
      <c r="H854" t="s">
        <v>109</v>
      </c>
      <c r="I854" t="s">
        <v>81</v>
      </c>
      <c r="J854" t="b">
        <v>1</v>
      </c>
      <c r="K854" t="s">
        <v>1322</v>
      </c>
      <c r="L854" t="s">
        <v>37</v>
      </c>
      <c r="M854" s="2">
        <v>44385</v>
      </c>
      <c r="N854">
        <v>0.24722222222222223</v>
      </c>
      <c r="O854" t="s">
        <v>38</v>
      </c>
      <c r="P854">
        <v>48</v>
      </c>
      <c r="Q854" t="s">
        <v>1323</v>
      </c>
      <c r="R854" t="s">
        <v>40</v>
      </c>
      <c r="S854">
        <v>31.5</v>
      </c>
      <c r="T854">
        <v>18</v>
      </c>
      <c r="U854">
        <v>45</v>
      </c>
      <c r="V854">
        <v>31.5</v>
      </c>
      <c r="X854">
        <v>65520</v>
      </c>
      <c r="Y854" s="1" t="s">
        <v>17297</v>
      </c>
      <c r="Z854" t="s">
        <v>2168</v>
      </c>
      <c r="AA854" t="s">
        <v>371</v>
      </c>
      <c r="AB854" t="s">
        <v>18405</v>
      </c>
      <c r="AC854">
        <v>23</v>
      </c>
      <c r="AD854" s="4" t="s">
        <v>18410</v>
      </c>
    </row>
    <row r="855" spans="1:30" x14ac:dyDescent="0.35">
      <c r="A855" t="s">
        <v>2279</v>
      </c>
      <c r="B855" t="s">
        <v>75</v>
      </c>
      <c r="C855" t="s">
        <v>65</v>
      </c>
      <c r="D855" t="s">
        <v>117</v>
      </c>
      <c r="E855" t="s">
        <v>77</v>
      </c>
      <c r="F855" t="s">
        <v>2280</v>
      </c>
      <c r="G855" t="s">
        <v>2281</v>
      </c>
      <c r="H855" t="s">
        <v>213</v>
      </c>
      <c r="I855" t="s">
        <v>81</v>
      </c>
      <c r="J855" t="b">
        <v>1</v>
      </c>
      <c r="K855" t="s">
        <v>1322</v>
      </c>
      <c r="L855" t="s">
        <v>37</v>
      </c>
      <c r="M855" s="2">
        <v>44530</v>
      </c>
      <c r="N855">
        <v>0.1173611111111111</v>
      </c>
      <c r="O855" t="s">
        <v>38</v>
      </c>
      <c r="P855">
        <v>14</v>
      </c>
      <c r="Q855" t="s">
        <v>1323</v>
      </c>
      <c r="R855" t="s">
        <v>40</v>
      </c>
      <c r="S855">
        <v>31.5</v>
      </c>
      <c r="T855">
        <v>18</v>
      </c>
      <c r="U855">
        <v>45</v>
      </c>
      <c r="V855">
        <v>31.5</v>
      </c>
      <c r="X855">
        <v>65520</v>
      </c>
      <c r="Y855" s="1" t="s">
        <v>17373</v>
      </c>
      <c r="Z855" t="s">
        <v>2282</v>
      </c>
      <c r="AB855" t="s">
        <v>18404</v>
      </c>
      <c r="AC855">
        <v>24</v>
      </c>
      <c r="AD855" s="4" t="s">
        <v>18410</v>
      </c>
    </row>
    <row r="856" spans="1:30" x14ac:dyDescent="0.35">
      <c r="A856" t="s">
        <v>2283</v>
      </c>
      <c r="B856" t="s">
        <v>75</v>
      </c>
      <c r="C856" t="s">
        <v>65</v>
      </c>
      <c r="D856" t="s">
        <v>197</v>
      </c>
      <c r="E856" t="s">
        <v>77</v>
      </c>
      <c r="F856" t="s">
        <v>2284</v>
      </c>
      <c r="G856" t="s">
        <v>2281</v>
      </c>
      <c r="H856" t="s">
        <v>213</v>
      </c>
      <c r="I856" t="s">
        <v>81</v>
      </c>
      <c r="J856" t="b">
        <v>1</v>
      </c>
      <c r="K856" t="s">
        <v>1322</v>
      </c>
      <c r="L856" t="s">
        <v>37</v>
      </c>
      <c r="M856" s="2">
        <v>44351</v>
      </c>
      <c r="N856">
        <v>0.44791666666666669</v>
      </c>
      <c r="O856" t="s">
        <v>38</v>
      </c>
      <c r="P856">
        <v>32</v>
      </c>
      <c r="Q856" t="s">
        <v>1323</v>
      </c>
      <c r="R856" t="s">
        <v>40</v>
      </c>
      <c r="S856">
        <v>31.5</v>
      </c>
      <c r="T856">
        <v>18</v>
      </c>
      <c r="U856">
        <v>45</v>
      </c>
      <c r="V856">
        <v>31.5</v>
      </c>
      <c r="X856">
        <v>65520</v>
      </c>
      <c r="Y856" s="1" t="s">
        <v>17268</v>
      </c>
      <c r="Z856" t="s">
        <v>2285</v>
      </c>
      <c r="AA856" t="s">
        <v>2286</v>
      </c>
      <c r="AB856" t="s">
        <v>18404</v>
      </c>
      <c r="AC856">
        <v>23</v>
      </c>
      <c r="AD856" s="4" t="s">
        <v>18410</v>
      </c>
    </row>
    <row r="857" spans="1:30" x14ac:dyDescent="0.35">
      <c r="A857" t="s">
        <v>2287</v>
      </c>
      <c r="B857" t="s">
        <v>75</v>
      </c>
      <c r="C857" t="s">
        <v>65</v>
      </c>
      <c r="D857" t="s">
        <v>117</v>
      </c>
      <c r="E857" t="s">
        <v>77</v>
      </c>
      <c r="F857" t="s">
        <v>2288</v>
      </c>
      <c r="G857" t="s">
        <v>2281</v>
      </c>
      <c r="H857" t="s">
        <v>213</v>
      </c>
      <c r="I857" t="s">
        <v>81</v>
      </c>
      <c r="J857" t="b">
        <v>1</v>
      </c>
      <c r="K857" t="s">
        <v>1322</v>
      </c>
      <c r="L857" t="s">
        <v>37</v>
      </c>
      <c r="M857" s="2">
        <v>44023</v>
      </c>
      <c r="N857">
        <v>4.7222222222222221E-2</v>
      </c>
      <c r="O857" t="s">
        <v>38</v>
      </c>
      <c r="P857">
        <v>13</v>
      </c>
      <c r="Q857" t="s">
        <v>1323</v>
      </c>
      <c r="R857" t="s">
        <v>40</v>
      </c>
      <c r="S857">
        <v>31.5</v>
      </c>
      <c r="T857">
        <v>18</v>
      </c>
      <c r="U857">
        <v>45</v>
      </c>
      <c r="V857">
        <v>31.5</v>
      </c>
      <c r="X857">
        <v>65520</v>
      </c>
      <c r="Y857" s="1" t="s">
        <v>17268</v>
      </c>
      <c r="Z857" t="s">
        <v>2289</v>
      </c>
      <c r="AB857" t="s">
        <v>18404</v>
      </c>
      <c r="AC857">
        <v>23</v>
      </c>
      <c r="AD857" s="4" t="s">
        <v>18410</v>
      </c>
    </row>
    <row r="858" spans="1:30" x14ac:dyDescent="0.35">
      <c r="A858" t="s">
        <v>2287</v>
      </c>
      <c r="B858" t="s">
        <v>75</v>
      </c>
      <c r="C858" t="s">
        <v>65</v>
      </c>
      <c r="D858" t="s">
        <v>58</v>
      </c>
      <c r="E858" t="s">
        <v>77</v>
      </c>
      <c r="F858" t="s">
        <v>2288</v>
      </c>
      <c r="G858" t="s">
        <v>2281</v>
      </c>
      <c r="H858" t="s">
        <v>213</v>
      </c>
      <c r="I858" t="s">
        <v>81</v>
      </c>
      <c r="J858" t="b">
        <v>1</v>
      </c>
      <c r="K858" t="s">
        <v>1322</v>
      </c>
      <c r="L858" t="s">
        <v>37</v>
      </c>
      <c r="M858" s="2">
        <v>44105</v>
      </c>
      <c r="N858">
        <v>0.30902777777777779</v>
      </c>
      <c r="O858" t="s">
        <v>38</v>
      </c>
      <c r="P858">
        <v>17</v>
      </c>
      <c r="Q858" t="s">
        <v>1323</v>
      </c>
      <c r="R858" t="s">
        <v>40</v>
      </c>
      <c r="S858">
        <v>31.5</v>
      </c>
      <c r="T858">
        <v>18</v>
      </c>
      <c r="U858">
        <v>45</v>
      </c>
      <c r="V858">
        <v>31.5</v>
      </c>
      <c r="X858">
        <v>65520</v>
      </c>
      <c r="Y858" s="1" t="s">
        <v>17268</v>
      </c>
      <c r="Z858" t="s">
        <v>2290</v>
      </c>
      <c r="AA858" t="s">
        <v>2291</v>
      </c>
      <c r="AB858" t="s">
        <v>18404</v>
      </c>
      <c r="AC858">
        <v>25</v>
      </c>
      <c r="AD858" s="4" t="s">
        <v>18410</v>
      </c>
    </row>
    <row r="859" spans="1:30" x14ac:dyDescent="0.35">
      <c r="A859" t="s">
        <v>2379</v>
      </c>
      <c r="B859" t="s">
        <v>75</v>
      </c>
      <c r="C859" t="s">
        <v>65</v>
      </c>
      <c r="D859" t="s">
        <v>30</v>
      </c>
      <c r="E859" t="s">
        <v>77</v>
      </c>
      <c r="F859" t="s">
        <v>2380</v>
      </c>
      <c r="G859" t="s">
        <v>2381</v>
      </c>
      <c r="H859" t="s">
        <v>220</v>
      </c>
      <c r="I859" t="s">
        <v>81</v>
      </c>
      <c r="J859" t="b">
        <v>1</v>
      </c>
      <c r="K859" t="s">
        <v>1322</v>
      </c>
      <c r="L859" t="s">
        <v>37</v>
      </c>
      <c r="M859" s="2">
        <v>43931</v>
      </c>
      <c r="N859">
        <v>8.5416666666666655E-2</v>
      </c>
      <c r="O859" t="s">
        <v>38</v>
      </c>
      <c r="P859">
        <v>11</v>
      </c>
      <c r="Q859" t="s">
        <v>1323</v>
      </c>
      <c r="R859" t="s">
        <v>40</v>
      </c>
      <c r="S859">
        <v>31.5</v>
      </c>
      <c r="T859">
        <v>18</v>
      </c>
      <c r="U859">
        <v>45</v>
      </c>
      <c r="V859">
        <v>31.5</v>
      </c>
      <c r="X859">
        <v>65520</v>
      </c>
      <c r="Y859" s="1" t="s">
        <v>17268</v>
      </c>
      <c r="Z859" t="s">
        <v>2382</v>
      </c>
      <c r="AA859" t="s">
        <v>2271</v>
      </c>
      <c r="AB859" t="s">
        <v>18404</v>
      </c>
      <c r="AC859">
        <v>25</v>
      </c>
      <c r="AD859" s="4" t="s">
        <v>18410</v>
      </c>
    </row>
    <row r="860" spans="1:30" x14ac:dyDescent="0.35">
      <c r="A860" t="s">
        <v>2383</v>
      </c>
      <c r="B860" t="s">
        <v>75</v>
      </c>
      <c r="C860" t="s">
        <v>65</v>
      </c>
      <c r="D860" t="s">
        <v>46</v>
      </c>
      <c r="E860" t="s">
        <v>77</v>
      </c>
      <c r="F860" t="s">
        <v>2384</v>
      </c>
      <c r="G860" t="s">
        <v>2381</v>
      </c>
      <c r="H860" t="s">
        <v>220</v>
      </c>
      <c r="I860" t="s">
        <v>81</v>
      </c>
      <c r="J860" t="b">
        <v>1</v>
      </c>
      <c r="K860" t="s">
        <v>1322</v>
      </c>
      <c r="L860" t="s">
        <v>37</v>
      </c>
      <c r="M860" s="2">
        <v>44395</v>
      </c>
      <c r="N860">
        <v>0.23958333333333334</v>
      </c>
      <c r="O860" t="s">
        <v>38</v>
      </c>
      <c r="P860">
        <v>50</v>
      </c>
      <c r="Q860" t="s">
        <v>1323</v>
      </c>
      <c r="R860" t="s">
        <v>40</v>
      </c>
      <c r="S860">
        <v>31.5</v>
      </c>
      <c r="T860">
        <v>18</v>
      </c>
      <c r="U860">
        <v>45</v>
      </c>
      <c r="V860">
        <v>31.5</v>
      </c>
      <c r="X860">
        <v>65520</v>
      </c>
      <c r="Y860" s="1" t="s">
        <v>17268</v>
      </c>
      <c r="Z860" t="s">
        <v>2385</v>
      </c>
      <c r="AA860" t="s">
        <v>2386</v>
      </c>
      <c r="AB860" t="s">
        <v>18404</v>
      </c>
      <c r="AC860">
        <v>24</v>
      </c>
      <c r="AD860" s="4" t="s">
        <v>18410</v>
      </c>
    </row>
    <row r="861" spans="1:30" x14ac:dyDescent="0.35">
      <c r="A861" t="s">
        <v>2387</v>
      </c>
      <c r="B861" t="s">
        <v>75</v>
      </c>
      <c r="C861" t="s">
        <v>65</v>
      </c>
      <c r="D861" t="s">
        <v>66</v>
      </c>
      <c r="E861" t="s">
        <v>77</v>
      </c>
      <c r="F861" t="s">
        <v>2388</v>
      </c>
      <c r="G861" t="s">
        <v>2381</v>
      </c>
      <c r="H861" t="s">
        <v>220</v>
      </c>
      <c r="I861" t="s">
        <v>81</v>
      </c>
      <c r="J861" t="b">
        <v>1</v>
      </c>
      <c r="K861" t="s">
        <v>1322</v>
      </c>
      <c r="L861" t="s">
        <v>37</v>
      </c>
      <c r="M861" s="2">
        <v>44402</v>
      </c>
      <c r="N861">
        <v>0.35138888888888892</v>
      </c>
      <c r="O861" t="s">
        <v>38</v>
      </c>
      <c r="P861">
        <v>32</v>
      </c>
      <c r="Q861" t="s">
        <v>1323</v>
      </c>
      <c r="R861" t="s">
        <v>40</v>
      </c>
      <c r="S861">
        <v>31.5</v>
      </c>
      <c r="T861">
        <v>18</v>
      </c>
      <c r="U861">
        <v>45</v>
      </c>
      <c r="V861">
        <v>31.5</v>
      </c>
      <c r="X861">
        <v>65520</v>
      </c>
      <c r="Y861" s="1" t="s">
        <v>17297</v>
      </c>
      <c r="Z861" t="s">
        <v>2389</v>
      </c>
      <c r="AB861" t="s">
        <v>18405</v>
      </c>
      <c r="AC861">
        <v>23</v>
      </c>
      <c r="AD861" s="4" t="s">
        <v>18410</v>
      </c>
    </row>
    <row r="862" spans="1:30" x14ac:dyDescent="0.35">
      <c r="A862" t="s">
        <v>2387</v>
      </c>
      <c r="B862" t="s">
        <v>75</v>
      </c>
      <c r="C862" t="s">
        <v>65</v>
      </c>
      <c r="D862" t="s">
        <v>96</v>
      </c>
      <c r="E862" t="s">
        <v>77</v>
      </c>
      <c r="F862" t="s">
        <v>2388</v>
      </c>
      <c r="G862" t="s">
        <v>2381</v>
      </c>
      <c r="H862" t="s">
        <v>220</v>
      </c>
      <c r="I862" t="s">
        <v>81</v>
      </c>
      <c r="J862" t="b">
        <v>1</v>
      </c>
      <c r="K862" t="s">
        <v>1322</v>
      </c>
      <c r="L862" t="s">
        <v>37</v>
      </c>
      <c r="M862" s="2">
        <v>43872</v>
      </c>
      <c r="N862">
        <v>0.42986111111111108</v>
      </c>
      <c r="O862" t="s">
        <v>38</v>
      </c>
      <c r="P862">
        <v>11</v>
      </c>
      <c r="Q862" t="s">
        <v>1323</v>
      </c>
      <c r="R862" t="s">
        <v>40</v>
      </c>
      <c r="S862">
        <v>31.5</v>
      </c>
      <c r="T862">
        <v>18</v>
      </c>
      <c r="U862">
        <v>45</v>
      </c>
      <c r="V862">
        <v>31.5</v>
      </c>
      <c r="X862">
        <v>65520</v>
      </c>
      <c r="Y862" s="1" t="s">
        <v>17297</v>
      </c>
      <c r="Z862" t="s">
        <v>2390</v>
      </c>
      <c r="AB862" t="s">
        <v>18404</v>
      </c>
      <c r="AC862">
        <v>23</v>
      </c>
      <c r="AD862" s="4" t="s">
        <v>18410</v>
      </c>
    </row>
    <row r="863" spans="1:30" x14ac:dyDescent="0.35">
      <c r="A863" t="s">
        <v>2391</v>
      </c>
      <c r="B863" t="s">
        <v>75</v>
      </c>
      <c r="C863" t="s">
        <v>65</v>
      </c>
      <c r="D863" t="s">
        <v>96</v>
      </c>
      <c r="E863" t="s">
        <v>77</v>
      </c>
      <c r="F863" t="s">
        <v>2392</v>
      </c>
      <c r="G863" t="s">
        <v>2381</v>
      </c>
      <c r="H863" t="s">
        <v>220</v>
      </c>
      <c r="I863" t="s">
        <v>81</v>
      </c>
      <c r="J863" t="b">
        <v>1</v>
      </c>
      <c r="K863" t="s">
        <v>1322</v>
      </c>
      <c r="L863" t="s">
        <v>37</v>
      </c>
      <c r="M863" s="2">
        <v>44971</v>
      </c>
      <c r="N863">
        <v>0.29722222222222222</v>
      </c>
      <c r="O863" t="s">
        <v>38</v>
      </c>
      <c r="P863">
        <v>18</v>
      </c>
      <c r="Q863" t="s">
        <v>1323</v>
      </c>
      <c r="R863" t="s">
        <v>40</v>
      </c>
      <c r="S863">
        <v>31.5</v>
      </c>
      <c r="T863">
        <v>18</v>
      </c>
      <c r="U863">
        <v>45</v>
      </c>
      <c r="V863">
        <v>31.5</v>
      </c>
      <c r="X863">
        <v>65520</v>
      </c>
      <c r="Y863" s="1" t="s">
        <v>17268</v>
      </c>
      <c r="Z863" t="s">
        <v>2393</v>
      </c>
      <c r="AB863" t="s">
        <v>18404</v>
      </c>
      <c r="AC863">
        <v>23</v>
      </c>
      <c r="AD863" s="4" t="s">
        <v>18410</v>
      </c>
    </row>
    <row r="864" spans="1:30" x14ac:dyDescent="0.35">
      <c r="A864" t="s">
        <v>2391</v>
      </c>
      <c r="B864" t="s">
        <v>75</v>
      </c>
      <c r="C864" t="s">
        <v>65</v>
      </c>
      <c r="D864" t="s">
        <v>66</v>
      </c>
      <c r="E864" t="s">
        <v>77</v>
      </c>
      <c r="F864" t="s">
        <v>2392</v>
      </c>
      <c r="G864" t="s">
        <v>2381</v>
      </c>
      <c r="H864" t="s">
        <v>220</v>
      </c>
      <c r="I864" t="s">
        <v>81</v>
      </c>
      <c r="J864" t="b">
        <v>1</v>
      </c>
      <c r="K864" t="s">
        <v>1322</v>
      </c>
      <c r="L864" t="s">
        <v>37</v>
      </c>
      <c r="M864" s="2">
        <v>45173</v>
      </c>
      <c r="N864">
        <v>0.28750000000000003</v>
      </c>
      <c r="O864" t="s">
        <v>38</v>
      </c>
      <c r="P864">
        <v>39</v>
      </c>
      <c r="Q864" t="s">
        <v>1323</v>
      </c>
      <c r="R864" t="s">
        <v>40</v>
      </c>
      <c r="S864">
        <v>31.5</v>
      </c>
      <c r="T864">
        <v>18</v>
      </c>
      <c r="U864">
        <v>45</v>
      </c>
      <c r="V864">
        <v>31.5</v>
      </c>
      <c r="X864">
        <v>65520</v>
      </c>
      <c r="Y864" s="1" t="s">
        <v>17268</v>
      </c>
      <c r="Z864" t="s">
        <v>2394</v>
      </c>
      <c r="AA864" t="s">
        <v>2395</v>
      </c>
      <c r="AB864" t="s">
        <v>18405</v>
      </c>
      <c r="AC864">
        <v>25</v>
      </c>
      <c r="AD864" s="4" t="s">
        <v>18410</v>
      </c>
    </row>
    <row r="865" spans="1:30" x14ac:dyDescent="0.35">
      <c r="A865" t="s">
        <v>2521</v>
      </c>
      <c r="B865" t="s">
        <v>75</v>
      </c>
      <c r="C865" t="s">
        <v>65</v>
      </c>
      <c r="D865" t="s">
        <v>66</v>
      </c>
      <c r="E865" t="s">
        <v>77</v>
      </c>
      <c r="F865" t="s">
        <v>2522</v>
      </c>
      <c r="G865" t="s">
        <v>2523</v>
      </c>
      <c r="H865" t="s">
        <v>90</v>
      </c>
      <c r="I865" t="s">
        <v>81</v>
      </c>
      <c r="J865" t="b">
        <v>1</v>
      </c>
      <c r="K865" t="s">
        <v>1322</v>
      </c>
      <c r="L865" t="s">
        <v>37</v>
      </c>
      <c r="M865" s="2">
        <v>44792</v>
      </c>
      <c r="N865">
        <v>8.6111111111111124E-2</v>
      </c>
      <c r="O865" t="s">
        <v>38</v>
      </c>
      <c r="P865">
        <v>38</v>
      </c>
      <c r="Q865" t="s">
        <v>1323</v>
      </c>
      <c r="R865" t="s">
        <v>40</v>
      </c>
      <c r="S865">
        <v>31.5</v>
      </c>
      <c r="T865">
        <v>18</v>
      </c>
      <c r="U865">
        <v>45</v>
      </c>
      <c r="V865">
        <v>31.5</v>
      </c>
      <c r="X865">
        <v>65520</v>
      </c>
      <c r="Y865" s="1" t="s">
        <v>17286</v>
      </c>
      <c r="Z865" t="s">
        <v>2524</v>
      </c>
      <c r="AA865" t="s">
        <v>2525</v>
      </c>
      <c r="AB865" t="s">
        <v>18405</v>
      </c>
      <c r="AC865">
        <v>23</v>
      </c>
      <c r="AD865" s="4" t="s">
        <v>18410</v>
      </c>
    </row>
    <row r="866" spans="1:30" x14ac:dyDescent="0.35">
      <c r="A866" t="s">
        <v>350</v>
      </c>
      <c r="B866" t="s">
        <v>75</v>
      </c>
      <c r="C866" t="s">
        <v>65</v>
      </c>
      <c r="D866" t="s">
        <v>46</v>
      </c>
      <c r="E866" t="s">
        <v>77</v>
      </c>
      <c r="F866" t="s">
        <v>2526</v>
      </c>
      <c r="G866" t="s">
        <v>2523</v>
      </c>
      <c r="H866" t="s">
        <v>90</v>
      </c>
      <c r="I866" t="s">
        <v>81</v>
      </c>
      <c r="J866" t="b">
        <v>1</v>
      </c>
      <c r="K866" t="s">
        <v>1322</v>
      </c>
      <c r="L866" t="s">
        <v>37</v>
      </c>
      <c r="M866" s="2">
        <v>45150</v>
      </c>
      <c r="N866">
        <v>0.53819444444444442</v>
      </c>
      <c r="O866" t="s">
        <v>38</v>
      </c>
      <c r="P866">
        <v>50</v>
      </c>
      <c r="Q866" t="s">
        <v>1323</v>
      </c>
      <c r="R866" t="s">
        <v>40</v>
      </c>
      <c r="S866">
        <v>31.5</v>
      </c>
      <c r="T866">
        <v>18</v>
      </c>
      <c r="U866">
        <v>45</v>
      </c>
      <c r="V866">
        <v>31.5</v>
      </c>
      <c r="X866">
        <v>65520</v>
      </c>
      <c r="Y866" s="1" t="s">
        <v>17268</v>
      </c>
      <c r="Z866" t="s">
        <v>2527</v>
      </c>
      <c r="AA866" t="s">
        <v>2528</v>
      </c>
      <c r="AB866" t="s">
        <v>18405</v>
      </c>
      <c r="AC866">
        <v>23</v>
      </c>
      <c r="AD866" s="4" t="s">
        <v>18410</v>
      </c>
    </row>
    <row r="867" spans="1:30" x14ac:dyDescent="0.35">
      <c r="A867" t="s">
        <v>2529</v>
      </c>
      <c r="B867" t="s">
        <v>75</v>
      </c>
      <c r="C867" t="s">
        <v>65</v>
      </c>
      <c r="D867" t="s">
        <v>46</v>
      </c>
      <c r="E867" t="s">
        <v>77</v>
      </c>
      <c r="F867" t="s">
        <v>2530</v>
      </c>
      <c r="G867" t="s">
        <v>2523</v>
      </c>
      <c r="H867" t="s">
        <v>90</v>
      </c>
      <c r="I867" t="s">
        <v>81</v>
      </c>
      <c r="J867" t="b">
        <v>1</v>
      </c>
      <c r="K867" t="s">
        <v>1322</v>
      </c>
      <c r="L867" t="s">
        <v>37</v>
      </c>
      <c r="M867" s="2">
        <v>44232</v>
      </c>
      <c r="N867">
        <v>0.30138888888888887</v>
      </c>
      <c r="O867" t="s">
        <v>38</v>
      </c>
      <c r="P867">
        <v>35</v>
      </c>
      <c r="Q867" t="s">
        <v>1323</v>
      </c>
      <c r="R867" t="s">
        <v>40</v>
      </c>
      <c r="S867">
        <v>31.5</v>
      </c>
      <c r="T867">
        <v>18</v>
      </c>
      <c r="U867">
        <v>45</v>
      </c>
      <c r="V867">
        <v>31.5</v>
      </c>
      <c r="X867">
        <v>65520</v>
      </c>
      <c r="Y867" s="1" t="s">
        <v>17268</v>
      </c>
      <c r="Z867" t="s">
        <v>2531</v>
      </c>
      <c r="AA867" t="s">
        <v>2520</v>
      </c>
      <c r="AB867" t="s">
        <v>18405</v>
      </c>
      <c r="AC867">
        <v>26</v>
      </c>
      <c r="AD867" s="4" t="s">
        <v>18410</v>
      </c>
    </row>
    <row r="868" spans="1:30" x14ac:dyDescent="0.35">
      <c r="A868" t="s">
        <v>2606</v>
      </c>
      <c r="B868" t="s">
        <v>75</v>
      </c>
      <c r="C868" t="s">
        <v>65</v>
      </c>
      <c r="D868" t="s">
        <v>87</v>
      </c>
      <c r="E868" t="s">
        <v>77</v>
      </c>
      <c r="F868" t="s">
        <v>2607</v>
      </c>
      <c r="G868" t="s">
        <v>2608</v>
      </c>
      <c r="H868" t="s">
        <v>135</v>
      </c>
      <c r="I868" t="s">
        <v>81</v>
      </c>
      <c r="J868" t="b">
        <v>1</v>
      </c>
      <c r="K868" t="s">
        <v>1322</v>
      </c>
      <c r="L868" t="s">
        <v>37</v>
      </c>
      <c r="M868" s="2">
        <v>44153</v>
      </c>
      <c r="N868">
        <v>0.25416666666666665</v>
      </c>
      <c r="O868" t="s">
        <v>38</v>
      </c>
      <c r="P868">
        <v>10</v>
      </c>
      <c r="Q868" t="s">
        <v>1323</v>
      </c>
      <c r="R868" t="s">
        <v>40</v>
      </c>
      <c r="S868">
        <v>31.5</v>
      </c>
      <c r="T868">
        <v>18</v>
      </c>
      <c r="U868">
        <v>45</v>
      </c>
      <c r="V868">
        <v>31.5</v>
      </c>
      <c r="X868">
        <v>65520</v>
      </c>
      <c r="Y868" s="1" t="s">
        <v>17268</v>
      </c>
      <c r="Z868" t="s">
        <v>2609</v>
      </c>
      <c r="AA868" t="s">
        <v>474</v>
      </c>
      <c r="AB868" t="s">
        <v>18404</v>
      </c>
      <c r="AC868">
        <v>23</v>
      </c>
      <c r="AD868" s="4" t="s">
        <v>18410</v>
      </c>
    </row>
    <row r="869" spans="1:30" x14ac:dyDescent="0.35">
      <c r="A869" t="s">
        <v>2616</v>
      </c>
      <c r="B869" t="s">
        <v>75</v>
      </c>
      <c r="C869" t="s">
        <v>65</v>
      </c>
      <c r="D869" t="s">
        <v>96</v>
      </c>
      <c r="E869" t="s">
        <v>77</v>
      </c>
      <c r="F869" t="s">
        <v>2617</v>
      </c>
      <c r="G869" t="s">
        <v>2608</v>
      </c>
      <c r="H869" t="s">
        <v>135</v>
      </c>
      <c r="I869" t="s">
        <v>81</v>
      </c>
      <c r="J869" t="b">
        <v>1</v>
      </c>
      <c r="K869" t="s">
        <v>1322</v>
      </c>
      <c r="L869" t="s">
        <v>37</v>
      </c>
      <c r="M869" s="2">
        <v>44036</v>
      </c>
      <c r="N869">
        <v>0.28541666666666665</v>
      </c>
      <c r="O869" t="s">
        <v>38</v>
      </c>
      <c r="P869">
        <v>21</v>
      </c>
      <c r="Q869" t="s">
        <v>1323</v>
      </c>
      <c r="R869" t="s">
        <v>40</v>
      </c>
      <c r="S869">
        <v>31.5</v>
      </c>
      <c r="T869">
        <v>18</v>
      </c>
      <c r="U869">
        <v>45</v>
      </c>
      <c r="V869">
        <v>31.5</v>
      </c>
      <c r="X869">
        <v>65520</v>
      </c>
      <c r="Y869" s="1" t="s">
        <v>17438</v>
      </c>
      <c r="Z869" t="s">
        <v>2618</v>
      </c>
      <c r="AA869" t="s">
        <v>2619</v>
      </c>
      <c r="AB869" t="s">
        <v>18405</v>
      </c>
      <c r="AC869">
        <v>24</v>
      </c>
      <c r="AD869" s="4" t="s">
        <v>18410</v>
      </c>
    </row>
    <row r="870" spans="1:30" x14ac:dyDescent="0.35">
      <c r="A870" t="s">
        <v>2702</v>
      </c>
      <c r="B870" t="s">
        <v>75</v>
      </c>
      <c r="C870" t="s">
        <v>65</v>
      </c>
      <c r="D870" t="s">
        <v>46</v>
      </c>
      <c r="E870" t="s">
        <v>77</v>
      </c>
      <c r="F870" t="s">
        <v>2703</v>
      </c>
      <c r="G870" t="s">
        <v>2704</v>
      </c>
      <c r="H870" t="s">
        <v>80</v>
      </c>
      <c r="I870" t="s">
        <v>81</v>
      </c>
      <c r="J870" t="b">
        <v>1</v>
      </c>
      <c r="K870" t="s">
        <v>1322</v>
      </c>
      <c r="L870" t="s">
        <v>37</v>
      </c>
      <c r="M870" s="2">
        <v>43907</v>
      </c>
      <c r="N870">
        <v>0.4291666666666667</v>
      </c>
      <c r="O870" t="s">
        <v>38</v>
      </c>
      <c r="P870">
        <v>36</v>
      </c>
      <c r="Q870" t="s">
        <v>1323</v>
      </c>
      <c r="R870" t="s">
        <v>40</v>
      </c>
      <c r="S870">
        <v>31.5</v>
      </c>
      <c r="T870">
        <v>18</v>
      </c>
      <c r="U870">
        <v>45</v>
      </c>
      <c r="V870">
        <v>31.5</v>
      </c>
      <c r="X870">
        <v>65520</v>
      </c>
      <c r="Y870" s="1" t="s">
        <v>17443</v>
      </c>
      <c r="Z870" t="s">
        <v>2705</v>
      </c>
      <c r="AB870" t="s">
        <v>18404</v>
      </c>
      <c r="AC870">
        <v>23</v>
      </c>
      <c r="AD870" s="4" t="s">
        <v>18410</v>
      </c>
    </row>
    <row r="871" spans="1:30" x14ac:dyDescent="0.35">
      <c r="A871" t="s">
        <v>2817</v>
      </c>
      <c r="B871" t="s">
        <v>75</v>
      </c>
      <c r="C871" t="s">
        <v>65</v>
      </c>
      <c r="D871" t="s">
        <v>96</v>
      </c>
      <c r="E871" t="s">
        <v>77</v>
      </c>
      <c r="F871" t="s">
        <v>2818</v>
      </c>
      <c r="G871" t="s">
        <v>2819</v>
      </c>
      <c r="H871" t="s">
        <v>61</v>
      </c>
      <c r="I871" t="s">
        <v>81</v>
      </c>
      <c r="J871" t="b">
        <v>1</v>
      </c>
      <c r="K871" t="s">
        <v>1322</v>
      </c>
      <c r="L871" t="s">
        <v>37</v>
      </c>
      <c r="M871" s="2">
        <v>44652</v>
      </c>
      <c r="N871">
        <v>0.21875</v>
      </c>
      <c r="O871" t="s">
        <v>38</v>
      </c>
      <c r="P871">
        <v>25</v>
      </c>
      <c r="Q871" t="s">
        <v>1323</v>
      </c>
      <c r="R871" t="s">
        <v>40</v>
      </c>
      <c r="S871">
        <v>31.5</v>
      </c>
      <c r="T871">
        <v>18</v>
      </c>
      <c r="U871">
        <v>45</v>
      </c>
      <c r="V871">
        <v>31.5</v>
      </c>
      <c r="X871">
        <v>65520</v>
      </c>
      <c r="Y871" s="1" t="s">
        <v>17453</v>
      </c>
      <c r="Z871" t="s">
        <v>2820</v>
      </c>
      <c r="AA871" t="s">
        <v>2821</v>
      </c>
      <c r="AB871" t="s">
        <v>18405</v>
      </c>
      <c r="AC871">
        <v>25</v>
      </c>
      <c r="AD871" s="4" t="s">
        <v>18410</v>
      </c>
    </row>
    <row r="872" spans="1:30" x14ac:dyDescent="0.35">
      <c r="A872" t="s">
        <v>2817</v>
      </c>
      <c r="B872" t="s">
        <v>75</v>
      </c>
      <c r="C872" t="s">
        <v>65</v>
      </c>
      <c r="D872" t="s">
        <v>87</v>
      </c>
      <c r="E872" t="s">
        <v>77</v>
      </c>
      <c r="F872" t="s">
        <v>2818</v>
      </c>
      <c r="G872" t="s">
        <v>2819</v>
      </c>
      <c r="H872" t="s">
        <v>61</v>
      </c>
      <c r="I872" t="s">
        <v>81</v>
      </c>
      <c r="J872" t="b">
        <v>1</v>
      </c>
      <c r="K872" t="s">
        <v>1322</v>
      </c>
      <c r="L872" t="s">
        <v>37</v>
      </c>
      <c r="M872" s="2">
        <v>44070</v>
      </c>
      <c r="N872">
        <v>0.11875000000000001</v>
      </c>
      <c r="O872" t="s">
        <v>38</v>
      </c>
      <c r="P872">
        <v>24</v>
      </c>
      <c r="Q872" t="s">
        <v>1323</v>
      </c>
      <c r="R872" t="s">
        <v>40</v>
      </c>
      <c r="S872">
        <v>31.5</v>
      </c>
      <c r="T872">
        <v>18</v>
      </c>
      <c r="U872">
        <v>45</v>
      </c>
      <c r="V872">
        <v>31.5</v>
      </c>
      <c r="X872">
        <v>65520</v>
      </c>
      <c r="Y872" s="1" t="s">
        <v>17453</v>
      </c>
      <c r="Z872" t="s">
        <v>2822</v>
      </c>
      <c r="AB872" t="s">
        <v>18404</v>
      </c>
      <c r="AC872">
        <v>24</v>
      </c>
      <c r="AD872" s="4" t="s">
        <v>18410</v>
      </c>
    </row>
    <row r="873" spans="1:30" x14ac:dyDescent="0.35">
      <c r="A873" t="s">
        <v>2823</v>
      </c>
      <c r="B873" t="s">
        <v>75</v>
      </c>
      <c r="C873" t="s">
        <v>65</v>
      </c>
      <c r="D873" t="s">
        <v>96</v>
      </c>
      <c r="E873" t="s">
        <v>77</v>
      </c>
      <c r="F873" t="s">
        <v>2824</v>
      </c>
      <c r="G873" t="s">
        <v>2819</v>
      </c>
      <c r="H873" t="s">
        <v>61</v>
      </c>
      <c r="I873" t="s">
        <v>81</v>
      </c>
      <c r="J873" t="b">
        <v>1</v>
      </c>
      <c r="K873" t="s">
        <v>1322</v>
      </c>
      <c r="L873" t="s">
        <v>37</v>
      </c>
      <c r="M873" s="2">
        <v>45013</v>
      </c>
      <c r="N873">
        <v>0.3</v>
      </c>
      <c r="O873" t="s">
        <v>38</v>
      </c>
      <c r="P873">
        <v>17</v>
      </c>
      <c r="Q873" t="s">
        <v>1323</v>
      </c>
      <c r="R873" t="s">
        <v>40</v>
      </c>
      <c r="S873">
        <v>31.5</v>
      </c>
      <c r="T873">
        <v>18</v>
      </c>
      <c r="U873">
        <v>45</v>
      </c>
      <c r="V873">
        <v>31.5</v>
      </c>
      <c r="X873">
        <v>65520</v>
      </c>
      <c r="Y873" s="1" t="s">
        <v>17372</v>
      </c>
      <c r="Z873" t="s">
        <v>2825</v>
      </c>
      <c r="AB873" t="s">
        <v>18404</v>
      </c>
      <c r="AC873">
        <v>24</v>
      </c>
      <c r="AD873" s="4" t="s">
        <v>18410</v>
      </c>
    </row>
    <row r="874" spans="1:30" x14ac:dyDescent="0.35">
      <c r="A874" t="s">
        <v>2826</v>
      </c>
      <c r="B874" t="s">
        <v>75</v>
      </c>
      <c r="C874" t="s">
        <v>65</v>
      </c>
      <c r="D874" t="s">
        <v>96</v>
      </c>
      <c r="E874" t="s">
        <v>77</v>
      </c>
      <c r="F874" t="s">
        <v>2827</v>
      </c>
      <c r="G874" t="s">
        <v>2819</v>
      </c>
      <c r="H874" t="s">
        <v>61</v>
      </c>
      <c r="I874" t="s">
        <v>81</v>
      </c>
      <c r="J874" t="b">
        <v>1</v>
      </c>
      <c r="K874" t="s">
        <v>1322</v>
      </c>
      <c r="L874" t="s">
        <v>37</v>
      </c>
      <c r="M874" s="2">
        <v>44667</v>
      </c>
      <c r="N874">
        <v>0.19375000000000001</v>
      </c>
      <c r="O874" t="s">
        <v>38</v>
      </c>
      <c r="P874">
        <v>26</v>
      </c>
      <c r="Q874" t="s">
        <v>1323</v>
      </c>
      <c r="R874" t="s">
        <v>40</v>
      </c>
      <c r="S874">
        <v>31.5</v>
      </c>
      <c r="T874">
        <v>18</v>
      </c>
      <c r="U874">
        <v>45</v>
      </c>
      <c r="V874">
        <v>31.5</v>
      </c>
      <c r="X874">
        <v>65520</v>
      </c>
      <c r="Y874" s="1" t="s">
        <v>17268</v>
      </c>
      <c r="Z874" t="s">
        <v>2828</v>
      </c>
      <c r="AB874" t="s">
        <v>18404</v>
      </c>
      <c r="AC874">
        <v>23</v>
      </c>
      <c r="AD874" s="4" t="s">
        <v>18410</v>
      </c>
    </row>
    <row r="875" spans="1:30" x14ac:dyDescent="0.35">
      <c r="A875" t="s">
        <v>2829</v>
      </c>
      <c r="B875" t="s">
        <v>75</v>
      </c>
      <c r="C875" t="s">
        <v>65</v>
      </c>
      <c r="D875" t="s">
        <v>30</v>
      </c>
      <c r="E875" t="s">
        <v>77</v>
      </c>
      <c r="F875" t="s">
        <v>2830</v>
      </c>
      <c r="G875" t="s">
        <v>2819</v>
      </c>
      <c r="H875" t="s">
        <v>61</v>
      </c>
      <c r="I875" t="s">
        <v>81</v>
      </c>
      <c r="J875" t="b">
        <v>1</v>
      </c>
      <c r="K875" t="s">
        <v>1322</v>
      </c>
      <c r="L875" t="s">
        <v>37</v>
      </c>
      <c r="M875" s="2">
        <v>44989</v>
      </c>
      <c r="N875">
        <v>0.23472222222222219</v>
      </c>
      <c r="O875" t="s">
        <v>38</v>
      </c>
      <c r="P875">
        <v>20</v>
      </c>
      <c r="Q875" t="s">
        <v>1323</v>
      </c>
      <c r="R875" t="s">
        <v>40</v>
      </c>
      <c r="S875">
        <v>31.5</v>
      </c>
      <c r="T875">
        <v>18</v>
      </c>
      <c r="U875">
        <v>45</v>
      </c>
      <c r="V875">
        <v>31.5</v>
      </c>
      <c r="X875">
        <v>65520</v>
      </c>
      <c r="Y875" s="1" t="s">
        <v>17268</v>
      </c>
      <c r="Z875" t="s">
        <v>2831</v>
      </c>
      <c r="AB875" t="s">
        <v>18404</v>
      </c>
      <c r="AC875">
        <v>25</v>
      </c>
      <c r="AD875" s="4" t="s">
        <v>18410</v>
      </c>
    </row>
    <row r="876" spans="1:30" x14ac:dyDescent="0.35">
      <c r="A876" t="s">
        <v>350</v>
      </c>
      <c r="B876" t="s">
        <v>75</v>
      </c>
      <c r="C876" t="s">
        <v>65</v>
      </c>
      <c r="D876" t="s">
        <v>96</v>
      </c>
      <c r="E876" t="s">
        <v>77</v>
      </c>
      <c r="F876" t="s">
        <v>2832</v>
      </c>
      <c r="G876" t="s">
        <v>2819</v>
      </c>
      <c r="H876" t="s">
        <v>61</v>
      </c>
      <c r="I876" t="s">
        <v>81</v>
      </c>
      <c r="J876" t="b">
        <v>1</v>
      </c>
      <c r="K876" t="s">
        <v>1322</v>
      </c>
      <c r="L876" t="s">
        <v>37</v>
      </c>
      <c r="M876" s="2">
        <v>44977</v>
      </c>
      <c r="N876">
        <v>0.13402777777777777</v>
      </c>
      <c r="O876" t="s">
        <v>38</v>
      </c>
      <c r="P876">
        <v>27</v>
      </c>
      <c r="Q876" t="s">
        <v>1323</v>
      </c>
      <c r="R876" t="s">
        <v>40</v>
      </c>
      <c r="S876">
        <v>31.5</v>
      </c>
      <c r="T876">
        <v>18</v>
      </c>
      <c r="U876">
        <v>45</v>
      </c>
      <c r="V876">
        <v>31.5</v>
      </c>
      <c r="X876">
        <v>65520</v>
      </c>
      <c r="Y876" s="1" t="s">
        <v>17409</v>
      </c>
      <c r="Z876" t="s">
        <v>2833</v>
      </c>
      <c r="AB876" t="s">
        <v>18404</v>
      </c>
      <c r="AC876">
        <v>23</v>
      </c>
      <c r="AD876" s="4" t="s">
        <v>18410</v>
      </c>
    </row>
    <row r="877" spans="1:30" x14ac:dyDescent="0.35">
      <c r="A877" t="s">
        <v>2894</v>
      </c>
      <c r="B877" t="s">
        <v>75</v>
      </c>
      <c r="C877" t="s">
        <v>65</v>
      </c>
      <c r="D877" t="s">
        <v>66</v>
      </c>
      <c r="E877" t="s">
        <v>77</v>
      </c>
      <c r="F877" t="s">
        <v>2895</v>
      </c>
      <c r="G877" t="s">
        <v>2896</v>
      </c>
      <c r="H877" t="s">
        <v>50</v>
      </c>
      <c r="I877" t="s">
        <v>81</v>
      </c>
      <c r="J877" t="b">
        <v>1</v>
      </c>
      <c r="K877" t="s">
        <v>1322</v>
      </c>
      <c r="L877" t="s">
        <v>37</v>
      </c>
      <c r="M877" s="2">
        <v>44423</v>
      </c>
      <c r="N877">
        <v>0.23819444444444446</v>
      </c>
      <c r="O877" t="s">
        <v>38</v>
      </c>
      <c r="P877">
        <v>35</v>
      </c>
      <c r="Q877" t="s">
        <v>1323</v>
      </c>
      <c r="R877" t="s">
        <v>40</v>
      </c>
      <c r="S877">
        <v>31.5</v>
      </c>
      <c r="T877">
        <v>18</v>
      </c>
      <c r="U877">
        <v>45</v>
      </c>
      <c r="V877">
        <v>31.5</v>
      </c>
      <c r="X877">
        <v>65520</v>
      </c>
      <c r="Y877" s="1" t="s">
        <v>17268</v>
      </c>
      <c r="Z877" t="s">
        <v>2897</v>
      </c>
      <c r="AB877" t="s">
        <v>18405</v>
      </c>
      <c r="AC877">
        <v>24</v>
      </c>
      <c r="AD877" s="4" t="s">
        <v>18410</v>
      </c>
    </row>
    <row r="878" spans="1:30" x14ac:dyDescent="0.35">
      <c r="A878" t="s">
        <v>2898</v>
      </c>
      <c r="B878" t="s">
        <v>75</v>
      </c>
      <c r="C878" t="s">
        <v>65</v>
      </c>
      <c r="D878" t="s">
        <v>117</v>
      </c>
      <c r="E878" t="s">
        <v>77</v>
      </c>
      <c r="F878" t="s">
        <v>2899</v>
      </c>
      <c r="G878" t="s">
        <v>2896</v>
      </c>
      <c r="H878" t="s">
        <v>50</v>
      </c>
      <c r="I878" t="s">
        <v>81</v>
      </c>
      <c r="J878" t="b">
        <v>1</v>
      </c>
      <c r="K878" t="s">
        <v>1322</v>
      </c>
      <c r="L878" t="s">
        <v>37</v>
      </c>
      <c r="M878" s="2">
        <v>44673</v>
      </c>
      <c r="N878">
        <v>0.11388888888888889</v>
      </c>
      <c r="O878" t="s">
        <v>38</v>
      </c>
      <c r="P878">
        <v>18</v>
      </c>
      <c r="Q878" t="s">
        <v>1323</v>
      </c>
      <c r="R878" t="s">
        <v>40</v>
      </c>
      <c r="S878">
        <v>31.5</v>
      </c>
      <c r="T878">
        <v>18</v>
      </c>
      <c r="U878">
        <v>45</v>
      </c>
      <c r="V878">
        <v>31.5</v>
      </c>
      <c r="X878">
        <v>65520</v>
      </c>
      <c r="Y878" s="1" t="s">
        <v>17268</v>
      </c>
      <c r="Z878" t="s">
        <v>2900</v>
      </c>
      <c r="AB878" t="s">
        <v>18405</v>
      </c>
      <c r="AC878">
        <v>24</v>
      </c>
      <c r="AD878" s="4" t="s">
        <v>18410</v>
      </c>
    </row>
    <row r="879" spans="1:30" x14ac:dyDescent="0.35">
      <c r="A879" t="s">
        <v>2975</v>
      </c>
      <c r="B879" t="s">
        <v>75</v>
      </c>
      <c r="C879" t="s">
        <v>65</v>
      </c>
      <c r="D879" t="s">
        <v>30</v>
      </c>
      <c r="E879" t="s">
        <v>77</v>
      </c>
      <c r="F879" t="s">
        <v>2976</v>
      </c>
      <c r="G879" t="s">
        <v>2977</v>
      </c>
      <c r="H879" t="s">
        <v>850</v>
      </c>
      <c r="I879" t="s">
        <v>81</v>
      </c>
      <c r="J879" t="b">
        <v>1</v>
      </c>
      <c r="K879" t="s">
        <v>1322</v>
      </c>
      <c r="L879" t="s">
        <v>37</v>
      </c>
      <c r="M879" s="2">
        <v>44247</v>
      </c>
      <c r="N879">
        <v>0.28680555555555554</v>
      </c>
      <c r="O879" t="s">
        <v>38</v>
      </c>
      <c r="P879">
        <v>12</v>
      </c>
      <c r="Q879" t="s">
        <v>1323</v>
      </c>
      <c r="R879" t="s">
        <v>40</v>
      </c>
      <c r="S879">
        <v>31.5</v>
      </c>
      <c r="T879">
        <v>18</v>
      </c>
      <c r="U879">
        <v>45</v>
      </c>
      <c r="V879">
        <v>31.5</v>
      </c>
      <c r="X879">
        <v>65520</v>
      </c>
      <c r="Y879" s="1" t="s">
        <v>17268</v>
      </c>
      <c r="Z879" t="s">
        <v>2978</v>
      </c>
      <c r="AB879" t="s">
        <v>18404</v>
      </c>
      <c r="AC879">
        <v>26</v>
      </c>
      <c r="AD879" s="4" t="s">
        <v>18410</v>
      </c>
    </row>
    <row r="880" spans="1:30" x14ac:dyDescent="0.35">
      <c r="A880" t="s">
        <v>2975</v>
      </c>
      <c r="B880" t="s">
        <v>75</v>
      </c>
      <c r="C880" t="s">
        <v>65</v>
      </c>
      <c r="D880" t="s">
        <v>163</v>
      </c>
      <c r="E880" t="s">
        <v>77</v>
      </c>
      <c r="F880" t="s">
        <v>2976</v>
      </c>
      <c r="G880" t="s">
        <v>2977</v>
      </c>
      <c r="H880" t="s">
        <v>850</v>
      </c>
      <c r="I880" t="s">
        <v>81</v>
      </c>
      <c r="J880" t="b">
        <v>1</v>
      </c>
      <c r="K880" t="s">
        <v>1322</v>
      </c>
      <c r="L880" t="s">
        <v>37</v>
      </c>
      <c r="M880" s="2">
        <v>44323</v>
      </c>
      <c r="N880">
        <v>9.8611111111111108E-2</v>
      </c>
      <c r="O880" t="s">
        <v>38</v>
      </c>
      <c r="P880">
        <v>18</v>
      </c>
      <c r="Q880" t="s">
        <v>1323</v>
      </c>
      <c r="R880" t="s">
        <v>40</v>
      </c>
      <c r="S880">
        <v>31.5</v>
      </c>
      <c r="T880">
        <v>18</v>
      </c>
      <c r="U880">
        <v>45</v>
      </c>
      <c r="V880">
        <v>31.5</v>
      </c>
      <c r="X880">
        <v>65520</v>
      </c>
      <c r="Y880" s="1" t="s">
        <v>17268</v>
      </c>
      <c r="Z880" t="s">
        <v>2979</v>
      </c>
      <c r="AB880" t="s">
        <v>18405</v>
      </c>
      <c r="AC880">
        <v>25</v>
      </c>
      <c r="AD880" s="4" t="s">
        <v>18410</v>
      </c>
    </row>
    <row r="881" spans="1:30" x14ac:dyDescent="0.35">
      <c r="A881" t="s">
        <v>2983</v>
      </c>
      <c r="B881" t="s">
        <v>75</v>
      </c>
      <c r="C881" t="s">
        <v>65</v>
      </c>
      <c r="D881" t="s">
        <v>87</v>
      </c>
      <c r="E881" t="s">
        <v>77</v>
      </c>
      <c r="F881" t="s">
        <v>2984</v>
      </c>
      <c r="G881" t="s">
        <v>2985</v>
      </c>
      <c r="H881" t="s">
        <v>850</v>
      </c>
      <c r="I881" t="s">
        <v>81</v>
      </c>
      <c r="J881" t="b">
        <v>1</v>
      </c>
      <c r="K881" t="s">
        <v>1322</v>
      </c>
      <c r="L881" t="s">
        <v>37</v>
      </c>
      <c r="M881" s="2">
        <v>43849</v>
      </c>
      <c r="N881">
        <v>0.52013888888888882</v>
      </c>
      <c r="O881" t="s">
        <v>38</v>
      </c>
      <c r="P881">
        <v>19</v>
      </c>
      <c r="Q881" t="s">
        <v>1323</v>
      </c>
      <c r="R881" t="s">
        <v>40</v>
      </c>
      <c r="S881">
        <v>31.5</v>
      </c>
      <c r="T881">
        <v>18</v>
      </c>
      <c r="U881">
        <v>45</v>
      </c>
      <c r="V881">
        <v>31.5</v>
      </c>
      <c r="X881">
        <v>65520</v>
      </c>
      <c r="Y881" s="1" t="s">
        <v>17268</v>
      </c>
      <c r="Z881" t="s">
        <v>2986</v>
      </c>
      <c r="AA881" t="s">
        <v>2987</v>
      </c>
      <c r="AB881" t="s">
        <v>18404</v>
      </c>
      <c r="AC881">
        <v>26</v>
      </c>
      <c r="AD881" s="4" t="s">
        <v>18410</v>
      </c>
    </row>
    <row r="882" spans="1:30" x14ac:dyDescent="0.35">
      <c r="A882" t="s">
        <v>3982</v>
      </c>
      <c r="B882" t="s">
        <v>365</v>
      </c>
      <c r="C882" t="s">
        <v>65</v>
      </c>
      <c r="D882" t="s">
        <v>30</v>
      </c>
      <c r="E882" t="s">
        <v>106</v>
      </c>
      <c r="F882" t="s">
        <v>3983</v>
      </c>
      <c r="G882" t="s">
        <v>3984</v>
      </c>
      <c r="H882" t="s">
        <v>109</v>
      </c>
      <c r="I882" t="s">
        <v>81</v>
      </c>
      <c r="J882" t="b">
        <v>1</v>
      </c>
      <c r="K882" t="s">
        <v>3985</v>
      </c>
      <c r="L882" t="s">
        <v>37</v>
      </c>
      <c r="M882" s="2">
        <v>43876</v>
      </c>
      <c r="N882">
        <v>0.4513888888888889</v>
      </c>
      <c r="O882" t="s">
        <v>38</v>
      </c>
      <c r="P882">
        <v>18</v>
      </c>
      <c r="Q882" t="s">
        <v>3986</v>
      </c>
      <c r="R882" t="s">
        <v>40</v>
      </c>
      <c r="S882">
        <v>31.5</v>
      </c>
      <c r="T882">
        <v>28</v>
      </c>
      <c r="U882">
        <v>35</v>
      </c>
      <c r="V882">
        <v>31.5</v>
      </c>
      <c r="X882">
        <v>65520</v>
      </c>
      <c r="Y882" s="1" t="s">
        <v>17557</v>
      </c>
      <c r="Z882" t="s">
        <v>3987</v>
      </c>
      <c r="AA882" t="s">
        <v>3988</v>
      </c>
      <c r="AB882" t="s">
        <v>18404</v>
      </c>
      <c r="AC882">
        <v>25</v>
      </c>
      <c r="AD882" s="4" t="s">
        <v>18410</v>
      </c>
    </row>
    <row r="883" spans="1:30" x14ac:dyDescent="0.35">
      <c r="A883" t="s">
        <v>5381</v>
      </c>
      <c r="B883" t="s">
        <v>5382</v>
      </c>
      <c r="C883" t="s">
        <v>45</v>
      </c>
      <c r="D883" t="s">
        <v>30</v>
      </c>
      <c r="E883" t="s">
        <v>454</v>
      </c>
      <c r="F883" t="s">
        <v>5383</v>
      </c>
      <c r="G883" t="s">
        <v>5384</v>
      </c>
      <c r="H883" t="s">
        <v>220</v>
      </c>
      <c r="I883" t="s">
        <v>35</v>
      </c>
      <c r="J883" t="b">
        <v>0</v>
      </c>
      <c r="K883" t="s">
        <v>3985</v>
      </c>
      <c r="L883" t="s">
        <v>37</v>
      </c>
      <c r="M883" s="2">
        <v>44768</v>
      </c>
      <c r="N883">
        <v>0.26597222222222222</v>
      </c>
      <c r="O883" t="s">
        <v>38</v>
      </c>
      <c r="P883">
        <v>34</v>
      </c>
      <c r="Q883" t="s">
        <v>3986</v>
      </c>
      <c r="R883" t="s">
        <v>40</v>
      </c>
      <c r="S883">
        <v>31.5</v>
      </c>
      <c r="T883">
        <v>28</v>
      </c>
      <c r="U883">
        <v>35</v>
      </c>
      <c r="V883">
        <v>31.5</v>
      </c>
      <c r="X883">
        <v>65520</v>
      </c>
      <c r="Y883" s="1" t="s">
        <v>17297</v>
      </c>
      <c r="Z883" t="s">
        <v>5385</v>
      </c>
      <c r="AB883" t="s">
        <v>18405</v>
      </c>
      <c r="AC883">
        <v>24</v>
      </c>
      <c r="AD883" s="4" t="s">
        <v>18410</v>
      </c>
    </row>
    <row r="884" spans="1:30" x14ac:dyDescent="0.35">
      <c r="A884" t="s">
        <v>7246</v>
      </c>
      <c r="B884" t="s">
        <v>7247</v>
      </c>
      <c r="C884" t="s">
        <v>45</v>
      </c>
      <c r="D884" t="s">
        <v>66</v>
      </c>
      <c r="E884" t="s">
        <v>147</v>
      </c>
      <c r="F884" t="s">
        <v>7248</v>
      </c>
      <c r="G884" t="s">
        <v>7249</v>
      </c>
      <c r="H884" t="s">
        <v>120</v>
      </c>
      <c r="I884" t="s">
        <v>35</v>
      </c>
      <c r="J884" t="b">
        <v>0</v>
      </c>
      <c r="K884" t="s">
        <v>3985</v>
      </c>
      <c r="L884" t="s">
        <v>37</v>
      </c>
      <c r="M884" s="2">
        <v>43860</v>
      </c>
      <c r="N884">
        <v>0.51250000000000007</v>
      </c>
      <c r="O884" t="s">
        <v>38</v>
      </c>
      <c r="P884">
        <v>28</v>
      </c>
      <c r="Q884" t="s">
        <v>3986</v>
      </c>
      <c r="R884" t="s">
        <v>40</v>
      </c>
      <c r="S884">
        <v>31.5</v>
      </c>
      <c r="T884">
        <v>28</v>
      </c>
      <c r="U884">
        <v>35</v>
      </c>
      <c r="V884">
        <v>31.5</v>
      </c>
      <c r="X884">
        <v>65520</v>
      </c>
      <c r="Y884" s="1" t="s">
        <v>17837</v>
      </c>
      <c r="Z884" t="s">
        <v>7250</v>
      </c>
      <c r="AB884" t="s">
        <v>18405</v>
      </c>
      <c r="AC884">
        <v>26</v>
      </c>
      <c r="AD884" s="4" t="s">
        <v>18410</v>
      </c>
    </row>
    <row r="885" spans="1:30" x14ac:dyDescent="0.35">
      <c r="A885" t="s">
        <v>3419</v>
      </c>
      <c r="B885" t="s">
        <v>3689</v>
      </c>
      <c r="C885" t="s">
        <v>65</v>
      </c>
      <c r="D885" t="s">
        <v>30</v>
      </c>
      <c r="E885" t="s">
        <v>106</v>
      </c>
      <c r="F885" t="s">
        <v>14226</v>
      </c>
      <c r="G885" t="s">
        <v>14227</v>
      </c>
      <c r="H885" t="s">
        <v>99</v>
      </c>
      <c r="I885" t="s">
        <v>81</v>
      </c>
      <c r="J885" t="b">
        <v>1</v>
      </c>
      <c r="K885" t="s">
        <v>14228</v>
      </c>
      <c r="L885" t="s">
        <v>37</v>
      </c>
      <c r="M885" s="2">
        <v>43841</v>
      </c>
      <c r="N885">
        <v>0.52500000000000002</v>
      </c>
      <c r="O885" t="s">
        <v>38</v>
      </c>
      <c r="P885">
        <v>10</v>
      </c>
      <c r="Q885" t="s">
        <v>14229</v>
      </c>
      <c r="R885" t="s">
        <v>40</v>
      </c>
      <c r="S885">
        <v>31.5</v>
      </c>
      <c r="T885">
        <v>30</v>
      </c>
      <c r="U885">
        <v>33</v>
      </c>
      <c r="V885">
        <v>31.5</v>
      </c>
      <c r="X885">
        <v>65520</v>
      </c>
      <c r="Y885" s="1" t="s">
        <v>18205</v>
      </c>
      <c r="Z885" t="s">
        <v>14230</v>
      </c>
      <c r="AA885" t="s">
        <v>131</v>
      </c>
      <c r="AB885" t="s">
        <v>18404</v>
      </c>
      <c r="AC885">
        <v>24</v>
      </c>
      <c r="AD885" s="4" t="s">
        <v>18410</v>
      </c>
    </row>
    <row r="886" spans="1:30" x14ac:dyDescent="0.35">
      <c r="A886" t="s">
        <v>14874</v>
      </c>
      <c r="B886" t="s">
        <v>75</v>
      </c>
      <c r="C886" t="s">
        <v>65</v>
      </c>
      <c r="D886" t="s">
        <v>76</v>
      </c>
      <c r="E886" t="s">
        <v>77</v>
      </c>
      <c r="F886" t="s">
        <v>14875</v>
      </c>
      <c r="G886" t="s">
        <v>14876</v>
      </c>
      <c r="H886" t="s">
        <v>182</v>
      </c>
      <c r="I886" t="s">
        <v>81</v>
      </c>
      <c r="J886" t="b">
        <v>1</v>
      </c>
      <c r="K886" t="s">
        <v>1322</v>
      </c>
      <c r="L886" t="s">
        <v>37</v>
      </c>
      <c r="M886" s="2">
        <v>44854</v>
      </c>
      <c r="N886">
        <v>0.13680555555555554</v>
      </c>
      <c r="O886" t="s">
        <v>38</v>
      </c>
      <c r="P886">
        <v>10</v>
      </c>
      <c r="Q886" t="s">
        <v>1323</v>
      </c>
      <c r="R886" t="s">
        <v>40</v>
      </c>
      <c r="S886">
        <v>31.5</v>
      </c>
      <c r="T886">
        <v>18</v>
      </c>
      <c r="U886">
        <v>45</v>
      </c>
      <c r="V886">
        <v>31.5</v>
      </c>
      <c r="X886">
        <v>65520</v>
      </c>
      <c r="Y886" s="1" t="s">
        <v>17272</v>
      </c>
      <c r="Z886" t="s">
        <v>14877</v>
      </c>
      <c r="AA886" t="s">
        <v>14878</v>
      </c>
      <c r="AB886" t="s">
        <v>18405</v>
      </c>
      <c r="AC886">
        <v>25</v>
      </c>
      <c r="AD886" s="4" t="s">
        <v>18410</v>
      </c>
    </row>
    <row r="887" spans="1:30" x14ac:dyDescent="0.35">
      <c r="A887" t="s">
        <v>2616</v>
      </c>
      <c r="B887" t="s">
        <v>75</v>
      </c>
      <c r="C887" t="s">
        <v>65</v>
      </c>
      <c r="D887" t="s">
        <v>76</v>
      </c>
      <c r="E887" t="s">
        <v>77</v>
      </c>
      <c r="F887" t="s">
        <v>2617</v>
      </c>
      <c r="G887" t="s">
        <v>2608</v>
      </c>
      <c r="H887" t="s">
        <v>135</v>
      </c>
      <c r="I887" t="s">
        <v>81</v>
      </c>
      <c r="J887" t="b">
        <v>1</v>
      </c>
      <c r="K887" t="s">
        <v>1322</v>
      </c>
      <c r="L887" t="s">
        <v>37</v>
      </c>
      <c r="M887" s="2">
        <v>44693</v>
      </c>
      <c r="N887">
        <v>9.930555555555555E-2</v>
      </c>
      <c r="O887" t="s">
        <v>38</v>
      </c>
      <c r="P887">
        <v>28</v>
      </c>
      <c r="Q887" t="s">
        <v>1323</v>
      </c>
      <c r="R887" t="s">
        <v>40</v>
      </c>
      <c r="S887">
        <v>31.5</v>
      </c>
      <c r="T887">
        <v>18</v>
      </c>
      <c r="U887">
        <v>45</v>
      </c>
      <c r="V887">
        <v>31.5</v>
      </c>
      <c r="X887">
        <v>65520</v>
      </c>
      <c r="Y887" s="1" t="s">
        <v>17438</v>
      </c>
      <c r="Z887" t="s">
        <v>14879</v>
      </c>
      <c r="AA887" t="s">
        <v>474</v>
      </c>
      <c r="AB887" t="s">
        <v>18405</v>
      </c>
      <c r="AC887">
        <v>24</v>
      </c>
      <c r="AD887" s="4" t="s">
        <v>18410</v>
      </c>
    </row>
    <row r="888" spans="1:30" x14ac:dyDescent="0.35">
      <c r="A888" t="s">
        <v>14940</v>
      </c>
      <c r="B888" t="s">
        <v>75</v>
      </c>
      <c r="C888" t="s">
        <v>65</v>
      </c>
      <c r="D888" t="s">
        <v>76</v>
      </c>
      <c r="E888" t="s">
        <v>77</v>
      </c>
      <c r="F888" t="s">
        <v>14941</v>
      </c>
      <c r="G888" t="s">
        <v>14942</v>
      </c>
      <c r="H888" t="s">
        <v>80</v>
      </c>
      <c r="I888" t="s">
        <v>81</v>
      </c>
      <c r="J888" t="b">
        <v>1</v>
      </c>
      <c r="K888" t="s">
        <v>1322</v>
      </c>
      <c r="L888" t="s">
        <v>37</v>
      </c>
      <c r="M888" s="2">
        <v>44545</v>
      </c>
      <c r="N888">
        <v>0.2902777777777778</v>
      </c>
      <c r="O888" t="s">
        <v>38</v>
      </c>
      <c r="P888">
        <v>47</v>
      </c>
      <c r="Q888" t="s">
        <v>1323</v>
      </c>
      <c r="R888" t="s">
        <v>40</v>
      </c>
      <c r="S888">
        <v>31.5</v>
      </c>
      <c r="T888">
        <v>18</v>
      </c>
      <c r="U888">
        <v>45</v>
      </c>
      <c r="V888">
        <v>31.5</v>
      </c>
      <c r="X888">
        <v>65520</v>
      </c>
      <c r="Y888" s="1" t="s">
        <v>17268</v>
      </c>
      <c r="Z888" t="s">
        <v>14943</v>
      </c>
      <c r="AB888" t="s">
        <v>18405</v>
      </c>
      <c r="AC888">
        <v>24</v>
      </c>
      <c r="AD888" s="4" t="s">
        <v>18410</v>
      </c>
    </row>
    <row r="889" spans="1:30" x14ac:dyDescent="0.35">
      <c r="A889" t="s">
        <v>12505</v>
      </c>
      <c r="B889" t="s">
        <v>75</v>
      </c>
      <c r="C889" t="s">
        <v>65</v>
      </c>
      <c r="D889" t="s">
        <v>76</v>
      </c>
      <c r="E889" t="s">
        <v>77</v>
      </c>
      <c r="F889" t="s">
        <v>14952</v>
      </c>
      <c r="G889" t="s">
        <v>2985</v>
      </c>
      <c r="H889" t="s">
        <v>850</v>
      </c>
      <c r="I889" t="s">
        <v>81</v>
      </c>
      <c r="J889" t="b">
        <v>1</v>
      </c>
      <c r="K889" t="s">
        <v>1322</v>
      </c>
      <c r="L889" t="s">
        <v>37</v>
      </c>
      <c r="M889" s="2">
        <v>44609</v>
      </c>
      <c r="N889">
        <v>0.53611111111111109</v>
      </c>
      <c r="O889" t="s">
        <v>38</v>
      </c>
      <c r="P889">
        <v>45</v>
      </c>
      <c r="Q889" t="s">
        <v>1323</v>
      </c>
      <c r="R889" t="s">
        <v>40</v>
      </c>
      <c r="S889">
        <v>31.5</v>
      </c>
      <c r="T889">
        <v>18</v>
      </c>
      <c r="U889">
        <v>45</v>
      </c>
      <c r="V889">
        <v>31.5</v>
      </c>
      <c r="X889">
        <v>65520</v>
      </c>
      <c r="Y889" s="1" t="s">
        <v>17268</v>
      </c>
      <c r="Z889" t="s">
        <v>14953</v>
      </c>
      <c r="AB889" t="s">
        <v>18404</v>
      </c>
      <c r="AC889">
        <v>23</v>
      </c>
      <c r="AD889" s="4" t="s">
        <v>18410</v>
      </c>
    </row>
    <row r="890" spans="1:30" x14ac:dyDescent="0.35">
      <c r="A890" t="s">
        <v>7081</v>
      </c>
      <c r="B890" t="s">
        <v>3166</v>
      </c>
      <c r="C890" t="s">
        <v>65</v>
      </c>
      <c r="D890" t="s">
        <v>58</v>
      </c>
      <c r="E890" t="s">
        <v>106</v>
      </c>
      <c r="F890" t="s">
        <v>15130</v>
      </c>
      <c r="G890" t="s">
        <v>15131</v>
      </c>
      <c r="H890" t="s">
        <v>337</v>
      </c>
      <c r="I890" t="s">
        <v>35</v>
      </c>
      <c r="J890" t="b">
        <v>1</v>
      </c>
      <c r="K890" t="s">
        <v>14228</v>
      </c>
      <c r="L890" t="s">
        <v>37</v>
      </c>
      <c r="M890" s="2">
        <v>44570</v>
      </c>
      <c r="N890">
        <v>0.50555555555555554</v>
      </c>
      <c r="O890" t="s">
        <v>38</v>
      </c>
      <c r="P890">
        <v>45</v>
      </c>
      <c r="Q890" t="s">
        <v>14229</v>
      </c>
      <c r="R890" t="s">
        <v>40</v>
      </c>
      <c r="S890">
        <v>31.5</v>
      </c>
      <c r="T890">
        <v>30</v>
      </c>
      <c r="U890">
        <v>33</v>
      </c>
      <c r="V890">
        <v>31.5</v>
      </c>
      <c r="X890">
        <v>65520</v>
      </c>
      <c r="Y890" s="1" t="s">
        <v>18270</v>
      </c>
      <c r="Z890" t="s">
        <v>15132</v>
      </c>
      <c r="AA890" t="s">
        <v>15133</v>
      </c>
      <c r="AB890" t="s">
        <v>18405</v>
      </c>
      <c r="AC890">
        <v>26</v>
      </c>
      <c r="AD890" s="4" t="s">
        <v>18410</v>
      </c>
    </row>
    <row r="891" spans="1:30" x14ac:dyDescent="0.35">
      <c r="A891" t="s">
        <v>1195</v>
      </c>
      <c r="B891" t="s">
        <v>8108</v>
      </c>
      <c r="C891" t="s">
        <v>65</v>
      </c>
      <c r="D891" t="s">
        <v>87</v>
      </c>
      <c r="E891" t="s">
        <v>147</v>
      </c>
      <c r="F891" t="s">
        <v>8109</v>
      </c>
      <c r="G891" t="s">
        <v>8110</v>
      </c>
      <c r="H891" t="s">
        <v>61</v>
      </c>
      <c r="I891" t="s">
        <v>35</v>
      </c>
      <c r="J891" t="b">
        <v>1</v>
      </c>
      <c r="K891" t="s">
        <v>8111</v>
      </c>
      <c r="L891" t="s">
        <v>37</v>
      </c>
      <c r="M891" s="2">
        <v>44700</v>
      </c>
      <c r="N891">
        <v>0.19791666666666666</v>
      </c>
      <c r="O891" t="s">
        <v>38</v>
      </c>
      <c r="P891">
        <v>18</v>
      </c>
      <c r="Q891" t="s">
        <v>8112</v>
      </c>
      <c r="R891" t="s">
        <v>112</v>
      </c>
      <c r="S891">
        <v>65662.5</v>
      </c>
      <c r="T891">
        <v>61800</v>
      </c>
      <c r="U891">
        <v>69525</v>
      </c>
      <c r="W891">
        <v>65662.5</v>
      </c>
      <c r="X891">
        <v>65662.5</v>
      </c>
      <c r="Y891" s="1" t="s">
        <v>17908</v>
      </c>
      <c r="Z891" t="s">
        <v>8113</v>
      </c>
      <c r="AA891" t="s">
        <v>8114</v>
      </c>
      <c r="AB891" t="s">
        <v>18404</v>
      </c>
      <c r="AC891">
        <v>25</v>
      </c>
      <c r="AD891" s="4" t="s">
        <v>18410</v>
      </c>
    </row>
    <row r="892" spans="1:30" x14ac:dyDescent="0.35">
      <c r="A892" t="s">
        <v>1195</v>
      </c>
      <c r="B892" t="s">
        <v>8108</v>
      </c>
      <c r="C892" t="s">
        <v>65</v>
      </c>
      <c r="D892" t="s">
        <v>197</v>
      </c>
      <c r="E892" t="s">
        <v>147</v>
      </c>
      <c r="F892" t="s">
        <v>8109</v>
      </c>
      <c r="G892" t="s">
        <v>8110</v>
      </c>
      <c r="H892" t="s">
        <v>61</v>
      </c>
      <c r="I892" t="s">
        <v>35</v>
      </c>
      <c r="J892" t="b">
        <v>1</v>
      </c>
      <c r="K892" t="s">
        <v>8111</v>
      </c>
      <c r="L892" t="s">
        <v>37</v>
      </c>
      <c r="M892" s="2">
        <v>44456</v>
      </c>
      <c r="N892">
        <v>5.7638888888888885E-2</v>
      </c>
      <c r="O892" t="s">
        <v>38</v>
      </c>
      <c r="P892">
        <v>44</v>
      </c>
      <c r="Q892" t="s">
        <v>8112</v>
      </c>
      <c r="R892" t="s">
        <v>112</v>
      </c>
      <c r="S892">
        <v>65662.5</v>
      </c>
      <c r="T892">
        <v>61800</v>
      </c>
      <c r="U892">
        <v>69525</v>
      </c>
      <c r="W892">
        <v>65662.5</v>
      </c>
      <c r="X892">
        <v>65662.5</v>
      </c>
      <c r="Y892" s="1" t="s">
        <v>17908</v>
      </c>
      <c r="Z892" t="s">
        <v>8115</v>
      </c>
      <c r="AA892" t="s">
        <v>8116</v>
      </c>
      <c r="AB892" t="s">
        <v>18404</v>
      </c>
      <c r="AC892">
        <v>23</v>
      </c>
      <c r="AD892" s="4" t="s">
        <v>18410</v>
      </c>
    </row>
    <row r="893" spans="1:30" x14ac:dyDescent="0.35">
      <c r="A893" t="s">
        <v>12854</v>
      </c>
      <c r="B893" t="s">
        <v>8108</v>
      </c>
      <c r="C893" t="s">
        <v>65</v>
      </c>
      <c r="D893" t="s">
        <v>117</v>
      </c>
      <c r="E893" t="s">
        <v>1189</v>
      </c>
      <c r="F893" t="s">
        <v>8109</v>
      </c>
      <c r="G893" t="s">
        <v>12855</v>
      </c>
      <c r="H893" t="s">
        <v>337</v>
      </c>
      <c r="I893" t="s">
        <v>35</v>
      </c>
      <c r="J893" t="b">
        <v>1</v>
      </c>
      <c r="K893" t="s">
        <v>8111</v>
      </c>
      <c r="L893" t="s">
        <v>37</v>
      </c>
      <c r="M893" s="2">
        <v>44295</v>
      </c>
      <c r="N893">
        <v>0.14375000000000002</v>
      </c>
      <c r="O893" t="s">
        <v>38</v>
      </c>
      <c r="P893">
        <v>17</v>
      </c>
      <c r="Q893" t="s">
        <v>8112</v>
      </c>
      <c r="R893" t="s">
        <v>112</v>
      </c>
      <c r="S893">
        <v>65662.5</v>
      </c>
      <c r="T893">
        <v>61800</v>
      </c>
      <c r="U893">
        <v>69525</v>
      </c>
      <c r="W893">
        <v>65662.5</v>
      </c>
      <c r="X893">
        <v>65662.5</v>
      </c>
      <c r="Y893" s="1" t="s">
        <v>17908</v>
      </c>
      <c r="Z893" t="s">
        <v>12856</v>
      </c>
      <c r="AB893" t="s">
        <v>18405</v>
      </c>
      <c r="AC893">
        <v>24</v>
      </c>
      <c r="AD893" s="4" t="s">
        <v>18410</v>
      </c>
    </row>
    <row r="894" spans="1:30" x14ac:dyDescent="0.35">
      <c r="A894" t="s">
        <v>1150</v>
      </c>
      <c r="B894" t="s">
        <v>1018</v>
      </c>
      <c r="C894" t="s">
        <v>65</v>
      </c>
      <c r="D894" t="s">
        <v>197</v>
      </c>
      <c r="E894" t="s">
        <v>147</v>
      </c>
      <c r="F894" t="s">
        <v>1151</v>
      </c>
      <c r="G894" t="s">
        <v>1152</v>
      </c>
      <c r="H894" t="s">
        <v>127</v>
      </c>
      <c r="I894" t="s">
        <v>35</v>
      </c>
      <c r="J894" t="b">
        <v>1</v>
      </c>
      <c r="K894" t="s">
        <v>1153</v>
      </c>
      <c r="L894" t="s">
        <v>37</v>
      </c>
      <c r="M894" s="2">
        <v>44987</v>
      </c>
      <c r="N894">
        <v>0.36249999999999999</v>
      </c>
      <c r="O894" t="s">
        <v>38</v>
      </c>
      <c r="P894">
        <v>44</v>
      </c>
      <c r="Q894" t="s">
        <v>1154</v>
      </c>
      <c r="R894" t="s">
        <v>112</v>
      </c>
      <c r="S894">
        <v>65700</v>
      </c>
      <c r="T894">
        <v>56300</v>
      </c>
      <c r="U894">
        <v>75100</v>
      </c>
      <c r="W894">
        <v>65700</v>
      </c>
      <c r="X894">
        <v>65700</v>
      </c>
      <c r="Y894" s="1" t="s">
        <v>17358</v>
      </c>
      <c r="Z894" t="s">
        <v>1155</v>
      </c>
      <c r="AB894" t="s">
        <v>18405</v>
      </c>
      <c r="AC894">
        <v>26</v>
      </c>
      <c r="AD894" s="4" t="s">
        <v>18410</v>
      </c>
    </row>
    <row r="895" spans="1:30" x14ac:dyDescent="0.35">
      <c r="A895" t="s">
        <v>1150</v>
      </c>
      <c r="B895" t="s">
        <v>1018</v>
      </c>
      <c r="C895" t="s">
        <v>65</v>
      </c>
      <c r="D895" t="s">
        <v>197</v>
      </c>
      <c r="E895" t="s">
        <v>147</v>
      </c>
      <c r="F895" t="s">
        <v>7663</v>
      </c>
      <c r="G895" t="s">
        <v>7664</v>
      </c>
      <c r="H895" t="s">
        <v>337</v>
      </c>
      <c r="I895" t="s">
        <v>35</v>
      </c>
      <c r="J895" t="b">
        <v>1</v>
      </c>
      <c r="K895" t="s">
        <v>1153</v>
      </c>
      <c r="L895" t="s">
        <v>37</v>
      </c>
      <c r="M895" s="2">
        <v>43986</v>
      </c>
      <c r="N895">
        <v>0.3125</v>
      </c>
      <c r="O895" t="s">
        <v>38</v>
      </c>
      <c r="P895">
        <v>49</v>
      </c>
      <c r="Q895" t="s">
        <v>1154</v>
      </c>
      <c r="R895" t="s">
        <v>112</v>
      </c>
      <c r="S895">
        <v>65700</v>
      </c>
      <c r="T895">
        <v>56300</v>
      </c>
      <c r="U895">
        <v>75100</v>
      </c>
      <c r="W895">
        <v>65700</v>
      </c>
      <c r="X895">
        <v>65700</v>
      </c>
      <c r="Y895" s="1" t="s">
        <v>17872</v>
      </c>
      <c r="Z895" t="s">
        <v>7665</v>
      </c>
      <c r="AA895" t="s">
        <v>937</v>
      </c>
      <c r="AB895" t="s">
        <v>18405</v>
      </c>
      <c r="AC895">
        <v>25</v>
      </c>
      <c r="AD895" s="4" t="s">
        <v>18410</v>
      </c>
    </row>
    <row r="896" spans="1:30" x14ac:dyDescent="0.35">
      <c r="A896" t="s">
        <v>1150</v>
      </c>
      <c r="B896" t="s">
        <v>1018</v>
      </c>
      <c r="C896" t="s">
        <v>65</v>
      </c>
      <c r="D896" t="s">
        <v>76</v>
      </c>
      <c r="E896" t="s">
        <v>147</v>
      </c>
      <c r="F896" t="s">
        <v>7663</v>
      </c>
      <c r="G896" t="s">
        <v>7664</v>
      </c>
      <c r="H896" t="s">
        <v>337</v>
      </c>
      <c r="I896" t="s">
        <v>35</v>
      </c>
      <c r="J896" t="b">
        <v>1</v>
      </c>
      <c r="K896" t="s">
        <v>1153</v>
      </c>
      <c r="L896" t="s">
        <v>37</v>
      </c>
      <c r="M896" s="2">
        <v>44570</v>
      </c>
      <c r="N896">
        <v>8.3333333333333329E-2</v>
      </c>
      <c r="O896" t="s">
        <v>38</v>
      </c>
      <c r="P896">
        <v>28</v>
      </c>
      <c r="Q896" t="s">
        <v>1154</v>
      </c>
      <c r="R896" t="s">
        <v>112</v>
      </c>
      <c r="S896">
        <v>65700</v>
      </c>
      <c r="T896">
        <v>56300</v>
      </c>
      <c r="U896">
        <v>75100</v>
      </c>
      <c r="W896">
        <v>65700</v>
      </c>
      <c r="X896">
        <v>65700</v>
      </c>
      <c r="Y896" s="1" t="s">
        <v>17872</v>
      </c>
      <c r="Z896" t="s">
        <v>14857</v>
      </c>
      <c r="AA896" t="s">
        <v>14858</v>
      </c>
      <c r="AB896" t="s">
        <v>18404</v>
      </c>
      <c r="AC896">
        <v>24</v>
      </c>
      <c r="AD896" s="4" t="s">
        <v>18410</v>
      </c>
    </row>
    <row r="897" spans="1:30" x14ac:dyDescent="0.35">
      <c r="A897" t="s">
        <v>4793</v>
      </c>
      <c r="B897" t="s">
        <v>4794</v>
      </c>
      <c r="C897" t="s">
        <v>4795</v>
      </c>
      <c r="D897" t="s">
        <v>197</v>
      </c>
      <c r="E897" t="s">
        <v>390</v>
      </c>
      <c r="F897" t="s">
        <v>4796</v>
      </c>
      <c r="G897" t="s">
        <v>4797</v>
      </c>
      <c r="H897" t="s">
        <v>166</v>
      </c>
      <c r="I897" t="s">
        <v>35</v>
      </c>
      <c r="J897" t="b">
        <v>0</v>
      </c>
      <c r="K897" t="s">
        <v>4798</v>
      </c>
      <c r="L897" t="s">
        <v>37</v>
      </c>
      <c r="M897" s="2">
        <v>44027</v>
      </c>
      <c r="N897">
        <v>0.32777777777777778</v>
      </c>
      <c r="O897" t="s">
        <v>38</v>
      </c>
      <c r="P897">
        <v>34</v>
      </c>
      <c r="Q897" t="s">
        <v>4799</v>
      </c>
      <c r="R897" t="s">
        <v>112</v>
      </c>
      <c r="S897">
        <v>65879.5</v>
      </c>
      <c r="T897">
        <v>46759</v>
      </c>
      <c r="U897">
        <v>85000</v>
      </c>
      <c r="W897">
        <v>65879.5</v>
      </c>
      <c r="X897">
        <v>65879.5</v>
      </c>
      <c r="Y897" s="1" t="s">
        <v>17409</v>
      </c>
      <c r="Z897" t="s">
        <v>4800</v>
      </c>
      <c r="AA897" t="s">
        <v>131</v>
      </c>
      <c r="AB897" t="s">
        <v>18405</v>
      </c>
      <c r="AC897">
        <v>26</v>
      </c>
      <c r="AD897" s="4" t="s">
        <v>18410</v>
      </c>
    </row>
    <row r="898" spans="1:30" x14ac:dyDescent="0.35">
      <c r="A898" t="s">
        <v>4776</v>
      </c>
      <c r="B898" t="s">
        <v>4599</v>
      </c>
      <c r="C898" t="s">
        <v>45</v>
      </c>
      <c r="D898" t="s">
        <v>87</v>
      </c>
      <c r="E898" t="s">
        <v>390</v>
      </c>
      <c r="F898" t="s">
        <v>6116</v>
      </c>
      <c r="G898" t="s">
        <v>6117</v>
      </c>
      <c r="H898" t="s">
        <v>850</v>
      </c>
      <c r="I898" t="s">
        <v>35</v>
      </c>
      <c r="J898" t="b">
        <v>0</v>
      </c>
      <c r="K898" t="s">
        <v>4798</v>
      </c>
      <c r="L898" t="s">
        <v>37</v>
      </c>
      <c r="M898" s="2">
        <v>44427</v>
      </c>
      <c r="N898">
        <v>0.15138888888888888</v>
      </c>
      <c r="O898" t="s">
        <v>38</v>
      </c>
      <c r="P898">
        <v>16</v>
      </c>
      <c r="Q898" t="s">
        <v>4799</v>
      </c>
      <c r="R898" t="s">
        <v>112</v>
      </c>
      <c r="S898">
        <v>65879.5</v>
      </c>
      <c r="T898">
        <v>46759</v>
      </c>
      <c r="U898">
        <v>85000</v>
      </c>
      <c r="W898">
        <v>65879.5</v>
      </c>
      <c r="X898">
        <v>65879.5</v>
      </c>
      <c r="Y898" s="1" t="s">
        <v>17577</v>
      </c>
      <c r="Z898" t="s">
        <v>6118</v>
      </c>
      <c r="AB898" t="s">
        <v>18404</v>
      </c>
      <c r="AC898">
        <v>25</v>
      </c>
      <c r="AD898" s="4" t="s">
        <v>18410</v>
      </c>
    </row>
    <row r="899" spans="1:30" x14ac:dyDescent="0.35">
      <c r="A899" t="s">
        <v>460</v>
      </c>
      <c r="B899" t="s">
        <v>6868</v>
      </c>
      <c r="C899" t="s">
        <v>45</v>
      </c>
      <c r="D899" t="s">
        <v>30</v>
      </c>
      <c r="E899" t="s">
        <v>147</v>
      </c>
      <c r="F899" t="s">
        <v>6869</v>
      </c>
      <c r="G899" t="s">
        <v>6870</v>
      </c>
      <c r="H899" t="s">
        <v>182</v>
      </c>
      <c r="I899" t="s">
        <v>35</v>
      </c>
      <c r="J899" t="b">
        <v>0</v>
      </c>
      <c r="K899" t="s">
        <v>6871</v>
      </c>
      <c r="L899" t="s">
        <v>37</v>
      </c>
      <c r="M899" s="2">
        <v>44015</v>
      </c>
      <c r="N899">
        <v>0.16944444444444443</v>
      </c>
      <c r="O899" t="s">
        <v>38</v>
      </c>
      <c r="P899">
        <v>13</v>
      </c>
      <c r="Q899" t="s">
        <v>6872</v>
      </c>
      <c r="R899" t="s">
        <v>112</v>
      </c>
      <c r="S899">
        <v>66000</v>
      </c>
      <c r="W899">
        <v>66000</v>
      </c>
      <c r="X899">
        <v>66000</v>
      </c>
      <c r="Y899" s="1" t="s">
        <v>17286</v>
      </c>
      <c r="Z899" t="s">
        <v>6873</v>
      </c>
      <c r="AB899" t="s">
        <v>18405</v>
      </c>
      <c r="AC899">
        <v>24</v>
      </c>
      <c r="AD899" s="4" t="s">
        <v>18410</v>
      </c>
    </row>
    <row r="900" spans="1:30" x14ac:dyDescent="0.35">
      <c r="A900" t="s">
        <v>350</v>
      </c>
      <c r="B900" t="s">
        <v>6974</v>
      </c>
      <c r="C900" t="s">
        <v>65</v>
      </c>
      <c r="D900" t="s">
        <v>96</v>
      </c>
      <c r="E900" t="s">
        <v>147</v>
      </c>
      <c r="F900" t="s">
        <v>8006</v>
      </c>
      <c r="G900" t="s">
        <v>8007</v>
      </c>
      <c r="H900" t="s">
        <v>80</v>
      </c>
      <c r="I900" t="s">
        <v>35</v>
      </c>
      <c r="J900" t="b">
        <v>1</v>
      </c>
      <c r="K900" t="s">
        <v>8008</v>
      </c>
      <c r="L900" t="s">
        <v>37</v>
      </c>
      <c r="M900" s="2">
        <v>44646</v>
      </c>
      <c r="N900">
        <v>0.36736111111111108</v>
      </c>
      <c r="O900" t="s">
        <v>38</v>
      </c>
      <c r="P900">
        <v>9</v>
      </c>
      <c r="Q900" t="s">
        <v>8009</v>
      </c>
      <c r="R900" t="s">
        <v>112</v>
      </c>
      <c r="S900">
        <v>66500</v>
      </c>
      <c r="T900">
        <v>51000</v>
      </c>
      <c r="U900">
        <v>82000</v>
      </c>
      <c r="W900">
        <v>66500</v>
      </c>
      <c r="X900">
        <v>66500</v>
      </c>
      <c r="Y900" s="1" t="s">
        <v>17900</v>
      </c>
      <c r="Z900" t="s">
        <v>8010</v>
      </c>
      <c r="AA900" t="s">
        <v>8011</v>
      </c>
      <c r="AB900" t="s">
        <v>18405</v>
      </c>
      <c r="AC900">
        <v>26</v>
      </c>
      <c r="AD900" s="4" t="s">
        <v>18410</v>
      </c>
    </row>
    <row r="901" spans="1:30" x14ac:dyDescent="0.35">
      <c r="A901" t="s">
        <v>2909</v>
      </c>
      <c r="B901" t="s">
        <v>75</v>
      </c>
      <c r="C901" t="s">
        <v>65</v>
      </c>
      <c r="D901" t="s">
        <v>117</v>
      </c>
      <c r="E901" t="s">
        <v>77</v>
      </c>
      <c r="F901" t="s">
        <v>2910</v>
      </c>
      <c r="G901" t="s">
        <v>2911</v>
      </c>
      <c r="H901" t="s">
        <v>50</v>
      </c>
      <c r="I901" t="s">
        <v>81</v>
      </c>
      <c r="J901" t="b">
        <v>1</v>
      </c>
      <c r="K901" t="s">
        <v>2912</v>
      </c>
      <c r="L901" t="s">
        <v>37</v>
      </c>
      <c r="M901" s="2">
        <v>44999</v>
      </c>
      <c r="N901">
        <v>0.51180555555555551</v>
      </c>
      <c r="O901" t="s">
        <v>38</v>
      </c>
      <c r="P901">
        <v>10</v>
      </c>
      <c r="Q901" t="s">
        <v>2913</v>
      </c>
      <c r="R901" t="s">
        <v>40</v>
      </c>
      <c r="S901">
        <v>32</v>
      </c>
      <c r="T901">
        <v>19</v>
      </c>
      <c r="U901">
        <v>45</v>
      </c>
      <c r="V901">
        <v>32</v>
      </c>
      <c r="X901">
        <v>66560</v>
      </c>
      <c r="Y901" s="1" t="s">
        <v>17340</v>
      </c>
      <c r="Z901" t="s">
        <v>2914</v>
      </c>
      <c r="AB901" t="s">
        <v>18404</v>
      </c>
      <c r="AC901">
        <v>24</v>
      </c>
      <c r="AD901" s="4" t="s">
        <v>18410</v>
      </c>
    </row>
    <row r="902" spans="1:30" x14ac:dyDescent="0.35">
      <c r="A902" t="s">
        <v>7891</v>
      </c>
      <c r="B902" t="s">
        <v>7892</v>
      </c>
      <c r="C902" t="s">
        <v>65</v>
      </c>
      <c r="D902" t="s">
        <v>30</v>
      </c>
      <c r="E902" t="s">
        <v>147</v>
      </c>
      <c r="F902" t="s">
        <v>7893</v>
      </c>
      <c r="G902" t="s">
        <v>7894</v>
      </c>
      <c r="H902" t="s">
        <v>220</v>
      </c>
      <c r="I902" t="s">
        <v>81</v>
      </c>
      <c r="J902" t="b">
        <v>1</v>
      </c>
      <c r="K902" t="s">
        <v>7895</v>
      </c>
      <c r="L902" t="s">
        <v>37</v>
      </c>
      <c r="M902" s="2">
        <v>43930</v>
      </c>
      <c r="N902">
        <v>0.21458333333333335</v>
      </c>
      <c r="O902" t="s">
        <v>38</v>
      </c>
      <c r="P902">
        <v>16</v>
      </c>
      <c r="Q902" t="s">
        <v>7896</v>
      </c>
      <c r="R902" t="s">
        <v>40</v>
      </c>
      <c r="S902">
        <v>32</v>
      </c>
      <c r="T902">
        <v>26</v>
      </c>
      <c r="U902">
        <v>38</v>
      </c>
      <c r="V902">
        <v>32</v>
      </c>
      <c r="X902">
        <v>66560</v>
      </c>
      <c r="Y902" s="1" t="s">
        <v>17285</v>
      </c>
      <c r="Z902" t="s">
        <v>7897</v>
      </c>
      <c r="AA902" t="s">
        <v>7898</v>
      </c>
      <c r="AB902" t="s">
        <v>18404</v>
      </c>
      <c r="AC902">
        <v>24</v>
      </c>
      <c r="AD902" s="4" t="s">
        <v>18410</v>
      </c>
    </row>
    <row r="903" spans="1:30" x14ac:dyDescent="0.35">
      <c r="A903" t="s">
        <v>8540</v>
      </c>
      <c r="B903" t="s">
        <v>75</v>
      </c>
      <c r="C903" t="s">
        <v>65</v>
      </c>
      <c r="D903" t="s">
        <v>117</v>
      </c>
      <c r="E903" t="s">
        <v>77</v>
      </c>
      <c r="F903" t="s">
        <v>8541</v>
      </c>
      <c r="G903" t="s">
        <v>8542</v>
      </c>
      <c r="H903" t="s">
        <v>440</v>
      </c>
      <c r="I903" t="s">
        <v>81</v>
      </c>
      <c r="J903" t="b">
        <v>1</v>
      </c>
      <c r="K903" t="s">
        <v>8543</v>
      </c>
      <c r="L903" t="s">
        <v>37</v>
      </c>
      <c r="M903" s="2">
        <v>45205</v>
      </c>
      <c r="N903">
        <v>0.51944444444444449</v>
      </c>
      <c r="O903" t="s">
        <v>38</v>
      </c>
      <c r="P903">
        <v>14</v>
      </c>
      <c r="Q903" t="s">
        <v>8544</v>
      </c>
      <c r="R903" t="s">
        <v>40</v>
      </c>
      <c r="S903">
        <v>32</v>
      </c>
      <c r="T903">
        <v>14</v>
      </c>
      <c r="U903">
        <v>50</v>
      </c>
      <c r="V903">
        <v>32</v>
      </c>
      <c r="X903">
        <v>66560</v>
      </c>
      <c r="Y903" s="1" t="s">
        <v>17927</v>
      </c>
      <c r="Z903" t="s">
        <v>8545</v>
      </c>
      <c r="AA903" t="s">
        <v>8546</v>
      </c>
      <c r="AB903" t="s">
        <v>18404</v>
      </c>
      <c r="AC903">
        <v>23</v>
      </c>
      <c r="AD903" s="4" t="s">
        <v>18410</v>
      </c>
    </row>
    <row r="904" spans="1:30" x14ac:dyDescent="0.35">
      <c r="A904" t="s">
        <v>5648</v>
      </c>
      <c r="B904" t="s">
        <v>75</v>
      </c>
      <c r="C904" t="s">
        <v>65</v>
      </c>
      <c r="D904" t="s">
        <v>163</v>
      </c>
      <c r="E904" t="s">
        <v>77</v>
      </c>
      <c r="F904" t="s">
        <v>11268</v>
      </c>
      <c r="G904" t="s">
        <v>11269</v>
      </c>
      <c r="H904" t="s">
        <v>220</v>
      </c>
      <c r="I904" t="s">
        <v>81</v>
      </c>
      <c r="J904" t="b">
        <v>1</v>
      </c>
      <c r="K904" t="s">
        <v>11270</v>
      </c>
      <c r="L904" t="s">
        <v>37</v>
      </c>
      <c r="M904" s="2">
        <v>44551</v>
      </c>
      <c r="N904">
        <v>0.13055555555555556</v>
      </c>
      <c r="O904" t="s">
        <v>38</v>
      </c>
      <c r="P904">
        <v>10</v>
      </c>
      <c r="Q904" t="s">
        <v>11271</v>
      </c>
      <c r="R904" t="s">
        <v>40</v>
      </c>
      <c r="S904">
        <v>32</v>
      </c>
      <c r="T904">
        <v>20</v>
      </c>
      <c r="U904">
        <v>44</v>
      </c>
      <c r="V904">
        <v>32</v>
      </c>
      <c r="X904">
        <v>66560</v>
      </c>
      <c r="Y904" s="1" t="s">
        <v>17276</v>
      </c>
      <c r="Z904" t="s">
        <v>11272</v>
      </c>
      <c r="AA904" t="s">
        <v>6142</v>
      </c>
      <c r="AB904" t="s">
        <v>18404</v>
      </c>
      <c r="AC904">
        <v>26</v>
      </c>
      <c r="AD904" s="4" t="s">
        <v>18410</v>
      </c>
    </row>
    <row r="905" spans="1:30" x14ac:dyDescent="0.35">
      <c r="A905" t="s">
        <v>350</v>
      </c>
      <c r="B905" t="s">
        <v>75</v>
      </c>
      <c r="C905" t="s">
        <v>65</v>
      </c>
      <c r="D905" t="s">
        <v>117</v>
      </c>
      <c r="E905" t="s">
        <v>77</v>
      </c>
      <c r="F905" t="s">
        <v>12023</v>
      </c>
      <c r="G905" t="s">
        <v>12024</v>
      </c>
      <c r="H905" t="s">
        <v>80</v>
      </c>
      <c r="I905" t="s">
        <v>81</v>
      </c>
      <c r="J905" t="b">
        <v>1</v>
      </c>
      <c r="K905" t="s">
        <v>11270</v>
      </c>
      <c r="L905" t="s">
        <v>37</v>
      </c>
      <c r="M905" s="2">
        <v>45165</v>
      </c>
      <c r="N905">
        <v>8.3333333333333329E-2</v>
      </c>
      <c r="O905" t="s">
        <v>38</v>
      </c>
      <c r="P905">
        <v>16</v>
      </c>
      <c r="Q905" t="s">
        <v>11271</v>
      </c>
      <c r="R905" t="s">
        <v>40</v>
      </c>
      <c r="S905">
        <v>32</v>
      </c>
      <c r="T905">
        <v>20</v>
      </c>
      <c r="U905">
        <v>44</v>
      </c>
      <c r="V905">
        <v>32</v>
      </c>
      <c r="X905">
        <v>66560</v>
      </c>
      <c r="Y905" s="1" t="s">
        <v>18037</v>
      </c>
      <c r="Z905" t="s">
        <v>12025</v>
      </c>
      <c r="AA905" t="s">
        <v>11834</v>
      </c>
      <c r="AB905" t="s">
        <v>18405</v>
      </c>
      <c r="AC905">
        <v>23</v>
      </c>
      <c r="AD905" s="4" t="s">
        <v>18410</v>
      </c>
    </row>
    <row r="906" spans="1:30" x14ac:dyDescent="0.35">
      <c r="A906" t="s">
        <v>275</v>
      </c>
      <c r="B906" t="s">
        <v>13887</v>
      </c>
      <c r="C906" t="s">
        <v>65</v>
      </c>
      <c r="D906" t="s">
        <v>117</v>
      </c>
      <c r="E906" t="s">
        <v>106</v>
      </c>
      <c r="F906" t="s">
        <v>13888</v>
      </c>
      <c r="G906" t="s">
        <v>13889</v>
      </c>
      <c r="H906" t="s">
        <v>182</v>
      </c>
      <c r="I906" t="s">
        <v>81</v>
      </c>
      <c r="J906" t="b">
        <v>1</v>
      </c>
      <c r="K906" t="s">
        <v>13890</v>
      </c>
      <c r="L906" t="s">
        <v>37</v>
      </c>
      <c r="M906" s="2">
        <v>43921</v>
      </c>
      <c r="N906">
        <v>0.22222222222222221</v>
      </c>
      <c r="O906" t="s">
        <v>38</v>
      </c>
      <c r="P906">
        <v>9</v>
      </c>
      <c r="Q906">
        <v>32</v>
      </c>
      <c r="R906" t="s">
        <v>40</v>
      </c>
      <c r="S906">
        <v>32</v>
      </c>
      <c r="V906">
        <v>32</v>
      </c>
      <c r="X906">
        <v>66560</v>
      </c>
      <c r="Y906" s="1" t="s">
        <v>18175</v>
      </c>
      <c r="Z906" t="s">
        <v>13891</v>
      </c>
      <c r="AA906" t="s">
        <v>4268</v>
      </c>
      <c r="AB906" t="s">
        <v>18405</v>
      </c>
      <c r="AC906">
        <v>26</v>
      </c>
      <c r="AD906" s="4" t="s">
        <v>18410</v>
      </c>
    </row>
    <row r="907" spans="1:30" x14ac:dyDescent="0.35">
      <c r="A907" t="s">
        <v>1205</v>
      </c>
      <c r="B907" t="s">
        <v>6477</v>
      </c>
      <c r="C907" t="s">
        <v>65</v>
      </c>
      <c r="D907" t="s">
        <v>96</v>
      </c>
      <c r="E907" t="s">
        <v>147</v>
      </c>
      <c r="F907" t="s">
        <v>6478</v>
      </c>
      <c r="G907" t="s">
        <v>6479</v>
      </c>
      <c r="H907" t="s">
        <v>440</v>
      </c>
      <c r="I907" t="s">
        <v>35</v>
      </c>
      <c r="J907" t="b">
        <v>1</v>
      </c>
      <c r="K907" t="s">
        <v>6480</v>
      </c>
      <c r="L907" t="s">
        <v>37</v>
      </c>
      <c r="M907" s="2">
        <v>45005</v>
      </c>
      <c r="N907">
        <v>0.45208333333333334</v>
      </c>
      <c r="O907" t="s">
        <v>38</v>
      </c>
      <c r="P907">
        <v>56</v>
      </c>
      <c r="Q907" t="s">
        <v>6481</v>
      </c>
      <c r="R907" t="s">
        <v>112</v>
      </c>
      <c r="S907">
        <v>67000</v>
      </c>
      <c r="T907">
        <v>62000</v>
      </c>
      <c r="U907">
        <v>72000</v>
      </c>
      <c r="W907">
        <v>67000</v>
      </c>
      <c r="X907">
        <v>67000</v>
      </c>
      <c r="Y907" s="1" t="s">
        <v>17765</v>
      </c>
      <c r="Z907" t="s">
        <v>6482</v>
      </c>
      <c r="AA907" t="s">
        <v>1004</v>
      </c>
      <c r="AB907" t="s">
        <v>18404</v>
      </c>
      <c r="AC907">
        <v>25</v>
      </c>
      <c r="AD907" s="4" t="s">
        <v>18410</v>
      </c>
    </row>
    <row r="908" spans="1:30" x14ac:dyDescent="0.35">
      <c r="A908" t="s">
        <v>8233</v>
      </c>
      <c r="B908" t="s">
        <v>8234</v>
      </c>
      <c r="C908" t="s">
        <v>45</v>
      </c>
      <c r="D908" t="s">
        <v>30</v>
      </c>
      <c r="E908" t="s">
        <v>147</v>
      </c>
      <c r="F908" t="s">
        <v>8235</v>
      </c>
      <c r="G908" t="s">
        <v>8236</v>
      </c>
      <c r="H908" t="s">
        <v>8237</v>
      </c>
      <c r="I908" t="s">
        <v>35</v>
      </c>
      <c r="J908" t="b">
        <v>0</v>
      </c>
      <c r="K908" t="s">
        <v>8238</v>
      </c>
      <c r="L908" t="s">
        <v>37</v>
      </c>
      <c r="M908" s="2">
        <v>45181</v>
      </c>
      <c r="N908">
        <v>0.31666666666666665</v>
      </c>
      <c r="O908" t="s">
        <v>38</v>
      </c>
      <c r="P908">
        <v>23</v>
      </c>
      <c r="Q908" t="s">
        <v>8239</v>
      </c>
      <c r="R908" t="s">
        <v>112</v>
      </c>
      <c r="S908">
        <v>67315.86</v>
      </c>
      <c r="T908">
        <v>61857.82</v>
      </c>
      <c r="U908">
        <v>72773.899999999994</v>
      </c>
      <c r="W908">
        <v>67315.86</v>
      </c>
      <c r="X908">
        <v>67315.86</v>
      </c>
      <c r="Y908" s="1" t="s">
        <v>17293</v>
      </c>
      <c r="Z908" t="s">
        <v>8240</v>
      </c>
      <c r="AA908" t="s">
        <v>103</v>
      </c>
      <c r="AB908" t="s">
        <v>18404</v>
      </c>
      <c r="AC908">
        <v>23</v>
      </c>
      <c r="AD908" s="4" t="s">
        <v>18410</v>
      </c>
    </row>
    <row r="909" spans="1:30" x14ac:dyDescent="0.35">
      <c r="A909" t="s">
        <v>557</v>
      </c>
      <c r="B909" t="s">
        <v>13574</v>
      </c>
      <c r="C909" t="s">
        <v>65</v>
      </c>
      <c r="D909" t="s">
        <v>163</v>
      </c>
      <c r="E909" t="s">
        <v>106</v>
      </c>
      <c r="F909" t="s">
        <v>13575</v>
      </c>
      <c r="G909" t="s">
        <v>13576</v>
      </c>
      <c r="H909" t="s">
        <v>166</v>
      </c>
      <c r="I909" t="s">
        <v>81</v>
      </c>
      <c r="J909" t="b">
        <v>1</v>
      </c>
      <c r="K909" t="s">
        <v>13577</v>
      </c>
      <c r="L909" t="s">
        <v>37</v>
      </c>
      <c r="M909" s="2">
        <v>44960</v>
      </c>
      <c r="N909">
        <v>0.35486111111111113</v>
      </c>
      <c r="O909" t="s">
        <v>38</v>
      </c>
      <c r="P909">
        <v>14</v>
      </c>
      <c r="Q909" t="s">
        <v>13578</v>
      </c>
      <c r="R909" t="s">
        <v>40</v>
      </c>
      <c r="S909">
        <v>32.375</v>
      </c>
      <c r="T909">
        <v>27.75</v>
      </c>
      <c r="U909">
        <v>37</v>
      </c>
      <c r="V909">
        <v>32.375</v>
      </c>
      <c r="X909">
        <v>67340</v>
      </c>
      <c r="Y909" s="1" t="s">
        <v>18141</v>
      </c>
      <c r="Z909" t="s">
        <v>13579</v>
      </c>
      <c r="AA909" t="s">
        <v>3017</v>
      </c>
      <c r="AB909" t="s">
        <v>18404</v>
      </c>
      <c r="AC909">
        <v>24</v>
      </c>
      <c r="AD909" s="4" t="s">
        <v>18410</v>
      </c>
    </row>
    <row r="910" spans="1:30" x14ac:dyDescent="0.35">
      <c r="A910" t="s">
        <v>3046</v>
      </c>
      <c r="B910" t="s">
        <v>3047</v>
      </c>
      <c r="C910" t="s">
        <v>65</v>
      </c>
      <c r="D910" t="s">
        <v>30</v>
      </c>
      <c r="E910" t="s">
        <v>1189</v>
      </c>
      <c r="F910" t="s">
        <v>3048</v>
      </c>
      <c r="G910" t="s">
        <v>3049</v>
      </c>
      <c r="H910" t="s">
        <v>61</v>
      </c>
      <c r="I910" t="s">
        <v>35</v>
      </c>
      <c r="J910" t="b">
        <v>1</v>
      </c>
      <c r="K910" t="s">
        <v>3050</v>
      </c>
      <c r="L910" t="s">
        <v>37</v>
      </c>
      <c r="M910" s="2">
        <v>44550</v>
      </c>
      <c r="N910">
        <v>0.4458333333333333</v>
      </c>
      <c r="O910" t="s">
        <v>38</v>
      </c>
      <c r="P910">
        <v>18</v>
      </c>
      <c r="Q910" t="s">
        <v>3051</v>
      </c>
      <c r="R910" t="s">
        <v>112</v>
      </c>
      <c r="S910">
        <v>67500</v>
      </c>
      <c r="T910">
        <v>60000</v>
      </c>
      <c r="U910">
        <v>75000</v>
      </c>
      <c r="W910">
        <v>67500</v>
      </c>
      <c r="X910">
        <v>67500</v>
      </c>
      <c r="Y910" s="1" t="s">
        <v>17279</v>
      </c>
      <c r="Z910" t="s">
        <v>3052</v>
      </c>
      <c r="AA910" t="s">
        <v>3053</v>
      </c>
      <c r="AB910" t="s">
        <v>18404</v>
      </c>
      <c r="AC910">
        <v>25</v>
      </c>
      <c r="AD910" s="4" t="s">
        <v>18410</v>
      </c>
    </row>
    <row r="911" spans="1:30" x14ac:dyDescent="0.35">
      <c r="A911" t="s">
        <v>4342</v>
      </c>
      <c r="B911" t="s">
        <v>1056</v>
      </c>
      <c r="C911" t="s">
        <v>264</v>
      </c>
      <c r="D911" t="s">
        <v>197</v>
      </c>
      <c r="E911" t="s">
        <v>4321</v>
      </c>
      <c r="F911" t="s">
        <v>4343</v>
      </c>
      <c r="G911" t="s">
        <v>4344</v>
      </c>
      <c r="H911" t="s">
        <v>127</v>
      </c>
      <c r="I911" t="s">
        <v>35</v>
      </c>
      <c r="J911" t="b">
        <v>0</v>
      </c>
      <c r="K911" t="s">
        <v>3050</v>
      </c>
      <c r="L911" t="s">
        <v>37</v>
      </c>
      <c r="M911" s="2">
        <v>44833</v>
      </c>
      <c r="N911">
        <v>0.19930555555555554</v>
      </c>
      <c r="O911" t="s">
        <v>38</v>
      </c>
      <c r="P911">
        <v>39</v>
      </c>
      <c r="Q911" t="s">
        <v>3051</v>
      </c>
      <c r="R911" t="s">
        <v>112</v>
      </c>
      <c r="S911">
        <v>67500</v>
      </c>
      <c r="T911">
        <v>60000</v>
      </c>
      <c r="U911">
        <v>75000</v>
      </c>
      <c r="W911">
        <v>67500</v>
      </c>
      <c r="X911">
        <v>67500</v>
      </c>
      <c r="Y911" s="1" t="s">
        <v>17318</v>
      </c>
      <c r="Z911" t="s">
        <v>4345</v>
      </c>
      <c r="AA911" t="s">
        <v>4284</v>
      </c>
      <c r="AB911" t="s">
        <v>18405</v>
      </c>
      <c r="AC911">
        <v>23</v>
      </c>
      <c r="AD911" s="4" t="s">
        <v>18410</v>
      </c>
    </row>
    <row r="912" spans="1:30" x14ac:dyDescent="0.35">
      <c r="A912" t="s">
        <v>5423</v>
      </c>
      <c r="B912" t="s">
        <v>5424</v>
      </c>
      <c r="C912" t="s">
        <v>45</v>
      </c>
      <c r="D912" t="s">
        <v>87</v>
      </c>
      <c r="E912" t="s">
        <v>390</v>
      </c>
      <c r="F912" t="s">
        <v>5425</v>
      </c>
      <c r="G912" t="s">
        <v>5426</v>
      </c>
      <c r="H912" t="s">
        <v>220</v>
      </c>
      <c r="I912" t="s">
        <v>35</v>
      </c>
      <c r="J912" t="b">
        <v>0</v>
      </c>
      <c r="K912" t="s">
        <v>5427</v>
      </c>
      <c r="L912" t="s">
        <v>37</v>
      </c>
      <c r="M912" s="2">
        <v>43953</v>
      </c>
      <c r="N912">
        <v>5.6944444444444443E-2</v>
      </c>
      <c r="O912" t="s">
        <v>38</v>
      </c>
      <c r="P912">
        <v>17</v>
      </c>
      <c r="Q912" t="s">
        <v>5428</v>
      </c>
      <c r="R912" t="s">
        <v>112</v>
      </c>
      <c r="S912">
        <v>67500</v>
      </c>
      <c r="T912">
        <v>65000</v>
      </c>
      <c r="U912">
        <v>70000</v>
      </c>
      <c r="W912">
        <v>67500</v>
      </c>
      <c r="X912">
        <v>67500</v>
      </c>
      <c r="Y912" s="1" t="s">
        <v>17276</v>
      </c>
      <c r="Z912" t="s">
        <v>5429</v>
      </c>
      <c r="AA912" t="s">
        <v>4424</v>
      </c>
      <c r="AB912" t="s">
        <v>18405</v>
      </c>
      <c r="AC912">
        <v>25</v>
      </c>
      <c r="AD912" s="4" t="s">
        <v>18410</v>
      </c>
    </row>
    <row r="913" spans="1:30" x14ac:dyDescent="0.35">
      <c r="A913" t="s">
        <v>6731</v>
      </c>
      <c r="B913" t="s">
        <v>6732</v>
      </c>
      <c r="C913" t="s">
        <v>65</v>
      </c>
      <c r="D913" t="s">
        <v>66</v>
      </c>
      <c r="E913" t="s">
        <v>147</v>
      </c>
      <c r="F913" t="s">
        <v>6733</v>
      </c>
      <c r="G913" t="s">
        <v>6734</v>
      </c>
      <c r="H913" t="s">
        <v>292</v>
      </c>
      <c r="I913" t="s">
        <v>35</v>
      </c>
      <c r="J913" t="b">
        <v>1</v>
      </c>
      <c r="K913" t="s">
        <v>6735</v>
      </c>
      <c r="L913" t="s">
        <v>37</v>
      </c>
      <c r="M913" s="2">
        <v>44532</v>
      </c>
      <c r="N913">
        <v>0.16180555555555556</v>
      </c>
      <c r="O913" t="s">
        <v>38</v>
      </c>
      <c r="P913">
        <v>44</v>
      </c>
      <c r="Q913" t="s">
        <v>6736</v>
      </c>
      <c r="R913" t="s">
        <v>112</v>
      </c>
      <c r="S913">
        <v>67500</v>
      </c>
      <c r="T913">
        <v>57000</v>
      </c>
      <c r="U913">
        <v>78000</v>
      </c>
      <c r="W913">
        <v>67500</v>
      </c>
      <c r="X913">
        <v>67500</v>
      </c>
      <c r="Y913" s="1" t="s">
        <v>17787</v>
      </c>
      <c r="Z913" t="s">
        <v>6737</v>
      </c>
      <c r="AB913" t="s">
        <v>18405</v>
      </c>
      <c r="AC913">
        <v>26</v>
      </c>
      <c r="AD913" s="4" t="s">
        <v>18410</v>
      </c>
    </row>
    <row r="914" spans="1:30" x14ac:dyDescent="0.35">
      <c r="A914" t="s">
        <v>13218</v>
      </c>
      <c r="B914" t="s">
        <v>13219</v>
      </c>
      <c r="C914" t="s">
        <v>65</v>
      </c>
      <c r="D914" t="s">
        <v>163</v>
      </c>
      <c r="E914" t="s">
        <v>106</v>
      </c>
      <c r="F914" t="s">
        <v>13220</v>
      </c>
      <c r="G914" t="s">
        <v>13221</v>
      </c>
      <c r="H914" t="s">
        <v>440</v>
      </c>
      <c r="I914" t="s">
        <v>35</v>
      </c>
      <c r="J914" t="b">
        <v>1</v>
      </c>
      <c r="K914" t="s">
        <v>13222</v>
      </c>
      <c r="L914" t="s">
        <v>37</v>
      </c>
      <c r="M914" s="2">
        <v>43975</v>
      </c>
      <c r="N914">
        <v>0.48819444444444443</v>
      </c>
      <c r="O914" t="s">
        <v>38</v>
      </c>
      <c r="P914">
        <v>20</v>
      </c>
      <c r="Q914" t="s">
        <v>13223</v>
      </c>
      <c r="R914" t="s">
        <v>112</v>
      </c>
      <c r="S914">
        <v>67500</v>
      </c>
      <c r="T914">
        <v>55000</v>
      </c>
      <c r="U914">
        <v>80000</v>
      </c>
      <c r="W914">
        <v>67500</v>
      </c>
      <c r="X914">
        <v>67500</v>
      </c>
      <c r="Y914" s="1" t="s">
        <v>18113</v>
      </c>
      <c r="Z914" t="s">
        <v>13224</v>
      </c>
      <c r="AB914" t="s">
        <v>18404</v>
      </c>
      <c r="AC914">
        <v>26</v>
      </c>
      <c r="AD914" s="4" t="s">
        <v>18410</v>
      </c>
    </row>
    <row r="915" spans="1:30" x14ac:dyDescent="0.35">
      <c r="A915" t="s">
        <v>350</v>
      </c>
      <c r="B915" t="s">
        <v>13363</v>
      </c>
      <c r="C915" t="s">
        <v>14594</v>
      </c>
      <c r="D915" t="s">
        <v>66</v>
      </c>
      <c r="E915" t="s">
        <v>106</v>
      </c>
      <c r="F915" t="s">
        <v>14595</v>
      </c>
      <c r="G915" t="s">
        <v>14596</v>
      </c>
      <c r="H915" t="s">
        <v>120</v>
      </c>
      <c r="I915" t="s">
        <v>35</v>
      </c>
      <c r="J915" t="b">
        <v>0</v>
      </c>
      <c r="K915" t="s">
        <v>5427</v>
      </c>
      <c r="L915" t="s">
        <v>37</v>
      </c>
      <c r="M915" s="2">
        <v>44781</v>
      </c>
      <c r="N915">
        <v>0.12847222222222224</v>
      </c>
      <c r="O915" t="s">
        <v>38</v>
      </c>
      <c r="P915">
        <v>29</v>
      </c>
      <c r="Q915" t="s">
        <v>5428</v>
      </c>
      <c r="R915" t="s">
        <v>112</v>
      </c>
      <c r="S915">
        <v>67500</v>
      </c>
      <c r="T915">
        <v>65000</v>
      </c>
      <c r="U915">
        <v>70000</v>
      </c>
      <c r="W915">
        <v>67500</v>
      </c>
      <c r="X915">
        <v>67500</v>
      </c>
      <c r="Y915" s="1" t="s">
        <v>17315</v>
      </c>
      <c r="Z915" t="s">
        <v>14597</v>
      </c>
      <c r="AA915" t="s">
        <v>2987</v>
      </c>
      <c r="AB915" t="s">
        <v>18405</v>
      </c>
      <c r="AC915">
        <v>24</v>
      </c>
      <c r="AD915" s="4" t="s">
        <v>18410</v>
      </c>
    </row>
    <row r="916" spans="1:30" x14ac:dyDescent="0.35">
      <c r="A916" t="s">
        <v>350</v>
      </c>
      <c r="B916" t="s">
        <v>365</v>
      </c>
      <c r="C916" t="s">
        <v>65</v>
      </c>
      <c r="D916" t="s">
        <v>76</v>
      </c>
      <c r="E916" t="s">
        <v>106</v>
      </c>
      <c r="F916" t="s">
        <v>14811</v>
      </c>
      <c r="G916" t="s">
        <v>14812</v>
      </c>
      <c r="H916" t="s">
        <v>337</v>
      </c>
      <c r="I916" t="s">
        <v>81</v>
      </c>
      <c r="J916" t="b">
        <v>1</v>
      </c>
      <c r="K916" t="s">
        <v>3050</v>
      </c>
      <c r="L916" t="s">
        <v>37</v>
      </c>
      <c r="M916" s="2">
        <v>44623</v>
      </c>
      <c r="N916">
        <v>0.36805555555555558</v>
      </c>
      <c r="O916" t="s">
        <v>38</v>
      </c>
      <c r="P916">
        <v>30</v>
      </c>
      <c r="Q916" t="s">
        <v>3051</v>
      </c>
      <c r="R916" t="s">
        <v>112</v>
      </c>
      <c r="S916">
        <v>67500</v>
      </c>
      <c r="T916">
        <v>60000</v>
      </c>
      <c r="U916">
        <v>75000</v>
      </c>
      <c r="W916">
        <v>67500</v>
      </c>
      <c r="X916">
        <v>67500</v>
      </c>
      <c r="Y916" s="1" t="s">
        <v>17273</v>
      </c>
      <c r="Z916" t="s">
        <v>14813</v>
      </c>
      <c r="AA916" t="s">
        <v>474</v>
      </c>
      <c r="AB916" t="s">
        <v>18404</v>
      </c>
      <c r="AC916">
        <v>23</v>
      </c>
      <c r="AD916" s="4" t="s">
        <v>18410</v>
      </c>
    </row>
    <row r="917" spans="1:30" x14ac:dyDescent="0.35">
      <c r="A917" t="s">
        <v>350</v>
      </c>
      <c r="B917" t="s">
        <v>15820</v>
      </c>
      <c r="C917" t="s">
        <v>65</v>
      </c>
      <c r="D917" t="s">
        <v>66</v>
      </c>
      <c r="E917" t="s">
        <v>106</v>
      </c>
      <c r="F917" t="s">
        <v>15821</v>
      </c>
      <c r="G917" t="s">
        <v>15822</v>
      </c>
      <c r="H917" t="s">
        <v>213</v>
      </c>
      <c r="I917" t="s">
        <v>35</v>
      </c>
      <c r="J917" t="b">
        <v>1</v>
      </c>
      <c r="K917" t="s">
        <v>3050</v>
      </c>
      <c r="L917" t="s">
        <v>37</v>
      </c>
      <c r="M917" s="2">
        <v>44991</v>
      </c>
      <c r="N917">
        <v>0.3972222222222222</v>
      </c>
      <c r="O917" t="s">
        <v>38</v>
      </c>
      <c r="P917">
        <v>34</v>
      </c>
      <c r="Q917" t="s">
        <v>3051</v>
      </c>
      <c r="R917" t="s">
        <v>112</v>
      </c>
      <c r="S917">
        <v>67500</v>
      </c>
      <c r="T917">
        <v>60000</v>
      </c>
      <c r="U917">
        <v>75000</v>
      </c>
      <c r="W917">
        <v>67500</v>
      </c>
      <c r="X917">
        <v>67500</v>
      </c>
      <c r="Y917" s="1" t="s">
        <v>18346</v>
      </c>
      <c r="Z917" t="s">
        <v>15823</v>
      </c>
      <c r="AB917" t="s">
        <v>18405</v>
      </c>
      <c r="AC917">
        <v>26</v>
      </c>
      <c r="AD917" s="4" t="s">
        <v>18410</v>
      </c>
    </row>
    <row r="918" spans="1:30" x14ac:dyDescent="0.35">
      <c r="A918" t="s">
        <v>4217</v>
      </c>
      <c r="B918" t="s">
        <v>4218</v>
      </c>
      <c r="C918" t="s">
        <v>264</v>
      </c>
      <c r="D918" t="s">
        <v>197</v>
      </c>
      <c r="E918" t="s">
        <v>106</v>
      </c>
      <c r="F918" t="s">
        <v>4219</v>
      </c>
      <c r="G918" t="s">
        <v>4220</v>
      </c>
      <c r="H918" t="s">
        <v>135</v>
      </c>
      <c r="I918" t="s">
        <v>35</v>
      </c>
      <c r="J918" t="b">
        <v>0</v>
      </c>
      <c r="K918" t="s">
        <v>4221</v>
      </c>
      <c r="L918" t="s">
        <v>37</v>
      </c>
      <c r="M918" s="2">
        <v>44372</v>
      </c>
      <c r="N918">
        <v>0.32083333333333336</v>
      </c>
      <c r="O918" t="s">
        <v>38</v>
      </c>
      <c r="P918">
        <v>33</v>
      </c>
      <c r="Q918" t="s">
        <v>4222</v>
      </c>
      <c r="R918" t="s">
        <v>112</v>
      </c>
      <c r="S918">
        <v>67525</v>
      </c>
      <c r="T918">
        <v>58400</v>
      </c>
      <c r="U918">
        <v>76650</v>
      </c>
      <c r="W918">
        <v>67525</v>
      </c>
      <c r="X918">
        <v>67525</v>
      </c>
      <c r="Y918" s="1" t="s">
        <v>17579</v>
      </c>
      <c r="Z918" t="s">
        <v>4223</v>
      </c>
      <c r="AB918" t="s">
        <v>18404</v>
      </c>
      <c r="AC918">
        <v>23</v>
      </c>
      <c r="AD918" s="4" t="s">
        <v>18410</v>
      </c>
    </row>
    <row r="919" spans="1:30" x14ac:dyDescent="0.35">
      <c r="A919" t="s">
        <v>14172</v>
      </c>
      <c r="B919" t="s">
        <v>14173</v>
      </c>
      <c r="C919" t="s">
        <v>65</v>
      </c>
      <c r="D919" t="s">
        <v>58</v>
      </c>
      <c r="E919" t="s">
        <v>106</v>
      </c>
      <c r="F919" t="s">
        <v>14174</v>
      </c>
      <c r="G919" t="s">
        <v>14175</v>
      </c>
      <c r="H919" t="s">
        <v>182</v>
      </c>
      <c r="I919" t="s">
        <v>35</v>
      </c>
      <c r="J919" t="b">
        <v>1</v>
      </c>
      <c r="K919" t="s">
        <v>14176</v>
      </c>
      <c r="L919" t="s">
        <v>37</v>
      </c>
      <c r="M919" s="2">
        <v>44415</v>
      </c>
      <c r="N919">
        <v>0.10208333333333335</v>
      </c>
      <c r="O919" t="s">
        <v>38</v>
      </c>
      <c r="P919">
        <v>18</v>
      </c>
      <c r="Q919" t="s">
        <v>14177</v>
      </c>
      <c r="R919" t="s">
        <v>112</v>
      </c>
      <c r="S919">
        <v>67548</v>
      </c>
      <c r="T919">
        <v>50981</v>
      </c>
      <c r="U919">
        <v>84115</v>
      </c>
      <c r="W919">
        <v>67548</v>
      </c>
      <c r="X919">
        <v>67548</v>
      </c>
      <c r="Y919" s="1" t="s">
        <v>17315</v>
      </c>
      <c r="Z919" t="s">
        <v>14178</v>
      </c>
      <c r="AA919" t="s">
        <v>131</v>
      </c>
      <c r="AB919" t="s">
        <v>18404</v>
      </c>
      <c r="AC919">
        <v>23</v>
      </c>
      <c r="AD919" s="4" t="s">
        <v>18410</v>
      </c>
    </row>
    <row r="920" spans="1:30" x14ac:dyDescent="0.35">
      <c r="A920" t="s">
        <v>1205</v>
      </c>
      <c r="B920" t="s">
        <v>14757</v>
      </c>
      <c r="C920" t="s">
        <v>14594</v>
      </c>
      <c r="D920" t="s">
        <v>76</v>
      </c>
      <c r="E920" t="s">
        <v>147</v>
      </c>
      <c r="F920" t="s">
        <v>14758</v>
      </c>
      <c r="G920" t="s">
        <v>14759</v>
      </c>
      <c r="H920" t="s">
        <v>220</v>
      </c>
      <c r="I920" t="s">
        <v>35</v>
      </c>
      <c r="J920" t="b">
        <v>0</v>
      </c>
      <c r="K920" t="s">
        <v>14760</v>
      </c>
      <c r="L920" t="s">
        <v>37</v>
      </c>
      <c r="M920" s="2">
        <v>44054</v>
      </c>
      <c r="N920">
        <v>0.51597222222222217</v>
      </c>
      <c r="O920" t="s">
        <v>38</v>
      </c>
      <c r="P920">
        <v>52</v>
      </c>
      <c r="Q920" t="s">
        <v>14761</v>
      </c>
      <c r="R920" t="s">
        <v>112</v>
      </c>
      <c r="S920">
        <v>67550</v>
      </c>
      <c r="T920">
        <v>56300</v>
      </c>
      <c r="U920">
        <v>78800</v>
      </c>
      <c r="W920">
        <v>67550</v>
      </c>
      <c r="X920">
        <v>67550</v>
      </c>
      <c r="Y920" s="1" t="s">
        <v>17268</v>
      </c>
      <c r="Z920" t="s">
        <v>14762</v>
      </c>
      <c r="AA920" t="s">
        <v>14763</v>
      </c>
      <c r="AB920" t="s">
        <v>18404</v>
      </c>
      <c r="AC920">
        <v>23</v>
      </c>
      <c r="AD920" s="4" t="s">
        <v>18410</v>
      </c>
    </row>
    <row r="921" spans="1:30" x14ac:dyDescent="0.35">
      <c r="A921" t="s">
        <v>1404</v>
      </c>
      <c r="B921" t="s">
        <v>75</v>
      </c>
      <c r="C921" t="s">
        <v>65</v>
      </c>
      <c r="D921" t="s">
        <v>58</v>
      </c>
      <c r="E921" t="s">
        <v>77</v>
      </c>
      <c r="F921" t="s">
        <v>1405</v>
      </c>
      <c r="G921" t="s">
        <v>1406</v>
      </c>
      <c r="H921" t="s">
        <v>166</v>
      </c>
      <c r="I921" t="s">
        <v>81</v>
      </c>
      <c r="J921" t="b">
        <v>1</v>
      </c>
      <c r="K921" t="s">
        <v>1407</v>
      </c>
      <c r="L921" t="s">
        <v>37</v>
      </c>
      <c r="M921" s="2">
        <v>45048</v>
      </c>
      <c r="N921">
        <v>5.347222222222222E-2</v>
      </c>
      <c r="O921" t="s">
        <v>38</v>
      </c>
      <c r="P921">
        <v>26</v>
      </c>
      <c r="Q921" t="s">
        <v>1408</v>
      </c>
      <c r="R921" t="s">
        <v>40</v>
      </c>
      <c r="S921">
        <v>32.5</v>
      </c>
      <c r="T921">
        <v>18</v>
      </c>
      <c r="U921">
        <v>47</v>
      </c>
      <c r="V921">
        <v>32.5</v>
      </c>
      <c r="X921">
        <v>67600</v>
      </c>
      <c r="Y921" s="1" t="s">
        <v>17376</v>
      </c>
      <c r="Z921" t="s">
        <v>1409</v>
      </c>
      <c r="AA921" t="s">
        <v>1410</v>
      </c>
      <c r="AB921" t="s">
        <v>18405</v>
      </c>
      <c r="AC921">
        <v>25</v>
      </c>
      <c r="AD921" s="4" t="s">
        <v>18410</v>
      </c>
    </row>
    <row r="922" spans="1:30" x14ac:dyDescent="0.35">
      <c r="A922" t="s">
        <v>1544</v>
      </c>
      <c r="B922" t="s">
        <v>75</v>
      </c>
      <c r="C922" t="s">
        <v>65</v>
      </c>
      <c r="D922" t="s">
        <v>30</v>
      </c>
      <c r="E922" t="s">
        <v>77</v>
      </c>
      <c r="F922" t="s">
        <v>1545</v>
      </c>
      <c r="G922" t="s">
        <v>1546</v>
      </c>
      <c r="H922" t="s">
        <v>182</v>
      </c>
      <c r="I922" t="s">
        <v>81</v>
      </c>
      <c r="J922" t="b">
        <v>1</v>
      </c>
      <c r="K922" t="s">
        <v>1407</v>
      </c>
      <c r="L922" t="s">
        <v>37</v>
      </c>
      <c r="M922" s="2">
        <v>44711</v>
      </c>
      <c r="N922">
        <v>0.38819444444444445</v>
      </c>
      <c r="O922" t="s">
        <v>38</v>
      </c>
      <c r="P922">
        <v>30</v>
      </c>
      <c r="Q922" t="s">
        <v>1408</v>
      </c>
      <c r="R922" t="s">
        <v>40</v>
      </c>
      <c r="S922">
        <v>32.5</v>
      </c>
      <c r="T922">
        <v>18</v>
      </c>
      <c r="U922">
        <v>47</v>
      </c>
      <c r="V922">
        <v>32.5</v>
      </c>
      <c r="X922">
        <v>67600</v>
      </c>
      <c r="Y922" s="1" t="s">
        <v>17290</v>
      </c>
      <c r="Z922" t="s">
        <v>1547</v>
      </c>
      <c r="AA922" t="s">
        <v>1548</v>
      </c>
      <c r="AB922" t="s">
        <v>18404</v>
      </c>
      <c r="AC922">
        <v>23</v>
      </c>
      <c r="AD922" s="4" t="s">
        <v>18410</v>
      </c>
    </row>
    <row r="923" spans="1:30" x14ac:dyDescent="0.35">
      <c r="A923" t="s">
        <v>350</v>
      </c>
      <c r="B923" t="s">
        <v>75</v>
      </c>
      <c r="C923" t="s">
        <v>65</v>
      </c>
      <c r="D923" t="s">
        <v>96</v>
      </c>
      <c r="E923" t="s">
        <v>77</v>
      </c>
      <c r="F923" t="s">
        <v>1549</v>
      </c>
      <c r="G923" t="s">
        <v>1550</v>
      </c>
      <c r="H923" t="s">
        <v>182</v>
      </c>
      <c r="I923" t="s">
        <v>81</v>
      </c>
      <c r="J923" t="b">
        <v>1</v>
      </c>
      <c r="K923" t="s">
        <v>1407</v>
      </c>
      <c r="L923" t="s">
        <v>37</v>
      </c>
      <c r="M923" s="2">
        <v>44257</v>
      </c>
      <c r="N923">
        <v>0.45763888888888887</v>
      </c>
      <c r="O923" t="s">
        <v>38</v>
      </c>
      <c r="P923">
        <v>13</v>
      </c>
      <c r="Q923" t="s">
        <v>1408</v>
      </c>
      <c r="R923" t="s">
        <v>40</v>
      </c>
      <c r="S923">
        <v>32.5</v>
      </c>
      <c r="T923">
        <v>18</v>
      </c>
      <c r="U923">
        <v>47</v>
      </c>
      <c r="V923">
        <v>32.5</v>
      </c>
      <c r="X923">
        <v>67600</v>
      </c>
      <c r="Y923" s="1" t="s">
        <v>17285</v>
      </c>
      <c r="Z923" t="s">
        <v>1551</v>
      </c>
      <c r="AA923" t="s">
        <v>131</v>
      </c>
      <c r="AB923" t="s">
        <v>18404</v>
      </c>
      <c r="AC923">
        <v>24</v>
      </c>
      <c r="AD923" s="4" t="s">
        <v>18410</v>
      </c>
    </row>
    <row r="924" spans="1:30" x14ac:dyDescent="0.35">
      <c r="A924" t="s">
        <v>1647</v>
      </c>
      <c r="B924" t="s">
        <v>75</v>
      </c>
      <c r="C924" t="s">
        <v>65</v>
      </c>
      <c r="D924" t="s">
        <v>58</v>
      </c>
      <c r="E924" t="s">
        <v>77</v>
      </c>
      <c r="F924" t="s">
        <v>1648</v>
      </c>
      <c r="G924" t="s">
        <v>1649</v>
      </c>
      <c r="H924" t="s">
        <v>99</v>
      </c>
      <c r="I924" t="s">
        <v>81</v>
      </c>
      <c r="J924" t="b">
        <v>1</v>
      </c>
      <c r="K924" t="s">
        <v>1407</v>
      </c>
      <c r="L924" t="s">
        <v>37</v>
      </c>
      <c r="M924" s="2">
        <v>45185</v>
      </c>
      <c r="N924">
        <v>0.24166666666666667</v>
      </c>
      <c r="O924" t="s">
        <v>38</v>
      </c>
      <c r="P924">
        <v>17</v>
      </c>
      <c r="Q924" t="s">
        <v>1408</v>
      </c>
      <c r="R924" t="s">
        <v>40</v>
      </c>
      <c r="S924">
        <v>32.5</v>
      </c>
      <c r="T924">
        <v>18</v>
      </c>
      <c r="U924">
        <v>47</v>
      </c>
      <c r="V924">
        <v>32.5</v>
      </c>
      <c r="X924">
        <v>67600</v>
      </c>
      <c r="Y924" s="1" t="s">
        <v>17272</v>
      </c>
      <c r="Z924" t="s">
        <v>1650</v>
      </c>
      <c r="AA924" t="s">
        <v>131</v>
      </c>
      <c r="AB924" t="s">
        <v>18404</v>
      </c>
      <c r="AC924">
        <v>26</v>
      </c>
      <c r="AD924" s="4" t="s">
        <v>18410</v>
      </c>
    </row>
    <row r="925" spans="1:30" x14ac:dyDescent="0.35">
      <c r="A925" t="s">
        <v>1651</v>
      </c>
      <c r="B925" t="s">
        <v>75</v>
      </c>
      <c r="C925" t="s">
        <v>65</v>
      </c>
      <c r="D925" t="s">
        <v>197</v>
      </c>
      <c r="E925" t="s">
        <v>77</v>
      </c>
      <c r="F925" t="s">
        <v>1652</v>
      </c>
      <c r="G925" t="s">
        <v>1649</v>
      </c>
      <c r="H925" t="s">
        <v>99</v>
      </c>
      <c r="I925" t="s">
        <v>81</v>
      </c>
      <c r="J925" t="b">
        <v>1</v>
      </c>
      <c r="K925" t="s">
        <v>1407</v>
      </c>
      <c r="L925" t="s">
        <v>37</v>
      </c>
      <c r="M925" s="2">
        <v>43852</v>
      </c>
      <c r="N925">
        <v>0.50208333333333333</v>
      </c>
      <c r="O925" t="s">
        <v>38</v>
      </c>
      <c r="P925">
        <v>42</v>
      </c>
      <c r="Q925" t="s">
        <v>1408</v>
      </c>
      <c r="R925" t="s">
        <v>40</v>
      </c>
      <c r="S925">
        <v>32.5</v>
      </c>
      <c r="T925">
        <v>18</v>
      </c>
      <c r="U925">
        <v>47</v>
      </c>
      <c r="V925">
        <v>32.5</v>
      </c>
      <c r="X925">
        <v>67600</v>
      </c>
      <c r="Y925" s="1" t="s">
        <v>17272</v>
      </c>
      <c r="Z925" t="s">
        <v>1653</v>
      </c>
      <c r="AA925" t="s">
        <v>1654</v>
      </c>
      <c r="AB925" t="s">
        <v>18404</v>
      </c>
      <c r="AC925">
        <v>25</v>
      </c>
      <c r="AD925" s="4" t="s">
        <v>18410</v>
      </c>
    </row>
    <row r="926" spans="1:30" x14ac:dyDescent="0.35">
      <c r="A926" t="s">
        <v>1655</v>
      </c>
      <c r="B926" t="s">
        <v>75</v>
      </c>
      <c r="C926" t="s">
        <v>65</v>
      </c>
      <c r="D926" t="s">
        <v>46</v>
      </c>
      <c r="E926" t="s">
        <v>77</v>
      </c>
      <c r="F926" t="s">
        <v>1656</v>
      </c>
      <c r="G926" t="s">
        <v>1649</v>
      </c>
      <c r="H926" t="s">
        <v>99</v>
      </c>
      <c r="I926" t="s">
        <v>81</v>
      </c>
      <c r="J926" t="b">
        <v>1</v>
      </c>
      <c r="K926" t="s">
        <v>1407</v>
      </c>
      <c r="L926" t="s">
        <v>37</v>
      </c>
      <c r="M926" s="2">
        <v>44985</v>
      </c>
      <c r="N926">
        <v>0.28750000000000003</v>
      </c>
      <c r="O926" t="s">
        <v>38</v>
      </c>
      <c r="P926">
        <v>35</v>
      </c>
      <c r="Q926" t="s">
        <v>1408</v>
      </c>
      <c r="R926" t="s">
        <v>40</v>
      </c>
      <c r="S926">
        <v>32.5</v>
      </c>
      <c r="T926">
        <v>18</v>
      </c>
      <c r="U926">
        <v>47</v>
      </c>
      <c r="V926">
        <v>32.5</v>
      </c>
      <c r="X926">
        <v>67600</v>
      </c>
      <c r="Y926" s="1" t="s">
        <v>17389</v>
      </c>
      <c r="Z926" t="s">
        <v>1657</v>
      </c>
      <c r="AA926" t="s">
        <v>1531</v>
      </c>
      <c r="AB926" t="s">
        <v>18405</v>
      </c>
      <c r="AC926">
        <v>25</v>
      </c>
      <c r="AD926" s="4" t="s">
        <v>18410</v>
      </c>
    </row>
    <row r="927" spans="1:30" x14ac:dyDescent="0.35">
      <c r="A927" t="s">
        <v>1776</v>
      </c>
      <c r="B927" t="s">
        <v>75</v>
      </c>
      <c r="C927" t="s">
        <v>65</v>
      </c>
      <c r="D927" t="s">
        <v>96</v>
      </c>
      <c r="E927" t="s">
        <v>77</v>
      </c>
      <c r="F927" t="s">
        <v>1777</v>
      </c>
      <c r="G927" t="s">
        <v>1778</v>
      </c>
      <c r="H927" t="s">
        <v>120</v>
      </c>
      <c r="I927" t="s">
        <v>81</v>
      </c>
      <c r="J927" t="b">
        <v>1</v>
      </c>
      <c r="K927" t="s">
        <v>1407</v>
      </c>
      <c r="L927" t="s">
        <v>37</v>
      </c>
      <c r="M927" s="2">
        <v>45079</v>
      </c>
      <c r="N927">
        <v>0.19027777777777777</v>
      </c>
      <c r="O927" t="s">
        <v>38</v>
      </c>
      <c r="P927">
        <v>14</v>
      </c>
      <c r="Q927" t="s">
        <v>1408</v>
      </c>
      <c r="R927" t="s">
        <v>40</v>
      </c>
      <c r="S927">
        <v>32.5</v>
      </c>
      <c r="T927">
        <v>18</v>
      </c>
      <c r="U927">
        <v>47</v>
      </c>
      <c r="V927">
        <v>32.5</v>
      </c>
      <c r="X927">
        <v>67600</v>
      </c>
      <c r="Y927" s="1" t="s">
        <v>17398</v>
      </c>
      <c r="Z927" t="s">
        <v>1779</v>
      </c>
      <c r="AA927" t="s">
        <v>1780</v>
      </c>
      <c r="AB927" t="s">
        <v>18404</v>
      </c>
      <c r="AC927">
        <v>24</v>
      </c>
      <c r="AD927" s="4" t="s">
        <v>18410</v>
      </c>
    </row>
    <row r="928" spans="1:30" x14ac:dyDescent="0.35">
      <c r="A928" t="s">
        <v>1781</v>
      </c>
      <c r="B928" t="s">
        <v>75</v>
      </c>
      <c r="C928" t="s">
        <v>65</v>
      </c>
      <c r="D928" t="s">
        <v>66</v>
      </c>
      <c r="E928" t="s">
        <v>77</v>
      </c>
      <c r="F928" t="s">
        <v>1782</v>
      </c>
      <c r="G928" t="s">
        <v>1783</v>
      </c>
      <c r="H928" t="s">
        <v>120</v>
      </c>
      <c r="I928" t="s">
        <v>81</v>
      </c>
      <c r="J928" t="b">
        <v>1</v>
      </c>
      <c r="K928" t="s">
        <v>1407</v>
      </c>
      <c r="L928" t="s">
        <v>37</v>
      </c>
      <c r="M928" s="2">
        <v>44219</v>
      </c>
      <c r="N928">
        <v>0.53125</v>
      </c>
      <c r="O928" t="s">
        <v>38</v>
      </c>
      <c r="P928">
        <v>27</v>
      </c>
      <c r="Q928" t="s">
        <v>1408</v>
      </c>
      <c r="R928" t="s">
        <v>40</v>
      </c>
      <c r="S928">
        <v>32.5</v>
      </c>
      <c r="T928">
        <v>18</v>
      </c>
      <c r="U928">
        <v>47</v>
      </c>
      <c r="V928">
        <v>32.5</v>
      </c>
      <c r="X928">
        <v>67600</v>
      </c>
      <c r="Y928" s="1" t="s">
        <v>17372</v>
      </c>
      <c r="Z928" t="s">
        <v>1784</v>
      </c>
      <c r="AA928" t="s">
        <v>131</v>
      </c>
      <c r="AB928" t="s">
        <v>18404</v>
      </c>
      <c r="AC928">
        <v>26</v>
      </c>
      <c r="AD928" s="4" t="s">
        <v>18410</v>
      </c>
    </row>
    <row r="929" spans="1:30" x14ac:dyDescent="0.35">
      <c r="A929" t="s">
        <v>1785</v>
      </c>
      <c r="B929" t="s">
        <v>75</v>
      </c>
      <c r="C929" t="s">
        <v>65</v>
      </c>
      <c r="D929" t="s">
        <v>46</v>
      </c>
      <c r="E929" t="s">
        <v>77</v>
      </c>
      <c r="F929" t="s">
        <v>1786</v>
      </c>
      <c r="G929" t="s">
        <v>1783</v>
      </c>
      <c r="H929" t="s">
        <v>120</v>
      </c>
      <c r="I929" t="s">
        <v>81</v>
      </c>
      <c r="J929" t="b">
        <v>1</v>
      </c>
      <c r="K929" t="s">
        <v>1407</v>
      </c>
      <c r="L929" t="s">
        <v>37</v>
      </c>
      <c r="M929" s="2">
        <v>45148</v>
      </c>
      <c r="N929">
        <v>0.3611111111111111</v>
      </c>
      <c r="O929" t="s">
        <v>38</v>
      </c>
      <c r="P929">
        <v>44</v>
      </c>
      <c r="Q929" t="s">
        <v>1408</v>
      </c>
      <c r="R929" t="s">
        <v>40</v>
      </c>
      <c r="S929">
        <v>32.5</v>
      </c>
      <c r="T929">
        <v>18</v>
      </c>
      <c r="U929">
        <v>47</v>
      </c>
      <c r="V929">
        <v>32.5</v>
      </c>
      <c r="X929">
        <v>67600</v>
      </c>
      <c r="Y929" s="1" t="s">
        <v>17272</v>
      </c>
      <c r="Z929" t="s">
        <v>1787</v>
      </c>
      <c r="AA929" t="s">
        <v>1788</v>
      </c>
      <c r="AB929" t="s">
        <v>18404</v>
      </c>
      <c r="AC929">
        <v>24</v>
      </c>
      <c r="AD929" s="4" t="s">
        <v>18410</v>
      </c>
    </row>
    <row r="930" spans="1:30" x14ac:dyDescent="0.35">
      <c r="A930" t="s">
        <v>1793</v>
      </c>
      <c r="B930" t="s">
        <v>75</v>
      </c>
      <c r="C930" t="s">
        <v>65</v>
      </c>
      <c r="D930" t="s">
        <v>66</v>
      </c>
      <c r="E930" t="s">
        <v>77</v>
      </c>
      <c r="F930" t="s">
        <v>1794</v>
      </c>
      <c r="G930" t="s">
        <v>1795</v>
      </c>
      <c r="H930" t="s">
        <v>120</v>
      </c>
      <c r="I930" t="s">
        <v>81</v>
      </c>
      <c r="J930" t="b">
        <v>1</v>
      </c>
      <c r="K930" t="s">
        <v>1796</v>
      </c>
      <c r="L930" t="s">
        <v>37</v>
      </c>
      <c r="M930" s="2">
        <v>44657</v>
      </c>
      <c r="N930">
        <v>0.47569444444444442</v>
      </c>
      <c r="O930" t="s">
        <v>38</v>
      </c>
      <c r="P930">
        <v>33</v>
      </c>
      <c r="Q930" t="s">
        <v>1797</v>
      </c>
      <c r="R930" t="s">
        <v>40</v>
      </c>
      <c r="S930">
        <v>32.5</v>
      </c>
      <c r="T930">
        <v>25</v>
      </c>
      <c r="U930">
        <v>40</v>
      </c>
      <c r="V930">
        <v>32.5</v>
      </c>
      <c r="X930">
        <v>67600</v>
      </c>
      <c r="Y930" s="1" t="s">
        <v>17386</v>
      </c>
      <c r="Z930" t="s">
        <v>1798</v>
      </c>
      <c r="AA930" t="s">
        <v>131</v>
      </c>
      <c r="AB930" t="s">
        <v>18404</v>
      </c>
      <c r="AC930">
        <v>26</v>
      </c>
      <c r="AD930" s="4" t="s">
        <v>18410</v>
      </c>
    </row>
    <row r="931" spans="1:30" x14ac:dyDescent="0.35">
      <c r="A931" t="s">
        <v>1886</v>
      </c>
      <c r="B931" t="s">
        <v>75</v>
      </c>
      <c r="C931" t="s">
        <v>65</v>
      </c>
      <c r="D931" t="s">
        <v>96</v>
      </c>
      <c r="E931" t="s">
        <v>77</v>
      </c>
      <c r="F931" t="s">
        <v>1887</v>
      </c>
      <c r="G931" t="s">
        <v>1888</v>
      </c>
      <c r="H931" t="s">
        <v>127</v>
      </c>
      <c r="I931" t="s">
        <v>81</v>
      </c>
      <c r="J931" t="b">
        <v>1</v>
      </c>
      <c r="K931" t="s">
        <v>1407</v>
      </c>
      <c r="L931" t="s">
        <v>37</v>
      </c>
      <c r="M931" s="2">
        <v>44303</v>
      </c>
      <c r="N931">
        <v>0.41041666666666665</v>
      </c>
      <c r="O931" t="s">
        <v>38</v>
      </c>
      <c r="P931">
        <v>23</v>
      </c>
      <c r="Q931" t="s">
        <v>1408</v>
      </c>
      <c r="R931" t="s">
        <v>40</v>
      </c>
      <c r="S931">
        <v>32.5</v>
      </c>
      <c r="T931">
        <v>18</v>
      </c>
      <c r="U931">
        <v>47</v>
      </c>
      <c r="V931">
        <v>32.5</v>
      </c>
      <c r="X931">
        <v>67600</v>
      </c>
      <c r="Y931" s="1" t="s">
        <v>17272</v>
      </c>
      <c r="Z931" t="s">
        <v>1889</v>
      </c>
      <c r="AA931" t="s">
        <v>131</v>
      </c>
      <c r="AB931" t="s">
        <v>18405</v>
      </c>
      <c r="AC931">
        <v>24</v>
      </c>
      <c r="AD931" s="4" t="s">
        <v>18410</v>
      </c>
    </row>
    <row r="932" spans="1:30" x14ac:dyDescent="0.35">
      <c r="A932" t="s">
        <v>1886</v>
      </c>
      <c r="B932" t="s">
        <v>75</v>
      </c>
      <c r="C932" t="s">
        <v>65</v>
      </c>
      <c r="D932" t="s">
        <v>96</v>
      </c>
      <c r="E932" t="s">
        <v>77</v>
      </c>
      <c r="F932" t="s">
        <v>1887</v>
      </c>
      <c r="G932" t="s">
        <v>1888</v>
      </c>
      <c r="H932" t="s">
        <v>127</v>
      </c>
      <c r="I932" t="s">
        <v>81</v>
      </c>
      <c r="J932" t="b">
        <v>1</v>
      </c>
      <c r="K932" t="s">
        <v>1407</v>
      </c>
      <c r="L932" t="s">
        <v>37</v>
      </c>
      <c r="M932" s="2">
        <v>45107</v>
      </c>
      <c r="N932">
        <v>0.35347222222222219</v>
      </c>
      <c r="O932" t="s">
        <v>38</v>
      </c>
      <c r="P932">
        <v>18</v>
      </c>
      <c r="Q932" t="s">
        <v>1408</v>
      </c>
      <c r="R932" t="s">
        <v>40</v>
      </c>
      <c r="S932">
        <v>32.5</v>
      </c>
      <c r="T932">
        <v>18</v>
      </c>
      <c r="U932">
        <v>47</v>
      </c>
      <c r="V932">
        <v>32.5</v>
      </c>
      <c r="X932">
        <v>67600</v>
      </c>
      <c r="Y932" s="1" t="s">
        <v>17272</v>
      </c>
      <c r="Z932" t="s">
        <v>1890</v>
      </c>
      <c r="AA932" t="s">
        <v>1885</v>
      </c>
      <c r="AB932" t="s">
        <v>18405</v>
      </c>
      <c r="AC932">
        <v>23</v>
      </c>
      <c r="AD932" s="4" t="s">
        <v>18410</v>
      </c>
    </row>
    <row r="933" spans="1:30" x14ac:dyDescent="0.35">
      <c r="A933" t="s">
        <v>1891</v>
      </c>
      <c r="B933" t="s">
        <v>75</v>
      </c>
      <c r="C933" t="s">
        <v>65</v>
      </c>
      <c r="D933" t="s">
        <v>58</v>
      </c>
      <c r="E933" t="s">
        <v>77</v>
      </c>
      <c r="F933" t="s">
        <v>1892</v>
      </c>
      <c r="G933" t="s">
        <v>1888</v>
      </c>
      <c r="H933" t="s">
        <v>127</v>
      </c>
      <c r="I933" t="s">
        <v>81</v>
      </c>
      <c r="J933" t="b">
        <v>1</v>
      </c>
      <c r="K933" t="s">
        <v>1407</v>
      </c>
      <c r="L933" t="s">
        <v>37</v>
      </c>
      <c r="M933" s="2">
        <v>44257</v>
      </c>
      <c r="N933">
        <v>0.17569444444444446</v>
      </c>
      <c r="O933" t="s">
        <v>38</v>
      </c>
      <c r="P933">
        <v>32</v>
      </c>
      <c r="Q933" t="s">
        <v>1408</v>
      </c>
      <c r="R933" t="s">
        <v>40</v>
      </c>
      <c r="S933">
        <v>32.5</v>
      </c>
      <c r="T933">
        <v>18</v>
      </c>
      <c r="U933">
        <v>47</v>
      </c>
      <c r="V933">
        <v>32.5</v>
      </c>
      <c r="X933">
        <v>67600</v>
      </c>
      <c r="Y933" s="1" t="s">
        <v>17272</v>
      </c>
      <c r="Z933" t="s">
        <v>1893</v>
      </c>
      <c r="AA933" t="s">
        <v>131</v>
      </c>
      <c r="AB933" t="s">
        <v>18404</v>
      </c>
      <c r="AC933">
        <v>26</v>
      </c>
      <c r="AD933" s="4" t="s">
        <v>18410</v>
      </c>
    </row>
    <row r="934" spans="1:30" x14ac:dyDescent="0.35">
      <c r="A934" t="s">
        <v>2004</v>
      </c>
      <c r="B934" t="s">
        <v>75</v>
      </c>
      <c r="C934" t="s">
        <v>65</v>
      </c>
      <c r="D934" t="s">
        <v>58</v>
      </c>
      <c r="E934" t="s">
        <v>77</v>
      </c>
      <c r="F934" t="s">
        <v>2005</v>
      </c>
      <c r="G934" t="s">
        <v>2006</v>
      </c>
      <c r="H934" t="s">
        <v>337</v>
      </c>
      <c r="I934" t="s">
        <v>81</v>
      </c>
      <c r="J934" t="b">
        <v>1</v>
      </c>
      <c r="K934" t="s">
        <v>2007</v>
      </c>
      <c r="L934" t="s">
        <v>37</v>
      </c>
      <c r="M934" s="2">
        <v>44492</v>
      </c>
      <c r="N934">
        <v>0.44513888888888892</v>
      </c>
      <c r="O934" t="s">
        <v>38</v>
      </c>
      <c r="P934">
        <v>37</v>
      </c>
      <c r="Q934" t="s">
        <v>2008</v>
      </c>
      <c r="R934" t="s">
        <v>40</v>
      </c>
      <c r="S934">
        <v>32.5</v>
      </c>
      <c r="T934">
        <v>15</v>
      </c>
      <c r="U934">
        <v>50</v>
      </c>
      <c r="V934">
        <v>32.5</v>
      </c>
      <c r="X934">
        <v>67600</v>
      </c>
      <c r="Y934" s="1" t="s">
        <v>17411</v>
      </c>
      <c r="Z934" t="s">
        <v>2009</v>
      </c>
      <c r="AA934" t="s">
        <v>131</v>
      </c>
      <c r="AB934" t="s">
        <v>18405</v>
      </c>
      <c r="AC934">
        <v>24</v>
      </c>
      <c r="AD934" s="4" t="s">
        <v>18410</v>
      </c>
    </row>
    <row r="935" spans="1:30" x14ac:dyDescent="0.35">
      <c r="A935" t="s">
        <v>2042</v>
      </c>
      <c r="B935" t="s">
        <v>75</v>
      </c>
      <c r="C935" t="s">
        <v>65</v>
      </c>
      <c r="D935" t="s">
        <v>87</v>
      </c>
      <c r="E935" t="s">
        <v>77</v>
      </c>
      <c r="F935" t="s">
        <v>2043</v>
      </c>
      <c r="G935" t="s">
        <v>2044</v>
      </c>
      <c r="H935" t="s">
        <v>337</v>
      </c>
      <c r="I935" t="s">
        <v>81</v>
      </c>
      <c r="J935" t="b">
        <v>1</v>
      </c>
      <c r="K935" t="s">
        <v>1407</v>
      </c>
      <c r="L935" t="s">
        <v>37</v>
      </c>
      <c r="M935" s="2">
        <v>44263</v>
      </c>
      <c r="N935">
        <v>0.51458333333333328</v>
      </c>
      <c r="O935" t="s">
        <v>38</v>
      </c>
      <c r="P935">
        <v>25</v>
      </c>
      <c r="Q935" t="s">
        <v>1408</v>
      </c>
      <c r="R935" t="s">
        <v>40</v>
      </c>
      <c r="S935">
        <v>32.5</v>
      </c>
      <c r="T935">
        <v>18</v>
      </c>
      <c r="U935">
        <v>47</v>
      </c>
      <c r="V935">
        <v>32.5</v>
      </c>
      <c r="X935">
        <v>67600</v>
      </c>
      <c r="Y935" s="1" t="s">
        <v>17268</v>
      </c>
      <c r="Z935" t="s">
        <v>2045</v>
      </c>
      <c r="AA935" t="s">
        <v>131</v>
      </c>
      <c r="AB935" t="s">
        <v>18404</v>
      </c>
      <c r="AC935">
        <v>24</v>
      </c>
      <c r="AD935" s="4" t="s">
        <v>18410</v>
      </c>
    </row>
    <row r="936" spans="1:30" x14ac:dyDescent="0.35">
      <c r="A936" t="s">
        <v>2046</v>
      </c>
      <c r="B936" t="s">
        <v>75</v>
      </c>
      <c r="C936" t="s">
        <v>65</v>
      </c>
      <c r="D936" t="s">
        <v>58</v>
      </c>
      <c r="E936" t="s">
        <v>77</v>
      </c>
      <c r="F936" t="s">
        <v>2047</v>
      </c>
      <c r="G936" t="s">
        <v>2044</v>
      </c>
      <c r="H936" t="s">
        <v>337</v>
      </c>
      <c r="I936" t="s">
        <v>81</v>
      </c>
      <c r="J936" t="b">
        <v>1</v>
      </c>
      <c r="K936" t="s">
        <v>1407</v>
      </c>
      <c r="L936" t="s">
        <v>37</v>
      </c>
      <c r="M936" s="2">
        <v>43949</v>
      </c>
      <c r="N936">
        <v>0.44166666666666665</v>
      </c>
      <c r="O936" t="s">
        <v>38</v>
      </c>
      <c r="P936">
        <v>27</v>
      </c>
      <c r="Q936" t="s">
        <v>1408</v>
      </c>
      <c r="R936" t="s">
        <v>40</v>
      </c>
      <c r="S936">
        <v>32.5</v>
      </c>
      <c r="T936">
        <v>18</v>
      </c>
      <c r="U936">
        <v>47</v>
      </c>
      <c r="V936">
        <v>32.5</v>
      </c>
      <c r="X936">
        <v>67600</v>
      </c>
      <c r="Y936" s="1" t="s">
        <v>17290</v>
      </c>
      <c r="Z936" t="s">
        <v>2048</v>
      </c>
      <c r="AA936" t="s">
        <v>2049</v>
      </c>
      <c r="AB936" t="s">
        <v>18404</v>
      </c>
      <c r="AC936">
        <v>26</v>
      </c>
      <c r="AD936" s="4" t="s">
        <v>18410</v>
      </c>
    </row>
    <row r="937" spans="1:30" x14ac:dyDescent="0.35">
      <c r="A937" t="s">
        <v>2050</v>
      </c>
      <c r="B937" t="s">
        <v>75</v>
      </c>
      <c r="C937" t="s">
        <v>65</v>
      </c>
      <c r="D937" t="s">
        <v>58</v>
      </c>
      <c r="E937" t="s">
        <v>77</v>
      </c>
      <c r="F937" t="s">
        <v>2051</v>
      </c>
      <c r="G937" t="s">
        <v>2044</v>
      </c>
      <c r="H937" t="s">
        <v>337</v>
      </c>
      <c r="I937" t="s">
        <v>81</v>
      </c>
      <c r="J937" t="b">
        <v>1</v>
      </c>
      <c r="K937" t="s">
        <v>1407</v>
      </c>
      <c r="L937" t="s">
        <v>37</v>
      </c>
      <c r="M937" s="2">
        <v>43988</v>
      </c>
      <c r="N937">
        <v>0.4069444444444445</v>
      </c>
      <c r="O937" t="s">
        <v>38</v>
      </c>
      <c r="P937">
        <v>44</v>
      </c>
      <c r="Q937" t="s">
        <v>1408</v>
      </c>
      <c r="R937" t="s">
        <v>40</v>
      </c>
      <c r="S937">
        <v>32.5</v>
      </c>
      <c r="T937">
        <v>18</v>
      </c>
      <c r="U937">
        <v>47</v>
      </c>
      <c r="V937">
        <v>32.5</v>
      </c>
      <c r="X937">
        <v>67600</v>
      </c>
      <c r="Y937" s="1" t="s">
        <v>17268</v>
      </c>
      <c r="Z937" t="s">
        <v>2052</v>
      </c>
      <c r="AB937" t="s">
        <v>18405</v>
      </c>
      <c r="AC937">
        <v>25</v>
      </c>
      <c r="AD937" s="4" t="s">
        <v>18410</v>
      </c>
    </row>
    <row r="938" spans="1:30" x14ac:dyDescent="0.35">
      <c r="A938" t="s">
        <v>2053</v>
      </c>
      <c r="B938" t="s">
        <v>75</v>
      </c>
      <c r="C938" t="s">
        <v>65</v>
      </c>
      <c r="D938" t="s">
        <v>87</v>
      </c>
      <c r="E938" t="s">
        <v>77</v>
      </c>
      <c r="F938" t="s">
        <v>2054</v>
      </c>
      <c r="G938" t="s">
        <v>2044</v>
      </c>
      <c r="H938" t="s">
        <v>337</v>
      </c>
      <c r="I938" t="s">
        <v>81</v>
      </c>
      <c r="J938" t="b">
        <v>1</v>
      </c>
      <c r="K938" t="s">
        <v>1407</v>
      </c>
      <c r="L938" t="s">
        <v>37</v>
      </c>
      <c r="M938" s="2">
        <v>44514</v>
      </c>
      <c r="N938">
        <v>0.31944444444444448</v>
      </c>
      <c r="O938" t="s">
        <v>38</v>
      </c>
      <c r="P938">
        <v>17</v>
      </c>
      <c r="Q938" t="s">
        <v>1408</v>
      </c>
      <c r="R938" t="s">
        <v>40</v>
      </c>
      <c r="S938">
        <v>32.5</v>
      </c>
      <c r="T938">
        <v>18</v>
      </c>
      <c r="U938">
        <v>47</v>
      </c>
      <c r="V938">
        <v>32.5</v>
      </c>
      <c r="X938">
        <v>67600</v>
      </c>
      <c r="Y938" s="1" t="s">
        <v>17414</v>
      </c>
      <c r="Z938" t="s">
        <v>2055</v>
      </c>
      <c r="AA938" t="s">
        <v>131</v>
      </c>
      <c r="AB938" t="s">
        <v>18404</v>
      </c>
      <c r="AC938">
        <v>26</v>
      </c>
      <c r="AD938" s="4" t="s">
        <v>18410</v>
      </c>
    </row>
    <row r="939" spans="1:30" x14ac:dyDescent="0.35">
      <c r="A939" t="s">
        <v>2199</v>
      </c>
      <c r="B939" t="s">
        <v>75</v>
      </c>
      <c r="C939" t="s">
        <v>65</v>
      </c>
      <c r="D939" t="s">
        <v>30</v>
      </c>
      <c r="E939" t="s">
        <v>77</v>
      </c>
      <c r="F939" t="s">
        <v>2200</v>
      </c>
      <c r="G939" t="s">
        <v>2201</v>
      </c>
      <c r="H939" t="s">
        <v>109</v>
      </c>
      <c r="I939" t="s">
        <v>81</v>
      </c>
      <c r="J939" t="b">
        <v>1</v>
      </c>
      <c r="K939" t="s">
        <v>2202</v>
      </c>
      <c r="L939" t="s">
        <v>37</v>
      </c>
      <c r="M939" s="2">
        <v>44075</v>
      </c>
      <c r="N939">
        <v>0.46875</v>
      </c>
      <c r="O939" t="s">
        <v>38</v>
      </c>
      <c r="P939">
        <v>17</v>
      </c>
      <c r="Q939" t="s">
        <v>2203</v>
      </c>
      <c r="R939" t="s">
        <v>40</v>
      </c>
      <c r="S939">
        <v>32.5</v>
      </c>
      <c r="T939">
        <v>30</v>
      </c>
      <c r="U939">
        <v>35</v>
      </c>
      <c r="V939">
        <v>32.5</v>
      </c>
      <c r="X939">
        <v>67600</v>
      </c>
      <c r="Y939" s="1" t="s">
        <v>17421</v>
      </c>
      <c r="Z939" t="s">
        <v>2204</v>
      </c>
      <c r="AB939" t="s">
        <v>18405</v>
      </c>
      <c r="AC939">
        <v>24</v>
      </c>
      <c r="AD939" s="4" t="s">
        <v>18410</v>
      </c>
    </row>
    <row r="940" spans="1:30" x14ac:dyDescent="0.35">
      <c r="A940" t="s">
        <v>2299</v>
      </c>
      <c r="B940" t="s">
        <v>75</v>
      </c>
      <c r="C940" t="s">
        <v>65</v>
      </c>
      <c r="D940" t="s">
        <v>46</v>
      </c>
      <c r="E940" t="s">
        <v>77</v>
      </c>
      <c r="F940" t="s">
        <v>2300</v>
      </c>
      <c r="G940" t="s">
        <v>2301</v>
      </c>
      <c r="H940" t="s">
        <v>213</v>
      </c>
      <c r="I940" t="s">
        <v>81</v>
      </c>
      <c r="J940" t="b">
        <v>1</v>
      </c>
      <c r="K940" t="s">
        <v>1407</v>
      </c>
      <c r="L940" t="s">
        <v>37</v>
      </c>
      <c r="M940" s="2">
        <v>44616</v>
      </c>
      <c r="N940">
        <v>8.6111111111111124E-2</v>
      </c>
      <c r="O940" t="s">
        <v>38</v>
      </c>
      <c r="P940">
        <v>42</v>
      </c>
      <c r="Q940" t="s">
        <v>1408</v>
      </c>
      <c r="R940" t="s">
        <v>40</v>
      </c>
      <c r="S940">
        <v>32.5</v>
      </c>
      <c r="T940">
        <v>18</v>
      </c>
      <c r="U940">
        <v>47</v>
      </c>
      <c r="V940">
        <v>32.5</v>
      </c>
      <c r="X940">
        <v>67600</v>
      </c>
      <c r="Y940" s="1" t="s">
        <v>17268</v>
      </c>
      <c r="Z940" t="s">
        <v>2302</v>
      </c>
      <c r="AA940" t="s">
        <v>2303</v>
      </c>
      <c r="AB940" t="s">
        <v>18405</v>
      </c>
      <c r="AC940">
        <v>26</v>
      </c>
      <c r="AD940" s="4" t="s">
        <v>18410</v>
      </c>
    </row>
    <row r="941" spans="1:30" x14ac:dyDescent="0.35">
      <c r="A941" t="s">
        <v>2462</v>
      </c>
      <c r="B941" t="s">
        <v>75</v>
      </c>
      <c r="C941" t="s">
        <v>65</v>
      </c>
      <c r="D941" t="s">
        <v>66</v>
      </c>
      <c r="E941" t="s">
        <v>77</v>
      </c>
      <c r="F941" t="s">
        <v>2463</v>
      </c>
      <c r="G941" t="s">
        <v>2464</v>
      </c>
      <c r="H941" t="s">
        <v>34</v>
      </c>
      <c r="I941" t="s">
        <v>81</v>
      </c>
      <c r="J941" t="b">
        <v>1</v>
      </c>
      <c r="K941" t="s">
        <v>1407</v>
      </c>
      <c r="L941" t="s">
        <v>37</v>
      </c>
      <c r="M941" s="2">
        <v>44529</v>
      </c>
      <c r="N941">
        <v>0.3840277777777778</v>
      </c>
      <c r="O941" t="s">
        <v>38</v>
      </c>
      <c r="P941">
        <v>42</v>
      </c>
      <c r="Q941" t="s">
        <v>1408</v>
      </c>
      <c r="R941" t="s">
        <v>40</v>
      </c>
      <c r="S941">
        <v>32.5</v>
      </c>
      <c r="T941">
        <v>18</v>
      </c>
      <c r="U941">
        <v>47</v>
      </c>
      <c r="V941">
        <v>32.5</v>
      </c>
      <c r="X941">
        <v>67600</v>
      </c>
      <c r="Y941" s="1" t="s">
        <v>17268</v>
      </c>
      <c r="Z941" t="s">
        <v>2465</v>
      </c>
      <c r="AB941" t="s">
        <v>18405</v>
      </c>
      <c r="AC941">
        <v>23</v>
      </c>
      <c r="AD941" s="4" t="s">
        <v>18410</v>
      </c>
    </row>
    <row r="942" spans="1:30" x14ac:dyDescent="0.35">
      <c r="A942" t="s">
        <v>2466</v>
      </c>
      <c r="B942" t="s">
        <v>75</v>
      </c>
      <c r="C942" t="s">
        <v>65</v>
      </c>
      <c r="D942" t="s">
        <v>30</v>
      </c>
      <c r="E942" t="s">
        <v>77</v>
      </c>
      <c r="F942" t="s">
        <v>2467</v>
      </c>
      <c r="G942" t="s">
        <v>2468</v>
      </c>
      <c r="H942" t="s">
        <v>34</v>
      </c>
      <c r="I942" t="s">
        <v>81</v>
      </c>
      <c r="J942" t="b">
        <v>1</v>
      </c>
      <c r="K942" t="s">
        <v>1407</v>
      </c>
      <c r="L942" t="s">
        <v>37</v>
      </c>
      <c r="M942" s="2">
        <v>44311</v>
      </c>
      <c r="N942">
        <v>0.44097222222222227</v>
      </c>
      <c r="O942" t="s">
        <v>38</v>
      </c>
      <c r="P942">
        <v>34</v>
      </c>
      <c r="Q942" t="s">
        <v>1408</v>
      </c>
      <c r="R942" t="s">
        <v>40</v>
      </c>
      <c r="S942">
        <v>32.5</v>
      </c>
      <c r="T942">
        <v>18</v>
      </c>
      <c r="U942">
        <v>47</v>
      </c>
      <c r="V942">
        <v>32.5</v>
      </c>
      <c r="X942">
        <v>67600</v>
      </c>
      <c r="Y942" s="1" t="s">
        <v>17268</v>
      </c>
      <c r="Z942" t="s">
        <v>2469</v>
      </c>
      <c r="AA942" t="s">
        <v>2470</v>
      </c>
      <c r="AB942" t="s">
        <v>18404</v>
      </c>
      <c r="AC942">
        <v>25</v>
      </c>
      <c r="AD942" s="4" t="s">
        <v>18410</v>
      </c>
    </row>
    <row r="943" spans="1:30" x14ac:dyDescent="0.35">
      <c r="A943" t="s">
        <v>2532</v>
      </c>
      <c r="B943" t="s">
        <v>75</v>
      </c>
      <c r="C943" t="s">
        <v>65</v>
      </c>
      <c r="D943" t="s">
        <v>66</v>
      </c>
      <c r="E943" t="s">
        <v>77</v>
      </c>
      <c r="F943" t="s">
        <v>2533</v>
      </c>
      <c r="G943" t="s">
        <v>2534</v>
      </c>
      <c r="H943" t="s">
        <v>90</v>
      </c>
      <c r="I943" t="s">
        <v>81</v>
      </c>
      <c r="J943" t="b">
        <v>1</v>
      </c>
      <c r="K943" t="s">
        <v>1407</v>
      </c>
      <c r="L943" t="s">
        <v>37</v>
      </c>
      <c r="M943" s="2">
        <v>44650</v>
      </c>
      <c r="N943">
        <v>9.8611111111111108E-2</v>
      </c>
      <c r="O943" t="s">
        <v>38</v>
      </c>
      <c r="P943">
        <v>29</v>
      </c>
      <c r="Q943" t="s">
        <v>1408</v>
      </c>
      <c r="R943" t="s">
        <v>40</v>
      </c>
      <c r="S943">
        <v>32.5</v>
      </c>
      <c r="T943">
        <v>18</v>
      </c>
      <c r="U943">
        <v>47</v>
      </c>
      <c r="V943">
        <v>32.5</v>
      </c>
      <c r="X943">
        <v>67600</v>
      </c>
      <c r="Y943" s="1" t="s">
        <v>17268</v>
      </c>
      <c r="Z943" t="s">
        <v>2535</v>
      </c>
      <c r="AA943" t="s">
        <v>2520</v>
      </c>
      <c r="AB943" t="s">
        <v>18404</v>
      </c>
      <c r="AC943">
        <v>25</v>
      </c>
      <c r="AD943" s="4" t="s">
        <v>18410</v>
      </c>
    </row>
    <row r="944" spans="1:30" x14ac:dyDescent="0.35">
      <c r="A944" t="s">
        <v>2536</v>
      </c>
      <c r="B944" t="s">
        <v>75</v>
      </c>
      <c r="C944" t="s">
        <v>65</v>
      </c>
      <c r="D944" t="s">
        <v>96</v>
      </c>
      <c r="E944" t="s">
        <v>77</v>
      </c>
      <c r="F944" t="s">
        <v>2537</v>
      </c>
      <c r="G944" t="s">
        <v>2534</v>
      </c>
      <c r="H944" t="s">
        <v>90</v>
      </c>
      <c r="I944" t="s">
        <v>81</v>
      </c>
      <c r="J944" t="b">
        <v>1</v>
      </c>
      <c r="K944" t="s">
        <v>1407</v>
      </c>
      <c r="L944" t="s">
        <v>37</v>
      </c>
      <c r="M944" s="2">
        <v>44062</v>
      </c>
      <c r="N944">
        <v>0.39999999999999997</v>
      </c>
      <c r="O944" t="s">
        <v>38</v>
      </c>
      <c r="P944">
        <v>21</v>
      </c>
      <c r="Q944" t="s">
        <v>1408</v>
      </c>
      <c r="R944" t="s">
        <v>40</v>
      </c>
      <c r="S944">
        <v>32.5</v>
      </c>
      <c r="T944">
        <v>18</v>
      </c>
      <c r="U944">
        <v>47</v>
      </c>
      <c r="V944">
        <v>32.5</v>
      </c>
      <c r="X944">
        <v>67600</v>
      </c>
      <c r="Y944" s="1" t="s">
        <v>17268</v>
      </c>
      <c r="Z944" t="s">
        <v>2538</v>
      </c>
      <c r="AA944" t="s">
        <v>2520</v>
      </c>
      <c r="AB944" t="s">
        <v>18404</v>
      </c>
      <c r="AC944">
        <v>24</v>
      </c>
      <c r="AD944" s="4" t="s">
        <v>18410</v>
      </c>
    </row>
    <row r="945" spans="1:30" x14ac:dyDescent="0.35">
      <c r="A945" t="s">
        <v>2539</v>
      </c>
      <c r="B945" t="s">
        <v>75</v>
      </c>
      <c r="C945" t="s">
        <v>65</v>
      </c>
      <c r="D945" t="s">
        <v>96</v>
      </c>
      <c r="E945" t="s">
        <v>77</v>
      </c>
      <c r="F945" t="s">
        <v>2540</v>
      </c>
      <c r="G945" t="s">
        <v>2541</v>
      </c>
      <c r="H945" t="s">
        <v>90</v>
      </c>
      <c r="I945" t="s">
        <v>81</v>
      </c>
      <c r="J945" t="b">
        <v>1</v>
      </c>
      <c r="K945" t="s">
        <v>1407</v>
      </c>
      <c r="L945" t="s">
        <v>37</v>
      </c>
      <c r="M945" s="2">
        <v>44575</v>
      </c>
      <c r="N945">
        <v>0.43194444444444446</v>
      </c>
      <c r="O945" t="s">
        <v>38</v>
      </c>
      <c r="P945">
        <v>20</v>
      </c>
      <c r="Q945" t="s">
        <v>1408</v>
      </c>
      <c r="R945" t="s">
        <v>40</v>
      </c>
      <c r="S945">
        <v>32.5</v>
      </c>
      <c r="T945">
        <v>18</v>
      </c>
      <c r="U945">
        <v>47</v>
      </c>
      <c r="V945">
        <v>32.5</v>
      </c>
      <c r="X945">
        <v>67600</v>
      </c>
      <c r="Y945" s="1" t="s">
        <v>17268</v>
      </c>
      <c r="Z945" t="s">
        <v>2542</v>
      </c>
      <c r="AA945" t="s">
        <v>2525</v>
      </c>
      <c r="AB945" t="s">
        <v>18404</v>
      </c>
      <c r="AC945">
        <v>23</v>
      </c>
      <c r="AD945" s="4" t="s">
        <v>18410</v>
      </c>
    </row>
    <row r="946" spans="1:30" x14ac:dyDescent="0.35">
      <c r="A946" t="s">
        <v>1647</v>
      </c>
      <c r="B946" t="s">
        <v>75</v>
      </c>
      <c r="C946" t="s">
        <v>65</v>
      </c>
      <c r="D946" t="s">
        <v>96</v>
      </c>
      <c r="E946" t="s">
        <v>77</v>
      </c>
      <c r="F946" t="s">
        <v>2620</v>
      </c>
      <c r="G946" t="s">
        <v>2621</v>
      </c>
      <c r="H946" t="s">
        <v>135</v>
      </c>
      <c r="I946" t="s">
        <v>81</v>
      </c>
      <c r="J946" t="b">
        <v>1</v>
      </c>
      <c r="K946" t="s">
        <v>1407</v>
      </c>
      <c r="L946" t="s">
        <v>37</v>
      </c>
      <c r="M946" s="2">
        <v>43855</v>
      </c>
      <c r="N946">
        <v>0.3527777777777778</v>
      </c>
      <c r="O946" t="s">
        <v>38</v>
      </c>
      <c r="P946">
        <v>23</v>
      </c>
      <c r="Q946" t="s">
        <v>1408</v>
      </c>
      <c r="R946" t="s">
        <v>40</v>
      </c>
      <c r="S946">
        <v>32.5</v>
      </c>
      <c r="T946">
        <v>18</v>
      </c>
      <c r="U946">
        <v>47</v>
      </c>
      <c r="V946">
        <v>32.5</v>
      </c>
      <c r="X946">
        <v>67600</v>
      </c>
      <c r="Y946" s="1" t="s">
        <v>17268</v>
      </c>
      <c r="Z946" t="s">
        <v>2622</v>
      </c>
      <c r="AA946" t="s">
        <v>2623</v>
      </c>
      <c r="AB946" t="s">
        <v>18405</v>
      </c>
      <c r="AC946">
        <v>24</v>
      </c>
      <c r="AD946" s="4" t="s">
        <v>18410</v>
      </c>
    </row>
    <row r="947" spans="1:30" x14ac:dyDescent="0.35">
      <c r="A947" t="s">
        <v>1647</v>
      </c>
      <c r="B947" t="s">
        <v>75</v>
      </c>
      <c r="C947" t="s">
        <v>65</v>
      </c>
      <c r="D947" t="s">
        <v>96</v>
      </c>
      <c r="E947" t="s">
        <v>77</v>
      </c>
      <c r="F947" t="s">
        <v>2620</v>
      </c>
      <c r="G947" t="s">
        <v>2621</v>
      </c>
      <c r="H947" t="s">
        <v>135</v>
      </c>
      <c r="I947" t="s">
        <v>81</v>
      </c>
      <c r="J947" t="b">
        <v>1</v>
      </c>
      <c r="K947" t="s">
        <v>1407</v>
      </c>
      <c r="L947" t="s">
        <v>37</v>
      </c>
      <c r="M947" s="2">
        <v>44684</v>
      </c>
      <c r="N947">
        <v>9.4444444444444442E-2</v>
      </c>
      <c r="O947" t="s">
        <v>38</v>
      </c>
      <c r="P947">
        <v>12</v>
      </c>
      <c r="Q947" t="s">
        <v>1408</v>
      </c>
      <c r="R947" t="s">
        <v>40</v>
      </c>
      <c r="S947">
        <v>32.5</v>
      </c>
      <c r="T947">
        <v>18</v>
      </c>
      <c r="U947">
        <v>47</v>
      </c>
      <c r="V947">
        <v>32.5</v>
      </c>
      <c r="X947">
        <v>67600</v>
      </c>
      <c r="Y947" s="1" t="s">
        <v>17268</v>
      </c>
      <c r="Z947" t="s">
        <v>2624</v>
      </c>
      <c r="AA947" t="s">
        <v>2625</v>
      </c>
      <c r="AB947" t="s">
        <v>18404</v>
      </c>
      <c r="AC947">
        <v>26</v>
      </c>
      <c r="AD947" s="4" t="s">
        <v>18410</v>
      </c>
    </row>
    <row r="948" spans="1:30" x14ac:dyDescent="0.35">
      <c r="A948" t="s">
        <v>2626</v>
      </c>
      <c r="B948" t="s">
        <v>75</v>
      </c>
      <c r="C948" t="s">
        <v>65</v>
      </c>
      <c r="D948" t="s">
        <v>66</v>
      </c>
      <c r="E948" t="s">
        <v>77</v>
      </c>
      <c r="F948" t="s">
        <v>2627</v>
      </c>
      <c r="G948" t="s">
        <v>2621</v>
      </c>
      <c r="H948" t="s">
        <v>135</v>
      </c>
      <c r="I948" t="s">
        <v>81</v>
      </c>
      <c r="J948" t="b">
        <v>1</v>
      </c>
      <c r="K948" t="s">
        <v>1407</v>
      </c>
      <c r="L948" t="s">
        <v>37</v>
      </c>
      <c r="M948" s="2">
        <v>45108</v>
      </c>
      <c r="N948">
        <v>0.40486111111111112</v>
      </c>
      <c r="O948" t="s">
        <v>38</v>
      </c>
      <c r="P948">
        <v>43</v>
      </c>
      <c r="Q948" t="s">
        <v>1408</v>
      </c>
      <c r="R948" t="s">
        <v>40</v>
      </c>
      <c r="S948">
        <v>32.5</v>
      </c>
      <c r="T948">
        <v>18</v>
      </c>
      <c r="U948">
        <v>47</v>
      </c>
      <c r="V948">
        <v>32.5</v>
      </c>
      <c r="X948">
        <v>67600</v>
      </c>
      <c r="Y948" s="1" t="s">
        <v>17405</v>
      </c>
      <c r="Z948" t="s">
        <v>2628</v>
      </c>
      <c r="AA948" t="s">
        <v>2625</v>
      </c>
      <c r="AB948" t="s">
        <v>18404</v>
      </c>
      <c r="AC948">
        <v>26</v>
      </c>
      <c r="AD948" s="4" t="s">
        <v>18410</v>
      </c>
    </row>
    <row r="949" spans="1:30" x14ac:dyDescent="0.35">
      <c r="A949" t="s">
        <v>2711</v>
      </c>
      <c r="B949" t="s">
        <v>75</v>
      </c>
      <c r="C949" t="s">
        <v>65</v>
      </c>
      <c r="D949" t="s">
        <v>30</v>
      </c>
      <c r="E949" t="s">
        <v>77</v>
      </c>
      <c r="F949" t="s">
        <v>2712</v>
      </c>
      <c r="G949" t="s">
        <v>2713</v>
      </c>
      <c r="H949" t="s">
        <v>80</v>
      </c>
      <c r="I949" t="s">
        <v>81</v>
      </c>
      <c r="J949" t="b">
        <v>1</v>
      </c>
      <c r="K949" t="s">
        <v>1407</v>
      </c>
      <c r="L949" t="s">
        <v>37</v>
      </c>
      <c r="M949" s="2">
        <v>44114</v>
      </c>
      <c r="N949">
        <v>0.4993055555555555</v>
      </c>
      <c r="O949" t="s">
        <v>38</v>
      </c>
      <c r="P949">
        <v>13</v>
      </c>
      <c r="Q949" t="s">
        <v>1408</v>
      </c>
      <c r="R949" t="s">
        <v>40</v>
      </c>
      <c r="S949">
        <v>32.5</v>
      </c>
      <c r="T949">
        <v>18</v>
      </c>
      <c r="U949">
        <v>47</v>
      </c>
      <c r="V949">
        <v>32.5</v>
      </c>
      <c r="X949">
        <v>67600</v>
      </c>
      <c r="Y949" s="1" t="s">
        <v>17445</v>
      </c>
      <c r="Z949" t="s">
        <v>2714</v>
      </c>
      <c r="AB949" t="s">
        <v>18405</v>
      </c>
      <c r="AC949">
        <v>24</v>
      </c>
      <c r="AD949" s="4" t="s">
        <v>18410</v>
      </c>
    </row>
    <row r="950" spans="1:30" x14ac:dyDescent="0.35">
      <c r="A950" t="s">
        <v>2711</v>
      </c>
      <c r="B950" t="s">
        <v>75</v>
      </c>
      <c r="C950" t="s">
        <v>65</v>
      </c>
      <c r="D950" t="s">
        <v>96</v>
      </c>
      <c r="E950" t="s">
        <v>77</v>
      </c>
      <c r="F950" t="s">
        <v>2712</v>
      </c>
      <c r="G950" t="s">
        <v>2713</v>
      </c>
      <c r="H950" t="s">
        <v>80</v>
      </c>
      <c r="I950" t="s">
        <v>81</v>
      </c>
      <c r="J950" t="b">
        <v>1</v>
      </c>
      <c r="K950" t="s">
        <v>1407</v>
      </c>
      <c r="L950" t="s">
        <v>37</v>
      </c>
      <c r="M950" s="2">
        <v>44796</v>
      </c>
      <c r="N950">
        <v>0.2076388888888889</v>
      </c>
      <c r="O950" t="s">
        <v>38</v>
      </c>
      <c r="P950">
        <v>11</v>
      </c>
      <c r="Q950" t="s">
        <v>1408</v>
      </c>
      <c r="R950" t="s">
        <v>40</v>
      </c>
      <c r="S950">
        <v>32.5</v>
      </c>
      <c r="T950">
        <v>18</v>
      </c>
      <c r="U950">
        <v>47</v>
      </c>
      <c r="V950">
        <v>32.5</v>
      </c>
      <c r="X950">
        <v>67600</v>
      </c>
      <c r="Y950" s="1" t="s">
        <v>17445</v>
      </c>
      <c r="Z950" t="s">
        <v>2715</v>
      </c>
      <c r="AB950" t="s">
        <v>18404</v>
      </c>
      <c r="AC950">
        <v>25</v>
      </c>
      <c r="AD950" s="4" t="s">
        <v>18410</v>
      </c>
    </row>
    <row r="951" spans="1:30" x14ac:dyDescent="0.35">
      <c r="A951" t="s">
        <v>2722</v>
      </c>
      <c r="B951" t="s">
        <v>75</v>
      </c>
      <c r="C951" t="s">
        <v>65</v>
      </c>
      <c r="D951" t="s">
        <v>87</v>
      </c>
      <c r="E951" t="s">
        <v>77</v>
      </c>
      <c r="F951" t="s">
        <v>2723</v>
      </c>
      <c r="G951" t="s">
        <v>2724</v>
      </c>
      <c r="H951" t="s">
        <v>80</v>
      </c>
      <c r="I951" t="s">
        <v>81</v>
      </c>
      <c r="J951" t="b">
        <v>1</v>
      </c>
      <c r="K951" t="s">
        <v>2725</v>
      </c>
      <c r="L951" t="s">
        <v>37</v>
      </c>
      <c r="M951" s="2">
        <v>45101</v>
      </c>
      <c r="N951">
        <v>0.27361111111111108</v>
      </c>
      <c r="O951" t="s">
        <v>38</v>
      </c>
      <c r="P951">
        <v>21</v>
      </c>
      <c r="Q951" t="s">
        <v>2726</v>
      </c>
      <c r="R951" t="s">
        <v>40</v>
      </c>
      <c r="S951">
        <v>32.5</v>
      </c>
      <c r="T951">
        <v>20</v>
      </c>
      <c r="U951">
        <v>45</v>
      </c>
      <c r="V951">
        <v>32.5</v>
      </c>
      <c r="X951">
        <v>67600</v>
      </c>
      <c r="Y951" s="1" t="s">
        <v>17446</v>
      </c>
      <c r="Z951" t="s">
        <v>2727</v>
      </c>
      <c r="AA951" t="s">
        <v>721</v>
      </c>
      <c r="AB951" t="s">
        <v>18405</v>
      </c>
      <c r="AC951">
        <v>26</v>
      </c>
      <c r="AD951" s="4" t="s">
        <v>18410</v>
      </c>
    </row>
    <row r="952" spans="1:30" x14ac:dyDescent="0.35">
      <c r="A952" t="s">
        <v>2754</v>
      </c>
      <c r="B952" t="s">
        <v>75</v>
      </c>
      <c r="C952" t="s">
        <v>65</v>
      </c>
      <c r="D952" t="s">
        <v>197</v>
      </c>
      <c r="E952" t="s">
        <v>77</v>
      </c>
      <c r="F952" t="s">
        <v>2755</v>
      </c>
      <c r="G952" t="s">
        <v>2756</v>
      </c>
      <c r="H952" t="s">
        <v>310</v>
      </c>
      <c r="I952" t="s">
        <v>81</v>
      </c>
      <c r="J952" t="b">
        <v>1</v>
      </c>
      <c r="K952" t="s">
        <v>1407</v>
      </c>
      <c r="L952" t="s">
        <v>37</v>
      </c>
      <c r="M952" s="2">
        <v>44052</v>
      </c>
      <c r="N952">
        <v>0.3659722222222222</v>
      </c>
      <c r="O952" t="s">
        <v>38</v>
      </c>
      <c r="P952">
        <v>31</v>
      </c>
      <c r="Q952" t="s">
        <v>1408</v>
      </c>
      <c r="R952" t="s">
        <v>40</v>
      </c>
      <c r="S952">
        <v>32.5</v>
      </c>
      <c r="T952">
        <v>18</v>
      </c>
      <c r="U952">
        <v>47</v>
      </c>
      <c r="V952">
        <v>32.5</v>
      </c>
      <c r="X952">
        <v>67600</v>
      </c>
      <c r="Y952" s="1" t="s">
        <v>17268</v>
      </c>
      <c r="Z952" t="s">
        <v>2757</v>
      </c>
      <c r="AA952" t="s">
        <v>2758</v>
      </c>
      <c r="AB952" t="s">
        <v>18405</v>
      </c>
      <c r="AC952">
        <v>24</v>
      </c>
      <c r="AD952" s="4" t="s">
        <v>18410</v>
      </c>
    </row>
    <row r="953" spans="1:30" x14ac:dyDescent="0.35">
      <c r="A953" t="s">
        <v>2834</v>
      </c>
      <c r="B953" t="s">
        <v>75</v>
      </c>
      <c r="C953" t="s">
        <v>65</v>
      </c>
      <c r="D953" t="s">
        <v>58</v>
      </c>
      <c r="E953" t="s">
        <v>77</v>
      </c>
      <c r="F953" t="s">
        <v>2835</v>
      </c>
      <c r="G953" t="s">
        <v>2836</v>
      </c>
      <c r="H953" t="s">
        <v>61</v>
      </c>
      <c r="I953" t="s">
        <v>81</v>
      </c>
      <c r="J953" t="b">
        <v>1</v>
      </c>
      <c r="K953" t="s">
        <v>1407</v>
      </c>
      <c r="L953" t="s">
        <v>37</v>
      </c>
      <c r="M953" s="2">
        <v>44372</v>
      </c>
      <c r="N953">
        <v>0.16041666666666668</v>
      </c>
      <c r="O953" t="s">
        <v>38</v>
      </c>
      <c r="P953">
        <v>22</v>
      </c>
      <c r="Q953" t="s">
        <v>1408</v>
      </c>
      <c r="R953" t="s">
        <v>40</v>
      </c>
      <c r="S953">
        <v>32.5</v>
      </c>
      <c r="T953">
        <v>18</v>
      </c>
      <c r="U953">
        <v>47</v>
      </c>
      <c r="V953">
        <v>32.5</v>
      </c>
      <c r="X953">
        <v>67600</v>
      </c>
      <c r="Y953" s="1" t="s">
        <v>17454</v>
      </c>
      <c r="Z953" t="s">
        <v>2837</v>
      </c>
      <c r="AA953" t="s">
        <v>2838</v>
      </c>
      <c r="AB953" t="s">
        <v>18404</v>
      </c>
      <c r="AC953">
        <v>23</v>
      </c>
      <c r="AD953" s="4" t="s">
        <v>18410</v>
      </c>
    </row>
    <row r="954" spans="1:30" x14ac:dyDescent="0.35">
      <c r="A954" t="s">
        <v>2834</v>
      </c>
      <c r="B954" t="s">
        <v>75</v>
      </c>
      <c r="C954" t="s">
        <v>65</v>
      </c>
      <c r="D954" t="s">
        <v>58</v>
      </c>
      <c r="E954" t="s">
        <v>77</v>
      </c>
      <c r="F954" t="s">
        <v>2835</v>
      </c>
      <c r="G954" t="s">
        <v>2836</v>
      </c>
      <c r="H954" t="s">
        <v>61</v>
      </c>
      <c r="I954" t="s">
        <v>81</v>
      </c>
      <c r="J954" t="b">
        <v>1</v>
      </c>
      <c r="K954" t="s">
        <v>1407</v>
      </c>
      <c r="L954" t="s">
        <v>37</v>
      </c>
      <c r="M954" s="2">
        <v>44461</v>
      </c>
      <c r="N954">
        <v>0.42638888888888887</v>
      </c>
      <c r="O954" t="s">
        <v>38</v>
      </c>
      <c r="P954">
        <v>44</v>
      </c>
      <c r="Q954" t="s">
        <v>1408</v>
      </c>
      <c r="R954" t="s">
        <v>40</v>
      </c>
      <c r="S954">
        <v>32.5</v>
      </c>
      <c r="T954">
        <v>18</v>
      </c>
      <c r="U954">
        <v>47</v>
      </c>
      <c r="V954">
        <v>32.5</v>
      </c>
      <c r="X954">
        <v>67600</v>
      </c>
      <c r="Y954" s="1" t="s">
        <v>17454</v>
      </c>
      <c r="Z954" t="s">
        <v>2839</v>
      </c>
      <c r="AB954" t="s">
        <v>18404</v>
      </c>
      <c r="AC954">
        <v>23</v>
      </c>
      <c r="AD954" s="4" t="s">
        <v>18410</v>
      </c>
    </row>
    <row r="955" spans="1:30" x14ac:dyDescent="0.35">
      <c r="A955" t="s">
        <v>2840</v>
      </c>
      <c r="B955" t="s">
        <v>75</v>
      </c>
      <c r="C955" t="s">
        <v>65</v>
      </c>
      <c r="D955" t="s">
        <v>66</v>
      </c>
      <c r="E955" t="s">
        <v>77</v>
      </c>
      <c r="F955" t="s">
        <v>2841</v>
      </c>
      <c r="G955" t="s">
        <v>2836</v>
      </c>
      <c r="H955" t="s">
        <v>61</v>
      </c>
      <c r="I955" t="s">
        <v>81</v>
      </c>
      <c r="J955" t="b">
        <v>1</v>
      </c>
      <c r="K955" t="s">
        <v>1407</v>
      </c>
      <c r="L955" t="s">
        <v>37</v>
      </c>
      <c r="M955" s="2">
        <v>44144</v>
      </c>
      <c r="N955">
        <v>7.7777777777777779E-2</v>
      </c>
      <c r="O955" t="s">
        <v>38</v>
      </c>
      <c r="P955">
        <v>37</v>
      </c>
      <c r="Q955" t="s">
        <v>1408</v>
      </c>
      <c r="R955" t="s">
        <v>40</v>
      </c>
      <c r="S955">
        <v>32.5</v>
      </c>
      <c r="T955">
        <v>18</v>
      </c>
      <c r="U955">
        <v>47</v>
      </c>
      <c r="V955">
        <v>32.5</v>
      </c>
      <c r="X955">
        <v>67600</v>
      </c>
      <c r="Y955" s="1" t="s">
        <v>17268</v>
      </c>
      <c r="Z955" t="s">
        <v>2842</v>
      </c>
      <c r="AB955" t="s">
        <v>18405</v>
      </c>
      <c r="AC955">
        <v>26</v>
      </c>
      <c r="AD955" s="4" t="s">
        <v>18410</v>
      </c>
    </row>
    <row r="956" spans="1:30" x14ac:dyDescent="0.35">
      <c r="A956" t="s">
        <v>2840</v>
      </c>
      <c r="B956" t="s">
        <v>75</v>
      </c>
      <c r="C956" t="s">
        <v>65</v>
      </c>
      <c r="D956" t="s">
        <v>96</v>
      </c>
      <c r="E956" t="s">
        <v>77</v>
      </c>
      <c r="F956" t="s">
        <v>2841</v>
      </c>
      <c r="G956" t="s">
        <v>2836</v>
      </c>
      <c r="H956" t="s">
        <v>61</v>
      </c>
      <c r="I956" t="s">
        <v>81</v>
      </c>
      <c r="J956" t="b">
        <v>1</v>
      </c>
      <c r="K956" t="s">
        <v>1407</v>
      </c>
      <c r="L956" t="s">
        <v>37</v>
      </c>
      <c r="M956" s="2">
        <v>44532</v>
      </c>
      <c r="N956">
        <v>0.1388888888888889</v>
      </c>
      <c r="O956" t="s">
        <v>38</v>
      </c>
      <c r="P956">
        <v>24</v>
      </c>
      <c r="Q956" t="s">
        <v>1408</v>
      </c>
      <c r="R956" t="s">
        <v>40</v>
      </c>
      <c r="S956">
        <v>32.5</v>
      </c>
      <c r="T956">
        <v>18</v>
      </c>
      <c r="U956">
        <v>47</v>
      </c>
      <c r="V956">
        <v>32.5</v>
      </c>
      <c r="X956">
        <v>67600</v>
      </c>
      <c r="Y956" s="1" t="s">
        <v>17268</v>
      </c>
      <c r="Z956" t="s">
        <v>2843</v>
      </c>
      <c r="AA956" t="s">
        <v>2844</v>
      </c>
      <c r="AB956" t="s">
        <v>18404</v>
      </c>
      <c r="AC956">
        <v>24</v>
      </c>
      <c r="AD956" s="4" t="s">
        <v>18410</v>
      </c>
    </row>
    <row r="957" spans="1:30" x14ac:dyDescent="0.35">
      <c r="A957" t="s">
        <v>1272</v>
      </c>
      <c r="B957" t="s">
        <v>75</v>
      </c>
      <c r="C957" t="s">
        <v>65</v>
      </c>
      <c r="D957" t="s">
        <v>197</v>
      </c>
      <c r="E957" t="s">
        <v>77</v>
      </c>
      <c r="F957" t="s">
        <v>2901</v>
      </c>
      <c r="G957" t="s">
        <v>2902</v>
      </c>
      <c r="H957" t="s">
        <v>50</v>
      </c>
      <c r="I957" t="s">
        <v>81</v>
      </c>
      <c r="J957" t="b">
        <v>1</v>
      </c>
      <c r="K957" t="s">
        <v>1407</v>
      </c>
      <c r="L957" t="s">
        <v>37</v>
      </c>
      <c r="M957" s="2">
        <v>44187</v>
      </c>
      <c r="N957">
        <v>0.13125000000000001</v>
      </c>
      <c r="O957" t="s">
        <v>38</v>
      </c>
      <c r="P957">
        <v>35</v>
      </c>
      <c r="Q957" t="s">
        <v>1408</v>
      </c>
      <c r="R957" t="s">
        <v>40</v>
      </c>
      <c r="S957">
        <v>32.5</v>
      </c>
      <c r="T957">
        <v>18</v>
      </c>
      <c r="U957">
        <v>47</v>
      </c>
      <c r="V957">
        <v>32.5</v>
      </c>
      <c r="X957">
        <v>67600</v>
      </c>
      <c r="Y957" s="1" t="s">
        <v>17297</v>
      </c>
      <c r="Z957" t="s">
        <v>2903</v>
      </c>
      <c r="AB957" t="s">
        <v>18404</v>
      </c>
      <c r="AC957">
        <v>23</v>
      </c>
      <c r="AD957" s="4" t="s">
        <v>18410</v>
      </c>
    </row>
    <row r="958" spans="1:30" x14ac:dyDescent="0.35">
      <c r="A958" t="s">
        <v>2904</v>
      </c>
      <c r="B958" t="s">
        <v>75</v>
      </c>
      <c r="C958" t="s">
        <v>65</v>
      </c>
      <c r="D958" t="s">
        <v>58</v>
      </c>
      <c r="E958" t="s">
        <v>77</v>
      </c>
      <c r="F958" t="s">
        <v>2905</v>
      </c>
      <c r="G958" t="s">
        <v>2902</v>
      </c>
      <c r="H958" t="s">
        <v>50</v>
      </c>
      <c r="I958" t="s">
        <v>81</v>
      </c>
      <c r="J958" t="b">
        <v>1</v>
      </c>
      <c r="K958" t="s">
        <v>1407</v>
      </c>
      <c r="L958" t="s">
        <v>37</v>
      </c>
      <c r="M958" s="2">
        <v>45034</v>
      </c>
      <c r="N958">
        <v>0.15972222222222224</v>
      </c>
      <c r="O958" t="s">
        <v>38</v>
      </c>
      <c r="P958">
        <v>26</v>
      </c>
      <c r="Q958" t="s">
        <v>1408</v>
      </c>
      <c r="R958" t="s">
        <v>40</v>
      </c>
      <c r="S958">
        <v>32.5</v>
      </c>
      <c r="T958">
        <v>18</v>
      </c>
      <c r="U958">
        <v>47</v>
      </c>
      <c r="V958">
        <v>32.5</v>
      </c>
      <c r="X958">
        <v>67600</v>
      </c>
      <c r="Y958" s="1" t="s">
        <v>17268</v>
      </c>
      <c r="Z958" t="s">
        <v>2906</v>
      </c>
      <c r="AB958" t="s">
        <v>18405</v>
      </c>
      <c r="AC958">
        <v>23</v>
      </c>
      <c r="AD958" s="4" t="s">
        <v>18410</v>
      </c>
    </row>
    <row r="959" spans="1:30" x14ac:dyDescent="0.35">
      <c r="A959" t="s">
        <v>350</v>
      </c>
      <c r="B959" t="s">
        <v>75</v>
      </c>
      <c r="C959" t="s">
        <v>65</v>
      </c>
      <c r="D959" t="s">
        <v>197</v>
      </c>
      <c r="E959" t="s">
        <v>77</v>
      </c>
      <c r="F959" t="s">
        <v>2907</v>
      </c>
      <c r="G959" t="s">
        <v>2902</v>
      </c>
      <c r="H959" t="s">
        <v>50</v>
      </c>
      <c r="I959" t="s">
        <v>81</v>
      </c>
      <c r="J959" t="b">
        <v>1</v>
      </c>
      <c r="K959" t="s">
        <v>1407</v>
      </c>
      <c r="L959" t="s">
        <v>37</v>
      </c>
      <c r="M959" s="2">
        <v>43979</v>
      </c>
      <c r="N959">
        <v>0.43402777777777773</v>
      </c>
      <c r="O959" t="s">
        <v>38</v>
      </c>
      <c r="P959">
        <v>49</v>
      </c>
      <c r="Q959" t="s">
        <v>1408</v>
      </c>
      <c r="R959" t="s">
        <v>40</v>
      </c>
      <c r="S959">
        <v>32.5</v>
      </c>
      <c r="T959">
        <v>18</v>
      </c>
      <c r="U959">
        <v>47</v>
      </c>
      <c r="V959">
        <v>32.5</v>
      </c>
      <c r="X959">
        <v>67600</v>
      </c>
      <c r="Y959" s="1" t="s">
        <v>17268</v>
      </c>
      <c r="Z959" t="s">
        <v>2908</v>
      </c>
      <c r="AB959" t="s">
        <v>18404</v>
      </c>
      <c r="AC959">
        <v>25</v>
      </c>
      <c r="AD959" s="4" t="s">
        <v>18410</v>
      </c>
    </row>
    <row r="960" spans="1:30" x14ac:dyDescent="0.35">
      <c r="A960" t="s">
        <v>2988</v>
      </c>
      <c r="B960" t="s">
        <v>75</v>
      </c>
      <c r="C960" t="s">
        <v>65</v>
      </c>
      <c r="D960" t="s">
        <v>30</v>
      </c>
      <c r="E960" t="s">
        <v>77</v>
      </c>
      <c r="F960" t="s">
        <v>2989</v>
      </c>
      <c r="G960" t="s">
        <v>2990</v>
      </c>
      <c r="H960" t="s">
        <v>850</v>
      </c>
      <c r="I960" t="s">
        <v>864</v>
      </c>
      <c r="J960" t="b">
        <v>1</v>
      </c>
      <c r="K960" t="s">
        <v>1407</v>
      </c>
      <c r="L960" t="s">
        <v>37</v>
      </c>
      <c r="M960" s="2">
        <v>45096</v>
      </c>
      <c r="N960">
        <v>0.4284722222222222</v>
      </c>
      <c r="O960" t="s">
        <v>38</v>
      </c>
      <c r="P960">
        <v>12</v>
      </c>
      <c r="Q960" t="s">
        <v>1408</v>
      </c>
      <c r="R960" t="s">
        <v>40</v>
      </c>
      <c r="S960">
        <v>32.5</v>
      </c>
      <c r="T960">
        <v>18</v>
      </c>
      <c r="U960">
        <v>47</v>
      </c>
      <c r="V960">
        <v>32.5</v>
      </c>
      <c r="X960">
        <v>67600</v>
      </c>
      <c r="Y960" s="1" t="s">
        <v>17458</v>
      </c>
      <c r="Z960" t="s">
        <v>2991</v>
      </c>
      <c r="AA960" t="s">
        <v>2992</v>
      </c>
      <c r="AB960" t="s">
        <v>18404</v>
      </c>
      <c r="AC960">
        <v>24</v>
      </c>
      <c r="AD960" s="4" t="s">
        <v>18410</v>
      </c>
    </row>
    <row r="961" spans="1:30" x14ac:dyDescent="0.35">
      <c r="A961" t="s">
        <v>2993</v>
      </c>
      <c r="B961" t="s">
        <v>75</v>
      </c>
      <c r="C961" t="s">
        <v>65</v>
      </c>
      <c r="D961" t="s">
        <v>163</v>
      </c>
      <c r="E961" t="s">
        <v>77</v>
      </c>
      <c r="F961" t="s">
        <v>2994</v>
      </c>
      <c r="G961" t="s">
        <v>2995</v>
      </c>
      <c r="H961" t="s">
        <v>850</v>
      </c>
      <c r="I961" t="s">
        <v>81</v>
      </c>
      <c r="J961" t="b">
        <v>1</v>
      </c>
      <c r="K961" t="s">
        <v>1407</v>
      </c>
      <c r="L961" t="s">
        <v>37</v>
      </c>
      <c r="M961" s="2">
        <v>44429</v>
      </c>
      <c r="N961">
        <v>0.3743055555555555</v>
      </c>
      <c r="O961" t="s">
        <v>38</v>
      </c>
      <c r="P961">
        <v>10</v>
      </c>
      <c r="Q961" t="s">
        <v>1408</v>
      </c>
      <c r="R961" t="s">
        <v>40</v>
      </c>
      <c r="S961">
        <v>32.5</v>
      </c>
      <c r="T961">
        <v>18</v>
      </c>
      <c r="U961">
        <v>47</v>
      </c>
      <c r="V961">
        <v>32.5</v>
      </c>
      <c r="X961">
        <v>67600</v>
      </c>
      <c r="Y961" s="1" t="s">
        <v>17268</v>
      </c>
      <c r="Z961" t="s">
        <v>2996</v>
      </c>
      <c r="AA961" t="s">
        <v>2997</v>
      </c>
      <c r="AB961" t="s">
        <v>18405</v>
      </c>
      <c r="AC961">
        <v>26</v>
      </c>
      <c r="AD961" s="4" t="s">
        <v>18410</v>
      </c>
    </row>
    <row r="962" spans="1:30" x14ac:dyDescent="0.35">
      <c r="A962" t="s">
        <v>3125</v>
      </c>
      <c r="B962" t="s">
        <v>3126</v>
      </c>
      <c r="C962" t="s">
        <v>65</v>
      </c>
      <c r="D962" t="s">
        <v>30</v>
      </c>
      <c r="E962" t="s">
        <v>106</v>
      </c>
      <c r="F962" t="s">
        <v>3127</v>
      </c>
      <c r="G962" t="s">
        <v>3128</v>
      </c>
      <c r="H962" t="s">
        <v>416</v>
      </c>
      <c r="I962" t="s">
        <v>81</v>
      </c>
      <c r="J962" t="b">
        <v>1</v>
      </c>
      <c r="K962" t="s">
        <v>2202</v>
      </c>
      <c r="L962" t="s">
        <v>37</v>
      </c>
      <c r="M962" s="2">
        <v>44563</v>
      </c>
      <c r="N962">
        <v>0.4201388888888889</v>
      </c>
      <c r="O962" t="s">
        <v>38</v>
      </c>
      <c r="P962">
        <v>21</v>
      </c>
      <c r="Q962" t="s">
        <v>2203</v>
      </c>
      <c r="R962" t="s">
        <v>40</v>
      </c>
      <c r="S962">
        <v>32.5</v>
      </c>
      <c r="T962">
        <v>30</v>
      </c>
      <c r="U962">
        <v>35</v>
      </c>
      <c r="V962">
        <v>32.5</v>
      </c>
      <c r="X962">
        <v>67600</v>
      </c>
      <c r="Y962" s="1" t="s">
        <v>17268</v>
      </c>
      <c r="Z962" t="s">
        <v>3129</v>
      </c>
      <c r="AA962" t="s">
        <v>3130</v>
      </c>
      <c r="AB962" t="s">
        <v>18405</v>
      </c>
      <c r="AC962">
        <v>23</v>
      </c>
      <c r="AD962" s="4" t="s">
        <v>18410</v>
      </c>
    </row>
    <row r="963" spans="1:30" x14ac:dyDescent="0.35">
      <c r="A963" t="s">
        <v>4103</v>
      </c>
      <c r="B963" t="s">
        <v>3863</v>
      </c>
      <c r="C963" t="s">
        <v>45</v>
      </c>
      <c r="D963" t="s">
        <v>87</v>
      </c>
      <c r="E963" t="s">
        <v>106</v>
      </c>
      <c r="F963" t="s">
        <v>4104</v>
      </c>
      <c r="G963" t="s">
        <v>4105</v>
      </c>
      <c r="H963" t="s">
        <v>213</v>
      </c>
      <c r="I963" t="s">
        <v>81</v>
      </c>
      <c r="J963" t="b">
        <v>0</v>
      </c>
      <c r="K963" t="s">
        <v>2202</v>
      </c>
      <c r="L963" t="s">
        <v>37</v>
      </c>
      <c r="M963" s="2">
        <v>44112</v>
      </c>
      <c r="N963">
        <v>0.15625</v>
      </c>
      <c r="O963" t="s">
        <v>38</v>
      </c>
      <c r="P963">
        <v>21</v>
      </c>
      <c r="Q963" t="s">
        <v>2203</v>
      </c>
      <c r="R963" t="s">
        <v>40</v>
      </c>
      <c r="S963">
        <v>32.5</v>
      </c>
      <c r="T963">
        <v>30</v>
      </c>
      <c r="U963">
        <v>35</v>
      </c>
      <c r="V963">
        <v>32.5</v>
      </c>
      <c r="X963">
        <v>67600</v>
      </c>
      <c r="Y963" s="1" t="s">
        <v>17567</v>
      </c>
      <c r="Z963" t="s">
        <v>4106</v>
      </c>
      <c r="AA963" t="s">
        <v>4107</v>
      </c>
      <c r="AB963" t="s">
        <v>18405</v>
      </c>
      <c r="AC963">
        <v>25</v>
      </c>
      <c r="AD963" s="4" t="s">
        <v>18410</v>
      </c>
    </row>
    <row r="964" spans="1:30" x14ac:dyDescent="0.35">
      <c r="A964" t="s">
        <v>4573</v>
      </c>
      <c r="B964" t="s">
        <v>4574</v>
      </c>
      <c r="C964" t="s">
        <v>45</v>
      </c>
      <c r="D964" t="s">
        <v>117</v>
      </c>
      <c r="E964" t="s">
        <v>4575</v>
      </c>
      <c r="F964" t="s">
        <v>4576</v>
      </c>
      <c r="G964" t="s">
        <v>4577</v>
      </c>
      <c r="H964" t="s">
        <v>70</v>
      </c>
      <c r="I964" t="s">
        <v>35</v>
      </c>
      <c r="J964" t="b">
        <v>0</v>
      </c>
      <c r="K964" t="s">
        <v>2202</v>
      </c>
      <c r="L964" t="s">
        <v>37</v>
      </c>
      <c r="M964" s="2">
        <v>44102</v>
      </c>
      <c r="N964">
        <v>9.2361111111111116E-2</v>
      </c>
      <c r="O964" t="s">
        <v>38</v>
      </c>
      <c r="P964">
        <v>15</v>
      </c>
      <c r="Q964" t="s">
        <v>2203</v>
      </c>
      <c r="R964" t="s">
        <v>40</v>
      </c>
      <c r="S964">
        <v>32.5</v>
      </c>
      <c r="T964">
        <v>30</v>
      </c>
      <c r="U964">
        <v>35</v>
      </c>
      <c r="V964">
        <v>32.5</v>
      </c>
      <c r="X964">
        <v>67600</v>
      </c>
      <c r="Y964" s="1" t="s">
        <v>17297</v>
      </c>
      <c r="Z964" t="s">
        <v>4578</v>
      </c>
      <c r="AB964" t="s">
        <v>18404</v>
      </c>
      <c r="AC964">
        <v>25</v>
      </c>
      <c r="AD964" s="4" t="s">
        <v>18410</v>
      </c>
    </row>
    <row r="965" spans="1:30" x14ac:dyDescent="0.35">
      <c r="A965" t="s">
        <v>4579</v>
      </c>
      <c r="B965" t="s">
        <v>4580</v>
      </c>
      <c r="C965" t="s">
        <v>45</v>
      </c>
      <c r="D965" t="s">
        <v>163</v>
      </c>
      <c r="E965" t="s">
        <v>4575</v>
      </c>
      <c r="F965" t="s">
        <v>4581</v>
      </c>
      <c r="G965" t="s">
        <v>4582</v>
      </c>
      <c r="H965" t="s">
        <v>70</v>
      </c>
      <c r="I965" t="s">
        <v>35</v>
      </c>
      <c r="J965" t="b">
        <v>0</v>
      </c>
      <c r="K965" t="s">
        <v>2202</v>
      </c>
      <c r="L965" t="s">
        <v>37</v>
      </c>
      <c r="M965" s="2">
        <v>44918</v>
      </c>
      <c r="N965">
        <v>0.42222222222222222</v>
      </c>
      <c r="O965" t="s">
        <v>38</v>
      </c>
      <c r="P965">
        <v>12</v>
      </c>
      <c r="Q965" t="s">
        <v>2203</v>
      </c>
      <c r="R965" t="s">
        <v>40</v>
      </c>
      <c r="S965">
        <v>32.5</v>
      </c>
      <c r="T965">
        <v>30</v>
      </c>
      <c r="U965">
        <v>35</v>
      </c>
      <c r="V965">
        <v>32.5</v>
      </c>
      <c r="X965">
        <v>67600</v>
      </c>
      <c r="Y965" s="1" t="s">
        <v>17610</v>
      </c>
      <c r="Z965" t="s">
        <v>4583</v>
      </c>
      <c r="AA965" t="s">
        <v>4584</v>
      </c>
      <c r="AB965" t="s">
        <v>18404</v>
      </c>
      <c r="AC965">
        <v>24</v>
      </c>
      <c r="AD965" s="4" t="s">
        <v>18410</v>
      </c>
    </row>
    <row r="966" spans="1:30" x14ac:dyDescent="0.35">
      <c r="A966" t="s">
        <v>8172</v>
      </c>
      <c r="B966" t="s">
        <v>8173</v>
      </c>
      <c r="C966" t="s">
        <v>65</v>
      </c>
      <c r="D966" t="s">
        <v>58</v>
      </c>
      <c r="E966" t="s">
        <v>147</v>
      </c>
      <c r="F966" t="s">
        <v>8174</v>
      </c>
      <c r="G966" t="s">
        <v>8175</v>
      </c>
      <c r="H966" t="s">
        <v>360</v>
      </c>
      <c r="I966" t="s">
        <v>81</v>
      </c>
      <c r="J966" t="b">
        <v>1</v>
      </c>
      <c r="K966" t="s">
        <v>1796</v>
      </c>
      <c r="L966" t="s">
        <v>37</v>
      </c>
      <c r="M966" s="2">
        <v>45170</v>
      </c>
      <c r="N966">
        <v>0.4368055555555555</v>
      </c>
      <c r="O966" t="s">
        <v>38</v>
      </c>
      <c r="P966">
        <v>43</v>
      </c>
      <c r="Q966" t="s">
        <v>1797</v>
      </c>
      <c r="R966" t="s">
        <v>40</v>
      </c>
      <c r="S966">
        <v>32.5</v>
      </c>
      <c r="T966">
        <v>25</v>
      </c>
      <c r="U966">
        <v>40</v>
      </c>
      <c r="V966">
        <v>32.5</v>
      </c>
      <c r="X966">
        <v>67600</v>
      </c>
      <c r="Y966" s="1" t="s">
        <v>17279</v>
      </c>
      <c r="Z966" t="s">
        <v>8176</v>
      </c>
      <c r="AA966" t="s">
        <v>103</v>
      </c>
      <c r="AB966" t="s">
        <v>18405</v>
      </c>
      <c r="AC966">
        <v>23</v>
      </c>
      <c r="AD966" s="4" t="s">
        <v>18410</v>
      </c>
    </row>
    <row r="967" spans="1:30" x14ac:dyDescent="0.35">
      <c r="A967" t="s">
        <v>8445</v>
      </c>
      <c r="B967" t="s">
        <v>75</v>
      </c>
      <c r="C967" t="s">
        <v>65</v>
      </c>
      <c r="D967" t="s">
        <v>96</v>
      </c>
      <c r="E967" t="s">
        <v>77</v>
      </c>
      <c r="F967" t="s">
        <v>8446</v>
      </c>
      <c r="G967" t="s">
        <v>8447</v>
      </c>
      <c r="H967" t="s">
        <v>416</v>
      </c>
      <c r="I967" t="s">
        <v>81</v>
      </c>
      <c r="J967" t="b">
        <v>1</v>
      </c>
      <c r="K967" t="s">
        <v>2007</v>
      </c>
      <c r="L967" t="s">
        <v>37</v>
      </c>
      <c r="M967" s="2">
        <v>43858</v>
      </c>
      <c r="N967">
        <v>0.1125</v>
      </c>
      <c r="O967" t="s">
        <v>38</v>
      </c>
      <c r="P967">
        <v>15</v>
      </c>
      <c r="Q967" t="s">
        <v>2008</v>
      </c>
      <c r="R967" t="s">
        <v>40</v>
      </c>
      <c r="S967">
        <v>32.5</v>
      </c>
      <c r="T967">
        <v>15</v>
      </c>
      <c r="U967">
        <v>50</v>
      </c>
      <c r="V967">
        <v>32.5</v>
      </c>
      <c r="X967">
        <v>67600</v>
      </c>
      <c r="Y967" s="1" t="s">
        <v>17286</v>
      </c>
      <c r="Z967" t="s">
        <v>8448</v>
      </c>
      <c r="AA967" t="s">
        <v>8449</v>
      </c>
      <c r="AB967" t="s">
        <v>18404</v>
      </c>
      <c r="AC967">
        <v>26</v>
      </c>
      <c r="AD967" s="4" t="s">
        <v>18410</v>
      </c>
    </row>
    <row r="968" spans="1:30" x14ac:dyDescent="0.35">
      <c r="A968" t="s">
        <v>9166</v>
      </c>
      <c r="B968" t="s">
        <v>75</v>
      </c>
      <c r="C968" t="s">
        <v>65</v>
      </c>
      <c r="D968" t="s">
        <v>87</v>
      </c>
      <c r="E968" t="s">
        <v>77</v>
      </c>
      <c r="F968" t="s">
        <v>9167</v>
      </c>
      <c r="G968" t="s">
        <v>9168</v>
      </c>
      <c r="H968" t="s">
        <v>182</v>
      </c>
      <c r="I968" t="s">
        <v>81</v>
      </c>
      <c r="J968" t="b">
        <v>1</v>
      </c>
      <c r="K968" t="s">
        <v>2007</v>
      </c>
      <c r="L968" t="s">
        <v>37</v>
      </c>
      <c r="M968" s="2">
        <v>43947</v>
      </c>
      <c r="N968">
        <v>0.13194444444444445</v>
      </c>
      <c r="O968" t="s">
        <v>38</v>
      </c>
      <c r="P968">
        <v>18</v>
      </c>
      <c r="Q968" t="s">
        <v>2008</v>
      </c>
      <c r="R968" t="s">
        <v>40</v>
      </c>
      <c r="S968">
        <v>32.5</v>
      </c>
      <c r="T968">
        <v>15</v>
      </c>
      <c r="U968">
        <v>50</v>
      </c>
      <c r="V968">
        <v>32.5</v>
      </c>
      <c r="X968">
        <v>67600</v>
      </c>
      <c r="Y968" s="1" t="s">
        <v>17276</v>
      </c>
      <c r="Z968" t="s">
        <v>9169</v>
      </c>
      <c r="AA968" t="s">
        <v>131</v>
      </c>
      <c r="AB968" t="s">
        <v>18405</v>
      </c>
      <c r="AC968">
        <v>25</v>
      </c>
      <c r="AD968" s="4" t="s">
        <v>18410</v>
      </c>
    </row>
    <row r="969" spans="1:30" x14ac:dyDescent="0.35">
      <c r="A969" t="s">
        <v>9225</v>
      </c>
      <c r="B969" t="s">
        <v>75</v>
      </c>
      <c r="C969" t="s">
        <v>65</v>
      </c>
      <c r="D969" t="s">
        <v>30</v>
      </c>
      <c r="E969" t="s">
        <v>77</v>
      </c>
      <c r="F969" t="s">
        <v>9226</v>
      </c>
      <c r="G969" t="s">
        <v>9227</v>
      </c>
      <c r="H969" t="s">
        <v>182</v>
      </c>
      <c r="I969" t="s">
        <v>81</v>
      </c>
      <c r="J969" t="b">
        <v>1</v>
      </c>
      <c r="K969" t="s">
        <v>1796</v>
      </c>
      <c r="L969" t="s">
        <v>37</v>
      </c>
      <c r="M969" s="2">
        <v>44889</v>
      </c>
      <c r="N969">
        <v>0.43611111111111112</v>
      </c>
      <c r="O969" t="s">
        <v>38</v>
      </c>
      <c r="P969">
        <v>31</v>
      </c>
      <c r="Q969" t="s">
        <v>1797</v>
      </c>
      <c r="R969" t="s">
        <v>40</v>
      </c>
      <c r="S969">
        <v>32.5</v>
      </c>
      <c r="T969">
        <v>25</v>
      </c>
      <c r="U969">
        <v>40</v>
      </c>
      <c r="V969">
        <v>32.5</v>
      </c>
      <c r="X969">
        <v>67600</v>
      </c>
      <c r="Y969" s="1" t="s">
        <v>17950</v>
      </c>
      <c r="Z969" t="s">
        <v>9228</v>
      </c>
      <c r="AA969" t="s">
        <v>131</v>
      </c>
      <c r="AB969" t="s">
        <v>18405</v>
      </c>
      <c r="AC969">
        <v>26</v>
      </c>
      <c r="AD969" s="4" t="s">
        <v>18410</v>
      </c>
    </row>
    <row r="970" spans="1:30" x14ac:dyDescent="0.35">
      <c r="A970" t="s">
        <v>9256</v>
      </c>
      <c r="B970" t="s">
        <v>75</v>
      </c>
      <c r="C970" t="s">
        <v>65</v>
      </c>
      <c r="D970" t="s">
        <v>163</v>
      </c>
      <c r="E970" t="s">
        <v>77</v>
      </c>
      <c r="F970" t="s">
        <v>9257</v>
      </c>
      <c r="G970" t="s">
        <v>9258</v>
      </c>
      <c r="H970" t="s">
        <v>182</v>
      </c>
      <c r="I970" t="s">
        <v>81</v>
      </c>
      <c r="J970" t="b">
        <v>1</v>
      </c>
      <c r="K970" t="s">
        <v>2202</v>
      </c>
      <c r="L970" t="s">
        <v>37</v>
      </c>
      <c r="M970" s="2">
        <v>44167</v>
      </c>
      <c r="N970">
        <v>0.29791666666666666</v>
      </c>
      <c r="O970" t="s">
        <v>38</v>
      </c>
      <c r="P970">
        <v>13</v>
      </c>
      <c r="Q970" t="s">
        <v>2203</v>
      </c>
      <c r="R970" t="s">
        <v>40</v>
      </c>
      <c r="S970">
        <v>32.5</v>
      </c>
      <c r="T970">
        <v>30</v>
      </c>
      <c r="U970">
        <v>35</v>
      </c>
      <c r="V970">
        <v>32.5</v>
      </c>
      <c r="X970">
        <v>67600</v>
      </c>
      <c r="Y970" s="1" t="s">
        <v>17953</v>
      </c>
      <c r="Z970" t="s">
        <v>9259</v>
      </c>
      <c r="AA970" t="s">
        <v>131</v>
      </c>
      <c r="AB970" t="s">
        <v>18404</v>
      </c>
      <c r="AC970">
        <v>24</v>
      </c>
      <c r="AD970" s="4" t="s">
        <v>18410</v>
      </c>
    </row>
    <row r="971" spans="1:30" x14ac:dyDescent="0.35">
      <c r="A971" t="s">
        <v>9401</v>
      </c>
      <c r="B971" t="s">
        <v>75</v>
      </c>
      <c r="C971" t="s">
        <v>65</v>
      </c>
      <c r="D971" t="s">
        <v>163</v>
      </c>
      <c r="E971" t="s">
        <v>77</v>
      </c>
      <c r="F971" t="s">
        <v>9402</v>
      </c>
      <c r="G971" t="s">
        <v>9403</v>
      </c>
      <c r="H971" t="s">
        <v>99</v>
      </c>
      <c r="I971" t="s">
        <v>81</v>
      </c>
      <c r="J971" t="b">
        <v>1</v>
      </c>
      <c r="K971" t="s">
        <v>2007</v>
      </c>
      <c r="L971" t="s">
        <v>37</v>
      </c>
      <c r="M971" s="2">
        <v>43900</v>
      </c>
      <c r="N971">
        <v>0.2986111111111111</v>
      </c>
      <c r="O971" t="s">
        <v>38</v>
      </c>
      <c r="P971">
        <v>10</v>
      </c>
      <c r="Q971" t="s">
        <v>2008</v>
      </c>
      <c r="R971" t="s">
        <v>40</v>
      </c>
      <c r="S971">
        <v>32.5</v>
      </c>
      <c r="T971">
        <v>15</v>
      </c>
      <c r="U971">
        <v>50</v>
      </c>
      <c r="V971">
        <v>32.5</v>
      </c>
      <c r="X971">
        <v>67600</v>
      </c>
      <c r="Y971" s="1" t="s">
        <v>17955</v>
      </c>
      <c r="Z971" t="s">
        <v>9404</v>
      </c>
      <c r="AB971" t="s">
        <v>18404</v>
      </c>
      <c r="AC971">
        <v>24</v>
      </c>
      <c r="AD971" s="4" t="s">
        <v>18410</v>
      </c>
    </row>
    <row r="972" spans="1:30" x14ac:dyDescent="0.35">
      <c r="A972" t="s">
        <v>2823</v>
      </c>
      <c r="B972" t="s">
        <v>75</v>
      </c>
      <c r="C972" t="s">
        <v>65</v>
      </c>
      <c r="D972" t="s">
        <v>197</v>
      </c>
      <c r="E972" t="s">
        <v>77</v>
      </c>
      <c r="F972" t="s">
        <v>9470</v>
      </c>
      <c r="G972" t="s">
        <v>9471</v>
      </c>
      <c r="H972" t="s">
        <v>99</v>
      </c>
      <c r="I972" t="s">
        <v>81</v>
      </c>
      <c r="J972" t="b">
        <v>1</v>
      </c>
      <c r="K972" t="s">
        <v>2725</v>
      </c>
      <c r="L972" t="s">
        <v>37</v>
      </c>
      <c r="M972" s="2">
        <v>44114</v>
      </c>
      <c r="N972">
        <v>0.22916666666666666</v>
      </c>
      <c r="O972" t="s">
        <v>38</v>
      </c>
      <c r="P972">
        <v>52</v>
      </c>
      <c r="Q972" t="s">
        <v>2726</v>
      </c>
      <c r="R972" t="s">
        <v>40</v>
      </c>
      <c r="S972">
        <v>32.5</v>
      </c>
      <c r="T972">
        <v>20</v>
      </c>
      <c r="U972">
        <v>45</v>
      </c>
      <c r="V972">
        <v>32.5</v>
      </c>
      <c r="X972">
        <v>67600</v>
      </c>
      <c r="Y972" s="1" t="s">
        <v>17276</v>
      </c>
      <c r="Z972" t="s">
        <v>9472</v>
      </c>
      <c r="AB972" t="s">
        <v>18405</v>
      </c>
      <c r="AC972">
        <v>24</v>
      </c>
      <c r="AD972" s="4" t="s">
        <v>18410</v>
      </c>
    </row>
    <row r="973" spans="1:30" x14ac:dyDescent="0.35">
      <c r="A973" t="s">
        <v>9696</v>
      </c>
      <c r="B973" t="s">
        <v>75</v>
      </c>
      <c r="C973" t="s">
        <v>65</v>
      </c>
      <c r="D973" t="s">
        <v>96</v>
      </c>
      <c r="E973" t="s">
        <v>77</v>
      </c>
      <c r="F973" t="s">
        <v>9697</v>
      </c>
      <c r="G973" t="s">
        <v>9698</v>
      </c>
      <c r="H973" t="s">
        <v>120</v>
      </c>
      <c r="I973" t="s">
        <v>81</v>
      </c>
      <c r="J973" t="b">
        <v>1</v>
      </c>
      <c r="K973" t="s">
        <v>2007</v>
      </c>
      <c r="L973" t="s">
        <v>37</v>
      </c>
      <c r="M973" s="2">
        <v>44681</v>
      </c>
      <c r="N973">
        <v>0.25277777777777777</v>
      </c>
      <c r="O973" t="s">
        <v>38</v>
      </c>
      <c r="P973">
        <v>8</v>
      </c>
      <c r="Q973" t="s">
        <v>2008</v>
      </c>
      <c r="R973" t="s">
        <v>40</v>
      </c>
      <c r="S973">
        <v>32.5</v>
      </c>
      <c r="T973">
        <v>15</v>
      </c>
      <c r="U973">
        <v>50</v>
      </c>
      <c r="V973">
        <v>32.5</v>
      </c>
      <c r="X973">
        <v>67600</v>
      </c>
      <c r="Y973" s="1" t="s">
        <v>17297</v>
      </c>
      <c r="Z973" t="s">
        <v>9699</v>
      </c>
      <c r="AB973" t="s">
        <v>18405</v>
      </c>
      <c r="AC973">
        <v>24</v>
      </c>
      <c r="AD973" s="4" t="s">
        <v>18410</v>
      </c>
    </row>
    <row r="974" spans="1:30" x14ac:dyDescent="0.35">
      <c r="A974" t="s">
        <v>10074</v>
      </c>
      <c r="B974" t="s">
        <v>75</v>
      </c>
      <c r="C974" t="s">
        <v>65</v>
      </c>
      <c r="D974" t="s">
        <v>163</v>
      </c>
      <c r="E974" t="s">
        <v>77</v>
      </c>
      <c r="F974" t="s">
        <v>10075</v>
      </c>
      <c r="G974" t="s">
        <v>10076</v>
      </c>
      <c r="H974" t="s">
        <v>127</v>
      </c>
      <c r="I974" t="s">
        <v>81</v>
      </c>
      <c r="J974" t="b">
        <v>1</v>
      </c>
      <c r="K974" t="s">
        <v>2725</v>
      </c>
      <c r="L974" t="s">
        <v>37</v>
      </c>
      <c r="M974" s="2">
        <v>44984</v>
      </c>
      <c r="N974">
        <v>0.11805555555555557</v>
      </c>
      <c r="O974" t="s">
        <v>38</v>
      </c>
      <c r="P974">
        <v>11</v>
      </c>
      <c r="Q974" t="s">
        <v>2726</v>
      </c>
      <c r="R974" t="s">
        <v>40</v>
      </c>
      <c r="S974">
        <v>32.5</v>
      </c>
      <c r="T974">
        <v>20</v>
      </c>
      <c r="U974">
        <v>45</v>
      </c>
      <c r="V974">
        <v>32.5</v>
      </c>
      <c r="X974">
        <v>67600</v>
      </c>
      <c r="Y974" s="1" t="s">
        <v>17978</v>
      </c>
      <c r="Z974" t="s">
        <v>10077</v>
      </c>
      <c r="AA974" t="s">
        <v>131</v>
      </c>
      <c r="AB974" t="s">
        <v>18405</v>
      </c>
      <c r="AC974">
        <v>25</v>
      </c>
      <c r="AD974" s="4" t="s">
        <v>18410</v>
      </c>
    </row>
    <row r="975" spans="1:30" x14ac:dyDescent="0.35">
      <c r="A975" t="s">
        <v>10123</v>
      </c>
      <c r="B975" t="s">
        <v>75</v>
      </c>
      <c r="C975" t="s">
        <v>65</v>
      </c>
      <c r="D975" t="s">
        <v>58</v>
      </c>
      <c r="E975" t="s">
        <v>77</v>
      </c>
      <c r="F975" t="s">
        <v>10124</v>
      </c>
      <c r="G975" t="s">
        <v>10125</v>
      </c>
      <c r="H975" t="s">
        <v>127</v>
      </c>
      <c r="I975" t="s">
        <v>81</v>
      </c>
      <c r="J975" t="b">
        <v>1</v>
      </c>
      <c r="K975" t="s">
        <v>2202</v>
      </c>
      <c r="L975" t="s">
        <v>37</v>
      </c>
      <c r="M975" s="2">
        <v>44399</v>
      </c>
      <c r="N975">
        <v>0.36319444444444443</v>
      </c>
      <c r="O975" t="s">
        <v>38</v>
      </c>
      <c r="P975">
        <v>40</v>
      </c>
      <c r="Q975" t="s">
        <v>2203</v>
      </c>
      <c r="R975" t="s">
        <v>40</v>
      </c>
      <c r="S975">
        <v>32.5</v>
      </c>
      <c r="T975">
        <v>30</v>
      </c>
      <c r="U975">
        <v>35</v>
      </c>
      <c r="V975">
        <v>32.5</v>
      </c>
      <c r="X975">
        <v>67600</v>
      </c>
      <c r="Y975" s="1" t="s">
        <v>17276</v>
      </c>
      <c r="Z975" t="s">
        <v>10126</v>
      </c>
      <c r="AA975" t="s">
        <v>10127</v>
      </c>
      <c r="AB975" t="s">
        <v>18404</v>
      </c>
      <c r="AC975">
        <v>26</v>
      </c>
      <c r="AD975" s="4" t="s">
        <v>18410</v>
      </c>
    </row>
    <row r="976" spans="1:30" x14ac:dyDescent="0.35">
      <c r="A976" t="s">
        <v>10365</v>
      </c>
      <c r="B976" t="s">
        <v>75</v>
      </c>
      <c r="C976" t="s">
        <v>65</v>
      </c>
      <c r="D976" t="s">
        <v>58</v>
      </c>
      <c r="E976" t="s">
        <v>77</v>
      </c>
      <c r="F976" t="s">
        <v>10366</v>
      </c>
      <c r="G976" t="s">
        <v>10367</v>
      </c>
      <c r="H976" t="s">
        <v>337</v>
      </c>
      <c r="I976" t="s">
        <v>35</v>
      </c>
      <c r="J976" t="b">
        <v>1</v>
      </c>
      <c r="K976" t="s">
        <v>2007</v>
      </c>
      <c r="L976" t="s">
        <v>37</v>
      </c>
      <c r="M976" s="2">
        <v>44064</v>
      </c>
      <c r="N976">
        <v>0.20069444444444443</v>
      </c>
      <c r="O976" t="s">
        <v>38</v>
      </c>
      <c r="P976">
        <v>42</v>
      </c>
      <c r="Q976" t="s">
        <v>2008</v>
      </c>
      <c r="R976" t="s">
        <v>40</v>
      </c>
      <c r="S976">
        <v>32.5</v>
      </c>
      <c r="T976">
        <v>15</v>
      </c>
      <c r="U976">
        <v>50</v>
      </c>
      <c r="V976">
        <v>32.5</v>
      </c>
      <c r="X976">
        <v>67600</v>
      </c>
      <c r="Y976" s="1" t="s">
        <v>17276</v>
      </c>
      <c r="Z976" t="s">
        <v>10368</v>
      </c>
      <c r="AA976" t="s">
        <v>3280</v>
      </c>
      <c r="AB976" t="s">
        <v>18404</v>
      </c>
      <c r="AC976">
        <v>25</v>
      </c>
      <c r="AD976" s="4" t="s">
        <v>18410</v>
      </c>
    </row>
    <row r="977" spans="1:30" x14ac:dyDescent="0.35">
      <c r="A977" t="s">
        <v>10439</v>
      </c>
      <c r="B977" t="s">
        <v>75</v>
      </c>
      <c r="C977" t="s">
        <v>65</v>
      </c>
      <c r="D977" t="s">
        <v>117</v>
      </c>
      <c r="E977" t="s">
        <v>77</v>
      </c>
      <c r="F977" t="s">
        <v>10440</v>
      </c>
      <c r="G977" t="s">
        <v>10441</v>
      </c>
      <c r="H977" t="s">
        <v>337</v>
      </c>
      <c r="I977" t="s">
        <v>81</v>
      </c>
      <c r="J977" t="b">
        <v>1</v>
      </c>
      <c r="K977" t="s">
        <v>1796</v>
      </c>
      <c r="L977" t="s">
        <v>37</v>
      </c>
      <c r="M977" s="2">
        <v>44519</v>
      </c>
      <c r="N977">
        <v>0.15694444444444444</v>
      </c>
      <c r="O977" t="s">
        <v>38</v>
      </c>
      <c r="P977">
        <v>14</v>
      </c>
      <c r="Q977" t="s">
        <v>1797</v>
      </c>
      <c r="R977" t="s">
        <v>40</v>
      </c>
      <c r="S977">
        <v>32.5</v>
      </c>
      <c r="T977">
        <v>25</v>
      </c>
      <c r="U977">
        <v>40</v>
      </c>
      <c r="V977">
        <v>32.5</v>
      </c>
      <c r="X977">
        <v>67600</v>
      </c>
      <c r="Y977" s="1" t="s">
        <v>17276</v>
      </c>
      <c r="Z977" t="s">
        <v>10442</v>
      </c>
      <c r="AA977" t="s">
        <v>371</v>
      </c>
      <c r="AB977" t="s">
        <v>18405</v>
      </c>
      <c r="AC977">
        <v>24</v>
      </c>
      <c r="AD977" s="4" t="s">
        <v>18410</v>
      </c>
    </row>
    <row r="978" spans="1:30" x14ac:dyDescent="0.35">
      <c r="A978" t="s">
        <v>10439</v>
      </c>
      <c r="B978" t="s">
        <v>75</v>
      </c>
      <c r="C978" t="s">
        <v>65</v>
      </c>
      <c r="D978" t="s">
        <v>66</v>
      </c>
      <c r="E978" t="s">
        <v>77</v>
      </c>
      <c r="F978" t="s">
        <v>10440</v>
      </c>
      <c r="G978" t="s">
        <v>10441</v>
      </c>
      <c r="H978" t="s">
        <v>337</v>
      </c>
      <c r="I978" t="s">
        <v>81</v>
      </c>
      <c r="J978" t="b">
        <v>1</v>
      </c>
      <c r="K978" t="s">
        <v>1796</v>
      </c>
      <c r="L978" t="s">
        <v>37</v>
      </c>
      <c r="M978" s="2">
        <v>44236</v>
      </c>
      <c r="N978">
        <v>7.2916666666666671E-2</v>
      </c>
      <c r="O978" t="s">
        <v>38</v>
      </c>
      <c r="P978">
        <v>42</v>
      </c>
      <c r="Q978" t="s">
        <v>1797</v>
      </c>
      <c r="R978" t="s">
        <v>40</v>
      </c>
      <c r="S978">
        <v>32.5</v>
      </c>
      <c r="T978">
        <v>25</v>
      </c>
      <c r="U978">
        <v>40</v>
      </c>
      <c r="V978">
        <v>32.5</v>
      </c>
      <c r="X978">
        <v>67600</v>
      </c>
      <c r="Y978" s="1" t="s">
        <v>17276</v>
      </c>
      <c r="Z978" t="s">
        <v>10443</v>
      </c>
      <c r="AA978" t="s">
        <v>10444</v>
      </c>
      <c r="AB978" t="s">
        <v>18405</v>
      </c>
      <c r="AC978">
        <v>24</v>
      </c>
      <c r="AD978" s="4" t="s">
        <v>18410</v>
      </c>
    </row>
    <row r="979" spans="1:30" x14ac:dyDescent="0.35">
      <c r="A979" t="s">
        <v>10618</v>
      </c>
      <c r="B979" t="s">
        <v>75</v>
      </c>
      <c r="C979" t="s">
        <v>65</v>
      </c>
      <c r="D979" t="s">
        <v>58</v>
      </c>
      <c r="E979" t="s">
        <v>77</v>
      </c>
      <c r="F979" t="s">
        <v>10619</v>
      </c>
      <c r="G979" t="s">
        <v>10620</v>
      </c>
      <c r="H979" t="s">
        <v>109</v>
      </c>
      <c r="I979" t="s">
        <v>81</v>
      </c>
      <c r="J979" t="b">
        <v>1</v>
      </c>
      <c r="K979" t="s">
        <v>2007</v>
      </c>
      <c r="L979" t="s">
        <v>37</v>
      </c>
      <c r="M979" s="2">
        <v>44761</v>
      </c>
      <c r="N979">
        <v>0.53055555555555556</v>
      </c>
      <c r="O979" t="s">
        <v>38</v>
      </c>
      <c r="P979">
        <v>34</v>
      </c>
      <c r="Q979" t="s">
        <v>2008</v>
      </c>
      <c r="R979" t="s">
        <v>40</v>
      </c>
      <c r="S979">
        <v>32.5</v>
      </c>
      <c r="T979">
        <v>15</v>
      </c>
      <c r="U979">
        <v>50</v>
      </c>
      <c r="V979">
        <v>32.5</v>
      </c>
      <c r="X979">
        <v>67600</v>
      </c>
      <c r="Y979" s="1" t="s">
        <v>17276</v>
      </c>
      <c r="Z979" t="s">
        <v>10621</v>
      </c>
      <c r="AB979" t="s">
        <v>18404</v>
      </c>
      <c r="AC979">
        <v>25</v>
      </c>
      <c r="AD979" s="4" t="s">
        <v>18410</v>
      </c>
    </row>
    <row r="980" spans="1:30" x14ac:dyDescent="0.35">
      <c r="A980" t="s">
        <v>10910</v>
      </c>
      <c r="B980" t="s">
        <v>75</v>
      </c>
      <c r="C980" t="s">
        <v>65</v>
      </c>
      <c r="D980" t="s">
        <v>197</v>
      </c>
      <c r="E980" t="s">
        <v>77</v>
      </c>
      <c r="F980" t="s">
        <v>10911</v>
      </c>
      <c r="G980" t="s">
        <v>10912</v>
      </c>
      <c r="H980" t="s">
        <v>213</v>
      </c>
      <c r="I980" t="s">
        <v>81</v>
      </c>
      <c r="J980" t="b">
        <v>1</v>
      </c>
      <c r="K980" t="s">
        <v>2007</v>
      </c>
      <c r="L980" t="s">
        <v>37</v>
      </c>
      <c r="M980" s="2">
        <v>44041</v>
      </c>
      <c r="N980">
        <v>0.14375000000000002</v>
      </c>
      <c r="O980" t="s">
        <v>38</v>
      </c>
      <c r="P980">
        <v>40</v>
      </c>
      <c r="Q980" t="s">
        <v>2008</v>
      </c>
      <c r="R980" t="s">
        <v>40</v>
      </c>
      <c r="S980">
        <v>32.5</v>
      </c>
      <c r="T980">
        <v>15</v>
      </c>
      <c r="U980">
        <v>50</v>
      </c>
      <c r="V980">
        <v>32.5</v>
      </c>
      <c r="X980">
        <v>67600</v>
      </c>
      <c r="Y980" s="1" t="s">
        <v>17276</v>
      </c>
      <c r="Z980" t="s">
        <v>10913</v>
      </c>
      <c r="AA980" t="s">
        <v>4268</v>
      </c>
      <c r="AB980" t="s">
        <v>18404</v>
      </c>
      <c r="AC980">
        <v>26</v>
      </c>
      <c r="AD980" s="4" t="s">
        <v>18410</v>
      </c>
    </row>
    <row r="981" spans="1:30" x14ac:dyDescent="0.35">
      <c r="A981" t="s">
        <v>11003</v>
      </c>
      <c r="B981" t="s">
        <v>75</v>
      </c>
      <c r="C981" t="s">
        <v>65</v>
      </c>
      <c r="D981" t="s">
        <v>197</v>
      </c>
      <c r="E981" t="s">
        <v>77</v>
      </c>
      <c r="F981" t="s">
        <v>11004</v>
      </c>
      <c r="G981" t="s">
        <v>11005</v>
      </c>
      <c r="H981" t="s">
        <v>213</v>
      </c>
      <c r="I981" t="s">
        <v>81</v>
      </c>
      <c r="J981" t="b">
        <v>1</v>
      </c>
      <c r="K981" t="s">
        <v>2725</v>
      </c>
      <c r="L981" t="s">
        <v>37</v>
      </c>
      <c r="M981" s="2">
        <v>44530</v>
      </c>
      <c r="N981">
        <v>0.1173611111111111</v>
      </c>
      <c r="O981" t="s">
        <v>38</v>
      </c>
      <c r="P981">
        <v>39</v>
      </c>
      <c r="Q981" t="s">
        <v>2726</v>
      </c>
      <c r="R981" t="s">
        <v>40</v>
      </c>
      <c r="S981">
        <v>32.5</v>
      </c>
      <c r="T981">
        <v>20</v>
      </c>
      <c r="U981">
        <v>45</v>
      </c>
      <c r="V981">
        <v>32.5</v>
      </c>
      <c r="X981">
        <v>67600</v>
      </c>
      <c r="Y981" s="1" t="s">
        <v>17276</v>
      </c>
      <c r="Z981" t="s">
        <v>11006</v>
      </c>
      <c r="AA981" t="s">
        <v>11007</v>
      </c>
      <c r="AB981" t="s">
        <v>18405</v>
      </c>
      <c r="AC981">
        <v>24</v>
      </c>
      <c r="AD981" s="4" t="s">
        <v>18410</v>
      </c>
    </row>
    <row r="982" spans="1:30" x14ac:dyDescent="0.35">
      <c r="A982" t="s">
        <v>11003</v>
      </c>
      <c r="B982" t="s">
        <v>75</v>
      </c>
      <c r="C982" t="s">
        <v>65</v>
      </c>
      <c r="D982" t="s">
        <v>66</v>
      </c>
      <c r="E982" t="s">
        <v>77</v>
      </c>
      <c r="F982" t="s">
        <v>11004</v>
      </c>
      <c r="G982" t="s">
        <v>11005</v>
      </c>
      <c r="H982" t="s">
        <v>213</v>
      </c>
      <c r="I982" t="s">
        <v>81</v>
      </c>
      <c r="J982" t="b">
        <v>1</v>
      </c>
      <c r="K982" t="s">
        <v>2725</v>
      </c>
      <c r="L982" t="s">
        <v>37</v>
      </c>
      <c r="M982" s="2">
        <v>44351</v>
      </c>
      <c r="N982">
        <v>0.44791666666666669</v>
      </c>
      <c r="O982" t="s">
        <v>38</v>
      </c>
      <c r="P982">
        <v>28</v>
      </c>
      <c r="Q982" t="s">
        <v>2726</v>
      </c>
      <c r="R982" t="s">
        <v>40</v>
      </c>
      <c r="S982">
        <v>32.5</v>
      </c>
      <c r="T982">
        <v>20</v>
      </c>
      <c r="U982">
        <v>45</v>
      </c>
      <c r="V982">
        <v>32.5</v>
      </c>
      <c r="X982">
        <v>67600</v>
      </c>
      <c r="Y982" s="1" t="s">
        <v>17276</v>
      </c>
      <c r="Z982" t="s">
        <v>11008</v>
      </c>
      <c r="AA982" t="s">
        <v>4289</v>
      </c>
      <c r="AB982" t="s">
        <v>18404</v>
      </c>
      <c r="AC982">
        <v>25</v>
      </c>
      <c r="AD982" s="4" t="s">
        <v>18410</v>
      </c>
    </row>
    <row r="983" spans="1:30" x14ac:dyDescent="0.35">
      <c r="A983" t="s">
        <v>11022</v>
      </c>
      <c r="B983" t="s">
        <v>75</v>
      </c>
      <c r="C983" t="s">
        <v>65</v>
      </c>
      <c r="D983" t="s">
        <v>197</v>
      </c>
      <c r="E983" t="s">
        <v>77</v>
      </c>
      <c r="F983" t="s">
        <v>11023</v>
      </c>
      <c r="G983" t="s">
        <v>11024</v>
      </c>
      <c r="H983" t="s">
        <v>213</v>
      </c>
      <c r="I983" t="s">
        <v>81</v>
      </c>
      <c r="J983" t="b">
        <v>1</v>
      </c>
      <c r="K983" t="s">
        <v>1796</v>
      </c>
      <c r="L983" t="s">
        <v>37</v>
      </c>
      <c r="M983" s="2">
        <v>44616</v>
      </c>
      <c r="N983">
        <v>8.6111111111111124E-2</v>
      </c>
      <c r="O983" t="s">
        <v>38</v>
      </c>
      <c r="P983">
        <v>34</v>
      </c>
      <c r="Q983" t="s">
        <v>1797</v>
      </c>
      <c r="R983" t="s">
        <v>40</v>
      </c>
      <c r="S983">
        <v>32.5</v>
      </c>
      <c r="T983">
        <v>25</v>
      </c>
      <c r="U983">
        <v>40</v>
      </c>
      <c r="V983">
        <v>32.5</v>
      </c>
      <c r="X983">
        <v>67600</v>
      </c>
      <c r="Y983" s="1" t="s">
        <v>17276</v>
      </c>
      <c r="Z983" t="s">
        <v>11025</v>
      </c>
      <c r="AB983" t="s">
        <v>18404</v>
      </c>
      <c r="AC983">
        <v>23</v>
      </c>
      <c r="AD983" s="4" t="s">
        <v>18410</v>
      </c>
    </row>
    <row r="984" spans="1:30" x14ac:dyDescent="0.35">
      <c r="A984" t="s">
        <v>8393</v>
      </c>
      <c r="B984" t="s">
        <v>75</v>
      </c>
      <c r="C984" t="s">
        <v>65</v>
      </c>
      <c r="D984" t="s">
        <v>117</v>
      </c>
      <c r="E984" t="s">
        <v>77</v>
      </c>
      <c r="F984" t="s">
        <v>11026</v>
      </c>
      <c r="G984" t="s">
        <v>11024</v>
      </c>
      <c r="H984" t="s">
        <v>213</v>
      </c>
      <c r="I984" t="s">
        <v>81</v>
      </c>
      <c r="J984" t="b">
        <v>1</v>
      </c>
      <c r="K984" t="s">
        <v>1796</v>
      </c>
      <c r="L984" t="s">
        <v>37</v>
      </c>
      <c r="M984" s="2">
        <v>44036</v>
      </c>
      <c r="N984">
        <v>9.8611111111111108E-2</v>
      </c>
      <c r="O984" t="s">
        <v>38</v>
      </c>
      <c r="P984">
        <v>11</v>
      </c>
      <c r="Q984" t="s">
        <v>1797</v>
      </c>
      <c r="R984" t="s">
        <v>40</v>
      </c>
      <c r="S984">
        <v>32.5</v>
      </c>
      <c r="T984">
        <v>25</v>
      </c>
      <c r="U984">
        <v>40</v>
      </c>
      <c r="V984">
        <v>32.5</v>
      </c>
      <c r="X984">
        <v>67600</v>
      </c>
      <c r="Y984" s="1" t="s">
        <v>18007</v>
      </c>
      <c r="Z984" t="s">
        <v>11027</v>
      </c>
      <c r="AA984" t="s">
        <v>4289</v>
      </c>
      <c r="AB984" t="s">
        <v>18404</v>
      </c>
      <c r="AC984">
        <v>26</v>
      </c>
      <c r="AD984" s="4" t="s">
        <v>18410</v>
      </c>
    </row>
    <row r="985" spans="1:30" x14ac:dyDescent="0.35">
      <c r="A985" t="s">
        <v>8393</v>
      </c>
      <c r="B985" t="s">
        <v>75</v>
      </c>
      <c r="C985" t="s">
        <v>65</v>
      </c>
      <c r="D985" t="s">
        <v>46</v>
      </c>
      <c r="E985" t="s">
        <v>77</v>
      </c>
      <c r="F985" t="s">
        <v>11026</v>
      </c>
      <c r="G985" t="s">
        <v>11024</v>
      </c>
      <c r="H985" t="s">
        <v>213</v>
      </c>
      <c r="I985" t="s">
        <v>81</v>
      </c>
      <c r="J985" t="b">
        <v>1</v>
      </c>
      <c r="K985" t="s">
        <v>1796</v>
      </c>
      <c r="L985" t="s">
        <v>37</v>
      </c>
      <c r="M985" s="2">
        <v>45003</v>
      </c>
      <c r="N985">
        <v>0.36944444444444446</v>
      </c>
      <c r="O985" t="s">
        <v>38</v>
      </c>
      <c r="P985">
        <v>53</v>
      </c>
      <c r="Q985" t="s">
        <v>1797</v>
      </c>
      <c r="R985" t="s">
        <v>40</v>
      </c>
      <c r="S985">
        <v>32.5</v>
      </c>
      <c r="T985">
        <v>25</v>
      </c>
      <c r="U985">
        <v>40</v>
      </c>
      <c r="V985">
        <v>32.5</v>
      </c>
      <c r="X985">
        <v>67600</v>
      </c>
      <c r="Y985" s="1" t="s">
        <v>18007</v>
      </c>
      <c r="Z985" t="s">
        <v>11028</v>
      </c>
      <c r="AA985" t="s">
        <v>11029</v>
      </c>
      <c r="AB985" t="s">
        <v>18405</v>
      </c>
      <c r="AC985">
        <v>23</v>
      </c>
      <c r="AD985" s="4" t="s">
        <v>18410</v>
      </c>
    </row>
    <row r="986" spans="1:30" x14ac:dyDescent="0.35">
      <c r="A986" t="s">
        <v>11489</v>
      </c>
      <c r="B986" t="s">
        <v>75</v>
      </c>
      <c r="C986" t="s">
        <v>65</v>
      </c>
      <c r="D986" t="s">
        <v>96</v>
      </c>
      <c r="E986" t="s">
        <v>77</v>
      </c>
      <c r="F986" t="s">
        <v>11490</v>
      </c>
      <c r="G986" t="s">
        <v>11491</v>
      </c>
      <c r="H986" t="s">
        <v>34</v>
      </c>
      <c r="I986" t="s">
        <v>81</v>
      </c>
      <c r="J986" t="b">
        <v>1</v>
      </c>
      <c r="K986" t="s">
        <v>2007</v>
      </c>
      <c r="L986" t="s">
        <v>37</v>
      </c>
      <c r="M986" s="2">
        <v>45030</v>
      </c>
      <c r="N986">
        <v>0.15555555555555556</v>
      </c>
      <c r="O986" t="s">
        <v>38</v>
      </c>
      <c r="P986">
        <v>54</v>
      </c>
      <c r="Q986" t="s">
        <v>2008</v>
      </c>
      <c r="R986" t="s">
        <v>40</v>
      </c>
      <c r="S986">
        <v>32.5</v>
      </c>
      <c r="T986">
        <v>15</v>
      </c>
      <c r="U986">
        <v>50</v>
      </c>
      <c r="V986">
        <v>32.5</v>
      </c>
      <c r="X986">
        <v>67600</v>
      </c>
      <c r="Y986" s="1" t="s">
        <v>17276</v>
      </c>
      <c r="Z986" t="s">
        <v>11492</v>
      </c>
      <c r="AA986" t="s">
        <v>11493</v>
      </c>
      <c r="AB986" t="s">
        <v>18405</v>
      </c>
      <c r="AC986">
        <v>24</v>
      </c>
      <c r="AD986" s="4" t="s">
        <v>18410</v>
      </c>
    </row>
    <row r="987" spans="1:30" x14ac:dyDescent="0.35">
      <c r="A987" t="s">
        <v>11679</v>
      </c>
      <c r="B987" t="s">
        <v>75</v>
      </c>
      <c r="C987" t="s">
        <v>65</v>
      </c>
      <c r="D987" t="s">
        <v>117</v>
      </c>
      <c r="E987" t="s">
        <v>77</v>
      </c>
      <c r="F987" t="s">
        <v>11680</v>
      </c>
      <c r="G987" t="s">
        <v>11681</v>
      </c>
      <c r="H987" t="s">
        <v>90</v>
      </c>
      <c r="I987" t="s">
        <v>81</v>
      </c>
      <c r="J987" t="b">
        <v>1</v>
      </c>
      <c r="K987" t="s">
        <v>2725</v>
      </c>
      <c r="L987" t="s">
        <v>37</v>
      </c>
      <c r="M987" s="2">
        <v>43921</v>
      </c>
      <c r="N987">
        <v>0.41666666666666669</v>
      </c>
      <c r="O987" t="s">
        <v>38</v>
      </c>
      <c r="P987">
        <v>10</v>
      </c>
      <c r="Q987" t="s">
        <v>2726</v>
      </c>
      <c r="R987" t="s">
        <v>40</v>
      </c>
      <c r="S987">
        <v>32.5</v>
      </c>
      <c r="T987">
        <v>20</v>
      </c>
      <c r="U987">
        <v>45</v>
      </c>
      <c r="V987">
        <v>32.5</v>
      </c>
      <c r="X987">
        <v>67600</v>
      </c>
      <c r="Y987" s="1" t="s">
        <v>17273</v>
      </c>
      <c r="Z987" t="s">
        <v>11682</v>
      </c>
      <c r="AA987" t="s">
        <v>6093</v>
      </c>
      <c r="AB987" t="s">
        <v>18404</v>
      </c>
      <c r="AC987">
        <v>26</v>
      </c>
      <c r="AD987" s="4" t="s">
        <v>18410</v>
      </c>
    </row>
    <row r="988" spans="1:30" x14ac:dyDescent="0.35">
      <c r="A988" t="s">
        <v>8297</v>
      </c>
      <c r="B988" t="s">
        <v>75</v>
      </c>
      <c r="C988" t="s">
        <v>65</v>
      </c>
      <c r="D988" t="s">
        <v>58</v>
      </c>
      <c r="E988" t="s">
        <v>77</v>
      </c>
      <c r="F988" t="s">
        <v>11827</v>
      </c>
      <c r="G988" t="s">
        <v>11828</v>
      </c>
      <c r="H988" t="s">
        <v>135</v>
      </c>
      <c r="I988" t="s">
        <v>81</v>
      </c>
      <c r="J988" t="b">
        <v>1</v>
      </c>
      <c r="K988" t="s">
        <v>1796</v>
      </c>
      <c r="L988" t="s">
        <v>37</v>
      </c>
      <c r="M988" s="2">
        <v>44977</v>
      </c>
      <c r="N988">
        <v>0.26319444444444445</v>
      </c>
      <c r="O988" t="s">
        <v>38</v>
      </c>
      <c r="P988">
        <v>20</v>
      </c>
      <c r="Q988" t="s">
        <v>1797</v>
      </c>
      <c r="R988" t="s">
        <v>40</v>
      </c>
      <c r="S988">
        <v>32.5</v>
      </c>
      <c r="T988">
        <v>25</v>
      </c>
      <c r="U988">
        <v>40</v>
      </c>
      <c r="V988">
        <v>32.5</v>
      </c>
      <c r="X988">
        <v>67600</v>
      </c>
      <c r="Y988" s="1" t="s">
        <v>17395</v>
      </c>
      <c r="Z988" t="s">
        <v>11829</v>
      </c>
      <c r="AB988" t="s">
        <v>18404</v>
      </c>
      <c r="AC988">
        <v>26</v>
      </c>
      <c r="AD988" s="4" t="s">
        <v>18410</v>
      </c>
    </row>
    <row r="989" spans="1:30" x14ac:dyDescent="0.35">
      <c r="A989" t="s">
        <v>11968</v>
      </c>
      <c r="B989" t="s">
        <v>75</v>
      </c>
      <c r="C989" t="s">
        <v>65</v>
      </c>
      <c r="D989" t="s">
        <v>163</v>
      </c>
      <c r="E989" t="s">
        <v>77</v>
      </c>
      <c r="F989" t="s">
        <v>11969</v>
      </c>
      <c r="G989" t="s">
        <v>11970</v>
      </c>
      <c r="H989" t="s">
        <v>80</v>
      </c>
      <c r="I989" t="s">
        <v>81</v>
      </c>
      <c r="J989" t="b">
        <v>1</v>
      </c>
      <c r="K989" t="s">
        <v>2007</v>
      </c>
      <c r="L989" t="s">
        <v>37</v>
      </c>
      <c r="M989" s="2">
        <v>43979</v>
      </c>
      <c r="N989">
        <v>0.22500000000000001</v>
      </c>
      <c r="O989" t="s">
        <v>38</v>
      </c>
      <c r="P989">
        <v>20</v>
      </c>
      <c r="Q989" t="s">
        <v>2008</v>
      </c>
      <c r="R989" t="s">
        <v>40</v>
      </c>
      <c r="S989">
        <v>32.5</v>
      </c>
      <c r="T989">
        <v>15</v>
      </c>
      <c r="U989">
        <v>50</v>
      </c>
      <c r="V989">
        <v>32.5</v>
      </c>
      <c r="X989">
        <v>67600</v>
      </c>
      <c r="Y989" s="1" t="s">
        <v>17273</v>
      </c>
      <c r="Z989" t="s">
        <v>11971</v>
      </c>
      <c r="AA989" t="s">
        <v>11972</v>
      </c>
      <c r="AB989" t="s">
        <v>18404</v>
      </c>
      <c r="AC989">
        <v>23</v>
      </c>
      <c r="AD989" s="4" t="s">
        <v>18410</v>
      </c>
    </row>
    <row r="990" spans="1:30" x14ac:dyDescent="0.35">
      <c r="A990" t="s">
        <v>11968</v>
      </c>
      <c r="B990" t="s">
        <v>75</v>
      </c>
      <c r="C990" t="s">
        <v>65</v>
      </c>
      <c r="D990" t="s">
        <v>30</v>
      </c>
      <c r="E990" t="s">
        <v>77</v>
      </c>
      <c r="F990" t="s">
        <v>11969</v>
      </c>
      <c r="G990" t="s">
        <v>11970</v>
      </c>
      <c r="H990" t="s">
        <v>80</v>
      </c>
      <c r="I990" t="s">
        <v>81</v>
      </c>
      <c r="J990" t="b">
        <v>1</v>
      </c>
      <c r="K990" t="s">
        <v>2007</v>
      </c>
      <c r="L990" t="s">
        <v>37</v>
      </c>
      <c r="M990" s="2">
        <v>45129</v>
      </c>
      <c r="N990">
        <v>0.26874999999999999</v>
      </c>
      <c r="O990" t="s">
        <v>38</v>
      </c>
      <c r="P990">
        <v>31</v>
      </c>
      <c r="Q990" t="s">
        <v>2008</v>
      </c>
      <c r="R990" t="s">
        <v>40</v>
      </c>
      <c r="S990">
        <v>32.5</v>
      </c>
      <c r="T990">
        <v>15</v>
      </c>
      <c r="U990">
        <v>50</v>
      </c>
      <c r="V990">
        <v>32.5</v>
      </c>
      <c r="X990">
        <v>67600</v>
      </c>
      <c r="Y990" s="1" t="s">
        <v>17273</v>
      </c>
      <c r="Z990" t="s">
        <v>11973</v>
      </c>
      <c r="AB990" t="s">
        <v>18404</v>
      </c>
      <c r="AC990">
        <v>25</v>
      </c>
      <c r="AD990" s="4" t="s">
        <v>18410</v>
      </c>
    </row>
    <row r="991" spans="1:30" x14ac:dyDescent="0.35">
      <c r="A991" t="s">
        <v>12026</v>
      </c>
      <c r="B991" t="s">
        <v>75</v>
      </c>
      <c r="C991" t="s">
        <v>65</v>
      </c>
      <c r="D991" t="s">
        <v>46</v>
      </c>
      <c r="E991" t="s">
        <v>77</v>
      </c>
      <c r="F991" t="s">
        <v>12027</v>
      </c>
      <c r="G991" t="s">
        <v>12028</v>
      </c>
      <c r="H991" t="s">
        <v>80</v>
      </c>
      <c r="I991" t="s">
        <v>81</v>
      </c>
      <c r="J991" t="b">
        <v>1</v>
      </c>
      <c r="K991" t="s">
        <v>2725</v>
      </c>
      <c r="L991" t="s">
        <v>37</v>
      </c>
      <c r="M991" s="2">
        <v>44404</v>
      </c>
      <c r="N991">
        <v>0.15486111111111112</v>
      </c>
      <c r="O991" t="s">
        <v>38</v>
      </c>
      <c r="P991">
        <v>53</v>
      </c>
      <c r="Q991" t="s">
        <v>2726</v>
      </c>
      <c r="R991" t="s">
        <v>40</v>
      </c>
      <c r="S991">
        <v>32.5</v>
      </c>
      <c r="T991">
        <v>20</v>
      </c>
      <c r="U991">
        <v>45</v>
      </c>
      <c r="V991">
        <v>32.5</v>
      </c>
      <c r="X991">
        <v>67600</v>
      </c>
      <c r="Y991" s="1" t="s">
        <v>17470</v>
      </c>
      <c r="Z991" t="s">
        <v>12029</v>
      </c>
      <c r="AB991" t="s">
        <v>18405</v>
      </c>
      <c r="AC991">
        <v>25</v>
      </c>
      <c r="AD991" s="4" t="s">
        <v>18410</v>
      </c>
    </row>
    <row r="992" spans="1:30" x14ac:dyDescent="0.35">
      <c r="A992" t="s">
        <v>12141</v>
      </c>
      <c r="B992" t="s">
        <v>75</v>
      </c>
      <c r="C992" t="s">
        <v>65</v>
      </c>
      <c r="D992" t="s">
        <v>117</v>
      </c>
      <c r="E992" t="s">
        <v>77</v>
      </c>
      <c r="F992" t="s">
        <v>12142</v>
      </c>
      <c r="G992" t="s">
        <v>12143</v>
      </c>
      <c r="H992" t="s">
        <v>310</v>
      </c>
      <c r="I992" t="s">
        <v>81</v>
      </c>
      <c r="J992" t="b">
        <v>1</v>
      </c>
      <c r="K992" t="s">
        <v>2725</v>
      </c>
      <c r="L992" t="s">
        <v>37</v>
      </c>
      <c r="M992" s="2">
        <v>44388</v>
      </c>
      <c r="N992">
        <v>0.2590277777777778</v>
      </c>
      <c r="O992" t="s">
        <v>38</v>
      </c>
      <c r="P992">
        <v>8</v>
      </c>
      <c r="Q992" t="s">
        <v>2726</v>
      </c>
      <c r="R992" t="s">
        <v>40</v>
      </c>
      <c r="S992">
        <v>32.5</v>
      </c>
      <c r="T992">
        <v>20</v>
      </c>
      <c r="U992">
        <v>45</v>
      </c>
      <c r="V992">
        <v>32.5</v>
      </c>
      <c r="X992">
        <v>67600</v>
      </c>
      <c r="Y992" s="1" t="s">
        <v>17273</v>
      </c>
      <c r="Z992" t="s">
        <v>12144</v>
      </c>
      <c r="AA992" t="s">
        <v>744</v>
      </c>
      <c r="AB992" t="s">
        <v>18404</v>
      </c>
      <c r="AC992">
        <v>25</v>
      </c>
      <c r="AD992" s="4" t="s">
        <v>18410</v>
      </c>
    </row>
    <row r="993" spans="1:30" x14ac:dyDescent="0.35">
      <c r="A993" t="s">
        <v>12501</v>
      </c>
      <c r="B993" t="s">
        <v>75</v>
      </c>
      <c r="C993" t="s">
        <v>65</v>
      </c>
      <c r="D993" t="s">
        <v>46</v>
      </c>
      <c r="E993" t="s">
        <v>77</v>
      </c>
      <c r="F993" t="s">
        <v>12502</v>
      </c>
      <c r="G993" t="s">
        <v>12503</v>
      </c>
      <c r="H993" t="s">
        <v>360</v>
      </c>
      <c r="I993" t="s">
        <v>81</v>
      </c>
      <c r="J993" t="b">
        <v>1</v>
      </c>
      <c r="K993" t="s">
        <v>2007</v>
      </c>
      <c r="L993" t="s">
        <v>37</v>
      </c>
      <c r="M993" s="2">
        <v>45022</v>
      </c>
      <c r="N993">
        <v>0.3520833333333333</v>
      </c>
      <c r="O993" t="s">
        <v>38</v>
      </c>
      <c r="P993">
        <v>42</v>
      </c>
      <c r="Q993" t="s">
        <v>2008</v>
      </c>
      <c r="R993" t="s">
        <v>40</v>
      </c>
      <c r="S993">
        <v>32.5</v>
      </c>
      <c r="T993">
        <v>15</v>
      </c>
      <c r="U993">
        <v>50</v>
      </c>
      <c r="V993">
        <v>32.5</v>
      </c>
      <c r="X993">
        <v>67600</v>
      </c>
      <c r="Y993" s="1" t="s">
        <v>17273</v>
      </c>
      <c r="Z993" t="s">
        <v>12504</v>
      </c>
      <c r="AA993" t="s">
        <v>12357</v>
      </c>
      <c r="AB993" t="s">
        <v>18404</v>
      </c>
      <c r="AC993">
        <v>26</v>
      </c>
      <c r="AD993" s="4" t="s">
        <v>18410</v>
      </c>
    </row>
    <row r="994" spans="1:30" x14ac:dyDescent="0.35">
      <c r="A994" t="s">
        <v>12656</v>
      </c>
      <c r="B994" t="s">
        <v>75</v>
      </c>
      <c r="C994" t="s">
        <v>65</v>
      </c>
      <c r="D994" t="s">
        <v>96</v>
      </c>
      <c r="E994" t="s">
        <v>77</v>
      </c>
      <c r="F994" t="s">
        <v>12657</v>
      </c>
      <c r="G994" t="s">
        <v>12658</v>
      </c>
      <c r="H994" t="s">
        <v>850</v>
      </c>
      <c r="I994" t="s">
        <v>81</v>
      </c>
      <c r="J994" t="b">
        <v>1</v>
      </c>
      <c r="K994" t="s">
        <v>1796</v>
      </c>
      <c r="L994" t="s">
        <v>37</v>
      </c>
      <c r="M994" s="2">
        <v>45016</v>
      </c>
      <c r="N994">
        <v>0.12708333333333333</v>
      </c>
      <c r="O994" t="s">
        <v>38</v>
      </c>
      <c r="P994">
        <v>44</v>
      </c>
      <c r="Q994" t="s">
        <v>1797</v>
      </c>
      <c r="R994" t="s">
        <v>40</v>
      </c>
      <c r="S994">
        <v>32.5</v>
      </c>
      <c r="T994">
        <v>25</v>
      </c>
      <c r="U994">
        <v>40</v>
      </c>
      <c r="V994">
        <v>32.5</v>
      </c>
      <c r="X994">
        <v>67600</v>
      </c>
      <c r="Y994" s="1" t="s">
        <v>17287</v>
      </c>
      <c r="Z994" t="s">
        <v>12659</v>
      </c>
      <c r="AB994" t="s">
        <v>18405</v>
      </c>
      <c r="AC994">
        <v>26</v>
      </c>
      <c r="AD994" s="4" t="s">
        <v>18410</v>
      </c>
    </row>
    <row r="995" spans="1:30" x14ac:dyDescent="0.35">
      <c r="A995" t="s">
        <v>350</v>
      </c>
      <c r="B995" t="s">
        <v>3166</v>
      </c>
      <c r="C995" t="s">
        <v>65</v>
      </c>
      <c r="D995" t="s">
        <v>58</v>
      </c>
      <c r="E995" t="s">
        <v>106</v>
      </c>
      <c r="F995" t="s">
        <v>13937</v>
      </c>
      <c r="G995" t="s">
        <v>13938</v>
      </c>
      <c r="H995" t="s">
        <v>182</v>
      </c>
      <c r="I995" t="s">
        <v>35</v>
      </c>
      <c r="J995" t="b">
        <v>1</v>
      </c>
      <c r="K995" t="s">
        <v>2202</v>
      </c>
      <c r="L995" t="s">
        <v>37</v>
      </c>
      <c r="M995" s="2">
        <v>44902</v>
      </c>
      <c r="N995">
        <v>0.26805555555555555</v>
      </c>
      <c r="O995" t="s">
        <v>38</v>
      </c>
      <c r="P995">
        <v>42</v>
      </c>
      <c r="Q995" t="s">
        <v>2203</v>
      </c>
      <c r="R995" t="s">
        <v>40</v>
      </c>
      <c r="S995">
        <v>32.5</v>
      </c>
      <c r="T995">
        <v>30</v>
      </c>
      <c r="U995">
        <v>35</v>
      </c>
      <c r="V995">
        <v>32.5</v>
      </c>
      <c r="X995">
        <v>67600</v>
      </c>
      <c r="Y995" s="1" t="s">
        <v>17428</v>
      </c>
      <c r="Z995" t="s">
        <v>13939</v>
      </c>
      <c r="AA995" t="s">
        <v>4268</v>
      </c>
      <c r="AB995" t="s">
        <v>18404</v>
      </c>
      <c r="AC995">
        <v>26</v>
      </c>
      <c r="AD995" s="4" t="s">
        <v>18410</v>
      </c>
    </row>
    <row r="996" spans="1:30" x14ac:dyDescent="0.35">
      <c r="A996" t="s">
        <v>350</v>
      </c>
      <c r="B996" t="s">
        <v>3462</v>
      </c>
      <c r="C996" t="s">
        <v>45</v>
      </c>
      <c r="D996" t="s">
        <v>66</v>
      </c>
      <c r="E996" t="s">
        <v>106</v>
      </c>
      <c r="F996" t="s">
        <v>13940</v>
      </c>
      <c r="G996" t="s">
        <v>13941</v>
      </c>
      <c r="H996" t="s">
        <v>182</v>
      </c>
      <c r="I996" t="s">
        <v>81</v>
      </c>
      <c r="J996" t="b">
        <v>0</v>
      </c>
      <c r="K996" t="s">
        <v>13942</v>
      </c>
      <c r="L996" t="s">
        <v>37</v>
      </c>
      <c r="M996" s="2">
        <v>44389</v>
      </c>
      <c r="N996">
        <v>0.25486111111111109</v>
      </c>
      <c r="O996" t="s">
        <v>38</v>
      </c>
      <c r="P996">
        <v>26</v>
      </c>
      <c r="Q996" t="s">
        <v>13943</v>
      </c>
      <c r="R996" t="s">
        <v>40</v>
      </c>
      <c r="S996">
        <v>32.5</v>
      </c>
      <c r="T996">
        <v>31</v>
      </c>
      <c r="U996">
        <v>34</v>
      </c>
      <c r="V996">
        <v>32.5</v>
      </c>
      <c r="X996">
        <v>67600</v>
      </c>
      <c r="Y996" s="1" t="s">
        <v>17273</v>
      </c>
      <c r="Z996" t="s">
        <v>13944</v>
      </c>
      <c r="AA996" t="s">
        <v>4268</v>
      </c>
      <c r="AB996" t="s">
        <v>18404</v>
      </c>
      <c r="AC996">
        <v>25</v>
      </c>
      <c r="AD996" s="4" t="s">
        <v>18410</v>
      </c>
    </row>
    <row r="997" spans="1:30" x14ac:dyDescent="0.35">
      <c r="A997" t="s">
        <v>5648</v>
      </c>
      <c r="B997" t="s">
        <v>75</v>
      </c>
      <c r="C997" t="s">
        <v>65</v>
      </c>
      <c r="D997" t="s">
        <v>76</v>
      </c>
      <c r="E997" t="s">
        <v>77</v>
      </c>
      <c r="F997" t="s">
        <v>14297</v>
      </c>
      <c r="G997" t="s">
        <v>14298</v>
      </c>
      <c r="H997" t="s">
        <v>166</v>
      </c>
      <c r="I997" t="s">
        <v>81</v>
      </c>
      <c r="J997" t="b">
        <v>1</v>
      </c>
      <c r="K997" t="s">
        <v>1407</v>
      </c>
      <c r="L997" t="s">
        <v>37</v>
      </c>
      <c r="M997" s="2">
        <v>44013</v>
      </c>
      <c r="N997">
        <v>0.45208333333333334</v>
      </c>
      <c r="O997" t="s">
        <v>38</v>
      </c>
      <c r="P997">
        <v>36</v>
      </c>
      <c r="Q997" t="s">
        <v>1408</v>
      </c>
      <c r="R997" t="s">
        <v>40</v>
      </c>
      <c r="S997">
        <v>32.5</v>
      </c>
      <c r="T997">
        <v>18</v>
      </c>
      <c r="U997">
        <v>47</v>
      </c>
      <c r="V997">
        <v>32.5</v>
      </c>
      <c r="X997">
        <v>67600</v>
      </c>
      <c r="Y997" s="1" t="s">
        <v>18211</v>
      </c>
      <c r="Z997" t="s">
        <v>14299</v>
      </c>
      <c r="AA997" t="s">
        <v>1356</v>
      </c>
      <c r="AB997" t="s">
        <v>18404</v>
      </c>
      <c r="AC997">
        <v>25</v>
      </c>
      <c r="AD997" s="4" t="s">
        <v>18410</v>
      </c>
    </row>
    <row r="998" spans="1:30" x14ac:dyDescent="0.35">
      <c r="A998" t="s">
        <v>1544</v>
      </c>
      <c r="B998" t="s">
        <v>75</v>
      </c>
      <c r="C998" t="s">
        <v>65</v>
      </c>
      <c r="D998" t="s">
        <v>76</v>
      </c>
      <c r="E998" t="s">
        <v>77</v>
      </c>
      <c r="F998" t="s">
        <v>1545</v>
      </c>
      <c r="G998" t="s">
        <v>1546</v>
      </c>
      <c r="H998" t="s">
        <v>182</v>
      </c>
      <c r="I998" t="s">
        <v>81</v>
      </c>
      <c r="J998" t="b">
        <v>1</v>
      </c>
      <c r="K998" t="s">
        <v>1407</v>
      </c>
      <c r="L998" t="s">
        <v>37</v>
      </c>
      <c r="M998" s="2">
        <v>44844</v>
      </c>
      <c r="N998">
        <v>5.0694444444444452E-2</v>
      </c>
      <c r="O998" t="s">
        <v>38</v>
      </c>
      <c r="P998">
        <v>36</v>
      </c>
      <c r="Q998" t="s">
        <v>1408</v>
      </c>
      <c r="R998" t="s">
        <v>40</v>
      </c>
      <c r="S998">
        <v>32.5</v>
      </c>
      <c r="T998">
        <v>18</v>
      </c>
      <c r="U998">
        <v>47</v>
      </c>
      <c r="V998">
        <v>32.5</v>
      </c>
      <c r="X998">
        <v>67600</v>
      </c>
      <c r="Y998" s="1" t="s">
        <v>17290</v>
      </c>
      <c r="Z998" t="s">
        <v>14300</v>
      </c>
      <c r="AB998" t="s">
        <v>18405</v>
      </c>
      <c r="AC998">
        <v>23</v>
      </c>
      <c r="AD998" s="4" t="s">
        <v>18410</v>
      </c>
    </row>
    <row r="999" spans="1:30" x14ac:dyDescent="0.35">
      <c r="A999" t="s">
        <v>14322</v>
      </c>
      <c r="B999" t="s">
        <v>75</v>
      </c>
      <c r="C999" t="s">
        <v>65</v>
      </c>
      <c r="D999" t="s">
        <v>76</v>
      </c>
      <c r="E999" t="s">
        <v>77</v>
      </c>
      <c r="F999" t="s">
        <v>14323</v>
      </c>
      <c r="G999" t="s">
        <v>14324</v>
      </c>
      <c r="H999" t="s">
        <v>337</v>
      </c>
      <c r="I999" t="s">
        <v>81</v>
      </c>
      <c r="J999" t="b">
        <v>1</v>
      </c>
      <c r="K999" t="s">
        <v>1407</v>
      </c>
      <c r="L999" t="s">
        <v>37</v>
      </c>
      <c r="M999" s="2">
        <v>44619</v>
      </c>
      <c r="N999">
        <v>0.17222222222222225</v>
      </c>
      <c r="O999" t="s">
        <v>38</v>
      </c>
      <c r="P999">
        <v>38</v>
      </c>
      <c r="Q999" t="s">
        <v>1408</v>
      </c>
      <c r="R999" t="s">
        <v>40</v>
      </c>
      <c r="S999">
        <v>32.5</v>
      </c>
      <c r="T999">
        <v>18</v>
      </c>
      <c r="U999">
        <v>47</v>
      </c>
      <c r="V999">
        <v>32.5</v>
      </c>
      <c r="X999">
        <v>67600</v>
      </c>
      <c r="Y999" s="1" t="s">
        <v>17268</v>
      </c>
      <c r="Z999" t="s">
        <v>14325</v>
      </c>
      <c r="AA999" t="s">
        <v>14326</v>
      </c>
      <c r="AB999" t="s">
        <v>18404</v>
      </c>
      <c r="AC999">
        <v>25</v>
      </c>
      <c r="AD999" s="4" t="s">
        <v>18410</v>
      </c>
    </row>
    <row r="1000" spans="1:30" x14ac:dyDescent="0.35">
      <c r="A1000" t="s">
        <v>14327</v>
      </c>
      <c r="B1000" t="s">
        <v>75</v>
      </c>
      <c r="C1000" t="s">
        <v>65</v>
      </c>
      <c r="D1000" t="s">
        <v>76</v>
      </c>
      <c r="E1000" t="s">
        <v>77</v>
      </c>
      <c r="F1000" t="s">
        <v>14328</v>
      </c>
      <c r="G1000" t="s">
        <v>2044</v>
      </c>
      <c r="H1000" t="s">
        <v>337</v>
      </c>
      <c r="I1000" t="s">
        <v>81</v>
      </c>
      <c r="J1000" t="b">
        <v>1</v>
      </c>
      <c r="K1000" t="s">
        <v>1407</v>
      </c>
      <c r="L1000" t="s">
        <v>37</v>
      </c>
      <c r="M1000" s="2">
        <v>44424</v>
      </c>
      <c r="N1000">
        <v>0.28819444444444448</v>
      </c>
      <c r="O1000" t="s">
        <v>38</v>
      </c>
      <c r="P1000">
        <v>42</v>
      </c>
      <c r="Q1000" t="s">
        <v>1408</v>
      </c>
      <c r="R1000" t="s">
        <v>40</v>
      </c>
      <c r="S1000">
        <v>32.5</v>
      </c>
      <c r="T1000">
        <v>18</v>
      </c>
      <c r="U1000">
        <v>47</v>
      </c>
      <c r="V1000">
        <v>32.5</v>
      </c>
      <c r="X1000">
        <v>67600</v>
      </c>
      <c r="Y1000" s="1" t="s">
        <v>17268</v>
      </c>
      <c r="Z1000" t="s">
        <v>14329</v>
      </c>
      <c r="AA1000" t="s">
        <v>14330</v>
      </c>
      <c r="AB1000" t="s">
        <v>18405</v>
      </c>
      <c r="AC1000">
        <v>25</v>
      </c>
      <c r="AD1000" s="4" t="s">
        <v>18410</v>
      </c>
    </row>
    <row r="1001" spans="1:30" x14ac:dyDescent="0.35">
      <c r="A1001" t="s">
        <v>14386</v>
      </c>
      <c r="B1001" t="s">
        <v>75</v>
      </c>
      <c r="C1001" t="s">
        <v>65</v>
      </c>
      <c r="D1001" t="s">
        <v>76</v>
      </c>
      <c r="E1001" t="s">
        <v>77</v>
      </c>
      <c r="F1001" t="s">
        <v>14387</v>
      </c>
      <c r="G1001" t="s">
        <v>14388</v>
      </c>
      <c r="H1001" t="s">
        <v>109</v>
      </c>
      <c r="I1001" t="s">
        <v>81</v>
      </c>
      <c r="J1001" t="b">
        <v>1</v>
      </c>
      <c r="K1001" t="s">
        <v>1407</v>
      </c>
      <c r="L1001" t="s">
        <v>37</v>
      </c>
      <c r="M1001" s="2">
        <v>45148</v>
      </c>
      <c r="N1001">
        <v>0.31736111111111115</v>
      </c>
      <c r="O1001" t="s">
        <v>38</v>
      </c>
      <c r="P1001">
        <v>31</v>
      </c>
      <c r="Q1001" t="s">
        <v>1408</v>
      </c>
      <c r="R1001" t="s">
        <v>40</v>
      </c>
      <c r="S1001">
        <v>32.5</v>
      </c>
      <c r="T1001">
        <v>18</v>
      </c>
      <c r="U1001">
        <v>47</v>
      </c>
      <c r="V1001">
        <v>32.5</v>
      </c>
      <c r="X1001">
        <v>67600</v>
      </c>
      <c r="Y1001" s="1" t="s">
        <v>17338</v>
      </c>
      <c r="Z1001" t="s">
        <v>14389</v>
      </c>
      <c r="AB1001" t="s">
        <v>18405</v>
      </c>
      <c r="AC1001">
        <v>26</v>
      </c>
      <c r="AD1001" s="4" t="s">
        <v>18410</v>
      </c>
    </row>
    <row r="1002" spans="1:30" x14ac:dyDescent="0.35">
      <c r="A1002" t="s">
        <v>14407</v>
      </c>
      <c r="B1002" t="s">
        <v>75</v>
      </c>
      <c r="C1002" t="s">
        <v>65</v>
      </c>
      <c r="D1002" t="s">
        <v>76</v>
      </c>
      <c r="E1002" t="s">
        <v>77</v>
      </c>
      <c r="F1002" t="s">
        <v>14408</v>
      </c>
      <c r="G1002" t="s">
        <v>14409</v>
      </c>
      <c r="H1002" t="s">
        <v>213</v>
      </c>
      <c r="I1002" t="s">
        <v>81</v>
      </c>
      <c r="J1002" t="b">
        <v>1</v>
      </c>
      <c r="K1002" t="s">
        <v>1407</v>
      </c>
      <c r="L1002" t="s">
        <v>37</v>
      </c>
      <c r="M1002" s="2">
        <v>44525</v>
      </c>
      <c r="N1002">
        <v>0.25486111111111109</v>
      </c>
      <c r="O1002" t="s">
        <v>38</v>
      </c>
      <c r="P1002">
        <v>37</v>
      </c>
      <c r="Q1002" t="s">
        <v>1408</v>
      </c>
      <c r="R1002" t="s">
        <v>40</v>
      </c>
      <c r="S1002">
        <v>32.5</v>
      </c>
      <c r="T1002">
        <v>18</v>
      </c>
      <c r="U1002">
        <v>47</v>
      </c>
      <c r="V1002">
        <v>32.5</v>
      </c>
      <c r="X1002">
        <v>67600</v>
      </c>
      <c r="Y1002" s="1" t="s">
        <v>17268</v>
      </c>
      <c r="Z1002" t="s">
        <v>14410</v>
      </c>
      <c r="AA1002" t="s">
        <v>715</v>
      </c>
      <c r="AB1002" t="s">
        <v>18404</v>
      </c>
      <c r="AC1002">
        <v>26</v>
      </c>
      <c r="AD1002" s="4" t="s">
        <v>18410</v>
      </c>
    </row>
    <row r="1003" spans="1:30" x14ac:dyDescent="0.35">
      <c r="A1003" t="s">
        <v>14418</v>
      </c>
      <c r="B1003" t="s">
        <v>75</v>
      </c>
      <c r="C1003" t="s">
        <v>65</v>
      </c>
      <c r="D1003" t="s">
        <v>76</v>
      </c>
      <c r="E1003" t="s">
        <v>77</v>
      </c>
      <c r="F1003" t="s">
        <v>14419</v>
      </c>
      <c r="G1003" t="s">
        <v>14420</v>
      </c>
      <c r="H1003" t="s">
        <v>50</v>
      </c>
      <c r="I1003" t="s">
        <v>81</v>
      </c>
      <c r="J1003" t="b">
        <v>1</v>
      </c>
      <c r="K1003" t="s">
        <v>2007</v>
      </c>
      <c r="L1003" t="s">
        <v>37</v>
      </c>
      <c r="M1003" s="2">
        <v>44538</v>
      </c>
      <c r="N1003">
        <v>0.28055555555555556</v>
      </c>
      <c r="O1003" t="s">
        <v>38</v>
      </c>
      <c r="P1003">
        <v>22</v>
      </c>
      <c r="Q1003" t="s">
        <v>2008</v>
      </c>
      <c r="R1003" t="s">
        <v>40</v>
      </c>
      <c r="S1003">
        <v>32.5</v>
      </c>
      <c r="T1003">
        <v>15</v>
      </c>
      <c r="U1003">
        <v>50</v>
      </c>
      <c r="V1003">
        <v>32.5</v>
      </c>
      <c r="X1003">
        <v>67600</v>
      </c>
      <c r="Y1003" s="1" t="s">
        <v>17268</v>
      </c>
      <c r="Z1003" t="s">
        <v>14421</v>
      </c>
      <c r="AB1003" t="s">
        <v>18404</v>
      </c>
      <c r="AC1003">
        <v>25</v>
      </c>
      <c r="AD1003" s="4" t="s">
        <v>18410</v>
      </c>
    </row>
    <row r="1004" spans="1:30" x14ac:dyDescent="0.35">
      <c r="A1004" t="s">
        <v>1727</v>
      </c>
      <c r="B1004" t="s">
        <v>75</v>
      </c>
      <c r="C1004" t="s">
        <v>65</v>
      </c>
      <c r="D1004" t="s">
        <v>76</v>
      </c>
      <c r="E1004" t="s">
        <v>77</v>
      </c>
      <c r="F1004" t="s">
        <v>14479</v>
      </c>
      <c r="G1004" t="s">
        <v>14480</v>
      </c>
      <c r="H1004" t="s">
        <v>360</v>
      </c>
      <c r="I1004" t="s">
        <v>81</v>
      </c>
      <c r="J1004" t="b">
        <v>1</v>
      </c>
      <c r="K1004" t="s">
        <v>2202</v>
      </c>
      <c r="L1004" t="s">
        <v>37</v>
      </c>
      <c r="M1004" s="2">
        <v>44137</v>
      </c>
      <c r="N1004">
        <v>0.45555555555555555</v>
      </c>
      <c r="O1004" t="s">
        <v>38</v>
      </c>
      <c r="P1004">
        <v>25</v>
      </c>
      <c r="Q1004" t="s">
        <v>2203</v>
      </c>
      <c r="R1004" t="s">
        <v>40</v>
      </c>
      <c r="S1004">
        <v>32.5</v>
      </c>
      <c r="T1004">
        <v>30</v>
      </c>
      <c r="U1004">
        <v>35</v>
      </c>
      <c r="V1004">
        <v>32.5</v>
      </c>
      <c r="X1004">
        <v>67600</v>
      </c>
      <c r="Y1004" s="1" t="s">
        <v>17384</v>
      </c>
      <c r="Z1004" t="s">
        <v>14481</v>
      </c>
      <c r="AB1004" t="s">
        <v>18405</v>
      </c>
      <c r="AC1004">
        <v>25</v>
      </c>
      <c r="AD1004" s="4" t="s">
        <v>18410</v>
      </c>
    </row>
    <row r="1005" spans="1:30" x14ac:dyDescent="0.35">
      <c r="A1005" t="s">
        <v>350</v>
      </c>
      <c r="B1005" t="s">
        <v>14482</v>
      </c>
      <c r="C1005" t="s">
        <v>65</v>
      </c>
      <c r="D1005" t="s">
        <v>76</v>
      </c>
      <c r="E1005" t="s">
        <v>106</v>
      </c>
      <c r="F1005" t="s">
        <v>14483</v>
      </c>
      <c r="G1005" t="s">
        <v>14480</v>
      </c>
      <c r="H1005" t="s">
        <v>360</v>
      </c>
      <c r="I1005" t="s">
        <v>81</v>
      </c>
      <c r="J1005" t="b">
        <v>1</v>
      </c>
      <c r="K1005" t="s">
        <v>2202</v>
      </c>
      <c r="L1005" t="s">
        <v>37</v>
      </c>
      <c r="M1005" s="2">
        <v>43911</v>
      </c>
      <c r="N1005">
        <v>0.42430555555555555</v>
      </c>
      <c r="O1005" t="s">
        <v>38</v>
      </c>
      <c r="P1005">
        <v>17</v>
      </c>
      <c r="Q1005" t="s">
        <v>2203</v>
      </c>
      <c r="R1005" t="s">
        <v>40</v>
      </c>
      <c r="S1005">
        <v>32.5</v>
      </c>
      <c r="T1005">
        <v>30</v>
      </c>
      <c r="U1005">
        <v>35</v>
      </c>
      <c r="V1005">
        <v>32.5</v>
      </c>
      <c r="X1005">
        <v>67600</v>
      </c>
      <c r="Y1005" s="1" t="s">
        <v>17286</v>
      </c>
      <c r="Z1005" t="s">
        <v>14484</v>
      </c>
      <c r="AA1005" t="s">
        <v>10193</v>
      </c>
      <c r="AB1005" t="s">
        <v>18405</v>
      </c>
      <c r="AC1005">
        <v>26</v>
      </c>
      <c r="AD1005" s="4" t="s">
        <v>18410</v>
      </c>
    </row>
    <row r="1006" spans="1:30" x14ac:dyDescent="0.35">
      <c r="A1006" t="s">
        <v>14521</v>
      </c>
      <c r="B1006" t="s">
        <v>75</v>
      </c>
      <c r="C1006" t="s">
        <v>65</v>
      </c>
      <c r="D1006" t="s">
        <v>76</v>
      </c>
      <c r="E1006" t="s">
        <v>77</v>
      </c>
      <c r="F1006" t="s">
        <v>14522</v>
      </c>
      <c r="G1006" t="s">
        <v>14523</v>
      </c>
      <c r="H1006" t="s">
        <v>70</v>
      </c>
      <c r="I1006" t="s">
        <v>81</v>
      </c>
      <c r="J1006" t="b">
        <v>1</v>
      </c>
      <c r="K1006" t="s">
        <v>1796</v>
      </c>
      <c r="L1006" t="s">
        <v>37</v>
      </c>
      <c r="M1006" s="2">
        <v>44984</v>
      </c>
      <c r="N1006">
        <v>0.51458333333333328</v>
      </c>
      <c r="O1006" t="s">
        <v>38</v>
      </c>
      <c r="P1006">
        <v>15</v>
      </c>
      <c r="Q1006" t="s">
        <v>1797</v>
      </c>
      <c r="R1006" t="s">
        <v>40</v>
      </c>
      <c r="S1006">
        <v>32.5</v>
      </c>
      <c r="T1006">
        <v>25</v>
      </c>
      <c r="U1006">
        <v>40</v>
      </c>
      <c r="V1006">
        <v>32.5</v>
      </c>
      <c r="X1006">
        <v>67600</v>
      </c>
      <c r="Y1006" s="1" t="s">
        <v>17268</v>
      </c>
      <c r="Z1006" t="s">
        <v>14524</v>
      </c>
      <c r="AA1006" t="s">
        <v>103</v>
      </c>
      <c r="AB1006" t="s">
        <v>18404</v>
      </c>
      <c r="AC1006">
        <v>24</v>
      </c>
      <c r="AD1006" s="4" t="s">
        <v>18410</v>
      </c>
    </row>
    <row r="1007" spans="1:30" x14ac:dyDescent="0.35">
      <c r="A1007" t="s">
        <v>14525</v>
      </c>
      <c r="B1007" t="s">
        <v>75</v>
      </c>
      <c r="C1007" t="s">
        <v>65</v>
      </c>
      <c r="D1007" t="s">
        <v>76</v>
      </c>
      <c r="E1007" t="s">
        <v>77</v>
      </c>
      <c r="F1007" t="s">
        <v>14526</v>
      </c>
      <c r="G1007" t="s">
        <v>14527</v>
      </c>
      <c r="H1007" t="s">
        <v>337</v>
      </c>
      <c r="I1007" t="s">
        <v>81</v>
      </c>
      <c r="J1007" t="b">
        <v>1</v>
      </c>
      <c r="K1007" t="s">
        <v>2725</v>
      </c>
      <c r="L1007" t="s">
        <v>37</v>
      </c>
      <c r="M1007" s="2">
        <v>44547</v>
      </c>
      <c r="N1007">
        <v>0.35138888888888892</v>
      </c>
      <c r="O1007" t="s">
        <v>38</v>
      </c>
      <c r="P1007">
        <v>58</v>
      </c>
      <c r="Q1007" t="s">
        <v>2726</v>
      </c>
      <c r="R1007" t="s">
        <v>40</v>
      </c>
      <c r="S1007">
        <v>32.5</v>
      </c>
      <c r="T1007">
        <v>20</v>
      </c>
      <c r="U1007">
        <v>45</v>
      </c>
      <c r="V1007">
        <v>32.5</v>
      </c>
      <c r="X1007">
        <v>67600</v>
      </c>
      <c r="Y1007" s="1" t="s">
        <v>18227</v>
      </c>
      <c r="Z1007" t="s">
        <v>14528</v>
      </c>
      <c r="AA1007" t="s">
        <v>4268</v>
      </c>
      <c r="AB1007" t="s">
        <v>18405</v>
      </c>
      <c r="AC1007">
        <v>24</v>
      </c>
      <c r="AD1007" s="4" t="s">
        <v>18410</v>
      </c>
    </row>
    <row r="1008" spans="1:30" x14ac:dyDescent="0.35">
      <c r="A1008" t="s">
        <v>350</v>
      </c>
      <c r="B1008" t="s">
        <v>75</v>
      </c>
      <c r="C1008" t="s">
        <v>65</v>
      </c>
      <c r="D1008" t="s">
        <v>76</v>
      </c>
      <c r="E1008" t="s">
        <v>77</v>
      </c>
      <c r="F1008" t="s">
        <v>14604</v>
      </c>
      <c r="G1008" t="s">
        <v>14605</v>
      </c>
      <c r="H1008" t="s">
        <v>213</v>
      </c>
      <c r="I1008" t="s">
        <v>81</v>
      </c>
      <c r="J1008" t="b">
        <v>1</v>
      </c>
      <c r="K1008" t="s">
        <v>2007</v>
      </c>
      <c r="L1008" t="s">
        <v>37</v>
      </c>
      <c r="M1008" s="2">
        <v>44405</v>
      </c>
      <c r="N1008">
        <v>0.39652777777777781</v>
      </c>
      <c r="O1008" t="s">
        <v>38</v>
      </c>
      <c r="P1008">
        <v>56</v>
      </c>
      <c r="Q1008" t="s">
        <v>2008</v>
      </c>
      <c r="R1008" t="s">
        <v>40</v>
      </c>
      <c r="S1008">
        <v>32.5</v>
      </c>
      <c r="T1008">
        <v>15</v>
      </c>
      <c r="U1008">
        <v>50</v>
      </c>
      <c r="V1008">
        <v>32.5</v>
      </c>
      <c r="X1008">
        <v>67600</v>
      </c>
      <c r="Y1008" s="1" t="s">
        <v>17276</v>
      </c>
      <c r="Z1008" t="s">
        <v>14606</v>
      </c>
      <c r="AB1008" t="s">
        <v>18404</v>
      </c>
      <c r="AC1008">
        <v>26</v>
      </c>
      <c r="AD1008" s="4" t="s">
        <v>18410</v>
      </c>
    </row>
    <row r="1009" spans="1:30" x14ac:dyDescent="0.35">
      <c r="A1009" t="s">
        <v>14612</v>
      </c>
      <c r="B1009" t="s">
        <v>75</v>
      </c>
      <c r="C1009" t="s">
        <v>65</v>
      </c>
      <c r="D1009" t="s">
        <v>76</v>
      </c>
      <c r="E1009" t="s">
        <v>77</v>
      </c>
      <c r="F1009" t="s">
        <v>14613</v>
      </c>
      <c r="G1009" t="s">
        <v>14614</v>
      </c>
      <c r="H1009" t="s">
        <v>34</v>
      </c>
      <c r="I1009" t="s">
        <v>81</v>
      </c>
      <c r="J1009" t="b">
        <v>1</v>
      </c>
      <c r="K1009" t="s">
        <v>2725</v>
      </c>
      <c r="L1009" t="s">
        <v>37</v>
      </c>
      <c r="M1009" s="2">
        <v>44989</v>
      </c>
      <c r="N1009">
        <v>0.23472222222222219</v>
      </c>
      <c r="O1009" t="s">
        <v>38</v>
      </c>
      <c r="P1009">
        <v>39</v>
      </c>
      <c r="Q1009" t="s">
        <v>2726</v>
      </c>
      <c r="R1009" t="s">
        <v>40</v>
      </c>
      <c r="S1009">
        <v>32.5</v>
      </c>
      <c r="T1009">
        <v>20</v>
      </c>
      <c r="U1009">
        <v>45</v>
      </c>
      <c r="V1009">
        <v>32.5</v>
      </c>
      <c r="X1009">
        <v>67600</v>
      </c>
      <c r="Y1009" s="1" t="s">
        <v>17385</v>
      </c>
      <c r="Z1009" t="s">
        <v>14615</v>
      </c>
      <c r="AA1009" t="s">
        <v>474</v>
      </c>
      <c r="AB1009" t="s">
        <v>18405</v>
      </c>
      <c r="AC1009">
        <v>26</v>
      </c>
      <c r="AD1009" s="4" t="s">
        <v>18410</v>
      </c>
    </row>
    <row r="1010" spans="1:30" x14ac:dyDescent="0.35">
      <c r="A1010" t="s">
        <v>14688</v>
      </c>
      <c r="B1010" t="s">
        <v>75</v>
      </c>
      <c r="C1010" t="s">
        <v>65</v>
      </c>
      <c r="D1010" t="s">
        <v>76</v>
      </c>
      <c r="E1010" t="s">
        <v>77</v>
      </c>
      <c r="F1010" t="s">
        <v>14689</v>
      </c>
      <c r="G1010" t="s">
        <v>14690</v>
      </c>
      <c r="H1010" t="s">
        <v>34</v>
      </c>
      <c r="I1010" t="s">
        <v>81</v>
      </c>
      <c r="J1010" t="b">
        <v>1</v>
      </c>
      <c r="K1010" t="s">
        <v>1796</v>
      </c>
      <c r="L1010" t="s">
        <v>37</v>
      </c>
      <c r="M1010" s="2">
        <v>44532</v>
      </c>
      <c r="N1010">
        <v>0.1388888888888889</v>
      </c>
      <c r="O1010" t="s">
        <v>38</v>
      </c>
      <c r="P1010">
        <v>40</v>
      </c>
      <c r="Q1010" t="s">
        <v>1797</v>
      </c>
      <c r="R1010" t="s">
        <v>40</v>
      </c>
      <c r="S1010">
        <v>32.5</v>
      </c>
      <c r="T1010">
        <v>25</v>
      </c>
      <c r="U1010">
        <v>40</v>
      </c>
      <c r="V1010">
        <v>32.5</v>
      </c>
      <c r="X1010">
        <v>67600</v>
      </c>
      <c r="Y1010" s="1" t="s">
        <v>17273</v>
      </c>
      <c r="Z1010" t="s">
        <v>14691</v>
      </c>
      <c r="AA1010" t="s">
        <v>8511</v>
      </c>
      <c r="AB1010" t="s">
        <v>18404</v>
      </c>
      <c r="AC1010">
        <v>24</v>
      </c>
      <c r="AD1010" s="4" t="s">
        <v>18410</v>
      </c>
    </row>
    <row r="1011" spans="1:30" x14ac:dyDescent="0.35">
      <c r="A1011" t="s">
        <v>350</v>
      </c>
      <c r="B1011" t="s">
        <v>13722</v>
      </c>
      <c r="C1011" t="s">
        <v>500</v>
      </c>
      <c r="D1011" t="s">
        <v>58</v>
      </c>
      <c r="E1011" t="s">
        <v>106</v>
      </c>
      <c r="F1011" t="s">
        <v>15134</v>
      </c>
      <c r="G1011" t="s">
        <v>15135</v>
      </c>
      <c r="H1011" t="s">
        <v>337</v>
      </c>
      <c r="I1011" t="s">
        <v>81</v>
      </c>
      <c r="J1011" t="b">
        <v>0</v>
      </c>
      <c r="K1011" t="s">
        <v>2202</v>
      </c>
      <c r="L1011" t="s">
        <v>37</v>
      </c>
      <c r="M1011" s="2">
        <v>44620</v>
      </c>
      <c r="N1011">
        <v>0.17847222222222223</v>
      </c>
      <c r="O1011" t="s">
        <v>38</v>
      </c>
      <c r="P1011">
        <v>36</v>
      </c>
      <c r="Q1011" t="s">
        <v>2203</v>
      </c>
      <c r="R1011" t="s">
        <v>40</v>
      </c>
      <c r="S1011">
        <v>32.5</v>
      </c>
      <c r="T1011">
        <v>30</v>
      </c>
      <c r="U1011">
        <v>35</v>
      </c>
      <c r="V1011">
        <v>32.5</v>
      </c>
      <c r="X1011">
        <v>67600</v>
      </c>
      <c r="Y1011" s="1" t="s">
        <v>17316</v>
      </c>
      <c r="Z1011" t="s">
        <v>15136</v>
      </c>
      <c r="AB1011" t="s">
        <v>18404</v>
      </c>
      <c r="AC1011">
        <v>25</v>
      </c>
      <c r="AD1011" s="4" t="s">
        <v>18410</v>
      </c>
    </row>
    <row r="1012" spans="1:30" x14ac:dyDescent="0.35">
      <c r="A1012" t="s">
        <v>14080</v>
      </c>
      <c r="B1012" t="s">
        <v>14081</v>
      </c>
      <c r="C1012" t="s">
        <v>65</v>
      </c>
      <c r="D1012" t="s">
        <v>197</v>
      </c>
      <c r="E1012" t="s">
        <v>106</v>
      </c>
      <c r="F1012" t="s">
        <v>14082</v>
      </c>
      <c r="G1012" t="s">
        <v>14083</v>
      </c>
      <c r="H1012" t="s">
        <v>182</v>
      </c>
      <c r="I1012" t="s">
        <v>35</v>
      </c>
      <c r="J1012" t="b">
        <v>1</v>
      </c>
      <c r="K1012" t="s">
        <v>14084</v>
      </c>
      <c r="L1012" t="s">
        <v>37</v>
      </c>
      <c r="M1012" s="2">
        <v>44929</v>
      </c>
      <c r="N1012">
        <v>5.486111111111111E-2</v>
      </c>
      <c r="O1012" t="s">
        <v>38</v>
      </c>
      <c r="P1012">
        <v>31</v>
      </c>
      <c r="Q1012" t="s">
        <v>14085</v>
      </c>
      <c r="R1012" t="s">
        <v>1240</v>
      </c>
      <c r="S1012">
        <v>5700</v>
      </c>
      <c r="T1012">
        <v>5400</v>
      </c>
      <c r="U1012">
        <v>6000</v>
      </c>
      <c r="X1012">
        <v>68400</v>
      </c>
      <c r="Y1012" s="1" t="s">
        <v>18192</v>
      </c>
      <c r="Z1012" t="s">
        <v>14086</v>
      </c>
      <c r="AB1012" t="s">
        <v>18405</v>
      </c>
      <c r="AC1012">
        <v>25</v>
      </c>
      <c r="AD1012" s="4" t="s">
        <v>18410</v>
      </c>
    </row>
    <row r="1013" spans="1:30" x14ac:dyDescent="0.35">
      <c r="A1013" t="s">
        <v>14080</v>
      </c>
      <c r="B1013" t="s">
        <v>14081</v>
      </c>
      <c r="C1013" t="s">
        <v>65</v>
      </c>
      <c r="D1013" t="s">
        <v>46</v>
      </c>
      <c r="E1013" t="s">
        <v>106</v>
      </c>
      <c r="F1013" t="s">
        <v>14082</v>
      </c>
      <c r="G1013" t="s">
        <v>16075</v>
      </c>
      <c r="H1013" t="s">
        <v>310</v>
      </c>
      <c r="I1013" t="s">
        <v>35</v>
      </c>
      <c r="J1013" t="b">
        <v>1</v>
      </c>
      <c r="K1013" t="s">
        <v>14084</v>
      </c>
      <c r="L1013" t="s">
        <v>37</v>
      </c>
      <c r="M1013" s="2">
        <v>45042</v>
      </c>
      <c r="N1013">
        <v>5.1388888888888894E-2</v>
      </c>
      <c r="O1013" t="s">
        <v>38</v>
      </c>
      <c r="P1013">
        <v>37</v>
      </c>
      <c r="Q1013" t="s">
        <v>14085</v>
      </c>
      <c r="R1013" t="s">
        <v>1240</v>
      </c>
      <c r="S1013">
        <v>5700</v>
      </c>
      <c r="T1013">
        <v>5400</v>
      </c>
      <c r="U1013">
        <v>6000</v>
      </c>
      <c r="X1013">
        <v>68400</v>
      </c>
      <c r="Y1013" s="1" t="s">
        <v>18192</v>
      </c>
      <c r="Z1013" t="s">
        <v>16076</v>
      </c>
      <c r="AB1013" t="s">
        <v>18405</v>
      </c>
      <c r="AC1013">
        <v>24</v>
      </c>
      <c r="AD1013" s="4" t="s">
        <v>18410</v>
      </c>
    </row>
    <row r="1014" spans="1:30" x14ac:dyDescent="0.35">
      <c r="A1014" t="s">
        <v>15304</v>
      </c>
      <c r="B1014" t="s">
        <v>15305</v>
      </c>
      <c r="C1014" t="s">
        <v>65</v>
      </c>
      <c r="D1014" t="s">
        <v>163</v>
      </c>
      <c r="E1014" t="s">
        <v>106</v>
      </c>
      <c r="F1014" t="s">
        <v>15306</v>
      </c>
      <c r="G1014" t="s">
        <v>15307</v>
      </c>
      <c r="H1014" t="s">
        <v>337</v>
      </c>
      <c r="I1014" t="s">
        <v>35</v>
      </c>
      <c r="J1014" t="b">
        <v>1</v>
      </c>
      <c r="K1014" t="s">
        <v>15308</v>
      </c>
      <c r="L1014" t="s">
        <v>37</v>
      </c>
      <c r="M1014" s="2">
        <v>44088</v>
      </c>
      <c r="N1014">
        <v>0.34930555555555554</v>
      </c>
      <c r="O1014" t="s">
        <v>38</v>
      </c>
      <c r="P1014">
        <v>13</v>
      </c>
      <c r="Q1014" t="s">
        <v>15309</v>
      </c>
      <c r="R1014" t="s">
        <v>112</v>
      </c>
      <c r="S1014">
        <v>68500</v>
      </c>
      <c r="T1014">
        <v>52000</v>
      </c>
      <c r="U1014">
        <v>85000</v>
      </c>
      <c r="W1014">
        <v>68500</v>
      </c>
      <c r="X1014">
        <v>68500</v>
      </c>
      <c r="Y1014" s="1" t="s">
        <v>17300</v>
      </c>
      <c r="Z1014" t="s">
        <v>15310</v>
      </c>
      <c r="AB1014" t="s">
        <v>18404</v>
      </c>
      <c r="AC1014">
        <v>23</v>
      </c>
      <c r="AD1014" s="4" t="s">
        <v>18410</v>
      </c>
    </row>
    <row r="1015" spans="1:30" x14ac:dyDescent="0.35">
      <c r="A1015" t="s">
        <v>15304</v>
      </c>
      <c r="B1015" t="s">
        <v>15305</v>
      </c>
      <c r="C1015" t="s">
        <v>65</v>
      </c>
      <c r="D1015" t="s">
        <v>163</v>
      </c>
      <c r="E1015" t="s">
        <v>106</v>
      </c>
      <c r="F1015" t="s">
        <v>15306</v>
      </c>
      <c r="G1015" t="s">
        <v>15307</v>
      </c>
      <c r="H1015" t="s">
        <v>337</v>
      </c>
      <c r="I1015" t="s">
        <v>35</v>
      </c>
      <c r="J1015" t="b">
        <v>1</v>
      </c>
      <c r="K1015" t="s">
        <v>15308</v>
      </c>
      <c r="L1015" t="s">
        <v>37</v>
      </c>
      <c r="M1015" s="2">
        <v>43860</v>
      </c>
      <c r="N1015">
        <v>0.51250000000000007</v>
      </c>
      <c r="O1015" t="s">
        <v>38</v>
      </c>
      <c r="P1015">
        <v>11</v>
      </c>
      <c r="Q1015" t="s">
        <v>15309</v>
      </c>
      <c r="R1015" t="s">
        <v>112</v>
      </c>
      <c r="S1015">
        <v>68500</v>
      </c>
      <c r="T1015">
        <v>52000</v>
      </c>
      <c r="U1015">
        <v>85000</v>
      </c>
      <c r="W1015">
        <v>68500</v>
      </c>
      <c r="X1015">
        <v>68500</v>
      </c>
      <c r="Y1015" s="1" t="s">
        <v>17300</v>
      </c>
      <c r="Z1015" t="s">
        <v>15311</v>
      </c>
      <c r="AA1015" t="s">
        <v>474</v>
      </c>
      <c r="AB1015" t="s">
        <v>18405</v>
      </c>
      <c r="AC1015">
        <v>26</v>
      </c>
      <c r="AD1015" s="4" t="s">
        <v>18410</v>
      </c>
    </row>
    <row r="1016" spans="1:30" x14ac:dyDescent="0.35">
      <c r="A1016" t="s">
        <v>350</v>
      </c>
      <c r="B1016" t="s">
        <v>945</v>
      </c>
      <c r="C1016" t="s">
        <v>946</v>
      </c>
      <c r="D1016" t="s">
        <v>96</v>
      </c>
      <c r="E1016" t="s">
        <v>47</v>
      </c>
      <c r="F1016" t="s">
        <v>947</v>
      </c>
      <c r="G1016" t="s">
        <v>948</v>
      </c>
      <c r="H1016" t="s">
        <v>80</v>
      </c>
      <c r="I1016" t="s">
        <v>35</v>
      </c>
      <c r="J1016" t="b">
        <v>0</v>
      </c>
      <c r="K1016" t="s">
        <v>949</v>
      </c>
      <c r="L1016" t="s">
        <v>37</v>
      </c>
      <c r="M1016" s="2">
        <v>44476</v>
      </c>
      <c r="N1016">
        <v>0.1423611111111111</v>
      </c>
      <c r="O1016" t="s">
        <v>38</v>
      </c>
      <c r="P1016">
        <v>27</v>
      </c>
      <c r="Q1016" t="s">
        <v>950</v>
      </c>
      <c r="R1016" t="s">
        <v>40</v>
      </c>
      <c r="S1016">
        <v>33</v>
      </c>
      <c r="T1016">
        <v>32</v>
      </c>
      <c r="U1016">
        <v>34</v>
      </c>
      <c r="V1016">
        <v>33</v>
      </c>
      <c r="X1016">
        <v>68640</v>
      </c>
      <c r="Y1016" s="1" t="s">
        <v>17315</v>
      </c>
      <c r="Z1016" t="s">
        <v>951</v>
      </c>
      <c r="AB1016" t="s">
        <v>18404</v>
      </c>
      <c r="AC1016">
        <v>25</v>
      </c>
      <c r="AD1016" s="4" t="s">
        <v>18410</v>
      </c>
    </row>
    <row r="1017" spans="1:30" x14ac:dyDescent="0.35">
      <c r="A1017" t="s">
        <v>10128</v>
      </c>
      <c r="B1017" t="s">
        <v>75</v>
      </c>
      <c r="C1017" t="s">
        <v>65</v>
      </c>
      <c r="D1017" t="s">
        <v>163</v>
      </c>
      <c r="E1017" t="s">
        <v>77</v>
      </c>
      <c r="F1017" t="s">
        <v>10129</v>
      </c>
      <c r="G1017" t="s">
        <v>10130</v>
      </c>
      <c r="H1017" t="s">
        <v>127</v>
      </c>
      <c r="I1017" t="s">
        <v>81</v>
      </c>
      <c r="J1017" t="b">
        <v>1</v>
      </c>
      <c r="K1017" t="s">
        <v>10131</v>
      </c>
      <c r="L1017" t="s">
        <v>37</v>
      </c>
      <c r="M1017" s="2">
        <v>44647</v>
      </c>
      <c r="N1017">
        <v>8.1250000000000003E-2</v>
      </c>
      <c r="O1017" t="s">
        <v>38</v>
      </c>
      <c r="P1017">
        <v>14</v>
      </c>
      <c r="Q1017" t="s">
        <v>10132</v>
      </c>
      <c r="R1017" t="s">
        <v>40</v>
      </c>
      <c r="S1017">
        <v>33</v>
      </c>
      <c r="T1017">
        <v>30</v>
      </c>
      <c r="U1017">
        <v>36</v>
      </c>
      <c r="V1017">
        <v>33</v>
      </c>
      <c r="X1017">
        <v>68640</v>
      </c>
      <c r="Y1017" s="1" t="s">
        <v>17338</v>
      </c>
      <c r="Z1017" t="s">
        <v>10133</v>
      </c>
      <c r="AB1017" t="s">
        <v>18405</v>
      </c>
      <c r="AC1017">
        <v>26</v>
      </c>
      <c r="AD1017" s="4" t="s">
        <v>18410</v>
      </c>
    </row>
    <row r="1018" spans="1:30" x14ac:dyDescent="0.35">
      <c r="A1018" t="s">
        <v>350</v>
      </c>
      <c r="B1018" t="s">
        <v>11928</v>
      </c>
      <c r="C1018" t="s">
        <v>65</v>
      </c>
      <c r="D1018" t="s">
        <v>30</v>
      </c>
      <c r="E1018" t="s">
        <v>106</v>
      </c>
      <c r="F1018" t="s">
        <v>14179</v>
      </c>
      <c r="G1018" t="s">
        <v>14180</v>
      </c>
      <c r="H1018" t="s">
        <v>99</v>
      </c>
      <c r="I1018" t="s">
        <v>35</v>
      </c>
      <c r="J1018" t="b">
        <v>1</v>
      </c>
      <c r="K1018" t="s">
        <v>14181</v>
      </c>
      <c r="L1018" t="s">
        <v>37</v>
      </c>
      <c r="M1018" s="2">
        <v>44304</v>
      </c>
      <c r="N1018">
        <v>0.34236111111111112</v>
      </c>
      <c r="O1018" t="s">
        <v>38</v>
      </c>
      <c r="P1018">
        <v>32</v>
      </c>
      <c r="Q1018">
        <v>33</v>
      </c>
      <c r="R1018" t="s">
        <v>40</v>
      </c>
      <c r="S1018">
        <v>33</v>
      </c>
      <c r="V1018">
        <v>33</v>
      </c>
      <c r="X1018">
        <v>68640</v>
      </c>
      <c r="Y1018" s="1" t="s">
        <v>18201</v>
      </c>
      <c r="Z1018" t="s">
        <v>14182</v>
      </c>
      <c r="AA1018" t="s">
        <v>131</v>
      </c>
      <c r="AB1018" t="s">
        <v>18404</v>
      </c>
      <c r="AC1018">
        <v>25</v>
      </c>
      <c r="AD1018" s="4" t="s">
        <v>18410</v>
      </c>
    </row>
    <row r="1019" spans="1:30" x14ac:dyDescent="0.35">
      <c r="A1019" t="s">
        <v>350</v>
      </c>
      <c r="B1019" t="s">
        <v>3689</v>
      </c>
      <c r="C1019" t="s">
        <v>65</v>
      </c>
      <c r="D1019" t="s">
        <v>66</v>
      </c>
      <c r="E1019" t="s">
        <v>106</v>
      </c>
      <c r="F1019" t="s">
        <v>15137</v>
      </c>
      <c r="G1019" t="s">
        <v>15138</v>
      </c>
      <c r="H1019" t="s">
        <v>337</v>
      </c>
      <c r="I1019" t="s">
        <v>81</v>
      </c>
      <c r="J1019" t="b">
        <v>1</v>
      </c>
      <c r="K1019" t="s">
        <v>10131</v>
      </c>
      <c r="L1019" t="s">
        <v>37</v>
      </c>
      <c r="M1019" s="2">
        <v>44225</v>
      </c>
      <c r="N1019">
        <v>0.39652777777777781</v>
      </c>
      <c r="O1019" t="s">
        <v>38</v>
      </c>
      <c r="P1019">
        <v>33</v>
      </c>
      <c r="Q1019" t="s">
        <v>10132</v>
      </c>
      <c r="R1019" t="s">
        <v>40</v>
      </c>
      <c r="S1019">
        <v>33</v>
      </c>
      <c r="T1019">
        <v>30</v>
      </c>
      <c r="U1019">
        <v>36</v>
      </c>
      <c r="V1019">
        <v>33</v>
      </c>
      <c r="X1019">
        <v>68640</v>
      </c>
      <c r="Y1019" s="1" t="s">
        <v>18271</v>
      </c>
      <c r="Z1019" t="s">
        <v>15139</v>
      </c>
      <c r="AB1019" t="s">
        <v>18405</v>
      </c>
      <c r="AC1019">
        <v>23</v>
      </c>
      <c r="AD1019" s="4" t="s">
        <v>18410</v>
      </c>
    </row>
    <row r="1020" spans="1:30" x14ac:dyDescent="0.35">
      <c r="A1020" t="s">
        <v>350</v>
      </c>
      <c r="B1020" t="s">
        <v>3462</v>
      </c>
      <c r="C1020" t="s">
        <v>65</v>
      </c>
      <c r="D1020" t="s">
        <v>117</v>
      </c>
      <c r="E1020" t="s">
        <v>106</v>
      </c>
      <c r="F1020" t="s">
        <v>16133</v>
      </c>
      <c r="G1020" t="s">
        <v>16134</v>
      </c>
      <c r="H1020" t="s">
        <v>50</v>
      </c>
      <c r="I1020" t="s">
        <v>81</v>
      </c>
      <c r="J1020" t="b">
        <v>1</v>
      </c>
      <c r="K1020" t="s">
        <v>10131</v>
      </c>
      <c r="L1020" t="s">
        <v>37</v>
      </c>
      <c r="M1020" s="2">
        <v>44295</v>
      </c>
      <c r="N1020">
        <v>0.13055555555555556</v>
      </c>
      <c r="O1020" t="s">
        <v>38</v>
      </c>
      <c r="P1020">
        <v>18</v>
      </c>
      <c r="Q1020" t="s">
        <v>10132</v>
      </c>
      <c r="R1020" t="s">
        <v>40</v>
      </c>
      <c r="S1020">
        <v>33</v>
      </c>
      <c r="T1020">
        <v>30</v>
      </c>
      <c r="U1020">
        <v>36</v>
      </c>
      <c r="V1020">
        <v>33</v>
      </c>
      <c r="X1020">
        <v>68640</v>
      </c>
      <c r="Y1020" s="1" t="s">
        <v>18370</v>
      </c>
      <c r="Z1020" t="s">
        <v>16135</v>
      </c>
      <c r="AA1020" t="s">
        <v>3280</v>
      </c>
      <c r="AB1020" t="s">
        <v>18405</v>
      </c>
      <c r="AC1020">
        <v>23</v>
      </c>
      <c r="AD1020" s="4" t="s">
        <v>18410</v>
      </c>
    </row>
    <row r="1021" spans="1:30" x14ac:dyDescent="0.35">
      <c r="A1021" t="s">
        <v>16377</v>
      </c>
      <c r="B1021" t="s">
        <v>14287</v>
      </c>
      <c r="C1021" t="s">
        <v>45</v>
      </c>
      <c r="D1021" t="s">
        <v>30</v>
      </c>
      <c r="E1021" t="s">
        <v>4321</v>
      </c>
      <c r="F1021" t="s">
        <v>16378</v>
      </c>
      <c r="G1021" t="s">
        <v>16379</v>
      </c>
      <c r="H1021" t="s">
        <v>127</v>
      </c>
      <c r="I1021" t="s">
        <v>81</v>
      </c>
      <c r="J1021" t="b">
        <v>0</v>
      </c>
      <c r="K1021" t="s">
        <v>14181</v>
      </c>
      <c r="L1021" t="s">
        <v>37</v>
      </c>
      <c r="M1021" s="2">
        <v>44902</v>
      </c>
      <c r="N1021">
        <v>0.3347222222222222</v>
      </c>
      <c r="O1021" t="s">
        <v>38</v>
      </c>
      <c r="P1021">
        <v>21</v>
      </c>
      <c r="Q1021">
        <v>33</v>
      </c>
      <c r="R1021" t="s">
        <v>40</v>
      </c>
      <c r="S1021">
        <v>33</v>
      </c>
      <c r="V1021">
        <v>33</v>
      </c>
      <c r="X1021">
        <v>68640</v>
      </c>
      <c r="Y1021" s="1" t="s">
        <v>17273</v>
      </c>
      <c r="Z1021" t="s">
        <v>16380</v>
      </c>
      <c r="AA1021" t="s">
        <v>16381</v>
      </c>
      <c r="AB1021" t="s">
        <v>18405</v>
      </c>
      <c r="AC1021">
        <v>26</v>
      </c>
      <c r="AD1021" s="4" t="s">
        <v>18410</v>
      </c>
    </row>
    <row r="1022" spans="1:30" x14ac:dyDescent="0.35">
      <c r="A1022" t="s">
        <v>17125</v>
      </c>
      <c r="B1022" t="s">
        <v>17126</v>
      </c>
      <c r="C1022" t="s">
        <v>45</v>
      </c>
      <c r="D1022" t="s">
        <v>58</v>
      </c>
      <c r="E1022" t="s">
        <v>2950</v>
      </c>
      <c r="F1022" t="s">
        <v>17127</v>
      </c>
      <c r="G1022" t="s">
        <v>17128</v>
      </c>
      <c r="H1022" t="s">
        <v>292</v>
      </c>
      <c r="I1022" t="s">
        <v>35</v>
      </c>
      <c r="J1022" t="b">
        <v>0</v>
      </c>
      <c r="K1022" t="s">
        <v>14181</v>
      </c>
      <c r="L1022" t="s">
        <v>37</v>
      </c>
      <c r="M1022" s="2">
        <v>44641</v>
      </c>
      <c r="N1022">
        <v>7.5694444444444439E-2</v>
      </c>
      <c r="O1022" t="s">
        <v>38</v>
      </c>
      <c r="P1022">
        <v>24</v>
      </c>
      <c r="Q1022">
        <v>33</v>
      </c>
      <c r="R1022" t="s">
        <v>40</v>
      </c>
      <c r="S1022">
        <v>33</v>
      </c>
      <c r="V1022">
        <v>33</v>
      </c>
      <c r="X1022">
        <v>68640</v>
      </c>
      <c r="Y1022" s="1" t="s">
        <v>18398</v>
      </c>
      <c r="Z1022" t="s">
        <v>17129</v>
      </c>
      <c r="AB1022" t="s">
        <v>18405</v>
      </c>
      <c r="AC1022">
        <v>23</v>
      </c>
      <c r="AD1022" s="4" t="s">
        <v>18410</v>
      </c>
    </row>
    <row r="1023" spans="1:30" x14ac:dyDescent="0.35">
      <c r="A1023" t="s">
        <v>4434</v>
      </c>
      <c r="B1023" t="s">
        <v>14271</v>
      </c>
      <c r="C1023" t="s">
        <v>65</v>
      </c>
      <c r="D1023" t="s">
        <v>76</v>
      </c>
      <c r="E1023" t="s">
        <v>147</v>
      </c>
      <c r="F1023" t="s">
        <v>14272</v>
      </c>
      <c r="G1023" t="s">
        <v>14273</v>
      </c>
      <c r="H1023" t="s">
        <v>120</v>
      </c>
      <c r="I1023" t="s">
        <v>35</v>
      </c>
      <c r="J1023" t="b">
        <v>1</v>
      </c>
      <c r="K1023" t="s">
        <v>14274</v>
      </c>
      <c r="L1023" t="s">
        <v>37</v>
      </c>
      <c r="M1023" s="2">
        <v>44163</v>
      </c>
      <c r="N1023">
        <v>0.41805555555555557</v>
      </c>
      <c r="O1023" t="s">
        <v>38</v>
      </c>
      <c r="P1023">
        <v>16</v>
      </c>
      <c r="Q1023" t="s">
        <v>14275</v>
      </c>
      <c r="R1023" t="s">
        <v>112</v>
      </c>
      <c r="S1023">
        <v>69026.600000000006</v>
      </c>
      <c r="T1023">
        <v>43387.47</v>
      </c>
      <c r="U1023">
        <v>94665.73</v>
      </c>
      <c r="W1023">
        <v>69026.600000000006</v>
      </c>
      <c r="X1023">
        <v>69026.600000000006</v>
      </c>
      <c r="Y1023" s="1" t="s">
        <v>17268</v>
      </c>
      <c r="Z1023" t="s">
        <v>14276</v>
      </c>
      <c r="AA1023" t="s">
        <v>14277</v>
      </c>
      <c r="AB1023" t="s">
        <v>18404</v>
      </c>
      <c r="AC1023">
        <v>25</v>
      </c>
      <c r="AD1023" s="4" t="s">
        <v>18410</v>
      </c>
    </row>
    <row r="1024" spans="1:30" x14ac:dyDescent="0.35">
      <c r="A1024" t="s">
        <v>7025</v>
      </c>
      <c r="B1024" t="s">
        <v>7026</v>
      </c>
      <c r="C1024" t="s">
        <v>45</v>
      </c>
      <c r="D1024" t="s">
        <v>66</v>
      </c>
      <c r="E1024" t="s">
        <v>147</v>
      </c>
      <c r="F1024" t="s">
        <v>7027</v>
      </c>
      <c r="G1024" t="s">
        <v>7028</v>
      </c>
      <c r="H1024" t="s">
        <v>182</v>
      </c>
      <c r="I1024" t="s">
        <v>35</v>
      </c>
      <c r="J1024" t="b">
        <v>0</v>
      </c>
      <c r="K1024" t="s">
        <v>7029</v>
      </c>
      <c r="L1024" t="s">
        <v>37</v>
      </c>
      <c r="M1024" s="2">
        <v>44569</v>
      </c>
      <c r="N1024">
        <v>0.20555555555555557</v>
      </c>
      <c r="O1024" t="s">
        <v>38</v>
      </c>
      <c r="P1024">
        <v>34</v>
      </c>
      <c r="Q1024" t="s">
        <v>7030</v>
      </c>
      <c r="R1024" t="s">
        <v>112</v>
      </c>
      <c r="S1024">
        <v>69040.5</v>
      </c>
      <c r="T1024">
        <v>54100</v>
      </c>
      <c r="U1024">
        <v>83981</v>
      </c>
      <c r="W1024">
        <v>69040.5</v>
      </c>
      <c r="X1024">
        <v>69040.5</v>
      </c>
      <c r="Y1024" s="1" t="s">
        <v>17814</v>
      </c>
      <c r="Z1024" t="s">
        <v>7031</v>
      </c>
      <c r="AB1024" t="s">
        <v>18404</v>
      </c>
      <c r="AC1024">
        <v>25</v>
      </c>
      <c r="AD1024" s="4" t="s">
        <v>18410</v>
      </c>
    </row>
    <row r="1025" spans="1:30" x14ac:dyDescent="0.35">
      <c r="A1025" t="s">
        <v>1234</v>
      </c>
      <c r="B1025" t="s">
        <v>1235</v>
      </c>
      <c r="C1025" t="s">
        <v>264</v>
      </c>
      <c r="D1025" t="s">
        <v>58</v>
      </c>
      <c r="E1025" t="s">
        <v>147</v>
      </c>
      <c r="F1025" t="s">
        <v>1236</v>
      </c>
      <c r="G1025" t="s">
        <v>1237</v>
      </c>
      <c r="H1025" t="s">
        <v>61</v>
      </c>
      <c r="I1025" t="s">
        <v>35</v>
      </c>
      <c r="J1025" t="b">
        <v>0</v>
      </c>
      <c r="K1025" t="s">
        <v>1238</v>
      </c>
      <c r="L1025" t="s">
        <v>37</v>
      </c>
      <c r="M1025" s="2">
        <v>44955</v>
      </c>
      <c r="N1025">
        <v>8.6805555555555566E-2</v>
      </c>
      <c r="O1025" t="s">
        <v>38</v>
      </c>
      <c r="P1025">
        <v>40</v>
      </c>
      <c r="Q1025" t="s">
        <v>1239</v>
      </c>
      <c r="R1025" t="s">
        <v>1240</v>
      </c>
      <c r="S1025">
        <v>5773.5</v>
      </c>
      <c r="T1025">
        <v>4619</v>
      </c>
      <c r="U1025">
        <v>6928</v>
      </c>
      <c r="X1025">
        <v>69282</v>
      </c>
      <c r="Y1025" s="1" t="s">
        <v>17367</v>
      </c>
      <c r="Z1025" t="s">
        <v>1241</v>
      </c>
      <c r="AA1025" t="s">
        <v>535</v>
      </c>
      <c r="AB1025" t="s">
        <v>18404</v>
      </c>
      <c r="AC1025">
        <v>26</v>
      </c>
      <c r="AD1025" s="4" t="s">
        <v>18410</v>
      </c>
    </row>
    <row r="1026" spans="1:30" x14ac:dyDescent="0.35">
      <c r="A1026" t="s">
        <v>12980</v>
      </c>
      <c r="B1026" t="s">
        <v>12981</v>
      </c>
      <c r="C1026" t="s">
        <v>65</v>
      </c>
      <c r="D1026" t="s">
        <v>197</v>
      </c>
      <c r="E1026" t="s">
        <v>1189</v>
      </c>
      <c r="F1026" t="s">
        <v>12982</v>
      </c>
      <c r="G1026" t="s">
        <v>12983</v>
      </c>
      <c r="H1026" t="s">
        <v>360</v>
      </c>
      <c r="I1026" t="s">
        <v>35</v>
      </c>
      <c r="J1026" t="b">
        <v>1</v>
      </c>
      <c r="K1026" t="s">
        <v>12984</v>
      </c>
      <c r="L1026" t="s">
        <v>37</v>
      </c>
      <c r="M1026" s="2">
        <v>43925</v>
      </c>
      <c r="N1026">
        <v>0.17013888888888887</v>
      </c>
      <c r="O1026" t="s">
        <v>38</v>
      </c>
      <c r="P1026">
        <v>36</v>
      </c>
      <c r="Q1026" t="s">
        <v>12985</v>
      </c>
      <c r="R1026" t="s">
        <v>112</v>
      </c>
      <c r="S1026">
        <v>69600</v>
      </c>
      <c r="T1026">
        <v>57000</v>
      </c>
      <c r="U1026">
        <v>82200</v>
      </c>
      <c r="W1026">
        <v>69600</v>
      </c>
      <c r="X1026">
        <v>69600</v>
      </c>
      <c r="Y1026" s="1" t="s">
        <v>18092</v>
      </c>
      <c r="Z1026" t="s">
        <v>12986</v>
      </c>
      <c r="AB1026" t="s">
        <v>18404</v>
      </c>
      <c r="AC1026">
        <v>24</v>
      </c>
      <c r="AD1026" s="4" t="s">
        <v>18410</v>
      </c>
    </row>
    <row r="1027" spans="1:30" x14ac:dyDescent="0.35">
      <c r="A1027" t="s">
        <v>350</v>
      </c>
      <c r="B1027" t="s">
        <v>1087</v>
      </c>
      <c r="C1027" t="s">
        <v>45</v>
      </c>
      <c r="D1027" t="s">
        <v>30</v>
      </c>
      <c r="E1027" t="s">
        <v>147</v>
      </c>
      <c r="F1027" t="s">
        <v>1088</v>
      </c>
      <c r="G1027" t="s">
        <v>1089</v>
      </c>
      <c r="H1027" t="s">
        <v>182</v>
      </c>
      <c r="I1027" t="s">
        <v>35</v>
      </c>
      <c r="J1027" t="b">
        <v>0</v>
      </c>
      <c r="K1027" t="s">
        <v>1090</v>
      </c>
      <c r="L1027" t="s">
        <v>37</v>
      </c>
      <c r="M1027" s="2">
        <v>44729</v>
      </c>
      <c r="N1027">
        <v>0.23263888888888887</v>
      </c>
      <c r="O1027" t="s">
        <v>38</v>
      </c>
      <c r="P1027">
        <v>32</v>
      </c>
      <c r="Q1027" t="s">
        <v>1091</v>
      </c>
      <c r="R1027" t="s">
        <v>40</v>
      </c>
      <c r="S1027">
        <v>33.5</v>
      </c>
      <c r="T1027">
        <v>31</v>
      </c>
      <c r="U1027">
        <v>36</v>
      </c>
      <c r="V1027">
        <v>33.5</v>
      </c>
      <c r="X1027">
        <v>69680</v>
      </c>
      <c r="Y1027" s="1" t="s">
        <v>17292</v>
      </c>
      <c r="Z1027" t="s">
        <v>1092</v>
      </c>
      <c r="AA1027" t="s">
        <v>131</v>
      </c>
      <c r="AB1027" t="s">
        <v>18404</v>
      </c>
      <c r="AC1027">
        <v>24</v>
      </c>
      <c r="AD1027" s="4" t="s">
        <v>18410</v>
      </c>
    </row>
    <row r="1028" spans="1:30" x14ac:dyDescent="0.35">
      <c r="A1028" t="s">
        <v>2688</v>
      </c>
      <c r="B1028" t="s">
        <v>75</v>
      </c>
      <c r="C1028" t="s">
        <v>65</v>
      </c>
      <c r="D1028" t="s">
        <v>58</v>
      </c>
      <c r="E1028" t="s">
        <v>77</v>
      </c>
      <c r="F1028" t="s">
        <v>2689</v>
      </c>
      <c r="G1028" t="s">
        <v>2690</v>
      </c>
      <c r="H1028" t="s">
        <v>80</v>
      </c>
      <c r="I1028" t="s">
        <v>81</v>
      </c>
      <c r="J1028" t="b">
        <v>1</v>
      </c>
      <c r="K1028" t="s">
        <v>2691</v>
      </c>
      <c r="L1028" t="s">
        <v>37</v>
      </c>
      <c r="M1028" s="2">
        <v>44727</v>
      </c>
      <c r="N1028">
        <v>5.9722222222222225E-2</v>
      </c>
      <c r="O1028" t="s">
        <v>38</v>
      </c>
      <c r="P1028">
        <v>31</v>
      </c>
      <c r="Q1028" t="s">
        <v>2692</v>
      </c>
      <c r="R1028" t="s">
        <v>40</v>
      </c>
      <c r="S1028">
        <v>33.5</v>
      </c>
      <c r="T1028">
        <v>17</v>
      </c>
      <c r="U1028">
        <v>50</v>
      </c>
      <c r="V1028">
        <v>33.5</v>
      </c>
      <c r="X1028">
        <v>69680</v>
      </c>
      <c r="Y1028" s="1" t="s">
        <v>17268</v>
      </c>
      <c r="Z1028" t="s">
        <v>2693</v>
      </c>
      <c r="AA1028" t="s">
        <v>2687</v>
      </c>
      <c r="AB1028" t="s">
        <v>18405</v>
      </c>
      <c r="AC1028">
        <v>26</v>
      </c>
      <c r="AD1028" s="4" t="s">
        <v>18410</v>
      </c>
    </row>
    <row r="1029" spans="1:30" x14ac:dyDescent="0.35">
      <c r="A1029" t="s">
        <v>3989</v>
      </c>
      <c r="B1029" t="s">
        <v>3990</v>
      </c>
      <c r="C1029" t="s">
        <v>45</v>
      </c>
      <c r="D1029" t="s">
        <v>30</v>
      </c>
      <c r="E1029" t="s">
        <v>106</v>
      </c>
      <c r="F1029" t="s">
        <v>3991</v>
      </c>
      <c r="G1029" t="s">
        <v>3992</v>
      </c>
      <c r="H1029" t="s">
        <v>109</v>
      </c>
      <c r="I1029" t="s">
        <v>81</v>
      </c>
      <c r="J1029" t="b">
        <v>0</v>
      </c>
      <c r="K1029" t="s">
        <v>3993</v>
      </c>
      <c r="L1029" t="s">
        <v>37</v>
      </c>
      <c r="M1029" s="2">
        <v>44705</v>
      </c>
      <c r="N1029">
        <v>0.51180555555555551</v>
      </c>
      <c r="O1029" t="s">
        <v>38</v>
      </c>
      <c r="P1029">
        <v>17</v>
      </c>
      <c r="Q1029" t="s">
        <v>3994</v>
      </c>
      <c r="R1029" t="s">
        <v>40</v>
      </c>
      <c r="S1029">
        <v>33.5</v>
      </c>
      <c r="T1029">
        <v>30</v>
      </c>
      <c r="U1029">
        <v>37</v>
      </c>
      <c r="V1029">
        <v>33.5</v>
      </c>
      <c r="X1029">
        <v>69680</v>
      </c>
      <c r="Y1029" s="1" t="s">
        <v>17268</v>
      </c>
      <c r="Z1029" t="s">
        <v>3995</v>
      </c>
      <c r="AA1029" t="s">
        <v>3996</v>
      </c>
      <c r="AB1029" t="s">
        <v>18404</v>
      </c>
      <c r="AC1029">
        <v>26</v>
      </c>
      <c r="AD1029" s="4" t="s">
        <v>18410</v>
      </c>
    </row>
    <row r="1030" spans="1:30" x14ac:dyDescent="0.35">
      <c r="A1030" t="s">
        <v>9738</v>
      </c>
      <c r="B1030" t="s">
        <v>75</v>
      </c>
      <c r="C1030" t="s">
        <v>65</v>
      </c>
      <c r="D1030" t="s">
        <v>58</v>
      </c>
      <c r="E1030" t="s">
        <v>77</v>
      </c>
      <c r="F1030" t="s">
        <v>9739</v>
      </c>
      <c r="G1030" t="s">
        <v>9740</v>
      </c>
      <c r="H1030" t="s">
        <v>120</v>
      </c>
      <c r="I1030" t="s">
        <v>81</v>
      </c>
      <c r="J1030" t="b">
        <v>1</v>
      </c>
      <c r="K1030" t="s">
        <v>2691</v>
      </c>
      <c r="L1030" t="s">
        <v>37</v>
      </c>
      <c r="M1030" s="2">
        <v>44393</v>
      </c>
      <c r="N1030">
        <v>0.43888888888888888</v>
      </c>
      <c r="O1030" t="s">
        <v>38</v>
      </c>
      <c r="P1030">
        <v>15</v>
      </c>
      <c r="Q1030" t="s">
        <v>2692</v>
      </c>
      <c r="R1030" t="s">
        <v>40</v>
      </c>
      <c r="S1030">
        <v>33.5</v>
      </c>
      <c r="T1030">
        <v>17</v>
      </c>
      <c r="U1030">
        <v>50</v>
      </c>
      <c r="V1030">
        <v>33.5</v>
      </c>
      <c r="X1030">
        <v>69680</v>
      </c>
      <c r="Y1030" s="1" t="s">
        <v>17967</v>
      </c>
      <c r="Z1030" t="s">
        <v>9741</v>
      </c>
      <c r="AB1030" t="s">
        <v>18404</v>
      </c>
      <c r="AC1030">
        <v>24</v>
      </c>
      <c r="AD1030" s="4" t="s">
        <v>18410</v>
      </c>
    </row>
    <row r="1031" spans="1:30" x14ac:dyDescent="0.35">
      <c r="A1031" t="s">
        <v>9776</v>
      </c>
      <c r="B1031" t="s">
        <v>75</v>
      </c>
      <c r="C1031" t="s">
        <v>65</v>
      </c>
      <c r="D1031" t="s">
        <v>46</v>
      </c>
      <c r="E1031" t="s">
        <v>77</v>
      </c>
      <c r="F1031" t="s">
        <v>9777</v>
      </c>
      <c r="G1031" t="s">
        <v>9778</v>
      </c>
      <c r="H1031" t="s">
        <v>120</v>
      </c>
      <c r="I1031" t="s">
        <v>81</v>
      </c>
      <c r="J1031" t="b">
        <v>1</v>
      </c>
      <c r="K1031" t="s">
        <v>9779</v>
      </c>
      <c r="L1031" t="s">
        <v>37</v>
      </c>
      <c r="M1031" s="2">
        <v>43908</v>
      </c>
      <c r="N1031">
        <v>6.9444444444444434E-2</v>
      </c>
      <c r="O1031" t="s">
        <v>38</v>
      </c>
      <c r="P1031">
        <v>34</v>
      </c>
      <c r="Q1031" t="s">
        <v>9780</v>
      </c>
      <c r="R1031" t="s">
        <v>40</v>
      </c>
      <c r="S1031">
        <v>33.5</v>
      </c>
      <c r="T1031">
        <v>32</v>
      </c>
      <c r="U1031">
        <v>35</v>
      </c>
      <c r="V1031">
        <v>33.5</v>
      </c>
      <c r="X1031">
        <v>69680</v>
      </c>
      <c r="Y1031" s="1" t="s">
        <v>17969</v>
      </c>
      <c r="Z1031" t="s">
        <v>9781</v>
      </c>
      <c r="AA1031" t="s">
        <v>131</v>
      </c>
      <c r="AB1031" t="s">
        <v>18405</v>
      </c>
      <c r="AC1031">
        <v>26</v>
      </c>
      <c r="AD1031" s="4" t="s">
        <v>18410</v>
      </c>
    </row>
    <row r="1032" spans="1:30" x14ac:dyDescent="0.35">
      <c r="A1032" t="s">
        <v>9776</v>
      </c>
      <c r="B1032" t="s">
        <v>75</v>
      </c>
      <c r="C1032" t="s">
        <v>65</v>
      </c>
      <c r="D1032" t="s">
        <v>66</v>
      </c>
      <c r="E1032" t="s">
        <v>77</v>
      </c>
      <c r="F1032" t="s">
        <v>9777</v>
      </c>
      <c r="G1032" t="s">
        <v>9778</v>
      </c>
      <c r="H1032" t="s">
        <v>120</v>
      </c>
      <c r="I1032" t="s">
        <v>81</v>
      </c>
      <c r="J1032" t="b">
        <v>1</v>
      </c>
      <c r="K1032" t="s">
        <v>9779</v>
      </c>
      <c r="L1032" t="s">
        <v>37</v>
      </c>
      <c r="M1032" s="2">
        <v>44665</v>
      </c>
      <c r="N1032">
        <v>0.41111111111111115</v>
      </c>
      <c r="O1032" t="s">
        <v>38</v>
      </c>
      <c r="P1032">
        <v>25</v>
      </c>
      <c r="Q1032" t="s">
        <v>9780</v>
      </c>
      <c r="R1032" t="s">
        <v>40</v>
      </c>
      <c r="S1032">
        <v>33.5</v>
      </c>
      <c r="T1032">
        <v>32</v>
      </c>
      <c r="U1032">
        <v>35</v>
      </c>
      <c r="V1032">
        <v>33.5</v>
      </c>
      <c r="X1032">
        <v>69680</v>
      </c>
      <c r="Y1032" s="1" t="s">
        <v>17969</v>
      </c>
      <c r="Z1032" t="s">
        <v>9782</v>
      </c>
      <c r="AA1032" t="s">
        <v>131</v>
      </c>
      <c r="AB1032" t="s">
        <v>18404</v>
      </c>
      <c r="AC1032">
        <v>26</v>
      </c>
      <c r="AD1032" s="4" t="s">
        <v>18410</v>
      </c>
    </row>
    <row r="1033" spans="1:30" x14ac:dyDescent="0.35">
      <c r="A1033" t="s">
        <v>10407</v>
      </c>
      <c r="B1033" t="s">
        <v>75</v>
      </c>
      <c r="C1033" t="s">
        <v>65</v>
      </c>
      <c r="D1033" t="s">
        <v>117</v>
      </c>
      <c r="E1033" t="s">
        <v>77</v>
      </c>
      <c r="F1033" t="s">
        <v>10408</v>
      </c>
      <c r="G1033" t="s">
        <v>10409</v>
      </c>
      <c r="H1033" t="s">
        <v>337</v>
      </c>
      <c r="I1033" t="s">
        <v>81</v>
      </c>
      <c r="J1033" t="b">
        <v>1</v>
      </c>
      <c r="K1033" t="s">
        <v>2691</v>
      </c>
      <c r="L1033" t="s">
        <v>37</v>
      </c>
      <c r="M1033" s="2">
        <v>44844</v>
      </c>
      <c r="N1033">
        <v>5.0694444444444452E-2</v>
      </c>
      <c r="O1033" t="s">
        <v>38</v>
      </c>
      <c r="P1033">
        <v>18</v>
      </c>
      <c r="Q1033" t="s">
        <v>2692</v>
      </c>
      <c r="R1033" t="s">
        <v>40</v>
      </c>
      <c r="S1033">
        <v>33.5</v>
      </c>
      <c r="T1033">
        <v>17</v>
      </c>
      <c r="U1033">
        <v>50</v>
      </c>
      <c r="V1033">
        <v>33.5</v>
      </c>
      <c r="X1033">
        <v>69680</v>
      </c>
      <c r="Y1033" s="1" t="s">
        <v>17276</v>
      </c>
      <c r="Z1033" t="s">
        <v>10410</v>
      </c>
      <c r="AA1033" t="s">
        <v>131</v>
      </c>
      <c r="AB1033" t="s">
        <v>18405</v>
      </c>
      <c r="AC1033">
        <v>24</v>
      </c>
      <c r="AD1033" s="4" t="s">
        <v>18410</v>
      </c>
    </row>
    <row r="1034" spans="1:30" x14ac:dyDescent="0.35">
      <c r="A1034" t="s">
        <v>13003</v>
      </c>
      <c r="B1034" t="s">
        <v>365</v>
      </c>
      <c r="C1034" t="s">
        <v>65</v>
      </c>
      <c r="D1034" t="s">
        <v>87</v>
      </c>
      <c r="E1034" t="s">
        <v>106</v>
      </c>
      <c r="F1034" t="s">
        <v>13004</v>
      </c>
      <c r="G1034" t="s">
        <v>13005</v>
      </c>
      <c r="H1034" t="s">
        <v>843</v>
      </c>
      <c r="I1034" t="s">
        <v>81</v>
      </c>
      <c r="J1034" t="b">
        <v>1</v>
      </c>
      <c r="K1034" t="s">
        <v>9779</v>
      </c>
      <c r="L1034" t="s">
        <v>37</v>
      </c>
      <c r="M1034" s="2">
        <v>44215</v>
      </c>
      <c r="N1034">
        <v>0.2298611111111111</v>
      </c>
      <c r="O1034" t="s">
        <v>38</v>
      </c>
      <c r="P1034">
        <v>23</v>
      </c>
      <c r="Q1034" t="s">
        <v>9780</v>
      </c>
      <c r="R1034" t="s">
        <v>40</v>
      </c>
      <c r="S1034">
        <v>33.5</v>
      </c>
      <c r="T1034">
        <v>32</v>
      </c>
      <c r="U1034">
        <v>35</v>
      </c>
      <c r="V1034">
        <v>33.5</v>
      </c>
      <c r="X1034">
        <v>69680</v>
      </c>
      <c r="Y1034" s="1" t="s">
        <v>17273</v>
      </c>
      <c r="Z1034" t="s">
        <v>13006</v>
      </c>
      <c r="AB1034" t="s">
        <v>18405</v>
      </c>
      <c r="AC1034">
        <v>24</v>
      </c>
      <c r="AD1034" s="4" t="s">
        <v>18410</v>
      </c>
    </row>
    <row r="1035" spans="1:30" x14ac:dyDescent="0.35">
      <c r="A1035" t="s">
        <v>350</v>
      </c>
      <c r="B1035" t="s">
        <v>1123</v>
      </c>
      <c r="C1035" t="s">
        <v>65</v>
      </c>
      <c r="D1035" t="s">
        <v>58</v>
      </c>
      <c r="E1035" t="s">
        <v>106</v>
      </c>
      <c r="F1035" t="s">
        <v>13334</v>
      </c>
      <c r="G1035" t="s">
        <v>13335</v>
      </c>
      <c r="H1035" t="s">
        <v>166</v>
      </c>
      <c r="I1035" t="s">
        <v>35</v>
      </c>
      <c r="J1035" t="b">
        <v>1</v>
      </c>
      <c r="K1035" t="s">
        <v>3993</v>
      </c>
      <c r="L1035" t="s">
        <v>37</v>
      </c>
      <c r="M1035" s="2">
        <v>45080</v>
      </c>
      <c r="N1035">
        <v>0.48680555555555555</v>
      </c>
      <c r="O1035" t="s">
        <v>38</v>
      </c>
      <c r="P1035">
        <v>21</v>
      </c>
      <c r="Q1035" t="s">
        <v>3994</v>
      </c>
      <c r="R1035" t="s">
        <v>40</v>
      </c>
      <c r="S1035">
        <v>33.5</v>
      </c>
      <c r="T1035">
        <v>30</v>
      </c>
      <c r="U1035">
        <v>37</v>
      </c>
      <c r="V1035">
        <v>33.5</v>
      </c>
      <c r="X1035">
        <v>69680</v>
      </c>
      <c r="Y1035" s="1" t="s">
        <v>18123</v>
      </c>
      <c r="Z1035" t="s">
        <v>13336</v>
      </c>
      <c r="AA1035" t="s">
        <v>13337</v>
      </c>
      <c r="AB1035" t="s">
        <v>18404</v>
      </c>
      <c r="AC1035">
        <v>23</v>
      </c>
      <c r="AD1035" s="4" t="s">
        <v>18410</v>
      </c>
    </row>
    <row r="1036" spans="1:30" x14ac:dyDescent="0.35">
      <c r="A1036" t="s">
        <v>13338</v>
      </c>
      <c r="B1036" t="s">
        <v>365</v>
      </c>
      <c r="C1036" t="s">
        <v>65</v>
      </c>
      <c r="D1036" t="s">
        <v>46</v>
      </c>
      <c r="E1036" t="s">
        <v>106</v>
      </c>
      <c r="F1036" t="s">
        <v>13339</v>
      </c>
      <c r="G1036" t="s">
        <v>13335</v>
      </c>
      <c r="H1036" t="s">
        <v>166</v>
      </c>
      <c r="I1036" t="s">
        <v>35</v>
      </c>
      <c r="J1036" t="b">
        <v>1</v>
      </c>
      <c r="K1036" t="s">
        <v>3993</v>
      </c>
      <c r="L1036" t="s">
        <v>37</v>
      </c>
      <c r="M1036" s="2">
        <v>43940</v>
      </c>
      <c r="N1036">
        <v>0.43472222222222223</v>
      </c>
      <c r="O1036" t="s">
        <v>38</v>
      </c>
      <c r="P1036">
        <v>52</v>
      </c>
      <c r="Q1036" t="s">
        <v>3994</v>
      </c>
      <c r="R1036" t="s">
        <v>40</v>
      </c>
      <c r="S1036">
        <v>33.5</v>
      </c>
      <c r="T1036">
        <v>30</v>
      </c>
      <c r="U1036">
        <v>37</v>
      </c>
      <c r="V1036">
        <v>33.5</v>
      </c>
      <c r="X1036">
        <v>69680</v>
      </c>
      <c r="Y1036" s="1" t="s">
        <v>17292</v>
      </c>
      <c r="Z1036" t="s">
        <v>13340</v>
      </c>
      <c r="AA1036" t="s">
        <v>13337</v>
      </c>
      <c r="AB1036" t="s">
        <v>18404</v>
      </c>
      <c r="AC1036">
        <v>24</v>
      </c>
      <c r="AD1036" s="4" t="s">
        <v>18410</v>
      </c>
    </row>
    <row r="1037" spans="1:30" x14ac:dyDescent="0.35">
      <c r="A1037" t="s">
        <v>350</v>
      </c>
      <c r="B1037" t="s">
        <v>4427</v>
      </c>
      <c r="C1037" t="s">
        <v>760</v>
      </c>
      <c r="D1037" t="s">
        <v>66</v>
      </c>
      <c r="E1037" t="s">
        <v>4321</v>
      </c>
      <c r="F1037" t="s">
        <v>4428</v>
      </c>
      <c r="G1037" t="s">
        <v>4429</v>
      </c>
      <c r="H1037" t="s">
        <v>360</v>
      </c>
      <c r="I1037" t="s">
        <v>35</v>
      </c>
      <c r="J1037" t="b">
        <v>0</v>
      </c>
      <c r="K1037" t="s">
        <v>4430</v>
      </c>
      <c r="L1037" t="s">
        <v>37</v>
      </c>
      <c r="M1037" s="2">
        <v>44826</v>
      </c>
      <c r="N1037">
        <v>0.3972222222222222</v>
      </c>
      <c r="O1037" t="s">
        <v>38</v>
      </c>
      <c r="P1037">
        <v>32</v>
      </c>
      <c r="Q1037" t="s">
        <v>4431</v>
      </c>
      <c r="R1037" t="s">
        <v>112</v>
      </c>
      <c r="S1037">
        <v>69875</v>
      </c>
      <c r="T1037">
        <v>65000</v>
      </c>
      <c r="U1037">
        <v>74750</v>
      </c>
      <c r="W1037">
        <v>69875</v>
      </c>
      <c r="X1037">
        <v>69875</v>
      </c>
      <c r="Y1037" s="1" t="s">
        <v>17292</v>
      </c>
      <c r="Z1037" t="s">
        <v>4432</v>
      </c>
      <c r="AA1037" t="s">
        <v>4433</v>
      </c>
      <c r="AB1037" t="s">
        <v>18404</v>
      </c>
      <c r="AC1037">
        <v>24</v>
      </c>
      <c r="AD1037" s="4" t="s">
        <v>18410</v>
      </c>
    </row>
    <row r="1038" spans="1:30" x14ac:dyDescent="0.35">
      <c r="A1038" t="s">
        <v>475</v>
      </c>
      <c r="B1038" t="s">
        <v>476</v>
      </c>
      <c r="C1038" t="s">
        <v>45</v>
      </c>
      <c r="D1038" t="s">
        <v>66</v>
      </c>
      <c r="E1038" t="s">
        <v>477</v>
      </c>
      <c r="F1038" t="s">
        <v>478</v>
      </c>
      <c r="G1038" t="s">
        <v>479</v>
      </c>
      <c r="H1038" t="s">
        <v>182</v>
      </c>
      <c r="I1038" t="s">
        <v>35</v>
      </c>
      <c r="J1038" t="b">
        <v>0</v>
      </c>
      <c r="K1038" t="s">
        <v>480</v>
      </c>
      <c r="L1038" t="s">
        <v>37</v>
      </c>
      <c r="M1038" s="2">
        <v>44231</v>
      </c>
      <c r="N1038">
        <v>7.2916666666666671E-2</v>
      </c>
      <c r="O1038" t="s">
        <v>38</v>
      </c>
      <c r="P1038">
        <v>26</v>
      </c>
      <c r="Q1038" t="s">
        <v>481</v>
      </c>
      <c r="R1038" t="s">
        <v>112</v>
      </c>
      <c r="S1038">
        <v>70000</v>
      </c>
      <c r="W1038">
        <v>70000</v>
      </c>
      <c r="X1038">
        <v>70000</v>
      </c>
      <c r="Y1038" s="1" t="s">
        <v>17279</v>
      </c>
      <c r="Z1038" t="s">
        <v>482</v>
      </c>
      <c r="AA1038" t="s">
        <v>131</v>
      </c>
      <c r="AB1038" t="s">
        <v>18404</v>
      </c>
      <c r="AC1038">
        <v>23</v>
      </c>
      <c r="AD1038" s="4" t="s">
        <v>18410</v>
      </c>
    </row>
    <row r="1039" spans="1:30" x14ac:dyDescent="0.35">
      <c r="A1039" t="s">
        <v>890</v>
      </c>
      <c r="B1039" t="s">
        <v>891</v>
      </c>
      <c r="C1039" t="s">
        <v>45</v>
      </c>
      <c r="D1039" t="s">
        <v>58</v>
      </c>
      <c r="E1039" t="s">
        <v>883</v>
      </c>
      <c r="F1039" t="s">
        <v>892</v>
      </c>
      <c r="G1039" t="s">
        <v>893</v>
      </c>
      <c r="H1039" t="s">
        <v>292</v>
      </c>
      <c r="I1039" t="s">
        <v>35</v>
      </c>
      <c r="J1039" t="b">
        <v>0</v>
      </c>
      <c r="K1039" t="s">
        <v>894</v>
      </c>
      <c r="L1039" t="s">
        <v>37</v>
      </c>
      <c r="M1039" s="2">
        <v>44564</v>
      </c>
      <c r="N1039">
        <v>5.7638888888888885E-2</v>
      </c>
      <c r="O1039" t="s">
        <v>38</v>
      </c>
      <c r="P1039">
        <v>40</v>
      </c>
      <c r="Q1039" t="s">
        <v>895</v>
      </c>
      <c r="R1039" t="s">
        <v>112</v>
      </c>
      <c r="S1039">
        <v>70000</v>
      </c>
      <c r="T1039">
        <v>60000</v>
      </c>
      <c r="U1039">
        <v>80000</v>
      </c>
      <c r="W1039">
        <v>70000</v>
      </c>
      <c r="X1039">
        <v>70000</v>
      </c>
      <c r="Y1039" s="1" t="s">
        <v>17286</v>
      </c>
      <c r="Z1039" t="s">
        <v>896</v>
      </c>
      <c r="AA1039" t="s">
        <v>341</v>
      </c>
      <c r="AB1039" t="s">
        <v>18405</v>
      </c>
      <c r="AC1039">
        <v>26</v>
      </c>
      <c r="AD1039" s="4" t="s">
        <v>18410</v>
      </c>
    </row>
    <row r="1040" spans="1:30" x14ac:dyDescent="0.35">
      <c r="A1040" t="s">
        <v>1261</v>
      </c>
      <c r="B1040" t="s">
        <v>1262</v>
      </c>
      <c r="C1040" t="s">
        <v>45</v>
      </c>
      <c r="D1040" t="s">
        <v>197</v>
      </c>
      <c r="E1040" t="s">
        <v>147</v>
      </c>
      <c r="F1040" t="s">
        <v>1263</v>
      </c>
      <c r="G1040" t="s">
        <v>1264</v>
      </c>
      <c r="H1040" t="s">
        <v>850</v>
      </c>
      <c r="I1040" t="s">
        <v>35</v>
      </c>
      <c r="J1040" t="b">
        <v>0</v>
      </c>
      <c r="K1040" t="s">
        <v>1265</v>
      </c>
      <c r="L1040" t="s">
        <v>37</v>
      </c>
      <c r="M1040" s="2">
        <v>44913</v>
      </c>
      <c r="N1040">
        <v>0.47291666666666665</v>
      </c>
      <c r="O1040" t="s">
        <v>38</v>
      </c>
      <c r="P1040">
        <v>37</v>
      </c>
      <c r="Q1040" t="s">
        <v>1266</v>
      </c>
      <c r="R1040" t="s">
        <v>112</v>
      </c>
      <c r="S1040">
        <v>70000</v>
      </c>
      <c r="T1040">
        <v>65000</v>
      </c>
      <c r="U1040">
        <v>75000</v>
      </c>
      <c r="W1040">
        <v>70000</v>
      </c>
      <c r="X1040">
        <v>70000</v>
      </c>
      <c r="Y1040" s="1" t="s">
        <v>17369</v>
      </c>
      <c r="Z1040" t="s">
        <v>1267</v>
      </c>
      <c r="AB1040" t="s">
        <v>18404</v>
      </c>
      <c r="AC1040">
        <v>23</v>
      </c>
      <c r="AD1040" s="4" t="s">
        <v>18410</v>
      </c>
    </row>
    <row r="1041" spans="1:30" x14ac:dyDescent="0.35">
      <c r="A1041" t="s">
        <v>1261</v>
      </c>
      <c r="B1041" t="s">
        <v>1262</v>
      </c>
      <c r="C1041" t="s">
        <v>45</v>
      </c>
      <c r="D1041" t="s">
        <v>87</v>
      </c>
      <c r="E1041" t="s">
        <v>147</v>
      </c>
      <c r="F1041" t="s">
        <v>1263</v>
      </c>
      <c r="G1041" t="s">
        <v>1264</v>
      </c>
      <c r="H1041" t="s">
        <v>850</v>
      </c>
      <c r="I1041" t="s">
        <v>35</v>
      </c>
      <c r="J1041" t="b">
        <v>0</v>
      </c>
      <c r="K1041" t="s">
        <v>1265</v>
      </c>
      <c r="L1041" t="s">
        <v>37</v>
      </c>
      <c r="M1041" s="2">
        <v>44185</v>
      </c>
      <c r="N1041">
        <v>0.34722222222222227</v>
      </c>
      <c r="O1041" t="s">
        <v>38</v>
      </c>
      <c r="P1041">
        <v>16</v>
      </c>
      <c r="Q1041" t="s">
        <v>1266</v>
      </c>
      <c r="R1041" t="s">
        <v>112</v>
      </c>
      <c r="S1041">
        <v>70000</v>
      </c>
      <c r="T1041">
        <v>65000</v>
      </c>
      <c r="U1041">
        <v>75000</v>
      </c>
      <c r="W1041">
        <v>70000</v>
      </c>
      <c r="X1041">
        <v>70000</v>
      </c>
      <c r="Y1041" s="1" t="s">
        <v>17369</v>
      </c>
      <c r="Z1041" t="s">
        <v>1268</v>
      </c>
      <c r="AA1041" t="s">
        <v>1269</v>
      </c>
      <c r="AB1041" t="s">
        <v>18405</v>
      </c>
      <c r="AC1041">
        <v>26</v>
      </c>
      <c r="AD1041" s="4" t="s">
        <v>18410</v>
      </c>
    </row>
    <row r="1042" spans="1:30" x14ac:dyDescent="0.35">
      <c r="A1042" t="s">
        <v>1261</v>
      </c>
      <c r="B1042" t="s">
        <v>1262</v>
      </c>
      <c r="C1042" t="s">
        <v>45</v>
      </c>
      <c r="D1042" t="s">
        <v>66</v>
      </c>
      <c r="E1042" t="s">
        <v>147</v>
      </c>
      <c r="F1042" t="s">
        <v>1263</v>
      </c>
      <c r="G1042" t="s">
        <v>1264</v>
      </c>
      <c r="H1042" t="s">
        <v>850</v>
      </c>
      <c r="I1042" t="s">
        <v>35</v>
      </c>
      <c r="J1042" t="b">
        <v>0</v>
      </c>
      <c r="K1042" t="s">
        <v>1265</v>
      </c>
      <c r="L1042" t="s">
        <v>37</v>
      </c>
      <c r="M1042" s="2">
        <v>44031</v>
      </c>
      <c r="N1042">
        <v>0.4694444444444445</v>
      </c>
      <c r="O1042" t="s">
        <v>38</v>
      </c>
      <c r="P1042">
        <v>37</v>
      </c>
      <c r="Q1042" t="s">
        <v>1266</v>
      </c>
      <c r="R1042" t="s">
        <v>112</v>
      </c>
      <c r="S1042">
        <v>70000</v>
      </c>
      <c r="T1042">
        <v>65000</v>
      </c>
      <c r="U1042">
        <v>75000</v>
      </c>
      <c r="W1042">
        <v>70000</v>
      </c>
      <c r="X1042">
        <v>70000</v>
      </c>
      <c r="Y1042" s="1" t="s">
        <v>17369</v>
      </c>
      <c r="Z1042" t="s">
        <v>1270</v>
      </c>
      <c r="AA1042" t="s">
        <v>1271</v>
      </c>
      <c r="AB1042" t="s">
        <v>18404</v>
      </c>
      <c r="AC1042">
        <v>23</v>
      </c>
      <c r="AD1042" s="4" t="s">
        <v>18410</v>
      </c>
    </row>
    <row r="1043" spans="1:30" x14ac:dyDescent="0.35">
      <c r="A1043" t="s">
        <v>3327</v>
      </c>
      <c r="B1043" t="s">
        <v>301</v>
      </c>
      <c r="C1043" t="s">
        <v>65</v>
      </c>
      <c r="D1043" t="s">
        <v>96</v>
      </c>
      <c r="E1043" t="s">
        <v>106</v>
      </c>
      <c r="F1043" t="s">
        <v>3328</v>
      </c>
      <c r="G1043" t="s">
        <v>3329</v>
      </c>
      <c r="H1043" t="s">
        <v>292</v>
      </c>
      <c r="I1043" t="s">
        <v>35</v>
      </c>
      <c r="J1043" t="b">
        <v>1</v>
      </c>
      <c r="K1043" t="s">
        <v>480</v>
      </c>
      <c r="L1043" t="s">
        <v>37</v>
      </c>
      <c r="M1043" s="2">
        <v>44960</v>
      </c>
      <c r="N1043">
        <v>0.31180555555555556</v>
      </c>
      <c r="O1043" t="s">
        <v>38</v>
      </c>
      <c r="P1043">
        <v>22</v>
      </c>
      <c r="Q1043" t="s">
        <v>481</v>
      </c>
      <c r="R1043" t="s">
        <v>112</v>
      </c>
      <c r="S1043">
        <v>70000</v>
      </c>
      <c r="W1043">
        <v>70000</v>
      </c>
      <c r="X1043">
        <v>70000</v>
      </c>
      <c r="Y1043" s="1" t="s">
        <v>17297</v>
      </c>
      <c r="Z1043" t="s">
        <v>3330</v>
      </c>
      <c r="AA1043" t="s">
        <v>3331</v>
      </c>
      <c r="AB1043" t="s">
        <v>18404</v>
      </c>
      <c r="AC1043">
        <v>26</v>
      </c>
      <c r="AD1043" s="4" t="s">
        <v>18410</v>
      </c>
    </row>
    <row r="1044" spans="1:30" x14ac:dyDescent="0.35">
      <c r="A1044" t="s">
        <v>1122</v>
      </c>
      <c r="B1044" t="s">
        <v>3883</v>
      </c>
      <c r="C1044" t="s">
        <v>65</v>
      </c>
      <c r="D1044" t="s">
        <v>30</v>
      </c>
      <c r="E1044" t="s">
        <v>106</v>
      </c>
      <c r="F1044" t="s">
        <v>3884</v>
      </c>
      <c r="G1044" t="s">
        <v>3885</v>
      </c>
      <c r="H1044" t="s">
        <v>337</v>
      </c>
      <c r="I1044" t="s">
        <v>35</v>
      </c>
      <c r="J1044" t="b">
        <v>1</v>
      </c>
      <c r="K1044" t="s">
        <v>1265</v>
      </c>
      <c r="L1044" t="s">
        <v>37</v>
      </c>
      <c r="M1044" s="2">
        <v>44794</v>
      </c>
      <c r="N1044">
        <v>0.43055555555555558</v>
      </c>
      <c r="O1044" t="s">
        <v>38</v>
      </c>
      <c r="P1044">
        <v>17</v>
      </c>
      <c r="Q1044" t="s">
        <v>1266</v>
      </c>
      <c r="R1044" t="s">
        <v>112</v>
      </c>
      <c r="S1044">
        <v>70000</v>
      </c>
      <c r="T1044">
        <v>65000</v>
      </c>
      <c r="U1044">
        <v>75000</v>
      </c>
      <c r="W1044">
        <v>70000</v>
      </c>
      <c r="X1044">
        <v>70000</v>
      </c>
      <c r="Y1044" s="1" t="s">
        <v>17546</v>
      </c>
      <c r="Z1044" t="s">
        <v>3886</v>
      </c>
      <c r="AA1044" t="s">
        <v>131</v>
      </c>
      <c r="AB1044" t="s">
        <v>18404</v>
      </c>
      <c r="AC1044">
        <v>23</v>
      </c>
      <c r="AD1044" s="4" t="s">
        <v>18410</v>
      </c>
    </row>
    <row r="1045" spans="1:30" x14ac:dyDescent="0.35">
      <c r="A1045" t="s">
        <v>4155</v>
      </c>
      <c r="B1045" t="s">
        <v>4156</v>
      </c>
      <c r="C1045" t="s">
        <v>65</v>
      </c>
      <c r="D1045" t="s">
        <v>46</v>
      </c>
      <c r="E1045" t="s">
        <v>106</v>
      </c>
      <c r="F1045" t="s">
        <v>4157</v>
      </c>
      <c r="G1045" t="s">
        <v>4158</v>
      </c>
      <c r="H1045" t="s">
        <v>220</v>
      </c>
      <c r="I1045" t="s">
        <v>35</v>
      </c>
      <c r="J1045" t="b">
        <v>1</v>
      </c>
      <c r="K1045" t="s">
        <v>1265</v>
      </c>
      <c r="L1045" t="s">
        <v>37</v>
      </c>
      <c r="M1045" s="2">
        <v>44389</v>
      </c>
      <c r="N1045">
        <v>0.46736111111111112</v>
      </c>
      <c r="O1045" t="s">
        <v>38</v>
      </c>
      <c r="P1045">
        <v>43</v>
      </c>
      <c r="Q1045" t="s">
        <v>1266</v>
      </c>
      <c r="R1045" t="s">
        <v>112</v>
      </c>
      <c r="S1045">
        <v>70000</v>
      </c>
      <c r="T1045">
        <v>65000</v>
      </c>
      <c r="U1045">
        <v>75000</v>
      </c>
      <c r="W1045">
        <v>70000</v>
      </c>
      <c r="X1045">
        <v>70000</v>
      </c>
      <c r="Y1045" s="1" t="s">
        <v>17572</v>
      </c>
      <c r="Z1045" t="s">
        <v>4159</v>
      </c>
      <c r="AA1045" t="s">
        <v>4160</v>
      </c>
      <c r="AB1045" t="s">
        <v>18405</v>
      </c>
      <c r="AC1045">
        <v>23</v>
      </c>
      <c r="AD1045" s="4" t="s">
        <v>18410</v>
      </c>
    </row>
    <row r="1046" spans="1:30" x14ac:dyDescent="0.35">
      <c r="A1046" t="s">
        <v>4505</v>
      </c>
      <c r="B1046" t="s">
        <v>891</v>
      </c>
      <c r="C1046" t="s">
        <v>45</v>
      </c>
      <c r="D1046" t="s">
        <v>58</v>
      </c>
      <c r="E1046" t="s">
        <v>883</v>
      </c>
      <c r="F1046" t="s">
        <v>4506</v>
      </c>
      <c r="G1046" t="s">
        <v>4507</v>
      </c>
      <c r="H1046" t="s">
        <v>843</v>
      </c>
      <c r="I1046" t="s">
        <v>35</v>
      </c>
      <c r="J1046" t="b">
        <v>0</v>
      </c>
      <c r="K1046" t="s">
        <v>894</v>
      </c>
      <c r="L1046" t="s">
        <v>37</v>
      </c>
      <c r="M1046" s="2">
        <v>44999</v>
      </c>
      <c r="N1046">
        <v>0.32083333333333336</v>
      </c>
      <c r="O1046" t="s">
        <v>38</v>
      </c>
      <c r="P1046">
        <v>33</v>
      </c>
      <c r="Q1046" t="s">
        <v>895</v>
      </c>
      <c r="R1046" t="s">
        <v>112</v>
      </c>
      <c r="S1046">
        <v>70000</v>
      </c>
      <c r="T1046">
        <v>60000</v>
      </c>
      <c r="U1046">
        <v>80000</v>
      </c>
      <c r="W1046">
        <v>70000</v>
      </c>
      <c r="X1046">
        <v>70000</v>
      </c>
      <c r="Y1046" s="1" t="s">
        <v>17602</v>
      </c>
      <c r="Z1046" t="s">
        <v>4508</v>
      </c>
      <c r="AB1046" t="s">
        <v>18404</v>
      </c>
      <c r="AC1046">
        <v>25</v>
      </c>
      <c r="AD1046" s="4" t="s">
        <v>18410</v>
      </c>
    </row>
    <row r="1047" spans="1:30" x14ac:dyDescent="0.35">
      <c r="A1047" t="s">
        <v>4505</v>
      </c>
      <c r="B1047" t="s">
        <v>891</v>
      </c>
      <c r="C1047" t="s">
        <v>45</v>
      </c>
      <c r="D1047" t="s">
        <v>163</v>
      </c>
      <c r="E1047" t="s">
        <v>883</v>
      </c>
      <c r="F1047" t="s">
        <v>4506</v>
      </c>
      <c r="G1047" t="s">
        <v>4729</v>
      </c>
      <c r="H1047" t="s">
        <v>440</v>
      </c>
      <c r="I1047" t="s">
        <v>35</v>
      </c>
      <c r="J1047" t="b">
        <v>0</v>
      </c>
      <c r="K1047" t="s">
        <v>894</v>
      </c>
      <c r="L1047" t="s">
        <v>37</v>
      </c>
      <c r="M1047" s="2">
        <v>45197</v>
      </c>
      <c r="N1047">
        <v>0.49236111111111108</v>
      </c>
      <c r="O1047" t="s">
        <v>38</v>
      </c>
      <c r="P1047">
        <v>14</v>
      </c>
      <c r="Q1047" t="s">
        <v>895</v>
      </c>
      <c r="R1047" t="s">
        <v>112</v>
      </c>
      <c r="S1047">
        <v>70000</v>
      </c>
      <c r="T1047">
        <v>60000</v>
      </c>
      <c r="U1047">
        <v>80000</v>
      </c>
      <c r="W1047">
        <v>70000</v>
      </c>
      <c r="X1047">
        <v>70000</v>
      </c>
      <c r="Y1047" s="1" t="s">
        <v>17602</v>
      </c>
      <c r="Z1047" t="s">
        <v>4730</v>
      </c>
      <c r="AA1047" t="s">
        <v>4731</v>
      </c>
      <c r="AB1047" t="s">
        <v>18404</v>
      </c>
      <c r="AC1047">
        <v>25</v>
      </c>
      <c r="AD1047" s="4" t="s">
        <v>18410</v>
      </c>
    </row>
    <row r="1048" spans="1:30" x14ac:dyDescent="0.35">
      <c r="A1048" t="s">
        <v>4822</v>
      </c>
      <c r="B1048" t="s">
        <v>891</v>
      </c>
      <c r="C1048" t="s">
        <v>264</v>
      </c>
      <c r="D1048" t="s">
        <v>117</v>
      </c>
      <c r="E1048" t="s">
        <v>883</v>
      </c>
      <c r="F1048" t="s">
        <v>4823</v>
      </c>
      <c r="G1048" t="s">
        <v>893</v>
      </c>
      <c r="H1048" t="s">
        <v>292</v>
      </c>
      <c r="I1048" t="s">
        <v>35</v>
      </c>
      <c r="J1048" t="b">
        <v>0</v>
      </c>
      <c r="K1048" t="s">
        <v>894</v>
      </c>
      <c r="L1048" t="s">
        <v>37</v>
      </c>
      <c r="M1048" s="2">
        <v>44539</v>
      </c>
      <c r="N1048">
        <v>0.36736111111111108</v>
      </c>
      <c r="O1048" t="s">
        <v>38</v>
      </c>
      <c r="P1048">
        <v>11</v>
      </c>
      <c r="Q1048" t="s">
        <v>895</v>
      </c>
      <c r="R1048" t="s">
        <v>112</v>
      </c>
      <c r="S1048">
        <v>70000</v>
      </c>
      <c r="T1048">
        <v>60000</v>
      </c>
      <c r="U1048">
        <v>80000</v>
      </c>
      <c r="W1048">
        <v>70000</v>
      </c>
      <c r="X1048">
        <v>70000</v>
      </c>
      <c r="Y1048" s="1" t="s">
        <v>17637</v>
      </c>
      <c r="Z1048" t="s">
        <v>4824</v>
      </c>
      <c r="AB1048" t="s">
        <v>18404</v>
      </c>
      <c r="AC1048">
        <v>24</v>
      </c>
      <c r="AD1048" s="4" t="s">
        <v>18410</v>
      </c>
    </row>
    <row r="1049" spans="1:30" x14ac:dyDescent="0.35">
      <c r="A1049" t="s">
        <v>350</v>
      </c>
      <c r="B1049" t="s">
        <v>891</v>
      </c>
      <c r="C1049" t="s">
        <v>45</v>
      </c>
      <c r="D1049" t="s">
        <v>30</v>
      </c>
      <c r="E1049" t="s">
        <v>883</v>
      </c>
      <c r="F1049" t="s">
        <v>4825</v>
      </c>
      <c r="G1049" t="s">
        <v>893</v>
      </c>
      <c r="H1049" t="s">
        <v>292</v>
      </c>
      <c r="I1049" t="s">
        <v>35</v>
      </c>
      <c r="J1049" t="b">
        <v>0</v>
      </c>
      <c r="K1049" t="s">
        <v>894</v>
      </c>
      <c r="L1049" t="s">
        <v>37</v>
      </c>
      <c r="M1049" s="2">
        <v>43837</v>
      </c>
      <c r="N1049">
        <v>0.11388888888888889</v>
      </c>
      <c r="O1049" t="s">
        <v>38</v>
      </c>
      <c r="P1049">
        <v>28</v>
      </c>
      <c r="Q1049" t="s">
        <v>895</v>
      </c>
      <c r="R1049" t="s">
        <v>112</v>
      </c>
      <c r="S1049">
        <v>70000</v>
      </c>
      <c r="T1049">
        <v>60000</v>
      </c>
      <c r="U1049">
        <v>80000</v>
      </c>
      <c r="W1049">
        <v>70000</v>
      </c>
      <c r="X1049">
        <v>70000</v>
      </c>
      <c r="Y1049" s="1" t="s">
        <v>17638</v>
      </c>
      <c r="Z1049" t="s">
        <v>4826</v>
      </c>
      <c r="AA1049" t="s">
        <v>131</v>
      </c>
      <c r="AB1049" t="s">
        <v>18405</v>
      </c>
      <c r="AC1049">
        <v>24</v>
      </c>
      <c r="AD1049" s="4" t="s">
        <v>18410</v>
      </c>
    </row>
    <row r="1050" spans="1:30" x14ac:dyDescent="0.35">
      <c r="A1050" t="s">
        <v>4822</v>
      </c>
      <c r="B1050" t="s">
        <v>891</v>
      </c>
      <c r="C1050" t="s">
        <v>4563</v>
      </c>
      <c r="D1050" t="s">
        <v>58</v>
      </c>
      <c r="E1050" t="s">
        <v>883</v>
      </c>
      <c r="F1050" t="s">
        <v>4868</v>
      </c>
      <c r="G1050" t="s">
        <v>4869</v>
      </c>
      <c r="H1050" t="s">
        <v>182</v>
      </c>
      <c r="I1050" t="s">
        <v>35</v>
      </c>
      <c r="J1050" t="b">
        <v>0</v>
      </c>
      <c r="K1050" t="s">
        <v>894</v>
      </c>
      <c r="L1050" t="s">
        <v>37</v>
      </c>
      <c r="M1050" s="2">
        <v>44136</v>
      </c>
      <c r="N1050">
        <v>0.24236111111111111</v>
      </c>
      <c r="O1050" t="s">
        <v>38</v>
      </c>
      <c r="P1050">
        <v>21</v>
      </c>
      <c r="Q1050" t="s">
        <v>895</v>
      </c>
      <c r="R1050" t="s">
        <v>112</v>
      </c>
      <c r="S1050">
        <v>70000</v>
      </c>
      <c r="T1050">
        <v>60000</v>
      </c>
      <c r="U1050">
        <v>80000</v>
      </c>
      <c r="W1050">
        <v>70000</v>
      </c>
      <c r="X1050">
        <v>70000</v>
      </c>
      <c r="Y1050" s="1" t="s">
        <v>17643</v>
      </c>
      <c r="Z1050" t="s">
        <v>4870</v>
      </c>
      <c r="AA1050" t="s">
        <v>4871</v>
      </c>
      <c r="AB1050" t="s">
        <v>18404</v>
      </c>
      <c r="AC1050">
        <v>24</v>
      </c>
      <c r="AD1050" s="4" t="s">
        <v>18410</v>
      </c>
    </row>
    <row r="1051" spans="1:30" x14ac:dyDescent="0.35">
      <c r="A1051" t="s">
        <v>665</v>
      </c>
      <c r="B1051" t="s">
        <v>5139</v>
      </c>
      <c r="C1051" t="s">
        <v>45</v>
      </c>
      <c r="D1051" t="s">
        <v>96</v>
      </c>
      <c r="E1051" t="s">
        <v>688</v>
      </c>
      <c r="F1051" t="s">
        <v>5140</v>
      </c>
      <c r="G1051" t="s">
        <v>5141</v>
      </c>
      <c r="H1051" t="s">
        <v>337</v>
      </c>
      <c r="I1051" t="s">
        <v>35</v>
      </c>
      <c r="J1051" t="b">
        <v>0</v>
      </c>
      <c r="K1051" t="s">
        <v>1265</v>
      </c>
      <c r="L1051" t="s">
        <v>37</v>
      </c>
      <c r="M1051" s="2">
        <v>44523</v>
      </c>
      <c r="N1051">
        <v>0.16250000000000001</v>
      </c>
      <c r="O1051" t="s">
        <v>38</v>
      </c>
      <c r="P1051">
        <v>22</v>
      </c>
      <c r="Q1051" t="s">
        <v>1266</v>
      </c>
      <c r="R1051" t="s">
        <v>112</v>
      </c>
      <c r="S1051">
        <v>70000</v>
      </c>
      <c r="T1051">
        <v>65000</v>
      </c>
      <c r="U1051">
        <v>75000</v>
      </c>
      <c r="W1051">
        <v>70000</v>
      </c>
      <c r="X1051">
        <v>70000</v>
      </c>
      <c r="Y1051" s="1" t="s">
        <v>17292</v>
      </c>
      <c r="Z1051" t="s">
        <v>5142</v>
      </c>
      <c r="AA1051" t="s">
        <v>131</v>
      </c>
      <c r="AB1051" t="s">
        <v>18404</v>
      </c>
      <c r="AC1051">
        <v>25</v>
      </c>
      <c r="AD1051" s="4" t="s">
        <v>18410</v>
      </c>
    </row>
    <row r="1052" spans="1:30" x14ac:dyDescent="0.35">
      <c r="A1052" t="s">
        <v>665</v>
      </c>
      <c r="B1052" t="s">
        <v>5139</v>
      </c>
      <c r="C1052" t="s">
        <v>45</v>
      </c>
      <c r="D1052" t="s">
        <v>197</v>
      </c>
      <c r="E1052" t="s">
        <v>5250</v>
      </c>
      <c r="F1052" t="s">
        <v>5140</v>
      </c>
      <c r="G1052" t="s">
        <v>5251</v>
      </c>
      <c r="H1052" t="s">
        <v>109</v>
      </c>
      <c r="I1052" t="s">
        <v>35</v>
      </c>
      <c r="J1052" t="b">
        <v>0</v>
      </c>
      <c r="K1052" t="s">
        <v>1265</v>
      </c>
      <c r="L1052" t="s">
        <v>37</v>
      </c>
      <c r="M1052" s="2">
        <v>44897</v>
      </c>
      <c r="N1052">
        <v>8.1250000000000003E-2</v>
      </c>
      <c r="O1052" t="s">
        <v>38</v>
      </c>
      <c r="P1052">
        <v>40</v>
      </c>
      <c r="Q1052" t="s">
        <v>1266</v>
      </c>
      <c r="R1052" t="s">
        <v>112</v>
      </c>
      <c r="S1052">
        <v>70000</v>
      </c>
      <c r="T1052">
        <v>65000</v>
      </c>
      <c r="U1052">
        <v>75000</v>
      </c>
      <c r="W1052">
        <v>70000</v>
      </c>
      <c r="X1052">
        <v>70000</v>
      </c>
      <c r="Y1052" s="1" t="s">
        <v>17292</v>
      </c>
      <c r="Z1052" t="s">
        <v>5252</v>
      </c>
      <c r="AB1052" t="s">
        <v>18404</v>
      </c>
      <c r="AC1052">
        <v>26</v>
      </c>
      <c r="AD1052" s="4" t="s">
        <v>18410</v>
      </c>
    </row>
    <row r="1053" spans="1:30" x14ac:dyDescent="0.35">
      <c r="A1053" t="s">
        <v>665</v>
      </c>
      <c r="B1053" t="s">
        <v>5139</v>
      </c>
      <c r="C1053" t="s">
        <v>45</v>
      </c>
      <c r="D1053" t="s">
        <v>30</v>
      </c>
      <c r="E1053" t="s">
        <v>4436</v>
      </c>
      <c r="F1053" t="s">
        <v>5140</v>
      </c>
      <c r="G1053" t="s">
        <v>5251</v>
      </c>
      <c r="H1053" t="s">
        <v>109</v>
      </c>
      <c r="I1053" t="s">
        <v>35</v>
      </c>
      <c r="J1053" t="b">
        <v>0</v>
      </c>
      <c r="K1053" t="s">
        <v>1265</v>
      </c>
      <c r="L1053" t="s">
        <v>37</v>
      </c>
      <c r="M1053" s="2">
        <v>44237</v>
      </c>
      <c r="N1053">
        <v>0.53333333333333333</v>
      </c>
      <c r="O1053" t="s">
        <v>38</v>
      </c>
      <c r="P1053">
        <v>22</v>
      </c>
      <c r="Q1053" t="s">
        <v>1266</v>
      </c>
      <c r="R1053" t="s">
        <v>112</v>
      </c>
      <c r="S1053">
        <v>70000</v>
      </c>
      <c r="T1053">
        <v>65000</v>
      </c>
      <c r="U1053">
        <v>75000</v>
      </c>
      <c r="W1053">
        <v>70000</v>
      </c>
      <c r="X1053">
        <v>70000</v>
      </c>
      <c r="Y1053" s="1" t="s">
        <v>17292</v>
      </c>
      <c r="Z1053" t="s">
        <v>5253</v>
      </c>
      <c r="AA1053" t="s">
        <v>131</v>
      </c>
      <c r="AB1053" t="s">
        <v>18405</v>
      </c>
      <c r="AC1053">
        <v>26</v>
      </c>
      <c r="AD1053" s="4" t="s">
        <v>18410</v>
      </c>
    </row>
    <row r="1054" spans="1:30" x14ac:dyDescent="0.35">
      <c r="A1054" t="s">
        <v>665</v>
      </c>
      <c r="B1054" t="s">
        <v>5139</v>
      </c>
      <c r="C1054" t="s">
        <v>45</v>
      </c>
      <c r="D1054" t="s">
        <v>66</v>
      </c>
      <c r="E1054" t="s">
        <v>2496</v>
      </c>
      <c r="F1054" t="s">
        <v>5140</v>
      </c>
      <c r="G1054" t="s">
        <v>5430</v>
      </c>
      <c r="H1054" t="s">
        <v>220</v>
      </c>
      <c r="I1054" t="s">
        <v>35</v>
      </c>
      <c r="J1054" t="b">
        <v>0</v>
      </c>
      <c r="K1054" t="s">
        <v>1265</v>
      </c>
      <c r="L1054" t="s">
        <v>37</v>
      </c>
      <c r="M1054" s="2">
        <v>44293</v>
      </c>
      <c r="N1054">
        <v>0.13125000000000001</v>
      </c>
      <c r="O1054" t="s">
        <v>38</v>
      </c>
      <c r="P1054">
        <v>33</v>
      </c>
      <c r="Q1054" t="s">
        <v>1266</v>
      </c>
      <c r="R1054" t="s">
        <v>112</v>
      </c>
      <c r="S1054">
        <v>70000</v>
      </c>
      <c r="T1054">
        <v>65000</v>
      </c>
      <c r="U1054">
        <v>75000</v>
      </c>
      <c r="W1054">
        <v>70000</v>
      </c>
      <c r="X1054">
        <v>70000</v>
      </c>
      <c r="Y1054" s="1" t="s">
        <v>17292</v>
      </c>
      <c r="Z1054" t="s">
        <v>5431</v>
      </c>
      <c r="AA1054" t="s">
        <v>131</v>
      </c>
      <c r="AB1054" t="s">
        <v>18405</v>
      </c>
      <c r="AC1054">
        <v>26</v>
      </c>
      <c r="AD1054" s="4" t="s">
        <v>18410</v>
      </c>
    </row>
    <row r="1055" spans="1:30" x14ac:dyDescent="0.35">
      <c r="A1055" t="s">
        <v>5667</v>
      </c>
      <c r="B1055" t="s">
        <v>5668</v>
      </c>
      <c r="C1055" t="s">
        <v>45</v>
      </c>
      <c r="D1055" t="s">
        <v>197</v>
      </c>
      <c r="E1055" t="s">
        <v>5669</v>
      </c>
      <c r="F1055" t="s">
        <v>5670</v>
      </c>
      <c r="G1055" t="s">
        <v>5671</v>
      </c>
      <c r="H1055" t="s">
        <v>135</v>
      </c>
      <c r="I1055" t="s">
        <v>35</v>
      </c>
      <c r="J1055" t="b">
        <v>0</v>
      </c>
      <c r="K1055" t="s">
        <v>480</v>
      </c>
      <c r="L1055" t="s">
        <v>37</v>
      </c>
      <c r="M1055" s="2">
        <v>44825</v>
      </c>
      <c r="N1055">
        <v>0.3125</v>
      </c>
      <c r="O1055" t="s">
        <v>38</v>
      </c>
      <c r="P1055">
        <v>43</v>
      </c>
      <c r="Q1055" t="s">
        <v>481</v>
      </c>
      <c r="R1055" t="s">
        <v>112</v>
      </c>
      <c r="S1055">
        <v>70000</v>
      </c>
      <c r="W1055">
        <v>70000</v>
      </c>
      <c r="X1055">
        <v>70000</v>
      </c>
      <c r="Y1055" s="1" t="s">
        <v>17268</v>
      </c>
      <c r="Z1055" t="s">
        <v>5672</v>
      </c>
      <c r="AA1055" t="s">
        <v>5673</v>
      </c>
      <c r="AB1055" t="s">
        <v>18404</v>
      </c>
      <c r="AC1055">
        <v>23</v>
      </c>
      <c r="AD1055" s="4" t="s">
        <v>18410</v>
      </c>
    </row>
    <row r="1056" spans="1:30" x14ac:dyDescent="0.35">
      <c r="A1056" t="s">
        <v>6173</v>
      </c>
      <c r="B1056" t="s">
        <v>6174</v>
      </c>
      <c r="C1056" t="s">
        <v>45</v>
      </c>
      <c r="D1056" t="s">
        <v>66</v>
      </c>
      <c r="E1056" t="s">
        <v>47</v>
      </c>
      <c r="F1056" t="s">
        <v>6200</v>
      </c>
      <c r="G1056" t="s">
        <v>6201</v>
      </c>
      <c r="H1056" t="s">
        <v>310</v>
      </c>
      <c r="I1056" t="s">
        <v>35</v>
      </c>
      <c r="J1056" t="b">
        <v>0</v>
      </c>
      <c r="K1056" t="s">
        <v>1265</v>
      </c>
      <c r="L1056" t="s">
        <v>37</v>
      </c>
      <c r="M1056" s="2">
        <v>45074</v>
      </c>
      <c r="N1056">
        <v>0.20694444444444446</v>
      </c>
      <c r="O1056" t="s">
        <v>38</v>
      </c>
      <c r="P1056">
        <v>37</v>
      </c>
      <c r="Q1056" t="s">
        <v>1266</v>
      </c>
      <c r="R1056" t="s">
        <v>112</v>
      </c>
      <c r="S1056">
        <v>70000</v>
      </c>
      <c r="T1056">
        <v>65000</v>
      </c>
      <c r="U1056">
        <v>75000</v>
      </c>
      <c r="W1056">
        <v>70000</v>
      </c>
      <c r="X1056">
        <v>70000</v>
      </c>
      <c r="Y1056" s="1" t="s">
        <v>17740</v>
      </c>
      <c r="Z1056" t="s">
        <v>6202</v>
      </c>
      <c r="AA1056" t="s">
        <v>474</v>
      </c>
      <c r="AB1056" t="s">
        <v>18405</v>
      </c>
      <c r="AC1056">
        <v>24</v>
      </c>
      <c r="AD1056" s="4" t="s">
        <v>18410</v>
      </c>
    </row>
    <row r="1057" spans="1:30" x14ac:dyDescent="0.35">
      <c r="A1057" t="s">
        <v>350</v>
      </c>
      <c r="B1057" t="s">
        <v>6600</v>
      </c>
      <c r="C1057" t="s">
        <v>65</v>
      </c>
      <c r="D1057" t="s">
        <v>163</v>
      </c>
      <c r="E1057" t="s">
        <v>147</v>
      </c>
      <c r="F1057" t="s">
        <v>6601</v>
      </c>
      <c r="G1057" t="s">
        <v>6602</v>
      </c>
      <c r="H1057" t="s">
        <v>166</v>
      </c>
      <c r="I1057" t="s">
        <v>35</v>
      </c>
      <c r="J1057" t="b">
        <v>1</v>
      </c>
      <c r="K1057" t="s">
        <v>1265</v>
      </c>
      <c r="L1057" t="s">
        <v>37</v>
      </c>
      <c r="M1057" s="2">
        <v>43871</v>
      </c>
      <c r="N1057">
        <v>0.41250000000000003</v>
      </c>
      <c r="O1057" t="s">
        <v>38</v>
      </c>
      <c r="P1057">
        <v>12</v>
      </c>
      <c r="Q1057" t="s">
        <v>1266</v>
      </c>
      <c r="R1057" t="s">
        <v>112</v>
      </c>
      <c r="S1057">
        <v>70000</v>
      </c>
      <c r="T1057">
        <v>65000</v>
      </c>
      <c r="U1057">
        <v>75000</v>
      </c>
      <c r="W1057">
        <v>70000</v>
      </c>
      <c r="X1057">
        <v>70000</v>
      </c>
      <c r="Y1057" s="1" t="s">
        <v>17572</v>
      </c>
      <c r="Z1057" t="s">
        <v>6603</v>
      </c>
      <c r="AB1057" t="s">
        <v>18404</v>
      </c>
      <c r="AC1057">
        <v>26</v>
      </c>
      <c r="AD1057" s="4" t="s">
        <v>18410</v>
      </c>
    </row>
    <row r="1058" spans="1:30" x14ac:dyDescent="0.35">
      <c r="A1058" t="s">
        <v>6874</v>
      </c>
      <c r="B1058" t="s">
        <v>6875</v>
      </c>
      <c r="C1058" t="s">
        <v>65</v>
      </c>
      <c r="D1058" t="s">
        <v>197</v>
      </c>
      <c r="E1058" t="s">
        <v>147</v>
      </c>
      <c r="F1058" t="s">
        <v>6876</v>
      </c>
      <c r="G1058" t="s">
        <v>6877</v>
      </c>
      <c r="H1058" t="s">
        <v>182</v>
      </c>
      <c r="I1058" t="s">
        <v>35</v>
      </c>
      <c r="J1058" t="b">
        <v>1</v>
      </c>
      <c r="K1058" t="s">
        <v>480</v>
      </c>
      <c r="L1058" t="s">
        <v>37</v>
      </c>
      <c r="M1058" s="2">
        <v>43865</v>
      </c>
      <c r="N1058">
        <v>0.48402777777777778</v>
      </c>
      <c r="O1058" t="s">
        <v>38</v>
      </c>
      <c r="P1058">
        <v>37</v>
      </c>
      <c r="Q1058" t="s">
        <v>481</v>
      </c>
      <c r="R1058" t="s">
        <v>112</v>
      </c>
      <c r="S1058">
        <v>70000</v>
      </c>
      <c r="W1058">
        <v>70000</v>
      </c>
      <c r="X1058">
        <v>70000</v>
      </c>
      <c r="Y1058" s="1" t="s">
        <v>17799</v>
      </c>
      <c r="Z1058" t="s">
        <v>6878</v>
      </c>
      <c r="AB1058" t="s">
        <v>18404</v>
      </c>
      <c r="AC1058">
        <v>23</v>
      </c>
      <c r="AD1058" s="4" t="s">
        <v>18410</v>
      </c>
    </row>
    <row r="1059" spans="1:30" x14ac:dyDescent="0.35">
      <c r="A1059" t="s">
        <v>350</v>
      </c>
      <c r="B1059" t="s">
        <v>4580</v>
      </c>
      <c r="C1059" t="s">
        <v>65</v>
      </c>
      <c r="D1059" t="s">
        <v>197</v>
      </c>
      <c r="E1059" t="s">
        <v>147</v>
      </c>
      <c r="F1059" t="s">
        <v>6928</v>
      </c>
      <c r="G1059" t="s">
        <v>6929</v>
      </c>
      <c r="H1059" t="s">
        <v>182</v>
      </c>
      <c r="I1059" t="s">
        <v>81</v>
      </c>
      <c r="J1059" t="b">
        <v>1</v>
      </c>
      <c r="K1059" t="s">
        <v>894</v>
      </c>
      <c r="L1059" t="s">
        <v>37</v>
      </c>
      <c r="M1059" s="2">
        <v>44750</v>
      </c>
      <c r="N1059">
        <v>0.14375000000000002</v>
      </c>
      <c r="O1059" t="s">
        <v>38</v>
      </c>
      <c r="P1059">
        <v>40</v>
      </c>
      <c r="Q1059" t="s">
        <v>895</v>
      </c>
      <c r="R1059" t="s">
        <v>112</v>
      </c>
      <c r="S1059">
        <v>70000</v>
      </c>
      <c r="T1059">
        <v>60000</v>
      </c>
      <c r="U1059">
        <v>80000</v>
      </c>
      <c r="W1059">
        <v>70000</v>
      </c>
      <c r="X1059">
        <v>70000</v>
      </c>
      <c r="Y1059" s="1" t="s">
        <v>17802</v>
      </c>
      <c r="Z1059" t="s">
        <v>6930</v>
      </c>
      <c r="AB1059" t="s">
        <v>18405</v>
      </c>
      <c r="AC1059">
        <v>26</v>
      </c>
      <c r="AD1059" s="4" t="s">
        <v>18410</v>
      </c>
    </row>
    <row r="1060" spans="1:30" x14ac:dyDescent="0.35">
      <c r="A1060" t="s">
        <v>7143</v>
      </c>
      <c r="B1060" t="s">
        <v>7144</v>
      </c>
      <c r="C1060" t="s">
        <v>65</v>
      </c>
      <c r="D1060" t="s">
        <v>58</v>
      </c>
      <c r="E1060" t="s">
        <v>147</v>
      </c>
      <c r="F1060" t="s">
        <v>7145</v>
      </c>
      <c r="G1060" t="s">
        <v>7146</v>
      </c>
      <c r="H1060" t="s">
        <v>99</v>
      </c>
      <c r="I1060" t="s">
        <v>35</v>
      </c>
      <c r="J1060" t="b">
        <v>1</v>
      </c>
      <c r="K1060" t="s">
        <v>1265</v>
      </c>
      <c r="L1060" t="s">
        <v>37</v>
      </c>
      <c r="M1060" s="2">
        <v>44543</v>
      </c>
      <c r="N1060">
        <v>0.45624999999999999</v>
      </c>
      <c r="O1060" t="s">
        <v>38</v>
      </c>
      <c r="P1060">
        <v>45</v>
      </c>
      <c r="Q1060" t="s">
        <v>1266</v>
      </c>
      <c r="R1060" t="s">
        <v>112</v>
      </c>
      <c r="S1060">
        <v>70000</v>
      </c>
      <c r="T1060">
        <v>65000</v>
      </c>
      <c r="U1060">
        <v>75000</v>
      </c>
      <c r="W1060">
        <v>70000</v>
      </c>
      <c r="X1060">
        <v>70000</v>
      </c>
      <c r="Y1060" s="1" t="s">
        <v>17828</v>
      </c>
      <c r="Z1060" t="s">
        <v>7147</v>
      </c>
      <c r="AB1060" t="s">
        <v>18404</v>
      </c>
      <c r="AC1060">
        <v>26</v>
      </c>
      <c r="AD1060" s="4" t="s">
        <v>18410</v>
      </c>
    </row>
    <row r="1061" spans="1:30" x14ac:dyDescent="0.35">
      <c r="A1061" t="s">
        <v>7288</v>
      </c>
      <c r="B1061" t="s">
        <v>7289</v>
      </c>
      <c r="C1061" t="s">
        <v>65</v>
      </c>
      <c r="D1061" t="s">
        <v>87</v>
      </c>
      <c r="E1061" t="s">
        <v>147</v>
      </c>
      <c r="F1061" t="s">
        <v>7290</v>
      </c>
      <c r="G1061" t="s">
        <v>7291</v>
      </c>
      <c r="H1061" t="s">
        <v>120</v>
      </c>
      <c r="I1061" t="s">
        <v>35</v>
      </c>
      <c r="J1061" t="b">
        <v>1</v>
      </c>
      <c r="K1061" t="s">
        <v>894</v>
      </c>
      <c r="L1061" t="s">
        <v>37</v>
      </c>
      <c r="M1061" s="2">
        <v>44062</v>
      </c>
      <c r="N1061">
        <v>8.4027777777777771E-2</v>
      </c>
      <c r="O1061" t="s">
        <v>38</v>
      </c>
      <c r="P1061">
        <v>24</v>
      </c>
      <c r="Q1061" t="s">
        <v>895</v>
      </c>
      <c r="R1061" t="s">
        <v>112</v>
      </c>
      <c r="S1061">
        <v>70000</v>
      </c>
      <c r="T1061">
        <v>60000</v>
      </c>
      <c r="U1061">
        <v>80000</v>
      </c>
      <c r="W1061">
        <v>70000</v>
      </c>
      <c r="X1061">
        <v>70000</v>
      </c>
      <c r="Y1061" s="1" t="s">
        <v>17842</v>
      </c>
      <c r="Z1061" t="s">
        <v>7292</v>
      </c>
      <c r="AA1061" t="s">
        <v>3280</v>
      </c>
      <c r="AB1061" t="s">
        <v>18405</v>
      </c>
      <c r="AC1061">
        <v>24</v>
      </c>
      <c r="AD1061" s="4" t="s">
        <v>18410</v>
      </c>
    </row>
    <row r="1062" spans="1:30" x14ac:dyDescent="0.35">
      <c r="A1062" t="s">
        <v>350</v>
      </c>
      <c r="B1062" t="s">
        <v>7293</v>
      </c>
      <c r="C1062" t="s">
        <v>65</v>
      </c>
      <c r="D1062" t="s">
        <v>87</v>
      </c>
      <c r="E1062" t="s">
        <v>147</v>
      </c>
      <c r="F1062" t="s">
        <v>7294</v>
      </c>
      <c r="G1062" t="s">
        <v>7295</v>
      </c>
      <c r="H1062" t="s">
        <v>120</v>
      </c>
      <c r="I1062" t="s">
        <v>35</v>
      </c>
      <c r="J1062" t="b">
        <v>1</v>
      </c>
      <c r="K1062" t="s">
        <v>1265</v>
      </c>
      <c r="L1062" t="s">
        <v>37</v>
      </c>
      <c r="M1062" s="2">
        <v>44273</v>
      </c>
      <c r="N1062">
        <v>9.9999999999999992E-2</v>
      </c>
      <c r="O1062" t="s">
        <v>38</v>
      </c>
      <c r="P1062">
        <v>15</v>
      </c>
      <c r="Q1062" t="s">
        <v>1266</v>
      </c>
      <c r="R1062" t="s">
        <v>112</v>
      </c>
      <c r="S1062">
        <v>70000</v>
      </c>
      <c r="T1062">
        <v>65000</v>
      </c>
      <c r="U1062">
        <v>75000</v>
      </c>
      <c r="W1062">
        <v>70000</v>
      </c>
      <c r="X1062">
        <v>70000</v>
      </c>
      <c r="Y1062" s="1" t="s">
        <v>17537</v>
      </c>
      <c r="Z1062" t="s">
        <v>7296</v>
      </c>
      <c r="AA1062" t="s">
        <v>7297</v>
      </c>
      <c r="AB1062" t="s">
        <v>18404</v>
      </c>
      <c r="AC1062">
        <v>23</v>
      </c>
      <c r="AD1062" s="4" t="s">
        <v>18410</v>
      </c>
    </row>
    <row r="1063" spans="1:30" x14ac:dyDescent="0.35">
      <c r="A1063" t="s">
        <v>665</v>
      </c>
      <c r="B1063" t="s">
        <v>5139</v>
      </c>
      <c r="C1063" t="s">
        <v>65</v>
      </c>
      <c r="D1063" t="s">
        <v>58</v>
      </c>
      <c r="E1063" t="s">
        <v>147</v>
      </c>
      <c r="F1063" t="s">
        <v>7298</v>
      </c>
      <c r="G1063" t="s">
        <v>7299</v>
      </c>
      <c r="H1063" t="s">
        <v>120</v>
      </c>
      <c r="I1063" t="s">
        <v>35</v>
      </c>
      <c r="J1063" t="b">
        <v>1</v>
      </c>
      <c r="K1063" t="s">
        <v>1265</v>
      </c>
      <c r="L1063" t="s">
        <v>37</v>
      </c>
      <c r="M1063" s="2">
        <v>44455</v>
      </c>
      <c r="N1063">
        <v>7.7083333333333337E-2</v>
      </c>
      <c r="O1063" t="s">
        <v>38</v>
      </c>
      <c r="P1063">
        <v>20</v>
      </c>
      <c r="Q1063" t="s">
        <v>1266</v>
      </c>
      <c r="R1063" t="s">
        <v>112</v>
      </c>
      <c r="S1063">
        <v>70000</v>
      </c>
      <c r="T1063">
        <v>65000</v>
      </c>
      <c r="U1063">
        <v>75000</v>
      </c>
      <c r="W1063">
        <v>70000</v>
      </c>
      <c r="X1063">
        <v>70000</v>
      </c>
      <c r="Y1063" s="1" t="s">
        <v>17292</v>
      </c>
      <c r="Z1063" t="s">
        <v>7300</v>
      </c>
      <c r="AA1063" t="s">
        <v>7301</v>
      </c>
      <c r="AB1063" t="s">
        <v>18404</v>
      </c>
      <c r="AC1063">
        <v>24</v>
      </c>
      <c r="AD1063" s="4" t="s">
        <v>18410</v>
      </c>
    </row>
    <row r="1064" spans="1:30" x14ac:dyDescent="0.35">
      <c r="A1064" t="s">
        <v>350</v>
      </c>
      <c r="B1064" t="s">
        <v>7417</v>
      </c>
      <c r="C1064" t="s">
        <v>65</v>
      </c>
      <c r="D1064" t="s">
        <v>197</v>
      </c>
      <c r="E1064" t="s">
        <v>147</v>
      </c>
      <c r="F1064" t="s">
        <v>7418</v>
      </c>
      <c r="G1064" t="s">
        <v>7419</v>
      </c>
      <c r="H1064" t="s">
        <v>127</v>
      </c>
      <c r="I1064" t="s">
        <v>35</v>
      </c>
      <c r="J1064" t="b">
        <v>1</v>
      </c>
      <c r="K1064" t="s">
        <v>894</v>
      </c>
      <c r="L1064" t="s">
        <v>37</v>
      </c>
      <c r="M1064" s="2">
        <v>44138</v>
      </c>
      <c r="N1064">
        <v>0.29791666666666666</v>
      </c>
      <c r="O1064" t="s">
        <v>38</v>
      </c>
      <c r="P1064">
        <v>36</v>
      </c>
      <c r="Q1064" t="s">
        <v>895</v>
      </c>
      <c r="R1064" t="s">
        <v>112</v>
      </c>
      <c r="S1064">
        <v>70000</v>
      </c>
      <c r="T1064">
        <v>60000</v>
      </c>
      <c r="U1064">
        <v>80000</v>
      </c>
      <c r="W1064">
        <v>70000</v>
      </c>
      <c r="X1064">
        <v>70000</v>
      </c>
      <c r="Y1064" s="1" t="s">
        <v>17853</v>
      </c>
      <c r="Z1064" t="s">
        <v>7420</v>
      </c>
      <c r="AA1064" t="s">
        <v>7421</v>
      </c>
      <c r="AB1064" t="s">
        <v>18404</v>
      </c>
      <c r="AC1064">
        <v>25</v>
      </c>
      <c r="AD1064" s="4" t="s">
        <v>18410</v>
      </c>
    </row>
    <row r="1065" spans="1:30" x14ac:dyDescent="0.35">
      <c r="A1065" t="s">
        <v>7750</v>
      </c>
      <c r="B1065" t="s">
        <v>7751</v>
      </c>
      <c r="C1065" t="s">
        <v>65</v>
      </c>
      <c r="D1065" t="s">
        <v>96</v>
      </c>
      <c r="E1065" t="s">
        <v>147</v>
      </c>
      <c r="F1065" t="s">
        <v>7752</v>
      </c>
      <c r="G1065" t="s">
        <v>7753</v>
      </c>
      <c r="H1065" t="s">
        <v>109</v>
      </c>
      <c r="I1065" t="s">
        <v>35</v>
      </c>
      <c r="J1065" t="b">
        <v>1</v>
      </c>
      <c r="K1065" t="s">
        <v>1265</v>
      </c>
      <c r="L1065" t="s">
        <v>37</v>
      </c>
      <c r="M1065" s="2">
        <v>44628</v>
      </c>
      <c r="N1065">
        <v>0.29444444444444445</v>
      </c>
      <c r="O1065" t="s">
        <v>38</v>
      </c>
      <c r="P1065">
        <v>36</v>
      </c>
      <c r="Q1065" t="s">
        <v>1266</v>
      </c>
      <c r="R1065" t="s">
        <v>112</v>
      </c>
      <c r="S1065">
        <v>70000</v>
      </c>
      <c r="T1065">
        <v>65000</v>
      </c>
      <c r="U1065">
        <v>75000</v>
      </c>
      <c r="W1065">
        <v>70000</v>
      </c>
      <c r="X1065">
        <v>70000</v>
      </c>
      <c r="Y1065" s="1" t="s">
        <v>17879</v>
      </c>
      <c r="Z1065" t="s">
        <v>7754</v>
      </c>
      <c r="AA1065" t="s">
        <v>7755</v>
      </c>
      <c r="AB1065" t="s">
        <v>18405</v>
      </c>
      <c r="AC1065">
        <v>23</v>
      </c>
      <c r="AD1065" s="4" t="s">
        <v>18410</v>
      </c>
    </row>
    <row r="1066" spans="1:30" x14ac:dyDescent="0.35">
      <c r="A1066" t="s">
        <v>12888</v>
      </c>
      <c r="B1066" t="s">
        <v>12889</v>
      </c>
      <c r="C1066" t="s">
        <v>65</v>
      </c>
      <c r="D1066" t="s">
        <v>197</v>
      </c>
      <c r="E1066" t="s">
        <v>1189</v>
      </c>
      <c r="F1066" t="s">
        <v>12890</v>
      </c>
      <c r="G1066" t="s">
        <v>12891</v>
      </c>
      <c r="H1066" t="s">
        <v>80</v>
      </c>
      <c r="I1066" t="s">
        <v>35</v>
      </c>
      <c r="J1066" t="b">
        <v>1</v>
      </c>
      <c r="K1066" t="s">
        <v>1265</v>
      </c>
      <c r="L1066" t="s">
        <v>37</v>
      </c>
      <c r="M1066" s="2">
        <v>44040</v>
      </c>
      <c r="N1066">
        <v>5.8333333333333327E-2</v>
      </c>
      <c r="O1066" t="s">
        <v>38</v>
      </c>
      <c r="P1066">
        <v>46</v>
      </c>
      <c r="Q1066" t="s">
        <v>1266</v>
      </c>
      <c r="R1066" t="s">
        <v>112</v>
      </c>
      <c r="S1066">
        <v>70000</v>
      </c>
      <c r="T1066">
        <v>65000</v>
      </c>
      <c r="U1066">
        <v>75000</v>
      </c>
      <c r="W1066">
        <v>70000</v>
      </c>
      <c r="X1066">
        <v>70000</v>
      </c>
      <c r="Y1066" s="1" t="s">
        <v>18080</v>
      </c>
      <c r="Z1066" t="s">
        <v>12892</v>
      </c>
      <c r="AB1066" t="s">
        <v>18405</v>
      </c>
      <c r="AC1066">
        <v>26</v>
      </c>
      <c r="AD1066" s="4" t="s">
        <v>18410</v>
      </c>
    </row>
    <row r="1067" spans="1:30" x14ac:dyDescent="0.35">
      <c r="A1067" t="s">
        <v>13225</v>
      </c>
      <c r="B1067" t="s">
        <v>13226</v>
      </c>
      <c r="C1067" t="s">
        <v>65</v>
      </c>
      <c r="D1067" t="s">
        <v>58</v>
      </c>
      <c r="E1067" t="s">
        <v>106</v>
      </c>
      <c r="F1067" t="s">
        <v>13227</v>
      </c>
      <c r="G1067" t="s">
        <v>13228</v>
      </c>
      <c r="H1067" t="s">
        <v>440</v>
      </c>
      <c r="I1067" t="s">
        <v>35</v>
      </c>
      <c r="J1067" t="b">
        <v>1</v>
      </c>
      <c r="K1067" t="s">
        <v>1265</v>
      </c>
      <c r="L1067" t="s">
        <v>37</v>
      </c>
      <c r="M1067" s="2">
        <v>44555</v>
      </c>
      <c r="N1067">
        <v>0.46249999999999997</v>
      </c>
      <c r="O1067" t="s">
        <v>38</v>
      </c>
      <c r="P1067">
        <v>34</v>
      </c>
      <c r="Q1067" t="s">
        <v>1266</v>
      </c>
      <c r="R1067" t="s">
        <v>112</v>
      </c>
      <c r="S1067">
        <v>70000</v>
      </c>
      <c r="T1067">
        <v>65000</v>
      </c>
      <c r="U1067">
        <v>75000</v>
      </c>
      <c r="W1067">
        <v>70000</v>
      </c>
      <c r="X1067">
        <v>70000</v>
      </c>
      <c r="Y1067" s="1" t="s">
        <v>18114</v>
      </c>
      <c r="Z1067" t="s">
        <v>13229</v>
      </c>
      <c r="AB1067" t="s">
        <v>18405</v>
      </c>
      <c r="AC1067">
        <v>25</v>
      </c>
      <c r="AD1067" s="4" t="s">
        <v>18410</v>
      </c>
    </row>
    <row r="1068" spans="1:30" x14ac:dyDescent="0.35">
      <c r="A1068" t="s">
        <v>350</v>
      </c>
      <c r="B1068" t="s">
        <v>13451</v>
      </c>
      <c r="C1068" t="s">
        <v>65</v>
      </c>
      <c r="D1068" t="s">
        <v>117</v>
      </c>
      <c r="E1068" t="s">
        <v>106</v>
      </c>
      <c r="F1068" t="s">
        <v>13452</v>
      </c>
      <c r="G1068" t="s">
        <v>13453</v>
      </c>
      <c r="H1068" t="s">
        <v>166</v>
      </c>
      <c r="I1068" t="s">
        <v>35</v>
      </c>
      <c r="J1068" t="b">
        <v>1</v>
      </c>
      <c r="K1068" t="s">
        <v>1265</v>
      </c>
      <c r="L1068" t="s">
        <v>37</v>
      </c>
      <c r="M1068" s="2">
        <v>44847</v>
      </c>
      <c r="N1068">
        <v>0.35138888888888892</v>
      </c>
      <c r="O1068" t="s">
        <v>38</v>
      </c>
      <c r="P1068">
        <v>12</v>
      </c>
      <c r="Q1068" t="s">
        <v>1266</v>
      </c>
      <c r="R1068" t="s">
        <v>112</v>
      </c>
      <c r="S1068">
        <v>70000</v>
      </c>
      <c r="T1068">
        <v>65000</v>
      </c>
      <c r="U1068">
        <v>75000</v>
      </c>
      <c r="W1068">
        <v>70000</v>
      </c>
      <c r="X1068">
        <v>70000</v>
      </c>
      <c r="Y1068" s="1" t="s">
        <v>18132</v>
      </c>
      <c r="Z1068" t="s">
        <v>13454</v>
      </c>
      <c r="AA1068" t="s">
        <v>13455</v>
      </c>
      <c r="AB1068" t="s">
        <v>18404</v>
      </c>
      <c r="AC1068">
        <v>25</v>
      </c>
      <c r="AD1068" s="4" t="s">
        <v>18410</v>
      </c>
    </row>
    <row r="1069" spans="1:30" x14ac:dyDescent="0.35">
      <c r="A1069" t="s">
        <v>350</v>
      </c>
      <c r="B1069" t="s">
        <v>6600</v>
      </c>
      <c r="C1069" t="s">
        <v>65</v>
      </c>
      <c r="D1069" t="s">
        <v>87</v>
      </c>
      <c r="E1069" t="s">
        <v>106</v>
      </c>
      <c r="F1069" t="s">
        <v>6601</v>
      </c>
      <c r="G1069" t="s">
        <v>6602</v>
      </c>
      <c r="H1069" t="s">
        <v>166</v>
      </c>
      <c r="I1069" t="s">
        <v>35</v>
      </c>
      <c r="J1069" t="b">
        <v>1</v>
      </c>
      <c r="K1069" t="s">
        <v>1265</v>
      </c>
      <c r="L1069" t="s">
        <v>37</v>
      </c>
      <c r="M1069" s="2">
        <v>45137</v>
      </c>
      <c r="N1069">
        <v>0.16180555555555556</v>
      </c>
      <c r="O1069" t="s">
        <v>38</v>
      </c>
      <c r="P1069">
        <v>26</v>
      </c>
      <c r="Q1069" t="s">
        <v>1266</v>
      </c>
      <c r="R1069" t="s">
        <v>112</v>
      </c>
      <c r="S1069">
        <v>70000</v>
      </c>
      <c r="T1069">
        <v>65000</v>
      </c>
      <c r="U1069">
        <v>75000</v>
      </c>
      <c r="W1069">
        <v>70000</v>
      </c>
      <c r="X1069">
        <v>70000</v>
      </c>
      <c r="Y1069" s="1" t="s">
        <v>17572</v>
      </c>
      <c r="Z1069" t="s">
        <v>13456</v>
      </c>
      <c r="AA1069" t="s">
        <v>7407</v>
      </c>
      <c r="AB1069" t="s">
        <v>18405</v>
      </c>
      <c r="AC1069">
        <v>25</v>
      </c>
      <c r="AD1069" s="4" t="s">
        <v>18410</v>
      </c>
    </row>
    <row r="1070" spans="1:30" x14ac:dyDescent="0.35">
      <c r="A1070" t="s">
        <v>350</v>
      </c>
      <c r="B1070" t="s">
        <v>13457</v>
      </c>
      <c r="C1070" t="s">
        <v>65</v>
      </c>
      <c r="D1070" t="s">
        <v>30</v>
      </c>
      <c r="E1070" t="s">
        <v>106</v>
      </c>
      <c r="F1070" t="s">
        <v>13458</v>
      </c>
      <c r="G1070" t="s">
        <v>6602</v>
      </c>
      <c r="H1070" t="s">
        <v>166</v>
      </c>
      <c r="I1070" t="s">
        <v>35</v>
      </c>
      <c r="J1070" t="b">
        <v>1</v>
      </c>
      <c r="K1070" t="s">
        <v>1265</v>
      </c>
      <c r="L1070" t="s">
        <v>37</v>
      </c>
      <c r="M1070" s="2">
        <v>44903</v>
      </c>
      <c r="N1070">
        <v>0.38472222222222219</v>
      </c>
      <c r="O1070" t="s">
        <v>38</v>
      </c>
      <c r="P1070">
        <v>18</v>
      </c>
      <c r="Q1070" t="s">
        <v>1266</v>
      </c>
      <c r="R1070" t="s">
        <v>112</v>
      </c>
      <c r="S1070">
        <v>70000</v>
      </c>
      <c r="T1070">
        <v>65000</v>
      </c>
      <c r="U1070">
        <v>75000</v>
      </c>
      <c r="W1070">
        <v>70000</v>
      </c>
      <c r="X1070">
        <v>70000</v>
      </c>
      <c r="Y1070" s="1" t="s">
        <v>18133</v>
      </c>
      <c r="Z1070" t="s">
        <v>13459</v>
      </c>
      <c r="AB1070" t="s">
        <v>18405</v>
      </c>
      <c r="AC1070">
        <v>26</v>
      </c>
      <c r="AD1070" s="4" t="s">
        <v>18410</v>
      </c>
    </row>
    <row r="1071" spans="1:30" x14ac:dyDescent="0.35">
      <c r="A1071" t="s">
        <v>350</v>
      </c>
      <c r="B1071" t="s">
        <v>14028</v>
      </c>
      <c r="C1071" t="s">
        <v>65</v>
      </c>
      <c r="D1071" t="s">
        <v>46</v>
      </c>
      <c r="E1071" t="s">
        <v>106</v>
      </c>
      <c r="F1071" t="s">
        <v>14029</v>
      </c>
      <c r="G1071" t="s">
        <v>14030</v>
      </c>
      <c r="H1071" t="s">
        <v>182</v>
      </c>
      <c r="I1071" t="s">
        <v>35</v>
      </c>
      <c r="J1071" t="b">
        <v>1</v>
      </c>
      <c r="K1071" t="s">
        <v>14031</v>
      </c>
      <c r="L1071" t="s">
        <v>37</v>
      </c>
      <c r="M1071" s="2">
        <v>44565</v>
      </c>
      <c r="N1071">
        <v>0.48402777777777778</v>
      </c>
      <c r="O1071" t="s">
        <v>38</v>
      </c>
      <c r="P1071">
        <v>32</v>
      </c>
      <c r="Q1071" t="s">
        <v>14032</v>
      </c>
      <c r="R1071" t="s">
        <v>112</v>
      </c>
      <c r="S1071">
        <v>70000</v>
      </c>
      <c r="T1071">
        <v>55000</v>
      </c>
      <c r="U1071">
        <v>85000</v>
      </c>
      <c r="W1071">
        <v>70000</v>
      </c>
      <c r="X1071">
        <v>70000</v>
      </c>
      <c r="Y1071" s="1" t="s">
        <v>18187</v>
      </c>
      <c r="Z1071" t="s">
        <v>14033</v>
      </c>
      <c r="AA1071" t="s">
        <v>1254</v>
      </c>
      <c r="AB1071" t="s">
        <v>18405</v>
      </c>
      <c r="AC1071">
        <v>23</v>
      </c>
      <c r="AD1071" s="4" t="s">
        <v>18410</v>
      </c>
    </row>
    <row r="1072" spans="1:30" x14ac:dyDescent="0.35">
      <c r="A1072" t="s">
        <v>350</v>
      </c>
      <c r="B1072" t="s">
        <v>365</v>
      </c>
      <c r="C1072" t="s">
        <v>65</v>
      </c>
      <c r="D1072" t="s">
        <v>58</v>
      </c>
      <c r="E1072" t="s">
        <v>106</v>
      </c>
      <c r="F1072" t="s">
        <v>14034</v>
      </c>
      <c r="G1072" t="s">
        <v>14035</v>
      </c>
      <c r="H1072" t="s">
        <v>182</v>
      </c>
      <c r="I1072" t="s">
        <v>35</v>
      </c>
      <c r="J1072" t="b">
        <v>1</v>
      </c>
      <c r="K1072" t="s">
        <v>14036</v>
      </c>
      <c r="L1072" t="s">
        <v>37</v>
      </c>
      <c r="M1072" s="2">
        <v>45036</v>
      </c>
      <c r="N1072">
        <v>7.3611111111111113E-2</v>
      </c>
      <c r="O1072" t="s">
        <v>38</v>
      </c>
      <c r="P1072">
        <v>29</v>
      </c>
      <c r="Q1072" t="s">
        <v>14037</v>
      </c>
      <c r="R1072" t="s">
        <v>112</v>
      </c>
      <c r="S1072">
        <v>70000</v>
      </c>
      <c r="T1072">
        <v>56000</v>
      </c>
      <c r="U1072">
        <v>84000</v>
      </c>
      <c r="W1072">
        <v>70000</v>
      </c>
      <c r="X1072">
        <v>70000</v>
      </c>
      <c r="Y1072" s="1" t="s">
        <v>17448</v>
      </c>
      <c r="Z1072" t="s">
        <v>14038</v>
      </c>
      <c r="AA1072" t="s">
        <v>5815</v>
      </c>
      <c r="AB1072" t="s">
        <v>18404</v>
      </c>
      <c r="AC1072">
        <v>25</v>
      </c>
      <c r="AD1072" s="4" t="s">
        <v>18410</v>
      </c>
    </row>
    <row r="1073" spans="1:30" x14ac:dyDescent="0.35">
      <c r="A1073" t="s">
        <v>350</v>
      </c>
      <c r="B1073" t="s">
        <v>3560</v>
      </c>
      <c r="C1073" t="s">
        <v>65</v>
      </c>
      <c r="D1073" t="s">
        <v>87</v>
      </c>
      <c r="E1073" t="s">
        <v>106</v>
      </c>
      <c r="F1073" t="s">
        <v>14039</v>
      </c>
      <c r="G1073" t="s">
        <v>14040</v>
      </c>
      <c r="H1073" t="s">
        <v>182</v>
      </c>
      <c r="I1073" t="s">
        <v>35</v>
      </c>
      <c r="J1073" t="b">
        <v>1</v>
      </c>
      <c r="K1073" t="s">
        <v>894</v>
      </c>
      <c r="L1073" t="s">
        <v>37</v>
      </c>
      <c r="M1073" s="2">
        <v>44626</v>
      </c>
      <c r="N1073">
        <v>0.24374999999999999</v>
      </c>
      <c r="O1073" t="s">
        <v>38</v>
      </c>
      <c r="P1073">
        <v>17</v>
      </c>
      <c r="Q1073" t="s">
        <v>895</v>
      </c>
      <c r="R1073" t="s">
        <v>112</v>
      </c>
      <c r="S1073">
        <v>70000</v>
      </c>
      <c r="T1073">
        <v>60000</v>
      </c>
      <c r="U1073">
        <v>80000</v>
      </c>
      <c r="W1073">
        <v>70000</v>
      </c>
      <c r="X1073">
        <v>70000</v>
      </c>
      <c r="Y1073" s="1" t="s">
        <v>18188</v>
      </c>
      <c r="Z1073" t="s">
        <v>14041</v>
      </c>
      <c r="AA1073" t="s">
        <v>14042</v>
      </c>
      <c r="AB1073" t="s">
        <v>18405</v>
      </c>
      <c r="AC1073">
        <v>23</v>
      </c>
      <c r="AD1073" s="4" t="s">
        <v>18410</v>
      </c>
    </row>
    <row r="1074" spans="1:30" x14ac:dyDescent="0.35">
      <c r="A1074" t="s">
        <v>350</v>
      </c>
      <c r="B1074" t="s">
        <v>13559</v>
      </c>
      <c r="C1074" t="s">
        <v>65</v>
      </c>
      <c r="D1074" t="s">
        <v>76</v>
      </c>
      <c r="E1074" t="s">
        <v>106</v>
      </c>
      <c r="F1074" t="s">
        <v>14156</v>
      </c>
      <c r="G1074" t="s">
        <v>14157</v>
      </c>
      <c r="H1074" t="s">
        <v>127</v>
      </c>
      <c r="I1074" t="s">
        <v>35</v>
      </c>
      <c r="J1074" t="b">
        <v>1</v>
      </c>
      <c r="K1074" t="s">
        <v>1265</v>
      </c>
      <c r="L1074" t="s">
        <v>37</v>
      </c>
      <c r="M1074" s="2">
        <v>44721</v>
      </c>
      <c r="N1074">
        <v>0.30486111111111108</v>
      </c>
      <c r="O1074" t="s">
        <v>38</v>
      </c>
      <c r="P1074">
        <v>11</v>
      </c>
      <c r="Q1074" t="s">
        <v>1266</v>
      </c>
      <c r="R1074" t="s">
        <v>112</v>
      </c>
      <c r="S1074">
        <v>70000</v>
      </c>
      <c r="T1074">
        <v>65000</v>
      </c>
      <c r="U1074">
        <v>75000</v>
      </c>
      <c r="W1074">
        <v>70000</v>
      </c>
      <c r="X1074">
        <v>70000</v>
      </c>
      <c r="Y1074" s="1" t="s">
        <v>18200</v>
      </c>
      <c r="Z1074" t="s">
        <v>14158</v>
      </c>
      <c r="AA1074" t="s">
        <v>131</v>
      </c>
      <c r="AB1074" t="s">
        <v>18405</v>
      </c>
      <c r="AC1074">
        <v>25</v>
      </c>
      <c r="AD1074" s="4" t="s">
        <v>18410</v>
      </c>
    </row>
    <row r="1075" spans="1:30" x14ac:dyDescent="0.35">
      <c r="A1075" t="s">
        <v>7750</v>
      </c>
      <c r="B1075" t="s">
        <v>7751</v>
      </c>
      <c r="C1075" t="s">
        <v>65</v>
      </c>
      <c r="D1075" t="s">
        <v>76</v>
      </c>
      <c r="E1075" t="s">
        <v>147</v>
      </c>
      <c r="F1075" t="s">
        <v>7752</v>
      </c>
      <c r="G1075" t="s">
        <v>7299</v>
      </c>
      <c r="H1075" t="s">
        <v>120</v>
      </c>
      <c r="I1075" t="s">
        <v>35</v>
      </c>
      <c r="J1075" t="b">
        <v>1</v>
      </c>
      <c r="K1075" t="s">
        <v>1265</v>
      </c>
      <c r="L1075" t="s">
        <v>37</v>
      </c>
      <c r="M1075" s="2">
        <v>44361</v>
      </c>
      <c r="N1075">
        <v>0.28402777777777777</v>
      </c>
      <c r="O1075" t="s">
        <v>38</v>
      </c>
      <c r="P1075">
        <v>27</v>
      </c>
      <c r="Q1075" t="s">
        <v>1266</v>
      </c>
      <c r="R1075" t="s">
        <v>112</v>
      </c>
      <c r="S1075">
        <v>70000</v>
      </c>
      <c r="T1075">
        <v>65000</v>
      </c>
      <c r="U1075">
        <v>75000</v>
      </c>
      <c r="W1075">
        <v>70000</v>
      </c>
      <c r="X1075">
        <v>70000</v>
      </c>
      <c r="Y1075" s="1" t="s">
        <v>17879</v>
      </c>
      <c r="Z1075" t="s">
        <v>14159</v>
      </c>
      <c r="AA1075" t="s">
        <v>7779</v>
      </c>
      <c r="AB1075" t="s">
        <v>18404</v>
      </c>
      <c r="AC1075">
        <v>26</v>
      </c>
      <c r="AD1075" s="4" t="s">
        <v>18410</v>
      </c>
    </row>
    <row r="1076" spans="1:30" x14ac:dyDescent="0.35">
      <c r="A1076" t="s">
        <v>3419</v>
      </c>
      <c r="B1076" t="s">
        <v>14238</v>
      </c>
      <c r="C1076" t="s">
        <v>264</v>
      </c>
      <c r="D1076" t="s">
        <v>76</v>
      </c>
      <c r="E1076" t="s">
        <v>147</v>
      </c>
      <c r="F1076" t="s">
        <v>14239</v>
      </c>
      <c r="G1076" t="s">
        <v>14240</v>
      </c>
      <c r="H1076" t="s">
        <v>337</v>
      </c>
      <c r="I1076" t="s">
        <v>35</v>
      </c>
      <c r="J1076" t="b">
        <v>0</v>
      </c>
      <c r="K1076" t="s">
        <v>894</v>
      </c>
      <c r="L1076" t="s">
        <v>37</v>
      </c>
      <c r="M1076" s="2">
        <v>43956</v>
      </c>
      <c r="N1076">
        <v>0.53611111111111109</v>
      </c>
      <c r="O1076" t="s">
        <v>38</v>
      </c>
      <c r="P1076">
        <v>55</v>
      </c>
      <c r="Q1076" t="s">
        <v>895</v>
      </c>
      <c r="R1076" t="s">
        <v>112</v>
      </c>
      <c r="S1076">
        <v>70000</v>
      </c>
      <c r="T1076">
        <v>60000</v>
      </c>
      <c r="U1076">
        <v>80000</v>
      </c>
      <c r="W1076">
        <v>70000</v>
      </c>
      <c r="X1076">
        <v>70000</v>
      </c>
      <c r="Y1076" s="1" t="s">
        <v>18208</v>
      </c>
      <c r="Z1076" t="s">
        <v>14241</v>
      </c>
      <c r="AA1076" t="s">
        <v>7586</v>
      </c>
      <c r="AB1076" t="s">
        <v>18404</v>
      </c>
      <c r="AC1076">
        <v>26</v>
      </c>
      <c r="AD1076" s="4" t="s">
        <v>18410</v>
      </c>
    </row>
    <row r="1077" spans="1:30" x14ac:dyDescent="0.35">
      <c r="A1077" t="s">
        <v>14267</v>
      </c>
      <c r="B1077" t="s">
        <v>301</v>
      </c>
      <c r="C1077" t="s">
        <v>65</v>
      </c>
      <c r="D1077" t="s">
        <v>76</v>
      </c>
      <c r="E1077" t="s">
        <v>106</v>
      </c>
      <c r="F1077" t="s">
        <v>14268</v>
      </c>
      <c r="G1077" t="s">
        <v>14269</v>
      </c>
      <c r="H1077" t="s">
        <v>337</v>
      </c>
      <c r="I1077" t="s">
        <v>35</v>
      </c>
      <c r="J1077" t="b">
        <v>1</v>
      </c>
      <c r="K1077" t="s">
        <v>480</v>
      </c>
      <c r="L1077" t="s">
        <v>37</v>
      </c>
      <c r="M1077" s="2">
        <v>45068</v>
      </c>
      <c r="N1077">
        <v>8.3333333333333329E-2</v>
      </c>
      <c r="O1077" t="s">
        <v>38</v>
      </c>
      <c r="P1077">
        <v>40</v>
      </c>
      <c r="Q1077" t="s">
        <v>481</v>
      </c>
      <c r="R1077" t="s">
        <v>112</v>
      </c>
      <c r="S1077">
        <v>70000</v>
      </c>
      <c r="W1077">
        <v>70000</v>
      </c>
      <c r="X1077">
        <v>70000</v>
      </c>
      <c r="Y1077" s="1" t="s">
        <v>17297</v>
      </c>
      <c r="Z1077" t="s">
        <v>14270</v>
      </c>
      <c r="AB1077" t="s">
        <v>18404</v>
      </c>
      <c r="AC1077">
        <v>25</v>
      </c>
      <c r="AD1077" s="4" t="s">
        <v>18410</v>
      </c>
    </row>
    <row r="1078" spans="1:30" x14ac:dyDescent="0.35">
      <c r="A1078" t="s">
        <v>14267</v>
      </c>
      <c r="B1078" t="s">
        <v>301</v>
      </c>
      <c r="C1078" t="s">
        <v>65</v>
      </c>
      <c r="D1078" t="s">
        <v>87</v>
      </c>
      <c r="E1078" t="s">
        <v>106</v>
      </c>
      <c r="F1078" t="s">
        <v>14441</v>
      </c>
      <c r="G1078" t="s">
        <v>14442</v>
      </c>
      <c r="H1078" t="s">
        <v>120</v>
      </c>
      <c r="I1078" t="s">
        <v>35</v>
      </c>
      <c r="J1078" t="b">
        <v>1</v>
      </c>
      <c r="K1078" t="s">
        <v>480</v>
      </c>
      <c r="L1078" t="s">
        <v>37</v>
      </c>
      <c r="M1078" s="2">
        <v>45136</v>
      </c>
      <c r="N1078">
        <v>0.26944444444444443</v>
      </c>
      <c r="O1078" t="s">
        <v>38</v>
      </c>
      <c r="P1078">
        <v>18</v>
      </c>
      <c r="Q1078" t="s">
        <v>481</v>
      </c>
      <c r="R1078" t="s">
        <v>112</v>
      </c>
      <c r="S1078">
        <v>70000</v>
      </c>
      <c r="W1078">
        <v>70000</v>
      </c>
      <c r="X1078">
        <v>70000</v>
      </c>
      <c r="Y1078" s="1" t="s">
        <v>17297</v>
      </c>
      <c r="Z1078" t="s">
        <v>14443</v>
      </c>
      <c r="AB1078" t="s">
        <v>18405</v>
      </c>
      <c r="AC1078">
        <v>25</v>
      </c>
      <c r="AD1078" s="4" t="s">
        <v>18410</v>
      </c>
    </row>
    <row r="1079" spans="1:30" x14ac:dyDescent="0.35">
      <c r="A1079" t="s">
        <v>350</v>
      </c>
      <c r="B1079" t="s">
        <v>6600</v>
      </c>
      <c r="C1079" t="s">
        <v>65</v>
      </c>
      <c r="D1079" t="s">
        <v>87</v>
      </c>
      <c r="E1079" t="s">
        <v>106</v>
      </c>
      <c r="F1079" t="s">
        <v>6601</v>
      </c>
      <c r="G1079" t="s">
        <v>7299</v>
      </c>
      <c r="H1079" t="s">
        <v>120</v>
      </c>
      <c r="I1079" t="s">
        <v>35</v>
      </c>
      <c r="J1079" t="b">
        <v>1</v>
      </c>
      <c r="K1079" t="s">
        <v>1265</v>
      </c>
      <c r="L1079" t="s">
        <v>37</v>
      </c>
      <c r="M1079" s="2">
        <v>44265</v>
      </c>
      <c r="N1079">
        <v>6.25E-2</v>
      </c>
      <c r="O1079" t="s">
        <v>38</v>
      </c>
      <c r="P1079">
        <v>27</v>
      </c>
      <c r="Q1079" t="s">
        <v>1266</v>
      </c>
      <c r="R1079" t="s">
        <v>112</v>
      </c>
      <c r="S1079">
        <v>70000</v>
      </c>
      <c r="T1079">
        <v>65000</v>
      </c>
      <c r="U1079">
        <v>75000</v>
      </c>
      <c r="W1079">
        <v>70000</v>
      </c>
      <c r="X1079">
        <v>70000</v>
      </c>
      <c r="Y1079" s="1" t="s">
        <v>17572</v>
      </c>
      <c r="Z1079" t="s">
        <v>14598</v>
      </c>
      <c r="AA1079" t="s">
        <v>2987</v>
      </c>
      <c r="AB1079" t="s">
        <v>18404</v>
      </c>
      <c r="AC1079">
        <v>24</v>
      </c>
      <c r="AD1079" s="4" t="s">
        <v>18410</v>
      </c>
    </row>
    <row r="1080" spans="1:30" x14ac:dyDescent="0.35">
      <c r="A1080" t="s">
        <v>350</v>
      </c>
      <c r="B1080" t="s">
        <v>14900</v>
      </c>
      <c r="C1080" t="s">
        <v>500</v>
      </c>
      <c r="D1080" t="s">
        <v>163</v>
      </c>
      <c r="E1080" t="s">
        <v>106</v>
      </c>
      <c r="F1080" t="s">
        <v>14901</v>
      </c>
      <c r="G1080" t="s">
        <v>14902</v>
      </c>
      <c r="H1080" t="s">
        <v>127</v>
      </c>
      <c r="I1080" t="s">
        <v>35</v>
      </c>
      <c r="J1080" t="b">
        <v>0</v>
      </c>
      <c r="K1080" t="s">
        <v>894</v>
      </c>
      <c r="L1080" t="s">
        <v>37</v>
      </c>
      <c r="M1080" s="2">
        <v>44205</v>
      </c>
      <c r="N1080">
        <v>0.34861111111111115</v>
      </c>
      <c r="O1080" t="s">
        <v>38</v>
      </c>
      <c r="P1080">
        <v>18</v>
      </c>
      <c r="Q1080" t="s">
        <v>895</v>
      </c>
      <c r="R1080" t="s">
        <v>112</v>
      </c>
      <c r="S1080">
        <v>70000</v>
      </c>
      <c r="T1080">
        <v>60000</v>
      </c>
      <c r="U1080">
        <v>80000</v>
      </c>
      <c r="W1080">
        <v>70000</v>
      </c>
      <c r="X1080">
        <v>70000</v>
      </c>
      <c r="Y1080" s="1" t="s">
        <v>17339</v>
      </c>
      <c r="Z1080" t="s">
        <v>14903</v>
      </c>
      <c r="AB1080" t="s">
        <v>18404</v>
      </c>
      <c r="AC1080">
        <v>24</v>
      </c>
      <c r="AD1080" s="4" t="s">
        <v>18410</v>
      </c>
    </row>
    <row r="1081" spans="1:30" x14ac:dyDescent="0.35">
      <c r="A1081" t="s">
        <v>350</v>
      </c>
      <c r="B1081" t="s">
        <v>14904</v>
      </c>
      <c r="C1081" t="s">
        <v>65</v>
      </c>
      <c r="D1081" t="s">
        <v>163</v>
      </c>
      <c r="E1081" t="s">
        <v>106</v>
      </c>
      <c r="F1081" t="s">
        <v>14905</v>
      </c>
      <c r="G1081" t="s">
        <v>14906</v>
      </c>
      <c r="H1081" t="s">
        <v>127</v>
      </c>
      <c r="I1081" t="s">
        <v>35</v>
      </c>
      <c r="J1081" t="b">
        <v>1</v>
      </c>
      <c r="K1081" t="s">
        <v>894</v>
      </c>
      <c r="L1081" t="s">
        <v>37</v>
      </c>
      <c r="M1081" s="2">
        <v>44835</v>
      </c>
      <c r="N1081">
        <v>0.25833333333333336</v>
      </c>
      <c r="O1081" t="s">
        <v>38</v>
      </c>
      <c r="P1081">
        <v>15</v>
      </c>
      <c r="Q1081" t="s">
        <v>895</v>
      </c>
      <c r="R1081" t="s">
        <v>112</v>
      </c>
      <c r="S1081">
        <v>70000</v>
      </c>
      <c r="T1081">
        <v>60000</v>
      </c>
      <c r="U1081">
        <v>80000</v>
      </c>
      <c r="W1081">
        <v>70000</v>
      </c>
      <c r="X1081">
        <v>70000</v>
      </c>
      <c r="Y1081" s="1" t="s">
        <v>17594</v>
      </c>
      <c r="Z1081" t="s">
        <v>14907</v>
      </c>
      <c r="AB1081" t="s">
        <v>18404</v>
      </c>
      <c r="AC1081">
        <v>26</v>
      </c>
      <c r="AD1081" s="4" t="s">
        <v>18410</v>
      </c>
    </row>
    <row r="1082" spans="1:30" x14ac:dyDescent="0.35">
      <c r="A1082" t="s">
        <v>966</v>
      </c>
      <c r="B1082" t="s">
        <v>14912</v>
      </c>
      <c r="C1082" t="s">
        <v>65</v>
      </c>
      <c r="D1082" t="s">
        <v>87</v>
      </c>
      <c r="E1082" t="s">
        <v>106</v>
      </c>
      <c r="F1082" t="s">
        <v>14913</v>
      </c>
      <c r="G1082" t="s">
        <v>14914</v>
      </c>
      <c r="H1082" t="s">
        <v>127</v>
      </c>
      <c r="I1082" t="s">
        <v>35</v>
      </c>
      <c r="J1082" t="b">
        <v>1</v>
      </c>
      <c r="K1082" t="s">
        <v>1265</v>
      </c>
      <c r="L1082" t="s">
        <v>37</v>
      </c>
      <c r="M1082" s="2">
        <v>44050</v>
      </c>
      <c r="N1082">
        <v>0.44791666666666669</v>
      </c>
      <c r="O1082" t="s">
        <v>38</v>
      </c>
      <c r="P1082">
        <v>15</v>
      </c>
      <c r="Q1082" t="s">
        <v>1266</v>
      </c>
      <c r="R1082" t="s">
        <v>112</v>
      </c>
      <c r="S1082">
        <v>70000</v>
      </c>
      <c r="T1082">
        <v>65000</v>
      </c>
      <c r="U1082">
        <v>75000</v>
      </c>
      <c r="W1082">
        <v>70000</v>
      </c>
      <c r="X1082">
        <v>70000</v>
      </c>
      <c r="Y1082" s="1" t="s">
        <v>17297</v>
      </c>
      <c r="Z1082" t="s">
        <v>14915</v>
      </c>
      <c r="AA1082" t="s">
        <v>6142</v>
      </c>
      <c r="AB1082" t="s">
        <v>18405</v>
      </c>
      <c r="AC1082">
        <v>25</v>
      </c>
      <c r="AD1082" s="4" t="s">
        <v>18410</v>
      </c>
    </row>
    <row r="1083" spans="1:30" x14ac:dyDescent="0.35">
      <c r="A1083" t="s">
        <v>13225</v>
      </c>
      <c r="B1083" t="s">
        <v>13226</v>
      </c>
      <c r="C1083" t="s">
        <v>65</v>
      </c>
      <c r="D1083" t="s">
        <v>163</v>
      </c>
      <c r="E1083" t="s">
        <v>106</v>
      </c>
      <c r="F1083" t="s">
        <v>14916</v>
      </c>
      <c r="G1083" t="s">
        <v>14917</v>
      </c>
      <c r="H1083" t="s">
        <v>127</v>
      </c>
      <c r="I1083" t="s">
        <v>35</v>
      </c>
      <c r="J1083" t="b">
        <v>1</v>
      </c>
      <c r="K1083" t="s">
        <v>1265</v>
      </c>
      <c r="L1083" t="s">
        <v>37</v>
      </c>
      <c r="M1083" s="2">
        <v>43848</v>
      </c>
      <c r="N1083">
        <v>0.24722222222222223</v>
      </c>
      <c r="O1083" t="s">
        <v>38</v>
      </c>
      <c r="P1083">
        <v>13</v>
      </c>
      <c r="Q1083" t="s">
        <v>1266</v>
      </c>
      <c r="R1083" t="s">
        <v>112</v>
      </c>
      <c r="S1083">
        <v>70000</v>
      </c>
      <c r="T1083">
        <v>65000</v>
      </c>
      <c r="U1083">
        <v>75000</v>
      </c>
      <c r="W1083">
        <v>70000</v>
      </c>
      <c r="X1083">
        <v>70000</v>
      </c>
      <c r="Y1083" s="1" t="s">
        <v>18114</v>
      </c>
      <c r="Z1083" t="s">
        <v>14918</v>
      </c>
      <c r="AB1083" t="s">
        <v>18405</v>
      </c>
      <c r="AC1083">
        <v>23</v>
      </c>
      <c r="AD1083" s="4" t="s">
        <v>18410</v>
      </c>
    </row>
    <row r="1084" spans="1:30" x14ac:dyDescent="0.35">
      <c r="A1084" t="s">
        <v>15671</v>
      </c>
      <c r="B1084" t="s">
        <v>15672</v>
      </c>
      <c r="C1084" t="s">
        <v>65</v>
      </c>
      <c r="D1084" t="s">
        <v>117</v>
      </c>
      <c r="E1084" t="s">
        <v>106</v>
      </c>
      <c r="F1084" t="s">
        <v>15673</v>
      </c>
      <c r="G1084" t="s">
        <v>15674</v>
      </c>
      <c r="H1084" t="s">
        <v>109</v>
      </c>
      <c r="I1084" t="s">
        <v>35</v>
      </c>
      <c r="J1084" t="b">
        <v>1</v>
      </c>
      <c r="K1084" t="s">
        <v>14031</v>
      </c>
      <c r="L1084" t="s">
        <v>37</v>
      </c>
      <c r="M1084" s="2">
        <v>44550</v>
      </c>
      <c r="N1084">
        <v>0.28819444444444448</v>
      </c>
      <c r="O1084" t="s">
        <v>38</v>
      </c>
      <c r="P1084">
        <v>11</v>
      </c>
      <c r="Q1084" t="s">
        <v>14032</v>
      </c>
      <c r="R1084" t="s">
        <v>112</v>
      </c>
      <c r="S1084">
        <v>70000</v>
      </c>
      <c r="T1084">
        <v>55000</v>
      </c>
      <c r="U1084">
        <v>85000</v>
      </c>
      <c r="W1084">
        <v>70000</v>
      </c>
      <c r="X1084">
        <v>70000</v>
      </c>
      <c r="Y1084" s="1" t="s">
        <v>17851</v>
      </c>
      <c r="Z1084" t="s">
        <v>15675</v>
      </c>
      <c r="AB1084" t="s">
        <v>18404</v>
      </c>
      <c r="AC1084">
        <v>25</v>
      </c>
      <c r="AD1084" s="4" t="s">
        <v>18410</v>
      </c>
    </row>
    <row r="1085" spans="1:30" x14ac:dyDescent="0.35">
      <c r="A1085" t="s">
        <v>15787</v>
      </c>
      <c r="B1085" t="s">
        <v>15788</v>
      </c>
      <c r="C1085" t="s">
        <v>65</v>
      </c>
      <c r="D1085" t="s">
        <v>163</v>
      </c>
      <c r="E1085" t="s">
        <v>106</v>
      </c>
      <c r="F1085" t="s">
        <v>15789</v>
      </c>
      <c r="G1085" t="s">
        <v>15790</v>
      </c>
      <c r="H1085" t="s">
        <v>213</v>
      </c>
      <c r="I1085" t="s">
        <v>35</v>
      </c>
      <c r="J1085" t="b">
        <v>1</v>
      </c>
      <c r="K1085" t="s">
        <v>480</v>
      </c>
      <c r="L1085" t="s">
        <v>37</v>
      </c>
      <c r="M1085" s="2">
        <v>44125</v>
      </c>
      <c r="N1085">
        <v>0.30972222222222223</v>
      </c>
      <c r="O1085" t="s">
        <v>38</v>
      </c>
      <c r="P1085">
        <v>19</v>
      </c>
      <c r="Q1085" t="s">
        <v>481</v>
      </c>
      <c r="R1085" t="s">
        <v>112</v>
      </c>
      <c r="S1085">
        <v>70000</v>
      </c>
      <c r="W1085">
        <v>70000</v>
      </c>
      <c r="X1085">
        <v>70000</v>
      </c>
      <c r="Y1085" s="1" t="s">
        <v>18342</v>
      </c>
      <c r="Z1085" t="s">
        <v>15791</v>
      </c>
      <c r="AB1085" t="s">
        <v>18404</v>
      </c>
      <c r="AC1085">
        <v>25</v>
      </c>
      <c r="AD1085" s="4" t="s">
        <v>18410</v>
      </c>
    </row>
    <row r="1086" spans="1:30" x14ac:dyDescent="0.35">
      <c r="A1086" t="s">
        <v>16179</v>
      </c>
      <c r="B1086" t="s">
        <v>16180</v>
      </c>
      <c r="C1086" t="s">
        <v>45</v>
      </c>
      <c r="D1086" t="s">
        <v>87</v>
      </c>
      <c r="E1086" t="s">
        <v>106</v>
      </c>
      <c r="F1086" t="s">
        <v>16181</v>
      </c>
      <c r="G1086" t="s">
        <v>16182</v>
      </c>
      <c r="H1086" t="s">
        <v>360</v>
      </c>
      <c r="I1086" t="s">
        <v>35</v>
      </c>
      <c r="J1086" t="b">
        <v>0</v>
      </c>
      <c r="K1086" t="s">
        <v>894</v>
      </c>
      <c r="L1086" t="s">
        <v>37</v>
      </c>
      <c r="M1086" s="2">
        <v>43858</v>
      </c>
      <c r="N1086">
        <v>0.1125</v>
      </c>
      <c r="O1086" t="s">
        <v>38</v>
      </c>
      <c r="P1086">
        <v>30</v>
      </c>
      <c r="Q1086" t="s">
        <v>895</v>
      </c>
      <c r="R1086" t="s">
        <v>112</v>
      </c>
      <c r="S1086">
        <v>70000</v>
      </c>
      <c r="T1086">
        <v>60000</v>
      </c>
      <c r="U1086">
        <v>80000</v>
      </c>
      <c r="W1086">
        <v>70000</v>
      </c>
      <c r="X1086">
        <v>70000</v>
      </c>
      <c r="Y1086" s="1" t="s">
        <v>18374</v>
      </c>
      <c r="Z1086" t="s">
        <v>16183</v>
      </c>
      <c r="AA1086" t="s">
        <v>2147</v>
      </c>
      <c r="AB1086" t="s">
        <v>18405</v>
      </c>
      <c r="AC1086">
        <v>23</v>
      </c>
      <c r="AD1086" s="4" t="s">
        <v>18410</v>
      </c>
    </row>
    <row r="1087" spans="1:30" x14ac:dyDescent="0.35">
      <c r="A1087" t="s">
        <v>350</v>
      </c>
      <c r="B1087" t="s">
        <v>7026</v>
      </c>
      <c r="C1087" t="s">
        <v>760</v>
      </c>
      <c r="D1087" t="s">
        <v>66</v>
      </c>
      <c r="E1087" t="s">
        <v>147</v>
      </c>
      <c r="F1087" t="s">
        <v>8080</v>
      </c>
      <c r="G1087" t="s">
        <v>8081</v>
      </c>
      <c r="H1087" t="s">
        <v>310</v>
      </c>
      <c r="I1087" t="s">
        <v>35</v>
      </c>
      <c r="J1087" t="b">
        <v>0</v>
      </c>
      <c r="K1087" t="s">
        <v>8082</v>
      </c>
      <c r="L1087" t="s">
        <v>37</v>
      </c>
      <c r="M1087" s="2">
        <v>44111</v>
      </c>
      <c r="N1087">
        <v>0.42152777777777778</v>
      </c>
      <c r="O1087" t="s">
        <v>38</v>
      </c>
      <c r="P1087">
        <v>45</v>
      </c>
      <c r="Q1087" t="s">
        <v>8083</v>
      </c>
      <c r="R1087" t="s">
        <v>112</v>
      </c>
      <c r="S1087">
        <v>70437.5</v>
      </c>
      <c r="T1087">
        <v>56013</v>
      </c>
      <c r="U1087">
        <v>84862</v>
      </c>
      <c r="W1087">
        <v>70437.5</v>
      </c>
      <c r="X1087">
        <v>70437.5</v>
      </c>
      <c r="Y1087" s="1" t="s">
        <v>17905</v>
      </c>
      <c r="Z1087" t="s">
        <v>8084</v>
      </c>
      <c r="AA1087" t="s">
        <v>8085</v>
      </c>
      <c r="AB1087" t="s">
        <v>18404</v>
      </c>
      <c r="AC1087">
        <v>25</v>
      </c>
      <c r="AD1087" s="4" t="s">
        <v>18410</v>
      </c>
    </row>
    <row r="1088" spans="1:30" x14ac:dyDescent="0.35">
      <c r="A1088" t="s">
        <v>350</v>
      </c>
      <c r="B1088" t="s">
        <v>7019</v>
      </c>
      <c r="C1088" t="s">
        <v>65</v>
      </c>
      <c r="D1088" t="s">
        <v>66</v>
      </c>
      <c r="E1088" t="s">
        <v>147</v>
      </c>
      <c r="F1088" t="s">
        <v>7020</v>
      </c>
      <c r="G1088" t="s">
        <v>7021</v>
      </c>
      <c r="H1088" t="s">
        <v>182</v>
      </c>
      <c r="I1088" t="s">
        <v>35</v>
      </c>
      <c r="J1088" t="b">
        <v>1</v>
      </c>
      <c r="K1088" t="s">
        <v>7022</v>
      </c>
      <c r="L1088" t="s">
        <v>37</v>
      </c>
      <c r="M1088" s="2">
        <v>44820</v>
      </c>
      <c r="N1088">
        <v>0.13472222222222222</v>
      </c>
      <c r="O1088" t="s">
        <v>38</v>
      </c>
      <c r="P1088">
        <v>45</v>
      </c>
      <c r="Q1088" t="s">
        <v>7023</v>
      </c>
      <c r="R1088" t="s">
        <v>112</v>
      </c>
      <c r="S1088">
        <v>70447</v>
      </c>
      <c r="T1088">
        <v>53343</v>
      </c>
      <c r="U1088">
        <v>87551</v>
      </c>
      <c r="W1088">
        <v>70447</v>
      </c>
      <c r="X1088">
        <v>70447</v>
      </c>
      <c r="Y1088" s="1" t="s">
        <v>17813</v>
      </c>
      <c r="Z1088" t="s">
        <v>7024</v>
      </c>
      <c r="AB1088" t="s">
        <v>18404</v>
      </c>
      <c r="AC1088">
        <v>26</v>
      </c>
      <c r="AD1088" s="4" t="s">
        <v>18410</v>
      </c>
    </row>
    <row r="1089" spans="1:30" x14ac:dyDescent="0.35">
      <c r="A1089" t="s">
        <v>8053</v>
      </c>
      <c r="B1089" t="s">
        <v>8054</v>
      </c>
      <c r="C1089" t="s">
        <v>264</v>
      </c>
      <c r="D1089" t="s">
        <v>66</v>
      </c>
      <c r="E1089" t="s">
        <v>147</v>
      </c>
      <c r="F1089" t="s">
        <v>8055</v>
      </c>
      <c r="G1089" t="s">
        <v>8056</v>
      </c>
      <c r="H1089" t="s">
        <v>310</v>
      </c>
      <c r="I1089" t="s">
        <v>35</v>
      </c>
      <c r="J1089" t="b">
        <v>0</v>
      </c>
      <c r="K1089" t="s">
        <v>8057</v>
      </c>
      <c r="L1089" t="s">
        <v>37</v>
      </c>
      <c r="M1089" s="2">
        <v>44133</v>
      </c>
      <c r="N1089">
        <v>0.28541666666666665</v>
      </c>
      <c r="O1089" t="s">
        <v>38</v>
      </c>
      <c r="P1089">
        <v>36</v>
      </c>
      <c r="Q1089">
        <v>33.880000000000003</v>
      </c>
      <c r="R1089" t="s">
        <v>40</v>
      </c>
      <c r="S1089">
        <v>33.880000000000003</v>
      </c>
      <c r="V1089">
        <v>33.880000000000003</v>
      </c>
      <c r="X1089">
        <v>70470.399999999994</v>
      </c>
      <c r="Y1089" s="1" t="s">
        <v>17268</v>
      </c>
      <c r="Z1089" t="s">
        <v>8058</v>
      </c>
      <c r="AA1089" t="s">
        <v>8059</v>
      </c>
      <c r="AB1089" t="s">
        <v>18404</v>
      </c>
      <c r="AC1089">
        <v>25</v>
      </c>
      <c r="AD1089" s="4" t="s">
        <v>18410</v>
      </c>
    </row>
    <row r="1090" spans="1:30" x14ac:dyDescent="0.35">
      <c r="A1090" t="s">
        <v>13760</v>
      </c>
      <c r="B1090" t="s">
        <v>13761</v>
      </c>
      <c r="C1090" t="s">
        <v>65</v>
      </c>
      <c r="D1090" t="s">
        <v>117</v>
      </c>
      <c r="E1090" t="s">
        <v>106</v>
      </c>
      <c r="F1090" t="s">
        <v>13762</v>
      </c>
      <c r="G1090" t="s">
        <v>13763</v>
      </c>
      <c r="H1090" t="s">
        <v>292</v>
      </c>
      <c r="I1090" t="s">
        <v>35</v>
      </c>
      <c r="J1090" t="b">
        <v>1</v>
      </c>
      <c r="K1090" t="s">
        <v>13764</v>
      </c>
      <c r="L1090" t="s">
        <v>37</v>
      </c>
      <c r="M1090" s="2">
        <v>44916</v>
      </c>
      <c r="N1090">
        <v>0.5229166666666667</v>
      </c>
      <c r="O1090" t="s">
        <v>38</v>
      </c>
      <c r="P1090">
        <v>6</v>
      </c>
      <c r="Q1090" t="s">
        <v>13765</v>
      </c>
      <c r="R1090" t="s">
        <v>112</v>
      </c>
      <c r="S1090">
        <v>70500</v>
      </c>
      <c r="T1090">
        <v>63000</v>
      </c>
      <c r="U1090">
        <v>78000</v>
      </c>
      <c r="W1090">
        <v>70500</v>
      </c>
      <c r="X1090">
        <v>70500</v>
      </c>
      <c r="Y1090" s="1" t="s">
        <v>18162</v>
      </c>
      <c r="Z1090" t="s">
        <v>13766</v>
      </c>
      <c r="AA1090" t="s">
        <v>13767</v>
      </c>
      <c r="AB1090" t="s">
        <v>18404</v>
      </c>
      <c r="AC1090">
        <v>24</v>
      </c>
      <c r="AD1090" s="4" t="s">
        <v>18410</v>
      </c>
    </row>
    <row r="1091" spans="1:30" x14ac:dyDescent="0.35">
      <c r="A1091" t="s">
        <v>1093</v>
      </c>
      <c r="B1091" t="s">
        <v>1074</v>
      </c>
      <c r="C1091" t="s">
        <v>264</v>
      </c>
      <c r="D1091" t="s">
        <v>117</v>
      </c>
      <c r="E1091" t="s">
        <v>147</v>
      </c>
      <c r="F1091" t="s">
        <v>1094</v>
      </c>
      <c r="G1091" t="s">
        <v>1095</v>
      </c>
      <c r="H1091" t="s">
        <v>182</v>
      </c>
      <c r="I1091" t="s">
        <v>35</v>
      </c>
      <c r="J1091" t="b">
        <v>0</v>
      </c>
      <c r="K1091" t="s">
        <v>1096</v>
      </c>
      <c r="L1091" t="s">
        <v>37</v>
      </c>
      <c r="M1091" s="2">
        <v>44399</v>
      </c>
      <c r="N1091">
        <v>0.36319444444444443</v>
      </c>
      <c r="O1091" t="s">
        <v>38</v>
      </c>
      <c r="P1091">
        <v>15</v>
      </c>
      <c r="Q1091" t="s">
        <v>1097</v>
      </c>
      <c r="R1091" t="s">
        <v>112</v>
      </c>
      <c r="S1091">
        <v>70600</v>
      </c>
      <c r="T1091">
        <v>68200</v>
      </c>
      <c r="U1091">
        <v>73000</v>
      </c>
      <c r="W1091">
        <v>70600</v>
      </c>
      <c r="X1091">
        <v>70600</v>
      </c>
      <c r="Y1091" s="1" t="s">
        <v>17352</v>
      </c>
      <c r="Z1091" t="s">
        <v>1098</v>
      </c>
      <c r="AB1091" t="s">
        <v>18404</v>
      </c>
      <c r="AC1091">
        <v>24</v>
      </c>
      <c r="AD1091" s="4" t="s">
        <v>18410</v>
      </c>
    </row>
    <row r="1092" spans="1:30" x14ac:dyDescent="0.35">
      <c r="A1092" t="s">
        <v>1552</v>
      </c>
      <c r="B1092" t="s">
        <v>75</v>
      </c>
      <c r="C1092" t="s">
        <v>65</v>
      </c>
      <c r="D1092" t="s">
        <v>66</v>
      </c>
      <c r="E1092" t="s">
        <v>77</v>
      </c>
      <c r="F1092" t="s">
        <v>1553</v>
      </c>
      <c r="G1092" t="s">
        <v>1554</v>
      </c>
      <c r="H1092" t="s">
        <v>182</v>
      </c>
      <c r="I1092" t="s">
        <v>81</v>
      </c>
      <c r="J1092" t="b">
        <v>1</v>
      </c>
      <c r="K1092" t="s">
        <v>1555</v>
      </c>
      <c r="L1092" t="s">
        <v>37</v>
      </c>
      <c r="M1092" s="2">
        <v>44471</v>
      </c>
      <c r="N1092">
        <v>0.11875000000000001</v>
      </c>
      <c r="O1092" t="s">
        <v>38</v>
      </c>
      <c r="P1092">
        <v>37</v>
      </c>
      <c r="Q1092" t="s">
        <v>1556</v>
      </c>
      <c r="R1092" t="s">
        <v>40</v>
      </c>
      <c r="S1092">
        <v>34</v>
      </c>
      <c r="T1092">
        <v>18</v>
      </c>
      <c r="U1092">
        <v>50</v>
      </c>
      <c r="V1092">
        <v>34</v>
      </c>
      <c r="X1092">
        <v>70720</v>
      </c>
      <c r="Y1092" s="1" t="s">
        <v>17272</v>
      </c>
      <c r="Z1092" t="s">
        <v>1557</v>
      </c>
      <c r="AB1092" t="s">
        <v>18404</v>
      </c>
      <c r="AC1092">
        <v>23</v>
      </c>
      <c r="AD1092" s="4" t="s">
        <v>18410</v>
      </c>
    </row>
    <row r="1093" spans="1:30" x14ac:dyDescent="0.35">
      <c r="A1093" t="s">
        <v>1558</v>
      </c>
      <c r="B1093" t="s">
        <v>75</v>
      </c>
      <c r="C1093" t="s">
        <v>65</v>
      </c>
      <c r="D1093" t="s">
        <v>163</v>
      </c>
      <c r="E1093" t="s">
        <v>77</v>
      </c>
      <c r="F1093" t="s">
        <v>1559</v>
      </c>
      <c r="G1093" t="s">
        <v>1554</v>
      </c>
      <c r="H1093" t="s">
        <v>182</v>
      </c>
      <c r="I1093" t="s">
        <v>81</v>
      </c>
      <c r="J1093" t="b">
        <v>1</v>
      </c>
      <c r="K1093" t="s">
        <v>1555</v>
      </c>
      <c r="L1093" t="s">
        <v>37</v>
      </c>
      <c r="M1093" s="2">
        <v>44058</v>
      </c>
      <c r="N1093">
        <v>0.36736111111111108</v>
      </c>
      <c r="O1093" t="s">
        <v>38</v>
      </c>
      <c r="P1093">
        <v>14</v>
      </c>
      <c r="Q1093" t="s">
        <v>1556</v>
      </c>
      <c r="R1093" t="s">
        <v>40</v>
      </c>
      <c r="S1093">
        <v>34</v>
      </c>
      <c r="T1093">
        <v>18</v>
      </c>
      <c r="U1093">
        <v>50</v>
      </c>
      <c r="V1093">
        <v>34</v>
      </c>
      <c r="X1093">
        <v>70720</v>
      </c>
      <c r="Y1093" s="1" t="s">
        <v>17293</v>
      </c>
      <c r="Z1093" t="s">
        <v>1560</v>
      </c>
      <c r="AB1093" t="s">
        <v>18405</v>
      </c>
      <c r="AC1093">
        <v>24</v>
      </c>
      <c r="AD1093" s="4" t="s">
        <v>18410</v>
      </c>
    </row>
    <row r="1094" spans="1:30" x14ac:dyDescent="0.35">
      <c r="A1094" t="s">
        <v>460</v>
      </c>
      <c r="B1094" t="s">
        <v>365</v>
      </c>
      <c r="C1094" t="s">
        <v>65</v>
      </c>
      <c r="D1094" t="s">
        <v>30</v>
      </c>
      <c r="E1094" t="s">
        <v>106</v>
      </c>
      <c r="F1094" t="s">
        <v>13341</v>
      </c>
      <c r="G1094" t="s">
        <v>13342</v>
      </c>
      <c r="H1094" t="s">
        <v>166</v>
      </c>
      <c r="I1094" t="s">
        <v>81</v>
      </c>
      <c r="J1094" t="b">
        <v>1</v>
      </c>
      <c r="K1094" t="s">
        <v>13343</v>
      </c>
      <c r="L1094" t="s">
        <v>37</v>
      </c>
      <c r="M1094" s="2">
        <v>45080</v>
      </c>
      <c r="N1094">
        <v>0.44027777777777777</v>
      </c>
      <c r="O1094" t="s">
        <v>38</v>
      </c>
      <c r="P1094">
        <v>26</v>
      </c>
      <c r="Q1094" t="s">
        <v>13344</v>
      </c>
      <c r="R1094" t="s">
        <v>40</v>
      </c>
      <c r="S1094">
        <v>34</v>
      </c>
      <c r="T1094">
        <v>30</v>
      </c>
      <c r="U1094">
        <v>38</v>
      </c>
      <c r="V1094">
        <v>34</v>
      </c>
      <c r="X1094">
        <v>70720</v>
      </c>
      <c r="Y1094" s="1" t="s">
        <v>17559</v>
      </c>
      <c r="Z1094" t="s">
        <v>13345</v>
      </c>
      <c r="AA1094" t="s">
        <v>13346</v>
      </c>
      <c r="AB1094" t="s">
        <v>18404</v>
      </c>
      <c r="AC1094">
        <v>25</v>
      </c>
      <c r="AD1094" s="4" t="s">
        <v>18410</v>
      </c>
    </row>
    <row r="1095" spans="1:30" x14ac:dyDescent="0.35">
      <c r="A1095" t="s">
        <v>14124</v>
      </c>
      <c r="B1095" t="s">
        <v>14125</v>
      </c>
      <c r="C1095" t="s">
        <v>65</v>
      </c>
      <c r="D1095" t="s">
        <v>76</v>
      </c>
      <c r="E1095" t="s">
        <v>1189</v>
      </c>
      <c r="F1095" t="s">
        <v>14126</v>
      </c>
      <c r="G1095" t="s">
        <v>14127</v>
      </c>
      <c r="H1095" t="s">
        <v>360</v>
      </c>
      <c r="I1095" t="s">
        <v>35</v>
      </c>
      <c r="J1095" t="b">
        <v>1</v>
      </c>
      <c r="K1095" t="s">
        <v>14128</v>
      </c>
      <c r="L1095" t="s">
        <v>37</v>
      </c>
      <c r="M1095" s="2">
        <v>44598</v>
      </c>
      <c r="N1095">
        <v>0.11875000000000001</v>
      </c>
      <c r="O1095" t="s">
        <v>38</v>
      </c>
      <c r="P1095">
        <v>10</v>
      </c>
      <c r="Q1095" t="s">
        <v>14129</v>
      </c>
      <c r="R1095" t="s">
        <v>112</v>
      </c>
      <c r="S1095">
        <v>71000</v>
      </c>
      <c r="T1095">
        <v>61000</v>
      </c>
      <c r="U1095">
        <v>81000</v>
      </c>
      <c r="W1095">
        <v>71000</v>
      </c>
      <c r="X1095">
        <v>71000</v>
      </c>
      <c r="Y1095" s="1" t="s">
        <v>18197</v>
      </c>
      <c r="Z1095" t="s">
        <v>14130</v>
      </c>
      <c r="AA1095" t="s">
        <v>14131</v>
      </c>
      <c r="AB1095" t="s">
        <v>18405</v>
      </c>
      <c r="AC1095">
        <v>24</v>
      </c>
      <c r="AD1095" s="4" t="s">
        <v>18410</v>
      </c>
    </row>
    <row r="1096" spans="1:30" x14ac:dyDescent="0.35">
      <c r="A1096" t="s">
        <v>350</v>
      </c>
      <c r="B1096" t="s">
        <v>3388</v>
      </c>
      <c r="C1096" t="s">
        <v>65</v>
      </c>
      <c r="D1096" t="s">
        <v>197</v>
      </c>
      <c r="E1096" t="s">
        <v>106</v>
      </c>
      <c r="F1096" t="s">
        <v>3389</v>
      </c>
      <c r="G1096" t="s">
        <v>3390</v>
      </c>
      <c r="H1096" t="s">
        <v>292</v>
      </c>
      <c r="I1096" t="s">
        <v>35</v>
      </c>
      <c r="J1096" t="b">
        <v>1</v>
      </c>
      <c r="K1096" t="s">
        <v>3391</v>
      </c>
      <c r="L1096" t="s">
        <v>37</v>
      </c>
      <c r="M1096" s="2">
        <v>43898</v>
      </c>
      <c r="N1096">
        <v>7.2916666666666671E-2</v>
      </c>
      <c r="O1096" t="s">
        <v>38</v>
      </c>
      <c r="P1096">
        <v>30</v>
      </c>
      <c r="Q1096" t="s">
        <v>3392</v>
      </c>
      <c r="R1096" t="s">
        <v>112</v>
      </c>
      <c r="S1096">
        <v>71500</v>
      </c>
      <c r="T1096">
        <v>67000</v>
      </c>
      <c r="U1096">
        <v>76000</v>
      </c>
      <c r="W1096">
        <v>71500</v>
      </c>
      <c r="X1096">
        <v>71500</v>
      </c>
      <c r="Y1096" s="1" t="s">
        <v>17492</v>
      </c>
      <c r="Z1096" t="s">
        <v>3393</v>
      </c>
      <c r="AA1096" t="s">
        <v>3394</v>
      </c>
      <c r="AB1096" t="s">
        <v>18404</v>
      </c>
      <c r="AC1096">
        <v>25</v>
      </c>
      <c r="AD1096" s="4" t="s">
        <v>18410</v>
      </c>
    </row>
    <row r="1097" spans="1:30" x14ac:dyDescent="0.35">
      <c r="A1097" t="s">
        <v>5510</v>
      </c>
      <c r="B1097" t="s">
        <v>5511</v>
      </c>
      <c r="C1097" t="s">
        <v>628</v>
      </c>
      <c r="D1097" t="s">
        <v>58</v>
      </c>
      <c r="E1097" t="s">
        <v>4575</v>
      </c>
      <c r="F1097" t="s">
        <v>5512</v>
      </c>
      <c r="G1097" t="s">
        <v>5513</v>
      </c>
      <c r="H1097" t="s">
        <v>34</v>
      </c>
      <c r="I1097" t="s">
        <v>35</v>
      </c>
      <c r="J1097" t="b">
        <v>0</v>
      </c>
      <c r="K1097" t="s">
        <v>5514</v>
      </c>
      <c r="L1097" t="s">
        <v>37</v>
      </c>
      <c r="M1097" s="2">
        <v>44348</v>
      </c>
      <c r="N1097">
        <v>0.46111111111111108</v>
      </c>
      <c r="O1097" t="s">
        <v>38</v>
      </c>
      <c r="P1097">
        <v>19</v>
      </c>
      <c r="Q1097" t="s">
        <v>5515</v>
      </c>
      <c r="R1097" t="s">
        <v>112</v>
      </c>
      <c r="S1097">
        <v>71500</v>
      </c>
      <c r="T1097">
        <v>65000</v>
      </c>
      <c r="U1097">
        <v>78000</v>
      </c>
      <c r="W1097">
        <v>71500</v>
      </c>
      <c r="X1097">
        <v>71500</v>
      </c>
      <c r="Y1097" s="1" t="s">
        <v>17685</v>
      </c>
      <c r="Z1097" t="s">
        <v>5516</v>
      </c>
      <c r="AA1097" t="s">
        <v>2260</v>
      </c>
      <c r="AB1097" t="s">
        <v>18405</v>
      </c>
      <c r="AC1097">
        <v>26</v>
      </c>
      <c r="AD1097" s="4" t="s">
        <v>18410</v>
      </c>
    </row>
    <row r="1098" spans="1:30" x14ac:dyDescent="0.35">
      <c r="A1098" t="s">
        <v>215</v>
      </c>
      <c r="B1098" t="s">
        <v>216</v>
      </c>
      <c r="C1098" t="s">
        <v>217</v>
      </c>
      <c r="D1098" t="s">
        <v>163</v>
      </c>
      <c r="E1098" t="s">
        <v>106</v>
      </c>
      <c r="F1098" t="s">
        <v>218</v>
      </c>
      <c r="G1098" t="s">
        <v>219</v>
      </c>
      <c r="H1098" t="s">
        <v>220</v>
      </c>
      <c r="I1098" t="s">
        <v>35</v>
      </c>
      <c r="J1098" t="b">
        <v>0</v>
      </c>
      <c r="K1098" t="s">
        <v>221</v>
      </c>
      <c r="L1098" t="s">
        <v>37</v>
      </c>
      <c r="M1098" s="2">
        <v>44848</v>
      </c>
      <c r="N1098">
        <v>7.2222222222222229E-2</v>
      </c>
      <c r="O1098" t="s">
        <v>38</v>
      </c>
      <c r="P1098">
        <v>15</v>
      </c>
      <c r="Q1098" t="s">
        <v>222</v>
      </c>
      <c r="R1098" t="s">
        <v>40</v>
      </c>
      <c r="S1098">
        <v>34.5</v>
      </c>
      <c r="T1098">
        <v>25</v>
      </c>
      <c r="U1098">
        <v>44</v>
      </c>
      <c r="V1098">
        <v>34.5</v>
      </c>
      <c r="X1098">
        <v>71760</v>
      </c>
      <c r="Y1098" s="1" t="s">
        <v>17288</v>
      </c>
      <c r="Z1098" t="s">
        <v>223</v>
      </c>
      <c r="AA1098" t="s">
        <v>131</v>
      </c>
      <c r="AB1098" t="s">
        <v>18404</v>
      </c>
      <c r="AC1098">
        <v>26</v>
      </c>
      <c r="AD1098" s="4" t="s">
        <v>18410</v>
      </c>
    </row>
    <row r="1099" spans="1:30" x14ac:dyDescent="0.35">
      <c r="A1099" t="s">
        <v>3834</v>
      </c>
      <c r="B1099" t="s">
        <v>365</v>
      </c>
      <c r="C1099" t="s">
        <v>65</v>
      </c>
      <c r="D1099" t="s">
        <v>58</v>
      </c>
      <c r="E1099" t="s">
        <v>106</v>
      </c>
      <c r="F1099" t="s">
        <v>13178</v>
      </c>
      <c r="G1099" t="s">
        <v>14455</v>
      </c>
      <c r="H1099" t="s">
        <v>120</v>
      </c>
      <c r="I1099" t="s">
        <v>81</v>
      </c>
      <c r="J1099" t="b">
        <v>1</v>
      </c>
      <c r="K1099" t="s">
        <v>14456</v>
      </c>
      <c r="L1099" t="s">
        <v>37</v>
      </c>
      <c r="M1099" s="2">
        <v>44427</v>
      </c>
      <c r="N1099">
        <v>0.15138888888888888</v>
      </c>
      <c r="O1099" t="s">
        <v>38</v>
      </c>
      <c r="P1099">
        <v>45</v>
      </c>
      <c r="Q1099" t="s">
        <v>14457</v>
      </c>
      <c r="R1099" t="s">
        <v>40</v>
      </c>
      <c r="S1099">
        <v>34.5</v>
      </c>
      <c r="T1099">
        <v>30</v>
      </c>
      <c r="U1099">
        <v>39</v>
      </c>
      <c r="V1099">
        <v>34.5</v>
      </c>
      <c r="X1099">
        <v>71760</v>
      </c>
      <c r="Y1099" s="1" t="s">
        <v>17292</v>
      </c>
      <c r="Z1099" t="s">
        <v>14458</v>
      </c>
      <c r="AB1099" t="s">
        <v>18404</v>
      </c>
      <c r="AC1099">
        <v>24</v>
      </c>
      <c r="AD1099" s="4" t="s">
        <v>18410</v>
      </c>
    </row>
    <row r="1100" spans="1:30" x14ac:dyDescent="0.35">
      <c r="A1100" t="s">
        <v>3419</v>
      </c>
      <c r="B1100" t="s">
        <v>4231</v>
      </c>
      <c r="C1100" t="s">
        <v>65</v>
      </c>
      <c r="D1100" t="s">
        <v>87</v>
      </c>
      <c r="E1100" t="s">
        <v>106</v>
      </c>
      <c r="F1100" t="s">
        <v>16055</v>
      </c>
      <c r="G1100" t="s">
        <v>16056</v>
      </c>
      <c r="H1100" t="s">
        <v>80</v>
      </c>
      <c r="I1100" t="s">
        <v>35</v>
      </c>
      <c r="J1100" t="b">
        <v>1</v>
      </c>
      <c r="K1100" t="s">
        <v>16057</v>
      </c>
      <c r="L1100" t="s">
        <v>37</v>
      </c>
      <c r="M1100" s="2">
        <v>44193</v>
      </c>
      <c r="N1100">
        <v>4.9305555555555554E-2</v>
      </c>
      <c r="O1100" t="s">
        <v>38</v>
      </c>
      <c r="P1100">
        <v>11</v>
      </c>
      <c r="Q1100" t="s">
        <v>16058</v>
      </c>
      <c r="R1100" t="s">
        <v>112</v>
      </c>
      <c r="S1100">
        <v>71850</v>
      </c>
      <c r="T1100">
        <v>43700</v>
      </c>
      <c r="U1100">
        <v>100000</v>
      </c>
      <c r="W1100">
        <v>71850</v>
      </c>
      <c r="X1100">
        <v>71850</v>
      </c>
      <c r="Y1100" s="1" t="s">
        <v>17273</v>
      </c>
      <c r="Z1100" t="s">
        <v>16059</v>
      </c>
      <c r="AB1100" t="s">
        <v>18404</v>
      </c>
      <c r="AC1100">
        <v>24</v>
      </c>
      <c r="AD1100" s="4" t="s">
        <v>18410</v>
      </c>
    </row>
    <row r="1101" spans="1:30" x14ac:dyDescent="0.35">
      <c r="A1101" t="s">
        <v>3187</v>
      </c>
      <c r="B1101" t="s">
        <v>3188</v>
      </c>
      <c r="C1101" t="s">
        <v>65</v>
      </c>
      <c r="D1101" t="s">
        <v>117</v>
      </c>
      <c r="E1101" t="s">
        <v>106</v>
      </c>
      <c r="F1101" t="s">
        <v>3189</v>
      </c>
      <c r="G1101" t="s">
        <v>3190</v>
      </c>
      <c r="H1101" t="s">
        <v>440</v>
      </c>
      <c r="I1101" t="s">
        <v>35</v>
      </c>
      <c r="J1101" t="b">
        <v>1</v>
      </c>
      <c r="K1101" t="s">
        <v>3191</v>
      </c>
      <c r="L1101" t="s">
        <v>37</v>
      </c>
      <c r="M1101" s="2">
        <v>44587</v>
      </c>
      <c r="N1101">
        <v>9.4444444444444442E-2</v>
      </c>
      <c r="O1101" t="s">
        <v>38</v>
      </c>
      <c r="P1101">
        <v>5</v>
      </c>
      <c r="Q1101" t="s">
        <v>3192</v>
      </c>
      <c r="R1101" t="s">
        <v>112</v>
      </c>
      <c r="S1101">
        <v>72000</v>
      </c>
      <c r="T1101">
        <v>67000</v>
      </c>
      <c r="U1101">
        <v>77000</v>
      </c>
      <c r="W1101">
        <v>72000</v>
      </c>
      <c r="X1101">
        <v>72000</v>
      </c>
      <c r="Y1101" s="1" t="s">
        <v>17297</v>
      </c>
      <c r="Z1101" t="s">
        <v>3193</v>
      </c>
      <c r="AA1101" t="s">
        <v>3185</v>
      </c>
      <c r="AB1101" t="s">
        <v>18404</v>
      </c>
      <c r="AC1101">
        <v>24</v>
      </c>
      <c r="AD1101" s="4" t="s">
        <v>18410</v>
      </c>
    </row>
    <row r="1102" spans="1:30" x14ac:dyDescent="0.35">
      <c r="A1102" t="s">
        <v>3187</v>
      </c>
      <c r="B1102" t="s">
        <v>3188</v>
      </c>
      <c r="C1102" t="s">
        <v>65</v>
      </c>
      <c r="D1102" t="s">
        <v>163</v>
      </c>
      <c r="E1102" t="s">
        <v>106</v>
      </c>
      <c r="F1102" t="s">
        <v>3300</v>
      </c>
      <c r="G1102" t="s">
        <v>3301</v>
      </c>
      <c r="H1102" t="s">
        <v>166</v>
      </c>
      <c r="I1102" t="s">
        <v>35</v>
      </c>
      <c r="J1102" t="b">
        <v>1</v>
      </c>
      <c r="K1102" t="s">
        <v>3191</v>
      </c>
      <c r="L1102" t="s">
        <v>37</v>
      </c>
      <c r="M1102" s="2">
        <v>44838</v>
      </c>
      <c r="N1102">
        <v>0.4604166666666667</v>
      </c>
      <c r="O1102" t="s">
        <v>38</v>
      </c>
      <c r="P1102">
        <v>17</v>
      </c>
      <c r="Q1102" t="s">
        <v>3192</v>
      </c>
      <c r="R1102" t="s">
        <v>112</v>
      </c>
      <c r="S1102">
        <v>72000</v>
      </c>
      <c r="T1102">
        <v>67000</v>
      </c>
      <c r="U1102">
        <v>77000</v>
      </c>
      <c r="W1102">
        <v>72000</v>
      </c>
      <c r="X1102">
        <v>72000</v>
      </c>
      <c r="Y1102" s="1" t="s">
        <v>17297</v>
      </c>
      <c r="Z1102" t="s">
        <v>3302</v>
      </c>
      <c r="AA1102" t="s">
        <v>3303</v>
      </c>
      <c r="AB1102" t="s">
        <v>18404</v>
      </c>
      <c r="AC1102">
        <v>23</v>
      </c>
      <c r="AD1102" s="4" t="s">
        <v>18410</v>
      </c>
    </row>
    <row r="1103" spans="1:30" x14ac:dyDescent="0.35">
      <c r="A1103" t="s">
        <v>3187</v>
      </c>
      <c r="B1103" t="s">
        <v>3188</v>
      </c>
      <c r="C1103" t="s">
        <v>65</v>
      </c>
      <c r="D1103" t="s">
        <v>76</v>
      </c>
      <c r="E1103" t="s">
        <v>106</v>
      </c>
      <c r="F1103" t="s">
        <v>3300</v>
      </c>
      <c r="G1103" t="s">
        <v>3301</v>
      </c>
      <c r="H1103" t="s">
        <v>166</v>
      </c>
      <c r="I1103" t="s">
        <v>35</v>
      </c>
      <c r="J1103" t="b">
        <v>1</v>
      </c>
      <c r="K1103" t="s">
        <v>3191</v>
      </c>
      <c r="L1103" t="s">
        <v>37</v>
      </c>
      <c r="M1103" s="2">
        <v>44098</v>
      </c>
      <c r="N1103">
        <v>0.39652777777777781</v>
      </c>
      <c r="O1103" t="s">
        <v>38</v>
      </c>
      <c r="P1103">
        <v>31</v>
      </c>
      <c r="Q1103" t="s">
        <v>3192</v>
      </c>
      <c r="R1103" t="s">
        <v>112</v>
      </c>
      <c r="S1103">
        <v>72000</v>
      </c>
      <c r="T1103">
        <v>67000</v>
      </c>
      <c r="U1103">
        <v>77000</v>
      </c>
      <c r="W1103">
        <v>72000</v>
      </c>
      <c r="X1103">
        <v>72000</v>
      </c>
      <c r="Y1103" s="1" t="s">
        <v>17297</v>
      </c>
      <c r="Z1103" t="s">
        <v>14122</v>
      </c>
      <c r="AA1103" t="s">
        <v>3303</v>
      </c>
      <c r="AB1103" t="s">
        <v>18404</v>
      </c>
      <c r="AC1103">
        <v>26</v>
      </c>
      <c r="AD1103" s="4" t="s">
        <v>18410</v>
      </c>
    </row>
    <row r="1104" spans="1:30" x14ac:dyDescent="0.35">
      <c r="A1104" t="s">
        <v>350</v>
      </c>
      <c r="B1104" t="s">
        <v>6530</v>
      </c>
      <c r="C1104" t="s">
        <v>217</v>
      </c>
      <c r="D1104" t="s">
        <v>117</v>
      </c>
      <c r="E1104" t="s">
        <v>147</v>
      </c>
      <c r="F1104" t="s">
        <v>6531</v>
      </c>
      <c r="G1104" t="s">
        <v>6532</v>
      </c>
      <c r="H1104" t="s">
        <v>440</v>
      </c>
      <c r="I1104" t="s">
        <v>35</v>
      </c>
      <c r="J1104" t="b">
        <v>0</v>
      </c>
      <c r="K1104" t="s">
        <v>6533</v>
      </c>
      <c r="L1104" t="s">
        <v>37</v>
      </c>
      <c r="M1104" s="2">
        <v>44454</v>
      </c>
      <c r="N1104">
        <v>0.19305555555555554</v>
      </c>
      <c r="O1104" t="s">
        <v>38</v>
      </c>
      <c r="P1104">
        <v>8</v>
      </c>
      <c r="Q1104" t="s">
        <v>6534</v>
      </c>
      <c r="R1104" t="s">
        <v>112</v>
      </c>
      <c r="S1104">
        <v>72248.800000000003</v>
      </c>
      <c r="T1104">
        <v>63502.400000000001</v>
      </c>
      <c r="U1104">
        <v>80995.199999999997</v>
      </c>
      <c r="W1104">
        <v>72248.800000000003</v>
      </c>
      <c r="X1104">
        <v>72248.800000000003</v>
      </c>
      <c r="Y1104" s="1" t="s">
        <v>17286</v>
      </c>
      <c r="Z1104" t="s">
        <v>6535</v>
      </c>
      <c r="AA1104" t="s">
        <v>1004</v>
      </c>
      <c r="AB1104" t="s">
        <v>18404</v>
      </c>
      <c r="AC1104">
        <v>26</v>
      </c>
      <c r="AD1104" s="4" t="s">
        <v>18410</v>
      </c>
    </row>
    <row r="1105" spans="1:30" x14ac:dyDescent="0.35">
      <c r="A1105" t="s">
        <v>6173</v>
      </c>
      <c r="B1105" t="s">
        <v>6174</v>
      </c>
      <c r="C1105" t="s">
        <v>45</v>
      </c>
      <c r="D1105" t="s">
        <v>58</v>
      </c>
      <c r="E1105" t="s">
        <v>47</v>
      </c>
      <c r="F1105" t="s">
        <v>6175</v>
      </c>
      <c r="G1105" t="s">
        <v>6176</v>
      </c>
      <c r="H1105" t="s">
        <v>220</v>
      </c>
      <c r="I1105" t="s">
        <v>35</v>
      </c>
      <c r="J1105" t="b">
        <v>0</v>
      </c>
      <c r="K1105" t="s">
        <v>6177</v>
      </c>
      <c r="L1105" t="s">
        <v>37</v>
      </c>
      <c r="M1105" s="2">
        <v>43903</v>
      </c>
      <c r="N1105">
        <v>0.46458333333333335</v>
      </c>
      <c r="O1105" t="s">
        <v>38</v>
      </c>
      <c r="P1105">
        <v>32</v>
      </c>
      <c r="Q1105" t="s">
        <v>6178</v>
      </c>
      <c r="R1105" t="s">
        <v>112</v>
      </c>
      <c r="S1105">
        <v>72500</v>
      </c>
      <c r="T1105">
        <v>65000</v>
      </c>
      <c r="U1105">
        <v>80000</v>
      </c>
      <c r="W1105">
        <v>72500</v>
      </c>
      <c r="X1105">
        <v>72500</v>
      </c>
      <c r="Y1105" s="1" t="s">
        <v>17740</v>
      </c>
      <c r="Z1105" t="s">
        <v>6179</v>
      </c>
      <c r="AB1105" t="s">
        <v>18404</v>
      </c>
      <c r="AC1105">
        <v>24</v>
      </c>
      <c r="AD1105" s="4" t="s">
        <v>18410</v>
      </c>
    </row>
    <row r="1106" spans="1:30" x14ac:dyDescent="0.35">
      <c r="A1106" t="s">
        <v>6173</v>
      </c>
      <c r="B1106" t="s">
        <v>6174</v>
      </c>
      <c r="C1106" t="s">
        <v>45</v>
      </c>
      <c r="D1106" t="s">
        <v>87</v>
      </c>
      <c r="E1106" t="s">
        <v>47</v>
      </c>
      <c r="F1106" t="s">
        <v>6175</v>
      </c>
      <c r="G1106" t="s">
        <v>6176</v>
      </c>
      <c r="H1106" t="s">
        <v>220</v>
      </c>
      <c r="I1106" t="s">
        <v>35</v>
      </c>
      <c r="J1106" t="b">
        <v>0</v>
      </c>
      <c r="K1106" t="s">
        <v>6177</v>
      </c>
      <c r="L1106" t="s">
        <v>37</v>
      </c>
      <c r="M1106" s="2">
        <v>44845</v>
      </c>
      <c r="N1106">
        <v>5.9027777777777783E-2</v>
      </c>
      <c r="O1106" t="s">
        <v>38</v>
      </c>
      <c r="P1106">
        <v>16</v>
      </c>
      <c r="Q1106" t="s">
        <v>6178</v>
      </c>
      <c r="R1106" t="s">
        <v>112</v>
      </c>
      <c r="S1106">
        <v>72500</v>
      </c>
      <c r="T1106">
        <v>65000</v>
      </c>
      <c r="U1106">
        <v>80000</v>
      </c>
      <c r="W1106">
        <v>72500</v>
      </c>
      <c r="X1106">
        <v>72500</v>
      </c>
      <c r="Y1106" s="1" t="s">
        <v>17740</v>
      </c>
      <c r="Z1106" t="s">
        <v>6180</v>
      </c>
      <c r="AA1106" t="s">
        <v>6181</v>
      </c>
      <c r="AB1106" t="s">
        <v>18404</v>
      </c>
      <c r="AC1106">
        <v>26</v>
      </c>
      <c r="AD1106" s="4" t="s">
        <v>18410</v>
      </c>
    </row>
    <row r="1107" spans="1:30" x14ac:dyDescent="0.35">
      <c r="A1107" t="s">
        <v>6173</v>
      </c>
      <c r="B1107" t="s">
        <v>6174</v>
      </c>
      <c r="C1107" t="s">
        <v>45</v>
      </c>
      <c r="D1107" t="s">
        <v>87</v>
      </c>
      <c r="E1107" t="s">
        <v>47</v>
      </c>
      <c r="F1107" t="s">
        <v>6175</v>
      </c>
      <c r="G1107" t="s">
        <v>6176</v>
      </c>
      <c r="H1107" t="s">
        <v>220</v>
      </c>
      <c r="I1107" t="s">
        <v>35</v>
      </c>
      <c r="J1107" t="b">
        <v>0</v>
      </c>
      <c r="K1107" t="s">
        <v>6177</v>
      </c>
      <c r="L1107" t="s">
        <v>37</v>
      </c>
      <c r="M1107" s="2">
        <v>45152</v>
      </c>
      <c r="N1107">
        <v>9.8611111111111108E-2</v>
      </c>
      <c r="O1107" t="s">
        <v>38</v>
      </c>
      <c r="P1107">
        <v>11</v>
      </c>
      <c r="Q1107" t="s">
        <v>6178</v>
      </c>
      <c r="R1107" t="s">
        <v>112</v>
      </c>
      <c r="S1107">
        <v>72500</v>
      </c>
      <c r="T1107">
        <v>65000</v>
      </c>
      <c r="U1107">
        <v>80000</v>
      </c>
      <c r="W1107">
        <v>72500</v>
      </c>
      <c r="X1107">
        <v>72500</v>
      </c>
      <c r="Y1107" s="1" t="s">
        <v>17740</v>
      </c>
      <c r="Z1107" t="s">
        <v>6182</v>
      </c>
      <c r="AB1107" t="s">
        <v>18405</v>
      </c>
      <c r="AC1107">
        <v>23</v>
      </c>
      <c r="AD1107" s="4" t="s">
        <v>18410</v>
      </c>
    </row>
    <row r="1108" spans="1:30" x14ac:dyDescent="0.35">
      <c r="A1108" t="s">
        <v>6173</v>
      </c>
      <c r="B1108" t="s">
        <v>6174</v>
      </c>
      <c r="C1108" t="s">
        <v>45</v>
      </c>
      <c r="D1108" t="s">
        <v>197</v>
      </c>
      <c r="E1108" t="s">
        <v>47</v>
      </c>
      <c r="F1108" t="s">
        <v>6183</v>
      </c>
      <c r="G1108" t="s">
        <v>6176</v>
      </c>
      <c r="H1108" t="s">
        <v>220</v>
      </c>
      <c r="I1108" t="s">
        <v>35</v>
      </c>
      <c r="J1108" t="b">
        <v>0</v>
      </c>
      <c r="K1108" t="s">
        <v>6177</v>
      </c>
      <c r="L1108" t="s">
        <v>37</v>
      </c>
      <c r="M1108" s="2">
        <v>45075</v>
      </c>
      <c r="N1108">
        <v>0.39097222222222222</v>
      </c>
      <c r="O1108" t="s">
        <v>38</v>
      </c>
      <c r="P1108">
        <v>38</v>
      </c>
      <c r="Q1108" t="s">
        <v>6178</v>
      </c>
      <c r="R1108" t="s">
        <v>112</v>
      </c>
      <c r="S1108">
        <v>72500</v>
      </c>
      <c r="T1108">
        <v>65000</v>
      </c>
      <c r="U1108">
        <v>80000</v>
      </c>
      <c r="W1108">
        <v>72500</v>
      </c>
      <c r="X1108">
        <v>72500</v>
      </c>
      <c r="Y1108" s="1" t="s">
        <v>17740</v>
      </c>
      <c r="Z1108" t="s">
        <v>6184</v>
      </c>
      <c r="AB1108" t="s">
        <v>18404</v>
      </c>
      <c r="AC1108">
        <v>24</v>
      </c>
      <c r="AD1108" s="4" t="s">
        <v>18410</v>
      </c>
    </row>
    <row r="1109" spans="1:30" x14ac:dyDescent="0.35">
      <c r="A1109" t="s">
        <v>6173</v>
      </c>
      <c r="B1109" t="s">
        <v>6174</v>
      </c>
      <c r="C1109" t="s">
        <v>45</v>
      </c>
      <c r="D1109" t="s">
        <v>163</v>
      </c>
      <c r="E1109" t="s">
        <v>47</v>
      </c>
      <c r="F1109" t="s">
        <v>6183</v>
      </c>
      <c r="G1109" t="s">
        <v>6193</v>
      </c>
      <c r="H1109" t="s">
        <v>135</v>
      </c>
      <c r="I1109" t="s">
        <v>35</v>
      </c>
      <c r="J1109" t="b">
        <v>0</v>
      </c>
      <c r="K1109" t="s">
        <v>6177</v>
      </c>
      <c r="L1109" t="s">
        <v>37</v>
      </c>
      <c r="M1109" s="2">
        <v>44736</v>
      </c>
      <c r="N1109">
        <v>0.35069444444444442</v>
      </c>
      <c r="O1109" t="s">
        <v>38</v>
      </c>
      <c r="P1109">
        <v>14</v>
      </c>
      <c r="Q1109" t="s">
        <v>6178</v>
      </c>
      <c r="R1109" t="s">
        <v>112</v>
      </c>
      <c r="S1109">
        <v>72500</v>
      </c>
      <c r="T1109">
        <v>65000</v>
      </c>
      <c r="U1109">
        <v>80000</v>
      </c>
      <c r="W1109">
        <v>72500</v>
      </c>
      <c r="X1109">
        <v>72500</v>
      </c>
      <c r="Y1109" s="1" t="s">
        <v>17740</v>
      </c>
      <c r="Z1109" t="s">
        <v>6194</v>
      </c>
      <c r="AA1109" t="s">
        <v>6195</v>
      </c>
      <c r="AB1109" t="s">
        <v>18405</v>
      </c>
      <c r="AC1109">
        <v>23</v>
      </c>
      <c r="AD1109" s="4" t="s">
        <v>18410</v>
      </c>
    </row>
    <row r="1110" spans="1:30" x14ac:dyDescent="0.35">
      <c r="A1110" t="s">
        <v>350</v>
      </c>
      <c r="B1110" t="s">
        <v>6931</v>
      </c>
      <c r="C1110" t="s">
        <v>65</v>
      </c>
      <c r="D1110" t="s">
        <v>30</v>
      </c>
      <c r="E1110" t="s">
        <v>147</v>
      </c>
      <c r="F1110" t="s">
        <v>6932</v>
      </c>
      <c r="G1110" t="s">
        <v>6933</v>
      </c>
      <c r="H1110" t="s">
        <v>182</v>
      </c>
      <c r="I1110" t="s">
        <v>35</v>
      </c>
      <c r="J1110" t="b">
        <v>1</v>
      </c>
      <c r="K1110" t="s">
        <v>6177</v>
      </c>
      <c r="L1110" t="s">
        <v>37</v>
      </c>
      <c r="M1110" s="2">
        <v>44250</v>
      </c>
      <c r="N1110">
        <v>0.22430555555555556</v>
      </c>
      <c r="O1110" t="s">
        <v>38</v>
      </c>
      <c r="P1110">
        <v>15</v>
      </c>
      <c r="Q1110" t="s">
        <v>6178</v>
      </c>
      <c r="R1110" t="s">
        <v>112</v>
      </c>
      <c r="S1110">
        <v>72500</v>
      </c>
      <c r="T1110">
        <v>65000</v>
      </c>
      <c r="U1110">
        <v>80000</v>
      </c>
      <c r="W1110">
        <v>72500</v>
      </c>
      <c r="X1110">
        <v>72500</v>
      </c>
      <c r="Y1110" s="1" t="s">
        <v>17794</v>
      </c>
      <c r="Z1110" t="s">
        <v>6934</v>
      </c>
      <c r="AB1110" t="s">
        <v>18404</v>
      </c>
      <c r="AC1110">
        <v>23</v>
      </c>
      <c r="AD1110" s="4" t="s">
        <v>18410</v>
      </c>
    </row>
    <row r="1111" spans="1:30" x14ac:dyDescent="0.35">
      <c r="A1111" t="s">
        <v>350</v>
      </c>
      <c r="B1111" t="s">
        <v>6935</v>
      </c>
      <c r="C1111" t="s">
        <v>65</v>
      </c>
      <c r="D1111" t="s">
        <v>58</v>
      </c>
      <c r="E1111" t="s">
        <v>147</v>
      </c>
      <c r="F1111" t="s">
        <v>6936</v>
      </c>
      <c r="G1111" t="s">
        <v>6933</v>
      </c>
      <c r="H1111" t="s">
        <v>182</v>
      </c>
      <c r="I1111" t="s">
        <v>35</v>
      </c>
      <c r="J1111" t="b">
        <v>1</v>
      </c>
      <c r="K1111" t="s">
        <v>6177</v>
      </c>
      <c r="L1111" t="s">
        <v>37</v>
      </c>
      <c r="M1111" s="2">
        <v>44501</v>
      </c>
      <c r="N1111">
        <v>0.16180555555555556</v>
      </c>
      <c r="O1111" t="s">
        <v>38</v>
      </c>
      <c r="P1111">
        <v>26</v>
      </c>
      <c r="Q1111" t="s">
        <v>6178</v>
      </c>
      <c r="R1111" t="s">
        <v>112</v>
      </c>
      <c r="S1111">
        <v>72500</v>
      </c>
      <c r="T1111">
        <v>65000</v>
      </c>
      <c r="U1111">
        <v>80000</v>
      </c>
      <c r="W1111">
        <v>72500</v>
      </c>
      <c r="X1111">
        <v>72500</v>
      </c>
      <c r="Y1111" s="1" t="s">
        <v>17803</v>
      </c>
      <c r="Z1111" t="s">
        <v>6937</v>
      </c>
      <c r="AB1111" t="s">
        <v>18404</v>
      </c>
      <c r="AC1111">
        <v>26</v>
      </c>
      <c r="AD1111" s="4" t="s">
        <v>18410</v>
      </c>
    </row>
    <row r="1112" spans="1:30" x14ac:dyDescent="0.35">
      <c r="A1112" t="s">
        <v>7136</v>
      </c>
      <c r="B1112" t="s">
        <v>7137</v>
      </c>
      <c r="C1112" t="s">
        <v>45</v>
      </c>
      <c r="D1112" t="s">
        <v>96</v>
      </c>
      <c r="E1112" t="s">
        <v>147</v>
      </c>
      <c r="F1112" t="s">
        <v>7138</v>
      </c>
      <c r="G1112" t="s">
        <v>7139</v>
      </c>
      <c r="H1112" t="s">
        <v>99</v>
      </c>
      <c r="I1112" t="s">
        <v>35</v>
      </c>
      <c r="J1112" t="b">
        <v>0</v>
      </c>
      <c r="K1112" t="s">
        <v>7140</v>
      </c>
      <c r="L1112" t="s">
        <v>37</v>
      </c>
      <c r="M1112" s="2">
        <v>44180</v>
      </c>
      <c r="N1112">
        <v>0.4548611111111111</v>
      </c>
      <c r="O1112" t="s">
        <v>38</v>
      </c>
      <c r="P1112">
        <v>30</v>
      </c>
      <c r="Q1112" t="s">
        <v>7141</v>
      </c>
      <c r="R1112" t="s">
        <v>112</v>
      </c>
      <c r="S1112">
        <v>72500</v>
      </c>
      <c r="T1112">
        <v>60000</v>
      </c>
      <c r="U1112">
        <v>85000</v>
      </c>
      <c r="W1112">
        <v>72500</v>
      </c>
      <c r="X1112">
        <v>72500</v>
      </c>
      <c r="Y1112" s="1" t="s">
        <v>17297</v>
      </c>
      <c r="Z1112" t="s">
        <v>7142</v>
      </c>
      <c r="AB1112" t="s">
        <v>18405</v>
      </c>
      <c r="AC1112">
        <v>24</v>
      </c>
      <c r="AD1112" s="4" t="s">
        <v>18410</v>
      </c>
    </row>
    <row r="1113" spans="1:30" x14ac:dyDescent="0.35">
      <c r="A1113" t="s">
        <v>6173</v>
      </c>
      <c r="B1113" t="s">
        <v>6174</v>
      </c>
      <c r="C1113" t="s">
        <v>45</v>
      </c>
      <c r="D1113" t="s">
        <v>66</v>
      </c>
      <c r="E1113" t="s">
        <v>147</v>
      </c>
      <c r="F1113" t="s">
        <v>6175</v>
      </c>
      <c r="G1113" t="s">
        <v>7422</v>
      </c>
      <c r="H1113" t="s">
        <v>127</v>
      </c>
      <c r="I1113" t="s">
        <v>35</v>
      </c>
      <c r="J1113" t="b">
        <v>0</v>
      </c>
      <c r="K1113" t="s">
        <v>6177</v>
      </c>
      <c r="L1113" t="s">
        <v>37</v>
      </c>
      <c r="M1113" s="2">
        <v>44325</v>
      </c>
      <c r="N1113">
        <v>5.6944444444444443E-2</v>
      </c>
      <c r="O1113" t="s">
        <v>38</v>
      </c>
      <c r="P1113">
        <v>44</v>
      </c>
      <c r="Q1113" t="s">
        <v>6178</v>
      </c>
      <c r="R1113" t="s">
        <v>112</v>
      </c>
      <c r="S1113">
        <v>72500</v>
      </c>
      <c r="T1113">
        <v>65000</v>
      </c>
      <c r="U1113">
        <v>80000</v>
      </c>
      <c r="W1113">
        <v>72500</v>
      </c>
      <c r="X1113">
        <v>72500</v>
      </c>
      <c r="Y1113" s="1" t="s">
        <v>17740</v>
      </c>
      <c r="Z1113" t="s">
        <v>7423</v>
      </c>
      <c r="AA1113" t="s">
        <v>5243</v>
      </c>
      <c r="AB1113" t="s">
        <v>18404</v>
      </c>
      <c r="AC1113">
        <v>26</v>
      </c>
      <c r="AD1113" s="4" t="s">
        <v>18410</v>
      </c>
    </row>
    <row r="1114" spans="1:30" x14ac:dyDescent="0.35">
      <c r="A1114" t="s">
        <v>4656</v>
      </c>
      <c r="B1114" t="s">
        <v>7424</v>
      </c>
      <c r="C1114" t="s">
        <v>65</v>
      </c>
      <c r="D1114" t="s">
        <v>197</v>
      </c>
      <c r="E1114" t="s">
        <v>147</v>
      </c>
      <c r="F1114" t="s">
        <v>7425</v>
      </c>
      <c r="G1114" t="s">
        <v>7426</v>
      </c>
      <c r="H1114" t="s">
        <v>127</v>
      </c>
      <c r="I1114" t="s">
        <v>81</v>
      </c>
      <c r="J1114" t="b">
        <v>1</v>
      </c>
      <c r="K1114" t="s">
        <v>6177</v>
      </c>
      <c r="L1114" t="s">
        <v>37</v>
      </c>
      <c r="M1114" s="2">
        <v>45210</v>
      </c>
      <c r="N1114">
        <v>0.40208333333333335</v>
      </c>
      <c r="O1114" t="s">
        <v>38</v>
      </c>
      <c r="P1114">
        <v>30</v>
      </c>
      <c r="Q1114" t="s">
        <v>6178</v>
      </c>
      <c r="R1114" t="s">
        <v>112</v>
      </c>
      <c r="S1114">
        <v>72500</v>
      </c>
      <c r="T1114">
        <v>65000</v>
      </c>
      <c r="U1114">
        <v>80000</v>
      </c>
      <c r="W1114">
        <v>72500</v>
      </c>
      <c r="X1114">
        <v>72500</v>
      </c>
      <c r="Y1114" s="1" t="s">
        <v>17715</v>
      </c>
      <c r="Z1114" t="s">
        <v>7427</v>
      </c>
      <c r="AA1114" t="s">
        <v>2748</v>
      </c>
      <c r="AB1114" t="s">
        <v>18405</v>
      </c>
      <c r="AC1114">
        <v>23</v>
      </c>
      <c r="AD1114" s="4" t="s">
        <v>18410</v>
      </c>
    </row>
    <row r="1115" spans="1:30" x14ac:dyDescent="0.35">
      <c r="A1115" t="s">
        <v>4656</v>
      </c>
      <c r="B1115" t="s">
        <v>7424</v>
      </c>
      <c r="C1115" t="s">
        <v>65</v>
      </c>
      <c r="D1115" t="s">
        <v>163</v>
      </c>
      <c r="E1115" t="s">
        <v>147</v>
      </c>
      <c r="F1115" t="s">
        <v>7596</v>
      </c>
      <c r="G1115" t="s">
        <v>7597</v>
      </c>
      <c r="H1115" t="s">
        <v>337</v>
      </c>
      <c r="I1115" t="s">
        <v>81</v>
      </c>
      <c r="J1115" t="b">
        <v>1</v>
      </c>
      <c r="K1115" t="s">
        <v>6177</v>
      </c>
      <c r="L1115" t="s">
        <v>37</v>
      </c>
      <c r="M1115" s="2">
        <v>43857</v>
      </c>
      <c r="N1115">
        <v>0.12013888888888889</v>
      </c>
      <c r="O1115" t="s">
        <v>38</v>
      </c>
      <c r="P1115">
        <v>11</v>
      </c>
      <c r="Q1115" t="s">
        <v>6178</v>
      </c>
      <c r="R1115" t="s">
        <v>112</v>
      </c>
      <c r="S1115">
        <v>72500</v>
      </c>
      <c r="T1115">
        <v>65000</v>
      </c>
      <c r="U1115">
        <v>80000</v>
      </c>
      <c r="W1115">
        <v>72500</v>
      </c>
      <c r="X1115">
        <v>72500</v>
      </c>
      <c r="Y1115" s="1" t="s">
        <v>17715</v>
      </c>
      <c r="Z1115" t="s">
        <v>7598</v>
      </c>
      <c r="AA1115" t="s">
        <v>7599</v>
      </c>
      <c r="AB1115" t="s">
        <v>18405</v>
      </c>
      <c r="AC1115">
        <v>26</v>
      </c>
      <c r="AD1115" s="4" t="s">
        <v>18410</v>
      </c>
    </row>
    <row r="1116" spans="1:30" x14ac:dyDescent="0.35">
      <c r="A1116" t="s">
        <v>4656</v>
      </c>
      <c r="B1116" t="s">
        <v>7424</v>
      </c>
      <c r="C1116" t="s">
        <v>65</v>
      </c>
      <c r="D1116" t="s">
        <v>58</v>
      </c>
      <c r="E1116" t="s">
        <v>147</v>
      </c>
      <c r="F1116" t="s">
        <v>7425</v>
      </c>
      <c r="G1116" t="s">
        <v>7756</v>
      </c>
      <c r="H1116" t="s">
        <v>109</v>
      </c>
      <c r="I1116" t="s">
        <v>81</v>
      </c>
      <c r="J1116" t="b">
        <v>1</v>
      </c>
      <c r="K1116" t="s">
        <v>6177</v>
      </c>
      <c r="L1116" t="s">
        <v>37</v>
      </c>
      <c r="M1116" s="2">
        <v>44468</v>
      </c>
      <c r="N1116">
        <v>0.46736111111111112</v>
      </c>
      <c r="O1116" t="s">
        <v>38</v>
      </c>
      <c r="P1116">
        <v>45</v>
      </c>
      <c r="Q1116" t="s">
        <v>6178</v>
      </c>
      <c r="R1116" t="s">
        <v>112</v>
      </c>
      <c r="S1116">
        <v>72500</v>
      </c>
      <c r="T1116">
        <v>65000</v>
      </c>
      <c r="U1116">
        <v>80000</v>
      </c>
      <c r="W1116">
        <v>72500</v>
      </c>
      <c r="X1116">
        <v>72500</v>
      </c>
      <c r="Y1116" s="1" t="s">
        <v>17715</v>
      </c>
      <c r="Z1116" t="s">
        <v>7757</v>
      </c>
      <c r="AA1116" t="s">
        <v>7758</v>
      </c>
      <c r="AB1116" t="s">
        <v>18405</v>
      </c>
      <c r="AC1116">
        <v>24</v>
      </c>
      <c r="AD1116" s="4" t="s">
        <v>18410</v>
      </c>
    </row>
    <row r="1117" spans="1:30" x14ac:dyDescent="0.35">
      <c r="A1117" t="s">
        <v>7841</v>
      </c>
      <c r="B1117" t="s">
        <v>7842</v>
      </c>
      <c r="C1117" t="s">
        <v>65</v>
      </c>
      <c r="D1117" t="s">
        <v>58</v>
      </c>
      <c r="E1117" t="s">
        <v>147</v>
      </c>
      <c r="F1117" t="s">
        <v>7843</v>
      </c>
      <c r="G1117" t="s">
        <v>7844</v>
      </c>
      <c r="H1117" t="s">
        <v>213</v>
      </c>
      <c r="I1117" t="s">
        <v>35</v>
      </c>
      <c r="J1117" t="b">
        <v>1</v>
      </c>
      <c r="K1117" t="s">
        <v>7845</v>
      </c>
      <c r="L1117" t="s">
        <v>37</v>
      </c>
      <c r="M1117" s="2">
        <v>43937</v>
      </c>
      <c r="N1117">
        <v>0.12291666666666667</v>
      </c>
      <c r="O1117" t="s">
        <v>38</v>
      </c>
      <c r="P1117">
        <v>37</v>
      </c>
      <c r="Q1117" t="s">
        <v>7846</v>
      </c>
      <c r="R1117" t="s">
        <v>112</v>
      </c>
      <c r="S1117">
        <v>72500</v>
      </c>
      <c r="T1117">
        <v>55000</v>
      </c>
      <c r="U1117">
        <v>90000</v>
      </c>
      <c r="W1117">
        <v>72500</v>
      </c>
      <c r="X1117">
        <v>72500</v>
      </c>
      <c r="Y1117" s="1" t="s">
        <v>17409</v>
      </c>
      <c r="Z1117" t="s">
        <v>7847</v>
      </c>
      <c r="AA1117" t="s">
        <v>7798</v>
      </c>
      <c r="AB1117" t="s">
        <v>18404</v>
      </c>
      <c r="AC1117">
        <v>26</v>
      </c>
      <c r="AD1117" s="4" t="s">
        <v>18410</v>
      </c>
    </row>
    <row r="1118" spans="1:30" x14ac:dyDescent="0.35">
      <c r="A1118" t="s">
        <v>3461</v>
      </c>
      <c r="B1118" t="s">
        <v>7848</v>
      </c>
      <c r="C1118" t="s">
        <v>65</v>
      </c>
      <c r="D1118" t="s">
        <v>96</v>
      </c>
      <c r="E1118" t="s">
        <v>147</v>
      </c>
      <c r="F1118" t="s">
        <v>7849</v>
      </c>
      <c r="G1118" t="s">
        <v>7850</v>
      </c>
      <c r="H1118" t="s">
        <v>213</v>
      </c>
      <c r="I1118" t="s">
        <v>35</v>
      </c>
      <c r="J1118" t="b">
        <v>1</v>
      </c>
      <c r="K1118" t="s">
        <v>6177</v>
      </c>
      <c r="L1118" t="s">
        <v>37</v>
      </c>
      <c r="M1118" s="2">
        <v>44125</v>
      </c>
      <c r="N1118">
        <v>0.30972222222222223</v>
      </c>
      <c r="O1118" t="s">
        <v>38</v>
      </c>
      <c r="P1118">
        <v>13</v>
      </c>
      <c r="Q1118" t="s">
        <v>6178</v>
      </c>
      <c r="R1118" t="s">
        <v>112</v>
      </c>
      <c r="S1118">
        <v>72500</v>
      </c>
      <c r="T1118">
        <v>65000</v>
      </c>
      <c r="U1118">
        <v>80000</v>
      </c>
      <c r="W1118">
        <v>72500</v>
      </c>
      <c r="X1118">
        <v>72500</v>
      </c>
      <c r="Y1118" s="1" t="s">
        <v>17268</v>
      </c>
      <c r="Z1118" t="s">
        <v>7851</v>
      </c>
      <c r="AA1118" t="s">
        <v>5243</v>
      </c>
      <c r="AB1118" t="s">
        <v>18404</v>
      </c>
      <c r="AC1118">
        <v>23</v>
      </c>
      <c r="AD1118" s="4" t="s">
        <v>18410</v>
      </c>
    </row>
    <row r="1119" spans="1:30" x14ac:dyDescent="0.35">
      <c r="A1119" t="s">
        <v>13460</v>
      </c>
      <c r="B1119" t="s">
        <v>3305</v>
      </c>
      <c r="C1119" t="s">
        <v>65</v>
      </c>
      <c r="D1119" t="s">
        <v>163</v>
      </c>
      <c r="E1119" t="s">
        <v>106</v>
      </c>
      <c r="F1119" t="s">
        <v>13461</v>
      </c>
      <c r="G1119" t="s">
        <v>13462</v>
      </c>
      <c r="H1119" t="s">
        <v>166</v>
      </c>
      <c r="I1119" t="s">
        <v>35</v>
      </c>
      <c r="J1119" t="b">
        <v>1</v>
      </c>
      <c r="K1119" t="s">
        <v>13463</v>
      </c>
      <c r="L1119" t="s">
        <v>37</v>
      </c>
      <c r="M1119" s="2">
        <v>43887</v>
      </c>
      <c r="N1119">
        <v>0.47500000000000003</v>
      </c>
      <c r="O1119" t="s">
        <v>38</v>
      </c>
      <c r="P1119">
        <v>11</v>
      </c>
      <c r="Q1119" t="s">
        <v>13464</v>
      </c>
      <c r="R1119" t="s">
        <v>112</v>
      </c>
      <c r="S1119">
        <v>72500</v>
      </c>
      <c r="T1119">
        <v>70000</v>
      </c>
      <c r="U1119">
        <v>75000</v>
      </c>
      <c r="W1119">
        <v>72500</v>
      </c>
      <c r="X1119">
        <v>72500</v>
      </c>
      <c r="Y1119" s="1" t="s">
        <v>17274</v>
      </c>
      <c r="Z1119" t="s">
        <v>13465</v>
      </c>
      <c r="AA1119" t="s">
        <v>13466</v>
      </c>
      <c r="AB1119" t="s">
        <v>18405</v>
      </c>
      <c r="AC1119">
        <v>26</v>
      </c>
      <c r="AD1119" s="4" t="s">
        <v>18410</v>
      </c>
    </row>
    <row r="1120" spans="1:30" x14ac:dyDescent="0.35">
      <c r="A1120" t="s">
        <v>4656</v>
      </c>
      <c r="B1120" t="s">
        <v>13768</v>
      </c>
      <c r="C1120" t="s">
        <v>65</v>
      </c>
      <c r="D1120" t="s">
        <v>96</v>
      </c>
      <c r="E1120" t="s">
        <v>106</v>
      </c>
      <c r="F1120" t="s">
        <v>13769</v>
      </c>
      <c r="G1120" t="s">
        <v>13770</v>
      </c>
      <c r="H1120" t="s">
        <v>292</v>
      </c>
      <c r="I1120" t="s">
        <v>35</v>
      </c>
      <c r="J1120" t="b">
        <v>1</v>
      </c>
      <c r="K1120" t="s">
        <v>6177</v>
      </c>
      <c r="L1120" t="s">
        <v>37</v>
      </c>
      <c r="M1120" s="2">
        <v>44220</v>
      </c>
      <c r="N1120">
        <v>0.27083333333333331</v>
      </c>
      <c r="O1120" t="s">
        <v>38</v>
      </c>
      <c r="P1120">
        <v>57</v>
      </c>
      <c r="Q1120" t="s">
        <v>6178</v>
      </c>
      <c r="R1120" t="s">
        <v>112</v>
      </c>
      <c r="S1120">
        <v>72500</v>
      </c>
      <c r="T1120">
        <v>65000</v>
      </c>
      <c r="U1120">
        <v>80000</v>
      </c>
      <c r="W1120">
        <v>72500</v>
      </c>
      <c r="X1120">
        <v>72500</v>
      </c>
      <c r="Y1120" s="1" t="s">
        <v>18163</v>
      </c>
      <c r="Z1120" t="s">
        <v>13771</v>
      </c>
      <c r="AA1120" t="s">
        <v>7928</v>
      </c>
      <c r="AB1120" t="s">
        <v>18405</v>
      </c>
      <c r="AC1120">
        <v>24</v>
      </c>
      <c r="AD1120" s="4" t="s">
        <v>18410</v>
      </c>
    </row>
    <row r="1121" spans="1:30" x14ac:dyDescent="0.35">
      <c r="A1121" t="s">
        <v>3665</v>
      </c>
      <c r="B1121" t="s">
        <v>7424</v>
      </c>
      <c r="C1121" t="s">
        <v>65</v>
      </c>
      <c r="D1121" t="s">
        <v>76</v>
      </c>
      <c r="E1121" t="s">
        <v>147</v>
      </c>
      <c r="F1121" t="s">
        <v>14096</v>
      </c>
      <c r="G1121" t="s">
        <v>7597</v>
      </c>
      <c r="H1121" t="s">
        <v>337</v>
      </c>
      <c r="I1121" t="s">
        <v>81</v>
      </c>
      <c r="J1121" t="b">
        <v>1</v>
      </c>
      <c r="K1121" t="s">
        <v>6177</v>
      </c>
      <c r="L1121" t="s">
        <v>37</v>
      </c>
      <c r="M1121" s="2">
        <v>43977</v>
      </c>
      <c r="N1121">
        <v>0.24305555555555555</v>
      </c>
      <c r="O1121" t="s">
        <v>38</v>
      </c>
      <c r="P1121">
        <v>54</v>
      </c>
      <c r="Q1121" t="s">
        <v>6178</v>
      </c>
      <c r="R1121" t="s">
        <v>112</v>
      </c>
      <c r="S1121">
        <v>72500</v>
      </c>
      <c r="T1121">
        <v>65000</v>
      </c>
      <c r="U1121">
        <v>80000</v>
      </c>
      <c r="W1121">
        <v>72500</v>
      </c>
      <c r="X1121">
        <v>72500</v>
      </c>
      <c r="Y1121" s="1" t="s">
        <v>18193</v>
      </c>
      <c r="Z1121" t="s">
        <v>14097</v>
      </c>
      <c r="AA1121" t="s">
        <v>14098</v>
      </c>
      <c r="AB1121" t="s">
        <v>18405</v>
      </c>
      <c r="AC1121">
        <v>24</v>
      </c>
      <c r="AD1121" s="4" t="s">
        <v>18410</v>
      </c>
    </row>
    <row r="1122" spans="1:30" x14ac:dyDescent="0.35">
      <c r="A1122" t="s">
        <v>350</v>
      </c>
      <c r="B1122" t="s">
        <v>14117</v>
      </c>
      <c r="C1122" t="s">
        <v>65</v>
      </c>
      <c r="D1122" t="s">
        <v>76</v>
      </c>
      <c r="E1122" t="s">
        <v>106</v>
      </c>
      <c r="F1122" t="s">
        <v>14118</v>
      </c>
      <c r="G1122" t="s">
        <v>14119</v>
      </c>
      <c r="H1122" t="s">
        <v>90</v>
      </c>
      <c r="I1122" t="s">
        <v>35</v>
      </c>
      <c r="J1122" t="b">
        <v>1</v>
      </c>
      <c r="K1122" t="s">
        <v>13463</v>
      </c>
      <c r="L1122" t="s">
        <v>37</v>
      </c>
      <c r="M1122" s="2">
        <v>45183</v>
      </c>
      <c r="N1122">
        <v>0.4368055555555555</v>
      </c>
      <c r="O1122" t="s">
        <v>38</v>
      </c>
      <c r="P1122">
        <v>41</v>
      </c>
      <c r="Q1122" t="s">
        <v>13464</v>
      </c>
      <c r="R1122" t="s">
        <v>112</v>
      </c>
      <c r="S1122">
        <v>72500</v>
      </c>
      <c r="T1122">
        <v>70000</v>
      </c>
      <c r="U1122">
        <v>75000</v>
      </c>
      <c r="W1122">
        <v>72500</v>
      </c>
      <c r="X1122">
        <v>72500</v>
      </c>
      <c r="Y1122" s="1" t="s">
        <v>18196</v>
      </c>
      <c r="Z1122" t="s">
        <v>14120</v>
      </c>
      <c r="AA1122" t="s">
        <v>14121</v>
      </c>
      <c r="AB1122" t="s">
        <v>18405</v>
      </c>
      <c r="AC1122">
        <v>26</v>
      </c>
      <c r="AD1122" s="4" t="s">
        <v>18410</v>
      </c>
    </row>
    <row r="1123" spans="1:30" x14ac:dyDescent="0.35">
      <c r="A1123" t="s">
        <v>4656</v>
      </c>
      <c r="B1123" t="s">
        <v>365</v>
      </c>
      <c r="C1123" t="s">
        <v>45</v>
      </c>
      <c r="D1123" t="s">
        <v>163</v>
      </c>
      <c r="E1123" t="s">
        <v>106</v>
      </c>
      <c r="F1123" t="s">
        <v>14308</v>
      </c>
      <c r="G1123" t="s">
        <v>14309</v>
      </c>
      <c r="H1123" t="s">
        <v>99</v>
      </c>
      <c r="I1123" t="s">
        <v>35</v>
      </c>
      <c r="J1123" t="b">
        <v>0</v>
      </c>
      <c r="K1123" t="s">
        <v>6177</v>
      </c>
      <c r="L1123" t="s">
        <v>37</v>
      </c>
      <c r="M1123" s="2">
        <v>44517</v>
      </c>
      <c r="N1123">
        <v>0.37847222222222227</v>
      </c>
      <c r="O1123" t="s">
        <v>38</v>
      </c>
      <c r="P1123">
        <v>11</v>
      </c>
      <c r="Q1123" t="s">
        <v>6178</v>
      </c>
      <c r="R1123" t="s">
        <v>112</v>
      </c>
      <c r="S1123">
        <v>72500</v>
      </c>
      <c r="T1123">
        <v>65000</v>
      </c>
      <c r="U1123">
        <v>80000</v>
      </c>
      <c r="W1123">
        <v>72500</v>
      </c>
      <c r="X1123">
        <v>72500</v>
      </c>
      <c r="Y1123" s="1" t="s">
        <v>18210</v>
      </c>
      <c r="Z1123" t="s">
        <v>14310</v>
      </c>
      <c r="AA1123" t="s">
        <v>131</v>
      </c>
      <c r="AB1123" t="s">
        <v>18405</v>
      </c>
      <c r="AC1123">
        <v>26</v>
      </c>
      <c r="AD1123" s="4" t="s">
        <v>18410</v>
      </c>
    </row>
    <row r="1124" spans="1:30" x14ac:dyDescent="0.35">
      <c r="A1124" t="s">
        <v>14311</v>
      </c>
      <c r="B1124" t="s">
        <v>14312</v>
      </c>
      <c r="C1124" t="s">
        <v>45</v>
      </c>
      <c r="D1124" t="s">
        <v>30</v>
      </c>
      <c r="E1124" t="s">
        <v>106</v>
      </c>
      <c r="F1124" t="s">
        <v>14313</v>
      </c>
      <c r="G1124" t="s">
        <v>14314</v>
      </c>
      <c r="H1124" t="s">
        <v>99</v>
      </c>
      <c r="I1124" t="s">
        <v>35</v>
      </c>
      <c r="J1124" t="b">
        <v>0</v>
      </c>
      <c r="K1124" t="s">
        <v>13463</v>
      </c>
      <c r="L1124" t="s">
        <v>37</v>
      </c>
      <c r="M1124" s="2">
        <v>44508</v>
      </c>
      <c r="N1124">
        <v>0.35902777777777778</v>
      </c>
      <c r="O1124" t="s">
        <v>38</v>
      </c>
      <c r="P1124">
        <v>28</v>
      </c>
      <c r="Q1124" t="s">
        <v>13464</v>
      </c>
      <c r="R1124" t="s">
        <v>112</v>
      </c>
      <c r="S1124">
        <v>72500</v>
      </c>
      <c r="T1124">
        <v>70000</v>
      </c>
      <c r="U1124">
        <v>75000</v>
      </c>
      <c r="W1124">
        <v>72500</v>
      </c>
      <c r="X1124">
        <v>72500</v>
      </c>
      <c r="Y1124" s="1" t="s">
        <v>18212</v>
      </c>
      <c r="Z1124" t="s">
        <v>14315</v>
      </c>
      <c r="AA1124" t="s">
        <v>131</v>
      </c>
      <c r="AB1124" t="s">
        <v>18405</v>
      </c>
      <c r="AC1124">
        <v>25</v>
      </c>
      <c r="AD1124" s="4" t="s">
        <v>18410</v>
      </c>
    </row>
    <row r="1125" spans="1:30" x14ac:dyDescent="0.35">
      <c r="A1125" t="s">
        <v>14311</v>
      </c>
      <c r="B1125" t="s">
        <v>14312</v>
      </c>
      <c r="C1125" t="s">
        <v>45</v>
      </c>
      <c r="D1125" t="s">
        <v>30</v>
      </c>
      <c r="E1125" t="s">
        <v>106</v>
      </c>
      <c r="F1125" t="s">
        <v>14313</v>
      </c>
      <c r="G1125" t="s">
        <v>14314</v>
      </c>
      <c r="H1125" t="s">
        <v>99</v>
      </c>
      <c r="I1125" t="s">
        <v>35</v>
      </c>
      <c r="J1125" t="b">
        <v>0</v>
      </c>
      <c r="K1125" t="s">
        <v>13463</v>
      </c>
      <c r="L1125" t="s">
        <v>37</v>
      </c>
      <c r="M1125" s="2">
        <v>44712</v>
      </c>
      <c r="N1125">
        <v>0.4604166666666667</v>
      </c>
      <c r="O1125" t="s">
        <v>38</v>
      </c>
      <c r="P1125">
        <v>32</v>
      </c>
      <c r="Q1125" t="s">
        <v>13464</v>
      </c>
      <c r="R1125" t="s">
        <v>112</v>
      </c>
      <c r="S1125">
        <v>72500</v>
      </c>
      <c r="T1125">
        <v>70000</v>
      </c>
      <c r="U1125">
        <v>75000</v>
      </c>
      <c r="W1125">
        <v>72500</v>
      </c>
      <c r="X1125">
        <v>72500</v>
      </c>
      <c r="Y1125" s="1" t="s">
        <v>18212</v>
      </c>
      <c r="Z1125" t="s">
        <v>14316</v>
      </c>
      <c r="AA1125" t="s">
        <v>131</v>
      </c>
      <c r="AB1125" t="s">
        <v>18405</v>
      </c>
      <c r="AC1125">
        <v>25</v>
      </c>
      <c r="AD1125" s="4" t="s">
        <v>18410</v>
      </c>
    </row>
    <row r="1126" spans="1:30" x14ac:dyDescent="0.35">
      <c r="A1126" t="s">
        <v>350</v>
      </c>
      <c r="B1126" t="s">
        <v>14584</v>
      </c>
      <c r="C1126" t="s">
        <v>45</v>
      </c>
      <c r="D1126" t="s">
        <v>197</v>
      </c>
      <c r="E1126" t="s">
        <v>106</v>
      </c>
      <c r="F1126" t="s">
        <v>14585</v>
      </c>
      <c r="G1126" t="s">
        <v>14586</v>
      </c>
      <c r="H1126" t="s">
        <v>120</v>
      </c>
      <c r="I1126" t="s">
        <v>35</v>
      </c>
      <c r="J1126" t="b">
        <v>0</v>
      </c>
      <c r="K1126" t="s">
        <v>7140</v>
      </c>
      <c r="L1126" t="s">
        <v>37</v>
      </c>
      <c r="M1126" s="2">
        <v>43962</v>
      </c>
      <c r="N1126">
        <v>0.32777777777777778</v>
      </c>
      <c r="O1126" t="s">
        <v>38</v>
      </c>
      <c r="P1126">
        <v>41</v>
      </c>
      <c r="Q1126" t="s">
        <v>7141</v>
      </c>
      <c r="R1126" t="s">
        <v>112</v>
      </c>
      <c r="S1126">
        <v>72500</v>
      </c>
      <c r="T1126">
        <v>60000</v>
      </c>
      <c r="U1126">
        <v>85000</v>
      </c>
      <c r="W1126">
        <v>72500</v>
      </c>
      <c r="X1126">
        <v>72500</v>
      </c>
      <c r="Y1126" s="1" t="s">
        <v>17524</v>
      </c>
      <c r="Z1126" t="s">
        <v>14587</v>
      </c>
      <c r="AB1126" t="s">
        <v>18405</v>
      </c>
      <c r="AC1126">
        <v>26</v>
      </c>
      <c r="AD1126" s="4" t="s">
        <v>18410</v>
      </c>
    </row>
    <row r="1127" spans="1:30" x14ac:dyDescent="0.35">
      <c r="A1127" t="s">
        <v>14599</v>
      </c>
      <c r="B1127" t="s">
        <v>14600</v>
      </c>
      <c r="C1127" t="s">
        <v>65</v>
      </c>
      <c r="D1127" t="s">
        <v>163</v>
      </c>
      <c r="E1127" t="s">
        <v>106</v>
      </c>
      <c r="F1127" t="s">
        <v>14601</v>
      </c>
      <c r="G1127" t="s">
        <v>14602</v>
      </c>
      <c r="H1127" t="s">
        <v>120</v>
      </c>
      <c r="I1127" t="s">
        <v>35</v>
      </c>
      <c r="J1127" t="b">
        <v>1</v>
      </c>
      <c r="K1127" t="s">
        <v>13463</v>
      </c>
      <c r="L1127" t="s">
        <v>37</v>
      </c>
      <c r="M1127" s="2">
        <v>44027</v>
      </c>
      <c r="N1127">
        <v>7.2916666666666671E-2</v>
      </c>
      <c r="O1127" t="s">
        <v>38</v>
      </c>
      <c r="P1127">
        <v>19</v>
      </c>
      <c r="Q1127" t="s">
        <v>13464</v>
      </c>
      <c r="R1127" t="s">
        <v>112</v>
      </c>
      <c r="S1127">
        <v>72500</v>
      </c>
      <c r="T1127">
        <v>70000</v>
      </c>
      <c r="U1127">
        <v>75000</v>
      </c>
      <c r="W1127">
        <v>72500</v>
      </c>
      <c r="X1127">
        <v>72500</v>
      </c>
      <c r="Y1127" s="1" t="s">
        <v>18230</v>
      </c>
      <c r="Z1127" t="s">
        <v>14603</v>
      </c>
      <c r="AA1127" t="s">
        <v>4289</v>
      </c>
      <c r="AB1127" t="s">
        <v>18405</v>
      </c>
      <c r="AC1127">
        <v>24</v>
      </c>
      <c r="AD1127" s="4" t="s">
        <v>18410</v>
      </c>
    </row>
    <row r="1128" spans="1:30" x14ac:dyDescent="0.35">
      <c r="A1128" t="s">
        <v>350</v>
      </c>
      <c r="B1128" t="s">
        <v>14900</v>
      </c>
      <c r="C1128" t="s">
        <v>500</v>
      </c>
      <c r="D1128" t="s">
        <v>46</v>
      </c>
      <c r="E1128" t="s">
        <v>106</v>
      </c>
      <c r="F1128" t="s">
        <v>14919</v>
      </c>
      <c r="G1128" t="s">
        <v>7422</v>
      </c>
      <c r="H1128" t="s">
        <v>127</v>
      </c>
      <c r="I1128" t="s">
        <v>35</v>
      </c>
      <c r="J1128" t="b">
        <v>0</v>
      </c>
      <c r="K1128" t="s">
        <v>6177</v>
      </c>
      <c r="L1128" t="s">
        <v>37</v>
      </c>
      <c r="M1128" s="2">
        <v>45137</v>
      </c>
      <c r="N1128">
        <v>0.3430555555555555</v>
      </c>
      <c r="O1128" t="s">
        <v>38</v>
      </c>
      <c r="P1128">
        <v>53</v>
      </c>
      <c r="Q1128" t="s">
        <v>6178</v>
      </c>
      <c r="R1128" t="s">
        <v>112</v>
      </c>
      <c r="S1128">
        <v>72500</v>
      </c>
      <c r="T1128">
        <v>65000</v>
      </c>
      <c r="U1128">
        <v>80000</v>
      </c>
      <c r="W1128">
        <v>72500</v>
      </c>
      <c r="X1128">
        <v>72500</v>
      </c>
      <c r="Y1128" s="1" t="s">
        <v>17339</v>
      </c>
      <c r="Z1128" t="s">
        <v>14920</v>
      </c>
      <c r="AB1128" t="s">
        <v>18405</v>
      </c>
      <c r="AC1128">
        <v>25</v>
      </c>
      <c r="AD1128" s="4" t="s">
        <v>18410</v>
      </c>
    </row>
    <row r="1129" spans="1:30" x14ac:dyDescent="0.35">
      <c r="A1129" t="s">
        <v>350</v>
      </c>
      <c r="B1129" t="s">
        <v>4126</v>
      </c>
      <c r="C1129" t="s">
        <v>65</v>
      </c>
      <c r="D1129" t="s">
        <v>117</v>
      </c>
      <c r="E1129" t="s">
        <v>106</v>
      </c>
      <c r="F1129" t="s">
        <v>15317</v>
      </c>
      <c r="G1129" t="s">
        <v>15318</v>
      </c>
      <c r="H1129" t="s">
        <v>337</v>
      </c>
      <c r="I1129" t="s">
        <v>35</v>
      </c>
      <c r="J1129" t="b">
        <v>1</v>
      </c>
      <c r="K1129" t="s">
        <v>6177</v>
      </c>
      <c r="L1129" t="s">
        <v>37</v>
      </c>
      <c r="M1129" s="2">
        <v>44425</v>
      </c>
      <c r="N1129">
        <v>0.23402777777777781</v>
      </c>
      <c r="O1129" t="s">
        <v>38</v>
      </c>
      <c r="P1129">
        <v>8</v>
      </c>
      <c r="Q1129" t="s">
        <v>6178</v>
      </c>
      <c r="R1129" t="s">
        <v>112</v>
      </c>
      <c r="S1129">
        <v>72500</v>
      </c>
      <c r="T1129">
        <v>65000</v>
      </c>
      <c r="U1129">
        <v>80000</v>
      </c>
      <c r="W1129">
        <v>72500</v>
      </c>
      <c r="X1129">
        <v>72500</v>
      </c>
      <c r="Y1129" s="1" t="s">
        <v>18293</v>
      </c>
      <c r="Z1129" t="s">
        <v>15319</v>
      </c>
      <c r="AA1129" t="s">
        <v>387</v>
      </c>
      <c r="AB1129" t="s">
        <v>18405</v>
      </c>
      <c r="AC1129">
        <v>26</v>
      </c>
      <c r="AD1129" s="4" t="s">
        <v>18410</v>
      </c>
    </row>
    <row r="1130" spans="1:30" x14ac:dyDescent="0.35">
      <c r="A1130" t="s">
        <v>15326</v>
      </c>
      <c r="B1130" t="s">
        <v>15327</v>
      </c>
      <c r="C1130" t="s">
        <v>65</v>
      </c>
      <c r="D1130" t="s">
        <v>117</v>
      </c>
      <c r="E1130" t="s">
        <v>106</v>
      </c>
      <c r="F1130" t="s">
        <v>15328</v>
      </c>
      <c r="G1130" t="s">
        <v>15329</v>
      </c>
      <c r="H1130" t="s">
        <v>337</v>
      </c>
      <c r="I1130" t="s">
        <v>35</v>
      </c>
      <c r="J1130" t="b">
        <v>1</v>
      </c>
      <c r="K1130" t="s">
        <v>13463</v>
      </c>
      <c r="L1130" t="s">
        <v>37</v>
      </c>
      <c r="M1130" s="2">
        <v>44006</v>
      </c>
      <c r="N1130">
        <v>0.52777777777777779</v>
      </c>
      <c r="O1130" t="s">
        <v>38</v>
      </c>
      <c r="P1130">
        <v>10</v>
      </c>
      <c r="Q1130" t="s">
        <v>13464</v>
      </c>
      <c r="R1130" t="s">
        <v>112</v>
      </c>
      <c r="S1130">
        <v>72500</v>
      </c>
      <c r="T1130">
        <v>70000</v>
      </c>
      <c r="U1130">
        <v>75000</v>
      </c>
      <c r="W1130">
        <v>72500</v>
      </c>
      <c r="X1130">
        <v>72500</v>
      </c>
      <c r="Y1130" s="1" t="s">
        <v>17273</v>
      </c>
      <c r="Z1130" t="s">
        <v>15330</v>
      </c>
      <c r="AB1130" t="s">
        <v>18404</v>
      </c>
      <c r="AC1130">
        <v>23</v>
      </c>
      <c r="AD1130" s="4" t="s">
        <v>18410</v>
      </c>
    </row>
    <row r="1131" spans="1:30" x14ac:dyDescent="0.35">
      <c r="A1131" t="s">
        <v>350</v>
      </c>
      <c r="B1131" t="s">
        <v>3462</v>
      </c>
      <c r="C1131" t="s">
        <v>65</v>
      </c>
      <c r="D1131" t="s">
        <v>163</v>
      </c>
      <c r="E1131" t="s">
        <v>106</v>
      </c>
      <c r="F1131" t="s">
        <v>14588</v>
      </c>
      <c r="G1131" t="s">
        <v>15676</v>
      </c>
      <c r="H1131" t="s">
        <v>109</v>
      </c>
      <c r="I1131" t="s">
        <v>35</v>
      </c>
      <c r="J1131" t="b">
        <v>1</v>
      </c>
      <c r="K1131" t="s">
        <v>7140</v>
      </c>
      <c r="L1131" t="s">
        <v>37</v>
      </c>
      <c r="M1131" s="2">
        <v>45055</v>
      </c>
      <c r="N1131">
        <v>5.2083333333333336E-2</v>
      </c>
      <c r="O1131" t="s">
        <v>38</v>
      </c>
      <c r="P1131">
        <v>15</v>
      </c>
      <c r="Q1131" t="s">
        <v>7141</v>
      </c>
      <c r="R1131" t="s">
        <v>112</v>
      </c>
      <c r="S1131">
        <v>72500</v>
      </c>
      <c r="T1131">
        <v>60000</v>
      </c>
      <c r="U1131">
        <v>85000</v>
      </c>
      <c r="W1131">
        <v>72500</v>
      </c>
      <c r="X1131">
        <v>72500</v>
      </c>
      <c r="Y1131" s="1" t="s">
        <v>17286</v>
      </c>
      <c r="Z1131" t="s">
        <v>15677</v>
      </c>
      <c r="AB1131" t="s">
        <v>18404</v>
      </c>
      <c r="AC1131">
        <v>23</v>
      </c>
      <c r="AD1131" s="4" t="s">
        <v>18410</v>
      </c>
    </row>
    <row r="1132" spans="1:30" x14ac:dyDescent="0.35">
      <c r="A1132" t="s">
        <v>350</v>
      </c>
      <c r="B1132" t="s">
        <v>365</v>
      </c>
      <c r="C1132" t="s">
        <v>65</v>
      </c>
      <c r="D1132" t="s">
        <v>87</v>
      </c>
      <c r="E1132" t="s">
        <v>106</v>
      </c>
      <c r="F1132" t="s">
        <v>15680</v>
      </c>
      <c r="G1132" t="s">
        <v>15681</v>
      </c>
      <c r="H1132" t="s">
        <v>109</v>
      </c>
      <c r="I1132" t="s">
        <v>35</v>
      </c>
      <c r="J1132" t="b">
        <v>1</v>
      </c>
      <c r="K1132" t="s">
        <v>13463</v>
      </c>
      <c r="L1132" t="s">
        <v>37</v>
      </c>
      <c r="M1132" s="2">
        <v>44628</v>
      </c>
      <c r="N1132">
        <v>0.22777777777777777</v>
      </c>
      <c r="O1132" t="s">
        <v>38</v>
      </c>
      <c r="P1132">
        <v>12</v>
      </c>
      <c r="Q1132" t="s">
        <v>13464</v>
      </c>
      <c r="R1132" t="s">
        <v>112</v>
      </c>
      <c r="S1132">
        <v>72500</v>
      </c>
      <c r="T1132">
        <v>70000</v>
      </c>
      <c r="U1132">
        <v>75000</v>
      </c>
      <c r="W1132">
        <v>72500</v>
      </c>
      <c r="X1132">
        <v>72500</v>
      </c>
      <c r="Y1132" s="1" t="s">
        <v>17292</v>
      </c>
      <c r="Z1132" t="s">
        <v>15682</v>
      </c>
      <c r="AB1132" t="s">
        <v>18405</v>
      </c>
      <c r="AC1132">
        <v>26</v>
      </c>
      <c r="AD1132" s="4" t="s">
        <v>18410</v>
      </c>
    </row>
    <row r="1133" spans="1:30" x14ac:dyDescent="0.35">
      <c r="A1133" t="s">
        <v>289</v>
      </c>
      <c r="B1133" t="s">
        <v>75</v>
      </c>
      <c r="C1133" t="s">
        <v>65</v>
      </c>
      <c r="D1133" t="s">
        <v>117</v>
      </c>
      <c r="E1133" t="s">
        <v>77</v>
      </c>
      <c r="F1133" t="s">
        <v>290</v>
      </c>
      <c r="G1133" t="s">
        <v>291</v>
      </c>
      <c r="H1133" t="s">
        <v>292</v>
      </c>
      <c r="I1133" t="s">
        <v>81</v>
      </c>
      <c r="J1133" t="b">
        <v>1</v>
      </c>
      <c r="K1133" t="s">
        <v>293</v>
      </c>
      <c r="L1133" t="s">
        <v>37</v>
      </c>
      <c r="M1133" s="2">
        <v>45199</v>
      </c>
      <c r="N1133">
        <v>0.34722222222222227</v>
      </c>
      <c r="O1133" t="s">
        <v>38</v>
      </c>
      <c r="P1133">
        <v>9</v>
      </c>
      <c r="Q1133" t="s">
        <v>294</v>
      </c>
      <c r="R1133" t="s">
        <v>40</v>
      </c>
      <c r="S1133">
        <v>35</v>
      </c>
      <c r="T1133">
        <v>20</v>
      </c>
      <c r="U1133">
        <v>50</v>
      </c>
      <c r="V1133">
        <v>35</v>
      </c>
      <c r="X1133">
        <v>72800</v>
      </c>
      <c r="Y1133" s="1" t="s">
        <v>17297</v>
      </c>
      <c r="Z1133" t="s">
        <v>295</v>
      </c>
      <c r="AA1133" t="s">
        <v>131</v>
      </c>
      <c r="AB1133" t="s">
        <v>18404</v>
      </c>
      <c r="AC1133">
        <v>26</v>
      </c>
      <c r="AD1133" s="4" t="s">
        <v>18410</v>
      </c>
    </row>
    <row r="1134" spans="1:30" x14ac:dyDescent="0.35">
      <c r="A1134" t="s">
        <v>1010</v>
      </c>
      <c r="B1134" t="s">
        <v>1011</v>
      </c>
      <c r="C1134" t="s">
        <v>57</v>
      </c>
      <c r="D1134" t="s">
        <v>197</v>
      </c>
      <c r="E1134" t="s">
        <v>147</v>
      </c>
      <c r="F1134" t="s">
        <v>1012</v>
      </c>
      <c r="G1134" t="s">
        <v>1013</v>
      </c>
      <c r="H1134" t="s">
        <v>440</v>
      </c>
      <c r="I1134" t="s">
        <v>35</v>
      </c>
      <c r="J1134" t="b">
        <v>0</v>
      </c>
      <c r="K1134" t="s">
        <v>1014</v>
      </c>
      <c r="L1134" t="s">
        <v>37</v>
      </c>
      <c r="M1134" s="2">
        <v>45032</v>
      </c>
      <c r="N1134">
        <v>0.22638888888888889</v>
      </c>
      <c r="O1134" t="s">
        <v>38</v>
      </c>
      <c r="P1134">
        <v>47</v>
      </c>
      <c r="Q1134">
        <v>35</v>
      </c>
      <c r="R1134" t="s">
        <v>40</v>
      </c>
      <c r="S1134">
        <v>35</v>
      </c>
      <c r="V1134">
        <v>35</v>
      </c>
      <c r="X1134">
        <v>72800</v>
      </c>
      <c r="Y1134" s="1" t="s">
        <v>17344</v>
      </c>
      <c r="Z1134" t="s">
        <v>1015</v>
      </c>
      <c r="AA1134" t="s">
        <v>1016</v>
      </c>
      <c r="AB1134" t="s">
        <v>18404</v>
      </c>
      <c r="AC1134">
        <v>25</v>
      </c>
      <c r="AD1134" s="4" t="s">
        <v>18410</v>
      </c>
    </row>
    <row r="1135" spans="1:30" x14ac:dyDescent="0.35">
      <c r="A1135" t="s">
        <v>1417</v>
      </c>
      <c r="B1135" t="s">
        <v>75</v>
      </c>
      <c r="C1135" t="s">
        <v>65</v>
      </c>
      <c r="D1135" t="s">
        <v>66</v>
      </c>
      <c r="E1135" t="s">
        <v>77</v>
      </c>
      <c r="F1135" t="s">
        <v>1418</v>
      </c>
      <c r="G1135" t="s">
        <v>1419</v>
      </c>
      <c r="H1135" t="s">
        <v>166</v>
      </c>
      <c r="I1135" t="s">
        <v>81</v>
      </c>
      <c r="J1135" t="b">
        <v>1</v>
      </c>
      <c r="K1135" t="s">
        <v>1420</v>
      </c>
      <c r="L1135" t="s">
        <v>37</v>
      </c>
      <c r="M1135" s="2">
        <v>44991</v>
      </c>
      <c r="N1135">
        <v>0.3263888888888889</v>
      </c>
      <c r="O1135" t="s">
        <v>38</v>
      </c>
      <c r="P1135">
        <v>41</v>
      </c>
      <c r="Q1135" t="s">
        <v>1421</v>
      </c>
      <c r="R1135" t="s">
        <v>40</v>
      </c>
      <c r="S1135">
        <v>35</v>
      </c>
      <c r="T1135">
        <v>30</v>
      </c>
      <c r="U1135">
        <v>40</v>
      </c>
      <c r="V1135">
        <v>35</v>
      </c>
      <c r="X1135">
        <v>72800</v>
      </c>
      <c r="Y1135" s="1" t="s">
        <v>17272</v>
      </c>
      <c r="Z1135" t="s">
        <v>1422</v>
      </c>
      <c r="AA1135" t="s">
        <v>1423</v>
      </c>
      <c r="AB1135" t="s">
        <v>18404</v>
      </c>
      <c r="AC1135">
        <v>23</v>
      </c>
      <c r="AD1135" s="4" t="s">
        <v>18410</v>
      </c>
    </row>
    <row r="1136" spans="1:30" x14ac:dyDescent="0.35">
      <c r="A1136" t="s">
        <v>1471</v>
      </c>
      <c r="B1136" t="s">
        <v>75</v>
      </c>
      <c r="C1136" t="s">
        <v>65</v>
      </c>
      <c r="D1136" t="s">
        <v>66</v>
      </c>
      <c r="E1136" t="s">
        <v>77</v>
      </c>
      <c r="F1136" t="s">
        <v>1472</v>
      </c>
      <c r="G1136" t="s">
        <v>1473</v>
      </c>
      <c r="H1136" t="s">
        <v>292</v>
      </c>
      <c r="I1136" t="s">
        <v>81</v>
      </c>
      <c r="J1136" t="b">
        <v>1</v>
      </c>
      <c r="K1136" t="s">
        <v>1420</v>
      </c>
      <c r="L1136" t="s">
        <v>37</v>
      </c>
      <c r="M1136" s="2">
        <v>44740</v>
      </c>
      <c r="N1136">
        <v>0.4368055555555555</v>
      </c>
      <c r="O1136" t="s">
        <v>38</v>
      </c>
      <c r="P1136">
        <v>40</v>
      </c>
      <c r="Q1136" t="s">
        <v>1421</v>
      </c>
      <c r="R1136" t="s">
        <v>40</v>
      </c>
      <c r="S1136">
        <v>35</v>
      </c>
      <c r="T1136">
        <v>30</v>
      </c>
      <c r="U1136">
        <v>40</v>
      </c>
      <c r="V1136">
        <v>35</v>
      </c>
      <c r="X1136">
        <v>72800</v>
      </c>
      <c r="Y1136" s="1" t="s">
        <v>17272</v>
      </c>
      <c r="Z1136" t="s">
        <v>1474</v>
      </c>
      <c r="AA1136" t="s">
        <v>1475</v>
      </c>
      <c r="AB1136" t="s">
        <v>18404</v>
      </c>
      <c r="AC1136">
        <v>24</v>
      </c>
      <c r="AD1136" s="4" t="s">
        <v>18410</v>
      </c>
    </row>
    <row r="1137" spans="1:30" x14ac:dyDescent="0.35">
      <c r="A1137" t="s">
        <v>1683</v>
      </c>
      <c r="B1137" t="s">
        <v>75</v>
      </c>
      <c r="C1137" t="s">
        <v>65</v>
      </c>
      <c r="D1137" t="s">
        <v>66</v>
      </c>
      <c r="E1137" t="s">
        <v>77</v>
      </c>
      <c r="F1137" t="s">
        <v>1684</v>
      </c>
      <c r="G1137" t="s">
        <v>1685</v>
      </c>
      <c r="H1137" t="s">
        <v>99</v>
      </c>
      <c r="I1137" t="s">
        <v>81</v>
      </c>
      <c r="J1137" t="b">
        <v>1</v>
      </c>
      <c r="K1137" t="s">
        <v>1686</v>
      </c>
      <c r="L1137" t="s">
        <v>37</v>
      </c>
      <c r="M1137" s="2">
        <v>44846</v>
      </c>
      <c r="N1137">
        <v>0.11805555555555557</v>
      </c>
      <c r="O1137" t="s">
        <v>38</v>
      </c>
      <c r="P1137">
        <v>39</v>
      </c>
      <c r="Q1137" t="s">
        <v>1687</v>
      </c>
      <c r="R1137" t="s">
        <v>40</v>
      </c>
      <c r="S1137">
        <v>35</v>
      </c>
      <c r="T1137">
        <v>25</v>
      </c>
      <c r="U1137">
        <v>45</v>
      </c>
      <c r="V1137">
        <v>35</v>
      </c>
      <c r="X1137">
        <v>72800</v>
      </c>
      <c r="Y1137" s="1" t="s">
        <v>17272</v>
      </c>
      <c r="Z1137" t="s">
        <v>1688</v>
      </c>
      <c r="AB1137" t="s">
        <v>18405</v>
      </c>
      <c r="AC1137">
        <v>25</v>
      </c>
      <c r="AD1137" s="4" t="s">
        <v>18410</v>
      </c>
    </row>
    <row r="1138" spans="1:30" x14ac:dyDescent="0.35">
      <c r="A1138" t="s">
        <v>1789</v>
      </c>
      <c r="B1138" t="s">
        <v>75</v>
      </c>
      <c r="C1138" t="s">
        <v>65</v>
      </c>
      <c r="D1138" t="s">
        <v>30</v>
      </c>
      <c r="E1138" t="s">
        <v>77</v>
      </c>
      <c r="F1138" t="s">
        <v>1790</v>
      </c>
      <c r="G1138" t="s">
        <v>1791</v>
      </c>
      <c r="H1138" t="s">
        <v>120</v>
      </c>
      <c r="I1138" t="s">
        <v>81</v>
      </c>
      <c r="J1138" t="b">
        <v>1</v>
      </c>
      <c r="K1138" t="s">
        <v>293</v>
      </c>
      <c r="L1138" t="s">
        <v>37</v>
      </c>
      <c r="M1138" s="2">
        <v>43993</v>
      </c>
      <c r="N1138">
        <v>0.53055555555555556</v>
      </c>
      <c r="O1138" t="s">
        <v>38</v>
      </c>
      <c r="P1138">
        <v>14</v>
      </c>
      <c r="Q1138" t="s">
        <v>294</v>
      </c>
      <c r="R1138" t="s">
        <v>40</v>
      </c>
      <c r="S1138">
        <v>35</v>
      </c>
      <c r="T1138">
        <v>20</v>
      </c>
      <c r="U1138">
        <v>50</v>
      </c>
      <c r="V1138">
        <v>35</v>
      </c>
      <c r="X1138">
        <v>72800</v>
      </c>
      <c r="Y1138" s="1" t="s">
        <v>17272</v>
      </c>
      <c r="Z1138" t="s">
        <v>1792</v>
      </c>
      <c r="AB1138" t="s">
        <v>18404</v>
      </c>
      <c r="AC1138">
        <v>26</v>
      </c>
      <c r="AD1138" s="4" t="s">
        <v>18410</v>
      </c>
    </row>
    <row r="1139" spans="1:30" x14ac:dyDescent="0.35">
      <c r="A1139" t="s">
        <v>1808</v>
      </c>
      <c r="B1139" t="s">
        <v>75</v>
      </c>
      <c r="C1139" t="s">
        <v>65</v>
      </c>
      <c r="D1139" t="s">
        <v>96</v>
      </c>
      <c r="E1139" t="s">
        <v>77</v>
      </c>
      <c r="F1139" t="s">
        <v>1809</v>
      </c>
      <c r="G1139" t="s">
        <v>1810</v>
      </c>
      <c r="H1139" t="s">
        <v>120</v>
      </c>
      <c r="I1139" t="s">
        <v>81</v>
      </c>
      <c r="J1139" t="b">
        <v>1</v>
      </c>
      <c r="K1139" t="s">
        <v>1420</v>
      </c>
      <c r="L1139" t="s">
        <v>37</v>
      </c>
      <c r="M1139" s="2">
        <v>43952</v>
      </c>
      <c r="N1139">
        <v>0.33749999999999997</v>
      </c>
      <c r="O1139" t="s">
        <v>38</v>
      </c>
      <c r="P1139">
        <v>20</v>
      </c>
      <c r="Q1139" t="s">
        <v>1421</v>
      </c>
      <c r="R1139" t="s">
        <v>40</v>
      </c>
      <c r="S1139">
        <v>35</v>
      </c>
      <c r="T1139">
        <v>30</v>
      </c>
      <c r="U1139">
        <v>40</v>
      </c>
      <c r="V1139">
        <v>35</v>
      </c>
      <c r="X1139">
        <v>72800</v>
      </c>
      <c r="Y1139" s="1" t="s">
        <v>17272</v>
      </c>
      <c r="Z1139" t="s">
        <v>1811</v>
      </c>
      <c r="AB1139" t="s">
        <v>18404</v>
      </c>
      <c r="AC1139">
        <v>26</v>
      </c>
      <c r="AD1139" s="4" t="s">
        <v>18410</v>
      </c>
    </row>
    <row r="1140" spans="1:30" x14ac:dyDescent="0.35">
      <c r="A1140" t="s">
        <v>2070</v>
      </c>
      <c r="B1140" t="s">
        <v>75</v>
      </c>
      <c r="C1140" t="s">
        <v>65</v>
      </c>
      <c r="D1140" t="s">
        <v>66</v>
      </c>
      <c r="E1140" t="s">
        <v>77</v>
      </c>
      <c r="F1140" t="s">
        <v>2071</v>
      </c>
      <c r="G1140" t="s">
        <v>2072</v>
      </c>
      <c r="H1140" t="s">
        <v>337</v>
      </c>
      <c r="I1140" t="s">
        <v>81</v>
      </c>
      <c r="J1140" t="b">
        <v>1</v>
      </c>
      <c r="K1140" t="s">
        <v>1420</v>
      </c>
      <c r="L1140" t="s">
        <v>37</v>
      </c>
      <c r="M1140" s="2">
        <v>44581</v>
      </c>
      <c r="N1140">
        <v>8.9583333333333334E-2</v>
      </c>
      <c r="O1140" t="s">
        <v>38</v>
      </c>
      <c r="P1140">
        <v>34</v>
      </c>
      <c r="Q1140" t="s">
        <v>1421</v>
      </c>
      <c r="R1140" t="s">
        <v>40</v>
      </c>
      <c r="S1140">
        <v>35</v>
      </c>
      <c r="T1140">
        <v>30</v>
      </c>
      <c r="U1140">
        <v>40</v>
      </c>
      <c r="V1140">
        <v>35</v>
      </c>
      <c r="X1140">
        <v>72800</v>
      </c>
      <c r="Y1140" s="1" t="s">
        <v>17293</v>
      </c>
      <c r="Z1140" t="s">
        <v>2073</v>
      </c>
      <c r="AA1140" t="s">
        <v>2074</v>
      </c>
      <c r="AB1140" t="s">
        <v>18405</v>
      </c>
      <c r="AC1140">
        <v>24</v>
      </c>
      <c r="AD1140" s="4" t="s">
        <v>18410</v>
      </c>
    </row>
    <row r="1141" spans="1:30" x14ac:dyDescent="0.35">
      <c r="A1141" t="s">
        <v>2728</v>
      </c>
      <c r="B1141" t="s">
        <v>75</v>
      </c>
      <c r="C1141" t="s">
        <v>65</v>
      </c>
      <c r="D1141" t="s">
        <v>197</v>
      </c>
      <c r="E1141" t="s">
        <v>77</v>
      </c>
      <c r="F1141" t="s">
        <v>2729</v>
      </c>
      <c r="G1141" t="s">
        <v>2730</v>
      </c>
      <c r="H1141" t="s">
        <v>80</v>
      </c>
      <c r="I1141" t="s">
        <v>81</v>
      </c>
      <c r="J1141" t="b">
        <v>1</v>
      </c>
      <c r="K1141" t="s">
        <v>293</v>
      </c>
      <c r="L1141" t="s">
        <v>37</v>
      </c>
      <c r="M1141" s="2">
        <v>44150</v>
      </c>
      <c r="N1141">
        <v>0.48333333333333334</v>
      </c>
      <c r="O1141" t="s">
        <v>38</v>
      </c>
      <c r="P1141">
        <v>31</v>
      </c>
      <c r="Q1141" t="s">
        <v>294</v>
      </c>
      <c r="R1141" t="s">
        <v>40</v>
      </c>
      <c r="S1141">
        <v>35</v>
      </c>
      <c r="T1141">
        <v>20</v>
      </c>
      <c r="U1141">
        <v>50</v>
      </c>
      <c r="V1141">
        <v>35</v>
      </c>
      <c r="X1141">
        <v>72800</v>
      </c>
      <c r="Y1141" s="1" t="s">
        <v>17268</v>
      </c>
      <c r="Z1141" t="s">
        <v>2731</v>
      </c>
      <c r="AB1141" t="s">
        <v>18405</v>
      </c>
      <c r="AC1141">
        <v>25</v>
      </c>
      <c r="AD1141" s="4" t="s">
        <v>18410</v>
      </c>
    </row>
    <row r="1142" spans="1:30" x14ac:dyDescent="0.35">
      <c r="A1142" t="s">
        <v>2728</v>
      </c>
      <c r="B1142" t="s">
        <v>75</v>
      </c>
      <c r="C1142" t="s">
        <v>65</v>
      </c>
      <c r="D1142" t="s">
        <v>58</v>
      </c>
      <c r="E1142" t="s">
        <v>77</v>
      </c>
      <c r="F1142" t="s">
        <v>2729</v>
      </c>
      <c r="G1142" t="s">
        <v>2730</v>
      </c>
      <c r="H1142" t="s">
        <v>80</v>
      </c>
      <c r="I1142" t="s">
        <v>81</v>
      </c>
      <c r="J1142" t="b">
        <v>1</v>
      </c>
      <c r="K1142" t="s">
        <v>293</v>
      </c>
      <c r="L1142" t="s">
        <v>37</v>
      </c>
      <c r="M1142" s="2">
        <v>44465</v>
      </c>
      <c r="N1142">
        <v>0.38194444444444442</v>
      </c>
      <c r="O1142" t="s">
        <v>38</v>
      </c>
      <c r="P1142">
        <v>37</v>
      </c>
      <c r="Q1142" t="s">
        <v>294</v>
      </c>
      <c r="R1142" t="s">
        <v>40</v>
      </c>
      <c r="S1142">
        <v>35</v>
      </c>
      <c r="T1142">
        <v>20</v>
      </c>
      <c r="U1142">
        <v>50</v>
      </c>
      <c r="V1142">
        <v>35</v>
      </c>
      <c r="X1142">
        <v>72800</v>
      </c>
      <c r="Y1142" s="1" t="s">
        <v>17268</v>
      </c>
      <c r="Z1142" t="s">
        <v>2732</v>
      </c>
      <c r="AA1142" t="s">
        <v>2733</v>
      </c>
      <c r="AB1142" t="s">
        <v>18405</v>
      </c>
      <c r="AC1142">
        <v>25</v>
      </c>
      <c r="AD1142" s="4" t="s">
        <v>18410</v>
      </c>
    </row>
    <row r="1143" spans="1:30" x14ac:dyDescent="0.35">
      <c r="A1143" t="s">
        <v>2728</v>
      </c>
      <c r="B1143" t="s">
        <v>75</v>
      </c>
      <c r="C1143" t="s">
        <v>65</v>
      </c>
      <c r="D1143" t="s">
        <v>197</v>
      </c>
      <c r="E1143" t="s">
        <v>77</v>
      </c>
      <c r="F1143" t="s">
        <v>2729</v>
      </c>
      <c r="G1143" t="s">
        <v>2730</v>
      </c>
      <c r="H1143" t="s">
        <v>80</v>
      </c>
      <c r="I1143" t="s">
        <v>81</v>
      </c>
      <c r="J1143" t="b">
        <v>1</v>
      </c>
      <c r="K1143" t="s">
        <v>293</v>
      </c>
      <c r="L1143" t="s">
        <v>37</v>
      </c>
      <c r="M1143" s="2">
        <v>44767</v>
      </c>
      <c r="N1143">
        <v>0.11527777777777777</v>
      </c>
      <c r="O1143" t="s">
        <v>38</v>
      </c>
      <c r="P1143">
        <v>36</v>
      </c>
      <c r="Q1143" t="s">
        <v>294</v>
      </c>
      <c r="R1143" t="s">
        <v>40</v>
      </c>
      <c r="S1143">
        <v>35</v>
      </c>
      <c r="T1143">
        <v>20</v>
      </c>
      <c r="U1143">
        <v>50</v>
      </c>
      <c r="V1143">
        <v>35</v>
      </c>
      <c r="X1143">
        <v>72800</v>
      </c>
      <c r="Y1143" s="1" t="s">
        <v>17268</v>
      </c>
      <c r="Z1143" t="s">
        <v>2734</v>
      </c>
      <c r="AA1143" t="s">
        <v>2735</v>
      </c>
      <c r="AB1143" t="s">
        <v>18404</v>
      </c>
      <c r="AC1143">
        <v>26</v>
      </c>
      <c r="AD1143" s="4" t="s">
        <v>18410</v>
      </c>
    </row>
    <row r="1144" spans="1:30" x14ac:dyDescent="0.35">
      <c r="A1144" t="s">
        <v>2736</v>
      </c>
      <c r="B1144" t="s">
        <v>75</v>
      </c>
      <c r="C1144" t="s">
        <v>65</v>
      </c>
      <c r="D1144" t="s">
        <v>117</v>
      </c>
      <c r="E1144" t="s">
        <v>77</v>
      </c>
      <c r="F1144" t="s">
        <v>2737</v>
      </c>
      <c r="G1144" t="s">
        <v>2730</v>
      </c>
      <c r="H1144" t="s">
        <v>80</v>
      </c>
      <c r="I1144" t="s">
        <v>81</v>
      </c>
      <c r="J1144" t="b">
        <v>1</v>
      </c>
      <c r="K1144" t="s">
        <v>293</v>
      </c>
      <c r="L1144" t="s">
        <v>37</v>
      </c>
      <c r="M1144" s="2">
        <v>44498</v>
      </c>
      <c r="N1144">
        <v>0.13541666666666666</v>
      </c>
      <c r="O1144" t="s">
        <v>38</v>
      </c>
      <c r="P1144">
        <v>5</v>
      </c>
      <c r="Q1144" t="s">
        <v>294</v>
      </c>
      <c r="R1144" t="s">
        <v>40</v>
      </c>
      <c r="S1144">
        <v>35</v>
      </c>
      <c r="T1144">
        <v>20</v>
      </c>
      <c r="U1144">
        <v>50</v>
      </c>
      <c r="V1144">
        <v>35</v>
      </c>
      <c r="X1144">
        <v>72800</v>
      </c>
      <c r="Y1144" s="1" t="s">
        <v>17268</v>
      </c>
      <c r="Z1144" t="s">
        <v>2738</v>
      </c>
      <c r="AA1144" t="s">
        <v>2739</v>
      </c>
      <c r="AB1144" t="s">
        <v>18405</v>
      </c>
      <c r="AC1144">
        <v>26</v>
      </c>
      <c r="AD1144" s="4" t="s">
        <v>18410</v>
      </c>
    </row>
    <row r="1145" spans="1:30" x14ac:dyDescent="0.35">
      <c r="A1145" t="s">
        <v>2769</v>
      </c>
      <c r="B1145" t="s">
        <v>75</v>
      </c>
      <c r="C1145" t="s">
        <v>65</v>
      </c>
      <c r="D1145" t="s">
        <v>66</v>
      </c>
      <c r="E1145" t="s">
        <v>77</v>
      </c>
      <c r="F1145" t="s">
        <v>2770</v>
      </c>
      <c r="G1145" t="s">
        <v>2771</v>
      </c>
      <c r="H1145" t="s">
        <v>310</v>
      </c>
      <c r="I1145" t="s">
        <v>81</v>
      </c>
      <c r="J1145" t="b">
        <v>1</v>
      </c>
      <c r="K1145" t="s">
        <v>293</v>
      </c>
      <c r="L1145" t="s">
        <v>37</v>
      </c>
      <c r="M1145" s="2">
        <v>44466</v>
      </c>
      <c r="N1145">
        <v>0.45902777777777781</v>
      </c>
      <c r="O1145" t="s">
        <v>38</v>
      </c>
      <c r="P1145">
        <v>25</v>
      </c>
      <c r="Q1145" t="s">
        <v>294</v>
      </c>
      <c r="R1145" t="s">
        <v>40</v>
      </c>
      <c r="S1145">
        <v>35</v>
      </c>
      <c r="T1145">
        <v>20</v>
      </c>
      <c r="U1145">
        <v>50</v>
      </c>
      <c r="V1145">
        <v>35</v>
      </c>
      <c r="X1145">
        <v>72800</v>
      </c>
      <c r="Y1145" s="1" t="s">
        <v>17450</v>
      </c>
      <c r="Z1145" t="s">
        <v>2772</v>
      </c>
      <c r="AA1145" t="s">
        <v>2773</v>
      </c>
      <c r="AB1145" t="s">
        <v>18404</v>
      </c>
      <c r="AC1145">
        <v>26</v>
      </c>
      <c r="AD1145" s="4" t="s">
        <v>18410</v>
      </c>
    </row>
    <row r="1146" spans="1:30" x14ac:dyDescent="0.35">
      <c r="A1146" t="s">
        <v>2915</v>
      </c>
      <c r="B1146" t="s">
        <v>75</v>
      </c>
      <c r="C1146" t="s">
        <v>65</v>
      </c>
      <c r="D1146" t="s">
        <v>66</v>
      </c>
      <c r="E1146" t="s">
        <v>77</v>
      </c>
      <c r="F1146" t="s">
        <v>2916</v>
      </c>
      <c r="G1146" t="s">
        <v>2917</v>
      </c>
      <c r="H1146" t="s">
        <v>50</v>
      </c>
      <c r="I1146" t="s">
        <v>81</v>
      </c>
      <c r="J1146" t="b">
        <v>1</v>
      </c>
      <c r="K1146" t="s">
        <v>293</v>
      </c>
      <c r="L1146" t="s">
        <v>37</v>
      </c>
      <c r="M1146" s="2">
        <v>44040</v>
      </c>
      <c r="N1146">
        <v>0.47916666666666669</v>
      </c>
      <c r="O1146" t="s">
        <v>38</v>
      </c>
      <c r="P1146">
        <v>32</v>
      </c>
      <c r="Q1146" t="s">
        <v>294</v>
      </c>
      <c r="R1146" t="s">
        <v>40</v>
      </c>
      <c r="S1146">
        <v>35</v>
      </c>
      <c r="T1146">
        <v>20</v>
      </c>
      <c r="U1146">
        <v>50</v>
      </c>
      <c r="V1146">
        <v>35</v>
      </c>
      <c r="X1146">
        <v>72800</v>
      </c>
      <c r="Y1146" s="1" t="s">
        <v>17449</v>
      </c>
      <c r="Z1146" t="s">
        <v>2918</v>
      </c>
      <c r="AB1146" t="s">
        <v>18405</v>
      </c>
      <c r="AC1146">
        <v>25</v>
      </c>
      <c r="AD1146" s="4" t="s">
        <v>18410</v>
      </c>
    </row>
    <row r="1147" spans="1:30" x14ac:dyDescent="0.35">
      <c r="A1147" t="s">
        <v>3521</v>
      </c>
      <c r="B1147" t="s">
        <v>3522</v>
      </c>
      <c r="C1147" t="s">
        <v>65</v>
      </c>
      <c r="D1147" t="s">
        <v>197</v>
      </c>
      <c r="E1147" t="s">
        <v>106</v>
      </c>
      <c r="F1147" t="s">
        <v>3523</v>
      </c>
      <c r="G1147" t="s">
        <v>3524</v>
      </c>
      <c r="H1147" t="s">
        <v>99</v>
      </c>
      <c r="I1147" t="s">
        <v>81</v>
      </c>
      <c r="J1147" t="b">
        <v>1</v>
      </c>
      <c r="K1147" t="s">
        <v>1420</v>
      </c>
      <c r="L1147" t="s">
        <v>37</v>
      </c>
      <c r="M1147" s="2">
        <v>44428</v>
      </c>
      <c r="N1147">
        <v>4.9305555555555554E-2</v>
      </c>
      <c r="O1147" t="s">
        <v>38</v>
      </c>
      <c r="P1147">
        <v>51</v>
      </c>
      <c r="Q1147" t="s">
        <v>1421</v>
      </c>
      <c r="R1147" t="s">
        <v>40</v>
      </c>
      <c r="S1147">
        <v>35</v>
      </c>
      <c r="T1147">
        <v>30</v>
      </c>
      <c r="U1147">
        <v>40</v>
      </c>
      <c r="V1147">
        <v>35</v>
      </c>
      <c r="X1147">
        <v>72800</v>
      </c>
      <c r="Y1147" s="1" t="s">
        <v>17268</v>
      </c>
      <c r="Z1147" t="s">
        <v>3525</v>
      </c>
      <c r="AA1147" t="s">
        <v>3526</v>
      </c>
      <c r="AB1147" t="s">
        <v>18404</v>
      </c>
      <c r="AC1147">
        <v>24</v>
      </c>
      <c r="AD1147" s="4" t="s">
        <v>18410</v>
      </c>
    </row>
    <row r="1148" spans="1:30" x14ac:dyDescent="0.35">
      <c r="A1148" t="s">
        <v>350</v>
      </c>
      <c r="B1148" t="s">
        <v>3717</v>
      </c>
      <c r="C1148" t="s">
        <v>65</v>
      </c>
      <c r="D1148" t="s">
        <v>66</v>
      </c>
      <c r="E1148" t="s">
        <v>106</v>
      </c>
      <c r="F1148" t="s">
        <v>3718</v>
      </c>
      <c r="G1148" t="s">
        <v>3719</v>
      </c>
      <c r="H1148" t="s">
        <v>127</v>
      </c>
      <c r="I1148" t="s">
        <v>35</v>
      </c>
      <c r="J1148" t="b">
        <v>1</v>
      </c>
      <c r="K1148" t="s">
        <v>1420</v>
      </c>
      <c r="L1148" t="s">
        <v>37</v>
      </c>
      <c r="M1148" s="2">
        <v>44677</v>
      </c>
      <c r="N1148">
        <v>0.38055555555555554</v>
      </c>
      <c r="O1148" t="s">
        <v>38</v>
      </c>
      <c r="P1148">
        <v>41</v>
      </c>
      <c r="Q1148" t="s">
        <v>1421</v>
      </c>
      <c r="R1148" t="s">
        <v>40</v>
      </c>
      <c r="S1148">
        <v>35</v>
      </c>
      <c r="T1148">
        <v>30</v>
      </c>
      <c r="U1148">
        <v>40</v>
      </c>
      <c r="V1148">
        <v>35</v>
      </c>
      <c r="X1148">
        <v>72800</v>
      </c>
      <c r="Y1148" s="1" t="s">
        <v>17529</v>
      </c>
      <c r="Z1148" t="s">
        <v>3720</v>
      </c>
      <c r="AA1148" t="s">
        <v>131</v>
      </c>
      <c r="AB1148" t="s">
        <v>18405</v>
      </c>
      <c r="AC1148">
        <v>23</v>
      </c>
      <c r="AD1148" s="4" t="s">
        <v>18410</v>
      </c>
    </row>
    <row r="1149" spans="1:30" x14ac:dyDescent="0.35">
      <c r="A1149" t="s">
        <v>350</v>
      </c>
      <c r="B1149" t="s">
        <v>3721</v>
      </c>
      <c r="C1149" t="s">
        <v>65</v>
      </c>
      <c r="D1149" t="s">
        <v>46</v>
      </c>
      <c r="E1149" t="s">
        <v>106</v>
      </c>
      <c r="F1149" t="s">
        <v>3722</v>
      </c>
      <c r="G1149" t="s">
        <v>3723</v>
      </c>
      <c r="H1149" t="s">
        <v>127</v>
      </c>
      <c r="I1149" t="s">
        <v>81</v>
      </c>
      <c r="J1149" t="b">
        <v>1</v>
      </c>
      <c r="K1149" t="s">
        <v>3724</v>
      </c>
      <c r="L1149" t="s">
        <v>37</v>
      </c>
      <c r="M1149" s="2">
        <v>44411</v>
      </c>
      <c r="N1149">
        <v>0.41944444444444445</v>
      </c>
      <c r="O1149" t="s">
        <v>38</v>
      </c>
      <c r="P1149">
        <v>34</v>
      </c>
      <c r="Q1149" t="s">
        <v>3725</v>
      </c>
      <c r="R1149" t="s">
        <v>40</v>
      </c>
      <c r="S1149">
        <v>35</v>
      </c>
      <c r="T1149">
        <v>32</v>
      </c>
      <c r="U1149">
        <v>38</v>
      </c>
      <c r="V1149">
        <v>35</v>
      </c>
      <c r="X1149">
        <v>72800</v>
      </c>
      <c r="Y1149" s="1" t="s">
        <v>17530</v>
      </c>
      <c r="Z1149" t="s">
        <v>3726</v>
      </c>
      <c r="AA1149" t="s">
        <v>131</v>
      </c>
      <c r="AB1149" t="s">
        <v>18404</v>
      </c>
      <c r="AC1149">
        <v>25</v>
      </c>
      <c r="AD1149" s="4" t="s">
        <v>18410</v>
      </c>
    </row>
    <row r="1150" spans="1:30" x14ac:dyDescent="0.35">
      <c r="A1150" t="s">
        <v>3834</v>
      </c>
      <c r="B1150" t="s">
        <v>3835</v>
      </c>
      <c r="C1150" t="s">
        <v>65</v>
      </c>
      <c r="D1150" t="s">
        <v>163</v>
      </c>
      <c r="E1150" t="s">
        <v>106</v>
      </c>
      <c r="F1150" t="s">
        <v>3836</v>
      </c>
      <c r="G1150" t="s">
        <v>3837</v>
      </c>
      <c r="H1150" t="s">
        <v>337</v>
      </c>
      <c r="I1150" t="s">
        <v>81</v>
      </c>
      <c r="J1150" t="b">
        <v>1</v>
      </c>
      <c r="K1150" t="s">
        <v>3838</v>
      </c>
      <c r="L1150" t="s">
        <v>37</v>
      </c>
      <c r="M1150" s="2">
        <v>43908</v>
      </c>
      <c r="N1150">
        <v>0.41597222222222219</v>
      </c>
      <c r="O1150" t="s">
        <v>38</v>
      </c>
      <c r="P1150">
        <v>19</v>
      </c>
      <c r="Q1150" t="s">
        <v>3839</v>
      </c>
      <c r="R1150" t="s">
        <v>40</v>
      </c>
      <c r="S1150">
        <v>35</v>
      </c>
      <c r="T1150">
        <v>33</v>
      </c>
      <c r="U1150">
        <v>37</v>
      </c>
      <c r="V1150">
        <v>35</v>
      </c>
      <c r="X1150">
        <v>72800</v>
      </c>
      <c r="Y1150" s="1" t="s">
        <v>17540</v>
      </c>
      <c r="Z1150" t="s">
        <v>3840</v>
      </c>
      <c r="AA1150" t="s">
        <v>3841</v>
      </c>
      <c r="AB1150" t="s">
        <v>18405</v>
      </c>
      <c r="AC1150">
        <v>24</v>
      </c>
      <c r="AD1150" s="4" t="s">
        <v>18410</v>
      </c>
    </row>
    <row r="1151" spans="1:30" x14ac:dyDescent="0.35">
      <c r="A1151" t="s">
        <v>4275</v>
      </c>
      <c r="B1151" t="s">
        <v>4276</v>
      </c>
      <c r="C1151" t="s">
        <v>500</v>
      </c>
      <c r="D1151" t="s">
        <v>46</v>
      </c>
      <c r="E1151" t="s">
        <v>31</v>
      </c>
      <c r="F1151" t="s">
        <v>4277</v>
      </c>
      <c r="G1151" t="s">
        <v>4278</v>
      </c>
      <c r="H1151" t="s">
        <v>220</v>
      </c>
      <c r="I1151" t="s">
        <v>35</v>
      </c>
      <c r="J1151" t="b">
        <v>0</v>
      </c>
      <c r="K1151" t="s">
        <v>1014</v>
      </c>
      <c r="L1151" t="s">
        <v>37</v>
      </c>
      <c r="M1151" s="2">
        <v>45196</v>
      </c>
      <c r="N1151">
        <v>0.39652777777777781</v>
      </c>
      <c r="O1151" t="s">
        <v>38</v>
      </c>
      <c r="P1151">
        <v>53</v>
      </c>
      <c r="Q1151">
        <v>35</v>
      </c>
      <c r="R1151" t="s">
        <v>40</v>
      </c>
      <c r="S1151">
        <v>35</v>
      </c>
      <c r="V1151">
        <v>35</v>
      </c>
      <c r="X1151">
        <v>72800</v>
      </c>
      <c r="Y1151" s="1" t="s">
        <v>17585</v>
      </c>
      <c r="Z1151" t="s">
        <v>4279</v>
      </c>
      <c r="AA1151" t="s">
        <v>131</v>
      </c>
      <c r="AB1151" t="s">
        <v>18404</v>
      </c>
      <c r="AC1151">
        <v>23</v>
      </c>
      <c r="AD1151" s="4" t="s">
        <v>18410</v>
      </c>
    </row>
    <row r="1152" spans="1:30" x14ac:dyDescent="0.35">
      <c r="A1152" t="s">
        <v>4849</v>
      </c>
      <c r="B1152" t="s">
        <v>4850</v>
      </c>
      <c r="C1152" t="s">
        <v>45</v>
      </c>
      <c r="D1152" t="s">
        <v>46</v>
      </c>
      <c r="E1152" t="s">
        <v>4851</v>
      </c>
      <c r="F1152" t="s">
        <v>4852</v>
      </c>
      <c r="G1152" t="s">
        <v>4853</v>
      </c>
      <c r="H1152" t="s">
        <v>182</v>
      </c>
      <c r="I1152" t="s">
        <v>35</v>
      </c>
      <c r="J1152" t="b">
        <v>0</v>
      </c>
      <c r="K1152" t="s">
        <v>1014</v>
      </c>
      <c r="L1152" t="s">
        <v>37</v>
      </c>
      <c r="M1152" s="2">
        <v>43842</v>
      </c>
      <c r="N1152">
        <v>0.11597222222222221</v>
      </c>
      <c r="O1152" t="s">
        <v>38</v>
      </c>
      <c r="P1152">
        <v>54</v>
      </c>
      <c r="Q1152">
        <v>35</v>
      </c>
      <c r="R1152" t="s">
        <v>40</v>
      </c>
      <c r="S1152">
        <v>35</v>
      </c>
      <c r="V1152">
        <v>35</v>
      </c>
      <c r="X1152">
        <v>72800</v>
      </c>
      <c r="Y1152" s="1" t="s">
        <v>17641</v>
      </c>
      <c r="Z1152" t="s">
        <v>4854</v>
      </c>
      <c r="AB1152" t="s">
        <v>18405</v>
      </c>
      <c r="AC1152">
        <v>24</v>
      </c>
      <c r="AD1152" s="4" t="s">
        <v>18410</v>
      </c>
    </row>
    <row r="1153" spans="1:30" x14ac:dyDescent="0.35">
      <c r="A1153" t="s">
        <v>5722</v>
      </c>
      <c r="B1153" t="s">
        <v>5723</v>
      </c>
      <c r="C1153" t="s">
        <v>45</v>
      </c>
      <c r="D1153" t="s">
        <v>163</v>
      </c>
      <c r="E1153" t="s">
        <v>4610</v>
      </c>
      <c r="F1153" t="s">
        <v>5724</v>
      </c>
      <c r="G1153" t="s">
        <v>5725</v>
      </c>
      <c r="H1153" t="s">
        <v>80</v>
      </c>
      <c r="I1153" t="s">
        <v>35</v>
      </c>
      <c r="J1153" t="b">
        <v>0</v>
      </c>
      <c r="K1153" t="s">
        <v>1420</v>
      </c>
      <c r="L1153" t="s">
        <v>37</v>
      </c>
      <c r="M1153" s="2">
        <v>45054</v>
      </c>
      <c r="N1153">
        <v>0.41388888888888892</v>
      </c>
      <c r="O1153" t="s">
        <v>38</v>
      </c>
      <c r="P1153">
        <v>20</v>
      </c>
      <c r="Q1153" t="s">
        <v>1421</v>
      </c>
      <c r="R1153" t="s">
        <v>40</v>
      </c>
      <c r="S1153">
        <v>35</v>
      </c>
      <c r="T1153">
        <v>30</v>
      </c>
      <c r="U1153">
        <v>40</v>
      </c>
      <c r="V1153">
        <v>35</v>
      </c>
      <c r="X1153">
        <v>72800</v>
      </c>
      <c r="Y1153" s="1" t="s">
        <v>17702</v>
      </c>
      <c r="Z1153" t="s">
        <v>5726</v>
      </c>
      <c r="AB1153" t="s">
        <v>18405</v>
      </c>
      <c r="AC1153">
        <v>23</v>
      </c>
      <c r="AD1153" s="4" t="s">
        <v>18410</v>
      </c>
    </row>
    <row r="1154" spans="1:30" x14ac:dyDescent="0.35">
      <c r="A1154" t="s">
        <v>350</v>
      </c>
      <c r="B1154" t="s">
        <v>6321</v>
      </c>
      <c r="C1154" t="s">
        <v>65</v>
      </c>
      <c r="D1154" t="s">
        <v>163</v>
      </c>
      <c r="E1154" t="s">
        <v>147</v>
      </c>
      <c r="F1154" t="s">
        <v>6322</v>
      </c>
      <c r="G1154" t="s">
        <v>6323</v>
      </c>
      <c r="H1154" t="s">
        <v>70</v>
      </c>
      <c r="I1154" t="s">
        <v>35</v>
      </c>
      <c r="J1154" t="b">
        <v>1</v>
      </c>
      <c r="K1154" t="s">
        <v>1420</v>
      </c>
      <c r="L1154" t="s">
        <v>37</v>
      </c>
      <c r="M1154" s="2">
        <v>44470</v>
      </c>
      <c r="N1154">
        <v>0.17430555555555557</v>
      </c>
      <c r="O1154" t="s">
        <v>38</v>
      </c>
      <c r="P1154">
        <v>18</v>
      </c>
      <c r="Q1154" t="s">
        <v>1421</v>
      </c>
      <c r="R1154" t="s">
        <v>40</v>
      </c>
      <c r="S1154">
        <v>35</v>
      </c>
      <c r="T1154">
        <v>30</v>
      </c>
      <c r="U1154">
        <v>40</v>
      </c>
      <c r="V1154">
        <v>35</v>
      </c>
      <c r="X1154">
        <v>72800</v>
      </c>
      <c r="Y1154" s="1" t="s">
        <v>17750</v>
      </c>
      <c r="Z1154" t="s">
        <v>6324</v>
      </c>
      <c r="AA1154" t="s">
        <v>6325</v>
      </c>
      <c r="AB1154" t="s">
        <v>18405</v>
      </c>
      <c r="AC1154">
        <v>24</v>
      </c>
      <c r="AD1154" s="4" t="s">
        <v>18410</v>
      </c>
    </row>
    <row r="1155" spans="1:30" x14ac:dyDescent="0.35">
      <c r="A1155" t="s">
        <v>7498</v>
      </c>
      <c r="B1155" t="s">
        <v>5099</v>
      </c>
      <c r="C1155" t="s">
        <v>65</v>
      </c>
      <c r="D1155" t="s">
        <v>46</v>
      </c>
      <c r="E1155" t="s">
        <v>147</v>
      </c>
      <c r="F1155" t="s">
        <v>7499</v>
      </c>
      <c r="G1155" t="s">
        <v>7500</v>
      </c>
      <c r="H1155" t="s">
        <v>337</v>
      </c>
      <c r="I1155" t="s">
        <v>35</v>
      </c>
      <c r="J1155" t="b">
        <v>1</v>
      </c>
      <c r="K1155" t="s">
        <v>1420</v>
      </c>
      <c r="L1155" t="s">
        <v>37</v>
      </c>
      <c r="M1155" s="2">
        <v>43911</v>
      </c>
      <c r="N1155">
        <v>0.52638888888888891</v>
      </c>
      <c r="O1155" t="s">
        <v>38</v>
      </c>
      <c r="P1155">
        <v>53</v>
      </c>
      <c r="Q1155" t="s">
        <v>1421</v>
      </c>
      <c r="R1155" t="s">
        <v>40</v>
      </c>
      <c r="S1155">
        <v>35</v>
      </c>
      <c r="T1155">
        <v>30</v>
      </c>
      <c r="U1155">
        <v>40</v>
      </c>
      <c r="V1155">
        <v>35</v>
      </c>
      <c r="X1155">
        <v>72800</v>
      </c>
      <c r="Y1155" s="1" t="s">
        <v>17660</v>
      </c>
      <c r="Z1155" t="s">
        <v>7501</v>
      </c>
      <c r="AA1155" t="s">
        <v>7502</v>
      </c>
      <c r="AB1155" t="s">
        <v>18404</v>
      </c>
      <c r="AC1155">
        <v>25</v>
      </c>
      <c r="AD1155" s="4" t="s">
        <v>18410</v>
      </c>
    </row>
    <row r="1156" spans="1:30" x14ac:dyDescent="0.35">
      <c r="A1156" t="s">
        <v>350</v>
      </c>
      <c r="B1156" t="s">
        <v>365</v>
      </c>
      <c r="C1156" t="s">
        <v>65</v>
      </c>
      <c r="D1156" t="s">
        <v>58</v>
      </c>
      <c r="E1156" t="s">
        <v>147</v>
      </c>
      <c r="F1156" t="s">
        <v>7708</v>
      </c>
      <c r="G1156" t="s">
        <v>7709</v>
      </c>
      <c r="H1156" t="s">
        <v>109</v>
      </c>
      <c r="I1156" t="s">
        <v>35</v>
      </c>
      <c r="J1156" t="b">
        <v>1</v>
      </c>
      <c r="K1156" t="s">
        <v>1420</v>
      </c>
      <c r="L1156" t="s">
        <v>37</v>
      </c>
      <c r="M1156" s="2">
        <v>45090</v>
      </c>
      <c r="N1156">
        <v>0.21249999999999999</v>
      </c>
      <c r="O1156" t="s">
        <v>38</v>
      </c>
      <c r="P1156">
        <v>23</v>
      </c>
      <c r="Q1156" t="s">
        <v>1421</v>
      </c>
      <c r="R1156" t="s">
        <v>40</v>
      </c>
      <c r="S1156">
        <v>35</v>
      </c>
      <c r="T1156">
        <v>30</v>
      </c>
      <c r="U1156">
        <v>40</v>
      </c>
      <c r="V1156">
        <v>35</v>
      </c>
      <c r="X1156">
        <v>72800</v>
      </c>
      <c r="Y1156" s="1" t="s">
        <v>17268</v>
      </c>
      <c r="Z1156" t="s">
        <v>7710</v>
      </c>
      <c r="AA1156" t="s">
        <v>7711</v>
      </c>
      <c r="AB1156" t="s">
        <v>18405</v>
      </c>
      <c r="AC1156">
        <v>24</v>
      </c>
      <c r="AD1156" s="4" t="s">
        <v>18410</v>
      </c>
    </row>
    <row r="1157" spans="1:30" x14ac:dyDescent="0.35">
      <c r="A1157" t="s">
        <v>8780</v>
      </c>
      <c r="B1157" t="s">
        <v>75</v>
      </c>
      <c r="C1157" t="s">
        <v>65</v>
      </c>
      <c r="D1157" t="s">
        <v>117</v>
      </c>
      <c r="E1157" t="s">
        <v>77</v>
      </c>
      <c r="F1157" t="s">
        <v>8781</v>
      </c>
      <c r="G1157" t="s">
        <v>8782</v>
      </c>
      <c r="H1157" t="s">
        <v>166</v>
      </c>
      <c r="I1157" t="s">
        <v>81</v>
      </c>
      <c r="J1157" t="b">
        <v>1</v>
      </c>
      <c r="K1157" t="s">
        <v>293</v>
      </c>
      <c r="L1157" t="s">
        <v>37</v>
      </c>
      <c r="M1157" s="2">
        <v>44705</v>
      </c>
      <c r="N1157">
        <v>0.32013888888888892</v>
      </c>
      <c r="O1157" t="s">
        <v>38</v>
      </c>
      <c r="P1157">
        <v>10</v>
      </c>
      <c r="Q1157" t="s">
        <v>294</v>
      </c>
      <c r="R1157" t="s">
        <v>40</v>
      </c>
      <c r="S1157">
        <v>35</v>
      </c>
      <c r="T1157">
        <v>20</v>
      </c>
      <c r="U1157">
        <v>50</v>
      </c>
      <c r="V1157">
        <v>35</v>
      </c>
      <c r="X1157">
        <v>72800</v>
      </c>
      <c r="Y1157" s="1" t="s">
        <v>17276</v>
      </c>
      <c r="Z1157" t="s">
        <v>8783</v>
      </c>
      <c r="AA1157" t="s">
        <v>2987</v>
      </c>
      <c r="AB1157" t="s">
        <v>18405</v>
      </c>
      <c r="AC1157">
        <v>25</v>
      </c>
      <c r="AD1157" s="4" t="s">
        <v>18410</v>
      </c>
    </row>
    <row r="1158" spans="1:30" x14ac:dyDescent="0.35">
      <c r="A1158" t="s">
        <v>8784</v>
      </c>
      <c r="B1158" t="s">
        <v>75</v>
      </c>
      <c r="C1158" t="s">
        <v>65</v>
      </c>
      <c r="D1158" t="s">
        <v>117</v>
      </c>
      <c r="E1158" t="s">
        <v>77</v>
      </c>
      <c r="F1158" t="s">
        <v>8785</v>
      </c>
      <c r="G1158" t="s">
        <v>8782</v>
      </c>
      <c r="H1158" t="s">
        <v>166</v>
      </c>
      <c r="I1158" t="s">
        <v>81</v>
      </c>
      <c r="J1158" t="b">
        <v>1</v>
      </c>
      <c r="K1158" t="s">
        <v>293</v>
      </c>
      <c r="L1158" t="s">
        <v>37</v>
      </c>
      <c r="M1158" s="2">
        <v>44997</v>
      </c>
      <c r="N1158">
        <v>4.6527777777777779E-2</v>
      </c>
      <c r="O1158" t="s">
        <v>38</v>
      </c>
      <c r="P1158">
        <v>6</v>
      </c>
      <c r="Q1158" t="s">
        <v>294</v>
      </c>
      <c r="R1158" t="s">
        <v>40</v>
      </c>
      <c r="S1158">
        <v>35</v>
      </c>
      <c r="T1158">
        <v>20</v>
      </c>
      <c r="U1158">
        <v>50</v>
      </c>
      <c r="V1158">
        <v>35</v>
      </c>
      <c r="X1158">
        <v>72800</v>
      </c>
      <c r="Y1158" s="1" t="s">
        <v>17276</v>
      </c>
      <c r="Z1158" t="s">
        <v>8786</v>
      </c>
      <c r="AA1158" t="s">
        <v>2987</v>
      </c>
      <c r="AB1158" t="s">
        <v>18405</v>
      </c>
      <c r="AC1158">
        <v>25</v>
      </c>
      <c r="AD1158" s="4" t="s">
        <v>18410</v>
      </c>
    </row>
    <row r="1159" spans="1:30" x14ac:dyDescent="0.35">
      <c r="A1159" t="s">
        <v>8787</v>
      </c>
      <c r="B1159" t="s">
        <v>75</v>
      </c>
      <c r="C1159" t="s">
        <v>65</v>
      </c>
      <c r="D1159" t="s">
        <v>117</v>
      </c>
      <c r="E1159" t="s">
        <v>77</v>
      </c>
      <c r="F1159" t="s">
        <v>8788</v>
      </c>
      <c r="G1159" t="s">
        <v>8782</v>
      </c>
      <c r="H1159" t="s">
        <v>166</v>
      </c>
      <c r="I1159" t="s">
        <v>81</v>
      </c>
      <c r="J1159" t="b">
        <v>1</v>
      </c>
      <c r="K1159" t="s">
        <v>293</v>
      </c>
      <c r="L1159" t="s">
        <v>37</v>
      </c>
      <c r="M1159" s="2">
        <v>44027</v>
      </c>
      <c r="N1159">
        <v>0.35486111111111113</v>
      </c>
      <c r="O1159" t="s">
        <v>38</v>
      </c>
      <c r="P1159">
        <v>8</v>
      </c>
      <c r="Q1159" t="s">
        <v>294</v>
      </c>
      <c r="R1159" t="s">
        <v>40</v>
      </c>
      <c r="S1159">
        <v>35</v>
      </c>
      <c r="T1159">
        <v>20</v>
      </c>
      <c r="U1159">
        <v>50</v>
      </c>
      <c r="V1159">
        <v>35</v>
      </c>
      <c r="X1159">
        <v>72800</v>
      </c>
      <c r="Y1159" s="1" t="s">
        <v>17276</v>
      </c>
      <c r="Z1159" t="s">
        <v>8789</v>
      </c>
      <c r="AB1159" t="s">
        <v>18404</v>
      </c>
      <c r="AC1159">
        <v>23</v>
      </c>
      <c r="AD1159" s="4" t="s">
        <v>18410</v>
      </c>
    </row>
    <row r="1160" spans="1:30" x14ac:dyDescent="0.35">
      <c r="A1160" t="s">
        <v>8945</v>
      </c>
      <c r="B1160" t="s">
        <v>75</v>
      </c>
      <c r="C1160" t="s">
        <v>65</v>
      </c>
      <c r="D1160" t="s">
        <v>197</v>
      </c>
      <c r="E1160" t="s">
        <v>77</v>
      </c>
      <c r="F1160" t="s">
        <v>8946</v>
      </c>
      <c r="G1160" t="s">
        <v>8947</v>
      </c>
      <c r="H1160" t="s">
        <v>292</v>
      </c>
      <c r="I1160" t="s">
        <v>81</v>
      </c>
      <c r="J1160" t="b">
        <v>1</v>
      </c>
      <c r="K1160" t="s">
        <v>8948</v>
      </c>
      <c r="L1160" t="s">
        <v>37</v>
      </c>
      <c r="M1160" s="2">
        <v>44660</v>
      </c>
      <c r="N1160">
        <v>0.27291666666666664</v>
      </c>
      <c r="O1160" t="s">
        <v>38</v>
      </c>
      <c r="P1160">
        <v>55</v>
      </c>
      <c r="Q1160" t="s">
        <v>8949</v>
      </c>
      <c r="R1160" t="s">
        <v>40</v>
      </c>
      <c r="S1160">
        <v>35</v>
      </c>
      <c r="T1160">
        <v>15</v>
      </c>
      <c r="U1160">
        <v>55</v>
      </c>
      <c r="V1160">
        <v>35</v>
      </c>
      <c r="X1160">
        <v>72800</v>
      </c>
      <c r="Y1160" s="1" t="s">
        <v>17276</v>
      </c>
      <c r="Z1160" t="s">
        <v>8950</v>
      </c>
      <c r="AB1160" t="s">
        <v>18404</v>
      </c>
      <c r="AC1160">
        <v>23</v>
      </c>
      <c r="AD1160" s="4" t="s">
        <v>18410</v>
      </c>
    </row>
    <row r="1161" spans="1:30" x14ac:dyDescent="0.35">
      <c r="A1161" t="s">
        <v>2711</v>
      </c>
      <c r="B1161" t="s">
        <v>75</v>
      </c>
      <c r="C1161" t="s">
        <v>65</v>
      </c>
      <c r="D1161" t="s">
        <v>66</v>
      </c>
      <c r="E1161" t="s">
        <v>77</v>
      </c>
      <c r="F1161" t="s">
        <v>9229</v>
      </c>
      <c r="G1161" t="s">
        <v>9230</v>
      </c>
      <c r="H1161" t="s">
        <v>182</v>
      </c>
      <c r="I1161" t="s">
        <v>81</v>
      </c>
      <c r="J1161" t="b">
        <v>1</v>
      </c>
      <c r="K1161" t="s">
        <v>1686</v>
      </c>
      <c r="L1161" t="s">
        <v>37</v>
      </c>
      <c r="M1161" s="2">
        <v>44146</v>
      </c>
      <c r="N1161">
        <v>0.12847222222222224</v>
      </c>
      <c r="O1161" t="s">
        <v>38</v>
      </c>
      <c r="P1161">
        <v>33</v>
      </c>
      <c r="Q1161" t="s">
        <v>1687</v>
      </c>
      <c r="R1161" t="s">
        <v>40</v>
      </c>
      <c r="S1161">
        <v>35</v>
      </c>
      <c r="T1161">
        <v>25</v>
      </c>
      <c r="U1161">
        <v>45</v>
      </c>
      <c r="V1161">
        <v>35</v>
      </c>
      <c r="X1161">
        <v>72800</v>
      </c>
      <c r="Y1161" s="1" t="s">
        <v>17951</v>
      </c>
      <c r="Z1161" t="s">
        <v>9231</v>
      </c>
      <c r="AA1161" t="s">
        <v>131</v>
      </c>
      <c r="AB1161" t="s">
        <v>18404</v>
      </c>
      <c r="AC1161">
        <v>26</v>
      </c>
      <c r="AD1161" s="4" t="s">
        <v>18410</v>
      </c>
    </row>
    <row r="1162" spans="1:30" x14ac:dyDescent="0.35">
      <c r="A1162" t="s">
        <v>9473</v>
      </c>
      <c r="B1162" t="s">
        <v>75</v>
      </c>
      <c r="C1162" t="s">
        <v>65</v>
      </c>
      <c r="D1162" t="s">
        <v>96</v>
      </c>
      <c r="E1162" t="s">
        <v>77</v>
      </c>
      <c r="F1162" t="s">
        <v>9474</v>
      </c>
      <c r="G1162" t="s">
        <v>9475</v>
      </c>
      <c r="H1162" t="s">
        <v>99</v>
      </c>
      <c r="I1162" t="s">
        <v>81</v>
      </c>
      <c r="J1162" t="b">
        <v>1</v>
      </c>
      <c r="K1162" t="s">
        <v>293</v>
      </c>
      <c r="L1162" t="s">
        <v>37</v>
      </c>
      <c r="M1162" s="2">
        <v>44505</v>
      </c>
      <c r="N1162">
        <v>0.25486111111111109</v>
      </c>
      <c r="O1162" t="s">
        <v>38</v>
      </c>
      <c r="P1162">
        <v>19</v>
      </c>
      <c r="Q1162" t="s">
        <v>294</v>
      </c>
      <c r="R1162" t="s">
        <v>40</v>
      </c>
      <c r="S1162">
        <v>35</v>
      </c>
      <c r="T1162">
        <v>20</v>
      </c>
      <c r="U1162">
        <v>50</v>
      </c>
      <c r="V1162">
        <v>35</v>
      </c>
      <c r="X1162">
        <v>72800</v>
      </c>
      <c r="Y1162" s="1" t="s">
        <v>17339</v>
      </c>
      <c r="Z1162" t="s">
        <v>9476</v>
      </c>
      <c r="AB1162" t="s">
        <v>18404</v>
      </c>
      <c r="AC1162">
        <v>23</v>
      </c>
      <c r="AD1162" s="4" t="s">
        <v>18410</v>
      </c>
    </row>
    <row r="1163" spans="1:30" x14ac:dyDescent="0.35">
      <c r="A1163" t="s">
        <v>9749</v>
      </c>
      <c r="B1163" t="s">
        <v>75</v>
      </c>
      <c r="C1163" t="s">
        <v>65</v>
      </c>
      <c r="D1163" t="s">
        <v>163</v>
      </c>
      <c r="E1163" t="s">
        <v>77</v>
      </c>
      <c r="F1163" t="s">
        <v>9750</v>
      </c>
      <c r="G1163" t="s">
        <v>1791</v>
      </c>
      <c r="H1163" t="s">
        <v>120</v>
      </c>
      <c r="I1163" t="s">
        <v>81</v>
      </c>
      <c r="J1163" t="b">
        <v>1</v>
      </c>
      <c r="K1163" t="s">
        <v>293</v>
      </c>
      <c r="L1163" t="s">
        <v>37</v>
      </c>
      <c r="M1163" s="2">
        <v>45114</v>
      </c>
      <c r="N1163">
        <v>0.51527777777777783</v>
      </c>
      <c r="O1163" t="s">
        <v>38</v>
      </c>
      <c r="P1163">
        <v>17</v>
      </c>
      <c r="Q1163" t="s">
        <v>294</v>
      </c>
      <c r="R1163" t="s">
        <v>40</v>
      </c>
      <c r="S1163">
        <v>35</v>
      </c>
      <c r="T1163">
        <v>20</v>
      </c>
      <c r="U1163">
        <v>50</v>
      </c>
      <c r="V1163">
        <v>35</v>
      </c>
      <c r="X1163">
        <v>72800</v>
      </c>
      <c r="Y1163" s="1" t="s">
        <v>17276</v>
      </c>
      <c r="Z1163" t="s">
        <v>9751</v>
      </c>
      <c r="AA1163" t="s">
        <v>131</v>
      </c>
      <c r="AB1163" t="s">
        <v>18404</v>
      </c>
      <c r="AC1163">
        <v>23</v>
      </c>
      <c r="AD1163" s="4" t="s">
        <v>18410</v>
      </c>
    </row>
    <row r="1164" spans="1:30" x14ac:dyDescent="0.35">
      <c r="A1164" t="s">
        <v>9752</v>
      </c>
      <c r="B1164" t="s">
        <v>75</v>
      </c>
      <c r="C1164" t="s">
        <v>65</v>
      </c>
      <c r="D1164" t="s">
        <v>87</v>
      </c>
      <c r="E1164" t="s">
        <v>77</v>
      </c>
      <c r="F1164" t="s">
        <v>9753</v>
      </c>
      <c r="G1164" t="s">
        <v>1791</v>
      </c>
      <c r="H1164" t="s">
        <v>120</v>
      </c>
      <c r="I1164" t="s">
        <v>81</v>
      </c>
      <c r="J1164" t="b">
        <v>1</v>
      </c>
      <c r="K1164" t="s">
        <v>293</v>
      </c>
      <c r="L1164" t="s">
        <v>37</v>
      </c>
      <c r="M1164" s="2">
        <v>44338</v>
      </c>
      <c r="N1164">
        <v>0.20416666666666669</v>
      </c>
      <c r="O1164" t="s">
        <v>38</v>
      </c>
      <c r="P1164">
        <v>24</v>
      </c>
      <c r="Q1164" t="s">
        <v>294</v>
      </c>
      <c r="R1164" t="s">
        <v>40</v>
      </c>
      <c r="S1164">
        <v>35</v>
      </c>
      <c r="T1164">
        <v>20</v>
      </c>
      <c r="U1164">
        <v>50</v>
      </c>
      <c r="V1164">
        <v>35</v>
      </c>
      <c r="X1164">
        <v>72800</v>
      </c>
      <c r="Y1164" s="1" t="s">
        <v>17276</v>
      </c>
      <c r="Z1164" t="s">
        <v>9754</v>
      </c>
      <c r="AA1164" t="s">
        <v>131</v>
      </c>
      <c r="AB1164" t="s">
        <v>18404</v>
      </c>
      <c r="AC1164">
        <v>26</v>
      </c>
      <c r="AD1164" s="4" t="s">
        <v>18410</v>
      </c>
    </row>
    <row r="1165" spans="1:30" x14ac:dyDescent="0.35">
      <c r="A1165" t="s">
        <v>10078</v>
      </c>
      <c r="B1165" t="s">
        <v>75</v>
      </c>
      <c r="C1165" t="s">
        <v>65</v>
      </c>
      <c r="D1165" t="s">
        <v>46</v>
      </c>
      <c r="E1165" t="s">
        <v>77</v>
      </c>
      <c r="F1165" t="s">
        <v>10079</v>
      </c>
      <c r="G1165" t="s">
        <v>10080</v>
      </c>
      <c r="H1165" t="s">
        <v>127</v>
      </c>
      <c r="I1165" t="s">
        <v>81</v>
      </c>
      <c r="J1165" t="b">
        <v>1</v>
      </c>
      <c r="K1165" t="s">
        <v>293</v>
      </c>
      <c r="L1165" t="s">
        <v>37</v>
      </c>
      <c r="M1165" s="2">
        <v>44352</v>
      </c>
      <c r="N1165">
        <v>0.34375</v>
      </c>
      <c r="O1165" t="s">
        <v>38</v>
      </c>
      <c r="P1165">
        <v>36</v>
      </c>
      <c r="Q1165" t="s">
        <v>294</v>
      </c>
      <c r="R1165" t="s">
        <v>40</v>
      </c>
      <c r="S1165">
        <v>35</v>
      </c>
      <c r="T1165">
        <v>20</v>
      </c>
      <c r="U1165">
        <v>50</v>
      </c>
      <c r="V1165">
        <v>35</v>
      </c>
      <c r="X1165">
        <v>72800</v>
      </c>
      <c r="Y1165" s="1" t="s">
        <v>17372</v>
      </c>
      <c r="Z1165" t="s">
        <v>10081</v>
      </c>
      <c r="AB1165" t="s">
        <v>18404</v>
      </c>
      <c r="AC1165">
        <v>24</v>
      </c>
      <c r="AD1165" s="4" t="s">
        <v>18410</v>
      </c>
    </row>
    <row r="1166" spans="1:30" x14ac:dyDescent="0.35">
      <c r="A1166" t="s">
        <v>10082</v>
      </c>
      <c r="B1166" t="s">
        <v>75</v>
      </c>
      <c r="C1166" t="s">
        <v>65</v>
      </c>
      <c r="D1166" t="s">
        <v>66</v>
      </c>
      <c r="E1166" t="s">
        <v>77</v>
      </c>
      <c r="F1166" t="s">
        <v>10083</v>
      </c>
      <c r="G1166" t="s">
        <v>10084</v>
      </c>
      <c r="H1166" t="s">
        <v>127</v>
      </c>
      <c r="I1166" t="s">
        <v>81</v>
      </c>
      <c r="J1166" t="b">
        <v>1</v>
      </c>
      <c r="K1166" t="s">
        <v>293</v>
      </c>
      <c r="L1166" t="s">
        <v>37</v>
      </c>
      <c r="M1166" s="2">
        <v>44370</v>
      </c>
      <c r="N1166">
        <v>0.51944444444444449</v>
      </c>
      <c r="O1166" t="s">
        <v>38</v>
      </c>
      <c r="P1166">
        <v>40</v>
      </c>
      <c r="Q1166" t="s">
        <v>294</v>
      </c>
      <c r="R1166" t="s">
        <v>40</v>
      </c>
      <c r="S1166">
        <v>35</v>
      </c>
      <c r="T1166">
        <v>20</v>
      </c>
      <c r="U1166">
        <v>50</v>
      </c>
      <c r="V1166">
        <v>35</v>
      </c>
      <c r="X1166">
        <v>72800</v>
      </c>
      <c r="Y1166" s="1" t="s">
        <v>17276</v>
      </c>
      <c r="Z1166" t="s">
        <v>10085</v>
      </c>
      <c r="AA1166" t="s">
        <v>10067</v>
      </c>
      <c r="AB1166" t="s">
        <v>18405</v>
      </c>
      <c r="AC1166">
        <v>25</v>
      </c>
      <c r="AD1166" s="4" t="s">
        <v>18410</v>
      </c>
    </row>
    <row r="1167" spans="1:30" x14ac:dyDescent="0.35">
      <c r="A1167" t="s">
        <v>10086</v>
      </c>
      <c r="B1167" t="s">
        <v>75</v>
      </c>
      <c r="C1167" t="s">
        <v>65</v>
      </c>
      <c r="D1167" t="s">
        <v>117</v>
      </c>
      <c r="E1167" t="s">
        <v>77</v>
      </c>
      <c r="F1167" t="s">
        <v>10087</v>
      </c>
      <c r="G1167" t="s">
        <v>10084</v>
      </c>
      <c r="H1167" t="s">
        <v>127</v>
      </c>
      <c r="I1167" t="s">
        <v>81</v>
      </c>
      <c r="J1167" t="b">
        <v>1</v>
      </c>
      <c r="K1167" t="s">
        <v>293</v>
      </c>
      <c r="L1167" t="s">
        <v>37</v>
      </c>
      <c r="M1167" s="2">
        <v>43850</v>
      </c>
      <c r="N1167">
        <v>0.10694444444444444</v>
      </c>
      <c r="O1167" t="s">
        <v>38</v>
      </c>
      <c r="P1167">
        <v>15</v>
      </c>
      <c r="Q1167" t="s">
        <v>294</v>
      </c>
      <c r="R1167" t="s">
        <v>40</v>
      </c>
      <c r="S1167">
        <v>35</v>
      </c>
      <c r="T1167">
        <v>20</v>
      </c>
      <c r="U1167">
        <v>50</v>
      </c>
      <c r="V1167">
        <v>35</v>
      </c>
      <c r="X1167">
        <v>72800</v>
      </c>
      <c r="Y1167" s="1" t="s">
        <v>17287</v>
      </c>
      <c r="Z1167" t="s">
        <v>10088</v>
      </c>
      <c r="AA1167" t="s">
        <v>10089</v>
      </c>
      <c r="AB1167" t="s">
        <v>18405</v>
      </c>
      <c r="AC1167">
        <v>24</v>
      </c>
      <c r="AD1167" s="4" t="s">
        <v>18410</v>
      </c>
    </row>
    <row r="1168" spans="1:30" x14ac:dyDescent="0.35">
      <c r="A1168" t="s">
        <v>10090</v>
      </c>
      <c r="B1168" t="s">
        <v>75</v>
      </c>
      <c r="C1168" t="s">
        <v>65</v>
      </c>
      <c r="D1168" t="s">
        <v>66</v>
      </c>
      <c r="E1168" t="s">
        <v>77</v>
      </c>
      <c r="F1168" t="s">
        <v>10091</v>
      </c>
      <c r="G1168" t="s">
        <v>10084</v>
      </c>
      <c r="H1168" t="s">
        <v>127</v>
      </c>
      <c r="I1168" t="s">
        <v>81</v>
      </c>
      <c r="J1168" t="b">
        <v>1</v>
      </c>
      <c r="K1168" t="s">
        <v>293</v>
      </c>
      <c r="L1168" t="s">
        <v>37</v>
      </c>
      <c r="M1168" s="2">
        <v>44846</v>
      </c>
      <c r="N1168">
        <v>0.1111111111111111</v>
      </c>
      <c r="O1168" t="s">
        <v>38</v>
      </c>
      <c r="P1168">
        <v>39</v>
      </c>
      <c r="Q1168" t="s">
        <v>294</v>
      </c>
      <c r="R1168" t="s">
        <v>40</v>
      </c>
      <c r="S1168">
        <v>35</v>
      </c>
      <c r="T1168">
        <v>20</v>
      </c>
      <c r="U1168">
        <v>50</v>
      </c>
      <c r="V1168">
        <v>35</v>
      </c>
      <c r="X1168">
        <v>72800</v>
      </c>
      <c r="Y1168" s="1" t="s">
        <v>17276</v>
      </c>
      <c r="Z1168" t="s">
        <v>10092</v>
      </c>
      <c r="AA1168" t="s">
        <v>131</v>
      </c>
      <c r="AB1168" t="s">
        <v>18405</v>
      </c>
      <c r="AC1168">
        <v>24</v>
      </c>
      <c r="AD1168" s="4" t="s">
        <v>18410</v>
      </c>
    </row>
    <row r="1169" spans="1:30" x14ac:dyDescent="0.35">
      <c r="A1169" t="s">
        <v>10093</v>
      </c>
      <c r="B1169" t="s">
        <v>75</v>
      </c>
      <c r="C1169" t="s">
        <v>65</v>
      </c>
      <c r="D1169" t="s">
        <v>66</v>
      </c>
      <c r="E1169" t="s">
        <v>77</v>
      </c>
      <c r="F1169" t="s">
        <v>10094</v>
      </c>
      <c r="G1169" t="s">
        <v>10084</v>
      </c>
      <c r="H1169" t="s">
        <v>127</v>
      </c>
      <c r="I1169" t="s">
        <v>81</v>
      </c>
      <c r="J1169" t="b">
        <v>1</v>
      </c>
      <c r="K1169" t="s">
        <v>293</v>
      </c>
      <c r="L1169" t="s">
        <v>37</v>
      </c>
      <c r="M1169" s="2">
        <v>44642</v>
      </c>
      <c r="N1169">
        <v>0.28958333333333336</v>
      </c>
      <c r="O1169" t="s">
        <v>38</v>
      </c>
      <c r="P1169">
        <v>27</v>
      </c>
      <c r="Q1169" t="s">
        <v>294</v>
      </c>
      <c r="R1169" t="s">
        <v>40</v>
      </c>
      <c r="S1169">
        <v>35</v>
      </c>
      <c r="T1169">
        <v>20</v>
      </c>
      <c r="U1169">
        <v>50</v>
      </c>
      <c r="V1169">
        <v>35</v>
      </c>
      <c r="X1169">
        <v>72800</v>
      </c>
      <c r="Y1169" s="1" t="s">
        <v>17276</v>
      </c>
      <c r="Z1169" t="s">
        <v>10095</v>
      </c>
      <c r="AA1169" t="s">
        <v>10096</v>
      </c>
      <c r="AB1169" t="s">
        <v>18404</v>
      </c>
      <c r="AC1169">
        <v>25</v>
      </c>
      <c r="AD1169" s="4" t="s">
        <v>18410</v>
      </c>
    </row>
    <row r="1170" spans="1:30" x14ac:dyDescent="0.35">
      <c r="A1170" t="s">
        <v>10113</v>
      </c>
      <c r="B1170" t="s">
        <v>75</v>
      </c>
      <c r="C1170" t="s">
        <v>65</v>
      </c>
      <c r="D1170" t="s">
        <v>96</v>
      </c>
      <c r="E1170" t="s">
        <v>77</v>
      </c>
      <c r="F1170" t="s">
        <v>10114</v>
      </c>
      <c r="G1170" t="s">
        <v>10115</v>
      </c>
      <c r="H1170" t="s">
        <v>127</v>
      </c>
      <c r="I1170" t="s">
        <v>81</v>
      </c>
      <c r="J1170" t="b">
        <v>1</v>
      </c>
      <c r="K1170" t="s">
        <v>1686</v>
      </c>
      <c r="L1170" t="s">
        <v>37</v>
      </c>
      <c r="M1170" s="2">
        <v>45172</v>
      </c>
      <c r="N1170">
        <v>0.42291666666666666</v>
      </c>
      <c r="O1170" t="s">
        <v>38</v>
      </c>
      <c r="P1170">
        <v>11</v>
      </c>
      <c r="Q1170" t="s">
        <v>1687</v>
      </c>
      <c r="R1170" t="s">
        <v>40</v>
      </c>
      <c r="S1170">
        <v>35</v>
      </c>
      <c r="T1170">
        <v>25</v>
      </c>
      <c r="U1170">
        <v>45</v>
      </c>
      <c r="V1170">
        <v>35</v>
      </c>
      <c r="X1170">
        <v>72800</v>
      </c>
      <c r="Y1170" s="1" t="s">
        <v>17980</v>
      </c>
      <c r="Z1170" t="s">
        <v>10116</v>
      </c>
      <c r="AB1170" t="s">
        <v>18405</v>
      </c>
      <c r="AC1170">
        <v>26</v>
      </c>
      <c r="AD1170" s="4" t="s">
        <v>18410</v>
      </c>
    </row>
    <row r="1171" spans="1:30" x14ac:dyDescent="0.35">
      <c r="A1171" t="s">
        <v>10113</v>
      </c>
      <c r="B1171" t="s">
        <v>75</v>
      </c>
      <c r="C1171" t="s">
        <v>65</v>
      </c>
      <c r="D1171" t="s">
        <v>96</v>
      </c>
      <c r="E1171" t="s">
        <v>77</v>
      </c>
      <c r="F1171" t="s">
        <v>10114</v>
      </c>
      <c r="G1171" t="s">
        <v>10115</v>
      </c>
      <c r="H1171" t="s">
        <v>127</v>
      </c>
      <c r="I1171" t="s">
        <v>81</v>
      </c>
      <c r="J1171" t="b">
        <v>1</v>
      </c>
      <c r="K1171" t="s">
        <v>1686</v>
      </c>
      <c r="L1171" t="s">
        <v>37</v>
      </c>
      <c r="M1171" s="2">
        <v>44485</v>
      </c>
      <c r="N1171">
        <v>0.11527777777777777</v>
      </c>
      <c r="O1171" t="s">
        <v>38</v>
      </c>
      <c r="P1171">
        <v>10</v>
      </c>
      <c r="Q1171" t="s">
        <v>1687</v>
      </c>
      <c r="R1171" t="s">
        <v>40</v>
      </c>
      <c r="S1171">
        <v>35</v>
      </c>
      <c r="T1171">
        <v>25</v>
      </c>
      <c r="U1171">
        <v>45</v>
      </c>
      <c r="V1171">
        <v>35</v>
      </c>
      <c r="X1171">
        <v>72800</v>
      </c>
      <c r="Y1171" s="1" t="s">
        <v>17980</v>
      </c>
      <c r="Z1171" t="s">
        <v>10117</v>
      </c>
      <c r="AA1171" t="s">
        <v>131</v>
      </c>
      <c r="AB1171" t="s">
        <v>18405</v>
      </c>
      <c r="AC1171">
        <v>25</v>
      </c>
      <c r="AD1171" s="4" t="s">
        <v>18410</v>
      </c>
    </row>
    <row r="1172" spans="1:30" x14ac:dyDescent="0.35">
      <c r="A1172" t="s">
        <v>10113</v>
      </c>
      <c r="B1172" t="s">
        <v>75</v>
      </c>
      <c r="C1172" t="s">
        <v>65</v>
      </c>
      <c r="D1172" t="s">
        <v>66</v>
      </c>
      <c r="E1172" t="s">
        <v>77</v>
      </c>
      <c r="F1172" t="s">
        <v>10114</v>
      </c>
      <c r="G1172" t="s">
        <v>10115</v>
      </c>
      <c r="H1172" t="s">
        <v>127</v>
      </c>
      <c r="I1172" t="s">
        <v>81</v>
      </c>
      <c r="J1172" t="b">
        <v>1</v>
      </c>
      <c r="K1172" t="s">
        <v>1686</v>
      </c>
      <c r="L1172" t="s">
        <v>37</v>
      </c>
      <c r="M1172" s="2">
        <v>44939</v>
      </c>
      <c r="N1172">
        <v>0.22152777777777777</v>
      </c>
      <c r="O1172" t="s">
        <v>38</v>
      </c>
      <c r="P1172">
        <v>35</v>
      </c>
      <c r="Q1172" t="s">
        <v>1687</v>
      </c>
      <c r="R1172" t="s">
        <v>40</v>
      </c>
      <c r="S1172">
        <v>35</v>
      </c>
      <c r="T1172">
        <v>25</v>
      </c>
      <c r="U1172">
        <v>45</v>
      </c>
      <c r="V1172">
        <v>35</v>
      </c>
      <c r="X1172">
        <v>72800</v>
      </c>
      <c r="Y1172" s="1" t="s">
        <v>17980</v>
      </c>
      <c r="Z1172" t="s">
        <v>10118</v>
      </c>
      <c r="AA1172" t="s">
        <v>195</v>
      </c>
      <c r="AB1172" t="s">
        <v>18404</v>
      </c>
      <c r="AC1172">
        <v>24</v>
      </c>
      <c r="AD1172" s="4" t="s">
        <v>18410</v>
      </c>
    </row>
    <row r="1173" spans="1:30" x14ac:dyDescent="0.35">
      <c r="A1173" t="s">
        <v>10134</v>
      </c>
      <c r="B1173" t="s">
        <v>75</v>
      </c>
      <c r="C1173" t="s">
        <v>65</v>
      </c>
      <c r="D1173" t="s">
        <v>197</v>
      </c>
      <c r="E1173" t="s">
        <v>77</v>
      </c>
      <c r="F1173" t="s">
        <v>10135</v>
      </c>
      <c r="G1173" t="s">
        <v>10136</v>
      </c>
      <c r="H1173" t="s">
        <v>127</v>
      </c>
      <c r="I1173" t="s">
        <v>81</v>
      </c>
      <c r="J1173" t="b">
        <v>1</v>
      </c>
      <c r="K1173" t="s">
        <v>1420</v>
      </c>
      <c r="L1173" t="s">
        <v>37</v>
      </c>
      <c r="M1173" s="2">
        <v>44987</v>
      </c>
      <c r="N1173">
        <v>0.22430555555555556</v>
      </c>
      <c r="O1173" t="s">
        <v>38</v>
      </c>
      <c r="P1173">
        <v>45</v>
      </c>
      <c r="Q1173" t="s">
        <v>1421</v>
      </c>
      <c r="R1173" t="s">
        <v>40</v>
      </c>
      <c r="S1173">
        <v>35</v>
      </c>
      <c r="T1173">
        <v>30</v>
      </c>
      <c r="U1173">
        <v>40</v>
      </c>
      <c r="V1173">
        <v>35</v>
      </c>
      <c r="X1173">
        <v>72800</v>
      </c>
      <c r="Y1173" s="1" t="s">
        <v>17276</v>
      </c>
      <c r="Z1173" t="s">
        <v>10137</v>
      </c>
      <c r="AA1173" t="s">
        <v>10138</v>
      </c>
      <c r="AB1173" t="s">
        <v>18404</v>
      </c>
      <c r="AC1173">
        <v>24</v>
      </c>
      <c r="AD1173" s="4" t="s">
        <v>18410</v>
      </c>
    </row>
    <row r="1174" spans="1:30" x14ac:dyDescent="0.35">
      <c r="A1174" t="s">
        <v>10423</v>
      </c>
      <c r="B1174" t="s">
        <v>75</v>
      </c>
      <c r="C1174" t="s">
        <v>65</v>
      </c>
      <c r="D1174" t="s">
        <v>66</v>
      </c>
      <c r="E1174" t="s">
        <v>77</v>
      </c>
      <c r="F1174" t="s">
        <v>10424</v>
      </c>
      <c r="G1174" t="s">
        <v>10425</v>
      </c>
      <c r="H1174" t="s">
        <v>337</v>
      </c>
      <c r="I1174" t="s">
        <v>81</v>
      </c>
      <c r="J1174" t="b">
        <v>1</v>
      </c>
      <c r="K1174" t="s">
        <v>293</v>
      </c>
      <c r="L1174" t="s">
        <v>37</v>
      </c>
      <c r="M1174" s="2">
        <v>45036</v>
      </c>
      <c r="N1174">
        <v>0.1673611111111111</v>
      </c>
      <c r="O1174" t="s">
        <v>38</v>
      </c>
      <c r="P1174">
        <v>33</v>
      </c>
      <c r="Q1174" t="s">
        <v>294</v>
      </c>
      <c r="R1174" t="s">
        <v>40</v>
      </c>
      <c r="S1174">
        <v>35</v>
      </c>
      <c r="T1174">
        <v>20</v>
      </c>
      <c r="U1174">
        <v>50</v>
      </c>
      <c r="V1174">
        <v>35</v>
      </c>
      <c r="X1174">
        <v>72800</v>
      </c>
      <c r="Y1174" s="1" t="s">
        <v>17276</v>
      </c>
      <c r="Z1174" t="s">
        <v>10426</v>
      </c>
      <c r="AA1174" t="s">
        <v>6617</v>
      </c>
      <c r="AB1174" t="s">
        <v>18404</v>
      </c>
      <c r="AC1174">
        <v>26</v>
      </c>
      <c r="AD1174" s="4" t="s">
        <v>18410</v>
      </c>
    </row>
    <row r="1175" spans="1:30" x14ac:dyDescent="0.35">
      <c r="A1175" t="s">
        <v>10427</v>
      </c>
      <c r="B1175" t="s">
        <v>75</v>
      </c>
      <c r="C1175" t="s">
        <v>65</v>
      </c>
      <c r="D1175" t="s">
        <v>117</v>
      </c>
      <c r="E1175" t="s">
        <v>77</v>
      </c>
      <c r="F1175" t="s">
        <v>10428</v>
      </c>
      <c r="G1175" t="s">
        <v>10425</v>
      </c>
      <c r="H1175" t="s">
        <v>337</v>
      </c>
      <c r="I1175" t="s">
        <v>81</v>
      </c>
      <c r="J1175" t="b">
        <v>1</v>
      </c>
      <c r="K1175" t="s">
        <v>293</v>
      </c>
      <c r="L1175" t="s">
        <v>37</v>
      </c>
      <c r="M1175" s="2">
        <v>44396</v>
      </c>
      <c r="N1175">
        <v>9.6527777777777768E-2</v>
      </c>
      <c r="O1175" t="s">
        <v>38</v>
      </c>
      <c r="P1175">
        <v>10</v>
      </c>
      <c r="Q1175" t="s">
        <v>294</v>
      </c>
      <c r="R1175" t="s">
        <v>40</v>
      </c>
      <c r="S1175">
        <v>35</v>
      </c>
      <c r="T1175">
        <v>20</v>
      </c>
      <c r="U1175">
        <v>50</v>
      </c>
      <c r="V1175">
        <v>35</v>
      </c>
      <c r="X1175">
        <v>72800</v>
      </c>
      <c r="Y1175" s="1" t="s">
        <v>17990</v>
      </c>
      <c r="Z1175" t="s">
        <v>10429</v>
      </c>
      <c r="AB1175" t="s">
        <v>18405</v>
      </c>
      <c r="AC1175">
        <v>24</v>
      </c>
      <c r="AD1175" s="4" t="s">
        <v>18410</v>
      </c>
    </row>
    <row r="1176" spans="1:30" x14ac:dyDescent="0.35">
      <c r="A1176" t="s">
        <v>10430</v>
      </c>
      <c r="B1176" t="s">
        <v>75</v>
      </c>
      <c r="C1176" t="s">
        <v>65</v>
      </c>
      <c r="D1176" t="s">
        <v>197</v>
      </c>
      <c r="E1176" t="s">
        <v>77</v>
      </c>
      <c r="F1176" t="s">
        <v>10431</v>
      </c>
      <c r="G1176" t="s">
        <v>10425</v>
      </c>
      <c r="H1176" t="s">
        <v>337</v>
      </c>
      <c r="I1176" t="s">
        <v>81</v>
      </c>
      <c r="J1176" t="b">
        <v>1</v>
      </c>
      <c r="K1176" t="s">
        <v>293</v>
      </c>
      <c r="L1176" t="s">
        <v>37</v>
      </c>
      <c r="M1176" s="2">
        <v>44522</v>
      </c>
      <c r="N1176">
        <v>0.19583333333333333</v>
      </c>
      <c r="O1176" t="s">
        <v>38</v>
      </c>
      <c r="P1176">
        <v>33</v>
      </c>
      <c r="Q1176" t="s">
        <v>294</v>
      </c>
      <c r="R1176" t="s">
        <v>40</v>
      </c>
      <c r="S1176">
        <v>35</v>
      </c>
      <c r="T1176">
        <v>20</v>
      </c>
      <c r="U1176">
        <v>50</v>
      </c>
      <c r="V1176">
        <v>35</v>
      </c>
      <c r="X1176">
        <v>72800</v>
      </c>
      <c r="Y1176" s="1" t="s">
        <v>17276</v>
      </c>
      <c r="Z1176" t="s">
        <v>10432</v>
      </c>
      <c r="AA1176" t="s">
        <v>131</v>
      </c>
      <c r="AB1176" t="s">
        <v>18404</v>
      </c>
      <c r="AC1176">
        <v>26</v>
      </c>
      <c r="AD1176" s="4" t="s">
        <v>18410</v>
      </c>
    </row>
    <row r="1177" spans="1:30" x14ac:dyDescent="0.35">
      <c r="A1177" t="s">
        <v>10430</v>
      </c>
      <c r="B1177" t="s">
        <v>75</v>
      </c>
      <c r="C1177" t="s">
        <v>65</v>
      </c>
      <c r="D1177" t="s">
        <v>58</v>
      </c>
      <c r="E1177" t="s">
        <v>77</v>
      </c>
      <c r="F1177" t="s">
        <v>10431</v>
      </c>
      <c r="G1177" t="s">
        <v>10425</v>
      </c>
      <c r="H1177" t="s">
        <v>337</v>
      </c>
      <c r="I1177" t="s">
        <v>81</v>
      </c>
      <c r="J1177" t="b">
        <v>1</v>
      </c>
      <c r="K1177" t="s">
        <v>293</v>
      </c>
      <c r="L1177" t="s">
        <v>37</v>
      </c>
      <c r="M1177" s="2">
        <v>44165</v>
      </c>
      <c r="N1177">
        <v>0.10208333333333335</v>
      </c>
      <c r="O1177" t="s">
        <v>38</v>
      </c>
      <c r="P1177">
        <v>26</v>
      </c>
      <c r="Q1177" t="s">
        <v>294</v>
      </c>
      <c r="R1177" t="s">
        <v>40</v>
      </c>
      <c r="S1177">
        <v>35</v>
      </c>
      <c r="T1177">
        <v>20</v>
      </c>
      <c r="U1177">
        <v>50</v>
      </c>
      <c r="V1177">
        <v>35</v>
      </c>
      <c r="X1177">
        <v>72800</v>
      </c>
      <c r="Y1177" s="1" t="s">
        <v>17276</v>
      </c>
      <c r="Z1177" t="s">
        <v>10433</v>
      </c>
      <c r="AA1177" t="s">
        <v>4584</v>
      </c>
      <c r="AB1177" t="s">
        <v>18404</v>
      </c>
      <c r="AC1177">
        <v>24</v>
      </c>
      <c r="AD1177" s="4" t="s">
        <v>18410</v>
      </c>
    </row>
    <row r="1178" spans="1:30" x14ac:dyDescent="0.35">
      <c r="A1178" t="s">
        <v>10696</v>
      </c>
      <c r="B1178" t="s">
        <v>75</v>
      </c>
      <c r="C1178" t="s">
        <v>65</v>
      </c>
      <c r="D1178" t="s">
        <v>197</v>
      </c>
      <c r="E1178" t="s">
        <v>77</v>
      </c>
      <c r="F1178" t="s">
        <v>10697</v>
      </c>
      <c r="G1178" t="s">
        <v>10698</v>
      </c>
      <c r="H1178" t="s">
        <v>109</v>
      </c>
      <c r="I1178" t="s">
        <v>81</v>
      </c>
      <c r="J1178" t="b">
        <v>1</v>
      </c>
      <c r="K1178" t="s">
        <v>293</v>
      </c>
      <c r="L1178" t="s">
        <v>37</v>
      </c>
      <c r="M1178" s="2">
        <v>44620</v>
      </c>
      <c r="N1178">
        <v>0.24027777777777778</v>
      </c>
      <c r="O1178" t="s">
        <v>38</v>
      </c>
      <c r="P1178">
        <v>50</v>
      </c>
      <c r="Q1178" t="s">
        <v>294</v>
      </c>
      <c r="R1178" t="s">
        <v>40</v>
      </c>
      <c r="S1178">
        <v>35</v>
      </c>
      <c r="T1178">
        <v>20</v>
      </c>
      <c r="U1178">
        <v>50</v>
      </c>
      <c r="V1178">
        <v>35</v>
      </c>
      <c r="X1178">
        <v>72800</v>
      </c>
      <c r="Y1178" s="1" t="s">
        <v>17276</v>
      </c>
      <c r="Z1178" t="s">
        <v>10699</v>
      </c>
      <c r="AA1178" t="s">
        <v>1024</v>
      </c>
      <c r="AB1178" t="s">
        <v>18405</v>
      </c>
      <c r="AC1178">
        <v>23</v>
      </c>
      <c r="AD1178" s="4" t="s">
        <v>18410</v>
      </c>
    </row>
    <row r="1179" spans="1:30" x14ac:dyDescent="0.35">
      <c r="A1179" t="s">
        <v>10700</v>
      </c>
      <c r="B1179" t="s">
        <v>75</v>
      </c>
      <c r="C1179" t="s">
        <v>65</v>
      </c>
      <c r="D1179" t="s">
        <v>163</v>
      </c>
      <c r="E1179" t="s">
        <v>77</v>
      </c>
      <c r="F1179" t="s">
        <v>10701</v>
      </c>
      <c r="G1179" t="s">
        <v>10698</v>
      </c>
      <c r="H1179" t="s">
        <v>109</v>
      </c>
      <c r="I1179" t="s">
        <v>81</v>
      </c>
      <c r="J1179" t="b">
        <v>1</v>
      </c>
      <c r="K1179" t="s">
        <v>293</v>
      </c>
      <c r="L1179" t="s">
        <v>37</v>
      </c>
      <c r="M1179" s="2">
        <v>44460</v>
      </c>
      <c r="N1179">
        <v>0.24374999999999999</v>
      </c>
      <c r="O1179" t="s">
        <v>38</v>
      </c>
      <c r="P1179">
        <v>17</v>
      </c>
      <c r="Q1179" t="s">
        <v>294</v>
      </c>
      <c r="R1179" t="s">
        <v>40</v>
      </c>
      <c r="S1179">
        <v>35</v>
      </c>
      <c r="T1179">
        <v>20</v>
      </c>
      <c r="U1179">
        <v>50</v>
      </c>
      <c r="V1179">
        <v>35</v>
      </c>
      <c r="X1179">
        <v>72800</v>
      </c>
      <c r="Y1179" s="1" t="s">
        <v>17994</v>
      </c>
      <c r="Z1179" t="s">
        <v>10702</v>
      </c>
      <c r="AA1179" t="s">
        <v>131</v>
      </c>
      <c r="AB1179" t="s">
        <v>18405</v>
      </c>
      <c r="AC1179">
        <v>25</v>
      </c>
      <c r="AD1179" s="4" t="s">
        <v>18410</v>
      </c>
    </row>
    <row r="1180" spans="1:30" x14ac:dyDescent="0.35">
      <c r="A1180" t="s">
        <v>10920</v>
      </c>
      <c r="B1180" t="s">
        <v>75</v>
      </c>
      <c r="C1180" t="s">
        <v>65</v>
      </c>
      <c r="D1180" t="s">
        <v>58</v>
      </c>
      <c r="E1180" t="s">
        <v>77</v>
      </c>
      <c r="F1180" t="s">
        <v>10921</v>
      </c>
      <c r="G1180" t="s">
        <v>10922</v>
      </c>
      <c r="H1180" t="s">
        <v>213</v>
      </c>
      <c r="I1180" t="s">
        <v>81</v>
      </c>
      <c r="J1180" t="b">
        <v>1</v>
      </c>
      <c r="K1180" t="s">
        <v>8948</v>
      </c>
      <c r="L1180" t="s">
        <v>37</v>
      </c>
      <c r="M1180" s="2">
        <v>44923</v>
      </c>
      <c r="N1180">
        <v>5.6944444444444443E-2</v>
      </c>
      <c r="O1180" t="s">
        <v>38</v>
      </c>
      <c r="P1180">
        <v>23</v>
      </c>
      <c r="Q1180" t="s">
        <v>8949</v>
      </c>
      <c r="R1180" t="s">
        <v>40</v>
      </c>
      <c r="S1180">
        <v>35</v>
      </c>
      <c r="T1180">
        <v>15</v>
      </c>
      <c r="U1180">
        <v>55</v>
      </c>
      <c r="V1180">
        <v>35</v>
      </c>
      <c r="X1180">
        <v>72800</v>
      </c>
      <c r="Y1180" s="1" t="s">
        <v>17276</v>
      </c>
      <c r="Z1180" t="s">
        <v>10923</v>
      </c>
      <c r="AB1180" t="s">
        <v>18404</v>
      </c>
      <c r="AC1180">
        <v>23</v>
      </c>
      <c r="AD1180" s="4" t="s">
        <v>18410</v>
      </c>
    </row>
    <row r="1181" spans="1:30" x14ac:dyDescent="0.35">
      <c r="A1181" t="s">
        <v>11273</v>
      </c>
      <c r="B1181" t="s">
        <v>75</v>
      </c>
      <c r="C1181" t="s">
        <v>65</v>
      </c>
      <c r="D1181" t="s">
        <v>96</v>
      </c>
      <c r="E1181" t="s">
        <v>77</v>
      </c>
      <c r="F1181" t="s">
        <v>11274</v>
      </c>
      <c r="G1181" t="s">
        <v>11275</v>
      </c>
      <c r="H1181" t="s">
        <v>220</v>
      </c>
      <c r="I1181" t="s">
        <v>81</v>
      </c>
      <c r="J1181" t="b">
        <v>1</v>
      </c>
      <c r="K1181" t="s">
        <v>293</v>
      </c>
      <c r="L1181" t="s">
        <v>37</v>
      </c>
      <c r="M1181" s="2">
        <v>44381</v>
      </c>
      <c r="N1181">
        <v>6.5972222222222224E-2</v>
      </c>
      <c r="O1181" t="s">
        <v>38</v>
      </c>
      <c r="P1181">
        <v>57</v>
      </c>
      <c r="Q1181" t="s">
        <v>294</v>
      </c>
      <c r="R1181" t="s">
        <v>40</v>
      </c>
      <c r="S1181">
        <v>35</v>
      </c>
      <c r="T1181">
        <v>20</v>
      </c>
      <c r="U1181">
        <v>50</v>
      </c>
      <c r="V1181">
        <v>35</v>
      </c>
      <c r="X1181">
        <v>72800</v>
      </c>
      <c r="Y1181" s="1" t="s">
        <v>17276</v>
      </c>
      <c r="Z1181" t="s">
        <v>11276</v>
      </c>
      <c r="AA1181" t="s">
        <v>11277</v>
      </c>
      <c r="AB1181" t="s">
        <v>18405</v>
      </c>
      <c r="AC1181">
        <v>23</v>
      </c>
      <c r="AD1181" s="4" t="s">
        <v>18410</v>
      </c>
    </row>
    <row r="1182" spans="1:30" x14ac:dyDescent="0.35">
      <c r="A1182" t="s">
        <v>11278</v>
      </c>
      <c r="B1182" t="s">
        <v>75</v>
      </c>
      <c r="C1182" t="s">
        <v>65</v>
      </c>
      <c r="D1182" t="s">
        <v>197</v>
      </c>
      <c r="E1182" t="s">
        <v>77</v>
      </c>
      <c r="F1182" t="s">
        <v>11279</v>
      </c>
      <c r="G1182" t="s">
        <v>11275</v>
      </c>
      <c r="H1182" t="s">
        <v>220</v>
      </c>
      <c r="I1182" t="s">
        <v>81</v>
      </c>
      <c r="J1182" t="b">
        <v>1</v>
      </c>
      <c r="K1182" t="s">
        <v>293</v>
      </c>
      <c r="L1182" t="s">
        <v>37</v>
      </c>
      <c r="M1182" s="2">
        <v>44901</v>
      </c>
      <c r="N1182">
        <v>0.12916666666666668</v>
      </c>
      <c r="O1182" t="s">
        <v>38</v>
      </c>
      <c r="P1182">
        <v>39</v>
      </c>
      <c r="Q1182" t="s">
        <v>294</v>
      </c>
      <c r="R1182" t="s">
        <v>40</v>
      </c>
      <c r="S1182">
        <v>35</v>
      </c>
      <c r="T1182">
        <v>20</v>
      </c>
      <c r="U1182">
        <v>50</v>
      </c>
      <c r="V1182">
        <v>35</v>
      </c>
      <c r="X1182">
        <v>72800</v>
      </c>
      <c r="Y1182" s="1" t="s">
        <v>17477</v>
      </c>
      <c r="Z1182" t="s">
        <v>11280</v>
      </c>
      <c r="AB1182" t="s">
        <v>18404</v>
      </c>
      <c r="AC1182">
        <v>25</v>
      </c>
      <c r="AD1182" s="4" t="s">
        <v>18410</v>
      </c>
    </row>
    <row r="1183" spans="1:30" x14ac:dyDescent="0.35">
      <c r="A1183" t="s">
        <v>11522</v>
      </c>
      <c r="B1183" t="s">
        <v>75</v>
      </c>
      <c r="C1183" t="s">
        <v>65</v>
      </c>
      <c r="D1183" t="s">
        <v>46</v>
      </c>
      <c r="E1183" t="s">
        <v>77</v>
      </c>
      <c r="F1183" t="s">
        <v>11523</v>
      </c>
      <c r="G1183" t="s">
        <v>11524</v>
      </c>
      <c r="H1183" t="s">
        <v>34</v>
      </c>
      <c r="I1183" t="s">
        <v>81</v>
      </c>
      <c r="J1183" t="b">
        <v>1</v>
      </c>
      <c r="K1183" t="s">
        <v>293</v>
      </c>
      <c r="L1183" t="s">
        <v>37</v>
      </c>
      <c r="M1183" s="2">
        <v>44977</v>
      </c>
      <c r="N1183">
        <v>0.13402777777777777</v>
      </c>
      <c r="O1183" t="s">
        <v>38</v>
      </c>
      <c r="P1183">
        <v>44</v>
      </c>
      <c r="Q1183" t="s">
        <v>294</v>
      </c>
      <c r="R1183" t="s">
        <v>40</v>
      </c>
      <c r="S1183">
        <v>35</v>
      </c>
      <c r="T1183">
        <v>20</v>
      </c>
      <c r="U1183">
        <v>50</v>
      </c>
      <c r="V1183">
        <v>35</v>
      </c>
      <c r="X1183">
        <v>72800</v>
      </c>
      <c r="Y1183" s="1" t="s">
        <v>17273</v>
      </c>
      <c r="Z1183" t="s">
        <v>11525</v>
      </c>
      <c r="AA1183" t="s">
        <v>11526</v>
      </c>
      <c r="AB1183" t="s">
        <v>18404</v>
      </c>
      <c r="AC1183">
        <v>26</v>
      </c>
      <c r="AD1183" s="4" t="s">
        <v>18410</v>
      </c>
    </row>
    <row r="1184" spans="1:30" x14ac:dyDescent="0.35">
      <c r="A1184" t="s">
        <v>11543</v>
      </c>
      <c r="B1184" t="s">
        <v>75</v>
      </c>
      <c r="C1184" t="s">
        <v>65</v>
      </c>
      <c r="D1184" t="s">
        <v>30</v>
      </c>
      <c r="E1184" t="s">
        <v>77</v>
      </c>
      <c r="F1184" t="s">
        <v>11544</v>
      </c>
      <c r="G1184" t="s">
        <v>11545</v>
      </c>
      <c r="H1184" t="s">
        <v>34</v>
      </c>
      <c r="I1184" t="s">
        <v>81</v>
      </c>
      <c r="J1184" t="b">
        <v>1</v>
      </c>
      <c r="K1184" t="s">
        <v>1686</v>
      </c>
      <c r="L1184" t="s">
        <v>37</v>
      </c>
      <c r="M1184" s="2">
        <v>43880</v>
      </c>
      <c r="N1184">
        <v>7.4305555555555555E-2</v>
      </c>
      <c r="O1184" t="s">
        <v>38</v>
      </c>
      <c r="P1184">
        <v>13</v>
      </c>
      <c r="Q1184" t="s">
        <v>1687</v>
      </c>
      <c r="R1184" t="s">
        <v>40</v>
      </c>
      <c r="S1184">
        <v>35</v>
      </c>
      <c r="T1184">
        <v>25</v>
      </c>
      <c r="U1184">
        <v>45</v>
      </c>
      <c r="V1184">
        <v>35</v>
      </c>
      <c r="X1184">
        <v>72800</v>
      </c>
      <c r="Y1184" s="1" t="s">
        <v>17273</v>
      </c>
      <c r="Z1184" t="s">
        <v>11546</v>
      </c>
      <c r="AA1184" t="s">
        <v>11547</v>
      </c>
      <c r="AB1184" t="s">
        <v>18404</v>
      </c>
      <c r="AC1184">
        <v>23</v>
      </c>
      <c r="AD1184" s="4" t="s">
        <v>18410</v>
      </c>
    </row>
    <row r="1185" spans="1:30" x14ac:dyDescent="0.35">
      <c r="A1185" t="s">
        <v>11683</v>
      </c>
      <c r="B1185" t="s">
        <v>75</v>
      </c>
      <c r="C1185" t="s">
        <v>65</v>
      </c>
      <c r="D1185" t="s">
        <v>163</v>
      </c>
      <c r="E1185" t="s">
        <v>77</v>
      </c>
      <c r="F1185" t="s">
        <v>11684</v>
      </c>
      <c r="G1185" t="s">
        <v>11685</v>
      </c>
      <c r="H1185" t="s">
        <v>90</v>
      </c>
      <c r="I1185" t="s">
        <v>81</v>
      </c>
      <c r="J1185" t="b">
        <v>1</v>
      </c>
      <c r="K1185" t="s">
        <v>293</v>
      </c>
      <c r="L1185" t="s">
        <v>37</v>
      </c>
      <c r="M1185" s="2">
        <v>44890</v>
      </c>
      <c r="N1185">
        <v>6.3194444444444442E-2</v>
      </c>
      <c r="O1185" t="s">
        <v>38</v>
      </c>
      <c r="P1185">
        <v>19</v>
      </c>
      <c r="Q1185" t="s">
        <v>294</v>
      </c>
      <c r="R1185" t="s">
        <v>40</v>
      </c>
      <c r="S1185">
        <v>35</v>
      </c>
      <c r="T1185">
        <v>20</v>
      </c>
      <c r="U1185">
        <v>50</v>
      </c>
      <c r="V1185">
        <v>35</v>
      </c>
      <c r="X1185">
        <v>72800</v>
      </c>
      <c r="Y1185" s="1" t="s">
        <v>17297</v>
      </c>
      <c r="Z1185" t="s">
        <v>11686</v>
      </c>
      <c r="AA1185" t="s">
        <v>5744</v>
      </c>
      <c r="AB1185" t="s">
        <v>18405</v>
      </c>
      <c r="AC1185">
        <v>26</v>
      </c>
      <c r="AD1185" s="4" t="s">
        <v>18410</v>
      </c>
    </row>
    <row r="1186" spans="1:30" x14ac:dyDescent="0.35">
      <c r="A1186" t="s">
        <v>12145</v>
      </c>
      <c r="B1186" t="s">
        <v>75</v>
      </c>
      <c r="C1186" t="s">
        <v>65</v>
      </c>
      <c r="D1186" t="s">
        <v>30</v>
      </c>
      <c r="E1186" t="s">
        <v>77</v>
      </c>
      <c r="F1186" t="s">
        <v>12146</v>
      </c>
      <c r="G1186" t="s">
        <v>2771</v>
      </c>
      <c r="H1186" t="s">
        <v>310</v>
      </c>
      <c r="I1186" t="s">
        <v>81</v>
      </c>
      <c r="J1186" t="b">
        <v>1</v>
      </c>
      <c r="K1186" t="s">
        <v>293</v>
      </c>
      <c r="L1186" t="s">
        <v>37</v>
      </c>
      <c r="M1186" s="2">
        <v>44892</v>
      </c>
      <c r="N1186">
        <v>0.50138888888888888</v>
      </c>
      <c r="O1186" t="s">
        <v>38</v>
      </c>
      <c r="P1186">
        <v>23</v>
      </c>
      <c r="Q1186" t="s">
        <v>294</v>
      </c>
      <c r="R1186" t="s">
        <v>40</v>
      </c>
      <c r="S1186">
        <v>35</v>
      </c>
      <c r="T1186">
        <v>20</v>
      </c>
      <c r="U1186">
        <v>50</v>
      </c>
      <c r="V1186">
        <v>35</v>
      </c>
      <c r="X1186">
        <v>72800</v>
      </c>
      <c r="Y1186" s="1" t="s">
        <v>18042</v>
      </c>
      <c r="Z1186" t="s">
        <v>12147</v>
      </c>
      <c r="AA1186" t="s">
        <v>474</v>
      </c>
      <c r="AB1186" t="s">
        <v>18405</v>
      </c>
      <c r="AC1186">
        <v>25</v>
      </c>
      <c r="AD1186" s="4" t="s">
        <v>18410</v>
      </c>
    </row>
    <row r="1187" spans="1:30" x14ac:dyDescent="0.35">
      <c r="A1187" t="s">
        <v>12148</v>
      </c>
      <c r="B1187" t="s">
        <v>75</v>
      </c>
      <c r="C1187" t="s">
        <v>65</v>
      </c>
      <c r="D1187" t="s">
        <v>197</v>
      </c>
      <c r="E1187" t="s">
        <v>77</v>
      </c>
      <c r="F1187" t="s">
        <v>12149</v>
      </c>
      <c r="G1187" t="s">
        <v>2771</v>
      </c>
      <c r="H1187" t="s">
        <v>310</v>
      </c>
      <c r="I1187" t="s">
        <v>81</v>
      </c>
      <c r="J1187" t="b">
        <v>1</v>
      </c>
      <c r="K1187" t="s">
        <v>293</v>
      </c>
      <c r="L1187" t="s">
        <v>37</v>
      </c>
      <c r="M1187" s="2">
        <v>44926</v>
      </c>
      <c r="N1187">
        <v>0.54097222222222219</v>
      </c>
      <c r="O1187" t="s">
        <v>38</v>
      </c>
      <c r="P1187">
        <v>35</v>
      </c>
      <c r="Q1187" t="s">
        <v>294</v>
      </c>
      <c r="R1187" t="s">
        <v>40</v>
      </c>
      <c r="S1187">
        <v>35</v>
      </c>
      <c r="T1187">
        <v>20</v>
      </c>
      <c r="U1187">
        <v>50</v>
      </c>
      <c r="V1187">
        <v>35</v>
      </c>
      <c r="X1187">
        <v>72800</v>
      </c>
      <c r="Y1187" s="1" t="s">
        <v>17376</v>
      </c>
      <c r="Z1187" t="s">
        <v>12150</v>
      </c>
      <c r="AB1187" t="s">
        <v>18404</v>
      </c>
      <c r="AC1187">
        <v>26</v>
      </c>
      <c r="AD1187" s="4" t="s">
        <v>18410</v>
      </c>
    </row>
    <row r="1188" spans="1:30" x14ac:dyDescent="0.35">
      <c r="A1188" t="s">
        <v>665</v>
      </c>
      <c r="B1188" t="s">
        <v>75</v>
      </c>
      <c r="C1188" t="s">
        <v>65</v>
      </c>
      <c r="D1188" t="s">
        <v>96</v>
      </c>
      <c r="E1188" t="s">
        <v>77</v>
      </c>
      <c r="F1188" t="s">
        <v>12151</v>
      </c>
      <c r="G1188" t="s">
        <v>2771</v>
      </c>
      <c r="H1188" t="s">
        <v>310</v>
      </c>
      <c r="I1188" t="s">
        <v>81</v>
      </c>
      <c r="J1188" t="b">
        <v>1</v>
      </c>
      <c r="K1188" t="s">
        <v>293</v>
      </c>
      <c r="L1188" t="s">
        <v>37</v>
      </c>
      <c r="M1188" s="2">
        <v>44721</v>
      </c>
      <c r="N1188">
        <v>0.30486111111111108</v>
      </c>
      <c r="O1188" t="s">
        <v>38</v>
      </c>
      <c r="P1188">
        <v>53</v>
      </c>
      <c r="Q1188" t="s">
        <v>294</v>
      </c>
      <c r="R1188" t="s">
        <v>40</v>
      </c>
      <c r="S1188">
        <v>35</v>
      </c>
      <c r="T1188">
        <v>20</v>
      </c>
      <c r="U1188">
        <v>50</v>
      </c>
      <c r="V1188">
        <v>35</v>
      </c>
      <c r="X1188">
        <v>72800</v>
      </c>
      <c r="Y1188" s="1" t="s">
        <v>18043</v>
      </c>
      <c r="Z1188" t="s">
        <v>12152</v>
      </c>
      <c r="AA1188" t="s">
        <v>474</v>
      </c>
      <c r="AB1188" t="s">
        <v>18404</v>
      </c>
      <c r="AC1188">
        <v>24</v>
      </c>
      <c r="AD1188" s="4" t="s">
        <v>18410</v>
      </c>
    </row>
    <row r="1189" spans="1:30" x14ac:dyDescent="0.35">
      <c r="A1189" t="s">
        <v>12166</v>
      </c>
      <c r="B1189" t="s">
        <v>75</v>
      </c>
      <c r="C1189" t="s">
        <v>65</v>
      </c>
      <c r="D1189" t="s">
        <v>163</v>
      </c>
      <c r="E1189" t="s">
        <v>77</v>
      </c>
      <c r="F1189" t="s">
        <v>12167</v>
      </c>
      <c r="G1189" t="s">
        <v>12168</v>
      </c>
      <c r="H1189" t="s">
        <v>310</v>
      </c>
      <c r="I1189" t="s">
        <v>81</v>
      </c>
      <c r="J1189" t="b">
        <v>1</v>
      </c>
      <c r="K1189" t="s">
        <v>1686</v>
      </c>
      <c r="L1189" t="s">
        <v>37</v>
      </c>
      <c r="M1189" s="2">
        <v>44401</v>
      </c>
      <c r="N1189">
        <v>8.8888888888888892E-2</v>
      </c>
      <c r="O1189" t="s">
        <v>38</v>
      </c>
      <c r="P1189">
        <v>10</v>
      </c>
      <c r="Q1189" t="s">
        <v>1687</v>
      </c>
      <c r="R1189" t="s">
        <v>40</v>
      </c>
      <c r="S1189">
        <v>35</v>
      </c>
      <c r="T1189">
        <v>25</v>
      </c>
      <c r="U1189">
        <v>45</v>
      </c>
      <c r="V1189">
        <v>35</v>
      </c>
      <c r="X1189">
        <v>72800</v>
      </c>
      <c r="Y1189" s="1" t="s">
        <v>17273</v>
      </c>
      <c r="Z1189" t="s">
        <v>12169</v>
      </c>
      <c r="AB1189" t="s">
        <v>18405</v>
      </c>
      <c r="AC1189">
        <v>25</v>
      </c>
      <c r="AD1189" s="4" t="s">
        <v>18410</v>
      </c>
    </row>
    <row r="1190" spans="1:30" x14ac:dyDescent="0.35">
      <c r="A1190" t="s">
        <v>12373</v>
      </c>
      <c r="B1190" t="s">
        <v>75</v>
      </c>
      <c r="C1190" t="s">
        <v>65</v>
      </c>
      <c r="D1190" t="s">
        <v>87</v>
      </c>
      <c r="E1190" t="s">
        <v>77</v>
      </c>
      <c r="F1190" t="s">
        <v>12374</v>
      </c>
      <c r="G1190" t="s">
        <v>12375</v>
      </c>
      <c r="H1190" t="s">
        <v>50</v>
      </c>
      <c r="I1190" t="s">
        <v>81</v>
      </c>
      <c r="J1190" t="b">
        <v>1</v>
      </c>
      <c r="K1190" t="s">
        <v>8948</v>
      </c>
      <c r="L1190" t="s">
        <v>37</v>
      </c>
      <c r="M1190" s="2">
        <v>44553</v>
      </c>
      <c r="N1190">
        <v>0.32708333333333334</v>
      </c>
      <c r="O1190" t="s">
        <v>38</v>
      </c>
      <c r="P1190">
        <v>10</v>
      </c>
      <c r="Q1190" t="s">
        <v>8949</v>
      </c>
      <c r="R1190" t="s">
        <v>40</v>
      </c>
      <c r="S1190">
        <v>35</v>
      </c>
      <c r="T1190">
        <v>15</v>
      </c>
      <c r="U1190">
        <v>55</v>
      </c>
      <c r="V1190">
        <v>35</v>
      </c>
      <c r="X1190">
        <v>72800</v>
      </c>
      <c r="Y1190" s="1" t="s">
        <v>17405</v>
      </c>
      <c r="Z1190" t="s">
        <v>12376</v>
      </c>
      <c r="AB1190" t="s">
        <v>18405</v>
      </c>
      <c r="AC1190">
        <v>25</v>
      </c>
      <c r="AD1190" s="4" t="s">
        <v>18410</v>
      </c>
    </row>
    <row r="1191" spans="1:30" x14ac:dyDescent="0.35">
      <c r="A1191" t="s">
        <v>12373</v>
      </c>
      <c r="B1191" t="s">
        <v>75</v>
      </c>
      <c r="C1191" t="s">
        <v>65</v>
      </c>
      <c r="D1191" t="s">
        <v>96</v>
      </c>
      <c r="E1191" t="s">
        <v>77</v>
      </c>
      <c r="F1191" t="s">
        <v>12374</v>
      </c>
      <c r="G1191" t="s">
        <v>12375</v>
      </c>
      <c r="H1191" t="s">
        <v>50</v>
      </c>
      <c r="I1191" t="s">
        <v>81</v>
      </c>
      <c r="J1191" t="b">
        <v>1</v>
      </c>
      <c r="K1191" t="s">
        <v>8948</v>
      </c>
      <c r="L1191" t="s">
        <v>37</v>
      </c>
      <c r="M1191" s="2">
        <v>43857</v>
      </c>
      <c r="N1191">
        <v>0.53263888888888888</v>
      </c>
      <c r="O1191" t="s">
        <v>38</v>
      </c>
      <c r="P1191">
        <v>43</v>
      </c>
      <c r="Q1191" t="s">
        <v>8949</v>
      </c>
      <c r="R1191" t="s">
        <v>40</v>
      </c>
      <c r="S1191">
        <v>35</v>
      </c>
      <c r="T1191">
        <v>15</v>
      </c>
      <c r="U1191">
        <v>55</v>
      </c>
      <c r="V1191">
        <v>35</v>
      </c>
      <c r="X1191">
        <v>72800</v>
      </c>
      <c r="Y1191" s="1" t="s">
        <v>17405</v>
      </c>
      <c r="Z1191" t="s">
        <v>12377</v>
      </c>
      <c r="AB1191" t="s">
        <v>18404</v>
      </c>
      <c r="AC1191">
        <v>25</v>
      </c>
      <c r="AD1191" s="4" t="s">
        <v>18410</v>
      </c>
    </row>
    <row r="1192" spans="1:30" x14ac:dyDescent="0.35">
      <c r="A1192" t="s">
        <v>12532</v>
      </c>
      <c r="B1192" t="s">
        <v>75</v>
      </c>
      <c r="C1192" t="s">
        <v>65</v>
      </c>
      <c r="D1192" t="s">
        <v>96</v>
      </c>
      <c r="E1192" t="s">
        <v>77</v>
      </c>
      <c r="F1192" t="s">
        <v>12533</v>
      </c>
      <c r="G1192" t="s">
        <v>12534</v>
      </c>
      <c r="H1192" t="s">
        <v>360</v>
      </c>
      <c r="I1192" t="s">
        <v>81</v>
      </c>
      <c r="J1192" t="b">
        <v>1</v>
      </c>
      <c r="K1192" t="s">
        <v>1686</v>
      </c>
      <c r="L1192" t="s">
        <v>37</v>
      </c>
      <c r="M1192" s="2">
        <v>45156</v>
      </c>
      <c r="N1192">
        <v>0.31319444444444444</v>
      </c>
      <c r="O1192" t="s">
        <v>38</v>
      </c>
      <c r="P1192">
        <v>23</v>
      </c>
      <c r="Q1192" t="s">
        <v>1687</v>
      </c>
      <c r="R1192" t="s">
        <v>40</v>
      </c>
      <c r="S1192">
        <v>35</v>
      </c>
      <c r="T1192">
        <v>25</v>
      </c>
      <c r="U1192">
        <v>45</v>
      </c>
      <c r="V1192">
        <v>35</v>
      </c>
      <c r="X1192">
        <v>72800</v>
      </c>
      <c r="Y1192" s="1" t="s">
        <v>17273</v>
      </c>
      <c r="Z1192" t="s">
        <v>12535</v>
      </c>
      <c r="AA1192" t="s">
        <v>474</v>
      </c>
      <c r="AB1192" t="s">
        <v>18404</v>
      </c>
      <c r="AC1192">
        <v>24</v>
      </c>
      <c r="AD1192" s="4" t="s">
        <v>18410</v>
      </c>
    </row>
    <row r="1193" spans="1:30" x14ac:dyDescent="0.35">
      <c r="A1193" t="s">
        <v>1445</v>
      </c>
      <c r="B1193" t="s">
        <v>75</v>
      </c>
      <c r="C1193" t="s">
        <v>65</v>
      </c>
      <c r="D1193" t="s">
        <v>197</v>
      </c>
      <c r="E1193" t="s">
        <v>77</v>
      </c>
      <c r="F1193" t="s">
        <v>12541</v>
      </c>
      <c r="G1193" t="s">
        <v>12542</v>
      </c>
      <c r="H1193" t="s">
        <v>360</v>
      </c>
      <c r="I1193" t="s">
        <v>81</v>
      </c>
      <c r="J1193" t="b">
        <v>1</v>
      </c>
      <c r="K1193" t="s">
        <v>1420</v>
      </c>
      <c r="L1193" t="s">
        <v>37</v>
      </c>
      <c r="M1193" s="2">
        <v>44896</v>
      </c>
      <c r="N1193">
        <v>0.33333333333333331</v>
      </c>
      <c r="O1193" t="s">
        <v>38</v>
      </c>
      <c r="P1193">
        <v>54</v>
      </c>
      <c r="Q1193" t="s">
        <v>1421</v>
      </c>
      <c r="R1193" t="s">
        <v>40</v>
      </c>
      <c r="S1193">
        <v>35</v>
      </c>
      <c r="T1193">
        <v>30</v>
      </c>
      <c r="U1193">
        <v>40</v>
      </c>
      <c r="V1193">
        <v>35</v>
      </c>
      <c r="X1193">
        <v>72800</v>
      </c>
      <c r="Y1193" s="1" t="s">
        <v>17409</v>
      </c>
      <c r="Z1193" t="s">
        <v>12543</v>
      </c>
      <c r="AA1193" t="s">
        <v>12544</v>
      </c>
      <c r="AB1193" t="s">
        <v>18404</v>
      </c>
      <c r="AC1193">
        <v>23</v>
      </c>
      <c r="AD1193" s="4" t="s">
        <v>18410</v>
      </c>
    </row>
    <row r="1194" spans="1:30" x14ac:dyDescent="0.35">
      <c r="A1194" t="s">
        <v>350</v>
      </c>
      <c r="B1194" t="s">
        <v>13158</v>
      </c>
      <c r="C1194" t="s">
        <v>45</v>
      </c>
      <c r="D1194" t="s">
        <v>163</v>
      </c>
      <c r="E1194" t="s">
        <v>106</v>
      </c>
      <c r="F1194" t="s">
        <v>13159</v>
      </c>
      <c r="G1194" t="s">
        <v>13160</v>
      </c>
      <c r="H1194" t="s">
        <v>440</v>
      </c>
      <c r="I1194" t="s">
        <v>81</v>
      </c>
      <c r="J1194" t="b">
        <v>0</v>
      </c>
      <c r="K1194" t="s">
        <v>1014</v>
      </c>
      <c r="L1194" t="s">
        <v>37</v>
      </c>
      <c r="M1194" s="2">
        <v>44192</v>
      </c>
      <c r="N1194">
        <v>4.7222222222222221E-2</v>
      </c>
      <c r="O1194" t="s">
        <v>38</v>
      </c>
      <c r="P1194">
        <v>20</v>
      </c>
      <c r="Q1194">
        <v>35</v>
      </c>
      <c r="R1194" t="s">
        <v>40</v>
      </c>
      <c r="S1194">
        <v>35</v>
      </c>
      <c r="V1194">
        <v>35</v>
      </c>
      <c r="X1194">
        <v>72800</v>
      </c>
      <c r="Y1194" s="1" t="s">
        <v>17669</v>
      </c>
      <c r="Z1194" t="s">
        <v>13161</v>
      </c>
      <c r="AB1194" t="s">
        <v>18405</v>
      </c>
      <c r="AC1194">
        <v>26</v>
      </c>
      <c r="AD1194" s="4" t="s">
        <v>18410</v>
      </c>
    </row>
    <row r="1195" spans="1:30" x14ac:dyDescent="0.35">
      <c r="A1195" t="s">
        <v>350</v>
      </c>
      <c r="B1195" t="s">
        <v>365</v>
      </c>
      <c r="C1195" t="s">
        <v>65</v>
      </c>
      <c r="D1195" t="s">
        <v>30</v>
      </c>
      <c r="E1195" t="s">
        <v>106</v>
      </c>
      <c r="F1195" t="s">
        <v>13347</v>
      </c>
      <c r="G1195" t="s">
        <v>13348</v>
      </c>
      <c r="H1195" t="s">
        <v>166</v>
      </c>
      <c r="I1195" t="s">
        <v>81</v>
      </c>
      <c r="J1195" t="b">
        <v>1</v>
      </c>
      <c r="K1195" t="s">
        <v>1420</v>
      </c>
      <c r="L1195" t="s">
        <v>37</v>
      </c>
      <c r="M1195" s="2">
        <v>44350</v>
      </c>
      <c r="N1195">
        <v>8.1944444444444445E-2</v>
      </c>
      <c r="O1195" t="s">
        <v>38</v>
      </c>
      <c r="P1195">
        <v>31</v>
      </c>
      <c r="Q1195" t="s">
        <v>1421</v>
      </c>
      <c r="R1195" t="s">
        <v>40</v>
      </c>
      <c r="S1195">
        <v>35</v>
      </c>
      <c r="T1195">
        <v>30</v>
      </c>
      <c r="U1195">
        <v>40</v>
      </c>
      <c r="V1195">
        <v>35</v>
      </c>
      <c r="X1195">
        <v>72800</v>
      </c>
      <c r="Y1195" s="1" t="s">
        <v>18124</v>
      </c>
      <c r="Z1195" t="s">
        <v>13349</v>
      </c>
      <c r="AA1195" t="s">
        <v>13350</v>
      </c>
      <c r="AB1195" t="s">
        <v>18405</v>
      </c>
      <c r="AC1195">
        <v>23</v>
      </c>
      <c r="AD1195" s="4" t="s">
        <v>18410</v>
      </c>
    </row>
    <row r="1196" spans="1:30" x14ac:dyDescent="0.35">
      <c r="A1196" t="s">
        <v>186</v>
      </c>
      <c r="B1196" t="s">
        <v>13429</v>
      </c>
      <c r="C1196" t="s">
        <v>65</v>
      </c>
      <c r="D1196" t="s">
        <v>197</v>
      </c>
      <c r="E1196" t="s">
        <v>106</v>
      </c>
      <c r="F1196" t="s">
        <v>13627</v>
      </c>
      <c r="G1196" t="s">
        <v>13628</v>
      </c>
      <c r="H1196" t="s">
        <v>292</v>
      </c>
      <c r="I1196" t="s">
        <v>81</v>
      </c>
      <c r="J1196" t="b">
        <v>1</v>
      </c>
      <c r="K1196" t="s">
        <v>1420</v>
      </c>
      <c r="L1196" t="s">
        <v>37</v>
      </c>
      <c r="M1196" s="2">
        <v>44663</v>
      </c>
      <c r="N1196">
        <v>0.23333333333333331</v>
      </c>
      <c r="O1196" t="s">
        <v>38</v>
      </c>
      <c r="P1196">
        <v>31</v>
      </c>
      <c r="Q1196" t="s">
        <v>1421</v>
      </c>
      <c r="R1196" t="s">
        <v>40</v>
      </c>
      <c r="S1196">
        <v>35</v>
      </c>
      <c r="T1196">
        <v>30</v>
      </c>
      <c r="U1196">
        <v>40</v>
      </c>
      <c r="V1196">
        <v>35</v>
      </c>
      <c r="X1196">
        <v>72800</v>
      </c>
      <c r="Y1196" s="1" t="s">
        <v>18148</v>
      </c>
      <c r="Z1196" t="s">
        <v>13629</v>
      </c>
      <c r="AA1196" t="s">
        <v>13630</v>
      </c>
      <c r="AB1196" t="s">
        <v>18404</v>
      </c>
      <c r="AC1196">
        <v>24</v>
      </c>
      <c r="AD1196" s="4" t="s">
        <v>18410</v>
      </c>
    </row>
    <row r="1197" spans="1:30" x14ac:dyDescent="0.35">
      <c r="A1197" t="s">
        <v>186</v>
      </c>
      <c r="B1197" t="s">
        <v>13429</v>
      </c>
      <c r="C1197" t="s">
        <v>65</v>
      </c>
      <c r="D1197" t="s">
        <v>163</v>
      </c>
      <c r="E1197" t="s">
        <v>106</v>
      </c>
      <c r="F1197" t="s">
        <v>13627</v>
      </c>
      <c r="G1197" t="s">
        <v>13628</v>
      </c>
      <c r="H1197" t="s">
        <v>292</v>
      </c>
      <c r="I1197" t="s">
        <v>81</v>
      </c>
      <c r="J1197" t="b">
        <v>1</v>
      </c>
      <c r="K1197" t="s">
        <v>1420</v>
      </c>
      <c r="L1197" t="s">
        <v>37</v>
      </c>
      <c r="M1197" s="2">
        <v>44733</v>
      </c>
      <c r="N1197">
        <v>0.11458333333333333</v>
      </c>
      <c r="O1197" t="s">
        <v>38</v>
      </c>
      <c r="P1197">
        <v>13</v>
      </c>
      <c r="Q1197" t="s">
        <v>1421</v>
      </c>
      <c r="R1197" t="s">
        <v>40</v>
      </c>
      <c r="S1197">
        <v>35</v>
      </c>
      <c r="T1197">
        <v>30</v>
      </c>
      <c r="U1197">
        <v>40</v>
      </c>
      <c r="V1197">
        <v>35</v>
      </c>
      <c r="X1197">
        <v>72800</v>
      </c>
      <c r="Y1197" s="1" t="s">
        <v>18148</v>
      </c>
      <c r="Z1197" t="s">
        <v>13631</v>
      </c>
      <c r="AA1197" t="s">
        <v>13630</v>
      </c>
      <c r="AB1197" t="s">
        <v>18405</v>
      </c>
      <c r="AC1197">
        <v>24</v>
      </c>
      <c r="AD1197" s="4" t="s">
        <v>18410</v>
      </c>
    </row>
    <row r="1198" spans="1:30" x14ac:dyDescent="0.35">
      <c r="A1198" t="s">
        <v>13799</v>
      </c>
      <c r="B1198" t="s">
        <v>13800</v>
      </c>
      <c r="C1198" t="s">
        <v>45</v>
      </c>
      <c r="D1198" t="s">
        <v>76</v>
      </c>
      <c r="E1198" t="s">
        <v>4575</v>
      </c>
      <c r="F1198" t="s">
        <v>13801</v>
      </c>
      <c r="G1198" t="s">
        <v>13802</v>
      </c>
      <c r="H1198" t="s">
        <v>182</v>
      </c>
      <c r="I1198" t="s">
        <v>35</v>
      </c>
      <c r="J1198" t="b">
        <v>0</v>
      </c>
      <c r="K1198" t="s">
        <v>1014</v>
      </c>
      <c r="L1198" t="s">
        <v>37</v>
      </c>
      <c r="M1198" s="2">
        <v>44504</v>
      </c>
      <c r="N1198">
        <v>0.15069444444444444</v>
      </c>
      <c r="O1198" t="s">
        <v>38</v>
      </c>
      <c r="P1198">
        <v>34</v>
      </c>
      <c r="Q1198">
        <v>35</v>
      </c>
      <c r="R1198" t="s">
        <v>40</v>
      </c>
      <c r="S1198">
        <v>35</v>
      </c>
      <c r="V1198">
        <v>35</v>
      </c>
      <c r="X1198">
        <v>72800</v>
      </c>
      <c r="Y1198" s="1" t="s">
        <v>17278</v>
      </c>
      <c r="Z1198" t="s">
        <v>13803</v>
      </c>
      <c r="AB1198" t="s">
        <v>18404</v>
      </c>
      <c r="AC1198">
        <v>26</v>
      </c>
      <c r="AD1198" s="4" t="s">
        <v>18410</v>
      </c>
    </row>
    <row r="1199" spans="1:30" x14ac:dyDescent="0.35">
      <c r="A1199" t="s">
        <v>13819</v>
      </c>
      <c r="B1199" t="s">
        <v>13820</v>
      </c>
      <c r="C1199" t="s">
        <v>65</v>
      </c>
      <c r="D1199" t="s">
        <v>76</v>
      </c>
      <c r="E1199" t="s">
        <v>883</v>
      </c>
      <c r="F1199" t="s">
        <v>13821</v>
      </c>
      <c r="G1199" t="s">
        <v>13822</v>
      </c>
      <c r="H1199" t="s">
        <v>99</v>
      </c>
      <c r="I1199" t="s">
        <v>81</v>
      </c>
      <c r="J1199" t="b">
        <v>1</v>
      </c>
      <c r="K1199" t="s">
        <v>1420</v>
      </c>
      <c r="L1199" t="s">
        <v>37</v>
      </c>
      <c r="M1199" s="2">
        <v>43863</v>
      </c>
      <c r="N1199">
        <v>0.41597222222222219</v>
      </c>
      <c r="O1199" t="s">
        <v>38</v>
      </c>
      <c r="P1199">
        <v>57</v>
      </c>
      <c r="Q1199" t="s">
        <v>1421</v>
      </c>
      <c r="R1199" t="s">
        <v>40</v>
      </c>
      <c r="S1199">
        <v>35</v>
      </c>
      <c r="T1199">
        <v>30</v>
      </c>
      <c r="U1199">
        <v>40</v>
      </c>
      <c r="V1199">
        <v>35</v>
      </c>
      <c r="X1199">
        <v>72800</v>
      </c>
      <c r="Y1199" s="1" t="s">
        <v>17297</v>
      </c>
      <c r="Z1199" t="s">
        <v>13823</v>
      </c>
      <c r="AA1199" t="s">
        <v>3770</v>
      </c>
      <c r="AB1199" t="s">
        <v>18405</v>
      </c>
      <c r="AC1199">
        <v>23</v>
      </c>
      <c r="AD1199" s="4" t="s">
        <v>18410</v>
      </c>
    </row>
    <row r="1200" spans="1:30" x14ac:dyDescent="0.35">
      <c r="A1200" t="s">
        <v>13835</v>
      </c>
      <c r="B1200" t="s">
        <v>13836</v>
      </c>
      <c r="C1200" t="s">
        <v>45</v>
      </c>
      <c r="D1200" t="s">
        <v>76</v>
      </c>
      <c r="E1200" t="s">
        <v>2483</v>
      </c>
      <c r="F1200" t="s">
        <v>13837</v>
      </c>
      <c r="G1200" t="s">
        <v>13838</v>
      </c>
      <c r="H1200" t="s">
        <v>61</v>
      </c>
      <c r="I1200" t="s">
        <v>35</v>
      </c>
      <c r="J1200" t="b">
        <v>0</v>
      </c>
      <c r="K1200" t="s">
        <v>1420</v>
      </c>
      <c r="L1200" t="s">
        <v>37</v>
      </c>
      <c r="M1200" s="2">
        <v>44991</v>
      </c>
      <c r="N1200">
        <v>0.37708333333333338</v>
      </c>
      <c r="O1200" t="s">
        <v>38</v>
      </c>
      <c r="P1200">
        <v>49</v>
      </c>
      <c r="Q1200" t="s">
        <v>1421</v>
      </c>
      <c r="R1200" t="s">
        <v>40</v>
      </c>
      <c r="S1200">
        <v>35</v>
      </c>
      <c r="T1200">
        <v>30</v>
      </c>
      <c r="U1200">
        <v>40</v>
      </c>
      <c r="V1200">
        <v>35</v>
      </c>
      <c r="X1200">
        <v>72800</v>
      </c>
      <c r="Y1200" s="1" t="s">
        <v>18170</v>
      </c>
      <c r="Z1200" t="s">
        <v>13839</v>
      </c>
      <c r="AA1200" t="s">
        <v>474</v>
      </c>
      <c r="AB1200" t="s">
        <v>18405</v>
      </c>
      <c r="AC1200">
        <v>24</v>
      </c>
      <c r="AD1200" s="4" t="s">
        <v>18410</v>
      </c>
    </row>
    <row r="1201" spans="1:30" x14ac:dyDescent="0.35">
      <c r="A1201" t="s">
        <v>3665</v>
      </c>
      <c r="B1201" t="s">
        <v>3462</v>
      </c>
      <c r="C1201" t="s">
        <v>65</v>
      </c>
      <c r="D1201" t="s">
        <v>197</v>
      </c>
      <c r="E1201" t="s">
        <v>106</v>
      </c>
      <c r="F1201" t="s">
        <v>13892</v>
      </c>
      <c r="G1201" t="s">
        <v>13893</v>
      </c>
      <c r="H1201" t="s">
        <v>182</v>
      </c>
      <c r="I1201" t="s">
        <v>81</v>
      </c>
      <c r="J1201" t="b">
        <v>1</v>
      </c>
      <c r="K1201" t="s">
        <v>1014</v>
      </c>
      <c r="L1201" t="s">
        <v>37</v>
      </c>
      <c r="M1201" s="2">
        <v>44794</v>
      </c>
      <c r="N1201">
        <v>0.30763888888888891</v>
      </c>
      <c r="O1201" t="s">
        <v>38</v>
      </c>
      <c r="P1201">
        <v>44</v>
      </c>
      <c r="Q1201">
        <v>35</v>
      </c>
      <c r="R1201" t="s">
        <v>40</v>
      </c>
      <c r="S1201">
        <v>35</v>
      </c>
      <c r="V1201">
        <v>35</v>
      </c>
      <c r="X1201">
        <v>72800</v>
      </c>
      <c r="Y1201" s="1" t="s">
        <v>18176</v>
      </c>
      <c r="Z1201" t="s">
        <v>13894</v>
      </c>
      <c r="AA1201" t="s">
        <v>4268</v>
      </c>
      <c r="AB1201" t="s">
        <v>18404</v>
      </c>
      <c r="AC1201">
        <v>23</v>
      </c>
      <c r="AD1201" s="4" t="s">
        <v>18410</v>
      </c>
    </row>
    <row r="1202" spans="1:30" x14ac:dyDescent="0.35">
      <c r="A1202" t="s">
        <v>1519</v>
      </c>
      <c r="B1202" t="s">
        <v>75</v>
      </c>
      <c r="C1202" t="s">
        <v>65</v>
      </c>
      <c r="D1202" t="s">
        <v>76</v>
      </c>
      <c r="E1202" t="s">
        <v>77</v>
      </c>
      <c r="F1202" t="s">
        <v>13981</v>
      </c>
      <c r="G1202" t="s">
        <v>13982</v>
      </c>
      <c r="H1202" t="s">
        <v>61</v>
      </c>
      <c r="I1202" t="s">
        <v>81</v>
      </c>
      <c r="J1202" t="b">
        <v>1</v>
      </c>
      <c r="K1202" t="s">
        <v>293</v>
      </c>
      <c r="L1202" t="s">
        <v>37</v>
      </c>
      <c r="M1202" s="2">
        <v>44184</v>
      </c>
      <c r="N1202">
        <v>0.27569444444444446</v>
      </c>
      <c r="O1202" t="s">
        <v>38</v>
      </c>
      <c r="P1202">
        <v>51</v>
      </c>
      <c r="Q1202" t="s">
        <v>294</v>
      </c>
      <c r="R1202" t="s">
        <v>40</v>
      </c>
      <c r="S1202">
        <v>35</v>
      </c>
      <c r="T1202">
        <v>20</v>
      </c>
      <c r="U1202">
        <v>50</v>
      </c>
      <c r="V1202">
        <v>35</v>
      </c>
      <c r="X1202">
        <v>72800</v>
      </c>
      <c r="Y1202" s="1" t="s">
        <v>17273</v>
      </c>
      <c r="Z1202" t="s">
        <v>13983</v>
      </c>
      <c r="AA1202" t="s">
        <v>13984</v>
      </c>
      <c r="AB1202" t="s">
        <v>18405</v>
      </c>
      <c r="AC1202">
        <v>26</v>
      </c>
      <c r="AD1202" s="4" t="s">
        <v>18410</v>
      </c>
    </row>
    <row r="1203" spans="1:30" x14ac:dyDescent="0.35">
      <c r="A1203" t="s">
        <v>12424</v>
      </c>
      <c r="B1203" t="s">
        <v>75</v>
      </c>
      <c r="C1203" t="s">
        <v>65</v>
      </c>
      <c r="D1203" t="s">
        <v>76</v>
      </c>
      <c r="E1203" t="s">
        <v>77</v>
      </c>
      <c r="F1203" t="s">
        <v>14087</v>
      </c>
      <c r="G1203" t="s">
        <v>14088</v>
      </c>
      <c r="H1203" t="s">
        <v>50</v>
      </c>
      <c r="I1203" t="s">
        <v>81</v>
      </c>
      <c r="J1203" t="b">
        <v>1</v>
      </c>
      <c r="K1203" t="s">
        <v>1686</v>
      </c>
      <c r="L1203" t="s">
        <v>37</v>
      </c>
      <c r="M1203" s="2">
        <v>44434</v>
      </c>
      <c r="N1203">
        <v>0.19375000000000001</v>
      </c>
      <c r="O1203" t="s">
        <v>38</v>
      </c>
      <c r="P1203">
        <v>25</v>
      </c>
      <c r="Q1203" t="s">
        <v>1687</v>
      </c>
      <c r="R1203" t="s">
        <v>40</v>
      </c>
      <c r="S1203">
        <v>35</v>
      </c>
      <c r="T1203">
        <v>25</v>
      </c>
      <c r="U1203">
        <v>45</v>
      </c>
      <c r="V1203">
        <v>35</v>
      </c>
      <c r="X1203">
        <v>72800</v>
      </c>
      <c r="Y1203" s="1" t="s">
        <v>17297</v>
      </c>
      <c r="Z1203" t="s">
        <v>14089</v>
      </c>
      <c r="AB1203" t="s">
        <v>18405</v>
      </c>
      <c r="AC1203">
        <v>26</v>
      </c>
      <c r="AD1203" s="4" t="s">
        <v>18410</v>
      </c>
    </row>
    <row r="1204" spans="1:30" x14ac:dyDescent="0.35">
      <c r="A1204" t="s">
        <v>14090</v>
      </c>
      <c r="B1204" t="s">
        <v>14091</v>
      </c>
      <c r="C1204" t="s">
        <v>45</v>
      </c>
      <c r="D1204" t="s">
        <v>76</v>
      </c>
      <c r="E1204" t="s">
        <v>422</v>
      </c>
      <c r="F1204" t="s">
        <v>14092</v>
      </c>
      <c r="G1204" t="s">
        <v>14093</v>
      </c>
      <c r="H1204" t="s">
        <v>90</v>
      </c>
      <c r="I1204" t="s">
        <v>35</v>
      </c>
      <c r="J1204" t="b">
        <v>0</v>
      </c>
      <c r="K1204" t="s">
        <v>1014</v>
      </c>
      <c r="L1204" t="s">
        <v>37</v>
      </c>
      <c r="M1204" s="2">
        <v>43957</v>
      </c>
      <c r="N1204">
        <v>0.24305555555555555</v>
      </c>
      <c r="O1204" t="s">
        <v>38</v>
      </c>
      <c r="P1204">
        <v>26</v>
      </c>
      <c r="Q1204">
        <v>35</v>
      </c>
      <c r="R1204" t="s">
        <v>40</v>
      </c>
      <c r="S1204">
        <v>35</v>
      </c>
      <c r="V1204">
        <v>35</v>
      </c>
      <c r="X1204">
        <v>72800</v>
      </c>
      <c r="Y1204" s="1" t="s">
        <v>17292</v>
      </c>
      <c r="Z1204" t="s">
        <v>14094</v>
      </c>
      <c r="AA1204" t="s">
        <v>14095</v>
      </c>
      <c r="AB1204" t="s">
        <v>18404</v>
      </c>
      <c r="AC1204">
        <v>26</v>
      </c>
      <c r="AD1204" s="4" t="s">
        <v>18410</v>
      </c>
    </row>
    <row r="1205" spans="1:30" x14ac:dyDescent="0.35">
      <c r="A1205" t="s">
        <v>14183</v>
      </c>
      <c r="B1205" t="s">
        <v>1769</v>
      </c>
      <c r="C1205" t="s">
        <v>65</v>
      </c>
      <c r="D1205" t="s">
        <v>96</v>
      </c>
      <c r="E1205" t="s">
        <v>106</v>
      </c>
      <c r="F1205" t="s">
        <v>14184</v>
      </c>
      <c r="G1205" t="s">
        <v>14185</v>
      </c>
      <c r="H1205" t="s">
        <v>99</v>
      </c>
      <c r="I1205" t="s">
        <v>81</v>
      </c>
      <c r="J1205" t="b">
        <v>1</v>
      </c>
      <c r="K1205" t="s">
        <v>1014</v>
      </c>
      <c r="L1205" t="s">
        <v>37</v>
      </c>
      <c r="M1205" s="2">
        <v>44822</v>
      </c>
      <c r="N1205">
        <v>0.4993055555555555</v>
      </c>
      <c r="O1205" t="s">
        <v>38</v>
      </c>
      <c r="P1205">
        <v>55</v>
      </c>
      <c r="Q1205">
        <v>35</v>
      </c>
      <c r="R1205" t="s">
        <v>40</v>
      </c>
      <c r="S1205">
        <v>35</v>
      </c>
      <c r="V1205">
        <v>35</v>
      </c>
      <c r="X1205">
        <v>72800</v>
      </c>
      <c r="Y1205" s="1" t="s">
        <v>18202</v>
      </c>
      <c r="Z1205" t="s">
        <v>14186</v>
      </c>
      <c r="AA1205" t="s">
        <v>131</v>
      </c>
      <c r="AB1205" t="s">
        <v>18404</v>
      </c>
      <c r="AC1205">
        <v>25</v>
      </c>
      <c r="AD1205" s="4" t="s">
        <v>18410</v>
      </c>
    </row>
    <row r="1206" spans="1:30" x14ac:dyDescent="0.35">
      <c r="A1206" t="s">
        <v>7081</v>
      </c>
      <c r="B1206" t="s">
        <v>3365</v>
      </c>
      <c r="C1206" t="s">
        <v>65</v>
      </c>
      <c r="D1206" t="s">
        <v>46</v>
      </c>
      <c r="E1206" t="s">
        <v>106</v>
      </c>
      <c r="F1206" t="s">
        <v>14231</v>
      </c>
      <c r="G1206" t="s">
        <v>13822</v>
      </c>
      <c r="H1206" t="s">
        <v>99</v>
      </c>
      <c r="I1206" t="s">
        <v>81</v>
      </c>
      <c r="J1206" t="b">
        <v>1</v>
      </c>
      <c r="K1206" t="s">
        <v>1420</v>
      </c>
      <c r="L1206" t="s">
        <v>37</v>
      </c>
      <c r="M1206" s="2">
        <v>44479</v>
      </c>
      <c r="N1206">
        <v>0.11527777777777777</v>
      </c>
      <c r="O1206" t="s">
        <v>38</v>
      </c>
      <c r="P1206">
        <v>51</v>
      </c>
      <c r="Q1206" t="s">
        <v>1421</v>
      </c>
      <c r="R1206" t="s">
        <v>40</v>
      </c>
      <c r="S1206">
        <v>35</v>
      </c>
      <c r="T1206">
        <v>30</v>
      </c>
      <c r="U1206">
        <v>40</v>
      </c>
      <c r="V1206">
        <v>35</v>
      </c>
      <c r="X1206">
        <v>72800</v>
      </c>
      <c r="Y1206" s="1" t="s">
        <v>17409</v>
      </c>
      <c r="Z1206" t="s">
        <v>14232</v>
      </c>
      <c r="AA1206" t="s">
        <v>131</v>
      </c>
      <c r="AB1206" t="s">
        <v>18405</v>
      </c>
      <c r="AC1206">
        <v>24</v>
      </c>
      <c r="AD1206" s="4" t="s">
        <v>18410</v>
      </c>
    </row>
    <row r="1207" spans="1:30" x14ac:dyDescent="0.35">
      <c r="A1207" t="s">
        <v>7081</v>
      </c>
      <c r="B1207" t="s">
        <v>3365</v>
      </c>
      <c r="C1207" t="s">
        <v>65</v>
      </c>
      <c r="D1207" t="s">
        <v>87</v>
      </c>
      <c r="E1207" t="s">
        <v>106</v>
      </c>
      <c r="F1207" t="s">
        <v>14231</v>
      </c>
      <c r="G1207" t="s">
        <v>13822</v>
      </c>
      <c r="H1207" t="s">
        <v>99</v>
      </c>
      <c r="I1207" t="s">
        <v>81</v>
      </c>
      <c r="J1207" t="b">
        <v>1</v>
      </c>
      <c r="K1207" t="s">
        <v>1420</v>
      </c>
      <c r="L1207" t="s">
        <v>37</v>
      </c>
      <c r="M1207" s="2">
        <v>44979</v>
      </c>
      <c r="N1207">
        <v>0.45833333333333331</v>
      </c>
      <c r="O1207" t="s">
        <v>38</v>
      </c>
      <c r="P1207">
        <v>13</v>
      </c>
      <c r="Q1207" t="s">
        <v>1421</v>
      </c>
      <c r="R1207" t="s">
        <v>40</v>
      </c>
      <c r="S1207">
        <v>35</v>
      </c>
      <c r="T1207">
        <v>30</v>
      </c>
      <c r="U1207">
        <v>40</v>
      </c>
      <c r="V1207">
        <v>35</v>
      </c>
      <c r="X1207">
        <v>72800</v>
      </c>
      <c r="Y1207" s="1" t="s">
        <v>17409</v>
      </c>
      <c r="Z1207" t="s">
        <v>14233</v>
      </c>
      <c r="AA1207" t="s">
        <v>131</v>
      </c>
      <c r="AB1207" t="s">
        <v>18404</v>
      </c>
      <c r="AC1207">
        <v>26</v>
      </c>
      <c r="AD1207" s="4" t="s">
        <v>18410</v>
      </c>
    </row>
    <row r="1208" spans="1:30" x14ac:dyDescent="0.35">
      <c r="A1208" t="s">
        <v>350</v>
      </c>
      <c r="B1208" t="s">
        <v>3462</v>
      </c>
      <c r="C1208" t="s">
        <v>65</v>
      </c>
      <c r="D1208" t="s">
        <v>46</v>
      </c>
      <c r="E1208" t="s">
        <v>106</v>
      </c>
      <c r="F1208" t="s">
        <v>14234</v>
      </c>
      <c r="G1208" t="s">
        <v>13822</v>
      </c>
      <c r="H1208" t="s">
        <v>99</v>
      </c>
      <c r="I1208" t="s">
        <v>81</v>
      </c>
      <c r="J1208" t="b">
        <v>1</v>
      </c>
      <c r="K1208" t="s">
        <v>1420</v>
      </c>
      <c r="L1208" t="s">
        <v>37</v>
      </c>
      <c r="M1208" s="2">
        <v>44295</v>
      </c>
      <c r="N1208">
        <v>0.15</v>
      </c>
      <c r="O1208" t="s">
        <v>38</v>
      </c>
      <c r="P1208">
        <v>36</v>
      </c>
      <c r="Q1208" t="s">
        <v>1421</v>
      </c>
      <c r="R1208" t="s">
        <v>40</v>
      </c>
      <c r="S1208">
        <v>35</v>
      </c>
      <c r="T1208">
        <v>30</v>
      </c>
      <c r="U1208">
        <v>40</v>
      </c>
      <c r="V1208">
        <v>35</v>
      </c>
      <c r="X1208">
        <v>72800</v>
      </c>
      <c r="Y1208" s="1" t="s">
        <v>18206</v>
      </c>
      <c r="Z1208" t="s">
        <v>14235</v>
      </c>
      <c r="AA1208" t="s">
        <v>131</v>
      </c>
      <c r="AB1208" t="s">
        <v>18405</v>
      </c>
      <c r="AC1208">
        <v>23</v>
      </c>
      <c r="AD1208" s="4" t="s">
        <v>18410</v>
      </c>
    </row>
    <row r="1209" spans="1:30" x14ac:dyDescent="0.35">
      <c r="A1209" t="s">
        <v>350</v>
      </c>
      <c r="B1209" t="s">
        <v>365</v>
      </c>
      <c r="C1209" t="s">
        <v>65</v>
      </c>
      <c r="D1209" t="s">
        <v>197</v>
      </c>
      <c r="E1209" t="s">
        <v>106</v>
      </c>
      <c r="F1209" t="s">
        <v>14236</v>
      </c>
      <c r="G1209" t="s">
        <v>13822</v>
      </c>
      <c r="H1209" t="s">
        <v>99</v>
      </c>
      <c r="I1209" t="s">
        <v>81</v>
      </c>
      <c r="J1209" t="b">
        <v>1</v>
      </c>
      <c r="K1209" t="s">
        <v>1420</v>
      </c>
      <c r="L1209" t="s">
        <v>37</v>
      </c>
      <c r="M1209" s="2">
        <v>44807</v>
      </c>
      <c r="N1209">
        <v>0.3756944444444445</v>
      </c>
      <c r="O1209" t="s">
        <v>38</v>
      </c>
      <c r="P1209">
        <v>43</v>
      </c>
      <c r="Q1209" t="s">
        <v>1421</v>
      </c>
      <c r="R1209" t="s">
        <v>40</v>
      </c>
      <c r="S1209">
        <v>35</v>
      </c>
      <c r="T1209">
        <v>30</v>
      </c>
      <c r="U1209">
        <v>40</v>
      </c>
      <c r="V1209">
        <v>35</v>
      </c>
      <c r="X1209">
        <v>72800</v>
      </c>
      <c r="Y1209" s="1" t="s">
        <v>18207</v>
      </c>
      <c r="Z1209" t="s">
        <v>14237</v>
      </c>
      <c r="AA1209" t="s">
        <v>131</v>
      </c>
      <c r="AB1209" t="s">
        <v>18404</v>
      </c>
      <c r="AC1209">
        <v>23</v>
      </c>
      <c r="AD1209" s="4" t="s">
        <v>18410</v>
      </c>
    </row>
    <row r="1210" spans="1:30" x14ac:dyDescent="0.35">
      <c r="A1210" t="s">
        <v>350</v>
      </c>
      <c r="B1210" t="s">
        <v>15513</v>
      </c>
      <c r="C1210" t="s">
        <v>65</v>
      </c>
      <c r="D1210" t="s">
        <v>117</v>
      </c>
      <c r="E1210" t="s">
        <v>106</v>
      </c>
      <c r="F1210" t="s">
        <v>15514</v>
      </c>
      <c r="G1210" t="s">
        <v>15515</v>
      </c>
      <c r="H1210" t="s">
        <v>109</v>
      </c>
      <c r="I1210" t="s">
        <v>35</v>
      </c>
      <c r="J1210" t="b">
        <v>1</v>
      </c>
      <c r="K1210" t="s">
        <v>1014</v>
      </c>
      <c r="L1210" t="s">
        <v>37</v>
      </c>
      <c r="M1210" s="2">
        <v>44644</v>
      </c>
      <c r="N1210">
        <v>0.51250000000000007</v>
      </c>
      <c r="O1210" t="s">
        <v>38</v>
      </c>
      <c r="P1210">
        <v>11</v>
      </c>
      <c r="Q1210">
        <v>35</v>
      </c>
      <c r="R1210" t="s">
        <v>40</v>
      </c>
      <c r="S1210">
        <v>35</v>
      </c>
      <c r="V1210">
        <v>35</v>
      </c>
      <c r="X1210">
        <v>72800</v>
      </c>
      <c r="Y1210" s="1" t="s">
        <v>18311</v>
      </c>
      <c r="Z1210" t="s">
        <v>15516</v>
      </c>
      <c r="AB1210" t="s">
        <v>18404</v>
      </c>
      <c r="AC1210">
        <v>23</v>
      </c>
      <c r="AD1210" s="4" t="s">
        <v>18410</v>
      </c>
    </row>
    <row r="1211" spans="1:30" x14ac:dyDescent="0.35">
      <c r="A1211" t="s">
        <v>350</v>
      </c>
      <c r="B1211" t="s">
        <v>365</v>
      </c>
      <c r="C1211" t="s">
        <v>65</v>
      </c>
      <c r="D1211" t="s">
        <v>66</v>
      </c>
      <c r="E1211" t="s">
        <v>106</v>
      </c>
      <c r="F1211" t="s">
        <v>15794</v>
      </c>
      <c r="G1211" t="s">
        <v>15795</v>
      </c>
      <c r="H1211" t="s">
        <v>213</v>
      </c>
      <c r="I1211" t="s">
        <v>81</v>
      </c>
      <c r="J1211" t="b">
        <v>1</v>
      </c>
      <c r="K1211" t="s">
        <v>1420</v>
      </c>
      <c r="L1211" t="s">
        <v>37</v>
      </c>
      <c r="M1211" s="2">
        <v>44114</v>
      </c>
      <c r="N1211">
        <v>0.39027777777777778</v>
      </c>
      <c r="O1211" t="s">
        <v>38</v>
      </c>
      <c r="P1211">
        <v>32</v>
      </c>
      <c r="Q1211" t="s">
        <v>1421</v>
      </c>
      <c r="R1211" t="s">
        <v>40</v>
      </c>
      <c r="S1211">
        <v>35</v>
      </c>
      <c r="T1211">
        <v>30</v>
      </c>
      <c r="U1211">
        <v>40</v>
      </c>
      <c r="V1211">
        <v>35</v>
      </c>
      <c r="X1211">
        <v>72800</v>
      </c>
      <c r="Y1211" s="1" t="s">
        <v>18343</v>
      </c>
      <c r="Z1211" t="s">
        <v>15796</v>
      </c>
      <c r="AB1211" t="s">
        <v>18405</v>
      </c>
      <c r="AC1211">
        <v>25</v>
      </c>
      <c r="AD1211" s="4" t="s">
        <v>18410</v>
      </c>
    </row>
    <row r="1212" spans="1:30" x14ac:dyDescent="0.35">
      <c r="A1212" t="s">
        <v>17046</v>
      </c>
      <c r="B1212" t="s">
        <v>5750</v>
      </c>
      <c r="C1212" t="s">
        <v>45</v>
      </c>
      <c r="D1212" t="s">
        <v>197</v>
      </c>
      <c r="E1212" t="s">
        <v>413</v>
      </c>
      <c r="F1212" t="s">
        <v>17047</v>
      </c>
      <c r="G1212" t="s">
        <v>17048</v>
      </c>
      <c r="H1212" t="s">
        <v>127</v>
      </c>
      <c r="I1212" t="s">
        <v>35</v>
      </c>
      <c r="J1212" t="b">
        <v>0</v>
      </c>
      <c r="K1212" t="s">
        <v>1014</v>
      </c>
      <c r="L1212" t="s">
        <v>37</v>
      </c>
      <c r="M1212" s="2">
        <v>45097</v>
      </c>
      <c r="N1212">
        <v>0.44722222222222219</v>
      </c>
      <c r="O1212" t="s">
        <v>38</v>
      </c>
      <c r="P1212">
        <v>51</v>
      </c>
      <c r="Q1212">
        <v>35</v>
      </c>
      <c r="R1212" t="s">
        <v>40</v>
      </c>
      <c r="S1212">
        <v>35</v>
      </c>
      <c r="V1212">
        <v>35</v>
      </c>
      <c r="X1212">
        <v>72800</v>
      </c>
      <c r="Y1212" s="1" t="s">
        <v>17273</v>
      </c>
      <c r="Z1212" t="s">
        <v>17049</v>
      </c>
      <c r="AB1212" t="s">
        <v>18405</v>
      </c>
      <c r="AC1212">
        <v>23</v>
      </c>
      <c r="AD1212" s="4" t="s">
        <v>18410</v>
      </c>
    </row>
    <row r="1213" spans="1:30" x14ac:dyDescent="0.35">
      <c r="A1213" t="s">
        <v>5186</v>
      </c>
      <c r="B1213" t="s">
        <v>5187</v>
      </c>
      <c r="C1213" t="s">
        <v>45</v>
      </c>
      <c r="D1213" t="s">
        <v>46</v>
      </c>
      <c r="E1213" t="s">
        <v>1931</v>
      </c>
      <c r="F1213" t="s">
        <v>5188</v>
      </c>
      <c r="G1213" t="s">
        <v>5189</v>
      </c>
      <c r="H1213" t="s">
        <v>337</v>
      </c>
      <c r="I1213" t="s">
        <v>35</v>
      </c>
      <c r="J1213" t="b">
        <v>0</v>
      </c>
      <c r="K1213" t="s">
        <v>5190</v>
      </c>
      <c r="L1213" t="s">
        <v>37</v>
      </c>
      <c r="M1213" s="2">
        <v>44481</v>
      </c>
      <c r="N1213">
        <v>0.49027777777777781</v>
      </c>
      <c r="O1213" t="s">
        <v>38</v>
      </c>
      <c r="P1213">
        <v>54</v>
      </c>
      <c r="Q1213" t="s">
        <v>5191</v>
      </c>
      <c r="R1213" t="s">
        <v>112</v>
      </c>
      <c r="S1213">
        <v>72940.494999999995</v>
      </c>
      <c r="T1213">
        <v>51962.03</v>
      </c>
      <c r="U1213">
        <v>93918.96</v>
      </c>
      <c r="W1213">
        <v>72940.494999999995</v>
      </c>
      <c r="X1213">
        <v>72940.494999999995</v>
      </c>
      <c r="Y1213" s="1" t="s">
        <v>17429</v>
      </c>
      <c r="Z1213" t="s">
        <v>5192</v>
      </c>
      <c r="AA1213" t="s">
        <v>131</v>
      </c>
      <c r="AB1213" t="s">
        <v>18404</v>
      </c>
      <c r="AC1213">
        <v>26</v>
      </c>
      <c r="AD1213" s="4" t="s">
        <v>18410</v>
      </c>
    </row>
    <row r="1214" spans="1:30" x14ac:dyDescent="0.35">
      <c r="A1214" t="s">
        <v>5186</v>
      </c>
      <c r="B1214" t="s">
        <v>5187</v>
      </c>
      <c r="C1214" t="s">
        <v>45</v>
      </c>
      <c r="D1214" t="s">
        <v>46</v>
      </c>
      <c r="E1214" t="s">
        <v>1931</v>
      </c>
      <c r="F1214" t="s">
        <v>5188</v>
      </c>
      <c r="G1214" t="s">
        <v>5189</v>
      </c>
      <c r="H1214" t="s">
        <v>337</v>
      </c>
      <c r="I1214" t="s">
        <v>35</v>
      </c>
      <c r="J1214" t="b">
        <v>0</v>
      </c>
      <c r="K1214" t="s">
        <v>5190</v>
      </c>
      <c r="L1214" t="s">
        <v>37</v>
      </c>
      <c r="M1214" s="2">
        <v>43916</v>
      </c>
      <c r="N1214">
        <v>0.31319444444444444</v>
      </c>
      <c r="O1214" t="s">
        <v>38</v>
      </c>
      <c r="P1214">
        <v>30</v>
      </c>
      <c r="Q1214" t="s">
        <v>5191</v>
      </c>
      <c r="R1214" t="s">
        <v>112</v>
      </c>
      <c r="S1214">
        <v>72940.494999999995</v>
      </c>
      <c r="T1214">
        <v>51962.03</v>
      </c>
      <c r="U1214">
        <v>93918.96</v>
      </c>
      <c r="W1214">
        <v>72940.494999999995</v>
      </c>
      <c r="X1214">
        <v>72940.494999999995</v>
      </c>
      <c r="Y1214" s="1" t="s">
        <v>17429</v>
      </c>
      <c r="Z1214" t="s">
        <v>5193</v>
      </c>
      <c r="AB1214" t="s">
        <v>18404</v>
      </c>
      <c r="AC1214">
        <v>25</v>
      </c>
      <c r="AD1214" s="4" t="s">
        <v>18410</v>
      </c>
    </row>
    <row r="1215" spans="1:30" x14ac:dyDescent="0.35">
      <c r="A1215" t="s">
        <v>5186</v>
      </c>
      <c r="B1215" t="s">
        <v>5187</v>
      </c>
      <c r="C1215" t="s">
        <v>45</v>
      </c>
      <c r="D1215" t="s">
        <v>96</v>
      </c>
      <c r="E1215" t="s">
        <v>1931</v>
      </c>
      <c r="F1215" t="s">
        <v>5188</v>
      </c>
      <c r="G1215" t="s">
        <v>5189</v>
      </c>
      <c r="H1215" t="s">
        <v>337</v>
      </c>
      <c r="I1215" t="s">
        <v>35</v>
      </c>
      <c r="J1215" t="b">
        <v>0</v>
      </c>
      <c r="K1215" t="s">
        <v>5190</v>
      </c>
      <c r="L1215" t="s">
        <v>37</v>
      </c>
      <c r="M1215" s="2">
        <v>44847</v>
      </c>
      <c r="N1215">
        <v>0.35138888888888892</v>
      </c>
      <c r="O1215" t="s">
        <v>38</v>
      </c>
      <c r="P1215">
        <v>23</v>
      </c>
      <c r="Q1215" t="s">
        <v>5191</v>
      </c>
      <c r="R1215" t="s">
        <v>112</v>
      </c>
      <c r="S1215">
        <v>72940.494999999995</v>
      </c>
      <c r="T1215">
        <v>51962.03</v>
      </c>
      <c r="U1215">
        <v>93918.96</v>
      </c>
      <c r="W1215">
        <v>72940.494999999995</v>
      </c>
      <c r="X1215">
        <v>72940.494999999995</v>
      </c>
      <c r="Y1215" s="1" t="s">
        <v>17429</v>
      </c>
      <c r="Z1215" t="s">
        <v>5194</v>
      </c>
      <c r="AB1215" t="s">
        <v>18404</v>
      </c>
      <c r="AC1215">
        <v>25</v>
      </c>
      <c r="AD1215" s="4" t="s">
        <v>18410</v>
      </c>
    </row>
    <row r="1216" spans="1:30" x14ac:dyDescent="0.35">
      <c r="A1216" t="s">
        <v>5186</v>
      </c>
      <c r="B1216" t="s">
        <v>5187</v>
      </c>
      <c r="C1216" t="s">
        <v>45</v>
      </c>
      <c r="D1216" t="s">
        <v>197</v>
      </c>
      <c r="E1216" t="s">
        <v>1931</v>
      </c>
      <c r="F1216" t="s">
        <v>5188</v>
      </c>
      <c r="G1216" t="s">
        <v>5277</v>
      </c>
      <c r="H1216" t="s">
        <v>109</v>
      </c>
      <c r="I1216" t="s">
        <v>35</v>
      </c>
      <c r="J1216" t="b">
        <v>0</v>
      </c>
      <c r="K1216" t="s">
        <v>5190</v>
      </c>
      <c r="L1216" t="s">
        <v>37</v>
      </c>
      <c r="M1216" s="2">
        <v>43973</v>
      </c>
      <c r="N1216">
        <v>0.11458333333333333</v>
      </c>
      <c r="O1216" t="s">
        <v>38</v>
      </c>
      <c r="P1216">
        <v>33</v>
      </c>
      <c r="Q1216" t="s">
        <v>5191</v>
      </c>
      <c r="R1216" t="s">
        <v>112</v>
      </c>
      <c r="S1216">
        <v>72940.494999999995</v>
      </c>
      <c r="T1216">
        <v>51962.03</v>
      </c>
      <c r="U1216">
        <v>93918.96</v>
      </c>
      <c r="W1216">
        <v>72940.494999999995</v>
      </c>
      <c r="X1216">
        <v>72940.494999999995</v>
      </c>
      <c r="Y1216" s="1" t="s">
        <v>17429</v>
      </c>
      <c r="Z1216" t="s">
        <v>5278</v>
      </c>
      <c r="AB1216" t="s">
        <v>18404</v>
      </c>
      <c r="AC1216">
        <v>26</v>
      </c>
      <c r="AD1216" s="4" t="s">
        <v>18410</v>
      </c>
    </row>
    <row r="1217" spans="1:30" x14ac:dyDescent="0.35">
      <c r="A1217" t="s">
        <v>5186</v>
      </c>
      <c r="B1217" t="s">
        <v>5187</v>
      </c>
      <c r="C1217" t="s">
        <v>45</v>
      </c>
      <c r="D1217" t="s">
        <v>46</v>
      </c>
      <c r="E1217" t="s">
        <v>4436</v>
      </c>
      <c r="F1217" t="s">
        <v>5188</v>
      </c>
      <c r="G1217" t="s">
        <v>5347</v>
      </c>
      <c r="H1217" t="s">
        <v>213</v>
      </c>
      <c r="I1217" t="s">
        <v>35</v>
      </c>
      <c r="J1217" t="b">
        <v>0</v>
      </c>
      <c r="K1217" t="s">
        <v>5190</v>
      </c>
      <c r="L1217" t="s">
        <v>37</v>
      </c>
      <c r="M1217" s="2">
        <v>44153</v>
      </c>
      <c r="N1217">
        <v>0.35138888888888892</v>
      </c>
      <c r="O1217" t="s">
        <v>38</v>
      </c>
      <c r="P1217">
        <v>53</v>
      </c>
      <c r="Q1217" t="s">
        <v>5191</v>
      </c>
      <c r="R1217" t="s">
        <v>112</v>
      </c>
      <c r="S1217">
        <v>72940.494999999995</v>
      </c>
      <c r="T1217">
        <v>51962.03</v>
      </c>
      <c r="U1217">
        <v>93918.96</v>
      </c>
      <c r="W1217">
        <v>72940.494999999995</v>
      </c>
      <c r="X1217">
        <v>72940.494999999995</v>
      </c>
      <c r="Y1217" s="1" t="s">
        <v>17429</v>
      </c>
      <c r="Z1217" t="s">
        <v>5348</v>
      </c>
      <c r="AA1217" t="s">
        <v>5349</v>
      </c>
      <c r="AB1217" t="s">
        <v>18404</v>
      </c>
      <c r="AC1217">
        <v>26</v>
      </c>
      <c r="AD1217" s="4" t="s">
        <v>18410</v>
      </c>
    </row>
    <row r="1218" spans="1:30" x14ac:dyDescent="0.35">
      <c r="A1218" t="s">
        <v>5186</v>
      </c>
      <c r="B1218" t="s">
        <v>5187</v>
      </c>
      <c r="C1218" t="s">
        <v>65</v>
      </c>
      <c r="D1218" t="s">
        <v>58</v>
      </c>
      <c r="E1218" t="s">
        <v>147</v>
      </c>
      <c r="F1218" t="s">
        <v>8198</v>
      </c>
      <c r="G1218" t="s">
        <v>8199</v>
      </c>
      <c r="H1218" t="s">
        <v>360</v>
      </c>
      <c r="I1218" t="s">
        <v>35</v>
      </c>
      <c r="J1218" t="b">
        <v>1</v>
      </c>
      <c r="K1218" t="s">
        <v>5190</v>
      </c>
      <c r="L1218" t="s">
        <v>37</v>
      </c>
      <c r="M1218" s="2">
        <v>44890</v>
      </c>
      <c r="N1218">
        <v>6.1805555555555558E-2</v>
      </c>
      <c r="O1218" t="s">
        <v>38</v>
      </c>
      <c r="P1218">
        <v>37</v>
      </c>
      <c r="Q1218" t="s">
        <v>5191</v>
      </c>
      <c r="R1218" t="s">
        <v>112</v>
      </c>
      <c r="S1218">
        <v>72940.494999999995</v>
      </c>
      <c r="T1218">
        <v>51962.03</v>
      </c>
      <c r="U1218">
        <v>93918.96</v>
      </c>
      <c r="W1218">
        <v>72940.494999999995</v>
      </c>
      <c r="X1218">
        <v>72940.494999999995</v>
      </c>
      <c r="Y1218" s="1" t="s">
        <v>17429</v>
      </c>
      <c r="Z1218" t="s">
        <v>8200</v>
      </c>
      <c r="AA1218" t="s">
        <v>103</v>
      </c>
      <c r="AB1218" t="s">
        <v>18405</v>
      </c>
      <c r="AC1218">
        <v>25</v>
      </c>
      <c r="AD1218" s="4" t="s">
        <v>18410</v>
      </c>
    </row>
    <row r="1219" spans="1:30" x14ac:dyDescent="0.35">
      <c r="A1219" t="s">
        <v>5186</v>
      </c>
      <c r="B1219" t="s">
        <v>5187</v>
      </c>
      <c r="C1219" t="s">
        <v>45</v>
      </c>
      <c r="D1219" t="s">
        <v>58</v>
      </c>
      <c r="E1219" t="s">
        <v>2950</v>
      </c>
      <c r="F1219" t="s">
        <v>5188</v>
      </c>
      <c r="G1219" t="s">
        <v>5347</v>
      </c>
      <c r="H1219" t="s">
        <v>213</v>
      </c>
      <c r="I1219" t="s">
        <v>35</v>
      </c>
      <c r="J1219" t="b">
        <v>0</v>
      </c>
      <c r="K1219" t="s">
        <v>5190</v>
      </c>
      <c r="L1219" t="s">
        <v>37</v>
      </c>
      <c r="M1219" s="2">
        <v>44370</v>
      </c>
      <c r="N1219">
        <v>0.51944444444444449</v>
      </c>
      <c r="O1219" t="s">
        <v>38</v>
      </c>
      <c r="P1219">
        <v>16</v>
      </c>
      <c r="Q1219" t="s">
        <v>5191</v>
      </c>
      <c r="R1219" t="s">
        <v>112</v>
      </c>
      <c r="S1219">
        <v>72940.494999999995</v>
      </c>
      <c r="T1219">
        <v>51962.03</v>
      </c>
      <c r="U1219">
        <v>93918.96</v>
      </c>
      <c r="W1219">
        <v>72940.494999999995</v>
      </c>
      <c r="X1219">
        <v>72940.494999999995</v>
      </c>
      <c r="Y1219" s="1" t="s">
        <v>17429</v>
      </c>
      <c r="Z1219" t="s">
        <v>17186</v>
      </c>
      <c r="AB1219" t="s">
        <v>18404</v>
      </c>
      <c r="AC1219">
        <v>23</v>
      </c>
      <c r="AD1219" s="4" t="s">
        <v>18410</v>
      </c>
    </row>
    <row r="1220" spans="1:30" x14ac:dyDescent="0.35">
      <c r="A1220" t="s">
        <v>3216</v>
      </c>
      <c r="B1220" t="s">
        <v>6103</v>
      </c>
      <c r="C1220" t="s">
        <v>45</v>
      </c>
      <c r="D1220" t="s">
        <v>46</v>
      </c>
      <c r="E1220" t="s">
        <v>659</v>
      </c>
      <c r="F1220" t="s">
        <v>6104</v>
      </c>
      <c r="G1220" t="s">
        <v>6105</v>
      </c>
      <c r="H1220" t="s">
        <v>850</v>
      </c>
      <c r="I1220" t="s">
        <v>35</v>
      </c>
      <c r="J1220" t="b">
        <v>0</v>
      </c>
      <c r="K1220" t="s">
        <v>6106</v>
      </c>
      <c r="L1220" t="s">
        <v>37</v>
      </c>
      <c r="M1220" s="2">
        <v>44145</v>
      </c>
      <c r="N1220">
        <v>0.28055555555555556</v>
      </c>
      <c r="O1220" t="s">
        <v>38</v>
      </c>
      <c r="P1220">
        <v>47</v>
      </c>
      <c r="Q1220" t="s">
        <v>6107</v>
      </c>
      <c r="R1220" t="s">
        <v>112</v>
      </c>
      <c r="S1220">
        <v>73000</v>
      </c>
      <c r="T1220">
        <v>61000</v>
      </c>
      <c r="U1220">
        <v>85000</v>
      </c>
      <c r="W1220">
        <v>73000</v>
      </c>
      <c r="X1220">
        <v>73000</v>
      </c>
      <c r="Y1220" s="1" t="s">
        <v>17734</v>
      </c>
      <c r="Z1220" t="s">
        <v>6108</v>
      </c>
      <c r="AB1220" t="s">
        <v>18404</v>
      </c>
      <c r="AC1220">
        <v>26</v>
      </c>
      <c r="AD1220" s="4" t="s">
        <v>18410</v>
      </c>
    </row>
    <row r="1221" spans="1:30" x14ac:dyDescent="0.35">
      <c r="A1221" t="s">
        <v>3216</v>
      </c>
      <c r="B1221" t="s">
        <v>6103</v>
      </c>
      <c r="C1221" t="s">
        <v>45</v>
      </c>
      <c r="D1221" t="s">
        <v>46</v>
      </c>
      <c r="E1221" t="s">
        <v>659</v>
      </c>
      <c r="F1221" t="s">
        <v>6104</v>
      </c>
      <c r="G1221" t="s">
        <v>6105</v>
      </c>
      <c r="H1221" t="s">
        <v>850</v>
      </c>
      <c r="I1221" t="s">
        <v>35</v>
      </c>
      <c r="J1221" t="b">
        <v>0</v>
      </c>
      <c r="K1221" t="s">
        <v>6106</v>
      </c>
      <c r="L1221" t="s">
        <v>37</v>
      </c>
      <c r="M1221" s="2">
        <v>44699</v>
      </c>
      <c r="N1221">
        <v>0.37638888888888888</v>
      </c>
      <c r="O1221" t="s">
        <v>38</v>
      </c>
      <c r="P1221">
        <v>51</v>
      </c>
      <c r="Q1221" t="s">
        <v>6107</v>
      </c>
      <c r="R1221" t="s">
        <v>112</v>
      </c>
      <c r="S1221">
        <v>73000</v>
      </c>
      <c r="T1221">
        <v>61000</v>
      </c>
      <c r="U1221">
        <v>85000</v>
      </c>
      <c r="W1221">
        <v>73000</v>
      </c>
      <c r="X1221">
        <v>73000</v>
      </c>
      <c r="Y1221" s="1" t="s">
        <v>17734</v>
      </c>
      <c r="Z1221" t="s">
        <v>6109</v>
      </c>
      <c r="AB1221" t="s">
        <v>18405</v>
      </c>
      <c r="AC1221">
        <v>25</v>
      </c>
      <c r="AD1221" s="4" t="s">
        <v>18410</v>
      </c>
    </row>
    <row r="1222" spans="1:30" x14ac:dyDescent="0.35">
      <c r="A1222" t="s">
        <v>3419</v>
      </c>
      <c r="B1222" t="s">
        <v>2448</v>
      </c>
      <c r="C1222" t="s">
        <v>45</v>
      </c>
      <c r="D1222" t="s">
        <v>117</v>
      </c>
      <c r="E1222" t="s">
        <v>106</v>
      </c>
      <c r="F1222" t="s">
        <v>15320</v>
      </c>
      <c r="G1222" t="s">
        <v>15321</v>
      </c>
      <c r="H1222" t="s">
        <v>337</v>
      </c>
      <c r="I1222" t="s">
        <v>81</v>
      </c>
      <c r="J1222" t="b">
        <v>0</v>
      </c>
      <c r="K1222" t="s">
        <v>15322</v>
      </c>
      <c r="L1222" t="s">
        <v>37</v>
      </c>
      <c r="M1222" s="2">
        <v>43898</v>
      </c>
      <c r="N1222">
        <v>0.29305555555555557</v>
      </c>
      <c r="O1222" t="s">
        <v>38</v>
      </c>
      <c r="P1222">
        <v>6</v>
      </c>
      <c r="Q1222" t="s">
        <v>15323</v>
      </c>
      <c r="R1222" t="s">
        <v>112</v>
      </c>
      <c r="S1222">
        <v>73000</v>
      </c>
      <c r="T1222">
        <v>68000</v>
      </c>
      <c r="U1222">
        <v>78000</v>
      </c>
      <c r="W1222">
        <v>73000</v>
      </c>
      <c r="X1222">
        <v>73000</v>
      </c>
      <c r="Y1222" s="1" t="s">
        <v>18294</v>
      </c>
      <c r="Z1222" t="s">
        <v>15324</v>
      </c>
      <c r="AA1222" t="s">
        <v>15325</v>
      </c>
      <c r="AB1222" t="s">
        <v>18405</v>
      </c>
      <c r="AC1222">
        <v>25</v>
      </c>
      <c r="AD1222" s="4" t="s">
        <v>18410</v>
      </c>
    </row>
    <row r="1223" spans="1:30" x14ac:dyDescent="0.35">
      <c r="A1223" t="s">
        <v>1156</v>
      </c>
      <c r="B1223" t="s">
        <v>1018</v>
      </c>
      <c r="C1223" t="s">
        <v>65</v>
      </c>
      <c r="D1223" t="s">
        <v>30</v>
      </c>
      <c r="E1223" t="s">
        <v>147</v>
      </c>
      <c r="F1223" t="s">
        <v>1157</v>
      </c>
      <c r="G1223" t="s">
        <v>1158</v>
      </c>
      <c r="H1223" t="s">
        <v>127</v>
      </c>
      <c r="I1223" t="s">
        <v>35</v>
      </c>
      <c r="J1223" t="b">
        <v>1</v>
      </c>
      <c r="K1223" t="s">
        <v>1159</v>
      </c>
      <c r="L1223" t="s">
        <v>37</v>
      </c>
      <c r="M1223" s="2">
        <v>44902</v>
      </c>
      <c r="N1223">
        <v>0.43402777777777773</v>
      </c>
      <c r="O1223" t="s">
        <v>38</v>
      </c>
      <c r="P1223">
        <v>14</v>
      </c>
      <c r="Q1223" t="s">
        <v>1160</v>
      </c>
      <c r="R1223" t="s">
        <v>112</v>
      </c>
      <c r="S1223">
        <v>73550</v>
      </c>
      <c r="T1223">
        <v>56300</v>
      </c>
      <c r="U1223">
        <v>90800</v>
      </c>
      <c r="W1223">
        <v>73550</v>
      </c>
      <c r="X1223">
        <v>73550</v>
      </c>
      <c r="Y1223" s="1" t="s">
        <v>17359</v>
      </c>
      <c r="Z1223" t="s">
        <v>1161</v>
      </c>
      <c r="AA1223" t="s">
        <v>996</v>
      </c>
      <c r="AB1223" t="s">
        <v>18404</v>
      </c>
      <c r="AC1223">
        <v>24</v>
      </c>
      <c r="AD1223" s="4" t="s">
        <v>18410</v>
      </c>
    </row>
    <row r="1224" spans="1:30" x14ac:dyDescent="0.35">
      <c r="A1224" t="s">
        <v>686</v>
      </c>
      <c r="B1224" t="s">
        <v>687</v>
      </c>
      <c r="C1224" t="s">
        <v>45</v>
      </c>
      <c r="D1224" t="s">
        <v>163</v>
      </c>
      <c r="E1224" t="s">
        <v>688</v>
      </c>
      <c r="F1224" t="s">
        <v>689</v>
      </c>
      <c r="G1224" t="s">
        <v>690</v>
      </c>
      <c r="H1224" t="s">
        <v>80</v>
      </c>
      <c r="I1224" t="s">
        <v>35</v>
      </c>
      <c r="J1224" t="b">
        <v>0</v>
      </c>
      <c r="K1224" t="s">
        <v>691</v>
      </c>
      <c r="L1224" t="s">
        <v>37</v>
      </c>
      <c r="M1224" s="2">
        <v>44816</v>
      </c>
      <c r="N1224">
        <v>0.50069444444444444</v>
      </c>
      <c r="O1224" t="s">
        <v>38</v>
      </c>
      <c r="P1224">
        <v>19</v>
      </c>
      <c r="Q1224" t="s">
        <v>692</v>
      </c>
      <c r="R1224" t="s">
        <v>112</v>
      </c>
      <c r="S1224">
        <v>73655</v>
      </c>
      <c r="T1224">
        <v>62310</v>
      </c>
      <c r="U1224">
        <v>85000</v>
      </c>
      <c r="W1224">
        <v>73655</v>
      </c>
      <c r="X1224">
        <v>73655</v>
      </c>
      <c r="Y1224" s="1" t="s">
        <v>17318</v>
      </c>
      <c r="Z1224" t="s">
        <v>693</v>
      </c>
      <c r="AA1224" t="s">
        <v>625</v>
      </c>
      <c r="AB1224" t="s">
        <v>18405</v>
      </c>
      <c r="AC1224">
        <v>25</v>
      </c>
      <c r="AD1224" s="4" t="s">
        <v>18410</v>
      </c>
    </row>
    <row r="1225" spans="1:30" x14ac:dyDescent="0.35">
      <c r="A1225" t="s">
        <v>281</v>
      </c>
      <c r="B1225" t="s">
        <v>282</v>
      </c>
      <c r="C1225" t="s">
        <v>283</v>
      </c>
      <c r="D1225" t="s">
        <v>30</v>
      </c>
      <c r="E1225" t="s">
        <v>31</v>
      </c>
      <c r="F1225" t="s">
        <v>284</v>
      </c>
      <c r="G1225" t="s">
        <v>285</v>
      </c>
      <c r="H1225" t="s">
        <v>213</v>
      </c>
      <c r="I1225" t="s">
        <v>35</v>
      </c>
      <c r="J1225" t="b">
        <v>0</v>
      </c>
      <c r="K1225" t="s">
        <v>286</v>
      </c>
      <c r="L1225" t="s">
        <v>37</v>
      </c>
      <c r="M1225" s="2">
        <v>44866</v>
      </c>
      <c r="N1225">
        <v>0.23124999999999998</v>
      </c>
      <c r="O1225" t="s">
        <v>38</v>
      </c>
      <c r="P1225">
        <v>25</v>
      </c>
      <c r="Q1225" t="s">
        <v>287</v>
      </c>
      <c r="R1225" t="s">
        <v>40</v>
      </c>
      <c r="S1225">
        <v>35.475000000000001</v>
      </c>
      <c r="T1225">
        <v>25.5</v>
      </c>
      <c r="U1225">
        <v>45.45</v>
      </c>
      <c r="V1225">
        <v>35.475000000000001</v>
      </c>
      <c r="X1225">
        <v>73788</v>
      </c>
      <c r="Y1225" s="1" t="s">
        <v>17296</v>
      </c>
      <c r="Z1225" t="s">
        <v>288</v>
      </c>
      <c r="AB1225" t="s">
        <v>18404</v>
      </c>
      <c r="AC1225">
        <v>26</v>
      </c>
      <c r="AD1225" s="4" t="s">
        <v>18410</v>
      </c>
    </row>
    <row r="1226" spans="1:30" x14ac:dyDescent="0.35">
      <c r="A1226" t="s">
        <v>11304</v>
      </c>
      <c r="B1226" t="s">
        <v>75</v>
      </c>
      <c r="C1226" t="s">
        <v>65</v>
      </c>
      <c r="D1226" t="s">
        <v>197</v>
      </c>
      <c r="E1226" t="s">
        <v>77</v>
      </c>
      <c r="F1226" t="s">
        <v>11305</v>
      </c>
      <c r="G1226" t="s">
        <v>11306</v>
      </c>
      <c r="H1226" t="s">
        <v>220</v>
      </c>
      <c r="I1226" t="s">
        <v>81</v>
      </c>
      <c r="J1226" t="b">
        <v>1</v>
      </c>
      <c r="K1226" t="s">
        <v>11307</v>
      </c>
      <c r="L1226" t="s">
        <v>37</v>
      </c>
      <c r="M1226" s="2">
        <v>44413</v>
      </c>
      <c r="N1226">
        <v>8.1250000000000003E-2</v>
      </c>
      <c r="O1226" t="s">
        <v>38</v>
      </c>
      <c r="P1226">
        <v>52</v>
      </c>
      <c r="Q1226" t="s">
        <v>11308</v>
      </c>
      <c r="R1226" t="s">
        <v>40</v>
      </c>
      <c r="S1226">
        <v>35.5</v>
      </c>
      <c r="T1226">
        <v>25</v>
      </c>
      <c r="U1226">
        <v>46</v>
      </c>
      <c r="V1226">
        <v>35.5</v>
      </c>
      <c r="X1226">
        <v>73840</v>
      </c>
      <c r="Y1226" s="1" t="s">
        <v>17276</v>
      </c>
      <c r="Z1226" t="s">
        <v>11309</v>
      </c>
      <c r="AA1226" t="s">
        <v>646</v>
      </c>
      <c r="AB1226" t="s">
        <v>18404</v>
      </c>
      <c r="AC1226">
        <v>24</v>
      </c>
      <c r="AD1226" s="4" t="s">
        <v>18410</v>
      </c>
    </row>
    <row r="1227" spans="1:30" x14ac:dyDescent="0.35">
      <c r="A1227" t="s">
        <v>1261</v>
      </c>
      <c r="B1227" t="s">
        <v>3666</v>
      </c>
      <c r="C1227" t="s">
        <v>65</v>
      </c>
      <c r="D1227" t="s">
        <v>76</v>
      </c>
      <c r="E1227" t="s">
        <v>106</v>
      </c>
      <c r="F1227" t="s">
        <v>13749</v>
      </c>
      <c r="G1227" t="s">
        <v>13750</v>
      </c>
      <c r="H1227" t="s">
        <v>292</v>
      </c>
      <c r="I1227" t="s">
        <v>35</v>
      </c>
      <c r="J1227" t="b">
        <v>1</v>
      </c>
      <c r="K1227" t="s">
        <v>13751</v>
      </c>
      <c r="L1227" t="s">
        <v>37</v>
      </c>
      <c r="M1227" s="2">
        <v>44432</v>
      </c>
      <c r="N1227">
        <v>0.43194444444444446</v>
      </c>
      <c r="O1227" t="s">
        <v>38</v>
      </c>
      <c r="P1227">
        <v>20</v>
      </c>
      <c r="Q1227" t="s">
        <v>13752</v>
      </c>
      <c r="R1227" t="s">
        <v>40</v>
      </c>
      <c r="S1227">
        <v>35.5</v>
      </c>
      <c r="T1227">
        <v>35</v>
      </c>
      <c r="U1227">
        <v>36</v>
      </c>
      <c r="V1227">
        <v>35.5</v>
      </c>
      <c r="X1227">
        <v>73840</v>
      </c>
      <c r="Y1227" s="1" t="s">
        <v>18161</v>
      </c>
      <c r="Z1227" t="s">
        <v>13753</v>
      </c>
      <c r="AA1227" t="s">
        <v>13754</v>
      </c>
      <c r="AB1227" t="s">
        <v>18405</v>
      </c>
      <c r="AC1227">
        <v>23</v>
      </c>
      <c r="AD1227" s="4" t="s">
        <v>18410</v>
      </c>
    </row>
    <row r="1228" spans="1:30" x14ac:dyDescent="0.35">
      <c r="A1228" t="s">
        <v>15060</v>
      </c>
      <c r="B1228" t="s">
        <v>14724</v>
      </c>
      <c r="C1228" t="s">
        <v>65</v>
      </c>
      <c r="D1228" t="s">
        <v>58</v>
      </c>
      <c r="E1228" t="s">
        <v>106</v>
      </c>
      <c r="F1228" t="s">
        <v>15061</v>
      </c>
      <c r="G1228" t="s">
        <v>15062</v>
      </c>
      <c r="H1228" t="s">
        <v>127</v>
      </c>
      <c r="I1228" t="s">
        <v>35</v>
      </c>
      <c r="J1228" t="b">
        <v>1</v>
      </c>
      <c r="K1228" t="s">
        <v>15063</v>
      </c>
      <c r="L1228" t="s">
        <v>37</v>
      </c>
      <c r="M1228" s="2">
        <v>44974</v>
      </c>
      <c r="N1228">
        <v>0.29652777777777778</v>
      </c>
      <c r="O1228" t="s">
        <v>38</v>
      </c>
      <c r="P1228">
        <v>33</v>
      </c>
      <c r="Q1228" t="s">
        <v>15064</v>
      </c>
      <c r="R1228" t="s">
        <v>112</v>
      </c>
      <c r="S1228">
        <v>74000</v>
      </c>
      <c r="T1228">
        <v>65800</v>
      </c>
      <c r="U1228">
        <v>82200</v>
      </c>
      <c r="W1228">
        <v>74000</v>
      </c>
      <c r="X1228">
        <v>74000</v>
      </c>
      <c r="Y1228" s="1" t="s">
        <v>17286</v>
      </c>
      <c r="Z1228" t="s">
        <v>15065</v>
      </c>
      <c r="AA1228" t="s">
        <v>15066</v>
      </c>
      <c r="AB1228" t="s">
        <v>18404</v>
      </c>
      <c r="AC1228">
        <v>25</v>
      </c>
      <c r="AD1228" s="4" t="s">
        <v>18410</v>
      </c>
    </row>
    <row r="1229" spans="1:30" x14ac:dyDescent="0.35">
      <c r="A1229" t="s">
        <v>15898</v>
      </c>
      <c r="B1229" t="s">
        <v>15899</v>
      </c>
      <c r="C1229" t="s">
        <v>45</v>
      </c>
      <c r="D1229" t="s">
        <v>46</v>
      </c>
      <c r="E1229" t="s">
        <v>106</v>
      </c>
      <c r="F1229" t="s">
        <v>15900</v>
      </c>
      <c r="G1229" t="s">
        <v>15901</v>
      </c>
      <c r="H1229" t="s">
        <v>213</v>
      </c>
      <c r="I1229" t="s">
        <v>35</v>
      </c>
      <c r="J1229" t="b">
        <v>0</v>
      </c>
      <c r="K1229" t="s">
        <v>15902</v>
      </c>
      <c r="L1229" t="s">
        <v>37</v>
      </c>
      <c r="M1229" s="2">
        <v>44646</v>
      </c>
      <c r="N1229">
        <v>0.36736111111111108</v>
      </c>
      <c r="O1229" t="s">
        <v>38</v>
      </c>
      <c r="P1229">
        <v>50</v>
      </c>
      <c r="Q1229" t="s">
        <v>15903</v>
      </c>
      <c r="R1229" t="s">
        <v>112</v>
      </c>
      <c r="S1229">
        <v>74197</v>
      </c>
      <c r="T1229">
        <v>58695</v>
      </c>
      <c r="U1229">
        <v>89699</v>
      </c>
      <c r="W1229">
        <v>74197</v>
      </c>
      <c r="X1229">
        <v>74197</v>
      </c>
      <c r="Y1229" s="1" t="s">
        <v>17273</v>
      </c>
      <c r="Z1229" t="s">
        <v>15904</v>
      </c>
      <c r="AB1229" t="s">
        <v>18404</v>
      </c>
      <c r="AC1229">
        <v>23</v>
      </c>
      <c r="AD1229" s="4" t="s">
        <v>18410</v>
      </c>
    </row>
    <row r="1230" spans="1:30" x14ac:dyDescent="0.35">
      <c r="A1230" t="s">
        <v>15898</v>
      </c>
      <c r="B1230" t="s">
        <v>15899</v>
      </c>
      <c r="C1230" t="s">
        <v>45</v>
      </c>
      <c r="D1230" t="s">
        <v>46</v>
      </c>
      <c r="E1230" t="s">
        <v>106</v>
      </c>
      <c r="F1230" t="s">
        <v>15900</v>
      </c>
      <c r="G1230" t="s">
        <v>15901</v>
      </c>
      <c r="H1230" t="s">
        <v>213</v>
      </c>
      <c r="I1230" t="s">
        <v>35</v>
      </c>
      <c r="J1230" t="b">
        <v>0</v>
      </c>
      <c r="K1230" t="s">
        <v>15902</v>
      </c>
      <c r="L1230" t="s">
        <v>37</v>
      </c>
      <c r="M1230" s="2">
        <v>44449</v>
      </c>
      <c r="N1230">
        <v>0.33055555555555555</v>
      </c>
      <c r="O1230" t="s">
        <v>38</v>
      </c>
      <c r="P1230">
        <v>47</v>
      </c>
      <c r="Q1230" t="s">
        <v>15903</v>
      </c>
      <c r="R1230" t="s">
        <v>112</v>
      </c>
      <c r="S1230">
        <v>74197</v>
      </c>
      <c r="T1230">
        <v>58695</v>
      </c>
      <c r="U1230">
        <v>89699</v>
      </c>
      <c r="W1230">
        <v>74197</v>
      </c>
      <c r="X1230">
        <v>74197</v>
      </c>
      <c r="Y1230" s="1" t="s">
        <v>17273</v>
      </c>
      <c r="Z1230" t="s">
        <v>15905</v>
      </c>
      <c r="AB1230" t="s">
        <v>18405</v>
      </c>
      <c r="AC1230">
        <v>25</v>
      </c>
      <c r="AD1230" s="4" t="s">
        <v>18410</v>
      </c>
    </row>
    <row r="1231" spans="1:30" x14ac:dyDescent="0.35">
      <c r="A1231" t="s">
        <v>15898</v>
      </c>
      <c r="B1231" t="s">
        <v>15899</v>
      </c>
      <c r="C1231" t="s">
        <v>45</v>
      </c>
      <c r="D1231" t="s">
        <v>197</v>
      </c>
      <c r="E1231" t="s">
        <v>106</v>
      </c>
      <c r="F1231" t="s">
        <v>15900</v>
      </c>
      <c r="G1231" t="s">
        <v>16002</v>
      </c>
      <c r="H1231" t="s">
        <v>34</v>
      </c>
      <c r="I1231" t="s">
        <v>35</v>
      </c>
      <c r="J1231" t="b">
        <v>0</v>
      </c>
      <c r="K1231" t="s">
        <v>15902</v>
      </c>
      <c r="L1231" t="s">
        <v>37</v>
      </c>
      <c r="M1231" s="2">
        <v>44273</v>
      </c>
      <c r="N1231">
        <v>4.4444444444444446E-2</v>
      </c>
      <c r="O1231" t="s">
        <v>38</v>
      </c>
      <c r="P1231">
        <v>39</v>
      </c>
      <c r="Q1231" t="s">
        <v>15903</v>
      </c>
      <c r="R1231" t="s">
        <v>112</v>
      </c>
      <c r="S1231">
        <v>74197</v>
      </c>
      <c r="T1231">
        <v>58695</v>
      </c>
      <c r="U1231">
        <v>89699</v>
      </c>
      <c r="W1231">
        <v>74197</v>
      </c>
      <c r="X1231">
        <v>74197</v>
      </c>
      <c r="Y1231" s="1" t="s">
        <v>17273</v>
      </c>
      <c r="Z1231" t="s">
        <v>16003</v>
      </c>
      <c r="AB1231" t="s">
        <v>18404</v>
      </c>
      <c r="AC1231">
        <v>26</v>
      </c>
      <c r="AD1231" s="4" t="s">
        <v>18410</v>
      </c>
    </row>
    <row r="1232" spans="1:30" x14ac:dyDescent="0.35">
      <c r="A1232" t="s">
        <v>15898</v>
      </c>
      <c r="B1232" t="s">
        <v>15899</v>
      </c>
      <c r="C1232" t="s">
        <v>45</v>
      </c>
      <c r="D1232" t="s">
        <v>58</v>
      </c>
      <c r="E1232" t="s">
        <v>106</v>
      </c>
      <c r="F1232" t="s">
        <v>15900</v>
      </c>
      <c r="G1232" t="s">
        <v>16105</v>
      </c>
      <c r="H1232" t="s">
        <v>310</v>
      </c>
      <c r="I1232" t="s">
        <v>35</v>
      </c>
      <c r="J1232" t="b">
        <v>0</v>
      </c>
      <c r="K1232" t="s">
        <v>15902</v>
      </c>
      <c r="L1232" t="s">
        <v>37</v>
      </c>
      <c r="M1232" s="2">
        <v>43949</v>
      </c>
      <c r="N1232">
        <v>0.52500000000000002</v>
      </c>
      <c r="O1232" t="s">
        <v>38</v>
      </c>
      <c r="P1232">
        <v>26</v>
      </c>
      <c r="Q1232" t="s">
        <v>15903</v>
      </c>
      <c r="R1232" t="s">
        <v>112</v>
      </c>
      <c r="S1232">
        <v>74197</v>
      </c>
      <c r="T1232">
        <v>58695</v>
      </c>
      <c r="U1232">
        <v>89699</v>
      </c>
      <c r="W1232">
        <v>74197</v>
      </c>
      <c r="X1232">
        <v>74197</v>
      </c>
      <c r="Y1232" s="1" t="s">
        <v>17273</v>
      </c>
      <c r="Z1232" t="s">
        <v>16106</v>
      </c>
      <c r="AB1232" t="s">
        <v>18404</v>
      </c>
      <c r="AC1232">
        <v>26</v>
      </c>
      <c r="AD1232" s="4" t="s">
        <v>18410</v>
      </c>
    </row>
    <row r="1233" spans="1:30" x14ac:dyDescent="0.35">
      <c r="A1233" t="s">
        <v>15898</v>
      </c>
      <c r="B1233" t="s">
        <v>15899</v>
      </c>
      <c r="C1233" t="s">
        <v>45</v>
      </c>
      <c r="D1233" t="s">
        <v>46</v>
      </c>
      <c r="E1233" t="s">
        <v>106</v>
      </c>
      <c r="F1233" t="s">
        <v>15900</v>
      </c>
      <c r="G1233" t="s">
        <v>16105</v>
      </c>
      <c r="H1233" t="s">
        <v>310</v>
      </c>
      <c r="I1233" t="s">
        <v>35</v>
      </c>
      <c r="J1233" t="b">
        <v>0</v>
      </c>
      <c r="K1233" t="s">
        <v>15902</v>
      </c>
      <c r="L1233" t="s">
        <v>37</v>
      </c>
      <c r="M1233" s="2">
        <v>44966</v>
      </c>
      <c r="N1233">
        <v>0.51874999999999993</v>
      </c>
      <c r="O1233" t="s">
        <v>38</v>
      </c>
      <c r="P1233">
        <v>49</v>
      </c>
      <c r="Q1233" t="s">
        <v>15903</v>
      </c>
      <c r="R1233" t="s">
        <v>112</v>
      </c>
      <c r="S1233">
        <v>74197</v>
      </c>
      <c r="T1233">
        <v>58695</v>
      </c>
      <c r="U1233">
        <v>89699</v>
      </c>
      <c r="W1233">
        <v>74197</v>
      </c>
      <c r="X1233">
        <v>74197</v>
      </c>
      <c r="Y1233" s="1" t="s">
        <v>17273</v>
      </c>
      <c r="Z1233" t="s">
        <v>16107</v>
      </c>
      <c r="AB1233" t="s">
        <v>18404</v>
      </c>
      <c r="AC1233">
        <v>23</v>
      </c>
      <c r="AD1233" s="4" t="s">
        <v>18410</v>
      </c>
    </row>
    <row r="1234" spans="1:30" x14ac:dyDescent="0.35">
      <c r="A1234" t="s">
        <v>15898</v>
      </c>
      <c r="B1234" t="s">
        <v>15899</v>
      </c>
      <c r="C1234" t="s">
        <v>45</v>
      </c>
      <c r="D1234" t="s">
        <v>58</v>
      </c>
      <c r="E1234" t="s">
        <v>106</v>
      </c>
      <c r="F1234" t="s">
        <v>15900</v>
      </c>
      <c r="G1234" t="s">
        <v>16105</v>
      </c>
      <c r="H1234" t="s">
        <v>310</v>
      </c>
      <c r="I1234" t="s">
        <v>35</v>
      </c>
      <c r="J1234" t="b">
        <v>0</v>
      </c>
      <c r="K1234" t="s">
        <v>15902</v>
      </c>
      <c r="L1234" t="s">
        <v>37</v>
      </c>
      <c r="M1234" s="2">
        <v>44016</v>
      </c>
      <c r="N1234">
        <v>0.11805555555555557</v>
      </c>
      <c r="O1234" t="s">
        <v>38</v>
      </c>
      <c r="P1234">
        <v>45</v>
      </c>
      <c r="Q1234" t="s">
        <v>15903</v>
      </c>
      <c r="R1234" t="s">
        <v>112</v>
      </c>
      <c r="S1234">
        <v>74197</v>
      </c>
      <c r="T1234">
        <v>58695</v>
      </c>
      <c r="U1234">
        <v>89699</v>
      </c>
      <c r="W1234">
        <v>74197</v>
      </c>
      <c r="X1234">
        <v>74197</v>
      </c>
      <c r="Y1234" s="1" t="s">
        <v>17273</v>
      </c>
      <c r="Z1234" t="s">
        <v>16108</v>
      </c>
      <c r="AB1234" t="s">
        <v>18405</v>
      </c>
      <c r="AC1234">
        <v>26</v>
      </c>
      <c r="AD1234" s="4" t="s">
        <v>18410</v>
      </c>
    </row>
    <row r="1235" spans="1:30" x14ac:dyDescent="0.35">
      <c r="A1235" t="s">
        <v>350</v>
      </c>
      <c r="B1235" t="s">
        <v>1174</v>
      </c>
      <c r="C1235" t="s">
        <v>500</v>
      </c>
      <c r="D1235" t="s">
        <v>163</v>
      </c>
      <c r="E1235" t="s">
        <v>147</v>
      </c>
      <c r="F1235" t="s">
        <v>1175</v>
      </c>
      <c r="G1235" t="s">
        <v>1176</v>
      </c>
      <c r="H1235" t="s">
        <v>127</v>
      </c>
      <c r="I1235" t="s">
        <v>35</v>
      </c>
      <c r="J1235" t="b">
        <v>0</v>
      </c>
      <c r="K1235" t="s">
        <v>1177</v>
      </c>
      <c r="L1235" t="s">
        <v>37</v>
      </c>
      <c r="M1235" s="2">
        <v>44784</v>
      </c>
      <c r="N1235">
        <v>0.44930555555555557</v>
      </c>
      <c r="O1235" t="s">
        <v>38</v>
      </c>
      <c r="P1235">
        <v>12</v>
      </c>
      <c r="Q1235" t="s">
        <v>1178</v>
      </c>
      <c r="R1235" t="s">
        <v>112</v>
      </c>
      <c r="S1235">
        <v>74847.035000000003</v>
      </c>
      <c r="T1235">
        <v>46710.53</v>
      </c>
      <c r="U1235">
        <v>102983.54</v>
      </c>
      <c r="W1235">
        <v>74847.035000000003</v>
      </c>
      <c r="X1235">
        <v>74847.035000000003</v>
      </c>
      <c r="Y1235" s="1" t="s">
        <v>17360</v>
      </c>
      <c r="Z1235" t="s">
        <v>1179</v>
      </c>
      <c r="AA1235" t="s">
        <v>1180</v>
      </c>
      <c r="AB1235" t="s">
        <v>18404</v>
      </c>
      <c r="AC1235">
        <v>26</v>
      </c>
      <c r="AD1235" s="4" t="s">
        <v>18410</v>
      </c>
    </row>
    <row r="1236" spans="1:30" x14ac:dyDescent="0.35">
      <c r="A1236" t="s">
        <v>657</v>
      </c>
      <c r="B1236" t="s">
        <v>658</v>
      </c>
      <c r="C1236" t="s">
        <v>500</v>
      </c>
      <c r="D1236" t="s">
        <v>117</v>
      </c>
      <c r="E1236" t="s">
        <v>659</v>
      </c>
      <c r="F1236" t="s">
        <v>660</v>
      </c>
      <c r="G1236" t="s">
        <v>661</v>
      </c>
      <c r="H1236" t="s">
        <v>80</v>
      </c>
      <c r="I1236" t="s">
        <v>35</v>
      </c>
      <c r="J1236" t="b">
        <v>0</v>
      </c>
      <c r="K1236" t="s">
        <v>662</v>
      </c>
      <c r="L1236" t="s">
        <v>37</v>
      </c>
      <c r="M1236" s="2">
        <v>45197</v>
      </c>
      <c r="N1236">
        <v>0.48333333333333334</v>
      </c>
      <c r="O1236" t="s">
        <v>38</v>
      </c>
      <c r="P1236">
        <v>10</v>
      </c>
      <c r="Q1236" t="s">
        <v>663</v>
      </c>
      <c r="R1236" t="s">
        <v>40</v>
      </c>
      <c r="S1236">
        <v>36</v>
      </c>
      <c r="T1236">
        <v>35</v>
      </c>
      <c r="U1236">
        <v>37</v>
      </c>
      <c r="V1236">
        <v>36</v>
      </c>
      <c r="X1236">
        <v>74880</v>
      </c>
      <c r="Y1236" s="1" t="s">
        <v>17315</v>
      </c>
      <c r="Z1236" t="s">
        <v>664</v>
      </c>
      <c r="AB1236" t="s">
        <v>18405</v>
      </c>
      <c r="AC1236">
        <v>24</v>
      </c>
      <c r="AD1236" s="4" t="s">
        <v>18410</v>
      </c>
    </row>
    <row r="1237" spans="1:30" x14ac:dyDescent="0.35">
      <c r="A1237" t="s">
        <v>350</v>
      </c>
      <c r="B1237" t="s">
        <v>4280</v>
      </c>
      <c r="C1237" t="s">
        <v>500</v>
      </c>
      <c r="D1237" t="s">
        <v>87</v>
      </c>
      <c r="E1237" t="s">
        <v>31</v>
      </c>
      <c r="F1237" t="s">
        <v>4281</v>
      </c>
      <c r="G1237" t="s">
        <v>4282</v>
      </c>
      <c r="H1237" t="s">
        <v>50</v>
      </c>
      <c r="I1237" t="s">
        <v>35</v>
      </c>
      <c r="J1237" t="b">
        <v>0</v>
      </c>
      <c r="K1237" t="s">
        <v>662</v>
      </c>
      <c r="L1237" t="s">
        <v>37</v>
      </c>
      <c r="M1237" s="2">
        <v>45086</v>
      </c>
      <c r="N1237">
        <v>0.3611111111111111</v>
      </c>
      <c r="O1237" t="s">
        <v>38</v>
      </c>
      <c r="P1237">
        <v>30</v>
      </c>
      <c r="Q1237" t="s">
        <v>663</v>
      </c>
      <c r="R1237" t="s">
        <v>40</v>
      </c>
      <c r="S1237">
        <v>36</v>
      </c>
      <c r="T1237">
        <v>35</v>
      </c>
      <c r="U1237">
        <v>37</v>
      </c>
      <c r="V1237">
        <v>36</v>
      </c>
      <c r="X1237">
        <v>74880</v>
      </c>
      <c r="Y1237" s="1" t="s">
        <v>17316</v>
      </c>
      <c r="Z1237" t="s">
        <v>4283</v>
      </c>
      <c r="AA1237" t="s">
        <v>4284</v>
      </c>
      <c r="AB1237" t="s">
        <v>18405</v>
      </c>
      <c r="AC1237">
        <v>25</v>
      </c>
      <c r="AD1237" s="4" t="s">
        <v>18410</v>
      </c>
    </row>
    <row r="1238" spans="1:30" x14ac:dyDescent="0.35">
      <c r="A1238" t="s">
        <v>11314</v>
      </c>
      <c r="B1238" t="s">
        <v>75</v>
      </c>
      <c r="C1238" t="s">
        <v>65</v>
      </c>
      <c r="D1238" t="s">
        <v>58</v>
      </c>
      <c r="E1238" t="s">
        <v>77</v>
      </c>
      <c r="F1238" t="s">
        <v>11315</v>
      </c>
      <c r="G1238" t="s">
        <v>11316</v>
      </c>
      <c r="H1238" t="s">
        <v>220</v>
      </c>
      <c r="I1238" t="s">
        <v>81</v>
      </c>
      <c r="J1238" t="b">
        <v>1</v>
      </c>
      <c r="K1238" t="s">
        <v>11317</v>
      </c>
      <c r="L1238" t="s">
        <v>37</v>
      </c>
      <c r="M1238" s="2">
        <v>44319</v>
      </c>
      <c r="N1238">
        <v>0.47083333333333338</v>
      </c>
      <c r="O1238" t="s">
        <v>38</v>
      </c>
      <c r="P1238">
        <v>31</v>
      </c>
      <c r="Q1238" t="s">
        <v>11318</v>
      </c>
      <c r="R1238" t="s">
        <v>40</v>
      </c>
      <c r="S1238">
        <v>36</v>
      </c>
      <c r="T1238">
        <v>28</v>
      </c>
      <c r="U1238">
        <v>44</v>
      </c>
      <c r="V1238">
        <v>36</v>
      </c>
      <c r="X1238">
        <v>74880</v>
      </c>
      <c r="Y1238" s="1" t="s">
        <v>17276</v>
      </c>
      <c r="Z1238" t="s">
        <v>11319</v>
      </c>
      <c r="AA1238" t="s">
        <v>6093</v>
      </c>
      <c r="AB1238" t="s">
        <v>18404</v>
      </c>
      <c r="AC1238">
        <v>26</v>
      </c>
      <c r="AD1238" s="4" t="s">
        <v>18410</v>
      </c>
    </row>
    <row r="1239" spans="1:30" x14ac:dyDescent="0.35">
      <c r="A1239" t="s">
        <v>350</v>
      </c>
      <c r="B1239" t="s">
        <v>3689</v>
      </c>
      <c r="C1239" t="s">
        <v>65</v>
      </c>
      <c r="D1239" t="s">
        <v>87</v>
      </c>
      <c r="E1239" t="s">
        <v>106</v>
      </c>
      <c r="F1239" t="s">
        <v>13351</v>
      </c>
      <c r="G1239" t="s">
        <v>13352</v>
      </c>
      <c r="H1239" t="s">
        <v>166</v>
      </c>
      <c r="I1239" t="s">
        <v>81</v>
      </c>
      <c r="J1239" t="b">
        <v>1</v>
      </c>
      <c r="K1239" t="s">
        <v>13353</v>
      </c>
      <c r="L1239" t="s">
        <v>37</v>
      </c>
      <c r="M1239" s="2">
        <v>43894</v>
      </c>
      <c r="N1239">
        <v>0.22361111111111109</v>
      </c>
      <c r="O1239" t="s">
        <v>38</v>
      </c>
      <c r="P1239">
        <v>27</v>
      </c>
      <c r="Q1239" t="s">
        <v>13354</v>
      </c>
      <c r="R1239" t="s">
        <v>40</v>
      </c>
      <c r="S1239">
        <v>36</v>
      </c>
      <c r="T1239">
        <v>31</v>
      </c>
      <c r="U1239">
        <v>41</v>
      </c>
      <c r="V1239">
        <v>36</v>
      </c>
      <c r="X1239">
        <v>74880</v>
      </c>
      <c r="Y1239" s="1" t="s">
        <v>18125</v>
      </c>
      <c r="Z1239" t="s">
        <v>13355</v>
      </c>
      <c r="AA1239" t="s">
        <v>13350</v>
      </c>
      <c r="AB1239" t="s">
        <v>18405</v>
      </c>
      <c r="AC1239">
        <v>24</v>
      </c>
      <c r="AD1239" s="4" t="s">
        <v>18410</v>
      </c>
    </row>
    <row r="1240" spans="1:30" x14ac:dyDescent="0.35">
      <c r="A1240" t="s">
        <v>350</v>
      </c>
      <c r="B1240" t="s">
        <v>13722</v>
      </c>
      <c r="C1240" t="s">
        <v>242</v>
      </c>
      <c r="D1240" t="s">
        <v>87</v>
      </c>
      <c r="E1240" t="s">
        <v>4321</v>
      </c>
      <c r="F1240" t="s">
        <v>16416</v>
      </c>
      <c r="G1240" t="s">
        <v>16417</v>
      </c>
      <c r="H1240" t="s">
        <v>90</v>
      </c>
      <c r="I1240" t="s">
        <v>35</v>
      </c>
      <c r="J1240" t="b">
        <v>0</v>
      </c>
      <c r="K1240" t="s">
        <v>662</v>
      </c>
      <c r="L1240" t="s">
        <v>37</v>
      </c>
      <c r="M1240" s="2">
        <v>44183</v>
      </c>
      <c r="N1240">
        <v>0.26111111111111113</v>
      </c>
      <c r="O1240" t="s">
        <v>38</v>
      </c>
      <c r="P1240">
        <v>23</v>
      </c>
      <c r="Q1240" t="s">
        <v>663</v>
      </c>
      <c r="R1240" t="s">
        <v>40</v>
      </c>
      <c r="S1240">
        <v>36</v>
      </c>
      <c r="T1240">
        <v>35</v>
      </c>
      <c r="U1240">
        <v>37</v>
      </c>
      <c r="V1240">
        <v>36</v>
      </c>
      <c r="X1240">
        <v>74880</v>
      </c>
      <c r="Y1240" s="1" t="s">
        <v>17488</v>
      </c>
      <c r="Z1240" t="s">
        <v>16418</v>
      </c>
      <c r="AA1240" t="s">
        <v>16415</v>
      </c>
      <c r="AB1240" t="s">
        <v>18404</v>
      </c>
      <c r="AC1240">
        <v>25</v>
      </c>
      <c r="AD1240" s="4" t="s">
        <v>18410</v>
      </c>
    </row>
    <row r="1241" spans="1:30" x14ac:dyDescent="0.35">
      <c r="A1241" t="s">
        <v>350</v>
      </c>
      <c r="B1241" t="s">
        <v>647</v>
      </c>
      <c r="C1241" t="s">
        <v>283</v>
      </c>
      <c r="D1241" t="s">
        <v>197</v>
      </c>
      <c r="E1241" t="s">
        <v>243</v>
      </c>
      <c r="F1241" t="s">
        <v>648</v>
      </c>
      <c r="G1241" t="s">
        <v>649</v>
      </c>
      <c r="H1241" t="s">
        <v>135</v>
      </c>
      <c r="I1241" t="s">
        <v>35</v>
      </c>
      <c r="J1241" t="b">
        <v>0</v>
      </c>
      <c r="K1241" t="s">
        <v>650</v>
      </c>
      <c r="L1241" t="s">
        <v>37</v>
      </c>
      <c r="M1241" s="2">
        <v>45103</v>
      </c>
      <c r="N1241">
        <v>5.0694444444444452E-2</v>
      </c>
      <c r="O1241" t="s">
        <v>38</v>
      </c>
      <c r="P1241">
        <v>45</v>
      </c>
      <c r="Q1241" t="s">
        <v>651</v>
      </c>
      <c r="R1241" t="s">
        <v>112</v>
      </c>
      <c r="S1241">
        <v>75000</v>
      </c>
      <c r="T1241">
        <v>50000</v>
      </c>
      <c r="U1241">
        <v>100000</v>
      </c>
      <c r="W1241">
        <v>75000</v>
      </c>
      <c r="X1241">
        <v>75000</v>
      </c>
      <c r="Y1241" s="1" t="s">
        <v>17313</v>
      </c>
      <c r="Z1241" t="s">
        <v>652</v>
      </c>
      <c r="AB1241" t="s">
        <v>18404</v>
      </c>
      <c r="AC1241">
        <v>26</v>
      </c>
      <c r="AD1241" s="4" t="s">
        <v>18410</v>
      </c>
    </row>
    <row r="1242" spans="1:30" x14ac:dyDescent="0.35">
      <c r="A1242" t="s">
        <v>881</v>
      </c>
      <c r="B1242" t="s">
        <v>882</v>
      </c>
      <c r="C1242" t="s">
        <v>283</v>
      </c>
      <c r="D1242" t="s">
        <v>58</v>
      </c>
      <c r="E1242" t="s">
        <v>883</v>
      </c>
      <c r="F1242" t="s">
        <v>884</v>
      </c>
      <c r="G1242" t="s">
        <v>885</v>
      </c>
      <c r="H1242" t="s">
        <v>70</v>
      </c>
      <c r="I1242" t="s">
        <v>35</v>
      </c>
      <c r="J1242" t="b">
        <v>0</v>
      </c>
      <c r="K1242" t="s">
        <v>886</v>
      </c>
      <c r="L1242" t="s">
        <v>37</v>
      </c>
      <c r="M1242" s="2">
        <v>44800</v>
      </c>
      <c r="N1242">
        <v>0.28055555555555556</v>
      </c>
      <c r="O1242" t="s">
        <v>38</v>
      </c>
      <c r="P1242">
        <v>38</v>
      </c>
      <c r="Q1242" t="s">
        <v>887</v>
      </c>
      <c r="R1242" t="s">
        <v>112</v>
      </c>
      <c r="S1242">
        <v>75000</v>
      </c>
      <c r="T1242">
        <v>70000</v>
      </c>
      <c r="U1242">
        <v>80000</v>
      </c>
      <c r="W1242">
        <v>75000</v>
      </c>
      <c r="X1242">
        <v>75000</v>
      </c>
      <c r="Y1242" s="1" t="s">
        <v>17335</v>
      </c>
      <c r="Z1242" t="s">
        <v>888</v>
      </c>
      <c r="AA1242" t="s">
        <v>889</v>
      </c>
      <c r="AB1242" t="s">
        <v>18404</v>
      </c>
      <c r="AC1242">
        <v>26</v>
      </c>
      <c r="AD1242" s="4" t="s">
        <v>18410</v>
      </c>
    </row>
    <row r="1243" spans="1:30" x14ac:dyDescent="0.35">
      <c r="A1243" t="s">
        <v>881</v>
      </c>
      <c r="B1243" t="s">
        <v>882</v>
      </c>
      <c r="C1243" t="s">
        <v>283</v>
      </c>
      <c r="D1243" t="s">
        <v>66</v>
      </c>
      <c r="E1243" t="s">
        <v>883</v>
      </c>
      <c r="F1243" t="s">
        <v>927</v>
      </c>
      <c r="G1243" t="s">
        <v>928</v>
      </c>
      <c r="H1243" t="s">
        <v>220</v>
      </c>
      <c r="I1243" t="s">
        <v>35</v>
      </c>
      <c r="J1243" t="b">
        <v>0</v>
      </c>
      <c r="K1243" t="s">
        <v>886</v>
      </c>
      <c r="L1243" t="s">
        <v>37</v>
      </c>
      <c r="M1243" s="2">
        <v>44235</v>
      </c>
      <c r="N1243">
        <v>0.25277777777777777</v>
      </c>
      <c r="O1243" t="s">
        <v>38</v>
      </c>
      <c r="P1243">
        <v>31</v>
      </c>
      <c r="Q1243" t="s">
        <v>887</v>
      </c>
      <c r="R1243" t="s">
        <v>112</v>
      </c>
      <c r="S1243">
        <v>75000</v>
      </c>
      <c r="T1243">
        <v>70000</v>
      </c>
      <c r="U1243">
        <v>80000</v>
      </c>
      <c r="W1243">
        <v>75000</v>
      </c>
      <c r="X1243">
        <v>75000</v>
      </c>
      <c r="Y1243" s="1" t="s">
        <v>17272</v>
      </c>
      <c r="Z1243" t="s">
        <v>929</v>
      </c>
      <c r="AA1243" t="s">
        <v>474</v>
      </c>
      <c r="AB1243" t="s">
        <v>18404</v>
      </c>
      <c r="AC1243">
        <v>23</v>
      </c>
      <c r="AD1243" s="4" t="s">
        <v>18410</v>
      </c>
    </row>
    <row r="1244" spans="1:30" x14ac:dyDescent="0.35">
      <c r="A1244" t="s">
        <v>881</v>
      </c>
      <c r="B1244" t="s">
        <v>882</v>
      </c>
      <c r="C1244" t="s">
        <v>283</v>
      </c>
      <c r="D1244" t="s">
        <v>66</v>
      </c>
      <c r="E1244" t="s">
        <v>883</v>
      </c>
      <c r="F1244" t="s">
        <v>927</v>
      </c>
      <c r="G1244" t="s">
        <v>928</v>
      </c>
      <c r="H1244" t="s">
        <v>220</v>
      </c>
      <c r="I1244" t="s">
        <v>35</v>
      </c>
      <c r="J1244" t="b">
        <v>0</v>
      </c>
      <c r="K1244" t="s">
        <v>886</v>
      </c>
      <c r="L1244" t="s">
        <v>37</v>
      </c>
      <c r="M1244" s="2">
        <v>44782</v>
      </c>
      <c r="N1244">
        <v>0.41805555555555557</v>
      </c>
      <c r="O1244" t="s">
        <v>38</v>
      </c>
      <c r="P1244">
        <v>40</v>
      </c>
      <c r="Q1244" t="s">
        <v>887</v>
      </c>
      <c r="R1244" t="s">
        <v>112</v>
      </c>
      <c r="S1244">
        <v>75000</v>
      </c>
      <c r="T1244">
        <v>70000</v>
      </c>
      <c r="U1244">
        <v>80000</v>
      </c>
      <c r="W1244">
        <v>75000</v>
      </c>
      <c r="X1244">
        <v>75000</v>
      </c>
      <c r="Y1244" s="1" t="s">
        <v>17272</v>
      </c>
      <c r="Z1244" t="s">
        <v>930</v>
      </c>
      <c r="AB1244" t="s">
        <v>18404</v>
      </c>
      <c r="AC1244">
        <v>24</v>
      </c>
      <c r="AD1244" s="4" t="s">
        <v>18410</v>
      </c>
    </row>
    <row r="1245" spans="1:30" x14ac:dyDescent="0.35">
      <c r="A1245" t="s">
        <v>881</v>
      </c>
      <c r="B1245" t="s">
        <v>882</v>
      </c>
      <c r="C1245" t="s">
        <v>283</v>
      </c>
      <c r="D1245" t="s">
        <v>30</v>
      </c>
      <c r="E1245" t="s">
        <v>883</v>
      </c>
      <c r="F1245" t="s">
        <v>927</v>
      </c>
      <c r="G1245" t="s">
        <v>928</v>
      </c>
      <c r="H1245" t="s">
        <v>220</v>
      </c>
      <c r="I1245" t="s">
        <v>35</v>
      </c>
      <c r="J1245" t="b">
        <v>0</v>
      </c>
      <c r="K1245" t="s">
        <v>886</v>
      </c>
      <c r="L1245" t="s">
        <v>37</v>
      </c>
      <c r="M1245" s="2">
        <v>44408</v>
      </c>
      <c r="N1245">
        <v>0.39166666666666666</v>
      </c>
      <c r="O1245" t="s">
        <v>38</v>
      </c>
      <c r="P1245">
        <v>18</v>
      </c>
      <c r="Q1245" t="s">
        <v>887</v>
      </c>
      <c r="R1245" t="s">
        <v>112</v>
      </c>
      <c r="S1245">
        <v>75000</v>
      </c>
      <c r="T1245">
        <v>70000</v>
      </c>
      <c r="U1245">
        <v>80000</v>
      </c>
      <c r="W1245">
        <v>75000</v>
      </c>
      <c r="X1245">
        <v>75000</v>
      </c>
      <c r="Y1245" s="1" t="s">
        <v>17272</v>
      </c>
      <c r="Z1245" t="s">
        <v>931</v>
      </c>
      <c r="AB1245" t="s">
        <v>18405</v>
      </c>
      <c r="AC1245">
        <v>23</v>
      </c>
      <c r="AD1245" s="4" t="s">
        <v>18410</v>
      </c>
    </row>
    <row r="1246" spans="1:30" x14ac:dyDescent="0.35">
      <c r="A1246" t="s">
        <v>3597</v>
      </c>
      <c r="B1246" t="s">
        <v>3598</v>
      </c>
      <c r="C1246" t="s">
        <v>65</v>
      </c>
      <c r="D1246" t="s">
        <v>117</v>
      </c>
      <c r="E1246" t="s">
        <v>106</v>
      </c>
      <c r="F1246" t="s">
        <v>3599</v>
      </c>
      <c r="G1246" t="s">
        <v>3600</v>
      </c>
      <c r="H1246" t="s">
        <v>120</v>
      </c>
      <c r="I1246" t="s">
        <v>35</v>
      </c>
      <c r="J1246" t="b">
        <v>1</v>
      </c>
      <c r="K1246" t="s">
        <v>3601</v>
      </c>
      <c r="L1246" t="s">
        <v>37</v>
      </c>
      <c r="M1246" s="2">
        <v>44150</v>
      </c>
      <c r="N1246">
        <v>0.20277777777777781</v>
      </c>
      <c r="O1246" t="s">
        <v>38</v>
      </c>
      <c r="P1246">
        <v>14</v>
      </c>
      <c r="Q1246" t="s">
        <v>3602</v>
      </c>
      <c r="R1246" t="s">
        <v>112</v>
      </c>
      <c r="S1246">
        <v>75000</v>
      </c>
      <c r="W1246">
        <v>75000</v>
      </c>
      <c r="X1246">
        <v>75000</v>
      </c>
      <c r="Y1246" s="1" t="s">
        <v>17517</v>
      </c>
      <c r="Z1246" t="s">
        <v>3603</v>
      </c>
      <c r="AA1246" t="s">
        <v>3604</v>
      </c>
      <c r="AB1246" t="s">
        <v>18405</v>
      </c>
      <c r="AC1246">
        <v>25</v>
      </c>
      <c r="AD1246" s="4" t="s">
        <v>18410</v>
      </c>
    </row>
    <row r="1247" spans="1:30" x14ac:dyDescent="0.35">
      <c r="A1247" t="s">
        <v>966</v>
      </c>
      <c r="B1247" t="s">
        <v>3887</v>
      </c>
      <c r="C1247" t="s">
        <v>45</v>
      </c>
      <c r="D1247" t="s">
        <v>87</v>
      </c>
      <c r="E1247" t="s">
        <v>106</v>
      </c>
      <c r="F1247" t="s">
        <v>3888</v>
      </c>
      <c r="G1247" t="s">
        <v>3889</v>
      </c>
      <c r="H1247" t="s">
        <v>337</v>
      </c>
      <c r="I1247" t="s">
        <v>35</v>
      </c>
      <c r="J1247" t="b">
        <v>0</v>
      </c>
      <c r="K1247" t="s">
        <v>3890</v>
      </c>
      <c r="L1247" t="s">
        <v>37</v>
      </c>
      <c r="M1247" s="2">
        <v>44582</v>
      </c>
      <c r="N1247">
        <v>0.27291666666666664</v>
      </c>
      <c r="O1247" t="s">
        <v>38</v>
      </c>
      <c r="P1247">
        <v>17</v>
      </c>
      <c r="Q1247" t="s">
        <v>3891</v>
      </c>
      <c r="R1247" t="s">
        <v>112</v>
      </c>
      <c r="S1247">
        <v>75000</v>
      </c>
      <c r="T1247">
        <v>65000</v>
      </c>
      <c r="U1247">
        <v>85000</v>
      </c>
      <c r="W1247">
        <v>75000</v>
      </c>
      <c r="X1247">
        <v>75000</v>
      </c>
      <c r="Y1247" s="1" t="s">
        <v>17316</v>
      </c>
      <c r="Z1247" t="s">
        <v>3892</v>
      </c>
      <c r="AA1247" t="s">
        <v>131</v>
      </c>
      <c r="AB1247" t="s">
        <v>18404</v>
      </c>
      <c r="AC1247">
        <v>26</v>
      </c>
      <c r="AD1247" s="4" t="s">
        <v>18410</v>
      </c>
    </row>
    <row r="1248" spans="1:30" x14ac:dyDescent="0.35">
      <c r="A1248" t="s">
        <v>966</v>
      </c>
      <c r="B1248" t="s">
        <v>3887</v>
      </c>
      <c r="C1248" t="s">
        <v>45</v>
      </c>
      <c r="D1248" t="s">
        <v>30</v>
      </c>
      <c r="E1248" t="s">
        <v>106</v>
      </c>
      <c r="F1248" t="s">
        <v>3888</v>
      </c>
      <c r="G1248" t="s">
        <v>3889</v>
      </c>
      <c r="H1248" t="s">
        <v>337</v>
      </c>
      <c r="I1248" t="s">
        <v>35</v>
      </c>
      <c r="J1248" t="b">
        <v>0</v>
      </c>
      <c r="K1248" t="s">
        <v>3890</v>
      </c>
      <c r="L1248" t="s">
        <v>37</v>
      </c>
      <c r="M1248" s="2">
        <v>44513</v>
      </c>
      <c r="N1248">
        <v>0.37083333333333335</v>
      </c>
      <c r="O1248" t="s">
        <v>38</v>
      </c>
      <c r="P1248">
        <v>17</v>
      </c>
      <c r="Q1248" t="s">
        <v>3891</v>
      </c>
      <c r="R1248" t="s">
        <v>112</v>
      </c>
      <c r="S1248">
        <v>75000</v>
      </c>
      <c r="T1248">
        <v>65000</v>
      </c>
      <c r="U1248">
        <v>85000</v>
      </c>
      <c r="W1248">
        <v>75000</v>
      </c>
      <c r="X1248">
        <v>75000</v>
      </c>
      <c r="Y1248" s="1" t="s">
        <v>17316</v>
      </c>
      <c r="Z1248" t="s">
        <v>3893</v>
      </c>
      <c r="AA1248" t="s">
        <v>131</v>
      </c>
      <c r="AB1248" t="s">
        <v>18405</v>
      </c>
      <c r="AC1248">
        <v>25</v>
      </c>
      <c r="AD1248" s="4" t="s">
        <v>18410</v>
      </c>
    </row>
    <row r="1249" spans="1:30" x14ac:dyDescent="0.35">
      <c r="A1249" t="s">
        <v>966</v>
      </c>
      <c r="B1249" t="s">
        <v>3887</v>
      </c>
      <c r="C1249" t="s">
        <v>45</v>
      </c>
      <c r="D1249" t="s">
        <v>46</v>
      </c>
      <c r="E1249" t="s">
        <v>106</v>
      </c>
      <c r="F1249" t="s">
        <v>3888</v>
      </c>
      <c r="G1249" t="s">
        <v>3889</v>
      </c>
      <c r="H1249" t="s">
        <v>337</v>
      </c>
      <c r="I1249" t="s">
        <v>35</v>
      </c>
      <c r="J1249" t="b">
        <v>0</v>
      </c>
      <c r="K1249" t="s">
        <v>3890</v>
      </c>
      <c r="L1249" t="s">
        <v>37</v>
      </c>
      <c r="M1249" s="2">
        <v>44570</v>
      </c>
      <c r="N1249">
        <v>0.52708333333333335</v>
      </c>
      <c r="O1249" t="s">
        <v>38</v>
      </c>
      <c r="P1249">
        <v>31</v>
      </c>
      <c r="Q1249" t="s">
        <v>3891</v>
      </c>
      <c r="R1249" t="s">
        <v>112</v>
      </c>
      <c r="S1249">
        <v>75000</v>
      </c>
      <c r="T1249">
        <v>65000</v>
      </c>
      <c r="U1249">
        <v>85000</v>
      </c>
      <c r="W1249">
        <v>75000</v>
      </c>
      <c r="X1249">
        <v>75000</v>
      </c>
      <c r="Y1249" s="1" t="s">
        <v>17316</v>
      </c>
      <c r="Z1249" t="s">
        <v>3894</v>
      </c>
      <c r="AA1249" t="s">
        <v>131</v>
      </c>
      <c r="AB1249" t="s">
        <v>18404</v>
      </c>
      <c r="AC1249">
        <v>25</v>
      </c>
      <c r="AD1249" s="4" t="s">
        <v>18410</v>
      </c>
    </row>
    <row r="1250" spans="1:30" x14ac:dyDescent="0.35">
      <c r="A1250" t="s">
        <v>350</v>
      </c>
      <c r="B1250" t="s">
        <v>882</v>
      </c>
      <c r="C1250" t="s">
        <v>283</v>
      </c>
      <c r="D1250" t="s">
        <v>87</v>
      </c>
      <c r="E1250" t="s">
        <v>883</v>
      </c>
      <c r="F1250" t="s">
        <v>5432</v>
      </c>
      <c r="G1250" t="s">
        <v>928</v>
      </c>
      <c r="H1250" t="s">
        <v>220</v>
      </c>
      <c r="I1250" t="s">
        <v>35</v>
      </c>
      <c r="J1250" t="b">
        <v>0</v>
      </c>
      <c r="K1250" t="s">
        <v>886</v>
      </c>
      <c r="L1250" t="s">
        <v>37</v>
      </c>
      <c r="M1250" s="2">
        <v>43985</v>
      </c>
      <c r="N1250">
        <v>0.3659722222222222</v>
      </c>
      <c r="O1250" t="s">
        <v>38</v>
      </c>
      <c r="P1250">
        <v>19</v>
      </c>
      <c r="Q1250" t="s">
        <v>887</v>
      </c>
      <c r="R1250" t="s">
        <v>112</v>
      </c>
      <c r="S1250">
        <v>75000</v>
      </c>
      <c r="T1250">
        <v>70000</v>
      </c>
      <c r="U1250">
        <v>80000</v>
      </c>
      <c r="W1250">
        <v>75000</v>
      </c>
      <c r="X1250">
        <v>75000</v>
      </c>
      <c r="Y1250" s="1" t="s">
        <v>17335</v>
      </c>
      <c r="Z1250" t="s">
        <v>5433</v>
      </c>
      <c r="AA1250" t="s">
        <v>131</v>
      </c>
      <c r="AB1250" t="s">
        <v>18404</v>
      </c>
      <c r="AC1250">
        <v>24</v>
      </c>
      <c r="AD1250" s="4" t="s">
        <v>18410</v>
      </c>
    </row>
    <row r="1251" spans="1:30" x14ac:dyDescent="0.35">
      <c r="A1251" t="s">
        <v>881</v>
      </c>
      <c r="B1251" t="s">
        <v>882</v>
      </c>
      <c r="C1251" t="s">
        <v>283</v>
      </c>
      <c r="D1251" t="s">
        <v>197</v>
      </c>
      <c r="E1251" t="s">
        <v>883</v>
      </c>
      <c r="F1251" t="s">
        <v>884</v>
      </c>
      <c r="G1251" t="s">
        <v>928</v>
      </c>
      <c r="H1251" t="s">
        <v>220</v>
      </c>
      <c r="I1251" t="s">
        <v>35</v>
      </c>
      <c r="J1251" t="b">
        <v>0</v>
      </c>
      <c r="K1251" t="s">
        <v>886</v>
      </c>
      <c r="L1251" t="s">
        <v>37</v>
      </c>
      <c r="M1251" s="2">
        <v>44885</v>
      </c>
      <c r="N1251">
        <v>0.27291666666666664</v>
      </c>
      <c r="O1251" t="s">
        <v>38</v>
      </c>
      <c r="P1251">
        <v>47</v>
      </c>
      <c r="Q1251" t="s">
        <v>887</v>
      </c>
      <c r="R1251" t="s">
        <v>112</v>
      </c>
      <c r="S1251">
        <v>75000</v>
      </c>
      <c r="T1251">
        <v>70000</v>
      </c>
      <c r="U1251">
        <v>80000</v>
      </c>
      <c r="W1251">
        <v>75000</v>
      </c>
      <c r="X1251">
        <v>75000</v>
      </c>
      <c r="Y1251" s="1" t="s">
        <v>17335</v>
      </c>
      <c r="Z1251" t="s">
        <v>5434</v>
      </c>
      <c r="AA1251" t="s">
        <v>131</v>
      </c>
      <c r="AB1251" t="s">
        <v>18404</v>
      </c>
      <c r="AC1251">
        <v>25</v>
      </c>
      <c r="AD1251" s="4" t="s">
        <v>18410</v>
      </c>
    </row>
    <row r="1252" spans="1:30" x14ac:dyDescent="0.35">
      <c r="A1252" t="s">
        <v>350</v>
      </c>
      <c r="B1252" t="s">
        <v>5701</v>
      </c>
      <c r="C1252" t="s">
        <v>65</v>
      </c>
      <c r="D1252" t="s">
        <v>163</v>
      </c>
      <c r="E1252" t="s">
        <v>5053</v>
      </c>
      <c r="F1252" t="s">
        <v>5702</v>
      </c>
      <c r="G1252" t="s">
        <v>5703</v>
      </c>
      <c r="H1252" t="s">
        <v>135</v>
      </c>
      <c r="I1252" t="s">
        <v>35</v>
      </c>
      <c r="J1252" t="b">
        <v>1</v>
      </c>
      <c r="K1252" t="s">
        <v>886</v>
      </c>
      <c r="L1252" t="s">
        <v>37</v>
      </c>
      <c r="M1252" s="2">
        <v>44770</v>
      </c>
      <c r="N1252">
        <v>0.17777777777777778</v>
      </c>
      <c r="O1252" t="s">
        <v>38</v>
      </c>
      <c r="P1252">
        <v>14</v>
      </c>
      <c r="Q1252" t="s">
        <v>887</v>
      </c>
      <c r="R1252" t="s">
        <v>112</v>
      </c>
      <c r="S1252">
        <v>75000</v>
      </c>
      <c r="T1252">
        <v>70000</v>
      </c>
      <c r="U1252">
        <v>80000</v>
      </c>
      <c r="W1252">
        <v>75000</v>
      </c>
      <c r="X1252">
        <v>75000</v>
      </c>
      <c r="Y1252" s="1" t="s">
        <v>17268</v>
      </c>
      <c r="Z1252" t="s">
        <v>5704</v>
      </c>
      <c r="AA1252" t="s">
        <v>5705</v>
      </c>
      <c r="AB1252" t="s">
        <v>18405</v>
      </c>
      <c r="AC1252">
        <v>24</v>
      </c>
      <c r="AD1252" s="4" t="s">
        <v>18410</v>
      </c>
    </row>
    <row r="1253" spans="1:30" x14ac:dyDescent="0.35">
      <c r="A1253" t="s">
        <v>5731</v>
      </c>
      <c r="B1253" t="s">
        <v>5732</v>
      </c>
      <c r="C1253" t="s">
        <v>45</v>
      </c>
      <c r="D1253" t="s">
        <v>87</v>
      </c>
      <c r="E1253" t="s">
        <v>390</v>
      </c>
      <c r="F1253" t="s">
        <v>5733</v>
      </c>
      <c r="G1253" t="s">
        <v>5734</v>
      </c>
      <c r="H1253" t="s">
        <v>80</v>
      </c>
      <c r="I1253" t="s">
        <v>35</v>
      </c>
      <c r="J1253" t="b">
        <v>0</v>
      </c>
      <c r="K1253" t="s">
        <v>3890</v>
      </c>
      <c r="L1253" t="s">
        <v>37</v>
      </c>
      <c r="M1253" s="2">
        <v>44985</v>
      </c>
      <c r="N1253">
        <v>0.3611111111111111</v>
      </c>
      <c r="O1253" t="s">
        <v>38</v>
      </c>
      <c r="P1253">
        <v>25</v>
      </c>
      <c r="Q1253" t="s">
        <v>3891</v>
      </c>
      <c r="R1253" t="s">
        <v>112</v>
      </c>
      <c r="S1253">
        <v>75000</v>
      </c>
      <c r="T1253">
        <v>65000</v>
      </c>
      <c r="U1253">
        <v>85000</v>
      </c>
      <c r="W1253">
        <v>75000</v>
      </c>
      <c r="X1253">
        <v>75000</v>
      </c>
      <c r="Y1253" s="1" t="s">
        <v>17703</v>
      </c>
      <c r="Z1253" t="s">
        <v>5735</v>
      </c>
      <c r="AB1253" t="s">
        <v>18405</v>
      </c>
      <c r="AC1253">
        <v>24</v>
      </c>
      <c r="AD1253" s="4" t="s">
        <v>18410</v>
      </c>
    </row>
    <row r="1254" spans="1:30" x14ac:dyDescent="0.35">
      <c r="A1254" t="s">
        <v>350</v>
      </c>
      <c r="B1254" t="s">
        <v>6593</v>
      </c>
      <c r="C1254" t="s">
        <v>65</v>
      </c>
      <c r="D1254" t="s">
        <v>197</v>
      </c>
      <c r="E1254" t="s">
        <v>147</v>
      </c>
      <c r="F1254" t="s">
        <v>6594</v>
      </c>
      <c r="G1254" t="s">
        <v>6595</v>
      </c>
      <c r="H1254" t="s">
        <v>166</v>
      </c>
      <c r="I1254" t="s">
        <v>35</v>
      </c>
      <c r="J1254" t="b">
        <v>1</v>
      </c>
      <c r="K1254" t="s">
        <v>6596</v>
      </c>
      <c r="L1254" t="s">
        <v>37</v>
      </c>
      <c r="M1254" s="2">
        <v>45186</v>
      </c>
      <c r="N1254">
        <v>0.42291666666666666</v>
      </c>
      <c r="O1254" t="s">
        <v>38</v>
      </c>
      <c r="P1254">
        <v>45</v>
      </c>
      <c r="Q1254" t="s">
        <v>6597</v>
      </c>
      <c r="R1254" t="s">
        <v>112</v>
      </c>
      <c r="S1254">
        <v>75000</v>
      </c>
      <c r="T1254">
        <v>60000</v>
      </c>
      <c r="U1254">
        <v>90000</v>
      </c>
      <c r="W1254">
        <v>75000</v>
      </c>
      <c r="X1254">
        <v>75000</v>
      </c>
      <c r="Y1254" s="1" t="s">
        <v>17775</v>
      </c>
      <c r="Z1254" t="s">
        <v>6598</v>
      </c>
      <c r="AA1254" t="s">
        <v>6599</v>
      </c>
      <c r="AB1254" t="s">
        <v>18405</v>
      </c>
      <c r="AC1254">
        <v>25</v>
      </c>
      <c r="AD1254" s="4" t="s">
        <v>18410</v>
      </c>
    </row>
    <row r="1255" spans="1:30" x14ac:dyDescent="0.35">
      <c r="A1255" t="s">
        <v>350</v>
      </c>
      <c r="B1255" t="s">
        <v>6758</v>
      </c>
      <c r="C1255" t="s">
        <v>45</v>
      </c>
      <c r="D1255" t="s">
        <v>197</v>
      </c>
      <c r="E1255" t="s">
        <v>147</v>
      </c>
      <c r="F1255" t="s">
        <v>6759</v>
      </c>
      <c r="G1255" t="s">
        <v>6760</v>
      </c>
      <c r="H1255" t="s">
        <v>292</v>
      </c>
      <c r="I1255" t="s">
        <v>35</v>
      </c>
      <c r="J1255" t="b">
        <v>0</v>
      </c>
      <c r="K1255" t="s">
        <v>886</v>
      </c>
      <c r="L1255" t="s">
        <v>37</v>
      </c>
      <c r="M1255" s="2">
        <v>43971</v>
      </c>
      <c r="N1255">
        <v>4.5138888888888888E-2</v>
      </c>
      <c r="O1255" t="s">
        <v>38</v>
      </c>
      <c r="P1255">
        <v>39</v>
      </c>
      <c r="Q1255" t="s">
        <v>887</v>
      </c>
      <c r="R1255" t="s">
        <v>112</v>
      </c>
      <c r="S1255">
        <v>75000</v>
      </c>
      <c r="T1255">
        <v>70000</v>
      </c>
      <c r="U1255">
        <v>80000</v>
      </c>
      <c r="W1255">
        <v>75000</v>
      </c>
      <c r="X1255">
        <v>75000</v>
      </c>
      <c r="Y1255" s="1" t="s">
        <v>17788</v>
      </c>
      <c r="Z1255" t="s">
        <v>6761</v>
      </c>
      <c r="AB1255" t="s">
        <v>18404</v>
      </c>
      <c r="AC1255">
        <v>26</v>
      </c>
      <c r="AD1255" s="4" t="s">
        <v>18410</v>
      </c>
    </row>
    <row r="1256" spans="1:30" x14ac:dyDescent="0.35">
      <c r="A1256" t="s">
        <v>5450</v>
      </c>
      <c r="B1256" t="s">
        <v>6762</v>
      </c>
      <c r="C1256" t="s">
        <v>65</v>
      </c>
      <c r="D1256" t="s">
        <v>163</v>
      </c>
      <c r="E1256" t="s">
        <v>147</v>
      </c>
      <c r="F1256" t="s">
        <v>6763</v>
      </c>
      <c r="G1256" t="s">
        <v>6764</v>
      </c>
      <c r="H1256" t="s">
        <v>292</v>
      </c>
      <c r="I1256" t="s">
        <v>35</v>
      </c>
      <c r="J1256" t="b">
        <v>1</v>
      </c>
      <c r="K1256" t="s">
        <v>886</v>
      </c>
      <c r="L1256" t="s">
        <v>37</v>
      </c>
      <c r="M1256" s="2">
        <v>44462</v>
      </c>
      <c r="N1256">
        <v>0.36388888888888887</v>
      </c>
      <c r="O1256" t="s">
        <v>38</v>
      </c>
      <c r="P1256">
        <v>14</v>
      </c>
      <c r="Q1256" t="s">
        <v>887</v>
      </c>
      <c r="R1256" t="s">
        <v>112</v>
      </c>
      <c r="S1256">
        <v>75000</v>
      </c>
      <c r="T1256">
        <v>70000</v>
      </c>
      <c r="U1256">
        <v>80000</v>
      </c>
      <c r="W1256">
        <v>75000</v>
      </c>
      <c r="X1256">
        <v>75000</v>
      </c>
      <c r="Y1256" s="1" t="s">
        <v>17502</v>
      </c>
      <c r="Z1256" t="s">
        <v>6765</v>
      </c>
      <c r="AB1256" t="s">
        <v>18405</v>
      </c>
      <c r="AC1256">
        <v>23</v>
      </c>
      <c r="AD1256" s="4" t="s">
        <v>18410</v>
      </c>
    </row>
    <row r="1257" spans="1:30" x14ac:dyDescent="0.35">
      <c r="A1257" t="s">
        <v>6745</v>
      </c>
      <c r="B1257" t="s">
        <v>8018</v>
      </c>
      <c r="C1257" t="s">
        <v>65</v>
      </c>
      <c r="D1257" t="s">
        <v>58</v>
      </c>
      <c r="E1257" t="s">
        <v>147</v>
      </c>
      <c r="F1257" t="s">
        <v>8019</v>
      </c>
      <c r="G1257" t="s">
        <v>8020</v>
      </c>
      <c r="H1257" t="s">
        <v>80</v>
      </c>
      <c r="I1257" t="s">
        <v>35</v>
      </c>
      <c r="J1257" t="b">
        <v>1</v>
      </c>
      <c r="K1257" t="s">
        <v>6596</v>
      </c>
      <c r="L1257" t="s">
        <v>37</v>
      </c>
      <c r="M1257" s="2">
        <v>43961</v>
      </c>
      <c r="N1257">
        <v>6.0416666666666667E-2</v>
      </c>
      <c r="O1257" t="s">
        <v>38</v>
      </c>
      <c r="P1257">
        <v>24</v>
      </c>
      <c r="Q1257" t="s">
        <v>6597</v>
      </c>
      <c r="R1257" t="s">
        <v>112</v>
      </c>
      <c r="S1257">
        <v>75000</v>
      </c>
      <c r="T1257">
        <v>60000</v>
      </c>
      <c r="U1257">
        <v>90000</v>
      </c>
      <c r="W1257">
        <v>75000</v>
      </c>
      <c r="X1257">
        <v>75000</v>
      </c>
      <c r="Y1257" s="1" t="s">
        <v>17901</v>
      </c>
      <c r="Z1257" t="s">
        <v>8021</v>
      </c>
      <c r="AA1257" t="s">
        <v>8022</v>
      </c>
      <c r="AB1257" t="s">
        <v>18404</v>
      </c>
      <c r="AC1257">
        <v>25</v>
      </c>
      <c r="AD1257" s="4" t="s">
        <v>18410</v>
      </c>
    </row>
    <row r="1258" spans="1:30" x14ac:dyDescent="0.35">
      <c r="A1258" t="s">
        <v>6745</v>
      </c>
      <c r="B1258" t="s">
        <v>8018</v>
      </c>
      <c r="C1258" t="s">
        <v>65</v>
      </c>
      <c r="D1258" t="s">
        <v>30</v>
      </c>
      <c r="E1258" t="s">
        <v>147</v>
      </c>
      <c r="F1258" t="s">
        <v>8019</v>
      </c>
      <c r="G1258" t="s">
        <v>8020</v>
      </c>
      <c r="H1258" t="s">
        <v>80</v>
      </c>
      <c r="I1258" t="s">
        <v>35</v>
      </c>
      <c r="J1258" t="b">
        <v>1</v>
      </c>
      <c r="K1258" t="s">
        <v>6596</v>
      </c>
      <c r="L1258" t="s">
        <v>37</v>
      </c>
      <c r="M1258" s="2">
        <v>44885</v>
      </c>
      <c r="N1258">
        <v>0.16597222222222222</v>
      </c>
      <c r="O1258" t="s">
        <v>38</v>
      </c>
      <c r="P1258">
        <v>23</v>
      </c>
      <c r="Q1258" t="s">
        <v>6597</v>
      </c>
      <c r="R1258" t="s">
        <v>112</v>
      </c>
      <c r="S1258">
        <v>75000</v>
      </c>
      <c r="T1258">
        <v>60000</v>
      </c>
      <c r="U1258">
        <v>90000</v>
      </c>
      <c r="W1258">
        <v>75000</v>
      </c>
      <c r="X1258">
        <v>75000</v>
      </c>
      <c r="Y1258" s="1" t="s">
        <v>17901</v>
      </c>
      <c r="Z1258" t="s">
        <v>8023</v>
      </c>
      <c r="AA1258" t="s">
        <v>7977</v>
      </c>
      <c r="AB1258" t="s">
        <v>18404</v>
      </c>
      <c r="AC1258">
        <v>26</v>
      </c>
      <c r="AD1258" s="4" t="s">
        <v>18410</v>
      </c>
    </row>
    <row r="1259" spans="1:30" x14ac:dyDescent="0.35">
      <c r="A1259" t="s">
        <v>13132</v>
      </c>
      <c r="B1259" t="s">
        <v>13133</v>
      </c>
      <c r="C1259" t="s">
        <v>65</v>
      </c>
      <c r="D1259" t="s">
        <v>46</v>
      </c>
      <c r="E1259" t="s">
        <v>106</v>
      </c>
      <c r="F1259" t="s">
        <v>13134</v>
      </c>
      <c r="G1259" t="s">
        <v>13135</v>
      </c>
      <c r="H1259" t="s">
        <v>416</v>
      </c>
      <c r="I1259" t="s">
        <v>35</v>
      </c>
      <c r="J1259" t="b">
        <v>1</v>
      </c>
      <c r="K1259" t="s">
        <v>886</v>
      </c>
      <c r="L1259" t="s">
        <v>37</v>
      </c>
      <c r="M1259" s="2">
        <v>44902</v>
      </c>
      <c r="N1259">
        <v>0.14375000000000002</v>
      </c>
      <c r="O1259" t="s">
        <v>38</v>
      </c>
      <c r="P1259">
        <v>35</v>
      </c>
      <c r="Q1259" t="s">
        <v>887</v>
      </c>
      <c r="R1259" t="s">
        <v>112</v>
      </c>
      <c r="S1259">
        <v>75000</v>
      </c>
      <c r="T1259">
        <v>70000</v>
      </c>
      <c r="U1259">
        <v>80000</v>
      </c>
      <c r="W1259">
        <v>75000</v>
      </c>
      <c r="X1259">
        <v>75000</v>
      </c>
      <c r="Y1259" s="1" t="s">
        <v>18032</v>
      </c>
      <c r="Z1259" t="s">
        <v>13136</v>
      </c>
      <c r="AB1259" t="s">
        <v>18404</v>
      </c>
      <c r="AC1259">
        <v>24</v>
      </c>
      <c r="AD1259" s="4" t="s">
        <v>18410</v>
      </c>
    </row>
    <row r="1260" spans="1:30" x14ac:dyDescent="0.35">
      <c r="A1260" t="s">
        <v>13632</v>
      </c>
      <c r="B1260" t="s">
        <v>13633</v>
      </c>
      <c r="C1260" t="s">
        <v>65</v>
      </c>
      <c r="D1260" t="s">
        <v>76</v>
      </c>
      <c r="E1260" t="s">
        <v>147</v>
      </c>
      <c r="F1260" t="s">
        <v>13634</v>
      </c>
      <c r="G1260" t="s">
        <v>13635</v>
      </c>
      <c r="H1260" t="s">
        <v>182</v>
      </c>
      <c r="I1260" t="s">
        <v>35</v>
      </c>
      <c r="J1260" t="b">
        <v>1</v>
      </c>
      <c r="K1260" t="s">
        <v>3890</v>
      </c>
      <c r="L1260" t="s">
        <v>37</v>
      </c>
      <c r="M1260" s="2">
        <v>43900</v>
      </c>
      <c r="N1260">
        <v>0.3666666666666667</v>
      </c>
      <c r="O1260" t="s">
        <v>38</v>
      </c>
      <c r="P1260">
        <v>28</v>
      </c>
      <c r="Q1260" t="s">
        <v>3891</v>
      </c>
      <c r="R1260" t="s">
        <v>112</v>
      </c>
      <c r="S1260">
        <v>75000</v>
      </c>
      <c r="T1260">
        <v>65000</v>
      </c>
      <c r="U1260">
        <v>85000</v>
      </c>
      <c r="W1260">
        <v>75000</v>
      </c>
      <c r="X1260">
        <v>75000</v>
      </c>
      <c r="Y1260" s="1" t="s">
        <v>17675</v>
      </c>
      <c r="Z1260" t="s">
        <v>13636</v>
      </c>
      <c r="AB1260" t="s">
        <v>18404</v>
      </c>
      <c r="AC1260">
        <v>24</v>
      </c>
      <c r="AD1260" s="4" t="s">
        <v>18410</v>
      </c>
    </row>
    <row r="1261" spans="1:30" x14ac:dyDescent="0.35">
      <c r="A1261" t="s">
        <v>665</v>
      </c>
      <c r="B1261" t="s">
        <v>13639</v>
      </c>
      <c r="C1261" t="s">
        <v>65</v>
      </c>
      <c r="D1261" t="s">
        <v>76</v>
      </c>
      <c r="E1261" t="s">
        <v>147</v>
      </c>
      <c r="F1261" t="s">
        <v>13640</v>
      </c>
      <c r="G1261" t="s">
        <v>13641</v>
      </c>
      <c r="H1261" t="s">
        <v>120</v>
      </c>
      <c r="I1261" t="s">
        <v>35</v>
      </c>
      <c r="J1261" t="b">
        <v>1</v>
      </c>
      <c r="K1261" t="s">
        <v>886</v>
      </c>
      <c r="L1261" t="s">
        <v>37</v>
      </c>
      <c r="M1261" s="2">
        <v>44763</v>
      </c>
      <c r="N1261">
        <v>0.22222222222222221</v>
      </c>
      <c r="O1261" t="s">
        <v>38</v>
      </c>
      <c r="P1261">
        <v>39</v>
      </c>
      <c r="Q1261" t="s">
        <v>887</v>
      </c>
      <c r="R1261" t="s">
        <v>112</v>
      </c>
      <c r="S1261">
        <v>75000</v>
      </c>
      <c r="T1261">
        <v>70000</v>
      </c>
      <c r="U1261">
        <v>80000</v>
      </c>
      <c r="W1261">
        <v>75000</v>
      </c>
      <c r="X1261">
        <v>75000</v>
      </c>
      <c r="Y1261" s="1" t="s">
        <v>18149</v>
      </c>
      <c r="Z1261" t="s">
        <v>13642</v>
      </c>
      <c r="AA1261" t="s">
        <v>7604</v>
      </c>
      <c r="AB1261" t="s">
        <v>18404</v>
      </c>
      <c r="AC1261">
        <v>23</v>
      </c>
      <c r="AD1261" s="4" t="s">
        <v>18410</v>
      </c>
    </row>
    <row r="1262" spans="1:30" x14ac:dyDescent="0.35">
      <c r="A1262" t="s">
        <v>350</v>
      </c>
      <c r="B1262" t="s">
        <v>13647</v>
      </c>
      <c r="C1262" t="s">
        <v>65</v>
      </c>
      <c r="D1262" t="s">
        <v>76</v>
      </c>
      <c r="E1262" t="s">
        <v>147</v>
      </c>
      <c r="F1262" t="s">
        <v>13648</v>
      </c>
      <c r="G1262" t="s">
        <v>13649</v>
      </c>
      <c r="H1262" t="s">
        <v>109</v>
      </c>
      <c r="I1262" t="s">
        <v>35</v>
      </c>
      <c r="J1262" t="b">
        <v>1</v>
      </c>
      <c r="K1262" t="s">
        <v>3601</v>
      </c>
      <c r="L1262" t="s">
        <v>37</v>
      </c>
      <c r="M1262" s="2">
        <v>45055</v>
      </c>
      <c r="N1262">
        <v>5.2083333333333336E-2</v>
      </c>
      <c r="O1262" t="s">
        <v>38</v>
      </c>
      <c r="P1262">
        <v>32</v>
      </c>
      <c r="Q1262" t="s">
        <v>3602</v>
      </c>
      <c r="R1262" t="s">
        <v>112</v>
      </c>
      <c r="S1262">
        <v>75000</v>
      </c>
      <c r="W1262">
        <v>75000</v>
      </c>
      <c r="X1262">
        <v>75000</v>
      </c>
      <c r="Y1262" s="1" t="s">
        <v>17574</v>
      </c>
      <c r="Z1262" t="s">
        <v>13650</v>
      </c>
      <c r="AA1262" t="s">
        <v>13651</v>
      </c>
      <c r="AB1262" t="s">
        <v>18405</v>
      </c>
      <c r="AC1262">
        <v>26</v>
      </c>
      <c r="AD1262" s="4" t="s">
        <v>18410</v>
      </c>
    </row>
    <row r="1263" spans="1:30" x14ac:dyDescent="0.35">
      <c r="A1263" t="s">
        <v>13666</v>
      </c>
      <c r="B1263" t="s">
        <v>13667</v>
      </c>
      <c r="C1263" t="s">
        <v>65</v>
      </c>
      <c r="D1263" t="s">
        <v>76</v>
      </c>
      <c r="E1263" t="s">
        <v>106</v>
      </c>
      <c r="F1263" t="s">
        <v>13668</v>
      </c>
      <c r="G1263" t="s">
        <v>13669</v>
      </c>
      <c r="H1263" t="s">
        <v>337</v>
      </c>
      <c r="I1263" t="s">
        <v>35</v>
      </c>
      <c r="J1263" t="b">
        <v>1</v>
      </c>
      <c r="K1263" t="s">
        <v>886</v>
      </c>
      <c r="L1263" t="s">
        <v>37</v>
      </c>
      <c r="M1263" s="2">
        <v>44939</v>
      </c>
      <c r="N1263">
        <v>0.33819444444444446</v>
      </c>
      <c r="O1263" t="s">
        <v>38</v>
      </c>
      <c r="P1263">
        <v>35</v>
      </c>
      <c r="Q1263" t="s">
        <v>887</v>
      </c>
      <c r="R1263" t="s">
        <v>112</v>
      </c>
      <c r="S1263">
        <v>75000</v>
      </c>
      <c r="T1263">
        <v>70000</v>
      </c>
      <c r="U1263">
        <v>80000</v>
      </c>
      <c r="W1263">
        <v>75000</v>
      </c>
      <c r="X1263">
        <v>75000</v>
      </c>
      <c r="Y1263" s="1" t="s">
        <v>18153</v>
      </c>
      <c r="Z1263" t="s">
        <v>13670</v>
      </c>
      <c r="AA1263" t="s">
        <v>13671</v>
      </c>
      <c r="AB1263" t="s">
        <v>18405</v>
      </c>
      <c r="AC1263">
        <v>26</v>
      </c>
      <c r="AD1263" s="4" t="s">
        <v>18410</v>
      </c>
    </row>
    <row r="1264" spans="1:30" x14ac:dyDescent="0.35">
      <c r="A1264" t="s">
        <v>13755</v>
      </c>
      <c r="B1264" t="s">
        <v>2149</v>
      </c>
      <c r="C1264" t="s">
        <v>65</v>
      </c>
      <c r="D1264" t="s">
        <v>96</v>
      </c>
      <c r="E1264" t="s">
        <v>106</v>
      </c>
      <c r="F1264" t="s">
        <v>13756</v>
      </c>
      <c r="G1264" t="s">
        <v>13757</v>
      </c>
      <c r="H1264" t="s">
        <v>292</v>
      </c>
      <c r="I1264" t="s">
        <v>35</v>
      </c>
      <c r="J1264" t="b">
        <v>1</v>
      </c>
      <c r="K1264" t="s">
        <v>6596</v>
      </c>
      <c r="L1264" t="s">
        <v>37</v>
      </c>
      <c r="M1264" s="2">
        <v>44425</v>
      </c>
      <c r="N1264">
        <v>0.33263888888888887</v>
      </c>
      <c r="O1264" t="s">
        <v>38</v>
      </c>
      <c r="P1264">
        <v>38</v>
      </c>
      <c r="Q1264" t="s">
        <v>6597</v>
      </c>
      <c r="R1264" t="s">
        <v>112</v>
      </c>
      <c r="S1264">
        <v>75000</v>
      </c>
      <c r="T1264">
        <v>60000</v>
      </c>
      <c r="U1264">
        <v>90000</v>
      </c>
      <c r="W1264">
        <v>75000</v>
      </c>
      <c r="X1264">
        <v>75000</v>
      </c>
      <c r="Y1264" s="1" t="s">
        <v>17409</v>
      </c>
      <c r="Z1264" t="s">
        <v>13758</v>
      </c>
      <c r="AA1264" t="s">
        <v>13759</v>
      </c>
      <c r="AB1264" t="s">
        <v>18405</v>
      </c>
      <c r="AC1264">
        <v>26</v>
      </c>
      <c r="AD1264" s="4" t="s">
        <v>18410</v>
      </c>
    </row>
    <row r="1265" spans="1:30" x14ac:dyDescent="0.35">
      <c r="A1265" t="s">
        <v>14043</v>
      </c>
      <c r="B1265" t="s">
        <v>14044</v>
      </c>
      <c r="C1265" t="s">
        <v>65</v>
      </c>
      <c r="D1265" t="s">
        <v>96</v>
      </c>
      <c r="E1265" t="s">
        <v>106</v>
      </c>
      <c r="F1265" t="s">
        <v>14045</v>
      </c>
      <c r="G1265" t="s">
        <v>14046</v>
      </c>
      <c r="H1265" t="s">
        <v>182</v>
      </c>
      <c r="I1265" t="s">
        <v>35</v>
      </c>
      <c r="J1265" t="b">
        <v>1</v>
      </c>
      <c r="K1265" t="s">
        <v>6596</v>
      </c>
      <c r="L1265" t="s">
        <v>37</v>
      </c>
      <c r="M1265" s="2">
        <v>44873</v>
      </c>
      <c r="N1265">
        <v>0.20277777777777781</v>
      </c>
      <c r="O1265" t="s">
        <v>38</v>
      </c>
      <c r="P1265">
        <v>32</v>
      </c>
      <c r="Q1265" t="s">
        <v>6597</v>
      </c>
      <c r="R1265" t="s">
        <v>112</v>
      </c>
      <c r="S1265">
        <v>75000</v>
      </c>
      <c r="T1265">
        <v>60000</v>
      </c>
      <c r="U1265">
        <v>90000</v>
      </c>
      <c r="W1265">
        <v>75000</v>
      </c>
      <c r="X1265">
        <v>75000</v>
      </c>
      <c r="Y1265" s="1" t="s">
        <v>17293</v>
      </c>
      <c r="Z1265" t="s">
        <v>14047</v>
      </c>
      <c r="AA1265" t="s">
        <v>14042</v>
      </c>
      <c r="AB1265" t="s">
        <v>18404</v>
      </c>
      <c r="AC1265">
        <v>26</v>
      </c>
      <c r="AD1265" s="4" t="s">
        <v>18410</v>
      </c>
    </row>
    <row r="1266" spans="1:30" x14ac:dyDescent="0.35">
      <c r="A1266" t="s">
        <v>3834</v>
      </c>
      <c r="B1266" t="s">
        <v>14055</v>
      </c>
      <c r="C1266" t="s">
        <v>45</v>
      </c>
      <c r="D1266" t="s">
        <v>58</v>
      </c>
      <c r="E1266" t="s">
        <v>106</v>
      </c>
      <c r="F1266" t="s">
        <v>14056</v>
      </c>
      <c r="G1266" t="s">
        <v>14057</v>
      </c>
      <c r="H1266" t="s">
        <v>182</v>
      </c>
      <c r="I1266" t="s">
        <v>35</v>
      </c>
      <c r="J1266" t="b">
        <v>0</v>
      </c>
      <c r="K1266" t="s">
        <v>886</v>
      </c>
      <c r="L1266" t="s">
        <v>37</v>
      </c>
      <c r="M1266" s="2">
        <v>43919</v>
      </c>
      <c r="N1266">
        <v>0.44166666666666665</v>
      </c>
      <c r="O1266" t="s">
        <v>38</v>
      </c>
      <c r="P1266">
        <v>45</v>
      </c>
      <c r="Q1266" t="s">
        <v>887</v>
      </c>
      <c r="R1266" t="s">
        <v>112</v>
      </c>
      <c r="S1266">
        <v>75000</v>
      </c>
      <c r="T1266">
        <v>70000</v>
      </c>
      <c r="U1266">
        <v>80000</v>
      </c>
      <c r="W1266">
        <v>75000</v>
      </c>
      <c r="X1266">
        <v>75000</v>
      </c>
      <c r="Y1266" s="1" t="s">
        <v>17273</v>
      </c>
      <c r="Z1266" t="s">
        <v>14058</v>
      </c>
      <c r="AA1266" t="s">
        <v>5815</v>
      </c>
      <c r="AB1266" t="s">
        <v>18405</v>
      </c>
      <c r="AC1266">
        <v>25</v>
      </c>
      <c r="AD1266" s="4" t="s">
        <v>18410</v>
      </c>
    </row>
    <row r="1267" spans="1:30" x14ac:dyDescent="0.35">
      <c r="A1267" t="s">
        <v>3834</v>
      </c>
      <c r="B1267" t="s">
        <v>14287</v>
      </c>
      <c r="C1267" t="s">
        <v>65</v>
      </c>
      <c r="D1267" t="s">
        <v>87</v>
      </c>
      <c r="E1267" t="s">
        <v>106</v>
      </c>
      <c r="F1267" t="s">
        <v>14317</v>
      </c>
      <c r="G1267" t="s">
        <v>14318</v>
      </c>
      <c r="H1267" t="s">
        <v>99</v>
      </c>
      <c r="I1267" t="s">
        <v>35</v>
      </c>
      <c r="J1267" t="b">
        <v>1</v>
      </c>
      <c r="K1267" t="s">
        <v>886</v>
      </c>
      <c r="L1267" t="s">
        <v>37</v>
      </c>
      <c r="M1267" s="2">
        <v>44608</v>
      </c>
      <c r="N1267">
        <v>0.17847222222222223</v>
      </c>
      <c r="O1267" t="s">
        <v>38</v>
      </c>
      <c r="P1267">
        <v>22</v>
      </c>
      <c r="Q1267" t="s">
        <v>887</v>
      </c>
      <c r="R1267" t="s">
        <v>112</v>
      </c>
      <c r="S1267">
        <v>75000</v>
      </c>
      <c r="T1267">
        <v>70000</v>
      </c>
      <c r="U1267">
        <v>80000</v>
      </c>
      <c r="W1267">
        <v>75000</v>
      </c>
      <c r="X1267">
        <v>75000</v>
      </c>
      <c r="Y1267" s="1" t="s">
        <v>17675</v>
      </c>
      <c r="Z1267" t="s">
        <v>14319</v>
      </c>
      <c r="AA1267" t="s">
        <v>131</v>
      </c>
      <c r="AB1267" t="s">
        <v>18405</v>
      </c>
      <c r="AC1267">
        <v>26</v>
      </c>
      <c r="AD1267" s="4" t="s">
        <v>18410</v>
      </c>
    </row>
    <row r="1268" spans="1:30" x14ac:dyDescent="0.35">
      <c r="A1268" t="s">
        <v>350</v>
      </c>
      <c r="B1268" t="s">
        <v>3462</v>
      </c>
      <c r="C1268" t="s">
        <v>65</v>
      </c>
      <c r="D1268" t="s">
        <v>197</v>
      </c>
      <c r="E1268" t="s">
        <v>106</v>
      </c>
      <c r="F1268" t="s">
        <v>14588</v>
      </c>
      <c r="G1268" t="s">
        <v>14589</v>
      </c>
      <c r="H1268" t="s">
        <v>120</v>
      </c>
      <c r="I1268" t="s">
        <v>35</v>
      </c>
      <c r="J1268" t="b">
        <v>1</v>
      </c>
      <c r="K1268" t="s">
        <v>6596</v>
      </c>
      <c r="L1268" t="s">
        <v>37</v>
      </c>
      <c r="M1268" s="2">
        <v>44245</v>
      </c>
      <c r="N1268">
        <v>0.10208333333333335</v>
      </c>
      <c r="O1268" t="s">
        <v>38</v>
      </c>
      <c r="P1268">
        <v>34</v>
      </c>
      <c r="Q1268" t="s">
        <v>6597</v>
      </c>
      <c r="R1268" t="s">
        <v>112</v>
      </c>
      <c r="S1268">
        <v>75000</v>
      </c>
      <c r="T1268">
        <v>60000</v>
      </c>
      <c r="U1268">
        <v>90000</v>
      </c>
      <c r="W1268">
        <v>75000</v>
      </c>
      <c r="X1268">
        <v>75000</v>
      </c>
      <c r="Y1268" s="1" t="s">
        <v>17286</v>
      </c>
      <c r="Z1268" t="s">
        <v>14590</v>
      </c>
      <c r="AA1268" t="s">
        <v>14591</v>
      </c>
      <c r="AB1268" t="s">
        <v>18405</v>
      </c>
      <c r="AC1268">
        <v>25</v>
      </c>
      <c r="AD1268" s="4" t="s">
        <v>18410</v>
      </c>
    </row>
    <row r="1269" spans="1:30" x14ac:dyDescent="0.35">
      <c r="A1269" t="s">
        <v>13755</v>
      </c>
      <c r="B1269" t="s">
        <v>2149</v>
      </c>
      <c r="C1269" t="s">
        <v>65</v>
      </c>
      <c r="D1269" t="s">
        <v>46</v>
      </c>
      <c r="E1269" t="s">
        <v>106</v>
      </c>
      <c r="F1269" t="s">
        <v>13756</v>
      </c>
      <c r="G1269" t="s">
        <v>14592</v>
      </c>
      <c r="H1269" t="s">
        <v>120</v>
      </c>
      <c r="I1269" t="s">
        <v>35</v>
      </c>
      <c r="J1269" t="b">
        <v>1</v>
      </c>
      <c r="K1269" t="s">
        <v>6596</v>
      </c>
      <c r="L1269" t="s">
        <v>37</v>
      </c>
      <c r="M1269" s="2">
        <v>44097</v>
      </c>
      <c r="N1269">
        <v>0.27569444444444446</v>
      </c>
      <c r="O1269" t="s">
        <v>38</v>
      </c>
      <c r="P1269">
        <v>54</v>
      </c>
      <c r="Q1269" t="s">
        <v>6597</v>
      </c>
      <c r="R1269" t="s">
        <v>112</v>
      </c>
      <c r="S1269">
        <v>75000</v>
      </c>
      <c r="T1269">
        <v>60000</v>
      </c>
      <c r="U1269">
        <v>90000</v>
      </c>
      <c r="W1269">
        <v>75000</v>
      </c>
      <c r="X1269">
        <v>75000</v>
      </c>
      <c r="Y1269" s="1" t="s">
        <v>17409</v>
      </c>
      <c r="Z1269" t="s">
        <v>14593</v>
      </c>
      <c r="AB1269" t="s">
        <v>18405</v>
      </c>
      <c r="AC1269">
        <v>26</v>
      </c>
      <c r="AD1269" s="4" t="s">
        <v>18410</v>
      </c>
    </row>
    <row r="1270" spans="1:30" x14ac:dyDescent="0.35">
      <c r="A1270" t="s">
        <v>350</v>
      </c>
      <c r="B1270" t="s">
        <v>14908</v>
      </c>
      <c r="C1270" t="s">
        <v>65</v>
      </c>
      <c r="D1270" t="s">
        <v>96</v>
      </c>
      <c r="E1270" t="s">
        <v>106</v>
      </c>
      <c r="F1270" t="s">
        <v>14909</v>
      </c>
      <c r="G1270" t="s">
        <v>14910</v>
      </c>
      <c r="H1270" t="s">
        <v>127</v>
      </c>
      <c r="I1270" t="s">
        <v>35</v>
      </c>
      <c r="J1270" t="b">
        <v>1</v>
      </c>
      <c r="K1270" t="s">
        <v>6596</v>
      </c>
      <c r="L1270" t="s">
        <v>37</v>
      </c>
      <c r="M1270" s="2">
        <v>45190</v>
      </c>
      <c r="N1270">
        <v>0.37152777777777773</v>
      </c>
      <c r="O1270" t="s">
        <v>38</v>
      </c>
      <c r="P1270">
        <v>31</v>
      </c>
      <c r="Q1270" t="s">
        <v>6597</v>
      </c>
      <c r="R1270" t="s">
        <v>112</v>
      </c>
      <c r="S1270">
        <v>75000</v>
      </c>
      <c r="T1270">
        <v>60000</v>
      </c>
      <c r="U1270">
        <v>90000</v>
      </c>
      <c r="W1270">
        <v>75000</v>
      </c>
      <c r="X1270">
        <v>75000</v>
      </c>
      <c r="Y1270" s="1" t="s">
        <v>18252</v>
      </c>
      <c r="Z1270" t="s">
        <v>14911</v>
      </c>
      <c r="AB1270" t="s">
        <v>18404</v>
      </c>
      <c r="AC1270">
        <v>24</v>
      </c>
      <c r="AD1270" s="4" t="s">
        <v>18410</v>
      </c>
    </row>
    <row r="1271" spans="1:30" x14ac:dyDescent="0.35">
      <c r="A1271" t="s">
        <v>14921</v>
      </c>
      <c r="B1271" t="s">
        <v>14922</v>
      </c>
      <c r="C1271" t="s">
        <v>65</v>
      </c>
      <c r="D1271" t="s">
        <v>197</v>
      </c>
      <c r="E1271" t="s">
        <v>106</v>
      </c>
      <c r="F1271" t="s">
        <v>14923</v>
      </c>
      <c r="G1271" t="s">
        <v>14924</v>
      </c>
      <c r="H1271" t="s">
        <v>127</v>
      </c>
      <c r="I1271" t="s">
        <v>35</v>
      </c>
      <c r="J1271" t="b">
        <v>1</v>
      </c>
      <c r="K1271" t="s">
        <v>3890</v>
      </c>
      <c r="L1271" t="s">
        <v>37</v>
      </c>
      <c r="M1271" s="2">
        <v>44532</v>
      </c>
      <c r="N1271">
        <v>0.16180555555555556</v>
      </c>
      <c r="O1271" t="s">
        <v>38</v>
      </c>
      <c r="P1271">
        <v>54</v>
      </c>
      <c r="Q1271" t="s">
        <v>3891</v>
      </c>
      <c r="R1271" t="s">
        <v>112</v>
      </c>
      <c r="S1271">
        <v>75000</v>
      </c>
      <c r="T1271">
        <v>65000</v>
      </c>
      <c r="U1271">
        <v>85000</v>
      </c>
      <c r="W1271">
        <v>75000</v>
      </c>
      <c r="X1271">
        <v>75000</v>
      </c>
      <c r="Y1271" s="1" t="s">
        <v>17386</v>
      </c>
      <c r="Z1271" t="s">
        <v>14925</v>
      </c>
      <c r="AB1271" t="s">
        <v>18405</v>
      </c>
      <c r="AC1271">
        <v>24</v>
      </c>
      <c r="AD1271" s="4" t="s">
        <v>18410</v>
      </c>
    </row>
    <row r="1272" spans="1:30" x14ac:dyDescent="0.35">
      <c r="A1272" t="s">
        <v>13755</v>
      </c>
      <c r="B1272" t="s">
        <v>2149</v>
      </c>
      <c r="C1272" t="s">
        <v>65</v>
      </c>
      <c r="D1272" t="s">
        <v>66</v>
      </c>
      <c r="E1272" t="s">
        <v>106</v>
      </c>
      <c r="F1272" t="s">
        <v>13756</v>
      </c>
      <c r="G1272" t="s">
        <v>15315</v>
      </c>
      <c r="H1272" t="s">
        <v>337</v>
      </c>
      <c r="I1272" t="s">
        <v>35</v>
      </c>
      <c r="J1272" t="b">
        <v>1</v>
      </c>
      <c r="K1272" t="s">
        <v>6596</v>
      </c>
      <c r="L1272" t="s">
        <v>37</v>
      </c>
      <c r="M1272" s="2">
        <v>44169</v>
      </c>
      <c r="N1272">
        <v>0.21458333333333335</v>
      </c>
      <c r="O1272" t="s">
        <v>38</v>
      </c>
      <c r="P1272">
        <v>45</v>
      </c>
      <c r="Q1272" t="s">
        <v>6597</v>
      </c>
      <c r="R1272" t="s">
        <v>112</v>
      </c>
      <c r="S1272">
        <v>75000</v>
      </c>
      <c r="T1272">
        <v>60000</v>
      </c>
      <c r="U1272">
        <v>90000</v>
      </c>
      <c r="W1272">
        <v>75000</v>
      </c>
      <c r="X1272">
        <v>75000</v>
      </c>
      <c r="Y1272" s="1" t="s">
        <v>17409</v>
      </c>
      <c r="Z1272" t="s">
        <v>15316</v>
      </c>
      <c r="AB1272" t="s">
        <v>18404</v>
      </c>
      <c r="AC1272">
        <v>23</v>
      </c>
      <c r="AD1272" s="4" t="s">
        <v>18410</v>
      </c>
    </row>
    <row r="1273" spans="1:30" x14ac:dyDescent="0.35">
      <c r="A1273" t="s">
        <v>350</v>
      </c>
      <c r="B1273" t="s">
        <v>15336</v>
      </c>
      <c r="C1273" t="s">
        <v>65</v>
      </c>
      <c r="D1273" t="s">
        <v>46</v>
      </c>
      <c r="E1273" t="s">
        <v>106</v>
      </c>
      <c r="F1273" t="s">
        <v>15337</v>
      </c>
      <c r="G1273" t="s">
        <v>13669</v>
      </c>
      <c r="H1273" t="s">
        <v>337</v>
      </c>
      <c r="I1273" t="s">
        <v>35</v>
      </c>
      <c r="J1273" t="b">
        <v>1</v>
      </c>
      <c r="K1273" t="s">
        <v>886</v>
      </c>
      <c r="L1273" t="s">
        <v>37</v>
      </c>
      <c r="M1273" s="2">
        <v>44960</v>
      </c>
      <c r="N1273">
        <v>0.35555555555555557</v>
      </c>
      <c r="O1273" t="s">
        <v>38</v>
      </c>
      <c r="P1273">
        <v>54</v>
      </c>
      <c r="Q1273" t="s">
        <v>887</v>
      </c>
      <c r="R1273" t="s">
        <v>112</v>
      </c>
      <c r="S1273">
        <v>75000</v>
      </c>
      <c r="T1273">
        <v>70000</v>
      </c>
      <c r="U1273">
        <v>80000</v>
      </c>
      <c r="W1273">
        <v>75000</v>
      </c>
      <c r="X1273">
        <v>75000</v>
      </c>
      <c r="Y1273" s="1" t="s">
        <v>17317</v>
      </c>
      <c r="Z1273" t="s">
        <v>15338</v>
      </c>
      <c r="AA1273" t="s">
        <v>371</v>
      </c>
      <c r="AB1273" t="s">
        <v>18404</v>
      </c>
      <c r="AC1273">
        <v>23</v>
      </c>
      <c r="AD1273" s="4" t="s">
        <v>18410</v>
      </c>
    </row>
    <row r="1274" spans="1:30" x14ac:dyDescent="0.35">
      <c r="A1274" t="s">
        <v>13755</v>
      </c>
      <c r="B1274" t="s">
        <v>2149</v>
      </c>
      <c r="C1274" t="s">
        <v>65</v>
      </c>
      <c r="D1274" t="s">
        <v>58</v>
      </c>
      <c r="E1274" t="s">
        <v>106</v>
      </c>
      <c r="F1274" t="s">
        <v>13756</v>
      </c>
      <c r="G1274" t="s">
        <v>15678</v>
      </c>
      <c r="H1274" t="s">
        <v>109</v>
      </c>
      <c r="I1274" t="s">
        <v>35</v>
      </c>
      <c r="J1274" t="b">
        <v>1</v>
      </c>
      <c r="K1274" t="s">
        <v>6596</v>
      </c>
      <c r="L1274" t="s">
        <v>37</v>
      </c>
      <c r="M1274" s="2">
        <v>45090</v>
      </c>
      <c r="N1274">
        <v>0.21249999999999999</v>
      </c>
      <c r="O1274" t="s">
        <v>38</v>
      </c>
      <c r="P1274">
        <v>39</v>
      </c>
      <c r="Q1274" t="s">
        <v>6597</v>
      </c>
      <c r="R1274" t="s">
        <v>112</v>
      </c>
      <c r="S1274">
        <v>75000</v>
      </c>
      <c r="T1274">
        <v>60000</v>
      </c>
      <c r="U1274">
        <v>90000</v>
      </c>
      <c r="W1274">
        <v>75000</v>
      </c>
      <c r="X1274">
        <v>75000</v>
      </c>
      <c r="Y1274" s="1" t="s">
        <v>17409</v>
      </c>
      <c r="Z1274" t="s">
        <v>15679</v>
      </c>
      <c r="AB1274" t="s">
        <v>18405</v>
      </c>
      <c r="AC1274">
        <v>25</v>
      </c>
      <c r="AD1274" s="4" t="s">
        <v>18410</v>
      </c>
    </row>
    <row r="1275" spans="1:30" x14ac:dyDescent="0.35">
      <c r="A1275" t="s">
        <v>350</v>
      </c>
      <c r="B1275" t="s">
        <v>3689</v>
      </c>
      <c r="C1275" t="s">
        <v>65</v>
      </c>
      <c r="D1275" t="s">
        <v>66</v>
      </c>
      <c r="E1275" t="s">
        <v>106</v>
      </c>
      <c r="F1275" t="s">
        <v>15683</v>
      </c>
      <c r="G1275" t="s">
        <v>15684</v>
      </c>
      <c r="H1275" t="s">
        <v>109</v>
      </c>
      <c r="I1275" t="s">
        <v>81</v>
      </c>
      <c r="J1275" t="b">
        <v>1</v>
      </c>
      <c r="K1275" t="s">
        <v>886</v>
      </c>
      <c r="L1275" t="s">
        <v>37</v>
      </c>
      <c r="M1275" s="2">
        <v>44399</v>
      </c>
      <c r="N1275">
        <v>0.3298611111111111</v>
      </c>
      <c r="O1275" t="s">
        <v>38</v>
      </c>
      <c r="P1275">
        <v>36</v>
      </c>
      <c r="Q1275" t="s">
        <v>887</v>
      </c>
      <c r="R1275" t="s">
        <v>112</v>
      </c>
      <c r="S1275">
        <v>75000</v>
      </c>
      <c r="T1275">
        <v>70000</v>
      </c>
      <c r="U1275">
        <v>80000</v>
      </c>
      <c r="W1275">
        <v>75000</v>
      </c>
      <c r="X1275">
        <v>75000</v>
      </c>
      <c r="Y1275" s="1" t="s">
        <v>17653</v>
      </c>
      <c r="Z1275" t="s">
        <v>15685</v>
      </c>
      <c r="AB1275" t="s">
        <v>18404</v>
      </c>
      <c r="AC1275">
        <v>23</v>
      </c>
      <c r="AD1275" s="4" t="s">
        <v>18410</v>
      </c>
    </row>
    <row r="1276" spans="1:30" x14ac:dyDescent="0.35">
      <c r="A1276" t="s">
        <v>350</v>
      </c>
      <c r="B1276" t="s">
        <v>14117</v>
      </c>
      <c r="C1276" t="s">
        <v>65</v>
      </c>
      <c r="D1276" t="s">
        <v>66</v>
      </c>
      <c r="E1276" t="s">
        <v>106</v>
      </c>
      <c r="F1276" t="s">
        <v>16031</v>
      </c>
      <c r="G1276" t="s">
        <v>16032</v>
      </c>
      <c r="H1276" t="s">
        <v>135</v>
      </c>
      <c r="I1276" t="s">
        <v>35</v>
      </c>
      <c r="J1276" t="b">
        <v>1</v>
      </c>
      <c r="K1276" t="s">
        <v>3601</v>
      </c>
      <c r="L1276" t="s">
        <v>37</v>
      </c>
      <c r="M1276" s="2">
        <v>44813</v>
      </c>
      <c r="N1276">
        <v>0.21111111111111111</v>
      </c>
      <c r="O1276" t="s">
        <v>38</v>
      </c>
      <c r="P1276">
        <v>32</v>
      </c>
      <c r="Q1276" t="s">
        <v>3602</v>
      </c>
      <c r="R1276" t="s">
        <v>112</v>
      </c>
      <c r="S1276">
        <v>75000</v>
      </c>
      <c r="W1276">
        <v>75000</v>
      </c>
      <c r="X1276">
        <v>75000</v>
      </c>
      <c r="Y1276" s="1" t="s">
        <v>18362</v>
      </c>
      <c r="Z1276" t="s">
        <v>16033</v>
      </c>
      <c r="AB1276" t="s">
        <v>18404</v>
      </c>
      <c r="AC1276">
        <v>26</v>
      </c>
      <c r="AD1276" s="4" t="s">
        <v>18410</v>
      </c>
    </row>
    <row r="1277" spans="1:30" x14ac:dyDescent="0.35">
      <c r="A1277" t="s">
        <v>17097</v>
      </c>
      <c r="B1277" t="s">
        <v>17098</v>
      </c>
      <c r="C1277" t="s">
        <v>45</v>
      </c>
      <c r="D1277" t="s">
        <v>58</v>
      </c>
      <c r="E1277" t="s">
        <v>2950</v>
      </c>
      <c r="F1277" t="s">
        <v>17099</v>
      </c>
      <c r="G1277" t="s">
        <v>17100</v>
      </c>
      <c r="H1277" t="s">
        <v>416</v>
      </c>
      <c r="I1277" t="s">
        <v>35</v>
      </c>
      <c r="J1277" t="b">
        <v>0</v>
      </c>
      <c r="K1277" t="s">
        <v>3601</v>
      </c>
      <c r="L1277" t="s">
        <v>37</v>
      </c>
      <c r="M1277" s="2">
        <v>44348</v>
      </c>
      <c r="N1277">
        <v>0.33680555555555558</v>
      </c>
      <c r="O1277" t="s">
        <v>38</v>
      </c>
      <c r="P1277">
        <v>34</v>
      </c>
      <c r="Q1277" t="s">
        <v>3602</v>
      </c>
      <c r="R1277" t="s">
        <v>112</v>
      </c>
      <c r="S1277">
        <v>75000</v>
      </c>
      <c r="W1277">
        <v>75000</v>
      </c>
      <c r="X1277">
        <v>75000</v>
      </c>
      <c r="Y1277" s="1" t="s">
        <v>17293</v>
      </c>
      <c r="Z1277" t="s">
        <v>17101</v>
      </c>
      <c r="AA1277" t="s">
        <v>6939</v>
      </c>
      <c r="AB1277" t="s">
        <v>18404</v>
      </c>
      <c r="AC1277">
        <v>25</v>
      </c>
      <c r="AD1277" s="4" t="s">
        <v>18410</v>
      </c>
    </row>
    <row r="1278" spans="1:30" x14ac:dyDescent="0.35">
      <c r="A1278" t="s">
        <v>17146</v>
      </c>
      <c r="B1278" t="s">
        <v>3234</v>
      </c>
      <c r="C1278" t="s">
        <v>45</v>
      </c>
      <c r="D1278" t="s">
        <v>96</v>
      </c>
      <c r="E1278" t="s">
        <v>2950</v>
      </c>
      <c r="F1278" t="s">
        <v>17147</v>
      </c>
      <c r="G1278" t="s">
        <v>17148</v>
      </c>
      <c r="H1278" t="s">
        <v>99</v>
      </c>
      <c r="I1278" t="s">
        <v>35</v>
      </c>
      <c r="J1278" t="b">
        <v>0</v>
      </c>
      <c r="K1278" t="s">
        <v>6596</v>
      </c>
      <c r="L1278" t="s">
        <v>37</v>
      </c>
      <c r="M1278" s="2">
        <v>44408</v>
      </c>
      <c r="N1278">
        <v>0.39166666666666666</v>
      </c>
      <c r="O1278" t="s">
        <v>38</v>
      </c>
      <c r="P1278">
        <v>13</v>
      </c>
      <c r="Q1278" t="s">
        <v>6597</v>
      </c>
      <c r="R1278" t="s">
        <v>112</v>
      </c>
      <c r="S1278">
        <v>75000</v>
      </c>
      <c r="T1278">
        <v>60000</v>
      </c>
      <c r="U1278">
        <v>90000</v>
      </c>
      <c r="W1278">
        <v>75000</v>
      </c>
      <c r="X1278">
        <v>75000</v>
      </c>
      <c r="Y1278" s="1" t="s">
        <v>17273</v>
      </c>
      <c r="Z1278" t="s">
        <v>17149</v>
      </c>
      <c r="AA1278" t="s">
        <v>17150</v>
      </c>
      <c r="AB1278" t="s">
        <v>18404</v>
      </c>
      <c r="AC1278">
        <v>26</v>
      </c>
      <c r="AD1278" s="4" t="s">
        <v>18410</v>
      </c>
    </row>
    <row r="1279" spans="1:30" x14ac:dyDescent="0.35">
      <c r="A1279" t="s">
        <v>3419</v>
      </c>
      <c r="B1279" t="s">
        <v>13090</v>
      </c>
      <c r="C1279" t="s">
        <v>65</v>
      </c>
      <c r="D1279" t="s">
        <v>87</v>
      </c>
      <c r="E1279" t="s">
        <v>106</v>
      </c>
      <c r="F1279" t="s">
        <v>13091</v>
      </c>
      <c r="G1279" t="s">
        <v>13092</v>
      </c>
      <c r="H1279" t="s">
        <v>70</v>
      </c>
      <c r="I1279" t="s">
        <v>81</v>
      </c>
      <c r="J1279" t="b">
        <v>1</v>
      </c>
      <c r="K1279" t="s">
        <v>13093</v>
      </c>
      <c r="L1279" t="s">
        <v>37</v>
      </c>
      <c r="M1279" s="2">
        <v>44138</v>
      </c>
      <c r="N1279">
        <v>0.1125</v>
      </c>
      <c r="O1279" t="s">
        <v>38</v>
      </c>
      <c r="P1279">
        <v>23</v>
      </c>
      <c r="Q1279" t="s">
        <v>13094</v>
      </c>
      <c r="R1279" t="s">
        <v>40</v>
      </c>
      <c r="S1279">
        <v>36.1</v>
      </c>
      <c r="T1279">
        <v>30</v>
      </c>
      <c r="U1279">
        <v>42.2</v>
      </c>
      <c r="V1279">
        <v>36.1</v>
      </c>
      <c r="X1279">
        <v>75088</v>
      </c>
      <c r="Y1279" s="1" t="s">
        <v>18102</v>
      </c>
      <c r="Z1279" t="s">
        <v>13095</v>
      </c>
      <c r="AB1279" t="s">
        <v>18405</v>
      </c>
      <c r="AC1279">
        <v>25</v>
      </c>
      <c r="AD1279" s="4" t="s">
        <v>18410</v>
      </c>
    </row>
    <row r="1280" spans="1:30" x14ac:dyDescent="0.35">
      <c r="A1280" t="s">
        <v>350</v>
      </c>
      <c r="B1280" t="s">
        <v>4693</v>
      </c>
      <c r="C1280" t="s">
        <v>283</v>
      </c>
      <c r="D1280" t="s">
        <v>87</v>
      </c>
      <c r="E1280" t="s">
        <v>4694</v>
      </c>
      <c r="F1280" t="s">
        <v>4695</v>
      </c>
      <c r="G1280" t="s">
        <v>4696</v>
      </c>
      <c r="H1280" t="s">
        <v>416</v>
      </c>
      <c r="I1280" t="s">
        <v>35</v>
      </c>
      <c r="J1280" t="b">
        <v>0</v>
      </c>
      <c r="K1280" t="s">
        <v>4697</v>
      </c>
      <c r="L1280" t="s">
        <v>37</v>
      </c>
      <c r="M1280" s="2">
        <v>45164</v>
      </c>
      <c r="N1280">
        <v>0.4916666666666667</v>
      </c>
      <c r="O1280" t="s">
        <v>38</v>
      </c>
      <c r="P1280">
        <v>16</v>
      </c>
      <c r="Q1280" t="s">
        <v>4698</v>
      </c>
      <c r="R1280" t="s">
        <v>112</v>
      </c>
      <c r="S1280">
        <v>75350</v>
      </c>
      <c r="T1280">
        <v>67000</v>
      </c>
      <c r="U1280">
        <v>83700</v>
      </c>
      <c r="W1280">
        <v>75350</v>
      </c>
      <c r="X1280">
        <v>75350</v>
      </c>
      <c r="Y1280" s="1" t="s">
        <v>17624</v>
      </c>
      <c r="Z1280" t="s">
        <v>4699</v>
      </c>
      <c r="AA1280" t="s">
        <v>4700</v>
      </c>
      <c r="AB1280" t="s">
        <v>18404</v>
      </c>
      <c r="AC1280">
        <v>26</v>
      </c>
      <c r="AD1280" s="4" t="s">
        <v>18410</v>
      </c>
    </row>
    <row r="1281" spans="1:30" x14ac:dyDescent="0.35">
      <c r="A1281" t="s">
        <v>350</v>
      </c>
      <c r="B1281" t="s">
        <v>4693</v>
      </c>
      <c r="C1281" t="s">
        <v>217</v>
      </c>
      <c r="D1281" t="s">
        <v>58</v>
      </c>
      <c r="E1281" t="s">
        <v>4694</v>
      </c>
      <c r="F1281" t="s">
        <v>4701</v>
      </c>
      <c r="G1281" t="s">
        <v>4696</v>
      </c>
      <c r="H1281" t="s">
        <v>416</v>
      </c>
      <c r="I1281" t="s">
        <v>35</v>
      </c>
      <c r="J1281" t="b">
        <v>0</v>
      </c>
      <c r="K1281" t="s">
        <v>4697</v>
      </c>
      <c r="L1281" t="s">
        <v>37</v>
      </c>
      <c r="M1281" s="2">
        <v>44037</v>
      </c>
      <c r="N1281">
        <v>0.43055555555555558</v>
      </c>
      <c r="O1281" t="s">
        <v>38</v>
      </c>
      <c r="P1281">
        <v>21</v>
      </c>
      <c r="Q1281" t="s">
        <v>4698</v>
      </c>
      <c r="R1281" t="s">
        <v>112</v>
      </c>
      <c r="S1281">
        <v>75350</v>
      </c>
      <c r="T1281">
        <v>67000</v>
      </c>
      <c r="U1281">
        <v>83700</v>
      </c>
      <c r="W1281">
        <v>75350</v>
      </c>
      <c r="X1281">
        <v>75350</v>
      </c>
      <c r="Y1281" s="1" t="s">
        <v>17624</v>
      </c>
      <c r="Z1281" t="s">
        <v>4702</v>
      </c>
      <c r="AA1281" t="s">
        <v>131</v>
      </c>
      <c r="AB1281" t="s">
        <v>18404</v>
      </c>
      <c r="AC1281">
        <v>25</v>
      </c>
      <c r="AD1281" s="4" t="s">
        <v>18410</v>
      </c>
    </row>
    <row r="1282" spans="1:30" x14ac:dyDescent="0.35">
      <c r="A1282" t="s">
        <v>350</v>
      </c>
      <c r="B1282" t="s">
        <v>4693</v>
      </c>
      <c r="C1282" t="s">
        <v>4789</v>
      </c>
      <c r="D1282" t="s">
        <v>96</v>
      </c>
      <c r="E1282" t="s">
        <v>4605</v>
      </c>
      <c r="F1282" t="s">
        <v>4790</v>
      </c>
      <c r="G1282" t="s">
        <v>4791</v>
      </c>
      <c r="H1282" t="s">
        <v>166</v>
      </c>
      <c r="I1282" t="s">
        <v>35</v>
      </c>
      <c r="J1282" t="b">
        <v>0</v>
      </c>
      <c r="K1282" t="s">
        <v>4697</v>
      </c>
      <c r="L1282" t="s">
        <v>37</v>
      </c>
      <c r="M1282" s="2">
        <v>44125</v>
      </c>
      <c r="N1282">
        <v>4.7916666666666663E-2</v>
      </c>
      <c r="O1282" t="s">
        <v>38</v>
      </c>
      <c r="P1282">
        <v>19</v>
      </c>
      <c r="Q1282" t="s">
        <v>4698</v>
      </c>
      <c r="R1282" t="s">
        <v>112</v>
      </c>
      <c r="S1282">
        <v>75350</v>
      </c>
      <c r="T1282">
        <v>67000</v>
      </c>
      <c r="U1282">
        <v>83700</v>
      </c>
      <c r="W1282">
        <v>75350</v>
      </c>
      <c r="X1282">
        <v>75350</v>
      </c>
      <c r="Y1282" s="1" t="s">
        <v>17624</v>
      </c>
      <c r="Z1282" t="s">
        <v>4792</v>
      </c>
      <c r="AA1282" t="s">
        <v>3770</v>
      </c>
      <c r="AB1282" t="s">
        <v>18404</v>
      </c>
      <c r="AC1282">
        <v>25</v>
      </c>
      <c r="AD1282" s="4" t="s">
        <v>18410</v>
      </c>
    </row>
    <row r="1283" spans="1:30" x14ac:dyDescent="0.35">
      <c r="A1283" t="s">
        <v>350</v>
      </c>
      <c r="B1283" t="s">
        <v>4693</v>
      </c>
      <c r="C1283" t="s">
        <v>4892</v>
      </c>
      <c r="D1283" t="s">
        <v>163</v>
      </c>
      <c r="E1283" t="s">
        <v>4605</v>
      </c>
      <c r="F1283" t="s">
        <v>4790</v>
      </c>
      <c r="G1283" t="s">
        <v>4893</v>
      </c>
      <c r="H1283" t="s">
        <v>182</v>
      </c>
      <c r="I1283" t="s">
        <v>35</v>
      </c>
      <c r="J1283" t="b">
        <v>0</v>
      </c>
      <c r="K1283" t="s">
        <v>4697</v>
      </c>
      <c r="L1283" t="s">
        <v>37</v>
      </c>
      <c r="M1283" s="2">
        <v>43859</v>
      </c>
      <c r="N1283">
        <v>0.25694444444444448</v>
      </c>
      <c r="O1283" t="s">
        <v>38</v>
      </c>
      <c r="P1283">
        <v>15</v>
      </c>
      <c r="Q1283" t="s">
        <v>4698</v>
      </c>
      <c r="R1283" t="s">
        <v>112</v>
      </c>
      <c r="S1283">
        <v>75350</v>
      </c>
      <c r="T1283">
        <v>67000</v>
      </c>
      <c r="U1283">
        <v>83700</v>
      </c>
      <c r="W1283">
        <v>75350</v>
      </c>
      <c r="X1283">
        <v>75350</v>
      </c>
      <c r="Y1283" s="1" t="s">
        <v>17624</v>
      </c>
      <c r="Z1283" t="s">
        <v>4894</v>
      </c>
      <c r="AA1283" t="s">
        <v>3770</v>
      </c>
      <c r="AB1283" t="s">
        <v>18405</v>
      </c>
      <c r="AC1283">
        <v>23</v>
      </c>
      <c r="AD1283" s="4" t="s">
        <v>18410</v>
      </c>
    </row>
    <row r="1284" spans="1:30" x14ac:dyDescent="0.35">
      <c r="A1284" t="s">
        <v>350</v>
      </c>
      <c r="B1284" t="s">
        <v>4693</v>
      </c>
      <c r="C1284" t="s">
        <v>4895</v>
      </c>
      <c r="D1284" t="s">
        <v>87</v>
      </c>
      <c r="E1284" t="s">
        <v>4896</v>
      </c>
      <c r="F1284" t="s">
        <v>4790</v>
      </c>
      <c r="G1284" t="s">
        <v>4893</v>
      </c>
      <c r="H1284" t="s">
        <v>182</v>
      </c>
      <c r="I1284" t="s">
        <v>35</v>
      </c>
      <c r="J1284" t="b">
        <v>0</v>
      </c>
      <c r="K1284" t="s">
        <v>4697</v>
      </c>
      <c r="L1284" t="s">
        <v>37</v>
      </c>
      <c r="M1284" s="2">
        <v>43862</v>
      </c>
      <c r="N1284">
        <v>6.5972222222222224E-2</v>
      </c>
      <c r="O1284" t="s">
        <v>38</v>
      </c>
      <c r="P1284">
        <v>23</v>
      </c>
      <c r="Q1284" t="s">
        <v>4698</v>
      </c>
      <c r="R1284" t="s">
        <v>112</v>
      </c>
      <c r="S1284">
        <v>75350</v>
      </c>
      <c r="T1284">
        <v>67000</v>
      </c>
      <c r="U1284">
        <v>83700</v>
      </c>
      <c r="W1284">
        <v>75350</v>
      </c>
      <c r="X1284">
        <v>75350</v>
      </c>
      <c r="Y1284" s="1" t="s">
        <v>17624</v>
      </c>
      <c r="Z1284" t="s">
        <v>4897</v>
      </c>
      <c r="AA1284" t="s">
        <v>4898</v>
      </c>
      <c r="AB1284" t="s">
        <v>18405</v>
      </c>
      <c r="AC1284">
        <v>24</v>
      </c>
      <c r="AD1284" s="4" t="s">
        <v>18410</v>
      </c>
    </row>
    <row r="1285" spans="1:30" x14ac:dyDescent="0.35">
      <c r="A1285" t="s">
        <v>3419</v>
      </c>
      <c r="B1285" t="s">
        <v>2448</v>
      </c>
      <c r="C1285" t="s">
        <v>65</v>
      </c>
      <c r="D1285" t="s">
        <v>30</v>
      </c>
      <c r="E1285" t="s">
        <v>106</v>
      </c>
      <c r="F1285" t="s">
        <v>3895</v>
      </c>
      <c r="G1285" t="s">
        <v>3896</v>
      </c>
      <c r="H1285" t="s">
        <v>337</v>
      </c>
      <c r="I1285" t="s">
        <v>81</v>
      </c>
      <c r="J1285" t="b">
        <v>1</v>
      </c>
      <c r="K1285" t="s">
        <v>3897</v>
      </c>
      <c r="L1285" t="s">
        <v>37</v>
      </c>
      <c r="M1285" s="2">
        <v>44732</v>
      </c>
      <c r="N1285">
        <v>0.22013888888888888</v>
      </c>
      <c r="O1285" t="s">
        <v>38</v>
      </c>
      <c r="P1285">
        <v>31</v>
      </c>
      <c r="Q1285" t="s">
        <v>3898</v>
      </c>
      <c r="R1285" t="s">
        <v>112</v>
      </c>
      <c r="S1285">
        <v>75500</v>
      </c>
      <c r="T1285">
        <v>70000</v>
      </c>
      <c r="U1285">
        <v>81000</v>
      </c>
      <c r="W1285">
        <v>75500</v>
      </c>
      <c r="X1285">
        <v>75500</v>
      </c>
      <c r="Y1285" s="1" t="s">
        <v>17547</v>
      </c>
      <c r="Z1285" t="s">
        <v>3899</v>
      </c>
      <c r="AA1285" t="s">
        <v>131</v>
      </c>
      <c r="AB1285" t="s">
        <v>18405</v>
      </c>
      <c r="AC1285">
        <v>26</v>
      </c>
      <c r="AD1285" s="4" t="s">
        <v>18410</v>
      </c>
    </row>
    <row r="1286" spans="1:30" x14ac:dyDescent="0.35">
      <c r="A1286" t="s">
        <v>3419</v>
      </c>
      <c r="B1286" t="s">
        <v>2448</v>
      </c>
      <c r="C1286" t="s">
        <v>65</v>
      </c>
      <c r="D1286" t="s">
        <v>197</v>
      </c>
      <c r="E1286" t="s">
        <v>106</v>
      </c>
      <c r="F1286" t="s">
        <v>3895</v>
      </c>
      <c r="G1286" t="s">
        <v>3896</v>
      </c>
      <c r="H1286" t="s">
        <v>337</v>
      </c>
      <c r="I1286" t="s">
        <v>81</v>
      </c>
      <c r="J1286" t="b">
        <v>1</v>
      </c>
      <c r="K1286" t="s">
        <v>3897</v>
      </c>
      <c r="L1286" t="s">
        <v>37</v>
      </c>
      <c r="M1286" s="2">
        <v>44964</v>
      </c>
      <c r="N1286">
        <v>0.24652777777777779</v>
      </c>
      <c r="O1286" t="s">
        <v>38</v>
      </c>
      <c r="P1286">
        <v>49</v>
      </c>
      <c r="Q1286" t="s">
        <v>3898</v>
      </c>
      <c r="R1286" t="s">
        <v>112</v>
      </c>
      <c r="S1286">
        <v>75500</v>
      </c>
      <c r="T1286">
        <v>70000</v>
      </c>
      <c r="U1286">
        <v>81000</v>
      </c>
      <c r="W1286">
        <v>75500</v>
      </c>
      <c r="X1286">
        <v>75500</v>
      </c>
      <c r="Y1286" s="1" t="s">
        <v>17547</v>
      </c>
      <c r="Z1286" t="s">
        <v>3900</v>
      </c>
      <c r="AA1286" t="s">
        <v>131</v>
      </c>
      <c r="AB1286" t="s">
        <v>18405</v>
      </c>
      <c r="AC1286">
        <v>23</v>
      </c>
      <c r="AD1286" s="4" t="s">
        <v>18410</v>
      </c>
    </row>
    <row r="1287" spans="1:30" x14ac:dyDescent="0.35">
      <c r="A1287" t="s">
        <v>8039</v>
      </c>
      <c r="B1287" t="s">
        <v>7026</v>
      </c>
      <c r="C1287" t="s">
        <v>45</v>
      </c>
      <c r="D1287" t="s">
        <v>58</v>
      </c>
      <c r="E1287" t="s">
        <v>147</v>
      </c>
      <c r="F1287" t="s">
        <v>8040</v>
      </c>
      <c r="G1287" t="s">
        <v>8041</v>
      </c>
      <c r="H1287" t="s">
        <v>80</v>
      </c>
      <c r="I1287" t="s">
        <v>35</v>
      </c>
      <c r="J1287" t="b">
        <v>0</v>
      </c>
      <c r="K1287" t="s">
        <v>8042</v>
      </c>
      <c r="L1287" t="s">
        <v>37</v>
      </c>
      <c r="M1287" s="2">
        <v>44173</v>
      </c>
      <c r="N1287">
        <v>0.11875000000000001</v>
      </c>
      <c r="O1287" t="s">
        <v>38</v>
      </c>
      <c r="P1287">
        <v>28</v>
      </c>
      <c r="Q1287" t="s">
        <v>8043</v>
      </c>
      <c r="R1287" t="s">
        <v>112</v>
      </c>
      <c r="S1287">
        <v>75907</v>
      </c>
      <c r="T1287">
        <v>70611</v>
      </c>
      <c r="U1287">
        <v>81203</v>
      </c>
      <c r="W1287">
        <v>75907</v>
      </c>
      <c r="X1287">
        <v>75907</v>
      </c>
      <c r="Y1287" s="1" t="s">
        <v>17318</v>
      </c>
      <c r="Z1287" t="s">
        <v>8044</v>
      </c>
      <c r="AA1287" t="s">
        <v>8045</v>
      </c>
      <c r="AB1287" t="s">
        <v>18405</v>
      </c>
      <c r="AC1287">
        <v>24</v>
      </c>
      <c r="AD1287" s="4" t="s">
        <v>18410</v>
      </c>
    </row>
    <row r="1288" spans="1:30" x14ac:dyDescent="0.35">
      <c r="A1288" t="s">
        <v>6700</v>
      </c>
      <c r="B1288" t="s">
        <v>6701</v>
      </c>
      <c r="C1288" t="s">
        <v>65</v>
      </c>
      <c r="D1288" t="s">
        <v>117</v>
      </c>
      <c r="E1288" t="s">
        <v>147</v>
      </c>
      <c r="F1288" t="s">
        <v>6702</v>
      </c>
      <c r="G1288" t="s">
        <v>6703</v>
      </c>
      <c r="H1288" t="s">
        <v>292</v>
      </c>
      <c r="I1288" t="s">
        <v>35</v>
      </c>
      <c r="J1288" t="b">
        <v>1</v>
      </c>
      <c r="K1288" t="s">
        <v>6704</v>
      </c>
      <c r="L1288" t="s">
        <v>37</v>
      </c>
      <c r="M1288" s="2">
        <v>44835</v>
      </c>
      <c r="N1288">
        <v>0.25833333333333336</v>
      </c>
      <c r="O1288" t="s">
        <v>38</v>
      </c>
      <c r="P1288">
        <v>16</v>
      </c>
      <c r="Q1288" t="s">
        <v>6705</v>
      </c>
      <c r="R1288" t="s">
        <v>40</v>
      </c>
      <c r="S1288">
        <v>36.5</v>
      </c>
      <c r="T1288">
        <v>34</v>
      </c>
      <c r="U1288">
        <v>39</v>
      </c>
      <c r="V1288">
        <v>36.5</v>
      </c>
      <c r="X1288">
        <v>75920</v>
      </c>
      <c r="Y1288" s="1" t="s">
        <v>17782</v>
      </c>
      <c r="Z1288" t="s">
        <v>6706</v>
      </c>
      <c r="AB1288" t="s">
        <v>18405</v>
      </c>
      <c r="AC1288">
        <v>26</v>
      </c>
      <c r="AD1288" s="4" t="s">
        <v>18410</v>
      </c>
    </row>
    <row r="1289" spans="1:30" x14ac:dyDescent="0.35">
      <c r="A1289" t="s">
        <v>9250</v>
      </c>
      <c r="B1289" t="s">
        <v>75</v>
      </c>
      <c r="C1289" t="s">
        <v>65</v>
      </c>
      <c r="D1289" t="s">
        <v>96</v>
      </c>
      <c r="E1289" t="s">
        <v>77</v>
      </c>
      <c r="F1289" t="s">
        <v>9251</v>
      </c>
      <c r="G1289" t="s">
        <v>9252</v>
      </c>
      <c r="H1289" t="s">
        <v>182</v>
      </c>
      <c r="I1289" t="s">
        <v>81</v>
      </c>
      <c r="J1289" t="b">
        <v>1</v>
      </c>
      <c r="K1289" t="s">
        <v>9253</v>
      </c>
      <c r="L1289" t="s">
        <v>37</v>
      </c>
      <c r="M1289" s="2">
        <v>44830</v>
      </c>
      <c r="N1289">
        <v>0.48194444444444445</v>
      </c>
      <c r="O1289" t="s">
        <v>38</v>
      </c>
      <c r="P1289">
        <v>12</v>
      </c>
      <c r="Q1289" t="s">
        <v>9254</v>
      </c>
      <c r="R1289" t="s">
        <v>40</v>
      </c>
      <c r="S1289">
        <v>36.5</v>
      </c>
      <c r="T1289">
        <v>29</v>
      </c>
      <c r="U1289">
        <v>44</v>
      </c>
      <c r="V1289">
        <v>36.5</v>
      </c>
      <c r="X1289">
        <v>75920</v>
      </c>
      <c r="Y1289" s="1" t="s">
        <v>17276</v>
      </c>
      <c r="Z1289" t="s">
        <v>9255</v>
      </c>
      <c r="AA1289" t="s">
        <v>131</v>
      </c>
      <c r="AB1289" t="s">
        <v>18405</v>
      </c>
      <c r="AC1289">
        <v>23</v>
      </c>
      <c r="AD1289" s="4" t="s">
        <v>18410</v>
      </c>
    </row>
    <row r="1290" spans="1:30" x14ac:dyDescent="0.35">
      <c r="A1290" t="s">
        <v>350</v>
      </c>
      <c r="B1290" t="s">
        <v>365</v>
      </c>
      <c r="C1290" t="s">
        <v>65</v>
      </c>
      <c r="D1290" t="s">
        <v>96</v>
      </c>
      <c r="E1290" t="s">
        <v>106</v>
      </c>
      <c r="F1290" t="s">
        <v>13096</v>
      </c>
      <c r="G1290" t="s">
        <v>13097</v>
      </c>
      <c r="H1290" t="s">
        <v>416</v>
      </c>
      <c r="I1290" t="s">
        <v>81</v>
      </c>
      <c r="J1290" t="b">
        <v>1</v>
      </c>
      <c r="K1290" t="s">
        <v>13098</v>
      </c>
      <c r="L1290" t="s">
        <v>37</v>
      </c>
      <c r="M1290" s="2">
        <v>44125</v>
      </c>
      <c r="N1290">
        <v>4.7916666666666663E-2</v>
      </c>
      <c r="O1290" t="s">
        <v>38</v>
      </c>
      <c r="P1290">
        <v>32</v>
      </c>
      <c r="Q1290" t="s">
        <v>13099</v>
      </c>
      <c r="R1290" t="s">
        <v>40</v>
      </c>
      <c r="S1290">
        <v>36.5</v>
      </c>
      <c r="T1290">
        <v>33</v>
      </c>
      <c r="U1290">
        <v>40</v>
      </c>
      <c r="V1290">
        <v>36.5</v>
      </c>
      <c r="X1290">
        <v>75920</v>
      </c>
      <c r="Y1290" s="1" t="s">
        <v>17318</v>
      </c>
      <c r="Z1290" t="s">
        <v>13100</v>
      </c>
      <c r="AB1290" t="s">
        <v>18404</v>
      </c>
      <c r="AC1290">
        <v>23</v>
      </c>
      <c r="AD1290" s="4" t="s">
        <v>18410</v>
      </c>
    </row>
    <row r="1291" spans="1:30" x14ac:dyDescent="0.35">
      <c r="A1291" t="s">
        <v>665</v>
      </c>
      <c r="B1291" t="s">
        <v>365</v>
      </c>
      <c r="C1291" t="s">
        <v>65</v>
      </c>
      <c r="D1291" t="s">
        <v>96</v>
      </c>
      <c r="E1291" t="s">
        <v>106</v>
      </c>
      <c r="F1291" t="s">
        <v>14459</v>
      </c>
      <c r="G1291" t="s">
        <v>14460</v>
      </c>
      <c r="H1291" t="s">
        <v>120</v>
      </c>
      <c r="I1291" t="s">
        <v>81</v>
      </c>
      <c r="J1291" t="b">
        <v>1</v>
      </c>
      <c r="K1291" t="s">
        <v>14461</v>
      </c>
      <c r="L1291" t="s">
        <v>37</v>
      </c>
      <c r="M1291" s="2">
        <v>44126</v>
      </c>
      <c r="N1291">
        <v>0.30069444444444443</v>
      </c>
      <c r="O1291" t="s">
        <v>38</v>
      </c>
      <c r="P1291">
        <v>29</v>
      </c>
      <c r="Q1291" t="s">
        <v>14462</v>
      </c>
      <c r="R1291" t="s">
        <v>40</v>
      </c>
      <c r="S1291">
        <v>36.5</v>
      </c>
      <c r="T1291">
        <v>30</v>
      </c>
      <c r="U1291">
        <v>43</v>
      </c>
      <c r="V1291">
        <v>36.5</v>
      </c>
      <c r="X1291">
        <v>75920</v>
      </c>
      <c r="Y1291" s="1" t="s">
        <v>18223</v>
      </c>
      <c r="Z1291" t="s">
        <v>14463</v>
      </c>
      <c r="AA1291" t="s">
        <v>14464</v>
      </c>
      <c r="AB1291" t="s">
        <v>18404</v>
      </c>
      <c r="AC1291">
        <v>25</v>
      </c>
      <c r="AD1291" s="4" t="s">
        <v>18410</v>
      </c>
    </row>
    <row r="1292" spans="1:30" x14ac:dyDescent="0.35">
      <c r="A1292" t="s">
        <v>14465</v>
      </c>
      <c r="B1292" t="s">
        <v>3162</v>
      </c>
      <c r="C1292" t="s">
        <v>65</v>
      </c>
      <c r="D1292" t="s">
        <v>58</v>
      </c>
      <c r="E1292" t="s">
        <v>106</v>
      </c>
      <c r="F1292" t="s">
        <v>14466</v>
      </c>
      <c r="G1292" t="s">
        <v>14467</v>
      </c>
      <c r="H1292" t="s">
        <v>120</v>
      </c>
      <c r="I1292" t="s">
        <v>81</v>
      </c>
      <c r="J1292" t="b">
        <v>1</v>
      </c>
      <c r="K1292" t="s">
        <v>14468</v>
      </c>
      <c r="L1292" t="s">
        <v>37</v>
      </c>
      <c r="M1292" s="2">
        <v>44688</v>
      </c>
      <c r="N1292">
        <v>0.31527777777777777</v>
      </c>
      <c r="O1292" t="s">
        <v>38</v>
      </c>
      <c r="P1292">
        <v>43</v>
      </c>
      <c r="Q1292" t="s">
        <v>14469</v>
      </c>
      <c r="R1292" t="s">
        <v>40</v>
      </c>
      <c r="S1292">
        <v>36.5</v>
      </c>
      <c r="T1292">
        <v>35</v>
      </c>
      <c r="U1292">
        <v>38</v>
      </c>
      <c r="V1292">
        <v>36.5</v>
      </c>
      <c r="X1292">
        <v>75920</v>
      </c>
      <c r="Y1292" s="1" t="s">
        <v>17273</v>
      </c>
      <c r="Z1292" t="s">
        <v>14470</v>
      </c>
      <c r="AB1292" t="s">
        <v>18404</v>
      </c>
      <c r="AC1292">
        <v>26</v>
      </c>
      <c r="AD1292" s="4" t="s">
        <v>18410</v>
      </c>
    </row>
    <row r="1293" spans="1:30" x14ac:dyDescent="0.35">
      <c r="A1293" t="s">
        <v>12721</v>
      </c>
      <c r="B1293" t="s">
        <v>1838</v>
      </c>
      <c r="C1293" t="s">
        <v>65</v>
      </c>
      <c r="D1293" t="s">
        <v>197</v>
      </c>
      <c r="E1293" t="s">
        <v>1189</v>
      </c>
      <c r="F1293" t="s">
        <v>12722</v>
      </c>
      <c r="G1293" t="s">
        <v>12723</v>
      </c>
      <c r="H1293" t="s">
        <v>70</v>
      </c>
      <c r="I1293" t="s">
        <v>35</v>
      </c>
      <c r="J1293" t="b">
        <v>1</v>
      </c>
      <c r="K1293" t="s">
        <v>12724</v>
      </c>
      <c r="L1293" t="s">
        <v>37</v>
      </c>
      <c r="M1293" s="2">
        <v>45038</v>
      </c>
      <c r="N1293">
        <v>0.21527777777777779</v>
      </c>
      <c r="O1293" t="s">
        <v>38</v>
      </c>
      <c r="P1293">
        <v>45</v>
      </c>
      <c r="Q1293" t="s">
        <v>12725</v>
      </c>
      <c r="R1293" t="s">
        <v>112</v>
      </c>
      <c r="S1293">
        <v>75977.5</v>
      </c>
      <c r="T1293">
        <v>57920</v>
      </c>
      <c r="U1293">
        <v>94035</v>
      </c>
      <c r="W1293">
        <v>75977.5</v>
      </c>
      <c r="X1293">
        <v>75977.5</v>
      </c>
      <c r="Y1293" s="1" t="s">
        <v>17311</v>
      </c>
      <c r="Z1293" t="s">
        <v>12726</v>
      </c>
      <c r="AB1293" t="s">
        <v>18405</v>
      </c>
      <c r="AC1293">
        <v>23</v>
      </c>
      <c r="AD1293" s="4" t="s">
        <v>18410</v>
      </c>
    </row>
    <row r="1294" spans="1:30" x14ac:dyDescent="0.35">
      <c r="A1294" t="s">
        <v>14048</v>
      </c>
      <c r="B1294" t="s">
        <v>3560</v>
      </c>
      <c r="C1294" t="s">
        <v>65</v>
      </c>
      <c r="D1294" t="s">
        <v>46</v>
      </c>
      <c r="E1294" t="s">
        <v>106</v>
      </c>
      <c r="F1294" t="s">
        <v>14049</v>
      </c>
      <c r="G1294" t="s">
        <v>14050</v>
      </c>
      <c r="H1294" t="s">
        <v>182</v>
      </c>
      <c r="I1294" t="s">
        <v>35</v>
      </c>
      <c r="J1294" t="b">
        <v>1</v>
      </c>
      <c r="K1294" t="s">
        <v>14051</v>
      </c>
      <c r="L1294" t="s">
        <v>37</v>
      </c>
      <c r="M1294" s="2">
        <v>44770</v>
      </c>
      <c r="N1294">
        <v>0.17777777777777778</v>
      </c>
      <c r="O1294" t="s">
        <v>38</v>
      </c>
      <c r="P1294">
        <v>40</v>
      </c>
      <c r="Q1294" t="s">
        <v>14052</v>
      </c>
      <c r="R1294" t="s">
        <v>112</v>
      </c>
      <c r="S1294">
        <v>76000</v>
      </c>
      <c r="T1294">
        <v>67000</v>
      </c>
      <c r="U1294">
        <v>85000</v>
      </c>
      <c r="W1294">
        <v>76000</v>
      </c>
      <c r="X1294">
        <v>76000</v>
      </c>
      <c r="Y1294" s="1" t="s">
        <v>18189</v>
      </c>
      <c r="Z1294" t="s">
        <v>14053</v>
      </c>
      <c r="AA1294" t="s">
        <v>14054</v>
      </c>
      <c r="AB1294" t="s">
        <v>18404</v>
      </c>
      <c r="AC1294">
        <v>23</v>
      </c>
      <c r="AD1294" s="4" t="s">
        <v>18410</v>
      </c>
    </row>
    <row r="1295" spans="1:30" x14ac:dyDescent="0.35">
      <c r="A1295" t="s">
        <v>3419</v>
      </c>
      <c r="B1295" t="s">
        <v>13090</v>
      </c>
      <c r="C1295" t="s">
        <v>65</v>
      </c>
      <c r="D1295" t="s">
        <v>76</v>
      </c>
      <c r="E1295" t="s">
        <v>106</v>
      </c>
      <c r="F1295" t="s">
        <v>13599</v>
      </c>
      <c r="G1295" t="s">
        <v>13600</v>
      </c>
      <c r="H1295" t="s">
        <v>99</v>
      </c>
      <c r="I1295" t="s">
        <v>81</v>
      </c>
      <c r="J1295" t="b">
        <v>1</v>
      </c>
      <c r="K1295" t="s">
        <v>13601</v>
      </c>
      <c r="L1295" t="s">
        <v>37</v>
      </c>
      <c r="M1295" s="2">
        <v>45080</v>
      </c>
      <c r="N1295">
        <v>0.17986111111111111</v>
      </c>
      <c r="O1295" t="s">
        <v>38</v>
      </c>
      <c r="P1295">
        <v>21</v>
      </c>
      <c r="Q1295" t="s">
        <v>13602</v>
      </c>
      <c r="R1295" t="s">
        <v>40</v>
      </c>
      <c r="S1295">
        <v>36.6</v>
      </c>
      <c r="T1295">
        <v>30</v>
      </c>
      <c r="U1295">
        <v>43.2</v>
      </c>
      <c r="V1295">
        <v>36.6</v>
      </c>
      <c r="X1295">
        <v>76128</v>
      </c>
      <c r="Y1295" s="1" t="s">
        <v>18102</v>
      </c>
      <c r="Z1295" t="s">
        <v>13603</v>
      </c>
      <c r="AB1295" t="s">
        <v>18405</v>
      </c>
      <c r="AC1295">
        <v>24</v>
      </c>
      <c r="AD1295" s="4" t="s">
        <v>18410</v>
      </c>
    </row>
    <row r="1296" spans="1:30" x14ac:dyDescent="0.35">
      <c r="A1296" t="s">
        <v>590</v>
      </c>
      <c r="B1296" t="s">
        <v>591</v>
      </c>
      <c r="C1296" t="s">
        <v>45</v>
      </c>
      <c r="D1296" t="s">
        <v>58</v>
      </c>
      <c r="E1296" t="s">
        <v>592</v>
      </c>
      <c r="F1296" t="s">
        <v>593</v>
      </c>
      <c r="G1296" t="s">
        <v>594</v>
      </c>
      <c r="H1296" t="s">
        <v>220</v>
      </c>
      <c r="I1296" t="s">
        <v>35</v>
      </c>
      <c r="J1296" t="b">
        <v>0</v>
      </c>
      <c r="K1296" t="s">
        <v>595</v>
      </c>
      <c r="L1296" t="s">
        <v>37</v>
      </c>
      <c r="M1296" s="2">
        <v>44498</v>
      </c>
      <c r="N1296">
        <v>0.49374999999999997</v>
      </c>
      <c r="O1296" t="s">
        <v>38</v>
      </c>
      <c r="P1296">
        <v>23</v>
      </c>
      <c r="Q1296" t="s">
        <v>596</v>
      </c>
      <c r="R1296" t="s">
        <v>112</v>
      </c>
      <c r="S1296">
        <v>76721.764999999999</v>
      </c>
      <c r="T1296">
        <v>71448</v>
      </c>
      <c r="U1296">
        <v>81995.53</v>
      </c>
      <c r="W1296">
        <v>76721.764999999999</v>
      </c>
      <c r="X1296">
        <v>76721.764999999999</v>
      </c>
      <c r="Y1296" s="1" t="s">
        <v>17268</v>
      </c>
      <c r="Z1296" t="s">
        <v>597</v>
      </c>
      <c r="AB1296" t="s">
        <v>18404</v>
      </c>
      <c r="AC1296">
        <v>24</v>
      </c>
      <c r="AD1296" s="4" t="s">
        <v>18410</v>
      </c>
    </row>
    <row r="1297" spans="1:30" x14ac:dyDescent="0.35">
      <c r="A1297" t="s">
        <v>3419</v>
      </c>
      <c r="B1297" t="s">
        <v>6449</v>
      </c>
      <c r="C1297" t="s">
        <v>65</v>
      </c>
      <c r="D1297" t="s">
        <v>30</v>
      </c>
      <c r="E1297" t="s">
        <v>147</v>
      </c>
      <c r="F1297" t="s">
        <v>6450</v>
      </c>
      <c r="G1297" t="s">
        <v>6451</v>
      </c>
      <c r="H1297" t="s">
        <v>440</v>
      </c>
      <c r="I1297" t="s">
        <v>81</v>
      </c>
      <c r="J1297" t="b">
        <v>1</v>
      </c>
      <c r="K1297" t="s">
        <v>6452</v>
      </c>
      <c r="L1297" t="s">
        <v>37</v>
      </c>
      <c r="M1297" s="2">
        <v>43887</v>
      </c>
      <c r="N1297">
        <v>0.1173611111111111</v>
      </c>
      <c r="O1297" t="s">
        <v>38</v>
      </c>
      <c r="P1297">
        <v>26</v>
      </c>
      <c r="Q1297" t="s">
        <v>6453</v>
      </c>
      <c r="R1297" t="s">
        <v>40</v>
      </c>
      <c r="S1297">
        <v>37</v>
      </c>
      <c r="T1297">
        <v>35</v>
      </c>
      <c r="U1297">
        <v>39</v>
      </c>
      <c r="V1297">
        <v>37</v>
      </c>
      <c r="X1297">
        <v>76960</v>
      </c>
      <c r="Y1297" s="1" t="s">
        <v>17286</v>
      </c>
      <c r="Z1297" t="s">
        <v>6454</v>
      </c>
      <c r="AB1297" t="s">
        <v>18404</v>
      </c>
      <c r="AC1297">
        <v>26</v>
      </c>
      <c r="AD1297" s="4" t="s">
        <v>18410</v>
      </c>
    </row>
    <row r="1298" spans="1:30" x14ac:dyDescent="0.35">
      <c r="A1298" t="s">
        <v>12304</v>
      </c>
      <c r="B1298" t="s">
        <v>75</v>
      </c>
      <c r="C1298" t="s">
        <v>65</v>
      </c>
      <c r="D1298" t="s">
        <v>87</v>
      </c>
      <c r="E1298" t="s">
        <v>77</v>
      </c>
      <c r="F1298" t="s">
        <v>12305</v>
      </c>
      <c r="G1298" t="s">
        <v>12306</v>
      </c>
      <c r="H1298" t="s">
        <v>61</v>
      </c>
      <c r="I1298" t="s">
        <v>81</v>
      </c>
      <c r="J1298" t="b">
        <v>1</v>
      </c>
      <c r="K1298" t="s">
        <v>12307</v>
      </c>
      <c r="L1298" t="s">
        <v>37</v>
      </c>
      <c r="M1298" s="2">
        <v>44968</v>
      </c>
      <c r="N1298">
        <v>0.33958333333333335</v>
      </c>
      <c r="O1298" t="s">
        <v>38</v>
      </c>
      <c r="P1298">
        <v>23</v>
      </c>
      <c r="Q1298" t="s">
        <v>12308</v>
      </c>
      <c r="R1298" t="s">
        <v>40</v>
      </c>
      <c r="S1298">
        <v>37</v>
      </c>
      <c r="T1298">
        <v>25</v>
      </c>
      <c r="U1298">
        <v>49</v>
      </c>
      <c r="V1298">
        <v>37</v>
      </c>
      <c r="X1298">
        <v>76960</v>
      </c>
      <c r="Y1298" s="1" t="s">
        <v>17409</v>
      </c>
      <c r="Z1298" t="s">
        <v>12309</v>
      </c>
      <c r="AA1298" t="s">
        <v>874</v>
      </c>
      <c r="AB1298" t="s">
        <v>18404</v>
      </c>
      <c r="AC1298">
        <v>25</v>
      </c>
      <c r="AD1298" s="4" t="s">
        <v>18410</v>
      </c>
    </row>
    <row r="1299" spans="1:30" x14ac:dyDescent="0.35">
      <c r="A1299" t="s">
        <v>6738</v>
      </c>
      <c r="B1299" t="s">
        <v>6739</v>
      </c>
      <c r="C1299" t="s">
        <v>65</v>
      </c>
      <c r="D1299" t="s">
        <v>46</v>
      </c>
      <c r="E1299" t="s">
        <v>147</v>
      </c>
      <c r="F1299" t="s">
        <v>6740</v>
      </c>
      <c r="G1299" t="s">
        <v>6741</v>
      </c>
      <c r="H1299" t="s">
        <v>292</v>
      </c>
      <c r="I1299" t="s">
        <v>35</v>
      </c>
      <c r="J1299" t="b">
        <v>1</v>
      </c>
      <c r="K1299" t="s">
        <v>6742</v>
      </c>
      <c r="L1299" t="s">
        <v>37</v>
      </c>
      <c r="M1299" s="2">
        <v>43856</v>
      </c>
      <c r="N1299">
        <v>0.51250000000000007</v>
      </c>
      <c r="O1299" t="s">
        <v>38</v>
      </c>
      <c r="P1299">
        <v>34</v>
      </c>
      <c r="Q1299" t="s">
        <v>6743</v>
      </c>
      <c r="R1299" t="s">
        <v>112</v>
      </c>
      <c r="S1299">
        <v>77000</v>
      </c>
      <c r="T1299">
        <v>65000</v>
      </c>
      <c r="U1299">
        <v>89000</v>
      </c>
      <c r="W1299">
        <v>77000</v>
      </c>
      <c r="X1299">
        <v>77000</v>
      </c>
      <c r="Y1299" s="1" t="s">
        <v>17379</v>
      </c>
      <c r="Z1299" t="s">
        <v>6744</v>
      </c>
      <c r="AB1299" t="s">
        <v>18404</v>
      </c>
      <c r="AC1299">
        <v>24</v>
      </c>
      <c r="AD1299" s="4" t="s">
        <v>18410</v>
      </c>
    </row>
    <row r="1300" spans="1:30" x14ac:dyDescent="0.35">
      <c r="A1300" t="s">
        <v>3304</v>
      </c>
      <c r="B1300" t="s">
        <v>3305</v>
      </c>
      <c r="C1300" t="s">
        <v>65</v>
      </c>
      <c r="D1300" t="s">
        <v>46</v>
      </c>
      <c r="E1300" t="s">
        <v>106</v>
      </c>
      <c r="F1300" t="s">
        <v>3306</v>
      </c>
      <c r="G1300" t="s">
        <v>3307</v>
      </c>
      <c r="H1300" t="s">
        <v>166</v>
      </c>
      <c r="I1300" t="s">
        <v>35</v>
      </c>
      <c r="J1300" t="b">
        <v>1</v>
      </c>
      <c r="K1300" t="s">
        <v>3308</v>
      </c>
      <c r="L1300" t="s">
        <v>37</v>
      </c>
      <c r="M1300" s="2">
        <v>44717</v>
      </c>
      <c r="N1300">
        <v>0.54027777777777775</v>
      </c>
      <c r="O1300" t="s">
        <v>38</v>
      </c>
      <c r="P1300">
        <v>37</v>
      </c>
      <c r="Q1300" t="s">
        <v>3309</v>
      </c>
      <c r="R1300" t="s">
        <v>112</v>
      </c>
      <c r="S1300">
        <v>77500</v>
      </c>
      <c r="T1300">
        <v>75000</v>
      </c>
      <c r="U1300">
        <v>80000</v>
      </c>
      <c r="W1300">
        <v>77500</v>
      </c>
      <c r="X1300">
        <v>77500</v>
      </c>
      <c r="Y1300" s="1" t="s">
        <v>17486</v>
      </c>
      <c r="Z1300" t="s">
        <v>3310</v>
      </c>
      <c r="AA1300" t="s">
        <v>3311</v>
      </c>
      <c r="AB1300" t="s">
        <v>18405</v>
      </c>
      <c r="AC1300">
        <v>25</v>
      </c>
      <c r="AD1300" s="4" t="s">
        <v>18410</v>
      </c>
    </row>
    <row r="1301" spans="1:30" x14ac:dyDescent="0.35">
      <c r="A1301" t="s">
        <v>3658</v>
      </c>
      <c r="B1301" t="s">
        <v>3659</v>
      </c>
      <c r="C1301" t="s">
        <v>65</v>
      </c>
      <c r="D1301" t="s">
        <v>46</v>
      </c>
      <c r="E1301" t="s">
        <v>106</v>
      </c>
      <c r="F1301" t="s">
        <v>3660</v>
      </c>
      <c r="G1301" t="s">
        <v>3661</v>
      </c>
      <c r="H1301" t="s">
        <v>120</v>
      </c>
      <c r="I1301" t="s">
        <v>81</v>
      </c>
      <c r="J1301" t="b">
        <v>1</v>
      </c>
      <c r="K1301" t="s">
        <v>3662</v>
      </c>
      <c r="L1301" t="s">
        <v>37</v>
      </c>
      <c r="M1301" s="2">
        <v>44922</v>
      </c>
      <c r="N1301">
        <v>0.20902777777777778</v>
      </c>
      <c r="O1301" t="s">
        <v>38</v>
      </c>
      <c r="P1301">
        <v>31</v>
      </c>
      <c r="Q1301" t="s">
        <v>3663</v>
      </c>
      <c r="R1301" t="s">
        <v>112</v>
      </c>
      <c r="S1301">
        <v>77500</v>
      </c>
      <c r="T1301">
        <v>70000</v>
      </c>
      <c r="U1301">
        <v>85000</v>
      </c>
      <c r="W1301">
        <v>77500</v>
      </c>
      <c r="X1301">
        <v>77500</v>
      </c>
      <c r="Y1301" s="1" t="s">
        <v>17414</v>
      </c>
      <c r="Z1301" t="s">
        <v>3664</v>
      </c>
      <c r="AB1301" t="s">
        <v>18404</v>
      </c>
      <c r="AC1301">
        <v>23</v>
      </c>
      <c r="AD1301" s="4" t="s">
        <v>18410</v>
      </c>
    </row>
    <row r="1302" spans="1:30" x14ac:dyDescent="0.35">
      <c r="A1302" t="s">
        <v>4161</v>
      </c>
      <c r="B1302" t="s">
        <v>882</v>
      </c>
      <c r="C1302" t="s">
        <v>217</v>
      </c>
      <c r="D1302" t="s">
        <v>46</v>
      </c>
      <c r="E1302" t="s">
        <v>106</v>
      </c>
      <c r="F1302" t="s">
        <v>4162</v>
      </c>
      <c r="G1302" t="s">
        <v>4163</v>
      </c>
      <c r="H1302" t="s">
        <v>34</v>
      </c>
      <c r="I1302" t="s">
        <v>35</v>
      </c>
      <c r="J1302" t="b">
        <v>0</v>
      </c>
      <c r="K1302" t="s">
        <v>3662</v>
      </c>
      <c r="L1302" t="s">
        <v>37</v>
      </c>
      <c r="M1302" s="2">
        <v>44380</v>
      </c>
      <c r="N1302">
        <v>0.17847222222222223</v>
      </c>
      <c r="O1302" t="s">
        <v>38</v>
      </c>
      <c r="P1302">
        <v>40</v>
      </c>
      <c r="Q1302" t="s">
        <v>3663</v>
      </c>
      <c r="R1302" t="s">
        <v>112</v>
      </c>
      <c r="S1302">
        <v>77500</v>
      </c>
      <c r="T1302">
        <v>70000</v>
      </c>
      <c r="U1302">
        <v>85000</v>
      </c>
      <c r="W1302">
        <v>77500</v>
      </c>
      <c r="X1302">
        <v>77500</v>
      </c>
      <c r="Y1302" s="1" t="s">
        <v>17573</v>
      </c>
      <c r="Z1302" t="s">
        <v>4164</v>
      </c>
      <c r="AB1302" t="s">
        <v>18405</v>
      </c>
      <c r="AC1302">
        <v>24</v>
      </c>
      <c r="AD1302" s="4" t="s">
        <v>18410</v>
      </c>
    </row>
    <row r="1303" spans="1:30" x14ac:dyDescent="0.35">
      <c r="A1303" t="s">
        <v>350</v>
      </c>
      <c r="B1303" t="s">
        <v>5052</v>
      </c>
      <c r="C1303" t="s">
        <v>65</v>
      </c>
      <c r="D1303" t="s">
        <v>66</v>
      </c>
      <c r="E1303" t="s">
        <v>5053</v>
      </c>
      <c r="F1303" t="s">
        <v>5054</v>
      </c>
      <c r="G1303" t="s">
        <v>5055</v>
      </c>
      <c r="H1303" t="s">
        <v>127</v>
      </c>
      <c r="I1303" t="s">
        <v>35</v>
      </c>
      <c r="J1303" t="b">
        <v>1</v>
      </c>
      <c r="K1303" t="s">
        <v>3662</v>
      </c>
      <c r="L1303" t="s">
        <v>37</v>
      </c>
      <c r="M1303" s="2">
        <v>44033</v>
      </c>
      <c r="N1303">
        <v>0.13055555555555556</v>
      </c>
      <c r="O1303" t="s">
        <v>38</v>
      </c>
      <c r="P1303">
        <v>30</v>
      </c>
      <c r="Q1303" t="s">
        <v>3663</v>
      </c>
      <c r="R1303" t="s">
        <v>112</v>
      </c>
      <c r="S1303">
        <v>77500</v>
      </c>
      <c r="T1303">
        <v>70000</v>
      </c>
      <c r="U1303">
        <v>85000</v>
      </c>
      <c r="W1303">
        <v>77500</v>
      </c>
      <c r="X1303">
        <v>77500</v>
      </c>
      <c r="Y1303" s="1" t="s">
        <v>17654</v>
      </c>
      <c r="Z1303" t="s">
        <v>5056</v>
      </c>
      <c r="AA1303" t="s">
        <v>474</v>
      </c>
      <c r="AB1303" t="s">
        <v>18404</v>
      </c>
      <c r="AC1303">
        <v>23</v>
      </c>
      <c r="AD1303" s="4" t="s">
        <v>18410</v>
      </c>
    </row>
    <row r="1304" spans="1:30" x14ac:dyDescent="0.35">
      <c r="A1304" t="s">
        <v>6745</v>
      </c>
      <c r="B1304" t="s">
        <v>6746</v>
      </c>
      <c r="C1304" t="s">
        <v>65</v>
      </c>
      <c r="D1304" t="s">
        <v>197</v>
      </c>
      <c r="E1304" t="s">
        <v>147</v>
      </c>
      <c r="F1304" t="s">
        <v>6747</v>
      </c>
      <c r="G1304" t="s">
        <v>6748</v>
      </c>
      <c r="H1304" t="s">
        <v>292</v>
      </c>
      <c r="I1304" t="s">
        <v>35</v>
      </c>
      <c r="J1304" t="b">
        <v>1</v>
      </c>
      <c r="K1304" t="s">
        <v>6749</v>
      </c>
      <c r="L1304" t="s">
        <v>37</v>
      </c>
      <c r="M1304" s="2">
        <v>44753</v>
      </c>
      <c r="N1304">
        <v>0.34722222222222227</v>
      </c>
      <c r="O1304" t="s">
        <v>38</v>
      </c>
      <c r="P1304">
        <v>37</v>
      </c>
      <c r="Q1304" t="s">
        <v>6750</v>
      </c>
      <c r="R1304" t="s">
        <v>112</v>
      </c>
      <c r="S1304">
        <v>77500</v>
      </c>
      <c r="T1304">
        <v>65000</v>
      </c>
      <c r="U1304">
        <v>90000</v>
      </c>
      <c r="W1304">
        <v>77500</v>
      </c>
      <c r="X1304">
        <v>77500</v>
      </c>
      <c r="Y1304" s="1" t="s">
        <v>17268</v>
      </c>
      <c r="Z1304" t="s">
        <v>6751</v>
      </c>
      <c r="AB1304" t="s">
        <v>18405</v>
      </c>
      <c r="AC1304">
        <v>25</v>
      </c>
      <c r="AD1304" s="4" t="s">
        <v>18410</v>
      </c>
    </row>
    <row r="1305" spans="1:30" x14ac:dyDescent="0.35">
      <c r="A1305" t="s">
        <v>13433</v>
      </c>
      <c r="B1305" t="s">
        <v>11992</v>
      </c>
      <c r="C1305" t="s">
        <v>65</v>
      </c>
      <c r="D1305" t="s">
        <v>76</v>
      </c>
      <c r="E1305" t="s">
        <v>106</v>
      </c>
      <c r="F1305" t="s">
        <v>13434</v>
      </c>
      <c r="G1305" t="s">
        <v>13435</v>
      </c>
      <c r="H1305" t="s">
        <v>120</v>
      </c>
      <c r="I1305" t="s">
        <v>35</v>
      </c>
      <c r="J1305" t="b">
        <v>1</v>
      </c>
      <c r="K1305" t="s">
        <v>3662</v>
      </c>
      <c r="L1305" t="s">
        <v>37</v>
      </c>
      <c r="M1305" s="2">
        <v>44545</v>
      </c>
      <c r="N1305">
        <v>0.20625000000000002</v>
      </c>
      <c r="O1305" t="s">
        <v>38</v>
      </c>
      <c r="P1305">
        <v>58</v>
      </c>
      <c r="Q1305" t="s">
        <v>3663</v>
      </c>
      <c r="R1305" t="s">
        <v>112</v>
      </c>
      <c r="S1305">
        <v>77500</v>
      </c>
      <c r="T1305">
        <v>70000</v>
      </c>
      <c r="U1305">
        <v>85000</v>
      </c>
      <c r="W1305">
        <v>77500</v>
      </c>
      <c r="X1305">
        <v>77500</v>
      </c>
      <c r="Y1305" s="1" t="s">
        <v>17591</v>
      </c>
      <c r="Z1305" t="s">
        <v>13436</v>
      </c>
      <c r="AA1305" t="s">
        <v>13437</v>
      </c>
      <c r="AB1305" t="s">
        <v>18404</v>
      </c>
      <c r="AC1305">
        <v>25</v>
      </c>
      <c r="AD1305" s="4" t="s">
        <v>18410</v>
      </c>
    </row>
    <row r="1306" spans="1:30" x14ac:dyDescent="0.35">
      <c r="A1306" t="s">
        <v>13433</v>
      </c>
      <c r="B1306" t="s">
        <v>11992</v>
      </c>
      <c r="C1306" t="s">
        <v>65</v>
      </c>
      <c r="D1306" t="s">
        <v>117</v>
      </c>
      <c r="E1306" t="s">
        <v>106</v>
      </c>
      <c r="F1306" t="s">
        <v>13434</v>
      </c>
      <c r="G1306" t="s">
        <v>14320</v>
      </c>
      <c r="H1306" t="s">
        <v>99</v>
      </c>
      <c r="I1306" t="s">
        <v>35</v>
      </c>
      <c r="J1306" t="b">
        <v>1</v>
      </c>
      <c r="K1306" t="s">
        <v>3662</v>
      </c>
      <c r="L1306" t="s">
        <v>37</v>
      </c>
      <c r="M1306" s="2">
        <v>43844</v>
      </c>
      <c r="N1306">
        <v>0.12361111111111112</v>
      </c>
      <c r="O1306" t="s">
        <v>38</v>
      </c>
      <c r="P1306">
        <v>11</v>
      </c>
      <c r="Q1306" t="s">
        <v>3663</v>
      </c>
      <c r="R1306" t="s">
        <v>112</v>
      </c>
      <c r="S1306">
        <v>77500</v>
      </c>
      <c r="T1306">
        <v>70000</v>
      </c>
      <c r="U1306">
        <v>85000</v>
      </c>
      <c r="W1306">
        <v>77500</v>
      </c>
      <c r="X1306">
        <v>77500</v>
      </c>
      <c r="Y1306" s="1" t="s">
        <v>17591</v>
      </c>
      <c r="Z1306" t="s">
        <v>14321</v>
      </c>
      <c r="AA1306" t="s">
        <v>131</v>
      </c>
      <c r="AB1306" t="s">
        <v>18404</v>
      </c>
      <c r="AC1306">
        <v>23</v>
      </c>
      <c r="AD1306" s="4" t="s">
        <v>18410</v>
      </c>
    </row>
    <row r="1307" spans="1:30" x14ac:dyDescent="0.35">
      <c r="A1307" t="s">
        <v>14926</v>
      </c>
      <c r="B1307" t="s">
        <v>14927</v>
      </c>
      <c r="C1307" t="s">
        <v>65</v>
      </c>
      <c r="D1307" t="s">
        <v>58</v>
      </c>
      <c r="E1307" t="s">
        <v>106</v>
      </c>
      <c r="F1307" t="s">
        <v>14928</v>
      </c>
      <c r="G1307" t="s">
        <v>5055</v>
      </c>
      <c r="H1307" t="s">
        <v>127</v>
      </c>
      <c r="I1307" t="s">
        <v>35</v>
      </c>
      <c r="J1307" t="b">
        <v>1</v>
      </c>
      <c r="K1307" t="s">
        <v>3662</v>
      </c>
      <c r="L1307" t="s">
        <v>37</v>
      </c>
      <c r="M1307" s="2">
        <v>43856</v>
      </c>
      <c r="N1307">
        <v>0.51250000000000007</v>
      </c>
      <c r="O1307" t="s">
        <v>38</v>
      </c>
      <c r="P1307">
        <v>30</v>
      </c>
      <c r="Q1307" t="s">
        <v>3663</v>
      </c>
      <c r="R1307" t="s">
        <v>112</v>
      </c>
      <c r="S1307">
        <v>77500</v>
      </c>
      <c r="T1307">
        <v>70000</v>
      </c>
      <c r="U1307">
        <v>85000</v>
      </c>
      <c r="W1307">
        <v>77500</v>
      </c>
      <c r="X1307">
        <v>77500</v>
      </c>
      <c r="Y1307" s="1" t="s">
        <v>18253</v>
      </c>
      <c r="Z1307" t="s">
        <v>14929</v>
      </c>
      <c r="AA1307" t="s">
        <v>14930</v>
      </c>
      <c r="AB1307" t="s">
        <v>18405</v>
      </c>
      <c r="AC1307">
        <v>25</v>
      </c>
      <c r="AD1307" s="4" t="s">
        <v>18410</v>
      </c>
    </row>
    <row r="1308" spans="1:30" x14ac:dyDescent="0.35">
      <c r="A1308" t="s">
        <v>350</v>
      </c>
      <c r="B1308" t="s">
        <v>365</v>
      </c>
      <c r="C1308" t="s">
        <v>65</v>
      </c>
      <c r="D1308" t="s">
        <v>163</v>
      </c>
      <c r="E1308" t="s">
        <v>106</v>
      </c>
      <c r="F1308" t="s">
        <v>14935</v>
      </c>
      <c r="G1308" t="s">
        <v>14936</v>
      </c>
      <c r="H1308" t="s">
        <v>127</v>
      </c>
      <c r="I1308" t="s">
        <v>35</v>
      </c>
      <c r="J1308" t="b">
        <v>1</v>
      </c>
      <c r="K1308" t="s">
        <v>3308</v>
      </c>
      <c r="L1308" t="s">
        <v>37</v>
      </c>
      <c r="M1308" s="2">
        <v>44431</v>
      </c>
      <c r="N1308">
        <v>0.21527777777777779</v>
      </c>
      <c r="O1308" t="s">
        <v>38</v>
      </c>
      <c r="P1308">
        <v>12</v>
      </c>
      <c r="Q1308" t="s">
        <v>3309</v>
      </c>
      <c r="R1308" t="s">
        <v>112</v>
      </c>
      <c r="S1308">
        <v>77500</v>
      </c>
      <c r="T1308">
        <v>75000</v>
      </c>
      <c r="U1308">
        <v>80000</v>
      </c>
      <c r="W1308">
        <v>77500</v>
      </c>
      <c r="X1308">
        <v>77500</v>
      </c>
      <c r="Y1308" s="1" t="s">
        <v>17569</v>
      </c>
      <c r="Z1308" t="s">
        <v>14937</v>
      </c>
      <c r="AA1308" t="s">
        <v>14938</v>
      </c>
      <c r="AB1308" t="s">
        <v>18405</v>
      </c>
      <c r="AC1308">
        <v>25</v>
      </c>
      <c r="AD1308" s="4" t="s">
        <v>18410</v>
      </c>
    </row>
    <row r="1309" spans="1:30" x14ac:dyDescent="0.35">
      <c r="A1309" t="s">
        <v>17028</v>
      </c>
      <c r="B1309" t="s">
        <v>17029</v>
      </c>
      <c r="C1309" t="s">
        <v>45</v>
      </c>
      <c r="D1309" t="s">
        <v>96</v>
      </c>
      <c r="E1309" t="s">
        <v>413</v>
      </c>
      <c r="F1309" t="s">
        <v>17030</v>
      </c>
      <c r="G1309" t="s">
        <v>17031</v>
      </c>
      <c r="H1309" t="s">
        <v>440</v>
      </c>
      <c r="I1309" t="s">
        <v>35</v>
      </c>
      <c r="J1309" t="b">
        <v>0</v>
      </c>
      <c r="K1309" t="s">
        <v>3308</v>
      </c>
      <c r="L1309" t="s">
        <v>37</v>
      </c>
      <c r="M1309" s="2">
        <v>44251</v>
      </c>
      <c r="N1309">
        <v>9.4444444444444442E-2</v>
      </c>
      <c r="O1309" t="s">
        <v>38</v>
      </c>
      <c r="P1309">
        <v>53</v>
      </c>
      <c r="Q1309" t="s">
        <v>3309</v>
      </c>
      <c r="R1309" t="s">
        <v>112</v>
      </c>
      <c r="S1309">
        <v>77500</v>
      </c>
      <c r="T1309">
        <v>75000</v>
      </c>
      <c r="U1309">
        <v>80000</v>
      </c>
      <c r="W1309">
        <v>77500</v>
      </c>
      <c r="X1309">
        <v>77500</v>
      </c>
      <c r="Y1309" s="1" t="s">
        <v>17339</v>
      </c>
      <c r="Z1309" t="s">
        <v>17032</v>
      </c>
      <c r="AB1309" t="s">
        <v>18404</v>
      </c>
      <c r="AC1309">
        <v>23</v>
      </c>
      <c r="AD1309" s="4" t="s">
        <v>18410</v>
      </c>
    </row>
    <row r="1310" spans="1:30" x14ac:dyDescent="0.35">
      <c r="A1310" t="s">
        <v>1242</v>
      </c>
      <c r="B1310" t="s">
        <v>1235</v>
      </c>
      <c r="C1310" t="s">
        <v>264</v>
      </c>
      <c r="D1310" t="s">
        <v>163</v>
      </c>
      <c r="E1310" t="s">
        <v>147</v>
      </c>
      <c r="F1310" t="s">
        <v>1243</v>
      </c>
      <c r="G1310" t="s">
        <v>1244</v>
      </c>
      <c r="H1310" t="s">
        <v>61</v>
      </c>
      <c r="I1310" t="s">
        <v>35</v>
      </c>
      <c r="J1310" t="b">
        <v>0</v>
      </c>
      <c r="K1310" t="s">
        <v>1245</v>
      </c>
      <c r="L1310" t="s">
        <v>37</v>
      </c>
      <c r="M1310" s="2">
        <v>44276</v>
      </c>
      <c r="N1310">
        <v>0.50763888888888886</v>
      </c>
      <c r="O1310" t="s">
        <v>38</v>
      </c>
      <c r="P1310">
        <v>19</v>
      </c>
      <c r="Q1310" t="s">
        <v>1246</v>
      </c>
      <c r="R1310" t="s">
        <v>1240</v>
      </c>
      <c r="S1310">
        <v>6466</v>
      </c>
      <c r="T1310">
        <v>5173</v>
      </c>
      <c r="U1310">
        <v>7759</v>
      </c>
      <c r="X1310">
        <v>77592</v>
      </c>
      <c r="Y1310" s="1" t="s">
        <v>17272</v>
      </c>
      <c r="Z1310" t="s">
        <v>1247</v>
      </c>
      <c r="AB1310" t="s">
        <v>18404</v>
      </c>
      <c r="AC1310">
        <v>26</v>
      </c>
      <c r="AD1310" s="4" t="s">
        <v>18410</v>
      </c>
    </row>
    <row r="1311" spans="1:30" x14ac:dyDescent="0.35">
      <c r="A1311" t="s">
        <v>12987</v>
      </c>
      <c r="B1311" t="s">
        <v>12988</v>
      </c>
      <c r="C1311" t="s">
        <v>65</v>
      </c>
      <c r="D1311" t="s">
        <v>163</v>
      </c>
      <c r="E1311" t="s">
        <v>1189</v>
      </c>
      <c r="F1311" t="s">
        <v>12989</v>
      </c>
      <c r="G1311" t="s">
        <v>12990</v>
      </c>
      <c r="H1311" t="s">
        <v>360</v>
      </c>
      <c r="I1311" t="s">
        <v>35</v>
      </c>
      <c r="J1311" t="b">
        <v>1</v>
      </c>
      <c r="K1311" t="s">
        <v>12991</v>
      </c>
      <c r="L1311" t="s">
        <v>37</v>
      </c>
      <c r="M1311" s="2">
        <v>44471</v>
      </c>
      <c r="N1311">
        <v>0.45902777777777781</v>
      </c>
      <c r="O1311" t="s">
        <v>38</v>
      </c>
      <c r="P1311">
        <v>11</v>
      </c>
      <c r="Q1311" t="s">
        <v>12992</v>
      </c>
      <c r="R1311" t="s">
        <v>112</v>
      </c>
      <c r="S1311">
        <v>77800</v>
      </c>
      <c r="T1311">
        <v>65600</v>
      </c>
      <c r="U1311">
        <v>90000</v>
      </c>
      <c r="W1311">
        <v>77800</v>
      </c>
      <c r="X1311">
        <v>77800</v>
      </c>
      <c r="Y1311" s="1" t="s">
        <v>17485</v>
      </c>
      <c r="Z1311" t="s">
        <v>12993</v>
      </c>
      <c r="AB1311" t="s">
        <v>18405</v>
      </c>
      <c r="AC1311">
        <v>26</v>
      </c>
      <c r="AD1311" s="4" t="s">
        <v>18410</v>
      </c>
    </row>
    <row r="1312" spans="1:30" x14ac:dyDescent="0.35">
      <c r="A1312" t="s">
        <v>12987</v>
      </c>
      <c r="B1312" t="s">
        <v>12988</v>
      </c>
      <c r="C1312" t="s">
        <v>65</v>
      </c>
      <c r="D1312" t="s">
        <v>197</v>
      </c>
      <c r="E1312" t="s">
        <v>1189</v>
      </c>
      <c r="F1312" t="s">
        <v>12989</v>
      </c>
      <c r="G1312" t="s">
        <v>12990</v>
      </c>
      <c r="H1312" t="s">
        <v>360</v>
      </c>
      <c r="I1312" t="s">
        <v>35</v>
      </c>
      <c r="J1312" t="b">
        <v>1</v>
      </c>
      <c r="K1312" t="s">
        <v>12991</v>
      </c>
      <c r="L1312" t="s">
        <v>37</v>
      </c>
      <c r="M1312" s="2">
        <v>43877</v>
      </c>
      <c r="N1312">
        <v>0.27569444444444446</v>
      </c>
      <c r="O1312" t="s">
        <v>38</v>
      </c>
      <c r="P1312">
        <v>48</v>
      </c>
      <c r="Q1312" t="s">
        <v>12992</v>
      </c>
      <c r="R1312" t="s">
        <v>112</v>
      </c>
      <c r="S1312">
        <v>77800</v>
      </c>
      <c r="T1312">
        <v>65600</v>
      </c>
      <c r="U1312">
        <v>90000</v>
      </c>
      <c r="W1312">
        <v>77800</v>
      </c>
      <c r="X1312">
        <v>77800</v>
      </c>
      <c r="Y1312" s="1" t="s">
        <v>17485</v>
      </c>
      <c r="Z1312" t="s">
        <v>12994</v>
      </c>
      <c r="AB1312" t="s">
        <v>18405</v>
      </c>
      <c r="AC1312">
        <v>25</v>
      </c>
      <c r="AD1312" s="4" t="s">
        <v>18410</v>
      </c>
    </row>
    <row r="1313" spans="1:30" x14ac:dyDescent="0.35">
      <c r="A1313" t="s">
        <v>43</v>
      </c>
      <c r="B1313" t="s">
        <v>44</v>
      </c>
      <c r="C1313" t="s">
        <v>45</v>
      </c>
      <c r="D1313" t="s">
        <v>46</v>
      </c>
      <c r="E1313" t="s">
        <v>47</v>
      </c>
      <c r="F1313" t="s">
        <v>48</v>
      </c>
      <c r="G1313" t="s">
        <v>49</v>
      </c>
      <c r="H1313" t="s">
        <v>50</v>
      </c>
      <c r="I1313" t="s">
        <v>35</v>
      </c>
      <c r="J1313" t="b">
        <v>0</v>
      </c>
      <c r="K1313" t="s">
        <v>51</v>
      </c>
      <c r="L1313" t="s">
        <v>37</v>
      </c>
      <c r="M1313" s="2">
        <v>44008</v>
      </c>
      <c r="N1313">
        <v>0.4152777777777778</v>
      </c>
      <c r="O1313" t="s">
        <v>38</v>
      </c>
      <c r="P1313">
        <v>52</v>
      </c>
      <c r="Q1313" t="s">
        <v>52</v>
      </c>
      <c r="R1313" t="s">
        <v>40</v>
      </c>
      <c r="S1313">
        <v>37.5</v>
      </c>
      <c r="T1313">
        <v>30</v>
      </c>
      <c r="U1313">
        <v>45</v>
      </c>
      <c r="V1313">
        <v>37.5</v>
      </c>
      <c r="X1313">
        <v>78000</v>
      </c>
      <c r="Y1313" s="1" t="s">
        <v>17268</v>
      </c>
      <c r="Z1313" t="s">
        <v>53</v>
      </c>
      <c r="AA1313" t="s">
        <v>54</v>
      </c>
      <c r="AB1313" t="s">
        <v>18405</v>
      </c>
      <c r="AC1313">
        <v>25</v>
      </c>
      <c r="AD1313" s="4" t="s">
        <v>18410</v>
      </c>
    </row>
    <row r="1314" spans="1:30" x14ac:dyDescent="0.35">
      <c r="A1314" t="s">
        <v>350</v>
      </c>
      <c r="B1314" t="s">
        <v>536</v>
      </c>
      <c r="C1314" t="s">
        <v>537</v>
      </c>
      <c r="D1314" t="s">
        <v>163</v>
      </c>
      <c r="E1314" t="s">
        <v>538</v>
      </c>
      <c r="F1314" t="s">
        <v>539</v>
      </c>
      <c r="G1314" t="s">
        <v>540</v>
      </c>
      <c r="H1314" t="s">
        <v>213</v>
      </c>
      <c r="I1314" t="s">
        <v>35</v>
      </c>
      <c r="J1314" t="b">
        <v>0</v>
      </c>
      <c r="K1314" t="s">
        <v>51</v>
      </c>
      <c r="L1314" t="s">
        <v>37</v>
      </c>
      <c r="M1314" s="2">
        <v>43931</v>
      </c>
      <c r="N1314">
        <v>7.013888888888889E-2</v>
      </c>
      <c r="O1314" t="s">
        <v>38</v>
      </c>
      <c r="P1314">
        <v>11</v>
      </c>
      <c r="Q1314" t="s">
        <v>52</v>
      </c>
      <c r="R1314" t="s">
        <v>40</v>
      </c>
      <c r="S1314">
        <v>37.5</v>
      </c>
      <c r="T1314">
        <v>30</v>
      </c>
      <c r="U1314">
        <v>45</v>
      </c>
      <c r="V1314">
        <v>37.5</v>
      </c>
      <c r="X1314">
        <v>78000</v>
      </c>
      <c r="Y1314" s="1" t="s">
        <v>17286</v>
      </c>
      <c r="Z1314" t="s">
        <v>541</v>
      </c>
      <c r="AA1314" t="s">
        <v>131</v>
      </c>
      <c r="AB1314" t="s">
        <v>18404</v>
      </c>
      <c r="AC1314">
        <v>25</v>
      </c>
      <c r="AD1314" s="4" t="s">
        <v>18410</v>
      </c>
    </row>
    <row r="1315" spans="1:30" x14ac:dyDescent="0.35">
      <c r="A1315" t="s">
        <v>350</v>
      </c>
      <c r="B1315" t="s">
        <v>882</v>
      </c>
      <c r="C1315" t="s">
        <v>217</v>
      </c>
      <c r="D1315" t="s">
        <v>197</v>
      </c>
      <c r="E1315" t="s">
        <v>883</v>
      </c>
      <c r="F1315" t="s">
        <v>932</v>
      </c>
      <c r="G1315" t="s">
        <v>933</v>
      </c>
      <c r="H1315" t="s">
        <v>34</v>
      </c>
      <c r="I1315" t="s">
        <v>35</v>
      </c>
      <c r="J1315" t="b">
        <v>0</v>
      </c>
      <c r="K1315" t="s">
        <v>934</v>
      </c>
      <c r="L1315" t="s">
        <v>37</v>
      </c>
      <c r="M1315" s="2">
        <v>44696</v>
      </c>
      <c r="N1315">
        <v>0.44513888888888892</v>
      </c>
      <c r="O1315" t="s">
        <v>38</v>
      </c>
      <c r="P1315">
        <v>43</v>
      </c>
      <c r="Q1315" t="s">
        <v>935</v>
      </c>
      <c r="R1315" t="s">
        <v>40</v>
      </c>
      <c r="S1315">
        <v>37.5</v>
      </c>
      <c r="T1315">
        <v>35</v>
      </c>
      <c r="U1315">
        <v>40</v>
      </c>
      <c r="V1315">
        <v>37.5</v>
      </c>
      <c r="X1315">
        <v>78000</v>
      </c>
      <c r="Y1315" s="1" t="s">
        <v>17340</v>
      </c>
      <c r="Z1315" t="s">
        <v>936</v>
      </c>
      <c r="AA1315" t="s">
        <v>937</v>
      </c>
      <c r="AB1315" t="s">
        <v>18405</v>
      </c>
      <c r="AC1315">
        <v>23</v>
      </c>
      <c r="AD1315" s="4" t="s">
        <v>18410</v>
      </c>
    </row>
    <row r="1316" spans="1:30" x14ac:dyDescent="0.35">
      <c r="A1316" t="s">
        <v>1411</v>
      </c>
      <c r="B1316" t="s">
        <v>75</v>
      </c>
      <c r="C1316" t="s">
        <v>65</v>
      </c>
      <c r="D1316" t="s">
        <v>66</v>
      </c>
      <c r="E1316" t="s">
        <v>77</v>
      </c>
      <c r="F1316" t="s">
        <v>1412</v>
      </c>
      <c r="G1316" t="s">
        <v>1413</v>
      </c>
      <c r="H1316" t="s">
        <v>166</v>
      </c>
      <c r="I1316" t="s">
        <v>81</v>
      </c>
      <c r="J1316" t="b">
        <v>1</v>
      </c>
      <c r="K1316" t="s">
        <v>1414</v>
      </c>
      <c r="L1316" t="s">
        <v>37</v>
      </c>
      <c r="M1316" s="2">
        <v>44903</v>
      </c>
      <c r="N1316">
        <v>0.40347222222222223</v>
      </c>
      <c r="O1316" t="s">
        <v>38</v>
      </c>
      <c r="P1316">
        <v>27</v>
      </c>
      <c r="Q1316" t="s">
        <v>1415</v>
      </c>
      <c r="R1316" t="s">
        <v>40</v>
      </c>
      <c r="S1316">
        <v>37.5</v>
      </c>
      <c r="T1316">
        <v>25</v>
      </c>
      <c r="U1316">
        <v>50</v>
      </c>
      <c r="V1316">
        <v>37.5</v>
      </c>
      <c r="X1316">
        <v>78000</v>
      </c>
      <c r="Y1316" s="1" t="s">
        <v>17272</v>
      </c>
      <c r="Z1316" t="s">
        <v>1416</v>
      </c>
      <c r="AB1316" t="s">
        <v>18405</v>
      </c>
      <c r="AC1316">
        <v>25</v>
      </c>
      <c r="AD1316" s="4" t="s">
        <v>18410</v>
      </c>
    </row>
    <row r="1317" spans="1:30" x14ac:dyDescent="0.35">
      <c r="A1317" t="s">
        <v>1689</v>
      </c>
      <c r="B1317" t="s">
        <v>75</v>
      </c>
      <c r="C1317" t="s">
        <v>65</v>
      </c>
      <c r="D1317" t="s">
        <v>66</v>
      </c>
      <c r="E1317" t="s">
        <v>77</v>
      </c>
      <c r="F1317" t="s">
        <v>1690</v>
      </c>
      <c r="G1317" t="s">
        <v>1691</v>
      </c>
      <c r="H1317" t="s">
        <v>99</v>
      </c>
      <c r="I1317" t="s">
        <v>81</v>
      </c>
      <c r="J1317" t="b">
        <v>1</v>
      </c>
      <c r="K1317" t="s">
        <v>1414</v>
      </c>
      <c r="L1317" t="s">
        <v>37</v>
      </c>
      <c r="M1317" s="2">
        <v>44186</v>
      </c>
      <c r="N1317">
        <v>0.53819444444444442</v>
      </c>
      <c r="O1317" t="s">
        <v>38</v>
      </c>
      <c r="P1317">
        <v>44</v>
      </c>
      <c r="Q1317" t="s">
        <v>1415</v>
      </c>
      <c r="R1317" t="s">
        <v>40</v>
      </c>
      <c r="S1317">
        <v>37.5</v>
      </c>
      <c r="T1317">
        <v>25</v>
      </c>
      <c r="U1317">
        <v>50</v>
      </c>
      <c r="V1317">
        <v>37.5</v>
      </c>
      <c r="X1317">
        <v>78000</v>
      </c>
      <c r="Y1317" s="1" t="s">
        <v>17272</v>
      </c>
      <c r="Z1317" t="s">
        <v>1692</v>
      </c>
      <c r="AB1317" t="s">
        <v>18405</v>
      </c>
      <c r="AC1317">
        <v>25</v>
      </c>
      <c r="AD1317" s="4" t="s">
        <v>18410</v>
      </c>
    </row>
    <row r="1318" spans="1:30" x14ac:dyDescent="0.35">
      <c r="A1318" t="s">
        <v>1799</v>
      </c>
      <c r="B1318" t="s">
        <v>75</v>
      </c>
      <c r="C1318" t="s">
        <v>65</v>
      </c>
      <c r="D1318" t="s">
        <v>46</v>
      </c>
      <c r="E1318" t="s">
        <v>77</v>
      </c>
      <c r="F1318" t="s">
        <v>1800</v>
      </c>
      <c r="G1318" t="s">
        <v>1801</v>
      </c>
      <c r="H1318" t="s">
        <v>120</v>
      </c>
      <c r="I1318" t="s">
        <v>81</v>
      </c>
      <c r="J1318" t="b">
        <v>1</v>
      </c>
      <c r="K1318" t="s">
        <v>1414</v>
      </c>
      <c r="L1318" t="s">
        <v>37</v>
      </c>
      <c r="M1318" s="2">
        <v>44781</v>
      </c>
      <c r="N1318">
        <v>0.16250000000000001</v>
      </c>
      <c r="O1318" t="s">
        <v>38</v>
      </c>
      <c r="P1318">
        <v>34</v>
      </c>
      <c r="Q1318" t="s">
        <v>1415</v>
      </c>
      <c r="R1318" t="s">
        <v>40</v>
      </c>
      <c r="S1318">
        <v>37.5</v>
      </c>
      <c r="T1318">
        <v>25</v>
      </c>
      <c r="U1318">
        <v>50</v>
      </c>
      <c r="V1318">
        <v>37.5</v>
      </c>
      <c r="X1318">
        <v>78000</v>
      </c>
      <c r="Y1318" s="1" t="s">
        <v>17272</v>
      </c>
      <c r="Z1318" t="s">
        <v>1802</v>
      </c>
      <c r="AA1318" t="s">
        <v>1803</v>
      </c>
      <c r="AB1318" t="s">
        <v>18405</v>
      </c>
      <c r="AC1318">
        <v>23</v>
      </c>
      <c r="AD1318" s="4" t="s">
        <v>18410</v>
      </c>
    </row>
    <row r="1319" spans="1:30" x14ac:dyDescent="0.35">
      <c r="A1319" t="s">
        <v>1812</v>
      </c>
      <c r="B1319" t="s">
        <v>75</v>
      </c>
      <c r="C1319" t="s">
        <v>65</v>
      </c>
      <c r="D1319" t="s">
        <v>197</v>
      </c>
      <c r="E1319" t="s">
        <v>77</v>
      </c>
      <c r="F1319" t="s">
        <v>1813</v>
      </c>
      <c r="G1319" t="s">
        <v>1814</v>
      </c>
      <c r="H1319" t="s">
        <v>120</v>
      </c>
      <c r="I1319" t="s">
        <v>81</v>
      </c>
      <c r="J1319" t="b">
        <v>1</v>
      </c>
      <c r="K1319" t="s">
        <v>51</v>
      </c>
      <c r="L1319" t="s">
        <v>37</v>
      </c>
      <c r="M1319" s="2">
        <v>43891</v>
      </c>
      <c r="N1319">
        <v>0.42986111111111108</v>
      </c>
      <c r="O1319" t="s">
        <v>38</v>
      </c>
      <c r="P1319">
        <v>50</v>
      </c>
      <c r="Q1319" t="s">
        <v>52</v>
      </c>
      <c r="R1319" t="s">
        <v>40</v>
      </c>
      <c r="S1319">
        <v>37.5</v>
      </c>
      <c r="T1319">
        <v>30</v>
      </c>
      <c r="U1319">
        <v>45</v>
      </c>
      <c r="V1319">
        <v>37.5</v>
      </c>
      <c r="X1319">
        <v>78000</v>
      </c>
      <c r="Y1319" s="1" t="s">
        <v>17399</v>
      </c>
      <c r="Z1319" t="s">
        <v>1815</v>
      </c>
      <c r="AA1319" t="s">
        <v>1755</v>
      </c>
      <c r="AB1319" t="s">
        <v>18404</v>
      </c>
      <c r="AC1319">
        <v>23</v>
      </c>
      <c r="AD1319" s="4" t="s">
        <v>18410</v>
      </c>
    </row>
    <row r="1320" spans="1:30" x14ac:dyDescent="0.35">
      <c r="A1320" t="s">
        <v>2066</v>
      </c>
      <c r="B1320" t="s">
        <v>75</v>
      </c>
      <c r="C1320" t="s">
        <v>65</v>
      </c>
      <c r="D1320" t="s">
        <v>58</v>
      </c>
      <c r="E1320" t="s">
        <v>77</v>
      </c>
      <c r="F1320" t="s">
        <v>2067</v>
      </c>
      <c r="G1320" t="s">
        <v>2068</v>
      </c>
      <c r="H1320" t="s">
        <v>337</v>
      </c>
      <c r="I1320" t="s">
        <v>81</v>
      </c>
      <c r="J1320" t="b">
        <v>1</v>
      </c>
      <c r="K1320" t="s">
        <v>1414</v>
      </c>
      <c r="L1320" t="s">
        <v>37</v>
      </c>
      <c r="M1320" s="2">
        <v>43976</v>
      </c>
      <c r="N1320">
        <v>0.4145833333333333</v>
      </c>
      <c r="O1320" t="s">
        <v>38</v>
      </c>
      <c r="P1320">
        <v>45</v>
      </c>
      <c r="Q1320" t="s">
        <v>1415</v>
      </c>
      <c r="R1320" t="s">
        <v>40</v>
      </c>
      <c r="S1320">
        <v>37.5</v>
      </c>
      <c r="T1320">
        <v>25</v>
      </c>
      <c r="U1320">
        <v>50</v>
      </c>
      <c r="V1320">
        <v>37.5</v>
      </c>
      <c r="X1320">
        <v>78000</v>
      </c>
      <c r="Y1320" s="1" t="s">
        <v>17416</v>
      </c>
      <c r="Z1320" t="s">
        <v>2069</v>
      </c>
      <c r="AB1320" t="s">
        <v>18405</v>
      </c>
      <c r="AC1320">
        <v>26</v>
      </c>
      <c r="AD1320" s="4" t="s">
        <v>18410</v>
      </c>
    </row>
    <row r="1321" spans="1:30" x14ac:dyDescent="0.35">
      <c r="A1321" t="s">
        <v>1357</v>
      </c>
      <c r="B1321" t="s">
        <v>75</v>
      </c>
      <c r="C1321" t="s">
        <v>65</v>
      </c>
      <c r="D1321" t="s">
        <v>87</v>
      </c>
      <c r="E1321" t="s">
        <v>77</v>
      </c>
      <c r="F1321" t="s">
        <v>2315</v>
      </c>
      <c r="G1321" t="s">
        <v>2316</v>
      </c>
      <c r="H1321" t="s">
        <v>213</v>
      </c>
      <c r="I1321" t="s">
        <v>81</v>
      </c>
      <c r="J1321" t="b">
        <v>1</v>
      </c>
      <c r="K1321" t="s">
        <v>1414</v>
      </c>
      <c r="L1321" t="s">
        <v>37</v>
      </c>
      <c r="M1321" s="2">
        <v>43843</v>
      </c>
      <c r="N1321">
        <v>0.20555555555555557</v>
      </c>
      <c r="O1321" t="s">
        <v>38</v>
      </c>
      <c r="P1321">
        <v>11</v>
      </c>
      <c r="Q1321" t="s">
        <v>1415</v>
      </c>
      <c r="R1321" t="s">
        <v>40</v>
      </c>
      <c r="S1321">
        <v>37.5</v>
      </c>
      <c r="T1321">
        <v>25</v>
      </c>
      <c r="U1321">
        <v>50</v>
      </c>
      <c r="V1321">
        <v>37.5</v>
      </c>
      <c r="X1321">
        <v>78000</v>
      </c>
      <c r="Y1321" s="1" t="s">
        <v>17268</v>
      </c>
      <c r="Z1321" t="s">
        <v>2317</v>
      </c>
      <c r="AA1321" t="s">
        <v>2318</v>
      </c>
      <c r="AB1321" t="s">
        <v>18404</v>
      </c>
      <c r="AC1321">
        <v>26</v>
      </c>
      <c r="AD1321" s="4" t="s">
        <v>18410</v>
      </c>
    </row>
    <row r="1322" spans="1:30" x14ac:dyDescent="0.35">
      <c r="A1322" t="s">
        <v>3155</v>
      </c>
      <c r="B1322" t="s">
        <v>3156</v>
      </c>
      <c r="C1322" t="s">
        <v>65</v>
      </c>
      <c r="D1322" t="s">
        <v>66</v>
      </c>
      <c r="E1322" t="s">
        <v>106</v>
      </c>
      <c r="F1322" t="s">
        <v>3157</v>
      </c>
      <c r="G1322" t="s">
        <v>3158</v>
      </c>
      <c r="H1322" t="s">
        <v>440</v>
      </c>
      <c r="I1322" t="s">
        <v>35</v>
      </c>
      <c r="J1322" t="b">
        <v>1</v>
      </c>
      <c r="K1322" t="s">
        <v>51</v>
      </c>
      <c r="L1322" t="s">
        <v>37</v>
      </c>
      <c r="M1322" s="2">
        <v>44512</v>
      </c>
      <c r="N1322">
        <v>4.9305555555555554E-2</v>
      </c>
      <c r="O1322" t="s">
        <v>38</v>
      </c>
      <c r="P1322">
        <v>41</v>
      </c>
      <c r="Q1322" t="s">
        <v>52</v>
      </c>
      <c r="R1322" t="s">
        <v>40</v>
      </c>
      <c r="S1322">
        <v>37.5</v>
      </c>
      <c r="T1322">
        <v>30</v>
      </c>
      <c r="U1322">
        <v>45</v>
      </c>
      <c r="V1322">
        <v>37.5</v>
      </c>
      <c r="X1322">
        <v>78000</v>
      </c>
      <c r="Y1322" s="1" t="s">
        <v>17268</v>
      </c>
      <c r="Z1322" t="s">
        <v>3159</v>
      </c>
      <c r="AA1322" t="s">
        <v>3160</v>
      </c>
      <c r="AB1322" t="s">
        <v>18404</v>
      </c>
      <c r="AC1322">
        <v>26</v>
      </c>
      <c r="AD1322" s="4" t="s">
        <v>18410</v>
      </c>
    </row>
    <row r="1323" spans="1:30" x14ac:dyDescent="0.35">
      <c r="A1323" t="s">
        <v>3161</v>
      </c>
      <c r="B1323" t="s">
        <v>3162</v>
      </c>
      <c r="C1323" t="s">
        <v>45</v>
      </c>
      <c r="D1323" t="s">
        <v>197</v>
      </c>
      <c r="E1323" t="s">
        <v>106</v>
      </c>
      <c r="F1323" t="s">
        <v>3163</v>
      </c>
      <c r="G1323" t="s">
        <v>3164</v>
      </c>
      <c r="H1323" t="s">
        <v>440</v>
      </c>
      <c r="I1323" t="s">
        <v>81</v>
      </c>
      <c r="J1323" t="b">
        <v>0</v>
      </c>
      <c r="K1323" t="s">
        <v>934</v>
      </c>
      <c r="L1323" t="s">
        <v>37</v>
      </c>
      <c r="M1323" s="2">
        <v>44062</v>
      </c>
      <c r="N1323">
        <v>0.46388888888888885</v>
      </c>
      <c r="O1323" t="s">
        <v>38</v>
      </c>
      <c r="P1323">
        <v>30</v>
      </c>
      <c r="Q1323" t="s">
        <v>935</v>
      </c>
      <c r="R1323" t="s">
        <v>40</v>
      </c>
      <c r="S1323">
        <v>37.5</v>
      </c>
      <c r="T1323">
        <v>35</v>
      </c>
      <c r="U1323">
        <v>40</v>
      </c>
      <c r="V1323">
        <v>37.5</v>
      </c>
      <c r="X1323">
        <v>78000</v>
      </c>
      <c r="Y1323" s="1" t="s">
        <v>17474</v>
      </c>
      <c r="Z1323" t="s">
        <v>3165</v>
      </c>
      <c r="AA1323" t="s">
        <v>1594</v>
      </c>
      <c r="AB1323" t="s">
        <v>18404</v>
      </c>
      <c r="AC1323">
        <v>24</v>
      </c>
      <c r="AD1323" s="4" t="s">
        <v>18410</v>
      </c>
    </row>
    <row r="1324" spans="1:30" x14ac:dyDescent="0.35">
      <c r="A1324" t="s">
        <v>3456</v>
      </c>
      <c r="B1324" t="s">
        <v>3457</v>
      </c>
      <c r="C1324" t="s">
        <v>65</v>
      </c>
      <c r="D1324" t="s">
        <v>117</v>
      </c>
      <c r="E1324" t="s">
        <v>106</v>
      </c>
      <c r="F1324" t="s">
        <v>3458</v>
      </c>
      <c r="G1324" t="s">
        <v>3459</v>
      </c>
      <c r="H1324" t="s">
        <v>182</v>
      </c>
      <c r="I1324" t="s">
        <v>81</v>
      </c>
      <c r="J1324" t="b">
        <v>1</v>
      </c>
      <c r="K1324" t="s">
        <v>934</v>
      </c>
      <c r="L1324" t="s">
        <v>37</v>
      </c>
      <c r="M1324" s="2">
        <v>44931</v>
      </c>
      <c r="N1324">
        <v>0.27361111111111108</v>
      </c>
      <c r="O1324" t="s">
        <v>38</v>
      </c>
      <c r="P1324">
        <v>6</v>
      </c>
      <c r="Q1324" t="s">
        <v>935</v>
      </c>
      <c r="R1324" t="s">
        <v>40</v>
      </c>
      <c r="S1324">
        <v>37.5</v>
      </c>
      <c r="T1324">
        <v>35</v>
      </c>
      <c r="U1324">
        <v>40</v>
      </c>
      <c r="V1324">
        <v>37.5</v>
      </c>
      <c r="X1324">
        <v>78000</v>
      </c>
      <c r="Y1324" s="1" t="s">
        <v>17501</v>
      </c>
      <c r="Z1324" t="s">
        <v>3460</v>
      </c>
      <c r="AA1324" t="s">
        <v>103</v>
      </c>
      <c r="AB1324" t="s">
        <v>18405</v>
      </c>
      <c r="AC1324">
        <v>25</v>
      </c>
      <c r="AD1324" s="4" t="s">
        <v>18410</v>
      </c>
    </row>
    <row r="1325" spans="1:30" x14ac:dyDescent="0.35">
      <c r="A1325" t="s">
        <v>186</v>
      </c>
      <c r="B1325" t="s">
        <v>3727</v>
      </c>
      <c r="C1325" t="s">
        <v>65</v>
      </c>
      <c r="D1325" t="s">
        <v>58</v>
      </c>
      <c r="E1325" t="s">
        <v>106</v>
      </c>
      <c r="F1325" t="s">
        <v>3728</v>
      </c>
      <c r="G1325" t="s">
        <v>3729</v>
      </c>
      <c r="H1325" t="s">
        <v>127</v>
      </c>
      <c r="I1325" t="s">
        <v>81</v>
      </c>
      <c r="J1325" t="b">
        <v>1</v>
      </c>
      <c r="K1325" t="s">
        <v>934</v>
      </c>
      <c r="L1325" t="s">
        <v>37</v>
      </c>
      <c r="M1325" s="2">
        <v>45191</v>
      </c>
      <c r="N1325">
        <v>0.19444444444444445</v>
      </c>
      <c r="O1325" t="s">
        <v>38</v>
      </c>
      <c r="P1325">
        <v>26</v>
      </c>
      <c r="Q1325" t="s">
        <v>935</v>
      </c>
      <c r="R1325" t="s">
        <v>40</v>
      </c>
      <c r="S1325">
        <v>37.5</v>
      </c>
      <c r="T1325">
        <v>35</v>
      </c>
      <c r="U1325">
        <v>40</v>
      </c>
      <c r="V1325">
        <v>37.5</v>
      </c>
      <c r="X1325">
        <v>78000</v>
      </c>
      <c r="Y1325" s="1" t="s">
        <v>17531</v>
      </c>
      <c r="Z1325" t="s">
        <v>3730</v>
      </c>
      <c r="AA1325" t="s">
        <v>131</v>
      </c>
      <c r="AB1325" t="s">
        <v>18405</v>
      </c>
      <c r="AC1325">
        <v>25</v>
      </c>
      <c r="AD1325" s="4" t="s">
        <v>18410</v>
      </c>
    </row>
    <row r="1326" spans="1:30" x14ac:dyDescent="0.35">
      <c r="A1326" t="s">
        <v>3665</v>
      </c>
      <c r="B1326" t="s">
        <v>3166</v>
      </c>
      <c r="C1326" t="s">
        <v>65</v>
      </c>
      <c r="D1326" t="s">
        <v>87</v>
      </c>
      <c r="E1326" t="s">
        <v>106</v>
      </c>
      <c r="F1326" t="s">
        <v>3731</v>
      </c>
      <c r="G1326" t="s">
        <v>3729</v>
      </c>
      <c r="H1326" t="s">
        <v>127</v>
      </c>
      <c r="I1326" t="s">
        <v>81</v>
      </c>
      <c r="J1326" t="b">
        <v>1</v>
      </c>
      <c r="K1326" t="s">
        <v>934</v>
      </c>
      <c r="L1326" t="s">
        <v>37</v>
      </c>
      <c r="M1326" s="2">
        <v>45138</v>
      </c>
      <c r="N1326">
        <v>0.46388888888888885</v>
      </c>
      <c r="O1326" t="s">
        <v>38</v>
      </c>
      <c r="P1326">
        <v>11</v>
      </c>
      <c r="Q1326" t="s">
        <v>935</v>
      </c>
      <c r="R1326" t="s">
        <v>40</v>
      </c>
      <c r="S1326">
        <v>37.5</v>
      </c>
      <c r="T1326">
        <v>35</v>
      </c>
      <c r="U1326">
        <v>40</v>
      </c>
      <c r="V1326">
        <v>37.5</v>
      </c>
      <c r="X1326">
        <v>78000</v>
      </c>
      <c r="Y1326" s="1" t="s">
        <v>17532</v>
      </c>
      <c r="Z1326" t="s">
        <v>3732</v>
      </c>
      <c r="AA1326" t="s">
        <v>131</v>
      </c>
      <c r="AB1326" t="s">
        <v>18404</v>
      </c>
      <c r="AC1326">
        <v>25</v>
      </c>
      <c r="AD1326" s="4" t="s">
        <v>18410</v>
      </c>
    </row>
    <row r="1327" spans="1:30" x14ac:dyDescent="0.35">
      <c r="A1327" t="s">
        <v>460</v>
      </c>
      <c r="B1327" t="s">
        <v>365</v>
      </c>
      <c r="C1327" t="s">
        <v>65</v>
      </c>
      <c r="D1327" t="s">
        <v>58</v>
      </c>
      <c r="E1327" t="s">
        <v>106</v>
      </c>
      <c r="F1327" t="s">
        <v>3842</v>
      </c>
      <c r="G1327" t="s">
        <v>3843</v>
      </c>
      <c r="H1327" t="s">
        <v>337</v>
      </c>
      <c r="I1327" t="s">
        <v>81</v>
      </c>
      <c r="J1327" t="b">
        <v>1</v>
      </c>
      <c r="K1327" t="s">
        <v>934</v>
      </c>
      <c r="L1327" t="s">
        <v>37</v>
      </c>
      <c r="M1327" s="2">
        <v>43835</v>
      </c>
      <c r="N1327">
        <v>0.52500000000000002</v>
      </c>
      <c r="O1327" t="s">
        <v>38</v>
      </c>
      <c r="P1327">
        <v>24</v>
      </c>
      <c r="Q1327" t="s">
        <v>935</v>
      </c>
      <c r="R1327" t="s">
        <v>40</v>
      </c>
      <c r="S1327">
        <v>37.5</v>
      </c>
      <c r="T1327">
        <v>35</v>
      </c>
      <c r="U1327">
        <v>40</v>
      </c>
      <c r="V1327">
        <v>37.5</v>
      </c>
      <c r="X1327">
        <v>78000</v>
      </c>
      <c r="Y1327" s="1" t="s">
        <v>17286</v>
      </c>
      <c r="Z1327" t="s">
        <v>3844</v>
      </c>
      <c r="AA1327" t="s">
        <v>3841</v>
      </c>
      <c r="AB1327" t="s">
        <v>18404</v>
      </c>
      <c r="AC1327">
        <v>25</v>
      </c>
      <c r="AD1327" s="4" t="s">
        <v>18410</v>
      </c>
    </row>
    <row r="1328" spans="1:30" x14ac:dyDescent="0.35">
      <c r="A1328" t="s">
        <v>4434</v>
      </c>
      <c r="B1328" t="s">
        <v>4435</v>
      </c>
      <c r="C1328" t="s">
        <v>45</v>
      </c>
      <c r="D1328" t="s">
        <v>58</v>
      </c>
      <c r="E1328" t="s">
        <v>4436</v>
      </c>
      <c r="F1328" t="s">
        <v>4437</v>
      </c>
      <c r="G1328" t="s">
        <v>4438</v>
      </c>
      <c r="H1328" t="s">
        <v>182</v>
      </c>
      <c r="I1328" t="s">
        <v>35</v>
      </c>
      <c r="J1328" t="b">
        <v>0</v>
      </c>
      <c r="K1328" t="s">
        <v>934</v>
      </c>
      <c r="L1328" t="s">
        <v>37</v>
      </c>
      <c r="M1328" s="2">
        <v>44676</v>
      </c>
      <c r="N1328">
        <v>0.35347222222222219</v>
      </c>
      <c r="O1328" t="s">
        <v>38</v>
      </c>
      <c r="P1328">
        <v>22</v>
      </c>
      <c r="Q1328" t="s">
        <v>935</v>
      </c>
      <c r="R1328" t="s">
        <v>40</v>
      </c>
      <c r="S1328">
        <v>37.5</v>
      </c>
      <c r="T1328">
        <v>35</v>
      </c>
      <c r="U1328">
        <v>40</v>
      </c>
      <c r="V1328">
        <v>37.5</v>
      </c>
      <c r="X1328">
        <v>78000</v>
      </c>
      <c r="Y1328" s="1" t="s">
        <v>17592</v>
      </c>
      <c r="Z1328" t="s">
        <v>4439</v>
      </c>
      <c r="AA1328" t="s">
        <v>4440</v>
      </c>
      <c r="AB1328" t="s">
        <v>18404</v>
      </c>
      <c r="AC1328">
        <v>24</v>
      </c>
      <c r="AD1328" s="4" t="s">
        <v>18410</v>
      </c>
    </row>
    <row r="1329" spans="1:30" x14ac:dyDescent="0.35">
      <c r="A1329" t="s">
        <v>5386</v>
      </c>
      <c r="B1329" t="s">
        <v>2482</v>
      </c>
      <c r="C1329" t="s">
        <v>45</v>
      </c>
      <c r="D1329" t="s">
        <v>58</v>
      </c>
      <c r="E1329" t="s">
        <v>4575</v>
      </c>
      <c r="F1329" t="s">
        <v>5387</v>
      </c>
      <c r="G1329" t="s">
        <v>5388</v>
      </c>
      <c r="H1329" t="s">
        <v>220</v>
      </c>
      <c r="I1329" t="s">
        <v>35</v>
      </c>
      <c r="J1329" t="b">
        <v>0</v>
      </c>
      <c r="K1329" t="s">
        <v>51</v>
      </c>
      <c r="L1329" t="s">
        <v>37</v>
      </c>
      <c r="M1329" s="2">
        <v>44051</v>
      </c>
      <c r="N1329">
        <v>8.0555555555555561E-2</v>
      </c>
      <c r="O1329" t="s">
        <v>38</v>
      </c>
      <c r="P1329">
        <v>22</v>
      </c>
      <c r="Q1329" t="s">
        <v>52</v>
      </c>
      <c r="R1329" t="s">
        <v>40</v>
      </c>
      <c r="S1329">
        <v>37.5</v>
      </c>
      <c r="T1329">
        <v>30</v>
      </c>
      <c r="U1329">
        <v>45</v>
      </c>
      <c r="V1329">
        <v>37.5</v>
      </c>
      <c r="X1329">
        <v>78000</v>
      </c>
      <c r="Y1329" s="1" t="s">
        <v>17681</v>
      </c>
      <c r="Z1329" t="s">
        <v>5389</v>
      </c>
      <c r="AA1329" t="s">
        <v>131</v>
      </c>
      <c r="AB1329" t="s">
        <v>18405</v>
      </c>
      <c r="AC1329">
        <v>25</v>
      </c>
      <c r="AD1329" s="4" t="s">
        <v>18410</v>
      </c>
    </row>
    <row r="1330" spans="1:30" x14ac:dyDescent="0.35">
      <c r="A1330" t="s">
        <v>5386</v>
      </c>
      <c r="B1330" t="s">
        <v>2482</v>
      </c>
      <c r="C1330" t="s">
        <v>45</v>
      </c>
      <c r="D1330" t="s">
        <v>117</v>
      </c>
      <c r="E1330" t="s">
        <v>2589</v>
      </c>
      <c r="F1330" t="s">
        <v>5387</v>
      </c>
      <c r="G1330" t="s">
        <v>5487</v>
      </c>
      <c r="H1330" t="s">
        <v>34</v>
      </c>
      <c r="I1330" t="s">
        <v>35</v>
      </c>
      <c r="J1330" t="b">
        <v>0</v>
      </c>
      <c r="K1330" t="s">
        <v>51</v>
      </c>
      <c r="L1330" t="s">
        <v>37</v>
      </c>
      <c r="M1330" s="2">
        <v>44485</v>
      </c>
      <c r="N1330">
        <v>0.4548611111111111</v>
      </c>
      <c r="O1330" t="s">
        <v>38</v>
      </c>
      <c r="P1330">
        <v>15</v>
      </c>
      <c r="Q1330" t="s">
        <v>52</v>
      </c>
      <c r="R1330" t="s">
        <v>40</v>
      </c>
      <c r="S1330">
        <v>37.5</v>
      </c>
      <c r="T1330">
        <v>30</v>
      </c>
      <c r="U1330">
        <v>45</v>
      </c>
      <c r="V1330">
        <v>37.5</v>
      </c>
      <c r="X1330">
        <v>78000</v>
      </c>
      <c r="Y1330" s="1" t="s">
        <v>17681</v>
      </c>
      <c r="Z1330" t="s">
        <v>5488</v>
      </c>
      <c r="AA1330" t="s">
        <v>973</v>
      </c>
      <c r="AB1330" t="s">
        <v>18404</v>
      </c>
      <c r="AC1330">
        <v>24</v>
      </c>
      <c r="AD1330" s="4" t="s">
        <v>18410</v>
      </c>
    </row>
    <row r="1331" spans="1:30" x14ac:dyDescent="0.35">
      <c r="A1331" t="s">
        <v>5386</v>
      </c>
      <c r="B1331" t="s">
        <v>2482</v>
      </c>
      <c r="C1331" t="s">
        <v>45</v>
      </c>
      <c r="D1331" t="s">
        <v>58</v>
      </c>
      <c r="E1331" t="s">
        <v>4575</v>
      </c>
      <c r="F1331" t="s">
        <v>5387</v>
      </c>
      <c r="G1331" t="s">
        <v>5487</v>
      </c>
      <c r="H1331" t="s">
        <v>34</v>
      </c>
      <c r="I1331" t="s">
        <v>35</v>
      </c>
      <c r="J1331" t="b">
        <v>0</v>
      </c>
      <c r="K1331" t="s">
        <v>51</v>
      </c>
      <c r="L1331" t="s">
        <v>37</v>
      </c>
      <c r="M1331" s="2">
        <v>44321</v>
      </c>
      <c r="N1331">
        <v>0.28541666666666665</v>
      </c>
      <c r="O1331" t="s">
        <v>38</v>
      </c>
      <c r="P1331">
        <v>15</v>
      </c>
      <c r="Q1331" t="s">
        <v>52</v>
      </c>
      <c r="R1331" t="s">
        <v>40</v>
      </c>
      <c r="S1331">
        <v>37.5</v>
      </c>
      <c r="T1331">
        <v>30</v>
      </c>
      <c r="U1331">
        <v>45</v>
      </c>
      <c r="V1331">
        <v>37.5</v>
      </c>
      <c r="X1331">
        <v>78000</v>
      </c>
      <c r="Y1331" s="1" t="s">
        <v>17681</v>
      </c>
      <c r="Z1331" t="s">
        <v>5489</v>
      </c>
      <c r="AB1331" t="s">
        <v>18404</v>
      </c>
      <c r="AC1331">
        <v>24</v>
      </c>
      <c r="AD1331" s="4" t="s">
        <v>18410</v>
      </c>
    </row>
    <row r="1332" spans="1:30" x14ac:dyDescent="0.35">
      <c r="A1332" t="s">
        <v>350</v>
      </c>
      <c r="B1332" t="s">
        <v>882</v>
      </c>
      <c r="C1332" t="s">
        <v>217</v>
      </c>
      <c r="D1332" t="s">
        <v>117</v>
      </c>
      <c r="E1332" t="s">
        <v>5490</v>
      </c>
      <c r="F1332" t="s">
        <v>5491</v>
      </c>
      <c r="G1332" t="s">
        <v>933</v>
      </c>
      <c r="H1332" t="s">
        <v>34</v>
      </c>
      <c r="I1332" t="s">
        <v>35</v>
      </c>
      <c r="J1332" t="b">
        <v>0</v>
      </c>
      <c r="K1332" t="s">
        <v>934</v>
      </c>
      <c r="L1332" t="s">
        <v>37</v>
      </c>
      <c r="M1332" s="2">
        <v>45106</v>
      </c>
      <c r="N1332">
        <v>0.50694444444444442</v>
      </c>
      <c r="O1332" t="s">
        <v>38</v>
      </c>
      <c r="P1332">
        <v>9</v>
      </c>
      <c r="Q1332" t="s">
        <v>935</v>
      </c>
      <c r="R1332" t="s">
        <v>40</v>
      </c>
      <c r="S1332">
        <v>37.5</v>
      </c>
      <c r="T1332">
        <v>35</v>
      </c>
      <c r="U1332">
        <v>40</v>
      </c>
      <c r="V1332">
        <v>37.5</v>
      </c>
      <c r="X1332">
        <v>78000</v>
      </c>
      <c r="Y1332" s="1" t="s">
        <v>17340</v>
      </c>
      <c r="Z1332" t="s">
        <v>5492</v>
      </c>
      <c r="AB1332" t="s">
        <v>18404</v>
      </c>
      <c r="AC1332">
        <v>23</v>
      </c>
      <c r="AD1332" s="4" t="s">
        <v>18410</v>
      </c>
    </row>
    <row r="1333" spans="1:30" x14ac:dyDescent="0.35">
      <c r="A1333" t="s">
        <v>350</v>
      </c>
      <c r="B1333" t="s">
        <v>882</v>
      </c>
      <c r="C1333" t="s">
        <v>217</v>
      </c>
      <c r="D1333" t="s">
        <v>30</v>
      </c>
      <c r="E1333" t="s">
        <v>1931</v>
      </c>
      <c r="F1333" t="s">
        <v>5610</v>
      </c>
      <c r="G1333" t="s">
        <v>5611</v>
      </c>
      <c r="H1333" t="s">
        <v>90</v>
      </c>
      <c r="I1333" t="s">
        <v>35</v>
      </c>
      <c r="J1333" t="b">
        <v>0</v>
      </c>
      <c r="K1333" t="s">
        <v>934</v>
      </c>
      <c r="L1333" t="s">
        <v>37</v>
      </c>
      <c r="M1333" s="2">
        <v>44421</v>
      </c>
      <c r="N1333">
        <v>0.48402777777777778</v>
      </c>
      <c r="O1333" t="s">
        <v>38</v>
      </c>
      <c r="P1333">
        <v>19</v>
      </c>
      <c r="Q1333" t="s">
        <v>935</v>
      </c>
      <c r="R1333" t="s">
        <v>40</v>
      </c>
      <c r="S1333">
        <v>37.5</v>
      </c>
      <c r="T1333">
        <v>35</v>
      </c>
      <c r="U1333">
        <v>40</v>
      </c>
      <c r="V1333">
        <v>37.5</v>
      </c>
      <c r="X1333">
        <v>78000</v>
      </c>
      <c r="Y1333" s="1" t="s">
        <v>17340</v>
      </c>
      <c r="Z1333" t="s">
        <v>5612</v>
      </c>
      <c r="AA1333" t="s">
        <v>5609</v>
      </c>
      <c r="AB1333" t="s">
        <v>18405</v>
      </c>
      <c r="AC1333">
        <v>25</v>
      </c>
      <c r="AD1333" s="4" t="s">
        <v>18410</v>
      </c>
    </row>
    <row r="1334" spans="1:30" x14ac:dyDescent="0.35">
      <c r="A1334" t="s">
        <v>5613</v>
      </c>
      <c r="B1334" t="s">
        <v>882</v>
      </c>
      <c r="C1334" t="s">
        <v>217</v>
      </c>
      <c r="D1334" t="s">
        <v>46</v>
      </c>
      <c r="E1334" t="s">
        <v>5224</v>
      </c>
      <c r="F1334" t="s">
        <v>5610</v>
      </c>
      <c r="G1334" t="s">
        <v>5611</v>
      </c>
      <c r="H1334" t="s">
        <v>90</v>
      </c>
      <c r="I1334" t="s">
        <v>35</v>
      </c>
      <c r="J1334" t="b">
        <v>0</v>
      </c>
      <c r="K1334" t="s">
        <v>934</v>
      </c>
      <c r="L1334" t="s">
        <v>37</v>
      </c>
      <c r="M1334" s="2">
        <v>44640</v>
      </c>
      <c r="N1334">
        <v>0.31111111111111112</v>
      </c>
      <c r="O1334" t="s">
        <v>38</v>
      </c>
      <c r="P1334">
        <v>31</v>
      </c>
      <c r="Q1334" t="s">
        <v>935</v>
      </c>
      <c r="R1334" t="s">
        <v>40</v>
      </c>
      <c r="S1334">
        <v>37.5</v>
      </c>
      <c r="T1334">
        <v>35</v>
      </c>
      <c r="U1334">
        <v>40</v>
      </c>
      <c r="V1334">
        <v>37.5</v>
      </c>
      <c r="X1334">
        <v>78000</v>
      </c>
      <c r="Y1334" s="1" t="s">
        <v>17340</v>
      </c>
      <c r="Z1334" t="s">
        <v>5614</v>
      </c>
      <c r="AB1334" t="s">
        <v>18404</v>
      </c>
      <c r="AC1334">
        <v>24</v>
      </c>
      <c r="AD1334" s="4" t="s">
        <v>18410</v>
      </c>
    </row>
    <row r="1335" spans="1:30" x14ac:dyDescent="0.35">
      <c r="A1335" t="s">
        <v>4656</v>
      </c>
      <c r="B1335" t="s">
        <v>6455</v>
      </c>
      <c r="C1335" t="s">
        <v>65</v>
      </c>
      <c r="D1335" t="s">
        <v>87</v>
      </c>
      <c r="E1335" t="s">
        <v>147</v>
      </c>
      <c r="F1335" t="s">
        <v>6456</v>
      </c>
      <c r="G1335" t="s">
        <v>6457</v>
      </c>
      <c r="H1335" t="s">
        <v>440</v>
      </c>
      <c r="I1335" t="s">
        <v>35</v>
      </c>
      <c r="J1335" t="b">
        <v>1</v>
      </c>
      <c r="K1335" t="s">
        <v>934</v>
      </c>
      <c r="L1335" t="s">
        <v>37</v>
      </c>
      <c r="M1335" s="2">
        <v>44025</v>
      </c>
      <c r="N1335">
        <v>0.28125</v>
      </c>
      <c r="O1335" t="s">
        <v>38</v>
      </c>
      <c r="P1335">
        <v>24</v>
      </c>
      <c r="Q1335" t="s">
        <v>935</v>
      </c>
      <c r="R1335" t="s">
        <v>40</v>
      </c>
      <c r="S1335">
        <v>37.5</v>
      </c>
      <c r="T1335">
        <v>35</v>
      </c>
      <c r="U1335">
        <v>40</v>
      </c>
      <c r="V1335">
        <v>37.5</v>
      </c>
      <c r="X1335">
        <v>78000</v>
      </c>
      <c r="Y1335" s="1" t="s">
        <v>17678</v>
      </c>
      <c r="Z1335" t="s">
        <v>6458</v>
      </c>
      <c r="AA1335" t="s">
        <v>6459</v>
      </c>
      <c r="AB1335" t="s">
        <v>18405</v>
      </c>
      <c r="AC1335">
        <v>23</v>
      </c>
      <c r="AD1335" s="4" t="s">
        <v>18410</v>
      </c>
    </row>
    <row r="1336" spans="1:30" x14ac:dyDescent="0.35">
      <c r="A1336" t="s">
        <v>350</v>
      </c>
      <c r="B1336" t="s">
        <v>75</v>
      </c>
      <c r="C1336" t="s">
        <v>65</v>
      </c>
      <c r="D1336" t="s">
        <v>66</v>
      </c>
      <c r="E1336" t="s">
        <v>77</v>
      </c>
      <c r="F1336" t="s">
        <v>8385</v>
      </c>
      <c r="G1336" t="s">
        <v>8386</v>
      </c>
      <c r="H1336" t="s">
        <v>70</v>
      </c>
      <c r="I1336" t="s">
        <v>81</v>
      </c>
      <c r="J1336" t="b">
        <v>1</v>
      </c>
      <c r="K1336" t="s">
        <v>51</v>
      </c>
      <c r="L1336" t="s">
        <v>37</v>
      </c>
      <c r="M1336" s="2">
        <v>44403</v>
      </c>
      <c r="N1336">
        <v>9.930555555555555E-2</v>
      </c>
      <c r="O1336" t="s">
        <v>38</v>
      </c>
      <c r="P1336">
        <v>26</v>
      </c>
      <c r="Q1336" t="s">
        <v>52</v>
      </c>
      <c r="R1336" t="s">
        <v>40</v>
      </c>
      <c r="S1336">
        <v>37.5</v>
      </c>
      <c r="T1336">
        <v>30</v>
      </c>
      <c r="U1336">
        <v>45</v>
      </c>
      <c r="V1336">
        <v>37.5</v>
      </c>
      <c r="X1336">
        <v>78000</v>
      </c>
      <c r="Y1336" s="1" t="s">
        <v>17922</v>
      </c>
      <c r="Z1336" t="s">
        <v>8387</v>
      </c>
      <c r="AA1336" t="s">
        <v>103</v>
      </c>
      <c r="AB1336" t="s">
        <v>18405</v>
      </c>
      <c r="AC1336">
        <v>23</v>
      </c>
      <c r="AD1336" s="4" t="s">
        <v>18410</v>
      </c>
    </row>
    <row r="1337" spans="1:30" x14ac:dyDescent="0.35">
      <c r="A1337" t="s">
        <v>9492</v>
      </c>
      <c r="B1337" t="s">
        <v>75</v>
      </c>
      <c r="C1337" t="s">
        <v>65</v>
      </c>
      <c r="D1337" t="s">
        <v>46</v>
      </c>
      <c r="E1337" t="s">
        <v>77</v>
      </c>
      <c r="F1337" t="s">
        <v>9493</v>
      </c>
      <c r="G1337" t="s">
        <v>1691</v>
      </c>
      <c r="H1337" t="s">
        <v>99</v>
      </c>
      <c r="I1337" t="s">
        <v>81</v>
      </c>
      <c r="J1337" t="b">
        <v>1</v>
      </c>
      <c r="K1337" t="s">
        <v>1414</v>
      </c>
      <c r="L1337" t="s">
        <v>37</v>
      </c>
      <c r="M1337" s="2">
        <v>45102</v>
      </c>
      <c r="N1337">
        <v>0.20416666666666669</v>
      </c>
      <c r="O1337" t="s">
        <v>38</v>
      </c>
      <c r="P1337">
        <v>40</v>
      </c>
      <c r="Q1337" t="s">
        <v>1415</v>
      </c>
      <c r="R1337" t="s">
        <v>40</v>
      </c>
      <c r="S1337">
        <v>37.5</v>
      </c>
      <c r="T1337">
        <v>25</v>
      </c>
      <c r="U1337">
        <v>50</v>
      </c>
      <c r="V1337">
        <v>37.5</v>
      </c>
      <c r="X1337">
        <v>78000</v>
      </c>
      <c r="Y1337" s="1" t="s">
        <v>17276</v>
      </c>
      <c r="Z1337" t="s">
        <v>9494</v>
      </c>
      <c r="AA1337" t="s">
        <v>459</v>
      </c>
      <c r="AB1337" t="s">
        <v>18404</v>
      </c>
      <c r="AC1337">
        <v>24</v>
      </c>
      <c r="AD1337" s="4" t="s">
        <v>18410</v>
      </c>
    </row>
    <row r="1338" spans="1:30" x14ac:dyDescent="0.35">
      <c r="A1338" t="s">
        <v>9495</v>
      </c>
      <c r="B1338" t="s">
        <v>75</v>
      </c>
      <c r="C1338" t="s">
        <v>65</v>
      </c>
      <c r="D1338" t="s">
        <v>30</v>
      </c>
      <c r="E1338" t="s">
        <v>77</v>
      </c>
      <c r="F1338" t="s">
        <v>9496</v>
      </c>
      <c r="G1338" t="s">
        <v>1691</v>
      </c>
      <c r="H1338" t="s">
        <v>99</v>
      </c>
      <c r="I1338" t="s">
        <v>81</v>
      </c>
      <c r="J1338" t="b">
        <v>1</v>
      </c>
      <c r="K1338" t="s">
        <v>1414</v>
      </c>
      <c r="L1338" t="s">
        <v>37</v>
      </c>
      <c r="M1338" s="2">
        <v>44546</v>
      </c>
      <c r="N1338">
        <v>0.14027777777777778</v>
      </c>
      <c r="O1338" t="s">
        <v>38</v>
      </c>
      <c r="P1338">
        <v>26</v>
      </c>
      <c r="Q1338" t="s">
        <v>1415</v>
      </c>
      <c r="R1338" t="s">
        <v>40</v>
      </c>
      <c r="S1338">
        <v>37.5</v>
      </c>
      <c r="T1338">
        <v>25</v>
      </c>
      <c r="U1338">
        <v>50</v>
      </c>
      <c r="V1338">
        <v>37.5</v>
      </c>
      <c r="X1338">
        <v>78000</v>
      </c>
      <c r="Y1338" s="1" t="s">
        <v>17297</v>
      </c>
      <c r="Z1338" t="s">
        <v>9497</v>
      </c>
      <c r="AA1338" t="s">
        <v>459</v>
      </c>
      <c r="AB1338" t="s">
        <v>18405</v>
      </c>
      <c r="AC1338">
        <v>24</v>
      </c>
      <c r="AD1338" s="4" t="s">
        <v>18410</v>
      </c>
    </row>
    <row r="1339" spans="1:30" x14ac:dyDescent="0.35">
      <c r="A1339" t="s">
        <v>10703</v>
      </c>
      <c r="B1339" t="s">
        <v>75</v>
      </c>
      <c r="C1339" t="s">
        <v>65</v>
      </c>
      <c r="D1339" t="s">
        <v>46</v>
      </c>
      <c r="E1339" t="s">
        <v>77</v>
      </c>
      <c r="F1339" t="s">
        <v>10704</v>
      </c>
      <c r="G1339" t="s">
        <v>10705</v>
      </c>
      <c r="H1339" t="s">
        <v>109</v>
      </c>
      <c r="I1339" t="s">
        <v>81</v>
      </c>
      <c r="J1339" t="b">
        <v>1</v>
      </c>
      <c r="K1339" t="s">
        <v>10706</v>
      </c>
      <c r="L1339" t="s">
        <v>37</v>
      </c>
      <c r="M1339" s="2">
        <v>44579</v>
      </c>
      <c r="N1339">
        <v>0.36388888888888887</v>
      </c>
      <c r="O1339" t="s">
        <v>38</v>
      </c>
      <c r="P1339">
        <v>35</v>
      </c>
      <c r="Q1339" t="s">
        <v>10707</v>
      </c>
      <c r="R1339" t="s">
        <v>40</v>
      </c>
      <c r="S1339">
        <v>37.5</v>
      </c>
      <c r="T1339">
        <v>20</v>
      </c>
      <c r="U1339">
        <v>55</v>
      </c>
      <c r="V1339">
        <v>37.5</v>
      </c>
      <c r="X1339">
        <v>78000</v>
      </c>
      <c r="Y1339" s="1" t="s">
        <v>17276</v>
      </c>
      <c r="Z1339" t="s">
        <v>10708</v>
      </c>
      <c r="AA1339" t="s">
        <v>10709</v>
      </c>
      <c r="AB1339" t="s">
        <v>18404</v>
      </c>
      <c r="AC1339">
        <v>23</v>
      </c>
      <c r="AD1339" s="4" t="s">
        <v>18410</v>
      </c>
    </row>
    <row r="1340" spans="1:30" x14ac:dyDescent="0.35">
      <c r="A1340" t="s">
        <v>10730</v>
      </c>
      <c r="B1340" t="s">
        <v>75</v>
      </c>
      <c r="C1340" t="s">
        <v>65</v>
      </c>
      <c r="D1340" t="s">
        <v>96</v>
      </c>
      <c r="E1340" t="s">
        <v>77</v>
      </c>
      <c r="F1340" t="s">
        <v>10731</v>
      </c>
      <c r="G1340" t="s">
        <v>10732</v>
      </c>
      <c r="H1340" t="s">
        <v>109</v>
      </c>
      <c r="I1340" t="s">
        <v>81</v>
      </c>
      <c r="J1340" t="b">
        <v>1</v>
      </c>
      <c r="K1340" t="s">
        <v>51</v>
      </c>
      <c r="L1340" t="s">
        <v>37</v>
      </c>
      <c r="M1340" s="2">
        <v>44836</v>
      </c>
      <c r="N1340">
        <v>0.24652777777777779</v>
      </c>
      <c r="O1340" t="s">
        <v>38</v>
      </c>
      <c r="P1340">
        <v>56</v>
      </c>
      <c r="Q1340" t="s">
        <v>52</v>
      </c>
      <c r="R1340" t="s">
        <v>40</v>
      </c>
      <c r="S1340">
        <v>37.5</v>
      </c>
      <c r="T1340">
        <v>30</v>
      </c>
      <c r="U1340">
        <v>45</v>
      </c>
      <c r="V1340">
        <v>37.5</v>
      </c>
      <c r="X1340">
        <v>78000</v>
      </c>
      <c r="Y1340" s="1" t="s">
        <v>17995</v>
      </c>
      <c r="Z1340" t="s">
        <v>10733</v>
      </c>
      <c r="AA1340" t="s">
        <v>10734</v>
      </c>
      <c r="AB1340" t="s">
        <v>18405</v>
      </c>
      <c r="AC1340">
        <v>25</v>
      </c>
      <c r="AD1340" s="4" t="s">
        <v>18410</v>
      </c>
    </row>
    <row r="1341" spans="1:30" x14ac:dyDescent="0.35">
      <c r="A1341" t="s">
        <v>10730</v>
      </c>
      <c r="B1341" t="s">
        <v>75</v>
      </c>
      <c r="C1341" t="s">
        <v>65</v>
      </c>
      <c r="D1341" t="s">
        <v>197</v>
      </c>
      <c r="E1341" t="s">
        <v>77</v>
      </c>
      <c r="F1341" t="s">
        <v>10731</v>
      </c>
      <c r="G1341" t="s">
        <v>10732</v>
      </c>
      <c r="H1341" t="s">
        <v>109</v>
      </c>
      <c r="I1341" t="s">
        <v>81</v>
      </c>
      <c r="J1341" t="b">
        <v>1</v>
      </c>
      <c r="K1341" t="s">
        <v>51</v>
      </c>
      <c r="L1341" t="s">
        <v>37</v>
      </c>
      <c r="M1341" s="2">
        <v>44989</v>
      </c>
      <c r="N1341">
        <v>0.52013888888888882</v>
      </c>
      <c r="O1341" t="s">
        <v>38</v>
      </c>
      <c r="P1341">
        <v>34</v>
      </c>
      <c r="Q1341" t="s">
        <v>52</v>
      </c>
      <c r="R1341" t="s">
        <v>40</v>
      </c>
      <c r="S1341">
        <v>37.5</v>
      </c>
      <c r="T1341">
        <v>30</v>
      </c>
      <c r="U1341">
        <v>45</v>
      </c>
      <c r="V1341">
        <v>37.5</v>
      </c>
      <c r="X1341">
        <v>78000</v>
      </c>
      <c r="Y1341" s="1" t="s">
        <v>17995</v>
      </c>
      <c r="Z1341" t="s">
        <v>10735</v>
      </c>
      <c r="AA1341" t="s">
        <v>4289</v>
      </c>
      <c r="AB1341" t="s">
        <v>18405</v>
      </c>
      <c r="AC1341">
        <v>26</v>
      </c>
      <c r="AD1341" s="4" t="s">
        <v>18410</v>
      </c>
    </row>
    <row r="1342" spans="1:30" x14ac:dyDescent="0.35">
      <c r="A1342" t="s">
        <v>8921</v>
      </c>
      <c r="B1342" t="s">
        <v>75</v>
      </c>
      <c r="C1342" t="s">
        <v>65</v>
      </c>
      <c r="D1342" t="s">
        <v>117</v>
      </c>
      <c r="E1342" t="s">
        <v>77</v>
      </c>
      <c r="F1342" t="s">
        <v>10736</v>
      </c>
      <c r="G1342" t="s">
        <v>10732</v>
      </c>
      <c r="H1342" t="s">
        <v>109</v>
      </c>
      <c r="I1342" t="s">
        <v>81</v>
      </c>
      <c r="J1342" t="b">
        <v>1</v>
      </c>
      <c r="K1342" t="s">
        <v>51</v>
      </c>
      <c r="L1342" t="s">
        <v>37</v>
      </c>
      <c r="M1342" s="2">
        <v>44684</v>
      </c>
      <c r="N1342">
        <v>0.53055555555555556</v>
      </c>
      <c r="O1342" t="s">
        <v>38</v>
      </c>
      <c r="P1342">
        <v>7</v>
      </c>
      <c r="Q1342" t="s">
        <v>52</v>
      </c>
      <c r="R1342" t="s">
        <v>40</v>
      </c>
      <c r="S1342">
        <v>37.5</v>
      </c>
      <c r="T1342">
        <v>30</v>
      </c>
      <c r="U1342">
        <v>45</v>
      </c>
      <c r="V1342">
        <v>37.5</v>
      </c>
      <c r="X1342">
        <v>78000</v>
      </c>
      <c r="Y1342" s="1" t="s">
        <v>17373</v>
      </c>
      <c r="Z1342" t="s">
        <v>10737</v>
      </c>
      <c r="AA1342" t="s">
        <v>2525</v>
      </c>
      <c r="AB1342" t="s">
        <v>18405</v>
      </c>
      <c r="AC1342">
        <v>25</v>
      </c>
      <c r="AD1342" s="4" t="s">
        <v>18410</v>
      </c>
    </row>
    <row r="1343" spans="1:30" x14ac:dyDescent="0.35">
      <c r="A1343" t="s">
        <v>8921</v>
      </c>
      <c r="B1343" t="s">
        <v>75</v>
      </c>
      <c r="C1343" t="s">
        <v>65</v>
      </c>
      <c r="D1343" t="s">
        <v>197</v>
      </c>
      <c r="E1343" t="s">
        <v>77</v>
      </c>
      <c r="F1343" t="s">
        <v>10736</v>
      </c>
      <c r="G1343" t="s">
        <v>10732</v>
      </c>
      <c r="H1343" t="s">
        <v>109</v>
      </c>
      <c r="I1343" t="s">
        <v>81</v>
      </c>
      <c r="J1343" t="b">
        <v>1</v>
      </c>
      <c r="K1343" t="s">
        <v>51</v>
      </c>
      <c r="L1343" t="s">
        <v>37</v>
      </c>
      <c r="M1343" s="2">
        <v>44810</v>
      </c>
      <c r="N1343">
        <v>0.15486111111111112</v>
      </c>
      <c r="O1343" t="s">
        <v>38</v>
      </c>
      <c r="P1343">
        <v>55</v>
      </c>
      <c r="Q1343" t="s">
        <v>52</v>
      </c>
      <c r="R1343" t="s">
        <v>40</v>
      </c>
      <c r="S1343">
        <v>37.5</v>
      </c>
      <c r="T1343">
        <v>30</v>
      </c>
      <c r="U1343">
        <v>45</v>
      </c>
      <c r="V1343">
        <v>37.5</v>
      </c>
      <c r="X1343">
        <v>78000</v>
      </c>
      <c r="Y1343" s="1" t="s">
        <v>17373</v>
      </c>
      <c r="Z1343" t="s">
        <v>10738</v>
      </c>
      <c r="AA1343" t="s">
        <v>10739</v>
      </c>
      <c r="AB1343" t="s">
        <v>18404</v>
      </c>
      <c r="AC1343">
        <v>23</v>
      </c>
      <c r="AD1343" s="4" t="s">
        <v>18410</v>
      </c>
    </row>
    <row r="1344" spans="1:30" x14ac:dyDescent="0.35">
      <c r="A1344" t="s">
        <v>350</v>
      </c>
      <c r="B1344" t="s">
        <v>75</v>
      </c>
      <c r="C1344" t="s">
        <v>65</v>
      </c>
      <c r="D1344" t="s">
        <v>96</v>
      </c>
      <c r="E1344" t="s">
        <v>77</v>
      </c>
      <c r="F1344" t="s">
        <v>10741</v>
      </c>
      <c r="G1344" t="s">
        <v>10742</v>
      </c>
      <c r="H1344" t="s">
        <v>109</v>
      </c>
      <c r="I1344" t="s">
        <v>81</v>
      </c>
      <c r="J1344" t="b">
        <v>1</v>
      </c>
      <c r="K1344" t="s">
        <v>934</v>
      </c>
      <c r="L1344" t="s">
        <v>37</v>
      </c>
      <c r="M1344" s="2">
        <v>44745</v>
      </c>
      <c r="N1344">
        <v>0.3576388888888889</v>
      </c>
      <c r="O1344" t="s">
        <v>38</v>
      </c>
      <c r="P1344">
        <v>53</v>
      </c>
      <c r="Q1344" t="s">
        <v>935</v>
      </c>
      <c r="R1344" t="s">
        <v>40</v>
      </c>
      <c r="S1344">
        <v>37.5</v>
      </c>
      <c r="T1344">
        <v>35</v>
      </c>
      <c r="U1344">
        <v>40</v>
      </c>
      <c r="V1344">
        <v>37.5</v>
      </c>
      <c r="X1344">
        <v>78000</v>
      </c>
      <c r="Y1344" s="1" t="s">
        <v>17286</v>
      </c>
      <c r="Z1344" t="s">
        <v>10743</v>
      </c>
      <c r="AA1344" t="s">
        <v>131</v>
      </c>
      <c r="AB1344" t="s">
        <v>18405</v>
      </c>
      <c r="AC1344">
        <v>24</v>
      </c>
      <c r="AD1344" s="4" t="s">
        <v>18410</v>
      </c>
    </row>
    <row r="1345" spans="1:30" x14ac:dyDescent="0.35">
      <c r="A1345" t="s">
        <v>11030</v>
      </c>
      <c r="B1345" t="s">
        <v>75</v>
      </c>
      <c r="C1345" t="s">
        <v>65</v>
      </c>
      <c r="D1345" t="s">
        <v>30</v>
      </c>
      <c r="E1345" t="s">
        <v>77</v>
      </c>
      <c r="F1345" t="s">
        <v>11031</v>
      </c>
      <c r="G1345" t="s">
        <v>2316</v>
      </c>
      <c r="H1345" t="s">
        <v>213</v>
      </c>
      <c r="I1345" t="s">
        <v>81</v>
      </c>
      <c r="J1345" t="b">
        <v>1</v>
      </c>
      <c r="K1345" t="s">
        <v>1414</v>
      </c>
      <c r="L1345" t="s">
        <v>37</v>
      </c>
      <c r="M1345" s="2">
        <v>43843</v>
      </c>
      <c r="N1345">
        <v>0.20555555555555557</v>
      </c>
      <c r="O1345" t="s">
        <v>38</v>
      </c>
      <c r="P1345">
        <v>15</v>
      </c>
      <c r="Q1345" t="s">
        <v>1415</v>
      </c>
      <c r="R1345" t="s">
        <v>40</v>
      </c>
      <c r="S1345">
        <v>37.5</v>
      </c>
      <c r="T1345">
        <v>25</v>
      </c>
      <c r="U1345">
        <v>50</v>
      </c>
      <c r="V1345">
        <v>37.5</v>
      </c>
      <c r="X1345">
        <v>78000</v>
      </c>
      <c r="Y1345" s="1" t="s">
        <v>17276</v>
      </c>
      <c r="Z1345" t="s">
        <v>11032</v>
      </c>
      <c r="AB1345" t="s">
        <v>18404</v>
      </c>
      <c r="AC1345">
        <v>26</v>
      </c>
      <c r="AD1345" s="4" t="s">
        <v>18410</v>
      </c>
    </row>
    <row r="1346" spans="1:30" x14ac:dyDescent="0.35">
      <c r="A1346" t="s">
        <v>11527</v>
      </c>
      <c r="B1346" t="s">
        <v>75</v>
      </c>
      <c r="C1346" t="s">
        <v>65</v>
      </c>
      <c r="D1346" t="s">
        <v>30</v>
      </c>
      <c r="E1346" t="s">
        <v>77</v>
      </c>
      <c r="F1346" t="s">
        <v>11528</v>
      </c>
      <c r="G1346" t="s">
        <v>11529</v>
      </c>
      <c r="H1346" t="s">
        <v>34</v>
      </c>
      <c r="I1346" t="s">
        <v>81</v>
      </c>
      <c r="J1346" t="b">
        <v>1</v>
      </c>
      <c r="K1346" t="s">
        <v>10706</v>
      </c>
      <c r="L1346" t="s">
        <v>37</v>
      </c>
      <c r="M1346" s="2">
        <v>44372</v>
      </c>
      <c r="N1346">
        <v>0.16041666666666668</v>
      </c>
      <c r="O1346" t="s">
        <v>38</v>
      </c>
      <c r="P1346">
        <v>15</v>
      </c>
      <c r="Q1346" t="s">
        <v>10707</v>
      </c>
      <c r="R1346" t="s">
        <v>40</v>
      </c>
      <c r="S1346">
        <v>37.5</v>
      </c>
      <c r="T1346">
        <v>20</v>
      </c>
      <c r="U1346">
        <v>55</v>
      </c>
      <c r="V1346">
        <v>37.5</v>
      </c>
      <c r="X1346">
        <v>78000</v>
      </c>
      <c r="Y1346" s="1" t="s">
        <v>17273</v>
      </c>
      <c r="Z1346" t="s">
        <v>11530</v>
      </c>
      <c r="AA1346" t="s">
        <v>6142</v>
      </c>
      <c r="AB1346" t="s">
        <v>18404</v>
      </c>
      <c r="AC1346">
        <v>23</v>
      </c>
      <c r="AD1346" s="4" t="s">
        <v>18410</v>
      </c>
    </row>
    <row r="1347" spans="1:30" x14ac:dyDescent="0.35">
      <c r="A1347" t="s">
        <v>11697</v>
      </c>
      <c r="B1347" t="s">
        <v>75</v>
      </c>
      <c r="C1347" t="s">
        <v>65</v>
      </c>
      <c r="D1347" t="s">
        <v>46</v>
      </c>
      <c r="E1347" t="s">
        <v>77</v>
      </c>
      <c r="F1347" t="s">
        <v>11698</v>
      </c>
      <c r="G1347" t="s">
        <v>11699</v>
      </c>
      <c r="H1347" t="s">
        <v>90</v>
      </c>
      <c r="I1347" t="s">
        <v>81</v>
      </c>
      <c r="J1347" t="b">
        <v>1</v>
      </c>
      <c r="K1347" t="s">
        <v>1414</v>
      </c>
      <c r="L1347" t="s">
        <v>37</v>
      </c>
      <c r="M1347" s="2">
        <v>44871</v>
      </c>
      <c r="N1347">
        <v>8.3333333333333329E-2</v>
      </c>
      <c r="O1347" t="s">
        <v>38</v>
      </c>
      <c r="P1347">
        <v>50</v>
      </c>
      <c r="Q1347" t="s">
        <v>1415</v>
      </c>
      <c r="R1347" t="s">
        <v>40</v>
      </c>
      <c r="S1347">
        <v>37.5</v>
      </c>
      <c r="T1347">
        <v>25</v>
      </c>
      <c r="U1347">
        <v>50</v>
      </c>
      <c r="V1347">
        <v>37.5</v>
      </c>
      <c r="X1347">
        <v>78000</v>
      </c>
      <c r="Y1347" s="1" t="s">
        <v>17273</v>
      </c>
      <c r="Z1347" t="s">
        <v>11700</v>
      </c>
      <c r="AA1347" t="s">
        <v>5744</v>
      </c>
      <c r="AB1347" t="s">
        <v>18404</v>
      </c>
      <c r="AC1347">
        <v>25</v>
      </c>
      <c r="AD1347" s="4" t="s">
        <v>18410</v>
      </c>
    </row>
    <row r="1348" spans="1:30" x14ac:dyDescent="0.35">
      <c r="A1348" t="s">
        <v>11820</v>
      </c>
      <c r="B1348" t="s">
        <v>75</v>
      </c>
      <c r="C1348" t="s">
        <v>65</v>
      </c>
      <c r="D1348" t="s">
        <v>96</v>
      </c>
      <c r="E1348" t="s">
        <v>77</v>
      </c>
      <c r="F1348" t="s">
        <v>11821</v>
      </c>
      <c r="G1348" t="s">
        <v>11822</v>
      </c>
      <c r="H1348" t="s">
        <v>135</v>
      </c>
      <c r="I1348" t="s">
        <v>81</v>
      </c>
      <c r="J1348" t="b">
        <v>1</v>
      </c>
      <c r="K1348" t="s">
        <v>10706</v>
      </c>
      <c r="L1348" t="s">
        <v>37</v>
      </c>
      <c r="M1348" s="2">
        <v>44790</v>
      </c>
      <c r="N1348">
        <v>0.52916666666666667</v>
      </c>
      <c r="O1348" t="s">
        <v>38</v>
      </c>
      <c r="P1348">
        <v>59</v>
      </c>
      <c r="Q1348" t="s">
        <v>10707</v>
      </c>
      <c r="R1348" t="s">
        <v>40</v>
      </c>
      <c r="S1348">
        <v>37.5</v>
      </c>
      <c r="T1348">
        <v>20</v>
      </c>
      <c r="U1348">
        <v>55</v>
      </c>
      <c r="V1348">
        <v>37.5</v>
      </c>
      <c r="X1348">
        <v>78000</v>
      </c>
      <c r="Y1348" s="1" t="s">
        <v>17308</v>
      </c>
      <c r="Z1348" t="s">
        <v>11823</v>
      </c>
      <c r="AB1348" t="s">
        <v>18404</v>
      </c>
      <c r="AC1348">
        <v>26</v>
      </c>
      <c r="AD1348" s="4" t="s">
        <v>18410</v>
      </c>
    </row>
    <row r="1349" spans="1:30" x14ac:dyDescent="0.35">
      <c r="A1349" t="s">
        <v>11824</v>
      </c>
      <c r="B1349" t="s">
        <v>75</v>
      </c>
      <c r="C1349" t="s">
        <v>65</v>
      </c>
      <c r="D1349" t="s">
        <v>30</v>
      </c>
      <c r="E1349" t="s">
        <v>77</v>
      </c>
      <c r="F1349" t="s">
        <v>11825</v>
      </c>
      <c r="G1349" t="s">
        <v>11822</v>
      </c>
      <c r="H1349" t="s">
        <v>135</v>
      </c>
      <c r="I1349" t="s">
        <v>81</v>
      </c>
      <c r="J1349" t="b">
        <v>1</v>
      </c>
      <c r="K1349" t="s">
        <v>10706</v>
      </c>
      <c r="L1349" t="s">
        <v>37</v>
      </c>
      <c r="M1349" s="2">
        <v>44390</v>
      </c>
      <c r="N1349">
        <v>0.26874999999999999</v>
      </c>
      <c r="O1349" t="s">
        <v>38</v>
      </c>
      <c r="P1349">
        <v>10</v>
      </c>
      <c r="Q1349" t="s">
        <v>10707</v>
      </c>
      <c r="R1349" t="s">
        <v>40</v>
      </c>
      <c r="S1349">
        <v>37.5</v>
      </c>
      <c r="T1349">
        <v>20</v>
      </c>
      <c r="U1349">
        <v>55</v>
      </c>
      <c r="V1349">
        <v>37.5</v>
      </c>
      <c r="X1349">
        <v>78000</v>
      </c>
      <c r="Y1349" s="1" t="s">
        <v>17279</v>
      </c>
      <c r="Z1349" t="s">
        <v>11826</v>
      </c>
      <c r="AB1349" t="s">
        <v>18405</v>
      </c>
      <c r="AC1349">
        <v>23</v>
      </c>
      <c r="AD1349" s="4" t="s">
        <v>18410</v>
      </c>
    </row>
    <row r="1350" spans="1:30" x14ac:dyDescent="0.35">
      <c r="A1350" t="s">
        <v>11830</v>
      </c>
      <c r="B1350" t="s">
        <v>75</v>
      </c>
      <c r="C1350" t="s">
        <v>65</v>
      </c>
      <c r="D1350" t="s">
        <v>30</v>
      </c>
      <c r="E1350" t="s">
        <v>77</v>
      </c>
      <c r="F1350" t="s">
        <v>11831</v>
      </c>
      <c r="G1350" t="s">
        <v>11832</v>
      </c>
      <c r="H1350" t="s">
        <v>135</v>
      </c>
      <c r="I1350" t="s">
        <v>81</v>
      </c>
      <c r="J1350" t="b">
        <v>1</v>
      </c>
      <c r="K1350" t="s">
        <v>1414</v>
      </c>
      <c r="L1350" t="s">
        <v>37</v>
      </c>
      <c r="M1350" s="2">
        <v>45193</v>
      </c>
      <c r="N1350">
        <v>0.32013888888888892</v>
      </c>
      <c r="O1350" t="s">
        <v>38</v>
      </c>
      <c r="P1350">
        <v>27</v>
      </c>
      <c r="Q1350" t="s">
        <v>1415</v>
      </c>
      <c r="R1350" t="s">
        <v>40</v>
      </c>
      <c r="S1350">
        <v>37.5</v>
      </c>
      <c r="T1350">
        <v>25</v>
      </c>
      <c r="U1350">
        <v>50</v>
      </c>
      <c r="V1350">
        <v>37.5</v>
      </c>
      <c r="X1350">
        <v>78000</v>
      </c>
      <c r="Y1350" s="1" t="s">
        <v>18028</v>
      </c>
      <c r="Z1350" t="s">
        <v>11833</v>
      </c>
      <c r="AA1350" t="s">
        <v>11834</v>
      </c>
      <c r="AB1350" t="s">
        <v>18404</v>
      </c>
      <c r="AC1350">
        <v>25</v>
      </c>
      <c r="AD1350" s="4" t="s">
        <v>18410</v>
      </c>
    </row>
    <row r="1351" spans="1:30" x14ac:dyDescent="0.35">
      <c r="A1351" t="s">
        <v>11974</v>
      </c>
      <c r="B1351" t="s">
        <v>75</v>
      </c>
      <c r="C1351" t="s">
        <v>65</v>
      </c>
      <c r="D1351" t="s">
        <v>30</v>
      </c>
      <c r="E1351" t="s">
        <v>77</v>
      </c>
      <c r="F1351" t="s">
        <v>11975</v>
      </c>
      <c r="G1351" t="s">
        <v>11976</v>
      </c>
      <c r="H1351" t="s">
        <v>80</v>
      </c>
      <c r="I1351" t="s">
        <v>81</v>
      </c>
      <c r="J1351" t="b">
        <v>1</v>
      </c>
      <c r="K1351" t="s">
        <v>11977</v>
      </c>
      <c r="L1351" t="s">
        <v>37</v>
      </c>
      <c r="M1351" s="2">
        <v>44445</v>
      </c>
      <c r="N1351">
        <v>0.45069444444444445</v>
      </c>
      <c r="O1351" t="s">
        <v>38</v>
      </c>
      <c r="P1351">
        <v>20</v>
      </c>
      <c r="Q1351" t="s">
        <v>11978</v>
      </c>
      <c r="R1351" t="s">
        <v>40</v>
      </c>
      <c r="S1351">
        <v>37.5</v>
      </c>
      <c r="T1351">
        <v>15</v>
      </c>
      <c r="U1351">
        <v>60</v>
      </c>
      <c r="V1351">
        <v>37.5</v>
      </c>
      <c r="X1351">
        <v>78000</v>
      </c>
      <c r="Y1351" s="1" t="s">
        <v>17273</v>
      </c>
      <c r="Z1351" t="s">
        <v>11979</v>
      </c>
      <c r="AB1351" t="s">
        <v>18405</v>
      </c>
      <c r="AC1351">
        <v>23</v>
      </c>
      <c r="AD1351" s="4" t="s">
        <v>18410</v>
      </c>
    </row>
    <row r="1352" spans="1:30" x14ac:dyDescent="0.35">
      <c r="A1352" t="s">
        <v>11974</v>
      </c>
      <c r="B1352" t="s">
        <v>75</v>
      </c>
      <c r="C1352" t="s">
        <v>65</v>
      </c>
      <c r="D1352" t="s">
        <v>87</v>
      </c>
      <c r="E1352" t="s">
        <v>77</v>
      </c>
      <c r="F1352" t="s">
        <v>11975</v>
      </c>
      <c r="G1352" t="s">
        <v>11976</v>
      </c>
      <c r="H1352" t="s">
        <v>80</v>
      </c>
      <c r="I1352" t="s">
        <v>81</v>
      </c>
      <c r="J1352" t="b">
        <v>1</v>
      </c>
      <c r="K1352" t="s">
        <v>11977</v>
      </c>
      <c r="L1352" t="s">
        <v>37</v>
      </c>
      <c r="M1352" s="2">
        <v>44435</v>
      </c>
      <c r="N1352">
        <v>0.20972222222222223</v>
      </c>
      <c r="O1352" t="s">
        <v>38</v>
      </c>
      <c r="P1352">
        <v>22</v>
      </c>
      <c r="Q1352" t="s">
        <v>11978</v>
      </c>
      <c r="R1352" t="s">
        <v>40</v>
      </c>
      <c r="S1352">
        <v>37.5</v>
      </c>
      <c r="T1352">
        <v>15</v>
      </c>
      <c r="U1352">
        <v>60</v>
      </c>
      <c r="V1352">
        <v>37.5</v>
      </c>
      <c r="X1352">
        <v>78000</v>
      </c>
      <c r="Y1352" s="1" t="s">
        <v>17273</v>
      </c>
      <c r="Z1352" t="s">
        <v>11980</v>
      </c>
      <c r="AA1352" t="s">
        <v>131</v>
      </c>
      <c r="AB1352" t="s">
        <v>18404</v>
      </c>
      <c r="AC1352">
        <v>25</v>
      </c>
      <c r="AD1352" s="4" t="s">
        <v>18410</v>
      </c>
    </row>
    <row r="1353" spans="1:30" x14ac:dyDescent="0.35">
      <c r="A1353" t="s">
        <v>12170</v>
      </c>
      <c r="B1353" t="s">
        <v>75</v>
      </c>
      <c r="C1353" t="s">
        <v>65</v>
      </c>
      <c r="D1353" t="s">
        <v>197</v>
      </c>
      <c r="E1353" t="s">
        <v>77</v>
      </c>
      <c r="F1353" t="s">
        <v>12171</v>
      </c>
      <c r="G1353" t="s">
        <v>12172</v>
      </c>
      <c r="H1353" t="s">
        <v>310</v>
      </c>
      <c r="I1353" t="s">
        <v>81</v>
      </c>
      <c r="J1353" t="b">
        <v>1</v>
      </c>
      <c r="K1353" t="s">
        <v>1414</v>
      </c>
      <c r="L1353" t="s">
        <v>37</v>
      </c>
      <c r="M1353" s="2">
        <v>44214</v>
      </c>
      <c r="N1353">
        <v>7.4305555555555555E-2</v>
      </c>
      <c r="O1353" t="s">
        <v>38</v>
      </c>
      <c r="P1353">
        <v>33</v>
      </c>
      <c r="Q1353" t="s">
        <v>1415</v>
      </c>
      <c r="R1353" t="s">
        <v>40</v>
      </c>
      <c r="S1353">
        <v>37.5</v>
      </c>
      <c r="T1353">
        <v>25</v>
      </c>
      <c r="U1353">
        <v>50</v>
      </c>
      <c r="V1353">
        <v>37.5</v>
      </c>
      <c r="X1353">
        <v>78000</v>
      </c>
      <c r="Y1353" s="1" t="s">
        <v>17273</v>
      </c>
      <c r="Z1353" t="s">
        <v>12173</v>
      </c>
      <c r="AA1353" t="s">
        <v>474</v>
      </c>
      <c r="AB1353" t="s">
        <v>18404</v>
      </c>
      <c r="AC1353">
        <v>23</v>
      </c>
      <c r="AD1353" s="4" t="s">
        <v>18410</v>
      </c>
    </row>
    <row r="1354" spans="1:30" x14ac:dyDescent="0.35">
      <c r="A1354" t="s">
        <v>12310</v>
      </c>
      <c r="B1354" t="s">
        <v>75</v>
      </c>
      <c r="C1354" t="s">
        <v>65</v>
      </c>
      <c r="D1354" t="s">
        <v>66</v>
      </c>
      <c r="E1354" t="s">
        <v>77</v>
      </c>
      <c r="F1354" t="s">
        <v>12311</v>
      </c>
      <c r="G1354" t="s">
        <v>12312</v>
      </c>
      <c r="H1354" t="s">
        <v>61</v>
      </c>
      <c r="I1354" t="s">
        <v>81</v>
      </c>
      <c r="J1354" t="b">
        <v>1</v>
      </c>
      <c r="K1354" t="s">
        <v>51</v>
      </c>
      <c r="L1354" t="s">
        <v>37</v>
      </c>
      <c r="M1354" s="2">
        <v>43860</v>
      </c>
      <c r="N1354">
        <v>0.35833333333333334</v>
      </c>
      <c r="O1354" t="s">
        <v>38</v>
      </c>
      <c r="P1354">
        <v>31</v>
      </c>
      <c r="Q1354" t="s">
        <v>52</v>
      </c>
      <c r="R1354" t="s">
        <v>40</v>
      </c>
      <c r="S1354">
        <v>37.5</v>
      </c>
      <c r="T1354">
        <v>30</v>
      </c>
      <c r="U1354">
        <v>45</v>
      </c>
      <c r="V1354">
        <v>37.5</v>
      </c>
      <c r="X1354">
        <v>78000</v>
      </c>
      <c r="Y1354" s="1" t="s">
        <v>17420</v>
      </c>
      <c r="Z1354" t="s">
        <v>12313</v>
      </c>
      <c r="AA1354" t="s">
        <v>1351</v>
      </c>
      <c r="AB1354" t="s">
        <v>18405</v>
      </c>
      <c r="AC1354">
        <v>23</v>
      </c>
      <c r="AD1354" s="4" t="s">
        <v>18410</v>
      </c>
    </row>
    <row r="1355" spans="1:30" x14ac:dyDescent="0.35">
      <c r="A1355" t="s">
        <v>12378</v>
      </c>
      <c r="B1355" t="s">
        <v>75</v>
      </c>
      <c r="C1355" t="s">
        <v>65</v>
      </c>
      <c r="D1355" t="s">
        <v>30</v>
      </c>
      <c r="E1355" t="s">
        <v>77</v>
      </c>
      <c r="F1355" t="s">
        <v>12379</v>
      </c>
      <c r="G1355" t="s">
        <v>12380</v>
      </c>
      <c r="H1355" t="s">
        <v>50</v>
      </c>
      <c r="I1355" t="s">
        <v>81</v>
      </c>
      <c r="J1355" t="b">
        <v>1</v>
      </c>
      <c r="K1355" t="s">
        <v>11977</v>
      </c>
      <c r="L1355" t="s">
        <v>37</v>
      </c>
      <c r="M1355" s="2">
        <v>44222</v>
      </c>
      <c r="N1355">
        <v>0.38958333333333334</v>
      </c>
      <c r="O1355" t="s">
        <v>38</v>
      </c>
      <c r="P1355">
        <v>13</v>
      </c>
      <c r="Q1355" t="s">
        <v>11978</v>
      </c>
      <c r="R1355" t="s">
        <v>40</v>
      </c>
      <c r="S1355">
        <v>37.5</v>
      </c>
      <c r="T1355">
        <v>15</v>
      </c>
      <c r="U1355">
        <v>60</v>
      </c>
      <c r="V1355">
        <v>37.5</v>
      </c>
      <c r="X1355">
        <v>78000</v>
      </c>
      <c r="Y1355" s="1" t="s">
        <v>17273</v>
      </c>
      <c r="Z1355" t="s">
        <v>12381</v>
      </c>
      <c r="AB1355" t="s">
        <v>18405</v>
      </c>
      <c r="AC1355">
        <v>24</v>
      </c>
      <c r="AD1355" s="4" t="s">
        <v>18410</v>
      </c>
    </row>
    <row r="1356" spans="1:30" x14ac:dyDescent="0.35">
      <c r="A1356" t="s">
        <v>350</v>
      </c>
      <c r="B1356" t="s">
        <v>365</v>
      </c>
      <c r="C1356" t="s">
        <v>65</v>
      </c>
      <c r="D1356" t="s">
        <v>197</v>
      </c>
      <c r="E1356" t="s">
        <v>106</v>
      </c>
      <c r="F1356" t="s">
        <v>13101</v>
      </c>
      <c r="G1356" t="s">
        <v>13102</v>
      </c>
      <c r="H1356" t="s">
        <v>416</v>
      </c>
      <c r="I1356" t="s">
        <v>81</v>
      </c>
      <c r="J1356" t="b">
        <v>1</v>
      </c>
      <c r="K1356" t="s">
        <v>934</v>
      </c>
      <c r="L1356" t="s">
        <v>37</v>
      </c>
      <c r="M1356" s="2">
        <v>44027</v>
      </c>
      <c r="N1356">
        <v>0.32777777777777778</v>
      </c>
      <c r="O1356" t="s">
        <v>38</v>
      </c>
      <c r="P1356">
        <v>36</v>
      </c>
      <c r="Q1356" t="s">
        <v>935</v>
      </c>
      <c r="R1356" t="s">
        <v>40</v>
      </c>
      <c r="S1356">
        <v>37.5</v>
      </c>
      <c r="T1356">
        <v>35</v>
      </c>
      <c r="U1356">
        <v>40</v>
      </c>
      <c r="V1356">
        <v>37.5</v>
      </c>
      <c r="X1356">
        <v>78000</v>
      </c>
      <c r="Y1356" s="1" t="s">
        <v>18103</v>
      </c>
      <c r="Z1356" t="s">
        <v>13103</v>
      </c>
      <c r="AB1356" t="s">
        <v>18405</v>
      </c>
      <c r="AC1356">
        <v>26</v>
      </c>
      <c r="AD1356" s="4" t="s">
        <v>18410</v>
      </c>
    </row>
    <row r="1357" spans="1:30" x14ac:dyDescent="0.35">
      <c r="A1357" t="s">
        <v>350</v>
      </c>
      <c r="B1357" t="s">
        <v>882</v>
      </c>
      <c r="C1357" t="s">
        <v>217</v>
      </c>
      <c r="D1357" t="s">
        <v>76</v>
      </c>
      <c r="E1357" t="s">
        <v>13169</v>
      </c>
      <c r="F1357" t="s">
        <v>932</v>
      </c>
      <c r="G1357" t="s">
        <v>13170</v>
      </c>
      <c r="H1357" t="s">
        <v>220</v>
      </c>
      <c r="I1357" t="s">
        <v>35</v>
      </c>
      <c r="J1357" t="b">
        <v>0</v>
      </c>
      <c r="K1357" t="s">
        <v>934</v>
      </c>
      <c r="L1357" t="s">
        <v>37</v>
      </c>
      <c r="M1357" s="2">
        <v>44727</v>
      </c>
      <c r="N1357">
        <v>0.42222222222222222</v>
      </c>
      <c r="O1357" t="s">
        <v>38</v>
      </c>
      <c r="P1357">
        <v>24</v>
      </c>
      <c r="Q1357" t="s">
        <v>935</v>
      </c>
      <c r="R1357" t="s">
        <v>40</v>
      </c>
      <c r="S1357">
        <v>37.5</v>
      </c>
      <c r="T1357">
        <v>35</v>
      </c>
      <c r="U1357">
        <v>40</v>
      </c>
      <c r="V1357">
        <v>37.5</v>
      </c>
      <c r="X1357">
        <v>78000</v>
      </c>
      <c r="Y1357" s="1" t="s">
        <v>17340</v>
      </c>
      <c r="Z1357" t="s">
        <v>13171</v>
      </c>
      <c r="AA1357" t="s">
        <v>131</v>
      </c>
      <c r="AB1357" t="s">
        <v>18405</v>
      </c>
      <c r="AC1357">
        <v>25</v>
      </c>
      <c r="AD1357" s="4" t="s">
        <v>18410</v>
      </c>
    </row>
    <row r="1358" spans="1:30" x14ac:dyDescent="0.35">
      <c r="A1358" t="s">
        <v>3834</v>
      </c>
      <c r="B1358" t="s">
        <v>365</v>
      </c>
      <c r="C1358" t="s">
        <v>65</v>
      </c>
      <c r="D1358" t="s">
        <v>66</v>
      </c>
      <c r="E1358" t="s">
        <v>106</v>
      </c>
      <c r="F1358" t="s">
        <v>13178</v>
      </c>
      <c r="G1358" t="s">
        <v>13179</v>
      </c>
      <c r="H1358" t="s">
        <v>440</v>
      </c>
      <c r="I1358" t="s">
        <v>81</v>
      </c>
      <c r="J1358" t="b">
        <v>1</v>
      </c>
      <c r="K1358" t="s">
        <v>934</v>
      </c>
      <c r="L1358" t="s">
        <v>37</v>
      </c>
      <c r="M1358" s="2">
        <v>43859</v>
      </c>
      <c r="N1358">
        <v>0.25694444444444448</v>
      </c>
      <c r="O1358" t="s">
        <v>38</v>
      </c>
      <c r="P1358">
        <v>32</v>
      </c>
      <c r="Q1358" t="s">
        <v>935</v>
      </c>
      <c r="R1358" t="s">
        <v>40</v>
      </c>
      <c r="S1358">
        <v>37.5</v>
      </c>
      <c r="T1358">
        <v>35</v>
      </c>
      <c r="U1358">
        <v>40</v>
      </c>
      <c r="V1358">
        <v>37.5</v>
      </c>
      <c r="X1358">
        <v>78000</v>
      </c>
      <c r="Y1358" s="1" t="s">
        <v>17292</v>
      </c>
      <c r="Z1358" t="s">
        <v>13180</v>
      </c>
      <c r="AB1358" t="s">
        <v>18404</v>
      </c>
      <c r="AC1358">
        <v>24</v>
      </c>
      <c r="AD1358" s="4" t="s">
        <v>18410</v>
      </c>
    </row>
    <row r="1359" spans="1:30" x14ac:dyDescent="0.35">
      <c r="A1359" t="s">
        <v>13317</v>
      </c>
      <c r="B1359" t="s">
        <v>75</v>
      </c>
      <c r="C1359" t="s">
        <v>65</v>
      </c>
      <c r="D1359" t="s">
        <v>76</v>
      </c>
      <c r="E1359" t="s">
        <v>77</v>
      </c>
      <c r="F1359" t="s">
        <v>13318</v>
      </c>
      <c r="G1359" t="s">
        <v>13319</v>
      </c>
      <c r="H1359" t="s">
        <v>182</v>
      </c>
      <c r="I1359" t="s">
        <v>81</v>
      </c>
      <c r="J1359" t="b">
        <v>1</v>
      </c>
      <c r="K1359" t="s">
        <v>1414</v>
      </c>
      <c r="L1359" t="s">
        <v>37</v>
      </c>
      <c r="M1359" s="2">
        <v>44920</v>
      </c>
      <c r="N1359">
        <v>0.17013888888888887</v>
      </c>
      <c r="O1359" t="s">
        <v>38</v>
      </c>
      <c r="P1359">
        <v>56</v>
      </c>
      <c r="Q1359" t="s">
        <v>1415</v>
      </c>
      <c r="R1359" t="s">
        <v>40</v>
      </c>
      <c r="S1359">
        <v>37.5</v>
      </c>
      <c r="T1359">
        <v>25</v>
      </c>
      <c r="U1359">
        <v>50</v>
      </c>
      <c r="V1359">
        <v>37.5</v>
      </c>
      <c r="X1359">
        <v>78000</v>
      </c>
      <c r="Y1359" s="1" t="s">
        <v>17276</v>
      </c>
      <c r="Z1359" t="s">
        <v>13320</v>
      </c>
      <c r="AA1359" t="s">
        <v>131</v>
      </c>
      <c r="AB1359" t="s">
        <v>18405</v>
      </c>
      <c r="AC1359">
        <v>23</v>
      </c>
      <c r="AD1359" s="4" t="s">
        <v>18410</v>
      </c>
    </row>
    <row r="1360" spans="1:30" x14ac:dyDescent="0.35">
      <c r="A1360" t="s">
        <v>13403</v>
      </c>
      <c r="B1360" t="s">
        <v>75</v>
      </c>
      <c r="C1360" t="s">
        <v>65</v>
      </c>
      <c r="D1360" t="s">
        <v>76</v>
      </c>
      <c r="E1360" t="s">
        <v>77</v>
      </c>
      <c r="F1360" t="s">
        <v>13404</v>
      </c>
      <c r="G1360" t="s">
        <v>13405</v>
      </c>
      <c r="H1360" t="s">
        <v>135</v>
      </c>
      <c r="I1360" t="s">
        <v>81</v>
      </c>
      <c r="J1360" t="b">
        <v>1</v>
      </c>
      <c r="K1360" t="s">
        <v>11977</v>
      </c>
      <c r="L1360" t="s">
        <v>37</v>
      </c>
      <c r="M1360" s="2">
        <v>44512</v>
      </c>
      <c r="N1360">
        <v>4.9305555555555554E-2</v>
      </c>
      <c r="O1360" t="s">
        <v>38</v>
      </c>
      <c r="P1360">
        <v>26</v>
      </c>
      <c r="Q1360" t="s">
        <v>11978</v>
      </c>
      <c r="R1360" t="s">
        <v>40</v>
      </c>
      <c r="S1360">
        <v>37.5</v>
      </c>
      <c r="T1360">
        <v>15</v>
      </c>
      <c r="U1360">
        <v>60</v>
      </c>
      <c r="V1360">
        <v>37.5</v>
      </c>
      <c r="X1360">
        <v>78000</v>
      </c>
      <c r="Y1360" s="1" t="s">
        <v>17293</v>
      </c>
      <c r="Z1360" t="s">
        <v>13406</v>
      </c>
      <c r="AA1360" t="s">
        <v>4289</v>
      </c>
      <c r="AB1360" t="s">
        <v>18405</v>
      </c>
      <c r="AC1360">
        <v>26</v>
      </c>
      <c r="AD1360" s="4" t="s">
        <v>18410</v>
      </c>
    </row>
    <row r="1361" spans="1:30" x14ac:dyDescent="0.35">
      <c r="A1361" t="s">
        <v>13428</v>
      </c>
      <c r="B1361" t="s">
        <v>13429</v>
      </c>
      <c r="C1361" t="s">
        <v>65</v>
      </c>
      <c r="D1361" t="s">
        <v>76</v>
      </c>
      <c r="E1361" t="s">
        <v>106</v>
      </c>
      <c r="F1361" t="s">
        <v>13430</v>
      </c>
      <c r="G1361" t="s">
        <v>13431</v>
      </c>
      <c r="H1361" t="s">
        <v>99</v>
      </c>
      <c r="I1361" t="s">
        <v>81</v>
      </c>
      <c r="J1361" t="b">
        <v>1</v>
      </c>
      <c r="K1361" t="s">
        <v>934</v>
      </c>
      <c r="L1361" t="s">
        <v>37</v>
      </c>
      <c r="M1361" s="2">
        <v>44285</v>
      </c>
      <c r="N1361">
        <v>0.34930555555555554</v>
      </c>
      <c r="O1361" t="s">
        <v>38</v>
      </c>
      <c r="P1361">
        <v>41</v>
      </c>
      <c r="Q1361" t="s">
        <v>935</v>
      </c>
      <c r="R1361" t="s">
        <v>40</v>
      </c>
      <c r="S1361">
        <v>37.5</v>
      </c>
      <c r="T1361">
        <v>35</v>
      </c>
      <c r="U1361">
        <v>40</v>
      </c>
      <c r="V1361">
        <v>37.5</v>
      </c>
      <c r="X1361">
        <v>78000</v>
      </c>
      <c r="Y1361" s="1" t="s">
        <v>18130</v>
      </c>
      <c r="Z1361" t="s">
        <v>13432</v>
      </c>
      <c r="AA1361" t="s">
        <v>131</v>
      </c>
      <c r="AB1361" t="s">
        <v>18405</v>
      </c>
      <c r="AC1361">
        <v>26</v>
      </c>
      <c r="AD1361" s="4" t="s">
        <v>18410</v>
      </c>
    </row>
    <row r="1362" spans="1:30" x14ac:dyDescent="0.35">
      <c r="A1362" t="s">
        <v>13428</v>
      </c>
      <c r="B1362" t="s">
        <v>13429</v>
      </c>
      <c r="C1362" t="s">
        <v>65</v>
      </c>
      <c r="D1362" t="s">
        <v>58</v>
      </c>
      <c r="E1362" t="s">
        <v>106</v>
      </c>
      <c r="F1362" t="s">
        <v>13430</v>
      </c>
      <c r="G1362" t="s">
        <v>13431</v>
      </c>
      <c r="H1362" t="s">
        <v>99</v>
      </c>
      <c r="I1362" t="s">
        <v>81</v>
      </c>
      <c r="J1362" t="b">
        <v>1</v>
      </c>
      <c r="K1362" t="s">
        <v>934</v>
      </c>
      <c r="L1362" t="s">
        <v>37</v>
      </c>
      <c r="M1362" s="2">
        <v>44469</v>
      </c>
      <c r="N1362">
        <v>0.41319444444444442</v>
      </c>
      <c r="O1362" t="s">
        <v>38</v>
      </c>
      <c r="P1362">
        <v>32</v>
      </c>
      <c r="Q1362" t="s">
        <v>935</v>
      </c>
      <c r="R1362" t="s">
        <v>40</v>
      </c>
      <c r="S1362">
        <v>37.5</v>
      </c>
      <c r="T1362">
        <v>35</v>
      </c>
      <c r="U1362">
        <v>40</v>
      </c>
      <c r="V1362">
        <v>37.5</v>
      </c>
      <c r="X1362">
        <v>78000</v>
      </c>
      <c r="Y1362" s="1" t="s">
        <v>18130</v>
      </c>
      <c r="Z1362" t="s">
        <v>14242</v>
      </c>
      <c r="AA1362" t="s">
        <v>131</v>
      </c>
      <c r="AB1362" t="s">
        <v>18404</v>
      </c>
      <c r="AC1362">
        <v>24</v>
      </c>
      <c r="AD1362" s="4" t="s">
        <v>18410</v>
      </c>
    </row>
    <row r="1363" spans="1:30" x14ac:dyDescent="0.35">
      <c r="A1363" t="s">
        <v>350</v>
      </c>
      <c r="B1363" t="s">
        <v>3739</v>
      </c>
      <c r="C1363" t="s">
        <v>65</v>
      </c>
      <c r="D1363" t="s">
        <v>163</v>
      </c>
      <c r="E1363" t="s">
        <v>106</v>
      </c>
      <c r="F1363" t="s">
        <v>15140</v>
      </c>
      <c r="G1363" t="s">
        <v>15141</v>
      </c>
      <c r="H1363" t="s">
        <v>337</v>
      </c>
      <c r="I1363" t="s">
        <v>81</v>
      </c>
      <c r="J1363" t="b">
        <v>1</v>
      </c>
      <c r="K1363" t="s">
        <v>934</v>
      </c>
      <c r="L1363" t="s">
        <v>37</v>
      </c>
      <c r="M1363" s="2">
        <v>44230</v>
      </c>
      <c r="N1363">
        <v>0.11527777777777777</v>
      </c>
      <c r="O1363" t="s">
        <v>38</v>
      </c>
      <c r="P1363">
        <v>18</v>
      </c>
      <c r="Q1363" t="s">
        <v>935</v>
      </c>
      <c r="R1363" t="s">
        <v>40</v>
      </c>
      <c r="S1363">
        <v>37.5</v>
      </c>
      <c r="T1363">
        <v>35</v>
      </c>
      <c r="U1363">
        <v>40</v>
      </c>
      <c r="V1363">
        <v>37.5</v>
      </c>
      <c r="X1363">
        <v>78000</v>
      </c>
      <c r="Y1363" s="1" t="s">
        <v>17506</v>
      </c>
      <c r="Z1363" t="s">
        <v>15142</v>
      </c>
      <c r="AA1363" t="s">
        <v>15143</v>
      </c>
      <c r="AB1363" t="s">
        <v>18405</v>
      </c>
      <c r="AC1363">
        <v>23</v>
      </c>
      <c r="AD1363" s="4" t="s">
        <v>18410</v>
      </c>
    </row>
    <row r="1364" spans="1:30" x14ac:dyDescent="0.35">
      <c r="A1364" t="s">
        <v>13428</v>
      </c>
      <c r="B1364" t="s">
        <v>13429</v>
      </c>
      <c r="C1364" t="s">
        <v>65</v>
      </c>
      <c r="D1364" t="s">
        <v>87</v>
      </c>
      <c r="E1364" t="s">
        <v>106</v>
      </c>
      <c r="F1364" t="s">
        <v>13430</v>
      </c>
      <c r="G1364" t="s">
        <v>15566</v>
      </c>
      <c r="H1364" t="s">
        <v>109</v>
      </c>
      <c r="I1364" t="s">
        <v>81</v>
      </c>
      <c r="J1364" t="b">
        <v>1</v>
      </c>
      <c r="K1364" t="s">
        <v>934</v>
      </c>
      <c r="L1364" t="s">
        <v>37</v>
      </c>
      <c r="M1364" s="2">
        <v>44694</v>
      </c>
      <c r="N1364">
        <v>0.20625000000000002</v>
      </c>
      <c r="O1364" t="s">
        <v>38</v>
      </c>
      <c r="P1364">
        <v>15</v>
      </c>
      <c r="Q1364" t="s">
        <v>935</v>
      </c>
      <c r="R1364" t="s">
        <v>40</v>
      </c>
      <c r="S1364">
        <v>37.5</v>
      </c>
      <c r="T1364">
        <v>35</v>
      </c>
      <c r="U1364">
        <v>40</v>
      </c>
      <c r="V1364">
        <v>37.5</v>
      </c>
      <c r="X1364">
        <v>78000</v>
      </c>
      <c r="Y1364" s="1" t="s">
        <v>18130</v>
      </c>
      <c r="Z1364" t="s">
        <v>15567</v>
      </c>
      <c r="AB1364" t="s">
        <v>18405</v>
      </c>
      <c r="AC1364">
        <v>26</v>
      </c>
      <c r="AD1364" s="4" t="s">
        <v>18410</v>
      </c>
    </row>
    <row r="1365" spans="1:30" x14ac:dyDescent="0.35">
      <c r="A1365" t="s">
        <v>15568</v>
      </c>
      <c r="B1365" t="s">
        <v>1061</v>
      </c>
      <c r="C1365" t="s">
        <v>65</v>
      </c>
      <c r="D1365" t="s">
        <v>163</v>
      </c>
      <c r="E1365" t="s">
        <v>106</v>
      </c>
      <c r="F1365" t="s">
        <v>15569</v>
      </c>
      <c r="G1365" t="s">
        <v>15570</v>
      </c>
      <c r="H1365" t="s">
        <v>109</v>
      </c>
      <c r="I1365" t="s">
        <v>81</v>
      </c>
      <c r="J1365" t="b">
        <v>1</v>
      </c>
      <c r="K1365" t="s">
        <v>934</v>
      </c>
      <c r="L1365" t="s">
        <v>37</v>
      </c>
      <c r="M1365" s="2">
        <v>43854</v>
      </c>
      <c r="N1365">
        <v>0.27361111111111108</v>
      </c>
      <c r="O1365" t="s">
        <v>38</v>
      </c>
      <c r="P1365">
        <v>13</v>
      </c>
      <c r="Q1365" t="s">
        <v>935</v>
      </c>
      <c r="R1365" t="s">
        <v>40</v>
      </c>
      <c r="S1365">
        <v>37.5</v>
      </c>
      <c r="T1365">
        <v>35</v>
      </c>
      <c r="U1365">
        <v>40</v>
      </c>
      <c r="V1365">
        <v>37.5</v>
      </c>
      <c r="X1365">
        <v>78000</v>
      </c>
      <c r="Y1365" s="1" t="s">
        <v>18317</v>
      </c>
      <c r="Z1365" t="s">
        <v>15571</v>
      </c>
      <c r="AB1365" t="s">
        <v>18405</v>
      </c>
      <c r="AC1365">
        <v>24</v>
      </c>
      <c r="AD1365" s="4" t="s">
        <v>18410</v>
      </c>
    </row>
    <row r="1366" spans="1:30" x14ac:dyDescent="0.35">
      <c r="A1366" t="s">
        <v>5386</v>
      </c>
      <c r="B1366" t="s">
        <v>2482</v>
      </c>
      <c r="C1366" t="s">
        <v>45</v>
      </c>
      <c r="D1366" t="s">
        <v>30</v>
      </c>
      <c r="E1366" t="s">
        <v>413</v>
      </c>
      <c r="F1366" t="s">
        <v>5387</v>
      </c>
      <c r="G1366" t="s">
        <v>5388</v>
      </c>
      <c r="H1366" t="s">
        <v>220</v>
      </c>
      <c r="I1366" t="s">
        <v>35</v>
      </c>
      <c r="J1366" t="b">
        <v>0</v>
      </c>
      <c r="K1366" t="s">
        <v>51</v>
      </c>
      <c r="L1366" t="s">
        <v>37</v>
      </c>
      <c r="M1366" s="2">
        <v>44641</v>
      </c>
      <c r="N1366">
        <v>0.13958333333333334</v>
      </c>
      <c r="O1366" t="s">
        <v>38</v>
      </c>
      <c r="P1366">
        <v>25</v>
      </c>
      <c r="Q1366" t="s">
        <v>52</v>
      </c>
      <c r="R1366" t="s">
        <v>40</v>
      </c>
      <c r="S1366">
        <v>37.5</v>
      </c>
      <c r="T1366">
        <v>30</v>
      </c>
      <c r="U1366">
        <v>45</v>
      </c>
      <c r="V1366">
        <v>37.5</v>
      </c>
      <c r="X1366">
        <v>78000</v>
      </c>
      <c r="Y1366" s="1" t="s">
        <v>17681</v>
      </c>
      <c r="Z1366" t="s">
        <v>17065</v>
      </c>
      <c r="AA1366" t="s">
        <v>17066</v>
      </c>
      <c r="AB1366" t="s">
        <v>18405</v>
      </c>
      <c r="AC1366">
        <v>23</v>
      </c>
      <c r="AD1366" s="4" t="s">
        <v>18410</v>
      </c>
    </row>
    <row r="1367" spans="1:30" x14ac:dyDescent="0.35">
      <c r="A1367" t="s">
        <v>12823</v>
      </c>
      <c r="B1367" t="s">
        <v>12824</v>
      </c>
      <c r="C1367" t="s">
        <v>45</v>
      </c>
      <c r="D1367" t="s">
        <v>46</v>
      </c>
      <c r="E1367" t="s">
        <v>1189</v>
      </c>
      <c r="F1367" t="s">
        <v>12825</v>
      </c>
      <c r="G1367" t="s">
        <v>12826</v>
      </c>
      <c r="H1367" t="s">
        <v>127</v>
      </c>
      <c r="I1367" t="s">
        <v>35</v>
      </c>
      <c r="J1367" t="b">
        <v>0</v>
      </c>
      <c r="K1367" t="s">
        <v>12827</v>
      </c>
      <c r="L1367" t="s">
        <v>37</v>
      </c>
      <c r="M1367" s="2">
        <v>44987</v>
      </c>
      <c r="N1367">
        <v>0.3923611111111111</v>
      </c>
      <c r="O1367" t="s">
        <v>38</v>
      </c>
      <c r="P1367">
        <v>31</v>
      </c>
      <c r="Q1367" t="s">
        <v>12828</v>
      </c>
      <c r="R1367" t="s">
        <v>112</v>
      </c>
      <c r="S1367">
        <v>78250</v>
      </c>
      <c r="T1367">
        <v>56900</v>
      </c>
      <c r="U1367">
        <v>99600</v>
      </c>
      <c r="W1367">
        <v>78250</v>
      </c>
      <c r="X1367">
        <v>78250</v>
      </c>
      <c r="Y1367" s="1" t="s">
        <v>17273</v>
      </c>
      <c r="Z1367" t="s">
        <v>12829</v>
      </c>
      <c r="AB1367" t="s">
        <v>18405</v>
      </c>
      <c r="AC1367">
        <v>25</v>
      </c>
      <c r="AD1367" s="4" t="s">
        <v>18410</v>
      </c>
    </row>
    <row r="1368" spans="1:30" x14ac:dyDescent="0.35">
      <c r="A1368" t="s">
        <v>7212</v>
      </c>
      <c r="B1368" t="s">
        <v>7213</v>
      </c>
      <c r="C1368" t="s">
        <v>65</v>
      </c>
      <c r="D1368" t="s">
        <v>87</v>
      </c>
      <c r="E1368" t="s">
        <v>147</v>
      </c>
      <c r="F1368" t="s">
        <v>7214</v>
      </c>
      <c r="G1368" t="s">
        <v>7215</v>
      </c>
      <c r="H1368" t="s">
        <v>99</v>
      </c>
      <c r="I1368" t="s">
        <v>35</v>
      </c>
      <c r="J1368" t="b">
        <v>1</v>
      </c>
      <c r="K1368" t="s">
        <v>7216</v>
      </c>
      <c r="L1368" t="s">
        <v>37</v>
      </c>
      <c r="M1368" s="2">
        <v>44495</v>
      </c>
      <c r="N1368">
        <v>0.34791666666666665</v>
      </c>
      <c r="O1368" t="s">
        <v>38</v>
      </c>
      <c r="P1368">
        <v>27</v>
      </c>
      <c r="Q1368" t="s">
        <v>7217</v>
      </c>
      <c r="R1368" t="s">
        <v>1240</v>
      </c>
      <c r="S1368">
        <v>6524.5</v>
      </c>
      <c r="T1368">
        <v>5793</v>
      </c>
      <c r="U1368">
        <v>7256</v>
      </c>
      <c r="X1368">
        <v>78294</v>
      </c>
      <c r="Y1368" s="1" t="s">
        <v>17268</v>
      </c>
      <c r="Z1368" t="s">
        <v>7218</v>
      </c>
      <c r="AA1368" t="s">
        <v>7219</v>
      </c>
      <c r="AB1368" t="s">
        <v>18404</v>
      </c>
      <c r="AC1368">
        <v>26</v>
      </c>
      <c r="AD1368" s="4" t="s">
        <v>18410</v>
      </c>
    </row>
    <row r="1369" spans="1:30" x14ac:dyDescent="0.35">
      <c r="A1369" t="s">
        <v>3547</v>
      </c>
      <c r="B1369" t="s">
        <v>3548</v>
      </c>
      <c r="C1369" t="s">
        <v>65</v>
      </c>
      <c r="D1369" t="s">
        <v>66</v>
      </c>
      <c r="E1369" t="s">
        <v>106</v>
      </c>
      <c r="F1369" t="s">
        <v>3549</v>
      </c>
      <c r="G1369" t="s">
        <v>3550</v>
      </c>
      <c r="H1369" t="s">
        <v>99</v>
      </c>
      <c r="I1369" t="s">
        <v>35</v>
      </c>
      <c r="J1369" t="b">
        <v>1</v>
      </c>
      <c r="K1369" t="s">
        <v>3551</v>
      </c>
      <c r="L1369" t="s">
        <v>37</v>
      </c>
      <c r="M1369" s="2">
        <v>44503</v>
      </c>
      <c r="N1369">
        <v>0.4909722222222222</v>
      </c>
      <c r="O1369" t="s">
        <v>38</v>
      </c>
      <c r="P1369">
        <v>39</v>
      </c>
      <c r="Q1369" t="s">
        <v>3552</v>
      </c>
      <c r="R1369" t="s">
        <v>112</v>
      </c>
      <c r="S1369">
        <v>78500</v>
      </c>
      <c r="T1369">
        <v>74000</v>
      </c>
      <c r="U1369">
        <v>83000</v>
      </c>
      <c r="W1369">
        <v>78500</v>
      </c>
      <c r="X1369">
        <v>78500</v>
      </c>
      <c r="Y1369" s="1" t="s">
        <v>17511</v>
      </c>
      <c r="Z1369" t="s">
        <v>3553</v>
      </c>
      <c r="AA1369" t="s">
        <v>3554</v>
      </c>
      <c r="AB1369" t="s">
        <v>18404</v>
      </c>
      <c r="AC1369">
        <v>25</v>
      </c>
      <c r="AD1369" s="4" t="s">
        <v>18410</v>
      </c>
    </row>
    <row r="1370" spans="1:30" x14ac:dyDescent="0.35">
      <c r="A1370" t="s">
        <v>3547</v>
      </c>
      <c r="B1370" t="s">
        <v>3548</v>
      </c>
      <c r="C1370" t="s">
        <v>65</v>
      </c>
      <c r="D1370" t="s">
        <v>87</v>
      </c>
      <c r="E1370" t="s">
        <v>106</v>
      </c>
      <c r="F1370" t="s">
        <v>3549</v>
      </c>
      <c r="G1370" t="s">
        <v>3672</v>
      </c>
      <c r="H1370" t="s">
        <v>120</v>
      </c>
      <c r="I1370" t="s">
        <v>35</v>
      </c>
      <c r="J1370" t="b">
        <v>1</v>
      </c>
      <c r="K1370" t="s">
        <v>3551</v>
      </c>
      <c r="L1370" t="s">
        <v>37</v>
      </c>
      <c r="M1370" s="2">
        <v>44535</v>
      </c>
      <c r="N1370">
        <v>8.2638888888888887E-2</v>
      </c>
      <c r="O1370" t="s">
        <v>38</v>
      </c>
      <c r="P1370">
        <v>29</v>
      </c>
      <c r="Q1370" t="s">
        <v>3552</v>
      </c>
      <c r="R1370" t="s">
        <v>112</v>
      </c>
      <c r="S1370">
        <v>78500</v>
      </c>
      <c r="T1370">
        <v>74000</v>
      </c>
      <c r="U1370">
        <v>83000</v>
      </c>
      <c r="W1370">
        <v>78500</v>
      </c>
      <c r="X1370">
        <v>78500</v>
      </c>
      <c r="Y1370" s="1" t="s">
        <v>17511</v>
      </c>
      <c r="Z1370" t="s">
        <v>3673</v>
      </c>
      <c r="AA1370" t="s">
        <v>3674</v>
      </c>
      <c r="AB1370" t="s">
        <v>18405</v>
      </c>
      <c r="AC1370">
        <v>26</v>
      </c>
      <c r="AD1370" s="4" t="s">
        <v>18410</v>
      </c>
    </row>
    <row r="1371" spans="1:30" x14ac:dyDescent="0.35">
      <c r="A1371" t="s">
        <v>8086</v>
      </c>
      <c r="B1371" t="s">
        <v>8087</v>
      </c>
      <c r="C1371" t="s">
        <v>45</v>
      </c>
      <c r="D1371" t="s">
        <v>30</v>
      </c>
      <c r="E1371" t="s">
        <v>147</v>
      </c>
      <c r="F1371" t="s">
        <v>8088</v>
      </c>
      <c r="G1371" t="s">
        <v>8089</v>
      </c>
      <c r="H1371" t="s">
        <v>61</v>
      </c>
      <c r="I1371" t="s">
        <v>35</v>
      </c>
      <c r="J1371" t="b">
        <v>0</v>
      </c>
      <c r="K1371" t="s">
        <v>8090</v>
      </c>
      <c r="L1371" t="s">
        <v>37</v>
      </c>
      <c r="M1371" s="2">
        <v>45062</v>
      </c>
      <c r="N1371">
        <v>0.18055555555555555</v>
      </c>
      <c r="O1371" t="s">
        <v>38</v>
      </c>
      <c r="P1371">
        <v>32</v>
      </c>
      <c r="Q1371" t="s">
        <v>8091</v>
      </c>
      <c r="R1371" t="s">
        <v>112</v>
      </c>
      <c r="S1371">
        <v>78500</v>
      </c>
      <c r="T1371">
        <v>72000</v>
      </c>
      <c r="U1371">
        <v>85000</v>
      </c>
      <c r="W1371">
        <v>78500</v>
      </c>
      <c r="X1371">
        <v>78500</v>
      </c>
      <c r="Y1371" s="1" t="s">
        <v>17293</v>
      </c>
      <c r="Z1371" t="s">
        <v>8092</v>
      </c>
      <c r="AA1371" t="s">
        <v>4424</v>
      </c>
      <c r="AB1371" t="s">
        <v>18405</v>
      </c>
      <c r="AC1371">
        <v>23</v>
      </c>
      <c r="AD1371" s="4" t="s">
        <v>18410</v>
      </c>
    </row>
    <row r="1372" spans="1:30" x14ac:dyDescent="0.35">
      <c r="A1372" t="s">
        <v>13077</v>
      </c>
      <c r="B1372" t="s">
        <v>5245</v>
      </c>
      <c r="C1372" t="s">
        <v>45</v>
      </c>
      <c r="D1372" t="s">
        <v>46</v>
      </c>
      <c r="E1372" t="s">
        <v>106</v>
      </c>
      <c r="F1372" t="s">
        <v>13078</v>
      </c>
      <c r="G1372" t="s">
        <v>13079</v>
      </c>
      <c r="H1372" t="s">
        <v>70</v>
      </c>
      <c r="I1372" t="s">
        <v>81</v>
      </c>
      <c r="J1372" t="b">
        <v>0</v>
      </c>
      <c r="K1372" t="s">
        <v>13080</v>
      </c>
      <c r="L1372" t="s">
        <v>37</v>
      </c>
      <c r="M1372" s="2">
        <v>45102</v>
      </c>
      <c r="N1372">
        <v>0.1076388888888889</v>
      </c>
      <c r="O1372" t="s">
        <v>38</v>
      </c>
      <c r="P1372">
        <v>50</v>
      </c>
      <c r="Q1372" t="s">
        <v>13081</v>
      </c>
      <c r="R1372" t="s">
        <v>112</v>
      </c>
      <c r="S1372">
        <v>78500</v>
      </c>
      <c r="T1372">
        <v>65000</v>
      </c>
      <c r="U1372">
        <v>92000</v>
      </c>
      <c r="W1372">
        <v>78500</v>
      </c>
      <c r="X1372">
        <v>78500</v>
      </c>
      <c r="Y1372" s="1" t="s">
        <v>18101</v>
      </c>
      <c r="Z1372" t="s">
        <v>13082</v>
      </c>
      <c r="AB1372" t="s">
        <v>18404</v>
      </c>
      <c r="AC1372">
        <v>25</v>
      </c>
      <c r="AD1372" s="4" t="s">
        <v>18410</v>
      </c>
    </row>
    <row r="1373" spans="1:30" x14ac:dyDescent="0.35">
      <c r="A1373" t="s">
        <v>13120</v>
      </c>
      <c r="B1373" t="s">
        <v>13121</v>
      </c>
      <c r="C1373" t="s">
        <v>45</v>
      </c>
      <c r="D1373" t="s">
        <v>76</v>
      </c>
      <c r="E1373" t="s">
        <v>2950</v>
      </c>
      <c r="F1373" t="s">
        <v>13122</v>
      </c>
      <c r="G1373" t="s">
        <v>13123</v>
      </c>
      <c r="H1373" t="s">
        <v>440</v>
      </c>
      <c r="I1373" t="s">
        <v>35</v>
      </c>
      <c r="J1373" t="b">
        <v>0</v>
      </c>
      <c r="K1373" t="s">
        <v>8090</v>
      </c>
      <c r="L1373" t="s">
        <v>37</v>
      </c>
      <c r="M1373" s="2">
        <v>44037</v>
      </c>
      <c r="N1373">
        <v>0.11458333333333333</v>
      </c>
      <c r="O1373" t="s">
        <v>38</v>
      </c>
      <c r="P1373">
        <v>47</v>
      </c>
      <c r="Q1373" t="s">
        <v>8091</v>
      </c>
      <c r="R1373" t="s">
        <v>112</v>
      </c>
      <c r="S1373">
        <v>78500</v>
      </c>
      <c r="T1373">
        <v>72000</v>
      </c>
      <c r="U1373">
        <v>85000</v>
      </c>
      <c r="W1373">
        <v>78500</v>
      </c>
      <c r="X1373">
        <v>78500</v>
      </c>
      <c r="Y1373" s="1" t="s">
        <v>18106</v>
      </c>
      <c r="Z1373" t="s">
        <v>13124</v>
      </c>
      <c r="AB1373" t="s">
        <v>18405</v>
      </c>
      <c r="AC1373">
        <v>26</v>
      </c>
      <c r="AD1373" s="4" t="s">
        <v>18410</v>
      </c>
    </row>
    <row r="1374" spans="1:30" x14ac:dyDescent="0.35">
      <c r="A1374" t="s">
        <v>13880</v>
      </c>
      <c r="B1374" t="s">
        <v>13881</v>
      </c>
      <c r="C1374" t="s">
        <v>45</v>
      </c>
      <c r="D1374" t="s">
        <v>58</v>
      </c>
      <c r="E1374" t="s">
        <v>106</v>
      </c>
      <c r="F1374" t="s">
        <v>13882</v>
      </c>
      <c r="G1374" t="s">
        <v>13883</v>
      </c>
      <c r="H1374" t="s">
        <v>292</v>
      </c>
      <c r="I1374" t="s">
        <v>35</v>
      </c>
      <c r="J1374" t="b">
        <v>0</v>
      </c>
      <c r="K1374" t="s">
        <v>13884</v>
      </c>
      <c r="L1374" t="s">
        <v>37</v>
      </c>
      <c r="M1374" s="2">
        <v>44889</v>
      </c>
      <c r="N1374">
        <v>0.16944444444444443</v>
      </c>
      <c r="O1374" t="s">
        <v>38</v>
      </c>
      <c r="P1374">
        <v>34</v>
      </c>
      <c r="Q1374" t="s">
        <v>13885</v>
      </c>
      <c r="R1374" t="s">
        <v>112</v>
      </c>
      <c r="S1374">
        <v>78594</v>
      </c>
      <c r="T1374">
        <v>63384</v>
      </c>
      <c r="U1374">
        <v>93804</v>
      </c>
      <c r="W1374">
        <v>78594</v>
      </c>
      <c r="X1374">
        <v>78594</v>
      </c>
      <c r="Y1374" s="1" t="s">
        <v>17273</v>
      </c>
      <c r="Z1374" t="s">
        <v>13886</v>
      </c>
      <c r="AA1374" t="s">
        <v>4268</v>
      </c>
      <c r="AB1374" t="s">
        <v>18405</v>
      </c>
      <c r="AC1374">
        <v>24</v>
      </c>
      <c r="AD1374" s="4" t="s">
        <v>18410</v>
      </c>
    </row>
    <row r="1375" spans="1:30" x14ac:dyDescent="0.35">
      <c r="A1375" t="s">
        <v>1205</v>
      </c>
      <c r="B1375" t="s">
        <v>619</v>
      </c>
      <c r="C1375" t="s">
        <v>4407</v>
      </c>
      <c r="D1375" t="s">
        <v>46</v>
      </c>
      <c r="E1375" t="s">
        <v>4321</v>
      </c>
      <c r="F1375" t="s">
        <v>4408</v>
      </c>
      <c r="G1375" t="s">
        <v>4409</v>
      </c>
      <c r="H1375" t="s">
        <v>90</v>
      </c>
      <c r="I1375" t="s">
        <v>35</v>
      </c>
      <c r="J1375" t="b">
        <v>0</v>
      </c>
      <c r="K1375" t="s">
        <v>4410</v>
      </c>
      <c r="L1375" t="s">
        <v>37</v>
      </c>
      <c r="M1375" s="2">
        <v>45091</v>
      </c>
      <c r="N1375">
        <v>0.10902777777777778</v>
      </c>
      <c r="O1375" t="s">
        <v>38</v>
      </c>
      <c r="P1375">
        <v>46</v>
      </c>
      <c r="Q1375" t="s">
        <v>4411</v>
      </c>
      <c r="R1375" t="s">
        <v>112</v>
      </c>
      <c r="S1375">
        <v>78950</v>
      </c>
      <c r="T1375">
        <v>63100</v>
      </c>
      <c r="U1375">
        <v>94800</v>
      </c>
      <c r="W1375">
        <v>78950</v>
      </c>
      <c r="X1375">
        <v>78950</v>
      </c>
      <c r="Y1375" s="1" t="s">
        <v>17591</v>
      </c>
      <c r="Z1375" t="s">
        <v>4412</v>
      </c>
      <c r="AA1375" t="s">
        <v>4413</v>
      </c>
      <c r="AB1375" t="s">
        <v>18405</v>
      </c>
      <c r="AC1375">
        <v>24</v>
      </c>
      <c r="AD1375" s="4" t="s">
        <v>18410</v>
      </c>
    </row>
    <row r="1376" spans="1:30" x14ac:dyDescent="0.35">
      <c r="A1376" t="s">
        <v>1060</v>
      </c>
      <c r="B1376" t="s">
        <v>1061</v>
      </c>
      <c r="C1376" t="s">
        <v>45</v>
      </c>
      <c r="D1376" t="s">
        <v>58</v>
      </c>
      <c r="E1376" t="s">
        <v>147</v>
      </c>
      <c r="F1376" t="s">
        <v>1062</v>
      </c>
      <c r="G1376" t="s">
        <v>1063</v>
      </c>
      <c r="H1376" t="s">
        <v>292</v>
      </c>
      <c r="I1376" t="s">
        <v>35</v>
      </c>
      <c r="J1376" t="b">
        <v>0</v>
      </c>
      <c r="K1376" t="s">
        <v>622</v>
      </c>
      <c r="L1376" t="s">
        <v>37</v>
      </c>
      <c r="M1376" s="2">
        <v>45151</v>
      </c>
      <c r="N1376">
        <v>0.52986111111111112</v>
      </c>
      <c r="O1376" t="s">
        <v>38</v>
      </c>
      <c r="P1376">
        <v>18</v>
      </c>
      <c r="Q1376" t="s">
        <v>623</v>
      </c>
      <c r="R1376" t="s">
        <v>112</v>
      </c>
      <c r="S1376">
        <v>90000</v>
      </c>
      <c r="T1376">
        <v>80000</v>
      </c>
      <c r="U1376">
        <v>100000</v>
      </c>
      <c r="W1376">
        <v>90000</v>
      </c>
      <c r="X1376">
        <v>79009.819999999905</v>
      </c>
      <c r="Y1376" s="1" t="s">
        <v>17349</v>
      </c>
      <c r="Z1376" t="s">
        <v>1064</v>
      </c>
      <c r="AB1376" t="s">
        <v>18405</v>
      </c>
      <c r="AC1376">
        <v>24</v>
      </c>
      <c r="AD1376" s="4" t="s">
        <v>18410</v>
      </c>
    </row>
    <row r="1377" spans="1:30" x14ac:dyDescent="0.35">
      <c r="A1377" t="s">
        <v>350</v>
      </c>
      <c r="B1377" t="s">
        <v>6638</v>
      </c>
      <c r="C1377" t="s">
        <v>710</v>
      </c>
      <c r="D1377" t="s">
        <v>96</v>
      </c>
      <c r="E1377" t="s">
        <v>147</v>
      </c>
      <c r="F1377" t="s">
        <v>6639</v>
      </c>
      <c r="G1377" t="s">
        <v>6640</v>
      </c>
      <c r="H1377" t="s">
        <v>166</v>
      </c>
      <c r="I1377" t="s">
        <v>81</v>
      </c>
      <c r="J1377" t="b">
        <v>0</v>
      </c>
      <c r="K1377" t="s">
        <v>6641</v>
      </c>
      <c r="L1377" t="s">
        <v>37</v>
      </c>
      <c r="M1377" s="2">
        <v>44019</v>
      </c>
      <c r="N1377">
        <v>0.46597222222222223</v>
      </c>
      <c r="O1377" t="s">
        <v>38</v>
      </c>
      <c r="P1377">
        <v>34</v>
      </c>
      <c r="Q1377" t="s">
        <v>6642</v>
      </c>
      <c r="R1377" t="s">
        <v>40</v>
      </c>
      <c r="S1377">
        <v>19.614999999999998</v>
      </c>
      <c r="T1377">
        <v>19.23</v>
      </c>
      <c r="U1377">
        <v>20</v>
      </c>
      <c r="V1377">
        <v>19.614999999999998</v>
      </c>
      <c r="X1377">
        <v>79009.819999999905</v>
      </c>
      <c r="Y1377" s="1" t="s">
        <v>17268</v>
      </c>
      <c r="Z1377" t="s">
        <v>6643</v>
      </c>
      <c r="AB1377" t="s">
        <v>18405</v>
      </c>
      <c r="AC1377">
        <v>23</v>
      </c>
      <c r="AD1377" s="4" t="s">
        <v>18410</v>
      </c>
    </row>
    <row r="1378" spans="1:30" x14ac:dyDescent="0.35">
      <c r="A1378" t="s">
        <v>4918</v>
      </c>
      <c r="B1378" t="s">
        <v>4919</v>
      </c>
      <c r="C1378" t="s">
        <v>45</v>
      </c>
      <c r="D1378" t="s">
        <v>58</v>
      </c>
      <c r="E1378" t="s">
        <v>493</v>
      </c>
      <c r="F1378" t="s">
        <v>4920</v>
      </c>
      <c r="G1378" t="s">
        <v>4921</v>
      </c>
      <c r="H1378" t="s">
        <v>99</v>
      </c>
      <c r="I1378" t="s">
        <v>81</v>
      </c>
      <c r="J1378" t="b">
        <v>0</v>
      </c>
      <c r="K1378" t="s">
        <v>4922</v>
      </c>
      <c r="L1378" t="s">
        <v>37</v>
      </c>
      <c r="M1378" s="2">
        <v>44123</v>
      </c>
      <c r="N1378">
        <v>0.4826388888888889</v>
      </c>
      <c r="O1378" t="s">
        <v>38</v>
      </c>
      <c r="P1378">
        <v>20</v>
      </c>
      <c r="Q1378" t="s">
        <v>4923</v>
      </c>
      <c r="R1378" t="s">
        <v>40</v>
      </c>
      <c r="S1378">
        <v>38</v>
      </c>
      <c r="T1378">
        <v>34</v>
      </c>
      <c r="U1378">
        <v>42</v>
      </c>
      <c r="V1378">
        <v>38</v>
      </c>
      <c r="X1378">
        <v>79040</v>
      </c>
      <c r="Y1378" s="1" t="s">
        <v>17428</v>
      </c>
      <c r="Z1378" t="s">
        <v>4924</v>
      </c>
      <c r="AA1378" t="s">
        <v>4835</v>
      </c>
      <c r="AB1378" t="s">
        <v>18404</v>
      </c>
      <c r="AC1378">
        <v>25</v>
      </c>
      <c r="AD1378" s="4" t="s">
        <v>18410</v>
      </c>
    </row>
    <row r="1379" spans="1:30" x14ac:dyDescent="0.35">
      <c r="A1379" t="s">
        <v>13104</v>
      </c>
      <c r="B1379" t="s">
        <v>13105</v>
      </c>
      <c r="C1379" t="s">
        <v>65</v>
      </c>
      <c r="D1379" t="s">
        <v>76</v>
      </c>
      <c r="E1379" t="s">
        <v>106</v>
      </c>
      <c r="F1379" t="s">
        <v>13106</v>
      </c>
      <c r="G1379" t="s">
        <v>13107</v>
      </c>
      <c r="H1379" t="s">
        <v>292</v>
      </c>
      <c r="I1379" t="s">
        <v>35</v>
      </c>
      <c r="J1379" t="b">
        <v>1</v>
      </c>
      <c r="K1379" t="s">
        <v>13108</v>
      </c>
      <c r="L1379" t="s">
        <v>37</v>
      </c>
      <c r="M1379" s="2">
        <v>44249</v>
      </c>
      <c r="N1379">
        <v>0.47430555555555554</v>
      </c>
      <c r="O1379" t="s">
        <v>38</v>
      </c>
      <c r="P1379">
        <v>52</v>
      </c>
      <c r="Q1379" t="s">
        <v>13109</v>
      </c>
      <c r="R1379" t="s">
        <v>40</v>
      </c>
      <c r="S1379">
        <v>38</v>
      </c>
      <c r="T1379">
        <v>36</v>
      </c>
      <c r="U1379">
        <v>40</v>
      </c>
      <c r="V1379">
        <v>38</v>
      </c>
      <c r="X1379">
        <v>79040</v>
      </c>
      <c r="Y1379" s="1" t="s">
        <v>18104</v>
      </c>
      <c r="Z1379" t="s">
        <v>13110</v>
      </c>
      <c r="AA1379" t="s">
        <v>3012</v>
      </c>
      <c r="AB1379" t="s">
        <v>18405</v>
      </c>
      <c r="AC1379">
        <v>26</v>
      </c>
      <c r="AD1379" s="4" t="s">
        <v>18410</v>
      </c>
    </row>
    <row r="1380" spans="1:30" x14ac:dyDescent="0.35">
      <c r="A1380" t="s">
        <v>13104</v>
      </c>
      <c r="B1380" t="s">
        <v>13105</v>
      </c>
      <c r="C1380" t="s">
        <v>65</v>
      </c>
      <c r="D1380" t="s">
        <v>163</v>
      </c>
      <c r="E1380" t="s">
        <v>106</v>
      </c>
      <c r="F1380" t="s">
        <v>13106</v>
      </c>
      <c r="G1380" t="s">
        <v>13107</v>
      </c>
      <c r="H1380" t="s">
        <v>292</v>
      </c>
      <c r="I1380" t="s">
        <v>35</v>
      </c>
      <c r="J1380" t="b">
        <v>1</v>
      </c>
      <c r="K1380" t="s">
        <v>13108</v>
      </c>
      <c r="L1380" t="s">
        <v>37</v>
      </c>
      <c r="M1380" s="2">
        <v>45190</v>
      </c>
      <c r="N1380">
        <v>0.34930555555555554</v>
      </c>
      <c r="O1380" t="s">
        <v>38</v>
      </c>
      <c r="P1380">
        <v>18</v>
      </c>
      <c r="Q1380" t="s">
        <v>13109</v>
      </c>
      <c r="R1380" t="s">
        <v>40</v>
      </c>
      <c r="S1380">
        <v>38</v>
      </c>
      <c r="T1380">
        <v>36</v>
      </c>
      <c r="U1380">
        <v>40</v>
      </c>
      <c r="V1380">
        <v>38</v>
      </c>
      <c r="X1380">
        <v>79040</v>
      </c>
      <c r="Y1380" s="1" t="s">
        <v>18104</v>
      </c>
      <c r="Z1380" t="s">
        <v>13637</v>
      </c>
      <c r="AA1380" t="s">
        <v>13638</v>
      </c>
      <c r="AB1380" t="s">
        <v>18404</v>
      </c>
      <c r="AC1380">
        <v>25</v>
      </c>
      <c r="AD1380" s="4" t="s">
        <v>18410</v>
      </c>
    </row>
    <row r="1381" spans="1:30" x14ac:dyDescent="0.35">
      <c r="A1381" t="s">
        <v>3665</v>
      </c>
      <c r="B1381" t="s">
        <v>343</v>
      </c>
      <c r="C1381" t="s">
        <v>65</v>
      </c>
      <c r="D1381" t="s">
        <v>87</v>
      </c>
      <c r="E1381" t="s">
        <v>106</v>
      </c>
      <c r="F1381" t="s">
        <v>14187</v>
      </c>
      <c r="G1381" t="s">
        <v>14188</v>
      </c>
      <c r="H1381" t="s">
        <v>99</v>
      </c>
      <c r="I1381" t="s">
        <v>81</v>
      </c>
      <c r="J1381" t="b">
        <v>1</v>
      </c>
      <c r="K1381" t="s">
        <v>14189</v>
      </c>
      <c r="L1381" t="s">
        <v>37</v>
      </c>
      <c r="M1381" s="2">
        <v>45196</v>
      </c>
      <c r="N1381">
        <v>0.39166666666666666</v>
      </c>
      <c r="O1381" t="s">
        <v>38</v>
      </c>
      <c r="P1381">
        <v>23</v>
      </c>
      <c r="Q1381">
        <v>38</v>
      </c>
      <c r="R1381" t="s">
        <v>40</v>
      </c>
      <c r="S1381">
        <v>38</v>
      </c>
      <c r="V1381">
        <v>38</v>
      </c>
      <c r="X1381">
        <v>79040</v>
      </c>
      <c r="Y1381" s="1" t="s">
        <v>17537</v>
      </c>
      <c r="Z1381" t="s">
        <v>14190</v>
      </c>
      <c r="AA1381" t="s">
        <v>131</v>
      </c>
      <c r="AB1381" t="s">
        <v>18405</v>
      </c>
      <c r="AC1381">
        <v>26</v>
      </c>
      <c r="AD1381" s="4" t="s">
        <v>18410</v>
      </c>
    </row>
    <row r="1382" spans="1:30" x14ac:dyDescent="0.35">
      <c r="A1382" t="s">
        <v>350</v>
      </c>
      <c r="B1382" t="s">
        <v>14243</v>
      </c>
      <c r="C1382" t="s">
        <v>65</v>
      </c>
      <c r="D1382" t="s">
        <v>58</v>
      </c>
      <c r="E1382" t="s">
        <v>106</v>
      </c>
      <c r="F1382" t="s">
        <v>14244</v>
      </c>
      <c r="G1382" t="s">
        <v>14245</v>
      </c>
      <c r="H1382" t="s">
        <v>99</v>
      </c>
      <c r="I1382" t="s">
        <v>81</v>
      </c>
      <c r="J1382" t="b">
        <v>1</v>
      </c>
      <c r="K1382" t="s">
        <v>13108</v>
      </c>
      <c r="L1382" t="s">
        <v>37</v>
      </c>
      <c r="M1382" s="2">
        <v>45087</v>
      </c>
      <c r="N1382">
        <v>0.17708333333333334</v>
      </c>
      <c r="O1382" t="s">
        <v>38</v>
      </c>
      <c r="P1382">
        <v>17</v>
      </c>
      <c r="Q1382" t="s">
        <v>13109</v>
      </c>
      <c r="R1382" t="s">
        <v>40</v>
      </c>
      <c r="S1382">
        <v>38</v>
      </c>
      <c r="T1382">
        <v>36</v>
      </c>
      <c r="U1382">
        <v>40</v>
      </c>
      <c r="V1382">
        <v>38</v>
      </c>
      <c r="X1382">
        <v>79040</v>
      </c>
      <c r="Y1382" s="1" t="s">
        <v>17845</v>
      </c>
      <c r="Z1382" t="s">
        <v>14246</v>
      </c>
      <c r="AA1382" t="s">
        <v>131</v>
      </c>
      <c r="AB1382" t="s">
        <v>18405</v>
      </c>
      <c r="AC1382">
        <v>26</v>
      </c>
      <c r="AD1382" s="4" t="s">
        <v>18410</v>
      </c>
    </row>
    <row r="1383" spans="1:30" x14ac:dyDescent="0.35">
      <c r="A1383" t="s">
        <v>3419</v>
      </c>
      <c r="B1383" t="s">
        <v>3633</v>
      </c>
      <c r="C1383" t="s">
        <v>65</v>
      </c>
      <c r="D1383" t="s">
        <v>96</v>
      </c>
      <c r="E1383" t="s">
        <v>106</v>
      </c>
      <c r="F1383" t="s">
        <v>14767</v>
      </c>
      <c r="G1383" t="s">
        <v>14768</v>
      </c>
      <c r="H1383" t="s">
        <v>127</v>
      </c>
      <c r="I1383" t="s">
        <v>35</v>
      </c>
      <c r="J1383" t="b">
        <v>1</v>
      </c>
      <c r="K1383" t="s">
        <v>14769</v>
      </c>
      <c r="L1383" t="s">
        <v>37</v>
      </c>
      <c r="M1383" s="2">
        <v>44369</v>
      </c>
      <c r="N1383">
        <v>0.36041666666666666</v>
      </c>
      <c r="O1383" t="s">
        <v>38</v>
      </c>
      <c r="P1383">
        <v>18</v>
      </c>
      <c r="Q1383" t="s">
        <v>14770</v>
      </c>
      <c r="R1383" t="s">
        <v>40</v>
      </c>
      <c r="S1383">
        <v>38</v>
      </c>
      <c r="T1383">
        <v>35</v>
      </c>
      <c r="U1383">
        <v>41</v>
      </c>
      <c r="V1383">
        <v>38</v>
      </c>
      <c r="X1383">
        <v>79040</v>
      </c>
      <c r="Y1383" s="1" t="s">
        <v>17932</v>
      </c>
      <c r="Z1383" t="s">
        <v>14771</v>
      </c>
      <c r="AA1383" t="s">
        <v>14772</v>
      </c>
      <c r="AB1383" t="s">
        <v>18404</v>
      </c>
      <c r="AC1383">
        <v>24</v>
      </c>
      <c r="AD1383" s="4" t="s">
        <v>18410</v>
      </c>
    </row>
    <row r="1384" spans="1:30" x14ac:dyDescent="0.35">
      <c r="A1384" t="s">
        <v>4656</v>
      </c>
      <c r="B1384" t="s">
        <v>5099</v>
      </c>
      <c r="C1384" t="s">
        <v>45</v>
      </c>
      <c r="D1384" t="s">
        <v>46</v>
      </c>
      <c r="E1384" t="s">
        <v>2249</v>
      </c>
      <c r="F1384" t="s">
        <v>5100</v>
      </c>
      <c r="G1384" t="s">
        <v>5101</v>
      </c>
      <c r="H1384" t="s">
        <v>127</v>
      </c>
      <c r="I1384" t="s">
        <v>35</v>
      </c>
      <c r="J1384" t="b">
        <v>0</v>
      </c>
      <c r="K1384" t="s">
        <v>5102</v>
      </c>
      <c r="L1384" t="s">
        <v>37</v>
      </c>
      <c r="M1384" s="2">
        <v>43894</v>
      </c>
      <c r="N1384">
        <v>0.22361111111111109</v>
      </c>
      <c r="O1384" t="s">
        <v>38</v>
      </c>
      <c r="P1384">
        <v>38</v>
      </c>
      <c r="Q1384" t="s">
        <v>5103</v>
      </c>
      <c r="R1384" t="s">
        <v>112</v>
      </c>
      <c r="S1384">
        <v>79044.44</v>
      </c>
      <c r="T1384">
        <v>47574.98</v>
      </c>
      <c r="U1384">
        <v>110513.9</v>
      </c>
      <c r="W1384">
        <v>79044.44</v>
      </c>
      <c r="X1384">
        <v>79044.44</v>
      </c>
      <c r="Y1384" s="1" t="s">
        <v>17660</v>
      </c>
      <c r="Z1384" t="s">
        <v>5104</v>
      </c>
      <c r="AB1384" t="s">
        <v>18405</v>
      </c>
      <c r="AC1384">
        <v>23</v>
      </c>
      <c r="AD1384" s="4" t="s">
        <v>18410</v>
      </c>
    </row>
    <row r="1385" spans="1:30" x14ac:dyDescent="0.35">
      <c r="A1385" t="s">
        <v>350</v>
      </c>
      <c r="B1385" t="s">
        <v>8241</v>
      </c>
      <c r="C1385" t="s">
        <v>65</v>
      </c>
      <c r="D1385" t="s">
        <v>46</v>
      </c>
      <c r="E1385" t="s">
        <v>147</v>
      </c>
      <c r="F1385" t="s">
        <v>8242</v>
      </c>
      <c r="G1385" t="s">
        <v>8243</v>
      </c>
      <c r="H1385" t="s">
        <v>8244</v>
      </c>
      <c r="I1385" t="s">
        <v>35</v>
      </c>
      <c r="J1385" t="b">
        <v>1</v>
      </c>
      <c r="K1385" t="s">
        <v>8245</v>
      </c>
      <c r="L1385" t="s">
        <v>37</v>
      </c>
      <c r="M1385" s="2">
        <v>43835</v>
      </c>
      <c r="N1385">
        <v>0.34166666666666662</v>
      </c>
      <c r="O1385" t="s">
        <v>38</v>
      </c>
      <c r="P1385">
        <v>39</v>
      </c>
      <c r="Q1385" t="s">
        <v>8246</v>
      </c>
      <c r="R1385" t="s">
        <v>112</v>
      </c>
      <c r="S1385">
        <v>79131.19</v>
      </c>
      <c r="T1385">
        <v>47668.61</v>
      </c>
      <c r="U1385">
        <v>110593.77</v>
      </c>
      <c r="W1385">
        <v>79131.19</v>
      </c>
      <c r="X1385">
        <v>79131.19</v>
      </c>
      <c r="Y1385" s="1" t="s">
        <v>17379</v>
      </c>
      <c r="Z1385" t="s">
        <v>8247</v>
      </c>
      <c r="AA1385" t="s">
        <v>5815</v>
      </c>
      <c r="AB1385" t="s">
        <v>18404</v>
      </c>
      <c r="AC1385">
        <v>25</v>
      </c>
      <c r="AD1385" s="4" t="s">
        <v>18410</v>
      </c>
    </row>
    <row r="1386" spans="1:30" x14ac:dyDescent="0.35">
      <c r="A1386" t="s">
        <v>6416</v>
      </c>
      <c r="B1386" t="s">
        <v>6417</v>
      </c>
      <c r="C1386" t="s">
        <v>65</v>
      </c>
      <c r="D1386" t="s">
        <v>87</v>
      </c>
      <c r="E1386" t="s">
        <v>147</v>
      </c>
      <c r="F1386" t="s">
        <v>6418</v>
      </c>
      <c r="G1386" t="s">
        <v>6419</v>
      </c>
      <c r="H1386" t="s">
        <v>416</v>
      </c>
      <c r="I1386" t="s">
        <v>35</v>
      </c>
      <c r="J1386" t="b">
        <v>1</v>
      </c>
      <c r="K1386" t="s">
        <v>6420</v>
      </c>
      <c r="L1386" t="s">
        <v>37</v>
      </c>
      <c r="M1386" s="2">
        <v>44916</v>
      </c>
      <c r="N1386">
        <v>0.53194444444444444</v>
      </c>
      <c r="O1386" t="s">
        <v>38</v>
      </c>
      <c r="P1386">
        <v>22</v>
      </c>
      <c r="Q1386" t="s">
        <v>6421</v>
      </c>
      <c r="R1386" t="s">
        <v>112</v>
      </c>
      <c r="S1386">
        <v>79170.345000000001</v>
      </c>
      <c r="T1386">
        <v>47629.56</v>
      </c>
      <c r="U1386">
        <v>110711.13</v>
      </c>
      <c r="W1386">
        <v>79170.345000000001</v>
      </c>
      <c r="X1386">
        <v>79170.345000000001</v>
      </c>
      <c r="Y1386" s="1" t="s">
        <v>17761</v>
      </c>
      <c r="Z1386" t="s">
        <v>6422</v>
      </c>
      <c r="AA1386" t="s">
        <v>3061</v>
      </c>
      <c r="AB1386" t="s">
        <v>18404</v>
      </c>
      <c r="AC1386">
        <v>24</v>
      </c>
      <c r="AD1386" s="4" t="s">
        <v>18410</v>
      </c>
    </row>
    <row r="1387" spans="1:30" x14ac:dyDescent="0.35">
      <c r="A1387" t="s">
        <v>1017</v>
      </c>
      <c r="B1387" t="s">
        <v>1018</v>
      </c>
      <c r="C1387" t="s">
        <v>65</v>
      </c>
      <c r="D1387" t="s">
        <v>30</v>
      </c>
      <c r="E1387" t="s">
        <v>147</v>
      </c>
      <c r="F1387" t="s">
        <v>1019</v>
      </c>
      <c r="G1387" t="s">
        <v>1020</v>
      </c>
      <c r="H1387" t="s">
        <v>440</v>
      </c>
      <c r="I1387" t="s">
        <v>35</v>
      </c>
      <c r="J1387" t="b">
        <v>1</v>
      </c>
      <c r="K1387" t="s">
        <v>1021</v>
      </c>
      <c r="L1387" t="s">
        <v>37</v>
      </c>
      <c r="M1387" s="2">
        <v>44831</v>
      </c>
      <c r="N1387">
        <v>0.54027777777777775</v>
      </c>
      <c r="O1387" t="s">
        <v>38</v>
      </c>
      <c r="P1387">
        <v>25</v>
      </c>
      <c r="Q1387" t="s">
        <v>1022</v>
      </c>
      <c r="R1387" t="s">
        <v>112</v>
      </c>
      <c r="S1387">
        <v>79450</v>
      </c>
      <c r="T1387">
        <v>68100</v>
      </c>
      <c r="U1387">
        <v>90800</v>
      </c>
      <c r="W1387">
        <v>79450</v>
      </c>
      <c r="X1387">
        <v>79450</v>
      </c>
      <c r="Y1387" s="1" t="s">
        <v>17345</v>
      </c>
      <c r="Z1387" t="s">
        <v>1023</v>
      </c>
      <c r="AA1387" t="s">
        <v>1024</v>
      </c>
      <c r="AB1387" t="s">
        <v>18405</v>
      </c>
      <c r="AC1387">
        <v>24</v>
      </c>
      <c r="AD1387" s="4" t="s">
        <v>18410</v>
      </c>
    </row>
    <row r="1388" spans="1:30" x14ac:dyDescent="0.35">
      <c r="A1388" t="s">
        <v>6634</v>
      </c>
      <c r="B1388" t="s">
        <v>1018</v>
      </c>
      <c r="C1388" t="s">
        <v>65</v>
      </c>
      <c r="D1388" t="s">
        <v>197</v>
      </c>
      <c r="E1388" t="s">
        <v>147</v>
      </c>
      <c r="F1388" t="s">
        <v>6635</v>
      </c>
      <c r="G1388" t="s">
        <v>6636</v>
      </c>
      <c r="H1388" t="s">
        <v>166</v>
      </c>
      <c r="I1388" t="s">
        <v>35</v>
      </c>
      <c r="J1388" t="b">
        <v>1</v>
      </c>
      <c r="K1388" t="s">
        <v>1021</v>
      </c>
      <c r="L1388" t="s">
        <v>37</v>
      </c>
      <c r="M1388" s="2">
        <v>44635</v>
      </c>
      <c r="N1388">
        <v>0.20625000000000002</v>
      </c>
      <c r="O1388" t="s">
        <v>38</v>
      </c>
      <c r="P1388">
        <v>30</v>
      </c>
      <c r="Q1388" t="s">
        <v>1022</v>
      </c>
      <c r="R1388" t="s">
        <v>112</v>
      </c>
      <c r="S1388">
        <v>79450</v>
      </c>
      <c r="T1388">
        <v>68100</v>
      </c>
      <c r="U1388">
        <v>90800</v>
      </c>
      <c r="W1388">
        <v>79450</v>
      </c>
      <c r="X1388">
        <v>79450</v>
      </c>
      <c r="Y1388" s="1" t="s">
        <v>17778</v>
      </c>
      <c r="Z1388" t="s">
        <v>6637</v>
      </c>
      <c r="AB1388" t="s">
        <v>18404</v>
      </c>
      <c r="AC1388">
        <v>25</v>
      </c>
      <c r="AD1388" s="4" t="s">
        <v>18410</v>
      </c>
    </row>
    <row r="1389" spans="1:30" x14ac:dyDescent="0.35">
      <c r="A1389" t="s">
        <v>1195</v>
      </c>
      <c r="B1389" t="s">
        <v>619</v>
      </c>
      <c r="C1389" t="s">
        <v>4414</v>
      </c>
      <c r="D1389" t="s">
        <v>30</v>
      </c>
      <c r="E1389" t="s">
        <v>4321</v>
      </c>
      <c r="F1389" t="s">
        <v>4415</v>
      </c>
      <c r="G1389" t="s">
        <v>4416</v>
      </c>
      <c r="H1389" t="s">
        <v>90</v>
      </c>
      <c r="I1389" t="s">
        <v>35</v>
      </c>
      <c r="J1389" t="b">
        <v>0</v>
      </c>
      <c r="K1389" t="s">
        <v>4417</v>
      </c>
      <c r="L1389" t="s">
        <v>37</v>
      </c>
      <c r="M1389" s="2">
        <v>44781</v>
      </c>
      <c r="N1389">
        <v>0.50555555555555554</v>
      </c>
      <c r="O1389" t="s">
        <v>38</v>
      </c>
      <c r="P1389">
        <v>26</v>
      </c>
      <c r="Q1389" t="s">
        <v>4418</v>
      </c>
      <c r="R1389" t="s">
        <v>112</v>
      </c>
      <c r="S1389">
        <v>79500</v>
      </c>
      <c r="T1389">
        <v>63600</v>
      </c>
      <c r="U1389">
        <v>95400</v>
      </c>
      <c r="W1389">
        <v>79500</v>
      </c>
      <c r="X1389">
        <v>79500</v>
      </c>
      <c r="Y1389" s="1" t="s">
        <v>17591</v>
      </c>
      <c r="Z1389" t="s">
        <v>4419</v>
      </c>
      <c r="AA1389" t="s">
        <v>4395</v>
      </c>
      <c r="AB1389" t="s">
        <v>18405</v>
      </c>
      <c r="AC1389">
        <v>24</v>
      </c>
      <c r="AD1389" s="4" t="s">
        <v>18410</v>
      </c>
    </row>
    <row r="1390" spans="1:30" x14ac:dyDescent="0.35">
      <c r="A1390" t="s">
        <v>1195</v>
      </c>
      <c r="B1390" t="s">
        <v>619</v>
      </c>
      <c r="C1390" t="s">
        <v>4374</v>
      </c>
      <c r="D1390" t="s">
        <v>87</v>
      </c>
      <c r="E1390" t="s">
        <v>4321</v>
      </c>
      <c r="F1390" t="s">
        <v>4415</v>
      </c>
      <c r="G1390" t="s">
        <v>4416</v>
      </c>
      <c r="H1390" t="s">
        <v>90</v>
      </c>
      <c r="I1390" t="s">
        <v>35</v>
      </c>
      <c r="J1390" t="b">
        <v>0</v>
      </c>
      <c r="K1390" t="s">
        <v>4417</v>
      </c>
      <c r="L1390" t="s">
        <v>37</v>
      </c>
      <c r="M1390" s="2">
        <v>44552</v>
      </c>
      <c r="N1390">
        <v>0.44097222222222227</v>
      </c>
      <c r="O1390" t="s">
        <v>38</v>
      </c>
      <c r="P1390">
        <v>20</v>
      </c>
      <c r="Q1390" t="s">
        <v>4418</v>
      </c>
      <c r="R1390" t="s">
        <v>112</v>
      </c>
      <c r="S1390">
        <v>79500</v>
      </c>
      <c r="T1390">
        <v>63600</v>
      </c>
      <c r="U1390">
        <v>95400</v>
      </c>
      <c r="W1390">
        <v>79500</v>
      </c>
      <c r="X1390">
        <v>79500</v>
      </c>
      <c r="Y1390" s="1" t="s">
        <v>17591</v>
      </c>
      <c r="Z1390" t="s">
        <v>4420</v>
      </c>
      <c r="AA1390" t="s">
        <v>328</v>
      </c>
      <c r="AB1390" t="s">
        <v>18404</v>
      </c>
      <c r="AC1390">
        <v>26</v>
      </c>
      <c r="AD1390" s="4" t="s">
        <v>18410</v>
      </c>
    </row>
    <row r="1391" spans="1:30" x14ac:dyDescent="0.35">
      <c r="A1391" t="s">
        <v>1195</v>
      </c>
      <c r="B1391" t="s">
        <v>619</v>
      </c>
      <c r="C1391" t="s">
        <v>4351</v>
      </c>
      <c r="D1391" t="s">
        <v>58</v>
      </c>
      <c r="E1391" t="s">
        <v>4321</v>
      </c>
      <c r="F1391" t="s">
        <v>4415</v>
      </c>
      <c r="G1391" t="s">
        <v>4416</v>
      </c>
      <c r="H1391" t="s">
        <v>90</v>
      </c>
      <c r="I1391" t="s">
        <v>35</v>
      </c>
      <c r="J1391" t="b">
        <v>0</v>
      </c>
      <c r="K1391" t="s">
        <v>4417</v>
      </c>
      <c r="L1391" t="s">
        <v>37</v>
      </c>
      <c r="M1391" s="2">
        <v>44108</v>
      </c>
      <c r="N1391">
        <v>0.46875</v>
      </c>
      <c r="O1391" t="s">
        <v>38</v>
      </c>
      <c r="P1391">
        <v>43</v>
      </c>
      <c r="Q1391" t="s">
        <v>4418</v>
      </c>
      <c r="R1391" t="s">
        <v>112</v>
      </c>
      <c r="S1391">
        <v>79500</v>
      </c>
      <c r="T1391">
        <v>63600</v>
      </c>
      <c r="U1391">
        <v>95400</v>
      </c>
      <c r="W1391">
        <v>79500</v>
      </c>
      <c r="X1391">
        <v>79500</v>
      </c>
      <c r="Y1391" s="1" t="s">
        <v>17591</v>
      </c>
      <c r="Z1391" t="s">
        <v>4421</v>
      </c>
      <c r="AA1391" t="s">
        <v>4400</v>
      </c>
      <c r="AB1391" t="s">
        <v>18404</v>
      </c>
      <c r="AC1391">
        <v>24</v>
      </c>
      <c r="AD1391" s="4" t="s">
        <v>18410</v>
      </c>
    </row>
    <row r="1392" spans="1:30" x14ac:dyDescent="0.35">
      <c r="A1392" t="s">
        <v>1195</v>
      </c>
      <c r="B1392" t="s">
        <v>619</v>
      </c>
      <c r="C1392" t="s">
        <v>4422</v>
      </c>
      <c r="D1392" t="s">
        <v>96</v>
      </c>
      <c r="E1392" t="s">
        <v>4321</v>
      </c>
      <c r="F1392" t="s">
        <v>4415</v>
      </c>
      <c r="G1392" t="s">
        <v>4416</v>
      </c>
      <c r="H1392" t="s">
        <v>90</v>
      </c>
      <c r="I1392" t="s">
        <v>35</v>
      </c>
      <c r="J1392" t="b">
        <v>0</v>
      </c>
      <c r="K1392" t="s">
        <v>4417</v>
      </c>
      <c r="L1392" t="s">
        <v>37</v>
      </c>
      <c r="M1392" s="2">
        <v>45038</v>
      </c>
      <c r="N1392">
        <v>0.21527777777777779</v>
      </c>
      <c r="O1392" t="s">
        <v>38</v>
      </c>
      <c r="P1392">
        <v>29</v>
      </c>
      <c r="Q1392" t="s">
        <v>4418</v>
      </c>
      <c r="R1392" t="s">
        <v>112</v>
      </c>
      <c r="S1392">
        <v>79500</v>
      </c>
      <c r="T1392">
        <v>63600</v>
      </c>
      <c r="U1392">
        <v>95400</v>
      </c>
      <c r="W1392">
        <v>79500</v>
      </c>
      <c r="X1392">
        <v>79500</v>
      </c>
      <c r="Y1392" s="1" t="s">
        <v>17591</v>
      </c>
      <c r="Z1392" t="s">
        <v>4423</v>
      </c>
      <c r="AA1392" t="s">
        <v>4424</v>
      </c>
      <c r="AB1392" t="s">
        <v>18405</v>
      </c>
      <c r="AC1392">
        <v>26</v>
      </c>
      <c r="AD1392" s="4" t="s">
        <v>18410</v>
      </c>
    </row>
    <row r="1393" spans="1:30" x14ac:dyDescent="0.35">
      <c r="A1393" t="s">
        <v>1195</v>
      </c>
      <c r="B1393" t="s">
        <v>619</v>
      </c>
      <c r="C1393" t="s">
        <v>4367</v>
      </c>
      <c r="D1393" t="s">
        <v>66</v>
      </c>
      <c r="E1393" t="s">
        <v>4321</v>
      </c>
      <c r="F1393" t="s">
        <v>4415</v>
      </c>
      <c r="G1393" t="s">
        <v>4416</v>
      </c>
      <c r="H1393" t="s">
        <v>90</v>
      </c>
      <c r="I1393" t="s">
        <v>35</v>
      </c>
      <c r="J1393" t="b">
        <v>0</v>
      </c>
      <c r="K1393" t="s">
        <v>4417</v>
      </c>
      <c r="L1393" t="s">
        <v>37</v>
      </c>
      <c r="M1393" s="2">
        <v>44091</v>
      </c>
      <c r="N1393">
        <v>9.7222222222222224E-2</v>
      </c>
      <c r="O1393" t="s">
        <v>38</v>
      </c>
      <c r="P1393">
        <v>34</v>
      </c>
      <c r="Q1393" t="s">
        <v>4418</v>
      </c>
      <c r="R1393" t="s">
        <v>112</v>
      </c>
      <c r="S1393">
        <v>79500</v>
      </c>
      <c r="T1393">
        <v>63600</v>
      </c>
      <c r="U1393">
        <v>95400</v>
      </c>
      <c r="W1393">
        <v>79500</v>
      </c>
      <c r="X1393">
        <v>79500</v>
      </c>
      <c r="Y1393" s="1" t="s">
        <v>17591</v>
      </c>
      <c r="Z1393" t="s">
        <v>4425</v>
      </c>
      <c r="AA1393" t="s">
        <v>4426</v>
      </c>
      <c r="AB1393" t="s">
        <v>18405</v>
      </c>
      <c r="AC1393">
        <v>25</v>
      </c>
      <c r="AD1393" s="4" t="s">
        <v>18410</v>
      </c>
    </row>
    <row r="1394" spans="1:30" x14ac:dyDescent="0.35">
      <c r="A1394" t="s">
        <v>350</v>
      </c>
      <c r="B1394" t="s">
        <v>6752</v>
      </c>
      <c r="C1394" t="s">
        <v>65</v>
      </c>
      <c r="D1394" t="s">
        <v>58</v>
      </c>
      <c r="E1394" t="s">
        <v>147</v>
      </c>
      <c r="F1394" t="s">
        <v>6753</v>
      </c>
      <c r="G1394" t="s">
        <v>6754</v>
      </c>
      <c r="H1394" t="s">
        <v>292</v>
      </c>
      <c r="I1394" t="s">
        <v>35</v>
      </c>
      <c r="J1394" t="b">
        <v>1</v>
      </c>
      <c r="K1394" t="s">
        <v>6755</v>
      </c>
      <c r="L1394" t="s">
        <v>37</v>
      </c>
      <c r="M1394" s="2">
        <v>44431</v>
      </c>
      <c r="N1394">
        <v>0.21527777777777779</v>
      </c>
      <c r="O1394" t="s">
        <v>38</v>
      </c>
      <c r="P1394">
        <v>19</v>
      </c>
      <c r="Q1394" t="s">
        <v>6756</v>
      </c>
      <c r="R1394" t="s">
        <v>112</v>
      </c>
      <c r="S1394">
        <v>79500</v>
      </c>
      <c r="T1394">
        <v>68000</v>
      </c>
      <c r="U1394">
        <v>91000</v>
      </c>
      <c r="W1394">
        <v>79500</v>
      </c>
      <c r="X1394">
        <v>79500</v>
      </c>
      <c r="Y1394" s="1" t="s">
        <v>17286</v>
      </c>
      <c r="Z1394" t="s">
        <v>6757</v>
      </c>
      <c r="AB1394" t="s">
        <v>18404</v>
      </c>
      <c r="AC1394">
        <v>24</v>
      </c>
      <c r="AD1394" s="4" t="s">
        <v>18410</v>
      </c>
    </row>
    <row r="1395" spans="1:30" x14ac:dyDescent="0.35">
      <c r="A1395" t="s">
        <v>5860</v>
      </c>
      <c r="B1395" t="s">
        <v>619</v>
      </c>
      <c r="C1395" t="s">
        <v>10724</v>
      </c>
      <c r="D1395" t="s">
        <v>117</v>
      </c>
      <c r="E1395" t="s">
        <v>4321</v>
      </c>
      <c r="F1395" t="s">
        <v>5861</v>
      </c>
      <c r="G1395" t="s">
        <v>4416</v>
      </c>
      <c r="H1395" t="s">
        <v>90</v>
      </c>
      <c r="I1395" t="s">
        <v>35</v>
      </c>
      <c r="J1395" t="b">
        <v>0</v>
      </c>
      <c r="K1395" t="s">
        <v>4417</v>
      </c>
      <c r="L1395" t="s">
        <v>37</v>
      </c>
      <c r="M1395" s="2">
        <v>44847</v>
      </c>
      <c r="N1395">
        <v>4.5138888888888888E-2</v>
      </c>
      <c r="O1395" t="s">
        <v>38</v>
      </c>
      <c r="P1395">
        <v>7</v>
      </c>
      <c r="Q1395" t="s">
        <v>4418</v>
      </c>
      <c r="R1395" t="s">
        <v>112</v>
      </c>
      <c r="S1395">
        <v>79500</v>
      </c>
      <c r="T1395">
        <v>63600</v>
      </c>
      <c r="U1395">
        <v>95400</v>
      </c>
      <c r="W1395">
        <v>79500</v>
      </c>
      <c r="X1395">
        <v>79500</v>
      </c>
      <c r="Y1395" s="1" t="s">
        <v>17655</v>
      </c>
      <c r="Z1395" t="s">
        <v>16534</v>
      </c>
      <c r="AA1395" t="s">
        <v>7992</v>
      </c>
      <c r="AB1395" t="s">
        <v>18404</v>
      </c>
      <c r="AC1395">
        <v>24</v>
      </c>
      <c r="AD1395" s="4" t="s">
        <v>18410</v>
      </c>
    </row>
    <row r="1396" spans="1:30" x14ac:dyDescent="0.35">
      <c r="A1396" t="s">
        <v>5860</v>
      </c>
      <c r="B1396" t="s">
        <v>619</v>
      </c>
      <c r="C1396" t="s">
        <v>9703</v>
      </c>
      <c r="D1396" t="s">
        <v>197</v>
      </c>
      <c r="E1396" t="s">
        <v>4321</v>
      </c>
      <c r="F1396" t="s">
        <v>5861</v>
      </c>
      <c r="G1396" t="s">
        <v>4416</v>
      </c>
      <c r="H1396" t="s">
        <v>90</v>
      </c>
      <c r="I1396" t="s">
        <v>35</v>
      </c>
      <c r="J1396" t="b">
        <v>0</v>
      </c>
      <c r="K1396" t="s">
        <v>4417</v>
      </c>
      <c r="L1396" t="s">
        <v>37</v>
      </c>
      <c r="M1396" s="2">
        <v>44220</v>
      </c>
      <c r="N1396">
        <v>0.26041666666666669</v>
      </c>
      <c r="O1396" t="s">
        <v>38</v>
      </c>
      <c r="P1396">
        <v>33</v>
      </c>
      <c r="Q1396" t="s">
        <v>4418</v>
      </c>
      <c r="R1396" t="s">
        <v>112</v>
      </c>
      <c r="S1396">
        <v>79500</v>
      </c>
      <c r="T1396">
        <v>63600</v>
      </c>
      <c r="U1396">
        <v>95400</v>
      </c>
      <c r="W1396">
        <v>79500</v>
      </c>
      <c r="X1396">
        <v>79500</v>
      </c>
      <c r="Y1396" s="1" t="s">
        <v>17655</v>
      </c>
      <c r="Z1396" t="s">
        <v>16535</v>
      </c>
      <c r="AA1396" t="s">
        <v>13369</v>
      </c>
      <c r="AB1396" t="s">
        <v>18404</v>
      </c>
      <c r="AC1396">
        <v>25</v>
      </c>
      <c r="AD1396" s="4" t="s">
        <v>18410</v>
      </c>
    </row>
    <row r="1397" spans="1:30" x14ac:dyDescent="0.35">
      <c r="A1397" t="s">
        <v>5860</v>
      </c>
      <c r="B1397" t="s">
        <v>619</v>
      </c>
      <c r="C1397" t="s">
        <v>9857</v>
      </c>
      <c r="D1397" t="s">
        <v>46</v>
      </c>
      <c r="E1397" t="s">
        <v>4321</v>
      </c>
      <c r="F1397" t="s">
        <v>5861</v>
      </c>
      <c r="G1397" t="s">
        <v>4416</v>
      </c>
      <c r="H1397" t="s">
        <v>90</v>
      </c>
      <c r="I1397" t="s">
        <v>35</v>
      </c>
      <c r="J1397" t="b">
        <v>0</v>
      </c>
      <c r="K1397" t="s">
        <v>4417</v>
      </c>
      <c r="L1397" t="s">
        <v>37</v>
      </c>
      <c r="M1397" s="2">
        <v>44313</v>
      </c>
      <c r="N1397">
        <v>0.18124999999999999</v>
      </c>
      <c r="O1397" t="s">
        <v>38</v>
      </c>
      <c r="P1397">
        <v>33</v>
      </c>
      <c r="Q1397" t="s">
        <v>4418</v>
      </c>
      <c r="R1397" t="s">
        <v>112</v>
      </c>
      <c r="S1397">
        <v>79500</v>
      </c>
      <c r="T1397">
        <v>63600</v>
      </c>
      <c r="U1397">
        <v>95400</v>
      </c>
      <c r="W1397">
        <v>79500</v>
      </c>
      <c r="X1397">
        <v>79500</v>
      </c>
      <c r="Y1397" s="1" t="s">
        <v>17655</v>
      </c>
      <c r="Z1397" t="s">
        <v>16536</v>
      </c>
      <c r="AA1397" t="s">
        <v>16537</v>
      </c>
      <c r="AB1397" t="s">
        <v>18405</v>
      </c>
      <c r="AC1397">
        <v>23</v>
      </c>
      <c r="AD1397" s="4" t="s">
        <v>18410</v>
      </c>
    </row>
    <row r="1398" spans="1:30" x14ac:dyDescent="0.35">
      <c r="A1398" t="s">
        <v>350</v>
      </c>
      <c r="B1398" t="s">
        <v>6496</v>
      </c>
      <c r="C1398" t="s">
        <v>65</v>
      </c>
      <c r="D1398" t="s">
        <v>30</v>
      </c>
      <c r="E1398" t="s">
        <v>147</v>
      </c>
      <c r="F1398" t="s">
        <v>6497</v>
      </c>
      <c r="G1398" t="s">
        <v>6498</v>
      </c>
      <c r="H1398" t="s">
        <v>440</v>
      </c>
      <c r="I1398" t="s">
        <v>35</v>
      </c>
      <c r="J1398" t="b">
        <v>1</v>
      </c>
      <c r="K1398" t="s">
        <v>6499</v>
      </c>
      <c r="L1398" t="s">
        <v>37</v>
      </c>
      <c r="M1398" s="2">
        <v>44339</v>
      </c>
      <c r="N1398">
        <v>0.3888888888888889</v>
      </c>
      <c r="O1398" t="s">
        <v>38</v>
      </c>
      <c r="P1398">
        <v>34</v>
      </c>
      <c r="Q1398" t="s">
        <v>6500</v>
      </c>
      <c r="R1398" t="s">
        <v>112</v>
      </c>
      <c r="S1398">
        <v>79750</v>
      </c>
      <c r="T1398">
        <v>60000</v>
      </c>
      <c r="U1398">
        <v>99500</v>
      </c>
      <c r="W1398">
        <v>79750</v>
      </c>
      <c r="X1398">
        <v>79750</v>
      </c>
      <c r="Y1398" s="1" t="s">
        <v>17766</v>
      </c>
      <c r="Z1398" t="s">
        <v>6501</v>
      </c>
      <c r="AA1398" t="s">
        <v>6495</v>
      </c>
      <c r="AB1398" t="s">
        <v>18405</v>
      </c>
      <c r="AC1398">
        <v>26</v>
      </c>
      <c r="AD1398" s="4" t="s">
        <v>18410</v>
      </c>
    </row>
    <row r="1399" spans="1:30" x14ac:dyDescent="0.35">
      <c r="A1399" t="s">
        <v>6502</v>
      </c>
      <c r="B1399" t="s">
        <v>6496</v>
      </c>
      <c r="C1399" t="s">
        <v>65</v>
      </c>
      <c r="D1399" t="s">
        <v>30</v>
      </c>
      <c r="E1399" t="s">
        <v>147</v>
      </c>
      <c r="F1399" t="s">
        <v>6503</v>
      </c>
      <c r="G1399" t="s">
        <v>6498</v>
      </c>
      <c r="H1399" t="s">
        <v>440</v>
      </c>
      <c r="I1399" t="s">
        <v>35</v>
      </c>
      <c r="J1399" t="b">
        <v>1</v>
      </c>
      <c r="K1399" t="s">
        <v>6499</v>
      </c>
      <c r="L1399" t="s">
        <v>37</v>
      </c>
      <c r="M1399" s="2">
        <v>44323</v>
      </c>
      <c r="N1399">
        <v>0.22500000000000001</v>
      </c>
      <c r="O1399" t="s">
        <v>38</v>
      </c>
      <c r="P1399">
        <v>35</v>
      </c>
      <c r="Q1399" t="s">
        <v>6500</v>
      </c>
      <c r="R1399" t="s">
        <v>112</v>
      </c>
      <c r="S1399">
        <v>79750</v>
      </c>
      <c r="T1399">
        <v>60000</v>
      </c>
      <c r="U1399">
        <v>99500</v>
      </c>
      <c r="W1399">
        <v>79750</v>
      </c>
      <c r="X1399">
        <v>79750</v>
      </c>
      <c r="Y1399" s="1" t="s">
        <v>17767</v>
      </c>
      <c r="Z1399" t="s">
        <v>6504</v>
      </c>
      <c r="AB1399" t="s">
        <v>18405</v>
      </c>
      <c r="AC1399">
        <v>26</v>
      </c>
      <c r="AD1399" s="4" t="s">
        <v>18410</v>
      </c>
    </row>
    <row r="1400" spans="1:30" x14ac:dyDescent="0.35">
      <c r="A1400" t="s">
        <v>3419</v>
      </c>
      <c r="B1400" t="s">
        <v>6496</v>
      </c>
      <c r="C1400" t="s">
        <v>65</v>
      </c>
      <c r="D1400" t="s">
        <v>87</v>
      </c>
      <c r="E1400" t="s">
        <v>147</v>
      </c>
      <c r="F1400" t="s">
        <v>6625</v>
      </c>
      <c r="G1400" t="s">
        <v>6626</v>
      </c>
      <c r="H1400" t="s">
        <v>166</v>
      </c>
      <c r="I1400" t="s">
        <v>35</v>
      </c>
      <c r="J1400" t="b">
        <v>1</v>
      </c>
      <c r="K1400" t="s">
        <v>6499</v>
      </c>
      <c r="L1400" t="s">
        <v>37</v>
      </c>
      <c r="M1400" s="2">
        <v>44124</v>
      </c>
      <c r="N1400">
        <v>0.28194444444444444</v>
      </c>
      <c r="O1400" t="s">
        <v>38</v>
      </c>
      <c r="P1400">
        <v>12</v>
      </c>
      <c r="Q1400" t="s">
        <v>6500</v>
      </c>
      <c r="R1400" t="s">
        <v>112</v>
      </c>
      <c r="S1400">
        <v>79750</v>
      </c>
      <c r="T1400">
        <v>60000</v>
      </c>
      <c r="U1400">
        <v>99500</v>
      </c>
      <c r="W1400">
        <v>79750</v>
      </c>
      <c r="X1400">
        <v>79750</v>
      </c>
      <c r="Y1400" s="1" t="s">
        <v>17767</v>
      </c>
      <c r="Z1400" t="s">
        <v>6627</v>
      </c>
      <c r="AB1400" t="s">
        <v>18404</v>
      </c>
      <c r="AC1400">
        <v>24</v>
      </c>
      <c r="AD1400" s="4" t="s">
        <v>18410</v>
      </c>
    </row>
    <row r="1401" spans="1:30" x14ac:dyDescent="0.35">
      <c r="A1401" t="s">
        <v>3419</v>
      </c>
      <c r="B1401" t="s">
        <v>6496</v>
      </c>
      <c r="C1401" t="s">
        <v>65</v>
      </c>
      <c r="D1401" t="s">
        <v>58</v>
      </c>
      <c r="E1401" t="s">
        <v>147</v>
      </c>
      <c r="F1401" t="s">
        <v>6625</v>
      </c>
      <c r="G1401" t="s">
        <v>7210</v>
      </c>
      <c r="H1401" t="s">
        <v>99</v>
      </c>
      <c r="I1401" t="s">
        <v>35</v>
      </c>
      <c r="J1401" t="b">
        <v>1</v>
      </c>
      <c r="K1401" t="s">
        <v>6499</v>
      </c>
      <c r="L1401" t="s">
        <v>37</v>
      </c>
      <c r="M1401" s="2">
        <v>44523</v>
      </c>
      <c r="N1401">
        <v>0.28472222222222221</v>
      </c>
      <c r="O1401" t="s">
        <v>38</v>
      </c>
      <c r="P1401">
        <v>38</v>
      </c>
      <c r="Q1401" t="s">
        <v>6500</v>
      </c>
      <c r="R1401" t="s">
        <v>112</v>
      </c>
      <c r="S1401">
        <v>79750</v>
      </c>
      <c r="T1401">
        <v>60000</v>
      </c>
      <c r="U1401">
        <v>99500</v>
      </c>
      <c r="W1401">
        <v>79750</v>
      </c>
      <c r="X1401">
        <v>79750</v>
      </c>
      <c r="Y1401" s="1" t="s">
        <v>17767</v>
      </c>
      <c r="Z1401" t="s">
        <v>7211</v>
      </c>
      <c r="AB1401" t="s">
        <v>18405</v>
      </c>
      <c r="AC1401">
        <v>25</v>
      </c>
      <c r="AD1401" s="4" t="s">
        <v>18410</v>
      </c>
    </row>
    <row r="1402" spans="1:30" x14ac:dyDescent="0.35">
      <c r="A1402" t="s">
        <v>3419</v>
      </c>
      <c r="B1402" t="s">
        <v>6496</v>
      </c>
      <c r="C1402" t="s">
        <v>65</v>
      </c>
      <c r="D1402" t="s">
        <v>87</v>
      </c>
      <c r="E1402" t="s">
        <v>147</v>
      </c>
      <c r="F1402" t="s">
        <v>6625</v>
      </c>
      <c r="G1402" t="s">
        <v>7790</v>
      </c>
      <c r="H1402" t="s">
        <v>109</v>
      </c>
      <c r="I1402" t="s">
        <v>35</v>
      </c>
      <c r="J1402" t="b">
        <v>1</v>
      </c>
      <c r="K1402" t="s">
        <v>6499</v>
      </c>
      <c r="L1402" t="s">
        <v>37</v>
      </c>
      <c r="M1402" s="2">
        <v>44605</v>
      </c>
      <c r="N1402">
        <v>0.33055555555555555</v>
      </c>
      <c r="O1402" t="s">
        <v>38</v>
      </c>
      <c r="P1402">
        <v>20</v>
      </c>
      <c r="Q1402" t="s">
        <v>6500</v>
      </c>
      <c r="R1402" t="s">
        <v>112</v>
      </c>
      <c r="S1402">
        <v>79750</v>
      </c>
      <c r="T1402">
        <v>60000</v>
      </c>
      <c r="U1402">
        <v>99500</v>
      </c>
      <c r="W1402">
        <v>79750</v>
      </c>
      <c r="X1402">
        <v>79750</v>
      </c>
      <c r="Y1402" s="1" t="s">
        <v>17767</v>
      </c>
      <c r="Z1402" t="s">
        <v>7791</v>
      </c>
      <c r="AA1402" t="s">
        <v>7789</v>
      </c>
      <c r="AB1402" t="s">
        <v>18405</v>
      </c>
      <c r="AC1402">
        <v>24</v>
      </c>
      <c r="AD1402" s="4" t="s">
        <v>18410</v>
      </c>
    </row>
    <row r="1403" spans="1:30" x14ac:dyDescent="0.35">
      <c r="A1403" t="s">
        <v>15906</v>
      </c>
      <c r="B1403" t="s">
        <v>6144</v>
      </c>
      <c r="C1403" t="s">
        <v>45</v>
      </c>
      <c r="D1403" t="s">
        <v>58</v>
      </c>
      <c r="E1403" t="s">
        <v>106</v>
      </c>
      <c r="F1403" t="s">
        <v>15907</v>
      </c>
      <c r="G1403" t="s">
        <v>15908</v>
      </c>
      <c r="H1403" t="s">
        <v>213</v>
      </c>
      <c r="I1403" t="s">
        <v>35</v>
      </c>
      <c r="J1403" t="b">
        <v>0</v>
      </c>
      <c r="K1403" t="s">
        <v>15909</v>
      </c>
      <c r="L1403" t="s">
        <v>37</v>
      </c>
      <c r="M1403" s="2">
        <v>43961</v>
      </c>
      <c r="N1403">
        <v>6.0416666666666667E-2</v>
      </c>
      <c r="O1403" t="s">
        <v>38</v>
      </c>
      <c r="P1403">
        <v>28</v>
      </c>
      <c r="Q1403" t="s">
        <v>15910</v>
      </c>
      <c r="R1403" t="s">
        <v>112</v>
      </c>
      <c r="S1403">
        <v>79809.085000000006</v>
      </c>
      <c r="T1403">
        <v>61740.29</v>
      </c>
      <c r="U1403">
        <v>97877.88</v>
      </c>
      <c r="W1403">
        <v>79809.085000000006</v>
      </c>
      <c r="X1403">
        <v>79809.085000000006</v>
      </c>
      <c r="Y1403" s="1" t="s">
        <v>18354</v>
      </c>
      <c r="Z1403" t="s">
        <v>15911</v>
      </c>
      <c r="AB1403" t="s">
        <v>18405</v>
      </c>
      <c r="AC1403">
        <v>24</v>
      </c>
      <c r="AD1403" s="4" t="s">
        <v>18410</v>
      </c>
    </row>
    <row r="1404" spans="1:30" x14ac:dyDescent="0.35">
      <c r="A1404" t="s">
        <v>4836</v>
      </c>
      <c r="B1404" t="s">
        <v>3764</v>
      </c>
      <c r="C1404" t="s">
        <v>45</v>
      </c>
      <c r="D1404" t="s">
        <v>46</v>
      </c>
      <c r="E1404" t="s">
        <v>2589</v>
      </c>
      <c r="F1404" t="s">
        <v>4837</v>
      </c>
      <c r="G1404" t="s">
        <v>4838</v>
      </c>
      <c r="H1404" t="s">
        <v>292</v>
      </c>
      <c r="I1404" t="s">
        <v>35</v>
      </c>
      <c r="J1404" t="b">
        <v>0</v>
      </c>
      <c r="K1404" t="s">
        <v>4839</v>
      </c>
      <c r="L1404" t="s">
        <v>37</v>
      </c>
      <c r="M1404" s="2">
        <v>44810</v>
      </c>
      <c r="N1404">
        <v>0.26666666666666666</v>
      </c>
      <c r="O1404" t="s">
        <v>38</v>
      </c>
      <c r="P1404">
        <v>51</v>
      </c>
      <c r="Q1404" t="s">
        <v>4840</v>
      </c>
      <c r="R1404" t="s">
        <v>112</v>
      </c>
      <c r="S1404">
        <v>79930</v>
      </c>
      <c r="T1404">
        <v>66740</v>
      </c>
      <c r="U1404">
        <v>93120</v>
      </c>
      <c r="W1404">
        <v>79930</v>
      </c>
      <c r="X1404">
        <v>79930</v>
      </c>
      <c r="Y1404" s="1" t="s">
        <v>17639</v>
      </c>
      <c r="Z1404" t="s">
        <v>4841</v>
      </c>
      <c r="AA1404" t="s">
        <v>3770</v>
      </c>
      <c r="AB1404" t="s">
        <v>18404</v>
      </c>
      <c r="AC1404">
        <v>25</v>
      </c>
      <c r="AD1404" s="4" t="s">
        <v>18410</v>
      </c>
    </row>
    <row r="1405" spans="1:30" x14ac:dyDescent="0.35">
      <c r="A1405" t="s">
        <v>4836</v>
      </c>
      <c r="B1405" t="s">
        <v>3764</v>
      </c>
      <c r="C1405" t="s">
        <v>45</v>
      </c>
      <c r="D1405" t="s">
        <v>58</v>
      </c>
      <c r="E1405" t="s">
        <v>5565</v>
      </c>
      <c r="F1405" t="s">
        <v>4837</v>
      </c>
      <c r="G1405" t="s">
        <v>5918</v>
      </c>
      <c r="H1405" t="s">
        <v>61</v>
      </c>
      <c r="I1405" t="s">
        <v>35</v>
      </c>
      <c r="J1405" t="b">
        <v>0</v>
      </c>
      <c r="K1405" t="s">
        <v>4839</v>
      </c>
      <c r="L1405" t="s">
        <v>37</v>
      </c>
      <c r="M1405" s="2">
        <v>44807</v>
      </c>
      <c r="N1405">
        <v>0.3756944444444445</v>
      </c>
      <c r="O1405" t="s">
        <v>38</v>
      </c>
      <c r="P1405">
        <v>19</v>
      </c>
      <c r="Q1405" t="s">
        <v>4840</v>
      </c>
      <c r="R1405" t="s">
        <v>112</v>
      </c>
      <c r="S1405">
        <v>79930</v>
      </c>
      <c r="T1405">
        <v>66740</v>
      </c>
      <c r="U1405">
        <v>93120</v>
      </c>
      <c r="W1405">
        <v>79930</v>
      </c>
      <c r="X1405">
        <v>79930</v>
      </c>
      <c r="Y1405" s="1" t="s">
        <v>17639</v>
      </c>
      <c r="Z1405" t="s">
        <v>5919</v>
      </c>
      <c r="AA1405" t="s">
        <v>2789</v>
      </c>
      <c r="AB1405" t="s">
        <v>18404</v>
      </c>
      <c r="AC1405">
        <v>25</v>
      </c>
      <c r="AD1405" s="4" t="s">
        <v>18410</v>
      </c>
    </row>
    <row r="1406" spans="1:30" x14ac:dyDescent="0.35">
      <c r="A1406" t="s">
        <v>224</v>
      </c>
      <c r="B1406" t="s">
        <v>225</v>
      </c>
      <c r="C1406" t="s">
        <v>226</v>
      </c>
      <c r="D1406" t="s">
        <v>30</v>
      </c>
      <c r="E1406" t="s">
        <v>106</v>
      </c>
      <c r="F1406" t="s">
        <v>227</v>
      </c>
      <c r="G1406" t="s">
        <v>228</v>
      </c>
      <c r="H1406" t="s">
        <v>34</v>
      </c>
      <c r="I1406" t="s">
        <v>35</v>
      </c>
      <c r="J1406" t="b">
        <v>0</v>
      </c>
      <c r="K1406" t="s">
        <v>229</v>
      </c>
      <c r="L1406" t="s">
        <v>37</v>
      </c>
      <c r="M1406" s="2">
        <v>44428</v>
      </c>
      <c r="N1406">
        <v>7.9861111111111105E-2</v>
      </c>
      <c r="O1406" t="s">
        <v>38</v>
      </c>
      <c r="P1406">
        <v>15</v>
      </c>
      <c r="Q1406" t="s">
        <v>230</v>
      </c>
      <c r="R1406" t="s">
        <v>112</v>
      </c>
      <c r="S1406">
        <v>80000</v>
      </c>
      <c r="T1406">
        <v>60000</v>
      </c>
      <c r="U1406">
        <v>100000</v>
      </c>
      <c r="W1406">
        <v>80000</v>
      </c>
      <c r="X1406">
        <v>80000</v>
      </c>
      <c r="Y1406" s="1" t="s">
        <v>17289</v>
      </c>
      <c r="Z1406" t="s">
        <v>231</v>
      </c>
      <c r="AA1406" t="s">
        <v>232</v>
      </c>
      <c r="AB1406" t="s">
        <v>18404</v>
      </c>
      <c r="AC1406">
        <v>23</v>
      </c>
      <c r="AD1406" s="4" t="s">
        <v>18410</v>
      </c>
    </row>
    <row r="1407" spans="1:30" x14ac:dyDescent="0.35">
      <c r="A1407" t="s">
        <v>3665</v>
      </c>
      <c r="B1407" t="s">
        <v>3666</v>
      </c>
      <c r="C1407" t="s">
        <v>65</v>
      </c>
      <c r="D1407" t="s">
        <v>66</v>
      </c>
      <c r="E1407" t="s">
        <v>106</v>
      </c>
      <c r="F1407" t="s">
        <v>3667</v>
      </c>
      <c r="G1407" t="s">
        <v>3668</v>
      </c>
      <c r="H1407" t="s">
        <v>120</v>
      </c>
      <c r="I1407" t="s">
        <v>35</v>
      </c>
      <c r="J1407" t="b">
        <v>1</v>
      </c>
      <c r="K1407" t="s">
        <v>3669</v>
      </c>
      <c r="L1407" t="s">
        <v>37</v>
      </c>
      <c r="M1407" s="2">
        <v>45191</v>
      </c>
      <c r="N1407">
        <v>0.1111111111111111</v>
      </c>
      <c r="O1407" t="s">
        <v>38</v>
      </c>
      <c r="P1407">
        <v>30</v>
      </c>
      <c r="Q1407" t="s">
        <v>3670</v>
      </c>
      <c r="R1407" t="s">
        <v>112</v>
      </c>
      <c r="S1407">
        <v>80000</v>
      </c>
      <c r="T1407">
        <v>70000</v>
      </c>
      <c r="U1407">
        <v>90000</v>
      </c>
      <c r="W1407">
        <v>80000</v>
      </c>
      <c r="X1407">
        <v>80000</v>
      </c>
      <c r="Y1407" s="1" t="s">
        <v>17308</v>
      </c>
      <c r="Z1407" t="s">
        <v>3671</v>
      </c>
      <c r="AB1407" t="s">
        <v>18405</v>
      </c>
      <c r="AC1407">
        <v>24</v>
      </c>
      <c r="AD1407" s="4" t="s">
        <v>18410</v>
      </c>
    </row>
    <row r="1408" spans="1:30" x14ac:dyDescent="0.35">
      <c r="A1408" t="s">
        <v>350</v>
      </c>
      <c r="B1408" t="s">
        <v>4660</v>
      </c>
      <c r="C1408" t="s">
        <v>4661</v>
      </c>
      <c r="D1408" t="s">
        <v>197</v>
      </c>
      <c r="E1408" t="s">
        <v>4662</v>
      </c>
      <c r="F1408" t="s">
        <v>4663</v>
      </c>
      <c r="G1408" t="s">
        <v>4664</v>
      </c>
      <c r="H1408" t="s">
        <v>416</v>
      </c>
      <c r="I1408" t="s">
        <v>35</v>
      </c>
      <c r="J1408" t="b">
        <v>0</v>
      </c>
      <c r="K1408" t="s">
        <v>4665</v>
      </c>
      <c r="L1408" t="s">
        <v>37</v>
      </c>
      <c r="M1408" s="2">
        <v>43925</v>
      </c>
      <c r="N1408">
        <v>0.17013888888888887</v>
      </c>
      <c r="O1408" t="s">
        <v>38</v>
      </c>
      <c r="P1408">
        <v>31</v>
      </c>
      <c r="Q1408" t="s">
        <v>4666</v>
      </c>
      <c r="R1408" t="s">
        <v>112</v>
      </c>
      <c r="S1408">
        <v>80000</v>
      </c>
      <c r="W1408">
        <v>80000</v>
      </c>
      <c r="X1408">
        <v>80000</v>
      </c>
      <c r="Y1408" s="1" t="s">
        <v>17619</v>
      </c>
      <c r="Z1408" t="s">
        <v>4667</v>
      </c>
      <c r="AA1408" t="s">
        <v>4526</v>
      </c>
      <c r="AB1408" t="s">
        <v>18405</v>
      </c>
      <c r="AC1408">
        <v>24</v>
      </c>
      <c r="AD1408" s="4" t="s">
        <v>18410</v>
      </c>
    </row>
    <row r="1409" spans="1:30" x14ac:dyDescent="0.35">
      <c r="A1409" t="s">
        <v>4855</v>
      </c>
      <c r="B1409" t="s">
        <v>891</v>
      </c>
      <c r="C1409" t="s">
        <v>217</v>
      </c>
      <c r="D1409" t="s">
        <v>197</v>
      </c>
      <c r="E1409" t="s">
        <v>883</v>
      </c>
      <c r="F1409" t="s">
        <v>4856</v>
      </c>
      <c r="G1409" t="s">
        <v>4857</v>
      </c>
      <c r="H1409" t="s">
        <v>182</v>
      </c>
      <c r="I1409" t="s">
        <v>35</v>
      </c>
      <c r="J1409" t="b">
        <v>0</v>
      </c>
      <c r="K1409" t="s">
        <v>4665</v>
      </c>
      <c r="L1409" t="s">
        <v>37</v>
      </c>
      <c r="M1409" s="2">
        <v>44391</v>
      </c>
      <c r="N1409">
        <v>0.5180555555555556</v>
      </c>
      <c r="O1409" t="s">
        <v>38</v>
      </c>
      <c r="P1409">
        <v>42</v>
      </c>
      <c r="Q1409" t="s">
        <v>4666</v>
      </c>
      <c r="R1409" t="s">
        <v>112</v>
      </c>
      <c r="S1409">
        <v>80000</v>
      </c>
      <c r="W1409">
        <v>80000</v>
      </c>
      <c r="X1409">
        <v>80000</v>
      </c>
      <c r="Y1409" s="1" t="s">
        <v>17286</v>
      </c>
      <c r="Z1409" t="s">
        <v>4858</v>
      </c>
      <c r="AA1409" t="s">
        <v>3770</v>
      </c>
      <c r="AB1409" t="s">
        <v>18405</v>
      </c>
      <c r="AC1409">
        <v>25</v>
      </c>
      <c r="AD1409" s="4" t="s">
        <v>18410</v>
      </c>
    </row>
    <row r="1410" spans="1:30" x14ac:dyDescent="0.35">
      <c r="A1410" t="s">
        <v>5787</v>
      </c>
      <c r="B1410" t="s">
        <v>5788</v>
      </c>
      <c r="C1410" t="s">
        <v>45</v>
      </c>
      <c r="D1410" t="s">
        <v>197</v>
      </c>
      <c r="E1410" t="s">
        <v>2589</v>
      </c>
      <c r="F1410" t="s">
        <v>5789</v>
      </c>
      <c r="G1410" t="s">
        <v>5790</v>
      </c>
      <c r="H1410" t="s">
        <v>310</v>
      </c>
      <c r="I1410" t="s">
        <v>35</v>
      </c>
      <c r="J1410" t="b">
        <v>0</v>
      </c>
      <c r="K1410" t="s">
        <v>5791</v>
      </c>
      <c r="L1410" t="s">
        <v>37</v>
      </c>
      <c r="M1410" s="2">
        <v>44829</v>
      </c>
      <c r="N1410">
        <v>0.46319444444444446</v>
      </c>
      <c r="O1410" t="s">
        <v>38</v>
      </c>
      <c r="P1410">
        <v>43</v>
      </c>
      <c r="Q1410" t="s">
        <v>5792</v>
      </c>
      <c r="R1410" t="s">
        <v>112</v>
      </c>
      <c r="S1410">
        <v>80000</v>
      </c>
      <c r="T1410">
        <v>75000</v>
      </c>
      <c r="U1410">
        <v>85000</v>
      </c>
      <c r="W1410">
        <v>80000</v>
      </c>
      <c r="X1410">
        <v>80000</v>
      </c>
      <c r="Y1410" s="1" t="s">
        <v>17708</v>
      </c>
      <c r="Z1410" t="s">
        <v>5793</v>
      </c>
      <c r="AA1410" t="s">
        <v>874</v>
      </c>
      <c r="AB1410" t="s">
        <v>18405</v>
      </c>
      <c r="AC1410">
        <v>24</v>
      </c>
      <c r="AD1410" s="4" t="s">
        <v>18410</v>
      </c>
    </row>
    <row r="1411" spans="1:30" x14ac:dyDescent="0.35">
      <c r="A1411" t="s">
        <v>6940</v>
      </c>
      <c r="B1411" t="s">
        <v>6941</v>
      </c>
      <c r="C1411" t="s">
        <v>65</v>
      </c>
      <c r="D1411" t="s">
        <v>46</v>
      </c>
      <c r="E1411" t="s">
        <v>147</v>
      </c>
      <c r="F1411" t="s">
        <v>6942</v>
      </c>
      <c r="G1411" t="s">
        <v>6943</v>
      </c>
      <c r="H1411" t="s">
        <v>182</v>
      </c>
      <c r="I1411" t="s">
        <v>35</v>
      </c>
      <c r="J1411" t="b">
        <v>1</v>
      </c>
      <c r="K1411" t="s">
        <v>3669</v>
      </c>
      <c r="L1411" t="s">
        <v>37</v>
      </c>
      <c r="M1411" s="2">
        <v>45068</v>
      </c>
      <c r="N1411">
        <v>8.3333333333333329E-2</v>
      </c>
      <c r="O1411" t="s">
        <v>38</v>
      </c>
      <c r="P1411">
        <v>34</v>
      </c>
      <c r="Q1411" t="s">
        <v>3670</v>
      </c>
      <c r="R1411" t="s">
        <v>112</v>
      </c>
      <c r="S1411">
        <v>80000</v>
      </c>
      <c r="T1411">
        <v>70000</v>
      </c>
      <c r="U1411">
        <v>90000</v>
      </c>
      <c r="W1411">
        <v>80000</v>
      </c>
      <c r="X1411">
        <v>80000</v>
      </c>
      <c r="Y1411" s="1" t="s">
        <v>17804</v>
      </c>
      <c r="Z1411" t="s">
        <v>6944</v>
      </c>
      <c r="AB1411" t="s">
        <v>18404</v>
      </c>
      <c r="AC1411">
        <v>26</v>
      </c>
      <c r="AD1411" s="4" t="s">
        <v>18410</v>
      </c>
    </row>
    <row r="1412" spans="1:30" x14ac:dyDescent="0.35">
      <c r="A1412" t="s">
        <v>6945</v>
      </c>
      <c r="B1412" t="s">
        <v>6941</v>
      </c>
      <c r="C1412" t="s">
        <v>65</v>
      </c>
      <c r="D1412" t="s">
        <v>30</v>
      </c>
      <c r="E1412" t="s">
        <v>147</v>
      </c>
      <c r="F1412" t="s">
        <v>6946</v>
      </c>
      <c r="G1412" t="s">
        <v>6943</v>
      </c>
      <c r="H1412" t="s">
        <v>182</v>
      </c>
      <c r="I1412" t="s">
        <v>35</v>
      </c>
      <c r="J1412" t="b">
        <v>1</v>
      </c>
      <c r="K1412" t="s">
        <v>3669</v>
      </c>
      <c r="L1412" t="s">
        <v>37</v>
      </c>
      <c r="M1412" s="2">
        <v>45195</v>
      </c>
      <c r="N1412">
        <v>0.53263888888888888</v>
      </c>
      <c r="O1412" t="s">
        <v>38</v>
      </c>
      <c r="P1412">
        <v>16</v>
      </c>
      <c r="Q1412" t="s">
        <v>3670</v>
      </c>
      <c r="R1412" t="s">
        <v>112</v>
      </c>
      <c r="S1412">
        <v>80000</v>
      </c>
      <c r="T1412">
        <v>70000</v>
      </c>
      <c r="U1412">
        <v>90000</v>
      </c>
      <c r="W1412">
        <v>80000</v>
      </c>
      <c r="X1412">
        <v>80000</v>
      </c>
      <c r="Y1412" s="1" t="s">
        <v>17274</v>
      </c>
      <c r="Z1412" t="s">
        <v>6947</v>
      </c>
      <c r="AB1412" t="s">
        <v>18405</v>
      </c>
      <c r="AC1412">
        <v>26</v>
      </c>
      <c r="AD1412" s="4" t="s">
        <v>18410</v>
      </c>
    </row>
    <row r="1413" spans="1:30" x14ac:dyDescent="0.35">
      <c r="A1413" t="s">
        <v>350</v>
      </c>
      <c r="B1413" t="s">
        <v>7308</v>
      </c>
      <c r="C1413" t="s">
        <v>65</v>
      </c>
      <c r="D1413" t="s">
        <v>117</v>
      </c>
      <c r="E1413" t="s">
        <v>147</v>
      </c>
      <c r="F1413" t="s">
        <v>7309</v>
      </c>
      <c r="G1413" t="s">
        <v>7310</v>
      </c>
      <c r="H1413" t="s">
        <v>120</v>
      </c>
      <c r="I1413" t="s">
        <v>35</v>
      </c>
      <c r="J1413" t="b">
        <v>1</v>
      </c>
      <c r="K1413" t="s">
        <v>3669</v>
      </c>
      <c r="L1413" t="s">
        <v>37</v>
      </c>
      <c r="M1413" s="2">
        <v>44340</v>
      </c>
      <c r="N1413">
        <v>0.48472222222222222</v>
      </c>
      <c r="O1413" t="s">
        <v>38</v>
      </c>
      <c r="P1413">
        <v>13</v>
      </c>
      <c r="Q1413" t="s">
        <v>3670</v>
      </c>
      <c r="R1413" t="s">
        <v>112</v>
      </c>
      <c r="S1413">
        <v>80000</v>
      </c>
      <c r="T1413">
        <v>70000</v>
      </c>
      <c r="U1413">
        <v>90000</v>
      </c>
      <c r="W1413">
        <v>80000</v>
      </c>
      <c r="X1413">
        <v>80000</v>
      </c>
      <c r="Y1413" s="1" t="s">
        <v>17843</v>
      </c>
      <c r="Z1413" t="s">
        <v>7311</v>
      </c>
      <c r="AA1413" t="s">
        <v>7312</v>
      </c>
      <c r="AB1413" t="s">
        <v>18405</v>
      </c>
      <c r="AC1413">
        <v>23</v>
      </c>
      <c r="AD1413" s="4" t="s">
        <v>18410</v>
      </c>
    </row>
    <row r="1414" spans="1:30" x14ac:dyDescent="0.35">
      <c r="A1414" t="s">
        <v>966</v>
      </c>
      <c r="B1414" t="s">
        <v>7428</v>
      </c>
      <c r="C1414" t="s">
        <v>45</v>
      </c>
      <c r="D1414" t="s">
        <v>117</v>
      </c>
      <c r="E1414" t="s">
        <v>147</v>
      </c>
      <c r="F1414" t="s">
        <v>7429</v>
      </c>
      <c r="G1414" t="s">
        <v>7430</v>
      </c>
      <c r="H1414" t="s">
        <v>127</v>
      </c>
      <c r="I1414" t="s">
        <v>35</v>
      </c>
      <c r="J1414" t="b">
        <v>0</v>
      </c>
      <c r="K1414" t="s">
        <v>3669</v>
      </c>
      <c r="L1414" t="s">
        <v>37</v>
      </c>
      <c r="M1414" s="2">
        <v>44239</v>
      </c>
      <c r="N1414">
        <v>0.46249999999999997</v>
      </c>
      <c r="O1414" t="s">
        <v>38</v>
      </c>
      <c r="P1414">
        <v>8</v>
      </c>
      <c r="Q1414" t="s">
        <v>3670</v>
      </c>
      <c r="R1414" t="s">
        <v>112</v>
      </c>
      <c r="S1414">
        <v>80000</v>
      </c>
      <c r="T1414">
        <v>70000</v>
      </c>
      <c r="U1414">
        <v>90000</v>
      </c>
      <c r="W1414">
        <v>80000</v>
      </c>
      <c r="X1414">
        <v>80000</v>
      </c>
      <c r="Y1414" s="1" t="s">
        <v>17600</v>
      </c>
      <c r="Z1414" t="s">
        <v>7431</v>
      </c>
      <c r="AA1414" t="s">
        <v>937</v>
      </c>
      <c r="AB1414" t="s">
        <v>18404</v>
      </c>
      <c r="AC1414">
        <v>25</v>
      </c>
      <c r="AD1414" s="4" t="s">
        <v>18410</v>
      </c>
    </row>
    <row r="1415" spans="1:30" x14ac:dyDescent="0.35">
      <c r="A1415" t="s">
        <v>7613</v>
      </c>
      <c r="B1415" t="s">
        <v>7614</v>
      </c>
      <c r="C1415" t="s">
        <v>65</v>
      </c>
      <c r="D1415" t="s">
        <v>58</v>
      </c>
      <c r="E1415" t="s">
        <v>147</v>
      </c>
      <c r="F1415" t="s">
        <v>7615</v>
      </c>
      <c r="G1415" t="s">
        <v>7616</v>
      </c>
      <c r="H1415" t="s">
        <v>337</v>
      </c>
      <c r="I1415" t="s">
        <v>35</v>
      </c>
      <c r="J1415" t="b">
        <v>1</v>
      </c>
      <c r="K1415" t="s">
        <v>229</v>
      </c>
      <c r="L1415" t="s">
        <v>37</v>
      </c>
      <c r="M1415" s="2">
        <v>44327</v>
      </c>
      <c r="N1415">
        <v>0.31944444444444448</v>
      </c>
      <c r="O1415" t="s">
        <v>38</v>
      </c>
      <c r="P1415">
        <v>41</v>
      </c>
      <c r="Q1415" t="s">
        <v>230</v>
      </c>
      <c r="R1415" t="s">
        <v>112</v>
      </c>
      <c r="S1415">
        <v>80000</v>
      </c>
      <c r="T1415">
        <v>60000</v>
      </c>
      <c r="U1415">
        <v>100000</v>
      </c>
      <c r="W1415">
        <v>80000</v>
      </c>
      <c r="X1415">
        <v>80000</v>
      </c>
      <c r="Y1415" s="1" t="s">
        <v>17423</v>
      </c>
      <c r="Z1415" t="s">
        <v>7617</v>
      </c>
      <c r="AA1415" t="s">
        <v>7618</v>
      </c>
      <c r="AB1415" t="s">
        <v>18404</v>
      </c>
      <c r="AC1415">
        <v>25</v>
      </c>
      <c r="AD1415" s="4" t="s">
        <v>18410</v>
      </c>
    </row>
    <row r="1416" spans="1:30" x14ac:dyDescent="0.35">
      <c r="A1416" t="s">
        <v>350</v>
      </c>
      <c r="B1416" t="s">
        <v>6496</v>
      </c>
      <c r="C1416" t="s">
        <v>65</v>
      </c>
      <c r="D1416" t="s">
        <v>163</v>
      </c>
      <c r="E1416" t="s">
        <v>147</v>
      </c>
      <c r="F1416" t="s">
        <v>7759</v>
      </c>
      <c r="G1416" t="s">
        <v>7760</v>
      </c>
      <c r="H1416" t="s">
        <v>109</v>
      </c>
      <c r="I1416" t="s">
        <v>35</v>
      </c>
      <c r="J1416" t="b">
        <v>1</v>
      </c>
      <c r="K1416" t="s">
        <v>5791</v>
      </c>
      <c r="L1416" t="s">
        <v>37</v>
      </c>
      <c r="M1416" s="2">
        <v>43834</v>
      </c>
      <c r="N1416">
        <v>0.19375000000000001</v>
      </c>
      <c r="O1416" t="s">
        <v>38</v>
      </c>
      <c r="P1416">
        <v>20</v>
      </c>
      <c r="Q1416" t="s">
        <v>5792</v>
      </c>
      <c r="R1416" t="s">
        <v>112</v>
      </c>
      <c r="S1416">
        <v>80000</v>
      </c>
      <c r="T1416">
        <v>75000</v>
      </c>
      <c r="U1416">
        <v>85000</v>
      </c>
      <c r="W1416">
        <v>80000</v>
      </c>
      <c r="X1416">
        <v>80000</v>
      </c>
      <c r="Y1416" s="1" t="s">
        <v>17766</v>
      </c>
      <c r="Z1416" t="s">
        <v>7761</v>
      </c>
      <c r="AA1416" t="s">
        <v>3141</v>
      </c>
      <c r="AB1416" t="s">
        <v>18405</v>
      </c>
      <c r="AC1416">
        <v>26</v>
      </c>
      <c r="AD1416" s="4" t="s">
        <v>18410</v>
      </c>
    </row>
    <row r="1417" spans="1:30" x14ac:dyDescent="0.35">
      <c r="A1417" t="s">
        <v>7852</v>
      </c>
      <c r="B1417" t="s">
        <v>7853</v>
      </c>
      <c r="C1417" t="s">
        <v>65</v>
      </c>
      <c r="D1417" t="s">
        <v>58</v>
      </c>
      <c r="E1417" t="s">
        <v>147</v>
      </c>
      <c r="F1417" t="s">
        <v>7854</v>
      </c>
      <c r="G1417" t="s">
        <v>7855</v>
      </c>
      <c r="H1417" t="s">
        <v>213</v>
      </c>
      <c r="I1417" t="s">
        <v>35</v>
      </c>
      <c r="J1417" t="b">
        <v>1</v>
      </c>
      <c r="K1417" t="s">
        <v>5791</v>
      </c>
      <c r="L1417" t="s">
        <v>37</v>
      </c>
      <c r="M1417" s="2">
        <v>43845</v>
      </c>
      <c r="N1417">
        <v>0.22291666666666665</v>
      </c>
      <c r="O1417" t="s">
        <v>38</v>
      </c>
      <c r="P1417">
        <v>28</v>
      </c>
      <c r="Q1417" t="s">
        <v>5792</v>
      </c>
      <c r="R1417" t="s">
        <v>112</v>
      </c>
      <c r="S1417">
        <v>80000</v>
      </c>
      <c r="T1417">
        <v>75000</v>
      </c>
      <c r="U1417">
        <v>85000</v>
      </c>
      <c r="W1417">
        <v>80000</v>
      </c>
      <c r="X1417">
        <v>80000</v>
      </c>
      <c r="Y1417" s="1" t="s">
        <v>17887</v>
      </c>
      <c r="Z1417" t="s">
        <v>7856</v>
      </c>
      <c r="AA1417" t="s">
        <v>7857</v>
      </c>
      <c r="AB1417" t="s">
        <v>18404</v>
      </c>
      <c r="AC1417">
        <v>24</v>
      </c>
      <c r="AD1417" s="4" t="s">
        <v>18410</v>
      </c>
    </row>
    <row r="1418" spans="1:30" x14ac:dyDescent="0.35">
      <c r="A1418" t="s">
        <v>7910</v>
      </c>
      <c r="B1418" t="s">
        <v>7911</v>
      </c>
      <c r="C1418" t="s">
        <v>65</v>
      </c>
      <c r="D1418" t="s">
        <v>197</v>
      </c>
      <c r="E1418" t="s">
        <v>147</v>
      </c>
      <c r="F1418" t="s">
        <v>7912</v>
      </c>
      <c r="G1418" t="s">
        <v>7913</v>
      </c>
      <c r="H1418" t="s">
        <v>220</v>
      </c>
      <c r="I1418" t="s">
        <v>35</v>
      </c>
      <c r="J1418" t="b">
        <v>1</v>
      </c>
      <c r="K1418" t="s">
        <v>3669</v>
      </c>
      <c r="L1418" t="s">
        <v>37</v>
      </c>
      <c r="M1418" s="2">
        <v>44991</v>
      </c>
      <c r="N1418">
        <v>0.3972222222222222</v>
      </c>
      <c r="O1418" t="s">
        <v>38</v>
      </c>
      <c r="P1418">
        <v>42</v>
      </c>
      <c r="Q1418" t="s">
        <v>3670</v>
      </c>
      <c r="R1418" t="s">
        <v>112</v>
      </c>
      <c r="S1418">
        <v>80000</v>
      </c>
      <c r="T1418">
        <v>70000</v>
      </c>
      <c r="U1418">
        <v>90000</v>
      </c>
      <c r="W1418">
        <v>80000</v>
      </c>
      <c r="X1418">
        <v>80000</v>
      </c>
      <c r="Y1418" s="1" t="s">
        <v>17892</v>
      </c>
      <c r="Z1418" t="s">
        <v>7914</v>
      </c>
      <c r="AA1418" t="s">
        <v>7915</v>
      </c>
      <c r="AB1418" t="s">
        <v>18405</v>
      </c>
      <c r="AC1418">
        <v>24</v>
      </c>
      <c r="AD1418" s="4" t="s">
        <v>18410</v>
      </c>
    </row>
    <row r="1419" spans="1:30" x14ac:dyDescent="0.35">
      <c r="A1419" t="s">
        <v>6311</v>
      </c>
      <c r="B1419" t="s">
        <v>8122</v>
      </c>
      <c r="C1419" t="s">
        <v>65</v>
      </c>
      <c r="D1419" t="s">
        <v>46</v>
      </c>
      <c r="E1419" t="s">
        <v>147</v>
      </c>
      <c r="F1419" t="s">
        <v>8123</v>
      </c>
      <c r="G1419" t="s">
        <v>8124</v>
      </c>
      <c r="H1419" t="s">
        <v>50</v>
      </c>
      <c r="I1419" t="s">
        <v>35</v>
      </c>
      <c r="J1419" t="b">
        <v>1</v>
      </c>
      <c r="K1419" t="s">
        <v>5791</v>
      </c>
      <c r="L1419" t="s">
        <v>37</v>
      </c>
      <c r="M1419" s="2">
        <v>44650</v>
      </c>
      <c r="N1419">
        <v>0.16597222222222222</v>
      </c>
      <c r="O1419" t="s">
        <v>38</v>
      </c>
      <c r="P1419">
        <v>37</v>
      </c>
      <c r="Q1419" t="s">
        <v>5792</v>
      </c>
      <c r="R1419" t="s">
        <v>112</v>
      </c>
      <c r="S1419">
        <v>80000</v>
      </c>
      <c r="T1419">
        <v>75000</v>
      </c>
      <c r="U1419">
        <v>85000</v>
      </c>
      <c r="W1419">
        <v>80000</v>
      </c>
      <c r="X1419">
        <v>80000</v>
      </c>
      <c r="Y1419" s="1" t="s">
        <v>17910</v>
      </c>
      <c r="Z1419" t="s">
        <v>8125</v>
      </c>
      <c r="AA1419" t="s">
        <v>4526</v>
      </c>
      <c r="AB1419" t="s">
        <v>18404</v>
      </c>
      <c r="AC1419">
        <v>25</v>
      </c>
      <c r="AD1419" s="4" t="s">
        <v>18410</v>
      </c>
    </row>
    <row r="1420" spans="1:30" x14ac:dyDescent="0.35">
      <c r="A1420" t="s">
        <v>12830</v>
      </c>
      <c r="B1420" t="s">
        <v>12831</v>
      </c>
      <c r="C1420" t="s">
        <v>65</v>
      </c>
      <c r="D1420" t="s">
        <v>76</v>
      </c>
      <c r="E1420" t="s">
        <v>106</v>
      </c>
      <c r="F1420" t="s">
        <v>12832</v>
      </c>
      <c r="G1420" t="s">
        <v>12833</v>
      </c>
      <c r="H1420" t="s">
        <v>310</v>
      </c>
      <c r="I1420" t="s">
        <v>35</v>
      </c>
      <c r="J1420" t="b">
        <v>1</v>
      </c>
      <c r="K1420" t="s">
        <v>4665</v>
      </c>
      <c r="L1420" t="s">
        <v>37</v>
      </c>
      <c r="M1420" s="2">
        <v>45156</v>
      </c>
      <c r="N1420">
        <v>0.31319444444444444</v>
      </c>
      <c r="O1420" t="s">
        <v>38</v>
      </c>
      <c r="P1420">
        <v>16</v>
      </c>
      <c r="Q1420" t="s">
        <v>4666</v>
      </c>
      <c r="R1420" t="s">
        <v>112</v>
      </c>
      <c r="S1420">
        <v>80000</v>
      </c>
      <c r="W1420">
        <v>80000</v>
      </c>
      <c r="X1420">
        <v>80000</v>
      </c>
      <c r="Y1420" s="1" t="s">
        <v>17317</v>
      </c>
      <c r="Z1420" t="s">
        <v>12834</v>
      </c>
      <c r="AA1420" t="s">
        <v>631</v>
      </c>
      <c r="AB1420" t="s">
        <v>18405</v>
      </c>
      <c r="AC1420">
        <v>25</v>
      </c>
      <c r="AD1420" s="4" t="s">
        <v>18410</v>
      </c>
    </row>
    <row r="1421" spans="1:30" x14ac:dyDescent="0.35">
      <c r="A1421" t="s">
        <v>12863</v>
      </c>
      <c r="B1421" t="s">
        <v>12864</v>
      </c>
      <c r="C1421" t="s">
        <v>65</v>
      </c>
      <c r="D1421" t="s">
        <v>76</v>
      </c>
      <c r="E1421" t="s">
        <v>147</v>
      </c>
      <c r="F1421" t="s">
        <v>12865</v>
      </c>
      <c r="G1421" t="s">
        <v>12866</v>
      </c>
      <c r="H1421" t="s">
        <v>99</v>
      </c>
      <c r="I1421" t="s">
        <v>35</v>
      </c>
      <c r="J1421" t="b">
        <v>1</v>
      </c>
      <c r="K1421" t="s">
        <v>5791</v>
      </c>
      <c r="L1421" t="s">
        <v>37</v>
      </c>
      <c r="M1421" s="2">
        <v>44153</v>
      </c>
      <c r="N1421">
        <v>0.24374999999999999</v>
      </c>
      <c r="O1421" t="s">
        <v>38</v>
      </c>
      <c r="P1421">
        <v>45</v>
      </c>
      <c r="Q1421" t="s">
        <v>5792</v>
      </c>
      <c r="R1421" t="s">
        <v>112</v>
      </c>
      <c r="S1421">
        <v>80000</v>
      </c>
      <c r="T1421">
        <v>75000</v>
      </c>
      <c r="U1421">
        <v>85000</v>
      </c>
      <c r="W1421">
        <v>80000</v>
      </c>
      <c r="X1421">
        <v>80000</v>
      </c>
      <c r="Y1421" s="1" t="s">
        <v>18075</v>
      </c>
      <c r="Z1421" t="s">
        <v>12867</v>
      </c>
      <c r="AB1421" t="s">
        <v>18404</v>
      </c>
      <c r="AC1421">
        <v>26</v>
      </c>
      <c r="AD1421" s="4" t="s">
        <v>18410</v>
      </c>
    </row>
    <row r="1422" spans="1:30" x14ac:dyDescent="0.35">
      <c r="A1422" t="s">
        <v>12893</v>
      </c>
      <c r="B1422" t="s">
        <v>7979</v>
      </c>
      <c r="C1422" t="s">
        <v>65</v>
      </c>
      <c r="D1422" t="s">
        <v>76</v>
      </c>
      <c r="E1422" t="s">
        <v>147</v>
      </c>
      <c r="F1422" t="s">
        <v>12894</v>
      </c>
      <c r="G1422" t="s">
        <v>12895</v>
      </c>
      <c r="H1422" t="s">
        <v>120</v>
      </c>
      <c r="I1422" t="s">
        <v>35</v>
      </c>
      <c r="J1422" t="b">
        <v>1</v>
      </c>
      <c r="K1422" t="s">
        <v>5791</v>
      </c>
      <c r="L1422" t="s">
        <v>37</v>
      </c>
      <c r="M1422" s="2">
        <v>44903</v>
      </c>
      <c r="N1422">
        <v>0.18472222222222223</v>
      </c>
      <c r="O1422" t="s">
        <v>38</v>
      </c>
      <c r="P1422">
        <v>17</v>
      </c>
      <c r="Q1422" t="s">
        <v>5792</v>
      </c>
      <c r="R1422" t="s">
        <v>112</v>
      </c>
      <c r="S1422">
        <v>80000</v>
      </c>
      <c r="T1422">
        <v>75000</v>
      </c>
      <c r="U1422">
        <v>85000</v>
      </c>
      <c r="W1422">
        <v>80000</v>
      </c>
      <c r="X1422">
        <v>80000</v>
      </c>
      <c r="Y1422" s="1" t="s">
        <v>17897</v>
      </c>
      <c r="Z1422" t="s">
        <v>12896</v>
      </c>
      <c r="AA1422" t="s">
        <v>12897</v>
      </c>
      <c r="AB1422" t="s">
        <v>18404</v>
      </c>
      <c r="AC1422">
        <v>26</v>
      </c>
      <c r="AD1422" s="4" t="s">
        <v>18410</v>
      </c>
    </row>
    <row r="1423" spans="1:30" x14ac:dyDescent="0.35">
      <c r="A1423" t="s">
        <v>12948</v>
      </c>
      <c r="B1423" t="s">
        <v>12949</v>
      </c>
      <c r="C1423" t="s">
        <v>45</v>
      </c>
      <c r="D1423" t="s">
        <v>87</v>
      </c>
      <c r="E1423" t="s">
        <v>1189</v>
      </c>
      <c r="F1423" t="s">
        <v>12950</v>
      </c>
      <c r="G1423" t="s">
        <v>12951</v>
      </c>
      <c r="H1423" t="s">
        <v>360</v>
      </c>
      <c r="I1423" t="s">
        <v>35</v>
      </c>
      <c r="J1423" t="b">
        <v>0</v>
      </c>
      <c r="K1423" t="s">
        <v>12952</v>
      </c>
      <c r="L1423" t="s">
        <v>37</v>
      </c>
      <c r="M1423" s="2">
        <v>44251</v>
      </c>
      <c r="N1423">
        <v>0.4513888888888889</v>
      </c>
      <c r="O1423" t="s">
        <v>38</v>
      </c>
      <c r="P1423">
        <v>21</v>
      </c>
      <c r="Q1423" t="s">
        <v>12953</v>
      </c>
      <c r="R1423" t="s">
        <v>112</v>
      </c>
      <c r="S1423">
        <v>80000</v>
      </c>
      <c r="T1423">
        <v>55000</v>
      </c>
      <c r="U1423">
        <v>105000</v>
      </c>
      <c r="W1423">
        <v>80000</v>
      </c>
      <c r="X1423">
        <v>80000</v>
      </c>
      <c r="Y1423" s="1" t="s">
        <v>18088</v>
      </c>
      <c r="Z1423" t="s">
        <v>12954</v>
      </c>
      <c r="AB1423" t="s">
        <v>18405</v>
      </c>
      <c r="AC1423">
        <v>24</v>
      </c>
      <c r="AD1423" s="4" t="s">
        <v>18410</v>
      </c>
    </row>
    <row r="1424" spans="1:30" x14ac:dyDescent="0.35">
      <c r="A1424" t="s">
        <v>12948</v>
      </c>
      <c r="B1424" t="s">
        <v>12949</v>
      </c>
      <c r="C1424" t="s">
        <v>45</v>
      </c>
      <c r="D1424" t="s">
        <v>163</v>
      </c>
      <c r="E1424" t="s">
        <v>1189</v>
      </c>
      <c r="F1424" t="s">
        <v>12950</v>
      </c>
      <c r="G1424" t="s">
        <v>12951</v>
      </c>
      <c r="H1424" t="s">
        <v>360</v>
      </c>
      <c r="I1424" t="s">
        <v>35</v>
      </c>
      <c r="J1424" t="b">
        <v>0</v>
      </c>
      <c r="K1424" t="s">
        <v>12952</v>
      </c>
      <c r="L1424" t="s">
        <v>37</v>
      </c>
      <c r="M1424" s="2">
        <v>44201</v>
      </c>
      <c r="N1424">
        <v>0.21805555555555556</v>
      </c>
      <c r="O1424" t="s">
        <v>38</v>
      </c>
      <c r="P1424">
        <v>13</v>
      </c>
      <c r="Q1424" t="s">
        <v>12953</v>
      </c>
      <c r="R1424" t="s">
        <v>112</v>
      </c>
      <c r="S1424">
        <v>80000</v>
      </c>
      <c r="T1424">
        <v>55000</v>
      </c>
      <c r="U1424">
        <v>105000</v>
      </c>
      <c r="W1424">
        <v>80000</v>
      </c>
      <c r="X1424">
        <v>80000</v>
      </c>
      <c r="Y1424" s="1" t="s">
        <v>18088</v>
      </c>
      <c r="Z1424" t="s">
        <v>12955</v>
      </c>
      <c r="AB1424" t="s">
        <v>18405</v>
      </c>
      <c r="AC1424">
        <v>23</v>
      </c>
      <c r="AD1424" s="4" t="s">
        <v>18410</v>
      </c>
    </row>
    <row r="1425" spans="1:30" x14ac:dyDescent="0.35">
      <c r="A1425" t="s">
        <v>350</v>
      </c>
      <c r="B1425" t="s">
        <v>12999</v>
      </c>
      <c r="C1425" t="s">
        <v>65</v>
      </c>
      <c r="D1425" t="s">
        <v>76</v>
      </c>
      <c r="E1425" t="s">
        <v>106</v>
      </c>
      <c r="F1425" t="s">
        <v>13000</v>
      </c>
      <c r="G1425" t="s">
        <v>13001</v>
      </c>
      <c r="H1425" t="s">
        <v>99</v>
      </c>
      <c r="I1425" t="s">
        <v>35</v>
      </c>
      <c r="J1425" t="b">
        <v>1</v>
      </c>
      <c r="K1425" t="s">
        <v>5791</v>
      </c>
      <c r="L1425" t="s">
        <v>37</v>
      </c>
      <c r="M1425" s="2">
        <v>45085</v>
      </c>
      <c r="N1425">
        <v>0.33888888888888885</v>
      </c>
      <c r="O1425" t="s">
        <v>38</v>
      </c>
      <c r="P1425">
        <v>47</v>
      </c>
      <c r="Q1425" t="s">
        <v>5792</v>
      </c>
      <c r="R1425" t="s">
        <v>112</v>
      </c>
      <c r="S1425">
        <v>80000</v>
      </c>
      <c r="T1425">
        <v>75000</v>
      </c>
      <c r="U1425">
        <v>85000</v>
      </c>
      <c r="W1425">
        <v>80000</v>
      </c>
      <c r="X1425">
        <v>80000</v>
      </c>
      <c r="Y1425" s="1" t="s">
        <v>18094</v>
      </c>
      <c r="Z1425" t="s">
        <v>13002</v>
      </c>
      <c r="AA1425" t="s">
        <v>131</v>
      </c>
      <c r="AB1425" t="s">
        <v>18404</v>
      </c>
      <c r="AC1425">
        <v>25</v>
      </c>
      <c r="AD1425" s="4" t="s">
        <v>18410</v>
      </c>
    </row>
    <row r="1426" spans="1:30" x14ac:dyDescent="0.35">
      <c r="A1426" t="s">
        <v>13072</v>
      </c>
      <c r="B1426" t="s">
        <v>13073</v>
      </c>
      <c r="C1426" t="s">
        <v>65</v>
      </c>
      <c r="D1426" t="s">
        <v>76</v>
      </c>
      <c r="E1426" t="s">
        <v>106</v>
      </c>
      <c r="F1426" t="s">
        <v>13074</v>
      </c>
      <c r="G1426" t="s">
        <v>13075</v>
      </c>
      <c r="H1426" t="s">
        <v>213</v>
      </c>
      <c r="I1426" t="s">
        <v>35</v>
      </c>
      <c r="J1426" t="b">
        <v>1</v>
      </c>
      <c r="K1426" t="s">
        <v>5791</v>
      </c>
      <c r="L1426" t="s">
        <v>37</v>
      </c>
      <c r="M1426" s="2">
        <v>44041</v>
      </c>
      <c r="N1426">
        <v>0.27777777777777779</v>
      </c>
      <c r="O1426" t="s">
        <v>38</v>
      </c>
      <c r="P1426">
        <v>42</v>
      </c>
      <c r="Q1426" t="s">
        <v>5792</v>
      </c>
      <c r="R1426" t="s">
        <v>112</v>
      </c>
      <c r="S1426">
        <v>80000</v>
      </c>
      <c r="T1426">
        <v>75000</v>
      </c>
      <c r="U1426">
        <v>85000</v>
      </c>
      <c r="W1426">
        <v>80000</v>
      </c>
      <c r="X1426">
        <v>80000</v>
      </c>
      <c r="Y1426" s="1" t="s">
        <v>18100</v>
      </c>
      <c r="Z1426" t="s">
        <v>13076</v>
      </c>
      <c r="AB1426" t="s">
        <v>18404</v>
      </c>
      <c r="AC1426">
        <v>26</v>
      </c>
      <c r="AD1426" s="4" t="s">
        <v>18410</v>
      </c>
    </row>
    <row r="1427" spans="1:30" x14ac:dyDescent="0.35">
      <c r="A1427" t="s">
        <v>7835</v>
      </c>
      <c r="B1427" t="s">
        <v>13467</v>
      </c>
      <c r="C1427" t="s">
        <v>65</v>
      </c>
      <c r="D1427" t="s">
        <v>58</v>
      </c>
      <c r="E1427" t="s">
        <v>106</v>
      </c>
      <c r="F1427" t="s">
        <v>13468</v>
      </c>
      <c r="G1427" t="s">
        <v>13469</v>
      </c>
      <c r="H1427" t="s">
        <v>166</v>
      </c>
      <c r="I1427" t="s">
        <v>35</v>
      </c>
      <c r="J1427" t="b">
        <v>1</v>
      </c>
      <c r="K1427" t="s">
        <v>3669</v>
      </c>
      <c r="L1427" t="s">
        <v>37</v>
      </c>
      <c r="M1427" s="2">
        <v>44888</v>
      </c>
      <c r="N1427">
        <v>0.19444444444444445</v>
      </c>
      <c r="O1427" t="s">
        <v>38</v>
      </c>
      <c r="P1427">
        <v>37</v>
      </c>
      <c r="Q1427" t="s">
        <v>3670</v>
      </c>
      <c r="R1427" t="s">
        <v>112</v>
      </c>
      <c r="S1427">
        <v>80000</v>
      </c>
      <c r="T1427">
        <v>70000</v>
      </c>
      <c r="U1427">
        <v>90000</v>
      </c>
      <c r="W1427">
        <v>80000</v>
      </c>
      <c r="X1427">
        <v>80000</v>
      </c>
      <c r="Y1427" s="1" t="s">
        <v>17286</v>
      </c>
      <c r="Z1427" t="s">
        <v>13470</v>
      </c>
      <c r="AA1427" t="s">
        <v>13471</v>
      </c>
      <c r="AB1427" t="s">
        <v>18405</v>
      </c>
      <c r="AC1427">
        <v>26</v>
      </c>
      <c r="AD1427" s="4" t="s">
        <v>18410</v>
      </c>
    </row>
    <row r="1428" spans="1:30" x14ac:dyDescent="0.35">
      <c r="A1428" t="s">
        <v>1122</v>
      </c>
      <c r="B1428" t="s">
        <v>13472</v>
      </c>
      <c r="C1428" t="s">
        <v>45</v>
      </c>
      <c r="D1428" t="s">
        <v>96</v>
      </c>
      <c r="E1428" t="s">
        <v>106</v>
      </c>
      <c r="F1428" t="s">
        <v>13473</v>
      </c>
      <c r="G1428" t="s">
        <v>13474</v>
      </c>
      <c r="H1428" t="s">
        <v>166</v>
      </c>
      <c r="I1428" t="s">
        <v>35</v>
      </c>
      <c r="J1428" t="b">
        <v>0</v>
      </c>
      <c r="K1428" t="s">
        <v>5791</v>
      </c>
      <c r="L1428" t="s">
        <v>37</v>
      </c>
      <c r="M1428" s="2">
        <v>44371</v>
      </c>
      <c r="N1428">
        <v>0.53194444444444444</v>
      </c>
      <c r="O1428" t="s">
        <v>38</v>
      </c>
      <c r="P1428">
        <v>19</v>
      </c>
      <c r="Q1428" t="s">
        <v>5792</v>
      </c>
      <c r="R1428" t="s">
        <v>112</v>
      </c>
      <c r="S1428">
        <v>80000</v>
      </c>
      <c r="T1428">
        <v>75000</v>
      </c>
      <c r="U1428">
        <v>85000</v>
      </c>
      <c r="W1428">
        <v>80000</v>
      </c>
      <c r="X1428">
        <v>80000</v>
      </c>
      <c r="Y1428" s="1" t="s">
        <v>17502</v>
      </c>
      <c r="Z1428" t="s">
        <v>13475</v>
      </c>
      <c r="AA1428" t="s">
        <v>13476</v>
      </c>
      <c r="AB1428" t="s">
        <v>18404</v>
      </c>
      <c r="AC1428">
        <v>24</v>
      </c>
      <c r="AD1428" s="4" t="s">
        <v>18410</v>
      </c>
    </row>
    <row r="1429" spans="1:30" x14ac:dyDescent="0.35">
      <c r="A1429" t="s">
        <v>1122</v>
      </c>
      <c r="B1429" t="s">
        <v>13472</v>
      </c>
      <c r="C1429" t="s">
        <v>45</v>
      </c>
      <c r="D1429" t="s">
        <v>197</v>
      </c>
      <c r="E1429" t="s">
        <v>106</v>
      </c>
      <c r="F1429" t="s">
        <v>13473</v>
      </c>
      <c r="G1429" t="s">
        <v>13474</v>
      </c>
      <c r="H1429" t="s">
        <v>166</v>
      </c>
      <c r="I1429" t="s">
        <v>35</v>
      </c>
      <c r="J1429" t="b">
        <v>0</v>
      </c>
      <c r="K1429" t="s">
        <v>5791</v>
      </c>
      <c r="L1429" t="s">
        <v>37</v>
      </c>
      <c r="M1429" s="2">
        <v>45097</v>
      </c>
      <c r="N1429">
        <v>0.22638888888888889</v>
      </c>
      <c r="O1429" t="s">
        <v>38</v>
      </c>
      <c r="P1429">
        <v>35</v>
      </c>
      <c r="Q1429" t="s">
        <v>5792</v>
      </c>
      <c r="R1429" t="s">
        <v>112</v>
      </c>
      <c r="S1429">
        <v>80000</v>
      </c>
      <c r="T1429">
        <v>75000</v>
      </c>
      <c r="U1429">
        <v>85000</v>
      </c>
      <c r="W1429">
        <v>80000</v>
      </c>
      <c r="X1429">
        <v>80000</v>
      </c>
      <c r="Y1429" s="1" t="s">
        <v>17502</v>
      </c>
      <c r="Z1429" t="s">
        <v>13477</v>
      </c>
      <c r="AA1429" t="s">
        <v>3303</v>
      </c>
      <c r="AB1429" t="s">
        <v>18404</v>
      </c>
      <c r="AC1429">
        <v>23</v>
      </c>
      <c r="AD1429" s="4" t="s">
        <v>18410</v>
      </c>
    </row>
    <row r="1430" spans="1:30" x14ac:dyDescent="0.35">
      <c r="A1430" t="s">
        <v>5195</v>
      </c>
      <c r="B1430" t="s">
        <v>14059</v>
      </c>
      <c r="C1430" t="s">
        <v>65</v>
      </c>
      <c r="D1430" t="s">
        <v>197</v>
      </c>
      <c r="E1430" t="s">
        <v>106</v>
      </c>
      <c r="F1430" t="s">
        <v>14060</v>
      </c>
      <c r="G1430" t="s">
        <v>14061</v>
      </c>
      <c r="H1430" t="s">
        <v>182</v>
      </c>
      <c r="I1430" t="s">
        <v>35</v>
      </c>
      <c r="J1430" t="b">
        <v>1</v>
      </c>
      <c r="K1430" t="s">
        <v>3669</v>
      </c>
      <c r="L1430" t="s">
        <v>37</v>
      </c>
      <c r="M1430" s="2">
        <v>44271</v>
      </c>
      <c r="N1430">
        <v>0.33680555555555558</v>
      </c>
      <c r="O1430" t="s">
        <v>38</v>
      </c>
      <c r="P1430">
        <v>54</v>
      </c>
      <c r="Q1430" t="s">
        <v>3670</v>
      </c>
      <c r="R1430" t="s">
        <v>112</v>
      </c>
      <c r="S1430">
        <v>80000</v>
      </c>
      <c r="T1430">
        <v>70000</v>
      </c>
      <c r="U1430">
        <v>90000</v>
      </c>
      <c r="W1430">
        <v>80000</v>
      </c>
      <c r="X1430">
        <v>80000</v>
      </c>
      <c r="Y1430" s="1" t="s">
        <v>17273</v>
      </c>
      <c r="Z1430" t="s">
        <v>14062</v>
      </c>
      <c r="AA1430" t="s">
        <v>5815</v>
      </c>
      <c r="AB1430" t="s">
        <v>18405</v>
      </c>
      <c r="AC1430">
        <v>24</v>
      </c>
      <c r="AD1430" s="4" t="s">
        <v>18410</v>
      </c>
    </row>
    <row r="1431" spans="1:30" x14ac:dyDescent="0.35">
      <c r="A1431" t="s">
        <v>350</v>
      </c>
      <c r="B1431" t="s">
        <v>14931</v>
      </c>
      <c r="C1431" t="s">
        <v>65</v>
      </c>
      <c r="D1431" t="s">
        <v>46</v>
      </c>
      <c r="E1431" t="s">
        <v>106</v>
      </c>
      <c r="F1431" t="s">
        <v>14932</v>
      </c>
      <c r="G1431" t="s">
        <v>14933</v>
      </c>
      <c r="H1431" t="s">
        <v>127</v>
      </c>
      <c r="I1431" t="s">
        <v>81</v>
      </c>
      <c r="J1431" t="b">
        <v>1</v>
      </c>
      <c r="K1431" t="s">
        <v>3669</v>
      </c>
      <c r="L1431" t="s">
        <v>37</v>
      </c>
      <c r="M1431" s="2">
        <v>44753</v>
      </c>
      <c r="N1431">
        <v>0.34722222222222227</v>
      </c>
      <c r="O1431" t="s">
        <v>38</v>
      </c>
      <c r="P1431">
        <v>33</v>
      </c>
      <c r="Q1431" t="s">
        <v>3670</v>
      </c>
      <c r="R1431" t="s">
        <v>112</v>
      </c>
      <c r="S1431">
        <v>80000</v>
      </c>
      <c r="T1431">
        <v>70000</v>
      </c>
      <c r="U1431">
        <v>90000</v>
      </c>
      <c r="W1431">
        <v>80000</v>
      </c>
      <c r="X1431">
        <v>80000</v>
      </c>
      <c r="Y1431" s="1" t="s">
        <v>18254</v>
      </c>
      <c r="Z1431" t="s">
        <v>14934</v>
      </c>
      <c r="AB1431" t="s">
        <v>18405</v>
      </c>
      <c r="AC1431">
        <v>24</v>
      </c>
      <c r="AD1431" s="4" t="s">
        <v>18410</v>
      </c>
    </row>
    <row r="1432" spans="1:30" x14ac:dyDescent="0.35">
      <c r="A1432" t="s">
        <v>15339</v>
      </c>
      <c r="B1432" t="s">
        <v>15340</v>
      </c>
      <c r="C1432" t="s">
        <v>45</v>
      </c>
      <c r="D1432" t="s">
        <v>163</v>
      </c>
      <c r="E1432" t="s">
        <v>106</v>
      </c>
      <c r="F1432" t="s">
        <v>15341</v>
      </c>
      <c r="G1432" t="s">
        <v>15342</v>
      </c>
      <c r="H1432" t="s">
        <v>337</v>
      </c>
      <c r="I1432" t="s">
        <v>35</v>
      </c>
      <c r="J1432" t="b">
        <v>0</v>
      </c>
      <c r="K1432" t="s">
        <v>5791</v>
      </c>
      <c r="L1432" t="s">
        <v>37</v>
      </c>
      <c r="M1432" s="2">
        <v>44121</v>
      </c>
      <c r="N1432">
        <v>0.10208333333333335</v>
      </c>
      <c r="O1432" t="s">
        <v>38</v>
      </c>
      <c r="P1432">
        <v>14</v>
      </c>
      <c r="Q1432" t="s">
        <v>5792</v>
      </c>
      <c r="R1432" t="s">
        <v>112</v>
      </c>
      <c r="S1432">
        <v>80000</v>
      </c>
      <c r="T1432">
        <v>75000</v>
      </c>
      <c r="U1432">
        <v>85000</v>
      </c>
      <c r="W1432">
        <v>80000</v>
      </c>
      <c r="X1432">
        <v>80000</v>
      </c>
      <c r="Y1432" s="1" t="s">
        <v>18295</v>
      </c>
      <c r="Z1432" t="s">
        <v>15343</v>
      </c>
      <c r="AA1432" t="s">
        <v>2138</v>
      </c>
      <c r="AB1432" t="s">
        <v>18404</v>
      </c>
      <c r="AC1432">
        <v>25</v>
      </c>
      <c r="AD1432" s="4" t="s">
        <v>18410</v>
      </c>
    </row>
    <row r="1433" spans="1:30" x14ac:dyDescent="0.35">
      <c r="A1433" t="s">
        <v>350</v>
      </c>
      <c r="B1433" t="s">
        <v>15850</v>
      </c>
      <c r="C1433" t="s">
        <v>65</v>
      </c>
      <c r="D1433" t="s">
        <v>58</v>
      </c>
      <c r="E1433" t="s">
        <v>106</v>
      </c>
      <c r="F1433" t="s">
        <v>15851</v>
      </c>
      <c r="G1433" t="s">
        <v>15852</v>
      </c>
      <c r="H1433" t="s">
        <v>213</v>
      </c>
      <c r="I1433" t="s">
        <v>35</v>
      </c>
      <c r="J1433" t="b">
        <v>1</v>
      </c>
      <c r="K1433" t="s">
        <v>229</v>
      </c>
      <c r="L1433" t="s">
        <v>37</v>
      </c>
      <c r="M1433" s="2">
        <v>44672</v>
      </c>
      <c r="N1433">
        <v>0.47361111111111115</v>
      </c>
      <c r="O1433" t="s">
        <v>38</v>
      </c>
      <c r="P1433">
        <v>20</v>
      </c>
      <c r="Q1433" t="s">
        <v>230</v>
      </c>
      <c r="R1433" t="s">
        <v>112</v>
      </c>
      <c r="S1433">
        <v>80000</v>
      </c>
      <c r="T1433">
        <v>60000</v>
      </c>
      <c r="U1433">
        <v>100000</v>
      </c>
      <c r="W1433">
        <v>80000</v>
      </c>
      <c r="X1433">
        <v>80000</v>
      </c>
      <c r="Y1433" s="1" t="s">
        <v>17502</v>
      </c>
      <c r="Z1433" t="s">
        <v>15853</v>
      </c>
      <c r="AB1433" t="s">
        <v>18405</v>
      </c>
      <c r="AC1433">
        <v>25</v>
      </c>
      <c r="AD1433" s="4" t="s">
        <v>18410</v>
      </c>
    </row>
    <row r="1434" spans="1:30" x14ac:dyDescent="0.35">
      <c r="A1434" t="s">
        <v>115</v>
      </c>
      <c r="B1434" t="s">
        <v>116</v>
      </c>
      <c r="C1434" t="s">
        <v>65</v>
      </c>
      <c r="D1434" t="s">
        <v>117</v>
      </c>
      <c r="E1434" t="s">
        <v>106</v>
      </c>
      <c r="F1434" t="s">
        <v>118</v>
      </c>
      <c r="G1434" t="s">
        <v>119</v>
      </c>
      <c r="H1434" t="s">
        <v>120</v>
      </c>
      <c r="I1434" t="s">
        <v>81</v>
      </c>
      <c r="J1434" t="b">
        <v>1</v>
      </c>
      <c r="K1434" t="s">
        <v>121</v>
      </c>
      <c r="L1434" t="s">
        <v>37</v>
      </c>
      <c r="M1434" s="2">
        <v>44812</v>
      </c>
      <c r="N1434">
        <v>0.32500000000000001</v>
      </c>
      <c r="O1434" t="s">
        <v>38</v>
      </c>
      <c r="P1434">
        <v>20</v>
      </c>
      <c r="Q1434" t="s">
        <v>122</v>
      </c>
      <c r="R1434" t="s">
        <v>40</v>
      </c>
      <c r="S1434">
        <v>38.5</v>
      </c>
      <c r="T1434">
        <v>37</v>
      </c>
      <c r="U1434">
        <v>40</v>
      </c>
      <c r="V1434">
        <v>38.5</v>
      </c>
      <c r="X1434">
        <v>80080</v>
      </c>
      <c r="Y1434" s="1" t="s">
        <v>17275</v>
      </c>
      <c r="Z1434" t="s">
        <v>123</v>
      </c>
      <c r="AB1434" t="s">
        <v>18405</v>
      </c>
      <c r="AC1434">
        <v>23</v>
      </c>
      <c r="AD1434" s="4" t="s">
        <v>18410</v>
      </c>
    </row>
    <row r="1435" spans="1:30" x14ac:dyDescent="0.35">
      <c r="A1435" t="s">
        <v>3527</v>
      </c>
      <c r="B1435" t="s">
        <v>3528</v>
      </c>
      <c r="C1435" t="s">
        <v>65</v>
      </c>
      <c r="D1435" t="s">
        <v>197</v>
      </c>
      <c r="E1435" t="s">
        <v>106</v>
      </c>
      <c r="F1435" t="s">
        <v>3529</v>
      </c>
      <c r="G1435" t="s">
        <v>3530</v>
      </c>
      <c r="H1435" t="s">
        <v>99</v>
      </c>
      <c r="I1435" t="s">
        <v>81</v>
      </c>
      <c r="J1435" t="b">
        <v>1</v>
      </c>
      <c r="K1435" t="s">
        <v>3531</v>
      </c>
      <c r="L1435" t="s">
        <v>37</v>
      </c>
      <c r="M1435" s="2">
        <v>44138</v>
      </c>
      <c r="N1435">
        <v>0.28472222222222221</v>
      </c>
      <c r="O1435" t="s">
        <v>38</v>
      </c>
      <c r="P1435">
        <v>54</v>
      </c>
      <c r="Q1435" t="s">
        <v>3532</v>
      </c>
      <c r="R1435" t="s">
        <v>40</v>
      </c>
      <c r="S1435">
        <v>38.5</v>
      </c>
      <c r="T1435">
        <v>35</v>
      </c>
      <c r="U1435">
        <v>42</v>
      </c>
      <c r="V1435">
        <v>38.5</v>
      </c>
      <c r="X1435">
        <v>80080</v>
      </c>
      <c r="Y1435" s="1" t="s">
        <v>17338</v>
      </c>
      <c r="Z1435" t="s">
        <v>3533</v>
      </c>
      <c r="AA1435" t="s">
        <v>103</v>
      </c>
      <c r="AB1435" t="s">
        <v>18404</v>
      </c>
      <c r="AC1435">
        <v>23</v>
      </c>
      <c r="AD1435" s="4" t="s">
        <v>18410</v>
      </c>
    </row>
    <row r="1436" spans="1:30" x14ac:dyDescent="0.35">
      <c r="A1436" t="s">
        <v>3615</v>
      </c>
      <c r="B1436" t="s">
        <v>3374</v>
      </c>
      <c r="C1436" t="s">
        <v>45</v>
      </c>
      <c r="D1436" t="s">
        <v>87</v>
      </c>
      <c r="E1436" t="s">
        <v>106</v>
      </c>
      <c r="F1436" t="s">
        <v>3616</v>
      </c>
      <c r="G1436" t="s">
        <v>3617</v>
      </c>
      <c r="H1436" t="s">
        <v>120</v>
      </c>
      <c r="I1436" t="s">
        <v>81</v>
      </c>
      <c r="J1436" t="b">
        <v>0</v>
      </c>
      <c r="K1436" t="s">
        <v>3531</v>
      </c>
      <c r="L1436" t="s">
        <v>37</v>
      </c>
      <c r="M1436" s="2">
        <v>44199</v>
      </c>
      <c r="N1436">
        <v>0.30694444444444441</v>
      </c>
      <c r="O1436" t="s">
        <v>38</v>
      </c>
      <c r="P1436">
        <v>26</v>
      </c>
      <c r="Q1436" t="s">
        <v>3532</v>
      </c>
      <c r="R1436" t="s">
        <v>40</v>
      </c>
      <c r="S1436">
        <v>38.5</v>
      </c>
      <c r="T1436">
        <v>35</v>
      </c>
      <c r="U1436">
        <v>42</v>
      </c>
      <c r="V1436">
        <v>38.5</v>
      </c>
      <c r="X1436">
        <v>80080</v>
      </c>
      <c r="Y1436" s="1" t="s">
        <v>17268</v>
      </c>
      <c r="Z1436" t="s">
        <v>3618</v>
      </c>
      <c r="AA1436" t="s">
        <v>1254</v>
      </c>
      <c r="AB1436" t="s">
        <v>18405</v>
      </c>
      <c r="AC1436">
        <v>25</v>
      </c>
      <c r="AD1436" s="4" t="s">
        <v>18410</v>
      </c>
    </row>
    <row r="1437" spans="1:30" x14ac:dyDescent="0.35">
      <c r="A1437" t="s">
        <v>8462</v>
      </c>
      <c r="B1437" t="s">
        <v>75</v>
      </c>
      <c r="C1437" t="s">
        <v>65</v>
      </c>
      <c r="D1437" t="s">
        <v>163</v>
      </c>
      <c r="E1437" t="s">
        <v>77</v>
      </c>
      <c r="F1437" t="s">
        <v>8463</v>
      </c>
      <c r="G1437" t="s">
        <v>8464</v>
      </c>
      <c r="H1437" t="s">
        <v>416</v>
      </c>
      <c r="I1437" t="s">
        <v>81</v>
      </c>
      <c r="J1437" t="b">
        <v>1</v>
      </c>
      <c r="K1437" t="s">
        <v>8465</v>
      </c>
      <c r="L1437" t="s">
        <v>37</v>
      </c>
      <c r="M1437" s="2">
        <v>43861</v>
      </c>
      <c r="N1437">
        <v>0.20694444444444446</v>
      </c>
      <c r="O1437" t="s">
        <v>38</v>
      </c>
      <c r="P1437">
        <v>17</v>
      </c>
      <c r="Q1437" t="s">
        <v>8466</v>
      </c>
      <c r="R1437" t="s">
        <v>40</v>
      </c>
      <c r="S1437">
        <v>38.5</v>
      </c>
      <c r="T1437">
        <v>22</v>
      </c>
      <c r="U1437">
        <v>55</v>
      </c>
      <c r="V1437">
        <v>38.5</v>
      </c>
      <c r="X1437">
        <v>80080</v>
      </c>
      <c r="Y1437" s="1" t="s">
        <v>17452</v>
      </c>
      <c r="Z1437" t="s">
        <v>8467</v>
      </c>
      <c r="AA1437" t="s">
        <v>8468</v>
      </c>
      <c r="AB1437" t="s">
        <v>18404</v>
      </c>
      <c r="AC1437">
        <v>26</v>
      </c>
      <c r="AD1437" s="4" t="s">
        <v>18410</v>
      </c>
    </row>
    <row r="1438" spans="1:30" x14ac:dyDescent="0.35">
      <c r="A1438" t="s">
        <v>11246</v>
      </c>
      <c r="B1438" t="s">
        <v>75</v>
      </c>
      <c r="C1438" t="s">
        <v>65</v>
      </c>
      <c r="D1438" t="s">
        <v>30</v>
      </c>
      <c r="E1438" t="s">
        <v>77</v>
      </c>
      <c r="F1438" t="s">
        <v>11247</v>
      </c>
      <c r="G1438" t="s">
        <v>11248</v>
      </c>
      <c r="H1438" t="s">
        <v>220</v>
      </c>
      <c r="I1438" t="s">
        <v>81</v>
      </c>
      <c r="J1438" t="b">
        <v>1</v>
      </c>
      <c r="K1438" t="s">
        <v>11249</v>
      </c>
      <c r="L1438" t="s">
        <v>37</v>
      </c>
      <c r="M1438" s="2">
        <v>44773</v>
      </c>
      <c r="N1438">
        <v>5.7638888888888885E-2</v>
      </c>
      <c r="O1438" t="s">
        <v>38</v>
      </c>
      <c r="P1438">
        <v>14</v>
      </c>
      <c r="Q1438" t="s">
        <v>11250</v>
      </c>
      <c r="R1438" t="s">
        <v>40</v>
      </c>
      <c r="S1438">
        <v>38.5</v>
      </c>
      <c r="T1438">
        <v>17</v>
      </c>
      <c r="U1438">
        <v>60</v>
      </c>
      <c r="V1438">
        <v>38.5</v>
      </c>
      <c r="X1438">
        <v>80080</v>
      </c>
      <c r="Y1438" s="1" t="s">
        <v>17286</v>
      </c>
      <c r="Z1438" t="s">
        <v>11251</v>
      </c>
      <c r="AA1438" t="s">
        <v>131</v>
      </c>
      <c r="AB1438" t="s">
        <v>18404</v>
      </c>
      <c r="AC1438">
        <v>23</v>
      </c>
      <c r="AD1438" s="4" t="s">
        <v>18410</v>
      </c>
    </row>
    <row r="1439" spans="1:30" x14ac:dyDescent="0.35">
      <c r="A1439" t="s">
        <v>350</v>
      </c>
      <c r="B1439" t="s">
        <v>75</v>
      </c>
      <c r="C1439" t="s">
        <v>65</v>
      </c>
      <c r="D1439" t="s">
        <v>58</v>
      </c>
      <c r="E1439" t="s">
        <v>77</v>
      </c>
      <c r="F1439" t="s">
        <v>11512</v>
      </c>
      <c r="G1439" t="s">
        <v>11513</v>
      </c>
      <c r="H1439" t="s">
        <v>34</v>
      </c>
      <c r="I1439" t="s">
        <v>81</v>
      </c>
      <c r="J1439" t="b">
        <v>1</v>
      </c>
      <c r="K1439" t="s">
        <v>11249</v>
      </c>
      <c r="L1439" t="s">
        <v>37</v>
      </c>
      <c r="M1439" s="2">
        <v>44667</v>
      </c>
      <c r="N1439">
        <v>0.19375000000000001</v>
      </c>
      <c r="O1439" t="s">
        <v>38</v>
      </c>
      <c r="P1439">
        <v>38</v>
      </c>
      <c r="Q1439" t="s">
        <v>11250</v>
      </c>
      <c r="R1439" t="s">
        <v>40</v>
      </c>
      <c r="S1439">
        <v>38.5</v>
      </c>
      <c r="T1439">
        <v>17</v>
      </c>
      <c r="U1439">
        <v>60</v>
      </c>
      <c r="V1439">
        <v>38.5</v>
      </c>
      <c r="X1439">
        <v>80080</v>
      </c>
      <c r="Y1439" s="1" t="s">
        <v>18020</v>
      </c>
      <c r="Z1439" t="s">
        <v>11514</v>
      </c>
      <c r="AA1439" t="s">
        <v>11493</v>
      </c>
      <c r="AB1439" t="s">
        <v>18405</v>
      </c>
      <c r="AC1439">
        <v>25</v>
      </c>
      <c r="AD1439" s="4" t="s">
        <v>18410</v>
      </c>
    </row>
    <row r="1440" spans="1:30" x14ac:dyDescent="0.35">
      <c r="A1440" t="s">
        <v>350</v>
      </c>
      <c r="B1440" t="s">
        <v>13945</v>
      </c>
      <c r="C1440" t="s">
        <v>65</v>
      </c>
      <c r="D1440" t="s">
        <v>66</v>
      </c>
      <c r="E1440" t="s">
        <v>106</v>
      </c>
      <c r="F1440" t="s">
        <v>13946</v>
      </c>
      <c r="G1440" t="s">
        <v>13947</v>
      </c>
      <c r="H1440" t="s">
        <v>182</v>
      </c>
      <c r="I1440" t="s">
        <v>35</v>
      </c>
      <c r="J1440" t="b">
        <v>1</v>
      </c>
      <c r="K1440" t="s">
        <v>3531</v>
      </c>
      <c r="L1440" t="s">
        <v>37</v>
      </c>
      <c r="M1440" s="2">
        <v>44736</v>
      </c>
      <c r="N1440">
        <v>0.29444444444444445</v>
      </c>
      <c r="O1440" t="s">
        <v>38</v>
      </c>
      <c r="P1440">
        <v>38</v>
      </c>
      <c r="Q1440" t="s">
        <v>3532</v>
      </c>
      <c r="R1440" t="s">
        <v>40</v>
      </c>
      <c r="S1440">
        <v>38.5</v>
      </c>
      <c r="T1440">
        <v>35</v>
      </c>
      <c r="U1440">
        <v>42</v>
      </c>
      <c r="V1440">
        <v>38.5</v>
      </c>
      <c r="X1440">
        <v>80080</v>
      </c>
      <c r="Y1440" s="1" t="s">
        <v>17273</v>
      </c>
      <c r="Z1440" t="s">
        <v>13948</v>
      </c>
      <c r="AA1440" t="s">
        <v>4268</v>
      </c>
      <c r="AB1440" t="s">
        <v>18405</v>
      </c>
      <c r="AC1440">
        <v>25</v>
      </c>
      <c r="AD1440" s="4" t="s">
        <v>18410</v>
      </c>
    </row>
    <row r="1441" spans="1:30" x14ac:dyDescent="0.35">
      <c r="A1441" t="s">
        <v>13949</v>
      </c>
      <c r="B1441" t="s">
        <v>365</v>
      </c>
      <c r="C1441" t="s">
        <v>65</v>
      </c>
      <c r="D1441" t="s">
        <v>66</v>
      </c>
      <c r="E1441" t="s">
        <v>106</v>
      </c>
      <c r="F1441" t="s">
        <v>13950</v>
      </c>
      <c r="G1441" t="s">
        <v>13951</v>
      </c>
      <c r="H1441" t="s">
        <v>182</v>
      </c>
      <c r="I1441" t="s">
        <v>81</v>
      </c>
      <c r="J1441" t="b">
        <v>1</v>
      </c>
      <c r="K1441" t="s">
        <v>121</v>
      </c>
      <c r="L1441" t="s">
        <v>37</v>
      </c>
      <c r="M1441" s="2">
        <v>44437</v>
      </c>
      <c r="N1441">
        <v>0.19236111111111112</v>
      </c>
      <c r="O1441" t="s">
        <v>38</v>
      </c>
      <c r="P1441">
        <v>42</v>
      </c>
      <c r="Q1441" t="s">
        <v>122</v>
      </c>
      <c r="R1441" t="s">
        <v>40</v>
      </c>
      <c r="S1441">
        <v>38.5</v>
      </c>
      <c r="T1441">
        <v>37</v>
      </c>
      <c r="U1441">
        <v>40</v>
      </c>
      <c r="V1441">
        <v>38.5</v>
      </c>
      <c r="X1441">
        <v>80080</v>
      </c>
      <c r="Y1441" s="1" t="s">
        <v>18180</v>
      </c>
      <c r="Z1441" t="s">
        <v>13952</v>
      </c>
      <c r="AA1441" t="s">
        <v>4268</v>
      </c>
      <c r="AB1441" t="s">
        <v>18404</v>
      </c>
      <c r="AC1441">
        <v>25</v>
      </c>
      <c r="AD1441" s="4" t="s">
        <v>18410</v>
      </c>
    </row>
    <row r="1442" spans="1:30" x14ac:dyDescent="0.35">
      <c r="A1442" t="s">
        <v>15559</v>
      </c>
      <c r="B1442" t="s">
        <v>15560</v>
      </c>
      <c r="C1442" t="s">
        <v>65</v>
      </c>
      <c r="D1442" t="s">
        <v>46</v>
      </c>
      <c r="E1442" t="s">
        <v>106</v>
      </c>
      <c r="F1442" t="s">
        <v>15561</v>
      </c>
      <c r="G1442" t="s">
        <v>15562</v>
      </c>
      <c r="H1442" t="s">
        <v>109</v>
      </c>
      <c r="I1442" t="s">
        <v>81</v>
      </c>
      <c r="J1442" t="b">
        <v>1</v>
      </c>
      <c r="K1442" t="s">
        <v>15563</v>
      </c>
      <c r="L1442" t="s">
        <v>37</v>
      </c>
      <c r="M1442" s="2">
        <v>44962</v>
      </c>
      <c r="N1442">
        <v>7.7083333333333337E-2</v>
      </c>
      <c r="O1442" t="s">
        <v>38</v>
      </c>
      <c r="P1442">
        <v>45</v>
      </c>
      <c r="Q1442" t="s">
        <v>15564</v>
      </c>
      <c r="R1442" t="s">
        <v>40</v>
      </c>
      <c r="S1442">
        <v>38.5</v>
      </c>
      <c r="T1442">
        <v>34</v>
      </c>
      <c r="U1442">
        <v>43</v>
      </c>
      <c r="V1442">
        <v>38.5</v>
      </c>
      <c r="X1442">
        <v>80080</v>
      </c>
      <c r="Y1442" s="1" t="s">
        <v>17273</v>
      </c>
      <c r="Z1442" t="s">
        <v>15565</v>
      </c>
      <c r="AB1442" t="s">
        <v>18405</v>
      </c>
      <c r="AC1442">
        <v>24</v>
      </c>
      <c r="AD1442" s="4" t="s">
        <v>18410</v>
      </c>
    </row>
    <row r="1443" spans="1:30" x14ac:dyDescent="0.35">
      <c r="A1443" t="s">
        <v>350</v>
      </c>
      <c r="B1443" t="s">
        <v>365</v>
      </c>
      <c r="C1443" t="s">
        <v>65</v>
      </c>
      <c r="D1443" t="s">
        <v>30</v>
      </c>
      <c r="E1443" t="s">
        <v>106</v>
      </c>
      <c r="F1443" t="s">
        <v>15797</v>
      </c>
      <c r="G1443" t="s">
        <v>15798</v>
      </c>
      <c r="H1443" t="s">
        <v>213</v>
      </c>
      <c r="I1443" t="s">
        <v>81</v>
      </c>
      <c r="J1443" t="b">
        <v>1</v>
      </c>
      <c r="K1443" t="s">
        <v>3531</v>
      </c>
      <c r="L1443" t="s">
        <v>37</v>
      </c>
      <c r="M1443" s="2">
        <v>45074</v>
      </c>
      <c r="N1443">
        <v>0.48055555555555557</v>
      </c>
      <c r="O1443" t="s">
        <v>38</v>
      </c>
      <c r="P1443">
        <v>34</v>
      </c>
      <c r="Q1443" t="s">
        <v>3532</v>
      </c>
      <c r="R1443" t="s">
        <v>40</v>
      </c>
      <c r="S1443">
        <v>38.5</v>
      </c>
      <c r="T1443">
        <v>35</v>
      </c>
      <c r="U1443">
        <v>42</v>
      </c>
      <c r="V1443">
        <v>38.5</v>
      </c>
      <c r="X1443">
        <v>80080</v>
      </c>
      <c r="Y1443" s="1" t="s">
        <v>17273</v>
      </c>
      <c r="Z1443" t="s">
        <v>15799</v>
      </c>
      <c r="AB1443" t="s">
        <v>18405</v>
      </c>
      <c r="AC1443">
        <v>26</v>
      </c>
      <c r="AD1443" s="4" t="s">
        <v>18410</v>
      </c>
    </row>
    <row r="1444" spans="1:30" x14ac:dyDescent="0.35">
      <c r="A1444" t="s">
        <v>14411</v>
      </c>
      <c r="B1444" t="s">
        <v>14412</v>
      </c>
      <c r="C1444" t="s">
        <v>65</v>
      </c>
      <c r="D1444" t="s">
        <v>197</v>
      </c>
      <c r="E1444" t="s">
        <v>106</v>
      </c>
      <c r="F1444" t="s">
        <v>14413</v>
      </c>
      <c r="G1444" t="s">
        <v>14414</v>
      </c>
      <c r="H1444" t="s">
        <v>99</v>
      </c>
      <c r="I1444" t="s">
        <v>35</v>
      </c>
      <c r="J1444" t="b">
        <v>1</v>
      </c>
      <c r="K1444" t="s">
        <v>14415</v>
      </c>
      <c r="L1444" t="s">
        <v>37</v>
      </c>
      <c r="M1444" s="2">
        <v>44945</v>
      </c>
      <c r="N1444">
        <v>0.45555555555555555</v>
      </c>
      <c r="O1444" t="s">
        <v>38</v>
      </c>
      <c r="P1444">
        <v>53</v>
      </c>
      <c r="Q1444" t="s">
        <v>14416</v>
      </c>
      <c r="R1444" t="s">
        <v>112</v>
      </c>
      <c r="S1444">
        <v>80100</v>
      </c>
      <c r="T1444">
        <v>74200</v>
      </c>
      <c r="U1444">
        <v>86000</v>
      </c>
      <c r="W1444">
        <v>80100</v>
      </c>
      <c r="X1444">
        <v>80100</v>
      </c>
      <c r="Y1444" s="1" t="s">
        <v>17379</v>
      </c>
      <c r="Z1444" t="s">
        <v>14417</v>
      </c>
      <c r="AB1444" t="s">
        <v>18405</v>
      </c>
      <c r="AC1444">
        <v>23</v>
      </c>
      <c r="AD1444" s="4" t="s">
        <v>18410</v>
      </c>
    </row>
    <row r="1445" spans="1:30" x14ac:dyDescent="0.35">
      <c r="A1445" t="s">
        <v>460</v>
      </c>
      <c r="B1445" t="s">
        <v>5779</v>
      </c>
      <c r="C1445" t="s">
        <v>45</v>
      </c>
      <c r="D1445" t="s">
        <v>96</v>
      </c>
      <c r="E1445" t="s">
        <v>5780</v>
      </c>
      <c r="F1445" t="s">
        <v>5781</v>
      </c>
      <c r="G1445" t="s">
        <v>5782</v>
      </c>
      <c r="H1445" t="s">
        <v>310</v>
      </c>
      <c r="I1445" t="s">
        <v>35</v>
      </c>
      <c r="J1445" t="b">
        <v>0</v>
      </c>
      <c r="K1445" t="s">
        <v>5783</v>
      </c>
      <c r="L1445" t="s">
        <v>37</v>
      </c>
      <c r="M1445" s="2">
        <v>44186</v>
      </c>
      <c r="N1445">
        <v>7.8472222222222221E-2</v>
      </c>
      <c r="O1445" t="s">
        <v>38</v>
      </c>
      <c r="P1445">
        <v>21</v>
      </c>
      <c r="Q1445" t="s">
        <v>5784</v>
      </c>
      <c r="R1445" t="s">
        <v>112</v>
      </c>
      <c r="S1445">
        <v>80500</v>
      </c>
      <c r="T1445">
        <v>66000</v>
      </c>
      <c r="U1445">
        <v>95000</v>
      </c>
      <c r="W1445">
        <v>80500</v>
      </c>
      <c r="X1445">
        <v>80500</v>
      </c>
      <c r="Y1445" s="1" t="s">
        <v>17653</v>
      </c>
      <c r="Z1445" t="s">
        <v>5785</v>
      </c>
      <c r="AA1445" t="s">
        <v>5786</v>
      </c>
      <c r="AB1445" t="s">
        <v>18404</v>
      </c>
      <c r="AC1445">
        <v>25</v>
      </c>
      <c r="AD1445" s="4" t="s">
        <v>18410</v>
      </c>
    </row>
    <row r="1446" spans="1:30" x14ac:dyDescent="0.35">
      <c r="A1446" t="s">
        <v>7993</v>
      </c>
      <c r="B1446" t="s">
        <v>7994</v>
      </c>
      <c r="C1446" t="s">
        <v>7995</v>
      </c>
      <c r="D1446" t="s">
        <v>66</v>
      </c>
      <c r="E1446" t="s">
        <v>147</v>
      </c>
      <c r="F1446" t="s">
        <v>7996</v>
      </c>
      <c r="G1446" t="s">
        <v>7997</v>
      </c>
      <c r="H1446" t="s">
        <v>135</v>
      </c>
      <c r="I1446" t="s">
        <v>35</v>
      </c>
      <c r="J1446" t="b">
        <v>0</v>
      </c>
      <c r="K1446" t="s">
        <v>7998</v>
      </c>
      <c r="L1446" t="s">
        <v>37</v>
      </c>
      <c r="M1446" s="2">
        <v>44779</v>
      </c>
      <c r="N1446">
        <v>0.11805555555555557</v>
      </c>
      <c r="O1446" t="s">
        <v>38</v>
      </c>
      <c r="P1446">
        <v>25</v>
      </c>
      <c r="Q1446" t="s">
        <v>7999</v>
      </c>
      <c r="R1446" t="s">
        <v>112</v>
      </c>
      <c r="S1446">
        <v>80679.664999999994</v>
      </c>
      <c r="T1446">
        <v>51824</v>
      </c>
      <c r="U1446">
        <v>109535.33</v>
      </c>
      <c r="W1446">
        <v>80679.664999999994</v>
      </c>
      <c r="X1446">
        <v>80679.664999999994</v>
      </c>
      <c r="Y1446" s="1" t="s">
        <v>17898</v>
      </c>
      <c r="Z1446" t="s">
        <v>8000</v>
      </c>
      <c r="AA1446" t="s">
        <v>7992</v>
      </c>
      <c r="AB1446" t="s">
        <v>18405</v>
      </c>
      <c r="AC1446">
        <v>24</v>
      </c>
      <c r="AD1446" s="4" t="s">
        <v>18410</v>
      </c>
    </row>
    <row r="1447" spans="1:30" x14ac:dyDescent="0.35">
      <c r="A1447" t="s">
        <v>626</v>
      </c>
      <c r="B1447" t="s">
        <v>12755</v>
      </c>
      <c r="C1447" t="s">
        <v>65</v>
      </c>
      <c r="D1447" t="s">
        <v>163</v>
      </c>
      <c r="E1447" t="s">
        <v>1189</v>
      </c>
      <c r="F1447" t="s">
        <v>12756</v>
      </c>
      <c r="G1447" t="s">
        <v>12757</v>
      </c>
      <c r="H1447" t="s">
        <v>99</v>
      </c>
      <c r="I1447" t="s">
        <v>35</v>
      </c>
      <c r="J1447" t="b">
        <v>1</v>
      </c>
      <c r="K1447" t="s">
        <v>12758</v>
      </c>
      <c r="L1447" t="s">
        <v>37</v>
      </c>
      <c r="M1447" s="2">
        <v>44964</v>
      </c>
      <c r="N1447">
        <v>0.45555555555555555</v>
      </c>
      <c r="O1447" t="s">
        <v>38</v>
      </c>
      <c r="P1447">
        <v>16</v>
      </c>
      <c r="Q1447" t="s">
        <v>12759</v>
      </c>
      <c r="R1447" t="s">
        <v>112</v>
      </c>
      <c r="S1447">
        <v>80700</v>
      </c>
      <c r="T1447">
        <v>54400</v>
      </c>
      <c r="U1447">
        <v>107000</v>
      </c>
      <c r="W1447">
        <v>80700</v>
      </c>
      <c r="X1447">
        <v>80700</v>
      </c>
      <c r="Y1447" s="1" t="s">
        <v>18065</v>
      </c>
      <c r="Z1447" t="s">
        <v>12760</v>
      </c>
      <c r="AB1447" t="s">
        <v>18405</v>
      </c>
      <c r="AC1447">
        <v>26</v>
      </c>
      <c r="AD1447" s="4" t="s">
        <v>18410</v>
      </c>
    </row>
    <row r="1448" spans="1:30" x14ac:dyDescent="0.35">
      <c r="A1448" t="s">
        <v>610</v>
      </c>
      <c r="B1448" t="s">
        <v>611</v>
      </c>
      <c r="C1448" t="s">
        <v>65</v>
      </c>
      <c r="D1448" t="s">
        <v>96</v>
      </c>
      <c r="E1448" t="s">
        <v>612</v>
      </c>
      <c r="F1448" t="s">
        <v>613</v>
      </c>
      <c r="G1448" t="s">
        <v>614</v>
      </c>
      <c r="H1448" t="s">
        <v>90</v>
      </c>
      <c r="I1448" t="s">
        <v>35</v>
      </c>
      <c r="J1448" t="b">
        <v>1</v>
      </c>
      <c r="K1448" t="s">
        <v>615</v>
      </c>
      <c r="L1448" t="s">
        <v>37</v>
      </c>
      <c r="M1448" s="2">
        <v>44537</v>
      </c>
      <c r="N1448">
        <v>0.34236111111111112</v>
      </c>
      <c r="O1448" t="s">
        <v>38</v>
      </c>
      <c r="P1448">
        <v>13</v>
      </c>
      <c r="Q1448" t="s">
        <v>616</v>
      </c>
      <c r="R1448" t="s">
        <v>112</v>
      </c>
      <c r="S1448">
        <v>81000</v>
      </c>
      <c r="T1448">
        <v>48000</v>
      </c>
      <c r="U1448">
        <v>114000</v>
      </c>
      <c r="W1448">
        <v>81000</v>
      </c>
      <c r="X1448">
        <v>81000</v>
      </c>
      <c r="Y1448" s="1" t="s">
        <v>17310</v>
      </c>
      <c r="Z1448" t="s">
        <v>617</v>
      </c>
      <c r="AA1448" t="s">
        <v>618</v>
      </c>
      <c r="AB1448" t="s">
        <v>18404</v>
      </c>
      <c r="AC1448">
        <v>24</v>
      </c>
      <c r="AD1448" s="4" t="s">
        <v>18410</v>
      </c>
    </row>
    <row r="1449" spans="1:30" x14ac:dyDescent="0.35">
      <c r="A1449" t="s">
        <v>2716</v>
      </c>
      <c r="B1449" t="s">
        <v>75</v>
      </c>
      <c r="C1449" t="s">
        <v>65</v>
      </c>
      <c r="D1449" t="s">
        <v>87</v>
      </c>
      <c r="E1449" t="s">
        <v>77</v>
      </c>
      <c r="F1449" t="s">
        <v>2717</v>
      </c>
      <c r="G1449" t="s">
        <v>2718</v>
      </c>
      <c r="H1449" t="s">
        <v>80</v>
      </c>
      <c r="I1449" t="s">
        <v>81</v>
      </c>
      <c r="J1449" t="b">
        <v>1</v>
      </c>
      <c r="K1449" t="s">
        <v>2719</v>
      </c>
      <c r="L1449" t="s">
        <v>37</v>
      </c>
      <c r="M1449" s="2">
        <v>44110</v>
      </c>
      <c r="N1449">
        <v>0.30138888888888887</v>
      </c>
      <c r="O1449" t="s">
        <v>38</v>
      </c>
      <c r="P1449">
        <v>24</v>
      </c>
      <c r="Q1449" t="s">
        <v>2720</v>
      </c>
      <c r="R1449" t="s">
        <v>40</v>
      </c>
      <c r="S1449">
        <v>39</v>
      </c>
      <c r="T1449">
        <v>18</v>
      </c>
      <c r="U1449">
        <v>60</v>
      </c>
      <c r="V1449">
        <v>39</v>
      </c>
      <c r="X1449">
        <v>81120</v>
      </c>
      <c r="Y1449" s="1" t="s">
        <v>17268</v>
      </c>
      <c r="Z1449" t="s">
        <v>2721</v>
      </c>
      <c r="AB1449" t="s">
        <v>18404</v>
      </c>
      <c r="AC1449">
        <v>24</v>
      </c>
      <c r="AD1449" s="4" t="s">
        <v>18410</v>
      </c>
    </row>
    <row r="1450" spans="1:30" x14ac:dyDescent="0.35">
      <c r="A1450" t="s">
        <v>3340</v>
      </c>
      <c r="B1450" t="s">
        <v>3341</v>
      </c>
      <c r="C1450" t="s">
        <v>242</v>
      </c>
      <c r="D1450" t="s">
        <v>197</v>
      </c>
      <c r="E1450" t="s">
        <v>106</v>
      </c>
      <c r="F1450" t="s">
        <v>3342</v>
      </c>
      <c r="G1450" t="s">
        <v>3343</v>
      </c>
      <c r="H1450" t="s">
        <v>292</v>
      </c>
      <c r="I1450" t="s">
        <v>81</v>
      </c>
      <c r="J1450" t="b">
        <v>0</v>
      </c>
      <c r="K1450" t="s">
        <v>3344</v>
      </c>
      <c r="L1450" t="s">
        <v>37</v>
      </c>
      <c r="M1450" s="2">
        <v>44463</v>
      </c>
      <c r="N1450">
        <v>0.4680555555555555</v>
      </c>
      <c r="O1450" t="s">
        <v>38</v>
      </c>
      <c r="P1450">
        <v>53</v>
      </c>
      <c r="Q1450" t="s">
        <v>3345</v>
      </c>
      <c r="R1450" t="s">
        <v>40</v>
      </c>
      <c r="S1450">
        <v>39</v>
      </c>
      <c r="T1450">
        <v>38</v>
      </c>
      <c r="U1450">
        <v>40</v>
      </c>
      <c r="V1450">
        <v>39</v>
      </c>
      <c r="X1450">
        <v>81120</v>
      </c>
      <c r="Y1450" s="1" t="s">
        <v>17488</v>
      </c>
      <c r="Z1450" t="s">
        <v>3346</v>
      </c>
      <c r="AA1450" t="s">
        <v>3347</v>
      </c>
      <c r="AB1450" t="s">
        <v>18405</v>
      </c>
      <c r="AC1450">
        <v>25</v>
      </c>
      <c r="AD1450" s="4" t="s">
        <v>18410</v>
      </c>
    </row>
    <row r="1451" spans="1:30" x14ac:dyDescent="0.35">
      <c r="A1451" t="s">
        <v>5014</v>
      </c>
      <c r="B1451" t="s">
        <v>5015</v>
      </c>
      <c r="C1451" t="s">
        <v>65</v>
      </c>
      <c r="D1451" t="s">
        <v>58</v>
      </c>
      <c r="E1451" t="s">
        <v>5016</v>
      </c>
      <c r="F1451" t="s">
        <v>5017</v>
      </c>
      <c r="G1451" t="s">
        <v>5018</v>
      </c>
      <c r="H1451" t="s">
        <v>127</v>
      </c>
      <c r="I1451" t="s">
        <v>81</v>
      </c>
      <c r="J1451" t="b">
        <v>1</v>
      </c>
      <c r="K1451" t="s">
        <v>3344</v>
      </c>
      <c r="L1451" t="s">
        <v>37</v>
      </c>
      <c r="M1451" s="2">
        <v>44780</v>
      </c>
      <c r="N1451">
        <v>0.17500000000000002</v>
      </c>
      <c r="O1451" t="s">
        <v>38</v>
      </c>
      <c r="P1451">
        <v>33</v>
      </c>
      <c r="Q1451" t="s">
        <v>3345</v>
      </c>
      <c r="R1451" t="s">
        <v>40</v>
      </c>
      <c r="S1451">
        <v>39</v>
      </c>
      <c r="T1451">
        <v>38</v>
      </c>
      <c r="U1451">
        <v>40</v>
      </c>
      <c r="V1451">
        <v>39</v>
      </c>
      <c r="X1451">
        <v>81120</v>
      </c>
      <c r="Y1451" s="1" t="s">
        <v>17427</v>
      </c>
      <c r="Z1451" t="s">
        <v>5019</v>
      </c>
      <c r="AB1451" t="s">
        <v>18405</v>
      </c>
      <c r="AC1451">
        <v>23</v>
      </c>
      <c r="AD1451" s="4" t="s">
        <v>18410</v>
      </c>
    </row>
    <row r="1452" spans="1:30" x14ac:dyDescent="0.35">
      <c r="A1452" t="s">
        <v>8637</v>
      </c>
      <c r="B1452" t="s">
        <v>75</v>
      </c>
      <c r="C1452" t="s">
        <v>65</v>
      </c>
      <c r="D1452" t="s">
        <v>66</v>
      </c>
      <c r="E1452" t="s">
        <v>77</v>
      </c>
      <c r="F1452" t="s">
        <v>8638</v>
      </c>
      <c r="G1452" t="s">
        <v>8639</v>
      </c>
      <c r="H1452" t="s">
        <v>440</v>
      </c>
      <c r="I1452" t="s">
        <v>81</v>
      </c>
      <c r="J1452" t="b">
        <v>1</v>
      </c>
      <c r="K1452" t="s">
        <v>3344</v>
      </c>
      <c r="L1452" t="s">
        <v>37</v>
      </c>
      <c r="M1452" s="2">
        <v>44420</v>
      </c>
      <c r="N1452">
        <v>0.16874999999999998</v>
      </c>
      <c r="O1452" t="s">
        <v>38</v>
      </c>
      <c r="P1452">
        <v>36</v>
      </c>
      <c r="Q1452" t="s">
        <v>3345</v>
      </c>
      <c r="R1452" t="s">
        <v>40</v>
      </c>
      <c r="S1452">
        <v>39</v>
      </c>
      <c r="T1452">
        <v>38</v>
      </c>
      <c r="U1452">
        <v>40</v>
      </c>
      <c r="V1452">
        <v>39</v>
      </c>
      <c r="X1452">
        <v>81120</v>
      </c>
      <c r="Y1452" s="1" t="s">
        <v>17276</v>
      </c>
      <c r="Z1452" t="s">
        <v>8640</v>
      </c>
      <c r="AA1452" t="s">
        <v>7779</v>
      </c>
      <c r="AB1452" t="s">
        <v>18405</v>
      </c>
      <c r="AC1452">
        <v>24</v>
      </c>
      <c r="AD1452" s="4" t="s">
        <v>18410</v>
      </c>
    </row>
    <row r="1453" spans="1:30" x14ac:dyDescent="0.35">
      <c r="A1453" t="s">
        <v>7081</v>
      </c>
      <c r="B1453" t="s">
        <v>75</v>
      </c>
      <c r="C1453" t="s">
        <v>65</v>
      </c>
      <c r="D1453" t="s">
        <v>163</v>
      </c>
      <c r="E1453" t="s">
        <v>77</v>
      </c>
      <c r="F1453" t="s">
        <v>11043</v>
      </c>
      <c r="G1453" t="s">
        <v>11044</v>
      </c>
      <c r="H1453" t="s">
        <v>213</v>
      </c>
      <c r="I1453" t="s">
        <v>81</v>
      </c>
      <c r="J1453" t="b">
        <v>1</v>
      </c>
      <c r="K1453" t="s">
        <v>11045</v>
      </c>
      <c r="L1453" t="s">
        <v>37</v>
      </c>
      <c r="M1453" s="2">
        <v>44362</v>
      </c>
      <c r="N1453">
        <v>0.17361111111111113</v>
      </c>
      <c r="O1453" t="s">
        <v>38</v>
      </c>
      <c r="P1453">
        <v>11</v>
      </c>
      <c r="Q1453" t="s">
        <v>11046</v>
      </c>
      <c r="R1453" t="s">
        <v>40</v>
      </c>
      <c r="S1453">
        <v>39</v>
      </c>
      <c r="T1453">
        <v>30</v>
      </c>
      <c r="U1453">
        <v>48</v>
      </c>
      <c r="V1453">
        <v>39</v>
      </c>
      <c r="X1453">
        <v>81120</v>
      </c>
      <c r="Y1453" s="1" t="s">
        <v>17276</v>
      </c>
      <c r="Z1453" t="s">
        <v>11047</v>
      </c>
      <c r="AB1453" t="s">
        <v>18405</v>
      </c>
      <c r="AC1453">
        <v>26</v>
      </c>
      <c r="AD1453" s="4" t="s">
        <v>18410</v>
      </c>
    </row>
    <row r="1454" spans="1:30" x14ac:dyDescent="0.35">
      <c r="A1454" t="s">
        <v>6823</v>
      </c>
      <c r="B1454" t="s">
        <v>3234</v>
      </c>
      <c r="C1454" t="s">
        <v>65</v>
      </c>
      <c r="D1454" t="s">
        <v>87</v>
      </c>
      <c r="E1454" t="s">
        <v>147</v>
      </c>
      <c r="F1454" t="s">
        <v>6824</v>
      </c>
      <c r="G1454" t="s">
        <v>6825</v>
      </c>
      <c r="H1454" t="s">
        <v>292</v>
      </c>
      <c r="I1454" t="s">
        <v>35</v>
      </c>
      <c r="J1454" t="b">
        <v>1</v>
      </c>
      <c r="K1454" t="s">
        <v>6826</v>
      </c>
      <c r="L1454" t="s">
        <v>37</v>
      </c>
      <c r="M1454" s="2">
        <v>44084</v>
      </c>
      <c r="N1454">
        <v>0.18194444444444444</v>
      </c>
      <c r="O1454" t="s">
        <v>38</v>
      </c>
      <c r="P1454">
        <v>29</v>
      </c>
      <c r="Q1454" t="s">
        <v>6827</v>
      </c>
      <c r="R1454" t="s">
        <v>112</v>
      </c>
      <c r="S1454">
        <v>81350</v>
      </c>
      <c r="T1454">
        <v>72300</v>
      </c>
      <c r="U1454">
        <v>90400</v>
      </c>
      <c r="W1454">
        <v>81350</v>
      </c>
      <c r="X1454">
        <v>81350</v>
      </c>
      <c r="Y1454" s="1" t="s">
        <v>17286</v>
      </c>
      <c r="Z1454" t="s">
        <v>6828</v>
      </c>
      <c r="AB1454" t="s">
        <v>18404</v>
      </c>
      <c r="AC1454">
        <v>25</v>
      </c>
      <c r="AD1454" s="4" t="s">
        <v>18410</v>
      </c>
    </row>
    <row r="1455" spans="1:30" x14ac:dyDescent="0.35">
      <c r="A1455" t="s">
        <v>5467</v>
      </c>
      <c r="B1455" t="s">
        <v>4592</v>
      </c>
      <c r="C1455" t="s">
        <v>45</v>
      </c>
      <c r="D1455" t="s">
        <v>58</v>
      </c>
      <c r="E1455" t="s">
        <v>4614</v>
      </c>
      <c r="F1455" t="s">
        <v>5468</v>
      </c>
      <c r="G1455" t="s">
        <v>5469</v>
      </c>
      <c r="H1455" t="s">
        <v>220</v>
      </c>
      <c r="I1455" t="s">
        <v>35</v>
      </c>
      <c r="J1455" t="b">
        <v>0</v>
      </c>
      <c r="K1455" t="s">
        <v>5470</v>
      </c>
      <c r="L1455" t="s">
        <v>37</v>
      </c>
      <c r="M1455" s="2">
        <v>44773</v>
      </c>
      <c r="N1455">
        <v>0.50069444444444444</v>
      </c>
      <c r="O1455" t="s">
        <v>38</v>
      </c>
      <c r="P1455">
        <v>39</v>
      </c>
      <c r="Q1455" t="s">
        <v>5471</v>
      </c>
      <c r="R1455" t="s">
        <v>112</v>
      </c>
      <c r="S1455">
        <v>81450</v>
      </c>
      <c r="T1455">
        <v>62900</v>
      </c>
      <c r="U1455">
        <v>100000</v>
      </c>
      <c r="W1455">
        <v>81450</v>
      </c>
      <c r="X1455">
        <v>81450</v>
      </c>
      <c r="Y1455" s="1" t="s">
        <v>17668</v>
      </c>
      <c r="Z1455" t="s">
        <v>5472</v>
      </c>
      <c r="AB1455" t="s">
        <v>18405</v>
      </c>
      <c r="AC1455">
        <v>25</v>
      </c>
      <c r="AD1455" s="4" t="s">
        <v>18410</v>
      </c>
    </row>
    <row r="1456" spans="1:30" x14ac:dyDescent="0.35">
      <c r="A1456" t="s">
        <v>5679</v>
      </c>
      <c r="B1456" t="s">
        <v>5680</v>
      </c>
      <c r="C1456" t="s">
        <v>45</v>
      </c>
      <c r="D1456" t="s">
        <v>96</v>
      </c>
      <c r="E1456" t="s">
        <v>5669</v>
      </c>
      <c r="F1456" t="s">
        <v>5681</v>
      </c>
      <c r="G1456" t="s">
        <v>5682</v>
      </c>
      <c r="H1456" t="s">
        <v>135</v>
      </c>
      <c r="I1456" t="s">
        <v>35</v>
      </c>
      <c r="J1456" t="b">
        <v>0</v>
      </c>
      <c r="K1456" t="s">
        <v>5683</v>
      </c>
      <c r="L1456" t="s">
        <v>37</v>
      </c>
      <c r="M1456" s="2">
        <v>44565</v>
      </c>
      <c r="N1456">
        <v>0.48402777777777778</v>
      </c>
      <c r="O1456" t="s">
        <v>38</v>
      </c>
      <c r="P1456">
        <v>20</v>
      </c>
      <c r="Q1456" t="s">
        <v>5684</v>
      </c>
      <c r="R1456" t="s">
        <v>112</v>
      </c>
      <c r="S1456">
        <v>82000</v>
      </c>
      <c r="W1456">
        <v>82000</v>
      </c>
      <c r="X1456">
        <v>82000</v>
      </c>
      <c r="Y1456" s="1" t="s">
        <v>17268</v>
      </c>
      <c r="Z1456" t="s">
        <v>5685</v>
      </c>
      <c r="AA1456" t="s">
        <v>5686</v>
      </c>
      <c r="AB1456" t="s">
        <v>18404</v>
      </c>
      <c r="AC1456">
        <v>23</v>
      </c>
      <c r="AD1456" s="4" t="s">
        <v>18410</v>
      </c>
    </row>
    <row r="1457" spans="1:30" x14ac:dyDescent="0.35">
      <c r="A1457" t="s">
        <v>4861</v>
      </c>
      <c r="B1457" t="s">
        <v>4862</v>
      </c>
      <c r="C1457" t="s">
        <v>45</v>
      </c>
      <c r="D1457" t="s">
        <v>58</v>
      </c>
      <c r="E1457" t="s">
        <v>4520</v>
      </c>
      <c r="F1457" t="s">
        <v>4863</v>
      </c>
      <c r="G1457" t="s">
        <v>4864</v>
      </c>
      <c r="H1457" t="s">
        <v>182</v>
      </c>
      <c r="I1457" t="s">
        <v>81</v>
      </c>
      <c r="J1457" t="b">
        <v>0</v>
      </c>
      <c r="K1457" t="s">
        <v>4865</v>
      </c>
      <c r="L1457" t="s">
        <v>37</v>
      </c>
      <c r="M1457" s="2">
        <v>44192</v>
      </c>
      <c r="N1457">
        <v>4.7222222222222221E-2</v>
      </c>
      <c r="O1457" t="s">
        <v>38</v>
      </c>
      <c r="P1457">
        <v>37</v>
      </c>
      <c r="Q1457" t="s">
        <v>4866</v>
      </c>
      <c r="R1457" t="s">
        <v>40</v>
      </c>
      <c r="S1457">
        <v>39.5</v>
      </c>
      <c r="T1457">
        <v>35</v>
      </c>
      <c r="U1457">
        <v>44</v>
      </c>
      <c r="V1457">
        <v>39.5</v>
      </c>
      <c r="X1457">
        <v>82160</v>
      </c>
      <c r="Y1457" s="1" t="s">
        <v>17642</v>
      </c>
      <c r="Z1457" t="s">
        <v>4867</v>
      </c>
      <c r="AA1457" t="s">
        <v>1682</v>
      </c>
      <c r="AB1457" t="s">
        <v>18404</v>
      </c>
      <c r="AC1457">
        <v>23</v>
      </c>
      <c r="AD1457" s="4" t="s">
        <v>18410</v>
      </c>
    </row>
    <row r="1458" spans="1:30" x14ac:dyDescent="0.35">
      <c r="A1458" t="s">
        <v>665</v>
      </c>
      <c r="B1458" t="s">
        <v>4467</v>
      </c>
      <c r="C1458" t="s">
        <v>45</v>
      </c>
      <c r="D1458" t="s">
        <v>46</v>
      </c>
      <c r="E1458" t="s">
        <v>4436</v>
      </c>
      <c r="F1458" t="s">
        <v>5390</v>
      </c>
      <c r="G1458" t="s">
        <v>5391</v>
      </c>
      <c r="H1458" t="s">
        <v>220</v>
      </c>
      <c r="I1458" t="s">
        <v>35</v>
      </c>
      <c r="J1458" t="b">
        <v>0</v>
      </c>
      <c r="K1458" t="s">
        <v>5392</v>
      </c>
      <c r="L1458" t="s">
        <v>37</v>
      </c>
      <c r="M1458" s="2">
        <v>45028</v>
      </c>
      <c r="N1458">
        <v>6.9444444444444434E-2</v>
      </c>
      <c r="O1458" t="s">
        <v>38</v>
      </c>
      <c r="P1458">
        <v>30</v>
      </c>
      <c r="Q1458" t="s">
        <v>5393</v>
      </c>
      <c r="R1458" t="s">
        <v>40</v>
      </c>
      <c r="S1458">
        <v>39.5</v>
      </c>
      <c r="T1458">
        <v>34</v>
      </c>
      <c r="U1458">
        <v>45</v>
      </c>
      <c r="V1458">
        <v>39.5</v>
      </c>
      <c r="X1458">
        <v>82160</v>
      </c>
      <c r="Y1458" s="1" t="s">
        <v>17682</v>
      </c>
      <c r="Z1458" t="s">
        <v>5394</v>
      </c>
      <c r="AA1458" t="s">
        <v>5395</v>
      </c>
      <c r="AB1458" t="s">
        <v>18405</v>
      </c>
      <c r="AC1458">
        <v>24</v>
      </c>
      <c r="AD1458" s="4" t="s">
        <v>18410</v>
      </c>
    </row>
    <row r="1459" spans="1:30" x14ac:dyDescent="0.35">
      <c r="A1459" t="s">
        <v>665</v>
      </c>
      <c r="B1459" t="s">
        <v>4467</v>
      </c>
      <c r="C1459" t="s">
        <v>45</v>
      </c>
      <c r="D1459" t="s">
        <v>46</v>
      </c>
      <c r="E1459" t="s">
        <v>422</v>
      </c>
      <c r="F1459" t="s">
        <v>5390</v>
      </c>
      <c r="G1459" t="s">
        <v>16256</v>
      </c>
      <c r="H1459" t="s">
        <v>440</v>
      </c>
      <c r="I1459" t="s">
        <v>35</v>
      </c>
      <c r="J1459" t="b">
        <v>0</v>
      </c>
      <c r="K1459" t="s">
        <v>5392</v>
      </c>
      <c r="L1459" t="s">
        <v>37</v>
      </c>
      <c r="M1459" s="2">
        <v>45205</v>
      </c>
      <c r="N1459">
        <v>0.51944444444444449</v>
      </c>
      <c r="O1459" t="s">
        <v>38</v>
      </c>
      <c r="P1459">
        <v>50</v>
      </c>
      <c r="Q1459" t="s">
        <v>5393</v>
      </c>
      <c r="R1459" t="s">
        <v>40</v>
      </c>
      <c r="S1459">
        <v>39.5</v>
      </c>
      <c r="T1459">
        <v>34</v>
      </c>
      <c r="U1459">
        <v>45</v>
      </c>
      <c r="V1459">
        <v>39.5</v>
      </c>
      <c r="X1459">
        <v>82160</v>
      </c>
      <c r="Y1459" s="1" t="s">
        <v>17682</v>
      </c>
      <c r="Z1459" t="s">
        <v>16257</v>
      </c>
      <c r="AA1459" t="s">
        <v>16258</v>
      </c>
      <c r="AB1459" t="s">
        <v>18404</v>
      </c>
      <c r="AC1459">
        <v>23</v>
      </c>
      <c r="AD1459" s="4" t="s">
        <v>18410</v>
      </c>
    </row>
    <row r="1460" spans="1:30" x14ac:dyDescent="0.35">
      <c r="A1460" t="s">
        <v>4861</v>
      </c>
      <c r="B1460" t="s">
        <v>4862</v>
      </c>
      <c r="C1460" t="s">
        <v>45</v>
      </c>
      <c r="D1460" t="s">
        <v>66</v>
      </c>
      <c r="E1460" t="s">
        <v>422</v>
      </c>
      <c r="F1460" t="s">
        <v>4863</v>
      </c>
      <c r="G1460" t="s">
        <v>16312</v>
      </c>
      <c r="H1460" t="s">
        <v>310</v>
      </c>
      <c r="I1460" t="s">
        <v>81</v>
      </c>
      <c r="J1460" t="b">
        <v>0</v>
      </c>
      <c r="K1460" t="s">
        <v>4865</v>
      </c>
      <c r="L1460" t="s">
        <v>37</v>
      </c>
      <c r="M1460" s="2">
        <v>44059</v>
      </c>
      <c r="N1460">
        <v>0.17291666666666669</v>
      </c>
      <c r="O1460" t="s">
        <v>38</v>
      </c>
      <c r="P1460">
        <v>35</v>
      </c>
      <c r="Q1460" t="s">
        <v>4866</v>
      </c>
      <c r="R1460" t="s">
        <v>40</v>
      </c>
      <c r="S1460">
        <v>39.5</v>
      </c>
      <c r="T1460">
        <v>35</v>
      </c>
      <c r="U1460">
        <v>44</v>
      </c>
      <c r="V1460">
        <v>39.5</v>
      </c>
      <c r="X1460">
        <v>82160</v>
      </c>
      <c r="Y1460" s="1" t="s">
        <v>17642</v>
      </c>
      <c r="Z1460" t="s">
        <v>16313</v>
      </c>
      <c r="AA1460" t="s">
        <v>3111</v>
      </c>
      <c r="AB1460" t="s">
        <v>18404</v>
      </c>
      <c r="AC1460">
        <v>24</v>
      </c>
      <c r="AD1460" s="4" t="s">
        <v>18410</v>
      </c>
    </row>
    <row r="1461" spans="1:30" x14ac:dyDescent="0.35">
      <c r="A1461" t="s">
        <v>6357</v>
      </c>
      <c r="B1461" t="s">
        <v>6358</v>
      </c>
      <c r="C1461" t="s">
        <v>65</v>
      </c>
      <c r="D1461" t="s">
        <v>30</v>
      </c>
      <c r="E1461" t="s">
        <v>147</v>
      </c>
      <c r="F1461" t="s">
        <v>6359</v>
      </c>
      <c r="G1461" t="s">
        <v>6360</v>
      </c>
      <c r="H1461" t="s">
        <v>70</v>
      </c>
      <c r="I1461" t="s">
        <v>35</v>
      </c>
      <c r="J1461" t="b">
        <v>1</v>
      </c>
      <c r="K1461" t="s">
        <v>6361</v>
      </c>
      <c r="L1461" t="s">
        <v>37</v>
      </c>
      <c r="M1461" s="2">
        <v>44092</v>
      </c>
      <c r="N1461">
        <v>0.18680555555555556</v>
      </c>
      <c r="O1461" t="s">
        <v>38</v>
      </c>
      <c r="P1461">
        <v>28</v>
      </c>
      <c r="Q1461" t="s">
        <v>6362</v>
      </c>
      <c r="R1461" t="s">
        <v>112</v>
      </c>
      <c r="S1461">
        <v>82350.5</v>
      </c>
      <c r="T1461">
        <v>77506</v>
      </c>
      <c r="U1461">
        <v>87195</v>
      </c>
      <c r="W1461">
        <v>82350.5</v>
      </c>
      <c r="X1461">
        <v>82350.5</v>
      </c>
      <c r="Y1461" s="1" t="s">
        <v>17268</v>
      </c>
      <c r="Z1461" t="s">
        <v>6363</v>
      </c>
      <c r="AA1461" t="s">
        <v>6351</v>
      </c>
      <c r="AB1461" t="s">
        <v>18405</v>
      </c>
      <c r="AC1461">
        <v>24</v>
      </c>
      <c r="AD1461" s="4" t="s">
        <v>18410</v>
      </c>
    </row>
    <row r="1462" spans="1:30" x14ac:dyDescent="0.35">
      <c r="A1462" t="s">
        <v>6842</v>
      </c>
      <c r="B1462" t="s">
        <v>6358</v>
      </c>
      <c r="C1462" t="s">
        <v>65</v>
      </c>
      <c r="D1462" t="s">
        <v>87</v>
      </c>
      <c r="E1462" t="s">
        <v>147</v>
      </c>
      <c r="F1462" t="s">
        <v>6843</v>
      </c>
      <c r="G1462" t="s">
        <v>6844</v>
      </c>
      <c r="H1462" t="s">
        <v>292</v>
      </c>
      <c r="I1462" t="s">
        <v>35</v>
      </c>
      <c r="J1462" t="b">
        <v>1</v>
      </c>
      <c r="K1462" t="s">
        <v>6361</v>
      </c>
      <c r="L1462" t="s">
        <v>37</v>
      </c>
      <c r="M1462" s="2">
        <v>45044</v>
      </c>
      <c r="N1462">
        <v>0.22777777777777777</v>
      </c>
      <c r="O1462" t="s">
        <v>38</v>
      </c>
      <c r="P1462">
        <v>19</v>
      </c>
      <c r="Q1462" t="s">
        <v>6362</v>
      </c>
      <c r="R1462" t="s">
        <v>112</v>
      </c>
      <c r="S1462">
        <v>82350.5</v>
      </c>
      <c r="T1462">
        <v>77506</v>
      </c>
      <c r="U1462">
        <v>87195</v>
      </c>
      <c r="W1462">
        <v>82350.5</v>
      </c>
      <c r="X1462">
        <v>82350.5</v>
      </c>
      <c r="Y1462" s="1" t="s">
        <v>17470</v>
      </c>
      <c r="Z1462" t="s">
        <v>6845</v>
      </c>
      <c r="AB1462" t="s">
        <v>18405</v>
      </c>
      <c r="AC1462">
        <v>25</v>
      </c>
      <c r="AD1462" s="4" t="s">
        <v>18410</v>
      </c>
    </row>
    <row r="1463" spans="1:30" x14ac:dyDescent="0.35">
      <c r="A1463" t="s">
        <v>16314</v>
      </c>
      <c r="B1463" t="s">
        <v>6358</v>
      </c>
      <c r="C1463" t="s">
        <v>45</v>
      </c>
      <c r="D1463" t="s">
        <v>46</v>
      </c>
      <c r="E1463" t="s">
        <v>422</v>
      </c>
      <c r="F1463" t="s">
        <v>16315</v>
      </c>
      <c r="G1463" t="s">
        <v>16316</v>
      </c>
      <c r="H1463" t="s">
        <v>310</v>
      </c>
      <c r="I1463" t="s">
        <v>35</v>
      </c>
      <c r="J1463" t="b">
        <v>0</v>
      </c>
      <c r="K1463" t="s">
        <v>6361</v>
      </c>
      <c r="L1463" t="s">
        <v>37</v>
      </c>
      <c r="M1463" s="2">
        <v>45016</v>
      </c>
      <c r="N1463">
        <v>9.5138888888888884E-2</v>
      </c>
      <c r="O1463" t="s">
        <v>38</v>
      </c>
      <c r="P1463">
        <v>50</v>
      </c>
      <c r="Q1463" t="s">
        <v>6362</v>
      </c>
      <c r="R1463" t="s">
        <v>112</v>
      </c>
      <c r="S1463">
        <v>82350.5</v>
      </c>
      <c r="T1463">
        <v>77506</v>
      </c>
      <c r="U1463">
        <v>87195</v>
      </c>
      <c r="W1463">
        <v>82350.5</v>
      </c>
      <c r="X1463">
        <v>82350.5</v>
      </c>
      <c r="Y1463" s="1" t="s">
        <v>17470</v>
      </c>
      <c r="Z1463" t="s">
        <v>16317</v>
      </c>
      <c r="AA1463" t="s">
        <v>7461</v>
      </c>
      <c r="AB1463" t="s">
        <v>18404</v>
      </c>
      <c r="AC1463">
        <v>26</v>
      </c>
      <c r="AD1463" s="4" t="s">
        <v>18410</v>
      </c>
    </row>
    <row r="1464" spans="1:30" x14ac:dyDescent="0.35">
      <c r="A1464" t="s">
        <v>6331</v>
      </c>
      <c r="B1464" t="s">
        <v>6174</v>
      </c>
      <c r="C1464" t="s">
        <v>45</v>
      </c>
      <c r="D1464" t="s">
        <v>197</v>
      </c>
      <c r="E1464" t="s">
        <v>147</v>
      </c>
      <c r="F1464" t="s">
        <v>6332</v>
      </c>
      <c r="G1464" t="s">
        <v>6333</v>
      </c>
      <c r="H1464" t="s">
        <v>70</v>
      </c>
      <c r="I1464" t="s">
        <v>35</v>
      </c>
      <c r="J1464" t="b">
        <v>0</v>
      </c>
      <c r="K1464" t="s">
        <v>6334</v>
      </c>
      <c r="L1464" t="s">
        <v>37</v>
      </c>
      <c r="M1464" s="2">
        <v>44604</v>
      </c>
      <c r="N1464">
        <v>0.26805555555555555</v>
      </c>
      <c r="O1464" t="s">
        <v>38</v>
      </c>
      <c r="P1464">
        <v>36</v>
      </c>
      <c r="Q1464" t="s">
        <v>6335</v>
      </c>
      <c r="R1464" t="s">
        <v>112</v>
      </c>
      <c r="S1464">
        <v>82500</v>
      </c>
      <c r="T1464">
        <v>75000</v>
      </c>
      <c r="U1464">
        <v>90000</v>
      </c>
      <c r="W1464">
        <v>82500</v>
      </c>
      <c r="X1464">
        <v>82500</v>
      </c>
      <c r="Y1464" s="1" t="s">
        <v>17752</v>
      </c>
      <c r="Z1464" t="s">
        <v>6336</v>
      </c>
      <c r="AA1464" t="s">
        <v>6337</v>
      </c>
      <c r="AB1464" t="s">
        <v>18405</v>
      </c>
      <c r="AC1464">
        <v>23</v>
      </c>
      <c r="AD1464" s="4" t="s">
        <v>18410</v>
      </c>
    </row>
    <row r="1465" spans="1:30" x14ac:dyDescent="0.35">
      <c r="A1465" t="s">
        <v>460</v>
      </c>
      <c r="B1465" t="s">
        <v>7949</v>
      </c>
      <c r="C1465" t="s">
        <v>628</v>
      </c>
      <c r="D1465" t="s">
        <v>46</v>
      </c>
      <c r="E1465" t="s">
        <v>147</v>
      </c>
      <c r="F1465" t="s">
        <v>7950</v>
      </c>
      <c r="G1465" t="s">
        <v>7951</v>
      </c>
      <c r="H1465" t="s">
        <v>34</v>
      </c>
      <c r="I1465" t="s">
        <v>35</v>
      </c>
      <c r="J1465" t="b">
        <v>0</v>
      </c>
      <c r="K1465" t="s">
        <v>7952</v>
      </c>
      <c r="L1465" t="s">
        <v>37</v>
      </c>
      <c r="M1465" s="2">
        <v>44896</v>
      </c>
      <c r="N1465">
        <v>0.27499999999999997</v>
      </c>
      <c r="O1465" t="s">
        <v>38</v>
      </c>
      <c r="P1465">
        <v>46</v>
      </c>
      <c r="Q1465" t="s">
        <v>7953</v>
      </c>
      <c r="R1465" t="s">
        <v>112</v>
      </c>
      <c r="S1465">
        <v>82500</v>
      </c>
      <c r="T1465">
        <v>70000</v>
      </c>
      <c r="U1465">
        <v>95000</v>
      </c>
      <c r="W1465">
        <v>82500</v>
      </c>
      <c r="X1465">
        <v>82500</v>
      </c>
      <c r="Y1465" s="1" t="s">
        <v>17895</v>
      </c>
      <c r="Z1465" t="s">
        <v>7954</v>
      </c>
      <c r="AA1465" t="s">
        <v>7955</v>
      </c>
      <c r="AB1465" t="s">
        <v>18404</v>
      </c>
      <c r="AC1465">
        <v>24</v>
      </c>
      <c r="AD1465" s="4" t="s">
        <v>18410</v>
      </c>
    </row>
    <row r="1466" spans="1:30" x14ac:dyDescent="0.35">
      <c r="A1466" t="s">
        <v>460</v>
      </c>
      <c r="B1466" t="s">
        <v>7949</v>
      </c>
      <c r="C1466" t="s">
        <v>217</v>
      </c>
      <c r="D1466" t="s">
        <v>30</v>
      </c>
      <c r="E1466" t="s">
        <v>147</v>
      </c>
      <c r="F1466" t="s">
        <v>7950</v>
      </c>
      <c r="G1466" t="s">
        <v>7951</v>
      </c>
      <c r="H1466" t="s">
        <v>34</v>
      </c>
      <c r="I1466" t="s">
        <v>35</v>
      </c>
      <c r="J1466" t="b">
        <v>0</v>
      </c>
      <c r="K1466" t="s">
        <v>7952</v>
      </c>
      <c r="L1466" t="s">
        <v>37</v>
      </c>
      <c r="M1466" s="2">
        <v>44604</v>
      </c>
      <c r="N1466">
        <v>0.2673611111111111</v>
      </c>
      <c r="O1466" t="s">
        <v>38</v>
      </c>
      <c r="P1466">
        <v>23</v>
      </c>
      <c r="Q1466" t="s">
        <v>7953</v>
      </c>
      <c r="R1466" t="s">
        <v>112</v>
      </c>
      <c r="S1466">
        <v>82500</v>
      </c>
      <c r="T1466">
        <v>70000</v>
      </c>
      <c r="U1466">
        <v>95000</v>
      </c>
      <c r="W1466">
        <v>82500</v>
      </c>
      <c r="X1466">
        <v>82500</v>
      </c>
      <c r="Y1466" s="1" t="s">
        <v>17895</v>
      </c>
      <c r="Z1466" t="s">
        <v>7956</v>
      </c>
      <c r="AA1466" t="s">
        <v>7384</v>
      </c>
      <c r="AB1466" t="s">
        <v>18405</v>
      </c>
      <c r="AC1466">
        <v>23</v>
      </c>
      <c r="AD1466" s="4" t="s">
        <v>18410</v>
      </c>
    </row>
    <row r="1467" spans="1:30" x14ac:dyDescent="0.35">
      <c r="A1467" t="s">
        <v>460</v>
      </c>
      <c r="B1467" t="s">
        <v>12548</v>
      </c>
      <c r="C1467" t="s">
        <v>65</v>
      </c>
      <c r="D1467" t="s">
        <v>76</v>
      </c>
      <c r="E1467" t="s">
        <v>147</v>
      </c>
      <c r="F1467" t="s">
        <v>12549</v>
      </c>
      <c r="G1467" t="s">
        <v>12550</v>
      </c>
      <c r="H1467" t="s">
        <v>50</v>
      </c>
      <c r="I1467" t="s">
        <v>81</v>
      </c>
      <c r="J1467" t="b">
        <v>1</v>
      </c>
      <c r="K1467" t="s">
        <v>12551</v>
      </c>
      <c r="L1467" t="s">
        <v>37</v>
      </c>
      <c r="M1467" s="2">
        <v>44474</v>
      </c>
      <c r="N1467">
        <v>0.10694444444444444</v>
      </c>
      <c r="O1467" t="s">
        <v>38</v>
      </c>
      <c r="P1467">
        <v>17</v>
      </c>
      <c r="Q1467" t="s">
        <v>12552</v>
      </c>
      <c r="R1467" t="s">
        <v>112</v>
      </c>
      <c r="S1467">
        <v>82500</v>
      </c>
      <c r="T1467">
        <v>65000</v>
      </c>
      <c r="U1467">
        <v>100000</v>
      </c>
      <c r="W1467">
        <v>82500</v>
      </c>
      <c r="X1467">
        <v>82500</v>
      </c>
      <c r="Y1467" s="1" t="s">
        <v>17395</v>
      </c>
      <c r="Z1467" t="s">
        <v>12553</v>
      </c>
      <c r="AA1467" t="s">
        <v>4526</v>
      </c>
      <c r="AB1467" t="s">
        <v>18404</v>
      </c>
      <c r="AC1467">
        <v>23</v>
      </c>
      <c r="AD1467" s="4" t="s">
        <v>18410</v>
      </c>
    </row>
    <row r="1468" spans="1:30" x14ac:dyDescent="0.35">
      <c r="A1468" t="s">
        <v>12676</v>
      </c>
      <c r="B1468" t="s">
        <v>5788</v>
      </c>
      <c r="C1468" t="s">
        <v>65</v>
      </c>
      <c r="D1468" t="s">
        <v>76</v>
      </c>
      <c r="E1468" t="s">
        <v>106</v>
      </c>
      <c r="F1468" t="s">
        <v>12677</v>
      </c>
      <c r="G1468" t="s">
        <v>12678</v>
      </c>
      <c r="H1468" t="s">
        <v>99</v>
      </c>
      <c r="I1468" t="s">
        <v>35</v>
      </c>
      <c r="J1468" t="b">
        <v>1</v>
      </c>
      <c r="K1468" t="s">
        <v>6334</v>
      </c>
      <c r="L1468" t="s">
        <v>37</v>
      </c>
      <c r="M1468" s="2">
        <v>44227</v>
      </c>
      <c r="N1468">
        <v>0.35694444444444445</v>
      </c>
      <c r="O1468" t="s">
        <v>38</v>
      </c>
      <c r="P1468">
        <v>34</v>
      </c>
      <c r="Q1468" t="s">
        <v>6335</v>
      </c>
      <c r="R1468" t="s">
        <v>112</v>
      </c>
      <c r="S1468">
        <v>82500</v>
      </c>
      <c r="T1468">
        <v>75000</v>
      </c>
      <c r="U1468">
        <v>90000</v>
      </c>
      <c r="W1468">
        <v>82500</v>
      </c>
      <c r="X1468">
        <v>82500</v>
      </c>
      <c r="Y1468" s="1" t="s">
        <v>17432</v>
      </c>
      <c r="Z1468" t="s">
        <v>12679</v>
      </c>
      <c r="AA1468" t="s">
        <v>131</v>
      </c>
      <c r="AB1468" t="s">
        <v>18405</v>
      </c>
      <c r="AC1468">
        <v>24</v>
      </c>
      <c r="AD1468" s="4" t="s">
        <v>18410</v>
      </c>
    </row>
    <row r="1469" spans="1:30" x14ac:dyDescent="0.35">
      <c r="A1469" t="s">
        <v>12750</v>
      </c>
      <c r="B1469" t="s">
        <v>12751</v>
      </c>
      <c r="C1469" t="s">
        <v>45</v>
      </c>
      <c r="D1469" t="s">
        <v>76</v>
      </c>
      <c r="E1469" t="s">
        <v>106</v>
      </c>
      <c r="F1469" t="s">
        <v>12752</v>
      </c>
      <c r="G1469" t="s">
        <v>12753</v>
      </c>
      <c r="H1469" t="s">
        <v>127</v>
      </c>
      <c r="I1469" t="s">
        <v>35</v>
      </c>
      <c r="J1469" t="b">
        <v>0</v>
      </c>
      <c r="K1469" t="s">
        <v>6334</v>
      </c>
      <c r="L1469" t="s">
        <v>37</v>
      </c>
      <c r="M1469" s="2">
        <v>44462</v>
      </c>
      <c r="N1469">
        <v>0.36388888888888887</v>
      </c>
      <c r="O1469" t="s">
        <v>38</v>
      </c>
      <c r="P1469">
        <v>35</v>
      </c>
      <c r="Q1469" t="s">
        <v>6335</v>
      </c>
      <c r="R1469" t="s">
        <v>112</v>
      </c>
      <c r="S1469">
        <v>82500</v>
      </c>
      <c r="T1469">
        <v>75000</v>
      </c>
      <c r="U1469">
        <v>90000</v>
      </c>
      <c r="W1469">
        <v>82500</v>
      </c>
      <c r="X1469">
        <v>82500</v>
      </c>
      <c r="Y1469" s="1" t="s">
        <v>17318</v>
      </c>
      <c r="Z1469" t="s">
        <v>12754</v>
      </c>
      <c r="AB1469" t="s">
        <v>18404</v>
      </c>
      <c r="AC1469">
        <v>25</v>
      </c>
      <c r="AD1469" s="4" t="s">
        <v>18410</v>
      </c>
    </row>
    <row r="1470" spans="1:30" x14ac:dyDescent="0.35">
      <c r="A1470" t="s">
        <v>12676</v>
      </c>
      <c r="B1470" t="s">
        <v>5788</v>
      </c>
      <c r="C1470" t="s">
        <v>65</v>
      </c>
      <c r="D1470" t="s">
        <v>66</v>
      </c>
      <c r="E1470" t="s">
        <v>106</v>
      </c>
      <c r="F1470" t="s">
        <v>12677</v>
      </c>
      <c r="G1470" t="s">
        <v>13007</v>
      </c>
      <c r="H1470" t="s">
        <v>843</v>
      </c>
      <c r="I1470" t="s">
        <v>35</v>
      </c>
      <c r="J1470" t="b">
        <v>1</v>
      </c>
      <c r="K1470" t="s">
        <v>6334</v>
      </c>
      <c r="L1470" t="s">
        <v>37</v>
      </c>
      <c r="M1470" s="2">
        <v>45164</v>
      </c>
      <c r="N1470">
        <v>0.4916666666666667</v>
      </c>
      <c r="O1470" t="s">
        <v>38</v>
      </c>
      <c r="P1470">
        <v>39</v>
      </c>
      <c r="Q1470" t="s">
        <v>6335</v>
      </c>
      <c r="R1470" t="s">
        <v>112</v>
      </c>
      <c r="S1470">
        <v>82500</v>
      </c>
      <c r="T1470">
        <v>75000</v>
      </c>
      <c r="U1470">
        <v>90000</v>
      </c>
      <c r="W1470">
        <v>82500</v>
      </c>
      <c r="X1470">
        <v>82500</v>
      </c>
      <c r="Y1470" s="1" t="s">
        <v>17432</v>
      </c>
      <c r="Z1470" t="s">
        <v>13008</v>
      </c>
      <c r="AB1470" t="s">
        <v>18405</v>
      </c>
      <c r="AC1470">
        <v>24</v>
      </c>
      <c r="AD1470" s="4" t="s">
        <v>18410</v>
      </c>
    </row>
    <row r="1471" spans="1:30" x14ac:dyDescent="0.35">
      <c r="A1471" t="s">
        <v>13230</v>
      </c>
      <c r="B1471" t="s">
        <v>13231</v>
      </c>
      <c r="C1471" t="s">
        <v>45</v>
      </c>
      <c r="D1471" t="s">
        <v>163</v>
      </c>
      <c r="E1471" t="s">
        <v>106</v>
      </c>
      <c r="F1471" t="s">
        <v>13232</v>
      </c>
      <c r="G1471" t="s">
        <v>13233</v>
      </c>
      <c r="H1471" t="s">
        <v>440</v>
      </c>
      <c r="I1471" t="s">
        <v>35</v>
      </c>
      <c r="J1471" t="b">
        <v>0</v>
      </c>
      <c r="K1471" t="s">
        <v>6334</v>
      </c>
      <c r="L1471" t="s">
        <v>37</v>
      </c>
      <c r="M1471" s="2">
        <v>44147</v>
      </c>
      <c r="N1471">
        <v>0.51736111111111105</v>
      </c>
      <c r="O1471" t="s">
        <v>38</v>
      </c>
      <c r="P1471">
        <v>15</v>
      </c>
      <c r="Q1471" t="s">
        <v>6335</v>
      </c>
      <c r="R1471" t="s">
        <v>112</v>
      </c>
      <c r="S1471">
        <v>82500</v>
      </c>
      <c r="T1471">
        <v>75000</v>
      </c>
      <c r="U1471">
        <v>90000</v>
      </c>
      <c r="W1471">
        <v>82500</v>
      </c>
      <c r="X1471">
        <v>82500</v>
      </c>
      <c r="Y1471" s="1" t="s">
        <v>17320</v>
      </c>
      <c r="Z1471" t="s">
        <v>13234</v>
      </c>
      <c r="AB1471" t="s">
        <v>18404</v>
      </c>
      <c r="AC1471">
        <v>25</v>
      </c>
      <c r="AD1471" s="4" t="s">
        <v>18410</v>
      </c>
    </row>
    <row r="1472" spans="1:30" x14ac:dyDescent="0.35">
      <c r="A1472" t="s">
        <v>12750</v>
      </c>
      <c r="B1472" t="s">
        <v>12751</v>
      </c>
      <c r="C1472" t="s">
        <v>45</v>
      </c>
      <c r="D1472" t="s">
        <v>30</v>
      </c>
      <c r="E1472" t="s">
        <v>106</v>
      </c>
      <c r="F1472" t="s">
        <v>12752</v>
      </c>
      <c r="G1472" t="s">
        <v>12753</v>
      </c>
      <c r="H1472" t="s">
        <v>127</v>
      </c>
      <c r="I1472" t="s">
        <v>35</v>
      </c>
      <c r="J1472" t="b">
        <v>0</v>
      </c>
      <c r="K1472" t="s">
        <v>6334</v>
      </c>
      <c r="L1472" t="s">
        <v>37</v>
      </c>
      <c r="M1472" s="2">
        <v>43971</v>
      </c>
      <c r="N1472">
        <v>4.5138888888888888E-2</v>
      </c>
      <c r="O1472" t="s">
        <v>38</v>
      </c>
      <c r="P1472">
        <v>32</v>
      </c>
      <c r="Q1472" t="s">
        <v>6335</v>
      </c>
      <c r="R1472" t="s">
        <v>112</v>
      </c>
      <c r="S1472">
        <v>82500</v>
      </c>
      <c r="T1472">
        <v>75000</v>
      </c>
      <c r="U1472">
        <v>90000</v>
      </c>
      <c r="W1472">
        <v>82500</v>
      </c>
      <c r="X1472">
        <v>82500</v>
      </c>
      <c r="Y1472" s="1" t="s">
        <v>17318</v>
      </c>
      <c r="Z1472" t="s">
        <v>14939</v>
      </c>
      <c r="AA1472" t="s">
        <v>11899</v>
      </c>
      <c r="AB1472" t="s">
        <v>18405</v>
      </c>
      <c r="AC1472">
        <v>24</v>
      </c>
      <c r="AD1472" s="4" t="s">
        <v>18410</v>
      </c>
    </row>
    <row r="1473" spans="1:30" x14ac:dyDescent="0.35">
      <c r="A1473" t="s">
        <v>15344</v>
      </c>
      <c r="B1473" t="s">
        <v>13704</v>
      </c>
      <c r="C1473" t="s">
        <v>65</v>
      </c>
      <c r="D1473" t="s">
        <v>58</v>
      </c>
      <c r="E1473" t="s">
        <v>106</v>
      </c>
      <c r="F1473" t="s">
        <v>15345</v>
      </c>
      <c r="G1473" t="s">
        <v>15346</v>
      </c>
      <c r="H1473" t="s">
        <v>337</v>
      </c>
      <c r="I1473" t="s">
        <v>81</v>
      </c>
      <c r="J1473" t="b">
        <v>1</v>
      </c>
      <c r="K1473" t="s">
        <v>15347</v>
      </c>
      <c r="L1473" t="s">
        <v>37</v>
      </c>
      <c r="M1473" s="2">
        <v>44062</v>
      </c>
      <c r="N1473">
        <v>8.4027777777777771E-2</v>
      </c>
      <c r="O1473" t="s">
        <v>38</v>
      </c>
      <c r="P1473">
        <v>37</v>
      </c>
      <c r="Q1473" t="s">
        <v>15348</v>
      </c>
      <c r="R1473" t="s">
        <v>112</v>
      </c>
      <c r="S1473">
        <v>82500</v>
      </c>
      <c r="T1473">
        <v>80000</v>
      </c>
      <c r="U1473">
        <v>85000</v>
      </c>
      <c r="W1473">
        <v>82500</v>
      </c>
      <c r="X1473">
        <v>82500</v>
      </c>
      <c r="Y1473" s="1" t="s">
        <v>17344</v>
      </c>
      <c r="Z1473" t="s">
        <v>15349</v>
      </c>
      <c r="AA1473" t="s">
        <v>10193</v>
      </c>
      <c r="AB1473" t="s">
        <v>18404</v>
      </c>
      <c r="AC1473">
        <v>24</v>
      </c>
      <c r="AD1473" s="4" t="s">
        <v>18410</v>
      </c>
    </row>
    <row r="1474" spans="1:30" x14ac:dyDescent="0.35">
      <c r="A1474" t="s">
        <v>15824</v>
      </c>
      <c r="B1474" t="s">
        <v>3427</v>
      </c>
      <c r="C1474" t="s">
        <v>65</v>
      </c>
      <c r="D1474" t="s">
        <v>163</v>
      </c>
      <c r="E1474" t="s">
        <v>106</v>
      </c>
      <c r="F1474" t="s">
        <v>15825</v>
      </c>
      <c r="G1474" t="s">
        <v>15826</v>
      </c>
      <c r="H1474" t="s">
        <v>213</v>
      </c>
      <c r="I1474" t="s">
        <v>81</v>
      </c>
      <c r="J1474" t="b">
        <v>1</v>
      </c>
      <c r="K1474" t="s">
        <v>7952</v>
      </c>
      <c r="L1474" t="s">
        <v>37</v>
      </c>
      <c r="M1474" s="2">
        <v>44605</v>
      </c>
      <c r="N1474">
        <v>0.24930555555555556</v>
      </c>
      <c r="O1474" t="s">
        <v>38</v>
      </c>
      <c r="P1474">
        <v>14</v>
      </c>
      <c r="Q1474" t="s">
        <v>7953</v>
      </c>
      <c r="R1474" t="s">
        <v>112</v>
      </c>
      <c r="S1474">
        <v>82500</v>
      </c>
      <c r="T1474">
        <v>70000</v>
      </c>
      <c r="U1474">
        <v>95000</v>
      </c>
      <c r="W1474">
        <v>82500</v>
      </c>
      <c r="X1474">
        <v>82500</v>
      </c>
      <c r="Y1474" s="1" t="s">
        <v>17292</v>
      </c>
      <c r="Z1474" t="s">
        <v>15827</v>
      </c>
      <c r="AB1474" t="s">
        <v>18405</v>
      </c>
      <c r="AC1474">
        <v>23</v>
      </c>
      <c r="AD1474" s="4" t="s">
        <v>18410</v>
      </c>
    </row>
    <row r="1475" spans="1:30" x14ac:dyDescent="0.35">
      <c r="A1475" t="s">
        <v>350</v>
      </c>
      <c r="B1475" t="s">
        <v>14425</v>
      </c>
      <c r="C1475" t="s">
        <v>65</v>
      </c>
      <c r="D1475" t="s">
        <v>96</v>
      </c>
      <c r="E1475" t="s">
        <v>106</v>
      </c>
      <c r="F1475" t="s">
        <v>15989</v>
      </c>
      <c r="G1475" t="s">
        <v>15990</v>
      </c>
      <c r="H1475" t="s">
        <v>34</v>
      </c>
      <c r="I1475" t="s">
        <v>35</v>
      </c>
      <c r="J1475" t="b">
        <v>1</v>
      </c>
      <c r="K1475" t="s">
        <v>6334</v>
      </c>
      <c r="L1475" t="s">
        <v>37</v>
      </c>
      <c r="M1475" s="2">
        <v>44150</v>
      </c>
      <c r="N1475">
        <v>0.11805555555555557</v>
      </c>
      <c r="O1475" t="s">
        <v>38</v>
      </c>
      <c r="P1475">
        <v>37</v>
      </c>
      <c r="Q1475" t="s">
        <v>6335</v>
      </c>
      <c r="R1475" t="s">
        <v>112</v>
      </c>
      <c r="S1475">
        <v>82500</v>
      </c>
      <c r="T1475">
        <v>75000</v>
      </c>
      <c r="U1475">
        <v>90000</v>
      </c>
      <c r="W1475">
        <v>82500</v>
      </c>
      <c r="X1475">
        <v>82500</v>
      </c>
      <c r="Y1475" s="1" t="s">
        <v>18358</v>
      </c>
      <c r="Z1475" t="s">
        <v>15991</v>
      </c>
      <c r="AB1475" t="s">
        <v>18404</v>
      </c>
      <c r="AC1475">
        <v>25</v>
      </c>
      <c r="AD1475" s="4" t="s">
        <v>18410</v>
      </c>
    </row>
    <row r="1476" spans="1:30" x14ac:dyDescent="0.35">
      <c r="A1476" t="s">
        <v>350</v>
      </c>
      <c r="B1476" t="s">
        <v>3162</v>
      </c>
      <c r="C1476" t="s">
        <v>65</v>
      </c>
      <c r="D1476" t="s">
        <v>87</v>
      </c>
      <c r="E1476" t="s">
        <v>106</v>
      </c>
      <c r="F1476" t="s">
        <v>13040</v>
      </c>
      <c r="G1476" t="s">
        <v>13041</v>
      </c>
      <c r="H1476" t="s">
        <v>375</v>
      </c>
      <c r="I1476" t="s">
        <v>81</v>
      </c>
      <c r="J1476" t="b">
        <v>1</v>
      </c>
      <c r="K1476" t="s">
        <v>13042</v>
      </c>
      <c r="L1476" t="s">
        <v>37</v>
      </c>
      <c r="M1476" s="2">
        <v>44110</v>
      </c>
      <c r="N1476">
        <v>6.458333333333334E-2</v>
      </c>
      <c r="O1476" t="s">
        <v>38</v>
      </c>
      <c r="P1476">
        <v>14</v>
      </c>
      <c r="Q1476" t="s">
        <v>13043</v>
      </c>
      <c r="R1476" t="s">
        <v>40</v>
      </c>
      <c r="S1476">
        <v>39.894999999999897</v>
      </c>
      <c r="T1476">
        <v>38</v>
      </c>
      <c r="U1476">
        <v>41.79</v>
      </c>
      <c r="V1476">
        <v>39.894999999999897</v>
      </c>
      <c r="X1476">
        <v>82981.599999999904</v>
      </c>
      <c r="Y1476" s="1" t="s">
        <v>18096</v>
      </c>
      <c r="Z1476" t="s">
        <v>13044</v>
      </c>
      <c r="AB1476" t="s">
        <v>18404</v>
      </c>
      <c r="AC1476">
        <v>24</v>
      </c>
      <c r="AD1476" s="4" t="s">
        <v>18410</v>
      </c>
    </row>
    <row r="1477" spans="1:30" x14ac:dyDescent="0.35">
      <c r="A1477" t="s">
        <v>350</v>
      </c>
      <c r="B1477" t="s">
        <v>1043</v>
      </c>
      <c r="C1477" t="s">
        <v>45</v>
      </c>
      <c r="D1477" t="s">
        <v>117</v>
      </c>
      <c r="E1477" t="s">
        <v>147</v>
      </c>
      <c r="F1477" t="s">
        <v>1044</v>
      </c>
      <c r="G1477" t="s">
        <v>1045</v>
      </c>
      <c r="H1477" t="s">
        <v>292</v>
      </c>
      <c r="I1477" t="s">
        <v>35</v>
      </c>
      <c r="J1477" t="b">
        <v>0</v>
      </c>
      <c r="K1477" t="s">
        <v>1046</v>
      </c>
      <c r="L1477" t="s">
        <v>37</v>
      </c>
      <c r="M1477" s="2">
        <v>43850</v>
      </c>
      <c r="N1477">
        <v>0.10694444444444444</v>
      </c>
      <c r="O1477" t="s">
        <v>38</v>
      </c>
      <c r="P1477">
        <v>15</v>
      </c>
      <c r="Q1477">
        <v>40</v>
      </c>
      <c r="R1477" t="s">
        <v>40</v>
      </c>
      <c r="S1477">
        <v>40</v>
      </c>
      <c r="V1477">
        <v>40</v>
      </c>
      <c r="X1477">
        <v>83200</v>
      </c>
      <c r="Y1477" s="1" t="s">
        <v>17347</v>
      </c>
      <c r="Z1477" t="s">
        <v>1047</v>
      </c>
      <c r="AB1477" t="s">
        <v>18405</v>
      </c>
      <c r="AC1477">
        <v>26</v>
      </c>
      <c r="AD1477" s="4" t="s">
        <v>18410</v>
      </c>
    </row>
    <row r="1478" spans="1:30" x14ac:dyDescent="0.35">
      <c r="A1478" t="s">
        <v>1335</v>
      </c>
      <c r="B1478" t="s">
        <v>75</v>
      </c>
      <c r="C1478" t="s">
        <v>65</v>
      </c>
      <c r="D1478" t="s">
        <v>87</v>
      </c>
      <c r="E1478" t="s">
        <v>77</v>
      </c>
      <c r="F1478" t="s">
        <v>1336</v>
      </c>
      <c r="G1478" t="s">
        <v>1337</v>
      </c>
      <c r="H1478" t="s">
        <v>440</v>
      </c>
      <c r="I1478" t="s">
        <v>81</v>
      </c>
      <c r="J1478" t="b">
        <v>1</v>
      </c>
      <c r="K1478" t="s">
        <v>1338</v>
      </c>
      <c r="L1478" t="s">
        <v>37</v>
      </c>
      <c r="M1478" s="2">
        <v>44921</v>
      </c>
      <c r="N1478">
        <v>0.29791666666666666</v>
      </c>
      <c r="O1478" t="s">
        <v>38</v>
      </c>
      <c r="P1478">
        <v>28</v>
      </c>
      <c r="Q1478" t="s">
        <v>1339</v>
      </c>
      <c r="R1478" t="s">
        <v>40</v>
      </c>
      <c r="S1478">
        <v>40</v>
      </c>
      <c r="T1478">
        <v>30</v>
      </c>
      <c r="U1478">
        <v>50</v>
      </c>
      <c r="V1478">
        <v>40</v>
      </c>
      <c r="X1478">
        <v>83200</v>
      </c>
      <c r="Y1478" s="1" t="s">
        <v>17272</v>
      </c>
      <c r="Z1478" t="s">
        <v>1340</v>
      </c>
      <c r="AA1478" t="s">
        <v>1341</v>
      </c>
      <c r="AB1478" t="s">
        <v>18404</v>
      </c>
      <c r="AC1478">
        <v>24</v>
      </c>
      <c r="AD1478" s="4" t="s">
        <v>18410</v>
      </c>
    </row>
    <row r="1479" spans="1:30" x14ac:dyDescent="0.35">
      <c r="A1479" t="s">
        <v>1342</v>
      </c>
      <c r="B1479" t="s">
        <v>75</v>
      </c>
      <c r="C1479" t="s">
        <v>65</v>
      </c>
      <c r="D1479" t="s">
        <v>117</v>
      </c>
      <c r="E1479" t="s">
        <v>77</v>
      </c>
      <c r="F1479" t="s">
        <v>1343</v>
      </c>
      <c r="G1479" t="s">
        <v>1337</v>
      </c>
      <c r="H1479" t="s">
        <v>440</v>
      </c>
      <c r="I1479" t="s">
        <v>81</v>
      </c>
      <c r="J1479" t="b">
        <v>1</v>
      </c>
      <c r="K1479" t="s">
        <v>1338</v>
      </c>
      <c r="L1479" t="s">
        <v>37</v>
      </c>
      <c r="M1479" s="2">
        <v>44163</v>
      </c>
      <c r="N1479">
        <v>0.26458333333333334</v>
      </c>
      <c r="O1479" t="s">
        <v>38</v>
      </c>
      <c r="P1479">
        <v>14</v>
      </c>
      <c r="Q1479" t="s">
        <v>1339</v>
      </c>
      <c r="R1479" t="s">
        <v>40</v>
      </c>
      <c r="S1479">
        <v>40</v>
      </c>
      <c r="T1479">
        <v>30</v>
      </c>
      <c r="U1479">
        <v>50</v>
      </c>
      <c r="V1479">
        <v>40</v>
      </c>
      <c r="X1479">
        <v>83200</v>
      </c>
      <c r="Y1479" s="1" t="s">
        <v>17272</v>
      </c>
      <c r="Z1479" t="s">
        <v>1344</v>
      </c>
      <c r="AA1479" t="s">
        <v>131</v>
      </c>
      <c r="AB1479" t="s">
        <v>18405</v>
      </c>
      <c r="AC1479">
        <v>26</v>
      </c>
      <c r="AD1479" s="4" t="s">
        <v>18410</v>
      </c>
    </row>
    <row r="1480" spans="1:30" x14ac:dyDescent="0.35">
      <c r="A1480" t="s">
        <v>1480</v>
      </c>
      <c r="B1480" t="s">
        <v>75</v>
      </c>
      <c r="C1480" t="s">
        <v>65</v>
      </c>
      <c r="D1480" t="s">
        <v>30</v>
      </c>
      <c r="E1480" t="s">
        <v>77</v>
      </c>
      <c r="F1480" t="s">
        <v>1481</v>
      </c>
      <c r="G1480" t="s">
        <v>1482</v>
      </c>
      <c r="H1480" t="s">
        <v>292</v>
      </c>
      <c r="I1480" t="s">
        <v>81</v>
      </c>
      <c r="J1480" t="b">
        <v>1</v>
      </c>
      <c r="K1480" t="s">
        <v>1338</v>
      </c>
      <c r="L1480" t="s">
        <v>37</v>
      </c>
      <c r="M1480" s="2">
        <v>45177</v>
      </c>
      <c r="N1480">
        <v>0.3576388888888889</v>
      </c>
      <c r="O1480" t="s">
        <v>38</v>
      </c>
      <c r="P1480">
        <v>27</v>
      </c>
      <c r="Q1480" t="s">
        <v>1339</v>
      </c>
      <c r="R1480" t="s">
        <v>40</v>
      </c>
      <c r="S1480">
        <v>40</v>
      </c>
      <c r="T1480">
        <v>30</v>
      </c>
      <c r="U1480">
        <v>50</v>
      </c>
      <c r="V1480">
        <v>40</v>
      </c>
      <c r="X1480">
        <v>83200</v>
      </c>
      <c r="Y1480" s="1" t="s">
        <v>17272</v>
      </c>
      <c r="Z1480" t="s">
        <v>1483</v>
      </c>
      <c r="AB1480" t="s">
        <v>18405</v>
      </c>
      <c r="AC1480">
        <v>26</v>
      </c>
      <c r="AD1480" s="4" t="s">
        <v>18410</v>
      </c>
    </row>
    <row r="1481" spans="1:30" x14ac:dyDescent="0.35">
      <c r="A1481" t="s">
        <v>1658</v>
      </c>
      <c r="B1481" t="s">
        <v>75</v>
      </c>
      <c r="C1481" t="s">
        <v>65</v>
      </c>
      <c r="D1481" t="s">
        <v>30</v>
      </c>
      <c r="E1481" t="s">
        <v>77</v>
      </c>
      <c r="F1481" t="s">
        <v>1659</v>
      </c>
      <c r="G1481" t="s">
        <v>1660</v>
      </c>
      <c r="H1481" t="s">
        <v>99</v>
      </c>
      <c r="I1481" t="s">
        <v>864</v>
      </c>
      <c r="J1481" t="b">
        <v>1</v>
      </c>
      <c r="K1481" t="s">
        <v>1661</v>
      </c>
      <c r="L1481" t="s">
        <v>37</v>
      </c>
      <c r="M1481" s="2">
        <v>44052</v>
      </c>
      <c r="N1481">
        <v>8.4722222222222213E-2</v>
      </c>
      <c r="O1481" t="s">
        <v>38</v>
      </c>
      <c r="P1481">
        <v>18</v>
      </c>
      <c r="Q1481" t="s">
        <v>1662</v>
      </c>
      <c r="R1481" t="s">
        <v>40</v>
      </c>
      <c r="S1481">
        <v>40</v>
      </c>
      <c r="T1481">
        <v>20</v>
      </c>
      <c r="U1481">
        <v>60</v>
      </c>
      <c r="V1481">
        <v>40</v>
      </c>
      <c r="X1481">
        <v>83200</v>
      </c>
      <c r="Y1481" s="1" t="s">
        <v>17316</v>
      </c>
      <c r="Z1481" t="s">
        <v>1663</v>
      </c>
      <c r="AB1481" t="s">
        <v>18404</v>
      </c>
      <c r="AC1481">
        <v>23</v>
      </c>
      <c r="AD1481" s="4" t="s">
        <v>18410</v>
      </c>
    </row>
    <row r="1482" spans="1:30" x14ac:dyDescent="0.35">
      <c r="A1482" t="s">
        <v>2075</v>
      </c>
      <c r="B1482" t="s">
        <v>75</v>
      </c>
      <c r="C1482" t="s">
        <v>65</v>
      </c>
      <c r="D1482" t="s">
        <v>163</v>
      </c>
      <c r="E1482" t="s">
        <v>77</v>
      </c>
      <c r="F1482" t="s">
        <v>2076</v>
      </c>
      <c r="G1482" t="s">
        <v>2077</v>
      </c>
      <c r="H1482" t="s">
        <v>337</v>
      </c>
      <c r="I1482" t="s">
        <v>81</v>
      </c>
      <c r="J1482" t="b">
        <v>1</v>
      </c>
      <c r="K1482" t="s">
        <v>1338</v>
      </c>
      <c r="L1482" t="s">
        <v>37</v>
      </c>
      <c r="M1482" s="2">
        <v>44932</v>
      </c>
      <c r="N1482">
        <v>0.50763888888888886</v>
      </c>
      <c r="O1482" t="s">
        <v>38</v>
      </c>
      <c r="P1482">
        <v>14</v>
      </c>
      <c r="Q1482" t="s">
        <v>1339</v>
      </c>
      <c r="R1482" t="s">
        <v>40</v>
      </c>
      <c r="S1482">
        <v>40</v>
      </c>
      <c r="T1482">
        <v>30</v>
      </c>
      <c r="U1482">
        <v>50</v>
      </c>
      <c r="V1482">
        <v>40</v>
      </c>
      <c r="X1482">
        <v>83200</v>
      </c>
      <c r="Y1482" s="1" t="s">
        <v>17268</v>
      </c>
      <c r="Z1482" t="s">
        <v>2078</v>
      </c>
      <c r="AB1482" t="s">
        <v>18404</v>
      </c>
      <c r="AC1482">
        <v>25</v>
      </c>
      <c r="AD1482" s="4" t="s">
        <v>18410</v>
      </c>
    </row>
    <row r="1483" spans="1:30" x14ac:dyDescent="0.35">
      <c r="A1483" t="s">
        <v>2079</v>
      </c>
      <c r="B1483" t="s">
        <v>75</v>
      </c>
      <c r="C1483" t="s">
        <v>65</v>
      </c>
      <c r="D1483" t="s">
        <v>87</v>
      </c>
      <c r="E1483" t="s">
        <v>77</v>
      </c>
      <c r="F1483" t="s">
        <v>2080</v>
      </c>
      <c r="G1483" t="s">
        <v>2081</v>
      </c>
      <c r="H1483" t="s">
        <v>337</v>
      </c>
      <c r="I1483" t="s">
        <v>81</v>
      </c>
      <c r="J1483" t="b">
        <v>1</v>
      </c>
      <c r="K1483" t="s">
        <v>1338</v>
      </c>
      <c r="L1483" t="s">
        <v>37</v>
      </c>
      <c r="M1483" s="2">
        <v>44087</v>
      </c>
      <c r="N1483">
        <v>0.20555555555555557</v>
      </c>
      <c r="O1483" t="s">
        <v>38</v>
      </c>
      <c r="P1483">
        <v>20</v>
      </c>
      <c r="Q1483" t="s">
        <v>1339</v>
      </c>
      <c r="R1483" t="s">
        <v>40</v>
      </c>
      <c r="S1483">
        <v>40</v>
      </c>
      <c r="T1483">
        <v>30</v>
      </c>
      <c r="U1483">
        <v>50</v>
      </c>
      <c r="V1483">
        <v>40</v>
      </c>
      <c r="X1483">
        <v>83200</v>
      </c>
      <c r="Y1483" s="1" t="s">
        <v>17293</v>
      </c>
      <c r="Z1483" t="s">
        <v>2082</v>
      </c>
      <c r="AB1483" t="s">
        <v>18405</v>
      </c>
      <c r="AC1483">
        <v>25</v>
      </c>
      <c r="AD1483" s="4" t="s">
        <v>18410</v>
      </c>
    </row>
    <row r="1484" spans="1:30" x14ac:dyDescent="0.35">
      <c r="A1484" t="s">
        <v>2083</v>
      </c>
      <c r="B1484" t="s">
        <v>75</v>
      </c>
      <c r="C1484" t="s">
        <v>65</v>
      </c>
      <c r="D1484" t="s">
        <v>58</v>
      </c>
      <c r="E1484" t="s">
        <v>77</v>
      </c>
      <c r="F1484" t="s">
        <v>2084</v>
      </c>
      <c r="G1484" t="s">
        <v>2081</v>
      </c>
      <c r="H1484" t="s">
        <v>337</v>
      </c>
      <c r="I1484" t="s">
        <v>81</v>
      </c>
      <c r="J1484" t="b">
        <v>1</v>
      </c>
      <c r="K1484" t="s">
        <v>1338</v>
      </c>
      <c r="L1484" t="s">
        <v>37</v>
      </c>
      <c r="M1484" s="2">
        <v>44250</v>
      </c>
      <c r="N1484">
        <v>0.51736111111111105</v>
      </c>
      <c r="O1484" t="s">
        <v>38</v>
      </c>
      <c r="P1484">
        <v>24</v>
      </c>
      <c r="Q1484" t="s">
        <v>1339</v>
      </c>
      <c r="R1484" t="s">
        <v>40</v>
      </c>
      <c r="S1484">
        <v>40</v>
      </c>
      <c r="T1484">
        <v>30</v>
      </c>
      <c r="U1484">
        <v>50</v>
      </c>
      <c r="V1484">
        <v>40</v>
      </c>
      <c r="X1484">
        <v>83200</v>
      </c>
      <c r="Y1484" s="1" t="s">
        <v>17268</v>
      </c>
      <c r="Z1484" t="s">
        <v>2085</v>
      </c>
      <c r="AB1484" t="s">
        <v>18405</v>
      </c>
      <c r="AC1484">
        <v>25</v>
      </c>
      <c r="AD1484" s="4" t="s">
        <v>18410</v>
      </c>
    </row>
    <row r="1485" spans="1:30" x14ac:dyDescent="0.35">
      <c r="A1485" t="s">
        <v>2172</v>
      </c>
      <c r="B1485" t="s">
        <v>75</v>
      </c>
      <c r="C1485" t="s">
        <v>65</v>
      </c>
      <c r="D1485" t="s">
        <v>163</v>
      </c>
      <c r="E1485" t="s">
        <v>77</v>
      </c>
      <c r="F1485" t="s">
        <v>2173</v>
      </c>
      <c r="G1485" t="s">
        <v>2174</v>
      </c>
      <c r="H1485" t="s">
        <v>109</v>
      </c>
      <c r="I1485" t="s">
        <v>81</v>
      </c>
      <c r="J1485" t="b">
        <v>1</v>
      </c>
      <c r="K1485" t="s">
        <v>2175</v>
      </c>
      <c r="L1485" t="s">
        <v>37</v>
      </c>
      <c r="M1485" s="2">
        <v>44870</v>
      </c>
      <c r="N1485">
        <v>0.17430555555555557</v>
      </c>
      <c r="O1485" t="s">
        <v>38</v>
      </c>
      <c r="P1485">
        <v>17</v>
      </c>
      <c r="Q1485" t="s">
        <v>2176</v>
      </c>
      <c r="R1485" t="s">
        <v>40</v>
      </c>
      <c r="S1485">
        <v>40</v>
      </c>
      <c r="T1485">
        <v>18</v>
      </c>
      <c r="U1485">
        <v>62</v>
      </c>
      <c r="V1485">
        <v>40</v>
      </c>
      <c r="X1485">
        <v>83200</v>
      </c>
      <c r="Y1485" s="1" t="s">
        <v>17268</v>
      </c>
      <c r="Z1485" t="s">
        <v>2177</v>
      </c>
      <c r="AA1485" t="s">
        <v>1715</v>
      </c>
      <c r="AB1485" t="s">
        <v>18404</v>
      </c>
      <c r="AC1485">
        <v>25</v>
      </c>
      <c r="AD1485" s="4" t="s">
        <v>18410</v>
      </c>
    </row>
    <row r="1486" spans="1:30" x14ac:dyDescent="0.35">
      <c r="A1486" t="s">
        <v>2406</v>
      </c>
      <c r="B1486" t="s">
        <v>75</v>
      </c>
      <c r="C1486" t="s">
        <v>65</v>
      </c>
      <c r="D1486" t="s">
        <v>96</v>
      </c>
      <c r="E1486" t="s">
        <v>77</v>
      </c>
      <c r="F1486" t="s">
        <v>2407</v>
      </c>
      <c r="G1486" t="s">
        <v>2408</v>
      </c>
      <c r="H1486" t="s">
        <v>220</v>
      </c>
      <c r="I1486" t="s">
        <v>81</v>
      </c>
      <c r="J1486" t="b">
        <v>1</v>
      </c>
      <c r="K1486" t="s">
        <v>1661</v>
      </c>
      <c r="L1486" t="s">
        <v>37</v>
      </c>
      <c r="M1486" s="2">
        <v>45021</v>
      </c>
      <c r="N1486">
        <v>0.47013888888888888</v>
      </c>
      <c r="O1486" t="s">
        <v>38</v>
      </c>
      <c r="P1486">
        <v>23</v>
      </c>
      <c r="Q1486" t="s">
        <v>1662</v>
      </c>
      <c r="R1486" t="s">
        <v>40</v>
      </c>
      <c r="S1486">
        <v>40</v>
      </c>
      <c r="T1486">
        <v>20</v>
      </c>
      <c r="U1486">
        <v>60</v>
      </c>
      <c r="V1486">
        <v>40</v>
      </c>
      <c r="X1486">
        <v>83200</v>
      </c>
      <c r="Y1486" s="1" t="s">
        <v>17297</v>
      </c>
      <c r="Z1486" t="s">
        <v>2409</v>
      </c>
      <c r="AB1486" t="s">
        <v>18405</v>
      </c>
      <c r="AC1486">
        <v>26</v>
      </c>
      <c r="AD1486" s="4" t="s">
        <v>18410</v>
      </c>
    </row>
    <row r="1487" spans="1:30" x14ac:dyDescent="0.35">
      <c r="A1487" t="s">
        <v>2421</v>
      </c>
      <c r="B1487" t="s">
        <v>75</v>
      </c>
      <c r="C1487" t="s">
        <v>65</v>
      </c>
      <c r="D1487" t="s">
        <v>117</v>
      </c>
      <c r="E1487" t="s">
        <v>77</v>
      </c>
      <c r="F1487" t="s">
        <v>2422</v>
      </c>
      <c r="G1487" t="s">
        <v>2423</v>
      </c>
      <c r="H1487" t="s">
        <v>220</v>
      </c>
      <c r="I1487" t="s">
        <v>81</v>
      </c>
      <c r="J1487" t="b">
        <v>1</v>
      </c>
      <c r="K1487" t="s">
        <v>2424</v>
      </c>
      <c r="L1487" t="s">
        <v>37</v>
      </c>
      <c r="M1487" s="2">
        <v>45090</v>
      </c>
      <c r="N1487">
        <v>0.46666666666666662</v>
      </c>
      <c r="O1487" t="s">
        <v>38</v>
      </c>
      <c r="P1487">
        <v>11</v>
      </c>
      <c r="Q1487" t="s">
        <v>2425</v>
      </c>
      <c r="R1487" t="s">
        <v>40</v>
      </c>
      <c r="S1487">
        <v>40</v>
      </c>
      <c r="T1487">
        <v>35</v>
      </c>
      <c r="U1487">
        <v>45</v>
      </c>
      <c r="V1487">
        <v>40</v>
      </c>
      <c r="X1487">
        <v>83200</v>
      </c>
      <c r="Y1487" s="1" t="s">
        <v>17268</v>
      </c>
      <c r="Z1487" t="s">
        <v>2426</v>
      </c>
      <c r="AB1487" t="s">
        <v>18404</v>
      </c>
      <c r="AC1487">
        <v>24</v>
      </c>
      <c r="AD1487" s="4" t="s">
        <v>18410</v>
      </c>
    </row>
    <row r="1488" spans="1:30" x14ac:dyDescent="0.35">
      <c r="A1488" t="s">
        <v>1727</v>
      </c>
      <c r="B1488" t="s">
        <v>75</v>
      </c>
      <c r="C1488" t="s">
        <v>65</v>
      </c>
      <c r="D1488" t="s">
        <v>58</v>
      </c>
      <c r="E1488" t="s">
        <v>77</v>
      </c>
      <c r="F1488" t="s">
        <v>2547</v>
      </c>
      <c r="G1488" t="s">
        <v>2548</v>
      </c>
      <c r="H1488" t="s">
        <v>90</v>
      </c>
      <c r="I1488" t="s">
        <v>81</v>
      </c>
      <c r="J1488" t="b">
        <v>1</v>
      </c>
      <c r="K1488" t="s">
        <v>2424</v>
      </c>
      <c r="L1488" t="s">
        <v>37</v>
      </c>
      <c r="M1488" s="2">
        <v>43873</v>
      </c>
      <c r="N1488">
        <v>0.42083333333333334</v>
      </c>
      <c r="O1488" t="s">
        <v>38</v>
      </c>
      <c r="P1488">
        <v>27</v>
      </c>
      <c r="Q1488" t="s">
        <v>2425</v>
      </c>
      <c r="R1488" t="s">
        <v>40</v>
      </c>
      <c r="S1488">
        <v>40</v>
      </c>
      <c r="T1488">
        <v>35</v>
      </c>
      <c r="U1488">
        <v>45</v>
      </c>
      <c r="V1488">
        <v>40</v>
      </c>
      <c r="X1488">
        <v>83200</v>
      </c>
      <c r="Y1488" s="1" t="s">
        <v>17435</v>
      </c>
      <c r="Z1488" t="s">
        <v>2549</v>
      </c>
      <c r="AA1488" t="s">
        <v>2550</v>
      </c>
      <c r="AB1488" t="s">
        <v>18405</v>
      </c>
      <c r="AC1488">
        <v>26</v>
      </c>
      <c r="AD1488" s="4" t="s">
        <v>18410</v>
      </c>
    </row>
    <row r="1489" spans="1:30" x14ac:dyDescent="0.35">
      <c r="A1489" t="s">
        <v>2635</v>
      </c>
      <c r="B1489" t="s">
        <v>75</v>
      </c>
      <c r="C1489" t="s">
        <v>65</v>
      </c>
      <c r="D1489" t="s">
        <v>163</v>
      </c>
      <c r="E1489" t="s">
        <v>77</v>
      </c>
      <c r="F1489" t="s">
        <v>2636</v>
      </c>
      <c r="G1489" t="s">
        <v>2637</v>
      </c>
      <c r="H1489" t="s">
        <v>135</v>
      </c>
      <c r="I1489" t="s">
        <v>81</v>
      </c>
      <c r="J1489" t="b">
        <v>1</v>
      </c>
      <c r="K1489" t="s">
        <v>1338</v>
      </c>
      <c r="L1489" t="s">
        <v>37</v>
      </c>
      <c r="M1489" s="2">
        <v>44804</v>
      </c>
      <c r="N1489">
        <v>0.30138888888888887</v>
      </c>
      <c r="O1489" t="s">
        <v>38</v>
      </c>
      <c r="P1489">
        <v>19</v>
      </c>
      <c r="Q1489" t="s">
        <v>1339</v>
      </c>
      <c r="R1489" t="s">
        <v>40</v>
      </c>
      <c r="S1489">
        <v>40</v>
      </c>
      <c r="T1489">
        <v>30</v>
      </c>
      <c r="U1489">
        <v>50</v>
      </c>
      <c r="V1489">
        <v>40</v>
      </c>
      <c r="X1489">
        <v>83200</v>
      </c>
      <c r="Y1489" s="1" t="s">
        <v>17440</v>
      </c>
      <c r="Z1489" t="s">
        <v>2638</v>
      </c>
      <c r="AA1489" t="s">
        <v>2625</v>
      </c>
      <c r="AB1489" t="s">
        <v>18405</v>
      </c>
      <c r="AC1489">
        <v>26</v>
      </c>
      <c r="AD1489" s="4" t="s">
        <v>18410</v>
      </c>
    </row>
    <row r="1490" spans="1:30" x14ac:dyDescent="0.35">
      <c r="A1490" t="s">
        <v>2850</v>
      </c>
      <c r="B1490" t="s">
        <v>75</v>
      </c>
      <c r="C1490" t="s">
        <v>65</v>
      </c>
      <c r="D1490" t="s">
        <v>46</v>
      </c>
      <c r="E1490" t="s">
        <v>77</v>
      </c>
      <c r="F1490" t="s">
        <v>2851</v>
      </c>
      <c r="G1490" t="s">
        <v>2852</v>
      </c>
      <c r="H1490" t="s">
        <v>61</v>
      </c>
      <c r="I1490" t="s">
        <v>81</v>
      </c>
      <c r="J1490" t="b">
        <v>1</v>
      </c>
      <c r="K1490" t="s">
        <v>1661</v>
      </c>
      <c r="L1490" t="s">
        <v>37</v>
      </c>
      <c r="M1490" s="2">
        <v>44184</v>
      </c>
      <c r="N1490">
        <v>0.41388888888888892</v>
      </c>
      <c r="O1490" t="s">
        <v>38</v>
      </c>
      <c r="P1490">
        <v>53</v>
      </c>
      <c r="Q1490" t="s">
        <v>1662</v>
      </c>
      <c r="R1490" t="s">
        <v>40</v>
      </c>
      <c r="S1490">
        <v>40</v>
      </c>
      <c r="T1490">
        <v>20</v>
      </c>
      <c r="U1490">
        <v>60</v>
      </c>
      <c r="V1490">
        <v>40</v>
      </c>
      <c r="X1490">
        <v>83200</v>
      </c>
      <c r="Y1490" s="1" t="s">
        <v>17268</v>
      </c>
      <c r="Z1490" t="s">
        <v>2853</v>
      </c>
      <c r="AB1490" t="s">
        <v>18404</v>
      </c>
      <c r="AC1490">
        <v>23</v>
      </c>
      <c r="AD1490" s="4" t="s">
        <v>18410</v>
      </c>
    </row>
    <row r="1491" spans="1:30" x14ac:dyDescent="0.35">
      <c r="A1491" t="s">
        <v>3112</v>
      </c>
      <c r="B1491" t="s">
        <v>3113</v>
      </c>
      <c r="C1491" t="s">
        <v>65</v>
      </c>
      <c r="D1491" t="s">
        <v>66</v>
      </c>
      <c r="E1491" t="s">
        <v>106</v>
      </c>
      <c r="F1491" t="s">
        <v>3114</v>
      </c>
      <c r="G1491" t="s">
        <v>3115</v>
      </c>
      <c r="H1491" t="s">
        <v>70</v>
      </c>
      <c r="I1491" t="s">
        <v>81</v>
      </c>
      <c r="J1491" t="b">
        <v>1</v>
      </c>
      <c r="K1491" t="s">
        <v>2424</v>
      </c>
      <c r="L1491" t="s">
        <v>37</v>
      </c>
      <c r="M1491" s="2">
        <v>44246</v>
      </c>
      <c r="N1491">
        <v>0.15416666666666667</v>
      </c>
      <c r="O1491" t="s">
        <v>38</v>
      </c>
      <c r="P1491">
        <v>25</v>
      </c>
      <c r="Q1491" t="s">
        <v>2425</v>
      </c>
      <c r="R1491" t="s">
        <v>40</v>
      </c>
      <c r="S1491">
        <v>40</v>
      </c>
      <c r="T1491">
        <v>35</v>
      </c>
      <c r="U1491">
        <v>45</v>
      </c>
      <c r="V1491">
        <v>40</v>
      </c>
      <c r="X1491">
        <v>83200</v>
      </c>
      <c r="Y1491" s="1" t="s">
        <v>17470</v>
      </c>
      <c r="Z1491" t="s">
        <v>3116</v>
      </c>
      <c r="AA1491" t="s">
        <v>3111</v>
      </c>
      <c r="AB1491" t="s">
        <v>18404</v>
      </c>
      <c r="AC1491">
        <v>25</v>
      </c>
      <c r="AD1491" s="4" t="s">
        <v>18410</v>
      </c>
    </row>
    <row r="1492" spans="1:30" x14ac:dyDescent="0.35">
      <c r="A1492" t="s">
        <v>3619</v>
      </c>
      <c r="B1492" t="s">
        <v>365</v>
      </c>
      <c r="C1492" t="s">
        <v>65</v>
      </c>
      <c r="D1492" t="s">
        <v>58</v>
      </c>
      <c r="E1492" t="s">
        <v>106</v>
      </c>
      <c r="F1492" t="s">
        <v>3620</v>
      </c>
      <c r="G1492" t="s">
        <v>3621</v>
      </c>
      <c r="H1492" t="s">
        <v>120</v>
      </c>
      <c r="I1492" t="s">
        <v>81</v>
      </c>
      <c r="J1492" t="b">
        <v>1</v>
      </c>
      <c r="K1492" t="s">
        <v>2424</v>
      </c>
      <c r="L1492" t="s">
        <v>37</v>
      </c>
      <c r="M1492" s="2">
        <v>44513</v>
      </c>
      <c r="N1492">
        <v>0.26874999999999999</v>
      </c>
      <c r="O1492" t="s">
        <v>38</v>
      </c>
      <c r="P1492">
        <v>17</v>
      </c>
      <c r="Q1492" t="s">
        <v>2425</v>
      </c>
      <c r="R1492" t="s">
        <v>40</v>
      </c>
      <c r="S1492">
        <v>40</v>
      </c>
      <c r="T1492">
        <v>35</v>
      </c>
      <c r="U1492">
        <v>45</v>
      </c>
      <c r="V1492">
        <v>40</v>
      </c>
      <c r="X1492">
        <v>83200</v>
      </c>
      <c r="Y1492" s="1" t="s">
        <v>17518</v>
      </c>
      <c r="Z1492" t="s">
        <v>3622</v>
      </c>
      <c r="AA1492" t="s">
        <v>3623</v>
      </c>
      <c r="AB1492" t="s">
        <v>18405</v>
      </c>
      <c r="AC1492">
        <v>23</v>
      </c>
      <c r="AD1492" s="4" t="s">
        <v>18410</v>
      </c>
    </row>
    <row r="1493" spans="1:30" x14ac:dyDescent="0.35">
      <c r="A1493" t="s">
        <v>4446</v>
      </c>
      <c r="B1493" t="s">
        <v>4435</v>
      </c>
      <c r="C1493" t="s">
        <v>45</v>
      </c>
      <c r="D1493" t="s">
        <v>197</v>
      </c>
      <c r="E1493" t="s">
        <v>4436</v>
      </c>
      <c r="F1493" t="s">
        <v>4447</v>
      </c>
      <c r="G1493" t="s">
        <v>4448</v>
      </c>
      <c r="H1493" t="s">
        <v>310</v>
      </c>
      <c r="I1493" t="s">
        <v>81</v>
      </c>
      <c r="J1493" t="b">
        <v>0</v>
      </c>
      <c r="K1493" t="s">
        <v>1046</v>
      </c>
      <c r="L1493" t="s">
        <v>37</v>
      </c>
      <c r="M1493" s="2">
        <v>44301</v>
      </c>
      <c r="N1493">
        <v>0.35972222222222222</v>
      </c>
      <c r="O1493" t="s">
        <v>38</v>
      </c>
      <c r="P1493">
        <v>48</v>
      </c>
      <c r="Q1493">
        <v>40</v>
      </c>
      <c r="R1493" t="s">
        <v>40</v>
      </c>
      <c r="S1493">
        <v>40</v>
      </c>
      <c r="V1493">
        <v>40</v>
      </c>
      <c r="X1493">
        <v>83200</v>
      </c>
      <c r="Y1493" s="1" t="s">
        <v>17592</v>
      </c>
      <c r="Z1493" t="s">
        <v>4449</v>
      </c>
      <c r="AA1493" t="s">
        <v>4450</v>
      </c>
      <c r="AB1493" t="s">
        <v>18405</v>
      </c>
      <c r="AC1493">
        <v>24</v>
      </c>
      <c r="AD1493" s="4" t="s">
        <v>18410</v>
      </c>
    </row>
    <row r="1494" spans="1:30" x14ac:dyDescent="0.35">
      <c r="A1494" t="s">
        <v>4446</v>
      </c>
      <c r="B1494" t="s">
        <v>4435</v>
      </c>
      <c r="C1494" t="s">
        <v>45</v>
      </c>
      <c r="D1494" t="s">
        <v>87</v>
      </c>
      <c r="E1494" t="s">
        <v>4436</v>
      </c>
      <c r="F1494" t="s">
        <v>4447</v>
      </c>
      <c r="G1494" t="s">
        <v>4448</v>
      </c>
      <c r="H1494" t="s">
        <v>310</v>
      </c>
      <c r="I1494" t="s">
        <v>81</v>
      </c>
      <c r="J1494" t="b">
        <v>0</v>
      </c>
      <c r="K1494" t="s">
        <v>1046</v>
      </c>
      <c r="L1494" t="s">
        <v>37</v>
      </c>
      <c r="M1494" s="2">
        <v>44964</v>
      </c>
      <c r="N1494">
        <v>0.45555555555555555</v>
      </c>
      <c r="O1494" t="s">
        <v>38</v>
      </c>
      <c r="P1494">
        <v>24</v>
      </c>
      <c r="Q1494">
        <v>40</v>
      </c>
      <c r="R1494" t="s">
        <v>40</v>
      </c>
      <c r="S1494">
        <v>40</v>
      </c>
      <c r="V1494">
        <v>40</v>
      </c>
      <c r="X1494">
        <v>83200</v>
      </c>
      <c r="Y1494" s="1" t="s">
        <v>17592</v>
      </c>
      <c r="Z1494" t="s">
        <v>4451</v>
      </c>
      <c r="AA1494" t="s">
        <v>4452</v>
      </c>
      <c r="AB1494" t="s">
        <v>18404</v>
      </c>
      <c r="AC1494">
        <v>26</v>
      </c>
      <c r="AD1494" s="4" t="s">
        <v>18410</v>
      </c>
    </row>
    <row r="1495" spans="1:30" x14ac:dyDescent="0.35">
      <c r="A1495" t="s">
        <v>6326</v>
      </c>
      <c r="B1495" t="s">
        <v>6327</v>
      </c>
      <c r="C1495" t="s">
        <v>65</v>
      </c>
      <c r="D1495" t="s">
        <v>163</v>
      </c>
      <c r="E1495" t="s">
        <v>147</v>
      </c>
      <c r="F1495" t="s">
        <v>6328</v>
      </c>
      <c r="G1495" t="s">
        <v>6329</v>
      </c>
      <c r="H1495" t="s">
        <v>70</v>
      </c>
      <c r="I1495" t="s">
        <v>864</v>
      </c>
      <c r="J1495" t="b">
        <v>1</v>
      </c>
      <c r="K1495" t="s">
        <v>1338</v>
      </c>
      <c r="L1495" t="s">
        <v>37</v>
      </c>
      <c r="M1495" s="2">
        <v>44144</v>
      </c>
      <c r="N1495">
        <v>0.37777777777777777</v>
      </c>
      <c r="O1495" t="s">
        <v>38</v>
      </c>
      <c r="P1495">
        <v>20</v>
      </c>
      <c r="Q1495" t="s">
        <v>1339</v>
      </c>
      <c r="R1495" t="s">
        <v>40</v>
      </c>
      <c r="S1495">
        <v>40</v>
      </c>
      <c r="T1495">
        <v>30</v>
      </c>
      <c r="U1495">
        <v>50</v>
      </c>
      <c r="V1495">
        <v>40</v>
      </c>
      <c r="X1495">
        <v>83200</v>
      </c>
      <c r="Y1495" s="1" t="s">
        <v>17751</v>
      </c>
      <c r="Z1495" t="s">
        <v>6330</v>
      </c>
      <c r="AA1495" t="s">
        <v>6320</v>
      </c>
      <c r="AB1495" t="s">
        <v>18405</v>
      </c>
      <c r="AC1495">
        <v>25</v>
      </c>
      <c r="AD1495" s="4" t="s">
        <v>18410</v>
      </c>
    </row>
    <row r="1496" spans="1:30" x14ac:dyDescent="0.35">
      <c r="A1496" t="s">
        <v>7369</v>
      </c>
      <c r="B1496" t="s">
        <v>7370</v>
      </c>
      <c r="C1496" t="s">
        <v>65</v>
      </c>
      <c r="D1496" t="s">
        <v>96</v>
      </c>
      <c r="E1496" t="s">
        <v>147</v>
      </c>
      <c r="F1496" t="s">
        <v>7371</v>
      </c>
      <c r="G1496" t="s">
        <v>7372</v>
      </c>
      <c r="H1496" t="s">
        <v>127</v>
      </c>
      <c r="I1496" t="s">
        <v>81</v>
      </c>
      <c r="J1496" t="b">
        <v>1</v>
      </c>
      <c r="K1496" t="s">
        <v>1338</v>
      </c>
      <c r="L1496" t="s">
        <v>37</v>
      </c>
      <c r="M1496" s="2">
        <v>43876</v>
      </c>
      <c r="N1496">
        <v>0.51666666666666672</v>
      </c>
      <c r="O1496" t="s">
        <v>38</v>
      </c>
      <c r="P1496">
        <v>17</v>
      </c>
      <c r="Q1496" t="s">
        <v>1339</v>
      </c>
      <c r="R1496" t="s">
        <v>40</v>
      </c>
      <c r="S1496">
        <v>40</v>
      </c>
      <c r="T1496">
        <v>30</v>
      </c>
      <c r="U1496">
        <v>50</v>
      </c>
      <c r="V1496">
        <v>40</v>
      </c>
      <c r="X1496">
        <v>83200</v>
      </c>
      <c r="Y1496" s="1" t="s">
        <v>17340</v>
      </c>
      <c r="Z1496" t="s">
        <v>7373</v>
      </c>
      <c r="AA1496" t="s">
        <v>7374</v>
      </c>
      <c r="AB1496" t="s">
        <v>18404</v>
      </c>
      <c r="AC1496">
        <v>25</v>
      </c>
      <c r="AD1496" s="4" t="s">
        <v>18410</v>
      </c>
    </row>
    <row r="1497" spans="1:30" x14ac:dyDescent="0.35">
      <c r="A1497" t="s">
        <v>7479</v>
      </c>
      <c r="B1497" t="s">
        <v>7480</v>
      </c>
      <c r="C1497" t="s">
        <v>45</v>
      </c>
      <c r="D1497" t="s">
        <v>58</v>
      </c>
      <c r="E1497" t="s">
        <v>147</v>
      </c>
      <c r="F1497" t="s">
        <v>7481</v>
      </c>
      <c r="G1497" t="s">
        <v>7482</v>
      </c>
      <c r="H1497" t="s">
        <v>337</v>
      </c>
      <c r="I1497" t="s">
        <v>81</v>
      </c>
      <c r="J1497" t="b">
        <v>0</v>
      </c>
      <c r="K1497" t="s">
        <v>1046</v>
      </c>
      <c r="L1497" t="s">
        <v>37</v>
      </c>
      <c r="M1497" s="2">
        <v>44984</v>
      </c>
      <c r="N1497">
        <v>0.4284722222222222</v>
      </c>
      <c r="O1497" t="s">
        <v>38</v>
      </c>
      <c r="P1497">
        <v>44</v>
      </c>
      <c r="Q1497">
        <v>40</v>
      </c>
      <c r="R1497" t="s">
        <v>40</v>
      </c>
      <c r="S1497">
        <v>40</v>
      </c>
      <c r="V1497">
        <v>40</v>
      </c>
      <c r="X1497">
        <v>83200</v>
      </c>
      <c r="Y1497" s="1" t="s">
        <v>17297</v>
      </c>
      <c r="Z1497" t="s">
        <v>7483</v>
      </c>
      <c r="AA1497" t="s">
        <v>7473</v>
      </c>
      <c r="AB1497" t="s">
        <v>18404</v>
      </c>
      <c r="AC1497">
        <v>25</v>
      </c>
      <c r="AD1497" s="4" t="s">
        <v>18410</v>
      </c>
    </row>
    <row r="1498" spans="1:30" x14ac:dyDescent="0.35">
      <c r="A1498" t="s">
        <v>8329</v>
      </c>
      <c r="B1498" t="s">
        <v>75</v>
      </c>
      <c r="C1498" t="s">
        <v>65</v>
      </c>
      <c r="D1498" t="s">
        <v>46</v>
      </c>
      <c r="E1498" t="s">
        <v>77</v>
      </c>
      <c r="F1498" t="s">
        <v>8330</v>
      </c>
      <c r="G1498" t="s">
        <v>8331</v>
      </c>
      <c r="H1498" t="s">
        <v>375</v>
      </c>
      <c r="I1498" t="s">
        <v>35</v>
      </c>
      <c r="J1498" t="b">
        <v>1</v>
      </c>
      <c r="K1498" t="s">
        <v>1661</v>
      </c>
      <c r="L1498" t="s">
        <v>37</v>
      </c>
      <c r="M1498" s="2">
        <v>44086</v>
      </c>
      <c r="N1498">
        <v>0.31388888888888888</v>
      </c>
      <c r="O1498" t="s">
        <v>38</v>
      </c>
      <c r="P1498">
        <v>55</v>
      </c>
      <c r="Q1498" t="s">
        <v>1662</v>
      </c>
      <c r="R1498" t="s">
        <v>40</v>
      </c>
      <c r="S1498">
        <v>40</v>
      </c>
      <c r="T1498">
        <v>20</v>
      </c>
      <c r="U1498">
        <v>60</v>
      </c>
      <c r="V1498">
        <v>40</v>
      </c>
      <c r="X1498">
        <v>83200</v>
      </c>
      <c r="Y1498" s="1" t="s">
        <v>17373</v>
      </c>
      <c r="Z1498" t="s">
        <v>8332</v>
      </c>
      <c r="AA1498" t="s">
        <v>103</v>
      </c>
      <c r="AB1498" t="s">
        <v>18404</v>
      </c>
      <c r="AC1498">
        <v>25</v>
      </c>
      <c r="AD1498" s="4" t="s">
        <v>18410</v>
      </c>
    </row>
    <row r="1499" spans="1:30" x14ac:dyDescent="0.35">
      <c r="A1499" t="s">
        <v>8441</v>
      </c>
      <c r="B1499" t="s">
        <v>75</v>
      </c>
      <c r="C1499" t="s">
        <v>65</v>
      </c>
      <c r="D1499" t="s">
        <v>46</v>
      </c>
      <c r="E1499" t="s">
        <v>77</v>
      </c>
      <c r="F1499" t="s">
        <v>8442</v>
      </c>
      <c r="G1499" t="s">
        <v>8443</v>
      </c>
      <c r="H1499" t="s">
        <v>416</v>
      </c>
      <c r="I1499" t="s">
        <v>864</v>
      </c>
      <c r="J1499" t="b">
        <v>1</v>
      </c>
      <c r="K1499" t="s">
        <v>1046</v>
      </c>
      <c r="L1499" t="s">
        <v>37</v>
      </c>
      <c r="M1499" s="2">
        <v>43953</v>
      </c>
      <c r="N1499">
        <v>0.33402777777777781</v>
      </c>
      <c r="O1499" t="s">
        <v>38</v>
      </c>
      <c r="P1499">
        <v>33</v>
      </c>
      <c r="Q1499">
        <v>40</v>
      </c>
      <c r="R1499" t="s">
        <v>40</v>
      </c>
      <c r="S1499">
        <v>40</v>
      </c>
      <c r="V1499">
        <v>40</v>
      </c>
      <c r="X1499">
        <v>83200</v>
      </c>
      <c r="Y1499" s="1" t="s">
        <v>17268</v>
      </c>
      <c r="Z1499" t="s">
        <v>8444</v>
      </c>
      <c r="AA1499" t="s">
        <v>103</v>
      </c>
      <c r="AB1499" t="s">
        <v>18404</v>
      </c>
      <c r="AC1499">
        <v>25</v>
      </c>
      <c r="AD1499" s="4" t="s">
        <v>18410</v>
      </c>
    </row>
    <row r="1500" spans="1:30" x14ac:dyDescent="0.35">
      <c r="A1500" t="s">
        <v>8626</v>
      </c>
      <c r="B1500" t="s">
        <v>75</v>
      </c>
      <c r="C1500" t="s">
        <v>65</v>
      </c>
      <c r="D1500" t="s">
        <v>87</v>
      </c>
      <c r="E1500" t="s">
        <v>77</v>
      </c>
      <c r="F1500" t="s">
        <v>8627</v>
      </c>
      <c r="G1500" t="s">
        <v>8628</v>
      </c>
      <c r="H1500" t="s">
        <v>440</v>
      </c>
      <c r="I1500" t="s">
        <v>81</v>
      </c>
      <c r="J1500" t="b">
        <v>1</v>
      </c>
      <c r="K1500" t="s">
        <v>2424</v>
      </c>
      <c r="L1500" t="s">
        <v>37</v>
      </c>
      <c r="M1500" s="2">
        <v>44448</v>
      </c>
      <c r="N1500">
        <v>0.46597222222222223</v>
      </c>
      <c r="O1500" t="s">
        <v>38</v>
      </c>
      <c r="P1500">
        <v>10</v>
      </c>
      <c r="Q1500" t="s">
        <v>2425</v>
      </c>
      <c r="R1500" t="s">
        <v>40</v>
      </c>
      <c r="S1500">
        <v>40</v>
      </c>
      <c r="T1500">
        <v>35</v>
      </c>
      <c r="U1500">
        <v>45</v>
      </c>
      <c r="V1500">
        <v>40</v>
      </c>
      <c r="X1500">
        <v>83200</v>
      </c>
      <c r="Y1500" s="1" t="s">
        <v>17276</v>
      </c>
      <c r="Z1500" t="s">
        <v>8629</v>
      </c>
      <c r="AA1500" t="s">
        <v>1254</v>
      </c>
      <c r="AB1500" t="s">
        <v>18404</v>
      </c>
      <c r="AC1500">
        <v>26</v>
      </c>
      <c r="AD1500" s="4" t="s">
        <v>18410</v>
      </c>
    </row>
    <row r="1501" spans="1:30" x14ac:dyDescent="0.35">
      <c r="A1501" t="s">
        <v>9498</v>
      </c>
      <c r="B1501" t="s">
        <v>75</v>
      </c>
      <c r="C1501" t="s">
        <v>65</v>
      </c>
      <c r="D1501" t="s">
        <v>66</v>
      </c>
      <c r="E1501" t="s">
        <v>77</v>
      </c>
      <c r="F1501" t="s">
        <v>9499</v>
      </c>
      <c r="G1501" t="s">
        <v>9500</v>
      </c>
      <c r="H1501" t="s">
        <v>99</v>
      </c>
      <c r="I1501" t="s">
        <v>81</v>
      </c>
      <c r="J1501" t="b">
        <v>1</v>
      </c>
      <c r="K1501" t="s">
        <v>9501</v>
      </c>
      <c r="L1501" t="s">
        <v>37</v>
      </c>
      <c r="M1501" s="2">
        <v>44815</v>
      </c>
      <c r="N1501">
        <v>0.11527777777777777</v>
      </c>
      <c r="O1501" t="s">
        <v>38</v>
      </c>
      <c r="P1501">
        <v>43</v>
      </c>
      <c r="Q1501" t="s">
        <v>9502</v>
      </c>
      <c r="R1501" t="s">
        <v>40</v>
      </c>
      <c r="S1501">
        <v>40</v>
      </c>
      <c r="T1501">
        <v>25</v>
      </c>
      <c r="U1501">
        <v>55</v>
      </c>
      <c r="V1501">
        <v>40</v>
      </c>
      <c r="X1501">
        <v>83200</v>
      </c>
      <c r="Y1501" s="1" t="s">
        <v>17276</v>
      </c>
      <c r="Z1501" t="s">
        <v>9503</v>
      </c>
      <c r="AA1501" t="s">
        <v>459</v>
      </c>
      <c r="AB1501" t="s">
        <v>18404</v>
      </c>
      <c r="AC1501">
        <v>24</v>
      </c>
      <c r="AD1501" s="4" t="s">
        <v>18410</v>
      </c>
    </row>
    <row r="1502" spans="1:30" x14ac:dyDescent="0.35">
      <c r="A1502" t="s">
        <v>9504</v>
      </c>
      <c r="B1502" t="s">
        <v>75</v>
      </c>
      <c r="C1502" t="s">
        <v>65</v>
      </c>
      <c r="D1502" t="s">
        <v>46</v>
      </c>
      <c r="E1502" t="s">
        <v>77</v>
      </c>
      <c r="F1502" t="s">
        <v>9505</v>
      </c>
      <c r="G1502" t="s">
        <v>9506</v>
      </c>
      <c r="H1502" t="s">
        <v>99</v>
      </c>
      <c r="I1502" t="s">
        <v>35</v>
      </c>
      <c r="J1502" t="b">
        <v>1</v>
      </c>
      <c r="K1502" t="s">
        <v>1338</v>
      </c>
      <c r="L1502" t="s">
        <v>37</v>
      </c>
      <c r="M1502" s="2">
        <v>45018</v>
      </c>
      <c r="N1502">
        <v>0.3972222222222222</v>
      </c>
      <c r="O1502" t="s">
        <v>38</v>
      </c>
      <c r="P1502">
        <v>51</v>
      </c>
      <c r="Q1502" t="s">
        <v>1339</v>
      </c>
      <c r="R1502" t="s">
        <v>40</v>
      </c>
      <c r="S1502">
        <v>40</v>
      </c>
      <c r="T1502">
        <v>30</v>
      </c>
      <c r="U1502">
        <v>50</v>
      </c>
      <c r="V1502">
        <v>40</v>
      </c>
      <c r="X1502">
        <v>83200</v>
      </c>
      <c r="Y1502" s="1" t="s">
        <v>17961</v>
      </c>
      <c r="Z1502" t="s">
        <v>9507</v>
      </c>
      <c r="AA1502" t="s">
        <v>459</v>
      </c>
      <c r="AB1502" t="s">
        <v>18405</v>
      </c>
      <c r="AC1502">
        <v>26</v>
      </c>
      <c r="AD1502" s="4" t="s">
        <v>18410</v>
      </c>
    </row>
    <row r="1503" spans="1:30" x14ac:dyDescent="0.35">
      <c r="A1503" t="s">
        <v>10139</v>
      </c>
      <c r="B1503" t="s">
        <v>75</v>
      </c>
      <c r="C1503" t="s">
        <v>65</v>
      </c>
      <c r="D1503" t="s">
        <v>87</v>
      </c>
      <c r="E1503" t="s">
        <v>77</v>
      </c>
      <c r="F1503" t="s">
        <v>10140</v>
      </c>
      <c r="G1503" t="s">
        <v>10141</v>
      </c>
      <c r="H1503" t="s">
        <v>127</v>
      </c>
      <c r="I1503" t="s">
        <v>81</v>
      </c>
      <c r="J1503" t="b">
        <v>1</v>
      </c>
      <c r="K1503" t="s">
        <v>1338</v>
      </c>
      <c r="L1503" t="s">
        <v>37</v>
      </c>
      <c r="M1503" s="2">
        <v>43845</v>
      </c>
      <c r="N1503">
        <v>0.17222222222222225</v>
      </c>
      <c r="O1503" t="s">
        <v>38</v>
      </c>
      <c r="P1503">
        <v>19</v>
      </c>
      <c r="Q1503" t="s">
        <v>1339</v>
      </c>
      <c r="R1503" t="s">
        <v>40</v>
      </c>
      <c r="S1503">
        <v>40</v>
      </c>
      <c r="T1503">
        <v>30</v>
      </c>
      <c r="U1503">
        <v>50</v>
      </c>
      <c r="V1503">
        <v>40</v>
      </c>
      <c r="X1503">
        <v>83200</v>
      </c>
      <c r="Y1503" s="1" t="s">
        <v>17276</v>
      </c>
      <c r="Z1503" t="s">
        <v>10142</v>
      </c>
      <c r="AA1503" t="s">
        <v>131</v>
      </c>
      <c r="AB1503" t="s">
        <v>18404</v>
      </c>
      <c r="AC1503">
        <v>28</v>
      </c>
      <c r="AD1503" s="4" t="s">
        <v>18411</v>
      </c>
    </row>
    <row r="1504" spans="1:30" x14ac:dyDescent="0.35">
      <c r="A1504" t="s">
        <v>10445</v>
      </c>
      <c r="B1504" t="s">
        <v>75</v>
      </c>
      <c r="C1504" t="s">
        <v>65</v>
      </c>
      <c r="D1504" t="s">
        <v>46</v>
      </c>
      <c r="E1504" t="s">
        <v>77</v>
      </c>
      <c r="F1504" t="s">
        <v>10446</v>
      </c>
      <c r="G1504" t="s">
        <v>2077</v>
      </c>
      <c r="H1504" t="s">
        <v>337</v>
      </c>
      <c r="I1504" t="s">
        <v>81</v>
      </c>
      <c r="J1504" t="b">
        <v>1</v>
      </c>
      <c r="K1504" t="s">
        <v>1338</v>
      </c>
      <c r="L1504" t="s">
        <v>37</v>
      </c>
      <c r="M1504" s="2">
        <v>45195</v>
      </c>
      <c r="N1504">
        <v>0.24861111111111112</v>
      </c>
      <c r="O1504" t="s">
        <v>38</v>
      </c>
      <c r="P1504">
        <v>35</v>
      </c>
      <c r="Q1504" t="s">
        <v>1339</v>
      </c>
      <c r="R1504" t="s">
        <v>40</v>
      </c>
      <c r="S1504">
        <v>40</v>
      </c>
      <c r="T1504">
        <v>30</v>
      </c>
      <c r="U1504">
        <v>50</v>
      </c>
      <c r="V1504">
        <v>40</v>
      </c>
      <c r="X1504">
        <v>83200</v>
      </c>
      <c r="Y1504" s="1" t="s">
        <v>17276</v>
      </c>
      <c r="Z1504" t="s">
        <v>10447</v>
      </c>
      <c r="AA1504" t="s">
        <v>131</v>
      </c>
      <c r="AB1504" t="s">
        <v>18405</v>
      </c>
      <c r="AC1504">
        <v>24</v>
      </c>
      <c r="AD1504" s="4" t="s">
        <v>18411</v>
      </c>
    </row>
    <row r="1505" spans="1:30" x14ac:dyDescent="0.35">
      <c r="A1505" t="s">
        <v>10448</v>
      </c>
      <c r="B1505" t="s">
        <v>75</v>
      </c>
      <c r="C1505" t="s">
        <v>65</v>
      </c>
      <c r="D1505" t="s">
        <v>87</v>
      </c>
      <c r="E1505" t="s">
        <v>77</v>
      </c>
      <c r="F1505" t="s">
        <v>10449</v>
      </c>
      <c r="G1505" t="s">
        <v>2081</v>
      </c>
      <c r="H1505" t="s">
        <v>337</v>
      </c>
      <c r="I1505" t="s">
        <v>81</v>
      </c>
      <c r="J1505" t="b">
        <v>1</v>
      </c>
      <c r="K1505" t="s">
        <v>1338</v>
      </c>
      <c r="L1505" t="s">
        <v>37</v>
      </c>
      <c r="M1505" s="2">
        <v>43876</v>
      </c>
      <c r="N1505">
        <v>6.0416666666666667E-2</v>
      </c>
      <c r="O1505" t="s">
        <v>38</v>
      </c>
      <c r="P1505">
        <v>10</v>
      </c>
      <c r="Q1505" t="s">
        <v>1339</v>
      </c>
      <c r="R1505" t="s">
        <v>40</v>
      </c>
      <c r="S1505">
        <v>40</v>
      </c>
      <c r="T1505">
        <v>30</v>
      </c>
      <c r="U1505">
        <v>50</v>
      </c>
      <c r="V1505">
        <v>40</v>
      </c>
      <c r="X1505">
        <v>83200</v>
      </c>
      <c r="Y1505" s="1" t="s">
        <v>17293</v>
      </c>
      <c r="Z1505" t="s">
        <v>10450</v>
      </c>
      <c r="AB1505" t="s">
        <v>18404</v>
      </c>
      <c r="AC1505">
        <v>25</v>
      </c>
      <c r="AD1505" s="4" t="s">
        <v>18411</v>
      </c>
    </row>
    <row r="1506" spans="1:30" x14ac:dyDescent="0.35">
      <c r="A1506" t="s">
        <v>6220</v>
      </c>
      <c r="B1506" t="s">
        <v>75</v>
      </c>
      <c r="C1506" t="s">
        <v>65</v>
      </c>
      <c r="D1506" t="s">
        <v>58</v>
      </c>
      <c r="E1506" t="s">
        <v>77</v>
      </c>
      <c r="F1506" t="s">
        <v>11048</v>
      </c>
      <c r="G1506" t="s">
        <v>11049</v>
      </c>
      <c r="H1506" t="s">
        <v>213</v>
      </c>
      <c r="I1506" t="s">
        <v>81</v>
      </c>
      <c r="J1506" t="b">
        <v>1</v>
      </c>
      <c r="K1506" t="s">
        <v>1338</v>
      </c>
      <c r="L1506" t="s">
        <v>37</v>
      </c>
      <c r="M1506" s="2">
        <v>44651</v>
      </c>
      <c r="N1506">
        <v>0.13958333333333334</v>
      </c>
      <c r="O1506" t="s">
        <v>38</v>
      </c>
      <c r="P1506">
        <v>21</v>
      </c>
      <c r="Q1506" t="s">
        <v>1339</v>
      </c>
      <c r="R1506" t="s">
        <v>40</v>
      </c>
      <c r="S1506">
        <v>40</v>
      </c>
      <c r="T1506">
        <v>30</v>
      </c>
      <c r="U1506">
        <v>50</v>
      </c>
      <c r="V1506">
        <v>40</v>
      </c>
      <c r="X1506">
        <v>83200</v>
      </c>
      <c r="Y1506" s="1" t="s">
        <v>17276</v>
      </c>
      <c r="Z1506" t="s">
        <v>11050</v>
      </c>
      <c r="AA1506" t="s">
        <v>7582</v>
      </c>
      <c r="AB1506" t="s">
        <v>18404</v>
      </c>
      <c r="AC1506">
        <v>26</v>
      </c>
      <c r="AD1506" s="4" t="s">
        <v>18411</v>
      </c>
    </row>
    <row r="1507" spans="1:30" x14ac:dyDescent="0.35">
      <c r="A1507" t="s">
        <v>350</v>
      </c>
      <c r="B1507" t="s">
        <v>75</v>
      </c>
      <c r="C1507" t="s">
        <v>65</v>
      </c>
      <c r="D1507" t="s">
        <v>163</v>
      </c>
      <c r="E1507" t="s">
        <v>77</v>
      </c>
      <c r="F1507" t="s">
        <v>11051</v>
      </c>
      <c r="G1507" t="s">
        <v>11049</v>
      </c>
      <c r="H1507" t="s">
        <v>213</v>
      </c>
      <c r="I1507" t="s">
        <v>81</v>
      </c>
      <c r="J1507" t="b">
        <v>1</v>
      </c>
      <c r="K1507" t="s">
        <v>1338</v>
      </c>
      <c r="L1507" t="s">
        <v>37</v>
      </c>
      <c r="M1507" s="2">
        <v>44823</v>
      </c>
      <c r="N1507">
        <v>0.47430555555555554</v>
      </c>
      <c r="O1507" t="s">
        <v>38</v>
      </c>
      <c r="P1507">
        <v>17</v>
      </c>
      <c r="Q1507" t="s">
        <v>1339</v>
      </c>
      <c r="R1507" t="s">
        <v>40</v>
      </c>
      <c r="S1507">
        <v>40</v>
      </c>
      <c r="T1507">
        <v>30</v>
      </c>
      <c r="U1507">
        <v>50</v>
      </c>
      <c r="V1507">
        <v>40</v>
      </c>
      <c r="X1507">
        <v>83200</v>
      </c>
      <c r="Y1507" s="1" t="s">
        <v>17276</v>
      </c>
      <c r="Z1507" t="s">
        <v>11052</v>
      </c>
      <c r="AB1507" t="s">
        <v>18404</v>
      </c>
      <c r="AC1507">
        <v>28</v>
      </c>
      <c r="AD1507" s="4" t="s">
        <v>18411</v>
      </c>
    </row>
    <row r="1508" spans="1:30" x14ac:dyDescent="0.35">
      <c r="A1508" t="s">
        <v>11558</v>
      </c>
      <c r="B1508" t="s">
        <v>75</v>
      </c>
      <c r="C1508" t="s">
        <v>65</v>
      </c>
      <c r="D1508" t="s">
        <v>58</v>
      </c>
      <c r="E1508" t="s">
        <v>77</v>
      </c>
      <c r="F1508" t="s">
        <v>11559</v>
      </c>
      <c r="G1508" t="s">
        <v>11560</v>
      </c>
      <c r="H1508" t="s">
        <v>34</v>
      </c>
      <c r="I1508" t="s">
        <v>81</v>
      </c>
      <c r="J1508" t="b">
        <v>1</v>
      </c>
      <c r="K1508" t="s">
        <v>1338</v>
      </c>
      <c r="L1508" t="s">
        <v>37</v>
      </c>
      <c r="M1508" s="2">
        <v>44144</v>
      </c>
      <c r="N1508">
        <v>0.21875</v>
      </c>
      <c r="O1508" t="s">
        <v>38</v>
      </c>
      <c r="P1508">
        <v>41</v>
      </c>
      <c r="Q1508" t="s">
        <v>1339</v>
      </c>
      <c r="R1508" t="s">
        <v>40</v>
      </c>
      <c r="S1508">
        <v>40</v>
      </c>
      <c r="T1508">
        <v>30</v>
      </c>
      <c r="U1508">
        <v>50</v>
      </c>
      <c r="V1508">
        <v>40</v>
      </c>
      <c r="X1508">
        <v>83200</v>
      </c>
      <c r="Y1508" s="1" t="s">
        <v>17931</v>
      </c>
      <c r="Z1508" t="s">
        <v>11561</v>
      </c>
      <c r="AA1508" t="s">
        <v>6980</v>
      </c>
      <c r="AB1508" t="s">
        <v>18405</v>
      </c>
      <c r="AC1508">
        <v>24</v>
      </c>
      <c r="AD1508" s="4" t="s">
        <v>18411</v>
      </c>
    </row>
    <row r="1509" spans="1:30" x14ac:dyDescent="0.35">
      <c r="A1509" t="s">
        <v>6220</v>
      </c>
      <c r="B1509" t="s">
        <v>75</v>
      </c>
      <c r="C1509" t="s">
        <v>65</v>
      </c>
      <c r="D1509" t="s">
        <v>46</v>
      </c>
      <c r="E1509" t="s">
        <v>77</v>
      </c>
      <c r="F1509" t="s">
        <v>11701</v>
      </c>
      <c r="G1509" t="s">
        <v>11702</v>
      </c>
      <c r="H1509" t="s">
        <v>90</v>
      </c>
      <c r="I1509" t="s">
        <v>81</v>
      </c>
      <c r="J1509" t="b">
        <v>1</v>
      </c>
      <c r="K1509" t="s">
        <v>1338</v>
      </c>
      <c r="L1509" t="s">
        <v>37</v>
      </c>
      <c r="M1509" s="2">
        <v>44173</v>
      </c>
      <c r="N1509">
        <v>0.12638888888888888</v>
      </c>
      <c r="O1509" t="s">
        <v>38</v>
      </c>
      <c r="P1509">
        <v>32</v>
      </c>
      <c r="Q1509" t="s">
        <v>1339</v>
      </c>
      <c r="R1509" t="s">
        <v>40</v>
      </c>
      <c r="S1509">
        <v>40</v>
      </c>
      <c r="T1509">
        <v>30</v>
      </c>
      <c r="U1509">
        <v>50</v>
      </c>
      <c r="V1509">
        <v>40</v>
      </c>
      <c r="X1509">
        <v>83200</v>
      </c>
      <c r="Y1509" s="1" t="s">
        <v>17273</v>
      </c>
      <c r="Z1509" t="s">
        <v>11703</v>
      </c>
      <c r="AA1509" t="s">
        <v>131</v>
      </c>
      <c r="AB1509" t="s">
        <v>18404</v>
      </c>
      <c r="AC1509">
        <v>26</v>
      </c>
      <c r="AD1509" s="4" t="s">
        <v>18411</v>
      </c>
    </row>
    <row r="1510" spans="1:30" x14ac:dyDescent="0.35">
      <c r="A1510" t="s">
        <v>350</v>
      </c>
      <c r="B1510" t="s">
        <v>75</v>
      </c>
      <c r="C1510" t="s">
        <v>65</v>
      </c>
      <c r="D1510" t="s">
        <v>58</v>
      </c>
      <c r="E1510" t="s">
        <v>77</v>
      </c>
      <c r="F1510" t="s">
        <v>11704</v>
      </c>
      <c r="G1510" t="s">
        <v>11702</v>
      </c>
      <c r="H1510" t="s">
        <v>90</v>
      </c>
      <c r="I1510" t="s">
        <v>81</v>
      </c>
      <c r="J1510" t="b">
        <v>1</v>
      </c>
      <c r="K1510" t="s">
        <v>1338</v>
      </c>
      <c r="L1510" t="s">
        <v>37</v>
      </c>
      <c r="M1510" s="2">
        <v>44949</v>
      </c>
      <c r="N1510">
        <v>0.44861111111111113</v>
      </c>
      <c r="O1510" t="s">
        <v>38</v>
      </c>
      <c r="P1510">
        <v>15</v>
      </c>
      <c r="Q1510" t="s">
        <v>1339</v>
      </c>
      <c r="R1510" t="s">
        <v>40</v>
      </c>
      <c r="S1510">
        <v>40</v>
      </c>
      <c r="T1510">
        <v>30</v>
      </c>
      <c r="U1510">
        <v>50</v>
      </c>
      <c r="V1510">
        <v>40</v>
      </c>
      <c r="X1510">
        <v>83200</v>
      </c>
      <c r="Y1510" s="1" t="s">
        <v>17273</v>
      </c>
      <c r="Z1510" t="s">
        <v>11705</v>
      </c>
      <c r="AB1510" t="s">
        <v>18404</v>
      </c>
      <c r="AC1510">
        <v>27</v>
      </c>
      <c r="AD1510" s="4" t="s">
        <v>18411</v>
      </c>
    </row>
    <row r="1511" spans="1:30" x14ac:dyDescent="0.35">
      <c r="A1511" t="s">
        <v>12030</v>
      </c>
      <c r="B1511" t="s">
        <v>75</v>
      </c>
      <c r="C1511" t="s">
        <v>65</v>
      </c>
      <c r="D1511" t="s">
        <v>58</v>
      </c>
      <c r="E1511" t="s">
        <v>77</v>
      </c>
      <c r="F1511" t="s">
        <v>12031</v>
      </c>
      <c r="G1511" t="s">
        <v>12032</v>
      </c>
      <c r="H1511" t="s">
        <v>80</v>
      </c>
      <c r="I1511" t="s">
        <v>81</v>
      </c>
      <c r="J1511" t="b">
        <v>1</v>
      </c>
      <c r="K1511" t="s">
        <v>9501</v>
      </c>
      <c r="L1511" t="s">
        <v>37</v>
      </c>
      <c r="M1511" s="2">
        <v>44801</v>
      </c>
      <c r="N1511">
        <v>5.4166666666666669E-2</v>
      </c>
      <c r="O1511" t="s">
        <v>38</v>
      </c>
      <c r="P1511">
        <v>21</v>
      </c>
      <c r="Q1511" t="s">
        <v>9502</v>
      </c>
      <c r="R1511" t="s">
        <v>40</v>
      </c>
      <c r="S1511">
        <v>40</v>
      </c>
      <c r="T1511">
        <v>25</v>
      </c>
      <c r="U1511">
        <v>55</v>
      </c>
      <c r="V1511">
        <v>40</v>
      </c>
      <c r="X1511">
        <v>83200</v>
      </c>
      <c r="Y1511" s="1" t="s">
        <v>18038</v>
      </c>
      <c r="Z1511" t="s">
        <v>12033</v>
      </c>
      <c r="AB1511" t="s">
        <v>18404</v>
      </c>
      <c r="AC1511">
        <v>26</v>
      </c>
      <c r="AD1511" s="4" t="s">
        <v>18411</v>
      </c>
    </row>
    <row r="1512" spans="1:30" x14ac:dyDescent="0.35">
      <c r="A1512" t="s">
        <v>1480</v>
      </c>
      <c r="B1512" t="s">
        <v>75</v>
      </c>
      <c r="C1512" t="s">
        <v>65</v>
      </c>
      <c r="D1512" t="s">
        <v>76</v>
      </c>
      <c r="E1512" t="s">
        <v>77</v>
      </c>
      <c r="F1512" t="s">
        <v>1481</v>
      </c>
      <c r="G1512" t="s">
        <v>1482</v>
      </c>
      <c r="H1512" t="s">
        <v>292</v>
      </c>
      <c r="I1512" t="s">
        <v>81</v>
      </c>
      <c r="J1512" t="b">
        <v>1</v>
      </c>
      <c r="K1512" t="s">
        <v>1338</v>
      </c>
      <c r="L1512" t="s">
        <v>37</v>
      </c>
      <c r="M1512" s="2">
        <v>43930</v>
      </c>
      <c r="N1512">
        <v>0.30555555555555552</v>
      </c>
      <c r="O1512" t="s">
        <v>38</v>
      </c>
      <c r="P1512">
        <v>54</v>
      </c>
      <c r="Q1512" t="s">
        <v>1339</v>
      </c>
      <c r="R1512" t="s">
        <v>40</v>
      </c>
      <c r="S1512">
        <v>40</v>
      </c>
      <c r="T1512">
        <v>30</v>
      </c>
      <c r="U1512">
        <v>50</v>
      </c>
      <c r="V1512">
        <v>40</v>
      </c>
      <c r="X1512">
        <v>83200</v>
      </c>
      <c r="Y1512" s="1" t="s">
        <v>17272</v>
      </c>
      <c r="Z1512" t="s">
        <v>12219</v>
      </c>
      <c r="AB1512" t="s">
        <v>18405</v>
      </c>
      <c r="AC1512">
        <v>26</v>
      </c>
      <c r="AD1512" s="4" t="s">
        <v>18411</v>
      </c>
    </row>
    <row r="1513" spans="1:30" x14ac:dyDescent="0.35">
      <c r="A1513" t="s">
        <v>1727</v>
      </c>
      <c r="B1513" t="s">
        <v>75</v>
      </c>
      <c r="C1513" t="s">
        <v>65</v>
      </c>
      <c r="D1513" t="s">
        <v>76</v>
      </c>
      <c r="E1513" t="s">
        <v>77</v>
      </c>
      <c r="F1513" t="s">
        <v>12297</v>
      </c>
      <c r="G1513" t="s">
        <v>12298</v>
      </c>
      <c r="H1513" t="s">
        <v>182</v>
      </c>
      <c r="I1513" t="s">
        <v>81</v>
      </c>
      <c r="J1513" t="b">
        <v>1</v>
      </c>
      <c r="K1513" t="s">
        <v>2424</v>
      </c>
      <c r="L1513" t="s">
        <v>37</v>
      </c>
      <c r="M1513" s="2">
        <v>44547</v>
      </c>
      <c r="N1513">
        <v>0.35138888888888892</v>
      </c>
      <c r="O1513" t="s">
        <v>38</v>
      </c>
      <c r="P1513">
        <v>57</v>
      </c>
      <c r="Q1513" t="s">
        <v>2425</v>
      </c>
      <c r="R1513" t="s">
        <v>40</v>
      </c>
      <c r="S1513">
        <v>40</v>
      </c>
      <c r="T1513">
        <v>35</v>
      </c>
      <c r="U1513">
        <v>45</v>
      </c>
      <c r="V1513">
        <v>40</v>
      </c>
      <c r="X1513">
        <v>83200</v>
      </c>
      <c r="Y1513" s="1" t="s">
        <v>17272</v>
      </c>
      <c r="Z1513" t="s">
        <v>12299</v>
      </c>
      <c r="AB1513" t="s">
        <v>18405</v>
      </c>
      <c r="AC1513">
        <v>27</v>
      </c>
      <c r="AD1513" s="4" t="s">
        <v>18411</v>
      </c>
    </row>
    <row r="1514" spans="1:30" x14ac:dyDescent="0.35">
      <c r="A1514" t="s">
        <v>1727</v>
      </c>
      <c r="B1514" t="s">
        <v>75</v>
      </c>
      <c r="C1514" t="s">
        <v>65</v>
      </c>
      <c r="D1514" t="s">
        <v>76</v>
      </c>
      <c r="E1514" t="s">
        <v>77</v>
      </c>
      <c r="F1514" t="s">
        <v>12362</v>
      </c>
      <c r="G1514" t="s">
        <v>12363</v>
      </c>
      <c r="H1514" t="s">
        <v>99</v>
      </c>
      <c r="I1514" t="s">
        <v>81</v>
      </c>
      <c r="J1514" t="b">
        <v>1</v>
      </c>
      <c r="K1514" t="s">
        <v>1338</v>
      </c>
      <c r="L1514" t="s">
        <v>37</v>
      </c>
      <c r="M1514" s="2">
        <v>44132</v>
      </c>
      <c r="N1514">
        <v>0.41388888888888892</v>
      </c>
      <c r="O1514" t="s">
        <v>38</v>
      </c>
      <c r="P1514">
        <v>53</v>
      </c>
      <c r="Q1514" t="s">
        <v>1339</v>
      </c>
      <c r="R1514" t="s">
        <v>40</v>
      </c>
      <c r="S1514">
        <v>40</v>
      </c>
      <c r="T1514">
        <v>30</v>
      </c>
      <c r="U1514">
        <v>50</v>
      </c>
      <c r="V1514">
        <v>40</v>
      </c>
      <c r="X1514">
        <v>83200</v>
      </c>
      <c r="Y1514" s="1" t="s">
        <v>18052</v>
      </c>
      <c r="Z1514" t="s">
        <v>12364</v>
      </c>
      <c r="AA1514" t="s">
        <v>12365</v>
      </c>
      <c r="AB1514" t="s">
        <v>18404</v>
      </c>
      <c r="AC1514">
        <v>27</v>
      </c>
      <c r="AD1514" s="4" t="s">
        <v>18411</v>
      </c>
    </row>
    <row r="1515" spans="1:30" x14ac:dyDescent="0.35">
      <c r="A1515" t="s">
        <v>2406</v>
      </c>
      <c r="B1515" t="s">
        <v>75</v>
      </c>
      <c r="C1515" t="s">
        <v>65</v>
      </c>
      <c r="D1515" t="s">
        <v>76</v>
      </c>
      <c r="E1515" t="s">
        <v>77</v>
      </c>
      <c r="F1515" t="s">
        <v>2407</v>
      </c>
      <c r="G1515" t="s">
        <v>2408</v>
      </c>
      <c r="H1515" t="s">
        <v>220</v>
      </c>
      <c r="I1515" t="s">
        <v>81</v>
      </c>
      <c r="J1515" t="b">
        <v>1</v>
      </c>
      <c r="K1515" t="s">
        <v>1661</v>
      </c>
      <c r="L1515" t="s">
        <v>37</v>
      </c>
      <c r="M1515" s="2">
        <v>44893</v>
      </c>
      <c r="N1515">
        <v>0.23194444444444443</v>
      </c>
      <c r="O1515" t="s">
        <v>38</v>
      </c>
      <c r="P1515">
        <v>33</v>
      </c>
      <c r="Q1515" t="s">
        <v>1662</v>
      </c>
      <c r="R1515" t="s">
        <v>40</v>
      </c>
      <c r="S1515">
        <v>40</v>
      </c>
      <c r="T1515">
        <v>20</v>
      </c>
      <c r="U1515">
        <v>60</v>
      </c>
      <c r="V1515">
        <v>40</v>
      </c>
      <c r="X1515">
        <v>83200</v>
      </c>
      <c r="Y1515" s="1" t="s">
        <v>17297</v>
      </c>
      <c r="Z1515" t="s">
        <v>12407</v>
      </c>
      <c r="AB1515" t="s">
        <v>18405</v>
      </c>
      <c r="AC1515">
        <v>27</v>
      </c>
      <c r="AD1515" s="4" t="s">
        <v>18411</v>
      </c>
    </row>
    <row r="1516" spans="1:30" x14ac:dyDescent="0.35">
      <c r="A1516" t="s">
        <v>12444</v>
      </c>
      <c r="B1516" t="s">
        <v>75</v>
      </c>
      <c r="C1516" t="s">
        <v>65</v>
      </c>
      <c r="D1516" t="s">
        <v>76</v>
      </c>
      <c r="E1516" t="s">
        <v>77</v>
      </c>
      <c r="F1516" t="s">
        <v>12445</v>
      </c>
      <c r="G1516" t="s">
        <v>12446</v>
      </c>
      <c r="H1516" t="s">
        <v>360</v>
      </c>
      <c r="I1516" t="s">
        <v>81</v>
      </c>
      <c r="J1516" t="b">
        <v>1</v>
      </c>
      <c r="K1516" t="s">
        <v>1338</v>
      </c>
      <c r="L1516" t="s">
        <v>37</v>
      </c>
      <c r="M1516" s="2">
        <v>45086</v>
      </c>
      <c r="N1516">
        <v>0.3611111111111111</v>
      </c>
      <c r="O1516" t="s">
        <v>38</v>
      </c>
      <c r="P1516">
        <v>12</v>
      </c>
      <c r="Q1516" t="s">
        <v>1339</v>
      </c>
      <c r="R1516" t="s">
        <v>40</v>
      </c>
      <c r="S1516">
        <v>40</v>
      </c>
      <c r="T1516">
        <v>30</v>
      </c>
      <c r="U1516">
        <v>50</v>
      </c>
      <c r="V1516">
        <v>40</v>
      </c>
      <c r="X1516">
        <v>83200</v>
      </c>
      <c r="Y1516" s="1" t="s">
        <v>17273</v>
      </c>
      <c r="Z1516" t="s">
        <v>12447</v>
      </c>
      <c r="AA1516" t="s">
        <v>12448</v>
      </c>
      <c r="AB1516" t="s">
        <v>18405</v>
      </c>
      <c r="AC1516">
        <v>28</v>
      </c>
      <c r="AD1516" s="4" t="s">
        <v>18411</v>
      </c>
    </row>
    <row r="1517" spans="1:30" x14ac:dyDescent="0.35">
      <c r="A1517" t="s">
        <v>12545</v>
      </c>
      <c r="B1517" t="s">
        <v>75</v>
      </c>
      <c r="C1517" t="s">
        <v>65</v>
      </c>
      <c r="D1517" t="s">
        <v>117</v>
      </c>
      <c r="E1517" t="s">
        <v>77</v>
      </c>
      <c r="F1517" t="s">
        <v>12546</v>
      </c>
      <c r="G1517" t="s">
        <v>12446</v>
      </c>
      <c r="H1517" t="s">
        <v>360</v>
      </c>
      <c r="I1517" t="s">
        <v>81</v>
      </c>
      <c r="J1517" t="b">
        <v>1</v>
      </c>
      <c r="K1517" t="s">
        <v>1338</v>
      </c>
      <c r="L1517" t="s">
        <v>37</v>
      </c>
      <c r="M1517" s="2">
        <v>45196</v>
      </c>
      <c r="N1517">
        <v>0.39652777777777781</v>
      </c>
      <c r="O1517" t="s">
        <v>38</v>
      </c>
      <c r="P1517">
        <v>15</v>
      </c>
      <c r="Q1517" t="s">
        <v>1339</v>
      </c>
      <c r="R1517" t="s">
        <v>40</v>
      </c>
      <c r="S1517">
        <v>40</v>
      </c>
      <c r="T1517">
        <v>30</v>
      </c>
      <c r="U1517">
        <v>50</v>
      </c>
      <c r="V1517">
        <v>40</v>
      </c>
      <c r="X1517">
        <v>83200</v>
      </c>
      <c r="Y1517" s="1" t="s">
        <v>17273</v>
      </c>
      <c r="Z1517" t="s">
        <v>12547</v>
      </c>
      <c r="AB1517" t="s">
        <v>18405</v>
      </c>
      <c r="AC1517">
        <v>28</v>
      </c>
      <c r="AD1517" s="4" t="s">
        <v>18411</v>
      </c>
    </row>
    <row r="1518" spans="1:30" x14ac:dyDescent="0.35">
      <c r="A1518" t="s">
        <v>12554</v>
      </c>
      <c r="B1518" t="s">
        <v>75</v>
      </c>
      <c r="C1518" t="s">
        <v>65</v>
      </c>
      <c r="D1518" t="s">
        <v>87</v>
      </c>
      <c r="E1518" t="s">
        <v>77</v>
      </c>
      <c r="F1518" t="s">
        <v>12555</v>
      </c>
      <c r="G1518" t="s">
        <v>12446</v>
      </c>
      <c r="H1518" t="s">
        <v>360</v>
      </c>
      <c r="I1518" t="s">
        <v>81</v>
      </c>
      <c r="J1518" t="b">
        <v>1</v>
      </c>
      <c r="K1518" t="s">
        <v>1338</v>
      </c>
      <c r="L1518" t="s">
        <v>37</v>
      </c>
      <c r="M1518" s="2">
        <v>44597</v>
      </c>
      <c r="N1518">
        <v>0.15486111111111112</v>
      </c>
      <c r="O1518" t="s">
        <v>38</v>
      </c>
      <c r="P1518">
        <v>15</v>
      </c>
      <c r="Q1518" t="s">
        <v>1339</v>
      </c>
      <c r="R1518" t="s">
        <v>40</v>
      </c>
      <c r="S1518">
        <v>40</v>
      </c>
      <c r="T1518">
        <v>30</v>
      </c>
      <c r="U1518">
        <v>50</v>
      </c>
      <c r="V1518">
        <v>40</v>
      </c>
      <c r="X1518">
        <v>83200</v>
      </c>
      <c r="Y1518" s="1" t="s">
        <v>17273</v>
      </c>
      <c r="Z1518" t="s">
        <v>12556</v>
      </c>
      <c r="AA1518" t="s">
        <v>12557</v>
      </c>
      <c r="AB1518" t="s">
        <v>18404</v>
      </c>
      <c r="AC1518">
        <v>25</v>
      </c>
      <c r="AD1518" s="4" t="s">
        <v>18411</v>
      </c>
    </row>
    <row r="1519" spans="1:30" x14ac:dyDescent="0.35">
      <c r="A1519" t="s">
        <v>350</v>
      </c>
      <c r="B1519" t="s">
        <v>365</v>
      </c>
      <c r="C1519" t="s">
        <v>65</v>
      </c>
      <c r="D1519" t="s">
        <v>197</v>
      </c>
      <c r="E1519" t="s">
        <v>106</v>
      </c>
      <c r="F1519" t="s">
        <v>13181</v>
      </c>
      <c r="G1519" t="s">
        <v>13182</v>
      </c>
      <c r="H1519" t="s">
        <v>440</v>
      </c>
      <c r="I1519" t="s">
        <v>81</v>
      </c>
      <c r="J1519" t="b">
        <v>1</v>
      </c>
      <c r="K1519" t="s">
        <v>2424</v>
      </c>
      <c r="L1519" t="s">
        <v>37</v>
      </c>
      <c r="M1519" s="2">
        <v>43862</v>
      </c>
      <c r="N1519">
        <v>6.5972222222222224E-2</v>
      </c>
      <c r="O1519" t="s">
        <v>38</v>
      </c>
      <c r="P1519">
        <v>35</v>
      </c>
      <c r="Q1519" t="s">
        <v>2425</v>
      </c>
      <c r="R1519" t="s">
        <v>40</v>
      </c>
      <c r="S1519">
        <v>40</v>
      </c>
      <c r="T1519">
        <v>35</v>
      </c>
      <c r="U1519">
        <v>45</v>
      </c>
      <c r="V1519">
        <v>40</v>
      </c>
      <c r="X1519">
        <v>83200</v>
      </c>
      <c r="Y1519" s="1" t="s">
        <v>17273</v>
      </c>
      <c r="Z1519" t="s">
        <v>13183</v>
      </c>
      <c r="AB1519" t="s">
        <v>18405</v>
      </c>
      <c r="AC1519">
        <v>26</v>
      </c>
      <c r="AD1519" s="4" t="s">
        <v>18411</v>
      </c>
    </row>
    <row r="1520" spans="1:30" x14ac:dyDescent="0.35">
      <c r="A1520" t="s">
        <v>350</v>
      </c>
      <c r="B1520" t="s">
        <v>13363</v>
      </c>
      <c r="C1520" t="s">
        <v>65</v>
      </c>
      <c r="D1520" t="s">
        <v>197</v>
      </c>
      <c r="E1520" t="s">
        <v>106</v>
      </c>
      <c r="F1520" t="s">
        <v>13364</v>
      </c>
      <c r="G1520" t="s">
        <v>13365</v>
      </c>
      <c r="H1520" t="s">
        <v>166</v>
      </c>
      <c r="I1520" t="s">
        <v>81</v>
      </c>
      <c r="J1520" t="b">
        <v>1</v>
      </c>
      <c r="K1520" t="s">
        <v>13366</v>
      </c>
      <c r="L1520" t="s">
        <v>37</v>
      </c>
      <c r="M1520" s="2">
        <v>43846</v>
      </c>
      <c r="N1520">
        <v>0.1013888888888889</v>
      </c>
      <c r="O1520" t="s">
        <v>38</v>
      </c>
      <c r="P1520">
        <v>51</v>
      </c>
      <c r="Q1520" t="s">
        <v>13367</v>
      </c>
      <c r="R1520" t="s">
        <v>40</v>
      </c>
      <c r="S1520">
        <v>40</v>
      </c>
      <c r="T1520">
        <v>38</v>
      </c>
      <c r="U1520">
        <v>42</v>
      </c>
      <c r="V1520">
        <v>40</v>
      </c>
      <c r="X1520">
        <v>83200</v>
      </c>
      <c r="Y1520" s="1" t="s">
        <v>17675</v>
      </c>
      <c r="Z1520" t="s">
        <v>13368</v>
      </c>
      <c r="AA1520" t="s">
        <v>13369</v>
      </c>
      <c r="AB1520" t="s">
        <v>18404</v>
      </c>
      <c r="AC1520">
        <v>28</v>
      </c>
      <c r="AD1520" s="4" t="s">
        <v>18411</v>
      </c>
    </row>
    <row r="1521" spans="1:30" x14ac:dyDescent="0.35">
      <c r="A1521" t="s">
        <v>1261</v>
      </c>
      <c r="B1521" t="s">
        <v>14471</v>
      </c>
      <c r="C1521" t="s">
        <v>65</v>
      </c>
      <c r="D1521" t="s">
        <v>163</v>
      </c>
      <c r="E1521" t="s">
        <v>106</v>
      </c>
      <c r="F1521" t="s">
        <v>14472</v>
      </c>
      <c r="G1521" t="s">
        <v>14473</v>
      </c>
      <c r="H1521" t="s">
        <v>120</v>
      </c>
      <c r="I1521" t="s">
        <v>35</v>
      </c>
      <c r="J1521" t="b">
        <v>1</v>
      </c>
      <c r="K1521" t="s">
        <v>2424</v>
      </c>
      <c r="L1521" t="s">
        <v>37</v>
      </c>
      <c r="M1521" s="2">
        <v>44242</v>
      </c>
      <c r="N1521">
        <v>0.3756944444444445</v>
      </c>
      <c r="O1521" t="s">
        <v>38</v>
      </c>
      <c r="P1521">
        <v>17</v>
      </c>
      <c r="Q1521" t="s">
        <v>2425</v>
      </c>
      <c r="R1521" t="s">
        <v>40</v>
      </c>
      <c r="S1521">
        <v>40</v>
      </c>
      <c r="T1521">
        <v>35</v>
      </c>
      <c r="U1521">
        <v>45</v>
      </c>
      <c r="V1521">
        <v>40</v>
      </c>
      <c r="X1521">
        <v>83200</v>
      </c>
      <c r="Y1521" s="1" t="s">
        <v>17432</v>
      </c>
      <c r="Z1521" t="s">
        <v>14474</v>
      </c>
      <c r="AB1521" t="s">
        <v>18405</v>
      </c>
      <c r="AC1521">
        <v>28</v>
      </c>
      <c r="AD1521" s="4" t="s">
        <v>18411</v>
      </c>
    </row>
    <row r="1522" spans="1:30" x14ac:dyDescent="0.35">
      <c r="A1522" t="s">
        <v>350</v>
      </c>
      <c r="B1522" t="s">
        <v>365</v>
      </c>
      <c r="C1522" t="s">
        <v>65</v>
      </c>
      <c r="D1522" t="s">
        <v>66</v>
      </c>
      <c r="E1522" t="s">
        <v>106</v>
      </c>
      <c r="F1522" t="s">
        <v>15144</v>
      </c>
      <c r="G1522" t="s">
        <v>15145</v>
      </c>
      <c r="H1522" t="s">
        <v>337</v>
      </c>
      <c r="I1522" t="s">
        <v>81</v>
      </c>
      <c r="J1522" t="b">
        <v>1</v>
      </c>
      <c r="K1522" t="s">
        <v>2424</v>
      </c>
      <c r="L1522" t="s">
        <v>37</v>
      </c>
      <c r="M1522" s="2">
        <v>45046</v>
      </c>
      <c r="N1522">
        <v>0.48333333333333334</v>
      </c>
      <c r="O1522" t="s">
        <v>38</v>
      </c>
      <c r="P1522">
        <v>30</v>
      </c>
      <c r="Q1522" t="s">
        <v>2425</v>
      </c>
      <c r="R1522" t="s">
        <v>40</v>
      </c>
      <c r="S1522">
        <v>40</v>
      </c>
      <c r="T1522">
        <v>35</v>
      </c>
      <c r="U1522">
        <v>45</v>
      </c>
      <c r="V1522">
        <v>40</v>
      </c>
      <c r="X1522">
        <v>83200</v>
      </c>
      <c r="Y1522" s="1" t="s">
        <v>18272</v>
      </c>
      <c r="Z1522" t="s">
        <v>15146</v>
      </c>
      <c r="AB1522" t="s">
        <v>18404</v>
      </c>
      <c r="AC1522">
        <v>27</v>
      </c>
      <c r="AD1522" s="4" t="s">
        <v>18411</v>
      </c>
    </row>
    <row r="1523" spans="1:30" x14ac:dyDescent="0.35">
      <c r="A1523" t="s">
        <v>350</v>
      </c>
      <c r="B1523" t="s">
        <v>5245</v>
      </c>
      <c r="C1523" t="s">
        <v>16119</v>
      </c>
      <c r="D1523" t="s">
        <v>96</v>
      </c>
      <c r="E1523" t="s">
        <v>106</v>
      </c>
      <c r="F1523" t="s">
        <v>16120</v>
      </c>
      <c r="G1523" t="s">
        <v>16121</v>
      </c>
      <c r="H1523" t="s">
        <v>61</v>
      </c>
      <c r="I1523" t="s">
        <v>81</v>
      </c>
      <c r="J1523" t="b">
        <v>0</v>
      </c>
      <c r="K1523" t="s">
        <v>13366</v>
      </c>
      <c r="L1523" t="s">
        <v>37</v>
      </c>
      <c r="M1523" s="2">
        <v>44984</v>
      </c>
      <c r="N1523">
        <v>0.51458333333333328</v>
      </c>
      <c r="O1523" t="s">
        <v>38</v>
      </c>
      <c r="P1523">
        <v>14</v>
      </c>
      <c r="Q1523" t="s">
        <v>13367</v>
      </c>
      <c r="R1523" t="s">
        <v>40</v>
      </c>
      <c r="S1523">
        <v>40</v>
      </c>
      <c r="T1523">
        <v>38</v>
      </c>
      <c r="U1523">
        <v>42</v>
      </c>
      <c r="V1523">
        <v>40</v>
      </c>
      <c r="X1523">
        <v>83200</v>
      </c>
      <c r="Y1523" s="1" t="s">
        <v>18368</v>
      </c>
      <c r="Z1523" t="s">
        <v>16122</v>
      </c>
      <c r="AA1523" t="s">
        <v>16123</v>
      </c>
      <c r="AB1523" t="s">
        <v>18405</v>
      </c>
      <c r="AC1523">
        <v>24</v>
      </c>
      <c r="AD1523" s="4" t="s">
        <v>18411</v>
      </c>
    </row>
    <row r="1524" spans="1:30" x14ac:dyDescent="0.35">
      <c r="A1524" t="s">
        <v>350</v>
      </c>
      <c r="B1524" t="s">
        <v>365</v>
      </c>
      <c r="C1524" t="s">
        <v>65</v>
      </c>
      <c r="D1524" t="s">
        <v>87</v>
      </c>
      <c r="E1524" t="s">
        <v>106</v>
      </c>
      <c r="F1524" t="s">
        <v>15144</v>
      </c>
      <c r="G1524" t="s">
        <v>16194</v>
      </c>
      <c r="H1524" t="s">
        <v>850</v>
      </c>
      <c r="I1524" t="s">
        <v>81</v>
      </c>
      <c r="J1524" t="b">
        <v>1</v>
      </c>
      <c r="K1524" t="s">
        <v>2424</v>
      </c>
      <c r="L1524" t="s">
        <v>37</v>
      </c>
      <c r="M1524" s="2">
        <v>43861</v>
      </c>
      <c r="N1524">
        <v>0.20694444444444446</v>
      </c>
      <c r="O1524" t="s">
        <v>38</v>
      </c>
      <c r="P1524">
        <v>12</v>
      </c>
      <c r="Q1524" t="s">
        <v>2425</v>
      </c>
      <c r="R1524" t="s">
        <v>40</v>
      </c>
      <c r="S1524">
        <v>40</v>
      </c>
      <c r="T1524">
        <v>35</v>
      </c>
      <c r="U1524">
        <v>45</v>
      </c>
      <c r="V1524">
        <v>40</v>
      </c>
      <c r="X1524">
        <v>83200</v>
      </c>
      <c r="Y1524" s="1" t="s">
        <v>18272</v>
      </c>
      <c r="Z1524" t="s">
        <v>16195</v>
      </c>
      <c r="AA1524" t="s">
        <v>16196</v>
      </c>
      <c r="AB1524" t="s">
        <v>18405</v>
      </c>
      <c r="AC1524">
        <v>25</v>
      </c>
      <c r="AD1524" s="4" t="s">
        <v>18411</v>
      </c>
    </row>
    <row r="1525" spans="1:30" x14ac:dyDescent="0.35">
      <c r="A1525" t="s">
        <v>16382</v>
      </c>
      <c r="B1525" t="s">
        <v>16383</v>
      </c>
      <c r="C1525" t="s">
        <v>65</v>
      </c>
      <c r="D1525" t="s">
        <v>87</v>
      </c>
      <c r="E1525" t="s">
        <v>4321</v>
      </c>
      <c r="F1525" t="s">
        <v>16384</v>
      </c>
      <c r="G1525" t="s">
        <v>16385</v>
      </c>
      <c r="H1525" t="s">
        <v>337</v>
      </c>
      <c r="I1525" t="s">
        <v>864</v>
      </c>
      <c r="J1525" t="b">
        <v>1</v>
      </c>
      <c r="K1525" t="s">
        <v>1338</v>
      </c>
      <c r="L1525" t="s">
        <v>37</v>
      </c>
      <c r="M1525" s="2">
        <v>44056</v>
      </c>
      <c r="N1525">
        <v>0.29583333333333334</v>
      </c>
      <c r="O1525" t="s">
        <v>38</v>
      </c>
      <c r="P1525">
        <v>23</v>
      </c>
      <c r="Q1525" t="s">
        <v>1339</v>
      </c>
      <c r="R1525" t="s">
        <v>40</v>
      </c>
      <c r="S1525">
        <v>40</v>
      </c>
      <c r="T1525">
        <v>30</v>
      </c>
      <c r="U1525">
        <v>50</v>
      </c>
      <c r="V1525">
        <v>40</v>
      </c>
      <c r="X1525">
        <v>83200</v>
      </c>
      <c r="Y1525" s="1" t="s">
        <v>17273</v>
      </c>
      <c r="Z1525" t="s">
        <v>16386</v>
      </c>
      <c r="AA1525" t="s">
        <v>7368</v>
      </c>
      <c r="AB1525" t="s">
        <v>18405</v>
      </c>
      <c r="AC1525">
        <v>24</v>
      </c>
      <c r="AD1525" s="4" t="s">
        <v>18411</v>
      </c>
    </row>
    <row r="1526" spans="1:30" x14ac:dyDescent="0.35">
      <c r="A1526" t="s">
        <v>17160</v>
      </c>
      <c r="B1526" t="s">
        <v>2482</v>
      </c>
      <c r="C1526" t="s">
        <v>45</v>
      </c>
      <c r="D1526" t="s">
        <v>46</v>
      </c>
      <c r="E1526" t="s">
        <v>2950</v>
      </c>
      <c r="F1526" t="s">
        <v>17161</v>
      </c>
      <c r="G1526" t="s">
        <v>17162</v>
      </c>
      <c r="H1526" t="s">
        <v>337</v>
      </c>
      <c r="I1526" t="s">
        <v>35</v>
      </c>
      <c r="J1526" t="b">
        <v>0</v>
      </c>
      <c r="K1526" t="s">
        <v>1046</v>
      </c>
      <c r="L1526" t="s">
        <v>37</v>
      </c>
      <c r="M1526" s="2">
        <v>44409</v>
      </c>
      <c r="N1526">
        <v>4.7916666666666663E-2</v>
      </c>
      <c r="O1526" t="s">
        <v>38</v>
      </c>
      <c r="P1526">
        <v>53</v>
      </c>
      <c r="Q1526">
        <v>40</v>
      </c>
      <c r="R1526" t="s">
        <v>40</v>
      </c>
      <c r="S1526">
        <v>40</v>
      </c>
      <c r="V1526">
        <v>40</v>
      </c>
      <c r="X1526">
        <v>83200</v>
      </c>
      <c r="Y1526" s="1" t="s">
        <v>18399</v>
      </c>
      <c r="Z1526" t="s">
        <v>17163</v>
      </c>
      <c r="AA1526" t="s">
        <v>17111</v>
      </c>
      <c r="AB1526" t="s">
        <v>18404</v>
      </c>
      <c r="AC1526">
        <v>27</v>
      </c>
      <c r="AD1526" s="4" t="s">
        <v>18411</v>
      </c>
    </row>
    <row r="1527" spans="1:30" x14ac:dyDescent="0.35">
      <c r="A1527" t="s">
        <v>736</v>
      </c>
      <c r="B1527" t="s">
        <v>737</v>
      </c>
      <c r="C1527" t="s">
        <v>45</v>
      </c>
      <c r="D1527" t="s">
        <v>163</v>
      </c>
      <c r="E1527" t="s">
        <v>738</v>
      </c>
      <c r="F1527" t="s">
        <v>739</v>
      </c>
      <c r="G1527" t="s">
        <v>740</v>
      </c>
      <c r="H1527" t="s">
        <v>310</v>
      </c>
      <c r="I1527" t="s">
        <v>35</v>
      </c>
      <c r="J1527" t="b">
        <v>0</v>
      </c>
      <c r="K1527" t="s">
        <v>741</v>
      </c>
      <c r="L1527" t="s">
        <v>37</v>
      </c>
      <c r="M1527" s="2">
        <v>44314</v>
      </c>
      <c r="N1527">
        <v>0.28333333333333333</v>
      </c>
      <c r="O1527" t="s">
        <v>38</v>
      </c>
      <c r="P1527">
        <v>20</v>
      </c>
      <c r="Q1527" t="s">
        <v>742</v>
      </c>
      <c r="R1527" t="s">
        <v>112</v>
      </c>
      <c r="S1527">
        <v>83350</v>
      </c>
      <c r="T1527">
        <v>61700</v>
      </c>
      <c r="U1527">
        <v>105000</v>
      </c>
      <c r="W1527">
        <v>83350</v>
      </c>
      <c r="X1527">
        <v>83350</v>
      </c>
      <c r="Y1527" s="1" t="s">
        <v>17322</v>
      </c>
      <c r="Z1527" t="s">
        <v>743</v>
      </c>
      <c r="AA1527" t="s">
        <v>744</v>
      </c>
      <c r="AB1527" t="s">
        <v>18405</v>
      </c>
      <c r="AC1527">
        <v>26</v>
      </c>
      <c r="AD1527" s="4" t="s">
        <v>18411</v>
      </c>
    </row>
    <row r="1528" spans="1:30" x14ac:dyDescent="0.35">
      <c r="A1528" t="s">
        <v>12209</v>
      </c>
      <c r="B1528" t="s">
        <v>746</v>
      </c>
      <c r="C1528" t="s">
        <v>65</v>
      </c>
      <c r="D1528" t="s">
        <v>76</v>
      </c>
      <c r="E1528" t="s">
        <v>147</v>
      </c>
      <c r="F1528" t="s">
        <v>12210</v>
      </c>
      <c r="G1528" t="s">
        <v>12211</v>
      </c>
      <c r="H1528" t="s">
        <v>440</v>
      </c>
      <c r="I1528" t="s">
        <v>35</v>
      </c>
      <c r="J1528" t="b">
        <v>1</v>
      </c>
      <c r="K1528" t="s">
        <v>12212</v>
      </c>
      <c r="L1528" t="s">
        <v>37</v>
      </c>
      <c r="M1528" s="2">
        <v>44104</v>
      </c>
      <c r="N1528">
        <v>0.32291666666666669</v>
      </c>
      <c r="O1528" t="s">
        <v>38</v>
      </c>
      <c r="P1528">
        <v>58</v>
      </c>
      <c r="Q1528" t="s">
        <v>12213</v>
      </c>
      <c r="R1528" t="s">
        <v>40</v>
      </c>
      <c r="S1528">
        <v>40.075000000000003</v>
      </c>
      <c r="T1528">
        <v>27.07</v>
      </c>
      <c r="U1528">
        <v>53.08</v>
      </c>
      <c r="V1528">
        <v>40.075000000000003</v>
      </c>
      <c r="X1528">
        <v>83356</v>
      </c>
      <c r="Y1528" s="1" t="s">
        <v>18046</v>
      </c>
      <c r="Z1528" t="s">
        <v>12214</v>
      </c>
      <c r="AB1528" t="s">
        <v>18405</v>
      </c>
      <c r="AC1528">
        <v>25</v>
      </c>
      <c r="AD1528" s="4" t="s">
        <v>18411</v>
      </c>
    </row>
    <row r="1529" spans="1:30" x14ac:dyDescent="0.35">
      <c r="A1529" t="s">
        <v>350</v>
      </c>
      <c r="B1529" t="s">
        <v>365</v>
      </c>
      <c r="C1529" t="s">
        <v>65</v>
      </c>
      <c r="D1529" t="s">
        <v>58</v>
      </c>
      <c r="E1529" t="s">
        <v>106</v>
      </c>
      <c r="F1529" t="s">
        <v>14607</v>
      </c>
      <c r="G1529" t="s">
        <v>14608</v>
      </c>
      <c r="H1529" t="s">
        <v>120</v>
      </c>
      <c r="I1529" t="s">
        <v>35</v>
      </c>
      <c r="J1529" t="b">
        <v>1</v>
      </c>
      <c r="K1529" t="s">
        <v>14609</v>
      </c>
      <c r="L1529" t="s">
        <v>37</v>
      </c>
      <c r="M1529" s="2">
        <v>43868</v>
      </c>
      <c r="N1529">
        <v>7.4999999999999997E-2</v>
      </c>
      <c r="O1529" t="s">
        <v>38</v>
      </c>
      <c r="P1529">
        <v>22</v>
      </c>
      <c r="Q1529" t="s">
        <v>14610</v>
      </c>
      <c r="R1529" t="s">
        <v>112</v>
      </c>
      <c r="S1529">
        <v>83500</v>
      </c>
      <c r="T1529">
        <v>72000</v>
      </c>
      <c r="U1529">
        <v>95000</v>
      </c>
      <c r="W1529">
        <v>83500</v>
      </c>
      <c r="X1529">
        <v>83500</v>
      </c>
      <c r="Y1529" s="1" t="s">
        <v>17292</v>
      </c>
      <c r="Z1529" t="s">
        <v>14611</v>
      </c>
      <c r="AA1529" t="s">
        <v>14510</v>
      </c>
      <c r="AB1529" t="s">
        <v>18404</v>
      </c>
      <c r="AC1529">
        <v>24</v>
      </c>
      <c r="AD1529" s="4" t="s">
        <v>18411</v>
      </c>
    </row>
    <row r="1530" spans="1:30" x14ac:dyDescent="0.35">
      <c r="A1530" t="s">
        <v>460</v>
      </c>
      <c r="B1530" t="s">
        <v>14944</v>
      </c>
      <c r="C1530" t="s">
        <v>65</v>
      </c>
      <c r="D1530" t="s">
        <v>30</v>
      </c>
      <c r="E1530" t="s">
        <v>106</v>
      </c>
      <c r="F1530" t="s">
        <v>14945</v>
      </c>
      <c r="G1530" t="s">
        <v>14946</v>
      </c>
      <c r="H1530" t="s">
        <v>127</v>
      </c>
      <c r="I1530" t="s">
        <v>35</v>
      </c>
      <c r="J1530" t="b">
        <v>1</v>
      </c>
      <c r="K1530" t="s">
        <v>14947</v>
      </c>
      <c r="L1530" t="s">
        <v>37</v>
      </c>
      <c r="M1530" s="2">
        <v>44215</v>
      </c>
      <c r="N1530">
        <v>0.14652777777777778</v>
      </c>
      <c r="O1530" t="s">
        <v>38</v>
      </c>
      <c r="P1530">
        <v>12</v>
      </c>
      <c r="Q1530" t="s">
        <v>14948</v>
      </c>
      <c r="R1530" t="s">
        <v>112</v>
      </c>
      <c r="S1530">
        <v>83500</v>
      </c>
      <c r="T1530">
        <v>77000</v>
      </c>
      <c r="U1530">
        <v>90000</v>
      </c>
      <c r="W1530">
        <v>83500</v>
      </c>
      <c r="X1530">
        <v>83500</v>
      </c>
      <c r="Y1530" s="1" t="s">
        <v>18255</v>
      </c>
      <c r="Z1530" t="s">
        <v>14949</v>
      </c>
      <c r="AB1530" t="s">
        <v>18404</v>
      </c>
      <c r="AC1530">
        <v>27</v>
      </c>
      <c r="AD1530" s="4" t="s">
        <v>18411</v>
      </c>
    </row>
    <row r="1531" spans="1:30" x14ac:dyDescent="0.35">
      <c r="A1531" t="s">
        <v>350</v>
      </c>
      <c r="B1531" t="s">
        <v>6514</v>
      </c>
      <c r="C1531" t="s">
        <v>65</v>
      </c>
      <c r="D1531" t="s">
        <v>46</v>
      </c>
      <c r="E1531" t="s">
        <v>147</v>
      </c>
      <c r="F1531" t="s">
        <v>6515</v>
      </c>
      <c r="G1531" t="s">
        <v>6516</v>
      </c>
      <c r="H1531" t="s">
        <v>440</v>
      </c>
      <c r="I1531" t="s">
        <v>35</v>
      </c>
      <c r="J1531" t="b">
        <v>1</v>
      </c>
      <c r="K1531" t="s">
        <v>6517</v>
      </c>
      <c r="L1531" t="s">
        <v>37</v>
      </c>
      <c r="M1531" s="2">
        <v>44369</v>
      </c>
      <c r="N1531">
        <v>0.36041666666666666</v>
      </c>
      <c r="O1531" t="s">
        <v>38</v>
      </c>
      <c r="P1531">
        <v>45</v>
      </c>
      <c r="Q1531" t="s">
        <v>6518</v>
      </c>
      <c r="R1531" t="s">
        <v>40</v>
      </c>
      <c r="S1531">
        <v>40.450000000000003</v>
      </c>
      <c r="T1531">
        <v>39.75</v>
      </c>
      <c r="U1531">
        <v>41.15</v>
      </c>
      <c r="V1531">
        <v>40.450000000000003</v>
      </c>
      <c r="X1531">
        <v>84136</v>
      </c>
      <c r="Y1531" s="1" t="s">
        <v>17770</v>
      </c>
      <c r="Z1531" t="s">
        <v>6519</v>
      </c>
      <c r="AB1531" t="s">
        <v>18404</v>
      </c>
      <c r="AC1531">
        <v>26</v>
      </c>
      <c r="AD1531" s="4" t="s">
        <v>18411</v>
      </c>
    </row>
    <row r="1532" spans="1:30" x14ac:dyDescent="0.35">
      <c r="A1532" t="s">
        <v>665</v>
      </c>
      <c r="B1532" t="s">
        <v>4467</v>
      </c>
      <c r="C1532" t="s">
        <v>45</v>
      </c>
      <c r="D1532" t="s">
        <v>163</v>
      </c>
      <c r="E1532" t="s">
        <v>5250</v>
      </c>
      <c r="F1532" t="s">
        <v>5306</v>
      </c>
      <c r="G1532" t="s">
        <v>5307</v>
      </c>
      <c r="H1532" t="s">
        <v>213</v>
      </c>
      <c r="I1532" t="s">
        <v>35</v>
      </c>
      <c r="J1532" t="b">
        <v>0</v>
      </c>
      <c r="K1532" t="s">
        <v>5308</v>
      </c>
      <c r="L1532" t="s">
        <v>37</v>
      </c>
      <c r="M1532" s="2">
        <v>44377</v>
      </c>
      <c r="N1532">
        <v>5.5555555555555552E-2</v>
      </c>
      <c r="O1532" t="s">
        <v>38</v>
      </c>
      <c r="P1532">
        <v>10</v>
      </c>
      <c r="Q1532" t="s">
        <v>5309</v>
      </c>
      <c r="R1532" t="s">
        <v>40</v>
      </c>
      <c r="S1532">
        <v>40.5</v>
      </c>
      <c r="T1532">
        <v>38</v>
      </c>
      <c r="U1532">
        <v>43</v>
      </c>
      <c r="V1532">
        <v>40.5</v>
      </c>
      <c r="X1532">
        <v>84240</v>
      </c>
      <c r="Y1532" s="1" t="s">
        <v>17268</v>
      </c>
      <c r="Z1532" t="s">
        <v>5310</v>
      </c>
      <c r="AA1532" t="s">
        <v>131</v>
      </c>
      <c r="AB1532" t="s">
        <v>18405</v>
      </c>
      <c r="AC1532">
        <v>26</v>
      </c>
      <c r="AD1532" s="4" t="s">
        <v>18411</v>
      </c>
    </row>
    <row r="1533" spans="1:30" x14ac:dyDescent="0.35">
      <c r="A1533" t="s">
        <v>665</v>
      </c>
      <c r="B1533" t="s">
        <v>666</v>
      </c>
      <c r="C1533" t="s">
        <v>45</v>
      </c>
      <c r="D1533" t="s">
        <v>30</v>
      </c>
      <c r="E1533" t="s">
        <v>454</v>
      </c>
      <c r="F1533" t="s">
        <v>5776</v>
      </c>
      <c r="G1533" t="s">
        <v>5777</v>
      </c>
      <c r="H1533" t="s">
        <v>310</v>
      </c>
      <c r="I1533" t="s">
        <v>35</v>
      </c>
      <c r="J1533" t="b">
        <v>0</v>
      </c>
      <c r="K1533" t="s">
        <v>5308</v>
      </c>
      <c r="L1533" t="s">
        <v>37</v>
      </c>
      <c r="M1533" s="2">
        <v>44474</v>
      </c>
      <c r="N1533">
        <v>0.3263888888888889</v>
      </c>
      <c r="O1533" t="s">
        <v>38</v>
      </c>
      <c r="P1533">
        <v>26</v>
      </c>
      <c r="Q1533" t="s">
        <v>5309</v>
      </c>
      <c r="R1533" t="s">
        <v>40</v>
      </c>
      <c r="S1533">
        <v>40.5</v>
      </c>
      <c r="T1533">
        <v>38</v>
      </c>
      <c r="U1533">
        <v>43</v>
      </c>
      <c r="V1533">
        <v>40.5</v>
      </c>
      <c r="X1533">
        <v>84240</v>
      </c>
      <c r="Y1533" s="1" t="s">
        <v>17268</v>
      </c>
      <c r="Z1533" t="s">
        <v>5778</v>
      </c>
      <c r="AB1533" t="s">
        <v>18404</v>
      </c>
      <c r="AC1533">
        <v>27</v>
      </c>
      <c r="AD1533" s="4" t="s">
        <v>18411</v>
      </c>
    </row>
    <row r="1534" spans="1:30" x14ac:dyDescent="0.35">
      <c r="A1534" t="s">
        <v>12135</v>
      </c>
      <c r="B1534" t="s">
        <v>116</v>
      </c>
      <c r="C1534" t="s">
        <v>65</v>
      </c>
      <c r="D1534" t="s">
        <v>76</v>
      </c>
      <c r="E1534" t="s">
        <v>106</v>
      </c>
      <c r="F1534" t="s">
        <v>12136</v>
      </c>
      <c r="G1534" t="s">
        <v>12137</v>
      </c>
      <c r="H1534" t="s">
        <v>416</v>
      </c>
      <c r="I1534" t="s">
        <v>81</v>
      </c>
      <c r="J1534" t="b">
        <v>1</v>
      </c>
      <c r="K1534" t="s">
        <v>12138</v>
      </c>
      <c r="L1534" t="s">
        <v>37</v>
      </c>
      <c r="M1534" s="2">
        <v>44543</v>
      </c>
      <c r="N1534">
        <v>0.12013888888888889</v>
      </c>
      <c r="O1534" t="s">
        <v>38</v>
      </c>
      <c r="P1534">
        <v>50</v>
      </c>
      <c r="Q1534" t="s">
        <v>12139</v>
      </c>
      <c r="R1534" t="s">
        <v>40</v>
      </c>
      <c r="S1534">
        <v>40.5</v>
      </c>
      <c r="T1534">
        <v>36</v>
      </c>
      <c r="U1534">
        <v>45</v>
      </c>
      <c r="V1534">
        <v>40.5</v>
      </c>
      <c r="X1534">
        <v>84240</v>
      </c>
      <c r="Y1534" s="1" t="s">
        <v>17663</v>
      </c>
      <c r="Z1534" t="s">
        <v>12140</v>
      </c>
      <c r="AB1534" t="s">
        <v>18404</v>
      </c>
      <c r="AC1534">
        <v>27</v>
      </c>
      <c r="AD1534" s="4" t="s">
        <v>18411</v>
      </c>
    </row>
    <row r="1535" spans="1:30" x14ac:dyDescent="0.35">
      <c r="A1535" t="s">
        <v>1122</v>
      </c>
      <c r="B1535" t="s">
        <v>3166</v>
      </c>
      <c r="C1535" t="s">
        <v>65</v>
      </c>
      <c r="D1535" t="s">
        <v>87</v>
      </c>
      <c r="E1535" t="s">
        <v>106</v>
      </c>
      <c r="F1535" t="s">
        <v>14251</v>
      </c>
      <c r="G1535" t="s">
        <v>14252</v>
      </c>
      <c r="H1535" t="s">
        <v>99</v>
      </c>
      <c r="I1535" t="s">
        <v>81</v>
      </c>
      <c r="J1535" t="b">
        <v>1</v>
      </c>
      <c r="K1535" t="s">
        <v>5308</v>
      </c>
      <c r="L1535" t="s">
        <v>37</v>
      </c>
      <c r="M1535" s="2">
        <v>44546</v>
      </c>
      <c r="N1535">
        <v>0.46875</v>
      </c>
      <c r="O1535" t="s">
        <v>38</v>
      </c>
      <c r="P1535">
        <v>20</v>
      </c>
      <c r="Q1535" t="s">
        <v>5309</v>
      </c>
      <c r="R1535" t="s">
        <v>40</v>
      </c>
      <c r="S1535">
        <v>40.5</v>
      </c>
      <c r="T1535">
        <v>38</v>
      </c>
      <c r="U1535">
        <v>43</v>
      </c>
      <c r="V1535">
        <v>40.5</v>
      </c>
      <c r="X1535">
        <v>84240</v>
      </c>
      <c r="Y1535" s="1" t="s">
        <v>18209</v>
      </c>
      <c r="Z1535" t="s">
        <v>14253</v>
      </c>
      <c r="AA1535" t="s">
        <v>131</v>
      </c>
      <c r="AB1535" t="s">
        <v>18405</v>
      </c>
      <c r="AC1535">
        <v>25</v>
      </c>
      <c r="AD1535" s="4" t="s">
        <v>18411</v>
      </c>
    </row>
    <row r="1536" spans="1:30" x14ac:dyDescent="0.35">
      <c r="A1536" t="s">
        <v>350</v>
      </c>
      <c r="B1536" t="s">
        <v>13189</v>
      </c>
      <c r="C1536" t="s">
        <v>65</v>
      </c>
      <c r="D1536" t="s">
        <v>87</v>
      </c>
      <c r="E1536" t="s">
        <v>106</v>
      </c>
      <c r="F1536" t="s">
        <v>14773</v>
      </c>
      <c r="G1536" t="s">
        <v>14774</v>
      </c>
      <c r="H1536" t="s">
        <v>127</v>
      </c>
      <c r="I1536" t="s">
        <v>81</v>
      </c>
      <c r="J1536" t="b">
        <v>1</v>
      </c>
      <c r="K1536" t="s">
        <v>5308</v>
      </c>
      <c r="L1536" t="s">
        <v>37</v>
      </c>
      <c r="M1536" s="2">
        <v>44181</v>
      </c>
      <c r="N1536">
        <v>0.12847222222222224</v>
      </c>
      <c r="O1536" t="s">
        <v>38</v>
      </c>
      <c r="P1536">
        <v>25</v>
      </c>
      <c r="Q1536" t="s">
        <v>5309</v>
      </c>
      <c r="R1536" t="s">
        <v>40</v>
      </c>
      <c r="S1536">
        <v>40.5</v>
      </c>
      <c r="T1536">
        <v>38</v>
      </c>
      <c r="U1536">
        <v>43</v>
      </c>
      <c r="V1536">
        <v>40.5</v>
      </c>
      <c r="X1536">
        <v>84240</v>
      </c>
      <c r="Y1536" s="1" t="s">
        <v>17286</v>
      </c>
      <c r="Z1536" t="s">
        <v>14775</v>
      </c>
      <c r="AA1536" t="s">
        <v>14776</v>
      </c>
      <c r="AB1536" t="s">
        <v>18405</v>
      </c>
      <c r="AC1536">
        <v>24</v>
      </c>
      <c r="AD1536" s="4" t="s">
        <v>18411</v>
      </c>
    </row>
    <row r="1537" spans="1:30" x14ac:dyDescent="0.35">
      <c r="A1537" t="s">
        <v>350</v>
      </c>
      <c r="B1537" t="s">
        <v>14785</v>
      </c>
      <c r="C1537" t="s">
        <v>65</v>
      </c>
      <c r="D1537" t="s">
        <v>87</v>
      </c>
      <c r="E1537" t="s">
        <v>106</v>
      </c>
      <c r="F1537" t="s">
        <v>14786</v>
      </c>
      <c r="G1537" t="s">
        <v>14787</v>
      </c>
      <c r="H1537" t="s">
        <v>127</v>
      </c>
      <c r="I1537" t="s">
        <v>81</v>
      </c>
      <c r="J1537" t="b">
        <v>1</v>
      </c>
      <c r="K1537" t="s">
        <v>14788</v>
      </c>
      <c r="L1537" t="s">
        <v>37</v>
      </c>
      <c r="M1537" s="2">
        <v>45129</v>
      </c>
      <c r="N1537">
        <v>0.38125000000000003</v>
      </c>
      <c r="O1537" t="s">
        <v>38</v>
      </c>
      <c r="P1537">
        <v>14</v>
      </c>
      <c r="Q1537" t="s">
        <v>14789</v>
      </c>
      <c r="R1537" t="s">
        <v>40</v>
      </c>
      <c r="S1537">
        <v>40.5</v>
      </c>
      <c r="T1537">
        <v>40</v>
      </c>
      <c r="U1537">
        <v>41</v>
      </c>
      <c r="V1537">
        <v>40.5</v>
      </c>
      <c r="X1537">
        <v>84240</v>
      </c>
      <c r="Y1537" s="1" t="s">
        <v>17297</v>
      </c>
      <c r="Z1537" t="s">
        <v>14790</v>
      </c>
      <c r="AB1537" t="s">
        <v>18405</v>
      </c>
      <c r="AC1537">
        <v>28</v>
      </c>
      <c r="AD1537" s="4" t="s">
        <v>18411</v>
      </c>
    </row>
    <row r="1538" spans="1:30" x14ac:dyDescent="0.35">
      <c r="A1538" t="s">
        <v>758</v>
      </c>
      <c r="B1538" t="s">
        <v>759</v>
      </c>
      <c r="C1538" t="s">
        <v>760</v>
      </c>
      <c r="D1538" t="s">
        <v>163</v>
      </c>
      <c r="E1538" t="s">
        <v>761</v>
      </c>
      <c r="F1538" t="s">
        <v>762</v>
      </c>
      <c r="G1538" t="s">
        <v>763</v>
      </c>
      <c r="H1538" t="s">
        <v>61</v>
      </c>
      <c r="I1538" t="s">
        <v>35</v>
      </c>
      <c r="J1538" t="b">
        <v>0</v>
      </c>
      <c r="K1538" t="s">
        <v>764</v>
      </c>
      <c r="L1538" t="s">
        <v>37</v>
      </c>
      <c r="M1538" s="2">
        <v>44721</v>
      </c>
      <c r="N1538">
        <v>0.46875</v>
      </c>
      <c r="O1538" t="s">
        <v>38</v>
      </c>
      <c r="P1538">
        <v>14</v>
      </c>
      <c r="Q1538" t="s">
        <v>765</v>
      </c>
      <c r="R1538" t="s">
        <v>112</v>
      </c>
      <c r="S1538">
        <v>84350</v>
      </c>
      <c r="T1538">
        <v>58700</v>
      </c>
      <c r="U1538">
        <v>110000</v>
      </c>
      <c r="W1538">
        <v>84350</v>
      </c>
      <c r="X1538">
        <v>84350</v>
      </c>
      <c r="Y1538" s="1" t="s">
        <v>17325</v>
      </c>
      <c r="Z1538" t="s">
        <v>766</v>
      </c>
      <c r="AA1538" t="s">
        <v>767</v>
      </c>
      <c r="AB1538" t="s">
        <v>18404</v>
      </c>
      <c r="AC1538">
        <v>25</v>
      </c>
      <c r="AD1538" s="4" t="s">
        <v>18411</v>
      </c>
    </row>
    <row r="1539" spans="1:30" x14ac:dyDescent="0.35">
      <c r="A1539" t="s">
        <v>350</v>
      </c>
      <c r="B1539" t="s">
        <v>7874</v>
      </c>
      <c r="C1539" t="s">
        <v>65</v>
      </c>
      <c r="D1539" t="s">
        <v>30</v>
      </c>
      <c r="E1539" t="s">
        <v>147</v>
      </c>
      <c r="F1539" t="s">
        <v>7875</v>
      </c>
      <c r="G1539" t="s">
        <v>7876</v>
      </c>
      <c r="H1539" t="s">
        <v>213</v>
      </c>
      <c r="I1539" t="s">
        <v>35</v>
      </c>
      <c r="J1539" t="b">
        <v>1</v>
      </c>
      <c r="K1539" t="s">
        <v>7877</v>
      </c>
      <c r="L1539" t="s">
        <v>37</v>
      </c>
      <c r="M1539" s="2">
        <v>44068</v>
      </c>
      <c r="N1539">
        <v>6.0416666666666667E-2</v>
      </c>
      <c r="O1539" t="s">
        <v>38</v>
      </c>
      <c r="P1539">
        <v>24</v>
      </c>
      <c r="Q1539" t="s">
        <v>7878</v>
      </c>
      <c r="R1539" t="s">
        <v>40</v>
      </c>
      <c r="S1539">
        <v>40.6</v>
      </c>
      <c r="T1539">
        <v>37.5</v>
      </c>
      <c r="U1539">
        <v>43.7</v>
      </c>
      <c r="V1539">
        <v>40.6</v>
      </c>
      <c r="X1539">
        <v>84448</v>
      </c>
      <c r="Y1539" s="1" t="s">
        <v>17891</v>
      </c>
      <c r="Z1539" t="s">
        <v>7879</v>
      </c>
      <c r="AA1539" t="s">
        <v>7880</v>
      </c>
      <c r="AB1539" t="s">
        <v>18405</v>
      </c>
      <c r="AC1539">
        <v>27</v>
      </c>
      <c r="AD1539" s="4" t="s">
        <v>18411</v>
      </c>
    </row>
    <row r="1540" spans="1:30" x14ac:dyDescent="0.35">
      <c r="A1540" t="s">
        <v>350</v>
      </c>
      <c r="B1540" t="s">
        <v>351</v>
      </c>
      <c r="C1540" t="s">
        <v>65</v>
      </c>
      <c r="D1540" t="s">
        <v>46</v>
      </c>
      <c r="E1540" t="s">
        <v>106</v>
      </c>
      <c r="F1540" t="s">
        <v>352</v>
      </c>
      <c r="G1540" t="s">
        <v>353</v>
      </c>
      <c r="H1540" t="s">
        <v>99</v>
      </c>
      <c r="I1540" t="s">
        <v>35</v>
      </c>
      <c r="J1540" t="b">
        <v>1</v>
      </c>
      <c r="K1540" t="s">
        <v>354</v>
      </c>
      <c r="L1540" t="s">
        <v>37</v>
      </c>
      <c r="M1540" s="2">
        <v>44234</v>
      </c>
      <c r="N1540">
        <v>0.26250000000000001</v>
      </c>
      <c r="O1540" t="s">
        <v>38</v>
      </c>
      <c r="P1540">
        <v>48</v>
      </c>
      <c r="Q1540" t="s">
        <v>355</v>
      </c>
      <c r="R1540" t="s">
        <v>112</v>
      </c>
      <c r="S1540">
        <v>85000</v>
      </c>
      <c r="T1540">
        <v>80000</v>
      </c>
      <c r="U1540">
        <v>90000</v>
      </c>
      <c r="W1540">
        <v>85000</v>
      </c>
      <c r="X1540">
        <v>85000</v>
      </c>
      <c r="Y1540" s="1" t="s">
        <v>17286</v>
      </c>
      <c r="Z1540" t="s">
        <v>356</v>
      </c>
      <c r="AB1540" t="s">
        <v>18404</v>
      </c>
      <c r="AC1540">
        <v>26</v>
      </c>
      <c r="AD1540" s="4" t="s">
        <v>18411</v>
      </c>
    </row>
    <row r="1541" spans="1:30" x14ac:dyDescent="0.35">
      <c r="A1541" t="s">
        <v>1114</v>
      </c>
      <c r="B1541" t="s">
        <v>1115</v>
      </c>
      <c r="C1541" t="s">
        <v>65</v>
      </c>
      <c r="D1541" t="s">
        <v>46</v>
      </c>
      <c r="E1541" t="s">
        <v>147</v>
      </c>
      <c r="F1541" t="s">
        <v>1116</v>
      </c>
      <c r="G1541" t="s">
        <v>1117</v>
      </c>
      <c r="H1541" t="s">
        <v>120</v>
      </c>
      <c r="I1541" t="s">
        <v>35</v>
      </c>
      <c r="J1541" t="b">
        <v>1</v>
      </c>
      <c r="K1541" t="s">
        <v>1118</v>
      </c>
      <c r="L1541" t="s">
        <v>37</v>
      </c>
      <c r="M1541" s="2">
        <v>43845</v>
      </c>
      <c r="N1541">
        <v>0.17222222222222225</v>
      </c>
      <c r="O1541" t="s">
        <v>38</v>
      </c>
      <c r="P1541">
        <v>35</v>
      </c>
      <c r="Q1541" t="s">
        <v>1119</v>
      </c>
      <c r="R1541" t="s">
        <v>112</v>
      </c>
      <c r="S1541">
        <v>85000</v>
      </c>
      <c r="T1541">
        <v>75000</v>
      </c>
      <c r="U1541">
        <v>95000</v>
      </c>
      <c r="W1541">
        <v>85000</v>
      </c>
      <c r="X1541">
        <v>85000</v>
      </c>
      <c r="Y1541" s="1" t="s">
        <v>17354</v>
      </c>
      <c r="Z1541" t="s">
        <v>1120</v>
      </c>
      <c r="AA1541" t="s">
        <v>1121</v>
      </c>
      <c r="AB1541" t="s">
        <v>18405</v>
      </c>
      <c r="AC1541">
        <v>25</v>
      </c>
      <c r="AD1541" s="4" t="s">
        <v>18411</v>
      </c>
    </row>
    <row r="1542" spans="1:30" x14ac:dyDescent="0.35">
      <c r="A1542" t="s">
        <v>3395</v>
      </c>
      <c r="B1542" t="s">
        <v>3396</v>
      </c>
      <c r="C1542" t="s">
        <v>65</v>
      </c>
      <c r="D1542" t="s">
        <v>117</v>
      </c>
      <c r="E1542" t="s">
        <v>106</v>
      </c>
      <c r="F1542" t="s">
        <v>3397</v>
      </c>
      <c r="G1542" t="s">
        <v>3398</v>
      </c>
      <c r="H1542" t="s">
        <v>292</v>
      </c>
      <c r="I1542" t="s">
        <v>35</v>
      </c>
      <c r="J1542" t="b">
        <v>1</v>
      </c>
      <c r="K1542" t="s">
        <v>354</v>
      </c>
      <c r="L1542" t="s">
        <v>37</v>
      </c>
      <c r="M1542" s="2">
        <v>44969</v>
      </c>
      <c r="N1542">
        <v>0.45208333333333334</v>
      </c>
      <c r="O1542" t="s">
        <v>38</v>
      </c>
      <c r="P1542">
        <v>18</v>
      </c>
      <c r="Q1542" t="s">
        <v>355</v>
      </c>
      <c r="R1542" t="s">
        <v>112</v>
      </c>
      <c r="S1542">
        <v>85000</v>
      </c>
      <c r="T1542">
        <v>80000</v>
      </c>
      <c r="U1542">
        <v>90000</v>
      </c>
      <c r="W1542">
        <v>85000</v>
      </c>
      <c r="X1542">
        <v>85000</v>
      </c>
      <c r="Y1542" s="1" t="s">
        <v>17493</v>
      </c>
      <c r="Z1542" t="s">
        <v>3399</v>
      </c>
      <c r="AA1542" t="s">
        <v>3400</v>
      </c>
      <c r="AB1542" t="s">
        <v>18404</v>
      </c>
      <c r="AC1542">
        <v>27</v>
      </c>
      <c r="AD1542" s="4" t="s">
        <v>18411</v>
      </c>
    </row>
    <row r="1543" spans="1:30" x14ac:dyDescent="0.35">
      <c r="A1543" t="s">
        <v>3395</v>
      </c>
      <c r="B1543" t="s">
        <v>3396</v>
      </c>
      <c r="C1543" t="s">
        <v>65</v>
      </c>
      <c r="D1543" t="s">
        <v>197</v>
      </c>
      <c r="E1543" t="s">
        <v>106</v>
      </c>
      <c r="F1543" t="s">
        <v>3397</v>
      </c>
      <c r="G1543" t="s">
        <v>3398</v>
      </c>
      <c r="H1543" t="s">
        <v>292</v>
      </c>
      <c r="I1543" t="s">
        <v>35</v>
      </c>
      <c r="J1543" t="b">
        <v>1</v>
      </c>
      <c r="K1543" t="s">
        <v>354</v>
      </c>
      <c r="L1543" t="s">
        <v>37</v>
      </c>
      <c r="M1543" s="2">
        <v>43847</v>
      </c>
      <c r="N1543">
        <v>0.22430555555555556</v>
      </c>
      <c r="O1543" t="s">
        <v>38</v>
      </c>
      <c r="P1543">
        <v>32</v>
      </c>
      <c r="Q1543" t="s">
        <v>355</v>
      </c>
      <c r="R1543" t="s">
        <v>112</v>
      </c>
      <c r="S1543">
        <v>85000</v>
      </c>
      <c r="T1543">
        <v>80000</v>
      </c>
      <c r="U1543">
        <v>90000</v>
      </c>
      <c r="W1543">
        <v>85000</v>
      </c>
      <c r="X1543">
        <v>85000</v>
      </c>
      <c r="Y1543" s="1" t="s">
        <v>17493</v>
      </c>
      <c r="Z1543" t="s">
        <v>3401</v>
      </c>
      <c r="AA1543" t="s">
        <v>3402</v>
      </c>
      <c r="AB1543" t="s">
        <v>18404</v>
      </c>
      <c r="AC1543">
        <v>28</v>
      </c>
      <c r="AD1543" s="4" t="s">
        <v>18411</v>
      </c>
    </row>
    <row r="1544" spans="1:30" x14ac:dyDescent="0.35">
      <c r="A1544" t="s">
        <v>3771</v>
      </c>
      <c r="B1544" t="s">
        <v>3772</v>
      </c>
      <c r="C1544" t="s">
        <v>65</v>
      </c>
      <c r="D1544" t="s">
        <v>58</v>
      </c>
      <c r="E1544" t="s">
        <v>106</v>
      </c>
      <c r="F1544" t="s">
        <v>3773</v>
      </c>
      <c r="G1544" t="s">
        <v>3774</v>
      </c>
      <c r="H1544" t="s">
        <v>127</v>
      </c>
      <c r="I1544" t="s">
        <v>35</v>
      </c>
      <c r="J1544" t="b">
        <v>1</v>
      </c>
      <c r="K1544" t="s">
        <v>354</v>
      </c>
      <c r="L1544" t="s">
        <v>37</v>
      </c>
      <c r="M1544" s="2">
        <v>44114</v>
      </c>
      <c r="N1544">
        <v>0.24305555555555555</v>
      </c>
      <c r="O1544" t="s">
        <v>38</v>
      </c>
      <c r="P1544">
        <v>29</v>
      </c>
      <c r="Q1544" t="s">
        <v>355</v>
      </c>
      <c r="R1544" t="s">
        <v>112</v>
      </c>
      <c r="S1544">
        <v>85000</v>
      </c>
      <c r="T1544">
        <v>80000</v>
      </c>
      <c r="U1544">
        <v>90000</v>
      </c>
      <c r="W1544">
        <v>85000</v>
      </c>
      <c r="X1544">
        <v>85000</v>
      </c>
      <c r="Y1544" s="1" t="s">
        <v>17535</v>
      </c>
      <c r="Z1544" t="s">
        <v>3775</v>
      </c>
      <c r="AA1544" t="s">
        <v>131</v>
      </c>
      <c r="AB1544" t="s">
        <v>18404</v>
      </c>
      <c r="AC1544">
        <v>24</v>
      </c>
      <c r="AD1544" s="4" t="s">
        <v>18411</v>
      </c>
    </row>
    <row r="1545" spans="1:30" x14ac:dyDescent="0.35">
      <c r="A1545" t="s">
        <v>350</v>
      </c>
      <c r="B1545" t="s">
        <v>365</v>
      </c>
      <c r="C1545" t="s">
        <v>45</v>
      </c>
      <c r="D1545" t="s">
        <v>163</v>
      </c>
      <c r="E1545" t="s">
        <v>106</v>
      </c>
      <c r="F1545" t="s">
        <v>4049</v>
      </c>
      <c r="G1545" t="s">
        <v>4050</v>
      </c>
      <c r="H1545" t="s">
        <v>109</v>
      </c>
      <c r="I1545" t="s">
        <v>35</v>
      </c>
      <c r="J1545" t="b">
        <v>0</v>
      </c>
      <c r="K1545" t="s">
        <v>354</v>
      </c>
      <c r="L1545" t="s">
        <v>37</v>
      </c>
      <c r="M1545" s="2">
        <v>45143</v>
      </c>
      <c r="N1545">
        <v>0.14166666666666666</v>
      </c>
      <c r="O1545" t="s">
        <v>38</v>
      </c>
      <c r="P1545">
        <v>20</v>
      </c>
      <c r="Q1545" t="s">
        <v>355</v>
      </c>
      <c r="R1545" t="s">
        <v>112</v>
      </c>
      <c r="S1545">
        <v>85000</v>
      </c>
      <c r="T1545">
        <v>80000</v>
      </c>
      <c r="U1545">
        <v>90000</v>
      </c>
      <c r="W1545">
        <v>85000</v>
      </c>
      <c r="X1545">
        <v>85000</v>
      </c>
      <c r="Y1545" s="1" t="s">
        <v>17429</v>
      </c>
      <c r="Z1545" t="s">
        <v>4051</v>
      </c>
      <c r="AA1545" t="s">
        <v>1042</v>
      </c>
      <c r="AB1545" t="s">
        <v>18405</v>
      </c>
      <c r="AC1545">
        <v>28</v>
      </c>
      <c r="AD1545" s="4" t="s">
        <v>18411</v>
      </c>
    </row>
    <row r="1546" spans="1:30" x14ac:dyDescent="0.35">
      <c r="A1546" t="s">
        <v>4290</v>
      </c>
      <c r="B1546" t="s">
        <v>4291</v>
      </c>
      <c r="C1546" t="s">
        <v>45</v>
      </c>
      <c r="D1546" t="s">
        <v>163</v>
      </c>
      <c r="E1546" t="s">
        <v>1931</v>
      </c>
      <c r="F1546" t="s">
        <v>4292</v>
      </c>
      <c r="G1546" t="s">
        <v>4293</v>
      </c>
      <c r="H1546" t="s">
        <v>220</v>
      </c>
      <c r="I1546" t="s">
        <v>35</v>
      </c>
      <c r="J1546" t="b">
        <v>0</v>
      </c>
      <c r="K1546" t="s">
        <v>4294</v>
      </c>
      <c r="L1546" t="s">
        <v>37</v>
      </c>
      <c r="M1546" s="2">
        <v>44365</v>
      </c>
      <c r="N1546">
        <v>0.44722222222222219</v>
      </c>
      <c r="O1546" t="s">
        <v>38</v>
      </c>
      <c r="P1546">
        <v>19</v>
      </c>
      <c r="Q1546" t="s">
        <v>4295</v>
      </c>
      <c r="R1546" t="s">
        <v>112</v>
      </c>
      <c r="S1546">
        <v>85000</v>
      </c>
      <c r="T1546">
        <v>70000</v>
      </c>
      <c r="U1546">
        <v>100000</v>
      </c>
      <c r="W1546">
        <v>85000</v>
      </c>
      <c r="X1546">
        <v>85000</v>
      </c>
      <c r="Y1546" s="1" t="s">
        <v>17286</v>
      </c>
      <c r="Z1546" t="s">
        <v>4296</v>
      </c>
      <c r="AA1546" t="s">
        <v>131</v>
      </c>
      <c r="AB1546" t="s">
        <v>18405</v>
      </c>
      <c r="AC1546">
        <v>25</v>
      </c>
      <c r="AD1546" s="4" t="s">
        <v>18411</v>
      </c>
    </row>
    <row r="1547" spans="1:30" x14ac:dyDescent="0.35">
      <c r="A1547" t="s">
        <v>4290</v>
      </c>
      <c r="B1547" t="s">
        <v>4291</v>
      </c>
      <c r="C1547" t="s">
        <v>45</v>
      </c>
      <c r="D1547" t="s">
        <v>197</v>
      </c>
      <c r="E1547" t="s">
        <v>1931</v>
      </c>
      <c r="F1547" t="s">
        <v>4292</v>
      </c>
      <c r="G1547" t="s">
        <v>4293</v>
      </c>
      <c r="H1547" t="s">
        <v>220</v>
      </c>
      <c r="I1547" t="s">
        <v>35</v>
      </c>
      <c r="J1547" t="b">
        <v>0</v>
      </c>
      <c r="K1547" t="s">
        <v>4294</v>
      </c>
      <c r="L1547" t="s">
        <v>37</v>
      </c>
      <c r="M1547" s="2">
        <v>45119</v>
      </c>
      <c r="N1547">
        <v>7.8472222222222221E-2</v>
      </c>
      <c r="O1547" t="s">
        <v>38</v>
      </c>
      <c r="P1547">
        <v>51</v>
      </c>
      <c r="Q1547" t="s">
        <v>4295</v>
      </c>
      <c r="R1547" t="s">
        <v>112</v>
      </c>
      <c r="S1547">
        <v>85000</v>
      </c>
      <c r="T1547">
        <v>70000</v>
      </c>
      <c r="U1547">
        <v>100000</v>
      </c>
      <c r="W1547">
        <v>85000</v>
      </c>
      <c r="X1547">
        <v>85000</v>
      </c>
      <c r="Y1547" s="1" t="s">
        <v>17286</v>
      </c>
      <c r="Z1547" t="s">
        <v>4297</v>
      </c>
      <c r="AA1547" t="s">
        <v>4298</v>
      </c>
      <c r="AB1547" t="s">
        <v>18405</v>
      </c>
      <c r="AC1547">
        <v>28</v>
      </c>
      <c r="AD1547" s="4" t="s">
        <v>18411</v>
      </c>
    </row>
    <row r="1548" spans="1:30" x14ac:dyDescent="0.35">
      <c r="A1548" t="s">
        <v>350</v>
      </c>
      <c r="B1548" t="s">
        <v>882</v>
      </c>
      <c r="C1548" t="s">
        <v>283</v>
      </c>
      <c r="D1548" t="s">
        <v>197</v>
      </c>
      <c r="E1548" t="s">
        <v>883</v>
      </c>
      <c r="F1548" t="s">
        <v>4555</v>
      </c>
      <c r="G1548" t="s">
        <v>4556</v>
      </c>
      <c r="H1548" t="s">
        <v>375</v>
      </c>
      <c r="I1548" t="s">
        <v>35</v>
      </c>
      <c r="J1548" t="b">
        <v>0</v>
      </c>
      <c r="K1548" t="s">
        <v>4294</v>
      </c>
      <c r="L1548" t="s">
        <v>37</v>
      </c>
      <c r="M1548" s="2">
        <v>44559</v>
      </c>
      <c r="N1548">
        <v>0.37638888888888888</v>
      </c>
      <c r="O1548" t="s">
        <v>38</v>
      </c>
      <c r="P1548">
        <v>34</v>
      </c>
      <c r="Q1548" t="s">
        <v>4295</v>
      </c>
      <c r="R1548" t="s">
        <v>112</v>
      </c>
      <c r="S1548">
        <v>85000</v>
      </c>
      <c r="T1548">
        <v>70000</v>
      </c>
      <c r="U1548">
        <v>100000</v>
      </c>
      <c r="W1548">
        <v>85000</v>
      </c>
      <c r="X1548">
        <v>85000</v>
      </c>
      <c r="Y1548" s="1" t="s">
        <v>17338</v>
      </c>
      <c r="Z1548" t="s">
        <v>4557</v>
      </c>
      <c r="AA1548" t="s">
        <v>131</v>
      </c>
      <c r="AB1548" t="s">
        <v>18404</v>
      </c>
      <c r="AC1548">
        <v>27</v>
      </c>
      <c r="AD1548" s="4" t="s">
        <v>18411</v>
      </c>
    </row>
    <row r="1549" spans="1:30" x14ac:dyDescent="0.35">
      <c r="A1549" t="s">
        <v>1195</v>
      </c>
      <c r="B1549" t="s">
        <v>4827</v>
      </c>
      <c r="C1549" t="s">
        <v>65</v>
      </c>
      <c r="D1549" t="s">
        <v>58</v>
      </c>
      <c r="E1549" t="s">
        <v>883</v>
      </c>
      <c r="F1549" t="s">
        <v>4828</v>
      </c>
      <c r="G1549" t="s">
        <v>4829</v>
      </c>
      <c r="H1549" t="s">
        <v>292</v>
      </c>
      <c r="I1549" t="s">
        <v>35</v>
      </c>
      <c r="J1549" t="b">
        <v>1</v>
      </c>
      <c r="K1549" t="s">
        <v>354</v>
      </c>
      <c r="L1549" t="s">
        <v>37</v>
      </c>
      <c r="M1549" s="2">
        <v>44902</v>
      </c>
      <c r="N1549">
        <v>0.14375000000000002</v>
      </c>
      <c r="O1549" t="s">
        <v>38</v>
      </c>
      <c r="P1549">
        <v>44</v>
      </c>
      <c r="Q1549" t="s">
        <v>355</v>
      </c>
      <c r="R1549" t="s">
        <v>112</v>
      </c>
      <c r="S1549">
        <v>85000</v>
      </c>
      <c r="T1549">
        <v>80000</v>
      </c>
      <c r="U1549">
        <v>90000</v>
      </c>
      <c r="W1549">
        <v>85000</v>
      </c>
      <c r="X1549">
        <v>85000</v>
      </c>
      <c r="Y1549" s="1" t="s">
        <v>17395</v>
      </c>
      <c r="Z1549" t="s">
        <v>4830</v>
      </c>
      <c r="AA1549" t="s">
        <v>3770</v>
      </c>
      <c r="AB1549" t="s">
        <v>18404</v>
      </c>
      <c r="AC1549">
        <v>25</v>
      </c>
      <c r="AD1549" s="4" t="s">
        <v>18411</v>
      </c>
    </row>
    <row r="1550" spans="1:30" x14ac:dyDescent="0.35">
      <c r="A1550" t="s">
        <v>4831</v>
      </c>
      <c r="B1550" t="s">
        <v>882</v>
      </c>
      <c r="C1550" t="s">
        <v>283</v>
      </c>
      <c r="D1550" t="s">
        <v>30</v>
      </c>
      <c r="E1550" t="s">
        <v>883</v>
      </c>
      <c r="F1550" t="s">
        <v>4832</v>
      </c>
      <c r="G1550" t="s">
        <v>4833</v>
      </c>
      <c r="H1550" t="s">
        <v>292</v>
      </c>
      <c r="I1550" t="s">
        <v>35</v>
      </c>
      <c r="J1550" t="b">
        <v>0</v>
      </c>
      <c r="K1550" t="s">
        <v>4294</v>
      </c>
      <c r="L1550" t="s">
        <v>37</v>
      </c>
      <c r="M1550" s="2">
        <v>44046</v>
      </c>
      <c r="N1550">
        <v>0.41180555555555554</v>
      </c>
      <c r="O1550" t="s">
        <v>38</v>
      </c>
      <c r="P1550">
        <v>14</v>
      </c>
      <c r="Q1550" t="s">
        <v>4295</v>
      </c>
      <c r="R1550" t="s">
        <v>112</v>
      </c>
      <c r="S1550">
        <v>85000</v>
      </c>
      <c r="T1550">
        <v>70000</v>
      </c>
      <c r="U1550">
        <v>100000</v>
      </c>
      <c r="W1550">
        <v>85000</v>
      </c>
      <c r="X1550">
        <v>85000</v>
      </c>
      <c r="Y1550" s="1" t="s">
        <v>17338</v>
      </c>
      <c r="Z1550" t="s">
        <v>4834</v>
      </c>
      <c r="AA1550" t="s">
        <v>4835</v>
      </c>
      <c r="AB1550" t="s">
        <v>18404</v>
      </c>
      <c r="AC1550">
        <v>28</v>
      </c>
      <c r="AD1550" s="4" t="s">
        <v>18411</v>
      </c>
    </row>
    <row r="1551" spans="1:30" x14ac:dyDescent="0.35">
      <c r="A1551" t="s">
        <v>350</v>
      </c>
      <c r="B1551" t="s">
        <v>882</v>
      </c>
      <c r="C1551" t="s">
        <v>283</v>
      </c>
      <c r="D1551" t="s">
        <v>117</v>
      </c>
      <c r="E1551" t="s">
        <v>883</v>
      </c>
      <c r="F1551" t="s">
        <v>4555</v>
      </c>
      <c r="G1551" t="s">
        <v>5435</v>
      </c>
      <c r="H1551" t="s">
        <v>220</v>
      </c>
      <c r="I1551" t="s">
        <v>35</v>
      </c>
      <c r="J1551" t="b">
        <v>0</v>
      </c>
      <c r="K1551" t="s">
        <v>4294</v>
      </c>
      <c r="L1551" t="s">
        <v>37</v>
      </c>
      <c r="M1551" s="2">
        <v>45040</v>
      </c>
      <c r="N1551">
        <v>0.34652777777777777</v>
      </c>
      <c r="O1551" t="s">
        <v>38</v>
      </c>
      <c r="P1551">
        <v>18</v>
      </c>
      <c r="Q1551" t="s">
        <v>4295</v>
      </c>
      <c r="R1551" t="s">
        <v>112</v>
      </c>
      <c r="S1551">
        <v>85000</v>
      </c>
      <c r="T1551">
        <v>70000</v>
      </c>
      <c r="U1551">
        <v>100000</v>
      </c>
      <c r="W1551">
        <v>85000</v>
      </c>
      <c r="X1551">
        <v>85000</v>
      </c>
      <c r="Y1551" s="1" t="s">
        <v>17338</v>
      </c>
      <c r="Z1551" t="s">
        <v>5436</v>
      </c>
      <c r="AA1551" t="s">
        <v>131</v>
      </c>
      <c r="AB1551" t="s">
        <v>18405</v>
      </c>
      <c r="AC1551">
        <v>27</v>
      </c>
      <c r="AD1551" s="4" t="s">
        <v>18411</v>
      </c>
    </row>
    <row r="1552" spans="1:30" x14ac:dyDescent="0.35">
      <c r="A1552" t="s">
        <v>350</v>
      </c>
      <c r="B1552" t="s">
        <v>882</v>
      </c>
      <c r="C1552" t="s">
        <v>283</v>
      </c>
      <c r="D1552" t="s">
        <v>46</v>
      </c>
      <c r="E1552" t="s">
        <v>883</v>
      </c>
      <c r="F1552" t="s">
        <v>5437</v>
      </c>
      <c r="G1552" t="s">
        <v>5435</v>
      </c>
      <c r="H1552" t="s">
        <v>220</v>
      </c>
      <c r="I1552" t="s">
        <v>35</v>
      </c>
      <c r="J1552" t="b">
        <v>0</v>
      </c>
      <c r="K1552" t="s">
        <v>4294</v>
      </c>
      <c r="L1552" t="s">
        <v>37</v>
      </c>
      <c r="M1552" s="2">
        <v>44871</v>
      </c>
      <c r="N1552">
        <v>0.29375000000000001</v>
      </c>
      <c r="O1552" t="s">
        <v>38</v>
      </c>
      <c r="P1552">
        <v>42</v>
      </c>
      <c r="Q1552" t="s">
        <v>4295</v>
      </c>
      <c r="R1552" t="s">
        <v>112</v>
      </c>
      <c r="S1552">
        <v>85000</v>
      </c>
      <c r="T1552">
        <v>70000</v>
      </c>
      <c r="U1552">
        <v>100000</v>
      </c>
      <c r="W1552">
        <v>85000</v>
      </c>
      <c r="X1552">
        <v>85000</v>
      </c>
      <c r="Y1552" s="1" t="s">
        <v>17338</v>
      </c>
      <c r="Z1552" t="s">
        <v>5438</v>
      </c>
      <c r="AA1552" t="s">
        <v>131</v>
      </c>
      <c r="AB1552" t="s">
        <v>18404</v>
      </c>
      <c r="AC1552">
        <v>24</v>
      </c>
      <c r="AD1552" s="4" t="s">
        <v>18411</v>
      </c>
    </row>
    <row r="1553" spans="1:30" x14ac:dyDescent="0.35">
      <c r="A1553" t="s">
        <v>6767</v>
      </c>
      <c r="B1553" t="s">
        <v>6768</v>
      </c>
      <c r="C1553" t="s">
        <v>45</v>
      </c>
      <c r="D1553" t="s">
        <v>163</v>
      </c>
      <c r="E1553" t="s">
        <v>147</v>
      </c>
      <c r="F1553" t="s">
        <v>6769</v>
      </c>
      <c r="G1553" t="s">
        <v>6770</v>
      </c>
      <c r="H1553" t="s">
        <v>292</v>
      </c>
      <c r="I1553" t="s">
        <v>35</v>
      </c>
      <c r="J1553" t="b">
        <v>0</v>
      </c>
      <c r="K1553" t="s">
        <v>354</v>
      </c>
      <c r="L1553" t="s">
        <v>37</v>
      </c>
      <c r="M1553" s="2">
        <v>44962</v>
      </c>
      <c r="N1553">
        <v>0.48055555555555557</v>
      </c>
      <c r="O1553" t="s">
        <v>38</v>
      </c>
      <c r="P1553">
        <v>10</v>
      </c>
      <c r="Q1553" t="s">
        <v>355</v>
      </c>
      <c r="R1553" t="s">
        <v>112</v>
      </c>
      <c r="S1553">
        <v>85000</v>
      </c>
      <c r="T1553">
        <v>80000</v>
      </c>
      <c r="U1553">
        <v>90000</v>
      </c>
      <c r="W1553">
        <v>85000</v>
      </c>
      <c r="X1553">
        <v>85000</v>
      </c>
      <c r="Y1553" s="1" t="s">
        <v>17789</v>
      </c>
      <c r="Z1553" t="s">
        <v>6771</v>
      </c>
      <c r="AB1553" t="s">
        <v>18405</v>
      </c>
      <c r="AC1553">
        <v>27</v>
      </c>
      <c r="AD1553" s="4" t="s">
        <v>18411</v>
      </c>
    </row>
    <row r="1554" spans="1:30" x14ac:dyDescent="0.35">
      <c r="A1554" t="s">
        <v>350</v>
      </c>
      <c r="B1554" t="s">
        <v>4580</v>
      </c>
      <c r="C1554" t="s">
        <v>65</v>
      </c>
      <c r="D1554" t="s">
        <v>30</v>
      </c>
      <c r="E1554" t="s">
        <v>147</v>
      </c>
      <c r="F1554" t="s">
        <v>7432</v>
      </c>
      <c r="G1554" t="s">
        <v>7433</v>
      </c>
      <c r="H1554" t="s">
        <v>127</v>
      </c>
      <c r="I1554" t="s">
        <v>35</v>
      </c>
      <c r="J1554" t="b">
        <v>1</v>
      </c>
      <c r="K1554" t="s">
        <v>354</v>
      </c>
      <c r="L1554" t="s">
        <v>37</v>
      </c>
      <c r="M1554" s="2">
        <v>45129</v>
      </c>
      <c r="N1554">
        <v>0.29722222222222222</v>
      </c>
      <c r="O1554" t="s">
        <v>38</v>
      </c>
      <c r="P1554">
        <v>10</v>
      </c>
      <c r="Q1554" t="s">
        <v>355</v>
      </c>
      <c r="R1554" t="s">
        <v>112</v>
      </c>
      <c r="S1554">
        <v>85000</v>
      </c>
      <c r="T1554">
        <v>80000</v>
      </c>
      <c r="U1554">
        <v>90000</v>
      </c>
      <c r="W1554">
        <v>85000</v>
      </c>
      <c r="X1554">
        <v>85000</v>
      </c>
      <c r="Y1554" s="1" t="s">
        <v>17854</v>
      </c>
      <c r="Z1554" t="s">
        <v>7434</v>
      </c>
      <c r="AA1554" t="s">
        <v>7435</v>
      </c>
      <c r="AB1554" t="s">
        <v>18405</v>
      </c>
      <c r="AC1554">
        <v>27</v>
      </c>
      <c r="AD1554" s="4" t="s">
        <v>18411</v>
      </c>
    </row>
    <row r="1555" spans="1:30" x14ac:dyDescent="0.35">
      <c r="A1555" t="s">
        <v>350</v>
      </c>
      <c r="B1555" t="s">
        <v>8024</v>
      </c>
      <c r="C1555" t="s">
        <v>45</v>
      </c>
      <c r="D1555" t="s">
        <v>58</v>
      </c>
      <c r="E1555" t="s">
        <v>147</v>
      </c>
      <c r="F1555" t="s">
        <v>8025</v>
      </c>
      <c r="G1555" t="s">
        <v>8026</v>
      </c>
      <c r="H1555" t="s">
        <v>80</v>
      </c>
      <c r="I1555" t="s">
        <v>35</v>
      </c>
      <c r="J1555" t="b">
        <v>0</v>
      </c>
      <c r="K1555" t="s">
        <v>354</v>
      </c>
      <c r="L1555" t="s">
        <v>37</v>
      </c>
      <c r="M1555" s="2">
        <v>44841</v>
      </c>
      <c r="N1555">
        <v>5.486111111111111E-2</v>
      </c>
      <c r="O1555" t="s">
        <v>38</v>
      </c>
      <c r="P1555">
        <v>19</v>
      </c>
      <c r="Q1555" t="s">
        <v>355</v>
      </c>
      <c r="R1555" t="s">
        <v>112</v>
      </c>
      <c r="S1555">
        <v>85000</v>
      </c>
      <c r="T1555">
        <v>80000</v>
      </c>
      <c r="U1555">
        <v>90000</v>
      </c>
      <c r="W1555">
        <v>85000</v>
      </c>
      <c r="X1555">
        <v>85000</v>
      </c>
      <c r="Y1555" s="1" t="s">
        <v>17902</v>
      </c>
      <c r="Z1555" t="s">
        <v>8027</v>
      </c>
      <c r="AA1555" t="s">
        <v>8028</v>
      </c>
      <c r="AB1555" t="s">
        <v>18405</v>
      </c>
      <c r="AC1555">
        <v>28</v>
      </c>
      <c r="AD1555" s="4" t="s">
        <v>18411</v>
      </c>
    </row>
    <row r="1556" spans="1:30" x14ac:dyDescent="0.35">
      <c r="A1556" t="s">
        <v>2481</v>
      </c>
      <c r="B1556" t="s">
        <v>8046</v>
      </c>
      <c r="C1556" t="s">
        <v>65</v>
      </c>
      <c r="D1556" t="s">
        <v>87</v>
      </c>
      <c r="E1556" t="s">
        <v>147</v>
      </c>
      <c r="F1556" t="s">
        <v>8047</v>
      </c>
      <c r="G1556" t="s">
        <v>8048</v>
      </c>
      <c r="H1556" t="s">
        <v>80</v>
      </c>
      <c r="I1556" t="s">
        <v>35</v>
      </c>
      <c r="J1556" t="b">
        <v>1</v>
      </c>
      <c r="K1556" t="s">
        <v>8049</v>
      </c>
      <c r="L1556" t="s">
        <v>37</v>
      </c>
      <c r="M1556" s="2">
        <v>44698</v>
      </c>
      <c r="N1556">
        <v>0.29652777777777778</v>
      </c>
      <c r="O1556" t="s">
        <v>38</v>
      </c>
      <c r="P1556">
        <v>16</v>
      </c>
      <c r="Q1556" t="s">
        <v>8050</v>
      </c>
      <c r="R1556" t="s">
        <v>112</v>
      </c>
      <c r="S1556">
        <v>85000</v>
      </c>
      <c r="T1556">
        <v>72250</v>
      </c>
      <c r="U1556">
        <v>97750</v>
      </c>
      <c r="W1556">
        <v>85000</v>
      </c>
      <c r="X1556">
        <v>85000</v>
      </c>
      <c r="Y1556" s="1" t="s">
        <v>17297</v>
      </c>
      <c r="Z1556" t="s">
        <v>8051</v>
      </c>
      <c r="AA1556" t="s">
        <v>8052</v>
      </c>
      <c r="AB1556" t="s">
        <v>18404</v>
      </c>
      <c r="AC1556">
        <v>28</v>
      </c>
      <c r="AD1556" s="4" t="s">
        <v>18411</v>
      </c>
    </row>
    <row r="1557" spans="1:30" x14ac:dyDescent="0.35">
      <c r="A1557" t="s">
        <v>350</v>
      </c>
      <c r="B1557" t="s">
        <v>882</v>
      </c>
      <c r="C1557" t="s">
        <v>283</v>
      </c>
      <c r="D1557" t="s">
        <v>76</v>
      </c>
      <c r="E1557" t="s">
        <v>883</v>
      </c>
      <c r="F1557" t="s">
        <v>5437</v>
      </c>
      <c r="G1557" t="s">
        <v>5435</v>
      </c>
      <c r="H1557" t="s">
        <v>220</v>
      </c>
      <c r="I1557" t="s">
        <v>35</v>
      </c>
      <c r="J1557" t="b">
        <v>0</v>
      </c>
      <c r="K1557" t="s">
        <v>4294</v>
      </c>
      <c r="L1557" t="s">
        <v>37</v>
      </c>
      <c r="M1557" s="2">
        <v>44525</v>
      </c>
      <c r="N1557">
        <v>0.12708333333333333</v>
      </c>
      <c r="O1557" t="s">
        <v>38</v>
      </c>
      <c r="P1557">
        <v>52</v>
      </c>
      <c r="Q1557" t="s">
        <v>4295</v>
      </c>
      <c r="R1557" t="s">
        <v>112</v>
      </c>
      <c r="S1557">
        <v>85000</v>
      </c>
      <c r="T1557">
        <v>70000</v>
      </c>
      <c r="U1557">
        <v>100000</v>
      </c>
      <c r="W1557">
        <v>85000</v>
      </c>
      <c r="X1557">
        <v>85000</v>
      </c>
      <c r="Y1557" s="1" t="s">
        <v>17338</v>
      </c>
      <c r="Z1557" t="s">
        <v>12040</v>
      </c>
      <c r="AA1557" t="s">
        <v>12041</v>
      </c>
      <c r="AB1557" t="s">
        <v>18404</v>
      </c>
      <c r="AC1557">
        <v>28</v>
      </c>
      <c r="AD1557" s="4" t="s">
        <v>18411</v>
      </c>
    </row>
    <row r="1558" spans="1:30" x14ac:dyDescent="0.35">
      <c r="A1558" t="s">
        <v>6767</v>
      </c>
      <c r="B1558" t="s">
        <v>6768</v>
      </c>
      <c r="C1558" t="s">
        <v>45</v>
      </c>
      <c r="D1558" t="s">
        <v>76</v>
      </c>
      <c r="E1558" t="s">
        <v>147</v>
      </c>
      <c r="F1558" t="s">
        <v>6769</v>
      </c>
      <c r="G1558" t="s">
        <v>6770</v>
      </c>
      <c r="H1558" t="s">
        <v>292</v>
      </c>
      <c r="I1558" t="s">
        <v>35</v>
      </c>
      <c r="J1558" t="b">
        <v>0</v>
      </c>
      <c r="K1558" t="s">
        <v>354</v>
      </c>
      <c r="L1558" t="s">
        <v>37</v>
      </c>
      <c r="M1558" s="2">
        <v>44215</v>
      </c>
      <c r="N1558">
        <v>0.14652777777777778</v>
      </c>
      <c r="O1558" t="s">
        <v>38</v>
      </c>
      <c r="P1558">
        <v>52</v>
      </c>
      <c r="Q1558" t="s">
        <v>355</v>
      </c>
      <c r="R1558" t="s">
        <v>112</v>
      </c>
      <c r="S1558">
        <v>85000</v>
      </c>
      <c r="T1558">
        <v>80000</v>
      </c>
      <c r="U1558">
        <v>90000</v>
      </c>
      <c r="W1558">
        <v>85000</v>
      </c>
      <c r="X1558">
        <v>85000</v>
      </c>
      <c r="Y1558" s="1" t="s">
        <v>17789</v>
      </c>
      <c r="Z1558" t="s">
        <v>12054</v>
      </c>
      <c r="AB1558" t="s">
        <v>18405</v>
      </c>
      <c r="AC1558">
        <v>25</v>
      </c>
      <c r="AD1558" s="4" t="s">
        <v>18411</v>
      </c>
    </row>
    <row r="1559" spans="1:30" x14ac:dyDescent="0.35">
      <c r="A1559" t="s">
        <v>6767</v>
      </c>
      <c r="B1559" t="s">
        <v>6768</v>
      </c>
      <c r="C1559" t="s">
        <v>65</v>
      </c>
      <c r="D1559" t="s">
        <v>76</v>
      </c>
      <c r="E1559" t="s">
        <v>147</v>
      </c>
      <c r="F1559" t="s">
        <v>12056</v>
      </c>
      <c r="G1559" t="s">
        <v>12057</v>
      </c>
      <c r="H1559" t="s">
        <v>292</v>
      </c>
      <c r="I1559" t="s">
        <v>35</v>
      </c>
      <c r="J1559" t="b">
        <v>1</v>
      </c>
      <c r="K1559" t="s">
        <v>354</v>
      </c>
      <c r="L1559" t="s">
        <v>37</v>
      </c>
      <c r="M1559" s="2">
        <v>44278</v>
      </c>
      <c r="N1559">
        <v>0.19999999999999998</v>
      </c>
      <c r="O1559" t="s">
        <v>38</v>
      </c>
      <c r="P1559">
        <v>58</v>
      </c>
      <c r="Q1559" t="s">
        <v>355</v>
      </c>
      <c r="R1559" t="s">
        <v>112</v>
      </c>
      <c r="S1559">
        <v>85000</v>
      </c>
      <c r="T1559">
        <v>80000</v>
      </c>
      <c r="U1559">
        <v>90000</v>
      </c>
      <c r="W1559">
        <v>85000</v>
      </c>
      <c r="X1559">
        <v>85000</v>
      </c>
      <c r="Y1559" s="1" t="s">
        <v>17789</v>
      </c>
      <c r="Z1559" t="s">
        <v>12058</v>
      </c>
      <c r="AB1559" t="s">
        <v>18404</v>
      </c>
      <c r="AC1559">
        <v>28</v>
      </c>
      <c r="AD1559" s="4" t="s">
        <v>18411</v>
      </c>
    </row>
    <row r="1560" spans="1:30" x14ac:dyDescent="0.35">
      <c r="A1560" t="s">
        <v>350</v>
      </c>
      <c r="B1560" t="s">
        <v>12100</v>
      </c>
      <c r="C1560" t="s">
        <v>65</v>
      </c>
      <c r="D1560" t="s">
        <v>76</v>
      </c>
      <c r="E1560" t="s">
        <v>106</v>
      </c>
      <c r="F1560" t="s">
        <v>12101</v>
      </c>
      <c r="G1560" t="s">
        <v>12102</v>
      </c>
      <c r="H1560" t="s">
        <v>120</v>
      </c>
      <c r="I1560" t="s">
        <v>35</v>
      </c>
      <c r="J1560" t="b">
        <v>1</v>
      </c>
      <c r="K1560" t="s">
        <v>354</v>
      </c>
      <c r="L1560" t="s">
        <v>37</v>
      </c>
      <c r="M1560" s="2">
        <v>45184</v>
      </c>
      <c r="N1560">
        <v>0.41944444444444445</v>
      </c>
      <c r="O1560" t="s">
        <v>38</v>
      </c>
      <c r="P1560">
        <v>55</v>
      </c>
      <c r="Q1560" t="s">
        <v>355</v>
      </c>
      <c r="R1560" t="s">
        <v>112</v>
      </c>
      <c r="S1560">
        <v>85000</v>
      </c>
      <c r="T1560">
        <v>80000</v>
      </c>
      <c r="U1560">
        <v>90000</v>
      </c>
      <c r="W1560">
        <v>85000</v>
      </c>
      <c r="X1560">
        <v>85000</v>
      </c>
      <c r="Y1560" s="1" t="s">
        <v>17902</v>
      </c>
      <c r="Z1560" t="s">
        <v>12103</v>
      </c>
      <c r="AA1560" t="s">
        <v>12104</v>
      </c>
      <c r="AB1560" t="s">
        <v>18404</v>
      </c>
      <c r="AC1560">
        <v>26</v>
      </c>
      <c r="AD1560" s="4" t="s">
        <v>18411</v>
      </c>
    </row>
    <row r="1561" spans="1:30" x14ac:dyDescent="0.35">
      <c r="A1561" t="s">
        <v>350</v>
      </c>
      <c r="B1561" t="s">
        <v>12105</v>
      </c>
      <c r="C1561" t="s">
        <v>65</v>
      </c>
      <c r="D1561" t="s">
        <v>76</v>
      </c>
      <c r="E1561" t="s">
        <v>106</v>
      </c>
      <c r="F1561" t="s">
        <v>12106</v>
      </c>
      <c r="G1561" t="s">
        <v>12107</v>
      </c>
      <c r="H1561" t="s">
        <v>127</v>
      </c>
      <c r="I1561" t="s">
        <v>81</v>
      </c>
      <c r="J1561" t="b">
        <v>1</v>
      </c>
      <c r="K1561" t="s">
        <v>354</v>
      </c>
      <c r="L1561" t="s">
        <v>37</v>
      </c>
      <c r="M1561" s="2">
        <v>44278</v>
      </c>
      <c r="N1561">
        <v>0.19999999999999998</v>
      </c>
      <c r="O1561" t="s">
        <v>38</v>
      </c>
      <c r="P1561">
        <v>52</v>
      </c>
      <c r="Q1561" t="s">
        <v>355</v>
      </c>
      <c r="R1561" t="s">
        <v>112</v>
      </c>
      <c r="S1561">
        <v>85000</v>
      </c>
      <c r="T1561">
        <v>80000</v>
      </c>
      <c r="U1561">
        <v>90000</v>
      </c>
      <c r="W1561">
        <v>85000</v>
      </c>
      <c r="X1561">
        <v>85000</v>
      </c>
      <c r="Y1561" s="1" t="s">
        <v>18040</v>
      </c>
      <c r="Z1561" t="s">
        <v>12108</v>
      </c>
      <c r="AA1561" t="s">
        <v>12109</v>
      </c>
      <c r="AB1561" t="s">
        <v>18405</v>
      </c>
      <c r="AC1561">
        <v>24</v>
      </c>
      <c r="AD1561" s="4" t="s">
        <v>18411</v>
      </c>
    </row>
    <row r="1562" spans="1:30" x14ac:dyDescent="0.35">
      <c r="A1562" t="s">
        <v>4831</v>
      </c>
      <c r="B1562" t="s">
        <v>882</v>
      </c>
      <c r="C1562" t="s">
        <v>283</v>
      </c>
      <c r="D1562" t="s">
        <v>76</v>
      </c>
      <c r="E1562" t="s">
        <v>4321</v>
      </c>
      <c r="F1562" t="s">
        <v>4832</v>
      </c>
      <c r="G1562" t="s">
        <v>12132</v>
      </c>
      <c r="H1562" t="s">
        <v>99</v>
      </c>
      <c r="I1562" t="s">
        <v>35</v>
      </c>
      <c r="J1562" t="b">
        <v>0</v>
      </c>
      <c r="K1562" t="s">
        <v>4294</v>
      </c>
      <c r="L1562" t="s">
        <v>37</v>
      </c>
      <c r="M1562" s="2">
        <v>44484</v>
      </c>
      <c r="N1562">
        <v>0.27777777777777779</v>
      </c>
      <c r="O1562" t="s">
        <v>38</v>
      </c>
      <c r="P1562">
        <v>55</v>
      </c>
      <c r="Q1562" t="s">
        <v>4295</v>
      </c>
      <c r="R1562" t="s">
        <v>112</v>
      </c>
      <c r="S1562">
        <v>85000</v>
      </c>
      <c r="T1562">
        <v>70000</v>
      </c>
      <c r="U1562">
        <v>100000</v>
      </c>
      <c r="W1562">
        <v>85000</v>
      </c>
      <c r="X1562">
        <v>85000</v>
      </c>
      <c r="Y1562" s="1" t="s">
        <v>17338</v>
      </c>
      <c r="Z1562" t="s">
        <v>12133</v>
      </c>
      <c r="AA1562" t="s">
        <v>12134</v>
      </c>
      <c r="AB1562" t="s">
        <v>18404</v>
      </c>
      <c r="AC1562">
        <v>26</v>
      </c>
      <c r="AD1562" s="4" t="s">
        <v>18411</v>
      </c>
    </row>
    <row r="1563" spans="1:30" x14ac:dyDescent="0.35">
      <c r="A1563" t="s">
        <v>13137</v>
      </c>
      <c r="B1563" t="s">
        <v>301</v>
      </c>
      <c r="C1563" t="s">
        <v>65</v>
      </c>
      <c r="D1563" t="s">
        <v>58</v>
      </c>
      <c r="E1563" t="s">
        <v>106</v>
      </c>
      <c r="F1563" t="s">
        <v>13138</v>
      </c>
      <c r="G1563" t="s">
        <v>13139</v>
      </c>
      <c r="H1563" t="s">
        <v>416</v>
      </c>
      <c r="I1563" t="s">
        <v>35</v>
      </c>
      <c r="J1563" t="b">
        <v>1</v>
      </c>
      <c r="K1563" t="s">
        <v>354</v>
      </c>
      <c r="L1563" t="s">
        <v>37</v>
      </c>
      <c r="M1563" s="2">
        <v>44046</v>
      </c>
      <c r="N1563">
        <v>0.41180555555555554</v>
      </c>
      <c r="O1563" t="s">
        <v>38</v>
      </c>
      <c r="P1563">
        <v>44</v>
      </c>
      <c r="Q1563" t="s">
        <v>355</v>
      </c>
      <c r="R1563" t="s">
        <v>112</v>
      </c>
      <c r="S1563">
        <v>85000</v>
      </c>
      <c r="T1563">
        <v>80000</v>
      </c>
      <c r="U1563">
        <v>90000</v>
      </c>
      <c r="W1563">
        <v>85000</v>
      </c>
      <c r="X1563">
        <v>85000</v>
      </c>
      <c r="Y1563" s="1" t="s">
        <v>17429</v>
      </c>
      <c r="Z1563" t="s">
        <v>13140</v>
      </c>
      <c r="AB1563" t="s">
        <v>18405</v>
      </c>
      <c r="AC1563">
        <v>24</v>
      </c>
      <c r="AD1563" s="4" t="s">
        <v>18411</v>
      </c>
    </row>
    <row r="1564" spans="1:30" x14ac:dyDescent="0.35">
      <c r="A1564" t="s">
        <v>460</v>
      </c>
      <c r="B1564" t="s">
        <v>14070</v>
      </c>
      <c r="C1564" t="s">
        <v>65</v>
      </c>
      <c r="D1564" t="s">
        <v>66</v>
      </c>
      <c r="E1564" t="s">
        <v>106</v>
      </c>
      <c r="F1564" t="s">
        <v>14071</v>
      </c>
      <c r="G1564" t="s">
        <v>14072</v>
      </c>
      <c r="H1564" t="s">
        <v>182</v>
      </c>
      <c r="I1564" t="s">
        <v>35</v>
      </c>
      <c r="J1564" t="b">
        <v>1</v>
      </c>
      <c r="K1564" t="s">
        <v>354</v>
      </c>
      <c r="L1564" t="s">
        <v>37</v>
      </c>
      <c r="M1564" s="2">
        <v>45054</v>
      </c>
      <c r="N1564">
        <v>0.41388888888888892</v>
      </c>
      <c r="O1564" t="s">
        <v>38</v>
      </c>
      <c r="P1564">
        <v>34</v>
      </c>
      <c r="Q1564" t="s">
        <v>355</v>
      </c>
      <c r="R1564" t="s">
        <v>112</v>
      </c>
      <c r="S1564">
        <v>85000</v>
      </c>
      <c r="T1564">
        <v>80000</v>
      </c>
      <c r="U1564">
        <v>90000</v>
      </c>
      <c r="W1564">
        <v>85000</v>
      </c>
      <c r="X1564">
        <v>85000</v>
      </c>
      <c r="Y1564" s="1" t="s">
        <v>17293</v>
      </c>
      <c r="Z1564" t="s">
        <v>14073</v>
      </c>
      <c r="AA1564" t="s">
        <v>14074</v>
      </c>
      <c r="AB1564" t="s">
        <v>18404</v>
      </c>
      <c r="AC1564">
        <v>28</v>
      </c>
      <c r="AD1564" s="4" t="s">
        <v>18411</v>
      </c>
    </row>
    <row r="1565" spans="1:30" x14ac:dyDescent="0.35">
      <c r="A1565" t="s">
        <v>460</v>
      </c>
      <c r="B1565" t="s">
        <v>4140</v>
      </c>
      <c r="C1565" t="s">
        <v>65</v>
      </c>
      <c r="D1565" t="s">
        <v>46</v>
      </c>
      <c r="E1565" t="s">
        <v>106</v>
      </c>
      <c r="F1565" t="s">
        <v>14075</v>
      </c>
      <c r="G1565" t="s">
        <v>14076</v>
      </c>
      <c r="H1565" t="s">
        <v>182</v>
      </c>
      <c r="I1565" t="s">
        <v>35</v>
      </c>
      <c r="J1565" t="b">
        <v>1</v>
      </c>
      <c r="K1565" t="s">
        <v>354</v>
      </c>
      <c r="L1565" t="s">
        <v>37</v>
      </c>
      <c r="M1565" s="2">
        <v>44702</v>
      </c>
      <c r="N1565">
        <v>0.27430555555555552</v>
      </c>
      <c r="O1565" t="s">
        <v>38</v>
      </c>
      <c r="P1565">
        <v>45</v>
      </c>
      <c r="Q1565" t="s">
        <v>355</v>
      </c>
      <c r="R1565" t="s">
        <v>112</v>
      </c>
      <c r="S1565">
        <v>85000</v>
      </c>
      <c r="T1565">
        <v>80000</v>
      </c>
      <c r="U1565">
        <v>90000</v>
      </c>
      <c r="W1565">
        <v>85000</v>
      </c>
      <c r="X1565">
        <v>85000</v>
      </c>
      <c r="Y1565" s="1" t="s">
        <v>18190</v>
      </c>
      <c r="Z1565" t="s">
        <v>14077</v>
      </c>
      <c r="AA1565" t="s">
        <v>14074</v>
      </c>
      <c r="AB1565" t="s">
        <v>18405</v>
      </c>
      <c r="AC1565">
        <v>27</v>
      </c>
      <c r="AD1565" s="4" t="s">
        <v>18411</v>
      </c>
    </row>
    <row r="1566" spans="1:30" x14ac:dyDescent="0.35">
      <c r="A1566" t="s">
        <v>350</v>
      </c>
      <c r="B1566" t="s">
        <v>5245</v>
      </c>
      <c r="C1566" t="s">
        <v>65</v>
      </c>
      <c r="D1566" t="s">
        <v>96</v>
      </c>
      <c r="E1566" t="s">
        <v>106</v>
      </c>
      <c r="F1566" t="s">
        <v>14078</v>
      </c>
      <c r="G1566" t="s">
        <v>14076</v>
      </c>
      <c r="H1566" t="s">
        <v>182</v>
      </c>
      <c r="I1566" t="s">
        <v>35</v>
      </c>
      <c r="J1566" t="b">
        <v>1</v>
      </c>
      <c r="K1566" t="s">
        <v>354</v>
      </c>
      <c r="L1566" t="s">
        <v>37</v>
      </c>
      <c r="M1566" s="2">
        <v>44985</v>
      </c>
      <c r="N1566">
        <v>0.3611111111111111</v>
      </c>
      <c r="O1566" t="s">
        <v>38</v>
      </c>
      <c r="P1566">
        <v>32</v>
      </c>
      <c r="Q1566" t="s">
        <v>355</v>
      </c>
      <c r="R1566" t="s">
        <v>112</v>
      </c>
      <c r="S1566">
        <v>85000</v>
      </c>
      <c r="T1566">
        <v>80000</v>
      </c>
      <c r="U1566">
        <v>90000</v>
      </c>
      <c r="W1566">
        <v>85000</v>
      </c>
      <c r="X1566">
        <v>85000</v>
      </c>
      <c r="Y1566" s="1" t="s">
        <v>18191</v>
      </c>
      <c r="Z1566" t="s">
        <v>14079</v>
      </c>
      <c r="AB1566" t="s">
        <v>18405</v>
      </c>
      <c r="AC1566">
        <v>25</v>
      </c>
      <c r="AD1566" s="4" t="s">
        <v>18411</v>
      </c>
    </row>
    <row r="1567" spans="1:30" x14ac:dyDescent="0.35">
      <c r="A1567" t="s">
        <v>350</v>
      </c>
      <c r="B1567" t="s">
        <v>5245</v>
      </c>
      <c r="C1567" t="s">
        <v>45</v>
      </c>
      <c r="D1567" t="s">
        <v>163</v>
      </c>
      <c r="E1567" t="s">
        <v>106</v>
      </c>
      <c r="F1567" t="s">
        <v>14331</v>
      </c>
      <c r="G1567" t="s">
        <v>14332</v>
      </c>
      <c r="H1567" t="s">
        <v>99</v>
      </c>
      <c r="I1567" t="s">
        <v>35</v>
      </c>
      <c r="J1567" t="b">
        <v>0</v>
      </c>
      <c r="K1567" t="s">
        <v>1118</v>
      </c>
      <c r="L1567" t="s">
        <v>37</v>
      </c>
      <c r="M1567" s="2">
        <v>44522</v>
      </c>
      <c r="N1567">
        <v>0.15555555555555556</v>
      </c>
      <c r="O1567" t="s">
        <v>38</v>
      </c>
      <c r="P1567">
        <v>18</v>
      </c>
      <c r="Q1567" t="s">
        <v>1119</v>
      </c>
      <c r="R1567" t="s">
        <v>112</v>
      </c>
      <c r="S1567">
        <v>85000</v>
      </c>
      <c r="T1567">
        <v>75000</v>
      </c>
      <c r="U1567">
        <v>95000</v>
      </c>
      <c r="W1567">
        <v>85000</v>
      </c>
      <c r="X1567">
        <v>85000</v>
      </c>
      <c r="Y1567" s="1" t="s">
        <v>18213</v>
      </c>
      <c r="Z1567" t="s">
        <v>14333</v>
      </c>
      <c r="AA1567" t="s">
        <v>131</v>
      </c>
      <c r="AB1567" t="s">
        <v>18405</v>
      </c>
      <c r="AC1567">
        <v>27</v>
      </c>
      <c r="AD1567" s="4" t="s">
        <v>18411</v>
      </c>
    </row>
    <row r="1568" spans="1:30" x14ac:dyDescent="0.35">
      <c r="A1568" t="s">
        <v>14616</v>
      </c>
      <c r="B1568" t="s">
        <v>14617</v>
      </c>
      <c r="C1568" t="s">
        <v>65</v>
      </c>
      <c r="D1568" t="s">
        <v>163</v>
      </c>
      <c r="E1568" t="s">
        <v>106</v>
      </c>
      <c r="F1568" t="s">
        <v>14618</v>
      </c>
      <c r="G1568" t="s">
        <v>14619</v>
      </c>
      <c r="H1568" t="s">
        <v>120</v>
      </c>
      <c r="I1568" t="s">
        <v>35</v>
      </c>
      <c r="J1568" t="b">
        <v>1</v>
      </c>
      <c r="K1568" t="s">
        <v>4294</v>
      </c>
      <c r="L1568" t="s">
        <v>37</v>
      </c>
      <c r="M1568" s="2">
        <v>44470</v>
      </c>
      <c r="N1568">
        <v>0.17430555555555557</v>
      </c>
      <c r="O1568" t="s">
        <v>38</v>
      </c>
      <c r="P1568">
        <v>19</v>
      </c>
      <c r="Q1568" t="s">
        <v>4295</v>
      </c>
      <c r="R1568" t="s">
        <v>112</v>
      </c>
      <c r="S1568">
        <v>85000</v>
      </c>
      <c r="T1568">
        <v>70000</v>
      </c>
      <c r="U1568">
        <v>100000</v>
      </c>
      <c r="W1568">
        <v>85000</v>
      </c>
      <c r="X1568">
        <v>85000</v>
      </c>
      <c r="Y1568" s="1" t="s">
        <v>17845</v>
      </c>
      <c r="Z1568" t="s">
        <v>14620</v>
      </c>
      <c r="AB1568" t="s">
        <v>18405</v>
      </c>
      <c r="AC1568">
        <v>24</v>
      </c>
      <c r="AD1568" s="4" t="s">
        <v>18411</v>
      </c>
    </row>
    <row r="1569" spans="1:30" x14ac:dyDescent="0.35">
      <c r="A1569" t="s">
        <v>14950</v>
      </c>
      <c r="B1569" t="s">
        <v>301</v>
      </c>
      <c r="C1569" t="s">
        <v>65</v>
      </c>
      <c r="D1569" t="s">
        <v>46</v>
      </c>
      <c r="E1569" t="s">
        <v>106</v>
      </c>
      <c r="F1569" t="s">
        <v>13138</v>
      </c>
      <c r="G1569" t="s">
        <v>3774</v>
      </c>
      <c r="H1569" t="s">
        <v>127</v>
      </c>
      <c r="I1569" t="s">
        <v>35</v>
      </c>
      <c r="J1569" t="b">
        <v>1</v>
      </c>
      <c r="K1569" t="s">
        <v>354</v>
      </c>
      <c r="L1569" t="s">
        <v>37</v>
      </c>
      <c r="M1569" s="2">
        <v>44962</v>
      </c>
      <c r="N1569">
        <v>0.48055555555555557</v>
      </c>
      <c r="O1569" t="s">
        <v>38</v>
      </c>
      <c r="P1569">
        <v>41</v>
      </c>
      <c r="Q1569" t="s">
        <v>355</v>
      </c>
      <c r="R1569" t="s">
        <v>112</v>
      </c>
      <c r="S1569">
        <v>85000</v>
      </c>
      <c r="T1569">
        <v>80000</v>
      </c>
      <c r="U1569">
        <v>90000</v>
      </c>
      <c r="W1569">
        <v>85000</v>
      </c>
      <c r="X1569">
        <v>85000</v>
      </c>
      <c r="Y1569" s="1" t="s">
        <v>17429</v>
      </c>
      <c r="Z1569" t="s">
        <v>14951</v>
      </c>
      <c r="AB1569" t="s">
        <v>18404</v>
      </c>
      <c r="AC1569">
        <v>27</v>
      </c>
      <c r="AD1569" s="4" t="s">
        <v>18411</v>
      </c>
    </row>
    <row r="1570" spans="1:30" x14ac:dyDescent="0.35">
      <c r="A1570" t="s">
        <v>350</v>
      </c>
      <c r="B1570" t="s">
        <v>12105</v>
      </c>
      <c r="C1570" t="s">
        <v>65</v>
      </c>
      <c r="D1570" t="s">
        <v>46</v>
      </c>
      <c r="E1570" t="s">
        <v>106</v>
      </c>
      <c r="F1570" t="s">
        <v>12106</v>
      </c>
      <c r="G1570" t="s">
        <v>12107</v>
      </c>
      <c r="H1570" t="s">
        <v>127</v>
      </c>
      <c r="I1570" t="s">
        <v>81</v>
      </c>
      <c r="J1570" t="b">
        <v>1</v>
      </c>
      <c r="K1570" t="s">
        <v>354</v>
      </c>
      <c r="L1570" t="s">
        <v>37</v>
      </c>
      <c r="M1570" s="2">
        <v>44064</v>
      </c>
      <c r="N1570">
        <v>0.33263888888888887</v>
      </c>
      <c r="O1570" t="s">
        <v>38</v>
      </c>
      <c r="P1570">
        <v>31</v>
      </c>
      <c r="Q1570" t="s">
        <v>355</v>
      </c>
      <c r="R1570" t="s">
        <v>112</v>
      </c>
      <c r="S1570">
        <v>85000</v>
      </c>
      <c r="T1570">
        <v>80000</v>
      </c>
      <c r="U1570">
        <v>90000</v>
      </c>
      <c r="W1570">
        <v>85000</v>
      </c>
      <c r="X1570">
        <v>85000</v>
      </c>
      <c r="Y1570" s="1" t="s">
        <v>18040</v>
      </c>
      <c r="Z1570" t="s">
        <v>14954</v>
      </c>
      <c r="AA1570" t="s">
        <v>14955</v>
      </c>
      <c r="AB1570" t="s">
        <v>18404</v>
      </c>
      <c r="AC1570">
        <v>28</v>
      </c>
      <c r="AD1570" s="4" t="s">
        <v>18411</v>
      </c>
    </row>
    <row r="1571" spans="1:30" x14ac:dyDescent="0.35">
      <c r="A1571" t="s">
        <v>15350</v>
      </c>
      <c r="B1571" t="s">
        <v>13291</v>
      </c>
      <c r="C1571" t="s">
        <v>45</v>
      </c>
      <c r="D1571" t="s">
        <v>58</v>
      </c>
      <c r="E1571" t="s">
        <v>106</v>
      </c>
      <c r="F1571" t="s">
        <v>15351</v>
      </c>
      <c r="G1571" t="s">
        <v>15352</v>
      </c>
      <c r="H1571" t="s">
        <v>337</v>
      </c>
      <c r="I1571" t="s">
        <v>35</v>
      </c>
      <c r="J1571" t="b">
        <v>0</v>
      </c>
      <c r="K1571" t="s">
        <v>354</v>
      </c>
      <c r="L1571" t="s">
        <v>37</v>
      </c>
      <c r="M1571" s="2">
        <v>44273</v>
      </c>
      <c r="N1571">
        <v>9.9999999999999992E-2</v>
      </c>
      <c r="O1571" t="s">
        <v>38</v>
      </c>
      <c r="P1571">
        <v>29</v>
      </c>
      <c r="Q1571" t="s">
        <v>355</v>
      </c>
      <c r="R1571" t="s">
        <v>112</v>
      </c>
      <c r="S1571">
        <v>85000</v>
      </c>
      <c r="T1571">
        <v>80000</v>
      </c>
      <c r="U1571">
        <v>90000</v>
      </c>
      <c r="W1571">
        <v>85000</v>
      </c>
      <c r="X1571">
        <v>85000</v>
      </c>
      <c r="Y1571" s="1" t="s">
        <v>17273</v>
      </c>
      <c r="Z1571" t="s">
        <v>15353</v>
      </c>
      <c r="AA1571" t="s">
        <v>15354</v>
      </c>
      <c r="AB1571" t="s">
        <v>18405</v>
      </c>
      <c r="AC1571">
        <v>25</v>
      </c>
      <c r="AD1571" s="4" t="s">
        <v>18411</v>
      </c>
    </row>
    <row r="1572" spans="1:30" x14ac:dyDescent="0.35">
      <c r="A1572" t="s">
        <v>6311</v>
      </c>
      <c r="B1572" t="s">
        <v>9028</v>
      </c>
      <c r="C1572" t="s">
        <v>65</v>
      </c>
      <c r="D1572" t="s">
        <v>66</v>
      </c>
      <c r="E1572" t="s">
        <v>106</v>
      </c>
      <c r="F1572" t="s">
        <v>15355</v>
      </c>
      <c r="G1572" t="s">
        <v>15356</v>
      </c>
      <c r="H1572" t="s">
        <v>337</v>
      </c>
      <c r="I1572" t="s">
        <v>35</v>
      </c>
      <c r="J1572" t="b">
        <v>1</v>
      </c>
      <c r="K1572" t="s">
        <v>354</v>
      </c>
      <c r="L1572" t="s">
        <v>37</v>
      </c>
      <c r="M1572" s="2">
        <v>44455</v>
      </c>
      <c r="N1572">
        <v>7.7083333333333337E-2</v>
      </c>
      <c r="O1572" t="s">
        <v>38</v>
      </c>
      <c r="P1572">
        <v>26</v>
      </c>
      <c r="Q1572" t="s">
        <v>355</v>
      </c>
      <c r="R1572" t="s">
        <v>112</v>
      </c>
      <c r="S1572">
        <v>85000</v>
      </c>
      <c r="T1572">
        <v>80000</v>
      </c>
      <c r="U1572">
        <v>90000</v>
      </c>
      <c r="W1572">
        <v>85000</v>
      </c>
      <c r="X1572">
        <v>85000</v>
      </c>
      <c r="Y1572" s="1" t="s">
        <v>18296</v>
      </c>
      <c r="Z1572" t="s">
        <v>15357</v>
      </c>
      <c r="AA1572" t="s">
        <v>874</v>
      </c>
      <c r="AB1572" t="s">
        <v>18405</v>
      </c>
      <c r="AC1572">
        <v>26</v>
      </c>
      <c r="AD1572" s="4" t="s">
        <v>18411</v>
      </c>
    </row>
    <row r="1573" spans="1:30" x14ac:dyDescent="0.35">
      <c r="A1573" t="s">
        <v>350</v>
      </c>
      <c r="B1573" t="s">
        <v>365</v>
      </c>
      <c r="C1573" t="s">
        <v>45</v>
      </c>
      <c r="D1573" t="s">
        <v>46</v>
      </c>
      <c r="E1573" t="s">
        <v>106</v>
      </c>
      <c r="F1573" t="s">
        <v>15686</v>
      </c>
      <c r="G1573" t="s">
        <v>15687</v>
      </c>
      <c r="H1573" t="s">
        <v>109</v>
      </c>
      <c r="I1573" t="s">
        <v>35</v>
      </c>
      <c r="J1573" t="b">
        <v>0</v>
      </c>
      <c r="K1573" t="s">
        <v>1118</v>
      </c>
      <c r="L1573" t="s">
        <v>37</v>
      </c>
      <c r="M1573" s="2">
        <v>44213</v>
      </c>
      <c r="N1573">
        <v>0.53194444444444444</v>
      </c>
      <c r="O1573" t="s">
        <v>38</v>
      </c>
      <c r="P1573">
        <v>31</v>
      </c>
      <c r="Q1573" t="s">
        <v>1119</v>
      </c>
      <c r="R1573" t="s">
        <v>112</v>
      </c>
      <c r="S1573">
        <v>85000</v>
      </c>
      <c r="T1573">
        <v>75000</v>
      </c>
      <c r="U1573">
        <v>95000</v>
      </c>
      <c r="W1573">
        <v>85000</v>
      </c>
      <c r="X1573">
        <v>85000</v>
      </c>
      <c r="Y1573" s="1" t="s">
        <v>18329</v>
      </c>
      <c r="Z1573" t="s">
        <v>15688</v>
      </c>
      <c r="AB1573" t="s">
        <v>18405</v>
      </c>
      <c r="AC1573">
        <v>25</v>
      </c>
      <c r="AD1573" s="4" t="s">
        <v>18411</v>
      </c>
    </row>
    <row r="1574" spans="1:30" x14ac:dyDescent="0.35">
      <c r="A1574" t="s">
        <v>15689</v>
      </c>
      <c r="B1574" t="s">
        <v>15690</v>
      </c>
      <c r="C1574" t="s">
        <v>65</v>
      </c>
      <c r="D1574" t="s">
        <v>163</v>
      </c>
      <c r="E1574" t="s">
        <v>106</v>
      </c>
      <c r="F1574" t="s">
        <v>15691</v>
      </c>
      <c r="G1574" t="s">
        <v>15692</v>
      </c>
      <c r="H1574" t="s">
        <v>109</v>
      </c>
      <c r="I1574" t="s">
        <v>35</v>
      </c>
      <c r="J1574" t="b">
        <v>1</v>
      </c>
      <c r="K1574" t="s">
        <v>1118</v>
      </c>
      <c r="L1574" t="s">
        <v>37</v>
      </c>
      <c r="M1574" s="2">
        <v>44295</v>
      </c>
      <c r="N1574">
        <v>0.40138888888888885</v>
      </c>
      <c r="O1574" t="s">
        <v>38</v>
      </c>
      <c r="P1574">
        <v>16</v>
      </c>
      <c r="Q1574" t="s">
        <v>1119</v>
      </c>
      <c r="R1574" t="s">
        <v>112</v>
      </c>
      <c r="S1574">
        <v>85000</v>
      </c>
      <c r="T1574">
        <v>75000</v>
      </c>
      <c r="U1574">
        <v>95000</v>
      </c>
      <c r="W1574">
        <v>85000</v>
      </c>
      <c r="X1574">
        <v>85000</v>
      </c>
      <c r="Y1574" s="1" t="s">
        <v>18330</v>
      </c>
      <c r="Z1574" t="s">
        <v>15693</v>
      </c>
      <c r="AB1574" t="s">
        <v>18405</v>
      </c>
      <c r="AC1574">
        <v>24</v>
      </c>
      <c r="AD1574" s="4" t="s">
        <v>18411</v>
      </c>
    </row>
    <row r="1575" spans="1:30" x14ac:dyDescent="0.35">
      <c r="A1575" t="s">
        <v>15699</v>
      </c>
      <c r="B1575" t="s">
        <v>7818</v>
      </c>
      <c r="C1575" t="s">
        <v>65</v>
      </c>
      <c r="D1575" t="s">
        <v>87</v>
      </c>
      <c r="E1575" t="s">
        <v>106</v>
      </c>
      <c r="F1575" t="s">
        <v>15700</v>
      </c>
      <c r="G1575" t="s">
        <v>15701</v>
      </c>
      <c r="H1575" t="s">
        <v>109</v>
      </c>
      <c r="I1575" t="s">
        <v>35</v>
      </c>
      <c r="J1575" t="b">
        <v>1</v>
      </c>
      <c r="K1575" t="s">
        <v>354</v>
      </c>
      <c r="L1575" t="s">
        <v>37</v>
      </c>
      <c r="M1575" s="2">
        <v>43938</v>
      </c>
      <c r="N1575">
        <v>0.39861111111111108</v>
      </c>
      <c r="O1575" t="s">
        <v>38</v>
      </c>
      <c r="P1575">
        <v>30</v>
      </c>
      <c r="Q1575" t="s">
        <v>355</v>
      </c>
      <c r="R1575" t="s">
        <v>112</v>
      </c>
      <c r="S1575">
        <v>85000</v>
      </c>
      <c r="T1575">
        <v>80000</v>
      </c>
      <c r="U1575">
        <v>90000</v>
      </c>
      <c r="W1575">
        <v>85000</v>
      </c>
      <c r="X1575">
        <v>85000</v>
      </c>
      <c r="Y1575" s="1" t="s">
        <v>18332</v>
      </c>
      <c r="Z1575" t="s">
        <v>15702</v>
      </c>
      <c r="AB1575" t="s">
        <v>18404</v>
      </c>
      <c r="AC1575">
        <v>25</v>
      </c>
      <c r="AD1575" s="4" t="s">
        <v>18411</v>
      </c>
    </row>
    <row r="1576" spans="1:30" x14ac:dyDescent="0.35">
      <c r="A1576" t="s">
        <v>350</v>
      </c>
      <c r="B1576" t="s">
        <v>225</v>
      </c>
      <c r="C1576" t="s">
        <v>16184</v>
      </c>
      <c r="D1576" t="s">
        <v>197</v>
      </c>
      <c r="E1576" t="s">
        <v>106</v>
      </c>
      <c r="F1576" t="s">
        <v>16185</v>
      </c>
      <c r="G1576" t="s">
        <v>16186</v>
      </c>
      <c r="H1576" t="s">
        <v>360</v>
      </c>
      <c r="I1576" t="s">
        <v>35</v>
      </c>
      <c r="J1576" t="b">
        <v>0</v>
      </c>
      <c r="K1576" t="s">
        <v>4294</v>
      </c>
      <c r="L1576" t="s">
        <v>37</v>
      </c>
      <c r="M1576" s="2">
        <v>44633</v>
      </c>
      <c r="N1576">
        <v>9.6527777777777768E-2</v>
      </c>
      <c r="O1576" t="s">
        <v>38</v>
      </c>
      <c r="P1576">
        <v>36</v>
      </c>
      <c r="Q1576" t="s">
        <v>4295</v>
      </c>
      <c r="R1576" t="s">
        <v>112</v>
      </c>
      <c r="S1576">
        <v>85000</v>
      </c>
      <c r="T1576">
        <v>70000</v>
      </c>
      <c r="U1576">
        <v>100000</v>
      </c>
      <c r="W1576">
        <v>85000</v>
      </c>
      <c r="X1576">
        <v>85000</v>
      </c>
      <c r="Y1576" s="1" t="s">
        <v>18375</v>
      </c>
      <c r="Z1576" t="s">
        <v>16187</v>
      </c>
      <c r="AA1576" t="s">
        <v>3712</v>
      </c>
      <c r="AB1576" t="s">
        <v>18404</v>
      </c>
      <c r="AC1576">
        <v>27</v>
      </c>
      <c r="AD1576" s="4" t="s">
        <v>18411</v>
      </c>
    </row>
    <row r="1577" spans="1:30" x14ac:dyDescent="0.35">
      <c r="A1577" t="s">
        <v>7467</v>
      </c>
      <c r="B1577" t="s">
        <v>4218</v>
      </c>
      <c r="C1577" t="s">
        <v>628</v>
      </c>
      <c r="D1577" t="s">
        <v>58</v>
      </c>
      <c r="E1577" t="s">
        <v>147</v>
      </c>
      <c r="F1577" t="s">
        <v>7468</v>
      </c>
      <c r="G1577" t="s">
        <v>7469</v>
      </c>
      <c r="H1577" t="s">
        <v>127</v>
      </c>
      <c r="I1577" t="s">
        <v>35</v>
      </c>
      <c r="J1577" t="b">
        <v>0</v>
      </c>
      <c r="K1577" t="s">
        <v>7470</v>
      </c>
      <c r="L1577" t="s">
        <v>37</v>
      </c>
      <c r="M1577" s="2">
        <v>44644</v>
      </c>
      <c r="N1577">
        <v>0.51250000000000007</v>
      </c>
      <c r="O1577" t="s">
        <v>38</v>
      </c>
      <c r="P1577">
        <v>43</v>
      </c>
      <c r="Q1577" t="s">
        <v>7471</v>
      </c>
      <c r="R1577" t="s">
        <v>112</v>
      </c>
      <c r="S1577">
        <v>85050</v>
      </c>
      <c r="T1577">
        <v>68880</v>
      </c>
      <c r="U1577">
        <v>101220</v>
      </c>
      <c r="W1577">
        <v>85050</v>
      </c>
      <c r="X1577">
        <v>85050</v>
      </c>
      <c r="Y1577" s="1" t="s">
        <v>17485</v>
      </c>
      <c r="Z1577" t="s">
        <v>7472</v>
      </c>
      <c r="AA1577" t="s">
        <v>7473</v>
      </c>
      <c r="AB1577" t="s">
        <v>18404</v>
      </c>
      <c r="AC1577">
        <v>25</v>
      </c>
      <c r="AD1577" s="4" t="s">
        <v>18411</v>
      </c>
    </row>
    <row r="1578" spans="1:30" x14ac:dyDescent="0.35">
      <c r="A1578" t="s">
        <v>3038</v>
      </c>
      <c r="B1578" t="s">
        <v>3039</v>
      </c>
      <c r="C1578" t="s">
        <v>65</v>
      </c>
      <c r="D1578" t="s">
        <v>87</v>
      </c>
      <c r="E1578" t="s">
        <v>1189</v>
      </c>
      <c r="F1578" t="s">
        <v>3040</v>
      </c>
      <c r="G1578" t="s">
        <v>3041</v>
      </c>
      <c r="H1578" t="s">
        <v>120</v>
      </c>
      <c r="I1578" t="s">
        <v>35</v>
      </c>
      <c r="J1578" t="b">
        <v>1</v>
      </c>
      <c r="K1578" t="s">
        <v>3042</v>
      </c>
      <c r="L1578" t="s">
        <v>37</v>
      </c>
      <c r="M1578" s="2">
        <v>44207</v>
      </c>
      <c r="N1578">
        <v>0.33611111111111108</v>
      </c>
      <c r="O1578" t="s">
        <v>38</v>
      </c>
      <c r="P1578">
        <v>14</v>
      </c>
      <c r="Q1578" t="s">
        <v>3043</v>
      </c>
      <c r="R1578" t="s">
        <v>112</v>
      </c>
      <c r="S1578">
        <v>85074.95</v>
      </c>
      <c r="T1578">
        <v>50885.9</v>
      </c>
      <c r="U1578">
        <v>119264</v>
      </c>
      <c r="W1578">
        <v>85074.95</v>
      </c>
      <c r="X1578">
        <v>85074.95</v>
      </c>
      <c r="Y1578" s="1" t="s">
        <v>17463</v>
      </c>
      <c r="Z1578" t="s">
        <v>3044</v>
      </c>
      <c r="AA1578" t="s">
        <v>3045</v>
      </c>
      <c r="AB1578" t="s">
        <v>18405</v>
      </c>
      <c r="AC1578">
        <v>28</v>
      </c>
      <c r="AD1578" s="4" t="s">
        <v>18411</v>
      </c>
    </row>
    <row r="1579" spans="1:30" x14ac:dyDescent="0.35">
      <c r="A1579" t="s">
        <v>7978</v>
      </c>
      <c r="B1579" t="s">
        <v>7979</v>
      </c>
      <c r="C1579" t="s">
        <v>65</v>
      </c>
      <c r="D1579" t="s">
        <v>46</v>
      </c>
      <c r="E1579" t="s">
        <v>147</v>
      </c>
      <c r="F1579" t="s">
        <v>7980</v>
      </c>
      <c r="G1579" t="s">
        <v>7981</v>
      </c>
      <c r="H1579" t="s">
        <v>135</v>
      </c>
      <c r="I1579" t="s">
        <v>35</v>
      </c>
      <c r="J1579" t="b">
        <v>1</v>
      </c>
      <c r="K1579" t="s">
        <v>7982</v>
      </c>
      <c r="L1579" t="s">
        <v>37</v>
      </c>
      <c r="M1579" s="2">
        <v>44602</v>
      </c>
      <c r="N1579">
        <v>4.6527777777777779E-2</v>
      </c>
      <c r="O1579" t="s">
        <v>38</v>
      </c>
      <c r="P1579">
        <v>50</v>
      </c>
      <c r="Q1579" t="s">
        <v>7983</v>
      </c>
      <c r="R1579" t="s">
        <v>112</v>
      </c>
      <c r="S1579">
        <v>85100</v>
      </c>
      <c r="T1579">
        <v>68200</v>
      </c>
      <c r="U1579">
        <v>102000</v>
      </c>
      <c r="W1579">
        <v>85100</v>
      </c>
      <c r="X1579">
        <v>85100</v>
      </c>
      <c r="Y1579" s="1" t="s">
        <v>17897</v>
      </c>
      <c r="Z1579" t="s">
        <v>7984</v>
      </c>
      <c r="AA1579" t="s">
        <v>7985</v>
      </c>
      <c r="AB1579" t="s">
        <v>18404</v>
      </c>
      <c r="AC1579">
        <v>27</v>
      </c>
      <c r="AD1579" s="4" t="s">
        <v>18411</v>
      </c>
    </row>
    <row r="1580" spans="1:30" x14ac:dyDescent="0.35">
      <c r="A1580" t="s">
        <v>4299</v>
      </c>
      <c r="B1580" t="s">
        <v>4300</v>
      </c>
      <c r="C1580" t="s">
        <v>217</v>
      </c>
      <c r="D1580" t="s">
        <v>197</v>
      </c>
      <c r="E1580" t="s">
        <v>1931</v>
      </c>
      <c r="F1580" t="s">
        <v>4301</v>
      </c>
      <c r="G1580" t="s">
        <v>4302</v>
      </c>
      <c r="H1580" t="s">
        <v>34</v>
      </c>
      <c r="I1580" t="s">
        <v>35</v>
      </c>
      <c r="J1580" t="b">
        <v>0</v>
      </c>
      <c r="K1580" t="s">
        <v>4303</v>
      </c>
      <c r="L1580" t="s">
        <v>37</v>
      </c>
      <c r="M1580" s="2">
        <v>44016</v>
      </c>
      <c r="N1580">
        <v>6.1111111111111116E-2</v>
      </c>
      <c r="O1580" t="s">
        <v>38</v>
      </c>
      <c r="P1580">
        <v>31</v>
      </c>
      <c r="Q1580" t="s">
        <v>4304</v>
      </c>
      <c r="R1580" t="s">
        <v>112</v>
      </c>
      <c r="S1580">
        <v>85240</v>
      </c>
      <c r="T1580">
        <v>65570</v>
      </c>
      <c r="U1580">
        <v>104910</v>
      </c>
      <c r="W1580">
        <v>85240</v>
      </c>
      <c r="X1580">
        <v>85240</v>
      </c>
      <c r="Y1580" s="1" t="s">
        <v>17587</v>
      </c>
      <c r="Z1580" t="s">
        <v>4305</v>
      </c>
      <c r="AA1580" t="s">
        <v>4306</v>
      </c>
      <c r="AB1580" t="s">
        <v>18404</v>
      </c>
      <c r="AC1580">
        <v>28</v>
      </c>
      <c r="AD1580" s="4" t="s">
        <v>18411</v>
      </c>
    </row>
    <row r="1581" spans="1:30" x14ac:dyDescent="0.35">
      <c r="A1581" t="s">
        <v>3461</v>
      </c>
      <c r="B1581" t="s">
        <v>3462</v>
      </c>
      <c r="C1581" t="s">
        <v>45</v>
      </c>
      <c r="D1581" t="s">
        <v>30</v>
      </c>
      <c r="E1581" t="s">
        <v>106</v>
      </c>
      <c r="F1581" t="s">
        <v>3463</v>
      </c>
      <c r="G1581" t="s">
        <v>3464</v>
      </c>
      <c r="H1581" t="s">
        <v>182</v>
      </c>
      <c r="I1581" t="s">
        <v>81</v>
      </c>
      <c r="J1581" t="b">
        <v>0</v>
      </c>
      <c r="K1581" t="s">
        <v>3465</v>
      </c>
      <c r="L1581" t="s">
        <v>37</v>
      </c>
      <c r="M1581" s="2">
        <v>44527</v>
      </c>
      <c r="N1581">
        <v>0.32916666666666666</v>
      </c>
      <c r="O1581" t="s">
        <v>38</v>
      </c>
      <c r="P1581">
        <v>23</v>
      </c>
      <c r="Q1581" t="s">
        <v>3466</v>
      </c>
      <c r="R1581" t="s">
        <v>40</v>
      </c>
      <c r="S1581">
        <v>41</v>
      </c>
      <c r="T1581">
        <v>38</v>
      </c>
      <c r="U1581">
        <v>44</v>
      </c>
      <c r="V1581">
        <v>41</v>
      </c>
      <c r="X1581">
        <v>85280</v>
      </c>
      <c r="Y1581" s="1" t="s">
        <v>17502</v>
      </c>
      <c r="Z1581" t="s">
        <v>3467</v>
      </c>
      <c r="AA1581" t="s">
        <v>103</v>
      </c>
      <c r="AB1581" t="s">
        <v>18405</v>
      </c>
      <c r="AC1581">
        <v>28</v>
      </c>
      <c r="AD1581" s="4" t="s">
        <v>18411</v>
      </c>
    </row>
    <row r="1582" spans="1:30" x14ac:dyDescent="0.35">
      <c r="A1582" t="s">
        <v>9244</v>
      </c>
      <c r="B1582" t="s">
        <v>75</v>
      </c>
      <c r="C1582" t="s">
        <v>65</v>
      </c>
      <c r="D1582" t="s">
        <v>96</v>
      </c>
      <c r="E1582" t="s">
        <v>77</v>
      </c>
      <c r="F1582" t="s">
        <v>9245</v>
      </c>
      <c r="G1582" t="s">
        <v>9246</v>
      </c>
      <c r="H1582" t="s">
        <v>182</v>
      </c>
      <c r="I1582" t="s">
        <v>35</v>
      </c>
      <c r="J1582" t="b">
        <v>1</v>
      </c>
      <c r="K1582" t="s">
        <v>9247</v>
      </c>
      <c r="L1582" t="s">
        <v>37</v>
      </c>
      <c r="M1582" s="2">
        <v>44476</v>
      </c>
      <c r="N1582">
        <v>0.28750000000000003</v>
      </c>
      <c r="O1582" t="s">
        <v>38</v>
      </c>
      <c r="P1582">
        <v>10</v>
      </c>
      <c r="Q1582" t="s">
        <v>9248</v>
      </c>
      <c r="R1582" t="s">
        <v>40</v>
      </c>
      <c r="S1582">
        <v>41</v>
      </c>
      <c r="T1582">
        <v>27</v>
      </c>
      <c r="U1582">
        <v>55</v>
      </c>
      <c r="V1582">
        <v>41</v>
      </c>
      <c r="X1582">
        <v>85280</v>
      </c>
      <c r="Y1582" s="1" t="s">
        <v>17952</v>
      </c>
      <c r="Z1582" t="s">
        <v>9249</v>
      </c>
      <c r="AA1582" t="s">
        <v>131</v>
      </c>
      <c r="AB1582" t="s">
        <v>18404</v>
      </c>
      <c r="AC1582">
        <v>25</v>
      </c>
      <c r="AD1582" s="4" t="s">
        <v>18411</v>
      </c>
    </row>
    <row r="1583" spans="1:30" x14ac:dyDescent="0.35">
      <c r="A1583" t="s">
        <v>11991</v>
      </c>
      <c r="B1583" t="s">
        <v>11992</v>
      </c>
      <c r="C1583" t="s">
        <v>65</v>
      </c>
      <c r="D1583" t="s">
        <v>76</v>
      </c>
      <c r="E1583" t="s">
        <v>147</v>
      </c>
      <c r="F1583" t="s">
        <v>11993</v>
      </c>
      <c r="G1583" t="s">
        <v>11994</v>
      </c>
      <c r="H1583" t="s">
        <v>182</v>
      </c>
      <c r="I1583" t="s">
        <v>81</v>
      </c>
      <c r="J1583" t="b">
        <v>1</v>
      </c>
      <c r="K1583" t="s">
        <v>11995</v>
      </c>
      <c r="L1583" t="s">
        <v>37</v>
      </c>
      <c r="M1583" s="2">
        <v>44851</v>
      </c>
      <c r="N1583">
        <v>0.23263888888888887</v>
      </c>
      <c r="O1583" t="s">
        <v>38</v>
      </c>
      <c r="P1583">
        <v>52</v>
      </c>
      <c r="Q1583" t="s">
        <v>11996</v>
      </c>
      <c r="R1583" t="s">
        <v>40</v>
      </c>
      <c r="S1583">
        <v>41</v>
      </c>
      <c r="T1583">
        <v>40</v>
      </c>
      <c r="U1583">
        <v>42</v>
      </c>
      <c r="V1583">
        <v>41</v>
      </c>
      <c r="X1583">
        <v>85280</v>
      </c>
      <c r="Y1583" s="1" t="s">
        <v>17520</v>
      </c>
      <c r="Z1583" t="s">
        <v>11997</v>
      </c>
      <c r="AB1583" t="s">
        <v>18404</v>
      </c>
      <c r="AC1583">
        <v>27</v>
      </c>
      <c r="AD1583" s="4" t="s">
        <v>18411</v>
      </c>
    </row>
    <row r="1584" spans="1:30" x14ac:dyDescent="0.35">
      <c r="A1584" t="s">
        <v>3461</v>
      </c>
      <c r="B1584" t="s">
        <v>3462</v>
      </c>
      <c r="C1584" t="s">
        <v>45</v>
      </c>
      <c r="D1584" t="s">
        <v>66</v>
      </c>
      <c r="E1584" t="s">
        <v>106</v>
      </c>
      <c r="F1584" t="s">
        <v>13184</v>
      </c>
      <c r="G1584" t="s">
        <v>13185</v>
      </c>
      <c r="H1584" t="s">
        <v>440</v>
      </c>
      <c r="I1584" t="s">
        <v>81</v>
      </c>
      <c r="J1584" t="b">
        <v>0</v>
      </c>
      <c r="K1584" t="s">
        <v>3465</v>
      </c>
      <c r="L1584" t="s">
        <v>37</v>
      </c>
      <c r="M1584" s="2">
        <v>44700</v>
      </c>
      <c r="N1584">
        <v>0.31041666666666667</v>
      </c>
      <c r="O1584" t="s">
        <v>38</v>
      </c>
      <c r="P1584">
        <v>31</v>
      </c>
      <c r="Q1584" t="s">
        <v>3466</v>
      </c>
      <c r="R1584" t="s">
        <v>40</v>
      </c>
      <c r="S1584">
        <v>41</v>
      </c>
      <c r="T1584">
        <v>38</v>
      </c>
      <c r="U1584">
        <v>44</v>
      </c>
      <c r="V1584">
        <v>41</v>
      </c>
      <c r="X1584">
        <v>85280</v>
      </c>
      <c r="Y1584" s="1" t="s">
        <v>17502</v>
      </c>
      <c r="Z1584" t="s">
        <v>13186</v>
      </c>
      <c r="AB1584" t="s">
        <v>18405</v>
      </c>
      <c r="AC1584">
        <v>26</v>
      </c>
      <c r="AD1584" s="4" t="s">
        <v>18411</v>
      </c>
    </row>
    <row r="1585" spans="1:30" x14ac:dyDescent="0.35">
      <c r="A1585" t="s">
        <v>3461</v>
      </c>
      <c r="B1585" t="s">
        <v>3462</v>
      </c>
      <c r="C1585" t="s">
        <v>45</v>
      </c>
      <c r="D1585" t="s">
        <v>197</v>
      </c>
      <c r="E1585" t="s">
        <v>106</v>
      </c>
      <c r="F1585" t="s">
        <v>13184</v>
      </c>
      <c r="G1585" t="s">
        <v>13185</v>
      </c>
      <c r="H1585" t="s">
        <v>440</v>
      </c>
      <c r="I1585" t="s">
        <v>81</v>
      </c>
      <c r="J1585" t="b">
        <v>0</v>
      </c>
      <c r="K1585" t="s">
        <v>3465</v>
      </c>
      <c r="L1585" t="s">
        <v>37</v>
      </c>
      <c r="M1585" s="2">
        <v>43846</v>
      </c>
      <c r="N1585">
        <v>7.6388888888888895E-2</v>
      </c>
      <c r="O1585" t="s">
        <v>38</v>
      </c>
      <c r="P1585">
        <v>34</v>
      </c>
      <c r="Q1585" t="s">
        <v>3466</v>
      </c>
      <c r="R1585" t="s">
        <v>40</v>
      </c>
      <c r="S1585">
        <v>41</v>
      </c>
      <c r="T1585">
        <v>38</v>
      </c>
      <c r="U1585">
        <v>44</v>
      </c>
      <c r="V1585">
        <v>41</v>
      </c>
      <c r="X1585">
        <v>85280</v>
      </c>
      <c r="Y1585" s="1" t="s">
        <v>17502</v>
      </c>
      <c r="Z1585" t="s">
        <v>13187</v>
      </c>
      <c r="AB1585" t="s">
        <v>18405</v>
      </c>
      <c r="AC1585">
        <v>26</v>
      </c>
      <c r="AD1585" s="4" t="s">
        <v>18411</v>
      </c>
    </row>
    <row r="1586" spans="1:30" x14ac:dyDescent="0.35">
      <c r="A1586" t="s">
        <v>13356</v>
      </c>
      <c r="B1586" t="s">
        <v>13357</v>
      </c>
      <c r="C1586" t="s">
        <v>65</v>
      </c>
      <c r="D1586" t="s">
        <v>197</v>
      </c>
      <c r="E1586" t="s">
        <v>106</v>
      </c>
      <c r="F1586" t="s">
        <v>13358</v>
      </c>
      <c r="G1586" t="s">
        <v>13359</v>
      </c>
      <c r="H1586" t="s">
        <v>166</v>
      </c>
      <c r="I1586" t="s">
        <v>81</v>
      </c>
      <c r="J1586" t="b">
        <v>1</v>
      </c>
      <c r="K1586" t="s">
        <v>13360</v>
      </c>
      <c r="L1586" t="s">
        <v>37</v>
      </c>
      <c r="M1586" s="2">
        <v>45085</v>
      </c>
      <c r="N1586">
        <v>8.9583333333333334E-2</v>
      </c>
      <c r="O1586" t="s">
        <v>38</v>
      </c>
      <c r="P1586">
        <v>36</v>
      </c>
      <c r="Q1586" t="s">
        <v>13361</v>
      </c>
      <c r="R1586" t="s">
        <v>40</v>
      </c>
      <c r="S1586">
        <v>41</v>
      </c>
      <c r="T1586">
        <v>35</v>
      </c>
      <c r="U1586">
        <v>47</v>
      </c>
      <c r="V1586">
        <v>41</v>
      </c>
      <c r="X1586">
        <v>85280</v>
      </c>
      <c r="Y1586" s="1" t="s">
        <v>17430</v>
      </c>
      <c r="Z1586" t="s">
        <v>13362</v>
      </c>
      <c r="AA1586" t="s">
        <v>11927</v>
      </c>
      <c r="AB1586" t="s">
        <v>18405</v>
      </c>
      <c r="AC1586">
        <v>27</v>
      </c>
      <c r="AD1586" s="4" t="s">
        <v>18411</v>
      </c>
    </row>
    <row r="1587" spans="1:30" x14ac:dyDescent="0.35">
      <c r="A1587" t="s">
        <v>14254</v>
      </c>
      <c r="B1587" t="s">
        <v>14255</v>
      </c>
      <c r="C1587" t="s">
        <v>45</v>
      </c>
      <c r="D1587" t="s">
        <v>66</v>
      </c>
      <c r="E1587" t="s">
        <v>106</v>
      </c>
      <c r="F1587" t="s">
        <v>14256</v>
      </c>
      <c r="G1587" t="s">
        <v>14257</v>
      </c>
      <c r="H1587" t="s">
        <v>99</v>
      </c>
      <c r="I1587" t="s">
        <v>81</v>
      </c>
      <c r="J1587" t="b">
        <v>0</v>
      </c>
      <c r="K1587" t="s">
        <v>3465</v>
      </c>
      <c r="L1587" t="s">
        <v>37</v>
      </c>
      <c r="M1587" s="2">
        <v>44938</v>
      </c>
      <c r="N1587">
        <v>0.46111111111111108</v>
      </c>
      <c r="O1587" t="s">
        <v>38</v>
      </c>
      <c r="P1587">
        <v>30</v>
      </c>
      <c r="Q1587" t="s">
        <v>3466</v>
      </c>
      <c r="R1587" t="s">
        <v>40</v>
      </c>
      <c r="S1587">
        <v>41</v>
      </c>
      <c r="T1587">
        <v>38</v>
      </c>
      <c r="U1587">
        <v>44</v>
      </c>
      <c r="V1587">
        <v>41</v>
      </c>
      <c r="X1587">
        <v>85280</v>
      </c>
      <c r="Y1587" s="1" t="s">
        <v>18210</v>
      </c>
      <c r="Z1587" t="s">
        <v>14258</v>
      </c>
      <c r="AA1587" t="s">
        <v>131</v>
      </c>
      <c r="AB1587" t="s">
        <v>18405</v>
      </c>
      <c r="AC1587">
        <v>25</v>
      </c>
      <c r="AD1587" s="4" t="s">
        <v>18411</v>
      </c>
    </row>
    <row r="1588" spans="1:30" x14ac:dyDescent="0.35">
      <c r="A1588" t="s">
        <v>4738</v>
      </c>
      <c r="B1588" t="s">
        <v>4739</v>
      </c>
      <c r="C1588" t="s">
        <v>45</v>
      </c>
      <c r="D1588" t="s">
        <v>58</v>
      </c>
      <c r="E1588" t="s">
        <v>2589</v>
      </c>
      <c r="F1588" t="s">
        <v>4740</v>
      </c>
      <c r="G1588" t="s">
        <v>4741</v>
      </c>
      <c r="H1588" t="s">
        <v>440</v>
      </c>
      <c r="I1588" t="s">
        <v>35</v>
      </c>
      <c r="J1588" t="b">
        <v>0</v>
      </c>
      <c r="K1588" t="s">
        <v>4742</v>
      </c>
      <c r="L1588" t="s">
        <v>37</v>
      </c>
      <c r="M1588" s="2">
        <v>44471</v>
      </c>
      <c r="N1588">
        <v>0.4826388888888889</v>
      </c>
      <c r="O1588" t="s">
        <v>38</v>
      </c>
      <c r="P1588">
        <v>33</v>
      </c>
      <c r="Q1588" t="s">
        <v>4743</v>
      </c>
      <c r="R1588" t="s">
        <v>112</v>
      </c>
      <c r="S1588">
        <v>85372.5</v>
      </c>
      <c r="T1588">
        <v>75287</v>
      </c>
      <c r="U1588">
        <v>95458</v>
      </c>
      <c r="W1588">
        <v>85372.5</v>
      </c>
      <c r="X1588">
        <v>85372.5</v>
      </c>
      <c r="Y1588" s="1" t="s">
        <v>17630</v>
      </c>
      <c r="Z1588" t="s">
        <v>4744</v>
      </c>
      <c r="AA1588" t="s">
        <v>131</v>
      </c>
      <c r="AB1588" t="s">
        <v>18405</v>
      </c>
      <c r="AC1588">
        <v>28</v>
      </c>
      <c r="AD1588" s="4" t="s">
        <v>18411</v>
      </c>
    </row>
    <row r="1589" spans="1:30" x14ac:dyDescent="0.35">
      <c r="A1589" t="s">
        <v>6604</v>
      </c>
      <c r="B1589" t="s">
        <v>6605</v>
      </c>
      <c r="C1589" t="s">
        <v>65</v>
      </c>
      <c r="D1589" t="s">
        <v>96</v>
      </c>
      <c r="E1589" t="s">
        <v>147</v>
      </c>
      <c r="F1589" t="s">
        <v>6606</v>
      </c>
      <c r="G1589" t="s">
        <v>6607</v>
      </c>
      <c r="H1589" t="s">
        <v>166</v>
      </c>
      <c r="I1589" t="s">
        <v>35</v>
      </c>
      <c r="J1589" t="b">
        <v>1</v>
      </c>
      <c r="K1589" t="s">
        <v>6608</v>
      </c>
      <c r="L1589" t="s">
        <v>37</v>
      </c>
      <c r="M1589" s="2">
        <v>44003</v>
      </c>
      <c r="N1589">
        <v>0.30069444444444443</v>
      </c>
      <c r="O1589" t="s">
        <v>38</v>
      </c>
      <c r="P1589">
        <v>18</v>
      </c>
      <c r="Q1589" t="s">
        <v>6609</v>
      </c>
      <c r="R1589" t="s">
        <v>112</v>
      </c>
      <c r="S1589">
        <v>85500</v>
      </c>
      <c r="T1589">
        <v>81000</v>
      </c>
      <c r="U1589">
        <v>90000</v>
      </c>
      <c r="W1589">
        <v>85500</v>
      </c>
      <c r="X1589">
        <v>85500</v>
      </c>
      <c r="Y1589" s="1" t="s">
        <v>17776</v>
      </c>
      <c r="Z1589" t="s">
        <v>6610</v>
      </c>
      <c r="AB1589" t="s">
        <v>18404</v>
      </c>
      <c r="AC1589">
        <v>28</v>
      </c>
      <c r="AD1589" s="4" t="s">
        <v>18411</v>
      </c>
    </row>
    <row r="1590" spans="1:30" x14ac:dyDescent="0.35">
      <c r="A1590" t="s">
        <v>6604</v>
      </c>
      <c r="B1590" t="s">
        <v>7161</v>
      </c>
      <c r="C1590" t="s">
        <v>65</v>
      </c>
      <c r="D1590" t="s">
        <v>197</v>
      </c>
      <c r="E1590" t="s">
        <v>147</v>
      </c>
      <c r="F1590" t="s">
        <v>7162</v>
      </c>
      <c r="G1590" t="s">
        <v>7163</v>
      </c>
      <c r="H1590" t="s">
        <v>99</v>
      </c>
      <c r="I1590" t="s">
        <v>35</v>
      </c>
      <c r="J1590" t="b">
        <v>1</v>
      </c>
      <c r="K1590" t="s">
        <v>6608</v>
      </c>
      <c r="L1590" t="s">
        <v>37</v>
      </c>
      <c r="M1590" s="2">
        <v>44387</v>
      </c>
      <c r="N1590">
        <v>0.20972222222222223</v>
      </c>
      <c r="O1590" t="s">
        <v>38</v>
      </c>
      <c r="P1590">
        <v>31</v>
      </c>
      <c r="Q1590" t="s">
        <v>6609</v>
      </c>
      <c r="R1590" t="s">
        <v>112</v>
      </c>
      <c r="S1590">
        <v>85500</v>
      </c>
      <c r="T1590">
        <v>81000</v>
      </c>
      <c r="U1590">
        <v>90000</v>
      </c>
      <c r="W1590">
        <v>85500</v>
      </c>
      <c r="X1590">
        <v>85500</v>
      </c>
      <c r="Y1590" s="1" t="s">
        <v>17830</v>
      </c>
      <c r="Z1590" t="s">
        <v>7164</v>
      </c>
      <c r="AB1590" t="s">
        <v>18404</v>
      </c>
      <c r="AC1590">
        <v>27</v>
      </c>
      <c r="AD1590" s="4" t="s">
        <v>18411</v>
      </c>
    </row>
    <row r="1591" spans="1:30" x14ac:dyDescent="0.35">
      <c r="A1591" t="s">
        <v>5525</v>
      </c>
      <c r="B1591" t="s">
        <v>14063</v>
      </c>
      <c r="C1591" t="s">
        <v>65</v>
      </c>
      <c r="D1591" t="s">
        <v>66</v>
      </c>
      <c r="E1591" t="s">
        <v>106</v>
      </c>
      <c r="F1591" t="s">
        <v>14064</v>
      </c>
      <c r="G1591" t="s">
        <v>14065</v>
      </c>
      <c r="H1591" t="s">
        <v>182</v>
      </c>
      <c r="I1591" t="s">
        <v>35</v>
      </c>
      <c r="J1591" t="b">
        <v>1</v>
      </c>
      <c r="K1591" t="s">
        <v>14066</v>
      </c>
      <c r="L1591" t="s">
        <v>37</v>
      </c>
      <c r="M1591" s="2">
        <v>44107</v>
      </c>
      <c r="N1591">
        <v>0.18402777777777779</v>
      </c>
      <c r="O1591" t="s">
        <v>38</v>
      </c>
      <c r="P1591">
        <v>30</v>
      </c>
      <c r="Q1591" t="s">
        <v>14067</v>
      </c>
      <c r="R1591" t="s">
        <v>112</v>
      </c>
      <c r="S1591">
        <v>85500</v>
      </c>
      <c r="T1591">
        <v>75000</v>
      </c>
      <c r="U1591">
        <v>96000</v>
      </c>
      <c r="W1591">
        <v>85500</v>
      </c>
      <c r="X1591">
        <v>85500</v>
      </c>
      <c r="Y1591" s="1" t="s">
        <v>17596</v>
      </c>
      <c r="Z1591" t="s">
        <v>14068</v>
      </c>
      <c r="AA1591" t="s">
        <v>14069</v>
      </c>
      <c r="AB1591" t="s">
        <v>18404</v>
      </c>
      <c r="AC1591">
        <v>26</v>
      </c>
      <c r="AD1591" s="4" t="s">
        <v>18411</v>
      </c>
    </row>
    <row r="1592" spans="1:30" x14ac:dyDescent="0.35">
      <c r="A1592" t="s">
        <v>14334</v>
      </c>
      <c r="B1592" t="s">
        <v>301</v>
      </c>
      <c r="C1592" t="s">
        <v>45</v>
      </c>
      <c r="D1592" t="s">
        <v>96</v>
      </c>
      <c r="E1592" t="s">
        <v>106</v>
      </c>
      <c r="F1592" t="s">
        <v>14335</v>
      </c>
      <c r="G1592" t="s">
        <v>14336</v>
      </c>
      <c r="H1592" t="s">
        <v>99</v>
      </c>
      <c r="I1592" t="s">
        <v>35</v>
      </c>
      <c r="J1592" t="b">
        <v>0</v>
      </c>
      <c r="K1592" t="s">
        <v>14337</v>
      </c>
      <c r="L1592" t="s">
        <v>37</v>
      </c>
      <c r="M1592" s="2">
        <v>44336</v>
      </c>
      <c r="N1592">
        <v>0.36458333333333331</v>
      </c>
      <c r="O1592" t="s">
        <v>38</v>
      </c>
      <c r="P1592">
        <v>20</v>
      </c>
      <c r="Q1592" t="s">
        <v>14338</v>
      </c>
      <c r="R1592" t="s">
        <v>112</v>
      </c>
      <c r="S1592">
        <v>85500</v>
      </c>
      <c r="T1592">
        <v>76000</v>
      </c>
      <c r="U1592">
        <v>95000</v>
      </c>
      <c r="W1592">
        <v>85500</v>
      </c>
      <c r="X1592">
        <v>85500</v>
      </c>
      <c r="Y1592" s="1" t="s">
        <v>17273</v>
      </c>
      <c r="Z1592" t="s">
        <v>14339</v>
      </c>
      <c r="AB1592" t="s">
        <v>18405</v>
      </c>
      <c r="AC1592">
        <v>25</v>
      </c>
      <c r="AD1592" s="4" t="s">
        <v>18411</v>
      </c>
    </row>
    <row r="1593" spans="1:30" x14ac:dyDescent="0.35">
      <c r="A1593" t="s">
        <v>460</v>
      </c>
      <c r="B1593" t="s">
        <v>7319</v>
      </c>
      <c r="C1593" t="s">
        <v>45</v>
      </c>
      <c r="D1593" t="s">
        <v>46</v>
      </c>
      <c r="E1593" t="s">
        <v>147</v>
      </c>
      <c r="F1593" t="s">
        <v>7320</v>
      </c>
      <c r="G1593" t="s">
        <v>7321</v>
      </c>
      <c r="H1593" t="s">
        <v>120</v>
      </c>
      <c r="I1593" t="s">
        <v>35</v>
      </c>
      <c r="J1593" t="b">
        <v>0</v>
      </c>
      <c r="K1593" t="s">
        <v>7322</v>
      </c>
      <c r="L1593" t="s">
        <v>37</v>
      </c>
      <c r="M1593" s="2">
        <v>44659</v>
      </c>
      <c r="N1593">
        <v>4.2361111111111106E-2</v>
      </c>
      <c r="O1593" t="s">
        <v>38</v>
      </c>
      <c r="P1593">
        <v>34</v>
      </c>
      <c r="Q1593" t="s">
        <v>7323</v>
      </c>
      <c r="R1593" t="s">
        <v>112</v>
      </c>
      <c r="S1593">
        <v>86000</v>
      </c>
      <c r="T1593">
        <v>83000</v>
      </c>
      <c r="U1593">
        <v>89000</v>
      </c>
      <c r="W1593">
        <v>86000</v>
      </c>
      <c r="X1593">
        <v>86000</v>
      </c>
      <c r="Y1593" s="1" t="s">
        <v>17311</v>
      </c>
      <c r="Z1593" t="s">
        <v>7324</v>
      </c>
      <c r="AA1593" t="s">
        <v>7325</v>
      </c>
      <c r="AB1593" t="s">
        <v>18405</v>
      </c>
      <c r="AC1593">
        <v>25</v>
      </c>
      <c r="AD1593" s="4" t="s">
        <v>18411</v>
      </c>
    </row>
    <row r="1594" spans="1:30" x14ac:dyDescent="0.35">
      <c r="A1594" t="s">
        <v>8029</v>
      </c>
      <c r="B1594" t="s">
        <v>6974</v>
      </c>
      <c r="C1594" t="s">
        <v>65</v>
      </c>
      <c r="D1594" t="s">
        <v>46</v>
      </c>
      <c r="E1594" t="s">
        <v>147</v>
      </c>
      <c r="F1594" t="s">
        <v>8030</v>
      </c>
      <c r="G1594" t="s">
        <v>8031</v>
      </c>
      <c r="H1594" t="s">
        <v>80</v>
      </c>
      <c r="I1594" t="s">
        <v>35</v>
      </c>
      <c r="J1594" t="b">
        <v>1</v>
      </c>
      <c r="K1594" t="s">
        <v>8032</v>
      </c>
      <c r="L1594" t="s">
        <v>37</v>
      </c>
      <c r="M1594" s="2">
        <v>45207</v>
      </c>
      <c r="N1594">
        <v>0.46597222222222223</v>
      </c>
      <c r="O1594" t="s">
        <v>38</v>
      </c>
      <c r="P1594">
        <v>50</v>
      </c>
      <c r="Q1594" t="s">
        <v>8033</v>
      </c>
      <c r="R1594" t="s">
        <v>112</v>
      </c>
      <c r="S1594">
        <v>86000</v>
      </c>
      <c r="T1594">
        <v>66000</v>
      </c>
      <c r="U1594">
        <v>106000</v>
      </c>
      <c r="W1594">
        <v>86000</v>
      </c>
      <c r="X1594">
        <v>86000</v>
      </c>
      <c r="Y1594" s="1" t="s">
        <v>17903</v>
      </c>
      <c r="Z1594" t="s">
        <v>8034</v>
      </c>
      <c r="AA1594" t="s">
        <v>8035</v>
      </c>
      <c r="AB1594" t="s">
        <v>18404</v>
      </c>
      <c r="AC1594">
        <v>25</v>
      </c>
      <c r="AD1594" s="4" t="s">
        <v>18411</v>
      </c>
    </row>
    <row r="1595" spans="1:30" x14ac:dyDescent="0.35">
      <c r="A1595" t="s">
        <v>342</v>
      </c>
      <c r="B1595" t="s">
        <v>343</v>
      </c>
      <c r="C1595" t="s">
        <v>65</v>
      </c>
      <c r="D1595" t="s">
        <v>30</v>
      </c>
      <c r="E1595" t="s">
        <v>106</v>
      </c>
      <c r="F1595" t="s">
        <v>344</v>
      </c>
      <c r="G1595" t="s">
        <v>345</v>
      </c>
      <c r="H1595" t="s">
        <v>292</v>
      </c>
      <c r="I1595" t="s">
        <v>81</v>
      </c>
      <c r="J1595" t="b">
        <v>1</v>
      </c>
      <c r="K1595" t="s">
        <v>346</v>
      </c>
      <c r="L1595" t="s">
        <v>37</v>
      </c>
      <c r="M1595" s="2">
        <v>43859</v>
      </c>
      <c r="N1595">
        <v>0.31319444444444444</v>
      </c>
      <c r="O1595" t="s">
        <v>38</v>
      </c>
      <c r="P1595">
        <v>23</v>
      </c>
      <c r="Q1595" t="s">
        <v>347</v>
      </c>
      <c r="R1595" t="s">
        <v>40</v>
      </c>
      <c r="S1595">
        <v>41.5</v>
      </c>
      <c r="T1595">
        <v>40</v>
      </c>
      <c r="U1595">
        <v>43</v>
      </c>
      <c r="V1595">
        <v>41.5</v>
      </c>
      <c r="X1595">
        <v>86320</v>
      </c>
      <c r="Y1595" s="1" t="s">
        <v>17300</v>
      </c>
      <c r="Z1595" t="s">
        <v>348</v>
      </c>
      <c r="AA1595" t="s">
        <v>349</v>
      </c>
      <c r="AB1595" t="s">
        <v>18404</v>
      </c>
      <c r="AC1595">
        <v>27</v>
      </c>
      <c r="AD1595" s="4" t="s">
        <v>18411</v>
      </c>
    </row>
    <row r="1596" spans="1:30" x14ac:dyDescent="0.35">
      <c r="A1596" t="s">
        <v>1301</v>
      </c>
      <c r="B1596" t="s">
        <v>75</v>
      </c>
      <c r="C1596" t="s">
        <v>65</v>
      </c>
      <c r="D1596" t="s">
        <v>163</v>
      </c>
      <c r="E1596" t="s">
        <v>77</v>
      </c>
      <c r="F1596" t="s">
        <v>1302</v>
      </c>
      <c r="G1596" t="s">
        <v>1303</v>
      </c>
      <c r="H1596" t="s">
        <v>416</v>
      </c>
      <c r="I1596" t="s">
        <v>864</v>
      </c>
      <c r="J1596" t="b">
        <v>1</v>
      </c>
      <c r="K1596" t="s">
        <v>1304</v>
      </c>
      <c r="L1596" t="s">
        <v>37</v>
      </c>
      <c r="M1596" s="2">
        <v>44345</v>
      </c>
      <c r="N1596">
        <v>0.36041666666666666</v>
      </c>
      <c r="O1596" t="s">
        <v>38</v>
      </c>
      <c r="P1596">
        <v>10</v>
      </c>
      <c r="Q1596" t="s">
        <v>1305</v>
      </c>
      <c r="R1596" t="s">
        <v>40</v>
      </c>
      <c r="S1596">
        <v>41.5</v>
      </c>
      <c r="T1596">
        <v>20</v>
      </c>
      <c r="U1596">
        <v>63</v>
      </c>
      <c r="V1596">
        <v>41.5</v>
      </c>
      <c r="X1596">
        <v>86320</v>
      </c>
      <c r="Y1596" s="1" t="s">
        <v>17297</v>
      </c>
      <c r="Z1596" t="s">
        <v>1306</v>
      </c>
      <c r="AA1596" t="s">
        <v>1260</v>
      </c>
      <c r="AB1596" t="s">
        <v>18404</v>
      </c>
      <c r="AC1596">
        <v>24</v>
      </c>
      <c r="AD1596" s="4" t="s">
        <v>18411</v>
      </c>
    </row>
    <row r="1597" spans="1:30" x14ac:dyDescent="0.35">
      <c r="A1597" t="s">
        <v>1325</v>
      </c>
      <c r="B1597" t="s">
        <v>75</v>
      </c>
      <c r="C1597" t="s">
        <v>65</v>
      </c>
      <c r="D1597" t="s">
        <v>96</v>
      </c>
      <c r="E1597" t="s">
        <v>77</v>
      </c>
      <c r="F1597" t="s">
        <v>1326</v>
      </c>
      <c r="G1597" t="s">
        <v>1327</v>
      </c>
      <c r="H1597" t="s">
        <v>440</v>
      </c>
      <c r="I1597" t="s">
        <v>81</v>
      </c>
      <c r="J1597" t="b">
        <v>1</v>
      </c>
      <c r="K1597" t="s">
        <v>1328</v>
      </c>
      <c r="L1597" t="s">
        <v>37</v>
      </c>
      <c r="M1597" s="2">
        <v>44880</v>
      </c>
      <c r="N1597">
        <v>0.38958333333333334</v>
      </c>
      <c r="O1597" t="s">
        <v>38</v>
      </c>
      <c r="P1597">
        <v>16</v>
      </c>
      <c r="Q1597" t="s">
        <v>1329</v>
      </c>
      <c r="R1597" t="s">
        <v>40</v>
      </c>
      <c r="S1597">
        <v>41.5</v>
      </c>
      <c r="T1597">
        <v>18</v>
      </c>
      <c r="U1597">
        <v>65</v>
      </c>
      <c r="V1597">
        <v>41.5</v>
      </c>
      <c r="X1597">
        <v>86320</v>
      </c>
      <c r="Y1597" s="1" t="s">
        <v>17371</v>
      </c>
      <c r="Z1597" t="s">
        <v>1330</v>
      </c>
      <c r="AA1597" t="s">
        <v>131</v>
      </c>
      <c r="AB1597" t="s">
        <v>18404</v>
      </c>
      <c r="AC1597">
        <v>27</v>
      </c>
      <c r="AD1597" s="4" t="s">
        <v>18411</v>
      </c>
    </row>
    <row r="1598" spans="1:30" x14ac:dyDescent="0.35">
      <c r="A1598" t="s">
        <v>350</v>
      </c>
      <c r="B1598" t="s">
        <v>974</v>
      </c>
      <c r="C1598" t="s">
        <v>45</v>
      </c>
      <c r="D1598" t="s">
        <v>117</v>
      </c>
      <c r="E1598" t="s">
        <v>47</v>
      </c>
      <c r="F1598" t="s">
        <v>6249</v>
      </c>
      <c r="G1598" t="s">
        <v>6250</v>
      </c>
      <c r="H1598" t="s">
        <v>850</v>
      </c>
      <c r="I1598" t="s">
        <v>35</v>
      </c>
      <c r="J1598" t="b">
        <v>0</v>
      </c>
      <c r="K1598" t="s">
        <v>6251</v>
      </c>
      <c r="L1598" t="s">
        <v>37</v>
      </c>
      <c r="M1598" s="2">
        <v>44746</v>
      </c>
      <c r="N1598">
        <v>8.9583333333333334E-2</v>
      </c>
      <c r="O1598" t="s">
        <v>38</v>
      </c>
      <c r="P1598">
        <v>6</v>
      </c>
      <c r="Q1598" t="s">
        <v>6252</v>
      </c>
      <c r="R1598" t="s">
        <v>40</v>
      </c>
      <c r="S1598">
        <v>41.5</v>
      </c>
      <c r="T1598">
        <v>38</v>
      </c>
      <c r="U1598">
        <v>45</v>
      </c>
      <c r="V1598">
        <v>41.5</v>
      </c>
      <c r="X1598">
        <v>86320</v>
      </c>
      <c r="Y1598" s="1" t="s">
        <v>17594</v>
      </c>
      <c r="Z1598" t="s">
        <v>6253</v>
      </c>
      <c r="AA1598" t="s">
        <v>474</v>
      </c>
      <c r="AB1598" t="s">
        <v>18405</v>
      </c>
      <c r="AC1598">
        <v>25</v>
      </c>
      <c r="AD1598" s="4" t="s">
        <v>18411</v>
      </c>
    </row>
    <row r="1599" spans="1:30" x14ac:dyDescent="0.35">
      <c r="A1599" t="s">
        <v>6377</v>
      </c>
      <c r="B1599" t="s">
        <v>6378</v>
      </c>
      <c r="C1599" t="s">
        <v>45</v>
      </c>
      <c r="D1599" t="s">
        <v>46</v>
      </c>
      <c r="E1599" t="s">
        <v>147</v>
      </c>
      <c r="F1599" t="s">
        <v>6379</v>
      </c>
      <c r="G1599" t="s">
        <v>6380</v>
      </c>
      <c r="H1599" t="s">
        <v>416</v>
      </c>
      <c r="I1599" t="s">
        <v>35</v>
      </c>
      <c r="J1599" t="b">
        <v>0</v>
      </c>
      <c r="K1599" t="s">
        <v>6381</v>
      </c>
      <c r="L1599" t="s">
        <v>37</v>
      </c>
      <c r="M1599" s="2">
        <v>44083</v>
      </c>
      <c r="N1599">
        <v>0.31527777777777777</v>
      </c>
      <c r="O1599" t="s">
        <v>38</v>
      </c>
      <c r="P1599">
        <v>44</v>
      </c>
      <c r="Q1599" t="s">
        <v>6382</v>
      </c>
      <c r="R1599" t="s">
        <v>40</v>
      </c>
      <c r="S1599">
        <v>41.5</v>
      </c>
      <c r="T1599">
        <v>37</v>
      </c>
      <c r="U1599">
        <v>46</v>
      </c>
      <c r="V1599">
        <v>41.5</v>
      </c>
      <c r="X1599">
        <v>86320</v>
      </c>
      <c r="Y1599" s="1" t="s">
        <v>17756</v>
      </c>
      <c r="Z1599" t="s">
        <v>6383</v>
      </c>
      <c r="AA1599" t="s">
        <v>474</v>
      </c>
      <c r="AB1599" t="s">
        <v>18404</v>
      </c>
      <c r="AC1599">
        <v>24</v>
      </c>
      <c r="AD1599" s="4" t="s">
        <v>18411</v>
      </c>
    </row>
    <row r="1600" spans="1:30" x14ac:dyDescent="0.35">
      <c r="A1600" t="s">
        <v>4656</v>
      </c>
      <c r="B1600" t="s">
        <v>7712</v>
      </c>
      <c r="C1600" t="s">
        <v>65</v>
      </c>
      <c r="D1600" t="s">
        <v>46</v>
      </c>
      <c r="E1600" t="s">
        <v>147</v>
      </c>
      <c r="F1600" t="s">
        <v>7713</v>
      </c>
      <c r="G1600" t="s">
        <v>7714</v>
      </c>
      <c r="H1600" t="s">
        <v>109</v>
      </c>
      <c r="I1600" t="s">
        <v>35</v>
      </c>
      <c r="J1600" t="b">
        <v>1</v>
      </c>
      <c r="K1600" t="s">
        <v>346</v>
      </c>
      <c r="L1600" t="s">
        <v>37</v>
      </c>
      <c r="M1600" s="2">
        <v>44628</v>
      </c>
      <c r="N1600">
        <v>0.22777777777777777</v>
      </c>
      <c r="O1600" t="s">
        <v>38</v>
      </c>
      <c r="P1600">
        <v>50</v>
      </c>
      <c r="Q1600" t="s">
        <v>347</v>
      </c>
      <c r="R1600" t="s">
        <v>40</v>
      </c>
      <c r="S1600">
        <v>41.5</v>
      </c>
      <c r="T1600">
        <v>40</v>
      </c>
      <c r="U1600">
        <v>43</v>
      </c>
      <c r="V1600">
        <v>41.5</v>
      </c>
      <c r="X1600">
        <v>86320</v>
      </c>
      <c r="Y1600" s="1" t="s">
        <v>17626</v>
      </c>
      <c r="Z1600" t="s">
        <v>7715</v>
      </c>
      <c r="AA1600" t="s">
        <v>1734</v>
      </c>
      <c r="AB1600" t="s">
        <v>18405</v>
      </c>
      <c r="AC1600">
        <v>24</v>
      </c>
      <c r="AD1600" s="4" t="s">
        <v>18411</v>
      </c>
    </row>
    <row r="1601" spans="1:30" x14ac:dyDescent="0.35">
      <c r="A1601" t="s">
        <v>8265</v>
      </c>
      <c r="B1601" t="s">
        <v>75</v>
      </c>
      <c r="C1601" t="s">
        <v>65</v>
      </c>
      <c r="D1601" t="s">
        <v>96</v>
      </c>
      <c r="E1601" t="s">
        <v>77</v>
      </c>
      <c r="F1601" t="s">
        <v>8266</v>
      </c>
      <c r="G1601" t="s">
        <v>8267</v>
      </c>
      <c r="H1601" t="s">
        <v>843</v>
      </c>
      <c r="I1601" t="s">
        <v>81</v>
      </c>
      <c r="J1601" t="b">
        <v>1</v>
      </c>
      <c r="K1601" t="s">
        <v>8268</v>
      </c>
      <c r="L1601" t="s">
        <v>37</v>
      </c>
      <c r="M1601" s="2">
        <v>44790</v>
      </c>
      <c r="N1601">
        <v>0.18402777777777779</v>
      </c>
      <c r="O1601" t="s">
        <v>38</v>
      </c>
      <c r="P1601">
        <v>15</v>
      </c>
      <c r="Q1601" t="s">
        <v>8269</v>
      </c>
      <c r="R1601" t="s">
        <v>40</v>
      </c>
      <c r="S1601">
        <v>41.5</v>
      </c>
      <c r="T1601">
        <v>30</v>
      </c>
      <c r="U1601">
        <v>53</v>
      </c>
      <c r="V1601">
        <v>41.5</v>
      </c>
      <c r="X1601">
        <v>86320</v>
      </c>
      <c r="Y1601" s="1" t="s">
        <v>17268</v>
      </c>
      <c r="Z1601" t="s">
        <v>8270</v>
      </c>
      <c r="AA1601" t="s">
        <v>103</v>
      </c>
      <c r="AB1601" t="s">
        <v>18404</v>
      </c>
      <c r="AC1601">
        <v>25</v>
      </c>
      <c r="AD1601" s="4" t="s">
        <v>18411</v>
      </c>
    </row>
    <row r="1602" spans="1:30" x14ac:dyDescent="0.35">
      <c r="A1602" t="s">
        <v>8608</v>
      </c>
      <c r="B1602" t="s">
        <v>75</v>
      </c>
      <c r="C1602" t="s">
        <v>65</v>
      </c>
      <c r="D1602" t="s">
        <v>66</v>
      </c>
      <c r="E1602" t="s">
        <v>77</v>
      </c>
      <c r="F1602" t="s">
        <v>8609</v>
      </c>
      <c r="G1602" t="s">
        <v>8610</v>
      </c>
      <c r="H1602" t="s">
        <v>440</v>
      </c>
      <c r="I1602" t="s">
        <v>81</v>
      </c>
      <c r="J1602" t="b">
        <v>1</v>
      </c>
      <c r="K1602" t="s">
        <v>8268</v>
      </c>
      <c r="L1602" t="s">
        <v>37</v>
      </c>
      <c r="M1602" s="2">
        <v>45140</v>
      </c>
      <c r="N1602">
        <v>0.38750000000000001</v>
      </c>
      <c r="O1602" t="s">
        <v>38</v>
      </c>
      <c r="P1602">
        <v>26</v>
      </c>
      <c r="Q1602" t="s">
        <v>8269</v>
      </c>
      <c r="R1602" t="s">
        <v>40</v>
      </c>
      <c r="S1602">
        <v>41.5</v>
      </c>
      <c r="T1602">
        <v>30</v>
      </c>
      <c r="U1602">
        <v>53</v>
      </c>
      <c r="V1602">
        <v>41.5</v>
      </c>
      <c r="X1602">
        <v>86320</v>
      </c>
      <c r="Y1602" s="1" t="s">
        <v>17276</v>
      </c>
      <c r="Z1602" t="s">
        <v>8611</v>
      </c>
      <c r="AA1602" t="s">
        <v>8583</v>
      </c>
      <c r="AB1602" t="s">
        <v>18405</v>
      </c>
      <c r="AC1602">
        <v>26</v>
      </c>
      <c r="AD1602" s="4" t="s">
        <v>18411</v>
      </c>
    </row>
    <row r="1603" spans="1:30" x14ac:dyDescent="0.35">
      <c r="A1603" t="s">
        <v>8297</v>
      </c>
      <c r="B1603" t="s">
        <v>75</v>
      </c>
      <c r="C1603" t="s">
        <v>65</v>
      </c>
      <c r="D1603" t="s">
        <v>117</v>
      </c>
      <c r="E1603" t="s">
        <v>77</v>
      </c>
      <c r="F1603" t="s">
        <v>9032</v>
      </c>
      <c r="G1603" t="s">
        <v>9033</v>
      </c>
      <c r="H1603" t="s">
        <v>292</v>
      </c>
      <c r="I1603" t="s">
        <v>81</v>
      </c>
      <c r="J1603" t="b">
        <v>1</v>
      </c>
      <c r="K1603" t="s">
        <v>8268</v>
      </c>
      <c r="L1603" t="s">
        <v>37</v>
      </c>
      <c r="M1603" s="2">
        <v>44745</v>
      </c>
      <c r="N1603">
        <v>0.39097222222222222</v>
      </c>
      <c r="O1603" t="s">
        <v>38</v>
      </c>
      <c r="P1603">
        <v>8</v>
      </c>
      <c r="Q1603" t="s">
        <v>8269</v>
      </c>
      <c r="R1603" t="s">
        <v>40</v>
      </c>
      <c r="S1603">
        <v>41.5</v>
      </c>
      <c r="T1603">
        <v>30</v>
      </c>
      <c r="U1603">
        <v>53</v>
      </c>
      <c r="V1603">
        <v>41.5</v>
      </c>
      <c r="X1603">
        <v>86320</v>
      </c>
      <c r="Y1603" s="1" t="s">
        <v>17293</v>
      </c>
      <c r="Z1603" t="s">
        <v>9034</v>
      </c>
      <c r="AA1603" t="s">
        <v>131</v>
      </c>
      <c r="AB1603" t="s">
        <v>18405</v>
      </c>
      <c r="AC1603">
        <v>27</v>
      </c>
      <c r="AD1603" s="4" t="s">
        <v>18411</v>
      </c>
    </row>
    <row r="1604" spans="1:30" x14ac:dyDescent="0.35">
      <c r="A1604" t="s">
        <v>9768</v>
      </c>
      <c r="B1604" t="s">
        <v>75</v>
      </c>
      <c r="C1604" t="s">
        <v>65</v>
      </c>
      <c r="D1604" t="s">
        <v>197</v>
      </c>
      <c r="E1604" t="s">
        <v>77</v>
      </c>
      <c r="F1604" t="s">
        <v>9769</v>
      </c>
      <c r="G1604" t="s">
        <v>9770</v>
      </c>
      <c r="H1604" t="s">
        <v>120</v>
      </c>
      <c r="I1604" t="s">
        <v>81</v>
      </c>
      <c r="J1604" t="b">
        <v>1</v>
      </c>
      <c r="K1604" t="s">
        <v>8268</v>
      </c>
      <c r="L1604" t="s">
        <v>37</v>
      </c>
      <c r="M1604" s="2">
        <v>44231</v>
      </c>
      <c r="N1604">
        <v>7.2916666666666671E-2</v>
      </c>
      <c r="O1604" t="s">
        <v>38</v>
      </c>
      <c r="P1604">
        <v>37</v>
      </c>
      <c r="Q1604" t="s">
        <v>8269</v>
      </c>
      <c r="R1604" t="s">
        <v>40</v>
      </c>
      <c r="S1604">
        <v>41.5</v>
      </c>
      <c r="T1604">
        <v>30</v>
      </c>
      <c r="U1604">
        <v>53</v>
      </c>
      <c r="V1604">
        <v>41.5</v>
      </c>
      <c r="X1604">
        <v>86320</v>
      </c>
      <c r="Y1604" s="1" t="s">
        <v>17276</v>
      </c>
      <c r="Z1604" t="s">
        <v>9771</v>
      </c>
      <c r="AA1604" t="s">
        <v>131</v>
      </c>
      <c r="AB1604" t="s">
        <v>18404</v>
      </c>
      <c r="AC1604">
        <v>28</v>
      </c>
      <c r="AD1604" s="4" t="s">
        <v>18411</v>
      </c>
    </row>
    <row r="1605" spans="1:30" x14ac:dyDescent="0.35">
      <c r="A1605" t="s">
        <v>10451</v>
      </c>
      <c r="B1605" t="s">
        <v>75</v>
      </c>
      <c r="C1605" t="s">
        <v>65</v>
      </c>
      <c r="D1605" t="s">
        <v>46</v>
      </c>
      <c r="E1605" t="s">
        <v>77</v>
      </c>
      <c r="F1605" t="s">
        <v>10452</v>
      </c>
      <c r="G1605" t="s">
        <v>10453</v>
      </c>
      <c r="H1605" t="s">
        <v>337</v>
      </c>
      <c r="I1605" t="s">
        <v>81</v>
      </c>
      <c r="J1605" t="b">
        <v>1</v>
      </c>
      <c r="K1605" t="s">
        <v>8268</v>
      </c>
      <c r="L1605" t="s">
        <v>37</v>
      </c>
      <c r="M1605" s="2">
        <v>45095</v>
      </c>
      <c r="N1605">
        <v>0.12013888888888889</v>
      </c>
      <c r="O1605" t="s">
        <v>38</v>
      </c>
      <c r="P1605">
        <v>43</v>
      </c>
      <c r="Q1605" t="s">
        <v>8269</v>
      </c>
      <c r="R1605" t="s">
        <v>40</v>
      </c>
      <c r="S1605">
        <v>41.5</v>
      </c>
      <c r="T1605">
        <v>30</v>
      </c>
      <c r="U1605">
        <v>53</v>
      </c>
      <c r="V1605">
        <v>41.5</v>
      </c>
      <c r="X1605">
        <v>86320</v>
      </c>
      <c r="Y1605" s="1" t="s">
        <v>17276</v>
      </c>
      <c r="Z1605" t="s">
        <v>10454</v>
      </c>
      <c r="AB1605" t="s">
        <v>18405</v>
      </c>
      <c r="AC1605">
        <v>24</v>
      </c>
      <c r="AD1605" s="4" t="s">
        <v>18411</v>
      </c>
    </row>
    <row r="1606" spans="1:30" x14ac:dyDescent="0.35">
      <c r="A1606" t="s">
        <v>350</v>
      </c>
      <c r="B1606" t="s">
        <v>75</v>
      </c>
      <c r="C1606" t="s">
        <v>65</v>
      </c>
      <c r="D1606" t="s">
        <v>163</v>
      </c>
      <c r="E1606" t="s">
        <v>77</v>
      </c>
      <c r="F1606" t="s">
        <v>11562</v>
      </c>
      <c r="G1606" t="s">
        <v>11563</v>
      </c>
      <c r="H1606" t="s">
        <v>34</v>
      </c>
      <c r="I1606" t="s">
        <v>81</v>
      </c>
      <c r="J1606" t="b">
        <v>1</v>
      </c>
      <c r="K1606" t="s">
        <v>8268</v>
      </c>
      <c r="L1606" t="s">
        <v>37</v>
      </c>
      <c r="M1606" s="2">
        <v>44845</v>
      </c>
      <c r="N1606">
        <v>0.25138888888888888</v>
      </c>
      <c r="O1606" t="s">
        <v>38</v>
      </c>
      <c r="P1606">
        <v>14</v>
      </c>
      <c r="Q1606" t="s">
        <v>8269</v>
      </c>
      <c r="R1606" t="s">
        <v>40</v>
      </c>
      <c r="S1606">
        <v>41.5</v>
      </c>
      <c r="T1606">
        <v>30</v>
      </c>
      <c r="U1606">
        <v>53</v>
      </c>
      <c r="V1606">
        <v>41.5</v>
      </c>
      <c r="X1606">
        <v>86320</v>
      </c>
      <c r="Y1606" s="1" t="s">
        <v>17273</v>
      </c>
      <c r="Z1606" t="s">
        <v>11564</v>
      </c>
      <c r="AA1606" t="s">
        <v>4268</v>
      </c>
      <c r="AB1606" t="s">
        <v>18404</v>
      </c>
      <c r="AC1606">
        <v>27</v>
      </c>
      <c r="AD1606" s="4" t="s">
        <v>18411</v>
      </c>
    </row>
    <row r="1607" spans="1:30" x14ac:dyDescent="0.35">
      <c r="A1607" t="s">
        <v>11986</v>
      </c>
      <c r="B1607" t="s">
        <v>11987</v>
      </c>
      <c r="C1607" t="s">
        <v>45</v>
      </c>
      <c r="D1607" t="s">
        <v>76</v>
      </c>
      <c r="E1607" t="s">
        <v>147</v>
      </c>
      <c r="F1607" t="s">
        <v>11988</v>
      </c>
      <c r="G1607" t="s">
        <v>11989</v>
      </c>
      <c r="H1607" t="s">
        <v>337</v>
      </c>
      <c r="I1607" t="s">
        <v>81</v>
      </c>
      <c r="J1607" t="b">
        <v>0</v>
      </c>
      <c r="K1607" t="s">
        <v>6381</v>
      </c>
      <c r="L1607" t="s">
        <v>37</v>
      </c>
      <c r="M1607" s="2">
        <v>44490</v>
      </c>
      <c r="N1607">
        <v>0.47500000000000003</v>
      </c>
      <c r="O1607" t="s">
        <v>38</v>
      </c>
      <c r="P1607">
        <v>57</v>
      </c>
      <c r="Q1607" t="s">
        <v>6382</v>
      </c>
      <c r="R1607" t="s">
        <v>40</v>
      </c>
      <c r="S1607">
        <v>41.5</v>
      </c>
      <c r="T1607">
        <v>37</v>
      </c>
      <c r="U1607">
        <v>46</v>
      </c>
      <c r="V1607">
        <v>41.5</v>
      </c>
      <c r="X1607">
        <v>86320</v>
      </c>
      <c r="Y1607" s="1" t="s">
        <v>17756</v>
      </c>
      <c r="Z1607" t="s">
        <v>11990</v>
      </c>
      <c r="AA1607" t="s">
        <v>9177</v>
      </c>
      <c r="AB1607" t="s">
        <v>18405</v>
      </c>
      <c r="AC1607">
        <v>28</v>
      </c>
      <c r="AD1607" s="4" t="s">
        <v>18411</v>
      </c>
    </row>
    <row r="1608" spans="1:30" x14ac:dyDescent="0.35">
      <c r="A1608" t="s">
        <v>12660</v>
      </c>
      <c r="B1608" t="s">
        <v>75</v>
      </c>
      <c r="C1608" t="s">
        <v>65</v>
      </c>
      <c r="D1608" t="s">
        <v>197</v>
      </c>
      <c r="E1608" t="s">
        <v>77</v>
      </c>
      <c r="F1608" t="s">
        <v>12661</v>
      </c>
      <c r="G1608" t="s">
        <v>12662</v>
      </c>
      <c r="H1608" t="s">
        <v>850</v>
      </c>
      <c r="I1608" t="s">
        <v>81</v>
      </c>
      <c r="J1608" t="b">
        <v>1</v>
      </c>
      <c r="K1608" t="s">
        <v>8268</v>
      </c>
      <c r="L1608" t="s">
        <v>37</v>
      </c>
      <c r="M1608" s="2">
        <v>44293</v>
      </c>
      <c r="N1608">
        <v>0.32916666666666666</v>
      </c>
      <c r="O1608" t="s">
        <v>38</v>
      </c>
      <c r="P1608">
        <v>55</v>
      </c>
      <c r="Q1608" t="s">
        <v>8269</v>
      </c>
      <c r="R1608" t="s">
        <v>40</v>
      </c>
      <c r="S1608">
        <v>41.5</v>
      </c>
      <c r="T1608">
        <v>30</v>
      </c>
      <c r="U1608">
        <v>53</v>
      </c>
      <c r="V1608">
        <v>41.5</v>
      </c>
      <c r="X1608">
        <v>86320</v>
      </c>
      <c r="Y1608" s="1" t="s">
        <v>17273</v>
      </c>
      <c r="Z1608" t="s">
        <v>12663</v>
      </c>
      <c r="AA1608" t="s">
        <v>12664</v>
      </c>
      <c r="AB1608" t="s">
        <v>18404</v>
      </c>
      <c r="AC1608">
        <v>24</v>
      </c>
      <c r="AD1608" s="4" t="s">
        <v>18411</v>
      </c>
    </row>
    <row r="1609" spans="1:30" x14ac:dyDescent="0.35">
      <c r="A1609" t="s">
        <v>460</v>
      </c>
      <c r="B1609" t="s">
        <v>14247</v>
      </c>
      <c r="C1609" t="s">
        <v>45</v>
      </c>
      <c r="D1609" t="s">
        <v>58</v>
      </c>
      <c r="E1609" t="s">
        <v>106</v>
      </c>
      <c r="F1609" t="s">
        <v>14248</v>
      </c>
      <c r="G1609" t="s">
        <v>14249</v>
      </c>
      <c r="H1609" t="s">
        <v>99</v>
      </c>
      <c r="I1609" t="s">
        <v>81</v>
      </c>
      <c r="J1609" t="b">
        <v>0</v>
      </c>
      <c r="K1609" t="s">
        <v>6381</v>
      </c>
      <c r="L1609" t="s">
        <v>37</v>
      </c>
      <c r="M1609" s="2">
        <v>44610</v>
      </c>
      <c r="N1609">
        <v>9.6527777777777768E-2</v>
      </c>
      <c r="O1609" t="s">
        <v>38</v>
      </c>
      <c r="P1609">
        <v>18</v>
      </c>
      <c r="Q1609" t="s">
        <v>6382</v>
      </c>
      <c r="R1609" t="s">
        <v>40</v>
      </c>
      <c r="S1609">
        <v>41.5</v>
      </c>
      <c r="T1609">
        <v>37</v>
      </c>
      <c r="U1609">
        <v>46</v>
      </c>
      <c r="V1609">
        <v>41.5</v>
      </c>
      <c r="X1609">
        <v>86320</v>
      </c>
      <c r="Y1609" s="1" t="s">
        <v>17865</v>
      </c>
      <c r="Z1609" t="s">
        <v>14250</v>
      </c>
      <c r="AA1609" t="s">
        <v>131</v>
      </c>
      <c r="AB1609" t="s">
        <v>18405</v>
      </c>
      <c r="AC1609">
        <v>27</v>
      </c>
      <c r="AD1609" s="4" t="s">
        <v>18411</v>
      </c>
    </row>
    <row r="1610" spans="1:30" x14ac:dyDescent="0.35">
      <c r="A1610" t="s">
        <v>350</v>
      </c>
      <c r="B1610" t="s">
        <v>8093</v>
      </c>
      <c r="C1610" t="s">
        <v>65</v>
      </c>
      <c r="D1610" t="s">
        <v>87</v>
      </c>
      <c r="E1610" t="s">
        <v>147</v>
      </c>
      <c r="F1610" t="s">
        <v>8094</v>
      </c>
      <c r="G1610" t="s">
        <v>8095</v>
      </c>
      <c r="H1610" t="s">
        <v>61</v>
      </c>
      <c r="I1610" t="s">
        <v>35</v>
      </c>
      <c r="J1610" t="b">
        <v>1</v>
      </c>
      <c r="K1610" t="s">
        <v>8096</v>
      </c>
      <c r="L1610" t="s">
        <v>37</v>
      </c>
      <c r="M1610" s="2">
        <v>44053</v>
      </c>
      <c r="N1610">
        <v>0.31875000000000003</v>
      </c>
      <c r="O1610" t="s">
        <v>38</v>
      </c>
      <c r="P1610">
        <v>29</v>
      </c>
      <c r="Q1610" t="s">
        <v>8097</v>
      </c>
      <c r="R1610" t="s">
        <v>112</v>
      </c>
      <c r="S1610">
        <v>87000</v>
      </c>
      <c r="T1610">
        <v>80000</v>
      </c>
      <c r="U1610">
        <v>94000</v>
      </c>
      <c r="W1610">
        <v>87000</v>
      </c>
      <c r="X1610">
        <v>87000</v>
      </c>
      <c r="Y1610" s="1" t="s">
        <v>17906</v>
      </c>
      <c r="Z1610" t="s">
        <v>8098</v>
      </c>
      <c r="AA1610" t="s">
        <v>8099</v>
      </c>
      <c r="AB1610" t="s">
        <v>18405</v>
      </c>
      <c r="AC1610">
        <v>27</v>
      </c>
      <c r="AD1610" s="4" t="s">
        <v>18411</v>
      </c>
    </row>
    <row r="1611" spans="1:30" x14ac:dyDescent="0.35">
      <c r="A1611" t="s">
        <v>6645</v>
      </c>
      <c r="B1611" t="s">
        <v>6358</v>
      </c>
      <c r="C1611" t="s">
        <v>65</v>
      </c>
      <c r="D1611" t="s">
        <v>117</v>
      </c>
      <c r="E1611" t="s">
        <v>147</v>
      </c>
      <c r="F1611" t="s">
        <v>6646</v>
      </c>
      <c r="G1611" t="s">
        <v>6647</v>
      </c>
      <c r="H1611" t="s">
        <v>166</v>
      </c>
      <c r="I1611" t="s">
        <v>35</v>
      </c>
      <c r="J1611" t="b">
        <v>1</v>
      </c>
      <c r="K1611" t="s">
        <v>6648</v>
      </c>
      <c r="L1611" t="s">
        <v>37</v>
      </c>
      <c r="M1611" s="2">
        <v>44660</v>
      </c>
      <c r="N1611">
        <v>0.45</v>
      </c>
      <c r="O1611" t="s">
        <v>38</v>
      </c>
      <c r="P1611">
        <v>5</v>
      </c>
      <c r="Q1611" t="s">
        <v>6649</v>
      </c>
      <c r="R1611" t="s">
        <v>112</v>
      </c>
      <c r="S1611">
        <v>87194.5</v>
      </c>
      <c r="T1611">
        <v>77506</v>
      </c>
      <c r="U1611">
        <v>96883</v>
      </c>
      <c r="W1611">
        <v>87194.5</v>
      </c>
      <c r="X1611">
        <v>87194.5</v>
      </c>
      <c r="Y1611" s="1" t="s">
        <v>17379</v>
      </c>
      <c r="Z1611" t="s">
        <v>6650</v>
      </c>
      <c r="AB1611" t="s">
        <v>18405</v>
      </c>
      <c r="AC1611">
        <v>28</v>
      </c>
      <c r="AD1611" s="4" t="s">
        <v>18411</v>
      </c>
    </row>
    <row r="1612" spans="1:30" x14ac:dyDescent="0.35">
      <c r="A1612" t="s">
        <v>5976</v>
      </c>
      <c r="B1612" t="s">
        <v>4689</v>
      </c>
      <c r="C1612" t="s">
        <v>45</v>
      </c>
      <c r="D1612" t="s">
        <v>30</v>
      </c>
      <c r="E1612" t="s">
        <v>390</v>
      </c>
      <c r="F1612" t="s">
        <v>5977</v>
      </c>
      <c r="G1612" t="s">
        <v>5978</v>
      </c>
      <c r="H1612" t="s">
        <v>50</v>
      </c>
      <c r="I1612" t="s">
        <v>35</v>
      </c>
      <c r="J1612" t="b">
        <v>0</v>
      </c>
      <c r="K1612" t="s">
        <v>5979</v>
      </c>
      <c r="L1612" t="s">
        <v>37</v>
      </c>
      <c r="M1612" s="2">
        <v>44070</v>
      </c>
      <c r="N1612">
        <v>0.10694444444444444</v>
      </c>
      <c r="O1612" t="s">
        <v>38</v>
      </c>
      <c r="P1612">
        <v>27</v>
      </c>
      <c r="Q1612" t="s">
        <v>5980</v>
      </c>
      <c r="R1612" t="s">
        <v>112</v>
      </c>
      <c r="S1612">
        <v>87307.5</v>
      </c>
      <c r="T1612">
        <v>54615</v>
      </c>
      <c r="U1612">
        <v>120000</v>
      </c>
      <c r="W1612">
        <v>87307.5</v>
      </c>
      <c r="X1612">
        <v>87307.5</v>
      </c>
      <c r="Y1612" s="1" t="s">
        <v>17722</v>
      </c>
      <c r="Z1612" t="s">
        <v>5981</v>
      </c>
      <c r="AA1612" t="s">
        <v>5982</v>
      </c>
      <c r="AB1612" t="s">
        <v>18404</v>
      </c>
      <c r="AC1612">
        <v>27</v>
      </c>
      <c r="AD1612" s="4" t="s">
        <v>18411</v>
      </c>
    </row>
    <row r="1613" spans="1:30" x14ac:dyDescent="0.35">
      <c r="A1613" t="s">
        <v>1709</v>
      </c>
      <c r="B1613" t="s">
        <v>75</v>
      </c>
      <c r="C1613" t="s">
        <v>65</v>
      </c>
      <c r="D1613" t="s">
        <v>87</v>
      </c>
      <c r="E1613" t="s">
        <v>77</v>
      </c>
      <c r="F1613" t="s">
        <v>1710</v>
      </c>
      <c r="G1613" t="s">
        <v>1711</v>
      </c>
      <c r="H1613" t="s">
        <v>99</v>
      </c>
      <c r="I1613" t="s">
        <v>81</v>
      </c>
      <c r="J1613" t="b">
        <v>1</v>
      </c>
      <c r="K1613" t="s">
        <v>1712</v>
      </c>
      <c r="L1613" t="s">
        <v>37</v>
      </c>
      <c r="M1613" s="2">
        <v>44103</v>
      </c>
      <c r="N1613">
        <v>0.14722222222222223</v>
      </c>
      <c r="O1613" t="s">
        <v>38</v>
      </c>
      <c r="P1613">
        <v>13</v>
      </c>
      <c r="Q1613" t="s">
        <v>1713</v>
      </c>
      <c r="R1613" t="s">
        <v>40</v>
      </c>
      <c r="S1613">
        <v>42</v>
      </c>
      <c r="T1613">
        <v>34</v>
      </c>
      <c r="U1613">
        <v>50</v>
      </c>
      <c r="V1613">
        <v>42</v>
      </c>
      <c r="X1613">
        <v>87360</v>
      </c>
      <c r="Y1613" s="1" t="s">
        <v>17293</v>
      </c>
      <c r="Z1613" t="s">
        <v>1714</v>
      </c>
      <c r="AA1613" t="s">
        <v>1715</v>
      </c>
      <c r="AB1613" t="s">
        <v>18404</v>
      </c>
      <c r="AC1613">
        <v>28</v>
      </c>
      <c r="AD1613" s="4" t="s">
        <v>18411</v>
      </c>
    </row>
    <row r="1614" spans="1:30" x14ac:dyDescent="0.35">
      <c r="A1614" t="s">
        <v>11066</v>
      </c>
      <c r="B1614" t="s">
        <v>75</v>
      </c>
      <c r="C1614" t="s">
        <v>65</v>
      </c>
      <c r="D1614" t="s">
        <v>58</v>
      </c>
      <c r="E1614" t="s">
        <v>77</v>
      </c>
      <c r="F1614" t="s">
        <v>11067</v>
      </c>
      <c r="G1614" t="s">
        <v>11068</v>
      </c>
      <c r="H1614" t="s">
        <v>213</v>
      </c>
      <c r="I1614" t="s">
        <v>81</v>
      </c>
      <c r="J1614" t="b">
        <v>1</v>
      </c>
      <c r="K1614" t="s">
        <v>1712</v>
      </c>
      <c r="L1614" t="s">
        <v>37</v>
      </c>
      <c r="M1614" s="2">
        <v>44517</v>
      </c>
      <c r="N1614">
        <v>0.41597222222222219</v>
      </c>
      <c r="O1614" t="s">
        <v>38</v>
      </c>
      <c r="P1614">
        <v>42</v>
      </c>
      <c r="Q1614" t="s">
        <v>1713</v>
      </c>
      <c r="R1614" t="s">
        <v>40</v>
      </c>
      <c r="S1614">
        <v>42</v>
      </c>
      <c r="T1614">
        <v>34</v>
      </c>
      <c r="U1614">
        <v>50</v>
      </c>
      <c r="V1614">
        <v>42</v>
      </c>
      <c r="X1614">
        <v>87360</v>
      </c>
      <c r="Y1614" s="1" t="s">
        <v>17276</v>
      </c>
      <c r="Z1614" t="s">
        <v>11069</v>
      </c>
      <c r="AA1614" t="s">
        <v>3402</v>
      </c>
      <c r="AB1614" t="s">
        <v>18404</v>
      </c>
      <c r="AC1614">
        <v>28</v>
      </c>
      <c r="AD1614" s="4" t="s">
        <v>18411</v>
      </c>
    </row>
    <row r="1615" spans="1:30" x14ac:dyDescent="0.35">
      <c r="A1615" t="s">
        <v>153</v>
      </c>
      <c r="B1615" t="s">
        <v>154</v>
      </c>
      <c r="C1615" t="s">
        <v>45</v>
      </c>
      <c r="D1615" t="s">
        <v>30</v>
      </c>
      <c r="E1615" t="s">
        <v>155</v>
      </c>
      <c r="F1615" t="s">
        <v>156</v>
      </c>
      <c r="G1615" t="s">
        <v>157</v>
      </c>
      <c r="H1615" t="s">
        <v>80</v>
      </c>
      <c r="I1615" t="s">
        <v>35</v>
      </c>
      <c r="J1615" t="b">
        <v>0</v>
      </c>
      <c r="K1615" t="s">
        <v>158</v>
      </c>
      <c r="L1615" t="s">
        <v>37</v>
      </c>
      <c r="M1615" s="2">
        <v>44799</v>
      </c>
      <c r="N1615">
        <v>0.30555555555555552</v>
      </c>
      <c r="O1615" t="s">
        <v>38</v>
      </c>
      <c r="P1615">
        <v>33</v>
      </c>
      <c r="Q1615" t="s">
        <v>159</v>
      </c>
      <c r="R1615" t="s">
        <v>40</v>
      </c>
      <c r="S1615">
        <v>42.06</v>
      </c>
      <c r="T1615">
        <v>40</v>
      </c>
      <c r="U1615">
        <v>44.12</v>
      </c>
      <c r="V1615">
        <v>42.06</v>
      </c>
      <c r="X1615">
        <v>87484.800000000003</v>
      </c>
      <c r="Y1615" s="1" t="s">
        <v>17280</v>
      </c>
      <c r="Z1615" t="s">
        <v>160</v>
      </c>
      <c r="AA1615" t="s">
        <v>131</v>
      </c>
      <c r="AB1615" t="s">
        <v>18405</v>
      </c>
      <c r="AC1615">
        <v>25</v>
      </c>
      <c r="AD1615" s="4" t="s">
        <v>18411</v>
      </c>
    </row>
    <row r="1616" spans="1:30" x14ac:dyDescent="0.35">
      <c r="A1616" t="s">
        <v>153</v>
      </c>
      <c r="B1616" t="s">
        <v>154</v>
      </c>
      <c r="C1616" t="s">
        <v>45</v>
      </c>
      <c r="D1616" t="s">
        <v>96</v>
      </c>
      <c r="E1616" t="s">
        <v>155</v>
      </c>
      <c r="F1616" t="s">
        <v>156</v>
      </c>
      <c r="G1616" t="s">
        <v>157</v>
      </c>
      <c r="H1616" t="s">
        <v>80</v>
      </c>
      <c r="I1616" t="s">
        <v>35</v>
      </c>
      <c r="J1616" t="b">
        <v>0</v>
      </c>
      <c r="K1616" t="s">
        <v>158</v>
      </c>
      <c r="L1616" t="s">
        <v>37</v>
      </c>
      <c r="M1616" s="2">
        <v>44228</v>
      </c>
      <c r="N1616">
        <v>7.9166666666666663E-2</v>
      </c>
      <c r="O1616" t="s">
        <v>38</v>
      </c>
      <c r="P1616">
        <v>22</v>
      </c>
      <c r="Q1616" t="s">
        <v>159</v>
      </c>
      <c r="R1616" t="s">
        <v>40</v>
      </c>
      <c r="S1616">
        <v>42.06</v>
      </c>
      <c r="T1616">
        <v>40</v>
      </c>
      <c r="U1616">
        <v>44.12</v>
      </c>
      <c r="V1616">
        <v>42.06</v>
      </c>
      <c r="X1616">
        <v>87484.800000000003</v>
      </c>
      <c r="Y1616" s="1" t="s">
        <v>17283</v>
      </c>
      <c r="Z1616" t="s">
        <v>178</v>
      </c>
      <c r="AB1616" t="s">
        <v>18404</v>
      </c>
      <c r="AC1616">
        <v>25</v>
      </c>
      <c r="AD1616" s="4" t="s">
        <v>18411</v>
      </c>
    </row>
    <row r="1617" spans="1:30" x14ac:dyDescent="0.35">
      <c r="A1617" t="s">
        <v>350</v>
      </c>
      <c r="B1617" t="s">
        <v>437</v>
      </c>
      <c r="C1617" t="s">
        <v>45</v>
      </c>
      <c r="D1617" t="s">
        <v>66</v>
      </c>
      <c r="E1617" t="s">
        <v>390</v>
      </c>
      <c r="F1617" t="s">
        <v>438</v>
      </c>
      <c r="G1617" t="s">
        <v>439</v>
      </c>
      <c r="H1617" t="s">
        <v>440</v>
      </c>
      <c r="I1617" t="s">
        <v>35</v>
      </c>
      <c r="J1617" t="b">
        <v>0</v>
      </c>
      <c r="K1617" t="s">
        <v>441</v>
      </c>
      <c r="L1617" t="s">
        <v>37</v>
      </c>
      <c r="M1617" s="2">
        <v>44338</v>
      </c>
      <c r="N1617">
        <v>0.20416666666666669</v>
      </c>
      <c r="O1617" t="s">
        <v>38</v>
      </c>
      <c r="P1617">
        <v>35</v>
      </c>
      <c r="Q1617" t="s">
        <v>442</v>
      </c>
      <c r="R1617" t="s">
        <v>112</v>
      </c>
      <c r="S1617">
        <v>87500</v>
      </c>
      <c r="T1617">
        <v>75000</v>
      </c>
      <c r="U1617">
        <v>100000</v>
      </c>
      <c r="W1617">
        <v>87500</v>
      </c>
      <c r="X1617">
        <v>87500</v>
      </c>
      <c r="Y1617" s="1" t="s">
        <v>17274</v>
      </c>
      <c r="Z1617" t="s">
        <v>443</v>
      </c>
      <c r="AA1617" t="s">
        <v>444</v>
      </c>
      <c r="AB1617" t="s">
        <v>18405</v>
      </c>
      <c r="AC1617">
        <v>26</v>
      </c>
      <c r="AD1617" s="4" t="s">
        <v>18411</v>
      </c>
    </row>
    <row r="1618" spans="1:30" x14ac:dyDescent="0.35">
      <c r="A1618" t="s">
        <v>807</v>
      </c>
      <c r="B1618" t="s">
        <v>808</v>
      </c>
      <c r="C1618" t="s">
        <v>65</v>
      </c>
      <c r="D1618" t="s">
        <v>87</v>
      </c>
      <c r="E1618" t="s">
        <v>809</v>
      </c>
      <c r="F1618" t="s">
        <v>810</v>
      </c>
      <c r="G1618" t="s">
        <v>811</v>
      </c>
      <c r="H1618" t="s">
        <v>360</v>
      </c>
      <c r="I1618" t="s">
        <v>35</v>
      </c>
      <c r="J1618" t="b">
        <v>1</v>
      </c>
      <c r="K1618" t="s">
        <v>812</v>
      </c>
      <c r="L1618" t="s">
        <v>37</v>
      </c>
      <c r="M1618" s="2">
        <v>44510</v>
      </c>
      <c r="N1618">
        <v>0.21319444444444444</v>
      </c>
      <c r="O1618" t="s">
        <v>38</v>
      </c>
      <c r="P1618">
        <v>21</v>
      </c>
      <c r="Q1618" t="s">
        <v>813</v>
      </c>
      <c r="R1618" t="s">
        <v>112</v>
      </c>
      <c r="S1618">
        <v>87500</v>
      </c>
      <c r="T1618">
        <v>70000</v>
      </c>
      <c r="U1618">
        <v>105000</v>
      </c>
      <c r="W1618">
        <v>87500</v>
      </c>
      <c r="X1618">
        <v>87500</v>
      </c>
      <c r="Y1618" s="1" t="s">
        <v>17316</v>
      </c>
      <c r="Z1618" t="s">
        <v>814</v>
      </c>
      <c r="AA1618" t="s">
        <v>815</v>
      </c>
      <c r="AB1618" t="s">
        <v>18404</v>
      </c>
      <c r="AC1618">
        <v>26</v>
      </c>
      <c r="AD1618" s="4" t="s">
        <v>18411</v>
      </c>
    </row>
    <row r="1619" spans="1:30" x14ac:dyDescent="0.35">
      <c r="A1619" t="s">
        <v>3776</v>
      </c>
      <c r="B1619" t="s">
        <v>3777</v>
      </c>
      <c r="C1619" t="s">
        <v>65</v>
      </c>
      <c r="D1619" t="s">
        <v>66</v>
      </c>
      <c r="E1619" t="s">
        <v>106</v>
      </c>
      <c r="F1619" t="s">
        <v>3778</v>
      </c>
      <c r="G1619" t="s">
        <v>3779</v>
      </c>
      <c r="H1619" t="s">
        <v>127</v>
      </c>
      <c r="I1619" t="s">
        <v>35</v>
      </c>
      <c r="J1619" t="b">
        <v>1</v>
      </c>
      <c r="K1619" t="s">
        <v>3780</v>
      </c>
      <c r="L1619" t="s">
        <v>37</v>
      </c>
      <c r="M1619" s="2">
        <v>44483</v>
      </c>
      <c r="N1619">
        <v>0.14444444444444446</v>
      </c>
      <c r="O1619" t="s">
        <v>38</v>
      </c>
      <c r="P1619">
        <v>25</v>
      </c>
      <c r="Q1619" t="s">
        <v>3781</v>
      </c>
      <c r="R1619" t="s">
        <v>112</v>
      </c>
      <c r="S1619">
        <v>87500</v>
      </c>
      <c r="T1619">
        <v>65000</v>
      </c>
      <c r="U1619">
        <v>110000</v>
      </c>
      <c r="W1619">
        <v>87500</v>
      </c>
      <c r="X1619">
        <v>87500</v>
      </c>
      <c r="Y1619" s="1" t="s">
        <v>17297</v>
      </c>
      <c r="Z1619" t="s">
        <v>3782</v>
      </c>
      <c r="AA1619" t="s">
        <v>131</v>
      </c>
      <c r="AB1619" t="s">
        <v>18404</v>
      </c>
      <c r="AC1619">
        <v>24</v>
      </c>
      <c r="AD1619" s="4" t="s">
        <v>18411</v>
      </c>
    </row>
    <row r="1620" spans="1:30" x14ac:dyDescent="0.35">
      <c r="A1620" t="s">
        <v>3776</v>
      </c>
      <c r="B1620" t="s">
        <v>3777</v>
      </c>
      <c r="C1620" t="s">
        <v>65</v>
      </c>
      <c r="D1620" t="s">
        <v>197</v>
      </c>
      <c r="E1620" t="s">
        <v>106</v>
      </c>
      <c r="F1620" t="s">
        <v>3778</v>
      </c>
      <c r="G1620" t="s">
        <v>3779</v>
      </c>
      <c r="H1620" t="s">
        <v>127</v>
      </c>
      <c r="I1620" t="s">
        <v>35</v>
      </c>
      <c r="J1620" t="b">
        <v>1</v>
      </c>
      <c r="K1620" t="s">
        <v>3780</v>
      </c>
      <c r="L1620" t="s">
        <v>37</v>
      </c>
      <c r="M1620" s="2">
        <v>44486</v>
      </c>
      <c r="N1620">
        <v>0.17291666666666669</v>
      </c>
      <c r="O1620" t="s">
        <v>38</v>
      </c>
      <c r="P1620">
        <v>36</v>
      </c>
      <c r="Q1620" t="s">
        <v>3781</v>
      </c>
      <c r="R1620" t="s">
        <v>112</v>
      </c>
      <c r="S1620">
        <v>87500</v>
      </c>
      <c r="T1620">
        <v>65000</v>
      </c>
      <c r="U1620">
        <v>110000</v>
      </c>
      <c r="W1620">
        <v>87500</v>
      </c>
      <c r="X1620">
        <v>87500</v>
      </c>
      <c r="Y1620" s="1" t="s">
        <v>17297</v>
      </c>
      <c r="Z1620" t="s">
        <v>3783</v>
      </c>
      <c r="AA1620" t="s">
        <v>131</v>
      </c>
      <c r="AB1620" t="s">
        <v>18404</v>
      </c>
      <c r="AC1620">
        <v>26</v>
      </c>
      <c r="AD1620" s="4" t="s">
        <v>18411</v>
      </c>
    </row>
    <row r="1621" spans="1:30" x14ac:dyDescent="0.35">
      <c r="A1621" t="s">
        <v>1060</v>
      </c>
      <c r="B1621" t="s">
        <v>6948</v>
      </c>
      <c r="C1621" t="s">
        <v>65</v>
      </c>
      <c r="D1621" t="s">
        <v>163</v>
      </c>
      <c r="E1621" t="s">
        <v>147</v>
      </c>
      <c r="F1621" t="s">
        <v>6949</v>
      </c>
      <c r="G1621" t="s">
        <v>6950</v>
      </c>
      <c r="H1621" t="s">
        <v>182</v>
      </c>
      <c r="I1621" t="s">
        <v>35</v>
      </c>
      <c r="J1621" t="b">
        <v>1</v>
      </c>
      <c r="K1621" t="s">
        <v>6951</v>
      </c>
      <c r="L1621" t="s">
        <v>37</v>
      </c>
      <c r="M1621" s="2">
        <v>43903</v>
      </c>
      <c r="N1621">
        <v>0.4368055555555555</v>
      </c>
      <c r="O1621" t="s">
        <v>38</v>
      </c>
      <c r="P1621">
        <v>15</v>
      </c>
      <c r="Q1621" t="s">
        <v>6952</v>
      </c>
      <c r="R1621" t="s">
        <v>112</v>
      </c>
      <c r="S1621">
        <v>87500</v>
      </c>
      <c r="T1621">
        <v>80000</v>
      </c>
      <c r="U1621">
        <v>95000</v>
      </c>
      <c r="W1621">
        <v>87500</v>
      </c>
      <c r="X1621">
        <v>87500</v>
      </c>
      <c r="Y1621" s="1" t="s">
        <v>17805</v>
      </c>
      <c r="Z1621" t="s">
        <v>6953</v>
      </c>
      <c r="AB1621" t="s">
        <v>18405</v>
      </c>
      <c r="AC1621">
        <v>25</v>
      </c>
      <c r="AD1621" s="4" t="s">
        <v>18411</v>
      </c>
    </row>
    <row r="1622" spans="1:30" x14ac:dyDescent="0.35">
      <c r="A1622" t="s">
        <v>7326</v>
      </c>
      <c r="B1622" t="s">
        <v>7327</v>
      </c>
      <c r="C1622" t="s">
        <v>65</v>
      </c>
      <c r="D1622" t="s">
        <v>163</v>
      </c>
      <c r="E1622" t="s">
        <v>147</v>
      </c>
      <c r="F1622" t="s">
        <v>7328</v>
      </c>
      <c r="G1622" t="s">
        <v>7329</v>
      </c>
      <c r="H1622" t="s">
        <v>120</v>
      </c>
      <c r="I1622" t="s">
        <v>35</v>
      </c>
      <c r="J1622" t="b">
        <v>1</v>
      </c>
      <c r="K1622" t="s">
        <v>7330</v>
      </c>
      <c r="L1622" t="s">
        <v>37</v>
      </c>
      <c r="M1622" s="2">
        <v>44609</v>
      </c>
      <c r="N1622">
        <v>0.30833333333333335</v>
      </c>
      <c r="O1622" t="s">
        <v>38</v>
      </c>
      <c r="P1622">
        <v>13</v>
      </c>
      <c r="Q1622" t="s">
        <v>7331</v>
      </c>
      <c r="R1622" t="s">
        <v>112</v>
      </c>
      <c r="S1622">
        <v>87500</v>
      </c>
      <c r="T1622">
        <v>55000</v>
      </c>
      <c r="U1622">
        <v>120000</v>
      </c>
      <c r="W1622">
        <v>87500</v>
      </c>
      <c r="X1622">
        <v>87500</v>
      </c>
      <c r="Y1622" s="1" t="s">
        <v>17845</v>
      </c>
      <c r="Z1622" t="s">
        <v>7332</v>
      </c>
      <c r="AA1622" t="s">
        <v>3111</v>
      </c>
      <c r="AB1622" t="s">
        <v>18405</v>
      </c>
      <c r="AC1622">
        <v>28</v>
      </c>
      <c r="AD1622" s="4" t="s">
        <v>18411</v>
      </c>
    </row>
    <row r="1623" spans="1:30" x14ac:dyDescent="0.35">
      <c r="A1623" t="s">
        <v>4285</v>
      </c>
      <c r="B1623" t="s">
        <v>7600</v>
      </c>
      <c r="C1623" t="s">
        <v>264</v>
      </c>
      <c r="D1623" t="s">
        <v>96</v>
      </c>
      <c r="E1623" t="s">
        <v>147</v>
      </c>
      <c r="F1623" t="s">
        <v>7601</v>
      </c>
      <c r="G1623" t="s">
        <v>7602</v>
      </c>
      <c r="H1623" t="s">
        <v>337</v>
      </c>
      <c r="I1623" t="s">
        <v>35</v>
      </c>
      <c r="J1623" t="b">
        <v>0</v>
      </c>
      <c r="K1623" t="s">
        <v>6951</v>
      </c>
      <c r="L1623" t="s">
        <v>37</v>
      </c>
      <c r="M1623" s="2">
        <v>44176</v>
      </c>
      <c r="N1623">
        <v>0.51111111111111118</v>
      </c>
      <c r="O1623" t="s">
        <v>38</v>
      </c>
      <c r="P1623">
        <v>18</v>
      </c>
      <c r="Q1623" t="s">
        <v>6952</v>
      </c>
      <c r="R1623" t="s">
        <v>112</v>
      </c>
      <c r="S1623">
        <v>87500</v>
      </c>
      <c r="T1623">
        <v>80000</v>
      </c>
      <c r="U1623">
        <v>95000</v>
      </c>
      <c r="W1623">
        <v>87500</v>
      </c>
      <c r="X1623">
        <v>87500</v>
      </c>
      <c r="Y1623" s="1" t="s">
        <v>17286</v>
      </c>
      <c r="Z1623" t="s">
        <v>7603</v>
      </c>
      <c r="AA1623" t="s">
        <v>7604</v>
      </c>
      <c r="AB1623" t="s">
        <v>18404</v>
      </c>
      <c r="AC1623">
        <v>28</v>
      </c>
      <c r="AD1623" s="4" t="s">
        <v>18411</v>
      </c>
    </row>
    <row r="1624" spans="1:30" x14ac:dyDescent="0.35">
      <c r="A1624" t="s">
        <v>7605</v>
      </c>
      <c r="B1624" t="s">
        <v>7606</v>
      </c>
      <c r="C1624" t="s">
        <v>45</v>
      </c>
      <c r="D1624" t="s">
        <v>163</v>
      </c>
      <c r="E1624" t="s">
        <v>147</v>
      </c>
      <c r="F1624" t="s">
        <v>7607</v>
      </c>
      <c r="G1624" t="s">
        <v>7608</v>
      </c>
      <c r="H1624" t="s">
        <v>337</v>
      </c>
      <c r="I1624" t="s">
        <v>35</v>
      </c>
      <c r="J1624" t="b">
        <v>0</v>
      </c>
      <c r="K1624" t="s">
        <v>7609</v>
      </c>
      <c r="L1624" t="s">
        <v>37</v>
      </c>
      <c r="M1624" s="2">
        <v>44296</v>
      </c>
      <c r="N1624">
        <v>7.4999999999999997E-2</v>
      </c>
      <c r="O1624" t="s">
        <v>38</v>
      </c>
      <c r="P1624">
        <v>14</v>
      </c>
      <c r="Q1624" t="s">
        <v>7610</v>
      </c>
      <c r="R1624" t="s">
        <v>112</v>
      </c>
      <c r="S1624">
        <v>87500</v>
      </c>
      <c r="T1624">
        <v>85000</v>
      </c>
      <c r="U1624">
        <v>90000</v>
      </c>
      <c r="W1624">
        <v>87500</v>
      </c>
      <c r="X1624">
        <v>87500</v>
      </c>
      <c r="Y1624" s="1" t="s">
        <v>17474</v>
      </c>
      <c r="Z1624" t="s">
        <v>7611</v>
      </c>
      <c r="AA1624" t="s">
        <v>7612</v>
      </c>
      <c r="AB1624" t="s">
        <v>18405</v>
      </c>
      <c r="AC1624">
        <v>28</v>
      </c>
      <c r="AD1624" s="4" t="s">
        <v>18411</v>
      </c>
    </row>
    <row r="1625" spans="1:30" x14ac:dyDescent="0.35">
      <c r="A1625" t="s">
        <v>7326</v>
      </c>
      <c r="B1625" t="s">
        <v>7327</v>
      </c>
      <c r="C1625" t="s">
        <v>65</v>
      </c>
      <c r="D1625" t="s">
        <v>46</v>
      </c>
      <c r="E1625" t="s">
        <v>147</v>
      </c>
      <c r="F1625" t="s">
        <v>7328</v>
      </c>
      <c r="G1625" t="s">
        <v>7916</v>
      </c>
      <c r="H1625" t="s">
        <v>220</v>
      </c>
      <c r="I1625" t="s">
        <v>35</v>
      </c>
      <c r="J1625" t="b">
        <v>1</v>
      </c>
      <c r="K1625" t="s">
        <v>7330</v>
      </c>
      <c r="L1625" t="s">
        <v>37</v>
      </c>
      <c r="M1625" s="2">
        <v>44605</v>
      </c>
      <c r="N1625">
        <v>0.24930555555555556</v>
      </c>
      <c r="O1625" t="s">
        <v>38</v>
      </c>
      <c r="P1625">
        <v>35</v>
      </c>
      <c r="Q1625" t="s">
        <v>7331</v>
      </c>
      <c r="R1625" t="s">
        <v>112</v>
      </c>
      <c r="S1625">
        <v>87500</v>
      </c>
      <c r="T1625">
        <v>55000</v>
      </c>
      <c r="U1625">
        <v>120000</v>
      </c>
      <c r="W1625">
        <v>87500</v>
      </c>
      <c r="X1625">
        <v>87500</v>
      </c>
      <c r="Y1625" s="1" t="s">
        <v>17845</v>
      </c>
      <c r="Z1625" t="s">
        <v>7917</v>
      </c>
      <c r="AA1625" t="s">
        <v>7918</v>
      </c>
      <c r="AB1625" t="s">
        <v>18404</v>
      </c>
      <c r="AC1625">
        <v>24</v>
      </c>
      <c r="AD1625" s="4" t="s">
        <v>18411</v>
      </c>
    </row>
    <row r="1626" spans="1:30" x14ac:dyDescent="0.35">
      <c r="A1626" t="s">
        <v>7326</v>
      </c>
      <c r="B1626" t="s">
        <v>7327</v>
      </c>
      <c r="C1626" t="s">
        <v>65</v>
      </c>
      <c r="D1626" t="s">
        <v>66</v>
      </c>
      <c r="E1626" t="s">
        <v>147</v>
      </c>
      <c r="F1626" t="s">
        <v>7328</v>
      </c>
      <c r="G1626" t="s">
        <v>7916</v>
      </c>
      <c r="H1626" t="s">
        <v>220</v>
      </c>
      <c r="I1626" t="s">
        <v>35</v>
      </c>
      <c r="J1626" t="b">
        <v>1</v>
      </c>
      <c r="K1626" t="s">
        <v>7330</v>
      </c>
      <c r="L1626" t="s">
        <v>37</v>
      </c>
      <c r="M1626" s="2">
        <v>44041</v>
      </c>
      <c r="N1626">
        <v>0.27777777777777779</v>
      </c>
      <c r="O1626" t="s">
        <v>38</v>
      </c>
      <c r="P1626">
        <v>43</v>
      </c>
      <c r="Q1626" t="s">
        <v>7331</v>
      </c>
      <c r="R1626" t="s">
        <v>112</v>
      </c>
      <c r="S1626">
        <v>87500</v>
      </c>
      <c r="T1626">
        <v>55000</v>
      </c>
      <c r="U1626">
        <v>120000</v>
      </c>
      <c r="W1626">
        <v>87500</v>
      </c>
      <c r="X1626">
        <v>87500</v>
      </c>
      <c r="Y1626" s="1" t="s">
        <v>17845</v>
      </c>
      <c r="Z1626" t="s">
        <v>7919</v>
      </c>
      <c r="AA1626" t="s">
        <v>7920</v>
      </c>
      <c r="AB1626" t="s">
        <v>18404</v>
      </c>
      <c r="AC1626">
        <v>28</v>
      </c>
      <c r="AD1626" s="4" t="s">
        <v>18411</v>
      </c>
    </row>
    <row r="1627" spans="1:30" x14ac:dyDescent="0.35">
      <c r="A1627" t="s">
        <v>11958</v>
      </c>
      <c r="B1627" t="s">
        <v>11959</v>
      </c>
      <c r="C1627" t="s">
        <v>65</v>
      </c>
      <c r="D1627" t="s">
        <v>76</v>
      </c>
      <c r="E1627" t="s">
        <v>106</v>
      </c>
      <c r="F1627" t="s">
        <v>11960</v>
      </c>
      <c r="G1627" t="s">
        <v>11961</v>
      </c>
      <c r="H1627" t="s">
        <v>337</v>
      </c>
      <c r="I1627" t="s">
        <v>35</v>
      </c>
      <c r="J1627" t="b">
        <v>1</v>
      </c>
      <c r="K1627" t="s">
        <v>441</v>
      </c>
      <c r="L1627" t="s">
        <v>37</v>
      </c>
      <c r="M1627" s="2">
        <v>44609</v>
      </c>
      <c r="N1627">
        <v>0.30833333333333335</v>
      </c>
      <c r="O1627" t="s">
        <v>38</v>
      </c>
      <c r="P1627">
        <v>54</v>
      </c>
      <c r="Q1627" t="s">
        <v>442</v>
      </c>
      <c r="R1627" t="s">
        <v>112</v>
      </c>
      <c r="S1627">
        <v>87500</v>
      </c>
      <c r="T1627">
        <v>75000</v>
      </c>
      <c r="U1627">
        <v>100000</v>
      </c>
      <c r="W1627">
        <v>87500</v>
      </c>
      <c r="X1627">
        <v>87500</v>
      </c>
      <c r="Y1627" s="1" t="s">
        <v>17474</v>
      </c>
      <c r="Z1627" t="s">
        <v>11962</v>
      </c>
      <c r="AA1627" t="s">
        <v>6415</v>
      </c>
      <c r="AB1627" t="s">
        <v>18405</v>
      </c>
      <c r="AC1627">
        <v>26</v>
      </c>
      <c r="AD1627" s="4" t="s">
        <v>18411</v>
      </c>
    </row>
    <row r="1628" spans="1:30" x14ac:dyDescent="0.35">
      <c r="A1628" t="s">
        <v>14625</v>
      </c>
      <c r="B1628" t="s">
        <v>14626</v>
      </c>
      <c r="C1628" t="s">
        <v>65</v>
      </c>
      <c r="D1628" t="s">
        <v>46</v>
      </c>
      <c r="E1628" t="s">
        <v>106</v>
      </c>
      <c r="F1628" t="s">
        <v>14627</v>
      </c>
      <c r="G1628" t="s">
        <v>14628</v>
      </c>
      <c r="H1628" t="s">
        <v>120</v>
      </c>
      <c r="I1628" t="s">
        <v>35</v>
      </c>
      <c r="J1628" t="b">
        <v>1</v>
      </c>
      <c r="K1628" t="s">
        <v>441</v>
      </c>
      <c r="L1628" t="s">
        <v>37</v>
      </c>
      <c r="M1628" s="2">
        <v>44604</v>
      </c>
      <c r="N1628">
        <v>0.26805555555555555</v>
      </c>
      <c r="O1628" t="s">
        <v>38</v>
      </c>
      <c r="P1628">
        <v>50</v>
      </c>
      <c r="Q1628" t="s">
        <v>442</v>
      </c>
      <c r="R1628" t="s">
        <v>112</v>
      </c>
      <c r="S1628">
        <v>87500</v>
      </c>
      <c r="T1628">
        <v>75000</v>
      </c>
      <c r="U1628">
        <v>100000</v>
      </c>
      <c r="W1628">
        <v>87500</v>
      </c>
      <c r="X1628">
        <v>87500</v>
      </c>
      <c r="Y1628" s="1" t="s">
        <v>18231</v>
      </c>
      <c r="Z1628" t="s">
        <v>14629</v>
      </c>
      <c r="AB1628" t="s">
        <v>18404</v>
      </c>
      <c r="AC1628">
        <v>27</v>
      </c>
      <c r="AD1628" s="4" t="s">
        <v>18411</v>
      </c>
    </row>
    <row r="1629" spans="1:30" x14ac:dyDescent="0.35">
      <c r="A1629" t="s">
        <v>4941</v>
      </c>
      <c r="B1629" t="s">
        <v>14724</v>
      </c>
      <c r="C1629" t="s">
        <v>65</v>
      </c>
      <c r="D1629" t="s">
        <v>66</v>
      </c>
      <c r="E1629" t="s">
        <v>106</v>
      </c>
      <c r="F1629" t="s">
        <v>14725</v>
      </c>
      <c r="G1629" t="s">
        <v>14726</v>
      </c>
      <c r="H1629" t="s">
        <v>120</v>
      </c>
      <c r="I1629" t="s">
        <v>35</v>
      </c>
      <c r="J1629" t="b">
        <v>1</v>
      </c>
      <c r="K1629" t="s">
        <v>14727</v>
      </c>
      <c r="L1629" t="s">
        <v>37</v>
      </c>
      <c r="M1629" s="2">
        <v>44698</v>
      </c>
      <c r="N1629">
        <v>0.27083333333333331</v>
      </c>
      <c r="O1629" t="s">
        <v>38</v>
      </c>
      <c r="P1629">
        <v>36</v>
      </c>
      <c r="Q1629" t="s">
        <v>14728</v>
      </c>
      <c r="R1629" t="s">
        <v>112</v>
      </c>
      <c r="S1629">
        <v>87500</v>
      </c>
      <c r="T1629">
        <v>77800</v>
      </c>
      <c r="U1629">
        <v>97200</v>
      </c>
      <c r="W1629">
        <v>87500</v>
      </c>
      <c r="X1629">
        <v>87500</v>
      </c>
      <c r="Y1629" s="1" t="s">
        <v>17286</v>
      </c>
      <c r="Z1629" t="s">
        <v>14729</v>
      </c>
      <c r="AB1629" t="s">
        <v>18405</v>
      </c>
      <c r="AC1629">
        <v>25</v>
      </c>
      <c r="AD1629" s="4" t="s">
        <v>18411</v>
      </c>
    </row>
    <row r="1630" spans="1:30" x14ac:dyDescent="0.35">
      <c r="A1630" t="s">
        <v>7933</v>
      </c>
      <c r="B1630" t="s">
        <v>365</v>
      </c>
      <c r="C1630" t="s">
        <v>65</v>
      </c>
      <c r="D1630" t="s">
        <v>163</v>
      </c>
      <c r="E1630" t="s">
        <v>106</v>
      </c>
      <c r="F1630" t="s">
        <v>14962</v>
      </c>
      <c r="G1630" t="s">
        <v>14963</v>
      </c>
      <c r="H1630" t="s">
        <v>127</v>
      </c>
      <c r="I1630" t="s">
        <v>35</v>
      </c>
      <c r="J1630" t="b">
        <v>1</v>
      </c>
      <c r="K1630" t="s">
        <v>441</v>
      </c>
      <c r="L1630" t="s">
        <v>37</v>
      </c>
      <c r="M1630" s="2">
        <v>45055</v>
      </c>
      <c r="N1630">
        <v>7.7083333333333337E-2</v>
      </c>
      <c r="O1630" t="s">
        <v>38</v>
      </c>
      <c r="P1630">
        <v>16</v>
      </c>
      <c r="Q1630" t="s">
        <v>442</v>
      </c>
      <c r="R1630" t="s">
        <v>112</v>
      </c>
      <c r="S1630">
        <v>87500</v>
      </c>
      <c r="T1630">
        <v>75000</v>
      </c>
      <c r="U1630">
        <v>100000</v>
      </c>
      <c r="W1630">
        <v>87500</v>
      </c>
      <c r="X1630">
        <v>87500</v>
      </c>
      <c r="Y1630" s="1" t="s">
        <v>17894</v>
      </c>
      <c r="Z1630" t="s">
        <v>14964</v>
      </c>
      <c r="AA1630" t="s">
        <v>14965</v>
      </c>
      <c r="AB1630" t="s">
        <v>18405</v>
      </c>
      <c r="AC1630">
        <v>25</v>
      </c>
      <c r="AD1630" s="4" t="s">
        <v>18411</v>
      </c>
    </row>
    <row r="1631" spans="1:30" x14ac:dyDescent="0.35">
      <c r="A1631" t="s">
        <v>1122</v>
      </c>
      <c r="B1631" t="s">
        <v>14966</v>
      </c>
      <c r="C1631" t="s">
        <v>65</v>
      </c>
      <c r="D1631" t="s">
        <v>58</v>
      </c>
      <c r="E1631" t="s">
        <v>106</v>
      </c>
      <c r="F1631" t="s">
        <v>14967</v>
      </c>
      <c r="G1631" t="s">
        <v>14968</v>
      </c>
      <c r="H1631" t="s">
        <v>127</v>
      </c>
      <c r="I1631" t="s">
        <v>35</v>
      </c>
      <c r="J1631" t="b">
        <v>1</v>
      </c>
      <c r="K1631" t="s">
        <v>441</v>
      </c>
      <c r="L1631" t="s">
        <v>37</v>
      </c>
      <c r="M1631" s="2">
        <v>45031</v>
      </c>
      <c r="N1631">
        <v>0.26874999999999999</v>
      </c>
      <c r="O1631" t="s">
        <v>38</v>
      </c>
      <c r="P1631">
        <v>28</v>
      </c>
      <c r="Q1631" t="s">
        <v>442</v>
      </c>
      <c r="R1631" t="s">
        <v>112</v>
      </c>
      <c r="S1631">
        <v>87500</v>
      </c>
      <c r="T1631">
        <v>75000</v>
      </c>
      <c r="U1631">
        <v>100000</v>
      </c>
      <c r="W1631">
        <v>87500</v>
      </c>
      <c r="X1631">
        <v>87500</v>
      </c>
      <c r="Y1631" s="1" t="s">
        <v>18256</v>
      </c>
      <c r="Z1631" t="s">
        <v>14969</v>
      </c>
      <c r="AA1631" t="s">
        <v>14965</v>
      </c>
      <c r="AB1631" t="s">
        <v>18405</v>
      </c>
      <c r="AC1631">
        <v>27</v>
      </c>
      <c r="AD1631" s="4" t="s">
        <v>18411</v>
      </c>
    </row>
    <row r="1632" spans="1:30" x14ac:dyDescent="0.35">
      <c r="A1632" t="s">
        <v>15358</v>
      </c>
      <c r="B1632" t="s">
        <v>15036</v>
      </c>
      <c r="C1632" t="s">
        <v>65</v>
      </c>
      <c r="D1632" t="s">
        <v>46</v>
      </c>
      <c r="E1632" t="s">
        <v>106</v>
      </c>
      <c r="F1632" t="s">
        <v>15359</v>
      </c>
      <c r="G1632" t="s">
        <v>15360</v>
      </c>
      <c r="H1632" t="s">
        <v>337</v>
      </c>
      <c r="I1632" t="s">
        <v>35</v>
      </c>
      <c r="J1632" t="b">
        <v>1</v>
      </c>
      <c r="K1632" t="s">
        <v>6951</v>
      </c>
      <c r="L1632" t="s">
        <v>37</v>
      </c>
      <c r="M1632" s="2">
        <v>44361</v>
      </c>
      <c r="N1632">
        <v>0.28402777777777777</v>
      </c>
      <c r="O1632" t="s">
        <v>38</v>
      </c>
      <c r="P1632">
        <v>40</v>
      </c>
      <c r="Q1632" t="s">
        <v>6952</v>
      </c>
      <c r="R1632" t="s">
        <v>112</v>
      </c>
      <c r="S1632">
        <v>87500</v>
      </c>
      <c r="T1632">
        <v>80000</v>
      </c>
      <c r="U1632">
        <v>95000</v>
      </c>
      <c r="W1632">
        <v>87500</v>
      </c>
      <c r="X1632">
        <v>87500</v>
      </c>
      <c r="Y1632" s="1" t="s">
        <v>18297</v>
      </c>
      <c r="Z1632" t="s">
        <v>15361</v>
      </c>
      <c r="AA1632" t="s">
        <v>341</v>
      </c>
      <c r="AB1632" t="s">
        <v>18404</v>
      </c>
      <c r="AC1632">
        <v>28</v>
      </c>
      <c r="AD1632" s="4" t="s">
        <v>18411</v>
      </c>
    </row>
    <row r="1633" spans="1:30" x14ac:dyDescent="0.35">
      <c r="A1633" t="s">
        <v>14625</v>
      </c>
      <c r="B1633" t="s">
        <v>14626</v>
      </c>
      <c r="C1633" t="s">
        <v>65</v>
      </c>
      <c r="D1633" t="s">
        <v>66</v>
      </c>
      <c r="E1633" t="s">
        <v>106</v>
      </c>
      <c r="F1633" t="s">
        <v>14627</v>
      </c>
      <c r="G1633" t="s">
        <v>11961</v>
      </c>
      <c r="H1633" t="s">
        <v>337</v>
      </c>
      <c r="I1633" t="s">
        <v>35</v>
      </c>
      <c r="J1633" t="b">
        <v>1</v>
      </c>
      <c r="K1633" t="s">
        <v>441</v>
      </c>
      <c r="L1633" t="s">
        <v>37</v>
      </c>
      <c r="M1633" s="2">
        <v>44340</v>
      </c>
      <c r="N1633">
        <v>0.48472222222222222</v>
      </c>
      <c r="O1633" t="s">
        <v>38</v>
      </c>
      <c r="P1633">
        <v>44</v>
      </c>
      <c r="Q1633" t="s">
        <v>442</v>
      </c>
      <c r="R1633" t="s">
        <v>112</v>
      </c>
      <c r="S1633">
        <v>87500</v>
      </c>
      <c r="T1633">
        <v>75000</v>
      </c>
      <c r="U1633">
        <v>100000</v>
      </c>
      <c r="W1633">
        <v>87500</v>
      </c>
      <c r="X1633">
        <v>87500</v>
      </c>
      <c r="Y1633" s="1" t="s">
        <v>18231</v>
      </c>
      <c r="Z1633" t="s">
        <v>15369</v>
      </c>
      <c r="AA1633" t="s">
        <v>261</v>
      </c>
      <c r="AB1633" t="s">
        <v>18404</v>
      </c>
      <c r="AC1633">
        <v>28</v>
      </c>
      <c r="AD1633" s="4" t="s">
        <v>18411</v>
      </c>
    </row>
    <row r="1634" spans="1:30" x14ac:dyDescent="0.35">
      <c r="A1634" t="s">
        <v>15370</v>
      </c>
      <c r="B1634" t="s">
        <v>15371</v>
      </c>
      <c r="C1634" t="s">
        <v>65</v>
      </c>
      <c r="D1634" t="s">
        <v>117</v>
      </c>
      <c r="E1634" t="s">
        <v>106</v>
      </c>
      <c r="F1634" t="s">
        <v>15372</v>
      </c>
      <c r="G1634" t="s">
        <v>11961</v>
      </c>
      <c r="H1634" t="s">
        <v>337</v>
      </c>
      <c r="I1634" t="s">
        <v>35</v>
      </c>
      <c r="J1634" t="b">
        <v>1</v>
      </c>
      <c r="K1634" t="s">
        <v>441</v>
      </c>
      <c r="L1634" t="s">
        <v>37</v>
      </c>
      <c r="M1634" s="2">
        <v>44903</v>
      </c>
      <c r="N1634">
        <v>0.18472222222222223</v>
      </c>
      <c r="O1634" t="s">
        <v>38</v>
      </c>
      <c r="P1634">
        <v>12</v>
      </c>
      <c r="Q1634" t="s">
        <v>442</v>
      </c>
      <c r="R1634" t="s">
        <v>112</v>
      </c>
      <c r="S1634">
        <v>87500</v>
      </c>
      <c r="T1634">
        <v>75000</v>
      </c>
      <c r="U1634">
        <v>100000</v>
      </c>
      <c r="W1634">
        <v>87500</v>
      </c>
      <c r="X1634">
        <v>87500</v>
      </c>
      <c r="Y1634" s="1" t="s">
        <v>18299</v>
      </c>
      <c r="Z1634" t="s">
        <v>15373</v>
      </c>
      <c r="AA1634" t="s">
        <v>15374</v>
      </c>
      <c r="AB1634" t="s">
        <v>18405</v>
      </c>
      <c r="AC1634">
        <v>25</v>
      </c>
      <c r="AD1634" s="4" t="s">
        <v>18411</v>
      </c>
    </row>
    <row r="1635" spans="1:30" x14ac:dyDescent="0.35">
      <c r="A1635" t="s">
        <v>15370</v>
      </c>
      <c r="B1635" t="s">
        <v>15371</v>
      </c>
      <c r="C1635" t="s">
        <v>65</v>
      </c>
      <c r="D1635" t="s">
        <v>87</v>
      </c>
      <c r="E1635" t="s">
        <v>106</v>
      </c>
      <c r="F1635" t="s">
        <v>15372</v>
      </c>
      <c r="G1635" t="s">
        <v>11961</v>
      </c>
      <c r="H1635" t="s">
        <v>337</v>
      </c>
      <c r="I1635" t="s">
        <v>35</v>
      </c>
      <c r="J1635" t="b">
        <v>1</v>
      </c>
      <c r="K1635" t="s">
        <v>441</v>
      </c>
      <c r="L1635" t="s">
        <v>37</v>
      </c>
      <c r="M1635" s="2">
        <v>44659</v>
      </c>
      <c r="N1635">
        <v>4.2361111111111106E-2</v>
      </c>
      <c r="O1635" t="s">
        <v>38</v>
      </c>
      <c r="P1635">
        <v>21</v>
      </c>
      <c r="Q1635" t="s">
        <v>442</v>
      </c>
      <c r="R1635" t="s">
        <v>112</v>
      </c>
      <c r="S1635">
        <v>87500</v>
      </c>
      <c r="T1635">
        <v>75000</v>
      </c>
      <c r="U1635">
        <v>100000</v>
      </c>
      <c r="W1635">
        <v>87500</v>
      </c>
      <c r="X1635">
        <v>87500</v>
      </c>
      <c r="Y1635" s="1" t="s">
        <v>18299</v>
      </c>
      <c r="Z1635" t="s">
        <v>15375</v>
      </c>
      <c r="AB1635" t="s">
        <v>18404</v>
      </c>
      <c r="AC1635">
        <v>26</v>
      </c>
      <c r="AD1635" s="4" t="s">
        <v>18411</v>
      </c>
    </row>
    <row r="1636" spans="1:30" x14ac:dyDescent="0.35">
      <c r="A1636" t="s">
        <v>3665</v>
      </c>
      <c r="B1636" t="s">
        <v>15703</v>
      </c>
      <c r="C1636" t="s">
        <v>65</v>
      </c>
      <c r="D1636" t="s">
        <v>87</v>
      </c>
      <c r="E1636" t="s">
        <v>106</v>
      </c>
      <c r="F1636" t="s">
        <v>15704</v>
      </c>
      <c r="G1636" t="s">
        <v>15705</v>
      </c>
      <c r="H1636" t="s">
        <v>109</v>
      </c>
      <c r="I1636" t="s">
        <v>35</v>
      </c>
      <c r="J1636" t="b">
        <v>1</v>
      </c>
      <c r="K1636" t="s">
        <v>7609</v>
      </c>
      <c r="L1636" t="s">
        <v>37</v>
      </c>
      <c r="M1636" s="2">
        <v>44361</v>
      </c>
      <c r="N1636">
        <v>0.41388888888888892</v>
      </c>
      <c r="O1636" t="s">
        <v>38</v>
      </c>
      <c r="P1636">
        <v>18</v>
      </c>
      <c r="Q1636" t="s">
        <v>7610</v>
      </c>
      <c r="R1636" t="s">
        <v>112</v>
      </c>
      <c r="S1636">
        <v>87500</v>
      </c>
      <c r="T1636">
        <v>85000</v>
      </c>
      <c r="U1636">
        <v>90000</v>
      </c>
      <c r="W1636">
        <v>87500</v>
      </c>
      <c r="X1636">
        <v>87500</v>
      </c>
      <c r="Y1636" s="1" t="s">
        <v>18333</v>
      </c>
      <c r="Z1636" t="s">
        <v>15706</v>
      </c>
      <c r="AB1636" t="s">
        <v>18404</v>
      </c>
      <c r="AC1636">
        <v>26</v>
      </c>
      <c r="AD1636" s="4" t="s">
        <v>18411</v>
      </c>
    </row>
    <row r="1637" spans="1:30" x14ac:dyDescent="0.35">
      <c r="A1637" t="s">
        <v>4171</v>
      </c>
      <c r="B1637" t="s">
        <v>16014</v>
      </c>
      <c r="C1637" t="s">
        <v>65</v>
      </c>
      <c r="D1637" t="s">
        <v>58</v>
      </c>
      <c r="E1637" t="s">
        <v>106</v>
      </c>
      <c r="F1637" t="s">
        <v>16015</v>
      </c>
      <c r="G1637" t="s">
        <v>16016</v>
      </c>
      <c r="H1637" t="s">
        <v>90</v>
      </c>
      <c r="I1637" t="s">
        <v>35</v>
      </c>
      <c r="J1637" t="b">
        <v>1</v>
      </c>
      <c r="K1637" t="s">
        <v>441</v>
      </c>
      <c r="L1637" t="s">
        <v>37</v>
      </c>
      <c r="M1637" s="2">
        <v>44274</v>
      </c>
      <c r="N1637">
        <v>0.24930555555555556</v>
      </c>
      <c r="O1637" t="s">
        <v>38</v>
      </c>
      <c r="P1637">
        <v>23</v>
      </c>
      <c r="Q1637" t="s">
        <v>442</v>
      </c>
      <c r="R1637" t="s">
        <v>112</v>
      </c>
      <c r="S1637">
        <v>87500</v>
      </c>
      <c r="T1637">
        <v>75000</v>
      </c>
      <c r="U1637">
        <v>100000</v>
      </c>
      <c r="W1637">
        <v>87500</v>
      </c>
      <c r="X1637">
        <v>87500</v>
      </c>
      <c r="Y1637" s="1" t="s">
        <v>17273</v>
      </c>
      <c r="Z1637" t="s">
        <v>16017</v>
      </c>
      <c r="AA1637" t="s">
        <v>14400</v>
      </c>
      <c r="AB1637" t="s">
        <v>18404</v>
      </c>
      <c r="AC1637">
        <v>28</v>
      </c>
      <c r="AD1637" s="4" t="s">
        <v>18411</v>
      </c>
    </row>
    <row r="1638" spans="1:30" x14ac:dyDescent="0.35">
      <c r="A1638" t="s">
        <v>3665</v>
      </c>
      <c r="B1638" t="s">
        <v>13016</v>
      </c>
      <c r="C1638" t="s">
        <v>65</v>
      </c>
      <c r="D1638" t="s">
        <v>66</v>
      </c>
      <c r="E1638" t="s">
        <v>106</v>
      </c>
      <c r="F1638" t="s">
        <v>16145</v>
      </c>
      <c r="G1638" t="s">
        <v>16146</v>
      </c>
      <c r="H1638" t="s">
        <v>50</v>
      </c>
      <c r="I1638" t="s">
        <v>35</v>
      </c>
      <c r="J1638" t="b">
        <v>1</v>
      </c>
      <c r="K1638" t="s">
        <v>6951</v>
      </c>
      <c r="L1638" t="s">
        <v>37</v>
      </c>
      <c r="M1638" s="2">
        <v>44141</v>
      </c>
      <c r="N1638">
        <v>0.26874999999999999</v>
      </c>
      <c r="O1638" t="s">
        <v>38</v>
      </c>
      <c r="P1638">
        <v>37</v>
      </c>
      <c r="Q1638" t="s">
        <v>6952</v>
      </c>
      <c r="R1638" t="s">
        <v>112</v>
      </c>
      <c r="S1638">
        <v>87500</v>
      </c>
      <c r="T1638">
        <v>80000</v>
      </c>
      <c r="U1638">
        <v>95000</v>
      </c>
      <c r="W1638">
        <v>87500</v>
      </c>
      <c r="X1638">
        <v>87500</v>
      </c>
      <c r="Y1638" s="1" t="s">
        <v>17460</v>
      </c>
      <c r="Z1638" t="s">
        <v>16147</v>
      </c>
      <c r="AA1638" t="s">
        <v>16148</v>
      </c>
      <c r="AB1638" t="s">
        <v>18404</v>
      </c>
      <c r="AC1638">
        <v>27</v>
      </c>
      <c r="AD1638" s="4" t="s">
        <v>18411</v>
      </c>
    </row>
    <row r="1639" spans="1:30" x14ac:dyDescent="0.35">
      <c r="A1639" t="s">
        <v>3216</v>
      </c>
      <c r="B1639" t="s">
        <v>3126</v>
      </c>
      <c r="C1639" t="s">
        <v>65</v>
      </c>
      <c r="D1639" t="s">
        <v>117</v>
      </c>
      <c r="E1639" t="s">
        <v>106</v>
      </c>
      <c r="F1639" t="s">
        <v>3217</v>
      </c>
      <c r="G1639" t="s">
        <v>3218</v>
      </c>
      <c r="H1639" t="s">
        <v>440</v>
      </c>
      <c r="I1639" t="s">
        <v>35</v>
      </c>
      <c r="J1639" t="b">
        <v>1</v>
      </c>
      <c r="K1639" t="s">
        <v>3219</v>
      </c>
      <c r="L1639" t="s">
        <v>37</v>
      </c>
      <c r="M1639" s="2">
        <v>44209</v>
      </c>
      <c r="N1639">
        <v>0.39305555555555555</v>
      </c>
      <c r="O1639" t="s">
        <v>38</v>
      </c>
      <c r="P1639">
        <v>12</v>
      </c>
      <c r="Q1639" t="s">
        <v>3220</v>
      </c>
      <c r="R1639" t="s">
        <v>40</v>
      </c>
      <c r="S1639">
        <v>42.25</v>
      </c>
      <c r="T1639">
        <v>39.5</v>
      </c>
      <c r="U1639">
        <v>45</v>
      </c>
      <c r="V1639">
        <v>42.25</v>
      </c>
      <c r="X1639">
        <v>87880</v>
      </c>
      <c r="Y1639" s="1" t="s">
        <v>17477</v>
      </c>
      <c r="Z1639" t="s">
        <v>3221</v>
      </c>
      <c r="AA1639" t="s">
        <v>3222</v>
      </c>
      <c r="AB1639" t="s">
        <v>18404</v>
      </c>
      <c r="AC1639">
        <v>25</v>
      </c>
      <c r="AD1639" s="4" t="s">
        <v>18411</v>
      </c>
    </row>
    <row r="1640" spans="1:30" x14ac:dyDescent="0.35">
      <c r="A1640" t="s">
        <v>665</v>
      </c>
      <c r="B1640" t="s">
        <v>365</v>
      </c>
      <c r="C1640" t="s">
        <v>65</v>
      </c>
      <c r="D1640" t="s">
        <v>30</v>
      </c>
      <c r="E1640" t="s">
        <v>106</v>
      </c>
      <c r="F1640" t="s">
        <v>13235</v>
      </c>
      <c r="G1640" t="s">
        <v>13236</v>
      </c>
      <c r="H1640" t="s">
        <v>440</v>
      </c>
      <c r="I1640" t="s">
        <v>35</v>
      </c>
      <c r="J1640" t="b">
        <v>1</v>
      </c>
      <c r="K1640" t="s">
        <v>13237</v>
      </c>
      <c r="L1640" t="s">
        <v>37</v>
      </c>
      <c r="M1640" s="2">
        <v>45156</v>
      </c>
      <c r="N1640">
        <v>0.36458333333333331</v>
      </c>
      <c r="O1640" t="s">
        <v>38</v>
      </c>
      <c r="P1640">
        <v>17</v>
      </c>
      <c r="Q1640" t="s">
        <v>13238</v>
      </c>
      <c r="R1640" t="s">
        <v>112</v>
      </c>
      <c r="S1640">
        <v>88000</v>
      </c>
      <c r="T1640">
        <v>83000</v>
      </c>
      <c r="U1640">
        <v>93000</v>
      </c>
      <c r="W1640">
        <v>88000</v>
      </c>
      <c r="X1640">
        <v>88000</v>
      </c>
      <c r="Y1640" s="1" t="s">
        <v>17938</v>
      </c>
      <c r="Z1640" t="s">
        <v>13239</v>
      </c>
      <c r="AB1640" t="s">
        <v>18405</v>
      </c>
      <c r="AC1640">
        <v>24</v>
      </c>
      <c r="AD1640" s="4" t="s">
        <v>18411</v>
      </c>
    </row>
    <row r="1641" spans="1:30" x14ac:dyDescent="0.35">
      <c r="A1641" t="s">
        <v>16387</v>
      </c>
      <c r="B1641" t="s">
        <v>16388</v>
      </c>
      <c r="C1641" t="s">
        <v>634</v>
      </c>
      <c r="D1641" t="s">
        <v>66</v>
      </c>
      <c r="E1641" t="s">
        <v>4321</v>
      </c>
      <c r="F1641" t="s">
        <v>16389</v>
      </c>
      <c r="G1641" t="s">
        <v>16390</v>
      </c>
      <c r="H1641" t="s">
        <v>109</v>
      </c>
      <c r="I1641" t="s">
        <v>35</v>
      </c>
      <c r="J1641" t="b">
        <v>0</v>
      </c>
      <c r="K1641" t="s">
        <v>16391</v>
      </c>
      <c r="L1641" t="s">
        <v>37</v>
      </c>
      <c r="M1641" s="2">
        <v>44506</v>
      </c>
      <c r="N1641">
        <v>0.11527777777777777</v>
      </c>
      <c r="O1641" t="s">
        <v>38</v>
      </c>
      <c r="P1641">
        <v>33</v>
      </c>
      <c r="Q1641" t="s">
        <v>16392</v>
      </c>
      <c r="R1641" t="s">
        <v>112</v>
      </c>
      <c r="S1641">
        <v>88000</v>
      </c>
      <c r="W1641">
        <v>88000</v>
      </c>
      <c r="X1641">
        <v>88000</v>
      </c>
      <c r="Y1641" s="1" t="s">
        <v>18384</v>
      </c>
      <c r="Z1641" t="s">
        <v>16393</v>
      </c>
      <c r="AA1641" t="s">
        <v>11079</v>
      </c>
      <c r="AB1641" t="s">
        <v>18404</v>
      </c>
      <c r="AC1641">
        <v>25</v>
      </c>
      <c r="AD1641" s="4" t="s">
        <v>18411</v>
      </c>
    </row>
    <row r="1642" spans="1:30" x14ac:dyDescent="0.35">
      <c r="A1642" t="s">
        <v>15489</v>
      </c>
      <c r="B1642" t="s">
        <v>15490</v>
      </c>
      <c r="C1642" t="s">
        <v>45</v>
      </c>
      <c r="D1642" t="s">
        <v>58</v>
      </c>
      <c r="E1642" t="s">
        <v>106</v>
      </c>
      <c r="F1642" t="s">
        <v>15491</v>
      </c>
      <c r="G1642" t="s">
        <v>15492</v>
      </c>
      <c r="H1642" t="s">
        <v>337</v>
      </c>
      <c r="I1642" t="s">
        <v>35</v>
      </c>
      <c r="J1642" t="b">
        <v>0</v>
      </c>
      <c r="K1642" t="s">
        <v>15493</v>
      </c>
      <c r="L1642" t="s">
        <v>37</v>
      </c>
      <c r="M1642" s="2">
        <v>44620</v>
      </c>
      <c r="N1642">
        <v>0.26041666666666669</v>
      </c>
      <c r="O1642" t="s">
        <v>38</v>
      </c>
      <c r="P1642">
        <v>42</v>
      </c>
      <c r="Q1642" t="s">
        <v>15494</v>
      </c>
      <c r="R1642" t="s">
        <v>112</v>
      </c>
      <c r="S1642">
        <v>88035.5</v>
      </c>
      <c r="T1642">
        <v>70428</v>
      </c>
      <c r="U1642">
        <v>105643</v>
      </c>
      <c r="W1642">
        <v>88035.5</v>
      </c>
      <c r="X1642">
        <v>88035.5</v>
      </c>
      <c r="Y1642" s="1" t="s">
        <v>17725</v>
      </c>
      <c r="Z1642" t="s">
        <v>15495</v>
      </c>
      <c r="AB1642" t="s">
        <v>18404</v>
      </c>
      <c r="AC1642">
        <v>27</v>
      </c>
      <c r="AD1642" s="4" t="s">
        <v>18411</v>
      </c>
    </row>
    <row r="1643" spans="1:30" x14ac:dyDescent="0.35">
      <c r="A1643" t="s">
        <v>15489</v>
      </c>
      <c r="B1643" t="s">
        <v>15490</v>
      </c>
      <c r="C1643" t="s">
        <v>45</v>
      </c>
      <c r="D1643" t="s">
        <v>197</v>
      </c>
      <c r="E1643" t="s">
        <v>106</v>
      </c>
      <c r="F1643" t="s">
        <v>15491</v>
      </c>
      <c r="G1643" t="s">
        <v>15492</v>
      </c>
      <c r="H1643" t="s">
        <v>337</v>
      </c>
      <c r="I1643" t="s">
        <v>35</v>
      </c>
      <c r="J1643" t="b">
        <v>0</v>
      </c>
      <c r="K1643" t="s">
        <v>15493</v>
      </c>
      <c r="L1643" t="s">
        <v>37</v>
      </c>
      <c r="M1643" s="2">
        <v>45035</v>
      </c>
      <c r="N1643">
        <v>7.8472222222222221E-2</v>
      </c>
      <c r="O1643" t="s">
        <v>38</v>
      </c>
      <c r="P1643">
        <v>52</v>
      </c>
      <c r="Q1643" t="s">
        <v>15494</v>
      </c>
      <c r="R1643" t="s">
        <v>112</v>
      </c>
      <c r="S1643">
        <v>88035.5</v>
      </c>
      <c r="T1643">
        <v>70428</v>
      </c>
      <c r="U1643">
        <v>105643</v>
      </c>
      <c r="W1643">
        <v>88035.5</v>
      </c>
      <c r="X1643">
        <v>88035.5</v>
      </c>
      <c r="Y1643" s="1" t="s">
        <v>17725</v>
      </c>
      <c r="Z1643" t="s">
        <v>15496</v>
      </c>
      <c r="AB1643" t="s">
        <v>18404</v>
      </c>
      <c r="AC1643">
        <v>28</v>
      </c>
      <c r="AD1643" s="4" t="s">
        <v>18411</v>
      </c>
    </row>
    <row r="1644" spans="1:30" x14ac:dyDescent="0.35">
      <c r="A1644" t="s">
        <v>186</v>
      </c>
      <c r="B1644" t="s">
        <v>5638</v>
      </c>
      <c r="C1644" t="s">
        <v>634</v>
      </c>
      <c r="D1644" t="s">
        <v>66</v>
      </c>
      <c r="E1644" t="s">
        <v>390</v>
      </c>
      <c r="F1644" t="s">
        <v>5639</v>
      </c>
      <c r="G1644" t="s">
        <v>5640</v>
      </c>
      <c r="H1644" t="s">
        <v>90</v>
      </c>
      <c r="I1644" t="s">
        <v>35</v>
      </c>
      <c r="J1644" t="b">
        <v>0</v>
      </c>
      <c r="K1644" t="s">
        <v>5641</v>
      </c>
      <c r="L1644" t="s">
        <v>37</v>
      </c>
      <c r="M1644" s="2">
        <v>45030</v>
      </c>
      <c r="N1644">
        <v>0.42569444444444443</v>
      </c>
      <c r="O1644" t="s">
        <v>38</v>
      </c>
      <c r="P1644">
        <v>28</v>
      </c>
      <c r="Q1644" t="s">
        <v>5642</v>
      </c>
      <c r="R1644" t="s">
        <v>112</v>
      </c>
      <c r="S1644">
        <v>88128</v>
      </c>
      <c r="T1644">
        <v>56256</v>
      </c>
      <c r="U1644">
        <v>120000</v>
      </c>
      <c r="W1644">
        <v>88128</v>
      </c>
      <c r="X1644">
        <v>88128</v>
      </c>
      <c r="Y1644" s="1" t="s">
        <v>17268</v>
      </c>
      <c r="Z1644" t="s">
        <v>5643</v>
      </c>
      <c r="AA1644" t="s">
        <v>2520</v>
      </c>
      <c r="AB1644" t="s">
        <v>18405</v>
      </c>
      <c r="AC1644">
        <v>26</v>
      </c>
      <c r="AD1644" s="4" t="s">
        <v>18411</v>
      </c>
    </row>
    <row r="1645" spans="1:30" x14ac:dyDescent="0.35">
      <c r="A1645" t="s">
        <v>186</v>
      </c>
      <c r="B1645" t="s">
        <v>5638</v>
      </c>
      <c r="C1645" t="s">
        <v>634</v>
      </c>
      <c r="D1645" t="s">
        <v>197</v>
      </c>
      <c r="E1645" t="s">
        <v>390</v>
      </c>
      <c r="F1645" t="s">
        <v>5639</v>
      </c>
      <c r="G1645" t="s">
        <v>5640</v>
      </c>
      <c r="H1645" t="s">
        <v>90</v>
      </c>
      <c r="I1645" t="s">
        <v>35</v>
      </c>
      <c r="J1645" t="b">
        <v>0</v>
      </c>
      <c r="K1645" t="s">
        <v>5641</v>
      </c>
      <c r="L1645" t="s">
        <v>37</v>
      </c>
      <c r="M1645" s="2">
        <v>44955</v>
      </c>
      <c r="N1645">
        <v>0.26319444444444445</v>
      </c>
      <c r="O1645" t="s">
        <v>38</v>
      </c>
      <c r="P1645">
        <v>44</v>
      </c>
      <c r="Q1645" t="s">
        <v>5642</v>
      </c>
      <c r="R1645" t="s">
        <v>112</v>
      </c>
      <c r="S1645">
        <v>88128</v>
      </c>
      <c r="T1645">
        <v>56256</v>
      </c>
      <c r="U1645">
        <v>120000</v>
      </c>
      <c r="W1645">
        <v>88128</v>
      </c>
      <c r="X1645">
        <v>88128</v>
      </c>
      <c r="Y1645" s="1" t="s">
        <v>17268</v>
      </c>
      <c r="Z1645" t="s">
        <v>5644</v>
      </c>
      <c r="AA1645" t="s">
        <v>744</v>
      </c>
      <c r="AB1645" t="s">
        <v>18404</v>
      </c>
      <c r="AC1645">
        <v>26</v>
      </c>
      <c r="AD1645" s="4" t="s">
        <v>18411</v>
      </c>
    </row>
    <row r="1646" spans="1:30" x14ac:dyDescent="0.35">
      <c r="A1646" t="s">
        <v>6846</v>
      </c>
      <c r="B1646" t="s">
        <v>6847</v>
      </c>
      <c r="C1646" t="s">
        <v>45</v>
      </c>
      <c r="D1646" t="s">
        <v>96</v>
      </c>
      <c r="E1646" t="s">
        <v>147</v>
      </c>
      <c r="F1646" t="s">
        <v>6848</v>
      </c>
      <c r="G1646" t="s">
        <v>6849</v>
      </c>
      <c r="H1646" t="s">
        <v>292</v>
      </c>
      <c r="I1646" t="s">
        <v>35</v>
      </c>
      <c r="J1646" t="b">
        <v>0</v>
      </c>
      <c r="K1646" t="s">
        <v>6850</v>
      </c>
      <c r="L1646" t="s">
        <v>37</v>
      </c>
      <c r="M1646" s="2">
        <v>44190</v>
      </c>
      <c r="N1646">
        <v>0.52986111111111112</v>
      </c>
      <c r="O1646" t="s">
        <v>38</v>
      </c>
      <c r="P1646">
        <v>60</v>
      </c>
      <c r="Q1646" t="s">
        <v>6851</v>
      </c>
      <c r="R1646" t="s">
        <v>112</v>
      </c>
      <c r="S1646">
        <v>88140</v>
      </c>
      <c r="T1646">
        <v>66560</v>
      </c>
      <c r="U1646">
        <v>109720</v>
      </c>
      <c r="W1646">
        <v>88140</v>
      </c>
      <c r="X1646">
        <v>88140</v>
      </c>
      <c r="Y1646" s="1" t="s">
        <v>17797</v>
      </c>
      <c r="Z1646" t="s">
        <v>6852</v>
      </c>
      <c r="AB1646" t="s">
        <v>18405</v>
      </c>
      <c r="AC1646">
        <v>26</v>
      </c>
      <c r="AD1646" s="4" t="s">
        <v>18411</v>
      </c>
    </row>
    <row r="1647" spans="1:30" x14ac:dyDescent="0.35">
      <c r="A1647" t="s">
        <v>1307</v>
      </c>
      <c r="B1647" t="s">
        <v>75</v>
      </c>
      <c r="C1647" t="s">
        <v>65</v>
      </c>
      <c r="D1647" t="s">
        <v>30</v>
      </c>
      <c r="E1647" t="s">
        <v>77</v>
      </c>
      <c r="F1647" t="s">
        <v>1308</v>
      </c>
      <c r="G1647" t="s">
        <v>1309</v>
      </c>
      <c r="H1647" t="s">
        <v>416</v>
      </c>
      <c r="I1647" t="s">
        <v>81</v>
      </c>
      <c r="J1647" t="b">
        <v>1</v>
      </c>
      <c r="K1647" t="s">
        <v>1310</v>
      </c>
      <c r="L1647" t="s">
        <v>37</v>
      </c>
      <c r="M1647" s="2">
        <v>44897</v>
      </c>
      <c r="N1647">
        <v>0.16874999999999998</v>
      </c>
      <c r="O1647" t="s">
        <v>38</v>
      </c>
      <c r="P1647">
        <v>23</v>
      </c>
      <c r="Q1647" t="s">
        <v>1311</v>
      </c>
      <c r="R1647" t="s">
        <v>40</v>
      </c>
      <c r="S1647">
        <v>42.5</v>
      </c>
      <c r="T1647">
        <v>30</v>
      </c>
      <c r="U1647">
        <v>55</v>
      </c>
      <c r="V1647">
        <v>42.5</v>
      </c>
      <c r="X1647">
        <v>88400</v>
      </c>
      <c r="Y1647" s="1" t="s">
        <v>17272</v>
      </c>
      <c r="Z1647" t="s">
        <v>1312</v>
      </c>
      <c r="AA1647" t="s">
        <v>1313</v>
      </c>
      <c r="AB1647" t="s">
        <v>18404</v>
      </c>
      <c r="AC1647">
        <v>25</v>
      </c>
      <c r="AD1647" s="4" t="s">
        <v>18411</v>
      </c>
    </row>
    <row r="1648" spans="1:30" x14ac:dyDescent="0.35">
      <c r="A1648" t="s">
        <v>1345</v>
      </c>
      <c r="B1648" t="s">
        <v>75</v>
      </c>
      <c r="C1648" t="s">
        <v>65</v>
      </c>
      <c r="D1648" t="s">
        <v>163</v>
      </c>
      <c r="E1648" t="s">
        <v>77</v>
      </c>
      <c r="F1648" t="s">
        <v>1346</v>
      </c>
      <c r="G1648" t="s">
        <v>1347</v>
      </c>
      <c r="H1648" t="s">
        <v>440</v>
      </c>
      <c r="I1648" t="s">
        <v>81</v>
      </c>
      <c r="J1648" t="b">
        <v>1</v>
      </c>
      <c r="K1648" t="s">
        <v>1348</v>
      </c>
      <c r="L1648" t="s">
        <v>37</v>
      </c>
      <c r="M1648" s="2">
        <v>44316</v>
      </c>
      <c r="N1648">
        <v>6.1111111111111116E-2</v>
      </c>
      <c r="O1648" t="s">
        <v>38</v>
      </c>
      <c r="P1648">
        <v>15</v>
      </c>
      <c r="Q1648" t="s">
        <v>1349</v>
      </c>
      <c r="R1648" t="s">
        <v>40</v>
      </c>
      <c r="S1648">
        <v>42.5</v>
      </c>
      <c r="T1648">
        <v>40</v>
      </c>
      <c r="U1648">
        <v>45</v>
      </c>
      <c r="V1648">
        <v>42.5</v>
      </c>
      <c r="X1648">
        <v>88400</v>
      </c>
      <c r="Y1648" s="1" t="s">
        <v>17272</v>
      </c>
      <c r="Z1648" t="s">
        <v>1350</v>
      </c>
      <c r="AA1648" t="s">
        <v>1351</v>
      </c>
      <c r="AB1648" t="s">
        <v>18404</v>
      </c>
      <c r="AC1648">
        <v>27</v>
      </c>
      <c r="AD1648" s="4" t="s">
        <v>18411</v>
      </c>
    </row>
    <row r="1649" spans="1:30" x14ac:dyDescent="0.35">
      <c r="A1649" t="s">
        <v>1465</v>
      </c>
      <c r="B1649" t="s">
        <v>75</v>
      </c>
      <c r="C1649" t="s">
        <v>65</v>
      </c>
      <c r="D1649" t="s">
        <v>30</v>
      </c>
      <c r="E1649" t="s">
        <v>77</v>
      </c>
      <c r="F1649" t="s">
        <v>1466</v>
      </c>
      <c r="G1649" t="s">
        <v>1467</v>
      </c>
      <c r="H1649" t="s">
        <v>292</v>
      </c>
      <c r="I1649" t="s">
        <v>81</v>
      </c>
      <c r="J1649" t="b">
        <v>1</v>
      </c>
      <c r="K1649" t="s">
        <v>1468</v>
      </c>
      <c r="L1649" t="s">
        <v>37</v>
      </c>
      <c r="M1649" s="2">
        <v>43995</v>
      </c>
      <c r="N1649">
        <v>0.20416666666666669</v>
      </c>
      <c r="O1649" t="s">
        <v>38</v>
      </c>
      <c r="P1649">
        <v>35</v>
      </c>
      <c r="Q1649" t="s">
        <v>1469</v>
      </c>
      <c r="R1649" t="s">
        <v>40</v>
      </c>
      <c r="S1649">
        <v>42.5</v>
      </c>
      <c r="T1649">
        <v>25</v>
      </c>
      <c r="U1649">
        <v>60</v>
      </c>
      <c r="V1649">
        <v>42.5</v>
      </c>
      <c r="X1649">
        <v>88400</v>
      </c>
      <c r="Y1649" s="1" t="s">
        <v>17272</v>
      </c>
      <c r="Z1649" t="s">
        <v>1470</v>
      </c>
      <c r="AB1649" t="s">
        <v>18405</v>
      </c>
      <c r="AC1649">
        <v>27</v>
      </c>
      <c r="AD1649" s="4" t="s">
        <v>18411</v>
      </c>
    </row>
    <row r="1650" spans="1:30" x14ac:dyDescent="0.35">
      <c r="A1650" t="s">
        <v>1664</v>
      </c>
      <c r="B1650" t="s">
        <v>75</v>
      </c>
      <c r="C1650" t="s">
        <v>65</v>
      </c>
      <c r="D1650" t="s">
        <v>197</v>
      </c>
      <c r="E1650" t="s">
        <v>77</v>
      </c>
      <c r="F1650" t="s">
        <v>1665</v>
      </c>
      <c r="G1650" t="s">
        <v>1666</v>
      </c>
      <c r="H1650" t="s">
        <v>99</v>
      </c>
      <c r="I1650" t="s">
        <v>81</v>
      </c>
      <c r="J1650" t="b">
        <v>1</v>
      </c>
      <c r="K1650" t="s">
        <v>1667</v>
      </c>
      <c r="L1650" t="s">
        <v>37</v>
      </c>
      <c r="M1650" s="2">
        <v>45084</v>
      </c>
      <c r="N1650">
        <v>0.15</v>
      </c>
      <c r="O1650" t="s">
        <v>38</v>
      </c>
      <c r="P1650">
        <v>39</v>
      </c>
      <c r="Q1650" t="s">
        <v>1668</v>
      </c>
      <c r="R1650" t="s">
        <v>40</v>
      </c>
      <c r="S1650">
        <v>42.5</v>
      </c>
      <c r="T1650">
        <v>20</v>
      </c>
      <c r="U1650">
        <v>65</v>
      </c>
      <c r="V1650">
        <v>42.5</v>
      </c>
      <c r="X1650">
        <v>88400</v>
      </c>
      <c r="Y1650" s="1" t="s">
        <v>17390</v>
      </c>
      <c r="Z1650" t="s">
        <v>1669</v>
      </c>
      <c r="AB1650" t="s">
        <v>18404</v>
      </c>
      <c r="AC1650">
        <v>26</v>
      </c>
      <c r="AD1650" s="4" t="s">
        <v>18411</v>
      </c>
    </row>
    <row r="1651" spans="1:30" x14ac:dyDescent="0.35">
      <c r="A1651" t="s">
        <v>1716</v>
      </c>
      <c r="B1651" t="s">
        <v>75</v>
      </c>
      <c r="C1651" t="s">
        <v>65</v>
      </c>
      <c r="D1651" t="s">
        <v>30</v>
      </c>
      <c r="E1651" t="s">
        <v>77</v>
      </c>
      <c r="F1651" t="s">
        <v>1717</v>
      </c>
      <c r="G1651" t="s">
        <v>1718</v>
      </c>
      <c r="H1651" t="s">
        <v>99</v>
      </c>
      <c r="I1651" t="s">
        <v>81</v>
      </c>
      <c r="J1651" t="b">
        <v>1</v>
      </c>
      <c r="K1651" t="s">
        <v>1719</v>
      </c>
      <c r="L1651" t="s">
        <v>37</v>
      </c>
      <c r="M1651" s="2">
        <v>45169</v>
      </c>
      <c r="N1651">
        <v>0.32916666666666666</v>
      </c>
      <c r="O1651" t="s">
        <v>38</v>
      </c>
      <c r="P1651">
        <v>28</v>
      </c>
      <c r="Q1651" t="s">
        <v>1720</v>
      </c>
      <c r="R1651" t="s">
        <v>40</v>
      </c>
      <c r="S1651">
        <v>42.5</v>
      </c>
      <c r="T1651">
        <v>35</v>
      </c>
      <c r="U1651">
        <v>50</v>
      </c>
      <c r="V1651">
        <v>42.5</v>
      </c>
      <c r="X1651">
        <v>88400</v>
      </c>
      <c r="Y1651" s="1" t="s">
        <v>17393</v>
      </c>
      <c r="Z1651" t="s">
        <v>1721</v>
      </c>
      <c r="AA1651" t="s">
        <v>131</v>
      </c>
      <c r="AB1651" t="s">
        <v>18405</v>
      </c>
      <c r="AC1651">
        <v>28</v>
      </c>
      <c r="AD1651" s="4" t="s">
        <v>18411</v>
      </c>
    </row>
    <row r="1652" spans="1:30" x14ac:dyDescent="0.35">
      <c r="A1652" t="s">
        <v>2188</v>
      </c>
      <c r="B1652" t="s">
        <v>75</v>
      </c>
      <c r="C1652" t="s">
        <v>65</v>
      </c>
      <c r="D1652" t="s">
        <v>66</v>
      </c>
      <c r="E1652" t="s">
        <v>77</v>
      </c>
      <c r="F1652" t="s">
        <v>2189</v>
      </c>
      <c r="G1652" t="s">
        <v>2190</v>
      </c>
      <c r="H1652" t="s">
        <v>109</v>
      </c>
      <c r="I1652" t="s">
        <v>81</v>
      </c>
      <c r="J1652" t="b">
        <v>1</v>
      </c>
      <c r="K1652" t="s">
        <v>1468</v>
      </c>
      <c r="L1652" t="s">
        <v>37</v>
      </c>
      <c r="M1652" s="2">
        <v>44405</v>
      </c>
      <c r="N1652">
        <v>0.39652777777777781</v>
      </c>
      <c r="O1652" t="s">
        <v>38</v>
      </c>
      <c r="P1652">
        <v>41</v>
      </c>
      <c r="Q1652" t="s">
        <v>1469</v>
      </c>
      <c r="R1652" t="s">
        <v>40</v>
      </c>
      <c r="S1652">
        <v>42.5</v>
      </c>
      <c r="T1652">
        <v>25</v>
      </c>
      <c r="U1652">
        <v>60</v>
      </c>
      <c r="V1652">
        <v>42.5</v>
      </c>
      <c r="X1652">
        <v>88400</v>
      </c>
      <c r="Y1652" s="1" t="s">
        <v>17268</v>
      </c>
      <c r="Z1652" t="s">
        <v>2191</v>
      </c>
      <c r="AB1652" t="s">
        <v>18405</v>
      </c>
      <c r="AC1652">
        <v>24</v>
      </c>
      <c r="AD1652" s="4" t="s">
        <v>18411</v>
      </c>
    </row>
    <row r="1653" spans="1:30" x14ac:dyDescent="0.35">
      <c r="A1653" t="s">
        <v>1122</v>
      </c>
      <c r="B1653" t="s">
        <v>3166</v>
      </c>
      <c r="C1653" t="s">
        <v>65</v>
      </c>
      <c r="D1653" t="s">
        <v>66</v>
      </c>
      <c r="E1653" t="s">
        <v>106</v>
      </c>
      <c r="F1653" t="s">
        <v>3167</v>
      </c>
      <c r="G1653" t="s">
        <v>3168</v>
      </c>
      <c r="H1653" t="s">
        <v>440</v>
      </c>
      <c r="I1653" t="s">
        <v>81</v>
      </c>
      <c r="J1653" t="b">
        <v>1</v>
      </c>
      <c r="K1653" t="s">
        <v>1348</v>
      </c>
      <c r="L1653" t="s">
        <v>37</v>
      </c>
      <c r="M1653" s="2">
        <v>43969</v>
      </c>
      <c r="N1653">
        <v>0.12916666666666668</v>
      </c>
      <c r="O1653" t="s">
        <v>38</v>
      </c>
      <c r="P1653">
        <v>29</v>
      </c>
      <c r="Q1653" t="s">
        <v>1349</v>
      </c>
      <c r="R1653" t="s">
        <v>40</v>
      </c>
      <c r="S1653">
        <v>42.5</v>
      </c>
      <c r="T1653">
        <v>40</v>
      </c>
      <c r="U1653">
        <v>45</v>
      </c>
      <c r="V1653">
        <v>42.5</v>
      </c>
      <c r="X1653">
        <v>88400</v>
      </c>
      <c r="Y1653" s="1" t="s">
        <v>17475</v>
      </c>
      <c r="Z1653" t="s">
        <v>3169</v>
      </c>
      <c r="AA1653" t="s">
        <v>1594</v>
      </c>
      <c r="AB1653" t="s">
        <v>18404</v>
      </c>
      <c r="AC1653">
        <v>25</v>
      </c>
      <c r="AD1653" s="4" t="s">
        <v>18411</v>
      </c>
    </row>
    <row r="1654" spans="1:30" x14ac:dyDescent="0.35">
      <c r="A1654" t="s">
        <v>3624</v>
      </c>
      <c r="B1654" t="s">
        <v>365</v>
      </c>
      <c r="C1654" t="s">
        <v>65</v>
      </c>
      <c r="D1654" t="s">
        <v>163</v>
      </c>
      <c r="E1654" t="s">
        <v>106</v>
      </c>
      <c r="F1654" t="s">
        <v>3625</v>
      </c>
      <c r="G1654" t="s">
        <v>3626</v>
      </c>
      <c r="H1654" t="s">
        <v>120</v>
      </c>
      <c r="I1654" t="s">
        <v>81</v>
      </c>
      <c r="J1654" t="b">
        <v>1</v>
      </c>
      <c r="K1654" t="s">
        <v>1719</v>
      </c>
      <c r="L1654" t="s">
        <v>37</v>
      </c>
      <c r="M1654" s="2">
        <v>44241</v>
      </c>
      <c r="N1654">
        <v>0.37152777777777773</v>
      </c>
      <c r="O1654" t="s">
        <v>38</v>
      </c>
      <c r="P1654">
        <v>18</v>
      </c>
      <c r="Q1654" t="s">
        <v>1720</v>
      </c>
      <c r="R1654" t="s">
        <v>40</v>
      </c>
      <c r="S1654">
        <v>42.5</v>
      </c>
      <c r="T1654">
        <v>35</v>
      </c>
      <c r="U1654">
        <v>50</v>
      </c>
      <c r="V1654">
        <v>42.5</v>
      </c>
      <c r="X1654">
        <v>88400</v>
      </c>
      <c r="Y1654" s="1" t="s">
        <v>17519</v>
      </c>
      <c r="Z1654" t="s">
        <v>3627</v>
      </c>
      <c r="AA1654" t="s">
        <v>3623</v>
      </c>
      <c r="AB1654" t="s">
        <v>18404</v>
      </c>
      <c r="AC1654">
        <v>24</v>
      </c>
      <c r="AD1654" s="4" t="s">
        <v>18411</v>
      </c>
    </row>
    <row r="1655" spans="1:30" x14ac:dyDescent="0.35">
      <c r="A1655" t="s">
        <v>350</v>
      </c>
      <c r="B1655" t="s">
        <v>365</v>
      </c>
      <c r="C1655" t="s">
        <v>65</v>
      </c>
      <c r="D1655" t="s">
        <v>46</v>
      </c>
      <c r="E1655" t="s">
        <v>106</v>
      </c>
      <c r="F1655" t="s">
        <v>4152</v>
      </c>
      <c r="G1655" t="s">
        <v>4153</v>
      </c>
      <c r="H1655" t="s">
        <v>220</v>
      </c>
      <c r="I1655" t="s">
        <v>35</v>
      </c>
      <c r="J1655" t="b">
        <v>1</v>
      </c>
      <c r="K1655" t="s">
        <v>1348</v>
      </c>
      <c r="L1655" t="s">
        <v>37</v>
      </c>
      <c r="M1655" s="2">
        <v>45057</v>
      </c>
      <c r="N1655">
        <v>0.31736111111111115</v>
      </c>
      <c r="O1655" t="s">
        <v>38</v>
      </c>
      <c r="P1655">
        <v>52</v>
      </c>
      <c r="Q1655" t="s">
        <v>1349</v>
      </c>
      <c r="R1655" t="s">
        <v>40</v>
      </c>
      <c r="S1655">
        <v>42.5</v>
      </c>
      <c r="T1655">
        <v>40</v>
      </c>
      <c r="U1655">
        <v>45</v>
      </c>
      <c r="V1655">
        <v>42.5</v>
      </c>
      <c r="X1655">
        <v>88400</v>
      </c>
      <c r="Y1655" s="1" t="s">
        <v>17286</v>
      </c>
      <c r="Z1655" t="s">
        <v>4154</v>
      </c>
      <c r="AA1655" t="s">
        <v>131</v>
      </c>
      <c r="AB1655" t="s">
        <v>18404</v>
      </c>
      <c r="AC1655">
        <v>26</v>
      </c>
      <c r="AD1655" s="4" t="s">
        <v>18411</v>
      </c>
    </row>
    <row r="1656" spans="1:30" x14ac:dyDescent="0.35">
      <c r="A1656" t="s">
        <v>6220</v>
      </c>
      <c r="B1656" t="s">
        <v>6221</v>
      </c>
      <c r="C1656" t="s">
        <v>65</v>
      </c>
      <c r="D1656" t="s">
        <v>197</v>
      </c>
      <c r="E1656" t="s">
        <v>47</v>
      </c>
      <c r="F1656" t="s">
        <v>6222</v>
      </c>
      <c r="G1656" t="s">
        <v>6223</v>
      </c>
      <c r="H1656" t="s">
        <v>360</v>
      </c>
      <c r="I1656" t="s">
        <v>35</v>
      </c>
      <c r="J1656" t="b">
        <v>1</v>
      </c>
      <c r="K1656" t="s">
        <v>1348</v>
      </c>
      <c r="L1656" t="s">
        <v>37</v>
      </c>
      <c r="M1656" s="2">
        <v>45091</v>
      </c>
      <c r="N1656">
        <v>0.47430555555555554</v>
      </c>
      <c r="O1656" t="s">
        <v>38</v>
      </c>
      <c r="P1656">
        <v>33</v>
      </c>
      <c r="Q1656" t="s">
        <v>1349</v>
      </c>
      <c r="R1656" t="s">
        <v>40</v>
      </c>
      <c r="S1656">
        <v>42.5</v>
      </c>
      <c r="T1656">
        <v>40</v>
      </c>
      <c r="U1656">
        <v>45</v>
      </c>
      <c r="V1656">
        <v>42.5</v>
      </c>
      <c r="X1656">
        <v>88400</v>
      </c>
      <c r="Y1656" s="1" t="s">
        <v>17292</v>
      </c>
      <c r="Z1656" t="s">
        <v>6224</v>
      </c>
      <c r="AB1656" t="s">
        <v>18404</v>
      </c>
      <c r="AC1656">
        <v>26</v>
      </c>
      <c r="AD1656" s="4" t="s">
        <v>18411</v>
      </c>
    </row>
    <row r="1657" spans="1:30" x14ac:dyDescent="0.35">
      <c r="A1657" t="s">
        <v>6558</v>
      </c>
      <c r="B1657" t="s">
        <v>6559</v>
      </c>
      <c r="C1657" t="s">
        <v>65</v>
      </c>
      <c r="D1657" t="s">
        <v>163</v>
      </c>
      <c r="E1657" t="s">
        <v>147</v>
      </c>
      <c r="F1657" t="s">
        <v>6560</v>
      </c>
      <c r="G1657" t="s">
        <v>6561</v>
      </c>
      <c r="H1657" t="s">
        <v>166</v>
      </c>
      <c r="I1657" t="s">
        <v>35</v>
      </c>
      <c r="J1657" t="b">
        <v>1</v>
      </c>
      <c r="K1657" t="s">
        <v>1348</v>
      </c>
      <c r="L1657" t="s">
        <v>37</v>
      </c>
      <c r="M1657" s="2">
        <v>44089</v>
      </c>
      <c r="N1657">
        <v>0.16111111111111112</v>
      </c>
      <c r="O1657" t="s">
        <v>38</v>
      </c>
      <c r="P1657">
        <v>18</v>
      </c>
      <c r="Q1657" t="s">
        <v>1349</v>
      </c>
      <c r="R1657" t="s">
        <v>40</v>
      </c>
      <c r="S1657">
        <v>42.5</v>
      </c>
      <c r="T1657">
        <v>40</v>
      </c>
      <c r="U1657">
        <v>45</v>
      </c>
      <c r="V1657">
        <v>42.5</v>
      </c>
      <c r="X1657">
        <v>88400</v>
      </c>
      <c r="Y1657" s="1" t="s">
        <v>17773</v>
      </c>
      <c r="Z1657" t="s">
        <v>6562</v>
      </c>
      <c r="AA1657" t="s">
        <v>6563</v>
      </c>
      <c r="AB1657" t="s">
        <v>18404</v>
      </c>
      <c r="AC1657">
        <v>25</v>
      </c>
      <c r="AD1657" s="4" t="s">
        <v>18411</v>
      </c>
    </row>
    <row r="1658" spans="1:30" x14ac:dyDescent="0.35">
      <c r="A1658" t="s">
        <v>6707</v>
      </c>
      <c r="B1658" t="s">
        <v>6708</v>
      </c>
      <c r="C1658" t="s">
        <v>65</v>
      </c>
      <c r="D1658" t="s">
        <v>58</v>
      </c>
      <c r="E1658" t="s">
        <v>147</v>
      </c>
      <c r="F1658" t="s">
        <v>6709</v>
      </c>
      <c r="G1658" t="s">
        <v>6710</v>
      </c>
      <c r="H1658" t="s">
        <v>292</v>
      </c>
      <c r="I1658" t="s">
        <v>35</v>
      </c>
      <c r="J1658" t="b">
        <v>1</v>
      </c>
      <c r="K1658" t="s">
        <v>1348</v>
      </c>
      <c r="L1658" t="s">
        <v>37</v>
      </c>
      <c r="M1658" s="2">
        <v>45190</v>
      </c>
      <c r="N1658">
        <v>0.37152777777777773</v>
      </c>
      <c r="O1658" t="s">
        <v>38</v>
      </c>
      <c r="P1658">
        <v>18</v>
      </c>
      <c r="Q1658" t="s">
        <v>1349</v>
      </c>
      <c r="R1658" t="s">
        <v>40</v>
      </c>
      <c r="S1658">
        <v>42.5</v>
      </c>
      <c r="T1658">
        <v>40</v>
      </c>
      <c r="U1658">
        <v>45</v>
      </c>
      <c r="V1658">
        <v>42.5</v>
      </c>
      <c r="X1658">
        <v>88400</v>
      </c>
      <c r="Y1658" s="1" t="s">
        <v>17783</v>
      </c>
      <c r="Z1658" t="s">
        <v>6711</v>
      </c>
      <c r="AB1658" t="s">
        <v>18405</v>
      </c>
      <c r="AC1658">
        <v>24</v>
      </c>
      <c r="AD1658" s="4" t="s">
        <v>18411</v>
      </c>
    </row>
    <row r="1659" spans="1:30" x14ac:dyDescent="0.35">
      <c r="A1659" t="s">
        <v>7716</v>
      </c>
      <c r="B1659" t="s">
        <v>7717</v>
      </c>
      <c r="C1659" t="s">
        <v>65</v>
      </c>
      <c r="D1659" t="s">
        <v>30</v>
      </c>
      <c r="E1659" t="s">
        <v>147</v>
      </c>
      <c r="F1659" t="s">
        <v>7718</v>
      </c>
      <c r="G1659" t="s">
        <v>7719</v>
      </c>
      <c r="H1659" t="s">
        <v>109</v>
      </c>
      <c r="I1659" t="s">
        <v>35</v>
      </c>
      <c r="J1659" t="b">
        <v>1</v>
      </c>
      <c r="K1659" t="s">
        <v>1348</v>
      </c>
      <c r="L1659" t="s">
        <v>37</v>
      </c>
      <c r="M1659" s="2">
        <v>44399</v>
      </c>
      <c r="N1659">
        <v>0.3298611111111111</v>
      </c>
      <c r="O1659" t="s">
        <v>38</v>
      </c>
      <c r="P1659">
        <v>12</v>
      </c>
      <c r="Q1659" t="s">
        <v>1349</v>
      </c>
      <c r="R1659" t="s">
        <v>40</v>
      </c>
      <c r="S1659">
        <v>42.5</v>
      </c>
      <c r="T1659">
        <v>40</v>
      </c>
      <c r="U1659">
        <v>45</v>
      </c>
      <c r="V1659">
        <v>42.5</v>
      </c>
      <c r="X1659">
        <v>88400</v>
      </c>
      <c r="Y1659" s="1" t="s">
        <v>17427</v>
      </c>
      <c r="Z1659" t="s">
        <v>7720</v>
      </c>
      <c r="AA1659" t="s">
        <v>7721</v>
      </c>
      <c r="AB1659" t="s">
        <v>18405</v>
      </c>
      <c r="AC1659">
        <v>25</v>
      </c>
      <c r="AD1659" s="4" t="s">
        <v>18411</v>
      </c>
    </row>
    <row r="1660" spans="1:30" x14ac:dyDescent="0.35">
      <c r="A1660" t="s">
        <v>1122</v>
      </c>
      <c r="B1660" t="s">
        <v>75</v>
      </c>
      <c r="C1660" t="s">
        <v>65</v>
      </c>
      <c r="D1660" t="s">
        <v>117</v>
      </c>
      <c r="E1660" t="s">
        <v>77</v>
      </c>
      <c r="F1660" t="s">
        <v>8469</v>
      </c>
      <c r="G1660" t="s">
        <v>1309</v>
      </c>
      <c r="H1660" t="s">
        <v>416</v>
      </c>
      <c r="I1660" t="s">
        <v>81</v>
      </c>
      <c r="J1660" t="b">
        <v>1</v>
      </c>
      <c r="K1660" t="s">
        <v>1310</v>
      </c>
      <c r="L1660" t="s">
        <v>37</v>
      </c>
      <c r="M1660" s="2">
        <v>44013</v>
      </c>
      <c r="N1660">
        <v>0.44861111111111113</v>
      </c>
      <c r="O1660" t="s">
        <v>38</v>
      </c>
      <c r="P1660">
        <v>8</v>
      </c>
      <c r="Q1660" t="s">
        <v>1311</v>
      </c>
      <c r="R1660" t="s">
        <v>40</v>
      </c>
      <c r="S1660">
        <v>42.5</v>
      </c>
      <c r="T1660">
        <v>30</v>
      </c>
      <c r="U1660">
        <v>55</v>
      </c>
      <c r="V1660">
        <v>42.5</v>
      </c>
      <c r="X1660">
        <v>88400</v>
      </c>
      <c r="Y1660" s="1" t="s">
        <v>17268</v>
      </c>
      <c r="Z1660" t="s">
        <v>8470</v>
      </c>
      <c r="AA1660" t="s">
        <v>8468</v>
      </c>
      <c r="AB1660" t="s">
        <v>18404</v>
      </c>
      <c r="AC1660">
        <v>28</v>
      </c>
      <c r="AD1660" s="4" t="s">
        <v>18411</v>
      </c>
    </row>
    <row r="1661" spans="1:30" x14ac:dyDescent="0.35">
      <c r="A1661" t="s">
        <v>9236</v>
      </c>
      <c r="B1661" t="s">
        <v>75</v>
      </c>
      <c r="C1661" t="s">
        <v>65</v>
      </c>
      <c r="D1661" t="s">
        <v>30</v>
      </c>
      <c r="E1661" t="s">
        <v>77</v>
      </c>
      <c r="F1661" t="s">
        <v>9237</v>
      </c>
      <c r="G1661" t="s">
        <v>9238</v>
      </c>
      <c r="H1661" t="s">
        <v>182</v>
      </c>
      <c r="I1661" t="s">
        <v>81</v>
      </c>
      <c r="J1661" t="b">
        <v>1</v>
      </c>
      <c r="K1661" t="s">
        <v>1468</v>
      </c>
      <c r="L1661" t="s">
        <v>37</v>
      </c>
      <c r="M1661" s="2">
        <v>44478</v>
      </c>
      <c r="N1661">
        <v>0.12986111111111112</v>
      </c>
      <c r="O1661" t="s">
        <v>38</v>
      </c>
      <c r="P1661">
        <v>28</v>
      </c>
      <c r="Q1661" t="s">
        <v>1469</v>
      </c>
      <c r="R1661" t="s">
        <v>40</v>
      </c>
      <c r="S1661">
        <v>42.5</v>
      </c>
      <c r="T1661">
        <v>25</v>
      </c>
      <c r="U1661">
        <v>60</v>
      </c>
      <c r="V1661">
        <v>42.5</v>
      </c>
      <c r="X1661">
        <v>88400</v>
      </c>
      <c r="Y1661" s="1" t="s">
        <v>17276</v>
      </c>
      <c r="Z1661" t="s">
        <v>9239</v>
      </c>
      <c r="AA1661" t="s">
        <v>5403</v>
      </c>
      <c r="AB1661" t="s">
        <v>18405</v>
      </c>
      <c r="AC1661">
        <v>27</v>
      </c>
      <c r="AD1661" s="4" t="s">
        <v>18411</v>
      </c>
    </row>
    <row r="1662" spans="1:30" x14ac:dyDescent="0.35">
      <c r="A1662" t="s">
        <v>9271</v>
      </c>
      <c r="B1662" t="s">
        <v>75</v>
      </c>
      <c r="C1662" t="s">
        <v>65</v>
      </c>
      <c r="D1662" t="s">
        <v>197</v>
      </c>
      <c r="E1662" t="s">
        <v>77</v>
      </c>
      <c r="F1662" t="s">
        <v>9272</v>
      </c>
      <c r="G1662" t="s">
        <v>9273</v>
      </c>
      <c r="H1662" t="s">
        <v>182</v>
      </c>
      <c r="I1662" t="s">
        <v>81</v>
      </c>
      <c r="J1662" t="b">
        <v>1</v>
      </c>
      <c r="K1662" t="s">
        <v>1719</v>
      </c>
      <c r="L1662" t="s">
        <v>37</v>
      </c>
      <c r="M1662" s="2">
        <v>44827</v>
      </c>
      <c r="N1662">
        <v>5.9722222222222225E-2</v>
      </c>
      <c r="O1662" t="s">
        <v>38</v>
      </c>
      <c r="P1662">
        <v>55</v>
      </c>
      <c r="Q1662" t="s">
        <v>1720</v>
      </c>
      <c r="R1662" t="s">
        <v>40</v>
      </c>
      <c r="S1662">
        <v>42.5</v>
      </c>
      <c r="T1662">
        <v>35</v>
      </c>
      <c r="U1662">
        <v>50</v>
      </c>
      <c r="V1662">
        <v>42.5</v>
      </c>
      <c r="X1662">
        <v>88400</v>
      </c>
      <c r="Y1662" s="1" t="s">
        <v>17276</v>
      </c>
      <c r="Z1662" t="s">
        <v>9274</v>
      </c>
      <c r="AA1662" t="s">
        <v>9275</v>
      </c>
      <c r="AB1662" t="s">
        <v>18404</v>
      </c>
      <c r="AC1662">
        <v>26</v>
      </c>
      <c r="AD1662" s="4" t="s">
        <v>18411</v>
      </c>
    </row>
    <row r="1663" spans="1:30" x14ac:dyDescent="0.35">
      <c r="A1663" t="s">
        <v>9755</v>
      </c>
      <c r="B1663" t="s">
        <v>75</v>
      </c>
      <c r="C1663" t="s">
        <v>65</v>
      </c>
      <c r="D1663" t="s">
        <v>58</v>
      </c>
      <c r="E1663" t="s">
        <v>77</v>
      </c>
      <c r="F1663" t="s">
        <v>9756</v>
      </c>
      <c r="G1663" t="s">
        <v>9757</v>
      </c>
      <c r="H1663" t="s">
        <v>120</v>
      </c>
      <c r="I1663" t="s">
        <v>81</v>
      </c>
      <c r="J1663" t="b">
        <v>1</v>
      </c>
      <c r="K1663" t="s">
        <v>1667</v>
      </c>
      <c r="L1663" t="s">
        <v>37</v>
      </c>
      <c r="M1663" s="2">
        <v>45202</v>
      </c>
      <c r="N1663">
        <v>0.15972222222222224</v>
      </c>
      <c r="O1663" t="s">
        <v>38</v>
      </c>
      <c r="P1663">
        <v>42</v>
      </c>
      <c r="Q1663" t="s">
        <v>1668</v>
      </c>
      <c r="R1663" t="s">
        <v>40</v>
      </c>
      <c r="S1663">
        <v>42.5</v>
      </c>
      <c r="T1663">
        <v>20</v>
      </c>
      <c r="U1663">
        <v>65</v>
      </c>
      <c r="V1663">
        <v>42.5</v>
      </c>
      <c r="X1663">
        <v>88400</v>
      </c>
      <c r="Y1663" s="1" t="s">
        <v>17276</v>
      </c>
      <c r="Z1663" t="s">
        <v>9758</v>
      </c>
      <c r="AA1663" t="s">
        <v>131</v>
      </c>
      <c r="AB1663" t="s">
        <v>18405</v>
      </c>
      <c r="AC1663">
        <v>26</v>
      </c>
      <c r="AD1663" s="4" t="s">
        <v>18411</v>
      </c>
    </row>
    <row r="1664" spans="1:30" x14ac:dyDescent="0.35">
      <c r="A1664" t="s">
        <v>10159</v>
      </c>
      <c r="B1664" t="s">
        <v>75</v>
      </c>
      <c r="C1664" t="s">
        <v>65</v>
      </c>
      <c r="D1664" t="s">
        <v>46</v>
      </c>
      <c r="E1664" t="s">
        <v>77</v>
      </c>
      <c r="F1664" t="s">
        <v>10160</v>
      </c>
      <c r="G1664" t="s">
        <v>10161</v>
      </c>
      <c r="H1664" t="s">
        <v>127</v>
      </c>
      <c r="I1664" t="s">
        <v>81</v>
      </c>
      <c r="J1664" t="b">
        <v>1</v>
      </c>
      <c r="K1664" t="s">
        <v>1719</v>
      </c>
      <c r="L1664" t="s">
        <v>37</v>
      </c>
      <c r="M1664" s="2">
        <v>43901</v>
      </c>
      <c r="N1664">
        <v>0.47430555555555554</v>
      </c>
      <c r="O1664" t="s">
        <v>38</v>
      </c>
      <c r="P1664">
        <v>31</v>
      </c>
      <c r="Q1664" t="s">
        <v>1720</v>
      </c>
      <c r="R1664" t="s">
        <v>40</v>
      </c>
      <c r="S1664">
        <v>42.5</v>
      </c>
      <c r="T1664">
        <v>35</v>
      </c>
      <c r="U1664">
        <v>50</v>
      </c>
      <c r="V1664">
        <v>42.5</v>
      </c>
      <c r="X1664">
        <v>88400</v>
      </c>
      <c r="Y1664" s="1" t="s">
        <v>17315</v>
      </c>
      <c r="Z1664" t="s">
        <v>10162</v>
      </c>
      <c r="AA1664" t="s">
        <v>261</v>
      </c>
      <c r="AB1664" t="s">
        <v>18405</v>
      </c>
      <c r="AC1664">
        <v>26</v>
      </c>
      <c r="AD1664" s="4" t="s">
        <v>18411</v>
      </c>
    </row>
    <row r="1665" spans="1:30" x14ac:dyDescent="0.35">
      <c r="A1665" t="s">
        <v>10715</v>
      </c>
      <c r="B1665" t="s">
        <v>75</v>
      </c>
      <c r="C1665" t="s">
        <v>65</v>
      </c>
      <c r="D1665" t="s">
        <v>163</v>
      </c>
      <c r="E1665" t="s">
        <v>77</v>
      </c>
      <c r="F1665" t="s">
        <v>10716</v>
      </c>
      <c r="G1665" t="s">
        <v>2190</v>
      </c>
      <c r="H1665" t="s">
        <v>109</v>
      </c>
      <c r="I1665" t="s">
        <v>81</v>
      </c>
      <c r="J1665" t="b">
        <v>1</v>
      </c>
      <c r="K1665" t="s">
        <v>1468</v>
      </c>
      <c r="L1665" t="s">
        <v>37</v>
      </c>
      <c r="M1665" s="2">
        <v>44634</v>
      </c>
      <c r="N1665">
        <v>0.53749999999999998</v>
      </c>
      <c r="O1665" t="s">
        <v>38</v>
      </c>
      <c r="P1665">
        <v>11</v>
      </c>
      <c r="Q1665" t="s">
        <v>1469</v>
      </c>
      <c r="R1665" t="s">
        <v>40</v>
      </c>
      <c r="S1665">
        <v>42.5</v>
      </c>
      <c r="T1665">
        <v>25</v>
      </c>
      <c r="U1665">
        <v>60</v>
      </c>
      <c r="V1665">
        <v>42.5</v>
      </c>
      <c r="X1665">
        <v>88400</v>
      </c>
      <c r="Y1665" s="1" t="s">
        <v>17276</v>
      </c>
      <c r="Z1665" t="s">
        <v>10717</v>
      </c>
      <c r="AB1665" t="s">
        <v>18404</v>
      </c>
      <c r="AC1665">
        <v>24</v>
      </c>
      <c r="AD1665" s="4" t="s">
        <v>18411</v>
      </c>
    </row>
    <row r="1666" spans="1:30" x14ac:dyDescent="0.35">
      <c r="A1666" t="s">
        <v>10951</v>
      </c>
      <c r="B1666" t="s">
        <v>75</v>
      </c>
      <c r="C1666" t="s">
        <v>65</v>
      </c>
      <c r="D1666" t="s">
        <v>87</v>
      </c>
      <c r="E1666" t="s">
        <v>77</v>
      </c>
      <c r="F1666" t="s">
        <v>10952</v>
      </c>
      <c r="G1666" t="s">
        <v>10953</v>
      </c>
      <c r="H1666" t="s">
        <v>213</v>
      </c>
      <c r="I1666" t="s">
        <v>81</v>
      </c>
      <c r="J1666" t="b">
        <v>1</v>
      </c>
      <c r="K1666" t="s">
        <v>10954</v>
      </c>
      <c r="L1666" t="s">
        <v>37</v>
      </c>
      <c r="M1666" s="2">
        <v>44991</v>
      </c>
      <c r="N1666">
        <v>0.47361111111111115</v>
      </c>
      <c r="O1666" t="s">
        <v>38</v>
      </c>
      <c r="P1666">
        <v>20</v>
      </c>
      <c r="Q1666" t="s">
        <v>10955</v>
      </c>
      <c r="R1666" t="s">
        <v>40</v>
      </c>
      <c r="S1666">
        <v>42.5</v>
      </c>
      <c r="T1666">
        <v>16</v>
      </c>
      <c r="U1666">
        <v>69</v>
      </c>
      <c r="V1666">
        <v>42.5</v>
      </c>
      <c r="X1666">
        <v>88400</v>
      </c>
      <c r="Y1666" s="1" t="s">
        <v>17420</v>
      </c>
      <c r="Z1666" t="s">
        <v>10956</v>
      </c>
      <c r="AB1666" t="s">
        <v>18405</v>
      </c>
      <c r="AC1666">
        <v>28</v>
      </c>
      <c r="AD1666" s="4" t="s">
        <v>18411</v>
      </c>
    </row>
    <row r="1667" spans="1:30" x14ac:dyDescent="0.35">
      <c r="A1667" t="s">
        <v>11785</v>
      </c>
      <c r="B1667" t="s">
        <v>75</v>
      </c>
      <c r="C1667" t="s">
        <v>65</v>
      </c>
      <c r="D1667" t="s">
        <v>76</v>
      </c>
      <c r="E1667" t="s">
        <v>77</v>
      </c>
      <c r="F1667" t="s">
        <v>11786</v>
      </c>
      <c r="G1667" t="s">
        <v>11787</v>
      </c>
      <c r="H1667" t="s">
        <v>337</v>
      </c>
      <c r="I1667" t="s">
        <v>81</v>
      </c>
      <c r="J1667" t="b">
        <v>1</v>
      </c>
      <c r="K1667" t="s">
        <v>1719</v>
      </c>
      <c r="L1667" t="s">
        <v>37</v>
      </c>
      <c r="M1667" s="2">
        <v>44818</v>
      </c>
      <c r="N1667">
        <v>0.45694444444444443</v>
      </c>
      <c r="O1667" t="s">
        <v>38</v>
      </c>
      <c r="P1667">
        <v>50</v>
      </c>
      <c r="Q1667" t="s">
        <v>1720</v>
      </c>
      <c r="R1667" t="s">
        <v>40</v>
      </c>
      <c r="S1667">
        <v>42.5</v>
      </c>
      <c r="T1667">
        <v>35</v>
      </c>
      <c r="U1667">
        <v>50</v>
      </c>
      <c r="V1667">
        <v>42.5</v>
      </c>
      <c r="X1667">
        <v>88400</v>
      </c>
      <c r="Y1667" s="1" t="s">
        <v>17428</v>
      </c>
      <c r="Z1667" t="s">
        <v>11788</v>
      </c>
      <c r="AA1667" t="s">
        <v>11789</v>
      </c>
      <c r="AB1667" t="s">
        <v>18405</v>
      </c>
      <c r="AC1667">
        <v>25</v>
      </c>
      <c r="AD1667" s="4" t="s">
        <v>18411</v>
      </c>
    </row>
    <row r="1668" spans="1:30" x14ac:dyDescent="0.35">
      <c r="A1668" t="s">
        <v>5027</v>
      </c>
      <c r="B1668" t="s">
        <v>5028</v>
      </c>
      <c r="C1668" t="s">
        <v>45</v>
      </c>
      <c r="D1668" t="s">
        <v>76</v>
      </c>
      <c r="E1668" t="s">
        <v>4436</v>
      </c>
      <c r="F1668" t="s">
        <v>11807</v>
      </c>
      <c r="G1668" t="s">
        <v>11808</v>
      </c>
      <c r="H1668" t="s">
        <v>440</v>
      </c>
      <c r="I1668" t="s">
        <v>35</v>
      </c>
      <c r="J1668" t="b">
        <v>0</v>
      </c>
      <c r="K1668" t="s">
        <v>1348</v>
      </c>
      <c r="L1668" t="s">
        <v>37</v>
      </c>
      <c r="M1668" s="2">
        <v>44457</v>
      </c>
      <c r="N1668">
        <v>0.44722222222222219</v>
      </c>
      <c r="O1668" t="s">
        <v>38</v>
      </c>
      <c r="P1668">
        <v>53</v>
      </c>
      <c r="Q1668" t="s">
        <v>1349</v>
      </c>
      <c r="R1668" t="s">
        <v>40</v>
      </c>
      <c r="S1668">
        <v>42.5</v>
      </c>
      <c r="T1668">
        <v>40</v>
      </c>
      <c r="U1668">
        <v>45</v>
      </c>
      <c r="V1668">
        <v>42.5</v>
      </c>
      <c r="X1668">
        <v>88400</v>
      </c>
      <c r="Y1668" s="1" t="s">
        <v>17286</v>
      </c>
      <c r="Z1668" t="s">
        <v>11809</v>
      </c>
      <c r="AA1668" t="s">
        <v>11810</v>
      </c>
      <c r="AB1668" t="s">
        <v>18405</v>
      </c>
      <c r="AC1668">
        <v>25</v>
      </c>
      <c r="AD1668" s="4" t="s">
        <v>18411</v>
      </c>
    </row>
    <row r="1669" spans="1:30" x14ac:dyDescent="0.35">
      <c r="A1669" t="s">
        <v>11811</v>
      </c>
      <c r="B1669" t="s">
        <v>75</v>
      </c>
      <c r="C1669" t="s">
        <v>65</v>
      </c>
      <c r="D1669" t="s">
        <v>76</v>
      </c>
      <c r="E1669" t="s">
        <v>77</v>
      </c>
      <c r="F1669" t="s">
        <v>11812</v>
      </c>
      <c r="G1669" t="s">
        <v>11813</v>
      </c>
      <c r="H1669" t="s">
        <v>337</v>
      </c>
      <c r="I1669" t="s">
        <v>81</v>
      </c>
      <c r="J1669" t="b">
        <v>1</v>
      </c>
      <c r="K1669" t="s">
        <v>1310</v>
      </c>
      <c r="L1669" t="s">
        <v>37</v>
      </c>
      <c r="M1669" s="2">
        <v>44085</v>
      </c>
      <c r="N1669">
        <v>0.50138888888888888</v>
      </c>
      <c r="O1669" t="s">
        <v>38</v>
      </c>
      <c r="P1669">
        <v>52</v>
      </c>
      <c r="Q1669" t="s">
        <v>1311</v>
      </c>
      <c r="R1669" t="s">
        <v>40</v>
      </c>
      <c r="S1669">
        <v>42.5</v>
      </c>
      <c r="T1669">
        <v>30</v>
      </c>
      <c r="U1669">
        <v>55</v>
      </c>
      <c r="V1669">
        <v>42.5</v>
      </c>
      <c r="X1669">
        <v>88400</v>
      </c>
      <c r="Y1669" s="1" t="s">
        <v>17276</v>
      </c>
      <c r="Z1669" t="s">
        <v>11814</v>
      </c>
      <c r="AB1669" t="s">
        <v>18404</v>
      </c>
      <c r="AC1669">
        <v>28</v>
      </c>
      <c r="AD1669" s="4" t="s">
        <v>18411</v>
      </c>
    </row>
    <row r="1670" spans="1:30" x14ac:dyDescent="0.35">
      <c r="A1670" t="s">
        <v>11835</v>
      </c>
      <c r="B1670" t="s">
        <v>75</v>
      </c>
      <c r="C1670" t="s">
        <v>65</v>
      </c>
      <c r="D1670" t="s">
        <v>96</v>
      </c>
      <c r="E1670" t="s">
        <v>77</v>
      </c>
      <c r="F1670" t="s">
        <v>11836</v>
      </c>
      <c r="G1670" t="s">
        <v>11837</v>
      </c>
      <c r="H1670" t="s">
        <v>135</v>
      </c>
      <c r="I1670" t="s">
        <v>81</v>
      </c>
      <c r="J1670" t="b">
        <v>1</v>
      </c>
      <c r="K1670" t="s">
        <v>1468</v>
      </c>
      <c r="L1670" t="s">
        <v>37</v>
      </c>
      <c r="M1670" s="2">
        <v>44856</v>
      </c>
      <c r="N1670">
        <v>0.33194444444444443</v>
      </c>
      <c r="O1670" t="s">
        <v>38</v>
      </c>
      <c r="P1670">
        <v>60</v>
      </c>
      <c r="Q1670" t="s">
        <v>1469</v>
      </c>
      <c r="R1670" t="s">
        <v>40</v>
      </c>
      <c r="S1670">
        <v>42.5</v>
      </c>
      <c r="T1670">
        <v>25</v>
      </c>
      <c r="U1670">
        <v>60</v>
      </c>
      <c r="V1670">
        <v>42.5</v>
      </c>
      <c r="X1670">
        <v>88400</v>
      </c>
      <c r="Y1670" s="1" t="s">
        <v>17273</v>
      </c>
      <c r="Z1670" t="s">
        <v>11838</v>
      </c>
      <c r="AA1670" t="s">
        <v>4289</v>
      </c>
      <c r="AB1670" t="s">
        <v>18405</v>
      </c>
      <c r="AC1670">
        <v>25</v>
      </c>
      <c r="AD1670" s="4" t="s">
        <v>18411</v>
      </c>
    </row>
    <row r="1671" spans="1:30" x14ac:dyDescent="0.35">
      <c r="A1671" t="s">
        <v>11890</v>
      </c>
      <c r="B1671" t="s">
        <v>75</v>
      </c>
      <c r="C1671" t="s">
        <v>65</v>
      </c>
      <c r="D1671" t="s">
        <v>76</v>
      </c>
      <c r="E1671" t="s">
        <v>77</v>
      </c>
      <c r="F1671" t="s">
        <v>11891</v>
      </c>
      <c r="G1671" t="s">
        <v>11892</v>
      </c>
      <c r="H1671" t="s">
        <v>109</v>
      </c>
      <c r="I1671" t="s">
        <v>81</v>
      </c>
      <c r="J1671" t="b">
        <v>1</v>
      </c>
      <c r="K1671" t="s">
        <v>1348</v>
      </c>
      <c r="L1671" t="s">
        <v>37</v>
      </c>
      <c r="M1671" s="2">
        <v>45010</v>
      </c>
      <c r="N1671">
        <v>0.51874999999999993</v>
      </c>
      <c r="O1671" t="s">
        <v>38</v>
      </c>
      <c r="P1671">
        <v>54</v>
      </c>
      <c r="Q1671" t="s">
        <v>1349</v>
      </c>
      <c r="R1671" t="s">
        <v>40</v>
      </c>
      <c r="S1671">
        <v>42.5</v>
      </c>
      <c r="T1671">
        <v>40</v>
      </c>
      <c r="U1671">
        <v>45</v>
      </c>
      <c r="V1671">
        <v>42.5</v>
      </c>
      <c r="X1671">
        <v>88400</v>
      </c>
      <c r="Y1671" s="1" t="s">
        <v>18029</v>
      </c>
      <c r="Z1671" t="s">
        <v>11893</v>
      </c>
      <c r="AB1671" t="s">
        <v>18404</v>
      </c>
      <c r="AC1671">
        <v>25</v>
      </c>
      <c r="AD1671" s="4" t="s">
        <v>18411</v>
      </c>
    </row>
    <row r="1672" spans="1:30" x14ac:dyDescent="0.35">
      <c r="A1672" t="s">
        <v>350</v>
      </c>
      <c r="B1672" t="s">
        <v>365</v>
      </c>
      <c r="C1672" t="s">
        <v>65</v>
      </c>
      <c r="D1672" t="s">
        <v>76</v>
      </c>
      <c r="E1672" t="s">
        <v>106</v>
      </c>
      <c r="F1672" t="s">
        <v>11924</v>
      </c>
      <c r="G1672" t="s">
        <v>11925</v>
      </c>
      <c r="H1672" t="s">
        <v>292</v>
      </c>
      <c r="I1672" t="s">
        <v>81</v>
      </c>
      <c r="J1672" t="b">
        <v>1</v>
      </c>
      <c r="K1672" t="s">
        <v>1348</v>
      </c>
      <c r="L1672" t="s">
        <v>37</v>
      </c>
      <c r="M1672" s="2">
        <v>44768</v>
      </c>
      <c r="N1672">
        <v>0.26597222222222222</v>
      </c>
      <c r="O1672" t="s">
        <v>38</v>
      </c>
      <c r="P1672">
        <v>60</v>
      </c>
      <c r="Q1672" t="s">
        <v>1349</v>
      </c>
      <c r="R1672" t="s">
        <v>40</v>
      </c>
      <c r="S1672">
        <v>42.5</v>
      </c>
      <c r="T1672">
        <v>40</v>
      </c>
      <c r="U1672">
        <v>45</v>
      </c>
      <c r="V1672">
        <v>42.5</v>
      </c>
      <c r="X1672">
        <v>88400</v>
      </c>
      <c r="Y1672" s="1" t="s">
        <v>18030</v>
      </c>
      <c r="Z1672" t="s">
        <v>11926</v>
      </c>
      <c r="AA1672" t="s">
        <v>11927</v>
      </c>
      <c r="AB1672" t="s">
        <v>18404</v>
      </c>
      <c r="AC1672">
        <v>25</v>
      </c>
      <c r="AD1672" s="4" t="s">
        <v>18411</v>
      </c>
    </row>
    <row r="1673" spans="1:30" x14ac:dyDescent="0.35">
      <c r="A1673" t="s">
        <v>350</v>
      </c>
      <c r="B1673" t="s">
        <v>11928</v>
      </c>
      <c r="C1673" t="s">
        <v>65</v>
      </c>
      <c r="D1673" t="s">
        <v>76</v>
      </c>
      <c r="E1673" t="s">
        <v>106</v>
      </c>
      <c r="F1673" t="s">
        <v>11929</v>
      </c>
      <c r="G1673" t="s">
        <v>11930</v>
      </c>
      <c r="H1673" t="s">
        <v>337</v>
      </c>
      <c r="I1673" t="s">
        <v>81</v>
      </c>
      <c r="J1673" t="b">
        <v>1</v>
      </c>
      <c r="K1673" t="s">
        <v>1348</v>
      </c>
      <c r="L1673" t="s">
        <v>37</v>
      </c>
      <c r="M1673" s="2">
        <v>44845</v>
      </c>
      <c r="N1673">
        <v>0.13055555555555556</v>
      </c>
      <c r="O1673" t="s">
        <v>38</v>
      </c>
      <c r="P1673">
        <v>59</v>
      </c>
      <c r="Q1673" t="s">
        <v>1349</v>
      </c>
      <c r="R1673" t="s">
        <v>40</v>
      </c>
      <c r="S1673">
        <v>42.5</v>
      </c>
      <c r="T1673">
        <v>40</v>
      </c>
      <c r="U1673">
        <v>45</v>
      </c>
      <c r="V1673">
        <v>42.5</v>
      </c>
      <c r="X1673">
        <v>88400</v>
      </c>
      <c r="Y1673" s="1" t="s">
        <v>17715</v>
      </c>
      <c r="Z1673" t="s">
        <v>11931</v>
      </c>
      <c r="AB1673" t="s">
        <v>18404</v>
      </c>
      <c r="AC1673">
        <v>27</v>
      </c>
      <c r="AD1673" s="4" t="s">
        <v>18411</v>
      </c>
    </row>
    <row r="1674" spans="1:30" x14ac:dyDescent="0.35">
      <c r="A1674" t="s">
        <v>350</v>
      </c>
      <c r="B1674" t="s">
        <v>3166</v>
      </c>
      <c r="C1674" t="s">
        <v>65</v>
      </c>
      <c r="D1674" t="s">
        <v>76</v>
      </c>
      <c r="E1674" t="s">
        <v>106</v>
      </c>
      <c r="F1674" t="s">
        <v>11955</v>
      </c>
      <c r="G1674" t="s">
        <v>11956</v>
      </c>
      <c r="H1674" t="s">
        <v>109</v>
      </c>
      <c r="I1674" t="s">
        <v>81</v>
      </c>
      <c r="J1674" t="b">
        <v>1</v>
      </c>
      <c r="K1674" t="s">
        <v>1348</v>
      </c>
      <c r="L1674" t="s">
        <v>37</v>
      </c>
      <c r="M1674" s="2">
        <v>43958</v>
      </c>
      <c r="N1674">
        <v>0.41875000000000001</v>
      </c>
      <c r="O1674" t="s">
        <v>38</v>
      </c>
      <c r="P1674">
        <v>53</v>
      </c>
      <c r="Q1674" t="s">
        <v>1349</v>
      </c>
      <c r="R1674" t="s">
        <v>40</v>
      </c>
      <c r="S1674">
        <v>42.5</v>
      </c>
      <c r="T1674">
        <v>40</v>
      </c>
      <c r="U1674">
        <v>45</v>
      </c>
      <c r="V1674">
        <v>42.5</v>
      </c>
      <c r="X1674">
        <v>88400</v>
      </c>
      <c r="Y1674" s="1" t="s">
        <v>18034</v>
      </c>
      <c r="Z1674" t="s">
        <v>11957</v>
      </c>
      <c r="AB1674" t="s">
        <v>18404</v>
      </c>
      <c r="AC1674">
        <v>25</v>
      </c>
      <c r="AD1674" s="4" t="s">
        <v>18411</v>
      </c>
    </row>
    <row r="1675" spans="1:30" x14ac:dyDescent="0.35">
      <c r="A1675" t="s">
        <v>1465</v>
      </c>
      <c r="B1675" t="s">
        <v>75</v>
      </c>
      <c r="C1675" t="s">
        <v>65</v>
      </c>
      <c r="D1675" t="s">
        <v>117</v>
      </c>
      <c r="E1675" t="s">
        <v>77</v>
      </c>
      <c r="F1675" t="s">
        <v>12185</v>
      </c>
      <c r="G1675" t="s">
        <v>12186</v>
      </c>
      <c r="H1675" t="s">
        <v>310</v>
      </c>
      <c r="I1675" t="s">
        <v>81</v>
      </c>
      <c r="J1675" t="b">
        <v>1</v>
      </c>
      <c r="K1675" t="s">
        <v>1719</v>
      </c>
      <c r="L1675" t="s">
        <v>37</v>
      </c>
      <c r="M1675" s="2">
        <v>45058</v>
      </c>
      <c r="N1675">
        <v>0.4777777777777778</v>
      </c>
      <c r="O1675" t="s">
        <v>38</v>
      </c>
      <c r="P1675">
        <v>16</v>
      </c>
      <c r="Q1675" t="s">
        <v>1720</v>
      </c>
      <c r="R1675" t="s">
        <v>40</v>
      </c>
      <c r="S1675">
        <v>42.5</v>
      </c>
      <c r="T1675">
        <v>35</v>
      </c>
      <c r="U1675">
        <v>50</v>
      </c>
      <c r="V1675">
        <v>42.5</v>
      </c>
      <c r="X1675">
        <v>88400</v>
      </c>
      <c r="Y1675" s="1" t="s">
        <v>17273</v>
      </c>
      <c r="Z1675" t="s">
        <v>12187</v>
      </c>
      <c r="AA1675" t="s">
        <v>474</v>
      </c>
      <c r="AB1675" t="s">
        <v>18405</v>
      </c>
      <c r="AC1675">
        <v>26</v>
      </c>
      <c r="AD1675" s="4" t="s">
        <v>18411</v>
      </c>
    </row>
    <row r="1676" spans="1:30" x14ac:dyDescent="0.35">
      <c r="A1676" t="s">
        <v>12188</v>
      </c>
      <c r="B1676" t="s">
        <v>75</v>
      </c>
      <c r="C1676" t="s">
        <v>65</v>
      </c>
      <c r="D1676" t="s">
        <v>30</v>
      </c>
      <c r="E1676" t="s">
        <v>77</v>
      </c>
      <c r="F1676" t="s">
        <v>12189</v>
      </c>
      <c r="G1676" t="s">
        <v>12186</v>
      </c>
      <c r="H1676" t="s">
        <v>310</v>
      </c>
      <c r="I1676" t="s">
        <v>81</v>
      </c>
      <c r="J1676" t="b">
        <v>1</v>
      </c>
      <c r="K1676" t="s">
        <v>1719</v>
      </c>
      <c r="L1676" t="s">
        <v>37</v>
      </c>
      <c r="M1676" s="2">
        <v>43977</v>
      </c>
      <c r="N1676">
        <v>0.51874999999999993</v>
      </c>
      <c r="O1676" t="s">
        <v>38</v>
      </c>
      <c r="P1676">
        <v>19</v>
      </c>
      <c r="Q1676" t="s">
        <v>1720</v>
      </c>
      <c r="R1676" t="s">
        <v>40</v>
      </c>
      <c r="S1676">
        <v>42.5</v>
      </c>
      <c r="T1676">
        <v>35</v>
      </c>
      <c r="U1676">
        <v>50</v>
      </c>
      <c r="V1676">
        <v>42.5</v>
      </c>
      <c r="X1676">
        <v>88400</v>
      </c>
      <c r="Y1676" s="1" t="s">
        <v>17273</v>
      </c>
      <c r="Z1676" t="s">
        <v>12190</v>
      </c>
      <c r="AA1676" t="s">
        <v>474</v>
      </c>
      <c r="AB1676" t="s">
        <v>18404</v>
      </c>
      <c r="AC1676">
        <v>24</v>
      </c>
      <c r="AD1676" s="4" t="s">
        <v>18411</v>
      </c>
    </row>
    <row r="1677" spans="1:30" x14ac:dyDescent="0.35">
      <c r="A1677" t="s">
        <v>12188</v>
      </c>
      <c r="B1677" t="s">
        <v>75</v>
      </c>
      <c r="C1677" t="s">
        <v>65</v>
      </c>
      <c r="D1677" t="s">
        <v>197</v>
      </c>
      <c r="E1677" t="s">
        <v>77</v>
      </c>
      <c r="F1677" t="s">
        <v>12189</v>
      </c>
      <c r="G1677" t="s">
        <v>12186</v>
      </c>
      <c r="H1677" t="s">
        <v>310</v>
      </c>
      <c r="I1677" t="s">
        <v>81</v>
      </c>
      <c r="J1677" t="b">
        <v>1</v>
      </c>
      <c r="K1677" t="s">
        <v>1719</v>
      </c>
      <c r="L1677" t="s">
        <v>37</v>
      </c>
      <c r="M1677" s="2">
        <v>44311</v>
      </c>
      <c r="N1677">
        <v>0.15625</v>
      </c>
      <c r="O1677" t="s">
        <v>38</v>
      </c>
      <c r="P1677">
        <v>55</v>
      </c>
      <c r="Q1677" t="s">
        <v>1720</v>
      </c>
      <c r="R1677" t="s">
        <v>40</v>
      </c>
      <c r="S1677">
        <v>42.5</v>
      </c>
      <c r="T1677">
        <v>35</v>
      </c>
      <c r="U1677">
        <v>50</v>
      </c>
      <c r="V1677">
        <v>42.5</v>
      </c>
      <c r="X1677">
        <v>88400</v>
      </c>
      <c r="Y1677" s="1" t="s">
        <v>17273</v>
      </c>
      <c r="Z1677" t="s">
        <v>12191</v>
      </c>
      <c r="AA1677" t="s">
        <v>474</v>
      </c>
      <c r="AB1677" t="s">
        <v>18404</v>
      </c>
      <c r="AC1677">
        <v>28</v>
      </c>
      <c r="AD1677" s="4" t="s">
        <v>18411</v>
      </c>
    </row>
    <row r="1678" spans="1:30" x14ac:dyDescent="0.35">
      <c r="A1678" t="s">
        <v>1122</v>
      </c>
      <c r="B1678" t="s">
        <v>3166</v>
      </c>
      <c r="C1678" t="s">
        <v>65</v>
      </c>
      <c r="D1678" t="s">
        <v>30</v>
      </c>
      <c r="E1678" t="s">
        <v>106</v>
      </c>
      <c r="F1678" t="s">
        <v>3167</v>
      </c>
      <c r="G1678" t="s">
        <v>3168</v>
      </c>
      <c r="H1678" t="s">
        <v>440</v>
      </c>
      <c r="I1678" t="s">
        <v>81</v>
      </c>
      <c r="J1678" t="b">
        <v>1</v>
      </c>
      <c r="K1678" t="s">
        <v>1348</v>
      </c>
      <c r="L1678" t="s">
        <v>37</v>
      </c>
      <c r="M1678" s="2">
        <v>43863</v>
      </c>
      <c r="N1678">
        <v>0.41597222222222219</v>
      </c>
      <c r="O1678" t="s">
        <v>38</v>
      </c>
      <c r="P1678">
        <v>22</v>
      </c>
      <c r="Q1678" t="s">
        <v>1349</v>
      </c>
      <c r="R1678" t="s">
        <v>40</v>
      </c>
      <c r="S1678">
        <v>42.5</v>
      </c>
      <c r="T1678">
        <v>40</v>
      </c>
      <c r="U1678">
        <v>45</v>
      </c>
      <c r="V1678">
        <v>42.5</v>
      </c>
      <c r="X1678">
        <v>88400</v>
      </c>
      <c r="Y1678" s="1" t="s">
        <v>17475</v>
      </c>
      <c r="Z1678" t="s">
        <v>13188</v>
      </c>
      <c r="AB1678" t="s">
        <v>18404</v>
      </c>
      <c r="AC1678">
        <v>28</v>
      </c>
      <c r="AD1678" s="4" t="s">
        <v>18411</v>
      </c>
    </row>
    <row r="1679" spans="1:30" x14ac:dyDescent="0.35">
      <c r="A1679" t="s">
        <v>350</v>
      </c>
      <c r="B1679" t="s">
        <v>365</v>
      </c>
      <c r="C1679" t="s">
        <v>65</v>
      </c>
      <c r="D1679" t="s">
        <v>96</v>
      </c>
      <c r="E1679" t="s">
        <v>106</v>
      </c>
      <c r="F1679" t="s">
        <v>13643</v>
      </c>
      <c r="G1679" t="s">
        <v>13644</v>
      </c>
      <c r="H1679" t="s">
        <v>292</v>
      </c>
      <c r="I1679" t="s">
        <v>35</v>
      </c>
      <c r="J1679" t="b">
        <v>1</v>
      </c>
      <c r="K1679" t="s">
        <v>1348</v>
      </c>
      <c r="L1679" t="s">
        <v>37</v>
      </c>
      <c r="M1679" s="2">
        <v>44582</v>
      </c>
      <c r="N1679">
        <v>0.38750000000000001</v>
      </c>
      <c r="O1679" t="s">
        <v>38</v>
      </c>
      <c r="P1679">
        <v>25</v>
      </c>
      <c r="Q1679" t="s">
        <v>1349</v>
      </c>
      <c r="R1679" t="s">
        <v>40</v>
      </c>
      <c r="S1679">
        <v>42.5</v>
      </c>
      <c r="T1679">
        <v>40</v>
      </c>
      <c r="U1679">
        <v>45</v>
      </c>
      <c r="V1679">
        <v>42.5</v>
      </c>
      <c r="X1679">
        <v>88400</v>
      </c>
      <c r="Y1679" s="1" t="s">
        <v>17286</v>
      </c>
      <c r="Z1679" t="s">
        <v>13645</v>
      </c>
      <c r="AA1679" t="s">
        <v>13646</v>
      </c>
      <c r="AB1679" t="s">
        <v>18405</v>
      </c>
      <c r="AC1679">
        <v>25</v>
      </c>
      <c r="AD1679" s="4" t="s">
        <v>18411</v>
      </c>
    </row>
    <row r="1680" spans="1:30" x14ac:dyDescent="0.35">
      <c r="A1680" t="s">
        <v>13953</v>
      </c>
      <c r="B1680" t="s">
        <v>13954</v>
      </c>
      <c r="C1680" t="s">
        <v>65</v>
      </c>
      <c r="D1680" t="s">
        <v>58</v>
      </c>
      <c r="E1680" t="s">
        <v>106</v>
      </c>
      <c r="F1680" t="s">
        <v>13955</v>
      </c>
      <c r="G1680" t="s">
        <v>13956</v>
      </c>
      <c r="H1680" t="s">
        <v>182</v>
      </c>
      <c r="I1680" t="s">
        <v>81</v>
      </c>
      <c r="J1680" t="b">
        <v>1</v>
      </c>
      <c r="K1680" t="s">
        <v>1348</v>
      </c>
      <c r="L1680" t="s">
        <v>37</v>
      </c>
      <c r="M1680" s="2">
        <v>44420</v>
      </c>
      <c r="N1680">
        <v>0.44722222222222219</v>
      </c>
      <c r="O1680" t="s">
        <v>38</v>
      </c>
      <c r="P1680">
        <v>28</v>
      </c>
      <c r="Q1680" t="s">
        <v>1349</v>
      </c>
      <c r="R1680" t="s">
        <v>40</v>
      </c>
      <c r="S1680">
        <v>42.5</v>
      </c>
      <c r="T1680">
        <v>40</v>
      </c>
      <c r="U1680">
        <v>45</v>
      </c>
      <c r="V1680">
        <v>42.5</v>
      </c>
      <c r="X1680">
        <v>88400</v>
      </c>
      <c r="Y1680" s="1" t="s">
        <v>17273</v>
      </c>
      <c r="Z1680" t="s">
        <v>13957</v>
      </c>
      <c r="AA1680" t="s">
        <v>4268</v>
      </c>
      <c r="AB1680" t="s">
        <v>18405</v>
      </c>
      <c r="AC1680">
        <v>24</v>
      </c>
      <c r="AD1680" s="4" t="s">
        <v>18411</v>
      </c>
    </row>
    <row r="1681" spans="1:30" x14ac:dyDescent="0.35">
      <c r="A1681" t="s">
        <v>350</v>
      </c>
      <c r="B1681" t="s">
        <v>3633</v>
      </c>
      <c r="C1681" t="s">
        <v>65</v>
      </c>
      <c r="D1681" t="s">
        <v>163</v>
      </c>
      <c r="E1681" t="s">
        <v>106</v>
      </c>
      <c r="F1681" t="s">
        <v>14259</v>
      </c>
      <c r="G1681" t="s">
        <v>14260</v>
      </c>
      <c r="H1681" t="s">
        <v>99</v>
      </c>
      <c r="I1681" t="s">
        <v>81</v>
      </c>
      <c r="J1681" t="b">
        <v>1</v>
      </c>
      <c r="K1681" t="s">
        <v>1348</v>
      </c>
      <c r="L1681" t="s">
        <v>37</v>
      </c>
      <c r="M1681" s="2">
        <v>44703</v>
      </c>
      <c r="N1681">
        <v>0.47638888888888892</v>
      </c>
      <c r="O1681" t="s">
        <v>38</v>
      </c>
      <c r="P1681">
        <v>15</v>
      </c>
      <c r="Q1681" t="s">
        <v>1349</v>
      </c>
      <c r="R1681" t="s">
        <v>40</v>
      </c>
      <c r="S1681">
        <v>42.5</v>
      </c>
      <c r="T1681">
        <v>40</v>
      </c>
      <c r="U1681">
        <v>45</v>
      </c>
      <c r="V1681">
        <v>42.5</v>
      </c>
      <c r="X1681">
        <v>88400</v>
      </c>
      <c r="Y1681" s="1" t="s">
        <v>17379</v>
      </c>
      <c r="Z1681" t="s">
        <v>14261</v>
      </c>
      <c r="AA1681" t="s">
        <v>131</v>
      </c>
      <c r="AB1681" t="s">
        <v>18404</v>
      </c>
      <c r="AC1681">
        <v>25</v>
      </c>
      <c r="AD1681" s="4" t="s">
        <v>18411</v>
      </c>
    </row>
    <row r="1682" spans="1:30" x14ac:dyDescent="0.35">
      <c r="A1682" t="s">
        <v>2475</v>
      </c>
      <c r="B1682" t="s">
        <v>3263</v>
      </c>
      <c r="C1682" t="s">
        <v>65</v>
      </c>
      <c r="D1682" t="s">
        <v>87</v>
      </c>
      <c r="E1682" t="s">
        <v>106</v>
      </c>
      <c r="F1682" t="s">
        <v>14262</v>
      </c>
      <c r="G1682" t="s">
        <v>14260</v>
      </c>
      <c r="H1682" t="s">
        <v>99</v>
      </c>
      <c r="I1682" t="s">
        <v>81</v>
      </c>
      <c r="J1682" t="b">
        <v>1</v>
      </c>
      <c r="K1682" t="s">
        <v>1348</v>
      </c>
      <c r="L1682" t="s">
        <v>37</v>
      </c>
      <c r="M1682" s="2">
        <v>43929</v>
      </c>
      <c r="N1682">
        <v>0.43124999999999997</v>
      </c>
      <c r="O1682" t="s">
        <v>38</v>
      </c>
      <c r="P1682">
        <v>25</v>
      </c>
      <c r="Q1682" t="s">
        <v>1349</v>
      </c>
      <c r="R1682" t="s">
        <v>40</v>
      </c>
      <c r="S1682">
        <v>42.5</v>
      </c>
      <c r="T1682">
        <v>40</v>
      </c>
      <c r="U1682">
        <v>45</v>
      </c>
      <c r="V1682">
        <v>42.5</v>
      </c>
      <c r="X1682">
        <v>88400</v>
      </c>
      <c r="Y1682" s="1" t="s">
        <v>18030</v>
      </c>
      <c r="Z1682" t="s">
        <v>14263</v>
      </c>
      <c r="AA1682" t="s">
        <v>131</v>
      </c>
      <c r="AB1682" t="s">
        <v>18404</v>
      </c>
      <c r="AC1682">
        <v>27</v>
      </c>
      <c r="AD1682" s="4" t="s">
        <v>18411</v>
      </c>
    </row>
    <row r="1683" spans="1:30" x14ac:dyDescent="0.35">
      <c r="A1683" t="s">
        <v>14475</v>
      </c>
      <c r="B1683" t="s">
        <v>13105</v>
      </c>
      <c r="C1683" t="s">
        <v>65</v>
      </c>
      <c r="D1683" t="s">
        <v>117</v>
      </c>
      <c r="E1683" t="s">
        <v>106</v>
      </c>
      <c r="F1683" t="s">
        <v>14476</v>
      </c>
      <c r="G1683" t="s">
        <v>14477</v>
      </c>
      <c r="H1683" t="s">
        <v>120</v>
      </c>
      <c r="I1683" t="s">
        <v>81</v>
      </c>
      <c r="J1683" t="b">
        <v>1</v>
      </c>
      <c r="K1683" t="s">
        <v>1348</v>
      </c>
      <c r="L1683" t="s">
        <v>37</v>
      </c>
      <c r="M1683" s="2">
        <v>44005</v>
      </c>
      <c r="N1683">
        <v>0.15763888888888888</v>
      </c>
      <c r="O1683" t="s">
        <v>38</v>
      </c>
      <c r="P1683">
        <v>18</v>
      </c>
      <c r="Q1683" t="s">
        <v>1349</v>
      </c>
      <c r="R1683" t="s">
        <v>40</v>
      </c>
      <c r="S1683">
        <v>42.5</v>
      </c>
      <c r="T1683">
        <v>40</v>
      </c>
      <c r="U1683">
        <v>45</v>
      </c>
      <c r="V1683">
        <v>42.5</v>
      </c>
      <c r="X1683">
        <v>88400</v>
      </c>
      <c r="Y1683" s="1" t="s">
        <v>17316</v>
      </c>
      <c r="Z1683" t="s">
        <v>14478</v>
      </c>
      <c r="AB1683" t="s">
        <v>18404</v>
      </c>
      <c r="AC1683">
        <v>28</v>
      </c>
      <c r="AD1683" s="4" t="s">
        <v>18411</v>
      </c>
    </row>
    <row r="1684" spans="1:30" x14ac:dyDescent="0.35">
      <c r="A1684" t="s">
        <v>14777</v>
      </c>
      <c r="B1684" t="s">
        <v>14243</v>
      </c>
      <c r="C1684" t="s">
        <v>65</v>
      </c>
      <c r="D1684" t="s">
        <v>96</v>
      </c>
      <c r="E1684" t="s">
        <v>106</v>
      </c>
      <c r="F1684" t="s">
        <v>14778</v>
      </c>
      <c r="G1684" t="s">
        <v>14779</v>
      </c>
      <c r="H1684" t="s">
        <v>127</v>
      </c>
      <c r="I1684" t="s">
        <v>81</v>
      </c>
      <c r="J1684" t="b">
        <v>1</v>
      </c>
      <c r="K1684" t="s">
        <v>14780</v>
      </c>
      <c r="L1684" t="s">
        <v>37</v>
      </c>
      <c r="M1684" s="2">
        <v>44113</v>
      </c>
      <c r="N1684">
        <v>0.39444444444444443</v>
      </c>
      <c r="O1684" t="s">
        <v>38</v>
      </c>
      <c r="P1684">
        <v>26</v>
      </c>
      <c r="Q1684" t="s">
        <v>14781</v>
      </c>
      <c r="R1684" t="s">
        <v>40</v>
      </c>
      <c r="S1684">
        <v>42.5</v>
      </c>
      <c r="T1684">
        <v>38</v>
      </c>
      <c r="U1684">
        <v>47</v>
      </c>
      <c r="V1684">
        <v>42.5</v>
      </c>
      <c r="X1684">
        <v>88400</v>
      </c>
      <c r="Y1684" s="1" t="s">
        <v>17273</v>
      </c>
      <c r="Z1684" t="s">
        <v>14782</v>
      </c>
      <c r="AA1684" t="s">
        <v>14783</v>
      </c>
      <c r="AB1684" t="s">
        <v>18405</v>
      </c>
      <c r="AC1684">
        <v>24</v>
      </c>
      <c r="AD1684" s="4" t="s">
        <v>18411</v>
      </c>
    </row>
    <row r="1685" spans="1:30" x14ac:dyDescent="0.35">
      <c r="A1685" t="s">
        <v>14777</v>
      </c>
      <c r="B1685" t="s">
        <v>14243</v>
      </c>
      <c r="C1685" t="s">
        <v>65</v>
      </c>
      <c r="D1685" t="s">
        <v>30</v>
      </c>
      <c r="E1685" t="s">
        <v>106</v>
      </c>
      <c r="F1685" t="s">
        <v>14778</v>
      </c>
      <c r="G1685" t="s">
        <v>14779</v>
      </c>
      <c r="H1685" t="s">
        <v>127</v>
      </c>
      <c r="I1685" t="s">
        <v>81</v>
      </c>
      <c r="J1685" t="b">
        <v>1</v>
      </c>
      <c r="K1685" t="s">
        <v>14780</v>
      </c>
      <c r="L1685" t="s">
        <v>37</v>
      </c>
      <c r="M1685" s="2">
        <v>44454</v>
      </c>
      <c r="N1685">
        <v>0.19305555555555554</v>
      </c>
      <c r="O1685" t="s">
        <v>38</v>
      </c>
      <c r="P1685">
        <v>20</v>
      </c>
      <c r="Q1685" t="s">
        <v>14781</v>
      </c>
      <c r="R1685" t="s">
        <v>40</v>
      </c>
      <c r="S1685">
        <v>42.5</v>
      </c>
      <c r="T1685">
        <v>38</v>
      </c>
      <c r="U1685">
        <v>47</v>
      </c>
      <c r="V1685">
        <v>42.5</v>
      </c>
      <c r="X1685">
        <v>88400</v>
      </c>
      <c r="Y1685" s="1" t="s">
        <v>17273</v>
      </c>
      <c r="Z1685" t="s">
        <v>14784</v>
      </c>
      <c r="AB1685" t="s">
        <v>18405</v>
      </c>
      <c r="AC1685">
        <v>26</v>
      </c>
      <c r="AD1685" s="4" t="s">
        <v>18411</v>
      </c>
    </row>
    <row r="1686" spans="1:30" x14ac:dyDescent="0.35">
      <c r="A1686" t="s">
        <v>15150</v>
      </c>
      <c r="B1686" t="s">
        <v>2448</v>
      </c>
      <c r="C1686" t="s">
        <v>65</v>
      </c>
      <c r="D1686" t="s">
        <v>117</v>
      </c>
      <c r="E1686" t="s">
        <v>106</v>
      </c>
      <c r="F1686" t="s">
        <v>15151</v>
      </c>
      <c r="G1686" t="s">
        <v>11930</v>
      </c>
      <c r="H1686" t="s">
        <v>337</v>
      </c>
      <c r="I1686" t="s">
        <v>81</v>
      </c>
      <c r="J1686" t="b">
        <v>1</v>
      </c>
      <c r="K1686" t="s">
        <v>1348</v>
      </c>
      <c r="L1686" t="s">
        <v>37</v>
      </c>
      <c r="M1686" s="2">
        <v>43880</v>
      </c>
      <c r="N1686">
        <v>0.25555555555555559</v>
      </c>
      <c r="O1686" t="s">
        <v>38</v>
      </c>
      <c r="P1686">
        <v>9</v>
      </c>
      <c r="Q1686" t="s">
        <v>1349</v>
      </c>
      <c r="R1686" t="s">
        <v>40</v>
      </c>
      <c r="S1686">
        <v>42.5</v>
      </c>
      <c r="T1686">
        <v>40</v>
      </c>
      <c r="U1686">
        <v>45</v>
      </c>
      <c r="V1686">
        <v>42.5</v>
      </c>
      <c r="X1686">
        <v>88400</v>
      </c>
      <c r="Y1686" s="1" t="s">
        <v>18273</v>
      </c>
      <c r="Z1686" t="s">
        <v>15152</v>
      </c>
      <c r="AB1686" t="s">
        <v>18405</v>
      </c>
      <c r="AC1686">
        <v>27</v>
      </c>
      <c r="AD1686" s="4" t="s">
        <v>18411</v>
      </c>
    </row>
    <row r="1687" spans="1:30" x14ac:dyDescent="0.35">
      <c r="A1687" t="s">
        <v>1261</v>
      </c>
      <c r="B1687" t="s">
        <v>3171</v>
      </c>
      <c r="C1687" t="s">
        <v>65</v>
      </c>
      <c r="D1687" t="s">
        <v>58</v>
      </c>
      <c r="E1687" t="s">
        <v>106</v>
      </c>
      <c r="F1687" t="s">
        <v>15572</v>
      </c>
      <c r="G1687" t="s">
        <v>15573</v>
      </c>
      <c r="H1687" t="s">
        <v>109</v>
      </c>
      <c r="I1687" t="s">
        <v>81</v>
      </c>
      <c r="J1687" t="b">
        <v>1</v>
      </c>
      <c r="K1687" t="s">
        <v>1348</v>
      </c>
      <c r="L1687" t="s">
        <v>37</v>
      </c>
      <c r="M1687" s="2">
        <v>44360</v>
      </c>
      <c r="N1687">
        <v>0.51458333333333328</v>
      </c>
      <c r="O1687" t="s">
        <v>38</v>
      </c>
      <c r="P1687">
        <v>29</v>
      </c>
      <c r="Q1687" t="s">
        <v>1349</v>
      </c>
      <c r="R1687" t="s">
        <v>40</v>
      </c>
      <c r="S1687">
        <v>42.5</v>
      </c>
      <c r="T1687">
        <v>40</v>
      </c>
      <c r="U1687">
        <v>45</v>
      </c>
      <c r="V1687">
        <v>42.5</v>
      </c>
      <c r="X1687">
        <v>88400</v>
      </c>
      <c r="Y1687" s="1" t="s">
        <v>17432</v>
      </c>
      <c r="Z1687" t="s">
        <v>15574</v>
      </c>
      <c r="AB1687" t="s">
        <v>18404</v>
      </c>
      <c r="AC1687">
        <v>27</v>
      </c>
      <c r="AD1687" s="4" t="s">
        <v>18411</v>
      </c>
    </row>
    <row r="1688" spans="1:30" x14ac:dyDescent="0.35">
      <c r="A1688" t="s">
        <v>13580</v>
      </c>
      <c r="B1688" t="s">
        <v>13581</v>
      </c>
      <c r="C1688" t="s">
        <v>65</v>
      </c>
      <c r="D1688" t="s">
        <v>117</v>
      </c>
      <c r="E1688" t="s">
        <v>106</v>
      </c>
      <c r="F1688" t="s">
        <v>13582</v>
      </c>
      <c r="G1688" t="s">
        <v>13583</v>
      </c>
      <c r="H1688" t="s">
        <v>166</v>
      </c>
      <c r="I1688" t="s">
        <v>35</v>
      </c>
      <c r="J1688" t="b">
        <v>1</v>
      </c>
      <c r="K1688" t="s">
        <v>13584</v>
      </c>
      <c r="L1688" t="s">
        <v>37</v>
      </c>
      <c r="M1688" s="2">
        <v>44990</v>
      </c>
      <c r="N1688">
        <v>0.51597222222222217</v>
      </c>
      <c r="O1688" t="s">
        <v>38</v>
      </c>
      <c r="P1688">
        <v>6</v>
      </c>
      <c r="Q1688" t="s">
        <v>13585</v>
      </c>
      <c r="R1688" t="s">
        <v>112</v>
      </c>
      <c r="S1688">
        <v>88431.2</v>
      </c>
      <c r="T1688">
        <v>76897.600000000006</v>
      </c>
      <c r="U1688">
        <v>99964.800000000003</v>
      </c>
      <c r="W1688">
        <v>88431.2</v>
      </c>
      <c r="X1688">
        <v>88431.2</v>
      </c>
      <c r="Y1688" s="1" t="s">
        <v>18142</v>
      </c>
      <c r="Z1688" t="s">
        <v>13586</v>
      </c>
      <c r="AA1688" t="s">
        <v>3017</v>
      </c>
      <c r="AB1688" t="s">
        <v>18405</v>
      </c>
      <c r="AC1688">
        <v>24</v>
      </c>
      <c r="AD1688" s="4" t="s">
        <v>18411</v>
      </c>
    </row>
    <row r="1689" spans="1:30" x14ac:dyDescent="0.35">
      <c r="A1689" t="s">
        <v>350</v>
      </c>
      <c r="B1689" t="s">
        <v>13482</v>
      </c>
      <c r="C1689" t="s">
        <v>65</v>
      </c>
      <c r="D1689" t="s">
        <v>96</v>
      </c>
      <c r="E1689" t="s">
        <v>106</v>
      </c>
      <c r="F1689" t="s">
        <v>13483</v>
      </c>
      <c r="G1689" t="s">
        <v>13484</v>
      </c>
      <c r="H1689" t="s">
        <v>166</v>
      </c>
      <c r="I1689" t="s">
        <v>35</v>
      </c>
      <c r="J1689" t="b">
        <v>1</v>
      </c>
      <c r="K1689" t="s">
        <v>13485</v>
      </c>
      <c r="L1689" t="s">
        <v>37</v>
      </c>
      <c r="M1689" s="2">
        <v>44610</v>
      </c>
      <c r="N1689">
        <v>0.45555555555555555</v>
      </c>
      <c r="O1689" t="s">
        <v>38</v>
      </c>
      <c r="P1689">
        <v>23</v>
      </c>
      <c r="Q1689" t="s">
        <v>13486</v>
      </c>
      <c r="R1689" t="s">
        <v>112</v>
      </c>
      <c r="S1689">
        <v>88500</v>
      </c>
      <c r="T1689">
        <v>72000</v>
      </c>
      <c r="U1689">
        <v>105000</v>
      </c>
      <c r="W1689">
        <v>88500</v>
      </c>
      <c r="X1689">
        <v>88500</v>
      </c>
      <c r="Y1689" s="1" t="s">
        <v>18135</v>
      </c>
      <c r="Z1689" t="s">
        <v>13487</v>
      </c>
      <c r="AA1689" t="s">
        <v>7638</v>
      </c>
      <c r="AB1689" t="s">
        <v>18405</v>
      </c>
      <c r="AC1689">
        <v>25</v>
      </c>
      <c r="AD1689" s="4" t="s">
        <v>18411</v>
      </c>
    </row>
    <row r="1690" spans="1:30" x14ac:dyDescent="0.35">
      <c r="A1690" t="s">
        <v>350</v>
      </c>
      <c r="B1690" t="s">
        <v>7874</v>
      </c>
      <c r="C1690" t="s">
        <v>65</v>
      </c>
      <c r="D1690" t="s">
        <v>58</v>
      </c>
      <c r="E1690" t="s">
        <v>147</v>
      </c>
      <c r="F1690" t="s">
        <v>8163</v>
      </c>
      <c r="G1690" t="s">
        <v>8164</v>
      </c>
      <c r="H1690" t="s">
        <v>50</v>
      </c>
      <c r="I1690" t="s">
        <v>35</v>
      </c>
      <c r="J1690" t="b">
        <v>1</v>
      </c>
      <c r="K1690" t="s">
        <v>8165</v>
      </c>
      <c r="L1690" t="s">
        <v>37</v>
      </c>
      <c r="M1690" s="2">
        <v>44078</v>
      </c>
      <c r="N1690">
        <v>9.8611111111111108E-2</v>
      </c>
      <c r="O1690" t="s">
        <v>38</v>
      </c>
      <c r="P1690">
        <v>32</v>
      </c>
      <c r="Q1690" t="s">
        <v>8166</v>
      </c>
      <c r="R1690" t="s">
        <v>40</v>
      </c>
      <c r="S1690">
        <v>42.55</v>
      </c>
      <c r="T1690">
        <v>31.25</v>
      </c>
      <c r="U1690">
        <v>53.85</v>
      </c>
      <c r="V1690">
        <v>42.55</v>
      </c>
      <c r="X1690">
        <v>88504</v>
      </c>
      <c r="Y1690" s="1" t="s">
        <v>17913</v>
      </c>
      <c r="Z1690" t="s">
        <v>8167</v>
      </c>
      <c r="AA1690" t="s">
        <v>8168</v>
      </c>
      <c r="AB1690" t="s">
        <v>18405</v>
      </c>
      <c r="AC1690">
        <v>27</v>
      </c>
      <c r="AD1690" s="4" t="s">
        <v>18411</v>
      </c>
    </row>
    <row r="1691" spans="1:30" x14ac:dyDescent="0.35">
      <c r="A1691" t="s">
        <v>5174</v>
      </c>
      <c r="B1691" t="s">
        <v>4592</v>
      </c>
      <c r="C1691" t="s">
        <v>45</v>
      </c>
      <c r="D1691" t="s">
        <v>163</v>
      </c>
      <c r="E1691" t="s">
        <v>2589</v>
      </c>
      <c r="F1691" t="s">
        <v>5175</v>
      </c>
      <c r="G1691" t="s">
        <v>5176</v>
      </c>
      <c r="H1691" t="s">
        <v>337</v>
      </c>
      <c r="I1691" t="s">
        <v>35</v>
      </c>
      <c r="J1691" t="b">
        <v>0</v>
      </c>
      <c r="K1691" t="s">
        <v>5177</v>
      </c>
      <c r="L1691" t="s">
        <v>37</v>
      </c>
      <c r="M1691" s="2">
        <v>44199</v>
      </c>
      <c r="N1691">
        <v>6.6666666666666666E-2</v>
      </c>
      <c r="O1691" t="s">
        <v>38</v>
      </c>
      <c r="P1691">
        <v>17</v>
      </c>
      <c r="Q1691" t="s">
        <v>5178</v>
      </c>
      <c r="R1691" t="s">
        <v>112</v>
      </c>
      <c r="S1691">
        <v>88950</v>
      </c>
      <c r="T1691">
        <v>62900</v>
      </c>
      <c r="U1691">
        <v>115000</v>
      </c>
      <c r="W1691">
        <v>88950</v>
      </c>
      <c r="X1691">
        <v>88950</v>
      </c>
      <c r="Y1691" s="1" t="s">
        <v>17668</v>
      </c>
      <c r="Z1691" t="s">
        <v>5179</v>
      </c>
      <c r="AB1691" t="s">
        <v>18404</v>
      </c>
      <c r="AC1691">
        <v>26</v>
      </c>
      <c r="AD1691" s="4" t="s">
        <v>18411</v>
      </c>
    </row>
    <row r="1692" spans="1:30" x14ac:dyDescent="0.35">
      <c r="A1692" t="s">
        <v>6505</v>
      </c>
      <c r="B1692" t="s">
        <v>1018</v>
      </c>
      <c r="C1692" t="s">
        <v>65</v>
      </c>
      <c r="D1692" t="s">
        <v>87</v>
      </c>
      <c r="E1692" t="s">
        <v>147</v>
      </c>
      <c r="F1692" t="s">
        <v>6506</v>
      </c>
      <c r="G1692" t="s">
        <v>6507</v>
      </c>
      <c r="H1692" t="s">
        <v>440</v>
      </c>
      <c r="I1692" t="s">
        <v>35</v>
      </c>
      <c r="J1692" t="b">
        <v>1</v>
      </c>
      <c r="K1692" t="s">
        <v>6508</v>
      </c>
      <c r="L1692" t="s">
        <v>37</v>
      </c>
      <c r="M1692" s="2">
        <v>43971</v>
      </c>
      <c r="N1692">
        <v>7.1527777777777787E-2</v>
      </c>
      <c r="O1692" t="s">
        <v>38</v>
      </c>
      <c r="P1692">
        <v>12</v>
      </c>
      <c r="Q1692" t="s">
        <v>6509</v>
      </c>
      <c r="R1692" t="s">
        <v>112</v>
      </c>
      <c r="S1692">
        <v>89050</v>
      </c>
      <c r="T1692">
        <v>68100</v>
      </c>
      <c r="U1692">
        <v>110000</v>
      </c>
      <c r="W1692">
        <v>89050</v>
      </c>
      <c r="X1692">
        <v>89050</v>
      </c>
      <c r="Y1692" s="1" t="s">
        <v>17768</v>
      </c>
      <c r="Z1692" t="s">
        <v>6510</v>
      </c>
      <c r="AB1692" t="s">
        <v>18404</v>
      </c>
      <c r="AC1692">
        <v>24</v>
      </c>
      <c r="AD1692" s="4" t="s">
        <v>18411</v>
      </c>
    </row>
    <row r="1693" spans="1:30" x14ac:dyDescent="0.35">
      <c r="A1693" t="s">
        <v>7457</v>
      </c>
      <c r="B1693" t="s">
        <v>1018</v>
      </c>
      <c r="C1693" t="s">
        <v>65</v>
      </c>
      <c r="D1693" t="s">
        <v>46</v>
      </c>
      <c r="E1693" t="s">
        <v>147</v>
      </c>
      <c r="F1693" t="s">
        <v>7458</v>
      </c>
      <c r="G1693" t="s">
        <v>7459</v>
      </c>
      <c r="H1693" t="s">
        <v>127</v>
      </c>
      <c r="I1693" t="s">
        <v>35</v>
      </c>
      <c r="J1693" t="b">
        <v>1</v>
      </c>
      <c r="K1693" t="s">
        <v>6508</v>
      </c>
      <c r="L1693" t="s">
        <v>37</v>
      </c>
      <c r="M1693" s="2">
        <v>43955</v>
      </c>
      <c r="N1693">
        <v>0.52430555555555558</v>
      </c>
      <c r="O1693" t="s">
        <v>38</v>
      </c>
      <c r="P1693">
        <v>33</v>
      </c>
      <c r="Q1693" t="s">
        <v>6509</v>
      </c>
      <c r="R1693" t="s">
        <v>112</v>
      </c>
      <c r="S1693">
        <v>89050</v>
      </c>
      <c r="T1693">
        <v>68100</v>
      </c>
      <c r="U1693">
        <v>110000</v>
      </c>
      <c r="W1693">
        <v>89050</v>
      </c>
      <c r="X1693">
        <v>89050</v>
      </c>
      <c r="Y1693" s="1" t="s">
        <v>17537</v>
      </c>
      <c r="Z1693" t="s">
        <v>7460</v>
      </c>
      <c r="AA1693" t="s">
        <v>7461</v>
      </c>
      <c r="AB1693" t="s">
        <v>18405</v>
      </c>
      <c r="AC1693">
        <v>24</v>
      </c>
      <c r="AD1693" s="4" t="s">
        <v>18411</v>
      </c>
    </row>
    <row r="1694" spans="1:30" x14ac:dyDescent="0.35">
      <c r="A1694" t="s">
        <v>7647</v>
      </c>
      <c r="B1694" t="s">
        <v>1018</v>
      </c>
      <c r="C1694" t="s">
        <v>65</v>
      </c>
      <c r="D1694" t="s">
        <v>46</v>
      </c>
      <c r="E1694" t="s">
        <v>147</v>
      </c>
      <c r="F1694" t="s">
        <v>7648</v>
      </c>
      <c r="G1694" t="s">
        <v>7649</v>
      </c>
      <c r="H1694" t="s">
        <v>337</v>
      </c>
      <c r="I1694" t="s">
        <v>35</v>
      </c>
      <c r="J1694" t="b">
        <v>1</v>
      </c>
      <c r="K1694" t="s">
        <v>6508</v>
      </c>
      <c r="L1694" t="s">
        <v>37</v>
      </c>
      <c r="M1694" s="2">
        <v>44351</v>
      </c>
      <c r="N1694">
        <v>0.35000000000000003</v>
      </c>
      <c r="O1694" t="s">
        <v>38</v>
      </c>
      <c r="P1694">
        <v>30</v>
      </c>
      <c r="Q1694" t="s">
        <v>6509</v>
      </c>
      <c r="R1694" t="s">
        <v>112</v>
      </c>
      <c r="S1694">
        <v>89050</v>
      </c>
      <c r="T1694">
        <v>68100</v>
      </c>
      <c r="U1694">
        <v>110000</v>
      </c>
      <c r="W1694">
        <v>89050</v>
      </c>
      <c r="X1694">
        <v>89050</v>
      </c>
      <c r="Y1694" s="1" t="s">
        <v>17869</v>
      </c>
      <c r="Z1694" t="s">
        <v>7650</v>
      </c>
      <c r="AA1694" t="s">
        <v>1565</v>
      </c>
      <c r="AB1694" t="s">
        <v>18404</v>
      </c>
      <c r="AC1694">
        <v>25</v>
      </c>
      <c r="AD1694" s="4" t="s">
        <v>18411</v>
      </c>
    </row>
    <row r="1695" spans="1:30" x14ac:dyDescent="0.35">
      <c r="A1695" t="s">
        <v>350</v>
      </c>
      <c r="B1695" t="s">
        <v>13305</v>
      </c>
      <c r="C1695" t="s">
        <v>65</v>
      </c>
      <c r="D1695" t="s">
        <v>96</v>
      </c>
      <c r="E1695" t="s">
        <v>106</v>
      </c>
      <c r="F1695" t="s">
        <v>13306</v>
      </c>
      <c r="G1695" t="s">
        <v>13307</v>
      </c>
      <c r="H1695" t="s">
        <v>440</v>
      </c>
      <c r="I1695" t="s">
        <v>35</v>
      </c>
      <c r="J1695" t="b">
        <v>1</v>
      </c>
      <c r="K1695" t="s">
        <v>13308</v>
      </c>
      <c r="L1695" t="s">
        <v>37</v>
      </c>
      <c r="M1695" s="2">
        <v>44033</v>
      </c>
      <c r="N1695">
        <v>0.13055555555555556</v>
      </c>
      <c r="O1695" t="s">
        <v>38</v>
      </c>
      <c r="P1695">
        <v>42</v>
      </c>
      <c r="Q1695" t="s">
        <v>13309</v>
      </c>
      <c r="R1695" t="s">
        <v>112</v>
      </c>
      <c r="S1695">
        <v>89322.5</v>
      </c>
      <c r="T1695">
        <v>71458</v>
      </c>
      <c r="U1695">
        <v>107187</v>
      </c>
      <c r="W1695">
        <v>89322.5</v>
      </c>
      <c r="X1695">
        <v>89322.5</v>
      </c>
      <c r="Y1695" s="1" t="s">
        <v>17316</v>
      </c>
      <c r="Z1695" t="s">
        <v>13310</v>
      </c>
      <c r="AB1695" t="s">
        <v>18404</v>
      </c>
      <c r="AC1695">
        <v>24</v>
      </c>
      <c r="AD1695" s="4" t="s">
        <v>18411</v>
      </c>
    </row>
    <row r="1696" spans="1:30" x14ac:dyDescent="0.35">
      <c r="A1696" t="s">
        <v>350</v>
      </c>
      <c r="B1696" t="s">
        <v>13305</v>
      </c>
      <c r="C1696" t="s">
        <v>65</v>
      </c>
      <c r="D1696" t="s">
        <v>58</v>
      </c>
      <c r="E1696" t="s">
        <v>106</v>
      </c>
      <c r="F1696" t="s">
        <v>13306</v>
      </c>
      <c r="G1696" t="s">
        <v>14422</v>
      </c>
      <c r="H1696" t="s">
        <v>99</v>
      </c>
      <c r="I1696" t="s">
        <v>35</v>
      </c>
      <c r="J1696" t="b">
        <v>1</v>
      </c>
      <c r="K1696" t="s">
        <v>13308</v>
      </c>
      <c r="L1696" t="s">
        <v>37</v>
      </c>
      <c r="M1696" s="2">
        <v>44999</v>
      </c>
      <c r="N1696">
        <v>0.28888888888888892</v>
      </c>
      <c r="O1696" t="s">
        <v>38</v>
      </c>
      <c r="P1696">
        <v>27</v>
      </c>
      <c r="Q1696" t="s">
        <v>13309</v>
      </c>
      <c r="R1696" t="s">
        <v>112</v>
      </c>
      <c r="S1696">
        <v>89322.5</v>
      </c>
      <c r="T1696">
        <v>71458</v>
      </c>
      <c r="U1696">
        <v>107187</v>
      </c>
      <c r="W1696">
        <v>89322.5</v>
      </c>
      <c r="X1696">
        <v>89322.5</v>
      </c>
      <c r="Y1696" s="1" t="s">
        <v>17316</v>
      </c>
      <c r="Z1696" t="s">
        <v>14423</v>
      </c>
      <c r="AA1696" t="s">
        <v>14424</v>
      </c>
      <c r="AB1696" t="s">
        <v>18404</v>
      </c>
      <c r="AC1696">
        <v>28</v>
      </c>
      <c r="AD1696" s="4" t="s">
        <v>18411</v>
      </c>
    </row>
    <row r="1697" spans="1:30" x14ac:dyDescent="0.35">
      <c r="A1697" t="s">
        <v>10957</v>
      </c>
      <c r="B1697" t="s">
        <v>75</v>
      </c>
      <c r="C1697" t="s">
        <v>65</v>
      </c>
      <c r="D1697" t="s">
        <v>87</v>
      </c>
      <c r="E1697" t="s">
        <v>77</v>
      </c>
      <c r="F1697" t="s">
        <v>10958</v>
      </c>
      <c r="G1697" t="s">
        <v>10959</v>
      </c>
      <c r="H1697" t="s">
        <v>213</v>
      </c>
      <c r="I1697" t="s">
        <v>81</v>
      </c>
      <c r="J1697" t="b">
        <v>1</v>
      </c>
      <c r="K1697" t="s">
        <v>10960</v>
      </c>
      <c r="L1697" t="s">
        <v>37</v>
      </c>
      <c r="M1697" s="2">
        <v>44238</v>
      </c>
      <c r="N1697">
        <v>0.37986111111111115</v>
      </c>
      <c r="O1697" t="s">
        <v>38</v>
      </c>
      <c r="P1697">
        <v>17</v>
      </c>
      <c r="Q1697" t="s">
        <v>10961</v>
      </c>
      <c r="R1697" t="s">
        <v>40</v>
      </c>
      <c r="S1697">
        <v>43</v>
      </c>
      <c r="T1697">
        <v>16</v>
      </c>
      <c r="U1697">
        <v>70</v>
      </c>
      <c r="V1697">
        <v>43</v>
      </c>
      <c r="X1697">
        <v>89440</v>
      </c>
      <c r="Y1697" s="1" t="s">
        <v>17276</v>
      </c>
      <c r="Z1697" t="s">
        <v>10962</v>
      </c>
      <c r="AA1697" t="s">
        <v>10963</v>
      </c>
      <c r="AB1697" t="s">
        <v>18405</v>
      </c>
      <c r="AC1697">
        <v>26</v>
      </c>
      <c r="AD1697" s="4" t="s">
        <v>18411</v>
      </c>
    </row>
    <row r="1698" spans="1:30" x14ac:dyDescent="0.35">
      <c r="A1698" t="s">
        <v>966</v>
      </c>
      <c r="B1698" t="s">
        <v>14485</v>
      </c>
      <c r="C1698" t="s">
        <v>65</v>
      </c>
      <c r="D1698" t="s">
        <v>30</v>
      </c>
      <c r="E1698" t="s">
        <v>106</v>
      </c>
      <c r="F1698" t="s">
        <v>14486</v>
      </c>
      <c r="G1698" t="s">
        <v>14487</v>
      </c>
      <c r="H1698" t="s">
        <v>120</v>
      </c>
      <c r="I1698" t="s">
        <v>35</v>
      </c>
      <c r="J1698" t="b">
        <v>1</v>
      </c>
      <c r="K1698" t="s">
        <v>14488</v>
      </c>
      <c r="L1698" t="s">
        <v>37</v>
      </c>
      <c r="M1698" s="2">
        <v>44633</v>
      </c>
      <c r="N1698">
        <v>0.44375000000000003</v>
      </c>
      <c r="O1698" t="s">
        <v>38</v>
      </c>
      <c r="P1698">
        <v>27</v>
      </c>
      <c r="Q1698" t="s">
        <v>14489</v>
      </c>
      <c r="R1698" t="s">
        <v>40</v>
      </c>
      <c r="S1698">
        <v>43</v>
      </c>
      <c r="T1698">
        <v>42</v>
      </c>
      <c r="U1698">
        <v>44</v>
      </c>
      <c r="V1698">
        <v>43</v>
      </c>
      <c r="X1698">
        <v>89440</v>
      </c>
      <c r="Y1698" s="1" t="s">
        <v>18224</v>
      </c>
      <c r="Z1698" t="s">
        <v>14490</v>
      </c>
      <c r="AA1698" t="s">
        <v>14491</v>
      </c>
      <c r="AB1698" t="s">
        <v>18405</v>
      </c>
      <c r="AC1698">
        <v>25</v>
      </c>
      <c r="AD1698" s="4" t="s">
        <v>18411</v>
      </c>
    </row>
    <row r="1699" spans="1:30" x14ac:dyDescent="0.35">
      <c r="A1699" t="s">
        <v>460</v>
      </c>
      <c r="B1699" t="s">
        <v>619</v>
      </c>
      <c r="C1699" t="s">
        <v>217</v>
      </c>
      <c r="D1699" t="s">
        <v>46</v>
      </c>
      <c r="E1699" t="s">
        <v>243</v>
      </c>
      <c r="F1699" t="s">
        <v>620</v>
      </c>
      <c r="G1699" t="s">
        <v>621</v>
      </c>
      <c r="H1699" t="s">
        <v>90</v>
      </c>
      <c r="I1699" t="s">
        <v>35</v>
      </c>
      <c r="J1699" t="b">
        <v>0</v>
      </c>
      <c r="K1699" t="s">
        <v>622</v>
      </c>
      <c r="L1699" t="s">
        <v>37</v>
      </c>
      <c r="M1699" s="2">
        <v>44827</v>
      </c>
      <c r="N1699">
        <v>0.34861111111111115</v>
      </c>
      <c r="O1699" t="s">
        <v>38</v>
      </c>
      <c r="P1699">
        <v>32</v>
      </c>
      <c r="Q1699" t="s">
        <v>623</v>
      </c>
      <c r="R1699" t="s">
        <v>112</v>
      </c>
      <c r="S1699">
        <v>90000</v>
      </c>
      <c r="T1699">
        <v>80000</v>
      </c>
      <c r="U1699">
        <v>100000</v>
      </c>
      <c r="W1699">
        <v>90000</v>
      </c>
      <c r="X1699">
        <v>90000</v>
      </c>
      <c r="Y1699" s="1" t="s">
        <v>17311</v>
      </c>
      <c r="Z1699" t="s">
        <v>624</v>
      </c>
      <c r="AA1699" t="s">
        <v>625</v>
      </c>
      <c r="AB1699" t="s">
        <v>18405</v>
      </c>
      <c r="AC1699">
        <v>26</v>
      </c>
      <c r="AD1699" s="4" t="s">
        <v>18411</v>
      </c>
    </row>
    <row r="1700" spans="1:30" x14ac:dyDescent="0.35">
      <c r="A1700" t="s">
        <v>626</v>
      </c>
      <c r="B1700" t="s">
        <v>627</v>
      </c>
      <c r="C1700" t="s">
        <v>628</v>
      </c>
      <c r="D1700" t="s">
        <v>66</v>
      </c>
      <c r="E1700" t="s">
        <v>243</v>
      </c>
      <c r="F1700" t="s">
        <v>629</v>
      </c>
      <c r="G1700" t="s">
        <v>621</v>
      </c>
      <c r="H1700" t="s">
        <v>90</v>
      </c>
      <c r="I1700" t="s">
        <v>35</v>
      </c>
      <c r="J1700" t="b">
        <v>0</v>
      </c>
      <c r="K1700" t="s">
        <v>622</v>
      </c>
      <c r="L1700" t="s">
        <v>37</v>
      </c>
      <c r="M1700" s="2">
        <v>44874</v>
      </c>
      <c r="N1700">
        <v>7.4999999999999997E-2</v>
      </c>
      <c r="O1700" t="s">
        <v>38</v>
      </c>
      <c r="P1700">
        <v>37</v>
      </c>
      <c r="Q1700" t="s">
        <v>623</v>
      </c>
      <c r="R1700" t="s">
        <v>112</v>
      </c>
      <c r="S1700">
        <v>90000</v>
      </c>
      <c r="T1700">
        <v>80000</v>
      </c>
      <c r="U1700">
        <v>100000</v>
      </c>
      <c r="W1700">
        <v>90000</v>
      </c>
      <c r="X1700">
        <v>90000</v>
      </c>
      <c r="Y1700" s="1" t="s">
        <v>17312</v>
      </c>
      <c r="Z1700" t="s">
        <v>630</v>
      </c>
      <c r="AA1700" t="s">
        <v>631</v>
      </c>
      <c r="AB1700" t="s">
        <v>18404</v>
      </c>
      <c r="AC1700">
        <v>24</v>
      </c>
      <c r="AD1700" s="4" t="s">
        <v>18411</v>
      </c>
    </row>
    <row r="1701" spans="1:30" x14ac:dyDescent="0.35">
      <c r="A1701" t="s">
        <v>460</v>
      </c>
      <c r="B1701" t="s">
        <v>241</v>
      </c>
      <c r="C1701" t="s">
        <v>242</v>
      </c>
      <c r="D1701" t="s">
        <v>87</v>
      </c>
      <c r="E1701" t="s">
        <v>243</v>
      </c>
      <c r="F1701" t="s">
        <v>798</v>
      </c>
      <c r="G1701" t="s">
        <v>799</v>
      </c>
      <c r="H1701" t="s">
        <v>50</v>
      </c>
      <c r="I1701" t="s">
        <v>35</v>
      </c>
      <c r="J1701" t="b">
        <v>0</v>
      </c>
      <c r="K1701" t="s">
        <v>622</v>
      </c>
      <c r="L1701" t="s">
        <v>37</v>
      </c>
      <c r="M1701" s="2">
        <v>44558</v>
      </c>
      <c r="N1701">
        <v>0.50138888888888888</v>
      </c>
      <c r="O1701" t="s">
        <v>38</v>
      </c>
      <c r="P1701">
        <v>22</v>
      </c>
      <c r="Q1701" t="s">
        <v>623</v>
      </c>
      <c r="R1701" t="s">
        <v>112</v>
      </c>
      <c r="S1701">
        <v>90000</v>
      </c>
      <c r="T1701">
        <v>80000</v>
      </c>
      <c r="U1701">
        <v>100000</v>
      </c>
      <c r="W1701">
        <v>90000</v>
      </c>
      <c r="X1701">
        <v>90000</v>
      </c>
      <c r="Y1701" s="1" t="s">
        <v>17328</v>
      </c>
      <c r="Z1701" t="s">
        <v>800</v>
      </c>
      <c r="AB1701" t="s">
        <v>18404</v>
      </c>
      <c r="AC1701">
        <v>28</v>
      </c>
      <c r="AD1701" s="4" t="s">
        <v>18411</v>
      </c>
    </row>
    <row r="1702" spans="1:30" x14ac:dyDescent="0.35">
      <c r="A1702" t="s">
        <v>847</v>
      </c>
      <c r="B1702" t="s">
        <v>619</v>
      </c>
      <c r="C1702" t="s">
        <v>500</v>
      </c>
      <c r="D1702" t="s">
        <v>66</v>
      </c>
      <c r="E1702" t="s">
        <v>243</v>
      </c>
      <c r="F1702" t="s">
        <v>848</v>
      </c>
      <c r="G1702" t="s">
        <v>849</v>
      </c>
      <c r="H1702" t="s">
        <v>850</v>
      </c>
      <c r="I1702" t="s">
        <v>35</v>
      </c>
      <c r="J1702" t="b">
        <v>0</v>
      </c>
      <c r="K1702" t="s">
        <v>622</v>
      </c>
      <c r="L1702" t="s">
        <v>37</v>
      </c>
      <c r="M1702" s="2">
        <v>44348</v>
      </c>
      <c r="N1702">
        <v>0.33680555555555558</v>
      </c>
      <c r="O1702" t="s">
        <v>38</v>
      </c>
      <c r="P1702">
        <v>34</v>
      </c>
      <c r="Q1702" t="s">
        <v>623</v>
      </c>
      <c r="R1702" t="s">
        <v>112</v>
      </c>
      <c r="S1702">
        <v>90000</v>
      </c>
      <c r="T1702">
        <v>80000</v>
      </c>
      <c r="U1702">
        <v>100000</v>
      </c>
      <c r="W1702">
        <v>90000</v>
      </c>
      <c r="X1702">
        <v>90000</v>
      </c>
      <c r="Y1702" s="1" t="s">
        <v>17272</v>
      </c>
      <c r="Z1702" t="s">
        <v>851</v>
      </c>
      <c r="AB1702" t="s">
        <v>18405</v>
      </c>
      <c r="AC1702">
        <v>26</v>
      </c>
      <c r="AD1702" s="4" t="s">
        <v>18411</v>
      </c>
    </row>
    <row r="1703" spans="1:30" x14ac:dyDescent="0.35">
      <c r="A1703" t="s">
        <v>847</v>
      </c>
      <c r="B1703" t="s">
        <v>619</v>
      </c>
      <c r="C1703" t="s">
        <v>283</v>
      </c>
      <c r="D1703" t="s">
        <v>117</v>
      </c>
      <c r="E1703" t="s">
        <v>243</v>
      </c>
      <c r="F1703" t="s">
        <v>848</v>
      </c>
      <c r="G1703" t="s">
        <v>849</v>
      </c>
      <c r="H1703" t="s">
        <v>850</v>
      </c>
      <c r="I1703" t="s">
        <v>35</v>
      </c>
      <c r="J1703" t="b">
        <v>0</v>
      </c>
      <c r="K1703" t="s">
        <v>622</v>
      </c>
      <c r="L1703" t="s">
        <v>37</v>
      </c>
      <c r="M1703" s="2">
        <v>44874</v>
      </c>
      <c r="N1703">
        <v>0.19583333333333333</v>
      </c>
      <c r="O1703" t="s">
        <v>38</v>
      </c>
      <c r="P1703">
        <v>10</v>
      </c>
      <c r="Q1703" t="s">
        <v>623</v>
      </c>
      <c r="R1703" t="s">
        <v>112</v>
      </c>
      <c r="S1703">
        <v>90000</v>
      </c>
      <c r="T1703">
        <v>80000</v>
      </c>
      <c r="U1703">
        <v>100000</v>
      </c>
      <c r="W1703">
        <v>90000</v>
      </c>
      <c r="X1703">
        <v>90000</v>
      </c>
      <c r="Y1703" s="1" t="s">
        <v>17272</v>
      </c>
      <c r="Z1703" t="s">
        <v>852</v>
      </c>
      <c r="AB1703" t="s">
        <v>18404</v>
      </c>
      <c r="AC1703">
        <v>26</v>
      </c>
      <c r="AD1703" s="4" t="s">
        <v>18411</v>
      </c>
    </row>
    <row r="1704" spans="1:30" x14ac:dyDescent="0.35">
      <c r="A1704" t="s">
        <v>847</v>
      </c>
      <c r="B1704" t="s">
        <v>619</v>
      </c>
      <c r="C1704" t="s">
        <v>217</v>
      </c>
      <c r="D1704" t="s">
        <v>117</v>
      </c>
      <c r="E1704" t="s">
        <v>243</v>
      </c>
      <c r="F1704" t="s">
        <v>848</v>
      </c>
      <c r="G1704" t="s">
        <v>849</v>
      </c>
      <c r="H1704" t="s">
        <v>850</v>
      </c>
      <c r="I1704" t="s">
        <v>35</v>
      </c>
      <c r="J1704" t="b">
        <v>0</v>
      </c>
      <c r="K1704" t="s">
        <v>622</v>
      </c>
      <c r="L1704" t="s">
        <v>37</v>
      </c>
      <c r="M1704" s="2">
        <v>43972</v>
      </c>
      <c r="N1704">
        <v>0.28888888888888892</v>
      </c>
      <c r="O1704" t="s">
        <v>38</v>
      </c>
      <c r="P1704">
        <v>13</v>
      </c>
      <c r="Q1704" t="s">
        <v>623</v>
      </c>
      <c r="R1704" t="s">
        <v>112</v>
      </c>
      <c r="S1704">
        <v>90000</v>
      </c>
      <c r="T1704">
        <v>80000</v>
      </c>
      <c r="U1704">
        <v>100000</v>
      </c>
      <c r="W1704">
        <v>90000</v>
      </c>
      <c r="X1704">
        <v>90000</v>
      </c>
      <c r="Y1704" s="1" t="s">
        <v>17272</v>
      </c>
      <c r="Z1704" t="s">
        <v>853</v>
      </c>
      <c r="AB1704" t="s">
        <v>18405</v>
      </c>
      <c r="AC1704">
        <v>25</v>
      </c>
      <c r="AD1704" s="4" t="s">
        <v>18411</v>
      </c>
    </row>
    <row r="1705" spans="1:30" x14ac:dyDescent="0.35">
      <c r="A1705" t="s">
        <v>902</v>
      </c>
      <c r="B1705" t="s">
        <v>903</v>
      </c>
      <c r="C1705" t="s">
        <v>500</v>
      </c>
      <c r="D1705" t="s">
        <v>46</v>
      </c>
      <c r="E1705" t="s">
        <v>883</v>
      </c>
      <c r="F1705" t="s">
        <v>904</v>
      </c>
      <c r="G1705" t="s">
        <v>905</v>
      </c>
      <c r="H1705" t="s">
        <v>109</v>
      </c>
      <c r="I1705" t="s">
        <v>35</v>
      </c>
      <c r="J1705" t="b">
        <v>0</v>
      </c>
      <c r="K1705" t="s">
        <v>622</v>
      </c>
      <c r="L1705" t="s">
        <v>37</v>
      </c>
      <c r="M1705" s="2">
        <v>44641</v>
      </c>
      <c r="N1705">
        <v>7.5694444444444439E-2</v>
      </c>
      <c r="O1705" t="s">
        <v>38</v>
      </c>
      <c r="P1705">
        <v>34</v>
      </c>
      <c r="Q1705" t="s">
        <v>623</v>
      </c>
      <c r="R1705" t="s">
        <v>112</v>
      </c>
      <c r="S1705">
        <v>90000</v>
      </c>
      <c r="T1705">
        <v>80000</v>
      </c>
      <c r="U1705">
        <v>100000</v>
      </c>
      <c r="W1705">
        <v>90000</v>
      </c>
      <c r="X1705">
        <v>90000</v>
      </c>
      <c r="Y1705" s="1" t="s">
        <v>17337</v>
      </c>
      <c r="Z1705" t="s">
        <v>906</v>
      </c>
      <c r="AA1705" t="s">
        <v>341</v>
      </c>
      <c r="AB1705" t="s">
        <v>18405</v>
      </c>
      <c r="AC1705">
        <v>25</v>
      </c>
      <c r="AD1705" s="4" t="s">
        <v>18411</v>
      </c>
    </row>
    <row r="1706" spans="1:30" x14ac:dyDescent="0.35">
      <c r="A1706" t="s">
        <v>907</v>
      </c>
      <c r="B1706" t="s">
        <v>903</v>
      </c>
      <c r="C1706" t="s">
        <v>65</v>
      </c>
      <c r="D1706" t="s">
        <v>197</v>
      </c>
      <c r="E1706" t="s">
        <v>883</v>
      </c>
      <c r="F1706" t="s">
        <v>908</v>
      </c>
      <c r="G1706" t="s">
        <v>909</v>
      </c>
      <c r="H1706" t="s">
        <v>109</v>
      </c>
      <c r="I1706" t="s">
        <v>35</v>
      </c>
      <c r="J1706" t="b">
        <v>1</v>
      </c>
      <c r="K1706" t="s">
        <v>622</v>
      </c>
      <c r="L1706" t="s">
        <v>37</v>
      </c>
      <c r="M1706" s="2">
        <v>43997</v>
      </c>
      <c r="N1706">
        <v>0.38472222222222219</v>
      </c>
      <c r="O1706" t="s">
        <v>38</v>
      </c>
      <c r="P1706">
        <v>53</v>
      </c>
      <c r="Q1706" t="s">
        <v>623</v>
      </c>
      <c r="R1706" t="s">
        <v>112</v>
      </c>
      <c r="S1706">
        <v>90000</v>
      </c>
      <c r="T1706">
        <v>80000</v>
      </c>
      <c r="U1706">
        <v>100000</v>
      </c>
      <c r="W1706">
        <v>90000</v>
      </c>
      <c r="X1706">
        <v>90000</v>
      </c>
      <c r="Y1706" s="1" t="s">
        <v>17337</v>
      </c>
      <c r="Z1706" t="s">
        <v>910</v>
      </c>
      <c r="AA1706" t="s">
        <v>839</v>
      </c>
      <c r="AB1706" t="s">
        <v>18405</v>
      </c>
      <c r="AC1706">
        <v>25</v>
      </c>
      <c r="AD1706" s="4" t="s">
        <v>18411</v>
      </c>
    </row>
    <row r="1707" spans="1:30" x14ac:dyDescent="0.35">
      <c r="A1707" t="s">
        <v>911</v>
      </c>
      <c r="B1707" t="s">
        <v>903</v>
      </c>
      <c r="C1707" t="s">
        <v>500</v>
      </c>
      <c r="D1707" t="s">
        <v>66</v>
      </c>
      <c r="E1707" t="s">
        <v>883</v>
      </c>
      <c r="F1707" t="s">
        <v>912</v>
      </c>
      <c r="G1707" t="s">
        <v>913</v>
      </c>
      <c r="H1707" t="s">
        <v>213</v>
      </c>
      <c r="I1707" t="s">
        <v>35</v>
      </c>
      <c r="J1707" t="b">
        <v>0</v>
      </c>
      <c r="K1707" t="s">
        <v>622</v>
      </c>
      <c r="L1707" t="s">
        <v>37</v>
      </c>
      <c r="M1707" s="2">
        <v>44988</v>
      </c>
      <c r="N1707">
        <v>0.47569444444444442</v>
      </c>
      <c r="O1707" t="s">
        <v>38</v>
      </c>
      <c r="P1707">
        <v>25</v>
      </c>
      <c r="Q1707" t="s">
        <v>623</v>
      </c>
      <c r="R1707" t="s">
        <v>112</v>
      </c>
      <c r="S1707">
        <v>90000</v>
      </c>
      <c r="T1707">
        <v>80000</v>
      </c>
      <c r="U1707">
        <v>100000</v>
      </c>
      <c r="W1707">
        <v>90000</v>
      </c>
      <c r="X1707">
        <v>90000</v>
      </c>
      <c r="Y1707" s="1" t="s">
        <v>17337</v>
      </c>
      <c r="Z1707" t="s">
        <v>914</v>
      </c>
      <c r="AA1707" t="s">
        <v>874</v>
      </c>
      <c r="AB1707" t="s">
        <v>18404</v>
      </c>
      <c r="AC1707">
        <v>26</v>
      </c>
      <c r="AD1707" s="4" t="s">
        <v>18411</v>
      </c>
    </row>
    <row r="1708" spans="1:30" x14ac:dyDescent="0.35">
      <c r="A1708" t="s">
        <v>966</v>
      </c>
      <c r="B1708" t="s">
        <v>967</v>
      </c>
      <c r="C1708" t="s">
        <v>45</v>
      </c>
      <c r="D1708" t="s">
        <v>66</v>
      </c>
      <c r="E1708" t="s">
        <v>47</v>
      </c>
      <c r="F1708" t="s">
        <v>968</v>
      </c>
      <c r="G1708" t="s">
        <v>969</v>
      </c>
      <c r="H1708" t="s">
        <v>310</v>
      </c>
      <c r="I1708" t="s">
        <v>35</v>
      </c>
      <c r="J1708" t="b">
        <v>0</v>
      </c>
      <c r="K1708" t="s">
        <v>970</v>
      </c>
      <c r="L1708" t="s">
        <v>37</v>
      </c>
      <c r="M1708" s="2">
        <v>44187</v>
      </c>
      <c r="N1708">
        <v>0.33263888888888887</v>
      </c>
      <c r="O1708" t="s">
        <v>38</v>
      </c>
      <c r="P1708">
        <v>45</v>
      </c>
      <c r="Q1708" t="s">
        <v>971</v>
      </c>
      <c r="R1708" t="s">
        <v>112</v>
      </c>
      <c r="S1708">
        <v>90000</v>
      </c>
      <c r="W1708">
        <v>90000</v>
      </c>
      <c r="X1708">
        <v>90000</v>
      </c>
      <c r="Y1708" s="1" t="s">
        <v>17272</v>
      </c>
      <c r="Z1708" t="s">
        <v>972</v>
      </c>
      <c r="AA1708" t="s">
        <v>973</v>
      </c>
      <c r="AB1708" t="s">
        <v>18405</v>
      </c>
      <c r="AC1708">
        <v>25</v>
      </c>
      <c r="AD1708" s="4" t="s">
        <v>18411</v>
      </c>
    </row>
    <row r="1709" spans="1:30" x14ac:dyDescent="0.35">
      <c r="A1709" t="s">
        <v>1037</v>
      </c>
      <c r="B1709" t="s">
        <v>1038</v>
      </c>
      <c r="C1709" t="s">
        <v>634</v>
      </c>
      <c r="D1709" t="s">
        <v>30</v>
      </c>
      <c r="E1709" t="s">
        <v>147</v>
      </c>
      <c r="F1709" t="s">
        <v>1039</v>
      </c>
      <c r="G1709" t="s">
        <v>1040</v>
      </c>
      <c r="H1709" t="s">
        <v>166</v>
      </c>
      <c r="I1709" t="s">
        <v>35</v>
      </c>
      <c r="J1709" t="b">
        <v>0</v>
      </c>
      <c r="K1709" t="s">
        <v>970</v>
      </c>
      <c r="L1709" t="s">
        <v>37</v>
      </c>
      <c r="M1709" s="2">
        <v>44370</v>
      </c>
      <c r="N1709">
        <v>0.51944444444444449</v>
      </c>
      <c r="O1709" t="s">
        <v>38</v>
      </c>
      <c r="P1709">
        <v>28</v>
      </c>
      <c r="Q1709" t="s">
        <v>971</v>
      </c>
      <c r="R1709" t="s">
        <v>112</v>
      </c>
      <c r="S1709">
        <v>90000</v>
      </c>
      <c r="W1709">
        <v>90000</v>
      </c>
      <c r="X1709">
        <v>90000</v>
      </c>
      <c r="Y1709" s="1" t="s">
        <v>17292</v>
      </c>
      <c r="Z1709" t="s">
        <v>1041</v>
      </c>
      <c r="AA1709" t="s">
        <v>1042</v>
      </c>
      <c r="AB1709" t="s">
        <v>18405</v>
      </c>
      <c r="AC1709">
        <v>28</v>
      </c>
      <c r="AD1709" s="4" t="s">
        <v>18411</v>
      </c>
    </row>
    <row r="1710" spans="1:30" x14ac:dyDescent="0.35">
      <c r="A1710" t="s">
        <v>350</v>
      </c>
      <c r="B1710" t="s">
        <v>365</v>
      </c>
      <c r="C1710" t="s">
        <v>65</v>
      </c>
      <c r="D1710" t="s">
        <v>96</v>
      </c>
      <c r="E1710" t="s">
        <v>106</v>
      </c>
      <c r="F1710" t="s">
        <v>3407</v>
      </c>
      <c r="G1710" t="s">
        <v>3408</v>
      </c>
      <c r="H1710" t="s">
        <v>292</v>
      </c>
      <c r="I1710" t="s">
        <v>35</v>
      </c>
      <c r="J1710" t="b">
        <v>1</v>
      </c>
      <c r="K1710" t="s">
        <v>622</v>
      </c>
      <c r="L1710" t="s">
        <v>37</v>
      </c>
      <c r="M1710" s="2">
        <v>44416</v>
      </c>
      <c r="N1710">
        <v>0.49236111111111108</v>
      </c>
      <c r="O1710" t="s">
        <v>38</v>
      </c>
      <c r="P1710">
        <v>18</v>
      </c>
      <c r="Q1710" t="s">
        <v>623</v>
      </c>
      <c r="R1710" t="s">
        <v>112</v>
      </c>
      <c r="S1710">
        <v>90000</v>
      </c>
      <c r="T1710">
        <v>80000</v>
      </c>
      <c r="U1710">
        <v>100000</v>
      </c>
      <c r="W1710">
        <v>90000</v>
      </c>
      <c r="X1710">
        <v>90000</v>
      </c>
      <c r="Y1710" s="1" t="s">
        <v>17494</v>
      </c>
      <c r="Z1710" t="s">
        <v>3409</v>
      </c>
      <c r="AA1710" t="s">
        <v>3410</v>
      </c>
      <c r="AB1710" t="s">
        <v>18404</v>
      </c>
      <c r="AC1710">
        <v>24</v>
      </c>
      <c r="AD1710" s="4" t="s">
        <v>18411</v>
      </c>
    </row>
    <row r="1711" spans="1:30" x14ac:dyDescent="0.35">
      <c r="A1711" t="s">
        <v>3675</v>
      </c>
      <c r="B1711" t="s">
        <v>3676</v>
      </c>
      <c r="C1711" t="s">
        <v>65</v>
      </c>
      <c r="D1711" t="s">
        <v>96</v>
      </c>
      <c r="E1711" t="s">
        <v>106</v>
      </c>
      <c r="F1711" t="s">
        <v>3677</v>
      </c>
      <c r="G1711" t="s">
        <v>3678</v>
      </c>
      <c r="H1711" t="s">
        <v>120</v>
      </c>
      <c r="I1711" t="s">
        <v>35</v>
      </c>
      <c r="J1711" t="b">
        <v>1</v>
      </c>
      <c r="K1711" t="s">
        <v>3679</v>
      </c>
      <c r="L1711" t="s">
        <v>37</v>
      </c>
      <c r="M1711" s="2">
        <v>44342</v>
      </c>
      <c r="N1711">
        <v>0.50972222222222219</v>
      </c>
      <c r="O1711" t="s">
        <v>38</v>
      </c>
      <c r="P1711">
        <v>13</v>
      </c>
      <c r="Q1711" t="s">
        <v>3680</v>
      </c>
      <c r="R1711" t="s">
        <v>112</v>
      </c>
      <c r="S1711">
        <v>90000</v>
      </c>
      <c r="T1711">
        <v>69000</v>
      </c>
      <c r="U1711">
        <v>111000</v>
      </c>
      <c r="W1711">
        <v>90000</v>
      </c>
      <c r="X1711">
        <v>90000</v>
      </c>
      <c r="Y1711" s="1" t="s">
        <v>17524</v>
      </c>
      <c r="Z1711" t="s">
        <v>3681</v>
      </c>
      <c r="AA1711" t="s">
        <v>3682</v>
      </c>
      <c r="AB1711" t="s">
        <v>18405</v>
      </c>
      <c r="AC1711">
        <v>28</v>
      </c>
      <c r="AD1711" s="4" t="s">
        <v>18411</v>
      </c>
    </row>
    <row r="1712" spans="1:30" x14ac:dyDescent="0.35">
      <c r="A1712" t="s">
        <v>1122</v>
      </c>
      <c r="B1712" t="s">
        <v>3901</v>
      </c>
      <c r="C1712" t="s">
        <v>45</v>
      </c>
      <c r="D1712" t="s">
        <v>46</v>
      </c>
      <c r="E1712" t="s">
        <v>106</v>
      </c>
      <c r="F1712" t="s">
        <v>3902</v>
      </c>
      <c r="G1712" t="s">
        <v>3903</v>
      </c>
      <c r="H1712" t="s">
        <v>337</v>
      </c>
      <c r="I1712" t="s">
        <v>35</v>
      </c>
      <c r="J1712" t="b">
        <v>0</v>
      </c>
      <c r="K1712" t="s">
        <v>3904</v>
      </c>
      <c r="L1712" t="s">
        <v>37</v>
      </c>
      <c r="M1712" s="2">
        <v>44109</v>
      </c>
      <c r="N1712">
        <v>0.24930555555555556</v>
      </c>
      <c r="O1712" t="s">
        <v>38</v>
      </c>
      <c r="P1712">
        <v>55</v>
      </c>
      <c r="Q1712" t="s">
        <v>3905</v>
      </c>
      <c r="R1712" t="s">
        <v>112</v>
      </c>
      <c r="S1712">
        <v>90000</v>
      </c>
      <c r="T1712">
        <v>85000</v>
      </c>
      <c r="U1712">
        <v>95000</v>
      </c>
      <c r="W1712">
        <v>90000</v>
      </c>
      <c r="X1712">
        <v>90000</v>
      </c>
      <c r="Y1712" s="1" t="s">
        <v>17548</v>
      </c>
      <c r="Z1712" t="s">
        <v>3906</v>
      </c>
      <c r="AA1712" t="s">
        <v>131</v>
      </c>
      <c r="AB1712" t="s">
        <v>18405</v>
      </c>
      <c r="AC1712">
        <v>26</v>
      </c>
      <c r="AD1712" s="4" t="s">
        <v>18411</v>
      </c>
    </row>
    <row r="1713" spans="1:30" x14ac:dyDescent="0.35">
      <c r="A1713" t="s">
        <v>3419</v>
      </c>
      <c r="B1713" t="s">
        <v>4165</v>
      </c>
      <c r="C1713" t="s">
        <v>45</v>
      </c>
      <c r="D1713" t="s">
        <v>117</v>
      </c>
      <c r="E1713" t="s">
        <v>106</v>
      </c>
      <c r="F1713" t="s">
        <v>4166</v>
      </c>
      <c r="G1713" t="s">
        <v>4167</v>
      </c>
      <c r="H1713" t="s">
        <v>34</v>
      </c>
      <c r="I1713" t="s">
        <v>81</v>
      </c>
      <c r="J1713" t="b">
        <v>0</v>
      </c>
      <c r="K1713" t="s">
        <v>4168</v>
      </c>
      <c r="L1713" t="s">
        <v>37</v>
      </c>
      <c r="M1713" s="2">
        <v>44287</v>
      </c>
      <c r="N1713">
        <v>0.22083333333333333</v>
      </c>
      <c r="O1713" t="s">
        <v>38</v>
      </c>
      <c r="P1713">
        <v>20</v>
      </c>
      <c r="Q1713" t="s">
        <v>4169</v>
      </c>
      <c r="R1713" t="s">
        <v>112</v>
      </c>
      <c r="S1713">
        <v>90000</v>
      </c>
      <c r="T1713">
        <v>70000</v>
      </c>
      <c r="U1713">
        <v>110000</v>
      </c>
      <c r="W1713">
        <v>90000</v>
      </c>
      <c r="X1713">
        <v>90000</v>
      </c>
      <c r="Y1713" s="1" t="s">
        <v>17574</v>
      </c>
      <c r="Z1713" t="s">
        <v>4170</v>
      </c>
      <c r="AB1713" t="s">
        <v>18405</v>
      </c>
      <c r="AC1713">
        <v>26</v>
      </c>
      <c r="AD1713" s="4" t="s">
        <v>18411</v>
      </c>
    </row>
    <row r="1714" spans="1:30" x14ac:dyDescent="0.35">
      <c r="A1714" t="s">
        <v>4230</v>
      </c>
      <c r="B1714" t="s">
        <v>4231</v>
      </c>
      <c r="C1714" t="s">
        <v>65</v>
      </c>
      <c r="D1714" t="s">
        <v>163</v>
      </c>
      <c r="E1714" t="s">
        <v>106</v>
      </c>
      <c r="F1714" t="s">
        <v>4232</v>
      </c>
      <c r="G1714" t="s">
        <v>4233</v>
      </c>
      <c r="H1714" t="s">
        <v>80</v>
      </c>
      <c r="I1714" t="s">
        <v>35</v>
      </c>
      <c r="J1714" t="b">
        <v>1</v>
      </c>
      <c r="K1714" t="s">
        <v>4234</v>
      </c>
      <c r="L1714" t="s">
        <v>37</v>
      </c>
      <c r="M1714" s="2">
        <v>44124</v>
      </c>
      <c r="N1714">
        <v>0.28194444444444444</v>
      </c>
      <c r="O1714" t="s">
        <v>38</v>
      </c>
      <c r="P1714">
        <v>11</v>
      </c>
      <c r="Q1714" t="s">
        <v>4235</v>
      </c>
      <c r="R1714" t="s">
        <v>112</v>
      </c>
      <c r="S1714">
        <v>90000</v>
      </c>
      <c r="T1714">
        <v>60000</v>
      </c>
      <c r="U1714">
        <v>120000</v>
      </c>
      <c r="W1714">
        <v>90000</v>
      </c>
      <c r="X1714">
        <v>90000</v>
      </c>
      <c r="Y1714" s="1" t="s">
        <v>17286</v>
      </c>
      <c r="Z1714" t="s">
        <v>4236</v>
      </c>
      <c r="AA1714" t="s">
        <v>131</v>
      </c>
      <c r="AB1714" t="s">
        <v>18404</v>
      </c>
      <c r="AC1714">
        <v>28</v>
      </c>
      <c r="AD1714" s="4" t="s">
        <v>18411</v>
      </c>
    </row>
    <row r="1715" spans="1:30" x14ac:dyDescent="0.35">
      <c r="A1715" t="s">
        <v>4732</v>
      </c>
      <c r="B1715" t="s">
        <v>4733</v>
      </c>
      <c r="C1715" t="s">
        <v>65</v>
      </c>
      <c r="D1715" t="s">
        <v>58</v>
      </c>
      <c r="E1715" t="s">
        <v>4734</v>
      </c>
      <c r="F1715" t="s">
        <v>4735</v>
      </c>
      <c r="G1715" t="s">
        <v>4736</v>
      </c>
      <c r="H1715" t="s">
        <v>440</v>
      </c>
      <c r="I1715" t="s">
        <v>35</v>
      </c>
      <c r="J1715" t="b">
        <v>1</v>
      </c>
      <c r="K1715" t="s">
        <v>622</v>
      </c>
      <c r="L1715" t="s">
        <v>37</v>
      </c>
      <c r="M1715" s="2">
        <v>44110</v>
      </c>
      <c r="N1715">
        <v>6.458333333333334E-2</v>
      </c>
      <c r="O1715" t="s">
        <v>38</v>
      </c>
      <c r="P1715">
        <v>41</v>
      </c>
      <c r="Q1715" t="s">
        <v>623</v>
      </c>
      <c r="R1715" t="s">
        <v>112</v>
      </c>
      <c r="S1715">
        <v>90000</v>
      </c>
      <c r="T1715">
        <v>80000</v>
      </c>
      <c r="U1715">
        <v>100000</v>
      </c>
      <c r="W1715">
        <v>90000</v>
      </c>
      <c r="X1715">
        <v>90000</v>
      </c>
      <c r="Y1715" s="1" t="s">
        <v>17629</v>
      </c>
      <c r="Z1715" t="s">
        <v>4737</v>
      </c>
      <c r="AA1715" t="s">
        <v>3770</v>
      </c>
      <c r="AB1715" t="s">
        <v>18405</v>
      </c>
      <c r="AC1715">
        <v>28</v>
      </c>
      <c r="AD1715" s="4" t="s">
        <v>18411</v>
      </c>
    </row>
    <row r="1716" spans="1:30" x14ac:dyDescent="0.35">
      <c r="A1716" t="s">
        <v>5143</v>
      </c>
      <c r="B1716" t="s">
        <v>5144</v>
      </c>
      <c r="C1716" t="s">
        <v>45</v>
      </c>
      <c r="D1716" t="s">
        <v>58</v>
      </c>
      <c r="E1716" t="s">
        <v>4614</v>
      </c>
      <c r="F1716" t="s">
        <v>5145</v>
      </c>
      <c r="G1716" t="s">
        <v>5146</v>
      </c>
      <c r="H1716" t="s">
        <v>337</v>
      </c>
      <c r="I1716" t="s">
        <v>864</v>
      </c>
      <c r="J1716" t="b">
        <v>0</v>
      </c>
      <c r="K1716" t="s">
        <v>622</v>
      </c>
      <c r="L1716" t="s">
        <v>37</v>
      </c>
      <c r="M1716" s="2">
        <v>44231</v>
      </c>
      <c r="N1716">
        <v>0.20277777777777781</v>
      </c>
      <c r="O1716" t="s">
        <v>38</v>
      </c>
      <c r="P1716">
        <v>21</v>
      </c>
      <c r="Q1716" t="s">
        <v>623</v>
      </c>
      <c r="R1716" t="s">
        <v>112</v>
      </c>
      <c r="S1716">
        <v>90000</v>
      </c>
      <c r="T1716">
        <v>80000</v>
      </c>
      <c r="U1716">
        <v>100000</v>
      </c>
      <c r="W1716">
        <v>90000</v>
      </c>
      <c r="X1716">
        <v>90000</v>
      </c>
      <c r="Y1716" s="1" t="s">
        <v>17664</v>
      </c>
      <c r="Z1716" t="s">
        <v>5147</v>
      </c>
      <c r="AA1716" t="s">
        <v>5148</v>
      </c>
      <c r="AB1716" t="s">
        <v>18405</v>
      </c>
      <c r="AC1716">
        <v>26</v>
      </c>
      <c r="AD1716" s="4" t="s">
        <v>18411</v>
      </c>
    </row>
    <row r="1717" spans="1:30" x14ac:dyDescent="0.35">
      <c r="A1717" t="s">
        <v>5143</v>
      </c>
      <c r="B1717" t="s">
        <v>5144</v>
      </c>
      <c r="C1717" t="s">
        <v>45</v>
      </c>
      <c r="D1717" t="s">
        <v>163</v>
      </c>
      <c r="E1717" t="s">
        <v>5149</v>
      </c>
      <c r="F1717" t="s">
        <v>5145</v>
      </c>
      <c r="G1717" t="s">
        <v>5146</v>
      </c>
      <c r="H1717" t="s">
        <v>337</v>
      </c>
      <c r="I1717" t="s">
        <v>864</v>
      </c>
      <c r="J1717" t="b">
        <v>0</v>
      </c>
      <c r="K1717" t="s">
        <v>622</v>
      </c>
      <c r="L1717" t="s">
        <v>37</v>
      </c>
      <c r="M1717" s="2">
        <v>44388</v>
      </c>
      <c r="N1717">
        <v>0.21458333333333335</v>
      </c>
      <c r="O1717" t="s">
        <v>38</v>
      </c>
      <c r="P1717">
        <v>12</v>
      </c>
      <c r="Q1717" t="s">
        <v>623</v>
      </c>
      <c r="R1717" t="s">
        <v>112</v>
      </c>
      <c r="S1717">
        <v>90000</v>
      </c>
      <c r="T1717">
        <v>80000</v>
      </c>
      <c r="U1717">
        <v>100000</v>
      </c>
      <c r="W1717">
        <v>90000</v>
      </c>
      <c r="X1717">
        <v>90000</v>
      </c>
      <c r="Y1717" s="1" t="s">
        <v>17664</v>
      </c>
      <c r="Z1717" t="s">
        <v>5150</v>
      </c>
      <c r="AA1717" t="s">
        <v>715</v>
      </c>
      <c r="AB1717" t="s">
        <v>18405</v>
      </c>
      <c r="AC1717">
        <v>24</v>
      </c>
      <c r="AD1717" s="4" t="s">
        <v>18411</v>
      </c>
    </row>
    <row r="1718" spans="1:30" x14ac:dyDescent="0.35">
      <c r="A1718" t="s">
        <v>5281</v>
      </c>
      <c r="B1718" t="s">
        <v>5282</v>
      </c>
      <c r="C1718" t="s">
        <v>65</v>
      </c>
      <c r="D1718" t="s">
        <v>197</v>
      </c>
      <c r="E1718" t="s">
        <v>5283</v>
      </c>
      <c r="F1718" t="s">
        <v>5284</v>
      </c>
      <c r="G1718" t="s">
        <v>5285</v>
      </c>
      <c r="H1718" t="s">
        <v>213</v>
      </c>
      <c r="I1718" t="s">
        <v>35</v>
      </c>
      <c r="J1718" t="b">
        <v>1</v>
      </c>
      <c r="K1718" t="s">
        <v>970</v>
      </c>
      <c r="L1718" t="s">
        <v>37</v>
      </c>
      <c r="M1718" s="2">
        <v>44588</v>
      </c>
      <c r="N1718">
        <v>0.52083333333333337</v>
      </c>
      <c r="O1718" t="s">
        <v>38</v>
      </c>
      <c r="P1718">
        <v>40</v>
      </c>
      <c r="Q1718" t="s">
        <v>971</v>
      </c>
      <c r="R1718" t="s">
        <v>112</v>
      </c>
      <c r="S1718">
        <v>90000</v>
      </c>
      <c r="W1718">
        <v>90000</v>
      </c>
      <c r="X1718">
        <v>90000</v>
      </c>
      <c r="Y1718" s="1" t="s">
        <v>17674</v>
      </c>
      <c r="Z1718" t="s">
        <v>5286</v>
      </c>
      <c r="AA1718" t="s">
        <v>5287</v>
      </c>
      <c r="AB1718" t="s">
        <v>18404</v>
      </c>
      <c r="AC1718">
        <v>24</v>
      </c>
      <c r="AD1718" s="4" t="s">
        <v>18411</v>
      </c>
    </row>
    <row r="1719" spans="1:30" x14ac:dyDescent="0.35">
      <c r="A1719" t="s">
        <v>5444</v>
      </c>
      <c r="B1719" t="s">
        <v>5445</v>
      </c>
      <c r="C1719" t="s">
        <v>5039</v>
      </c>
      <c r="D1719" t="s">
        <v>87</v>
      </c>
      <c r="E1719" t="s">
        <v>243</v>
      </c>
      <c r="F1719" t="s">
        <v>5446</v>
      </c>
      <c r="G1719" t="s">
        <v>5447</v>
      </c>
      <c r="H1719" t="s">
        <v>220</v>
      </c>
      <c r="I1719" t="s">
        <v>35</v>
      </c>
      <c r="J1719" t="b">
        <v>0</v>
      </c>
      <c r="K1719" t="s">
        <v>622</v>
      </c>
      <c r="L1719" t="s">
        <v>37</v>
      </c>
      <c r="M1719" s="2">
        <v>44601</v>
      </c>
      <c r="N1719">
        <v>8.3333333333333329E-2</v>
      </c>
      <c r="O1719" t="s">
        <v>38</v>
      </c>
      <c r="P1719">
        <v>13</v>
      </c>
      <c r="Q1719" t="s">
        <v>623</v>
      </c>
      <c r="R1719" t="s">
        <v>112</v>
      </c>
      <c r="S1719">
        <v>90000</v>
      </c>
      <c r="T1719">
        <v>80000</v>
      </c>
      <c r="U1719">
        <v>100000</v>
      </c>
      <c r="W1719">
        <v>90000</v>
      </c>
      <c r="X1719">
        <v>90000</v>
      </c>
      <c r="Y1719" s="1" t="s">
        <v>17317</v>
      </c>
      <c r="Z1719" t="s">
        <v>5448</v>
      </c>
      <c r="AA1719" t="s">
        <v>131</v>
      </c>
      <c r="AB1719" t="s">
        <v>18404</v>
      </c>
      <c r="AC1719">
        <v>26</v>
      </c>
      <c r="AD1719" s="4" t="s">
        <v>18411</v>
      </c>
    </row>
    <row r="1720" spans="1:30" x14ac:dyDescent="0.35">
      <c r="A1720" t="s">
        <v>5444</v>
      </c>
      <c r="B1720" t="s">
        <v>5445</v>
      </c>
      <c r="C1720" t="s">
        <v>264</v>
      </c>
      <c r="D1720" t="s">
        <v>96</v>
      </c>
      <c r="E1720" t="s">
        <v>243</v>
      </c>
      <c r="F1720" t="s">
        <v>5446</v>
      </c>
      <c r="G1720" t="s">
        <v>5447</v>
      </c>
      <c r="H1720" t="s">
        <v>220</v>
      </c>
      <c r="I1720" t="s">
        <v>35</v>
      </c>
      <c r="J1720" t="b">
        <v>0</v>
      </c>
      <c r="K1720" t="s">
        <v>622</v>
      </c>
      <c r="L1720" t="s">
        <v>37</v>
      </c>
      <c r="M1720" s="2">
        <v>44139</v>
      </c>
      <c r="N1720">
        <v>0.44236111111111115</v>
      </c>
      <c r="O1720" t="s">
        <v>38</v>
      </c>
      <c r="P1720">
        <v>27</v>
      </c>
      <c r="Q1720" t="s">
        <v>623</v>
      </c>
      <c r="R1720" t="s">
        <v>112</v>
      </c>
      <c r="S1720">
        <v>90000</v>
      </c>
      <c r="T1720">
        <v>80000</v>
      </c>
      <c r="U1720">
        <v>100000</v>
      </c>
      <c r="W1720">
        <v>90000</v>
      </c>
      <c r="X1720">
        <v>90000</v>
      </c>
      <c r="Y1720" s="1" t="s">
        <v>17317</v>
      </c>
      <c r="Z1720" t="s">
        <v>5449</v>
      </c>
      <c r="AA1720" t="s">
        <v>131</v>
      </c>
      <c r="AB1720" t="s">
        <v>18404</v>
      </c>
      <c r="AC1720">
        <v>28</v>
      </c>
      <c r="AD1720" s="4" t="s">
        <v>18411</v>
      </c>
    </row>
    <row r="1721" spans="1:30" x14ac:dyDescent="0.35">
      <c r="A1721" t="s">
        <v>5450</v>
      </c>
      <c r="B1721" t="s">
        <v>5451</v>
      </c>
      <c r="C1721" t="s">
        <v>264</v>
      </c>
      <c r="D1721" t="s">
        <v>87</v>
      </c>
      <c r="E1721" t="s">
        <v>243</v>
      </c>
      <c r="F1721" t="s">
        <v>5452</v>
      </c>
      <c r="G1721" t="s">
        <v>5453</v>
      </c>
      <c r="H1721" t="s">
        <v>220</v>
      </c>
      <c r="I1721" t="s">
        <v>35</v>
      </c>
      <c r="J1721" t="b">
        <v>0</v>
      </c>
      <c r="K1721" t="s">
        <v>622</v>
      </c>
      <c r="L1721" t="s">
        <v>37</v>
      </c>
      <c r="M1721" s="2">
        <v>44425</v>
      </c>
      <c r="N1721">
        <v>0.33263888888888887</v>
      </c>
      <c r="O1721" t="s">
        <v>38</v>
      </c>
      <c r="P1721">
        <v>12</v>
      </c>
      <c r="Q1721" t="s">
        <v>623</v>
      </c>
      <c r="R1721" t="s">
        <v>112</v>
      </c>
      <c r="S1721">
        <v>90000</v>
      </c>
      <c r="T1721">
        <v>80000</v>
      </c>
      <c r="U1721">
        <v>100000</v>
      </c>
      <c r="W1721">
        <v>90000</v>
      </c>
      <c r="X1721">
        <v>90000</v>
      </c>
      <c r="Y1721" s="1" t="s">
        <v>17683</v>
      </c>
      <c r="Z1721" t="s">
        <v>5454</v>
      </c>
      <c r="AB1721" t="s">
        <v>18404</v>
      </c>
      <c r="AC1721">
        <v>26</v>
      </c>
      <c r="AD1721" s="4" t="s">
        <v>18411</v>
      </c>
    </row>
    <row r="1722" spans="1:30" x14ac:dyDescent="0.35">
      <c r="A1722" t="s">
        <v>5525</v>
      </c>
      <c r="B1722" t="s">
        <v>5526</v>
      </c>
      <c r="C1722" t="s">
        <v>5527</v>
      </c>
      <c r="D1722" t="s">
        <v>117</v>
      </c>
      <c r="E1722" t="s">
        <v>243</v>
      </c>
      <c r="F1722" t="s">
        <v>5528</v>
      </c>
      <c r="G1722" t="s">
        <v>5529</v>
      </c>
      <c r="H1722" t="s">
        <v>34</v>
      </c>
      <c r="I1722" t="s">
        <v>35</v>
      </c>
      <c r="J1722" t="b">
        <v>0</v>
      </c>
      <c r="K1722" t="s">
        <v>622</v>
      </c>
      <c r="L1722" t="s">
        <v>37</v>
      </c>
      <c r="M1722" s="2">
        <v>43882</v>
      </c>
      <c r="N1722">
        <v>0.30972222222222223</v>
      </c>
      <c r="O1722" t="s">
        <v>38</v>
      </c>
      <c r="P1722">
        <v>15</v>
      </c>
      <c r="Q1722" t="s">
        <v>623</v>
      </c>
      <c r="R1722" t="s">
        <v>112</v>
      </c>
      <c r="S1722">
        <v>90000</v>
      </c>
      <c r="T1722">
        <v>80000</v>
      </c>
      <c r="U1722">
        <v>100000</v>
      </c>
      <c r="W1722">
        <v>90000</v>
      </c>
      <c r="X1722">
        <v>90000</v>
      </c>
      <c r="Y1722" s="1" t="s">
        <v>17686</v>
      </c>
      <c r="Z1722" t="s">
        <v>5530</v>
      </c>
      <c r="AA1722" t="s">
        <v>5531</v>
      </c>
      <c r="AB1722" t="s">
        <v>18404</v>
      </c>
      <c r="AC1722">
        <v>24</v>
      </c>
      <c r="AD1722" s="4" t="s">
        <v>18411</v>
      </c>
    </row>
    <row r="1723" spans="1:30" x14ac:dyDescent="0.35">
      <c r="A1723" t="s">
        <v>5532</v>
      </c>
      <c r="B1723" t="s">
        <v>5533</v>
      </c>
      <c r="C1723" t="s">
        <v>45</v>
      </c>
      <c r="D1723" t="s">
        <v>30</v>
      </c>
      <c r="E1723" t="s">
        <v>5534</v>
      </c>
      <c r="F1723" t="s">
        <v>5535</v>
      </c>
      <c r="G1723" t="s">
        <v>5536</v>
      </c>
      <c r="H1723" t="s">
        <v>34</v>
      </c>
      <c r="I1723" t="s">
        <v>35</v>
      </c>
      <c r="J1723" t="b">
        <v>0</v>
      </c>
      <c r="K1723" t="s">
        <v>622</v>
      </c>
      <c r="L1723" t="s">
        <v>37</v>
      </c>
      <c r="M1723" s="2">
        <v>44017</v>
      </c>
      <c r="N1723">
        <v>0.30972222222222223</v>
      </c>
      <c r="O1723" t="s">
        <v>38</v>
      </c>
      <c r="P1723">
        <v>27</v>
      </c>
      <c r="Q1723" t="s">
        <v>623</v>
      </c>
      <c r="R1723" t="s">
        <v>112</v>
      </c>
      <c r="S1723">
        <v>90000</v>
      </c>
      <c r="T1723">
        <v>80000</v>
      </c>
      <c r="U1723">
        <v>100000</v>
      </c>
      <c r="W1723">
        <v>90000</v>
      </c>
      <c r="X1723">
        <v>90000</v>
      </c>
      <c r="Y1723" s="1" t="s">
        <v>17687</v>
      </c>
      <c r="Z1723" t="s">
        <v>5537</v>
      </c>
      <c r="AB1723" t="s">
        <v>18405</v>
      </c>
      <c r="AC1723">
        <v>26</v>
      </c>
      <c r="AD1723" s="4" t="s">
        <v>18411</v>
      </c>
    </row>
    <row r="1724" spans="1:30" x14ac:dyDescent="0.35">
      <c r="A1724" t="s">
        <v>350</v>
      </c>
      <c r="B1724" t="s">
        <v>647</v>
      </c>
      <c r="C1724" t="s">
        <v>283</v>
      </c>
      <c r="D1724" t="s">
        <v>58</v>
      </c>
      <c r="E1724" t="s">
        <v>243</v>
      </c>
      <c r="F1724" t="s">
        <v>5622</v>
      </c>
      <c r="G1724" t="s">
        <v>5623</v>
      </c>
      <c r="H1724" t="s">
        <v>90</v>
      </c>
      <c r="I1724" t="s">
        <v>35</v>
      </c>
      <c r="J1724" t="b">
        <v>0</v>
      </c>
      <c r="K1724" t="s">
        <v>622</v>
      </c>
      <c r="L1724" t="s">
        <v>37</v>
      </c>
      <c r="M1724" s="2">
        <v>43979</v>
      </c>
      <c r="N1724">
        <v>0.48194444444444445</v>
      </c>
      <c r="O1724" t="s">
        <v>38</v>
      </c>
      <c r="P1724">
        <v>45</v>
      </c>
      <c r="Q1724" t="s">
        <v>623</v>
      </c>
      <c r="R1724" t="s">
        <v>112</v>
      </c>
      <c r="S1724">
        <v>90000</v>
      </c>
      <c r="T1724">
        <v>80000</v>
      </c>
      <c r="U1724">
        <v>100000</v>
      </c>
      <c r="W1724">
        <v>90000</v>
      </c>
      <c r="X1724">
        <v>90000</v>
      </c>
      <c r="Y1724" s="1" t="s">
        <v>17696</v>
      </c>
      <c r="Z1724" t="s">
        <v>5624</v>
      </c>
      <c r="AA1724" t="s">
        <v>5625</v>
      </c>
      <c r="AB1724" t="s">
        <v>18405</v>
      </c>
      <c r="AC1724">
        <v>26</v>
      </c>
      <c r="AD1724" s="4" t="s">
        <v>18411</v>
      </c>
    </row>
    <row r="1725" spans="1:30" x14ac:dyDescent="0.35">
      <c r="A1725" t="s">
        <v>5626</v>
      </c>
      <c r="B1725" t="s">
        <v>5627</v>
      </c>
      <c r="C1725" t="s">
        <v>264</v>
      </c>
      <c r="D1725" t="s">
        <v>96</v>
      </c>
      <c r="E1725" t="s">
        <v>243</v>
      </c>
      <c r="F1725" t="s">
        <v>5628</v>
      </c>
      <c r="G1725" t="s">
        <v>5623</v>
      </c>
      <c r="H1725" t="s">
        <v>90</v>
      </c>
      <c r="I1725" t="s">
        <v>35</v>
      </c>
      <c r="J1725" t="b">
        <v>0</v>
      </c>
      <c r="K1725" t="s">
        <v>622</v>
      </c>
      <c r="L1725" t="s">
        <v>37</v>
      </c>
      <c r="M1725" s="2">
        <v>45016</v>
      </c>
      <c r="N1725">
        <v>0.36388888888888887</v>
      </c>
      <c r="O1725" t="s">
        <v>38</v>
      </c>
      <c r="P1725">
        <v>21</v>
      </c>
      <c r="Q1725" t="s">
        <v>623</v>
      </c>
      <c r="R1725" t="s">
        <v>112</v>
      </c>
      <c r="S1725">
        <v>90000</v>
      </c>
      <c r="T1725">
        <v>80000</v>
      </c>
      <c r="U1725">
        <v>100000</v>
      </c>
      <c r="W1725">
        <v>90000</v>
      </c>
      <c r="X1725">
        <v>90000</v>
      </c>
      <c r="Y1725" s="1" t="s">
        <v>17292</v>
      </c>
      <c r="Z1725" t="s">
        <v>5629</v>
      </c>
      <c r="AB1725" t="s">
        <v>18404</v>
      </c>
      <c r="AC1725">
        <v>25</v>
      </c>
      <c r="AD1725" s="4" t="s">
        <v>18411</v>
      </c>
    </row>
    <row r="1726" spans="1:30" x14ac:dyDescent="0.35">
      <c r="A1726" t="s">
        <v>5626</v>
      </c>
      <c r="B1726" t="s">
        <v>5627</v>
      </c>
      <c r="C1726" t="s">
        <v>634</v>
      </c>
      <c r="D1726" t="s">
        <v>96</v>
      </c>
      <c r="E1726" t="s">
        <v>243</v>
      </c>
      <c r="F1726" t="s">
        <v>5628</v>
      </c>
      <c r="G1726" t="s">
        <v>5623</v>
      </c>
      <c r="H1726" t="s">
        <v>90</v>
      </c>
      <c r="I1726" t="s">
        <v>35</v>
      </c>
      <c r="J1726" t="b">
        <v>0</v>
      </c>
      <c r="K1726" t="s">
        <v>622</v>
      </c>
      <c r="L1726" t="s">
        <v>37</v>
      </c>
      <c r="M1726" s="2">
        <v>44280</v>
      </c>
      <c r="N1726">
        <v>0.52708333333333335</v>
      </c>
      <c r="O1726" t="s">
        <v>38</v>
      </c>
      <c r="P1726">
        <v>10</v>
      </c>
      <c r="Q1726" t="s">
        <v>623</v>
      </c>
      <c r="R1726" t="s">
        <v>112</v>
      </c>
      <c r="S1726">
        <v>90000</v>
      </c>
      <c r="T1726">
        <v>80000</v>
      </c>
      <c r="U1726">
        <v>100000</v>
      </c>
      <c r="W1726">
        <v>90000</v>
      </c>
      <c r="X1726">
        <v>90000</v>
      </c>
      <c r="Y1726" s="1" t="s">
        <v>17292</v>
      </c>
      <c r="Z1726" t="s">
        <v>5630</v>
      </c>
      <c r="AA1726" t="s">
        <v>2318</v>
      </c>
      <c r="AB1726" t="s">
        <v>18405</v>
      </c>
      <c r="AC1726">
        <v>27</v>
      </c>
      <c r="AD1726" s="4" t="s">
        <v>18411</v>
      </c>
    </row>
    <row r="1727" spans="1:30" x14ac:dyDescent="0.35">
      <c r="A1727" t="s">
        <v>5706</v>
      </c>
      <c r="B1727" t="s">
        <v>5707</v>
      </c>
      <c r="C1727" t="s">
        <v>577</v>
      </c>
      <c r="D1727" t="s">
        <v>117</v>
      </c>
      <c r="E1727" t="s">
        <v>243</v>
      </c>
      <c r="F1727" t="s">
        <v>5708</v>
      </c>
      <c r="G1727" t="s">
        <v>5709</v>
      </c>
      <c r="H1727" t="s">
        <v>135</v>
      </c>
      <c r="I1727" t="s">
        <v>35</v>
      </c>
      <c r="J1727" t="b">
        <v>0</v>
      </c>
      <c r="K1727" t="s">
        <v>622</v>
      </c>
      <c r="L1727" t="s">
        <v>37</v>
      </c>
      <c r="M1727" s="2">
        <v>43919</v>
      </c>
      <c r="N1727">
        <v>0.44166666666666665</v>
      </c>
      <c r="O1727" t="s">
        <v>38</v>
      </c>
      <c r="P1727">
        <v>15</v>
      </c>
      <c r="Q1727" t="s">
        <v>623</v>
      </c>
      <c r="R1727" t="s">
        <v>112</v>
      </c>
      <c r="S1727">
        <v>90000</v>
      </c>
      <c r="T1727">
        <v>80000</v>
      </c>
      <c r="U1727">
        <v>100000</v>
      </c>
      <c r="W1727">
        <v>90000</v>
      </c>
      <c r="X1727">
        <v>90000</v>
      </c>
      <c r="Y1727" s="1" t="s">
        <v>17420</v>
      </c>
      <c r="Z1727" t="s">
        <v>5710</v>
      </c>
      <c r="AB1727" t="s">
        <v>18405</v>
      </c>
      <c r="AC1727">
        <v>27</v>
      </c>
      <c r="AD1727" s="4" t="s">
        <v>18411</v>
      </c>
    </row>
    <row r="1728" spans="1:30" x14ac:dyDescent="0.35">
      <c r="A1728" t="s">
        <v>3381</v>
      </c>
      <c r="B1728" t="s">
        <v>5711</v>
      </c>
      <c r="C1728" t="s">
        <v>283</v>
      </c>
      <c r="D1728" t="s">
        <v>46</v>
      </c>
      <c r="E1728" t="s">
        <v>243</v>
      </c>
      <c r="F1728" t="s">
        <v>5712</v>
      </c>
      <c r="G1728" t="s">
        <v>5709</v>
      </c>
      <c r="H1728" t="s">
        <v>135</v>
      </c>
      <c r="I1728" t="s">
        <v>35</v>
      </c>
      <c r="J1728" t="b">
        <v>0</v>
      </c>
      <c r="K1728" t="s">
        <v>622</v>
      </c>
      <c r="L1728" t="s">
        <v>37</v>
      </c>
      <c r="M1728" s="2">
        <v>44271</v>
      </c>
      <c r="N1728">
        <v>0.33680555555555558</v>
      </c>
      <c r="O1728" t="s">
        <v>38</v>
      </c>
      <c r="P1728">
        <v>35</v>
      </c>
      <c r="Q1728" t="s">
        <v>623</v>
      </c>
      <c r="R1728" t="s">
        <v>112</v>
      </c>
      <c r="S1728">
        <v>90000</v>
      </c>
      <c r="T1728">
        <v>80000</v>
      </c>
      <c r="U1728">
        <v>100000</v>
      </c>
      <c r="W1728">
        <v>90000</v>
      </c>
      <c r="X1728">
        <v>90000</v>
      </c>
      <c r="Y1728" s="1" t="s">
        <v>17701</v>
      </c>
      <c r="Z1728" t="s">
        <v>5713</v>
      </c>
      <c r="AA1728" t="s">
        <v>5714</v>
      </c>
      <c r="AB1728" t="s">
        <v>18405</v>
      </c>
      <c r="AC1728">
        <v>26</v>
      </c>
      <c r="AD1728" s="4" t="s">
        <v>18411</v>
      </c>
    </row>
    <row r="1729" spans="1:30" x14ac:dyDescent="0.35">
      <c r="A1729" t="s">
        <v>5801</v>
      </c>
      <c r="B1729" t="s">
        <v>5802</v>
      </c>
      <c r="C1729" t="s">
        <v>264</v>
      </c>
      <c r="D1729" t="s">
        <v>163</v>
      </c>
      <c r="E1729" t="s">
        <v>243</v>
      </c>
      <c r="F1729" t="s">
        <v>5803</v>
      </c>
      <c r="G1729" t="s">
        <v>5804</v>
      </c>
      <c r="H1729" t="s">
        <v>310</v>
      </c>
      <c r="I1729" t="s">
        <v>35</v>
      </c>
      <c r="J1729" t="b">
        <v>0</v>
      </c>
      <c r="K1729" t="s">
        <v>622</v>
      </c>
      <c r="L1729" t="s">
        <v>37</v>
      </c>
      <c r="M1729" s="2">
        <v>45178</v>
      </c>
      <c r="N1729">
        <v>0.50208333333333333</v>
      </c>
      <c r="O1729" t="s">
        <v>38</v>
      </c>
      <c r="P1729">
        <v>12</v>
      </c>
      <c r="Q1729" t="s">
        <v>623</v>
      </c>
      <c r="R1729" t="s">
        <v>112</v>
      </c>
      <c r="S1729">
        <v>90000</v>
      </c>
      <c r="T1729">
        <v>80000</v>
      </c>
      <c r="U1729">
        <v>100000</v>
      </c>
      <c r="W1729">
        <v>90000</v>
      </c>
      <c r="X1729">
        <v>90000</v>
      </c>
      <c r="Y1729" s="1" t="s">
        <v>17709</v>
      </c>
      <c r="Z1729" t="s">
        <v>5805</v>
      </c>
      <c r="AB1729" t="s">
        <v>18404</v>
      </c>
      <c r="AC1729">
        <v>28</v>
      </c>
      <c r="AD1729" s="4" t="s">
        <v>18411</v>
      </c>
    </row>
    <row r="1730" spans="1:30" x14ac:dyDescent="0.35">
      <c r="A1730" t="s">
        <v>5806</v>
      </c>
      <c r="B1730" t="s">
        <v>5807</v>
      </c>
      <c r="C1730" t="s">
        <v>5808</v>
      </c>
      <c r="D1730" t="s">
        <v>66</v>
      </c>
      <c r="E1730" t="s">
        <v>243</v>
      </c>
      <c r="F1730" t="s">
        <v>5809</v>
      </c>
      <c r="G1730" t="s">
        <v>5810</v>
      </c>
      <c r="H1730" t="s">
        <v>310</v>
      </c>
      <c r="I1730" t="s">
        <v>35</v>
      </c>
      <c r="J1730" t="b">
        <v>0</v>
      </c>
      <c r="K1730" t="s">
        <v>622</v>
      </c>
      <c r="L1730" t="s">
        <v>37</v>
      </c>
      <c r="M1730" s="2">
        <v>44025</v>
      </c>
      <c r="N1730">
        <v>0.45833333333333331</v>
      </c>
      <c r="O1730" t="s">
        <v>38</v>
      </c>
      <c r="P1730">
        <v>27</v>
      </c>
      <c r="Q1730" t="s">
        <v>623</v>
      </c>
      <c r="R1730" t="s">
        <v>112</v>
      </c>
      <c r="S1730">
        <v>90000</v>
      </c>
      <c r="T1730">
        <v>80000</v>
      </c>
      <c r="U1730">
        <v>100000</v>
      </c>
      <c r="W1730">
        <v>90000</v>
      </c>
      <c r="X1730">
        <v>90000</v>
      </c>
      <c r="Y1730" s="1" t="s">
        <v>17710</v>
      </c>
      <c r="Z1730" t="s">
        <v>5811</v>
      </c>
      <c r="AB1730" t="s">
        <v>18404</v>
      </c>
      <c r="AC1730">
        <v>26</v>
      </c>
      <c r="AD1730" s="4" t="s">
        <v>18411</v>
      </c>
    </row>
    <row r="1731" spans="1:30" x14ac:dyDescent="0.35">
      <c r="A1731" t="s">
        <v>460</v>
      </c>
      <c r="B1731" t="s">
        <v>5816</v>
      </c>
      <c r="C1731" t="s">
        <v>264</v>
      </c>
      <c r="D1731" t="s">
        <v>30</v>
      </c>
      <c r="E1731" t="s">
        <v>243</v>
      </c>
      <c r="F1731" t="s">
        <v>5817</v>
      </c>
      <c r="G1731" t="s">
        <v>5818</v>
      </c>
      <c r="H1731" t="s">
        <v>310</v>
      </c>
      <c r="I1731" t="s">
        <v>35</v>
      </c>
      <c r="J1731" t="b">
        <v>0</v>
      </c>
      <c r="K1731" t="s">
        <v>622</v>
      </c>
      <c r="L1731" t="s">
        <v>37</v>
      </c>
      <c r="M1731" s="2">
        <v>44061</v>
      </c>
      <c r="N1731">
        <v>0.10277777777777779</v>
      </c>
      <c r="O1731" t="s">
        <v>38</v>
      </c>
      <c r="P1731">
        <v>24</v>
      </c>
      <c r="Q1731" t="s">
        <v>623</v>
      </c>
      <c r="R1731" t="s">
        <v>112</v>
      </c>
      <c r="S1731">
        <v>90000</v>
      </c>
      <c r="T1731">
        <v>80000</v>
      </c>
      <c r="U1731">
        <v>100000</v>
      </c>
      <c r="W1731">
        <v>90000</v>
      </c>
      <c r="X1731">
        <v>90000</v>
      </c>
      <c r="Y1731" s="1" t="s">
        <v>17712</v>
      </c>
      <c r="Z1731" t="s">
        <v>5819</v>
      </c>
      <c r="AB1731" t="s">
        <v>18404</v>
      </c>
      <c r="AC1731">
        <v>25</v>
      </c>
      <c r="AD1731" s="4" t="s">
        <v>18411</v>
      </c>
    </row>
    <row r="1732" spans="1:30" x14ac:dyDescent="0.35">
      <c r="A1732" t="s">
        <v>5884</v>
      </c>
      <c r="B1732" t="s">
        <v>5885</v>
      </c>
      <c r="C1732" t="s">
        <v>45</v>
      </c>
      <c r="D1732" t="s">
        <v>163</v>
      </c>
      <c r="E1732" t="s">
        <v>390</v>
      </c>
      <c r="F1732" t="s">
        <v>5886</v>
      </c>
      <c r="G1732" t="s">
        <v>5887</v>
      </c>
      <c r="H1732" t="s">
        <v>61</v>
      </c>
      <c r="I1732" t="s">
        <v>35</v>
      </c>
      <c r="J1732" t="b">
        <v>0</v>
      </c>
      <c r="K1732" t="s">
        <v>5888</v>
      </c>
      <c r="L1732" t="s">
        <v>37</v>
      </c>
      <c r="M1732" s="2">
        <v>44995</v>
      </c>
      <c r="N1732">
        <v>0.33263888888888887</v>
      </c>
      <c r="O1732" t="s">
        <v>38</v>
      </c>
      <c r="P1732">
        <v>10</v>
      </c>
      <c r="Q1732" t="s">
        <v>5889</v>
      </c>
      <c r="R1732" t="s">
        <v>112</v>
      </c>
      <c r="S1732">
        <v>90000</v>
      </c>
      <c r="T1732">
        <v>63000</v>
      </c>
      <c r="U1732">
        <v>117000</v>
      </c>
      <c r="W1732">
        <v>90000</v>
      </c>
      <c r="X1732">
        <v>90000</v>
      </c>
      <c r="Y1732" s="1" t="s">
        <v>17716</v>
      </c>
      <c r="Z1732" t="s">
        <v>5890</v>
      </c>
      <c r="AA1732" t="s">
        <v>5891</v>
      </c>
      <c r="AB1732" t="s">
        <v>18405</v>
      </c>
      <c r="AC1732">
        <v>27</v>
      </c>
      <c r="AD1732" s="4" t="s">
        <v>18411</v>
      </c>
    </row>
    <row r="1733" spans="1:30" x14ac:dyDescent="0.35">
      <c r="A1733" t="s">
        <v>5957</v>
      </c>
      <c r="B1733" t="s">
        <v>241</v>
      </c>
      <c r="C1733" t="s">
        <v>242</v>
      </c>
      <c r="D1733" t="s">
        <v>197</v>
      </c>
      <c r="E1733" t="s">
        <v>243</v>
      </c>
      <c r="F1733" t="s">
        <v>5958</v>
      </c>
      <c r="G1733" t="s">
        <v>5959</v>
      </c>
      <c r="H1733" t="s">
        <v>50</v>
      </c>
      <c r="I1733" t="s">
        <v>35</v>
      </c>
      <c r="J1733" t="b">
        <v>0</v>
      </c>
      <c r="K1733" t="s">
        <v>622</v>
      </c>
      <c r="L1733" t="s">
        <v>37</v>
      </c>
      <c r="M1733" s="2">
        <v>44017</v>
      </c>
      <c r="N1733">
        <v>0.4375</v>
      </c>
      <c r="O1733" t="s">
        <v>38</v>
      </c>
      <c r="P1733">
        <v>53</v>
      </c>
      <c r="Q1733" t="s">
        <v>623</v>
      </c>
      <c r="R1733" t="s">
        <v>112</v>
      </c>
      <c r="S1733">
        <v>90000</v>
      </c>
      <c r="T1733">
        <v>80000</v>
      </c>
      <c r="U1733">
        <v>100000</v>
      </c>
      <c r="W1733">
        <v>90000</v>
      </c>
      <c r="X1733">
        <v>90000</v>
      </c>
      <c r="Y1733" s="1" t="s">
        <v>17720</v>
      </c>
      <c r="Z1733" t="s">
        <v>5960</v>
      </c>
      <c r="AA1733" t="s">
        <v>5961</v>
      </c>
      <c r="AB1733" t="s">
        <v>18404</v>
      </c>
      <c r="AC1733">
        <v>24</v>
      </c>
      <c r="AD1733" s="4" t="s">
        <v>18411</v>
      </c>
    </row>
    <row r="1734" spans="1:30" x14ac:dyDescent="0.35">
      <c r="A1734" t="s">
        <v>6028</v>
      </c>
      <c r="B1734" t="s">
        <v>241</v>
      </c>
      <c r="C1734" t="s">
        <v>242</v>
      </c>
      <c r="D1734" t="s">
        <v>163</v>
      </c>
      <c r="E1734" t="s">
        <v>243</v>
      </c>
      <c r="F1734" t="s">
        <v>6029</v>
      </c>
      <c r="G1734" t="s">
        <v>6030</v>
      </c>
      <c r="H1734" t="s">
        <v>360</v>
      </c>
      <c r="I1734" t="s">
        <v>35</v>
      </c>
      <c r="J1734" t="b">
        <v>0</v>
      </c>
      <c r="K1734" t="s">
        <v>622</v>
      </c>
      <c r="L1734" t="s">
        <v>37</v>
      </c>
      <c r="M1734" s="2">
        <v>44117</v>
      </c>
      <c r="N1734">
        <v>0.26944444444444443</v>
      </c>
      <c r="O1734" t="s">
        <v>38</v>
      </c>
      <c r="P1734">
        <v>12</v>
      </c>
      <c r="Q1734" t="s">
        <v>623</v>
      </c>
      <c r="R1734" t="s">
        <v>112</v>
      </c>
      <c r="S1734">
        <v>90000</v>
      </c>
      <c r="T1734">
        <v>80000</v>
      </c>
      <c r="U1734">
        <v>100000</v>
      </c>
      <c r="W1734">
        <v>90000</v>
      </c>
      <c r="X1734">
        <v>90000</v>
      </c>
      <c r="Y1734" s="1" t="s">
        <v>17720</v>
      </c>
      <c r="Z1734" t="s">
        <v>6031</v>
      </c>
      <c r="AA1734" t="s">
        <v>6032</v>
      </c>
      <c r="AB1734" t="s">
        <v>18404</v>
      </c>
      <c r="AC1734">
        <v>24</v>
      </c>
      <c r="AD1734" s="4" t="s">
        <v>18411</v>
      </c>
    </row>
    <row r="1735" spans="1:30" x14ac:dyDescent="0.35">
      <c r="A1735" t="s">
        <v>5450</v>
      </c>
      <c r="B1735" t="s">
        <v>5451</v>
      </c>
      <c r="C1735" t="s">
        <v>264</v>
      </c>
      <c r="D1735" t="s">
        <v>197</v>
      </c>
      <c r="E1735" t="s">
        <v>243</v>
      </c>
      <c r="F1735" t="s">
        <v>6033</v>
      </c>
      <c r="G1735" t="s">
        <v>6034</v>
      </c>
      <c r="H1735" t="s">
        <v>360</v>
      </c>
      <c r="I1735" t="s">
        <v>35</v>
      </c>
      <c r="J1735" t="b">
        <v>0</v>
      </c>
      <c r="K1735" t="s">
        <v>622</v>
      </c>
      <c r="L1735" t="s">
        <v>37</v>
      </c>
      <c r="M1735" s="2">
        <v>44973</v>
      </c>
      <c r="N1735">
        <v>0.53333333333333333</v>
      </c>
      <c r="O1735" t="s">
        <v>38</v>
      </c>
      <c r="P1735">
        <v>34</v>
      </c>
      <c r="Q1735" t="s">
        <v>623</v>
      </c>
      <c r="R1735" t="s">
        <v>112</v>
      </c>
      <c r="S1735">
        <v>90000</v>
      </c>
      <c r="T1735">
        <v>80000</v>
      </c>
      <c r="U1735">
        <v>100000</v>
      </c>
      <c r="W1735">
        <v>90000</v>
      </c>
      <c r="X1735">
        <v>90000</v>
      </c>
      <c r="Y1735" s="1" t="s">
        <v>17683</v>
      </c>
      <c r="Z1735" t="s">
        <v>6035</v>
      </c>
      <c r="AA1735" t="s">
        <v>341</v>
      </c>
      <c r="AB1735" t="s">
        <v>18405</v>
      </c>
      <c r="AC1735">
        <v>26</v>
      </c>
      <c r="AD1735" s="4" t="s">
        <v>18411</v>
      </c>
    </row>
    <row r="1736" spans="1:30" x14ac:dyDescent="0.35">
      <c r="A1736" t="s">
        <v>350</v>
      </c>
      <c r="B1736" t="s">
        <v>6036</v>
      </c>
      <c r="C1736" t="s">
        <v>500</v>
      </c>
      <c r="D1736" t="s">
        <v>66</v>
      </c>
      <c r="E1736" t="s">
        <v>243</v>
      </c>
      <c r="F1736" t="s">
        <v>6037</v>
      </c>
      <c r="G1736" t="s">
        <v>6038</v>
      </c>
      <c r="H1736" t="s">
        <v>360</v>
      </c>
      <c r="I1736" t="s">
        <v>35</v>
      </c>
      <c r="J1736" t="b">
        <v>0</v>
      </c>
      <c r="K1736" t="s">
        <v>622</v>
      </c>
      <c r="L1736" t="s">
        <v>37</v>
      </c>
      <c r="M1736" s="2">
        <v>44657</v>
      </c>
      <c r="N1736">
        <v>0.43194444444444446</v>
      </c>
      <c r="O1736" t="s">
        <v>38</v>
      </c>
      <c r="P1736">
        <v>40</v>
      </c>
      <c r="Q1736" t="s">
        <v>623</v>
      </c>
      <c r="R1736" t="s">
        <v>112</v>
      </c>
      <c r="S1736">
        <v>90000</v>
      </c>
      <c r="T1736">
        <v>80000</v>
      </c>
      <c r="U1736">
        <v>100000</v>
      </c>
      <c r="W1736">
        <v>90000</v>
      </c>
      <c r="X1736">
        <v>90000</v>
      </c>
      <c r="Y1736" s="1" t="s">
        <v>17727</v>
      </c>
      <c r="Z1736" t="s">
        <v>6039</v>
      </c>
      <c r="AA1736" t="s">
        <v>341</v>
      </c>
      <c r="AB1736" t="s">
        <v>18404</v>
      </c>
      <c r="AC1736">
        <v>25</v>
      </c>
      <c r="AD1736" s="4" t="s">
        <v>18411</v>
      </c>
    </row>
    <row r="1737" spans="1:30" x14ac:dyDescent="0.35">
      <c r="A1737" t="s">
        <v>350</v>
      </c>
      <c r="B1737" t="s">
        <v>6036</v>
      </c>
      <c r="C1737" t="s">
        <v>500</v>
      </c>
      <c r="D1737" t="s">
        <v>87</v>
      </c>
      <c r="E1737" t="s">
        <v>243</v>
      </c>
      <c r="F1737" t="s">
        <v>6037</v>
      </c>
      <c r="G1737" t="s">
        <v>6038</v>
      </c>
      <c r="H1737" t="s">
        <v>360</v>
      </c>
      <c r="I1737" t="s">
        <v>35</v>
      </c>
      <c r="J1737" t="b">
        <v>0</v>
      </c>
      <c r="K1737" t="s">
        <v>622</v>
      </c>
      <c r="L1737" t="s">
        <v>37</v>
      </c>
      <c r="M1737" s="2">
        <v>44367</v>
      </c>
      <c r="N1737">
        <v>0.24444444444444446</v>
      </c>
      <c r="O1737" t="s">
        <v>38</v>
      </c>
      <c r="P1737">
        <v>25</v>
      </c>
      <c r="Q1737" t="s">
        <v>623</v>
      </c>
      <c r="R1737" t="s">
        <v>112</v>
      </c>
      <c r="S1737">
        <v>90000</v>
      </c>
      <c r="T1737">
        <v>80000</v>
      </c>
      <c r="U1737">
        <v>100000</v>
      </c>
      <c r="W1737">
        <v>90000</v>
      </c>
      <c r="X1737">
        <v>90000</v>
      </c>
      <c r="Y1737" s="1" t="s">
        <v>17727</v>
      </c>
      <c r="Z1737" t="s">
        <v>6045</v>
      </c>
      <c r="AB1737" t="s">
        <v>18405</v>
      </c>
      <c r="AC1737">
        <v>27</v>
      </c>
      <c r="AD1737" s="4" t="s">
        <v>18411</v>
      </c>
    </row>
    <row r="1738" spans="1:30" x14ac:dyDescent="0.35">
      <c r="A1738" t="s">
        <v>6776</v>
      </c>
      <c r="B1738" t="s">
        <v>6777</v>
      </c>
      <c r="C1738" t="s">
        <v>65</v>
      </c>
      <c r="D1738" t="s">
        <v>96</v>
      </c>
      <c r="E1738" t="s">
        <v>147</v>
      </c>
      <c r="F1738" t="s">
        <v>6778</v>
      </c>
      <c r="G1738" t="s">
        <v>6779</v>
      </c>
      <c r="H1738" t="s">
        <v>292</v>
      </c>
      <c r="I1738" t="s">
        <v>35</v>
      </c>
      <c r="J1738" t="b">
        <v>1</v>
      </c>
      <c r="K1738" t="s">
        <v>4168</v>
      </c>
      <c r="L1738" t="s">
        <v>37</v>
      </c>
      <c r="M1738" s="2">
        <v>44064</v>
      </c>
      <c r="N1738">
        <v>0.33263888888888887</v>
      </c>
      <c r="O1738" t="s">
        <v>38</v>
      </c>
      <c r="P1738">
        <v>30</v>
      </c>
      <c r="Q1738" t="s">
        <v>4169</v>
      </c>
      <c r="R1738" t="s">
        <v>112</v>
      </c>
      <c r="S1738">
        <v>90000</v>
      </c>
      <c r="T1738">
        <v>70000</v>
      </c>
      <c r="U1738">
        <v>110000</v>
      </c>
      <c r="W1738">
        <v>90000</v>
      </c>
      <c r="X1738">
        <v>90000</v>
      </c>
      <c r="Y1738" s="1" t="s">
        <v>17379</v>
      </c>
      <c r="Z1738" t="s">
        <v>6780</v>
      </c>
      <c r="AB1738" t="s">
        <v>18404</v>
      </c>
      <c r="AC1738">
        <v>25</v>
      </c>
      <c r="AD1738" s="4" t="s">
        <v>18411</v>
      </c>
    </row>
    <row r="1739" spans="1:30" x14ac:dyDescent="0.35">
      <c r="A1739" t="s">
        <v>5824</v>
      </c>
      <c r="B1739" t="s">
        <v>7169</v>
      </c>
      <c r="C1739" t="s">
        <v>65</v>
      </c>
      <c r="D1739" t="s">
        <v>163</v>
      </c>
      <c r="E1739" t="s">
        <v>147</v>
      </c>
      <c r="F1739" t="s">
        <v>7170</v>
      </c>
      <c r="G1739" t="s">
        <v>7171</v>
      </c>
      <c r="H1739" t="s">
        <v>99</v>
      </c>
      <c r="I1739" t="s">
        <v>35</v>
      </c>
      <c r="J1739" t="b">
        <v>1</v>
      </c>
      <c r="K1739" t="s">
        <v>622</v>
      </c>
      <c r="L1739" t="s">
        <v>37</v>
      </c>
      <c r="M1739" s="2">
        <v>45152</v>
      </c>
      <c r="N1739">
        <v>0.26111111111111113</v>
      </c>
      <c r="O1739" t="s">
        <v>38</v>
      </c>
      <c r="P1739">
        <v>17</v>
      </c>
      <c r="Q1739" t="s">
        <v>623</v>
      </c>
      <c r="R1739" t="s">
        <v>112</v>
      </c>
      <c r="S1739">
        <v>90000</v>
      </c>
      <c r="T1739">
        <v>80000</v>
      </c>
      <c r="U1739">
        <v>100000</v>
      </c>
      <c r="W1739">
        <v>90000</v>
      </c>
      <c r="X1739">
        <v>90000</v>
      </c>
      <c r="Y1739" s="1" t="s">
        <v>17831</v>
      </c>
      <c r="Z1739" t="s">
        <v>7172</v>
      </c>
      <c r="AB1739" t="s">
        <v>18405</v>
      </c>
      <c r="AC1739">
        <v>25</v>
      </c>
      <c r="AD1739" s="4" t="s">
        <v>18411</v>
      </c>
    </row>
    <row r="1740" spans="1:30" x14ac:dyDescent="0.35">
      <c r="A1740" t="s">
        <v>7858</v>
      </c>
      <c r="B1740" t="s">
        <v>5038</v>
      </c>
      <c r="C1740" t="s">
        <v>5039</v>
      </c>
      <c r="D1740" t="s">
        <v>163</v>
      </c>
      <c r="E1740" t="s">
        <v>147</v>
      </c>
      <c r="F1740" t="s">
        <v>7859</v>
      </c>
      <c r="G1740" t="s">
        <v>7860</v>
      </c>
      <c r="H1740" t="s">
        <v>213</v>
      </c>
      <c r="I1740" t="s">
        <v>35</v>
      </c>
      <c r="J1740" t="b">
        <v>0</v>
      </c>
      <c r="K1740" t="s">
        <v>622</v>
      </c>
      <c r="L1740" t="s">
        <v>37</v>
      </c>
      <c r="M1740" s="2">
        <v>44114</v>
      </c>
      <c r="N1740">
        <v>0.39027777777777778</v>
      </c>
      <c r="O1740" t="s">
        <v>38</v>
      </c>
      <c r="P1740">
        <v>17</v>
      </c>
      <c r="Q1740" t="s">
        <v>623</v>
      </c>
      <c r="R1740" t="s">
        <v>112</v>
      </c>
      <c r="S1740">
        <v>90000</v>
      </c>
      <c r="T1740">
        <v>80000</v>
      </c>
      <c r="U1740">
        <v>100000</v>
      </c>
      <c r="W1740">
        <v>90000</v>
      </c>
      <c r="X1740">
        <v>90000</v>
      </c>
      <c r="Y1740" s="1" t="s">
        <v>17888</v>
      </c>
      <c r="Z1740" t="s">
        <v>7861</v>
      </c>
      <c r="AA1740" t="s">
        <v>7857</v>
      </c>
      <c r="AB1740" t="s">
        <v>18405</v>
      </c>
      <c r="AC1740">
        <v>27</v>
      </c>
      <c r="AD1740" s="4" t="s">
        <v>18411</v>
      </c>
    </row>
    <row r="1741" spans="1:30" x14ac:dyDescent="0.35">
      <c r="A1741" t="s">
        <v>8066</v>
      </c>
      <c r="B1741" t="s">
        <v>8067</v>
      </c>
      <c r="C1741" t="s">
        <v>65</v>
      </c>
      <c r="D1741" t="s">
        <v>197</v>
      </c>
      <c r="E1741" t="s">
        <v>147</v>
      </c>
      <c r="F1741" t="s">
        <v>8068</v>
      </c>
      <c r="G1741" t="s">
        <v>8069</v>
      </c>
      <c r="H1741" t="s">
        <v>310</v>
      </c>
      <c r="I1741" t="s">
        <v>35</v>
      </c>
      <c r="J1741" t="b">
        <v>1</v>
      </c>
      <c r="K1741" t="s">
        <v>622</v>
      </c>
      <c r="L1741" t="s">
        <v>37</v>
      </c>
      <c r="M1741" s="2">
        <v>44190</v>
      </c>
      <c r="N1741">
        <v>0.4548611111111111</v>
      </c>
      <c r="O1741" t="s">
        <v>38</v>
      </c>
      <c r="P1741">
        <v>50</v>
      </c>
      <c r="Q1741" t="s">
        <v>623</v>
      </c>
      <c r="R1741" t="s">
        <v>112</v>
      </c>
      <c r="S1741">
        <v>90000</v>
      </c>
      <c r="T1741">
        <v>80000</v>
      </c>
      <c r="U1741">
        <v>100000</v>
      </c>
      <c r="W1741">
        <v>90000</v>
      </c>
      <c r="X1741">
        <v>90000</v>
      </c>
      <c r="Y1741" s="1" t="s">
        <v>17286</v>
      </c>
      <c r="Z1741" t="s">
        <v>8070</v>
      </c>
      <c r="AA1741" t="s">
        <v>8071</v>
      </c>
      <c r="AB1741" t="s">
        <v>18404</v>
      </c>
      <c r="AC1741">
        <v>24</v>
      </c>
      <c r="AD1741" s="4" t="s">
        <v>18411</v>
      </c>
    </row>
    <row r="1742" spans="1:30" x14ac:dyDescent="0.35">
      <c r="A1742" t="s">
        <v>8066</v>
      </c>
      <c r="B1742" t="s">
        <v>8067</v>
      </c>
      <c r="C1742" t="s">
        <v>65</v>
      </c>
      <c r="D1742" t="s">
        <v>66</v>
      </c>
      <c r="E1742" t="s">
        <v>147</v>
      </c>
      <c r="F1742" t="s">
        <v>8068</v>
      </c>
      <c r="G1742" t="s">
        <v>8069</v>
      </c>
      <c r="H1742" t="s">
        <v>310</v>
      </c>
      <c r="I1742" t="s">
        <v>35</v>
      </c>
      <c r="J1742" t="b">
        <v>1</v>
      </c>
      <c r="K1742" t="s">
        <v>622</v>
      </c>
      <c r="L1742" t="s">
        <v>37</v>
      </c>
      <c r="M1742" s="2">
        <v>43949</v>
      </c>
      <c r="N1742">
        <v>0.45277777777777778</v>
      </c>
      <c r="O1742" t="s">
        <v>38</v>
      </c>
      <c r="P1742">
        <v>29</v>
      </c>
      <c r="Q1742" t="s">
        <v>623</v>
      </c>
      <c r="R1742" t="s">
        <v>112</v>
      </c>
      <c r="S1742">
        <v>90000</v>
      </c>
      <c r="T1742">
        <v>80000</v>
      </c>
      <c r="U1742">
        <v>100000</v>
      </c>
      <c r="W1742">
        <v>90000</v>
      </c>
      <c r="X1742">
        <v>90000</v>
      </c>
      <c r="Y1742" s="1" t="s">
        <v>17286</v>
      </c>
      <c r="Z1742" t="s">
        <v>8072</v>
      </c>
      <c r="AA1742" t="s">
        <v>8073</v>
      </c>
      <c r="AB1742" t="s">
        <v>18405</v>
      </c>
      <c r="AC1742">
        <v>25</v>
      </c>
      <c r="AD1742" s="4" t="s">
        <v>18411</v>
      </c>
    </row>
    <row r="1743" spans="1:30" x14ac:dyDescent="0.35">
      <c r="A1743" t="s">
        <v>11538</v>
      </c>
      <c r="B1743" t="s">
        <v>11539</v>
      </c>
      <c r="C1743" t="s">
        <v>45</v>
      </c>
      <c r="D1743" t="s">
        <v>76</v>
      </c>
      <c r="E1743" t="s">
        <v>1931</v>
      </c>
      <c r="F1743" t="s">
        <v>11540</v>
      </c>
      <c r="G1743" t="s">
        <v>11541</v>
      </c>
      <c r="H1743" t="s">
        <v>220</v>
      </c>
      <c r="I1743" t="s">
        <v>35</v>
      </c>
      <c r="J1743" t="b">
        <v>0</v>
      </c>
      <c r="K1743" t="s">
        <v>3904</v>
      </c>
      <c r="L1743" t="s">
        <v>37</v>
      </c>
      <c r="M1743" s="2">
        <v>44597</v>
      </c>
      <c r="N1743">
        <v>0.15486111111111112</v>
      </c>
      <c r="O1743" t="s">
        <v>38</v>
      </c>
      <c r="P1743">
        <v>55</v>
      </c>
      <c r="Q1743" t="s">
        <v>3905</v>
      </c>
      <c r="R1743" t="s">
        <v>112</v>
      </c>
      <c r="S1743">
        <v>90000</v>
      </c>
      <c r="T1743">
        <v>85000</v>
      </c>
      <c r="U1743">
        <v>95000</v>
      </c>
      <c r="W1743">
        <v>90000</v>
      </c>
      <c r="X1743">
        <v>90000</v>
      </c>
      <c r="Y1743" s="1" t="s">
        <v>18021</v>
      </c>
      <c r="Z1743" t="s">
        <v>11542</v>
      </c>
      <c r="AB1743" t="s">
        <v>18404</v>
      </c>
      <c r="AC1743">
        <v>24</v>
      </c>
      <c r="AD1743" s="4" t="s">
        <v>18411</v>
      </c>
    </row>
    <row r="1744" spans="1:30" x14ac:dyDescent="0.35">
      <c r="A1744" t="s">
        <v>11551</v>
      </c>
      <c r="B1744" t="s">
        <v>11552</v>
      </c>
      <c r="C1744" t="s">
        <v>11553</v>
      </c>
      <c r="D1744" t="s">
        <v>76</v>
      </c>
      <c r="E1744" t="s">
        <v>243</v>
      </c>
      <c r="F1744" t="s">
        <v>11554</v>
      </c>
      <c r="G1744" t="s">
        <v>11555</v>
      </c>
      <c r="H1744" t="s">
        <v>310</v>
      </c>
      <c r="I1744" t="s">
        <v>35</v>
      </c>
      <c r="J1744" t="b">
        <v>0</v>
      </c>
      <c r="K1744" t="s">
        <v>622</v>
      </c>
      <c r="L1744" t="s">
        <v>37</v>
      </c>
      <c r="M1744" s="2">
        <v>45195</v>
      </c>
      <c r="N1744">
        <v>0.41319444444444442</v>
      </c>
      <c r="O1744" t="s">
        <v>38</v>
      </c>
      <c r="P1744">
        <v>53</v>
      </c>
      <c r="Q1744" t="s">
        <v>623</v>
      </c>
      <c r="R1744" t="s">
        <v>112</v>
      </c>
      <c r="S1744">
        <v>90000</v>
      </c>
      <c r="T1744">
        <v>80000</v>
      </c>
      <c r="U1744">
        <v>100000</v>
      </c>
      <c r="W1744">
        <v>90000</v>
      </c>
      <c r="X1744">
        <v>90000</v>
      </c>
      <c r="Y1744" s="1" t="s">
        <v>18022</v>
      </c>
      <c r="Z1744" t="s">
        <v>11556</v>
      </c>
      <c r="AA1744" t="s">
        <v>11557</v>
      </c>
      <c r="AB1744" t="s">
        <v>18405</v>
      </c>
      <c r="AC1744">
        <v>26</v>
      </c>
      <c r="AD1744" s="4" t="s">
        <v>18411</v>
      </c>
    </row>
    <row r="1745" spans="1:30" x14ac:dyDescent="0.35">
      <c r="A1745" t="s">
        <v>350</v>
      </c>
      <c r="B1745" t="s">
        <v>6036</v>
      </c>
      <c r="C1745" t="s">
        <v>500</v>
      </c>
      <c r="D1745" t="s">
        <v>76</v>
      </c>
      <c r="E1745" t="s">
        <v>243</v>
      </c>
      <c r="F1745" t="s">
        <v>6037</v>
      </c>
      <c r="G1745" t="s">
        <v>6038</v>
      </c>
      <c r="H1745" t="s">
        <v>360</v>
      </c>
      <c r="I1745" t="s">
        <v>35</v>
      </c>
      <c r="J1745" t="b">
        <v>0</v>
      </c>
      <c r="K1745" t="s">
        <v>622</v>
      </c>
      <c r="L1745" t="s">
        <v>37</v>
      </c>
      <c r="M1745" s="2">
        <v>44338</v>
      </c>
      <c r="N1745">
        <v>0.23402777777777781</v>
      </c>
      <c r="O1745" t="s">
        <v>38</v>
      </c>
      <c r="P1745">
        <v>52</v>
      </c>
      <c r="Q1745" t="s">
        <v>623</v>
      </c>
      <c r="R1745" t="s">
        <v>112</v>
      </c>
      <c r="S1745">
        <v>90000</v>
      </c>
      <c r="T1745">
        <v>80000</v>
      </c>
      <c r="U1745">
        <v>100000</v>
      </c>
      <c r="W1745">
        <v>90000</v>
      </c>
      <c r="X1745">
        <v>90000</v>
      </c>
      <c r="Y1745" s="1" t="s">
        <v>17727</v>
      </c>
      <c r="Z1745" t="s">
        <v>11659</v>
      </c>
      <c r="AA1745" t="s">
        <v>341</v>
      </c>
      <c r="AB1745" t="s">
        <v>18404</v>
      </c>
      <c r="AC1745">
        <v>25</v>
      </c>
      <c r="AD1745" s="4" t="s">
        <v>18411</v>
      </c>
    </row>
    <row r="1746" spans="1:30" x14ac:dyDescent="0.35">
      <c r="A1746" t="s">
        <v>11750</v>
      </c>
      <c r="B1746" t="s">
        <v>11751</v>
      </c>
      <c r="C1746" t="s">
        <v>11752</v>
      </c>
      <c r="D1746" t="s">
        <v>76</v>
      </c>
      <c r="E1746" t="s">
        <v>243</v>
      </c>
      <c r="F1746" t="s">
        <v>11753</v>
      </c>
      <c r="G1746" t="s">
        <v>11754</v>
      </c>
      <c r="H1746" t="s">
        <v>11755</v>
      </c>
      <c r="I1746" t="s">
        <v>35</v>
      </c>
      <c r="J1746" t="b">
        <v>0</v>
      </c>
      <c r="K1746" t="s">
        <v>622</v>
      </c>
      <c r="L1746" t="s">
        <v>37</v>
      </c>
      <c r="M1746" s="2">
        <v>44721</v>
      </c>
      <c r="N1746">
        <v>0.27708333333333335</v>
      </c>
      <c r="O1746" t="s">
        <v>38</v>
      </c>
      <c r="P1746">
        <v>60</v>
      </c>
      <c r="Q1746" t="s">
        <v>623</v>
      </c>
      <c r="R1746" t="s">
        <v>112</v>
      </c>
      <c r="S1746">
        <v>90000</v>
      </c>
      <c r="T1746">
        <v>80000</v>
      </c>
      <c r="U1746">
        <v>100000</v>
      </c>
      <c r="W1746">
        <v>90000</v>
      </c>
      <c r="X1746">
        <v>90000</v>
      </c>
      <c r="Y1746" s="1" t="s">
        <v>18026</v>
      </c>
      <c r="Z1746" t="s">
        <v>11756</v>
      </c>
      <c r="AB1746" t="s">
        <v>18404</v>
      </c>
      <c r="AC1746">
        <v>26</v>
      </c>
      <c r="AD1746" s="4" t="s">
        <v>18411</v>
      </c>
    </row>
    <row r="1747" spans="1:30" x14ac:dyDescent="0.35">
      <c r="A1747" t="s">
        <v>350</v>
      </c>
      <c r="B1747" t="s">
        <v>11757</v>
      </c>
      <c r="C1747" t="s">
        <v>45</v>
      </c>
      <c r="D1747" t="s">
        <v>76</v>
      </c>
      <c r="E1747" t="s">
        <v>106</v>
      </c>
      <c r="F1747" t="s">
        <v>11758</v>
      </c>
      <c r="G1747" t="s">
        <v>11759</v>
      </c>
      <c r="H1747" t="s">
        <v>182</v>
      </c>
      <c r="I1747" t="s">
        <v>35</v>
      </c>
      <c r="J1747" t="b">
        <v>0</v>
      </c>
      <c r="K1747" t="s">
        <v>622</v>
      </c>
      <c r="L1747" t="s">
        <v>37</v>
      </c>
      <c r="M1747" s="2">
        <v>44778</v>
      </c>
      <c r="N1747">
        <v>0.18611111111111112</v>
      </c>
      <c r="O1747" t="s">
        <v>38</v>
      </c>
      <c r="P1747">
        <v>60</v>
      </c>
      <c r="Q1747" t="s">
        <v>623</v>
      </c>
      <c r="R1747" t="s">
        <v>112</v>
      </c>
      <c r="S1747">
        <v>90000</v>
      </c>
      <c r="T1747">
        <v>80000</v>
      </c>
      <c r="U1747">
        <v>100000</v>
      </c>
      <c r="W1747">
        <v>90000</v>
      </c>
      <c r="X1747">
        <v>90000</v>
      </c>
      <c r="Y1747" s="1" t="s">
        <v>18027</v>
      </c>
      <c r="Z1747" t="s">
        <v>11760</v>
      </c>
      <c r="AB1747" t="s">
        <v>18405</v>
      </c>
      <c r="AC1747">
        <v>28</v>
      </c>
      <c r="AD1747" s="4" t="s">
        <v>18411</v>
      </c>
    </row>
    <row r="1748" spans="1:30" x14ac:dyDescent="0.35">
      <c r="A1748" t="s">
        <v>4732</v>
      </c>
      <c r="B1748" t="s">
        <v>4733</v>
      </c>
      <c r="C1748" t="s">
        <v>65</v>
      </c>
      <c r="D1748" t="s">
        <v>76</v>
      </c>
      <c r="E1748" t="s">
        <v>106</v>
      </c>
      <c r="F1748" t="s">
        <v>4735</v>
      </c>
      <c r="G1748" t="s">
        <v>11761</v>
      </c>
      <c r="H1748" t="s">
        <v>182</v>
      </c>
      <c r="I1748" t="s">
        <v>35</v>
      </c>
      <c r="J1748" t="b">
        <v>1</v>
      </c>
      <c r="K1748" t="s">
        <v>622</v>
      </c>
      <c r="L1748" t="s">
        <v>37</v>
      </c>
      <c r="M1748" s="2">
        <v>45072</v>
      </c>
      <c r="N1748">
        <v>0.40902777777777777</v>
      </c>
      <c r="O1748" t="s">
        <v>38</v>
      </c>
      <c r="P1748">
        <v>57</v>
      </c>
      <c r="Q1748" t="s">
        <v>623</v>
      </c>
      <c r="R1748" t="s">
        <v>112</v>
      </c>
      <c r="S1748">
        <v>90000</v>
      </c>
      <c r="T1748">
        <v>80000</v>
      </c>
      <c r="U1748">
        <v>100000</v>
      </c>
      <c r="W1748">
        <v>90000</v>
      </c>
      <c r="X1748">
        <v>90000</v>
      </c>
      <c r="Y1748" s="1" t="s">
        <v>17629</v>
      </c>
      <c r="Z1748" t="s">
        <v>11762</v>
      </c>
      <c r="AB1748" t="s">
        <v>18405</v>
      </c>
      <c r="AC1748">
        <v>25</v>
      </c>
      <c r="AD1748" s="4" t="s">
        <v>18411</v>
      </c>
    </row>
    <row r="1749" spans="1:30" x14ac:dyDescent="0.35">
      <c r="A1749" t="s">
        <v>4732</v>
      </c>
      <c r="B1749" t="s">
        <v>4733</v>
      </c>
      <c r="C1749" t="s">
        <v>65</v>
      </c>
      <c r="D1749" t="s">
        <v>76</v>
      </c>
      <c r="E1749" t="s">
        <v>106</v>
      </c>
      <c r="F1749" t="s">
        <v>11777</v>
      </c>
      <c r="G1749" t="s">
        <v>11761</v>
      </c>
      <c r="H1749" t="s">
        <v>182</v>
      </c>
      <c r="I1749" t="s">
        <v>35</v>
      </c>
      <c r="J1749" t="b">
        <v>1</v>
      </c>
      <c r="K1749" t="s">
        <v>622</v>
      </c>
      <c r="L1749" t="s">
        <v>37</v>
      </c>
      <c r="M1749" s="2">
        <v>44565</v>
      </c>
      <c r="N1749">
        <v>0.32222222222222224</v>
      </c>
      <c r="O1749" t="s">
        <v>38</v>
      </c>
      <c r="P1749">
        <v>60</v>
      </c>
      <c r="Q1749" t="s">
        <v>623</v>
      </c>
      <c r="R1749" t="s">
        <v>112</v>
      </c>
      <c r="S1749">
        <v>90000</v>
      </c>
      <c r="T1749">
        <v>80000</v>
      </c>
      <c r="U1749">
        <v>100000</v>
      </c>
      <c r="W1749">
        <v>90000</v>
      </c>
      <c r="X1749">
        <v>90000</v>
      </c>
      <c r="Y1749" s="1" t="s">
        <v>17273</v>
      </c>
      <c r="Z1749" t="s">
        <v>11778</v>
      </c>
      <c r="AB1749" t="s">
        <v>18404</v>
      </c>
      <c r="AC1749">
        <v>28</v>
      </c>
      <c r="AD1749" s="4" t="s">
        <v>18411</v>
      </c>
    </row>
    <row r="1750" spans="1:30" x14ac:dyDescent="0.35">
      <c r="A1750" t="s">
        <v>11779</v>
      </c>
      <c r="B1750" t="s">
        <v>11780</v>
      </c>
      <c r="C1750" t="s">
        <v>65</v>
      </c>
      <c r="D1750" t="s">
        <v>76</v>
      </c>
      <c r="E1750" t="s">
        <v>4321</v>
      </c>
      <c r="F1750" t="s">
        <v>11781</v>
      </c>
      <c r="G1750" t="s">
        <v>11782</v>
      </c>
      <c r="H1750" t="s">
        <v>120</v>
      </c>
      <c r="I1750" t="s">
        <v>35</v>
      </c>
      <c r="J1750" t="b">
        <v>1</v>
      </c>
      <c r="K1750" t="s">
        <v>622</v>
      </c>
      <c r="L1750" t="s">
        <v>37</v>
      </c>
      <c r="M1750" s="2">
        <v>44850</v>
      </c>
      <c r="N1750">
        <v>0.31875000000000003</v>
      </c>
      <c r="O1750" t="s">
        <v>38</v>
      </c>
      <c r="P1750">
        <v>56</v>
      </c>
      <c r="Q1750" t="s">
        <v>623</v>
      </c>
      <c r="R1750" t="s">
        <v>112</v>
      </c>
      <c r="S1750">
        <v>90000</v>
      </c>
      <c r="T1750">
        <v>80000</v>
      </c>
      <c r="U1750">
        <v>100000</v>
      </c>
      <c r="W1750">
        <v>90000</v>
      </c>
      <c r="X1750">
        <v>90000</v>
      </c>
      <c r="Y1750" s="1" t="s">
        <v>17596</v>
      </c>
      <c r="Z1750" t="s">
        <v>11783</v>
      </c>
      <c r="AA1750" t="s">
        <v>3509</v>
      </c>
      <c r="AB1750" t="s">
        <v>18405</v>
      </c>
      <c r="AC1750">
        <v>27</v>
      </c>
      <c r="AD1750" s="4" t="s">
        <v>18411</v>
      </c>
    </row>
    <row r="1751" spans="1:30" x14ac:dyDescent="0.35">
      <c r="A1751" t="s">
        <v>12767</v>
      </c>
      <c r="B1751" t="s">
        <v>12768</v>
      </c>
      <c r="C1751" t="s">
        <v>65</v>
      </c>
      <c r="D1751" t="s">
        <v>163</v>
      </c>
      <c r="E1751" t="s">
        <v>1189</v>
      </c>
      <c r="F1751" t="s">
        <v>12769</v>
      </c>
      <c r="G1751" t="s">
        <v>12770</v>
      </c>
      <c r="H1751" t="s">
        <v>120</v>
      </c>
      <c r="I1751" t="s">
        <v>35</v>
      </c>
      <c r="J1751" t="b">
        <v>1</v>
      </c>
      <c r="K1751" t="s">
        <v>622</v>
      </c>
      <c r="L1751" t="s">
        <v>37</v>
      </c>
      <c r="M1751" s="2">
        <v>44275</v>
      </c>
      <c r="N1751">
        <v>9.930555555555555E-2</v>
      </c>
      <c r="O1751" t="s">
        <v>38</v>
      </c>
      <c r="P1751">
        <v>18</v>
      </c>
      <c r="Q1751" t="s">
        <v>623</v>
      </c>
      <c r="R1751" t="s">
        <v>112</v>
      </c>
      <c r="S1751">
        <v>90000</v>
      </c>
      <c r="T1751">
        <v>80000</v>
      </c>
      <c r="U1751">
        <v>100000</v>
      </c>
      <c r="W1751">
        <v>90000</v>
      </c>
      <c r="X1751">
        <v>90000</v>
      </c>
      <c r="Y1751" s="1" t="s">
        <v>17953</v>
      </c>
      <c r="Z1751" t="s">
        <v>12771</v>
      </c>
      <c r="AB1751" t="s">
        <v>18404</v>
      </c>
      <c r="AC1751">
        <v>24</v>
      </c>
      <c r="AD1751" s="4" t="s">
        <v>18411</v>
      </c>
    </row>
    <row r="1752" spans="1:30" x14ac:dyDescent="0.35">
      <c r="A1752" t="s">
        <v>4732</v>
      </c>
      <c r="B1752" t="s">
        <v>4733</v>
      </c>
      <c r="C1752" t="s">
        <v>65</v>
      </c>
      <c r="D1752" t="s">
        <v>163</v>
      </c>
      <c r="E1752" t="s">
        <v>106</v>
      </c>
      <c r="F1752" t="s">
        <v>4735</v>
      </c>
      <c r="G1752" t="s">
        <v>4736</v>
      </c>
      <c r="H1752" t="s">
        <v>440</v>
      </c>
      <c r="I1752" t="s">
        <v>35</v>
      </c>
      <c r="J1752" t="b">
        <v>1</v>
      </c>
      <c r="K1752" t="s">
        <v>622</v>
      </c>
      <c r="L1752" t="s">
        <v>37</v>
      </c>
      <c r="M1752" s="2">
        <v>44526</v>
      </c>
      <c r="N1752">
        <v>0.43263888888888885</v>
      </c>
      <c r="O1752" t="s">
        <v>38</v>
      </c>
      <c r="P1752">
        <v>12</v>
      </c>
      <c r="Q1752" t="s">
        <v>623</v>
      </c>
      <c r="R1752" t="s">
        <v>112</v>
      </c>
      <c r="S1752">
        <v>90000</v>
      </c>
      <c r="T1752">
        <v>80000</v>
      </c>
      <c r="U1752">
        <v>100000</v>
      </c>
      <c r="W1752">
        <v>90000</v>
      </c>
      <c r="X1752">
        <v>90000</v>
      </c>
      <c r="Y1752" s="1" t="s">
        <v>17629</v>
      </c>
      <c r="Z1752" t="s">
        <v>13240</v>
      </c>
      <c r="AB1752" t="s">
        <v>18404</v>
      </c>
      <c r="AC1752">
        <v>25</v>
      </c>
      <c r="AD1752" s="4" t="s">
        <v>18411</v>
      </c>
    </row>
    <row r="1753" spans="1:30" x14ac:dyDescent="0.35">
      <c r="A1753" t="s">
        <v>3925</v>
      </c>
      <c r="B1753" t="s">
        <v>13478</v>
      </c>
      <c r="C1753" t="s">
        <v>65</v>
      </c>
      <c r="D1753" t="s">
        <v>163</v>
      </c>
      <c r="E1753" t="s">
        <v>106</v>
      </c>
      <c r="F1753" t="s">
        <v>13479</v>
      </c>
      <c r="G1753" t="s">
        <v>13480</v>
      </c>
      <c r="H1753" t="s">
        <v>166</v>
      </c>
      <c r="I1753" t="s">
        <v>35</v>
      </c>
      <c r="J1753" t="b">
        <v>1</v>
      </c>
      <c r="K1753" t="s">
        <v>3904</v>
      </c>
      <c r="L1753" t="s">
        <v>37</v>
      </c>
      <c r="M1753" s="2">
        <v>44219</v>
      </c>
      <c r="N1753">
        <v>0.20902777777777778</v>
      </c>
      <c r="O1753" t="s">
        <v>38</v>
      </c>
      <c r="P1753">
        <v>18</v>
      </c>
      <c r="Q1753" t="s">
        <v>3905</v>
      </c>
      <c r="R1753" t="s">
        <v>112</v>
      </c>
      <c r="S1753">
        <v>90000</v>
      </c>
      <c r="T1753">
        <v>85000</v>
      </c>
      <c r="U1753">
        <v>95000</v>
      </c>
      <c r="W1753">
        <v>90000</v>
      </c>
      <c r="X1753">
        <v>90000</v>
      </c>
      <c r="Y1753" s="1" t="s">
        <v>18134</v>
      </c>
      <c r="Z1753" t="s">
        <v>13481</v>
      </c>
      <c r="AA1753" t="s">
        <v>3614</v>
      </c>
      <c r="AB1753" t="s">
        <v>18405</v>
      </c>
      <c r="AC1753">
        <v>27</v>
      </c>
      <c r="AD1753" s="4" t="s">
        <v>18411</v>
      </c>
    </row>
    <row r="1754" spans="1:30" x14ac:dyDescent="0.35">
      <c r="A1754" t="s">
        <v>13775</v>
      </c>
      <c r="B1754" t="s">
        <v>4733</v>
      </c>
      <c r="C1754" t="s">
        <v>65</v>
      </c>
      <c r="D1754" t="s">
        <v>197</v>
      </c>
      <c r="E1754" t="s">
        <v>106</v>
      </c>
      <c r="F1754" t="s">
        <v>13776</v>
      </c>
      <c r="G1754" t="s">
        <v>3408</v>
      </c>
      <c r="H1754" t="s">
        <v>292</v>
      </c>
      <c r="I1754" t="s">
        <v>35</v>
      </c>
      <c r="J1754" t="b">
        <v>1</v>
      </c>
      <c r="K1754" t="s">
        <v>622</v>
      </c>
      <c r="L1754" t="s">
        <v>37</v>
      </c>
      <c r="M1754" s="2">
        <v>44502</v>
      </c>
      <c r="N1754">
        <v>0.26805555555555555</v>
      </c>
      <c r="O1754" t="s">
        <v>38</v>
      </c>
      <c r="P1754">
        <v>54</v>
      </c>
      <c r="Q1754" t="s">
        <v>623</v>
      </c>
      <c r="R1754" t="s">
        <v>112</v>
      </c>
      <c r="S1754">
        <v>90000</v>
      </c>
      <c r="T1754">
        <v>80000</v>
      </c>
      <c r="U1754">
        <v>100000</v>
      </c>
      <c r="W1754">
        <v>90000</v>
      </c>
      <c r="X1754">
        <v>90000</v>
      </c>
      <c r="Y1754" s="1" t="s">
        <v>17273</v>
      </c>
      <c r="Z1754" t="s">
        <v>13777</v>
      </c>
      <c r="AA1754" t="s">
        <v>7834</v>
      </c>
      <c r="AB1754" t="s">
        <v>18404</v>
      </c>
      <c r="AC1754">
        <v>28</v>
      </c>
      <c r="AD1754" s="4" t="s">
        <v>18411</v>
      </c>
    </row>
    <row r="1755" spans="1:30" x14ac:dyDescent="0.35">
      <c r="A1755" t="s">
        <v>460</v>
      </c>
      <c r="B1755" t="s">
        <v>13913</v>
      </c>
      <c r="C1755" t="s">
        <v>65</v>
      </c>
      <c r="D1755" t="s">
        <v>197</v>
      </c>
      <c r="E1755" t="s">
        <v>106</v>
      </c>
      <c r="F1755" t="s">
        <v>13914</v>
      </c>
      <c r="G1755" t="s">
        <v>13915</v>
      </c>
      <c r="H1755" t="s">
        <v>182</v>
      </c>
      <c r="I1755" t="s">
        <v>35</v>
      </c>
      <c r="J1755" t="b">
        <v>1</v>
      </c>
      <c r="K1755" t="s">
        <v>970</v>
      </c>
      <c r="L1755" t="s">
        <v>37</v>
      </c>
      <c r="M1755" s="2">
        <v>45204</v>
      </c>
      <c r="N1755">
        <v>0.27499999999999997</v>
      </c>
      <c r="O1755" t="s">
        <v>38</v>
      </c>
      <c r="P1755">
        <v>42</v>
      </c>
      <c r="Q1755" t="s">
        <v>971</v>
      </c>
      <c r="R1755" t="s">
        <v>112</v>
      </c>
      <c r="S1755">
        <v>90000</v>
      </c>
      <c r="W1755">
        <v>90000</v>
      </c>
      <c r="X1755">
        <v>90000</v>
      </c>
      <c r="Y1755" s="1" t="s">
        <v>18179</v>
      </c>
      <c r="Z1755" t="s">
        <v>13916</v>
      </c>
      <c r="AA1755" t="s">
        <v>4426</v>
      </c>
      <c r="AB1755" t="s">
        <v>18405</v>
      </c>
      <c r="AC1755">
        <v>24</v>
      </c>
      <c r="AD1755" s="4" t="s">
        <v>18411</v>
      </c>
    </row>
    <row r="1756" spans="1:30" x14ac:dyDescent="0.35">
      <c r="A1756" t="s">
        <v>460</v>
      </c>
      <c r="B1756" t="s">
        <v>13913</v>
      </c>
      <c r="C1756" t="s">
        <v>65</v>
      </c>
      <c r="D1756" t="s">
        <v>87</v>
      </c>
      <c r="E1756" t="s">
        <v>106</v>
      </c>
      <c r="F1756" t="s">
        <v>13914</v>
      </c>
      <c r="G1756" t="s">
        <v>14191</v>
      </c>
      <c r="H1756" t="s">
        <v>99</v>
      </c>
      <c r="I1756" t="s">
        <v>35</v>
      </c>
      <c r="J1756" t="b">
        <v>1</v>
      </c>
      <c r="K1756" t="s">
        <v>970</v>
      </c>
      <c r="L1756" t="s">
        <v>37</v>
      </c>
      <c r="M1756" s="2">
        <v>44245</v>
      </c>
      <c r="N1756">
        <v>0.16388888888888889</v>
      </c>
      <c r="O1756" t="s">
        <v>38</v>
      </c>
      <c r="P1756">
        <v>19</v>
      </c>
      <c r="Q1756" t="s">
        <v>971</v>
      </c>
      <c r="R1756" t="s">
        <v>112</v>
      </c>
      <c r="S1756">
        <v>90000</v>
      </c>
      <c r="W1756">
        <v>90000</v>
      </c>
      <c r="X1756">
        <v>90000</v>
      </c>
      <c r="Y1756" s="1" t="s">
        <v>18179</v>
      </c>
      <c r="Z1756" t="s">
        <v>14192</v>
      </c>
      <c r="AA1756" t="s">
        <v>131</v>
      </c>
      <c r="AB1756" t="s">
        <v>18404</v>
      </c>
      <c r="AC1756">
        <v>24</v>
      </c>
      <c r="AD1756" s="4" t="s">
        <v>18411</v>
      </c>
    </row>
    <row r="1757" spans="1:30" x14ac:dyDescent="0.35">
      <c r="A1757" t="s">
        <v>14353</v>
      </c>
      <c r="B1757" t="s">
        <v>14354</v>
      </c>
      <c r="C1757" t="s">
        <v>45</v>
      </c>
      <c r="D1757" t="s">
        <v>87</v>
      </c>
      <c r="E1757" t="s">
        <v>106</v>
      </c>
      <c r="F1757" t="s">
        <v>14355</v>
      </c>
      <c r="G1757" t="s">
        <v>14356</v>
      </c>
      <c r="H1757" t="s">
        <v>99</v>
      </c>
      <c r="I1757" t="s">
        <v>35</v>
      </c>
      <c r="J1757" t="b">
        <v>0</v>
      </c>
      <c r="K1757" t="s">
        <v>622</v>
      </c>
      <c r="L1757" t="s">
        <v>37</v>
      </c>
      <c r="M1757" s="2">
        <v>44117</v>
      </c>
      <c r="N1757">
        <v>0.26944444444444443</v>
      </c>
      <c r="O1757" t="s">
        <v>38</v>
      </c>
      <c r="P1757">
        <v>24</v>
      </c>
      <c r="Q1757" t="s">
        <v>623</v>
      </c>
      <c r="R1757" t="s">
        <v>112</v>
      </c>
      <c r="S1757">
        <v>90000</v>
      </c>
      <c r="T1757">
        <v>80000</v>
      </c>
      <c r="U1757">
        <v>100000</v>
      </c>
      <c r="W1757">
        <v>90000</v>
      </c>
      <c r="X1757">
        <v>90000</v>
      </c>
      <c r="Y1757" s="1" t="s">
        <v>18215</v>
      </c>
      <c r="Z1757" t="s">
        <v>14357</v>
      </c>
      <c r="AA1757" t="s">
        <v>14358</v>
      </c>
      <c r="AB1757" t="s">
        <v>18404</v>
      </c>
      <c r="AC1757">
        <v>27</v>
      </c>
      <c r="AD1757" s="4" t="s">
        <v>18411</v>
      </c>
    </row>
    <row r="1758" spans="1:30" x14ac:dyDescent="0.35">
      <c r="A1758" t="s">
        <v>3419</v>
      </c>
      <c r="B1758" t="s">
        <v>14359</v>
      </c>
      <c r="C1758" t="s">
        <v>65</v>
      </c>
      <c r="D1758" t="s">
        <v>197</v>
      </c>
      <c r="E1758" t="s">
        <v>106</v>
      </c>
      <c r="F1758" t="s">
        <v>14360</v>
      </c>
      <c r="G1758" t="s">
        <v>14361</v>
      </c>
      <c r="H1758" t="s">
        <v>99</v>
      </c>
      <c r="I1758" t="s">
        <v>35</v>
      </c>
      <c r="J1758" t="b">
        <v>1</v>
      </c>
      <c r="K1758" t="s">
        <v>622</v>
      </c>
      <c r="L1758" t="s">
        <v>37</v>
      </c>
      <c r="M1758" s="2">
        <v>44973</v>
      </c>
      <c r="N1758">
        <v>0.53333333333333333</v>
      </c>
      <c r="O1758" t="s">
        <v>38</v>
      </c>
      <c r="P1758">
        <v>40</v>
      </c>
      <c r="Q1758" t="s">
        <v>623</v>
      </c>
      <c r="R1758" t="s">
        <v>112</v>
      </c>
      <c r="S1758">
        <v>90000</v>
      </c>
      <c r="T1758">
        <v>80000</v>
      </c>
      <c r="U1758">
        <v>100000</v>
      </c>
      <c r="W1758">
        <v>90000</v>
      </c>
      <c r="X1758">
        <v>90000</v>
      </c>
      <c r="Y1758" s="1" t="s">
        <v>18216</v>
      </c>
      <c r="Z1758" t="s">
        <v>14362</v>
      </c>
      <c r="AB1758" t="s">
        <v>18405</v>
      </c>
      <c r="AC1758">
        <v>27</v>
      </c>
      <c r="AD1758" s="4" t="s">
        <v>18411</v>
      </c>
    </row>
    <row r="1759" spans="1:30" x14ac:dyDescent="0.35">
      <c r="A1759" t="s">
        <v>4732</v>
      </c>
      <c r="B1759" t="s">
        <v>4733</v>
      </c>
      <c r="C1759" t="s">
        <v>65</v>
      </c>
      <c r="D1759" t="s">
        <v>58</v>
      </c>
      <c r="E1759" t="s">
        <v>106</v>
      </c>
      <c r="F1759" t="s">
        <v>4735</v>
      </c>
      <c r="G1759" t="s">
        <v>14361</v>
      </c>
      <c r="H1759" t="s">
        <v>99</v>
      </c>
      <c r="I1759" t="s">
        <v>35</v>
      </c>
      <c r="J1759" t="b">
        <v>1</v>
      </c>
      <c r="K1759" t="s">
        <v>622</v>
      </c>
      <c r="L1759" t="s">
        <v>37</v>
      </c>
      <c r="M1759" s="2">
        <v>44657</v>
      </c>
      <c r="N1759">
        <v>0.43194444444444446</v>
      </c>
      <c r="O1759" t="s">
        <v>38</v>
      </c>
      <c r="P1759">
        <v>39</v>
      </c>
      <c r="Q1759" t="s">
        <v>623</v>
      </c>
      <c r="R1759" t="s">
        <v>112</v>
      </c>
      <c r="S1759">
        <v>90000</v>
      </c>
      <c r="T1759">
        <v>80000</v>
      </c>
      <c r="U1759">
        <v>100000</v>
      </c>
      <c r="W1759">
        <v>90000</v>
      </c>
      <c r="X1759">
        <v>90000</v>
      </c>
      <c r="Y1759" s="1" t="s">
        <v>17629</v>
      </c>
      <c r="Z1759" t="s">
        <v>14363</v>
      </c>
      <c r="AB1759" t="s">
        <v>18404</v>
      </c>
      <c r="AC1759">
        <v>24</v>
      </c>
      <c r="AD1759" s="4" t="s">
        <v>18411</v>
      </c>
    </row>
    <row r="1760" spans="1:30" x14ac:dyDescent="0.35">
      <c r="A1760" t="s">
        <v>350</v>
      </c>
      <c r="B1760" t="s">
        <v>1769</v>
      </c>
      <c r="C1760" t="s">
        <v>45</v>
      </c>
      <c r="D1760" t="s">
        <v>197</v>
      </c>
      <c r="E1760" t="s">
        <v>106</v>
      </c>
      <c r="F1760" t="s">
        <v>14444</v>
      </c>
      <c r="G1760" t="s">
        <v>14445</v>
      </c>
      <c r="H1760" t="s">
        <v>120</v>
      </c>
      <c r="I1760" t="s">
        <v>35</v>
      </c>
      <c r="J1760" t="b">
        <v>0</v>
      </c>
      <c r="K1760" t="s">
        <v>970</v>
      </c>
      <c r="L1760" t="s">
        <v>37</v>
      </c>
      <c r="M1760" s="2">
        <v>44145</v>
      </c>
      <c r="N1760">
        <v>0.28055555555555556</v>
      </c>
      <c r="O1760" t="s">
        <v>38</v>
      </c>
      <c r="P1760">
        <v>33</v>
      </c>
      <c r="Q1760" t="s">
        <v>971</v>
      </c>
      <c r="R1760" t="s">
        <v>112</v>
      </c>
      <c r="S1760">
        <v>90000</v>
      </c>
      <c r="W1760">
        <v>90000</v>
      </c>
      <c r="X1760">
        <v>90000</v>
      </c>
      <c r="Y1760" s="1" t="s">
        <v>18222</v>
      </c>
      <c r="Z1760" t="s">
        <v>14446</v>
      </c>
      <c r="AB1760" t="s">
        <v>18404</v>
      </c>
      <c r="AC1760">
        <v>26</v>
      </c>
      <c r="AD1760" s="4" t="s">
        <v>18411</v>
      </c>
    </row>
    <row r="1761" spans="1:30" x14ac:dyDescent="0.35">
      <c r="A1761" t="s">
        <v>3419</v>
      </c>
      <c r="B1761" t="s">
        <v>14621</v>
      </c>
      <c r="C1761" t="s">
        <v>65</v>
      </c>
      <c r="D1761" t="s">
        <v>46</v>
      </c>
      <c r="E1761" t="s">
        <v>106</v>
      </c>
      <c r="F1761" t="s">
        <v>14622</v>
      </c>
      <c r="G1761" t="s">
        <v>14623</v>
      </c>
      <c r="H1761" t="s">
        <v>120</v>
      </c>
      <c r="I1761" t="s">
        <v>81</v>
      </c>
      <c r="J1761" t="b">
        <v>1</v>
      </c>
      <c r="K1761" t="s">
        <v>4168</v>
      </c>
      <c r="L1761" t="s">
        <v>37</v>
      </c>
      <c r="M1761" s="2">
        <v>44144</v>
      </c>
      <c r="N1761">
        <v>0.37777777777777777</v>
      </c>
      <c r="O1761" t="s">
        <v>38</v>
      </c>
      <c r="P1761">
        <v>49</v>
      </c>
      <c r="Q1761" t="s">
        <v>4169</v>
      </c>
      <c r="R1761" t="s">
        <v>112</v>
      </c>
      <c r="S1761">
        <v>90000</v>
      </c>
      <c r="T1761">
        <v>70000</v>
      </c>
      <c r="U1761">
        <v>110000</v>
      </c>
      <c r="W1761">
        <v>90000</v>
      </c>
      <c r="X1761">
        <v>90000</v>
      </c>
      <c r="Y1761" s="1" t="s">
        <v>17286</v>
      </c>
      <c r="Z1761" t="s">
        <v>14624</v>
      </c>
      <c r="AB1761" t="s">
        <v>18405</v>
      </c>
      <c r="AC1761">
        <v>27</v>
      </c>
      <c r="AD1761" s="4" t="s">
        <v>18411</v>
      </c>
    </row>
    <row r="1762" spans="1:30" x14ac:dyDescent="0.35">
      <c r="A1762" t="s">
        <v>1122</v>
      </c>
      <c r="B1762" t="s">
        <v>14630</v>
      </c>
      <c r="C1762" t="s">
        <v>45</v>
      </c>
      <c r="D1762" t="s">
        <v>30</v>
      </c>
      <c r="E1762" t="s">
        <v>106</v>
      </c>
      <c r="F1762" t="s">
        <v>14631</v>
      </c>
      <c r="G1762" t="s">
        <v>14632</v>
      </c>
      <c r="H1762" t="s">
        <v>120</v>
      </c>
      <c r="I1762" t="s">
        <v>35</v>
      </c>
      <c r="J1762" t="b">
        <v>0</v>
      </c>
      <c r="K1762" t="s">
        <v>622</v>
      </c>
      <c r="L1762" t="s">
        <v>37</v>
      </c>
      <c r="M1762" s="2">
        <v>45077</v>
      </c>
      <c r="N1762">
        <v>0.36458333333333331</v>
      </c>
      <c r="O1762" t="s">
        <v>38</v>
      </c>
      <c r="P1762">
        <v>23</v>
      </c>
      <c r="Q1762" t="s">
        <v>623</v>
      </c>
      <c r="R1762" t="s">
        <v>112</v>
      </c>
      <c r="S1762">
        <v>90000</v>
      </c>
      <c r="T1762">
        <v>80000</v>
      </c>
      <c r="U1762">
        <v>100000</v>
      </c>
      <c r="W1762">
        <v>90000</v>
      </c>
      <c r="X1762">
        <v>90000</v>
      </c>
      <c r="Y1762" s="1" t="s">
        <v>18232</v>
      </c>
      <c r="Z1762" t="s">
        <v>14633</v>
      </c>
      <c r="AB1762" t="s">
        <v>18405</v>
      </c>
      <c r="AC1762">
        <v>27</v>
      </c>
      <c r="AD1762" s="4" t="s">
        <v>18411</v>
      </c>
    </row>
    <row r="1763" spans="1:30" x14ac:dyDescent="0.35">
      <c r="A1763" t="s">
        <v>14974</v>
      </c>
      <c r="B1763" t="s">
        <v>3288</v>
      </c>
      <c r="C1763" t="s">
        <v>65</v>
      </c>
      <c r="D1763" t="s">
        <v>117</v>
      </c>
      <c r="E1763" t="s">
        <v>106</v>
      </c>
      <c r="F1763" t="s">
        <v>14975</v>
      </c>
      <c r="G1763" t="s">
        <v>14976</v>
      </c>
      <c r="H1763" t="s">
        <v>127</v>
      </c>
      <c r="I1763" t="s">
        <v>35</v>
      </c>
      <c r="J1763" t="b">
        <v>1</v>
      </c>
      <c r="K1763" t="s">
        <v>622</v>
      </c>
      <c r="L1763" t="s">
        <v>37</v>
      </c>
      <c r="M1763" s="2">
        <v>44643</v>
      </c>
      <c r="N1763">
        <v>0.5229166666666667</v>
      </c>
      <c r="O1763" t="s">
        <v>38</v>
      </c>
      <c r="P1763">
        <v>17</v>
      </c>
      <c r="Q1763" t="s">
        <v>623</v>
      </c>
      <c r="R1763" t="s">
        <v>112</v>
      </c>
      <c r="S1763">
        <v>90000</v>
      </c>
      <c r="T1763">
        <v>80000</v>
      </c>
      <c r="U1763">
        <v>100000</v>
      </c>
      <c r="W1763">
        <v>90000</v>
      </c>
      <c r="X1763">
        <v>90000</v>
      </c>
      <c r="Y1763" s="1" t="s">
        <v>18258</v>
      </c>
      <c r="Z1763" t="s">
        <v>14977</v>
      </c>
      <c r="AA1763" t="s">
        <v>1024</v>
      </c>
      <c r="AB1763" t="s">
        <v>18405</v>
      </c>
      <c r="AC1763">
        <v>25</v>
      </c>
      <c r="AD1763" s="4" t="s">
        <v>18411</v>
      </c>
    </row>
    <row r="1764" spans="1:30" x14ac:dyDescent="0.35">
      <c r="A1764" t="s">
        <v>14974</v>
      </c>
      <c r="B1764" t="s">
        <v>3288</v>
      </c>
      <c r="C1764" t="s">
        <v>65</v>
      </c>
      <c r="D1764" t="s">
        <v>87</v>
      </c>
      <c r="E1764" t="s">
        <v>106</v>
      </c>
      <c r="F1764" t="s">
        <v>14975</v>
      </c>
      <c r="G1764" t="s">
        <v>14976</v>
      </c>
      <c r="H1764" t="s">
        <v>127</v>
      </c>
      <c r="I1764" t="s">
        <v>35</v>
      </c>
      <c r="J1764" t="b">
        <v>1</v>
      </c>
      <c r="K1764" t="s">
        <v>622</v>
      </c>
      <c r="L1764" t="s">
        <v>37</v>
      </c>
      <c r="M1764" s="2">
        <v>44251</v>
      </c>
      <c r="N1764">
        <v>0.28958333333333336</v>
      </c>
      <c r="O1764" t="s">
        <v>38</v>
      </c>
      <c r="P1764">
        <v>14</v>
      </c>
      <c r="Q1764" t="s">
        <v>623</v>
      </c>
      <c r="R1764" t="s">
        <v>112</v>
      </c>
      <c r="S1764">
        <v>90000</v>
      </c>
      <c r="T1764">
        <v>80000</v>
      </c>
      <c r="U1764">
        <v>100000</v>
      </c>
      <c r="W1764">
        <v>90000</v>
      </c>
      <c r="X1764">
        <v>90000</v>
      </c>
      <c r="Y1764" s="1" t="s">
        <v>18258</v>
      </c>
      <c r="Z1764" t="s">
        <v>14978</v>
      </c>
      <c r="AA1764" t="s">
        <v>1024</v>
      </c>
      <c r="AB1764" t="s">
        <v>18404</v>
      </c>
      <c r="AC1764">
        <v>28</v>
      </c>
      <c r="AD1764" s="4" t="s">
        <v>18411</v>
      </c>
    </row>
    <row r="1765" spans="1:30" x14ac:dyDescent="0.35">
      <c r="A1765" t="s">
        <v>460</v>
      </c>
      <c r="B1765" t="s">
        <v>3845</v>
      </c>
      <c r="C1765" t="s">
        <v>45</v>
      </c>
      <c r="D1765" t="s">
        <v>66</v>
      </c>
      <c r="E1765" t="s">
        <v>106</v>
      </c>
      <c r="F1765" t="s">
        <v>15103</v>
      </c>
      <c r="G1765" t="s">
        <v>15104</v>
      </c>
      <c r="H1765" t="s">
        <v>337</v>
      </c>
      <c r="I1765" t="s">
        <v>35</v>
      </c>
      <c r="J1765" t="b">
        <v>0</v>
      </c>
      <c r="K1765" t="s">
        <v>970</v>
      </c>
      <c r="L1765" t="s">
        <v>37</v>
      </c>
      <c r="M1765" s="2">
        <v>45195</v>
      </c>
      <c r="N1765">
        <v>0.53263888888888888</v>
      </c>
      <c r="O1765" t="s">
        <v>38</v>
      </c>
      <c r="P1765">
        <v>41</v>
      </c>
      <c r="Q1765" t="s">
        <v>971</v>
      </c>
      <c r="R1765" t="s">
        <v>112</v>
      </c>
      <c r="S1765">
        <v>90000</v>
      </c>
      <c r="W1765">
        <v>90000</v>
      </c>
      <c r="X1765">
        <v>90000</v>
      </c>
      <c r="Y1765" s="1" t="s">
        <v>17286</v>
      </c>
      <c r="Z1765" t="s">
        <v>15105</v>
      </c>
      <c r="AA1765" t="s">
        <v>874</v>
      </c>
      <c r="AB1765" t="s">
        <v>18404</v>
      </c>
      <c r="AC1765">
        <v>25</v>
      </c>
      <c r="AD1765" s="4" t="s">
        <v>18411</v>
      </c>
    </row>
    <row r="1766" spans="1:30" x14ac:dyDescent="0.35">
      <c r="A1766" t="s">
        <v>5281</v>
      </c>
      <c r="B1766" t="s">
        <v>5282</v>
      </c>
      <c r="C1766" t="s">
        <v>65</v>
      </c>
      <c r="D1766" t="s">
        <v>117</v>
      </c>
      <c r="E1766" t="s">
        <v>106</v>
      </c>
      <c r="F1766" t="s">
        <v>15106</v>
      </c>
      <c r="G1766" t="s">
        <v>15107</v>
      </c>
      <c r="H1766" t="s">
        <v>337</v>
      </c>
      <c r="I1766" t="s">
        <v>35</v>
      </c>
      <c r="J1766" t="b">
        <v>1</v>
      </c>
      <c r="K1766" t="s">
        <v>970</v>
      </c>
      <c r="L1766" t="s">
        <v>37</v>
      </c>
      <c r="M1766" s="2">
        <v>43903</v>
      </c>
      <c r="N1766">
        <v>0.4368055555555555</v>
      </c>
      <c r="O1766" t="s">
        <v>38</v>
      </c>
      <c r="P1766">
        <v>13</v>
      </c>
      <c r="Q1766" t="s">
        <v>971</v>
      </c>
      <c r="R1766" t="s">
        <v>112</v>
      </c>
      <c r="S1766">
        <v>90000</v>
      </c>
      <c r="W1766">
        <v>90000</v>
      </c>
      <c r="X1766">
        <v>90000</v>
      </c>
      <c r="Y1766" s="1" t="s">
        <v>17674</v>
      </c>
      <c r="Z1766" t="s">
        <v>15108</v>
      </c>
      <c r="AA1766" t="s">
        <v>874</v>
      </c>
      <c r="AB1766" t="s">
        <v>18405</v>
      </c>
      <c r="AC1766">
        <v>28</v>
      </c>
      <c r="AD1766" s="4" t="s">
        <v>18411</v>
      </c>
    </row>
    <row r="1767" spans="1:30" x14ac:dyDescent="0.35">
      <c r="A1767" t="s">
        <v>275</v>
      </c>
      <c r="B1767" t="s">
        <v>3359</v>
      </c>
      <c r="C1767" t="s">
        <v>65</v>
      </c>
      <c r="D1767" t="s">
        <v>66</v>
      </c>
      <c r="E1767" t="s">
        <v>106</v>
      </c>
      <c r="F1767" t="s">
        <v>15379</v>
      </c>
      <c r="G1767" t="s">
        <v>15380</v>
      </c>
      <c r="H1767" t="s">
        <v>337</v>
      </c>
      <c r="I1767" t="s">
        <v>35</v>
      </c>
      <c r="J1767" t="b">
        <v>1</v>
      </c>
      <c r="K1767" t="s">
        <v>622</v>
      </c>
      <c r="L1767" t="s">
        <v>37</v>
      </c>
      <c r="M1767" s="2">
        <v>44971</v>
      </c>
      <c r="N1767">
        <v>0.4777777777777778</v>
      </c>
      <c r="O1767" t="s">
        <v>38</v>
      </c>
      <c r="P1767">
        <v>25</v>
      </c>
      <c r="Q1767" t="s">
        <v>623</v>
      </c>
      <c r="R1767" t="s">
        <v>112</v>
      </c>
      <c r="S1767">
        <v>90000</v>
      </c>
      <c r="T1767">
        <v>80000</v>
      </c>
      <c r="U1767">
        <v>100000</v>
      </c>
      <c r="W1767">
        <v>90000</v>
      </c>
      <c r="X1767">
        <v>90000</v>
      </c>
      <c r="Y1767" s="1" t="s">
        <v>18300</v>
      </c>
      <c r="Z1767" t="s">
        <v>15381</v>
      </c>
      <c r="AA1767" t="s">
        <v>15382</v>
      </c>
      <c r="AB1767" t="s">
        <v>18405</v>
      </c>
      <c r="AC1767">
        <v>26</v>
      </c>
      <c r="AD1767" s="4" t="s">
        <v>18411</v>
      </c>
    </row>
    <row r="1768" spans="1:30" x14ac:dyDescent="0.35">
      <c r="A1768" t="s">
        <v>15383</v>
      </c>
      <c r="B1768" t="s">
        <v>15384</v>
      </c>
      <c r="C1768" t="s">
        <v>65</v>
      </c>
      <c r="D1768" t="s">
        <v>66</v>
      </c>
      <c r="E1768" t="s">
        <v>106</v>
      </c>
      <c r="F1768" t="s">
        <v>15385</v>
      </c>
      <c r="G1768" t="s">
        <v>15386</v>
      </c>
      <c r="H1768" t="s">
        <v>337</v>
      </c>
      <c r="I1768" t="s">
        <v>35</v>
      </c>
      <c r="J1768" t="b">
        <v>1</v>
      </c>
      <c r="K1768" t="s">
        <v>622</v>
      </c>
      <c r="L1768" t="s">
        <v>37</v>
      </c>
      <c r="M1768" s="2">
        <v>44260</v>
      </c>
      <c r="N1768">
        <v>0.22847222222222222</v>
      </c>
      <c r="O1768" t="s">
        <v>38</v>
      </c>
      <c r="P1768">
        <v>31</v>
      </c>
      <c r="Q1768" t="s">
        <v>623</v>
      </c>
      <c r="R1768" t="s">
        <v>112</v>
      </c>
      <c r="S1768">
        <v>90000</v>
      </c>
      <c r="T1768">
        <v>80000</v>
      </c>
      <c r="U1768">
        <v>100000</v>
      </c>
      <c r="W1768">
        <v>90000</v>
      </c>
      <c r="X1768">
        <v>90000</v>
      </c>
      <c r="Y1768" s="1" t="s">
        <v>17273</v>
      </c>
      <c r="Z1768" t="s">
        <v>15387</v>
      </c>
      <c r="AA1768" t="s">
        <v>15388</v>
      </c>
      <c r="AB1768" t="s">
        <v>18404</v>
      </c>
      <c r="AC1768">
        <v>26</v>
      </c>
      <c r="AD1768" s="4" t="s">
        <v>18411</v>
      </c>
    </row>
    <row r="1769" spans="1:30" x14ac:dyDescent="0.35">
      <c r="A1769" t="s">
        <v>460</v>
      </c>
      <c r="B1769" t="s">
        <v>3845</v>
      </c>
      <c r="C1769" t="s">
        <v>45</v>
      </c>
      <c r="D1769" t="s">
        <v>58</v>
      </c>
      <c r="E1769" t="s">
        <v>106</v>
      </c>
      <c r="F1769" t="s">
        <v>15103</v>
      </c>
      <c r="G1769" t="s">
        <v>15534</v>
      </c>
      <c r="H1769" t="s">
        <v>109</v>
      </c>
      <c r="I1769" t="s">
        <v>35</v>
      </c>
      <c r="J1769" t="b">
        <v>0</v>
      </c>
      <c r="K1769" t="s">
        <v>970</v>
      </c>
      <c r="L1769" t="s">
        <v>37</v>
      </c>
      <c r="M1769" s="2">
        <v>43911</v>
      </c>
      <c r="N1769">
        <v>0.52638888888888891</v>
      </c>
      <c r="O1769" t="s">
        <v>38</v>
      </c>
      <c r="P1769">
        <v>20</v>
      </c>
      <c r="Q1769" t="s">
        <v>971</v>
      </c>
      <c r="R1769" t="s">
        <v>112</v>
      </c>
      <c r="S1769">
        <v>90000</v>
      </c>
      <c r="W1769">
        <v>90000</v>
      </c>
      <c r="X1769">
        <v>90000</v>
      </c>
      <c r="Y1769" s="1" t="s">
        <v>17286</v>
      </c>
      <c r="Z1769" t="s">
        <v>15535</v>
      </c>
      <c r="AB1769" t="s">
        <v>18405</v>
      </c>
      <c r="AC1769">
        <v>24</v>
      </c>
      <c r="AD1769" s="4" t="s">
        <v>18411</v>
      </c>
    </row>
    <row r="1770" spans="1:30" x14ac:dyDescent="0.35">
      <c r="A1770" t="s">
        <v>350</v>
      </c>
      <c r="B1770" t="s">
        <v>3797</v>
      </c>
      <c r="C1770" t="s">
        <v>65</v>
      </c>
      <c r="D1770" t="s">
        <v>58</v>
      </c>
      <c r="E1770" t="s">
        <v>106</v>
      </c>
      <c r="F1770" t="s">
        <v>15707</v>
      </c>
      <c r="G1770" t="s">
        <v>909</v>
      </c>
      <c r="H1770" t="s">
        <v>109</v>
      </c>
      <c r="I1770" t="s">
        <v>35</v>
      </c>
      <c r="J1770" t="b">
        <v>1</v>
      </c>
      <c r="K1770" t="s">
        <v>622</v>
      </c>
      <c r="L1770" t="s">
        <v>37</v>
      </c>
      <c r="M1770" s="2">
        <v>44509</v>
      </c>
      <c r="N1770">
        <v>0.18819444444444444</v>
      </c>
      <c r="O1770" t="s">
        <v>38</v>
      </c>
      <c r="P1770">
        <v>36</v>
      </c>
      <c r="Q1770" t="s">
        <v>623</v>
      </c>
      <c r="R1770" t="s">
        <v>112</v>
      </c>
      <c r="S1770">
        <v>90000</v>
      </c>
      <c r="T1770">
        <v>80000</v>
      </c>
      <c r="U1770">
        <v>100000</v>
      </c>
      <c r="W1770">
        <v>90000</v>
      </c>
      <c r="X1770">
        <v>90000</v>
      </c>
      <c r="Y1770" s="1" t="s">
        <v>17273</v>
      </c>
      <c r="Z1770" t="s">
        <v>15708</v>
      </c>
      <c r="AB1770" t="s">
        <v>18404</v>
      </c>
      <c r="AC1770">
        <v>25</v>
      </c>
      <c r="AD1770" s="4" t="s">
        <v>18411</v>
      </c>
    </row>
    <row r="1771" spans="1:30" x14ac:dyDescent="0.35">
      <c r="A1771" t="s">
        <v>460</v>
      </c>
      <c r="B1771" t="s">
        <v>3845</v>
      </c>
      <c r="C1771" t="s">
        <v>45</v>
      </c>
      <c r="D1771" t="s">
        <v>96</v>
      </c>
      <c r="E1771" t="s">
        <v>106</v>
      </c>
      <c r="F1771" t="s">
        <v>15103</v>
      </c>
      <c r="G1771" t="s">
        <v>15792</v>
      </c>
      <c r="H1771" t="s">
        <v>213</v>
      </c>
      <c r="I1771" t="s">
        <v>35</v>
      </c>
      <c r="J1771" t="b">
        <v>0</v>
      </c>
      <c r="K1771" t="s">
        <v>970</v>
      </c>
      <c r="L1771" t="s">
        <v>37</v>
      </c>
      <c r="M1771" s="2">
        <v>43845</v>
      </c>
      <c r="N1771">
        <v>0.22291666666666665</v>
      </c>
      <c r="O1771" t="s">
        <v>38</v>
      </c>
      <c r="P1771">
        <v>16</v>
      </c>
      <c r="Q1771" t="s">
        <v>971</v>
      </c>
      <c r="R1771" t="s">
        <v>112</v>
      </c>
      <c r="S1771">
        <v>90000</v>
      </c>
      <c r="W1771">
        <v>90000</v>
      </c>
      <c r="X1771">
        <v>90000</v>
      </c>
      <c r="Y1771" s="1" t="s">
        <v>17286</v>
      </c>
      <c r="Z1771" t="s">
        <v>15793</v>
      </c>
      <c r="AB1771" t="s">
        <v>18404</v>
      </c>
      <c r="AC1771">
        <v>24</v>
      </c>
      <c r="AD1771" s="4" t="s">
        <v>18411</v>
      </c>
    </row>
    <row r="1772" spans="1:30" x14ac:dyDescent="0.35">
      <c r="A1772" t="s">
        <v>350</v>
      </c>
      <c r="B1772" t="s">
        <v>3797</v>
      </c>
      <c r="C1772" t="s">
        <v>65</v>
      </c>
      <c r="D1772" t="s">
        <v>197</v>
      </c>
      <c r="E1772" t="s">
        <v>106</v>
      </c>
      <c r="F1772" t="s">
        <v>15707</v>
      </c>
      <c r="G1772" t="s">
        <v>15858</v>
      </c>
      <c r="H1772" t="s">
        <v>213</v>
      </c>
      <c r="I1772" t="s">
        <v>35</v>
      </c>
      <c r="J1772" t="b">
        <v>1</v>
      </c>
      <c r="K1772" t="s">
        <v>622</v>
      </c>
      <c r="L1772" t="s">
        <v>37</v>
      </c>
      <c r="M1772" s="2">
        <v>44233</v>
      </c>
      <c r="N1772">
        <v>0.16527777777777777</v>
      </c>
      <c r="O1772" t="s">
        <v>38</v>
      </c>
      <c r="P1772">
        <v>44</v>
      </c>
      <c r="Q1772" t="s">
        <v>623</v>
      </c>
      <c r="R1772" t="s">
        <v>112</v>
      </c>
      <c r="S1772">
        <v>90000</v>
      </c>
      <c r="T1772">
        <v>80000</v>
      </c>
      <c r="U1772">
        <v>100000</v>
      </c>
      <c r="W1772">
        <v>90000</v>
      </c>
      <c r="X1772">
        <v>90000</v>
      </c>
      <c r="Y1772" s="1" t="s">
        <v>17273</v>
      </c>
      <c r="Z1772" t="s">
        <v>15859</v>
      </c>
      <c r="AB1772" t="s">
        <v>18405</v>
      </c>
      <c r="AC1772">
        <v>27</v>
      </c>
      <c r="AD1772" s="4" t="s">
        <v>18411</v>
      </c>
    </row>
    <row r="1773" spans="1:30" x14ac:dyDescent="0.35">
      <c r="A1773" t="s">
        <v>1060</v>
      </c>
      <c r="B1773" t="s">
        <v>15953</v>
      </c>
      <c r="C1773" t="s">
        <v>65</v>
      </c>
      <c r="D1773" t="s">
        <v>96</v>
      </c>
      <c r="E1773" t="s">
        <v>106</v>
      </c>
      <c r="F1773" t="s">
        <v>15954</v>
      </c>
      <c r="G1773" t="s">
        <v>15955</v>
      </c>
      <c r="H1773" t="s">
        <v>220</v>
      </c>
      <c r="I1773" t="s">
        <v>35</v>
      </c>
      <c r="J1773" t="b">
        <v>1</v>
      </c>
      <c r="K1773" t="s">
        <v>622</v>
      </c>
      <c r="L1773" t="s">
        <v>37</v>
      </c>
      <c r="M1773" s="2">
        <v>44700</v>
      </c>
      <c r="N1773">
        <v>0.19791666666666666</v>
      </c>
      <c r="O1773" t="s">
        <v>38</v>
      </c>
      <c r="P1773">
        <v>31</v>
      </c>
      <c r="Q1773" t="s">
        <v>623</v>
      </c>
      <c r="R1773" t="s">
        <v>112</v>
      </c>
      <c r="S1773">
        <v>90000</v>
      </c>
      <c r="T1773">
        <v>80000</v>
      </c>
      <c r="U1773">
        <v>100000</v>
      </c>
      <c r="W1773">
        <v>90000</v>
      </c>
      <c r="X1773">
        <v>90000</v>
      </c>
      <c r="Y1773" s="1" t="s">
        <v>17409</v>
      </c>
      <c r="Z1773" t="s">
        <v>15956</v>
      </c>
      <c r="AB1773" t="s">
        <v>18405</v>
      </c>
      <c r="AC1773">
        <v>27</v>
      </c>
      <c r="AD1773" s="4" t="s">
        <v>18411</v>
      </c>
    </row>
    <row r="1774" spans="1:30" x14ac:dyDescent="0.35">
      <c r="A1774" t="s">
        <v>1060</v>
      </c>
      <c r="B1774" t="s">
        <v>15953</v>
      </c>
      <c r="C1774" t="s">
        <v>65</v>
      </c>
      <c r="D1774" t="s">
        <v>96</v>
      </c>
      <c r="E1774" t="s">
        <v>106</v>
      </c>
      <c r="F1774" t="s">
        <v>15954</v>
      </c>
      <c r="G1774" t="s">
        <v>15955</v>
      </c>
      <c r="H1774" t="s">
        <v>220</v>
      </c>
      <c r="I1774" t="s">
        <v>35</v>
      </c>
      <c r="J1774" t="b">
        <v>1</v>
      </c>
      <c r="K1774" t="s">
        <v>622</v>
      </c>
      <c r="L1774" t="s">
        <v>37</v>
      </c>
      <c r="M1774" s="2">
        <v>44456</v>
      </c>
      <c r="N1774">
        <v>5.7638888888888885E-2</v>
      </c>
      <c r="O1774" t="s">
        <v>38</v>
      </c>
      <c r="P1774">
        <v>22</v>
      </c>
      <c r="Q1774" t="s">
        <v>623</v>
      </c>
      <c r="R1774" t="s">
        <v>112</v>
      </c>
      <c r="S1774">
        <v>90000</v>
      </c>
      <c r="T1774">
        <v>80000</v>
      </c>
      <c r="U1774">
        <v>100000</v>
      </c>
      <c r="W1774">
        <v>90000</v>
      </c>
      <c r="X1774">
        <v>90000</v>
      </c>
      <c r="Y1774" s="1" t="s">
        <v>17409</v>
      </c>
      <c r="Z1774" t="s">
        <v>15957</v>
      </c>
      <c r="AB1774" t="s">
        <v>18405</v>
      </c>
      <c r="AC1774">
        <v>26</v>
      </c>
      <c r="AD1774" s="4" t="s">
        <v>18411</v>
      </c>
    </row>
    <row r="1775" spans="1:30" x14ac:dyDescent="0.35">
      <c r="A1775" t="s">
        <v>16077</v>
      </c>
      <c r="B1775" t="s">
        <v>4231</v>
      </c>
      <c r="C1775" t="s">
        <v>65</v>
      </c>
      <c r="D1775" t="s">
        <v>163</v>
      </c>
      <c r="E1775" t="s">
        <v>106</v>
      </c>
      <c r="F1775" t="s">
        <v>16078</v>
      </c>
      <c r="G1775" t="s">
        <v>16079</v>
      </c>
      <c r="H1775" t="s">
        <v>310</v>
      </c>
      <c r="I1775" t="s">
        <v>35</v>
      </c>
      <c r="J1775" t="b">
        <v>1</v>
      </c>
      <c r="K1775" t="s">
        <v>4234</v>
      </c>
      <c r="L1775" t="s">
        <v>37</v>
      </c>
      <c r="M1775" s="2">
        <v>44224</v>
      </c>
      <c r="N1775">
        <v>0.38958333333333334</v>
      </c>
      <c r="O1775" t="s">
        <v>38</v>
      </c>
      <c r="P1775">
        <v>15</v>
      </c>
      <c r="Q1775" t="s">
        <v>4235</v>
      </c>
      <c r="R1775" t="s">
        <v>112</v>
      </c>
      <c r="S1775">
        <v>90000</v>
      </c>
      <c r="T1775">
        <v>60000</v>
      </c>
      <c r="U1775">
        <v>120000</v>
      </c>
      <c r="W1775">
        <v>90000</v>
      </c>
      <c r="X1775">
        <v>90000</v>
      </c>
      <c r="Y1775" s="1" t="s">
        <v>17292</v>
      </c>
      <c r="Z1775" t="s">
        <v>16080</v>
      </c>
      <c r="AA1775" t="s">
        <v>2222</v>
      </c>
      <c r="AB1775" t="s">
        <v>18404</v>
      </c>
      <c r="AC1775">
        <v>26</v>
      </c>
      <c r="AD1775" s="4" t="s">
        <v>18411</v>
      </c>
    </row>
    <row r="1776" spans="1:30" x14ac:dyDescent="0.35">
      <c r="A1776" t="s">
        <v>16125</v>
      </c>
      <c r="B1776" t="s">
        <v>16126</v>
      </c>
      <c r="C1776" t="s">
        <v>65</v>
      </c>
      <c r="D1776" t="s">
        <v>30</v>
      </c>
      <c r="E1776" t="s">
        <v>106</v>
      </c>
      <c r="F1776" t="s">
        <v>16127</v>
      </c>
      <c r="G1776" t="s">
        <v>16128</v>
      </c>
      <c r="H1776" t="s">
        <v>50</v>
      </c>
      <c r="I1776" t="s">
        <v>35</v>
      </c>
      <c r="J1776" t="b">
        <v>1</v>
      </c>
      <c r="K1776" t="s">
        <v>970</v>
      </c>
      <c r="L1776" t="s">
        <v>37</v>
      </c>
      <c r="M1776" s="2">
        <v>44403</v>
      </c>
      <c r="N1776">
        <v>9.930555555555555E-2</v>
      </c>
      <c r="O1776" t="s">
        <v>38</v>
      </c>
      <c r="P1776">
        <v>33</v>
      </c>
      <c r="Q1776" t="s">
        <v>971</v>
      </c>
      <c r="R1776" t="s">
        <v>112</v>
      </c>
      <c r="S1776">
        <v>90000</v>
      </c>
      <c r="W1776">
        <v>90000</v>
      </c>
      <c r="X1776">
        <v>90000</v>
      </c>
      <c r="Y1776" s="1" t="s">
        <v>18369</v>
      </c>
      <c r="Z1776" t="s">
        <v>16129</v>
      </c>
      <c r="AA1776" t="s">
        <v>16130</v>
      </c>
      <c r="AB1776" t="s">
        <v>18404</v>
      </c>
      <c r="AC1776">
        <v>25</v>
      </c>
      <c r="AD1776" s="4" t="s">
        <v>18411</v>
      </c>
    </row>
    <row r="1777" spans="1:30" x14ac:dyDescent="0.35">
      <c r="A1777" t="s">
        <v>16125</v>
      </c>
      <c r="B1777" t="s">
        <v>16126</v>
      </c>
      <c r="C1777" t="s">
        <v>65</v>
      </c>
      <c r="D1777" t="s">
        <v>117</v>
      </c>
      <c r="E1777" t="s">
        <v>106</v>
      </c>
      <c r="F1777" t="s">
        <v>16127</v>
      </c>
      <c r="G1777" t="s">
        <v>16128</v>
      </c>
      <c r="H1777" t="s">
        <v>50</v>
      </c>
      <c r="I1777" t="s">
        <v>35</v>
      </c>
      <c r="J1777" t="b">
        <v>1</v>
      </c>
      <c r="K1777" t="s">
        <v>970</v>
      </c>
      <c r="L1777" t="s">
        <v>37</v>
      </c>
      <c r="M1777" s="2">
        <v>44316</v>
      </c>
      <c r="N1777">
        <v>0.18958333333333333</v>
      </c>
      <c r="O1777" t="s">
        <v>38</v>
      </c>
      <c r="P1777">
        <v>6</v>
      </c>
      <c r="Q1777" t="s">
        <v>971</v>
      </c>
      <c r="R1777" t="s">
        <v>112</v>
      </c>
      <c r="S1777">
        <v>90000</v>
      </c>
      <c r="W1777">
        <v>90000</v>
      </c>
      <c r="X1777">
        <v>90000</v>
      </c>
      <c r="Y1777" s="1" t="s">
        <v>18369</v>
      </c>
      <c r="Z1777" t="s">
        <v>16131</v>
      </c>
      <c r="AA1777" t="s">
        <v>16132</v>
      </c>
      <c r="AB1777" t="s">
        <v>18405</v>
      </c>
      <c r="AC1777">
        <v>28</v>
      </c>
      <c r="AD1777" s="4" t="s">
        <v>18411</v>
      </c>
    </row>
    <row r="1778" spans="1:30" x14ac:dyDescent="0.35">
      <c r="A1778" t="s">
        <v>11779</v>
      </c>
      <c r="B1778" t="s">
        <v>11780</v>
      </c>
      <c r="C1778" t="s">
        <v>65</v>
      </c>
      <c r="D1778" t="s">
        <v>58</v>
      </c>
      <c r="E1778" t="s">
        <v>4321</v>
      </c>
      <c r="F1778" t="s">
        <v>11781</v>
      </c>
      <c r="G1778" t="s">
        <v>11782</v>
      </c>
      <c r="H1778" t="s">
        <v>120</v>
      </c>
      <c r="I1778" t="s">
        <v>35</v>
      </c>
      <c r="J1778" t="b">
        <v>1</v>
      </c>
      <c r="K1778" t="s">
        <v>622</v>
      </c>
      <c r="L1778" t="s">
        <v>37</v>
      </c>
      <c r="M1778" s="2">
        <v>44661</v>
      </c>
      <c r="N1778">
        <v>0.52361111111111114</v>
      </c>
      <c r="O1778" t="s">
        <v>38</v>
      </c>
      <c r="P1778">
        <v>30</v>
      </c>
      <c r="Q1778" t="s">
        <v>623</v>
      </c>
      <c r="R1778" t="s">
        <v>112</v>
      </c>
      <c r="S1778">
        <v>90000</v>
      </c>
      <c r="T1778">
        <v>80000</v>
      </c>
      <c r="U1778">
        <v>100000</v>
      </c>
      <c r="W1778">
        <v>90000</v>
      </c>
      <c r="X1778">
        <v>90000</v>
      </c>
      <c r="Y1778" s="1" t="s">
        <v>17596</v>
      </c>
      <c r="Z1778" t="s">
        <v>16372</v>
      </c>
      <c r="AA1778" t="s">
        <v>16373</v>
      </c>
      <c r="AB1778" t="s">
        <v>18405</v>
      </c>
      <c r="AC1778">
        <v>28</v>
      </c>
      <c r="AD1778" s="4" t="s">
        <v>18411</v>
      </c>
    </row>
    <row r="1779" spans="1:30" x14ac:dyDescent="0.35">
      <c r="A1779" t="s">
        <v>5532</v>
      </c>
      <c r="B1779" t="s">
        <v>5533</v>
      </c>
      <c r="C1779" t="s">
        <v>45</v>
      </c>
      <c r="D1779" t="s">
        <v>96</v>
      </c>
      <c r="E1779" t="s">
        <v>2950</v>
      </c>
      <c r="F1779" t="s">
        <v>5535</v>
      </c>
      <c r="G1779" t="s">
        <v>17206</v>
      </c>
      <c r="H1779" t="s">
        <v>90</v>
      </c>
      <c r="I1779" t="s">
        <v>35</v>
      </c>
      <c r="J1779" t="b">
        <v>0</v>
      </c>
      <c r="K1779" t="s">
        <v>622</v>
      </c>
      <c r="L1779" t="s">
        <v>37</v>
      </c>
      <c r="M1779" s="2">
        <v>44729</v>
      </c>
      <c r="N1779">
        <v>0.23263888888888887</v>
      </c>
      <c r="O1779" t="s">
        <v>38</v>
      </c>
      <c r="P1779">
        <v>48</v>
      </c>
      <c r="Q1779" t="s">
        <v>623</v>
      </c>
      <c r="R1779" t="s">
        <v>112</v>
      </c>
      <c r="S1779">
        <v>90000</v>
      </c>
      <c r="T1779">
        <v>80000</v>
      </c>
      <c r="U1779">
        <v>100000</v>
      </c>
      <c r="W1779">
        <v>90000</v>
      </c>
      <c r="X1779">
        <v>90000</v>
      </c>
      <c r="Y1779" s="1" t="s">
        <v>17687</v>
      </c>
      <c r="Z1779" t="s">
        <v>17207</v>
      </c>
      <c r="AA1779" t="s">
        <v>17208</v>
      </c>
      <c r="AB1779" t="s">
        <v>18405</v>
      </c>
      <c r="AC1779">
        <v>28</v>
      </c>
      <c r="AD1779" s="4" t="s">
        <v>18411</v>
      </c>
    </row>
    <row r="1780" spans="1:30" x14ac:dyDescent="0.35">
      <c r="A1780" t="s">
        <v>11515</v>
      </c>
      <c r="B1780" t="s">
        <v>777</v>
      </c>
      <c r="C1780" t="s">
        <v>45</v>
      </c>
      <c r="D1780" t="s">
        <v>76</v>
      </c>
      <c r="E1780" t="s">
        <v>778</v>
      </c>
      <c r="F1780" t="s">
        <v>11516</v>
      </c>
      <c r="G1780" t="s">
        <v>11517</v>
      </c>
      <c r="H1780" t="s">
        <v>99</v>
      </c>
      <c r="I1780" t="s">
        <v>35</v>
      </c>
      <c r="J1780" t="b">
        <v>0</v>
      </c>
      <c r="K1780" t="s">
        <v>11518</v>
      </c>
      <c r="L1780" t="s">
        <v>37</v>
      </c>
      <c r="M1780" s="2">
        <v>44677</v>
      </c>
      <c r="N1780">
        <v>0.16527777777777777</v>
      </c>
      <c r="O1780" t="s">
        <v>38</v>
      </c>
      <c r="P1780">
        <v>58</v>
      </c>
      <c r="Q1780" t="s">
        <v>11519</v>
      </c>
      <c r="R1780" t="s">
        <v>112</v>
      </c>
      <c r="S1780">
        <v>90250</v>
      </c>
      <c r="T1780">
        <v>76500</v>
      </c>
      <c r="U1780">
        <v>104000</v>
      </c>
      <c r="W1780">
        <v>90250</v>
      </c>
      <c r="X1780">
        <v>90250</v>
      </c>
      <c r="Y1780" s="1" t="s">
        <v>17268</v>
      </c>
      <c r="Z1780" t="s">
        <v>11520</v>
      </c>
      <c r="AA1780" t="s">
        <v>11521</v>
      </c>
      <c r="AB1780" t="s">
        <v>18405</v>
      </c>
      <c r="AC1780">
        <v>28</v>
      </c>
      <c r="AD1780" s="4" t="s">
        <v>18411</v>
      </c>
    </row>
    <row r="1781" spans="1:30" x14ac:dyDescent="0.35">
      <c r="A1781" t="s">
        <v>14717</v>
      </c>
      <c r="B1781" t="s">
        <v>14718</v>
      </c>
      <c r="C1781" t="s">
        <v>65</v>
      </c>
      <c r="D1781" t="s">
        <v>46</v>
      </c>
      <c r="E1781" t="s">
        <v>106</v>
      </c>
      <c r="F1781" t="s">
        <v>14719</v>
      </c>
      <c r="G1781" t="s">
        <v>14720</v>
      </c>
      <c r="H1781" t="s">
        <v>120</v>
      </c>
      <c r="I1781" t="s">
        <v>35</v>
      </c>
      <c r="J1781" t="b">
        <v>1</v>
      </c>
      <c r="K1781" t="s">
        <v>14721</v>
      </c>
      <c r="L1781" t="s">
        <v>37</v>
      </c>
      <c r="M1781" s="2">
        <v>44025</v>
      </c>
      <c r="N1781">
        <v>0.28125</v>
      </c>
      <c r="O1781" t="s">
        <v>38</v>
      </c>
      <c r="P1781">
        <v>48</v>
      </c>
      <c r="Q1781" t="s">
        <v>14722</v>
      </c>
      <c r="R1781" t="s">
        <v>112</v>
      </c>
      <c r="S1781">
        <v>90250</v>
      </c>
      <c r="T1781">
        <v>77500</v>
      </c>
      <c r="U1781">
        <v>103000</v>
      </c>
      <c r="W1781">
        <v>90250</v>
      </c>
      <c r="X1781">
        <v>90250</v>
      </c>
      <c r="Y1781" s="1" t="s">
        <v>17273</v>
      </c>
      <c r="Z1781" t="s">
        <v>14723</v>
      </c>
      <c r="AB1781" t="s">
        <v>18405</v>
      </c>
      <c r="AC1781">
        <v>28</v>
      </c>
      <c r="AD1781" s="4" t="s">
        <v>18411</v>
      </c>
    </row>
    <row r="1782" spans="1:30" x14ac:dyDescent="0.35">
      <c r="A1782" t="s">
        <v>15048</v>
      </c>
      <c r="B1782" t="s">
        <v>14718</v>
      </c>
      <c r="C1782" t="s">
        <v>65</v>
      </c>
      <c r="D1782" t="s">
        <v>30</v>
      </c>
      <c r="E1782" t="s">
        <v>106</v>
      </c>
      <c r="F1782" t="s">
        <v>15049</v>
      </c>
      <c r="G1782" t="s">
        <v>15050</v>
      </c>
      <c r="H1782" t="s">
        <v>127</v>
      </c>
      <c r="I1782" t="s">
        <v>35</v>
      </c>
      <c r="J1782" t="b">
        <v>1</v>
      </c>
      <c r="K1782" t="s">
        <v>14721</v>
      </c>
      <c r="L1782" t="s">
        <v>37</v>
      </c>
      <c r="M1782" s="2">
        <v>44938</v>
      </c>
      <c r="N1782">
        <v>0.4826388888888889</v>
      </c>
      <c r="O1782" t="s">
        <v>38</v>
      </c>
      <c r="P1782">
        <v>15</v>
      </c>
      <c r="Q1782" t="s">
        <v>14722</v>
      </c>
      <c r="R1782" t="s">
        <v>112</v>
      </c>
      <c r="S1782">
        <v>90250</v>
      </c>
      <c r="T1782">
        <v>77500</v>
      </c>
      <c r="U1782">
        <v>103000</v>
      </c>
      <c r="W1782">
        <v>90250</v>
      </c>
      <c r="X1782">
        <v>90250</v>
      </c>
      <c r="Y1782" s="1" t="s">
        <v>17286</v>
      </c>
      <c r="Z1782" t="s">
        <v>15051</v>
      </c>
      <c r="AA1782" t="s">
        <v>15047</v>
      </c>
      <c r="AB1782" t="s">
        <v>18405</v>
      </c>
      <c r="AC1782">
        <v>27</v>
      </c>
      <c r="AD1782" s="4" t="s">
        <v>18411</v>
      </c>
    </row>
    <row r="1783" spans="1:30" x14ac:dyDescent="0.35">
      <c r="A1783" t="s">
        <v>9191</v>
      </c>
      <c r="B1783" t="s">
        <v>75</v>
      </c>
      <c r="C1783" t="s">
        <v>65</v>
      </c>
      <c r="D1783" t="s">
        <v>66</v>
      </c>
      <c r="E1783" t="s">
        <v>77</v>
      </c>
      <c r="F1783" t="s">
        <v>9192</v>
      </c>
      <c r="G1783" t="s">
        <v>9193</v>
      </c>
      <c r="H1783" t="s">
        <v>182</v>
      </c>
      <c r="I1783" t="s">
        <v>81</v>
      </c>
      <c r="J1783" t="b">
        <v>1</v>
      </c>
      <c r="K1783" t="s">
        <v>9194</v>
      </c>
      <c r="L1783" t="s">
        <v>37</v>
      </c>
      <c r="M1783" s="2">
        <v>44736</v>
      </c>
      <c r="N1783">
        <v>0.26319444444444445</v>
      </c>
      <c r="O1783" t="s">
        <v>38</v>
      </c>
      <c r="P1783">
        <v>38</v>
      </c>
      <c r="Q1783" t="s">
        <v>9195</v>
      </c>
      <c r="R1783" t="s">
        <v>40</v>
      </c>
      <c r="S1783">
        <v>43.5</v>
      </c>
      <c r="T1783">
        <v>17</v>
      </c>
      <c r="U1783">
        <v>70</v>
      </c>
      <c r="V1783">
        <v>43.5</v>
      </c>
      <c r="X1783">
        <v>90480</v>
      </c>
      <c r="Y1783" s="1" t="s">
        <v>17276</v>
      </c>
      <c r="Z1783" t="s">
        <v>9196</v>
      </c>
      <c r="AA1783" t="s">
        <v>131</v>
      </c>
      <c r="AB1783" t="s">
        <v>18404</v>
      </c>
      <c r="AC1783">
        <v>26</v>
      </c>
      <c r="AD1783" s="4" t="s">
        <v>18411</v>
      </c>
    </row>
    <row r="1784" spans="1:30" x14ac:dyDescent="0.35">
      <c r="A1784" t="s">
        <v>9447</v>
      </c>
      <c r="B1784" t="s">
        <v>75</v>
      </c>
      <c r="C1784" t="s">
        <v>65</v>
      </c>
      <c r="D1784" t="s">
        <v>96</v>
      </c>
      <c r="E1784" t="s">
        <v>77</v>
      </c>
      <c r="F1784" t="s">
        <v>9448</v>
      </c>
      <c r="G1784" t="s">
        <v>9449</v>
      </c>
      <c r="H1784" t="s">
        <v>99</v>
      </c>
      <c r="I1784" t="s">
        <v>81</v>
      </c>
      <c r="J1784" t="b">
        <v>1</v>
      </c>
      <c r="K1784" t="s">
        <v>9194</v>
      </c>
      <c r="L1784" t="s">
        <v>37</v>
      </c>
      <c r="M1784" s="2">
        <v>44143</v>
      </c>
      <c r="N1784">
        <v>0.32013888888888892</v>
      </c>
      <c r="O1784" t="s">
        <v>38</v>
      </c>
      <c r="P1784">
        <v>16</v>
      </c>
      <c r="Q1784" t="s">
        <v>9195</v>
      </c>
      <c r="R1784" t="s">
        <v>40</v>
      </c>
      <c r="S1784">
        <v>43.5</v>
      </c>
      <c r="T1784">
        <v>17</v>
      </c>
      <c r="U1784">
        <v>70</v>
      </c>
      <c r="V1784">
        <v>43.5</v>
      </c>
      <c r="X1784">
        <v>90480</v>
      </c>
      <c r="Y1784" s="1" t="s">
        <v>17958</v>
      </c>
      <c r="Z1784" t="s">
        <v>9450</v>
      </c>
      <c r="AB1784" t="s">
        <v>18404</v>
      </c>
      <c r="AC1784">
        <v>24</v>
      </c>
      <c r="AD1784" s="4" t="s">
        <v>18411</v>
      </c>
    </row>
    <row r="1785" spans="1:30" x14ac:dyDescent="0.35">
      <c r="A1785" t="s">
        <v>11252</v>
      </c>
      <c r="B1785" t="s">
        <v>75</v>
      </c>
      <c r="C1785" t="s">
        <v>65</v>
      </c>
      <c r="D1785" t="s">
        <v>163</v>
      </c>
      <c r="E1785" t="s">
        <v>77</v>
      </c>
      <c r="F1785" t="s">
        <v>11253</v>
      </c>
      <c r="G1785" t="s">
        <v>11254</v>
      </c>
      <c r="H1785" t="s">
        <v>220</v>
      </c>
      <c r="I1785" t="s">
        <v>81</v>
      </c>
      <c r="J1785" t="b">
        <v>1</v>
      </c>
      <c r="K1785" t="s">
        <v>9194</v>
      </c>
      <c r="L1785" t="s">
        <v>37</v>
      </c>
      <c r="M1785" s="2">
        <v>44697</v>
      </c>
      <c r="N1785">
        <v>0.16041666666666668</v>
      </c>
      <c r="O1785" t="s">
        <v>38</v>
      </c>
      <c r="P1785">
        <v>17</v>
      </c>
      <c r="Q1785" t="s">
        <v>9195</v>
      </c>
      <c r="R1785" t="s">
        <v>40</v>
      </c>
      <c r="S1785">
        <v>43.5</v>
      </c>
      <c r="T1785">
        <v>17</v>
      </c>
      <c r="U1785">
        <v>70</v>
      </c>
      <c r="V1785">
        <v>43.5</v>
      </c>
      <c r="X1785">
        <v>90480</v>
      </c>
      <c r="Y1785" s="1" t="s">
        <v>17276</v>
      </c>
      <c r="Z1785" t="s">
        <v>11255</v>
      </c>
      <c r="AA1785" t="s">
        <v>6142</v>
      </c>
      <c r="AB1785" t="s">
        <v>18405</v>
      </c>
      <c r="AC1785">
        <v>25</v>
      </c>
      <c r="AD1785" s="4" t="s">
        <v>18411</v>
      </c>
    </row>
    <row r="1786" spans="1:30" x14ac:dyDescent="0.35">
      <c r="A1786" t="s">
        <v>1122</v>
      </c>
      <c r="B1786" t="s">
        <v>3486</v>
      </c>
      <c r="C1786" t="s">
        <v>65</v>
      </c>
      <c r="D1786" t="s">
        <v>163</v>
      </c>
      <c r="E1786" t="s">
        <v>106</v>
      </c>
      <c r="F1786" t="s">
        <v>3487</v>
      </c>
      <c r="G1786" t="s">
        <v>3488</v>
      </c>
      <c r="H1786" t="s">
        <v>182</v>
      </c>
      <c r="I1786" t="s">
        <v>35</v>
      </c>
      <c r="J1786" t="b">
        <v>1</v>
      </c>
      <c r="K1786" t="s">
        <v>3489</v>
      </c>
      <c r="L1786" t="s">
        <v>37</v>
      </c>
      <c r="M1786" s="2">
        <v>44445</v>
      </c>
      <c r="N1786">
        <v>0.45069444444444445</v>
      </c>
      <c r="O1786" t="s">
        <v>38</v>
      </c>
      <c r="P1786">
        <v>20</v>
      </c>
      <c r="Q1786" t="s">
        <v>3490</v>
      </c>
      <c r="R1786" t="s">
        <v>112</v>
      </c>
      <c r="S1786">
        <v>90500</v>
      </c>
      <c r="T1786">
        <v>73000</v>
      </c>
      <c r="U1786">
        <v>108000</v>
      </c>
      <c r="W1786">
        <v>90500</v>
      </c>
      <c r="X1786">
        <v>90500</v>
      </c>
      <c r="Y1786" s="1" t="s">
        <v>17502</v>
      </c>
      <c r="Z1786" t="s">
        <v>3491</v>
      </c>
      <c r="AA1786" t="s">
        <v>3492</v>
      </c>
      <c r="AB1786" t="s">
        <v>18404</v>
      </c>
      <c r="AC1786">
        <v>26</v>
      </c>
      <c r="AD1786" s="4" t="s">
        <v>18411</v>
      </c>
    </row>
    <row r="1787" spans="1:30" x14ac:dyDescent="0.35">
      <c r="A1787" t="s">
        <v>350</v>
      </c>
      <c r="B1787" t="s">
        <v>5245</v>
      </c>
      <c r="C1787" t="s">
        <v>45</v>
      </c>
      <c r="D1787" t="s">
        <v>117</v>
      </c>
      <c r="E1787" t="s">
        <v>106</v>
      </c>
      <c r="F1787" t="s">
        <v>15832</v>
      </c>
      <c r="G1787" t="s">
        <v>15833</v>
      </c>
      <c r="H1787" t="s">
        <v>213</v>
      </c>
      <c r="I1787" t="s">
        <v>35</v>
      </c>
      <c r="J1787" t="b">
        <v>0</v>
      </c>
      <c r="K1787" t="s">
        <v>15834</v>
      </c>
      <c r="L1787" t="s">
        <v>37</v>
      </c>
      <c r="M1787" s="2">
        <v>44499</v>
      </c>
      <c r="N1787">
        <v>0.31875000000000003</v>
      </c>
      <c r="O1787" t="s">
        <v>38</v>
      </c>
      <c r="P1787">
        <v>8</v>
      </c>
      <c r="Q1787" t="s">
        <v>15835</v>
      </c>
      <c r="R1787" t="s">
        <v>112</v>
      </c>
      <c r="S1787">
        <v>90500</v>
      </c>
      <c r="T1787">
        <v>89000</v>
      </c>
      <c r="U1787">
        <v>92000</v>
      </c>
      <c r="W1787">
        <v>90500</v>
      </c>
      <c r="X1787">
        <v>90500</v>
      </c>
      <c r="Y1787" s="1" t="s">
        <v>18347</v>
      </c>
      <c r="Z1787" t="s">
        <v>15836</v>
      </c>
      <c r="AB1787" t="s">
        <v>18405</v>
      </c>
      <c r="AC1787">
        <v>25</v>
      </c>
      <c r="AD1787" s="4" t="s">
        <v>18411</v>
      </c>
    </row>
    <row r="1788" spans="1:30" x14ac:dyDescent="0.35">
      <c r="A1788" t="s">
        <v>3208</v>
      </c>
      <c r="B1788" t="s">
        <v>3209</v>
      </c>
      <c r="C1788" t="s">
        <v>65</v>
      </c>
      <c r="D1788" t="s">
        <v>58</v>
      </c>
      <c r="E1788" t="s">
        <v>106</v>
      </c>
      <c r="F1788" t="s">
        <v>3210</v>
      </c>
      <c r="G1788" t="s">
        <v>3211</v>
      </c>
      <c r="H1788" t="s">
        <v>440</v>
      </c>
      <c r="I1788" t="s">
        <v>35</v>
      </c>
      <c r="J1788" t="b">
        <v>1</v>
      </c>
      <c r="K1788" t="s">
        <v>3212</v>
      </c>
      <c r="L1788" t="s">
        <v>37</v>
      </c>
      <c r="M1788" s="2">
        <v>44999</v>
      </c>
      <c r="N1788">
        <v>0.38750000000000001</v>
      </c>
      <c r="O1788" t="s">
        <v>38</v>
      </c>
      <c r="P1788">
        <v>19</v>
      </c>
      <c r="Q1788" t="s">
        <v>3213</v>
      </c>
      <c r="R1788" t="s">
        <v>40</v>
      </c>
      <c r="S1788">
        <v>43.524999999999999</v>
      </c>
      <c r="T1788">
        <v>35.26</v>
      </c>
      <c r="U1788">
        <v>51.79</v>
      </c>
      <c r="V1788">
        <v>43.524999999999999</v>
      </c>
      <c r="X1788">
        <v>90532</v>
      </c>
      <c r="Y1788" s="1" t="s">
        <v>17476</v>
      </c>
      <c r="Z1788" t="s">
        <v>3214</v>
      </c>
      <c r="AA1788" t="s">
        <v>3215</v>
      </c>
      <c r="AB1788" t="s">
        <v>18405</v>
      </c>
      <c r="AC1788">
        <v>25</v>
      </c>
      <c r="AD1788" s="4" t="s">
        <v>18411</v>
      </c>
    </row>
    <row r="1789" spans="1:30" x14ac:dyDescent="0.35">
      <c r="A1789" t="s">
        <v>3208</v>
      </c>
      <c r="B1789" t="s">
        <v>3209</v>
      </c>
      <c r="C1789" t="s">
        <v>65</v>
      </c>
      <c r="D1789" t="s">
        <v>76</v>
      </c>
      <c r="E1789" t="s">
        <v>106</v>
      </c>
      <c r="F1789" t="s">
        <v>3210</v>
      </c>
      <c r="G1789" t="s">
        <v>3211</v>
      </c>
      <c r="H1789" t="s">
        <v>440</v>
      </c>
      <c r="I1789" t="s">
        <v>35</v>
      </c>
      <c r="J1789" t="b">
        <v>1</v>
      </c>
      <c r="K1789" t="s">
        <v>3212</v>
      </c>
      <c r="L1789" t="s">
        <v>37</v>
      </c>
      <c r="M1789" s="2">
        <v>43887</v>
      </c>
      <c r="N1789">
        <v>0.52361111111111114</v>
      </c>
      <c r="O1789" t="s">
        <v>38</v>
      </c>
      <c r="P1789">
        <v>58</v>
      </c>
      <c r="Q1789" t="s">
        <v>3213</v>
      </c>
      <c r="R1789" t="s">
        <v>40</v>
      </c>
      <c r="S1789">
        <v>43.524999999999999</v>
      </c>
      <c r="T1789">
        <v>35.26</v>
      </c>
      <c r="U1789">
        <v>51.79</v>
      </c>
      <c r="V1789">
        <v>43.524999999999999</v>
      </c>
      <c r="X1789">
        <v>90532</v>
      </c>
      <c r="Y1789" s="1" t="s">
        <v>17476</v>
      </c>
      <c r="Z1789" t="s">
        <v>11488</v>
      </c>
      <c r="AA1789" t="s">
        <v>3201</v>
      </c>
      <c r="AB1789" t="s">
        <v>18405</v>
      </c>
      <c r="AC1789">
        <v>27</v>
      </c>
      <c r="AD1789" s="4" t="s">
        <v>18411</v>
      </c>
    </row>
    <row r="1790" spans="1:30" x14ac:dyDescent="0.35">
      <c r="A1790" t="s">
        <v>350</v>
      </c>
      <c r="B1790" t="s">
        <v>7007</v>
      </c>
      <c r="C1790" t="s">
        <v>45</v>
      </c>
      <c r="D1790" t="s">
        <v>58</v>
      </c>
      <c r="E1790" t="s">
        <v>147</v>
      </c>
      <c r="F1790" t="s">
        <v>7008</v>
      </c>
      <c r="G1790" t="s">
        <v>7009</v>
      </c>
      <c r="H1790" t="s">
        <v>182</v>
      </c>
      <c r="I1790" t="s">
        <v>35</v>
      </c>
      <c r="J1790" t="b">
        <v>0</v>
      </c>
      <c r="K1790" t="s">
        <v>7010</v>
      </c>
      <c r="L1790" t="s">
        <v>37</v>
      </c>
      <c r="M1790" s="2">
        <v>44845</v>
      </c>
      <c r="N1790">
        <v>0.13055555555555556</v>
      </c>
      <c r="O1790" t="s">
        <v>38</v>
      </c>
      <c r="P1790">
        <v>35</v>
      </c>
      <c r="Q1790" t="s">
        <v>7011</v>
      </c>
      <c r="R1790" t="s">
        <v>40</v>
      </c>
      <c r="S1790">
        <v>43.704999999999998</v>
      </c>
      <c r="T1790">
        <v>30</v>
      </c>
      <c r="U1790">
        <v>57.41</v>
      </c>
      <c r="V1790">
        <v>43.704999999999998</v>
      </c>
      <c r="X1790">
        <v>90906.4</v>
      </c>
      <c r="Y1790" s="1" t="s">
        <v>17315</v>
      </c>
      <c r="Z1790" t="s">
        <v>7012</v>
      </c>
      <c r="AB1790" t="s">
        <v>18404</v>
      </c>
      <c r="AC1790">
        <v>25</v>
      </c>
      <c r="AD1790" s="4" t="s">
        <v>18411</v>
      </c>
    </row>
    <row r="1791" spans="1:30" x14ac:dyDescent="0.35">
      <c r="A1791" t="s">
        <v>6628</v>
      </c>
      <c r="B1791" t="s">
        <v>6290</v>
      </c>
      <c r="C1791" t="s">
        <v>65</v>
      </c>
      <c r="D1791" t="s">
        <v>96</v>
      </c>
      <c r="E1791" t="s">
        <v>147</v>
      </c>
      <c r="F1791" t="s">
        <v>6629</v>
      </c>
      <c r="G1791" t="s">
        <v>6630</v>
      </c>
      <c r="H1791" t="s">
        <v>166</v>
      </c>
      <c r="I1791" t="s">
        <v>35</v>
      </c>
      <c r="J1791" t="b">
        <v>1</v>
      </c>
      <c r="K1791" t="s">
        <v>6631</v>
      </c>
      <c r="L1791" t="s">
        <v>37</v>
      </c>
      <c r="M1791" s="2">
        <v>44746</v>
      </c>
      <c r="N1791">
        <v>0.16874999999999998</v>
      </c>
      <c r="O1791" t="s">
        <v>38</v>
      </c>
      <c r="P1791">
        <v>13</v>
      </c>
      <c r="Q1791" t="s">
        <v>6632</v>
      </c>
      <c r="R1791" t="s">
        <v>112</v>
      </c>
      <c r="S1791">
        <v>91100</v>
      </c>
      <c r="T1791">
        <v>75200</v>
      </c>
      <c r="U1791">
        <v>107000</v>
      </c>
      <c r="W1791">
        <v>91100</v>
      </c>
      <c r="X1791">
        <v>91100</v>
      </c>
      <c r="Y1791" s="1" t="s">
        <v>17477</v>
      </c>
      <c r="Z1791" t="s">
        <v>6633</v>
      </c>
      <c r="AB1791" t="s">
        <v>18404</v>
      </c>
      <c r="AC1791">
        <v>24</v>
      </c>
      <c r="AD1791" s="4" t="s">
        <v>18411</v>
      </c>
    </row>
    <row r="1792" spans="1:30" x14ac:dyDescent="0.35">
      <c r="A1792" t="s">
        <v>6812</v>
      </c>
      <c r="B1792" t="s">
        <v>6290</v>
      </c>
      <c r="C1792" t="s">
        <v>65</v>
      </c>
      <c r="D1792" t="s">
        <v>197</v>
      </c>
      <c r="E1792" t="s">
        <v>147</v>
      </c>
      <c r="F1792" t="s">
        <v>6813</v>
      </c>
      <c r="G1792" t="s">
        <v>6814</v>
      </c>
      <c r="H1792" t="s">
        <v>292</v>
      </c>
      <c r="I1792" t="s">
        <v>35</v>
      </c>
      <c r="J1792" t="b">
        <v>1</v>
      </c>
      <c r="K1792" t="s">
        <v>6631</v>
      </c>
      <c r="L1792" t="s">
        <v>37</v>
      </c>
      <c r="M1792" s="2">
        <v>44995</v>
      </c>
      <c r="N1792">
        <v>0.32847222222222222</v>
      </c>
      <c r="O1792" t="s">
        <v>38</v>
      </c>
      <c r="P1792">
        <v>32</v>
      </c>
      <c r="Q1792" t="s">
        <v>6632</v>
      </c>
      <c r="R1792" t="s">
        <v>112</v>
      </c>
      <c r="S1792">
        <v>91100</v>
      </c>
      <c r="T1792">
        <v>75200</v>
      </c>
      <c r="U1792">
        <v>107000</v>
      </c>
      <c r="W1792">
        <v>91100</v>
      </c>
      <c r="X1792">
        <v>91100</v>
      </c>
      <c r="Y1792" s="1" t="s">
        <v>17793</v>
      </c>
      <c r="Z1792" t="s">
        <v>6815</v>
      </c>
      <c r="AB1792" t="s">
        <v>18404</v>
      </c>
      <c r="AC1792">
        <v>26</v>
      </c>
      <c r="AD1792" s="4" t="s">
        <v>18411</v>
      </c>
    </row>
    <row r="1793" spans="1:30" x14ac:dyDescent="0.35">
      <c r="A1793" t="s">
        <v>6997</v>
      </c>
      <c r="B1793" t="s">
        <v>6290</v>
      </c>
      <c r="C1793" t="s">
        <v>45</v>
      </c>
      <c r="D1793" t="s">
        <v>30</v>
      </c>
      <c r="E1793" t="s">
        <v>147</v>
      </c>
      <c r="F1793" t="s">
        <v>6998</v>
      </c>
      <c r="G1793" t="s">
        <v>6999</v>
      </c>
      <c r="H1793" t="s">
        <v>182</v>
      </c>
      <c r="I1793" t="s">
        <v>35</v>
      </c>
      <c r="J1793" t="b">
        <v>0</v>
      </c>
      <c r="K1793" t="s">
        <v>6631</v>
      </c>
      <c r="L1793" t="s">
        <v>37</v>
      </c>
      <c r="M1793" s="2">
        <v>44230</v>
      </c>
      <c r="N1793">
        <v>0.11527777777777777</v>
      </c>
      <c r="O1793" t="s">
        <v>38</v>
      </c>
      <c r="P1793">
        <v>35</v>
      </c>
      <c r="Q1793" t="s">
        <v>6632</v>
      </c>
      <c r="R1793" t="s">
        <v>112</v>
      </c>
      <c r="S1793">
        <v>91100</v>
      </c>
      <c r="T1793">
        <v>75200</v>
      </c>
      <c r="U1793">
        <v>107000</v>
      </c>
      <c r="W1793">
        <v>91100</v>
      </c>
      <c r="X1793">
        <v>91100</v>
      </c>
      <c r="Y1793" s="1" t="s">
        <v>17292</v>
      </c>
      <c r="Z1793" t="s">
        <v>7000</v>
      </c>
      <c r="AB1793" t="s">
        <v>18405</v>
      </c>
      <c r="AC1793">
        <v>25</v>
      </c>
      <c r="AD1793" s="4" t="s">
        <v>18411</v>
      </c>
    </row>
    <row r="1794" spans="1:30" x14ac:dyDescent="0.35">
      <c r="A1794" t="s">
        <v>3170</v>
      </c>
      <c r="B1794" t="s">
        <v>3171</v>
      </c>
      <c r="C1794" t="s">
        <v>65</v>
      </c>
      <c r="D1794" t="s">
        <v>96</v>
      </c>
      <c r="E1794" t="s">
        <v>106</v>
      </c>
      <c r="F1794" t="s">
        <v>3172</v>
      </c>
      <c r="G1794" t="s">
        <v>3173</v>
      </c>
      <c r="H1794" t="s">
        <v>440</v>
      </c>
      <c r="I1794" t="s">
        <v>81</v>
      </c>
      <c r="J1794" t="b">
        <v>1</v>
      </c>
      <c r="K1794" t="s">
        <v>3174</v>
      </c>
      <c r="L1794" t="s">
        <v>37</v>
      </c>
      <c r="M1794" s="2">
        <v>43865</v>
      </c>
      <c r="N1794">
        <v>0.44236111111111115</v>
      </c>
      <c r="O1794" t="s">
        <v>38</v>
      </c>
      <c r="P1794">
        <v>22</v>
      </c>
      <c r="Q1794" t="s">
        <v>3175</v>
      </c>
      <c r="R1794" t="s">
        <v>40</v>
      </c>
      <c r="S1794">
        <v>44</v>
      </c>
      <c r="T1794">
        <v>40</v>
      </c>
      <c r="U1794">
        <v>48</v>
      </c>
      <c r="V1794">
        <v>44</v>
      </c>
      <c r="X1794">
        <v>91520</v>
      </c>
      <c r="Y1794" s="1" t="s">
        <v>17268</v>
      </c>
      <c r="Z1794" t="s">
        <v>3176</v>
      </c>
      <c r="AA1794" t="s">
        <v>3177</v>
      </c>
      <c r="AB1794" t="s">
        <v>18405</v>
      </c>
      <c r="AC1794">
        <v>28</v>
      </c>
      <c r="AD1794" s="4" t="s">
        <v>18411</v>
      </c>
    </row>
    <row r="1795" spans="1:30" x14ac:dyDescent="0.35">
      <c r="A1795" t="s">
        <v>4925</v>
      </c>
      <c r="B1795" t="s">
        <v>4926</v>
      </c>
      <c r="C1795" t="s">
        <v>4927</v>
      </c>
      <c r="D1795" t="s">
        <v>163</v>
      </c>
      <c r="E1795" t="s">
        <v>2483</v>
      </c>
      <c r="F1795" t="s">
        <v>4928</v>
      </c>
      <c r="G1795" t="s">
        <v>4929</v>
      </c>
      <c r="H1795" t="s">
        <v>99</v>
      </c>
      <c r="I1795" t="s">
        <v>81</v>
      </c>
      <c r="J1795" t="b">
        <v>0</v>
      </c>
      <c r="K1795" t="s">
        <v>4930</v>
      </c>
      <c r="L1795" t="s">
        <v>37</v>
      </c>
      <c r="M1795" s="2">
        <v>44519</v>
      </c>
      <c r="N1795">
        <v>0.47500000000000003</v>
      </c>
      <c r="O1795" t="s">
        <v>38</v>
      </c>
      <c r="P1795">
        <v>11</v>
      </c>
      <c r="Q1795" t="s">
        <v>4931</v>
      </c>
      <c r="R1795" t="s">
        <v>40</v>
      </c>
      <c r="S1795">
        <v>44</v>
      </c>
      <c r="T1795">
        <v>43</v>
      </c>
      <c r="U1795">
        <v>45</v>
      </c>
      <c r="V1795">
        <v>44</v>
      </c>
      <c r="X1795">
        <v>91520</v>
      </c>
      <c r="Y1795" s="1" t="s">
        <v>17344</v>
      </c>
      <c r="Z1795" t="s">
        <v>4932</v>
      </c>
      <c r="AA1795" t="s">
        <v>131</v>
      </c>
      <c r="AB1795" t="s">
        <v>18404</v>
      </c>
      <c r="AC1795">
        <v>24</v>
      </c>
      <c r="AD1795" s="4" t="s">
        <v>18411</v>
      </c>
    </row>
    <row r="1796" spans="1:30" x14ac:dyDescent="0.35">
      <c r="A1796" t="s">
        <v>350</v>
      </c>
      <c r="B1796" t="s">
        <v>6021</v>
      </c>
      <c r="C1796" t="s">
        <v>45</v>
      </c>
      <c r="D1796" t="s">
        <v>197</v>
      </c>
      <c r="E1796" t="s">
        <v>5367</v>
      </c>
      <c r="F1796" t="s">
        <v>6022</v>
      </c>
      <c r="G1796" t="s">
        <v>6023</v>
      </c>
      <c r="H1796" t="s">
        <v>360</v>
      </c>
      <c r="I1796" t="s">
        <v>35</v>
      </c>
      <c r="J1796" t="b">
        <v>0</v>
      </c>
      <c r="K1796" t="s">
        <v>6024</v>
      </c>
      <c r="L1796" t="s">
        <v>37</v>
      </c>
      <c r="M1796" s="2">
        <v>44797</v>
      </c>
      <c r="N1796">
        <v>9.2361111111111116E-2</v>
      </c>
      <c r="O1796" t="s">
        <v>38</v>
      </c>
      <c r="P1796">
        <v>30</v>
      </c>
      <c r="Q1796" t="s">
        <v>6025</v>
      </c>
      <c r="R1796" t="s">
        <v>40</v>
      </c>
      <c r="S1796">
        <v>44</v>
      </c>
      <c r="T1796">
        <v>39</v>
      </c>
      <c r="U1796">
        <v>49</v>
      </c>
      <c r="V1796">
        <v>44</v>
      </c>
      <c r="X1796">
        <v>91520</v>
      </c>
      <c r="Y1796" s="1" t="s">
        <v>17726</v>
      </c>
      <c r="Z1796" t="s">
        <v>6026</v>
      </c>
      <c r="AA1796" t="s">
        <v>6027</v>
      </c>
      <c r="AB1796" t="s">
        <v>18405</v>
      </c>
      <c r="AC1796">
        <v>28</v>
      </c>
      <c r="AD1796" s="4" t="s">
        <v>18411</v>
      </c>
    </row>
    <row r="1797" spans="1:30" x14ac:dyDescent="0.35">
      <c r="A1797" t="s">
        <v>350</v>
      </c>
      <c r="B1797" t="s">
        <v>15082</v>
      </c>
      <c r="C1797" t="s">
        <v>65</v>
      </c>
      <c r="D1797" t="s">
        <v>66</v>
      </c>
      <c r="E1797" t="s">
        <v>106</v>
      </c>
      <c r="F1797" t="s">
        <v>15083</v>
      </c>
      <c r="G1797" t="s">
        <v>15084</v>
      </c>
      <c r="H1797" t="s">
        <v>337</v>
      </c>
      <c r="I1797" t="s">
        <v>81</v>
      </c>
      <c r="J1797" t="b">
        <v>1</v>
      </c>
      <c r="K1797" t="s">
        <v>15085</v>
      </c>
      <c r="L1797" t="s">
        <v>37</v>
      </c>
      <c r="M1797" s="2">
        <v>44750</v>
      </c>
      <c r="N1797">
        <v>0.14375000000000002</v>
      </c>
      <c r="O1797" t="s">
        <v>38</v>
      </c>
      <c r="P1797">
        <v>34</v>
      </c>
      <c r="Q1797">
        <v>44</v>
      </c>
      <c r="R1797" t="s">
        <v>40</v>
      </c>
      <c r="S1797">
        <v>44</v>
      </c>
      <c r="V1797">
        <v>44</v>
      </c>
      <c r="X1797">
        <v>91520</v>
      </c>
      <c r="Y1797" s="1" t="s">
        <v>17273</v>
      </c>
      <c r="Z1797" t="s">
        <v>15086</v>
      </c>
      <c r="AB1797" t="s">
        <v>18405</v>
      </c>
      <c r="AC1797">
        <v>27</v>
      </c>
      <c r="AD1797" s="4" t="s">
        <v>18411</v>
      </c>
    </row>
    <row r="1798" spans="1:30" x14ac:dyDescent="0.35">
      <c r="A1798" t="s">
        <v>2036</v>
      </c>
      <c r="B1798" t="s">
        <v>15576</v>
      </c>
      <c r="C1798" t="s">
        <v>65</v>
      </c>
      <c r="D1798" t="s">
        <v>117</v>
      </c>
      <c r="E1798" t="s">
        <v>106</v>
      </c>
      <c r="F1798" t="s">
        <v>15577</v>
      </c>
      <c r="G1798" t="s">
        <v>15578</v>
      </c>
      <c r="H1798" t="s">
        <v>109</v>
      </c>
      <c r="I1798" t="s">
        <v>81</v>
      </c>
      <c r="J1798" t="b">
        <v>1</v>
      </c>
      <c r="K1798" t="s">
        <v>3174</v>
      </c>
      <c r="L1798" t="s">
        <v>37</v>
      </c>
      <c r="M1798" s="2">
        <v>44434</v>
      </c>
      <c r="N1798">
        <v>0.30763888888888891</v>
      </c>
      <c r="O1798" t="s">
        <v>38</v>
      </c>
      <c r="P1798">
        <v>5</v>
      </c>
      <c r="Q1798" t="s">
        <v>3175</v>
      </c>
      <c r="R1798" t="s">
        <v>40</v>
      </c>
      <c r="S1798">
        <v>44</v>
      </c>
      <c r="T1798">
        <v>40</v>
      </c>
      <c r="U1798">
        <v>48</v>
      </c>
      <c r="V1798">
        <v>44</v>
      </c>
      <c r="X1798">
        <v>91520</v>
      </c>
      <c r="Y1798" s="1" t="s">
        <v>18318</v>
      </c>
      <c r="Z1798" t="s">
        <v>15579</v>
      </c>
      <c r="AB1798" t="s">
        <v>18405</v>
      </c>
      <c r="AC1798">
        <v>28</v>
      </c>
      <c r="AD1798" s="4" t="s">
        <v>18411</v>
      </c>
    </row>
    <row r="1799" spans="1:30" x14ac:dyDescent="0.35">
      <c r="A1799" t="s">
        <v>350</v>
      </c>
      <c r="B1799" t="s">
        <v>1181</v>
      </c>
      <c r="C1799" t="s">
        <v>16119</v>
      </c>
      <c r="D1799" t="s">
        <v>30</v>
      </c>
      <c r="E1799" t="s">
        <v>4321</v>
      </c>
      <c r="F1799" t="s">
        <v>16363</v>
      </c>
      <c r="G1799" t="s">
        <v>16364</v>
      </c>
      <c r="H1799" t="s">
        <v>120</v>
      </c>
      <c r="I1799" t="s">
        <v>81</v>
      </c>
      <c r="J1799" t="b">
        <v>0</v>
      </c>
      <c r="K1799" t="s">
        <v>3174</v>
      </c>
      <c r="L1799" t="s">
        <v>37</v>
      </c>
      <c r="M1799" s="2">
        <v>44735</v>
      </c>
      <c r="N1799">
        <v>0.52361111111111114</v>
      </c>
      <c r="O1799" t="s">
        <v>38</v>
      </c>
      <c r="P1799">
        <v>35</v>
      </c>
      <c r="Q1799" t="s">
        <v>3175</v>
      </c>
      <c r="R1799" t="s">
        <v>40</v>
      </c>
      <c r="S1799">
        <v>44</v>
      </c>
      <c r="T1799">
        <v>40</v>
      </c>
      <c r="U1799">
        <v>48</v>
      </c>
      <c r="V1799">
        <v>44</v>
      </c>
      <c r="X1799">
        <v>91520</v>
      </c>
      <c r="Y1799" s="1" t="s">
        <v>18383</v>
      </c>
      <c r="Z1799" t="s">
        <v>16365</v>
      </c>
      <c r="AA1799" t="s">
        <v>3275</v>
      </c>
      <c r="AB1799" t="s">
        <v>18405</v>
      </c>
      <c r="AC1799">
        <v>24</v>
      </c>
      <c r="AD1799" s="4" t="s">
        <v>18411</v>
      </c>
    </row>
    <row r="1800" spans="1:30" x14ac:dyDescent="0.35">
      <c r="A1800" t="s">
        <v>4745</v>
      </c>
      <c r="B1800" t="s">
        <v>3764</v>
      </c>
      <c r="C1800" t="s">
        <v>45</v>
      </c>
      <c r="D1800" t="s">
        <v>46</v>
      </c>
      <c r="E1800" t="s">
        <v>688</v>
      </c>
      <c r="F1800" t="s">
        <v>4746</v>
      </c>
      <c r="G1800" t="s">
        <v>4747</v>
      </c>
      <c r="H1800" t="s">
        <v>440</v>
      </c>
      <c r="I1800" t="s">
        <v>35</v>
      </c>
      <c r="J1800" t="b">
        <v>0</v>
      </c>
      <c r="K1800" t="s">
        <v>4748</v>
      </c>
      <c r="L1800" t="s">
        <v>37</v>
      </c>
      <c r="M1800" s="2">
        <v>44252</v>
      </c>
      <c r="N1800">
        <v>0.14097222222222222</v>
      </c>
      <c r="O1800" t="s">
        <v>38</v>
      </c>
      <c r="P1800">
        <v>31</v>
      </c>
      <c r="Q1800" t="s">
        <v>4749</v>
      </c>
      <c r="R1800" t="s">
        <v>112</v>
      </c>
      <c r="S1800">
        <v>91960</v>
      </c>
      <c r="T1800">
        <v>73570</v>
      </c>
      <c r="U1800">
        <v>110350</v>
      </c>
      <c r="W1800">
        <v>91960</v>
      </c>
      <c r="X1800">
        <v>91960</v>
      </c>
      <c r="Y1800" s="1" t="s">
        <v>17631</v>
      </c>
      <c r="Z1800" t="s">
        <v>4750</v>
      </c>
      <c r="AB1800" t="s">
        <v>18404</v>
      </c>
      <c r="AC1800">
        <v>28</v>
      </c>
      <c r="AD1800" s="4" t="s">
        <v>18411</v>
      </c>
    </row>
    <row r="1801" spans="1:30" x14ac:dyDescent="0.35">
      <c r="A1801" t="s">
        <v>4745</v>
      </c>
      <c r="B1801" t="s">
        <v>3764</v>
      </c>
      <c r="C1801" t="s">
        <v>45</v>
      </c>
      <c r="D1801" t="s">
        <v>30</v>
      </c>
      <c r="E1801" t="s">
        <v>4614</v>
      </c>
      <c r="F1801" t="s">
        <v>4746</v>
      </c>
      <c r="G1801" t="s">
        <v>4979</v>
      </c>
      <c r="H1801" t="s">
        <v>120</v>
      </c>
      <c r="I1801" t="s">
        <v>35</v>
      </c>
      <c r="J1801" t="b">
        <v>0</v>
      </c>
      <c r="K1801" t="s">
        <v>4748</v>
      </c>
      <c r="L1801" t="s">
        <v>37</v>
      </c>
      <c r="M1801" s="2">
        <v>44848</v>
      </c>
      <c r="N1801">
        <v>0.4597222222222222</v>
      </c>
      <c r="O1801" t="s">
        <v>38</v>
      </c>
      <c r="P1801">
        <v>26</v>
      </c>
      <c r="Q1801" t="s">
        <v>4749</v>
      </c>
      <c r="R1801" t="s">
        <v>112</v>
      </c>
      <c r="S1801">
        <v>91960</v>
      </c>
      <c r="T1801">
        <v>73570</v>
      </c>
      <c r="U1801">
        <v>110350</v>
      </c>
      <c r="W1801">
        <v>91960</v>
      </c>
      <c r="X1801">
        <v>91960</v>
      </c>
      <c r="Y1801" s="1" t="s">
        <v>17631</v>
      </c>
      <c r="Z1801" t="s">
        <v>4980</v>
      </c>
      <c r="AA1801" t="s">
        <v>4424</v>
      </c>
      <c r="AB1801" t="s">
        <v>18404</v>
      </c>
      <c r="AC1801">
        <v>25</v>
      </c>
      <c r="AD1801" s="4" t="s">
        <v>18411</v>
      </c>
    </row>
    <row r="1802" spans="1:30" x14ac:dyDescent="0.35">
      <c r="A1802" t="s">
        <v>4745</v>
      </c>
      <c r="B1802" t="s">
        <v>3764</v>
      </c>
      <c r="C1802" t="s">
        <v>45</v>
      </c>
      <c r="D1802" t="s">
        <v>87</v>
      </c>
      <c r="E1802" t="s">
        <v>413</v>
      </c>
      <c r="F1802" t="s">
        <v>4746</v>
      </c>
      <c r="G1802" t="s">
        <v>17035</v>
      </c>
      <c r="H1802" t="s">
        <v>182</v>
      </c>
      <c r="I1802" t="s">
        <v>35</v>
      </c>
      <c r="J1802" t="b">
        <v>0</v>
      </c>
      <c r="K1802" t="s">
        <v>4748</v>
      </c>
      <c r="L1802" t="s">
        <v>37</v>
      </c>
      <c r="M1802" s="2">
        <v>43917</v>
      </c>
      <c r="N1802">
        <v>0.17847222222222223</v>
      </c>
      <c r="O1802" t="s">
        <v>38</v>
      </c>
      <c r="P1802">
        <v>27</v>
      </c>
      <c r="Q1802" t="s">
        <v>4749</v>
      </c>
      <c r="R1802" t="s">
        <v>112</v>
      </c>
      <c r="S1802">
        <v>91960</v>
      </c>
      <c r="T1802">
        <v>73570</v>
      </c>
      <c r="U1802">
        <v>110350</v>
      </c>
      <c r="W1802">
        <v>91960</v>
      </c>
      <c r="X1802">
        <v>91960</v>
      </c>
      <c r="Y1802" s="1" t="s">
        <v>17631</v>
      </c>
      <c r="Z1802" t="s">
        <v>17036</v>
      </c>
      <c r="AA1802" t="s">
        <v>17037</v>
      </c>
      <c r="AB1802" t="s">
        <v>18404</v>
      </c>
      <c r="AC1802">
        <v>26</v>
      </c>
      <c r="AD1802" s="4" t="s">
        <v>18411</v>
      </c>
    </row>
    <row r="1803" spans="1:30" x14ac:dyDescent="0.35">
      <c r="A1803" t="s">
        <v>4745</v>
      </c>
      <c r="B1803" t="s">
        <v>3764</v>
      </c>
      <c r="C1803" t="s">
        <v>45</v>
      </c>
      <c r="D1803" t="s">
        <v>87</v>
      </c>
      <c r="E1803" t="s">
        <v>413</v>
      </c>
      <c r="F1803" t="s">
        <v>4746</v>
      </c>
      <c r="G1803" t="s">
        <v>17057</v>
      </c>
      <c r="H1803" t="s">
        <v>109</v>
      </c>
      <c r="I1803" t="s">
        <v>35</v>
      </c>
      <c r="J1803" t="b">
        <v>0</v>
      </c>
      <c r="K1803" t="s">
        <v>4748</v>
      </c>
      <c r="L1803" t="s">
        <v>37</v>
      </c>
      <c r="M1803" s="2">
        <v>44891</v>
      </c>
      <c r="N1803">
        <v>0.41666666666666669</v>
      </c>
      <c r="O1803" t="s">
        <v>38</v>
      </c>
      <c r="P1803">
        <v>21</v>
      </c>
      <c r="Q1803" t="s">
        <v>4749</v>
      </c>
      <c r="R1803" t="s">
        <v>112</v>
      </c>
      <c r="S1803">
        <v>91960</v>
      </c>
      <c r="T1803">
        <v>73570</v>
      </c>
      <c r="U1803">
        <v>110350</v>
      </c>
      <c r="W1803">
        <v>91960</v>
      </c>
      <c r="X1803">
        <v>91960</v>
      </c>
      <c r="Y1803" s="1" t="s">
        <v>17631</v>
      </c>
      <c r="Z1803" t="s">
        <v>17058</v>
      </c>
      <c r="AB1803" t="s">
        <v>18405</v>
      </c>
      <c r="AC1803">
        <v>24</v>
      </c>
      <c r="AD1803" s="4" t="s">
        <v>18411</v>
      </c>
    </row>
    <row r="1804" spans="1:30" x14ac:dyDescent="0.35">
      <c r="A1804" t="s">
        <v>460</v>
      </c>
      <c r="B1804" t="s">
        <v>7026</v>
      </c>
      <c r="C1804" t="s">
        <v>45</v>
      </c>
      <c r="D1804" t="s">
        <v>96</v>
      </c>
      <c r="E1804" t="s">
        <v>147</v>
      </c>
      <c r="F1804" t="s">
        <v>7881</v>
      </c>
      <c r="G1804" t="s">
        <v>7882</v>
      </c>
      <c r="H1804" t="s">
        <v>213</v>
      </c>
      <c r="I1804" t="s">
        <v>35</v>
      </c>
      <c r="J1804" t="b">
        <v>0</v>
      </c>
      <c r="K1804" t="s">
        <v>7883</v>
      </c>
      <c r="L1804" t="s">
        <v>37</v>
      </c>
      <c r="M1804" s="2">
        <v>44031</v>
      </c>
      <c r="N1804">
        <v>0.44722222222222219</v>
      </c>
      <c r="O1804" t="s">
        <v>38</v>
      </c>
      <c r="P1804">
        <v>18</v>
      </c>
      <c r="Q1804" t="s">
        <v>7884</v>
      </c>
      <c r="R1804" t="s">
        <v>112</v>
      </c>
      <c r="S1804">
        <v>92475.5</v>
      </c>
      <c r="T1804">
        <v>88072</v>
      </c>
      <c r="U1804">
        <v>96879</v>
      </c>
      <c r="W1804">
        <v>92475.5</v>
      </c>
      <c r="X1804">
        <v>92475.5</v>
      </c>
      <c r="Y1804" s="1" t="s">
        <v>17409</v>
      </c>
      <c r="Z1804" t="s">
        <v>7885</v>
      </c>
      <c r="AA1804" t="s">
        <v>7880</v>
      </c>
      <c r="AB1804" t="s">
        <v>18404</v>
      </c>
      <c r="AC1804">
        <v>25</v>
      </c>
      <c r="AD1804" s="4" t="s">
        <v>18411</v>
      </c>
    </row>
    <row r="1805" spans="1:30" x14ac:dyDescent="0.35">
      <c r="A1805" t="s">
        <v>5517</v>
      </c>
      <c r="B1805" t="s">
        <v>5518</v>
      </c>
      <c r="C1805" t="s">
        <v>45</v>
      </c>
      <c r="D1805" t="s">
        <v>96</v>
      </c>
      <c r="E1805" t="s">
        <v>454</v>
      </c>
      <c r="F1805" t="s">
        <v>5519</v>
      </c>
      <c r="G1805" t="s">
        <v>5520</v>
      </c>
      <c r="H1805" t="s">
        <v>34</v>
      </c>
      <c r="I1805" t="s">
        <v>35</v>
      </c>
      <c r="J1805" t="b">
        <v>0</v>
      </c>
      <c r="K1805" t="s">
        <v>5521</v>
      </c>
      <c r="L1805" t="s">
        <v>37</v>
      </c>
      <c r="M1805" s="2">
        <v>44911</v>
      </c>
      <c r="N1805">
        <v>0.12222222222222223</v>
      </c>
      <c r="O1805" t="s">
        <v>38</v>
      </c>
      <c r="P1805">
        <v>30</v>
      </c>
      <c r="Q1805" t="s">
        <v>5522</v>
      </c>
      <c r="R1805" t="s">
        <v>112</v>
      </c>
      <c r="S1805">
        <v>92500</v>
      </c>
      <c r="T1805">
        <v>65000</v>
      </c>
      <c r="U1805">
        <v>120000</v>
      </c>
      <c r="W1805">
        <v>92500</v>
      </c>
      <c r="X1805">
        <v>92500</v>
      </c>
      <c r="Y1805" s="1" t="s">
        <v>17412</v>
      </c>
      <c r="Z1805" t="s">
        <v>5523</v>
      </c>
      <c r="AA1805" t="s">
        <v>5524</v>
      </c>
      <c r="AB1805" t="s">
        <v>18404</v>
      </c>
      <c r="AC1805">
        <v>26</v>
      </c>
      <c r="AD1805" s="4" t="s">
        <v>18411</v>
      </c>
    </row>
    <row r="1806" spans="1:30" x14ac:dyDescent="0.35">
      <c r="A1806" t="s">
        <v>350</v>
      </c>
      <c r="B1806" t="s">
        <v>6611</v>
      </c>
      <c r="C1806" t="s">
        <v>65</v>
      </c>
      <c r="D1806" t="s">
        <v>197</v>
      </c>
      <c r="E1806" t="s">
        <v>147</v>
      </c>
      <c r="F1806" t="s">
        <v>6612</v>
      </c>
      <c r="G1806" t="s">
        <v>6613</v>
      </c>
      <c r="H1806" t="s">
        <v>166</v>
      </c>
      <c r="I1806" t="s">
        <v>35</v>
      </c>
      <c r="J1806" t="b">
        <v>1</v>
      </c>
      <c r="K1806" t="s">
        <v>6614</v>
      </c>
      <c r="L1806" t="s">
        <v>37</v>
      </c>
      <c r="M1806" s="2">
        <v>45054</v>
      </c>
      <c r="N1806">
        <v>0.42430555555555555</v>
      </c>
      <c r="O1806" t="s">
        <v>38</v>
      </c>
      <c r="P1806">
        <v>35</v>
      </c>
      <c r="Q1806" t="s">
        <v>6615</v>
      </c>
      <c r="R1806" t="s">
        <v>112</v>
      </c>
      <c r="S1806">
        <v>92500</v>
      </c>
      <c r="T1806">
        <v>75000</v>
      </c>
      <c r="U1806">
        <v>110000</v>
      </c>
      <c r="W1806">
        <v>92500</v>
      </c>
      <c r="X1806">
        <v>92500</v>
      </c>
      <c r="Y1806" s="1" t="s">
        <v>17777</v>
      </c>
      <c r="Z1806" t="s">
        <v>6616</v>
      </c>
      <c r="AA1806" t="s">
        <v>6617</v>
      </c>
      <c r="AB1806" t="s">
        <v>18404</v>
      </c>
      <c r="AC1806">
        <v>28</v>
      </c>
      <c r="AD1806" s="4" t="s">
        <v>18411</v>
      </c>
    </row>
    <row r="1807" spans="1:30" x14ac:dyDescent="0.35">
      <c r="A1807" t="s">
        <v>350</v>
      </c>
      <c r="B1807" t="s">
        <v>6618</v>
      </c>
      <c r="C1807" t="s">
        <v>65</v>
      </c>
      <c r="D1807" t="s">
        <v>87</v>
      </c>
      <c r="E1807" t="s">
        <v>147</v>
      </c>
      <c r="F1807" t="s">
        <v>6619</v>
      </c>
      <c r="G1807" t="s">
        <v>6620</v>
      </c>
      <c r="H1807" t="s">
        <v>166</v>
      </c>
      <c r="I1807" t="s">
        <v>35</v>
      </c>
      <c r="J1807" t="b">
        <v>1</v>
      </c>
      <c r="K1807" t="s">
        <v>6614</v>
      </c>
      <c r="L1807" t="s">
        <v>37</v>
      </c>
      <c r="M1807" s="2">
        <v>44543</v>
      </c>
      <c r="N1807">
        <v>0.10486111111111111</v>
      </c>
      <c r="O1807" t="s">
        <v>38</v>
      </c>
      <c r="P1807">
        <v>21</v>
      </c>
      <c r="Q1807" t="s">
        <v>6615</v>
      </c>
      <c r="R1807" t="s">
        <v>112</v>
      </c>
      <c r="S1807">
        <v>92500</v>
      </c>
      <c r="T1807">
        <v>75000</v>
      </c>
      <c r="U1807">
        <v>110000</v>
      </c>
      <c r="W1807">
        <v>92500</v>
      </c>
      <c r="X1807">
        <v>92500</v>
      </c>
      <c r="Y1807" s="1" t="s">
        <v>17569</v>
      </c>
      <c r="Z1807" t="s">
        <v>6621</v>
      </c>
      <c r="AB1807" t="s">
        <v>18405</v>
      </c>
      <c r="AC1807">
        <v>27</v>
      </c>
      <c r="AD1807" s="4" t="s">
        <v>18411</v>
      </c>
    </row>
    <row r="1808" spans="1:30" x14ac:dyDescent="0.35">
      <c r="A1808" t="s">
        <v>350</v>
      </c>
      <c r="B1808" t="s">
        <v>6618</v>
      </c>
      <c r="C1808" t="s">
        <v>65</v>
      </c>
      <c r="D1808" t="s">
        <v>117</v>
      </c>
      <c r="E1808" t="s">
        <v>147</v>
      </c>
      <c r="F1808" t="s">
        <v>6619</v>
      </c>
      <c r="G1808" t="s">
        <v>6620</v>
      </c>
      <c r="H1808" t="s">
        <v>166</v>
      </c>
      <c r="I1808" t="s">
        <v>35</v>
      </c>
      <c r="J1808" t="b">
        <v>1</v>
      </c>
      <c r="K1808" t="s">
        <v>6614</v>
      </c>
      <c r="L1808" t="s">
        <v>37</v>
      </c>
      <c r="M1808" s="2">
        <v>44177</v>
      </c>
      <c r="N1808">
        <v>0.50138888888888888</v>
      </c>
      <c r="O1808" t="s">
        <v>38</v>
      </c>
      <c r="P1808">
        <v>10</v>
      </c>
      <c r="Q1808" t="s">
        <v>6615</v>
      </c>
      <c r="R1808" t="s">
        <v>112</v>
      </c>
      <c r="S1808">
        <v>92500</v>
      </c>
      <c r="T1808">
        <v>75000</v>
      </c>
      <c r="U1808">
        <v>110000</v>
      </c>
      <c r="W1808">
        <v>92500</v>
      </c>
      <c r="X1808">
        <v>92500</v>
      </c>
      <c r="Y1808" s="1" t="s">
        <v>17569</v>
      </c>
      <c r="Z1808" t="s">
        <v>6622</v>
      </c>
      <c r="AB1808" t="s">
        <v>18404</v>
      </c>
      <c r="AC1808">
        <v>26</v>
      </c>
      <c r="AD1808" s="4" t="s">
        <v>18411</v>
      </c>
    </row>
    <row r="1809" spans="1:30" x14ac:dyDescent="0.35">
      <c r="A1809" t="s">
        <v>7173</v>
      </c>
      <c r="B1809" t="s">
        <v>7174</v>
      </c>
      <c r="C1809" t="s">
        <v>65</v>
      </c>
      <c r="D1809" t="s">
        <v>163</v>
      </c>
      <c r="E1809" t="s">
        <v>147</v>
      </c>
      <c r="F1809" t="s">
        <v>7175</v>
      </c>
      <c r="G1809" t="s">
        <v>7176</v>
      </c>
      <c r="H1809" t="s">
        <v>99</v>
      </c>
      <c r="I1809" t="s">
        <v>35</v>
      </c>
      <c r="J1809" t="b">
        <v>1</v>
      </c>
      <c r="K1809" t="s">
        <v>7177</v>
      </c>
      <c r="L1809" t="s">
        <v>37</v>
      </c>
      <c r="M1809" s="2">
        <v>44392</v>
      </c>
      <c r="N1809">
        <v>0.15416666666666667</v>
      </c>
      <c r="O1809" t="s">
        <v>38</v>
      </c>
      <c r="P1809">
        <v>14</v>
      </c>
      <c r="Q1809" t="s">
        <v>7178</v>
      </c>
      <c r="R1809" t="s">
        <v>112</v>
      </c>
      <c r="S1809">
        <v>92500</v>
      </c>
      <c r="T1809">
        <v>85000</v>
      </c>
      <c r="U1809">
        <v>100000</v>
      </c>
      <c r="W1809">
        <v>92500</v>
      </c>
      <c r="X1809">
        <v>92500</v>
      </c>
      <c r="Y1809" s="1" t="s">
        <v>17318</v>
      </c>
      <c r="Z1809" t="s">
        <v>7179</v>
      </c>
      <c r="AB1809" t="s">
        <v>18405</v>
      </c>
      <c r="AC1809">
        <v>26</v>
      </c>
      <c r="AD1809" s="4" t="s">
        <v>18411</v>
      </c>
    </row>
    <row r="1810" spans="1:30" x14ac:dyDescent="0.35">
      <c r="A1810" t="s">
        <v>3046</v>
      </c>
      <c r="B1810" t="s">
        <v>12916</v>
      </c>
      <c r="C1810" t="s">
        <v>65</v>
      </c>
      <c r="D1810" t="s">
        <v>30</v>
      </c>
      <c r="E1810" t="s">
        <v>1189</v>
      </c>
      <c r="F1810" t="s">
        <v>12917</v>
      </c>
      <c r="G1810" t="s">
        <v>12918</v>
      </c>
      <c r="H1810" t="s">
        <v>61</v>
      </c>
      <c r="I1810" t="s">
        <v>35</v>
      </c>
      <c r="J1810" t="b">
        <v>1</v>
      </c>
      <c r="K1810" t="s">
        <v>6614</v>
      </c>
      <c r="L1810" t="s">
        <v>37</v>
      </c>
      <c r="M1810" s="2">
        <v>44673</v>
      </c>
      <c r="N1810">
        <v>0.13055555555555556</v>
      </c>
      <c r="O1810" t="s">
        <v>38</v>
      </c>
      <c r="P1810">
        <v>19</v>
      </c>
      <c r="Q1810" t="s">
        <v>6615</v>
      </c>
      <c r="R1810" t="s">
        <v>112</v>
      </c>
      <c r="S1810">
        <v>92500</v>
      </c>
      <c r="T1810">
        <v>75000</v>
      </c>
      <c r="U1810">
        <v>110000</v>
      </c>
      <c r="W1810">
        <v>92500</v>
      </c>
      <c r="X1810">
        <v>92500</v>
      </c>
      <c r="Y1810" s="1" t="s">
        <v>18082</v>
      </c>
      <c r="Z1810" t="s">
        <v>12919</v>
      </c>
      <c r="AB1810" t="s">
        <v>18405</v>
      </c>
      <c r="AC1810">
        <v>28</v>
      </c>
      <c r="AD1810" s="4" t="s">
        <v>18411</v>
      </c>
    </row>
    <row r="1811" spans="1:30" x14ac:dyDescent="0.35">
      <c r="A1811" t="s">
        <v>13778</v>
      </c>
      <c r="B1811" t="s">
        <v>13779</v>
      </c>
      <c r="C1811" t="s">
        <v>65</v>
      </c>
      <c r="D1811" t="s">
        <v>197</v>
      </c>
      <c r="E1811" t="s">
        <v>106</v>
      </c>
      <c r="F1811" t="s">
        <v>13780</v>
      </c>
      <c r="G1811" t="s">
        <v>13781</v>
      </c>
      <c r="H1811" t="s">
        <v>292</v>
      </c>
      <c r="I1811" t="s">
        <v>35</v>
      </c>
      <c r="J1811" t="b">
        <v>1</v>
      </c>
      <c r="K1811" t="s">
        <v>13782</v>
      </c>
      <c r="L1811" t="s">
        <v>37</v>
      </c>
      <c r="M1811" s="2">
        <v>43837</v>
      </c>
      <c r="N1811">
        <v>0.23750000000000002</v>
      </c>
      <c r="O1811" t="s">
        <v>38</v>
      </c>
      <c r="P1811">
        <v>54</v>
      </c>
      <c r="Q1811" t="s">
        <v>13783</v>
      </c>
      <c r="R1811" t="s">
        <v>112</v>
      </c>
      <c r="S1811">
        <v>92500</v>
      </c>
      <c r="T1811">
        <v>80000</v>
      </c>
      <c r="U1811">
        <v>105000</v>
      </c>
      <c r="W1811">
        <v>92500</v>
      </c>
      <c r="X1811">
        <v>92500</v>
      </c>
      <c r="Y1811" s="1" t="s">
        <v>17409</v>
      </c>
      <c r="Z1811" t="s">
        <v>13784</v>
      </c>
      <c r="AA1811" t="s">
        <v>13785</v>
      </c>
      <c r="AB1811" t="s">
        <v>18404</v>
      </c>
      <c r="AC1811">
        <v>24</v>
      </c>
      <c r="AD1811" s="4" t="s">
        <v>18411</v>
      </c>
    </row>
    <row r="1812" spans="1:30" x14ac:dyDescent="0.35">
      <c r="A1812" t="s">
        <v>350</v>
      </c>
      <c r="B1812" t="s">
        <v>13254</v>
      </c>
      <c r="C1812" t="s">
        <v>65</v>
      </c>
      <c r="D1812" t="s">
        <v>197</v>
      </c>
      <c r="E1812" t="s">
        <v>106</v>
      </c>
      <c r="F1812" t="s">
        <v>14979</v>
      </c>
      <c r="G1812" t="s">
        <v>14980</v>
      </c>
      <c r="H1812" t="s">
        <v>127</v>
      </c>
      <c r="I1812" t="s">
        <v>35</v>
      </c>
      <c r="J1812" t="b">
        <v>1</v>
      </c>
      <c r="K1812" t="s">
        <v>13782</v>
      </c>
      <c r="L1812" t="s">
        <v>37</v>
      </c>
      <c r="M1812" s="2">
        <v>44995</v>
      </c>
      <c r="N1812">
        <v>0.32847222222222222</v>
      </c>
      <c r="O1812" t="s">
        <v>38</v>
      </c>
      <c r="P1812">
        <v>54</v>
      </c>
      <c r="Q1812" t="s">
        <v>13783</v>
      </c>
      <c r="R1812" t="s">
        <v>112</v>
      </c>
      <c r="S1812">
        <v>92500</v>
      </c>
      <c r="T1812">
        <v>80000</v>
      </c>
      <c r="U1812">
        <v>105000</v>
      </c>
      <c r="W1812">
        <v>92500</v>
      </c>
      <c r="X1812">
        <v>92500</v>
      </c>
      <c r="Y1812" s="1" t="s">
        <v>17286</v>
      </c>
      <c r="Z1812" t="s">
        <v>14981</v>
      </c>
      <c r="AA1812" t="s">
        <v>631</v>
      </c>
      <c r="AB1812" t="s">
        <v>18404</v>
      </c>
      <c r="AC1812">
        <v>27</v>
      </c>
      <c r="AD1812" s="4" t="s">
        <v>18411</v>
      </c>
    </row>
    <row r="1813" spans="1:30" x14ac:dyDescent="0.35">
      <c r="A1813" t="s">
        <v>15350</v>
      </c>
      <c r="B1813" t="s">
        <v>13291</v>
      </c>
      <c r="C1813" t="s">
        <v>45</v>
      </c>
      <c r="D1813" t="s">
        <v>197</v>
      </c>
      <c r="E1813" t="s">
        <v>106</v>
      </c>
      <c r="F1813" t="s">
        <v>15351</v>
      </c>
      <c r="G1813" t="s">
        <v>15393</v>
      </c>
      <c r="H1813" t="s">
        <v>337</v>
      </c>
      <c r="I1813" t="s">
        <v>35</v>
      </c>
      <c r="J1813" t="b">
        <v>0</v>
      </c>
      <c r="K1813" t="s">
        <v>7177</v>
      </c>
      <c r="L1813" t="s">
        <v>37</v>
      </c>
      <c r="M1813" s="2">
        <v>43989</v>
      </c>
      <c r="N1813">
        <v>0.39652777777777781</v>
      </c>
      <c r="O1813" t="s">
        <v>38</v>
      </c>
      <c r="P1813">
        <v>43</v>
      </c>
      <c r="Q1813" t="s">
        <v>7178</v>
      </c>
      <c r="R1813" t="s">
        <v>112</v>
      </c>
      <c r="S1813">
        <v>92500</v>
      </c>
      <c r="T1813">
        <v>85000</v>
      </c>
      <c r="U1813">
        <v>100000</v>
      </c>
      <c r="W1813">
        <v>92500</v>
      </c>
      <c r="X1813">
        <v>92500</v>
      </c>
      <c r="Y1813" s="1" t="s">
        <v>17273</v>
      </c>
      <c r="Z1813" t="s">
        <v>15394</v>
      </c>
      <c r="AA1813" t="s">
        <v>15395</v>
      </c>
      <c r="AB1813" t="s">
        <v>18405</v>
      </c>
      <c r="AC1813">
        <v>26</v>
      </c>
      <c r="AD1813" s="4" t="s">
        <v>18411</v>
      </c>
    </row>
    <row r="1814" spans="1:30" x14ac:dyDescent="0.35">
      <c r="A1814" t="s">
        <v>350</v>
      </c>
      <c r="B1814" t="s">
        <v>15396</v>
      </c>
      <c r="C1814" t="s">
        <v>65</v>
      </c>
      <c r="D1814" t="s">
        <v>30</v>
      </c>
      <c r="E1814" t="s">
        <v>106</v>
      </c>
      <c r="F1814" t="s">
        <v>15397</v>
      </c>
      <c r="G1814" t="s">
        <v>15398</v>
      </c>
      <c r="H1814" t="s">
        <v>337</v>
      </c>
      <c r="I1814" t="s">
        <v>35</v>
      </c>
      <c r="J1814" t="b">
        <v>1</v>
      </c>
      <c r="K1814" t="s">
        <v>7177</v>
      </c>
      <c r="L1814" t="s">
        <v>37</v>
      </c>
      <c r="M1814" s="2">
        <v>44163</v>
      </c>
      <c r="N1814">
        <v>0.41805555555555557</v>
      </c>
      <c r="O1814" t="s">
        <v>38</v>
      </c>
      <c r="P1814">
        <v>25</v>
      </c>
      <c r="Q1814" t="s">
        <v>7178</v>
      </c>
      <c r="R1814" t="s">
        <v>112</v>
      </c>
      <c r="S1814">
        <v>92500</v>
      </c>
      <c r="T1814">
        <v>85000</v>
      </c>
      <c r="U1814">
        <v>100000</v>
      </c>
      <c r="W1814">
        <v>92500</v>
      </c>
      <c r="X1814">
        <v>92500</v>
      </c>
      <c r="Y1814" s="1" t="s">
        <v>18301</v>
      </c>
      <c r="Z1814" t="s">
        <v>15399</v>
      </c>
      <c r="AA1814" t="s">
        <v>15400</v>
      </c>
      <c r="AB1814" t="s">
        <v>18404</v>
      </c>
      <c r="AC1814">
        <v>27</v>
      </c>
      <c r="AD1814" s="4" t="s">
        <v>18411</v>
      </c>
    </row>
    <row r="1815" spans="1:30" x14ac:dyDescent="0.35">
      <c r="A1815" t="s">
        <v>5195</v>
      </c>
      <c r="B1815" t="s">
        <v>15837</v>
      </c>
      <c r="C1815" t="s">
        <v>65</v>
      </c>
      <c r="D1815" t="s">
        <v>87</v>
      </c>
      <c r="E1815" t="s">
        <v>106</v>
      </c>
      <c r="F1815" t="s">
        <v>15838</v>
      </c>
      <c r="G1815" t="s">
        <v>15839</v>
      </c>
      <c r="H1815" t="s">
        <v>213</v>
      </c>
      <c r="I1815" t="s">
        <v>35</v>
      </c>
      <c r="J1815" t="b">
        <v>1</v>
      </c>
      <c r="K1815" t="s">
        <v>15840</v>
      </c>
      <c r="L1815" t="s">
        <v>37</v>
      </c>
      <c r="M1815" s="2">
        <v>43935</v>
      </c>
      <c r="N1815">
        <v>7.6388888888888895E-2</v>
      </c>
      <c r="O1815" t="s">
        <v>38</v>
      </c>
      <c r="P1815">
        <v>10</v>
      </c>
      <c r="Q1815" t="s">
        <v>15841</v>
      </c>
      <c r="R1815" t="s">
        <v>112</v>
      </c>
      <c r="S1815">
        <v>92500</v>
      </c>
      <c r="T1815">
        <v>90000</v>
      </c>
      <c r="U1815">
        <v>95000</v>
      </c>
      <c r="W1815">
        <v>92500</v>
      </c>
      <c r="X1815">
        <v>92500</v>
      </c>
      <c r="Y1815" s="1" t="s">
        <v>18348</v>
      </c>
      <c r="Z1815" t="s">
        <v>15842</v>
      </c>
      <c r="AB1815" t="s">
        <v>18404</v>
      </c>
      <c r="AC1815">
        <v>25</v>
      </c>
      <c r="AD1815" s="4" t="s">
        <v>18411</v>
      </c>
    </row>
    <row r="1816" spans="1:30" x14ac:dyDescent="0.35">
      <c r="A1816" t="s">
        <v>16081</v>
      </c>
      <c r="B1816" t="s">
        <v>16082</v>
      </c>
      <c r="C1816" t="s">
        <v>65</v>
      </c>
      <c r="D1816" t="s">
        <v>58</v>
      </c>
      <c r="E1816" t="s">
        <v>106</v>
      </c>
      <c r="F1816" t="s">
        <v>16083</v>
      </c>
      <c r="G1816" t="s">
        <v>16084</v>
      </c>
      <c r="H1816" t="s">
        <v>310</v>
      </c>
      <c r="I1816" t="s">
        <v>35</v>
      </c>
      <c r="J1816" t="b">
        <v>1</v>
      </c>
      <c r="K1816" t="s">
        <v>6614</v>
      </c>
      <c r="L1816" t="s">
        <v>37</v>
      </c>
      <c r="M1816" s="2">
        <v>44326</v>
      </c>
      <c r="N1816">
        <v>0.42569444444444443</v>
      </c>
      <c r="O1816" t="s">
        <v>38</v>
      </c>
      <c r="P1816">
        <v>38</v>
      </c>
      <c r="Q1816" t="s">
        <v>6615</v>
      </c>
      <c r="R1816" t="s">
        <v>112</v>
      </c>
      <c r="S1816">
        <v>92500</v>
      </c>
      <c r="T1816">
        <v>75000</v>
      </c>
      <c r="U1816">
        <v>110000</v>
      </c>
      <c r="W1816">
        <v>92500</v>
      </c>
      <c r="X1816">
        <v>92500</v>
      </c>
      <c r="Y1816" s="1" t="s">
        <v>17286</v>
      </c>
      <c r="Z1816" t="s">
        <v>16085</v>
      </c>
      <c r="AA1816" t="s">
        <v>2222</v>
      </c>
      <c r="AB1816" t="s">
        <v>18404</v>
      </c>
      <c r="AC1816">
        <v>25</v>
      </c>
      <c r="AD1816" s="4" t="s">
        <v>18411</v>
      </c>
    </row>
    <row r="1817" spans="1:30" x14ac:dyDescent="0.35">
      <c r="A1817" t="s">
        <v>9508</v>
      </c>
      <c r="B1817" t="s">
        <v>75</v>
      </c>
      <c r="C1817" t="s">
        <v>65</v>
      </c>
      <c r="D1817" t="s">
        <v>87</v>
      </c>
      <c r="E1817" t="s">
        <v>77</v>
      </c>
      <c r="F1817" t="s">
        <v>9509</v>
      </c>
      <c r="G1817" t="s">
        <v>9510</v>
      </c>
      <c r="H1817" t="s">
        <v>99</v>
      </c>
      <c r="I1817" t="s">
        <v>81</v>
      </c>
      <c r="J1817" t="b">
        <v>1</v>
      </c>
      <c r="K1817" t="s">
        <v>9511</v>
      </c>
      <c r="L1817" t="s">
        <v>37</v>
      </c>
      <c r="M1817" s="2">
        <v>43889</v>
      </c>
      <c r="N1817">
        <v>0.3527777777777778</v>
      </c>
      <c r="O1817" t="s">
        <v>38</v>
      </c>
      <c r="P1817">
        <v>29</v>
      </c>
      <c r="Q1817" t="s">
        <v>9512</v>
      </c>
      <c r="R1817" t="s">
        <v>40</v>
      </c>
      <c r="S1817">
        <v>44.5</v>
      </c>
      <c r="T1817">
        <v>30</v>
      </c>
      <c r="U1817">
        <v>59</v>
      </c>
      <c r="V1817">
        <v>44.5</v>
      </c>
      <c r="X1817">
        <v>92560</v>
      </c>
      <c r="Y1817" s="1" t="s">
        <v>17276</v>
      </c>
      <c r="Z1817" t="s">
        <v>9513</v>
      </c>
      <c r="AB1817" t="s">
        <v>18404</v>
      </c>
      <c r="AC1817">
        <v>26</v>
      </c>
      <c r="AD1817" s="4" t="s">
        <v>18411</v>
      </c>
    </row>
    <row r="1818" spans="1:30" x14ac:dyDescent="0.35">
      <c r="A1818" t="s">
        <v>12174</v>
      </c>
      <c r="B1818" t="s">
        <v>75</v>
      </c>
      <c r="C1818" t="s">
        <v>65</v>
      </c>
      <c r="D1818" t="s">
        <v>30</v>
      </c>
      <c r="E1818" t="s">
        <v>77</v>
      </c>
      <c r="F1818" t="s">
        <v>12175</v>
      </c>
      <c r="G1818" t="s">
        <v>12176</v>
      </c>
      <c r="H1818" t="s">
        <v>310</v>
      </c>
      <c r="I1818" t="s">
        <v>81</v>
      </c>
      <c r="J1818" t="b">
        <v>1</v>
      </c>
      <c r="K1818" t="s">
        <v>9511</v>
      </c>
      <c r="L1818" t="s">
        <v>37</v>
      </c>
      <c r="M1818" s="2">
        <v>43886</v>
      </c>
      <c r="N1818">
        <v>7.2222222222222229E-2</v>
      </c>
      <c r="O1818" t="s">
        <v>38</v>
      </c>
      <c r="P1818">
        <v>24</v>
      </c>
      <c r="Q1818" t="s">
        <v>9512</v>
      </c>
      <c r="R1818" t="s">
        <v>40</v>
      </c>
      <c r="S1818">
        <v>44.5</v>
      </c>
      <c r="T1818">
        <v>30</v>
      </c>
      <c r="U1818">
        <v>59</v>
      </c>
      <c r="V1818">
        <v>44.5</v>
      </c>
      <c r="X1818">
        <v>92560</v>
      </c>
      <c r="Y1818" s="1" t="s">
        <v>17273</v>
      </c>
      <c r="Z1818" t="s">
        <v>12177</v>
      </c>
      <c r="AA1818" t="s">
        <v>474</v>
      </c>
      <c r="AB1818" t="s">
        <v>18404</v>
      </c>
      <c r="AC1818">
        <v>28</v>
      </c>
      <c r="AD1818" s="4" t="s">
        <v>18411</v>
      </c>
    </row>
    <row r="1819" spans="1:30" x14ac:dyDescent="0.35">
      <c r="A1819" t="s">
        <v>186</v>
      </c>
      <c r="B1819" t="s">
        <v>16109</v>
      </c>
      <c r="C1819" t="s">
        <v>45</v>
      </c>
      <c r="D1819" t="s">
        <v>30</v>
      </c>
      <c r="E1819" t="s">
        <v>106</v>
      </c>
      <c r="F1819" t="s">
        <v>16110</v>
      </c>
      <c r="G1819" t="s">
        <v>16111</v>
      </c>
      <c r="H1819" t="s">
        <v>310</v>
      </c>
      <c r="I1819" t="s">
        <v>35</v>
      </c>
      <c r="J1819" t="b">
        <v>0</v>
      </c>
      <c r="K1819" t="s">
        <v>16112</v>
      </c>
      <c r="L1819" t="s">
        <v>37</v>
      </c>
      <c r="M1819" s="2">
        <v>45099</v>
      </c>
      <c r="N1819">
        <v>0.31041666666666667</v>
      </c>
      <c r="O1819" t="s">
        <v>38</v>
      </c>
      <c r="P1819">
        <v>35</v>
      </c>
      <c r="Q1819" t="s">
        <v>16113</v>
      </c>
      <c r="R1819" t="s">
        <v>112</v>
      </c>
      <c r="S1819">
        <v>92659.5</v>
      </c>
      <c r="T1819">
        <v>82830</v>
      </c>
      <c r="U1819">
        <v>102489</v>
      </c>
      <c r="W1819">
        <v>92659.5</v>
      </c>
      <c r="X1819">
        <v>92659.5</v>
      </c>
      <c r="Y1819" s="1" t="s">
        <v>17273</v>
      </c>
      <c r="Z1819" t="s">
        <v>16114</v>
      </c>
      <c r="AB1819" t="s">
        <v>18404</v>
      </c>
      <c r="AC1819">
        <v>28</v>
      </c>
      <c r="AD1819" s="4" t="s">
        <v>18411</v>
      </c>
    </row>
    <row r="1820" spans="1:30" x14ac:dyDescent="0.35">
      <c r="A1820" t="s">
        <v>5990</v>
      </c>
      <c r="B1820" t="s">
        <v>5991</v>
      </c>
      <c r="C1820" t="s">
        <v>45</v>
      </c>
      <c r="D1820" t="s">
        <v>66</v>
      </c>
      <c r="E1820" t="s">
        <v>5950</v>
      </c>
      <c r="F1820" t="s">
        <v>5992</v>
      </c>
      <c r="G1820" t="s">
        <v>5993</v>
      </c>
      <c r="H1820" t="s">
        <v>50</v>
      </c>
      <c r="I1820" t="s">
        <v>35</v>
      </c>
      <c r="J1820" t="b">
        <v>0</v>
      </c>
      <c r="K1820" t="s">
        <v>5994</v>
      </c>
      <c r="L1820" t="s">
        <v>37</v>
      </c>
      <c r="M1820" s="2">
        <v>45206</v>
      </c>
      <c r="N1820">
        <v>0.47152777777777777</v>
      </c>
      <c r="O1820" t="s">
        <v>38</v>
      </c>
      <c r="P1820">
        <v>38</v>
      </c>
      <c r="Q1820" t="s">
        <v>5995</v>
      </c>
      <c r="R1820" t="s">
        <v>112</v>
      </c>
      <c r="S1820">
        <v>92750.5</v>
      </c>
      <c r="T1820">
        <v>75000</v>
      </c>
      <c r="U1820">
        <v>110501</v>
      </c>
      <c r="W1820">
        <v>92750.5</v>
      </c>
      <c r="X1820">
        <v>92750.5</v>
      </c>
      <c r="Y1820" s="1" t="s">
        <v>17724</v>
      </c>
      <c r="Z1820" t="s">
        <v>5996</v>
      </c>
      <c r="AA1820" t="s">
        <v>2138</v>
      </c>
      <c r="AB1820" t="s">
        <v>18404</v>
      </c>
      <c r="AC1820">
        <v>27</v>
      </c>
      <c r="AD1820" s="4" t="s">
        <v>18411</v>
      </c>
    </row>
    <row r="1821" spans="1:30" x14ac:dyDescent="0.35">
      <c r="A1821" t="s">
        <v>776</v>
      </c>
      <c r="B1821" t="s">
        <v>777</v>
      </c>
      <c r="C1821" t="s">
        <v>45</v>
      </c>
      <c r="D1821" t="s">
        <v>30</v>
      </c>
      <c r="E1821" t="s">
        <v>778</v>
      </c>
      <c r="F1821" t="s">
        <v>779</v>
      </c>
      <c r="G1821" t="s">
        <v>780</v>
      </c>
      <c r="H1821" t="s">
        <v>61</v>
      </c>
      <c r="I1821" t="s">
        <v>35</v>
      </c>
      <c r="J1821" t="b">
        <v>0</v>
      </c>
      <c r="K1821" t="s">
        <v>781</v>
      </c>
      <c r="L1821" t="s">
        <v>37</v>
      </c>
      <c r="M1821" s="2">
        <v>44521</v>
      </c>
      <c r="N1821">
        <v>0.45208333333333334</v>
      </c>
      <c r="O1821" t="s">
        <v>38</v>
      </c>
      <c r="P1821">
        <v>20</v>
      </c>
      <c r="Q1821" t="s">
        <v>782</v>
      </c>
      <c r="R1821" t="s">
        <v>112</v>
      </c>
      <c r="S1821">
        <v>93000</v>
      </c>
      <c r="T1821">
        <v>79050</v>
      </c>
      <c r="U1821">
        <v>106950</v>
      </c>
      <c r="W1821">
        <v>93000</v>
      </c>
      <c r="X1821">
        <v>93000</v>
      </c>
      <c r="Y1821" s="1" t="s">
        <v>17272</v>
      </c>
      <c r="Z1821" t="s">
        <v>783</v>
      </c>
      <c r="AA1821" t="s">
        <v>261</v>
      </c>
      <c r="AB1821" t="s">
        <v>18404</v>
      </c>
      <c r="AC1821">
        <v>25</v>
      </c>
      <c r="AD1821" s="4" t="s">
        <v>18411</v>
      </c>
    </row>
    <row r="1822" spans="1:30" x14ac:dyDescent="0.35">
      <c r="A1822" t="s">
        <v>7631</v>
      </c>
      <c r="B1822" t="s">
        <v>7632</v>
      </c>
      <c r="C1822" t="s">
        <v>65</v>
      </c>
      <c r="D1822" t="s">
        <v>58</v>
      </c>
      <c r="E1822" t="s">
        <v>147</v>
      </c>
      <c r="F1822" t="s">
        <v>7633</v>
      </c>
      <c r="G1822" t="s">
        <v>7634</v>
      </c>
      <c r="H1822" t="s">
        <v>337</v>
      </c>
      <c r="I1822" t="s">
        <v>35</v>
      </c>
      <c r="J1822" t="b">
        <v>1</v>
      </c>
      <c r="K1822" t="s">
        <v>7635</v>
      </c>
      <c r="L1822" t="s">
        <v>37</v>
      </c>
      <c r="M1822" s="2">
        <v>45024</v>
      </c>
      <c r="N1822">
        <v>6.3194444444444442E-2</v>
      </c>
      <c r="O1822" t="s">
        <v>38</v>
      </c>
      <c r="P1822">
        <v>28</v>
      </c>
      <c r="Q1822" t="s">
        <v>7636</v>
      </c>
      <c r="R1822" t="s">
        <v>112</v>
      </c>
      <c r="S1822">
        <v>93000</v>
      </c>
      <c r="T1822">
        <v>86000</v>
      </c>
      <c r="U1822">
        <v>100000</v>
      </c>
      <c r="W1822">
        <v>93000</v>
      </c>
      <c r="X1822">
        <v>93000</v>
      </c>
      <c r="Y1822" s="1" t="s">
        <v>17583</v>
      </c>
      <c r="Z1822" t="s">
        <v>7637</v>
      </c>
      <c r="AA1822" t="s">
        <v>7638</v>
      </c>
      <c r="AB1822" t="s">
        <v>18405</v>
      </c>
      <c r="AC1822">
        <v>28</v>
      </c>
      <c r="AD1822" s="4" t="s">
        <v>18411</v>
      </c>
    </row>
    <row r="1823" spans="1:30" x14ac:dyDescent="0.35">
      <c r="A1823" t="s">
        <v>186</v>
      </c>
      <c r="B1823" t="s">
        <v>3560</v>
      </c>
      <c r="C1823" t="s">
        <v>65</v>
      </c>
      <c r="D1823" t="s">
        <v>87</v>
      </c>
      <c r="E1823" t="s">
        <v>106</v>
      </c>
      <c r="F1823" t="s">
        <v>3561</v>
      </c>
      <c r="G1823" t="s">
        <v>3562</v>
      </c>
      <c r="H1823" t="s">
        <v>99</v>
      </c>
      <c r="I1823" t="s">
        <v>35</v>
      </c>
      <c r="J1823" t="b">
        <v>1</v>
      </c>
      <c r="K1823" t="s">
        <v>3563</v>
      </c>
      <c r="L1823" t="s">
        <v>37</v>
      </c>
      <c r="M1823" s="2">
        <v>44404</v>
      </c>
      <c r="N1823">
        <v>0.15486111111111112</v>
      </c>
      <c r="O1823" t="s">
        <v>38</v>
      </c>
      <c r="P1823">
        <v>13</v>
      </c>
      <c r="Q1823" t="s">
        <v>3564</v>
      </c>
      <c r="R1823" t="s">
        <v>112</v>
      </c>
      <c r="S1823">
        <v>93500</v>
      </c>
      <c r="T1823">
        <v>77000</v>
      </c>
      <c r="U1823">
        <v>110000</v>
      </c>
      <c r="W1823">
        <v>93500</v>
      </c>
      <c r="X1823">
        <v>93500</v>
      </c>
      <c r="Y1823" s="1" t="s">
        <v>17512</v>
      </c>
      <c r="Z1823" t="s">
        <v>3565</v>
      </c>
      <c r="AA1823" t="s">
        <v>3566</v>
      </c>
      <c r="AB1823" t="s">
        <v>18404</v>
      </c>
      <c r="AC1823">
        <v>25</v>
      </c>
      <c r="AD1823" s="4" t="s">
        <v>18411</v>
      </c>
    </row>
    <row r="1824" spans="1:30" x14ac:dyDescent="0.35">
      <c r="A1824" t="s">
        <v>8177</v>
      </c>
      <c r="B1824" t="s">
        <v>8178</v>
      </c>
      <c r="C1824" t="s">
        <v>65</v>
      </c>
      <c r="D1824" t="s">
        <v>46</v>
      </c>
      <c r="E1824" t="s">
        <v>147</v>
      </c>
      <c r="F1824" t="s">
        <v>8179</v>
      </c>
      <c r="G1824" t="s">
        <v>8180</v>
      </c>
      <c r="H1824" t="s">
        <v>360</v>
      </c>
      <c r="I1824" t="s">
        <v>35</v>
      </c>
      <c r="J1824" t="b">
        <v>1</v>
      </c>
      <c r="K1824" t="s">
        <v>8181</v>
      </c>
      <c r="L1824" t="s">
        <v>37</v>
      </c>
      <c r="M1824" s="2">
        <v>44366</v>
      </c>
      <c r="N1824">
        <v>0.31736111111111115</v>
      </c>
      <c r="O1824" t="s">
        <v>38</v>
      </c>
      <c r="P1824">
        <v>43</v>
      </c>
      <c r="Q1824" t="s">
        <v>8182</v>
      </c>
      <c r="R1824" t="s">
        <v>112</v>
      </c>
      <c r="S1824">
        <v>93500</v>
      </c>
      <c r="T1824">
        <v>67000</v>
      </c>
      <c r="U1824">
        <v>120000</v>
      </c>
      <c r="W1824">
        <v>93500</v>
      </c>
      <c r="X1824">
        <v>93500</v>
      </c>
      <c r="Y1824" s="1" t="s">
        <v>17914</v>
      </c>
      <c r="Z1824" t="s">
        <v>8183</v>
      </c>
      <c r="AA1824" t="s">
        <v>103</v>
      </c>
      <c r="AB1824" t="s">
        <v>18404</v>
      </c>
      <c r="AC1824">
        <v>25</v>
      </c>
      <c r="AD1824" s="4" t="s">
        <v>18411</v>
      </c>
    </row>
    <row r="1825" spans="1:30" x14ac:dyDescent="0.35">
      <c r="A1825" t="s">
        <v>350</v>
      </c>
      <c r="B1825" t="s">
        <v>13715</v>
      </c>
      <c r="C1825" t="s">
        <v>65</v>
      </c>
      <c r="D1825" t="s">
        <v>66</v>
      </c>
      <c r="E1825" t="s">
        <v>106</v>
      </c>
      <c r="F1825" t="s">
        <v>14956</v>
      </c>
      <c r="G1825" t="s">
        <v>14957</v>
      </c>
      <c r="H1825" t="s">
        <v>127</v>
      </c>
      <c r="I1825" t="s">
        <v>81</v>
      </c>
      <c r="J1825" t="b">
        <v>1</v>
      </c>
      <c r="K1825" t="s">
        <v>14958</v>
      </c>
      <c r="L1825" t="s">
        <v>37</v>
      </c>
      <c r="M1825" s="2">
        <v>44428</v>
      </c>
      <c r="N1825">
        <v>0.10486111111111111</v>
      </c>
      <c r="O1825" t="s">
        <v>38</v>
      </c>
      <c r="P1825">
        <v>33</v>
      </c>
      <c r="Q1825" t="s">
        <v>14959</v>
      </c>
      <c r="R1825" t="s">
        <v>112</v>
      </c>
      <c r="S1825">
        <v>93500</v>
      </c>
      <c r="T1825">
        <v>93000</v>
      </c>
      <c r="U1825">
        <v>94000</v>
      </c>
      <c r="W1825">
        <v>93500</v>
      </c>
      <c r="X1825">
        <v>93500</v>
      </c>
      <c r="Y1825" s="1" t="s">
        <v>17594</v>
      </c>
      <c r="Z1825" t="s">
        <v>14960</v>
      </c>
      <c r="AA1825" t="s">
        <v>14961</v>
      </c>
      <c r="AB1825" t="s">
        <v>18405</v>
      </c>
      <c r="AC1825">
        <v>26</v>
      </c>
      <c r="AD1825" s="4" t="s">
        <v>18411</v>
      </c>
    </row>
    <row r="1826" spans="1:30" x14ac:dyDescent="0.35">
      <c r="A1826" t="s">
        <v>162</v>
      </c>
      <c r="B1826" t="s">
        <v>75</v>
      </c>
      <c r="C1826" t="s">
        <v>65</v>
      </c>
      <c r="D1826" t="s">
        <v>163</v>
      </c>
      <c r="E1826" t="s">
        <v>77</v>
      </c>
      <c r="F1826" t="s">
        <v>164</v>
      </c>
      <c r="G1826" t="s">
        <v>165</v>
      </c>
      <c r="H1826" t="s">
        <v>166</v>
      </c>
      <c r="I1826" t="s">
        <v>81</v>
      </c>
      <c r="J1826" t="b">
        <v>1</v>
      </c>
      <c r="K1826" t="s">
        <v>167</v>
      </c>
      <c r="L1826" t="s">
        <v>37</v>
      </c>
      <c r="M1826" s="2">
        <v>44570</v>
      </c>
      <c r="N1826">
        <v>0.17361111111111113</v>
      </c>
      <c r="O1826" t="s">
        <v>38</v>
      </c>
      <c r="P1826">
        <v>11</v>
      </c>
      <c r="Q1826" t="s">
        <v>168</v>
      </c>
      <c r="R1826" t="s">
        <v>40</v>
      </c>
      <c r="S1826">
        <v>45</v>
      </c>
      <c r="T1826">
        <v>40</v>
      </c>
      <c r="U1826">
        <v>50</v>
      </c>
      <c r="V1826">
        <v>45</v>
      </c>
      <c r="X1826">
        <v>93600</v>
      </c>
      <c r="Y1826" s="1" t="s">
        <v>17282</v>
      </c>
      <c r="Z1826" t="s">
        <v>169</v>
      </c>
      <c r="AA1826" t="s">
        <v>103</v>
      </c>
      <c r="AB1826" t="s">
        <v>18405</v>
      </c>
      <c r="AC1826">
        <v>26</v>
      </c>
      <c r="AD1826" s="4" t="s">
        <v>18411</v>
      </c>
    </row>
    <row r="1827" spans="1:30" x14ac:dyDescent="0.35">
      <c r="A1827" t="s">
        <v>196</v>
      </c>
      <c r="B1827" t="s">
        <v>75</v>
      </c>
      <c r="C1827" t="s">
        <v>65</v>
      </c>
      <c r="D1827" t="s">
        <v>197</v>
      </c>
      <c r="E1827" t="s">
        <v>77</v>
      </c>
      <c r="F1827" t="s">
        <v>198</v>
      </c>
      <c r="G1827" t="s">
        <v>199</v>
      </c>
      <c r="H1827" t="s">
        <v>166</v>
      </c>
      <c r="I1827" t="s">
        <v>81</v>
      </c>
      <c r="J1827" t="b">
        <v>1</v>
      </c>
      <c r="K1827" t="s">
        <v>200</v>
      </c>
      <c r="L1827" t="s">
        <v>37</v>
      </c>
      <c r="M1827" s="2">
        <v>44347</v>
      </c>
      <c r="N1827">
        <v>0.29166666666666669</v>
      </c>
      <c r="O1827" t="s">
        <v>38</v>
      </c>
      <c r="P1827">
        <v>30</v>
      </c>
      <c r="Q1827" t="s">
        <v>201</v>
      </c>
      <c r="R1827" t="s">
        <v>40</v>
      </c>
      <c r="S1827">
        <v>45</v>
      </c>
      <c r="T1827">
        <v>30</v>
      </c>
      <c r="U1827">
        <v>60</v>
      </c>
      <c r="V1827">
        <v>45</v>
      </c>
      <c r="X1827">
        <v>93600</v>
      </c>
      <c r="Y1827" s="1" t="s">
        <v>17286</v>
      </c>
      <c r="Z1827" t="s">
        <v>202</v>
      </c>
      <c r="AB1827" t="s">
        <v>18404</v>
      </c>
      <c r="AC1827">
        <v>24</v>
      </c>
      <c r="AD1827" s="4" t="s">
        <v>18411</v>
      </c>
    </row>
    <row r="1828" spans="1:30" x14ac:dyDescent="0.35">
      <c r="A1828" t="s">
        <v>275</v>
      </c>
      <c r="B1828" t="s">
        <v>276</v>
      </c>
      <c r="C1828" t="s">
        <v>65</v>
      </c>
      <c r="D1828" t="s">
        <v>163</v>
      </c>
      <c r="E1828" t="s">
        <v>106</v>
      </c>
      <c r="F1828" t="s">
        <v>277</v>
      </c>
      <c r="G1828" t="s">
        <v>278</v>
      </c>
      <c r="H1828" t="s">
        <v>182</v>
      </c>
      <c r="I1828" t="s">
        <v>81</v>
      </c>
      <c r="J1828" t="b">
        <v>1</v>
      </c>
      <c r="K1828" t="s">
        <v>167</v>
      </c>
      <c r="L1828" t="s">
        <v>37</v>
      </c>
      <c r="M1828" s="2">
        <v>44442</v>
      </c>
      <c r="N1828">
        <v>0.48194444444444445</v>
      </c>
      <c r="O1828" t="s">
        <v>38</v>
      </c>
      <c r="P1828">
        <v>18</v>
      </c>
      <c r="Q1828" t="s">
        <v>168</v>
      </c>
      <c r="R1828" t="s">
        <v>40</v>
      </c>
      <c r="S1828">
        <v>45</v>
      </c>
      <c r="T1828">
        <v>40</v>
      </c>
      <c r="U1828">
        <v>50</v>
      </c>
      <c r="V1828">
        <v>45</v>
      </c>
      <c r="X1828">
        <v>93600</v>
      </c>
      <c r="Y1828" s="1" t="s">
        <v>17295</v>
      </c>
      <c r="Z1828" t="s">
        <v>279</v>
      </c>
      <c r="AB1828" t="s">
        <v>18404</v>
      </c>
      <c r="AC1828">
        <v>28</v>
      </c>
      <c r="AD1828" s="4" t="s">
        <v>18411</v>
      </c>
    </row>
    <row r="1829" spans="1:30" x14ac:dyDescent="0.35">
      <c r="A1829" t="s">
        <v>1210</v>
      </c>
      <c r="B1829" t="s">
        <v>1181</v>
      </c>
      <c r="C1829" t="s">
        <v>45</v>
      </c>
      <c r="D1829" t="s">
        <v>58</v>
      </c>
      <c r="E1829" t="s">
        <v>147</v>
      </c>
      <c r="F1829" t="s">
        <v>1211</v>
      </c>
      <c r="G1829" t="s">
        <v>1212</v>
      </c>
      <c r="H1829" t="s">
        <v>135</v>
      </c>
      <c r="I1829" t="s">
        <v>81</v>
      </c>
      <c r="J1829" t="b">
        <v>0</v>
      </c>
      <c r="K1829" t="s">
        <v>1213</v>
      </c>
      <c r="L1829" t="s">
        <v>37</v>
      </c>
      <c r="M1829" s="2">
        <v>44321</v>
      </c>
      <c r="N1829">
        <v>8.1944444444444445E-2</v>
      </c>
      <c r="O1829" t="s">
        <v>38</v>
      </c>
      <c r="P1829">
        <v>36</v>
      </c>
      <c r="Q1829">
        <v>45</v>
      </c>
      <c r="R1829" t="s">
        <v>40</v>
      </c>
      <c r="S1829">
        <v>45</v>
      </c>
      <c r="V1829">
        <v>45</v>
      </c>
      <c r="X1829">
        <v>93600</v>
      </c>
      <c r="Y1829" s="1" t="s">
        <v>17364</v>
      </c>
      <c r="Z1829" t="s">
        <v>1214</v>
      </c>
      <c r="AA1829" t="s">
        <v>1071</v>
      </c>
      <c r="AB1829" t="s">
        <v>18404</v>
      </c>
      <c r="AC1829">
        <v>27</v>
      </c>
      <c r="AD1829" s="4" t="s">
        <v>18411</v>
      </c>
    </row>
    <row r="1830" spans="1:30" x14ac:dyDescent="0.35">
      <c r="A1830" t="s">
        <v>1210</v>
      </c>
      <c r="B1830" t="s">
        <v>1181</v>
      </c>
      <c r="C1830" t="s">
        <v>45</v>
      </c>
      <c r="D1830" t="s">
        <v>30</v>
      </c>
      <c r="E1830" t="s">
        <v>147</v>
      </c>
      <c r="F1830" t="s">
        <v>1211</v>
      </c>
      <c r="G1830" t="s">
        <v>1212</v>
      </c>
      <c r="H1830" t="s">
        <v>135</v>
      </c>
      <c r="I1830" t="s">
        <v>81</v>
      </c>
      <c r="J1830" t="b">
        <v>0</v>
      </c>
      <c r="K1830" t="s">
        <v>1213</v>
      </c>
      <c r="L1830" t="s">
        <v>37</v>
      </c>
      <c r="M1830" s="2">
        <v>44065</v>
      </c>
      <c r="N1830">
        <v>0.1875</v>
      </c>
      <c r="O1830" t="s">
        <v>38</v>
      </c>
      <c r="P1830">
        <v>31</v>
      </c>
      <c r="Q1830">
        <v>45</v>
      </c>
      <c r="R1830" t="s">
        <v>40</v>
      </c>
      <c r="S1830">
        <v>45</v>
      </c>
      <c r="V1830">
        <v>45</v>
      </c>
      <c r="X1830">
        <v>93600</v>
      </c>
      <c r="Y1830" s="1" t="s">
        <v>17364</v>
      </c>
      <c r="Z1830" t="s">
        <v>1215</v>
      </c>
      <c r="AB1830" t="s">
        <v>18404</v>
      </c>
      <c r="AC1830">
        <v>26</v>
      </c>
      <c r="AD1830" s="4" t="s">
        <v>18411</v>
      </c>
    </row>
    <row r="1831" spans="1:30" x14ac:dyDescent="0.35">
      <c r="A1831" t="s">
        <v>1484</v>
      </c>
      <c r="B1831" t="s">
        <v>75</v>
      </c>
      <c r="C1831" t="s">
        <v>65</v>
      </c>
      <c r="D1831" t="s">
        <v>163</v>
      </c>
      <c r="E1831" t="s">
        <v>77</v>
      </c>
      <c r="F1831" t="s">
        <v>1485</v>
      </c>
      <c r="G1831" t="s">
        <v>1486</v>
      </c>
      <c r="H1831" t="s">
        <v>292</v>
      </c>
      <c r="I1831" t="s">
        <v>81</v>
      </c>
      <c r="J1831" t="b">
        <v>1</v>
      </c>
      <c r="K1831" t="s">
        <v>200</v>
      </c>
      <c r="L1831" t="s">
        <v>37</v>
      </c>
      <c r="M1831" s="2">
        <v>44064</v>
      </c>
      <c r="N1831">
        <v>0.20069444444444443</v>
      </c>
      <c r="O1831" t="s">
        <v>38</v>
      </c>
      <c r="P1831">
        <v>14</v>
      </c>
      <c r="Q1831" t="s">
        <v>201</v>
      </c>
      <c r="R1831" t="s">
        <v>40</v>
      </c>
      <c r="S1831">
        <v>45</v>
      </c>
      <c r="T1831">
        <v>30</v>
      </c>
      <c r="U1831">
        <v>60</v>
      </c>
      <c r="V1831">
        <v>45</v>
      </c>
      <c r="X1831">
        <v>93600</v>
      </c>
      <c r="Y1831" s="1" t="s">
        <v>17272</v>
      </c>
      <c r="Z1831" t="s">
        <v>1487</v>
      </c>
      <c r="AA1831" t="s">
        <v>1488</v>
      </c>
      <c r="AB1831" t="s">
        <v>18405</v>
      </c>
      <c r="AC1831">
        <v>28</v>
      </c>
      <c r="AD1831" s="4" t="s">
        <v>18411</v>
      </c>
    </row>
    <row r="1832" spans="1:30" x14ac:dyDescent="0.35">
      <c r="A1832" t="s">
        <v>1703</v>
      </c>
      <c r="B1832" t="s">
        <v>75</v>
      </c>
      <c r="C1832" t="s">
        <v>65</v>
      </c>
      <c r="D1832" t="s">
        <v>66</v>
      </c>
      <c r="E1832" t="s">
        <v>77</v>
      </c>
      <c r="F1832" t="s">
        <v>1704</v>
      </c>
      <c r="G1832" t="s">
        <v>1705</v>
      </c>
      <c r="H1832" t="s">
        <v>99</v>
      </c>
      <c r="I1832" t="s">
        <v>81</v>
      </c>
      <c r="J1832" t="b">
        <v>1</v>
      </c>
      <c r="K1832" t="s">
        <v>200</v>
      </c>
      <c r="L1832" t="s">
        <v>37</v>
      </c>
      <c r="M1832" s="2">
        <v>44881</v>
      </c>
      <c r="N1832">
        <v>0.43888888888888888</v>
      </c>
      <c r="O1832" t="s">
        <v>38</v>
      </c>
      <c r="P1832">
        <v>39</v>
      </c>
      <c r="Q1832" t="s">
        <v>201</v>
      </c>
      <c r="R1832" t="s">
        <v>40</v>
      </c>
      <c r="S1832">
        <v>45</v>
      </c>
      <c r="T1832">
        <v>30</v>
      </c>
      <c r="U1832">
        <v>60</v>
      </c>
      <c r="V1832">
        <v>45</v>
      </c>
      <c r="X1832">
        <v>93600</v>
      </c>
      <c r="Y1832" s="1" t="s">
        <v>17392</v>
      </c>
      <c r="Z1832" t="s">
        <v>1706</v>
      </c>
      <c r="AA1832" t="s">
        <v>1707</v>
      </c>
      <c r="AB1832" t="s">
        <v>18404</v>
      </c>
      <c r="AC1832">
        <v>26</v>
      </c>
      <c r="AD1832" s="4" t="s">
        <v>18411</v>
      </c>
    </row>
    <row r="1833" spans="1:30" x14ac:dyDescent="0.35">
      <c r="A1833" t="s">
        <v>1703</v>
      </c>
      <c r="B1833" t="s">
        <v>75</v>
      </c>
      <c r="C1833" t="s">
        <v>65</v>
      </c>
      <c r="D1833" t="s">
        <v>117</v>
      </c>
      <c r="E1833" t="s">
        <v>77</v>
      </c>
      <c r="F1833" t="s">
        <v>1704</v>
      </c>
      <c r="G1833" t="s">
        <v>1705</v>
      </c>
      <c r="H1833" t="s">
        <v>99</v>
      </c>
      <c r="I1833" t="s">
        <v>81</v>
      </c>
      <c r="J1833" t="b">
        <v>1</v>
      </c>
      <c r="K1833" t="s">
        <v>200</v>
      </c>
      <c r="L1833" t="s">
        <v>37</v>
      </c>
      <c r="M1833" s="2">
        <v>44956</v>
      </c>
      <c r="N1833">
        <v>6.3888888888888884E-2</v>
      </c>
      <c r="O1833" t="s">
        <v>38</v>
      </c>
      <c r="P1833">
        <v>13</v>
      </c>
      <c r="Q1833" t="s">
        <v>201</v>
      </c>
      <c r="R1833" t="s">
        <v>40</v>
      </c>
      <c r="S1833">
        <v>45</v>
      </c>
      <c r="T1833">
        <v>30</v>
      </c>
      <c r="U1833">
        <v>60</v>
      </c>
      <c r="V1833">
        <v>45</v>
      </c>
      <c r="X1833">
        <v>93600</v>
      </c>
      <c r="Y1833" s="1" t="s">
        <v>17392</v>
      </c>
      <c r="Z1833" t="s">
        <v>1708</v>
      </c>
      <c r="AA1833" t="s">
        <v>131</v>
      </c>
      <c r="AB1833" t="s">
        <v>18405</v>
      </c>
      <c r="AC1833">
        <v>28</v>
      </c>
      <c r="AD1833" s="4" t="s">
        <v>18411</v>
      </c>
    </row>
    <row r="1834" spans="1:30" x14ac:dyDescent="0.35">
      <c r="A1834" t="s">
        <v>1923</v>
      </c>
      <c r="B1834" t="s">
        <v>75</v>
      </c>
      <c r="C1834" t="s">
        <v>65</v>
      </c>
      <c r="D1834" t="s">
        <v>87</v>
      </c>
      <c r="E1834" t="s">
        <v>77</v>
      </c>
      <c r="F1834" t="s">
        <v>1924</v>
      </c>
      <c r="G1834" t="s">
        <v>1925</v>
      </c>
      <c r="H1834" t="s">
        <v>127</v>
      </c>
      <c r="I1834" t="s">
        <v>81</v>
      </c>
      <c r="J1834" t="b">
        <v>1</v>
      </c>
      <c r="K1834" t="s">
        <v>1926</v>
      </c>
      <c r="L1834" t="s">
        <v>37</v>
      </c>
      <c r="M1834" s="2">
        <v>44620</v>
      </c>
      <c r="N1834">
        <v>0.24027777777777778</v>
      </c>
      <c r="O1834" t="s">
        <v>38</v>
      </c>
      <c r="P1834">
        <v>25</v>
      </c>
      <c r="Q1834" t="s">
        <v>1927</v>
      </c>
      <c r="R1834" t="s">
        <v>40</v>
      </c>
      <c r="S1834">
        <v>45</v>
      </c>
      <c r="T1834">
        <v>35</v>
      </c>
      <c r="U1834">
        <v>55</v>
      </c>
      <c r="V1834">
        <v>45</v>
      </c>
      <c r="X1834">
        <v>93600</v>
      </c>
      <c r="Y1834" s="1" t="s">
        <v>17272</v>
      </c>
      <c r="Z1834" t="s">
        <v>1928</v>
      </c>
      <c r="AB1834" t="s">
        <v>18404</v>
      </c>
      <c r="AC1834">
        <v>27</v>
      </c>
      <c r="AD1834" s="4" t="s">
        <v>18411</v>
      </c>
    </row>
    <row r="1835" spans="1:30" x14ac:dyDescent="0.35">
      <c r="A1835" t="s">
        <v>2261</v>
      </c>
      <c r="B1835" t="s">
        <v>75</v>
      </c>
      <c r="C1835" t="s">
        <v>65</v>
      </c>
      <c r="D1835" t="s">
        <v>163</v>
      </c>
      <c r="E1835" t="s">
        <v>77</v>
      </c>
      <c r="F1835" t="s">
        <v>2262</v>
      </c>
      <c r="G1835" t="s">
        <v>2263</v>
      </c>
      <c r="H1835" t="s">
        <v>213</v>
      </c>
      <c r="I1835" t="s">
        <v>81</v>
      </c>
      <c r="J1835" t="b">
        <v>1</v>
      </c>
      <c r="K1835" t="s">
        <v>2264</v>
      </c>
      <c r="L1835" t="s">
        <v>37</v>
      </c>
      <c r="M1835" s="2">
        <v>43925</v>
      </c>
      <c r="N1835">
        <v>0.23333333333333331</v>
      </c>
      <c r="O1835" t="s">
        <v>38</v>
      </c>
      <c r="P1835">
        <v>19</v>
      </c>
      <c r="Q1835" t="s">
        <v>2265</v>
      </c>
      <c r="R1835" t="s">
        <v>40</v>
      </c>
      <c r="S1835">
        <v>45</v>
      </c>
      <c r="T1835">
        <v>15</v>
      </c>
      <c r="U1835">
        <v>75</v>
      </c>
      <c r="V1835">
        <v>45</v>
      </c>
      <c r="X1835">
        <v>93600</v>
      </c>
      <c r="Y1835" s="1" t="s">
        <v>17268</v>
      </c>
      <c r="Z1835" t="s">
        <v>2266</v>
      </c>
      <c r="AB1835" t="s">
        <v>18405</v>
      </c>
      <c r="AC1835">
        <v>24</v>
      </c>
      <c r="AD1835" s="4" t="s">
        <v>18411</v>
      </c>
    </row>
    <row r="1836" spans="1:30" x14ac:dyDescent="0.35">
      <c r="A1836" t="s">
        <v>2319</v>
      </c>
      <c r="B1836" t="s">
        <v>75</v>
      </c>
      <c r="C1836" t="s">
        <v>65</v>
      </c>
      <c r="D1836" t="s">
        <v>66</v>
      </c>
      <c r="E1836" t="s">
        <v>77</v>
      </c>
      <c r="F1836" t="s">
        <v>2320</v>
      </c>
      <c r="G1836" t="s">
        <v>2321</v>
      </c>
      <c r="H1836" t="s">
        <v>213</v>
      </c>
      <c r="I1836" t="s">
        <v>81</v>
      </c>
      <c r="J1836" t="b">
        <v>1</v>
      </c>
      <c r="K1836" t="s">
        <v>200</v>
      </c>
      <c r="L1836" t="s">
        <v>37</v>
      </c>
      <c r="M1836" s="2">
        <v>44261</v>
      </c>
      <c r="N1836">
        <v>0.22430555555555556</v>
      </c>
      <c r="O1836" t="s">
        <v>38</v>
      </c>
      <c r="P1836">
        <v>36</v>
      </c>
      <c r="Q1836" t="s">
        <v>201</v>
      </c>
      <c r="R1836" t="s">
        <v>40</v>
      </c>
      <c r="S1836">
        <v>45</v>
      </c>
      <c r="T1836">
        <v>30</v>
      </c>
      <c r="U1836">
        <v>60</v>
      </c>
      <c r="V1836">
        <v>45</v>
      </c>
      <c r="X1836">
        <v>93600</v>
      </c>
      <c r="Y1836" s="1" t="s">
        <v>17300</v>
      </c>
      <c r="Z1836" t="s">
        <v>2322</v>
      </c>
      <c r="AA1836" t="s">
        <v>474</v>
      </c>
      <c r="AB1836" t="s">
        <v>18404</v>
      </c>
      <c r="AC1836">
        <v>24</v>
      </c>
      <c r="AD1836" s="4" t="s">
        <v>18411</v>
      </c>
    </row>
    <row r="1837" spans="1:30" x14ac:dyDescent="0.35">
      <c r="A1837" t="s">
        <v>2919</v>
      </c>
      <c r="B1837" t="s">
        <v>75</v>
      </c>
      <c r="C1837" t="s">
        <v>65</v>
      </c>
      <c r="D1837" t="s">
        <v>46</v>
      </c>
      <c r="E1837" t="s">
        <v>77</v>
      </c>
      <c r="F1837" t="s">
        <v>2920</v>
      </c>
      <c r="G1837" t="s">
        <v>2921</v>
      </c>
      <c r="H1837" t="s">
        <v>50</v>
      </c>
      <c r="I1837" t="s">
        <v>81</v>
      </c>
      <c r="J1837" t="b">
        <v>1</v>
      </c>
      <c r="K1837" t="s">
        <v>1926</v>
      </c>
      <c r="L1837" t="s">
        <v>37</v>
      </c>
      <c r="M1837" s="2">
        <v>44960</v>
      </c>
      <c r="N1837">
        <v>0.4680555555555555</v>
      </c>
      <c r="O1837" t="s">
        <v>38</v>
      </c>
      <c r="P1837">
        <v>44</v>
      </c>
      <c r="Q1837" t="s">
        <v>1927</v>
      </c>
      <c r="R1837" t="s">
        <v>40</v>
      </c>
      <c r="S1837">
        <v>45</v>
      </c>
      <c r="T1837">
        <v>35</v>
      </c>
      <c r="U1837">
        <v>55</v>
      </c>
      <c r="V1837">
        <v>45</v>
      </c>
      <c r="X1837">
        <v>93600</v>
      </c>
      <c r="Y1837" s="1" t="s">
        <v>17297</v>
      </c>
      <c r="Z1837" t="s">
        <v>2922</v>
      </c>
      <c r="AB1837" t="s">
        <v>18404</v>
      </c>
      <c r="AC1837">
        <v>24</v>
      </c>
      <c r="AD1837" s="4" t="s">
        <v>18411</v>
      </c>
    </row>
    <row r="1838" spans="1:30" x14ac:dyDescent="0.35">
      <c r="A1838" t="s">
        <v>350</v>
      </c>
      <c r="B1838" t="s">
        <v>365</v>
      </c>
      <c r="C1838" t="s">
        <v>65</v>
      </c>
      <c r="D1838" t="s">
        <v>163</v>
      </c>
      <c r="E1838" t="s">
        <v>106</v>
      </c>
      <c r="F1838" t="s">
        <v>3348</v>
      </c>
      <c r="G1838" t="s">
        <v>3349</v>
      </c>
      <c r="H1838" t="s">
        <v>292</v>
      </c>
      <c r="I1838" t="s">
        <v>81</v>
      </c>
      <c r="J1838" t="b">
        <v>1</v>
      </c>
      <c r="K1838" t="s">
        <v>167</v>
      </c>
      <c r="L1838" t="s">
        <v>37</v>
      </c>
      <c r="M1838" s="2">
        <v>44101</v>
      </c>
      <c r="N1838">
        <v>5.9722222222222225E-2</v>
      </c>
      <c r="O1838" t="s">
        <v>38</v>
      </c>
      <c r="P1838">
        <v>20</v>
      </c>
      <c r="Q1838" t="s">
        <v>168</v>
      </c>
      <c r="R1838" t="s">
        <v>40</v>
      </c>
      <c r="S1838">
        <v>45</v>
      </c>
      <c r="T1838">
        <v>40</v>
      </c>
      <c r="U1838">
        <v>50</v>
      </c>
      <c r="V1838">
        <v>45</v>
      </c>
      <c r="X1838">
        <v>93600</v>
      </c>
      <c r="Y1838" s="1" t="s">
        <v>17286</v>
      </c>
      <c r="Z1838" t="s">
        <v>3350</v>
      </c>
      <c r="AA1838" t="s">
        <v>3351</v>
      </c>
      <c r="AB1838" t="s">
        <v>18404</v>
      </c>
      <c r="AC1838">
        <v>24</v>
      </c>
      <c r="AD1838" s="4" t="s">
        <v>18411</v>
      </c>
    </row>
    <row r="1839" spans="1:30" x14ac:dyDescent="0.35">
      <c r="A1839" t="s">
        <v>3628</v>
      </c>
      <c r="B1839" t="s">
        <v>3462</v>
      </c>
      <c r="C1839" t="s">
        <v>65</v>
      </c>
      <c r="D1839" t="s">
        <v>87</v>
      </c>
      <c r="E1839" t="s">
        <v>106</v>
      </c>
      <c r="F1839" t="s">
        <v>3629</v>
      </c>
      <c r="G1839" t="s">
        <v>3630</v>
      </c>
      <c r="H1839" t="s">
        <v>120</v>
      </c>
      <c r="I1839" t="s">
        <v>35</v>
      </c>
      <c r="J1839" t="b">
        <v>1</v>
      </c>
      <c r="K1839" t="s">
        <v>167</v>
      </c>
      <c r="L1839" t="s">
        <v>37</v>
      </c>
      <c r="M1839" s="2">
        <v>44967</v>
      </c>
      <c r="N1839">
        <v>0.16527777777777777</v>
      </c>
      <c r="O1839" t="s">
        <v>38</v>
      </c>
      <c r="P1839">
        <v>22</v>
      </c>
      <c r="Q1839" t="s">
        <v>168</v>
      </c>
      <c r="R1839" t="s">
        <v>40</v>
      </c>
      <c r="S1839">
        <v>45</v>
      </c>
      <c r="T1839">
        <v>40</v>
      </c>
      <c r="U1839">
        <v>50</v>
      </c>
      <c r="V1839">
        <v>45</v>
      </c>
      <c r="X1839">
        <v>93600</v>
      </c>
      <c r="Y1839" s="1" t="s">
        <v>17286</v>
      </c>
      <c r="Z1839" t="s">
        <v>3631</v>
      </c>
      <c r="AA1839" t="s">
        <v>3632</v>
      </c>
      <c r="AB1839" t="s">
        <v>18405</v>
      </c>
      <c r="AC1839">
        <v>28</v>
      </c>
      <c r="AD1839" s="4" t="s">
        <v>18411</v>
      </c>
    </row>
    <row r="1840" spans="1:30" x14ac:dyDescent="0.35">
      <c r="A1840" t="s">
        <v>350</v>
      </c>
      <c r="B1840" t="s">
        <v>3845</v>
      </c>
      <c r="C1840" t="s">
        <v>45</v>
      </c>
      <c r="D1840" t="s">
        <v>163</v>
      </c>
      <c r="E1840" t="s">
        <v>106</v>
      </c>
      <c r="F1840" t="s">
        <v>3846</v>
      </c>
      <c r="G1840" t="s">
        <v>3847</v>
      </c>
      <c r="H1840" t="s">
        <v>337</v>
      </c>
      <c r="I1840" t="s">
        <v>35</v>
      </c>
      <c r="J1840" t="b">
        <v>0</v>
      </c>
      <c r="K1840" t="s">
        <v>1926</v>
      </c>
      <c r="L1840" t="s">
        <v>37</v>
      </c>
      <c r="M1840" s="2">
        <v>44730</v>
      </c>
      <c r="N1840">
        <v>0.24930555555555556</v>
      </c>
      <c r="O1840" t="s">
        <v>38</v>
      </c>
      <c r="P1840">
        <v>16</v>
      </c>
      <c r="Q1840" t="s">
        <v>1927</v>
      </c>
      <c r="R1840" t="s">
        <v>40</v>
      </c>
      <c r="S1840">
        <v>45</v>
      </c>
      <c r="T1840">
        <v>35</v>
      </c>
      <c r="U1840">
        <v>55</v>
      </c>
      <c r="V1840">
        <v>45</v>
      </c>
      <c r="X1840">
        <v>93600</v>
      </c>
      <c r="Y1840" s="1" t="s">
        <v>17541</v>
      </c>
      <c r="Z1840" t="s">
        <v>3848</v>
      </c>
      <c r="AB1840" t="s">
        <v>18405</v>
      </c>
      <c r="AC1840">
        <v>26</v>
      </c>
      <c r="AD1840" s="4" t="s">
        <v>18411</v>
      </c>
    </row>
    <row r="1841" spans="1:30" x14ac:dyDescent="0.35">
      <c r="A1841" t="s">
        <v>3312</v>
      </c>
      <c r="B1841" t="s">
        <v>3849</v>
      </c>
      <c r="C1841" t="s">
        <v>65</v>
      </c>
      <c r="D1841" t="s">
        <v>30</v>
      </c>
      <c r="E1841" t="s">
        <v>106</v>
      </c>
      <c r="F1841" t="s">
        <v>3850</v>
      </c>
      <c r="G1841" t="s">
        <v>3851</v>
      </c>
      <c r="H1841" t="s">
        <v>337</v>
      </c>
      <c r="I1841" t="s">
        <v>81</v>
      </c>
      <c r="J1841" t="b">
        <v>1</v>
      </c>
      <c r="K1841" t="s">
        <v>167</v>
      </c>
      <c r="L1841" t="s">
        <v>37</v>
      </c>
      <c r="M1841" s="2">
        <v>44962</v>
      </c>
      <c r="N1841">
        <v>0.4201388888888889</v>
      </c>
      <c r="O1841" t="s">
        <v>38</v>
      </c>
      <c r="P1841">
        <v>25</v>
      </c>
      <c r="Q1841" t="s">
        <v>168</v>
      </c>
      <c r="R1841" t="s">
        <v>40</v>
      </c>
      <c r="S1841">
        <v>45</v>
      </c>
      <c r="T1841">
        <v>40</v>
      </c>
      <c r="U1841">
        <v>50</v>
      </c>
      <c r="V1841">
        <v>45</v>
      </c>
      <c r="X1841">
        <v>93600</v>
      </c>
      <c r="Y1841" s="1" t="s">
        <v>17286</v>
      </c>
      <c r="Z1841" t="s">
        <v>3852</v>
      </c>
      <c r="AB1841" t="s">
        <v>18405</v>
      </c>
      <c r="AC1841">
        <v>26</v>
      </c>
      <c r="AD1841" s="4" t="s">
        <v>18411</v>
      </c>
    </row>
    <row r="1842" spans="1:30" x14ac:dyDescent="0.35">
      <c r="A1842" t="s">
        <v>3312</v>
      </c>
      <c r="B1842" t="s">
        <v>3849</v>
      </c>
      <c r="C1842" t="s">
        <v>65</v>
      </c>
      <c r="D1842" t="s">
        <v>163</v>
      </c>
      <c r="E1842" t="s">
        <v>106</v>
      </c>
      <c r="F1842" t="s">
        <v>3850</v>
      </c>
      <c r="G1842" t="s">
        <v>3851</v>
      </c>
      <c r="H1842" t="s">
        <v>337</v>
      </c>
      <c r="I1842" t="s">
        <v>81</v>
      </c>
      <c r="J1842" t="b">
        <v>1</v>
      </c>
      <c r="K1842" t="s">
        <v>167</v>
      </c>
      <c r="L1842" t="s">
        <v>37</v>
      </c>
      <c r="M1842" s="2">
        <v>44872</v>
      </c>
      <c r="N1842">
        <v>0.31805555555555554</v>
      </c>
      <c r="O1842" t="s">
        <v>38</v>
      </c>
      <c r="P1842">
        <v>10</v>
      </c>
      <c r="Q1842" t="s">
        <v>168</v>
      </c>
      <c r="R1842" t="s">
        <v>40</v>
      </c>
      <c r="S1842">
        <v>45</v>
      </c>
      <c r="T1842">
        <v>40</v>
      </c>
      <c r="U1842">
        <v>50</v>
      </c>
      <c r="V1842">
        <v>45</v>
      </c>
      <c r="X1842">
        <v>93600</v>
      </c>
      <c r="Y1842" s="1" t="s">
        <v>17286</v>
      </c>
      <c r="Z1842" t="s">
        <v>3853</v>
      </c>
      <c r="AA1842" t="s">
        <v>3854</v>
      </c>
      <c r="AB1842" t="s">
        <v>18404</v>
      </c>
      <c r="AC1842">
        <v>27</v>
      </c>
      <c r="AD1842" s="4" t="s">
        <v>18411</v>
      </c>
    </row>
    <row r="1843" spans="1:30" x14ac:dyDescent="0.35">
      <c r="A1843" t="s">
        <v>350</v>
      </c>
      <c r="B1843" t="s">
        <v>6460</v>
      </c>
      <c r="C1843" t="s">
        <v>65</v>
      </c>
      <c r="D1843" t="s">
        <v>197</v>
      </c>
      <c r="E1843" t="s">
        <v>147</v>
      </c>
      <c r="F1843" t="s">
        <v>6461</v>
      </c>
      <c r="G1843" t="s">
        <v>6462</v>
      </c>
      <c r="H1843" t="s">
        <v>440</v>
      </c>
      <c r="I1843" t="s">
        <v>81</v>
      </c>
      <c r="J1843" t="b">
        <v>1</v>
      </c>
      <c r="K1843" t="s">
        <v>167</v>
      </c>
      <c r="L1843" t="s">
        <v>37</v>
      </c>
      <c r="M1843" s="2">
        <v>44698</v>
      </c>
      <c r="N1843">
        <v>0.27083333333333331</v>
      </c>
      <c r="O1843" t="s">
        <v>38</v>
      </c>
      <c r="P1843">
        <v>30</v>
      </c>
      <c r="Q1843" t="s">
        <v>168</v>
      </c>
      <c r="R1843" t="s">
        <v>40</v>
      </c>
      <c r="S1843">
        <v>45</v>
      </c>
      <c r="T1843">
        <v>40</v>
      </c>
      <c r="U1843">
        <v>50</v>
      </c>
      <c r="V1843">
        <v>45</v>
      </c>
      <c r="X1843">
        <v>93600</v>
      </c>
      <c r="Y1843" s="1" t="s">
        <v>17764</v>
      </c>
      <c r="Z1843" t="s">
        <v>6463</v>
      </c>
      <c r="AA1843" t="s">
        <v>6464</v>
      </c>
      <c r="AB1843" t="s">
        <v>18404</v>
      </c>
      <c r="AC1843">
        <v>26</v>
      </c>
      <c r="AD1843" s="4" t="s">
        <v>18411</v>
      </c>
    </row>
    <row r="1844" spans="1:30" x14ac:dyDescent="0.35">
      <c r="A1844" t="s">
        <v>350</v>
      </c>
      <c r="B1844" t="s">
        <v>6460</v>
      </c>
      <c r="C1844" t="s">
        <v>65</v>
      </c>
      <c r="D1844" t="s">
        <v>117</v>
      </c>
      <c r="E1844" t="s">
        <v>147</v>
      </c>
      <c r="F1844" t="s">
        <v>6461</v>
      </c>
      <c r="G1844" t="s">
        <v>7079</v>
      </c>
      <c r="H1844" t="s">
        <v>99</v>
      </c>
      <c r="I1844" t="s">
        <v>81</v>
      </c>
      <c r="J1844" t="b">
        <v>1</v>
      </c>
      <c r="K1844" t="s">
        <v>167</v>
      </c>
      <c r="L1844" t="s">
        <v>37</v>
      </c>
      <c r="M1844" s="2">
        <v>43973</v>
      </c>
      <c r="N1844">
        <v>7.9166666666666663E-2</v>
      </c>
      <c r="O1844" t="s">
        <v>38</v>
      </c>
      <c r="P1844">
        <v>18</v>
      </c>
      <c r="Q1844" t="s">
        <v>168</v>
      </c>
      <c r="R1844" t="s">
        <v>40</v>
      </c>
      <c r="S1844">
        <v>45</v>
      </c>
      <c r="T1844">
        <v>40</v>
      </c>
      <c r="U1844">
        <v>50</v>
      </c>
      <c r="V1844">
        <v>45</v>
      </c>
      <c r="X1844">
        <v>93600</v>
      </c>
      <c r="Y1844" s="1" t="s">
        <v>17764</v>
      </c>
      <c r="Z1844" t="s">
        <v>7080</v>
      </c>
      <c r="AB1844" t="s">
        <v>18405</v>
      </c>
      <c r="AC1844">
        <v>25</v>
      </c>
      <c r="AD1844" s="4" t="s">
        <v>18411</v>
      </c>
    </row>
    <row r="1845" spans="1:30" x14ac:dyDescent="0.35">
      <c r="A1845" t="s">
        <v>4765</v>
      </c>
      <c r="B1845" t="s">
        <v>7808</v>
      </c>
      <c r="C1845" t="s">
        <v>65</v>
      </c>
      <c r="D1845" t="s">
        <v>163</v>
      </c>
      <c r="E1845" t="s">
        <v>147</v>
      </c>
      <c r="F1845" t="s">
        <v>7809</v>
      </c>
      <c r="G1845" t="s">
        <v>7810</v>
      </c>
      <c r="H1845" t="s">
        <v>213</v>
      </c>
      <c r="I1845" t="s">
        <v>35</v>
      </c>
      <c r="J1845" t="b">
        <v>1</v>
      </c>
      <c r="K1845" t="s">
        <v>167</v>
      </c>
      <c r="L1845" t="s">
        <v>37</v>
      </c>
      <c r="M1845" s="2">
        <v>45107</v>
      </c>
      <c r="N1845">
        <v>0.21597222222222223</v>
      </c>
      <c r="O1845" t="s">
        <v>38</v>
      </c>
      <c r="P1845">
        <v>18</v>
      </c>
      <c r="Q1845" t="s">
        <v>168</v>
      </c>
      <c r="R1845" t="s">
        <v>40</v>
      </c>
      <c r="S1845">
        <v>45</v>
      </c>
      <c r="T1845">
        <v>40</v>
      </c>
      <c r="U1845">
        <v>50</v>
      </c>
      <c r="V1845">
        <v>45</v>
      </c>
      <c r="X1845">
        <v>93600</v>
      </c>
      <c r="Y1845" s="1" t="s">
        <v>17883</v>
      </c>
      <c r="Z1845" t="s">
        <v>7811</v>
      </c>
      <c r="AA1845" t="s">
        <v>7519</v>
      </c>
      <c r="AB1845" t="s">
        <v>18404</v>
      </c>
      <c r="AC1845">
        <v>27</v>
      </c>
      <c r="AD1845" s="4" t="s">
        <v>18411</v>
      </c>
    </row>
    <row r="1846" spans="1:30" x14ac:dyDescent="0.35">
      <c r="A1846" t="s">
        <v>8333</v>
      </c>
      <c r="B1846" t="s">
        <v>75</v>
      </c>
      <c r="C1846" t="s">
        <v>65</v>
      </c>
      <c r="D1846" t="s">
        <v>197</v>
      </c>
      <c r="E1846" t="s">
        <v>77</v>
      </c>
      <c r="F1846" t="s">
        <v>8334</v>
      </c>
      <c r="G1846" t="s">
        <v>8335</v>
      </c>
      <c r="H1846" t="s">
        <v>375</v>
      </c>
      <c r="I1846" t="s">
        <v>81</v>
      </c>
      <c r="J1846" t="b">
        <v>1</v>
      </c>
      <c r="K1846" t="s">
        <v>200</v>
      </c>
      <c r="L1846" t="s">
        <v>37</v>
      </c>
      <c r="M1846" s="2">
        <v>43854</v>
      </c>
      <c r="N1846">
        <v>0.50069444444444444</v>
      </c>
      <c r="O1846" t="s">
        <v>38</v>
      </c>
      <c r="P1846">
        <v>43</v>
      </c>
      <c r="Q1846" t="s">
        <v>201</v>
      </c>
      <c r="R1846" t="s">
        <v>40</v>
      </c>
      <c r="S1846">
        <v>45</v>
      </c>
      <c r="T1846">
        <v>30</v>
      </c>
      <c r="U1846">
        <v>60</v>
      </c>
      <c r="V1846">
        <v>45</v>
      </c>
      <c r="X1846">
        <v>93600</v>
      </c>
      <c r="Y1846" s="1" t="s">
        <v>17500</v>
      </c>
      <c r="Z1846" t="s">
        <v>8336</v>
      </c>
      <c r="AA1846" t="s">
        <v>8337</v>
      </c>
      <c r="AB1846" t="s">
        <v>18404</v>
      </c>
      <c r="AC1846">
        <v>25</v>
      </c>
      <c r="AD1846" s="4" t="s">
        <v>18411</v>
      </c>
    </row>
    <row r="1847" spans="1:30" x14ac:dyDescent="0.35">
      <c r="A1847" t="s">
        <v>8399</v>
      </c>
      <c r="B1847" t="s">
        <v>75</v>
      </c>
      <c r="C1847" t="s">
        <v>65</v>
      </c>
      <c r="D1847" t="s">
        <v>30</v>
      </c>
      <c r="E1847" t="s">
        <v>77</v>
      </c>
      <c r="F1847" t="s">
        <v>8400</v>
      </c>
      <c r="G1847" t="s">
        <v>8401</v>
      </c>
      <c r="H1847" t="s">
        <v>70</v>
      </c>
      <c r="I1847" t="s">
        <v>81</v>
      </c>
      <c r="J1847" t="b">
        <v>1</v>
      </c>
      <c r="K1847" t="s">
        <v>167</v>
      </c>
      <c r="L1847" t="s">
        <v>37</v>
      </c>
      <c r="M1847" s="2">
        <v>45113</v>
      </c>
      <c r="N1847">
        <v>0.21319444444444444</v>
      </c>
      <c r="O1847" t="s">
        <v>38</v>
      </c>
      <c r="P1847">
        <v>17</v>
      </c>
      <c r="Q1847" t="s">
        <v>168</v>
      </c>
      <c r="R1847" t="s">
        <v>40</v>
      </c>
      <c r="S1847">
        <v>45</v>
      </c>
      <c r="T1847">
        <v>40</v>
      </c>
      <c r="U1847">
        <v>50</v>
      </c>
      <c r="V1847">
        <v>45</v>
      </c>
      <c r="X1847">
        <v>93600</v>
      </c>
      <c r="Y1847" s="1" t="s">
        <v>17923</v>
      </c>
      <c r="Z1847" t="s">
        <v>8402</v>
      </c>
      <c r="AA1847" t="s">
        <v>103</v>
      </c>
      <c r="AB1847" t="s">
        <v>18404</v>
      </c>
      <c r="AC1847">
        <v>24</v>
      </c>
      <c r="AD1847" s="4" t="s">
        <v>18411</v>
      </c>
    </row>
    <row r="1848" spans="1:30" x14ac:dyDescent="0.35">
      <c r="A1848" t="s">
        <v>1445</v>
      </c>
      <c r="B1848" t="s">
        <v>75</v>
      </c>
      <c r="C1848" t="s">
        <v>65</v>
      </c>
      <c r="D1848" t="s">
        <v>58</v>
      </c>
      <c r="E1848" t="s">
        <v>77</v>
      </c>
      <c r="F1848" t="s">
        <v>8612</v>
      </c>
      <c r="G1848" t="s">
        <v>8613</v>
      </c>
      <c r="H1848" t="s">
        <v>440</v>
      </c>
      <c r="I1848" t="s">
        <v>81</v>
      </c>
      <c r="J1848" t="b">
        <v>1</v>
      </c>
      <c r="K1848" t="s">
        <v>200</v>
      </c>
      <c r="L1848" t="s">
        <v>37</v>
      </c>
      <c r="M1848" s="2">
        <v>44102</v>
      </c>
      <c r="N1848">
        <v>0.30972222222222223</v>
      </c>
      <c r="O1848" t="s">
        <v>38</v>
      </c>
      <c r="P1848">
        <v>32</v>
      </c>
      <c r="Q1848" t="s">
        <v>201</v>
      </c>
      <c r="R1848" t="s">
        <v>40</v>
      </c>
      <c r="S1848">
        <v>45</v>
      </c>
      <c r="T1848">
        <v>30</v>
      </c>
      <c r="U1848">
        <v>60</v>
      </c>
      <c r="V1848">
        <v>45</v>
      </c>
      <c r="X1848">
        <v>93600</v>
      </c>
      <c r="Y1848" s="1" t="s">
        <v>17276</v>
      </c>
      <c r="Z1848" t="s">
        <v>8614</v>
      </c>
      <c r="AA1848" t="s">
        <v>8615</v>
      </c>
      <c r="AB1848" t="s">
        <v>18405</v>
      </c>
      <c r="AC1848">
        <v>24</v>
      </c>
      <c r="AD1848" s="4" t="s">
        <v>18411</v>
      </c>
    </row>
    <row r="1849" spans="1:30" x14ac:dyDescent="0.35">
      <c r="A1849" t="s">
        <v>1445</v>
      </c>
      <c r="B1849" t="s">
        <v>75</v>
      </c>
      <c r="C1849" t="s">
        <v>65</v>
      </c>
      <c r="D1849" t="s">
        <v>87</v>
      </c>
      <c r="E1849" t="s">
        <v>77</v>
      </c>
      <c r="F1849" t="s">
        <v>8616</v>
      </c>
      <c r="G1849" t="s">
        <v>8613</v>
      </c>
      <c r="H1849" t="s">
        <v>440</v>
      </c>
      <c r="I1849" t="s">
        <v>81</v>
      </c>
      <c r="J1849" t="b">
        <v>1</v>
      </c>
      <c r="K1849" t="s">
        <v>200</v>
      </c>
      <c r="L1849" t="s">
        <v>37</v>
      </c>
      <c r="M1849" s="2">
        <v>43957</v>
      </c>
      <c r="N1849">
        <v>0.24305555555555555</v>
      </c>
      <c r="O1849" t="s">
        <v>38</v>
      </c>
      <c r="P1849">
        <v>24</v>
      </c>
      <c r="Q1849" t="s">
        <v>201</v>
      </c>
      <c r="R1849" t="s">
        <v>40</v>
      </c>
      <c r="S1849">
        <v>45</v>
      </c>
      <c r="T1849">
        <v>30</v>
      </c>
      <c r="U1849">
        <v>60</v>
      </c>
      <c r="V1849">
        <v>45</v>
      </c>
      <c r="X1849">
        <v>93600</v>
      </c>
      <c r="Y1849" s="1" t="s">
        <v>17276</v>
      </c>
      <c r="Z1849" t="s">
        <v>8617</v>
      </c>
      <c r="AA1849" t="s">
        <v>7779</v>
      </c>
      <c r="AB1849" t="s">
        <v>18404</v>
      </c>
      <c r="AC1849">
        <v>27</v>
      </c>
      <c r="AD1849" s="4" t="s">
        <v>18411</v>
      </c>
    </row>
    <row r="1850" spans="1:30" x14ac:dyDescent="0.35">
      <c r="A1850" t="s">
        <v>8618</v>
      </c>
      <c r="B1850" t="s">
        <v>75</v>
      </c>
      <c r="C1850" t="s">
        <v>65</v>
      </c>
      <c r="D1850" t="s">
        <v>58</v>
      </c>
      <c r="E1850" t="s">
        <v>77</v>
      </c>
      <c r="F1850" t="s">
        <v>8619</v>
      </c>
      <c r="G1850" t="s">
        <v>8613</v>
      </c>
      <c r="H1850" t="s">
        <v>440</v>
      </c>
      <c r="I1850" t="s">
        <v>81</v>
      </c>
      <c r="J1850" t="b">
        <v>1</v>
      </c>
      <c r="K1850" t="s">
        <v>200</v>
      </c>
      <c r="L1850" t="s">
        <v>37</v>
      </c>
      <c r="M1850" s="2">
        <v>44141</v>
      </c>
      <c r="N1850">
        <v>9.930555555555555E-2</v>
      </c>
      <c r="O1850" t="s">
        <v>38</v>
      </c>
      <c r="P1850">
        <v>37</v>
      </c>
      <c r="Q1850" t="s">
        <v>201</v>
      </c>
      <c r="R1850" t="s">
        <v>40</v>
      </c>
      <c r="S1850">
        <v>45</v>
      </c>
      <c r="T1850">
        <v>30</v>
      </c>
      <c r="U1850">
        <v>60</v>
      </c>
      <c r="V1850">
        <v>45</v>
      </c>
      <c r="X1850">
        <v>93600</v>
      </c>
      <c r="Y1850" s="1" t="s">
        <v>17929</v>
      </c>
      <c r="Z1850" t="s">
        <v>8620</v>
      </c>
      <c r="AA1850" t="s">
        <v>8621</v>
      </c>
      <c r="AB1850" t="s">
        <v>18404</v>
      </c>
      <c r="AC1850">
        <v>24</v>
      </c>
      <c r="AD1850" s="4" t="s">
        <v>18411</v>
      </c>
    </row>
    <row r="1851" spans="1:30" x14ac:dyDescent="0.35">
      <c r="A1851" t="s">
        <v>8796</v>
      </c>
      <c r="B1851" t="s">
        <v>75</v>
      </c>
      <c r="C1851" t="s">
        <v>65</v>
      </c>
      <c r="D1851" t="s">
        <v>163</v>
      </c>
      <c r="E1851" t="s">
        <v>77</v>
      </c>
      <c r="F1851" t="s">
        <v>8797</v>
      </c>
      <c r="G1851" t="s">
        <v>199</v>
      </c>
      <c r="H1851" t="s">
        <v>166</v>
      </c>
      <c r="I1851" t="s">
        <v>81</v>
      </c>
      <c r="J1851" t="b">
        <v>1</v>
      </c>
      <c r="K1851" t="s">
        <v>200</v>
      </c>
      <c r="L1851" t="s">
        <v>37</v>
      </c>
      <c r="M1851" s="2">
        <v>45146</v>
      </c>
      <c r="N1851">
        <v>0.38958333333333334</v>
      </c>
      <c r="O1851" t="s">
        <v>38</v>
      </c>
      <c r="P1851">
        <v>17</v>
      </c>
      <c r="Q1851" t="s">
        <v>201</v>
      </c>
      <c r="R1851" t="s">
        <v>40</v>
      </c>
      <c r="S1851">
        <v>45</v>
      </c>
      <c r="T1851">
        <v>30</v>
      </c>
      <c r="U1851">
        <v>60</v>
      </c>
      <c r="V1851">
        <v>45</v>
      </c>
      <c r="X1851">
        <v>93600</v>
      </c>
      <c r="Y1851" s="1" t="s">
        <v>17276</v>
      </c>
      <c r="Z1851" t="s">
        <v>8798</v>
      </c>
      <c r="AB1851" t="s">
        <v>18405</v>
      </c>
      <c r="AC1851">
        <v>28</v>
      </c>
      <c r="AD1851" s="4" t="s">
        <v>18411</v>
      </c>
    </row>
    <row r="1852" spans="1:30" x14ac:dyDescent="0.35">
      <c r="A1852" t="s">
        <v>3419</v>
      </c>
      <c r="B1852" t="s">
        <v>75</v>
      </c>
      <c r="C1852" t="s">
        <v>65</v>
      </c>
      <c r="D1852" t="s">
        <v>58</v>
      </c>
      <c r="E1852" t="s">
        <v>77</v>
      </c>
      <c r="F1852" t="s">
        <v>8799</v>
      </c>
      <c r="G1852" t="s">
        <v>8800</v>
      </c>
      <c r="H1852" t="s">
        <v>166</v>
      </c>
      <c r="I1852" t="s">
        <v>81</v>
      </c>
      <c r="J1852" t="b">
        <v>1</v>
      </c>
      <c r="K1852" t="s">
        <v>1926</v>
      </c>
      <c r="L1852" t="s">
        <v>37</v>
      </c>
      <c r="M1852" s="2">
        <v>44346</v>
      </c>
      <c r="N1852">
        <v>0.32708333333333334</v>
      </c>
      <c r="O1852" t="s">
        <v>38</v>
      </c>
      <c r="P1852">
        <v>26</v>
      </c>
      <c r="Q1852" t="s">
        <v>1927</v>
      </c>
      <c r="R1852" t="s">
        <v>40</v>
      </c>
      <c r="S1852">
        <v>45</v>
      </c>
      <c r="T1852">
        <v>35</v>
      </c>
      <c r="U1852">
        <v>55</v>
      </c>
      <c r="V1852">
        <v>45</v>
      </c>
      <c r="X1852">
        <v>93600</v>
      </c>
      <c r="Y1852" s="1" t="s">
        <v>17936</v>
      </c>
      <c r="Z1852" t="s">
        <v>8801</v>
      </c>
      <c r="AB1852" t="s">
        <v>18404</v>
      </c>
      <c r="AC1852">
        <v>26</v>
      </c>
      <c r="AD1852" s="4" t="s">
        <v>18411</v>
      </c>
    </row>
    <row r="1853" spans="1:30" x14ac:dyDescent="0.35">
      <c r="A1853" t="s">
        <v>8917</v>
      </c>
      <c r="B1853" t="s">
        <v>75</v>
      </c>
      <c r="C1853" t="s">
        <v>65</v>
      </c>
      <c r="D1853" t="s">
        <v>66</v>
      </c>
      <c r="E1853" t="s">
        <v>77</v>
      </c>
      <c r="F1853" t="s">
        <v>8918</v>
      </c>
      <c r="G1853" t="s">
        <v>8919</v>
      </c>
      <c r="H1853" t="s">
        <v>292</v>
      </c>
      <c r="I1853" t="s">
        <v>81</v>
      </c>
      <c r="J1853" t="b">
        <v>1</v>
      </c>
      <c r="K1853" t="s">
        <v>1213</v>
      </c>
      <c r="L1853" t="s">
        <v>37</v>
      </c>
      <c r="M1853" s="2">
        <v>45152</v>
      </c>
      <c r="N1853">
        <v>0.44027777777777777</v>
      </c>
      <c r="O1853" t="s">
        <v>38</v>
      </c>
      <c r="P1853">
        <v>27</v>
      </c>
      <c r="Q1853">
        <v>45</v>
      </c>
      <c r="R1853" t="s">
        <v>40</v>
      </c>
      <c r="S1853">
        <v>45</v>
      </c>
      <c r="V1853">
        <v>45</v>
      </c>
      <c r="X1853">
        <v>93600</v>
      </c>
      <c r="Y1853" s="1" t="s">
        <v>17276</v>
      </c>
      <c r="Z1853" t="s">
        <v>8920</v>
      </c>
      <c r="AB1853" t="s">
        <v>18404</v>
      </c>
      <c r="AC1853">
        <v>28</v>
      </c>
      <c r="AD1853" s="4" t="s">
        <v>18411</v>
      </c>
    </row>
    <row r="1854" spans="1:30" x14ac:dyDescent="0.35">
      <c r="A1854" t="s">
        <v>9260</v>
      </c>
      <c r="B1854" t="s">
        <v>75</v>
      </c>
      <c r="C1854" t="s">
        <v>65</v>
      </c>
      <c r="D1854" t="s">
        <v>96</v>
      </c>
      <c r="E1854" t="s">
        <v>77</v>
      </c>
      <c r="F1854" t="s">
        <v>9261</v>
      </c>
      <c r="G1854" t="s">
        <v>9262</v>
      </c>
      <c r="H1854" t="s">
        <v>182</v>
      </c>
      <c r="I1854" t="s">
        <v>81</v>
      </c>
      <c r="J1854" t="b">
        <v>1</v>
      </c>
      <c r="K1854" t="s">
        <v>200</v>
      </c>
      <c r="L1854" t="s">
        <v>37</v>
      </c>
      <c r="M1854" s="2">
        <v>44014</v>
      </c>
      <c r="N1854">
        <v>0.17430555555555557</v>
      </c>
      <c r="O1854" t="s">
        <v>38</v>
      </c>
      <c r="P1854">
        <v>19</v>
      </c>
      <c r="Q1854" t="s">
        <v>201</v>
      </c>
      <c r="R1854" t="s">
        <v>40</v>
      </c>
      <c r="S1854">
        <v>45</v>
      </c>
      <c r="T1854">
        <v>30</v>
      </c>
      <c r="U1854">
        <v>60</v>
      </c>
      <c r="V1854">
        <v>45</v>
      </c>
      <c r="X1854">
        <v>93600</v>
      </c>
      <c r="Y1854" s="1" t="s">
        <v>17376</v>
      </c>
      <c r="Z1854" t="s">
        <v>9263</v>
      </c>
      <c r="AA1854" t="s">
        <v>131</v>
      </c>
      <c r="AB1854" t="s">
        <v>18405</v>
      </c>
      <c r="AC1854">
        <v>26</v>
      </c>
      <c r="AD1854" s="4" t="s">
        <v>18411</v>
      </c>
    </row>
    <row r="1855" spans="1:30" x14ac:dyDescent="0.35">
      <c r="A1855" t="s">
        <v>9264</v>
      </c>
      <c r="B1855" t="s">
        <v>75</v>
      </c>
      <c r="C1855" t="s">
        <v>65</v>
      </c>
      <c r="D1855" t="s">
        <v>66</v>
      </c>
      <c r="E1855" t="s">
        <v>77</v>
      </c>
      <c r="F1855" t="s">
        <v>9265</v>
      </c>
      <c r="G1855" t="s">
        <v>9262</v>
      </c>
      <c r="H1855" t="s">
        <v>182</v>
      </c>
      <c r="I1855" t="s">
        <v>81</v>
      </c>
      <c r="J1855" t="b">
        <v>1</v>
      </c>
      <c r="K1855" t="s">
        <v>200</v>
      </c>
      <c r="L1855" t="s">
        <v>37</v>
      </c>
      <c r="M1855" s="2">
        <v>44378</v>
      </c>
      <c r="N1855">
        <v>0.19513888888888889</v>
      </c>
      <c r="O1855" t="s">
        <v>38</v>
      </c>
      <c r="P1855">
        <v>31</v>
      </c>
      <c r="Q1855" t="s">
        <v>201</v>
      </c>
      <c r="R1855" t="s">
        <v>40</v>
      </c>
      <c r="S1855">
        <v>45</v>
      </c>
      <c r="T1855">
        <v>30</v>
      </c>
      <c r="U1855">
        <v>60</v>
      </c>
      <c r="V1855">
        <v>45</v>
      </c>
      <c r="X1855">
        <v>93600</v>
      </c>
      <c r="Y1855" s="1" t="s">
        <v>17276</v>
      </c>
      <c r="Z1855" t="s">
        <v>9266</v>
      </c>
      <c r="AA1855" t="s">
        <v>5082</v>
      </c>
      <c r="AB1855" t="s">
        <v>18405</v>
      </c>
      <c r="AC1855">
        <v>26</v>
      </c>
      <c r="AD1855" s="4" t="s">
        <v>18411</v>
      </c>
    </row>
    <row r="1856" spans="1:30" x14ac:dyDescent="0.35">
      <c r="A1856" t="s">
        <v>9378</v>
      </c>
      <c r="B1856" t="s">
        <v>75</v>
      </c>
      <c r="C1856" t="s">
        <v>65</v>
      </c>
      <c r="D1856" t="s">
        <v>87</v>
      </c>
      <c r="E1856" t="s">
        <v>77</v>
      </c>
      <c r="F1856" t="s">
        <v>9379</v>
      </c>
      <c r="G1856" t="s">
        <v>9380</v>
      </c>
      <c r="H1856" t="s">
        <v>99</v>
      </c>
      <c r="I1856" t="s">
        <v>81</v>
      </c>
      <c r="J1856" t="b">
        <v>1</v>
      </c>
      <c r="K1856" t="s">
        <v>1213</v>
      </c>
      <c r="L1856" t="s">
        <v>37</v>
      </c>
      <c r="M1856" s="2">
        <v>44486</v>
      </c>
      <c r="N1856">
        <v>0.50277777777777777</v>
      </c>
      <c r="O1856" t="s">
        <v>38</v>
      </c>
      <c r="P1856">
        <v>18</v>
      </c>
      <c r="Q1856">
        <v>45</v>
      </c>
      <c r="R1856" t="s">
        <v>40</v>
      </c>
      <c r="S1856">
        <v>45</v>
      </c>
      <c r="V1856">
        <v>45</v>
      </c>
      <c r="X1856">
        <v>93600</v>
      </c>
      <c r="Y1856" s="1" t="s">
        <v>17276</v>
      </c>
      <c r="Z1856" t="s">
        <v>9381</v>
      </c>
      <c r="AB1856" t="s">
        <v>18405</v>
      </c>
      <c r="AC1856">
        <v>26</v>
      </c>
      <c r="AD1856" s="4" t="s">
        <v>18411</v>
      </c>
    </row>
    <row r="1857" spans="1:30" x14ac:dyDescent="0.35">
      <c r="A1857" t="s">
        <v>9378</v>
      </c>
      <c r="B1857" t="s">
        <v>75</v>
      </c>
      <c r="C1857" t="s">
        <v>65</v>
      </c>
      <c r="D1857" t="s">
        <v>46</v>
      </c>
      <c r="E1857" t="s">
        <v>77</v>
      </c>
      <c r="F1857" t="s">
        <v>9379</v>
      </c>
      <c r="G1857" t="s">
        <v>9380</v>
      </c>
      <c r="H1857" t="s">
        <v>99</v>
      </c>
      <c r="I1857" t="s">
        <v>81</v>
      </c>
      <c r="J1857" t="b">
        <v>1</v>
      </c>
      <c r="K1857" t="s">
        <v>1213</v>
      </c>
      <c r="L1857" t="s">
        <v>37</v>
      </c>
      <c r="M1857" s="2">
        <v>44358</v>
      </c>
      <c r="N1857">
        <v>0.10625</v>
      </c>
      <c r="O1857" t="s">
        <v>38</v>
      </c>
      <c r="P1857">
        <v>48</v>
      </c>
      <c r="Q1857">
        <v>45</v>
      </c>
      <c r="R1857" t="s">
        <v>40</v>
      </c>
      <c r="S1857">
        <v>45</v>
      </c>
      <c r="V1857">
        <v>45</v>
      </c>
      <c r="X1857">
        <v>93600</v>
      </c>
      <c r="Y1857" s="1" t="s">
        <v>17276</v>
      </c>
      <c r="Z1857" t="s">
        <v>9382</v>
      </c>
      <c r="AB1857" t="s">
        <v>18404</v>
      </c>
      <c r="AC1857">
        <v>27</v>
      </c>
      <c r="AD1857" s="4" t="s">
        <v>18411</v>
      </c>
    </row>
    <row r="1858" spans="1:30" x14ac:dyDescent="0.35">
      <c r="A1858" t="s">
        <v>1445</v>
      </c>
      <c r="B1858" t="s">
        <v>75</v>
      </c>
      <c r="C1858" t="s">
        <v>65</v>
      </c>
      <c r="D1858" t="s">
        <v>197</v>
      </c>
      <c r="E1858" t="s">
        <v>77</v>
      </c>
      <c r="F1858" t="s">
        <v>9700</v>
      </c>
      <c r="G1858" t="s">
        <v>9701</v>
      </c>
      <c r="H1858" t="s">
        <v>120</v>
      </c>
      <c r="I1858" t="s">
        <v>81</v>
      </c>
      <c r="J1858" t="b">
        <v>1</v>
      </c>
      <c r="K1858" t="s">
        <v>2264</v>
      </c>
      <c r="L1858" t="s">
        <v>37</v>
      </c>
      <c r="M1858" s="2">
        <v>45050</v>
      </c>
      <c r="N1858">
        <v>0.28958333333333336</v>
      </c>
      <c r="O1858" t="s">
        <v>38</v>
      </c>
      <c r="P1858">
        <v>41</v>
      </c>
      <c r="Q1858" t="s">
        <v>2265</v>
      </c>
      <c r="R1858" t="s">
        <v>40</v>
      </c>
      <c r="S1858">
        <v>45</v>
      </c>
      <c r="T1858">
        <v>15</v>
      </c>
      <c r="U1858">
        <v>75</v>
      </c>
      <c r="V1858">
        <v>45</v>
      </c>
      <c r="X1858">
        <v>93600</v>
      </c>
      <c r="Y1858" s="1" t="s">
        <v>17297</v>
      </c>
      <c r="Z1858" t="s">
        <v>9702</v>
      </c>
      <c r="AB1858" t="s">
        <v>18405</v>
      </c>
      <c r="AC1858">
        <v>25</v>
      </c>
      <c r="AD1858" s="4" t="s">
        <v>18411</v>
      </c>
    </row>
    <row r="1859" spans="1:30" x14ac:dyDescent="0.35">
      <c r="A1859" t="s">
        <v>9996</v>
      </c>
      <c r="B1859" t="s">
        <v>75</v>
      </c>
      <c r="C1859" t="s">
        <v>65</v>
      </c>
      <c r="D1859" t="s">
        <v>96</v>
      </c>
      <c r="E1859" t="s">
        <v>77</v>
      </c>
      <c r="F1859" t="s">
        <v>9997</v>
      </c>
      <c r="G1859" t="s">
        <v>9998</v>
      </c>
      <c r="H1859" t="s">
        <v>127</v>
      </c>
      <c r="I1859" t="s">
        <v>81</v>
      </c>
      <c r="J1859" t="b">
        <v>1</v>
      </c>
      <c r="K1859" t="s">
        <v>2264</v>
      </c>
      <c r="L1859" t="s">
        <v>37</v>
      </c>
      <c r="M1859" s="2">
        <v>44564</v>
      </c>
      <c r="N1859">
        <v>5.7638888888888885E-2</v>
      </c>
      <c r="O1859" t="s">
        <v>38</v>
      </c>
      <c r="P1859">
        <v>10</v>
      </c>
      <c r="Q1859" t="s">
        <v>2265</v>
      </c>
      <c r="R1859" t="s">
        <v>40</v>
      </c>
      <c r="S1859">
        <v>45</v>
      </c>
      <c r="T1859">
        <v>15</v>
      </c>
      <c r="U1859">
        <v>75</v>
      </c>
      <c r="V1859">
        <v>45</v>
      </c>
      <c r="X1859">
        <v>93600</v>
      </c>
      <c r="Y1859" s="1" t="s">
        <v>17276</v>
      </c>
      <c r="Z1859" t="s">
        <v>9999</v>
      </c>
      <c r="AB1859" t="s">
        <v>18405</v>
      </c>
      <c r="AC1859">
        <v>24</v>
      </c>
      <c r="AD1859" s="4" t="s">
        <v>18411</v>
      </c>
    </row>
    <row r="1860" spans="1:30" x14ac:dyDescent="0.35">
      <c r="A1860" t="s">
        <v>10143</v>
      </c>
      <c r="B1860" t="s">
        <v>75</v>
      </c>
      <c r="C1860" t="s">
        <v>65</v>
      </c>
      <c r="D1860" t="s">
        <v>30</v>
      </c>
      <c r="E1860" t="s">
        <v>77</v>
      </c>
      <c r="F1860" t="s">
        <v>10144</v>
      </c>
      <c r="G1860" t="s">
        <v>10145</v>
      </c>
      <c r="H1860" t="s">
        <v>127</v>
      </c>
      <c r="I1860" t="s">
        <v>81</v>
      </c>
      <c r="J1860" t="b">
        <v>1</v>
      </c>
      <c r="K1860" t="s">
        <v>200</v>
      </c>
      <c r="L1860" t="s">
        <v>37</v>
      </c>
      <c r="M1860" s="2">
        <v>44582</v>
      </c>
      <c r="N1860">
        <v>0.27361111111111108</v>
      </c>
      <c r="O1860" t="s">
        <v>38</v>
      </c>
      <c r="P1860">
        <v>26</v>
      </c>
      <c r="Q1860" t="s">
        <v>201</v>
      </c>
      <c r="R1860" t="s">
        <v>40</v>
      </c>
      <c r="S1860">
        <v>45</v>
      </c>
      <c r="T1860">
        <v>30</v>
      </c>
      <c r="U1860">
        <v>60</v>
      </c>
      <c r="V1860">
        <v>45</v>
      </c>
      <c r="X1860">
        <v>93600</v>
      </c>
      <c r="Y1860" s="1" t="s">
        <v>17981</v>
      </c>
      <c r="Z1860" t="s">
        <v>10146</v>
      </c>
      <c r="AB1860" t="s">
        <v>18404</v>
      </c>
      <c r="AC1860">
        <v>26</v>
      </c>
      <c r="AD1860" s="4" t="s">
        <v>18411</v>
      </c>
    </row>
    <row r="1861" spans="1:30" x14ac:dyDescent="0.35">
      <c r="A1861" t="s">
        <v>10147</v>
      </c>
      <c r="B1861" t="s">
        <v>75</v>
      </c>
      <c r="C1861" t="s">
        <v>65</v>
      </c>
      <c r="D1861" t="s">
        <v>58</v>
      </c>
      <c r="E1861" t="s">
        <v>77</v>
      </c>
      <c r="F1861" t="s">
        <v>10148</v>
      </c>
      <c r="G1861" t="s">
        <v>10145</v>
      </c>
      <c r="H1861" t="s">
        <v>127</v>
      </c>
      <c r="I1861" t="s">
        <v>81</v>
      </c>
      <c r="J1861" t="b">
        <v>1</v>
      </c>
      <c r="K1861" t="s">
        <v>200</v>
      </c>
      <c r="L1861" t="s">
        <v>37</v>
      </c>
      <c r="M1861" s="2">
        <v>44009</v>
      </c>
      <c r="N1861">
        <v>0.40972222222222227</v>
      </c>
      <c r="O1861" t="s">
        <v>38</v>
      </c>
      <c r="P1861">
        <v>15</v>
      </c>
      <c r="Q1861" t="s">
        <v>201</v>
      </c>
      <c r="R1861" t="s">
        <v>40</v>
      </c>
      <c r="S1861">
        <v>45</v>
      </c>
      <c r="T1861">
        <v>30</v>
      </c>
      <c r="U1861">
        <v>60</v>
      </c>
      <c r="V1861">
        <v>45</v>
      </c>
      <c r="X1861">
        <v>93600</v>
      </c>
      <c r="Y1861" s="1" t="s">
        <v>17982</v>
      </c>
      <c r="Z1861" t="s">
        <v>10149</v>
      </c>
      <c r="AA1861" t="s">
        <v>10150</v>
      </c>
      <c r="AB1861" t="s">
        <v>18404</v>
      </c>
      <c r="AC1861">
        <v>26</v>
      </c>
      <c r="AD1861" s="4" t="s">
        <v>18411</v>
      </c>
    </row>
    <row r="1862" spans="1:30" x14ac:dyDescent="0.35">
      <c r="A1862" t="s">
        <v>10151</v>
      </c>
      <c r="B1862" t="s">
        <v>75</v>
      </c>
      <c r="C1862" t="s">
        <v>65</v>
      </c>
      <c r="D1862" t="s">
        <v>117</v>
      </c>
      <c r="E1862" t="s">
        <v>77</v>
      </c>
      <c r="F1862" t="s">
        <v>10152</v>
      </c>
      <c r="G1862" t="s">
        <v>10153</v>
      </c>
      <c r="H1862" t="s">
        <v>127</v>
      </c>
      <c r="I1862" t="s">
        <v>81</v>
      </c>
      <c r="J1862" t="b">
        <v>1</v>
      </c>
      <c r="K1862" t="s">
        <v>200</v>
      </c>
      <c r="L1862" t="s">
        <v>37</v>
      </c>
      <c r="M1862" s="2">
        <v>44622</v>
      </c>
      <c r="N1862">
        <v>9.4444444444444442E-2</v>
      </c>
      <c r="O1862" t="s">
        <v>38</v>
      </c>
      <c r="P1862">
        <v>8</v>
      </c>
      <c r="Q1862" t="s">
        <v>201</v>
      </c>
      <c r="R1862" t="s">
        <v>40</v>
      </c>
      <c r="S1862">
        <v>45</v>
      </c>
      <c r="T1862">
        <v>30</v>
      </c>
      <c r="U1862">
        <v>60</v>
      </c>
      <c r="V1862">
        <v>45</v>
      </c>
      <c r="X1862">
        <v>93600</v>
      </c>
      <c r="Y1862" s="1" t="s">
        <v>17276</v>
      </c>
      <c r="Z1862" t="s">
        <v>10154</v>
      </c>
      <c r="AB1862" t="s">
        <v>18405</v>
      </c>
      <c r="AC1862">
        <v>27</v>
      </c>
      <c r="AD1862" s="4" t="s">
        <v>18411</v>
      </c>
    </row>
    <row r="1863" spans="1:30" x14ac:dyDescent="0.35">
      <c r="A1863" t="s">
        <v>10369</v>
      </c>
      <c r="B1863" t="s">
        <v>75</v>
      </c>
      <c r="C1863" t="s">
        <v>65</v>
      </c>
      <c r="D1863" t="s">
        <v>58</v>
      </c>
      <c r="E1863" t="s">
        <v>77</v>
      </c>
      <c r="F1863" t="s">
        <v>10370</v>
      </c>
      <c r="G1863" t="s">
        <v>10371</v>
      </c>
      <c r="H1863" t="s">
        <v>337</v>
      </c>
      <c r="I1863" t="s">
        <v>81</v>
      </c>
      <c r="J1863" t="b">
        <v>1</v>
      </c>
      <c r="K1863" t="s">
        <v>2264</v>
      </c>
      <c r="L1863" t="s">
        <v>37</v>
      </c>
      <c r="M1863" s="2">
        <v>44757</v>
      </c>
      <c r="N1863">
        <v>0.3666666666666667</v>
      </c>
      <c r="O1863" t="s">
        <v>38</v>
      </c>
      <c r="P1863">
        <v>22</v>
      </c>
      <c r="Q1863" t="s">
        <v>2265</v>
      </c>
      <c r="R1863" t="s">
        <v>40</v>
      </c>
      <c r="S1863">
        <v>45</v>
      </c>
      <c r="T1863">
        <v>15</v>
      </c>
      <c r="U1863">
        <v>75</v>
      </c>
      <c r="V1863">
        <v>45</v>
      </c>
      <c r="X1863">
        <v>93600</v>
      </c>
      <c r="Y1863" s="1" t="s">
        <v>17276</v>
      </c>
      <c r="Z1863" t="s">
        <v>10372</v>
      </c>
      <c r="AA1863" t="s">
        <v>131</v>
      </c>
      <c r="AB1863" t="s">
        <v>18405</v>
      </c>
      <c r="AC1863">
        <v>28</v>
      </c>
      <c r="AD1863" s="4" t="s">
        <v>18411</v>
      </c>
    </row>
    <row r="1864" spans="1:30" x14ac:dyDescent="0.35">
      <c r="A1864" t="s">
        <v>1727</v>
      </c>
      <c r="B1864" t="s">
        <v>75</v>
      </c>
      <c r="C1864" t="s">
        <v>65</v>
      </c>
      <c r="D1864" t="s">
        <v>58</v>
      </c>
      <c r="E1864" t="s">
        <v>77</v>
      </c>
      <c r="F1864" t="s">
        <v>10464</v>
      </c>
      <c r="G1864" t="s">
        <v>10465</v>
      </c>
      <c r="H1864" t="s">
        <v>337</v>
      </c>
      <c r="I1864" t="s">
        <v>81</v>
      </c>
      <c r="J1864" t="b">
        <v>1</v>
      </c>
      <c r="K1864" t="s">
        <v>1926</v>
      </c>
      <c r="L1864" t="s">
        <v>37</v>
      </c>
      <c r="M1864" s="2">
        <v>44386</v>
      </c>
      <c r="N1864">
        <v>0.24166666666666667</v>
      </c>
      <c r="O1864" t="s">
        <v>38</v>
      </c>
      <c r="P1864">
        <v>35</v>
      </c>
      <c r="Q1864" t="s">
        <v>1927</v>
      </c>
      <c r="R1864" t="s">
        <v>40</v>
      </c>
      <c r="S1864">
        <v>45</v>
      </c>
      <c r="T1864">
        <v>35</v>
      </c>
      <c r="U1864">
        <v>55</v>
      </c>
      <c r="V1864">
        <v>45</v>
      </c>
      <c r="X1864">
        <v>93600</v>
      </c>
      <c r="Y1864" s="1" t="s">
        <v>17276</v>
      </c>
      <c r="Z1864" t="s">
        <v>10466</v>
      </c>
      <c r="AA1864" t="s">
        <v>2525</v>
      </c>
      <c r="AB1864" t="s">
        <v>18404</v>
      </c>
      <c r="AC1864">
        <v>24</v>
      </c>
      <c r="AD1864" s="4" t="s">
        <v>18411</v>
      </c>
    </row>
    <row r="1865" spans="1:30" x14ac:dyDescent="0.35">
      <c r="A1865" t="s">
        <v>10718</v>
      </c>
      <c r="B1865" t="s">
        <v>75</v>
      </c>
      <c r="C1865" t="s">
        <v>65</v>
      </c>
      <c r="D1865" t="s">
        <v>46</v>
      </c>
      <c r="E1865" t="s">
        <v>77</v>
      </c>
      <c r="F1865" t="s">
        <v>10719</v>
      </c>
      <c r="G1865" t="s">
        <v>10720</v>
      </c>
      <c r="H1865" t="s">
        <v>109</v>
      </c>
      <c r="I1865" t="s">
        <v>81</v>
      </c>
      <c r="J1865" t="b">
        <v>1</v>
      </c>
      <c r="K1865" t="s">
        <v>10721</v>
      </c>
      <c r="L1865" t="s">
        <v>37</v>
      </c>
      <c r="M1865" s="2">
        <v>44710</v>
      </c>
      <c r="N1865">
        <v>0.14583333333333334</v>
      </c>
      <c r="O1865" t="s">
        <v>38</v>
      </c>
      <c r="P1865">
        <v>51</v>
      </c>
      <c r="Q1865" t="s">
        <v>10722</v>
      </c>
      <c r="R1865" t="s">
        <v>40</v>
      </c>
      <c r="S1865">
        <v>45</v>
      </c>
      <c r="T1865">
        <v>25</v>
      </c>
      <c r="U1865">
        <v>65</v>
      </c>
      <c r="V1865">
        <v>45</v>
      </c>
      <c r="X1865">
        <v>93600</v>
      </c>
      <c r="Y1865" s="1" t="s">
        <v>17376</v>
      </c>
      <c r="Z1865" t="s">
        <v>10723</v>
      </c>
      <c r="AA1865" t="s">
        <v>8878</v>
      </c>
      <c r="AB1865" t="s">
        <v>18404</v>
      </c>
      <c r="AC1865">
        <v>25</v>
      </c>
      <c r="AD1865" s="4" t="s">
        <v>18411</v>
      </c>
    </row>
    <row r="1866" spans="1:30" x14ac:dyDescent="0.35">
      <c r="A1866" t="s">
        <v>10744</v>
      </c>
      <c r="B1866" t="s">
        <v>75</v>
      </c>
      <c r="C1866" t="s">
        <v>65</v>
      </c>
      <c r="D1866" t="s">
        <v>197</v>
      </c>
      <c r="E1866" t="s">
        <v>77</v>
      </c>
      <c r="F1866" t="s">
        <v>10745</v>
      </c>
      <c r="G1866" t="s">
        <v>10746</v>
      </c>
      <c r="H1866" t="s">
        <v>109</v>
      </c>
      <c r="I1866" t="s">
        <v>81</v>
      </c>
      <c r="J1866" t="b">
        <v>1</v>
      </c>
      <c r="K1866" t="s">
        <v>1926</v>
      </c>
      <c r="L1866" t="s">
        <v>37</v>
      </c>
      <c r="M1866" s="2">
        <v>44173</v>
      </c>
      <c r="N1866">
        <v>0.21319444444444444</v>
      </c>
      <c r="O1866" t="s">
        <v>38</v>
      </c>
      <c r="P1866">
        <v>43</v>
      </c>
      <c r="Q1866" t="s">
        <v>1927</v>
      </c>
      <c r="R1866" t="s">
        <v>40</v>
      </c>
      <c r="S1866">
        <v>45</v>
      </c>
      <c r="T1866">
        <v>35</v>
      </c>
      <c r="U1866">
        <v>55</v>
      </c>
      <c r="V1866">
        <v>45</v>
      </c>
      <c r="X1866">
        <v>93600</v>
      </c>
      <c r="Y1866" s="1" t="s">
        <v>17276</v>
      </c>
      <c r="Z1866" t="s">
        <v>10747</v>
      </c>
      <c r="AA1866" t="s">
        <v>1024</v>
      </c>
      <c r="AB1866" t="s">
        <v>18404</v>
      </c>
      <c r="AC1866">
        <v>25</v>
      </c>
      <c r="AD1866" s="4" t="s">
        <v>18411</v>
      </c>
    </row>
    <row r="1867" spans="1:30" x14ac:dyDescent="0.35">
      <c r="A1867" t="s">
        <v>11009</v>
      </c>
      <c r="B1867" t="s">
        <v>75</v>
      </c>
      <c r="C1867" t="s">
        <v>65</v>
      </c>
      <c r="D1867" t="s">
        <v>197</v>
      </c>
      <c r="E1867" t="s">
        <v>77</v>
      </c>
      <c r="F1867" t="s">
        <v>11010</v>
      </c>
      <c r="G1867" t="s">
        <v>11011</v>
      </c>
      <c r="H1867" t="s">
        <v>213</v>
      </c>
      <c r="I1867" t="s">
        <v>81</v>
      </c>
      <c r="J1867" t="b">
        <v>1</v>
      </c>
      <c r="K1867" t="s">
        <v>11012</v>
      </c>
      <c r="L1867" t="s">
        <v>37</v>
      </c>
      <c r="M1867" s="2">
        <v>44023</v>
      </c>
      <c r="N1867">
        <v>4.7222222222222221E-2</v>
      </c>
      <c r="O1867" t="s">
        <v>38</v>
      </c>
      <c r="P1867">
        <v>47</v>
      </c>
      <c r="Q1867" t="s">
        <v>11013</v>
      </c>
      <c r="R1867" t="s">
        <v>40</v>
      </c>
      <c r="S1867">
        <v>45</v>
      </c>
      <c r="T1867">
        <v>20</v>
      </c>
      <c r="U1867">
        <v>70</v>
      </c>
      <c r="V1867">
        <v>45</v>
      </c>
      <c r="X1867">
        <v>93600</v>
      </c>
      <c r="Y1867" s="1" t="s">
        <v>17395</v>
      </c>
      <c r="Z1867" t="s">
        <v>11014</v>
      </c>
      <c r="AB1867" t="s">
        <v>18405</v>
      </c>
      <c r="AC1867">
        <v>27</v>
      </c>
      <c r="AD1867" s="4" t="s">
        <v>18411</v>
      </c>
    </row>
    <row r="1868" spans="1:30" x14ac:dyDescent="0.35">
      <c r="A1868" t="s">
        <v>11053</v>
      </c>
      <c r="B1868" t="s">
        <v>75</v>
      </c>
      <c r="C1868" t="s">
        <v>65</v>
      </c>
      <c r="D1868" t="s">
        <v>30</v>
      </c>
      <c r="E1868" t="s">
        <v>77</v>
      </c>
      <c r="F1868" t="s">
        <v>11054</v>
      </c>
      <c r="G1868" t="s">
        <v>11055</v>
      </c>
      <c r="H1868" t="s">
        <v>213</v>
      </c>
      <c r="I1868" t="s">
        <v>81</v>
      </c>
      <c r="J1868" t="b">
        <v>1</v>
      </c>
      <c r="K1868" t="s">
        <v>200</v>
      </c>
      <c r="L1868" t="s">
        <v>37</v>
      </c>
      <c r="M1868" s="2">
        <v>44561</v>
      </c>
      <c r="N1868">
        <v>0.28958333333333336</v>
      </c>
      <c r="O1868" t="s">
        <v>38</v>
      </c>
      <c r="P1868">
        <v>21</v>
      </c>
      <c r="Q1868" t="s">
        <v>201</v>
      </c>
      <c r="R1868" t="s">
        <v>40</v>
      </c>
      <c r="S1868">
        <v>45</v>
      </c>
      <c r="T1868">
        <v>30</v>
      </c>
      <c r="U1868">
        <v>60</v>
      </c>
      <c r="V1868">
        <v>45</v>
      </c>
      <c r="X1868">
        <v>93600</v>
      </c>
      <c r="Y1868" s="1" t="s">
        <v>17276</v>
      </c>
      <c r="Z1868" t="s">
        <v>11056</v>
      </c>
      <c r="AB1868" t="s">
        <v>18405</v>
      </c>
      <c r="AC1868">
        <v>27</v>
      </c>
      <c r="AD1868" s="4" t="s">
        <v>18411</v>
      </c>
    </row>
    <row r="1869" spans="1:30" x14ac:dyDescent="0.35">
      <c r="A1869" t="s">
        <v>1205</v>
      </c>
      <c r="B1869" t="s">
        <v>75</v>
      </c>
      <c r="C1869" t="s">
        <v>65</v>
      </c>
      <c r="D1869" t="s">
        <v>117</v>
      </c>
      <c r="E1869" t="s">
        <v>77</v>
      </c>
      <c r="F1869" t="s">
        <v>11320</v>
      </c>
      <c r="G1869" t="s">
        <v>11321</v>
      </c>
      <c r="H1869" t="s">
        <v>220</v>
      </c>
      <c r="I1869" t="s">
        <v>81</v>
      </c>
      <c r="J1869" t="b">
        <v>1</v>
      </c>
      <c r="K1869" t="s">
        <v>200</v>
      </c>
      <c r="L1869" t="s">
        <v>37</v>
      </c>
      <c r="M1869" s="2">
        <v>45182</v>
      </c>
      <c r="N1869">
        <v>0.44861111111111113</v>
      </c>
      <c r="O1869" t="s">
        <v>38</v>
      </c>
      <c r="P1869">
        <v>12</v>
      </c>
      <c r="Q1869" t="s">
        <v>201</v>
      </c>
      <c r="R1869" t="s">
        <v>40</v>
      </c>
      <c r="S1869">
        <v>45</v>
      </c>
      <c r="T1869">
        <v>30</v>
      </c>
      <c r="U1869">
        <v>60</v>
      </c>
      <c r="V1869">
        <v>45</v>
      </c>
      <c r="X1869">
        <v>93600</v>
      </c>
      <c r="Y1869" s="1" t="s">
        <v>17276</v>
      </c>
      <c r="Z1869" t="s">
        <v>11322</v>
      </c>
      <c r="AA1869" t="s">
        <v>11323</v>
      </c>
      <c r="AB1869" t="s">
        <v>18404</v>
      </c>
      <c r="AC1869">
        <v>26</v>
      </c>
      <c r="AD1869" s="4" t="s">
        <v>18411</v>
      </c>
    </row>
    <row r="1870" spans="1:30" x14ac:dyDescent="0.35">
      <c r="A1870" t="s">
        <v>11354</v>
      </c>
      <c r="B1870" t="s">
        <v>75</v>
      </c>
      <c r="C1870" t="s">
        <v>65</v>
      </c>
      <c r="D1870" t="s">
        <v>163</v>
      </c>
      <c r="E1870" t="s">
        <v>77</v>
      </c>
      <c r="F1870" t="s">
        <v>11355</v>
      </c>
      <c r="G1870" t="s">
        <v>11356</v>
      </c>
      <c r="H1870" t="s">
        <v>220</v>
      </c>
      <c r="I1870" t="s">
        <v>35</v>
      </c>
      <c r="J1870" t="b">
        <v>1</v>
      </c>
      <c r="K1870" t="s">
        <v>167</v>
      </c>
      <c r="L1870" t="s">
        <v>37</v>
      </c>
      <c r="M1870" s="2">
        <v>44804</v>
      </c>
      <c r="N1870">
        <v>0.30138888888888887</v>
      </c>
      <c r="O1870" t="s">
        <v>38</v>
      </c>
      <c r="P1870">
        <v>20</v>
      </c>
      <c r="Q1870" t="s">
        <v>168</v>
      </c>
      <c r="R1870" t="s">
        <v>40</v>
      </c>
      <c r="S1870">
        <v>45</v>
      </c>
      <c r="T1870">
        <v>40</v>
      </c>
      <c r="U1870">
        <v>50</v>
      </c>
      <c r="V1870">
        <v>45</v>
      </c>
      <c r="X1870">
        <v>93600</v>
      </c>
      <c r="Y1870" s="1" t="s">
        <v>17931</v>
      </c>
      <c r="Z1870" t="s">
        <v>11357</v>
      </c>
      <c r="AB1870" t="s">
        <v>18405</v>
      </c>
      <c r="AC1870">
        <v>28</v>
      </c>
      <c r="AD1870" s="4" t="s">
        <v>18411</v>
      </c>
    </row>
    <row r="1871" spans="1:30" x14ac:dyDescent="0.35">
      <c r="A1871" t="s">
        <v>11401</v>
      </c>
      <c r="B1871" t="s">
        <v>75</v>
      </c>
      <c r="C1871" t="s">
        <v>65</v>
      </c>
      <c r="D1871" t="s">
        <v>76</v>
      </c>
      <c r="E1871" t="s">
        <v>77</v>
      </c>
      <c r="F1871" t="s">
        <v>11402</v>
      </c>
      <c r="G1871" t="s">
        <v>11403</v>
      </c>
      <c r="H1871" t="s">
        <v>109</v>
      </c>
      <c r="I1871" t="s">
        <v>81</v>
      </c>
      <c r="J1871" t="b">
        <v>1</v>
      </c>
      <c r="K1871" t="s">
        <v>200</v>
      </c>
      <c r="L1871" t="s">
        <v>37</v>
      </c>
      <c r="M1871" s="2">
        <v>44319</v>
      </c>
      <c r="N1871">
        <v>0.39513888888888887</v>
      </c>
      <c r="O1871" t="s">
        <v>38</v>
      </c>
      <c r="P1871">
        <v>56</v>
      </c>
      <c r="Q1871" t="s">
        <v>201</v>
      </c>
      <c r="R1871" t="s">
        <v>40</v>
      </c>
      <c r="S1871">
        <v>45</v>
      </c>
      <c r="T1871">
        <v>30</v>
      </c>
      <c r="U1871">
        <v>60</v>
      </c>
      <c r="V1871">
        <v>45</v>
      </c>
      <c r="X1871">
        <v>93600</v>
      </c>
      <c r="Y1871" s="1" t="s">
        <v>17276</v>
      </c>
      <c r="Z1871" t="s">
        <v>11404</v>
      </c>
      <c r="AB1871" t="s">
        <v>18404</v>
      </c>
      <c r="AC1871">
        <v>27</v>
      </c>
      <c r="AD1871" s="4" t="s">
        <v>18411</v>
      </c>
    </row>
    <row r="1872" spans="1:30" x14ac:dyDescent="0.35">
      <c r="A1872" t="s">
        <v>11409</v>
      </c>
      <c r="B1872" t="s">
        <v>75</v>
      </c>
      <c r="C1872" t="s">
        <v>65</v>
      </c>
      <c r="D1872" t="s">
        <v>76</v>
      </c>
      <c r="E1872" t="s">
        <v>77</v>
      </c>
      <c r="F1872" t="s">
        <v>11410</v>
      </c>
      <c r="G1872" t="s">
        <v>11411</v>
      </c>
      <c r="H1872" t="s">
        <v>90</v>
      </c>
      <c r="I1872" t="s">
        <v>81</v>
      </c>
      <c r="J1872" t="b">
        <v>1</v>
      </c>
      <c r="K1872" t="s">
        <v>2264</v>
      </c>
      <c r="L1872" t="s">
        <v>37</v>
      </c>
      <c r="M1872" s="2">
        <v>44247</v>
      </c>
      <c r="N1872">
        <v>0.28680555555555554</v>
      </c>
      <c r="O1872" t="s">
        <v>38</v>
      </c>
      <c r="P1872">
        <v>51</v>
      </c>
      <c r="Q1872" t="s">
        <v>2265</v>
      </c>
      <c r="R1872" t="s">
        <v>40</v>
      </c>
      <c r="S1872">
        <v>45</v>
      </c>
      <c r="T1872">
        <v>15</v>
      </c>
      <c r="U1872">
        <v>75</v>
      </c>
      <c r="V1872">
        <v>45</v>
      </c>
      <c r="X1872">
        <v>93600</v>
      </c>
      <c r="Y1872" s="1" t="s">
        <v>17420</v>
      </c>
      <c r="Z1872" t="s">
        <v>11412</v>
      </c>
      <c r="AA1872" t="s">
        <v>11413</v>
      </c>
      <c r="AB1872" t="s">
        <v>18404</v>
      </c>
      <c r="AC1872">
        <v>24</v>
      </c>
      <c r="AD1872" s="4" t="s">
        <v>18411</v>
      </c>
    </row>
    <row r="1873" spans="1:30" x14ac:dyDescent="0.35">
      <c r="A1873" t="s">
        <v>1986</v>
      </c>
      <c r="B1873" t="s">
        <v>75</v>
      </c>
      <c r="C1873" t="s">
        <v>65</v>
      </c>
      <c r="D1873" t="s">
        <v>76</v>
      </c>
      <c r="E1873" t="s">
        <v>77</v>
      </c>
      <c r="F1873" t="s">
        <v>11417</v>
      </c>
      <c r="G1873" t="s">
        <v>11418</v>
      </c>
      <c r="H1873" t="s">
        <v>135</v>
      </c>
      <c r="I1873" t="s">
        <v>81</v>
      </c>
      <c r="J1873" t="b">
        <v>1</v>
      </c>
      <c r="K1873" t="s">
        <v>2264</v>
      </c>
      <c r="L1873" t="s">
        <v>37</v>
      </c>
      <c r="M1873" s="2">
        <v>44062</v>
      </c>
      <c r="N1873">
        <v>0.46388888888888885</v>
      </c>
      <c r="O1873" t="s">
        <v>38</v>
      </c>
      <c r="P1873">
        <v>59</v>
      </c>
      <c r="Q1873" t="s">
        <v>2265</v>
      </c>
      <c r="R1873" t="s">
        <v>40</v>
      </c>
      <c r="S1873">
        <v>45</v>
      </c>
      <c r="T1873">
        <v>15</v>
      </c>
      <c r="U1873">
        <v>75</v>
      </c>
      <c r="V1873">
        <v>45</v>
      </c>
      <c r="X1873">
        <v>93600</v>
      </c>
      <c r="Y1873" s="1" t="s">
        <v>17273</v>
      </c>
      <c r="Z1873" t="s">
        <v>11419</v>
      </c>
      <c r="AB1873" t="s">
        <v>18405</v>
      </c>
      <c r="AC1873">
        <v>24</v>
      </c>
      <c r="AD1873" s="4" t="s">
        <v>18411</v>
      </c>
    </row>
    <row r="1874" spans="1:30" x14ac:dyDescent="0.35">
      <c r="A1874" t="s">
        <v>11432</v>
      </c>
      <c r="B1874" t="s">
        <v>116</v>
      </c>
      <c r="C1874" t="s">
        <v>65</v>
      </c>
      <c r="D1874" t="s">
        <v>76</v>
      </c>
      <c r="E1874" t="s">
        <v>106</v>
      </c>
      <c r="F1874" t="s">
        <v>11433</v>
      </c>
      <c r="G1874" t="s">
        <v>11434</v>
      </c>
      <c r="H1874" t="s">
        <v>120</v>
      </c>
      <c r="I1874" t="s">
        <v>81</v>
      </c>
      <c r="J1874" t="b">
        <v>1</v>
      </c>
      <c r="K1874" t="s">
        <v>167</v>
      </c>
      <c r="L1874" t="s">
        <v>37</v>
      </c>
      <c r="M1874" s="2">
        <v>43886</v>
      </c>
      <c r="N1874">
        <v>0.53472222222222221</v>
      </c>
      <c r="O1874" t="s">
        <v>38</v>
      </c>
      <c r="P1874">
        <v>50</v>
      </c>
      <c r="Q1874" t="s">
        <v>168</v>
      </c>
      <c r="R1874" t="s">
        <v>40</v>
      </c>
      <c r="S1874">
        <v>45</v>
      </c>
      <c r="T1874">
        <v>40</v>
      </c>
      <c r="U1874">
        <v>50</v>
      </c>
      <c r="V1874">
        <v>45</v>
      </c>
      <c r="X1874">
        <v>93600</v>
      </c>
      <c r="Y1874" s="1" t="s">
        <v>18017</v>
      </c>
      <c r="Z1874" t="s">
        <v>11435</v>
      </c>
      <c r="AA1874" t="s">
        <v>11436</v>
      </c>
      <c r="AB1874" t="s">
        <v>18404</v>
      </c>
      <c r="AC1874">
        <v>27</v>
      </c>
      <c r="AD1874" s="4" t="s">
        <v>18411</v>
      </c>
    </row>
    <row r="1875" spans="1:30" x14ac:dyDescent="0.35">
      <c r="A1875" t="s">
        <v>11565</v>
      </c>
      <c r="B1875" t="s">
        <v>75</v>
      </c>
      <c r="C1875" t="s">
        <v>65</v>
      </c>
      <c r="D1875" t="s">
        <v>46</v>
      </c>
      <c r="E1875" t="s">
        <v>77</v>
      </c>
      <c r="F1875" t="s">
        <v>11566</v>
      </c>
      <c r="G1875" t="s">
        <v>11567</v>
      </c>
      <c r="H1875" t="s">
        <v>34</v>
      </c>
      <c r="I1875" t="s">
        <v>81</v>
      </c>
      <c r="J1875" t="b">
        <v>1</v>
      </c>
      <c r="K1875" t="s">
        <v>200</v>
      </c>
      <c r="L1875" t="s">
        <v>37</v>
      </c>
      <c r="M1875" s="2">
        <v>43860</v>
      </c>
      <c r="N1875">
        <v>0.41111111111111115</v>
      </c>
      <c r="O1875" t="s">
        <v>38</v>
      </c>
      <c r="P1875">
        <v>34</v>
      </c>
      <c r="Q1875" t="s">
        <v>201</v>
      </c>
      <c r="R1875" t="s">
        <v>40</v>
      </c>
      <c r="S1875">
        <v>45</v>
      </c>
      <c r="T1875">
        <v>30</v>
      </c>
      <c r="U1875">
        <v>60</v>
      </c>
      <c r="V1875">
        <v>45</v>
      </c>
      <c r="X1875">
        <v>93600</v>
      </c>
      <c r="Y1875" s="1" t="s">
        <v>17273</v>
      </c>
      <c r="Z1875" t="s">
        <v>11568</v>
      </c>
      <c r="AA1875" t="s">
        <v>11569</v>
      </c>
      <c r="AB1875" t="s">
        <v>18404</v>
      </c>
      <c r="AC1875">
        <v>25</v>
      </c>
      <c r="AD1875" s="4" t="s">
        <v>18411</v>
      </c>
    </row>
    <row r="1876" spans="1:30" x14ac:dyDescent="0.35">
      <c r="A1876" t="s">
        <v>11706</v>
      </c>
      <c r="B1876" t="s">
        <v>75</v>
      </c>
      <c r="C1876" t="s">
        <v>65</v>
      </c>
      <c r="D1876" t="s">
        <v>87</v>
      </c>
      <c r="E1876" t="s">
        <v>77</v>
      </c>
      <c r="F1876" t="s">
        <v>11707</v>
      </c>
      <c r="G1876" t="s">
        <v>11708</v>
      </c>
      <c r="H1876" t="s">
        <v>90</v>
      </c>
      <c r="I1876" t="s">
        <v>81</v>
      </c>
      <c r="J1876" t="b">
        <v>1</v>
      </c>
      <c r="K1876" t="s">
        <v>200</v>
      </c>
      <c r="L1876" t="s">
        <v>37</v>
      </c>
      <c r="M1876" s="2">
        <v>44207</v>
      </c>
      <c r="N1876">
        <v>0.33611111111111108</v>
      </c>
      <c r="O1876" t="s">
        <v>38</v>
      </c>
      <c r="P1876">
        <v>22</v>
      </c>
      <c r="Q1876" t="s">
        <v>201</v>
      </c>
      <c r="R1876" t="s">
        <v>40</v>
      </c>
      <c r="S1876">
        <v>45</v>
      </c>
      <c r="T1876">
        <v>30</v>
      </c>
      <c r="U1876">
        <v>60</v>
      </c>
      <c r="V1876">
        <v>45</v>
      </c>
      <c r="X1876">
        <v>93600</v>
      </c>
      <c r="Y1876" s="1" t="s">
        <v>17273</v>
      </c>
      <c r="Z1876" t="s">
        <v>11709</v>
      </c>
      <c r="AB1876" t="s">
        <v>18405</v>
      </c>
      <c r="AC1876">
        <v>25</v>
      </c>
      <c r="AD1876" s="4" t="s">
        <v>18411</v>
      </c>
    </row>
    <row r="1877" spans="1:30" x14ac:dyDescent="0.35">
      <c r="A1877" t="s">
        <v>11714</v>
      </c>
      <c r="B1877" t="s">
        <v>75</v>
      </c>
      <c r="C1877" t="s">
        <v>65</v>
      </c>
      <c r="D1877" t="s">
        <v>46</v>
      </c>
      <c r="E1877" t="s">
        <v>77</v>
      </c>
      <c r="F1877" t="s">
        <v>11715</v>
      </c>
      <c r="G1877" t="s">
        <v>11716</v>
      </c>
      <c r="H1877" t="s">
        <v>90</v>
      </c>
      <c r="I1877" t="s">
        <v>81</v>
      </c>
      <c r="J1877" t="b">
        <v>1</v>
      </c>
      <c r="K1877" t="s">
        <v>167</v>
      </c>
      <c r="L1877" t="s">
        <v>37</v>
      </c>
      <c r="M1877" s="2">
        <v>44598</v>
      </c>
      <c r="N1877">
        <v>0.11875000000000001</v>
      </c>
      <c r="O1877" t="s">
        <v>38</v>
      </c>
      <c r="P1877">
        <v>43</v>
      </c>
      <c r="Q1877" t="s">
        <v>168</v>
      </c>
      <c r="R1877" t="s">
        <v>40</v>
      </c>
      <c r="S1877">
        <v>45</v>
      </c>
      <c r="T1877">
        <v>40</v>
      </c>
      <c r="U1877">
        <v>50</v>
      </c>
      <c r="V1877">
        <v>45</v>
      </c>
      <c r="X1877">
        <v>93600</v>
      </c>
      <c r="Y1877" s="1" t="s">
        <v>17273</v>
      </c>
      <c r="Z1877" t="s">
        <v>11717</v>
      </c>
      <c r="AA1877" t="s">
        <v>11718</v>
      </c>
      <c r="AB1877" t="s">
        <v>18404</v>
      </c>
      <c r="AC1877">
        <v>24</v>
      </c>
      <c r="AD1877" s="4" t="s">
        <v>18411</v>
      </c>
    </row>
    <row r="1878" spans="1:30" x14ac:dyDescent="0.35">
      <c r="A1878" t="s">
        <v>11856</v>
      </c>
      <c r="B1878" t="s">
        <v>75</v>
      </c>
      <c r="C1878" t="s">
        <v>65</v>
      </c>
      <c r="D1878" t="s">
        <v>197</v>
      </c>
      <c r="E1878" t="s">
        <v>77</v>
      </c>
      <c r="F1878" t="s">
        <v>11857</v>
      </c>
      <c r="G1878" t="s">
        <v>11858</v>
      </c>
      <c r="H1878" t="s">
        <v>135</v>
      </c>
      <c r="I1878" t="s">
        <v>81</v>
      </c>
      <c r="J1878" t="b">
        <v>1</v>
      </c>
      <c r="K1878" t="s">
        <v>167</v>
      </c>
      <c r="L1878" t="s">
        <v>37</v>
      </c>
      <c r="M1878" s="2">
        <v>44098</v>
      </c>
      <c r="N1878">
        <v>0.39652777777777781</v>
      </c>
      <c r="O1878" t="s">
        <v>38</v>
      </c>
      <c r="P1878">
        <v>48</v>
      </c>
      <c r="Q1878" t="s">
        <v>168</v>
      </c>
      <c r="R1878" t="s">
        <v>40</v>
      </c>
      <c r="S1878">
        <v>45</v>
      </c>
      <c r="T1878">
        <v>40</v>
      </c>
      <c r="U1878">
        <v>50</v>
      </c>
      <c r="V1878">
        <v>45</v>
      </c>
      <c r="X1878">
        <v>93600</v>
      </c>
      <c r="Y1878" s="1" t="s">
        <v>17273</v>
      </c>
      <c r="Z1878" t="s">
        <v>11859</v>
      </c>
      <c r="AB1878" t="s">
        <v>18405</v>
      </c>
      <c r="AC1878">
        <v>24</v>
      </c>
      <c r="AD1878" s="4" t="s">
        <v>18411</v>
      </c>
    </row>
    <row r="1879" spans="1:30" x14ac:dyDescent="0.35">
      <c r="A1879" t="s">
        <v>12195</v>
      </c>
      <c r="B1879" t="s">
        <v>75</v>
      </c>
      <c r="C1879" t="s">
        <v>65</v>
      </c>
      <c r="D1879" t="s">
        <v>197</v>
      </c>
      <c r="E1879" t="s">
        <v>77</v>
      </c>
      <c r="F1879" t="s">
        <v>12196</v>
      </c>
      <c r="G1879" t="s">
        <v>12197</v>
      </c>
      <c r="H1879" t="s">
        <v>310</v>
      </c>
      <c r="I1879" t="s">
        <v>81</v>
      </c>
      <c r="J1879" t="b">
        <v>1</v>
      </c>
      <c r="K1879" t="s">
        <v>167</v>
      </c>
      <c r="L1879" t="s">
        <v>37</v>
      </c>
      <c r="M1879" s="2">
        <v>44193</v>
      </c>
      <c r="N1879">
        <v>0.54097222222222219</v>
      </c>
      <c r="O1879" t="s">
        <v>38</v>
      </c>
      <c r="P1879">
        <v>52</v>
      </c>
      <c r="Q1879" t="s">
        <v>168</v>
      </c>
      <c r="R1879" t="s">
        <v>40</v>
      </c>
      <c r="S1879">
        <v>45</v>
      </c>
      <c r="T1879">
        <v>40</v>
      </c>
      <c r="U1879">
        <v>50</v>
      </c>
      <c r="V1879">
        <v>45</v>
      </c>
      <c r="X1879">
        <v>93600</v>
      </c>
      <c r="Y1879" s="1" t="s">
        <v>17297</v>
      </c>
      <c r="Z1879" t="s">
        <v>12198</v>
      </c>
      <c r="AA1879" t="s">
        <v>474</v>
      </c>
      <c r="AB1879" t="s">
        <v>18404</v>
      </c>
      <c r="AC1879">
        <v>26</v>
      </c>
      <c r="AD1879" s="4" t="s">
        <v>18411</v>
      </c>
    </row>
    <row r="1880" spans="1:30" x14ac:dyDescent="0.35">
      <c r="A1880" t="s">
        <v>12408</v>
      </c>
      <c r="B1880" t="s">
        <v>75</v>
      </c>
      <c r="C1880" t="s">
        <v>65</v>
      </c>
      <c r="D1880" t="s">
        <v>117</v>
      </c>
      <c r="E1880" t="s">
        <v>77</v>
      </c>
      <c r="F1880" t="s">
        <v>12409</v>
      </c>
      <c r="G1880" t="s">
        <v>12410</v>
      </c>
      <c r="H1880" t="s">
        <v>50</v>
      </c>
      <c r="I1880" t="s">
        <v>81</v>
      </c>
      <c r="J1880" t="b">
        <v>1</v>
      </c>
      <c r="K1880" t="s">
        <v>10721</v>
      </c>
      <c r="L1880" t="s">
        <v>37</v>
      </c>
      <c r="M1880" s="2">
        <v>44749</v>
      </c>
      <c r="N1880">
        <v>6.7361111111111108E-2</v>
      </c>
      <c r="O1880" t="s">
        <v>38</v>
      </c>
      <c r="P1880">
        <v>12</v>
      </c>
      <c r="Q1880" t="s">
        <v>10722</v>
      </c>
      <c r="R1880" t="s">
        <v>40</v>
      </c>
      <c r="S1880">
        <v>45</v>
      </c>
      <c r="T1880">
        <v>25</v>
      </c>
      <c r="U1880">
        <v>65</v>
      </c>
      <c r="V1880">
        <v>45</v>
      </c>
      <c r="X1880">
        <v>93600</v>
      </c>
      <c r="Y1880" s="1" t="s">
        <v>17273</v>
      </c>
      <c r="Z1880" t="s">
        <v>12411</v>
      </c>
      <c r="AB1880" t="s">
        <v>18405</v>
      </c>
      <c r="AC1880">
        <v>27</v>
      </c>
      <c r="AD1880" s="4" t="s">
        <v>18411</v>
      </c>
    </row>
    <row r="1881" spans="1:30" x14ac:dyDescent="0.35">
      <c r="A1881" t="s">
        <v>12408</v>
      </c>
      <c r="B1881" t="s">
        <v>75</v>
      </c>
      <c r="C1881" t="s">
        <v>65</v>
      </c>
      <c r="D1881" t="s">
        <v>117</v>
      </c>
      <c r="E1881" t="s">
        <v>77</v>
      </c>
      <c r="F1881" t="s">
        <v>12409</v>
      </c>
      <c r="G1881" t="s">
        <v>12410</v>
      </c>
      <c r="H1881" t="s">
        <v>50</v>
      </c>
      <c r="I1881" t="s">
        <v>81</v>
      </c>
      <c r="J1881" t="b">
        <v>1</v>
      </c>
      <c r="K1881" t="s">
        <v>10721</v>
      </c>
      <c r="L1881" t="s">
        <v>37</v>
      </c>
      <c r="M1881" s="2">
        <v>44234</v>
      </c>
      <c r="N1881">
        <v>0.31180555555555556</v>
      </c>
      <c r="O1881" t="s">
        <v>38</v>
      </c>
      <c r="P1881">
        <v>19</v>
      </c>
      <c r="Q1881" t="s">
        <v>10722</v>
      </c>
      <c r="R1881" t="s">
        <v>40</v>
      </c>
      <c r="S1881">
        <v>45</v>
      </c>
      <c r="T1881">
        <v>25</v>
      </c>
      <c r="U1881">
        <v>65</v>
      </c>
      <c r="V1881">
        <v>45</v>
      </c>
      <c r="X1881">
        <v>93600</v>
      </c>
      <c r="Y1881" s="1" t="s">
        <v>17273</v>
      </c>
      <c r="Z1881" t="s">
        <v>12412</v>
      </c>
      <c r="AA1881" t="s">
        <v>12413</v>
      </c>
      <c r="AB1881" t="s">
        <v>18404</v>
      </c>
      <c r="AC1881">
        <v>28</v>
      </c>
      <c r="AD1881" s="4" t="s">
        <v>18411</v>
      </c>
    </row>
    <row r="1882" spans="1:30" x14ac:dyDescent="0.35">
      <c r="A1882" t="s">
        <v>12414</v>
      </c>
      <c r="B1882" t="s">
        <v>75</v>
      </c>
      <c r="C1882" t="s">
        <v>65</v>
      </c>
      <c r="D1882" t="s">
        <v>58</v>
      </c>
      <c r="E1882" t="s">
        <v>77</v>
      </c>
      <c r="F1882" t="s">
        <v>12415</v>
      </c>
      <c r="G1882" t="s">
        <v>12416</v>
      </c>
      <c r="H1882" t="s">
        <v>50</v>
      </c>
      <c r="I1882" t="s">
        <v>81</v>
      </c>
      <c r="J1882" t="b">
        <v>1</v>
      </c>
      <c r="K1882" t="s">
        <v>200</v>
      </c>
      <c r="L1882" t="s">
        <v>37</v>
      </c>
      <c r="M1882" s="2">
        <v>44522</v>
      </c>
      <c r="N1882">
        <v>0.52916666666666667</v>
      </c>
      <c r="O1882" t="s">
        <v>38</v>
      </c>
      <c r="P1882">
        <v>33</v>
      </c>
      <c r="Q1882" t="s">
        <v>201</v>
      </c>
      <c r="R1882" t="s">
        <v>40</v>
      </c>
      <c r="S1882">
        <v>45</v>
      </c>
      <c r="T1882">
        <v>30</v>
      </c>
      <c r="U1882">
        <v>60</v>
      </c>
      <c r="V1882">
        <v>45</v>
      </c>
      <c r="X1882">
        <v>93600</v>
      </c>
      <c r="Y1882" s="1" t="s">
        <v>18057</v>
      </c>
      <c r="Z1882" t="s">
        <v>12417</v>
      </c>
      <c r="AB1882" t="s">
        <v>18404</v>
      </c>
      <c r="AC1882">
        <v>26</v>
      </c>
      <c r="AD1882" s="4" t="s">
        <v>18411</v>
      </c>
    </row>
    <row r="1883" spans="1:30" x14ac:dyDescent="0.35">
      <c r="A1883" t="s">
        <v>1445</v>
      </c>
      <c r="B1883" t="s">
        <v>75</v>
      </c>
      <c r="C1883" t="s">
        <v>65</v>
      </c>
      <c r="D1883" t="s">
        <v>117</v>
      </c>
      <c r="E1883" t="s">
        <v>77</v>
      </c>
      <c r="F1883" t="s">
        <v>12418</v>
      </c>
      <c r="G1883" t="s">
        <v>12416</v>
      </c>
      <c r="H1883" t="s">
        <v>50</v>
      </c>
      <c r="I1883" t="s">
        <v>81</v>
      </c>
      <c r="J1883" t="b">
        <v>1</v>
      </c>
      <c r="K1883" t="s">
        <v>200</v>
      </c>
      <c r="L1883" t="s">
        <v>37</v>
      </c>
      <c r="M1883" s="2">
        <v>45095</v>
      </c>
      <c r="N1883">
        <v>0.47500000000000003</v>
      </c>
      <c r="O1883" t="s">
        <v>38</v>
      </c>
      <c r="P1883">
        <v>14</v>
      </c>
      <c r="Q1883" t="s">
        <v>201</v>
      </c>
      <c r="R1883" t="s">
        <v>40</v>
      </c>
      <c r="S1883">
        <v>45</v>
      </c>
      <c r="T1883">
        <v>30</v>
      </c>
      <c r="U1883">
        <v>60</v>
      </c>
      <c r="V1883">
        <v>45</v>
      </c>
      <c r="X1883">
        <v>93600</v>
      </c>
      <c r="Y1883" s="1" t="s">
        <v>17273</v>
      </c>
      <c r="Z1883" t="s">
        <v>12419</v>
      </c>
      <c r="AB1883" t="s">
        <v>18405</v>
      </c>
      <c r="AC1883">
        <v>25</v>
      </c>
      <c r="AD1883" s="4" t="s">
        <v>18411</v>
      </c>
    </row>
    <row r="1884" spans="1:30" x14ac:dyDescent="0.35">
      <c r="A1884" t="s">
        <v>12558</v>
      </c>
      <c r="B1884" t="s">
        <v>75</v>
      </c>
      <c r="C1884" t="s">
        <v>65</v>
      </c>
      <c r="D1884" t="s">
        <v>30</v>
      </c>
      <c r="E1884" t="s">
        <v>77</v>
      </c>
      <c r="F1884" t="s">
        <v>8612</v>
      </c>
      <c r="G1884" t="s">
        <v>12559</v>
      </c>
      <c r="H1884" t="s">
        <v>360</v>
      </c>
      <c r="I1884" t="s">
        <v>81</v>
      </c>
      <c r="J1884" t="b">
        <v>1</v>
      </c>
      <c r="K1884" t="s">
        <v>200</v>
      </c>
      <c r="L1884" t="s">
        <v>37</v>
      </c>
      <c r="M1884" s="2">
        <v>44365</v>
      </c>
      <c r="N1884">
        <v>0.44722222222222219</v>
      </c>
      <c r="O1884" t="s">
        <v>38</v>
      </c>
      <c r="P1884">
        <v>19</v>
      </c>
      <c r="Q1884" t="s">
        <v>201</v>
      </c>
      <c r="R1884" t="s">
        <v>40</v>
      </c>
      <c r="S1884">
        <v>45</v>
      </c>
      <c r="T1884">
        <v>30</v>
      </c>
      <c r="U1884">
        <v>60</v>
      </c>
      <c r="V1884">
        <v>45</v>
      </c>
      <c r="X1884">
        <v>93600</v>
      </c>
      <c r="Y1884" s="1" t="s">
        <v>17273</v>
      </c>
      <c r="Z1884" t="s">
        <v>12560</v>
      </c>
      <c r="AA1884" t="s">
        <v>12561</v>
      </c>
      <c r="AB1884" t="s">
        <v>18405</v>
      </c>
      <c r="AC1884">
        <v>26</v>
      </c>
      <c r="AD1884" s="4" t="s">
        <v>18411</v>
      </c>
    </row>
    <row r="1885" spans="1:30" x14ac:dyDescent="0.35">
      <c r="A1885" t="s">
        <v>1727</v>
      </c>
      <c r="B1885" t="s">
        <v>75</v>
      </c>
      <c r="C1885" t="s">
        <v>65</v>
      </c>
      <c r="D1885" t="s">
        <v>96</v>
      </c>
      <c r="E1885" t="s">
        <v>77</v>
      </c>
      <c r="F1885" t="s">
        <v>12576</v>
      </c>
      <c r="G1885" t="s">
        <v>12577</v>
      </c>
      <c r="H1885" t="s">
        <v>360</v>
      </c>
      <c r="I1885" t="s">
        <v>81</v>
      </c>
      <c r="J1885" t="b">
        <v>1</v>
      </c>
      <c r="K1885" t="s">
        <v>167</v>
      </c>
      <c r="L1885" t="s">
        <v>37</v>
      </c>
      <c r="M1885" s="2">
        <v>44263</v>
      </c>
      <c r="N1885">
        <v>5.9722222222222225E-2</v>
      </c>
      <c r="O1885" t="s">
        <v>38</v>
      </c>
      <c r="P1885">
        <v>18</v>
      </c>
      <c r="Q1885" t="s">
        <v>168</v>
      </c>
      <c r="R1885" t="s">
        <v>40</v>
      </c>
      <c r="S1885">
        <v>45</v>
      </c>
      <c r="T1885">
        <v>40</v>
      </c>
      <c r="U1885">
        <v>50</v>
      </c>
      <c r="V1885">
        <v>45</v>
      </c>
      <c r="X1885">
        <v>93600</v>
      </c>
      <c r="Y1885" s="1" t="s">
        <v>17273</v>
      </c>
      <c r="Z1885" t="s">
        <v>12578</v>
      </c>
      <c r="AB1885" t="s">
        <v>18404</v>
      </c>
      <c r="AC1885">
        <v>25</v>
      </c>
      <c r="AD1885" s="4" t="s">
        <v>18411</v>
      </c>
    </row>
    <row r="1886" spans="1:30" x14ac:dyDescent="0.35">
      <c r="A1886" t="s">
        <v>1122</v>
      </c>
      <c r="B1886" t="s">
        <v>365</v>
      </c>
      <c r="C1886" t="s">
        <v>65</v>
      </c>
      <c r="D1886" t="s">
        <v>87</v>
      </c>
      <c r="E1886" t="s">
        <v>106</v>
      </c>
      <c r="F1886" t="s">
        <v>13054</v>
      </c>
      <c r="G1886" t="s">
        <v>13055</v>
      </c>
      <c r="H1886" t="s">
        <v>70</v>
      </c>
      <c r="I1886" t="s">
        <v>35</v>
      </c>
      <c r="J1886" t="b">
        <v>1</v>
      </c>
      <c r="K1886" t="s">
        <v>167</v>
      </c>
      <c r="L1886" t="s">
        <v>37</v>
      </c>
      <c r="M1886" s="2">
        <v>44788</v>
      </c>
      <c r="N1886">
        <v>0.19652777777777777</v>
      </c>
      <c r="O1886" t="s">
        <v>38</v>
      </c>
      <c r="P1886">
        <v>23</v>
      </c>
      <c r="Q1886" t="s">
        <v>168</v>
      </c>
      <c r="R1886" t="s">
        <v>40</v>
      </c>
      <c r="S1886">
        <v>45</v>
      </c>
      <c r="T1886">
        <v>40</v>
      </c>
      <c r="U1886">
        <v>50</v>
      </c>
      <c r="V1886">
        <v>45</v>
      </c>
      <c r="X1886">
        <v>93600</v>
      </c>
      <c r="Y1886" s="1" t="s">
        <v>18098</v>
      </c>
      <c r="Z1886" t="s">
        <v>13056</v>
      </c>
      <c r="AB1886" t="s">
        <v>18404</v>
      </c>
      <c r="AC1886">
        <v>24</v>
      </c>
      <c r="AD1886" s="4" t="s">
        <v>18411</v>
      </c>
    </row>
    <row r="1887" spans="1:30" x14ac:dyDescent="0.35">
      <c r="A1887" t="s">
        <v>13652</v>
      </c>
      <c r="B1887" t="s">
        <v>13653</v>
      </c>
      <c r="C1887" t="s">
        <v>65</v>
      </c>
      <c r="D1887" t="s">
        <v>96</v>
      </c>
      <c r="E1887" t="s">
        <v>106</v>
      </c>
      <c r="F1887" t="s">
        <v>13654</v>
      </c>
      <c r="G1887" t="s">
        <v>13655</v>
      </c>
      <c r="H1887" t="s">
        <v>292</v>
      </c>
      <c r="I1887" t="s">
        <v>81</v>
      </c>
      <c r="J1887" t="b">
        <v>1</v>
      </c>
      <c r="K1887" t="s">
        <v>167</v>
      </c>
      <c r="L1887" t="s">
        <v>37</v>
      </c>
      <c r="M1887" s="2">
        <v>44051</v>
      </c>
      <c r="N1887">
        <v>8.0555555555555561E-2</v>
      </c>
      <c r="O1887" t="s">
        <v>38</v>
      </c>
      <c r="P1887">
        <v>19</v>
      </c>
      <c r="Q1887" t="s">
        <v>168</v>
      </c>
      <c r="R1887" t="s">
        <v>40</v>
      </c>
      <c r="S1887">
        <v>45</v>
      </c>
      <c r="T1887">
        <v>40</v>
      </c>
      <c r="U1887">
        <v>50</v>
      </c>
      <c r="V1887">
        <v>45</v>
      </c>
      <c r="X1887">
        <v>93600</v>
      </c>
      <c r="Y1887" s="1" t="s">
        <v>18150</v>
      </c>
      <c r="Z1887" t="s">
        <v>13656</v>
      </c>
      <c r="AA1887" t="s">
        <v>11927</v>
      </c>
      <c r="AB1887" t="s">
        <v>18404</v>
      </c>
      <c r="AC1887">
        <v>28</v>
      </c>
      <c r="AD1887" s="4" t="s">
        <v>18411</v>
      </c>
    </row>
    <row r="1888" spans="1:30" x14ac:dyDescent="0.35">
      <c r="A1888" t="s">
        <v>350</v>
      </c>
      <c r="B1888" t="s">
        <v>1061</v>
      </c>
      <c r="C1888" t="s">
        <v>65</v>
      </c>
      <c r="D1888" t="s">
        <v>66</v>
      </c>
      <c r="E1888" t="s">
        <v>106</v>
      </c>
      <c r="F1888" t="s">
        <v>13958</v>
      </c>
      <c r="G1888" t="s">
        <v>13959</v>
      </c>
      <c r="H1888" t="s">
        <v>182</v>
      </c>
      <c r="I1888" t="s">
        <v>81</v>
      </c>
      <c r="J1888" t="b">
        <v>1</v>
      </c>
      <c r="K1888" t="s">
        <v>13960</v>
      </c>
      <c r="L1888" t="s">
        <v>37</v>
      </c>
      <c r="M1888" s="2">
        <v>44781</v>
      </c>
      <c r="N1888">
        <v>0.29305555555555557</v>
      </c>
      <c r="O1888" t="s">
        <v>38</v>
      </c>
      <c r="P1888">
        <v>26</v>
      </c>
      <c r="Q1888" t="s">
        <v>13961</v>
      </c>
      <c r="R1888" t="s">
        <v>40</v>
      </c>
      <c r="S1888">
        <v>45</v>
      </c>
      <c r="T1888">
        <v>42</v>
      </c>
      <c r="U1888">
        <v>48</v>
      </c>
      <c r="V1888">
        <v>45</v>
      </c>
      <c r="X1888">
        <v>93600</v>
      </c>
      <c r="Y1888" s="1" t="s">
        <v>17273</v>
      </c>
      <c r="Z1888" t="s">
        <v>13962</v>
      </c>
      <c r="AA1888" t="s">
        <v>4268</v>
      </c>
      <c r="AB1888" t="s">
        <v>18404</v>
      </c>
      <c r="AC1888">
        <v>27</v>
      </c>
      <c r="AD1888" s="4" t="s">
        <v>18411</v>
      </c>
    </row>
    <row r="1889" spans="1:30" x14ac:dyDescent="0.35">
      <c r="A1889" t="s">
        <v>3381</v>
      </c>
      <c r="B1889" t="s">
        <v>365</v>
      </c>
      <c r="C1889" t="s">
        <v>65</v>
      </c>
      <c r="D1889" t="s">
        <v>46</v>
      </c>
      <c r="E1889" t="s">
        <v>106</v>
      </c>
      <c r="F1889" t="s">
        <v>14264</v>
      </c>
      <c r="G1889" t="s">
        <v>14265</v>
      </c>
      <c r="H1889" t="s">
        <v>99</v>
      </c>
      <c r="I1889" t="s">
        <v>35</v>
      </c>
      <c r="J1889" t="b">
        <v>1</v>
      </c>
      <c r="K1889" t="s">
        <v>167</v>
      </c>
      <c r="L1889" t="s">
        <v>37</v>
      </c>
      <c r="M1889" s="2">
        <v>44722</v>
      </c>
      <c r="N1889">
        <v>0.12638888888888888</v>
      </c>
      <c r="O1889" t="s">
        <v>38</v>
      </c>
      <c r="P1889">
        <v>43</v>
      </c>
      <c r="Q1889" t="s">
        <v>168</v>
      </c>
      <c r="R1889" t="s">
        <v>40</v>
      </c>
      <c r="S1889">
        <v>45</v>
      </c>
      <c r="T1889">
        <v>40</v>
      </c>
      <c r="U1889">
        <v>50</v>
      </c>
      <c r="V1889">
        <v>45</v>
      </c>
      <c r="X1889">
        <v>93600</v>
      </c>
      <c r="Y1889" s="1" t="s">
        <v>17273</v>
      </c>
      <c r="Z1889" t="s">
        <v>14266</v>
      </c>
      <c r="AA1889" t="s">
        <v>131</v>
      </c>
      <c r="AB1889" t="s">
        <v>18405</v>
      </c>
      <c r="AC1889">
        <v>26</v>
      </c>
      <c r="AD1889" s="4" t="s">
        <v>18411</v>
      </c>
    </row>
    <row r="1890" spans="1:30" x14ac:dyDescent="0.35">
      <c r="A1890" t="s">
        <v>665</v>
      </c>
      <c r="B1890" t="s">
        <v>3633</v>
      </c>
      <c r="C1890" t="s">
        <v>65</v>
      </c>
      <c r="D1890" t="s">
        <v>58</v>
      </c>
      <c r="E1890" t="s">
        <v>106</v>
      </c>
      <c r="F1890" t="s">
        <v>14791</v>
      </c>
      <c r="G1890" t="s">
        <v>14792</v>
      </c>
      <c r="H1890" t="s">
        <v>127</v>
      </c>
      <c r="I1890" t="s">
        <v>81</v>
      </c>
      <c r="J1890" t="b">
        <v>1</v>
      </c>
      <c r="K1890" t="s">
        <v>167</v>
      </c>
      <c r="L1890" t="s">
        <v>37</v>
      </c>
      <c r="M1890" s="2">
        <v>44476</v>
      </c>
      <c r="N1890">
        <v>4.7916666666666663E-2</v>
      </c>
      <c r="O1890" t="s">
        <v>38</v>
      </c>
      <c r="P1890">
        <v>28</v>
      </c>
      <c r="Q1890" t="s">
        <v>168</v>
      </c>
      <c r="R1890" t="s">
        <v>40</v>
      </c>
      <c r="S1890">
        <v>45</v>
      </c>
      <c r="T1890">
        <v>40</v>
      </c>
      <c r="U1890">
        <v>50</v>
      </c>
      <c r="V1890">
        <v>45</v>
      </c>
      <c r="X1890">
        <v>93600</v>
      </c>
      <c r="Y1890" s="1" t="s">
        <v>17299</v>
      </c>
      <c r="Z1890" t="s">
        <v>14793</v>
      </c>
      <c r="AA1890" t="s">
        <v>14794</v>
      </c>
      <c r="AB1890" t="s">
        <v>18405</v>
      </c>
      <c r="AC1890">
        <v>26</v>
      </c>
      <c r="AD1890" s="4" t="s">
        <v>18411</v>
      </c>
    </row>
    <row r="1891" spans="1:30" x14ac:dyDescent="0.35">
      <c r="A1891" t="s">
        <v>665</v>
      </c>
      <c r="B1891" t="s">
        <v>14795</v>
      </c>
      <c r="C1891" t="s">
        <v>65</v>
      </c>
      <c r="D1891" t="s">
        <v>96</v>
      </c>
      <c r="E1891" t="s">
        <v>106</v>
      </c>
      <c r="F1891" t="s">
        <v>14796</v>
      </c>
      <c r="G1891" t="s">
        <v>14792</v>
      </c>
      <c r="H1891" t="s">
        <v>127</v>
      </c>
      <c r="I1891" t="s">
        <v>81</v>
      </c>
      <c r="J1891" t="b">
        <v>1</v>
      </c>
      <c r="K1891" t="s">
        <v>167</v>
      </c>
      <c r="L1891" t="s">
        <v>37</v>
      </c>
      <c r="M1891" s="2">
        <v>43988</v>
      </c>
      <c r="N1891">
        <v>0.4513888888888889</v>
      </c>
      <c r="O1891" t="s">
        <v>38</v>
      </c>
      <c r="P1891">
        <v>56</v>
      </c>
      <c r="Q1891" t="s">
        <v>168</v>
      </c>
      <c r="R1891" t="s">
        <v>40</v>
      </c>
      <c r="S1891">
        <v>45</v>
      </c>
      <c r="T1891">
        <v>40</v>
      </c>
      <c r="U1891">
        <v>50</v>
      </c>
      <c r="V1891">
        <v>45</v>
      </c>
      <c r="X1891">
        <v>93600</v>
      </c>
      <c r="Y1891" s="1" t="s">
        <v>17409</v>
      </c>
      <c r="Z1891" t="s">
        <v>14797</v>
      </c>
      <c r="AA1891" t="s">
        <v>14798</v>
      </c>
      <c r="AB1891" t="s">
        <v>18405</v>
      </c>
      <c r="AC1891">
        <v>24</v>
      </c>
      <c r="AD1891" s="4" t="s">
        <v>18411</v>
      </c>
    </row>
    <row r="1892" spans="1:30" x14ac:dyDescent="0.35">
      <c r="A1892" t="s">
        <v>665</v>
      </c>
      <c r="B1892" t="s">
        <v>14795</v>
      </c>
      <c r="C1892" t="s">
        <v>65</v>
      </c>
      <c r="D1892" t="s">
        <v>58</v>
      </c>
      <c r="E1892" t="s">
        <v>106</v>
      </c>
      <c r="F1892" t="s">
        <v>14796</v>
      </c>
      <c r="G1892" t="s">
        <v>14792</v>
      </c>
      <c r="H1892" t="s">
        <v>127</v>
      </c>
      <c r="I1892" t="s">
        <v>81</v>
      </c>
      <c r="J1892" t="b">
        <v>1</v>
      </c>
      <c r="K1892" t="s">
        <v>167</v>
      </c>
      <c r="L1892" t="s">
        <v>37</v>
      </c>
      <c r="M1892" s="2">
        <v>44481</v>
      </c>
      <c r="N1892">
        <v>0.37638888888888888</v>
      </c>
      <c r="O1892" t="s">
        <v>38</v>
      </c>
      <c r="P1892">
        <v>24</v>
      </c>
      <c r="Q1892" t="s">
        <v>168</v>
      </c>
      <c r="R1892" t="s">
        <v>40</v>
      </c>
      <c r="S1892">
        <v>45</v>
      </c>
      <c r="T1892">
        <v>40</v>
      </c>
      <c r="U1892">
        <v>50</v>
      </c>
      <c r="V1892">
        <v>45</v>
      </c>
      <c r="X1892">
        <v>93600</v>
      </c>
      <c r="Y1892" s="1" t="s">
        <v>17409</v>
      </c>
      <c r="Z1892" t="s">
        <v>14799</v>
      </c>
      <c r="AB1892" t="s">
        <v>18404</v>
      </c>
      <c r="AC1892">
        <v>28</v>
      </c>
      <c r="AD1892" s="4" t="s">
        <v>18411</v>
      </c>
    </row>
    <row r="1893" spans="1:30" x14ac:dyDescent="0.35">
      <c r="A1893" t="s">
        <v>186</v>
      </c>
      <c r="B1893" t="s">
        <v>3462</v>
      </c>
      <c r="C1893" t="s">
        <v>65</v>
      </c>
      <c r="D1893" t="s">
        <v>87</v>
      </c>
      <c r="E1893" t="s">
        <v>106</v>
      </c>
      <c r="F1893" t="s">
        <v>15087</v>
      </c>
      <c r="G1893" t="s">
        <v>15088</v>
      </c>
      <c r="H1893" t="s">
        <v>337</v>
      </c>
      <c r="I1893" t="s">
        <v>81</v>
      </c>
      <c r="J1893" t="b">
        <v>1</v>
      </c>
      <c r="K1893" t="s">
        <v>1213</v>
      </c>
      <c r="L1893" t="s">
        <v>37</v>
      </c>
      <c r="M1893" s="2">
        <v>44250</v>
      </c>
      <c r="N1893">
        <v>0.22430555555555556</v>
      </c>
      <c r="O1893" t="s">
        <v>38</v>
      </c>
      <c r="P1893">
        <v>27</v>
      </c>
      <c r="Q1893">
        <v>45</v>
      </c>
      <c r="R1893" t="s">
        <v>40</v>
      </c>
      <c r="S1893">
        <v>45</v>
      </c>
      <c r="V1893">
        <v>45</v>
      </c>
      <c r="X1893">
        <v>93600</v>
      </c>
      <c r="Y1893" s="1" t="s">
        <v>18266</v>
      </c>
      <c r="Z1893" t="s">
        <v>15089</v>
      </c>
      <c r="AB1893" t="s">
        <v>18405</v>
      </c>
      <c r="AC1893">
        <v>27</v>
      </c>
      <c r="AD1893" s="4" t="s">
        <v>18411</v>
      </c>
    </row>
    <row r="1894" spans="1:30" x14ac:dyDescent="0.35">
      <c r="A1894" t="s">
        <v>350</v>
      </c>
      <c r="B1894" t="s">
        <v>1061</v>
      </c>
      <c r="C1894" t="s">
        <v>65</v>
      </c>
      <c r="D1894" t="s">
        <v>30</v>
      </c>
      <c r="E1894" t="s">
        <v>106</v>
      </c>
      <c r="F1894" t="s">
        <v>15517</v>
      </c>
      <c r="G1894" t="s">
        <v>15518</v>
      </c>
      <c r="H1894" t="s">
        <v>109</v>
      </c>
      <c r="I1894" t="s">
        <v>81</v>
      </c>
      <c r="J1894" t="b">
        <v>1</v>
      </c>
      <c r="K1894" t="s">
        <v>1213</v>
      </c>
      <c r="L1894" t="s">
        <v>37</v>
      </c>
      <c r="M1894" s="2">
        <v>44225</v>
      </c>
      <c r="N1894">
        <v>8.6111111111111124E-2</v>
      </c>
      <c r="O1894" t="s">
        <v>38</v>
      </c>
      <c r="P1894">
        <v>24</v>
      </c>
      <c r="Q1894">
        <v>45</v>
      </c>
      <c r="R1894" t="s">
        <v>40</v>
      </c>
      <c r="S1894">
        <v>45</v>
      </c>
      <c r="V1894">
        <v>45</v>
      </c>
      <c r="X1894">
        <v>93600</v>
      </c>
      <c r="Y1894" s="1" t="s">
        <v>18312</v>
      </c>
      <c r="Z1894" t="s">
        <v>15519</v>
      </c>
      <c r="AB1894" t="s">
        <v>18405</v>
      </c>
      <c r="AC1894">
        <v>26</v>
      </c>
      <c r="AD1894" s="4" t="s">
        <v>18411</v>
      </c>
    </row>
    <row r="1895" spans="1:30" x14ac:dyDescent="0.35">
      <c r="A1895" t="s">
        <v>350</v>
      </c>
      <c r="B1895" t="s">
        <v>13559</v>
      </c>
      <c r="C1895" t="s">
        <v>65</v>
      </c>
      <c r="D1895" t="s">
        <v>197</v>
      </c>
      <c r="E1895" t="s">
        <v>106</v>
      </c>
      <c r="F1895" t="s">
        <v>15800</v>
      </c>
      <c r="G1895" t="s">
        <v>15801</v>
      </c>
      <c r="H1895" t="s">
        <v>213</v>
      </c>
      <c r="I1895" t="s">
        <v>81</v>
      </c>
      <c r="J1895" t="b">
        <v>1</v>
      </c>
      <c r="K1895" t="s">
        <v>167</v>
      </c>
      <c r="L1895" t="s">
        <v>37</v>
      </c>
      <c r="M1895" s="2">
        <v>44172</v>
      </c>
      <c r="N1895">
        <v>0.13819444444444443</v>
      </c>
      <c r="O1895" t="s">
        <v>38</v>
      </c>
      <c r="P1895">
        <v>50</v>
      </c>
      <c r="Q1895" t="s">
        <v>168</v>
      </c>
      <c r="R1895" t="s">
        <v>40</v>
      </c>
      <c r="S1895">
        <v>45</v>
      </c>
      <c r="T1895">
        <v>40</v>
      </c>
      <c r="U1895">
        <v>50</v>
      </c>
      <c r="V1895">
        <v>45</v>
      </c>
      <c r="X1895">
        <v>93600</v>
      </c>
      <c r="Y1895" s="1" t="s">
        <v>17538</v>
      </c>
      <c r="Z1895" t="s">
        <v>15802</v>
      </c>
      <c r="AB1895" t="s">
        <v>18404</v>
      </c>
      <c r="AC1895">
        <v>26</v>
      </c>
      <c r="AD1895" s="4" t="s">
        <v>18411</v>
      </c>
    </row>
    <row r="1896" spans="1:30" x14ac:dyDescent="0.35">
      <c r="A1896" t="s">
        <v>350</v>
      </c>
      <c r="B1896" t="s">
        <v>3462</v>
      </c>
      <c r="C1896" t="s">
        <v>65</v>
      </c>
      <c r="D1896" t="s">
        <v>46</v>
      </c>
      <c r="E1896" t="s">
        <v>106</v>
      </c>
      <c r="F1896" t="s">
        <v>16038</v>
      </c>
      <c r="G1896" t="s">
        <v>16039</v>
      </c>
      <c r="H1896" t="s">
        <v>135</v>
      </c>
      <c r="I1896" t="s">
        <v>81</v>
      </c>
      <c r="J1896" t="b">
        <v>1</v>
      </c>
      <c r="K1896" t="s">
        <v>167</v>
      </c>
      <c r="L1896" t="s">
        <v>37</v>
      </c>
      <c r="M1896" s="2">
        <v>44790</v>
      </c>
      <c r="N1896">
        <v>0.18402777777777779</v>
      </c>
      <c r="O1896" t="s">
        <v>38</v>
      </c>
      <c r="P1896">
        <v>54</v>
      </c>
      <c r="Q1896" t="s">
        <v>168</v>
      </c>
      <c r="R1896" t="s">
        <v>40</v>
      </c>
      <c r="S1896">
        <v>45</v>
      </c>
      <c r="T1896">
        <v>40</v>
      </c>
      <c r="U1896">
        <v>50</v>
      </c>
      <c r="V1896">
        <v>45</v>
      </c>
      <c r="X1896">
        <v>93600</v>
      </c>
      <c r="Y1896" s="1" t="s">
        <v>18364</v>
      </c>
      <c r="Z1896" t="s">
        <v>16040</v>
      </c>
      <c r="AB1896" t="s">
        <v>18404</v>
      </c>
      <c r="AC1896">
        <v>26</v>
      </c>
      <c r="AD1896" s="4" t="s">
        <v>18411</v>
      </c>
    </row>
    <row r="1897" spans="1:30" x14ac:dyDescent="0.35">
      <c r="A1897" t="s">
        <v>7678</v>
      </c>
      <c r="B1897" t="s">
        <v>1074</v>
      </c>
      <c r="C1897" t="s">
        <v>264</v>
      </c>
      <c r="D1897" t="s">
        <v>30</v>
      </c>
      <c r="E1897" t="s">
        <v>147</v>
      </c>
      <c r="F1897" t="s">
        <v>7679</v>
      </c>
      <c r="G1897" t="s">
        <v>7680</v>
      </c>
      <c r="H1897" t="s">
        <v>337</v>
      </c>
      <c r="I1897" t="s">
        <v>35</v>
      </c>
      <c r="J1897" t="b">
        <v>0</v>
      </c>
      <c r="K1897" t="s">
        <v>7681</v>
      </c>
      <c r="L1897" t="s">
        <v>37</v>
      </c>
      <c r="M1897" s="2">
        <v>44151</v>
      </c>
      <c r="N1897">
        <v>0.29166666666666669</v>
      </c>
      <c r="O1897" t="s">
        <v>38</v>
      </c>
      <c r="P1897">
        <v>23</v>
      </c>
      <c r="Q1897" t="s">
        <v>7682</v>
      </c>
      <c r="R1897" t="s">
        <v>112</v>
      </c>
      <c r="S1897">
        <v>93617</v>
      </c>
      <c r="T1897">
        <v>74057</v>
      </c>
      <c r="U1897">
        <v>113177</v>
      </c>
      <c r="W1897">
        <v>93617</v>
      </c>
      <c r="X1897">
        <v>93617</v>
      </c>
      <c r="Y1897" s="1" t="s">
        <v>17875</v>
      </c>
      <c r="Z1897" t="s">
        <v>7683</v>
      </c>
      <c r="AA1897" t="s">
        <v>7684</v>
      </c>
      <c r="AB1897" t="s">
        <v>18404</v>
      </c>
      <c r="AC1897">
        <v>26</v>
      </c>
      <c r="AD1897" s="4" t="s">
        <v>18411</v>
      </c>
    </row>
    <row r="1898" spans="1:30" x14ac:dyDescent="0.35">
      <c r="A1898" t="s">
        <v>7933</v>
      </c>
      <c r="B1898" t="s">
        <v>365</v>
      </c>
      <c r="C1898" t="s">
        <v>65</v>
      </c>
      <c r="D1898" t="s">
        <v>58</v>
      </c>
      <c r="E1898" t="s">
        <v>147</v>
      </c>
      <c r="F1898" t="s">
        <v>7934</v>
      </c>
      <c r="G1898" t="s">
        <v>7935</v>
      </c>
      <c r="H1898" t="s">
        <v>220</v>
      </c>
      <c r="I1898" t="s">
        <v>35</v>
      </c>
      <c r="J1898" t="b">
        <v>1</v>
      </c>
      <c r="K1898" t="s">
        <v>7936</v>
      </c>
      <c r="L1898" t="s">
        <v>37</v>
      </c>
      <c r="M1898" s="2">
        <v>44672</v>
      </c>
      <c r="N1898">
        <v>0.47361111111111115</v>
      </c>
      <c r="O1898" t="s">
        <v>38</v>
      </c>
      <c r="P1898">
        <v>15</v>
      </c>
      <c r="Q1898" t="s">
        <v>7937</v>
      </c>
      <c r="R1898" t="s">
        <v>112</v>
      </c>
      <c r="S1898">
        <v>93778.195000000007</v>
      </c>
      <c r="T1898">
        <v>76940.22</v>
      </c>
      <c r="U1898">
        <v>110616.17</v>
      </c>
      <c r="W1898">
        <v>93778.195000000007</v>
      </c>
      <c r="X1898">
        <v>93778.195000000007</v>
      </c>
      <c r="Y1898" s="1" t="s">
        <v>17894</v>
      </c>
      <c r="Z1898" t="s">
        <v>7938</v>
      </c>
      <c r="AA1898" t="s">
        <v>7939</v>
      </c>
      <c r="AB1898" t="s">
        <v>18405</v>
      </c>
      <c r="AC1898">
        <v>28</v>
      </c>
      <c r="AD1898" s="4" t="s">
        <v>18411</v>
      </c>
    </row>
    <row r="1899" spans="1:30" x14ac:dyDescent="0.35">
      <c r="A1899" t="s">
        <v>7933</v>
      </c>
      <c r="B1899" t="s">
        <v>365</v>
      </c>
      <c r="C1899" t="s">
        <v>65</v>
      </c>
      <c r="D1899" t="s">
        <v>163</v>
      </c>
      <c r="E1899" t="s">
        <v>147</v>
      </c>
      <c r="F1899" t="s">
        <v>7934</v>
      </c>
      <c r="G1899" t="s">
        <v>7935</v>
      </c>
      <c r="H1899" t="s">
        <v>220</v>
      </c>
      <c r="I1899" t="s">
        <v>35</v>
      </c>
      <c r="J1899" t="b">
        <v>1</v>
      </c>
      <c r="K1899" t="s">
        <v>7936</v>
      </c>
      <c r="L1899" t="s">
        <v>37</v>
      </c>
      <c r="M1899" s="2">
        <v>44233</v>
      </c>
      <c r="N1899">
        <v>0.16527777777777777</v>
      </c>
      <c r="O1899" t="s">
        <v>38</v>
      </c>
      <c r="P1899">
        <v>15</v>
      </c>
      <c r="Q1899" t="s">
        <v>7937</v>
      </c>
      <c r="R1899" t="s">
        <v>112</v>
      </c>
      <c r="S1899">
        <v>93778.195000000007</v>
      </c>
      <c r="T1899">
        <v>76940.22</v>
      </c>
      <c r="U1899">
        <v>110616.17</v>
      </c>
      <c r="W1899">
        <v>93778.195000000007</v>
      </c>
      <c r="X1899">
        <v>93778.195000000007</v>
      </c>
      <c r="Y1899" s="1" t="s">
        <v>17894</v>
      </c>
      <c r="Z1899" t="s">
        <v>7942</v>
      </c>
      <c r="AA1899" t="s">
        <v>7943</v>
      </c>
      <c r="AB1899" t="s">
        <v>18404</v>
      </c>
      <c r="AC1899">
        <v>25</v>
      </c>
      <c r="AD1899" s="4" t="s">
        <v>18411</v>
      </c>
    </row>
    <row r="1900" spans="1:30" x14ac:dyDescent="0.35">
      <c r="A1900" t="s">
        <v>7933</v>
      </c>
      <c r="B1900" t="s">
        <v>365</v>
      </c>
      <c r="C1900" t="s">
        <v>65</v>
      </c>
      <c r="D1900" t="s">
        <v>76</v>
      </c>
      <c r="E1900" t="s">
        <v>147</v>
      </c>
      <c r="F1900" t="s">
        <v>7934</v>
      </c>
      <c r="G1900" t="s">
        <v>7935</v>
      </c>
      <c r="H1900" t="s">
        <v>220</v>
      </c>
      <c r="I1900" t="s">
        <v>35</v>
      </c>
      <c r="J1900" t="b">
        <v>1</v>
      </c>
      <c r="K1900" t="s">
        <v>7936</v>
      </c>
      <c r="L1900" t="s">
        <v>37</v>
      </c>
      <c r="M1900" s="2">
        <v>43864</v>
      </c>
      <c r="N1900">
        <v>8.8888888888888892E-2</v>
      </c>
      <c r="O1900" t="s">
        <v>38</v>
      </c>
      <c r="P1900">
        <v>54</v>
      </c>
      <c r="Q1900" t="s">
        <v>7937</v>
      </c>
      <c r="R1900" t="s">
        <v>112</v>
      </c>
      <c r="S1900">
        <v>93778.195000000007</v>
      </c>
      <c r="T1900">
        <v>76940.22</v>
      </c>
      <c r="U1900">
        <v>110616.17</v>
      </c>
      <c r="W1900">
        <v>93778.195000000007</v>
      </c>
      <c r="X1900">
        <v>93778.195000000007</v>
      </c>
      <c r="Y1900" s="1" t="s">
        <v>17894</v>
      </c>
      <c r="Z1900" t="s">
        <v>11371</v>
      </c>
      <c r="AA1900" t="s">
        <v>11372</v>
      </c>
      <c r="AB1900" t="s">
        <v>18405</v>
      </c>
      <c r="AC1900">
        <v>24</v>
      </c>
      <c r="AD1900" s="4" t="s">
        <v>18411</v>
      </c>
    </row>
    <row r="1901" spans="1:30" x14ac:dyDescent="0.35">
      <c r="A1901" t="s">
        <v>4179</v>
      </c>
      <c r="B1901" t="s">
        <v>4180</v>
      </c>
      <c r="C1901" t="s">
        <v>65</v>
      </c>
      <c r="D1901" t="s">
        <v>117</v>
      </c>
      <c r="E1901" t="s">
        <v>106</v>
      </c>
      <c r="F1901" t="s">
        <v>4181</v>
      </c>
      <c r="G1901" t="s">
        <v>4182</v>
      </c>
      <c r="H1901" t="s">
        <v>34</v>
      </c>
      <c r="I1901" t="s">
        <v>35</v>
      </c>
      <c r="J1901" t="b">
        <v>1</v>
      </c>
      <c r="K1901" t="s">
        <v>4183</v>
      </c>
      <c r="L1901" t="s">
        <v>37</v>
      </c>
      <c r="M1901" s="2">
        <v>44083</v>
      </c>
      <c r="N1901">
        <v>0.2388888888888889</v>
      </c>
      <c r="O1901" t="s">
        <v>38</v>
      </c>
      <c r="P1901">
        <v>8</v>
      </c>
      <c r="Q1901" t="s">
        <v>4184</v>
      </c>
      <c r="R1901" t="s">
        <v>112</v>
      </c>
      <c r="S1901">
        <v>94000</v>
      </c>
      <c r="T1901">
        <v>87000</v>
      </c>
      <c r="U1901">
        <v>101000</v>
      </c>
      <c r="W1901">
        <v>94000</v>
      </c>
      <c r="X1901">
        <v>94000</v>
      </c>
      <c r="Y1901" s="1" t="s">
        <v>17432</v>
      </c>
      <c r="Z1901" t="s">
        <v>4185</v>
      </c>
      <c r="AB1901" t="s">
        <v>18405</v>
      </c>
      <c r="AC1901">
        <v>26</v>
      </c>
      <c r="AD1901" s="4" t="s">
        <v>18411</v>
      </c>
    </row>
    <row r="1902" spans="1:30" x14ac:dyDescent="0.35">
      <c r="A1902" t="s">
        <v>7957</v>
      </c>
      <c r="B1902" t="s">
        <v>7958</v>
      </c>
      <c r="C1902" t="s">
        <v>65</v>
      </c>
      <c r="D1902" t="s">
        <v>197</v>
      </c>
      <c r="E1902" t="s">
        <v>147</v>
      </c>
      <c r="F1902" t="s">
        <v>7959</v>
      </c>
      <c r="G1902" t="s">
        <v>7960</v>
      </c>
      <c r="H1902" t="s">
        <v>34</v>
      </c>
      <c r="I1902" t="s">
        <v>35</v>
      </c>
      <c r="J1902" t="b">
        <v>1</v>
      </c>
      <c r="K1902" t="s">
        <v>7961</v>
      </c>
      <c r="L1902" t="s">
        <v>37</v>
      </c>
      <c r="M1902" s="2">
        <v>43896</v>
      </c>
      <c r="N1902">
        <v>5.5555555555555552E-2</v>
      </c>
      <c r="O1902" t="s">
        <v>38</v>
      </c>
      <c r="P1902">
        <v>42</v>
      </c>
      <c r="Q1902" t="s">
        <v>7962</v>
      </c>
      <c r="R1902" t="s">
        <v>112</v>
      </c>
      <c r="S1902">
        <v>94612.5</v>
      </c>
      <c r="T1902">
        <v>82800</v>
      </c>
      <c r="U1902">
        <v>106425</v>
      </c>
      <c r="W1902">
        <v>94612.5</v>
      </c>
      <c r="X1902">
        <v>94612.5</v>
      </c>
      <c r="Y1902" s="1" t="s">
        <v>17896</v>
      </c>
      <c r="Z1902" t="s">
        <v>7963</v>
      </c>
      <c r="AA1902" t="s">
        <v>7964</v>
      </c>
      <c r="AB1902" t="s">
        <v>18405</v>
      </c>
      <c r="AC1902">
        <v>28</v>
      </c>
      <c r="AD1902" s="4" t="s">
        <v>18411</v>
      </c>
    </row>
    <row r="1903" spans="1:30" x14ac:dyDescent="0.35">
      <c r="A1903" t="s">
        <v>313</v>
      </c>
      <c r="B1903" t="s">
        <v>314</v>
      </c>
      <c r="C1903" t="s">
        <v>65</v>
      </c>
      <c r="D1903" t="s">
        <v>58</v>
      </c>
      <c r="E1903" t="s">
        <v>47</v>
      </c>
      <c r="F1903" t="s">
        <v>315</v>
      </c>
      <c r="G1903" t="s">
        <v>316</v>
      </c>
      <c r="H1903" t="s">
        <v>50</v>
      </c>
      <c r="I1903" t="s">
        <v>35</v>
      </c>
      <c r="J1903" t="b">
        <v>1</v>
      </c>
      <c r="K1903" t="s">
        <v>317</v>
      </c>
      <c r="L1903" t="s">
        <v>37</v>
      </c>
      <c r="M1903" s="2">
        <v>43839</v>
      </c>
      <c r="N1903">
        <v>0.30138888888888887</v>
      </c>
      <c r="O1903" t="s">
        <v>38</v>
      </c>
      <c r="P1903">
        <v>36</v>
      </c>
      <c r="Q1903" t="s">
        <v>318</v>
      </c>
      <c r="R1903" t="s">
        <v>40</v>
      </c>
      <c r="S1903">
        <v>45.5</v>
      </c>
      <c r="T1903">
        <v>43</v>
      </c>
      <c r="U1903">
        <v>48</v>
      </c>
      <c r="V1903">
        <v>45.5</v>
      </c>
      <c r="X1903">
        <v>94640</v>
      </c>
      <c r="Y1903" s="1" t="s">
        <v>17299</v>
      </c>
      <c r="Z1903" t="s">
        <v>319</v>
      </c>
      <c r="AA1903" t="s">
        <v>185</v>
      </c>
      <c r="AB1903" t="s">
        <v>18405</v>
      </c>
      <c r="AC1903">
        <v>28</v>
      </c>
      <c r="AD1903" s="4" t="s">
        <v>18411</v>
      </c>
    </row>
    <row r="1904" spans="1:30" x14ac:dyDescent="0.35">
      <c r="A1904" t="s">
        <v>1489</v>
      </c>
      <c r="B1904" t="s">
        <v>75</v>
      </c>
      <c r="C1904" t="s">
        <v>65</v>
      </c>
      <c r="D1904" t="s">
        <v>96</v>
      </c>
      <c r="E1904" t="s">
        <v>77</v>
      </c>
      <c r="F1904" t="s">
        <v>1490</v>
      </c>
      <c r="G1904" t="s">
        <v>1491</v>
      </c>
      <c r="H1904" t="s">
        <v>292</v>
      </c>
      <c r="I1904" t="s">
        <v>81</v>
      </c>
      <c r="J1904" t="b">
        <v>1</v>
      </c>
      <c r="K1904" t="s">
        <v>1492</v>
      </c>
      <c r="L1904" t="s">
        <v>37</v>
      </c>
      <c r="M1904" s="2">
        <v>44757</v>
      </c>
      <c r="N1904">
        <v>0.3666666666666667</v>
      </c>
      <c r="O1904" t="s">
        <v>38</v>
      </c>
      <c r="P1904">
        <v>23</v>
      </c>
      <c r="Q1904" t="s">
        <v>1493</v>
      </c>
      <c r="R1904" t="s">
        <v>40</v>
      </c>
      <c r="S1904">
        <v>45.5</v>
      </c>
      <c r="T1904">
        <v>31</v>
      </c>
      <c r="U1904">
        <v>60</v>
      </c>
      <c r="V1904">
        <v>45.5</v>
      </c>
      <c r="X1904">
        <v>94640</v>
      </c>
      <c r="Y1904" s="1" t="s">
        <v>17272</v>
      </c>
      <c r="Z1904" t="s">
        <v>1494</v>
      </c>
      <c r="AB1904" t="s">
        <v>18404</v>
      </c>
      <c r="AC1904">
        <v>28</v>
      </c>
      <c r="AD1904" s="4" t="s">
        <v>18411</v>
      </c>
    </row>
    <row r="1905" spans="1:30" x14ac:dyDescent="0.35">
      <c r="A1905" t="s">
        <v>1823</v>
      </c>
      <c r="B1905" t="s">
        <v>75</v>
      </c>
      <c r="C1905" t="s">
        <v>65</v>
      </c>
      <c r="D1905" t="s">
        <v>163</v>
      </c>
      <c r="E1905" t="s">
        <v>77</v>
      </c>
      <c r="F1905" t="s">
        <v>1824</v>
      </c>
      <c r="G1905" t="s">
        <v>1825</v>
      </c>
      <c r="H1905" t="s">
        <v>120</v>
      </c>
      <c r="I1905" t="s">
        <v>81</v>
      </c>
      <c r="J1905" t="b">
        <v>1</v>
      </c>
      <c r="K1905" t="s">
        <v>1492</v>
      </c>
      <c r="L1905" t="s">
        <v>37</v>
      </c>
      <c r="M1905" s="2">
        <v>43949</v>
      </c>
      <c r="N1905">
        <v>0.47361111111111115</v>
      </c>
      <c r="O1905" t="s">
        <v>38</v>
      </c>
      <c r="P1905">
        <v>20</v>
      </c>
      <c r="Q1905" t="s">
        <v>1493</v>
      </c>
      <c r="R1905" t="s">
        <v>40</v>
      </c>
      <c r="S1905">
        <v>45.5</v>
      </c>
      <c r="T1905">
        <v>31</v>
      </c>
      <c r="U1905">
        <v>60</v>
      </c>
      <c r="V1905">
        <v>45.5</v>
      </c>
      <c r="X1905">
        <v>94640</v>
      </c>
      <c r="Y1905" s="1" t="s">
        <v>17272</v>
      </c>
      <c r="Z1905" t="s">
        <v>1826</v>
      </c>
      <c r="AB1905" t="s">
        <v>18405</v>
      </c>
      <c r="AC1905">
        <v>28</v>
      </c>
      <c r="AD1905" s="4" t="s">
        <v>18411</v>
      </c>
    </row>
    <row r="1906" spans="1:30" x14ac:dyDescent="0.35">
      <c r="A1906" t="s">
        <v>1919</v>
      </c>
      <c r="B1906" t="s">
        <v>75</v>
      </c>
      <c r="C1906" t="s">
        <v>65</v>
      </c>
      <c r="D1906" t="s">
        <v>58</v>
      </c>
      <c r="E1906" t="s">
        <v>77</v>
      </c>
      <c r="F1906" t="s">
        <v>1920</v>
      </c>
      <c r="G1906" t="s">
        <v>1921</v>
      </c>
      <c r="H1906" t="s">
        <v>127</v>
      </c>
      <c r="I1906" t="s">
        <v>81</v>
      </c>
      <c r="J1906" t="b">
        <v>1</v>
      </c>
      <c r="K1906" t="s">
        <v>1492</v>
      </c>
      <c r="L1906" t="s">
        <v>37</v>
      </c>
      <c r="M1906" s="2">
        <v>44766</v>
      </c>
      <c r="N1906">
        <v>0.19999999999999998</v>
      </c>
      <c r="O1906" t="s">
        <v>38</v>
      </c>
      <c r="P1906">
        <v>31</v>
      </c>
      <c r="Q1906" t="s">
        <v>1493</v>
      </c>
      <c r="R1906" t="s">
        <v>40</v>
      </c>
      <c r="S1906">
        <v>45.5</v>
      </c>
      <c r="T1906">
        <v>31</v>
      </c>
      <c r="U1906">
        <v>60</v>
      </c>
      <c r="V1906">
        <v>45.5</v>
      </c>
      <c r="X1906">
        <v>94640</v>
      </c>
      <c r="Y1906" s="1" t="s">
        <v>17297</v>
      </c>
      <c r="Z1906" t="s">
        <v>1922</v>
      </c>
      <c r="AA1906" t="s">
        <v>103</v>
      </c>
      <c r="AB1906" t="s">
        <v>18405</v>
      </c>
      <c r="AC1906">
        <v>25</v>
      </c>
      <c r="AD1906" s="4" t="s">
        <v>18411</v>
      </c>
    </row>
    <row r="1907" spans="1:30" x14ac:dyDescent="0.35">
      <c r="A1907" t="s">
        <v>3255</v>
      </c>
      <c r="B1907" t="s">
        <v>2018</v>
      </c>
      <c r="C1907" t="s">
        <v>65</v>
      </c>
      <c r="D1907" t="s">
        <v>30</v>
      </c>
      <c r="E1907" t="s">
        <v>106</v>
      </c>
      <c r="F1907" t="s">
        <v>3256</v>
      </c>
      <c r="G1907" t="s">
        <v>3257</v>
      </c>
      <c r="H1907" t="s">
        <v>166</v>
      </c>
      <c r="I1907" t="s">
        <v>81</v>
      </c>
      <c r="J1907" t="b">
        <v>1</v>
      </c>
      <c r="K1907" t="s">
        <v>3258</v>
      </c>
      <c r="L1907" t="s">
        <v>37</v>
      </c>
      <c r="M1907" s="2">
        <v>44856</v>
      </c>
      <c r="N1907">
        <v>0.33194444444444443</v>
      </c>
      <c r="O1907" t="s">
        <v>38</v>
      </c>
      <c r="P1907">
        <v>19</v>
      </c>
      <c r="Q1907" t="s">
        <v>3259</v>
      </c>
      <c r="R1907" t="s">
        <v>40</v>
      </c>
      <c r="S1907">
        <v>45.5</v>
      </c>
      <c r="T1907">
        <v>44</v>
      </c>
      <c r="U1907">
        <v>47</v>
      </c>
      <c r="V1907">
        <v>45.5</v>
      </c>
      <c r="X1907">
        <v>94640</v>
      </c>
      <c r="Y1907" s="1" t="s">
        <v>17268</v>
      </c>
      <c r="Z1907" t="s">
        <v>3260</v>
      </c>
      <c r="AA1907" t="s">
        <v>3261</v>
      </c>
      <c r="AB1907" t="s">
        <v>18404</v>
      </c>
      <c r="AC1907">
        <v>27</v>
      </c>
      <c r="AD1907" s="4" t="s">
        <v>18411</v>
      </c>
    </row>
    <row r="1908" spans="1:30" x14ac:dyDescent="0.35">
      <c r="A1908" t="s">
        <v>10659</v>
      </c>
      <c r="B1908" t="s">
        <v>75</v>
      </c>
      <c r="C1908" t="s">
        <v>65</v>
      </c>
      <c r="D1908" t="s">
        <v>58</v>
      </c>
      <c r="E1908" t="s">
        <v>77</v>
      </c>
      <c r="F1908" t="s">
        <v>10660</v>
      </c>
      <c r="G1908" t="s">
        <v>10661</v>
      </c>
      <c r="H1908" t="s">
        <v>109</v>
      </c>
      <c r="I1908" t="s">
        <v>81</v>
      </c>
      <c r="J1908" t="b">
        <v>1</v>
      </c>
      <c r="K1908" t="s">
        <v>10662</v>
      </c>
      <c r="L1908" t="s">
        <v>37</v>
      </c>
      <c r="M1908" s="2">
        <v>44303</v>
      </c>
      <c r="N1908">
        <v>0.41041666666666665</v>
      </c>
      <c r="O1908" t="s">
        <v>38</v>
      </c>
      <c r="P1908">
        <v>25</v>
      </c>
      <c r="Q1908" t="s">
        <v>10663</v>
      </c>
      <c r="R1908" t="s">
        <v>40</v>
      </c>
      <c r="S1908">
        <v>45.5</v>
      </c>
      <c r="T1908">
        <v>16</v>
      </c>
      <c r="U1908">
        <v>75</v>
      </c>
      <c r="V1908">
        <v>45.5</v>
      </c>
      <c r="X1908">
        <v>94640</v>
      </c>
      <c r="Y1908" s="1" t="s">
        <v>17276</v>
      </c>
      <c r="Z1908" t="s">
        <v>10664</v>
      </c>
      <c r="AB1908" t="s">
        <v>18404</v>
      </c>
      <c r="AC1908">
        <v>25</v>
      </c>
      <c r="AD1908" s="4" t="s">
        <v>18411</v>
      </c>
    </row>
    <row r="1909" spans="1:30" x14ac:dyDescent="0.35">
      <c r="A1909" t="s">
        <v>11225</v>
      </c>
      <c r="B1909" t="s">
        <v>75</v>
      </c>
      <c r="C1909" t="s">
        <v>65</v>
      </c>
      <c r="D1909" t="s">
        <v>76</v>
      </c>
      <c r="E1909" t="s">
        <v>77</v>
      </c>
      <c r="F1909" t="s">
        <v>11226</v>
      </c>
      <c r="G1909" t="s">
        <v>11227</v>
      </c>
      <c r="H1909" t="s">
        <v>127</v>
      </c>
      <c r="I1909" t="s">
        <v>81</v>
      </c>
      <c r="J1909" t="b">
        <v>1</v>
      </c>
      <c r="K1909" t="s">
        <v>10662</v>
      </c>
      <c r="L1909" t="s">
        <v>37</v>
      </c>
      <c r="M1909" s="2">
        <v>44938</v>
      </c>
      <c r="N1909">
        <v>0.31319444444444444</v>
      </c>
      <c r="O1909" t="s">
        <v>38</v>
      </c>
      <c r="P1909">
        <v>51</v>
      </c>
      <c r="Q1909" t="s">
        <v>10663</v>
      </c>
      <c r="R1909" t="s">
        <v>40</v>
      </c>
      <c r="S1909">
        <v>45.5</v>
      </c>
      <c r="T1909">
        <v>16</v>
      </c>
      <c r="U1909">
        <v>75</v>
      </c>
      <c r="V1909">
        <v>45.5</v>
      </c>
      <c r="X1909">
        <v>94640</v>
      </c>
      <c r="Y1909" s="1" t="s">
        <v>17276</v>
      </c>
      <c r="Z1909" t="s">
        <v>11228</v>
      </c>
      <c r="AA1909" t="s">
        <v>11229</v>
      </c>
      <c r="AB1909" t="s">
        <v>18405</v>
      </c>
      <c r="AC1909">
        <v>28</v>
      </c>
      <c r="AD1909" s="4" t="s">
        <v>18411</v>
      </c>
    </row>
    <row r="1910" spans="1:30" x14ac:dyDescent="0.35">
      <c r="A1910" t="s">
        <v>15497</v>
      </c>
      <c r="B1910" t="s">
        <v>15498</v>
      </c>
      <c r="C1910" t="s">
        <v>65</v>
      </c>
      <c r="D1910" t="s">
        <v>197</v>
      </c>
      <c r="E1910" t="s">
        <v>106</v>
      </c>
      <c r="F1910" t="s">
        <v>15499</v>
      </c>
      <c r="G1910" t="s">
        <v>15500</v>
      </c>
      <c r="H1910" t="s">
        <v>337</v>
      </c>
      <c r="I1910" t="s">
        <v>35</v>
      </c>
      <c r="J1910" t="b">
        <v>1</v>
      </c>
      <c r="K1910" t="s">
        <v>15501</v>
      </c>
      <c r="L1910" t="s">
        <v>37</v>
      </c>
      <c r="M1910" s="2">
        <v>43955</v>
      </c>
      <c r="N1910">
        <v>0.52430555555555558</v>
      </c>
      <c r="O1910" t="s">
        <v>38</v>
      </c>
      <c r="P1910">
        <v>46</v>
      </c>
      <c r="Q1910" t="s">
        <v>15502</v>
      </c>
      <c r="R1910" t="s">
        <v>112</v>
      </c>
      <c r="S1910">
        <v>94895</v>
      </c>
      <c r="T1910">
        <v>78150</v>
      </c>
      <c r="U1910">
        <v>111640</v>
      </c>
      <c r="W1910">
        <v>94895</v>
      </c>
      <c r="X1910">
        <v>94895</v>
      </c>
      <c r="Y1910" s="1" t="s">
        <v>17909</v>
      </c>
      <c r="Z1910" t="s">
        <v>15503</v>
      </c>
      <c r="AB1910" t="s">
        <v>18404</v>
      </c>
      <c r="AC1910">
        <v>24</v>
      </c>
      <c r="AD1910" s="4" t="s">
        <v>18411</v>
      </c>
    </row>
    <row r="1911" spans="1:30" x14ac:dyDescent="0.35">
      <c r="A1911" t="s">
        <v>350</v>
      </c>
      <c r="B1911" t="s">
        <v>4326</v>
      </c>
      <c r="C1911" t="s">
        <v>65</v>
      </c>
      <c r="D1911" t="s">
        <v>117</v>
      </c>
      <c r="E1911" t="s">
        <v>4321</v>
      </c>
      <c r="F1911" t="s">
        <v>4327</v>
      </c>
      <c r="G1911" t="s">
        <v>4328</v>
      </c>
      <c r="H1911" t="s">
        <v>292</v>
      </c>
      <c r="I1911" t="s">
        <v>35</v>
      </c>
      <c r="J1911" t="b">
        <v>1</v>
      </c>
      <c r="K1911" t="s">
        <v>4329</v>
      </c>
      <c r="L1911" t="s">
        <v>37</v>
      </c>
      <c r="M1911" s="2">
        <v>45044</v>
      </c>
      <c r="N1911">
        <v>0.37222222222222223</v>
      </c>
      <c r="O1911" t="s">
        <v>38</v>
      </c>
      <c r="P1911">
        <v>12</v>
      </c>
      <c r="Q1911" t="s">
        <v>4330</v>
      </c>
      <c r="R1911" t="s">
        <v>112</v>
      </c>
      <c r="S1911">
        <v>95000</v>
      </c>
      <c r="T1911">
        <v>90000</v>
      </c>
      <c r="U1911">
        <v>100000</v>
      </c>
      <c r="W1911">
        <v>95000</v>
      </c>
      <c r="X1911">
        <v>95000</v>
      </c>
      <c r="Y1911" s="1" t="s">
        <v>17337</v>
      </c>
      <c r="Z1911" t="s">
        <v>4331</v>
      </c>
      <c r="AA1911" t="s">
        <v>131</v>
      </c>
      <c r="AB1911" t="s">
        <v>18405</v>
      </c>
      <c r="AC1911">
        <v>26</v>
      </c>
      <c r="AD1911" s="4" t="s">
        <v>18411</v>
      </c>
    </row>
    <row r="1912" spans="1:30" x14ac:dyDescent="0.35">
      <c r="A1912" t="s">
        <v>4285</v>
      </c>
      <c r="B1912" t="s">
        <v>4509</v>
      </c>
      <c r="C1912" t="s">
        <v>45</v>
      </c>
      <c r="D1912" t="s">
        <v>66</v>
      </c>
      <c r="E1912" t="s">
        <v>4510</v>
      </c>
      <c r="F1912" t="s">
        <v>4511</v>
      </c>
      <c r="G1912" t="s">
        <v>4512</v>
      </c>
      <c r="H1912" t="s">
        <v>843</v>
      </c>
      <c r="I1912" t="s">
        <v>35</v>
      </c>
      <c r="J1912" t="b">
        <v>0</v>
      </c>
      <c r="K1912" t="s">
        <v>4329</v>
      </c>
      <c r="L1912" t="s">
        <v>37</v>
      </c>
      <c r="M1912" s="2">
        <v>45179</v>
      </c>
      <c r="N1912">
        <v>0.25069444444444444</v>
      </c>
      <c r="O1912" t="s">
        <v>38</v>
      </c>
      <c r="P1912">
        <v>37</v>
      </c>
      <c r="Q1912" t="s">
        <v>4330</v>
      </c>
      <c r="R1912" t="s">
        <v>112</v>
      </c>
      <c r="S1912">
        <v>95000</v>
      </c>
      <c r="T1912">
        <v>90000</v>
      </c>
      <c r="U1912">
        <v>100000</v>
      </c>
      <c r="W1912">
        <v>95000</v>
      </c>
      <c r="X1912">
        <v>95000</v>
      </c>
      <c r="Y1912" s="1" t="s">
        <v>17603</v>
      </c>
      <c r="Z1912" t="s">
        <v>4513</v>
      </c>
      <c r="AA1912" t="s">
        <v>4514</v>
      </c>
      <c r="AB1912" t="s">
        <v>18404</v>
      </c>
      <c r="AC1912">
        <v>26</v>
      </c>
      <c r="AD1912" s="4" t="s">
        <v>18411</v>
      </c>
    </row>
    <row r="1913" spans="1:30" x14ac:dyDescent="0.35">
      <c r="A1913" t="s">
        <v>4933</v>
      </c>
      <c r="B1913" t="s">
        <v>4934</v>
      </c>
      <c r="C1913" t="s">
        <v>45</v>
      </c>
      <c r="D1913" t="s">
        <v>117</v>
      </c>
      <c r="E1913" t="s">
        <v>4935</v>
      </c>
      <c r="F1913" t="s">
        <v>4936</v>
      </c>
      <c r="G1913" t="s">
        <v>4937</v>
      </c>
      <c r="H1913" t="s">
        <v>99</v>
      </c>
      <c r="I1913" t="s">
        <v>35</v>
      </c>
      <c r="J1913" t="b">
        <v>0</v>
      </c>
      <c r="K1913" t="s">
        <v>4938</v>
      </c>
      <c r="L1913" t="s">
        <v>37</v>
      </c>
      <c r="M1913" s="2">
        <v>44776</v>
      </c>
      <c r="N1913">
        <v>0.23750000000000002</v>
      </c>
      <c r="O1913" t="s">
        <v>38</v>
      </c>
      <c r="P1913">
        <v>16</v>
      </c>
      <c r="Q1913" t="s">
        <v>4939</v>
      </c>
      <c r="R1913" t="s">
        <v>112</v>
      </c>
      <c r="S1913">
        <v>95000</v>
      </c>
      <c r="T1913">
        <v>80000</v>
      </c>
      <c r="U1913">
        <v>110000</v>
      </c>
      <c r="W1913">
        <v>95000</v>
      </c>
      <c r="X1913">
        <v>95000</v>
      </c>
      <c r="Y1913" s="1" t="s">
        <v>17538</v>
      </c>
      <c r="Z1913" t="s">
        <v>4940</v>
      </c>
      <c r="AA1913" t="s">
        <v>4848</v>
      </c>
      <c r="AB1913" t="s">
        <v>18405</v>
      </c>
      <c r="AC1913">
        <v>27</v>
      </c>
      <c r="AD1913" s="4" t="s">
        <v>18411</v>
      </c>
    </row>
    <row r="1914" spans="1:30" x14ac:dyDescent="0.35">
      <c r="A1914" t="s">
        <v>5065</v>
      </c>
      <c r="B1914" t="s">
        <v>5066</v>
      </c>
      <c r="C1914" t="s">
        <v>45</v>
      </c>
      <c r="D1914" t="s">
        <v>30</v>
      </c>
      <c r="E1914" t="s">
        <v>4896</v>
      </c>
      <c r="F1914" t="s">
        <v>5067</v>
      </c>
      <c r="G1914" t="s">
        <v>5068</v>
      </c>
      <c r="H1914" t="s">
        <v>127</v>
      </c>
      <c r="I1914" t="s">
        <v>35</v>
      </c>
      <c r="J1914" t="b">
        <v>0</v>
      </c>
      <c r="K1914" t="s">
        <v>4329</v>
      </c>
      <c r="L1914" t="s">
        <v>37</v>
      </c>
      <c r="M1914" s="2">
        <v>44841</v>
      </c>
      <c r="N1914">
        <v>0.4993055555555555</v>
      </c>
      <c r="O1914" t="s">
        <v>38</v>
      </c>
      <c r="P1914">
        <v>24</v>
      </c>
      <c r="Q1914" t="s">
        <v>4330</v>
      </c>
      <c r="R1914" t="s">
        <v>112</v>
      </c>
      <c r="S1914">
        <v>95000</v>
      </c>
      <c r="T1914">
        <v>90000</v>
      </c>
      <c r="U1914">
        <v>100000</v>
      </c>
      <c r="W1914">
        <v>95000</v>
      </c>
      <c r="X1914">
        <v>95000</v>
      </c>
      <c r="Y1914" s="1" t="s">
        <v>17656</v>
      </c>
      <c r="Z1914" t="s">
        <v>5069</v>
      </c>
      <c r="AB1914" t="s">
        <v>18404</v>
      </c>
      <c r="AC1914">
        <v>24</v>
      </c>
      <c r="AD1914" s="4" t="s">
        <v>18411</v>
      </c>
    </row>
    <row r="1915" spans="1:30" x14ac:dyDescent="0.35">
      <c r="A1915" t="s">
        <v>460</v>
      </c>
      <c r="B1915" t="s">
        <v>6343</v>
      </c>
      <c r="C1915" t="s">
        <v>65</v>
      </c>
      <c r="D1915" t="s">
        <v>87</v>
      </c>
      <c r="E1915" t="s">
        <v>147</v>
      </c>
      <c r="F1915" t="s">
        <v>6344</v>
      </c>
      <c r="G1915" t="s">
        <v>6345</v>
      </c>
      <c r="H1915" t="s">
        <v>70</v>
      </c>
      <c r="I1915" t="s">
        <v>35</v>
      </c>
      <c r="J1915" t="b">
        <v>1</v>
      </c>
      <c r="K1915" t="s">
        <v>4329</v>
      </c>
      <c r="L1915" t="s">
        <v>37</v>
      </c>
      <c r="M1915" s="2">
        <v>44473</v>
      </c>
      <c r="N1915">
        <v>7.8472222222222221E-2</v>
      </c>
      <c r="O1915" t="s">
        <v>38</v>
      </c>
      <c r="P1915">
        <v>21</v>
      </c>
      <c r="Q1915" t="s">
        <v>4330</v>
      </c>
      <c r="R1915" t="s">
        <v>112</v>
      </c>
      <c r="S1915">
        <v>95000</v>
      </c>
      <c r="T1915">
        <v>90000</v>
      </c>
      <c r="U1915">
        <v>100000</v>
      </c>
      <c r="W1915">
        <v>95000</v>
      </c>
      <c r="X1915">
        <v>95000</v>
      </c>
      <c r="Y1915" s="1" t="s">
        <v>17754</v>
      </c>
      <c r="Z1915" t="s">
        <v>6346</v>
      </c>
      <c r="AA1915" t="s">
        <v>2520</v>
      </c>
      <c r="AB1915" t="s">
        <v>18405</v>
      </c>
      <c r="AC1915">
        <v>25</v>
      </c>
      <c r="AD1915" s="4" t="s">
        <v>18411</v>
      </c>
    </row>
    <row r="1916" spans="1:30" x14ac:dyDescent="0.35">
      <c r="A1916" t="s">
        <v>3046</v>
      </c>
      <c r="B1916" t="s">
        <v>6792</v>
      </c>
      <c r="C1916" t="s">
        <v>65</v>
      </c>
      <c r="D1916" t="s">
        <v>46</v>
      </c>
      <c r="E1916" t="s">
        <v>147</v>
      </c>
      <c r="F1916" t="s">
        <v>6793</v>
      </c>
      <c r="G1916" t="s">
        <v>6794</v>
      </c>
      <c r="H1916" t="s">
        <v>292</v>
      </c>
      <c r="I1916" t="s">
        <v>35</v>
      </c>
      <c r="J1916" t="b">
        <v>1</v>
      </c>
      <c r="K1916" t="s">
        <v>4329</v>
      </c>
      <c r="L1916" t="s">
        <v>37</v>
      </c>
      <c r="M1916" s="2">
        <v>45031</v>
      </c>
      <c r="N1916">
        <v>0.26874999999999999</v>
      </c>
      <c r="O1916" t="s">
        <v>38</v>
      </c>
      <c r="P1916">
        <v>36</v>
      </c>
      <c r="Q1916" t="s">
        <v>4330</v>
      </c>
      <c r="R1916" t="s">
        <v>112</v>
      </c>
      <c r="S1916">
        <v>95000</v>
      </c>
      <c r="T1916">
        <v>90000</v>
      </c>
      <c r="U1916">
        <v>100000</v>
      </c>
      <c r="W1916">
        <v>95000</v>
      </c>
      <c r="X1916">
        <v>95000</v>
      </c>
      <c r="Y1916" s="1" t="s">
        <v>17791</v>
      </c>
      <c r="Z1916" t="s">
        <v>6795</v>
      </c>
      <c r="AB1916" t="s">
        <v>18405</v>
      </c>
      <c r="AC1916">
        <v>26</v>
      </c>
      <c r="AD1916" s="4" t="s">
        <v>18411</v>
      </c>
    </row>
    <row r="1917" spans="1:30" x14ac:dyDescent="0.35">
      <c r="A1917" t="s">
        <v>460</v>
      </c>
      <c r="B1917" t="s">
        <v>7921</v>
      </c>
      <c r="C1917" t="s">
        <v>45</v>
      </c>
      <c r="D1917" t="s">
        <v>87</v>
      </c>
      <c r="E1917" t="s">
        <v>147</v>
      </c>
      <c r="F1917" t="s">
        <v>7922</v>
      </c>
      <c r="G1917" t="s">
        <v>7923</v>
      </c>
      <c r="H1917" t="s">
        <v>220</v>
      </c>
      <c r="I1917" t="s">
        <v>35</v>
      </c>
      <c r="J1917" t="b">
        <v>0</v>
      </c>
      <c r="K1917" t="s">
        <v>4329</v>
      </c>
      <c r="L1917" t="s">
        <v>37</v>
      </c>
      <c r="M1917" s="2">
        <v>44499</v>
      </c>
      <c r="N1917">
        <v>0.31875000000000003</v>
      </c>
      <c r="O1917" t="s">
        <v>38</v>
      </c>
      <c r="P1917">
        <v>21</v>
      </c>
      <c r="Q1917" t="s">
        <v>4330</v>
      </c>
      <c r="R1917" t="s">
        <v>112</v>
      </c>
      <c r="S1917">
        <v>95000</v>
      </c>
      <c r="T1917">
        <v>90000</v>
      </c>
      <c r="U1917">
        <v>100000</v>
      </c>
      <c r="W1917">
        <v>95000</v>
      </c>
      <c r="X1917">
        <v>95000</v>
      </c>
      <c r="Y1917" s="1" t="s">
        <v>17893</v>
      </c>
      <c r="Z1917" t="s">
        <v>7924</v>
      </c>
      <c r="AA1917" t="s">
        <v>4965</v>
      </c>
      <c r="AB1917" t="s">
        <v>18405</v>
      </c>
      <c r="AC1917">
        <v>24</v>
      </c>
      <c r="AD1917" s="4" t="s">
        <v>18411</v>
      </c>
    </row>
    <row r="1918" spans="1:30" x14ac:dyDescent="0.35">
      <c r="A1918" t="s">
        <v>10990</v>
      </c>
      <c r="B1918" t="s">
        <v>10991</v>
      </c>
      <c r="C1918" t="s">
        <v>65</v>
      </c>
      <c r="D1918" t="s">
        <v>76</v>
      </c>
      <c r="E1918" t="s">
        <v>106</v>
      </c>
      <c r="F1918" t="s">
        <v>10992</v>
      </c>
      <c r="G1918" t="s">
        <v>10993</v>
      </c>
      <c r="H1918" t="s">
        <v>166</v>
      </c>
      <c r="I1918" t="s">
        <v>81</v>
      </c>
      <c r="J1918" t="b">
        <v>1</v>
      </c>
      <c r="K1918" t="s">
        <v>4938</v>
      </c>
      <c r="L1918" t="s">
        <v>37</v>
      </c>
      <c r="M1918" s="2">
        <v>44226</v>
      </c>
      <c r="N1918">
        <v>0.26944444444444443</v>
      </c>
      <c r="O1918" t="s">
        <v>38</v>
      </c>
      <c r="P1918">
        <v>55</v>
      </c>
      <c r="Q1918" t="s">
        <v>4939</v>
      </c>
      <c r="R1918" t="s">
        <v>112</v>
      </c>
      <c r="S1918">
        <v>95000</v>
      </c>
      <c r="T1918">
        <v>80000</v>
      </c>
      <c r="U1918">
        <v>110000</v>
      </c>
      <c r="W1918">
        <v>95000</v>
      </c>
      <c r="X1918">
        <v>95000</v>
      </c>
      <c r="Y1918" s="1" t="s">
        <v>17303</v>
      </c>
      <c r="Z1918" t="s">
        <v>10994</v>
      </c>
      <c r="AB1918" t="s">
        <v>18405</v>
      </c>
      <c r="AC1918">
        <v>24</v>
      </c>
      <c r="AD1918" s="4" t="s">
        <v>18411</v>
      </c>
    </row>
    <row r="1919" spans="1:30" x14ac:dyDescent="0.35">
      <c r="A1919" t="s">
        <v>350</v>
      </c>
      <c r="B1919" t="s">
        <v>11136</v>
      </c>
      <c r="C1919" t="s">
        <v>65</v>
      </c>
      <c r="D1919" t="s">
        <v>76</v>
      </c>
      <c r="E1919" t="s">
        <v>147</v>
      </c>
      <c r="F1919" t="s">
        <v>11137</v>
      </c>
      <c r="G1919" t="s">
        <v>11138</v>
      </c>
      <c r="H1919" t="s">
        <v>109</v>
      </c>
      <c r="I1919" t="s">
        <v>35</v>
      </c>
      <c r="J1919" t="b">
        <v>1</v>
      </c>
      <c r="K1919" t="s">
        <v>4329</v>
      </c>
      <c r="L1919" t="s">
        <v>37</v>
      </c>
      <c r="M1919" s="2">
        <v>44235</v>
      </c>
      <c r="N1919">
        <v>0.4694444444444445</v>
      </c>
      <c r="O1919" t="s">
        <v>38</v>
      </c>
      <c r="P1919">
        <v>60</v>
      </c>
      <c r="Q1919" t="s">
        <v>4330</v>
      </c>
      <c r="R1919" t="s">
        <v>112</v>
      </c>
      <c r="S1919">
        <v>95000</v>
      </c>
      <c r="T1919">
        <v>90000</v>
      </c>
      <c r="U1919">
        <v>100000</v>
      </c>
      <c r="W1919">
        <v>95000</v>
      </c>
      <c r="X1919">
        <v>95000</v>
      </c>
      <c r="Y1919" s="1" t="s">
        <v>18009</v>
      </c>
      <c r="Z1919" t="s">
        <v>11139</v>
      </c>
      <c r="AA1919" t="s">
        <v>11140</v>
      </c>
      <c r="AB1919" t="s">
        <v>18404</v>
      </c>
      <c r="AC1919">
        <v>24</v>
      </c>
      <c r="AD1919" s="4" t="s">
        <v>18411</v>
      </c>
    </row>
    <row r="1920" spans="1:30" x14ac:dyDescent="0.35">
      <c r="A1920" t="s">
        <v>350</v>
      </c>
      <c r="B1920" t="s">
        <v>11201</v>
      </c>
      <c r="C1920" t="s">
        <v>65</v>
      </c>
      <c r="D1920" t="s">
        <v>76</v>
      </c>
      <c r="E1920" t="s">
        <v>147</v>
      </c>
      <c r="F1920" t="s">
        <v>11202</v>
      </c>
      <c r="G1920" t="s">
        <v>11203</v>
      </c>
      <c r="H1920" t="s">
        <v>360</v>
      </c>
      <c r="I1920" t="s">
        <v>35</v>
      </c>
      <c r="J1920" t="b">
        <v>1</v>
      </c>
      <c r="K1920" t="s">
        <v>4329</v>
      </c>
      <c r="L1920" t="s">
        <v>37</v>
      </c>
      <c r="M1920" s="2">
        <v>44391</v>
      </c>
      <c r="N1920">
        <v>0.51527777777777783</v>
      </c>
      <c r="O1920" t="s">
        <v>38</v>
      </c>
      <c r="P1920">
        <v>55</v>
      </c>
      <c r="Q1920" t="s">
        <v>4330</v>
      </c>
      <c r="R1920" t="s">
        <v>112</v>
      </c>
      <c r="S1920">
        <v>95000</v>
      </c>
      <c r="T1920">
        <v>90000</v>
      </c>
      <c r="U1920">
        <v>100000</v>
      </c>
      <c r="W1920">
        <v>95000</v>
      </c>
      <c r="X1920">
        <v>95000</v>
      </c>
      <c r="Y1920" s="1" t="s">
        <v>18011</v>
      </c>
      <c r="Z1920" t="s">
        <v>11204</v>
      </c>
      <c r="AA1920" t="s">
        <v>103</v>
      </c>
      <c r="AB1920" t="s">
        <v>18404</v>
      </c>
      <c r="AC1920">
        <v>27</v>
      </c>
      <c r="AD1920" s="4" t="s">
        <v>18411</v>
      </c>
    </row>
    <row r="1921" spans="1:30" x14ac:dyDescent="0.35">
      <c r="A1921" t="s">
        <v>11220</v>
      </c>
      <c r="B1921" t="s">
        <v>11221</v>
      </c>
      <c r="C1921" t="s">
        <v>45</v>
      </c>
      <c r="D1921" t="s">
        <v>76</v>
      </c>
      <c r="E1921" t="s">
        <v>413</v>
      </c>
      <c r="F1921" t="s">
        <v>11222</v>
      </c>
      <c r="G1921" t="s">
        <v>11223</v>
      </c>
      <c r="H1921" t="s">
        <v>70</v>
      </c>
      <c r="I1921" t="s">
        <v>35</v>
      </c>
      <c r="J1921" t="b">
        <v>0</v>
      </c>
      <c r="K1921" t="s">
        <v>4938</v>
      </c>
      <c r="L1921" t="s">
        <v>37</v>
      </c>
      <c r="M1921" s="2">
        <v>44934</v>
      </c>
      <c r="N1921">
        <v>0.24791666666666667</v>
      </c>
      <c r="O1921" t="s">
        <v>38</v>
      </c>
      <c r="P1921">
        <v>54</v>
      </c>
      <c r="Q1921" t="s">
        <v>4939</v>
      </c>
      <c r="R1921" t="s">
        <v>112</v>
      </c>
      <c r="S1921">
        <v>95000</v>
      </c>
      <c r="T1921">
        <v>80000</v>
      </c>
      <c r="U1921">
        <v>110000</v>
      </c>
      <c r="W1921">
        <v>95000</v>
      </c>
      <c r="X1921">
        <v>95000</v>
      </c>
      <c r="Y1921" s="1" t="s">
        <v>18013</v>
      </c>
      <c r="Z1921" t="s">
        <v>11224</v>
      </c>
      <c r="AB1921" t="s">
        <v>18405</v>
      </c>
      <c r="AC1921">
        <v>28</v>
      </c>
      <c r="AD1921" s="4" t="s">
        <v>18411</v>
      </c>
    </row>
    <row r="1922" spans="1:30" x14ac:dyDescent="0.35">
      <c r="A1922" t="s">
        <v>13022</v>
      </c>
      <c r="B1922" t="s">
        <v>13023</v>
      </c>
      <c r="C1922" t="s">
        <v>65</v>
      </c>
      <c r="D1922" t="s">
        <v>30</v>
      </c>
      <c r="E1922" t="s">
        <v>106</v>
      </c>
      <c r="F1922" t="s">
        <v>13024</v>
      </c>
      <c r="G1922" t="s">
        <v>13025</v>
      </c>
      <c r="H1922" t="s">
        <v>375</v>
      </c>
      <c r="I1922" t="s">
        <v>35</v>
      </c>
      <c r="J1922" t="b">
        <v>1</v>
      </c>
      <c r="K1922" t="s">
        <v>4938</v>
      </c>
      <c r="L1922" t="s">
        <v>37</v>
      </c>
      <c r="M1922" s="2">
        <v>44262</v>
      </c>
      <c r="N1922">
        <v>0.12638888888888888</v>
      </c>
      <c r="O1922" t="s">
        <v>38</v>
      </c>
      <c r="P1922">
        <v>27</v>
      </c>
      <c r="Q1922" t="s">
        <v>4939</v>
      </c>
      <c r="R1922" t="s">
        <v>112</v>
      </c>
      <c r="S1922">
        <v>95000</v>
      </c>
      <c r="T1922">
        <v>80000</v>
      </c>
      <c r="U1922">
        <v>110000</v>
      </c>
      <c r="W1922">
        <v>95000</v>
      </c>
      <c r="X1922">
        <v>95000</v>
      </c>
      <c r="Y1922" s="1" t="s">
        <v>17293</v>
      </c>
      <c r="Z1922" t="s">
        <v>13026</v>
      </c>
      <c r="AB1922" t="s">
        <v>18405</v>
      </c>
      <c r="AC1922">
        <v>24</v>
      </c>
      <c r="AD1922" s="4" t="s">
        <v>18411</v>
      </c>
    </row>
    <row r="1923" spans="1:30" x14ac:dyDescent="0.35">
      <c r="A1923" t="s">
        <v>460</v>
      </c>
      <c r="B1923" t="s">
        <v>13291</v>
      </c>
      <c r="C1923" t="s">
        <v>65</v>
      </c>
      <c r="D1923" t="s">
        <v>87</v>
      </c>
      <c r="E1923" t="s">
        <v>106</v>
      </c>
      <c r="F1923" t="s">
        <v>13492</v>
      </c>
      <c r="G1923" t="s">
        <v>13493</v>
      </c>
      <c r="H1923" t="s">
        <v>166</v>
      </c>
      <c r="I1923" t="s">
        <v>35</v>
      </c>
      <c r="J1923" t="b">
        <v>1</v>
      </c>
      <c r="K1923" t="s">
        <v>13494</v>
      </c>
      <c r="L1923" t="s">
        <v>37</v>
      </c>
      <c r="M1923" s="2">
        <v>44368</v>
      </c>
      <c r="N1923">
        <v>0.17222222222222225</v>
      </c>
      <c r="O1923" t="s">
        <v>38</v>
      </c>
      <c r="P1923">
        <v>14</v>
      </c>
      <c r="Q1923" t="s">
        <v>13495</v>
      </c>
      <c r="R1923" t="s">
        <v>112</v>
      </c>
      <c r="S1923">
        <v>95000</v>
      </c>
      <c r="T1923">
        <v>85000</v>
      </c>
      <c r="U1923">
        <v>105000</v>
      </c>
      <c r="W1923">
        <v>95000</v>
      </c>
      <c r="X1923">
        <v>95000</v>
      </c>
      <c r="Y1923" s="1" t="s">
        <v>17315</v>
      </c>
      <c r="Z1923" t="s">
        <v>13496</v>
      </c>
      <c r="AA1923" t="s">
        <v>13497</v>
      </c>
      <c r="AB1923" t="s">
        <v>18404</v>
      </c>
      <c r="AC1923">
        <v>26</v>
      </c>
      <c r="AD1923" s="4" t="s">
        <v>18411</v>
      </c>
    </row>
    <row r="1924" spans="1:30" x14ac:dyDescent="0.35">
      <c r="A1924" t="s">
        <v>460</v>
      </c>
      <c r="B1924" t="s">
        <v>13291</v>
      </c>
      <c r="C1924" t="s">
        <v>65</v>
      </c>
      <c r="D1924" t="s">
        <v>117</v>
      </c>
      <c r="E1924" t="s">
        <v>106</v>
      </c>
      <c r="F1924" t="s">
        <v>13492</v>
      </c>
      <c r="G1924" t="s">
        <v>13493</v>
      </c>
      <c r="H1924" t="s">
        <v>166</v>
      </c>
      <c r="I1924" t="s">
        <v>35</v>
      </c>
      <c r="J1924" t="b">
        <v>1</v>
      </c>
      <c r="K1924" t="s">
        <v>13494</v>
      </c>
      <c r="L1924" t="s">
        <v>37</v>
      </c>
      <c r="M1924" s="2">
        <v>45133</v>
      </c>
      <c r="N1924">
        <v>0.19027777777777777</v>
      </c>
      <c r="O1924" t="s">
        <v>38</v>
      </c>
      <c r="P1924">
        <v>12</v>
      </c>
      <c r="Q1924" t="s">
        <v>13495</v>
      </c>
      <c r="R1924" t="s">
        <v>112</v>
      </c>
      <c r="S1924">
        <v>95000</v>
      </c>
      <c r="T1924">
        <v>85000</v>
      </c>
      <c r="U1924">
        <v>105000</v>
      </c>
      <c r="W1924">
        <v>95000</v>
      </c>
      <c r="X1924">
        <v>95000</v>
      </c>
      <c r="Y1924" s="1" t="s">
        <v>17315</v>
      </c>
      <c r="Z1924" t="s">
        <v>13498</v>
      </c>
      <c r="AA1924" t="s">
        <v>13499</v>
      </c>
      <c r="AB1924" t="s">
        <v>18405</v>
      </c>
      <c r="AC1924">
        <v>26</v>
      </c>
      <c r="AD1924" s="4" t="s">
        <v>18411</v>
      </c>
    </row>
    <row r="1925" spans="1:30" x14ac:dyDescent="0.35">
      <c r="A1925" t="s">
        <v>14099</v>
      </c>
      <c r="B1925" t="s">
        <v>14100</v>
      </c>
      <c r="C1925" t="s">
        <v>65</v>
      </c>
      <c r="D1925" t="s">
        <v>87</v>
      </c>
      <c r="E1925" t="s">
        <v>106</v>
      </c>
      <c r="F1925" t="s">
        <v>14101</v>
      </c>
      <c r="G1925" t="s">
        <v>14102</v>
      </c>
      <c r="H1925" t="s">
        <v>182</v>
      </c>
      <c r="I1925" t="s">
        <v>35</v>
      </c>
      <c r="J1925" t="b">
        <v>1</v>
      </c>
      <c r="K1925" t="s">
        <v>4938</v>
      </c>
      <c r="L1925" t="s">
        <v>37</v>
      </c>
      <c r="M1925" s="2">
        <v>44507</v>
      </c>
      <c r="N1925">
        <v>0.14166666666666666</v>
      </c>
      <c r="O1925" t="s">
        <v>38</v>
      </c>
      <c r="P1925">
        <v>23</v>
      </c>
      <c r="Q1925" t="s">
        <v>4939</v>
      </c>
      <c r="R1925" t="s">
        <v>112</v>
      </c>
      <c r="S1925">
        <v>95000</v>
      </c>
      <c r="T1925">
        <v>80000</v>
      </c>
      <c r="U1925">
        <v>110000</v>
      </c>
      <c r="W1925">
        <v>95000</v>
      </c>
      <c r="X1925">
        <v>95000</v>
      </c>
      <c r="Y1925" s="1" t="s">
        <v>17630</v>
      </c>
      <c r="Z1925" t="s">
        <v>14103</v>
      </c>
      <c r="AB1925" t="s">
        <v>18404</v>
      </c>
      <c r="AC1925">
        <v>24</v>
      </c>
      <c r="AD1925" s="4" t="s">
        <v>18411</v>
      </c>
    </row>
    <row r="1926" spans="1:30" x14ac:dyDescent="0.35">
      <c r="A1926" t="s">
        <v>14642</v>
      </c>
      <c r="B1926" t="s">
        <v>14643</v>
      </c>
      <c r="C1926" t="s">
        <v>45</v>
      </c>
      <c r="D1926" t="s">
        <v>46</v>
      </c>
      <c r="E1926" t="s">
        <v>106</v>
      </c>
      <c r="F1926" t="s">
        <v>14644</v>
      </c>
      <c r="G1926" t="s">
        <v>14645</v>
      </c>
      <c r="H1926" t="s">
        <v>120</v>
      </c>
      <c r="I1926" t="s">
        <v>35</v>
      </c>
      <c r="J1926" t="b">
        <v>0</v>
      </c>
      <c r="K1926" t="s">
        <v>4329</v>
      </c>
      <c r="L1926" t="s">
        <v>37</v>
      </c>
      <c r="M1926" s="2">
        <v>45044</v>
      </c>
      <c r="N1926">
        <v>0.32708333333333334</v>
      </c>
      <c r="O1926" t="s">
        <v>38</v>
      </c>
      <c r="P1926">
        <v>44</v>
      </c>
      <c r="Q1926" t="s">
        <v>4330</v>
      </c>
      <c r="R1926" t="s">
        <v>112</v>
      </c>
      <c r="S1926">
        <v>95000</v>
      </c>
      <c r="T1926">
        <v>90000</v>
      </c>
      <c r="U1926">
        <v>100000</v>
      </c>
      <c r="W1926">
        <v>95000</v>
      </c>
      <c r="X1926">
        <v>95000</v>
      </c>
      <c r="Y1926" s="1" t="s">
        <v>17430</v>
      </c>
      <c r="Z1926" t="s">
        <v>14646</v>
      </c>
      <c r="AB1926" t="s">
        <v>18404</v>
      </c>
      <c r="AC1926">
        <v>25</v>
      </c>
      <c r="AD1926" s="4" t="s">
        <v>18411</v>
      </c>
    </row>
    <row r="1927" spans="1:30" x14ac:dyDescent="0.35">
      <c r="A1927" t="s">
        <v>1060</v>
      </c>
      <c r="B1927" t="s">
        <v>8829</v>
      </c>
      <c r="C1927" t="s">
        <v>65</v>
      </c>
      <c r="D1927" t="s">
        <v>87</v>
      </c>
      <c r="E1927" t="s">
        <v>106</v>
      </c>
      <c r="F1927" t="s">
        <v>14647</v>
      </c>
      <c r="G1927" t="s">
        <v>14648</v>
      </c>
      <c r="H1927" t="s">
        <v>120</v>
      </c>
      <c r="I1927" t="s">
        <v>35</v>
      </c>
      <c r="J1927" t="b">
        <v>1</v>
      </c>
      <c r="K1927" t="s">
        <v>4329</v>
      </c>
      <c r="L1927" t="s">
        <v>37</v>
      </c>
      <c r="M1927" s="2">
        <v>45080</v>
      </c>
      <c r="N1927">
        <v>0.15416666666666667</v>
      </c>
      <c r="O1927" t="s">
        <v>38</v>
      </c>
      <c r="P1927">
        <v>15</v>
      </c>
      <c r="Q1927" t="s">
        <v>4330</v>
      </c>
      <c r="R1927" t="s">
        <v>112</v>
      </c>
      <c r="S1927">
        <v>95000</v>
      </c>
      <c r="T1927">
        <v>90000</v>
      </c>
      <c r="U1927">
        <v>100000</v>
      </c>
      <c r="W1927">
        <v>95000</v>
      </c>
      <c r="X1927">
        <v>95000</v>
      </c>
      <c r="Y1927" s="1" t="s">
        <v>17286</v>
      </c>
      <c r="Z1927" t="s">
        <v>14649</v>
      </c>
      <c r="AA1927" t="s">
        <v>6617</v>
      </c>
      <c r="AB1927" t="s">
        <v>18405</v>
      </c>
      <c r="AC1927">
        <v>25</v>
      </c>
      <c r="AD1927" s="4" t="s">
        <v>18411</v>
      </c>
    </row>
    <row r="1928" spans="1:30" x14ac:dyDescent="0.35">
      <c r="A1928" t="s">
        <v>4656</v>
      </c>
      <c r="B1928" t="s">
        <v>13525</v>
      </c>
      <c r="C1928" t="s">
        <v>65</v>
      </c>
      <c r="D1928" t="s">
        <v>30</v>
      </c>
      <c r="E1928" t="s">
        <v>106</v>
      </c>
      <c r="F1928" t="s">
        <v>15389</v>
      </c>
      <c r="G1928" t="s">
        <v>15390</v>
      </c>
      <c r="H1928" t="s">
        <v>337</v>
      </c>
      <c r="I1928" t="s">
        <v>35</v>
      </c>
      <c r="J1928" t="b">
        <v>1</v>
      </c>
      <c r="K1928" t="s">
        <v>4938</v>
      </c>
      <c r="L1928" t="s">
        <v>37</v>
      </c>
      <c r="M1928" s="2">
        <v>44607</v>
      </c>
      <c r="N1928">
        <v>0.45069444444444445</v>
      </c>
      <c r="O1928" t="s">
        <v>38</v>
      </c>
      <c r="P1928">
        <v>19</v>
      </c>
      <c r="Q1928" t="s">
        <v>4939</v>
      </c>
      <c r="R1928" t="s">
        <v>112</v>
      </c>
      <c r="S1928">
        <v>95000</v>
      </c>
      <c r="T1928">
        <v>80000</v>
      </c>
      <c r="U1928">
        <v>110000</v>
      </c>
      <c r="W1928">
        <v>95000</v>
      </c>
      <c r="X1928">
        <v>95000</v>
      </c>
      <c r="Y1928" s="1" t="s">
        <v>17286</v>
      </c>
      <c r="Z1928" t="s">
        <v>15391</v>
      </c>
      <c r="AA1928" t="s">
        <v>15392</v>
      </c>
      <c r="AB1928" t="s">
        <v>18404</v>
      </c>
      <c r="AC1928">
        <v>28</v>
      </c>
      <c r="AD1928" s="4" t="s">
        <v>18411</v>
      </c>
    </row>
    <row r="1929" spans="1:30" x14ac:dyDescent="0.35">
      <c r="A1929" t="s">
        <v>14642</v>
      </c>
      <c r="B1929" t="s">
        <v>14643</v>
      </c>
      <c r="C1929" t="s">
        <v>45</v>
      </c>
      <c r="D1929" t="s">
        <v>46</v>
      </c>
      <c r="E1929" t="s">
        <v>106</v>
      </c>
      <c r="F1929" t="s">
        <v>14644</v>
      </c>
      <c r="G1929" t="s">
        <v>7923</v>
      </c>
      <c r="H1929" t="s">
        <v>220</v>
      </c>
      <c r="I1929" t="s">
        <v>35</v>
      </c>
      <c r="J1929" t="b">
        <v>0</v>
      </c>
      <c r="K1929" t="s">
        <v>4329</v>
      </c>
      <c r="L1929" t="s">
        <v>37</v>
      </c>
      <c r="M1929" s="2">
        <v>45049</v>
      </c>
      <c r="N1929">
        <v>0.27569444444444446</v>
      </c>
      <c r="O1929" t="s">
        <v>38</v>
      </c>
      <c r="P1929">
        <v>46</v>
      </c>
      <c r="Q1929" t="s">
        <v>4330</v>
      </c>
      <c r="R1929" t="s">
        <v>112</v>
      </c>
      <c r="S1929">
        <v>95000</v>
      </c>
      <c r="T1929">
        <v>90000</v>
      </c>
      <c r="U1929">
        <v>100000</v>
      </c>
      <c r="W1929">
        <v>95000</v>
      </c>
      <c r="X1929">
        <v>95000</v>
      </c>
      <c r="Y1929" s="1" t="s">
        <v>17430</v>
      </c>
      <c r="Z1929" t="s">
        <v>15958</v>
      </c>
      <c r="AB1929" t="s">
        <v>18405</v>
      </c>
      <c r="AC1929">
        <v>26</v>
      </c>
      <c r="AD1929" s="4" t="s">
        <v>18411</v>
      </c>
    </row>
    <row r="1930" spans="1:30" x14ac:dyDescent="0.35">
      <c r="A1930" t="s">
        <v>16152</v>
      </c>
      <c r="B1930" t="s">
        <v>16153</v>
      </c>
      <c r="C1930" t="s">
        <v>65</v>
      </c>
      <c r="D1930" t="s">
        <v>96</v>
      </c>
      <c r="E1930" t="s">
        <v>106</v>
      </c>
      <c r="F1930" t="s">
        <v>16154</v>
      </c>
      <c r="G1930" t="s">
        <v>16155</v>
      </c>
      <c r="H1930" t="s">
        <v>50</v>
      </c>
      <c r="I1930" t="s">
        <v>35</v>
      </c>
      <c r="J1930" t="b">
        <v>1</v>
      </c>
      <c r="K1930" t="s">
        <v>4938</v>
      </c>
      <c r="L1930" t="s">
        <v>37</v>
      </c>
      <c r="M1930" s="2">
        <v>43960</v>
      </c>
      <c r="N1930">
        <v>0.14722222222222223</v>
      </c>
      <c r="O1930" t="s">
        <v>38</v>
      </c>
      <c r="P1930">
        <v>42</v>
      </c>
      <c r="Q1930" t="s">
        <v>4939</v>
      </c>
      <c r="R1930" t="s">
        <v>112</v>
      </c>
      <c r="S1930">
        <v>95000</v>
      </c>
      <c r="T1930">
        <v>80000</v>
      </c>
      <c r="U1930">
        <v>110000</v>
      </c>
      <c r="W1930">
        <v>95000</v>
      </c>
      <c r="X1930">
        <v>95000</v>
      </c>
      <c r="Y1930" s="1" t="s">
        <v>18372</v>
      </c>
      <c r="Z1930" t="s">
        <v>16156</v>
      </c>
      <c r="AA1930" t="s">
        <v>16157</v>
      </c>
      <c r="AB1930" t="s">
        <v>18405</v>
      </c>
      <c r="AC1930">
        <v>26</v>
      </c>
      <c r="AD1930" s="4" t="s">
        <v>18411</v>
      </c>
    </row>
    <row r="1931" spans="1:30" x14ac:dyDescent="0.35">
      <c r="A1931" t="s">
        <v>3665</v>
      </c>
      <c r="B1931" t="s">
        <v>4146</v>
      </c>
      <c r="C1931" t="s">
        <v>65</v>
      </c>
      <c r="D1931" t="s">
        <v>117</v>
      </c>
      <c r="E1931" t="s">
        <v>106</v>
      </c>
      <c r="F1931" t="s">
        <v>16209</v>
      </c>
      <c r="G1931" t="s">
        <v>16210</v>
      </c>
      <c r="H1931" t="s">
        <v>850</v>
      </c>
      <c r="I1931" t="s">
        <v>35</v>
      </c>
      <c r="J1931" t="b">
        <v>1</v>
      </c>
      <c r="K1931" t="s">
        <v>16211</v>
      </c>
      <c r="L1931" t="s">
        <v>37</v>
      </c>
      <c r="M1931" s="2">
        <v>44966</v>
      </c>
      <c r="N1931">
        <v>0.125</v>
      </c>
      <c r="O1931" t="s">
        <v>38</v>
      </c>
      <c r="P1931">
        <v>14</v>
      </c>
      <c r="Q1931" t="s">
        <v>16212</v>
      </c>
      <c r="R1931" t="s">
        <v>112</v>
      </c>
      <c r="S1931">
        <v>95000</v>
      </c>
      <c r="T1931">
        <v>70000</v>
      </c>
      <c r="U1931">
        <v>120000</v>
      </c>
      <c r="W1931">
        <v>95000</v>
      </c>
      <c r="X1931">
        <v>95000</v>
      </c>
      <c r="Y1931" s="1" t="s">
        <v>17315</v>
      </c>
      <c r="Z1931" t="s">
        <v>16213</v>
      </c>
      <c r="AA1931" t="s">
        <v>16214</v>
      </c>
      <c r="AB1931" t="s">
        <v>18404</v>
      </c>
      <c r="AC1931">
        <v>27</v>
      </c>
      <c r="AD1931" s="4" t="s">
        <v>18411</v>
      </c>
    </row>
    <row r="1932" spans="1:30" x14ac:dyDescent="0.35">
      <c r="A1932" t="s">
        <v>7220</v>
      </c>
      <c r="B1932" t="s">
        <v>7221</v>
      </c>
      <c r="C1932" t="s">
        <v>65</v>
      </c>
      <c r="D1932" t="s">
        <v>96</v>
      </c>
      <c r="E1932" t="s">
        <v>147</v>
      </c>
      <c r="F1932" t="s">
        <v>7222</v>
      </c>
      <c r="G1932" t="s">
        <v>7223</v>
      </c>
      <c r="H1932" t="s">
        <v>99</v>
      </c>
      <c r="I1932" t="s">
        <v>35</v>
      </c>
      <c r="J1932" t="b">
        <v>1</v>
      </c>
      <c r="K1932" t="s">
        <v>7224</v>
      </c>
      <c r="L1932" t="s">
        <v>37</v>
      </c>
      <c r="M1932" s="2">
        <v>43910</v>
      </c>
      <c r="N1932">
        <v>0.37291666666666662</v>
      </c>
      <c r="O1932" t="s">
        <v>38</v>
      </c>
      <c r="P1932">
        <v>16</v>
      </c>
      <c r="Q1932" t="s">
        <v>7225</v>
      </c>
      <c r="R1932" t="s">
        <v>112</v>
      </c>
      <c r="S1932">
        <v>95026</v>
      </c>
      <c r="T1932">
        <v>72575</v>
      </c>
      <c r="U1932">
        <v>117477</v>
      </c>
      <c r="W1932">
        <v>95026</v>
      </c>
      <c r="X1932">
        <v>95026</v>
      </c>
      <c r="Y1932" s="1" t="s">
        <v>17834</v>
      </c>
      <c r="Z1932" t="s">
        <v>7226</v>
      </c>
      <c r="AA1932" t="s">
        <v>3280</v>
      </c>
      <c r="AB1932" t="s">
        <v>18405</v>
      </c>
      <c r="AC1932">
        <v>25</v>
      </c>
      <c r="AD1932" s="4" t="s">
        <v>18411</v>
      </c>
    </row>
    <row r="1933" spans="1:30" x14ac:dyDescent="0.35">
      <c r="A1933" t="s">
        <v>5906</v>
      </c>
      <c r="B1933" t="s">
        <v>4231</v>
      </c>
      <c r="C1933" t="s">
        <v>65</v>
      </c>
      <c r="D1933" t="s">
        <v>76</v>
      </c>
      <c r="E1933" t="s">
        <v>106</v>
      </c>
      <c r="F1933" t="s">
        <v>10931</v>
      </c>
      <c r="G1933" t="s">
        <v>10932</v>
      </c>
      <c r="H1933" t="s">
        <v>310</v>
      </c>
      <c r="I1933" t="s">
        <v>35</v>
      </c>
      <c r="J1933" t="b">
        <v>1</v>
      </c>
      <c r="K1933" t="s">
        <v>10933</v>
      </c>
      <c r="L1933" t="s">
        <v>37</v>
      </c>
      <c r="M1933" s="2">
        <v>43854</v>
      </c>
      <c r="N1933">
        <v>0.50069444444444444</v>
      </c>
      <c r="O1933" t="s">
        <v>38</v>
      </c>
      <c r="P1933">
        <v>60</v>
      </c>
      <c r="Q1933" t="s">
        <v>10934</v>
      </c>
      <c r="R1933" t="s">
        <v>112</v>
      </c>
      <c r="S1933">
        <v>95150</v>
      </c>
      <c r="T1933">
        <v>60300</v>
      </c>
      <c r="U1933">
        <v>130000</v>
      </c>
      <c r="W1933">
        <v>95150</v>
      </c>
      <c r="X1933">
        <v>95150</v>
      </c>
      <c r="Y1933" s="1" t="s">
        <v>18003</v>
      </c>
      <c r="Z1933" t="s">
        <v>10935</v>
      </c>
      <c r="AB1933" t="s">
        <v>18405</v>
      </c>
      <c r="AC1933">
        <v>26</v>
      </c>
      <c r="AD1933" s="4" t="s">
        <v>18411</v>
      </c>
    </row>
    <row r="1934" spans="1:30" x14ac:dyDescent="0.35">
      <c r="A1934" t="s">
        <v>4132</v>
      </c>
      <c r="B1934" t="s">
        <v>365</v>
      </c>
      <c r="C1934" t="s">
        <v>65</v>
      </c>
      <c r="D1934" t="s">
        <v>117</v>
      </c>
      <c r="E1934" t="s">
        <v>106</v>
      </c>
      <c r="F1934" t="s">
        <v>13923</v>
      </c>
      <c r="G1934" t="s">
        <v>13924</v>
      </c>
      <c r="H1934" t="s">
        <v>182</v>
      </c>
      <c r="I1934" t="s">
        <v>81</v>
      </c>
      <c r="J1934" t="b">
        <v>1</v>
      </c>
      <c r="K1934" t="s">
        <v>13925</v>
      </c>
      <c r="L1934" t="s">
        <v>37</v>
      </c>
      <c r="M1934" s="2">
        <v>44808</v>
      </c>
      <c r="N1934">
        <v>0.33819444444444446</v>
      </c>
      <c r="O1934" t="s">
        <v>38</v>
      </c>
      <c r="P1934">
        <v>5</v>
      </c>
      <c r="Q1934">
        <v>45.77</v>
      </c>
      <c r="R1934" t="s">
        <v>40</v>
      </c>
      <c r="S1934">
        <v>45.77</v>
      </c>
      <c r="V1934">
        <v>45.77</v>
      </c>
      <c r="X1934">
        <v>95201.600000000006</v>
      </c>
      <c r="Y1934" s="1" t="s">
        <v>17395</v>
      </c>
      <c r="Z1934" t="s">
        <v>13926</v>
      </c>
      <c r="AA1934" t="s">
        <v>4268</v>
      </c>
      <c r="AB1934" t="s">
        <v>18405</v>
      </c>
      <c r="AC1934">
        <v>27</v>
      </c>
      <c r="AD1934" s="4" t="s">
        <v>18411</v>
      </c>
    </row>
    <row r="1935" spans="1:30" x14ac:dyDescent="0.35">
      <c r="A1935" t="s">
        <v>350</v>
      </c>
      <c r="B1935" t="s">
        <v>365</v>
      </c>
      <c r="C1935" t="s">
        <v>65</v>
      </c>
      <c r="D1935" t="s">
        <v>117</v>
      </c>
      <c r="E1935" t="s">
        <v>106</v>
      </c>
      <c r="F1935" t="s">
        <v>14748</v>
      </c>
      <c r="G1935" t="s">
        <v>14749</v>
      </c>
      <c r="H1935" t="s">
        <v>127</v>
      </c>
      <c r="I1935" t="s">
        <v>81</v>
      </c>
      <c r="J1935" t="b">
        <v>1</v>
      </c>
      <c r="K1935" t="s">
        <v>14750</v>
      </c>
      <c r="L1935" t="s">
        <v>37</v>
      </c>
      <c r="M1935" s="2">
        <v>44339</v>
      </c>
      <c r="N1935">
        <v>0.3888888888888889</v>
      </c>
      <c r="O1935" t="s">
        <v>38</v>
      </c>
      <c r="P1935">
        <v>10</v>
      </c>
      <c r="Q1935">
        <v>45.8</v>
      </c>
      <c r="R1935" t="s">
        <v>40</v>
      </c>
      <c r="S1935">
        <v>45.8</v>
      </c>
      <c r="V1935">
        <v>45.8</v>
      </c>
      <c r="X1935">
        <v>95264</v>
      </c>
      <c r="Y1935" s="1" t="s">
        <v>17773</v>
      </c>
      <c r="Z1935" t="s">
        <v>14751</v>
      </c>
      <c r="AA1935" t="s">
        <v>14752</v>
      </c>
      <c r="AB1935" t="s">
        <v>18404</v>
      </c>
      <c r="AC1935">
        <v>24</v>
      </c>
      <c r="AD1935" s="4" t="s">
        <v>18411</v>
      </c>
    </row>
    <row r="1936" spans="1:30" x14ac:dyDescent="0.35">
      <c r="A1936" t="s">
        <v>3468</v>
      </c>
      <c r="B1936" t="s">
        <v>3126</v>
      </c>
      <c r="C1936" t="s">
        <v>45</v>
      </c>
      <c r="D1936" t="s">
        <v>46</v>
      </c>
      <c r="E1936" t="s">
        <v>106</v>
      </c>
      <c r="F1936" t="s">
        <v>3469</v>
      </c>
      <c r="G1936" t="s">
        <v>3470</v>
      </c>
      <c r="H1936" t="s">
        <v>182</v>
      </c>
      <c r="I1936" t="s">
        <v>81</v>
      </c>
      <c r="J1936" t="b">
        <v>0</v>
      </c>
      <c r="K1936" t="s">
        <v>3471</v>
      </c>
      <c r="L1936" t="s">
        <v>37</v>
      </c>
      <c r="M1936" s="2">
        <v>44781</v>
      </c>
      <c r="N1936">
        <v>0.16250000000000001</v>
      </c>
      <c r="O1936" t="s">
        <v>38</v>
      </c>
      <c r="P1936">
        <v>31</v>
      </c>
      <c r="Q1936" t="s">
        <v>3472</v>
      </c>
      <c r="R1936" t="s">
        <v>40</v>
      </c>
      <c r="S1936">
        <v>46</v>
      </c>
      <c r="T1936">
        <v>44</v>
      </c>
      <c r="U1936">
        <v>48</v>
      </c>
      <c r="V1936">
        <v>46</v>
      </c>
      <c r="X1936">
        <v>95680</v>
      </c>
      <c r="Y1936" s="1" t="s">
        <v>17503</v>
      </c>
      <c r="Z1936" t="s">
        <v>3473</v>
      </c>
      <c r="AA1936" t="s">
        <v>3474</v>
      </c>
      <c r="AB1936" t="s">
        <v>18405</v>
      </c>
      <c r="AC1936">
        <v>28</v>
      </c>
      <c r="AD1936" s="4" t="s">
        <v>18411</v>
      </c>
    </row>
    <row r="1937" spans="1:30" x14ac:dyDescent="0.35">
      <c r="A1937" t="s">
        <v>6266</v>
      </c>
      <c r="B1937" t="s">
        <v>6267</v>
      </c>
      <c r="C1937" t="s">
        <v>45</v>
      </c>
      <c r="D1937" t="s">
        <v>58</v>
      </c>
      <c r="E1937" t="s">
        <v>147</v>
      </c>
      <c r="F1937" t="s">
        <v>6268</v>
      </c>
      <c r="G1937" t="s">
        <v>6269</v>
      </c>
      <c r="H1937" t="s">
        <v>375</v>
      </c>
      <c r="I1937" t="s">
        <v>35</v>
      </c>
      <c r="J1937" t="b">
        <v>0</v>
      </c>
      <c r="K1937" t="s">
        <v>6270</v>
      </c>
      <c r="L1937" t="s">
        <v>37</v>
      </c>
      <c r="M1937" s="2">
        <v>43962</v>
      </c>
      <c r="N1937">
        <v>0.32777777777777778</v>
      </c>
      <c r="O1937" t="s">
        <v>38</v>
      </c>
      <c r="P1937">
        <v>25</v>
      </c>
      <c r="Q1937" t="s">
        <v>6271</v>
      </c>
      <c r="R1937" t="s">
        <v>40</v>
      </c>
      <c r="S1937">
        <v>46</v>
      </c>
      <c r="T1937">
        <v>40</v>
      </c>
      <c r="U1937">
        <v>52</v>
      </c>
      <c r="V1937">
        <v>46</v>
      </c>
      <c r="X1937">
        <v>95680</v>
      </c>
      <c r="Y1937" s="1" t="s">
        <v>17268</v>
      </c>
      <c r="Z1937" t="s">
        <v>6272</v>
      </c>
      <c r="AA1937" t="s">
        <v>6055</v>
      </c>
      <c r="AB1937" t="s">
        <v>18404</v>
      </c>
      <c r="AC1937">
        <v>25</v>
      </c>
      <c r="AD1937" s="4" t="s">
        <v>18411</v>
      </c>
    </row>
    <row r="1938" spans="1:30" x14ac:dyDescent="0.35">
      <c r="A1938" t="s">
        <v>6266</v>
      </c>
      <c r="B1938" t="s">
        <v>6267</v>
      </c>
      <c r="C1938" t="s">
        <v>45</v>
      </c>
      <c r="D1938" t="s">
        <v>117</v>
      </c>
      <c r="E1938" t="s">
        <v>147</v>
      </c>
      <c r="F1938" t="s">
        <v>6268</v>
      </c>
      <c r="G1938" t="s">
        <v>6564</v>
      </c>
      <c r="H1938" t="s">
        <v>166</v>
      </c>
      <c r="I1938" t="s">
        <v>35</v>
      </c>
      <c r="J1938" t="b">
        <v>0</v>
      </c>
      <c r="K1938" t="s">
        <v>6270</v>
      </c>
      <c r="L1938" t="s">
        <v>37</v>
      </c>
      <c r="M1938" s="2">
        <v>45095</v>
      </c>
      <c r="N1938">
        <v>0.51944444444444449</v>
      </c>
      <c r="O1938" t="s">
        <v>38</v>
      </c>
      <c r="P1938">
        <v>15</v>
      </c>
      <c r="Q1938" t="s">
        <v>6271</v>
      </c>
      <c r="R1938" t="s">
        <v>40</v>
      </c>
      <c r="S1938">
        <v>46</v>
      </c>
      <c r="T1938">
        <v>40</v>
      </c>
      <c r="U1938">
        <v>52</v>
      </c>
      <c r="V1938">
        <v>46</v>
      </c>
      <c r="X1938">
        <v>95680</v>
      </c>
      <c r="Y1938" s="1" t="s">
        <v>17268</v>
      </c>
      <c r="Z1938" t="s">
        <v>6565</v>
      </c>
      <c r="AB1938" t="s">
        <v>18404</v>
      </c>
      <c r="AC1938">
        <v>27</v>
      </c>
      <c r="AD1938" s="4" t="s">
        <v>18411</v>
      </c>
    </row>
    <row r="1939" spans="1:30" x14ac:dyDescent="0.35">
      <c r="A1939" t="s">
        <v>10914</v>
      </c>
      <c r="B1939" t="s">
        <v>75</v>
      </c>
      <c r="C1939" t="s">
        <v>65</v>
      </c>
      <c r="D1939" t="s">
        <v>76</v>
      </c>
      <c r="E1939" t="s">
        <v>77</v>
      </c>
      <c r="F1939" t="s">
        <v>10915</v>
      </c>
      <c r="G1939" t="s">
        <v>10916</v>
      </c>
      <c r="H1939" t="s">
        <v>166</v>
      </c>
      <c r="I1939" t="s">
        <v>81</v>
      </c>
      <c r="J1939" t="b">
        <v>1</v>
      </c>
      <c r="K1939" t="s">
        <v>10917</v>
      </c>
      <c r="L1939" t="s">
        <v>37</v>
      </c>
      <c r="M1939" s="2">
        <v>44549</v>
      </c>
      <c r="N1939">
        <v>0.39652777777777781</v>
      </c>
      <c r="O1939" t="s">
        <v>38</v>
      </c>
      <c r="P1939">
        <v>57</v>
      </c>
      <c r="Q1939" t="s">
        <v>10918</v>
      </c>
      <c r="R1939" t="s">
        <v>40</v>
      </c>
      <c r="S1939">
        <v>46</v>
      </c>
      <c r="T1939">
        <v>17</v>
      </c>
      <c r="U1939">
        <v>75</v>
      </c>
      <c r="V1939">
        <v>46</v>
      </c>
      <c r="X1939">
        <v>95680</v>
      </c>
      <c r="Y1939" s="1" t="s">
        <v>17276</v>
      </c>
      <c r="Z1939" t="s">
        <v>10919</v>
      </c>
      <c r="AA1939" t="s">
        <v>2987</v>
      </c>
      <c r="AB1939" t="s">
        <v>18405</v>
      </c>
      <c r="AC1939">
        <v>27</v>
      </c>
      <c r="AD1939" s="4" t="s">
        <v>18411</v>
      </c>
    </row>
    <row r="1940" spans="1:30" x14ac:dyDescent="0.35">
      <c r="A1940" t="s">
        <v>15164</v>
      </c>
      <c r="B1940" t="s">
        <v>15165</v>
      </c>
      <c r="C1940" t="s">
        <v>65</v>
      </c>
      <c r="D1940" t="s">
        <v>87</v>
      </c>
      <c r="E1940" t="s">
        <v>106</v>
      </c>
      <c r="F1940" t="s">
        <v>15166</v>
      </c>
      <c r="G1940" t="s">
        <v>15167</v>
      </c>
      <c r="H1940" t="s">
        <v>337</v>
      </c>
      <c r="I1940" t="s">
        <v>81</v>
      </c>
      <c r="J1940" t="b">
        <v>1</v>
      </c>
      <c r="K1940" t="s">
        <v>15168</v>
      </c>
      <c r="L1940" t="s">
        <v>37</v>
      </c>
      <c r="M1940" s="2">
        <v>44955</v>
      </c>
      <c r="N1940">
        <v>0.27152777777777776</v>
      </c>
      <c r="O1940" t="s">
        <v>38</v>
      </c>
      <c r="P1940">
        <v>18</v>
      </c>
      <c r="Q1940" t="s">
        <v>15169</v>
      </c>
      <c r="R1940" t="s">
        <v>40</v>
      </c>
      <c r="S1940">
        <v>46</v>
      </c>
      <c r="T1940">
        <v>45</v>
      </c>
      <c r="U1940">
        <v>47</v>
      </c>
      <c r="V1940">
        <v>46</v>
      </c>
      <c r="X1940">
        <v>95680</v>
      </c>
      <c r="Y1940" s="1" t="s">
        <v>18276</v>
      </c>
      <c r="Z1940" t="s">
        <v>15170</v>
      </c>
      <c r="AB1940" t="s">
        <v>18404</v>
      </c>
      <c r="AC1940">
        <v>27</v>
      </c>
      <c r="AD1940" s="4" t="s">
        <v>18411</v>
      </c>
    </row>
    <row r="1941" spans="1:30" x14ac:dyDescent="0.35">
      <c r="A1941" t="s">
        <v>15401</v>
      </c>
      <c r="B1941" t="s">
        <v>15402</v>
      </c>
      <c r="C1941" t="s">
        <v>65</v>
      </c>
      <c r="D1941" t="s">
        <v>96</v>
      </c>
      <c r="E1941" t="s">
        <v>106</v>
      </c>
      <c r="F1941" t="s">
        <v>15403</v>
      </c>
      <c r="G1941" t="s">
        <v>15404</v>
      </c>
      <c r="H1941" t="s">
        <v>337</v>
      </c>
      <c r="I1941" t="s">
        <v>35</v>
      </c>
      <c r="J1941" t="b">
        <v>1</v>
      </c>
      <c r="K1941" t="s">
        <v>15405</v>
      </c>
      <c r="L1941" t="s">
        <v>37</v>
      </c>
      <c r="M1941" s="2">
        <v>44309</v>
      </c>
      <c r="N1941">
        <v>9.5833333333333326E-2</v>
      </c>
      <c r="O1941" t="s">
        <v>38</v>
      </c>
      <c r="P1941">
        <v>10</v>
      </c>
      <c r="Q1941" t="s">
        <v>15406</v>
      </c>
      <c r="R1941" t="s">
        <v>112</v>
      </c>
      <c r="S1941">
        <v>96000</v>
      </c>
      <c r="T1941">
        <v>85000</v>
      </c>
      <c r="U1941">
        <v>107000</v>
      </c>
      <c r="W1941">
        <v>96000</v>
      </c>
      <c r="X1941">
        <v>96000</v>
      </c>
      <c r="Y1941" s="1" t="s">
        <v>18302</v>
      </c>
      <c r="Z1941" t="s">
        <v>15407</v>
      </c>
      <c r="AA1941" t="s">
        <v>15408</v>
      </c>
      <c r="AB1941" t="s">
        <v>18404</v>
      </c>
      <c r="AC1941">
        <v>26</v>
      </c>
      <c r="AD1941" s="4" t="s">
        <v>18411</v>
      </c>
    </row>
    <row r="1942" spans="1:30" x14ac:dyDescent="0.35">
      <c r="A1942" t="s">
        <v>1248</v>
      </c>
      <c r="B1942" t="s">
        <v>1018</v>
      </c>
      <c r="C1942" t="s">
        <v>65</v>
      </c>
      <c r="D1942" t="s">
        <v>46</v>
      </c>
      <c r="E1942" t="s">
        <v>147</v>
      </c>
      <c r="F1942" t="s">
        <v>1255</v>
      </c>
      <c r="G1942" t="s">
        <v>1256</v>
      </c>
      <c r="H1942" t="s">
        <v>360</v>
      </c>
      <c r="I1942" t="s">
        <v>35</v>
      </c>
      <c r="J1942" t="b">
        <v>1</v>
      </c>
      <c r="K1942" t="s">
        <v>1257</v>
      </c>
      <c r="L1942" t="s">
        <v>37</v>
      </c>
      <c r="M1942" s="2">
        <v>43840</v>
      </c>
      <c r="N1942">
        <v>0.12430555555555556</v>
      </c>
      <c r="O1942" t="s">
        <v>38</v>
      </c>
      <c r="P1942">
        <v>55</v>
      </c>
      <c r="Q1942" t="s">
        <v>1258</v>
      </c>
      <c r="R1942" t="s">
        <v>112</v>
      </c>
      <c r="S1942">
        <v>96200</v>
      </c>
      <c r="T1942">
        <v>82400</v>
      </c>
      <c r="U1942">
        <v>110000</v>
      </c>
      <c r="W1942">
        <v>96200</v>
      </c>
      <c r="X1942">
        <v>96200</v>
      </c>
      <c r="Y1942" s="1" t="s">
        <v>17272</v>
      </c>
      <c r="Z1942" t="s">
        <v>1259</v>
      </c>
      <c r="AA1942" t="s">
        <v>1260</v>
      </c>
      <c r="AB1942" t="s">
        <v>18405</v>
      </c>
      <c r="AC1942">
        <v>24</v>
      </c>
      <c r="AD1942" s="4" t="s">
        <v>18411</v>
      </c>
    </row>
    <row r="1943" spans="1:30" x14ac:dyDescent="0.35">
      <c r="A1943" t="s">
        <v>7651</v>
      </c>
      <c r="B1943" t="s">
        <v>1018</v>
      </c>
      <c r="C1943" t="s">
        <v>65</v>
      </c>
      <c r="D1943" t="s">
        <v>58</v>
      </c>
      <c r="E1943" t="s">
        <v>147</v>
      </c>
      <c r="F1943" t="s">
        <v>7652</v>
      </c>
      <c r="G1943" t="s">
        <v>7653</v>
      </c>
      <c r="H1943" t="s">
        <v>337</v>
      </c>
      <c r="I1943" t="s">
        <v>35</v>
      </c>
      <c r="J1943" t="b">
        <v>1</v>
      </c>
      <c r="K1943" t="s">
        <v>1257</v>
      </c>
      <c r="L1943" t="s">
        <v>37</v>
      </c>
      <c r="M1943" s="2">
        <v>44469</v>
      </c>
      <c r="N1943">
        <v>0.53333333333333333</v>
      </c>
      <c r="O1943" t="s">
        <v>38</v>
      </c>
      <c r="P1943">
        <v>35</v>
      </c>
      <c r="Q1943" t="s">
        <v>1258</v>
      </c>
      <c r="R1943" t="s">
        <v>112</v>
      </c>
      <c r="S1943">
        <v>96200</v>
      </c>
      <c r="T1943">
        <v>82400</v>
      </c>
      <c r="U1943">
        <v>110000</v>
      </c>
      <c r="W1943">
        <v>96200</v>
      </c>
      <c r="X1943">
        <v>96200</v>
      </c>
      <c r="Y1943" s="1" t="s">
        <v>17870</v>
      </c>
      <c r="Z1943" t="s">
        <v>7654</v>
      </c>
      <c r="AA1943" t="s">
        <v>4369</v>
      </c>
      <c r="AB1943" t="s">
        <v>18404</v>
      </c>
      <c r="AC1943">
        <v>28</v>
      </c>
      <c r="AD1943" s="4" t="s">
        <v>18411</v>
      </c>
    </row>
    <row r="1944" spans="1:30" x14ac:dyDescent="0.35">
      <c r="A1944" t="s">
        <v>10893</v>
      </c>
      <c r="B1944" t="s">
        <v>1018</v>
      </c>
      <c r="C1944" t="s">
        <v>65</v>
      </c>
      <c r="D1944" t="s">
        <v>76</v>
      </c>
      <c r="E1944" t="s">
        <v>147</v>
      </c>
      <c r="F1944" t="s">
        <v>10894</v>
      </c>
      <c r="G1944" t="s">
        <v>10895</v>
      </c>
      <c r="H1944" t="s">
        <v>127</v>
      </c>
      <c r="I1944" t="s">
        <v>35</v>
      </c>
      <c r="J1944" t="b">
        <v>1</v>
      </c>
      <c r="K1944" t="s">
        <v>1257</v>
      </c>
      <c r="L1944" t="s">
        <v>37</v>
      </c>
      <c r="M1944" s="2">
        <v>44226</v>
      </c>
      <c r="N1944">
        <v>4.4444444444444446E-2</v>
      </c>
      <c r="O1944" t="s">
        <v>38</v>
      </c>
      <c r="P1944">
        <v>57</v>
      </c>
      <c r="Q1944" t="s">
        <v>1258</v>
      </c>
      <c r="R1944" t="s">
        <v>112</v>
      </c>
      <c r="S1944">
        <v>96200</v>
      </c>
      <c r="T1944">
        <v>82400</v>
      </c>
      <c r="U1944">
        <v>110000</v>
      </c>
      <c r="W1944">
        <v>96200</v>
      </c>
      <c r="X1944">
        <v>96200</v>
      </c>
      <c r="Y1944" s="1" t="s">
        <v>17268</v>
      </c>
      <c r="Z1944" t="s">
        <v>10896</v>
      </c>
      <c r="AA1944" t="s">
        <v>7465</v>
      </c>
      <c r="AB1944" t="s">
        <v>18405</v>
      </c>
      <c r="AC1944">
        <v>24</v>
      </c>
      <c r="AD1944" s="4" t="s">
        <v>18411</v>
      </c>
    </row>
    <row r="1945" spans="1:30" x14ac:dyDescent="0.35">
      <c r="A1945" t="s">
        <v>4350</v>
      </c>
      <c r="B1945" t="s">
        <v>619</v>
      </c>
      <c r="C1945" t="s">
        <v>4351</v>
      </c>
      <c r="D1945" t="s">
        <v>117</v>
      </c>
      <c r="E1945" t="s">
        <v>4321</v>
      </c>
      <c r="F1945" t="s">
        <v>4352</v>
      </c>
      <c r="G1945" t="s">
        <v>4353</v>
      </c>
      <c r="H1945" t="s">
        <v>90</v>
      </c>
      <c r="I1945" t="s">
        <v>35</v>
      </c>
      <c r="J1945" t="b">
        <v>0</v>
      </c>
      <c r="K1945" t="s">
        <v>4354</v>
      </c>
      <c r="L1945" t="s">
        <v>37</v>
      </c>
      <c r="M1945" s="2">
        <v>44492</v>
      </c>
      <c r="N1945">
        <v>0.27777777777777779</v>
      </c>
      <c r="O1945" t="s">
        <v>38</v>
      </c>
      <c r="P1945">
        <v>5</v>
      </c>
      <c r="Q1945" t="s">
        <v>4355</v>
      </c>
      <c r="R1945" t="s">
        <v>112</v>
      </c>
      <c r="S1945">
        <v>96500</v>
      </c>
      <c r="T1945">
        <v>77000</v>
      </c>
      <c r="U1945">
        <v>116000</v>
      </c>
      <c r="W1945">
        <v>96500</v>
      </c>
      <c r="X1945">
        <v>96500</v>
      </c>
      <c r="Y1945" s="1" t="s">
        <v>17590</v>
      </c>
      <c r="Z1945" t="s">
        <v>4356</v>
      </c>
      <c r="AA1945" t="s">
        <v>2520</v>
      </c>
      <c r="AB1945" t="s">
        <v>18405</v>
      </c>
      <c r="AC1945">
        <v>26</v>
      </c>
      <c r="AD1945" s="4" t="s">
        <v>18411</v>
      </c>
    </row>
    <row r="1946" spans="1:30" x14ac:dyDescent="0.35">
      <c r="A1946" t="s">
        <v>4350</v>
      </c>
      <c r="B1946" t="s">
        <v>619</v>
      </c>
      <c r="C1946" t="s">
        <v>4357</v>
      </c>
      <c r="D1946" t="s">
        <v>46</v>
      </c>
      <c r="E1946" t="s">
        <v>4321</v>
      </c>
      <c r="F1946" t="s">
        <v>4352</v>
      </c>
      <c r="G1946" t="s">
        <v>4353</v>
      </c>
      <c r="H1946" t="s">
        <v>90</v>
      </c>
      <c r="I1946" t="s">
        <v>35</v>
      </c>
      <c r="J1946" t="b">
        <v>0</v>
      </c>
      <c r="K1946" t="s">
        <v>4354</v>
      </c>
      <c r="L1946" t="s">
        <v>37</v>
      </c>
      <c r="M1946" s="2">
        <v>43864</v>
      </c>
      <c r="N1946">
        <v>0.4770833333333333</v>
      </c>
      <c r="O1946" t="s">
        <v>38</v>
      </c>
      <c r="P1946">
        <v>49</v>
      </c>
      <c r="Q1946" t="s">
        <v>4355</v>
      </c>
      <c r="R1946" t="s">
        <v>112</v>
      </c>
      <c r="S1946">
        <v>96500</v>
      </c>
      <c r="T1946">
        <v>77000</v>
      </c>
      <c r="U1946">
        <v>116000</v>
      </c>
      <c r="W1946">
        <v>96500</v>
      </c>
      <c r="X1946">
        <v>96500</v>
      </c>
      <c r="Y1946" s="1" t="s">
        <v>17590</v>
      </c>
      <c r="Z1946" t="s">
        <v>4358</v>
      </c>
      <c r="AB1946" t="s">
        <v>18405</v>
      </c>
      <c r="AC1946">
        <v>26</v>
      </c>
      <c r="AD1946" s="4" t="s">
        <v>18411</v>
      </c>
    </row>
    <row r="1947" spans="1:30" x14ac:dyDescent="0.35">
      <c r="A1947" t="s">
        <v>4363</v>
      </c>
      <c r="B1947" t="s">
        <v>619</v>
      </c>
      <c r="C1947" t="s">
        <v>4364</v>
      </c>
      <c r="D1947" t="s">
        <v>96</v>
      </c>
      <c r="E1947" t="s">
        <v>4321</v>
      </c>
      <c r="F1947" t="s">
        <v>4365</v>
      </c>
      <c r="G1947" t="s">
        <v>4353</v>
      </c>
      <c r="H1947" t="s">
        <v>90</v>
      </c>
      <c r="I1947" t="s">
        <v>35</v>
      </c>
      <c r="J1947" t="b">
        <v>0</v>
      </c>
      <c r="K1947" t="s">
        <v>4354</v>
      </c>
      <c r="L1947" t="s">
        <v>37</v>
      </c>
      <c r="M1947" s="2">
        <v>44535</v>
      </c>
      <c r="N1947">
        <v>0.41597222222222219</v>
      </c>
      <c r="O1947" t="s">
        <v>38</v>
      </c>
      <c r="P1947">
        <v>24</v>
      </c>
      <c r="Q1947" t="s">
        <v>4355</v>
      </c>
      <c r="R1947" t="s">
        <v>112</v>
      </c>
      <c r="S1947">
        <v>96500</v>
      </c>
      <c r="T1947">
        <v>77000</v>
      </c>
      <c r="U1947">
        <v>116000</v>
      </c>
      <c r="W1947">
        <v>96500</v>
      </c>
      <c r="X1947">
        <v>96500</v>
      </c>
      <c r="Y1947" s="1" t="s">
        <v>17311</v>
      </c>
      <c r="Z1947" t="s">
        <v>4366</v>
      </c>
      <c r="AA1947" t="s">
        <v>2336</v>
      </c>
      <c r="AB1947" t="s">
        <v>18405</v>
      </c>
      <c r="AC1947">
        <v>25</v>
      </c>
      <c r="AD1947" s="4" t="s">
        <v>18411</v>
      </c>
    </row>
    <row r="1948" spans="1:30" x14ac:dyDescent="0.35">
      <c r="A1948" t="s">
        <v>4363</v>
      </c>
      <c r="B1948" t="s">
        <v>619</v>
      </c>
      <c r="C1948" t="s">
        <v>4367</v>
      </c>
      <c r="D1948" t="s">
        <v>117</v>
      </c>
      <c r="E1948" t="s">
        <v>4321</v>
      </c>
      <c r="F1948" t="s">
        <v>4365</v>
      </c>
      <c r="G1948" t="s">
        <v>4353</v>
      </c>
      <c r="H1948" t="s">
        <v>90</v>
      </c>
      <c r="I1948" t="s">
        <v>35</v>
      </c>
      <c r="J1948" t="b">
        <v>0</v>
      </c>
      <c r="K1948" t="s">
        <v>4354</v>
      </c>
      <c r="L1948" t="s">
        <v>37</v>
      </c>
      <c r="M1948" s="2">
        <v>44799</v>
      </c>
      <c r="N1948">
        <v>0.51111111111111118</v>
      </c>
      <c r="O1948" t="s">
        <v>38</v>
      </c>
      <c r="P1948">
        <v>20</v>
      </c>
      <c r="Q1948" t="s">
        <v>4355</v>
      </c>
      <c r="R1948" t="s">
        <v>112</v>
      </c>
      <c r="S1948">
        <v>96500</v>
      </c>
      <c r="T1948">
        <v>77000</v>
      </c>
      <c r="U1948">
        <v>116000</v>
      </c>
      <c r="W1948">
        <v>96500</v>
      </c>
      <c r="X1948">
        <v>96500</v>
      </c>
      <c r="Y1948" s="1" t="s">
        <v>17311</v>
      </c>
      <c r="Z1948" t="s">
        <v>4368</v>
      </c>
      <c r="AA1948" t="s">
        <v>4369</v>
      </c>
      <c r="AB1948" t="s">
        <v>18405</v>
      </c>
      <c r="AC1948">
        <v>28</v>
      </c>
      <c r="AD1948" s="4" t="s">
        <v>18411</v>
      </c>
    </row>
    <row r="1949" spans="1:30" x14ac:dyDescent="0.35">
      <c r="A1949" t="s">
        <v>4363</v>
      </c>
      <c r="B1949" t="s">
        <v>619</v>
      </c>
      <c r="C1949" t="s">
        <v>4370</v>
      </c>
      <c r="D1949" t="s">
        <v>96</v>
      </c>
      <c r="E1949" t="s">
        <v>4321</v>
      </c>
      <c r="F1949" t="s">
        <v>4365</v>
      </c>
      <c r="G1949" t="s">
        <v>4353</v>
      </c>
      <c r="H1949" t="s">
        <v>90</v>
      </c>
      <c r="I1949" t="s">
        <v>35</v>
      </c>
      <c r="J1949" t="b">
        <v>0</v>
      </c>
      <c r="K1949" t="s">
        <v>4354</v>
      </c>
      <c r="L1949" t="s">
        <v>37</v>
      </c>
      <c r="M1949" s="2">
        <v>44477</v>
      </c>
      <c r="N1949">
        <v>0.37222222222222223</v>
      </c>
      <c r="O1949" t="s">
        <v>38</v>
      </c>
      <c r="P1949">
        <v>17</v>
      </c>
      <c r="Q1949" t="s">
        <v>4355</v>
      </c>
      <c r="R1949" t="s">
        <v>112</v>
      </c>
      <c r="S1949">
        <v>96500</v>
      </c>
      <c r="T1949">
        <v>77000</v>
      </c>
      <c r="U1949">
        <v>116000</v>
      </c>
      <c r="W1949">
        <v>96500</v>
      </c>
      <c r="X1949">
        <v>96500</v>
      </c>
      <c r="Y1949" s="1" t="s">
        <v>17311</v>
      </c>
      <c r="Z1949" t="s">
        <v>4371</v>
      </c>
      <c r="AB1949" t="s">
        <v>18404</v>
      </c>
      <c r="AC1949">
        <v>25</v>
      </c>
      <c r="AD1949" s="4" t="s">
        <v>18411</v>
      </c>
    </row>
    <row r="1950" spans="1:30" x14ac:dyDescent="0.35">
      <c r="A1950" t="s">
        <v>4363</v>
      </c>
      <c r="B1950" t="s">
        <v>619</v>
      </c>
      <c r="C1950" t="s">
        <v>4372</v>
      </c>
      <c r="D1950" t="s">
        <v>163</v>
      </c>
      <c r="E1950" t="s">
        <v>4321</v>
      </c>
      <c r="F1950" t="s">
        <v>4365</v>
      </c>
      <c r="G1950" t="s">
        <v>4353</v>
      </c>
      <c r="H1950" t="s">
        <v>90</v>
      </c>
      <c r="I1950" t="s">
        <v>35</v>
      </c>
      <c r="J1950" t="b">
        <v>0</v>
      </c>
      <c r="K1950" t="s">
        <v>4354</v>
      </c>
      <c r="L1950" t="s">
        <v>37</v>
      </c>
      <c r="M1950" s="2">
        <v>43861</v>
      </c>
      <c r="N1950">
        <v>0.52638888888888891</v>
      </c>
      <c r="O1950" t="s">
        <v>38</v>
      </c>
      <c r="P1950">
        <v>17</v>
      </c>
      <c r="Q1950" t="s">
        <v>4355</v>
      </c>
      <c r="R1950" t="s">
        <v>112</v>
      </c>
      <c r="S1950">
        <v>96500</v>
      </c>
      <c r="T1950">
        <v>77000</v>
      </c>
      <c r="U1950">
        <v>116000</v>
      </c>
      <c r="W1950">
        <v>96500</v>
      </c>
      <c r="X1950">
        <v>96500</v>
      </c>
      <c r="Y1950" s="1" t="s">
        <v>17311</v>
      </c>
      <c r="Z1950" t="s">
        <v>4373</v>
      </c>
      <c r="AB1950" t="s">
        <v>18404</v>
      </c>
      <c r="AC1950">
        <v>28</v>
      </c>
      <c r="AD1950" s="4" t="s">
        <v>18411</v>
      </c>
    </row>
    <row r="1951" spans="1:30" x14ac:dyDescent="0.35">
      <c r="A1951" t="s">
        <v>4363</v>
      </c>
      <c r="B1951" t="s">
        <v>619</v>
      </c>
      <c r="C1951" t="s">
        <v>4374</v>
      </c>
      <c r="D1951" t="s">
        <v>197</v>
      </c>
      <c r="E1951" t="s">
        <v>4321</v>
      </c>
      <c r="F1951" t="s">
        <v>4365</v>
      </c>
      <c r="G1951" t="s">
        <v>4353</v>
      </c>
      <c r="H1951" t="s">
        <v>90</v>
      </c>
      <c r="I1951" t="s">
        <v>35</v>
      </c>
      <c r="J1951" t="b">
        <v>0</v>
      </c>
      <c r="K1951" t="s">
        <v>4354</v>
      </c>
      <c r="L1951" t="s">
        <v>37</v>
      </c>
      <c r="M1951" s="2">
        <v>45039</v>
      </c>
      <c r="N1951">
        <v>6.0416666666666667E-2</v>
      </c>
      <c r="O1951" t="s">
        <v>38</v>
      </c>
      <c r="P1951">
        <v>46</v>
      </c>
      <c r="Q1951" t="s">
        <v>4355</v>
      </c>
      <c r="R1951" t="s">
        <v>112</v>
      </c>
      <c r="S1951">
        <v>96500</v>
      </c>
      <c r="T1951">
        <v>77000</v>
      </c>
      <c r="U1951">
        <v>116000</v>
      </c>
      <c r="W1951">
        <v>96500</v>
      </c>
      <c r="X1951">
        <v>96500</v>
      </c>
      <c r="Y1951" s="1" t="s">
        <v>17311</v>
      </c>
      <c r="Z1951" t="s">
        <v>4375</v>
      </c>
      <c r="AA1951" t="s">
        <v>4376</v>
      </c>
      <c r="AB1951" t="s">
        <v>18404</v>
      </c>
      <c r="AC1951">
        <v>26</v>
      </c>
      <c r="AD1951" s="4" t="s">
        <v>18411</v>
      </c>
    </row>
    <row r="1952" spans="1:30" x14ac:dyDescent="0.35">
      <c r="A1952" t="s">
        <v>4363</v>
      </c>
      <c r="B1952" t="s">
        <v>619</v>
      </c>
      <c r="C1952" t="s">
        <v>4377</v>
      </c>
      <c r="D1952" t="s">
        <v>197</v>
      </c>
      <c r="E1952" t="s">
        <v>4321</v>
      </c>
      <c r="F1952" t="s">
        <v>4365</v>
      </c>
      <c r="G1952" t="s">
        <v>4353</v>
      </c>
      <c r="H1952" t="s">
        <v>90</v>
      </c>
      <c r="I1952" t="s">
        <v>35</v>
      </c>
      <c r="J1952" t="b">
        <v>0</v>
      </c>
      <c r="K1952" t="s">
        <v>4354</v>
      </c>
      <c r="L1952" t="s">
        <v>37</v>
      </c>
      <c r="M1952" s="2">
        <v>44324</v>
      </c>
      <c r="N1952">
        <v>0.1763888888888889</v>
      </c>
      <c r="O1952" t="s">
        <v>38</v>
      </c>
      <c r="P1952">
        <v>54</v>
      </c>
      <c r="Q1952" t="s">
        <v>4355</v>
      </c>
      <c r="R1952" t="s">
        <v>112</v>
      </c>
      <c r="S1952">
        <v>96500</v>
      </c>
      <c r="T1952">
        <v>77000</v>
      </c>
      <c r="U1952">
        <v>116000</v>
      </c>
      <c r="W1952">
        <v>96500</v>
      </c>
      <c r="X1952">
        <v>96500</v>
      </c>
      <c r="Y1952" s="1" t="s">
        <v>17311</v>
      </c>
      <c r="Z1952" t="s">
        <v>4378</v>
      </c>
      <c r="AB1952" t="s">
        <v>18405</v>
      </c>
      <c r="AC1952">
        <v>25</v>
      </c>
      <c r="AD1952" s="4" t="s">
        <v>18411</v>
      </c>
    </row>
    <row r="1953" spans="1:30" x14ac:dyDescent="0.35">
      <c r="A1953" t="s">
        <v>4363</v>
      </c>
      <c r="B1953" t="s">
        <v>619</v>
      </c>
      <c r="C1953" t="s">
        <v>4379</v>
      </c>
      <c r="D1953" t="s">
        <v>30</v>
      </c>
      <c r="E1953" t="s">
        <v>4321</v>
      </c>
      <c r="F1953" t="s">
        <v>4365</v>
      </c>
      <c r="G1953" t="s">
        <v>4353</v>
      </c>
      <c r="H1953" t="s">
        <v>90</v>
      </c>
      <c r="I1953" t="s">
        <v>35</v>
      </c>
      <c r="J1953" t="b">
        <v>0</v>
      </c>
      <c r="K1953" t="s">
        <v>4354</v>
      </c>
      <c r="L1953" t="s">
        <v>37</v>
      </c>
      <c r="M1953" s="2">
        <v>44418</v>
      </c>
      <c r="N1953">
        <v>0.27777777777777779</v>
      </c>
      <c r="O1953" t="s">
        <v>38</v>
      </c>
      <c r="P1953">
        <v>28</v>
      </c>
      <c r="Q1953" t="s">
        <v>4355</v>
      </c>
      <c r="R1953" t="s">
        <v>112</v>
      </c>
      <c r="S1953">
        <v>96500</v>
      </c>
      <c r="T1953">
        <v>77000</v>
      </c>
      <c r="U1953">
        <v>116000</v>
      </c>
      <c r="W1953">
        <v>96500</v>
      </c>
      <c r="X1953">
        <v>96500</v>
      </c>
      <c r="Y1953" s="1" t="s">
        <v>17311</v>
      </c>
      <c r="Z1953" t="s">
        <v>4380</v>
      </c>
      <c r="AA1953" t="s">
        <v>4381</v>
      </c>
      <c r="AB1953" t="s">
        <v>18405</v>
      </c>
      <c r="AC1953">
        <v>28</v>
      </c>
      <c r="AD1953" s="4" t="s">
        <v>18411</v>
      </c>
    </row>
    <row r="1954" spans="1:30" x14ac:dyDescent="0.35">
      <c r="A1954" t="s">
        <v>4363</v>
      </c>
      <c r="B1954" t="s">
        <v>619</v>
      </c>
      <c r="C1954" t="s">
        <v>4382</v>
      </c>
      <c r="D1954" t="s">
        <v>58</v>
      </c>
      <c r="E1954" t="s">
        <v>4321</v>
      </c>
      <c r="F1954" t="s">
        <v>4365</v>
      </c>
      <c r="G1954" t="s">
        <v>4353</v>
      </c>
      <c r="H1954" t="s">
        <v>90</v>
      </c>
      <c r="I1954" t="s">
        <v>35</v>
      </c>
      <c r="J1954" t="b">
        <v>0</v>
      </c>
      <c r="K1954" t="s">
        <v>4354</v>
      </c>
      <c r="L1954" t="s">
        <v>37</v>
      </c>
      <c r="M1954" s="2">
        <v>43843</v>
      </c>
      <c r="N1954">
        <v>0.40486111111111112</v>
      </c>
      <c r="O1954" t="s">
        <v>38</v>
      </c>
      <c r="P1954">
        <v>30</v>
      </c>
      <c r="Q1954" t="s">
        <v>4355</v>
      </c>
      <c r="R1954" t="s">
        <v>112</v>
      </c>
      <c r="S1954">
        <v>96500</v>
      </c>
      <c r="T1954">
        <v>77000</v>
      </c>
      <c r="U1954">
        <v>116000</v>
      </c>
      <c r="W1954">
        <v>96500</v>
      </c>
      <c r="X1954">
        <v>96500</v>
      </c>
      <c r="Y1954" s="1" t="s">
        <v>17311</v>
      </c>
      <c r="Z1954" t="s">
        <v>4383</v>
      </c>
      <c r="AA1954" t="s">
        <v>3357</v>
      </c>
      <c r="AB1954" t="s">
        <v>18405</v>
      </c>
      <c r="AC1954">
        <v>25</v>
      </c>
      <c r="AD1954" s="4" t="s">
        <v>18411</v>
      </c>
    </row>
    <row r="1955" spans="1:30" x14ac:dyDescent="0.35">
      <c r="A1955" t="s">
        <v>4350</v>
      </c>
      <c r="B1955" t="s">
        <v>619</v>
      </c>
      <c r="C1955" t="s">
        <v>500</v>
      </c>
      <c r="D1955" t="s">
        <v>46</v>
      </c>
      <c r="E1955" t="s">
        <v>4321</v>
      </c>
      <c r="F1955" t="s">
        <v>4352</v>
      </c>
      <c r="G1955" t="s">
        <v>4353</v>
      </c>
      <c r="H1955" t="s">
        <v>90</v>
      </c>
      <c r="I1955" t="s">
        <v>35</v>
      </c>
      <c r="J1955" t="b">
        <v>0</v>
      </c>
      <c r="K1955" t="s">
        <v>4354</v>
      </c>
      <c r="L1955" t="s">
        <v>37</v>
      </c>
      <c r="M1955" s="2">
        <v>44293</v>
      </c>
      <c r="N1955">
        <v>0.32916666666666666</v>
      </c>
      <c r="O1955" t="s">
        <v>38</v>
      </c>
      <c r="P1955">
        <v>42</v>
      </c>
      <c r="Q1955" t="s">
        <v>4355</v>
      </c>
      <c r="R1955" t="s">
        <v>112</v>
      </c>
      <c r="S1955">
        <v>96500</v>
      </c>
      <c r="T1955">
        <v>77000</v>
      </c>
      <c r="U1955">
        <v>116000</v>
      </c>
      <c r="W1955">
        <v>96500</v>
      </c>
      <c r="X1955">
        <v>96500</v>
      </c>
      <c r="Y1955" s="1" t="s">
        <v>17590</v>
      </c>
      <c r="Z1955" t="s">
        <v>4388</v>
      </c>
      <c r="AA1955" t="s">
        <v>4389</v>
      </c>
      <c r="AB1955" t="s">
        <v>18404</v>
      </c>
      <c r="AC1955">
        <v>28</v>
      </c>
      <c r="AD1955" s="4" t="s">
        <v>18411</v>
      </c>
    </row>
    <row r="1956" spans="1:30" x14ac:dyDescent="0.35">
      <c r="A1956" t="s">
        <v>4350</v>
      </c>
      <c r="B1956" t="s">
        <v>619</v>
      </c>
      <c r="C1956" t="s">
        <v>4390</v>
      </c>
      <c r="D1956" t="s">
        <v>30</v>
      </c>
      <c r="E1956" t="s">
        <v>4321</v>
      </c>
      <c r="F1956" t="s">
        <v>4352</v>
      </c>
      <c r="G1956" t="s">
        <v>4353</v>
      </c>
      <c r="H1956" t="s">
        <v>90</v>
      </c>
      <c r="I1956" t="s">
        <v>35</v>
      </c>
      <c r="J1956" t="b">
        <v>0</v>
      </c>
      <c r="K1956" t="s">
        <v>4354</v>
      </c>
      <c r="L1956" t="s">
        <v>37</v>
      </c>
      <c r="M1956" s="2">
        <v>44839</v>
      </c>
      <c r="N1956">
        <v>0.4145833333333333</v>
      </c>
      <c r="O1956" t="s">
        <v>38</v>
      </c>
      <c r="P1956">
        <v>26</v>
      </c>
      <c r="Q1956" t="s">
        <v>4355</v>
      </c>
      <c r="R1956" t="s">
        <v>112</v>
      </c>
      <c r="S1956">
        <v>96500</v>
      </c>
      <c r="T1956">
        <v>77000</v>
      </c>
      <c r="U1956">
        <v>116000</v>
      </c>
      <c r="W1956">
        <v>96500</v>
      </c>
      <c r="X1956">
        <v>96500</v>
      </c>
      <c r="Y1956" s="1" t="s">
        <v>17590</v>
      </c>
      <c r="Z1956" t="s">
        <v>4391</v>
      </c>
      <c r="AA1956" t="s">
        <v>4392</v>
      </c>
      <c r="AB1956" t="s">
        <v>18405</v>
      </c>
      <c r="AC1956">
        <v>25</v>
      </c>
      <c r="AD1956" s="4" t="s">
        <v>18411</v>
      </c>
    </row>
    <row r="1957" spans="1:30" x14ac:dyDescent="0.35">
      <c r="A1957" t="s">
        <v>4350</v>
      </c>
      <c r="B1957" t="s">
        <v>619</v>
      </c>
      <c r="C1957" t="s">
        <v>500</v>
      </c>
      <c r="D1957" t="s">
        <v>163</v>
      </c>
      <c r="E1957" t="s">
        <v>4321</v>
      </c>
      <c r="F1957" t="s">
        <v>4352</v>
      </c>
      <c r="G1957" t="s">
        <v>4353</v>
      </c>
      <c r="H1957" t="s">
        <v>90</v>
      </c>
      <c r="I1957" t="s">
        <v>35</v>
      </c>
      <c r="J1957" t="b">
        <v>0</v>
      </c>
      <c r="K1957" t="s">
        <v>4354</v>
      </c>
      <c r="L1957" t="s">
        <v>37</v>
      </c>
      <c r="M1957" s="2">
        <v>43964</v>
      </c>
      <c r="N1957">
        <v>0.25416666666666665</v>
      </c>
      <c r="O1957" t="s">
        <v>38</v>
      </c>
      <c r="P1957">
        <v>18</v>
      </c>
      <c r="Q1957" t="s">
        <v>4355</v>
      </c>
      <c r="R1957" t="s">
        <v>112</v>
      </c>
      <c r="S1957">
        <v>96500</v>
      </c>
      <c r="T1957">
        <v>77000</v>
      </c>
      <c r="U1957">
        <v>116000</v>
      </c>
      <c r="W1957">
        <v>96500</v>
      </c>
      <c r="X1957">
        <v>96500</v>
      </c>
      <c r="Y1957" s="1" t="s">
        <v>17590</v>
      </c>
      <c r="Z1957" t="s">
        <v>4393</v>
      </c>
      <c r="AB1957" t="s">
        <v>18404</v>
      </c>
      <c r="AC1957">
        <v>24</v>
      </c>
      <c r="AD1957" s="4" t="s">
        <v>18411</v>
      </c>
    </row>
    <row r="1958" spans="1:30" x14ac:dyDescent="0.35">
      <c r="A1958" t="s">
        <v>4350</v>
      </c>
      <c r="B1958" t="s">
        <v>619</v>
      </c>
      <c r="C1958" t="s">
        <v>283</v>
      </c>
      <c r="D1958" t="s">
        <v>58</v>
      </c>
      <c r="E1958" t="s">
        <v>4321</v>
      </c>
      <c r="F1958" t="s">
        <v>4352</v>
      </c>
      <c r="G1958" t="s">
        <v>4353</v>
      </c>
      <c r="H1958" t="s">
        <v>90</v>
      </c>
      <c r="I1958" t="s">
        <v>35</v>
      </c>
      <c r="J1958" t="b">
        <v>0</v>
      </c>
      <c r="K1958" t="s">
        <v>4354</v>
      </c>
      <c r="L1958" t="s">
        <v>37</v>
      </c>
      <c r="M1958" s="2">
        <v>44377</v>
      </c>
      <c r="N1958">
        <v>0.26250000000000001</v>
      </c>
      <c r="O1958" t="s">
        <v>38</v>
      </c>
      <c r="P1958">
        <v>36</v>
      </c>
      <c r="Q1958" t="s">
        <v>4355</v>
      </c>
      <c r="R1958" t="s">
        <v>112</v>
      </c>
      <c r="S1958">
        <v>96500</v>
      </c>
      <c r="T1958">
        <v>77000</v>
      </c>
      <c r="U1958">
        <v>116000</v>
      </c>
      <c r="W1958">
        <v>96500</v>
      </c>
      <c r="X1958">
        <v>96500</v>
      </c>
      <c r="Y1958" s="1" t="s">
        <v>17590</v>
      </c>
      <c r="Z1958" t="s">
        <v>4394</v>
      </c>
      <c r="AA1958" t="s">
        <v>4395</v>
      </c>
      <c r="AB1958" t="s">
        <v>18405</v>
      </c>
      <c r="AC1958">
        <v>24</v>
      </c>
      <c r="AD1958" s="4" t="s">
        <v>18411</v>
      </c>
    </row>
    <row r="1959" spans="1:30" x14ac:dyDescent="0.35">
      <c r="A1959" t="s">
        <v>4350</v>
      </c>
      <c r="B1959" t="s">
        <v>619</v>
      </c>
      <c r="C1959" t="s">
        <v>4397</v>
      </c>
      <c r="D1959" t="s">
        <v>30</v>
      </c>
      <c r="E1959" t="s">
        <v>4321</v>
      </c>
      <c r="F1959" t="s">
        <v>4352</v>
      </c>
      <c r="G1959" t="s">
        <v>4353</v>
      </c>
      <c r="H1959" t="s">
        <v>90</v>
      </c>
      <c r="I1959" t="s">
        <v>35</v>
      </c>
      <c r="J1959" t="b">
        <v>0</v>
      </c>
      <c r="K1959" t="s">
        <v>4354</v>
      </c>
      <c r="L1959" t="s">
        <v>37</v>
      </c>
      <c r="M1959" s="2">
        <v>44247</v>
      </c>
      <c r="N1959">
        <v>6.1805555555555558E-2</v>
      </c>
      <c r="O1959" t="s">
        <v>38</v>
      </c>
      <c r="P1959">
        <v>32</v>
      </c>
      <c r="Q1959" t="s">
        <v>4355</v>
      </c>
      <c r="R1959" t="s">
        <v>112</v>
      </c>
      <c r="S1959">
        <v>96500</v>
      </c>
      <c r="T1959">
        <v>77000</v>
      </c>
      <c r="U1959">
        <v>116000</v>
      </c>
      <c r="W1959">
        <v>96500</v>
      </c>
      <c r="X1959">
        <v>96500</v>
      </c>
      <c r="Y1959" s="1" t="s">
        <v>17590</v>
      </c>
      <c r="Z1959" t="s">
        <v>4398</v>
      </c>
      <c r="AA1959" t="s">
        <v>4395</v>
      </c>
      <c r="AB1959" t="s">
        <v>18404</v>
      </c>
      <c r="AC1959">
        <v>26</v>
      </c>
      <c r="AD1959" s="4" t="s">
        <v>18411</v>
      </c>
    </row>
    <row r="1960" spans="1:30" x14ac:dyDescent="0.35">
      <c r="A1960" t="s">
        <v>4350</v>
      </c>
      <c r="B1960" t="s">
        <v>619</v>
      </c>
      <c r="C1960" t="s">
        <v>4390</v>
      </c>
      <c r="D1960" t="s">
        <v>96</v>
      </c>
      <c r="E1960" t="s">
        <v>4321</v>
      </c>
      <c r="F1960" t="s">
        <v>4352</v>
      </c>
      <c r="G1960" t="s">
        <v>4353</v>
      </c>
      <c r="H1960" t="s">
        <v>90</v>
      </c>
      <c r="I1960" t="s">
        <v>35</v>
      </c>
      <c r="J1960" t="b">
        <v>0</v>
      </c>
      <c r="K1960" t="s">
        <v>4354</v>
      </c>
      <c r="L1960" t="s">
        <v>37</v>
      </c>
      <c r="M1960" s="2">
        <v>44187</v>
      </c>
      <c r="N1960">
        <v>0.17013888888888887</v>
      </c>
      <c r="O1960" t="s">
        <v>38</v>
      </c>
      <c r="P1960">
        <v>23</v>
      </c>
      <c r="Q1960" t="s">
        <v>4355</v>
      </c>
      <c r="R1960" t="s">
        <v>112</v>
      </c>
      <c r="S1960">
        <v>96500</v>
      </c>
      <c r="T1960">
        <v>77000</v>
      </c>
      <c r="U1960">
        <v>116000</v>
      </c>
      <c r="W1960">
        <v>96500</v>
      </c>
      <c r="X1960">
        <v>96500</v>
      </c>
      <c r="Y1960" s="1" t="s">
        <v>17590</v>
      </c>
      <c r="Z1960" t="s">
        <v>4399</v>
      </c>
      <c r="AA1960" t="s">
        <v>4400</v>
      </c>
      <c r="AB1960" t="s">
        <v>18404</v>
      </c>
      <c r="AC1960">
        <v>24</v>
      </c>
      <c r="AD1960" s="4" t="s">
        <v>18411</v>
      </c>
    </row>
    <row r="1961" spans="1:30" x14ac:dyDescent="0.35">
      <c r="A1961" t="s">
        <v>4350</v>
      </c>
      <c r="B1961" t="s">
        <v>619</v>
      </c>
      <c r="C1961" t="s">
        <v>4390</v>
      </c>
      <c r="D1961" t="s">
        <v>58</v>
      </c>
      <c r="E1961" t="s">
        <v>4321</v>
      </c>
      <c r="F1961" t="s">
        <v>4352</v>
      </c>
      <c r="G1961" t="s">
        <v>4353</v>
      </c>
      <c r="H1961" t="s">
        <v>90</v>
      </c>
      <c r="I1961" t="s">
        <v>35</v>
      </c>
      <c r="J1961" t="b">
        <v>0</v>
      </c>
      <c r="K1961" t="s">
        <v>4354</v>
      </c>
      <c r="L1961" t="s">
        <v>37</v>
      </c>
      <c r="M1961" s="2">
        <v>44444</v>
      </c>
      <c r="N1961">
        <v>0.34097222222222223</v>
      </c>
      <c r="O1961" t="s">
        <v>38</v>
      </c>
      <c r="P1961">
        <v>21</v>
      </c>
      <c r="Q1961" t="s">
        <v>4355</v>
      </c>
      <c r="R1961" t="s">
        <v>112</v>
      </c>
      <c r="S1961">
        <v>96500</v>
      </c>
      <c r="T1961">
        <v>77000</v>
      </c>
      <c r="U1961">
        <v>116000</v>
      </c>
      <c r="W1961">
        <v>96500</v>
      </c>
      <c r="X1961">
        <v>96500</v>
      </c>
      <c r="Y1961" s="1" t="s">
        <v>17590</v>
      </c>
      <c r="Z1961" t="s">
        <v>4405</v>
      </c>
      <c r="AA1961" t="s">
        <v>4392</v>
      </c>
      <c r="AB1961" t="s">
        <v>18404</v>
      </c>
      <c r="AC1961">
        <v>27</v>
      </c>
      <c r="AD1961" s="4" t="s">
        <v>18411</v>
      </c>
    </row>
    <row r="1962" spans="1:30" x14ac:dyDescent="0.35">
      <c r="A1962" t="s">
        <v>4350</v>
      </c>
      <c r="B1962" t="s">
        <v>619</v>
      </c>
      <c r="C1962" t="s">
        <v>45</v>
      </c>
      <c r="D1962" t="s">
        <v>163</v>
      </c>
      <c r="E1962" t="s">
        <v>4321</v>
      </c>
      <c r="F1962" t="s">
        <v>4352</v>
      </c>
      <c r="G1962" t="s">
        <v>4353</v>
      </c>
      <c r="H1962" t="s">
        <v>90</v>
      </c>
      <c r="I1962" t="s">
        <v>35</v>
      </c>
      <c r="J1962" t="b">
        <v>0</v>
      </c>
      <c r="K1962" t="s">
        <v>4354</v>
      </c>
      <c r="L1962" t="s">
        <v>37</v>
      </c>
      <c r="M1962" s="2">
        <v>44691</v>
      </c>
      <c r="N1962">
        <v>0.34791666666666665</v>
      </c>
      <c r="O1962" t="s">
        <v>38</v>
      </c>
      <c r="P1962">
        <v>13</v>
      </c>
      <c r="Q1962" t="s">
        <v>4355</v>
      </c>
      <c r="R1962" t="s">
        <v>112</v>
      </c>
      <c r="S1962">
        <v>96500</v>
      </c>
      <c r="T1962">
        <v>77000</v>
      </c>
      <c r="U1962">
        <v>116000</v>
      </c>
      <c r="W1962">
        <v>96500</v>
      </c>
      <c r="X1962">
        <v>96500</v>
      </c>
      <c r="Y1962" s="1" t="s">
        <v>17590</v>
      </c>
      <c r="Z1962" t="s">
        <v>4406</v>
      </c>
      <c r="AA1962" t="s">
        <v>4395</v>
      </c>
      <c r="AB1962" t="s">
        <v>18404</v>
      </c>
      <c r="AC1962">
        <v>28</v>
      </c>
      <c r="AD1962" s="4" t="s">
        <v>18411</v>
      </c>
    </row>
    <row r="1963" spans="1:30" x14ac:dyDescent="0.35">
      <c r="A1963" t="s">
        <v>5057</v>
      </c>
      <c r="B1963" t="s">
        <v>5058</v>
      </c>
      <c r="C1963" t="s">
        <v>283</v>
      </c>
      <c r="D1963" t="s">
        <v>197</v>
      </c>
      <c r="E1963" t="s">
        <v>659</v>
      </c>
      <c r="F1963" t="s">
        <v>5059</v>
      </c>
      <c r="G1963" t="s">
        <v>5060</v>
      </c>
      <c r="H1963" t="s">
        <v>127</v>
      </c>
      <c r="I1963" t="s">
        <v>35</v>
      </c>
      <c r="J1963" t="b">
        <v>0</v>
      </c>
      <c r="K1963" t="s">
        <v>4354</v>
      </c>
      <c r="L1963" t="s">
        <v>37</v>
      </c>
      <c r="M1963" s="2">
        <v>44394</v>
      </c>
      <c r="N1963">
        <v>0.30416666666666664</v>
      </c>
      <c r="O1963" t="s">
        <v>38</v>
      </c>
      <c r="P1963">
        <v>45</v>
      </c>
      <c r="Q1963" t="s">
        <v>4355</v>
      </c>
      <c r="R1963" t="s">
        <v>112</v>
      </c>
      <c r="S1963">
        <v>96500</v>
      </c>
      <c r="T1963">
        <v>77000</v>
      </c>
      <c r="U1963">
        <v>116000</v>
      </c>
      <c r="W1963">
        <v>96500</v>
      </c>
      <c r="X1963">
        <v>96500</v>
      </c>
      <c r="Y1963" s="1" t="s">
        <v>17655</v>
      </c>
      <c r="Z1963" t="s">
        <v>5061</v>
      </c>
      <c r="AA1963" t="s">
        <v>131</v>
      </c>
      <c r="AB1963" t="s">
        <v>18405</v>
      </c>
      <c r="AC1963">
        <v>25</v>
      </c>
      <c r="AD1963" s="4" t="s">
        <v>18411</v>
      </c>
    </row>
    <row r="1964" spans="1:30" x14ac:dyDescent="0.35">
      <c r="A1964" t="s">
        <v>5057</v>
      </c>
      <c r="B1964" t="s">
        <v>5058</v>
      </c>
      <c r="C1964" t="s">
        <v>283</v>
      </c>
      <c r="D1964" t="s">
        <v>46</v>
      </c>
      <c r="E1964" t="s">
        <v>659</v>
      </c>
      <c r="F1964" t="s">
        <v>5059</v>
      </c>
      <c r="G1964" t="s">
        <v>5060</v>
      </c>
      <c r="H1964" t="s">
        <v>127</v>
      </c>
      <c r="I1964" t="s">
        <v>35</v>
      </c>
      <c r="J1964" t="b">
        <v>0</v>
      </c>
      <c r="K1964" t="s">
        <v>4354</v>
      </c>
      <c r="L1964" t="s">
        <v>37</v>
      </c>
      <c r="M1964" s="2">
        <v>44072</v>
      </c>
      <c r="N1964">
        <v>0.20347222222222219</v>
      </c>
      <c r="O1964" t="s">
        <v>38</v>
      </c>
      <c r="P1964">
        <v>42</v>
      </c>
      <c r="Q1964" t="s">
        <v>4355</v>
      </c>
      <c r="R1964" t="s">
        <v>112</v>
      </c>
      <c r="S1964">
        <v>96500</v>
      </c>
      <c r="T1964">
        <v>77000</v>
      </c>
      <c r="U1964">
        <v>116000</v>
      </c>
      <c r="W1964">
        <v>96500</v>
      </c>
      <c r="X1964">
        <v>96500</v>
      </c>
      <c r="Y1964" s="1" t="s">
        <v>17655</v>
      </c>
      <c r="Z1964" t="s">
        <v>5064</v>
      </c>
      <c r="AB1964" t="s">
        <v>18405</v>
      </c>
      <c r="AC1964">
        <v>24</v>
      </c>
      <c r="AD1964" s="4" t="s">
        <v>18411</v>
      </c>
    </row>
    <row r="1965" spans="1:30" x14ac:dyDescent="0.35">
      <c r="A1965" t="s">
        <v>7165</v>
      </c>
      <c r="B1965" t="s">
        <v>619</v>
      </c>
      <c r="C1965" t="s">
        <v>283</v>
      </c>
      <c r="D1965" t="s">
        <v>117</v>
      </c>
      <c r="E1965" t="s">
        <v>147</v>
      </c>
      <c r="F1965" t="s">
        <v>7166</v>
      </c>
      <c r="G1965" t="s">
        <v>7167</v>
      </c>
      <c r="H1965" t="s">
        <v>99</v>
      </c>
      <c r="I1965" t="s">
        <v>35</v>
      </c>
      <c r="J1965" t="b">
        <v>0</v>
      </c>
      <c r="K1965" t="s">
        <v>4354</v>
      </c>
      <c r="L1965" t="s">
        <v>37</v>
      </c>
      <c r="M1965" s="2">
        <v>44114</v>
      </c>
      <c r="N1965">
        <v>0.16111111111111112</v>
      </c>
      <c r="O1965" t="s">
        <v>38</v>
      </c>
      <c r="P1965">
        <v>19</v>
      </c>
      <c r="Q1965" t="s">
        <v>4355</v>
      </c>
      <c r="R1965" t="s">
        <v>112</v>
      </c>
      <c r="S1965">
        <v>96500</v>
      </c>
      <c r="T1965">
        <v>77000</v>
      </c>
      <c r="U1965">
        <v>116000</v>
      </c>
      <c r="W1965">
        <v>96500</v>
      </c>
      <c r="X1965">
        <v>96500</v>
      </c>
      <c r="Y1965" s="1" t="s">
        <v>17655</v>
      </c>
      <c r="Z1965" t="s">
        <v>7168</v>
      </c>
      <c r="AB1965" t="s">
        <v>18404</v>
      </c>
      <c r="AC1965">
        <v>26</v>
      </c>
      <c r="AD1965" s="4" t="s">
        <v>18411</v>
      </c>
    </row>
    <row r="1966" spans="1:30" x14ac:dyDescent="0.35">
      <c r="A1966" t="s">
        <v>4363</v>
      </c>
      <c r="B1966" t="s">
        <v>619</v>
      </c>
      <c r="C1966" t="s">
        <v>9660</v>
      </c>
      <c r="D1966" t="s">
        <v>76</v>
      </c>
      <c r="E1966" t="s">
        <v>4321</v>
      </c>
      <c r="F1966" t="s">
        <v>4365</v>
      </c>
      <c r="G1966" t="s">
        <v>4353</v>
      </c>
      <c r="H1966" t="s">
        <v>90</v>
      </c>
      <c r="I1966" t="s">
        <v>35</v>
      </c>
      <c r="J1966" t="b">
        <v>0</v>
      </c>
      <c r="K1966" t="s">
        <v>4354</v>
      </c>
      <c r="L1966" t="s">
        <v>37</v>
      </c>
      <c r="M1966" s="2">
        <v>44433</v>
      </c>
      <c r="N1966">
        <v>0.3347222222222222</v>
      </c>
      <c r="O1966" t="s">
        <v>38</v>
      </c>
      <c r="P1966">
        <v>5</v>
      </c>
      <c r="Q1966" t="s">
        <v>4355</v>
      </c>
      <c r="R1966" t="s">
        <v>112</v>
      </c>
      <c r="S1966">
        <v>96500</v>
      </c>
      <c r="T1966">
        <v>77000</v>
      </c>
      <c r="U1966">
        <v>116000</v>
      </c>
      <c r="W1966">
        <v>96500</v>
      </c>
      <c r="X1966">
        <v>96500</v>
      </c>
      <c r="Y1966" s="1" t="s">
        <v>17311</v>
      </c>
      <c r="Z1966" t="s">
        <v>9661</v>
      </c>
      <c r="AA1966" t="s">
        <v>9662</v>
      </c>
      <c r="AB1966" t="s">
        <v>18405</v>
      </c>
      <c r="AC1966">
        <v>26</v>
      </c>
      <c r="AD1966" s="4" t="s">
        <v>18411</v>
      </c>
    </row>
    <row r="1967" spans="1:30" x14ac:dyDescent="0.35">
      <c r="A1967" t="s">
        <v>4350</v>
      </c>
      <c r="B1967" t="s">
        <v>619</v>
      </c>
      <c r="C1967" t="s">
        <v>9703</v>
      </c>
      <c r="D1967" t="s">
        <v>76</v>
      </c>
      <c r="E1967" t="s">
        <v>4321</v>
      </c>
      <c r="F1967" t="s">
        <v>4352</v>
      </c>
      <c r="G1967" t="s">
        <v>4353</v>
      </c>
      <c r="H1967" t="s">
        <v>90</v>
      </c>
      <c r="I1967" t="s">
        <v>35</v>
      </c>
      <c r="J1967" t="b">
        <v>0</v>
      </c>
      <c r="K1967" t="s">
        <v>4354</v>
      </c>
      <c r="L1967" t="s">
        <v>37</v>
      </c>
      <c r="M1967" s="2">
        <v>45016</v>
      </c>
      <c r="N1967">
        <v>0.12708333333333333</v>
      </c>
      <c r="O1967" t="s">
        <v>38</v>
      </c>
      <c r="P1967">
        <v>8</v>
      </c>
      <c r="Q1967" t="s">
        <v>4355</v>
      </c>
      <c r="R1967" t="s">
        <v>112</v>
      </c>
      <c r="S1967">
        <v>96500</v>
      </c>
      <c r="T1967">
        <v>77000</v>
      </c>
      <c r="U1967">
        <v>116000</v>
      </c>
      <c r="W1967">
        <v>96500</v>
      </c>
      <c r="X1967">
        <v>96500</v>
      </c>
      <c r="Y1967" s="1" t="s">
        <v>17590</v>
      </c>
      <c r="Z1967" t="s">
        <v>9704</v>
      </c>
      <c r="AB1967" t="s">
        <v>18404</v>
      </c>
      <c r="AC1967">
        <v>27</v>
      </c>
      <c r="AD1967" s="4" t="s">
        <v>18411</v>
      </c>
    </row>
    <row r="1968" spans="1:30" x14ac:dyDescent="0.35">
      <c r="A1968" t="s">
        <v>4350</v>
      </c>
      <c r="B1968" t="s">
        <v>619</v>
      </c>
      <c r="C1968" t="s">
        <v>4372</v>
      </c>
      <c r="D1968" t="s">
        <v>76</v>
      </c>
      <c r="E1968" t="s">
        <v>4321</v>
      </c>
      <c r="F1968" t="s">
        <v>4352</v>
      </c>
      <c r="G1968" t="s">
        <v>4353</v>
      </c>
      <c r="H1968" t="s">
        <v>90</v>
      </c>
      <c r="I1968" t="s">
        <v>35</v>
      </c>
      <c r="J1968" t="b">
        <v>0</v>
      </c>
      <c r="K1968" t="s">
        <v>4354</v>
      </c>
      <c r="L1968" t="s">
        <v>37</v>
      </c>
      <c r="M1968" s="2">
        <v>44775</v>
      </c>
      <c r="N1968">
        <v>0.32708333333333334</v>
      </c>
      <c r="O1968" t="s">
        <v>38</v>
      </c>
      <c r="P1968">
        <v>6</v>
      </c>
      <c r="Q1968" t="s">
        <v>4355</v>
      </c>
      <c r="R1968" t="s">
        <v>112</v>
      </c>
      <c r="S1968">
        <v>96500</v>
      </c>
      <c r="T1968">
        <v>77000</v>
      </c>
      <c r="U1968">
        <v>116000</v>
      </c>
      <c r="W1968">
        <v>96500</v>
      </c>
      <c r="X1968">
        <v>96500</v>
      </c>
      <c r="Y1968" s="1" t="s">
        <v>17590</v>
      </c>
      <c r="Z1968" t="s">
        <v>9714</v>
      </c>
      <c r="AA1968" t="s">
        <v>4413</v>
      </c>
      <c r="AB1968" t="s">
        <v>18404</v>
      </c>
      <c r="AC1968">
        <v>25</v>
      </c>
      <c r="AD1968" s="4" t="s">
        <v>18411</v>
      </c>
    </row>
    <row r="1969" spans="1:30" x14ac:dyDescent="0.35">
      <c r="A1969" t="s">
        <v>4350</v>
      </c>
      <c r="B1969" t="s">
        <v>619</v>
      </c>
      <c r="C1969" t="s">
        <v>4397</v>
      </c>
      <c r="D1969" t="s">
        <v>76</v>
      </c>
      <c r="E1969" t="s">
        <v>4321</v>
      </c>
      <c r="F1969" t="s">
        <v>4352</v>
      </c>
      <c r="G1969" t="s">
        <v>4353</v>
      </c>
      <c r="H1969" t="s">
        <v>90</v>
      </c>
      <c r="I1969" t="s">
        <v>35</v>
      </c>
      <c r="J1969" t="b">
        <v>0</v>
      </c>
      <c r="K1969" t="s">
        <v>4354</v>
      </c>
      <c r="L1969" t="s">
        <v>37</v>
      </c>
      <c r="M1969" s="2">
        <v>44994</v>
      </c>
      <c r="N1969">
        <v>0.40416666666666662</v>
      </c>
      <c r="O1969" t="s">
        <v>38</v>
      </c>
      <c r="P1969">
        <v>11</v>
      </c>
      <c r="Q1969" t="s">
        <v>4355</v>
      </c>
      <c r="R1969" t="s">
        <v>112</v>
      </c>
      <c r="S1969">
        <v>96500</v>
      </c>
      <c r="T1969">
        <v>77000</v>
      </c>
      <c r="U1969">
        <v>116000</v>
      </c>
      <c r="W1969">
        <v>96500</v>
      </c>
      <c r="X1969">
        <v>96500</v>
      </c>
      <c r="Y1969" s="1" t="s">
        <v>17590</v>
      </c>
      <c r="Z1969" t="s">
        <v>9715</v>
      </c>
      <c r="AB1969" t="s">
        <v>18404</v>
      </c>
      <c r="AC1969">
        <v>25</v>
      </c>
      <c r="AD1969" s="4" t="s">
        <v>18411</v>
      </c>
    </row>
    <row r="1970" spans="1:30" x14ac:dyDescent="0.35">
      <c r="A1970" t="s">
        <v>5057</v>
      </c>
      <c r="B1970" t="s">
        <v>5058</v>
      </c>
      <c r="C1970" t="s">
        <v>283</v>
      </c>
      <c r="D1970" t="s">
        <v>76</v>
      </c>
      <c r="E1970" t="s">
        <v>659</v>
      </c>
      <c r="F1970" t="s">
        <v>5059</v>
      </c>
      <c r="G1970" t="s">
        <v>5060</v>
      </c>
      <c r="H1970" t="s">
        <v>127</v>
      </c>
      <c r="I1970" t="s">
        <v>35</v>
      </c>
      <c r="J1970" t="b">
        <v>0</v>
      </c>
      <c r="K1970" t="s">
        <v>4354</v>
      </c>
      <c r="L1970" t="s">
        <v>37</v>
      </c>
      <c r="M1970" s="2">
        <v>44777</v>
      </c>
      <c r="N1970">
        <v>0.20694444444444446</v>
      </c>
      <c r="O1970" t="s">
        <v>38</v>
      </c>
      <c r="P1970">
        <v>8</v>
      </c>
      <c r="Q1970" t="s">
        <v>4355</v>
      </c>
      <c r="R1970" t="s">
        <v>112</v>
      </c>
      <c r="S1970">
        <v>96500</v>
      </c>
      <c r="T1970">
        <v>77000</v>
      </c>
      <c r="U1970">
        <v>116000</v>
      </c>
      <c r="W1970">
        <v>96500</v>
      </c>
      <c r="X1970">
        <v>96500</v>
      </c>
      <c r="Y1970" s="1" t="s">
        <v>17655</v>
      </c>
      <c r="Z1970" t="s">
        <v>9759</v>
      </c>
      <c r="AB1970" t="s">
        <v>18405</v>
      </c>
      <c r="AC1970">
        <v>25</v>
      </c>
      <c r="AD1970" s="4" t="s">
        <v>18411</v>
      </c>
    </row>
    <row r="1971" spans="1:30" x14ac:dyDescent="0.35">
      <c r="A1971" t="s">
        <v>4350</v>
      </c>
      <c r="B1971" t="s">
        <v>619</v>
      </c>
      <c r="C1971" t="s">
        <v>9760</v>
      </c>
      <c r="D1971" t="s">
        <v>76</v>
      </c>
      <c r="E1971" t="s">
        <v>4321</v>
      </c>
      <c r="F1971" t="s">
        <v>4352</v>
      </c>
      <c r="G1971" t="s">
        <v>4353</v>
      </c>
      <c r="H1971" t="s">
        <v>90</v>
      </c>
      <c r="I1971" t="s">
        <v>35</v>
      </c>
      <c r="J1971" t="b">
        <v>0</v>
      </c>
      <c r="K1971" t="s">
        <v>4354</v>
      </c>
      <c r="L1971" t="s">
        <v>37</v>
      </c>
      <c r="M1971" s="2">
        <v>44757</v>
      </c>
      <c r="N1971">
        <v>0.12083333333333333</v>
      </c>
      <c r="O1971" t="s">
        <v>38</v>
      </c>
      <c r="P1971">
        <v>5</v>
      </c>
      <c r="Q1971" t="s">
        <v>4355</v>
      </c>
      <c r="R1971" t="s">
        <v>112</v>
      </c>
      <c r="S1971">
        <v>96500</v>
      </c>
      <c r="T1971">
        <v>77000</v>
      </c>
      <c r="U1971">
        <v>116000</v>
      </c>
      <c r="W1971">
        <v>96500</v>
      </c>
      <c r="X1971">
        <v>96500</v>
      </c>
      <c r="Y1971" s="1" t="s">
        <v>17590</v>
      </c>
      <c r="Z1971" t="s">
        <v>9761</v>
      </c>
      <c r="AA1971" t="s">
        <v>9762</v>
      </c>
      <c r="AB1971" t="s">
        <v>18405</v>
      </c>
      <c r="AC1971">
        <v>28</v>
      </c>
      <c r="AD1971" s="4" t="s">
        <v>18411</v>
      </c>
    </row>
    <row r="1972" spans="1:30" x14ac:dyDescent="0.35">
      <c r="A1972" t="s">
        <v>4350</v>
      </c>
      <c r="B1972" t="s">
        <v>619</v>
      </c>
      <c r="C1972" t="s">
        <v>4407</v>
      </c>
      <c r="D1972" t="s">
        <v>76</v>
      </c>
      <c r="E1972" t="s">
        <v>4321</v>
      </c>
      <c r="F1972" t="s">
        <v>4352</v>
      </c>
      <c r="G1972" t="s">
        <v>4353</v>
      </c>
      <c r="H1972" t="s">
        <v>90</v>
      </c>
      <c r="I1972" t="s">
        <v>35</v>
      </c>
      <c r="J1972" t="b">
        <v>0</v>
      </c>
      <c r="K1972" t="s">
        <v>4354</v>
      </c>
      <c r="L1972" t="s">
        <v>37</v>
      </c>
      <c r="M1972" s="2">
        <v>44307</v>
      </c>
      <c r="N1972">
        <v>0.40902777777777777</v>
      </c>
      <c r="O1972" t="s">
        <v>38</v>
      </c>
      <c r="P1972">
        <v>9</v>
      </c>
      <c r="Q1972" t="s">
        <v>4355</v>
      </c>
      <c r="R1972" t="s">
        <v>112</v>
      </c>
      <c r="S1972">
        <v>96500</v>
      </c>
      <c r="T1972">
        <v>77000</v>
      </c>
      <c r="U1972">
        <v>116000</v>
      </c>
      <c r="W1972">
        <v>96500</v>
      </c>
      <c r="X1972">
        <v>96500</v>
      </c>
      <c r="Y1972" s="1" t="s">
        <v>17590</v>
      </c>
      <c r="Z1972" t="s">
        <v>9814</v>
      </c>
      <c r="AA1972" t="s">
        <v>2255</v>
      </c>
      <c r="AB1972" t="s">
        <v>18405</v>
      </c>
      <c r="AC1972">
        <v>28</v>
      </c>
      <c r="AD1972" s="4" t="s">
        <v>18411</v>
      </c>
    </row>
    <row r="1973" spans="1:30" x14ac:dyDescent="0.35">
      <c r="A1973" t="s">
        <v>4350</v>
      </c>
      <c r="B1973" t="s">
        <v>619</v>
      </c>
      <c r="C1973" t="s">
        <v>4351</v>
      </c>
      <c r="D1973" t="s">
        <v>76</v>
      </c>
      <c r="E1973" t="s">
        <v>4321</v>
      </c>
      <c r="F1973" t="s">
        <v>4352</v>
      </c>
      <c r="G1973" t="s">
        <v>4353</v>
      </c>
      <c r="H1973" t="s">
        <v>90</v>
      </c>
      <c r="I1973" t="s">
        <v>35</v>
      </c>
      <c r="J1973" t="b">
        <v>0</v>
      </c>
      <c r="K1973" t="s">
        <v>4354</v>
      </c>
      <c r="L1973" t="s">
        <v>37</v>
      </c>
      <c r="M1973" s="2">
        <v>43978</v>
      </c>
      <c r="N1973">
        <v>0.14722222222222223</v>
      </c>
      <c r="O1973" t="s">
        <v>38</v>
      </c>
      <c r="P1973">
        <v>4</v>
      </c>
      <c r="Q1973" t="s">
        <v>4355</v>
      </c>
      <c r="R1973" t="s">
        <v>112</v>
      </c>
      <c r="S1973">
        <v>96500</v>
      </c>
      <c r="T1973">
        <v>77000</v>
      </c>
      <c r="U1973">
        <v>116000</v>
      </c>
      <c r="W1973">
        <v>96500</v>
      </c>
      <c r="X1973">
        <v>96500</v>
      </c>
      <c r="Y1973" s="1" t="s">
        <v>17590</v>
      </c>
      <c r="Z1973" t="s">
        <v>9827</v>
      </c>
      <c r="AA1973" t="s">
        <v>9828</v>
      </c>
      <c r="AB1973" t="s">
        <v>18405</v>
      </c>
      <c r="AC1973">
        <v>24</v>
      </c>
      <c r="AD1973" s="4" t="s">
        <v>18411</v>
      </c>
    </row>
    <row r="1974" spans="1:30" x14ac:dyDescent="0.35">
      <c r="A1974" t="s">
        <v>7165</v>
      </c>
      <c r="B1974" t="s">
        <v>619</v>
      </c>
      <c r="C1974" t="s">
        <v>9857</v>
      </c>
      <c r="D1974" t="s">
        <v>76</v>
      </c>
      <c r="E1974" t="s">
        <v>4321</v>
      </c>
      <c r="F1974" t="s">
        <v>9858</v>
      </c>
      <c r="G1974" t="s">
        <v>4353</v>
      </c>
      <c r="H1974" t="s">
        <v>90</v>
      </c>
      <c r="I1974" t="s">
        <v>35</v>
      </c>
      <c r="J1974" t="b">
        <v>0</v>
      </c>
      <c r="K1974" t="s">
        <v>4354</v>
      </c>
      <c r="L1974" t="s">
        <v>37</v>
      </c>
      <c r="M1974" s="2">
        <v>44125</v>
      </c>
      <c r="N1974">
        <v>9.3055555555555558E-2</v>
      </c>
      <c r="O1974" t="s">
        <v>38</v>
      </c>
      <c r="P1974">
        <v>12</v>
      </c>
      <c r="Q1974" t="s">
        <v>4355</v>
      </c>
      <c r="R1974" t="s">
        <v>112</v>
      </c>
      <c r="S1974">
        <v>96500</v>
      </c>
      <c r="T1974">
        <v>77000</v>
      </c>
      <c r="U1974">
        <v>116000</v>
      </c>
      <c r="W1974">
        <v>96500</v>
      </c>
      <c r="X1974">
        <v>96500</v>
      </c>
      <c r="Y1974" s="1" t="s">
        <v>17655</v>
      </c>
      <c r="Z1974" t="s">
        <v>9859</v>
      </c>
      <c r="AA1974" t="s">
        <v>8011</v>
      </c>
      <c r="AB1974" t="s">
        <v>18404</v>
      </c>
      <c r="AC1974">
        <v>24</v>
      </c>
      <c r="AD1974" s="4" t="s">
        <v>18411</v>
      </c>
    </row>
    <row r="1975" spans="1:30" x14ac:dyDescent="0.35">
      <c r="A1975" t="s">
        <v>4350</v>
      </c>
      <c r="B1975" t="s">
        <v>619</v>
      </c>
      <c r="C1975" t="s">
        <v>4351</v>
      </c>
      <c r="D1975" t="s">
        <v>76</v>
      </c>
      <c r="E1975" t="s">
        <v>4321</v>
      </c>
      <c r="F1975" t="s">
        <v>4352</v>
      </c>
      <c r="G1975" t="s">
        <v>4353</v>
      </c>
      <c r="H1975" t="s">
        <v>90</v>
      </c>
      <c r="I1975" t="s">
        <v>35</v>
      </c>
      <c r="J1975" t="b">
        <v>0</v>
      </c>
      <c r="K1975" t="s">
        <v>4354</v>
      </c>
      <c r="L1975" t="s">
        <v>37</v>
      </c>
      <c r="M1975" s="2">
        <v>43854</v>
      </c>
      <c r="N1975">
        <v>0.22083333333333333</v>
      </c>
      <c r="O1975" t="s">
        <v>38</v>
      </c>
      <c r="P1975">
        <v>14</v>
      </c>
      <c r="Q1975" t="s">
        <v>4355</v>
      </c>
      <c r="R1975" t="s">
        <v>112</v>
      </c>
      <c r="S1975">
        <v>96500</v>
      </c>
      <c r="T1975">
        <v>77000</v>
      </c>
      <c r="U1975">
        <v>116000</v>
      </c>
      <c r="W1975">
        <v>96500</v>
      </c>
      <c r="X1975">
        <v>96500</v>
      </c>
      <c r="Y1975" s="1" t="s">
        <v>17590</v>
      </c>
      <c r="Z1975" t="s">
        <v>9885</v>
      </c>
      <c r="AA1975" t="s">
        <v>9886</v>
      </c>
      <c r="AB1975" t="s">
        <v>18404</v>
      </c>
      <c r="AC1975">
        <v>25</v>
      </c>
      <c r="AD1975" s="4" t="s">
        <v>18411</v>
      </c>
    </row>
    <row r="1976" spans="1:30" x14ac:dyDescent="0.35">
      <c r="A1976" t="s">
        <v>4350</v>
      </c>
      <c r="B1976" t="s">
        <v>619</v>
      </c>
      <c r="C1976" t="s">
        <v>9760</v>
      </c>
      <c r="D1976" t="s">
        <v>76</v>
      </c>
      <c r="E1976" t="s">
        <v>4321</v>
      </c>
      <c r="F1976" t="s">
        <v>4352</v>
      </c>
      <c r="G1976" t="s">
        <v>4353</v>
      </c>
      <c r="H1976" t="s">
        <v>90</v>
      </c>
      <c r="I1976" t="s">
        <v>35</v>
      </c>
      <c r="J1976" t="b">
        <v>0</v>
      </c>
      <c r="K1976" t="s">
        <v>4354</v>
      </c>
      <c r="L1976" t="s">
        <v>37</v>
      </c>
      <c r="M1976" s="2">
        <v>44931</v>
      </c>
      <c r="N1976">
        <v>8.6111111111111124E-2</v>
      </c>
      <c r="O1976" t="s">
        <v>38</v>
      </c>
      <c r="P1976">
        <v>9</v>
      </c>
      <c r="Q1976" t="s">
        <v>4355</v>
      </c>
      <c r="R1976" t="s">
        <v>112</v>
      </c>
      <c r="S1976">
        <v>96500</v>
      </c>
      <c r="T1976">
        <v>77000</v>
      </c>
      <c r="U1976">
        <v>116000</v>
      </c>
      <c r="W1976">
        <v>96500</v>
      </c>
      <c r="X1976">
        <v>96500</v>
      </c>
      <c r="Y1976" s="1" t="s">
        <v>17590</v>
      </c>
      <c r="Z1976" t="s">
        <v>9891</v>
      </c>
      <c r="AA1976" t="s">
        <v>7749</v>
      </c>
      <c r="AB1976" t="s">
        <v>18405</v>
      </c>
      <c r="AC1976">
        <v>27</v>
      </c>
      <c r="AD1976" s="4" t="s">
        <v>18411</v>
      </c>
    </row>
    <row r="1977" spans="1:30" x14ac:dyDescent="0.35">
      <c r="A1977" t="s">
        <v>9929</v>
      </c>
      <c r="B1977" t="s">
        <v>619</v>
      </c>
      <c r="C1977" t="s">
        <v>4414</v>
      </c>
      <c r="D1977" t="s">
        <v>76</v>
      </c>
      <c r="E1977" t="s">
        <v>4321</v>
      </c>
      <c r="F1977" t="s">
        <v>9930</v>
      </c>
      <c r="G1977" t="s">
        <v>9931</v>
      </c>
      <c r="H1977" t="s">
        <v>135</v>
      </c>
      <c r="I1977" t="s">
        <v>35</v>
      </c>
      <c r="J1977" t="b">
        <v>0</v>
      </c>
      <c r="K1977" t="s">
        <v>4354</v>
      </c>
      <c r="L1977" t="s">
        <v>37</v>
      </c>
      <c r="M1977" s="2">
        <v>45184</v>
      </c>
      <c r="N1977">
        <v>0.47222222222222227</v>
      </c>
      <c r="O1977" t="s">
        <v>38</v>
      </c>
      <c r="P1977">
        <v>2</v>
      </c>
      <c r="Q1977" t="s">
        <v>4355</v>
      </c>
      <c r="R1977" t="s">
        <v>112</v>
      </c>
      <c r="S1977">
        <v>96500</v>
      </c>
      <c r="T1977">
        <v>77000</v>
      </c>
      <c r="U1977">
        <v>116000</v>
      </c>
      <c r="W1977">
        <v>96500</v>
      </c>
      <c r="X1977">
        <v>96500</v>
      </c>
      <c r="Y1977" s="1" t="s">
        <v>17974</v>
      </c>
      <c r="Z1977" t="s">
        <v>9932</v>
      </c>
      <c r="AA1977" t="s">
        <v>4268</v>
      </c>
      <c r="AB1977" t="s">
        <v>18404</v>
      </c>
      <c r="AC1977">
        <v>27</v>
      </c>
      <c r="AD1977" s="4" t="s">
        <v>18411</v>
      </c>
    </row>
    <row r="1978" spans="1:30" x14ac:dyDescent="0.35">
      <c r="A1978" t="s">
        <v>9929</v>
      </c>
      <c r="B1978" t="s">
        <v>619</v>
      </c>
      <c r="C1978" t="s">
        <v>4390</v>
      </c>
      <c r="D1978" t="s">
        <v>76</v>
      </c>
      <c r="E1978" t="s">
        <v>4321</v>
      </c>
      <c r="F1978" t="s">
        <v>9930</v>
      </c>
      <c r="G1978" t="s">
        <v>9931</v>
      </c>
      <c r="H1978" t="s">
        <v>135</v>
      </c>
      <c r="I1978" t="s">
        <v>35</v>
      </c>
      <c r="J1978" t="b">
        <v>0</v>
      </c>
      <c r="K1978" t="s">
        <v>4354</v>
      </c>
      <c r="L1978" t="s">
        <v>37</v>
      </c>
      <c r="M1978" s="2">
        <v>44800</v>
      </c>
      <c r="N1978">
        <v>0.45347222222222222</v>
      </c>
      <c r="O1978" t="s">
        <v>38</v>
      </c>
      <c r="P1978">
        <v>11</v>
      </c>
      <c r="Q1978" t="s">
        <v>4355</v>
      </c>
      <c r="R1978" t="s">
        <v>112</v>
      </c>
      <c r="S1978">
        <v>96500</v>
      </c>
      <c r="T1978">
        <v>77000</v>
      </c>
      <c r="U1978">
        <v>116000</v>
      </c>
      <c r="W1978">
        <v>96500</v>
      </c>
      <c r="X1978">
        <v>96500</v>
      </c>
      <c r="Y1978" s="1" t="s">
        <v>17974</v>
      </c>
      <c r="Z1978" t="s">
        <v>9937</v>
      </c>
      <c r="AA1978" t="s">
        <v>4268</v>
      </c>
      <c r="AB1978" t="s">
        <v>18405</v>
      </c>
      <c r="AC1978">
        <v>25</v>
      </c>
      <c r="AD1978" s="4" t="s">
        <v>18411</v>
      </c>
    </row>
    <row r="1979" spans="1:30" x14ac:dyDescent="0.35">
      <c r="A1979" t="s">
        <v>4350</v>
      </c>
      <c r="B1979" t="s">
        <v>619</v>
      </c>
      <c r="C1979" t="s">
        <v>577</v>
      </c>
      <c r="D1979" t="s">
        <v>76</v>
      </c>
      <c r="E1979" t="s">
        <v>4321</v>
      </c>
      <c r="F1979" t="s">
        <v>4352</v>
      </c>
      <c r="G1979" t="s">
        <v>9931</v>
      </c>
      <c r="H1979" t="s">
        <v>135</v>
      </c>
      <c r="I1979" t="s">
        <v>35</v>
      </c>
      <c r="J1979" t="b">
        <v>0</v>
      </c>
      <c r="K1979" t="s">
        <v>4354</v>
      </c>
      <c r="L1979" t="s">
        <v>37</v>
      </c>
      <c r="M1979" s="2">
        <v>44428</v>
      </c>
      <c r="N1979">
        <v>0.12013888888888889</v>
      </c>
      <c r="O1979" t="s">
        <v>38</v>
      </c>
      <c r="P1979">
        <v>3</v>
      </c>
      <c r="Q1979" t="s">
        <v>4355</v>
      </c>
      <c r="R1979" t="s">
        <v>112</v>
      </c>
      <c r="S1979">
        <v>96500</v>
      </c>
      <c r="T1979">
        <v>77000</v>
      </c>
      <c r="U1979">
        <v>116000</v>
      </c>
      <c r="W1979">
        <v>96500</v>
      </c>
      <c r="X1979">
        <v>96500</v>
      </c>
      <c r="Y1979" s="1" t="s">
        <v>17590</v>
      </c>
      <c r="Z1979" t="s">
        <v>10008</v>
      </c>
      <c r="AA1979" t="s">
        <v>10009</v>
      </c>
      <c r="AB1979" t="s">
        <v>18405</v>
      </c>
      <c r="AC1979">
        <v>24</v>
      </c>
      <c r="AD1979" s="4" t="s">
        <v>18411</v>
      </c>
    </row>
    <row r="1980" spans="1:30" x14ac:dyDescent="0.35">
      <c r="A1980" t="s">
        <v>4350</v>
      </c>
      <c r="B1980" t="s">
        <v>619</v>
      </c>
      <c r="C1980" t="s">
        <v>10021</v>
      </c>
      <c r="D1980" t="s">
        <v>76</v>
      </c>
      <c r="E1980" t="s">
        <v>4321</v>
      </c>
      <c r="F1980" t="s">
        <v>4352</v>
      </c>
      <c r="G1980" t="s">
        <v>9931</v>
      </c>
      <c r="H1980" t="s">
        <v>135</v>
      </c>
      <c r="I1980" t="s">
        <v>35</v>
      </c>
      <c r="J1980" t="b">
        <v>0</v>
      </c>
      <c r="K1980" t="s">
        <v>4354</v>
      </c>
      <c r="L1980" t="s">
        <v>37</v>
      </c>
      <c r="M1980" s="2">
        <v>44639</v>
      </c>
      <c r="N1980">
        <v>0.43263888888888885</v>
      </c>
      <c r="O1980" t="s">
        <v>38</v>
      </c>
      <c r="P1980">
        <v>16</v>
      </c>
      <c r="Q1980" t="s">
        <v>4355</v>
      </c>
      <c r="R1980" t="s">
        <v>112</v>
      </c>
      <c r="S1980">
        <v>96500</v>
      </c>
      <c r="T1980">
        <v>77000</v>
      </c>
      <c r="U1980">
        <v>116000</v>
      </c>
      <c r="W1980">
        <v>96500</v>
      </c>
      <c r="X1980">
        <v>96500</v>
      </c>
      <c r="Y1980" s="1" t="s">
        <v>17590</v>
      </c>
      <c r="Z1980" t="s">
        <v>10022</v>
      </c>
      <c r="AA1980" t="s">
        <v>5815</v>
      </c>
      <c r="AB1980" t="s">
        <v>18404</v>
      </c>
      <c r="AC1980">
        <v>26</v>
      </c>
      <c r="AD1980" s="4" t="s">
        <v>18411</v>
      </c>
    </row>
    <row r="1981" spans="1:30" x14ac:dyDescent="0.35">
      <c r="A1981" t="s">
        <v>4350</v>
      </c>
      <c r="B1981" t="s">
        <v>619</v>
      </c>
      <c r="C1981" t="s">
        <v>4351</v>
      </c>
      <c r="D1981" t="s">
        <v>76</v>
      </c>
      <c r="E1981" t="s">
        <v>4321</v>
      </c>
      <c r="F1981" t="s">
        <v>4352</v>
      </c>
      <c r="G1981" t="s">
        <v>9931</v>
      </c>
      <c r="H1981" t="s">
        <v>135</v>
      </c>
      <c r="I1981" t="s">
        <v>35</v>
      </c>
      <c r="J1981" t="b">
        <v>0</v>
      </c>
      <c r="K1981" t="s">
        <v>4354</v>
      </c>
      <c r="L1981" t="s">
        <v>37</v>
      </c>
      <c r="M1981" s="2">
        <v>44013</v>
      </c>
      <c r="N1981">
        <v>0.39999999999999997</v>
      </c>
      <c r="O1981" t="s">
        <v>38</v>
      </c>
      <c r="P1981">
        <v>19</v>
      </c>
      <c r="Q1981" t="s">
        <v>4355</v>
      </c>
      <c r="R1981" t="s">
        <v>112</v>
      </c>
      <c r="S1981">
        <v>96500</v>
      </c>
      <c r="T1981">
        <v>77000</v>
      </c>
      <c r="U1981">
        <v>116000</v>
      </c>
      <c r="W1981">
        <v>96500</v>
      </c>
      <c r="X1981">
        <v>96500</v>
      </c>
      <c r="Y1981" s="1" t="s">
        <v>17590</v>
      </c>
      <c r="Z1981" t="s">
        <v>10038</v>
      </c>
      <c r="AB1981" t="s">
        <v>18404</v>
      </c>
      <c r="AC1981">
        <v>28</v>
      </c>
      <c r="AD1981" s="4" t="s">
        <v>18411</v>
      </c>
    </row>
    <row r="1982" spans="1:30" x14ac:dyDescent="0.35">
      <c r="A1982" t="s">
        <v>4350</v>
      </c>
      <c r="B1982" t="s">
        <v>619</v>
      </c>
      <c r="C1982" t="s">
        <v>10039</v>
      </c>
      <c r="D1982" t="s">
        <v>76</v>
      </c>
      <c r="E1982" t="s">
        <v>4321</v>
      </c>
      <c r="F1982" t="s">
        <v>4352</v>
      </c>
      <c r="G1982" t="s">
        <v>9931</v>
      </c>
      <c r="H1982" t="s">
        <v>135</v>
      </c>
      <c r="I1982" t="s">
        <v>35</v>
      </c>
      <c r="J1982" t="b">
        <v>0</v>
      </c>
      <c r="K1982" t="s">
        <v>4354</v>
      </c>
      <c r="L1982" t="s">
        <v>37</v>
      </c>
      <c r="M1982" s="2">
        <v>43866</v>
      </c>
      <c r="N1982">
        <v>0.24166666666666667</v>
      </c>
      <c r="O1982" t="s">
        <v>38</v>
      </c>
      <c r="P1982">
        <v>16</v>
      </c>
      <c r="Q1982" t="s">
        <v>4355</v>
      </c>
      <c r="R1982" t="s">
        <v>112</v>
      </c>
      <c r="S1982">
        <v>96500</v>
      </c>
      <c r="T1982">
        <v>77000</v>
      </c>
      <c r="U1982">
        <v>116000</v>
      </c>
      <c r="W1982">
        <v>96500</v>
      </c>
      <c r="X1982">
        <v>96500</v>
      </c>
      <c r="Y1982" s="1" t="s">
        <v>17590</v>
      </c>
      <c r="Z1982" t="s">
        <v>10040</v>
      </c>
      <c r="AB1982" t="s">
        <v>18405</v>
      </c>
      <c r="AC1982">
        <v>24</v>
      </c>
      <c r="AD1982" s="4" t="s">
        <v>18411</v>
      </c>
    </row>
    <row r="1983" spans="1:30" x14ac:dyDescent="0.35">
      <c r="A1983" t="s">
        <v>4350</v>
      </c>
      <c r="B1983" t="s">
        <v>619</v>
      </c>
      <c r="C1983" t="s">
        <v>4372</v>
      </c>
      <c r="D1983" t="s">
        <v>76</v>
      </c>
      <c r="E1983" t="s">
        <v>4321</v>
      </c>
      <c r="F1983" t="s">
        <v>4352</v>
      </c>
      <c r="G1983" t="s">
        <v>9931</v>
      </c>
      <c r="H1983" t="s">
        <v>135</v>
      </c>
      <c r="I1983" t="s">
        <v>35</v>
      </c>
      <c r="J1983" t="b">
        <v>0</v>
      </c>
      <c r="K1983" t="s">
        <v>4354</v>
      </c>
      <c r="L1983" t="s">
        <v>37</v>
      </c>
      <c r="M1983" s="2">
        <v>44049</v>
      </c>
      <c r="N1983">
        <v>0.31944444444444448</v>
      </c>
      <c r="O1983" t="s">
        <v>38</v>
      </c>
      <c r="P1983">
        <v>2</v>
      </c>
      <c r="Q1983" t="s">
        <v>4355</v>
      </c>
      <c r="R1983" t="s">
        <v>112</v>
      </c>
      <c r="S1983">
        <v>96500</v>
      </c>
      <c r="T1983">
        <v>77000</v>
      </c>
      <c r="U1983">
        <v>116000</v>
      </c>
      <c r="W1983">
        <v>96500</v>
      </c>
      <c r="X1983">
        <v>96500</v>
      </c>
      <c r="Y1983" s="1" t="s">
        <v>17590</v>
      </c>
      <c r="Z1983" t="s">
        <v>10060</v>
      </c>
      <c r="AB1983" t="s">
        <v>18404</v>
      </c>
      <c r="AC1983">
        <v>24</v>
      </c>
      <c r="AD1983" s="4" t="s">
        <v>18411</v>
      </c>
    </row>
    <row r="1984" spans="1:30" x14ac:dyDescent="0.35">
      <c r="A1984" t="s">
        <v>4350</v>
      </c>
      <c r="B1984" t="s">
        <v>619</v>
      </c>
      <c r="C1984" t="s">
        <v>10072</v>
      </c>
      <c r="D1984" t="s">
        <v>76</v>
      </c>
      <c r="E1984" t="s">
        <v>4321</v>
      </c>
      <c r="F1984" t="s">
        <v>4352</v>
      </c>
      <c r="G1984" t="s">
        <v>9931</v>
      </c>
      <c r="H1984" t="s">
        <v>135</v>
      </c>
      <c r="I1984" t="s">
        <v>35</v>
      </c>
      <c r="J1984" t="b">
        <v>0</v>
      </c>
      <c r="K1984" t="s">
        <v>4354</v>
      </c>
      <c r="L1984" t="s">
        <v>37</v>
      </c>
      <c r="M1984" s="2">
        <v>44972</v>
      </c>
      <c r="N1984">
        <v>0.50208333333333333</v>
      </c>
      <c r="O1984" t="s">
        <v>38</v>
      </c>
      <c r="P1984">
        <v>10</v>
      </c>
      <c r="Q1984" t="s">
        <v>4355</v>
      </c>
      <c r="R1984" t="s">
        <v>112</v>
      </c>
      <c r="S1984">
        <v>96500</v>
      </c>
      <c r="T1984">
        <v>77000</v>
      </c>
      <c r="U1984">
        <v>116000</v>
      </c>
      <c r="W1984">
        <v>96500</v>
      </c>
      <c r="X1984">
        <v>96500</v>
      </c>
      <c r="Y1984" s="1" t="s">
        <v>17590</v>
      </c>
      <c r="Z1984" t="s">
        <v>10073</v>
      </c>
      <c r="AA1984" t="s">
        <v>2987</v>
      </c>
      <c r="AB1984" t="s">
        <v>18404</v>
      </c>
      <c r="AC1984">
        <v>25</v>
      </c>
      <c r="AD1984" s="4" t="s">
        <v>18411</v>
      </c>
    </row>
    <row r="1985" spans="1:30" x14ac:dyDescent="0.35">
      <c r="A1985" t="s">
        <v>4350</v>
      </c>
      <c r="B1985" t="s">
        <v>619</v>
      </c>
      <c r="C1985" t="s">
        <v>10172</v>
      </c>
      <c r="D1985" t="s">
        <v>76</v>
      </c>
      <c r="E1985" t="s">
        <v>4321</v>
      </c>
      <c r="F1985" t="s">
        <v>4352</v>
      </c>
      <c r="G1985" t="s">
        <v>9931</v>
      </c>
      <c r="H1985" t="s">
        <v>135</v>
      </c>
      <c r="I1985" t="s">
        <v>35</v>
      </c>
      <c r="J1985" t="b">
        <v>0</v>
      </c>
      <c r="K1985" t="s">
        <v>4354</v>
      </c>
      <c r="L1985" t="s">
        <v>37</v>
      </c>
      <c r="M1985" s="2">
        <v>44819</v>
      </c>
      <c r="N1985">
        <v>0.17847222222222223</v>
      </c>
      <c r="O1985" t="s">
        <v>38</v>
      </c>
      <c r="P1985">
        <v>12</v>
      </c>
      <c r="Q1985" t="s">
        <v>4355</v>
      </c>
      <c r="R1985" t="s">
        <v>112</v>
      </c>
      <c r="S1985">
        <v>96500</v>
      </c>
      <c r="T1985">
        <v>77000</v>
      </c>
      <c r="U1985">
        <v>116000</v>
      </c>
      <c r="W1985">
        <v>96500</v>
      </c>
      <c r="X1985">
        <v>96500</v>
      </c>
      <c r="Y1985" s="1" t="s">
        <v>17590</v>
      </c>
      <c r="Z1985" t="s">
        <v>10173</v>
      </c>
      <c r="AA1985" t="s">
        <v>131</v>
      </c>
      <c r="AB1985" t="s">
        <v>18405</v>
      </c>
      <c r="AC1985">
        <v>25</v>
      </c>
      <c r="AD1985" s="4" t="s">
        <v>18411</v>
      </c>
    </row>
    <row r="1986" spans="1:30" x14ac:dyDescent="0.35">
      <c r="A1986" t="s">
        <v>4350</v>
      </c>
      <c r="B1986" t="s">
        <v>619</v>
      </c>
      <c r="C1986" t="s">
        <v>4351</v>
      </c>
      <c r="D1986" t="s">
        <v>76</v>
      </c>
      <c r="E1986" t="s">
        <v>4321</v>
      </c>
      <c r="F1986" t="s">
        <v>4352</v>
      </c>
      <c r="G1986" t="s">
        <v>9931</v>
      </c>
      <c r="H1986" t="s">
        <v>135</v>
      </c>
      <c r="I1986" t="s">
        <v>35</v>
      </c>
      <c r="J1986" t="b">
        <v>0</v>
      </c>
      <c r="K1986" t="s">
        <v>4354</v>
      </c>
      <c r="L1986" t="s">
        <v>37</v>
      </c>
      <c r="M1986" s="2">
        <v>44723</v>
      </c>
      <c r="N1986">
        <v>0.16805555555555554</v>
      </c>
      <c r="O1986" t="s">
        <v>38</v>
      </c>
      <c r="P1986">
        <v>13</v>
      </c>
      <c r="Q1986" t="s">
        <v>4355</v>
      </c>
      <c r="R1986" t="s">
        <v>112</v>
      </c>
      <c r="S1986">
        <v>96500</v>
      </c>
      <c r="T1986">
        <v>77000</v>
      </c>
      <c r="U1986">
        <v>116000</v>
      </c>
      <c r="W1986">
        <v>96500</v>
      </c>
      <c r="X1986">
        <v>96500</v>
      </c>
      <c r="Y1986" s="1" t="s">
        <v>17590</v>
      </c>
      <c r="Z1986" t="s">
        <v>10194</v>
      </c>
      <c r="AA1986" t="s">
        <v>131</v>
      </c>
      <c r="AB1986" t="s">
        <v>18405</v>
      </c>
      <c r="AC1986">
        <v>24</v>
      </c>
      <c r="AD1986" s="4" t="s">
        <v>18411</v>
      </c>
    </row>
    <row r="1987" spans="1:30" x14ac:dyDescent="0.35">
      <c r="A1987" t="s">
        <v>4350</v>
      </c>
      <c r="B1987" t="s">
        <v>619</v>
      </c>
      <c r="C1987" t="s">
        <v>10072</v>
      </c>
      <c r="D1987" t="s">
        <v>76</v>
      </c>
      <c r="E1987" t="s">
        <v>4321</v>
      </c>
      <c r="F1987" t="s">
        <v>4352</v>
      </c>
      <c r="G1987" t="s">
        <v>9931</v>
      </c>
      <c r="H1987" t="s">
        <v>135</v>
      </c>
      <c r="I1987" t="s">
        <v>35</v>
      </c>
      <c r="J1987" t="b">
        <v>0</v>
      </c>
      <c r="K1987" t="s">
        <v>4354</v>
      </c>
      <c r="L1987" t="s">
        <v>37</v>
      </c>
      <c r="M1987" s="2">
        <v>44189</v>
      </c>
      <c r="N1987">
        <v>8.9583333333333334E-2</v>
      </c>
      <c r="O1987" t="s">
        <v>38</v>
      </c>
      <c r="P1987">
        <v>10</v>
      </c>
      <c r="Q1987" t="s">
        <v>4355</v>
      </c>
      <c r="R1987" t="s">
        <v>112</v>
      </c>
      <c r="S1987">
        <v>96500</v>
      </c>
      <c r="T1987">
        <v>77000</v>
      </c>
      <c r="U1987">
        <v>116000</v>
      </c>
      <c r="W1987">
        <v>96500</v>
      </c>
      <c r="X1987">
        <v>96500</v>
      </c>
      <c r="Y1987" s="1" t="s">
        <v>17590</v>
      </c>
      <c r="Z1987" t="s">
        <v>10270</v>
      </c>
      <c r="AA1987" t="s">
        <v>131</v>
      </c>
      <c r="AB1987" t="s">
        <v>18404</v>
      </c>
      <c r="AC1987">
        <v>27</v>
      </c>
      <c r="AD1987" s="4" t="s">
        <v>18411</v>
      </c>
    </row>
    <row r="1988" spans="1:30" x14ac:dyDescent="0.35">
      <c r="A1988" t="s">
        <v>4350</v>
      </c>
      <c r="B1988" t="s">
        <v>619</v>
      </c>
      <c r="C1988" t="s">
        <v>9857</v>
      </c>
      <c r="D1988" t="s">
        <v>76</v>
      </c>
      <c r="E1988" t="s">
        <v>4321</v>
      </c>
      <c r="F1988" t="s">
        <v>4352</v>
      </c>
      <c r="G1988" t="s">
        <v>9931</v>
      </c>
      <c r="H1988" t="s">
        <v>135</v>
      </c>
      <c r="I1988" t="s">
        <v>35</v>
      </c>
      <c r="J1988" t="b">
        <v>0</v>
      </c>
      <c r="K1988" t="s">
        <v>4354</v>
      </c>
      <c r="L1988" t="s">
        <v>37</v>
      </c>
      <c r="M1988" s="2">
        <v>43900</v>
      </c>
      <c r="N1988">
        <v>0.2986111111111111</v>
      </c>
      <c r="O1988" t="s">
        <v>38</v>
      </c>
      <c r="P1988">
        <v>6</v>
      </c>
      <c r="Q1988" t="s">
        <v>4355</v>
      </c>
      <c r="R1988" t="s">
        <v>112</v>
      </c>
      <c r="S1988">
        <v>96500</v>
      </c>
      <c r="T1988">
        <v>77000</v>
      </c>
      <c r="U1988">
        <v>116000</v>
      </c>
      <c r="W1988">
        <v>96500</v>
      </c>
      <c r="X1988">
        <v>96500</v>
      </c>
      <c r="Y1988" s="1" t="s">
        <v>17590</v>
      </c>
      <c r="Z1988" t="s">
        <v>10276</v>
      </c>
      <c r="AA1988" t="s">
        <v>131</v>
      </c>
      <c r="AB1988" t="s">
        <v>18404</v>
      </c>
      <c r="AC1988">
        <v>28</v>
      </c>
      <c r="AD1988" s="4" t="s">
        <v>18411</v>
      </c>
    </row>
    <row r="1989" spans="1:30" x14ac:dyDescent="0.35">
      <c r="A1989" t="s">
        <v>4350</v>
      </c>
      <c r="B1989" t="s">
        <v>619</v>
      </c>
      <c r="C1989" t="s">
        <v>4351</v>
      </c>
      <c r="D1989" t="s">
        <v>76</v>
      </c>
      <c r="E1989" t="s">
        <v>4321</v>
      </c>
      <c r="F1989" t="s">
        <v>4352</v>
      </c>
      <c r="G1989" t="s">
        <v>9931</v>
      </c>
      <c r="H1989" t="s">
        <v>135</v>
      </c>
      <c r="I1989" t="s">
        <v>35</v>
      </c>
      <c r="J1989" t="b">
        <v>0</v>
      </c>
      <c r="K1989" t="s">
        <v>4354</v>
      </c>
      <c r="L1989" t="s">
        <v>37</v>
      </c>
      <c r="M1989" s="2">
        <v>45036</v>
      </c>
      <c r="N1989">
        <v>5.2083333333333336E-2</v>
      </c>
      <c r="O1989" t="s">
        <v>38</v>
      </c>
      <c r="P1989">
        <v>4</v>
      </c>
      <c r="Q1989" t="s">
        <v>4355</v>
      </c>
      <c r="R1989" t="s">
        <v>112</v>
      </c>
      <c r="S1989">
        <v>96500</v>
      </c>
      <c r="T1989">
        <v>77000</v>
      </c>
      <c r="U1989">
        <v>116000</v>
      </c>
      <c r="W1989">
        <v>96500</v>
      </c>
      <c r="X1989">
        <v>96500</v>
      </c>
      <c r="Y1989" s="1" t="s">
        <v>17590</v>
      </c>
      <c r="Z1989" t="s">
        <v>10301</v>
      </c>
      <c r="AA1989" t="s">
        <v>131</v>
      </c>
      <c r="AB1989" t="s">
        <v>18404</v>
      </c>
      <c r="AC1989">
        <v>24</v>
      </c>
      <c r="AD1989" s="4" t="s">
        <v>18411</v>
      </c>
    </row>
    <row r="1990" spans="1:30" x14ac:dyDescent="0.35">
      <c r="A1990" t="s">
        <v>4350</v>
      </c>
      <c r="B1990" t="s">
        <v>619</v>
      </c>
      <c r="C1990" t="s">
        <v>4374</v>
      </c>
      <c r="D1990" t="s">
        <v>76</v>
      </c>
      <c r="E1990" t="s">
        <v>4321</v>
      </c>
      <c r="F1990" t="s">
        <v>4352</v>
      </c>
      <c r="G1990" t="s">
        <v>9931</v>
      </c>
      <c r="H1990" t="s">
        <v>135</v>
      </c>
      <c r="I1990" t="s">
        <v>35</v>
      </c>
      <c r="J1990" t="b">
        <v>0</v>
      </c>
      <c r="K1990" t="s">
        <v>4354</v>
      </c>
      <c r="L1990" t="s">
        <v>37</v>
      </c>
      <c r="M1990" s="2">
        <v>44114</v>
      </c>
      <c r="N1990">
        <v>0.22916666666666666</v>
      </c>
      <c r="O1990" t="s">
        <v>38</v>
      </c>
      <c r="P1990">
        <v>14</v>
      </c>
      <c r="Q1990" t="s">
        <v>4355</v>
      </c>
      <c r="R1990" t="s">
        <v>112</v>
      </c>
      <c r="S1990">
        <v>96500</v>
      </c>
      <c r="T1990">
        <v>77000</v>
      </c>
      <c r="U1990">
        <v>116000</v>
      </c>
      <c r="W1990">
        <v>96500</v>
      </c>
      <c r="X1990">
        <v>96500</v>
      </c>
      <c r="Y1990" s="1" t="s">
        <v>17590</v>
      </c>
      <c r="Z1990" t="s">
        <v>10302</v>
      </c>
      <c r="AA1990" t="s">
        <v>131</v>
      </c>
      <c r="AB1990" t="s">
        <v>18405</v>
      </c>
      <c r="AC1990">
        <v>26</v>
      </c>
      <c r="AD1990" s="4" t="s">
        <v>18411</v>
      </c>
    </row>
    <row r="1991" spans="1:30" x14ac:dyDescent="0.35">
      <c r="A1991" t="s">
        <v>4350</v>
      </c>
      <c r="B1991" t="s">
        <v>619</v>
      </c>
      <c r="C1991" t="s">
        <v>4377</v>
      </c>
      <c r="D1991" t="s">
        <v>76</v>
      </c>
      <c r="E1991" t="s">
        <v>4321</v>
      </c>
      <c r="F1991" t="s">
        <v>4352</v>
      </c>
      <c r="G1991" t="s">
        <v>9931</v>
      </c>
      <c r="H1991" t="s">
        <v>135</v>
      </c>
      <c r="I1991" t="s">
        <v>35</v>
      </c>
      <c r="J1991" t="b">
        <v>0</v>
      </c>
      <c r="K1991" t="s">
        <v>4354</v>
      </c>
      <c r="L1991" t="s">
        <v>37</v>
      </c>
      <c r="M1991" s="2">
        <v>44708</v>
      </c>
      <c r="N1991">
        <v>0.36944444444444446</v>
      </c>
      <c r="O1991" t="s">
        <v>38</v>
      </c>
      <c r="P1991">
        <v>14</v>
      </c>
      <c r="Q1991" t="s">
        <v>4355</v>
      </c>
      <c r="R1991" t="s">
        <v>112</v>
      </c>
      <c r="S1991">
        <v>96500</v>
      </c>
      <c r="T1991">
        <v>77000</v>
      </c>
      <c r="U1991">
        <v>116000</v>
      </c>
      <c r="W1991">
        <v>96500</v>
      </c>
      <c r="X1991">
        <v>96500</v>
      </c>
      <c r="Y1991" s="1" t="s">
        <v>17590</v>
      </c>
      <c r="Z1991" t="s">
        <v>10328</v>
      </c>
      <c r="AA1991" t="s">
        <v>131</v>
      </c>
      <c r="AB1991" t="s">
        <v>18405</v>
      </c>
      <c r="AC1991">
        <v>24</v>
      </c>
      <c r="AD1991" s="4" t="s">
        <v>18411</v>
      </c>
    </row>
    <row r="1992" spans="1:30" x14ac:dyDescent="0.35">
      <c r="A1992" t="s">
        <v>10342</v>
      </c>
      <c r="B1992" t="s">
        <v>619</v>
      </c>
      <c r="C1992" t="s">
        <v>10039</v>
      </c>
      <c r="D1992" t="s">
        <v>76</v>
      </c>
      <c r="E1992" t="s">
        <v>4321</v>
      </c>
      <c r="F1992" t="s">
        <v>10343</v>
      </c>
      <c r="G1992" t="s">
        <v>9931</v>
      </c>
      <c r="H1992" t="s">
        <v>135</v>
      </c>
      <c r="I1992" t="s">
        <v>35</v>
      </c>
      <c r="J1992" t="b">
        <v>0</v>
      </c>
      <c r="K1992" t="s">
        <v>4354</v>
      </c>
      <c r="L1992" t="s">
        <v>37</v>
      </c>
      <c r="M1992" s="2">
        <v>44967</v>
      </c>
      <c r="N1992">
        <v>0.21111111111111111</v>
      </c>
      <c r="O1992" t="s">
        <v>38</v>
      </c>
      <c r="P1992">
        <v>15</v>
      </c>
      <c r="Q1992" t="s">
        <v>4355</v>
      </c>
      <c r="R1992" t="s">
        <v>112</v>
      </c>
      <c r="S1992">
        <v>96500</v>
      </c>
      <c r="T1992">
        <v>77000</v>
      </c>
      <c r="U1992">
        <v>116000</v>
      </c>
      <c r="W1992">
        <v>96500</v>
      </c>
      <c r="X1992">
        <v>96500</v>
      </c>
      <c r="Y1992" s="1" t="s">
        <v>17987</v>
      </c>
      <c r="Z1992" t="s">
        <v>10344</v>
      </c>
      <c r="AA1992" t="s">
        <v>131</v>
      </c>
      <c r="AB1992" t="s">
        <v>18404</v>
      </c>
      <c r="AC1992">
        <v>25</v>
      </c>
      <c r="AD1992" s="4" t="s">
        <v>18411</v>
      </c>
    </row>
    <row r="1993" spans="1:30" x14ac:dyDescent="0.35">
      <c r="A1993" t="s">
        <v>10342</v>
      </c>
      <c r="B1993" t="s">
        <v>619</v>
      </c>
      <c r="C1993" t="s">
        <v>10172</v>
      </c>
      <c r="D1993" t="s">
        <v>76</v>
      </c>
      <c r="E1993" t="s">
        <v>4321</v>
      </c>
      <c r="F1993" t="s">
        <v>10343</v>
      </c>
      <c r="G1993" t="s">
        <v>9931</v>
      </c>
      <c r="H1993" t="s">
        <v>135</v>
      </c>
      <c r="I1993" t="s">
        <v>35</v>
      </c>
      <c r="J1993" t="b">
        <v>0</v>
      </c>
      <c r="K1993" t="s">
        <v>4354</v>
      </c>
      <c r="L1993" t="s">
        <v>37</v>
      </c>
      <c r="M1993" s="2">
        <v>44542</v>
      </c>
      <c r="N1993">
        <v>0.34583333333333338</v>
      </c>
      <c r="O1993" t="s">
        <v>38</v>
      </c>
      <c r="P1993">
        <v>20</v>
      </c>
      <c r="Q1993" t="s">
        <v>4355</v>
      </c>
      <c r="R1993" t="s">
        <v>112</v>
      </c>
      <c r="S1993">
        <v>96500</v>
      </c>
      <c r="T1993">
        <v>77000</v>
      </c>
      <c r="U1993">
        <v>116000</v>
      </c>
      <c r="W1993">
        <v>96500</v>
      </c>
      <c r="X1993">
        <v>96500</v>
      </c>
      <c r="Y1993" s="1" t="s">
        <v>17987</v>
      </c>
      <c r="Z1993" t="s">
        <v>10422</v>
      </c>
      <c r="AA1993" t="s">
        <v>131</v>
      </c>
      <c r="AB1993" t="s">
        <v>18404</v>
      </c>
      <c r="AC1993">
        <v>24</v>
      </c>
      <c r="AD1993" s="4" t="s">
        <v>18411</v>
      </c>
    </row>
    <row r="1994" spans="1:30" x14ac:dyDescent="0.35">
      <c r="A1994" t="s">
        <v>10342</v>
      </c>
      <c r="B1994" t="s">
        <v>619</v>
      </c>
      <c r="C1994" t="s">
        <v>4379</v>
      </c>
      <c r="D1994" t="s">
        <v>76</v>
      </c>
      <c r="E1994" t="s">
        <v>4321</v>
      </c>
      <c r="F1994" t="s">
        <v>10343</v>
      </c>
      <c r="G1994" t="s">
        <v>9931</v>
      </c>
      <c r="H1994" t="s">
        <v>135</v>
      </c>
      <c r="I1994" t="s">
        <v>35</v>
      </c>
      <c r="J1994" t="b">
        <v>0</v>
      </c>
      <c r="K1994" t="s">
        <v>4354</v>
      </c>
      <c r="L1994" t="s">
        <v>37</v>
      </c>
      <c r="M1994" s="2">
        <v>45117</v>
      </c>
      <c r="N1994">
        <v>0.42708333333333331</v>
      </c>
      <c r="O1994" t="s">
        <v>38</v>
      </c>
      <c r="P1994">
        <v>15</v>
      </c>
      <c r="Q1994" t="s">
        <v>4355</v>
      </c>
      <c r="R1994" t="s">
        <v>112</v>
      </c>
      <c r="S1994">
        <v>96500</v>
      </c>
      <c r="T1994">
        <v>77000</v>
      </c>
      <c r="U1994">
        <v>116000</v>
      </c>
      <c r="W1994">
        <v>96500</v>
      </c>
      <c r="X1994">
        <v>96500</v>
      </c>
      <c r="Y1994" s="1" t="s">
        <v>17987</v>
      </c>
      <c r="Z1994" t="s">
        <v>10455</v>
      </c>
      <c r="AA1994" t="s">
        <v>131</v>
      </c>
      <c r="AB1994" t="s">
        <v>18405</v>
      </c>
      <c r="AC1994">
        <v>24</v>
      </c>
      <c r="AD1994" s="4" t="s">
        <v>18411</v>
      </c>
    </row>
    <row r="1995" spans="1:30" x14ac:dyDescent="0.35">
      <c r="A1995" t="s">
        <v>4350</v>
      </c>
      <c r="B1995" t="s">
        <v>619</v>
      </c>
      <c r="C1995" t="s">
        <v>45</v>
      </c>
      <c r="D1995" t="s">
        <v>76</v>
      </c>
      <c r="E1995" t="s">
        <v>4321</v>
      </c>
      <c r="F1995" t="s">
        <v>4352</v>
      </c>
      <c r="G1995" t="s">
        <v>9931</v>
      </c>
      <c r="H1995" t="s">
        <v>135</v>
      </c>
      <c r="I1995" t="s">
        <v>35</v>
      </c>
      <c r="J1995" t="b">
        <v>0</v>
      </c>
      <c r="K1995" t="s">
        <v>4354</v>
      </c>
      <c r="L1995" t="s">
        <v>37</v>
      </c>
      <c r="M1995" s="2">
        <v>44348</v>
      </c>
      <c r="N1995">
        <v>0.14305555555555557</v>
      </c>
      <c r="O1995" t="s">
        <v>38</v>
      </c>
      <c r="P1995">
        <v>13</v>
      </c>
      <c r="Q1995" t="s">
        <v>4355</v>
      </c>
      <c r="R1995" t="s">
        <v>112</v>
      </c>
      <c r="S1995">
        <v>96500</v>
      </c>
      <c r="T1995">
        <v>77000</v>
      </c>
      <c r="U1995">
        <v>116000</v>
      </c>
      <c r="W1995">
        <v>96500</v>
      </c>
      <c r="X1995">
        <v>96500</v>
      </c>
      <c r="Y1995" s="1" t="s">
        <v>17590</v>
      </c>
      <c r="Z1995" t="s">
        <v>10467</v>
      </c>
      <c r="AA1995" t="s">
        <v>131</v>
      </c>
      <c r="AB1995" t="s">
        <v>18404</v>
      </c>
      <c r="AC1995">
        <v>26</v>
      </c>
      <c r="AD1995" s="4" t="s">
        <v>18411</v>
      </c>
    </row>
    <row r="1996" spans="1:30" x14ac:dyDescent="0.35">
      <c r="A1996" t="s">
        <v>4350</v>
      </c>
      <c r="B1996" t="s">
        <v>619</v>
      </c>
      <c r="C1996" t="s">
        <v>4377</v>
      </c>
      <c r="D1996" t="s">
        <v>76</v>
      </c>
      <c r="E1996" t="s">
        <v>4321</v>
      </c>
      <c r="F1996" t="s">
        <v>4352</v>
      </c>
      <c r="G1996" t="s">
        <v>9931</v>
      </c>
      <c r="H1996" t="s">
        <v>135</v>
      </c>
      <c r="I1996" t="s">
        <v>35</v>
      </c>
      <c r="J1996" t="b">
        <v>0</v>
      </c>
      <c r="K1996" t="s">
        <v>4354</v>
      </c>
      <c r="L1996" t="s">
        <v>37</v>
      </c>
      <c r="M1996" s="2">
        <v>45007</v>
      </c>
      <c r="N1996">
        <v>0.19375000000000001</v>
      </c>
      <c r="O1996" t="s">
        <v>38</v>
      </c>
      <c r="P1996">
        <v>10</v>
      </c>
      <c r="Q1996" t="s">
        <v>4355</v>
      </c>
      <c r="R1996" t="s">
        <v>112</v>
      </c>
      <c r="S1996">
        <v>96500</v>
      </c>
      <c r="T1996">
        <v>77000</v>
      </c>
      <c r="U1996">
        <v>116000</v>
      </c>
      <c r="W1996">
        <v>96500</v>
      </c>
      <c r="X1996">
        <v>96500</v>
      </c>
      <c r="Y1996" s="1" t="s">
        <v>17590</v>
      </c>
      <c r="Z1996" t="s">
        <v>10497</v>
      </c>
      <c r="AB1996" t="s">
        <v>18404</v>
      </c>
      <c r="AC1996">
        <v>25</v>
      </c>
      <c r="AD1996" s="4" t="s">
        <v>18411</v>
      </c>
    </row>
    <row r="1997" spans="1:30" x14ac:dyDescent="0.35">
      <c r="A1997" t="s">
        <v>4350</v>
      </c>
      <c r="B1997" t="s">
        <v>619</v>
      </c>
      <c r="C1997" t="s">
        <v>10072</v>
      </c>
      <c r="D1997" t="s">
        <v>76</v>
      </c>
      <c r="E1997" t="s">
        <v>4321</v>
      </c>
      <c r="F1997" t="s">
        <v>4352</v>
      </c>
      <c r="G1997" t="s">
        <v>9931</v>
      </c>
      <c r="H1997" t="s">
        <v>135</v>
      </c>
      <c r="I1997" t="s">
        <v>35</v>
      </c>
      <c r="J1997" t="b">
        <v>0</v>
      </c>
      <c r="K1997" t="s">
        <v>4354</v>
      </c>
      <c r="L1997" t="s">
        <v>37</v>
      </c>
      <c r="M1997" s="2">
        <v>45144</v>
      </c>
      <c r="N1997">
        <v>6.5277777777777782E-2</v>
      </c>
      <c r="O1997" t="s">
        <v>38</v>
      </c>
      <c r="P1997">
        <v>20</v>
      </c>
      <c r="Q1997" t="s">
        <v>4355</v>
      </c>
      <c r="R1997" t="s">
        <v>112</v>
      </c>
      <c r="S1997">
        <v>96500</v>
      </c>
      <c r="T1997">
        <v>77000</v>
      </c>
      <c r="U1997">
        <v>116000</v>
      </c>
      <c r="W1997">
        <v>96500</v>
      </c>
      <c r="X1997">
        <v>96500</v>
      </c>
      <c r="Y1997" s="1" t="s">
        <v>17590</v>
      </c>
      <c r="Z1997" t="s">
        <v>10538</v>
      </c>
      <c r="AB1997" t="s">
        <v>18405</v>
      </c>
      <c r="AC1997">
        <v>25</v>
      </c>
      <c r="AD1997" s="4" t="s">
        <v>18411</v>
      </c>
    </row>
    <row r="1998" spans="1:30" x14ac:dyDescent="0.35">
      <c r="A1998" t="s">
        <v>10342</v>
      </c>
      <c r="B1998" t="s">
        <v>619</v>
      </c>
      <c r="C1998" t="s">
        <v>10172</v>
      </c>
      <c r="D1998" t="s">
        <v>76</v>
      </c>
      <c r="E1998" t="s">
        <v>4321</v>
      </c>
      <c r="F1998" t="s">
        <v>10343</v>
      </c>
      <c r="G1998" t="s">
        <v>9931</v>
      </c>
      <c r="H1998" t="s">
        <v>135</v>
      </c>
      <c r="I1998" t="s">
        <v>35</v>
      </c>
      <c r="J1998" t="b">
        <v>0</v>
      </c>
      <c r="K1998" t="s">
        <v>4354</v>
      </c>
      <c r="L1998" t="s">
        <v>37</v>
      </c>
      <c r="M1998" s="2">
        <v>44819</v>
      </c>
      <c r="N1998">
        <v>0.17847222222222223</v>
      </c>
      <c r="O1998" t="s">
        <v>38</v>
      </c>
      <c r="P1998">
        <v>3</v>
      </c>
      <c r="Q1998" t="s">
        <v>4355</v>
      </c>
      <c r="R1998" t="s">
        <v>112</v>
      </c>
      <c r="S1998">
        <v>96500</v>
      </c>
      <c r="T1998">
        <v>77000</v>
      </c>
      <c r="U1998">
        <v>116000</v>
      </c>
      <c r="W1998">
        <v>96500</v>
      </c>
      <c r="X1998">
        <v>96500</v>
      </c>
      <c r="Y1998" s="1" t="s">
        <v>17987</v>
      </c>
      <c r="Z1998" t="s">
        <v>10554</v>
      </c>
      <c r="AA1998" t="s">
        <v>10555</v>
      </c>
      <c r="AB1998" t="s">
        <v>18404</v>
      </c>
      <c r="AC1998">
        <v>25</v>
      </c>
      <c r="AD1998" s="4" t="s">
        <v>18411</v>
      </c>
    </row>
    <row r="1999" spans="1:30" x14ac:dyDescent="0.35">
      <c r="A1999" t="s">
        <v>10342</v>
      </c>
      <c r="B1999" t="s">
        <v>619</v>
      </c>
      <c r="C1999" t="s">
        <v>10571</v>
      </c>
      <c r="D1999" t="s">
        <v>76</v>
      </c>
      <c r="E1999" t="s">
        <v>4321</v>
      </c>
      <c r="F1999" t="s">
        <v>10343</v>
      </c>
      <c r="G1999" t="s">
        <v>9931</v>
      </c>
      <c r="H1999" t="s">
        <v>135</v>
      </c>
      <c r="I1999" t="s">
        <v>35</v>
      </c>
      <c r="J1999" t="b">
        <v>0</v>
      </c>
      <c r="K1999" t="s">
        <v>4354</v>
      </c>
      <c r="L1999" t="s">
        <v>37</v>
      </c>
      <c r="M1999" s="2">
        <v>44452</v>
      </c>
      <c r="N1999">
        <v>0.14652777777777778</v>
      </c>
      <c r="O1999" t="s">
        <v>38</v>
      </c>
      <c r="P1999">
        <v>1</v>
      </c>
      <c r="Q1999" t="s">
        <v>4355</v>
      </c>
      <c r="R1999" t="s">
        <v>112</v>
      </c>
      <c r="S1999">
        <v>96500</v>
      </c>
      <c r="T1999">
        <v>77000</v>
      </c>
      <c r="U1999">
        <v>116000</v>
      </c>
      <c r="W1999">
        <v>96500</v>
      </c>
      <c r="X1999">
        <v>96500</v>
      </c>
      <c r="Y1999" s="1" t="s">
        <v>17987</v>
      </c>
      <c r="Z1999" t="s">
        <v>10572</v>
      </c>
      <c r="AA1999" t="s">
        <v>131</v>
      </c>
      <c r="AB1999" t="s">
        <v>18405</v>
      </c>
      <c r="AC1999">
        <v>27</v>
      </c>
      <c r="AD1999" s="4" t="s">
        <v>18411</v>
      </c>
    </row>
    <row r="2000" spans="1:30" x14ac:dyDescent="0.35">
      <c r="A2000" t="s">
        <v>10342</v>
      </c>
      <c r="B2000" t="s">
        <v>619</v>
      </c>
      <c r="C2000" t="s">
        <v>4390</v>
      </c>
      <c r="D2000" t="s">
        <v>76</v>
      </c>
      <c r="E2000" t="s">
        <v>4321</v>
      </c>
      <c r="F2000" t="s">
        <v>10343</v>
      </c>
      <c r="G2000" t="s">
        <v>9931</v>
      </c>
      <c r="H2000" t="s">
        <v>135</v>
      </c>
      <c r="I2000" t="s">
        <v>35</v>
      </c>
      <c r="J2000" t="b">
        <v>0</v>
      </c>
      <c r="K2000" t="s">
        <v>4354</v>
      </c>
      <c r="L2000" t="s">
        <v>37</v>
      </c>
      <c r="M2000" s="2">
        <v>44331</v>
      </c>
      <c r="N2000">
        <v>0.50486111111111109</v>
      </c>
      <c r="O2000" t="s">
        <v>38</v>
      </c>
      <c r="P2000">
        <v>4</v>
      </c>
      <c r="Q2000" t="s">
        <v>4355</v>
      </c>
      <c r="R2000" t="s">
        <v>112</v>
      </c>
      <c r="S2000">
        <v>96500</v>
      </c>
      <c r="T2000">
        <v>77000</v>
      </c>
      <c r="U2000">
        <v>116000</v>
      </c>
      <c r="W2000">
        <v>96500</v>
      </c>
      <c r="X2000">
        <v>96500</v>
      </c>
      <c r="Y2000" s="1" t="s">
        <v>17987</v>
      </c>
      <c r="Z2000" t="s">
        <v>10617</v>
      </c>
      <c r="AA2000" t="s">
        <v>131</v>
      </c>
      <c r="AB2000" t="s">
        <v>18404</v>
      </c>
      <c r="AC2000">
        <v>25</v>
      </c>
      <c r="AD2000" s="4" t="s">
        <v>18411</v>
      </c>
    </row>
    <row r="2001" spans="1:30" x14ac:dyDescent="0.35">
      <c r="A2001" t="s">
        <v>4350</v>
      </c>
      <c r="B2001" t="s">
        <v>619</v>
      </c>
      <c r="C2001" t="s">
        <v>10632</v>
      </c>
      <c r="D2001" t="s">
        <v>76</v>
      </c>
      <c r="E2001" t="s">
        <v>4321</v>
      </c>
      <c r="F2001" t="s">
        <v>4352</v>
      </c>
      <c r="G2001" t="s">
        <v>9931</v>
      </c>
      <c r="H2001" t="s">
        <v>135</v>
      </c>
      <c r="I2001" t="s">
        <v>35</v>
      </c>
      <c r="J2001" t="b">
        <v>0</v>
      </c>
      <c r="K2001" t="s">
        <v>4354</v>
      </c>
      <c r="L2001" t="s">
        <v>37</v>
      </c>
      <c r="M2001" s="2">
        <v>44828</v>
      </c>
      <c r="N2001">
        <v>0.3215277777777778</v>
      </c>
      <c r="O2001" t="s">
        <v>38</v>
      </c>
      <c r="P2001">
        <v>8</v>
      </c>
      <c r="Q2001" t="s">
        <v>4355</v>
      </c>
      <c r="R2001" t="s">
        <v>112</v>
      </c>
      <c r="S2001">
        <v>96500</v>
      </c>
      <c r="T2001">
        <v>77000</v>
      </c>
      <c r="U2001">
        <v>116000</v>
      </c>
      <c r="W2001">
        <v>96500</v>
      </c>
      <c r="X2001">
        <v>96500</v>
      </c>
      <c r="Y2001" s="1" t="s">
        <v>17590</v>
      </c>
      <c r="Z2001" t="s">
        <v>10633</v>
      </c>
      <c r="AA2001" t="s">
        <v>131</v>
      </c>
      <c r="AB2001" t="s">
        <v>18405</v>
      </c>
      <c r="AC2001">
        <v>25</v>
      </c>
      <c r="AD2001" s="4" t="s">
        <v>18411</v>
      </c>
    </row>
    <row r="2002" spans="1:30" x14ac:dyDescent="0.35">
      <c r="A2002" t="s">
        <v>10342</v>
      </c>
      <c r="B2002" t="s">
        <v>619</v>
      </c>
      <c r="C2002" t="s">
        <v>4351</v>
      </c>
      <c r="D2002" t="s">
        <v>76</v>
      </c>
      <c r="E2002" t="s">
        <v>4321</v>
      </c>
      <c r="F2002" t="s">
        <v>10343</v>
      </c>
      <c r="G2002" t="s">
        <v>9931</v>
      </c>
      <c r="H2002" t="s">
        <v>135</v>
      </c>
      <c r="I2002" t="s">
        <v>35</v>
      </c>
      <c r="J2002" t="b">
        <v>0</v>
      </c>
      <c r="K2002" t="s">
        <v>4354</v>
      </c>
      <c r="L2002" t="s">
        <v>37</v>
      </c>
      <c r="M2002" s="2">
        <v>44566</v>
      </c>
      <c r="N2002">
        <v>0.36319444444444443</v>
      </c>
      <c r="O2002" t="s">
        <v>38</v>
      </c>
      <c r="P2002">
        <v>6</v>
      </c>
      <c r="Q2002" t="s">
        <v>4355</v>
      </c>
      <c r="R2002" t="s">
        <v>112</v>
      </c>
      <c r="S2002">
        <v>96500</v>
      </c>
      <c r="T2002">
        <v>77000</v>
      </c>
      <c r="U2002">
        <v>116000</v>
      </c>
      <c r="W2002">
        <v>96500</v>
      </c>
      <c r="X2002">
        <v>96500</v>
      </c>
      <c r="Y2002" s="1" t="s">
        <v>17987</v>
      </c>
      <c r="Z2002" t="s">
        <v>10673</v>
      </c>
      <c r="AA2002" t="s">
        <v>131</v>
      </c>
      <c r="AB2002" t="s">
        <v>18404</v>
      </c>
      <c r="AC2002">
        <v>26</v>
      </c>
      <c r="AD2002" s="4" t="s">
        <v>18411</v>
      </c>
    </row>
    <row r="2003" spans="1:30" x14ac:dyDescent="0.35">
      <c r="A2003" t="s">
        <v>4350</v>
      </c>
      <c r="B2003" t="s">
        <v>619</v>
      </c>
      <c r="C2003" t="s">
        <v>10724</v>
      </c>
      <c r="D2003" t="s">
        <v>76</v>
      </c>
      <c r="E2003" t="s">
        <v>4321</v>
      </c>
      <c r="F2003" t="s">
        <v>4352</v>
      </c>
      <c r="G2003" t="s">
        <v>9931</v>
      </c>
      <c r="H2003" t="s">
        <v>135</v>
      </c>
      <c r="I2003" t="s">
        <v>35</v>
      </c>
      <c r="J2003" t="b">
        <v>0</v>
      </c>
      <c r="K2003" t="s">
        <v>4354</v>
      </c>
      <c r="L2003" t="s">
        <v>37</v>
      </c>
      <c r="M2003" s="2">
        <v>44228</v>
      </c>
      <c r="N2003">
        <v>7.9166666666666663E-2</v>
      </c>
      <c r="O2003" t="s">
        <v>38</v>
      </c>
      <c r="P2003">
        <v>50</v>
      </c>
      <c r="Q2003" t="s">
        <v>4355</v>
      </c>
      <c r="R2003" t="s">
        <v>112</v>
      </c>
      <c r="S2003">
        <v>96500</v>
      </c>
      <c r="T2003">
        <v>77000</v>
      </c>
      <c r="U2003">
        <v>116000</v>
      </c>
      <c r="W2003">
        <v>96500</v>
      </c>
      <c r="X2003">
        <v>96500</v>
      </c>
      <c r="Y2003" s="1" t="s">
        <v>17590</v>
      </c>
      <c r="Z2003" t="s">
        <v>10725</v>
      </c>
      <c r="AA2003" t="s">
        <v>131</v>
      </c>
      <c r="AB2003" t="s">
        <v>18404</v>
      </c>
      <c r="AC2003">
        <v>27</v>
      </c>
      <c r="AD2003" s="4" t="s">
        <v>18411</v>
      </c>
    </row>
    <row r="2004" spans="1:30" x14ac:dyDescent="0.35">
      <c r="A2004" t="s">
        <v>4350</v>
      </c>
      <c r="B2004" t="s">
        <v>619</v>
      </c>
      <c r="C2004" t="s">
        <v>10072</v>
      </c>
      <c r="D2004" t="s">
        <v>76</v>
      </c>
      <c r="E2004" t="s">
        <v>4321</v>
      </c>
      <c r="F2004" t="s">
        <v>4352</v>
      </c>
      <c r="G2004" t="s">
        <v>9931</v>
      </c>
      <c r="H2004" t="s">
        <v>135</v>
      </c>
      <c r="I2004" t="s">
        <v>35</v>
      </c>
      <c r="J2004" t="b">
        <v>0</v>
      </c>
      <c r="K2004" t="s">
        <v>4354</v>
      </c>
      <c r="L2004" t="s">
        <v>37</v>
      </c>
      <c r="M2004" s="2">
        <v>45199</v>
      </c>
      <c r="N2004">
        <v>0.34722222222222227</v>
      </c>
      <c r="O2004" t="s">
        <v>38</v>
      </c>
      <c r="P2004">
        <v>57</v>
      </c>
      <c r="Q2004" t="s">
        <v>4355</v>
      </c>
      <c r="R2004" t="s">
        <v>112</v>
      </c>
      <c r="S2004">
        <v>96500</v>
      </c>
      <c r="T2004">
        <v>77000</v>
      </c>
      <c r="U2004">
        <v>116000</v>
      </c>
      <c r="W2004">
        <v>96500</v>
      </c>
      <c r="X2004">
        <v>96500</v>
      </c>
      <c r="Y2004" s="1" t="s">
        <v>17590</v>
      </c>
      <c r="Z2004" t="s">
        <v>10740</v>
      </c>
      <c r="AA2004" t="s">
        <v>131</v>
      </c>
      <c r="AB2004" t="s">
        <v>18404</v>
      </c>
      <c r="AC2004">
        <v>28</v>
      </c>
      <c r="AD2004" s="4" t="s">
        <v>18411</v>
      </c>
    </row>
    <row r="2005" spans="1:30" x14ac:dyDescent="0.35">
      <c r="A2005" t="s">
        <v>4350</v>
      </c>
      <c r="B2005" t="s">
        <v>619</v>
      </c>
      <c r="C2005" t="s">
        <v>4351</v>
      </c>
      <c r="D2005" t="s">
        <v>76</v>
      </c>
      <c r="E2005" t="s">
        <v>4321</v>
      </c>
      <c r="F2005" t="s">
        <v>4352</v>
      </c>
      <c r="G2005" t="s">
        <v>9931</v>
      </c>
      <c r="H2005" t="s">
        <v>135</v>
      </c>
      <c r="I2005" t="s">
        <v>35</v>
      </c>
      <c r="J2005" t="b">
        <v>0</v>
      </c>
      <c r="K2005" t="s">
        <v>4354</v>
      </c>
      <c r="L2005" t="s">
        <v>37</v>
      </c>
      <c r="M2005" s="2">
        <v>44681</v>
      </c>
      <c r="N2005">
        <v>0.25277777777777777</v>
      </c>
      <c r="O2005" t="s">
        <v>38</v>
      </c>
      <c r="P2005">
        <v>52</v>
      </c>
      <c r="Q2005" t="s">
        <v>4355</v>
      </c>
      <c r="R2005" t="s">
        <v>112</v>
      </c>
      <c r="S2005">
        <v>96500</v>
      </c>
      <c r="T2005">
        <v>77000</v>
      </c>
      <c r="U2005">
        <v>116000</v>
      </c>
      <c r="W2005">
        <v>96500</v>
      </c>
      <c r="X2005">
        <v>96500</v>
      </c>
      <c r="Y2005" s="1" t="s">
        <v>17590</v>
      </c>
      <c r="Z2005" t="s">
        <v>10758</v>
      </c>
      <c r="AB2005" t="s">
        <v>18405</v>
      </c>
      <c r="AC2005">
        <v>26</v>
      </c>
      <c r="AD2005" s="4" t="s">
        <v>18411</v>
      </c>
    </row>
    <row r="2006" spans="1:30" x14ac:dyDescent="0.35">
      <c r="A2006" t="s">
        <v>4350</v>
      </c>
      <c r="B2006" t="s">
        <v>619</v>
      </c>
      <c r="C2006" t="s">
        <v>217</v>
      </c>
      <c r="D2006" t="s">
        <v>76</v>
      </c>
      <c r="E2006" t="s">
        <v>4321</v>
      </c>
      <c r="F2006" t="s">
        <v>4352</v>
      </c>
      <c r="G2006" t="s">
        <v>9931</v>
      </c>
      <c r="H2006" t="s">
        <v>135</v>
      </c>
      <c r="I2006" t="s">
        <v>35</v>
      </c>
      <c r="J2006" t="b">
        <v>0</v>
      </c>
      <c r="K2006" t="s">
        <v>4354</v>
      </c>
      <c r="L2006" t="s">
        <v>37</v>
      </c>
      <c r="M2006" s="2">
        <v>45050</v>
      </c>
      <c r="N2006">
        <v>0.28958333333333336</v>
      </c>
      <c r="O2006" t="s">
        <v>38</v>
      </c>
      <c r="P2006">
        <v>58</v>
      </c>
      <c r="Q2006" t="s">
        <v>4355</v>
      </c>
      <c r="R2006" t="s">
        <v>112</v>
      </c>
      <c r="S2006">
        <v>96500</v>
      </c>
      <c r="T2006">
        <v>77000</v>
      </c>
      <c r="U2006">
        <v>116000</v>
      </c>
      <c r="W2006">
        <v>96500</v>
      </c>
      <c r="X2006">
        <v>96500</v>
      </c>
      <c r="Y2006" s="1" t="s">
        <v>17590</v>
      </c>
      <c r="Z2006" t="s">
        <v>10828</v>
      </c>
      <c r="AA2006" t="s">
        <v>3639</v>
      </c>
      <c r="AB2006" t="s">
        <v>18404</v>
      </c>
      <c r="AC2006">
        <v>28</v>
      </c>
      <c r="AD2006" s="4" t="s">
        <v>18411</v>
      </c>
    </row>
    <row r="2007" spans="1:30" x14ac:dyDescent="0.35">
      <c r="A2007" t="s">
        <v>7165</v>
      </c>
      <c r="B2007" t="s">
        <v>619</v>
      </c>
      <c r="C2007" t="s">
        <v>9857</v>
      </c>
      <c r="D2007" t="s">
        <v>66</v>
      </c>
      <c r="E2007" t="s">
        <v>4321</v>
      </c>
      <c r="F2007" t="s">
        <v>9858</v>
      </c>
      <c r="G2007" t="s">
        <v>4353</v>
      </c>
      <c r="H2007" t="s">
        <v>90</v>
      </c>
      <c r="I2007" t="s">
        <v>35</v>
      </c>
      <c r="J2007" t="b">
        <v>0</v>
      </c>
      <c r="K2007" t="s">
        <v>4354</v>
      </c>
      <c r="L2007" t="s">
        <v>37</v>
      </c>
      <c r="M2007" s="2">
        <v>44907</v>
      </c>
      <c r="N2007">
        <v>0.13333333333333333</v>
      </c>
      <c r="O2007" t="s">
        <v>38</v>
      </c>
      <c r="P2007">
        <v>40</v>
      </c>
      <c r="Q2007" t="s">
        <v>4355</v>
      </c>
      <c r="R2007" t="s">
        <v>112</v>
      </c>
      <c r="S2007">
        <v>96500</v>
      </c>
      <c r="T2007">
        <v>77000</v>
      </c>
      <c r="U2007">
        <v>116000</v>
      </c>
      <c r="W2007">
        <v>96500</v>
      </c>
      <c r="X2007">
        <v>96500</v>
      </c>
      <c r="Y2007" s="1" t="s">
        <v>17655</v>
      </c>
      <c r="Z2007" t="s">
        <v>16419</v>
      </c>
      <c r="AA2007" t="s">
        <v>937</v>
      </c>
      <c r="AB2007" t="s">
        <v>18405</v>
      </c>
      <c r="AC2007">
        <v>28</v>
      </c>
      <c r="AD2007" s="4" t="s">
        <v>18411</v>
      </c>
    </row>
    <row r="2008" spans="1:30" x14ac:dyDescent="0.35">
      <c r="A2008" t="s">
        <v>7165</v>
      </c>
      <c r="B2008" t="s">
        <v>619</v>
      </c>
      <c r="C2008" t="s">
        <v>16420</v>
      </c>
      <c r="D2008" t="s">
        <v>66</v>
      </c>
      <c r="E2008" t="s">
        <v>4321</v>
      </c>
      <c r="F2008" t="s">
        <v>9858</v>
      </c>
      <c r="G2008" t="s">
        <v>4353</v>
      </c>
      <c r="H2008" t="s">
        <v>90</v>
      </c>
      <c r="I2008" t="s">
        <v>35</v>
      </c>
      <c r="J2008" t="b">
        <v>0</v>
      </c>
      <c r="K2008" t="s">
        <v>4354</v>
      </c>
      <c r="L2008" t="s">
        <v>37</v>
      </c>
      <c r="M2008" s="2">
        <v>44316</v>
      </c>
      <c r="N2008">
        <v>0.39027777777777778</v>
      </c>
      <c r="O2008" t="s">
        <v>38</v>
      </c>
      <c r="P2008">
        <v>32</v>
      </c>
      <c r="Q2008" t="s">
        <v>4355</v>
      </c>
      <c r="R2008" t="s">
        <v>112</v>
      </c>
      <c r="S2008">
        <v>96500</v>
      </c>
      <c r="T2008">
        <v>77000</v>
      </c>
      <c r="U2008">
        <v>116000</v>
      </c>
      <c r="W2008">
        <v>96500</v>
      </c>
      <c r="X2008">
        <v>96500</v>
      </c>
      <c r="Y2008" s="1" t="s">
        <v>17655</v>
      </c>
      <c r="Z2008" t="s">
        <v>16421</v>
      </c>
      <c r="AA2008" t="s">
        <v>2255</v>
      </c>
      <c r="AB2008" t="s">
        <v>18405</v>
      </c>
      <c r="AC2008">
        <v>26</v>
      </c>
      <c r="AD2008" s="4" t="s">
        <v>18411</v>
      </c>
    </row>
    <row r="2009" spans="1:30" x14ac:dyDescent="0.35">
      <c r="A2009" t="s">
        <v>4350</v>
      </c>
      <c r="B2009" t="s">
        <v>619</v>
      </c>
      <c r="C2009" t="s">
        <v>283</v>
      </c>
      <c r="D2009" t="s">
        <v>197</v>
      </c>
      <c r="E2009" t="s">
        <v>4321</v>
      </c>
      <c r="F2009" t="s">
        <v>4352</v>
      </c>
      <c r="G2009" t="s">
        <v>4353</v>
      </c>
      <c r="H2009" t="s">
        <v>90</v>
      </c>
      <c r="I2009" t="s">
        <v>35</v>
      </c>
      <c r="J2009" t="b">
        <v>0</v>
      </c>
      <c r="K2009" t="s">
        <v>4354</v>
      </c>
      <c r="L2009" t="s">
        <v>37</v>
      </c>
      <c r="M2009" s="2">
        <v>45082</v>
      </c>
      <c r="N2009">
        <v>0.45069444444444445</v>
      </c>
      <c r="O2009" t="s">
        <v>38</v>
      </c>
      <c r="P2009">
        <v>43</v>
      </c>
      <c r="Q2009" t="s">
        <v>4355</v>
      </c>
      <c r="R2009" t="s">
        <v>112</v>
      </c>
      <c r="S2009">
        <v>96500</v>
      </c>
      <c r="T2009">
        <v>77000</v>
      </c>
      <c r="U2009">
        <v>116000</v>
      </c>
      <c r="W2009">
        <v>96500</v>
      </c>
      <c r="X2009">
        <v>96500</v>
      </c>
      <c r="Y2009" s="1" t="s">
        <v>17590</v>
      </c>
      <c r="Z2009" t="s">
        <v>16422</v>
      </c>
      <c r="AA2009" t="s">
        <v>2065</v>
      </c>
      <c r="AB2009" t="s">
        <v>18404</v>
      </c>
      <c r="AC2009">
        <v>28</v>
      </c>
      <c r="AD2009" s="4" t="s">
        <v>18411</v>
      </c>
    </row>
    <row r="2010" spans="1:30" x14ac:dyDescent="0.35">
      <c r="A2010" t="s">
        <v>7165</v>
      </c>
      <c r="B2010" t="s">
        <v>619</v>
      </c>
      <c r="C2010" t="s">
        <v>4351</v>
      </c>
      <c r="D2010" t="s">
        <v>58</v>
      </c>
      <c r="E2010" t="s">
        <v>4321</v>
      </c>
      <c r="F2010" t="s">
        <v>9858</v>
      </c>
      <c r="G2010" t="s">
        <v>4353</v>
      </c>
      <c r="H2010" t="s">
        <v>90</v>
      </c>
      <c r="I2010" t="s">
        <v>35</v>
      </c>
      <c r="J2010" t="b">
        <v>0</v>
      </c>
      <c r="K2010" t="s">
        <v>4354</v>
      </c>
      <c r="L2010" t="s">
        <v>37</v>
      </c>
      <c r="M2010" s="2">
        <v>43931</v>
      </c>
      <c r="N2010">
        <v>0.38680555555555557</v>
      </c>
      <c r="O2010" t="s">
        <v>38</v>
      </c>
      <c r="P2010">
        <v>27</v>
      </c>
      <c r="Q2010" t="s">
        <v>4355</v>
      </c>
      <c r="R2010" t="s">
        <v>112</v>
      </c>
      <c r="S2010">
        <v>96500</v>
      </c>
      <c r="T2010">
        <v>77000</v>
      </c>
      <c r="U2010">
        <v>116000</v>
      </c>
      <c r="W2010">
        <v>96500</v>
      </c>
      <c r="X2010">
        <v>96500</v>
      </c>
      <c r="Y2010" s="1" t="s">
        <v>17655</v>
      </c>
      <c r="Z2010" t="s">
        <v>16423</v>
      </c>
      <c r="AB2010" t="s">
        <v>18405</v>
      </c>
      <c r="AC2010">
        <v>28</v>
      </c>
      <c r="AD2010" s="4" t="s">
        <v>18411</v>
      </c>
    </row>
    <row r="2011" spans="1:30" x14ac:dyDescent="0.35">
      <c r="A2011" t="s">
        <v>4350</v>
      </c>
      <c r="B2011" t="s">
        <v>619</v>
      </c>
      <c r="C2011" t="s">
        <v>16424</v>
      </c>
      <c r="D2011" t="s">
        <v>58</v>
      </c>
      <c r="E2011" t="s">
        <v>4321</v>
      </c>
      <c r="F2011" t="s">
        <v>4352</v>
      </c>
      <c r="G2011" t="s">
        <v>4353</v>
      </c>
      <c r="H2011" t="s">
        <v>90</v>
      </c>
      <c r="I2011" t="s">
        <v>35</v>
      </c>
      <c r="J2011" t="b">
        <v>0</v>
      </c>
      <c r="K2011" t="s">
        <v>4354</v>
      </c>
      <c r="L2011" t="s">
        <v>37</v>
      </c>
      <c r="M2011" s="2">
        <v>44278</v>
      </c>
      <c r="N2011">
        <v>0.38819444444444445</v>
      </c>
      <c r="O2011" t="s">
        <v>38</v>
      </c>
      <c r="P2011">
        <v>17</v>
      </c>
      <c r="Q2011" t="s">
        <v>4355</v>
      </c>
      <c r="R2011" t="s">
        <v>112</v>
      </c>
      <c r="S2011">
        <v>96500</v>
      </c>
      <c r="T2011">
        <v>77000</v>
      </c>
      <c r="U2011">
        <v>116000</v>
      </c>
      <c r="W2011">
        <v>96500</v>
      </c>
      <c r="X2011">
        <v>96500</v>
      </c>
      <c r="Y2011" s="1" t="s">
        <v>17590</v>
      </c>
      <c r="Z2011" t="s">
        <v>16425</v>
      </c>
      <c r="AA2011" t="s">
        <v>16426</v>
      </c>
      <c r="AB2011" t="s">
        <v>18405</v>
      </c>
      <c r="AC2011">
        <v>24</v>
      </c>
      <c r="AD2011" s="4" t="s">
        <v>18411</v>
      </c>
    </row>
    <row r="2012" spans="1:30" x14ac:dyDescent="0.35">
      <c r="A2012" t="s">
        <v>4350</v>
      </c>
      <c r="B2012" t="s">
        <v>619</v>
      </c>
      <c r="C2012" t="s">
        <v>16424</v>
      </c>
      <c r="D2012" t="s">
        <v>117</v>
      </c>
      <c r="E2012" t="s">
        <v>4321</v>
      </c>
      <c r="F2012" t="s">
        <v>4352</v>
      </c>
      <c r="G2012" t="s">
        <v>4353</v>
      </c>
      <c r="H2012" t="s">
        <v>90</v>
      </c>
      <c r="I2012" t="s">
        <v>35</v>
      </c>
      <c r="J2012" t="b">
        <v>0</v>
      </c>
      <c r="K2012" t="s">
        <v>4354</v>
      </c>
      <c r="L2012" t="s">
        <v>37</v>
      </c>
      <c r="M2012" s="2">
        <v>44221</v>
      </c>
      <c r="N2012">
        <v>0.48194444444444445</v>
      </c>
      <c r="O2012" t="s">
        <v>38</v>
      </c>
      <c r="P2012">
        <v>12</v>
      </c>
      <c r="Q2012" t="s">
        <v>4355</v>
      </c>
      <c r="R2012" t="s">
        <v>112</v>
      </c>
      <c r="S2012">
        <v>96500</v>
      </c>
      <c r="T2012">
        <v>77000</v>
      </c>
      <c r="U2012">
        <v>116000</v>
      </c>
      <c r="W2012">
        <v>96500</v>
      </c>
      <c r="X2012">
        <v>96500</v>
      </c>
      <c r="Y2012" s="1" t="s">
        <v>17590</v>
      </c>
      <c r="Z2012" t="s">
        <v>16427</v>
      </c>
      <c r="AA2012" t="s">
        <v>4413</v>
      </c>
      <c r="AB2012" t="s">
        <v>18404</v>
      </c>
      <c r="AC2012">
        <v>28</v>
      </c>
      <c r="AD2012" s="4" t="s">
        <v>18411</v>
      </c>
    </row>
    <row r="2013" spans="1:30" x14ac:dyDescent="0.35">
      <c r="A2013" t="s">
        <v>4350</v>
      </c>
      <c r="B2013" t="s">
        <v>619</v>
      </c>
      <c r="C2013" t="s">
        <v>4390</v>
      </c>
      <c r="D2013" t="s">
        <v>46</v>
      </c>
      <c r="E2013" t="s">
        <v>4321</v>
      </c>
      <c r="F2013" t="s">
        <v>4352</v>
      </c>
      <c r="G2013" t="s">
        <v>4353</v>
      </c>
      <c r="H2013" t="s">
        <v>90</v>
      </c>
      <c r="I2013" t="s">
        <v>35</v>
      </c>
      <c r="J2013" t="b">
        <v>0</v>
      </c>
      <c r="K2013" t="s">
        <v>4354</v>
      </c>
      <c r="L2013" t="s">
        <v>37</v>
      </c>
      <c r="M2013" s="2">
        <v>44035</v>
      </c>
      <c r="N2013">
        <v>0.3298611111111111</v>
      </c>
      <c r="O2013" t="s">
        <v>38</v>
      </c>
      <c r="P2013">
        <v>39</v>
      </c>
      <c r="Q2013" t="s">
        <v>4355</v>
      </c>
      <c r="R2013" t="s">
        <v>112</v>
      </c>
      <c r="S2013">
        <v>96500</v>
      </c>
      <c r="T2013">
        <v>77000</v>
      </c>
      <c r="U2013">
        <v>116000</v>
      </c>
      <c r="W2013">
        <v>96500</v>
      </c>
      <c r="X2013">
        <v>96500</v>
      </c>
      <c r="Y2013" s="1" t="s">
        <v>17590</v>
      </c>
      <c r="Z2013" t="s">
        <v>16428</v>
      </c>
      <c r="AA2013" t="s">
        <v>13615</v>
      </c>
      <c r="AB2013" t="s">
        <v>18405</v>
      </c>
      <c r="AC2013">
        <v>28</v>
      </c>
      <c r="AD2013" s="4" t="s">
        <v>18411</v>
      </c>
    </row>
    <row r="2014" spans="1:30" x14ac:dyDescent="0.35">
      <c r="A2014" t="s">
        <v>4350</v>
      </c>
      <c r="B2014" t="s">
        <v>619</v>
      </c>
      <c r="C2014" t="s">
        <v>577</v>
      </c>
      <c r="D2014" t="s">
        <v>46</v>
      </c>
      <c r="E2014" t="s">
        <v>4321</v>
      </c>
      <c r="F2014" t="s">
        <v>4352</v>
      </c>
      <c r="G2014" t="s">
        <v>4353</v>
      </c>
      <c r="H2014" t="s">
        <v>90</v>
      </c>
      <c r="I2014" t="s">
        <v>35</v>
      </c>
      <c r="J2014" t="b">
        <v>0</v>
      </c>
      <c r="K2014" t="s">
        <v>4354</v>
      </c>
      <c r="L2014" t="s">
        <v>37</v>
      </c>
      <c r="M2014" s="2">
        <v>44629</v>
      </c>
      <c r="N2014">
        <v>0.16805555555555554</v>
      </c>
      <c r="O2014" t="s">
        <v>38</v>
      </c>
      <c r="P2014">
        <v>44</v>
      </c>
      <c r="Q2014" t="s">
        <v>4355</v>
      </c>
      <c r="R2014" t="s">
        <v>112</v>
      </c>
      <c r="S2014">
        <v>96500</v>
      </c>
      <c r="T2014">
        <v>77000</v>
      </c>
      <c r="U2014">
        <v>116000</v>
      </c>
      <c r="W2014">
        <v>96500</v>
      </c>
      <c r="X2014">
        <v>96500</v>
      </c>
      <c r="Y2014" s="1" t="s">
        <v>17590</v>
      </c>
      <c r="Z2014" t="s">
        <v>16429</v>
      </c>
      <c r="AA2014" t="s">
        <v>16430</v>
      </c>
      <c r="AB2014" t="s">
        <v>18405</v>
      </c>
      <c r="AC2014">
        <v>24</v>
      </c>
      <c r="AD2014" s="4" t="s">
        <v>18411</v>
      </c>
    </row>
    <row r="2015" spans="1:30" x14ac:dyDescent="0.35">
      <c r="A2015" t="s">
        <v>4350</v>
      </c>
      <c r="B2015" t="s">
        <v>619</v>
      </c>
      <c r="C2015" t="s">
        <v>283</v>
      </c>
      <c r="D2015" t="s">
        <v>66</v>
      </c>
      <c r="E2015" t="s">
        <v>4321</v>
      </c>
      <c r="F2015" t="s">
        <v>4352</v>
      </c>
      <c r="G2015" t="s">
        <v>4353</v>
      </c>
      <c r="H2015" t="s">
        <v>90</v>
      </c>
      <c r="I2015" t="s">
        <v>35</v>
      </c>
      <c r="J2015" t="b">
        <v>0</v>
      </c>
      <c r="K2015" t="s">
        <v>4354</v>
      </c>
      <c r="L2015" t="s">
        <v>37</v>
      </c>
      <c r="M2015" s="2">
        <v>44549</v>
      </c>
      <c r="N2015">
        <v>0.39652777777777781</v>
      </c>
      <c r="O2015" t="s">
        <v>38</v>
      </c>
      <c r="P2015">
        <v>40</v>
      </c>
      <c r="Q2015" t="s">
        <v>4355</v>
      </c>
      <c r="R2015" t="s">
        <v>112</v>
      </c>
      <c r="S2015">
        <v>96500</v>
      </c>
      <c r="T2015">
        <v>77000</v>
      </c>
      <c r="U2015">
        <v>116000</v>
      </c>
      <c r="W2015">
        <v>96500</v>
      </c>
      <c r="X2015">
        <v>96500</v>
      </c>
      <c r="Y2015" s="1" t="s">
        <v>17590</v>
      </c>
      <c r="Z2015" t="s">
        <v>16431</v>
      </c>
      <c r="AA2015" t="s">
        <v>16430</v>
      </c>
      <c r="AB2015" t="s">
        <v>18405</v>
      </c>
      <c r="AC2015">
        <v>25</v>
      </c>
      <c r="AD2015" s="4" t="s">
        <v>18411</v>
      </c>
    </row>
    <row r="2016" spans="1:30" x14ac:dyDescent="0.35">
      <c r="A2016" t="s">
        <v>4350</v>
      </c>
      <c r="B2016" t="s">
        <v>619</v>
      </c>
      <c r="C2016" t="s">
        <v>4367</v>
      </c>
      <c r="D2016" t="s">
        <v>197</v>
      </c>
      <c r="E2016" t="s">
        <v>4321</v>
      </c>
      <c r="F2016" t="s">
        <v>4352</v>
      </c>
      <c r="G2016" t="s">
        <v>4353</v>
      </c>
      <c r="H2016" t="s">
        <v>90</v>
      </c>
      <c r="I2016" t="s">
        <v>35</v>
      </c>
      <c r="J2016" t="b">
        <v>0</v>
      </c>
      <c r="K2016" t="s">
        <v>4354</v>
      </c>
      <c r="L2016" t="s">
        <v>37</v>
      </c>
      <c r="M2016" s="2">
        <v>44806</v>
      </c>
      <c r="N2016">
        <v>7.3611111111111113E-2</v>
      </c>
      <c r="O2016" t="s">
        <v>38</v>
      </c>
      <c r="P2016">
        <v>53</v>
      </c>
      <c r="Q2016" t="s">
        <v>4355</v>
      </c>
      <c r="R2016" t="s">
        <v>112</v>
      </c>
      <c r="S2016">
        <v>96500</v>
      </c>
      <c r="T2016">
        <v>77000</v>
      </c>
      <c r="U2016">
        <v>116000</v>
      </c>
      <c r="W2016">
        <v>96500</v>
      </c>
      <c r="X2016">
        <v>96500</v>
      </c>
      <c r="Y2016" s="1" t="s">
        <v>17590</v>
      </c>
      <c r="Z2016" t="s">
        <v>16432</v>
      </c>
      <c r="AA2016" t="s">
        <v>16433</v>
      </c>
      <c r="AB2016" t="s">
        <v>18404</v>
      </c>
      <c r="AC2016">
        <v>28</v>
      </c>
      <c r="AD2016" s="4" t="s">
        <v>18411</v>
      </c>
    </row>
    <row r="2017" spans="1:30" x14ac:dyDescent="0.35">
      <c r="A2017" t="s">
        <v>4350</v>
      </c>
      <c r="B2017" t="s">
        <v>619</v>
      </c>
      <c r="C2017" t="s">
        <v>4379</v>
      </c>
      <c r="D2017" t="s">
        <v>46</v>
      </c>
      <c r="E2017" t="s">
        <v>4321</v>
      </c>
      <c r="F2017" t="s">
        <v>4352</v>
      </c>
      <c r="G2017" t="s">
        <v>4353</v>
      </c>
      <c r="H2017" t="s">
        <v>90</v>
      </c>
      <c r="I2017" t="s">
        <v>35</v>
      </c>
      <c r="J2017" t="b">
        <v>0</v>
      </c>
      <c r="K2017" t="s">
        <v>4354</v>
      </c>
      <c r="L2017" t="s">
        <v>37</v>
      </c>
      <c r="M2017" s="2">
        <v>44705</v>
      </c>
      <c r="N2017">
        <v>0.32013888888888892</v>
      </c>
      <c r="O2017" t="s">
        <v>38</v>
      </c>
      <c r="P2017">
        <v>46</v>
      </c>
      <c r="Q2017" t="s">
        <v>4355</v>
      </c>
      <c r="R2017" t="s">
        <v>112</v>
      </c>
      <c r="S2017">
        <v>96500</v>
      </c>
      <c r="T2017">
        <v>77000</v>
      </c>
      <c r="U2017">
        <v>116000</v>
      </c>
      <c r="W2017">
        <v>96500</v>
      </c>
      <c r="X2017">
        <v>96500</v>
      </c>
      <c r="Y2017" s="1" t="s">
        <v>17590</v>
      </c>
      <c r="Z2017" t="s">
        <v>16434</v>
      </c>
      <c r="AA2017" t="s">
        <v>16433</v>
      </c>
      <c r="AB2017" t="s">
        <v>18404</v>
      </c>
      <c r="AC2017">
        <v>26</v>
      </c>
      <c r="AD2017" s="4" t="s">
        <v>18411</v>
      </c>
    </row>
    <row r="2018" spans="1:30" x14ac:dyDescent="0.35">
      <c r="A2018" t="s">
        <v>4350</v>
      </c>
      <c r="B2018" t="s">
        <v>619</v>
      </c>
      <c r="C2018" t="s">
        <v>4414</v>
      </c>
      <c r="D2018" t="s">
        <v>117</v>
      </c>
      <c r="E2018" t="s">
        <v>4321</v>
      </c>
      <c r="F2018" t="s">
        <v>4352</v>
      </c>
      <c r="G2018" t="s">
        <v>4353</v>
      </c>
      <c r="H2018" t="s">
        <v>90</v>
      </c>
      <c r="I2018" t="s">
        <v>35</v>
      </c>
      <c r="J2018" t="b">
        <v>0</v>
      </c>
      <c r="K2018" t="s">
        <v>4354</v>
      </c>
      <c r="L2018" t="s">
        <v>37</v>
      </c>
      <c r="M2018" s="2">
        <v>44997</v>
      </c>
      <c r="N2018">
        <v>4.6527777777777779E-2</v>
      </c>
      <c r="O2018" t="s">
        <v>38</v>
      </c>
      <c r="P2018">
        <v>15</v>
      </c>
      <c r="Q2018" t="s">
        <v>4355</v>
      </c>
      <c r="R2018" t="s">
        <v>112</v>
      </c>
      <c r="S2018">
        <v>96500</v>
      </c>
      <c r="T2018">
        <v>77000</v>
      </c>
      <c r="U2018">
        <v>116000</v>
      </c>
      <c r="W2018">
        <v>96500</v>
      </c>
      <c r="X2018">
        <v>96500</v>
      </c>
      <c r="Y2018" s="1" t="s">
        <v>17590</v>
      </c>
      <c r="Z2018" t="s">
        <v>16435</v>
      </c>
      <c r="AA2018" t="s">
        <v>16436</v>
      </c>
      <c r="AB2018" t="s">
        <v>18405</v>
      </c>
      <c r="AC2018">
        <v>26</v>
      </c>
      <c r="AD2018" s="4" t="s">
        <v>18411</v>
      </c>
    </row>
    <row r="2019" spans="1:30" x14ac:dyDescent="0.35">
      <c r="A2019" t="s">
        <v>4350</v>
      </c>
      <c r="B2019" t="s">
        <v>619</v>
      </c>
      <c r="C2019" t="s">
        <v>283</v>
      </c>
      <c r="D2019" t="s">
        <v>30</v>
      </c>
      <c r="E2019" t="s">
        <v>4321</v>
      </c>
      <c r="F2019" t="s">
        <v>4352</v>
      </c>
      <c r="G2019" t="s">
        <v>4353</v>
      </c>
      <c r="H2019" t="s">
        <v>90</v>
      </c>
      <c r="I2019" t="s">
        <v>35</v>
      </c>
      <c r="J2019" t="b">
        <v>0</v>
      </c>
      <c r="K2019" t="s">
        <v>4354</v>
      </c>
      <c r="L2019" t="s">
        <v>37</v>
      </c>
      <c r="M2019" s="2">
        <v>44027</v>
      </c>
      <c r="N2019">
        <v>0.35486111111111113</v>
      </c>
      <c r="O2019" t="s">
        <v>38</v>
      </c>
      <c r="P2019">
        <v>20</v>
      </c>
      <c r="Q2019" t="s">
        <v>4355</v>
      </c>
      <c r="R2019" t="s">
        <v>112</v>
      </c>
      <c r="S2019">
        <v>96500</v>
      </c>
      <c r="T2019">
        <v>77000</v>
      </c>
      <c r="U2019">
        <v>116000</v>
      </c>
      <c r="W2019">
        <v>96500</v>
      </c>
      <c r="X2019">
        <v>96500</v>
      </c>
      <c r="Y2019" s="1" t="s">
        <v>17590</v>
      </c>
      <c r="Z2019" t="s">
        <v>16437</v>
      </c>
      <c r="AA2019" t="s">
        <v>3201</v>
      </c>
      <c r="AB2019" t="s">
        <v>18405</v>
      </c>
      <c r="AC2019">
        <v>26</v>
      </c>
      <c r="AD2019" s="4" t="s">
        <v>18411</v>
      </c>
    </row>
    <row r="2020" spans="1:30" x14ac:dyDescent="0.35">
      <c r="A2020" t="s">
        <v>4350</v>
      </c>
      <c r="B2020" t="s">
        <v>619</v>
      </c>
      <c r="C2020" t="s">
        <v>4367</v>
      </c>
      <c r="D2020" t="s">
        <v>30</v>
      </c>
      <c r="E2020" t="s">
        <v>4321</v>
      </c>
      <c r="F2020" t="s">
        <v>4352</v>
      </c>
      <c r="G2020" t="s">
        <v>4353</v>
      </c>
      <c r="H2020" t="s">
        <v>90</v>
      </c>
      <c r="I2020" t="s">
        <v>35</v>
      </c>
      <c r="J2020" t="b">
        <v>0</v>
      </c>
      <c r="K2020" t="s">
        <v>4354</v>
      </c>
      <c r="L2020" t="s">
        <v>37</v>
      </c>
      <c r="M2020" s="2">
        <v>44478</v>
      </c>
      <c r="N2020">
        <v>6.458333333333334E-2</v>
      </c>
      <c r="O2020" t="s">
        <v>38</v>
      </c>
      <c r="P2020">
        <v>19</v>
      </c>
      <c r="Q2020" t="s">
        <v>4355</v>
      </c>
      <c r="R2020" t="s">
        <v>112</v>
      </c>
      <c r="S2020">
        <v>96500</v>
      </c>
      <c r="T2020">
        <v>77000</v>
      </c>
      <c r="U2020">
        <v>116000</v>
      </c>
      <c r="W2020">
        <v>96500</v>
      </c>
      <c r="X2020">
        <v>96500</v>
      </c>
      <c r="Y2020" s="1" t="s">
        <v>17590</v>
      </c>
      <c r="Z2020" t="s">
        <v>16438</v>
      </c>
      <c r="AA2020" t="s">
        <v>16439</v>
      </c>
      <c r="AB2020" t="s">
        <v>18404</v>
      </c>
      <c r="AC2020">
        <v>28</v>
      </c>
      <c r="AD2020" s="4" t="s">
        <v>18411</v>
      </c>
    </row>
    <row r="2021" spans="1:30" x14ac:dyDescent="0.35">
      <c r="A2021" t="s">
        <v>4350</v>
      </c>
      <c r="B2021" t="s">
        <v>619</v>
      </c>
      <c r="C2021" t="s">
        <v>4414</v>
      </c>
      <c r="D2021" t="s">
        <v>46</v>
      </c>
      <c r="E2021" t="s">
        <v>4321</v>
      </c>
      <c r="F2021" t="s">
        <v>4352</v>
      </c>
      <c r="G2021" t="s">
        <v>4353</v>
      </c>
      <c r="H2021" t="s">
        <v>90</v>
      </c>
      <c r="I2021" t="s">
        <v>35</v>
      </c>
      <c r="J2021" t="b">
        <v>0</v>
      </c>
      <c r="K2021" t="s">
        <v>4354</v>
      </c>
      <c r="L2021" t="s">
        <v>37</v>
      </c>
      <c r="M2021" s="2">
        <v>44509</v>
      </c>
      <c r="N2021">
        <v>0.32013888888888892</v>
      </c>
      <c r="O2021" t="s">
        <v>38</v>
      </c>
      <c r="P2021">
        <v>38</v>
      </c>
      <c r="Q2021" t="s">
        <v>4355</v>
      </c>
      <c r="R2021" t="s">
        <v>112</v>
      </c>
      <c r="S2021">
        <v>96500</v>
      </c>
      <c r="T2021">
        <v>77000</v>
      </c>
      <c r="U2021">
        <v>116000</v>
      </c>
      <c r="W2021">
        <v>96500</v>
      </c>
      <c r="X2021">
        <v>96500</v>
      </c>
      <c r="Y2021" s="1" t="s">
        <v>17590</v>
      </c>
      <c r="Z2021" t="s">
        <v>16440</v>
      </c>
      <c r="AA2021" t="s">
        <v>232</v>
      </c>
      <c r="AB2021" t="s">
        <v>18404</v>
      </c>
      <c r="AC2021">
        <v>26</v>
      </c>
      <c r="AD2021" s="4" t="s">
        <v>18411</v>
      </c>
    </row>
    <row r="2022" spans="1:30" x14ac:dyDescent="0.35">
      <c r="A2022" t="s">
        <v>4350</v>
      </c>
      <c r="B2022" t="s">
        <v>619</v>
      </c>
      <c r="C2022" t="s">
        <v>217</v>
      </c>
      <c r="D2022" t="s">
        <v>66</v>
      </c>
      <c r="E2022" t="s">
        <v>4321</v>
      </c>
      <c r="F2022" t="s">
        <v>4352</v>
      </c>
      <c r="G2022" t="s">
        <v>4353</v>
      </c>
      <c r="H2022" t="s">
        <v>90</v>
      </c>
      <c r="I2022" t="s">
        <v>35</v>
      </c>
      <c r="J2022" t="b">
        <v>0</v>
      </c>
      <c r="K2022" t="s">
        <v>4354</v>
      </c>
      <c r="L2022" t="s">
        <v>37</v>
      </c>
      <c r="M2022" s="2">
        <v>45146</v>
      </c>
      <c r="N2022">
        <v>0.38958333333333334</v>
      </c>
      <c r="O2022" t="s">
        <v>38</v>
      </c>
      <c r="P2022">
        <v>40</v>
      </c>
      <c r="Q2022" t="s">
        <v>4355</v>
      </c>
      <c r="R2022" t="s">
        <v>112</v>
      </c>
      <c r="S2022">
        <v>96500</v>
      </c>
      <c r="T2022">
        <v>77000</v>
      </c>
      <c r="U2022">
        <v>116000</v>
      </c>
      <c r="W2022">
        <v>96500</v>
      </c>
      <c r="X2022">
        <v>96500</v>
      </c>
      <c r="Y2022" s="1" t="s">
        <v>17590</v>
      </c>
      <c r="Z2022" t="s">
        <v>16441</v>
      </c>
      <c r="AA2022" t="s">
        <v>16442</v>
      </c>
      <c r="AB2022" t="s">
        <v>18404</v>
      </c>
      <c r="AC2022">
        <v>24</v>
      </c>
      <c r="AD2022" s="4" t="s">
        <v>18411</v>
      </c>
    </row>
    <row r="2023" spans="1:30" x14ac:dyDescent="0.35">
      <c r="A2023" t="s">
        <v>4350</v>
      </c>
      <c r="B2023" t="s">
        <v>619</v>
      </c>
      <c r="C2023" t="s">
        <v>10571</v>
      </c>
      <c r="D2023" t="s">
        <v>96</v>
      </c>
      <c r="E2023" t="s">
        <v>4321</v>
      </c>
      <c r="F2023" t="s">
        <v>4352</v>
      </c>
      <c r="G2023" t="s">
        <v>4353</v>
      </c>
      <c r="H2023" t="s">
        <v>90</v>
      </c>
      <c r="I2023" t="s">
        <v>35</v>
      </c>
      <c r="J2023" t="b">
        <v>0</v>
      </c>
      <c r="K2023" t="s">
        <v>4354</v>
      </c>
      <c r="L2023" t="s">
        <v>37</v>
      </c>
      <c r="M2023" s="2">
        <v>44346</v>
      </c>
      <c r="N2023">
        <v>0.32708333333333334</v>
      </c>
      <c r="O2023" t="s">
        <v>38</v>
      </c>
      <c r="P2023">
        <v>25</v>
      </c>
      <c r="Q2023" t="s">
        <v>4355</v>
      </c>
      <c r="R2023" t="s">
        <v>112</v>
      </c>
      <c r="S2023">
        <v>96500</v>
      </c>
      <c r="T2023">
        <v>77000</v>
      </c>
      <c r="U2023">
        <v>116000</v>
      </c>
      <c r="W2023">
        <v>96500</v>
      </c>
      <c r="X2023">
        <v>96500</v>
      </c>
      <c r="Y2023" s="1" t="s">
        <v>17590</v>
      </c>
      <c r="Z2023" t="s">
        <v>16443</v>
      </c>
      <c r="AA2023" t="s">
        <v>16444</v>
      </c>
      <c r="AB2023" t="s">
        <v>18405</v>
      </c>
      <c r="AC2023">
        <v>28</v>
      </c>
      <c r="AD2023" s="4" t="s">
        <v>18411</v>
      </c>
    </row>
    <row r="2024" spans="1:30" x14ac:dyDescent="0.35">
      <c r="A2024" t="s">
        <v>4350</v>
      </c>
      <c r="B2024" t="s">
        <v>619</v>
      </c>
      <c r="C2024" t="s">
        <v>4351</v>
      </c>
      <c r="D2024" t="s">
        <v>96</v>
      </c>
      <c r="E2024" t="s">
        <v>4321</v>
      </c>
      <c r="F2024" t="s">
        <v>4352</v>
      </c>
      <c r="G2024" t="s">
        <v>4353</v>
      </c>
      <c r="H2024" t="s">
        <v>90</v>
      </c>
      <c r="I2024" t="s">
        <v>35</v>
      </c>
      <c r="J2024" t="b">
        <v>0</v>
      </c>
      <c r="K2024" t="s">
        <v>4354</v>
      </c>
      <c r="L2024" t="s">
        <v>37</v>
      </c>
      <c r="M2024" s="2">
        <v>43875</v>
      </c>
      <c r="N2024">
        <v>0.22777777777777777</v>
      </c>
      <c r="O2024" t="s">
        <v>38</v>
      </c>
      <c r="P2024">
        <v>52</v>
      </c>
      <c r="Q2024" t="s">
        <v>4355</v>
      </c>
      <c r="R2024" t="s">
        <v>112</v>
      </c>
      <c r="S2024">
        <v>96500</v>
      </c>
      <c r="T2024">
        <v>77000</v>
      </c>
      <c r="U2024">
        <v>116000</v>
      </c>
      <c r="W2024">
        <v>96500</v>
      </c>
      <c r="X2024">
        <v>96500</v>
      </c>
      <c r="Y2024" s="1" t="s">
        <v>17590</v>
      </c>
      <c r="Z2024" t="s">
        <v>16445</v>
      </c>
      <c r="AA2024" t="s">
        <v>16446</v>
      </c>
      <c r="AB2024" t="s">
        <v>18405</v>
      </c>
      <c r="AC2024">
        <v>27</v>
      </c>
      <c r="AD2024" s="4" t="s">
        <v>18411</v>
      </c>
    </row>
    <row r="2025" spans="1:30" x14ac:dyDescent="0.35">
      <c r="A2025" t="s">
        <v>4350</v>
      </c>
      <c r="B2025" t="s">
        <v>619</v>
      </c>
      <c r="C2025" t="s">
        <v>9703</v>
      </c>
      <c r="D2025" t="s">
        <v>66</v>
      </c>
      <c r="E2025" t="s">
        <v>4321</v>
      </c>
      <c r="F2025" t="s">
        <v>4352</v>
      </c>
      <c r="G2025" t="s">
        <v>4353</v>
      </c>
      <c r="H2025" t="s">
        <v>90</v>
      </c>
      <c r="I2025" t="s">
        <v>35</v>
      </c>
      <c r="J2025" t="b">
        <v>0</v>
      </c>
      <c r="K2025" t="s">
        <v>4354</v>
      </c>
      <c r="L2025" t="s">
        <v>37</v>
      </c>
      <c r="M2025" s="2">
        <v>44142</v>
      </c>
      <c r="N2025">
        <v>0.19722222222222222</v>
      </c>
      <c r="O2025" t="s">
        <v>38</v>
      </c>
      <c r="P2025">
        <v>31</v>
      </c>
      <c r="Q2025" t="s">
        <v>4355</v>
      </c>
      <c r="R2025" t="s">
        <v>112</v>
      </c>
      <c r="S2025">
        <v>96500</v>
      </c>
      <c r="T2025">
        <v>77000</v>
      </c>
      <c r="U2025">
        <v>116000</v>
      </c>
      <c r="W2025">
        <v>96500</v>
      </c>
      <c r="X2025">
        <v>96500</v>
      </c>
      <c r="Y2025" s="1" t="s">
        <v>17590</v>
      </c>
      <c r="Z2025" t="s">
        <v>16447</v>
      </c>
      <c r="AA2025" t="s">
        <v>16446</v>
      </c>
      <c r="AB2025" t="s">
        <v>18404</v>
      </c>
      <c r="AC2025">
        <v>28</v>
      </c>
      <c r="AD2025" s="4" t="s">
        <v>18411</v>
      </c>
    </row>
    <row r="2026" spans="1:30" x14ac:dyDescent="0.35">
      <c r="A2026" t="s">
        <v>4350</v>
      </c>
      <c r="B2026" t="s">
        <v>619</v>
      </c>
      <c r="C2026" t="s">
        <v>10021</v>
      </c>
      <c r="D2026" t="s">
        <v>66</v>
      </c>
      <c r="E2026" t="s">
        <v>4321</v>
      </c>
      <c r="F2026" t="s">
        <v>4352</v>
      </c>
      <c r="G2026" t="s">
        <v>4353</v>
      </c>
      <c r="H2026" t="s">
        <v>90</v>
      </c>
      <c r="I2026" t="s">
        <v>35</v>
      </c>
      <c r="J2026" t="b">
        <v>0</v>
      </c>
      <c r="K2026" t="s">
        <v>4354</v>
      </c>
      <c r="L2026" t="s">
        <v>37</v>
      </c>
      <c r="M2026" s="2">
        <v>44021</v>
      </c>
      <c r="N2026">
        <v>0.42499999999999999</v>
      </c>
      <c r="O2026" t="s">
        <v>38</v>
      </c>
      <c r="P2026">
        <v>31</v>
      </c>
      <c r="Q2026" t="s">
        <v>4355</v>
      </c>
      <c r="R2026" t="s">
        <v>112</v>
      </c>
      <c r="S2026">
        <v>96500</v>
      </c>
      <c r="T2026">
        <v>77000</v>
      </c>
      <c r="U2026">
        <v>116000</v>
      </c>
      <c r="W2026">
        <v>96500</v>
      </c>
      <c r="X2026">
        <v>96500</v>
      </c>
      <c r="Y2026" s="1" t="s">
        <v>17590</v>
      </c>
      <c r="Z2026" t="s">
        <v>16448</v>
      </c>
      <c r="AA2026" t="s">
        <v>16449</v>
      </c>
      <c r="AB2026" t="s">
        <v>18404</v>
      </c>
      <c r="AC2026">
        <v>26</v>
      </c>
      <c r="AD2026" s="4" t="s">
        <v>18411</v>
      </c>
    </row>
    <row r="2027" spans="1:30" x14ac:dyDescent="0.35">
      <c r="A2027" t="s">
        <v>4350</v>
      </c>
      <c r="B2027" t="s">
        <v>619</v>
      </c>
      <c r="C2027" t="s">
        <v>16455</v>
      </c>
      <c r="D2027" t="s">
        <v>96</v>
      </c>
      <c r="E2027" t="s">
        <v>4321</v>
      </c>
      <c r="F2027" t="s">
        <v>4352</v>
      </c>
      <c r="G2027" t="s">
        <v>4353</v>
      </c>
      <c r="H2027" t="s">
        <v>90</v>
      </c>
      <c r="I2027" t="s">
        <v>35</v>
      </c>
      <c r="J2027" t="b">
        <v>0</v>
      </c>
      <c r="K2027" t="s">
        <v>4354</v>
      </c>
      <c r="L2027" t="s">
        <v>37</v>
      </c>
      <c r="M2027" s="2">
        <v>44628</v>
      </c>
      <c r="N2027">
        <v>0.39444444444444443</v>
      </c>
      <c r="O2027" t="s">
        <v>38</v>
      </c>
      <c r="P2027">
        <v>48</v>
      </c>
      <c r="Q2027" t="s">
        <v>4355</v>
      </c>
      <c r="R2027" t="s">
        <v>112</v>
      </c>
      <c r="S2027">
        <v>96500</v>
      </c>
      <c r="T2027">
        <v>77000</v>
      </c>
      <c r="U2027">
        <v>116000</v>
      </c>
      <c r="W2027">
        <v>96500</v>
      </c>
      <c r="X2027">
        <v>96500</v>
      </c>
      <c r="Y2027" s="1" t="s">
        <v>17590</v>
      </c>
      <c r="Z2027" t="s">
        <v>16456</v>
      </c>
      <c r="AA2027" t="s">
        <v>16457</v>
      </c>
      <c r="AB2027" t="s">
        <v>18405</v>
      </c>
      <c r="AC2027">
        <v>25</v>
      </c>
      <c r="AD2027" s="4" t="s">
        <v>18411</v>
      </c>
    </row>
    <row r="2028" spans="1:30" x14ac:dyDescent="0.35">
      <c r="A2028" t="s">
        <v>4350</v>
      </c>
      <c r="B2028" t="s">
        <v>619</v>
      </c>
      <c r="C2028" t="s">
        <v>16458</v>
      </c>
      <c r="D2028" t="s">
        <v>197</v>
      </c>
      <c r="E2028" t="s">
        <v>4321</v>
      </c>
      <c r="F2028" t="s">
        <v>4352</v>
      </c>
      <c r="G2028" t="s">
        <v>4353</v>
      </c>
      <c r="H2028" t="s">
        <v>90</v>
      </c>
      <c r="I2028" t="s">
        <v>35</v>
      </c>
      <c r="J2028" t="b">
        <v>0</v>
      </c>
      <c r="K2028" t="s">
        <v>4354</v>
      </c>
      <c r="L2028" t="s">
        <v>37</v>
      </c>
      <c r="M2028" s="2">
        <v>44442</v>
      </c>
      <c r="N2028">
        <v>9.7222222222222224E-2</v>
      </c>
      <c r="O2028" t="s">
        <v>38</v>
      </c>
      <c r="P2028">
        <v>36</v>
      </c>
      <c r="Q2028" t="s">
        <v>4355</v>
      </c>
      <c r="R2028" t="s">
        <v>112</v>
      </c>
      <c r="S2028">
        <v>96500</v>
      </c>
      <c r="T2028">
        <v>77000</v>
      </c>
      <c r="U2028">
        <v>116000</v>
      </c>
      <c r="W2028">
        <v>96500</v>
      </c>
      <c r="X2028">
        <v>96500</v>
      </c>
      <c r="Y2028" s="1" t="s">
        <v>17590</v>
      </c>
      <c r="Z2028" t="s">
        <v>16459</v>
      </c>
      <c r="AA2028" t="s">
        <v>16460</v>
      </c>
      <c r="AB2028" t="s">
        <v>18405</v>
      </c>
      <c r="AC2028">
        <v>25</v>
      </c>
      <c r="AD2028" s="4" t="s">
        <v>18411</v>
      </c>
    </row>
    <row r="2029" spans="1:30" x14ac:dyDescent="0.35">
      <c r="A2029" t="s">
        <v>4350</v>
      </c>
      <c r="B2029" t="s">
        <v>619</v>
      </c>
      <c r="C2029" t="s">
        <v>45</v>
      </c>
      <c r="D2029" t="s">
        <v>46</v>
      </c>
      <c r="E2029" t="s">
        <v>4321</v>
      </c>
      <c r="F2029" t="s">
        <v>4352</v>
      </c>
      <c r="G2029" t="s">
        <v>4353</v>
      </c>
      <c r="H2029" t="s">
        <v>90</v>
      </c>
      <c r="I2029" t="s">
        <v>35</v>
      </c>
      <c r="J2029" t="b">
        <v>0</v>
      </c>
      <c r="K2029" t="s">
        <v>4354</v>
      </c>
      <c r="L2029" t="s">
        <v>37</v>
      </c>
      <c r="M2029" s="2">
        <v>44167</v>
      </c>
      <c r="N2029">
        <v>0.15555555555555556</v>
      </c>
      <c r="O2029" t="s">
        <v>38</v>
      </c>
      <c r="P2029">
        <v>40</v>
      </c>
      <c r="Q2029" t="s">
        <v>4355</v>
      </c>
      <c r="R2029" t="s">
        <v>112</v>
      </c>
      <c r="S2029">
        <v>96500</v>
      </c>
      <c r="T2029">
        <v>77000</v>
      </c>
      <c r="U2029">
        <v>116000</v>
      </c>
      <c r="W2029">
        <v>96500</v>
      </c>
      <c r="X2029">
        <v>96500</v>
      </c>
      <c r="Y2029" s="1" t="s">
        <v>17590</v>
      </c>
      <c r="Z2029" t="s">
        <v>16461</v>
      </c>
      <c r="AA2029" t="s">
        <v>16462</v>
      </c>
      <c r="AB2029" t="s">
        <v>18405</v>
      </c>
      <c r="AC2029">
        <v>25</v>
      </c>
      <c r="AD2029" s="4" t="s">
        <v>18411</v>
      </c>
    </row>
    <row r="2030" spans="1:30" x14ac:dyDescent="0.35">
      <c r="A2030" t="s">
        <v>4350</v>
      </c>
      <c r="B2030" t="s">
        <v>619</v>
      </c>
      <c r="C2030" t="s">
        <v>4374</v>
      </c>
      <c r="D2030" t="s">
        <v>117</v>
      </c>
      <c r="E2030" t="s">
        <v>4321</v>
      </c>
      <c r="F2030" t="s">
        <v>4352</v>
      </c>
      <c r="G2030" t="s">
        <v>4353</v>
      </c>
      <c r="H2030" t="s">
        <v>90</v>
      </c>
      <c r="I2030" t="s">
        <v>35</v>
      </c>
      <c r="J2030" t="b">
        <v>0</v>
      </c>
      <c r="K2030" t="s">
        <v>4354</v>
      </c>
      <c r="L2030" t="s">
        <v>37</v>
      </c>
      <c r="M2030" s="2">
        <v>44025</v>
      </c>
      <c r="N2030">
        <v>0.16250000000000001</v>
      </c>
      <c r="O2030" t="s">
        <v>38</v>
      </c>
      <c r="P2030">
        <v>15</v>
      </c>
      <c r="Q2030" t="s">
        <v>4355</v>
      </c>
      <c r="R2030" t="s">
        <v>112</v>
      </c>
      <c r="S2030">
        <v>96500</v>
      </c>
      <c r="T2030">
        <v>77000</v>
      </c>
      <c r="U2030">
        <v>116000</v>
      </c>
      <c r="W2030">
        <v>96500</v>
      </c>
      <c r="X2030">
        <v>96500</v>
      </c>
      <c r="Y2030" s="1" t="s">
        <v>17590</v>
      </c>
      <c r="Z2030" t="s">
        <v>16465</v>
      </c>
      <c r="AA2030" t="s">
        <v>13767</v>
      </c>
      <c r="AB2030" t="s">
        <v>18404</v>
      </c>
      <c r="AC2030">
        <v>25</v>
      </c>
      <c r="AD2030" s="4" t="s">
        <v>18411</v>
      </c>
    </row>
    <row r="2031" spans="1:30" x14ac:dyDescent="0.35">
      <c r="A2031" t="s">
        <v>4350</v>
      </c>
      <c r="B2031" t="s">
        <v>619</v>
      </c>
      <c r="C2031" t="s">
        <v>9660</v>
      </c>
      <c r="D2031" t="s">
        <v>163</v>
      </c>
      <c r="E2031" t="s">
        <v>4321</v>
      </c>
      <c r="F2031" t="s">
        <v>4352</v>
      </c>
      <c r="G2031" t="s">
        <v>4353</v>
      </c>
      <c r="H2031" t="s">
        <v>90</v>
      </c>
      <c r="I2031" t="s">
        <v>35</v>
      </c>
      <c r="J2031" t="b">
        <v>0</v>
      </c>
      <c r="K2031" t="s">
        <v>4354</v>
      </c>
      <c r="L2031" t="s">
        <v>37</v>
      </c>
      <c r="M2031" s="2">
        <v>44650</v>
      </c>
      <c r="N2031">
        <v>0.11458333333333333</v>
      </c>
      <c r="O2031" t="s">
        <v>38</v>
      </c>
      <c r="P2031">
        <v>19</v>
      </c>
      <c r="Q2031" t="s">
        <v>4355</v>
      </c>
      <c r="R2031" t="s">
        <v>112</v>
      </c>
      <c r="S2031">
        <v>96500</v>
      </c>
      <c r="T2031">
        <v>77000</v>
      </c>
      <c r="U2031">
        <v>116000</v>
      </c>
      <c r="W2031">
        <v>96500</v>
      </c>
      <c r="X2031">
        <v>96500</v>
      </c>
      <c r="Y2031" s="1" t="s">
        <v>17590</v>
      </c>
      <c r="Z2031" t="s">
        <v>16466</v>
      </c>
      <c r="AA2031" t="s">
        <v>7970</v>
      </c>
      <c r="AB2031" t="s">
        <v>18405</v>
      </c>
      <c r="AC2031">
        <v>25</v>
      </c>
      <c r="AD2031" s="4" t="s">
        <v>18411</v>
      </c>
    </row>
    <row r="2032" spans="1:30" x14ac:dyDescent="0.35">
      <c r="A2032" t="s">
        <v>4350</v>
      </c>
      <c r="B2032" t="s">
        <v>619</v>
      </c>
      <c r="C2032" t="s">
        <v>4390</v>
      </c>
      <c r="D2032" t="s">
        <v>117</v>
      </c>
      <c r="E2032" t="s">
        <v>4321</v>
      </c>
      <c r="F2032" t="s">
        <v>4352</v>
      </c>
      <c r="G2032" t="s">
        <v>4353</v>
      </c>
      <c r="H2032" t="s">
        <v>90</v>
      </c>
      <c r="I2032" t="s">
        <v>35</v>
      </c>
      <c r="J2032" t="b">
        <v>0</v>
      </c>
      <c r="K2032" t="s">
        <v>4354</v>
      </c>
      <c r="L2032" t="s">
        <v>37</v>
      </c>
      <c r="M2032" s="2">
        <v>44863</v>
      </c>
      <c r="N2032">
        <v>0.48472222222222222</v>
      </c>
      <c r="O2032" t="s">
        <v>38</v>
      </c>
      <c r="P2032">
        <v>20</v>
      </c>
      <c r="Q2032" t="s">
        <v>4355</v>
      </c>
      <c r="R2032" t="s">
        <v>112</v>
      </c>
      <c r="S2032">
        <v>96500</v>
      </c>
      <c r="T2032">
        <v>77000</v>
      </c>
      <c r="U2032">
        <v>116000</v>
      </c>
      <c r="W2032">
        <v>96500</v>
      </c>
      <c r="X2032">
        <v>96500</v>
      </c>
      <c r="Y2032" s="1" t="s">
        <v>17590</v>
      </c>
      <c r="Z2032" t="s">
        <v>16467</v>
      </c>
      <c r="AA2032" t="s">
        <v>16468</v>
      </c>
      <c r="AB2032" t="s">
        <v>18404</v>
      </c>
      <c r="AC2032">
        <v>26</v>
      </c>
      <c r="AD2032" s="4" t="s">
        <v>18411</v>
      </c>
    </row>
    <row r="2033" spans="1:30" x14ac:dyDescent="0.35">
      <c r="A2033" t="s">
        <v>4350</v>
      </c>
      <c r="B2033" t="s">
        <v>619</v>
      </c>
      <c r="C2033" t="s">
        <v>4372</v>
      </c>
      <c r="D2033" t="s">
        <v>30</v>
      </c>
      <c r="E2033" t="s">
        <v>4321</v>
      </c>
      <c r="F2033" t="s">
        <v>4352</v>
      </c>
      <c r="G2033" t="s">
        <v>4353</v>
      </c>
      <c r="H2033" t="s">
        <v>90</v>
      </c>
      <c r="I2033" t="s">
        <v>35</v>
      </c>
      <c r="J2033" t="b">
        <v>0</v>
      </c>
      <c r="K2033" t="s">
        <v>4354</v>
      </c>
      <c r="L2033" t="s">
        <v>37</v>
      </c>
      <c r="M2033" s="2">
        <v>44603</v>
      </c>
      <c r="N2033">
        <v>0.28611111111111115</v>
      </c>
      <c r="O2033" t="s">
        <v>38</v>
      </c>
      <c r="P2033">
        <v>16</v>
      </c>
      <c r="Q2033" t="s">
        <v>4355</v>
      </c>
      <c r="R2033" t="s">
        <v>112</v>
      </c>
      <c r="S2033">
        <v>96500</v>
      </c>
      <c r="T2033">
        <v>77000</v>
      </c>
      <c r="U2033">
        <v>116000</v>
      </c>
      <c r="W2033">
        <v>96500</v>
      </c>
      <c r="X2033">
        <v>96500</v>
      </c>
      <c r="Y2033" s="1" t="s">
        <v>17590</v>
      </c>
      <c r="Z2033" t="s">
        <v>16469</v>
      </c>
      <c r="AA2033" t="s">
        <v>8916</v>
      </c>
      <c r="AB2033" t="s">
        <v>18404</v>
      </c>
      <c r="AC2033">
        <v>28</v>
      </c>
      <c r="AD2033" s="4" t="s">
        <v>18411</v>
      </c>
    </row>
    <row r="2034" spans="1:30" x14ac:dyDescent="0.35">
      <c r="A2034" t="s">
        <v>4350</v>
      </c>
      <c r="B2034" t="s">
        <v>619</v>
      </c>
      <c r="C2034" t="s">
        <v>16470</v>
      </c>
      <c r="D2034" t="s">
        <v>30</v>
      </c>
      <c r="E2034" t="s">
        <v>4321</v>
      </c>
      <c r="F2034" t="s">
        <v>4352</v>
      </c>
      <c r="G2034" t="s">
        <v>4353</v>
      </c>
      <c r="H2034" t="s">
        <v>90</v>
      </c>
      <c r="I2034" t="s">
        <v>35</v>
      </c>
      <c r="J2034" t="b">
        <v>0</v>
      </c>
      <c r="K2034" t="s">
        <v>4354</v>
      </c>
      <c r="L2034" t="s">
        <v>37</v>
      </c>
      <c r="M2034" s="2">
        <v>45078</v>
      </c>
      <c r="N2034">
        <v>0.48958333333333331</v>
      </c>
      <c r="O2034" t="s">
        <v>38</v>
      </c>
      <c r="P2034">
        <v>10</v>
      </c>
      <c r="Q2034" t="s">
        <v>4355</v>
      </c>
      <c r="R2034" t="s">
        <v>112</v>
      </c>
      <c r="S2034">
        <v>96500</v>
      </c>
      <c r="T2034">
        <v>77000</v>
      </c>
      <c r="U2034">
        <v>116000</v>
      </c>
      <c r="W2034">
        <v>96500</v>
      </c>
      <c r="X2034">
        <v>96500</v>
      </c>
      <c r="Y2034" s="1" t="s">
        <v>17590</v>
      </c>
      <c r="Z2034" t="s">
        <v>16471</v>
      </c>
      <c r="AA2034" t="s">
        <v>4731</v>
      </c>
      <c r="AB2034" t="s">
        <v>18405</v>
      </c>
      <c r="AC2034">
        <v>28</v>
      </c>
      <c r="AD2034" s="4" t="s">
        <v>18411</v>
      </c>
    </row>
    <row r="2035" spans="1:30" x14ac:dyDescent="0.35">
      <c r="A2035" t="s">
        <v>7165</v>
      </c>
      <c r="B2035" t="s">
        <v>619</v>
      </c>
      <c r="C2035" t="s">
        <v>16420</v>
      </c>
      <c r="D2035" t="s">
        <v>58</v>
      </c>
      <c r="E2035" t="s">
        <v>4321</v>
      </c>
      <c r="F2035" t="s">
        <v>9858</v>
      </c>
      <c r="G2035" t="s">
        <v>4353</v>
      </c>
      <c r="H2035" t="s">
        <v>90</v>
      </c>
      <c r="I2035" t="s">
        <v>35</v>
      </c>
      <c r="J2035" t="b">
        <v>0</v>
      </c>
      <c r="K2035" t="s">
        <v>4354</v>
      </c>
      <c r="L2035" t="s">
        <v>37</v>
      </c>
      <c r="M2035" s="2">
        <v>44435</v>
      </c>
      <c r="N2035">
        <v>0.3430555555555555</v>
      </c>
      <c r="O2035" t="s">
        <v>38</v>
      </c>
      <c r="P2035">
        <v>16</v>
      </c>
      <c r="Q2035" t="s">
        <v>4355</v>
      </c>
      <c r="R2035" t="s">
        <v>112</v>
      </c>
      <c r="S2035">
        <v>96500</v>
      </c>
      <c r="T2035">
        <v>77000</v>
      </c>
      <c r="U2035">
        <v>116000</v>
      </c>
      <c r="W2035">
        <v>96500</v>
      </c>
      <c r="X2035">
        <v>96500</v>
      </c>
      <c r="Y2035" s="1" t="s">
        <v>17655</v>
      </c>
      <c r="Z2035" t="s">
        <v>16480</v>
      </c>
      <c r="AA2035" t="s">
        <v>7638</v>
      </c>
      <c r="AB2035" t="s">
        <v>18405</v>
      </c>
      <c r="AC2035">
        <v>26</v>
      </c>
      <c r="AD2035" s="4" t="s">
        <v>18411</v>
      </c>
    </row>
    <row r="2036" spans="1:30" x14ac:dyDescent="0.35">
      <c r="A2036" t="s">
        <v>7165</v>
      </c>
      <c r="B2036" t="s">
        <v>619</v>
      </c>
      <c r="C2036" t="s">
        <v>9660</v>
      </c>
      <c r="D2036" t="s">
        <v>30</v>
      </c>
      <c r="E2036" t="s">
        <v>4321</v>
      </c>
      <c r="F2036" t="s">
        <v>9858</v>
      </c>
      <c r="G2036" t="s">
        <v>4353</v>
      </c>
      <c r="H2036" t="s">
        <v>90</v>
      </c>
      <c r="I2036" t="s">
        <v>35</v>
      </c>
      <c r="J2036" t="b">
        <v>0</v>
      </c>
      <c r="K2036" t="s">
        <v>4354</v>
      </c>
      <c r="L2036" t="s">
        <v>37</v>
      </c>
      <c r="M2036" s="2">
        <v>44616</v>
      </c>
      <c r="N2036">
        <v>9.5833333333333326E-2</v>
      </c>
      <c r="O2036" t="s">
        <v>38</v>
      </c>
      <c r="P2036">
        <v>34</v>
      </c>
      <c r="Q2036" t="s">
        <v>4355</v>
      </c>
      <c r="R2036" t="s">
        <v>112</v>
      </c>
      <c r="S2036">
        <v>96500</v>
      </c>
      <c r="T2036">
        <v>77000</v>
      </c>
      <c r="U2036">
        <v>116000</v>
      </c>
      <c r="W2036">
        <v>96500</v>
      </c>
      <c r="X2036">
        <v>96500</v>
      </c>
      <c r="Y2036" s="1" t="s">
        <v>17655</v>
      </c>
      <c r="Z2036" t="s">
        <v>16481</v>
      </c>
      <c r="AA2036" t="s">
        <v>8059</v>
      </c>
      <c r="AB2036" t="s">
        <v>18405</v>
      </c>
      <c r="AC2036">
        <v>27</v>
      </c>
      <c r="AD2036" s="4" t="s">
        <v>18411</v>
      </c>
    </row>
    <row r="2037" spans="1:30" x14ac:dyDescent="0.35">
      <c r="A2037" t="s">
        <v>7165</v>
      </c>
      <c r="B2037" t="s">
        <v>619</v>
      </c>
      <c r="C2037" t="s">
        <v>4370</v>
      </c>
      <c r="D2037" t="s">
        <v>66</v>
      </c>
      <c r="E2037" t="s">
        <v>4321</v>
      </c>
      <c r="F2037" t="s">
        <v>9858</v>
      </c>
      <c r="G2037" t="s">
        <v>4353</v>
      </c>
      <c r="H2037" t="s">
        <v>90</v>
      </c>
      <c r="I2037" t="s">
        <v>35</v>
      </c>
      <c r="J2037" t="b">
        <v>0</v>
      </c>
      <c r="K2037" t="s">
        <v>4354</v>
      </c>
      <c r="L2037" t="s">
        <v>37</v>
      </c>
      <c r="M2037" s="2">
        <v>44679</v>
      </c>
      <c r="N2037">
        <v>0.48888888888888887</v>
      </c>
      <c r="O2037" t="s">
        <v>38</v>
      </c>
      <c r="P2037">
        <v>42</v>
      </c>
      <c r="Q2037" t="s">
        <v>4355</v>
      </c>
      <c r="R2037" t="s">
        <v>112</v>
      </c>
      <c r="S2037">
        <v>96500</v>
      </c>
      <c r="T2037">
        <v>77000</v>
      </c>
      <c r="U2037">
        <v>116000</v>
      </c>
      <c r="W2037">
        <v>96500</v>
      </c>
      <c r="X2037">
        <v>96500</v>
      </c>
      <c r="Y2037" s="1" t="s">
        <v>17655</v>
      </c>
      <c r="Z2037" t="s">
        <v>16482</v>
      </c>
      <c r="AA2037" t="s">
        <v>4731</v>
      </c>
      <c r="AB2037" t="s">
        <v>18405</v>
      </c>
      <c r="AC2037">
        <v>25</v>
      </c>
      <c r="AD2037" s="4" t="s">
        <v>18411</v>
      </c>
    </row>
    <row r="2038" spans="1:30" x14ac:dyDescent="0.35">
      <c r="A2038" t="s">
        <v>4350</v>
      </c>
      <c r="B2038" t="s">
        <v>619</v>
      </c>
      <c r="C2038" t="s">
        <v>16455</v>
      </c>
      <c r="D2038" t="s">
        <v>30</v>
      </c>
      <c r="E2038" t="s">
        <v>4321</v>
      </c>
      <c r="F2038" t="s">
        <v>4352</v>
      </c>
      <c r="G2038" t="s">
        <v>4353</v>
      </c>
      <c r="H2038" t="s">
        <v>90</v>
      </c>
      <c r="I2038" t="s">
        <v>35</v>
      </c>
      <c r="J2038" t="b">
        <v>0</v>
      </c>
      <c r="K2038" t="s">
        <v>4354</v>
      </c>
      <c r="L2038" t="s">
        <v>37</v>
      </c>
      <c r="M2038" s="2">
        <v>44177</v>
      </c>
      <c r="N2038">
        <v>0.11041666666666666</v>
      </c>
      <c r="O2038" t="s">
        <v>38</v>
      </c>
      <c r="P2038">
        <v>12</v>
      </c>
      <c r="Q2038" t="s">
        <v>4355</v>
      </c>
      <c r="R2038" t="s">
        <v>112</v>
      </c>
      <c r="S2038">
        <v>96500</v>
      </c>
      <c r="T2038">
        <v>77000</v>
      </c>
      <c r="U2038">
        <v>116000</v>
      </c>
      <c r="W2038">
        <v>96500</v>
      </c>
      <c r="X2038">
        <v>96500</v>
      </c>
      <c r="Y2038" s="1" t="s">
        <v>17590</v>
      </c>
      <c r="Z2038" t="s">
        <v>16483</v>
      </c>
      <c r="AA2038" t="s">
        <v>16484</v>
      </c>
      <c r="AB2038" t="s">
        <v>18404</v>
      </c>
      <c r="AC2038">
        <v>28</v>
      </c>
      <c r="AD2038" s="4" t="s">
        <v>18411</v>
      </c>
    </row>
    <row r="2039" spans="1:30" x14ac:dyDescent="0.35">
      <c r="A2039" t="s">
        <v>4350</v>
      </c>
      <c r="B2039" t="s">
        <v>619</v>
      </c>
      <c r="C2039" t="s">
        <v>9703</v>
      </c>
      <c r="D2039" t="s">
        <v>30</v>
      </c>
      <c r="E2039" t="s">
        <v>4321</v>
      </c>
      <c r="F2039" t="s">
        <v>4352</v>
      </c>
      <c r="G2039" t="s">
        <v>4353</v>
      </c>
      <c r="H2039" t="s">
        <v>90</v>
      </c>
      <c r="I2039" t="s">
        <v>35</v>
      </c>
      <c r="J2039" t="b">
        <v>0</v>
      </c>
      <c r="K2039" t="s">
        <v>4354</v>
      </c>
      <c r="L2039" t="s">
        <v>37</v>
      </c>
      <c r="M2039" s="2">
        <v>44308</v>
      </c>
      <c r="N2039">
        <v>0.4284722222222222</v>
      </c>
      <c r="O2039" t="s">
        <v>38</v>
      </c>
      <c r="P2039">
        <v>35</v>
      </c>
      <c r="Q2039" t="s">
        <v>4355</v>
      </c>
      <c r="R2039" t="s">
        <v>112</v>
      </c>
      <c r="S2039">
        <v>96500</v>
      </c>
      <c r="T2039">
        <v>77000</v>
      </c>
      <c r="U2039">
        <v>116000</v>
      </c>
      <c r="W2039">
        <v>96500</v>
      </c>
      <c r="X2039">
        <v>96500</v>
      </c>
      <c r="Y2039" s="1" t="s">
        <v>17590</v>
      </c>
      <c r="Z2039" t="s">
        <v>16485</v>
      </c>
      <c r="AA2039" t="s">
        <v>16486</v>
      </c>
      <c r="AB2039" t="s">
        <v>18404</v>
      </c>
      <c r="AC2039">
        <v>26</v>
      </c>
      <c r="AD2039" s="4" t="s">
        <v>18411</v>
      </c>
    </row>
    <row r="2040" spans="1:30" x14ac:dyDescent="0.35">
      <c r="A2040" t="s">
        <v>4350</v>
      </c>
      <c r="B2040" t="s">
        <v>619</v>
      </c>
      <c r="C2040" t="s">
        <v>16420</v>
      </c>
      <c r="D2040" t="s">
        <v>87</v>
      </c>
      <c r="E2040" t="s">
        <v>4321</v>
      </c>
      <c r="F2040" t="s">
        <v>4352</v>
      </c>
      <c r="G2040" t="s">
        <v>4353</v>
      </c>
      <c r="H2040" t="s">
        <v>90</v>
      </c>
      <c r="I2040" t="s">
        <v>35</v>
      </c>
      <c r="J2040" t="b">
        <v>0</v>
      </c>
      <c r="K2040" t="s">
        <v>4354</v>
      </c>
      <c r="L2040" t="s">
        <v>37</v>
      </c>
      <c r="M2040" s="2">
        <v>45193</v>
      </c>
      <c r="N2040">
        <v>0.19097222222222221</v>
      </c>
      <c r="O2040" t="s">
        <v>38</v>
      </c>
      <c r="P2040">
        <v>18</v>
      </c>
      <c r="Q2040" t="s">
        <v>4355</v>
      </c>
      <c r="R2040" t="s">
        <v>112</v>
      </c>
      <c r="S2040">
        <v>96500</v>
      </c>
      <c r="T2040">
        <v>77000</v>
      </c>
      <c r="U2040">
        <v>116000</v>
      </c>
      <c r="W2040">
        <v>96500</v>
      </c>
      <c r="X2040">
        <v>96500</v>
      </c>
      <c r="Y2040" s="1" t="s">
        <v>17590</v>
      </c>
      <c r="Z2040" t="s">
        <v>16487</v>
      </c>
      <c r="AA2040" t="s">
        <v>1423</v>
      </c>
      <c r="AB2040" t="s">
        <v>18405</v>
      </c>
      <c r="AC2040">
        <v>28</v>
      </c>
      <c r="AD2040" s="4" t="s">
        <v>18411</v>
      </c>
    </row>
    <row r="2041" spans="1:30" x14ac:dyDescent="0.35">
      <c r="A2041" t="s">
        <v>4350</v>
      </c>
      <c r="B2041" t="s">
        <v>619</v>
      </c>
      <c r="C2041" t="s">
        <v>4351</v>
      </c>
      <c r="D2041" t="s">
        <v>66</v>
      </c>
      <c r="E2041" t="s">
        <v>4321</v>
      </c>
      <c r="F2041" t="s">
        <v>4352</v>
      </c>
      <c r="G2041" t="s">
        <v>4353</v>
      </c>
      <c r="H2041" t="s">
        <v>90</v>
      </c>
      <c r="I2041" t="s">
        <v>35</v>
      </c>
      <c r="J2041" t="b">
        <v>0</v>
      </c>
      <c r="K2041" t="s">
        <v>4354</v>
      </c>
      <c r="L2041" t="s">
        <v>37</v>
      </c>
      <c r="M2041" s="2">
        <v>44957</v>
      </c>
      <c r="N2041">
        <v>9.930555555555555E-2</v>
      </c>
      <c r="O2041" t="s">
        <v>38</v>
      </c>
      <c r="P2041">
        <v>35</v>
      </c>
      <c r="Q2041" t="s">
        <v>4355</v>
      </c>
      <c r="R2041" t="s">
        <v>112</v>
      </c>
      <c r="S2041">
        <v>96500</v>
      </c>
      <c r="T2041">
        <v>77000</v>
      </c>
      <c r="U2041">
        <v>116000</v>
      </c>
      <c r="W2041">
        <v>96500</v>
      </c>
      <c r="X2041">
        <v>96500</v>
      </c>
      <c r="Y2041" s="1" t="s">
        <v>17590</v>
      </c>
      <c r="Z2041" t="s">
        <v>16493</v>
      </c>
      <c r="AA2041" t="s">
        <v>3425</v>
      </c>
      <c r="AB2041" t="s">
        <v>18405</v>
      </c>
      <c r="AC2041">
        <v>24</v>
      </c>
      <c r="AD2041" s="4" t="s">
        <v>18411</v>
      </c>
    </row>
    <row r="2042" spans="1:30" x14ac:dyDescent="0.35">
      <c r="A2042" t="s">
        <v>4350</v>
      </c>
      <c r="B2042" t="s">
        <v>619</v>
      </c>
      <c r="C2042" t="s">
        <v>4357</v>
      </c>
      <c r="D2042" t="s">
        <v>46</v>
      </c>
      <c r="E2042" t="s">
        <v>4321</v>
      </c>
      <c r="F2042" t="s">
        <v>4352</v>
      </c>
      <c r="G2042" t="s">
        <v>4353</v>
      </c>
      <c r="H2042" t="s">
        <v>90</v>
      </c>
      <c r="I2042" t="s">
        <v>35</v>
      </c>
      <c r="J2042" t="b">
        <v>0</v>
      </c>
      <c r="K2042" t="s">
        <v>4354</v>
      </c>
      <c r="L2042" t="s">
        <v>37</v>
      </c>
      <c r="M2042" s="2">
        <v>43999</v>
      </c>
      <c r="N2042">
        <v>0.38680555555555557</v>
      </c>
      <c r="O2042" t="s">
        <v>38</v>
      </c>
      <c r="P2042">
        <v>44</v>
      </c>
      <c r="Q2042" t="s">
        <v>4355</v>
      </c>
      <c r="R2042" t="s">
        <v>112</v>
      </c>
      <c r="S2042">
        <v>96500</v>
      </c>
      <c r="T2042">
        <v>77000</v>
      </c>
      <c r="U2042">
        <v>116000</v>
      </c>
      <c r="W2042">
        <v>96500</v>
      </c>
      <c r="X2042">
        <v>96500</v>
      </c>
      <c r="Y2042" s="1" t="s">
        <v>17590</v>
      </c>
      <c r="Z2042" t="s">
        <v>16494</v>
      </c>
      <c r="AA2042" t="s">
        <v>8357</v>
      </c>
      <c r="AB2042" t="s">
        <v>18405</v>
      </c>
      <c r="AC2042">
        <v>24</v>
      </c>
      <c r="AD2042" s="4" t="s">
        <v>18411</v>
      </c>
    </row>
    <row r="2043" spans="1:30" x14ac:dyDescent="0.35">
      <c r="A2043" t="s">
        <v>4350</v>
      </c>
      <c r="B2043" t="s">
        <v>619</v>
      </c>
      <c r="C2043" t="s">
        <v>9703</v>
      </c>
      <c r="D2043" t="s">
        <v>163</v>
      </c>
      <c r="E2043" t="s">
        <v>4321</v>
      </c>
      <c r="F2043" t="s">
        <v>4352</v>
      </c>
      <c r="G2043" t="s">
        <v>4353</v>
      </c>
      <c r="H2043" t="s">
        <v>90</v>
      </c>
      <c r="I2043" t="s">
        <v>35</v>
      </c>
      <c r="J2043" t="b">
        <v>0</v>
      </c>
      <c r="K2043" t="s">
        <v>4354</v>
      </c>
      <c r="L2043" t="s">
        <v>37</v>
      </c>
      <c r="M2043" s="2">
        <v>44570</v>
      </c>
      <c r="N2043">
        <v>6.6666666666666666E-2</v>
      </c>
      <c r="O2043" t="s">
        <v>38</v>
      </c>
      <c r="P2043">
        <v>16</v>
      </c>
      <c r="Q2043" t="s">
        <v>4355</v>
      </c>
      <c r="R2043" t="s">
        <v>112</v>
      </c>
      <c r="S2043">
        <v>96500</v>
      </c>
      <c r="T2043">
        <v>77000</v>
      </c>
      <c r="U2043">
        <v>116000</v>
      </c>
      <c r="W2043">
        <v>96500</v>
      </c>
      <c r="X2043">
        <v>96500</v>
      </c>
      <c r="Y2043" s="1" t="s">
        <v>17590</v>
      </c>
      <c r="Z2043" t="s">
        <v>16503</v>
      </c>
      <c r="AA2043" t="s">
        <v>8107</v>
      </c>
      <c r="AB2043" t="s">
        <v>18404</v>
      </c>
      <c r="AC2043">
        <v>24</v>
      </c>
      <c r="AD2043" s="4" t="s">
        <v>18411</v>
      </c>
    </row>
    <row r="2044" spans="1:30" x14ac:dyDescent="0.35">
      <c r="A2044" t="s">
        <v>4350</v>
      </c>
      <c r="B2044" t="s">
        <v>619</v>
      </c>
      <c r="C2044" t="s">
        <v>9703</v>
      </c>
      <c r="D2044" t="s">
        <v>46</v>
      </c>
      <c r="E2044" t="s">
        <v>4321</v>
      </c>
      <c r="F2044" t="s">
        <v>4352</v>
      </c>
      <c r="G2044" t="s">
        <v>4353</v>
      </c>
      <c r="H2044" t="s">
        <v>90</v>
      </c>
      <c r="I2044" t="s">
        <v>35</v>
      </c>
      <c r="J2044" t="b">
        <v>0</v>
      </c>
      <c r="K2044" t="s">
        <v>4354</v>
      </c>
      <c r="L2044" t="s">
        <v>37</v>
      </c>
      <c r="M2044" s="2">
        <v>45152</v>
      </c>
      <c r="N2044">
        <v>0.44027777777777777</v>
      </c>
      <c r="O2044" t="s">
        <v>38</v>
      </c>
      <c r="P2044">
        <v>53</v>
      </c>
      <c r="Q2044" t="s">
        <v>4355</v>
      </c>
      <c r="R2044" t="s">
        <v>112</v>
      </c>
      <c r="S2044">
        <v>96500</v>
      </c>
      <c r="T2044">
        <v>77000</v>
      </c>
      <c r="U2044">
        <v>116000</v>
      </c>
      <c r="W2044">
        <v>96500</v>
      </c>
      <c r="X2044">
        <v>96500</v>
      </c>
      <c r="Y2044" s="1" t="s">
        <v>17590</v>
      </c>
      <c r="Z2044" t="s">
        <v>16504</v>
      </c>
      <c r="AA2044" t="s">
        <v>16505</v>
      </c>
      <c r="AB2044" t="s">
        <v>18405</v>
      </c>
      <c r="AC2044">
        <v>28</v>
      </c>
      <c r="AD2044" s="4" t="s">
        <v>18411</v>
      </c>
    </row>
    <row r="2045" spans="1:30" x14ac:dyDescent="0.35">
      <c r="A2045" t="s">
        <v>4350</v>
      </c>
      <c r="B2045" t="s">
        <v>619</v>
      </c>
      <c r="C2045" t="s">
        <v>10724</v>
      </c>
      <c r="D2045" t="s">
        <v>66</v>
      </c>
      <c r="E2045" t="s">
        <v>4321</v>
      </c>
      <c r="F2045" t="s">
        <v>4352</v>
      </c>
      <c r="G2045" t="s">
        <v>4353</v>
      </c>
      <c r="H2045" t="s">
        <v>90</v>
      </c>
      <c r="I2045" t="s">
        <v>35</v>
      </c>
      <c r="J2045" t="b">
        <v>0</v>
      </c>
      <c r="K2045" t="s">
        <v>4354</v>
      </c>
      <c r="L2045" t="s">
        <v>37</v>
      </c>
      <c r="M2045" s="2">
        <v>44017</v>
      </c>
      <c r="N2045">
        <v>0.29097222222222224</v>
      </c>
      <c r="O2045" t="s">
        <v>38</v>
      </c>
      <c r="P2045">
        <v>28</v>
      </c>
      <c r="Q2045" t="s">
        <v>4355</v>
      </c>
      <c r="R2045" t="s">
        <v>112</v>
      </c>
      <c r="S2045">
        <v>96500</v>
      </c>
      <c r="T2045">
        <v>77000</v>
      </c>
      <c r="U2045">
        <v>116000</v>
      </c>
      <c r="W2045">
        <v>96500</v>
      </c>
      <c r="X2045">
        <v>96500</v>
      </c>
      <c r="Y2045" s="1" t="s">
        <v>17590</v>
      </c>
      <c r="Z2045" t="s">
        <v>16506</v>
      </c>
      <c r="AA2045" t="s">
        <v>103</v>
      </c>
      <c r="AB2045" t="s">
        <v>18404</v>
      </c>
      <c r="AC2045">
        <v>26</v>
      </c>
      <c r="AD2045" s="4" t="s">
        <v>18411</v>
      </c>
    </row>
    <row r="2046" spans="1:30" x14ac:dyDescent="0.35">
      <c r="A2046" t="s">
        <v>4350</v>
      </c>
      <c r="B2046" t="s">
        <v>619</v>
      </c>
      <c r="C2046" t="s">
        <v>4357</v>
      </c>
      <c r="D2046" t="s">
        <v>117</v>
      </c>
      <c r="E2046" t="s">
        <v>4321</v>
      </c>
      <c r="F2046" t="s">
        <v>4352</v>
      </c>
      <c r="G2046" t="s">
        <v>4353</v>
      </c>
      <c r="H2046" t="s">
        <v>90</v>
      </c>
      <c r="I2046" t="s">
        <v>35</v>
      </c>
      <c r="J2046" t="b">
        <v>0</v>
      </c>
      <c r="K2046" t="s">
        <v>4354</v>
      </c>
      <c r="L2046" t="s">
        <v>37</v>
      </c>
      <c r="M2046" s="2">
        <v>45161</v>
      </c>
      <c r="N2046">
        <v>0.52152777777777781</v>
      </c>
      <c r="O2046" t="s">
        <v>38</v>
      </c>
      <c r="P2046">
        <v>7</v>
      </c>
      <c r="Q2046" t="s">
        <v>4355</v>
      </c>
      <c r="R2046" t="s">
        <v>112</v>
      </c>
      <c r="S2046">
        <v>96500</v>
      </c>
      <c r="T2046">
        <v>77000</v>
      </c>
      <c r="U2046">
        <v>116000</v>
      </c>
      <c r="W2046">
        <v>96500</v>
      </c>
      <c r="X2046">
        <v>96500</v>
      </c>
      <c r="Y2046" s="1" t="s">
        <v>17590</v>
      </c>
      <c r="Z2046" t="s">
        <v>16507</v>
      </c>
      <c r="AA2046" t="s">
        <v>103</v>
      </c>
      <c r="AB2046" t="s">
        <v>18404</v>
      </c>
      <c r="AC2046">
        <v>27</v>
      </c>
      <c r="AD2046" s="4" t="s">
        <v>18411</v>
      </c>
    </row>
    <row r="2047" spans="1:30" x14ac:dyDescent="0.35">
      <c r="A2047" t="s">
        <v>4350</v>
      </c>
      <c r="B2047" t="s">
        <v>619</v>
      </c>
      <c r="C2047" t="s">
        <v>217</v>
      </c>
      <c r="D2047" t="s">
        <v>66</v>
      </c>
      <c r="E2047" t="s">
        <v>4321</v>
      </c>
      <c r="F2047" t="s">
        <v>4352</v>
      </c>
      <c r="G2047" t="s">
        <v>4353</v>
      </c>
      <c r="H2047" t="s">
        <v>90</v>
      </c>
      <c r="I2047" t="s">
        <v>35</v>
      </c>
      <c r="J2047" t="b">
        <v>0</v>
      </c>
      <c r="K2047" t="s">
        <v>4354</v>
      </c>
      <c r="L2047" t="s">
        <v>37</v>
      </c>
      <c r="M2047" s="2">
        <v>44112</v>
      </c>
      <c r="N2047">
        <v>0.29791666666666666</v>
      </c>
      <c r="O2047" t="s">
        <v>38</v>
      </c>
      <c r="P2047">
        <v>30</v>
      </c>
      <c r="Q2047" t="s">
        <v>4355</v>
      </c>
      <c r="R2047" t="s">
        <v>112</v>
      </c>
      <c r="S2047">
        <v>96500</v>
      </c>
      <c r="T2047">
        <v>77000</v>
      </c>
      <c r="U2047">
        <v>116000</v>
      </c>
      <c r="W2047">
        <v>96500</v>
      </c>
      <c r="X2047">
        <v>96500</v>
      </c>
      <c r="Y2047" s="1" t="s">
        <v>17590</v>
      </c>
      <c r="Z2047" t="s">
        <v>16508</v>
      </c>
      <c r="AA2047" t="s">
        <v>103</v>
      </c>
      <c r="AB2047" t="s">
        <v>18404</v>
      </c>
      <c r="AC2047">
        <v>25</v>
      </c>
      <c r="AD2047" s="4" t="s">
        <v>18411</v>
      </c>
    </row>
    <row r="2048" spans="1:30" x14ac:dyDescent="0.35">
      <c r="A2048" t="s">
        <v>4350</v>
      </c>
      <c r="B2048" t="s">
        <v>619</v>
      </c>
      <c r="C2048" t="s">
        <v>4364</v>
      </c>
      <c r="D2048" t="s">
        <v>66</v>
      </c>
      <c r="E2048" t="s">
        <v>4321</v>
      </c>
      <c r="F2048" t="s">
        <v>4352</v>
      </c>
      <c r="G2048" t="s">
        <v>4353</v>
      </c>
      <c r="H2048" t="s">
        <v>90</v>
      </c>
      <c r="I2048" t="s">
        <v>35</v>
      </c>
      <c r="J2048" t="b">
        <v>0</v>
      </c>
      <c r="K2048" t="s">
        <v>4354</v>
      </c>
      <c r="L2048" t="s">
        <v>37</v>
      </c>
      <c r="M2048" s="2">
        <v>44173</v>
      </c>
      <c r="N2048">
        <v>0.43333333333333335</v>
      </c>
      <c r="O2048" t="s">
        <v>38</v>
      </c>
      <c r="P2048">
        <v>37</v>
      </c>
      <c r="Q2048" t="s">
        <v>4355</v>
      </c>
      <c r="R2048" t="s">
        <v>112</v>
      </c>
      <c r="S2048">
        <v>96500</v>
      </c>
      <c r="T2048">
        <v>77000</v>
      </c>
      <c r="U2048">
        <v>116000</v>
      </c>
      <c r="W2048">
        <v>96500</v>
      </c>
      <c r="X2048">
        <v>96500</v>
      </c>
      <c r="Y2048" s="1" t="s">
        <v>17590</v>
      </c>
      <c r="Z2048" t="s">
        <v>16509</v>
      </c>
      <c r="AA2048" t="s">
        <v>103</v>
      </c>
      <c r="AB2048" t="s">
        <v>18405</v>
      </c>
      <c r="AC2048">
        <v>26</v>
      </c>
      <c r="AD2048" s="4" t="s">
        <v>18411</v>
      </c>
    </row>
    <row r="2049" spans="1:30" x14ac:dyDescent="0.35">
      <c r="A2049" t="s">
        <v>4350</v>
      </c>
      <c r="B2049" t="s">
        <v>619</v>
      </c>
      <c r="C2049" t="s">
        <v>16458</v>
      </c>
      <c r="D2049" t="s">
        <v>46</v>
      </c>
      <c r="E2049" t="s">
        <v>4321</v>
      </c>
      <c r="F2049" t="s">
        <v>4352</v>
      </c>
      <c r="G2049" t="s">
        <v>4353</v>
      </c>
      <c r="H2049" t="s">
        <v>90</v>
      </c>
      <c r="I2049" t="s">
        <v>35</v>
      </c>
      <c r="J2049" t="b">
        <v>0</v>
      </c>
      <c r="K2049" t="s">
        <v>4354</v>
      </c>
      <c r="L2049" t="s">
        <v>37</v>
      </c>
      <c r="M2049" s="2">
        <v>44953</v>
      </c>
      <c r="N2049">
        <v>0.34236111111111112</v>
      </c>
      <c r="O2049" t="s">
        <v>38</v>
      </c>
      <c r="P2049">
        <v>41</v>
      </c>
      <c r="Q2049" t="s">
        <v>4355</v>
      </c>
      <c r="R2049" t="s">
        <v>112</v>
      </c>
      <c r="S2049">
        <v>96500</v>
      </c>
      <c r="T2049">
        <v>77000</v>
      </c>
      <c r="U2049">
        <v>116000</v>
      </c>
      <c r="W2049">
        <v>96500</v>
      </c>
      <c r="X2049">
        <v>96500</v>
      </c>
      <c r="Y2049" s="1" t="s">
        <v>17590</v>
      </c>
      <c r="Z2049" t="s">
        <v>16510</v>
      </c>
      <c r="AA2049" t="s">
        <v>4268</v>
      </c>
      <c r="AB2049" t="s">
        <v>18404</v>
      </c>
      <c r="AC2049">
        <v>27</v>
      </c>
      <c r="AD2049" s="4" t="s">
        <v>18411</v>
      </c>
    </row>
    <row r="2050" spans="1:30" x14ac:dyDescent="0.35">
      <c r="A2050" t="s">
        <v>4350</v>
      </c>
      <c r="B2050" t="s">
        <v>619</v>
      </c>
      <c r="C2050" t="s">
        <v>16470</v>
      </c>
      <c r="D2050" t="s">
        <v>46</v>
      </c>
      <c r="E2050" t="s">
        <v>4321</v>
      </c>
      <c r="F2050" t="s">
        <v>4352</v>
      </c>
      <c r="G2050" t="s">
        <v>4353</v>
      </c>
      <c r="H2050" t="s">
        <v>90</v>
      </c>
      <c r="I2050" t="s">
        <v>35</v>
      </c>
      <c r="J2050" t="b">
        <v>0</v>
      </c>
      <c r="K2050" t="s">
        <v>4354</v>
      </c>
      <c r="L2050" t="s">
        <v>37</v>
      </c>
      <c r="M2050" s="2">
        <v>44981</v>
      </c>
      <c r="N2050">
        <v>0.12708333333333333</v>
      </c>
      <c r="O2050" t="s">
        <v>38</v>
      </c>
      <c r="P2050">
        <v>46</v>
      </c>
      <c r="Q2050" t="s">
        <v>4355</v>
      </c>
      <c r="R2050" t="s">
        <v>112</v>
      </c>
      <c r="S2050">
        <v>96500</v>
      </c>
      <c r="T2050">
        <v>77000</v>
      </c>
      <c r="U2050">
        <v>116000</v>
      </c>
      <c r="W2050">
        <v>96500</v>
      </c>
      <c r="X2050">
        <v>96500</v>
      </c>
      <c r="Y2050" s="1" t="s">
        <v>17590</v>
      </c>
      <c r="Z2050" t="s">
        <v>16511</v>
      </c>
      <c r="AA2050" t="s">
        <v>4268</v>
      </c>
      <c r="AB2050" t="s">
        <v>18405</v>
      </c>
      <c r="AC2050">
        <v>25</v>
      </c>
      <c r="AD2050" s="4" t="s">
        <v>18411</v>
      </c>
    </row>
    <row r="2051" spans="1:30" x14ac:dyDescent="0.35">
      <c r="A2051" t="s">
        <v>4350</v>
      </c>
      <c r="B2051" t="s">
        <v>619</v>
      </c>
      <c r="C2051" t="s">
        <v>4351</v>
      </c>
      <c r="D2051" t="s">
        <v>66</v>
      </c>
      <c r="E2051" t="s">
        <v>4321</v>
      </c>
      <c r="F2051" t="s">
        <v>4352</v>
      </c>
      <c r="G2051" t="s">
        <v>4353</v>
      </c>
      <c r="H2051" t="s">
        <v>90</v>
      </c>
      <c r="I2051" t="s">
        <v>35</v>
      </c>
      <c r="J2051" t="b">
        <v>0</v>
      </c>
      <c r="K2051" t="s">
        <v>4354</v>
      </c>
      <c r="L2051" t="s">
        <v>37</v>
      </c>
      <c r="M2051" s="2">
        <v>44660</v>
      </c>
      <c r="N2051">
        <v>0.27291666666666664</v>
      </c>
      <c r="O2051" t="s">
        <v>38</v>
      </c>
      <c r="P2051">
        <v>27</v>
      </c>
      <c r="Q2051" t="s">
        <v>4355</v>
      </c>
      <c r="R2051" t="s">
        <v>112</v>
      </c>
      <c r="S2051">
        <v>96500</v>
      </c>
      <c r="T2051">
        <v>77000</v>
      </c>
      <c r="U2051">
        <v>116000</v>
      </c>
      <c r="W2051">
        <v>96500</v>
      </c>
      <c r="X2051">
        <v>96500</v>
      </c>
      <c r="Y2051" s="1" t="s">
        <v>17590</v>
      </c>
      <c r="Z2051" t="s">
        <v>16512</v>
      </c>
      <c r="AA2051" t="s">
        <v>4268</v>
      </c>
      <c r="AB2051" t="s">
        <v>18404</v>
      </c>
      <c r="AC2051">
        <v>27</v>
      </c>
      <c r="AD2051" s="4" t="s">
        <v>18411</v>
      </c>
    </row>
    <row r="2052" spans="1:30" x14ac:dyDescent="0.35">
      <c r="A2052" t="s">
        <v>4350</v>
      </c>
      <c r="B2052" t="s">
        <v>619</v>
      </c>
      <c r="C2052" t="s">
        <v>217</v>
      </c>
      <c r="D2052" t="s">
        <v>96</v>
      </c>
      <c r="E2052" t="s">
        <v>4321</v>
      </c>
      <c r="F2052" t="s">
        <v>4352</v>
      </c>
      <c r="G2052" t="s">
        <v>4353</v>
      </c>
      <c r="H2052" t="s">
        <v>90</v>
      </c>
      <c r="I2052" t="s">
        <v>35</v>
      </c>
      <c r="J2052" t="b">
        <v>0</v>
      </c>
      <c r="K2052" t="s">
        <v>4354</v>
      </c>
      <c r="L2052" t="s">
        <v>37</v>
      </c>
      <c r="M2052" s="2">
        <v>44409</v>
      </c>
      <c r="N2052">
        <v>0.12083333333333333</v>
      </c>
      <c r="O2052" t="s">
        <v>38</v>
      </c>
      <c r="P2052">
        <v>10</v>
      </c>
      <c r="Q2052" t="s">
        <v>4355</v>
      </c>
      <c r="R2052" t="s">
        <v>112</v>
      </c>
      <c r="S2052">
        <v>96500</v>
      </c>
      <c r="T2052">
        <v>77000</v>
      </c>
      <c r="U2052">
        <v>116000</v>
      </c>
      <c r="W2052">
        <v>96500</v>
      </c>
      <c r="X2052">
        <v>96500</v>
      </c>
      <c r="Y2052" s="1" t="s">
        <v>17590</v>
      </c>
      <c r="Z2052" t="s">
        <v>16513</v>
      </c>
      <c r="AA2052" t="s">
        <v>4268</v>
      </c>
      <c r="AB2052" t="s">
        <v>18404</v>
      </c>
      <c r="AC2052">
        <v>26</v>
      </c>
      <c r="AD2052" s="4" t="s">
        <v>18411</v>
      </c>
    </row>
    <row r="2053" spans="1:30" x14ac:dyDescent="0.35">
      <c r="A2053" t="s">
        <v>4350</v>
      </c>
      <c r="B2053" t="s">
        <v>619</v>
      </c>
      <c r="C2053" t="s">
        <v>16420</v>
      </c>
      <c r="D2053" t="s">
        <v>96</v>
      </c>
      <c r="E2053" t="s">
        <v>4321</v>
      </c>
      <c r="F2053" t="s">
        <v>4352</v>
      </c>
      <c r="G2053" t="s">
        <v>4353</v>
      </c>
      <c r="H2053" t="s">
        <v>90</v>
      </c>
      <c r="I2053" t="s">
        <v>35</v>
      </c>
      <c r="J2053" t="b">
        <v>0</v>
      </c>
      <c r="K2053" t="s">
        <v>4354</v>
      </c>
      <c r="L2053" t="s">
        <v>37</v>
      </c>
      <c r="M2053" s="2">
        <v>44582</v>
      </c>
      <c r="N2053">
        <v>0.43541666666666662</v>
      </c>
      <c r="O2053" t="s">
        <v>38</v>
      </c>
      <c r="P2053">
        <v>28</v>
      </c>
      <c r="Q2053" t="s">
        <v>4355</v>
      </c>
      <c r="R2053" t="s">
        <v>112</v>
      </c>
      <c r="S2053">
        <v>96500</v>
      </c>
      <c r="T2053">
        <v>77000</v>
      </c>
      <c r="U2053">
        <v>116000</v>
      </c>
      <c r="W2053">
        <v>96500</v>
      </c>
      <c r="X2053">
        <v>96500</v>
      </c>
      <c r="Y2053" s="1" t="s">
        <v>17590</v>
      </c>
      <c r="Z2053" t="s">
        <v>16514</v>
      </c>
      <c r="AA2053" t="s">
        <v>4268</v>
      </c>
      <c r="AB2053" t="s">
        <v>18404</v>
      </c>
      <c r="AC2053">
        <v>27</v>
      </c>
      <c r="AD2053" s="4" t="s">
        <v>18411</v>
      </c>
    </row>
    <row r="2054" spans="1:30" x14ac:dyDescent="0.35">
      <c r="A2054" t="s">
        <v>9929</v>
      </c>
      <c r="B2054" t="s">
        <v>619</v>
      </c>
      <c r="C2054" t="s">
        <v>16424</v>
      </c>
      <c r="D2054" t="s">
        <v>197</v>
      </c>
      <c r="E2054" t="s">
        <v>4321</v>
      </c>
      <c r="F2054" t="s">
        <v>9930</v>
      </c>
      <c r="G2054" t="s">
        <v>9931</v>
      </c>
      <c r="H2054" t="s">
        <v>135</v>
      </c>
      <c r="I2054" t="s">
        <v>35</v>
      </c>
      <c r="J2054" t="b">
        <v>0</v>
      </c>
      <c r="K2054" t="s">
        <v>4354</v>
      </c>
      <c r="L2054" t="s">
        <v>37</v>
      </c>
      <c r="M2054" s="2">
        <v>44543</v>
      </c>
      <c r="N2054">
        <v>7.2222222222222229E-2</v>
      </c>
      <c r="O2054" t="s">
        <v>38</v>
      </c>
      <c r="P2054">
        <v>30</v>
      </c>
      <c r="Q2054" t="s">
        <v>4355</v>
      </c>
      <c r="R2054" t="s">
        <v>112</v>
      </c>
      <c r="S2054">
        <v>96500</v>
      </c>
      <c r="T2054">
        <v>77000</v>
      </c>
      <c r="U2054">
        <v>116000</v>
      </c>
      <c r="W2054">
        <v>96500</v>
      </c>
      <c r="X2054">
        <v>96500</v>
      </c>
      <c r="Y2054" s="1" t="s">
        <v>17974</v>
      </c>
      <c r="Z2054" t="s">
        <v>16538</v>
      </c>
      <c r="AA2054" t="s">
        <v>16537</v>
      </c>
      <c r="AB2054" t="s">
        <v>18404</v>
      </c>
      <c r="AC2054">
        <v>25</v>
      </c>
      <c r="AD2054" s="4" t="s">
        <v>18411</v>
      </c>
    </row>
    <row r="2055" spans="1:30" x14ac:dyDescent="0.35">
      <c r="A2055" t="s">
        <v>16539</v>
      </c>
      <c r="B2055" t="s">
        <v>619</v>
      </c>
      <c r="C2055" t="s">
        <v>4414</v>
      </c>
      <c r="D2055" t="s">
        <v>46</v>
      </c>
      <c r="E2055" t="s">
        <v>4321</v>
      </c>
      <c r="F2055" t="s">
        <v>16540</v>
      </c>
      <c r="G2055" t="s">
        <v>9931</v>
      </c>
      <c r="H2055" t="s">
        <v>135</v>
      </c>
      <c r="I2055" t="s">
        <v>35</v>
      </c>
      <c r="J2055" t="b">
        <v>0</v>
      </c>
      <c r="K2055" t="s">
        <v>4354</v>
      </c>
      <c r="L2055" t="s">
        <v>37</v>
      </c>
      <c r="M2055" s="2">
        <v>43841</v>
      </c>
      <c r="N2055">
        <v>0.41597222222222219</v>
      </c>
      <c r="O2055" t="s">
        <v>38</v>
      </c>
      <c r="P2055">
        <v>37</v>
      </c>
      <c r="Q2055" t="s">
        <v>4355</v>
      </c>
      <c r="R2055" t="s">
        <v>112</v>
      </c>
      <c r="S2055">
        <v>96500</v>
      </c>
      <c r="T2055">
        <v>77000</v>
      </c>
      <c r="U2055">
        <v>116000</v>
      </c>
      <c r="W2055">
        <v>96500</v>
      </c>
      <c r="X2055">
        <v>96500</v>
      </c>
      <c r="Y2055" s="1" t="s">
        <v>18389</v>
      </c>
      <c r="Z2055" t="s">
        <v>16541</v>
      </c>
      <c r="AA2055" t="s">
        <v>2286</v>
      </c>
      <c r="AB2055" t="s">
        <v>18405</v>
      </c>
      <c r="AC2055">
        <v>24</v>
      </c>
      <c r="AD2055" s="4" t="s">
        <v>18411</v>
      </c>
    </row>
    <row r="2056" spans="1:30" x14ac:dyDescent="0.35">
      <c r="A2056" t="s">
        <v>16539</v>
      </c>
      <c r="B2056" t="s">
        <v>619</v>
      </c>
      <c r="C2056" t="s">
        <v>10632</v>
      </c>
      <c r="D2056" t="s">
        <v>58</v>
      </c>
      <c r="E2056" t="s">
        <v>4321</v>
      </c>
      <c r="F2056" t="s">
        <v>16540</v>
      </c>
      <c r="G2056" t="s">
        <v>9931</v>
      </c>
      <c r="H2056" t="s">
        <v>135</v>
      </c>
      <c r="I2056" t="s">
        <v>35</v>
      </c>
      <c r="J2056" t="b">
        <v>0</v>
      </c>
      <c r="K2056" t="s">
        <v>4354</v>
      </c>
      <c r="L2056" t="s">
        <v>37</v>
      </c>
      <c r="M2056" s="2">
        <v>43987</v>
      </c>
      <c r="N2056">
        <v>0.34166666666666662</v>
      </c>
      <c r="O2056" t="s">
        <v>38</v>
      </c>
      <c r="P2056">
        <v>41</v>
      </c>
      <c r="Q2056" t="s">
        <v>4355</v>
      </c>
      <c r="R2056" t="s">
        <v>112</v>
      </c>
      <c r="S2056">
        <v>96500</v>
      </c>
      <c r="T2056">
        <v>77000</v>
      </c>
      <c r="U2056">
        <v>116000</v>
      </c>
      <c r="W2056">
        <v>96500</v>
      </c>
      <c r="X2056">
        <v>96500</v>
      </c>
      <c r="Y2056" s="1" t="s">
        <v>18389</v>
      </c>
      <c r="Z2056" t="s">
        <v>16542</v>
      </c>
      <c r="AA2056" t="s">
        <v>13922</v>
      </c>
      <c r="AB2056" t="s">
        <v>18405</v>
      </c>
      <c r="AC2056">
        <v>24</v>
      </c>
      <c r="AD2056" s="4" t="s">
        <v>18411</v>
      </c>
    </row>
    <row r="2057" spans="1:30" x14ac:dyDescent="0.35">
      <c r="A2057" t="s">
        <v>9929</v>
      </c>
      <c r="B2057" t="s">
        <v>619</v>
      </c>
      <c r="C2057" t="s">
        <v>4379</v>
      </c>
      <c r="D2057" t="s">
        <v>197</v>
      </c>
      <c r="E2057" t="s">
        <v>4321</v>
      </c>
      <c r="F2057" t="s">
        <v>9930</v>
      </c>
      <c r="G2057" t="s">
        <v>9931</v>
      </c>
      <c r="H2057" t="s">
        <v>135</v>
      </c>
      <c r="I2057" t="s">
        <v>35</v>
      </c>
      <c r="J2057" t="b">
        <v>0</v>
      </c>
      <c r="K2057" t="s">
        <v>4354</v>
      </c>
      <c r="L2057" t="s">
        <v>37</v>
      </c>
      <c r="M2057" s="2">
        <v>44210</v>
      </c>
      <c r="N2057">
        <v>0.45416666666666666</v>
      </c>
      <c r="O2057" t="s">
        <v>38</v>
      </c>
      <c r="P2057">
        <v>40</v>
      </c>
      <c r="Q2057" t="s">
        <v>4355</v>
      </c>
      <c r="R2057" t="s">
        <v>112</v>
      </c>
      <c r="S2057">
        <v>96500</v>
      </c>
      <c r="T2057">
        <v>77000</v>
      </c>
      <c r="U2057">
        <v>116000</v>
      </c>
      <c r="W2057">
        <v>96500</v>
      </c>
      <c r="X2057">
        <v>96500</v>
      </c>
      <c r="Y2057" s="1" t="s">
        <v>17974</v>
      </c>
      <c r="Z2057" t="s">
        <v>16546</v>
      </c>
      <c r="AA2057" t="s">
        <v>4268</v>
      </c>
      <c r="AB2057" t="s">
        <v>18404</v>
      </c>
      <c r="AC2057">
        <v>24</v>
      </c>
      <c r="AD2057" s="4" t="s">
        <v>18411</v>
      </c>
    </row>
    <row r="2058" spans="1:30" x14ac:dyDescent="0.35">
      <c r="A2058" t="s">
        <v>9929</v>
      </c>
      <c r="B2058" t="s">
        <v>619</v>
      </c>
      <c r="C2058" t="s">
        <v>4414</v>
      </c>
      <c r="D2058" t="s">
        <v>58</v>
      </c>
      <c r="E2058" t="s">
        <v>4321</v>
      </c>
      <c r="F2058" t="s">
        <v>9930</v>
      </c>
      <c r="G2058" t="s">
        <v>9931</v>
      </c>
      <c r="H2058" t="s">
        <v>135</v>
      </c>
      <c r="I2058" t="s">
        <v>35</v>
      </c>
      <c r="J2058" t="b">
        <v>0</v>
      </c>
      <c r="K2058" t="s">
        <v>4354</v>
      </c>
      <c r="L2058" t="s">
        <v>37</v>
      </c>
      <c r="M2058" s="2">
        <v>45105</v>
      </c>
      <c r="N2058">
        <v>0.22777777777777777</v>
      </c>
      <c r="O2058" t="s">
        <v>38</v>
      </c>
      <c r="P2058">
        <v>19</v>
      </c>
      <c r="Q2058" t="s">
        <v>4355</v>
      </c>
      <c r="R2058" t="s">
        <v>112</v>
      </c>
      <c r="S2058">
        <v>96500</v>
      </c>
      <c r="T2058">
        <v>77000</v>
      </c>
      <c r="U2058">
        <v>116000</v>
      </c>
      <c r="W2058">
        <v>96500</v>
      </c>
      <c r="X2058">
        <v>96500</v>
      </c>
      <c r="Y2058" s="1" t="s">
        <v>17974</v>
      </c>
      <c r="Z2058" t="s">
        <v>16547</v>
      </c>
      <c r="AA2058" t="s">
        <v>4268</v>
      </c>
      <c r="AB2058" t="s">
        <v>18405</v>
      </c>
      <c r="AC2058">
        <v>26</v>
      </c>
      <c r="AD2058" s="4" t="s">
        <v>18411</v>
      </c>
    </row>
    <row r="2059" spans="1:30" x14ac:dyDescent="0.35">
      <c r="A2059" t="s">
        <v>9929</v>
      </c>
      <c r="B2059" t="s">
        <v>619</v>
      </c>
      <c r="C2059" t="s">
        <v>16548</v>
      </c>
      <c r="D2059" t="s">
        <v>163</v>
      </c>
      <c r="E2059" t="s">
        <v>4321</v>
      </c>
      <c r="F2059" t="s">
        <v>9930</v>
      </c>
      <c r="G2059" t="s">
        <v>9931</v>
      </c>
      <c r="H2059" t="s">
        <v>135</v>
      </c>
      <c r="I2059" t="s">
        <v>35</v>
      </c>
      <c r="J2059" t="b">
        <v>0</v>
      </c>
      <c r="K2059" t="s">
        <v>4354</v>
      </c>
      <c r="L2059" t="s">
        <v>37</v>
      </c>
      <c r="M2059" s="2">
        <v>44656</v>
      </c>
      <c r="N2059">
        <v>0.49791666666666662</v>
      </c>
      <c r="O2059" t="s">
        <v>38</v>
      </c>
      <c r="P2059">
        <v>13</v>
      </c>
      <c r="Q2059" t="s">
        <v>4355</v>
      </c>
      <c r="R2059" t="s">
        <v>112</v>
      </c>
      <c r="S2059">
        <v>96500</v>
      </c>
      <c r="T2059">
        <v>77000</v>
      </c>
      <c r="U2059">
        <v>116000</v>
      </c>
      <c r="W2059">
        <v>96500</v>
      </c>
      <c r="X2059">
        <v>96500</v>
      </c>
      <c r="Y2059" s="1" t="s">
        <v>17974</v>
      </c>
      <c r="Z2059" t="s">
        <v>16549</v>
      </c>
      <c r="AA2059" t="s">
        <v>4268</v>
      </c>
      <c r="AB2059" t="s">
        <v>18405</v>
      </c>
      <c r="AC2059">
        <v>27</v>
      </c>
      <c r="AD2059" s="4" t="s">
        <v>18411</v>
      </c>
    </row>
    <row r="2060" spans="1:30" x14ac:dyDescent="0.35">
      <c r="A2060" t="s">
        <v>16539</v>
      </c>
      <c r="B2060" t="s">
        <v>619</v>
      </c>
      <c r="C2060" t="s">
        <v>4364</v>
      </c>
      <c r="D2060" t="s">
        <v>197</v>
      </c>
      <c r="E2060" t="s">
        <v>4321</v>
      </c>
      <c r="F2060" t="s">
        <v>16540</v>
      </c>
      <c r="G2060" t="s">
        <v>9931</v>
      </c>
      <c r="H2060" t="s">
        <v>135</v>
      </c>
      <c r="I2060" t="s">
        <v>35</v>
      </c>
      <c r="J2060" t="b">
        <v>0</v>
      </c>
      <c r="K2060" t="s">
        <v>4354</v>
      </c>
      <c r="L2060" t="s">
        <v>37</v>
      </c>
      <c r="M2060" s="2">
        <v>44745</v>
      </c>
      <c r="N2060">
        <v>0.39097222222222222</v>
      </c>
      <c r="O2060" t="s">
        <v>38</v>
      </c>
      <c r="P2060">
        <v>31</v>
      </c>
      <c r="Q2060" t="s">
        <v>4355</v>
      </c>
      <c r="R2060" t="s">
        <v>112</v>
      </c>
      <c r="S2060">
        <v>96500</v>
      </c>
      <c r="T2060">
        <v>77000</v>
      </c>
      <c r="U2060">
        <v>116000</v>
      </c>
      <c r="W2060">
        <v>96500</v>
      </c>
      <c r="X2060">
        <v>96500</v>
      </c>
      <c r="Y2060" s="1" t="s">
        <v>18389</v>
      </c>
      <c r="Z2060" t="s">
        <v>16550</v>
      </c>
      <c r="AA2060" t="s">
        <v>4268</v>
      </c>
      <c r="AB2060" t="s">
        <v>18405</v>
      </c>
      <c r="AC2060">
        <v>27</v>
      </c>
      <c r="AD2060" s="4" t="s">
        <v>18411</v>
      </c>
    </row>
    <row r="2061" spans="1:30" x14ac:dyDescent="0.35">
      <c r="A2061" t="s">
        <v>9929</v>
      </c>
      <c r="B2061" t="s">
        <v>619</v>
      </c>
      <c r="C2061" t="s">
        <v>4377</v>
      </c>
      <c r="D2061" t="s">
        <v>87</v>
      </c>
      <c r="E2061" t="s">
        <v>4321</v>
      </c>
      <c r="F2061" t="s">
        <v>9930</v>
      </c>
      <c r="G2061" t="s">
        <v>9931</v>
      </c>
      <c r="H2061" t="s">
        <v>135</v>
      </c>
      <c r="I2061" t="s">
        <v>35</v>
      </c>
      <c r="J2061" t="b">
        <v>0</v>
      </c>
      <c r="K2061" t="s">
        <v>4354</v>
      </c>
      <c r="L2061" t="s">
        <v>37</v>
      </c>
      <c r="M2061" s="2">
        <v>44876</v>
      </c>
      <c r="N2061">
        <v>0.52430555555555558</v>
      </c>
      <c r="O2061" t="s">
        <v>38</v>
      </c>
      <c r="P2061">
        <v>30</v>
      </c>
      <c r="Q2061" t="s">
        <v>4355</v>
      </c>
      <c r="R2061" t="s">
        <v>112</v>
      </c>
      <c r="S2061">
        <v>96500</v>
      </c>
      <c r="T2061">
        <v>77000</v>
      </c>
      <c r="U2061">
        <v>116000</v>
      </c>
      <c r="W2061">
        <v>96500</v>
      </c>
      <c r="X2061">
        <v>96500</v>
      </c>
      <c r="Y2061" s="1" t="s">
        <v>17974</v>
      </c>
      <c r="Z2061" t="s">
        <v>16551</v>
      </c>
      <c r="AA2061" t="s">
        <v>4268</v>
      </c>
      <c r="AB2061" t="s">
        <v>18404</v>
      </c>
      <c r="AC2061">
        <v>25</v>
      </c>
      <c r="AD2061" s="4" t="s">
        <v>18411</v>
      </c>
    </row>
    <row r="2062" spans="1:30" x14ac:dyDescent="0.35">
      <c r="A2062" t="s">
        <v>16539</v>
      </c>
      <c r="B2062" t="s">
        <v>619</v>
      </c>
      <c r="C2062" t="s">
        <v>9857</v>
      </c>
      <c r="D2062" t="s">
        <v>96</v>
      </c>
      <c r="E2062" t="s">
        <v>4321</v>
      </c>
      <c r="F2062" t="s">
        <v>16540</v>
      </c>
      <c r="G2062" t="s">
        <v>9931</v>
      </c>
      <c r="H2062" t="s">
        <v>135</v>
      </c>
      <c r="I2062" t="s">
        <v>35</v>
      </c>
      <c r="J2062" t="b">
        <v>0</v>
      </c>
      <c r="K2062" t="s">
        <v>4354</v>
      </c>
      <c r="L2062" t="s">
        <v>37</v>
      </c>
      <c r="M2062" s="2">
        <v>44858</v>
      </c>
      <c r="N2062">
        <v>0.20972222222222223</v>
      </c>
      <c r="O2062" t="s">
        <v>38</v>
      </c>
      <c r="P2062">
        <v>17</v>
      </c>
      <c r="Q2062" t="s">
        <v>4355</v>
      </c>
      <c r="R2062" t="s">
        <v>112</v>
      </c>
      <c r="S2062">
        <v>96500</v>
      </c>
      <c r="T2062">
        <v>77000</v>
      </c>
      <c r="U2062">
        <v>116000</v>
      </c>
      <c r="W2062">
        <v>96500</v>
      </c>
      <c r="X2062">
        <v>96500</v>
      </c>
      <c r="Y2062" s="1" t="s">
        <v>18389</v>
      </c>
      <c r="Z2062" t="s">
        <v>16558</v>
      </c>
      <c r="AA2062" t="s">
        <v>4268</v>
      </c>
      <c r="AB2062" t="s">
        <v>18404</v>
      </c>
      <c r="AC2062">
        <v>27</v>
      </c>
      <c r="AD2062" s="4" t="s">
        <v>18411</v>
      </c>
    </row>
    <row r="2063" spans="1:30" x14ac:dyDescent="0.35">
      <c r="A2063" t="s">
        <v>9929</v>
      </c>
      <c r="B2063" t="s">
        <v>619</v>
      </c>
      <c r="C2063" t="s">
        <v>4407</v>
      </c>
      <c r="D2063" t="s">
        <v>96</v>
      </c>
      <c r="E2063" t="s">
        <v>4321</v>
      </c>
      <c r="F2063" t="s">
        <v>9930</v>
      </c>
      <c r="G2063" t="s">
        <v>9931</v>
      </c>
      <c r="H2063" t="s">
        <v>135</v>
      </c>
      <c r="I2063" t="s">
        <v>35</v>
      </c>
      <c r="J2063" t="b">
        <v>0</v>
      </c>
      <c r="K2063" t="s">
        <v>4354</v>
      </c>
      <c r="L2063" t="s">
        <v>37</v>
      </c>
      <c r="M2063" s="2">
        <v>44478</v>
      </c>
      <c r="N2063">
        <v>0.35972222222222222</v>
      </c>
      <c r="O2063" t="s">
        <v>38</v>
      </c>
      <c r="P2063">
        <v>59</v>
      </c>
      <c r="Q2063" t="s">
        <v>4355</v>
      </c>
      <c r="R2063" t="s">
        <v>112</v>
      </c>
      <c r="S2063">
        <v>96500</v>
      </c>
      <c r="T2063">
        <v>77000</v>
      </c>
      <c r="U2063">
        <v>116000</v>
      </c>
      <c r="W2063">
        <v>96500</v>
      </c>
      <c r="X2063">
        <v>96500</v>
      </c>
      <c r="Y2063" s="1" t="s">
        <v>17974</v>
      </c>
      <c r="Z2063" t="s">
        <v>16559</v>
      </c>
      <c r="AA2063" t="s">
        <v>4268</v>
      </c>
      <c r="AB2063" t="s">
        <v>18404</v>
      </c>
      <c r="AC2063">
        <v>26</v>
      </c>
      <c r="AD2063" s="4" t="s">
        <v>18411</v>
      </c>
    </row>
    <row r="2064" spans="1:30" x14ac:dyDescent="0.35">
      <c r="A2064" t="s">
        <v>9929</v>
      </c>
      <c r="B2064" t="s">
        <v>619</v>
      </c>
      <c r="C2064" t="s">
        <v>9857</v>
      </c>
      <c r="D2064" t="s">
        <v>96</v>
      </c>
      <c r="E2064" t="s">
        <v>4321</v>
      </c>
      <c r="F2064" t="s">
        <v>9930</v>
      </c>
      <c r="G2064" t="s">
        <v>9931</v>
      </c>
      <c r="H2064" t="s">
        <v>135</v>
      </c>
      <c r="I2064" t="s">
        <v>35</v>
      </c>
      <c r="J2064" t="b">
        <v>0</v>
      </c>
      <c r="K2064" t="s">
        <v>4354</v>
      </c>
      <c r="L2064" t="s">
        <v>37</v>
      </c>
      <c r="M2064" s="2">
        <v>45114</v>
      </c>
      <c r="N2064">
        <v>0.46180555555555558</v>
      </c>
      <c r="O2064" t="s">
        <v>38</v>
      </c>
      <c r="P2064">
        <v>20</v>
      </c>
      <c r="Q2064" t="s">
        <v>4355</v>
      </c>
      <c r="R2064" t="s">
        <v>112</v>
      </c>
      <c r="S2064">
        <v>96500</v>
      </c>
      <c r="T2064">
        <v>77000</v>
      </c>
      <c r="U2064">
        <v>116000</v>
      </c>
      <c r="W2064">
        <v>96500</v>
      </c>
      <c r="X2064">
        <v>96500</v>
      </c>
      <c r="Y2064" s="1" t="s">
        <v>17974</v>
      </c>
      <c r="Z2064" t="s">
        <v>16560</v>
      </c>
      <c r="AA2064" t="s">
        <v>4268</v>
      </c>
      <c r="AB2064" t="s">
        <v>18405</v>
      </c>
      <c r="AC2064">
        <v>25</v>
      </c>
      <c r="AD2064" s="4" t="s">
        <v>18411</v>
      </c>
    </row>
    <row r="2065" spans="1:30" x14ac:dyDescent="0.35">
      <c r="A2065" t="s">
        <v>9929</v>
      </c>
      <c r="B2065" t="s">
        <v>619</v>
      </c>
      <c r="C2065" t="s">
        <v>10172</v>
      </c>
      <c r="D2065" t="s">
        <v>66</v>
      </c>
      <c r="E2065" t="s">
        <v>4321</v>
      </c>
      <c r="F2065" t="s">
        <v>9930</v>
      </c>
      <c r="G2065" t="s">
        <v>9931</v>
      </c>
      <c r="H2065" t="s">
        <v>135</v>
      </c>
      <c r="I2065" t="s">
        <v>35</v>
      </c>
      <c r="J2065" t="b">
        <v>0</v>
      </c>
      <c r="K2065" t="s">
        <v>4354</v>
      </c>
      <c r="L2065" t="s">
        <v>37</v>
      </c>
      <c r="M2065" s="2">
        <v>44889</v>
      </c>
      <c r="N2065">
        <v>0.34166666666666662</v>
      </c>
      <c r="O2065" t="s">
        <v>38</v>
      </c>
      <c r="P2065">
        <v>31</v>
      </c>
      <c r="Q2065" t="s">
        <v>4355</v>
      </c>
      <c r="R2065" t="s">
        <v>112</v>
      </c>
      <c r="S2065">
        <v>96500</v>
      </c>
      <c r="T2065">
        <v>77000</v>
      </c>
      <c r="U2065">
        <v>116000</v>
      </c>
      <c r="W2065">
        <v>96500</v>
      </c>
      <c r="X2065">
        <v>96500</v>
      </c>
      <c r="Y2065" s="1" t="s">
        <v>17974</v>
      </c>
      <c r="Z2065" t="s">
        <v>16561</v>
      </c>
      <c r="AA2065" t="s">
        <v>4268</v>
      </c>
      <c r="AB2065" t="s">
        <v>18404</v>
      </c>
      <c r="AC2065">
        <v>26</v>
      </c>
      <c r="AD2065" s="4" t="s">
        <v>18411</v>
      </c>
    </row>
    <row r="2066" spans="1:30" x14ac:dyDescent="0.35">
      <c r="A2066" t="s">
        <v>9929</v>
      </c>
      <c r="B2066" t="s">
        <v>619</v>
      </c>
      <c r="C2066" t="s">
        <v>500</v>
      </c>
      <c r="D2066" t="s">
        <v>117</v>
      </c>
      <c r="E2066" t="s">
        <v>4321</v>
      </c>
      <c r="F2066" t="s">
        <v>9930</v>
      </c>
      <c r="G2066" t="s">
        <v>9931</v>
      </c>
      <c r="H2066" t="s">
        <v>135</v>
      </c>
      <c r="I2066" t="s">
        <v>35</v>
      </c>
      <c r="J2066" t="b">
        <v>0</v>
      </c>
      <c r="K2066" t="s">
        <v>4354</v>
      </c>
      <c r="L2066" t="s">
        <v>37</v>
      </c>
      <c r="M2066" s="2">
        <v>44693</v>
      </c>
      <c r="N2066">
        <v>0.12847222222222224</v>
      </c>
      <c r="O2066" t="s">
        <v>38</v>
      </c>
      <c r="P2066">
        <v>20</v>
      </c>
      <c r="Q2066" t="s">
        <v>4355</v>
      </c>
      <c r="R2066" t="s">
        <v>112</v>
      </c>
      <c r="S2066">
        <v>96500</v>
      </c>
      <c r="T2066">
        <v>77000</v>
      </c>
      <c r="U2066">
        <v>116000</v>
      </c>
      <c r="W2066">
        <v>96500</v>
      </c>
      <c r="X2066">
        <v>96500</v>
      </c>
      <c r="Y2066" s="1" t="s">
        <v>17974</v>
      </c>
      <c r="Z2066" t="s">
        <v>16562</v>
      </c>
      <c r="AA2066" t="s">
        <v>4268</v>
      </c>
      <c r="AB2066" t="s">
        <v>18405</v>
      </c>
      <c r="AC2066">
        <v>24</v>
      </c>
      <c r="AD2066" s="4" t="s">
        <v>18411</v>
      </c>
    </row>
    <row r="2067" spans="1:30" x14ac:dyDescent="0.35">
      <c r="A2067" t="s">
        <v>16539</v>
      </c>
      <c r="B2067" t="s">
        <v>619</v>
      </c>
      <c r="C2067" t="s">
        <v>4351</v>
      </c>
      <c r="D2067" t="s">
        <v>163</v>
      </c>
      <c r="E2067" t="s">
        <v>4321</v>
      </c>
      <c r="F2067" t="s">
        <v>16540</v>
      </c>
      <c r="G2067" t="s">
        <v>9931</v>
      </c>
      <c r="H2067" t="s">
        <v>135</v>
      </c>
      <c r="I2067" t="s">
        <v>35</v>
      </c>
      <c r="J2067" t="b">
        <v>0</v>
      </c>
      <c r="K2067" t="s">
        <v>4354</v>
      </c>
      <c r="L2067" t="s">
        <v>37</v>
      </c>
      <c r="M2067" s="2">
        <v>44812</v>
      </c>
      <c r="N2067">
        <v>0.49305555555555558</v>
      </c>
      <c r="O2067" t="s">
        <v>38</v>
      </c>
      <c r="P2067">
        <v>12</v>
      </c>
      <c r="Q2067" t="s">
        <v>4355</v>
      </c>
      <c r="R2067" t="s">
        <v>112</v>
      </c>
      <c r="S2067">
        <v>96500</v>
      </c>
      <c r="T2067">
        <v>77000</v>
      </c>
      <c r="U2067">
        <v>116000</v>
      </c>
      <c r="W2067">
        <v>96500</v>
      </c>
      <c r="X2067">
        <v>96500</v>
      </c>
      <c r="Y2067" s="1" t="s">
        <v>18389</v>
      </c>
      <c r="Z2067" t="s">
        <v>16563</v>
      </c>
      <c r="AA2067" t="s">
        <v>4268</v>
      </c>
      <c r="AB2067" t="s">
        <v>18405</v>
      </c>
      <c r="AC2067">
        <v>24</v>
      </c>
      <c r="AD2067" s="4" t="s">
        <v>18411</v>
      </c>
    </row>
    <row r="2068" spans="1:30" x14ac:dyDescent="0.35">
      <c r="A2068" t="s">
        <v>9929</v>
      </c>
      <c r="B2068" t="s">
        <v>619</v>
      </c>
      <c r="C2068" t="s">
        <v>4357</v>
      </c>
      <c r="D2068" t="s">
        <v>58</v>
      </c>
      <c r="E2068" t="s">
        <v>4321</v>
      </c>
      <c r="F2068" t="s">
        <v>9930</v>
      </c>
      <c r="G2068" t="s">
        <v>9931</v>
      </c>
      <c r="H2068" t="s">
        <v>135</v>
      </c>
      <c r="I2068" t="s">
        <v>35</v>
      </c>
      <c r="J2068" t="b">
        <v>0</v>
      </c>
      <c r="K2068" t="s">
        <v>4354</v>
      </c>
      <c r="L2068" t="s">
        <v>37</v>
      </c>
      <c r="M2068" s="2">
        <v>44666</v>
      </c>
      <c r="N2068">
        <v>0.2076388888888889</v>
      </c>
      <c r="O2068" t="s">
        <v>38</v>
      </c>
      <c r="P2068">
        <v>37</v>
      </c>
      <c r="Q2068" t="s">
        <v>4355</v>
      </c>
      <c r="R2068" t="s">
        <v>112</v>
      </c>
      <c r="S2068">
        <v>96500</v>
      </c>
      <c r="T2068">
        <v>77000</v>
      </c>
      <c r="U2068">
        <v>116000</v>
      </c>
      <c r="W2068">
        <v>96500</v>
      </c>
      <c r="X2068">
        <v>96500</v>
      </c>
      <c r="Y2068" s="1" t="s">
        <v>17974</v>
      </c>
      <c r="Z2068" t="s">
        <v>16564</v>
      </c>
      <c r="AA2068" t="s">
        <v>4268</v>
      </c>
      <c r="AB2068" t="s">
        <v>18405</v>
      </c>
      <c r="AC2068">
        <v>25</v>
      </c>
      <c r="AD2068" s="4" t="s">
        <v>18411</v>
      </c>
    </row>
    <row r="2069" spans="1:30" x14ac:dyDescent="0.35">
      <c r="A2069" t="s">
        <v>9929</v>
      </c>
      <c r="B2069" t="s">
        <v>619</v>
      </c>
      <c r="C2069" t="s">
        <v>4382</v>
      </c>
      <c r="D2069" t="s">
        <v>117</v>
      </c>
      <c r="E2069" t="s">
        <v>4321</v>
      </c>
      <c r="F2069" t="s">
        <v>9930</v>
      </c>
      <c r="G2069" t="s">
        <v>9931</v>
      </c>
      <c r="H2069" t="s">
        <v>135</v>
      </c>
      <c r="I2069" t="s">
        <v>35</v>
      </c>
      <c r="J2069" t="b">
        <v>0</v>
      </c>
      <c r="K2069" t="s">
        <v>4354</v>
      </c>
      <c r="L2069" t="s">
        <v>37</v>
      </c>
      <c r="M2069" s="2">
        <v>44497</v>
      </c>
      <c r="N2069">
        <v>0.19583333333333333</v>
      </c>
      <c r="O2069" t="s">
        <v>38</v>
      </c>
      <c r="P2069">
        <v>14</v>
      </c>
      <c r="Q2069" t="s">
        <v>4355</v>
      </c>
      <c r="R2069" t="s">
        <v>112</v>
      </c>
      <c r="S2069">
        <v>96500</v>
      </c>
      <c r="T2069">
        <v>77000</v>
      </c>
      <c r="U2069">
        <v>116000</v>
      </c>
      <c r="W2069">
        <v>96500</v>
      </c>
      <c r="X2069">
        <v>96500</v>
      </c>
      <c r="Y2069" s="1" t="s">
        <v>17974</v>
      </c>
      <c r="Z2069" t="s">
        <v>16565</v>
      </c>
      <c r="AA2069" t="s">
        <v>16446</v>
      </c>
      <c r="AB2069" t="s">
        <v>18404</v>
      </c>
      <c r="AC2069">
        <v>27</v>
      </c>
      <c r="AD2069" s="4" t="s">
        <v>18411</v>
      </c>
    </row>
    <row r="2070" spans="1:30" x14ac:dyDescent="0.35">
      <c r="A2070" t="s">
        <v>9929</v>
      </c>
      <c r="B2070" t="s">
        <v>619</v>
      </c>
      <c r="C2070" t="s">
        <v>4374</v>
      </c>
      <c r="D2070" t="s">
        <v>87</v>
      </c>
      <c r="E2070" t="s">
        <v>4321</v>
      </c>
      <c r="F2070" t="s">
        <v>9930</v>
      </c>
      <c r="G2070" t="s">
        <v>9931</v>
      </c>
      <c r="H2070" t="s">
        <v>135</v>
      </c>
      <c r="I2070" t="s">
        <v>35</v>
      </c>
      <c r="J2070" t="b">
        <v>0</v>
      </c>
      <c r="K2070" t="s">
        <v>4354</v>
      </c>
      <c r="L2070" t="s">
        <v>37</v>
      </c>
      <c r="M2070" s="2">
        <v>44537</v>
      </c>
      <c r="N2070">
        <v>0.53680555555555554</v>
      </c>
      <c r="O2070" t="s">
        <v>38</v>
      </c>
      <c r="P2070">
        <v>10</v>
      </c>
      <c r="Q2070" t="s">
        <v>4355</v>
      </c>
      <c r="R2070" t="s">
        <v>112</v>
      </c>
      <c r="S2070">
        <v>96500</v>
      </c>
      <c r="T2070">
        <v>77000</v>
      </c>
      <c r="U2070">
        <v>116000</v>
      </c>
      <c r="W2070">
        <v>96500</v>
      </c>
      <c r="X2070">
        <v>96500</v>
      </c>
      <c r="Y2070" s="1" t="s">
        <v>17974</v>
      </c>
      <c r="Z2070" t="s">
        <v>16566</v>
      </c>
      <c r="AA2070" t="s">
        <v>3402</v>
      </c>
      <c r="AB2070" t="s">
        <v>18405</v>
      </c>
      <c r="AC2070">
        <v>24</v>
      </c>
      <c r="AD2070" s="4" t="s">
        <v>18411</v>
      </c>
    </row>
    <row r="2071" spans="1:30" x14ac:dyDescent="0.35">
      <c r="A2071" t="s">
        <v>16539</v>
      </c>
      <c r="B2071" t="s">
        <v>619</v>
      </c>
      <c r="C2071" t="s">
        <v>16455</v>
      </c>
      <c r="D2071" t="s">
        <v>163</v>
      </c>
      <c r="E2071" t="s">
        <v>4321</v>
      </c>
      <c r="F2071" t="s">
        <v>16540</v>
      </c>
      <c r="G2071" t="s">
        <v>9931</v>
      </c>
      <c r="H2071" t="s">
        <v>135</v>
      </c>
      <c r="I2071" t="s">
        <v>35</v>
      </c>
      <c r="J2071" t="b">
        <v>0</v>
      </c>
      <c r="K2071" t="s">
        <v>4354</v>
      </c>
      <c r="L2071" t="s">
        <v>37</v>
      </c>
      <c r="M2071" s="2">
        <v>44603</v>
      </c>
      <c r="N2071">
        <v>0.31597222222222221</v>
      </c>
      <c r="O2071" t="s">
        <v>38</v>
      </c>
      <c r="P2071">
        <v>18</v>
      </c>
      <c r="Q2071" t="s">
        <v>4355</v>
      </c>
      <c r="R2071" t="s">
        <v>112</v>
      </c>
      <c r="S2071">
        <v>96500</v>
      </c>
      <c r="T2071">
        <v>77000</v>
      </c>
      <c r="U2071">
        <v>116000</v>
      </c>
      <c r="W2071">
        <v>96500</v>
      </c>
      <c r="X2071">
        <v>96500</v>
      </c>
      <c r="Y2071" s="1" t="s">
        <v>18389</v>
      </c>
      <c r="Z2071" t="s">
        <v>16567</v>
      </c>
      <c r="AA2071" t="s">
        <v>16568</v>
      </c>
      <c r="AB2071" t="s">
        <v>18405</v>
      </c>
      <c r="AC2071">
        <v>26</v>
      </c>
      <c r="AD2071" s="4" t="s">
        <v>18411</v>
      </c>
    </row>
    <row r="2072" spans="1:30" x14ac:dyDescent="0.35">
      <c r="A2072" t="s">
        <v>9929</v>
      </c>
      <c r="B2072" t="s">
        <v>619</v>
      </c>
      <c r="C2072" t="s">
        <v>45</v>
      </c>
      <c r="D2072" t="s">
        <v>96</v>
      </c>
      <c r="E2072" t="s">
        <v>4321</v>
      </c>
      <c r="F2072" t="s">
        <v>9930</v>
      </c>
      <c r="G2072" t="s">
        <v>9931</v>
      </c>
      <c r="H2072" t="s">
        <v>135</v>
      </c>
      <c r="I2072" t="s">
        <v>35</v>
      </c>
      <c r="J2072" t="b">
        <v>0</v>
      </c>
      <c r="K2072" t="s">
        <v>4354</v>
      </c>
      <c r="L2072" t="s">
        <v>37</v>
      </c>
      <c r="M2072" s="2">
        <v>44904</v>
      </c>
      <c r="N2072">
        <v>0.12291666666666667</v>
      </c>
      <c r="O2072" t="s">
        <v>38</v>
      </c>
      <c r="P2072">
        <v>30</v>
      </c>
      <c r="Q2072" t="s">
        <v>4355</v>
      </c>
      <c r="R2072" t="s">
        <v>112</v>
      </c>
      <c r="S2072">
        <v>96500</v>
      </c>
      <c r="T2072">
        <v>77000</v>
      </c>
      <c r="U2072">
        <v>116000</v>
      </c>
      <c r="W2072">
        <v>96500</v>
      </c>
      <c r="X2072">
        <v>96500</v>
      </c>
      <c r="Y2072" s="1" t="s">
        <v>17974</v>
      </c>
      <c r="Z2072" t="s">
        <v>16569</v>
      </c>
      <c r="AA2072" t="s">
        <v>6551</v>
      </c>
      <c r="AB2072" t="s">
        <v>18404</v>
      </c>
      <c r="AC2072">
        <v>26</v>
      </c>
      <c r="AD2072" s="4" t="s">
        <v>18411</v>
      </c>
    </row>
    <row r="2073" spans="1:30" x14ac:dyDescent="0.35">
      <c r="A2073" t="s">
        <v>16539</v>
      </c>
      <c r="B2073" t="s">
        <v>619</v>
      </c>
      <c r="C2073" t="s">
        <v>45</v>
      </c>
      <c r="D2073" t="s">
        <v>117</v>
      </c>
      <c r="E2073" t="s">
        <v>4321</v>
      </c>
      <c r="F2073" t="s">
        <v>16540</v>
      </c>
      <c r="G2073" t="s">
        <v>9931</v>
      </c>
      <c r="H2073" t="s">
        <v>135</v>
      </c>
      <c r="I2073" t="s">
        <v>35</v>
      </c>
      <c r="J2073" t="b">
        <v>0</v>
      </c>
      <c r="K2073" t="s">
        <v>4354</v>
      </c>
      <c r="L2073" t="s">
        <v>37</v>
      </c>
      <c r="M2073" s="2">
        <v>44839</v>
      </c>
      <c r="N2073">
        <v>0.10277777777777779</v>
      </c>
      <c r="O2073" t="s">
        <v>38</v>
      </c>
      <c r="P2073">
        <v>10</v>
      </c>
      <c r="Q2073" t="s">
        <v>4355</v>
      </c>
      <c r="R2073" t="s">
        <v>112</v>
      </c>
      <c r="S2073">
        <v>96500</v>
      </c>
      <c r="T2073">
        <v>77000</v>
      </c>
      <c r="U2073">
        <v>116000</v>
      </c>
      <c r="W2073">
        <v>96500</v>
      </c>
      <c r="X2073">
        <v>96500</v>
      </c>
      <c r="Y2073" s="1" t="s">
        <v>18389</v>
      </c>
      <c r="Z2073" t="s">
        <v>16570</v>
      </c>
      <c r="AA2073" t="s">
        <v>3098</v>
      </c>
      <c r="AB2073" t="s">
        <v>18405</v>
      </c>
      <c r="AC2073">
        <v>28</v>
      </c>
      <c r="AD2073" s="4" t="s">
        <v>18411</v>
      </c>
    </row>
    <row r="2074" spans="1:30" x14ac:dyDescent="0.35">
      <c r="A2074" t="s">
        <v>9929</v>
      </c>
      <c r="B2074" t="s">
        <v>619</v>
      </c>
      <c r="C2074" t="s">
        <v>4397</v>
      </c>
      <c r="D2074" t="s">
        <v>30</v>
      </c>
      <c r="E2074" t="s">
        <v>4321</v>
      </c>
      <c r="F2074" t="s">
        <v>9930</v>
      </c>
      <c r="G2074" t="s">
        <v>9931</v>
      </c>
      <c r="H2074" t="s">
        <v>135</v>
      </c>
      <c r="I2074" t="s">
        <v>35</v>
      </c>
      <c r="J2074" t="b">
        <v>0</v>
      </c>
      <c r="K2074" t="s">
        <v>4354</v>
      </c>
      <c r="L2074" t="s">
        <v>37</v>
      </c>
      <c r="M2074" s="2">
        <v>44540</v>
      </c>
      <c r="N2074">
        <v>0.45277777777777778</v>
      </c>
      <c r="O2074" t="s">
        <v>38</v>
      </c>
      <c r="P2074">
        <v>29</v>
      </c>
      <c r="Q2074" t="s">
        <v>4355</v>
      </c>
      <c r="R2074" t="s">
        <v>112</v>
      </c>
      <c r="S2074">
        <v>96500</v>
      </c>
      <c r="T2074">
        <v>77000</v>
      </c>
      <c r="U2074">
        <v>116000</v>
      </c>
      <c r="W2074">
        <v>96500</v>
      </c>
      <c r="X2074">
        <v>96500</v>
      </c>
      <c r="Y2074" s="1" t="s">
        <v>17974</v>
      </c>
      <c r="Z2074" t="s">
        <v>16571</v>
      </c>
      <c r="AA2074" t="s">
        <v>16572</v>
      </c>
      <c r="AB2074" t="s">
        <v>18404</v>
      </c>
      <c r="AC2074">
        <v>26</v>
      </c>
      <c r="AD2074" s="4" t="s">
        <v>18411</v>
      </c>
    </row>
    <row r="2075" spans="1:30" x14ac:dyDescent="0.35">
      <c r="A2075" t="s">
        <v>9929</v>
      </c>
      <c r="B2075" t="s">
        <v>619</v>
      </c>
      <c r="C2075" t="s">
        <v>4390</v>
      </c>
      <c r="D2075" t="s">
        <v>87</v>
      </c>
      <c r="E2075" t="s">
        <v>4321</v>
      </c>
      <c r="F2075" t="s">
        <v>9930</v>
      </c>
      <c r="G2075" t="s">
        <v>9931</v>
      </c>
      <c r="H2075" t="s">
        <v>135</v>
      </c>
      <c r="I2075" t="s">
        <v>35</v>
      </c>
      <c r="J2075" t="b">
        <v>0</v>
      </c>
      <c r="K2075" t="s">
        <v>4354</v>
      </c>
      <c r="L2075" t="s">
        <v>37</v>
      </c>
      <c r="M2075" s="2">
        <v>44542</v>
      </c>
      <c r="N2075">
        <v>0.34583333333333338</v>
      </c>
      <c r="O2075" t="s">
        <v>38</v>
      </c>
      <c r="P2075">
        <v>11</v>
      </c>
      <c r="Q2075" t="s">
        <v>4355</v>
      </c>
      <c r="R2075" t="s">
        <v>112</v>
      </c>
      <c r="S2075">
        <v>96500</v>
      </c>
      <c r="T2075">
        <v>77000</v>
      </c>
      <c r="U2075">
        <v>116000</v>
      </c>
      <c r="W2075">
        <v>96500</v>
      </c>
      <c r="X2075">
        <v>96500</v>
      </c>
      <c r="Y2075" s="1" t="s">
        <v>17974</v>
      </c>
      <c r="Z2075" t="s">
        <v>16573</v>
      </c>
      <c r="AA2075" t="s">
        <v>16574</v>
      </c>
      <c r="AB2075" t="s">
        <v>18405</v>
      </c>
      <c r="AC2075">
        <v>27</v>
      </c>
      <c r="AD2075" s="4" t="s">
        <v>18411</v>
      </c>
    </row>
    <row r="2076" spans="1:30" x14ac:dyDescent="0.35">
      <c r="A2076" t="s">
        <v>9929</v>
      </c>
      <c r="B2076" t="s">
        <v>619</v>
      </c>
      <c r="C2076" t="s">
        <v>4407</v>
      </c>
      <c r="D2076" t="s">
        <v>163</v>
      </c>
      <c r="E2076" t="s">
        <v>4321</v>
      </c>
      <c r="F2076" t="s">
        <v>9930</v>
      </c>
      <c r="G2076" t="s">
        <v>9931</v>
      </c>
      <c r="H2076" t="s">
        <v>135</v>
      </c>
      <c r="I2076" t="s">
        <v>35</v>
      </c>
      <c r="J2076" t="b">
        <v>0</v>
      </c>
      <c r="K2076" t="s">
        <v>4354</v>
      </c>
      <c r="L2076" t="s">
        <v>37</v>
      </c>
      <c r="M2076" s="2">
        <v>44807</v>
      </c>
      <c r="N2076">
        <v>0.22083333333333333</v>
      </c>
      <c r="O2076" t="s">
        <v>38</v>
      </c>
      <c r="P2076">
        <v>16</v>
      </c>
      <c r="Q2076" t="s">
        <v>4355</v>
      </c>
      <c r="R2076" t="s">
        <v>112</v>
      </c>
      <c r="S2076">
        <v>96500</v>
      </c>
      <c r="T2076">
        <v>77000</v>
      </c>
      <c r="U2076">
        <v>116000</v>
      </c>
      <c r="W2076">
        <v>96500</v>
      </c>
      <c r="X2076">
        <v>96500</v>
      </c>
      <c r="Y2076" s="1" t="s">
        <v>17974</v>
      </c>
      <c r="Z2076" t="s">
        <v>16575</v>
      </c>
      <c r="AA2076" t="s">
        <v>16576</v>
      </c>
      <c r="AB2076" t="s">
        <v>18404</v>
      </c>
      <c r="AC2076">
        <v>27</v>
      </c>
      <c r="AD2076" s="4" t="s">
        <v>18411</v>
      </c>
    </row>
    <row r="2077" spans="1:30" x14ac:dyDescent="0.35">
      <c r="A2077" t="s">
        <v>9929</v>
      </c>
      <c r="B2077" t="s">
        <v>619</v>
      </c>
      <c r="C2077" t="s">
        <v>4374</v>
      </c>
      <c r="D2077" t="s">
        <v>163</v>
      </c>
      <c r="E2077" t="s">
        <v>4321</v>
      </c>
      <c r="F2077" t="s">
        <v>9930</v>
      </c>
      <c r="G2077" t="s">
        <v>9931</v>
      </c>
      <c r="H2077" t="s">
        <v>135</v>
      </c>
      <c r="I2077" t="s">
        <v>35</v>
      </c>
      <c r="J2077" t="b">
        <v>0</v>
      </c>
      <c r="K2077" t="s">
        <v>4354</v>
      </c>
      <c r="L2077" t="s">
        <v>37</v>
      </c>
      <c r="M2077" s="2">
        <v>44182</v>
      </c>
      <c r="N2077">
        <v>0.37222222222222223</v>
      </c>
      <c r="O2077" t="s">
        <v>38</v>
      </c>
      <c r="P2077">
        <v>16</v>
      </c>
      <c r="Q2077" t="s">
        <v>4355</v>
      </c>
      <c r="R2077" t="s">
        <v>112</v>
      </c>
      <c r="S2077">
        <v>96500</v>
      </c>
      <c r="T2077">
        <v>77000</v>
      </c>
      <c r="U2077">
        <v>116000</v>
      </c>
      <c r="W2077">
        <v>96500</v>
      </c>
      <c r="X2077">
        <v>96500</v>
      </c>
      <c r="Y2077" s="1" t="s">
        <v>17974</v>
      </c>
      <c r="Z2077" t="s">
        <v>16577</v>
      </c>
      <c r="AA2077" t="s">
        <v>868</v>
      </c>
      <c r="AB2077" t="s">
        <v>18404</v>
      </c>
      <c r="AC2077">
        <v>26</v>
      </c>
      <c r="AD2077" s="4" t="s">
        <v>18411</v>
      </c>
    </row>
    <row r="2078" spans="1:30" x14ac:dyDescent="0.35">
      <c r="A2078" t="s">
        <v>9929</v>
      </c>
      <c r="B2078" t="s">
        <v>619</v>
      </c>
      <c r="C2078" t="s">
        <v>10724</v>
      </c>
      <c r="D2078" t="s">
        <v>197</v>
      </c>
      <c r="E2078" t="s">
        <v>4321</v>
      </c>
      <c r="F2078" t="s">
        <v>9930</v>
      </c>
      <c r="G2078" t="s">
        <v>9931</v>
      </c>
      <c r="H2078" t="s">
        <v>135</v>
      </c>
      <c r="I2078" t="s">
        <v>35</v>
      </c>
      <c r="J2078" t="b">
        <v>0</v>
      </c>
      <c r="K2078" t="s">
        <v>4354</v>
      </c>
      <c r="L2078" t="s">
        <v>37</v>
      </c>
      <c r="M2078" s="2">
        <v>44557</v>
      </c>
      <c r="N2078">
        <v>0.40069444444444446</v>
      </c>
      <c r="O2078" t="s">
        <v>38</v>
      </c>
      <c r="P2078">
        <v>46</v>
      </c>
      <c r="Q2078" t="s">
        <v>4355</v>
      </c>
      <c r="R2078" t="s">
        <v>112</v>
      </c>
      <c r="S2078">
        <v>96500</v>
      </c>
      <c r="T2078">
        <v>77000</v>
      </c>
      <c r="U2078">
        <v>116000</v>
      </c>
      <c r="W2078">
        <v>96500</v>
      </c>
      <c r="X2078">
        <v>96500</v>
      </c>
      <c r="Y2078" s="1" t="s">
        <v>17974</v>
      </c>
      <c r="Z2078" t="s">
        <v>16578</v>
      </c>
      <c r="AA2078" t="s">
        <v>868</v>
      </c>
      <c r="AB2078" t="s">
        <v>18405</v>
      </c>
      <c r="AC2078">
        <v>26</v>
      </c>
      <c r="AD2078" s="4" t="s">
        <v>18411</v>
      </c>
    </row>
    <row r="2079" spans="1:30" x14ac:dyDescent="0.35">
      <c r="A2079" t="s">
        <v>16539</v>
      </c>
      <c r="B2079" t="s">
        <v>619</v>
      </c>
      <c r="C2079" t="s">
        <v>4382</v>
      </c>
      <c r="D2079" t="s">
        <v>58</v>
      </c>
      <c r="E2079" t="s">
        <v>4321</v>
      </c>
      <c r="F2079" t="s">
        <v>16540</v>
      </c>
      <c r="G2079" t="s">
        <v>9931</v>
      </c>
      <c r="H2079" t="s">
        <v>135</v>
      </c>
      <c r="I2079" t="s">
        <v>35</v>
      </c>
      <c r="J2079" t="b">
        <v>0</v>
      </c>
      <c r="K2079" t="s">
        <v>4354</v>
      </c>
      <c r="L2079" t="s">
        <v>37</v>
      </c>
      <c r="M2079" s="2">
        <v>44415</v>
      </c>
      <c r="N2079">
        <v>0.4597222222222222</v>
      </c>
      <c r="O2079" t="s">
        <v>38</v>
      </c>
      <c r="P2079">
        <v>32</v>
      </c>
      <c r="Q2079" t="s">
        <v>4355</v>
      </c>
      <c r="R2079" t="s">
        <v>112</v>
      </c>
      <c r="S2079">
        <v>96500</v>
      </c>
      <c r="T2079">
        <v>77000</v>
      </c>
      <c r="U2079">
        <v>116000</v>
      </c>
      <c r="W2079">
        <v>96500</v>
      </c>
      <c r="X2079">
        <v>96500</v>
      </c>
      <c r="Y2079" s="1" t="s">
        <v>18389</v>
      </c>
      <c r="Z2079" t="s">
        <v>16579</v>
      </c>
      <c r="AA2079" t="s">
        <v>16580</v>
      </c>
      <c r="AB2079" t="s">
        <v>18404</v>
      </c>
      <c r="AC2079">
        <v>26</v>
      </c>
      <c r="AD2079" s="4" t="s">
        <v>18411</v>
      </c>
    </row>
    <row r="2080" spans="1:30" x14ac:dyDescent="0.35">
      <c r="A2080" t="s">
        <v>4350</v>
      </c>
      <c r="B2080" t="s">
        <v>619</v>
      </c>
      <c r="C2080" t="s">
        <v>16424</v>
      </c>
      <c r="D2080" t="s">
        <v>87</v>
      </c>
      <c r="E2080" t="s">
        <v>4321</v>
      </c>
      <c r="F2080" t="s">
        <v>4352</v>
      </c>
      <c r="G2080" t="s">
        <v>9931</v>
      </c>
      <c r="H2080" t="s">
        <v>135</v>
      </c>
      <c r="I2080" t="s">
        <v>35</v>
      </c>
      <c r="J2080" t="b">
        <v>0</v>
      </c>
      <c r="K2080" t="s">
        <v>4354</v>
      </c>
      <c r="L2080" t="s">
        <v>37</v>
      </c>
      <c r="M2080" s="2">
        <v>44840</v>
      </c>
      <c r="N2080">
        <v>0.43402777777777773</v>
      </c>
      <c r="O2080" t="s">
        <v>38</v>
      </c>
      <c r="P2080">
        <v>18</v>
      </c>
      <c r="Q2080" t="s">
        <v>4355</v>
      </c>
      <c r="R2080" t="s">
        <v>112</v>
      </c>
      <c r="S2080">
        <v>96500</v>
      </c>
      <c r="T2080">
        <v>77000</v>
      </c>
      <c r="U2080">
        <v>116000</v>
      </c>
      <c r="W2080">
        <v>96500</v>
      </c>
      <c r="X2080">
        <v>96500</v>
      </c>
      <c r="Y2080" s="1" t="s">
        <v>17590</v>
      </c>
      <c r="Z2080" t="s">
        <v>16587</v>
      </c>
      <c r="AA2080" t="s">
        <v>16588</v>
      </c>
      <c r="AB2080" t="s">
        <v>18405</v>
      </c>
      <c r="AC2080">
        <v>26</v>
      </c>
      <c r="AD2080" s="4" t="s">
        <v>18411</v>
      </c>
    </row>
    <row r="2081" spans="1:30" x14ac:dyDescent="0.35">
      <c r="A2081" t="s">
        <v>4350</v>
      </c>
      <c r="B2081" t="s">
        <v>619</v>
      </c>
      <c r="C2081" t="s">
        <v>4379</v>
      </c>
      <c r="D2081" t="s">
        <v>46</v>
      </c>
      <c r="E2081" t="s">
        <v>4321</v>
      </c>
      <c r="F2081" t="s">
        <v>4352</v>
      </c>
      <c r="G2081" t="s">
        <v>9931</v>
      </c>
      <c r="H2081" t="s">
        <v>135</v>
      </c>
      <c r="I2081" t="s">
        <v>35</v>
      </c>
      <c r="J2081" t="b">
        <v>0</v>
      </c>
      <c r="K2081" t="s">
        <v>4354</v>
      </c>
      <c r="L2081" t="s">
        <v>37</v>
      </c>
      <c r="M2081" s="2">
        <v>44730</v>
      </c>
      <c r="N2081">
        <v>5.9722222222222225E-2</v>
      </c>
      <c r="O2081" t="s">
        <v>38</v>
      </c>
      <c r="P2081">
        <v>51</v>
      </c>
      <c r="Q2081" t="s">
        <v>4355</v>
      </c>
      <c r="R2081" t="s">
        <v>112</v>
      </c>
      <c r="S2081">
        <v>96500</v>
      </c>
      <c r="T2081">
        <v>77000</v>
      </c>
      <c r="U2081">
        <v>116000</v>
      </c>
      <c r="W2081">
        <v>96500</v>
      </c>
      <c r="X2081">
        <v>96500</v>
      </c>
      <c r="Y2081" s="1" t="s">
        <v>17590</v>
      </c>
      <c r="Z2081" t="s">
        <v>16589</v>
      </c>
      <c r="AA2081" t="s">
        <v>8669</v>
      </c>
      <c r="AB2081" t="s">
        <v>18404</v>
      </c>
      <c r="AC2081">
        <v>27</v>
      </c>
      <c r="AD2081" s="4" t="s">
        <v>18411</v>
      </c>
    </row>
    <row r="2082" spans="1:30" x14ac:dyDescent="0.35">
      <c r="A2082" t="s">
        <v>4350</v>
      </c>
      <c r="B2082" t="s">
        <v>619</v>
      </c>
      <c r="C2082" t="s">
        <v>283</v>
      </c>
      <c r="D2082" t="s">
        <v>30</v>
      </c>
      <c r="E2082" t="s">
        <v>4321</v>
      </c>
      <c r="F2082" t="s">
        <v>4352</v>
      </c>
      <c r="G2082" t="s">
        <v>9931</v>
      </c>
      <c r="H2082" t="s">
        <v>135</v>
      </c>
      <c r="I2082" t="s">
        <v>35</v>
      </c>
      <c r="J2082" t="b">
        <v>0</v>
      </c>
      <c r="K2082" t="s">
        <v>4354</v>
      </c>
      <c r="L2082" t="s">
        <v>37</v>
      </c>
      <c r="M2082" s="2">
        <v>44784</v>
      </c>
      <c r="N2082">
        <v>0.45208333333333334</v>
      </c>
      <c r="O2082" t="s">
        <v>38</v>
      </c>
      <c r="P2082">
        <v>30</v>
      </c>
      <c r="Q2082" t="s">
        <v>4355</v>
      </c>
      <c r="R2082" t="s">
        <v>112</v>
      </c>
      <c r="S2082">
        <v>96500</v>
      </c>
      <c r="T2082">
        <v>77000</v>
      </c>
      <c r="U2082">
        <v>116000</v>
      </c>
      <c r="W2082">
        <v>96500</v>
      </c>
      <c r="X2082">
        <v>96500</v>
      </c>
      <c r="Y2082" s="1" t="s">
        <v>17590</v>
      </c>
      <c r="Z2082" t="s">
        <v>16596</v>
      </c>
      <c r="AA2082" t="s">
        <v>8011</v>
      </c>
      <c r="AB2082" t="s">
        <v>18404</v>
      </c>
      <c r="AC2082">
        <v>28</v>
      </c>
      <c r="AD2082" s="4" t="s">
        <v>18411</v>
      </c>
    </row>
    <row r="2083" spans="1:30" x14ac:dyDescent="0.35">
      <c r="A2083" t="s">
        <v>4350</v>
      </c>
      <c r="B2083" t="s">
        <v>619</v>
      </c>
      <c r="C2083" t="s">
        <v>628</v>
      </c>
      <c r="D2083" t="s">
        <v>96</v>
      </c>
      <c r="E2083" t="s">
        <v>4321</v>
      </c>
      <c r="F2083" t="s">
        <v>4352</v>
      </c>
      <c r="G2083" t="s">
        <v>9931</v>
      </c>
      <c r="H2083" t="s">
        <v>135</v>
      </c>
      <c r="I2083" t="s">
        <v>35</v>
      </c>
      <c r="J2083" t="b">
        <v>0</v>
      </c>
      <c r="K2083" t="s">
        <v>4354</v>
      </c>
      <c r="L2083" t="s">
        <v>37</v>
      </c>
      <c r="M2083" s="2">
        <v>45117</v>
      </c>
      <c r="N2083">
        <v>0.42708333333333331</v>
      </c>
      <c r="O2083" t="s">
        <v>38</v>
      </c>
      <c r="P2083">
        <v>28</v>
      </c>
      <c r="Q2083" t="s">
        <v>4355</v>
      </c>
      <c r="R2083" t="s">
        <v>112</v>
      </c>
      <c r="S2083">
        <v>96500</v>
      </c>
      <c r="T2083">
        <v>77000</v>
      </c>
      <c r="U2083">
        <v>116000</v>
      </c>
      <c r="W2083">
        <v>96500</v>
      </c>
      <c r="X2083">
        <v>96500</v>
      </c>
      <c r="Y2083" s="1" t="s">
        <v>17590</v>
      </c>
      <c r="Z2083" t="s">
        <v>16597</v>
      </c>
      <c r="AA2083" t="s">
        <v>8011</v>
      </c>
      <c r="AB2083" t="s">
        <v>18405</v>
      </c>
      <c r="AC2083">
        <v>27</v>
      </c>
      <c r="AD2083" s="4" t="s">
        <v>18411</v>
      </c>
    </row>
    <row r="2084" spans="1:30" x14ac:dyDescent="0.35">
      <c r="A2084" t="s">
        <v>4350</v>
      </c>
      <c r="B2084" t="s">
        <v>619</v>
      </c>
      <c r="C2084" t="s">
        <v>9760</v>
      </c>
      <c r="D2084" t="s">
        <v>87</v>
      </c>
      <c r="E2084" t="s">
        <v>4321</v>
      </c>
      <c r="F2084" t="s">
        <v>4352</v>
      </c>
      <c r="G2084" t="s">
        <v>9931</v>
      </c>
      <c r="H2084" t="s">
        <v>135</v>
      </c>
      <c r="I2084" t="s">
        <v>35</v>
      </c>
      <c r="J2084" t="b">
        <v>0</v>
      </c>
      <c r="K2084" t="s">
        <v>4354</v>
      </c>
      <c r="L2084" t="s">
        <v>37</v>
      </c>
      <c r="M2084" s="2">
        <v>44818</v>
      </c>
      <c r="N2084">
        <v>0.23263888888888887</v>
      </c>
      <c r="O2084" t="s">
        <v>38</v>
      </c>
      <c r="P2084">
        <v>13</v>
      </c>
      <c r="Q2084" t="s">
        <v>4355</v>
      </c>
      <c r="R2084" t="s">
        <v>112</v>
      </c>
      <c r="S2084">
        <v>96500</v>
      </c>
      <c r="T2084">
        <v>77000</v>
      </c>
      <c r="U2084">
        <v>116000</v>
      </c>
      <c r="W2084">
        <v>96500</v>
      </c>
      <c r="X2084">
        <v>96500</v>
      </c>
      <c r="Y2084" s="1" t="s">
        <v>17590</v>
      </c>
      <c r="Z2084" t="s">
        <v>16598</v>
      </c>
      <c r="AA2084" t="s">
        <v>16599</v>
      </c>
      <c r="AB2084" t="s">
        <v>18405</v>
      </c>
      <c r="AC2084">
        <v>27</v>
      </c>
      <c r="AD2084" s="4" t="s">
        <v>18411</v>
      </c>
    </row>
    <row r="2085" spans="1:30" x14ac:dyDescent="0.35">
      <c r="A2085" t="s">
        <v>4350</v>
      </c>
      <c r="B2085" t="s">
        <v>619</v>
      </c>
      <c r="C2085" t="s">
        <v>16548</v>
      </c>
      <c r="D2085" t="s">
        <v>87</v>
      </c>
      <c r="E2085" t="s">
        <v>4321</v>
      </c>
      <c r="F2085" t="s">
        <v>4352</v>
      </c>
      <c r="G2085" t="s">
        <v>9931</v>
      </c>
      <c r="H2085" t="s">
        <v>135</v>
      </c>
      <c r="I2085" t="s">
        <v>35</v>
      </c>
      <c r="J2085" t="b">
        <v>0</v>
      </c>
      <c r="K2085" t="s">
        <v>4354</v>
      </c>
      <c r="L2085" t="s">
        <v>37</v>
      </c>
      <c r="M2085" s="2">
        <v>44694</v>
      </c>
      <c r="N2085">
        <v>0.47500000000000003</v>
      </c>
      <c r="O2085" t="s">
        <v>38</v>
      </c>
      <c r="P2085">
        <v>10</v>
      </c>
      <c r="Q2085" t="s">
        <v>4355</v>
      </c>
      <c r="R2085" t="s">
        <v>112</v>
      </c>
      <c r="S2085">
        <v>96500</v>
      </c>
      <c r="T2085">
        <v>77000</v>
      </c>
      <c r="U2085">
        <v>116000</v>
      </c>
      <c r="W2085">
        <v>96500</v>
      </c>
      <c r="X2085">
        <v>96500</v>
      </c>
      <c r="Y2085" s="1" t="s">
        <v>17590</v>
      </c>
      <c r="Z2085" t="s">
        <v>16600</v>
      </c>
      <c r="AA2085" t="s">
        <v>16601</v>
      </c>
      <c r="AB2085" t="s">
        <v>18405</v>
      </c>
      <c r="AC2085">
        <v>27</v>
      </c>
      <c r="AD2085" s="4" t="s">
        <v>18411</v>
      </c>
    </row>
    <row r="2086" spans="1:30" x14ac:dyDescent="0.35">
      <c r="A2086" t="s">
        <v>4350</v>
      </c>
      <c r="B2086" t="s">
        <v>619</v>
      </c>
      <c r="C2086" t="s">
        <v>4414</v>
      </c>
      <c r="D2086" t="s">
        <v>197</v>
      </c>
      <c r="E2086" t="s">
        <v>4321</v>
      </c>
      <c r="F2086" t="s">
        <v>4352</v>
      </c>
      <c r="G2086" t="s">
        <v>9931</v>
      </c>
      <c r="H2086" t="s">
        <v>135</v>
      </c>
      <c r="I2086" t="s">
        <v>35</v>
      </c>
      <c r="J2086" t="b">
        <v>0</v>
      </c>
      <c r="K2086" t="s">
        <v>4354</v>
      </c>
      <c r="L2086" t="s">
        <v>37</v>
      </c>
      <c r="M2086" s="2">
        <v>44888</v>
      </c>
      <c r="N2086">
        <v>0.35486111111111113</v>
      </c>
      <c r="O2086" t="s">
        <v>38</v>
      </c>
      <c r="P2086">
        <v>33</v>
      </c>
      <c r="Q2086" t="s">
        <v>4355</v>
      </c>
      <c r="R2086" t="s">
        <v>112</v>
      </c>
      <c r="S2086">
        <v>96500</v>
      </c>
      <c r="T2086">
        <v>77000</v>
      </c>
      <c r="U2086">
        <v>116000</v>
      </c>
      <c r="W2086">
        <v>96500</v>
      </c>
      <c r="X2086">
        <v>96500</v>
      </c>
      <c r="Y2086" s="1" t="s">
        <v>17590</v>
      </c>
      <c r="Z2086" t="s">
        <v>16602</v>
      </c>
      <c r="AA2086" t="s">
        <v>16601</v>
      </c>
      <c r="AB2086" t="s">
        <v>18404</v>
      </c>
      <c r="AC2086">
        <v>24</v>
      </c>
      <c r="AD2086" s="4" t="s">
        <v>18411</v>
      </c>
    </row>
    <row r="2087" spans="1:30" x14ac:dyDescent="0.35">
      <c r="A2087" t="s">
        <v>4350</v>
      </c>
      <c r="B2087" t="s">
        <v>619</v>
      </c>
      <c r="C2087" t="s">
        <v>10632</v>
      </c>
      <c r="D2087" t="s">
        <v>58</v>
      </c>
      <c r="E2087" t="s">
        <v>4321</v>
      </c>
      <c r="F2087" t="s">
        <v>4352</v>
      </c>
      <c r="G2087" t="s">
        <v>9931</v>
      </c>
      <c r="H2087" t="s">
        <v>135</v>
      </c>
      <c r="I2087" t="s">
        <v>35</v>
      </c>
      <c r="J2087" t="b">
        <v>0</v>
      </c>
      <c r="K2087" t="s">
        <v>4354</v>
      </c>
      <c r="L2087" t="s">
        <v>37</v>
      </c>
      <c r="M2087" s="2">
        <v>44620</v>
      </c>
      <c r="N2087">
        <v>0.45555555555555555</v>
      </c>
      <c r="O2087" t="s">
        <v>38</v>
      </c>
      <c r="P2087">
        <v>45</v>
      </c>
      <c r="Q2087" t="s">
        <v>4355</v>
      </c>
      <c r="R2087" t="s">
        <v>112</v>
      </c>
      <c r="S2087">
        <v>96500</v>
      </c>
      <c r="T2087">
        <v>77000</v>
      </c>
      <c r="U2087">
        <v>116000</v>
      </c>
      <c r="W2087">
        <v>96500</v>
      </c>
      <c r="X2087">
        <v>96500</v>
      </c>
      <c r="Y2087" s="1" t="s">
        <v>17590</v>
      </c>
      <c r="Z2087" t="s">
        <v>16603</v>
      </c>
      <c r="AA2087" t="s">
        <v>14074</v>
      </c>
      <c r="AB2087" t="s">
        <v>18405</v>
      </c>
      <c r="AC2087">
        <v>27</v>
      </c>
      <c r="AD2087" s="4" t="s">
        <v>18411</v>
      </c>
    </row>
    <row r="2088" spans="1:30" x14ac:dyDescent="0.35">
      <c r="A2088" t="s">
        <v>4350</v>
      </c>
      <c r="B2088" t="s">
        <v>619</v>
      </c>
      <c r="C2088" t="s">
        <v>4397</v>
      </c>
      <c r="D2088" t="s">
        <v>197</v>
      </c>
      <c r="E2088" t="s">
        <v>4321</v>
      </c>
      <c r="F2088" t="s">
        <v>4352</v>
      </c>
      <c r="G2088" t="s">
        <v>9931</v>
      </c>
      <c r="H2088" t="s">
        <v>135</v>
      </c>
      <c r="I2088" t="s">
        <v>35</v>
      </c>
      <c r="J2088" t="b">
        <v>0</v>
      </c>
      <c r="K2088" t="s">
        <v>4354</v>
      </c>
      <c r="L2088" t="s">
        <v>37</v>
      </c>
      <c r="M2088" s="2">
        <v>44838</v>
      </c>
      <c r="N2088">
        <v>0.4680555555555555</v>
      </c>
      <c r="O2088" t="s">
        <v>38</v>
      </c>
      <c r="P2088">
        <v>34</v>
      </c>
      <c r="Q2088" t="s">
        <v>4355</v>
      </c>
      <c r="R2088" t="s">
        <v>112</v>
      </c>
      <c r="S2088">
        <v>96500</v>
      </c>
      <c r="T2088">
        <v>77000</v>
      </c>
      <c r="U2088">
        <v>116000</v>
      </c>
      <c r="W2088">
        <v>96500</v>
      </c>
      <c r="X2088">
        <v>96500</v>
      </c>
      <c r="Y2088" s="1" t="s">
        <v>17590</v>
      </c>
      <c r="Z2088" t="s">
        <v>16604</v>
      </c>
      <c r="AA2088" t="s">
        <v>14074</v>
      </c>
      <c r="AB2088" t="s">
        <v>18405</v>
      </c>
      <c r="AC2088">
        <v>26</v>
      </c>
      <c r="AD2088" s="4" t="s">
        <v>18411</v>
      </c>
    </row>
    <row r="2089" spans="1:30" x14ac:dyDescent="0.35">
      <c r="A2089" t="s">
        <v>4350</v>
      </c>
      <c r="B2089" t="s">
        <v>619</v>
      </c>
      <c r="C2089" t="s">
        <v>4422</v>
      </c>
      <c r="D2089" t="s">
        <v>117</v>
      </c>
      <c r="E2089" t="s">
        <v>4321</v>
      </c>
      <c r="F2089" t="s">
        <v>4352</v>
      </c>
      <c r="G2089" t="s">
        <v>9931</v>
      </c>
      <c r="H2089" t="s">
        <v>135</v>
      </c>
      <c r="I2089" t="s">
        <v>35</v>
      </c>
      <c r="J2089" t="b">
        <v>0</v>
      </c>
      <c r="K2089" t="s">
        <v>4354</v>
      </c>
      <c r="L2089" t="s">
        <v>37</v>
      </c>
      <c r="M2089" s="2">
        <v>44090</v>
      </c>
      <c r="N2089">
        <v>0.12152777777777778</v>
      </c>
      <c r="O2089" t="s">
        <v>38</v>
      </c>
      <c r="P2089">
        <v>13</v>
      </c>
      <c r="Q2089" t="s">
        <v>4355</v>
      </c>
      <c r="R2089" t="s">
        <v>112</v>
      </c>
      <c r="S2089">
        <v>96500</v>
      </c>
      <c r="T2089">
        <v>77000</v>
      </c>
      <c r="U2089">
        <v>116000</v>
      </c>
      <c r="W2089">
        <v>96500</v>
      </c>
      <c r="X2089">
        <v>96500</v>
      </c>
      <c r="Y2089" s="1" t="s">
        <v>17590</v>
      </c>
      <c r="Z2089" t="s">
        <v>16605</v>
      </c>
      <c r="AB2089" t="s">
        <v>18405</v>
      </c>
      <c r="AC2089">
        <v>28</v>
      </c>
      <c r="AD2089" s="4" t="s">
        <v>18411</v>
      </c>
    </row>
    <row r="2090" spans="1:30" x14ac:dyDescent="0.35">
      <c r="A2090" t="s">
        <v>4350</v>
      </c>
      <c r="B2090" t="s">
        <v>619</v>
      </c>
      <c r="C2090" t="s">
        <v>10724</v>
      </c>
      <c r="D2090" t="s">
        <v>66</v>
      </c>
      <c r="E2090" t="s">
        <v>4321</v>
      </c>
      <c r="F2090" t="s">
        <v>4352</v>
      </c>
      <c r="G2090" t="s">
        <v>9931</v>
      </c>
      <c r="H2090" t="s">
        <v>135</v>
      </c>
      <c r="I2090" t="s">
        <v>35</v>
      </c>
      <c r="J2090" t="b">
        <v>0</v>
      </c>
      <c r="K2090" t="s">
        <v>4354</v>
      </c>
      <c r="L2090" t="s">
        <v>37</v>
      </c>
      <c r="M2090" s="2">
        <v>45163</v>
      </c>
      <c r="N2090">
        <v>0.4513888888888889</v>
      </c>
      <c r="O2090" t="s">
        <v>38</v>
      </c>
      <c r="P2090">
        <v>39</v>
      </c>
      <c r="Q2090" t="s">
        <v>4355</v>
      </c>
      <c r="R2090" t="s">
        <v>112</v>
      </c>
      <c r="S2090">
        <v>96500</v>
      </c>
      <c r="T2090">
        <v>77000</v>
      </c>
      <c r="U2090">
        <v>116000</v>
      </c>
      <c r="W2090">
        <v>96500</v>
      </c>
      <c r="X2090">
        <v>96500</v>
      </c>
      <c r="Y2090" s="1" t="s">
        <v>17590</v>
      </c>
      <c r="Z2090" t="s">
        <v>16616</v>
      </c>
      <c r="AB2090" t="s">
        <v>18404</v>
      </c>
      <c r="AC2090">
        <v>26</v>
      </c>
      <c r="AD2090" s="4" t="s">
        <v>18411</v>
      </c>
    </row>
    <row r="2091" spans="1:30" x14ac:dyDescent="0.35">
      <c r="A2091" t="s">
        <v>4350</v>
      </c>
      <c r="B2091" t="s">
        <v>619</v>
      </c>
      <c r="C2091" t="s">
        <v>16455</v>
      </c>
      <c r="D2091" t="s">
        <v>197</v>
      </c>
      <c r="E2091" t="s">
        <v>4321</v>
      </c>
      <c r="F2091" t="s">
        <v>4352</v>
      </c>
      <c r="G2091" t="s">
        <v>9931</v>
      </c>
      <c r="H2091" t="s">
        <v>135</v>
      </c>
      <c r="I2091" t="s">
        <v>35</v>
      </c>
      <c r="J2091" t="b">
        <v>0</v>
      </c>
      <c r="K2091" t="s">
        <v>4354</v>
      </c>
      <c r="L2091" t="s">
        <v>37</v>
      </c>
      <c r="M2091" s="2">
        <v>44635</v>
      </c>
      <c r="N2091">
        <v>7.4999999999999997E-2</v>
      </c>
      <c r="O2091" t="s">
        <v>38</v>
      </c>
      <c r="P2091">
        <v>37</v>
      </c>
      <c r="Q2091" t="s">
        <v>4355</v>
      </c>
      <c r="R2091" t="s">
        <v>112</v>
      </c>
      <c r="S2091">
        <v>96500</v>
      </c>
      <c r="T2091">
        <v>77000</v>
      </c>
      <c r="U2091">
        <v>116000</v>
      </c>
      <c r="W2091">
        <v>96500</v>
      </c>
      <c r="X2091">
        <v>96500</v>
      </c>
      <c r="Y2091" s="1" t="s">
        <v>17590</v>
      </c>
      <c r="Z2091" t="s">
        <v>16617</v>
      </c>
      <c r="AB2091" t="s">
        <v>18405</v>
      </c>
      <c r="AC2091">
        <v>27</v>
      </c>
      <c r="AD2091" s="4" t="s">
        <v>18411</v>
      </c>
    </row>
    <row r="2092" spans="1:30" x14ac:dyDescent="0.35">
      <c r="A2092" t="s">
        <v>4350</v>
      </c>
      <c r="B2092" t="s">
        <v>619</v>
      </c>
      <c r="C2092" t="s">
        <v>4407</v>
      </c>
      <c r="D2092" t="s">
        <v>87</v>
      </c>
      <c r="E2092" t="s">
        <v>4321</v>
      </c>
      <c r="F2092" t="s">
        <v>4352</v>
      </c>
      <c r="G2092" t="s">
        <v>9931</v>
      </c>
      <c r="H2092" t="s">
        <v>135</v>
      </c>
      <c r="I2092" t="s">
        <v>35</v>
      </c>
      <c r="J2092" t="b">
        <v>0</v>
      </c>
      <c r="K2092" t="s">
        <v>4354</v>
      </c>
      <c r="L2092" t="s">
        <v>37</v>
      </c>
      <c r="M2092" s="2">
        <v>43947</v>
      </c>
      <c r="N2092">
        <v>0.13194444444444445</v>
      </c>
      <c r="O2092" t="s">
        <v>38</v>
      </c>
      <c r="P2092">
        <v>18</v>
      </c>
      <c r="Q2092" t="s">
        <v>4355</v>
      </c>
      <c r="R2092" t="s">
        <v>112</v>
      </c>
      <c r="S2092">
        <v>96500</v>
      </c>
      <c r="T2092">
        <v>77000</v>
      </c>
      <c r="U2092">
        <v>116000</v>
      </c>
      <c r="W2092">
        <v>96500</v>
      </c>
      <c r="X2092">
        <v>96500</v>
      </c>
      <c r="Y2092" s="1" t="s">
        <v>17590</v>
      </c>
      <c r="Z2092" t="s">
        <v>16618</v>
      </c>
      <c r="AB2092" t="s">
        <v>18404</v>
      </c>
      <c r="AC2092">
        <v>24</v>
      </c>
      <c r="AD2092" s="4" t="s">
        <v>18411</v>
      </c>
    </row>
    <row r="2093" spans="1:30" x14ac:dyDescent="0.35">
      <c r="A2093" t="s">
        <v>4350</v>
      </c>
      <c r="B2093" t="s">
        <v>619</v>
      </c>
      <c r="C2093" t="s">
        <v>9857</v>
      </c>
      <c r="D2093" t="s">
        <v>46</v>
      </c>
      <c r="E2093" t="s">
        <v>4321</v>
      </c>
      <c r="F2093" t="s">
        <v>4352</v>
      </c>
      <c r="G2093" t="s">
        <v>9931</v>
      </c>
      <c r="H2093" t="s">
        <v>135</v>
      </c>
      <c r="I2093" t="s">
        <v>35</v>
      </c>
      <c r="J2093" t="b">
        <v>0</v>
      </c>
      <c r="K2093" t="s">
        <v>4354</v>
      </c>
      <c r="L2093" t="s">
        <v>37</v>
      </c>
      <c r="M2093" s="2">
        <v>45002</v>
      </c>
      <c r="N2093">
        <v>0.41597222222222219</v>
      </c>
      <c r="O2093" t="s">
        <v>38</v>
      </c>
      <c r="P2093">
        <v>33</v>
      </c>
      <c r="Q2093" t="s">
        <v>4355</v>
      </c>
      <c r="R2093" t="s">
        <v>112</v>
      </c>
      <c r="S2093">
        <v>96500</v>
      </c>
      <c r="T2093">
        <v>77000</v>
      </c>
      <c r="U2093">
        <v>116000</v>
      </c>
      <c r="W2093">
        <v>96500</v>
      </c>
      <c r="X2093">
        <v>96500</v>
      </c>
      <c r="Y2093" s="1" t="s">
        <v>17590</v>
      </c>
      <c r="Z2093" t="s">
        <v>16619</v>
      </c>
      <c r="AB2093" t="s">
        <v>18405</v>
      </c>
      <c r="AC2093">
        <v>24</v>
      </c>
      <c r="AD2093" s="4" t="s">
        <v>18411</v>
      </c>
    </row>
    <row r="2094" spans="1:30" x14ac:dyDescent="0.35">
      <c r="A2094" t="s">
        <v>4350</v>
      </c>
      <c r="B2094" t="s">
        <v>619</v>
      </c>
      <c r="C2094" t="s">
        <v>16420</v>
      </c>
      <c r="D2094" t="s">
        <v>66</v>
      </c>
      <c r="E2094" t="s">
        <v>4321</v>
      </c>
      <c r="F2094" t="s">
        <v>4352</v>
      </c>
      <c r="G2094" t="s">
        <v>9931</v>
      </c>
      <c r="H2094" t="s">
        <v>135</v>
      </c>
      <c r="I2094" t="s">
        <v>35</v>
      </c>
      <c r="J2094" t="b">
        <v>0</v>
      </c>
      <c r="K2094" t="s">
        <v>4354</v>
      </c>
      <c r="L2094" t="s">
        <v>37</v>
      </c>
      <c r="M2094" s="2">
        <v>44348</v>
      </c>
      <c r="N2094">
        <v>0.14305555555555557</v>
      </c>
      <c r="O2094" t="s">
        <v>38</v>
      </c>
      <c r="P2094">
        <v>36</v>
      </c>
      <c r="Q2094" t="s">
        <v>4355</v>
      </c>
      <c r="R2094" t="s">
        <v>112</v>
      </c>
      <c r="S2094">
        <v>96500</v>
      </c>
      <c r="T2094">
        <v>77000</v>
      </c>
      <c r="U2094">
        <v>116000</v>
      </c>
      <c r="W2094">
        <v>96500</v>
      </c>
      <c r="X2094">
        <v>96500</v>
      </c>
      <c r="Y2094" s="1" t="s">
        <v>17590</v>
      </c>
      <c r="Z2094" t="s">
        <v>16620</v>
      </c>
      <c r="AB2094" t="s">
        <v>18404</v>
      </c>
      <c r="AC2094">
        <v>27</v>
      </c>
      <c r="AD2094" s="4" t="s">
        <v>18411</v>
      </c>
    </row>
    <row r="2095" spans="1:30" x14ac:dyDescent="0.35">
      <c r="A2095" t="s">
        <v>4350</v>
      </c>
      <c r="B2095" t="s">
        <v>619</v>
      </c>
      <c r="C2095" t="s">
        <v>4367</v>
      </c>
      <c r="D2095" t="s">
        <v>66</v>
      </c>
      <c r="E2095" t="s">
        <v>4321</v>
      </c>
      <c r="F2095" t="s">
        <v>4352</v>
      </c>
      <c r="G2095" t="s">
        <v>9931</v>
      </c>
      <c r="H2095" t="s">
        <v>135</v>
      </c>
      <c r="I2095" t="s">
        <v>35</v>
      </c>
      <c r="J2095" t="b">
        <v>0</v>
      </c>
      <c r="K2095" t="s">
        <v>4354</v>
      </c>
      <c r="L2095" t="s">
        <v>37</v>
      </c>
      <c r="M2095" s="2">
        <v>45205</v>
      </c>
      <c r="N2095">
        <v>0.19513888888888889</v>
      </c>
      <c r="O2095" t="s">
        <v>38</v>
      </c>
      <c r="P2095">
        <v>27</v>
      </c>
      <c r="Q2095" t="s">
        <v>4355</v>
      </c>
      <c r="R2095" t="s">
        <v>112</v>
      </c>
      <c r="S2095">
        <v>96500</v>
      </c>
      <c r="T2095">
        <v>77000</v>
      </c>
      <c r="U2095">
        <v>116000</v>
      </c>
      <c r="W2095">
        <v>96500</v>
      </c>
      <c r="X2095">
        <v>96500</v>
      </c>
      <c r="Y2095" s="1" t="s">
        <v>17590</v>
      </c>
      <c r="Z2095" t="s">
        <v>16621</v>
      </c>
      <c r="AB2095" t="s">
        <v>18405</v>
      </c>
      <c r="AC2095">
        <v>28</v>
      </c>
      <c r="AD2095" s="4" t="s">
        <v>18411</v>
      </c>
    </row>
    <row r="2096" spans="1:30" x14ac:dyDescent="0.35">
      <c r="A2096" t="s">
        <v>4350</v>
      </c>
      <c r="B2096" t="s">
        <v>619</v>
      </c>
      <c r="C2096" t="s">
        <v>16622</v>
      </c>
      <c r="D2096" t="s">
        <v>96</v>
      </c>
      <c r="E2096" t="s">
        <v>4321</v>
      </c>
      <c r="F2096" t="s">
        <v>4352</v>
      </c>
      <c r="G2096" t="s">
        <v>9931</v>
      </c>
      <c r="H2096" t="s">
        <v>135</v>
      </c>
      <c r="I2096" t="s">
        <v>35</v>
      </c>
      <c r="J2096" t="b">
        <v>0</v>
      </c>
      <c r="K2096" t="s">
        <v>4354</v>
      </c>
      <c r="L2096" t="s">
        <v>37</v>
      </c>
      <c r="M2096" s="2">
        <v>44731</v>
      </c>
      <c r="N2096">
        <v>0.30208333333333331</v>
      </c>
      <c r="O2096" t="s">
        <v>38</v>
      </c>
      <c r="P2096">
        <v>15</v>
      </c>
      <c r="Q2096" t="s">
        <v>4355</v>
      </c>
      <c r="R2096" t="s">
        <v>112</v>
      </c>
      <c r="S2096">
        <v>96500</v>
      </c>
      <c r="T2096">
        <v>77000</v>
      </c>
      <c r="U2096">
        <v>116000</v>
      </c>
      <c r="W2096">
        <v>96500</v>
      </c>
      <c r="X2096">
        <v>96500</v>
      </c>
      <c r="Y2096" s="1" t="s">
        <v>17590</v>
      </c>
      <c r="Z2096" t="s">
        <v>16623</v>
      </c>
      <c r="AB2096" t="s">
        <v>18404</v>
      </c>
      <c r="AC2096">
        <v>26</v>
      </c>
      <c r="AD2096" s="4" t="s">
        <v>18411</v>
      </c>
    </row>
    <row r="2097" spans="1:30" x14ac:dyDescent="0.35">
      <c r="A2097" t="s">
        <v>4350</v>
      </c>
      <c r="B2097" t="s">
        <v>619</v>
      </c>
      <c r="C2097" t="s">
        <v>16470</v>
      </c>
      <c r="D2097" t="s">
        <v>117</v>
      </c>
      <c r="E2097" t="s">
        <v>4321</v>
      </c>
      <c r="F2097" t="s">
        <v>4352</v>
      </c>
      <c r="G2097" t="s">
        <v>9931</v>
      </c>
      <c r="H2097" t="s">
        <v>135</v>
      </c>
      <c r="I2097" t="s">
        <v>35</v>
      </c>
      <c r="J2097" t="b">
        <v>0</v>
      </c>
      <c r="K2097" t="s">
        <v>4354</v>
      </c>
      <c r="L2097" t="s">
        <v>37</v>
      </c>
      <c r="M2097" s="2">
        <v>44931</v>
      </c>
      <c r="N2097">
        <v>9.9999999999999992E-2</v>
      </c>
      <c r="O2097" t="s">
        <v>38</v>
      </c>
      <c r="P2097">
        <v>15</v>
      </c>
      <c r="Q2097" t="s">
        <v>4355</v>
      </c>
      <c r="R2097" t="s">
        <v>112</v>
      </c>
      <c r="S2097">
        <v>96500</v>
      </c>
      <c r="T2097">
        <v>77000</v>
      </c>
      <c r="U2097">
        <v>116000</v>
      </c>
      <c r="W2097">
        <v>96500</v>
      </c>
      <c r="X2097">
        <v>96500</v>
      </c>
      <c r="Y2097" s="1" t="s">
        <v>17590</v>
      </c>
      <c r="Z2097" t="s">
        <v>16627</v>
      </c>
      <c r="AB2097" t="s">
        <v>18405</v>
      </c>
      <c r="AC2097">
        <v>28</v>
      </c>
      <c r="AD2097" s="4" t="s">
        <v>18411</v>
      </c>
    </row>
    <row r="2098" spans="1:30" x14ac:dyDescent="0.35">
      <c r="A2098" t="s">
        <v>4350</v>
      </c>
      <c r="B2098" t="s">
        <v>619</v>
      </c>
      <c r="C2098" t="s">
        <v>4374</v>
      </c>
      <c r="D2098" t="s">
        <v>87</v>
      </c>
      <c r="E2098" t="s">
        <v>4321</v>
      </c>
      <c r="F2098" t="s">
        <v>4352</v>
      </c>
      <c r="G2098" t="s">
        <v>9931</v>
      </c>
      <c r="H2098" t="s">
        <v>135</v>
      </c>
      <c r="I2098" t="s">
        <v>35</v>
      </c>
      <c r="J2098" t="b">
        <v>0</v>
      </c>
      <c r="K2098" t="s">
        <v>4354</v>
      </c>
      <c r="L2098" t="s">
        <v>37</v>
      </c>
      <c r="M2098" s="2">
        <v>44736</v>
      </c>
      <c r="N2098">
        <v>0.26319444444444445</v>
      </c>
      <c r="O2098" t="s">
        <v>38</v>
      </c>
      <c r="P2098">
        <v>12</v>
      </c>
      <c r="Q2098" t="s">
        <v>4355</v>
      </c>
      <c r="R2098" t="s">
        <v>112</v>
      </c>
      <c r="S2098">
        <v>96500</v>
      </c>
      <c r="T2098">
        <v>77000</v>
      </c>
      <c r="U2098">
        <v>116000</v>
      </c>
      <c r="W2098">
        <v>96500</v>
      </c>
      <c r="X2098">
        <v>96500</v>
      </c>
      <c r="Y2098" s="1" t="s">
        <v>17590</v>
      </c>
      <c r="Z2098" t="s">
        <v>16628</v>
      </c>
      <c r="AB2098" t="s">
        <v>18405</v>
      </c>
      <c r="AC2098">
        <v>26</v>
      </c>
      <c r="AD2098" s="4" t="s">
        <v>18411</v>
      </c>
    </row>
    <row r="2099" spans="1:30" x14ac:dyDescent="0.35">
      <c r="A2099" t="s">
        <v>4350</v>
      </c>
      <c r="B2099" t="s">
        <v>619</v>
      </c>
      <c r="C2099" t="s">
        <v>4377</v>
      </c>
      <c r="D2099" t="s">
        <v>58</v>
      </c>
      <c r="E2099" t="s">
        <v>4321</v>
      </c>
      <c r="F2099" t="s">
        <v>4352</v>
      </c>
      <c r="G2099" t="s">
        <v>9931</v>
      </c>
      <c r="H2099" t="s">
        <v>135</v>
      </c>
      <c r="I2099" t="s">
        <v>35</v>
      </c>
      <c r="J2099" t="b">
        <v>0</v>
      </c>
      <c r="K2099" t="s">
        <v>4354</v>
      </c>
      <c r="L2099" t="s">
        <v>37</v>
      </c>
      <c r="M2099" s="2">
        <v>45007</v>
      </c>
      <c r="N2099">
        <v>0.19375000000000001</v>
      </c>
      <c r="O2099" t="s">
        <v>38</v>
      </c>
      <c r="P2099">
        <v>30</v>
      </c>
      <c r="Q2099" t="s">
        <v>4355</v>
      </c>
      <c r="R2099" t="s">
        <v>112</v>
      </c>
      <c r="S2099">
        <v>96500</v>
      </c>
      <c r="T2099">
        <v>77000</v>
      </c>
      <c r="U2099">
        <v>116000</v>
      </c>
      <c r="W2099">
        <v>96500</v>
      </c>
      <c r="X2099">
        <v>96500</v>
      </c>
      <c r="Y2099" s="1" t="s">
        <v>17590</v>
      </c>
      <c r="Z2099" t="s">
        <v>16629</v>
      </c>
      <c r="AB2099" t="s">
        <v>18404</v>
      </c>
      <c r="AC2099">
        <v>24</v>
      </c>
      <c r="AD2099" s="4" t="s">
        <v>18411</v>
      </c>
    </row>
    <row r="2100" spans="1:30" x14ac:dyDescent="0.35">
      <c r="A2100" t="s">
        <v>4350</v>
      </c>
      <c r="B2100" t="s">
        <v>619</v>
      </c>
      <c r="C2100" t="s">
        <v>500</v>
      </c>
      <c r="D2100" t="s">
        <v>66</v>
      </c>
      <c r="E2100" t="s">
        <v>4321</v>
      </c>
      <c r="F2100" t="s">
        <v>4352</v>
      </c>
      <c r="G2100" t="s">
        <v>9931</v>
      </c>
      <c r="H2100" t="s">
        <v>135</v>
      </c>
      <c r="I2100" t="s">
        <v>35</v>
      </c>
      <c r="J2100" t="b">
        <v>0</v>
      </c>
      <c r="K2100" t="s">
        <v>4354</v>
      </c>
      <c r="L2100" t="s">
        <v>37</v>
      </c>
      <c r="M2100" s="2">
        <v>44476</v>
      </c>
      <c r="N2100">
        <v>8.1250000000000003E-2</v>
      </c>
      <c r="O2100" t="s">
        <v>38</v>
      </c>
      <c r="P2100">
        <v>29</v>
      </c>
      <c r="Q2100" t="s">
        <v>4355</v>
      </c>
      <c r="R2100" t="s">
        <v>112</v>
      </c>
      <c r="S2100">
        <v>96500</v>
      </c>
      <c r="T2100">
        <v>77000</v>
      </c>
      <c r="U2100">
        <v>116000</v>
      </c>
      <c r="W2100">
        <v>96500</v>
      </c>
      <c r="X2100">
        <v>96500</v>
      </c>
      <c r="Y2100" s="1" t="s">
        <v>17590</v>
      </c>
      <c r="Z2100" t="s">
        <v>16630</v>
      </c>
      <c r="AB2100" t="s">
        <v>18404</v>
      </c>
      <c r="AC2100">
        <v>24</v>
      </c>
      <c r="AD2100" s="4" t="s">
        <v>18411</v>
      </c>
    </row>
    <row r="2101" spans="1:30" x14ac:dyDescent="0.35">
      <c r="A2101" t="s">
        <v>4350</v>
      </c>
      <c r="B2101" t="s">
        <v>619</v>
      </c>
      <c r="C2101" t="s">
        <v>9703</v>
      </c>
      <c r="D2101" t="s">
        <v>66</v>
      </c>
      <c r="E2101" t="s">
        <v>4321</v>
      </c>
      <c r="F2101" t="s">
        <v>4352</v>
      </c>
      <c r="G2101" t="s">
        <v>9931</v>
      </c>
      <c r="H2101" t="s">
        <v>135</v>
      </c>
      <c r="I2101" t="s">
        <v>35</v>
      </c>
      <c r="J2101" t="b">
        <v>0</v>
      </c>
      <c r="K2101" t="s">
        <v>4354</v>
      </c>
      <c r="L2101" t="s">
        <v>37</v>
      </c>
      <c r="M2101" s="2">
        <v>44630</v>
      </c>
      <c r="N2101">
        <v>0.12847222222222224</v>
      </c>
      <c r="O2101" t="s">
        <v>38</v>
      </c>
      <c r="P2101">
        <v>39</v>
      </c>
      <c r="Q2101" t="s">
        <v>4355</v>
      </c>
      <c r="R2101" t="s">
        <v>112</v>
      </c>
      <c r="S2101">
        <v>96500</v>
      </c>
      <c r="T2101">
        <v>77000</v>
      </c>
      <c r="U2101">
        <v>116000</v>
      </c>
      <c r="W2101">
        <v>96500</v>
      </c>
      <c r="X2101">
        <v>96500</v>
      </c>
      <c r="Y2101" s="1" t="s">
        <v>17590</v>
      </c>
      <c r="Z2101" t="s">
        <v>16631</v>
      </c>
      <c r="AA2101" t="s">
        <v>4289</v>
      </c>
      <c r="AB2101" t="s">
        <v>18404</v>
      </c>
      <c r="AC2101">
        <v>27</v>
      </c>
      <c r="AD2101" s="4" t="s">
        <v>18411</v>
      </c>
    </row>
    <row r="2102" spans="1:30" x14ac:dyDescent="0.35">
      <c r="A2102" t="s">
        <v>4350</v>
      </c>
      <c r="B2102" t="s">
        <v>619</v>
      </c>
      <c r="C2102" t="s">
        <v>45</v>
      </c>
      <c r="D2102" t="s">
        <v>58</v>
      </c>
      <c r="E2102" t="s">
        <v>4321</v>
      </c>
      <c r="F2102" t="s">
        <v>4352</v>
      </c>
      <c r="G2102" t="s">
        <v>9931</v>
      </c>
      <c r="H2102" t="s">
        <v>135</v>
      </c>
      <c r="I2102" t="s">
        <v>35</v>
      </c>
      <c r="J2102" t="b">
        <v>0</v>
      </c>
      <c r="K2102" t="s">
        <v>4354</v>
      </c>
      <c r="L2102" t="s">
        <v>37</v>
      </c>
      <c r="M2102" s="2">
        <v>44705</v>
      </c>
      <c r="N2102">
        <v>0.1451388888888889</v>
      </c>
      <c r="O2102" t="s">
        <v>38</v>
      </c>
      <c r="P2102">
        <v>34</v>
      </c>
      <c r="Q2102" t="s">
        <v>4355</v>
      </c>
      <c r="R2102" t="s">
        <v>112</v>
      </c>
      <c r="S2102">
        <v>96500</v>
      </c>
      <c r="T2102">
        <v>77000</v>
      </c>
      <c r="U2102">
        <v>116000</v>
      </c>
      <c r="W2102">
        <v>96500</v>
      </c>
      <c r="X2102">
        <v>96500</v>
      </c>
      <c r="Y2102" s="1" t="s">
        <v>17590</v>
      </c>
      <c r="Z2102" t="s">
        <v>16635</v>
      </c>
      <c r="AA2102" t="s">
        <v>2987</v>
      </c>
      <c r="AB2102" t="s">
        <v>18405</v>
      </c>
      <c r="AC2102">
        <v>26</v>
      </c>
      <c r="AD2102" s="4" t="s">
        <v>18411</v>
      </c>
    </row>
    <row r="2103" spans="1:30" x14ac:dyDescent="0.35">
      <c r="A2103" t="s">
        <v>4350</v>
      </c>
      <c r="B2103" t="s">
        <v>619</v>
      </c>
      <c r="C2103" t="s">
        <v>217</v>
      </c>
      <c r="D2103" t="s">
        <v>96</v>
      </c>
      <c r="E2103" t="s">
        <v>4321</v>
      </c>
      <c r="F2103" t="s">
        <v>4352</v>
      </c>
      <c r="G2103" t="s">
        <v>9931</v>
      </c>
      <c r="H2103" t="s">
        <v>135</v>
      </c>
      <c r="I2103" t="s">
        <v>35</v>
      </c>
      <c r="J2103" t="b">
        <v>0</v>
      </c>
      <c r="K2103" t="s">
        <v>4354</v>
      </c>
      <c r="L2103" t="s">
        <v>37</v>
      </c>
      <c r="M2103" s="2">
        <v>44767</v>
      </c>
      <c r="N2103">
        <v>0.47986111111111113</v>
      </c>
      <c r="O2103" t="s">
        <v>38</v>
      </c>
      <c r="P2103">
        <v>51</v>
      </c>
      <c r="Q2103" t="s">
        <v>4355</v>
      </c>
      <c r="R2103" t="s">
        <v>112</v>
      </c>
      <c r="S2103">
        <v>96500</v>
      </c>
      <c r="T2103">
        <v>77000</v>
      </c>
      <c r="U2103">
        <v>116000</v>
      </c>
      <c r="W2103">
        <v>96500</v>
      </c>
      <c r="X2103">
        <v>96500</v>
      </c>
      <c r="Y2103" s="1" t="s">
        <v>17590</v>
      </c>
      <c r="Z2103" t="s">
        <v>16636</v>
      </c>
      <c r="AA2103" t="s">
        <v>2987</v>
      </c>
      <c r="AB2103" t="s">
        <v>18405</v>
      </c>
      <c r="AC2103">
        <v>28</v>
      </c>
      <c r="AD2103" s="4" t="s">
        <v>18411</v>
      </c>
    </row>
    <row r="2104" spans="1:30" x14ac:dyDescent="0.35">
      <c r="A2104" t="s">
        <v>4350</v>
      </c>
      <c r="B2104" t="s">
        <v>619</v>
      </c>
      <c r="C2104" t="s">
        <v>16548</v>
      </c>
      <c r="D2104" t="s">
        <v>87</v>
      </c>
      <c r="E2104" t="s">
        <v>4321</v>
      </c>
      <c r="F2104" t="s">
        <v>4352</v>
      </c>
      <c r="G2104" t="s">
        <v>9931</v>
      </c>
      <c r="H2104" t="s">
        <v>135</v>
      </c>
      <c r="I2104" t="s">
        <v>35</v>
      </c>
      <c r="J2104" t="b">
        <v>0</v>
      </c>
      <c r="K2104" t="s">
        <v>4354</v>
      </c>
      <c r="L2104" t="s">
        <v>37</v>
      </c>
      <c r="M2104" s="2">
        <v>45144</v>
      </c>
      <c r="N2104">
        <v>6.5277777777777782E-2</v>
      </c>
      <c r="O2104" t="s">
        <v>38</v>
      </c>
      <c r="P2104">
        <v>26</v>
      </c>
      <c r="Q2104" t="s">
        <v>4355</v>
      </c>
      <c r="R2104" t="s">
        <v>112</v>
      </c>
      <c r="S2104">
        <v>96500</v>
      </c>
      <c r="T2104">
        <v>77000</v>
      </c>
      <c r="U2104">
        <v>116000</v>
      </c>
      <c r="W2104">
        <v>96500</v>
      </c>
      <c r="X2104">
        <v>96500</v>
      </c>
      <c r="Y2104" s="1" t="s">
        <v>17590</v>
      </c>
      <c r="Z2104" t="s">
        <v>16637</v>
      </c>
      <c r="AB2104" t="s">
        <v>18404</v>
      </c>
      <c r="AC2104">
        <v>27</v>
      </c>
      <c r="AD2104" s="4" t="s">
        <v>18411</v>
      </c>
    </row>
    <row r="2105" spans="1:30" x14ac:dyDescent="0.35">
      <c r="A2105" t="s">
        <v>4350</v>
      </c>
      <c r="B2105" t="s">
        <v>619</v>
      </c>
      <c r="C2105" t="s">
        <v>4351</v>
      </c>
      <c r="D2105" t="s">
        <v>96</v>
      </c>
      <c r="E2105" t="s">
        <v>4321</v>
      </c>
      <c r="F2105" t="s">
        <v>4352</v>
      </c>
      <c r="G2105" t="s">
        <v>9931</v>
      </c>
      <c r="H2105" t="s">
        <v>135</v>
      </c>
      <c r="I2105" t="s">
        <v>35</v>
      </c>
      <c r="J2105" t="b">
        <v>0</v>
      </c>
      <c r="K2105" t="s">
        <v>4354</v>
      </c>
      <c r="L2105" t="s">
        <v>37</v>
      </c>
      <c r="M2105" s="2">
        <v>44889</v>
      </c>
      <c r="N2105">
        <v>0.43611111111111112</v>
      </c>
      <c r="O2105" t="s">
        <v>38</v>
      </c>
      <c r="P2105">
        <v>56</v>
      </c>
      <c r="Q2105" t="s">
        <v>4355</v>
      </c>
      <c r="R2105" t="s">
        <v>112</v>
      </c>
      <c r="S2105">
        <v>96500</v>
      </c>
      <c r="T2105">
        <v>77000</v>
      </c>
      <c r="U2105">
        <v>116000</v>
      </c>
      <c r="W2105">
        <v>96500</v>
      </c>
      <c r="X2105">
        <v>96500</v>
      </c>
      <c r="Y2105" s="1" t="s">
        <v>17590</v>
      </c>
      <c r="Z2105" t="s">
        <v>16638</v>
      </c>
      <c r="AB2105" t="s">
        <v>18405</v>
      </c>
      <c r="AC2105">
        <v>28</v>
      </c>
      <c r="AD2105" s="4" t="s">
        <v>18411</v>
      </c>
    </row>
    <row r="2106" spans="1:30" x14ac:dyDescent="0.35">
      <c r="A2106" t="s">
        <v>4350</v>
      </c>
      <c r="B2106" t="s">
        <v>619</v>
      </c>
      <c r="C2106" t="s">
        <v>16548</v>
      </c>
      <c r="D2106" t="s">
        <v>96</v>
      </c>
      <c r="E2106" t="s">
        <v>4321</v>
      </c>
      <c r="F2106" t="s">
        <v>4352</v>
      </c>
      <c r="G2106" t="s">
        <v>9931</v>
      </c>
      <c r="H2106" t="s">
        <v>135</v>
      </c>
      <c r="I2106" t="s">
        <v>35</v>
      </c>
      <c r="J2106" t="b">
        <v>0</v>
      </c>
      <c r="K2106" t="s">
        <v>4354</v>
      </c>
      <c r="L2106" t="s">
        <v>37</v>
      </c>
      <c r="M2106" s="2">
        <v>44146</v>
      </c>
      <c r="N2106">
        <v>0.12847222222222224</v>
      </c>
      <c r="O2106" t="s">
        <v>38</v>
      </c>
      <c r="P2106">
        <v>46</v>
      </c>
      <c r="Q2106" t="s">
        <v>4355</v>
      </c>
      <c r="R2106" t="s">
        <v>112</v>
      </c>
      <c r="S2106">
        <v>96500</v>
      </c>
      <c r="T2106">
        <v>77000</v>
      </c>
      <c r="U2106">
        <v>116000</v>
      </c>
      <c r="W2106">
        <v>96500</v>
      </c>
      <c r="X2106">
        <v>96500</v>
      </c>
      <c r="Y2106" s="1" t="s">
        <v>17590</v>
      </c>
      <c r="Z2106" t="s">
        <v>16639</v>
      </c>
      <c r="AB2106" t="s">
        <v>18404</v>
      </c>
      <c r="AC2106">
        <v>24</v>
      </c>
      <c r="AD2106" s="4" t="s">
        <v>18411</v>
      </c>
    </row>
    <row r="2107" spans="1:30" x14ac:dyDescent="0.35">
      <c r="A2107" t="s">
        <v>4350</v>
      </c>
      <c r="B2107" t="s">
        <v>619</v>
      </c>
      <c r="C2107" t="s">
        <v>4351</v>
      </c>
      <c r="D2107" t="s">
        <v>30</v>
      </c>
      <c r="E2107" t="s">
        <v>4321</v>
      </c>
      <c r="F2107" t="s">
        <v>4352</v>
      </c>
      <c r="G2107" t="s">
        <v>9931</v>
      </c>
      <c r="H2107" t="s">
        <v>135</v>
      </c>
      <c r="I2107" t="s">
        <v>35</v>
      </c>
      <c r="J2107" t="b">
        <v>0</v>
      </c>
      <c r="K2107" t="s">
        <v>4354</v>
      </c>
      <c r="L2107" t="s">
        <v>37</v>
      </c>
      <c r="M2107" s="2">
        <v>44920</v>
      </c>
      <c r="N2107">
        <v>0.17013888888888887</v>
      </c>
      <c r="O2107" t="s">
        <v>38</v>
      </c>
      <c r="P2107">
        <v>17</v>
      </c>
      <c r="Q2107" t="s">
        <v>4355</v>
      </c>
      <c r="R2107" t="s">
        <v>112</v>
      </c>
      <c r="S2107">
        <v>96500</v>
      </c>
      <c r="T2107">
        <v>77000</v>
      </c>
      <c r="U2107">
        <v>116000</v>
      </c>
      <c r="W2107">
        <v>96500</v>
      </c>
      <c r="X2107">
        <v>96500</v>
      </c>
      <c r="Y2107" s="1" t="s">
        <v>17590</v>
      </c>
      <c r="Z2107" t="s">
        <v>16640</v>
      </c>
      <c r="AB2107" t="s">
        <v>18405</v>
      </c>
      <c r="AC2107">
        <v>25</v>
      </c>
      <c r="AD2107" s="4" t="s">
        <v>18411</v>
      </c>
    </row>
    <row r="2108" spans="1:30" x14ac:dyDescent="0.35">
      <c r="A2108" t="s">
        <v>4350</v>
      </c>
      <c r="B2108" t="s">
        <v>619</v>
      </c>
      <c r="C2108" t="s">
        <v>16420</v>
      </c>
      <c r="D2108" t="s">
        <v>96</v>
      </c>
      <c r="E2108" t="s">
        <v>4321</v>
      </c>
      <c r="F2108" t="s">
        <v>4352</v>
      </c>
      <c r="G2108" t="s">
        <v>9931</v>
      </c>
      <c r="H2108" t="s">
        <v>135</v>
      </c>
      <c r="I2108" t="s">
        <v>35</v>
      </c>
      <c r="J2108" t="b">
        <v>0</v>
      </c>
      <c r="K2108" t="s">
        <v>4354</v>
      </c>
      <c r="L2108" t="s">
        <v>37</v>
      </c>
      <c r="M2108" s="2">
        <v>44478</v>
      </c>
      <c r="N2108">
        <v>0.12986111111111112</v>
      </c>
      <c r="O2108" t="s">
        <v>38</v>
      </c>
      <c r="P2108">
        <v>46</v>
      </c>
      <c r="Q2108" t="s">
        <v>4355</v>
      </c>
      <c r="R2108" t="s">
        <v>112</v>
      </c>
      <c r="S2108">
        <v>96500</v>
      </c>
      <c r="T2108">
        <v>77000</v>
      </c>
      <c r="U2108">
        <v>116000</v>
      </c>
      <c r="W2108">
        <v>96500</v>
      </c>
      <c r="X2108">
        <v>96500</v>
      </c>
      <c r="Y2108" s="1" t="s">
        <v>17590</v>
      </c>
      <c r="Z2108" t="s">
        <v>16641</v>
      </c>
      <c r="AA2108" t="s">
        <v>988</v>
      </c>
      <c r="AB2108" t="s">
        <v>18404</v>
      </c>
      <c r="AC2108">
        <v>26</v>
      </c>
      <c r="AD2108" s="4" t="s">
        <v>18411</v>
      </c>
    </row>
    <row r="2109" spans="1:30" x14ac:dyDescent="0.35">
      <c r="A2109" t="s">
        <v>9929</v>
      </c>
      <c r="B2109" t="s">
        <v>619</v>
      </c>
      <c r="C2109" t="s">
        <v>577</v>
      </c>
      <c r="D2109" t="s">
        <v>58</v>
      </c>
      <c r="E2109" t="s">
        <v>4321</v>
      </c>
      <c r="F2109" t="s">
        <v>9930</v>
      </c>
      <c r="G2109" t="s">
        <v>9931</v>
      </c>
      <c r="H2109" t="s">
        <v>135</v>
      </c>
      <c r="I2109" t="s">
        <v>35</v>
      </c>
      <c r="J2109" t="b">
        <v>0</v>
      </c>
      <c r="K2109" t="s">
        <v>4354</v>
      </c>
      <c r="L2109" t="s">
        <v>37</v>
      </c>
      <c r="M2109" s="2">
        <v>44281</v>
      </c>
      <c r="N2109">
        <v>0.34027777777777773</v>
      </c>
      <c r="O2109" t="s">
        <v>38</v>
      </c>
      <c r="P2109">
        <v>22</v>
      </c>
      <c r="Q2109" t="s">
        <v>4355</v>
      </c>
      <c r="R2109" t="s">
        <v>112</v>
      </c>
      <c r="S2109">
        <v>96500</v>
      </c>
      <c r="T2109">
        <v>77000</v>
      </c>
      <c r="U2109">
        <v>116000</v>
      </c>
      <c r="W2109">
        <v>96500</v>
      </c>
      <c r="X2109">
        <v>96500</v>
      </c>
      <c r="Y2109" s="1" t="s">
        <v>17974</v>
      </c>
      <c r="Z2109" t="s">
        <v>16642</v>
      </c>
      <c r="AA2109" t="s">
        <v>16643</v>
      </c>
      <c r="AB2109" t="s">
        <v>18405</v>
      </c>
      <c r="AC2109">
        <v>27</v>
      </c>
      <c r="AD2109" s="4" t="s">
        <v>18411</v>
      </c>
    </row>
    <row r="2110" spans="1:30" x14ac:dyDescent="0.35">
      <c r="A2110" t="s">
        <v>9929</v>
      </c>
      <c r="B2110" t="s">
        <v>619</v>
      </c>
      <c r="C2110" t="s">
        <v>10072</v>
      </c>
      <c r="D2110" t="s">
        <v>58</v>
      </c>
      <c r="E2110" t="s">
        <v>4321</v>
      </c>
      <c r="F2110" t="s">
        <v>9930</v>
      </c>
      <c r="G2110" t="s">
        <v>9931</v>
      </c>
      <c r="H2110" t="s">
        <v>135</v>
      </c>
      <c r="I2110" t="s">
        <v>35</v>
      </c>
      <c r="J2110" t="b">
        <v>0</v>
      </c>
      <c r="K2110" t="s">
        <v>4354</v>
      </c>
      <c r="L2110" t="s">
        <v>37</v>
      </c>
      <c r="M2110" s="2">
        <v>44476</v>
      </c>
      <c r="N2110">
        <v>0.28750000000000003</v>
      </c>
      <c r="O2110" t="s">
        <v>38</v>
      </c>
      <c r="P2110">
        <v>25</v>
      </c>
      <c r="Q2110" t="s">
        <v>4355</v>
      </c>
      <c r="R2110" t="s">
        <v>112</v>
      </c>
      <c r="S2110">
        <v>96500</v>
      </c>
      <c r="T2110">
        <v>77000</v>
      </c>
      <c r="U2110">
        <v>116000</v>
      </c>
      <c r="W2110">
        <v>96500</v>
      </c>
      <c r="X2110">
        <v>96500</v>
      </c>
      <c r="Y2110" s="1" t="s">
        <v>17974</v>
      </c>
      <c r="Z2110" t="s">
        <v>16644</v>
      </c>
      <c r="AA2110" t="s">
        <v>16645</v>
      </c>
      <c r="AB2110" t="s">
        <v>18405</v>
      </c>
      <c r="AC2110">
        <v>27</v>
      </c>
      <c r="AD2110" s="4" t="s">
        <v>18411</v>
      </c>
    </row>
    <row r="2111" spans="1:30" x14ac:dyDescent="0.35">
      <c r="A2111" t="s">
        <v>9929</v>
      </c>
      <c r="B2111" t="s">
        <v>619</v>
      </c>
      <c r="C2111" t="s">
        <v>4422</v>
      </c>
      <c r="D2111" t="s">
        <v>66</v>
      </c>
      <c r="E2111" t="s">
        <v>4321</v>
      </c>
      <c r="F2111" t="s">
        <v>9930</v>
      </c>
      <c r="G2111" t="s">
        <v>9931</v>
      </c>
      <c r="H2111" t="s">
        <v>135</v>
      </c>
      <c r="I2111" t="s">
        <v>35</v>
      </c>
      <c r="J2111" t="b">
        <v>0</v>
      </c>
      <c r="K2111" t="s">
        <v>4354</v>
      </c>
      <c r="L2111" t="s">
        <v>37</v>
      </c>
      <c r="M2111" s="2">
        <v>44830</v>
      </c>
      <c r="N2111">
        <v>0.48194444444444445</v>
      </c>
      <c r="O2111" t="s">
        <v>38</v>
      </c>
      <c r="P2111">
        <v>28</v>
      </c>
      <c r="Q2111" t="s">
        <v>4355</v>
      </c>
      <c r="R2111" t="s">
        <v>112</v>
      </c>
      <c r="S2111">
        <v>96500</v>
      </c>
      <c r="T2111">
        <v>77000</v>
      </c>
      <c r="U2111">
        <v>116000</v>
      </c>
      <c r="W2111">
        <v>96500</v>
      </c>
      <c r="X2111">
        <v>96500</v>
      </c>
      <c r="Y2111" s="1" t="s">
        <v>17974</v>
      </c>
      <c r="Z2111" t="s">
        <v>16646</v>
      </c>
      <c r="AA2111" t="s">
        <v>988</v>
      </c>
      <c r="AB2111" t="s">
        <v>18405</v>
      </c>
      <c r="AC2111">
        <v>26</v>
      </c>
      <c r="AD2111" s="4" t="s">
        <v>18411</v>
      </c>
    </row>
    <row r="2112" spans="1:30" x14ac:dyDescent="0.35">
      <c r="A2112" t="s">
        <v>4350</v>
      </c>
      <c r="B2112" t="s">
        <v>619</v>
      </c>
      <c r="C2112" t="s">
        <v>500</v>
      </c>
      <c r="D2112" t="s">
        <v>96</v>
      </c>
      <c r="E2112" t="s">
        <v>4321</v>
      </c>
      <c r="F2112" t="s">
        <v>4352</v>
      </c>
      <c r="G2112" t="s">
        <v>9931</v>
      </c>
      <c r="H2112" t="s">
        <v>135</v>
      </c>
      <c r="I2112" t="s">
        <v>35</v>
      </c>
      <c r="J2112" t="b">
        <v>0</v>
      </c>
      <c r="K2112" t="s">
        <v>4354</v>
      </c>
      <c r="L2112" t="s">
        <v>37</v>
      </c>
      <c r="M2112" s="2">
        <v>44167</v>
      </c>
      <c r="N2112">
        <v>0.29791666666666666</v>
      </c>
      <c r="O2112" t="s">
        <v>38</v>
      </c>
      <c r="P2112">
        <v>53</v>
      </c>
      <c r="Q2112" t="s">
        <v>4355</v>
      </c>
      <c r="R2112" t="s">
        <v>112</v>
      </c>
      <c r="S2112">
        <v>96500</v>
      </c>
      <c r="T2112">
        <v>77000</v>
      </c>
      <c r="U2112">
        <v>116000</v>
      </c>
      <c r="W2112">
        <v>96500</v>
      </c>
      <c r="X2112">
        <v>96500</v>
      </c>
      <c r="Y2112" s="1" t="s">
        <v>17590</v>
      </c>
      <c r="Z2112" t="s">
        <v>16647</v>
      </c>
      <c r="AA2112" t="s">
        <v>988</v>
      </c>
      <c r="AB2112" t="s">
        <v>18405</v>
      </c>
      <c r="AC2112">
        <v>25</v>
      </c>
      <c r="AD2112" s="4" t="s">
        <v>18411</v>
      </c>
    </row>
    <row r="2113" spans="1:30" x14ac:dyDescent="0.35">
      <c r="A2113" t="s">
        <v>9929</v>
      </c>
      <c r="B2113" t="s">
        <v>619</v>
      </c>
      <c r="C2113" t="s">
        <v>16548</v>
      </c>
      <c r="D2113" t="s">
        <v>58</v>
      </c>
      <c r="E2113" t="s">
        <v>4321</v>
      </c>
      <c r="F2113" t="s">
        <v>9930</v>
      </c>
      <c r="G2113" t="s">
        <v>9931</v>
      </c>
      <c r="H2113" t="s">
        <v>135</v>
      </c>
      <c r="I2113" t="s">
        <v>35</v>
      </c>
      <c r="J2113" t="b">
        <v>0</v>
      </c>
      <c r="K2113" t="s">
        <v>4354</v>
      </c>
      <c r="L2113" t="s">
        <v>37</v>
      </c>
      <c r="M2113" s="2">
        <v>44014</v>
      </c>
      <c r="N2113">
        <v>0.17430555555555557</v>
      </c>
      <c r="O2113" t="s">
        <v>38</v>
      </c>
      <c r="P2113">
        <v>36</v>
      </c>
      <c r="Q2113" t="s">
        <v>4355</v>
      </c>
      <c r="R2113" t="s">
        <v>112</v>
      </c>
      <c r="S2113">
        <v>96500</v>
      </c>
      <c r="T2113">
        <v>77000</v>
      </c>
      <c r="U2113">
        <v>116000</v>
      </c>
      <c r="W2113">
        <v>96500</v>
      </c>
      <c r="X2113">
        <v>96500</v>
      </c>
      <c r="Y2113" s="1" t="s">
        <v>17974</v>
      </c>
      <c r="Z2113" t="s">
        <v>16648</v>
      </c>
      <c r="AA2113" t="s">
        <v>16649</v>
      </c>
      <c r="AB2113" t="s">
        <v>18404</v>
      </c>
      <c r="AC2113">
        <v>24</v>
      </c>
      <c r="AD2113" s="4" t="s">
        <v>18411</v>
      </c>
    </row>
    <row r="2114" spans="1:30" x14ac:dyDescent="0.35">
      <c r="A2114" t="s">
        <v>4350</v>
      </c>
      <c r="B2114" t="s">
        <v>619</v>
      </c>
      <c r="C2114" t="s">
        <v>4351</v>
      </c>
      <c r="D2114" t="s">
        <v>197</v>
      </c>
      <c r="E2114" t="s">
        <v>4321</v>
      </c>
      <c r="F2114" t="s">
        <v>4352</v>
      </c>
      <c r="G2114" t="s">
        <v>9931</v>
      </c>
      <c r="H2114" t="s">
        <v>135</v>
      </c>
      <c r="I2114" t="s">
        <v>35</v>
      </c>
      <c r="J2114" t="b">
        <v>0</v>
      </c>
      <c r="K2114" t="s">
        <v>4354</v>
      </c>
      <c r="L2114" t="s">
        <v>37</v>
      </c>
      <c r="M2114" s="2">
        <v>44378</v>
      </c>
      <c r="N2114">
        <v>0.19513888888888889</v>
      </c>
      <c r="O2114" t="s">
        <v>38</v>
      </c>
      <c r="P2114">
        <v>46</v>
      </c>
      <c r="Q2114" t="s">
        <v>4355</v>
      </c>
      <c r="R2114" t="s">
        <v>112</v>
      </c>
      <c r="S2114">
        <v>96500</v>
      </c>
      <c r="T2114">
        <v>77000</v>
      </c>
      <c r="U2114">
        <v>116000</v>
      </c>
      <c r="W2114">
        <v>96500</v>
      </c>
      <c r="X2114">
        <v>96500</v>
      </c>
      <c r="Y2114" s="1" t="s">
        <v>17590</v>
      </c>
      <c r="Z2114" t="s">
        <v>16650</v>
      </c>
      <c r="AA2114" t="s">
        <v>131</v>
      </c>
      <c r="AB2114" t="s">
        <v>18404</v>
      </c>
      <c r="AC2114">
        <v>28</v>
      </c>
      <c r="AD2114" s="4" t="s">
        <v>18411</v>
      </c>
    </row>
    <row r="2115" spans="1:30" x14ac:dyDescent="0.35">
      <c r="A2115" t="s">
        <v>4350</v>
      </c>
      <c r="B2115" t="s">
        <v>619</v>
      </c>
      <c r="C2115" t="s">
        <v>10039</v>
      </c>
      <c r="D2115" t="s">
        <v>46</v>
      </c>
      <c r="E2115" t="s">
        <v>4321</v>
      </c>
      <c r="F2115" t="s">
        <v>4352</v>
      </c>
      <c r="G2115" t="s">
        <v>9931</v>
      </c>
      <c r="H2115" t="s">
        <v>135</v>
      </c>
      <c r="I2115" t="s">
        <v>35</v>
      </c>
      <c r="J2115" t="b">
        <v>0</v>
      </c>
      <c r="K2115" t="s">
        <v>4354</v>
      </c>
      <c r="L2115" t="s">
        <v>37</v>
      </c>
      <c r="M2115" s="2">
        <v>44437</v>
      </c>
      <c r="N2115">
        <v>0.23194444444444443</v>
      </c>
      <c r="O2115" t="s">
        <v>38</v>
      </c>
      <c r="P2115">
        <v>41</v>
      </c>
      <c r="Q2115" t="s">
        <v>4355</v>
      </c>
      <c r="R2115" t="s">
        <v>112</v>
      </c>
      <c r="S2115">
        <v>96500</v>
      </c>
      <c r="T2115">
        <v>77000</v>
      </c>
      <c r="U2115">
        <v>116000</v>
      </c>
      <c r="W2115">
        <v>96500</v>
      </c>
      <c r="X2115">
        <v>96500</v>
      </c>
      <c r="Y2115" s="1" t="s">
        <v>17590</v>
      </c>
      <c r="Z2115" t="s">
        <v>16651</v>
      </c>
      <c r="AA2115" t="s">
        <v>131</v>
      </c>
      <c r="AB2115" t="s">
        <v>18405</v>
      </c>
      <c r="AC2115">
        <v>27</v>
      </c>
      <c r="AD2115" s="4" t="s">
        <v>18411</v>
      </c>
    </row>
    <row r="2116" spans="1:30" x14ac:dyDescent="0.35">
      <c r="A2116" t="s">
        <v>4350</v>
      </c>
      <c r="B2116" t="s">
        <v>619</v>
      </c>
      <c r="C2116" t="s">
        <v>4351</v>
      </c>
      <c r="D2116" t="s">
        <v>66</v>
      </c>
      <c r="E2116" t="s">
        <v>4321</v>
      </c>
      <c r="F2116" t="s">
        <v>4352</v>
      </c>
      <c r="G2116" t="s">
        <v>9931</v>
      </c>
      <c r="H2116" t="s">
        <v>135</v>
      </c>
      <c r="I2116" t="s">
        <v>35</v>
      </c>
      <c r="J2116" t="b">
        <v>0</v>
      </c>
      <c r="K2116" t="s">
        <v>4354</v>
      </c>
      <c r="L2116" t="s">
        <v>37</v>
      </c>
      <c r="M2116" s="2">
        <v>44827</v>
      </c>
      <c r="N2116">
        <v>5.9722222222222225E-2</v>
      </c>
      <c r="O2116" t="s">
        <v>38</v>
      </c>
      <c r="P2116">
        <v>25</v>
      </c>
      <c r="Q2116" t="s">
        <v>4355</v>
      </c>
      <c r="R2116" t="s">
        <v>112</v>
      </c>
      <c r="S2116">
        <v>96500</v>
      </c>
      <c r="T2116">
        <v>77000</v>
      </c>
      <c r="U2116">
        <v>116000</v>
      </c>
      <c r="W2116">
        <v>96500</v>
      </c>
      <c r="X2116">
        <v>96500</v>
      </c>
      <c r="Y2116" s="1" t="s">
        <v>17590</v>
      </c>
      <c r="Z2116" t="s">
        <v>16652</v>
      </c>
      <c r="AA2116" t="s">
        <v>131</v>
      </c>
      <c r="AB2116" t="s">
        <v>18404</v>
      </c>
      <c r="AC2116">
        <v>24</v>
      </c>
      <c r="AD2116" s="4" t="s">
        <v>18411</v>
      </c>
    </row>
    <row r="2117" spans="1:30" x14ac:dyDescent="0.35">
      <c r="A2117" t="s">
        <v>4350</v>
      </c>
      <c r="B2117" t="s">
        <v>619</v>
      </c>
      <c r="C2117" t="s">
        <v>628</v>
      </c>
      <c r="D2117" t="s">
        <v>87</v>
      </c>
      <c r="E2117" t="s">
        <v>4321</v>
      </c>
      <c r="F2117" t="s">
        <v>4352</v>
      </c>
      <c r="G2117" t="s">
        <v>9931</v>
      </c>
      <c r="H2117" t="s">
        <v>135</v>
      </c>
      <c r="I2117" t="s">
        <v>35</v>
      </c>
      <c r="J2117" t="b">
        <v>0</v>
      </c>
      <c r="K2117" t="s">
        <v>4354</v>
      </c>
      <c r="L2117" t="s">
        <v>37</v>
      </c>
      <c r="M2117" s="2">
        <v>44296</v>
      </c>
      <c r="N2117">
        <v>0.52430555555555558</v>
      </c>
      <c r="O2117" t="s">
        <v>38</v>
      </c>
      <c r="P2117">
        <v>29</v>
      </c>
      <c r="Q2117" t="s">
        <v>4355</v>
      </c>
      <c r="R2117" t="s">
        <v>112</v>
      </c>
      <c r="S2117">
        <v>96500</v>
      </c>
      <c r="T2117">
        <v>77000</v>
      </c>
      <c r="U2117">
        <v>116000</v>
      </c>
      <c r="W2117">
        <v>96500</v>
      </c>
      <c r="X2117">
        <v>96500</v>
      </c>
      <c r="Y2117" s="1" t="s">
        <v>17590</v>
      </c>
      <c r="Z2117" t="s">
        <v>16653</v>
      </c>
      <c r="AA2117" t="s">
        <v>131</v>
      </c>
      <c r="AB2117" t="s">
        <v>18404</v>
      </c>
      <c r="AC2117">
        <v>24</v>
      </c>
      <c r="AD2117" s="4" t="s">
        <v>18411</v>
      </c>
    </row>
    <row r="2118" spans="1:30" x14ac:dyDescent="0.35">
      <c r="A2118" t="s">
        <v>4350</v>
      </c>
      <c r="B2118" t="s">
        <v>619</v>
      </c>
      <c r="C2118" t="s">
        <v>4351</v>
      </c>
      <c r="D2118" t="s">
        <v>96</v>
      </c>
      <c r="E2118" t="s">
        <v>4321</v>
      </c>
      <c r="F2118" t="s">
        <v>4352</v>
      </c>
      <c r="G2118" t="s">
        <v>9931</v>
      </c>
      <c r="H2118" t="s">
        <v>135</v>
      </c>
      <c r="I2118" t="s">
        <v>35</v>
      </c>
      <c r="J2118" t="b">
        <v>0</v>
      </c>
      <c r="K2118" t="s">
        <v>4354</v>
      </c>
      <c r="L2118" t="s">
        <v>37</v>
      </c>
      <c r="M2118" s="2">
        <v>44762</v>
      </c>
      <c r="N2118">
        <v>0.24027777777777778</v>
      </c>
      <c r="O2118" t="s">
        <v>38</v>
      </c>
      <c r="P2118">
        <v>60</v>
      </c>
      <c r="Q2118" t="s">
        <v>4355</v>
      </c>
      <c r="R2118" t="s">
        <v>112</v>
      </c>
      <c r="S2118">
        <v>96500</v>
      </c>
      <c r="T2118">
        <v>77000</v>
      </c>
      <c r="U2118">
        <v>116000</v>
      </c>
      <c r="W2118">
        <v>96500</v>
      </c>
      <c r="X2118">
        <v>96500</v>
      </c>
      <c r="Y2118" s="1" t="s">
        <v>17590</v>
      </c>
      <c r="Z2118" t="s">
        <v>16654</v>
      </c>
      <c r="AA2118" t="s">
        <v>131</v>
      </c>
      <c r="AB2118" t="s">
        <v>18404</v>
      </c>
      <c r="AC2118">
        <v>24</v>
      </c>
      <c r="AD2118" s="4" t="s">
        <v>18411</v>
      </c>
    </row>
    <row r="2119" spans="1:30" x14ac:dyDescent="0.35">
      <c r="A2119" t="s">
        <v>4350</v>
      </c>
      <c r="B2119" t="s">
        <v>619</v>
      </c>
      <c r="C2119" t="s">
        <v>9857</v>
      </c>
      <c r="D2119" t="s">
        <v>163</v>
      </c>
      <c r="E2119" t="s">
        <v>4321</v>
      </c>
      <c r="F2119" t="s">
        <v>4352</v>
      </c>
      <c r="G2119" t="s">
        <v>9931</v>
      </c>
      <c r="H2119" t="s">
        <v>135</v>
      </c>
      <c r="I2119" t="s">
        <v>35</v>
      </c>
      <c r="J2119" t="b">
        <v>0</v>
      </c>
      <c r="K2119" t="s">
        <v>4354</v>
      </c>
      <c r="L2119" t="s">
        <v>37</v>
      </c>
      <c r="M2119" s="2">
        <v>44007</v>
      </c>
      <c r="N2119">
        <v>8.6111111111111124E-2</v>
      </c>
      <c r="O2119" t="s">
        <v>38</v>
      </c>
      <c r="P2119">
        <v>14</v>
      </c>
      <c r="Q2119" t="s">
        <v>4355</v>
      </c>
      <c r="R2119" t="s">
        <v>112</v>
      </c>
      <c r="S2119">
        <v>96500</v>
      </c>
      <c r="T2119">
        <v>77000</v>
      </c>
      <c r="U2119">
        <v>116000</v>
      </c>
      <c r="W2119">
        <v>96500</v>
      </c>
      <c r="X2119">
        <v>96500</v>
      </c>
      <c r="Y2119" s="1" t="s">
        <v>17590</v>
      </c>
      <c r="Z2119" t="s">
        <v>16655</v>
      </c>
      <c r="AA2119" t="s">
        <v>131</v>
      </c>
      <c r="AB2119" t="s">
        <v>18405</v>
      </c>
      <c r="AC2119">
        <v>24</v>
      </c>
      <c r="AD2119" s="4" t="s">
        <v>18411</v>
      </c>
    </row>
    <row r="2120" spans="1:30" x14ac:dyDescent="0.35">
      <c r="A2120" t="s">
        <v>4350</v>
      </c>
      <c r="B2120" t="s">
        <v>619</v>
      </c>
      <c r="C2120" t="s">
        <v>500</v>
      </c>
      <c r="D2120" t="s">
        <v>117</v>
      </c>
      <c r="E2120" t="s">
        <v>4321</v>
      </c>
      <c r="F2120" t="s">
        <v>4352</v>
      </c>
      <c r="G2120" t="s">
        <v>9931</v>
      </c>
      <c r="H2120" t="s">
        <v>135</v>
      </c>
      <c r="I2120" t="s">
        <v>35</v>
      </c>
      <c r="J2120" t="b">
        <v>0</v>
      </c>
      <c r="K2120" t="s">
        <v>4354</v>
      </c>
      <c r="L2120" t="s">
        <v>37</v>
      </c>
      <c r="M2120" s="2">
        <v>44293</v>
      </c>
      <c r="N2120">
        <v>0.10277777777777779</v>
      </c>
      <c r="O2120" t="s">
        <v>38</v>
      </c>
      <c r="P2120">
        <v>16</v>
      </c>
      <c r="Q2120" t="s">
        <v>4355</v>
      </c>
      <c r="R2120" t="s">
        <v>112</v>
      </c>
      <c r="S2120">
        <v>96500</v>
      </c>
      <c r="T2120">
        <v>77000</v>
      </c>
      <c r="U2120">
        <v>116000</v>
      </c>
      <c r="W2120">
        <v>96500</v>
      </c>
      <c r="X2120">
        <v>96500</v>
      </c>
      <c r="Y2120" s="1" t="s">
        <v>17590</v>
      </c>
      <c r="Z2120" t="s">
        <v>16656</v>
      </c>
      <c r="AA2120" t="s">
        <v>131</v>
      </c>
      <c r="AB2120" t="s">
        <v>18404</v>
      </c>
      <c r="AC2120">
        <v>27</v>
      </c>
      <c r="AD2120" s="4" t="s">
        <v>18411</v>
      </c>
    </row>
    <row r="2121" spans="1:30" x14ac:dyDescent="0.35">
      <c r="A2121" t="s">
        <v>4350</v>
      </c>
      <c r="B2121" t="s">
        <v>619</v>
      </c>
      <c r="C2121" t="s">
        <v>4367</v>
      </c>
      <c r="D2121" t="s">
        <v>46</v>
      </c>
      <c r="E2121" t="s">
        <v>4321</v>
      </c>
      <c r="F2121" t="s">
        <v>4352</v>
      </c>
      <c r="G2121" t="s">
        <v>9931</v>
      </c>
      <c r="H2121" t="s">
        <v>135</v>
      </c>
      <c r="I2121" t="s">
        <v>35</v>
      </c>
      <c r="J2121" t="b">
        <v>0</v>
      </c>
      <c r="K2121" t="s">
        <v>4354</v>
      </c>
      <c r="L2121" t="s">
        <v>37</v>
      </c>
      <c r="M2121" s="2">
        <v>44562</v>
      </c>
      <c r="N2121">
        <v>0.54097222222222219</v>
      </c>
      <c r="O2121" t="s">
        <v>38</v>
      </c>
      <c r="P2121">
        <v>34</v>
      </c>
      <c r="Q2121" t="s">
        <v>4355</v>
      </c>
      <c r="R2121" t="s">
        <v>112</v>
      </c>
      <c r="S2121">
        <v>96500</v>
      </c>
      <c r="T2121">
        <v>77000</v>
      </c>
      <c r="U2121">
        <v>116000</v>
      </c>
      <c r="W2121">
        <v>96500</v>
      </c>
      <c r="X2121">
        <v>96500</v>
      </c>
      <c r="Y2121" s="1" t="s">
        <v>17590</v>
      </c>
      <c r="Z2121" t="s">
        <v>16657</v>
      </c>
      <c r="AA2121" t="s">
        <v>131</v>
      </c>
      <c r="AB2121" t="s">
        <v>18405</v>
      </c>
      <c r="AC2121">
        <v>24</v>
      </c>
      <c r="AD2121" s="4" t="s">
        <v>18411</v>
      </c>
    </row>
    <row r="2122" spans="1:30" x14ac:dyDescent="0.35">
      <c r="A2122" t="s">
        <v>4350</v>
      </c>
      <c r="B2122" t="s">
        <v>619</v>
      </c>
      <c r="C2122" t="s">
        <v>4379</v>
      </c>
      <c r="D2122" t="s">
        <v>117</v>
      </c>
      <c r="E2122" t="s">
        <v>4321</v>
      </c>
      <c r="F2122" t="s">
        <v>4352</v>
      </c>
      <c r="G2122" t="s">
        <v>9931</v>
      </c>
      <c r="H2122" t="s">
        <v>135</v>
      </c>
      <c r="I2122" t="s">
        <v>35</v>
      </c>
      <c r="J2122" t="b">
        <v>0</v>
      </c>
      <c r="K2122" t="s">
        <v>4354</v>
      </c>
      <c r="L2122" t="s">
        <v>37</v>
      </c>
      <c r="M2122" s="2">
        <v>44554</v>
      </c>
      <c r="N2122">
        <v>0.17708333333333334</v>
      </c>
      <c r="O2122" t="s">
        <v>38</v>
      </c>
      <c r="P2122">
        <v>19</v>
      </c>
      <c r="Q2122" t="s">
        <v>4355</v>
      </c>
      <c r="R2122" t="s">
        <v>112</v>
      </c>
      <c r="S2122">
        <v>96500</v>
      </c>
      <c r="T2122">
        <v>77000</v>
      </c>
      <c r="U2122">
        <v>116000</v>
      </c>
      <c r="W2122">
        <v>96500</v>
      </c>
      <c r="X2122">
        <v>96500</v>
      </c>
      <c r="Y2122" s="1" t="s">
        <v>17590</v>
      </c>
      <c r="Z2122" t="s">
        <v>16658</v>
      </c>
      <c r="AA2122" t="s">
        <v>131</v>
      </c>
      <c r="AB2122" t="s">
        <v>18404</v>
      </c>
      <c r="AC2122">
        <v>25</v>
      </c>
      <c r="AD2122" s="4" t="s">
        <v>18411</v>
      </c>
    </row>
    <row r="2123" spans="1:30" x14ac:dyDescent="0.35">
      <c r="A2123" t="s">
        <v>4350</v>
      </c>
      <c r="B2123" t="s">
        <v>619</v>
      </c>
      <c r="C2123" t="s">
        <v>4351</v>
      </c>
      <c r="D2123" t="s">
        <v>87</v>
      </c>
      <c r="E2123" t="s">
        <v>4321</v>
      </c>
      <c r="F2123" t="s">
        <v>4352</v>
      </c>
      <c r="G2123" t="s">
        <v>9931</v>
      </c>
      <c r="H2123" t="s">
        <v>135</v>
      </c>
      <c r="I2123" t="s">
        <v>35</v>
      </c>
      <c r="J2123" t="b">
        <v>0</v>
      </c>
      <c r="K2123" t="s">
        <v>4354</v>
      </c>
      <c r="L2123" t="s">
        <v>37</v>
      </c>
      <c r="M2123" s="2">
        <v>44895</v>
      </c>
      <c r="N2123">
        <v>0.39583333333333331</v>
      </c>
      <c r="O2123" t="s">
        <v>38</v>
      </c>
      <c r="P2123">
        <v>22</v>
      </c>
      <c r="Q2123" t="s">
        <v>4355</v>
      </c>
      <c r="R2123" t="s">
        <v>112</v>
      </c>
      <c r="S2123">
        <v>96500</v>
      </c>
      <c r="T2123">
        <v>77000</v>
      </c>
      <c r="U2123">
        <v>116000</v>
      </c>
      <c r="W2123">
        <v>96500</v>
      </c>
      <c r="X2123">
        <v>96500</v>
      </c>
      <c r="Y2123" s="1" t="s">
        <v>17590</v>
      </c>
      <c r="Z2123" t="s">
        <v>16659</v>
      </c>
      <c r="AA2123" t="s">
        <v>131</v>
      </c>
      <c r="AB2123" t="s">
        <v>18404</v>
      </c>
      <c r="AC2123">
        <v>25</v>
      </c>
      <c r="AD2123" s="4" t="s">
        <v>18411</v>
      </c>
    </row>
    <row r="2124" spans="1:30" x14ac:dyDescent="0.35">
      <c r="A2124" t="s">
        <v>4350</v>
      </c>
      <c r="B2124" t="s">
        <v>619</v>
      </c>
      <c r="C2124" t="s">
        <v>16455</v>
      </c>
      <c r="D2124" t="s">
        <v>87</v>
      </c>
      <c r="E2124" t="s">
        <v>4321</v>
      </c>
      <c r="F2124" t="s">
        <v>4352</v>
      </c>
      <c r="G2124" t="s">
        <v>9931</v>
      </c>
      <c r="H2124" t="s">
        <v>135</v>
      </c>
      <c r="I2124" t="s">
        <v>35</v>
      </c>
      <c r="J2124" t="b">
        <v>0</v>
      </c>
      <c r="K2124" t="s">
        <v>4354</v>
      </c>
      <c r="L2124" t="s">
        <v>37</v>
      </c>
      <c r="M2124" s="2">
        <v>44469</v>
      </c>
      <c r="N2124">
        <v>0.4694444444444445</v>
      </c>
      <c r="O2124" t="s">
        <v>38</v>
      </c>
      <c r="P2124">
        <v>17</v>
      </c>
      <c r="Q2124" t="s">
        <v>4355</v>
      </c>
      <c r="R2124" t="s">
        <v>112</v>
      </c>
      <c r="S2124">
        <v>96500</v>
      </c>
      <c r="T2124">
        <v>77000</v>
      </c>
      <c r="U2124">
        <v>116000</v>
      </c>
      <c r="W2124">
        <v>96500</v>
      </c>
      <c r="X2124">
        <v>96500</v>
      </c>
      <c r="Y2124" s="1" t="s">
        <v>17590</v>
      </c>
      <c r="Z2124" t="s">
        <v>16660</v>
      </c>
      <c r="AA2124" t="s">
        <v>131</v>
      </c>
      <c r="AB2124" t="s">
        <v>18404</v>
      </c>
      <c r="AC2124">
        <v>28</v>
      </c>
      <c r="AD2124" s="4" t="s">
        <v>18411</v>
      </c>
    </row>
    <row r="2125" spans="1:30" x14ac:dyDescent="0.35">
      <c r="A2125" t="s">
        <v>4350</v>
      </c>
      <c r="B2125" t="s">
        <v>619</v>
      </c>
      <c r="C2125" t="s">
        <v>10072</v>
      </c>
      <c r="D2125" t="s">
        <v>66</v>
      </c>
      <c r="E2125" t="s">
        <v>4321</v>
      </c>
      <c r="F2125" t="s">
        <v>4352</v>
      </c>
      <c r="G2125" t="s">
        <v>9931</v>
      </c>
      <c r="H2125" t="s">
        <v>135</v>
      </c>
      <c r="I2125" t="s">
        <v>35</v>
      </c>
      <c r="J2125" t="b">
        <v>0</v>
      </c>
      <c r="K2125" t="s">
        <v>4354</v>
      </c>
      <c r="L2125" t="s">
        <v>37</v>
      </c>
      <c r="M2125" s="2">
        <v>44609</v>
      </c>
      <c r="N2125">
        <v>0.19930555555555554</v>
      </c>
      <c r="O2125" t="s">
        <v>38</v>
      </c>
      <c r="P2125">
        <v>44</v>
      </c>
      <c r="Q2125" t="s">
        <v>4355</v>
      </c>
      <c r="R2125" t="s">
        <v>112</v>
      </c>
      <c r="S2125">
        <v>96500</v>
      </c>
      <c r="T2125">
        <v>77000</v>
      </c>
      <c r="U2125">
        <v>116000</v>
      </c>
      <c r="W2125">
        <v>96500</v>
      </c>
      <c r="X2125">
        <v>96500</v>
      </c>
      <c r="Y2125" s="1" t="s">
        <v>17590</v>
      </c>
      <c r="Z2125" t="s">
        <v>16664</v>
      </c>
      <c r="AA2125" t="s">
        <v>131</v>
      </c>
      <c r="AB2125" t="s">
        <v>18405</v>
      </c>
      <c r="AC2125">
        <v>24</v>
      </c>
      <c r="AD2125" s="4" t="s">
        <v>18411</v>
      </c>
    </row>
    <row r="2126" spans="1:30" x14ac:dyDescent="0.35">
      <c r="A2126" t="s">
        <v>4350</v>
      </c>
      <c r="B2126" t="s">
        <v>619</v>
      </c>
      <c r="C2126" t="s">
        <v>577</v>
      </c>
      <c r="D2126" t="s">
        <v>117</v>
      </c>
      <c r="E2126" t="s">
        <v>4321</v>
      </c>
      <c r="F2126" t="s">
        <v>4352</v>
      </c>
      <c r="G2126" t="s">
        <v>9931</v>
      </c>
      <c r="H2126" t="s">
        <v>135</v>
      </c>
      <c r="I2126" t="s">
        <v>35</v>
      </c>
      <c r="J2126" t="b">
        <v>0</v>
      </c>
      <c r="K2126" t="s">
        <v>4354</v>
      </c>
      <c r="L2126" t="s">
        <v>37</v>
      </c>
      <c r="M2126" s="2">
        <v>44495</v>
      </c>
      <c r="N2126">
        <v>0.52361111111111114</v>
      </c>
      <c r="O2126" t="s">
        <v>38</v>
      </c>
      <c r="P2126">
        <v>5</v>
      </c>
      <c r="Q2126" t="s">
        <v>4355</v>
      </c>
      <c r="R2126" t="s">
        <v>112</v>
      </c>
      <c r="S2126">
        <v>96500</v>
      </c>
      <c r="T2126">
        <v>77000</v>
      </c>
      <c r="U2126">
        <v>116000</v>
      </c>
      <c r="W2126">
        <v>96500</v>
      </c>
      <c r="X2126">
        <v>96500</v>
      </c>
      <c r="Y2126" s="1" t="s">
        <v>17590</v>
      </c>
      <c r="Z2126" t="s">
        <v>16665</v>
      </c>
      <c r="AA2126" t="s">
        <v>131</v>
      </c>
      <c r="AB2126" t="s">
        <v>18405</v>
      </c>
      <c r="AC2126">
        <v>28</v>
      </c>
      <c r="AD2126" s="4" t="s">
        <v>18411</v>
      </c>
    </row>
    <row r="2127" spans="1:30" x14ac:dyDescent="0.35">
      <c r="A2127" t="s">
        <v>4350</v>
      </c>
      <c r="B2127" t="s">
        <v>619</v>
      </c>
      <c r="C2127" t="s">
        <v>4397</v>
      </c>
      <c r="D2127" t="s">
        <v>197</v>
      </c>
      <c r="E2127" t="s">
        <v>4321</v>
      </c>
      <c r="F2127" t="s">
        <v>4352</v>
      </c>
      <c r="G2127" t="s">
        <v>9931</v>
      </c>
      <c r="H2127" t="s">
        <v>135</v>
      </c>
      <c r="I2127" t="s">
        <v>35</v>
      </c>
      <c r="J2127" t="b">
        <v>0</v>
      </c>
      <c r="K2127" t="s">
        <v>4354</v>
      </c>
      <c r="L2127" t="s">
        <v>37</v>
      </c>
      <c r="M2127" s="2">
        <v>44491</v>
      </c>
      <c r="N2127">
        <v>0.2673611111111111</v>
      </c>
      <c r="O2127" t="s">
        <v>38</v>
      </c>
      <c r="P2127">
        <v>50</v>
      </c>
      <c r="Q2127" t="s">
        <v>4355</v>
      </c>
      <c r="R2127" t="s">
        <v>112</v>
      </c>
      <c r="S2127">
        <v>96500</v>
      </c>
      <c r="T2127">
        <v>77000</v>
      </c>
      <c r="U2127">
        <v>116000</v>
      </c>
      <c r="W2127">
        <v>96500</v>
      </c>
      <c r="X2127">
        <v>96500</v>
      </c>
      <c r="Y2127" s="1" t="s">
        <v>17590</v>
      </c>
      <c r="Z2127" t="s">
        <v>16666</v>
      </c>
      <c r="AA2127" t="s">
        <v>131</v>
      </c>
      <c r="AB2127" t="s">
        <v>18404</v>
      </c>
      <c r="AC2127">
        <v>24</v>
      </c>
      <c r="AD2127" s="4" t="s">
        <v>18411</v>
      </c>
    </row>
    <row r="2128" spans="1:30" x14ac:dyDescent="0.35">
      <c r="A2128" t="s">
        <v>4350</v>
      </c>
      <c r="B2128" t="s">
        <v>619</v>
      </c>
      <c r="C2128" t="s">
        <v>9760</v>
      </c>
      <c r="D2128" t="s">
        <v>58</v>
      </c>
      <c r="E2128" t="s">
        <v>4321</v>
      </c>
      <c r="F2128" t="s">
        <v>4352</v>
      </c>
      <c r="G2128" t="s">
        <v>9931</v>
      </c>
      <c r="H2128" t="s">
        <v>135</v>
      </c>
      <c r="I2128" t="s">
        <v>35</v>
      </c>
      <c r="J2128" t="b">
        <v>0</v>
      </c>
      <c r="K2128" t="s">
        <v>4354</v>
      </c>
      <c r="L2128" t="s">
        <v>37</v>
      </c>
      <c r="M2128" s="2">
        <v>44824</v>
      </c>
      <c r="N2128">
        <v>0.10277777777777779</v>
      </c>
      <c r="O2128" t="s">
        <v>38</v>
      </c>
      <c r="P2128">
        <v>43</v>
      </c>
      <c r="Q2128" t="s">
        <v>4355</v>
      </c>
      <c r="R2128" t="s">
        <v>112</v>
      </c>
      <c r="S2128">
        <v>96500</v>
      </c>
      <c r="T2128">
        <v>77000</v>
      </c>
      <c r="U2128">
        <v>116000</v>
      </c>
      <c r="W2128">
        <v>96500</v>
      </c>
      <c r="X2128">
        <v>96500</v>
      </c>
      <c r="Y2128" s="1" t="s">
        <v>17590</v>
      </c>
      <c r="Z2128" t="s">
        <v>16667</v>
      </c>
      <c r="AA2128" t="s">
        <v>131</v>
      </c>
      <c r="AB2128" t="s">
        <v>18404</v>
      </c>
      <c r="AC2128">
        <v>24</v>
      </c>
      <c r="AD2128" s="4" t="s">
        <v>18411</v>
      </c>
    </row>
    <row r="2129" spans="1:30" x14ac:dyDescent="0.35">
      <c r="A2129" t="s">
        <v>4350</v>
      </c>
      <c r="B2129" t="s">
        <v>619</v>
      </c>
      <c r="C2129" t="s">
        <v>10724</v>
      </c>
      <c r="D2129" t="s">
        <v>197</v>
      </c>
      <c r="E2129" t="s">
        <v>4321</v>
      </c>
      <c r="F2129" t="s">
        <v>4352</v>
      </c>
      <c r="G2129" t="s">
        <v>9931</v>
      </c>
      <c r="H2129" t="s">
        <v>135</v>
      </c>
      <c r="I2129" t="s">
        <v>35</v>
      </c>
      <c r="J2129" t="b">
        <v>0</v>
      </c>
      <c r="K2129" t="s">
        <v>4354</v>
      </c>
      <c r="L2129" t="s">
        <v>37</v>
      </c>
      <c r="M2129" s="2">
        <v>45179</v>
      </c>
      <c r="N2129">
        <v>0.37152777777777773</v>
      </c>
      <c r="O2129" t="s">
        <v>38</v>
      </c>
      <c r="P2129">
        <v>51</v>
      </c>
      <c r="Q2129" t="s">
        <v>4355</v>
      </c>
      <c r="R2129" t="s">
        <v>112</v>
      </c>
      <c r="S2129">
        <v>96500</v>
      </c>
      <c r="T2129">
        <v>77000</v>
      </c>
      <c r="U2129">
        <v>116000</v>
      </c>
      <c r="W2129">
        <v>96500</v>
      </c>
      <c r="X2129">
        <v>96500</v>
      </c>
      <c r="Y2129" s="1" t="s">
        <v>17590</v>
      </c>
      <c r="Z2129" t="s">
        <v>16668</v>
      </c>
      <c r="AA2129" t="s">
        <v>131</v>
      </c>
      <c r="AB2129" t="s">
        <v>18405</v>
      </c>
      <c r="AC2129">
        <v>24</v>
      </c>
      <c r="AD2129" s="4" t="s">
        <v>18411</v>
      </c>
    </row>
    <row r="2130" spans="1:30" x14ac:dyDescent="0.35">
      <c r="A2130" t="s">
        <v>4350</v>
      </c>
      <c r="B2130" t="s">
        <v>619</v>
      </c>
      <c r="C2130" t="s">
        <v>9660</v>
      </c>
      <c r="D2130" t="s">
        <v>117</v>
      </c>
      <c r="E2130" t="s">
        <v>4321</v>
      </c>
      <c r="F2130" t="s">
        <v>4352</v>
      </c>
      <c r="G2130" t="s">
        <v>9931</v>
      </c>
      <c r="H2130" t="s">
        <v>135</v>
      </c>
      <c r="I2130" t="s">
        <v>35</v>
      </c>
      <c r="J2130" t="b">
        <v>0</v>
      </c>
      <c r="K2130" t="s">
        <v>4354</v>
      </c>
      <c r="L2130" t="s">
        <v>37</v>
      </c>
      <c r="M2130" s="2">
        <v>44269</v>
      </c>
      <c r="N2130">
        <v>0.49513888888888885</v>
      </c>
      <c r="O2130" t="s">
        <v>38</v>
      </c>
      <c r="P2130">
        <v>14</v>
      </c>
      <c r="Q2130" t="s">
        <v>4355</v>
      </c>
      <c r="R2130" t="s">
        <v>112</v>
      </c>
      <c r="S2130">
        <v>96500</v>
      </c>
      <c r="T2130">
        <v>77000</v>
      </c>
      <c r="U2130">
        <v>116000</v>
      </c>
      <c r="W2130">
        <v>96500</v>
      </c>
      <c r="X2130">
        <v>96500</v>
      </c>
      <c r="Y2130" s="1" t="s">
        <v>17590</v>
      </c>
      <c r="Z2130" t="s">
        <v>16669</v>
      </c>
      <c r="AA2130" t="s">
        <v>131</v>
      </c>
      <c r="AB2130" t="s">
        <v>18405</v>
      </c>
      <c r="AC2130">
        <v>26</v>
      </c>
      <c r="AD2130" s="4" t="s">
        <v>18411</v>
      </c>
    </row>
    <row r="2131" spans="1:30" x14ac:dyDescent="0.35">
      <c r="A2131" t="s">
        <v>4350</v>
      </c>
      <c r="B2131" t="s">
        <v>619</v>
      </c>
      <c r="C2131" t="s">
        <v>4372</v>
      </c>
      <c r="D2131" t="s">
        <v>66</v>
      </c>
      <c r="E2131" t="s">
        <v>4321</v>
      </c>
      <c r="F2131" t="s">
        <v>4352</v>
      </c>
      <c r="G2131" t="s">
        <v>9931</v>
      </c>
      <c r="H2131" t="s">
        <v>135</v>
      </c>
      <c r="I2131" t="s">
        <v>35</v>
      </c>
      <c r="J2131" t="b">
        <v>0</v>
      </c>
      <c r="K2131" t="s">
        <v>4354</v>
      </c>
      <c r="L2131" t="s">
        <v>37</v>
      </c>
      <c r="M2131" s="2">
        <v>44625</v>
      </c>
      <c r="N2131">
        <v>0.38958333333333334</v>
      </c>
      <c r="O2131" t="s">
        <v>38</v>
      </c>
      <c r="P2131">
        <v>37</v>
      </c>
      <c r="Q2131" t="s">
        <v>4355</v>
      </c>
      <c r="R2131" t="s">
        <v>112</v>
      </c>
      <c r="S2131">
        <v>96500</v>
      </c>
      <c r="T2131">
        <v>77000</v>
      </c>
      <c r="U2131">
        <v>116000</v>
      </c>
      <c r="W2131">
        <v>96500</v>
      </c>
      <c r="X2131">
        <v>96500</v>
      </c>
      <c r="Y2131" s="1" t="s">
        <v>17590</v>
      </c>
      <c r="Z2131" t="s">
        <v>16670</v>
      </c>
      <c r="AA2131" t="s">
        <v>131</v>
      </c>
      <c r="AB2131" t="s">
        <v>18405</v>
      </c>
      <c r="AC2131">
        <v>24</v>
      </c>
      <c r="AD2131" s="4" t="s">
        <v>18411</v>
      </c>
    </row>
    <row r="2132" spans="1:30" x14ac:dyDescent="0.35">
      <c r="A2132" t="s">
        <v>4350</v>
      </c>
      <c r="B2132" t="s">
        <v>619</v>
      </c>
      <c r="C2132" t="s">
        <v>500</v>
      </c>
      <c r="D2132" t="s">
        <v>46</v>
      </c>
      <c r="E2132" t="s">
        <v>4321</v>
      </c>
      <c r="F2132" t="s">
        <v>4352</v>
      </c>
      <c r="G2132" t="s">
        <v>9931</v>
      </c>
      <c r="H2132" t="s">
        <v>135</v>
      </c>
      <c r="I2132" t="s">
        <v>35</v>
      </c>
      <c r="J2132" t="b">
        <v>0</v>
      </c>
      <c r="K2132" t="s">
        <v>4354</v>
      </c>
      <c r="L2132" t="s">
        <v>37</v>
      </c>
      <c r="M2132" s="2">
        <v>44788</v>
      </c>
      <c r="N2132">
        <v>0.48541666666666666</v>
      </c>
      <c r="O2132" t="s">
        <v>38</v>
      </c>
      <c r="P2132">
        <v>43</v>
      </c>
      <c r="Q2132" t="s">
        <v>4355</v>
      </c>
      <c r="R2132" t="s">
        <v>112</v>
      </c>
      <c r="S2132">
        <v>96500</v>
      </c>
      <c r="T2132">
        <v>77000</v>
      </c>
      <c r="U2132">
        <v>116000</v>
      </c>
      <c r="W2132">
        <v>96500</v>
      </c>
      <c r="X2132">
        <v>96500</v>
      </c>
      <c r="Y2132" s="1" t="s">
        <v>17590</v>
      </c>
      <c r="Z2132" t="s">
        <v>16671</v>
      </c>
      <c r="AA2132" t="s">
        <v>131</v>
      </c>
      <c r="AB2132" t="s">
        <v>18404</v>
      </c>
      <c r="AC2132">
        <v>25</v>
      </c>
      <c r="AD2132" s="4" t="s">
        <v>18411</v>
      </c>
    </row>
    <row r="2133" spans="1:30" x14ac:dyDescent="0.35">
      <c r="A2133" t="s">
        <v>4350</v>
      </c>
      <c r="B2133" t="s">
        <v>619</v>
      </c>
      <c r="C2133" t="s">
        <v>577</v>
      </c>
      <c r="D2133" t="s">
        <v>87</v>
      </c>
      <c r="E2133" t="s">
        <v>4321</v>
      </c>
      <c r="F2133" t="s">
        <v>4352</v>
      </c>
      <c r="G2133" t="s">
        <v>9931</v>
      </c>
      <c r="H2133" t="s">
        <v>135</v>
      </c>
      <c r="I2133" t="s">
        <v>35</v>
      </c>
      <c r="J2133" t="b">
        <v>0</v>
      </c>
      <c r="K2133" t="s">
        <v>4354</v>
      </c>
      <c r="L2133" t="s">
        <v>37</v>
      </c>
      <c r="M2133" s="2">
        <v>44851</v>
      </c>
      <c r="N2133">
        <v>0.41250000000000003</v>
      </c>
      <c r="O2133" t="s">
        <v>38</v>
      </c>
      <c r="P2133">
        <v>26</v>
      </c>
      <c r="Q2133" t="s">
        <v>4355</v>
      </c>
      <c r="R2133" t="s">
        <v>112</v>
      </c>
      <c r="S2133">
        <v>96500</v>
      </c>
      <c r="T2133">
        <v>77000</v>
      </c>
      <c r="U2133">
        <v>116000</v>
      </c>
      <c r="W2133">
        <v>96500</v>
      </c>
      <c r="X2133">
        <v>96500</v>
      </c>
      <c r="Y2133" s="1" t="s">
        <v>17590</v>
      </c>
      <c r="Z2133" t="s">
        <v>16672</v>
      </c>
      <c r="AA2133" t="s">
        <v>131</v>
      </c>
      <c r="AB2133" t="s">
        <v>18405</v>
      </c>
      <c r="AC2133">
        <v>26</v>
      </c>
      <c r="AD2133" s="4" t="s">
        <v>18411</v>
      </c>
    </row>
    <row r="2134" spans="1:30" x14ac:dyDescent="0.35">
      <c r="A2134" t="s">
        <v>4350</v>
      </c>
      <c r="B2134" t="s">
        <v>619</v>
      </c>
      <c r="C2134" t="s">
        <v>283</v>
      </c>
      <c r="D2134" t="s">
        <v>46</v>
      </c>
      <c r="E2134" t="s">
        <v>4321</v>
      </c>
      <c r="F2134" t="s">
        <v>4352</v>
      </c>
      <c r="G2134" t="s">
        <v>9931</v>
      </c>
      <c r="H2134" t="s">
        <v>135</v>
      </c>
      <c r="I2134" t="s">
        <v>35</v>
      </c>
      <c r="J2134" t="b">
        <v>0</v>
      </c>
      <c r="K2134" t="s">
        <v>4354</v>
      </c>
      <c r="L2134" t="s">
        <v>37</v>
      </c>
      <c r="M2134" s="2">
        <v>44625</v>
      </c>
      <c r="N2134">
        <v>0.31875000000000003</v>
      </c>
      <c r="O2134" t="s">
        <v>38</v>
      </c>
      <c r="P2134">
        <v>30</v>
      </c>
      <c r="Q2134" t="s">
        <v>4355</v>
      </c>
      <c r="R2134" t="s">
        <v>112</v>
      </c>
      <c r="S2134">
        <v>96500</v>
      </c>
      <c r="T2134">
        <v>77000</v>
      </c>
      <c r="U2134">
        <v>116000</v>
      </c>
      <c r="W2134">
        <v>96500</v>
      </c>
      <c r="X2134">
        <v>96500</v>
      </c>
      <c r="Y2134" s="1" t="s">
        <v>17590</v>
      </c>
      <c r="Z2134" t="s">
        <v>16673</v>
      </c>
      <c r="AA2134" t="s">
        <v>131</v>
      </c>
      <c r="AB2134" t="s">
        <v>18405</v>
      </c>
      <c r="AC2134">
        <v>25</v>
      </c>
      <c r="AD2134" s="4" t="s">
        <v>18411</v>
      </c>
    </row>
    <row r="2135" spans="1:30" x14ac:dyDescent="0.35">
      <c r="A2135" t="s">
        <v>4350</v>
      </c>
      <c r="B2135" t="s">
        <v>619</v>
      </c>
      <c r="C2135" t="s">
        <v>10724</v>
      </c>
      <c r="D2135" t="s">
        <v>197</v>
      </c>
      <c r="E2135" t="s">
        <v>4321</v>
      </c>
      <c r="F2135" t="s">
        <v>4352</v>
      </c>
      <c r="G2135" t="s">
        <v>9931</v>
      </c>
      <c r="H2135" t="s">
        <v>135</v>
      </c>
      <c r="I2135" t="s">
        <v>35</v>
      </c>
      <c r="J2135" t="b">
        <v>0</v>
      </c>
      <c r="K2135" t="s">
        <v>4354</v>
      </c>
      <c r="L2135" t="s">
        <v>37</v>
      </c>
      <c r="M2135" s="2">
        <v>44500</v>
      </c>
      <c r="N2135">
        <v>0.23472222222222219</v>
      </c>
      <c r="O2135" t="s">
        <v>38</v>
      </c>
      <c r="P2135">
        <v>46</v>
      </c>
      <c r="Q2135" t="s">
        <v>4355</v>
      </c>
      <c r="R2135" t="s">
        <v>112</v>
      </c>
      <c r="S2135">
        <v>96500</v>
      </c>
      <c r="T2135">
        <v>77000</v>
      </c>
      <c r="U2135">
        <v>116000</v>
      </c>
      <c r="W2135">
        <v>96500</v>
      </c>
      <c r="X2135">
        <v>96500</v>
      </c>
      <c r="Y2135" s="1" t="s">
        <v>17590</v>
      </c>
      <c r="Z2135" t="s">
        <v>16678</v>
      </c>
      <c r="AA2135" t="s">
        <v>131</v>
      </c>
      <c r="AB2135" t="s">
        <v>18404</v>
      </c>
      <c r="AC2135">
        <v>26</v>
      </c>
      <c r="AD2135" s="4" t="s">
        <v>18411</v>
      </c>
    </row>
    <row r="2136" spans="1:30" x14ac:dyDescent="0.35">
      <c r="A2136" t="s">
        <v>4350</v>
      </c>
      <c r="B2136" t="s">
        <v>619</v>
      </c>
      <c r="C2136" t="s">
        <v>4372</v>
      </c>
      <c r="D2136" t="s">
        <v>87</v>
      </c>
      <c r="E2136" t="s">
        <v>4321</v>
      </c>
      <c r="F2136" t="s">
        <v>4352</v>
      </c>
      <c r="G2136" t="s">
        <v>9931</v>
      </c>
      <c r="H2136" t="s">
        <v>135</v>
      </c>
      <c r="I2136" t="s">
        <v>35</v>
      </c>
      <c r="J2136" t="b">
        <v>0</v>
      </c>
      <c r="K2136" t="s">
        <v>4354</v>
      </c>
      <c r="L2136" t="s">
        <v>37</v>
      </c>
      <c r="M2136" s="2">
        <v>44979</v>
      </c>
      <c r="N2136">
        <v>0.48888888888888887</v>
      </c>
      <c r="O2136" t="s">
        <v>38</v>
      </c>
      <c r="P2136">
        <v>28</v>
      </c>
      <c r="Q2136" t="s">
        <v>4355</v>
      </c>
      <c r="R2136" t="s">
        <v>112</v>
      </c>
      <c r="S2136">
        <v>96500</v>
      </c>
      <c r="T2136">
        <v>77000</v>
      </c>
      <c r="U2136">
        <v>116000</v>
      </c>
      <c r="W2136">
        <v>96500</v>
      </c>
      <c r="X2136">
        <v>96500</v>
      </c>
      <c r="Y2136" s="1" t="s">
        <v>17590</v>
      </c>
      <c r="Z2136" t="s">
        <v>16679</v>
      </c>
      <c r="AA2136" t="s">
        <v>131</v>
      </c>
      <c r="AB2136" t="s">
        <v>18405</v>
      </c>
      <c r="AC2136">
        <v>24</v>
      </c>
      <c r="AD2136" s="4" t="s">
        <v>18411</v>
      </c>
    </row>
    <row r="2137" spans="1:30" x14ac:dyDescent="0.35">
      <c r="A2137" t="s">
        <v>4350</v>
      </c>
      <c r="B2137" t="s">
        <v>619</v>
      </c>
      <c r="C2137" t="s">
        <v>4374</v>
      </c>
      <c r="D2137" t="s">
        <v>58</v>
      </c>
      <c r="E2137" t="s">
        <v>4321</v>
      </c>
      <c r="F2137" t="s">
        <v>4352</v>
      </c>
      <c r="G2137" t="s">
        <v>9931</v>
      </c>
      <c r="H2137" t="s">
        <v>135</v>
      </c>
      <c r="I2137" t="s">
        <v>35</v>
      </c>
      <c r="J2137" t="b">
        <v>0</v>
      </c>
      <c r="K2137" t="s">
        <v>4354</v>
      </c>
      <c r="L2137" t="s">
        <v>37</v>
      </c>
      <c r="M2137" s="2">
        <v>44086</v>
      </c>
      <c r="N2137">
        <v>0.4861111111111111</v>
      </c>
      <c r="O2137" t="s">
        <v>38</v>
      </c>
      <c r="P2137">
        <v>16</v>
      </c>
      <c r="Q2137" t="s">
        <v>4355</v>
      </c>
      <c r="R2137" t="s">
        <v>112</v>
      </c>
      <c r="S2137">
        <v>96500</v>
      </c>
      <c r="T2137">
        <v>77000</v>
      </c>
      <c r="U2137">
        <v>116000</v>
      </c>
      <c r="W2137">
        <v>96500</v>
      </c>
      <c r="X2137">
        <v>96500</v>
      </c>
      <c r="Y2137" s="1" t="s">
        <v>17590</v>
      </c>
      <c r="Z2137" t="s">
        <v>16680</v>
      </c>
      <c r="AA2137" t="s">
        <v>131</v>
      </c>
      <c r="AB2137" t="s">
        <v>18404</v>
      </c>
      <c r="AC2137">
        <v>24</v>
      </c>
      <c r="AD2137" s="4" t="s">
        <v>18411</v>
      </c>
    </row>
    <row r="2138" spans="1:30" x14ac:dyDescent="0.35">
      <c r="A2138" t="s">
        <v>4350</v>
      </c>
      <c r="B2138" t="s">
        <v>619</v>
      </c>
      <c r="C2138" t="s">
        <v>577</v>
      </c>
      <c r="D2138" t="s">
        <v>87</v>
      </c>
      <c r="E2138" t="s">
        <v>4321</v>
      </c>
      <c r="F2138" t="s">
        <v>4352</v>
      </c>
      <c r="G2138" t="s">
        <v>9931</v>
      </c>
      <c r="H2138" t="s">
        <v>135</v>
      </c>
      <c r="I2138" t="s">
        <v>35</v>
      </c>
      <c r="J2138" t="b">
        <v>0</v>
      </c>
      <c r="K2138" t="s">
        <v>4354</v>
      </c>
      <c r="L2138" t="s">
        <v>37</v>
      </c>
      <c r="M2138" s="2">
        <v>44486</v>
      </c>
      <c r="N2138">
        <v>0.50277777777777777</v>
      </c>
      <c r="O2138" t="s">
        <v>38</v>
      </c>
      <c r="P2138">
        <v>10</v>
      </c>
      <c r="Q2138" t="s">
        <v>4355</v>
      </c>
      <c r="R2138" t="s">
        <v>112</v>
      </c>
      <c r="S2138">
        <v>96500</v>
      </c>
      <c r="T2138">
        <v>77000</v>
      </c>
      <c r="U2138">
        <v>116000</v>
      </c>
      <c r="W2138">
        <v>96500</v>
      </c>
      <c r="X2138">
        <v>96500</v>
      </c>
      <c r="Y2138" s="1" t="s">
        <v>17590</v>
      </c>
      <c r="Z2138" t="s">
        <v>16682</v>
      </c>
      <c r="AA2138" t="s">
        <v>131</v>
      </c>
      <c r="AB2138" t="s">
        <v>18404</v>
      </c>
      <c r="AC2138">
        <v>24</v>
      </c>
      <c r="AD2138" s="4" t="s">
        <v>18411</v>
      </c>
    </row>
    <row r="2139" spans="1:30" x14ac:dyDescent="0.35">
      <c r="A2139" t="s">
        <v>4350</v>
      </c>
      <c r="B2139" t="s">
        <v>619</v>
      </c>
      <c r="C2139" t="s">
        <v>283</v>
      </c>
      <c r="D2139" t="s">
        <v>163</v>
      </c>
      <c r="E2139" t="s">
        <v>4321</v>
      </c>
      <c r="F2139" t="s">
        <v>4352</v>
      </c>
      <c r="G2139" t="s">
        <v>9931</v>
      </c>
      <c r="H2139" t="s">
        <v>135</v>
      </c>
      <c r="I2139" t="s">
        <v>35</v>
      </c>
      <c r="J2139" t="b">
        <v>0</v>
      </c>
      <c r="K2139" t="s">
        <v>4354</v>
      </c>
      <c r="L2139" t="s">
        <v>37</v>
      </c>
      <c r="M2139" s="2">
        <v>44358</v>
      </c>
      <c r="N2139">
        <v>0.10625</v>
      </c>
      <c r="O2139" t="s">
        <v>38</v>
      </c>
      <c r="P2139">
        <v>13</v>
      </c>
      <c r="Q2139" t="s">
        <v>4355</v>
      </c>
      <c r="R2139" t="s">
        <v>112</v>
      </c>
      <c r="S2139">
        <v>96500</v>
      </c>
      <c r="T2139">
        <v>77000</v>
      </c>
      <c r="U2139">
        <v>116000</v>
      </c>
      <c r="W2139">
        <v>96500</v>
      </c>
      <c r="X2139">
        <v>96500</v>
      </c>
      <c r="Y2139" s="1" t="s">
        <v>17590</v>
      </c>
      <c r="Z2139" t="s">
        <v>16683</v>
      </c>
      <c r="AA2139" t="s">
        <v>131</v>
      </c>
      <c r="AB2139" t="s">
        <v>18405</v>
      </c>
      <c r="AC2139">
        <v>25</v>
      </c>
      <c r="AD2139" s="4" t="s">
        <v>18411</v>
      </c>
    </row>
    <row r="2140" spans="1:30" x14ac:dyDescent="0.35">
      <c r="A2140" t="s">
        <v>4350</v>
      </c>
      <c r="B2140" t="s">
        <v>619</v>
      </c>
      <c r="C2140" t="s">
        <v>628</v>
      </c>
      <c r="D2140" t="s">
        <v>96</v>
      </c>
      <c r="E2140" t="s">
        <v>4321</v>
      </c>
      <c r="F2140" t="s">
        <v>4352</v>
      </c>
      <c r="G2140" t="s">
        <v>9931</v>
      </c>
      <c r="H2140" t="s">
        <v>135</v>
      </c>
      <c r="I2140" t="s">
        <v>35</v>
      </c>
      <c r="J2140" t="b">
        <v>0</v>
      </c>
      <c r="K2140" t="s">
        <v>4354</v>
      </c>
      <c r="L2140" t="s">
        <v>37</v>
      </c>
      <c r="M2140" s="2">
        <v>44452</v>
      </c>
      <c r="N2140">
        <v>0.14652777777777778</v>
      </c>
      <c r="O2140" t="s">
        <v>38</v>
      </c>
      <c r="P2140">
        <v>54</v>
      </c>
      <c r="Q2140" t="s">
        <v>4355</v>
      </c>
      <c r="R2140" t="s">
        <v>112</v>
      </c>
      <c r="S2140">
        <v>96500</v>
      </c>
      <c r="T2140">
        <v>77000</v>
      </c>
      <c r="U2140">
        <v>116000</v>
      </c>
      <c r="W2140">
        <v>96500</v>
      </c>
      <c r="X2140">
        <v>96500</v>
      </c>
      <c r="Y2140" s="1" t="s">
        <v>17590</v>
      </c>
      <c r="Z2140" t="s">
        <v>16684</v>
      </c>
      <c r="AA2140" t="s">
        <v>131</v>
      </c>
      <c r="AB2140" t="s">
        <v>18404</v>
      </c>
      <c r="AC2140">
        <v>26</v>
      </c>
      <c r="AD2140" s="4" t="s">
        <v>18411</v>
      </c>
    </row>
    <row r="2141" spans="1:30" x14ac:dyDescent="0.35">
      <c r="A2141" t="s">
        <v>4350</v>
      </c>
      <c r="B2141" t="s">
        <v>619</v>
      </c>
      <c r="C2141" t="s">
        <v>4367</v>
      </c>
      <c r="D2141" t="s">
        <v>117</v>
      </c>
      <c r="E2141" t="s">
        <v>4321</v>
      </c>
      <c r="F2141" t="s">
        <v>4352</v>
      </c>
      <c r="G2141" t="s">
        <v>9931</v>
      </c>
      <c r="H2141" t="s">
        <v>135</v>
      </c>
      <c r="I2141" t="s">
        <v>35</v>
      </c>
      <c r="J2141" t="b">
        <v>0</v>
      </c>
      <c r="K2141" t="s">
        <v>4354</v>
      </c>
      <c r="L2141" t="s">
        <v>37</v>
      </c>
      <c r="M2141" s="2">
        <v>43920</v>
      </c>
      <c r="N2141">
        <v>0.24305555555555555</v>
      </c>
      <c r="O2141" t="s">
        <v>38</v>
      </c>
      <c r="P2141">
        <v>5</v>
      </c>
      <c r="Q2141" t="s">
        <v>4355</v>
      </c>
      <c r="R2141" t="s">
        <v>112</v>
      </c>
      <c r="S2141">
        <v>96500</v>
      </c>
      <c r="T2141">
        <v>77000</v>
      </c>
      <c r="U2141">
        <v>116000</v>
      </c>
      <c r="W2141">
        <v>96500</v>
      </c>
      <c r="X2141">
        <v>96500</v>
      </c>
      <c r="Y2141" s="1" t="s">
        <v>17590</v>
      </c>
      <c r="Z2141" t="s">
        <v>16685</v>
      </c>
      <c r="AA2141" t="s">
        <v>131</v>
      </c>
      <c r="AB2141" t="s">
        <v>18405</v>
      </c>
      <c r="AC2141">
        <v>27</v>
      </c>
      <c r="AD2141" s="4" t="s">
        <v>18411</v>
      </c>
    </row>
    <row r="2142" spans="1:30" x14ac:dyDescent="0.35">
      <c r="A2142" t="s">
        <v>4350</v>
      </c>
      <c r="B2142" t="s">
        <v>619</v>
      </c>
      <c r="C2142" t="s">
        <v>4379</v>
      </c>
      <c r="D2142" t="s">
        <v>87</v>
      </c>
      <c r="E2142" t="s">
        <v>4321</v>
      </c>
      <c r="F2142" t="s">
        <v>4352</v>
      </c>
      <c r="G2142" t="s">
        <v>9931</v>
      </c>
      <c r="H2142" t="s">
        <v>135</v>
      </c>
      <c r="I2142" t="s">
        <v>35</v>
      </c>
      <c r="J2142" t="b">
        <v>0</v>
      </c>
      <c r="K2142" t="s">
        <v>4354</v>
      </c>
      <c r="L2142" t="s">
        <v>37</v>
      </c>
      <c r="M2142" s="2">
        <v>45099</v>
      </c>
      <c r="N2142">
        <v>0.3888888888888889</v>
      </c>
      <c r="O2142" t="s">
        <v>38</v>
      </c>
      <c r="P2142">
        <v>26</v>
      </c>
      <c r="Q2142" t="s">
        <v>4355</v>
      </c>
      <c r="R2142" t="s">
        <v>112</v>
      </c>
      <c r="S2142">
        <v>96500</v>
      </c>
      <c r="T2142">
        <v>77000</v>
      </c>
      <c r="U2142">
        <v>116000</v>
      </c>
      <c r="W2142">
        <v>96500</v>
      </c>
      <c r="X2142">
        <v>96500</v>
      </c>
      <c r="Y2142" s="1" t="s">
        <v>17590</v>
      </c>
      <c r="Z2142" t="s">
        <v>16686</v>
      </c>
      <c r="AA2142" t="s">
        <v>131</v>
      </c>
      <c r="AB2142" t="s">
        <v>18404</v>
      </c>
      <c r="AC2142">
        <v>25</v>
      </c>
      <c r="AD2142" s="4" t="s">
        <v>18411</v>
      </c>
    </row>
    <row r="2143" spans="1:30" x14ac:dyDescent="0.35">
      <c r="A2143" t="s">
        <v>4350</v>
      </c>
      <c r="B2143" t="s">
        <v>619</v>
      </c>
      <c r="C2143" t="s">
        <v>4414</v>
      </c>
      <c r="D2143" t="s">
        <v>46</v>
      </c>
      <c r="E2143" t="s">
        <v>4321</v>
      </c>
      <c r="F2143" t="s">
        <v>4352</v>
      </c>
      <c r="G2143" t="s">
        <v>9931</v>
      </c>
      <c r="H2143" t="s">
        <v>135</v>
      </c>
      <c r="I2143" t="s">
        <v>35</v>
      </c>
      <c r="J2143" t="b">
        <v>0</v>
      </c>
      <c r="K2143" t="s">
        <v>4354</v>
      </c>
      <c r="L2143" t="s">
        <v>37</v>
      </c>
      <c r="M2143" s="2">
        <v>45127</v>
      </c>
      <c r="N2143">
        <v>0.48402777777777778</v>
      </c>
      <c r="O2143" t="s">
        <v>38</v>
      </c>
      <c r="P2143">
        <v>35</v>
      </c>
      <c r="Q2143" t="s">
        <v>4355</v>
      </c>
      <c r="R2143" t="s">
        <v>112</v>
      </c>
      <c r="S2143">
        <v>96500</v>
      </c>
      <c r="T2143">
        <v>77000</v>
      </c>
      <c r="U2143">
        <v>116000</v>
      </c>
      <c r="W2143">
        <v>96500</v>
      </c>
      <c r="X2143">
        <v>96500</v>
      </c>
      <c r="Y2143" s="1" t="s">
        <v>17590</v>
      </c>
      <c r="Z2143" t="s">
        <v>16687</v>
      </c>
      <c r="AA2143" t="s">
        <v>131</v>
      </c>
      <c r="AB2143" t="s">
        <v>18405</v>
      </c>
      <c r="AC2143">
        <v>27</v>
      </c>
      <c r="AD2143" s="4" t="s">
        <v>18411</v>
      </c>
    </row>
    <row r="2144" spans="1:30" x14ac:dyDescent="0.35">
      <c r="A2144" t="s">
        <v>4350</v>
      </c>
      <c r="B2144" t="s">
        <v>619</v>
      </c>
      <c r="C2144" t="s">
        <v>16424</v>
      </c>
      <c r="D2144" t="s">
        <v>30</v>
      </c>
      <c r="E2144" t="s">
        <v>4321</v>
      </c>
      <c r="F2144" t="s">
        <v>4352</v>
      </c>
      <c r="G2144" t="s">
        <v>9931</v>
      </c>
      <c r="H2144" t="s">
        <v>135</v>
      </c>
      <c r="I2144" t="s">
        <v>35</v>
      </c>
      <c r="J2144" t="b">
        <v>0</v>
      </c>
      <c r="K2144" t="s">
        <v>4354</v>
      </c>
      <c r="L2144" t="s">
        <v>37</v>
      </c>
      <c r="M2144" s="2">
        <v>45057</v>
      </c>
      <c r="N2144">
        <v>0.44027777777777777</v>
      </c>
      <c r="O2144" t="s">
        <v>38</v>
      </c>
      <c r="P2144">
        <v>29</v>
      </c>
      <c r="Q2144" t="s">
        <v>4355</v>
      </c>
      <c r="R2144" t="s">
        <v>112</v>
      </c>
      <c r="S2144">
        <v>96500</v>
      </c>
      <c r="T2144">
        <v>77000</v>
      </c>
      <c r="U2144">
        <v>116000</v>
      </c>
      <c r="W2144">
        <v>96500</v>
      </c>
      <c r="X2144">
        <v>96500</v>
      </c>
      <c r="Y2144" s="1" t="s">
        <v>17590</v>
      </c>
      <c r="Z2144" t="s">
        <v>16688</v>
      </c>
      <c r="AA2144" t="s">
        <v>131</v>
      </c>
      <c r="AB2144" t="s">
        <v>18404</v>
      </c>
      <c r="AC2144">
        <v>28</v>
      </c>
      <c r="AD2144" s="4" t="s">
        <v>18411</v>
      </c>
    </row>
    <row r="2145" spans="1:30" x14ac:dyDescent="0.35">
      <c r="A2145" t="s">
        <v>4350</v>
      </c>
      <c r="B2145" t="s">
        <v>619</v>
      </c>
      <c r="C2145" t="s">
        <v>10724</v>
      </c>
      <c r="D2145" t="s">
        <v>163</v>
      </c>
      <c r="E2145" t="s">
        <v>4321</v>
      </c>
      <c r="F2145" t="s">
        <v>4352</v>
      </c>
      <c r="G2145" t="s">
        <v>9931</v>
      </c>
      <c r="H2145" t="s">
        <v>135</v>
      </c>
      <c r="I2145" t="s">
        <v>35</v>
      </c>
      <c r="J2145" t="b">
        <v>0</v>
      </c>
      <c r="K2145" t="s">
        <v>4354</v>
      </c>
      <c r="L2145" t="s">
        <v>37</v>
      </c>
      <c r="M2145" s="2">
        <v>44217</v>
      </c>
      <c r="N2145">
        <v>0.28750000000000003</v>
      </c>
      <c r="O2145" t="s">
        <v>38</v>
      </c>
      <c r="P2145">
        <v>10</v>
      </c>
      <c r="Q2145" t="s">
        <v>4355</v>
      </c>
      <c r="R2145" t="s">
        <v>112</v>
      </c>
      <c r="S2145">
        <v>96500</v>
      </c>
      <c r="T2145">
        <v>77000</v>
      </c>
      <c r="U2145">
        <v>116000</v>
      </c>
      <c r="W2145">
        <v>96500</v>
      </c>
      <c r="X2145">
        <v>96500</v>
      </c>
      <c r="Y2145" s="1" t="s">
        <v>17590</v>
      </c>
      <c r="Z2145" t="s">
        <v>16689</v>
      </c>
      <c r="AA2145" t="s">
        <v>131</v>
      </c>
      <c r="AB2145" t="s">
        <v>18404</v>
      </c>
      <c r="AC2145">
        <v>25</v>
      </c>
      <c r="AD2145" s="4" t="s">
        <v>18411</v>
      </c>
    </row>
    <row r="2146" spans="1:30" x14ac:dyDescent="0.35">
      <c r="A2146" t="s">
        <v>4350</v>
      </c>
      <c r="B2146" t="s">
        <v>619</v>
      </c>
      <c r="C2146" t="s">
        <v>4374</v>
      </c>
      <c r="D2146" t="s">
        <v>87</v>
      </c>
      <c r="E2146" t="s">
        <v>4321</v>
      </c>
      <c r="F2146" t="s">
        <v>4352</v>
      </c>
      <c r="G2146" t="s">
        <v>9931</v>
      </c>
      <c r="H2146" t="s">
        <v>135</v>
      </c>
      <c r="I2146" t="s">
        <v>35</v>
      </c>
      <c r="J2146" t="b">
        <v>0</v>
      </c>
      <c r="K2146" t="s">
        <v>4354</v>
      </c>
      <c r="L2146" t="s">
        <v>37</v>
      </c>
      <c r="M2146" s="2">
        <v>44331</v>
      </c>
      <c r="N2146">
        <v>0.50486111111111109</v>
      </c>
      <c r="O2146" t="s">
        <v>38</v>
      </c>
      <c r="P2146">
        <v>24</v>
      </c>
      <c r="Q2146" t="s">
        <v>4355</v>
      </c>
      <c r="R2146" t="s">
        <v>112</v>
      </c>
      <c r="S2146">
        <v>96500</v>
      </c>
      <c r="T2146">
        <v>77000</v>
      </c>
      <c r="U2146">
        <v>116000</v>
      </c>
      <c r="W2146">
        <v>96500</v>
      </c>
      <c r="X2146">
        <v>96500</v>
      </c>
      <c r="Y2146" s="1" t="s">
        <v>17590</v>
      </c>
      <c r="Z2146" t="s">
        <v>16694</v>
      </c>
      <c r="AA2146" t="s">
        <v>131</v>
      </c>
      <c r="AB2146" t="s">
        <v>18405</v>
      </c>
      <c r="AC2146">
        <v>25</v>
      </c>
      <c r="AD2146" s="4" t="s">
        <v>18411</v>
      </c>
    </row>
    <row r="2147" spans="1:30" x14ac:dyDescent="0.35">
      <c r="A2147" t="s">
        <v>4350</v>
      </c>
      <c r="B2147" t="s">
        <v>619</v>
      </c>
      <c r="C2147" t="s">
        <v>628</v>
      </c>
      <c r="D2147" t="s">
        <v>30</v>
      </c>
      <c r="E2147" t="s">
        <v>4321</v>
      </c>
      <c r="F2147" t="s">
        <v>4352</v>
      </c>
      <c r="G2147" t="s">
        <v>9931</v>
      </c>
      <c r="H2147" t="s">
        <v>135</v>
      </c>
      <c r="I2147" t="s">
        <v>35</v>
      </c>
      <c r="J2147" t="b">
        <v>0</v>
      </c>
      <c r="K2147" t="s">
        <v>4354</v>
      </c>
      <c r="L2147" t="s">
        <v>37</v>
      </c>
      <c r="M2147" s="2">
        <v>45080</v>
      </c>
      <c r="N2147">
        <v>0.28402777777777777</v>
      </c>
      <c r="O2147" t="s">
        <v>38</v>
      </c>
      <c r="P2147">
        <v>26</v>
      </c>
      <c r="Q2147" t="s">
        <v>4355</v>
      </c>
      <c r="R2147" t="s">
        <v>112</v>
      </c>
      <c r="S2147">
        <v>96500</v>
      </c>
      <c r="T2147">
        <v>77000</v>
      </c>
      <c r="U2147">
        <v>116000</v>
      </c>
      <c r="W2147">
        <v>96500</v>
      </c>
      <c r="X2147">
        <v>96500</v>
      </c>
      <c r="Y2147" s="1" t="s">
        <v>17590</v>
      </c>
      <c r="Z2147" t="s">
        <v>16695</v>
      </c>
      <c r="AA2147" t="s">
        <v>131</v>
      </c>
      <c r="AB2147" t="s">
        <v>18405</v>
      </c>
      <c r="AC2147">
        <v>26</v>
      </c>
      <c r="AD2147" s="4" t="s">
        <v>18411</v>
      </c>
    </row>
    <row r="2148" spans="1:30" x14ac:dyDescent="0.35">
      <c r="A2148" t="s">
        <v>4350</v>
      </c>
      <c r="B2148" t="s">
        <v>619</v>
      </c>
      <c r="C2148" t="s">
        <v>4367</v>
      </c>
      <c r="D2148" t="s">
        <v>163</v>
      </c>
      <c r="E2148" t="s">
        <v>4321</v>
      </c>
      <c r="F2148" t="s">
        <v>4352</v>
      </c>
      <c r="G2148" t="s">
        <v>9931</v>
      </c>
      <c r="H2148" t="s">
        <v>135</v>
      </c>
      <c r="I2148" t="s">
        <v>35</v>
      </c>
      <c r="J2148" t="b">
        <v>0</v>
      </c>
      <c r="K2148" t="s">
        <v>4354</v>
      </c>
      <c r="L2148" t="s">
        <v>37</v>
      </c>
      <c r="M2148" s="2">
        <v>44537</v>
      </c>
      <c r="N2148">
        <v>0.33055555555555555</v>
      </c>
      <c r="O2148" t="s">
        <v>38</v>
      </c>
      <c r="P2148">
        <v>15</v>
      </c>
      <c r="Q2148" t="s">
        <v>4355</v>
      </c>
      <c r="R2148" t="s">
        <v>112</v>
      </c>
      <c r="S2148">
        <v>96500</v>
      </c>
      <c r="T2148">
        <v>77000</v>
      </c>
      <c r="U2148">
        <v>116000</v>
      </c>
      <c r="W2148">
        <v>96500</v>
      </c>
      <c r="X2148">
        <v>96500</v>
      </c>
      <c r="Y2148" s="1" t="s">
        <v>17590</v>
      </c>
      <c r="Z2148" t="s">
        <v>16696</v>
      </c>
      <c r="AA2148" t="s">
        <v>131</v>
      </c>
      <c r="AB2148" t="s">
        <v>18405</v>
      </c>
      <c r="AC2148">
        <v>25</v>
      </c>
      <c r="AD2148" s="4" t="s">
        <v>18411</v>
      </c>
    </row>
    <row r="2149" spans="1:30" x14ac:dyDescent="0.35">
      <c r="A2149" t="s">
        <v>4350</v>
      </c>
      <c r="B2149" t="s">
        <v>619</v>
      </c>
      <c r="C2149" t="s">
        <v>283</v>
      </c>
      <c r="D2149" t="s">
        <v>163</v>
      </c>
      <c r="E2149" t="s">
        <v>4321</v>
      </c>
      <c r="F2149" t="s">
        <v>4352</v>
      </c>
      <c r="G2149" t="s">
        <v>9931</v>
      </c>
      <c r="H2149" t="s">
        <v>135</v>
      </c>
      <c r="I2149" t="s">
        <v>35</v>
      </c>
      <c r="J2149" t="b">
        <v>0</v>
      </c>
      <c r="K2149" t="s">
        <v>4354</v>
      </c>
      <c r="L2149" t="s">
        <v>37</v>
      </c>
      <c r="M2149" s="2">
        <v>44828</v>
      </c>
      <c r="N2149">
        <v>0.3215277777777778</v>
      </c>
      <c r="O2149" t="s">
        <v>38</v>
      </c>
      <c r="P2149">
        <v>20</v>
      </c>
      <c r="Q2149" t="s">
        <v>4355</v>
      </c>
      <c r="R2149" t="s">
        <v>112</v>
      </c>
      <c r="S2149">
        <v>96500</v>
      </c>
      <c r="T2149">
        <v>77000</v>
      </c>
      <c r="U2149">
        <v>116000</v>
      </c>
      <c r="W2149">
        <v>96500</v>
      </c>
      <c r="X2149">
        <v>96500</v>
      </c>
      <c r="Y2149" s="1" t="s">
        <v>17590</v>
      </c>
      <c r="Z2149" t="s">
        <v>16697</v>
      </c>
      <c r="AA2149" t="s">
        <v>131</v>
      </c>
      <c r="AB2149" t="s">
        <v>18404</v>
      </c>
      <c r="AC2149">
        <v>27</v>
      </c>
      <c r="AD2149" s="4" t="s">
        <v>18411</v>
      </c>
    </row>
    <row r="2150" spans="1:30" x14ac:dyDescent="0.35">
      <c r="A2150" t="s">
        <v>4350</v>
      </c>
      <c r="B2150" t="s">
        <v>619</v>
      </c>
      <c r="C2150" t="s">
        <v>4397</v>
      </c>
      <c r="D2150" t="s">
        <v>197</v>
      </c>
      <c r="E2150" t="s">
        <v>4321</v>
      </c>
      <c r="F2150" t="s">
        <v>4352</v>
      </c>
      <c r="G2150" t="s">
        <v>9931</v>
      </c>
      <c r="H2150" t="s">
        <v>135</v>
      </c>
      <c r="I2150" t="s">
        <v>35</v>
      </c>
      <c r="J2150" t="b">
        <v>0</v>
      </c>
      <c r="K2150" t="s">
        <v>4354</v>
      </c>
      <c r="L2150" t="s">
        <v>37</v>
      </c>
      <c r="M2150" s="2">
        <v>44794</v>
      </c>
      <c r="N2150">
        <v>0.39444444444444443</v>
      </c>
      <c r="O2150" t="s">
        <v>38</v>
      </c>
      <c r="P2150">
        <v>39</v>
      </c>
      <c r="Q2150" t="s">
        <v>4355</v>
      </c>
      <c r="R2150" t="s">
        <v>112</v>
      </c>
      <c r="S2150">
        <v>96500</v>
      </c>
      <c r="T2150">
        <v>77000</v>
      </c>
      <c r="U2150">
        <v>116000</v>
      </c>
      <c r="W2150">
        <v>96500</v>
      </c>
      <c r="X2150">
        <v>96500</v>
      </c>
      <c r="Y2150" s="1" t="s">
        <v>17590</v>
      </c>
      <c r="Z2150" t="s">
        <v>16698</v>
      </c>
      <c r="AA2150" t="s">
        <v>131</v>
      </c>
      <c r="AB2150" t="s">
        <v>18404</v>
      </c>
      <c r="AC2150">
        <v>28</v>
      </c>
      <c r="AD2150" s="4" t="s">
        <v>18411</v>
      </c>
    </row>
    <row r="2151" spans="1:30" x14ac:dyDescent="0.35">
      <c r="A2151" t="s">
        <v>4350</v>
      </c>
      <c r="B2151" t="s">
        <v>619</v>
      </c>
      <c r="C2151" t="s">
        <v>4379</v>
      </c>
      <c r="D2151" t="s">
        <v>197</v>
      </c>
      <c r="E2151" t="s">
        <v>4321</v>
      </c>
      <c r="F2151" t="s">
        <v>4352</v>
      </c>
      <c r="G2151" t="s">
        <v>9931</v>
      </c>
      <c r="H2151" t="s">
        <v>135</v>
      </c>
      <c r="I2151" t="s">
        <v>35</v>
      </c>
      <c r="J2151" t="b">
        <v>0</v>
      </c>
      <c r="K2151" t="s">
        <v>4354</v>
      </c>
      <c r="L2151" t="s">
        <v>37</v>
      </c>
      <c r="M2151" s="2">
        <v>44545</v>
      </c>
      <c r="N2151">
        <v>0.21111111111111111</v>
      </c>
      <c r="O2151" t="s">
        <v>38</v>
      </c>
      <c r="P2151">
        <v>32</v>
      </c>
      <c r="Q2151" t="s">
        <v>4355</v>
      </c>
      <c r="R2151" t="s">
        <v>112</v>
      </c>
      <c r="S2151">
        <v>96500</v>
      </c>
      <c r="T2151">
        <v>77000</v>
      </c>
      <c r="U2151">
        <v>116000</v>
      </c>
      <c r="W2151">
        <v>96500</v>
      </c>
      <c r="X2151">
        <v>96500</v>
      </c>
      <c r="Y2151" s="1" t="s">
        <v>17590</v>
      </c>
      <c r="Z2151" t="s">
        <v>16699</v>
      </c>
      <c r="AA2151" t="s">
        <v>131</v>
      </c>
      <c r="AB2151" t="s">
        <v>18404</v>
      </c>
      <c r="AC2151">
        <v>24</v>
      </c>
      <c r="AD2151" s="4" t="s">
        <v>18411</v>
      </c>
    </row>
    <row r="2152" spans="1:30" x14ac:dyDescent="0.35">
      <c r="A2152" t="s">
        <v>4350</v>
      </c>
      <c r="B2152" t="s">
        <v>619</v>
      </c>
      <c r="C2152" t="s">
        <v>4377</v>
      </c>
      <c r="D2152" t="s">
        <v>163</v>
      </c>
      <c r="E2152" t="s">
        <v>4321</v>
      </c>
      <c r="F2152" t="s">
        <v>4352</v>
      </c>
      <c r="G2152" t="s">
        <v>9931</v>
      </c>
      <c r="H2152" t="s">
        <v>135</v>
      </c>
      <c r="I2152" t="s">
        <v>35</v>
      </c>
      <c r="J2152" t="b">
        <v>0</v>
      </c>
      <c r="K2152" t="s">
        <v>4354</v>
      </c>
      <c r="L2152" t="s">
        <v>37</v>
      </c>
      <c r="M2152" s="2">
        <v>44023</v>
      </c>
      <c r="N2152">
        <v>0.46249999999999997</v>
      </c>
      <c r="O2152" t="s">
        <v>38</v>
      </c>
      <c r="P2152">
        <v>10</v>
      </c>
      <c r="Q2152" t="s">
        <v>4355</v>
      </c>
      <c r="R2152" t="s">
        <v>112</v>
      </c>
      <c r="S2152">
        <v>96500</v>
      </c>
      <c r="T2152">
        <v>77000</v>
      </c>
      <c r="U2152">
        <v>116000</v>
      </c>
      <c r="W2152">
        <v>96500</v>
      </c>
      <c r="X2152">
        <v>96500</v>
      </c>
      <c r="Y2152" s="1" t="s">
        <v>17590</v>
      </c>
      <c r="Z2152" t="s">
        <v>16700</v>
      </c>
      <c r="AA2152" t="s">
        <v>131</v>
      </c>
      <c r="AB2152" t="s">
        <v>18405</v>
      </c>
      <c r="AC2152">
        <v>26</v>
      </c>
      <c r="AD2152" s="4" t="s">
        <v>18411</v>
      </c>
    </row>
    <row r="2153" spans="1:30" x14ac:dyDescent="0.35">
      <c r="A2153" t="s">
        <v>4350</v>
      </c>
      <c r="B2153" t="s">
        <v>619</v>
      </c>
      <c r="C2153" t="s">
        <v>9760</v>
      </c>
      <c r="D2153" t="s">
        <v>58</v>
      </c>
      <c r="E2153" t="s">
        <v>4321</v>
      </c>
      <c r="F2153" t="s">
        <v>4352</v>
      </c>
      <c r="G2153" t="s">
        <v>9931</v>
      </c>
      <c r="H2153" t="s">
        <v>135</v>
      </c>
      <c r="I2153" t="s">
        <v>35</v>
      </c>
      <c r="J2153" t="b">
        <v>0</v>
      </c>
      <c r="K2153" t="s">
        <v>4354</v>
      </c>
      <c r="L2153" t="s">
        <v>37</v>
      </c>
      <c r="M2153" s="2">
        <v>44662</v>
      </c>
      <c r="N2153">
        <v>7.013888888888889E-2</v>
      </c>
      <c r="O2153" t="s">
        <v>38</v>
      </c>
      <c r="P2153">
        <v>34</v>
      </c>
      <c r="Q2153" t="s">
        <v>4355</v>
      </c>
      <c r="R2153" t="s">
        <v>112</v>
      </c>
      <c r="S2153">
        <v>96500</v>
      </c>
      <c r="T2153">
        <v>77000</v>
      </c>
      <c r="U2153">
        <v>116000</v>
      </c>
      <c r="W2153">
        <v>96500</v>
      </c>
      <c r="X2153">
        <v>96500</v>
      </c>
      <c r="Y2153" s="1" t="s">
        <v>17590</v>
      </c>
      <c r="Z2153" t="s">
        <v>16701</v>
      </c>
      <c r="AA2153" t="s">
        <v>131</v>
      </c>
      <c r="AB2153" t="s">
        <v>18404</v>
      </c>
      <c r="AC2153">
        <v>26</v>
      </c>
      <c r="AD2153" s="4" t="s">
        <v>18411</v>
      </c>
    </row>
    <row r="2154" spans="1:30" x14ac:dyDescent="0.35">
      <c r="A2154" t="s">
        <v>4350</v>
      </c>
      <c r="B2154" t="s">
        <v>619</v>
      </c>
      <c r="C2154" t="s">
        <v>10724</v>
      </c>
      <c r="D2154" t="s">
        <v>197</v>
      </c>
      <c r="E2154" t="s">
        <v>4321</v>
      </c>
      <c r="F2154" t="s">
        <v>4352</v>
      </c>
      <c r="G2154" t="s">
        <v>9931</v>
      </c>
      <c r="H2154" t="s">
        <v>135</v>
      </c>
      <c r="I2154" t="s">
        <v>35</v>
      </c>
      <c r="J2154" t="b">
        <v>0</v>
      </c>
      <c r="K2154" t="s">
        <v>4354</v>
      </c>
      <c r="L2154" t="s">
        <v>37</v>
      </c>
      <c r="M2154" s="2">
        <v>44323</v>
      </c>
      <c r="N2154">
        <v>0.42499999999999999</v>
      </c>
      <c r="O2154" t="s">
        <v>38</v>
      </c>
      <c r="P2154">
        <v>46</v>
      </c>
      <c r="Q2154" t="s">
        <v>4355</v>
      </c>
      <c r="R2154" t="s">
        <v>112</v>
      </c>
      <c r="S2154">
        <v>96500</v>
      </c>
      <c r="T2154">
        <v>77000</v>
      </c>
      <c r="U2154">
        <v>116000</v>
      </c>
      <c r="W2154">
        <v>96500</v>
      </c>
      <c r="X2154">
        <v>96500</v>
      </c>
      <c r="Y2154" s="1" t="s">
        <v>17590</v>
      </c>
      <c r="Z2154" t="s">
        <v>16702</v>
      </c>
      <c r="AA2154" t="s">
        <v>131</v>
      </c>
      <c r="AB2154" t="s">
        <v>18405</v>
      </c>
      <c r="AC2154">
        <v>25</v>
      </c>
      <c r="AD2154" s="4" t="s">
        <v>18411</v>
      </c>
    </row>
    <row r="2155" spans="1:30" x14ac:dyDescent="0.35">
      <c r="A2155" t="s">
        <v>4350</v>
      </c>
      <c r="B2155" t="s">
        <v>619</v>
      </c>
      <c r="C2155" t="s">
        <v>16455</v>
      </c>
      <c r="D2155" t="s">
        <v>87</v>
      </c>
      <c r="E2155" t="s">
        <v>4321</v>
      </c>
      <c r="F2155" t="s">
        <v>4352</v>
      </c>
      <c r="G2155" t="s">
        <v>9931</v>
      </c>
      <c r="H2155" t="s">
        <v>135</v>
      </c>
      <c r="I2155" t="s">
        <v>35</v>
      </c>
      <c r="J2155" t="b">
        <v>0</v>
      </c>
      <c r="K2155" t="s">
        <v>4354</v>
      </c>
      <c r="L2155" t="s">
        <v>37</v>
      </c>
      <c r="M2155" s="2">
        <v>44970</v>
      </c>
      <c r="N2155">
        <v>0.125</v>
      </c>
      <c r="O2155" t="s">
        <v>38</v>
      </c>
      <c r="P2155">
        <v>14</v>
      </c>
      <c r="Q2155" t="s">
        <v>4355</v>
      </c>
      <c r="R2155" t="s">
        <v>112</v>
      </c>
      <c r="S2155">
        <v>96500</v>
      </c>
      <c r="T2155">
        <v>77000</v>
      </c>
      <c r="U2155">
        <v>116000</v>
      </c>
      <c r="W2155">
        <v>96500</v>
      </c>
      <c r="X2155">
        <v>96500</v>
      </c>
      <c r="Y2155" s="1" t="s">
        <v>17590</v>
      </c>
      <c r="Z2155" t="s">
        <v>16703</v>
      </c>
      <c r="AA2155" t="s">
        <v>131</v>
      </c>
      <c r="AB2155" t="s">
        <v>18404</v>
      </c>
      <c r="AC2155">
        <v>28</v>
      </c>
      <c r="AD2155" s="4" t="s">
        <v>18411</v>
      </c>
    </row>
    <row r="2156" spans="1:30" x14ac:dyDescent="0.35">
      <c r="A2156" t="s">
        <v>4350</v>
      </c>
      <c r="B2156" t="s">
        <v>619</v>
      </c>
      <c r="C2156" t="s">
        <v>10172</v>
      </c>
      <c r="D2156" t="s">
        <v>87</v>
      </c>
      <c r="E2156" t="s">
        <v>4321</v>
      </c>
      <c r="F2156" t="s">
        <v>4352</v>
      </c>
      <c r="G2156" t="s">
        <v>9931</v>
      </c>
      <c r="H2156" t="s">
        <v>135</v>
      </c>
      <c r="I2156" t="s">
        <v>35</v>
      </c>
      <c r="J2156" t="b">
        <v>0</v>
      </c>
      <c r="K2156" t="s">
        <v>4354</v>
      </c>
      <c r="L2156" t="s">
        <v>37</v>
      </c>
      <c r="M2156" s="2">
        <v>44345</v>
      </c>
      <c r="N2156">
        <v>8.6111111111111124E-2</v>
      </c>
      <c r="O2156" t="s">
        <v>38</v>
      </c>
      <c r="P2156">
        <v>27</v>
      </c>
      <c r="Q2156" t="s">
        <v>4355</v>
      </c>
      <c r="R2156" t="s">
        <v>112</v>
      </c>
      <c r="S2156">
        <v>96500</v>
      </c>
      <c r="T2156">
        <v>77000</v>
      </c>
      <c r="U2156">
        <v>116000</v>
      </c>
      <c r="W2156">
        <v>96500</v>
      </c>
      <c r="X2156">
        <v>96500</v>
      </c>
      <c r="Y2156" s="1" t="s">
        <v>17590</v>
      </c>
      <c r="Z2156" t="s">
        <v>16704</v>
      </c>
      <c r="AA2156" t="s">
        <v>131</v>
      </c>
      <c r="AB2156" t="s">
        <v>18405</v>
      </c>
      <c r="AC2156">
        <v>28</v>
      </c>
      <c r="AD2156" s="4" t="s">
        <v>18411</v>
      </c>
    </row>
    <row r="2157" spans="1:30" x14ac:dyDescent="0.35">
      <c r="A2157" t="s">
        <v>4350</v>
      </c>
      <c r="B2157" t="s">
        <v>619</v>
      </c>
      <c r="C2157" t="s">
        <v>4374</v>
      </c>
      <c r="D2157" t="s">
        <v>30</v>
      </c>
      <c r="E2157" t="s">
        <v>4321</v>
      </c>
      <c r="F2157" t="s">
        <v>4352</v>
      </c>
      <c r="G2157" t="s">
        <v>9931</v>
      </c>
      <c r="H2157" t="s">
        <v>135</v>
      </c>
      <c r="I2157" t="s">
        <v>35</v>
      </c>
      <c r="J2157" t="b">
        <v>0</v>
      </c>
      <c r="K2157" t="s">
        <v>4354</v>
      </c>
      <c r="L2157" t="s">
        <v>37</v>
      </c>
      <c r="M2157" s="2">
        <v>44143</v>
      </c>
      <c r="N2157">
        <v>0.32013888888888892</v>
      </c>
      <c r="O2157" t="s">
        <v>38</v>
      </c>
      <c r="P2157">
        <v>34</v>
      </c>
      <c r="Q2157" t="s">
        <v>4355</v>
      </c>
      <c r="R2157" t="s">
        <v>112</v>
      </c>
      <c r="S2157">
        <v>96500</v>
      </c>
      <c r="T2157">
        <v>77000</v>
      </c>
      <c r="U2157">
        <v>116000</v>
      </c>
      <c r="W2157">
        <v>96500</v>
      </c>
      <c r="X2157">
        <v>96500</v>
      </c>
      <c r="Y2157" s="1" t="s">
        <v>17590</v>
      </c>
      <c r="Z2157" t="s">
        <v>16705</v>
      </c>
      <c r="AA2157" t="s">
        <v>131</v>
      </c>
      <c r="AB2157" t="s">
        <v>18405</v>
      </c>
      <c r="AC2157">
        <v>27</v>
      </c>
      <c r="AD2157" s="4" t="s">
        <v>18411</v>
      </c>
    </row>
    <row r="2158" spans="1:30" x14ac:dyDescent="0.35">
      <c r="A2158" t="s">
        <v>4350</v>
      </c>
      <c r="B2158" t="s">
        <v>619</v>
      </c>
      <c r="C2158" t="s">
        <v>16424</v>
      </c>
      <c r="D2158" t="s">
        <v>197</v>
      </c>
      <c r="E2158" t="s">
        <v>4321</v>
      </c>
      <c r="F2158" t="s">
        <v>4352</v>
      </c>
      <c r="G2158" t="s">
        <v>9931</v>
      </c>
      <c r="H2158" t="s">
        <v>135</v>
      </c>
      <c r="I2158" t="s">
        <v>35</v>
      </c>
      <c r="J2158" t="b">
        <v>0</v>
      </c>
      <c r="K2158" t="s">
        <v>4354</v>
      </c>
      <c r="L2158" t="s">
        <v>37</v>
      </c>
      <c r="M2158" s="2">
        <v>44019</v>
      </c>
      <c r="N2158">
        <v>0.27430555555555552</v>
      </c>
      <c r="O2158" t="s">
        <v>38</v>
      </c>
      <c r="P2158">
        <v>47</v>
      </c>
      <c r="Q2158" t="s">
        <v>4355</v>
      </c>
      <c r="R2158" t="s">
        <v>112</v>
      </c>
      <c r="S2158">
        <v>96500</v>
      </c>
      <c r="T2158">
        <v>77000</v>
      </c>
      <c r="U2158">
        <v>116000</v>
      </c>
      <c r="W2158">
        <v>96500</v>
      </c>
      <c r="X2158">
        <v>96500</v>
      </c>
      <c r="Y2158" s="1" t="s">
        <v>17590</v>
      </c>
      <c r="Z2158" t="s">
        <v>16712</v>
      </c>
      <c r="AA2158" t="s">
        <v>131</v>
      </c>
      <c r="AB2158" t="s">
        <v>18405</v>
      </c>
      <c r="AC2158">
        <v>24</v>
      </c>
      <c r="AD2158" s="4" t="s">
        <v>18411</v>
      </c>
    </row>
    <row r="2159" spans="1:30" x14ac:dyDescent="0.35">
      <c r="A2159" t="s">
        <v>4350</v>
      </c>
      <c r="B2159" t="s">
        <v>619</v>
      </c>
      <c r="C2159" t="s">
        <v>16455</v>
      </c>
      <c r="D2159" t="s">
        <v>87</v>
      </c>
      <c r="E2159" t="s">
        <v>4321</v>
      </c>
      <c r="F2159" t="s">
        <v>4352</v>
      </c>
      <c r="G2159" t="s">
        <v>9931</v>
      </c>
      <c r="H2159" t="s">
        <v>135</v>
      </c>
      <c r="I2159" t="s">
        <v>35</v>
      </c>
      <c r="J2159" t="b">
        <v>0</v>
      </c>
      <c r="K2159" t="s">
        <v>4354</v>
      </c>
      <c r="L2159" t="s">
        <v>37</v>
      </c>
      <c r="M2159" s="2">
        <v>44685</v>
      </c>
      <c r="N2159">
        <v>0.30763888888888891</v>
      </c>
      <c r="O2159" t="s">
        <v>38</v>
      </c>
      <c r="P2159">
        <v>18</v>
      </c>
      <c r="Q2159" t="s">
        <v>4355</v>
      </c>
      <c r="R2159" t="s">
        <v>112</v>
      </c>
      <c r="S2159">
        <v>96500</v>
      </c>
      <c r="T2159">
        <v>77000</v>
      </c>
      <c r="U2159">
        <v>116000</v>
      </c>
      <c r="W2159">
        <v>96500</v>
      </c>
      <c r="X2159">
        <v>96500</v>
      </c>
      <c r="Y2159" s="1" t="s">
        <v>17590</v>
      </c>
      <c r="Z2159" t="s">
        <v>16713</v>
      </c>
      <c r="AA2159" t="s">
        <v>131</v>
      </c>
      <c r="AB2159" t="s">
        <v>18404</v>
      </c>
      <c r="AC2159">
        <v>24</v>
      </c>
      <c r="AD2159" s="4" t="s">
        <v>18411</v>
      </c>
    </row>
    <row r="2160" spans="1:30" x14ac:dyDescent="0.35">
      <c r="A2160" t="s">
        <v>4350</v>
      </c>
      <c r="B2160" t="s">
        <v>619</v>
      </c>
      <c r="C2160" t="s">
        <v>4390</v>
      </c>
      <c r="D2160" t="s">
        <v>163</v>
      </c>
      <c r="E2160" t="s">
        <v>4321</v>
      </c>
      <c r="F2160" t="s">
        <v>4352</v>
      </c>
      <c r="G2160" t="s">
        <v>9931</v>
      </c>
      <c r="H2160" t="s">
        <v>135</v>
      </c>
      <c r="I2160" t="s">
        <v>35</v>
      </c>
      <c r="J2160" t="b">
        <v>0</v>
      </c>
      <c r="K2160" t="s">
        <v>4354</v>
      </c>
      <c r="L2160" t="s">
        <v>37</v>
      </c>
      <c r="M2160" s="2">
        <v>43918</v>
      </c>
      <c r="N2160">
        <v>0.37291666666666662</v>
      </c>
      <c r="O2160" t="s">
        <v>38</v>
      </c>
      <c r="P2160">
        <v>15</v>
      </c>
      <c r="Q2160" t="s">
        <v>4355</v>
      </c>
      <c r="R2160" t="s">
        <v>112</v>
      </c>
      <c r="S2160">
        <v>96500</v>
      </c>
      <c r="T2160">
        <v>77000</v>
      </c>
      <c r="U2160">
        <v>116000</v>
      </c>
      <c r="W2160">
        <v>96500</v>
      </c>
      <c r="X2160">
        <v>96500</v>
      </c>
      <c r="Y2160" s="1" t="s">
        <v>17590</v>
      </c>
      <c r="Z2160" t="s">
        <v>16714</v>
      </c>
      <c r="AA2160" t="s">
        <v>131</v>
      </c>
      <c r="AB2160" t="s">
        <v>18404</v>
      </c>
      <c r="AC2160">
        <v>24</v>
      </c>
      <c r="AD2160" s="4" t="s">
        <v>18411</v>
      </c>
    </row>
    <row r="2161" spans="1:30" x14ac:dyDescent="0.35">
      <c r="A2161" t="s">
        <v>4350</v>
      </c>
      <c r="B2161" t="s">
        <v>619</v>
      </c>
      <c r="C2161" t="s">
        <v>16420</v>
      </c>
      <c r="D2161" t="s">
        <v>58</v>
      </c>
      <c r="E2161" t="s">
        <v>4321</v>
      </c>
      <c r="F2161" t="s">
        <v>4352</v>
      </c>
      <c r="G2161" t="s">
        <v>9931</v>
      </c>
      <c r="H2161" t="s">
        <v>135</v>
      </c>
      <c r="I2161" t="s">
        <v>35</v>
      </c>
      <c r="J2161" t="b">
        <v>0</v>
      </c>
      <c r="K2161" t="s">
        <v>4354</v>
      </c>
      <c r="L2161" t="s">
        <v>37</v>
      </c>
      <c r="M2161" s="2">
        <v>44566</v>
      </c>
      <c r="N2161">
        <v>0.36319444444444443</v>
      </c>
      <c r="O2161" t="s">
        <v>38</v>
      </c>
      <c r="P2161">
        <v>33</v>
      </c>
      <c r="Q2161" t="s">
        <v>4355</v>
      </c>
      <c r="R2161" t="s">
        <v>112</v>
      </c>
      <c r="S2161">
        <v>96500</v>
      </c>
      <c r="T2161">
        <v>77000</v>
      </c>
      <c r="U2161">
        <v>116000</v>
      </c>
      <c r="W2161">
        <v>96500</v>
      </c>
      <c r="X2161">
        <v>96500</v>
      </c>
      <c r="Y2161" s="1" t="s">
        <v>17590</v>
      </c>
      <c r="Z2161" t="s">
        <v>16715</v>
      </c>
      <c r="AA2161" t="s">
        <v>131</v>
      </c>
      <c r="AB2161" t="s">
        <v>18405</v>
      </c>
      <c r="AC2161">
        <v>28</v>
      </c>
      <c r="AD2161" s="4" t="s">
        <v>18411</v>
      </c>
    </row>
    <row r="2162" spans="1:30" x14ac:dyDescent="0.35">
      <c r="A2162" t="s">
        <v>4350</v>
      </c>
      <c r="B2162" t="s">
        <v>619</v>
      </c>
      <c r="C2162" t="s">
        <v>500</v>
      </c>
      <c r="D2162" t="s">
        <v>163</v>
      </c>
      <c r="E2162" t="s">
        <v>4321</v>
      </c>
      <c r="F2162" t="s">
        <v>4352</v>
      </c>
      <c r="G2162" t="s">
        <v>9931</v>
      </c>
      <c r="H2162" t="s">
        <v>135</v>
      </c>
      <c r="I2162" t="s">
        <v>35</v>
      </c>
      <c r="J2162" t="b">
        <v>0</v>
      </c>
      <c r="K2162" t="s">
        <v>4354</v>
      </c>
      <c r="L2162" t="s">
        <v>37</v>
      </c>
      <c r="M2162" s="2">
        <v>44505</v>
      </c>
      <c r="N2162">
        <v>0.25486111111111109</v>
      </c>
      <c r="O2162" t="s">
        <v>38</v>
      </c>
      <c r="P2162">
        <v>18</v>
      </c>
      <c r="Q2162" t="s">
        <v>4355</v>
      </c>
      <c r="R2162" t="s">
        <v>112</v>
      </c>
      <c r="S2162">
        <v>96500</v>
      </c>
      <c r="T2162">
        <v>77000</v>
      </c>
      <c r="U2162">
        <v>116000</v>
      </c>
      <c r="W2162">
        <v>96500</v>
      </c>
      <c r="X2162">
        <v>96500</v>
      </c>
      <c r="Y2162" s="1" t="s">
        <v>17590</v>
      </c>
      <c r="Z2162" t="s">
        <v>16720</v>
      </c>
      <c r="AA2162" t="s">
        <v>131</v>
      </c>
      <c r="AB2162" t="s">
        <v>18405</v>
      </c>
      <c r="AC2162">
        <v>26</v>
      </c>
      <c r="AD2162" s="4" t="s">
        <v>18411</v>
      </c>
    </row>
    <row r="2163" spans="1:30" x14ac:dyDescent="0.35">
      <c r="A2163" t="s">
        <v>4350</v>
      </c>
      <c r="B2163" t="s">
        <v>619</v>
      </c>
      <c r="C2163" t="s">
        <v>4351</v>
      </c>
      <c r="D2163" t="s">
        <v>30</v>
      </c>
      <c r="E2163" t="s">
        <v>4321</v>
      </c>
      <c r="F2163" t="s">
        <v>4352</v>
      </c>
      <c r="G2163" t="s">
        <v>9931</v>
      </c>
      <c r="H2163" t="s">
        <v>135</v>
      </c>
      <c r="I2163" t="s">
        <v>35</v>
      </c>
      <c r="J2163" t="b">
        <v>0</v>
      </c>
      <c r="K2163" t="s">
        <v>4354</v>
      </c>
      <c r="L2163" t="s">
        <v>37</v>
      </c>
      <c r="M2163" s="2">
        <v>44116</v>
      </c>
      <c r="N2163">
        <v>0.32430555555555557</v>
      </c>
      <c r="O2163" t="s">
        <v>38</v>
      </c>
      <c r="P2163">
        <v>19</v>
      </c>
      <c r="Q2163" t="s">
        <v>4355</v>
      </c>
      <c r="R2163" t="s">
        <v>112</v>
      </c>
      <c r="S2163">
        <v>96500</v>
      </c>
      <c r="T2163">
        <v>77000</v>
      </c>
      <c r="U2163">
        <v>116000</v>
      </c>
      <c r="W2163">
        <v>96500</v>
      </c>
      <c r="X2163">
        <v>96500</v>
      </c>
      <c r="Y2163" s="1" t="s">
        <v>17590</v>
      </c>
      <c r="Z2163" t="s">
        <v>16721</v>
      </c>
      <c r="AA2163" t="s">
        <v>131</v>
      </c>
      <c r="AB2163" t="s">
        <v>18405</v>
      </c>
      <c r="AC2163">
        <v>28</v>
      </c>
      <c r="AD2163" s="4" t="s">
        <v>18411</v>
      </c>
    </row>
    <row r="2164" spans="1:30" x14ac:dyDescent="0.35">
      <c r="A2164" t="s">
        <v>4350</v>
      </c>
      <c r="B2164" t="s">
        <v>619</v>
      </c>
      <c r="C2164" t="s">
        <v>217</v>
      </c>
      <c r="D2164" t="s">
        <v>66</v>
      </c>
      <c r="E2164" t="s">
        <v>4321</v>
      </c>
      <c r="F2164" t="s">
        <v>4352</v>
      </c>
      <c r="G2164" t="s">
        <v>9931</v>
      </c>
      <c r="H2164" t="s">
        <v>135</v>
      </c>
      <c r="I2164" t="s">
        <v>35</v>
      </c>
      <c r="J2164" t="b">
        <v>0</v>
      </c>
      <c r="K2164" t="s">
        <v>4354</v>
      </c>
      <c r="L2164" t="s">
        <v>37</v>
      </c>
      <c r="M2164" s="2">
        <v>45192</v>
      </c>
      <c r="N2164">
        <v>0.11180555555555556</v>
      </c>
      <c r="O2164" t="s">
        <v>38</v>
      </c>
      <c r="P2164">
        <v>34</v>
      </c>
      <c r="Q2164" t="s">
        <v>4355</v>
      </c>
      <c r="R2164" t="s">
        <v>112</v>
      </c>
      <c r="S2164">
        <v>96500</v>
      </c>
      <c r="T2164">
        <v>77000</v>
      </c>
      <c r="U2164">
        <v>116000</v>
      </c>
      <c r="W2164">
        <v>96500</v>
      </c>
      <c r="X2164">
        <v>96500</v>
      </c>
      <c r="Y2164" s="1" t="s">
        <v>17590</v>
      </c>
      <c r="Z2164" t="s">
        <v>16722</v>
      </c>
      <c r="AA2164" t="s">
        <v>131</v>
      </c>
      <c r="AB2164" t="s">
        <v>18405</v>
      </c>
      <c r="AC2164">
        <v>24</v>
      </c>
      <c r="AD2164" s="4" t="s">
        <v>18411</v>
      </c>
    </row>
    <row r="2165" spans="1:30" x14ac:dyDescent="0.35">
      <c r="A2165" t="s">
        <v>4350</v>
      </c>
      <c r="B2165" t="s">
        <v>619</v>
      </c>
      <c r="C2165" t="s">
        <v>4364</v>
      </c>
      <c r="D2165" t="s">
        <v>30</v>
      </c>
      <c r="E2165" t="s">
        <v>4321</v>
      </c>
      <c r="F2165" t="s">
        <v>4352</v>
      </c>
      <c r="G2165" t="s">
        <v>9931</v>
      </c>
      <c r="H2165" t="s">
        <v>135</v>
      </c>
      <c r="I2165" t="s">
        <v>35</v>
      </c>
      <c r="J2165" t="b">
        <v>0</v>
      </c>
      <c r="K2165" t="s">
        <v>4354</v>
      </c>
      <c r="L2165" t="s">
        <v>37</v>
      </c>
      <c r="M2165" s="2">
        <v>45102</v>
      </c>
      <c r="N2165">
        <v>0.20416666666666669</v>
      </c>
      <c r="O2165" t="s">
        <v>38</v>
      </c>
      <c r="P2165">
        <v>24</v>
      </c>
      <c r="Q2165" t="s">
        <v>4355</v>
      </c>
      <c r="R2165" t="s">
        <v>112</v>
      </c>
      <c r="S2165">
        <v>96500</v>
      </c>
      <c r="T2165">
        <v>77000</v>
      </c>
      <c r="U2165">
        <v>116000</v>
      </c>
      <c r="W2165">
        <v>96500</v>
      </c>
      <c r="X2165">
        <v>96500</v>
      </c>
      <c r="Y2165" s="1" t="s">
        <v>17590</v>
      </c>
      <c r="Z2165" t="s">
        <v>16727</v>
      </c>
      <c r="AA2165" t="s">
        <v>131</v>
      </c>
      <c r="AB2165" t="s">
        <v>18404</v>
      </c>
      <c r="AC2165">
        <v>25</v>
      </c>
      <c r="AD2165" s="4" t="s">
        <v>18411</v>
      </c>
    </row>
    <row r="2166" spans="1:30" x14ac:dyDescent="0.35">
      <c r="A2166" t="s">
        <v>10342</v>
      </c>
      <c r="B2166" t="s">
        <v>619</v>
      </c>
      <c r="C2166" t="s">
        <v>577</v>
      </c>
      <c r="D2166" t="s">
        <v>163</v>
      </c>
      <c r="E2166" t="s">
        <v>4321</v>
      </c>
      <c r="F2166" t="s">
        <v>10343</v>
      </c>
      <c r="G2166" t="s">
        <v>9931</v>
      </c>
      <c r="H2166" t="s">
        <v>135</v>
      </c>
      <c r="I2166" t="s">
        <v>35</v>
      </c>
      <c r="J2166" t="b">
        <v>0</v>
      </c>
      <c r="K2166" t="s">
        <v>4354</v>
      </c>
      <c r="L2166" t="s">
        <v>37</v>
      </c>
      <c r="M2166" s="2">
        <v>44546</v>
      </c>
      <c r="N2166">
        <v>0.14027777777777778</v>
      </c>
      <c r="O2166" t="s">
        <v>38</v>
      </c>
      <c r="P2166">
        <v>17</v>
      </c>
      <c r="Q2166" t="s">
        <v>4355</v>
      </c>
      <c r="R2166" t="s">
        <v>112</v>
      </c>
      <c r="S2166">
        <v>96500</v>
      </c>
      <c r="T2166">
        <v>77000</v>
      </c>
      <c r="U2166">
        <v>116000</v>
      </c>
      <c r="W2166">
        <v>96500</v>
      </c>
      <c r="X2166">
        <v>96500</v>
      </c>
      <c r="Y2166" s="1" t="s">
        <v>17987</v>
      </c>
      <c r="Z2166" t="s">
        <v>16728</v>
      </c>
      <c r="AA2166" t="s">
        <v>131</v>
      </c>
      <c r="AB2166" t="s">
        <v>18405</v>
      </c>
      <c r="AC2166">
        <v>24</v>
      </c>
      <c r="AD2166" s="4" t="s">
        <v>18411</v>
      </c>
    </row>
    <row r="2167" spans="1:30" x14ac:dyDescent="0.35">
      <c r="A2167" t="s">
        <v>10342</v>
      </c>
      <c r="B2167" t="s">
        <v>619</v>
      </c>
      <c r="C2167" t="s">
        <v>217</v>
      </c>
      <c r="D2167" t="s">
        <v>197</v>
      </c>
      <c r="E2167" t="s">
        <v>4321</v>
      </c>
      <c r="F2167" t="s">
        <v>10343</v>
      </c>
      <c r="G2167" t="s">
        <v>9931</v>
      </c>
      <c r="H2167" t="s">
        <v>135</v>
      </c>
      <c r="I2167" t="s">
        <v>35</v>
      </c>
      <c r="J2167" t="b">
        <v>0</v>
      </c>
      <c r="K2167" t="s">
        <v>4354</v>
      </c>
      <c r="L2167" t="s">
        <v>37</v>
      </c>
      <c r="M2167" s="2">
        <v>44815</v>
      </c>
      <c r="N2167">
        <v>0.11527777777777777</v>
      </c>
      <c r="O2167" t="s">
        <v>38</v>
      </c>
      <c r="P2167">
        <v>45</v>
      </c>
      <c r="Q2167" t="s">
        <v>4355</v>
      </c>
      <c r="R2167" t="s">
        <v>112</v>
      </c>
      <c r="S2167">
        <v>96500</v>
      </c>
      <c r="T2167">
        <v>77000</v>
      </c>
      <c r="U2167">
        <v>116000</v>
      </c>
      <c r="W2167">
        <v>96500</v>
      </c>
      <c r="X2167">
        <v>96500</v>
      </c>
      <c r="Y2167" s="1" t="s">
        <v>17987</v>
      </c>
      <c r="Z2167" t="s">
        <v>16729</v>
      </c>
      <c r="AA2167" t="s">
        <v>131</v>
      </c>
      <c r="AB2167" t="s">
        <v>18404</v>
      </c>
      <c r="AC2167">
        <v>25</v>
      </c>
      <c r="AD2167" s="4" t="s">
        <v>18411</v>
      </c>
    </row>
    <row r="2168" spans="1:30" x14ac:dyDescent="0.35">
      <c r="A2168" t="s">
        <v>10342</v>
      </c>
      <c r="B2168" t="s">
        <v>619</v>
      </c>
      <c r="C2168" t="s">
        <v>16424</v>
      </c>
      <c r="D2168" t="s">
        <v>30</v>
      </c>
      <c r="E2168" t="s">
        <v>4321</v>
      </c>
      <c r="F2168" t="s">
        <v>10343</v>
      </c>
      <c r="G2168" t="s">
        <v>9931</v>
      </c>
      <c r="H2168" t="s">
        <v>135</v>
      </c>
      <c r="I2168" t="s">
        <v>35</v>
      </c>
      <c r="J2168" t="b">
        <v>0</v>
      </c>
      <c r="K2168" t="s">
        <v>4354</v>
      </c>
      <c r="L2168" t="s">
        <v>37</v>
      </c>
      <c r="M2168" s="2">
        <v>45018</v>
      </c>
      <c r="N2168">
        <v>0.3972222222222222</v>
      </c>
      <c r="O2168" t="s">
        <v>38</v>
      </c>
      <c r="P2168">
        <v>32</v>
      </c>
      <c r="Q2168" t="s">
        <v>4355</v>
      </c>
      <c r="R2168" t="s">
        <v>112</v>
      </c>
      <c r="S2168">
        <v>96500</v>
      </c>
      <c r="T2168">
        <v>77000</v>
      </c>
      <c r="U2168">
        <v>116000</v>
      </c>
      <c r="W2168">
        <v>96500</v>
      </c>
      <c r="X2168">
        <v>96500</v>
      </c>
      <c r="Y2168" s="1" t="s">
        <v>17987</v>
      </c>
      <c r="Z2168" t="s">
        <v>16730</v>
      </c>
      <c r="AA2168" t="s">
        <v>131</v>
      </c>
      <c r="AB2168" t="s">
        <v>18404</v>
      </c>
      <c r="AC2168">
        <v>26</v>
      </c>
      <c r="AD2168" s="4" t="s">
        <v>18411</v>
      </c>
    </row>
    <row r="2169" spans="1:30" x14ac:dyDescent="0.35">
      <c r="A2169" t="s">
        <v>10342</v>
      </c>
      <c r="B2169" t="s">
        <v>619</v>
      </c>
      <c r="C2169" t="s">
        <v>10021</v>
      </c>
      <c r="D2169" t="s">
        <v>58</v>
      </c>
      <c r="E2169" t="s">
        <v>4321</v>
      </c>
      <c r="F2169" t="s">
        <v>10343</v>
      </c>
      <c r="G2169" t="s">
        <v>9931</v>
      </c>
      <c r="H2169" t="s">
        <v>135</v>
      </c>
      <c r="I2169" t="s">
        <v>35</v>
      </c>
      <c r="J2169" t="b">
        <v>0</v>
      </c>
      <c r="K2169" t="s">
        <v>4354</v>
      </c>
      <c r="L2169" t="s">
        <v>37</v>
      </c>
      <c r="M2169" s="2">
        <v>43889</v>
      </c>
      <c r="N2169">
        <v>0.3527777777777778</v>
      </c>
      <c r="O2169" t="s">
        <v>38</v>
      </c>
      <c r="P2169">
        <v>28</v>
      </c>
      <c r="Q2169" t="s">
        <v>4355</v>
      </c>
      <c r="R2169" t="s">
        <v>112</v>
      </c>
      <c r="S2169">
        <v>96500</v>
      </c>
      <c r="T2169">
        <v>77000</v>
      </c>
      <c r="U2169">
        <v>116000</v>
      </c>
      <c r="W2169">
        <v>96500</v>
      </c>
      <c r="X2169">
        <v>96500</v>
      </c>
      <c r="Y2169" s="1" t="s">
        <v>17987</v>
      </c>
      <c r="Z2169" t="s">
        <v>16731</v>
      </c>
      <c r="AA2169" t="s">
        <v>131</v>
      </c>
      <c r="AB2169" t="s">
        <v>18405</v>
      </c>
      <c r="AC2169">
        <v>27</v>
      </c>
      <c r="AD2169" s="4" t="s">
        <v>18411</v>
      </c>
    </row>
    <row r="2170" spans="1:30" x14ac:dyDescent="0.35">
      <c r="A2170" t="s">
        <v>10342</v>
      </c>
      <c r="B2170" t="s">
        <v>619</v>
      </c>
      <c r="C2170" t="s">
        <v>16548</v>
      </c>
      <c r="D2170" t="s">
        <v>66</v>
      </c>
      <c r="E2170" t="s">
        <v>4321</v>
      </c>
      <c r="F2170" t="s">
        <v>10343</v>
      </c>
      <c r="G2170" t="s">
        <v>9931</v>
      </c>
      <c r="H2170" t="s">
        <v>135</v>
      </c>
      <c r="I2170" t="s">
        <v>35</v>
      </c>
      <c r="J2170" t="b">
        <v>0</v>
      </c>
      <c r="K2170" t="s">
        <v>4354</v>
      </c>
      <c r="L2170" t="s">
        <v>37</v>
      </c>
      <c r="M2170" s="2">
        <v>44537</v>
      </c>
      <c r="N2170">
        <v>0.33888888888888885</v>
      </c>
      <c r="O2170" t="s">
        <v>38</v>
      </c>
      <c r="P2170">
        <v>42</v>
      </c>
      <c r="Q2170" t="s">
        <v>4355</v>
      </c>
      <c r="R2170" t="s">
        <v>112</v>
      </c>
      <c r="S2170">
        <v>96500</v>
      </c>
      <c r="T2170">
        <v>77000</v>
      </c>
      <c r="U2170">
        <v>116000</v>
      </c>
      <c r="W2170">
        <v>96500</v>
      </c>
      <c r="X2170">
        <v>96500</v>
      </c>
      <c r="Y2170" s="1" t="s">
        <v>17987</v>
      </c>
      <c r="Z2170" t="s">
        <v>16732</v>
      </c>
      <c r="AA2170" t="s">
        <v>131</v>
      </c>
      <c r="AB2170" t="s">
        <v>18405</v>
      </c>
      <c r="AC2170">
        <v>26</v>
      </c>
      <c r="AD2170" s="4" t="s">
        <v>18411</v>
      </c>
    </row>
    <row r="2171" spans="1:30" x14ac:dyDescent="0.35">
      <c r="A2171" t="s">
        <v>10342</v>
      </c>
      <c r="B2171" t="s">
        <v>619</v>
      </c>
      <c r="C2171" t="s">
        <v>9760</v>
      </c>
      <c r="D2171" t="s">
        <v>197</v>
      </c>
      <c r="E2171" t="s">
        <v>4321</v>
      </c>
      <c r="F2171" t="s">
        <v>10343</v>
      </c>
      <c r="G2171" t="s">
        <v>9931</v>
      </c>
      <c r="H2171" t="s">
        <v>135</v>
      </c>
      <c r="I2171" t="s">
        <v>35</v>
      </c>
      <c r="J2171" t="b">
        <v>0</v>
      </c>
      <c r="K2171" t="s">
        <v>4354</v>
      </c>
      <c r="L2171" t="s">
        <v>37</v>
      </c>
      <c r="M2171" s="2">
        <v>45107</v>
      </c>
      <c r="N2171">
        <v>0.25</v>
      </c>
      <c r="O2171" t="s">
        <v>38</v>
      </c>
      <c r="P2171">
        <v>49</v>
      </c>
      <c r="Q2171" t="s">
        <v>4355</v>
      </c>
      <c r="R2171" t="s">
        <v>112</v>
      </c>
      <c r="S2171">
        <v>96500</v>
      </c>
      <c r="T2171">
        <v>77000</v>
      </c>
      <c r="U2171">
        <v>116000</v>
      </c>
      <c r="W2171">
        <v>96500</v>
      </c>
      <c r="X2171">
        <v>96500</v>
      </c>
      <c r="Y2171" s="1" t="s">
        <v>17987</v>
      </c>
      <c r="Z2171" t="s">
        <v>16733</v>
      </c>
      <c r="AA2171" t="s">
        <v>131</v>
      </c>
      <c r="AB2171" t="s">
        <v>18404</v>
      </c>
      <c r="AC2171">
        <v>25</v>
      </c>
      <c r="AD2171" s="4" t="s">
        <v>18411</v>
      </c>
    </row>
    <row r="2172" spans="1:30" x14ac:dyDescent="0.35">
      <c r="A2172" t="s">
        <v>10342</v>
      </c>
      <c r="B2172" t="s">
        <v>619</v>
      </c>
      <c r="C2172" t="s">
        <v>4414</v>
      </c>
      <c r="D2172" t="s">
        <v>66</v>
      </c>
      <c r="E2172" t="s">
        <v>4321</v>
      </c>
      <c r="F2172" t="s">
        <v>10343</v>
      </c>
      <c r="G2172" t="s">
        <v>9931</v>
      </c>
      <c r="H2172" t="s">
        <v>135</v>
      </c>
      <c r="I2172" t="s">
        <v>35</v>
      </c>
      <c r="J2172" t="b">
        <v>0</v>
      </c>
      <c r="K2172" t="s">
        <v>4354</v>
      </c>
      <c r="L2172" t="s">
        <v>37</v>
      </c>
      <c r="M2172" s="2">
        <v>44711</v>
      </c>
      <c r="N2172">
        <v>0.25277777777777777</v>
      </c>
      <c r="O2172" t="s">
        <v>38</v>
      </c>
      <c r="P2172">
        <v>38</v>
      </c>
      <c r="Q2172" t="s">
        <v>4355</v>
      </c>
      <c r="R2172" t="s">
        <v>112</v>
      </c>
      <c r="S2172">
        <v>96500</v>
      </c>
      <c r="T2172">
        <v>77000</v>
      </c>
      <c r="U2172">
        <v>116000</v>
      </c>
      <c r="W2172">
        <v>96500</v>
      </c>
      <c r="X2172">
        <v>96500</v>
      </c>
      <c r="Y2172" s="1" t="s">
        <v>17987</v>
      </c>
      <c r="Z2172" t="s">
        <v>16734</v>
      </c>
      <c r="AA2172" t="s">
        <v>131</v>
      </c>
      <c r="AB2172" t="s">
        <v>18405</v>
      </c>
      <c r="AC2172">
        <v>24</v>
      </c>
      <c r="AD2172" s="4" t="s">
        <v>18411</v>
      </c>
    </row>
    <row r="2173" spans="1:30" x14ac:dyDescent="0.35">
      <c r="A2173" t="s">
        <v>10342</v>
      </c>
      <c r="B2173" t="s">
        <v>619</v>
      </c>
      <c r="C2173" t="s">
        <v>4351</v>
      </c>
      <c r="D2173" t="s">
        <v>96</v>
      </c>
      <c r="E2173" t="s">
        <v>4321</v>
      </c>
      <c r="F2173" t="s">
        <v>10343</v>
      </c>
      <c r="G2173" t="s">
        <v>9931</v>
      </c>
      <c r="H2173" t="s">
        <v>135</v>
      </c>
      <c r="I2173" t="s">
        <v>35</v>
      </c>
      <c r="J2173" t="b">
        <v>0</v>
      </c>
      <c r="K2173" t="s">
        <v>4354</v>
      </c>
      <c r="L2173" t="s">
        <v>37</v>
      </c>
      <c r="M2173" s="2">
        <v>44553</v>
      </c>
      <c r="N2173">
        <v>0.29236111111111113</v>
      </c>
      <c r="O2173" t="s">
        <v>38</v>
      </c>
      <c r="P2173">
        <v>34</v>
      </c>
      <c r="Q2173" t="s">
        <v>4355</v>
      </c>
      <c r="R2173" t="s">
        <v>112</v>
      </c>
      <c r="S2173">
        <v>96500</v>
      </c>
      <c r="T2173">
        <v>77000</v>
      </c>
      <c r="U2173">
        <v>116000</v>
      </c>
      <c r="W2173">
        <v>96500</v>
      </c>
      <c r="X2173">
        <v>96500</v>
      </c>
      <c r="Y2173" s="1" t="s">
        <v>17987</v>
      </c>
      <c r="Z2173" t="s">
        <v>16735</v>
      </c>
      <c r="AA2173" t="s">
        <v>131</v>
      </c>
      <c r="AB2173" t="s">
        <v>18404</v>
      </c>
      <c r="AC2173">
        <v>26</v>
      </c>
      <c r="AD2173" s="4" t="s">
        <v>18411</v>
      </c>
    </row>
    <row r="2174" spans="1:30" x14ac:dyDescent="0.35">
      <c r="A2174" t="s">
        <v>10342</v>
      </c>
      <c r="B2174" t="s">
        <v>619</v>
      </c>
      <c r="C2174" t="s">
        <v>10632</v>
      </c>
      <c r="D2174" t="s">
        <v>96</v>
      </c>
      <c r="E2174" t="s">
        <v>4321</v>
      </c>
      <c r="F2174" t="s">
        <v>10343</v>
      </c>
      <c r="G2174" t="s">
        <v>9931</v>
      </c>
      <c r="H2174" t="s">
        <v>135</v>
      </c>
      <c r="I2174" t="s">
        <v>35</v>
      </c>
      <c r="J2174" t="b">
        <v>0</v>
      </c>
      <c r="K2174" t="s">
        <v>4354</v>
      </c>
      <c r="L2174" t="s">
        <v>37</v>
      </c>
      <c r="M2174" s="2">
        <v>44242</v>
      </c>
      <c r="N2174">
        <v>0.25277777777777777</v>
      </c>
      <c r="O2174" t="s">
        <v>38</v>
      </c>
      <c r="P2174">
        <v>31</v>
      </c>
      <c r="Q2174" t="s">
        <v>4355</v>
      </c>
      <c r="R2174" t="s">
        <v>112</v>
      </c>
      <c r="S2174">
        <v>96500</v>
      </c>
      <c r="T2174">
        <v>77000</v>
      </c>
      <c r="U2174">
        <v>116000</v>
      </c>
      <c r="W2174">
        <v>96500</v>
      </c>
      <c r="X2174">
        <v>96500</v>
      </c>
      <c r="Y2174" s="1" t="s">
        <v>17987</v>
      </c>
      <c r="Z2174" t="s">
        <v>16736</v>
      </c>
      <c r="AA2174" t="s">
        <v>131</v>
      </c>
      <c r="AB2174" t="s">
        <v>18405</v>
      </c>
      <c r="AC2174">
        <v>28</v>
      </c>
      <c r="AD2174" s="4" t="s">
        <v>18411</v>
      </c>
    </row>
    <row r="2175" spans="1:30" x14ac:dyDescent="0.35">
      <c r="A2175" t="s">
        <v>10342</v>
      </c>
      <c r="B2175" t="s">
        <v>619</v>
      </c>
      <c r="C2175" t="s">
        <v>10724</v>
      </c>
      <c r="D2175" t="s">
        <v>30</v>
      </c>
      <c r="E2175" t="s">
        <v>4321</v>
      </c>
      <c r="F2175" t="s">
        <v>10343</v>
      </c>
      <c r="G2175" t="s">
        <v>9931</v>
      </c>
      <c r="H2175" t="s">
        <v>135</v>
      </c>
      <c r="I2175" t="s">
        <v>35</v>
      </c>
      <c r="J2175" t="b">
        <v>0</v>
      </c>
      <c r="K2175" t="s">
        <v>4354</v>
      </c>
      <c r="L2175" t="s">
        <v>37</v>
      </c>
      <c r="M2175" s="2">
        <v>44820</v>
      </c>
      <c r="N2175">
        <v>0.4465277777777778</v>
      </c>
      <c r="O2175" t="s">
        <v>38</v>
      </c>
      <c r="P2175">
        <v>16</v>
      </c>
      <c r="Q2175" t="s">
        <v>4355</v>
      </c>
      <c r="R2175" t="s">
        <v>112</v>
      </c>
      <c r="S2175">
        <v>96500</v>
      </c>
      <c r="T2175">
        <v>77000</v>
      </c>
      <c r="U2175">
        <v>116000</v>
      </c>
      <c r="W2175">
        <v>96500</v>
      </c>
      <c r="X2175">
        <v>96500</v>
      </c>
      <c r="Y2175" s="1" t="s">
        <v>17987</v>
      </c>
      <c r="Z2175" t="s">
        <v>16737</v>
      </c>
      <c r="AA2175" t="s">
        <v>131</v>
      </c>
      <c r="AB2175" t="s">
        <v>18404</v>
      </c>
      <c r="AC2175">
        <v>27</v>
      </c>
      <c r="AD2175" s="4" t="s">
        <v>18411</v>
      </c>
    </row>
    <row r="2176" spans="1:30" x14ac:dyDescent="0.35">
      <c r="A2176" t="s">
        <v>10342</v>
      </c>
      <c r="B2176" t="s">
        <v>619</v>
      </c>
      <c r="C2176" t="s">
        <v>4422</v>
      </c>
      <c r="D2176" t="s">
        <v>117</v>
      </c>
      <c r="E2176" t="s">
        <v>4321</v>
      </c>
      <c r="F2176" t="s">
        <v>10343</v>
      </c>
      <c r="G2176" t="s">
        <v>9931</v>
      </c>
      <c r="H2176" t="s">
        <v>135</v>
      </c>
      <c r="I2176" t="s">
        <v>35</v>
      </c>
      <c r="J2176" t="b">
        <v>0</v>
      </c>
      <c r="K2176" t="s">
        <v>4354</v>
      </c>
      <c r="L2176" t="s">
        <v>37</v>
      </c>
      <c r="M2176" s="2">
        <v>44372</v>
      </c>
      <c r="N2176">
        <v>0.33124999999999999</v>
      </c>
      <c r="O2176" t="s">
        <v>38</v>
      </c>
      <c r="P2176">
        <v>19</v>
      </c>
      <c r="Q2176" t="s">
        <v>4355</v>
      </c>
      <c r="R2176" t="s">
        <v>112</v>
      </c>
      <c r="S2176">
        <v>96500</v>
      </c>
      <c r="T2176">
        <v>77000</v>
      </c>
      <c r="U2176">
        <v>116000</v>
      </c>
      <c r="W2176">
        <v>96500</v>
      </c>
      <c r="X2176">
        <v>96500</v>
      </c>
      <c r="Y2176" s="1" t="s">
        <v>17987</v>
      </c>
      <c r="Z2176" t="s">
        <v>16738</v>
      </c>
      <c r="AA2176" t="s">
        <v>131</v>
      </c>
      <c r="AB2176" t="s">
        <v>18405</v>
      </c>
      <c r="AC2176">
        <v>25</v>
      </c>
      <c r="AD2176" s="4" t="s">
        <v>18411</v>
      </c>
    </row>
    <row r="2177" spans="1:30" x14ac:dyDescent="0.35">
      <c r="A2177" t="s">
        <v>10342</v>
      </c>
      <c r="B2177" t="s">
        <v>619</v>
      </c>
      <c r="C2177" t="s">
        <v>4397</v>
      </c>
      <c r="D2177" t="s">
        <v>163</v>
      </c>
      <c r="E2177" t="s">
        <v>4321</v>
      </c>
      <c r="F2177" t="s">
        <v>10343</v>
      </c>
      <c r="G2177" t="s">
        <v>9931</v>
      </c>
      <c r="H2177" t="s">
        <v>135</v>
      </c>
      <c r="I2177" t="s">
        <v>35</v>
      </c>
      <c r="J2177" t="b">
        <v>0</v>
      </c>
      <c r="K2177" t="s">
        <v>4354</v>
      </c>
      <c r="L2177" t="s">
        <v>37</v>
      </c>
      <c r="M2177" s="2">
        <v>44134</v>
      </c>
      <c r="N2177">
        <v>0.37777777777777777</v>
      </c>
      <c r="O2177" t="s">
        <v>38</v>
      </c>
      <c r="P2177">
        <v>13</v>
      </c>
      <c r="Q2177" t="s">
        <v>4355</v>
      </c>
      <c r="R2177" t="s">
        <v>112</v>
      </c>
      <c r="S2177">
        <v>96500</v>
      </c>
      <c r="T2177">
        <v>77000</v>
      </c>
      <c r="U2177">
        <v>116000</v>
      </c>
      <c r="W2177">
        <v>96500</v>
      </c>
      <c r="X2177">
        <v>96500</v>
      </c>
      <c r="Y2177" s="1" t="s">
        <v>17987</v>
      </c>
      <c r="Z2177" t="s">
        <v>16739</v>
      </c>
      <c r="AA2177" t="s">
        <v>131</v>
      </c>
      <c r="AB2177" t="s">
        <v>18405</v>
      </c>
      <c r="AC2177">
        <v>28</v>
      </c>
      <c r="AD2177" s="4" t="s">
        <v>18411</v>
      </c>
    </row>
    <row r="2178" spans="1:30" x14ac:dyDescent="0.35">
      <c r="A2178" t="s">
        <v>10342</v>
      </c>
      <c r="B2178" t="s">
        <v>619</v>
      </c>
      <c r="C2178" t="s">
        <v>10571</v>
      </c>
      <c r="D2178" t="s">
        <v>58</v>
      </c>
      <c r="E2178" t="s">
        <v>4321</v>
      </c>
      <c r="F2178" t="s">
        <v>10343</v>
      </c>
      <c r="G2178" t="s">
        <v>9931</v>
      </c>
      <c r="H2178" t="s">
        <v>135</v>
      </c>
      <c r="I2178" t="s">
        <v>35</v>
      </c>
      <c r="J2178" t="b">
        <v>0</v>
      </c>
      <c r="K2178" t="s">
        <v>4354</v>
      </c>
      <c r="L2178" t="s">
        <v>37</v>
      </c>
      <c r="M2178" s="2">
        <v>44904</v>
      </c>
      <c r="N2178">
        <v>0.12291666666666667</v>
      </c>
      <c r="O2178" t="s">
        <v>38</v>
      </c>
      <c r="P2178">
        <v>34</v>
      </c>
      <c r="Q2178" t="s">
        <v>4355</v>
      </c>
      <c r="R2178" t="s">
        <v>112</v>
      </c>
      <c r="S2178">
        <v>96500</v>
      </c>
      <c r="T2178">
        <v>77000</v>
      </c>
      <c r="U2178">
        <v>116000</v>
      </c>
      <c r="W2178">
        <v>96500</v>
      </c>
      <c r="X2178">
        <v>96500</v>
      </c>
      <c r="Y2178" s="1" t="s">
        <v>17987</v>
      </c>
      <c r="Z2178" t="s">
        <v>16743</v>
      </c>
      <c r="AA2178" t="s">
        <v>131</v>
      </c>
      <c r="AB2178" t="s">
        <v>18404</v>
      </c>
      <c r="AC2178">
        <v>24</v>
      </c>
      <c r="AD2178" s="4" t="s">
        <v>18411</v>
      </c>
    </row>
    <row r="2179" spans="1:30" x14ac:dyDescent="0.35">
      <c r="A2179" t="s">
        <v>10342</v>
      </c>
      <c r="B2179" t="s">
        <v>619</v>
      </c>
      <c r="C2179" t="s">
        <v>9857</v>
      </c>
      <c r="D2179" t="s">
        <v>117</v>
      </c>
      <c r="E2179" t="s">
        <v>4321</v>
      </c>
      <c r="F2179" t="s">
        <v>10343</v>
      </c>
      <c r="G2179" t="s">
        <v>9931</v>
      </c>
      <c r="H2179" t="s">
        <v>135</v>
      </c>
      <c r="I2179" t="s">
        <v>35</v>
      </c>
      <c r="J2179" t="b">
        <v>0</v>
      </c>
      <c r="K2179" t="s">
        <v>4354</v>
      </c>
      <c r="L2179" t="s">
        <v>37</v>
      </c>
      <c r="M2179" s="2">
        <v>44839</v>
      </c>
      <c r="N2179">
        <v>0.10277777777777779</v>
      </c>
      <c r="O2179" t="s">
        <v>38</v>
      </c>
      <c r="P2179">
        <v>13</v>
      </c>
      <c r="Q2179" t="s">
        <v>4355</v>
      </c>
      <c r="R2179" t="s">
        <v>112</v>
      </c>
      <c r="S2179">
        <v>96500</v>
      </c>
      <c r="T2179">
        <v>77000</v>
      </c>
      <c r="U2179">
        <v>116000</v>
      </c>
      <c r="W2179">
        <v>96500</v>
      </c>
      <c r="X2179">
        <v>96500</v>
      </c>
      <c r="Y2179" s="1" t="s">
        <v>17987</v>
      </c>
      <c r="Z2179" t="s">
        <v>16744</v>
      </c>
      <c r="AA2179" t="s">
        <v>131</v>
      </c>
      <c r="AB2179" t="s">
        <v>18404</v>
      </c>
      <c r="AC2179">
        <v>27</v>
      </c>
      <c r="AD2179" s="4" t="s">
        <v>18411</v>
      </c>
    </row>
    <row r="2180" spans="1:30" x14ac:dyDescent="0.35">
      <c r="A2180" t="s">
        <v>10342</v>
      </c>
      <c r="B2180" t="s">
        <v>619</v>
      </c>
      <c r="C2180" t="s">
        <v>4407</v>
      </c>
      <c r="D2180" t="s">
        <v>87</v>
      </c>
      <c r="E2180" t="s">
        <v>4321</v>
      </c>
      <c r="F2180" t="s">
        <v>10343</v>
      </c>
      <c r="G2180" t="s">
        <v>9931</v>
      </c>
      <c r="H2180" t="s">
        <v>135</v>
      </c>
      <c r="I2180" t="s">
        <v>35</v>
      </c>
      <c r="J2180" t="b">
        <v>0</v>
      </c>
      <c r="K2180" t="s">
        <v>4354</v>
      </c>
      <c r="L2180" t="s">
        <v>37</v>
      </c>
      <c r="M2180" s="2">
        <v>44540</v>
      </c>
      <c r="N2180">
        <v>0.45277777777777778</v>
      </c>
      <c r="O2180" t="s">
        <v>38</v>
      </c>
      <c r="P2180">
        <v>10</v>
      </c>
      <c r="Q2180" t="s">
        <v>4355</v>
      </c>
      <c r="R2180" t="s">
        <v>112</v>
      </c>
      <c r="S2180">
        <v>96500</v>
      </c>
      <c r="T2180">
        <v>77000</v>
      </c>
      <c r="U2180">
        <v>116000</v>
      </c>
      <c r="W2180">
        <v>96500</v>
      </c>
      <c r="X2180">
        <v>96500</v>
      </c>
      <c r="Y2180" s="1" t="s">
        <v>17987</v>
      </c>
      <c r="Z2180" t="s">
        <v>16745</v>
      </c>
      <c r="AA2180" t="s">
        <v>131</v>
      </c>
      <c r="AB2180" t="s">
        <v>18405</v>
      </c>
      <c r="AC2180">
        <v>24</v>
      </c>
      <c r="AD2180" s="4" t="s">
        <v>18411</v>
      </c>
    </row>
    <row r="2181" spans="1:30" x14ac:dyDescent="0.35">
      <c r="A2181" t="s">
        <v>10342</v>
      </c>
      <c r="B2181" t="s">
        <v>619</v>
      </c>
      <c r="C2181" t="s">
        <v>10172</v>
      </c>
      <c r="D2181" t="s">
        <v>46</v>
      </c>
      <c r="E2181" t="s">
        <v>4321</v>
      </c>
      <c r="F2181" t="s">
        <v>10343</v>
      </c>
      <c r="G2181" t="s">
        <v>9931</v>
      </c>
      <c r="H2181" t="s">
        <v>135</v>
      </c>
      <c r="I2181" t="s">
        <v>35</v>
      </c>
      <c r="J2181" t="b">
        <v>0</v>
      </c>
      <c r="K2181" t="s">
        <v>4354</v>
      </c>
      <c r="L2181" t="s">
        <v>37</v>
      </c>
      <c r="M2181" s="2">
        <v>44807</v>
      </c>
      <c r="N2181">
        <v>0.22083333333333333</v>
      </c>
      <c r="O2181" t="s">
        <v>38</v>
      </c>
      <c r="P2181">
        <v>47</v>
      </c>
      <c r="Q2181" t="s">
        <v>4355</v>
      </c>
      <c r="R2181" t="s">
        <v>112</v>
      </c>
      <c r="S2181">
        <v>96500</v>
      </c>
      <c r="T2181">
        <v>77000</v>
      </c>
      <c r="U2181">
        <v>116000</v>
      </c>
      <c r="W2181">
        <v>96500</v>
      </c>
      <c r="X2181">
        <v>96500</v>
      </c>
      <c r="Y2181" s="1" t="s">
        <v>17987</v>
      </c>
      <c r="Z2181" t="s">
        <v>16749</v>
      </c>
      <c r="AA2181" t="s">
        <v>131</v>
      </c>
      <c r="AB2181" t="s">
        <v>18405</v>
      </c>
      <c r="AC2181">
        <v>26</v>
      </c>
      <c r="AD2181" s="4" t="s">
        <v>18411</v>
      </c>
    </row>
    <row r="2182" spans="1:30" x14ac:dyDescent="0.35">
      <c r="A2182" t="s">
        <v>10342</v>
      </c>
      <c r="B2182" t="s">
        <v>619</v>
      </c>
      <c r="C2182" t="s">
        <v>4367</v>
      </c>
      <c r="D2182" t="s">
        <v>96</v>
      </c>
      <c r="E2182" t="s">
        <v>4321</v>
      </c>
      <c r="F2182" t="s">
        <v>10343</v>
      </c>
      <c r="G2182" t="s">
        <v>9931</v>
      </c>
      <c r="H2182" t="s">
        <v>135</v>
      </c>
      <c r="I2182" t="s">
        <v>35</v>
      </c>
      <c r="J2182" t="b">
        <v>0</v>
      </c>
      <c r="K2182" t="s">
        <v>4354</v>
      </c>
      <c r="L2182" t="s">
        <v>37</v>
      </c>
      <c r="M2182" s="2">
        <v>44182</v>
      </c>
      <c r="N2182">
        <v>0.37222222222222223</v>
      </c>
      <c r="O2182" t="s">
        <v>38</v>
      </c>
      <c r="P2182">
        <v>10</v>
      </c>
      <c r="Q2182" t="s">
        <v>4355</v>
      </c>
      <c r="R2182" t="s">
        <v>112</v>
      </c>
      <c r="S2182">
        <v>96500</v>
      </c>
      <c r="T2182">
        <v>77000</v>
      </c>
      <c r="U2182">
        <v>116000</v>
      </c>
      <c r="W2182">
        <v>96500</v>
      </c>
      <c r="X2182">
        <v>96500</v>
      </c>
      <c r="Y2182" s="1" t="s">
        <v>17987</v>
      </c>
      <c r="Z2182" t="s">
        <v>16750</v>
      </c>
      <c r="AA2182" t="s">
        <v>131</v>
      </c>
      <c r="AB2182" t="s">
        <v>18404</v>
      </c>
      <c r="AC2182">
        <v>24</v>
      </c>
      <c r="AD2182" s="4" t="s">
        <v>18411</v>
      </c>
    </row>
    <row r="2183" spans="1:30" x14ac:dyDescent="0.35">
      <c r="A2183" t="s">
        <v>10342</v>
      </c>
      <c r="B2183" t="s">
        <v>619</v>
      </c>
      <c r="C2183" t="s">
        <v>4370</v>
      </c>
      <c r="D2183" t="s">
        <v>197</v>
      </c>
      <c r="E2183" t="s">
        <v>4321</v>
      </c>
      <c r="F2183" t="s">
        <v>10343</v>
      </c>
      <c r="G2183" t="s">
        <v>9931</v>
      </c>
      <c r="H2183" t="s">
        <v>135</v>
      </c>
      <c r="I2183" t="s">
        <v>35</v>
      </c>
      <c r="J2183" t="b">
        <v>0</v>
      </c>
      <c r="K2183" t="s">
        <v>4354</v>
      </c>
      <c r="L2183" t="s">
        <v>37</v>
      </c>
      <c r="M2183" s="2">
        <v>44557</v>
      </c>
      <c r="N2183">
        <v>0.40069444444444446</v>
      </c>
      <c r="O2183" t="s">
        <v>38</v>
      </c>
      <c r="P2183">
        <v>52</v>
      </c>
      <c r="Q2183" t="s">
        <v>4355</v>
      </c>
      <c r="R2183" t="s">
        <v>112</v>
      </c>
      <c r="S2183">
        <v>96500</v>
      </c>
      <c r="T2183">
        <v>77000</v>
      </c>
      <c r="U2183">
        <v>116000</v>
      </c>
      <c r="W2183">
        <v>96500</v>
      </c>
      <c r="X2183">
        <v>96500</v>
      </c>
      <c r="Y2183" s="1" t="s">
        <v>17987</v>
      </c>
      <c r="Z2183" t="s">
        <v>16751</v>
      </c>
      <c r="AA2183" t="s">
        <v>131</v>
      </c>
      <c r="AB2183" t="s">
        <v>18404</v>
      </c>
      <c r="AC2183">
        <v>26</v>
      </c>
      <c r="AD2183" s="4" t="s">
        <v>18411</v>
      </c>
    </row>
    <row r="2184" spans="1:30" x14ac:dyDescent="0.35">
      <c r="A2184" t="s">
        <v>10342</v>
      </c>
      <c r="B2184" t="s">
        <v>619</v>
      </c>
      <c r="C2184" t="s">
        <v>16622</v>
      </c>
      <c r="D2184" t="s">
        <v>30</v>
      </c>
      <c r="E2184" t="s">
        <v>4321</v>
      </c>
      <c r="F2184" t="s">
        <v>10343</v>
      </c>
      <c r="G2184" t="s">
        <v>9931</v>
      </c>
      <c r="H2184" t="s">
        <v>135</v>
      </c>
      <c r="I2184" t="s">
        <v>35</v>
      </c>
      <c r="J2184" t="b">
        <v>0</v>
      </c>
      <c r="K2184" t="s">
        <v>4354</v>
      </c>
      <c r="L2184" t="s">
        <v>37</v>
      </c>
      <c r="M2184" s="2">
        <v>44415</v>
      </c>
      <c r="N2184">
        <v>0.4597222222222222</v>
      </c>
      <c r="O2184" t="s">
        <v>38</v>
      </c>
      <c r="P2184">
        <v>27</v>
      </c>
      <c r="Q2184" t="s">
        <v>4355</v>
      </c>
      <c r="R2184" t="s">
        <v>112</v>
      </c>
      <c r="S2184">
        <v>96500</v>
      </c>
      <c r="T2184">
        <v>77000</v>
      </c>
      <c r="U2184">
        <v>116000</v>
      </c>
      <c r="W2184">
        <v>96500</v>
      </c>
      <c r="X2184">
        <v>96500</v>
      </c>
      <c r="Y2184" s="1" t="s">
        <v>17987</v>
      </c>
      <c r="Z2184" t="s">
        <v>16752</v>
      </c>
      <c r="AA2184" t="s">
        <v>131</v>
      </c>
      <c r="AB2184" t="s">
        <v>18404</v>
      </c>
      <c r="AC2184">
        <v>24</v>
      </c>
      <c r="AD2184" s="4" t="s">
        <v>18411</v>
      </c>
    </row>
    <row r="2185" spans="1:30" x14ac:dyDescent="0.35">
      <c r="A2185" t="s">
        <v>10342</v>
      </c>
      <c r="B2185" t="s">
        <v>619</v>
      </c>
      <c r="C2185" t="s">
        <v>4357</v>
      </c>
      <c r="D2185" t="s">
        <v>30</v>
      </c>
      <c r="E2185" t="s">
        <v>4321</v>
      </c>
      <c r="F2185" t="s">
        <v>10343</v>
      </c>
      <c r="G2185" t="s">
        <v>9931</v>
      </c>
      <c r="H2185" t="s">
        <v>135</v>
      </c>
      <c r="I2185" t="s">
        <v>35</v>
      </c>
      <c r="J2185" t="b">
        <v>0</v>
      </c>
      <c r="K2185" t="s">
        <v>4354</v>
      </c>
      <c r="L2185" t="s">
        <v>37</v>
      </c>
      <c r="M2185" s="2">
        <v>44428</v>
      </c>
      <c r="N2185">
        <v>0.12013888888888889</v>
      </c>
      <c r="O2185" t="s">
        <v>38</v>
      </c>
      <c r="P2185">
        <v>25</v>
      </c>
      <c r="Q2185" t="s">
        <v>4355</v>
      </c>
      <c r="R2185" t="s">
        <v>112</v>
      </c>
      <c r="S2185">
        <v>96500</v>
      </c>
      <c r="T2185">
        <v>77000</v>
      </c>
      <c r="U2185">
        <v>116000</v>
      </c>
      <c r="W2185">
        <v>96500</v>
      </c>
      <c r="X2185">
        <v>96500</v>
      </c>
      <c r="Y2185" s="1" t="s">
        <v>17987</v>
      </c>
      <c r="Z2185" t="s">
        <v>16753</v>
      </c>
      <c r="AA2185" t="s">
        <v>131</v>
      </c>
      <c r="AB2185" t="s">
        <v>18405</v>
      </c>
      <c r="AC2185">
        <v>26</v>
      </c>
      <c r="AD2185" s="4" t="s">
        <v>18411</v>
      </c>
    </row>
    <row r="2186" spans="1:30" x14ac:dyDescent="0.35">
      <c r="A2186" t="s">
        <v>10342</v>
      </c>
      <c r="B2186" t="s">
        <v>619</v>
      </c>
      <c r="C2186" t="s">
        <v>4374</v>
      </c>
      <c r="D2186" t="s">
        <v>30</v>
      </c>
      <c r="E2186" t="s">
        <v>4321</v>
      </c>
      <c r="F2186" t="s">
        <v>10343</v>
      </c>
      <c r="G2186" t="s">
        <v>9931</v>
      </c>
      <c r="H2186" t="s">
        <v>135</v>
      </c>
      <c r="I2186" t="s">
        <v>35</v>
      </c>
      <c r="J2186" t="b">
        <v>0</v>
      </c>
      <c r="K2186" t="s">
        <v>4354</v>
      </c>
      <c r="L2186" t="s">
        <v>37</v>
      </c>
      <c r="M2186" s="2">
        <v>44840</v>
      </c>
      <c r="N2186">
        <v>0.43402777777777773</v>
      </c>
      <c r="O2186" t="s">
        <v>38</v>
      </c>
      <c r="P2186">
        <v>14</v>
      </c>
      <c r="Q2186" t="s">
        <v>4355</v>
      </c>
      <c r="R2186" t="s">
        <v>112</v>
      </c>
      <c r="S2186">
        <v>96500</v>
      </c>
      <c r="T2186">
        <v>77000</v>
      </c>
      <c r="U2186">
        <v>116000</v>
      </c>
      <c r="W2186">
        <v>96500</v>
      </c>
      <c r="X2186">
        <v>96500</v>
      </c>
      <c r="Y2186" s="1" t="s">
        <v>17987</v>
      </c>
      <c r="Z2186" t="s">
        <v>16754</v>
      </c>
      <c r="AA2186" t="s">
        <v>131</v>
      </c>
      <c r="AB2186" t="s">
        <v>18405</v>
      </c>
      <c r="AC2186">
        <v>24</v>
      </c>
      <c r="AD2186" s="4" t="s">
        <v>18411</v>
      </c>
    </row>
    <row r="2187" spans="1:30" x14ac:dyDescent="0.35">
      <c r="A2187" t="s">
        <v>10342</v>
      </c>
      <c r="B2187" t="s">
        <v>619</v>
      </c>
      <c r="C2187" t="s">
        <v>16420</v>
      </c>
      <c r="D2187" t="s">
        <v>58</v>
      </c>
      <c r="E2187" t="s">
        <v>4321</v>
      </c>
      <c r="F2187" t="s">
        <v>10343</v>
      </c>
      <c r="G2187" t="s">
        <v>9931</v>
      </c>
      <c r="H2187" t="s">
        <v>135</v>
      </c>
      <c r="I2187" t="s">
        <v>35</v>
      </c>
      <c r="J2187" t="b">
        <v>0</v>
      </c>
      <c r="K2187" t="s">
        <v>4354</v>
      </c>
      <c r="L2187" t="s">
        <v>37</v>
      </c>
      <c r="M2187" s="2">
        <v>44730</v>
      </c>
      <c r="N2187">
        <v>5.9722222222222225E-2</v>
      </c>
      <c r="O2187" t="s">
        <v>38</v>
      </c>
      <c r="P2187">
        <v>34</v>
      </c>
      <c r="Q2187" t="s">
        <v>4355</v>
      </c>
      <c r="R2187" t="s">
        <v>112</v>
      </c>
      <c r="S2187">
        <v>96500</v>
      </c>
      <c r="T2187">
        <v>77000</v>
      </c>
      <c r="U2187">
        <v>116000</v>
      </c>
      <c r="W2187">
        <v>96500</v>
      </c>
      <c r="X2187">
        <v>96500</v>
      </c>
      <c r="Y2187" s="1" t="s">
        <v>17987</v>
      </c>
      <c r="Z2187" t="s">
        <v>16755</v>
      </c>
      <c r="AA2187" t="s">
        <v>131</v>
      </c>
      <c r="AB2187" t="s">
        <v>18405</v>
      </c>
      <c r="AC2187">
        <v>28</v>
      </c>
      <c r="AD2187" s="4" t="s">
        <v>18411</v>
      </c>
    </row>
    <row r="2188" spans="1:30" x14ac:dyDescent="0.35">
      <c r="A2188" t="s">
        <v>10342</v>
      </c>
      <c r="B2188" t="s">
        <v>619</v>
      </c>
      <c r="C2188" t="s">
        <v>4372</v>
      </c>
      <c r="D2188" t="s">
        <v>117</v>
      </c>
      <c r="E2188" t="s">
        <v>4321</v>
      </c>
      <c r="F2188" t="s">
        <v>10343</v>
      </c>
      <c r="G2188" t="s">
        <v>9931</v>
      </c>
      <c r="H2188" t="s">
        <v>135</v>
      </c>
      <c r="I2188" t="s">
        <v>35</v>
      </c>
      <c r="J2188" t="b">
        <v>0</v>
      </c>
      <c r="K2188" t="s">
        <v>4354</v>
      </c>
      <c r="L2188" t="s">
        <v>37</v>
      </c>
      <c r="M2188" s="2">
        <v>44639</v>
      </c>
      <c r="N2188">
        <v>0.43263888888888885</v>
      </c>
      <c r="O2188" t="s">
        <v>38</v>
      </c>
      <c r="P2188">
        <v>14</v>
      </c>
      <c r="Q2188" t="s">
        <v>4355</v>
      </c>
      <c r="R2188" t="s">
        <v>112</v>
      </c>
      <c r="S2188">
        <v>96500</v>
      </c>
      <c r="T2188">
        <v>77000</v>
      </c>
      <c r="U2188">
        <v>116000</v>
      </c>
      <c r="W2188">
        <v>96500</v>
      </c>
      <c r="X2188">
        <v>96500</v>
      </c>
      <c r="Y2188" s="1" t="s">
        <v>17987</v>
      </c>
      <c r="Z2188" t="s">
        <v>16756</v>
      </c>
      <c r="AA2188" t="s">
        <v>131</v>
      </c>
      <c r="AB2188" t="s">
        <v>18404</v>
      </c>
      <c r="AC2188">
        <v>25</v>
      </c>
      <c r="AD2188" s="4" t="s">
        <v>18411</v>
      </c>
    </row>
    <row r="2189" spans="1:30" x14ac:dyDescent="0.35">
      <c r="A2189" t="s">
        <v>10342</v>
      </c>
      <c r="B2189" t="s">
        <v>619</v>
      </c>
      <c r="C2189" t="s">
        <v>4377</v>
      </c>
      <c r="D2189" t="s">
        <v>30</v>
      </c>
      <c r="E2189" t="s">
        <v>4321</v>
      </c>
      <c r="F2189" t="s">
        <v>10343</v>
      </c>
      <c r="G2189" t="s">
        <v>9931</v>
      </c>
      <c r="H2189" t="s">
        <v>135</v>
      </c>
      <c r="I2189" t="s">
        <v>35</v>
      </c>
      <c r="J2189" t="b">
        <v>0</v>
      </c>
      <c r="K2189" t="s">
        <v>4354</v>
      </c>
      <c r="L2189" t="s">
        <v>37</v>
      </c>
      <c r="M2189" s="2">
        <v>44784</v>
      </c>
      <c r="N2189">
        <v>0.45208333333333334</v>
      </c>
      <c r="O2189" t="s">
        <v>38</v>
      </c>
      <c r="P2189">
        <v>12</v>
      </c>
      <c r="Q2189" t="s">
        <v>4355</v>
      </c>
      <c r="R2189" t="s">
        <v>112</v>
      </c>
      <c r="S2189">
        <v>96500</v>
      </c>
      <c r="T2189">
        <v>77000</v>
      </c>
      <c r="U2189">
        <v>116000</v>
      </c>
      <c r="W2189">
        <v>96500</v>
      </c>
      <c r="X2189">
        <v>96500</v>
      </c>
      <c r="Y2189" s="1" t="s">
        <v>17987</v>
      </c>
      <c r="Z2189" t="s">
        <v>16757</v>
      </c>
      <c r="AA2189" t="s">
        <v>131</v>
      </c>
      <c r="AB2189" t="s">
        <v>18404</v>
      </c>
      <c r="AC2189">
        <v>27</v>
      </c>
      <c r="AD2189" s="4" t="s">
        <v>18411</v>
      </c>
    </row>
    <row r="2190" spans="1:30" x14ac:dyDescent="0.35">
      <c r="A2190" t="s">
        <v>10342</v>
      </c>
      <c r="B2190" t="s">
        <v>619</v>
      </c>
      <c r="C2190" t="s">
        <v>16470</v>
      </c>
      <c r="D2190" t="s">
        <v>163</v>
      </c>
      <c r="E2190" t="s">
        <v>4321</v>
      </c>
      <c r="F2190" t="s">
        <v>10343</v>
      </c>
      <c r="G2190" t="s">
        <v>9931</v>
      </c>
      <c r="H2190" t="s">
        <v>135</v>
      </c>
      <c r="I2190" t="s">
        <v>35</v>
      </c>
      <c r="J2190" t="b">
        <v>0</v>
      </c>
      <c r="K2190" t="s">
        <v>4354</v>
      </c>
      <c r="L2190" t="s">
        <v>37</v>
      </c>
      <c r="M2190" s="2">
        <v>44818</v>
      </c>
      <c r="N2190">
        <v>0.23263888888888887</v>
      </c>
      <c r="O2190" t="s">
        <v>38</v>
      </c>
      <c r="P2190">
        <v>12</v>
      </c>
      <c r="Q2190" t="s">
        <v>4355</v>
      </c>
      <c r="R2190" t="s">
        <v>112</v>
      </c>
      <c r="S2190">
        <v>96500</v>
      </c>
      <c r="T2190">
        <v>77000</v>
      </c>
      <c r="U2190">
        <v>116000</v>
      </c>
      <c r="W2190">
        <v>96500</v>
      </c>
      <c r="X2190">
        <v>96500</v>
      </c>
      <c r="Y2190" s="1" t="s">
        <v>17987</v>
      </c>
      <c r="Z2190" t="s">
        <v>16762</v>
      </c>
      <c r="AA2190" t="s">
        <v>131</v>
      </c>
      <c r="AB2190" t="s">
        <v>18404</v>
      </c>
      <c r="AC2190">
        <v>24</v>
      </c>
      <c r="AD2190" s="4" t="s">
        <v>18411</v>
      </c>
    </row>
    <row r="2191" spans="1:30" x14ac:dyDescent="0.35">
      <c r="A2191" t="s">
        <v>10342</v>
      </c>
      <c r="B2191" t="s">
        <v>619</v>
      </c>
      <c r="C2191" t="s">
        <v>4382</v>
      </c>
      <c r="D2191" t="s">
        <v>46</v>
      </c>
      <c r="E2191" t="s">
        <v>4321</v>
      </c>
      <c r="F2191" t="s">
        <v>10343</v>
      </c>
      <c r="G2191" t="s">
        <v>9931</v>
      </c>
      <c r="H2191" t="s">
        <v>135</v>
      </c>
      <c r="I2191" t="s">
        <v>35</v>
      </c>
      <c r="J2191" t="b">
        <v>0</v>
      </c>
      <c r="K2191" t="s">
        <v>4354</v>
      </c>
      <c r="L2191" t="s">
        <v>37</v>
      </c>
      <c r="M2191" s="2">
        <v>44694</v>
      </c>
      <c r="N2191">
        <v>0.47500000000000003</v>
      </c>
      <c r="O2191" t="s">
        <v>38</v>
      </c>
      <c r="P2191">
        <v>33</v>
      </c>
      <c r="Q2191" t="s">
        <v>4355</v>
      </c>
      <c r="R2191" t="s">
        <v>112</v>
      </c>
      <c r="S2191">
        <v>96500</v>
      </c>
      <c r="T2191">
        <v>77000</v>
      </c>
      <c r="U2191">
        <v>116000</v>
      </c>
      <c r="W2191">
        <v>96500</v>
      </c>
      <c r="X2191">
        <v>96500</v>
      </c>
      <c r="Y2191" s="1" t="s">
        <v>17987</v>
      </c>
      <c r="Z2191" t="s">
        <v>16763</v>
      </c>
      <c r="AA2191" t="s">
        <v>131</v>
      </c>
      <c r="AB2191" t="s">
        <v>18405</v>
      </c>
      <c r="AC2191">
        <v>26</v>
      </c>
      <c r="AD2191" s="4" t="s">
        <v>18411</v>
      </c>
    </row>
    <row r="2192" spans="1:30" x14ac:dyDescent="0.35">
      <c r="A2192" t="s">
        <v>10342</v>
      </c>
      <c r="B2192" t="s">
        <v>619</v>
      </c>
      <c r="C2192" t="s">
        <v>4390</v>
      </c>
      <c r="D2192" t="s">
        <v>163</v>
      </c>
      <c r="E2192" t="s">
        <v>4321</v>
      </c>
      <c r="F2192" t="s">
        <v>10343</v>
      </c>
      <c r="G2192" t="s">
        <v>9931</v>
      </c>
      <c r="H2192" t="s">
        <v>135</v>
      </c>
      <c r="I2192" t="s">
        <v>35</v>
      </c>
      <c r="J2192" t="b">
        <v>0</v>
      </c>
      <c r="K2192" t="s">
        <v>4354</v>
      </c>
      <c r="L2192" t="s">
        <v>37</v>
      </c>
      <c r="M2192" s="2">
        <v>44888</v>
      </c>
      <c r="N2192">
        <v>0.35486111111111113</v>
      </c>
      <c r="O2192" t="s">
        <v>38</v>
      </c>
      <c r="P2192">
        <v>17</v>
      </c>
      <c r="Q2192" t="s">
        <v>4355</v>
      </c>
      <c r="R2192" t="s">
        <v>112</v>
      </c>
      <c r="S2192">
        <v>96500</v>
      </c>
      <c r="T2192">
        <v>77000</v>
      </c>
      <c r="U2192">
        <v>116000</v>
      </c>
      <c r="W2192">
        <v>96500</v>
      </c>
      <c r="X2192">
        <v>96500</v>
      </c>
      <c r="Y2192" s="1" t="s">
        <v>17987</v>
      </c>
      <c r="Z2192" t="s">
        <v>16764</v>
      </c>
      <c r="AA2192" t="s">
        <v>131</v>
      </c>
      <c r="AB2192" t="s">
        <v>18404</v>
      </c>
      <c r="AC2192">
        <v>26</v>
      </c>
      <c r="AD2192" s="4" t="s">
        <v>18411</v>
      </c>
    </row>
    <row r="2193" spans="1:30" x14ac:dyDescent="0.35">
      <c r="A2193" t="s">
        <v>10342</v>
      </c>
      <c r="B2193" t="s">
        <v>619</v>
      </c>
      <c r="C2193" t="s">
        <v>9703</v>
      </c>
      <c r="D2193" t="s">
        <v>117</v>
      </c>
      <c r="E2193" t="s">
        <v>4321</v>
      </c>
      <c r="F2193" t="s">
        <v>10343</v>
      </c>
      <c r="G2193" t="s">
        <v>9931</v>
      </c>
      <c r="H2193" t="s">
        <v>135</v>
      </c>
      <c r="I2193" t="s">
        <v>35</v>
      </c>
      <c r="J2193" t="b">
        <v>0</v>
      </c>
      <c r="K2193" t="s">
        <v>4354</v>
      </c>
      <c r="L2193" t="s">
        <v>37</v>
      </c>
      <c r="M2193" s="2">
        <v>44620</v>
      </c>
      <c r="N2193">
        <v>0.45555555555555555</v>
      </c>
      <c r="O2193" t="s">
        <v>38</v>
      </c>
      <c r="P2193">
        <v>5</v>
      </c>
      <c r="Q2193" t="s">
        <v>4355</v>
      </c>
      <c r="R2193" t="s">
        <v>112</v>
      </c>
      <c r="S2193">
        <v>96500</v>
      </c>
      <c r="T2193">
        <v>77000</v>
      </c>
      <c r="U2193">
        <v>116000</v>
      </c>
      <c r="W2193">
        <v>96500</v>
      </c>
      <c r="X2193">
        <v>96500</v>
      </c>
      <c r="Y2193" s="1" t="s">
        <v>17987</v>
      </c>
      <c r="Z2193" t="s">
        <v>16765</v>
      </c>
      <c r="AA2193" t="s">
        <v>131</v>
      </c>
      <c r="AB2193" t="s">
        <v>18405</v>
      </c>
      <c r="AC2193">
        <v>28</v>
      </c>
      <c r="AD2193" s="4" t="s">
        <v>18411</v>
      </c>
    </row>
    <row r="2194" spans="1:30" x14ac:dyDescent="0.35">
      <c r="A2194" t="s">
        <v>10342</v>
      </c>
      <c r="B2194" t="s">
        <v>619</v>
      </c>
      <c r="C2194" t="s">
        <v>10072</v>
      </c>
      <c r="D2194" t="s">
        <v>96</v>
      </c>
      <c r="E2194" t="s">
        <v>4321</v>
      </c>
      <c r="F2194" t="s">
        <v>10343</v>
      </c>
      <c r="G2194" t="s">
        <v>9931</v>
      </c>
      <c r="H2194" t="s">
        <v>135</v>
      </c>
      <c r="I2194" t="s">
        <v>35</v>
      </c>
      <c r="J2194" t="b">
        <v>0</v>
      </c>
      <c r="K2194" t="s">
        <v>4354</v>
      </c>
      <c r="L2194" t="s">
        <v>37</v>
      </c>
      <c r="M2194" s="2">
        <v>44838</v>
      </c>
      <c r="N2194">
        <v>0.4680555555555555</v>
      </c>
      <c r="O2194" t="s">
        <v>38</v>
      </c>
      <c r="P2194">
        <v>13</v>
      </c>
      <c r="Q2194" t="s">
        <v>4355</v>
      </c>
      <c r="R2194" t="s">
        <v>112</v>
      </c>
      <c r="S2194">
        <v>96500</v>
      </c>
      <c r="T2194">
        <v>77000</v>
      </c>
      <c r="U2194">
        <v>116000</v>
      </c>
      <c r="W2194">
        <v>96500</v>
      </c>
      <c r="X2194">
        <v>96500</v>
      </c>
      <c r="Y2194" s="1" t="s">
        <v>17987</v>
      </c>
      <c r="Z2194" t="s">
        <v>16766</v>
      </c>
      <c r="AA2194" t="s">
        <v>131</v>
      </c>
      <c r="AB2194" t="s">
        <v>18405</v>
      </c>
      <c r="AC2194">
        <v>24</v>
      </c>
      <c r="AD2194" s="4" t="s">
        <v>18411</v>
      </c>
    </row>
    <row r="2195" spans="1:30" x14ac:dyDescent="0.35">
      <c r="A2195" t="s">
        <v>10342</v>
      </c>
      <c r="B2195" t="s">
        <v>619</v>
      </c>
      <c r="C2195" t="s">
        <v>45</v>
      </c>
      <c r="D2195" t="s">
        <v>30</v>
      </c>
      <c r="E2195" t="s">
        <v>4321</v>
      </c>
      <c r="F2195" t="s">
        <v>10343</v>
      </c>
      <c r="G2195" t="s">
        <v>9931</v>
      </c>
      <c r="H2195" t="s">
        <v>135</v>
      </c>
      <c r="I2195" t="s">
        <v>35</v>
      </c>
      <c r="J2195" t="b">
        <v>0</v>
      </c>
      <c r="K2195" t="s">
        <v>4354</v>
      </c>
      <c r="L2195" t="s">
        <v>37</v>
      </c>
      <c r="M2195" s="2">
        <v>44090</v>
      </c>
      <c r="N2195">
        <v>0.12152777777777778</v>
      </c>
      <c r="O2195" t="s">
        <v>38</v>
      </c>
      <c r="P2195">
        <v>15</v>
      </c>
      <c r="Q2195" t="s">
        <v>4355</v>
      </c>
      <c r="R2195" t="s">
        <v>112</v>
      </c>
      <c r="S2195">
        <v>96500</v>
      </c>
      <c r="T2195">
        <v>77000</v>
      </c>
      <c r="U2195">
        <v>116000</v>
      </c>
      <c r="W2195">
        <v>96500</v>
      </c>
      <c r="X2195">
        <v>96500</v>
      </c>
      <c r="Y2195" s="1" t="s">
        <v>17987</v>
      </c>
      <c r="Z2195" t="s">
        <v>16767</v>
      </c>
      <c r="AA2195" t="s">
        <v>131</v>
      </c>
      <c r="AB2195" t="s">
        <v>18405</v>
      </c>
      <c r="AC2195">
        <v>24</v>
      </c>
      <c r="AD2195" s="4" t="s">
        <v>18411</v>
      </c>
    </row>
    <row r="2196" spans="1:30" x14ac:dyDescent="0.35">
      <c r="A2196" t="s">
        <v>4350</v>
      </c>
      <c r="B2196" t="s">
        <v>619</v>
      </c>
      <c r="C2196" t="s">
        <v>283</v>
      </c>
      <c r="D2196" t="s">
        <v>197</v>
      </c>
      <c r="E2196" t="s">
        <v>4321</v>
      </c>
      <c r="F2196" t="s">
        <v>4352</v>
      </c>
      <c r="G2196" t="s">
        <v>9931</v>
      </c>
      <c r="H2196" t="s">
        <v>135</v>
      </c>
      <c r="I2196" t="s">
        <v>35</v>
      </c>
      <c r="J2196" t="b">
        <v>0</v>
      </c>
      <c r="K2196" t="s">
        <v>4354</v>
      </c>
      <c r="L2196" t="s">
        <v>37</v>
      </c>
      <c r="M2196" s="2">
        <v>44013</v>
      </c>
      <c r="N2196">
        <v>0.39999999999999997</v>
      </c>
      <c r="O2196" t="s">
        <v>38</v>
      </c>
      <c r="P2196">
        <v>32</v>
      </c>
      <c r="Q2196" t="s">
        <v>4355</v>
      </c>
      <c r="R2196" t="s">
        <v>112</v>
      </c>
      <c r="S2196">
        <v>96500</v>
      </c>
      <c r="T2196">
        <v>77000</v>
      </c>
      <c r="U2196">
        <v>116000</v>
      </c>
      <c r="W2196">
        <v>96500</v>
      </c>
      <c r="X2196">
        <v>96500</v>
      </c>
      <c r="Y2196" s="1" t="s">
        <v>17590</v>
      </c>
      <c r="Z2196" t="s">
        <v>16768</v>
      </c>
      <c r="AA2196" t="s">
        <v>131</v>
      </c>
      <c r="AB2196" t="s">
        <v>18404</v>
      </c>
      <c r="AC2196">
        <v>27</v>
      </c>
      <c r="AD2196" s="4" t="s">
        <v>18411</v>
      </c>
    </row>
    <row r="2197" spans="1:30" x14ac:dyDescent="0.35">
      <c r="A2197" t="s">
        <v>4350</v>
      </c>
      <c r="B2197" t="s">
        <v>619</v>
      </c>
      <c r="C2197" t="s">
        <v>10039</v>
      </c>
      <c r="D2197" t="s">
        <v>163</v>
      </c>
      <c r="E2197" t="s">
        <v>4321</v>
      </c>
      <c r="F2197" t="s">
        <v>4352</v>
      </c>
      <c r="G2197" t="s">
        <v>9931</v>
      </c>
      <c r="H2197" t="s">
        <v>135</v>
      </c>
      <c r="I2197" t="s">
        <v>35</v>
      </c>
      <c r="J2197" t="b">
        <v>0</v>
      </c>
      <c r="K2197" t="s">
        <v>4354</v>
      </c>
      <c r="L2197" t="s">
        <v>37</v>
      </c>
      <c r="M2197" s="2">
        <v>43866</v>
      </c>
      <c r="N2197">
        <v>0.24166666666666667</v>
      </c>
      <c r="O2197" t="s">
        <v>38</v>
      </c>
      <c r="P2197">
        <v>11</v>
      </c>
      <c r="Q2197" t="s">
        <v>4355</v>
      </c>
      <c r="R2197" t="s">
        <v>112</v>
      </c>
      <c r="S2197">
        <v>96500</v>
      </c>
      <c r="T2197">
        <v>77000</v>
      </c>
      <c r="U2197">
        <v>116000</v>
      </c>
      <c r="W2197">
        <v>96500</v>
      </c>
      <c r="X2197">
        <v>96500</v>
      </c>
      <c r="Y2197" s="1" t="s">
        <v>17590</v>
      </c>
      <c r="Z2197" t="s">
        <v>16769</v>
      </c>
      <c r="AA2197" t="s">
        <v>131</v>
      </c>
      <c r="AB2197" t="s">
        <v>18404</v>
      </c>
      <c r="AC2197">
        <v>27</v>
      </c>
      <c r="AD2197" s="4" t="s">
        <v>18411</v>
      </c>
    </row>
    <row r="2198" spans="1:30" x14ac:dyDescent="0.35">
      <c r="A2198" t="s">
        <v>4350</v>
      </c>
      <c r="B2198" t="s">
        <v>619</v>
      </c>
      <c r="C2198" t="s">
        <v>4351</v>
      </c>
      <c r="D2198" t="s">
        <v>46</v>
      </c>
      <c r="E2198" t="s">
        <v>4321</v>
      </c>
      <c r="F2198" t="s">
        <v>4352</v>
      </c>
      <c r="G2198" t="s">
        <v>9931</v>
      </c>
      <c r="H2198" t="s">
        <v>135</v>
      </c>
      <c r="I2198" t="s">
        <v>35</v>
      </c>
      <c r="J2198" t="b">
        <v>0</v>
      </c>
      <c r="K2198" t="s">
        <v>4354</v>
      </c>
      <c r="L2198" t="s">
        <v>37</v>
      </c>
      <c r="M2198" s="2">
        <v>45163</v>
      </c>
      <c r="N2198">
        <v>0.4513888888888889</v>
      </c>
      <c r="O2198" t="s">
        <v>38</v>
      </c>
      <c r="P2198">
        <v>50</v>
      </c>
      <c r="Q2198" t="s">
        <v>4355</v>
      </c>
      <c r="R2198" t="s">
        <v>112</v>
      </c>
      <c r="S2198">
        <v>96500</v>
      </c>
      <c r="T2198">
        <v>77000</v>
      </c>
      <c r="U2198">
        <v>116000</v>
      </c>
      <c r="W2198">
        <v>96500</v>
      </c>
      <c r="X2198">
        <v>96500</v>
      </c>
      <c r="Y2198" s="1" t="s">
        <v>17590</v>
      </c>
      <c r="Z2198" t="s">
        <v>16770</v>
      </c>
      <c r="AA2198" t="s">
        <v>131</v>
      </c>
      <c r="AB2198" t="s">
        <v>18405</v>
      </c>
      <c r="AC2198">
        <v>28</v>
      </c>
      <c r="AD2198" s="4" t="s">
        <v>18411</v>
      </c>
    </row>
    <row r="2199" spans="1:30" x14ac:dyDescent="0.35">
      <c r="A2199" t="s">
        <v>4350</v>
      </c>
      <c r="B2199" t="s">
        <v>619</v>
      </c>
      <c r="C2199" t="s">
        <v>4379</v>
      </c>
      <c r="D2199" t="s">
        <v>58</v>
      </c>
      <c r="E2199" t="s">
        <v>4321</v>
      </c>
      <c r="F2199" t="s">
        <v>4352</v>
      </c>
      <c r="G2199" t="s">
        <v>9931</v>
      </c>
      <c r="H2199" t="s">
        <v>135</v>
      </c>
      <c r="I2199" t="s">
        <v>35</v>
      </c>
      <c r="J2199" t="b">
        <v>0</v>
      </c>
      <c r="K2199" t="s">
        <v>4354</v>
      </c>
      <c r="L2199" t="s">
        <v>37</v>
      </c>
      <c r="M2199" s="2">
        <v>44635</v>
      </c>
      <c r="N2199">
        <v>7.4999999999999997E-2</v>
      </c>
      <c r="O2199" t="s">
        <v>38</v>
      </c>
      <c r="P2199">
        <v>27</v>
      </c>
      <c r="Q2199" t="s">
        <v>4355</v>
      </c>
      <c r="R2199" t="s">
        <v>112</v>
      </c>
      <c r="S2199">
        <v>96500</v>
      </c>
      <c r="T2199">
        <v>77000</v>
      </c>
      <c r="U2199">
        <v>116000</v>
      </c>
      <c r="W2199">
        <v>96500</v>
      </c>
      <c r="X2199">
        <v>96500</v>
      </c>
      <c r="Y2199" s="1" t="s">
        <v>17590</v>
      </c>
      <c r="Z2199" t="s">
        <v>16771</v>
      </c>
      <c r="AA2199" t="s">
        <v>131</v>
      </c>
      <c r="AB2199" t="s">
        <v>18404</v>
      </c>
      <c r="AC2199">
        <v>27</v>
      </c>
      <c r="AD2199" s="4" t="s">
        <v>18411</v>
      </c>
    </row>
    <row r="2200" spans="1:30" x14ac:dyDescent="0.35">
      <c r="A2200" t="s">
        <v>4350</v>
      </c>
      <c r="B2200" t="s">
        <v>619</v>
      </c>
      <c r="C2200" t="s">
        <v>16424</v>
      </c>
      <c r="D2200" t="s">
        <v>163</v>
      </c>
      <c r="E2200" t="s">
        <v>4321</v>
      </c>
      <c r="F2200" t="s">
        <v>4352</v>
      </c>
      <c r="G2200" t="s">
        <v>9931</v>
      </c>
      <c r="H2200" t="s">
        <v>135</v>
      </c>
      <c r="I2200" t="s">
        <v>35</v>
      </c>
      <c r="J2200" t="b">
        <v>0</v>
      </c>
      <c r="K2200" t="s">
        <v>4354</v>
      </c>
      <c r="L2200" t="s">
        <v>37</v>
      </c>
      <c r="M2200" s="2">
        <v>43947</v>
      </c>
      <c r="N2200">
        <v>0.13194444444444445</v>
      </c>
      <c r="O2200" t="s">
        <v>38</v>
      </c>
      <c r="P2200">
        <v>16</v>
      </c>
      <c r="Q2200" t="s">
        <v>4355</v>
      </c>
      <c r="R2200" t="s">
        <v>112</v>
      </c>
      <c r="S2200">
        <v>96500</v>
      </c>
      <c r="T2200">
        <v>77000</v>
      </c>
      <c r="U2200">
        <v>116000</v>
      </c>
      <c r="W2200">
        <v>96500</v>
      </c>
      <c r="X2200">
        <v>96500</v>
      </c>
      <c r="Y2200" s="1" t="s">
        <v>17590</v>
      </c>
      <c r="Z2200" t="s">
        <v>16772</v>
      </c>
      <c r="AA2200" t="s">
        <v>131</v>
      </c>
      <c r="AB2200" t="s">
        <v>18404</v>
      </c>
      <c r="AC2200">
        <v>27</v>
      </c>
      <c r="AD2200" s="4" t="s">
        <v>18411</v>
      </c>
    </row>
    <row r="2201" spans="1:30" x14ac:dyDescent="0.35">
      <c r="A2201" t="s">
        <v>4350</v>
      </c>
      <c r="B2201" t="s">
        <v>619</v>
      </c>
      <c r="C2201" t="s">
        <v>10571</v>
      </c>
      <c r="D2201" t="s">
        <v>46</v>
      </c>
      <c r="E2201" t="s">
        <v>4321</v>
      </c>
      <c r="F2201" t="s">
        <v>4352</v>
      </c>
      <c r="G2201" t="s">
        <v>9931</v>
      </c>
      <c r="H2201" t="s">
        <v>135</v>
      </c>
      <c r="I2201" t="s">
        <v>35</v>
      </c>
      <c r="J2201" t="b">
        <v>0</v>
      </c>
      <c r="K2201" t="s">
        <v>4354</v>
      </c>
      <c r="L2201" t="s">
        <v>37</v>
      </c>
      <c r="M2201" s="2">
        <v>45002</v>
      </c>
      <c r="N2201">
        <v>0.41597222222222219</v>
      </c>
      <c r="O2201" t="s">
        <v>38</v>
      </c>
      <c r="P2201">
        <v>45</v>
      </c>
      <c r="Q2201" t="s">
        <v>4355</v>
      </c>
      <c r="R2201" t="s">
        <v>112</v>
      </c>
      <c r="S2201">
        <v>96500</v>
      </c>
      <c r="T2201">
        <v>77000</v>
      </c>
      <c r="U2201">
        <v>116000</v>
      </c>
      <c r="W2201">
        <v>96500</v>
      </c>
      <c r="X2201">
        <v>96500</v>
      </c>
      <c r="Y2201" s="1" t="s">
        <v>17590</v>
      </c>
      <c r="Z2201" t="s">
        <v>16773</v>
      </c>
      <c r="AA2201" t="s">
        <v>131</v>
      </c>
      <c r="AB2201" t="s">
        <v>18405</v>
      </c>
      <c r="AC2201">
        <v>27</v>
      </c>
      <c r="AD2201" s="4" t="s">
        <v>18411</v>
      </c>
    </row>
    <row r="2202" spans="1:30" x14ac:dyDescent="0.35">
      <c r="A2202" t="s">
        <v>4350</v>
      </c>
      <c r="B2202" t="s">
        <v>619</v>
      </c>
      <c r="C2202" t="s">
        <v>16455</v>
      </c>
      <c r="D2202" t="s">
        <v>30</v>
      </c>
      <c r="E2202" t="s">
        <v>4321</v>
      </c>
      <c r="F2202" t="s">
        <v>4352</v>
      </c>
      <c r="G2202" t="s">
        <v>9931</v>
      </c>
      <c r="H2202" t="s">
        <v>135</v>
      </c>
      <c r="I2202" t="s">
        <v>35</v>
      </c>
      <c r="J2202" t="b">
        <v>0</v>
      </c>
      <c r="K2202" t="s">
        <v>4354</v>
      </c>
      <c r="L2202" t="s">
        <v>37</v>
      </c>
      <c r="M2202" s="2">
        <v>45205</v>
      </c>
      <c r="N2202">
        <v>0.19513888888888889</v>
      </c>
      <c r="O2202" t="s">
        <v>38</v>
      </c>
      <c r="P2202">
        <v>16</v>
      </c>
      <c r="Q2202" t="s">
        <v>4355</v>
      </c>
      <c r="R2202" t="s">
        <v>112</v>
      </c>
      <c r="S2202">
        <v>96500</v>
      </c>
      <c r="T2202">
        <v>77000</v>
      </c>
      <c r="U2202">
        <v>116000</v>
      </c>
      <c r="W2202">
        <v>96500</v>
      </c>
      <c r="X2202">
        <v>96500</v>
      </c>
      <c r="Y2202" s="1" t="s">
        <v>17590</v>
      </c>
      <c r="Z2202" t="s">
        <v>16777</v>
      </c>
      <c r="AA2202" t="s">
        <v>131</v>
      </c>
      <c r="AB2202" t="s">
        <v>18405</v>
      </c>
      <c r="AC2202">
        <v>25</v>
      </c>
      <c r="AD2202" s="4" t="s">
        <v>18411</v>
      </c>
    </row>
    <row r="2203" spans="1:30" x14ac:dyDescent="0.35">
      <c r="A2203" t="s">
        <v>4350</v>
      </c>
      <c r="B2203" t="s">
        <v>619</v>
      </c>
      <c r="C2203" t="s">
        <v>4374</v>
      </c>
      <c r="D2203" t="s">
        <v>96</v>
      </c>
      <c r="E2203" t="s">
        <v>4321</v>
      </c>
      <c r="F2203" t="s">
        <v>4352</v>
      </c>
      <c r="G2203" t="s">
        <v>9931</v>
      </c>
      <c r="H2203" t="s">
        <v>135</v>
      </c>
      <c r="I2203" t="s">
        <v>35</v>
      </c>
      <c r="J2203" t="b">
        <v>0</v>
      </c>
      <c r="K2203" t="s">
        <v>4354</v>
      </c>
      <c r="L2203" t="s">
        <v>37</v>
      </c>
      <c r="M2203" s="2">
        <v>44731</v>
      </c>
      <c r="N2203">
        <v>0.30208333333333331</v>
      </c>
      <c r="O2203" t="s">
        <v>38</v>
      </c>
      <c r="P2203">
        <v>34</v>
      </c>
      <c r="Q2203" t="s">
        <v>4355</v>
      </c>
      <c r="R2203" t="s">
        <v>112</v>
      </c>
      <c r="S2203">
        <v>96500</v>
      </c>
      <c r="T2203">
        <v>77000</v>
      </c>
      <c r="U2203">
        <v>116000</v>
      </c>
      <c r="W2203">
        <v>96500</v>
      </c>
      <c r="X2203">
        <v>96500</v>
      </c>
      <c r="Y2203" s="1" t="s">
        <v>17590</v>
      </c>
      <c r="Z2203" t="s">
        <v>16778</v>
      </c>
      <c r="AA2203" t="s">
        <v>131</v>
      </c>
      <c r="AB2203" t="s">
        <v>18405</v>
      </c>
      <c r="AC2203">
        <v>24</v>
      </c>
      <c r="AD2203" s="4" t="s">
        <v>18411</v>
      </c>
    </row>
    <row r="2204" spans="1:30" x14ac:dyDescent="0.35">
      <c r="A2204" t="s">
        <v>4350</v>
      </c>
      <c r="B2204" t="s">
        <v>619</v>
      </c>
      <c r="C2204" t="s">
        <v>283</v>
      </c>
      <c r="D2204" t="s">
        <v>197</v>
      </c>
      <c r="E2204" t="s">
        <v>4321</v>
      </c>
      <c r="F2204" t="s">
        <v>4352</v>
      </c>
      <c r="G2204" t="s">
        <v>9931</v>
      </c>
      <c r="H2204" t="s">
        <v>135</v>
      </c>
      <c r="I2204" t="s">
        <v>35</v>
      </c>
      <c r="J2204" t="b">
        <v>0</v>
      </c>
      <c r="K2204" t="s">
        <v>4354</v>
      </c>
      <c r="L2204" t="s">
        <v>37</v>
      </c>
      <c r="M2204" s="2">
        <v>44049</v>
      </c>
      <c r="N2204">
        <v>0.31944444444444448</v>
      </c>
      <c r="O2204" t="s">
        <v>38</v>
      </c>
      <c r="P2204">
        <v>45</v>
      </c>
      <c r="Q2204" t="s">
        <v>4355</v>
      </c>
      <c r="R2204" t="s">
        <v>112</v>
      </c>
      <c r="S2204">
        <v>96500</v>
      </c>
      <c r="T2204">
        <v>77000</v>
      </c>
      <c r="U2204">
        <v>116000</v>
      </c>
      <c r="W2204">
        <v>96500</v>
      </c>
      <c r="X2204">
        <v>96500</v>
      </c>
      <c r="Y2204" s="1" t="s">
        <v>17590</v>
      </c>
      <c r="Z2204" t="s">
        <v>16779</v>
      </c>
      <c r="AA2204" t="s">
        <v>131</v>
      </c>
      <c r="AB2204" t="s">
        <v>18404</v>
      </c>
      <c r="AC2204">
        <v>28</v>
      </c>
      <c r="AD2204" s="4" t="s">
        <v>18411</v>
      </c>
    </row>
    <row r="2205" spans="1:30" x14ac:dyDescent="0.35">
      <c r="A2205" t="s">
        <v>4350</v>
      </c>
      <c r="B2205" t="s">
        <v>619</v>
      </c>
      <c r="C2205" t="s">
        <v>4367</v>
      </c>
      <c r="D2205" t="s">
        <v>117</v>
      </c>
      <c r="E2205" t="s">
        <v>4321</v>
      </c>
      <c r="F2205" t="s">
        <v>4352</v>
      </c>
      <c r="G2205" t="s">
        <v>9931</v>
      </c>
      <c r="H2205" t="s">
        <v>135</v>
      </c>
      <c r="I2205" t="s">
        <v>35</v>
      </c>
      <c r="J2205" t="b">
        <v>0</v>
      </c>
      <c r="K2205" t="s">
        <v>4354</v>
      </c>
      <c r="L2205" t="s">
        <v>37</v>
      </c>
      <c r="M2205" s="2">
        <v>44931</v>
      </c>
      <c r="N2205">
        <v>9.9999999999999992E-2</v>
      </c>
      <c r="O2205" t="s">
        <v>38</v>
      </c>
      <c r="P2205">
        <v>13</v>
      </c>
      <c r="Q2205" t="s">
        <v>4355</v>
      </c>
      <c r="R2205" t="s">
        <v>112</v>
      </c>
      <c r="S2205">
        <v>96500</v>
      </c>
      <c r="T2205">
        <v>77000</v>
      </c>
      <c r="U2205">
        <v>116000</v>
      </c>
      <c r="W2205">
        <v>96500</v>
      </c>
      <c r="X2205">
        <v>96500</v>
      </c>
      <c r="Y2205" s="1" t="s">
        <v>17590</v>
      </c>
      <c r="Z2205" t="s">
        <v>16780</v>
      </c>
      <c r="AA2205" t="s">
        <v>16781</v>
      </c>
      <c r="AB2205" t="s">
        <v>18404</v>
      </c>
      <c r="AC2205">
        <v>27</v>
      </c>
      <c r="AD2205" s="4" t="s">
        <v>18411</v>
      </c>
    </row>
    <row r="2206" spans="1:30" x14ac:dyDescent="0.35">
      <c r="A2206" t="s">
        <v>4350</v>
      </c>
      <c r="B2206" t="s">
        <v>619</v>
      </c>
      <c r="C2206" t="s">
        <v>4351</v>
      </c>
      <c r="D2206" t="s">
        <v>197</v>
      </c>
      <c r="E2206" t="s">
        <v>4321</v>
      </c>
      <c r="F2206" t="s">
        <v>4352</v>
      </c>
      <c r="G2206" t="s">
        <v>9931</v>
      </c>
      <c r="H2206" t="s">
        <v>135</v>
      </c>
      <c r="I2206" t="s">
        <v>35</v>
      </c>
      <c r="J2206" t="b">
        <v>0</v>
      </c>
      <c r="K2206" t="s">
        <v>4354</v>
      </c>
      <c r="L2206" t="s">
        <v>37</v>
      </c>
      <c r="M2206" s="2">
        <v>44736</v>
      </c>
      <c r="N2206">
        <v>0.26319444444444445</v>
      </c>
      <c r="O2206" t="s">
        <v>38</v>
      </c>
      <c r="P2206">
        <v>54</v>
      </c>
      <c r="Q2206" t="s">
        <v>4355</v>
      </c>
      <c r="R2206" t="s">
        <v>112</v>
      </c>
      <c r="S2206">
        <v>96500</v>
      </c>
      <c r="T2206">
        <v>77000</v>
      </c>
      <c r="U2206">
        <v>116000</v>
      </c>
      <c r="W2206">
        <v>96500</v>
      </c>
      <c r="X2206">
        <v>96500</v>
      </c>
      <c r="Y2206" s="1" t="s">
        <v>17590</v>
      </c>
      <c r="Z2206" t="s">
        <v>16782</v>
      </c>
      <c r="AA2206" t="s">
        <v>16783</v>
      </c>
      <c r="AB2206" t="s">
        <v>18405</v>
      </c>
      <c r="AC2206">
        <v>25</v>
      </c>
      <c r="AD2206" s="4" t="s">
        <v>18411</v>
      </c>
    </row>
    <row r="2207" spans="1:30" x14ac:dyDescent="0.35">
      <c r="A2207" t="s">
        <v>4350</v>
      </c>
      <c r="B2207" t="s">
        <v>619</v>
      </c>
      <c r="C2207" t="s">
        <v>16424</v>
      </c>
      <c r="D2207" t="s">
        <v>96</v>
      </c>
      <c r="E2207" t="s">
        <v>4321</v>
      </c>
      <c r="F2207" t="s">
        <v>4352</v>
      </c>
      <c r="G2207" t="s">
        <v>9931</v>
      </c>
      <c r="H2207" t="s">
        <v>135</v>
      </c>
      <c r="I2207" t="s">
        <v>35</v>
      </c>
      <c r="J2207" t="b">
        <v>0</v>
      </c>
      <c r="K2207" t="s">
        <v>4354</v>
      </c>
      <c r="L2207" t="s">
        <v>37</v>
      </c>
      <c r="M2207" s="2">
        <v>44476</v>
      </c>
      <c r="N2207">
        <v>8.1250000000000003E-2</v>
      </c>
      <c r="O2207" t="s">
        <v>38</v>
      </c>
      <c r="P2207">
        <v>60</v>
      </c>
      <c r="Q2207" t="s">
        <v>4355</v>
      </c>
      <c r="R2207" t="s">
        <v>112</v>
      </c>
      <c r="S2207">
        <v>96500</v>
      </c>
      <c r="T2207">
        <v>77000</v>
      </c>
      <c r="U2207">
        <v>116000</v>
      </c>
      <c r="W2207">
        <v>96500</v>
      </c>
      <c r="X2207">
        <v>96500</v>
      </c>
      <c r="Y2207" s="1" t="s">
        <v>17590</v>
      </c>
      <c r="Z2207" t="s">
        <v>16788</v>
      </c>
      <c r="AB2207" t="s">
        <v>18405</v>
      </c>
      <c r="AC2207">
        <v>27</v>
      </c>
      <c r="AD2207" s="4" t="s">
        <v>18411</v>
      </c>
    </row>
    <row r="2208" spans="1:30" x14ac:dyDescent="0.35">
      <c r="A2208" t="s">
        <v>4350</v>
      </c>
      <c r="B2208" t="s">
        <v>619</v>
      </c>
      <c r="C2208" t="s">
        <v>10021</v>
      </c>
      <c r="D2208" t="s">
        <v>197</v>
      </c>
      <c r="E2208" t="s">
        <v>4321</v>
      </c>
      <c r="F2208" t="s">
        <v>4352</v>
      </c>
      <c r="G2208" t="s">
        <v>9931</v>
      </c>
      <c r="H2208" t="s">
        <v>135</v>
      </c>
      <c r="I2208" t="s">
        <v>35</v>
      </c>
      <c r="J2208" t="b">
        <v>0</v>
      </c>
      <c r="K2208" t="s">
        <v>4354</v>
      </c>
      <c r="L2208" t="s">
        <v>37</v>
      </c>
      <c r="M2208" s="2">
        <v>44630</v>
      </c>
      <c r="N2208">
        <v>0.12847222222222224</v>
      </c>
      <c r="O2208" t="s">
        <v>38</v>
      </c>
      <c r="P2208">
        <v>42</v>
      </c>
      <c r="Q2208" t="s">
        <v>4355</v>
      </c>
      <c r="R2208" t="s">
        <v>112</v>
      </c>
      <c r="S2208">
        <v>96500</v>
      </c>
      <c r="T2208">
        <v>77000</v>
      </c>
      <c r="U2208">
        <v>116000</v>
      </c>
      <c r="W2208">
        <v>96500</v>
      </c>
      <c r="X2208">
        <v>96500</v>
      </c>
      <c r="Y2208" s="1" t="s">
        <v>17590</v>
      </c>
      <c r="Z2208" t="s">
        <v>16789</v>
      </c>
      <c r="AA2208" t="s">
        <v>9355</v>
      </c>
      <c r="AB2208" t="s">
        <v>18404</v>
      </c>
      <c r="AC2208">
        <v>26</v>
      </c>
      <c r="AD2208" s="4" t="s">
        <v>18411</v>
      </c>
    </row>
    <row r="2209" spans="1:30" x14ac:dyDescent="0.35">
      <c r="A2209" t="s">
        <v>4350</v>
      </c>
      <c r="B2209" t="s">
        <v>619</v>
      </c>
      <c r="C2209" t="s">
        <v>10172</v>
      </c>
      <c r="D2209" t="s">
        <v>117</v>
      </c>
      <c r="E2209" t="s">
        <v>4321</v>
      </c>
      <c r="F2209" t="s">
        <v>4352</v>
      </c>
      <c r="G2209" t="s">
        <v>9931</v>
      </c>
      <c r="H2209" t="s">
        <v>135</v>
      </c>
      <c r="I2209" t="s">
        <v>35</v>
      </c>
      <c r="J2209" t="b">
        <v>0</v>
      </c>
      <c r="K2209" t="s">
        <v>4354</v>
      </c>
      <c r="L2209" t="s">
        <v>37</v>
      </c>
      <c r="M2209" s="2">
        <v>44972</v>
      </c>
      <c r="N2209">
        <v>0.50208333333333333</v>
      </c>
      <c r="O2209" t="s">
        <v>38</v>
      </c>
      <c r="P2209">
        <v>7</v>
      </c>
      <c r="Q2209" t="s">
        <v>4355</v>
      </c>
      <c r="R2209" t="s">
        <v>112</v>
      </c>
      <c r="S2209">
        <v>96500</v>
      </c>
      <c r="T2209">
        <v>77000</v>
      </c>
      <c r="U2209">
        <v>116000</v>
      </c>
      <c r="W2209">
        <v>96500</v>
      </c>
      <c r="X2209">
        <v>96500</v>
      </c>
      <c r="Y2209" s="1" t="s">
        <v>17590</v>
      </c>
      <c r="Z2209" t="s">
        <v>16790</v>
      </c>
      <c r="AB2209" t="s">
        <v>18405</v>
      </c>
      <c r="AC2209">
        <v>27</v>
      </c>
      <c r="AD2209" s="4" t="s">
        <v>18411</v>
      </c>
    </row>
    <row r="2210" spans="1:30" x14ac:dyDescent="0.35">
      <c r="A2210" t="s">
        <v>4350</v>
      </c>
      <c r="B2210" t="s">
        <v>619</v>
      </c>
      <c r="C2210" t="s">
        <v>4372</v>
      </c>
      <c r="D2210" t="s">
        <v>66</v>
      </c>
      <c r="E2210" t="s">
        <v>4321</v>
      </c>
      <c r="F2210" t="s">
        <v>4352</v>
      </c>
      <c r="G2210" t="s">
        <v>9931</v>
      </c>
      <c r="H2210" t="s">
        <v>135</v>
      </c>
      <c r="I2210" t="s">
        <v>35</v>
      </c>
      <c r="J2210" t="b">
        <v>0</v>
      </c>
      <c r="K2210" t="s">
        <v>4354</v>
      </c>
      <c r="L2210" t="s">
        <v>37</v>
      </c>
      <c r="M2210" s="2">
        <v>44705</v>
      </c>
      <c r="N2210">
        <v>0.1451388888888889</v>
      </c>
      <c r="O2210" t="s">
        <v>38</v>
      </c>
      <c r="P2210">
        <v>32</v>
      </c>
      <c r="Q2210" t="s">
        <v>4355</v>
      </c>
      <c r="R2210" t="s">
        <v>112</v>
      </c>
      <c r="S2210">
        <v>96500</v>
      </c>
      <c r="T2210">
        <v>77000</v>
      </c>
      <c r="U2210">
        <v>116000</v>
      </c>
      <c r="W2210">
        <v>96500</v>
      </c>
      <c r="X2210">
        <v>96500</v>
      </c>
      <c r="Y2210" s="1" t="s">
        <v>17590</v>
      </c>
      <c r="Z2210" t="s">
        <v>16791</v>
      </c>
      <c r="AA2210" t="s">
        <v>16792</v>
      </c>
      <c r="AB2210" t="s">
        <v>18404</v>
      </c>
      <c r="AC2210">
        <v>27</v>
      </c>
      <c r="AD2210" s="4" t="s">
        <v>18411</v>
      </c>
    </row>
    <row r="2211" spans="1:30" x14ac:dyDescent="0.35">
      <c r="A2211" t="s">
        <v>4350</v>
      </c>
      <c r="B2211" t="s">
        <v>619</v>
      </c>
      <c r="C2211" t="s">
        <v>9703</v>
      </c>
      <c r="D2211" t="s">
        <v>197</v>
      </c>
      <c r="E2211" t="s">
        <v>4321</v>
      </c>
      <c r="F2211" t="s">
        <v>4352</v>
      </c>
      <c r="G2211" t="s">
        <v>9931</v>
      </c>
      <c r="H2211" t="s">
        <v>135</v>
      </c>
      <c r="I2211" t="s">
        <v>35</v>
      </c>
      <c r="J2211" t="b">
        <v>0</v>
      </c>
      <c r="K2211" t="s">
        <v>4354</v>
      </c>
      <c r="L2211" t="s">
        <v>37</v>
      </c>
      <c r="M2211" s="2">
        <v>44767</v>
      </c>
      <c r="N2211">
        <v>0.47986111111111113</v>
      </c>
      <c r="O2211" t="s">
        <v>38</v>
      </c>
      <c r="P2211">
        <v>47</v>
      </c>
      <c r="Q2211" t="s">
        <v>4355</v>
      </c>
      <c r="R2211" t="s">
        <v>112</v>
      </c>
      <c r="S2211">
        <v>96500</v>
      </c>
      <c r="T2211">
        <v>77000</v>
      </c>
      <c r="U2211">
        <v>116000</v>
      </c>
      <c r="W2211">
        <v>96500</v>
      </c>
      <c r="X2211">
        <v>96500</v>
      </c>
      <c r="Y2211" s="1" t="s">
        <v>17590</v>
      </c>
      <c r="Z2211" t="s">
        <v>16793</v>
      </c>
      <c r="AB2211" t="s">
        <v>18405</v>
      </c>
      <c r="AC2211">
        <v>28</v>
      </c>
      <c r="AD2211" s="4" t="s">
        <v>18411</v>
      </c>
    </row>
    <row r="2212" spans="1:30" x14ac:dyDescent="0.35">
      <c r="A2212" t="s">
        <v>10342</v>
      </c>
      <c r="B2212" t="s">
        <v>619</v>
      </c>
      <c r="C2212" t="s">
        <v>9660</v>
      </c>
      <c r="D2212" t="s">
        <v>163</v>
      </c>
      <c r="E2212" t="s">
        <v>4321</v>
      </c>
      <c r="F2212" t="s">
        <v>10343</v>
      </c>
      <c r="G2212" t="s">
        <v>9931</v>
      </c>
      <c r="H2212" t="s">
        <v>135</v>
      </c>
      <c r="I2212" t="s">
        <v>35</v>
      </c>
      <c r="J2212" t="b">
        <v>0</v>
      </c>
      <c r="K2212" t="s">
        <v>4354</v>
      </c>
      <c r="L2212" t="s">
        <v>37</v>
      </c>
      <c r="M2212" s="2">
        <v>44889</v>
      </c>
      <c r="N2212">
        <v>0.43611111111111112</v>
      </c>
      <c r="O2212" t="s">
        <v>38</v>
      </c>
      <c r="P2212">
        <v>15</v>
      </c>
      <c r="Q2212" t="s">
        <v>4355</v>
      </c>
      <c r="R2212" t="s">
        <v>112</v>
      </c>
      <c r="S2212">
        <v>96500</v>
      </c>
      <c r="T2212">
        <v>77000</v>
      </c>
      <c r="U2212">
        <v>116000</v>
      </c>
      <c r="W2212">
        <v>96500</v>
      </c>
      <c r="X2212">
        <v>96500</v>
      </c>
      <c r="Y2212" s="1" t="s">
        <v>17987</v>
      </c>
      <c r="Z2212" t="s">
        <v>16795</v>
      </c>
      <c r="AB2212" t="s">
        <v>18404</v>
      </c>
      <c r="AC2212">
        <v>28</v>
      </c>
      <c r="AD2212" s="4" t="s">
        <v>18411</v>
      </c>
    </row>
    <row r="2213" spans="1:30" x14ac:dyDescent="0.35">
      <c r="A2213" t="s">
        <v>10342</v>
      </c>
      <c r="B2213" t="s">
        <v>619</v>
      </c>
      <c r="C2213" t="s">
        <v>4422</v>
      </c>
      <c r="D2213" t="s">
        <v>117</v>
      </c>
      <c r="E2213" t="s">
        <v>4321</v>
      </c>
      <c r="F2213" t="s">
        <v>10343</v>
      </c>
      <c r="G2213" t="s">
        <v>9931</v>
      </c>
      <c r="H2213" t="s">
        <v>135</v>
      </c>
      <c r="I2213" t="s">
        <v>35</v>
      </c>
      <c r="J2213" t="b">
        <v>0</v>
      </c>
      <c r="K2213" t="s">
        <v>4354</v>
      </c>
      <c r="L2213" t="s">
        <v>37</v>
      </c>
      <c r="M2213" s="2">
        <v>44146</v>
      </c>
      <c r="N2213">
        <v>0.12847222222222224</v>
      </c>
      <c r="O2213" t="s">
        <v>38</v>
      </c>
      <c r="P2213">
        <v>11</v>
      </c>
      <c r="Q2213" t="s">
        <v>4355</v>
      </c>
      <c r="R2213" t="s">
        <v>112</v>
      </c>
      <c r="S2213">
        <v>96500</v>
      </c>
      <c r="T2213">
        <v>77000</v>
      </c>
      <c r="U2213">
        <v>116000</v>
      </c>
      <c r="W2213">
        <v>96500</v>
      </c>
      <c r="X2213">
        <v>96500</v>
      </c>
      <c r="Y2213" s="1" t="s">
        <v>17987</v>
      </c>
      <c r="Z2213" t="s">
        <v>16796</v>
      </c>
      <c r="AB2213" t="s">
        <v>18405</v>
      </c>
      <c r="AC2213">
        <v>27</v>
      </c>
      <c r="AD2213" s="4" t="s">
        <v>18411</v>
      </c>
    </row>
    <row r="2214" spans="1:30" x14ac:dyDescent="0.35">
      <c r="A2214" t="s">
        <v>10342</v>
      </c>
      <c r="B2214" t="s">
        <v>619</v>
      </c>
      <c r="C2214" t="s">
        <v>9703</v>
      </c>
      <c r="D2214" t="s">
        <v>117</v>
      </c>
      <c r="E2214" t="s">
        <v>4321</v>
      </c>
      <c r="F2214" t="s">
        <v>10343</v>
      </c>
      <c r="G2214" t="s">
        <v>9931</v>
      </c>
      <c r="H2214" t="s">
        <v>135</v>
      </c>
      <c r="I2214" t="s">
        <v>35</v>
      </c>
      <c r="J2214" t="b">
        <v>0</v>
      </c>
      <c r="K2214" t="s">
        <v>4354</v>
      </c>
      <c r="L2214" t="s">
        <v>37</v>
      </c>
      <c r="M2214" s="2">
        <v>44920</v>
      </c>
      <c r="N2214">
        <v>0.17013888888888887</v>
      </c>
      <c r="O2214" t="s">
        <v>38</v>
      </c>
      <c r="P2214">
        <v>5</v>
      </c>
      <c r="Q2214" t="s">
        <v>4355</v>
      </c>
      <c r="R2214" t="s">
        <v>112</v>
      </c>
      <c r="S2214">
        <v>96500</v>
      </c>
      <c r="T2214">
        <v>77000</v>
      </c>
      <c r="U2214">
        <v>116000</v>
      </c>
      <c r="W2214">
        <v>96500</v>
      </c>
      <c r="X2214">
        <v>96500</v>
      </c>
      <c r="Y2214" s="1" t="s">
        <v>17987</v>
      </c>
      <c r="Z2214" t="s">
        <v>16797</v>
      </c>
      <c r="AB2214" t="s">
        <v>18405</v>
      </c>
      <c r="AC2214">
        <v>27</v>
      </c>
      <c r="AD2214" s="4" t="s">
        <v>18411</v>
      </c>
    </row>
    <row r="2215" spans="1:30" x14ac:dyDescent="0.35">
      <c r="A2215" t="s">
        <v>4350</v>
      </c>
      <c r="B2215" t="s">
        <v>619</v>
      </c>
      <c r="C2215" t="s">
        <v>628</v>
      </c>
      <c r="D2215" t="s">
        <v>30</v>
      </c>
      <c r="E2215" t="s">
        <v>4321</v>
      </c>
      <c r="F2215" t="s">
        <v>4352</v>
      </c>
      <c r="G2215" t="s">
        <v>9931</v>
      </c>
      <c r="H2215" t="s">
        <v>135</v>
      </c>
      <c r="I2215" t="s">
        <v>35</v>
      </c>
      <c r="J2215" t="b">
        <v>0</v>
      </c>
      <c r="K2215" t="s">
        <v>4354</v>
      </c>
      <c r="L2215" t="s">
        <v>37</v>
      </c>
      <c r="M2215" s="2">
        <v>44478</v>
      </c>
      <c r="N2215">
        <v>0.12986111111111112</v>
      </c>
      <c r="O2215" t="s">
        <v>38</v>
      </c>
      <c r="P2215">
        <v>35</v>
      </c>
      <c r="Q2215" t="s">
        <v>4355</v>
      </c>
      <c r="R2215" t="s">
        <v>112</v>
      </c>
      <c r="S2215">
        <v>96500</v>
      </c>
      <c r="T2215">
        <v>77000</v>
      </c>
      <c r="U2215">
        <v>116000</v>
      </c>
      <c r="W2215">
        <v>96500</v>
      </c>
      <c r="X2215">
        <v>96500</v>
      </c>
      <c r="Y2215" s="1" t="s">
        <v>17590</v>
      </c>
      <c r="Z2215" t="s">
        <v>16798</v>
      </c>
      <c r="AB2215" t="s">
        <v>18404</v>
      </c>
      <c r="AC2215">
        <v>24</v>
      </c>
      <c r="AD2215" s="4" t="s">
        <v>18411</v>
      </c>
    </row>
    <row r="2216" spans="1:30" x14ac:dyDescent="0.35">
      <c r="A2216" t="s">
        <v>4350</v>
      </c>
      <c r="B2216" t="s">
        <v>619</v>
      </c>
      <c r="C2216" t="s">
        <v>16548</v>
      </c>
      <c r="D2216" t="s">
        <v>46</v>
      </c>
      <c r="E2216" t="s">
        <v>4321</v>
      </c>
      <c r="F2216" t="s">
        <v>4352</v>
      </c>
      <c r="G2216" t="s">
        <v>9931</v>
      </c>
      <c r="H2216" t="s">
        <v>135</v>
      </c>
      <c r="I2216" t="s">
        <v>35</v>
      </c>
      <c r="J2216" t="b">
        <v>0</v>
      </c>
      <c r="K2216" t="s">
        <v>4354</v>
      </c>
      <c r="L2216" t="s">
        <v>37</v>
      </c>
      <c r="M2216" s="2">
        <v>44281</v>
      </c>
      <c r="N2216">
        <v>0.34027777777777773</v>
      </c>
      <c r="O2216" t="s">
        <v>38</v>
      </c>
      <c r="P2216">
        <v>34</v>
      </c>
      <c r="Q2216" t="s">
        <v>4355</v>
      </c>
      <c r="R2216" t="s">
        <v>112</v>
      </c>
      <c r="S2216">
        <v>96500</v>
      </c>
      <c r="T2216">
        <v>77000</v>
      </c>
      <c r="U2216">
        <v>116000</v>
      </c>
      <c r="W2216">
        <v>96500</v>
      </c>
      <c r="X2216">
        <v>96500</v>
      </c>
      <c r="Y2216" s="1" t="s">
        <v>17590</v>
      </c>
      <c r="Z2216" t="s">
        <v>16799</v>
      </c>
      <c r="AB2216" t="s">
        <v>18404</v>
      </c>
      <c r="AC2216">
        <v>26</v>
      </c>
      <c r="AD2216" s="4" t="s">
        <v>18411</v>
      </c>
    </row>
    <row r="2217" spans="1:30" x14ac:dyDescent="0.35">
      <c r="A2217" t="s">
        <v>4350</v>
      </c>
      <c r="B2217" t="s">
        <v>619</v>
      </c>
      <c r="C2217" t="s">
        <v>4397</v>
      </c>
      <c r="D2217" t="s">
        <v>66</v>
      </c>
      <c r="E2217" t="s">
        <v>4321</v>
      </c>
      <c r="F2217" t="s">
        <v>4352</v>
      </c>
      <c r="G2217" t="s">
        <v>9931</v>
      </c>
      <c r="H2217" t="s">
        <v>135</v>
      </c>
      <c r="I2217" t="s">
        <v>35</v>
      </c>
      <c r="J2217" t="b">
        <v>0</v>
      </c>
      <c r="K2217" t="s">
        <v>4354</v>
      </c>
      <c r="L2217" t="s">
        <v>37</v>
      </c>
      <c r="M2217" s="2">
        <v>44476</v>
      </c>
      <c r="N2217">
        <v>0.28750000000000003</v>
      </c>
      <c r="O2217" t="s">
        <v>38</v>
      </c>
      <c r="P2217">
        <v>26</v>
      </c>
      <c r="Q2217" t="s">
        <v>4355</v>
      </c>
      <c r="R2217" t="s">
        <v>112</v>
      </c>
      <c r="S2217">
        <v>96500</v>
      </c>
      <c r="T2217">
        <v>77000</v>
      </c>
      <c r="U2217">
        <v>116000</v>
      </c>
      <c r="W2217">
        <v>96500</v>
      </c>
      <c r="X2217">
        <v>96500</v>
      </c>
      <c r="Y2217" s="1" t="s">
        <v>17590</v>
      </c>
      <c r="Z2217" t="s">
        <v>16800</v>
      </c>
      <c r="AB2217" t="s">
        <v>18404</v>
      </c>
      <c r="AC2217">
        <v>25</v>
      </c>
      <c r="AD2217" s="4" t="s">
        <v>18411</v>
      </c>
    </row>
    <row r="2218" spans="1:30" x14ac:dyDescent="0.35">
      <c r="A2218" t="s">
        <v>4350</v>
      </c>
      <c r="B2218" t="s">
        <v>619</v>
      </c>
      <c r="C2218" t="s">
        <v>4351</v>
      </c>
      <c r="D2218" t="s">
        <v>197</v>
      </c>
      <c r="E2218" t="s">
        <v>4321</v>
      </c>
      <c r="F2218" t="s">
        <v>4352</v>
      </c>
      <c r="G2218" t="s">
        <v>9931</v>
      </c>
      <c r="H2218" t="s">
        <v>135</v>
      </c>
      <c r="I2218" t="s">
        <v>35</v>
      </c>
      <c r="J2218" t="b">
        <v>0</v>
      </c>
      <c r="K2218" t="s">
        <v>4354</v>
      </c>
      <c r="L2218" t="s">
        <v>37</v>
      </c>
      <c r="M2218" s="2">
        <v>44830</v>
      </c>
      <c r="N2218">
        <v>0.48194444444444445</v>
      </c>
      <c r="O2218" t="s">
        <v>38</v>
      </c>
      <c r="P2218">
        <v>39</v>
      </c>
      <c r="Q2218" t="s">
        <v>4355</v>
      </c>
      <c r="R2218" t="s">
        <v>112</v>
      </c>
      <c r="S2218">
        <v>96500</v>
      </c>
      <c r="T2218">
        <v>77000</v>
      </c>
      <c r="U2218">
        <v>116000</v>
      </c>
      <c r="W2218">
        <v>96500</v>
      </c>
      <c r="X2218">
        <v>96500</v>
      </c>
      <c r="Y2218" s="1" t="s">
        <v>17590</v>
      </c>
      <c r="Z2218" t="s">
        <v>16801</v>
      </c>
      <c r="AB2218" t="s">
        <v>18405</v>
      </c>
      <c r="AC2218">
        <v>27</v>
      </c>
      <c r="AD2218" s="4" t="s">
        <v>18411</v>
      </c>
    </row>
    <row r="2219" spans="1:30" x14ac:dyDescent="0.35">
      <c r="A2219" t="s">
        <v>4350</v>
      </c>
      <c r="B2219" t="s">
        <v>619</v>
      </c>
      <c r="C2219" t="s">
        <v>4379</v>
      </c>
      <c r="D2219" t="s">
        <v>197</v>
      </c>
      <c r="E2219" t="s">
        <v>4321</v>
      </c>
      <c r="F2219" t="s">
        <v>4352</v>
      </c>
      <c r="G2219" t="s">
        <v>9931</v>
      </c>
      <c r="H2219" t="s">
        <v>135</v>
      </c>
      <c r="I2219" t="s">
        <v>35</v>
      </c>
      <c r="J2219" t="b">
        <v>0</v>
      </c>
      <c r="K2219" t="s">
        <v>4354</v>
      </c>
      <c r="L2219" t="s">
        <v>37</v>
      </c>
      <c r="M2219" s="2">
        <v>44167</v>
      </c>
      <c r="N2219">
        <v>0.29791666666666666</v>
      </c>
      <c r="O2219" t="s">
        <v>38</v>
      </c>
      <c r="P2219">
        <v>48</v>
      </c>
      <c r="Q2219" t="s">
        <v>4355</v>
      </c>
      <c r="R2219" t="s">
        <v>112</v>
      </c>
      <c r="S2219">
        <v>96500</v>
      </c>
      <c r="T2219">
        <v>77000</v>
      </c>
      <c r="U2219">
        <v>116000</v>
      </c>
      <c r="W2219">
        <v>96500</v>
      </c>
      <c r="X2219">
        <v>96500</v>
      </c>
      <c r="Y2219" s="1" t="s">
        <v>17590</v>
      </c>
      <c r="Z2219" t="s">
        <v>16802</v>
      </c>
      <c r="AB2219" t="s">
        <v>18405</v>
      </c>
      <c r="AC2219">
        <v>26</v>
      </c>
      <c r="AD2219" s="4" t="s">
        <v>18411</v>
      </c>
    </row>
    <row r="2220" spans="1:30" x14ac:dyDescent="0.35">
      <c r="A2220" t="s">
        <v>4350</v>
      </c>
      <c r="B2220" t="s">
        <v>619</v>
      </c>
      <c r="C2220" t="s">
        <v>4422</v>
      </c>
      <c r="D2220" t="s">
        <v>163</v>
      </c>
      <c r="E2220" t="s">
        <v>4321</v>
      </c>
      <c r="F2220" t="s">
        <v>4352</v>
      </c>
      <c r="G2220" t="s">
        <v>9931</v>
      </c>
      <c r="H2220" t="s">
        <v>135</v>
      </c>
      <c r="I2220" t="s">
        <v>35</v>
      </c>
      <c r="J2220" t="b">
        <v>0</v>
      </c>
      <c r="K2220" t="s">
        <v>4354</v>
      </c>
      <c r="L2220" t="s">
        <v>37</v>
      </c>
      <c r="M2220" s="2">
        <v>44014</v>
      </c>
      <c r="N2220">
        <v>0.17430555555555557</v>
      </c>
      <c r="O2220" t="s">
        <v>38</v>
      </c>
      <c r="P2220">
        <v>16</v>
      </c>
      <c r="Q2220" t="s">
        <v>4355</v>
      </c>
      <c r="R2220" t="s">
        <v>112</v>
      </c>
      <c r="S2220">
        <v>96500</v>
      </c>
      <c r="T2220">
        <v>77000</v>
      </c>
      <c r="U2220">
        <v>116000</v>
      </c>
      <c r="W2220">
        <v>96500</v>
      </c>
      <c r="X2220">
        <v>96500</v>
      </c>
      <c r="Y2220" s="1" t="s">
        <v>17590</v>
      </c>
      <c r="Z2220" t="s">
        <v>16803</v>
      </c>
      <c r="AB2220" t="s">
        <v>18405</v>
      </c>
      <c r="AC2220">
        <v>27</v>
      </c>
      <c r="AD2220" s="4" t="s">
        <v>18411</v>
      </c>
    </row>
    <row r="2221" spans="1:30" x14ac:dyDescent="0.35">
      <c r="A2221" t="s">
        <v>4350</v>
      </c>
      <c r="B2221" t="s">
        <v>619</v>
      </c>
      <c r="C2221" t="s">
        <v>16455</v>
      </c>
      <c r="D2221" t="s">
        <v>87</v>
      </c>
      <c r="E2221" t="s">
        <v>4321</v>
      </c>
      <c r="F2221" t="s">
        <v>4352</v>
      </c>
      <c r="G2221" t="s">
        <v>9931</v>
      </c>
      <c r="H2221" t="s">
        <v>135</v>
      </c>
      <c r="I2221" t="s">
        <v>35</v>
      </c>
      <c r="J2221" t="b">
        <v>0</v>
      </c>
      <c r="K2221" t="s">
        <v>4354</v>
      </c>
      <c r="L2221" t="s">
        <v>37</v>
      </c>
      <c r="M2221" s="2">
        <v>44378</v>
      </c>
      <c r="N2221">
        <v>0.19513888888888889</v>
      </c>
      <c r="O2221" t="s">
        <v>38</v>
      </c>
      <c r="P2221">
        <v>11</v>
      </c>
      <c r="Q2221" t="s">
        <v>4355</v>
      </c>
      <c r="R2221" t="s">
        <v>112</v>
      </c>
      <c r="S2221">
        <v>96500</v>
      </c>
      <c r="T2221">
        <v>77000</v>
      </c>
      <c r="U2221">
        <v>116000</v>
      </c>
      <c r="W2221">
        <v>96500</v>
      </c>
      <c r="X2221">
        <v>96500</v>
      </c>
      <c r="Y2221" s="1" t="s">
        <v>17590</v>
      </c>
      <c r="Z2221" t="s">
        <v>16804</v>
      </c>
      <c r="AB2221" t="s">
        <v>18405</v>
      </c>
      <c r="AC2221">
        <v>25</v>
      </c>
      <c r="AD2221" s="4" t="s">
        <v>18411</v>
      </c>
    </row>
    <row r="2222" spans="1:30" x14ac:dyDescent="0.35">
      <c r="A2222" t="s">
        <v>4350</v>
      </c>
      <c r="B2222" t="s">
        <v>619</v>
      </c>
      <c r="C2222" t="s">
        <v>4407</v>
      </c>
      <c r="D2222" t="s">
        <v>163</v>
      </c>
      <c r="E2222" t="s">
        <v>4321</v>
      </c>
      <c r="F2222" t="s">
        <v>4352</v>
      </c>
      <c r="G2222" t="s">
        <v>9931</v>
      </c>
      <c r="H2222" t="s">
        <v>135</v>
      </c>
      <c r="I2222" t="s">
        <v>35</v>
      </c>
      <c r="J2222" t="b">
        <v>0</v>
      </c>
      <c r="K2222" t="s">
        <v>4354</v>
      </c>
      <c r="L2222" t="s">
        <v>37</v>
      </c>
      <c r="M2222" s="2">
        <v>44437</v>
      </c>
      <c r="N2222">
        <v>0.23194444444444443</v>
      </c>
      <c r="O2222" t="s">
        <v>38</v>
      </c>
      <c r="P2222">
        <v>11</v>
      </c>
      <c r="Q2222" t="s">
        <v>4355</v>
      </c>
      <c r="R2222" t="s">
        <v>112</v>
      </c>
      <c r="S2222">
        <v>96500</v>
      </c>
      <c r="T2222">
        <v>77000</v>
      </c>
      <c r="U2222">
        <v>116000</v>
      </c>
      <c r="W2222">
        <v>96500</v>
      </c>
      <c r="X2222">
        <v>96500</v>
      </c>
      <c r="Y2222" s="1" t="s">
        <v>17590</v>
      </c>
      <c r="Z2222" t="s">
        <v>16805</v>
      </c>
      <c r="AB2222" t="s">
        <v>18405</v>
      </c>
      <c r="AC2222">
        <v>28</v>
      </c>
      <c r="AD2222" s="4" t="s">
        <v>18411</v>
      </c>
    </row>
    <row r="2223" spans="1:30" x14ac:dyDescent="0.35">
      <c r="A2223" t="s">
        <v>4350</v>
      </c>
      <c r="B2223" t="s">
        <v>619</v>
      </c>
      <c r="C2223" t="s">
        <v>16622</v>
      </c>
      <c r="D2223" t="s">
        <v>58</v>
      </c>
      <c r="E2223" t="s">
        <v>4321</v>
      </c>
      <c r="F2223" t="s">
        <v>4352</v>
      </c>
      <c r="G2223" t="s">
        <v>9931</v>
      </c>
      <c r="H2223" t="s">
        <v>135</v>
      </c>
      <c r="I2223" t="s">
        <v>35</v>
      </c>
      <c r="J2223" t="b">
        <v>0</v>
      </c>
      <c r="K2223" t="s">
        <v>4354</v>
      </c>
      <c r="L2223" t="s">
        <v>37</v>
      </c>
      <c r="M2223" s="2">
        <v>44827</v>
      </c>
      <c r="N2223">
        <v>5.9722222222222225E-2</v>
      </c>
      <c r="O2223" t="s">
        <v>38</v>
      </c>
      <c r="P2223">
        <v>40</v>
      </c>
      <c r="Q2223" t="s">
        <v>4355</v>
      </c>
      <c r="R2223" t="s">
        <v>112</v>
      </c>
      <c r="S2223">
        <v>96500</v>
      </c>
      <c r="T2223">
        <v>77000</v>
      </c>
      <c r="U2223">
        <v>116000</v>
      </c>
      <c r="W2223">
        <v>96500</v>
      </c>
      <c r="X2223">
        <v>96500</v>
      </c>
      <c r="Y2223" s="1" t="s">
        <v>17590</v>
      </c>
      <c r="Z2223" t="s">
        <v>16806</v>
      </c>
      <c r="AB2223" t="s">
        <v>18405</v>
      </c>
      <c r="AC2223">
        <v>28</v>
      </c>
      <c r="AD2223" s="4" t="s">
        <v>18411</v>
      </c>
    </row>
    <row r="2224" spans="1:30" x14ac:dyDescent="0.35">
      <c r="A2224" t="s">
        <v>4350</v>
      </c>
      <c r="B2224" t="s">
        <v>619</v>
      </c>
      <c r="C2224" t="s">
        <v>16470</v>
      </c>
      <c r="D2224" t="s">
        <v>117</v>
      </c>
      <c r="E2224" t="s">
        <v>4321</v>
      </c>
      <c r="F2224" t="s">
        <v>4352</v>
      </c>
      <c r="G2224" t="s">
        <v>9931</v>
      </c>
      <c r="H2224" t="s">
        <v>135</v>
      </c>
      <c r="I2224" t="s">
        <v>35</v>
      </c>
      <c r="J2224" t="b">
        <v>0</v>
      </c>
      <c r="K2224" t="s">
        <v>4354</v>
      </c>
      <c r="L2224" t="s">
        <v>37</v>
      </c>
      <c r="M2224" s="2">
        <v>44296</v>
      </c>
      <c r="N2224">
        <v>0.52430555555555558</v>
      </c>
      <c r="O2224" t="s">
        <v>38</v>
      </c>
      <c r="P2224">
        <v>13</v>
      </c>
      <c r="Q2224" t="s">
        <v>4355</v>
      </c>
      <c r="R2224" t="s">
        <v>112</v>
      </c>
      <c r="S2224">
        <v>96500</v>
      </c>
      <c r="T2224">
        <v>77000</v>
      </c>
      <c r="U2224">
        <v>116000</v>
      </c>
      <c r="W2224">
        <v>96500</v>
      </c>
      <c r="X2224">
        <v>96500</v>
      </c>
      <c r="Y2224" s="1" t="s">
        <v>17590</v>
      </c>
      <c r="Z2224" t="s">
        <v>16807</v>
      </c>
      <c r="AB2224" t="s">
        <v>18404</v>
      </c>
      <c r="AC2224">
        <v>27</v>
      </c>
      <c r="AD2224" s="4" t="s">
        <v>18411</v>
      </c>
    </row>
    <row r="2225" spans="1:30" x14ac:dyDescent="0.35">
      <c r="A2225" t="s">
        <v>4350</v>
      </c>
      <c r="B2225" t="s">
        <v>619</v>
      </c>
      <c r="C2225" t="s">
        <v>283</v>
      </c>
      <c r="D2225" t="s">
        <v>30</v>
      </c>
      <c r="E2225" t="s">
        <v>4321</v>
      </c>
      <c r="F2225" t="s">
        <v>4352</v>
      </c>
      <c r="G2225" t="s">
        <v>9931</v>
      </c>
      <c r="H2225" t="s">
        <v>135</v>
      </c>
      <c r="I2225" t="s">
        <v>35</v>
      </c>
      <c r="J2225" t="b">
        <v>0</v>
      </c>
      <c r="K2225" t="s">
        <v>4354</v>
      </c>
      <c r="L2225" t="s">
        <v>37</v>
      </c>
      <c r="M2225" s="2">
        <v>44762</v>
      </c>
      <c r="N2225">
        <v>0.24027777777777778</v>
      </c>
      <c r="O2225" t="s">
        <v>38</v>
      </c>
      <c r="P2225">
        <v>18</v>
      </c>
      <c r="Q2225" t="s">
        <v>4355</v>
      </c>
      <c r="R2225" t="s">
        <v>112</v>
      </c>
      <c r="S2225">
        <v>96500</v>
      </c>
      <c r="T2225">
        <v>77000</v>
      </c>
      <c r="U2225">
        <v>116000</v>
      </c>
      <c r="W2225">
        <v>96500</v>
      </c>
      <c r="X2225">
        <v>96500</v>
      </c>
      <c r="Y2225" s="1" t="s">
        <v>17590</v>
      </c>
      <c r="Z2225" t="s">
        <v>16808</v>
      </c>
      <c r="AB2225" t="s">
        <v>18404</v>
      </c>
      <c r="AC2225">
        <v>27</v>
      </c>
      <c r="AD2225" s="4" t="s">
        <v>18411</v>
      </c>
    </row>
    <row r="2226" spans="1:30" x14ac:dyDescent="0.35">
      <c r="A2226" t="s">
        <v>10342</v>
      </c>
      <c r="B2226" t="s">
        <v>619</v>
      </c>
      <c r="C2226" t="s">
        <v>16424</v>
      </c>
      <c r="D2226" t="s">
        <v>197</v>
      </c>
      <c r="E2226" t="s">
        <v>4321</v>
      </c>
      <c r="F2226" t="s">
        <v>10343</v>
      </c>
      <c r="G2226" t="s">
        <v>9931</v>
      </c>
      <c r="H2226" t="s">
        <v>135</v>
      </c>
      <c r="I2226" t="s">
        <v>35</v>
      </c>
      <c r="J2226" t="b">
        <v>0</v>
      </c>
      <c r="K2226" t="s">
        <v>4354</v>
      </c>
      <c r="L2226" t="s">
        <v>37</v>
      </c>
      <c r="M2226" s="2">
        <v>44007</v>
      </c>
      <c r="N2226">
        <v>8.6111111111111124E-2</v>
      </c>
      <c r="O2226" t="s">
        <v>38</v>
      </c>
      <c r="P2226">
        <v>38</v>
      </c>
      <c r="Q2226" t="s">
        <v>4355</v>
      </c>
      <c r="R2226" t="s">
        <v>112</v>
      </c>
      <c r="S2226">
        <v>96500</v>
      </c>
      <c r="T2226">
        <v>77000</v>
      </c>
      <c r="U2226">
        <v>116000</v>
      </c>
      <c r="W2226">
        <v>96500</v>
      </c>
      <c r="X2226">
        <v>96500</v>
      </c>
      <c r="Y2226" s="1" t="s">
        <v>17987</v>
      </c>
      <c r="Z2226" t="s">
        <v>16809</v>
      </c>
      <c r="AA2226" t="s">
        <v>195</v>
      </c>
      <c r="AB2226" t="s">
        <v>18404</v>
      </c>
      <c r="AC2226">
        <v>27</v>
      </c>
      <c r="AD2226" s="4" t="s">
        <v>18411</v>
      </c>
    </row>
    <row r="2227" spans="1:30" x14ac:dyDescent="0.35">
      <c r="A2227" t="s">
        <v>10342</v>
      </c>
      <c r="B2227" t="s">
        <v>619</v>
      </c>
      <c r="C2227" t="s">
        <v>10021</v>
      </c>
      <c r="D2227" t="s">
        <v>197</v>
      </c>
      <c r="E2227" t="s">
        <v>4321</v>
      </c>
      <c r="F2227" t="s">
        <v>10343</v>
      </c>
      <c r="G2227" t="s">
        <v>9931</v>
      </c>
      <c r="H2227" t="s">
        <v>135</v>
      </c>
      <c r="I2227" t="s">
        <v>35</v>
      </c>
      <c r="J2227" t="b">
        <v>0</v>
      </c>
      <c r="K2227" t="s">
        <v>4354</v>
      </c>
      <c r="L2227" t="s">
        <v>37</v>
      </c>
      <c r="M2227" s="2">
        <v>44293</v>
      </c>
      <c r="N2227">
        <v>0.10277777777777779</v>
      </c>
      <c r="O2227" t="s">
        <v>38</v>
      </c>
      <c r="P2227">
        <v>30</v>
      </c>
      <c r="Q2227" t="s">
        <v>4355</v>
      </c>
      <c r="R2227" t="s">
        <v>112</v>
      </c>
      <c r="S2227">
        <v>96500</v>
      </c>
      <c r="T2227">
        <v>77000</v>
      </c>
      <c r="U2227">
        <v>116000</v>
      </c>
      <c r="W2227">
        <v>96500</v>
      </c>
      <c r="X2227">
        <v>96500</v>
      </c>
      <c r="Y2227" s="1" t="s">
        <v>17987</v>
      </c>
      <c r="Z2227" t="s">
        <v>16810</v>
      </c>
      <c r="AB2227" t="s">
        <v>18404</v>
      </c>
      <c r="AC2227">
        <v>26</v>
      </c>
      <c r="AD2227" s="4" t="s">
        <v>18411</v>
      </c>
    </row>
    <row r="2228" spans="1:30" x14ac:dyDescent="0.35">
      <c r="A2228" t="s">
        <v>10342</v>
      </c>
      <c r="B2228" t="s">
        <v>619</v>
      </c>
      <c r="C2228" t="s">
        <v>4364</v>
      </c>
      <c r="D2228" t="s">
        <v>197</v>
      </c>
      <c r="E2228" t="s">
        <v>4321</v>
      </c>
      <c r="F2228" t="s">
        <v>10343</v>
      </c>
      <c r="G2228" t="s">
        <v>9931</v>
      </c>
      <c r="H2228" t="s">
        <v>135</v>
      </c>
      <c r="I2228" t="s">
        <v>35</v>
      </c>
      <c r="J2228" t="b">
        <v>0</v>
      </c>
      <c r="K2228" t="s">
        <v>4354</v>
      </c>
      <c r="L2228" t="s">
        <v>37</v>
      </c>
      <c r="M2228" s="2">
        <v>44562</v>
      </c>
      <c r="N2228">
        <v>0.54097222222222219</v>
      </c>
      <c r="O2228" t="s">
        <v>38</v>
      </c>
      <c r="P2228">
        <v>38</v>
      </c>
      <c r="Q2228" t="s">
        <v>4355</v>
      </c>
      <c r="R2228" t="s">
        <v>112</v>
      </c>
      <c r="S2228">
        <v>96500</v>
      </c>
      <c r="T2228">
        <v>77000</v>
      </c>
      <c r="U2228">
        <v>116000</v>
      </c>
      <c r="W2228">
        <v>96500</v>
      </c>
      <c r="X2228">
        <v>96500</v>
      </c>
      <c r="Y2228" s="1" t="s">
        <v>17987</v>
      </c>
      <c r="Z2228" t="s">
        <v>16811</v>
      </c>
      <c r="AA2228" t="s">
        <v>195</v>
      </c>
      <c r="AB2228" t="s">
        <v>18405</v>
      </c>
      <c r="AC2228">
        <v>25</v>
      </c>
      <c r="AD2228" s="4" t="s">
        <v>18411</v>
      </c>
    </row>
    <row r="2229" spans="1:30" x14ac:dyDescent="0.35">
      <c r="A2229" t="s">
        <v>10342</v>
      </c>
      <c r="B2229" t="s">
        <v>619</v>
      </c>
      <c r="C2229" t="s">
        <v>9760</v>
      </c>
      <c r="D2229" t="s">
        <v>163</v>
      </c>
      <c r="E2229" t="s">
        <v>4321</v>
      </c>
      <c r="F2229" t="s">
        <v>10343</v>
      </c>
      <c r="G2229" t="s">
        <v>9931</v>
      </c>
      <c r="H2229" t="s">
        <v>135</v>
      </c>
      <c r="I2229" t="s">
        <v>35</v>
      </c>
      <c r="J2229" t="b">
        <v>0</v>
      </c>
      <c r="K2229" t="s">
        <v>4354</v>
      </c>
      <c r="L2229" t="s">
        <v>37</v>
      </c>
      <c r="M2229" s="2">
        <v>44554</v>
      </c>
      <c r="N2229">
        <v>0.17708333333333334</v>
      </c>
      <c r="O2229" t="s">
        <v>38</v>
      </c>
      <c r="P2229">
        <v>16</v>
      </c>
      <c r="Q2229" t="s">
        <v>4355</v>
      </c>
      <c r="R2229" t="s">
        <v>112</v>
      </c>
      <c r="S2229">
        <v>96500</v>
      </c>
      <c r="T2229">
        <v>77000</v>
      </c>
      <c r="U2229">
        <v>116000</v>
      </c>
      <c r="W2229">
        <v>96500</v>
      </c>
      <c r="X2229">
        <v>96500</v>
      </c>
      <c r="Y2229" s="1" t="s">
        <v>17987</v>
      </c>
      <c r="Z2229" t="s">
        <v>16812</v>
      </c>
      <c r="AA2229" t="s">
        <v>16813</v>
      </c>
      <c r="AB2229" t="s">
        <v>18405</v>
      </c>
      <c r="AC2229">
        <v>26</v>
      </c>
      <c r="AD2229" s="4" t="s">
        <v>18411</v>
      </c>
    </row>
    <row r="2230" spans="1:30" x14ac:dyDescent="0.35">
      <c r="A2230" t="s">
        <v>10342</v>
      </c>
      <c r="B2230" t="s">
        <v>619</v>
      </c>
      <c r="C2230" t="s">
        <v>10632</v>
      </c>
      <c r="D2230" t="s">
        <v>197</v>
      </c>
      <c r="E2230" t="s">
        <v>4321</v>
      </c>
      <c r="F2230" t="s">
        <v>10343</v>
      </c>
      <c r="G2230" t="s">
        <v>9931</v>
      </c>
      <c r="H2230" t="s">
        <v>135</v>
      </c>
      <c r="I2230" t="s">
        <v>35</v>
      </c>
      <c r="J2230" t="b">
        <v>0</v>
      </c>
      <c r="K2230" t="s">
        <v>4354</v>
      </c>
      <c r="L2230" t="s">
        <v>37</v>
      </c>
      <c r="M2230" s="2">
        <v>44895</v>
      </c>
      <c r="N2230">
        <v>0.39583333333333331</v>
      </c>
      <c r="O2230" t="s">
        <v>38</v>
      </c>
      <c r="P2230">
        <v>34</v>
      </c>
      <c r="Q2230" t="s">
        <v>4355</v>
      </c>
      <c r="R2230" t="s">
        <v>112</v>
      </c>
      <c r="S2230">
        <v>96500</v>
      </c>
      <c r="T2230">
        <v>77000</v>
      </c>
      <c r="U2230">
        <v>116000</v>
      </c>
      <c r="W2230">
        <v>96500</v>
      </c>
      <c r="X2230">
        <v>96500</v>
      </c>
      <c r="Y2230" s="1" t="s">
        <v>17987</v>
      </c>
      <c r="Z2230" t="s">
        <v>16814</v>
      </c>
      <c r="AA2230" t="s">
        <v>4289</v>
      </c>
      <c r="AB2230" t="s">
        <v>18405</v>
      </c>
      <c r="AC2230">
        <v>26</v>
      </c>
      <c r="AD2230" s="4" t="s">
        <v>18411</v>
      </c>
    </row>
    <row r="2231" spans="1:30" x14ac:dyDescent="0.35">
      <c r="A2231" t="s">
        <v>10342</v>
      </c>
      <c r="B2231" t="s">
        <v>619</v>
      </c>
      <c r="C2231" t="s">
        <v>217</v>
      </c>
      <c r="D2231" t="s">
        <v>66</v>
      </c>
      <c r="E2231" t="s">
        <v>4321</v>
      </c>
      <c r="F2231" t="s">
        <v>10343</v>
      </c>
      <c r="G2231" t="s">
        <v>9931</v>
      </c>
      <c r="H2231" t="s">
        <v>135</v>
      </c>
      <c r="I2231" t="s">
        <v>35</v>
      </c>
      <c r="J2231" t="b">
        <v>0</v>
      </c>
      <c r="K2231" t="s">
        <v>4354</v>
      </c>
      <c r="L2231" t="s">
        <v>37</v>
      </c>
      <c r="M2231" s="2">
        <v>44469</v>
      </c>
      <c r="N2231">
        <v>0.4694444444444445</v>
      </c>
      <c r="O2231" t="s">
        <v>38</v>
      </c>
      <c r="P2231">
        <v>30</v>
      </c>
      <c r="Q2231" t="s">
        <v>4355</v>
      </c>
      <c r="R2231" t="s">
        <v>112</v>
      </c>
      <c r="S2231">
        <v>96500</v>
      </c>
      <c r="T2231">
        <v>77000</v>
      </c>
      <c r="U2231">
        <v>116000</v>
      </c>
      <c r="W2231">
        <v>96500</v>
      </c>
      <c r="X2231">
        <v>96500</v>
      </c>
      <c r="Y2231" s="1" t="s">
        <v>17987</v>
      </c>
      <c r="Z2231" t="s">
        <v>16815</v>
      </c>
      <c r="AA2231" t="s">
        <v>4289</v>
      </c>
      <c r="AB2231" t="s">
        <v>18404</v>
      </c>
      <c r="AC2231">
        <v>24</v>
      </c>
      <c r="AD2231" s="4" t="s">
        <v>18411</v>
      </c>
    </row>
    <row r="2232" spans="1:30" x14ac:dyDescent="0.35">
      <c r="A2232" t="s">
        <v>10342</v>
      </c>
      <c r="B2232" t="s">
        <v>619</v>
      </c>
      <c r="C2232" t="s">
        <v>16455</v>
      </c>
      <c r="D2232" t="s">
        <v>87</v>
      </c>
      <c r="E2232" t="s">
        <v>4321</v>
      </c>
      <c r="F2232" t="s">
        <v>10343</v>
      </c>
      <c r="G2232" t="s">
        <v>9931</v>
      </c>
      <c r="H2232" t="s">
        <v>135</v>
      </c>
      <c r="I2232" t="s">
        <v>35</v>
      </c>
      <c r="J2232" t="b">
        <v>0</v>
      </c>
      <c r="K2232" t="s">
        <v>4354</v>
      </c>
      <c r="L2232" t="s">
        <v>37</v>
      </c>
      <c r="M2232" s="2">
        <v>44609</v>
      </c>
      <c r="N2232">
        <v>0.19930555555555554</v>
      </c>
      <c r="O2232" t="s">
        <v>38</v>
      </c>
      <c r="P2232">
        <v>29</v>
      </c>
      <c r="Q2232" t="s">
        <v>4355</v>
      </c>
      <c r="R2232" t="s">
        <v>112</v>
      </c>
      <c r="S2232">
        <v>96500</v>
      </c>
      <c r="T2232">
        <v>77000</v>
      </c>
      <c r="U2232">
        <v>116000</v>
      </c>
      <c r="W2232">
        <v>96500</v>
      </c>
      <c r="X2232">
        <v>96500</v>
      </c>
      <c r="Y2232" s="1" t="s">
        <v>17987</v>
      </c>
      <c r="Z2232" t="s">
        <v>16824</v>
      </c>
      <c r="AA2232" t="s">
        <v>10555</v>
      </c>
      <c r="AB2232" t="s">
        <v>18405</v>
      </c>
      <c r="AC2232">
        <v>28</v>
      </c>
      <c r="AD2232" s="4" t="s">
        <v>18411</v>
      </c>
    </row>
    <row r="2233" spans="1:30" x14ac:dyDescent="0.35">
      <c r="A2233" t="s">
        <v>10342</v>
      </c>
      <c r="B2233" t="s">
        <v>619</v>
      </c>
      <c r="C2233" t="s">
        <v>4370</v>
      </c>
      <c r="D2233" t="s">
        <v>66</v>
      </c>
      <c r="E2233" t="s">
        <v>4321</v>
      </c>
      <c r="F2233" t="s">
        <v>10343</v>
      </c>
      <c r="G2233" t="s">
        <v>9931</v>
      </c>
      <c r="H2233" t="s">
        <v>135</v>
      </c>
      <c r="I2233" t="s">
        <v>35</v>
      </c>
      <c r="J2233" t="b">
        <v>0</v>
      </c>
      <c r="K2233" t="s">
        <v>4354</v>
      </c>
      <c r="L2233" t="s">
        <v>37</v>
      </c>
      <c r="M2233" s="2">
        <v>44495</v>
      </c>
      <c r="N2233">
        <v>0.52361111111111114</v>
      </c>
      <c r="O2233" t="s">
        <v>38</v>
      </c>
      <c r="P2233">
        <v>28</v>
      </c>
      <c r="Q2233" t="s">
        <v>4355</v>
      </c>
      <c r="R2233" t="s">
        <v>112</v>
      </c>
      <c r="S2233">
        <v>96500</v>
      </c>
      <c r="T2233">
        <v>77000</v>
      </c>
      <c r="U2233">
        <v>116000</v>
      </c>
      <c r="W2233">
        <v>96500</v>
      </c>
      <c r="X2233">
        <v>96500</v>
      </c>
      <c r="Y2233" s="1" t="s">
        <v>17987</v>
      </c>
      <c r="Z2233" t="s">
        <v>16825</v>
      </c>
      <c r="AA2233" t="s">
        <v>10555</v>
      </c>
      <c r="AB2233" t="s">
        <v>18405</v>
      </c>
      <c r="AC2233">
        <v>24</v>
      </c>
      <c r="AD2233" s="4" t="s">
        <v>18411</v>
      </c>
    </row>
    <row r="2234" spans="1:30" x14ac:dyDescent="0.35">
      <c r="A2234" t="s">
        <v>10342</v>
      </c>
      <c r="B2234" t="s">
        <v>619</v>
      </c>
      <c r="C2234" t="s">
        <v>4372</v>
      </c>
      <c r="D2234" t="s">
        <v>66</v>
      </c>
      <c r="E2234" t="s">
        <v>4321</v>
      </c>
      <c r="F2234" t="s">
        <v>10343</v>
      </c>
      <c r="G2234" t="s">
        <v>9931</v>
      </c>
      <c r="H2234" t="s">
        <v>135</v>
      </c>
      <c r="I2234" t="s">
        <v>35</v>
      </c>
      <c r="J2234" t="b">
        <v>0</v>
      </c>
      <c r="K2234" t="s">
        <v>4354</v>
      </c>
      <c r="L2234" t="s">
        <v>37</v>
      </c>
      <c r="M2234" s="2">
        <v>44491</v>
      </c>
      <c r="N2234">
        <v>0.2673611111111111</v>
      </c>
      <c r="O2234" t="s">
        <v>38</v>
      </c>
      <c r="P2234">
        <v>37</v>
      </c>
      <c r="Q2234" t="s">
        <v>4355</v>
      </c>
      <c r="R2234" t="s">
        <v>112</v>
      </c>
      <c r="S2234">
        <v>96500</v>
      </c>
      <c r="T2234">
        <v>77000</v>
      </c>
      <c r="U2234">
        <v>116000</v>
      </c>
      <c r="W2234">
        <v>96500</v>
      </c>
      <c r="X2234">
        <v>96500</v>
      </c>
      <c r="Y2234" s="1" t="s">
        <v>17987</v>
      </c>
      <c r="Z2234" t="s">
        <v>16826</v>
      </c>
      <c r="AA2234" t="s">
        <v>10555</v>
      </c>
      <c r="AB2234" t="s">
        <v>18405</v>
      </c>
      <c r="AC2234">
        <v>24</v>
      </c>
      <c r="AD2234" s="4" t="s">
        <v>18411</v>
      </c>
    </row>
    <row r="2235" spans="1:30" x14ac:dyDescent="0.35">
      <c r="A2235" t="s">
        <v>10342</v>
      </c>
      <c r="B2235" t="s">
        <v>619</v>
      </c>
      <c r="C2235" t="s">
        <v>16470</v>
      </c>
      <c r="D2235" t="s">
        <v>30</v>
      </c>
      <c r="E2235" t="s">
        <v>4321</v>
      </c>
      <c r="F2235" t="s">
        <v>10343</v>
      </c>
      <c r="G2235" t="s">
        <v>9931</v>
      </c>
      <c r="H2235" t="s">
        <v>135</v>
      </c>
      <c r="I2235" t="s">
        <v>35</v>
      </c>
      <c r="J2235" t="b">
        <v>0</v>
      </c>
      <c r="K2235" t="s">
        <v>4354</v>
      </c>
      <c r="L2235" t="s">
        <v>37</v>
      </c>
      <c r="M2235" s="2">
        <v>44824</v>
      </c>
      <c r="N2235">
        <v>0.10277777777777779</v>
      </c>
      <c r="O2235" t="s">
        <v>38</v>
      </c>
      <c r="P2235">
        <v>11</v>
      </c>
      <c r="Q2235" t="s">
        <v>4355</v>
      </c>
      <c r="R2235" t="s">
        <v>112</v>
      </c>
      <c r="S2235">
        <v>96500</v>
      </c>
      <c r="T2235">
        <v>77000</v>
      </c>
      <c r="U2235">
        <v>116000</v>
      </c>
      <c r="W2235">
        <v>96500</v>
      </c>
      <c r="X2235">
        <v>96500</v>
      </c>
      <c r="Y2235" s="1" t="s">
        <v>17987</v>
      </c>
      <c r="Z2235" t="s">
        <v>16827</v>
      </c>
      <c r="AA2235" t="s">
        <v>10555</v>
      </c>
      <c r="AB2235" t="s">
        <v>18404</v>
      </c>
      <c r="AC2235">
        <v>27</v>
      </c>
      <c r="AD2235" s="4" t="s">
        <v>18411</v>
      </c>
    </row>
    <row r="2236" spans="1:30" x14ac:dyDescent="0.35">
      <c r="A2236" t="s">
        <v>10342</v>
      </c>
      <c r="B2236" t="s">
        <v>619</v>
      </c>
      <c r="C2236" t="s">
        <v>9703</v>
      </c>
      <c r="D2236" t="s">
        <v>117</v>
      </c>
      <c r="E2236" t="s">
        <v>4321</v>
      </c>
      <c r="F2236" t="s">
        <v>10343</v>
      </c>
      <c r="G2236" t="s">
        <v>9931</v>
      </c>
      <c r="H2236" t="s">
        <v>135</v>
      </c>
      <c r="I2236" t="s">
        <v>35</v>
      </c>
      <c r="J2236" t="b">
        <v>0</v>
      </c>
      <c r="K2236" t="s">
        <v>4354</v>
      </c>
      <c r="L2236" t="s">
        <v>37</v>
      </c>
      <c r="M2236" s="2">
        <v>45179</v>
      </c>
      <c r="N2236">
        <v>0.37152777777777773</v>
      </c>
      <c r="O2236" t="s">
        <v>38</v>
      </c>
      <c r="P2236">
        <v>15</v>
      </c>
      <c r="Q2236" t="s">
        <v>4355</v>
      </c>
      <c r="R2236" t="s">
        <v>112</v>
      </c>
      <c r="S2236">
        <v>96500</v>
      </c>
      <c r="T2236">
        <v>77000</v>
      </c>
      <c r="U2236">
        <v>116000</v>
      </c>
      <c r="W2236">
        <v>96500</v>
      </c>
      <c r="X2236">
        <v>96500</v>
      </c>
      <c r="Y2236" s="1" t="s">
        <v>17987</v>
      </c>
      <c r="Z2236" t="s">
        <v>16828</v>
      </c>
      <c r="AB2236" t="s">
        <v>18404</v>
      </c>
      <c r="AC2236">
        <v>26</v>
      </c>
      <c r="AD2236" s="4" t="s">
        <v>18411</v>
      </c>
    </row>
    <row r="2237" spans="1:30" x14ac:dyDescent="0.35">
      <c r="A2237" t="s">
        <v>4350</v>
      </c>
      <c r="B2237" t="s">
        <v>619</v>
      </c>
      <c r="C2237" t="s">
        <v>217</v>
      </c>
      <c r="D2237" t="s">
        <v>30</v>
      </c>
      <c r="E2237" t="s">
        <v>4321</v>
      </c>
      <c r="F2237" t="s">
        <v>4352</v>
      </c>
      <c r="G2237" t="s">
        <v>9931</v>
      </c>
      <c r="H2237" t="s">
        <v>135</v>
      </c>
      <c r="I2237" t="s">
        <v>35</v>
      </c>
      <c r="J2237" t="b">
        <v>0</v>
      </c>
      <c r="K2237" t="s">
        <v>4354</v>
      </c>
      <c r="L2237" t="s">
        <v>37</v>
      </c>
      <c r="M2237" s="2">
        <v>44269</v>
      </c>
      <c r="N2237">
        <v>0.49513888888888885</v>
      </c>
      <c r="O2237" t="s">
        <v>38</v>
      </c>
      <c r="P2237">
        <v>18</v>
      </c>
      <c r="Q2237" t="s">
        <v>4355</v>
      </c>
      <c r="R2237" t="s">
        <v>112</v>
      </c>
      <c r="S2237">
        <v>96500</v>
      </c>
      <c r="T2237">
        <v>77000</v>
      </c>
      <c r="U2237">
        <v>116000</v>
      </c>
      <c r="W2237">
        <v>96500</v>
      </c>
      <c r="X2237">
        <v>96500</v>
      </c>
      <c r="Y2237" s="1" t="s">
        <v>17590</v>
      </c>
      <c r="Z2237" t="s">
        <v>16829</v>
      </c>
      <c r="AA2237" t="s">
        <v>131</v>
      </c>
      <c r="AB2237" t="s">
        <v>18405</v>
      </c>
      <c r="AC2237">
        <v>26</v>
      </c>
      <c r="AD2237" s="4" t="s">
        <v>18411</v>
      </c>
    </row>
    <row r="2238" spans="1:30" x14ac:dyDescent="0.35">
      <c r="A2238" t="s">
        <v>4350</v>
      </c>
      <c r="B2238" t="s">
        <v>619</v>
      </c>
      <c r="C2238" t="s">
        <v>4351</v>
      </c>
      <c r="D2238" t="s">
        <v>117</v>
      </c>
      <c r="E2238" t="s">
        <v>4321</v>
      </c>
      <c r="F2238" t="s">
        <v>4352</v>
      </c>
      <c r="G2238" t="s">
        <v>9931</v>
      </c>
      <c r="H2238" t="s">
        <v>135</v>
      </c>
      <c r="I2238" t="s">
        <v>35</v>
      </c>
      <c r="J2238" t="b">
        <v>0</v>
      </c>
      <c r="K2238" t="s">
        <v>4354</v>
      </c>
      <c r="L2238" t="s">
        <v>37</v>
      </c>
      <c r="M2238" s="2">
        <v>44625</v>
      </c>
      <c r="N2238">
        <v>0.38958333333333334</v>
      </c>
      <c r="O2238" t="s">
        <v>38</v>
      </c>
      <c r="P2238">
        <v>14</v>
      </c>
      <c r="Q2238" t="s">
        <v>4355</v>
      </c>
      <c r="R2238" t="s">
        <v>112</v>
      </c>
      <c r="S2238">
        <v>96500</v>
      </c>
      <c r="T2238">
        <v>77000</v>
      </c>
      <c r="U2238">
        <v>116000</v>
      </c>
      <c r="W2238">
        <v>96500</v>
      </c>
      <c r="X2238">
        <v>96500</v>
      </c>
      <c r="Y2238" s="1" t="s">
        <v>17590</v>
      </c>
      <c r="Z2238" t="s">
        <v>16830</v>
      </c>
      <c r="AA2238" t="s">
        <v>131</v>
      </c>
      <c r="AB2238" t="s">
        <v>18405</v>
      </c>
      <c r="AC2238">
        <v>24</v>
      </c>
      <c r="AD2238" s="4" t="s">
        <v>18411</v>
      </c>
    </row>
    <row r="2239" spans="1:30" x14ac:dyDescent="0.35">
      <c r="A2239" t="s">
        <v>4350</v>
      </c>
      <c r="B2239" t="s">
        <v>619</v>
      </c>
      <c r="C2239" t="s">
        <v>10724</v>
      </c>
      <c r="D2239" t="s">
        <v>87</v>
      </c>
      <c r="E2239" t="s">
        <v>4321</v>
      </c>
      <c r="F2239" t="s">
        <v>4352</v>
      </c>
      <c r="G2239" t="s">
        <v>9931</v>
      </c>
      <c r="H2239" t="s">
        <v>135</v>
      </c>
      <c r="I2239" t="s">
        <v>35</v>
      </c>
      <c r="J2239" t="b">
        <v>0</v>
      </c>
      <c r="K2239" t="s">
        <v>4354</v>
      </c>
      <c r="L2239" t="s">
        <v>37</v>
      </c>
      <c r="M2239" s="2">
        <v>44788</v>
      </c>
      <c r="N2239">
        <v>0.48541666666666666</v>
      </c>
      <c r="O2239" t="s">
        <v>38</v>
      </c>
      <c r="P2239">
        <v>26</v>
      </c>
      <c r="Q2239" t="s">
        <v>4355</v>
      </c>
      <c r="R2239" t="s">
        <v>112</v>
      </c>
      <c r="S2239">
        <v>96500</v>
      </c>
      <c r="T2239">
        <v>77000</v>
      </c>
      <c r="U2239">
        <v>116000</v>
      </c>
      <c r="W2239">
        <v>96500</v>
      </c>
      <c r="X2239">
        <v>96500</v>
      </c>
      <c r="Y2239" s="1" t="s">
        <v>17590</v>
      </c>
      <c r="Z2239" t="s">
        <v>16831</v>
      </c>
      <c r="AA2239" t="s">
        <v>131</v>
      </c>
      <c r="AB2239" t="s">
        <v>18404</v>
      </c>
      <c r="AC2239">
        <v>26</v>
      </c>
      <c r="AD2239" s="4" t="s">
        <v>18411</v>
      </c>
    </row>
    <row r="2240" spans="1:30" x14ac:dyDescent="0.35">
      <c r="A2240" t="s">
        <v>4350</v>
      </c>
      <c r="B2240" t="s">
        <v>619</v>
      </c>
      <c r="C2240" t="s">
        <v>9857</v>
      </c>
      <c r="D2240" t="s">
        <v>66</v>
      </c>
      <c r="E2240" t="s">
        <v>4321</v>
      </c>
      <c r="F2240" t="s">
        <v>4352</v>
      </c>
      <c r="G2240" t="s">
        <v>9931</v>
      </c>
      <c r="H2240" t="s">
        <v>135</v>
      </c>
      <c r="I2240" t="s">
        <v>35</v>
      </c>
      <c r="J2240" t="b">
        <v>0</v>
      </c>
      <c r="K2240" t="s">
        <v>4354</v>
      </c>
      <c r="L2240" t="s">
        <v>37</v>
      </c>
      <c r="M2240" s="2">
        <v>44851</v>
      </c>
      <c r="N2240">
        <v>0.41250000000000003</v>
      </c>
      <c r="O2240" t="s">
        <v>38</v>
      </c>
      <c r="P2240">
        <v>33</v>
      </c>
      <c r="Q2240" t="s">
        <v>4355</v>
      </c>
      <c r="R2240" t="s">
        <v>112</v>
      </c>
      <c r="S2240">
        <v>96500</v>
      </c>
      <c r="T2240">
        <v>77000</v>
      </c>
      <c r="U2240">
        <v>116000</v>
      </c>
      <c r="W2240">
        <v>96500</v>
      </c>
      <c r="X2240">
        <v>96500</v>
      </c>
      <c r="Y2240" s="1" t="s">
        <v>17590</v>
      </c>
      <c r="Z2240" t="s">
        <v>16832</v>
      </c>
      <c r="AA2240" t="s">
        <v>131</v>
      </c>
      <c r="AB2240" t="s">
        <v>18405</v>
      </c>
      <c r="AC2240">
        <v>24</v>
      </c>
      <c r="AD2240" s="4" t="s">
        <v>18411</v>
      </c>
    </row>
    <row r="2241" spans="1:30" x14ac:dyDescent="0.35">
      <c r="A2241" t="s">
        <v>4350</v>
      </c>
      <c r="B2241" t="s">
        <v>619</v>
      </c>
      <c r="C2241" t="s">
        <v>16622</v>
      </c>
      <c r="D2241" t="s">
        <v>87</v>
      </c>
      <c r="E2241" t="s">
        <v>4321</v>
      </c>
      <c r="F2241" t="s">
        <v>4352</v>
      </c>
      <c r="G2241" t="s">
        <v>9931</v>
      </c>
      <c r="H2241" t="s">
        <v>135</v>
      </c>
      <c r="I2241" t="s">
        <v>35</v>
      </c>
      <c r="J2241" t="b">
        <v>0</v>
      </c>
      <c r="K2241" t="s">
        <v>4354</v>
      </c>
      <c r="L2241" t="s">
        <v>37</v>
      </c>
      <c r="M2241" s="2">
        <v>44625</v>
      </c>
      <c r="N2241">
        <v>0.31875000000000003</v>
      </c>
      <c r="O2241" t="s">
        <v>38</v>
      </c>
      <c r="P2241">
        <v>20</v>
      </c>
      <c r="Q2241" t="s">
        <v>4355</v>
      </c>
      <c r="R2241" t="s">
        <v>112</v>
      </c>
      <c r="S2241">
        <v>96500</v>
      </c>
      <c r="T2241">
        <v>77000</v>
      </c>
      <c r="U2241">
        <v>116000</v>
      </c>
      <c r="W2241">
        <v>96500</v>
      </c>
      <c r="X2241">
        <v>96500</v>
      </c>
      <c r="Y2241" s="1" t="s">
        <v>17590</v>
      </c>
      <c r="Z2241" t="s">
        <v>16833</v>
      </c>
      <c r="AA2241" t="s">
        <v>131</v>
      </c>
      <c r="AB2241" t="s">
        <v>18405</v>
      </c>
      <c r="AC2241">
        <v>27</v>
      </c>
      <c r="AD2241" s="4" t="s">
        <v>18411</v>
      </c>
    </row>
    <row r="2242" spans="1:30" x14ac:dyDescent="0.35">
      <c r="A2242" t="s">
        <v>4350</v>
      </c>
      <c r="B2242" t="s">
        <v>619</v>
      </c>
      <c r="C2242" t="s">
        <v>283</v>
      </c>
      <c r="D2242" t="s">
        <v>58</v>
      </c>
      <c r="E2242" t="s">
        <v>4321</v>
      </c>
      <c r="F2242" t="s">
        <v>4352</v>
      </c>
      <c r="G2242" t="s">
        <v>9931</v>
      </c>
      <c r="H2242" t="s">
        <v>135</v>
      </c>
      <c r="I2242" t="s">
        <v>35</v>
      </c>
      <c r="J2242" t="b">
        <v>0</v>
      </c>
      <c r="K2242" t="s">
        <v>4354</v>
      </c>
      <c r="L2242" t="s">
        <v>37</v>
      </c>
      <c r="M2242" s="2">
        <v>44723</v>
      </c>
      <c r="N2242">
        <v>0.16805555555555554</v>
      </c>
      <c r="O2242" t="s">
        <v>38</v>
      </c>
      <c r="P2242">
        <v>32</v>
      </c>
      <c r="Q2242" t="s">
        <v>4355</v>
      </c>
      <c r="R2242" t="s">
        <v>112</v>
      </c>
      <c r="S2242">
        <v>96500</v>
      </c>
      <c r="T2242">
        <v>77000</v>
      </c>
      <c r="U2242">
        <v>116000</v>
      </c>
      <c r="W2242">
        <v>96500</v>
      </c>
      <c r="X2242">
        <v>96500</v>
      </c>
      <c r="Y2242" s="1" t="s">
        <v>17590</v>
      </c>
      <c r="Z2242" t="s">
        <v>16834</v>
      </c>
      <c r="AA2242" t="s">
        <v>131</v>
      </c>
      <c r="AB2242" t="s">
        <v>18404</v>
      </c>
      <c r="AC2242">
        <v>28</v>
      </c>
      <c r="AD2242" s="4" t="s">
        <v>18411</v>
      </c>
    </row>
    <row r="2243" spans="1:30" x14ac:dyDescent="0.35">
      <c r="A2243" t="s">
        <v>4350</v>
      </c>
      <c r="B2243" t="s">
        <v>619</v>
      </c>
      <c r="C2243" t="s">
        <v>577</v>
      </c>
      <c r="D2243" t="s">
        <v>163</v>
      </c>
      <c r="E2243" t="s">
        <v>4321</v>
      </c>
      <c r="F2243" t="s">
        <v>4352</v>
      </c>
      <c r="G2243" t="s">
        <v>9931</v>
      </c>
      <c r="H2243" t="s">
        <v>135</v>
      </c>
      <c r="I2243" t="s">
        <v>35</v>
      </c>
      <c r="J2243" t="b">
        <v>0</v>
      </c>
      <c r="K2243" t="s">
        <v>4354</v>
      </c>
      <c r="L2243" t="s">
        <v>37</v>
      </c>
      <c r="M2243" s="2">
        <v>44500</v>
      </c>
      <c r="N2243">
        <v>0.23472222222222219</v>
      </c>
      <c r="O2243" t="s">
        <v>38</v>
      </c>
      <c r="P2243">
        <v>10</v>
      </c>
      <c r="Q2243" t="s">
        <v>4355</v>
      </c>
      <c r="R2243" t="s">
        <v>112</v>
      </c>
      <c r="S2243">
        <v>96500</v>
      </c>
      <c r="T2243">
        <v>77000</v>
      </c>
      <c r="U2243">
        <v>116000</v>
      </c>
      <c r="W2243">
        <v>96500</v>
      </c>
      <c r="X2243">
        <v>96500</v>
      </c>
      <c r="Y2243" s="1" t="s">
        <v>17590</v>
      </c>
      <c r="Z2243" t="s">
        <v>16835</v>
      </c>
      <c r="AA2243" t="s">
        <v>131</v>
      </c>
      <c r="AB2243" t="s">
        <v>18404</v>
      </c>
      <c r="AC2243">
        <v>28</v>
      </c>
      <c r="AD2243" s="4" t="s">
        <v>18411</v>
      </c>
    </row>
    <row r="2244" spans="1:30" x14ac:dyDescent="0.35">
      <c r="A2244" t="s">
        <v>10342</v>
      </c>
      <c r="B2244" t="s">
        <v>619</v>
      </c>
      <c r="C2244" t="s">
        <v>4397</v>
      </c>
      <c r="D2244" t="s">
        <v>87</v>
      </c>
      <c r="E2244" t="s">
        <v>4321</v>
      </c>
      <c r="F2244" t="s">
        <v>10343</v>
      </c>
      <c r="G2244" t="s">
        <v>9931</v>
      </c>
      <c r="H2244" t="s">
        <v>135</v>
      </c>
      <c r="I2244" t="s">
        <v>35</v>
      </c>
      <c r="J2244" t="b">
        <v>0</v>
      </c>
      <c r="K2244" t="s">
        <v>4354</v>
      </c>
      <c r="L2244" t="s">
        <v>37</v>
      </c>
      <c r="M2244" s="2">
        <v>44979</v>
      </c>
      <c r="N2244">
        <v>0.48888888888888887</v>
      </c>
      <c r="O2244" t="s">
        <v>38</v>
      </c>
      <c r="P2244">
        <v>23</v>
      </c>
      <c r="Q2244" t="s">
        <v>4355</v>
      </c>
      <c r="R2244" t="s">
        <v>112</v>
      </c>
      <c r="S2244">
        <v>96500</v>
      </c>
      <c r="T2244">
        <v>77000</v>
      </c>
      <c r="U2244">
        <v>116000</v>
      </c>
      <c r="W2244">
        <v>96500</v>
      </c>
      <c r="X2244">
        <v>96500</v>
      </c>
      <c r="Y2244" s="1" t="s">
        <v>17987</v>
      </c>
      <c r="Z2244" t="s">
        <v>16836</v>
      </c>
      <c r="AA2244" t="s">
        <v>131</v>
      </c>
      <c r="AB2244" t="s">
        <v>18405</v>
      </c>
      <c r="AC2244">
        <v>26</v>
      </c>
      <c r="AD2244" s="4" t="s">
        <v>18411</v>
      </c>
    </row>
    <row r="2245" spans="1:30" x14ac:dyDescent="0.35">
      <c r="A2245" t="s">
        <v>10342</v>
      </c>
      <c r="B2245" t="s">
        <v>619</v>
      </c>
      <c r="C2245" t="s">
        <v>16622</v>
      </c>
      <c r="D2245" t="s">
        <v>66</v>
      </c>
      <c r="E2245" t="s">
        <v>4321</v>
      </c>
      <c r="F2245" t="s">
        <v>10343</v>
      </c>
      <c r="G2245" t="s">
        <v>9931</v>
      </c>
      <c r="H2245" t="s">
        <v>135</v>
      </c>
      <c r="I2245" t="s">
        <v>35</v>
      </c>
      <c r="J2245" t="b">
        <v>0</v>
      </c>
      <c r="K2245" t="s">
        <v>4354</v>
      </c>
      <c r="L2245" t="s">
        <v>37</v>
      </c>
      <c r="M2245" s="2">
        <v>44086</v>
      </c>
      <c r="N2245">
        <v>0.4861111111111111</v>
      </c>
      <c r="O2245" t="s">
        <v>38</v>
      </c>
      <c r="P2245">
        <v>28</v>
      </c>
      <c r="Q2245" t="s">
        <v>4355</v>
      </c>
      <c r="R2245" t="s">
        <v>112</v>
      </c>
      <c r="S2245">
        <v>96500</v>
      </c>
      <c r="T2245">
        <v>77000</v>
      </c>
      <c r="U2245">
        <v>116000</v>
      </c>
      <c r="W2245">
        <v>96500</v>
      </c>
      <c r="X2245">
        <v>96500</v>
      </c>
      <c r="Y2245" s="1" t="s">
        <v>17987</v>
      </c>
      <c r="Z2245" t="s">
        <v>16837</v>
      </c>
      <c r="AA2245" t="s">
        <v>131</v>
      </c>
      <c r="AB2245" t="s">
        <v>18404</v>
      </c>
      <c r="AC2245">
        <v>25</v>
      </c>
      <c r="AD2245" s="4" t="s">
        <v>18411</v>
      </c>
    </row>
    <row r="2246" spans="1:30" x14ac:dyDescent="0.35">
      <c r="A2246" t="s">
        <v>10342</v>
      </c>
      <c r="B2246" t="s">
        <v>619</v>
      </c>
      <c r="C2246" t="s">
        <v>9760</v>
      </c>
      <c r="D2246" t="s">
        <v>117</v>
      </c>
      <c r="E2246" t="s">
        <v>4321</v>
      </c>
      <c r="F2246" t="s">
        <v>10343</v>
      </c>
      <c r="G2246" t="s">
        <v>9931</v>
      </c>
      <c r="H2246" t="s">
        <v>135</v>
      </c>
      <c r="I2246" t="s">
        <v>35</v>
      </c>
      <c r="J2246" t="b">
        <v>0</v>
      </c>
      <c r="K2246" t="s">
        <v>4354</v>
      </c>
      <c r="L2246" t="s">
        <v>37</v>
      </c>
      <c r="M2246" s="2">
        <v>44189</v>
      </c>
      <c r="N2246">
        <v>8.9583333333333334E-2</v>
      </c>
      <c r="O2246" t="s">
        <v>38</v>
      </c>
      <c r="P2246">
        <v>20</v>
      </c>
      <c r="Q2246" t="s">
        <v>4355</v>
      </c>
      <c r="R2246" t="s">
        <v>112</v>
      </c>
      <c r="S2246">
        <v>96500</v>
      </c>
      <c r="T2246">
        <v>77000</v>
      </c>
      <c r="U2246">
        <v>116000</v>
      </c>
      <c r="W2246">
        <v>96500</v>
      </c>
      <c r="X2246">
        <v>96500</v>
      </c>
      <c r="Y2246" s="1" t="s">
        <v>17987</v>
      </c>
      <c r="Z2246" t="s">
        <v>16838</v>
      </c>
      <c r="AA2246" t="s">
        <v>131</v>
      </c>
      <c r="AB2246" t="s">
        <v>18405</v>
      </c>
      <c r="AC2246">
        <v>28</v>
      </c>
      <c r="AD2246" s="4" t="s">
        <v>18411</v>
      </c>
    </row>
    <row r="2247" spans="1:30" x14ac:dyDescent="0.35">
      <c r="A2247" t="s">
        <v>10342</v>
      </c>
      <c r="B2247" t="s">
        <v>619</v>
      </c>
      <c r="C2247" t="s">
        <v>4351</v>
      </c>
      <c r="D2247" t="s">
        <v>46</v>
      </c>
      <c r="E2247" t="s">
        <v>4321</v>
      </c>
      <c r="F2247" t="s">
        <v>10343</v>
      </c>
      <c r="G2247" t="s">
        <v>9931</v>
      </c>
      <c r="H2247" t="s">
        <v>135</v>
      </c>
      <c r="I2247" t="s">
        <v>35</v>
      </c>
      <c r="J2247" t="b">
        <v>0</v>
      </c>
      <c r="K2247" t="s">
        <v>4354</v>
      </c>
      <c r="L2247" t="s">
        <v>37</v>
      </c>
      <c r="M2247" s="2">
        <v>44486</v>
      </c>
      <c r="N2247">
        <v>0.50277777777777777</v>
      </c>
      <c r="O2247" t="s">
        <v>38</v>
      </c>
      <c r="P2247">
        <v>37</v>
      </c>
      <c r="Q2247" t="s">
        <v>4355</v>
      </c>
      <c r="R2247" t="s">
        <v>112</v>
      </c>
      <c r="S2247">
        <v>96500</v>
      </c>
      <c r="T2247">
        <v>77000</v>
      </c>
      <c r="U2247">
        <v>116000</v>
      </c>
      <c r="W2247">
        <v>96500</v>
      </c>
      <c r="X2247">
        <v>96500</v>
      </c>
      <c r="Y2247" s="1" t="s">
        <v>17987</v>
      </c>
      <c r="Z2247" t="s">
        <v>16839</v>
      </c>
      <c r="AA2247" t="s">
        <v>131</v>
      </c>
      <c r="AB2247" t="s">
        <v>18404</v>
      </c>
      <c r="AC2247">
        <v>28</v>
      </c>
      <c r="AD2247" s="4" t="s">
        <v>18411</v>
      </c>
    </row>
    <row r="2248" spans="1:30" x14ac:dyDescent="0.35">
      <c r="A2248" t="s">
        <v>4350</v>
      </c>
      <c r="B2248" t="s">
        <v>619</v>
      </c>
      <c r="C2248" t="s">
        <v>10039</v>
      </c>
      <c r="D2248" t="s">
        <v>30</v>
      </c>
      <c r="E2248" t="s">
        <v>4321</v>
      </c>
      <c r="F2248" t="s">
        <v>4352</v>
      </c>
      <c r="G2248" t="s">
        <v>9931</v>
      </c>
      <c r="H2248" t="s">
        <v>135</v>
      </c>
      <c r="I2248" t="s">
        <v>35</v>
      </c>
      <c r="J2248" t="b">
        <v>0</v>
      </c>
      <c r="K2248" t="s">
        <v>4354</v>
      </c>
      <c r="L2248" t="s">
        <v>37</v>
      </c>
      <c r="M2248" s="2">
        <v>44358</v>
      </c>
      <c r="N2248">
        <v>0.10625</v>
      </c>
      <c r="O2248" t="s">
        <v>38</v>
      </c>
      <c r="P2248">
        <v>28</v>
      </c>
      <c r="Q2248" t="s">
        <v>4355</v>
      </c>
      <c r="R2248" t="s">
        <v>112</v>
      </c>
      <c r="S2248">
        <v>96500</v>
      </c>
      <c r="T2248">
        <v>77000</v>
      </c>
      <c r="U2248">
        <v>116000</v>
      </c>
      <c r="W2248">
        <v>96500</v>
      </c>
      <c r="X2248">
        <v>96500</v>
      </c>
      <c r="Y2248" s="1" t="s">
        <v>17590</v>
      </c>
      <c r="Z2248" t="s">
        <v>16840</v>
      </c>
      <c r="AA2248" t="s">
        <v>131</v>
      </c>
      <c r="AB2248" t="s">
        <v>18405</v>
      </c>
      <c r="AC2248">
        <v>24</v>
      </c>
      <c r="AD2248" s="4" t="s">
        <v>18411</v>
      </c>
    </row>
    <row r="2249" spans="1:30" x14ac:dyDescent="0.35">
      <c r="A2249" t="s">
        <v>10342</v>
      </c>
      <c r="B2249" t="s">
        <v>619</v>
      </c>
      <c r="C2249" t="s">
        <v>9857</v>
      </c>
      <c r="D2249" t="s">
        <v>46</v>
      </c>
      <c r="E2249" t="s">
        <v>4321</v>
      </c>
      <c r="F2249" t="s">
        <v>10343</v>
      </c>
      <c r="G2249" t="s">
        <v>9931</v>
      </c>
      <c r="H2249" t="s">
        <v>135</v>
      </c>
      <c r="I2249" t="s">
        <v>35</v>
      </c>
      <c r="J2249" t="b">
        <v>0</v>
      </c>
      <c r="K2249" t="s">
        <v>4354</v>
      </c>
      <c r="L2249" t="s">
        <v>37</v>
      </c>
      <c r="M2249" s="2">
        <v>43920</v>
      </c>
      <c r="N2249">
        <v>0.24305555555555555</v>
      </c>
      <c r="O2249" t="s">
        <v>38</v>
      </c>
      <c r="P2249">
        <v>32</v>
      </c>
      <c r="Q2249" t="s">
        <v>4355</v>
      </c>
      <c r="R2249" t="s">
        <v>112</v>
      </c>
      <c r="S2249">
        <v>96500</v>
      </c>
      <c r="T2249">
        <v>77000</v>
      </c>
      <c r="U2249">
        <v>116000</v>
      </c>
      <c r="W2249">
        <v>96500</v>
      </c>
      <c r="X2249">
        <v>96500</v>
      </c>
      <c r="Y2249" s="1" t="s">
        <v>17987</v>
      </c>
      <c r="Z2249" t="s">
        <v>16845</v>
      </c>
      <c r="AA2249" t="s">
        <v>131</v>
      </c>
      <c r="AB2249" t="s">
        <v>18404</v>
      </c>
      <c r="AC2249">
        <v>25</v>
      </c>
      <c r="AD2249" s="4" t="s">
        <v>18411</v>
      </c>
    </row>
    <row r="2250" spans="1:30" x14ac:dyDescent="0.35">
      <c r="A2250" t="s">
        <v>10342</v>
      </c>
      <c r="B2250" t="s">
        <v>619</v>
      </c>
      <c r="C2250" t="s">
        <v>4407</v>
      </c>
      <c r="D2250" t="s">
        <v>46</v>
      </c>
      <c r="E2250" t="s">
        <v>4321</v>
      </c>
      <c r="F2250" t="s">
        <v>10343</v>
      </c>
      <c r="G2250" t="s">
        <v>9931</v>
      </c>
      <c r="H2250" t="s">
        <v>135</v>
      </c>
      <c r="I2250" t="s">
        <v>35</v>
      </c>
      <c r="J2250" t="b">
        <v>0</v>
      </c>
      <c r="K2250" t="s">
        <v>4354</v>
      </c>
      <c r="L2250" t="s">
        <v>37</v>
      </c>
      <c r="M2250" s="2">
        <v>45099</v>
      </c>
      <c r="N2250">
        <v>0.3888888888888889</v>
      </c>
      <c r="O2250" t="s">
        <v>38</v>
      </c>
      <c r="P2250">
        <v>48</v>
      </c>
      <c r="Q2250" t="s">
        <v>4355</v>
      </c>
      <c r="R2250" t="s">
        <v>112</v>
      </c>
      <c r="S2250">
        <v>96500</v>
      </c>
      <c r="T2250">
        <v>77000</v>
      </c>
      <c r="U2250">
        <v>116000</v>
      </c>
      <c r="W2250">
        <v>96500</v>
      </c>
      <c r="X2250">
        <v>96500</v>
      </c>
      <c r="Y2250" s="1" t="s">
        <v>17987</v>
      </c>
      <c r="Z2250" t="s">
        <v>16846</v>
      </c>
      <c r="AA2250" t="s">
        <v>131</v>
      </c>
      <c r="AB2250" t="s">
        <v>18405</v>
      </c>
      <c r="AC2250">
        <v>25</v>
      </c>
      <c r="AD2250" s="4" t="s">
        <v>18411</v>
      </c>
    </row>
    <row r="2251" spans="1:30" x14ac:dyDescent="0.35">
      <c r="A2251" t="s">
        <v>10342</v>
      </c>
      <c r="B2251" t="s">
        <v>619</v>
      </c>
      <c r="C2251" t="s">
        <v>4367</v>
      </c>
      <c r="D2251" t="s">
        <v>66</v>
      </c>
      <c r="E2251" t="s">
        <v>4321</v>
      </c>
      <c r="F2251" t="s">
        <v>10343</v>
      </c>
      <c r="G2251" t="s">
        <v>9931</v>
      </c>
      <c r="H2251" t="s">
        <v>135</v>
      </c>
      <c r="I2251" t="s">
        <v>35</v>
      </c>
      <c r="J2251" t="b">
        <v>0</v>
      </c>
      <c r="K2251" t="s">
        <v>4354</v>
      </c>
      <c r="L2251" t="s">
        <v>37</v>
      </c>
      <c r="M2251" s="2">
        <v>45127</v>
      </c>
      <c r="N2251">
        <v>0.48402777777777778</v>
      </c>
      <c r="O2251" t="s">
        <v>38</v>
      </c>
      <c r="P2251">
        <v>25</v>
      </c>
      <c r="Q2251" t="s">
        <v>4355</v>
      </c>
      <c r="R2251" t="s">
        <v>112</v>
      </c>
      <c r="S2251">
        <v>96500</v>
      </c>
      <c r="T2251">
        <v>77000</v>
      </c>
      <c r="U2251">
        <v>116000</v>
      </c>
      <c r="W2251">
        <v>96500</v>
      </c>
      <c r="X2251">
        <v>96500</v>
      </c>
      <c r="Y2251" s="1" t="s">
        <v>17987</v>
      </c>
      <c r="Z2251" t="s">
        <v>16847</v>
      </c>
      <c r="AA2251" t="s">
        <v>131</v>
      </c>
      <c r="AB2251" t="s">
        <v>18405</v>
      </c>
      <c r="AC2251">
        <v>24</v>
      </c>
      <c r="AD2251" s="4" t="s">
        <v>18411</v>
      </c>
    </row>
    <row r="2252" spans="1:30" x14ac:dyDescent="0.35">
      <c r="A2252" t="s">
        <v>10342</v>
      </c>
      <c r="B2252" t="s">
        <v>619</v>
      </c>
      <c r="C2252" t="s">
        <v>4374</v>
      </c>
      <c r="D2252" t="s">
        <v>87</v>
      </c>
      <c r="E2252" t="s">
        <v>4321</v>
      </c>
      <c r="F2252" t="s">
        <v>10343</v>
      </c>
      <c r="G2252" t="s">
        <v>9931</v>
      </c>
      <c r="H2252" t="s">
        <v>135</v>
      </c>
      <c r="I2252" t="s">
        <v>35</v>
      </c>
      <c r="J2252" t="b">
        <v>0</v>
      </c>
      <c r="K2252" t="s">
        <v>4354</v>
      </c>
      <c r="L2252" t="s">
        <v>37</v>
      </c>
      <c r="M2252" s="2">
        <v>45057</v>
      </c>
      <c r="N2252">
        <v>0.44027777777777777</v>
      </c>
      <c r="O2252" t="s">
        <v>38</v>
      </c>
      <c r="P2252">
        <v>28</v>
      </c>
      <c r="Q2252" t="s">
        <v>4355</v>
      </c>
      <c r="R2252" t="s">
        <v>112</v>
      </c>
      <c r="S2252">
        <v>96500</v>
      </c>
      <c r="T2252">
        <v>77000</v>
      </c>
      <c r="U2252">
        <v>116000</v>
      </c>
      <c r="W2252">
        <v>96500</v>
      </c>
      <c r="X2252">
        <v>96500</v>
      </c>
      <c r="Y2252" s="1" t="s">
        <v>17987</v>
      </c>
      <c r="Z2252" t="s">
        <v>16848</v>
      </c>
      <c r="AA2252" t="s">
        <v>131</v>
      </c>
      <c r="AB2252" t="s">
        <v>18404</v>
      </c>
      <c r="AC2252">
        <v>24</v>
      </c>
      <c r="AD2252" s="4" t="s">
        <v>18411</v>
      </c>
    </row>
    <row r="2253" spans="1:30" x14ac:dyDescent="0.35">
      <c r="A2253" t="s">
        <v>4350</v>
      </c>
      <c r="B2253" t="s">
        <v>619</v>
      </c>
      <c r="C2253" t="s">
        <v>4367</v>
      </c>
      <c r="D2253" t="s">
        <v>96</v>
      </c>
      <c r="E2253" t="s">
        <v>4321</v>
      </c>
      <c r="F2253" t="s">
        <v>4352</v>
      </c>
      <c r="G2253" t="s">
        <v>9931</v>
      </c>
      <c r="H2253" t="s">
        <v>135</v>
      </c>
      <c r="I2253" t="s">
        <v>35</v>
      </c>
      <c r="J2253" t="b">
        <v>0</v>
      </c>
      <c r="K2253" t="s">
        <v>4354</v>
      </c>
      <c r="L2253" t="s">
        <v>37</v>
      </c>
      <c r="M2253" s="2">
        <v>44217</v>
      </c>
      <c r="N2253">
        <v>0.28750000000000003</v>
      </c>
      <c r="O2253" t="s">
        <v>38</v>
      </c>
      <c r="P2253">
        <v>48</v>
      </c>
      <c r="Q2253" t="s">
        <v>4355</v>
      </c>
      <c r="R2253" t="s">
        <v>112</v>
      </c>
      <c r="S2253">
        <v>96500</v>
      </c>
      <c r="T2253">
        <v>77000</v>
      </c>
      <c r="U2253">
        <v>116000</v>
      </c>
      <c r="W2253">
        <v>96500</v>
      </c>
      <c r="X2253">
        <v>96500</v>
      </c>
      <c r="Y2253" s="1" t="s">
        <v>17590</v>
      </c>
      <c r="Z2253" t="s">
        <v>16849</v>
      </c>
      <c r="AA2253" t="s">
        <v>131</v>
      </c>
      <c r="AB2253" t="s">
        <v>18404</v>
      </c>
      <c r="AC2253">
        <v>25</v>
      </c>
      <c r="AD2253" s="4" t="s">
        <v>18411</v>
      </c>
    </row>
    <row r="2254" spans="1:30" x14ac:dyDescent="0.35">
      <c r="A2254" t="s">
        <v>4350</v>
      </c>
      <c r="B2254" t="s">
        <v>619</v>
      </c>
      <c r="C2254" t="s">
        <v>4414</v>
      </c>
      <c r="D2254" t="s">
        <v>197</v>
      </c>
      <c r="E2254" t="s">
        <v>4321</v>
      </c>
      <c r="F2254" t="s">
        <v>4352</v>
      </c>
      <c r="G2254" t="s">
        <v>9931</v>
      </c>
      <c r="H2254" t="s">
        <v>135</v>
      </c>
      <c r="I2254" t="s">
        <v>35</v>
      </c>
      <c r="J2254" t="b">
        <v>0</v>
      </c>
      <c r="K2254" t="s">
        <v>4354</v>
      </c>
      <c r="L2254" t="s">
        <v>37</v>
      </c>
      <c r="M2254" s="2">
        <v>43900</v>
      </c>
      <c r="N2254">
        <v>0.2986111111111111</v>
      </c>
      <c r="O2254" t="s">
        <v>38</v>
      </c>
      <c r="P2254">
        <v>42</v>
      </c>
      <c r="Q2254" t="s">
        <v>4355</v>
      </c>
      <c r="R2254" t="s">
        <v>112</v>
      </c>
      <c r="S2254">
        <v>96500</v>
      </c>
      <c r="T2254">
        <v>77000</v>
      </c>
      <c r="U2254">
        <v>116000</v>
      </c>
      <c r="W2254">
        <v>96500</v>
      </c>
      <c r="X2254">
        <v>96500</v>
      </c>
      <c r="Y2254" s="1" t="s">
        <v>17590</v>
      </c>
      <c r="Z2254" t="s">
        <v>16850</v>
      </c>
      <c r="AA2254" t="s">
        <v>131</v>
      </c>
      <c r="AB2254" t="s">
        <v>18405</v>
      </c>
      <c r="AC2254">
        <v>24</v>
      </c>
      <c r="AD2254" s="4" t="s">
        <v>18411</v>
      </c>
    </row>
    <row r="2255" spans="1:30" x14ac:dyDescent="0.35">
      <c r="A2255" t="s">
        <v>4350</v>
      </c>
      <c r="B2255" t="s">
        <v>619</v>
      </c>
      <c r="C2255" t="s">
        <v>10571</v>
      </c>
      <c r="D2255" t="s">
        <v>58</v>
      </c>
      <c r="E2255" t="s">
        <v>4321</v>
      </c>
      <c r="F2255" t="s">
        <v>4352</v>
      </c>
      <c r="G2255" t="s">
        <v>9931</v>
      </c>
      <c r="H2255" t="s">
        <v>135</v>
      </c>
      <c r="I2255" t="s">
        <v>35</v>
      </c>
      <c r="J2255" t="b">
        <v>0</v>
      </c>
      <c r="K2255" t="s">
        <v>4354</v>
      </c>
      <c r="L2255" t="s">
        <v>37</v>
      </c>
      <c r="M2255" s="2">
        <v>45080</v>
      </c>
      <c r="N2255">
        <v>0.28402777777777777</v>
      </c>
      <c r="O2255" t="s">
        <v>38</v>
      </c>
      <c r="P2255">
        <v>36</v>
      </c>
      <c r="Q2255" t="s">
        <v>4355</v>
      </c>
      <c r="R2255" t="s">
        <v>112</v>
      </c>
      <c r="S2255">
        <v>96500</v>
      </c>
      <c r="T2255">
        <v>77000</v>
      </c>
      <c r="U2255">
        <v>116000</v>
      </c>
      <c r="W2255">
        <v>96500</v>
      </c>
      <c r="X2255">
        <v>96500</v>
      </c>
      <c r="Y2255" s="1" t="s">
        <v>17590</v>
      </c>
      <c r="Z2255" t="s">
        <v>16853</v>
      </c>
      <c r="AA2255" t="s">
        <v>131</v>
      </c>
      <c r="AB2255" t="s">
        <v>18405</v>
      </c>
      <c r="AC2255">
        <v>28</v>
      </c>
      <c r="AD2255" s="4" t="s">
        <v>18411</v>
      </c>
    </row>
    <row r="2256" spans="1:30" x14ac:dyDescent="0.35">
      <c r="A2256" t="s">
        <v>4350</v>
      </c>
      <c r="B2256" t="s">
        <v>619</v>
      </c>
      <c r="C2256" t="s">
        <v>16424</v>
      </c>
      <c r="D2256" t="s">
        <v>197</v>
      </c>
      <c r="E2256" t="s">
        <v>4321</v>
      </c>
      <c r="F2256" t="s">
        <v>4352</v>
      </c>
      <c r="G2256" t="s">
        <v>9931</v>
      </c>
      <c r="H2256" t="s">
        <v>135</v>
      </c>
      <c r="I2256" t="s">
        <v>35</v>
      </c>
      <c r="J2256" t="b">
        <v>0</v>
      </c>
      <c r="K2256" t="s">
        <v>4354</v>
      </c>
      <c r="L2256" t="s">
        <v>37</v>
      </c>
      <c r="M2256" s="2">
        <v>44537</v>
      </c>
      <c r="N2256">
        <v>0.33055555555555555</v>
      </c>
      <c r="O2256" t="s">
        <v>38</v>
      </c>
      <c r="P2256">
        <v>31</v>
      </c>
      <c r="Q2256" t="s">
        <v>4355</v>
      </c>
      <c r="R2256" t="s">
        <v>112</v>
      </c>
      <c r="S2256">
        <v>96500</v>
      </c>
      <c r="T2256">
        <v>77000</v>
      </c>
      <c r="U2256">
        <v>116000</v>
      </c>
      <c r="W2256">
        <v>96500</v>
      </c>
      <c r="X2256">
        <v>96500</v>
      </c>
      <c r="Y2256" s="1" t="s">
        <v>17590</v>
      </c>
      <c r="Z2256" t="s">
        <v>16854</v>
      </c>
      <c r="AA2256" t="s">
        <v>131</v>
      </c>
      <c r="AB2256" t="s">
        <v>18404</v>
      </c>
      <c r="AC2256">
        <v>28</v>
      </c>
      <c r="AD2256" s="4" t="s">
        <v>18411</v>
      </c>
    </row>
    <row r="2257" spans="1:30" x14ac:dyDescent="0.35">
      <c r="A2257" t="s">
        <v>4350</v>
      </c>
      <c r="B2257" t="s">
        <v>619</v>
      </c>
      <c r="C2257" t="s">
        <v>16455</v>
      </c>
      <c r="D2257" t="s">
        <v>30</v>
      </c>
      <c r="E2257" t="s">
        <v>4321</v>
      </c>
      <c r="F2257" t="s">
        <v>4352</v>
      </c>
      <c r="G2257" t="s">
        <v>9931</v>
      </c>
      <c r="H2257" t="s">
        <v>135</v>
      </c>
      <c r="I2257" t="s">
        <v>35</v>
      </c>
      <c r="J2257" t="b">
        <v>0</v>
      </c>
      <c r="K2257" t="s">
        <v>4354</v>
      </c>
      <c r="L2257" t="s">
        <v>37</v>
      </c>
      <c r="M2257" s="2">
        <v>44794</v>
      </c>
      <c r="N2257">
        <v>0.39444444444444443</v>
      </c>
      <c r="O2257" t="s">
        <v>38</v>
      </c>
      <c r="P2257">
        <v>19</v>
      </c>
      <c r="Q2257" t="s">
        <v>4355</v>
      </c>
      <c r="R2257" t="s">
        <v>112</v>
      </c>
      <c r="S2257">
        <v>96500</v>
      </c>
      <c r="T2257">
        <v>77000</v>
      </c>
      <c r="U2257">
        <v>116000</v>
      </c>
      <c r="W2257">
        <v>96500</v>
      </c>
      <c r="X2257">
        <v>96500</v>
      </c>
      <c r="Y2257" s="1" t="s">
        <v>17590</v>
      </c>
      <c r="Z2257" t="s">
        <v>16856</v>
      </c>
      <c r="AA2257" t="s">
        <v>131</v>
      </c>
      <c r="AB2257" t="s">
        <v>18404</v>
      </c>
      <c r="AC2257">
        <v>26</v>
      </c>
      <c r="AD2257" s="4" t="s">
        <v>18411</v>
      </c>
    </row>
    <row r="2258" spans="1:30" x14ac:dyDescent="0.35">
      <c r="A2258" t="s">
        <v>4350</v>
      </c>
      <c r="B2258" t="s">
        <v>619</v>
      </c>
      <c r="C2258" t="s">
        <v>16420</v>
      </c>
      <c r="D2258" t="s">
        <v>66</v>
      </c>
      <c r="E2258" t="s">
        <v>4321</v>
      </c>
      <c r="F2258" t="s">
        <v>4352</v>
      </c>
      <c r="G2258" t="s">
        <v>9931</v>
      </c>
      <c r="H2258" t="s">
        <v>135</v>
      </c>
      <c r="I2258" t="s">
        <v>35</v>
      </c>
      <c r="J2258" t="b">
        <v>0</v>
      </c>
      <c r="K2258" t="s">
        <v>4354</v>
      </c>
      <c r="L2258" t="s">
        <v>37</v>
      </c>
      <c r="M2258" s="2">
        <v>44545</v>
      </c>
      <c r="N2258">
        <v>0.21111111111111111</v>
      </c>
      <c r="O2258" t="s">
        <v>38</v>
      </c>
      <c r="P2258">
        <v>30</v>
      </c>
      <c r="Q2258" t="s">
        <v>4355</v>
      </c>
      <c r="R2258" t="s">
        <v>112</v>
      </c>
      <c r="S2258">
        <v>96500</v>
      </c>
      <c r="T2258">
        <v>77000</v>
      </c>
      <c r="U2258">
        <v>116000</v>
      </c>
      <c r="W2258">
        <v>96500</v>
      </c>
      <c r="X2258">
        <v>96500</v>
      </c>
      <c r="Y2258" s="1" t="s">
        <v>17590</v>
      </c>
      <c r="Z2258" t="s">
        <v>16857</v>
      </c>
      <c r="AA2258" t="s">
        <v>131</v>
      </c>
      <c r="AB2258" t="s">
        <v>18405</v>
      </c>
      <c r="AC2258">
        <v>26</v>
      </c>
      <c r="AD2258" s="4" t="s">
        <v>18411</v>
      </c>
    </row>
    <row r="2259" spans="1:30" x14ac:dyDescent="0.35">
      <c r="A2259" t="s">
        <v>4350</v>
      </c>
      <c r="B2259" t="s">
        <v>619</v>
      </c>
      <c r="C2259" t="s">
        <v>4374</v>
      </c>
      <c r="D2259" t="s">
        <v>46</v>
      </c>
      <c r="E2259" t="s">
        <v>4321</v>
      </c>
      <c r="F2259" t="s">
        <v>4352</v>
      </c>
      <c r="G2259" t="s">
        <v>9931</v>
      </c>
      <c r="H2259" t="s">
        <v>135</v>
      </c>
      <c r="I2259" t="s">
        <v>35</v>
      </c>
      <c r="J2259" t="b">
        <v>0</v>
      </c>
      <c r="K2259" t="s">
        <v>4354</v>
      </c>
      <c r="L2259" t="s">
        <v>37</v>
      </c>
      <c r="M2259" s="2">
        <v>44023</v>
      </c>
      <c r="N2259">
        <v>0.46249999999999997</v>
      </c>
      <c r="O2259" t="s">
        <v>38</v>
      </c>
      <c r="P2259">
        <v>30</v>
      </c>
      <c r="Q2259" t="s">
        <v>4355</v>
      </c>
      <c r="R2259" t="s">
        <v>112</v>
      </c>
      <c r="S2259">
        <v>96500</v>
      </c>
      <c r="T2259">
        <v>77000</v>
      </c>
      <c r="U2259">
        <v>116000</v>
      </c>
      <c r="W2259">
        <v>96500</v>
      </c>
      <c r="X2259">
        <v>96500</v>
      </c>
      <c r="Y2259" s="1" t="s">
        <v>17590</v>
      </c>
      <c r="Z2259" t="s">
        <v>16858</v>
      </c>
      <c r="AA2259" t="s">
        <v>131</v>
      </c>
      <c r="AB2259" t="s">
        <v>18405</v>
      </c>
      <c r="AC2259">
        <v>27</v>
      </c>
      <c r="AD2259" s="4" t="s">
        <v>18411</v>
      </c>
    </row>
    <row r="2260" spans="1:30" x14ac:dyDescent="0.35">
      <c r="A2260" t="s">
        <v>4350</v>
      </c>
      <c r="B2260" t="s">
        <v>619</v>
      </c>
      <c r="C2260" t="s">
        <v>4357</v>
      </c>
      <c r="D2260" t="s">
        <v>58</v>
      </c>
      <c r="E2260" t="s">
        <v>4321</v>
      </c>
      <c r="F2260" t="s">
        <v>4352</v>
      </c>
      <c r="G2260" t="s">
        <v>9931</v>
      </c>
      <c r="H2260" t="s">
        <v>135</v>
      </c>
      <c r="I2260" t="s">
        <v>35</v>
      </c>
      <c r="J2260" t="b">
        <v>0</v>
      </c>
      <c r="K2260" t="s">
        <v>4354</v>
      </c>
      <c r="L2260" t="s">
        <v>37</v>
      </c>
      <c r="M2260" s="2">
        <v>44662</v>
      </c>
      <c r="N2260">
        <v>7.013888888888889E-2</v>
      </c>
      <c r="O2260" t="s">
        <v>38</v>
      </c>
      <c r="P2260">
        <v>37</v>
      </c>
      <c r="Q2260" t="s">
        <v>4355</v>
      </c>
      <c r="R2260" t="s">
        <v>112</v>
      </c>
      <c r="S2260">
        <v>96500</v>
      </c>
      <c r="T2260">
        <v>77000</v>
      </c>
      <c r="U2260">
        <v>116000</v>
      </c>
      <c r="W2260">
        <v>96500</v>
      </c>
      <c r="X2260">
        <v>96500</v>
      </c>
      <c r="Y2260" s="1" t="s">
        <v>17590</v>
      </c>
      <c r="Z2260" t="s">
        <v>16859</v>
      </c>
      <c r="AA2260" t="s">
        <v>131</v>
      </c>
      <c r="AB2260" t="s">
        <v>18405</v>
      </c>
      <c r="AC2260">
        <v>27</v>
      </c>
      <c r="AD2260" s="4" t="s">
        <v>18411</v>
      </c>
    </row>
    <row r="2261" spans="1:30" x14ac:dyDescent="0.35">
      <c r="A2261" t="s">
        <v>10342</v>
      </c>
      <c r="B2261" t="s">
        <v>619</v>
      </c>
      <c r="C2261" t="s">
        <v>577</v>
      </c>
      <c r="D2261" t="s">
        <v>87</v>
      </c>
      <c r="E2261" t="s">
        <v>4321</v>
      </c>
      <c r="F2261" t="s">
        <v>10343</v>
      </c>
      <c r="G2261" t="s">
        <v>9931</v>
      </c>
      <c r="H2261" t="s">
        <v>135</v>
      </c>
      <c r="I2261" t="s">
        <v>35</v>
      </c>
      <c r="J2261" t="b">
        <v>0</v>
      </c>
      <c r="K2261" t="s">
        <v>4354</v>
      </c>
      <c r="L2261" t="s">
        <v>37</v>
      </c>
      <c r="M2261" s="2">
        <v>44323</v>
      </c>
      <c r="N2261">
        <v>0.42499999999999999</v>
      </c>
      <c r="O2261" t="s">
        <v>38</v>
      </c>
      <c r="P2261">
        <v>18</v>
      </c>
      <c r="Q2261" t="s">
        <v>4355</v>
      </c>
      <c r="R2261" t="s">
        <v>112</v>
      </c>
      <c r="S2261">
        <v>96500</v>
      </c>
      <c r="T2261">
        <v>77000</v>
      </c>
      <c r="U2261">
        <v>116000</v>
      </c>
      <c r="W2261">
        <v>96500</v>
      </c>
      <c r="X2261">
        <v>96500</v>
      </c>
      <c r="Y2261" s="1" t="s">
        <v>17987</v>
      </c>
      <c r="Z2261" t="s">
        <v>16860</v>
      </c>
      <c r="AA2261" t="s">
        <v>131</v>
      </c>
      <c r="AB2261" t="s">
        <v>18405</v>
      </c>
      <c r="AC2261">
        <v>24</v>
      </c>
      <c r="AD2261" s="4" t="s">
        <v>18411</v>
      </c>
    </row>
    <row r="2262" spans="1:30" x14ac:dyDescent="0.35">
      <c r="A2262" t="s">
        <v>4350</v>
      </c>
      <c r="B2262" t="s">
        <v>619</v>
      </c>
      <c r="C2262" t="s">
        <v>628</v>
      </c>
      <c r="D2262" t="s">
        <v>87</v>
      </c>
      <c r="E2262" t="s">
        <v>4321</v>
      </c>
      <c r="F2262" t="s">
        <v>4352</v>
      </c>
      <c r="G2262" t="s">
        <v>9931</v>
      </c>
      <c r="H2262" t="s">
        <v>135</v>
      </c>
      <c r="I2262" t="s">
        <v>35</v>
      </c>
      <c r="J2262" t="b">
        <v>0</v>
      </c>
      <c r="K2262" t="s">
        <v>4354</v>
      </c>
      <c r="L2262" t="s">
        <v>37</v>
      </c>
      <c r="M2262" s="2">
        <v>44970</v>
      </c>
      <c r="N2262">
        <v>0.125</v>
      </c>
      <c r="O2262" t="s">
        <v>38</v>
      </c>
      <c r="P2262">
        <v>17</v>
      </c>
      <c r="Q2262" t="s">
        <v>4355</v>
      </c>
      <c r="R2262" t="s">
        <v>112</v>
      </c>
      <c r="S2262">
        <v>96500</v>
      </c>
      <c r="T2262">
        <v>77000</v>
      </c>
      <c r="U2262">
        <v>116000</v>
      </c>
      <c r="W2262">
        <v>96500</v>
      </c>
      <c r="X2262">
        <v>96500</v>
      </c>
      <c r="Y2262" s="1" t="s">
        <v>17590</v>
      </c>
      <c r="Z2262" t="s">
        <v>16861</v>
      </c>
      <c r="AA2262" t="s">
        <v>131</v>
      </c>
      <c r="AB2262" t="s">
        <v>18404</v>
      </c>
      <c r="AC2262">
        <v>25</v>
      </c>
      <c r="AD2262" s="4" t="s">
        <v>18411</v>
      </c>
    </row>
    <row r="2263" spans="1:30" x14ac:dyDescent="0.35">
      <c r="A2263" t="s">
        <v>4350</v>
      </c>
      <c r="B2263" t="s">
        <v>619</v>
      </c>
      <c r="C2263" t="s">
        <v>16548</v>
      </c>
      <c r="D2263" t="s">
        <v>197</v>
      </c>
      <c r="E2263" t="s">
        <v>4321</v>
      </c>
      <c r="F2263" t="s">
        <v>4352</v>
      </c>
      <c r="G2263" t="s">
        <v>9931</v>
      </c>
      <c r="H2263" t="s">
        <v>135</v>
      </c>
      <c r="I2263" t="s">
        <v>35</v>
      </c>
      <c r="J2263" t="b">
        <v>0</v>
      </c>
      <c r="K2263" t="s">
        <v>4354</v>
      </c>
      <c r="L2263" t="s">
        <v>37</v>
      </c>
      <c r="M2263" s="2">
        <v>44345</v>
      </c>
      <c r="N2263">
        <v>8.6111111111111124E-2</v>
      </c>
      <c r="O2263" t="s">
        <v>38</v>
      </c>
      <c r="P2263">
        <v>47</v>
      </c>
      <c r="Q2263" t="s">
        <v>4355</v>
      </c>
      <c r="R2263" t="s">
        <v>112</v>
      </c>
      <c r="S2263">
        <v>96500</v>
      </c>
      <c r="T2263">
        <v>77000</v>
      </c>
      <c r="U2263">
        <v>116000</v>
      </c>
      <c r="W2263">
        <v>96500</v>
      </c>
      <c r="X2263">
        <v>96500</v>
      </c>
      <c r="Y2263" s="1" t="s">
        <v>17590</v>
      </c>
      <c r="Z2263" t="s">
        <v>16862</v>
      </c>
      <c r="AA2263" t="s">
        <v>131</v>
      </c>
      <c r="AB2263" t="s">
        <v>18405</v>
      </c>
      <c r="AC2263">
        <v>28</v>
      </c>
      <c r="AD2263" s="4" t="s">
        <v>18411</v>
      </c>
    </row>
    <row r="2264" spans="1:30" x14ac:dyDescent="0.35">
      <c r="A2264" t="s">
        <v>10342</v>
      </c>
      <c r="B2264" t="s">
        <v>619</v>
      </c>
      <c r="C2264" t="s">
        <v>16458</v>
      </c>
      <c r="D2264" t="s">
        <v>117</v>
      </c>
      <c r="E2264" t="s">
        <v>4321</v>
      </c>
      <c r="F2264" t="s">
        <v>10343</v>
      </c>
      <c r="G2264" t="s">
        <v>9931</v>
      </c>
      <c r="H2264" t="s">
        <v>135</v>
      </c>
      <c r="I2264" t="s">
        <v>35</v>
      </c>
      <c r="J2264" t="b">
        <v>0</v>
      </c>
      <c r="K2264" t="s">
        <v>4354</v>
      </c>
      <c r="L2264" t="s">
        <v>37</v>
      </c>
      <c r="M2264" s="2">
        <v>44143</v>
      </c>
      <c r="N2264">
        <v>0.32013888888888892</v>
      </c>
      <c r="O2264" t="s">
        <v>38</v>
      </c>
      <c r="P2264">
        <v>14</v>
      </c>
      <c r="Q2264" t="s">
        <v>4355</v>
      </c>
      <c r="R2264" t="s">
        <v>112</v>
      </c>
      <c r="S2264">
        <v>96500</v>
      </c>
      <c r="T2264">
        <v>77000</v>
      </c>
      <c r="U2264">
        <v>116000</v>
      </c>
      <c r="W2264">
        <v>96500</v>
      </c>
      <c r="X2264">
        <v>96500</v>
      </c>
      <c r="Y2264" s="1" t="s">
        <v>17987</v>
      </c>
      <c r="Z2264" t="s">
        <v>16863</v>
      </c>
      <c r="AA2264" t="s">
        <v>131</v>
      </c>
      <c r="AB2264" t="s">
        <v>18405</v>
      </c>
      <c r="AC2264">
        <v>24</v>
      </c>
      <c r="AD2264" s="4" t="s">
        <v>18411</v>
      </c>
    </row>
    <row r="2265" spans="1:30" x14ac:dyDescent="0.35">
      <c r="A2265" t="s">
        <v>10342</v>
      </c>
      <c r="B2265" t="s">
        <v>619</v>
      </c>
      <c r="C2265" t="s">
        <v>16424</v>
      </c>
      <c r="D2265" t="s">
        <v>163</v>
      </c>
      <c r="E2265" t="s">
        <v>4321</v>
      </c>
      <c r="F2265" t="s">
        <v>10343</v>
      </c>
      <c r="G2265" t="s">
        <v>9931</v>
      </c>
      <c r="H2265" t="s">
        <v>135</v>
      </c>
      <c r="I2265" t="s">
        <v>35</v>
      </c>
      <c r="J2265" t="b">
        <v>0</v>
      </c>
      <c r="K2265" t="s">
        <v>4354</v>
      </c>
      <c r="L2265" t="s">
        <v>37</v>
      </c>
      <c r="M2265" s="2">
        <v>45036</v>
      </c>
      <c r="N2265">
        <v>5.2083333333333336E-2</v>
      </c>
      <c r="O2265" t="s">
        <v>38</v>
      </c>
      <c r="P2265">
        <v>20</v>
      </c>
      <c r="Q2265" t="s">
        <v>4355</v>
      </c>
      <c r="R2265" t="s">
        <v>112</v>
      </c>
      <c r="S2265">
        <v>96500</v>
      </c>
      <c r="T2265">
        <v>77000</v>
      </c>
      <c r="U2265">
        <v>116000</v>
      </c>
      <c r="W2265">
        <v>96500</v>
      </c>
      <c r="X2265">
        <v>96500</v>
      </c>
      <c r="Y2265" s="1" t="s">
        <v>17987</v>
      </c>
      <c r="Z2265" t="s">
        <v>16864</v>
      </c>
      <c r="AA2265" t="s">
        <v>131</v>
      </c>
      <c r="AB2265" t="s">
        <v>18405</v>
      </c>
      <c r="AC2265">
        <v>25</v>
      </c>
      <c r="AD2265" s="4" t="s">
        <v>18411</v>
      </c>
    </row>
    <row r="2266" spans="1:30" x14ac:dyDescent="0.35">
      <c r="A2266" t="s">
        <v>4350</v>
      </c>
      <c r="B2266" t="s">
        <v>619</v>
      </c>
      <c r="C2266" t="s">
        <v>10039</v>
      </c>
      <c r="D2266" t="s">
        <v>163</v>
      </c>
      <c r="E2266" t="s">
        <v>4321</v>
      </c>
      <c r="F2266" t="s">
        <v>4352</v>
      </c>
      <c r="G2266" t="s">
        <v>9931</v>
      </c>
      <c r="H2266" t="s">
        <v>135</v>
      </c>
      <c r="I2266" t="s">
        <v>35</v>
      </c>
      <c r="J2266" t="b">
        <v>0</v>
      </c>
      <c r="K2266" t="s">
        <v>4354</v>
      </c>
      <c r="L2266" t="s">
        <v>37</v>
      </c>
      <c r="M2266" s="2">
        <v>44019</v>
      </c>
      <c r="N2266">
        <v>0.27430555555555552</v>
      </c>
      <c r="O2266" t="s">
        <v>38</v>
      </c>
      <c r="P2266">
        <v>11</v>
      </c>
      <c r="Q2266" t="s">
        <v>4355</v>
      </c>
      <c r="R2266" t="s">
        <v>112</v>
      </c>
      <c r="S2266">
        <v>96500</v>
      </c>
      <c r="T2266">
        <v>77000</v>
      </c>
      <c r="U2266">
        <v>116000</v>
      </c>
      <c r="W2266">
        <v>96500</v>
      </c>
      <c r="X2266">
        <v>96500</v>
      </c>
      <c r="Y2266" s="1" t="s">
        <v>17590</v>
      </c>
      <c r="Z2266" t="s">
        <v>16865</v>
      </c>
      <c r="AA2266" t="s">
        <v>131</v>
      </c>
      <c r="AB2266" t="s">
        <v>18404</v>
      </c>
      <c r="AC2266">
        <v>27</v>
      </c>
      <c r="AD2266" s="4" t="s">
        <v>18411</v>
      </c>
    </row>
    <row r="2267" spans="1:30" x14ac:dyDescent="0.35">
      <c r="A2267" t="s">
        <v>10342</v>
      </c>
      <c r="B2267" t="s">
        <v>619</v>
      </c>
      <c r="C2267" t="s">
        <v>10039</v>
      </c>
      <c r="D2267" t="s">
        <v>66</v>
      </c>
      <c r="E2267" t="s">
        <v>4321</v>
      </c>
      <c r="F2267" t="s">
        <v>10343</v>
      </c>
      <c r="G2267" t="s">
        <v>9931</v>
      </c>
      <c r="H2267" t="s">
        <v>135</v>
      </c>
      <c r="I2267" t="s">
        <v>35</v>
      </c>
      <c r="J2267" t="b">
        <v>0</v>
      </c>
      <c r="K2267" t="s">
        <v>4354</v>
      </c>
      <c r="L2267" t="s">
        <v>37</v>
      </c>
      <c r="M2267" s="2">
        <v>44685</v>
      </c>
      <c r="N2267">
        <v>0.30763888888888891</v>
      </c>
      <c r="O2267" t="s">
        <v>38</v>
      </c>
      <c r="P2267">
        <v>33</v>
      </c>
      <c r="Q2267" t="s">
        <v>4355</v>
      </c>
      <c r="R2267" t="s">
        <v>112</v>
      </c>
      <c r="S2267">
        <v>96500</v>
      </c>
      <c r="T2267">
        <v>77000</v>
      </c>
      <c r="U2267">
        <v>116000</v>
      </c>
      <c r="W2267">
        <v>96500</v>
      </c>
      <c r="X2267">
        <v>96500</v>
      </c>
      <c r="Y2267" s="1" t="s">
        <v>17987</v>
      </c>
      <c r="Z2267" t="s">
        <v>16866</v>
      </c>
      <c r="AA2267" t="s">
        <v>131</v>
      </c>
      <c r="AB2267" t="s">
        <v>18405</v>
      </c>
      <c r="AC2267">
        <v>28</v>
      </c>
      <c r="AD2267" s="4" t="s">
        <v>18411</v>
      </c>
    </row>
    <row r="2268" spans="1:30" x14ac:dyDescent="0.35">
      <c r="A2268" t="s">
        <v>10342</v>
      </c>
      <c r="B2268" t="s">
        <v>619</v>
      </c>
      <c r="C2268" t="s">
        <v>4414</v>
      </c>
      <c r="D2268" t="s">
        <v>30</v>
      </c>
      <c r="E2268" t="s">
        <v>4321</v>
      </c>
      <c r="F2268" t="s">
        <v>10343</v>
      </c>
      <c r="G2268" t="s">
        <v>9931</v>
      </c>
      <c r="H2268" t="s">
        <v>135</v>
      </c>
      <c r="I2268" t="s">
        <v>35</v>
      </c>
      <c r="J2268" t="b">
        <v>0</v>
      </c>
      <c r="K2268" t="s">
        <v>4354</v>
      </c>
      <c r="L2268" t="s">
        <v>37</v>
      </c>
      <c r="M2268" s="2">
        <v>43918</v>
      </c>
      <c r="N2268">
        <v>0.37291666666666662</v>
      </c>
      <c r="O2268" t="s">
        <v>38</v>
      </c>
      <c r="P2268">
        <v>32</v>
      </c>
      <c r="Q2268" t="s">
        <v>4355</v>
      </c>
      <c r="R2268" t="s">
        <v>112</v>
      </c>
      <c r="S2268">
        <v>96500</v>
      </c>
      <c r="T2268">
        <v>77000</v>
      </c>
      <c r="U2268">
        <v>116000</v>
      </c>
      <c r="W2268">
        <v>96500</v>
      </c>
      <c r="X2268">
        <v>96500</v>
      </c>
      <c r="Y2268" s="1" t="s">
        <v>17987</v>
      </c>
      <c r="Z2268" t="s">
        <v>16867</v>
      </c>
      <c r="AA2268" t="s">
        <v>131</v>
      </c>
      <c r="AB2268" t="s">
        <v>18404</v>
      </c>
      <c r="AC2268">
        <v>28</v>
      </c>
      <c r="AD2268" s="4" t="s">
        <v>18411</v>
      </c>
    </row>
    <row r="2269" spans="1:30" x14ac:dyDescent="0.35">
      <c r="A2269" t="s">
        <v>10342</v>
      </c>
      <c r="B2269" t="s">
        <v>619</v>
      </c>
      <c r="C2269" t="s">
        <v>10632</v>
      </c>
      <c r="D2269" t="s">
        <v>58</v>
      </c>
      <c r="E2269" t="s">
        <v>4321</v>
      </c>
      <c r="F2269" t="s">
        <v>10343</v>
      </c>
      <c r="G2269" t="s">
        <v>9931</v>
      </c>
      <c r="H2269" t="s">
        <v>135</v>
      </c>
      <c r="I2269" t="s">
        <v>35</v>
      </c>
      <c r="J2269" t="b">
        <v>0</v>
      </c>
      <c r="K2269" t="s">
        <v>4354</v>
      </c>
      <c r="L2269" t="s">
        <v>37</v>
      </c>
      <c r="M2269" s="2">
        <v>44114</v>
      </c>
      <c r="N2269">
        <v>0.22916666666666666</v>
      </c>
      <c r="O2269" t="s">
        <v>38</v>
      </c>
      <c r="P2269">
        <v>32</v>
      </c>
      <c r="Q2269" t="s">
        <v>4355</v>
      </c>
      <c r="R2269" t="s">
        <v>112</v>
      </c>
      <c r="S2269">
        <v>96500</v>
      </c>
      <c r="T2269">
        <v>77000</v>
      </c>
      <c r="U2269">
        <v>116000</v>
      </c>
      <c r="W2269">
        <v>96500</v>
      </c>
      <c r="X2269">
        <v>96500</v>
      </c>
      <c r="Y2269" s="1" t="s">
        <v>17987</v>
      </c>
      <c r="Z2269" t="s">
        <v>16873</v>
      </c>
      <c r="AA2269" t="s">
        <v>131</v>
      </c>
      <c r="AB2269" t="s">
        <v>18404</v>
      </c>
      <c r="AC2269">
        <v>28</v>
      </c>
      <c r="AD2269" s="4" t="s">
        <v>18411</v>
      </c>
    </row>
    <row r="2270" spans="1:30" x14ac:dyDescent="0.35">
      <c r="A2270" t="s">
        <v>10342</v>
      </c>
      <c r="B2270" t="s">
        <v>619</v>
      </c>
      <c r="C2270" t="s">
        <v>10724</v>
      </c>
      <c r="D2270" t="s">
        <v>66</v>
      </c>
      <c r="E2270" t="s">
        <v>4321</v>
      </c>
      <c r="F2270" t="s">
        <v>10343</v>
      </c>
      <c r="G2270" t="s">
        <v>9931</v>
      </c>
      <c r="H2270" t="s">
        <v>135</v>
      </c>
      <c r="I2270" t="s">
        <v>35</v>
      </c>
      <c r="J2270" t="b">
        <v>0</v>
      </c>
      <c r="K2270" t="s">
        <v>4354</v>
      </c>
      <c r="L2270" t="s">
        <v>37</v>
      </c>
      <c r="M2270" s="2">
        <v>44505</v>
      </c>
      <c r="N2270">
        <v>0.25486111111111109</v>
      </c>
      <c r="O2270" t="s">
        <v>38</v>
      </c>
      <c r="P2270">
        <v>31</v>
      </c>
      <c r="Q2270" t="s">
        <v>4355</v>
      </c>
      <c r="R2270" t="s">
        <v>112</v>
      </c>
      <c r="S2270">
        <v>96500</v>
      </c>
      <c r="T2270">
        <v>77000</v>
      </c>
      <c r="U2270">
        <v>116000</v>
      </c>
      <c r="W2270">
        <v>96500</v>
      </c>
      <c r="X2270">
        <v>96500</v>
      </c>
      <c r="Y2270" s="1" t="s">
        <v>17987</v>
      </c>
      <c r="Z2270" t="s">
        <v>16874</v>
      </c>
      <c r="AA2270" t="s">
        <v>131</v>
      </c>
      <c r="AB2270" t="s">
        <v>18404</v>
      </c>
      <c r="AC2270">
        <v>27</v>
      </c>
      <c r="AD2270" s="4" t="s">
        <v>18411</v>
      </c>
    </row>
    <row r="2271" spans="1:30" x14ac:dyDescent="0.35">
      <c r="A2271" t="s">
        <v>4350</v>
      </c>
      <c r="B2271" t="s">
        <v>619</v>
      </c>
      <c r="C2271" t="s">
        <v>4382</v>
      </c>
      <c r="D2271" t="s">
        <v>197</v>
      </c>
      <c r="E2271" t="s">
        <v>4321</v>
      </c>
      <c r="F2271" t="s">
        <v>4352</v>
      </c>
      <c r="G2271" t="s">
        <v>9931</v>
      </c>
      <c r="H2271" t="s">
        <v>135</v>
      </c>
      <c r="I2271" t="s">
        <v>35</v>
      </c>
      <c r="J2271" t="b">
        <v>0</v>
      </c>
      <c r="K2271" t="s">
        <v>4354</v>
      </c>
      <c r="L2271" t="s">
        <v>37</v>
      </c>
      <c r="M2271" s="2">
        <v>44116</v>
      </c>
      <c r="N2271">
        <v>0.32430555555555557</v>
      </c>
      <c r="O2271" t="s">
        <v>38</v>
      </c>
      <c r="P2271">
        <v>54</v>
      </c>
      <c r="Q2271" t="s">
        <v>4355</v>
      </c>
      <c r="R2271" t="s">
        <v>112</v>
      </c>
      <c r="S2271">
        <v>96500</v>
      </c>
      <c r="T2271">
        <v>77000</v>
      </c>
      <c r="U2271">
        <v>116000</v>
      </c>
      <c r="W2271">
        <v>96500</v>
      </c>
      <c r="X2271">
        <v>96500</v>
      </c>
      <c r="Y2271" s="1" t="s">
        <v>17590</v>
      </c>
      <c r="Z2271" t="s">
        <v>16875</v>
      </c>
      <c r="AA2271" t="s">
        <v>131</v>
      </c>
      <c r="AB2271" t="s">
        <v>18405</v>
      </c>
      <c r="AC2271">
        <v>26</v>
      </c>
      <c r="AD2271" s="4" t="s">
        <v>18411</v>
      </c>
    </row>
    <row r="2272" spans="1:30" x14ac:dyDescent="0.35">
      <c r="A2272" t="s">
        <v>10342</v>
      </c>
      <c r="B2272" t="s">
        <v>619</v>
      </c>
      <c r="C2272" t="s">
        <v>16548</v>
      </c>
      <c r="D2272" t="s">
        <v>66</v>
      </c>
      <c r="E2272" t="s">
        <v>4321</v>
      </c>
      <c r="F2272" t="s">
        <v>10343</v>
      </c>
      <c r="G2272" t="s">
        <v>9931</v>
      </c>
      <c r="H2272" t="s">
        <v>135</v>
      </c>
      <c r="I2272" t="s">
        <v>35</v>
      </c>
      <c r="J2272" t="b">
        <v>0</v>
      </c>
      <c r="K2272" t="s">
        <v>4354</v>
      </c>
      <c r="L2272" t="s">
        <v>37</v>
      </c>
      <c r="M2272" s="2">
        <v>45192</v>
      </c>
      <c r="N2272">
        <v>0.11180555555555556</v>
      </c>
      <c r="O2272" t="s">
        <v>38</v>
      </c>
      <c r="P2272">
        <v>42</v>
      </c>
      <c r="Q2272" t="s">
        <v>4355</v>
      </c>
      <c r="R2272" t="s">
        <v>112</v>
      </c>
      <c r="S2272">
        <v>96500</v>
      </c>
      <c r="T2272">
        <v>77000</v>
      </c>
      <c r="U2272">
        <v>116000</v>
      </c>
      <c r="W2272">
        <v>96500</v>
      </c>
      <c r="X2272">
        <v>96500</v>
      </c>
      <c r="Y2272" s="1" t="s">
        <v>17987</v>
      </c>
      <c r="Z2272" t="s">
        <v>16876</v>
      </c>
      <c r="AA2272" t="s">
        <v>131</v>
      </c>
      <c r="AB2272" t="s">
        <v>18404</v>
      </c>
      <c r="AC2272">
        <v>25</v>
      </c>
      <c r="AD2272" s="4" t="s">
        <v>18411</v>
      </c>
    </row>
    <row r="2273" spans="1:30" x14ac:dyDescent="0.35">
      <c r="A2273" t="s">
        <v>10342</v>
      </c>
      <c r="B2273" t="s">
        <v>619</v>
      </c>
      <c r="C2273" t="s">
        <v>4397</v>
      </c>
      <c r="D2273" t="s">
        <v>197</v>
      </c>
      <c r="E2273" t="s">
        <v>4321</v>
      </c>
      <c r="F2273" t="s">
        <v>10343</v>
      </c>
      <c r="G2273" t="s">
        <v>9931</v>
      </c>
      <c r="H2273" t="s">
        <v>135</v>
      </c>
      <c r="I2273" t="s">
        <v>35</v>
      </c>
      <c r="J2273" t="b">
        <v>0</v>
      </c>
      <c r="K2273" t="s">
        <v>4354</v>
      </c>
      <c r="L2273" t="s">
        <v>37</v>
      </c>
      <c r="M2273" s="2">
        <v>44708</v>
      </c>
      <c r="N2273">
        <v>0.36944444444444446</v>
      </c>
      <c r="O2273" t="s">
        <v>38</v>
      </c>
      <c r="P2273">
        <v>39</v>
      </c>
      <c r="Q2273" t="s">
        <v>4355</v>
      </c>
      <c r="R2273" t="s">
        <v>112</v>
      </c>
      <c r="S2273">
        <v>96500</v>
      </c>
      <c r="T2273">
        <v>77000</v>
      </c>
      <c r="U2273">
        <v>116000</v>
      </c>
      <c r="W2273">
        <v>96500</v>
      </c>
      <c r="X2273">
        <v>96500</v>
      </c>
      <c r="Y2273" s="1" t="s">
        <v>17987</v>
      </c>
      <c r="Z2273" t="s">
        <v>16877</v>
      </c>
      <c r="AA2273" t="s">
        <v>131</v>
      </c>
      <c r="AB2273" t="s">
        <v>18404</v>
      </c>
      <c r="AC2273">
        <v>25</v>
      </c>
      <c r="AD2273" s="4" t="s">
        <v>18411</v>
      </c>
    </row>
    <row r="2274" spans="1:30" x14ac:dyDescent="0.35">
      <c r="A2274" t="s">
        <v>10342</v>
      </c>
      <c r="B2274" t="s">
        <v>619</v>
      </c>
      <c r="C2274" t="s">
        <v>9760</v>
      </c>
      <c r="D2274" t="s">
        <v>30</v>
      </c>
      <c r="E2274" t="s">
        <v>4321</v>
      </c>
      <c r="F2274" t="s">
        <v>10343</v>
      </c>
      <c r="G2274" t="s">
        <v>9931</v>
      </c>
      <c r="H2274" t="s">
        <v>135</v>
      </c>
      <c r="I2274" t="s">
        <v>35</v>
      </c>
      <c r="J2274" t="b">
        <v>0</v>
      </c>
      <c r="K2274" t="s">
        <v>4354</v>
      </c>
      <c r="L2274" t="s">
        <v>37</v>
      </c>
      <c r="M2274" s="2">
        <v>45102</v>
      </c>
      <c r="N2274">
        <v>0.20416666666666669</v>
      </c>
      <c r="O2274" t="s">
        <v>38</v>
      </c>
      <c r="P2274">
        <v>19</v>
      </c>
      <c r="Q2274" t="s">
        <v>4355</v>
      </c>
      <c r="R2274" t="s">
        <v>112</v>
      </c>
      <c r="S2274">
        <v>96500</v>
      </c>
      <c r="T2274">
        <v>77000</v>
      </c>
      <c r="U2274">
        <v>116000</v>
      </c>
      <c r="W2274">
        <v>96500</v>
      </c>
      <c r="X2274">
        <v>96500</v>
      </c>
      <c r="Y2274" s="1" t="s">
        <v>17987</v>
      </c>
      <c r="Z2274" t="s">
        <v>16878</v>
      </c>
      <c r="AA2274" t="s">
        <v>131</v>
      </c>
      <c r="AB2274" t="s">
        <v>18404</v>
      </c>
      <c r="AC2274">
        <v>28</v>
      </c>
      <c r="AD2274" s="4" t="s">
        <v>18411</v>
      </c>
    </row>
    <row r="2275" spans="1:30" x14ac:dyDescent="0.35">
      <c r="A2275" t="s">
        <v>10342</v>
      </c>
      <c r="B2275" t="s">
        <v>619</v>
      </c>
      <c r="C2275" t="s">
        <v>10571</v>
      </c>
      <c r="D2275" t="s">
        <v>66</v>
      </c>
      <c r="E2275" t="s">
        <v>4321</v>
      </c>
      <c r="F2275" t="s">
        <v>10343</v>
      </c>
      <c r="G2275" t="s">
        <v>9931</v>
      </c>
      <c r="H2275" t="s">
        <v>135</v>
      </c>
      <c r="I2275" t="s">
        <v>35</v>
      </c>
      <c r="J2275" t="b">
        <v>0</v>
      </c>
      <c r="K2275" t="s">
        <v>4354</v>
      </c>
      <c r="L2275" t="s">
        <v>37</v>
      </c>
      <c r="M2275" s="2">
        <v>44546</v>
      </c>
      <c r="N2275">
        <v>0.14027777777777778</v>
      </c>
      <c r="O2275" t="s">
        <v>38</v>
      </c>
      <c r="P2275">
        <v>41</v>
      </c>
      <c r="Q2275" t="s">
        <v>4355</v>
      </c>
      <c r="R2275" t="s">
        <v>112</v>
      </c>
      <c r="S2275">
        <v>96500</v>
      </c>
      <c r="T2275">
        <v>77000</v>
      </c>
      <c r="U2275">
        <v>116000</v>
      </c>
      <c r="W2275">
        <v>96500</v>
      </c>
      <c r="X2275">
        <v>96500</v>
      </c>
      <c r="Y2275" s="1" t="s">
        <v>17987</v>
      </c>
      <c r="Z2275" t="s">
        <v>16879</v>
      </c>
      <c r="AA2275" t="s">
        <v>131</v>
      </c>
      <c r="AB2275" t="s">
        <v>18404</v>
      </c>
      <c r="AC2275">
        <v>24</v>
      </c>
      <c r="AD2275" s="4" t="s">
        <v>18411</v>
      </c>
    </row>
    <row r="2276" spans="1:30" x14ac:dyDescent="0.35">
      <c r="A2276" t="s">
        <v>10342</v>
      </c>
      <c r="B2276" t="s">
        <v>619</v>
      </c>
      <c r="C2276" t="s">
        <v>9857</v>
      </c>
      <c r="D2276" t="s">
        <v>197</v>
      </c>
      <c r="E2276" t="s">
        <v>4321</v>
      </c>
      <c r="F2276" t="s">
        <v>10343</v>
      </c>
      <c r="G2276" t="s">
        <v>9931</v>
      </c>
      <c r="H2276" t="s">
        <v>135</v>
      </c>
      <c r="I2276" t="s">
        <v>35</v>
      </c>
      <c r="J2276" t="b">
        <v>0</v>
      </c>
      <c r="K2276" t="s">
        <v>4354</v>
      </c>
      <c r="L2276" t="s">
        <v>37</v>
      </c>
      <c r="M2276" s="2">
        <v>44815</v>
      </c>
      <c r="N2276">
        <v>0.11527777777777777</v>
      </c>
      <c r="O2276" t="s">
        <v>38</v>
      </c>
      <c r="P2276">
        <v>36</v>
      </c>
      <c r="Q2276" t="s">
        <v>4355</v>
      </c>
      <c r="R2276" t="s">
        <v>112</v>
      </c>
      <c r="S2276">
        <v>96500</v>
      </c>
      <c r="T2276">
        <v>77000</v>
      </c>
      <c r="U2276">
        <v>116000</v>
      </c>
      <c r="W2276">
        <v>96500</v>
      </c>
      <c r="X2276">
        <v>96500</v>
      </c>
      <c r="Y2276" s="1" t="s">
        <v>17987</v>
      </c>
      <c r="Z2276" t="s">
        <v>16880</v>
      </c>
      <c r="AA2276" t="s">
        <v>131</v>
      </c>
      <c r="AB2276" t="s">
        <v>18405</v>
      </c>
      <c r="AC2276">
        <v>27</v>
      </c>
      <c r="AD2276" s="4" t="s">
        <v>18411</v>
      </c>
    </row>
    <row r="2277" spans="1:30" x14ac:dyDescent="0.35">
      <c r="A2277" t="s">
        <v>10342</v>
      </c>
      <c r="B2277" t="s">
        <v>619</v>
      </c>
      <c r="C2277" t="s">
        <v>217</v>
      </c>
      <c r="D2277" t="s">
        <v>117</v>
      </c>
      <c r="E2277" t="s">
        <v>4321</v>
      </c>
      <c r="F2277" t="s">
        <v>10343</v>
      </c>
      <c r="G2277" t="s">
        <v>9931</v>
      </c>
      <c r="H2277" t="s">
        <v>135</v>
      </c>
      <c r="I2277" t="s">
        <v>35</v>
      </c>
      <c r="J2277" t="b">
        <v>0</v>
      </c>
      <c r="K2277" t="s">
        <v>4354</v>
      </c>
      <c r="L2277" t="s">
        <v>37</v>
      </c>
      <c r="M2277" s="2">
        <v>45018</v>
      </c>
      <c r="N2277">
        <v>0.3972222222222222</v>
      </c>
      <c r="O2277" t="s">
        <v>38</v>
      </c>
      <c r="P2277">
        <v>16</v>
      </c>
      <c r="Q2277" t="s">
        <v>4355</v>
      </c>
      <c r="R2277" t="s">
        <v>112</v>
      </c>
      <c r="S2277">
        <v>96500</v>
      </c>
      <c r="T2277">
        <v>77000</v>
      </c>
      <c r="U2277">
        <v>116000</v>
      </c>
      <c r="W2277">
        <v>96500</v>
      </c>
      <c r="X2277">
        <v>96500</v>
      </c>
      <c r="Y2277" s="1" t="s">
        <v>17987</v>
      </c>
      <c r="Z2277" t="s">
        <v>16881</v>
      </c>
      <c r="AA2277" t="s">
        <v>131</v>
      </c>
      <c r="AB2277" t="s">
        <v>18405</v>
      </c>
      <c r="AC2277">
        <v>24</v>
      </c>
      <c r="AD2277" s="4" t="s">
        <v>18411</v>
      </c>
    </row>
    <row r="2278" spans="1:30" x14ac:dyDescent="0.35">
      <c r="A2278" t="s">
        <v>10342</v>
      </c>
      <c r="B2278" t="s">
        <v>619</v>
      </c>
      <c r="C2278" t="s">
        <v>4364</v>
      </c>
      <c r="D2278" t="s">
        <v>46</v>
      </c>
      <c r="E2278" t="s">
        <v>4321</v>
      </c>
      <c r="F2278" t="s">
        <v>10343</v>
      </c>
      <c r="G2278" t="s">
        <v>9931</v>
      </c>
      <c r="H2278" t="s">
        <v>135</v>
      </c>
      <c r="I2278" t="s">
        <v>35</v>
      </c>
      <c r="J2278" t="b">
        <v>0</v>
      </c>
      <c r="K2278" t="s">
        <v>4354</v>
      </c>
      <c r="L2278" t="s">
        <v>37</v>
      </c>
      <c r="M2278" s="2">
        <v>43889</v>
      </c>
      <c r="N2278">
        <v>0.3527777777777778</v>
      </c>
      <c r="O2278" t="s">
        <v>38</v>
      </c>
      <c r="P2278">
        <v>43</v>
      </c>
      <c r="Q2278" t="s">
        <v>4355</v>
      </c>
      <c r="R2278" t="s">
        <v>112</v>
      </c>
      <c r="S2278">
        <v>96500</v>
      </c>
      <c r="T2278">
        <v>77000</v>
      </c>
      <c r="U2278">
        <v>116000</v>
      </c>
      <c r="W2278">
        <v>96500</v>
      </c>
      <c r="X2278">
        <v>96500</v>
      </c>
      <c r="Y2278" s="1" t="s">
        <v>17987</v>
      </c>
      <c r="Z2278" t="s">
        <v>16882</v>
      </c>
      <c r="AA2278" t="s">
        <v>131</v>
      </c>
      <c r="AB2278" t="s">
        <v>18405</v>
      </c>
      <c r="AC2278">
        <v>26</v>
      </c>
      <c r="AD2278" s="4" t="s">
        <v>18411</v>
      </c>
    </row>
    <row r="2279" spans="1:30" x14ac:dyDescent="0.35">
      <c r="A2279" t="s">
        <v>10342</v>
      </c>
      <c r="B2279" t="s">
        <v>619</v>
      </c>
      <c r="C2279" t="s">
        <v>10172</v>
      </c>
      <c r="D2279" t="s">
        <v>30</v>
      </c>
      <c r="E2279" t="s">
        <v>4321</v>
      </c>
      <c r="F2279" t="s">
        <v>10343</v>
      </c>
      <c r="G2279" t="s">
        <v>9931</v>
      </c>
      <c r="H2279" t="s">
        <v>135</v>
      </c>
      <c r="I2279" t="s">
        <v>35</v>
      </c>
      <c r="J2279" t="b">
        <v>0</v>
      </c>
      <c r="K2279" t="s">
        <v>4354</v>
      </c>
      <c r="L2279" t="s">
        <v>37</v>
      </c>
      <c r="M2279" s="2">
        <v>44537</v>
      </c>
      <c r="N2279">
        <v>0.33888888888888885</v>
      </c>
      <c r="O2279" t="s">
        <v>38</v>
      </c>
      <c r="P2279">
        <v>15</v>
      </c>
      <c r="Q2279" t="s">
        <v>4355</v>
      </c>
      <c r="R2279" t="s">
        <v>112</v>
      </c>
      <c r="S2279">
        <v>96500</v>
      </c>
      <c r="T2279">
        <v>77000</v>
      </c>
      <c r="U2279">
        <v>116000</v>
      </c>
      <c r="W2279">
        <v>96500</v>
      </c>
      <c r="X2279">
        <v>96500</v>
      </c>
      <c r="Y2279" s="1" t="s">
        <v>17987</v>
      </c>
      <c r="Z2279" t="s">
        <v>16883</v>
      </c>
      <c r="AA2279" t="s">
        <v>131</v>
      </c>
      <c r="AB2279" t="s">
        <v>18404</v>
      </c>
      <c r="AC2279">
        <v>24</v>
      </c>
      <c r="AD2279" s="4" t="s">
        <v>18411</v>
      </c>
    </row>
    <row r="2280" spans="1:30" x14ac:dyDescent="0.35">
      <c r="A2280" t="s">
        <v>10342</v>
      </c>
      <c r="B2280" t="s">
        <v>619</v>
      </c>
      <c r="C2280" t="s">
        <v>10072</v>
      </c>
      <c r="D2280" t="s">
        <v>58</v>
      </c>
      <c r="E2280" t="s">
        <v>4321</v>
      </c>
      <c r="F2280" t="s">
        <v>10343</v>
      </c>
      <c r="G2280" t="s">
        <v>9931</v>
      </c>
      <c r="H2280" t="s">
        <v>135</v>
      </c>
      <c r="I2280" t="s">
        <v>35</v>
      </c>
      <c r="J2280" t="b">
        <v>0</v>
      </c>
      <c r="K2280" t="s">
        <v>4354</v>
      </c>
      <c r="L2280" t="s">
        <v>37</v>
      </c>
      <c r="M2280" s="2">
        <v>45107</v>
      </c>
      <c r="N2280">
        <v>0.25</v>
      </c>
      <c r="O2280" t="s">
        <v>38</v>
      </c>
      <c r="P2280">
        <v>22</v>
      </c>
      <c r="Q2280" t="s">
        <v>4355</v>
      </c>
      <c r="R2280" t="s">
        <v>112</v>
      </c>
      <c r="S2280">
        <v>96500</v>
      </c>
      <c r="T2280">
        <v>77000</v>
      </c>
      <c r="U2280">
        <v>116000</v>
      </c>
      <c r="W2280">
        <v>96500</v>
      </c>
      <c r="X2280">
        <v>96500</v>
      </c>
      <c r="Y2280" s="1" t="s">
        <v>17987</v>
      </c>
      <c r="Z2280" t="s">
        <v>16884</v>
      </c>
      <c r="AA2280" t="s">
        <v>131</v>
      </c>
      <c r="AB2280" t="s">
        <v>18405</v>
      </c>
      <c r="AC2280">
        <v>27</v>
      </c>
      <c r="AD2280" s="4" t="s">
        <v>18411</v>
      </c>
    </row>
    <row r="2281" spans="1:30" x14ac:dyDescent="0.35">
      <c r="A2281" t="s">
        <v>10342</v>
      </c>
      <c r="B2281" t="s">
        <v>619</v>
      </c>
      <c r="C2281" t="s">
        <v>9660</v>
      </c>
      <c r="D2281" t="s">
        <v>58</v>
      </c>
      <c r="E2281" t="s">
        <v>4321</v>
      </c>
      <c r="F2281" t="s">
        <v>10343</v>
      </c>
      <c r="G2281" t="s">
        <v>9931</v>
      </c>
      <c r="H2281" t="s">
        <v>135</v>
      </c>
      <c r="I2281" t="s">
        <v>35</v>
      </c>
      <c r="J2281" t="b">
        <v>0</v>
      </c>
      <c r="K2281" t="s">
        <v>4354</v>
      </c>
      <c r="L2281" t="s">
        <v>37</v>
      </c>
      <c r="M2281" s="2">
        <v>44711</v>
      </c>
      <c r="N2281">
        <v>0.25277777777777777</v>
      </c>
      <c r="O2281" t="s">
        <v>38</v>
      </c>
      <c r="P2281">
        <v>21</v>
      </c>
      <c r="Q2281" t="s">
        <v>4355</v>
      </c>
      <c r="R2281" t="s">
        <v>112</v>
      </c>
      <c r="S2281">
        <v>96500</v>
      </c>
      <c r="T2281">
        <v>77000</v>
      </c>
      <c r="U2281">
        <v>116000</v>
      </c>
      <c r="W2281">
        <v>96500</v>
      </c>
      <c r="X2281">
        <v>96500</v>
      </c>
      <c r="Y2281" s="1" t="s">
        <v>17987</v>
      </c>
      <c r="Z2281" t="s">
        <v>16885</v>
      </c>
      <c r="AA2281" t="s">
        <v>131</v>
      </c>
      <c r="AB2281" t="s">
        <v>18404</v>
      </c>
      <c r="AC2281">
        <v>27</v>
      </c>
      <c r="AD2281" s="4" t="s">
        <v>18411</v>
      </c>
    </row>
    <row r="2282" spans="1:30" x14ac:dyDescent="0.35">
      <c r="A2282" t="s">
        <v>10342</v>
      </c>
      <c r="B2282" t="s">
        <v>619</v>
      </c>
      <c r="C2282" t="s">
        <v>4379</v>
      </c>
      <c r="D2282" t="s">
        <v>163</v>
      </c>
      <c r="E2282" t="s">
        <v>4321</v>
      </c>
      <c r="F2282" t="s">
        <v>10343</v>
      </c>
      <c r="G2282" t="s">
        <v>9931</v>
      </c>
      <c r="H2282" t="s">
        <v>135</v>
      </c>
      <c r="I2282" t="s">
        <v>35</v>
      </c>
      <c r="J2282" t="b">
        <v>0</v>
      </c>
      <c r="K2282" t="s">
        <v>4354</v>
      </c>
      <c r="L2282" t="s">
        <v>37</v>
      </c>
      <c r="M2282" s="2">
        <v>44553</v>
      </c>
      <c r="N2282">
        <v>0.29236111111111113</v>
      </c>
      <c r="O2282" t="s">
        <v>38</v>
      </c>
      <c r="P2282">
        <v>17</v>
      </c>
      <c r="Q2282" t="s">
        <v>4355</v>
      </c>
      <c r="R2282" t="s">
        <v>112</v>
      </c>
      <c r="S2282">
        <v>96500</v>
      </c>
      <c r="T2282">
        <v>77000</v>
      </c>
      <c r="U2282">
        <v>116000</v>
      </c>
      <c r="W2282">
        <v>96500</v>
      </c>
      <c r="X2282">
        <v>96500</v>
      </c>
      <c r="Y2282" s="1" t="s">
        <v>17987</v>
      </c>
      <c r="Z2282" t="s">
        <v>16886</v>
      </c>
      <c r="AA2282" t="s">
        <v>131</v>
      </c>
      <c r="AB2282" t="s">
        <v>18405</v>
      </c>
      <c r="AC2282">
        <v>26</v>
      </c>
      <c r="AD2282" s="4" t="s">
        <v>18411</v>
      </c>
    </row>
    <row r="2283" spans="1:30" x14ac:dyDescent="0.35">
      <c r="A2283" t="s">
        <v>10342</v>
      </c>
      <c r="B2283" t="s">
        <v>619</v>
      </c>
      <c r="C2283" t="s">
        <v>4422</v>
      </c>
      <c r="D2283" t="s">
        <v>58</v>
      </c>
      <c r="E2283" t="s">
        <v>4321</v>
      </c>
      <c r="F2283" t="s">
        <v>10343</v>
      </c>
      <c r="G2283" t="s">
        <v>9931</v>
      </c>
      <c r="H2283" t="s">
        <v>135</v>
      </c>
      <c r="I2283" t="s">
        <v>35</v>
      </c>
      <c r="J2283" t="b">
        <v>0</v>
      </c>
      <c r="K2283" t="s">
        <v>4354</v>
      </c>
      <c r="L2283" t="s">
        <v>37</v>
      </c>
      <c r="M2283" s="2">
        <v>44242</v>
      </c>
      <c r="N2283">
        <v>0.25277777777777777</v>
      </c>
      <c r="O2283" t="s">
        <v>38</v>
      </c>
      <c r="P2283">
        <v>29</v>
      </c>
      <c r="Q2283" t="s">
        <v>4355</v>
      </c>
      <c r="R2283" t="s">
        <v>112</v>
      </c>
      <c r="S2283">
        <v>96500</v>
      </c>
      <c r="T2283">
        <v>77000</v>
      </c>
      <c r="U2283">
        <v>116000</v>
      </c>
      <c r="W2283">
        <v>96500</v>
      </c>
      <c r="X2283">
        <v>96500</v>
      </c>
      <c r="Y2283" s="1" t="s">
        <v>17987</v>
      </c>
      <c r="Z2283" t="s">
        <v>16887</v>
      </c>
      <c r="AA2283" t="s">
        <v>131</v>
      </c>
      <c r="AB2283" t="s">
        <v>18405</v>
      </c>
      <c r="AC2283">
        <v>24</v>
      </c>
      <c r="AD2283" s="4" t="s">
        <v>18411</v>
      </c>
    </row>
    <row r="2284" spans="1:30" x14ac:dyDescent="0.35">
      <c r="A2284" t="s">
        <v>10342</v>
      </c>
      <c r="B2284" t="s">
        <v>619</v>
      </c>
      <c r="C2284" t="s">
        <v>4377</v>
      </c>
      <c r="D2284" t="s">
        <v>163</v>
      </c>
      <c r="E2284" t="s">
        <v>4321</v>
      </c>
      <c r="F2284" t="s">
        <v>10343</v>
      </c>
      <c r="G2284" t="s">
        <v>9931</v>
      </c>
      <c r="H2284" t="s">
        <v>135</v>
      </c>
      <c r="I2284" t="s">
        <v>35</v>
      </c>
      <c r="J2284" t="b">
        <v>0</v>
      </c>
      <c r="K2284" t="s">
        <v>4354</v>
      </c>
      <c r="L2284" t="s">
        <v>37</v>
      </c>
      <c r="M2284" s="2">
        <v>44820</v>
      </c>
      <c r="N2284">
        <v>0.4465277777777778</v>
      </c>
      <c r="O2284" t="s">
        <v>38</v>
      </c>
      <c r="P2284">
        <v>15</v>
      </c>
      <c r="Q2284" t="s">
        <v>4355</v>
      </c>
      <c r="R2284" t="s">
        <v>112</v>
      </c>
      <c r="S2284">
        <v>96500</v>
      </c>
      <c r="T2284">
        <v>77000</v>
      </c>
      <c r="U2284">
        <v>116000</v>
      </c>
      <c r="W2284">
        <v>96500</v>
      </c>
      <c r="X2284">
        <v>96500</v>
      </c>
      <c r="Y2284" s="1" t="s">
        <v>17987</v>
      </c>
      <c r="Z2284" t="s">
        <v>16888</v>
      </c>
      <c r="AA2284" t="s">
        <v>131</v>
      </c>
      <c r="AB2284" t="s">
        <v>18404</v>
      </c>
      <c r="AC2284">
        <v>25</v>
      </c>
      <c r="AD2284" s="4" t="s">
        <v>18411</v>
      </c>
    </row>
    <row r="2285" spans="1:30" x14ac:dyDescent="0.35">
      <c r="A2285" t="s">
        <v>4350</v>
      </c>
      <c r="B2285" t="s">
        <v>619</v>
      </c>
      <c r="C2285" t="s">
        <v>4397</v>
      </c>
      <c r="D2285" t="s">
        <v>30</v>
      </c>
      <c r="E2285" t="s">
        <v>4321</v>
      </c>
      <c r="F2285" t="s">
        <v>4352</v>
      </c>
      <c r="G2285" t="s">
        <v>9931</v>
      </c>
      <c r="H2285" t="s">
        <v>135</v>
      </c>
      <c r="I2285" t="s">
        <v>35</v>
      </c>
      <c r="J2285" t="b">
        <v>0</v>
      </c>
      <c r="K2285" t="s">
        <v>4354</v>
      </c>
      <c r="L2285" t="s">
        <v>37</v>
      </c>
      <c r="M2285" s="2">
        <v>44372</v>
      </c>
      <c r="N2285">
        <v>0.33124999999999999</v>
      </c>
      <c r="O2285" t="s">
        <v>38</v>
      </c>
      <c r="P2285">
        <v>18</v>
      </c>
      <c r="Q2285" t="s">
        <v>4355</v>
      </c>
      <c r="R2285" t="s">
        <v>112</v>
      </c>
      <c r="S2285">
        <v>96500</v>
      </c>
      <c r="T2285">
        <v>77000</v>
      </c>
      <c r="U2285">
        <v>116000</v>
      </c>
      <c r="W2285">
        <v>96500</v>
      </c>
      <c r="X2285">
        <v>96500</v>
      </c>
      <c r="Y2285" s="1" t="s">
        <v>17590</v>
      </c>
      <c r="Z2285" t="s">
        <v>16889</v>
      </c>
      <c r="AA2285" t="s">
        <v>131</v>
      </c>
      <c r="AB2285" t="s">
        <v>18405</v>
      </c>
      <c r="AC2285">
        <v>26</v>
      </c>
      <c r="AD2285" s="4" t="s">
        <v>18411</v>
      </c>
    </row>
    <row r="2286" spans="1:30" x14ac:dyDescent="0.35">
      <c r="A2286" t="s">
        <v>4350</v>
      </c>
      <c r="B2286" t="s">
        <v>619</v>
      </c>
      <c r="C2286" t="s">
        <v>16424</v>
      </c>
      <c r="D2286" t="s">
        <v>163</v>
      </c>
      <c r="E2286" t="s">
        <v>4321</v>
      </c>
      <c r="F2286" t="s">
        <v>4352</v>
      </c>
      <c r="G2286" t="s">
        <v>9931</v>
      </c>
      <c r="H2286" t="s">
        <v>135</v>
      </c>
      <c r="I2286" t="s">
        <v>35</v>
      </c>
      <c r="J2286" t="b">
        <v>0</v>
      </c>
      <c r="K2286" t="s">
        <v>4354</v>
      </c>
      <c r="L2286" t="s">
        <v>37</v>
      </c>
      <c r="M2286" s="2">
        <v>44134</v>
      </c>
      <c r="N2286">
        <v>0.37777777777777777</v>
      </c>
      <c r="O2286" t="s">
        <v>38</v>
      </c>
      <c r="P2286">
        <v>16</v>
      </c>
      <c r="Q2286" t="s">
        <v>4355</v>
      </c>
      <c r="R2286" t="s">
        <v>112</v>
      </c>
      <c r="S2286">
        <v>96500</v>
      </c>
      <c r="T2286">
        <v>77000</v>
      </c>
      <c r="U2286">
        <v>116000</v>
      </c>
      <c r="W2286">
        <v>96500</v>
      </c>
      <c r="X2286">
        <v>96500</v>
      </c>
      <c r="Y2286" s="1" t="s">
        <v>17590</v>
      </c>
      <c r="Z2286" t="s">
        <v>16890</v>
      </c>
      <c r="AA2286" t="s">
        <v>131</v>
      </c>
      <c r="AB2286" t="s">
        <v>18405</v>
      </c>
      <c r="AC2286">
        <v>26</v>
      </c>
      <c r="AD2286" s="4" t="s">
        <v>18411</v>
      </c>
    </row>
    <row r="2287" spans="1:30" x14ac:dyDescent="0.35">
      <c r="A2287" t="s">
        <v>10342</v>
      </c>
      <c r="B2287" t="s">
        <v>619</v>
      </c>
      <c r="C2287" t="s">
        <v>4407</v>
      </c>
      <c r="D2287" t="s">
        <v>66</v>
      </c>
      <c r="E2287" t="s">
        <v>4321</v>
      </c>
      <c r="F2287" t="s">
        <v>10343</v>
      </c>
      <c r="G2287" t="s">
        <v>9931</v>
      </c>
      <c r="H2287" t="s">
        <v>135</v>
      </c>
      <c r="I2287" t="s">
        <v>35</v>
      </c>
      <c r="J2287" t="b">
        <v>0</v>
      </c>
      <c r="K2287" t="s">
        <v>4354</v>
      </c>
      <c r="L2287" t="s">
        <v>37</v>
      </c>
      <c r="M2287" s="2">
        <v>44967</v>
      </c>
      <c r="N2287">
        <v>0.21111111111111111</v>
      </c>
      <c r="O2287" t="s">
        <v>38</v>
      </c>
      <c r="P2287">
        <v>32</v>
      </c>
      <c r="Q2287" t="s">
        <v>4355</v>
      </c>
      <c r="R2287" t="s">
        <v>112</v>
      </c>
      <c r="S2287">
        <v>96500</v>
      </c>
      <c r="T2287">
        <v>77000</v>
      </c>
      <c r="U2287">
        <v>116000</v>
      </c>
      <c r="W2287">
        <v>96500</v>
      </c>
      <c r="X2287">
        <v>96500</v>
      </c>
      <c r="Y2287" s="1" t="s">
        <v>17987</v>
      </c>
      <c r="Z2287" t="s">
        <v>16891</v>
      </c>
      <c r="AA2287" t="s">
        <v>131</v>
      </c>
      <c r="AB2287" t="s">
        <v>18405</v>
      </c>
      <c r="AC2287">
        <v>27</v>
      </c>
      <c r="AD2287" s="4" t="s">
        <v>18411</v>
      </c>
    </row>
    <row r="2288" spans="1:30" x14ac:dyDescent="0.35">
      <c r="A2288" t="s">
        <v>4350</v>
      </c>
      <c r="B2288" t="s">
        <v>619</v>
      </c>
      <c r="C2288" t="s">
        <v>4379</v>
      </c>
      <c r="D2288" t="s">
        <v>58</v>
      </c>
      <c r="E2288" t="s">
        <v>4321</v>
      </c>
      <c r="F2288" t="s">
        <v>4352</v>
      </c>
      <c r="G2288" t="s">
        <v>9931</v>
      </c>
      <c r="H2288" t="s">
        <v>135</v>
      </c>
      <c r="I2288" t="s">
        <v>35</v>
      </c>
      <c r="J2288" t="b">
        <v>0</v>
      </c>
      <c r="K2288" t="s">
        <v>4354</v>
      </c>
      <c r="L2288" t="s">
        <v>37</v>
      </c>
      <c r="M2288" s="2">
        <v>43915</v>
      </c>
      <c r="N2288">
        <v>0.52916666666666667</v>
      </c>
      <c r="O2288" t="s">
        <v>38</v>
      </c>
      <c r="P2288">
        <v>42</v>
      </c>
      <c r="Q2288" t="s">
        <v>4355</v>
      </c>
      <c r="R2288" t="s">
        <v>112</v>
      </c>
      <c r="S2288">
        <v>96500</v>
      </c>
      <c r="T2288">
        <v>77000</v>
      </c>
      <c r="U2288">
        <v>116000</v>
      </c>
      <c r="W2288">
        <v>96500</v>
      </c>
      <c r="X2288">
        <v>96500</v>
      </c>
      <c r="Y2288" s="1" t="s">
        <v>17590</v>
      </c>
      <c r="Z2288" t="s">
        <v>16892</v>
      </c>
      <c r="AA2288" t="s">
        <v>131</v>
      </c>
      <c r="AB2288" t="s">
        <v>18404</v>
      </c>
      <c r="AC2288">
        <v>24</v>
      </c>
      <c r="AD2288" s="4" t="s">
        <v>18411</v>
      </c>
    </row>
    <row r="2289" spans="1:30" x14ac:dyDescent="0.35">
      <c r="A2289" t="s">
        <v>10342</v>
      </c>
      <c r="B2289" t="s">
        <v>619</v>
      </c>
      <c r="C2289" t="s">
        <v>4390</v>
      </c>
      <c r="D2289" t="s">
        <v>163</v>
      </c>
      <c r="E2289" t="s">
        <v>4321</v>
      </c>
      <c r="F2289" t="s">
        <v>10343</v>
      </c>
      <c r="G2289" t="s">
        <v>9931</v>
      </c>
      <c r="H2289" t="s">
        <v>135</v>
      </c>
      <c r="I2289" t="s">
        <v>35</v>
      </c>
      <c r="J2289" t="b">
        <v>0</v>
      </c>
      <c r="K2289" t="s">
        <v>4354</v>
      </c>
      <c r="L2289" t="s">
        <v>37</v>
      </c>
      <c r="M2289" s="2">
        <v>44008</v>
      </c>
      <c r="N2289">
        <v>0.4152777777777778</v>
      </c>
      <c r="O2289" t="s">
        <v>38</v>
      </c>
      <c r="P2289">
        <v>10</v>
      </c>
      <c r="Q2289" t="s">
        <v>4355</v>
      </c>
      <c r="R2289" t="s">
        <v>112</v>
      </c>
      <c r="S2289">
        <v>96500</v>
      </c>
      <c r="T2289">
        <v>77000</v>
      </c>
      <c r="U2289">
        <v>116000</v>
      </c>
      <c r="W2289">
        <v>96500</v>
      </c>
      <c r="X2289">
        <v>96500</v>
      </c>
      <c r="Y2289" s="1" t="s">
        <v>17987</v>
      </c>
      <c r="Z2289" t="s">
        <v>16893</v>
      </c>
      <c r="AA2289" t="s">
        <v>131</v>
      </c>
      <c r="AB2289" t="s">
        <v>18405</v>
      </c>
      <c r="AC2289">
        <v>26</v>
      </c>
      <c r="AD2289" s="4" t="s">
        <v>18411</v>
      </c>
    </row>
    <row r="2290" spans="1:30" x14ac:dyDescent="0.35">
      <c r="A2290" t="s">
        <v>10342</v>
      </c>
      <c r="B2290" t="s">
        <v>619</v>
      </c>
      <c r="C2290" t="s">
        <v>16455</v>
      </c>
      <c r="D2290" t="s">
        <v>163</v>
      </c>
      <c r="E2290" t="s">
        <v>4321</v>
      </c>
      <c r="F2290" t="s">
        <v>10343</v>
      </c>
      <c r="G2290" t="s">
        <v>9931</v>
      </c>
      <c r="H2290" t="s">
        <v>135</v>
      </c>
      <c r="I2290" t="s">
        <v>35</v>
      </c>
      <c r="J2290" t="b">
        <v>0</v>
      </c>
      <c r="K2290" t="s">
        <v>4354</v>
      </c>
      <c r="L2290" t="s">
        <v>37</v>
      </c>
      <c r="M2290" s="2">
        <v>44003</v>
      </c>
      <c r="N2290">
        <v>0.11944444444444445</v>
      </c>
      <c r="O2290" t="s">
        <v>38</v>
      </c>
      <c r="P2290">
        <v>12</v>
      </c>
      <c r="Q2290" t="s">
        <v>4355</v>
      </c>
      <c r="R2290" t="s">
        <v>112</v>
      </c>
      <c r="S2290">
        <v>96500</v>
      </c>
      <c r="T2290">
        <v>77000</v>
      </c>
      <c r="U2290">
        <v>116000</v>
      </c>
      <c r="W2290">
        <v>96500</v>
      </c>
      <c r="X2290">
        <v>96500</v>
      </c>
      <c r="Y2290" s="1" t="s">
        <v>17987</v>
      </c>
      <c r="Z2290" t="s">
        <v>16894</v>
      </c>
      <c r="AA2290" t="s">
        <v>131</v>
      </c>
      <c r="AB2290" t="s">
        <v>18405</v>
      </c>
      <c r="AC2290">
        <v>27</v>
      </c>
      <c r="AD2290" s="4" t="s">
        <v>18411</v>
      </c>
    </row>
    <row r="2291" spans="1:30" x14ac:dyDescent="0.35">
      <c r="A2291" t="s">
        <v>10342</v>
      </c>
      <c r="B2291" t="s">
        <v>619</v>
      </c>
      <c r="C2291" t="s">
        <v>9703</v>
      </c>
      <c r="D2291" t="s">
        <v>197</v>
      </c>
      <c r="E2291" t="s">
        <v>4321</v>
      </c>
      <c r="F2291" t="s">
        <v>10343</v>
      </c>
      <c r="G2291" t="s">
        <v>9931</v>
      </c>
      <c r="H2291" t="s">
        <v>135</v>
      </c>
      <c r="I2291" t="s">
        <v>35</v>
      </c>
      <c r="J2291" t="b">
        <v>0</v>
      </c>
      <c r="K2291" t="s">
        <v>4354</v>
      </c>
      <c r="L2291" t="s">
        <v>37</v>
      </c>
      <c r="M2291" s="2">
        <v>44972</v>
      </c>
      <c r="N2291">
        <v>0.13055555555555556</v>
      </c>
      <c r="O2291" t="s">
        <v>38</v>
      </c>
      <c r="P2291">
        <v>45</v>
      </c>
      <c r="Q2291" t="s">
        <v>4355</v>
      </c>
      <c r="R2291" t="s">
        <v>112</v>
      </c>
      <c r="S2291">
        <v>96500</v>
      </c>
      <c r="T2291">
        <v>77000</v>
      </c>
      <c r="U2291">
        <v>116000</v>
      </c>
      <c r="W2291">
        <v>96500</v>
      </c>
      <c r="X2291">
        <v>96500</v>
      </c>
      <c r="Y2291" s="1" t="s">
        <v>17987</v>
      </c>
      <c r="Z2291" t="s">
        <v>16895</v>
      </c>
      <c r="AA2291" t="s">
        <v>131</v>
      </c>
      <c r="AB2291" t="s">
        <v>18404</v>
      </c>
      <c r="AC2291">
        <v>25</v>
      </c>
      <c r="AD2291" s="4" t="s">
        <v>18411</v>
      </c>
    </row>
    <row r="2292" spans="1:30" x14ac:dyDescent="0.35">
      <c r="A2292" t="s">
        <v>10342</v>
      </c>
      <c r="B2292" t="s">
        <v>619</v>
      </c>
      <c r="C2292" t="s">
        <v>16420</v>
      </c>
      <c r="D2292" t="s">
        <v>58</v>
      </c>
      <c r="E2292" t="s">
        <v>4321</v>
      </c>
      <c r="F2292" t="s">
        <v>10343</v>
      </c>
      <c r="G2292" t="s">
        <v>9931</v>
      </c>
      <c r="H2292" t="s">
        <v>135</v>
      </c>
      <c r="I2292" t="s">
        <v>35</v>
      </c>
      <c r="J2292" t="b">
        <v>0</v>
      </c>
      <c r="K2292" t="s">
        <v>4354</v>
      </c>
      <c r="L2292" t="s">
        <v>37</v>
      </c>
      <c r="M2292" s="2">
        <v>44226</v>
      </c>
      <c r="N2292">
        <v>0.26944444444444443</v>
      </c>
      <c r="O2292" t="s">
        <v>38</v>
      </c>
      <c r="P2292">
        <v>30</v>
      </c>
      <c r="Q2292" t="s">
        <v>4355</v>
      </c>
      <c r="R2292" t="s">
        <v>112</v>
      </c>
      <c r="S2292">
        <v>96500</v>
      </c>
      <c r="T2292">
        <v>77000</v>
      </c>
      <c r="U2292">
        <v>116000</v>
      </c>
      <c r="W2292">
        <v>96500</v>
      </c>
      <c r="X2292">
        <v>96500</v>
      </c>
      <c r="Y2292" s="1" t="s">
        <v>17987</v>
      </c>
      <c r="Z2292" t="s">
        <v>16896</v>
      </c>
      <c r="AA2292" t="s">
        <v>131</v>
      </c>
      <c r="AB2292" t="s">
        <v>18405</v>
      </c>
      <c r="AC2292">
        <v>28</v>
      </c>
      <c r="AD2292" s="4" t="s">
        <v>18411</v>
      </c>
    </row>
    <row r="2293" spans="1:30" x14ac:dyDescent="0.35">
      <c r="A2293" t="s">
        <v>10342</v>
      </c>
      <c r="B2293" t="s">
        <v>619</v>
      </c>
      <c r="C2293" t="s">
        <v>4357</v>
      </c>
      <c r="D2293" t="s">
        <v>87</v>
      </c>
      <c r="E2293" t="s">
        <v>4321</v>
      </c>
      <c r="F2293" t="s">
        <v>10343</v>
      </c>
      <c r="G2293" t="s">
        <v>9931</v>
      </c>
      <c r="H2293" t="s">
        <v>135</v>
      </c>
      <c r="I2293" t="s">
        <v>35</v>
      </c>
      <c r="J2293" t="b">
        <v>0</v>
      </c>
      <c r="K2293" t="s">
        <v>4354</v>
      </c>
      <c r="L2293" t="s">
        <v>37</v>
      </c>
      <c r="M2293" s="2">
        <v>44400</v>
      </c>
      <c r="N2293">
        <v>0.24722222222222223</v>
      </c>
      <c r="O2293" t="s">
        <v>38</v>
      </c>
      <c r="P2293">
        <v>22</v>
      </c>
      <c r="Q2293" t="s">
        <v>4355</v>
      </c>
      <c r="R2293" t="s">
        <v>112</v>
      </c>
      <c r="S2293">
        <v>96500</v>
      </c>
      <c r="T2293">
        <v>77000</v>
      </c>
      <c r="U2293">
        <v>116000</v>
      </c>
      <c r="W2293">
        <v>96500</v>
      </c>
      <c r="X2293">
        <v>96500</v>
      </c>
      <c r="Y2293" s="1" t="s">
        <v>17987</v>
      </c>
      <c r="Z2293" t="s">
        <v>16897</v>
      </c>
      <c r="AA2293" t="s">
        <v>131</v>
      </c>
      <c r="AB2293" t="s">
        <v>18404</v>
      </c>
      <c r="AC2293">
        <v>24</v>
      </c>
      <c r="AD2293" s="4" t="s">
        <v>18411</v>
      </c>
    </row>
    <row r="2294" spans="1:30" x14ac:dyDescent="0.35">
      <c r="A2294" t="s">
        <v>10342</v>
      </c>
      <c r="B2294" t="s">
        <v>619</v>
      </c>
      <c r="C2294" t="s">
        <v>4372</v>
      </c>
      <c r="D2294" t="s">
        <v>30</v>
      </c>
      <c r="E2294" t="s">
        <v>4321</v>
      </c>
      <c r="F2294" t="s">
        <v>10343</v>
      </c>
      <c r="G2294" t="s">
        <v>9931</v>
      </c>
      <c r="H2294" t="s">
        <v>135</v>
      </c>
      <c r="I2294" t="s">
        <v>35</v>
      </c>
      <c r="J2294" t="b">
        <v>0</v>
      </c>
      <c r="K2294" t="s">
        <v>4354</v>
      </c>
      <c r="L2294" t="s">
        <v>37</v>
      </c>
      <c r="M2294" s="2">
        <v>44467</v>
      </c>
      <c r="N2294">
        <v>0.45833333333333331</v>
      </c>
      <c r="O2294" t="s">
        <v>38</v>
      </c>
      <c r="P2294">
        <v>13</v>
      </c>
      <c r="Q2294" t="s">
        <v>4355</v>
      </c>
      <c r="R2294" t="s">
        <v>112</v>
      </c>
      <c r="S2294">
        <v>96500</v>
      </c>
      <c r="T2294">
        <v>77000</v>
      </c>
      <c r="U2294">
        <v>116000</v>
      </c>
      <c r="W2294">
        <v>96500</v>
      </c>
      <c r="X2294">
        <v>96500</v>
      </c>
      <c r="Y2294" s="1" t="s">
        <v>17987</v>
      </c>
      <c r="Z2294" t="s">
        <v>16898</v>
      </c>
      <c r="AA2294" t="s">
        <v>131</v>
      </c>
      <c r="AB2294" t="s">
        <v>18405</v>
      </c>
      <c r="AC2294">
        <v>26</v>
      </c>
      <c r="AD2294" s="4" t="s">
        <v>18411</v>
      </c>
    </row>
    <row r="2295" spans="1:30" x14ac:dyDescent="0.35">
      <c r="A2295" t="s">
        <v>4350</v>
      </c>
      <c r="B2295" t="s">
        <v>619</v>
      </c>
      <c r="C2295" t="s">
        <v>10021</v>
      </c>
      <c r="D2295" t="s">
        <v>87</v>
      </c>
      <c r="E2295" t="s">
        <v>4321</v>
      </c>
      <c r="F2295" t="s">
        <v>4352</v>
      </c>
      <c r="G2295" t="s">
        <v>9931</v>
      </c>
      <c r="H2295" t="s">
        <v>135</v>
      </c>
      <c r="I2295" t="s">
        <v>35</v>
      </c>
      <c r="J2295" t="b">
        <v>0</v>
      </c>
      <c r="K2295" t="s">
        <v>4354</v>
      </c>
      <c r="L2295" t="s">
        <v>37</v>
      </c>
      <c r="M2295" s="2">
        <v>45128</v>
      </c>
      <c r="N2295">
        <v>0.46319444444444446</v>
      </c>
      <c r="O2295" t="s">
        <v>38</v>
      </c>
      <c r="P2295">
        <v>22</v>
      </c>
      <c r="Q2295" t="s">
        <v>4355</v>
      </c>
      <c r="R2295" t="s">
        <v>112</v>
      </c>
      <c r="S2295">
        <v>96500</v>
      </c>
      <c r="T2295">
        <v>77000</v>
      </c>
      <c r="U2295">
        <v>116000</v>
      </c>
      <c r="W2295">
        <v>96500</v>
      </c>
      <c r="X2295">
        <v>96500</v>
      </c>
      <c r="Y2295" s="1" t="s">
        <v>17590</v>
      </c>
      <c r="Z2295" t="s">
        <v>16899</v>
      </c>
      <c r="AA2295" t="s">
        <v>131</v>
      </c>
      <c r="AB2295" t="s">
        <v>18404</v>
      </c>
      <c r="AC2295">
        <v>28</v>
      </c>
      <c r="AD2295" s="4" t="s">
        <v>18411</v>
      </c>
    </row>
    <row r="2296" spans="1:30" x14ac:dyDescent="0.35">
      <c r="A2296" t="s">
        <v>10342</v>
      </c>
      <c r="B2296" t="s">
        <v>619</v>
      </c>
      <c r="C2296" t="s">
        <v>16470</v>
      </c>
      <c r="D2296" t="s">
        <v>30</v>
      </c>
      <c r="E2296" t="s">
        <v>4321</v>
      </c>
      <c r="F2296" t="s">
        <v>10343</v>
      </c>
      <c r="G2296" t="s">
        <v>9931</v>
      </c>
      <c r="H2296" t="s">
        <v>135</v>
      </c>
      <c r="I2296" t="s">
        <v>35</v>
      </c>
      <c r="J2296" t="b">
        <v>0</v>
      </c>
      <c r="K2296" t="s">
        <v>4354</v>
      </c>
      <c r="L2296" t="s">
        <v>37</v>
      </c>
      <c r="M2296" s="2">
        <v>44812</v>
      </c>
      <c r="N2296">
        <v>0.32500000000000001</v>
      </c>
      <c r="O2296" t="s">
        <v>38</v>
      </c>
      <c r="P2296">
        <v>21</v>
      </c>
      <c r="Q2296" t="s">
        <v>4355</v>
      </c>
      <c r="R2296" t="s">
        <v>112</v>
      </c>
      <c r="S2296">
        <v>96500</v>
      </c>
      <c r="T2296">
        <v>77000</v>
      </c>
      <c r="U2296">
        <v>116000</v>
      </c>
      <c r="W2296">
        <v>96500</v>
      </c>
      <c r="X2296">
        <v>96500</v>
      </c>
      <c r="Y2296" s="1" t="s">
        <v>17987</v>
      </c>
      <c r="Z2296" t="s">
        <v>16900</v>
      </c>
      <c r="AA2296" t="s">
        <v>131</v>
      </c>
      <c r="AB2296" t="s">
        <v>18405</v>
      </c>
      <c r="AC2296">
        <v>25</v>
      </c>
      <c r="AD2296" s="4" t="s">
        <v>18411</v>
      </c>
    </row>
    <row r="2297" spans="1:30" x14ac:dyDescent="0.35">
      <c r="A2297" t="s">
        <v>4350</v>
      </c>
      <c r="B2297" t="s">
        <v>619</v>
      </c>
      <c r="C2297" t="s">
        <v>4377</v>
      </c>
      <c r="D2297" t="s">
        <v>46</v>
      </c>
      <c r="E2297" t="s">
        <v>4321</v>
      </c>
      <c r="F2297" t="s">
        <v>4352</v>
      </c>
      <c r="G2297" t="s">
        <v>9931</v>
      </c>
      <c r="H2297" t="s">
        <v>135</v>
      </c>
      <c r="I2297" t="s">
        <v>35</v>
      </c>
      <c r="J2297" t="b">
        <v>0</v>
      </c>
      <c r="K2297" t="s">
        <v>4354</v>
      </c>
      <c r="L2297" t="s">
        <v>37</v>
      </c>
      <c r="M2297" s="2">
        <v>44611</v>
      </c>
      <c r="N2297">
        <v>0.30624999999999997</v>
      </c>
      <c r="O2297" t="s">
        <v>38</v>
      </c>
      <c r="P2297">
        <v>38</v>
      </c>
      <c r="Q2297" t="s">
        <v>4355</v>
      </c>
      <c r="R2297" t="s">
        <v>112</v>
      </c>
      <c r="S2297">
        <v>96500</v>
      </c>
      <c r="T2297">
        <v>77000</v>
      </c>
      <c r="U2297">
        <v>116000</v>
      </c>
      <c r="W2297">
        <v>96500</v>
      </c>
      <c r="X2297">
        <v>96500</v>
      </c>
      <c r="Y2297" s="1" t="s">
        <v>17590</v>
      </c>
      <c r="Z2297" t="s">
        <v>16901</v>
      </c>
      <c r="AA2297" t="s">
        <v>131</v>
      </c>
      <c r="AB2297" t="s">
        <v>18404</v>
      </c>
      <c r="AC2297">
        <v>24</v>
      </c>
      <c r="AD2297" s="4" t="s">
        <v>18411</v>
      </c>
    </row>
    <row r="2298" spans="1:30" x14ac:dyDescent="0.35">
      <c r="A2298" t="s">
        <v>4350</v>
      </c>
      <c r="B2298" t="s">
        <v>619</v>
      </c>
      <c r="C2298" t="s">
        <v>9760</v>
      </c>
      <c r="D2298" t="s">
        <v>30</v>
      </c>
      <c r="E2298" t="s">
        <v>4321</v>
      </c>
      <c r="F2298" t="s">
        <v>4352</v>
      </c>
      <c r="G2298" t="s">
        <v>9931</v>
      </c>
      <c r="H2298" t="s">
        <v>135</v>
      </c>
      <c r="I2298" t="s">
        <v>35</v>
      </c>
      <c r="J2298" t="b">
        <v>0</v>
      </c>
      <c r="K2298" t="s">
        <v>4354</v>
      </c>
      <c r="L2298" t="s">
        <v>37</v>
      </c>
      <c r="M2298" s="2">
        <v>45027</v>
      </c>
      <c r="N2298">
        <v>0.29305555555555557</v>
      </c>
      <c r="O2298" t="s">
        <v>38</v>
      </c>
      <c r="P2298">
        <v>15</v>
      </c>
      <c r="Q2298" t="s">
        <v>4355</v>
      </c>
      <c r="R2298" t="s">
        <v>112</v>
      </c>
      <c r="S2298">
        <v>96500</v>
      </c>
      <c r="T2298">
        <v>77000</v>
      </c>
      <c r="U2298">
        <v>116000</v>
      </c>
      <c r="W2298">
        <v>96500</v>
      </c>
      <c r="X2298">
        <v>96500</v>
      </c>
      <c r="Y2298" s="1" t="s">
        <v>17590</v>
      </c>
      <c r="Z2298" t="s">
        <v>16902</v>
      </c>
      <c r="AA2298" t="s">
        <v>131</v>
      </c>
      <c r="AB2298" t="s">
        <v>18405</v>
      </c>
      <c r="AC2298">
        <v>28</v>
      </c>
      <c r="AD2298" s="4" t="s">
        <v>18411</v>
      </c>
    </row>
    <row r="2299" spans="1:30" x14ac:dyDescent="0.35">
      <c r="A2299" t="s">
        <v>10342</v>
      </c>
      <c r="B2299" t="s">
        <v>619</v>
      </c>
      <c r="C2299" t="s">
        <v>4382</v>
      </c>
      <c r="D2299" t="s">
        <v>197</v>
      </c>
      <c r="E2299" t="s">
        <v>4321</v>
      </c>
      <c r="F2299" t="s">
        <v>10343</v>
      </c>
      <c r="G2299" t="s">
        <v>9931</v>
      </c>
      <c r="H2299" t="s">
        <v>135</v>
      </c>
      <c r="I2299" t="s">
        <v>35</v>
      </c>
      <c r="J2299" t="b">
        <v>0</v>
      </c>
      <c r="K2299" t="s">
        <v>4354</v>
      </c>
      <c r="L2299" t="s">
        <v>37</v>
      </c>
      <c r="M2299" s="2">
        <v>44174</v>
      </c>
      <c r="N2299">
        <v>0.46527777777777773</v>
      </c>
      <c r="O2299" t="s">
        <v>38</v>
      </c>
      <c r="P2299">
        <v>30</v>
      </c>
      <c r="Q2299" t="s">
        <v>4355</v>
      </c>
      <c r="R2299" t="s">
        <v>112</v>
      </c>
      <c r="S2299">
        <v>96500</v>
      </c>
      <c r="T2299">
        <v>77000</v>
      </c>
      <c r="U2299">
        <v>116000</v>
      </c>
      <c r="W2299">
        <v>96500</v>
      </c>
      <c r="X2299">
        <v>96500</v>
      </c>
      <c r="Y2299" s="1" t="s">
        <v>17987</v>
      </c>
      <c r="Z2299" t="s">
        <v>16903</v>
      </c>
      <c r="AA2299" t="s">
        <v>131</v>
      </c>
      <c r="AB2299" t="s">
        <v>18405</v>
      </c>
      <c r="AC2299">
        <v>28</v>
      </c>
      <c r="AD2299" s="4" t="s">
        <v>18411</v>
      </c>
    </row>
    <row r="2300" spans="1:30" x14ac:dyDescent="0.35">
      <c r="A2300" t="s">
        <v>10342</v>
      </c>
      <c r="B2300" t="s">
        <v>619</v>
      </c>
      <c r="C2300" t="s">
        <v>500</v>
      </c>
      <c r="D2300" t="s">
        <v>46</v>
      </c>
      <c r="E2300" t="s">
        <v>4321</v>
      </c>
      <c r="F2300" t="s">
        <v>10343</v>
      </c>
      <c r="G2300" t="s">
        <v>9931</v>
      </c>
      <c r="H2300" t="s">
        <v>135</v>
      </c>
      <c r="I2300" t="s">
        <v>35</v>
      </c>
      <c r="J2300" t="b">
        <v>0</v>
      </c>
      <c r="K2300" t="s">
        <v>4354</v>
      </c>
      <c r="L2300" t="s">
        <v>37</v>
      </c>
      <c r="M2300" s="2">
        <v>44536</v>
      </c>
      <c r="N2300">
        <v>0.21180555555555555</v>
      </c>
      <c r="O2300" t="s">
        <v>38</v>
      </c>
      <c r="P2300">
        <v>40</v>
      </c>
      <c r="Q2300" t="s">
        <v>4355</v>
      </c>
      <c r="R2300" t="s">
        <v>112</v>
      </c>
      <c r="S2300">
        <v>96500</v>
      </c>
      <c r="T2300">
        <v>77000</v>
      </c>
      <c r="U2300">
        <v>116000</v>
      </c>
      <c r="W2300">
        <v>96500</v>
      </c>
      <c r="X2300">
        <v>96500</v>
      </c>
      <c r="Y2300" s="1" t="s">
        <v>17987</v>
      </c>
      <c r="Z2300" t="s">
        <v>16904</v>
      </c>
      <c r="AA2300" t="s">
        <v>131</v>
      </c>
      <c r="AB2300" t="s">
        <v>18405</v>
      </c>
      <c r="AC2300">
        <v>28</v>
      </c>
      <c r="AD2300" s="4" t="s">
        <v>18411</v>
      </c>
    </row>
    <row r="2301" spans="1:30" x14ac:dyDescent="0.35">
      <c r="A2301" t="s">
        <v>4350</v>
      </c>
      <c r="B2301" t="s">
        <v>619</v>
      </c>
      <c r="C2301" t="s">
        <v>45</v>
      </c>
      <c r="D2301" t="s">
        <v>66</v>
      </c>
      <c r="E2301" t="s">
        <v>4321</v>
      </c>
      <c r="F2301" t="s">
        <v>4352</v>
      </c>
      <c r="G2301" t="s">
        <v>9931</v>
      </c>
      <c r="H2301" t="s">
        <v>135</v>
      </c>
      <c r="I2301" t="s">
        <v>35</v>
      </c>
      <c r="J2301" t="b">
        <v>0</v>
      </c>
      <c r="K2301" t="s">
        <v>4354</v>
      </c>
      <c r="L2301" t="s">
        <v>37</v>
      </c>
      <c r="M2301" s="2">
        <v>44799</v>
      </c>
      <c r="N2301">
        <v>0.30555555555555552</v>
      </c>
      <c r="O2301" t="s">
        <v>38</v>
      </c>
      <c r="P2301">
        <v>39</v>
      </c>
      <c r="Q2301" t="s">
        <v>4355</v>
      </c>
      <c r="R2301" t="s">
        <v>112</v>
      </c>
      <c r="S2301">
        <v>96500</v>
      </c>
      <c r="T2301">
        <v>77000</v>
      </c>
      <c r="U2301">
        <v>116000</v>
      </c>
      <c r="W2301">
        <v>96500</v>
      </c>
      <c r="X2301">
        <v>96500</v>
      </c>
      <c r="Y2301" s="1" t="s">
        <v>17590</v>
      </c>
      <c r="Z2301" t="s">
        <v>16905</v>
      </c>
      <c r="AA2301" t="s">
        <v>131</v>
      </c>
      <c r="AB2301" t="s">
        <v>18405</v>
      </c>
      <c r="AC2301">
        <v>25</v>
      </c>
      <c r="AD2301" s="4" t="s">
        <v>18411</v>
      </c>
    </row>
    <row r="2302" spans="1:30" x14ac:dyDescent="0.35">
      <c r="A2302" t="s">
        <v>4350</v>
      </c>
      <c r="B2302" t="s">
        <v>619</v>
      </c>
      <c r="C2302" t="s">
        <v>217</v>
      </c>
      <c r="D2302" t="s">
        <v>96</v>
      </c>
      <c r="E2302" t="s">
        <v>4321</v>
      </c>
      <c r="F2302" t="s">
        <v>4352</v>
      </c>
      <c r="G2302" t="s">
        <v>9931</v>
      </c>
      <c r="H2302" t="s">
        <v>135</v>
      </c>
      <c r="I2302" t="s">
        <v>35</v>
      </c>
      <c r="J2302" t="b">
        <v>0</v>
      </c>
      <c r="K2302" t="s">
        <v>4354</v>
      </c>
      <c r="L2302" t="s">
        <v>37</v>
      </c>
      <c r="M2302" s="2">
        <v>45008</v>
      </c>
      <c r="N2302">
        <v>0.48819444444444443</v>
      </c>
      <c r="O2302" t="s">
        <v>38</v>
      </c>
      <c r="P2302">
        <v>21</v>
      </c>
      <c r="Q2302" t="s">
        <v>4355</v>
      </c>
      <c r="R2302" t="s">
        <v>112</v>
      </c>
      <c r="S2302">
        <v>96500</v>
      </c>
      <c r="T2302">
        <v>77000</v>
      </c>
      <c r="U2302">
        <v>116000</v>
      </c>
      <c r="W2302">
        <v>96500</v>
      </c>
      <c r="X2302">
        <v>96500</v>
      </c>
      <c r="Y2302" s="1" t="s">
        <v>17590</v>
      </c>
      <c r="Z2302" t="s">
        <v>16906</v>
      </c>
      <c r="AA2302" t="s">
        <v>131</v>
      </c>
      <c r="AB2302" t="s">
        <v>18405</v>
      </c>
      <c r="AC2302">
        <v>26</v>
      </c>
      <c r="AD2302" s="4" t="s">
        <v>18411</v>
      </c>
    </row>
    <row r="2303" spans="1:30" x14ac:dyDescent="0.35">
      <c r="A2303" t="s">
        <v>4350</v>
      </c>
      <c r="B2303" t="s">
        <v>619</v>
      </c>
      <c r="C2303" t="s">
        <v>10632</v>
      </c>
      <c r="D2303" t="s">
        <v>117</v>
      </c>
      <c r="E2303" t="s">
        <v>4321</v>
      </c>
      <c r="F2303" t="s">
        <v>4352</v>
      </c>
      <c r="G2303" t="s">
        <v>9931</v>
      </c>
      <c r="H2303" t="s">
        <v>135</v>
      </c>
      <c r="I2303" t="s">
        <v>35</v>
      </c>
      <c r="J2303" t="b">
        <v>0</v>
      </c>
      <c r="K2303" t="s">
        <v>4354</v>
      </c>
      <c r="L2303" t="s">
        <v>37</v>
      </c>
      <c r="M2303" s="2">
        <v>44570</v>
      </c>
      <c r="N2303">
        <v>0.17361111111111113</v>
      </c>
      <c r="O2303" t="s">
        <v>38</v>
      </c>
      <c r="P2303">
        <v>6</v>
      </c>
      <c r="Q2303" t="s">
        <v>4355</v>
      </c>
      <c r="R2303" t="s">
        <v>112</v>
      </c>
      <c r="S2303">
        <v>96500</v>
      </c>
      <c r="T2303">
        <v>77000</v>
      </c>
      <c r="U2303">
        <v>116000</v>
      </c>
      <c r="W2303">
        <v>96500</v>
      </c>
      <c r="X2303">
        <v>96500</v>
      </c>
      <c r="Y2303" s="1" t="s">
        <v>17590</v>
      </c>
      <c r="Z2303" t="s">
        <v>16907</v>
      </c>
      <c r="AA2303" t="s">
        <v>131</v>
      </c>
      <c r="AB2303" t="s">
        <v>18405</v>
      </c>
      <c r="AC2303">
        <v>24</v>
      </c>
      <c r="AD2303" s="4" t="s">
        <v>18411</v>
      </c>
    </row>
    <row r="2304" spans="1:30" x14ac:dyDescent="0.35">
      <c r="A2304" t="s">
        <v>4350</v>
      </c>
      <c r="B2304" t="s">
        <v>619</v>
      </c>
      <c r="C2304" t="s">
        <v>4422</v>
      </c>
      <c r="D2304" t="s">
        <v>163</v>
      </c>
      <c r="E2304" t="s">
        <v>4321</v>
      </c>
      <c r="F2304" t="s">
        <v>4352</v>
      </c>
      <c r="G2304" t="s">
        <v>9931</v>
      </c>
      <c r="H2304" t="s">
        <v>135</v>
      </c>
      <c r="I2304" t="s">
        <v>35</v>
      </c>
      <c r="J2304" t="b">
        <v>0</v>
      </c>
      <c r="K2304" t="s">
        <v>4354</v>
      </c>
      <c r="L2304" t="s">
        <v>37</v>
      </c>
      <c r="M2304" s="2">
        <v>43909</v>
      </c>
      <c r="N2304">
        <v>0.16041666666666668</v>
      </c>
      <c r="O2304" t="s">
        <v>38</v>
      </c>
      <c r="P2304">
        <v>19</v>
      </c>
      <c r="Q2304" t="s">
        <v>4355</v>
      </c>
      <c r="R2304" t="s">
        <v>112</v>
      </c>
      <c r="S2304">
        <v>96500</v>
      </c>
      <c r="T2304">
        <v>77000</v>
      </c>
      <c r="U2304">
        <v>116000</v>
      </c>
      <c r="W2304">
        <v>96500</v>
      </c>
      <c r="X2304">
        <v>96500</v>
      </c>
      <c r="Y2304" s="1" t="s">
        <v>17590</v>
      </c>
      <c r="Z2304" t="s">
        <v>16908</v>
      </c>
      <c r="AA2304" t="s">
        <v>131</v>
      </c>
      <c r="AB2304" t="s">
        <v>18405</v>
      </c>
      <c r="AC2304">
        <v>28</v>
      </c>
      <c r="AD2304" s="4" t="s">
        <v>18411</v>
      </c>
    </row>
    <row r="2305" spans="1:30" x14ac:dyDescent="0.35">
      <c r="A2305" t="s">
        <v>10342</v>
      </c>
      <c r="B2305" t="s">
        <v>619</v>
      </c>
      <c r="C2305" t="s">
        <v>4370</v>
      </c>
      <c r="D2305" t="s">
        <v>117</v>
      </c>
      <c r="E2305" t="s">
        <v>4321</v>
      </c>
      <c r="F2305" t="s">
        <v>10343</v>
      </c>
      <c r="G2305" t="s">
        <v>9931</v>
      </c>
      <c r="H2305" t="s">
        <v>135</v>
      </c>
      <c r="I2305" t="s">
        <v>35</v>
      </c>
      <c r="J2305" t="b">
        <v>0</v>
      </c>
      <c r="K2305" t="s">
        <v>4354</v>
      </c>
      <c r="L2305" t="s">
        <v>37</v>
      </c>
      <c r="M2305" s="2">
        <v>45188</v>
      </c>
      <c r="N2305">
        <v>0.23611111111111113</v>
      </c>
      <c r="O2305" t="s">
        <v>38</v>
      </c>
      <c r="P2305">
        <v>14</v>
      </c>
      <c r="Q2305" t="s">
        <v>4355</v>
      </c>
      <c r="R2305" t="s">
        <v>112</v>
      </c>
      <c r="S2305">
        <v>96500</v>
      </c>
      <c r="T2305">
        <v>77000</v>
      </c>
      <c r="U2305">
        <v>116000</v>
      </c>
      <c r="W2305">
        <v>96500</v>
      </c>
      <c r="X2305">
        <v>96500</v>
      </c>
      <c r="Y2305" s="1" t="s">
        <v>17987</v>
      </c>
      <c r="Z2305" t="s">
        <v>16913</v>
      </c>
      <c r="AA2305" t="s">
        <v>131</v>
      </c>
      <c r="AB2305" t="s">
        <v>18404</v>
      </c>
      <c r="AC2305">
        <v>27</v>
      </c>
      <c r="AD2305" s="4" t="s">
        <v>18411</v>
      </c>
    </row>
    <row r="2306" spans="1:30" x14ac:dyDescent="0.35">
      <c r="A2306" t="s">
        <v>4350</v>
      </c>
      <c r="B2306" t="s">
        <v>619</v>
      </c>
      <c r="C2306" t="s">
        <v>4407</v>
      </c>
      <c r="D2306" t="s">
        <v>87</v>
      </c>
      <c r="E2306" t="s">
        <v>4321</v>
      </c>
      <c r="F2306" t="s">
        <v>4352</v>
      </c>
      <c r="G2306" t="s">
        <v>9931</v>
      </c>
      <c r="H2306" t="s">
        <v>135</v>
      </c>
      <c r="I2306" t="s">
        <v>35</v>
      </c>
      <c r="J2306" t="b">
        <v>0</v>
      </c>
      <c r="K2306" t="s">
        <v>4354</v>
      </c>
      <c r="L2306" t="s">
        <v>37</v>
      </c>
      <c r="M2306" s="2">
        <v>44681</v>
      </c>
      <c r="N2306">
        <v>0.33611111111111108</v>
      </c>
      <c r="O2306" t="s">
        <v>38</v>
      </c>
      <c r="P2306">
        <v>25</v>
      </c>
      <c r="Q2306" t="s">
        <v>4355</v>
      </c>
      <c r="R2306" t="s">
        <v>112</v>
      </c>
      <c r="S2306">
        <v>96500</v>
      </c>
      <c r="T2306">
        <v>77000</v>
      </c>
      <c r="U2306">
        <v>116000</v>
      </c>
      <c r="W2306">
        <v>96500</v>
      </c>
      <c r="X2306">
        <v>96500</v>
      </c>
      <c r="Y2306" s="1" t="s">
        <v>17590</v>
      </c>
      <c r="Z2306" t="s">
        <v>16914</v>
      </c>
      <c r="AA2306" t="s">
        <v>131</v>
      </c>
      <c r="AB2306" t="s">
        <v>18404</v>
      </c>
      <c r="AC2306">
        <v>25</v>
      </c>
      <c r="AD2306" s="4" t="s">
        <v>18411</v>
      </c>
    </row>
    <row r="2307" spans="1:30" x14ac:dyDescent="0.35">
      <c r="A2307" t="s">
        <v>4350</v>
      </c>
      <c r="B2307" t="s">
        <v>619</v>
      </c>
      <c r="C2307" t="s">
        <v>4390</v>
      </c>
      <c r="D2307" t="s">
        <v>58</v>
      </c>
      <c r="E2307" t="s">
        <v>4321</v>
      </c>
      <c r="F2307" t="s">
        <v>4352</v>
      </c>
      <c r="G2307" t="s">
        <v>9931</v>
      </c>
      <c r="H2307" t="s">
        <v>135</v>
      </c>
      <c r="I2307" t="s">
        <v>35</v>
      </c>
      <c r="J2307" t="b">
        <v>0</v>
      </c>
      <c r="K2307" t="s">
        <v>4354</v>
      </c>
      <c r="L2307" t="s">
        <v>37</v>
      </c>
      <c r="M2307" s="2">
        <v>44202</v>
      </c>
      <c r="N2307">
        <v>0.43611111111111112</v>
      </c>
      <c r="O2307" t="s">
        <v>38</v>
      </c>
      <c r="P2307">
        <v>44</v>
      </c>
      <c r="Q2307" t="s">
        <v>4355</v>
      </c>
      <c r="R2307" t="s">
        <v>112</v>
      </c>
      <c r="S2307">
        <v>96500</v>
      </c>
      <c r="T2307">
        <v>77000</v>
      </c>
      <c r="U2307">
        <v>116000</v>
      </c>
      <c r="W2307">
        <v>96500</v>
      </c>
      <c r="X2307">
        <v>96500</v>
      </c>
      <c r="Y2307" s="1" t="s">
        <v>17590</v>
      </c>
      <c r="Z2307" t="s">
        <v>16915</v>
      </c>
      <c r="AA2307" t="s">
        <v>131</v>
      </c>
      <c r="AB2307" t="s">
        <v>18405</v>
      </c>
      <c r="AC2307">
        <v>24</v>
      </c>
      <c r="AD2307" s="4" t="s">
        <v>18411</v>
      </c>
    </row>
    <row r="2308" spans="1:30" x14ac:dyDescent="0.35">
      <c r="A2308" t="s">
        <v>4350</v>
      </c>
      <c r="B2308" t="s">
        <v>619</v>
      </c>
      <c r="C2308" t="s">
        <v>16458</v>
      </c>
      <c r="D2308" t="s">
        <v>58</v>
      </c>
      <c r="E2308" t="s">
        <v>4321</v>
      </c>
      <c r="F2308" t="s">
        <v>4352</v>
      </c>
      <c r="G2308" t="s">
        <v>9931</v>
      </c>
      <c r="H2308" t="s">
        <v>135</v>
      </c>
      <c r="I2308" t="s">
        <v>35</v>
      </c>
      <c r="J2308" t="b">
        <v>0</v>
      </c>
      <c r="K2308" t="s">
        <v>4354</v>
      </c>
      <c r="L2308" t="s">
        <v>37</v>
      </c>
      <c r="M2308" s="2">
        <v>44347</v>
      </c>
      <c r="N2308">
        <v>0.29166666666666669</v>
      </c>
      <c r="O2308" t="s">
        <v>38</v>
      </c>
      <c r="P2308">
        <v>28</v>
      </c>
      <c r="Q2308" t="s">
        <v>4355</v>
      </c>
      <c r="R2308" t="s">
        <v>112</v>
      </c>
      <c r="S2308">
        <v>96500</v>
      </c>
      <c r="T2308">
        <v>77000</v>
      </c>
      <c r="U2308">
        <v>116000</v>
      </c>
      <c r="W2308">
        <v>96500</v>
      </c>
      <c r="X2308">
        <v>96500</v>
      </c>
      <c r="Y2308" s="1" t="s">
        <v>17590</v>
      </c>
      <c r="Z2308" t="s">
        <v>16916</v>
      </c>
      <c r="AA2308" t="s">
        <v>131</v>
      </c>
      <c r="AB2308" t="s">
        <v>18405</v>
      </c>
      <c r="AC2308">
        <v>27</v>
      </c>
      <c r="AD2308" s="4" t="s">
        <v>18411</v>
      </c>
    </row>
    <row r="2309" spans="1:30" x14ac:dyDescent="0.35">
      <c r="A2309" t="s">
        <v>4350</v>
      </c>
      <c r="B2309" t="s">
        <v>619</v>
      </c>
      <c r="C2309" t="s">
        <v>16420</v>
      </c>
      <c r="D2309" t="s">
        <v>46</v>
      </c>
      <c r="E2309" t="s">
        <v>4321</v>
      </c>
      <c r="F2309" t="s">
        <v>4352</v>
      </c>
      <c r="G2309" t="s">
        <v>9931</v>
      </c>
      <c r="H2309" t="s">
        <v>135</v>
      </c>
      <c r="I2309" t="s">
        <v>35</v>
      </c>
      <c r="J2309" t="b">
        <v>0</v>
      </c>
      <c r="K2309" t="s">
        <v>4354</v>
      </c>
      <c r="L2309" t="s">
        <v>37</v>
      </c>
      <c r="M2309" s="2">
        <v>44389</v>
      </c>
      <c r="N2309">
        <v>0.27013888888888887</v>
      </c>
      <c r="O2309" t="s">
        <v>38</v>
      </c>
      <c r="P2309">
        <v>45</v>
      </c>
      <c r="Q2309" t="s">
        <v>4355</v>
      </c>
      <c r="R2309" t="s">
        <v>112</v>
      </c>
      <c r="S2309">
        <v>96500</v>
      </c>
      <c r="T2309">
        <v>77000</v>
      </c>
      <c r="U2309">
        <v>116000</v>
      </c>
      <c r="W2309">
        <v>96500</v>
      </c>
      <c r="X2309">
        <v>96500</v>
      </c>
      <c r="Y2309" s="1" t="s">
        <v>17590</v>
      </c>
      <c r="Z2309" t="s">
        <v>16917</v>
      </c>
      <c r="AA2309" t="s">
        <v>131</v>
      </c>
      <c r="AB2309" t="s">
        <v>18404</v>
      </c>
      <c r="AC2309">
        <v>25</v>
      </c>
      <c r="AD2309" s="4" t="s">
        <v>18411</v>
      </c>
    </row>
    <row r="2310" spans="1:30" x14ac:dyDescent="0.35">
      <c r="A2310" t="s">
        <v>4350</v>
      </c>
      <c r="B2310" t="s">
        <v>619</v>
      </c>
      <c r="C2310" t="s">
        <v>10172</v>
      </c>
      <c r="D2310" t="s">
        <v>30</v>
      </c>
      <c r="E2310" t="s">
        <v>4321</v>
      </c>
      <c r="F2310" t="s">
        <v>4352</v>
      </c>
      <c r="G2310" t="s">
        <v>9931</v>
      </c>
      <c r="H2310" t="s">
        <v>135</v>
      </c>
      <c r="I2310" t="s">
        <v>35</v>
      </c>
      <c r="J2310" t="b">
        <v>0</v>
      </c>
      <c r="K2310" t="s">
        <v>4354</v>
      </c>
      <c r="L2310" t="s">
        <v>37</v>
      </c>
      <c r="M2310" s="2">
        <v>44815</v>
      </c>
      <c r="N2310">
        <v>0.30763888888888891</v>
      </c>
      <c r="O2310" t="s">
        <v>38</v>
      </c>
      <c r="P2310">
        <v>15</v>
      </c>
      <c r="Q2310" t="s">
        <v>4355</v>
      </c>
      <c r="R2310" t="s">
        <v>112</v>
      </c>
      <c r="S2310">
        <v>96500</v>
      </c>
      <c r="T2310">
        <v>77000</v>
      </c>
      <c r="U2310">
        <v>116000</v>
      </c>
      <c r="W2310">
        <v>96500</v>
      </c>
      <c r="X2310">
        <v>96500</v>
      </c>
      <c r="Y2310" s="1" t="s">
        <v>17590</v>
      </c>
      <c r="Z2310" t="s">
        <v>16918</v>
      </c>
      <c r="AA2310" t="s">
        <v>131</v>
      </c>
      <c r="AB2310" t="s">
        <v>18404</v>
      </c>
      <c r="AC2310">
        <v>27</v>
      </c>
      <c r="AD2310" s="4" t="s">
        <v>18411</v>
      </c>
    </row>
    <row r="2311" spans="1:30" x14ac:dyDescent="0.35">
      <c r="A2311" t="s">
        <v>4350</v>
      </c>
      <c r="B2311" t="s">
        <v>619</v>
      </c>
      <c r="C2311" t="s">
        <v>4372</v>
      </c>
      <c r="D2311" t="s">
        <v>30</v>
      </c>
      <c r="E2311" t="s">
        <v>4321</v>
      </c>
      <c r="F2311" t="s">
        <v>4352</v>
      </c>
      <c r="G2311" t="s">
        <v>9931</v>
      </c>
      <c r="H2311" t="s">
        <v>135</v>
      </c>
      <c r="I2311" t="s">
        <v>35</v>
      </c>
      <c r="J2311" t="b">
        <v>0</v>
      </c>
      <c r="K2311" t="s">
        <v>4354</v>
      </c>
      <c r="L2311" t="s">
        <v>37</v>
      </c>
      <c r="M2311" s="2">
        <v>44848</v>
      </c>
      <c r="N2311">
        <v>7.2222222222222229E-2</v>
      </c>
      <c r="O2311" t="s">
        <v>38</v>
      </c>
      <c r="P2311">
        <v>30</v>
      </c>
      <c r="Q2311" t="s">
        <v>4355</v>
      </c>
      <c r="R2311" t="s">
        <v>112</v>
      </c>
      <c r="S2311">
        <v>96500</v>
      </c>
      <c r="T2311">
        <v>77000</v>
      </c>
      <c r="U2311">
        <v>116000</v>
      </c>
      <c r="W2311">
        <v>96500</v>
      </c>
      <c r="X2311">
        <v>96500</v>
      </c>
      <c r="Y2311" s="1" t="s">
        <v>17590</v>
      </c>
      <c r="Z2311" t="s">
        <v>16919</v>
      </c>
      <c r="AA2311" t="s">
        <v>131</v>
      </c>
      <c r="AB2311" t="s">
        <v>18404</v>
      </c>
      <c r="AC2311">
        <v>24</v>
      </c>
      <c r="AD2311" s="4" t="s">
        <v>18411</v>
      </c>
    </row>
    <row r="2312" spans="1:30" x14ac:dyDescent="0.35">
      <c r="A2312" t="s">
        <v>4350</v>
      </c>
      <c r="B2312" t="s">
        <v>619</v>
      </c>
      <c r="C2312" t="s">
        <v>16470</v>
      </c>
      <c r="D2312" t="s">
        <v>87</v>
      </c>
      <c r="E2312" t="s">
        <v>4321</v>
      </c>
      <c r="F2312" t="s">
        <v>4352</v>
      </c>
      <c r="G2312" t="s">
        <v>9931</v>
      </c>
      <c r="H2312" t="s">
        <v>135</v>
      </c>
      <c r="I2312" t="s">
        <v>35</v>
      </c>
      <c r="J2312" t="b">
        <v>0</v>
      </c>
      <c r="K2312" t="s">
        <v>4354</v>
      </c>
      <c r="L2312" t="s">
        <v>37</v>
      </c>
      <c r="M2312" s="2">
        <v>44428</v>
      </c>
      <c r="N2312">
        <v>7.9861111111111105E-2</v>
      </c>
      <c r="O2312" t="s">
        <v>38</v>
      </c>
      <c r="P2312">
        <v>23</v>
      </c>
      <c r="Q2312" t="s">
        <v>4355</v>
      </c>
      <c r="R2312" t="s">
        <v>112</v>
      </c>
      <c r="S2312">
        <v>96500</v>
      </c>
      <c r="T2312">
        <v>77000</v>
      </c>
      <c r="U2312">
        <v>116000</v>
      </c>
      <c r="W2312">
        <v>96500</v>
      </c>
      <c r="X2312">
        <v>96500</v>
      </c>
      <c r="Y2312" s="1" t="s">
        <v>17590</v>
      </c>
      <c r="Z2312" t="s">
        <v>16920</v>
      </c>
      <c r="AA2312" t="s">
        <v>131</v>
      </c>
      <c r="AB2312" t="s">
        <v>18405</v>
      </c>
      <c r="AC2312">
        <v>25</v>
      </c>
      <c r="AD2312" s="4" t="s">
        <v>18411</v>
      </c>
    </row>
    <row r="2313" spans="1:30" x14ac:dyDescent="0.35">
      <c r="A2313" t="s">
        <v>4350</v>
      </c>
      <c r="B2313" t="s">
        <v>619</v>
      </c>
      <c r="C2313" t="s">
        <v>500</v>
      </c>
      <c r="D2313" t="s">
        <v>197</v>
      </c>
      <c r="E2313" t="s">
        <v>4321</v>
      </c>
      <c r="F2313" t="s">
        <v>4352</v>
      </c>
      <c r="G2313" t="s">
        <v>9931</v>
      </c>
      <c r="H2313" t="s">
        <v>135</v>
      </c>
      <c r="I2313" t="s">
        <v>35</v>
      </c>
      <c r="J2313" t="b">
        <v>0</v>
      </c>
      <c r="K2313" t="s">
        <v>4354</v>
      </c>
      <c r="L2313" t="s">
        <v>37</v>
      </c>
      <c r="M2313" s="2">
        <v>43948</v>
      </c>
      <c r="N2313">
        <v>0.34791666666666665</v>
      </c>
      <c r="O2313" t="s">
        <v>38</v>
      </c>
      <c r="P2313">
        <v>42</v>
      </c>
      <c r="Q2313" t="s">
        <v>4355</v>
      </c>
      <c r="R2313" t="s">
        <v>112</v>
      </c>
      <c r="S2313">
        <v>96500</v>
      </c>
      <c r="T2313">
        <v>77000</v>
      </c>
      <c r="U2313">
        <v>116000</v>
      </c>
      <c r="W2313">
        <v>96500</v>
      </c>
      <c r="X2313">
        <v>96500</v>
      </c>
      <c r="Y2313" s="1" t="s">
        <v>17590</v>
      </c>
      <c r="Z2313" t="s">
        <v>16921</v>
      </c>
      <c r="AA2313" t="s">
        <v>131</v>
      </c>
      <c r="AB2313" t="s">
        <v>18404</v>
      </c>
      <c r="AC2313">
        <v>26</v>
      </c>
      <c r="AD2313" s="4" t="s">
        <v>18411</v>
      </c>
    </row>
    <row r="2314" spans="1:30" x14ac:dyDescent="0.35">
      <c r="A2314" t="s">
        <v>10342</v>
      </c>
      <c r="B2314" t="s">
        <v>619</v>
      </c>
      <c r="C2314" t="s">
        <v>45</v>
      </c>
      <c r="D2314" t="s">
        <v>197</v>
      </c>
      <c r="E2314" t="s">
        <v>4321</v>
      </c>
      <c r="F2314" t="s">
        <v>10343</v>
      </c>
      <c r="G2314" t="s">
        <v>9931</v>
      </c>
      <c r="H2314" t="s">
        <v>135</v>
      </c>
      <c r="I2314" t="s">
        <v>35</v>
      </c>
      <c r="J2314" t="b">
        <v>0</v>
      </c>
      <c r="K2314" t="s">
        <v>4354</v>
      </c>
      <c r="L2314" t="s">
        <v>37</v>
      </c>
      <c r="M2314" s="2">
        <v>44080</v>
      </c>
      <c r="N2314">
        <v>0.43541666666666662</v>
      </c>
      <c r="O2314" t="s">
        <v>38</v>
      </c>
      <c r="P2314">
        <v>43</v>
      </c>
      <c r="Q2314" t="s">
        <v>4355</v>
      </c>
      <c r="R2314" t="s">
        <v>112</v>
      </c>
      <c r="S2314">
        <v>96500</v>
      </c>
      <c r="T2314">
        <v>77000</v>
      </c>
      <c r="U2314">
        <v>116000</v>
      </c>
      <c r="W2314">
        <v>96500</v>
      </c>
      <c r="X2314">
        <v>96500</v>
      </c>
      <c r="Y2314" s="1" t="s">
        <v>17987</v>
      </c>
      <c r="Z2314" t="s">
        <v>16922</v>
      </c>
      <c r="AA2314" t="s">
        <v>131</v>
      </c>
      <c r="AB2314" t="s">
        <v>18405</v>
      </c>
      <c r="AC2314">
        <v>27</v>
      </c>
      <c r="AD2314" s="4" t="s">
        <v>18411</v>
      </c>
    </row>
    <row r="2315" spans="1:30" x14ac:dyDescent="0.35">
      <c r="A2315" t="s">
        <v>4350</v>
      </c>
      <c r="B2315" t="s">
        <v>619</v>
      </c>
      <c r="C2315" t="s">
        <v>10072</v>
      </c>
      <c r="D2315" t="s">
        <v>30</v>
      </c>
      <c r="E2315" t="s">
        <v>4321</v>
      </c>
      <c r="F2315" t="s">
        <v>4352</v>
      </c>
      <c r="G2315" t="s">
        <v>9931</v>
      </c>
      <c r="H2315" t="s">
        <v>135</v>
      </c>
      <c r="I2315" t="s">
        <v>35</v>
      </c>
      <c r="J2315" t="b">
        <v>0</v>
      </c>
      <c r="K2315" t="s">
        <v>4354</v>
      </c>
      <c r="L2315" t="s">
        <v>37</v>
      </c>
      <c r="M2315" s="2">
        <v>43996</v>
      </c>
      <c r="N2315">
        <v>0.21388888888888891</v>
      </c>
      <c r="O2315" t="s">
        <v>38</v>
      </c>
      <c r="P2315">
        <v>30</v>
      </c>
      <c r="Q2315" t="s">
        <v>4355</v>
      </c>
      <c r="R2315" t="s">
        <v>112</v>
      </c>
      <c r="S2315">
        <v>96500</v>
      </c>
      <c r="T2315">
        <v>77000</v>
      </c>
      <c r="U2315">
        <v>116000</v>
      </c>
      <c r="W2315">
        <v>96500</v>
      </c>
      <c r="X2315">
        <v>96500</v>
      </c>
      <c r="Y2315" s="1" t="s">
        <v>17590</v>
      </c>
      <c r="Z2315" t="s">
        <v>16923</v>
      </c>
      <c r="AA2315" t="s">
        <v>131</v>
      </c>
      <c r="AB2315" t="s">
        <v>18404</v>
      </c>
      <c r="AC2315">
        <v>27</v>
      </c>
      <c r="AD2315" s="4" t="s">
        <v>18411</v>
      </c>
    </row>
    <row r="2316" spans="1:30" x14ac:dyDescent="0.35">
      <c r="A2316" t="s">
        <v>4350</v>
      </c>
      <c r="B2316" t="s">
        <v>619</v>
      </c>
      <c r="C2316" t="s">
        <v>577</v>
      </c>
      <c r="D2316" t="s">
        <v>96</v>
      </c>
      <c r="E2316" t="s">
        <v>4321</v>
      </c>
      <c r="F2316" t="s">
        <v>4352</v>
      </c>
      <c r="G2316" t="s">
        <v>9931</v>
      </c>
      <c r="H2316" t="s">
        <v>135</v>
      </c>
      <c r="I2316" t="s">
        <v>35</v>
      </c>
      <c r="J2316" t="b">
        <v>0</v>
      </c>
      <c r="K2316" t="s">
        <v>4354</v>
      </c>
      <c r="L2316" t="s">
        <v>37</v>
      </c>
      <c r="M2316" s="2">
        <v>44212</v>
      </c>
      <c r="N2316">
        <v>0.45902777777777781</v>
      </c>
      <c r="O2316" t="s">
        <v>38</v>
      </c>
      <c r="P2316">
        <v>58</v>
      </c>
      <c r="Q2316" t="s">
        <v>4355</v>
      </c>
      <c r="R2316" t="s">
        <v>112</v>
      </c>
      <c r="S2316">
        <v>96500</v>
      </c>
      <c r="T2316">
        <v>77000</v>
      </c>
      <c r="U2316">
        <v>116000</v>
      </c>
      <c r="W2316">
        <v>96500</v>
      </c>
      <c r="X2316">
        <v>96500</v>
      </c>
      <c r="Y2316" s="1" t="s">
        <v>17590</v>
      </c>
      <c r="Z2316" t="s">
        <v>16924</v>
      </c>
      <c r="AA2316" t="s">
        <v>131</v>
      </c>
      <c r="AB2316" t="s">
        <v>18405</v>
      </c>
      <c r="AC2316">
        <v>24</v>
      </c>
      <c r="AD2316" s="4" t="s">
        <v>18411</v>
      </c>
    </row>
    <row r="2317" spans="1:30" x14ac:dyDescent="0.35">
      <c r="A2317" t="s">
        <v>4350</v>
      </c>
      <c r="B2317" t="s">
        <v>619</v>
      </c>
      <c r="C2317" t="s">
        <v>283</v>
      </c>
      <c r="D2317" t="s">
        <v>197</v>
      </c>
      <c r="E2317" t="s">
        <v>4321</v>
      </c>
      <c r="F2317" t="s">
        <v>4352</v>
      </c>
      <c r="G2317" t="s">
        <v>9931</v>
      </c>
      <c r="H2317" t="s">
        <v>135</v>
      </c>
      <c r="I2317" t="s">
        <v>35</v>
      </c>
      <c r="J2317" t="b">
        <v>0</v>
      </c>
      <c r="K2317" t="s">
        <v>4354</v>
      </c>
      <c r="L2317" t="s">
        <v>37</v>
      </c>
      <c r="M2317" s="2">
        <v>44594</v>
      </c>
      <c r="N2317">
        <v>0.22291666666666665</v>
      </c>
      <c r="O2317" t="s">
        <v>38</v>
      </c>
      <c r="P2317">
        <v>50</v>
      </c>
      <c r="Q2317" t="s">
        <v>4355</v>
      </c>
      <c r="R2317" t="s">
        <v>112</v>
      </c>
      <c r="S2317">
        <v>96500</v>
      </c>
      <c r="T2317">
        <v>77000</v>
      </c>
      <c r="U2317">
        <v>116000</v>
      </c>
      <c r="W2317">
        <v>96500</v>
      </c>
      <c r="X2317">
        <v>96500</v>
      </c>
      <c r="Y2317" s="1" t="s">
        <v>17590</v>
      </c>
      <c r="Z2317" t="s">
        <v>16925</v>
      </c>
      <c r="AA2317" t="s">
        <v>131</v>
      </c>
      <c r="AB2317" t="s">
        <v>18405</v>
      </c>
      <c r="AC2317">
        <v>27</v>
      </c>
      <c r="AD2317" s="4" t="s">
        <v>18411</v>
      </c>
    </row>
    <row r="2318" spans="1:30" x14ac:dyDescent="0.35">
      <c r="A2318" t="s">
        <v>4350</v>
      </c>
      <c r="B2318" t="s">
        <v>619</v>
      </c>
      <c r="C2318" t="s">
        <v>10571</v>
      </c>
      <c r="D2318" t="s">
        <v>197</v>
      </c>
      <c r="E2318" t="s">
        <v>4321</v>
      </c>
      <c r="F2318" t="s">
        <v>4352</v>
      </c>
      <c r="G2318" t="s">
        <v>9931</v>
      </c>
      <c r="H2318" t="s">
        <v>135</v>
      </c>
      <c r="I2318" t="s">
        <v>35</v>
      </c>
      <c r="J2318" t="b">
        <v>0</v>
      </c>
      <c r="K2318" t="s">
        <v>4354</v>
      </c>
      <c r="L2318" t="s">
        <v>37</v>
      </c>
      <c r="M2318" s="2">
        <v>44126</v>
      </c>
      <c r="N2318">
        <v>0.38611111111111113</v>
      </c>
      <c r="O2318" t="s">
        <v>38</v>
      </c>
      <c r="P2318">
        <v>34</v>
      </c>
      <c r="Q2318" t="s">
        <v>4355</v>
      </c>
      <c r="R2318" t="s">
        <v>112</v>
      </c>
      <c r="S2318">
        <v>96500</v>
      </c>
      <c r="T2318">
        <v>77000</v>
      </c>
      <c r="U2318">
        <v>116000</v>
      </c>
      <c r="W2318">
        <v>96500</v>
      </c>
      <c r="X2318">
        <v>96500</v>
      </c>
      <c r="Y2318" s="1" t="s">
        <v>17590</v>
      </c>
      <c r="Z2318" t="s">
        <v>16926</v>
      </c>
      <c r="AA2318" t="s">
        <v>131</v>
      </c>
      <c r="AB2318" t="s">
        <v>18404</v>
      </c>
      <c r="AC2318">
        <v>25</v>
      </c>
      <c r="AD2318" s="4" t="s">
        <v>18411</v>
      </c>
    </row>
    <row r="2319" spans="1:30" x14ac:dyDescent="0.35">
      <c r="A2319" t="s">
        <v>4350</v>
      </c>
      <c r="B2319" t="s">
        <v>619</v>
      </c>
      <c r="C2319" t="s">
        <v>16424</v>
      </c>
      <c r="D2319" t="s">
        <v>30</v>
      </c>
      <c r="E2319" t="s">
        <v>4321</v>
      </c>
      <c r="F2319" t="s">
        <v>4352</v>
      </c>
      <c r="G2319" t="s">
        <v>9931</v>
      </c>
      <c r="H2319" t="s">
        <v>135</v>
      </c>
      <c r="I2319" t="s">
        <v>35</v>
      </c>
      <c r="J2319" t="b">
        <v>0</v>
      </c>
      <c r="K2319" t="s">
        <v>4354</v>
      </c>
      <c r="L2319" t="s">
        <v>37</v>
      </c>
      <c r="M2319" s="2">
        <v>44442</v>
      </c>
      <c r="N2319">
        <v>0.48194444444444445</v>
      </c>
      <c r="O2319" t="s">
        <v>38</v>
      </c>
      <c r="P2319">
        <v>15</v>
      </c>
      <c r="Q2319" t="s">
        <v>4355</v>
      </c>
      <c r="R2319" t="s">
        <v>112</v>
      </c>
      <c r="S2319">
        <v>96500</v>
      </c>
      <c r="T2319">
        <v>77000</v>
      </c>
      <c r="U2319">
        <v>116000</v>
      </c>
      <c r="W2319">
        <v>96500</v>
      </c>
      <c r="X2319">
        <v>96500</v>
      </c>
      <c r="Y2319" s="1" t="s">
        <v>17590</v>
      </c>
      <c r="Z2319" t="s">
        <v>16927</v>
      </c>
      <c r="AA2319" t="s">
        <v>131</v>
      </c>
      <c r="AB2319" t="s">
        <v>18405</v>
      </c>
      <c r="AC2319">
        <v>26</v>
      </c>
      <c r="AD2319" s="4" t="s">
        <v>18411</v>
      </c>
    </row>
    <row r="2320" spans="1:30" x14ac:dyDescent="0.35">
      <c r="A2320" t="s">
        <v>4350</v>
      </c>
      <c r="B2320" t="s">
        <v>619</v>
      </c>
      <c r="C2320" t="s">
        <v>16458</v>
      </c>
      <c r="D2320" t="s">
        <v>30</v>
      </c>
      <c r="E2320" t="s">
        <v>4321</v>
      </c>
      <c r="F2320" t="s">
        <v>4352</v>
      </c>
      <c r="G2320" t="s">
        <v>9931</v>
      </c>
      <c r="H2320" t="s">
        <v>135</v>
      </c>
      <c r="I2320" t="s">
        <v>35</v>
      </c>
      <c r="J2320" t="b">
        <v>0</v>
      </c>
      <c r="K2320" t="s">
        <v>4354</v>
      </c>
      <c r="L2320" t="s">
        <v>37</v>
      </c>
      <c r="M2320" s="2">
        <v>44885</v>
      </c>
      <c r="N2320">
        <v>7.013888888888889E-2</v>
      </c>
      <c r="O2320" t="s">
        <v>38</v>
      </c>
      <c r="P2320">
        <v>22</v>
      </c>
      <c r="Q2320" t="s">
        <v>4355</v>
      </c>
      <c r="R2320" t="s">
        <v>112</v>
      </c>
      <c r="S2320">
        <v>96500</v>
      </c>
      <c r="T2320">
        <v>77000</v>
      </c>
      <c r="U2320">
        <v>116000</v>
      </c>
      <c r="W2320">
        <v>96500</v>
      </c>
      <c r="X2320">
        <v>96500</v>
      </c>
      <c r="Y2320" s="1" t="s">
        <v>17590</v>
      </c>
      <c r="Z2320" t="s">
        <v>16928</v>
      </c>
      <c r="AA2320" t="s">
        <v>131</v>
      </c>
      <c r="AB2320" t="s">
        <v>18404</v>
      </c>
      <c r="AC2320">
        <v>27</v>
      </c>
      <c r="AD2320" s="4" t="s">
        <v>18411</v>
      </c>
    </row>
    <row r="2321" spans="1:30" x14ac:dyDescent="0.35">
      <c r="A2321" t="s">
        <v>10342</v>
      </c>
      <c r="B2321" t="s">
        <v>619</v>
      </c>
      <c r="C2321" t="s">
        <v>4382</v>
      </c>
      <c r="D2321" t="s">
        <v>87</v>
      </c>
      <c r="E2321" t="s">
        <v>4321</v>
      </c>
      <c r="F2321" t="s">
        <v>10343</v>
      </c>
      <c r="G2321" t="s">
        <v>9931</v>
      </c>
      <c r="H2321" t="s">
        <v>135</v>
      </c>
      <c r="I2321" t="s">
        <v>35</v>
      </c>
      <c r="J2321" t="b">
        <v>0</v>
      </c>
      <c r="K2321" t="s">
        <v>4354</v>
      </c>
      <c r="L2321" t="s">
        <v>37</v>
      </c>
      <c r="M2321" s="2">
        <v>44866</v>
      </c>
      <c r="N2321">
        <v>0.23124999999999998</v>
      </c>
      <c r="O2321" t="s">
        <v>38</v>
      </c>
      <c r="P2321">
        <v>12</v>
      </c>
      <c r="Q2321" t="s">
        <v>4355</v>
      </c>
      <c r="R2321" t="s">
        <v>112</v>
      </c>
      <c r="S2321">
        <v>96500</v>
      </c>
      <c r="T2321">
        <v>77000</v>
      </c>
      <c r="U2321">
        <v>116000</v>
      </c>
      <c r="W2321">
        <v>96500</v>
      </c>
      <c r="X2321">
        <v>96500</v>
      </c>
      <c r="Y2321" s="1" t="s">
        <v>17987</v>
      </c>
      <c r="Z2321" t="s">
        <v>16929</v>
      </c>
      <c r="AA2321" t="s">
        <v>131</v>
      </c>
      <c r="AB2321" t="s">
        <v>18405</v>
      </c>
      <c r="AC2321">
        <v>25</v>
      </c>
      <c r="AD2321" s="4" t="s">
        <v>18411</v>
      </c>
    </row>
    <row r="2322" spans="1:30" x14ac:dyDescent="0.35">
      <c r="A2322" t="s">
        <v>4350</v>
      </c>
      <c r="B2322" t="s">
        <v>619</v>
      </c>
      <c r="C2322" t="s">
        <v>10571</v>
      </c>
      <c r="D2322" t="s">
        <v>46</v>
      </c>
      <c r="E2322" t="s">
        <v>4321</v>
      </c>
      <c r="F2322" t="s">
        <v>4352</v>
      </c>
      <c r="G2322" t="s">
        <v>9931</v>
      </c>
      <c r="H2322" t="s">
        <v>135</v>
      </c>
      <c r="I2322" t="s">
        <v>35</v>
      </c>
      <c r="J2322" t="b">
        <v>0</v>
      </c>
      <c r="K2322" t="s">
        <v>4354</v>
      </c>
      <c r="L2322" t="s">
        <v>37</v>
      </c>
      <c r="M2322" s="2">
        <v>43838</v>
      </c>
      <c r="N2322">
        <v>0.52361111111111114</v>
      </c>
      <c r="O2322" t="s">
        <v>38</v>
      </c>
      <c r="P2322">
        <v>43</v>
      </c>
      <c r="Q2322" t="s">
        <v>4355</v>
      </c>
      <c r="R2322" t="s">
        <v>112</v>
      </c>
      <c r="S2322">
        <v>96500</v>
      </c>
      <c r="T2322">
        <v>77000</v>
      </c>
      <c r="U2322">
        <v>116000</v>
      </c>
      <c r="W2322">
        <v>96500</v>
      </c>
      <c r="X2322">
        <v>96500</v>
      </c>
      <c r="Y2322" s="1" t="s">
        <v>17590</v>
      </c>
      <c r="Z2322" t="s">
        <v>16933</v>
      </c>
      <c r="AA2322" t="s">
        <v>973</v>
      </c>
      <c r="AB2322" t="s">
        <v>18405</v>
      </c>
      <c r="AC2322">
        <v>25</v>
      </c>
      <c r="AD2322" s="4" t="s">
        <v>18411</v>
      </c>
    </row>
    <row r="2323" spans="1:30" x14ac:dyDescent="0.35">
      <c r="A2323" t="s">
        <v>4350</v>
      </c>
      <c r="B2323" t="s">
        <v>619</v>
      </c>
      <c r="C2323" t="s">
        <v>9857</v>
      </c>
      <c r="D2323" t="s">
        <v>66</v>
      </c>
      <c r="E2323" t="s">
        <v>4321</v>
      </c>
      <c r="F2323" t="s">
        <v>4352</v>
      </c>
      <c r="G2323" t="s">
        <v>9931</v>
      </c>
      <c r="H2323" t="s">
        <v>135</v>
      </c>
      <c r="I2323" t="s">
        <v>35</v>
      </c>
      <c r="J2323" t="b">
        <v>0</v>
      </c>
      <c r="K2323" t="s">
        <v>4354</v>
      </c>
      <c r="L2323" t="s">
        <v>37</v>
      </c>
      <c r="M2323" s="2">
        <v>44464</v>
      </c>
      <c r="N2323">
        <v>0.25763888888888892</v>
      </c>
      <c r="O2323" t="s">
        <v>38</v>
      </c>
      <c r="P2323">
        <v>26</v>
      </c>
      <c r="Q2323" t="s">
        <v>4355</v>
      </c>
      <c r="R2323" t="s">
        <v>112</v>
      </c>
      <c r="S2323">
        <v>96500</v>
      </c>
      <c r="T2323">
        <v>77000</v>
      </c>
      <c r="U2323">
        <v>116000</v>
      </c>
      <c r="W2323">
        <v>96500</v>
      </c>
      <c r="X2323">
        <v>96500</v>
      </c>
      <c r="Y2323" s="1" t="s">
        <v>17590</v>
      </c>
      <c r="Z2323" t="s">
        <v>16934</v>
      </c>
      <c r="AA2323" t="s">
        <v>16935</v>
      </c>
      <c r="AB2323" t="s">
        <v>18405</v>
      </c>
      <c r="AC2323">
        <v>25</v>
      </c>
      <c r="AD2323" s="4" t="s">
        <v>18411</v>
      </c>
    </row>
    <row r="2324" spans="1:30" x14ac:dyDescent="0.35">
      <c r="A2324" t="s">
        <v>4350</v>
      </c>
      <c r="B2324" t="s">
        <v>619</v>
      </c>
      <c r="C2324" t="s">
        <v>16455</v>
      </c>
      <c r="D2324" t="s">
        <v>163</v>
      </c>
      <c r="E2324" t="s">
        <v>4321</v>
      </c>
      <c r="F2324" t="s">
        <v>4352</v>
      </c>
      <c r="G2324" t="s">
        <v>9931</v>
      </c>
      <c r="H2324" t="s">
        <v>135</v>
      </c>
      <c r="I2324" t="s">
        <v>35</v>
      </c>
      <c r="J2324" t="b">
        <v>0</v>
      </c>
      <c r="K2324" t="s">
        <v>4354</v>
      </c>
      <c r="L2324" t="s">
        <v>37</v>
      </c>
      <c r="M2324" s="2">
        <v>44138</v>
      </c>
      <c r="N2324">
        <v>0.16111111111111112</v>
      </c>
      <c r="O2324" t="s">
        <v>38</v>
      </c>
      <c r="P2324">
        <v>11</v>
      </c>
      <c r="Q2324" t="s">
        <v>4355</v>
      </c>
      <c r="R2324" t="s">
        <v>112</v>
      </c>
      <c r="S2324">
        <v>96500</v>
      </c>
      <c r="T2324">
        <v>77000</v>
      </c>
      <c r="U2324">
        <v>116000</v>
      </c>
      <c r="W2324">
        <v>96500</v>
      </c>
      <c r="X2324">
        <v>96500</v>
      </c>
      <c r="Y2324" s="1" t="s">
        <v>17590</v>
      </c>
      <c r="Z2324" t="s">
        <v>16936</v>
      </c>
      <c r="AA2324" t="s">
        <v>16937</v>
      </c>
      <c r="AB2324" t="s">
        <v>18405</v>
      </c>
      <c r="AC2324">
        <v>27</v>
      </c>
      <c r="AD2324" s="4" t="s">
        <v>18411</v>
      </c>
    </row>
    <row r="2325" spans="1:30" x14ac:dyDescent="0.35">
      <c r="A2325" t="s">
        <v>4350</v>
      </c>
      <c r="B2325" t="s">
        <v>619</v>
      </c>
      <c r="C2325" t="s">
        <v>577</v>
      </c>
      <c r="D2325" t="s">
        <v>117</v>
      </c>
      <c r="E2325" t="s">
        <v>4321</v>
      </c>
      <c r="F2325" t="s">
        <v>4352</v>
      </c>
      <c r="G2325" t="s">
        <v>9931</v>
      </c>
      <c r="H2325" t="s">
        <v>135</v>
      </c>
      <c r="I2325" t="s">
        <v>35</v>
      </c>
      <c r="J2325" t="b">
        <v>0</v>
      </c>
      <c r="K2325" t="s">
        <v>4354</v>
      </c>
      <c r="L2325" t="s">
        <v>37</v>
      </c>
      <c r="M2325" s="2">
        <v>43839</v>
      </c>
      <c r="N2325">
        <v>0.30138888888888887</v>
      </c>
      <c r="O2325" t="s">
        <v>38</v>
      </c>
      <c r="P2325">
        <v>15</v>
      </c>
      <c r="Q2325" t="s">
        <v>4355</v>
      </c>
      <c r="R2325" t="s">
        <v>112</v>
      </c>
      <c r="S2325">
        <v>96500</v>
      </c>
      <c r="T2325">
        <v>77000</v>
      </c>
      <c r="U2325">
        <v>116000</v>
      </c>
      <c r="W2325">
        <v>96500</v>
      </c>
      <c r="X2325">
        <v>96500</v>
      </c>
      <c r="Y2325" s="1" t="s">
        <v>17590</v>
      </c>
      <c r="Z2325" t="s">
        <v>16938</v>
      </c>
      <c r="AB2325" t="s">
        <v>18404</v>
      </c>
      <c r="AC2325">
        <v>26</v>
      </c>
      <c r="AD2325" s="4" t="s">
        <v>18411</v>
      </c>
    </row>
    <row r="2326" spans="1:30" x14ac:dyDescent="0.35">
      <c r="A2326" t="s">
        <v>4350</v>
      </c>
      <c r="B2326" t="s">
        <v>619</v>
      </c>
      <c r="C2326" t="s">
        <v>10039</v>
      </c>
      <c r="D2326" t="s">
        <v>96</v>
      </c>
      <c r="E2326" t="s">
        <v>4321</v>
      </c>
      <c r="F2326" t="s">
        <v>4352</v>
      </c>
      <c r="G2326" t="s">
        <v>9931</v>
      </c>
      <c r="H2326" t="s">
        <v>135</v>
      </c>
      <c r="I2326" t="s">
        <v>35</v>
      </c>
      <c r="J2326" t="b">
        <v>0</v>
      </c>
      <c r="K2326" t="s">
        <v>4354</v>
      </c>
      <c r="L2326" t="s">
        <v>37</v>
      </c>
      <c r="M2326" s="2">
        <v>44137</v>
      </c>
      <c r="N2326">
        <v>0.23194444444444443</v>
      </c>
      <c r="O2326" t="s">
        <v>38</v>
      </c>
      <c r="P2326">
        <v>37</v>
      </c>
      <c r="Q2326" t="s">
        <v>4355</v>
      </c>
      <c r="R2326" t="s">
        <v>112</v>
      </c>
      <c r="S2326">
        <v>96500</v>
      </c>
      <c r="T2326">
        <v>77000</v>
      </c>
      <c r="U2326">
        <v>116000</v>
      </c>
      <c r="W2326">
        <v>96500</v>
      </c>
      <c r="X2326">
        <v>96500</v>
      </c>
      <c r="Y2326" s="1" t="s">
        <v>17590</v>
      </c>
      <c r="Z2326" t="s">
        <v>16939</v>
      </c>
      <c r="AB2326" t="s">
        <v>18404</v>
      </c>
      <c r="AC2326">
        <v>28</v>
      </c>
      <c r="AD2326" s="4" t="s">
        <v>18411</v>
      </c>
    </row>
    <row r="2327" spans="1:30" x14ac:dyDescent="0.35">
      <c r="A2327" t="s">
        <v>4350</v>
      </c>
      <c r="B2327" t="s">
        <v>619</v>
      </c>
      <c r="C2327" t="s">
        <v>45</v>
      </c>
      <c r="D2327" t="s">
        <v>96</v>
      </c>
      <c r="E2327" t="s">
        <v>4321</v>
      </c>
      <c r="F2327" t="s">
        <v>4352</v>
      </c>
      <c r="G2327" t="s">
        <v>9931</v>
      </c>
      <c r="H2327" t="s">
        <v>135</v>
      </c>
      <c r="I2327" t="s">
        <v>35</v>
      </c>
      <c r="J2327" t="b">
        <v>0</v>
      </c>
      <c r="K2327" t="s">
        <v>4354</v>
      </c>
      <c r="L2327" t="s">
        <v>37</v>
      </c>
      <c r="M2327" s="2">
        <v>43949</v>
      </c>
      <c r="N2327">
        <v>0.25</v>
      </c>
      <c r="O2327" t="s">
        <v>38</v>
      </c>
      <c r="P2327">
        <v>24</v>
      </c>
      <c r="Q2327" t="s">
        <v>4355</v>
      </c>
      <c r="R2327" t="s">
        <v>112</v>
      </c>
      <c r="S2327">
        <v>96500</v>
      </c>
      <c r="T2327">
        <v>77000</v>
      </c>
      <c r="U2327">
        <v>116000</v>
      </c>
      <c r="W2327">
        <v>96500</v>
      </c>
      <c r="X2327">
        <v>96500</v>
      </c>
      <c r="Y2327" s="1" t="s">
        <v>17590</v>
      </c>
      <c r="Z2327" t="s">
        <v>16949</v>
      </c>
      <c r="AA2327" t="s">
        <v>16950</v>
      </c>
      <c r="AB2327" t="s">
        <v>18405</v>
      </c>
      <c r="AC2327">
        <v>27</v>
      </c>
      <c r="AD2327" s="4" t="s">
        <v>18411</v>
      </c>
    </row>
    <row r="2328" spans="1:30" x14ac:dyDescent="0.35">
      <c r="A2328" t="s">
        <v>4350</v>
      </c>
      <c r="B2328" t="s">
        <v>619</v>
      </c>
      <c r="C2328" t="s">
        <v>16455</v>
      </c>
      <c r="D2328" t="s">
        <v>163</v>
      </c>
      <c r="E2328" t="s">
        <v>4321</v>
      </c>
      <c r="F2328" t="s">
        <v>4352</v>
      </c>
      <c r="G2328" t="s">
        <v>9931</v>
      </c>
      <c r="H2328" t="s">
        <v>135</v>
      </c>
      <c r="I2328" t="s">
        <v>35</v>
      </c>
      <c r="J2328" t="b">
        <v>0</v>
      </c>
      <c r="K2328" t="s">
        <v>4354</v>
      </c>
      <c r="L2328" t="s">
        <v>37</v>
      </c>
      <c r="M2328" s="2">
        <v>44601</v>
      </c>
      <c r="N2328">
        <v>0.50069444444444444</v>
      </c>
      <c r="O2328" t="s">
        <v>38</v>
      </c>
      <c r="P2328">
        <v>18</v>
      </c>
      <c r="Q2328" t="s">
        <v>4355</v>
      </c>
      <c r="R2328" t="s">
        <v>112</v>
      </c>
      <c r="S2328">
        <v>96500</v>
      </c>
      <c r="T2328">
        <v>77000</v>
      </c>
      <c r="U2328">
        <v>116000</v>
      </c>
      <c r="W2328">
        <v>96500</v>
      </c>
      <c r="X2328">
        <v>96500</v>
      </c>
      <c r="Y2328" s="1" t="s">
        <v>17590</v>
      </c>
      <c r="Z2328" t="s">
        <v>16951</v>
      </c>
      <c r="AB2328" t="s">
        <v>18405</v>
      </c>
      <c r="AC2328">
        <v>24</v>
      </c>
      <c r="AD2328" s="4" t="s">
        <v>18411</v>
      </c>
    </row>
    <row r="2329" spans="1:30" x14ac:dyDescent="0.35">
      <c r="A2329" t="s">
        <v>4350</v>
      </c>
      <c r="B2329" t="s">
        <v>619</v>
      </c>
      <c r="C2329" t="s">
        <v>4372</v>
      </c>
      <c r="D2329" t="s">
        <v>117</v>
      </c>
      <c r="E2329" t="s">
        <v>4321</v>
      </c>
      <c r="F2329" t="s">
        <v>4352</v>
      </c>
      <c r="G2329" t="s">
        <v>9931</v>
      </c>
      <c r="H2329" t="s">
        <v>135</v>
      </c>
      <c r="I2329" t="s">
        <v>35</v>
      </c>
      <c r="J2329" t="b">
        <v>0</v>
      </c>
      <c r="K2329" t="s">
        <v>4354</v>
      </c>
      <c r="L2329" t="s">
        <v>37</v>
      </c>
      <c r="M2329" s="2">
        <v>43859</v>
      </c>
      <c r="N2329">
        <v>0.31319444444444444</v>
      </c>
      <c r="O2329" t="s">
        <v>38</v>
      </c>
      <c r="P2329">
        <v>8</v>
      </c>
      <c r="Q2329" t="s">
        <v>4355</v>
      </c>
      <c r="R2329" t="s">
        <v>112</v>
      </c>
      <c r="S2329">
        <v>96500</v>
      </c>
      <c r="T2329">
        <v>77000</v>
      </c>
      <c r="U2329">
        <v>116000</v>
      </c>
      <c r="W2329">
        <v>96500</v>
      </c>
      <c r="X2329">
        <v>96500</v>
      </c>
      <c r="Y2329" s="1" t="s">
        <v>17590</v>
      </c>
      <c r="Z2329" t="s">
        <v>16952</v>
      </c>
      <c r="AA2329" t="s">
        <v>16950</v>
      </c>
      <c r="AB2329" t="s">
        <v>18405</v>
      </c>
      <c r="AC2329">
        <v>25</v>
      </c>
      <c r="AD2329" s="4" t="s">
        <v>18411</v>
      </c>
    </row>
    <row r="2330" spans="1:30" x14ac:dyDescent="0.35">
      <c r="A2330" t="s">
        <v>4350</v>
      </c>
      <c r="B2330" t="s">
        <v>619</v>
      </c>
      <c r="C2330" t="s">
        <v>10632</v>
      </c>
      <c r="D2330" t="s">
        <v>87</v>
      </c>
      <c r="E2330" t="s">
        <v>4321</v>
      </c>
      <c r="F2330" t="s">
        <v>4352</v>
      </c>
      <c r="G2330" t="s">
        <v>9931</v>
      </c>
      <c r="H2330" t="s">
        <v>135</v>
      </c>
      <c r="I2330" t="s">
        <v>35</v>
      </c>
      <c r="J2330" t="b">
        <v>0</v>
      </c>
      <c r="K2330" t="s">
        <v>4354</v>
      </c>
      <c r="L2330" t="s">
        <v>37</v>
      </c>
      <c r="M2330" s="2">
        <v>44234</v>
      </c>
      <c r="N2330">
        <v>0.26250000000000001</v>
      </c>
      <c r="O2330" t="s">
        <v>38</v>
      </c>
      <c r="P2330">
        <v>21</v>
      </c>
      <c r="Q2330" t="s">
        <v>4355</v>
      </c>
      <c r="R2330" t="s">
        <v>112</v>
      </c>
      <c r="S2330">
        <v>96500</v>
      </c>
      <c r="T2330">
        <v>77000</v>
      </c>
      <c r="U2330">
        <v>116000</v>
      </c>
      <c r="W2330">
        <v>96500</v>
      </c>
      <c r="X2330">
        <v>96500</v>
      </c>
      <c r="Y2330" s="1" t="s">
        <v>17590</v>
      </c>
      <c r="Z2330" t="s">
        <v>16953</v>
      </c>
      <c r="AA2330" t="s">
        <v>16950</v>
      </c>
      <c r="AB2330" t="s">
        <v>18404</v>
      </c>
      <c r="AC2330">
        <v>25</v>
      </c>
      <c r="AD2330" s="4" t="s">
        <v>18411</v>
      </c>
    </row>
    <row r="2331" spans="1:30" x14ac:dyDescent="0.35">
      <c r="A2331" t="s">
        <v>4350</v>
      </c>
      <c r="B2331" t="s">
        <v>619</v>
      </c>
      <c r="C2331" t="s">
        <v>4377</v>
      </c>
      <c r="D2331" t="s">
        <v>30</v>
      </c>
      <c r="E2331" t="s">
        <v>4321</v>
      </c>
      <c r="F2331" t="s">
        <v>4352</v>
      </c>
      <c r="G2331" t="s">
        <v>9931</v>
      </c>
      <c r="H2331" t="s">
        <v>135</v>
      </c>
      <c r="I2331" t="s">
        <v>35</v>
      </c>
      <c r="J2331" t="b">
        <v>0</v>
      </c>
      <c r="K2331" t="s">
        <v>4354</v>
      </c>
      <c r="L2331" t="s">
        <v>37</v>
      </c>
      <c r="M2331" s="2">
        <v>44474</v>
      </c>
      <c r="N2331">
        <v>0.13055555555555556</v>
      </c>
      <c r="O2331" t="s">
        <v>38</v>
      </c>
      <c r="P2331">
        <v>15</v>
      </c>
      <c r="Q2331" t="s">
        <v>4355</v>
      </c>
      <c r="R2331" t="s">
        <v>112</v>
      </c>
      <c r="S2331">
        <v>96500</v>
      </c>
      <c r="T2331">
        <v>77000</v>
      </c>
      <c r="U2331">
        <v>116000</v>
      </c>
      <c r="W2331">
        <v>96500</v>
      </c>
      <c r="X2331">
        <v>96500</v>
      </c>
      <c r="Y2331" s="1" t="s">
        <v>17590</v>
      </c>
      <c r="Z2331" t="s">
        <v>16954</v>
      </c>
      <c r="AA2331" t="s">
        <v>3639</v>
      </c>
      <c r="AB2331" t="s">
        <v>18405</v>
      </c>
      <c r="AC2331">
        <v>27</v>
      </c>
      <c r="AD2331" s="4" t="s">
        <v>18411</v>
      </c>
    </row>
    <row r="2332" spans="1:30" x14ac:dyDescent="0.35">
      <c r="A2332" t="s">
        <v>4350</v>
      </c>
      <c r="B2332" t="s">
        <v>619</v>
      </c>
      <c r="C2332" t="s">
        <v>4364</v>
      </c>
      <c r="D2332" t="s">
        <v>163</v>
      </c>
      <c r="E2332" t="s">
        <v>4321</v>
      </c>
      <c r="F2332" t="s">
        <v>4352</v>
      </c>
      <c r="G2332" t="s">
        <v>9931</v>
      </c>
      <c r="H2332" t="s">
        <v>135</v>
      </c>
      <c r="I2332" t="s">
        <v>35</v>
      </c>
      <c r="J2332" t="b">
        <v>0</v>
      </c>
      <c r="K2332" t="s">
        <v>4354</v>
      </c>
      <c r="L2332" t="s">
        <v>37</v>
      </c>
      <c r="M2332" s="2">
        <v>45214</v>
      </c>
      <c r="N2332">
        <v>8.0555555555555561E-2</v>
      </c>
      <c r="O2332" t="s">
        <v>38</v>
      </c>
      <c r="P2332">
        <v>13</v>
      </c>
      <c r="Q2332" t="s">
        <v>4355</v>
      </c>
      <c r="R2332" t="s">
        <v>112</v>
      </c>
      <c r="S2332">
        <v>96500</v>
      </c>
      <c r="T2332">
        <v>77000</v>
      </c>
      <c r="U2332">
        <v>116000</v>
      </c>
      <c r="W2332">
        <v>96500</v>
      </c>
      <c r="X2332">
        <v>96500</v>
      </c>
      <c r="Y2332" s="1" t="s">
        <v>17590</v>
      </c>
      <c r="Z2332" t="s">
        <v>16955</v>
      </c>
      <c r="AA2332" t="s">
        <v>16956</v>
      </c>
      <c r="AB2332" t="s">
        <v>18404</v>
      </c>
      <c r="AC2332">
        <v>28</v>
      </c>
      <c r="AD2332" s="4" t="s">
        <v>18411</v>
      </c>
    </row>
    <row r="2333" spans="1:30" x14ac:dyDescent="0.35">
      <c r="A2333" t="s">
        <v>4350</v>
      </c>
      <c r="B2333" t="s">
        <v>619</v>
      </c>
      <c r="C2333" t="s">
        <v>4372</v>
      </c>
      <c r="D2333" t="s">
        <v>58</v>
      </c>
      <c r="E2333" t="s">
        <v>4321</v>
      </c>
      <c r="F2333" t="s">
        <v>4352</v>
      </c>
      <c r="G2333" t="s">
        <v>9931</v>
      </c>
      <c r="H2333" t="s">
        <v>135</v>
      </c>
      <c r="I2333" t="s">
        <v>35</v>
      </c>
      <c r="J2333" t="b">
        <v>0</v>
      </c>
      <c r="K2333" t="s">
        <v>4354</v>
      </c>
      <c r="L2333" t="s">
        <v>37</v>
      </c>
      <c r="M2333" s="2">
        <v>44194</v>
      </c>
      <c r="N2333">
        <v>0.17291666666666669</v>
      </c>
      <c r="O2333" t="s">
        <v>38</v>
      </c>
      <c r="P2333">
        <v>37</v>
      </c>
      <c r="Q2333" t="s">
        <v>4355</v>
      </c>
      <c r="R2333" t="s">
        <v>112</v>
      </c>
      <c r="S2333">
        <v>96500</v>
      </c>
      <c r="T2333">
        <v>77000</v>
      </c>
      <c r="U2333">
        <v>116000</v>
      </c>
      <c r="W2333">
        <v>96500</v>
      </c>
      <c r="X2333">
        <v>96500</v>
      </c>
      <c r="Y2333" s="1" t="s">
        <v>17590</v>
      </c>
      <c r="Z2333" t="s">
        <v>16957</v>
      </c>
      <c r="AA2333" t="s">
        <v>16956</v>
      </c>
      <c r="AB2333" t="s">
        <v>18404</v>
      </c>
      <c r="AC2333">
        <v>28</v>
      </c>
      <c r="AD2333" s="4" t="s">
        <v>18411</v>
      </c>
    </row>
    <row r="2334" spans="1:30" x14ac:dyDescent="0.35">
      <c r="A2334" t="s">
        <v>4350</v>
      </c>
      <c r="B2334" t="s">
        <v>619</v>
      </c>
      <c r="C2334" t="s">
        <v>9760</v>
      </c>
      <c r="D2334" t="s">
        <v>96</v>
      </c>
      <c r="E2334" t="s">
        <v>4321</v>
      </c>
      <c r="F2334" t="s">
        <v>4352</v>
      </c>
      <c r="G2334" t="s">
        <v>9931</v>
      </c>
      <c r="H2334" t="s">
        <v>135</v>
      </c>
      <c r="I2334" t="s">
        <v>35</v>
      </c>
      <c r="J2334" t="b">
        <v>0</v>
      </c>
      <c r="K2334" t="s">
        <v>4354</v>
      </c>
      <c r="L2334" t="s">
        <v>37</v>
      </c>
      <c r="M2334" s="2">
        <v>44952</v>
      </c>
      <c r="N2334">
        <v>0.26527777777777778</v>
      </c>
      <c r="O2334" t="s">
        <v>38</v>
      </c>
      <c r="P2334">
        <v>21</v>
      </c>
      <c r="Q2334" t="s">
        <v>4355</v>
      </c>
      <c r="R2334" t="s">
        <v>112</v>
      </c>
      <c r="S2334">
        <v>96500</v>
      </c>
      <c r="T2334">
        <v>77000</v>
      </c>
      <c r="U2334">
        <v>116000</v>
      </c>
      <c r="W2334">
        <v>96500</v>
      </c>
      <c r="X2334">
        <v>96500</v>
      </c>
      <c r="Y2334" s="1" t="s">
        <v>17590</v>
      </c>
      <c r="Z2334" t="s">
        <v>16958</v>
      </c>
      <c r="AA2334" t="s">
        <v>16959</v>
      </c>
      <c r="AB2334" t="s">
        <v>18404</v>
      </c>
      <c r="AC2334">
        <v>28</v>
      </c>
      <c r="AD2334" s="4" t="s">
        <v>18411</v>
      </c>
    </row>
    <row r="2335" spans="1:30" x14ac:dyDescent="0.35">
      <c r="A2335" t="s">
        <v>4350</v>
      </c>
      <c r="B2335" t="s">
        <v>619</v>
      </c>
      <c r="C2335" t="s">
        <v>10632</v>
      </c>
      <c r="D2335" t="s">
        <v>197</v>
      </c>
      <c r="E2335" t="s">
        <v>4321</v>
      </c>
      <c r="F2335" t="s">
        <v>4352</v>
      </c>
      <c r="G2335" t="s">
        <v>9931</v>
      </c>
      <c r="H2335" t="s">
        <v>135</v>
      </c>
      <c r="I2335" t="s">
        <v>35</v>
      </c>
      <c r="J2335" t="b">
        <v>0</v>
      </c>
      <c r="K2335" t="s">
        <v>4354</v>
      </c>
      <c r="L2335" t="s">
        <v>37</v>
      </c>
      <c r="M2335" s="2">
        <v>44598</v>
      </c>
      <c r="N2335">
        <v>0.30555555555555552</v>
      </c>
      <c r="O2335" t="s">
        <v>38</v>
      </c>
      <c r="P2335">
        <v>51</v>
      </c>
      <c r="Q2335" t="s">
        <v>4355</v>
      </c>
      <c r="R2335" t="s">
        <v>112</v>
      </c>
      <c r="S2335">
        <v>96500</v>
      </c>
      <c r="T2335">
        <v>77000</v>
      </c>
      <c r="U2335">
        <v>116000</v>
      </c>
      <c r="W2335">
        <v>96500</v>
      </c>
      <c r="X2335">
        <v>96500</v>
      </c>
      <c r="Y2335" s="1" t="s">
        <v>17590</v>
      </c>
      <c r="Z2335" t="s">
        <v>16960</v>
      </c>
      <c r="AA2335" t="s">
        <v>16961</v>
      </c>
      <c r="AB2335" t="s">
        <v>18405</v>
      </c>
      <c r="AC2335">
        <v>24</v>
      </c>
      <c r="AD2335" s="4" t="s">
        <v>18411</v>
      </c>
    </row>
    <row r="2336" spans="1:30" x14ac:dyDescent="0.35">
      <c r="A2336" t="s">
        <v>4350</v>
      </c>
      <c r="B2336" t="s">
        <v>619</v>
      </c>
      <c r="C2336" t="s">
        <v>283</v>
      </c>
      <c r="D2336" t="s">
        <v>163</v>
      </c>
      <c r="E2336" t="s">
        <v>4321</v>
      </c>
      <c r="F2336" t="s">
        <v>4352</v>
      </c>
      <c r="G2336" t="s">
        <v>9931</v>
      </c>
      <c r="H2336" t="s">
        <v>135</v>
      </c>
      <c r="I2336" t="s">
        <v>35</v>
      </c>
      <c r="J2336" t="b">
        <v>0</v>
      </c>
      <c r="K2336" t="s">
        <v>4354</v>
      </c>
      <c r="L2336" t="s">
        <v>37</v>
      </c>
      <c r="M2336" s="2">
        <v>43898</v>
      </c>
      <c r="N2336">
        <v>0.14652777777777778</v>
      </c>
      <c r="O2336" t="s">
        <v>38</v>
      </c>
      <c r="P2336">
        <v>11</v>
      </c>
      <c r="Q2336" t="s">
        <v>4355</v>
      </c>
      <c r="R2336" t="s">
        <v>112</v>
      </c>
      <c r="S2336">
        <v>96500</v>
      </c>
      <c r="T2336">
        <v>77000</v>
      </c>
      <c r="U2336">
        <v>116000</v>
      </c>
      <c r="W2336">
        <v>96500</v>
      </c>
      <c r="X2336">
        <v>96500</v>
      </c>
      <c r="Y2336" s="1" t="s">
        <v>17590</v>
      </c>
      <c r="Z2336" t="s">
        <v>16962</v>
      </c>
      <c r="AA2336" t="s">
        <v>16963</v>
      </c>
      <c r="AB2336" t="s">
        <v>18404</v>
      </c>
      <c r="AC2336">
        <v>27</v>
      </c>
      <c r="AD2336" s="4" t="s">
        <v>18411</v>
      </c>
    </row>
    <row r="2337" spans="1:30" x14ac:dyDescent="0.35">
      <c r="A2337" t="s">
        <v>4350</v>
      </c>
      <c r="B2337" t="s">
        <v>619</v>
      </c>
      <c r="C2337" t="s">
        <v>4367</v>
      </c>
      <c r="D2337" t="s">
        <v>96</v>
      </c>
      <c r="E2337" t="s">
        <v>4321</v>
      </c>
      <c r="F2337" t="s">
        <v>4352</v>
      </c>
      <c r="G2337" t="s">
        <v>9931</v>
      </c>
      <c r="H2337" t="s">
        <v>135</v>
      </c>
      <c r="I2337" t="s">
        <v>35</v>
      </c>
      <c r="J2337" t="b">
        <v>0</v>
      </c>
      <c r="K2337" t="s">
        <v>4354</v>
      </c>
      <c r="L2337" t="s">
        <v>37</v>
      </c>
      <c r="M2337" s="2">
        <v>44078</v>
      </c>
      <c r="N2337">
        <v>5.347222222222222E-2</v>
      </c>
      <c r="O2337" t="s">
        <v>38</v>
      </c>
      <c r="P2337">
        <v>25</v>
      </c>
      <c r="Q2337" t="s">
        <v>4355</v>
      </c>
      <c r="R2337" t="s">
        <v>112</v>
      </c>
      <c r="S2337">
        <v>96500</v>
      </c>
      <c r="T2337">
        <v>77000</v>
      </c>
      <c r="U2337">
        <v>116000</v>
      </c>
      <c r="W2337">
        <v>96500</v>
      </c>
      <c r="X2337">
        <v>96500</v>
      </c>
      <c r="Y2337" s="1" t="s">
        <v>17590</v>
      </c>
      <c r="Z2337" t="s">
        <v>16964</v>
      </c>
      <c r="AA2337" t="s">
        <v>16965</v>
      </c>
      <c r="AB2337" t="s">
        <v>18404</v>
      </c>
      <c r="AC2337">
        <v>28</v>
      </c>
      <c r="AD2337" s="4" t="s">
        <v>18411</v>
      </c>
    </row>
    <row r="2338" spans="1:30" x14ac:dyDescent="0.35">
      <c r="A2338" t="s">
        <v>7165</v>
      </c>
      <c r="B2338" t="s">
        <v>619</v>
      </c>
      <c r="C2338" t="s">
        <v>10021</v>
      </c>
      <c r="D2338" t="s">
        <v>197</v>
      </c>
      <c r="E2338" t="s">
        <v>4321</v>
      </c>
      <c r="F2338" t="s">
        <v>16966</v>
      </c>
      <c r="G2338" t="s">
        <v>9931</v>
      </c>
      <c r="H2338" t="s">
        <v>135</v>
      </c>
      <c r="I2338" t="s">
        <v>35</v>
      </c>
      <c r="J2338" t="b">
        <v>0</v>
      </c>
      <c r="K2338" t="s">
        <v>4354</v>
      </c>
      <c r="L2338" t="s">
        <v>37</v>
      </c>
      <c r="M2338" s="2">
        <v>44393</v>
      </c>
      <c r="N2338">
        <v>0.43888888888888888</v>
      </c>
      <c r="O2338" t="s">
        <v>38</v>
      </c>
      <c r="P2338">
        <v>54</v>
      </c>
      <c r="Q2338" t="s">
        <v>4355</v>
      </c>
      <c r="R2338" t="s">
        <v>112</v>
      </c>
      <c r="S2338">
        <v>96500</v>
      </c>
      <c r="T2338">
        <v>77000</v>
      </c>
      <c r="U2338">
        <v>116000</v>
      </c>
      <c r="W2338">
        <v>96500</v>
      </c>
      <c r="X2338">
        <v>96500</v>
      </c>
      <c r="Y2338" s="1" t="s">
        <v>17655</v>
      </c>
      <c r="Z2338" t="s">
        <v>16967</v>
      </c>
      <c r="AB2338" t="s">
        <v>18404</v>
      </c>
      <c r="AC2338">
        <v>24</v>
      </c>
      <c r="AD2338" s="4" t="s">
        <v>18411</v>
      </c>
    </row>
    <row r="2339" spans="1:30" x14ac:dyDescent="0.35">
      <c r="A2339" t="s">
        <v>7165</v>
      </c>
      <c r="B2339" t="s">
        <v>619</v>
      </c>
      <c r="C2339" t="s">
        <v>217</v>
      </c>
      <c r="D2339" t="s">
        <v>87</v>
      </c>
      <c r="E2339" t="s">
        <v>4321</v>
      </c>
      <c r="F2339" t="s">
        <v>16966</v>
      </c>
      <c r="G2339" t="s">
        <v>9931</v>
      </c>
      <c r="H2339" t="s">
        <v>135</v>
      </c>
      <c r="I2339" t="s">
        <v>35</v>
      </c>
      <c r="J2339" t="b">
        <v>0</v>
      </c>
      <c r="K2339" t="s">
        <v>4354</v>
      </c>
      <c r="L2339" t="s">
        <v>37</v>
      </c>
      <c r="M2339" s="2">
        <v>45063</v>
      </c>
      <c r="N2339">
        <v>0.20138888888888887</v>
      </c>
      <c r="O2339" t="s">
        <v>38</v>
      </c>
      <c r="P2339">
        <v>15</v>
      </c>
      <c r="Q2339" t="s">
        <v>4355</v>
      </c>
      <c r="R2339" t="s">
        <v>112</v>
      </c>
      <c r="S2339">
        <v>96500</v>
      </c>
      <c r="T2339">
        <v>77000</v>
      </c>
      <c r="U2339">
        <v>116000</v>
      </c>
      <c r="W2339">
        <v>96500</v>
      </c>
      <c r="X2339">
        <v>96500</v>
      </c>
      <c r="Y2339" s="1" t="s">
        <v>17655</v>
      </c>
      <c r="Z2339" t="s">
        <v>16968</v>
      </c>
      <c r="AA2339" t="s">
        <v>16969</v>
      </c>
      <c r="AB2339" t="s">
        <v>18405</v>
      </c>
      <c r="AC2339">
        <v>27</v>
      </c>
      <c r="AD2339" s="4" t="s">
        <v>18411</v>
      </c>
    </row>
    <row r="2340" spans="1:30" x14ac:dyDescent="0.35">
      <c r="A2340" t="s">
        <v>7165</v>
      </c>
      <c r="B2340" t="s">
        <v>619</v>
      </c>
      <c r="C2340" t="s">
        <v>4370</v>
      </c>
      <c r="D2340" t="s">
        <v>117</v>
      </c>
      <c r="E2340" t="s">
        <v>4321</v>
      </c>
      <c r="F2340" t="s">
        <v>16966</v>
      </c>
      <c r="G2340" t="s">
        <v>9931</v>
      </c>
      <c r="H2340" t="s">
        <v>135</v>
      </c>
      <c r="I2340" t="s">
        <v>35</v>
      </c>
      <c r="J2340" t="b">
        <v>0</v>
      </c>
      <c r="K2340" t="s">
        <v>4354</v>
      </c>
      <c r="L2340" t="s">
        <v>37</v>
      </c>
      <c r="M2340" s="2">
        <v>45148</v>
      </c>
      <c r="N2340">
        <v>0.2298611111111111</v>
      </c>
      <c r="O2340" t="s">
        <v>38</v>
      </c>
      <c r="P2340">
        <v>13</v>
      </c>
      <c r="Q2340" t="s">
        <v>4355</v>
      </c>
      <c r="R2340" t="s">
        <v>112</v>
      </c>
      <c r="S2340">
        <v>96500</v>
      </c>
      <c r="T2340">
        <v>77000</v>
      </c>
      <c r="U2340">
        <v>116000</v>
      </c>
      <c r="W2340">
        <v>96500</v>
      </c>
      <c r="X2340">
        <v>96500</v>
      </c>
      <c r="Y2340" s="1" t="s">
        <v>17655</v>
      </c>
      <c r="Z2340" t="s">
        <v>16970</v>
      </c>
      <c r="AA2340" t="s">
        <v>16971</v>
      </c>
      <c r="AB2340" t="s">
        <v>18404</v>
      </c>
      <c r="AC2340">
        <v>26</v>
      </c>
      <c r="AD2340" s="4" t="s">
        <v>18411</v>
      </c>
    </row>
    <row r="2341" spans="1:30" x14ac:dyDescent="0.35">
      <c r="A2341" t="s">
        <v>7165</v>
      </c>
      <c r="B2341" t="s">
        <v>619</v>
      </c>
      <c r="C2341" t="s">
        <v>16470</v>
      </c>
      <c r="D2341" t="s">
        <v>66</v>
      </c>
      <c r="E2341" t="s">
        <v>4321</v>
      </c>
      <c r="F2341" t="s">
        <v>16966</v>
      </c>
      <c r="G2341" t="s">
        <v>9931</v>
      </c>
      <c r="H2341" t="s">
        <v>135</v>
      </c>
      <c r="I2341" t="s">
        <v>35</v>
      </c>
      <c r="J2341" t="b">
        <v>0</v>
      </c>
      <c r="K2341" t="s">
        <v>4354</v>
      </c>
      <c r="L2341" t="s">
        <v>37</v>
      </c>
      <c r="M2341" s="2">
        <v>45114</v>
      </c>
      <c r="N2341">
        <v>0.51527777777777783</v>
      </c>
      <c r="O2341" t="s">
        <v>38</v>
      </c>
      <c r="P2341">
        <v>43</v>
      </c>
      <c r="Q2341" t="s">
        <v>4355</v>
      </c>
      <c r="R2341" t="s">
        <v>112</v>
      </c>
      <c r="S2341">
        <v>96500</v>
      </c>
      <c r="T2341">
        <v>77000</v>
      </c>
      <c r="U2341">
        <v>116000</v>
      </c>
      <c r="W2341">
        <v>96500</v>
      </c>
      <c r="X2341">
        <v>96500</v>
      </c>
      <c r="Y2341" s="1" t="s">
        <v>17655</v>
      </c>
      <c r="Z2341" t="s">
        <v>16972</v>
      </c>
      <c r="AA2341" t="s">
        <v>16973</v>
      </c>
      <c r="AB2341" t="s">
        <v>18405</v>
      </c>
      <c r="AC2341">
        <v>26</v>
      </c>
      <c r="AD2341" s="4" t="s">
        <v>18411</v>
      </c>
    </row>
    <row r="2342" spans="1:30" x14ac:dyDescent="0.35">
      <c r="A2342" t="s">
        <v>7165</v>
      </c>
      <c r="B2342" t="s">
        <v>619</v>
      </c>
      <c r="C2342" t="s">
        <v>16420</v>
      </c>
      <c r="D2342" t="s">
        <v>87</v>
      </c>
      <c r="E2342" t="s">
        <v>4321</v>
      </c>
      <c r="F2342" t="s">
        <v>16966</v>
      </c>
      <c r="G2342" t="s">
        <v>9931</v>
      </c>
      <c r="H2342" t="s">
        <v>135</v>
      </c>
      <c r="I2342" t="s">
        <v>35</v>
      </c>
      <c r="J2342" t="b">
        <v>0</v>
      </c>
      <c r="K2342" t="s">
        <v>4354</v>
      </c>
      <c r="L2342" t="s">
        <v>37</v>
      </c>
      <c r="M2342" s="2">
        <v>44338</v>
      </c>
      <c r="N2342">
        <v>0.20416666666666669</v>
      </c>
      <c r="O2342" t="s">
        <v>38</v>
      </c>
      <c r="P2342">
        <v>22</v>
      </c>
      <c r="Q2342" t="s">
        <v>4355</v>
      </c>
      <c r="R2342" t="s">
        <v>112</v>
      </c>
      <c r="S2342">
        <v>96500</v>
      </c>
      <c r="T2342">
        <v>77000</v>
      </c>
      <c r="U2342">
        <v>116000</v>
      </c>
      <c r="W2342">
        <v>96500</v>
      </c>
      <c r="X2342">
        <v>96500</v>
      </c>
      <c r="Y2342" s="1" t="s">
        <v>17655</v>
      </c>
      <c r="Z2342" t="s">
        <v>16974</v>
      </c>
      <c r="AA2342" t="s">
        <v>16975</v>
      </c>
      <c r="AB2342" t="s">
        <v>18405</v>
      </c>
      <c r="AC2342">
        <v>28</v>
      </c>
      <c r="AD2342" s="4" t="s">
        <v>18411</v>
      </c>
    </row>
    <row r="2343" spans="1:30" x14ac:dyDescent="0.35">
      <c r="A2343" t="s">
        <v>7165</v>
      </c>
      <c r="B2343" t="s">
        <v>619</v>
      </c>
      <c r="C2343" t="s">
        <v>283</v>
      </c>
      <c r="D2343" t="s">
        <v>96</v>
      </c>
      <c r="E2343" t="s">
        <v>4321</v>
      </c>
      <c r="F2343" t="s">
        <v>16966</v>
      </c>
      <c r="G2343" t="s">
        <v>9931</v>
      </c>
      <c r="H2343" t="s">
        <v>135</v>
      </c>
      <c r="I2343" t="s">
        <v>35</v>
      </c>
      <c r="J2343" t="b">
        <v>0</v>
      </c>
      <c r="K2343" t="s">
        <v>4354</v>
      </c>
      <c r="L2343" t="s">
        <v>37</v>
      </c>
      <c r="M2343" s="2">
        <v>45202</v>
      </c>
      <c r="N2343">
        <v>0.15972222222222224</v>
      </c>
      <c r="O2343" t="s">
        <v>38</v>
      </c>
      <c r="P2343">
        <v>35</v>
      </c>
      <c r="Q2343" t="s">
        <v>4355</v>
      </c>
      <c r="R2343" t="s">
        <v>112</v>
      </c>
      <c r="S2343">
        <v>96500</v>
      </c>
      <c r="T2343">
        <v>77000</v>
      </c>
      <c r="U2343">
        <v>116000</v>
      </c>
      <c r="W2343">
        <v>96500</v>
      </c>
      <c r="X2343">
        <v>96500</v>
      </c>
      <c r="Y2343" s="1" t="s">
        <v>17655</v>
      </c>
      <c r="Z2343" t="s">
        <v>16976</v>
      </c>
      <c r="AA2343" t="s">
        <v>16977</v>
      </c>
      <c r="AB2343" t="s">
        <v>18405</v>
      </c>
      <c r="AC2343">
        <v>25</v>
      </c>
      <c r="AD2343" s="4" t="s">
        <v>18411</v>
      </c>
    </row>
    <row r="2344" spans="1:30" x14ac:dyDescent="0.35">
      <c r="A2344" t="s">
        <v>7165</v>
      </c>
      <c r="B2344" t="s">
        <v>619</v>
      </c>
      <c r="C2344" t="s">
        <v>217</v>
      </c>
      <c r="D2344" t="s">
        <v>197</v>
      </c>
      <c r="E2344" t="s">
        <v>4321</v>
      </c>
      <c r="F2344" t="s">
        <v>16966</v>
      </c>
      <c r="G2344" t="s">
        <v>9931</v>
      </c>
      <c r="H2344" t="s">
        <v>135</v>
      </c>
      <c r="I2344" t="s">
        <v>35</v>
      </c>
      <c r="J2344" t="b">
        <v>0</v>
      </c>
      <c r="K2344" t="s">
        <v>4354</v>
      </c>
      <c r="L2344" t="s">
        <v>37</v>
      </c>
      <c r="M2344" s="2">
        <v>43842</v>
      </c>
      <c r="N2344">
        <v>0.26944444444444443</v>
      </c>
      <c r="O2344" t="s">
        <v>38</v>
      </c>
      <c r="P2344">
        <v>33</v>
      </c>
      <c r="Q2344" t="s">
        <v>4355</v>
      </c>
      <c r="R2344" t="s">
        <v>112</v>
      </c>
      <c r="S2344">
        <v>96500</v>
      </c>
      <c r="T2344">
        <v>77000</v>
      </c>
      <c r="U2344">
        <v>116000</v>
      </c>
      <c r="W2344">
        <v>96500</v>
      </c>
      <c r="X2344">
        <v>96500</v>
      </c>
      <c r="Y2344" s="1" t="s">
        <v>17655</v>
      </c>
      <c r="Z2344" t="s">
        <v>16978</v>
      </c>
      <c r="AB2344" t="s">
        <v>18404</v>
      </c>
      <c r="AC2344">
        <v>28</v>
      </c>
      <c r="AD2344" s="4" t="s">
        <v>18411</v>
      </c>
    </row>
    <row r="2345" spans="1:30" x14ac:dyDescent="0.35">
      <c r="A2345" t="s">
        <v>4350</v>
      </c>
      <c r="B2345" t="s">
        <v>619</v>
      </c>
      <c r="C2345" t="s">
        <v>4377</v>
      </c>
      <c r="D2345" t="s">
        <v>96</v>
      </c>
      <c r="E2345" t="s">
        <v>4321</v>
      </c>
      <c r="F2345" t="s">
        <v>4352</v>
      </c>
      <c r="G2345" t="s">
        <v>9931</v>
      </c>
      <c r="H2345" t="s">
        <v>135</v>
      </c>
      <c r="I2345" t="s">
        <v>35</v>
      </c>
      <c r="J2345" t="b">
        <v>0</v>
      </c>
      <c r="K2345" t="s">
        <v>4354</v>
      </c>
      <c r="L2345" t="s">
        <v>37</v>
      </c>
      <c r="M2345" s="2">
        <v>44483</v>
      </c>
      <c r="N2345">
        <v>0.10902777777777778</v>
      </c>
      <c r="O2345" t="s">
        <v>38</v>
      </c>
      <c r="P2345">
        <v>31</v>
      </c>
      <c r="Q2345" t="s">
        <v>4355</v>
      </c>
      <c r="R2345" t="s">
        <v>112</v>
      </c>
      <c r="S2345">
        <v>96500</v>
      </c>
      <c r="T2345">
        <v>77000</v>
      </c>
      <c r="U2345">
        <v>116000</v>
      </c>
      <c r="W2345">
        <v>96500</v>
      </c>
      <c r="X2345">
        <v>96500</v>
      </c>
      <c r="Y2345" s="1" t="s">
        <v>17590</v>
      </c>
      <c r="Z2345" t="s">
        <v>16979</v>
      </c>
      <c r="AB2345" t="s">
        <v>18405</v>
      </c>
      <c r="AC2345">
        <v>28</v>
      </c>
      <c r="AD2345" s="4" t="s">
        <v>18411</v>
      </c>
    </row>
    <row r="2346" spans="1:30" x14ac:dyDescent="0.35">
      <c r="A2346" t="s">
        <v>4350</v>
      </c>
      <c r="B2346" t="s">
        <v>619</v>
      </c>
      <c r="C2346" t="s">
        <v>10172</v>
      </c>
      <c r="D2346" t="s">
        <v>58</v>
      </c>
      <c r="E2346" t="s">
        <v>4321</v>
      </c>
      <c r="F2346" t="s">
        <v>4352</v>
      </c>
      <c r="G2346" t="s">
        <v>9931</v>
      </c>
      <c r="H2346" t="s">
        <v>135</v>
      </c>
      <c r="I2346" t="s">
        <v>35</v>
      </c>
      <c r="J2346" t="b">
        <v>0</v>
      </c>
      <c r="K2346" t="s">
        <v>4354</v>
      </c>
      <c r="L2346" t="s">
        <v>37</v>
      </c>
      <c r="M2346" s="2">
        <v>44504</v>
      </c>
      <c r="N2346">
        <v>0.15069444444444444</v>
      </c>
      <c r="O2346" t="s">
        <v>38</v>
      </c>
      <c r="P2346">
        <v>42</v>
      </c>
      <c r="Q2346" t="s">
        <v>4355</v>
      </c>
      <c r="R2346" t="s">
        <v>112</v>
      </c>
      <c r="S2346">
        <v>96500</v>
      </c>
      <c r="T2346">
        <v>77000</v>
      </c>
      <c r="U2346">
        <v>116000</v>
      </c>
      <c r="W2346">
        <v>96500</v>
      </c>
      <c r="X2346">
        <v>96500</v>
      </c>
      <c r="Y2346" s="1" t="s">
        <v>17590</v>
      </c>
      <c r="Z2346" t="s">
        <v>16980</v>
      </c>
      <c r="AB2346" t="s">
        <v>18405</v>
      </c>
      <c r="AC2346">
        <v>26</v>
      </c>
      <c r="AD2346" s="4" t="s">
        <v>18411</v>
      </c>
    </row>
    <row r="2347" spans="1:30" x14ac:dyDescent="0.35">
      <c r="A2347" t="s">
        <v>4350</v>
      </c>
      <c r="B2347" t="s">
        <v>619</v>
      </c>
      <c r="C2347" t="s">
        <v>10571</v>
      </c>
      <c r="D2347" t="s">
        <v>117</v>
      </c>
      <c r="E2347" t="s">
        <v>4321</v>
      </c>
      <c r="F2347" t="s">
        <v>4352</v>
      </c>
      <c r="G2347" t="s">
        <v>9931</v>
      </c>
      <c r="H2347" t="s">
        <v>135</v>
      </c>
      <c r="I2347" t="s">
        <v>35</v>
      </c>
      <c r="J2347" t="b">
        <v>0</v>
      </c>
      <c r="K2347" t="s">
        <v>4354</v>
      </c>
      <c r="L2347" t="s">
        <v>37</v>
      </c>
      <c r="M2347" s="2">
        <v>44231</v>
      </c>
      <c r="N2347">
        <v>7.2916666666666671E-2</v>
      </c>
      <c r="O2347" t="s">
        <v>38</v>
      </c>
      <c r="P2347">
        <v>6</v>
      </c>
      <c r="Q2347" t="s">
        <v>4355</v>
      </c>
      <c r="R2347" t="s">
        <v>112</v>
      </c>
      <c r="S2347">
        <v>96500</v>
      </c>
      <c r="T2347">
        <v>77000</v>
      </c>
      <c r="U2347">
        <v>116000</v>
      </c>
      <c r="W2347">
        <v>96500</v>
      </c>
      <c r="X2347">
        <v>96500</v>
      </c>
      <c r="Y2347" s="1" t="s">
        <v>17590</v>
      </c>
      <c r="Z2347" t="s">
        <v>16981</v>
      </c>
      <c r="AB2347" t="s">
        <v>18405</v>
      </c>
      <c r="AC2347">
        <v>27</v>
      </c>
      <c r="AD2347" s="4" t="s">
        <v>18411</v>
      </c>
    </row>
    <row r="2348" spans="1:30" x14ac:dyDescent="0.35">
      <c r="A2348" t="s">
        <v>4350</v>
      </c>
      <c r="B2348" t="s">
        <v>619</v>
      </c>
      <c r="C2348" t="s">
        <v>4367</v>
      </c>
      <c r="D2348" t="s">
        <v>46</v>
      </c>
      <c r="E2348" t="s">
        <v>4321</v>
      </c>
      <c r="F2348" t="s">
        <v>4352</v>
      </c>
      <c r="G2348" t="s">
        <v>9931</v>
      </c>
      <c r="H2348" t="s">
        <v>135</v>
      </c>
      <c r="I2348" t="s">
        <v>35</v>
      </c>
      <c r="J2348" t="b">
        <v>0</v>
      </c>
      <c r="K2348" t="s">
        <v>4354</v>
      </c>
      <c r="L2348" t="s">
        <v>37</v>
      </c>
      <c r="M2348" s="2">
        <v>44832</v>
      </c>
      <c r="N2348">
        <v>0.50694444444444442</v>
      </c>
      <c r="O2348" t="s">
        <v>38</v>
      </c>
      <c r="P2348">
        <v>49</v>
      </c>
      <c r="Q2348" t="s">
        <v>4355</v>
      </c>
      <c r="R2348" t="s">
        <v>112</v>
      </c>
      <c r="S2348">
        <v>96500</v>
      </c>
      <c r="T2348">
        <v>77000</v>
      </c>
      <c r="U2348">
        <v>116000</v>
      </c>
      <c r="W2348">
        <v>96500</v>
      </c>
      <c r="X2348">
        <v>96500</v>
      </c>
      <c r="Y2348" s="1" t="s">
        <v>17590</v>
      </c>
      <c r="Z2348" t="s">
        <v>16982</v>
      </c>
      <c r="AB2348" t="s">
        <v>18404</v>
      </c>
      <c r="AC2348">
        <v>24</v>
      </c>
      <c r="AD2348" s="4" t="s">
        <v>18411</v>
      </c>
    </row>
    <row r="2349" spans="1:30" x14ac:dyDescent="0.35">
      <c r="A2349" t="s">
        <v>4350</v>
      </c>
      <c r="B2349" t="s">
        <v>619</v>
      </c>
      <c r="C2349" t="s">
        <v>4382</v>
      </c>
      <c r="D2349" t="s">
        <v>87</v>
      </c>
      <c r="E2349" t="s">
        <v>4321</v>
      </c>
      <c r="F2349" t="s">
        <v>4352</v>
      </c>
      <c r="G2349" t="s">
        <v>9931</v>
      </c>
      <c r="H2349" t="s">
        <v>135</v>
      </c>
      <c r="I2349" t="s">
        <v>35</v>
      </c>
      <c r="J2349" t="b">
        <v>0</v>
      </c>
      <c r="K2349" t="s">
        <v>4354</v>
      </c>
      <c r="L2349" t="s">
        <v>37</v>
      </c>
      <c r="M2349" s="2">
        <v>43908</v>
      </c>
      <c r="N2349">
        <v>6.9444444444444434E-2</v>
      </c>
      <c r="O2349" t="s">
        <v>38</v>
      </c>
      <c r="P2349">
        <v>27</v>
      </c>
      <c r="Q2349" t="s">
        <v>4355</v>
      </c>
      <c r="R2349" t="s">
        <v>112</v>
      </c>
      <c r="S2349">
        <v>96500</v>
      </c>
      <c r="T2349">
        <v>77000</v>
      </c>
      <c r="U2349">
        <v>116000</v>
      </c>
      <c r="W2349">
        <v>96500</v>
      </c>
      <c r="X2349">
        <v>96500</v>
      </c>
      <c r="Y2349" s="1" t="s">
        <v>17590</v>
      </c>
      <c r="Z2349" t="s">
        <v>16983</v>
      </c>
      <c r="AA2349" t="s">
        <v>6939</v>
      </c>
      <c r="AB2349" t="s">
        <v>18405</v>
      </c>
      <c r="AC2349">
        <v>27</v>
      </c>
      <c r="AD2349" s="4" t="s">
        <v>18411</v>
      </c>
    </row>
    <row r="2350" spans="1:30" x14ac:dyDescent="0.35">
      <c r="A2350" t="s">
        <v>4350</v>
      </c>
      <c r="B2350" t="s">
        <v>619</v>
      </c>
      <c r="C2350" t="s">
        <v>4397</v>
      </c>
      <c r="D2350" t="s">
        <v>46</v>
      </c>
      <c r="E2350" t="s">
        <v>4321</v>
      </c>
      <c r="F2350" t="s">
        <v>4352</v>
      </c>
      <c r="G2350" t="s">
        <v>9931</v>
      </c>
      <c r="H2350" t="s">
        <v>135</v>
      </c>
      <c r="I2350" t="s">
        <v>35</v>
      </c>
      <c r="J2350" t="b">
        <v>0</v>
      </c>
      <c r="K2350" t="s">
        <v>4354</v>
      </c>
      <c r="L2350" t="s">
        <v>37</v>
      </c>
      <c r="M2350" s="2">
        <v>44665</v>
      </c>
      <c r="N2350">
        <v>0.41111111111111115</v>
      </c>
      <c r="O2350" t="s">
        <v>38</v>
      </c>
      <c r="P2350">
        <v>47</v>
      </c>
      <c r="Q2350" t="s">
        <v>4355</v>
      </c>
      <c r="R2350" t="s">
        <v>112</v>
      </c>
      <c r="S2350">
        <v>96500</v>
      </c>
      <c r="T2350">
        <v>77000</v>
      </c>
      <c r="U2350">
        <v>116000</v>
      </c>
      <c r="W2350">
        <v>96500</v>
      </c>
      <c r="X2350">
        <v>96500</v>
      </c>
      <c r="Y2350" s="1" t="s">
        <v>17590</v>
      </c>
      <c r="Z2350" t="s">
        <v>16984</v>
      </c>
      <c r="AB2350" t="s">
        <v>18404</v>
      </c>
      <c r="AC2350">
        <v>26</v>
      </c>
      <c r="AD2350" s="4" t="s">
        <v>18411</v>
      </c>
    </row>
    <row r="2351" spans="1:30" x14ac:dyDescent="0.35">
      <c r="A2351" t="s">
        <v>4350</v>
      </c>
      <c r="B2351" t="s">
        <v>619</v>
      </c>
      <c r="C2351" t="s">
        <v>4367</v>
      </c>
      <c r="D2351" t="s">
        <v>46</v>
      </c>
      <c r="E2351" t="s">
        <v>4321</v>
      </c>
      <c r="F2351" t="s">
        <v>4352</v>
      </c>
      <c r="G2351" t="s">
        <v>9931</v>
      </c>
      <c r="H2351" t="s">
        <v>135</v>
      </c>
      <c r="I2351" t="s">
        <v>35</v>
      </c>
      <c r="J2351" t="b">
        <v>0</v>
      </c>
      <c r="K2351" t="s">
        <v>4354</v>
      </c>
      <c r="L2351" t="s">
        <v>37</v>
      </c>
      <c r="M2351" s="2">
        <v>45049</v>
      </c>
      <c r="N2351">
        <v>0.3263888888888889</v>
      </c>
      <c r="O2351" t="s">
        <v>38</v>
      </c>
      <c r="P2351">
        <v>35</v>
      </c>
      <c r="Q2351" t="s">
        <v>4355</v>
      </c>
      <c r="R2351" t="s">
        <v>112</v>
      </c>
      <c r="S2351">
        <v>96500</v>
      </c>
      <c r="T2351">
        <v>77000</v>
      </c>
      <c r="U2351">
        <v>116000</v>
      </c>
      <c r="W2351">
        <v>96500</v>
      </c>
      <c r="X2351">
        <v>96500</v>
      </c>
      <c r="Y2351" s="1" t="s">
        <v>17590</v>
      </c>
      <c r="Z2351" t="s">
        <v>16985</v>
      </c>
      <c r="AB2351" t="s">
        <v>18405</v>
      </c>
      <c r="AC2351">
        <v>27</v>
      </c>
      <c r="AD2351" s="4" t="s">
        <v>18411</v>
      </c>
    </row>
    <row r="2352" spans="1:30" x14ac:dyDescent="0.35">
      <c r="A2352" t="s">
        <v>4350</v>
      </c>
      <c r="B2352" t="s">
        <v>619</v>
      </c>
      <c r="C2352" t="s">
        <v>4407</v>
      </c>
      <c r="D2352" t="s">
        <v>46</v>
      </c>
      <c r="E2352" t="s">
        <v>4321</v>
      </c>
      <c r="F2352" t="s">
        <v>4352</v>
      </c>
      <c r="G2352" t="s">
        <v>9931</v>
      </c>
      <c r="H2352" t="s">
        <v>135</v>
      </c>
      <c r="I2352" t="s">
        <v>35</v>
      </c>
      <c r="J2352" t="b">
        <v>0</v>
      </c>
      <c r="K2352" t="s">
        <v>4354</v>
      </c>
      <c r="L2352" t="s">
        <v>37</v>
      </c>
      <c r="M2352" s="2">
        <v>44500</v>
      </c>
      <c r="N2352">
        <v>0.20347222222222219</v>
      </c>
      <c r="O2352" t="s">
        <v>38</v>
      </c>
      <c r="P2352">
        <v>36</v>
      </c>
      <c r="Q2352" t="s">
        <v>4355</v>
      </c>
      <c r="R2352" t="s">
        <v>112</v>
      </c>
      <c r="S2352">
        <v>96500</v>
      </c>
      <c r="T2352">
        <v>77000</v>
      </c>
      <c r="U2352">
        <v>116000</v>
      </c>
      <c r="W2352">
        <v>96500</v>
      </c>
      <c r="X2352">
        <v>96500</v>
      </c>
      <c r="Y2352" s="1" t="s">
        <v>17590</v>
      </c>
      <c r="Z2352" t="s">
        <v>16986</v>
      </c>
      <c r="AB2352" t="s">
        <v>18404</v>
      </c>
      <c r="AC2352">
        <v>27</v>
      </c>
      <c r="AD2352" s="4" t="s">
        <v>18411</v>
      </c>
    </row>
    <row r="2353" spans="1:30" x14ac:dyDescent="0.35">
      <c r="A2353" t="s">
        <v>350</v>
      </c>
      <c r="B2353" t="s">
        <v>3633</v>
      </c>
      <c r="C2353" t="s">
        <v>65</v>
      </c>
      <c r="D2353" t="s">
        <v>66</v>
      </c>
      <c r="E2353" t="s">
        <v>106</v>
      </c>
      <c r="F2353" t="s">
        <v>3634</v>
      </c>
      <c r="G2353" t="s">
        <v>3635</v>
      </c>
      <c r="H2353" t="s">
        <v>120</v>
      </c>
      <c r="I2353" t="s">
        <v>81</v>
      </c>
      <c r="J2353" t="b">
        <v>1</v>
      </c>
      <c r="K2353" t="s">
        <v>3636</v>
      </c>
      <c r="L2353" t="s">
        <v>37</v>
      </c>
      <c r="M2353" s="2">
        <v>44743</v>
      </c>
      <c r="N2353">
        <v>0.1388888888888889</v>
      </c>
      <c r="O2353" t="s">
        <v>38</v>
      </c>
      <c r="P2353">
        <v>30</v>
      </c>
      <c r="Q2353" t="s">
        <v>3637</v>
      </c>
      <c r="R2353" t="s">
        <v>40</v>
      </c>
      <c r="S2353">
        <v>46.5</v>
      </c>
      <c r="T2353">
        <v>45</v>
      </c>
      <c r="U2353">
        <v>48</v>
      </c>
      <c r="V2353">
        <v>46.5</v>
      </c>
      <c r="X2353">
        <v>96720</v>
      </c>
      <c r="Y2353" s="1" t="s">
        <v>17520</v>
      </c>
      <c r="Z2353" t="s">
        <v>3638</v>
      </c>
      <c r="AA2353" t="s">
        <v>3639</v>
      </c>
      <c r="AB2353" t="s">
        <v>18405</v>
      </c>
      <c r="AC2353">
        <v>28</v>
      </c>
      <c r="AD2353" s="4" t="s">
        <v>18411</v>
      </c>
    </row>
    <row r="2354" spans="1:30" x14ac:dyDescent="0.35">
      <c r="A2354" t="s">
        <v>350</v>
      </c>
      <c r="B2354" t="s">
        <v>3633</v>
      </c>
      <c r="C2354" t="s">
        <v>65</v>
      </c>
      <c r="D2354" t="s">
        <v>87</v>
      </c>
      <c r="E2354" t="s">
        <v>106</v>
      </c>
      <c r="F2354" t="s">
        <v>3634</v>
      </c>
      <c r="G2354" t="s">
        <v>3997</v>
      </c>
      <c r="H2354" t="s">
        <v>109</v>
      </c>
      <c r="I2354" t="s">
        <v>81</v>
      </c>
      <c r="J2354" t="b">
        <v>1</v>
      </c>
      <c r="K2354" t="s">
        <v>3636</v>
      </c>
      <c r="L2354" t="s">
        <v>37</v>
      </c>
      <c r="M2354" s="2">
        <v>44737</v>
      </c>
      <c r="N2354">
        <v>0.48749999999999999</v>
      </c>
      <c r="O2354" t="s">
        <v>38</v>
      </c>
      <c r="P2354">
        <v>18</v>
      </c>
      <c r="Q2354" t="s">
        <v>3637</v>
      </c>
      <c r="R2354" t="s">
        <v>40</v>
      </c>
      <c r="S2354">
        <v>46.5</v>
      </c>
      <c r="T2354">
        <v>45</v>
      </c>
      <c r="U2354">
        <v>48</v>
      </c>
      <c r="V2354">
        <v>46.5</v>
      </c>
      <c r="X2354">
        <v>96720</v>
      </c>
      <c r="Y2354" s="1" t="s">
        <v>17520</v>
      </c>
      <c r="Z2354" t="s">
        <v>3998</v>
      </c>
      <c r="AB2354" t="s">
        <v>18404</v>
      </c>
      <c r="AC2354">
        <v>27</v>
      </c>
      <c r="AD2354" s="4" t="s">
        <v>18411</v>
      </c>
    </row>
    <row r="2355" spans="1:30" x14ac:dyDescent="0.35">
      <c r="A2355" t="s">
        <v>8584</v>
      </c>
      <c r="B2355" t="s">
        <v>75</v>
      </c>
      <c r="C2355" t="s">
        <v>65</v>
      </c>
      <c r="D2355" t="s">
        <v>66</v>
      </c>
      <c r="E2355" t="s">
        <v>77</v>
      </c>
      <c r="F2355" t="s">
        <v>8585</v>
      </c>
      <c r="G2355" t="s">
        <v>8586</v>
      </c>
      <c r="H2355" t="s">
        <v>440</v>
      </c>
      <c r="I2355" t="s">
        <v>81</v>
      </c>
      <c r="J2355" t="b">
        <v>1</v>
      </c>
      <c r="K2355" t="s">
        <v>8587</v>
      </c>
      <c r="L2355" t="s">
        <v>37</v>
      </c>
      <c r="M2355" s="2">
        <v>44789</v>
      </c>
      <c r="N2355">
        <v>0.3034722222222222</v>
      </c>
      <c r="O2355" t="s">
        <v>38</v>
      </c>
      <c r="P2355">
        <v>28</v>
      </c>
      <c r="Q2355" t="s">
        <v>8588</v>
      </c>
      <c r="R2355" t="s">
        <v>40</v>
      </c>
      <c r="S2355">
        <v>46.5</v>
      </c>
      <c r="T2355">
        <v>18</v>
      </c>
      <c r="U2355">
        <v>75</v>
      </c>
      <c r="V2355">
        <v>46.5</v>
      </c>
      <c r="X2355">
        <v>96720</v>
      </c>
      <c r="Y2355" s="1" t="s">
        <v>17338</v>
      </c>
      <c r="Z2355" t="s">
        <v>8589</v>
      </c>
      <c r="AA2355" t="s">
        <v>8590</v>
      </c>
      <c r="AB2355" t="s">
        <v>18405</v>
      </c>
      <c r="AC2355">
        <v>26</v>
      </c>
      <c r="AD2355" s="4" t="s">
        <v>18411</v>
      </c>
    </row>
    <row r="2356" spans="1:30" x14ac:dyDescent="0.35">
      <c r="A2356" t="s">
        <v>9529</v>
      </c>
      <c r="B2356" t="s">
        <v>75</v>
      </c>
      <c r="C2356" t="s">
        <v>65</v>
      </c>
      <c r="D2356" t="s">
        <v>163</v>
      </c>
      <c r="E2356" t="s">
        <v>77</v>
      </c>
      <c r="F2356" t="s">
        <v>9530</v>
      </c>
      <c r="G2356" t="s">
        <v>9531</v>
      </c>
      <c r="H2356" t="s">
        <v>99</v>
      </c>
      <c r="I2356" t="s">
        <v>81</v>
      </c>
      <c r="J2356" t="b">
        <v>1</v>
      </c>
      <c r="K2356" t="s">
        <v>9532</v>
      </c>
      <c r="L2356" t="s">
        <v>37</v>
      </c>
      <c r="M2356" s="2">
        <v>44242</v>
      </c>
      <c r="N2356">
        <v>0.25277777777777777</v>
      </c>
      <c r="O2356" t="s">
        <v>38</v>
      </c>
      <c r="P2356">
        <v>17</v>
      </c>
      <c r="Q2356" t="s">
        <v>9533</v>
      </c>
      <c r="R2356" t="s">
        <v>40</v>
      </c>
      <c r="S2356">
        <v>46.5</v>
      </c>
      <c r="T2356">
        <v>38</v>
      </c>
      <c r="U2356">
        <v>55</v>
      </c>
      <c r="V2356">
        <v>46.5</v>
      </c>
      <c r="X2356">
        <v>96720</v>
      </c>
      <c r="Y2356" s="1" t="s">
        <v>17736</v>
      </c>
      <c r="Z2356" t="s">
        <v>9534</v>
      </c>
      <c r="AB2356" t="s">
        <v>18405</v>
      </c>
      <c r="AC2356">
        <v>26</v>
      </c>
      <c r="AD2356" s="4" t="s">
        <v>18411</v>
      </c>
    </row>
    <row r="2357" spans="1:30" x14ac:dyDescent="0.35">
      <c r="A2357" t="s">
        <v>9097</v>
      </c>
      <c r="B2357" t="s">
        <v>75</v>
      </c>
      <c r="C2357" t="s">
        <v>65</v>
      </c>
      <c r="D2357" t="s">
        <v>76</v>
      </c>
      <c r="E2357" t="s">
        <v>77</v>
      </c>
      <c r="F2357" t="s">
        <v>9626</v>
      </c>
      <c r="G2357" t="s">
        <v>9627</v>
      </c>
      <c r="H2357" t="s">
        <v>127</v>
      </c>
      <c r="I2357" t="s">
        <v>81</v>
      </c>
      <c r="J2357" t="b">
        <v>1</v>
      </c>
      <c r="K2357" t="s">
        <v>9532</v>
      </c>
      <c r="L2357" t="s">
        <v>37</v>
      </c>
      <c r="M2357" s="2">
        <v>44068</v>
      </c>
      <c r="N2357">
        <v>0.53819444444444442</v>
      </c>
      <c r="O2357" t="s">
        <v>38</v>
      </c>
      <c r="P2357">
        <v>15</v>
      </c>
      <c r="Q2357" t="s">
        <v>9533</v>
      </c>
      <c r="R2357" t="s">
        <v>40</v>
      </c>
      <c r="S2357">
        <v>46.5</v>
      </c>
      <c r="T2357">
        <v>38</v>
      </c>
      <c r="U2357">
        <v>55</v>
      </c>
      <c r="V2357">
        <v>46.5</v>
      </c>
      <c r="X2357">
        <v>96720</v>
      </c>
      <c r="Y2357" s="1" t="s">
        <v>17276</v>
      </c>
      <c r="Z2357" t="s">
        <v>9628</v>
      </c>
      <c r="AB2357" t="s">
        <v>18404</v>
      </c>
      <c r="AC2357">
        <v>25</v>
      </c>
      <c r="AD2357" s="4" t="s">
        <v>18411</v>
      </c>
    </row>
    <row r="2358" spans="1:30" x14ac:dyDescent="0.35">
      <c r="A2358" t="s">
        <v>9097</v>
      </c>
      <c r="B2358" t="s">
        <v>75</v>
      </c>
      <c r="C2358" t="s">
        <v>65</v>
      </c>
      <c r="D2358" t="s">
        <v>58</v>
      </c>
      <c r="E2358" t="s">
        <v>77</v>
      </c>
      <c r="F2358" t="s">
        <v>9626</v>
      </c>
      <c r="G2358" t="s">
        <v>9627</v>
      </c>
      <c r="H2358" t="s">
        <v>127</v>
      </c>
      <c r="I2358" t="s">
        <v>81</v>
      </c>
      <c r="J2358" t="b">
        <v>1</v>
      </c>
      <c r="K2358" t="s">
        <v>9532</v>
      </c>
      <c r="L2358" t="s">
        <v>37</v>
      </c>
      <c r="M2358" s="2">
        <v>44923</v>
      </c>
      <c r="N2358">
        <v>0.16388888888888889</v>
      </c>
      <c r="O2358" t="s">
        <v>38</v>
      </c>
      <c r="P2358">
        <v>31</v>
      </c>
      <c r="Q2358" t="s">
        <v>9533</v>
      </c>
      <c r="R2358" t="s">
        <v>40</v>
      </c>
      <c r="S2358">
        <v>46.5</v>
      </c>
      <c r="T2358">
        <v>38</v>
      </c>
      <c r="U2358">
        <v>55</v>
      </c>
      <c r="V2358">
        <v>46.5</v>
      </c>
      <c r="X2358">
        <v>96720</v>
      </c>
      <c r="Y2358" s="1" t="s">
        <v>17276</v>
      </c>
      <c r="Z2358" t="s">
        <v>10171</v>
      </c>
      <c r="AA2358" t="s">
        <v>195</v>
      </c>
      <c r="AB2358" t="s">
        <v>18404</v>
      </c>
      <c r="AC2358">
        <v>24</v>
      </c>
      <c r="AD2358" s="4" t="s">
        <v>18411</v>
      </c>
    </row>
    <row r="2359" spans="1:30" x14ac:dyDescent="0.35">
      <c r="A2359" t="s">
        <v>11281</v>
      </c>
      <c r="B2359" t="s">
        <v>75</v>
      </c>
      <c r="C2359" t="s">
        <v>65</v>
      </c>
      <c r="D2359" t="s">
        <v>87</v>
      </c>
      <c r="E2359" t="s">
        <v>77</v>
      </c>
      <c r="F2359" t="s">
        <v>11282</v>
      </c>
      <c r="G2359" t="s">
        <v>11283</v>
      </c>
      <c r="H2359" t="s">
        <v>220</v>
      </c>
      <c r="I2359" t="s">
        <v>81</v>
      </c>
      <c r="J2359" t="b">
        <v>1</v>
      </c>
      <c r="K2359" t="s">
        <v>11284</v>
      </c>
      <c r="L2359" t="s">
        <v>37</v>
      </c>
      <c r="M2359" s="2">
        <v>44334</v>
      </c>
      <c r="N2359">
        <v>0.48194444444444445</v>
      </c>
      <c r="O2359" t="s">
        <v>38</v>
      </c>
      <c r="P2359">
        <v>25</v>
      </c>
      <c r="Q2359" t="s">
        <v>11285</v>
      </c>
      <c r="R2359" t="s">
        <v>40</v>
      </c>
      <c r="S2359">
        <v>46.5</v>
      </c>
      <c r="T2359">
        <v>20</v>
      </c>
      <c r="U2359">
        <v>73</v>
      </c>
      <c r="V2359">
        <v>46.5</v>
      </c>
      <c r="X2359">
        <v>96720</v>
      </c>
      <c r="Y2359" s="1" t="s">
        <v>17276</v>
      </c>
      <c r="Z2359" t="s">
        <v>11286</v>
      </c>
      <c r="AB2359" t="s">
        <v>18405</v>
      </c>
      <c r="AC2359">
        <v>25</v>
      </c>
      <c r="AD2359" s="4" t="s">
        <v>18411</v>
      </c>
    </row>
    <row r="2360" spans="1:30" x14ac:dyDescent="0.35">
      <c r="A2360" t="s">
        <v>350</v>
      </c>
      <c r="B2360" t="s">
        <v>365</v>
      </c>
      <c r="C2360" t="s">
        <v>65</v>
      </c>
      <c r="D2360" t="s">
        <v>30</v>
      </c>
      <c r="E2360" t="s">
        <v>106</v>
      </c>
      <c r="F2360" t="s">
        <v>15153</v>
      </c>
      <c r="G2360" t="s">
        <v>15154</v>
      </c>
      <c r="H2360" t="s">
        <v>337</v>
      </c>
      <c r="I2360" t="s">
        <v>81</v>
      </c>
      <c r="J2360" t="b">
        <v>1</v>
      </c>
      <c r="K2360" t="s">
        <v>15155</v>
      </c>
      <c r="L2360" t="s">
        <v>37</v>
      </c>
      <c r="M2360" s="2">
        <v>44820</v>
      </c>
      <c r="N2360">
        <v>0.13472222222222222</v>
      </c>
      <c r="O2360" t="s">
        <v>38</v>
      </c>
      <c r="P2360">
        <v>20</v>
      </c>
      <c r="Q2360" t="s">
        <v>15156</v>
      </c>
      <c r="R2360" t="s">
        <v>40</v>
      </c>
      <c r="S2360">
        <v>46.5</v>
      </c>
      <c r="T2360">
        <v>40</v>
      </c>
      <c r="U2360">
        <v>53</v>
      </c>
      <c r="V2360">
        <v>46.5</v>
      </c>
      <c r="X2360">
        <v>96720</v>
      </c>
      <c r="Y2360" s="1" t="s">
        <v>18274</v>
      </c>
      <c r="Z2360" t="s">
        <v>15157</v>
      </c>
      <c r="AB2360" t="s">
        <v>18405</v>
      </c>
      <c r="AC2360">
        <v>25</v>
      </c>
      <c r="AD2360" s="4" t="s">
        <v>18411</v>
      </c>
    </row>
    <row r="2361" spans="1:30" x14ac:dyDescent="0.35">
      <c r="A2361" t="s">
        <v>15584</v>
      </c>
      <c r="B2361" t="s">
        <v>15585</v>
      </c>
      <c r="C2361" t="s">
        <v>65</v>
      </c>
      <c r="D2361" t="s">
        <v>66</v>
      </c>
      <c r="E2361" t="s">
        <v>106</v>
      </c>
      <c r="F2361" t="s">
        <v>15586</v>
      </c>
      <c r="G2361" t="s">
        <v>3997</v>
      </c>
      <c r="H2361" t="s">
        <v>109</v>
      </c>
      <c r="I2361" t="s">
        <v>81</v>
      </c>
      <c r="J2361" t="b">
        <v>1</v>
      </c>
      <c r="K2361" t="s">
        <v>3636</v>
      </c>
      <c r="L2361" t="s">
        <v>37</v>
      </c>
      <c r="M2361" s="2">
        <v>44752</v>
      </c>
      <c r="N2361">
        <v>0.32916666666666666</v>
      </c>
      <c r="O2361" t="s">
        <v>38</v>
      </c>
      <c r="P2361">
        <v>30</v>
      </c>
      <c r="Q2361" t="s">
        <v>3637</v>
      </c>
      <c r="R2361" t="s">
        <v>40</v>
      </c>
      <c r="S2361">
        <v>46.5</v>
      </c>
      <c r="T2361">
        <v>45</v>
      </c>
      <c r="U2361">
        <v>48</v>
      </c>
      <c r="V2361">
        <v>46.5</v>
      </c>
      <c r="X2361">
        <v>96720</v>
      </c>
      <c r="Y2361" s="1" t="s">
        <v>18320</v>
      </c>
      <c r="Z2361" t="s">
        <v>15587</v>
      </c>
      <c r="AB2361" t="s">
        <v>18404</v>
      </c>
      <c r="AC2361">
        <v>27</v>
      </c>
      <c r="AD2361" s="4" t="s">
        <v>18411</v>
      </c>
    </row>
    <row r="2362" spans="1:30" x14ac:dyDescent="0.35">
      <c r="A2362" t="s">
        <v>1122</v>
      </c>
      <c r="B2362" t="s">
        <v>9543</v>
      </c>
      <c r="C2362" t="s">
        <v>65</v>
      </c>
      <c r="D2362" t="s">
        <v>76</v>
      </c>
      <c r="E2362" t="s">
        <v>106</v>
      </c>
      <c r="F2362" t="s">
        <v>9544</v>
      </c>
      <c r="G2362" t="s">
        <v>9545</v>
      </c>
      <c r="H2362" t="s">
        <v>292</v>
      </c>
      <c r="I2362" t="s">
        <v>35</v>
      </c>
      <c r="J2362" t="b">
        <v>1</v>
      </c>
      <c r="K2362" t="s">
        <v>9546</v>
      </c>
      <c r="L2362" t="s">
        <v>37</v>
      </c>
      <c r="M2362" s="2">
        <v>44200</v>
      </c>
      <c r="N2362">
        <v>0.11458333333333333</v>
      </c>
      <c r="O2362" t="s">
        <v>38</v>
      </c>
      <c r="P2362">
        <v>3</v>
      </c>
      <c r="Q2362" t="s">
        <v>9547</v>
      </c>
      <c r="R2362" t="s">
        <v>112</v>
      </c>
      <c r="S2362">
        <v>97000</v>
      </c>
      <c r="T2362">
        <v>73000</v>
      </c>
      <c r="U2362">
        <v>121000</v>
      </c>
      <c r="W2362">
        <v>97000</v>
      </c>
      <c r="X2362">
        <v>97000</v>
      </c>
      <c r="Y2362" s="1" t="s">
        <v>17495</v>
      </c>
      <c r="Z2362" t="s">
        <v>9548</v>
      </c>
      <c r="AA2362" t="s">
        <v>9549</v>
      </c>
      <c r="AB2362" t="s">
        <v>18404</v>
      </c>
      <c r="AC2362">
        <v>28</v>
      </c>
      <c r="AD2362" s="4" t="s">
        <v>18411</v>
      </c>
    </row>
    <row r="2363" spans="1:30" x14ac:dyDescent="0.35">
      <c r="A2363" t="s">
        <v>3665</v>
      </c>
      <c r="B2363" t="s">
        <v>365</v>
      </c>
      <c r="C2363" t="s">
        <v>65</v>
      </c>
      <c r="D2363" t="s">
        <v>58</v>
      </c>
      <c r="E2363" t="s">
        <v>106</v>
      </c>
      <c r="F2363" t="s">
        <v>13794</v>
      </c>
      <c r="G2363" t="s">
        <v>13795</v>
      </c>
      <c r="H2363" t="s">
        <v>292</v>
      </c>
      <c r="I2363" t="s">
        <v>35</v>
      </c>
      <c r="J2363" t="b">
        <v>1</v>
      </c>
      <c r="K2363" t="s">
        <v>13796</v>
      </c>
      <c r="L2363" t="s">
        <v>37</v>
      </c>
      <c r="M2363" s="2">
        <v>44120</v>
      </c>
      <c r="N2363">
        <v>0.43333333333333335</v>
      </c>
      <c r="O2363" t="s">
        <v>38</v>
      </c>
      <c r="P2363">
        <v>34</v>
      </c>
      <c r="Q2363" t="s">
        <v>13797</v>
      </c>
      <c r="R2363" t="s">
        <v>112</v>
      </c>
      <c r="S2363">
        <v>97000</v>
      </c>
      <c r="T2363">
        <v>85000</v>
      </c>
      <c r="U2363">
        <v>109000</v>
      </c>
      <c r="W2363">
        <v>97000</v>
      </c>
      <c r="X2363">
        <v>97000</v>
      </c>
      <c r="Y2363" s="1" t="s">
        <v>18166</v>
      </c>
      <c r="Z2363" t="s">
        <v>13798</v>
      </c>
      <c r="AA2363" t="s">
        <v>8474</v>
      </c>
      <c r="AB2363" t="s">
        <v>18404</v>
      </c>
      <c r="AC2363">
        <v>28</v>
      </c>
      <c r="AD2363" s="4" t="s">
        <v>18411</v>
      </c>
    </row>
    <row r="2364" spans="1:30" x14ac:dyDescent="0.35">
      <c r="A2364" t="s">
        <v>15409</v>
      </c>
      <c r="B2364" t="s">
        <v>365</v>
      </c>
      <c r="C2364" t="s">
        <v>65</v>
      </c>
      <c r="D2364" t="s">
        <v>30</v>
      </c>
      <c r="E2364" t="s">
        <v>106</v>
      </c>
      <c r="F2364" t="s">
        <v>15410</v>
      </c>
      <c r="G2364" t="s">
        <v>15411</v>
      </c>
      <c r="H2364" t="s">
        <v>337</v>
      </c>
      <c r="I2364" t="s">
        <v>35</v>
      </c>
      <c r="J2364" t="b">
        <v>1</v>
      </c>
      <c r="K2364" t="s">
        <v>13796</v>
      </c>
      <c r="L2364" t="s">
        <v>37</v>
      </c>
      <c r="M2364" s="2">
        <v>43876</v>
      </c>
      <c r="N2364">
        <v>0.51666666666666672</v>
      </c>
      <c r="O2364" t="s">
        <v>38</v>
      </c>
      <c r="P2364">
        <v>25</v>
      </c>
      <c r="Q2364" t="s">
        <v>13797</v>
      </c>
      <c r="R2364" t="s">
        <v>112</v>
      </c>
      <c r="S2364">
        <v>97000</v>
      </c>
      <c r="T2364">
        <v>85000</v>
      </c>
      <c r="U2364">
        <v>109000</v>
      </c>
      <c r="W2364">
        <v>97000</v>
      </c>
      <c r="X2364">
        <v>97000</v>
      </c>
      <c r="Y2364" s="1" t="s">
        <v>18303</v>
      </c>
      <c r="Z2364" t="s">
        <v>15412</v>
      </c>
      <c r="AA2364" t="s">
        <v>15413</v>
      </c>
      <c r="AB2364" t="s">
        <v>18405</v>
      </c>
      <c r="AC2364">
        <v>25</v>
      </c>
      <c r="AD2364" s="4" t="s">
        <v>18411</v>
      </c>
    </row>
    <row r="2365" spans="1:30" x14ac:dyDescent="0.35">
      <c r="A2365" t="s">
        <v>15843</v>
      </c>
      <c r="B2365" t="s">
        <v>15844</v>
      </c>
      <c r="C2365" t="s">
        <v>65</v>
      </c>
      <c r="D2365" t="s">
        <v>117</v>
      </c>
      <c r="E2365" t="s">
        <v>106</v>
      </c>
      <c r="F2365" t="s">
        <v>15845</v>
      </c>
      <c r="G2365" t="s">
        <v>15846</v>
      </c>
      <c r="H2365" t="s">
        <v>213</v>
      </c>
      <c r="I2365" t="s">
        <v>35</v>
      </c>
      <c r="J2365" t="b">
        <v>1</v>
      </c>
      <c r="K2365" t="s">
        <v>15847</v>
      </c>
      <c r="L2365" t="s">
        <v>37</v>
      </c>
      <c r="M2365" s="2">
        <v>44054</v>
      </c>
      <c r="N2365">
        <v>0.51597222222222217</v>
      </c>
      <c r="O2365" t="s">
        <v>38</v>
      </c>
      <c r="P2365">
        <v>11</v>
      </c>
      <c r="Q2365" t="s">
        <v>15848</v>
      </c>
      <c r="R2365" t="s">
        <v>112</v>
      </c>
      <c r="S2365">
        <v>97000</v>
      </c>
      <c r="T2365">
        <v>95000</v>
      </c>
      <c r="U2365">
        <v>99000</v>
      </c>
      <c r="W2365">
        <v>97000</v>
      </c>
      <c r="X2365">
        <v>97000</v>
      </c>
      <c r="Y2365" s="1" t="s">
        <v>18349</v>
      </c>
      <c r="Z2365" t="s">
        <v>15849</v>
      </c>
      <c r="AB2365" t="s">
        <v>18405</v>
      </c>
      <c r="AC2365">
        <v>24</v>
      </c>
      <c r="AD2365" s="4" t="s">
        <v>18411</v>
      </c>
    </row>
    <row r="2366" spans="1:30" x14ac:dyDescent="0.35">
      <c r="A2366" t="s">
        <v>12727</v>
      </c>
      <c r="B2366" t="s">
        <v>12728</v>
      </c>
      <c r="C2366" t="s">
        <v>65</v>
      </c>
      <c r="D2366" t="s">
        <v>30</v>
      </c>
      <c r="E2366" t="s">
        <v>1189</v>
      </c>
      <c r="F2366" t="s">
        <v>12729</v>
      </c>
      <c r="G2366" t="s">
        <v>12730</v>
      </c>
      <c r="H2366" t="s">
        <v>70</v>
      </c>
      <c r="I2366" t="s">
        <v>35</v>
      </c>
      <c r="J2366" t="b">
        <v>1</v>
      </c>
      <c r="K2366" t="s">
        <v>12731</v>
      </c>
      <c r="L2366" t="s">
        <v>37</v>
      </c>
      <c r="M2366" s="2">
        <v>44091</v>
      </c>
      <c r="N2366">
        <v>9.7222222222222224E-2</v>
      </c>
      <c r="O2366" t="s">
        <v>38</v>
      </c>
      <c r="P2366">
        <v>10</v>
      </c>
      <c r="Q2366" t="s">
        <v>12732</v>
      </c>
      <c r="R2366" t="s">
        <v>112</v>
      </c>
      <c r="S2366">
        <v>97375</v>
      </c>
      <c r="T2366">
        <v>74400</v>
      </c>
      <c r="U2366">
        <v>120350</v>
      </c>
      <c r="W2366">
        <v>97375</v>
      </c>
      <c r="X2366">
        <v>97375</v>
      </c>
      <c r="Y2366" s="1" t="s">
        <v>17297</v>
      </c>
      <c r="Z2366" t="s">
        <v>12733</v>
      </c>
      <c r="AB2366" t="s">
        <v>18405</v>
      </c>
      <c r="AC2366">
        <v>25</v>
      </c>
      <c r="AD2366" s="4" t="s">
        <v>18411</v>
      </c>
    </row>
    <row r="2367" spans="1:30" x14ac:dyDescent="0.35">
      <c r="A2367" t="s">
        <v>12779</v>
      </c>
      <c r="B2367" t="s">
        <v>12780</v>
      </c>
      <c r="C2367" t="s">
        <v>65</v>
      </c>
      <c r="D2367" t="s">
        <v>96</v>
      </c>
      <c r="E2367" t="s">
        <v>1189</v>
      </c>
      <c r="F2367" t="s">
        <v>12781</v>
      </c>
      <c r="G2367" t="s">
        <v>12782</v>
      </c>
      <c r="H2367" t="s">
        <v>120</v>
      </c>
      <c r="I2367" t="s">
        <v>35</v>
      </c>
      <c r="J2367" t="b">
        <v>1</v>
      </c>
      <c r="K2367" t="s">
        <v>12783</v>
      </c>
      <c r="L2367" t="s">
        <v>37</v>
      </c>
      <c r="M2367" s="2">
        <v>44022</v>
      </c>
      <c r="N2367">
        <v>0.10347222222222223</v>
      </c>
      <c r="O2367" t="s">
        <v>38</v>
      </c>
      <c r="P2367">
        <v>40</v>
      </c>
      <c r="Q2367" t="s">
        <v>12784</v>
      </c>
      <c r="R2367" t="s">
        <v>112</v>
      </c>
      <c r="S2367">
        <v>97400</v>
      </c>
      <c r="T2367">
        <v>80800</v>
      </c>
      <c r="U2367">
        <v>114000</v>
      </c>
      <c r="W2367">
        <v>97400</v>
      </c>
      <c r="X2367">
        <v>97400</v>
      </c>
      <c r="Y2367" s="1" t="s">
        <v>18068</v>
      </c>
      <c r="Z2367" t="s">
        <v>12785</v>
      </c>
      <c r="AB2367" t="s">
        <v>18404</v>
      </c>
      <c r="AC2367">
        <v>26</v>
      </c>
      <c r="AD2367" s="4" t="s">
        <v>18411</v>
      </c>
    </row>
    <row r="2368" spans="1:30" x14ac:dyDescent="0.35">
      <c r="A2368" t="s">
        <v>275</v>
      </c>
      <c r="B2368" t="s">
        <v>6079</v>
      </c>
      <c r="C2368" t="s">
        <v>45</v>
      </c>
      <c r="D2368" t="s">
        <v>87</v>
      </c>
      <c r="E2368" t="s">
        <v>390</v>
      </c>
      <c r="F2368" t="s">
        <v>6080</v>
      </c>
      <c r="G2368" t="s">
        <v>6081</v>
      </c>
      <c r="H2368" t="s">
        <v>360</v>
      </c>
      <c r="I2368" t="s">
        <v>35</v>
      </c>
      <c r="J2368" t="b">
        <v>0</v>
      </c>
      <c r="K2368" t="s">
        <v>6082</v>
      </c>
      <c r="L2368" t="s">
        <v>37</v>
      </c>
      <c r="M2368" s="2">
        <v>44470</v>
      </c>
      <c r="N2368">
        <v>0.34791666666666665</v>
      </c>
      <c r="O2368" t="s">
        <v>38</v>
      </c>
      <c r="P2368">
        <v>30</v>
      </c>
      <c r="Q2368" t="s">
        <v>6083</v>
      </c>
      <c r="R2368" t="s">
        <v>112</v>
      </c>
      <c r="S2368">
        <v>97444</v>
      </c>
      <c r="T2368">
        <v>59888</v>
      </c>
      <c r="U2368">
        <v>135000</v>
      </c>
      <c r="W2368">
        <v>97444</v>
      </c>
      <c r="X2368">
        <v>97444</v>
      </c>
      <c r="Y2368" s="1" t="s">
        <v>17732</v>
      </c>
      <c r="Z2368" t="s">
        <v>6084</v>
      </c>
      <c r="AB2368" t="s">
        <v>18405</v>
      </c>
      <c r="AC2368">
        <v>24</v>
      </c>
      <c r="AD2368" s="4" t="s">
        <v>18411</v>
      </c>
    </row>
    <row r="2369" spans="1:30" x14ac:dyDescent="0.35">
      <c r="A2369" t="s">
        <v>1122</v>
      </c>
      <c r="B2369" t="s">
        <v>3797</v>
      </c>
      <c r="C2369" t="s">
        <v>65</v>
      </c>
      <c r="D2369" t="s">
        <v>30</v>
      </c>
      <c r="E2369" t="s">
        <v>106</v>
      </c>
      <c r="F2369" t="s">
        <v>3798</v>
      </c>
      <c r="G2369" t="s">
        <v>3799</v>
      </c>
      <c r="H2369" t="s">
        <v>127</v>
      </c>
      <c r="I2369" t="s">
        <v>35</v>
      </c>
      <c r="J2369" t="b">
        <v>1</v>
      </c>
      <c r="K2369" t="s">
        <v>3800</v>
      </c>
      <c r="L2369" t="s">
        <v>37</v>
      </c>
      <c r="M2369" s="2">
        <v>43886</v>
      </c>
      <c r="N2369">
        <v>7.2222222222222229E-2</v>
      </c>
      <c r="O2369" t="s">
        <v>38</v>
      </c>
      <c r="P2369">
        <v>27</v>
      </c>
      <c r="Q2369" t="s">
        <v>3801</v>
      </c>
      <c r="R2369" t="s">
        <v>112</v>
      </c>
      <c r="S2369">
        <v>97500</v>
      </c>
      <c r="T2369">
        <v>85000</v>
      </c>
      <c r="U2369">
        <v>110000</v>
      </c>
      <c r="W2369">
        <v>97500</v>
      </c>
      <c r="X2369">
        <v>97500</v>
      </c>
      <c r="Y2369" s="1" t="s">
        <v>17339</v>
      </c>
      <c r="Z2369" t="s">
        <v>3802</v>
      </c>
      <c r="AA2369" t="s">
        <v>131</v>
      </c>
      <c r="AB2369" t="s">
        <v>18405</v>
      </c>
      <c r="AC2369">
        <v>26</v>
      </c>
      <c r="AD2369" s="4" t="s">
        <v>18411</v>
      </c>
    </row>
    <row r="2370" spans="1:30" x14ac:dyDescent="0.35">
      <c r="A2370" t="s">
        <v>3907</v>
      </c>
      <c r="B2370" t="s">
        <v>3908</v>
      </c>
      <c r="C2370" t="s">
        <v>45</v>
      </c>
      <c r="D2370" t="s">
        <v>66</v>
      </c>
      <c r="E2370" t="s">
        <v>106</v>
      </c>
      <c r="F2370" t="s">
        <v>3909</v>
      </c>
      <c r="G2370" t="s">
        <v>3910</v>
      </c>
      <c r="H2370" t="s">
        <v>337</v>
      </c>
      <c r="I2370" t="s">
        <v>35</v>
      </c>
      <c r="J2370" t="b">
        <v>1</v>
      </c>
      <c r="K2370" t="s">
        <v>3911</v>
      </c>
      <c r="L2370" t="s">
        <v>37</v>
      </c>
      <c r="M2370" s="2">
        <v>43844</v>
      </c>
      <c r="N2370">
        <v>0.3888888888888889</v>
      </c>
      <c r="O2370" t="s">
        <v>38</v>
      </c>
      <c r="P2370">
        <v>41</v>
      </c>
      <c r="Q2370" t="s">
        <v>3912</v>
      </c>
      <c r="R2370" t="s">
        <v>112</v>
      </c>
      <c r="S2370">
        <v>97500</v>
      </c>
      <c r="T2370">
        <v>65000</v>
      </c>
      <c r="U2370">
        <v>130000</v>
      </c>
      <c r="W2370">
        <v>97500</v>
      </c>
      <c r="X2370">
        <v>97500</v>
      </c>
      <c r="Y2370" s="1" t="s">
        <v>17549</v>
      </c>
      <c r="Z2370" t="s">
        <v>3913</v>
      </c>
      <c r="AA2370" t="s">
        <v>131</v>
      </c>
      <c r="AB2370" t="s">
        <v>18405</v>
      </c>
      <c r="AC2370">
        <v>28</v>
      </c>
      <c r="AD2370" s="4" t="s">
        <v>18411</v>
      </c>
    </row>
    <row r="2371" spans="1:30" x14ac:dyDescent="0.35">
      <c r="A2371" t="s">
        <v>3907</v>
      </c>
      <c r="B2371" t="s">
        <v>3908</v>
      </c>
      <c r="C2371" t="s">
        <v>57</v>
      </c>
      <c r="D2371" t="s">
        <v>96</v>
      </c>
      <c r="E2371" t="s">
        <v>106</v>
      </c>
      <c r="F2371" t="s">
        <v>3909</v>
      </c>
      <c r="G2371" t="s">
        <v>3910</v>
      </c>
      <c r="H2371" t="s">
        <v>337</v>
      </c>
      <c r="I2371" t="s">
        <v>35</v>
      </c>
      <c r="J2371" t="b">
        <v>1</v>
      </c>
      <c r="K2371" t="s">
        <v>3911</v>
      </c>
      <c r="L2371" t="s">
        <v>37</v>
      </c>
      <c r="M2371" s="2">
        <v>44023</v>
      </c>
      <c r="N2371">
        <v>0.51736111111111105</v>
      </c>
      <c r="O2371" t="s">
        <v>38</v>
      </c>
      <c r="P2371">
        <v>11</v>
      </c>
      <c r="Q2371" t="s">
        <v>3912</v>
      </c>
      <c r="R2371" t="s">
        <v>112</v>
      </c>
      <c r="S2371">
        <v>97500</v>
      </c>
      <c r="T2371">
        <v>65000</v>
      </c>
      <c r="U2371">
        <v>130000</v>
      </c>
      <c r="W2371">
        <v>97500</v>
      </c>
      <c r="X2371">
        <v>97500</v>
      </c>
      <c r="Y2371" s="1" t="s">
        <v>17549</v>
      </c>
      <c r="Z2371" t="s">
        <v>3914</v>
      </c>
      <c r="AA2371" t="s">
        <v>131</v>
      </c>
      <c r="AB2371" t="s">
        <v>18405</v>
      </c>
      <c r="AC2371">
        <v>28</v>
      </c>
      <c r="AD2371" s="4" t="s">
        <v>18411</v>
      </c>
    </row>
    <row r="2372" spans="1:30" x14ac:dyDescent="0.35">
      <c r="A2372" t="s">
        <v>3907</v>
      </c>
      <c r="B2372" t="s">
        <v>3908</v>
      </c>
      <c r="C2372" t="s">
        <v>65</v>
      </c>
      <c r="D2372" t="s">
        <v>117</v>
      </c>
      <c r="E2372" t="s">
        <v>106</v>
      </c>
      <c r="F2372" t="s">
        <v>3909</v>
      </c>
      <c r="G2372" t="s">
        <v>3910</v>
      </c>
      <c r="H2372" t="s">
        <v>337</v>
      </c>
      <c r="I2372" t="s">
        <v>35</v>
      </c>
      <c r="J2372" t="b">
        <v>1</v>
      </c>
      <c r="K2372" t="s">
        <v>3911</v>
      </c>
      <c r="L2372" t="s">
        <v>37</v>
      </c>
      <c r="M2372" s="2">
        <v>44744</v>
      </c>
      <c r="N2372">
        <v>7.1527777777777787E-2</v>
      </c>
      <c r="O2372" t="s">
        <v>38</v>
      </c>
      <c r="P2372">
        <v>10</v>
      </c>
      <c r="Q2372" t="s">
        <v>3912</v>
      </c>
      <c r="R2372" t="s">
        <v>112</v>
      </c>
      <c r="S2372">
        <v>97500</v>
      </c>
      <c r="T2372">
        <v>65000</v>
      </c>
      <c r="U2372">
        <v>130000</v>
      </c>
      <c r="W2372">
        <v>97500</v>
      </c>
      <c r="X2372">
        <v>97500</v>
      </c>
      <c r="Y2372" s="1" t="s">
        <v>17549</v>
      </c>
      <c r="Z2372" t="s">
        <v>3915</v>
      </c>
      <c r="AA2372" t="s">
        <v>131</v>
      </c>
      <c r="AB2372" t="s">
        <v>18404</v>
      </c>
      <c r="AC2372">
        <v>28</v>
      </c>
      <c r="AD2372" s="4" t="s">
        <v>18411</v>
      </c>
    </row>
    <row r="2373" spans="1:30" x14ac:dyDescent="0.35">
      <c r="A2373" t="s">
        <v>3907</v>
      </c>
      <c r="B2373" t="s">
        <v>3908</v>
      </c>
      <c r="C2373" t="s">
        <v>65</v>
      </c>
      <c r="D2373" t="s">
        <v>163</v>
      </c>
      <c r="E2373" t="s">
        <v>106</v>
      </c>
      <c r="F2373" t="s">
        <v>3909</v>
      </c>
      <c r="G2373" t="s">
        <v>3910</v>
      </c>
      <c r="H2373" t="s">
        <v>337</v>
      </c>
      <c r="I2373" t="s">
        <v>35</v>
      </c>
      <c r="J2373" t="b">
        <v>1</v>
      </c>
      <c r="K2373" t="s">
        <v>3911</v>
      </c>
      <c r="L2373" t="s">
        <v>37</v>
      </c>
      <c r="M2373" s="2">
        <v>45155</v>
      </c>
      <c r="N2373">
        <v>0.33819444444444446</v>
      </c>
      <c r="O2373" t="s">
        <v>38</v>
      </c>
      <c r="P2373">
        <v>10</v>
      </c>
      <c r="Q2373" t="s">
        <v>3912</v>
      </c>
      <c r="R2373" t="s">
        <v>112</v>
      </c>
      <c r="S2373">
        <v>97500</v>
      </c>
      <c r="T2373">
        <v>65000</v>
      </c>
      <c r="U2373">
        <v>130000</v>
      </c>
      <c r="W2373">
        <v>97500</v>
      </c>
      <c r="X2373">
        <v>97500</v>
      </c>
      <c r="Y2373" s="1" t="s">
        <v>17549</v>
      </c>
      <c r="Z2373" t="s">
        <v>3916</v>
      </c>
      <c r="AA2373" t="s">
        <v>131</v>
      </c>
      <c r="AB2373" t="s">
        <v>18405</v>
      </c>
      <c r="AC2373">
        <v>27</v>
      </c>
      <c r="AD2373" s="4" t="s">
        <v>18411</v>
      </c>
    </row>
    <row r="2374" spans="1:30" x14ac:dyDescent="0.35">
      <c r="A2374" t="s">
        <v>4063</v>
      </c>
      <c r="B2374" t="s">
        <v>3427</v>
      </c>
      <c r="C2374" t="s">
        <v>45</v>
      </c>
      <c r="D2374" t="s">
        <v>163</v>
      </c>
      <c r="E2374" t="s">
        <v>106</v>
      </c>
      <c r="F2374" t="s">
        <v>4064</v>
      </c>
      <c r="G2374" t="s">
        <v>4065</v>
      </c>
      <c r="H2374" t="s">
        <v>109</v>
      </c>
      <c r="I2374" t="s">
        <v>81</v>
      </c>
      <c r="J2374" t="b">
        <v>0</v>
      </c>
      <c r="K2374" t="s">
        <v>4066</v>
      </c>
      <c r="L2374" t="s">
        <v>37</v>
      </c>
      <c r="M2374" s="2">
        <v>44234</v>
      </c>
      <c r="N2374">
        <v>0.31180555555555556</v>
      </c>
      <c r="O2374" t="s">
        <v>38</v>
      </c>
      <c r="P2374">
        <v>19</v>
      </c>
      <c r="Q2374" t="s">
        <v>4067</v>
      </c>
      <c r="R2374" t="s">
        <v>112</v>
      </c>
      <c r="S2374">
        <v>97500</v>
      </c>
      <c r="T2374">
        <v>95000</v>
      </c>
      <c r="U2374">
        <v>100000</v>
      </c>
      <c r="W2374">
        <v>97500</v>
      </c>
      <c r="X2374">
        <v>97500</v>
      </c>
      <c r="Y2374" s="1" t="s">
        <v>17562</v>
      </c>
      <c r="Z2374" t="s">
        <v>4068</v>
      </c>
      <c r="AB2374" t="s">
        <v>18404</v>
      </c>
      <c r="AC2374">
        <v>26</v>
      </c>
      <c r="AD2374" s="4" t="s">
        <v>18411</v>
      </c>
    </row>
    <row r="2375" spans="1:30" x14ac:dyDescent="0.35">
      <c r="A2375" t="s">
        <v>4063</v>
      </c>
      <c r="B2375" t="s">
        <v>3427</v>
      </c>
      <c r="C2375" t="s">
        <v>45</v>
      </c>
      <c r="D2375" t="s">
        <v>58</v>
      </c>
      <c r="E2375" t="s">
        <v>106</v>
      </c>
      <c r="F2375" t="s">
        <v>4064</v>
      </c>
      <c r="G2375" t="s">
        <v>4065</v>
      </c>
      <c r="H2375" t="s">
        <v>109</v>
      </c>
      <c r="I2375" t="s">
        <v>81</v>
      </c>
      <c r="J2375" t="b">
        <v>0</v>
      </c>
      <c r="K2375" t="s">
        <v>4066</v>
      </c>
      <c r="L2375" t="s">
        <v>37</v>
      </c>
      <c r="M2375" s="2">
        <v>44522</v>
      </c>
      <c r="N2375">
        <v>0.52916666666666667</v>
      </c>
      <c r="O2375" t="s">
        <v>38</v>
      </c>
      <c r="P2375">
        <v>38</v>
      </c>
      <c r="Q2375" t="s">
        <v>4067</v>
      </c>
      <c r="R2375" t="s">
        <v>112</v>
      </c>
      <c r="S2375">
        <v>97500</v>
      </c>
      <c r="T2375">
        <v>95000</v>
      </c>
      <c r="U2375">
        <v>100000</v>
      </c>
      <c r="W2375">
        <v>97500</v>
      </c>
      <c r="X2375">
        <v>97500</v>
      </c>
      <c r="Y2375" s="1" t="s">
        <v>17562</v>
      </c>
      <c r="Z2375" t="s">
        <v>4069</v>
      </c>
      <c r="AB2375" t="s">
        <v>18405</v>
      </c>
      <c r="AC2375">
        <v>25</v>
      </c>
      <c r="AD2375" s="4" t="s">
        <v>18411</v>
      </c>
    </row>
    <row r="2376" spans="1:30" x14ac:dyDescent="0.35">
      <c r="A2376" t="s">
        <v>1122</v>
      </c>
      <c r="B2376" t="s">
        <v>3797</v>
      </c>
      <c r="C2376" t="s">
        <v>65</v>
      </c>
      <c r="D2376" t="s">
        <v>117</v>
      </c>
      <c r="E2376" t="s">
        <v>106</v>
      </c>
      <c r="F2376" t="s">
        <v>3798</v>
      </c>
      <c r="G2376" t="s">
        <v>4138</v>
      </c>
      <c r="H2376" t="s">
        <v>213</v>
      </c>
      <c r="I2376" t="s">
        <v>35</v>
      </c>
      <c r="J2376" t="b">
        <v>1</v>
      </c>
      <c r="K2376" t="s">
        <v>3800</v>
      </c>
      <c r="L2376" t="s">
        <v>37</v>
      </c>
      <c r="M2376" s="2">
        <v>44096</v>
      </c>
      <c r="N2376">
        <v>0.2076388888888889</v>
      </c>
      <c r="O2376" t="s">
        <v>38</v>
      </c>
      <c r="P2376">
        <v>9</v>
      </c>
      <c r="Q2376" t="s">
        <v>3801</v>
      </c>
      <c r="R2376" t="s">
        <v>112</v>
      </c>
      <c r="S2376">
        <v>97500</v>
      </c>
      <c r="T2376">
        <v>85000</v>
      </c>
      <c r="U2376">
        <v>110000</v>
      </c>
      <c r="W2376">
        <v>97500</v>
      </c>
      <c r="X2376">
        <v>97500</v>
      </c>
      <c r="Y2376" s="1" t="s">
        <v>17339</v>
      </c>
      <c r="Z2376" t="s">
        <v>4139</v>
      </c>
      <c r="AA2376" t="s">
        <v>3854</v>
      </c>
      <c r="AB2376" t="s">
        <v>18405</v>
      </c>
      <c r="AC2376">
        <v>25</v>
      </c>
      <c r="AD2376" s="4" t="s">
        <v>18411</v>
      </c>
    </row>
    <row r="2377" spans="1:30" x14ac:dyDescent="0.35">
      <c r="A2377" t="s">
        <v>350</v>
      </c>
      <c r="B2377" t="s">
        <v>4326</v>
      </c>
      <c r="C2377" t="s">
        <v>500</v>
      </c>
      <c r="D2377" t="s">
        <v>87</v>
      </c>
      <c r="E2377" t="s">
        <v>4321</v>
      </c>
      <c r="F2377" t="s">
        <v>4338</v>
      </c>
      <c r="G2377" t="s">
        <v>4339</v>
      </c>
      <c r="H2377" t="s">
        <v>182</v>
      </c>
      <c r="I2377" t="s">
        <v>35</v>
      </c>
      <c r="J2377" t="b">
        <v>0</v>
      </c>
      <c r="K2377" t="s">
        <v>4066</v>
      </c>
      <c r="L2377" t="s">
        <v>37</v>
      </c>
      <c r="M2377" s="2">
        <v>45087</v>
      </c>
      <c r="N2377">
        <v>4.7222222222222221E-2</v>
      </c>
      <c r="O2377" t="s">
        <v>38</v>
      </c>
      <c r="P2377">
        <v>16</v>
      </c>
      <c r="Q2377" t="s">
        <v>4067</v>
      </c>
      <c r="R2377" t="s">
        <v>112</v>
      </c>
      <c r="S2377">
        <v>97500</v>
      </c>
      <c r="T2377">
        <v>95000</v>
      </c>
      <c r="U2377">
        <v>100000</v>
      </c>
      <c r="W2377">
        <v>97500</v>
      </c>
      <c r="X2377">
        <v>97500</v>
      </c>
      <c r="Y2377" s="1" t="s">
        <v>17337</v>
      </c>
      <c r="Z2377" t="s">
        <v>4340</v>
      </c>
      <c r="AA2377" t="s">
        <v>2520</v>
      </c>
      <c r="AB2377" t="s">
        <v>18404</v>
      </c>
      <c r="AC2377">
        <v>27</v>
      </c>
      <c r="AD2377" s="4" t="s">
        <v>18411</v>
      </c>
    </row>
    <row r="2378" spans="1:30" x14ac:dyDescent="0.35">
      <c r="A2378" t="s">
        <v>350</v>
      </c>
      <c r="B2378" t="s">
        <v>4326</v>
      </c>
      <c r="C2378" t="s">
        <v>500</v>
      </c>
      <c r="D2378" t="s">
        <v>30</v>
      </c>
      <c r="E2378" t="s">
        <v>4321</v>
      </c>
      <c r="F2378" t="s">
        <v>4338</v>
      </c>
      <c r="G2378" t="s">
        <v>4339</v>
      </c>
      <c r="H2378" t="s">
        <v>182</v>
      </c>
      <c r="I2378" t="s">
        <v>35</v>
      </c>
      <c r="J2378" t="b">
        <v>0</v>
      </c>
      <c r="K2378" t="s">
        <v>4066</v>
      </c>
      <c r="L2378" t="s">
        <v>37</v>
      </c>
      <c r="M2378" s="2">
        <v>44481</v>
      </c>
      <c r="N2378">
        <v>0.22847222222222222</v>
      </c>
      <c r="O2378" t="s">
        <v>38</v>
      </c>
      <c r="P2378">
        <v>33</v>
      </c>
      <c r="Q2378" t="s">
        <v>4067</v>
      </c>
      <c r="R2378" t="s">
        <v>112</v>
      </c>
      <c r="S2378">
        <v>97500</v>
      </c>
      <c r="T2378">
        <v>95000</v>
      </c>
      <c r="U2378">
        <v>100000</v>
      </c>
      <c r="W2378">
        <v>97500</v>
      </c>
      <c r="X2378">
        <v>97500</v>
      </c>
      <c r="Y2378" s="1" t="s">
        <v>17337</v>
      </c>
      <c r="Z2378" t="s">
        <v>4341</v>
      </c>
      <c r="AA2378" t="s">
        <v>131</v>
      </c>
      <c r="AB2378" t="s">
        <v>18404</v>
      </c>
      <c r="AC2378">
        <v>24</v>
      </c>
      <c r="AD2378" s="4" t="s">
        <v>18411</v>
      </c>
    </row>
    <row r="2379" spans="1:30" x14ac:dyDescent="0.35">
      <c r="A2379" t="s">
        <v>7726</v>
      </c>
      <c r="B2379" t="s">
        <v>8184</v>
      </c>
      <c r="C2379" t="s">
        <v>65</v>
      </c>
      <c r="D2379" t="s">
        <v>30</v>
      </c>
      <c r="E2379" t="s">
        <v>147</v>
      </c>
      <c r="F2379" t="s">
        <v>8185</v>
      </c>
      <c r="G2379" t="s">
        <v>8186</v>
      </c>
      <c r="H2379" t="s">
        <v>360</v>
      </c>
      <c r="I2379" t="s">
        <v>35</v>
      </c>
      <c r="J2379" t="b">
        <v>1</v>
      </c>
      <c r="K2379" t="s">
        <v>8187</v>
      </c>
      <c r="L2379" t="s">
        <v>37</v>
      </c>
      <c r="M2379" s="2">
        <v>44425</v>
      </c>
      <c r="N2379">
        <v>0.45069444444444445</v>
      </c>
      <c r="O2379" t="s">
        <v>38</v>
      </c>
      <c r="P2379">
        <v>31</v>
      </c>
      <c r="Q2379" t="s">
        <v>8188</v>
      </c>
      <c r="R2379" t="s">
        <v>112</v>
      </c>
      <c r="S2379">
        <v>97500</v>
      </c>
      <c r="T2379">
        <v>80000</v>
      </c>
      <c r="U2379">
        <v>115000</v>
      </c>
      <c r="W2379">
        <v>97500</v>
      </c>
      <c r="X2379">
        <v>97500</v>
      </c>
      <c r="Y2379" s="1" t="s">
        <v>17268</v>
      </c>
      <c r="Z2379" t="s">
        <v>8189</v>
      </c>
      <c r="AA2379" t="s">
        <v>103</v>
      </c>
      <c r="AB2379" t="s">
        <v>18405</v>
      </c>
      <c r="AC2379">
        <v>24</v>
      </c>
      <c r="AD2379" s="4" t="s">
        <v>18411</v>
      </c>
    </row>
    <row r="2380" spans="1:30" x14ac:dyDescent="0.35">
      <c r="A2380" t="s">
        <v>12927</v>
      </c>
      <c r="B2380" t="s">
        <v>12928</v>
      </c>
      <c r="C2380" t="s">
        <v>65</v>
      </c>
      <c r="D2380" t="s">
        <v>66</v>
      </c>
      <c r="E2380" t="s">
        <v>1189</v>
      </c>
      <c r="F2380" t="s">
        <v>12929</v>
      </c>
      <c r="G2380" t="s">
        <v>12930</v>
      </c>
      <c r="H2380" t="s">
        <v>50</v>
      </c>
      <c r="I2380" t="s">
        <v>35</v>
      </c>
      <c r="J2380" t="b">
        <v>1</v>
      </c>
      <c r="K2380" t="s">
        <v>8187</v>
      </c>
      <c r="L2380" t="s">
        <v>37</v>
      </c>
      <c r="M2380" s="2">
        <v>45068</v>
      </c>
      <c r="N2380">
        <v>0.4548611111111111</v>
      </c>
      <c r="O2380" t="s">
        <v>38</v>
      </c>
      <c r="P2380">
        <v>26</v>
      </c>
      <c r="Q2380" t="s">
        <v>8188</v>
      </c>
      <c r="R2380" t="s">
        <v>112</v>
      </c>
      <c r="S2380">
        <v>97500</v>
      </c>
      <c r="T2380">
        <v>80000</v>
      </c>
      <c r="U2380">
        <v>115000</v>
      </c>
      <c r="W2380">
        <v>97500</v>
      </c>
      <c r="X2380">
        <v>97500</v>
      </c>
      <c r="Y2380" s="1" t="s">
        <v>18084</v>
      </c>
      <c r="Z2380" t="s">
        <v>12931</v>
      </c>
      <c r="AB2380" t="s">
        <v>18405</v>
      </c>
      <c r="AC2380">
        <v>26</v>
      </c>
      <c r="AD2380" s="4" t="s">
        <v>18411</v>
      </c>
    </row>
    <row r="2381" spans="1:30" x14ac:dyDescent="0.35">
      <c r="A2381" t="s">
        <v>350</v>
      </c>
      <c r="B2381" t="s">
        <v>13488</v>
      </c>
      <c r="C2381" t="s">
        <v>65</v>
      </c>
      <c r="D2381" t="s">
        <v>197</v>
      </c>
      <c r="E2381" t="s">
        <v>106</v>
      </c>
      <c r="F2381" t="s">
        <v>13489</v>
      </c>
      <c r="G2381" t="s">
        <v>13490</v>
      </c>
      <c r="H2381" t="s">
        <v>166</v>
      </c>
      <c r="I2381" t="s">
        <v>35</v>
      </c>
      <c r="J2381" t="b">
        <v>1</v>
      </c>
      <c r="K2381" t="s">
        <v>8187</v>
      </c>
      <c r="L2381" t="s">
        <v>37</v>
      </c>
      <c r="M2381" s="2">
        <v>43966</v>
      </c>
      <c r="N2381">
        <v>0.10555555555555556</v>
      </c>
      <c r="O2381" t="s">
        <v>38</v>
      </c>
      <c r="P2381">
        <v>30</v>
      </c>
      <c r="Q2381" t="s">
        <v>8188</v>
      </c>
      <c r="R2381" t="s">
        <v>112</v>
      </c>
      <c r="S2381">
        <v>97500</v>
      </c>
      <c r="T2381">
        <v>80000</v>
      </c>
      <c r="U2381">
        <v>115000</v>
      </c>
      <c r="W2381">
        <v>97500</v>
      </c>
      <c r="X2381">
        <v>97500</v>
      </c>
      <c r="Y2381" s="1" t="s">
        <v>17300</v>
      </c>
      <c r="Z2381" t="s">
        <v>13491</v>
      </c>
      <c r="AA2381" t="s">
        <v>7638</v>
      </c>
      <c r="AB2381" t="s">
        <v>18404</v>
      </c>
      <c r="AC2381">
        <v>26</v>
      </c>
      <c r="AD2381" s="4" t="s">
        <v>18411</v>
      </c>
    </row>
    <row r="2382" spans="1:30" x14ac:dyDescent="0.35">
      <c r="A2382" t="s">
        <v>13500</v>
      </c>
      <c r="B2382" t="s">
        <v>13016</v>
      </c>
      <c r="C2382" t="s">
        <v>65</v>
      </c>
      <c r="D2382" t="s">
        <v>66</v>
      </c>
      <c r="E2382" t="s">
        <v>106</v>
      </c>
      <c r="F2382" t="s">
        <v>13501</v>
      </c>
      <c r="G2382" t="s">
        <v>13502</v>
      </c>
      <c r="H2382" t="s">
        <v>166</v>
      </c>
      <c r="I2382" t="s">
        <v>35</v>
      </c>
      <c r="J2382" t="b">
        <v>1</v>
      </c>
      <c r="K2382" t="s">
        <v>13503</v>
      </c>
      <c r="L2382" t="s">
        <v>37</v>
      </c>
      <c r="M2382" s="2">
        <v>44897</v>
      </c>
      <c r="N2382">
        <v>8.1250000000000003E-2</v>
      </c>
      <c r="O2382" t="s">
        <v>38</v>
      </c>
      <c r="P2382">
        <v>40</v>
      </c>
      <c r="Q2382" t="s">
        <v>13504</v>
      </c>
      <c r="R2382" t="s">
        <v>112</v>
      </c>
      <c r="S2382">
        <v>97500</v>
      </c>
      <c r="T2382">
        <v>90000</v>
      </c>
      <c r="U2382">
        <v>105000</v>
      </c>
      <c r="W2382">
        <v>97500</v>
      </c>
      <c r="X2382">
        <v>97500</v>
      </c>
      <c r="Y2382" s="1" t="s">
        <v>17460</v>
      </c>
      <c r="Z2382" t="s">
        <v>13505</v>
      </c>
      <c r="AA2382" t="s">
        <v>13506</v>
      </c>
      <c r="AB2382" t="s">
        <v>18405</v>
      </c>
      <c r="AC2382">
        <v>26</v>
      </c>
      <c r="AD2382" s="4" t="s">
        <v>18411</v>
      </c>
    </row>
    <row r="2383" spans="1:30" x14ac:dyDescent="0.35">
      <c r="A2383" t="s">
        <v>1060</v>
      </c>
      <c r="B2383" t="s">
        <v>13141</v>
      </c>
      <c r="C2383" t="s">
        <v>45</v>
      </c>
      <c r="D2383" t="s">
        <v>87</v>
      </c>
      <c r="E2383" t="s">
        <v>106</v>
      </c>
      <c r="F2383" t="s">
        <v>13142</v>
      </c>
      <c r="G2383" t="s">
        <v>14104</v>
      </c>
      <c r="H2383" t="s">
        <v>182</v>
      </c>
      <c r="I2383" t="s">
        <v>35</v>
      </c>
      <c r="J2383" t="b">
        <v>0</v>
      </c>
      <c r="K2383" t="s">
        <v>8187</v>
      </c>
      <c r="L2383" t="s">
        <v>37</v>
      </c>
      <c r="M2383" s="2">
        <v>44399</v>
      </c>
      <c r="N2383">
        <v>0.53472222222222221</v>
      </c>
      <c r="O2383" t="s">
        <v>38</v>
      </c>
      <c r="P2383">
        <v>25</v>
      </c>
      <c r="Q2383" t="s">
        <v>8188</v>
      </c>
      <c r="R2383" t="s">
        <v>112</v>
      </c>
      <c r="S2383">
        <v>97500</v>
      </c>
      <c r="T2383">
        <v>80000</v>
      </c>
      <c r="U2383">
        <v>115000</v>
      </c>
      <c r="W2383">
        <v>97500</v>
      </c>
      <c r="X2383">
        <v>97500</v>
      </c>
      <c r="Y2383" s="1" t="s">
        <v>17747</v>
      </c>
      <c r="Z2383" t="s">
        <v>14105</v>
      </c>
      <c r="AA2383" t="s">
        <v>14106</v>
      </c>
      <c r="AB2383" t="s">
        <v>18405</v>
      </c>
      <c r="AC2383">
        <v>26</v>
      </c>
      <c r="AD2383" s="4" t="s">
        <v>18411</v>
      </c>
    </row>
    <row r="2384" spans="1:30" x14ac:dyDescent="0.35">
      <c r="A2384" t="s">
        <v>15711</v>
      </c>
      <c r="B2384" t="s">
        <v>5788</v>
      </c>
      <c r="C2384" t="s">
        <v>65</v>
      </c>
      <c r="D2384" t="s">
        <v>58</v>
      </c>
      <c r="E2384" t="s">
        <v>106</v>
      </c>
      <c r="F2384" t="s">
        <v>15712</v>
      </c>
      <c r="G2384" t="s">
        <v>15713</v>
      </c>
      <c r="H2384" t="s">
        <v>109</v>
      </c>
      <c r="I2384" t="s">
        <v>35</v>
      </c>
      <c r="J2384" t="b">
        <v>1</v>
      </c>
      <c r="K2384" t="s">
        <v>13503</v>
      </c>
      <c r="L2384" t="s">
        <v>37</v>
      </c>
      <c r="M2384" s="2">
        <v>44468</v>
      </c>
      <c r="N2384">
        <v>0.46736111111111112</v>
      </c>
      <c r="O2384" t="s">
        <v>38</v>
      </c>
      <c r="P2384">
        <v>25</v>
      </c>
      <c r="Q2384" t="s">
        <v>13504</v>
      </c>
      <c r="R2384" t="s">
        <v>112</v>
      </c>
      <c r="S2384">
        <v>97500</v>
      </c>
      <c r="T2384">
        <v>90000</v>
      </c>
      <c r="U2384">
        <v>105000</v>
      </c>
      <c r="W2384">
        <v>97500</v>
      </c>
      <c r="X2384">
        <v>97500</v>
      </c>
      <c r="Y2384" s="1" t="s">
        <v>17502</v>
      </c>
      <c r="Z2384" t="s">
        <v>15714</v>
      </c>
      <c r="AB2384" t="s">
        <v>18404</v>
      </c>
      <c r="AC2384">
        <v>26</v>
      </c>
      <c r="AD2384" s="4" t="s">
        <v>18411</v>
      </c>
    </row>
    <row r="2385" spans="1:30" x14ac:dyDescent="0.35">
      <c r="A2385" t="s">
        <v>16273</v>
      </c>
      <c r="B2385" t="s">
        <v>16274</v>
      </c>
      <c r="C2385" t="s">
        <v>45</v>
      </c>
      <c r="D2385" t="s">
        <v>58</v>
      </c>
      <c r="E2385" t="s">
        <v>422</v>
      </c>
      <c r="F2385" t="s">
        <v>16275</v>
      </c>
      <c r="G2385" t="s">
        <v>16276</v>
      </c>
      <c r="H2385" t="s">
        <v>109</v>
      </c>
      <c r="I2385" t="s">
        <v>35</v>
      </c>
      <c r="J2385" t="b">
        <v>0</v>
      </c>
      <c r="K2385" t="s">
        <v>3800</v>
      </c>
      <c r="L2385" t="s">
        <v>37</v>
      </c>
      <c r="M2385" s="2">
        <v>44992</v>
      </c>
      <c r="N2385">
        <v>0.4291666666666667</v>
      </c>
      <c r="O2385" t="s">
        <v>38</v>
      </c>
      <c r="P2385">
        <v>43</v>
      </c>
      <c r="Q2385" t="s">
        <v>3801</v>
      </c>
      <c r="R2385" t="s">
        <v>112</v>
      </c>
      <c r="S2385">
        <v>97500</v>
      </c>
      <c r="T2385">
        <v>85000</v>
      </c>
      <c r="U2385">
        <v>110000</v>
      </c>
      <c r="W2385">
        <v>97500</v>
      </c>
      <c r="X2385">
        <v>97500</v>
      </c>
      <c r="Y2385" s="1" t="s">
        <v>17286</v>
      </c>
      <c r="Z2385" t="s">
        <v>16277</v>
      </c>
      <c r="AA2385" t="s">
        <v>1950</v>
      </c>
      <c r="AB2385" t="s">
        <v>18405</v>
      </c>
      <c r="AC2385">
        <v>27</v>
      </c>
      <c r="AD2385" s="4" t="s">
        <v>18411</v>
      </c>
    </row>
    <row r="2386" spans="1:30" x14ac:dyDescent="0.35">
      <c r="A2386" t="s">
        <v>9477</v>
      </c>
      <c r="B2386" t="s">
        <v>9478</v>
      </c>
      <c r="C2386" t="s">
        <v>45</v>
      </c>
      <c r="D2386" t="s">
        <v>76</v>
      </c>
      <c r="E2386" t="s">
        <v>1189</v>
      </c>
      <c r="F2386" t="s">
        <v>9479</v>
      </c>
      <c r="G2386" t="s">
        <v>9480</v>
      </c>
      <c r="H2386" t="s">
        <v>360</v>
      </c>
      <c r="I2386" t="s">
        <v>35</v>
      </c>
      <c r="J2386" t="b">
        <v>0</v>
      </c>
      <c r="K2386" t="s">
        <v>9481</v>
      </c>
      <c r="L2386" t="s">
        <v>37</v>
      </c>
      <c r="M2386" s="2">
        <v>45021</v>
      </c>
      <c r="N2386">
        <v>0.12916666666666668</v>
      </c>
      <c r="O2386" t="s">
        <v>38</v>
      </c>
      <c r="P2386">
        <v>1</v>
      </c>
      <c r="Q2386" t="s">
        <v>9482</v>
      </c>
      <c r="R2386" t="s">
        <v>112</v>
      </c>
      <c r="S2386">
        <v>97700</v>
      </c>
      <c r="T2386">
        <v>73400</v>
      </c>
      <c r="U2386">
        <v>122000</v>
      </c>
      <c r="W2386">
        <v>97700</v>
      </c>
      <c r="X2386">
        <v>97700</v>
      </c>
      <c r="Y2386" s="1" t="s">
        <v>17960</v>
      </c>
      <c r="Z2386" t="s">
        <v>9483</v>
      </c>
      <c r="AB2386" t="s">
        <v>18404</v>
      </c>
      <c r="AC2386">
        <v>24</v>
      </c>
      <c r="AD2386" s="4" t="s">
        <v>18411</v>
      </c>
    </row>
    <row r="2387" spans="1:30" x14ac:dyDescent="0.35">
      <c r="A2387" t="s">
        <v>4567</v>
      </c>
      <c r="B2387" t="s">
        <v>4568</v>
      </c>
      <c r="C2387" t="s">
        <v>45</v>
      </c>
      <c r="D2387" t="s">
        <v>163</v>
      </c>
      <c r="E2387" t="s">
        <v>688</v>
      </c>
      <c r="F2387" t="s">
        <v>4569</v>
      </c>
      <c r="G2387" t="s">
        <v>4570</v>
      </c>
      <c r="H2387" t="s">
        <v>70</v>
      </c>
      <c r="I2387" t="s">
        <v>35</v>
      </c>
      <c r="J2387" t="b">
        <v>0</v>
      </c>
      <c r="K2387" t="s">
        <v>4571</v>
      </c>
      <c r="L2387" t="s">
        <v>37</v>
      </c>
      <c r="M2387" s="2">
        <v>44931</v>
      </c>
      <c r="N2387">
        <v>0.33611111111111108</v>
      </c>
      <c r="O2387" t="s">
        <v>38</v>
      </c>
      <c r="P2387">
        <v>11</v>
      </c>
      <c r="Q2387">
        <v>47</v>
      </c>
      <c r="R2387" t="s">
        <v>40</v>
      </c>
      <c r="S2387">
        <v>47</v>
      </c>
      <c r="V2387">
        <v>47</v>
      </c>
      <c r="X2387">
        <v>97760</v>
      </c>
      <c r="Y2387" s="1" t="s">
        <v>17268</v>
      </c>
      <c r="Z2387" t="s">
        <v>4572</v>
      </c>
      <c r="AA2387" t="s">
        <v>3770</v>
      </c>
      <c r="AB2387" t="s">
        <v>18405</v>
      </c>
      <c r="AC2387">
        <v>26</v>
      </c>
      <c r="AD2387" s="4" t="s">
        <v>18411</v>
      </c>
    </row>
    <row r="2388" spans="1:30" x14ac:dyDescent="0.35">
      <c r="A2388" t="s">
        <v>460</v>
      </c>
      <c r="B2388" t="s">
        <v>15504</v>
      </c>
      <c r="C2388" t="s">
        <v>65</v>
      </c>
      <c r="D2388" t="s">
        <v>46</v>
      </c>
      <c r="E2388" t="s">
        <v>106</v>
      </c>
      <c r="F2388" t="s">
        <v>15505</v>
      </c>
      <c r="G2388" t="s">
        <v>15506</v>
      </c>
      <c r="H2388" t="s">
        <v>337</v>
      </c>
      <c r="I2388" t="s">
        <v>35</v>
      </c>
      <c r="J2388" t="b">
        <v>1</v>
      </c>
      <c r="K2388" t="s">
        <v>15507</v>
      </c>
      <c r="L2388" t="s">
        <v>37</v>
      </c>
      <c r="M2388" s="2">
        <v>45097</v>
      </c>
      <c r="N2388">
        <v>0.15277777777777776</v>
      </c>
      <c r="O2388" t="s">
        <v>38</v>
      </c>
      <c r="P2388">
        <v>36</v>
      </c>
      <c r="Q2388" t="s">
        <v>15508</v>
      </c>
      <c r="R2388" t="s">
        <v>112</v>
      </c>
      <c r="S2388">
        <v>98401.104999999996</v>
      </c>
      <c r="T2388">
        <v>80381.47</v>
      </c>
      <c r="U2388">
        <v>116420.74</v>
      </c>
      <c r="W2388">
        <v>98401.104999999996</v>
      </c>
      <c r="X2388">
        <v>98401.104999999996</v>
      </c>
      <c r="Y2388" s="1" t="s">
        <v>17285</v>
      </c>
      <c r="Z2388" t="s">
        <v>15509</v>
      </c>
      <c r="AB2388" t="s">
        <v>18404</v>
      </c>
      <c r="AC2388">
        <v>28</v>
      </c>
      <c r="AD2388" s="4" t="s">
        <v>18411</v>
      </c>
    </row>
    <row r="2389" spans="1:30" x14ac:dyDescent="0.35">
      <c r="A2389" t="s">
        <v>1248</v>
      </c>
      <c r="B2389" t="s">
        <v>1018</v>
      </c>
      <c r="C2389" t="s">
        <v>65</v>
      </c>
      <c r="D2389" t="s">
        <v>66</v>
      </c>
      <c r="E2389" t="s">
        <v>147</v>
      </c>
      <c r="F2389" t="s">
        <v>1249</v>
      </c>
      <c r="G2389" t="s">
        <v>1250</v>
      </c>
      <c r="H2389" t="s">
        <v>360</v>
      </c>
      <c r="I2389" t="s">
        <v>35</v>
      </c>
      <c r="J2389" t="b">
        <v>1</v>
      </c>
      <c r="K2389" t="s">
        <v>1251</v>
      </c>
      <c r="L2389" t="s">
        <v>37</v>
      </c>
      <c r="M2389" s="2">
        <v>45046</v>
      </c>
      <c r="N2389">
        <v>0.16388888888888889</v>
      </c>
      <c r="O2389" t="s">
        <v>38</v>
      </c>
      <c r="P2389">
        <v>35</v>
      </c>
      <c r="Q2389" t="s">
        <v>1252</v>
      </c>
      <c r="R2389" t="s">
        <v>112</v>
      </c>
      <c r="S2389">
        <v>98500</v>
      </c>
      <c r="T2389">
        <v>92000</v>
      </c>
      <c r="U2389">
        <v>105000</v>
      </c>
      <c r="W2389">
        <v>98500</v>
      </c>
      <c r="X2389">
        <v>98500</v>
      </c>
      <c r="Y2389" s="1" t="s">
        <v>17368</v>
      </c>
      <c r="Z2389" t="s">
        <v>1253</v>
      </c>
      <c r="AA2389" t="s">
        <v>1254</v>
      </c>
      <c r="AB2389" t="s">
        <v>18404</v>
      </c>
      <c r="AC2389">
        <v>28</v>
      </c>
      <c r="AD2389" s="4" t="s">
        <v>18411</v>
      </c>
    </row>
    <row r="2390" spans="1:30" x14ac:dyDescent="0.35">
      <c r="A2390" t="s">
        <v>5794</v>
      </c>
      <c r="B2390" t="s">
        <v>5795</v>
      </c>
      <c r="C2390" t="s">
        <v>45</v>
      </c>
      <c r="D2390" t="s">
        <v>58</v>
      </c>
      <c r="E2390" t="s">
        <v>390</v>
      </c>
      <c r="F2390" t="s">
        <v>5796</v>
      </c>
      <c r="G2390" t="s">
        <v>5797</v>
      </c>
      <c r="H2390" t="s">
        <v>310</v>
      </c>
      <c r="I2390" t="s">
        <v>35</v>
      </c>
      <c r="J2390" t="b">
        <v>0</v>
      </c>
      <c r="K2390" t="s">
        <v>5798</v>
      </c>
      <c r="L2390" t="s">
        <v>37</v>
      </c>
      <c r="M2390" s="2">
        <v>44498</v>
      </c>
      <c r="N2390">
        <v>0.50208333333333333</v>
      </c>
      <c r="O2390" t="s">
        <v>38</v>
      </c>
      <c r="P2390">
        <v>36</v>
      </c>
      <c r="Q2390" t="s">
        <v>5799</v>
      </c>
      <c r="R2390" t="s">
        <v>112</v>
      </c>
      <c r="S2390">
        <v>98500</v>
      </c>
      <c r="T2390">
        <v>62000</v>
      </c>
      <c r="U2390">
        <v>135000</v>
      </c>
      <c r="W2390">
        <v>98500</v>
      </c>
      <c r="X2390">
        <v>98500</v>
      </c>
      <c r="Y2390" s="1" t="s">
        <v>17317</v>
      </c>
      <c r="Z2390" t="s">
        <v>5800</v>
      </c>
      <c r="AA2390" t="s">
        <v>2701</v>
      </c>
      <c r="AB2390" t="s">
        <v>18404</v>
      </c>
      <c r="AC2390">
        <v>28</v>
      </c>
      <c r="AD2390" s="4" t="s">
        <v>18411</v>
      </c>
    </row>
    <row r="2391" spans="1:30" x14ac:dyDescent="0.35">
      <c r="A2391" t="s">
        <v>6712</v>
      </c>
      <c r="B2391" t="s">
        <v>9422</v>
      </c>
      <c r="C2391" t="s">
        <v>65</v>
      </c>
      <c r="D2391" t="s">
        <v>76</v>
      </c>
      <c r="E2391" t="s">
        <v>147</v>
      </c>
      <c r="F2391" t="s">
        <v>9423</v>
      </c>
      <c r="G2391" t="s">
        <v>9424</v>
      </c>
      <c r="H2391" t="s">
        <v>292</v>
      </c>
      <c r="I2391" t="s">
        <v>35</v>
      </c>
      <c r="J2391" t="b">
        <v>1</v>
      </c>
      <c r="K2391" t="s">
        <v>9425</v>
      </c>
      <c r="L2391" t="s">
        <v>37</v>
      </c>
      <c r="M2391" s="2">
        <v>44428</v>
      </c>
      <c r="N2391">
        <v>0.10486111111111111</v>
      </c>
      <c r="O2391" t="s">
        <v>38</v>
      </c>
      <c r="P2391">
        <v>7</v>
      </c>
      <c r="Q2391" t="s">
        <v>9426</v>
      </c>
      <c r="R2391" t="s">
        <v>112</v>
      </c>
      <c r="S2391">
        <v>98500</v>
      </c>
      <c r="T2391">
        <v>82000</v>
      </c>
      <c r="U2391">
        <v>115000</v>
      </c>
      <c r="W2391">
        <v>98500</v>
      </c>
      <c r="X2391">
        <v>98500</v>
      </c>
      <c r="Y2391" s="1" t="s">
        <v>17286</v>
      </c>
      <c r="Z2391" t="s">
        <v>9427</v>
      </c>
      <c r="AB2391" t="s">
        <v>18405</v>
      </c>
      <c r="AC2391">
        <v>26</v>
      </c>
      <c r="AD2391" s="4" t="s">
        <v>18411</v>
      </c>
    </row>
    <row r="2392" spans="1:30" x14ac:dyDescent="0.35">
      <c r="A2392" t="s">
        <v>952</v>
      </c>
      <c r="B2392" t="s">
        <v>953</v>
      </c>
      <c r="C2392" t="s">
        <v>65</v>
      </c>
      <c r="D2392" t="s">
        <v>30</v>
      </c>
      <c r="E2392" t="s">
        <v>47</v>
      </c>
      <c r="F2392" t="s">
        <v>954</v>
      </c>
      <c r="G2392" t="s">
        <v>955</v>
      </c>
      <c r="H2392" t="s">
        <v>80</v>
      </c>
      <c r="I2392" t="s">
        <v>35</v>
      </c>
      <c r="J2392" t="b">
        <v>1</v>
      </c>
      <c r="K2392" t="s">
        <v>956</v>
      </c>
      <c r="L2392" t="s">
        <v>37</v>
      </c>
      <c r="M2392" s="2">
        <v>44938</v>
      </c>
      <c r="N2392">
        <v>0.31319444444444444</v>
      </c>
      <c r="O2392" t="s">
        <v>38</v>
      </c>
      <c r="P2392">
        <v>28</v>
      </c>
      <c r="Q2392" t="s">
        <v>957</v>
      </c>
      <c r="R2392" t="s">
        <v>40</v>
      </c>
      <c r="S2392">
        <v>47.5</v>
      </c>
      <c r="T2392">
        <v>45</v>
      </c>
      <c r="U2392">
        <v>50</v>
      </c>
      <c r="V2392">
        <v>47.5</v>
      </c>
      <c r="X2392">
        <v>98800</v>
      </c>
      <c r="Y2392" s="1" t="s">
        <v>17286</v>
      </c>
      <c r="Z2392" t="s">
        <v>958</v>
      </c>
      <c r="AB2392" t="s">
        <v>18404</v>
      </c>
      <c r="AC2392">
        <v>27</v>
      </c>
      <c r="AD2392" s="4" t="s">
        <v>18411</v>
      </c>
    </row>
    <row r="2393" spans="1:30" x14ac:dyDescent="0.35">
      <c r="A2393" t="s">
        <v>999</v>
      </c>
      <c r="B2393" t="s">
        <v>1000</v>
      </c>
      <c r="C2393" t="s">
        <v>65</v>
      </c>
      <c r="D2393" t="s">
        <v>30</v>
      </c>
      <c r="E2393" t="s">
        <v>47</v>
      </c>
      <c r="F2393" t="s">
        <v>1001</v>
      </c>
      <c r="G2393" t="s">
        <v>1002</v>
      </c>
      <c r="H2393" t="s">
        <v>50</v>
      </c>
      <c r="I2393" t="s">
        <v>35</v>
      </c>
      <c r="J2393" t="b">
        <v>1</v>
      </c>
      <c r="K2393" t="s">
        <v>956</v>
      </c>
      <c r="L2393" t="s">
        <v>37</v>
      </c>
      <c r="M2393" s="2">
        <v>44965</v>
      </c>
      <c r="N2393">
        <v>0.27499999999999997</v>
      </c>
      <c r="O2393" t="s">
        <v>38</v>
      </c>
      <c r="P2393">
        <v>34</v>
      </c>
      <c r="Q2393" t="s">
        <v>957</v>
      </c>
      <c r="R2393" t="s">
        <v>40</v>
      </c>
      <c r="S2393">
        <v>47.5</v>
      </c>
      <c r="T2393">
        <v>45</v>
      </c>
      <c r="U2393">
        <v>50</v>
      </c>
      <c r="V2393">
        <v>47.5</v>
      </c>
      <c r="X2393">
        <v>98800</v>
      </c>
      <c r="Y2393" s="1" t="s">
        <v>17343</v>
      </c>
      <c r="Z2393" t="s">
        <v>1003</v>
      </c>
      <c r="AA2393" t="s">
        <v>1004</v>
      </c>
      <c r="AB2393" t="s">
        <v>18405</v>
      </c>
      <c r="AC2393">
        <v>26</v>
      </c>
      <c r="AD2393" s="4" t="s">
        <v>18411</v>
      </c>
    </row>
    <row r="2394" spans="1:30" x14ac:dyDescent="0.35">
      <c r="A2394" t="s">
        <v>1894</v>
      </c>
      <c r="B2394" t="s">
        <v>75</v>
      </c>
      <c r="C2394" t="s">
        <v>65</v>
      </c>
      <c r="D2394" t="s">
        <v>87</v>
      </c>
      <c r="E2394" t="s">
        <v>77</v>
      </c>
      <c r="F2394" t="s">
        <v>1895</v>
      </c>
      <c r="G2394" t="s">
        <v>1896</v>
      </c>
      <c r="H2394" t="s">
        <v>127</v>
      </c>
      <c r="I2394" t="s">
        <v>81</v>
      </c>
      <c r="J2394" t="b">
        <v>1</v>
      </c>
      <c r="K2394" t="s">
        <v>1897</v>
      </c>
      <c r="L2394" t="s">
        <v>37</v>
      </c>
      <c r="M2394" s="2">
        <v>44622</v>
      </c>
      <c r="N2394">
        <v>5.8333333333333327E-2</v>
      </c>
      <c r="O2394" t="s">
        <v>38</v>
      </c>
      <c r="P2394">
        <v>18</v>
      </c>
      <c r="Q2394" t="s">
        <v>1898</v>
      </c>
      <c r="R2394" t="s">
        <v>40</v>
      </c>
      <c r="S2394">
        <v>47.5</v>
      </c>
      <c r="T2394">
        <v>25</v>
      </c>
      <c r="U2394">
        <v>70</v>
      </c>
      <c r="V2394">
        <v>47.5</v>
      </c>
      <c r="X2394">
        <v>98800</v>
      </c>
      <c r="Y2394" s="1" t="s">
        <v>17407</v>
      </c>
      <c r="Z2394" t="s">
        <v>1899</v>
      </c>
      <c r="AA2394" t="s">
        <v>1900</v>
      </c>
      <c r="AB2394" t="s">
        <v>18405</v>
      </c>
      <c r="AC2394">
        <v>26</v>
      </c>
      <c r="AD2394" s="4" t="s">
        <v>18411</v>
      </c>
    </row>
    <row r="2395" spans="1:30" x14ac:dyDescent="0.35">
      <c r="A2395" t="s">
        <v>1894</v>
      </c>
      <c r="B2395" t="s">
        <v>75</v>
      </c>
      <c r="C2395" t="s">
        <v>65</v>
      </c>
      <c r="D2395" t="s">
        <v>163</v>
      </c>
      <c r="E2395" t="s">
        <v>77</v>
      </c>
      <c r="F2395" t="s">
        <v>1895</v>
      </c>
      <c r="G2395" t="s">
        <v>1896</v>
      </c>
      <c r="H2395" t="s">
        <v>127</v>
      </c>
      <c r="I2395" t="s">
        <v>81</v>
      </c>
      <c r="J2395" t="b">
        <v>1</v>
      </c>
      <c r="K2395" t="s">
        <v>1897</v>
      </c>
      <c r="L2395" t="s">
        <v>37</v>
      </c>
      <c r="M2395" s="2">
        <v>44329</v>
      </c>
      <c r="N2395">
        <v>6.8749999999999992E-2</v>
      </c>
      <c r="O2395" t="s">
        <v>38</v>
      </c>
      <c r="P2395">
        <v>18</v>
      </c>
      <c r="Q2395" t="s">
        <v>1898</v>
      </c>
      <c r="R2395" t="s">
        <v>40</v>
      </c>
      <c r="S2395">
        <v>47.5</v>
      </c>
      <c r="T2395">
        <v>25</v>
      </c>
      <c r="U2395">
        <v>70</v>
      </c>
      <c r="V2395">
        <v>47.5</v>
      </c>
      <c r="X2395">
        <v>98800</v>
      </c>
      <c r="Y2395" s="1" t="s">
        <v>17407</v>
      </c>
      <c r="Z2395" t="s">
        <v>1901</v>
      </c>
      <c r="AA2395" t="s">
        <v>1379</v>
      </c>
      <c r="AB2395" t="s">
        <v>18405</v>
      </c>
      <c r="AC2395">
        <v>27</v>
      </c>
      <c r="AD2395" s="4" t="s">
        <v>18411</v>
      </c>
    </row>
    <row r="2396" spans="1:30" x14ac:dyDescent="0.35">
      <c r="A2396" t="s">
        <v>1902</v>
      </c>
      <c r="B2396" t="s">
        <v>75</v>
      </c>
      <c r="C2396" t="s">
        <v>65</v>
      </c>
      <c r="D2396" t="s">
        <v>87</v>
      </c>
      <c r="E2396" t="s">
        <v>77</v>
      </c>
      <c r="F2396" t="s">
        <v>1903</v>
      </c>
      <c r="G2396" t="s">
        <v>1904</v>
      </c>
      <c r="H2396" t="s">
        <v>127</v>
      </c>
      <c r="I2396" t="s">
        <v>81</v>
      </c>
      <c r="J2396" t="b">
        <v>1</v>
      </c>
      <c r="K2396" t="s">
        <v>1905</v>
      </c>
      <c r="L2396" t="s">
        <v>37</v>
      </c>
      <c r="M2396" s="2">
        <v>44186</v>
      </c>
      <c r="N2396">
        <v>0.15972222222222224</v>
      </c>
      <c r="O2396" t="s">
        <v>38</v>
      </c>
      <c r="P2396">
        <v>17</v>
      </c>
      <c r="Q2396" t="s">
        <v>1906</v>
      </c>
      <c r="R2396" t="s">
        <v>40</v>
      </c>
      <c r="S2396">
        <v>47.5</v>
      </c>
      <c r="T2396">
        <v>30</v>
      </c>
      <c r="U2396">
        <v>65</v>
      </c>
      <c r="V2396">
        <v>47.5</v>
      </c>
      <c r="X2396">
        <v>98800</v>
      </c>
      <c r="Y2396" s="1" t="s">
        <v>17272</v>
      </c>
      <c r="Z2396" t="s">
        <v>1907</v>
      </c>
      <c r="AA2396" t="s">
        <v>131</v>
      </c>
      <c r="AB2396" t="s">
        <v>18405</v>
      </c>
      <c r="AC2396">
        <v>28</v>
      </c>
      <c r="AD2396" s="4" t="s">
        <v>18411</v>
      </c>
    </row>
    <row r="2397" spans="1:30" x14ac:dyDescent="0.35">
      <c r="A2397" t="s">
        <v>1902</v>
      </c>
      <c r="B2397" t="s">
        <v>75</v>
      </c>
      <c r="C2397" t="s">
        <v>65</v>
      </c>
      <c r="D2397" t="s">
        <v>96</v>
      </c>
      <c r="E2397" t="s">
        <v>77</v>
      </c>
      <c r="F2397" t="s">
        <v>1903</v>
      </c>
      <c r="G2397" t="s">
        <v>1904</v>
      </c>
      <c r="H2397" t="s">
        <v>127</v>
      </c>
      <c r="I2397" t="s">
        <v>81</v>
      </c>
      <c r="J2397" t="b">
        <v>1</v>
      </c>
      <c r="K2397" t="s">
        <v>1905</v>
      </c>
      <c r="L2397" t="s">
        <v>37</v>
      </c>
      <c r="M2397" s="2">
        <v>44667</v>
      </c>
      <c r="N2397">
        <v>0.19652777777777777</v>
      </c>
      <c r="O2397" t="s">
        <v>38</v>
      </c>
      <c r="P2397">
        <v>12</v>
      </c>
      <c r="Q2397" t="s">
        <v>1906</v>
      </c>
      <c r="R2397" t="s">
        <v>40</v>
      </c>
      <c r="S2397">
        <v>47.5</v>
      </c>
      <c r="T2397">
        <v>30</v>
      </c>
      <c r="U2397">
        <v>65</v>
      </c>
      <c r="V2397">
        <v>47.5</v>
      </c>
      <c r="X2397">
        <v>98800</v>
      </c>
      <c r="Y2397" s="1" t="s">
        <v>17272</v>
      </c>
      <c r="Z2397" t="s">
        <v>1908</v>
      </c>
      <c r="AA2397" t="s">
        <v>1909</v>
      </c>
      <c r="AB2397" t="s">
        <v>18405</v>
      </c>
      <c r="AC2397">
        <v>26</v>
      </c>
      <c r="AD2397" s="4" t="s">
        <v>18411</v>
      </c>
    </row>
    <row r="2398" spans="1:30" x14ac:dyDescent="0.35">
      <c r="A2398" t="s">
        <v>2323</v>
      </c>
      <c r="B2398" t="s">
        <v>75</v>
      </c>
      <c r="C2398" t="s">
        <v>65</v>
      </c>
      <c r="D2398" t="s">
        <v>66</v>
      </c>
      <c r="E2398" t="s">
        <v>77</v>
      </c>
      <c r="F2398" t="s">
        <v>2324</v>
      </c>
      <c r="G2398" t="s">
        <v>2325</v>
      </c>
      <c r="H2398" t="s">
        <v>213</v>
      </c>
      <c r="I2398" t="s">
        <v>81</v>
      </c>
      <c r="J2398" t="b">
        <v>1</v>
      </c>
      <c r="K2398" t="s">
        <v>2326</v>
      </c>
      <c r="L2398" t="s">
        <v>37</v>
      </c>
      <c r="M2398" s="2">
        <v>44167</v>
      </c>
      <c r="N2398">
        <v>0.34722222222222227</v>
      </c>
      <c r="O2398" t="s">
        <v>38</v>
      </c>
      <c r="P2398">
        <v>41</v>
      </c>
      <c r="Q2398" t="s">
        <v>2327</v>
      </c>
      <c r="R2398" t="s">
        <v>40</v>
      </c>
      <c r="S2398">
        <v>47.5</v>
      </c>
      <c r="T2398">
        <v>35</v>
      </c>
      <c r="U2398">
        <v>60</v>
      </c>
      <c r="V2398">
        <v>47.5</v>
      </c>
      <c r="X2398">
        <v>98800</v>
      </c>
      <c r="Y2398" s="1" t="s">
        <v>17425</v>
      </c>
      <c r="Z2398" t="s">
        <v>2328</v>
      </c>
      <c r="AA2398" t="s">
        <v>2329</v>
      </c>
      <c r="AB2398" t="s">
        <v>18405</v>
      </c>
      <c r="AC2398">
        <v>28</v>
      </c>
      <c r="AD2398" s="4" t="s">
        <v>18411</v>
      </c>
    </row>
    <row r="2399" spans="1:30" x14ac:dyDescent="0.35">
      <c r="A2399" t="s">
        <v>2475</v>
      </c>
      <c r="B2399" t="s">
        <v>75</v>
      </c>
      <c r="C2399" t="s">
        <v>65</v>
      </c>
      <c r="D2399" t="s">
        <v>87</v>
      </c>
      <c r="E2399" t="s">
        <v>77</v>
      </c>
      <c r="F2399" t="s">
        <v>2476</v>
      </c>
      <c r="G2399" t="s">
        <v>2477</v>
      </c>
      <c r="H2399" t="s">
        <v>34</v>
      </c>
      <c r="I2399" t="s">
        <v>81</v>
      </c>
      <c r="J2399" t="b">
        <v>1</v>
      </c>
      <c r="K2399" t="s">
        <v>2478</v>
      </c>
      <c r="L2399" t="s">
        <v>37</v>
      </c>
      <c r="M2399" s="2">
        <v>44447</v>
      </c>
      <c r="N2399">
        <v>0.13194444444444445</v>
      </c>
      <c r="O2399" t="s">
        <v>38</v>
      </c>
      <c r="P2399">
        <v>14</v>
      </c>
      <c r="Q2399" t="s">
        <v>2479</v>
      </c>
      <c r="R2399" t="s">
        <v>40</v>
      </c>
      <c r="S2399">
        <v>47.5</v>
      </c>
      <c r="T2399">
        <v>20</v>
      </c>
      <c r="U2399">
        <v>75</v>
      </c>
      <c r="V2399">
        <v>47.5</v>
      </c>
      <c r="X2399">
        <v>98800</v>
      </c>
      <c r="Y2399" s="1" t="s">
        <v>17268</v>
      </c>
      <c r="Z2399" t="s">
        <v>2480</v>
      </c>
      <c r="AB2399" t="s">
        <v>18404</v>
      </c>
      <c r="AC2399">
        <v>28</v>
      </c>
      <c r="AD2399" s="4" t="s">
        <v>18411</v>
      </c>
    </row>
    <row r="2400" spans="1:30" x14ac:dyDescent="0.35">
      <c r="A2400" t="s">
        <v>2923</v>
      </c>
      <c r="B2400" t="s">
        <v>75</v>
      </c>
      <c r="C2400" t="s">
        <v>65</v>
      </c>
      <c r="D2400" t="s">
        <v>87</v>
      </c>
      <c r="E2400" t="s">
        <v>77</v>
      </c>
      <c r="F2400" t="s">
        <v>2924</v>
      </c>
      <c r="G2400" t="s">
        <v>2925</v>
      </c>
      <c r="H2400" t="s">
        <v>50</v>
      </c>
      <c r="I2400" t="s">
        <v>81</v>
      </c>
      <c r="J2400" t="b">
        <v>1</v>
      </c>
      <c r="K2400" t="s">
        <v>2326</v>
      </c>
      <c r="L2400" t="s">
        <v>37</v>
      </c>
      <c r="M2400" s="2">
        <v>44980</v>
      </c>
      <c r="N2400">
        <v>0.46388888888888885</v>
      </c>
      <c r="O2400" t="s">
        <v>38</v>
      </c>
      <c r="P2400">
        <v>14</v>
      </c>
      <c r="Q2400" t="s">
        <v>2327</v>
      </c>
      <c r="R2400" t="s">
        <v>40</v>
      </c>
      <c r="S2400">
        <v>47.5</v>
      </c>
      <c r="T2400">
        <v>35</v>
      </c>
      <c r="U2400">
        <v>60</v>
      </c>
      <c r="V2400">
        <v>47.5</v>
      </c>
      <c r="X2400">
        <v>98800</v>
      </c>
      <c r="Y2400" s="1" t="s">
        <v>17268</v>
      </c>
      <c r="Z2400" t="s">
        <v>2926</v>
      </c>
      <c r="AB2400" t="s">
        <v>18404</v>
      </c>
      <c r="AC2400">
        <v>27</v>
      </c>
      <c r="AD2400" s="4" t="s">
        <v>18411</v>
      </c>
    </row>
    <row r="2401" spans="1:30" x14ac:dyDescent="0.35">
      <c r="A2401" t="s">
        <v>1727</v>
      </c>
      <c r="B2401" t="s">
        <v>75</v>
      </c>
      <c r="C2401" t="s">
        <v>65</v>
      </c>
      <c r="D2401" t="s">
        <v>87</v>
      </c>
      <c r="E2401" t="s">
        <v>77</v>
      </c>
      <c r="F2401" t="s">
        <v>2953</v>
      </c>
      <c r="G2401" t="s">
        <v>2954</v>
      </c>
      <c r="H2401" t="s">
        <v>360</v>
      </c>
      <c r="I2401" t="s">
        <v>81</v>
      </c>
      <c r="J2401" t="b">
        <v>1</v>
      </c>
      <c r="K2401" t="s">
        <v>2326</v>
      </c>
      <c r="L2401" t="s">
        <v>37</v>
      </c>
      <c r="M2401" s="2">
        <v>44615</v>
      </c>
      <c r="N2401">
        <v>0.48472222222222222</v>
      </c>
      <c r="O2401" t="s">
        <v>38</v>
      </c>
      <c r="P2401">
        <v>10</v>
      </c>
      <c r="Q2401" t="s">
        <v>2327</v>
      </c>
      <c r="R2401" t="s">
        <v>40</v>
      </c>
      <c r="S2401">
        <v>47.5</v>
      </c>
      <c r="T2401">
        <v>35</v>
      </c>
      <c r="U2401">
        <v>60</v>
      </c>
      <c r="V2401">
        <v>47.5</v>
      </c>
      <c r="X2401">
        <v>98800</v>
      </c>
      <c r="Y2401" s="1" t="s">
        <v>17457</v>
      </c>
      <c r="Z2401" t="s">
        <v>2955</v>
      </c>
      <c r="AB2401" t="s">
        <v>18405</v>
      </c>
      <c r="AC2401">
        <v>24</v>
      </c>
      <c r="AD2401" s="4" t="s">
        <v>18411</v>
      </c>
    </row>
    <row r="2402" spans="1:30" x14ac:dyDescent="0.35">
      <c r="A2402" t="s">
        <v>3008</v>
      </c>
      <c r="B2402" t="s">
        <v>75</v>
      </c>
      <c r="C2402" t="s">
        <v>65</v>
      </c>
      <c r="D2402" t="s">
        <v>197</v>
      </c>
      <c r="E2402" t="s">
        <v>77</v>
      </c>
      <c r="F2402" t="s">
        <v>3009</v>
      </c>
      <c r="G2402" t="s">
        <v>3010</v>
      </c>
      <c r="H2402" t="s">
        <v>850</v>
      </c>
      <c r="I2402" t="s">
        <v>864</v>
      </c>
      <c r="J2402" t="b">
        <v>1</v>
      </c>
      <c r="K2402" t="s">
        <v>2326</v>
      </c>
      <c r="L2402" t="s">
        <v>37</v>
      </c>
      <c r="M2402" s="2">
        <v>44361</v>
      </c>
      <c r="N2402">
        <v>0.48680555555555555</v>
      </c>
      <c r="O2402" t="s">
        <v>38</v>
      </c>
      <c r="P2402">
        <v>39</v>
      </c>
      <c r="Q2402" t="s">
        <v>2327</v>
      </c>
      <c r="R2402" t="s">
        <v>40</v>
      </c>
      <c r="S2402">
        <v>47.5</v>
      </c>
      <c r="T2402">
        <v>35</v>
      </c>
      <c r="U2402">
        <v>60</v>
      </c>
      <c r="V2402">
        <v>47.5</v>
      </c>
      <c r="X2402">
        <v>98800</v>
      </c>
      <c r="Y2402" s="1" t="s">
        <v>17268</v>
      </c>
      <c r="Z2402" t="s">
        <v>3011</v>
      </c>
      <c r="AA2402" t="s">
        <v>3012</v>
      </c>
      <c r="AB2402" t="s">
        <v>18404</v>
      </c>
      <c r="AC2402">
        <v>27</v>
      </c>
      <c r="AD2402" s="4" t="s">
        <v>18411</v>
      </c>
    </row>
    <row r="2403" spans="1:30" x14ac:dyDescent="0.35">
      <c r="A2403" t="s">
        <v>3013</v>
      </c>
      <c r="B2403" t="s">
        <v>75</v>
      </c>
      <c r="C2403" t="s">
        <v>65</v>
      </c>
      <c r="D2403" t="s">
        <v>163</v>
      </c>
      <c r="E2403" t="s">
        <v>77</v>
      </c>
      <c r="F2403" t="s">
        <v>3014</v>
      </c>
      <c r="G2403" t="s">
        <v>3015</v>
      </c>
      <c r="H2403" t="s">
        <v>850</v>
      </c>
      <c r="I2403" t="s">
        <v>81</v>
      </c>
      <c r="J2403" t="b">
        <v>1</v>
      </c>
      <c r="K2403" t="s">
        <v>2326</v>
      </c>
      <c r="L2403" t="s">
        <v>37</v>
      </c>
      <c r="M2403" s="2">
        <v>44267</v>
      </c>
      <c r="N2403">
        <v>8.8888888888888892E-2</v>
      </c>
      <c r="O2403" t="s">
        <v>38</v>
      </c>
      <c r="P2403">
        <v>19</v>
      </c>
      <c r="Q2403" t="s">
        <v>2327</v>
      </c>
      <c r="R2403" t="s">
        <v>40</v>
      </c>
      <c r="S2403">
        <v>47.5</v>
      </c>
      <c r="T2403">
        <v>35</v>
      </c>
      <c r="U2403">
        <v>60</v>
      </c>
      <c r="V2403">
        <v>47.5</v>
      </c>
      <c r="X2403">
        <v>98800</v>
      </c>
      <c r="Y2403" s="1" t="s">
        <v>17268</v>
      </c>
      <c r="Z2403" t="s">
        <v>3016</v>
      </c>
      <c r="AA2403" t="s">
        <v>3017</v>
      </c>
      <c r="AB2403" t="s">
        <v>18404</v>
      </c>
      <c r="AC2403">
        <v>26</v>
      </c>
      <c r="AD2403" s="4" t="s">
        <v>18411</v>
      </c>
    </row>
    <row r="2404" spans="1:30" x14ac:dyDescent="0.35">
      <c r="A2404" t="s">
        <v>3358</v>
      </c>
      <c r="B2404" t="s">
        <v>3359</v>
      </c>
      <c r="C2404" t="s">
        <v>65</v>
      </c>
      <c r="D2404" t="s">
        <v>163</v>
      </c>
      <c r="E2404" t="s">
        <v>106</v>
      </c>
      <c r="F2404" t="s">
        <v>3360</v>
      </c>
      <c r="G2404" t="s">
        <v>3361</v>
      </c>
      <c r="H2404" t="s">
        <v>292</v>
      </c>
      <c r="I2404" t="s">
        <v>81</v>
      </c>
      <c r="J2404" t="b">
        <v>1</v>
      </c>
      <c r="K2404" t="s">
        <v>956</v>
      </c>
      <c r="L2404" t="s">
        <v>37</v>
      </c>
      <c r="M2404" s="2">
        <v>44439</v>
      </c>
      <c r="N2404">
        <v>0.44513888888888892</v>
      </c>
      <c r="O2404" t="s">
        <v>38</v>
      </c>
      <c r="P2404">
        <v>13</v>
      </c>
      <c r="Q2404" t="s">
        <v>957</v>
      </c>
      <c r="R2404" t="s">
        <v>40</v>
      </c>
      <c r="S2404">
        <v>47.5</v>
      </c>
      <c r="T2404">
        <v>45</v>
      </c>
      <c r="U2404">
        <v>50</v>
      </c>
      <c r="V2404">
        <v>47.5</v>
      </c>
      <c r="X2404">
        <v>98800</v>
      </c>
      <c r="Y2404" s="1" t="s">
        <v>17268</v>
      </c>
      <c r="Z2404" t="s">
        <v>3362</v>
      </c>
      <c r="AA2404" t="s">
        <v>3363</v>
      </c>
      <c r="AB2404" t="s">
        <v>18404</v>
      </c>
      <c r="AC2404">
        <v>24</v>
      </c>
      <c r="AD2404" s="4" t="s">
        <v>18411</v>
      </c>
    </row>
    <row r="2405" spans="1:30" x14ac:dyDescent="0.35">
      <c r="A2405" t="s">
        <v>4108</v>
      </c>
      <c r="B2405" t="s">
        <v>3978</v>
      </c>
      <c r="C2405" t="s">
        <v>45</v>
      </c>
      <c r="D2405" t="s">
        <v>117</v>
      </c>
      <c r="E2405" t="s">
        <v>106</v>
      </c>
      <c r="F2405" t="s">
        <v>4109</v>
      </c>
      <c r="G2405" t="s">
        <v>4110</v>
      </c>
      <c r="H2405" t="s">
        <v>213</v>
      </c>
      <c r="I2405" t="s">
        <v>81</v>
      </c>
      <c r="J2405" t="b">
        <v>0</v>
      </c>
      <c r="K2405" t="s">
        <v>956</v>
      </c>
      <c r="L2405" t="s">
        <v>37</v>
      </c>
      <c r="M2405" s="2">
        <v>45099</v>
      </c>
      <c r="N2405">
        <v>0.43263888888888885</v>
      </c>
      <c r="O2405" t="s">
        <v>38</v>
      </c>
      <c r="P2405">
        <v>18</v>
      </c>
      <c r="Q2405" t="s">
        <v>957</v>
      </c>
      <c r="R2405" t="s">
        <v>40</v>
      </c>
      <c r="S2405">
        <v>47.5</v>
      </c>
      <c r="T2405">
        <v>45</v>
      </c>
      <c r="U2405">
        <v>50</v>
      </c>
      <c r="V2405">
        <v>47.5</v>
      </c>
      <c r="X2405">
        <v>98800</v>
      </c>
      <c r="Y2405" s="1" t="s">
        <v>17568</v>
      </c>
      <c r="Z2405" t="s">
        <v>4111</v>
      </c>
      <c r="AB2405" t="s">
        <v>18404</v>
      </c>
      <c r="AC2405">
        <v>24</v>
      </c>
      <c r="AD2405" s="4" t="s">
        <v>18411</v>
      </c>
    </row>
    <row r="2406" spans="1:30" x14ac:dyDescent="0.35">
      <c r="A2406" t="s">
        <v>2036</v>
      </c>
      <c r="B2406" t="s">
        <v>3689</v>
      </c>
      <c r="C2406" t="s">
        <v>65</v>
      </c>
      <c r="D2406" t="s">
        <v>58</v>
      </c>
      <c r="E2406" t="s">
        <v>106</v>
      </c>
      <c r="F2406" t="s">
        <v>4224</v>
      </c>
      <c r="G2406" t="s">
        <v>4225</v>
      </c>
      <c r="H2406" t="s">
        <v>80</v>
      </c>
      <c r="I2406" t="s">
        <v>81</v>
      </c>
      <c r="J2406" t="b">
        <v>1</v>
      </c>
      <c r="K2406" t="s">
        <v>956</v>
      </c>
      <c r="L2406" t="s">
        <v>37</v>
      </c>
      <c r="M2406" s="2">
        <v>44807</v>
      </c>
      <c r="N2406">
        <v>0.11805555555555557</v>
      </c>
      <c r="O2406" t="s">
        <v>38</v>
      </c>
      <c r="P2406">
        <v>35</v>
      </c>
      <c r="Q2406" t="s">
        <v>957</v>
      </c>
      <c r="R2406" t="s">
        <v>40</v>
      </c>
      <c r="S2406">
        <v>47.5</v>
      </c>
      <c r="T2406">
        <v>45</v>
      </c>
      <c r="U2406">
        <v>50</v>
      </c>
      <c r="V2406">
        <v>47.5</v>
      </c>
      <c r="X2406">
        <v>98800</v>
      </c>
      <c r="Y2406" s="1" t="s">
        <v>17580</v>
      </c>
      <c r="Z2406" t="s">
        <v>4226</v>
      </c>
      <c r="AA2406" t="s">
        <v>4227</v>
      </c>
      <c r="AB2406" t="s">
        <v>18404</v>
      </c>
      <c r="AC2406">
        <v>27</v>
      </c>
      <c r="AD2406" s="4" t="s">
        <v>18411</v>
      </c>
    </row>
    <row r="2407" spans="1:30" x14ac:dyDescent="0.35">
      <c r="A2407" t="s">
        <v>2036</v>
      </c>
      <c r="B2407" t="s">
        <v>3689</v>
      </c>
      <c r="C2407" t="s">
        <v>65</v>
      </c>
      <c r="D2407" t="s">
        <v>197</v>
      </c>
      <c r="E2407" t="s">
        <v>106</v>
      </c>
      <c r="F2407" t="s">
        <v>4224</v>
      </c>
      <c r="G2407" t="s">
        <v>4225</v>
      </c>
      <c r="H2407" t="s">
        <v>80</v>
      </c>
      <c r="I2407" t="s">
        <v>81</v>
      </c>
      <c r="J2407" t="b">
        <v>1</v>
      </c>
      <c r="K2407" t="s">
        <v>956</v>
      </c>
      <c r="L2407" t="s">
        <v>37</v>
      </c>
      <c r="M2407" s="2">
        <v>44512</v>
      </c>
      <c r="N2407">
        <v>0.22013888888888888</v>
      </c>
      <c r="O2407" t="s">
        <v>38</v>
      </c>
      <c r="P2407">
        <v>37</v>
      </c>
      <c r="Q2407" t="s">
        <v>957</v>
      </c>
      <c r="R2407" t="s">
        <v>40</v>
      </c>
      <c r="S2407">
        <v>47.5</v>
      </c>
      <c r="T2407">
        <v>45</v>
      </c>
      <c r="U2407">
        <v>50</v>
      </c>
      <c r="V2407">
        <v>47.5</v>
      </c>
      <c r="X2407">
        <v>98800</v>
      </c>
      <c r="Y2407" s="1" t="s">
        <v>17580</v>
      </c>
      <c r="Z2407" t="s">
        <v>4228</v>
      </c>
      <c r="AA2407" t="s">
        <v>4229</v>
      </c>
      <c r="AB2407" t="s">
        <v>18405</v>
      </c>
      <c r="AC2407">
        <v>25</v>
      </c>
      <c r="AD2407" s="4" t="s">
        <v>18411</v>
      </c>
    </row>
    <row r="2408" spans="1:30" x14ac:dyDescent="0.35">
      <c r="A2408" t="s">
        <v>1060</v>
      </c>
      <c r="B2408" t="s">
        <v>5219</v>
      </c>
      <c r="C2408" t="s">
        <v>45</v>
      </c>
      <c r="D2408" t="s">
        <v>197</v>
      </c>
      <c r="E2408" t="s">
        <v>4896</v>
      </c>
      <c r="F2408" t="s">
        <v>5220</v>
      </c>
      <c r="G2408" t="s">
        <v>5221</v>
      </c>
      <c r="H2408" t="s">
        <v>109</v>
      </c>
      <c r="I2408" t="s">
        <v>35</v>
      </c>
      <c r="J2408" t="b">
        <v>0</v>
      </c>
      <c r="K2408" t="s">
        <v>956</v>
      </c>
      <c r="L2408" t="s">
        <v>37</v>
      </c>
      <c r="M2408" s="2">
        <v>45097</v>
      </c>
      <c r="N2408">
        <v>0.22638888888888889</v>
      </c>
      <c r="O2408" t="s">
        <v>38</v>
      </c>
      <c r="P2408">
        <v>54</v>
      </c>
      <c r="Q2408" t="s">
        <v>957</v>
      </c>
      <c r="R2408" t="s">
        <v>40</v>
      </c>
      <c r="S2408">
        <v>47.5</v>
      </c>
      <c r="T2408">
        <v>45</v>
      </c>
      <c r="U2408">
        <v>50</v>
      </c>
      <c r="V2408">
        <v>47.5</v>
      </c>
      <c r="X2408">
        <v>98800</v>
      </c>
      <c r="Y2408" s="1" t="s">
        <v>17412</v>
      </c>
      <c r="Z2408" t="s">
        <v>5222</v>
      </c>
      <c r="AB2408" t="s">
        <v>18405</v>
      </c>
      <c r="AC2408">
        <v>24</v>
      </c>
      <c r="AD2408" s="4" t="s">
        <v>18411</v>
      </c>
    </row>
    <row r="2409" spans="1:30" x14ac:dyDescent="0.35">
      <c r="A2409" t="s">
        <v>5223</v>
      </c>
      <c r="B2409" t="s">
        <v>5219</v>
      </c>
      <c r="C2409" t="s">
        <v>45</v>
      </c>
      <c r="D2409" t="s">
        <v>96</v>
      </c>
      <c r="E2409" t="s">
        <v>5224</v>
      </c>
      <c r="F2409" t="s">
        <v>5220</v>
      </c>
      <c r="G2409" t="s">
        <v>5221</v>
      </c>
      <c r="H2409" t="s">
        <v>109</v>
      </c>
      <c r="I2409" t="s">
        <v>35</v>
      </c>
      <c r="J2409" t="b">
        <v>0</v>
      </c>
      <c r="K2409" t="s">
        <v>956</v>
      </c>
      <c r="L2409" t="s">
        <v>37</v>
      </c>
      <c r="M2409" s="2">
        <v>44219</v>
      </c>
      <c r="N2409">
        <v>0.20902777777777778</v>
      </c>
      <c r="O2409" t="s">
        <v>38</v>
      </c>
      <c r="P2409">
        <v>14</v>
      </c>
      <c r="Q2409" t="s">
        <v>957</v>
      </c>
      <c r="R2409" t="s">
        <v>40</v>
      </c>
      <c r="S2409">
        <v>47.5</v>
      </c>
      <c r="T2409">
        <v>45</v>
      </c>
      <c r="U2409">
        <v>50</v>
      </c>
      <c r="V2409">
        <v>47.5</v>
      </c>
      <c r="X2409">
        <v>98800</v>
      </c>
      <c r="Y2409" s="1" t="s">
        <v>17412</v>
      </c>
      <c r="Z2409" t="s">
        <v>5225</v>
      </c>
      <c r="AA2409" t="s">
        <v>131</v>
      </c>
      <c r="AB2409" t="s">
        <v>18405</v>
      </c>
      <c r="AC2409">
        <v>26</v>
      </c>
      <c r="AD2409" s="4" t="s">
        <v>18411</v>
      </c>
    </row>
    <row r="2410" spans="1:30" x14ac:dyDescent="0.35">
      <c r="A2410" t="s">
        <v>6566</v>
      </c>
      <c r="B2410" t="s">
        <v>6466</v>
      </c>
      <c r="C2410" t="s">
        <v>65</v>
      </c>
      <c r="D2410" t="s">
        <v>87</v>
      </c>
      <c r="E2410" t="s">
        <v>147</v>
      </c>
      <c r="F2410" t="s">
        <v>6567</v>
      </c>
      <c r="G2410" t="s">
        <v>6568</v>
      </c>
      <c r="H2410" t="s">
        <v>166</v>
      </c>
      <c r="I2410" t="s">
        <v>35</v>
      </c>
      <c r="J2410" t="b">
        <v>1</v>
      </c>
      <c r="K2410" t="s">
        <v>956</v>
      </c>
      <c r="L2410" t="s">
        <v>37</v>
      </c>
      <c r="M2410" s="2">
        <v>44993</v>
      </c>
      <c r="N2410">
        <v>8.9583333333333334E-2</v>
      </c>
      <c r="O2410" t="s">
        <v>38</v>
      </c>
      <c r="P2410">
        <v>26</v>
      </c>
      <c r="Q2410" t="s">
        <v>957</v>
      </c>
      <c r="R2410" t="s">
        <v>40</v>
      </c>
      <c r="S2410">
        <v>47.5</v>
      </c>
      <c r="T2410">
        <v>45</v>
      </c>
      <c r="U2410">
        <v>50</v>
      </c>
      <c r="V2410">
        <v>47.5</v>
      </c>
      <c r="X2410">
        <v>98800</v>
      </c>
      <c r="Y2410" s="1" t="s">
        <v>17774</v>
      </c>
      <c r="Z2410" t="s">
        <v>6569</v>
      </c>
      <c r="AB2410" t="s">
        <v>18405</v>
      </c>
      <c r="AC2410">
        <v>24</v>
      </c>
      <c r="AD2410" s="4" t="s">
        <v>18411</v>
      </c>
    </row>
    <row r="2411" spans="1:30" x14ac:dyDescent="0.35">
      <c r="A2411" t="s">
        <v>7081</v>
      </c>
      <c r="B2411" t="s">
        <v>7082</v>
      </c>
      <c r="C2411" t="s">
        <v>65</v>
      </c>
      <c r="D2411" t="s">
        <v>46</v>
      </c>
      <c r="E2411" t="s">
        <v>147</v>
      </c>
      <c r="F2411" t="s">
        <v>7083</v>
      </c>
      <c r="G2411" t="s">
        <v>7084</v>
      </c>
      <c r="H2411" t="s">
        <v>99</v>
      </c>
      <c r="I2411" t="s">
        <v>35</v>
      </c>
      <c r="J2411" t="b">
        <v>1</v>
      </c>
      <c r="K2411" t="s">
        <v>956</v>
      </c>
      <c r="L2411" t="s">
        <v>37</v>
      </c>
      <c r="M2411" s="2">
        <v>45094</v>
      </c>
      <c r="N2411">
        <v>0.48888888888888887</v>
      </c>
      <c r="O2411" t="s">
        <v>38</v>
      </c>
      <c r="P2411">
        <v>46</v>
      </c>
      <c r="Q2411" t="s">
        <v>957</v>
      </c>
      <c r="R2411" t="s">
        <v>40</v>
      </c>
      <c r="S2411">
        <v>47.5</v>
      </c>
      <c r="T2411">
        <v>45</v>
      </c>
      <c r="U2411">
        <v>50</v>
      </c>
      <c r="V2411">
        <v>47.5</v>
      </c>
      <c r="X2411">
        <v>98800</v>
      </c>
      <c r="Y2411" s="1" t="s">
        <v>17819</v>
      </c>
      <c r="Z2411" t="s">
        <v>7085</v>
      </c>
      <c r="AB2411" t="s">
        <v>18405</v>
      </c>
      <c r="AC2411">
        <v>28</v>
      </c>
      <c r="AD2411" s="4" t="s">
        <v>18411</v>
      </c>
    </row>
    <row r="2412" spans="1:30" x14ac:dyDescent="0.35">
      <c r="A2412" t="s">
        <v>8388</v>
      </c>
      <c r="B2412" t="s">
        <v>75</v>
      </c>
      <c r="C2412" t="s">
        <v>65</v>
      </c>
      <c r="D2412" t="s">
        <v>163</v>
      </c>
      <c r="E2412" t="s">
        <v>77</v>
      </c>
      <c r="F2412" t="s">
        <v>8389</v>
      </c>
      <c r="G2412" t="s">
        <v>8390</v>
      </c>
      <c r="H2412" t="s">
        <v>70</v>
      </c>
      <c r="I2412" t="s">
        <v>81</v>
      </c>
      <c r="J2412" t="b">
        <v>1</v>
      </c>
      <c r="K2412" t="s">
        <v>2326</v>
      </c>
      <c r="L2412" t="s">
        <v>37</v>
      </c>
      <c r="M2412" s="2">
        <v>44316</v>
      </c>
      <c r="N2412">
        <v>0.18958333333333333</v>
      </c>
      <c r="O2412" t="s">
        <v>38</v>
      </c>
      <c r="P2412">
        <v>14</v>
      </c>
      <c r="Q2412" t="s">
        <v>2327</v>
      </c>
      <c r="R2412" t="s">
        <v>40</v>
      </c>
      <c r="S2412">
        <v>47.5</v>
      </c>
      <c r="T2412">
        <v>35</v>
      </c>
      <c r="U2412">
        <v>60</v>
      </c>
      <c r="V2412">
        <v>47.5</v>
      </c>
      <c r="X2412">
        <v>98800</v>
      </c>
      <c r="Y2412" s="1" t="s">
        <v>17268</v>
      </c>
      <c r="Z2412" t="s">
        <v>8391</v>
      </c>
      <c r="AA2412" t="s">
        <v>8392</v>
      </c>
      <c r="AB2412" t="s">
        <v>18405</v>
      </c>
      <c r="AC2412">
        <v>27</v>
      </c>
      <c r="AD2412" s="4" t="s">
        <v>18411</v>
      </c>
    </row>
    <row r="2413" spans="1:30" x14ac:dyDescent="0.35">
      <c r="A2413" t="s">
        <v>8407</v>
      </c>
      <c r="B2413" t="s">
        <v>75</v>
      </c>
      <c r="C2413" t="s">
        <v>65</v>
      </c>
      <c r="D2413" t="s">
        <v>87</v>
      </c>
      <c r="E2413" t="s">
        <v>77</v>
      </c>
      <c r="F2413" t="s">
        <v>8408</v>
      </c>
      <c r="G2413" t="s">
        <v>8409</v>
      </c>
      <c r="H2413" t="s">
        <v>70</v>
      </c>
      <c r="I2413" t="s">
        <v>81</v>
      </c>
      <c r="J2413" t="b">
        <v>1</v>
      </c>
      <c r="K2413" t="s">
        <v>956</v>
      </c>
      <c r="L2413" t="s">
        <v>37</v>
      </c>
      <c r="M2413" s="2">
        <v>44141</v>
      </c>
      <c r="N2413">
        <v>0.26874999999999999</v>
      </c>
      <c r="O2413" t="s">
        <v>38</v>
      </c>
      <c r="P2413">
        <v>19</v>
      </c>
      <c r="Q2413" t="s">
        <v>957</v>
      </c>
      <c r="R2413" t="s">
        <v>40</v>
      </c>
      <c r="S2413">
        <v>47.5</v>
      </c>
      <c r="T2413">
        <v>45</v>
      </c>
      <c r="U2413">
        <v>50</v>
      </c>
      <c r="V2413">
        <v>47.5</v>
      </c>
      <c r="X2413">
        <v>98800</v>
      </c>
      <c r="Y2413" s="1" t="s">
        <v>17268</v>
      </c>
      <c r="Z2413" t="s">
        <v>8410</v>
      </c>
      <c r="AA2413" t="s">
        <v>5815</v>
      </c>
      <c r="AB2413" t="s">
        <v>18404</v>
      </c>
      <c r="AC2413">
        <v>24</v>
      </c>
      <c r="AD2413" s="4" t="s">
        <v>18411</v>
      </c>
    </row>
    <row r="2414" spans="1:30" x14ac:dyDescent="0.35">
      <c r="A2414" t="s">
        <v>8475</v>
      </c>
      <c r="B2414" t="s">
        <v>75</v>
      </c>
      <c r="C2414" t="s">
        <v>65</v>
      </c>
      <c r="D2414" t="s">
        <v>58</v>
      </c>
      <c r="E2414" t="s">
        <v>77</v>
      </c>
      <c r="F2414" t="s">
        <v>8476</v>
      </c>
      <c r="G2414" t="s">
        <v>8477</v>
      </c>
      <c r="H2414" t="s">
        <v>416</v>
      </c>
      <c r="I2414" t="s">
        <v>81</v>
      </c>
      <c r="J2414" t="b">
        <v>1</v>
      </c>
      <c r="K2414" t="s">
        <v>2326</v>
      </c>
      <c r="L2414" t="s">
        <v>37</v>
      </c>
      <c r="M2414" s="2">
        <v>43878</v>
      </c>
      <c r="N2414">
        <v>0.17916666666666667</v>
      </c>
      <c r="O2414" t="s">
        <v>38</v>
      </c>
      <c r="P2414">
        <v>29</v>
      </c>
      <c r="Q2414" t="s">
        <v>2327</v>
      </c>
      <c r="R2414" t="s">
        <v>40</v>
      </c>
      <c r="S2414">
        <v>47.5</v>
      </c>
      <c r="T2414">
        <v>35</v>
      </c>
      <c r="U2414">
        <v>60</v>
      </c>
      <c r="V2414">
        <v>47.5</v>
      </c>
      <c r="X2414">
        <v>98800</v>
      </c>
      <c r="Y2414" s="1" t="s">
        <v>17268</v>
      </c>
      <c r="Z2414" t="s">
        <v>8478</v>
      </c>
      <c r="AA2414" t="s">
        <v>8479</v>
      </c>
      <c r="AB2414" t="s">
        <v>18404</v>
      </c>
      <c r="AC2414">
        <v>26</v>
      </c>
      <c r="AD2414" s="4" t="s">
        <v>18411</v>
      </c>
    </row>
    <row r="2415" spans="1:30" x14ac:dyDescent="0.35">
      <c r="A2415" t="s">
        <v>9035</v>
      </c>
      <c r="B2415" t="s">
        <v>75</v>
      </c>
      <c r="C2415" t="s">
        <v>65</v>
      </c>
      <c r="D2415" t="s">
        <v>163</v>
      </c>
      <c r="E2415" t="s">
        <v>77</v>
      </c>
      <c r="F2415" t="s">
        <v>9036</v>
      </c>
      <c r="G2415" t="s">
        <v>9037</v>
      </c>
      <c r="H2415" t="s">
        <v>292</v>
      </c>
      <c r="I2415" t="s">
        <v>81</v>
      </c>
      <c r="J2415" t="b">
        <v>1</v>
      </c>
      <c r="K2415" t="s">
        <v>1905</v>
      </c>
      <c r="L2415" t="s">
        <v>37</v>
      </c>
      <c r="M2415" s="2">
        <v>44876</v>
      </c>
      <c r="N2415">
        <v>0.52430555555555558</v>
      </c>
      <c r="O2415" t="s">
        <v>38</v>
      </c>
      <c r="P2415">
        <v>16</v>
      </c>
      <c r="Q2415" t="s">
        <v>1906</v>
      </c>
      <c r="R2415" t="s">
        <v>40</v>
      </c>
      <c r="S2415">
        <v>47.5</v>
      </c>
      <c r="T2415">
        <v>30</v>
      </c>
      <c r="U2415">
        <v>65</v>
      </c>
      <c r="V2415">
        <v>47.5</v>
      </c>
      <c r="X2415">
        <v>98800</v>
      </c>
      <c r="Y2415" s="1" t="s">
        <v>17276</v>
      </c>
      <c r="Z2415" t="s">
        <v>9038</v>
      </c>
      <c r="AA2415" t="s">
        <v>131</v>
      </c>
      <c r="AB2415" t="s">
        <v>18405</v>
      </c>
      <c r="AC2415">
        <v>26</v>
      </c>
      <c r="AD2415" s="4" t="s">
        <v>18411</v>
      </c>
    </row>
    <row r="2416" spans="1:30" x14ac:dyDescent="0.35">
      <c r="A2416" t="s">
        <v>9046</v>
      </c>
      <c r="B2416" t="s">
        <v>75</v>
      </c>
      <c r="C2416" t="s">
        <v>65</v>
      </c>
      <c r="D2416" t="s">
        <v>30</v>
      </c>
      <c r="E2416" t="s">
        <v>77</v>
      </c>
      <c r="F2416" t="s">
        <v>9047</v>
      </c>
      <c r="G2416" t="s">
        <v>9048</v>
      </c>
      <c r="H2416" t="s">
        <v>292</v>
      </c>
      <c r="I2416" t="s">
        <v>81</v>
      </c>
      <c r="J2416" t="b">
        <v>1</v>
      </c>
      <c r="K2416" t="s">
        <v>2326</v>
      </c>
      <c r="L2416" t="s">
        <v>37</v>
      </c>
      <c r="M2416" s="2">
        <v>44478</v>
      </c>
      <c r="N2416">
        <v>0.35972222222222222</v>
      </c>
      <c r="O2416" t="s">
        <v>38</v>
      </c>
      <c r="P2416">
        <v>10</v>
      </c>
      <c r="Q2416" t="s">
        <v>2327</v>
      </c>
      <c r="R2416" t="s">
        <v>40</v>
      </c>
      <c r="S2416">
        <v>47.5</v>
      </c>
      <c r="T2416">
        <v>35</v>
      </c>
      <c r="U2416">
        <v>60</v>
      </c>
      <c r="V2416">
        <v>47.5</v>
      </c>
      <c r="X2416">
        <v>98800</v>
      </c>
      <c r="Y2416" s="1" t="s">
        <v>17316</v>
      </c>
      <c r="Z2416" t="s">
        <v>9049</v>
      </c>
      <c r="AA2416" t="s">
        <v>131</v>
      </c>
      <c r="AB2416" t="s">
        <v>18405</v>
      </c>
      <c r="AC2416">
        <v>28</v>
      </c>
      <c r="AD2416" s="4" t="s">
        <v>18411</v>
      </c>
    </row>
    <row r="2417" spans="1:30" x14ac:dyDescent="0.35">
      <c r="A2417" t="s">
        <v>2475</v>
      </c>
      <c r="B2417" t="s">
        <v>75</v>
      </c>
      <c r="C2417" t="s">
        <v>65</v>
      </c>
      <c r="D2417" t="s">
        <v>76</v>
      </c>
      <c r="E2417" t="s">
        <v>77</v>
      </c>
      <c r="F2417" t="s">
        <v>2476</v>
      </c>
      <c r="G2417" t="s">
        <v>2477</v>
      </c>
      <c r="H2417" t="s">
        <v>34</v>
      </c>
      <c r="I2417" t="s">
        <v>81</v>
      </c>
      <c r="J2417" t="b">
        <v>1</v>
      </c>
      <c r="K2417" t="s">
        <v>2478</v>
      </c>
      <c r="L2417" t="s">
        <v>37</v>
      </c>
      <c r="M2417" s="2">
        <v>44273</v>
      </c>
      <c r="N2417">
        <v>0.52638888888888891</v>
      </c>
      <c r="O2417" t="s">
        <v>38</v>
      </c>
      <c r="P2417">
        <v>9</v>
      </c>
      <c r="Q2417" t="s">
        <v>2479</v>
      </c>
      <c r="R2417" t="s">
        <v>40</v>
      </c>
      <c r="S2417">
        <v>47.5</v>
      </c>
      <c r="T2417">
        <v>20</v>
      </c>
      <c r="U2417">
        <v>75</v>
      </c>
      <c r="V2417">
        <v>47.5</v>
      </c>
      <c r="X2417">
        <v>98800</v>
      </c>
      <c r="Y2417" s="1" t="s">
        <v>17268</v>
      </c>
      <c r="Z2417" t="s">
        <v>9092</v>
      </c>
      <c r="AB2417" t="s">
        <v>18404</v>
      </c>
      <c r="AC2417">
        <v>27</v>
      </c>
      <c r="AD2417" s="4" t="s">
        <v>18411</v>
      </c>
    </row>
    <row r="2418" spans="1:30" x14ac:dyDescent="0.35">
      <c r="A2418" t="s">
        <v>4765</v>
      </c>
      <c r="B2418" t="s">
        <v>7808</v>
      </c>
      <c r="C2418" t="s">
        <v>65</v>
      </c>
      <c r="D2418" t="s">
        <v>76</v>
      </c>
      <c r="E2418" t="s">
        <v>147</v>
      </c>
      <c r="F2418" t="s">
        <v>9174</v>
      </c>
      <c r="G2418" t="s">
        <v>9175</v>
      </c>
      <c r="H2418" t="s">
        <v>337</v>
      </c>
      <c r="I2418" t="s">
        <v>35</v>
      </c>
      <c r="J2418" t="b">
        <v>1</v>
      </c>
      <c r="K2418" t="s">
        <v>956</v>
      </c>
      <c r="L2418" t="s">
        <v>37</v>
      </c>
      <c r="M2418" s="2">
        <v>45085</v>
      </c>
      <c r="N2418">
        <v>0.22291666666666665</v>
      </c>
      <c r="O2418" t="s">
        <v>38</v>
      </c>
      <c r="P2418">
        <v>2</v>
      </c>
      <c r="Q2418" t="s">
        <v>957</v>
      </c>
      <c r="R2418" t="s">
        <v>40</v>
      </c>
      <c r="S2418">
        <v>47.5</v>
      </c>
      <c r="T2418">
        <v>45</v>
      </c>
      <c r="U2418">
        <v>50</v>
      </c>
      <c r="V2418">
        <v>47.5</v>
      </c>
      <c r="X2418">
        <v>98800</v>
      </c>
      <c r="Y2418" s="1" t="s">
        <v>17286</v>
      </c>
      <c r="Z2418" t="s">
        <v>9176</v>
      </c>
      <c r="AA2418" t="s">
        <v>9177</v>
      </c>
      <c r="AB2418" t="s">
        <v>18405</v>
      </c>
      <c r="AC2418">
        <v>27</v>
      </c>
      <c r="AD2418" s="4" t="s">
        <v>18411</v>
      </c>
    </row>
    <row r="2419" spans="1:30" x14ac:dyDescent="0.35">
      <c r="A2419" t="s">
        <v>9054</v>
      </c>
      <c r="B2419" t="s">
        <v>75</v>
      </c>
      <c r="C2419" t="s">
        <v>65</v>
      </c>
      <c r="D2419" t="s">
        <v>66</v>
      </c>
      <c r="E2419" t="s">
        <v>77</v>
      </c>
      <c r="F2419" t="s">
        <v>9209</v>
      </c>
      <c r="G2419" t="s">
        <v>9210</v>
      </c>
      <c r="H2419" t="s">
        <v>182</v>
      </c>
      <c r="I2419" t="s">
        <v>81</v>
      </c>
      <c r="J2419" t="b">
        <v>1</v>
      </c>
      <c r="K2419" t="s">
        <v>2478</v>
      </c>
      <c r="L2419" t="s">
        <v>37</v>
      </c>
      <c r="M2419" s="2">
        <v>44972</v>
      </c>
      <c r="N2419">
        <v>0.50208333333333333</v>
      </c>
      <c r="O2419" t="s">
        <v>38</v>
      </c>
      <c r="P2419">
        <v>37</v>
      </c>
      <c r="Q2419" t="s">
        <v>2479</v>
      </c>
      <c r="R2419" t="s">
        <v>40</v>
      </c>
      <c r="S2419">
        <v>47.5</v>
      </c>
      <c r="T2419">
        <v>20</v>
      </c>
      <c r="U2419">
        <v>75</v>
      </c>
      <c r="V2419">
        <v>47.5</v>
      </c>
      <c r="X2419">
        <v>98800</v>
      </c>
      <c r="Y2419" s="1" t="s">
        <v>17276</v>
      </c>
      <c r="Z2419" t="s">
        <v>9211</v>
      </c>
      <c r="AA2419" t="s">
        <v>131</v>
      </c>
      <c r="AB2419" t="s">
        <v>18404</v>
      </c>
      <c r="AC2419">
        <v>28</v>
      </c>
      <c r="AD2419" s="4" t="s">
        <v>18411</v>
      </c>
    </row>
    <row r="2420" spans="1:30" x14ac:dyDescent="0.35">
      <c r="A2420" t="s">
        <v>9212</v>
      </c>
      <c r="B2420" t="s">
        <v>75</v>
      </c>
      <c r="C2420" t="s">
        <v>65</v>
      </c>
      <c r="D2420" t="s">
        <v>96</v>
      </c>
      <c r="E2420" t="s">
        <v>77</v>
      </c>
      <c r="F2420" t="s">
        <v>9213</v>
      </c>
      <c r="G2420" t="s">
        <v>9210</v>
      </c>
      <c r="H2420" t="s">
        <v>182</v>
      </c>
      <c r="I2420" t="s">
        <v>81</v>
      </c>
      <c r="J2420" t="b">
        <v>1</v>
      </c>
      <c r="K2420" t="s">
        <v>2478</v>
      </c>
      <c r="L2420" t="s">
        <v>37</v>
      </c>
      <c r="M2420" s="2">
        <v>44705</v>
      </c>
      <c r="N2420">
        <v>0.1451388888888889</v>
      </c>
      <c r="O2420" t="s">
        <v>38</v>
      </c>
      <c r="P2420">
        <v>12</v>
      </c>
      <c r="Q2420" t="s">
        <v>2479</v>
      </c>
      <c r="R2420" t="s">
        <v>40</v>
      </c>
      <c r="S2420">
        <v>47.5</v>
      </c>
      <c r="T2420">
        <v>20</v>
      </c>
      <c r="U2420">
        <v>75</v>
      </c>
      <c r="V2420">
        <v>47.5</v>
      </c>
      <c r="X2420">
        <v>98800</v>
      </c>
      <c r="Y2420" s="1" t="s">
        <v>17276</v>
      </c>
      <c r="Z2420" t="s">
        <v>9214</v>
      </c>
      <c r="AA2420" t="s">
        <v>131</v>
      </c>
      <c r="AB2420" t="s">
        <v>18405</v>
      </c>
      <c r="AC2420">
        <v>25</v>
      </c>
      <c r="AD2420" s="4" t="s">
        <v>18411</v>
      </c>
    </row>
    <row r="2421" spans="1:30" x14ac:dyDescent="0.35">
      <c r="A2421" t="s">
        <v>9232</v>
      </c>
      <c r="B2421" t="s">
        <v>75</v>
      </c>
      <c r="C2421" t="s">
        <v>65</v>
      </c>
      <c r="D2421" t="s">
        <v>76</v>
      </c>
      <c r="E2421" t="s">
        <v>77</v>
      </c>
      <c r="F2421" t="s">
        <v>9233</v>
      </c>
      <c r="G2421" t="s">
        <v>9234</v>
      </c>
      <c r="H2421" t="s">
        <v>166</v>
      </c>
      <c r="I2421" t="s">
        <v>81</v>
      </c>
      <c r="J2421" t="b">
        <v>1</v>
      </c>
      <c r="K2421" t="s">
        <v>2478</v>
      </c>
      <c r="L2421" t="s">
        <v>37</v>
      </c>
      <c r="M2421" s="2">
        <v>44478</v>
      </c>
      <c r="N2421">
        <v>6.458333333333334E-2</v>
      </c>
      <c r="O2421" t="s">
        <v>38</v>
      </c>
      <c r="P2421">
        <v>11</v>
      </c>
      <c r="Q2421" t="s">
        <v>2479</v>
      </c>
      <c r="R2421" t="s">
        <v>40</v>
      </c>
      <c r="S2421">
        <v>47.5</v>
      </c>
      <c r="T2421">
        <v>20</v>
      </c>
      <c r="U2421">
        <v>75</v>
      </c>
      <c r="V2421">
        <v>47.5</v>
      </c>
      <c r="X2421">
        <v>98800</v>
      </c>
      <c r="Y2421" s="1" t="s">
        <v>17297</v>
      </c>
      <c r="Z2421" t="s">
        <v>9235</v>
      </c>
      <c r="AB2421" t="s">
        <v>18405</v>
      </c>
      <c r="AC2421">
        <v>24</v>
      </c>
      <c r="AD2421" s="4" t="s">
        <v>18411</v>
      </c>
    </row>
    <row r="2422" spans="1:30" x14ac:dyDescent="0.35">
      <c r="A2422" t="s">
        <v>9284</v>
      </c>
      <c r="B2422" t="s">
        <v>75</v>
      </c>
      <c r="C2422" t="s">
        <v>65</v>
      </c>
      <c r="D2422" t="s">
        <v>76</v>
      </c>
      <c r="E2422" t="s">
        <v>77</v>
      </c>
      <c r="F2422" t="s">
        <v>9285</v>
      </c>
      <c r="G2422" t="s">
        <v>9286</v>
      </c>
      <c r="H2422" t="s">
        <v>99</v>
      </c>
      <c r="I2422" t="s">
        <v>81</v>
      </c>
      <c r="J2422" t="b">
        <v>1</v>
      </c>
      <c r="K2422" t="s">
        <v>2478</v>
      </c>
      <c r="L2422" t="s">
        <v>37</v>
      </c>
      <c r="M2422" s="2">
        <v>44116</v>
      </c>
      <c r="N2422">
        <v>0.32430555555555557</v>
      </c>
      <c r="O2422" t="s">
        <v>38</v>
      </c>
      <c r="P2422">
        <v>3</v>
      </c>
      <c r="Q2422" t="s">
        <v>2479</v>
      </c>
      <c r="R2422" t="s">
        <v>40</v>
      </c>
      <c r="S2422">
        <v>47.5</v>
      </c>
      <c r="T2422">
        <v>20</v>
      </c>
      <c r="U2422">
        <v>75</v>
      </c>
      <c r="V2422">
        <v>47.5</v>
      </c>
      <c r="X2422">
        <v>98800</v>
      </c>
      <c r="Y2422" s="1" t="s">
        <v>17276</v>
      </c>
      <c r="Z2422" t="s">
        <v>9287</v>
      </c>
      <c r="AA2422" t="s">
        <v>459</v>
      </c>
      <c r="AB2422" t="s">
        <v>18405</v>
      </c>
      <c r="AC2422">
        <v>25</v>
      </c>
      <c r="AD2422" s="4" t="s">
        <v>18411</v>
      </c>
    </row>
    <row r="2423" spans="1:30" x14ac:dyDescent="0.35">
      <c r="A2423" t="s">
        <v>9288</v>
      </c>
      <c r="B2423" t="s">
        <v>75</v>
      </c>
      <c r="C2423" t="s">
        <v>65</v>
      </c>
      <c r="D2423" t="s">
        <v>76</v>
      </c>
      <c r="E2423" t="s">
        <v>77</v>
      </c>
      <c r="F2423" t="s">
        <v>9289</v>
      </c>
      <c r="G2423" t="s">
        <v>9290</v>
      </c>
      <c r="H2423" t="s">
        <v>120</v>
      </c>
      <c r="I2423" t="s">
        <v>81</v>
      </c>
      <c r="J2423" t="b">
        <v>1</v>
      </c>
      <c r="K2423" t="s">
        <v>2478</v>
      </c>
      <c r="L2423" t="s">
        <v>37</v>
      </c>
      <c r="M2423" s="2">
        <v>43842</v>
      </c>
      <c r="N2423">
        <v>0.26944444444444443</v>
      </c>
      <c r="O2423" t="s">
        <v>38</v>
      </c>
      <c r="P2423">
        <v>8</v>
      </c>
      <c r="Q2423" t="s">
        <v>2479</v>
      </c>
      <c r="R2423" t="s">
        <v>40</v>
      </c>
      <c r="S2423">
        <v>47.5</v>
      </c>
      <c r="T2423">
        <v>20</v>
      </c>
      <c r="U2423">
        <v>75</v>
      </c>
      <c r="V2423">
        <v>47.5</v>
      </c>
      <c r="X2423">
        <v>98800</v>
      </c>
      <c r="Y2423" s="1" t="s">
        <v>17420</v>
      </c>
      <c r="Z2423" t="s">
        <v>9291</v>
      </c>
      <c r="AA2423" t="s">
        <v>131</v>
      </c>
      <c r="AB2423" t="s">
        <v>18404</v>
      </c>
      <c r="AC2423">
        <v>27</v>
      </c>
      <c r="AD2423" s="4" t="s">
        <v>18411</v>
      </c>
    </row>
    <row r="2424" spans="1:30" x14ac:dyDescent="0.35">
      <c r="A2424" t="s">
        <v>9306</v>
      </c>
      <c r="B2424" t="s">
        <v>75</v>
      </c>
      <c r="C2424" t="s">
        <v>65</v>
      </c>
      <c r="D2424" t="s">
        <v>76</v>
      </c>
      <c r="E2424" t="s">
        <v>77</v>
      </c>
      <c r="F2424" t="s">
        <v>9307</v>
      </c>
      <c r="G2424" t="s">
        <v>9308</v>
      </c>
      <c r="H2424" t="s">
        <v>135</v>
      </c>
      <c r="I2424" t="s">
        <v>81</v>
      </c>
      <c r="J2424" t="b">
        <v>1</v>
      </c>
      <c r="K2424" t="s">
        <v>9309</v>
      </c>
      <c r="L2424" t="s">
        <v>37</v>
      </c>
      <c r="M2424" s="2">
        <v>43865</v>
      </c>
      <c r="N2424">
        <v>0.44236111111111115</v>
      </c>
      <c r="O2424" t="s">
        <v>38</v>
      </c>
      <c r="P2424">
        <v>12</v>
      </c>
      <c r="Q2424" t="s">
        <v>9310</v>
      </c>
      <c r="R2424" t="s">
        <v>40</v>
      </c>
      <c r="S2424">
        <v>47.5</v>
      </c>
      <c r="T2424">
        <v>15</v>
      </c>
      <c r="U2424">
        <v>80</v>
      </c>
      <c r="V2424">
        <v>47.5</v>
      </c>
      <c r="X2424">
        <v>98800</v>
      </c>
      <c r="Y2424" s="1" t="s">
        <v>17273</v>
      </c>
      <c r="Z2424" t="s">
        <v>9311</v>
      </c>
      <c r="AA2424" t="s">
        <v>7920</v>
      </c>
      <c r="AB2424" t="s">
        <v>18404</v>
      </c>
      <c r="AC2424">
        <v>25</v>
      </c>
      <c r="AD2424" s="4" t="s">
        <v>18411</v>
      </c>
    </row>
    <row r="2425" spans="1:30" x14ac:dyDescent="0.35">
      <c r="A2425" t="s">
        <v>9405</v>
      </c>
      <c r="B2425" t="s">
        <v>75</v>
      </c>
      <c r="C2425" t="s">
        <v>65</v>
      </c>
      <c r="D2425" t="s">
        <v>96</v>
      </c>
      <c r="E2425" t="s">
        <v>77</v>
      </c>
      <c r="F2425" t="s">
        <v>9406</v>
      </c>
      <c r="G2425" t="s">
        <v>9407</v>
      </c>
      <c r="H2425" t="s">
        <v>99</v>
      </c>
      <c r="I2425" t="s">
        <v>81</v>
      </c>
      <c r="J2425" t="b">
        <v>1</v>
      </c>
      <c r="K2425" t="s">
        <v>9309</v>
      </c>
      <c r="L2425" t="s">
        <v>37</v>
      </c>
      <c r="M2425" s="2">
        <v>44331</v>
      </c>
      <c r="N2425">
        <v>0.50486111111111109</v>
      </c>
      <c r="O2425" t="s">
        <v>38</v>
      </c>
      <c r="P2425">
        <v>12</v>
      </c>
      <c r="Q2425" t="s">
        <v>9310</v>
      </c>
      <c r="R2425" t="s">
        <v>40</v>
      </c>
      <c r="S2425">
        <v>47.5</v>
      </c>
      <c r="T2425">
        <v>15</v>
      </c>
      <c r="U2425">
        <v>80</v>
      </c>
      <c r="V2425">
        <v>47.5</v>
      </c>
      <c r="X2425">
        <v>98800</v>
      </c>
      <c r="Y2425" s="1" t="s">
        <v>17276</v>
      </c>
      <c r="Z2425" t="s">
        <v>9408</v>
      </c>
      <c r="AB2425" t="s">
        <v>18404</v>
      </c>
      <c r="AC2425">
        <v>24</v>
      </c>
      <c r="AD2425" s="4" t="s">
        <v>18411</v>
      </c>
    </row>
    <row r="2426" spans="1:30" x14ac:dyDescent="0.35">
      <c r="A2426" t="s">
        <v>9518</v>
      </c>
      <c r="B2426" t="s">
        <v>75</v>
      </c>
      <c r="C2426" t="s">
        <v>65</v>
      </c>
      <c r="D2426" t="s">
        <v>197</v>
      </c>
      <c r="E2426" t="s">
        <v>77</v>
      </c>
      <c r="F2426" t="s">
        <v>9519</v>
      </c>
      <c r="G2426" t="s">
        <v>9520</v>
      </c>
      <c r="H2426" t="s">
        <v>99</v>
      </c>
      <c r="I2426" t="s">
        <v>81</v>
      </c>
      <c r="J2426" t="b">
        <v>1</v>
      </c>
      <c r="K2426" t="s">
        <v>2326</v>
      </c>
      <c r="L2426" t="s">
        <v>37</v>
      </c>
      <c r="M2426" s="2">
        <v>45107</v>
      </c>
      <c r="N2426">
        <v>0.25</v>
      </c>
      <c r="O2426" t="s">
        <v>38</v>
      </c>
      <c r="P2426">
        <v>54</v>
      </c>
      <c r="Q2426" t="s">
        <v>2327</v>
      </c>
      <c r="R2426" t="s">
        <v>40</v>
      </c>
      <c r="S2426">
        <v>47.5</v>
      </c>
      <c r="T2426">
        <v>35</v>
      </c>
      <c r="U2426">
        <v>60</v>
      </c>
      <c r="V2426">
        <v>47.5</v>
      </c>
      <c r="X2426">
        <v>98800</v>
      </c>
      <c r="Y2426" s="1" t="s">
        <v>17276</v>
      </c>
      <c r="Z2426" t="s">
        <v>9521</v>
      </c>
      <c r="AB2426" t="s">
        <v>18404</v>
      </c>
      <c r="AC2426">
        <v>24</v>
      </c>
      <c r="AD2426" s="4" t="s">
        <v>18411</v>
      </c>
    </row>
    <row r="2427" spans="1:30" x14ac:dyDescent="0.35">
      <c r="A2427" t="s">
        <v>9518</v>
      </c>
      <c r="B2427" t="s">
        <v>75</v>
      </c>
      <c r="C2427" t="s">
        <v>65</v>
      </c>
      <c r="D2427" t="s">
        <v>87</v>
      </c>
      <c r="E2427" t="s">
        <v>77</v>
      </c>
      <c r="F2427" t="s">
        <v>9519</v>
      </c>
      <c r="G2427" t="s">
        <v>9520</v>
      </c>
      <c r="H2427" t="s">
        <v>99</v>
      </c>
      <c r="I2427" t="s">
        <v>81</v>
      </c>
      <c r="J2427" t="b">
        <v>1</v>
      </c>
      <c r="K2427" t="s">
        <v>2326</v>
      </c>
      <c r="L2427" t="s">
        <v>37</v>
      </c>
      <c r="M2427" s="2">
        <v>44711</v>
      </c>
      <c r="N2427">
        <v>0.25277777777777777</v>
      </c>
      <c r="O2427" t="s">
        <v>38</v>
      </c>
      <c r="P2427">
        <v>27</v>
      </c>
      <c r="Q2427" t="s">
        <v>2327</v>
      </c>
      <c r="R2427" t="s">
        <v>40</v>
      </c>
      <c r="S2427">
        <v>47.5</v>
      </c>
      <c r="T2427">
        <v>35</v>
      </c>
      <c r="U2427">
        <v>60</v>
      </c>
      <c r="V2427">
        <v>47.5</v>
      </c>
      <c r="X2427">
        <v>98800</v>
      </c>
      <c r="Y2427" s="1" t="s">
        <v>17276</v>
      </c>
      <c r="Z2427" t="s">
        <v>9522</v>
      </c>
      <c r="AB2427" t="s">
        <v>18405</v>
      </c>
      <c r="AC2427">
        <v>26</v>
      </c>
      <c r="AD2427" s="4" t="s">
        <v>18411</v>
      </c>
    </row>
    <row r="2428" spans="1:30" x14ac:dyDescent="0.35">
      <c r="A2428" t="s">
        <v>9783</v>
      </c>
      <c r="B2428" t="s">
        <v>75</v>
      </c>
      <c r="C2428" t="s">
        <v>65</v>
      </c>
      <c r="D2428" t="s">
        <v>117</v>
      </c>
      <c r="E2428" t="s">
        <v>77</v>
      </c>
      <c r="F2428" t="s">
        <v>9784</v>
      </c>
      <c r="G2428" t="s">
        <v>9785</v>
      </c>
      <c r="H2428" t="s">
        <v>120</v>
      </c>
      <c r="I2428" t="s">
        <v>81</v>
      </c>
      <c r="J2428" t="b">
        <v>1</v>
      </c>
      <c r="K2428" t="s">
        <v>2326</v>
      </c>
      <c r="L2428" t="s">
        <v>37</v>
      </c>
      <c r="M2428" s="2">
        <v>45049</v>
      </c>
      <c r="N2428">
        <v>0.3263888888888889</v>
      </c>
      <c r="O2428" t="s">
        <v>38</v>
      </c>
      <c r="P2428">
        <v>15</v>
      </c>
      <c r="Q2428" t="s">
        <v>2327</v>
      </c>
      <c r="R2428" t="s">
        <v>40</v>
      </c>
      <c r="S2428">
        <v>47.5</v>
      </c>
      <c r="T2428">
        <v>35</v>
      </c>
      <c r="U2428">
        <v>60</v>
      </c>
      <c r="V2428">
        <v>47.5</v>
      </c>
      <c r="X2428">
        <v>98800</v>
      </c>
      <c r="Y2428" s="1" t="s">
        <v>17276</v>
      </c>
      <c r="Z2428" t="s">
        <v>9786</v>
      </c>
      <c r="AA2428" t="s">
        <v>131</v>
      </c>
      <c r="AB2428" t="s">
        <v>18404</v>
      </c>
      <c r="AC2428">
        <v>25</v>
      </c>
      <c r="AD2428" s="4" t="s">
        <v>18411</v>
      </c>
    </row>
    <row r="2429" spans="1:30" x14ac:dyDescent="0.35">
      <c r="A2429" t="s">
        <v>10434</v>
      </c>
      <c r="B2429" t="s">
        <v>75</v>
      </c>
      <c r="C2429" t="s">
        <v>65</v>
      </c>
      <c r="D2429" t="s">
        <v>197</v>
      </c>
      <c r="E2429" t="s">
        <v>77</v>
      </c>
      <c r="F2429" t="s">
        <v>10435</v>
      </c>
      <c r="G2429" t="s">
        <v>10436</v>
      </c>
      <c r="H2429" t="s">
        <v>337</v>
      </c>
      <c r="I2429" t="s">
        <v>81</v>
      </c>
      <c r="J2429" t="b">
        <v>1</v>
      </c>
      <c r="K2429" t="s">
        <v>2478</v>
      </c>
      <c r="L2429" t="s">
        <v>37</v>
      </c>
      <c r="M2429" s="2">
        <v>44870</v>
      </c>
      <c r="N2429">
        <v>9.3055555555555558E-2</v>
      </c>
      <c r="O2429" t="s">
        <v>38</v>
      </c>
      <c r="P2429">
        <v>38</v>
      </c>
      <c r="Q2429" t="s">
        <v>2479</v>
      </c>
      <c r="R2429" t="s">
        <v>40</v>
      </c>
      <c r="S2429">
        <v>47.5</v>
      </c>
      <c r="T2429">
        <v>20</v>
      </c>
      <c r="U2429">
        <v>75</v>
      </c>
      <c r="V2429">
        <v>47.5</v>
      </c>
      <c r="X2429">
        <v>98800</v>
      </c>
      <c r="Y2429" s="1" t="s">
        <v>17276</v>
      </c>
      <c r="Z2429" t="s">
        <v>10437</v>
      </c>
      <c r="AA2429" t="s">
        <v>10438</v>
      </c>
      <c r="AB2429" t="s">
        <v>18404</v>
      </c>
      <c r="AC2429">
        <v>27</v>
      </c>
      <c r="AD2429" s="4" t="s">
        <v>18411</v>
      </c>
    </row>
    <row r="2430" spans="1:30" x14ac:dyDescent="0.35">
      <c r="A2430" t="s">
        <v>10622</v>
      </c>
      <c r="B2430" t="s">
        <v>75</v>
      </c>
      <c r="C2430" t="s">
        <v>65</v>
      </c>
      <c r="D2430" t="s">
        <v>117</v>
      </c>
      <c r="E2430" t="s">
        <v>77</v>
      </c>
      <c r="F2430" t="s">
        <v>10623</v>
      </c>
      <c r="G2430" t="s">
        <v>10624</v>
      </c>
      <c r="H2430" t="s">
        <v>109</v>
      </c>
      <c r="I2430" t="s">
        <v>81</v>
      </c>
      <c r="J2430" t="b">
        <v>1</v>
      </c>
      <c r="K2430" t="s">
        <v>9309</v>
      </c>
      <c r="L2430" t="s">
        <v>37</v>
      </c>
      <c r="M2430" s="2">
        <v>44869</v>
      </c>
      <c r="N2430">
        <v>0.31875000000000003</v>
      </c>
      <c r="O2430" t="s">
        <v>38</v>
      </c>
      <c r="P2430">
        <v>11</v>
      </c>
      <c r="Q2430" t="s">
        <v>9310</v>
      </c>
      <c r="R2430" t="s">
        <v>40</v>
      </c>
      <c r="S2430">
        <v>47.5</v>
      </c>
      <c r="T2430">
        <v>15</v>
      </c>
      <c r="U2430">
        <v>80</v>
      </c>
      <c r="V2430">
        <v>47.5</v>
      </c>
      <c r="X2430">
        <v>98800</v>
      </c>
      <c r="Y2430" s="1" t="s">
        <v>17486</v>
      </c>
      <c r="Z2430" t="s">
        <v>10625</v>
      </c>
      <c r="AA2430" t="s">
        <v>4268</v>
      </c>
      <c r="AB2430" t="s">
        <v>18405</v>
      </c>
      <c r="AC2430">
        <v>24</v>
      </c>
      <c r="AD2430" s="4" t="s">
        <v>18411</v>
      </c>
    </row>
    <row r="2431" spans="1:30" x14ac:dyDescent="0.35">
      <c r="A2431" t="s">
        <v>10710</v>
      </c>
      <c r="B2431" t="s">
        <v>75</v>
      </c>
      <c r="C2431" t="s">
        <v>65</v>
      </c>
      <c r="D2431" t="s">
        <v>58</v>
      </c>
      <c r="E2431" t="s">
        <v>77</v>
      </c>
      <c r="F2431" t="s">
        <v>10711</v>
      </c>
      <c r="G2431" t="s">
        <v>10712</v>
      </c>
      <c r="H2431" t="s">
        <v>109</v>
      </c>
      <c r="I2431" t="s">
        <v>81</v>
      </c>
      <c r="J2431" t="b">
        <v>1</v>
      </c>
      <c r="K2431" t="s">
        <v>2478</v>
      </c>
      <c r="L2431" t="s">
        <v>37</v>
      </c>
      <c r="M2431" s="2">
        <v>44171</v>
      </c>
      <c r="N2431">
        <v>0.14652777777777778</v>
      </c>
      <c r="O2431" t="s">
        <v>38</v>
      </c>
      <c r="P2431">
        <v>23</v>
      </c>
      <c r="Q2431" t="s">
        <v>2479</v>
      </c>
      <c r="R2431" t="s">
        <v>40</v>
      </c>
      <c r="S2431">
        <v>47.5</v>
      </c>
      <c r="T2431">
        <v>20</v>
      </c>
      <c r="U2431">
        <v>75</v>
      </c>
      <c r="V2431">
        <v>47.5</v>
      </c>
      <c r="X2431">
        <v>98800</v>
      </c>
      <c r="Y2431" s="1" t="s">
        <v>17276</v>
      </c>
      <c r="Z2431" t="s">
        <v>10713</v>
      </c>
      <c r="AA2431" t="s">
        <v>10714</v>
      </c>
      <c r="AB2431" t="s">
        <v>18404</v>
      </c>
      <c r="AC2431">
        <v>28</v>
      </c>
      <c r="AD2431" s="4" t="s">
        <v>18411</v>
      </c>
    </row>
    <row r="2432" spans="1:30" x14ac:dyDescent="0.35">
      <c r="A2432" t="s">
        <v>11015</v>
      </c>
      <c r="B2432" t="s">
        <v>75</v>
      </c>
      <c r="C2432" t="s">
        <v>65</v>
      </c>
      <c r="D2432" t="s">
        <v>30</v>
      </c>
      <c r="E2432" t="s">
        <v>77</v>
      </c>
      <c r="F2432" t="s">
        <v>11016</v>
      </c>
      <c r="G2432" t="s">
        <v>11017</v>
      </c>
      <c r="H2432" t="s">
        <v>213</v>
      </c>
      <c r="I2432" t="s">
        <v>81</v>
      </c>
      <c r="J2432" t="b">
        <v>1</v>
      </c>
      <c r="K2432" t="s">
        <v>2478</v>
      </c>
      <c r="L2432" t="s">
        <v>37</v>
      </c>
      <c r="M2432" s="2">
        <v>44105</v>
      </c>
      <c r="N2432">
        <v>0.30902777777777779</v>
      </c>
      <c r="O2432" t="s">
        <v>38</v>
      </c>
      <c r="P2432">
        <v>17</v>
      </c>
      <c r="Q2432" t="s">
        <v>2479</v>
      </c>
      <c r="R2432" t="s">
        <v>40</v>
      </c>
      <c r="S2432">
        <v>47.5</v>
      </c>
      <c r="T2432">
        <v>20</v>
      </c>
      <c r="U2432">
        <v>75</v>
      </c>
      <c r="V2432">
        <v>47.5</v>
      </c>
      <c r="X2432">
        <v>98800</v>
      </c>
      <c r="Y2432" s="1" t="s">
        <v>17276</v>
      </c>
      <c r="Z2432" t="s">
        <v>11018</v>
      </c>
      <c r="AA2432" t="s">
        <v>42</v>
      </c>
      <c r="AB2432" t="s">
        <v>18405</v>
      </c>
      <c r="AC2432">
        <v>26</v>
      </c>
      <c r="AD2432" s="4" t="s">
        <v>18411</v>
      </c>
    </row>
    <row r="2433" spans="1:30" x14ac:dyDescent="0.35">
      <c r="A2433" t="s">
        <v>11033</v>
      </c>
      <c r="B2433" t="s">
        <v>75</v>
      </c>
      <c r="C2433" t="s">
        <v>65</v>
      </c>
      <c r="D2433" t="s">
        <v>58</v>
      </c>
      <c r="E2433" t="s">
        <v>77</v>
      </c>
      <c r="F2433" t="s">
        <v>11034</v>
      </c>
      <c r="G2433" t="s">
        <v>11035</v>
      </c>
      <c r="H2433" t="s">
        <v>213</v>
      </c>
      <c r="I2433" t="s">
        <v>81</v>
      </c>
      <c r="J2433" t="b">
        <v>1</v>
      </c>
      <c r="K2433" t="s">
        <v>1897</v>
      </c>
      <c r="L2433" t="s">
        <v>37</v>
      </c>
      <c r="M2433" s="2">
        <v>44261</v>
      </c>
      <c r="N2433">
        <v>0.22430555555555556</v>
      </c>
      <c r="O2433" t="s">
        <v>38</v>
      </c>
      <c r="P2433">
        <v>39</v>
      </c>
      <c r="Q2433" t="s">
        <v>1898</v>
      </c>
      <c r="R2433" t="s">
        <v>40</v>
      </c>
      <c r="S2433">
        <v>47.5</v>
      </c>
      <c r="T2433">
        <v>25</v>
      </c>
      <c r="U2433">
        <v>70</v>
      </c>
      <c r="V2433">
        <v>47.5</v>
      </c>
      <c r="X2433">
        <v>98800</v>
      </c>
      <c r="Y2433" s="1" t="s">
        <v>17276</v>
      </c>
      <c r="Z2433" t="s">
        <v>11036</v>
      </c>
      <c r="AA2433" t="s">
        <v>11037</v>
      </c>
      <c r="AB2433" t="s">
        <v>18405</v>
      </c>
      <c r="AC2433">
        <v>27</v>
      </c>
      <c r="AD2433" s="4" t="s">
        <v>18411</v>
      </c>
    </row>
    <row r="2434" spans="1:30" x14ac:dyDescent="0.35">
      <c r="A2434" t="s">
        <v>11085</v>
      </c>
      <c r="B2434" t="s">
        <v>75</v>
      </c>
      <c r="C2434" t="s">
        <v>65</v>
      </c>
      <c r="D2434" t="s">
        <v>58</v>
      </c>
      <c r="E2434" t="s">
        <v>77</v>
      </c>
      <c r="F2434" t="s">
        <v>11086</v>
      </c>
      <c r="G2434" t="s">
        <v>11087</v>
      </c>
      <c r="H2434" t="s">
        <v>213</v>
      </c>
      <c r="I2434" t="s">
        <v>81</v>
      </c>
      <c r="J2434" t="b">
        <v>1</v>
      </c>
      <c r="K2434" t="s">
        <v>11088</v>
      </c>
      <c r="L2434" t="s">
        <v>37</v>
      </c>
      <c r="M2434" s="2">
        <v>43988</v>
      </c>
      <c r="N2434">
        <v>0.18819444444444444</v>
      </c>
      <c r="O2434" t="s">
        <v>38</v>
      </c>
      <c r="P2434">
        <v>25</v>
      </c>
      <c r="Q2434" t="s">
        <v>11089</v>
      </c>
      <c r="R2434" t="s">
        <v>40</v>
      </c>
      <c r="S2434">
        <v>47.5</v>
      </c>
      <c r="T2434">
        <v>40</v>
      </c>
      <c r="U2434">
        <v>55</v>
      </c>
      <c r="V2434">
        <v>47.5</v>
      </c>
      <c r="X2434">
        <v>98800</v>
      </c>
      <c r="Y2434" s="1" t="s">
        <v>17414</v>
      </c>
      <c r="Z2434" t="s">
        <v>11090</v>
      </c>
      <c r="AA2434" t="s">
        <v>11091</v>
      </c>
      <c r="AB2434" t="s">
        <v>18405</v>
      </c>
      <c r="AC2434">
        <v>24</v>
      </c>
      <c r="AD2434" s="4" t="s">
        <v>18411</v>
      </c>
    </row>
    <row r="2435" spans="1:30" x14ac:dyDescent="0.35">
      <c r="A2435" t="s">
        <v>11287</v>
      </c>
      <c r="B2435" t="s">
        <v>75</v>
      </c>
      <c r="C2435" t="s">
        <v>65</v>
      </c>
      <c r="D2435" t="s">
        <v>117</v>
      </c>
      <c r="E2435" t="s">
        <v>77</v>
      </c>
      <c r="F2435" t="s">
        <v>11288</v>
      </c>
      <c r="G2435" t="s">
        <v>11289</v>
      </c>
      <c r="H2435" t="s">
        <v>220</v>
      </c>
      <c r="I2435" t="s">
        <v>81</v>
      </c>
      <c r="J2435" t="b">
        <v>1</v>
      </c>
      <c r="K2435" t="s">
        <v>2478</v>
      </c>
      <c r="L2435" t="s">
        <v>37</v>
      </c>
      <c r="M2435" s="2">
        <v>44439</v>
      </c>
      <c r="N2435">
        <v>0.33055555555555555</v>
      </c>
      <c r="O2435" t="s">
        <v>38</v>
      </c>
      <c r="P2435">
        <v>10</v>
      </c>
      <c r="Q2435" t="s">
        <v>2479</v>
      </c>
      <c r="R2435" t="s">
        <v>40</v>
      </c>
      <c r="S2435">
        <v>47.5</v>
      </c>
      <c r="T2435">
        <v>20</v>
      </c>
      <c r="U2435">
        <v>75</v>
      </c>
      <c r="V2435">
        <v>47.5</v>
      </c>
      <c r="X2435">
        <v>98800</v>
      </c>
      <c r="Y2435" s="1" t="s">
        <v>17290</v>
      </c>
      <c r="Z2435" t="s">
        <v>11290</v>
      </c>
      <c r="AA2435" t="s">
        <v>11291</v>
      </c>
      <c r="AB2435" t="s">
        <v>18405</v>
      </c>
      <c r="AC2435">
        <v>28</v>
      </c>
      <c r="AD2435" s="4" t="s">
        <v>18411</v>
      </c>
    </row>
    <row r="2436" spans="1:30" x14ac:dyDescent="0.35">
      <c r="A2436" t="s">
        <v>11334</v>
      </c>
      <c r="B2436" t="s">
        <v>75</v>
      </c>
      <c r="C2436" t="s">
        <v>65</v>
      </c>
      <c r="D2436" t="s">
        <v>46</v>
      </c>
      <c r="E2436" t="s">
        <v>77</v>
      </c>
      <c r="F2436" t="s">
        <v>11335</v>
      </c>
      <c r="G2436" t="s">
        <v>11336</v>
      </c>
      <c r="H2436" t="s">
        <v>220</v>
      </c>
      <c r="I2436" t="s">
        <v>81</v>
      </c>
      <c r="J2436" t="b">
        <v>1</v>
      </c>
      <c r="K2436" t="s">
        <v>2326</v>
      </c>
      <c r="L2436" t="s">
        <v>37</v>
      </c>
      <c r="M2436" s="2">
        <v>44036</v>
      </c>
      <c r="N2436">
        <v>0.28541666666666665</v>
      </c>
      <c r="O2436" t="s">
        <v>38</v>
      </c>
      <c r="P2436">
        <v>44</v>
      </c>
      <c r="Q2436" t="s">
        <v>2327</v>
      </c>
      <c r="R2436" t="s">
        <v>40</v>
      </c>
      <c r="S2436">
        <v>47.5</v>
      </c>
      <c r="T2436">
        <v>35</v>
      </c>
      <c r="U2436">
        <v>60</v>
      </c>
      <c r="V2436">
        <v>47.5</v>
      </c>
      <c r="X2436">
        <v>98800</v>
      </c>
      <c r="Y2436" s="1" t="s">
        <v>17276</v>
      </c>
      <c r="Z2436" t="s">
        <v>11337</v>
      </c>
      <c r="AA2436" t="s">
        <v>11109</v>
      </c>
      <c r="AB2436" t="s">
        <v>18405</v>
      </c>
      <c r="AC2436">
        <v>26</v>
      </c>
      <c r="AD2436" s="4" t="s">
        <v>18411</v>
      </c>
    </row>
    <row r="2437" spans="1:30" x14ac:dyDescent="0.35">
      <c r="A2437" t="s">
        <v>1445</v>
      </c>
      <c r="B2437" t="s">
        <v>75</v>
      </c>
      <c r="C2437" t="s">
        <v>65</v>
      </c>
      <c r="D2437" t="s">
        <v>96</v>
      </c>
      <c r="E2437" t="s">
        <v>77</v>
      </c>
      <c r="F2437" t="s">
        <v>11548</v>
      </c>
      <c r="G2437" t="s">
        <v>11549</v>
      </c>
      <c r="H2437" t="s">
        <v>34</v>
      </c>
      <c r="I2437" t="s">
        <v>81</v>
      </c>
      <c r="J2437" t="b">
        <v>1</v>
      </c>
      <c r="K2437" t="s">
        <v>1897</v>
      </c>
      <c r="L2437" t="s">
        <v>37</v>
      </c>
      <c r="M2437" s="2">
        <v>44159</v>
      </c>
      <c r="N2437">
        <v>0.33402777777777781</v>
      </c>
      <c r="O2437" t="s">
        <v>38</v>
      </c>
      <c r="P2437">
        <v>56</v>
      </c>
      <c r="Q2437" t="s">
        <v>1898</v>
      </c>
      <c r="R2437" t="s">
        <v>40</v>
      </c>
      <c r="S2437">
        <v>47.5</v>
      </c>
      <c r="T2437">
        <v>25</v>
      </c>
      <c r="U2437">
        <v>70</v>
      </c>
      <c r="V2437">
        <v>47.5</v>
      </c>
      <c r="X2437">
        <v>98800</v>
      </c>
      <c r="Y2437" s="1" t="s">
        <v>17643</v>
      </c>
      <c r="Z2437" t="s">
        <v>11550</v>
      </c>
      <c r="AA2437" t="s">
        <v>474</v>
      </c>
      <c r="AB2437" t="s">
        <v>18404</v>
      </c>
      <c r="AC2437">
        <v>25</v>
      </c>
      <c r="AD2437" s="4" t="s">
        <v>18411</v>
      </c>
    </row>
    <row r="2438" spans="1:30" x14ac:dyDescent="0.35">
      <c r="A2438" t="s">
        <v>9306</v>
      </c>
      <c r="B2438" t="s">
        <v>75</v>
      </c>
      <c r="C2438" t="s">
        <v>65</v>
      </c>
      <c r="D2438" t="s">
        <v>117</v>
      </c>
      <c r="E2438" t="s">
        <v>77</v>
      </c>
      <c r="F2438" t="s">
        <v>9307</v>
      </c>
      <c r="G2438" t="s">
        <v>9308</v>
      </c>
      <c r="H2438" t="s">
        <v>135</v>
      </c>
      <c r="I2438" t="s">
        <v>81</v>
      </c>
      <c r="J2438" t="b">
        <v>1</v>
      </c>
      <c r="K2438" t="s">
        <v>9309</v>
      </c>
      <c r="L2438" t="s">
        <v>37</v>
      </c>
      <c r="M2438" s="2">
        <v>43969</v>
      </c>
      <c r="N2438">
        <v>0.12916666666666668</v>
      </c>
      <c r="O2438" t="s">
        <v>38</v>
      </c>
      <c r="P2438">
        <v>14</v>
      </c>
      <c r="Q2438" t="s">
        <v>9310</v>
      </c>
      <c r="R2438" t="s">
        <v>40</v>
      </c>
      <c r="S2438">
        <v>47.5</v>
      </c>
      <c r="T2438">
        <v>15</v>
      </c>
      <c r="U2438">
        <v>80</v>
      </c>
      <c r="V2438">
        <v>47.5</v>
      </c>
      <c r="X2438">
        <v>98800</v>
      </c>
      <c r="Y2438" s="1" t="s">
        <v>17273</v>
      </c>
      <c r="Z2438" t="s">
        <v>11784</v>
      </c>
      <c r="AB2438" t="s">
        <v>18404</v>
      </c>
      <c r="AC2438">
        <v>28</v>
      </c>
      <c r="AD2438" s="4" t="s">
        <v>18411</v>
      </c>
    </row>
    <row r="2439" spans="1:30" x14ac:dyDescent="0.35">
      <c r="A2439" t="s">
        <v>11981</v>
      </c>
      <c r="B2439" t="s">
        <v>75</v>
      </c>
      <c r="C2439" t="s">
        <v>65</v>
      </c>
      <c r="D2439" t="s">
        <v>117</v>
      </c>
      <c r="E2439" t="s">
        <v>77</v>
      </c>
      <c r="F2439" t="s">
        <v>11982</v>
      </c>
      <c r="G2439" t="s">
        <v>11983</v>
      </c>
      <c r="H2439" t="s">
        <v>80</v>
      </c>
      <c r="I2439" t="s">
        <v>81</v>
      </c>
      <c r="J2439" t="b">
        <v>1</v>
      </c>
      <c r="K2439" t="s">
        <v>9309</v>
      </c>
      <c r="L2439" t="s">
        <v>37</v>
      </c>
      <c r="M2439" s="2">
        <v>44816</v>
      </c>
      <c r="N2439">
        <v>0.10208333333333335</v>
      </c>
      <c r="O2439" t="s">
        <v>38</v>
      </c>
      <c r="P2439">
        <v>20</v>
      </c>
      <c r="Q2439" t="s">
        <v>9310</v>
      </c>
      <c r="R2439" t="s">
        <v>40</v>
      </c>
      <c r="S2439">
        <v>47.5</v>
      </c>
      <c r="T2439">
        <v>15</v>
      </c>
      <c r="U2439">
        <v>80</v>
      </c>
      <c r="V2439">
        <v>47.5</v>
      </c>
      <c r="X2439">
        <v>98800</v>
      </c>
      <c r="Y2439" s="1" t="s">
        <v>17273</v>
      </c>
      <c r="Z2439" t="s">
        <v>11984</v>
      </c>
      <c r="AA2439" t="s">
        <v>11985</v>
      </c>
      <c r="AB2439" t="s">
        <v>18404</v>
      </c>
      <c r="AC2439">
        <v>25</v>
      </c>
      <c r="AD2439" s="4" t="s">
        <v>18411</v>
      </c>
    </row>
    <row r="2440" spans="1:30" x14ac:dyDescent="0.35">
      <c r="A2440" t="s">
        <v>12153</v>
      </c>
      <c r="B2440" t="s">
        <v>75</v>
      </c>
      <c r="C2440" t="s">
        <v>65</v>
      </c>
      <c r="D2440" t="s">
        <v>58</v>
      </c>
      <c r="E2440" t="s">
        <v>77</v>
      </c>
      <c r="F2440" t="s">
        <v>12154</v>
      </c>
      <c r="G2440" t="s">
        <v>12155</v>
      </c>
      <c r="H2440" t="s">
        <v>310</v>
      </c>
      <c r="I2440" t="s">
        <v>81</v>
      </c>
      <c r="J2440" t="b">
        <v>1</v>
      </c>
      <c r="K2440" t="s">
        <v>2478</v>
      </c>
      <c r="L2440" t="s">
        <v>37</v>
      </c>
      <c r="M2440" s="2">
        <v>44114</v>
      </c>
      <c r="N2440">
        <v>0.24305555555555555</v>
      </c>
      <c r="O2440" t="s">
        <v>38</v>
      </c>
      <c r="P2440">
        <v>31</v>
      </c>
      <c r="Q2440" t="s">
        <v>2479</v>
      </c>
      <c r="R2440" t="s">
        <v>40</v>
      </c>
      <c r="S2440">
        <v>47.5</v>
      </c>
      <c r="T2440">
        <v>20</v>
      </c>
      <c r="U2440">
        <v>75</v>
      </c>
      <c r="V2440">
        <v>47.5</v>
      </c>
      <c r="X2440">
        <v>98800</v>
      </c>
      <c r="Y2440" s="1" t="s">
        <v>17273</v>
      </c>
      <c r="Z2440" t="s">
        <v>12156</v>
      </c>
      <c r="AA2440" t="s">
        <v>12157</v>
      </c>
      <c r="AB2440" t="s">
        <v>18405</v>
      </c>
      <c r="AC2440">
        <v>25</v>
      </c>
      <c r="AD2440" s="4" t="s">
        <v>18411</v>
      </c>
    </row>
    <row r="2441" spans="1:30" x14ac:dyDescent="0.35">
      <c r="A2441" t="s">
        <v>12158</v>
      </c>
      <c r="B2441" t="s">
        <v>75</v>
      </c>
      <c r="C2441" t="s">
        <v>65</v>
      </c>
      <c r="D2441" t="s">
        <v>96</v>
      </c>
      <c r="E2441" t="s">
        <v>77</v>
      </c>
      <c r="F2441" t="s">
        <v>12159</v>
      </c>
      <c r="G2441" t="s">
        <v>12160</v>
      </c>
      <c r="H2441" t="s">
        <v>310</v>
      </c>
      <c r="I2441" t="s">
        <v>81</v>
      </c>
      <c r="J2441" t="b">
        <v>1</v>
      </c>
      <c r="K2441" t="s">
        <v>2478</v>
      </c>
      <c r="L2441" t="s">
        <v>37</v>
      </c>
      <c r="M2441" s="2">
        <v>44483</v>
      </c>
      <c r="N2441">
        <v>0.14444444444444446</v>
      </c>
      <c r="O2441" t="s">
        <v>38</v>
      </c>
      <c r="P2441">
        <v>57</v>
      </c>
      <c r="Q2441" t="s">
        <v>2479</v>
      </c>
      <c r="R2441" t="s">
        <v>40</v>
      </c>
      <c r="S2441">
        <v>47.5</v>
      </c>
      <c r="T2441">
        <v>20</v>
      </c>
      <c r="U2441">
        <v>75</v>
      </c>
      <c r="V2441">
        <v>47.5</v>
      </c>
      <c r="X2441">
        <v>98800</v>
      </c>
      <c r="Y2441" s="1" t="s">
        <v>18044</v>
      </c>
      <c r="Z2441" t="s">
        <v>12161</v>
      </c>
      <c r="AB2441" t="s">
        <v>18405</v>
      </c>
      <c r="AC2441">
        <v>24</v>
      </c>
      <c r="AD2441" s="4" t="s">
        <v>18411</v>
      </c>
    </row>
    <row r="2442" spans="1:30" x14ac:dyDescent="0.35">
      <c r="A2442" t="s">
        <v>12562</v>
      </c>
      <c r="B2442" t="s">
        <v>75</v>
      </c>
      <c r="C2442" t="s">
        <v>65</v>
      </c>
      <c r="D2442" t="s">
        <v>117</v>
      </c>
      <c r="E2442" t="s">
        <v>77</v>
      </c>
      <c r="F2442" t="s">
        <v>12563</v>
      </c>
      <c r="G2442" t="s">
        <v>12564</v>
      </c>
      <c r="H2442" t="s">
        <v>360</v>
      </c>
      <c r="I2442" t="s">
        <v>81</v>
      </c>
      <c r="J2442" t="b">
        <v>1</v>
      </c>
      <c r="K2442" t="s">
        <v>2326</v>
      </c>
      <c r="L2442" t="s">
        <v>37</v>
      </c>
      <c r="M2442" s="2">
        <v>45119</v>
      </c>
      <c r="N2442">
        <v>7.8472222222222221E-2</v>
      </c>
      <c r="O2442" t="s">
        <v>38</v>
      </c>
      <c r="P2442">
        <v>11</v>
      </c>
      <c r="Q2442" t="s">
        <v>2327</v>
      </c>
      <c r="R2442" t="s">
        <v>40</v>
      </c>
      <c r="S2442">
        <v>47.5</v>
      </c>
      <c r="T2442">
        <v>35</v>
      </c>
      <c r="U2442">
        <v>60</v>
      </c>
      <c r="V2442">
        <v>47.5</v>
      </c>
      <c r="X2442">
        <v>98800</v>
      </c>
      <c r="Y2442" s="1" t="s">
        <v>17273</v>
      </c>
      <c r="Z2442" t="s">
        <v>12565</v>
      </c>
      <c r="AA2442" t="s">
        <v>12561</v>
      </c>
      <c r="AB2442" t="s">
        <v>18405</v>
      </c>
      <c r="AC2442">
        <v>28</v>
      </c>
      <c r="AD2442" s="4" t="s">
        <v>18411</v>
      </c>
    </row>
    <row r="2443" spans="1:30" x14ac:dyDescent="0.35">
      <c r="A2443" t="s">
        <v>12652</v>
      </c>
      <c r="B2443" t="s">
        <v>75</v>
      </c>
      <c r="C2443" t="s">
        <v>65</v>
      </c>
      <c r="D2443" t="s">
        <v>30</v>
      </c>
      <c r="E2443" t="s">
        <v>77</v>
      </c>
      <c r="F2443" t="s">
        <v>12653</v>
      </c>
      <c r="G2443" t="s">
        <v>12654</v>
      </c>
      <c r="H2443" t="s">
        <v>850</v>
      </c>
      <c r="I2443" t="s">
        <v>81</v>
      </c>
      <c r="J2443" t="b">
        <v>1</v>
      </c>
      <c r="K2443" t="s">
        <v>2478</v>
      </c>
      <c r="L2443" t="s">
        <v>37</v>
      </c>
      <c r="M2443" s="2">
        <v>43843</v>
      </c>
      <c r="N2443">
        <v>0.40486111111111112</v>
      </c>
      <c r="O2443" t="s">
        <v>38</v>
      </c>
      <c r="P2443">
        <v>19</v>
      </c>
      <c r="Q2443" t="s">
        <v>2479</v>
      </c>
      <c r="R2443" t="s">
        <v>40</v>
      </c>
      <c r="S2443">
        <v>47.5</v>
      </c>
      <c r="T2443">
        <v>20</v>
      </c>
      <c r="U2443">
        <v>75</v>
      </c>
      <c r="V2443">
        <v>47.5</v>
      </c>
      <c r="X2443">
        <v>98800</v>
      </c>
      <c r="Y2443" s="1" t="s">
        <v>17273</v>
      </c>
      <c r="Z2443" t="s">
        <v>12655</v>
      </c>
      <c r="AA2443" t="s">
        <v>6044</v>
      </c>
      <c r="AB2443" t="s">
        <v>18404</v>
      </c>
      <c r="AC2443">
        <v>25</v>
      </c>
      <c r="AD2443" s="4" t="s">
        <v>18411</v>
      </c>
    </row>
    <row r="2444" spans="1:30" x14ac:dyDescent="0.35">
      <c r="A2444" t="s">
        <v>1727</v>
      </c>
      <c r="B2444" t="s">
        <v>75</v>
      </c>
      <c r="C2444" t="s">
        <v>65</v>
      </c>
      <c r="D2444" t="s">
        <v>163</v>
      </c>
      <c r="E2444" t="s">
        <v>77</v>
      </c>
      <c r="F2444" t="s">
        <v>12669</v>
      </c>
      <c r="G2444" t="s">
        <v>12670</v>
      </c>
      <c r="H2444" t="s">
        <v>850</v>
      </c>
      <c r="I2444" t="s">
        <v>81</v>
      </c>
      <c r="J2444" t="b">
        <v>1</v>
      </c>
      <c r="K2444" t="s">
        <v>2326</v>
      </c>
      <c r="L2444" t="s">
        <v>37</v>
      </c>
      <c r="M2444" s="2">
        <v>43964</v>
      </c>
      <c r="N2444">
        <v>0.25416666666666665</v>
      </c>
      <c r="O2444" t="s">
        <v>38</v>
      </c>
      <c r="P2444">
        <v>18</v>
      </c>
      <c r="Q2444" t="s">
        <v>2327</v>
      </c>
      <c r="R2444" t="s">
        <v>40</v>
      </c>
      <c r="S2444">
        <v>47.5</v>
      </c>
      <c r="T2444">
        <v>35</v>
      </c>
      <c r="U2444">
        <v>60</v>
      </c>
      <c r="V2444">
        <v>47.5</v>
      </c>
      <c r="X2444">
        <v>98800</v>
      </c>
      <c r="Y2444" s="1" t="s">
        <v>18062</v>
      </c>
      <c r="Z2444" t="s">
        <v>12671</v>
      </c>
      <c r="AB2444" t="s">
        <v>18404</v>
      </c>
      <c r="AC2444">
        <v>25</v>
      </c>
      <c r="AD2444" s="4" t="s">
        <v>18411</v>
      </c>
    </row>
    <row r="2445" spans="1:30" x14ac:dyDescent="0.35">
      <c r="A2445" t="s">
        <v>2487</v>
      </c>
      <c r="B2445" t="s">
        <v>13012</v>
      </c>
      <c r="C2445" t="s">
        <v>65</v>
      </c>
      <c r="D2445" t="s">
        <v>30</v>
      </c>
      <c r="E2445" t="s">
        <v>106</v>
      </c>
      <c r="F2445" t="s">
        <v>13013</v>
      </c>
      <c r="G2445" t="s">
        <v>13014</v>
      </c>
      <c r="H2445" t="s">
        <v>375</v>
      </c>
      <c r="I2445" t="s">
        <v>81</v>
      </c>
      <c r="J2445" t="b">
        <v>1</v>
      </c>
      <c r="K2445" t="s">
        <v>11088</v>
      </c>
      <c r="L2445" t="s">
        <v>37</v>
      </c>
      <c r="M2445" s="2">
        <v>45138</v>
      </c>
      <c r="N2445">
        <v>0.27708333333333335</v>
      </c>
      <c r="O2445" t="s">
        <v>38</v>
      </c>
      <c r="P2445">
        <v>33</v>
      </c>
      <c r="Q2445" t="s">
        <v>11089</v>
      </c>
      <c r="R2445" t="s">
        <v>40</v>
      </c>
      <c r="S2445">
        <v>47.5</v>
      </c>
      <c r="T2445">
        <v>40</v>
      </c>
      <c r="U2445">
        <v>55</v>
      </c>
      <c r="V2445">
        <v>47.5</v>
      </c>
      <c r="X2445">
        <v>98800</v>
      </c>
      <c r="Y2445" s="1" t="s">
        <v>17552</v>
      </c>
      <c r="Z2445" t="s">
        <v>13015</v>
      </c>
      <c r="AB2445" t="s">
        <v>18405</v>
      </c>
      <c r="AC2445">
        <v>27</v>
      </c>
      <c r="AD2445" s="4" t="s">
        <v>18411</v>
      </c>
    </row>
    <row r="2446" spans="1:30" x14ac:dyDescent="0.35">
      <c r="A2446" t="s">
        <v>3419</v>
      </c>
      <c r="B2446" t="s">
        <v>365</v>
      </c>
      <c r="C2446" t="s">
        <v>65</v>
      </c>
      <c r="D2446" t="s">
        <v>66</v>
      </c>
      <c r="E2446" t="s">
        <v>106</v>
      </c>
      <c r="F2446" t="s">
        <v>13057</v>
      </c>
      <c r="G2446" t="s">
        <v>8409</v>
      </c>
      <c r="H2446" t="s">
        <v>70</v>
      </c>
      <c r="I2446" t="s">
        <v>81</v>
      </c>
      <c r="J2446" t="b">
        <v>1</v>
      </c>
      <c r="K2446" t="s">
        <v>956</v>
      </c>
      <c r="L2446" t="s">
        <v>37</v>
      </c>
      <c r="M2446" s="2">
        <v>44651</v>
      </c>
      <c r="N2446">
        <v>0.13958333333333334</v>
      </c>
      <c r="O2446" t="s">
        <v>38</v>
      </c>
      <c r="P2446">
        <v>42</v>
      </c>
      <c r="Q2446" t="s">
        <v>957</v>
      </c>
      <c r="R2446" t="s">
        <v>40</v>
      </c>
      <c r="S2446">
        <v>47.5</v>
      </c>
      <c r="T2446">
        <v>45</v>
      </c>
      <c r="U2446">
        <v>50</v>
      </c>
      <c r="V2446">
        <v>47.5</v>
      </c>
      <c r="X2446">
        <v>98800</v>
      </c>
      <c r="Y2446" s="1" t="s">
        <v>17286</v>
      </c>
      <c r="Z2446" t="s">
        <v>13058</v>
      </c>
      <c r="AB2446" t="s">
        <v>18405</v>
      </c>
      <c r="AC2446">
        <v>28</v>
      </c>
      <c r="AD2446" s="4" t="s">
        <v>18411</v>
      </c>
    </row>
    <row r="2447" spans="1:30" x14ac:dyDescent="0.35">
      <c r="A2447" t="s">
        <v>1060</v>
      </c>
      <c r="B2447" t="s">
        <v>13189</v>
      </c>
      <c r="C2447" t="s">
        <v>65</v>
      </c>
      <c r="D2447" t="s">
        <v>66</v>
      </c>
      <c r="E2447" t="s">
        <v>106</v>
      </c>
      <c r="F2447" t="s">
        <v>13190</v>
      </c>
      <c r="G2447" t="s">
        <v>13191</v>
      </c>
      <c r="H2447" t="s">
        <v>440</v>
      </c>
      <c r="I2447" t="s">
        <v>35</v>
      </c>
      <c r="J2447" t="b">
        <v>1</v>
      </c>
      <c r="K2447" t="s">
        <v>956</v>
      </c>
      <c r="L2447" t="s">
        <v>37</v>
      </c>
      <c r="M2447" s="2">
        <v>44123</v>
      </c>
      <c r="N2447">
        <v>0.4826388888888889</v>
      </c>
      <c r="O2447" t="s">
        <v>38</v>
      </c>
      <c r="P2447">
        <v>39</v>
      </c>
      <c r="Q2447" t="s">
        <v>957</v>
      </c>
      <c r="R2447" t="s">
        <v>40</v>
      </c>
      <c r="S2447">
        <v>47.5</v>
      </c>
      <c r="T2447">
        <v>45</v>
      </c>
      <c r="U2447">
        <v>50</v>
      </c>
      <c r="V2447">
        <v>47.5</v>
      </c>
      <c r="X2447">
        <v>98800</v>
      </c>
      <c r="Y2447" s="1" t="s">
        <v>17861</v>
      </c>
      <c r="Z2447" t="s">
        <v>13192</v>
      </c>
      <c r="AB2447" t="s">
        <v>18405</v>
      </c>
      <c r="AC2447">
        <v>28</v>
      </c>
      <c r="AD2447" s="4" t="s">
        <v>18411</v>
      </c>
    </row>
    <row r="2448" spans="1:30" x14ac:dyDescent="0.35">
      <c r="A2448" t="s">
        <v>350</v>
      </c>
      <c r="B2448" t="s">
        <v>365</v>
      </c>
      <c r="C2448" t="s">
        <v>65</v>
      </c>
      <c r="D2448" t="s">
        <v>197</v>
      </c>
      <c r="E2448" t="s">
        <v>106</v>
      </c>
      <c r="F2448" t="s">
        <v>13193</v>
      </c>
      <c r="G2448" t="s">
        <v>13194</v>
      </c>
      <c r="H2448" t="s">
        <v>440</v>
      </c>
      <c r="I2448" t="s">
        <v>81</v>
      </c>
      <c r="J2448" t="b">
        <v>1</v>
      </c>
      <c r="K2448" t="s">
        <v>956</v>
      </c>
      <c r="L2448" t="s">
        <v>37</v>
      </c>
      <c r="M2448" s="2">
        <v>44519</v>
      </c>
      <c r="N2448">
        <v>0.47500000000000003</v>
      </c>
      <c r="O2448" t="s">
        <v>38</v>
      </c>
      <c r="P2448">
        <v>38</v>
      </c>
      <c r="Q2448" t="s">
        <v>957</v>
      </c>
      <c r="R2448" t="s">
        <v>40</v>
      </c>
      <c r="S2448">
        <v>47.5</v>
      </c>
      <c r="T2448">
        <v>45</v>
      </c>
      <c r="U2448">
        <v>50</v>
      </c>
      <c r="V2448">
        <v>47.5</v>
      </c>
      <c r="X2448">
        <v>98800</v>
      </c>
      <c r="Y2448" s="1" t="s">
        <v>17538</v>
      </c>
      <c r="Z2448" t="s">
        <v>13195</v>
      </c>
      <c r="AB2448" t="s">
        <v>18405</v>
      </c>
      <c r="AC2448">
        <v>24</v>
      </c>
      <c r="AD2448" s="4" t="s">
        <v>18411</v>
      </c>
    </row>
    <row r="2449" spans="1:30" x14ac:dyDescent="0.35">
      <c r="A2449" t="s">
        <v>350</v>
      </c>
      <c r="B2449" t="s">
        <v>365</v>
      </c>
      <c r="C2449" t="s">
        <v>65</v>
      </c>
      <c r="D2449" t="s">
        <v>30</v>
      </c>
      <c r="E2449" t="s">
        <v>106</v>
      </c>
      <c r="F2449" t="s">
        <v>13370</v>
      </c>
      <c r="G2449" t="s">
        <v>13371</v>
      </c>
      <c r="H2449" t="s">
        <v>166</v>
      </c>
      <c r="I2449" t="s">
        <v>81</v>
      </c>
      <c r="J2449" t="b">
        <v>1</v>
      </c>
      <c r="K2449" t="s">
        <v>11088</v>
      </c>
      <c r="L2449" t="s">
        <v>37</v>
      </c>
      <c r="M2449" s="2">
        <v>44074</v>
      </c>
      <c r="N2449">
        <v>0.15833333333333333</v>
      </c>
      <c r="O2449" t="s">
        <v>38</v>
      </c>
      <c r="P2449">
        <v>28</v>
      </c>
      <c r="Q2449" t="s">
        <v>11089</v>
      </c>
      <c r="R2449" t="s">
        <v>40</v>
      </c>
      <c r="S2449">
        <v>47.5</v>
      </c>
      <c r="T2449">
        <v>40</v>
      </c>
      <c r="U2449">
        <v>55</v>
      </c>
      <c r="V2449">
        <v>47.5</v>
      </c>
      <c r="X2449">
        <v>98800</v>
      </c>
      <c r="Y2449" s="1" t="s">
        <v>18126</v>
      </c>
      <c r="Z2449" t="s">
        <v>13372</v>
      </c>
      <c r="AA2449" t="s">
        <v>13373</v>
      </c>
      <c r="AB2449" t="s">
        <v>18405</v>
      </c>
      <c r="AC2449">
        <v>27</v>
      </c>
      <c r="AD2449" s="4" t="s">
        <v>18411</v>
      </c>
    </row>
    <row r="2450" spans="1:30" x14ac:dyDescent="0.35">
      <c r="A2450" t="s">
        <v>13662</v>
      </c>
      <c r="B2450" t="s">
        <v>3359</v>
      </c>
      <c r="C2450" t="s">
        <v>65</v>
      </c>
      <c r="D2450" t="s">
        <v>87</v>
      </c>
      <c r="E2450" t="s">
        <v>106</v>
      </c>
      <c r="F2450" t="s">
        <v>13663</v>
      </c>
      <c r="G2450" t="s">
        <v>13664</v>
      </c>
      <c r="H2450" t="s">
        <v>292</v>
      </c>
      <c r="I2450" t="s">
        <v>81</v>
      </c>
      <c r="J2450" t="b">
        <v>1</v>
      </c>
      <c r="K2450" t="s">
        <v>956</v>
      </c>
      <c r="L2450" t="s">
        <v>37</v>
      </c>
      <c r="M2450" s="2">
        <v>44727</v>
      </c>
      <c r="N2450">
        <v>0.42222222222222222</v>
      </c>
      <c r="O2450" t="s">
        <v>38</v>
      </c>
      <c r="P2450">
        <v>22</v>
      </c>
      <c r="Q2450" t="s">
        <v>957</v>
      </c>
      <c r="R2450" t="s">
        <v>40</v>
      </c>
      <c r="S2450">
        <v>47.5</v>
      </c>
      <c r="T2450">
        <v>45</v>
      </c>
      <c r="U2450">
        <v>50</v>
      </c>
      <c r="V2450">
        <v>47.5</v>
      </c>
      <c r="X2450">
        <v>98800</v>
      </c>
      <c r="Y2450" s="1" t="s">
        <v>18152</v>
      </c>
      <c r="Z2450" t="s">
        <v>13665</v>
      </c>
      <c r="AA2450" t="s">
        <v>3002</v>
      </c>
      <c r="AB2450" t="s">
        <v>18405</v>
      </c>
      <c r="AC2450">
        <v>28</v>
      </c>
      <c r="AD2450" s="4" t="s">
        <v>18411</v>
      </c>
    </row>
    <row r="2451" spans="1:30" x14ac:dyDescent="0.35">
      <c r="A2451" t="s">
        <v>350</v>
      </c>
      <c r="B2451" t="s">
        <v>3439</v>
      </c>
      <c r="C2451" t="s">
        <v>65</v>
      </c>
      <c r="D2451" t="s">
        <v>163</v>
      </c>
      <c r="E2451" t="s">
        <v>106</v>
      </c>
      <c r="F2451" t="s">
        <v>13963</v>
      </c>
      <c r="G2451" t="s">
        <v>13964</v>
      </c>
      <c r="H2451" t="s">
        <v>182</v>
      </c>
      <c r="I2451" t="s">
        <v>81</v>
      </c>
      <c r="J2451" t="b">
        <v>1</v>
      </c>
      <c r="K2451" t="s">
        <v>956</v>
      </c>
      <c r="L2451" t="s">
        <v>37</v>
      </c>
      <c r="M2451" s="2">
        <v>44421</v>
      </c>
      <c r="N2451">
        <v>0.48402777777777778</v>
      </c>
      <c r="O2451" t="s">
        <v>38</v>
      </c>
      <c r="P2451">
        <v>17</v>
      </c>
      <c r="Q2451" t="s">
        <v>957</v>
      </c>
      <c r="R2451" t="s">
        <v>40</v>
      </c>
      <c r="S2451">
        <v>47.5</v>
      </c>
      <c r="T2451">
        <v>45</v>
      </c>
      <c r="U2451">
        <v>50</v>
      </c>
      <c r="V2451">
        <v>47.5</v>
      </c>
      <c r="X2451">
        <v>98800</v>
      </c>
      <c r="Y2451" s="1" t="s">
        <v>18181</v>
      </c>
      <c r="Z2451" t="s">
        <v>13965</v>
      </c>
      <c r="AA2451" t="s">
        <v>4268</v>
      </c>
      <c r="AB2451" t="s">
        <v>18405</v>
      </c>
      <c r="AC2451">
        <v>28</v>
      </c>
      <c r="AD2451" s="4" t="s">
        <v>18411</v>
      </c>
    </row>
    <row r="2452" spans="1:30" x14ac:dyDescent="0.35">
      <c r="A2452" t="s">
        <v>14492</v>
      </c>
      <c r="B2452" t="s">
        <v>3166</v>
      </c>
      <c r="C2452" t="s">
        <v>65</v>
      </c>
      <c r="D2452" t="s">
        <v>163</v>
      </c>
      <c r="E2452" t="s">
        <v>106</v>
      </c>
      <c r="F2452" t="s">
        <v>14493</v>
      </c>
      <c r="G2452" t="s">
        <v>14494</v>
      </c>
      <c r="H2452" t="s">
        <v>120</v>
      </c>
      <c r="I2452" t="s">
        <v>81</v>
      </c>
      <c r="J2452" t="b">
        <v>1</v>
      </c>
      <c r="K2452" t="s">
        <v>956</v>
      </c>
      <c r="L2452" t="s">
        <v>37</v>
      </c>
      <c r="M2452" s="2">
        <v>44990</v>
      </c>
      <c r="N2452">
        <v>0.45902777777777781</v>
      </c>
      <c r="O2452" t="s">
        <v>38</v>
      </c>
      <c r="P2452">
        <v>10</v>
      </c>
      <c r="Q2452" t="s">
        <v>957</v>
      </c>
      <c r="R2452" t="s">
        <v>40</v>
      </c>
      <c r="S2452">
        <v>47.5</v>
      </c>
      <c r="T2452">
        <v>45</v>
      </c>
      <c r="U2452">
        <v>50</v>
      </c>
      <c r="V2452">
        <v>47.5</v>
      </c>
      <c r="X2452">
        <v>98800</v>
      </c>
      <c r="Y2452" s="1" t="s">
        <v>18225</v>
      </c>
      <c r="Z2452" t="s">
        <v>14495</v>
      </c>
      <c r="AA2452" t="s">
        <v>14496</v>
      </c>
      <c r="AB2452" t="s">
        <v>18405</v>
      </c>
      <c r="AC2452">
        <v>27</v>
      </c>
      <c r="AD2452" s="4" t="s">
        <v>18411</v>
      </c>
    </row>
    <row r="2453" spans="1:30" x14ac:dyDescent="0.35">
      <c r="A2453" t="s">
        <v>14497</v>
      </c>
      <c r="B2453" t="s">
        <v>3166</v>
      </c>
      <c r="C2453" t="s">
        <v>65</v>
      </c>
      <c r="D2453" t="s">
        <v>87</v>
      </c>
      <c r="E2453" t="s">
        <v>106</v>
      </c>
      <c r="F2453" t="s">
        <v>3731</v>
      </c>
      <c r="G2453" t="s">
        <v>14494</v>
      </c>
      <c r="H2453" t="s">
        <v>120</v>
      </c>
      <c r="I2453" t="s">
        <v>81</v>
      </c>
      <c r="J2453" t="b">
        <v>1</v>
      </c>
      <c r="K2453" t="s">
        <v>956</v>
      </c>
      <c r="L2453" t="s">
        <v>37</v>
      </c>
      <c r="M2453" s="2">
        <v>45030</v>
      </c>
      <c r="N2453">
        <v>0.28402777777777777</v>
      </c>
      <c r="O2453" t="s">
        <v>38</v>
      </c>
      <c r="P2453">
        <v>28</v>
      </c>
      <c r="Q2453" t="s">
        <v>957</v>
      </c>
      <c r="R2453" t="s">
        <v>40</v>
      </c>
      <c r="S2453">
        <v>47.5</v>
      </c>
      <c r="T2453">
        <v>45</v>
      </c>
      <c r="U2453">
        <v>50</v>
      </c>
      <c r="V2453">
        <v>47.5</v>
      </c>
      <c r="X2453">
        <v>98800</v>
      </c>
      <c r="Y2453" s="1" t="s">
        <v>17532</v>
      </c>
      <c r="Z2453" t="s">
        <v>14498</v>
      </c>
      <c r="AA2453" t="s">
        <v>14499</v>
      </c>
      <c r="AB2453" t="s">
        <v>18404</v>
      </c>
      <c r="AC2453">
        <v>28</v>
      </c>
      <c r="AD2453" s="4" t="s">
        <v>18411</v>
      </c>
    </row>
    <row r="2454" spans="1:30" x14ac:dyDescent="0.35">
      <c r="A2454" t="s">
        <v>4656</v>
      </c>
      <c r="B2454" t="s">
        <v>365</v>
      </c>
      <c r="C2454" t="s">
        <v>65</v>
      </c>
      <c r="D2454" t="s">
        <v>66</v>
      </c>
      <c r="E2454" t="s">
        <v>106</v>
      </c>
      <c r="F2454" t="s">
        <v>15158</v>
      </c>
      <c r="G2454" t="s">
        <v>15159</v>
      </c>
      <c r="H2454" t="s">
        <v>337</v>
      </c>
      <c r="I2454" t="s">
        <v>81</v>
      </c>
      <c r="J2454" t="b">
        <v>1</v>
      </c>
      <c r="K2454" t="s">
        <v>11088</v>
      </c>
      <c r="L2454" t="s">
        <v>37</v>
      </c>
      <c r="M2454" s="2">
        <v>44569</v>
      </c>
      <c r="N2454">
        <v>0.20555555555555557</v>
      </c>
      <c r="O2454" t="s">
        <v>38</v>
      </c>
      <c r="P2454">
        <v>27</v>
      </c>
      <c r="Q2454" t="s">
        <v>11089</v>
      </c>
      <c r="R2454" t="s">
        <v>40</v>
      </c>
      <c r="S2454">
        <v>47.5</v>
      </c>
      <c r="T2454">
        <v>40</v>
      </c>
      <c r="U2454">
        <v>55</v>
      </c>
      <c r="V2454">
        <v>47.5</v>
      </c>
      <c r="X2454">
        <v>98800</v>
      </c>
      <c r="Y2454" s="1" t="s">
        <v>17273</v>
      </c>
      <c r="Z2454" t="s">
        <v>15160</v>
      </c>
      <c r="AB2454" t="s">
        <v>18405</v>
      </c>
      <c r="AC2454">
        <v>28</v>
      </c>
      <c r="AD2454" s="4" t="s">
        <v>18411</v>
      </c>
    </row>
    <row r="2455" spans="1:30" x14ac:dyDescent="0.35">
      <c r="A2455" t="s">
        <v>350</v>
      </c>
      <c r="B2455" t="s">
        <v>15171</v>
      </c>
      <c r="C2455" t="s">
        <v>65</v>
      </c>
      <c r="D2455" t="s">
        <v>58</v>
      </c>
      <c r="E2455" t="s">
        <v>106</v>
      </c>
      <c r="F2455" t="s">
        <v>15172</v>
      </c>
      <c r="G2455" t="s">
        <v>15173</v>
      </c>
      <c r="H2455" t="s">
        <v>337</v>
      </c>
      <c r="I2455" t="s">
        <v>81</v>
      </c>
      <c r="J2455" t="b">
        <v>1</v>
      </c>
      <c r="K2455" t="s">
        <v>956</v>
      </c>
      <c r="L2455" t="s">
        <v>37</v>
      </c>
      <c r="M2455" s="2">
        <v>44392</v>
      </c>
      <c r="N2455">
        <v>0.47083333333333338</v>
      </c>
      <c r="O2455" t="s">
        <v>38</v>
      </c>
      <c r="P2455">
        <v>24</v>
      </c>
      <c r="Q2455" t="s">
        <v>957</v>
      </c>
      <c r="R2455" t="s">
        <v>40</v>
      </c>
      <c r="S2455">
        <v>47.5</v>
      </c>
      <c r="T2455">
        <v>45</v>
      </c>
      <c r="U2455">
        <v>50</v>
      </c>
      <c r="V2455">
        <v>47.5</v>
      </c>
      <c r="X2455">
        <v>98800</v>
      </c>
      <c r="Y2455" s="1" t="s">
        <v>18140</v>
      </c>
      <c r="Z2455" t="s">
        <v>15174</v>
      </c>
      <c r="AA2455" t="s">
        <v>15175</v>
      </c>
      <c r="AB2455" t="s">
        <v>18405</v>
      </c>
      <c r="AC2455">
        <v>26</v>
      </c>
      <c r="AD2455" s="4" t="s">
        <v>18411</v>
      </c>
    </row>
    <row r="2456" spans="1:30" x14ac:dyDescent="0.35">
      <c r="A2456" t="s">
        <v>15580</v>
      </c>
      <c r="B2456" t="s">
        <v>14704</v>
      </c>
      <c r="C2456" t="s">
        <v>45</v>
      </c>
      <c r="D2456" t="s">
        <v>163</v>
      </c>
      <c r="E2456" t="s">
        <v>106</v>
      </c>
      <c r="F2456" t="s">
        <v>15581</v>
      </c>
      <c r="G2456" t="s">
        <v>15582</v>
      </c>
      <c r="H2456" t="s">
        <v>109</v>
      </c>
      <c r="I2456" t="s">
        <v>81</v>
      </c>
      <c r="J2456" t="b">
        <v>0</v>
      </c>
      <c r="K2456" t="s">
        <v>11088</v>
      </c>
      <c r="L2456" t="s">
        <v>37</v>
      </c>
      <c r="M2456" s="2">
        <v>45114</v>
      </c>
      <c r="N2456">
        <v>0.31805555555555554</v>
      </c>
      <c r="O2456" t="s">
        <v>38</v>
      </c>
      <c r="P2456">
        <v>13</v>
      </c>
      <c r="Q2456" t="s">
        <v>11089</v>
      </c>
      <c r="R2456" t="s">
        <v>40</v>
      </c>
      <c r="S2456">
        <v>47.5</v>
      </c>
      <c r="T2456">
        <v>40</v>
      </c>
      <c r="U2456">
        <v>55</v>
      </c>
      <c r="V2456">
        <v>47.5</v>
      </c>
      <c r="X2456">
        <v>98800</v>
      </c>
      <c r="Y2456" s="1" t="s">
        <v>18319</v>
      </c>
      <c r="Z2456" t="s">
        <v>15583</v>
      </c>
      <c r="AB2456" t="s">
        <v>18404</v>
      </c>
      <c r="AC2456">
        <v>26</v>
      </c>
      <c r="AD2456" s="4" t="s">
        <v>18411</v>
      </c>
    </row>
    <row r="2457" spans="1:30" x14ac:dyDescent="0.35">
      <c r="A2457" t="s">
        <v>15588</v>
      </c>
      <c r="B2457" t="s">
        <v>3462</v>
      </c>
      <c r="C2457" t="s">
        <v>65</v>
      </c>
      <c r="D2457" t="s">
        <v>58</v>
      </c>
      <c r="E2457" t="s">
        <v>106</v>
      </c>
      <c r="F2457" t="s">
        <v>15589</v>
      </c>
      <c r="G2457" t="s">
        <v>15590</v>
      </c>
      <c r="H2457" t="s">
        <v>109</v>
      </c>
      <c r="I2457" t="s">
        <v>81</v>
      </c>
      <c r="J2457" t="b">
        <v>1</v>
      </c>
      <c r="K2457" t="s">
        <v>956</v>
      </c>
      <c r="L2457" t="s">
        <v>37</v>
      </c>
      <c r="M2457" s="2">
        <v>44304</v>
      </c>
      <c r="N2457">
        <v>0.45</v>
      </c>
      <c r="O2457" t="s">
        <v>38</v>
      </c>
      <c r="P2457">
        <v>31</v>
      </c>
      <c r="Q2457" t="s">
        <v>957</v>
      </c>
      <c r="R2457" t="s">
        <v>40</v>
      </c>
      <c r="S2457">
        <v>47.5</v>
      </c>
      <c r="T2457">
        <v>45</v>
      </c>
      <c r="U2457">
        <v>50</v>
      </c>
      <c r="V2457">
        <v>47.5</v>
      </c>
      <c r="X2457">
        <v>98800</v>
      </c>
      <c r="Y2457" s="1" t="s">
        <v>17286</v>
      </c>
      <c r="Z2457" t="s">
        <v>15591</v>
      </c>
      <c r="AB2457" t="s">
        <v>18405</v>
      </c>
      <c r="AC2457">
        <v>25</v>
      </c>
      <c r="AD2457" s="4" t="s">
        <v>18411</v>
      </c>
    </row>
    <row r="2458" spans="1:30" x14ac:dyDescent="0.35">
      <c r="A2458" t="s">
        <v>2487</v>
      </c>
      <c r="B2458" t="s">
        <v>13012</v>
      </c>
      <c r="C2458" t="s">
        <v>65</v>
      </c>
      <c r="D2458" t="s">
        <v>46</v>
      </c>
      <c r="E2458" t="s">
        <v>106</v>
      </c>
      <c r="F2458" t="s">
        <v>13013</v>
      </c>
      <c r="G2458" t="s">
        <v>15917</v>
      </c>
      <c r="H2458" t="s">
        <v>220</v>
      </c>
      <c r="I2458" t="s">
        <v>81</v>
      </c>
      <c r="J2458" t="b">
        <v>1</v>
      </c>
      <c r="K2458" t="s">
        <v>11088</v>
      </c>
      <c r="L2458" t="s">
        <v>37</v>
      </c>
      <c r="M2458" s="2">
        <v>44841</v>
      </c>
      <c r="N2458">
        <v>5.486111111111111E-2</v>
      </c>
      <c r="O2458" t="s">
        <v>38</v>
      </c>
      <c r="P2458">
        <v>39</v>
      </c>
      <c r="Q2458" t="s">
        <v>11089</v>
      </c>
      <c r="R2458" t="s">
        <v>40</v>
      </c>
      <c r="S2458">
        <v>47.5</v>
      </c>
      <c r="T2458">
        <v>40</v>
      </c>
      <c r="U2458">
        <v>55</v>
      </c>
      <c r="V2458">
        <v>47.5</v>
      </c>
      <c r="X2458">
        <v>98800</v>
      </c>
      <c r="Y2458" s="1" t="s">
        <v>17552</v>
      </c>
      <c r="Z2458" t="s">
        <v>15918</v>
      </c>
      <c r="AB2458" t="s">
        <v>18404</v>
      </c>
      <c r="AC2458">
        <v>28</v>
      </c>
      <c r="AD2458" s="4" t="s">
        <v>18411</v>
      </c>
    </row>
    <row r="2459" spans="1:30" x14ac:dyDescent="0.35">
      <c r="A2459" t="s">
        <v>350</v>
      </c>
      <c r="B2459" t="s">
        <v>365</v>
      </c>
      <c r="C2459" t="s">
        <v>65</v>
      </c>
      <c r="D2459" t="s">
        <v>96</v>
      </c>
      <c r="E2459" t="s">
        <v>106</v>
      </c>
      <c r="F2459" t="s">
        <v>16169</v>
      </c>
      <c r="G2459" t="s">
        <v>16170</v>
      </c>
      <c r="H2459" t="s">
        <v>360</v>
      </c>
      <c r="I2459" t="s">
        <v>81</v>
      </c>
      <c r="J2459" t="b">
        <v>1</v>
      </c>
      <c r="K2459" t="s">
        <v>956</v>
      </c>
      <c r="L2459" t="s">
        <v>37</v>
      </c>
      <c r="M2459" s="2">
        <v>44549</v>
      </c>
      <c r="N2459">
        <v>0.13194444444444445</v>
      </c>
      <c r="O2459" t="s">
        <v>38</v>
      </c>
      <c r="P2459">
        <v>19</v>
      </c>
      <c r="Q2459" t="s">
        <v>957</v>
      </c>
      <c r="R2459" t="s">
        <v>40</v>
      </c>
      <c r="S2459">
        <v>47.5</v>
      </c>
      <c r="T2459">
        <v>45</v>
      </c>
      <c r="U2459">
        <v>50</v>
      </c>
      <c r="V2459">
        <v>47.5</v>
      </c>
      <c r="X2459">
        <v>98800</v>
      </c>
      <c r="Y2459" s="1" t="s">
        <v>18105</v>
      </c>
      <c r="Z2459" t="s">
        <v>16171</v>
      </c>
      <c r="AA2459" t="s">
        <v>16172</v>
      </c>
      <c r="AB2459" t="s">
        <v>18405</v>
      </c>
      <c r="AC2459">
        <v>26</v>
      </c>
      <c r="AD2459" s="4" t="s">
        <v>18411</v>
      </c>
    </row>
    <row r="2460" spans="1:30" x14ac:dyDescent="0.35">
      <c r="A2460" t="s">
        <v>16341</v>
      </c>
      <c r="B2460" t="s">
        <v>16342</v>
      </c>
      <c r="C2460" t="s">
        <v>4059</v>
      </c>
      <c r="D2460" t="s">
        <v>163</v>
      </c>
      <c r="E2460" t="s">
        <v>4321</v>
      </c>
      <c r="F2460" t="s">
        <v>16343</v>
      </c>
      <c r="G2460" t="s">
        <v>16344</v>
      </c>
      <c r="H2460" t="s">
        <v>70</v>
      </c>
      <c r="I2460" t="s">
        <v>35</v>
      </c>
      <c r="J2460" t="b">
        <v>0</v>
      </c>
      <c r="K2460" t="s">
        <v>16345</v>
      </c>
      <c r="L2460" t="s">
        <v>37</v>
      </c>
      <c r="M2460" s="2">
        <v>45161</v>
      </c>
      <c r="N2460">
        <v>6.1805555555555558E-2</v>
      </c>
      <c r="O2460" t="s">
        <v>38</v>
      </c>
      <c r="P2460">
        <v>10</v>
      </c>
      <c r="Q2460" t="s">
        <v>16346</v>
      </c>
      <c r="R2460" t="s">
        <v>112</v>
      </c>
      <c r="S2460">
        <v>98800</v>
      </c>
      <c r="W2460">
        <v>98800</v>
      </c>
      <c r="X2460">
        <v>98800</v>
      </c>
      <c r="Y2460" s="1" t="s">
        <v>17273</v>
      </c>
      <c r="Z2460" t="s">
        <v>16347</v>
      </c>
      <c r="AA2460" t="s">
        <v>16348</v>
      </c>
      <c r="AB2460" t="s">
        <v>18405</v>
      </c>
      <c r="AC2460">
        <v>28</v>
      </c>
      <c r="AD2460" s="4" t="s">
        <v>18411</v>
      </c>
    </row>
    <row r="2461" spans="1:30" x14ac:dyDescent="0.35">
      <c r="A2461" t="s">
        <v>15995</v>
      </c>
      <c r="B2461" t="s">
        <v>15996</v>
      </c>
      <c r="C2461" t="s">
        <v>65</v>
      </c>
      <c r="D2461" t="s">
        <v>87</v>
      </c>
      <c r="E2461" t="s">
        <v>106</v>
      </c>
      <c r="F2461" t="s">
        <v>15997</v>
      </c>
      <c r="G2461" t="s">
        <v>15998</v>
      </c>
      <c r="H2461" t="s">
        <v>34</v>
      </c>
      <c r="I2461" t="s">
        <v>35</v>
      </c>
      <c r="J2461" t="b">
        <v>1</v>
      </c>
      <c r="K2461" t="s">
        <v>15999</v>
      </c>
      <c r="L2461" t="s">
        <v>37</v>
      </c>
      <c r="M2461" s="2">
        <v>44890</v>
      </c>
      <c r="N2461">
        <v>6.1805555555555558E-2</v>
      </c>
      <c r="O2461" t="s">
        <v>38</v>
      </c>
      <c r="P2461">
        <v>30</v>
      </c>
      <c r="Q2461" t="s">
        <v>16000</v>
      </c>
      <c r="R2461" t="s">
        <v>1240</v>
      </c>
      <c r="S2461">
        <v>8235</v>
      </c>
      <c r="T2461">
        <v>7315</v>
      </c>
      <c r="U2461">
        <v>9155</v>
      </c>
      <c r="X2461">
        <v>98820</v>
      </c>
      <c r="Y2461" s="1" t="s">
        <v>17273</v>
      </c>
      <c r="Z2461" t="s">
        <v>16001</v>
      </c>
      <c r="AB2461" t="s">
        <v>18404</v>
      </c>
      <c r="AC2461">
        <v>26</v>
      </c>
      <c r="AD2461" s="4" t="s">
        <v>18411</v>
      </c>
    </row>
    <row r="2462" spans="1:30" x14ac:dyDescent="0.35">
      <c r="A2462" t="s">
        <v>12805</v>
      </c>
      <c r="B2462" t="s">
        <v>12799</v>
      </c>
      <c r="C2462" t="s">
        <v>45</v>
      </c>
      <c r="D2462" t="s">
        <v>46</v>
      </c>
      <c r="E2462" t="s">
        <v>1189</v>
      </c>
      <c r="F2462" t="s">
        <v>12806</v>
      </c>
      <c r="G2462" t="s">
        <v>12807</v>
      </c>
      <c r="H2462" t="s">
        <v>127</v>
      </c>
      <c r="I2462" t="s">
        <v>35</v>
      </c>
      <c r="J2462" t="b">
        <v>0</v>
      </c>
      <c r="K2462" t="s">
        <v>12808</v>
      </c>
      <c r="L2462" t="s">
        <v>37</v>
      </c>
      <c r="M2462" s="2">
        <v>44152</v>
      </c>
      <c r="N2462">
        <v>9.9999999999999992E-2</v>
      </c>
      <c r="O2462" t="s">
        <v>38</v>
      </c>
      <c r="P2462">
        <v>53</v>
      </c>
      <c r="Q2462" t="s">
        <v>12809</v>
      </c>
      <c r="R2462" t="s">
        <v>112</v>
      </c>
      <c r="S2462">
        <v>99050</v>
      </c>
      <c r="T2462">
        <v>58100</v>
      </c>
      <c r="U2462">
        <v>140000</v>
      </c>
      <c r="W2462">
        <v>99050</v>
      </c>
      <c r="X2462">
        <v>99050</v>
      </c>
      <c r="Y2462" s="1" t="s">
        <v>18072</v>
      </c>
      <c r="Z2462" t="s">
        <v>12810</v>
      </c>
      <c r="AB2462" t="s">
        <v>18404</v>
      </c>
      <c r="AC2462">
        <v>25</v>
      </c>
      <c r="AD2462" s="4" t="s">
        <v>18411</v>
      </c>
    </row>
    <row r="2463" spans="1:30" x14ac:dyDescent="0.35">
      <c r="A2463" t="s">
        <v>15052</v>
      </c>
      <c r="B2463" t="s">
        <v>15053</v>
      </c>
      <c r="C2463" t="s">
        <v>65</v>
      </c>
      <c r="D2463" t="s">
        <v>87</v>
      </c>
      <c r="E2463" t="s">
        <v>106</v>
      </c>
      <c r="F2463" t="s">
        <v>15054</v>
      </c>
      <c r="G2463" t="s">
        <v>15055</v>
      </c>
      <c r="H2463" t="s">
        <v>127</v>
      </c>
      <c r="I2463" t="s">
        <v>35</v>
      </c>
      <c r="J2463" t="b">
        <v>1</v>
      </c>
      <c r="K2463" t="s">
        <v>15056</v>
      </c>
      <c r="L2463" t="s">
        <v>37</v>
      </c>
      <c r="M2463" s="2">
        <v>44953</v>
      </c>
      <c r="N2463">
        <v>0.38819444444444445</v>
      </c>
      <c r="O2463" t="s">
        <v>38</v>
      </c>
      <c r="P2463">
        <v>18</v>
      </c>
      <c r="Q2463" t="s">
        <v>15057</v>
      </c>
      <c r="R2463" t="s">
        <v>112</v>
      </c>
      <c r="S2463">
        <v>99100</v>
      </c>
      <c r="T2463">
        <v>88200</v>
      </c>
      <c r="U2463">
        <v>110000</v>
      </c>
      <c r="W2463">
        <v>99100</v>
      </c>
      <c r="X2463">
        <v>99100</v>
      </c>
      <c r="Y2463" s="1" t="s">
        <v>18232</v>
      </c>
      <c r="Z2463" t="s">
        <v>15058</v>
      </c>
      <c r="AA2463" t="s">
        <v>15059</v>
      </c>
      <c r="AB2463" t="s">
        <v>18405</v>
      </c>
      <c r="AC2463">
        <v>24</v>
      </c>
      <c r="AD2463" s="4" t="s">
        <v>18411</v>
      </c>
    </row>
    <row r="2464" spans="1:30" x14ac:dyDescent="0.35">
      <c r="A2464" t="s">
        <v>350</v>
      </c>
      <c r="B2464" t="s">
        <v>6651</v>
      </c>
      <c r="C2464" t="s">
        <v>65</v>
      </c>
      <c r="D2464" t="s">
        <v>46</v>
      </c>
      <c r="E2464" t="s">
        <v>147</v>
      </c>
      <c r="F2464" t="s">
        <v>6652</v>
      </c>
      <c r="G2464" t="s">
        <v>6653</v>
      </c>
      <c r="H2464" t="s">
        <v>166</v>
      </c>
      <c r="I2464" t="s">
        <v>35</v>
      </c>
      <c r="J2464" t="b">
        <v>1</v>
      </c>
      <c r="K2464" t="s">
        <v>6654</v>
      </c>
      <c r="L2464" t="s">
        <v>37</v>
      </c>
      <c r="M2464" s="2">
        <v>44518</v>
      </c>
      <c r="N2464">
        <v>0.27569444444444446</v>
      </c>
      <c r="O2464" t="s">
        <v>38</v>
      </c>
      <c r="P2464">
        <v>39</v>
      </c>
      <c r="Q2464" t="s">
        <v>6655</v>
      </c>
      <c r="R2464" t="s">
        <v>112</v>
      </c>
      <c r="S2464">
        <v>99555</v>
      </c>
      <c r="T2464">
        <v>74670</v>
      </c>
      <c r="U2464">
        <v>124440</v>
      </c>
      <c r="W2464">
        <v>99555</v>
      </c>
      <c r="X2464">
        <v>99555</v>
      </c>
      <c r="Y2464" s="1" t="s">
        <v>17268</v>
      </c>
      <c r="Z2464" t="s">
        <v>6656</v>
      </c>
      <c r="AB2464" t="s">
        <v>18404</v>
      </c>
      <c r="AC2464">
        <v>24</v>
      </c>
      <c r="AD2464" s="4" t="s">
        <v>18411</v>
      </c>
    </row>
    <row r="2465" spans="1:30" x14ac:dyDescent="0.35">
      <c r="A2465" t="s">
        <v>249</v>
      </c>
      <c r="B2465" t="s">
        <v>116</v>
      </c>
      <c r="C2465" t="s">
        <v>65</v>
      </c>
      <c r="D2465" t="s">
        <v>46</v>
      </c>
      <c r="E2465" t="s">
        <v>106</v>
      </c>
      <c r="F2465" t="s">
        <v>250</v>
      </c>
      <c r="G2465" t="s">
        <v>251</v>
      </c>
      <c r="H2465" t="s">
        <v>70</v>
      </c>
      <c r="I2465" t="s">
        <v>81</v>
      </c>
      <c r="J2465" t="b">
        <v>1</v>
      </c>
      <c r="K2465" t="s">
        <v>252</v>
      </c>
      <c r="L2465" t="s">
        <v>37</v>
      </c>
      <c r="M2465" s="2">
        <v>43996</v>
      </c>
      <c r="N2465">
        <v>0.21388888888888891</v>
      </c>
      <c r="O2465" t="s">
        <v>38</v>
      </c>
      <c r="P2465">
        <v>40</v>
      </c>
      <c r="Q2465">
        <v>48</v>
      </c>
      <c r="R2465" t="s">
        <v>40</v>
      </c>
      <c r="S2465">
        <v>48</v>
      </c>
      <c r="V2465">
        <v>48</v>
      </c>
      <c r="X2465">
        <v>99840</v>
      </c>
      <c r="Y2465" s="1" t="s">
        <v>17292</v>
      </c>
      <c r="Z2465" t="s">
        <v>253</v>
      </c>
      <c r="AA2465" t="s">
        <v>254</v>
      </c>
      <c r="AB2465" t="s">
        <v>18405</v>
      </c>
      <c r="AC2465">
        <v>28</v>
      </c>
      <c r="AD2465" s="4" t="s">
        <v>18411</v>
      </c>
    </row>
    <row r="2466" spans="1:30" x14ac:dyDescent="0.35">
      <c r="A2466" t="s">
        <v>6712</v>
      </c>
      <c r="B2466" t="s">
        <v>6273</v>
      </c>
      <c r="C2466" t="s">
        <v>65</v>
      </c>
      <c r="D2466" t="s">
        <v>163</v>
      </c>
      <c r="E2466" t="s">
        <v>147</v>
      </c>
      <c r="F2466" t="s">
        <v>6713</v>
      </c>
      <c r="G2466" t="s">
        <v>6714</v>
      </c>
      <c r="H2466" t="s">
        <v>292</v>
      </c>
      <c r="I2466" t="s">
        <v>81</v>
      </c>
      <c r="J2466" t="b">
        <v>1</v>
      </c>
      <c r="K2466" t="s">
        <v>6715</v>
      </c>
      <c r="L2466" t="s">
        <v>37</v>
      </c>
      <c r="M2466" s="2">
        <v>44050</v>
      </c>
      <c r="N2466">
        <v>0.44791666666666669</v>
      </c>
      <c r="O2466" t="s">
        <v>38</v>
      </c>
      <c r="P2466">
        <v>16</v>
      </c>
      <c r="Q2466" t="s">
        <v>6716</v>
      </c>
      <c r="R2466" t="s">
        <v>40</v>
      </c>
      <c r="S2466">
        <v>48</v>
      </c>
      <c r="T2466">
        <v>46</v>
      </c>
      <c r="U2466">
        <v>50</v>
      </c>
      <c r="V2466">
        <v>48</v>
      </c>
      <c r="X2466">
        <v>99840</v>
      </c>
      <c r="Y2466" s="1" t="s">
        <v>17784</v>
      </c>
      <c r="Z2466" t="s">
        <v>6717</v>
      </c>
      <c r="AB2466" t="s">
        <v>18404</v>
      </c>
      <c r="AC2466">
        <v>26</v>
      </c>
      <c r="AD2466" s="4" t="s">
        <v>18411</v>
      </c>
    </row>
    <row r="2467" spans="1:30" x14ac:dyDescent="0.35">
      <c r="A2467" t="s">
        <v>240</v>
      </c>
      <c r="B2467" t="s">
        <v>241</v>
      </c>
      <c r="C2467" t="s">
        <v>242</v>
      </c>
      <c r="D2467" t="s">
        <v>30</v>
      </c>
      <c r="E2467" t="s">
        <v>243</v>
      </c>
      <c r="F2467" t="s">
        <v>244</v>
      </c>
      <c r="G2467" t="s">
        <v>245</v>
      </c>
      <c r="H2467" t="s">
        <v>50</v>
      </c>
      <c r="I2467" t="s">
        <v>35</v>
      </c>
      <c r="J2467" t="b">
        <v>0</v>
      </c>
      <c r="K2467" t="s">
        <v>246</v>
      </c>
      <c r="L2467" t="s">
        <v>37</v>
      </c>
      <c r="M2467" s="2">
        <v>44080</v>
      </c>
      <c r="N2467">
        <v>0.43541666666666662</v>
      </c>
      <c r="O2467" t="s">
        <v>38</v>
      </c>
      <c r="P2467">
        <v>24</v>
      </c>
      <c r="Q2467" t="s">
        <v>247</v>
      </c>
      <c r="R2467" t="s">
        <v>112</v>
      </c>
      <c r="S2467">
        <v>100000</v>
      </c>
      <c r="T2467">
        <v>80000</v>
      </c>
      <c r="U2467">
        <v>120000</v>
      </c>
      <c r="W2467">
        <v>100000</v>
      </c>
      <c r="X2467">
        <v>100000</v>
      </c>
      <c r="Y2467" s="1" t="s">
        <v>17291</v>
      </c>
      <c r="Z2467" t="s">
        <v>248</v>
      </c>
      <c r="AB2467" t="s">
        <v>18405</v>
      </c>
      <c r="AC2467">
        <v>24</v>
      </c>
      <c r="AD2467" s="4" t="s">
        <v>18411</v>
      </c>
    </row>
    <row r="2468" spans="1:30" x14ac:dyDescent="0.35">
      <c r="A2468" t="s">
        <v>380</v>
      </c>
      <c r="B2468" t="s">
        <v>381</v>
      </c>
      <c r="C2468" t="s">
        <v>45</v>
      </c>
      <c r="D2468" t="s">
        <v>58</v>
      </c>
      <c r="E2468" t="s">
        <v>106</v>
      </c>
      <c r="F2468" t="s">
        <v>382</v>
      </c>
      <c r="G2468" t="s">
        <v>383</v>
      </c>
      <c r="H2468" t="s">
        <v>120</v>
      </c>
      <c r="I2468" t="s">
        <v>35</v>
      </c>
      <c r="J2468" t="b">
        <v>0</v>
      </c>
      <c r="K2468" t="s">
        <v>384</v>
      </c>
      <c r="L2468" t="s">
        <v>37</v>
      </c>
      <c r="M2468" s="2">
        <v>44598</v>
      </c>
      <c r="N2468">
        <v>0.30555555555555552</v>
      </c>
      <c r="O2468" t="s">
        <v>38</v>
      </c>
      <c r="P2468">
        <v>25</v>
      </c>
      <c r="Q2468" t="s">
        <v>385</v>
      </c>
      <c r="R2468" t="s">
        <v>112</v>
      </c>
      <c r="S2468">
        <v>100000</v>
      </c>
      <c r="T2468">
        <v>90000</v>
      </c>
      <c r="U2468">
        <v>110000</v>
      </c>
      <c r="W2468">
        <v>100000</v>
      </c>
      <c r="X2468">
        <v>100000</v>
      </c>
      <c r="Y2468" s="1" t="s">
        <v>17267</v>
      </c>
      <c r="Z2468" t="s">
        <v>386</v>
      </c>
      <c r="AA2468" t="s">
        <v>387</v>
      </c>
      <c r="AB2468" t="s">
        <v>18404</v>
      </c>
      <c r="AC2468">
        <v>27</v>
      </c>
      <c r="AD2468" s="4" t="s">
        <v>18411</v>
      </c>
    </row>
    <row r="2469" spans="1:30" x14ac:dyDescent="0.35">
      <c r="A2469" t="s">
        <v>966</v>
      </c>
      <c r="B2469" t="s">
        <v>1129</v>
      </c>
      <c r="C2469" t="s">
        <v>65</v>
      </c>
      <c r="D2469" t="s">
        <v>58</v>
      </c>
      <c r="E2469" t="s">
        <v>147</v>
      </c>
      <c r="F2469" t="s">
        <v>1130</v>
      </c>
      <c r="G2469" t="s">
        <v>1131</v>
      </c>
      <c r="H2469" t="s">
        <v>127</v>
      </c>
      <c r="I2469" t="s">
        <v>81</v>
      </c>
      <c r="J2469" t="b">
        <v>1</v>
      </c>
      <c r="K2469" t="s">
        <v>1132</v>
      </c>
      <c r="L2469" t="s">
        <v>37</v>
      </c>
      <c r="M2469" s="2">
        <v>44009</v>
      </c>
      <c r="N2469">
        <v>0.40972222222222227</v>
      </c>
      <c r="O2469" t="s">
        <v>38</v>
      </c>
      <c r="P2469">
        <v>27</v>
      </c>
      <c r="Q2469" t="s">
        <v>1133</v>
      </c>
      <c r="R2469" t="s">
        <v>112</v>
      </c>
      <c r="S2469">
        <v>100000</v>
      </c>
      <c r="W2469">
        <v>100000</v>
      </c>
      <c r="X2469">
        <v>100000</v>
      </c>
      <c r="Y2469" s="1" t="s">
        <v>17272</v>
      </c>
      <c r="Z2469" t="s">
        <v>1134</v>
      </c>
      <c r="AB2469" t="s">
        <v>18405</v>
      </c>
      <c r="AC2469">
        <v>24</v>
      </c>
      <c r="AD2469" s="4" t="s">
        <v>18411</v>
      </c>
    </row>
    <row r="2470" spans="1:30" x14ac:dyDescent="0.35">
      <c r="A2470" t="s">
        <v>966</v>
      </c>
      <c r="B2470" t="s">
        <v>1129</v>
      </c>
      <c r="C2470" t="s">
        <v>65</v>
      </c>
      <c r="D2470" t="s">
        <v>30</v>
      </c>
      <c r="E2470" t="s">
        <v>147</v>
      </c>
      <c r="F2470" t="s">
        <v>1130</v>
      </c>
      <c r="G2470" t="s">
        <v>1131</v>
      </c>
      <c r="H2470" t="s">
        <v>127</v>
      </c>
      <c r="I2470" t="s">
        <v>81</v>
      </c>
      <c r="J2470" t="b">
        <v>1</v>
      </c>
      <c r="K2470" t="s">
        <v>1132</v>
      </c>
      <c r="L2470" t="s">
        <v>37</v>
      </c>
      <c r="M2470" s="2">
        <v>44622</v>
      </c>
      <c r="N2470">
        <v>9.4444444444444442E-2</v>
      </c>
      <c r="O2470" t="s">
        <v>38</v>
      </c>
      <c r="P2470">
        <v>35</v>
      </c>
      <c r="Q2470" t="s">
        <v>1133</v>
      </c>
      <c r="R2470" t="s">
        <v>112</v>
      </c>
      <c r="S2470">
        <v>100000</v>
      </c>
      <c r="W2470">
        <v>100000</v>
      </c>
      <c r="X2470">
        <v>100000</v>
      </c>
      <c r="Y2470" s="1" t="s">
        <v>17272</v>
      </c>
      <c r="Z2470" t="s">
        <v>1135</v>
      </c>
      <c r="AA2470" t="s">
        <v>1136</v>
      </c>
      <c r="AB2470" t="s">
        <v>18404</v>
      </c>
      <c r="AC2470">
        <v>27</v>
      </c>
      <c r="AD2470" s="4" t="s">
        <v>18411</v>
      </c>
    </row>
    <row r="2471" spans="1:30" x14ac:dyDescent="0.35">
      <c r="A2471" t="s">
        <v>3803</v>
      </c>
      <c r="B2471" t="s">
        <v>3804</v>
      </c>
      <c r="C2471" t="s">
        <v>65</v>
      </c>
      <c r="D2471" t="s">
        <v>66</v>
      </c>
      <c r="E2471" t="s">
        <v>106</v>
      </c>
      <c r="F2471" t="s">
        <v>3805</v>
      </c>
      <c r="G2471" t="s">
        <v>3806</v>
      </c>
      <c r="H2471" t="s">
        <v>127</v>
      </c>
      <c r="I2471" t="s">
        <v>35</v>
      </c>
      <c r="J2471" t="b">
        <v>1</v>
      </c>
      <c r="K2471" t="s">
        <v>384</v>
      </c>
      <c r="L2471" t="s">
        <v>37</v>
      </c>
      <c r="M2471" s="2">
        <v>44473</v>
      </c>
      <c r="N2471">
        <v>0.28611111111111115</v>
      </c>
      <c r="O2471" t="s">
        <v>38</v>
      </c>
      <c r="P2471">
        <v>43</v>
      </c>
      <c r="Q2471" t="s">
        <v>385</v>
      </c>
      <c r="R2471" t="s">
        <v>112</v>
      </c>
      <c r="S2471">
        <v>100000</v>
      </c>
      <c r="T2471">
        <v>90000</v>
      </c>
      <c r="U2471">
        <v>110000</v>
      </c>
      <c r="W2471">
        <v>100000</v>
      </c>
      <c r="X2471">
        <v>100000</v>
      </c>
      <c r="Y2471" s="1" t="s">
        <v>17537</v>
      </c>
      <c r="Z2471" t="s">
        <v>3807</v>
      </c>
      <c r="AB2471" t="s">
        <v>18404</v>
      </c>
      <c r="AC2471">
        <v>24</v>
      </c>
      <c r="AD2471" s="4" t="s">
        <v>18411</v>
      </c>
    </row>
    <row r="2472" spans="1:30" x14ac:dyDescent="0.35">
      <c r="A2472" t="s">
        <v>4052</v>
      </c>
      <c r="B2472" t="s">
        <v>365</v>
      </c>
      <c r="C2472" t="s">
        <v>65</v>
      </c>
      <c r="D2472" t="s">
        <v>117</v>
      </c>
      <c r="E2472" t="s">
        <v>106</v>
      </c>
      <c r="F2472" t="s">
        <v>4053</v>
      </c>
      <c r="G2472" t="s">
        <v>4054</v>
      </c>
      <c r="H2472" t="s">
        <v>109</v>
      </c>
      <c r="I2472" t="s">
        <v>35</v>
      </c>
      <c r="J2472" t="b">
        <v>1</v>
      </c>
      <c r="K2472" t="s">
        <v>384</v>
      </c>
      <c r="L2472" t="s">
        <v>37</v>
      </c>
      <c r="M2472" s="2">
        <v>45062</v>
      </c>
      <c r="N2472">
        <v>0.26458333333333334</v>
      </c>
      <c r="O2472" t="s">
        <v>38</v>
      </c>
      <c r="P2472">
        <v>19</v>
      </c>
      <c r="Q2472" t="s">
        <v>385</v>
      </c>
      <c r="R2472" t="s">
        <v>112</v>
      </c>
      <c r="S2472">
        <v>100000</v>
      </c>
      <c r="T2472">
        <v>90000</v>
      </c>
      <c r="U2472">
        <v>110000</v>
      </c>
      <c r="W2472">
        <v>100000</v>
      </c>
      <c r="X2472">
        <v>100000</v>
      </c>
      <c r="Y2472" s="1" t="s">
        <v>17293</v>
      </c>
      <c r="Z2472" t="s">
        <v>4055</v>
      </c>
      <c r="AB2472" t="s">
        <v>18404</v>
      </c>
      <c r="AC2472">
        <v>26</v>
      </c>
      <c r="AD2472" s="4" t="s">
        <v>18411</v>
      </c>
    </row>
    <row r="2473" spans="1:30" x14ac:dyDescent="0.35">
      <c r="A2473" t="s">
        <v>4052</v>
      </c>
      <c r="B2473" t="s">
        <v>365</v>
      </c>
      <c r="C2473" t="s">
        <v>65</v>
      </c>
      <c r="D2473" t="s">
        <v>87</v>
      </c>
      <c r="E2473" t="s">
        <v>106</v>
      </c>
      <c r="F2473" t="s">
        <v>4056</v>
      </c>
      <c r="G2473" t="s">
        <v>4054</v>
      </c>
      <c r="H2473" t="s">
        <v>109</v>
      </c>
      <c r="I2473" t="s">
        <v>35</v>
      </c>
      <c r="J2473" t="b">
        <v>1</v>
      </c>
      <c r="K2473" t="s">
        <v>384</v>
      </c>
      <c r="L2473" t="s">
        <v>37</v>
      </c>
      <c r="M2473" s="2">
        <v>44434</v>
      </c>
      <c r="N2473">
        <v>0.19375000000000001</v>
      </c>
      <c r="O2473" t="s">
        <v>38</v>
      </c>
      <c r="P2473">
        <v>26</v>
      </c>
      <c r="Q2473" t="s">
        <v>385</v>
      </c>
      <c r="R2473" t="s">
        <v>112</v>
      </c>
      <c r="S2473">
        <v>100000</v>
      </c>
      <c r="T2473">
        <v>90000</v>
      </c>
      <c r="U2473">
        <v>110000</v>
      </c>
      <c r="W2473">
        <v>100000</v>
      </c>
      <c r="X2473">
        <v>100000</v>
      </c>
      <c r="Y2473" s="1" t="s">
        <v>17308</v>
      </c>
      <c r="Z2473" t="s">
        <v>4057</v>
      </c>
      <c r="AA2473" t="s">
        <v>4058</v>
      </c>
      <c r="AB2473" t="s">
        <v>18405</v>
      </c>
      <c r="AC2473">
        <v>25</v>
      </c>
      <c r="AD2473" s="4" t="s">
        <v>18411</v>
      </c>
    </row>
    <row r="2474" spans="1:30" x14ac:dyDescent="0.35">
      <c r="A2474" t="s">
        <v>4171</v>
      </c>
      <c r="B2474" t="s">
        <v>4172</v>
      </c>
      <c r="C2474" t="s">
        <v>45</v>
      </c>
      <c r="D2474" t="s">
        <v>46</v>
      </c>
      <c r="E2474" t="s">
        <v>106</v>
      </c>
      <c r="F2474" t="s">
        <v>4173</v>
      </c>
      <c r="G2474" t="s">
        <v>4174</v>
      </c>
      <c r="H2474" t="s">
        <v>34</v>
      </c>
      <c r="I2474" t="s">
        <v>35</v>
      </c>
      <c r="J2474" t="b">
        <v>0</v>
      </c>
      <c r="K2474" t="s">
        <v>246</v>
      </c>
      <c r="L2474" t="s">
        <v>37</v>
      </c>
      <c r="M2474" s="2">
        <v>44950</v>
      </c>
      <c r="N2474">
        <v>0.52152777777777781</v>
      </c>
      <c r="O2474" t="s">
        <v>38</v>
      </c>
      <c r="P2474">
        <v>33</v>
      </c>
      <c r="Q2474" t="s">
        <v>247</v>
      </c>
      <c r="R2474" t="s">
        <v>112</v>
      </c>
      <c r="S2474">
        <v>100000</v>
      </c>
      <c r="T2474">
        <v>80000</v>
      </c>
      <c r="U2474">
        <v>120000</v>
      </c>
      <c r="W2474">
        <v>100000</v>
      </c>
      <c r="X2474">
        <v>100000</v>
      </c>
      <c r="Y2474" s="1" t="s">
        <v>17297</v>
      </c>
      <c r="Z2474" t="s">
        <v>4175</v>
      </c>
      <c r="AB2474" t="s">
        <v>18404</v>
      </c>
      <c r="AC2474">
        <v>26</v>
      </c>
      <c r="AD2474" s="4" t="s">
        <v>18411</v>
      </c>
    </row>
    <row r="2475" spans="1:30" x14ac:dyDescent="0.35">
      <c r="A2475" t="s">
        <v>350</v>
      </c>
      <c r="B2475" t="s">
        <v>3808</v>
      </c>
      <c r="C2475" t="s">
        <v>65</v>
      </c>
      <c r="D2475" t="s">
        <v>163</v>
      </c>
      <c r="E2475" t="s">
        <v>106</v>
      </c>
      <c r="F2475" t="s">
        <v>4176</v>
      </c>
      <c r="G2475" t="s">
        <v>4177</v>
      </c>
      <c r="H2475" t="s">
        <v>34</v>
      </c>
      <c r="I2475" t="s">
        <v>35</v>
      </c>
      <c r="J2475" t="b">
        <v>1</v>
      </c>
      <c r="K2475" t="s">
        <v>246</v>
      </c>
      <c r="L2475" t="s">
        <v>37</v>
      </c>
      <c r="M2475" s="2">
        <v>44495</v>
      </c>
      <c r="N2475">
        <v>0.30486111111111108</v>
      </c>
      <c r="O2475" t="s">
        <v>38</v>
      </c>
      <c r="P2475">
        <v>19</v>
      </c>
      <c r="Q2475" t="s">
        <v>247</v>
      </c>
      <c r="R2475" t="s">
        <v>112</v>
      </c>
      <c r="S2475">
        <v>100000</v>
      </c>
      <c r="T2475">
        <v>80000</v>
      </c>
      <c r="U2475">
        <v>120000</v>
      </c>
      <c r="W2475">
        <v>100000</v>
      </c>
      <c r="X2475">
        <v>100000</v>
      </c>
      <c r="Y2475" s="1" t="s">
        <v>17268</v>
      </c>
      <c r="Z2475" t="s">
        <v>4178</v>
      </c>
      <c r="AA2475" t="s">
        <v>556</v>
      </c>
      <c r="AB2475" t="s">
        <v>18404</v>
      </c>
      <c r="AC2475">
        <v>27</v>
      </c>
      <c r="AD2475" s="4" t="s">
        <v>18411</v>
      </c>
    </row>
    <row r="2476" spans="1:30" x14ac:dyDescent="0.35">
      <c r="A2476" t="s">
        <v>4462</v>
      </c>
      <c r="B2476" t="s">
        <v>4463</v>
      </c>
      <c r="C2476" t="s">
        <v>45</v>
      </c>
      <c r="D2476" t="s">
        <v>197</v>
      </c>
      <c r="E2476" t="s">
        <v>106</v>
      </c>
      <c r="F2476" t="s">
        <v>4464</v>
      </c>
      <c r="G2476" t="s">
        <v>4465</v>
      </c>
      <c r="H2476" t="s">
        <v>292</v>
      </c>
      <c r="I2476" t="s">
        <v>81</v>
      </c>
      <c r="J2476" t="b">
        <v>0</v>
      </c>
      <c r="K2476" t="s">
        <v>384</v>
      </c>
      <c r="L2476" t="s">
        <v>37</v>
      </c>
      <c r="M2476" s="2">
        <v>44818</v>
      </c>
      <c r="N2476">
        <v>0.3666666666666667</v>
      </c>
      <c r="O2476" t="s">
        <v>38</v>
      </c>
      <c r="P2476">
        <v>54</v>
      </c>
      <c r="Q2476" t="s">
        <v>385</v>
      </c>
      <c r="R2476" t="s">
        <v>112</v>
      </c>
      <c r="S2476">
        <v>100000</v>
      </c>
      <c r="T2476">
        <v>90000</v>
      </c>
      <c r="U2476">
        <v>110000</v>
      </c>
      <c r="W2476">
        <v>100000</v>
      </c>
      <c r="X2476">
        <v>100000</v>
      </c>
      <c r="Y2476" s="1" t="s">
        <v>17596</v>
      </c>
      <c r="Z2476" t="s">
        <v>4466</v>
      </c>
      <c r="AA2476" t="s">
        <v>3770</v>
      </c>
      <c r="AB2476" t="s">
        <v>18405</v>
      </c>
      <c r="AC2476">
        <v>26</v>
      </c>
      <c r="AD2476" s="4" t="s">
        <v>18411</v>
      </c>
    </row>
    <row r="2477" spans="1:30" x14ac:dyDescent="0.35">
      <c r="A2477" t="s">
        <v>4776</v>
      </c>
      <c r="B2477" t="s">
        <v>4599</v>
      </c>
      <c r="C2477" t="s">
        <v>45</v>
      </c>
      <c r="D2477" t="s">
        <v>96</v>
      </c>
      <c r="E2477" t="s">
        <v>390</v>
      </c>
      <c r="F2477" t="s">
        <v>4777</v>
      </c>
      <c r="G2477" t="s">
        <v>4778</v>
      </c>
      <c r="H2477" t="s">
        <v>166</v>
      </c>
      <c r="I2477" t="s">
        <v>35</v>
      </c>
      <c r="J2477" t="b">
        <v>0</v>
      </c>
      <c r="K2477" t="s">
        <v>246</v>
      </c>
      <c r="L2477" t="s">
        <v>37</v>
      </c>
      <c r="M2477" s="2">
        <v>44065</v>
      </c>
      <c r="N2477">
        <v>0.16597222222222222</v>
      </c>
      <c r="O2477" t="s">
        <v>38</v>
      </c>
      <c r="P2477">
        <v>29</v>
      </c>
      <c r="Q2477" t="s">
        <v>247</v>
      </c>
      <c r="R2477" t="s">
        <v>112</v>
      </c>
      <c r="S2477">
        <v>100000</v>
      </c>
      <c r="T2477">
        <v>80000</v>
      </c>
      <c r="U2477">
        <v>120000</v>
      </c>
      <c r="W2477">
        <v>100000</v>
      </c>
      <c r="X2477">
        <v>100000</v>
      </c>
      <c r="Y2477" s="1" t="s">
        <v>17577</v>
      </c>
      <c r="Z2477" t="s">
        <v>4779</v>
      </c>
      <c r="AB2477" t="s">
        <v>18404</v>
      </c>
      <c r="AC2477">
        <v>24</v>
      </c>
      <c r="AD2477" s="4" t="s">
        <v>18411</v>
      </c>
    </row>
    <row r="2478" spans="1:30" x14ac:dyDescent="0.35">
      <c r="A2478" t="s">
        <v>4776</v>
      </c>
      <c r="B2478" t="s">
        <v>4599</v>
      </c>
      <c r="C2478" t="s">
        <v>45</v>
      </c>
      <c r="D2478" t="s">
        <v>87</v>
      </c>
      <c r="E2478" t="s">
        <v>390</v>
      </c>
      <c r="F2478" t="s">
        <v>4777</v>
      </c>
      <c r="G2478" t="s">
        <v>4778</v>
      </c>
      <c r="H2478" t="s">
        <v>166</v>
      </c>
      <c r="I2478" t="s">
        <v>35</v>
      </c>
      <c r="J2478" t="b">
        <v>0</v>
      </c>
      <c r="K2478" t="s">
        <v>246</v>
      </c>
      <c r="L2478" t="s">
        <v>37</v>
      </c>
      <c r="M2478" s="2">
        <v>44443</v>
      </c>
      <c r="N2478">
        <v>0.24930555555555556</v>
      </c>
      <c r="O2478" t="s">
        <v>38</v>
      </c>
      <c r="P2478">
        <v>29</v>
      </c>
      <c r="Q2478" t="s">
        <v>247</v>
      </c>
      <c r="R2478" t="s">
        <v>112</v>
      </c>
      <c r="S2478">
        <v>100000</v>
      </c>
      <c r="T2478">
        <v>80000</v>
      </c>
      <c r="U2478">
        <v>120000</v>
      </c>
      <c r="W2478">
        <v>100000</v>
      </c>
      <c r="X2478">
        <v>100000</v>
      </c>
      <c r="Y2478" s="1" t="s">
        <v>17577</v>
      </c>
      <c r="Z2478" t="s">
        <v>4780</v>
      </c>
      <c r="AA2478" t="s">
        <v>1313</v>
      </c>
      <c r="AB2478" t="s">
        <v>18405</v>
      </c>
      <c r="AC2478">
        <v>28</v>
      </c>
      <c r="AD2478" s="4" t="s">
        <v>18411</v>
      </c>
    </row>
    <row r="2479" spans="1:30" x14ac:dyDescent="0.35">
      <c r="A2479" t="s">
        <v>350</v>
      </c>
      <c r="B2479" t="s">
        <v>5070</v>
      </c>
      <c r="C2479" t="s">
        <v>45</v>
      </c>
      <c r="D2479" t="s">
        <v>163</v>
      </c>
      <c r="E2479" t="s">
        <v>5071</v>
      </c>
      <c r="F2479" t="s">
        <v>5072</v>
      </c>
      <c r="G2479" t="s">
        <v>5073</v>
      </c>
      <c r="H2479" t="s">
        <v>127</v>
      </c>
      <c r="I2479" t="s">
        <v>35</v>
      </c>
      <c r="J2479" t="b">
        <v>0</v>
      </c>
      <c r="K2479" t="s">
        <v>384</v>
      </c>
      <c r="L2479" t="s">
        <v>37</v>
      </c>
      <c r="M2479" s="2">
        <v>45200</v>
      </c>
      <c r="N2479">
        <v>0.36805555555555558</v>
      </c>
      <c r="O2479" t="s">
        <v>38</v>
      </c>
      <c r="P2479">
        <v>16</v>
      </c>
      <c r="Q2479" t="s">
        <v>385</v>
      </c>
      <c r="R2479" t="s">
        <v>112</v>
      </c>
      <c r="S2479">
        <v>100000</v>
      </c>
      <c r="T2479">
        <v>90000</v>
      </c>
      <c r="U2479">
        <v>110000</v>
      </c>
      <c r="W2479">
        <v>100000</v>
      </c>
      <c r="X2479">
        <v>100000</v>
      </c>
      <c r="Y2479" s="1" t="s">
        <v>17657</v>
      </c>
      <c r="Z2479" t="s">
        <v>5074</v>
      </c>
      <c r="AA2479" t="s">
        <v>195</v>
      </c>
      <c r="AB2479" t="s">
        <v>18404</v>
      </c>
      <c r="AC2479">
        <v>26</v>
      </c>
      <c r="AD2479" s="4" t="s">
        <v>18411</v>
      </c>
    </row>
    <row r="2480" spans="1:30" x14ac:dyDescent="0.35">
      <c r="A2480" t="s">
        <v>5595</v>
      </c>
      <c r="B2480" t="s">
        <v>5596</v>
      </c>
      <c r="C2480" t="s">
        <v>45</v>
      </c>
      <c r="D2480" t="s">
        <v>96</v>
      </c>
      <c r="E2480" t="s">
        <v>454</v>
      </c>
      <c r="F2480" t="s">
        <v>5597</v>
      </c>
      <c r="G2480" t="s">
        <v>5598</v>
      </c>
      <c r="H2480" t="s">
        <v>90</v>
      </c>
      <c r="I2480" t="s">
        <v>35</v>
      </c>
      <c r="J2480" t="b">
        <v>0</v>
      </c>
      <c r="K2480" t="s">
        <v>1132</v>
      </c>
      <c r="L2480" t="s">
        <v>37</v>
      </c>
      <c r="M2480" s="2">
        <v>44437</v>
      </c>
      <c r="N2480">
        <v>0.19236111111111112</v>
      </c>
      <c r="O2480" t="s">
        <v>38</v>
      </c>
      <c r="P2480">
        <v>15</v>
      </c>
      <c r="Q2480" t="s">
        <v>1133</v>
      </c>
      <c r="R2480" t="s">
        <v>112</v>
      </c>
      <c r="S2480">
        <v>100000</v>
      </c>
      <c r="W2480">
        <v>100000</v>
      </c>
      <c r="X2480">
        <v>100000</v>
      </c>
      <c r="Y2480" s="1" t="s">
        <v>17693</v>
      </c>
      <c r="Z2480" t="s">
        <v>5599</v>
      </c>
      <c r="AB2480" t="s">
        <v>18404</v>
      </c>
      <c r="AC2480">
        <v>26</v>
      </c>
      <c r="AD2480" s="4" t="s">
        <v>18411</v>
      </c>
    </row>
    <row r="2481" spans="1:30" x14ac:dyDescent="0.35">
      <c r="A2481" t="s">
        <v>3312</v>
      </c>
      <c r="B2481" t="s">
        <v>5600</v>
      </c>
      <c r="C2481" t="s">
        <v>65</v>
      </c>
      <c r="D2481" t="s">
        <v>46</v>
      </c>
      <c r="E2481" t="s">
        <v>5601</v>
      </c>
      <c r="F2481" t="s">
        <v>5602</v>
      </c>
      <c r="G2481" t="s">
        <v>5603</v>
      </c>
      <c r="H2481" t="s">
        <v>90</v>
      </c>
      <c r="I2481" t="s">
        <v>35</v>
      </c>
      <c r="J2481" t="b">
        <v>1</v>
      </c>
      <c r="K2481" t="s">
        <v>1132</v>
      </c>
      <c r="L2481" t="s">
        <v>37</v>
      </c>
      <c r="M2481" s="2">
        <v>44420</v>
      </c>
      <c r="N2481">
        <v>0.44722222222222219</v>
      </c>
      <c r="O2481" t="s">
        <v>38</v>
      </c>
      <c r="P2481">
        <v>30</v>
      </c>
      <c r="Q2481" t="s">
        <v>1133</v>
      </c>
      <c r="R2481" t="s">
        <v>112</v>
      </c>
      <c r="S2481">
        <v>100000</v>
      </c>
      <c r="W2481">
        <v>100000</v>
      </c>
      <c r="X2481">
        <v>100000</v>
      </c>
      <c r="Y2481" s="1" t="s">
        <v>17694</v>
      </c>
      <c r="Z2481" t="s">
        <v>5604</v>
      </c>
      <c r="AA2481" t="s">
        <v>5605</v>
      </c>
      <c r="AB2481" t="s">
        <v>18404</v>
      </c>
      <c r="AC2481">
        <v>27</v>
      </c>
      <c r="AD2481" s="4" t="s">
        <v>18411</v>
      </c>
    </row>
    <row r="2482" spans="1:30" x14ac:dyDescent="0.35">
      <c r="A2482" t="s">
        <v>5687</v>
      </c>
      <c r="B2482" t="s">
        <v>5600</v>
      </c>
      <c r="C2482" t="s">
        <v>65</v>
      </c>
      <c r="D2482" t="s">
        <v>117</v>
      </c>
      <c r="E2482" t="s">
        <v>5688</v>
      </c>
      <c r="F2482" t="s">
        <v>5689</v>
      </c>
      <c r="G2482" t="s">
        <v>5690</v>
      </c>
      <c r="H2482" t="s">
        <v>135</v>
      </c>
      <c r="I2482" t="s">
        <v>35</v>
      </c>
      <c r="J2482" t="b">
        <v>1</v>
      </c>
      <c r="K2482" t="s">
        <v>1132</v>
      </c>
      <c r="L2482" t="s">
        <v>37</v>
      </c>
      <c r="M2482" s="2">
        <v>45036</v>
      </c>
      <c r="N2482">
        <v>7.3611111111111113E-2</v>
      </c>
      <c r="O2482" t="s">
        <v>38</v>
      </c>
      <c r="P2482">
        <v>13</v>
      </c>
      <c r="Q2482" t="s">
        <v>1133</v>
      </c>
      <c r="R2482" t="s">
        <v>112</v>
      </c>
      <c r="S2482">
        <v>100000</v>
      </c>
      <c r="W2482">
        <v>100000</v>
      </c>
      <c r="X2482">
        <v>100000</v>
      </c>
      <c r="Y2482" s="1" t="s">
        <v>17268</v>
      </c>
      <c r="Z2482" t="s">
        <v>5691</v>
      </c>
      <c r="AA2482" t="s">
        <v>5686</v>
      </c>
      <c r="AB2482" t="s">
        <v>18405</v>
      </c>
      <c r="AC2482">
        <v>25</v>
      </c>
      <c r="AD2482" s="4" t="s">
        <v>18411</v>
      </c>
    </row>
    <row r="2483" spans="1:30" x14ac:dyDescent="0.35">
      <c r="A2483" t="s">
        <v>6311</v>
      </c>
      <c r="B2483" t="s">
        <v>6312</v>
      </c>
      <c r="C2483" t="s">
        <v>65</v>
      </c>
      <c r="D2483" t="s">
        <v>66</v>
      </c>
      <c r="E2483" t="s">
        <v>147</v>
      </c>
      <c r="F2483" t="s">
        <v>6313</v>
      </c>
      <c r="G2483" t="s">
        <v>6314</v>
      </c>
      <c r="H2483" t="s">
        <v>70</v>
      </c>
      <c r="I2483" t="s">
        <v>35</v>
      </c>
      <c r="J2483" t="b">
        <v>1</v>
      </c>
      <c r="K2483" t="s">
        <v>1132</v>
      </c>
      <c r="L2483" t="s">
        <v>37</v>
      </c>
      <c r="M2483" s="2">
        <v>43868</v>
      </c>
      <c r="N2483">
        <v>7.4999999999999997E-2</v>
      </c>
      <c r="O2483" t="s">
        <v>38</v>
      </c>
      <c r="P2483">
        <v>32</v>
      </c>
      <c r="Q2483" t="s">
        <v>1133</v>
      </c>
      <c r="R2483" t="s">
        <v>112</v>
      </c>
      <c r="S2483">
        <v>100000</v>
      </c>
      <c r="W2483">
        <v>100000</v>
      </c>
      <c r="X2483">
        <v>100000</v>
      </c>
      <c r="Y2483" s="1" t="s">
        <v>17379</v>
      </c>
      <c r="Z2483" t="s">
        <v>6315</v>
      </c>
      <c r="AB2483" t="s">
        <v>18405</v>
      </c>
      <c r="AC2483">
        <v>25</v>
      </c>
      <c r="AD2483" s="4" t="s">
        <v>18411</v>
      </c>
    </row>
    <row r="2484" spans="1:30" x14ac:dyDescent="0.35">
      <c r="A2484" t="s">
        <v>6338</v>
      </c>
      <c r="B2484" t="s">
        <v>6339</v>
      </c>
      <c r="C2484" t="s">
        <v>45</v>
      </c>
      <c r="D2484" t="s">
        <v>58</v>
      </c>
      <c r="E2484" t="s">
        <v>147</v>
      </c>
      <c r="F2484" t="s">
        <v>6340</v>
      </c>
      <c r="G2484" t="s">
        <v>6341</v>
      </c>
      <c r="H2484" t="s">
        <v>70</v>
      </c>
      <c r="I2484" t="s">
        <v>35</v>
      </c>
      <c r="J2484" t="b">
        <v>0</v>
      </c>
      <c r="K2484" t="s">
        <v>246</v>
      </c>
      <c r="L2484" t="s">
        <v>37</v>
      </c>
      <c r="M2484" s="2">
        <v>45077</v>
      </c>
      <c r="N2484">
        <v>0.36458333333333331</v>
      </c>
      <c r="O2484" t="s">
        <v>38</v>
      </c>
      <c r="P2484">
        <v>24</v>
      </c>
      <c r="Q2484" t="s">
        <v>247</v>
      </c>
      <c r="R2484" t="s">
        <v>112</v>
      </c>
      <c r="S2484">
        <v>100000</v>
      </c>
      <c r="T2484">
        <v>80000</v>
      </c>
      <c r="U2484">
        <v>120000</v>
      </c>
      <c r="W2484">
        <v>100000</v>
      </c>
      <c r="X2484">
        <v>100000</v>
      </c>
      <c r="Y2484" s="1" t="s">
        <v>17753</v>
      </c>
      <c r="Z2484" t="s">
        <v>6342</v>
      </c>
      <c r="AB2484" t="s">
        <v>18405</v>
      </c>
      <c r="AC2484">
        <v>28</v>
      </c>
      <c r="AD2484" s="4" t="s">
        <v>18411</v>
      </c>
    </row>
    <row r="2485" spans="1:30" x14ac:dyDescent="0.35">
      <c r="A2485" t="s">
        <v>6423</v>
      </c>
      <c r="B2485" t="s">
        <v>6424</v>
      </c>
      <c r="C2485" t="s">
        <v>65</v>
      </c>
      <c r="D2485" t="s">
        <v>58</v>
      </c>
      <c r="E2485" t="s">
        <v>147</v>
      </c>
      <c r="F2485" t="s">
        <v>6425</v>
      </c>
      <c r="G2485" t="s">
        <v>6426</v>
      </c>
      <c r="H2485" t="s">
        <v>440</v>
      </c>
      <c r="I2485" t="s">
        <v>35</v>
      </c>
      <c r="J2485" t="b">
        <v>1</v>
      </c>
      <c r="K2485" t="s">
        <v>1132</v>
      </c>
      <c r="L2485" t="s">
        <v>37</v>
      </c>
      <c r="M2485" s="2">
        <v>44600</v>
      </c>
      <c r="N2485">
        <v>7.8472222222222221E-2</v>
      </c>
      <c r="O2485" t="s">
        <v>38</v>
      </c>
      <c r="P2485">
        <v>38</v>
      </c>
      <c r="Q2485" t="s">
        <v>1133</v>
      </c>
      <c r="R2485" t="s">
        <v>112</v>
      </c>
      <c r="S2485">
        <v>100000</v>
      </c>
      <c r="W2485">
        <v>100000</v>
      </c>
      <c r="X2485">
        <v>100000</v>
      </c>
      <c r="Y2485" s="1" t="s">
        <v>17762</v>
      </c>
      <c r="Z2485" t="s">
        <v>6427</v>
      </c>
      <c r="AA2485" t="s">
        <v>6428</v>
      </c>
      <c r="AB2485" t="s">
        <v>18404</v>
      </c>
      <c r="AC2485">
        <v>27</v>
      </c>
      <c r="AD2485" s="4" t="s">
        <v>18411</v>
      </c>
    </row>
    <row r="2486" spans="1:30" x14ac:dyDescent="0.35">
      <c r="A2486" t="s">
        <v>6682</v>
      </c>
      <c r="B2486" t="s">
        <v>1769</v>
      </c>
      <c r="C2486" t="s">
        <v>45</v>
      </c>
      <c r="D2486" t="s">
        <v>117</v>
      </c>
      <c r="E2486" t="s">
        <v>147</v>
      </c>
      <c r="F2486" t="s">
        <v>6683</v>
      </c>
      <c r="G2486" t="s">
        <v>6684</v>
      </c>
      <c r="H2486" t="s">
        <v>292</v>
      </c>
      <c r="I2486" t="s">
        <v>35</v>
      </c>
      <c r="J2486" t="b">
        <v>0</v>
      </c>
      <c r="K2486" t="s">
        <v>1132</v>
      </c>
      <c r="L2486" t="s">
        <v>37</v>
      </c>
      <c r="M2486" s="2">
        <v>44219</v>
      </c>
      <c r="N2486">
        <v>0.16319444444444445</v>
      </c>
      <c r="O2486" t="s">
        <v>38</v>
      </c>
      <c r="P2486">
        <v>8</v>
      </c>
      <c r="Q2486" t="s">
        <v>1133</v>
      </c>
      <c r="R2486" t="s">
        <v>112</v>
      </c>
      <c r="S2486">
        <v>100000</v>
      </c>
      <c r="W2486">
        <v>100000</v>
      </c>
      <c r="X2486">
        <v>100000</v>
      </c>
      <c r="Y2486" s="1" t="s">
        <v>17286</v>
      </c>
      <c r="Z2486" t="s">
        <v>6685</v>
      </c>
      <c r="AB2486" t="s">
        <v>18404</v>
      </c>
      <c r="AC2486">
        <v>26</v>
      </c>
      <c r="AD2486" s="4" t="s">
        <v>18411</v>
      </c>
    </row>
    <row r="2487" spans="1:30" x14ac:dyDescent="0.35">
      <c r="A2487" t="s">
        <v>350</v>
      </c>
      <c r="B2487" t="s">
        <v>2482</v>
      </c>
      <c r="C2487" t="s">
        <v>65</v>
      </c>
      <c r="D2487" t="s">
        <v>87</v>
      </c>
      <c r="E2487" t="s">
        <v>147</v>
      </c>
      <c r="F2487" t="s">
        <v>6796</v>
      </c>
      <c r="G2487" t="s">
        <v>6797</v>
      </c>
      <c r="H2487" t="s">
        <v>292</v>
      </c>
      <c r="I2487" t="s">
        <v>35</v>
      </c>
      <c r="J2487" t="b">
        <v>1</v>
      </c>
      <c r="K2487" t="s">
        <v>384</v>
      </c>
      <c r="L2487" t="s">
        <v>37</v>
      </c>
      <c r="M2487" s="2">
        <v>44365</v>
      </c>
      <c r="N2487">
        <v>0.22222222222222221</v>
      </c>
      <c r="O2487" t="s">
        <v>38</v>
      </c>
      <c r="P2487">
        <v>17</v>
      </c>
      <c r="Q2487" t="s">
        <v>385</v>
      </c>
      <c r="R2487" t="s">
        <v>112</v>
      </c>
      <c r="S2487">
        <v>100000</v>
      </c>
      <c r="T2487">
        <v>90000</v>
      </c>
      <c r="U2487">
        <v>110000</v>
      </c>
      <c r="W2487">
        <v>100000</v>
      </c>
      <c r="X2487">
        <v>100000</v>
      </c>
      <c r="Y2487" s="1" t="s">
        <v>17474</v>
      </c>
      <c r="Z2487" t="s">
        <v>6798</v>
      </c>
      <c r="AB2487" t="s">
        <v>18404</v>
      </c>
      <c r="AC2487">
        <v>25</v>
      </c>
      <c r="AD2487" s="4" t="s">
        <v>18411</v>
      </c>
    </row>
    <row r="2488" spans="1:30" x14ac:dyDescent="0.35">
      <c r="A2488" t="s">
        <v>350</v>
      </c>
      <c r="B2488" t="s">
        <v>7436</v>
      </c>
      <c r="C2488" t="s">
        <v>45</v>
      </c>
      <c r="D2488" t="s">
        <v>58</v>
      </c>
      <c r="E2488" t="s">
        <v>147</v>
      </c>
      <c r="F2488" t="s">
        <v>7437</v>
      </c>
      <c r="G2488" t="s">
        <v>7438</v>
      </c>
      <c r="H2488" t="s">
        <v>127</v>
      </c>
      <c r="I2488" t="s">
        <v>35</v>
      </c>
      <c r="J2488" t="b">
        <v>0</v>
      </c>
      <c r="K2488" t="s">
        <v>7439</v>
      </c>
      <c r="L2488" t="s">
        <v>37</v>
      </c>
      <c r="M2488" s="2">
        <v>44217</v>
      </c>
      <c r="N2488">
        <v>0.25763888888888892</v>
      </c>
      <c r="O2488" t="s">
        <v>38</v>
      </c>
      <c r="P2488">
        <v>38</v>
      </c>
      <c r="Q2488" t="s">
        <v>7440</v>
      </c>
      <c r="R2488" t="s">
        <v>112</v>
      </c>
      <c r="S2488">
        <v>100000</v>
      </c>
      <c r="T2488">
        <v>75000</v>
      </c>
      <c r="U2488">
        <v>125000</v>
      </c>
      <c r="W2488">
        <v>100000</v>
      </c>
      <c r="X2488">
        <v>100000</v>
      </c>
      <c r="Y2488" s="1" t="s">
        <v>17855</v>
      </c>
      <c r="Z2488" t="s">
        <v>7441</v>
      </c>
      <c r="AA2488" t="s">
        <v>7435</v>
      </c>
      <c r="AB2488" t="s">
        <v>18405</v>
      </c>
      <c r="AC2488">
        <v>26</v>
      </c>
      <c r="AD2488" s="4" t="s">
        <v>18411</v>
      </c>
    </row>
    <row r="2489" spans="1:30" x14ac:dyDescent="0.35">
      <c r="A2489" t="s">
        <v>5595</v>
      </c>
      <c r="B2489" t="s">
        <v>5596</v>
      </c>
      <c r="C2489" t="s">
        <v>45</v>
      </c>
      <c r="D2489" t="s">
        <v>76</v>
      </c>
      <c r="E2489" t="s">
        <v>4896</v>
      </c>
      <c r="F2489" t="s">
        <v>5597</v>
      </c>
      <c r="G2489" t="s">
        <v>8790</v>
      </c>
      <c r="H2489" t="s">
        <v>109</v>
      </c>
      <c r="I2489" t="s">
        <v>35</v>
      </c>
      <c r="J2489" t="b">
        <v>0</v>
      </c>
      <c r="K2489" t="s">
        <v>1132</v>
      </c>
      <c r="L2489" t="s">
        <v>37</v>
      </c>
      <c r="M2489" s="2">
        <v>43887</v>
      </c>
      <c r="N2489">
        <v>0.47500000000000003</v>
      </c>
      <c r="O2489" t="s">
        <v>38</v>
      </c>
      <c r="P2489">
        <v>13</v>
      </c>
      <c r="Q2489" t="s">
        <v>1133</v>
      </c>
      <c r="R2489" t="s">
        <v>112</v>
      </c>
      <c r="S2489">
        <v>100000</v>
      </c>
      <c r="W2489">
        <v>100000</v>
      </c>
      <c r="X2489">
        <v>100000</v>
      </c>
      <c r="Y2489" s="1" t="s">
        <v>17693</v>
      </c>
      <c r="Z2489" t="s">
        <v>8791</v>
      </c>
      <c r="AA2489" t="s">
        <v>131</v>
      </c>
      <c r="AB2489" t="s">
        <v>18405</v>
      </c>
      <c r="AC2489">
        <v>27</v>
      </c>
      <c r="AD2489" s="4" t="s">
        <v>18411</v>
      </c>
    </row>
    <row r="2490" spans="1:30" x14ac:dyDescent="0.35">
      <c r="A2490" t="s">
        <v>460</v>
      </c>
      <c r="B2490" t="s">
        <v>8829</v>
      </c>
      <c r="C2490" t="s">
        <v>65</v>
      </c>
      <c r="D2490" t="s">
        <v>76</v>
      </c>
      <c r="E2490" t="s">
        <v>106</v>
      </c>
      <c r="F2490" t="s">
        <v>8830</v>
      </c>
      <c r="G2490" t="s">
        <v>8831</v>
      </c>
      <c r="H2490" t="s">
        <v>292</v>
      </c>
      <c r="I2490" t="s">
        <v>35</v>
      </c>
      <c r="J2490" t="b">
        <v>1</v>
      </c>
      <c r="K2490" t="s">
        <v>1132</v>
      </c>
      <c r="L2490" t="s">
        <v>37</v>
      </c>
      <c r="M2490" s="2">
        <v>43872</v>
      </c>
      <c r="N2490">
        <v>0.34166666666666662</v>
      </c>
      <c r="O2490" t="s">
        <v>38</v>
      </c>
      <c r="P2490">
        <v>11</v>
      </c>
      <c r="Q2490" t="s">
        <v>1133</v>
      </c>
      <c r="R2490" t="s">
        <v>112</v>
      </c>
      <c r="S2490">
        <v>100000</v>
      </c>
      <c r="W2490">
        <v>100000</v>
      </c>
      <c r="X2490">
        <v>100000</v>
      </c>
      <c r="Y2490" s="1" t="s">
        <v>17317</v>
      </c>
      <c r="Z2490" t="s">
        <v>8832</v>
      </c>
      <c r="AA2490" t="s">
        <v>8833</v>
      </c>
      <c r="AB2490" t="s">
        <v>18405</v>
      </c>
      <c r="AC2490">
        <v>28</v>
      </c>
      <c r="AD2490" s="4" t="s">
        <v>18411</v>
      </c>
    </row>
    <row r="2491" spans="1:30" x14ac:dyDescent="0.35">
      <c r="A2491" t="s">
        <v>9027</v>
      </c>
      <c r="B2491" t="s">
        <v>9028</v>
      </c>
      <c r="C2491" t="s">
        <v>65</v>
      </c>
      <c r="D2491" t="s">
        <v>76</v>
      </c>
      <c r="E2491" t="s">
        <v>106</v>
      </c>
      <c r="F2491" t="s">
        <v>9029</v>
      </c>
      <c r="G2491" t="s">
        <v>9030</v>
      </c>
      <c r="H2491" t="s">
        <v>182</v>
      </c>
      <c r="I2491" t="s">
        <v>35</v>
      </c>
      <c r="J2491" t="b">
        <v>1</v>
      </c>
      <c r="K2491" t="s">
        <v>384</v>
      </c>
      <c r="L2491" t="s">
        <v>37</v>
      </c>
      <c r="M2491" s="2">
        <v>44829</v>
      </c>
      <c r="N2491">
        <v>0.46319444444444446</v>
      </c>
      <c r="O2491" t="s">
        <v>38</v>
      </c>
      <c r="P2491">
        <v>7</v>
      </c>
      <c r="Q2491" t="s">
        <v>385</v>
      </c>
      <c r="R2491" t="s">
        <v>112</v>
      </c>
      <c r="S2491">
        <v>100000</v>
      </c>
      <c r="T2491">
        <v>90000</v>
      </c>
      <c r="U2491">
        <v>110000</v>
      </c>
      <c r="W2491">
        <v>100000</v>
      </c>
      <c r="X2491">
        <v>100000</v>
      </c>
      <c r="Y2491" s="1" t="s">
        <v>17942</v>
      </c>
      <c r="Z2491" t="s">
        <v>9031</v>
      </c>
      <c r="AA2491" t="s">
        <v>131</v>
      </c>
      <c r="AB2491" t="s">
        <v>18405</v>
      </c>
      <c r="AC2491">
        <v>28</v>
      </c>
      <c r="AD2491" s="4" t="s">
        <v>18411</v>
      </c>
    </row>
    <row r="2492" spans="1:30" x14ac:dyDescent="0.35">
      <c r="A2492" t="s">
        <v>12741</v>
      </c>
      <c r="B2492" t="s">
        <v>12742</v>
      </c>
      <c r="C2492" t="s">
        <v>65</v>
      </c>
      <c r="D2492" t="s">
        <v>66</v>
      </c>
      <c r="E2492" t="s">
        <v>1189</v>
      </c>
      <c r="F2492" t="s">
        <v>12743</v>
      </c>
      <c r="G2492" t="s">
        <v>12744</v>
      </c>
      <c r="H2492" t="s">
        <v>292</v>
      </c>
      <c r="I2492" t="s">
        <v>35</v>
      </c>
      <c r="J2492" t="b">
        <v>1</v>
      </c>
      <c r="K2492" t="s">
        <v>1132</v>
      </c>
      <c r="L2492" t="s">
        <v>37</v>
      </c>
      <c r="M2492" s="2">
        <v>44676</v>
      </c>
      <c r="N2492">
        <v>0.35347222222222219</v>
      </c>
      <c r="O2492" t="s">
        <v>38</v>
      </c>
      <c r="P2492">
        <v>42</v>
      </c>
      <c r="Q2492" t="s">
        <v>1133</v>
      </c>
      <c r="R2492" t="s">
        <v>112</v>
      </c>
      <c r="S2492">
        <v>100000</v>
      </c>
      <c r="W2492">
        <v>100000</v>
      </c>
      <c r="X2492">
        <v>100000</v>
      </c>
      <c r="Y2492" s="1" t="s">
        <v>18064</v>
      </c>
      <c r="Z2492" t="s">
        <v>12745</v>
      </c>
      <c r="AB2492" t="s">
        <v>18404</v>
      </c>
      <c r="AC2492">
        <v>26</v>
      </c>
      <c r="AD2492" s="4" t="s">
        <v>18411</v>
      </c>
    </row>
    <row r="2493" spans="1:30" x14ac:dyDescent="0.35">
      <c r="A2493" t="s">
        <v>1837</v>
      </c>
      <c r="B2493" t="s">
        <v>12746</v>
      </c>
      <c r="C2493" t="s">
        <v>65</v>
      </c>
      <c r="D2493" t="s">
        <v>30</v>
      </c>
      <c r="E2493" t="s">
        <v>1189</v>
      </c>
      <c r="F2493" t="s">
        <v>12747</v>
      </c>
      <c r="G2493" t="s">
        <v>12748</v>
      </c>
      <c r="H2493" t="s">
        <v>292</v>
      </c>
      <c r="I2493" t="s">
        <v>35</v>
      </c>
      <c r="J2493" t="b">
        <v>1</v>
      </c>
      <c r="K2493" t="s">
        <v>246</v>
      </c>
      <c r="L2493" t="s">
        <v>37</v>
      </c>
      <c r="M2493" s="2">
        <v>43987</v>
      </c>
      <c r="N2493">
        <v>0.50694444444444442</v>
      </c>
      <c r="O2493" t="s">
        <v>38</v>
      </c>
      <c r="P2493">
        <v>18</v>
      </c>
      <c r="Q2493" t="s">
        <v>247</v>
      </c>
      <c r="R2493" t="s">
        <v>112</v>
      </c>
      <c r="S2493">
        <v>100000</v>
      </c>
      <c r="T2493">
        <v>80000</v>
      </c>
      <c r="U2493">
        <v>120000</v>
      </c>
      <c r="W2493">
        <v>100000</v>
      </c>
      <c r="X2493">
        <v>100000</v>
      </c>
      <c r="Y2493" s="1" t="s">
        <v>17273</v>
      </c>
      <c r="Z2493" t="s">
        <v>12749</v>
      </c>
      <c r="AB2493" t="s">
        <v>18404</v>
      </c>
      <c r="AC2493">
        <v>24</v>
      </c>
      <c r="AD2493" s="4" t="s">
        <v>18411</v>
      </c>
    </row>
    <row r="2494" spans="1:30" x14ac:dyDescent="0.35">
      <c r="A2494" t="s">
        <v>6311</v>
      </c>
      <c r="B2494" t="s">
        <v>12932</v>
      </c>
      <c r="C2494" t="s">
        <v>65</v>
      </c>
      <c r="D2494" t="s">
        <v>197</v>
      </c>
      <c r="E2494" t="s">
        <v>1189</v>
      </c>
      <c r="F2494" t="s">
        <v>12933</v>
      </c>
      <c r="G2494" t="s">
        <v>12934</v>
      </c>
      <c r="H2494" t="s">
        <v>50</v>
      </c>
      <c r="I2494" t="s">
        <v>35</v>
      </c>
      <c r="J2494" t="b">
        <v>1</v>
      </c>
      <c r="K2494" t="s">
        <v>384</v>
      </c>
      <c r="L2494" t="s">
        <v>37</v>
      </c>
      <c r="M2494" s="2">
        <v>44000</v>
      </c>
      <c r="N2494">
        <v>0.51597222222222217</v>
      </c>
      <c r="O2494" t="s">
        <v>38</v>
      </c>
      <c r="P2494">
        <v>31</v>
      </c>
      <c r="Q2494" t="s">
        <v>385</v>
      </c>
      <c r="R2494" t="s">
        <v>112</v>
      </c>
      <c r="S2494">
        <v>100000</v>
      </c>
      <c r="T2494">
        <v>90000</v>
      </c>
      <c r="U2494">
        <v>110000</v>
      </c>
      <c r="W2494">
        <v>100000</v>
      </c>
      <c r="X2494">
        <v>100000</v>
      </c>
      <c r="Y2494" s="1" t="s">
        <v>18085</v>
      </c>
      <c r="Z2494" t="s">
        <v>12935</v>
      </c>
      <c r="AB2494" t="s">
        <v>18405</v>
      </c>
      <c r="AC2494">
        <v>26</v>
      </c>
      <c r="AD2494" s="4" t="s">
        <v>18411</v>
      </c>
    </row>
    <row r="2495" spans="1:30" x14ac:dyDescent="0.35">
      <c r="A2495" t="s">
        <v>1060</v>
      </c>
      <c r="B2495" t="s">
        <v>13141</v>
      </c>
      <c r="C2495" t="s">
        <v>45</v>
      </c>
      <c r="D2495" t="s">
        <v>87</v>
      </c>
      <c r="E2495" t="s">
        <v>106</v>
      </c>
      <c r="F2495" t="s">
        <v>13142</v>
      </c>
      <c r="G2495" t="s">
        <v>13143</v>
      </c>
      <c r="H2495" t="s">
        <v>416</v>
      </c>
      <c r="I2495" t="s">
        <v>35</v>
      </c>
      <c r="J2495" t="b">
        <v>0</v>
      </c>
      <c r="K2495" t="s">
        <v>246</v>
      </c>
      <c r="L2495" t="s">
        <v>37</v>
      </c>
      <c r="M2495" s="2">
        <v>44810</v>
      </c>
      <c r="N2495">
        <v>0.26666666666666666</v>
      </c>
      <c r="O2495" t="s">
        <v>38</v>
      </c>
      <c r="P2495">
        <v>22</v>
      </c>
      <c r="Q2495" t="s">
        <v>247</v>
      </c>
      <c r="R2495" t="s">
        <v>112</v>
      </c>
      <c r="S2495">
        <v>100000</v>
      </c>
      <c r="T2495">
        <v>80000</v>
      </c>
      <c r="U2495">
        <v>120000</v>
      </c>
      <c r="W2495">
        <v>100000</v>
      </c>
      <c r="X2495">
        <v>100000</v>
      </c>
      <c r="Y2495" s="1" t="s">
        <v>17747</v>
      </c>
      <c r="Z2495" t="s">
        <v>13144</v>
      </c>
      <c r="AB2495" t="s">
        <v>18404</v>
      </c>
      <c r="AC2495">
        <v>27</v>
      </c>
      <c r="AD2495" s="4" t="s">
        <v>18411</v>
      </c>
    </row>
    <row r="2496" spans="1:30" x14ac:dyDescent="0.35">
      <c r="A2496" t="s">
        <v>350</v>
      </c>
      <c r="B2496" t="s">
        <v>3503</v>
      </c>
      <c r="C2496" t="s">
        <v>65</v>
      </c>
      <c r="D2496" t="s">
        <v>87</v>
      </c>
      <c r="E2496" t="s">
        <v>106</v>
      </c>
      <c r="F2496" t="s">
        <v>13145</v>
      </c>
      <c r="G2496" t="s">
        <v>13146</v>
      </c>
      <c r="H2496" t="s">
        <v>416</v>
      </c>
      <c r="I2496" t="s">
        <v>35</v>
      </c>
      <c r="J2496" t="b">
        <v>1</v>
      </c>
      <c r="K2496" t="s">
        <v>246</v>
      </c>
      <c r="L2496" t="s">
        <v>37</v>
      </c>
      <c r="M2496" s="2">
        <v>44212</v>
      </c>
      <c r="N2496">
        <v>0.52013888888888882</v>
      </c>
      <c r="O2496" t="s">
        <v>38</v>
      </c>
      <c r="P2496">
        <v>14</v>
      </c>
      <c r="Q2496" t="s">
        <v>247</v>
      </c>
      <c r="R2496" t="s">
        <v>112</v>
      </c>
      <c r="S2496">
        <v>100000</v>
      </c>
      <c r="T2496">
        <v>80000</v>
      </c>
      <c r="U2496">
        <v>120000</v>
      </c>
      <c r="W2496">
        <v>100000</v>
      </c>
      <c r="X2496">
        <v>100000</v>
      </c>
      <c r="Y2496" s="1" t="s">
        <v>17286</v>
      </c>
      <c r="Z2496" t="s">
        <v>13147</v>
      </c>
      <c r="AB2496" t="s">
        <v>18405</v>
      </c>
      <c r="AC2496">
        <v>28</v>
      </c>
      <c r="AD2496" s="4" t="s">
        <v>18411</v>
      </c>
    </row>
    <row r="2497" spans="1:30" x14ac:dyDescent="0.35">
      <c r="A2497" t="s">
        <v>13148</v>
      </c>
      <c r="B2497" t="s">
        <v>12944</v>
      </c>
      <c r="C2497" t="s">
        <v>65</v>
      </c>
      <c r="D2497" t="s">
        <v>197</v>
      </c>
      <c r="E2497" t="s">
        <v>106</v>
      </c>
      <c r="F2497" t="s">
        <v>13149</v>
      </c>
      <c r="G2497" t="s">
        <v>13150</v>
      </c>
      <c r="H2497" t="s">
        <v>416</v>
      </c>
      <c r="I2497" t="s">
        <v>35</v>
      </c>
      <c r="J2497" t="b">
        <v>1</v>
      </c>
      <c r="K2497" t="s">
        <v>384</v>
      </c>
      <c r="L2497" t="s">
        <v>37</v>
      </c>
      <c r="M2497" s="2">
        <v>43842</v>
      </c>
      <c r="N2497">
        <v>0.11597222222222221</v>
      </c>
      <c r="O2497" t="s">
        <v>38</v>
      </c>
      <c r="P2497">
        <v>30</v>
      </c>
      <c r="Q2497" t="s">
        <v>385</v>
      </c>
      <c r="R2497" t="s">
        <v>112</v>
      </c>
      <c r="S2497">
        <v>100000</v>
      </c>
      <c r="T2497">
        <v>90000</v>
      </c>
      <c r="U2497">
        <v>110000</v>
      </c>
      <c r="W2497">
        <v>100000</v>
      </c>
      <c r="X2497">
        <v>100000</v>
      </c>
      <c r="Y2497" s="1" t="s">
        <v>18108</v>
      </c>
      <c r="Z2497" t="s">
        <v>13151</v>
      </c>
      <c r="AB2497" t="s">
        <v>18405</v>
      </c>
      <c r="AC2497">
        <v>26</v>
      </c>
      <c r="AD2497" s="4" t="s">
        <v>18411</v>
      </c>
    </row>
    <row r="2498" spans="1:30" x14ac:dyDescent="0.35">
      <c r="A2498" t="s">
        <v>2475</v>
      </c>
      <c r="B2498" t="s">
        <v>13525</v>
      </c>
      <c r="C2498" t="s">
        <v>65</v>
      </c>
      <c r="D2498" t="s">
        <v>87</v>
      </c>
      <c r="E2498" t="s">
        <v>106</v>
      </c>
      <c r="F2498" t="s">
        <v>14107</v>
      </c>
      <c r="G2498" t="s">
        <v>14108</v>
      </c>
      <c r="H2498" t="s">
        <v>182</v>
      </c>
      <c r="I2498" t="s">
        <v>35</v>
      </c>
      <c r="J2498" t="b">
        <v>1</v>
      </c>
      <c r="K2498" t="s">
        <v>246</v>
      </c>
      <c r="L2498" t="s">
        <v>37</v>
      </c>
      <c r="M2498" s="2">
        <v>45177</v>
      </c>
      <c r="N2498">
        <v>0.19027777777777777</v>
      </c>
      <c r="O2498" t="s">
        <v>38</v>
      </c>
      <c r="P2498">
        <v>28</v>
      </c>
      <c r="Q2498" t="s">
        <v>247</v>
      </c>
      <c r="R2498" t="s">
        <v>112</v>
      </c>
      <c r="S2498">
        <v>100000</v>
      </c>
      <c r="T2498">
        <v>80000</v>
      </c>
      <c r="U2498">
        <v>120000</v>
      </c>
      <c r="W2498">
        <v>100000</v>
      </c>
      <c r="X2498">
        <v>100000</v>
      </c>
      <c r="Y2498" s="1" t="s">
        <v>18194</v>
      </c>
      <c r="Z2498" t="s">
        <v>14109</v>
      </c>
      <c r="AA2498" t="s">
        <v>131</v>
      </c>
      <c r="AB2498" t="s">
        <v>18405</v>
      </c>
      <c r="AC2498">
        <v>27</v>
      </c>
      <c r="AD2498" s="4" t="s">
        <v>18411</v>
      </c>
    </row>
    <row r="2499" spans="1:30" x14ac:dyDescent="0.35">
      <c r="A2499" t="s">
        <v>14364</v>
      </c>
      <c r="B2499" t="s">
        <v>14365</v>
      </c>
      <c r="C2499" t="s">
        <v>45</v>
      </c>
      <c r="D2499" t="s">
        <v>117</v>
      </c>
      <c r="E2499" t="s">
        <v>106</v>
      </c>
      <c r="F2499" t="s">
        <v>14366</v>
      </c>
      <c r="G2499" t="s">
        <v>14367</v>
      </c>
      <c r="H2499" t="s">
        <v>99</v>
      </c>
      <c r="I2499" t="s">
        <v>35</v>
      </c>
      <c r="J2499" t="b">
        <v>0</v>
      </c>
      <c r="K2499" t="s">
        <v>384</v>
      </c>
      <c r="L2499" t="s">
        <v>37</v>
      </c>
      <c r="M2499" s="2">
        <v>44338</v>
      </c>
      <c r="N2499">
        <v>0.23402777777777781</v>
      </c>
      <c r="O2499" t="s">
        <v>38</v>
      </c>
      <c r="P2499">
        <v>5</v>
      </c>
      <c r="Q2499" t="s">
        <v>385</v>
      </c>
      <c r="R2499" t="s">
        <v>112</v>
      </c>
      <c r="S2499">
        <v>100000</v>
      </c>
      <c r="T2499">
        <v>90000</v>
      </c>
      <c r="U2499">
        <v>110000</v>
      </c>
      <c r="W2499">
        <v>100000</v>
      </c>
      <c r="X2499">
        <v>100000</v>
      </c>
      <c r="Y2499" s="1" t="s">
        <v>18217</v>
      </c>
      <c r="Z2499" t="s">
        <v>14368</v>
      </c>
      <c r="AB2499" t="s">
        <v>18405</v>
      </c>
      <c r="AC2499">
        <v>26</v>
      </c>
      <c r="AD2499" s="4" t="s">
        <v>18411</v>
      </c>
    </row>
    <row r="2500" spans="1:30" x14ac:dyDescent="0.35">
      <c r="A2500" t="s">
        <v>14970</v>
      </c>
      <c r="B2500" t="s">
        <v>13016</v>
      </c>
      <c r="C2500" t="s">
        <v>65</v>
      </c>
      <c r="D2500" t="s">
        <v>30</v>
      </c>
      <c r="E2500" t="s">
        <v>106</v>
      </c>
      <c r="F2500" t="s">
        <v>14971</v>
      </c>
      <c r="G2500" t="s">
        <v>14972</v>
      </c>
      <c r="H2500" t="s">
        <v>127</v>
      </c>
      <c r="I2500" t="s">
        <v>81</v>
      </c>
      <c r="J2500" t="b">
        <v>1</v>
      </c>
      <c r="K2500" t="s">
        <v>7439</v>
      </c>
      <c r="L2500" t="s">
        <v>37</v>
      </c>
      <c r="M2500" s="2">
        <v>44365</v>
      </c>
      <c r="N2500">
        <v>0.22222222222222221</v>
      </c>
      <c r="O2500" t="s">
        <v>38</v>
      </c>
      <c r="P2500">
        <v>18</v>
      </c>
      <c r="Q2500" t="s">
        <v>7440</v>
      </c>
      <c r="R2500" t="s">
        <v>112</v>
      </c>
      <c r="S2500">
        <v>100000</v>
      </c>
      <c r="T2500">
        <v>75000</v>
      </c>
      <c r="U2500">
        <v>125000</v>
      </c>
      <c r="W2500">
        <v>100000</v>
      </c>
      <c r="X2500">
        <v>100000</v>
      </c>
      <c r="Y2500" s="1" t="s">
        <v>18257</v>
      </c>
      <c r="Z2500" t="s">
        <v>14973</v>
      </c>
      <c r="AB2500" t="s">
        <v>18405</v>
      </c>
      <c r="AC2500">
        <v>28</v>
      </c>
      <c r="AD2500" s="4" t="s">
        <v>18411</v>
      </c>
    </row>
    <row r="2501" spans="1:30" x14ac:dyDescent="0.35">
      <c r="A2501" t="s">
        <v>14364</v>
      </c>
      <c r="B2501" t="s">
        <v>14365</v>
      </c>
      <c r="C2501" t="s">
        <v>45</v>
      </c>
      <c r="D2501" t="s">
        <v>58</v>
      </c>
      <c r="E2501" t="s">
        <v>106</v>
      </c>
      <c r="F2501" t="s">
        <v>14366</v>
      </c>
      <c r="G2501" t="s">
        <v>5073</v>
      </c>
      <c r="H2501" t="s">
        <v>127</v>
      </c>
      <c r="I2501" t="s">
        <v>35</v>
      </c>
      <c r="J2501" t="b">
        <v>0</v>
      </c>
      <c r="K2501" t="s">
        <v>384</v>
      </c>
      <c r="L2501" t="s">
        <v>37</v>
      </c>
      <c r="M2501" s="2">
        <v>44920</v>
      </c>
      <c r="N2501">
        <v>5.6250000000000001E-2</v>
      </c>
      <c r="O2501" t="s">
        <v>38</v>
      </c>
      <c r="P2501">
        <v>30</v>
      </c>
      <c r="Q2501" t="s">
        <v>385</v>
      </c>
      <c r="R2501" t="s">
        <v>112</v>
      </c>
      <c r="S2501">
        <v>100000</v>
      </c>
      <c r="T2501">
        <v>90000</v>
      </c>
      <c r="U2501">
        <v>110000</v>
      </c>
      <c r="W2501">
        <v>100000</v>
      </c>
      <c r="X2501">
        <v>100000</v>
      </c>
      <c r="Y2501" s="1" t="s">
        <v>18217</v>
      </c>
      <c r="Z2501" t="s">
        <v>14982</v>
      </c>
      <c r="AA2501" t="s">
        <v>631</v>
      </c>
      <c r="AB2501" t="s">
        <v>18405</v>
      </c>
      <c r="AC2501">
        <v>26</v>
      </c>
      <c r="AD2501" s="4" t="s">
        <v>18411</v>
      </c>
    </row>
    <row r="2502" spans="1:30" x14ac:dyDescent="0.35">
      <c r="A2502" t="s">
        <v>350</v>
      </c>
      <c r="B2502" t="s">
        <v>7552</v>
      </c>
      <c r="C2502" t="s">
        <v>65</v>
      </c>
      <c r="D2502" t="s">
        <v>66</v>
      </c>
      <c r="E2502" t="s">
        <v>106</v>
      </c>
      <c r="F2502" t="s">
        <v>15715</v>
      </c>
      <c r="G2502" t="s">
        <v>4054</v>
      </c>
      <c r="H2502" t="s">
        <v>109</v>
      </c>
      <c r="I2502" t="s">
        <v>35</v>
      </c>
      <c r="J2502" t="b">
        <v>1</v>
      </c>
      <c r="K2502" t="s">
        <v>384</v>
      </c>
      <c r="L2502" t="s">
        <v>37</v>
      </c>
      <c r="M2502" s="2">
        <v>43834</v>
      </c>
      <c r="N2502">
        <v>0.19375000000000001</v>
      </c>
      <c r="O2502" t="s">
        <v>38</v>
      </c>
      <c r="P2502">
        <v>34</v>
      </c>
      <c r="Q2502" t="s">
        <v>385</v>
      </c>
      <c r="R2502" t="s">
        <v>112</v>
      </c>
      <c r="S2502">
        <v>100000</v>
      </c>
      <c r="T2502">
        <v>90000</v>
      </c>
      <c r="U2502">
        <v>110000</v>
      </c>
      <c r="W2502">
        <v>100000</v>
      </c>
      <c r="X2502">
        <v>100000</v>
      </c>
      <c r="Y2502" s="1" t="s">
        <v>17862</v>
      </c>
      <c r="Z2502" t="s">
        <v>15716</v>
      </c>
      <c r="AB2502" t="s">
        <v>18404</v>
      </c>
      <c r="AC2502">
        <v>26</v>
      </c>
      <c r="AD2502" s="4" t="s">
        <v>18411</v>
      </c>
    </row>
    <row r="2503" spans="1:30" x14ac:dyDescent="0.35">
      <c r="A2503" t="s">
        <v>460</v>
      </c>
      <c r="B2503" t="s">
        <v>15717</v>
      </c>
      <c r="C2503" t="s">
        <v>65</v>
      </c>
      <c r="D2503" t="s">
        <v>66</v>
      </c>
      <c r="E2503" t="s">
        <v>106</v>
      </c>
      <c r="F2503" t="s">
        <v>15718</v>
      </c>
      <c r="G2503" t="s">
        <v>15719</v>
      </c>
      <c r="H2503" t="s">
        <v>109</v>
      </c>
      <c r="I2503" t="s">
        <v>35</v>
      </c>
      <c r="J2503" t="b">
        <v>1</v>
      </c>
      <c r="K2503" t="s">
        <v>384</v>
      </c>
      <c r="L2503" t="s">
        <v>37</v>
      </c>
      <c r="M2503" s="2">
        <v>45095</v>
      </c>
      <c r="N2503">
        <v>0.51041666666666663</v>
      </c>
      <c r="O2503" t="s">
        <v>38</v>
      </c>
      <c r="P2503">
        <v>38</v>
      </c>
      <c r="Q2503" t="s">
        <v>385</v>
      </c>
      <c r="R2503" t="s">
        <v>112</v>
      </c>
      <c r="S2503">
        <v>100000</v>
      </c>
      <c r="T2503">
        <v>90000</v>
      </c>
      <c r="U2503">
        <v>110000</v>
      </c>
      <c r="W2503">
        <v>100000</v>
      </c>
      <c r="X2503">
        <v>100000</v>
      </c>
      <c r="Y2503" s="1" t="s">
        <v>17327</v>
      </c>
      <c r="Z2503" t="s">
        <v>15720</v>
      </c>
      <c r="AB2503" t="s">
        <v>18405</v>
      </c>
      <c r="AC2503">
        <v>27</v>
      </c>
      <c r="AD2503" s="4" t="s">
        <v>18411</v>
      </c>
    </row>
    <row r="2504" spans="1:30" x14ac:dyDescent="0.35">
      <c r="A2504" t="s">
        <v>15854</v>
      </c>
      <c r="B2504" t="s">
        <v>365</v>
      </c>
      <c r="C2504" t="s">
        <v>65</v>
      </c>
      <c r="D2504" t="s">
        <v>87</v>
      </c>
      <c r="E2504" t="s">
        <v>106</v>
      </c>
      <c r="F2504" t="s">
        <v>15855</v>
      </c>
      <c r="G2504" t="s">
        <v>15856</v>
      </c>
      <c r="H2504" t="s">
        <v>213</v>
      </c>
      <c r="I2504" t="s">
        <v>35</v>
      </c>
      <c r="J2504" t="b">
        <v>1</v>
      </c>
      <c r="K2504" t="s">
        <v>7439</v>
      </c>
      <c r="L2504" t="s">
        <v>37</v>
      </c>
      <c r="M2504" s="2">
        <v>43864</v>
      </c>
      <c r="N2504">
        <v>8.8888888888888892E-2</v>
      </c>
      <c r="O2504" t="s">
        <v>38</v>
      </c>
      <c r="P2504">
        <v>25</v>
      </c>
      <c r="Q2504" t="s">
        <v>7440</v>
      </c>
      <c r="R2504" t="s">
        <v>112</v>
      </c>
      <c r="S2504">
        <v>100000</v>
      </c>
      <c r="T2504">
        <v>75000</v>
      </c>
      <c r="U2504">
        <v>125000</v>
      </c>
      <c r="W2504">
        <v>100000</v>
      </c>
      <c r="X2504">
        <v>100000</v>
      </c>
      <c r="Y2504" s="1" t="s">
        <v>17273</v>
      </c>
      <c r="Z2504" t="s">
        <v>15857</v>
      </c>
      <c r="AB2504" t="s">
        <v>18404</v>
      </c>
      <c r="AC2504">
        <v>27</v>
      </c>
      <c r="AD2504" s="4" t="s">
        <v>18411</v>
      </c>
    </row>
    <row r="2505" spans="1:30" x14ac:dyDescent="0.35">
      <c r="A2505" t="s">
        <v>13500</v>
      </c>
      <c r="B2505" t="s">
        <v>13016</v>
      </c>
      <c r="C2505" t="s">
        <v>65</v>
      </c>
      <c r="D2505" t="s">
        <v>30</v>
      </c>
      <c r="E2505" t="s">
        <v>106</v>
      </c>
      <c r="F2505" t="s">
        <v>15860</v>
      </c>
      <c r="G2505" t="s">
        <v>15861</v>
      </c>
      <c r="H2505" t="s">
        <v>213</v>
      </c>
      <c r="I2505" t="s">
        <v>35</v>
      </c>
      <c r="J2505" t="b">
        <v>1</v>
      </c>
      <c r="K2505" t="s">
        <v>384</v>
      </c>
      <c r="L2505" t="s">
        <v>37</v>
      </c>
      <c r="M2505" s="2">
        <v>44407</v>
      </c>
      <c r="N2505">
        <v>0.29791666666666666</v>
      </c>
      <c r="O2505" t="s">
        <v>38</v>
      </c>
      <c r="P2505">
        <v>14</v>
      </c>
      <c r="Q2505" t="s">
        <v>385</v>
      </c>
      <c r="R2505" t="s">
        <v>112</v>
      </c>
      <c r="S2505">
        <v>100000</v>
      </c>
      <c r="T2505">
        <v>90000</v>
      </c>
      <c r="U2505">
        <v>110000</v>
      </c>
      <c r="W2505">
        <v>100000</v>
      </c>
      <c r="X2505">
        <v>100000</v>
      </c>
      <c r="Y2505" s="1" t="s">
        <v>17460</v>
      </c>
      <c r="Z2505" t="s">
        <v>15862</v>
      </c>
      <c r="AB2505" t="s">
        <v>18405</v>
      </c>
      <c r="AC2505">
        <v>27</v>
      </c>
      <c r="AD2505" s="4" t="s">
        <v>18411</v>
      </c>
    </row>
    <row r="2506" spans="1:30" x14ac:dyDescent="0.35">
      <c r="A2506" t="s">
        <v>350</v>
      </c>
      <c r="B2506" t="s">
        <v>12932</v>
      </c>
      <c r="C2506" t="s">
        <v>65</v>
      </c>
      <c r="D2506" t="s">
        <v>96</v>
      </c>
      <c r="E2506" t="s">
        <v>106</v>
      </c>
      <c r="F2506" t="s">
        <v>15959</v>
      </c>
      <c r="G2506" t="s">
        <v>15960</v>
      </c>
      <c r="H2506" t="s">
        <v>220</v>
      </c>
      <c r="I2506" t="s">
        <v>35</v>
      </c>
      <c r="J2506" t="b">
        <v>1</v>
      </c>
      <c r="K2506" t="s">
        <v>384</v>
      </c>
      <c r="L2506" t="s">
        <v>37</v>
      </c>
      <c r="M2506" s="2">
        <v>44650</v>
      </c>
      <c r="N2506">
        <v>0.16597222222222222</v>
      </c>
      <c r="O2506" t="s">
        <v>38</v>
      </c>
      <c r="P2506">
        <v>42</v>
      </c>
      <c r="Q2506" t="s">
        <v>385</v>
      </c>
      <c r="R2506" t="s">
        <v>112</v>
      </c>
      <c r="S2506">
        <v>100000</v>
      </c>
      <c r="T2506">
        <v>90000</v>
      </c>
      <c r="U2506">
        <v>110000</v>
      </c>
      <c r="W2506">
        <v>100000</v>
      </c>
      <c r="X2506">
        <v>100000</v>
      </c>
      <c r="Y2506" s="1" t="s">
        <v>18085</v>
      </c>
      <c r="Z2506" t="s">
        <v>15961</v>
      </c>
      <c r="AB2506" t="s">
        <v>18405</v>
      </c>
      <c r="AC2506">
        <v>25</v>
      </c>
      <c r="AD2506" s="4" t="s">
        <v>18411</v>
      </c>
    </row>
    <row r="2507" spans="1:30" x14ac:dyDescent="0.35">
      <c r="A2507" t="s">
        <v>350</v>
      </c>
      <c r="B2507" t="s">
        <v>12932</v>
      </c>
      <c r="C2507" t="s">
        <v>65</v>
      </c>
      <c r="D2507" t="s">
        <v>46</v>
      </c>
      <c r="E2507" t="s">
        <v>106</v>
      </c>
      <c r="F2507" t="s">
        <v>15959</v>
      </c>
      <c r="G2507" t="s">
        <v>15960</v>
      </c>
      <c r="H2507" t="s">
        <v>220</v>
      </c>
      <c r="I2507" t="s">
        <v>35</v>
      </c>
      <c r="J2507" t="b">
        <v>1</v>
      </c>
      <c r="K2507" t="s">
        <v>384</v>
      </c>
      <c r="L2507" t="s">
        <v>37</v>
      </c>
      <c r="M2507" s="2">
        <v>44474</v>
      </c>
      <c r="N2507">
        <v>0.10694444444444444</v>
      </c>
      <c r="O2507" t="s">
        <v>38</v>
      </c>
      <c r="P2507">
        <v>44</v>
      </c>
      <c r="Q2507" t="s">
        <v>385</v>
      </c>
      <c r="R2507" t="s">
        <v>112</v>
      </c>
      <c r="S2507">
        <v>100000</v>
      </c>
      <c r="T2507">
        <v>90000</v>
      </c>
      <c r="U2507">
        <v>110000</v>
      </c>
      <c r="W2507">
        <v>100000</v>
      </c>
      <c r="X2507">
        <v>100000</v>
      </c>
      <c r="Y2507" s="1" t="s">
        <v>18085</v>
      </c>
      <c r="Z2507" t="s">
        <v>15962</v>
      </c>
      <c r="AB2507" t="s">
        <v>18404</v>
      </c>
      <c r="AC2507">
        <v>27</v>
      </c>
      <c r="AD2507" s="4" t="s">
        <v>18411</v>
      </c>
    </row>
    <row r="2508" spans="1:30" x14ac:dyDescent="0.35">
      <c r="A2508" t="s">
        <v>2475</v>
      </c>
      <c r="B2508" t="s">
        <v>13525</v>
      </c>
      <c r="C2508" t="s">
        <v>65</v>
      </c>
      <c r="D2508" t="s">
        <v>197</v>
      </c>
      <c r="E2508" t="s">
        <v>106</v>
      </c>
      <c r="F2508" t="s">
        <v>14107</v>
      </c>
      <c r="G2508" t="s">
        <v>16043</v>
      </c>
      <c r="H2508" t="s">
        <v>135</v>
      </c>
      <c r="I2508" t="s">
        <v>35</v>
      </c>
      <c r="J2508" t="b">
        <v>1</v>
      </c>
      <c r="K2508" t="s">
        <v>246</v>
      </c>
      <c r="L2508" t="s">
        <v>37</v>
      </c>
      <c r="M2508" s="2">
        <v>44418</v>
      </c>
      <c r="N2508">
        <v>0.20625000000000002</v>
      </c>
      <c r="O2508" t="s">
        <v>38</v>
      </c>
      <c r="P2508">
        <v>35</v>
      </c>
      <c r="Q2508" t="s">
        <v>247</v>
      </c>
      <c r="R2508" t="s">
        <v>112</v>
      </c>
      <c r="S2508">
        <v>100000</v>
      </c>
      <c r="T2508">
        <v>80000</v>
      </c>
      <c r="U2508">
        <v>120000</v>
      </c>
      <c r="W2508">
        <v>100000</v>
      </c>
      <c r="X2508">
        <v>100000</v>
      </c>
      <c r="Y2508" s="1" t="s">
        <v>18194</v>
      </c>
      <c r="Z2508" t="s">
        <v>16044</v>
      </c>
      <c r="AB2508" t="s">
        <v>18404</v>
      </c>
      <c r="AC2508">
        <v>28</v>
      </c>
      <c r="AD2508" s="4" t="s">
        <v>18411</v>
      </c>
    </row>
    <row r="2509" spans="1:30" x14ac:dyDescent="0.35">
      <c r="A2509" t="s">
        <v>350</v>
      </c>
      <c r="B2509" t="s">
        <v>13525</v>
      </c>
      <c r="C2509" t="s">
        <v>65</v>
      </c>
      <c r="D2509" t="s">
        <v>96</v>
      </c>
      <c r="E2509" t="s">
        <v>106</v>
      </c>
      <c r="F2509" t="s">
        <v>16045</v>
      </c>
      <c r="G2509" t="s">
        <v>16043</v>
      </c>
      <c r="H2509" t="s">
        <v>135</v>
      </c>
      <c r="I2509" t="s">
        <v>35</v>
      </c>
      <c r="J2509" t="b">
        <v>1</v>
      </c>
      <c r="K2509" t="s">
        <v>246</v>
      </c>
      <c r="L2509" t="s">
        <v>37</v>
      </c>
      <c r="M2509" s="2">
        <v>44996</v>
      </c>
      <c r="N2509">
        <v>0.51597222222222217</v>
      </c>
      <c r="O2509" t="s">
        <v>38</v>
      </c>
      <c r="P2509">
        <v>18</v>
      </c>
      <c r="Q2509" t="s">
        <v>247</v>
      </c>
      <c r="R2509" t="s">
        <v>112</v>
      </c>
      <c r="S2509">
        <v>100000</v>
      </c>
      <c r="T2509">
        <v>80000</v>
      </c>
      <c r="U2509">
        <v>120000</v>
      </c>
      <c r="W2509">
        <v>100000</v>
      </c>
      <c r="X2509">
        <v>100000</v>
      </c>
      <c r="Y2509" s="1" t="s">
        <v>18194</v>
      </c>
      <c r="Z2509" t="s">
        <v>16046</v>
      </c>
      <c r="AB2509" t="s">
        <v>18405</v>
      </c>
      <c r="AC2509">
        <v>25</v>
      </c>
      <c r="AD2509" s="4" t="s">
        <v>18411</v>
      </c>
    </row>
    <row r="2510" spans="1:30" x14ac:dyDescent="0.35">
      <c r="A2510" t="s">
        <v>13500</v>
      </c>
      <c r="B2510" t="s">
        <v>13016</v>
      </c>
      <c r="C2510" t="s">
        <v>65</v>
      </c>
      <c r="D2510" t="s">
        <v>58</v>
      </c>
      <c r="E2510" t="s">
        <v>106</v>
      </c>
      <c r="F2510" t="s">
        <v>15860</v>
      </c>
      <c r="G2510" t="s">
        <v>16243</v>
      </c>
      <c r="H2510" t="s">
        <v>16234</v>
      </c>
      <c r="I2510" t="s">
        <v>35</v>
      </c>
      <c r="J2510" t="b">
        <v>1</v>
      </c>
      <c r="K2510" t="s">
        <v>384</v>
      </c>
      <c r="L2510" t="s">
        <v>37</v>
      </c>
      <c r="M2510" s="2">
        <v>44151</v>
      </c>
      <c r="N2510">
        <v>8.6805555555555566E-2</v>
      </c>
      <c r="O2510" t="s">
        <v>38</v>
      </c>
      <c r="P2510">
        <v>37</v>
      </c>
      <c r="Q2510" t="s">
        <v>385</v>
      </c>
      <c r="R2510" t="s">
        <v>112</v>
      </c>
      <c r="S2510">
        <v>100000</v>
      </c>
      <c r="T2510">
        <v>90000</v>
      </c>
      <c r="U2510">
        <v>110000</v>
      </c>
      <c r="W2510">
        <v>100000</v>
      </c>
      <c r="X2510">
        <v>100000</v>
      </c>
      <c r="Y2510" s="1" t="s">
        <v>17460</v>
      </c>
      <c r="Z2510" t="s">
        <v>16244</v>
      </c>
      <c r="AA2510" t="s">
        <v>3111</v>
      </c>
      <c r="AB2510" t="s">
        <v>18404</v>
      </c>
      <c r="AC2510">
        <v>25</v>
      </c>
      <c r="AD2510" s="4" t="s">
        <v>18411</v>
      </c>
    </row>
    <row r="2511" spans="1:30" x14ac:dyDescent="0.35">
      <c r="A2511" t="s">
        <v>16349</v>
      </c>
      <c r="B2511" t="s">
        <v>16350</v>
      </c>
      <c r="C2511" t="s">
        <v>634</v>
      </c>
      <c r="D2511" t="s">
        <v>66</v>
      </c>
      <c r="E2511" t="s">
        <v>4321</v>
      </c>
      <c r="F2511" t="s">
        <v>16351</v>
      </c>
      <c r="G2511" t="s">
        <v>16352</v>
      </c>
      <c r="H2511" t="s">
        <v>166</v>
      </c>
      <c r="I2511" t="s">
        <v>35</v>
      </c>
      <c r="J2511" t="b">
        <v>0</v>
      </c>
      <c r="K2511" t="s">
        <v>384</v>
      </c>
      <c r="L2511" t="s">
        <v>37</v>
      </c>
      <c r="M2511" s="2">
        <v>44295</v>
      </c>
      <c r="N2511">
        <v>0.41875000000000001</v>
      </c>
      <c r="O2511" t="s">
        <v>38</v>
      </c>
      <c r="P2511">
        <v>38</v>
      </c>
      <c r="Q2511" t="s">
        <v>385</v>
      </c>
      <c r="R2511" t="s">
        <v>112</v>
      </c>
      <c r="S2511">
        <v>100000</v>
      </c>
      <c r="T2511">
        <v>90000</v>
      </c>
      <c r="U2511">
        <v>110000</v>
      </c>
      <c r="W2511">
        <v>100000</v>
      </c>
      <c r="X2511">
        <v>100000</v>
      </c>
      <c r="Y2511" s="1" t="s">
        <v>18382</v>
      </c>
      <c r="Z2511" t="s">
        <v>16353</v>
      </c>
      <c r="AA2511" t="s">
        <v>16354</v>
      </c>
      <c r="AB2511" t="s">
        <v>18405</v>
      </c>
      <c r="AC2511">
        <v>26</v>
      </c>
      <c r="AD2511" s="4" t="s">
        <v>18411</v>
      </c>
    </row>
    <row r="2512" spans="1:30" x14ac:dyDescent="0.35">
      <c r="A2512" t="s">
        <v>16349</v>
      </c>
      <c r="B2512" t="s">
        <v>16350</v>
      </c>
      <c r="C2512" t="s">
        <v>634</v>
      </c>
      <c r="D2512" t="s">
        <v>163</v>
      </c>
      <c r="E2512" t="s">
        <v>4321</v>
      </c>
      <c r="F2512" t="s">
        <v>16355</v>
      </c>
      <c r="G2512" t="s">
        <v>16356</v>
      </c>
      <c r="H2512" t="s">
        <v>182</v>
      </c>
      <c r="I2512" t="s">
        <v>35</v>
      </c>
      <c r="J2512" t="b">
        <v>0</v>
      </c>
      <c r="K2512" t="s">
        <v>384</v>
      </c>
      <c r="L2512" t="s">
        <v>37</v>
      </c>
      <c r="M2512" s="2">
        <v>44306</v>
      </c>
      <c r="N2512">
        <v>0.36736111111111108</v>
      </c>
      <c r="O2512" t="s">
        <v>38</v>
      </c>
      <c r="P2512">
        <v>18</v>
      </c>
      <c r="Q2512" t="s">
        <v>385</v>
      </c>
      <c r="R2512" t="s">
        <v>112</v>
      </c>
      <c r="S2512">
        <v>100000</v>
      </c>
      <c r="T2512">
        <v>90000</v>
      </c>
      <c r="U2512">
        <v>110000</v>
      </c>
      <c r="W2512">
        <v>100000</v>
      </c>
      <c r="X2512">
        <v>100000</v>
      </c>
      <c r="Y2512" s="1" t="s">
        <v>18382</v>
      </c>
      <c r="Z2512" t="s">
        <v>16357</v>
      </c>
      <c r="AA2512" t="s">
        <v>16358</v>
      </c>
      <c r="AB2512" t="s">
        <v>18405</v>
      </c>
      <c r="AC2512">
        <v>27</v>
      </c>
      <c r="AD2512" s="4" t="s">
        <v>18411</v>
      </c>
    </row>
    <row r="2513" spans="1:30" x14ac:dyDescent="0.35">
      <c r="A2513" t="s">
        <v>16349</v>
      </c>
      <c r="B2513" t="s">
        <v>16350</v>
      </c>
      <c r="C2513" t="s">
        <v>634</v>
      </c>
      <c r="D2513" t="s">
        <v>163</v>
      </c>
      <c r="E2513" t="s">
        <v>4321</v>
      </c>
      <c r="F2513" t="s">
        <v>16351</v>
      </c>
      <c r="G2513" t="s">
        <v>16374</v>
      </c>
      <c r="H2513" t="s">
        <v>120</v>
      </c>
      <c r="I2513" t="s">
        <v>35</v>
      </c>
      <c r="J2513" t="b">
        <v>0</v>
      </c>
      <c r="K2513" t="s">
        <v>384</v>
      </c>
      <c r="L2513" t="s">
        <v>37</v>
      </c>
      <c r="M2513" s="2">
        <v>44514</v>
      </c>
      <c r="N2513">
        <v>0.35902777777777778</v>
      </c>
      <c r="O2513" t="s">
        <v>38</v>
      </c>
      <c r="P2513">
        <v>15</v>
      </c>
      <c r="Q2513" t="s">
        <v>385</v>
      </c>
      <c r="R2513" t="s">
        <v>112</v>
      </c>
      <c r="S2513">
        <v>100000</v>
      </c>
      <c r="T2513">
        <v>90000</v>
      </c>
      <c r="U2513">
        <v>110000</v>
      </c>
      <c r="W2513">
        <v>100000</v>
      </c>
      <c r="X2513">
        <v>100000</v>
      </c>
      <c r="Y2513" s="1" t="s">
        <v>18382</v>
      </c>
      <c r="Z2513" t="s">
        <v>16375</v>
      </c>
      <c r="AA2513" t="s">
        <v>16376</v>
      </c>
      <c r="AB2513" t="s">
        <v>18405</v>
      </c>
      <c r="AC2513">
        <v>24</v>
      </c>
      <c r="AD2513" s="4" t="s">
        <v>18411</v>
      </c>
    </row>
    <row r="2514" spans="1:30" x14ac:dyDescent="0.35">
      <c r="A2514" t="s">
        <v>12857</v>
      </c>
      <c r="B2514" t="s">
        <v>9478</v>
      </c>
      <c r="C2514" t="s">
        <v>45</v>
      </c>
      <c r="D2514" t="s">
        <v>197</v>
      </c>
      <c r="E2514" t="s">
        <v>1189</v>
      </c>
      <c r="F2514" t="s">
        <v>12858</v>
      </c>
      <c r="G2514" t="s">
        <v>12859</v>
      </c>
      <c r="H2514" t="s">
        <v>109</v>
      </c>
      <c r="I2514" t="s">
        <v>35</v>
      </c>
      <c r="J2514" t="b">
        <v>0</v>
      </c>
      <c r="K2514" t="s">
        <v>12860</v>
      </c>
      <c r="L2514" t="s">
        <v>37</v>
      </c>
      <c r="M2514" s="2">
        <v>45026</v>
      </c>
      <c r="N2514">
        <v>0.41319444444444442</v>
      </c>
      <c r="O2514" t="s">
        <v>38</v>
      </c>
      <c r="P2514">
        <v>47</v>
      </c>
      <c r="Q2514" t="s">
        <v>12861</v>
      </c>
      <c r="R2514" t="s">
        <v>112</v>
      </c>
      <c r="S2514">
        <v>100100</v>
      </c>
      <c r="T2514">
        <v>75200</v>
      </c>
      <c r="U2514">
        <v>125000</v>
      </c>
      <c r="W2514">
        <v>100100</v>
      </c>
      <c r="X2514">
        <v>100100</v>
      </c>
      <c r="Y2514" s="1" t="s">
        <v>17273</v>
      </c>
      <c r="Z2514" t="s">
        <v>12862</v>
      </c>
      <c r="AB2514" t="s">
        <v>18405</v>
      </c>
      <c r="AC2514">
        <v>26</v>
      </c>
      <c r="AD2514" s="4" t="s">
        <v>18411</v>
      </c>
    </row>
    <row r="2515" spans="1:30" x14ac:dyDescent="0.35">
      <c r="A2515" t="s">
        <v>745</v>
      </c>
      <c r="B2515" t="s">
        <v>746</v>
      </c>
      <c r="C2515" t="s">
        <v>634</v>
      </c>
      <c r="D2515" t="s">
        <v>30</v>
      </c>
      <c r="E2515" t="s">
        <v>243</v>
      </c>
      <c r="F2515" t="s">
        <v>747</v>
      </c>
      <c r="G2515" t="s">
        <v>748</v>
      </c>
      <c r="H2515" t="s">
        <v>310</v>
      </c>
      <c r="I2515" t="s">
        <v>35</v>
      </c>
      <c r="J2515" t="b">
        <v>0</v>
      </c>
      <c r="K2515" t="s">
        <v>749</v>
      </c>
      <c r="L2515" t="s">
        <v>37</v>
      </c>
      <c r="M2515" s="2">
        <v>44238</v>
      </c>
      <c r="N2515">
        <v>6.3888888888888884E-2</v>
      </c>
      <c r="O2515" t="s">
        <v>38</v>
      </c>
      <c r="P2515">
        <v>20</v>
      </c>
      <c r="Q2515" t="s">
        <v>750</v>
      </c>
      <c r="R2515" t="s">
        <v>112</v>
      </c>
      <c r="S2515">
        <v>100400</v>
      </c>
      <c r="T2515">
        <v>67800</v>
      </c>
      <c r="U2515">
        <v>133000</v>
      </c>
      <c r="W2515">
        <v>100400</v>
      </c>
      <c r="X2515">
        <v>100400</v>
      </c>
      <c r="Y2515" s="1" t="s">
        <v>17323</v>
      </c>
      <c r="Z2515" t="s">
        <v>751</v>
      </c>
      <c r="AA2515" t="s">
        <v>752</v>
      </c>
      <c r="AB2515" t="s">
        <v>18405</v>
      </c>
      <c r="AC2515">
        <v>27</v>
      </c>
      <c r="AD2515" s="4" t="s">
        <v>18411</v>
      </c>
    </row>
    <row r="2516" spans="1:30" x14ac:dyDescent="0.35">
      <c r="A2516" t="s">
        <v>12995</v>
      </c>
      <c r="B2516" t="s">
        <v>12755</v>
      </c>
      <c r="C2516" t="s">
        <v>65</v>
      </c>
      <c r="D2516" t="s">
        <v>66</v>
      </c>
      <c r="E2516" t="s">
        <v>1189</v>
      </c>
      <c r="F2516" t="s">
        <v>12996</v>
      </c>
      <c r="G2516" t="s">
        <v>12997</v>
      </c>
      <c r="H2516" t="s">
        <v>360</v>
      </c>
      <c r="I2516" t="s">
        <v>35</v>
      </c>
      <c r="J2516" t="b">
        <v>1</v>
      </c>
      <c r="K2516" t="s">
        <v>749</v>
      </c>
      <c r="L2516" t="s">
        <v>37</v>
      </c>
      <c r="M2516" s="2">
        <v>44699</v>
      </c>
      <c r="N2516">
        <v>7.9861111111111105E-2</v>
      </c>
      <c r="O2516" t="s">
        <v>38</v>
      </c>
      <c r="P2516">
        <v>40</v>
      </c>
      <c r="Q2516" t="s">
        <v>750</v>
      </c>
      <c r="R2516" t="s">
        <v>112</v>
      </c>
      <c r="S2516">
        <v>100400</v>
      </c>
      <c r="T2516">
        <v>67800</v>
      </c>
      <c r="U2516">
        <v>133000</v>
      </c>
      <c r="W2516">
        <v>100400</v>
      </c>
      <c r="X2516">
        <v>100400</v>
      </c>
      <c r="Y2516" s="1" t="s">
        <v>18093</v>
      </c>
      <c r="Z2516" t="s">
        <v>12998</v>
      </c>
      <c r="AB2516" t="s">
        <v>18405</v>
      </c>
      <c r="AC2516">
        <v>24</v>
      </c>
      <c r="AD2516" s="4" t="s">
        <v>18411</v>
      </c>
    </row>
    <row r="2517" spans="1:30" x14ac:dyDescent="0.35">
      <c r="A2517" t="s">
        <v>672</v>
      </c>
      <c r="B2517" t="s">
        <v>673</v>
      </c>
      <c r="C2517" t="s">
        <v>45</v>
      </c>
      <c r="D2517" t="s">
        <v>197</v>
      </c>
      <c r="E2517" t="s">
        <v>390</v>
      </c>
      <c r="F2517" t="s">
        <v>674</v>
      </c>
      <c r="G2517" t="s">
        <v>675</v>
      </c>
      <c r="H2517" t="s">
        <v>80</v>
      </c>
      <c r="I2517" t="s">
        <v>35</v>
      </c>
      <c r="J2517" t="b">
        <v>0</v>
      </c>
      <c r="K2517" t="s">
        <v>676</v>
      </c>
      <c r="L2517" t="s">
        <v>37</v>
      </c>
      <c r="M2517" s="2">
        <v>44986</v>
      </c>
      <c r="N2517">
        <v>0.32708333333333334</v>
      </c>
      <c r="O2517" t="s">
        <v>38</v>
      </c>
      <c r="P2517">
        <v>43</v>
      </c>
      <c r="Q2517" t="s">
        <v>677</v>
      </c>
      <c r="R2517" t="s">
        <v>112</v>
      </c>
      <c r="S2517">
        <v>100500</v>
      </c>
      <c r="T2517">
        <v>65000</v>
      </c>
      <c r="U2517">
        <v>136000</v>
      </c>
      <c r="W2517">
        <v>100500</v>
      </c>
      <c r="X2517">
        <v>100500</v>
      </c>
      <c r="Y2517" s="1" t="s">
        <v>17272</v>
      </c>
      <c r="Z2517" t="s">
        <v>678</v>
      </c>
      <c r="AA2517" t="s">
        <v>131</v>
      </c>
      <c r="AB2517" t="s">
        <v>18405</v>
      </c>
      <c r="AC2517">
        <v>24</v>
      </c>
      <c r="AD2517" s="4" t="s">
        <v>18411</v>
      </c>
    </row>
    <row r="2518" spans="1:30" x14ac:dyDescent="0.35">
      <c r="A2518" t="s">
        <v>3062</v>
      </c>
      <c r="B2518" t="s">
        <v>3063</v>
      </c>
      <c r="C2518" t="s">
        <v>65</v>
      </c>
      <c r="D2518" t="s">
        <v>197</v>
      </c>
      <c r="E2518" t="s">
        <v>1189</v>
      </c>
      <c r="F2518" t="s">
        <v>3064</v>
      </c>
      <c r="G2518" t="s">
        <v>3065</v>
      </c>
      <c r="H2518" t="s">
        <v>360</v>
      </c>
      <c r="I2518" t="s">
        <v>35</v>
      </c>
      <c r="J2518" t="b">
        <v>1</v>
      </c>
      <c r="K2518" t="s">
        <v>3066</v>
      </c>
      <c r="L2518" t="s">
        <v>37</v>
      </c>
      <c r="M2518" s="2">
        <v>45066</v>
      </c>
      <c r="N2518">
        <v>0.27777777777777779</v>
      </c>
      <c r="O2518" t="s">
        <v>38</v>
      </c>
      <c r="P2518">
        <v>46</v>
      </c>
      <c r="Q2518" t="s">
        <v>3067</v>
      </c>
      <c r="R2518" t="s">
        <v>112</v>
      </c>
      <c r="S2518">
        <v>100500</v>
      </c>
      <c r="T2518">
        <v>82000</v>
      </c>
      <c r="U2518">
        <v>119000</v>
      </c>
      <c r="W2518">
        <v>100500</v>
      </c>
      <c r="X2518">
        <v>100500</v>
      </c>
      <c r="Y2518" s="1" t="s">
        <v>17464</v>
      </c>
      <c r="Z2518" t="s">
        <v>3068</v>
      </c>
      <c r="AA2518" t="s">
        <v>3069</v>
      </c>
      <c r="AB2518" t="s">
        <v>18405</v>
      </c>
      <c r="AC2518">
        <v>28</v>
      </c>
      <c r="AD2518" s="4" t="s">
        <v>18411</v>
      </c>
    </row>
    <row r="2519" spans="1:30" x14ac:dyDescent="0.35">
      <c r="A2519" t="s">
        <v>8771</v>
      </c>
      <c r="B2519" t="s">
        <v>8772</v>
      </c>
      <c r="C2519" t="s">
        <v>45</v>
      </c>
      <c r="D2519" t="s">
        <v>76</v>
      </c>
      <c r="E2519" t="s">
        <v>390</v>
      </c>
      <c r="F2519" t="s">
        <v>8773</v>
      </c>
      <c r="G2519" t="s">
        <v>8774</v>
      </c>
      <c r="H2519" t="s">
        <v>213</v>
      </c>
      <c r="I2519" t="s">
        <v>864</v>
      </c>
      <c r="J2519" t="b">
        <v>0</v>
      </c>
      <c r="K2519" t="s">
        <v>676</v>
      </c>
      <c r="L2519" t="s">
        <v>37</v>
      </c>
      <c r="M2519" s="2">
        <v>44100</v>
      </c>
      <c r="N2519">
        <v>0.26805555555555555</v>
      </c>
      <c r="O2519" t="s">
        <v>38</v>
      </c>
      <c r="P2519">
        <v>14</v>
      </c>
      <c r="Q2519" t="s">
        <v>677</v>
      </c>
      <c r="R2519" t="s">
        <v>112</v>
      </c>
      <c r="S2519">
        <v>100500</v>
      </c>
      <c r="T2519">
        <v>65000</v>
      </c>
      <c r="U2519">
        <v>136000</v>
      </c>
      <c r="W2519">
        <v>100500</v>
      </c>
      <c r="X2519">
        <v>100500</v>
      </c>
      <c r="Y2519" s="1" t="s">
        <v>17935</v>
      </c>
      <c r="Z2519" t="s">
        <v>8775</v>
      </c>
      <c r="AA2519" t="s">
        <v>1024</v>
      </c>
      <c r="AB2519" t="s">
        <v>18405</v>
      </c>
      <c r="AC2519">
        <v>25</v>
      </c>
      <c r="AD2519" s="4" t="s">
        <v>18411</v>
      </c>
    </row>
    <row r="2520" spans="1:30" x14ac:dyDescent="0.35">
      <c r="A2520" t="s">
        <v>4941</v>
      </c>
      <c r="B2520" t="s">
        <v>3234</v>
      </c>
      <c r="C2520" t="s">
        <v>45</v>
      </c>
      <c r="D2520" t="s">
        <v>87</v>
      </c>
      <c r="E2520" t="s">
        <v>688</v>
      </c>
      <c r="F2520" t="s">
        <v>5180</v>
      </c>
      <c r="G2520" t="s">
        <v>5181</v>
      </c>
      <c r="H2520" t="s">
        <v>337</v>
      </c>
      <c r="I2520" t="s">
        <v>35</v>
      </c>
      <c r="J2520" t="b">
        <v>0</v>
      </c>
      <c r="K2520" t="s">
        <v>5182</v>
      </c>
      <c r="L2520" t="s">
        <v>37</v>
      </c>
      <c r="M2520" s="2">
        <v>43919</v>
      </c>
      <c r="N2520">
        <v>0.11180555555555556</v>
      </c>
      <c r="O2520" t="s">
        <v>38</v>
      </c>
      <c r="P2520">
        <v>28</v>
      </c>
      <c r="Q2520" t="s">
        <v>5183</v>
      </c>
      <c r="R2520" t="s">
        <v>112</v>
      </c>
      <c r="S2520">
        <v>100550</v>
      </c>
      <c r="T2520">
        <v>77100</v>
      </c>
      <c r="U2520">
        <v>124000</v>
      </c>
      <c r="W2520">
        <v>100550</v>
      </c>
      <c r="X2520">
        <v>100550</v>
      </c>
      <c r="Y2520" s="1" t="s">
        <v>17268</v>
      </c>
      <c r="Z2520" t="s">
        <v>5184</v>
      </c>
      <c r="AA2520" t="s">
        <v>5185</v>
      </c>
      <c r="AB2520" t="s">
        <v>18405</v>
      </c>
      <c r="AC2520">
        <v>28</v>
      </c>
      <c r="AD2520" s="4" t="s">
        <v>18411</v>
      </c>
    </row>
    <row r="2521" spans="1:30" x14ac:dyDescent="0.35">
      <c r="A2521" t="s">
        <v>4941</v>
      </c>
      <c r="B2521" t="s">
        <v>3234</v>
      </c>
      <c r="C2521" t="s">
        <v>65</v>
      </c>
      <c r="D2521" t="s">
        <v>197</v>
      </c>
      <c r="E2521" t="s">
        <v>147</v>
      </c>
      <c r="F2521" t="s">
        <v>7462</v>
      </c>
      <c r="G2521" t="s">
        <v>7463</v>
      </c>
      <c r="H2521" t="s">
        <v>127</v>
      </c>
      <c r="I2521" t="s">
        <v>35</v>
      </c>
      <c r="J2521" t="b">
        <v>1</v>
      </c>
      <c r="K2521" t="s">
        <v>5182</v>
      </c>
      <c r="L2521" t="s">
        <v>37</v>
      </c>
      <c r="M2521" s="2">
        <v>45097</v>
      </c>
      <c r="N2521">
        <v>0.15277777777777776</v>
      </c>
      <c r="O2521" t="s">
        <v>38</v>
      </c>
      <c r="P2521">
        <v>35</v>
      </c>
      <c r="Q2521" t="s">
        <v>5183</v>
      </c>
      <c r="R2521" t="s">
        <v>112</v>
      </c>
      <c r="S2521">
        <v>100550</v>
      </c>
      <c r="T2521">
        <v>77100</v>
      </c>
      <c r="U2521">
        <v>124000</v>
      </c>
      <c r="W2521">
        <v>100550</v>
      </c>
      <c r="X2521">
        <v>100550</v>
      </c>
      <c r="Y2521" s="1" t="s">
        <v>17268</v>
      </c>
      <c r="Z2521" t="s">
        <v>7464</v>
      </c>
      <c r="AA2521" t="s">
        <v>7465</v>
      </c>
      <c r="AB2521" t="s">
        <v>18405</v>
      </c>
      <c r="AC2521">
        <v>24</v>
      </c>
      <c r="AD2521" s="4" t="s">
        <v>18411</v>
      </c>
    </row>
    <row r="2522" spans="1:30" x14ac:dyDescent="0.35">
      <c r="A2522" t="s">
        <v>12798</v>
      </c>
      <c r="B2522" t="s">
        <v>12799</v>
      </c>
      <c r="C2522" t="s">
        <v>45</v>
      </c>
      <c r="D2522" t="s">
        <v>163</v>
      </c>
      <c r="E2522" t="s">
        <v>1189</v>
      </c>
      <c r="F2522" t="s">
        <v>12800</v>
      </c>
      <c r="G2522" t="s">
        <v>12801</v>
      </c>
      <c r="H2522" t="s">
        <v>127</v>
      </c>
      <c r="I2522" t="s">
        <v>35</v>
      </c>
      <c r="J2522" t="b">
        <v>0</v>
      </c>
      <c r="K2522" t="s">
        <v>12802</v>
      </c>
      <c r="L2522" t="s">
        <v>37</v>
      </c>
      <c r="M2522" s="2">
        <v>44975</v>
      </c>
      <c r="N2522">
        <v>0.4069444444444445</v>
      </c>
      <c r="O2522" t="s">
        <v>38</v>
      </c>
      <c r="P2522">
        <v>15</v>
      </c>
      <c r="Q2522" t="s">
        <v>12803</v>
      </c>
      <c r="R2522" t="s">
        <v>112</v>
      </c>
      <c r="S2522">
        <v>100550</v>
      </c>
      <c r="T2522">
        <v>57100</v>
      </c>
      <c r="U2522">
        <v>144000</v>
      </c>
      <c r="W2522">
        <v>100550</v>
      </c>
      <c r="X2522">
        <v>100550</v>
      </c>
      <c r="Y2522" s="1" t="s">
        <v>18071</v>
      </c>
      <c r="Z2522" t="s">
        <v>12804</v>
      </c>
      <c r="AB2522" t="s">
        <v>18405</v>
      </c>
      <c r="AC2522">
        <v>28</v>
      </c>
      <c r="AD2522" s="4" t="s">
        <v>18411</v>
      </c>
    </row>
    <row r="2523" spans="1:30" x14ac:dyDescent="0.35">
      <c r="A2523" t="s">
        <v>4941</v>
      </c>
      <c r="B2523" t="s">
        <v>3234</v>
      </c>
      <c r="C2523" t="s">
        <v>45</v>
      </c>
      <c r="D2523" t="s">
        <v>117</v>
      </c>
      <c r="E2523" t="s">
        <v>413</v>
      </c>
      <c r="F2523" t="s">
        <v>17053</v>
      </c>
      <c r="G2523" t="s">
        <v>5181</v>
      </c>
      <c r="H2523" t="s">
        <v>337</v>
      </c>
      <c r="I2523" t="s">
        <v>35</v>
      </c>
      <c r="J2523" t="b">
        <v>0</v>
      </c>
      <c r="K2523" t="s">
        <v>5182</v>
      </c>
      <c r="L2523" t="s">
        <v>37</v>
      </c>
      <c r="M2523" s="2">
        <v>44816</v>
      </c>
      <c r="N2523">
        <v>0.50069444444444444</v>
      </c>
      <c r="O2523" t="s">
        <v>38</v>
      </c>
      <c r="P2523">
        <v>18</v>
      </c>
      <c r="Q2523" t="s">
        <v>5183</v>
      </c>
      <c r="R2523" t="s">
        <v>112</v>
      </c>
      <c r="S2523">
        <v>100550</v>
      </c>
      <c r="T2523">
        <v>77100</v>
      </c>
      <c r="U2523">
        <v>124000</v>
      </c>
      <c r="W2523">
        <v>100550</v>
      </c>
      <c r="X2523">
        <v>100550</v>
      </c>
      <c r="Y2523" s="1" t="s">
        <v>17273</v>
      </c>
      <c r="Z2523" t="s">
        <v>17054</v>
      </c>
      <c r="AA2523" t="s">
        <v>17055</v>
      </c>
      <c r="AB2523" t="s">
        <v>18404</v>
      </c>
      <c r="AC2523">
        <v>26</v>
      </c>
      <c r="AD2523" s="4" t="s">
        <v>18411</v>
      </c>
    </row>
    <row r="2524" spans="1:30" x14ac:dyDescent="0.35">
      <c r="A2524" t="s">
        <v>4941</v>
      </c>
      <c r="B2524" t="s">
        <v>3234</v>
      </c>
      <c r="C2524" t="s">
        <v>45</v>
      </c>
      <c r="D2524" t="s">
        <v>58</v>
      </c>
      <c r="E2524" t="s">
        <v>2950</v>
      </c>
      <c r="F2524" t="s">
        <v>5180</v>
      </c>
      <c r="G2524" t="s">
        <v>5181</v>
      </c>
      <c r="H2524" t="s">
        <v>337</v>
      </c>
      <c r="I2524" t="s">
        <v>35</v>
      </c>
      <c r="J2524" t="b">
        <v>0</v>
      </c>
      <c r="K2524" t="s">
        <v>5182</v>
      </c>
      <c r="L2524" t="s">
        <v>37</v>
      </c>
      <c r="M2524" s="2">
        <v>44219</v>
      </c>
      <c r="N2524">
        <v>0.42430555555555555</v>
      </c>
      <c r="O2524" t="s">
        <v>38</v>
      </c>
      <c r="P2524">
        <v>44</v>
      </c>
      <c r="Q2524" t="s">
        <v>5183</v>
      </c>
      <c r="R2524" t="s">
        <v>112</v>
      </c>
      <c r="S2524">
        <v>100550</v>
      </c>
      <c r="T2524">
        <v>77100</v>
      </c>
      <c r="U2524">
        <v>124000</v>
      </c>
      <c r="W2524">
        <v>100550</v>
      </c>
      <c r="X2524">
        <v>100550</v>
      </c>
      <c r="Y2524" s="1" t="s">
        <v>17273</v>
      </c>
      <c r="Z2524" t="s">
        <v>17165</v>
      </c>
      <c r="AB2524" t="s">
        <v>18404</v>
      </c>
      <c r="AC2524">
        <v>28</v>
      </c>
      <c r="AD2524" s="4" t="s">
        <v>18411</v>
      </c>
    </row>
    <row r="2525" spans="1:30" x14ac:dyDescent="0.35">
      <c r="A2525" t="s">
        <v>3834</v>
      </c>
      <c r="B2525" t="s">
        <v>3633</v>
      </c>
      <c r="C2525" t="s">
        <v>65</v>
      </c>
      <c r="D2525" t="s">
        <v>76</v>
      </c>
      <c r="E2525" t="s">
        <v>106</v>
      </c>
      <c r="F2525" t="s">
        <v>8682</v>
      </c>
      <c r="G2525" t="s">
        <v>8683</v>
      </c>
      <c r="H2525" t="s">
        <v>99</v>
      </c>
      <c r="I2525" t="s">
        <v>81</v>
      </c>
      <c r="J2525" t="b">
        <v>1</v>
      </c>
      <c r="K2525" t="s">
        <v>8684</v>
      </c>
      <c r="L2525" t="s">
        <v>37</v>
      </c>
      <c r="M2525" s="2">
        <v>45044</v>
      </c>
      <c r="N2525">
        <v>0.32222222222222224</v>
      </c>
      <c r="O2525" t="s">
        <v>38</v>
      </c>
      <c r="P2525">
        <v>6</v>
      </c>
      <c r="Q2525" t="s">
        <v>8685</v>
      </c>
      <c r="R2525" t="s">
        <v>40</v>
      </c>
      <c r="S2525">
        <v>48.5</v>
      </c>
      <c r="T2525">
        <v>45</v>
      </c>
      <c r="U2525">
        <v>52</v>
      </c>
      <c r="V2525">
        <v>48.5</v>
      </c>
      <c r="X2525">
        <v>100880</v>
      </c>
      <c r="Y2525" s="1" t="s">
        <v>17932</v>
      </c>
      <c r="Z2525" t="s">
        <v>8686</v>
      </c>
      <c r="AA2525" t="s">
        <v>131</v>
      </c>
      <c r="AB2525" t="s">
        <v>18404</v>
      </c>
      <c r="AC2525">
        <v>28</v>
      </c>
      <c r="AD2525" s="4" t="s">
        <v>18411</v>
      </c>
    </row>
    <row r="2526" spans="1:30" x14ac:dyDescent="0.35">
      <c r="A2526" t="s">
        <v>4612</v>
      </c>
      <c r="B2526" t="s">
        <v>4613</v>
      </c>
      <c r="C2526" t="s">
        <v>45</v>
      </c>
      <c r="D2526" t="s">
        <v>87</v>
      </c>
      <c r="E2526" t="s">
        <v>4614</v>
      </c>
      <c r="F2526" t="s">
        <v>4615</v>
      </c>
      <c r="G2526" t="s">
        <v>4616</v>
      </c>
      <c r="H2526" t="s">
        <v>70</v>
      </c>
      <c r="I2526" t="s">
        <v>35</v>
      </c>
      <c r="J2526" t="b">
        <v>0</v>
      </c>
      <c r="K2526" t="s">
        <v>4617</v>
      </c>
      <c r="L2526" t="s">
        <v>37</v>
      </c>
      <c r="M2526" s="2">
        <v>43942</v>
      </c>
      <c r="N2526">
        <v>0.17847222222222223</v>
      </c>
      <c r="O2526" t="s">
        <v>38</v>
      </c>
      <c r="P2526">
        <v>10</v>
      </c>
      <c r="Q2526" t="s">
        <v>4618</v>
      </c>
      <c r="R2526" t="s">
        <v>112</v>
      </c>
      <c r="S2526">
        <v>101179.595</v>
      </c>
      <c r="T2526">
        <v>68694.19</v>
      </c>
      <c r="U2526">
        <v>133665</v>
      </c>
      <c r="W2526">
        <v>101179.595</v>
      </c>
      <c r="X2526">
        <v>101179.595</v>
      </c>
      <c r="Y2526" s="1" t="s">
        <v>17614</v>
      </c>
      <c r="Z2526" t="s">
        <v>4619</v>
      </c>
      <c r="AA2526" t="s">
        <v>4498</v>
      </c>
      <c r="AB2526" t="s">
        <v>18404</v>
      </c>
      <c r="AC2526">
        <v>28</v>
      </c>
      <c r="AD2526" s="4" t="s">
        <v>18411</v>
      </c>
    </row>
    <row r="2527" spans="1:30" x14ac:dyDescent="0.35">
      <c r="A2527" t="s">
        <v>8100</v>
      </c>
      <c r="B2527" t="s">
        <v>8101</v>
      </c>
      <c r="C2527" t="s">
        <v>65</v>
      </c>
      <c r="D2527" t="s">
        <v>66</v>
      </c>
      <c r="E2527" t="s">
        <v>147</v>
      </c>
      <c r="F2527" t="s">
        <v>8102</v>
      </c>
      <c r="G2527" t="s">
        <v>8103</v>
      </c>
      <c r="H2527" t="s">
        <v>61</v>
      </c>
      <c r="I2527" t="s">
        <v>35</v>
      </c>
      <c r="J2527" t="b">
        <v>1</v>
      </c>
      <c r="K2527" t="s">
        <v>8104</v>
      </c>
      <c r="L2527" t="s">
        <v>37</v>
      </c>
      <c r="M2527" s="2">
        <v>44390</v>
      </c>
      <c r="N2527">
        <v>4.9305555555555554E-2</v>
      </c>
      <c r="O2527" t="s">
        <v>38</v>
      </c>
      <c r="P2527">
        <v>44</v>
      </c>
      <c r="Q2527" t="s">
        <v>8105</v>
      </c>
      <c r="R2527" t="s">
        <v>112</v>
      </c>
      <c r="S2527">
        <v>101250</v>
      </c>
      <c r="T2527">
        <v>76500</v>
      </c>
      <c r="U2527">
        <v>126000</v>
      </c>
      <c r="W2527">
        <v>101250</v>
      </c>
      <c r="X2527">
        <v>101250</v>
      </c>
      <c r="Y2527" s="1" t="s">
        <v>17907</v>
      </c>
      <c r="Z2527" t="s">
        <v>8106</v>
      </c>
      <c r="AA2527" t="s">
        <v>8107</v>
      </c>
      <c r="AB2527" t="s">
        <v>18404</v>
      </c>
      <c r="AC2527">
        <v>28</v>
      </c>
      <c r="AD2527" s="4" t="s">
        <v>18411</v>
      </c>
    </row>
    <row r="2528" spans="1:30" x14ac:dyDescent="0.35">
      <c r="A2528" t="s">
        <v>4656</v>
      </c>
      <c r="B2528" t="s">
        <v>7001</v>
      </c>
      <c r="C2528" t="s">
        <v>65</v>
      </c>
      <c r="D2528" t="s">
        <v>87</v>
      </c>
      <c r="E2528" t="s">
        <v>147</v>
      </c>
      <c r="F2528" t="s">
        <v>7002</v>
      </c>
      <c r="G2528" t="s">
        <v>7003</v>
      </c>
      <c r="H2528" t="s">
        <v>182</v>
      </c>
      <c r="I2528" t="s">
        <v>35</v>
      </c>
      <c r="J2528" t="b">
        <v>1</v>
      </c>
      <c r="K2528" t="s">
        <v>7004</v>
      </c>
      <c r="L2528" t="s">
        <v>37</v>
      </c>
      <c r="M2528" s="2">
        <v>45046</v>
      </c>
      <c r="N2528">
        <v>0.48333333333333334</v>
      </c>
      <c r="O2528" t="s">
        <v>38</v>
      </c>
      <c r="P2528">
        <v>22</v>
      </c>
      <c r="Q2528" t="s">
        <v>7005</v>
      </c>
      <c r="R2528" t="s">
        <v>112</v>
      </c>
      <c r="S2528">
        <v>101600</v>
      </c>
      <c r="T2528">
        <v>75200</v>
      </c>
      <c r="U2528">
        <v>128000</v>
      </c>
      <c r="W2528">
        <v>101600</v>
      </c>
      <c r="X2528">
        <v>101600</v>
      </c>
      <c r="Y2528" s="1" t="s">
        <v>17811</v>
      </c>
      <c r="Z2528" t="s">
        <v>7006</v>
      </c>
      <c r="AB2528" t="s">
        <v>18404</v>
      </c>
      <c r="AC2528">
        <v>24</v>
      </c>
      <c r="AD2528" s="4" t="s">
        <v>18411</v>
      </c>
    </row>
    <row r="2529" spans="1:30" x14ac:dyDescent="0.35">
      <c r="A2529" t="s">
        <v>5983</v>
      </c>
      <c r="B2529" t="s">
        <v>5984</v>
      </c>
      <c r="C2529" t="s">
        <v>5527</v>
      </c>
      <c r="D2529" t="s">
        <v>46</v>
      </c>
      <c r="E2529" t="s">
        <v>390</v>
      </c>
      <c r="F2529" t="s">
        <v>5985</v>
      </c>
      <c r="G2529" t="s">
        <v>5986</v>
      </c>
      <c r="H2529" t="s">
        <v>50</v>
      </c>
      <c r="I2529" t="s">
        <v>35</v>
      </c>
      <c r="J2529" t="b">
        <v>0</v>
      </c>
      <c r="K2529" t="s">
        <v>5987</v>
      </c>
      <c r="L2529" t="s">
        <v>37</v>
      </c>
      <c r="M2529" s="2">
        <v>44308</v>
      </c>
      <c r="N2529">
        <v>0.4368055555555555</v>
      </c>
      <c r="O2529" t="s">
        <v>38</v>
      </c>
      <c r="P2529">
        <v>42</v>
      </c>
      <c r="Q2529" t="s">
        <v>5988</v>
      </c>
      <c r="R2529" t="s">
        <v>112</v>
      </c>
      <c r="S2529">
        <v>101714</v>
      </c>
      <c r="T2529">
        <v>68428</v>
      </c>
      <c r="U2529">
        <v>135000</v>
      </c>
      <c r="W2529">
        <v>101714</v>
      </c>
      <c r="X2529">
        <v>101714</v>
      </c>
      <c r="Y2529" s="1" t="s">
        <v>17723</v>
      </c>
      <c r="Z2529" t="s">
        <v>5989</v>
      </c>
      <c r="AA2529" t="s">
        <v>744</v>
      </c>
      <c r="AB2529" t="s">
        <v>18405</v>
      </c>
      <c r="AC2529">
        <v>24</v>
      </c>
      <c r="AD2529" s="4" t="s">
        <v>18411</v>
      </c>
    </row>
    <row r="2530" spans="1:30" x14ac:dyDescent="0.35">
      <c r="A2530" t="s">
        <v>1122</v>
      </c>
      <c r="B2530" t="s">
        <v>3223</v>
      </c>
      <c r="C2530" t="s">
        <v>65</v>
      </c>
      <c r="D2530" t="s">
        <v>87</v>
      </c>
      <c r="E2530" t="s">
        <v>106</v>
      </c>
      <c r="F2530" t="s">
        <v>3224</v>
      </c>
      <c r="G2530" t="s">
        <v>3225</v>
      </c>
      <c r="H2530" t="s">
        <v>166</v>
      </c>
      <c r="I2530" t="s">
        <v>81</v>
      </c>
      <c r="J2530" t="b">
        <v>1</v>
      </c>
      <c r="K2530" t="s">
        <v>3226</v>
      </c>
      <c r="L2530" t="s">
        <v>37</v>
      </c>
      <c r="M2530" s="2">
        <v>45147</v>
      </c>
      <c r="N2530">
        <v>6.25E-2</v>
      </c>
      <c r="O2530" t="s">
        <v>38</v>
      </c>
      <c r="P2530">
        <v>14</v>
      </c>
      <c r="Q2530">
        <v>49</v>
      </c>
      <c r="R2530" t="s">
        <v>40</v>
      </c>
      <c r="S2530">
        <v>49</v>
      </c>
      <c r="V2530">
        <v>49</v>
      </c>
      <c r="X2530">
        <v>101920</v>
      </c>
      <c r="Y2530" s="1" t="s">
        <v>17478</v>
      </c>
      <c r="Z2530" t="s">
        <v>3227</v>
      </c>
      <c r="AA2530" t="s">
        <v>937</v>
      </c>
      <c r="AB2530" t="s">
        <v>18404</v>
      </c>
      <c r="AC2530">
        <v>26</v>
      </c>
      <c r="AD2530" s="4" t="s">
        <v>18411</v>
      </c>
    </row>
    <row r="2531" spans="1:30" x14ac:dyDescent="0.35">
      <c r="A2531" t="s">
        <v>8591</v>
      </c>
      <c r="B2531" t="s">
        <v>8592</v>
      </c>
      <c r="C2531" t="s">
        <v>45</v>
      </c>
      <c r="D2531" t="s">
        <v>76</v>
      </c>
      <c r="E2531" t="s">
        <v>4436</v>
      </c>
      <c r="F2531" t="s">
        <v>8593</v>
      </c>
      <c r="G2531" t="s">
        <v>8594</v>
      </c>
      <c r="H2531" t="s">
        <v>375</v>
      </c>
      <c r="I2531" t="s">
        <v>35</v>
      </c>
      <c r="J2531" t="b">
        <v>0</v>
      </c>
      <c r="K2531" t="s">
        <v>8595</v>
      </c>
      <c r="L2531" t="s">
        <v>37</v>
      </c>
      <c r="M2531" s="2">
        <v>44382</v>
      </c>
      <c r="N2531">
        <v>0.38125000000000003</v>
      </c>
      <c r="O2531" t="s">
        <v>38</v>
      </c>
      <c r="P2531">
        <v>12</v>
      </c>
      <c r="Q2531" t="s">
        <v>8596</v>
      </c>
      <c r="R2531" t="s">
        <v>40</v>
      </c>
      <c r="S2531">
        <v>49</v>
      </c>
      <c r="T2531">
        <v>48</v>
      </c>
      <c r="U2531">
        <v>50</v>
      </c>
      <c r="V2531">
        <v>49</v>
      </c>
      <c r="X2531">
        <v>101920</v>
      </c>
      <c r="Y2531" s="1" t="s">
        <v>17412</v>
      </c>
      <c r="Z2531" t="s">
        <v>8597</v>
      </c>
      <c r="AB2531" t="s">
        <v>18405</v>
      </c>
      <c r="AC2531">
        <v>25</v>
      </c>
      <c r="AD2531" s="4" t="s">
        <v>18411</v>
      </c>
    </row>
    <row r="2532" spans="1:30" x14ac:dyDescent="0.35">
      <c r="A2532" t="s">
        <v>350</v>
      </c>
      <c r="B2532" t="s">
        <v>3689</v>
      </c>
      <c r="C2532" t="s">
        <v>65</v>
      </c>
      <c r="D2532" t="s">
        <v>197</v>
      </c>
      <c r="E2532" t="s">
        <v>106</v>
      </c>
      <c r="F2532" t="s">
        <v>13381</v>
      </c>
      <c r="G2532" t="s">
        <v>13382</v>
      </c>
      <c r="H2532" t="s">
        <v>166</v>
      </c>
      <c r="I2532" t="s">
        <v>81</v>
      </c>
      <c r="J2532" t="b">
        <v>1</v>
      </c>
      <c r="K2532" t="s">
        <v>13383</v>
      </c>
      <c r="L2532" t="s">
        <v>37</v>
      </c>
      <c r="M2532" s="2">
        <v>44841</v>
      </c>
      <c r="N2532">
        <v>0.21944444444444444</v>
      </c>
      <c r="O2532" t="s">
        <v>38</v>
      </c>
      <c r="P2532">
        <v>47</v>
      </c>
      <c r="Q2532" t="s">
        <v>13384</v>
      </c>
      <c r="R2532" t="s">
        <v>40</v>
      </c>
      <c r="S2532">
        <v>49</v>
      </c>
      <c r="T2532">
        <v>45</v>
      </c>
      <c r="U2532">
        <v>53</v>
      </c>
      <c r="V2532">
        <v>49</v>
      </c>
      <c r="X2532">
        <v>101920</v>
      </c>
      <c r="Y2532" s="1" t="s">
        <v>18104</v>
      </c>
      <c r="Z2532" t="s">
        <v>13385</v>
      </c>
      <c r="AA2532" t="s">
        <v>4227</v>
      </c>
      <c r="AB2532" t="s">
        <v>18405</v>
      </c>
      <c r="AC2532">
        <v>28</v>
      </c>
      <c r="AD2532" s="4" t="s">
        <v>18411</v>
      </c>
    </row>
    <row r="2533" spans="1:30" x14ac:dyDescent="0.35">
      <c r="A2533" t="s">
        <v>350</v>
      </c>
      <c r="B2533" t="s">
        <v>5788</v>
      </c>
      <c r="C2533" t="s">
        <v>65</v>
      </c>
      <c r="D2533" t="s">
        <v>46</v>
      </c>
      <c r="E2533" t="s">
        <v>106</v>
      </c>
      <c r="F2533" t="s">
        <v>13657</v>
      </c>
      <c r="G2533" t="s">
        <v>13658</v>
      </c>
      <c r="H2533" t="s">
        <v>292</v>
      </c>
      <c r="I2533" t="s">
        <v>81</v>
      </c>
      <c r="J2533" t="b">
        <v>1</v>
      </c>
      <c r="K2533" t="s">
        <v>13659</v>
      </c>
      <c r="L2533" t="s">
        <v>37</v>
      </c>
      <c r="M2533" s="2">
        <v>45028</v>
      </c>
      <c r="N2533">
        <v>6.9444444444444434E-2</v>
      </c>
      <c r="O2533" t="s">
        <v>38</v>
      </c>
      <c r="P2533">
        <v>37</v>
      </c>
      <c r="Q2533" t="s">
        <v>13660</v>
      </c>
      <c r="R2533" t="s">
        <v>40</v>
      </c>
      <c r="S2533">
        <v>49</v>
      </c>
      <c r="T2533">
        <v>40</v>
      </c>
      <c r="U2533">
        <v>58</v>
      </c>
      <c r="V2533">
        <v>49</v>
      </c>
      <c r="X2533">
        <v>101920</v>
      </c>
      <c r="Y2533" s="1" t="s">
        <v>18151</v>
      </c>
      <c r="Z2533" t="s">
        <v>13661</v>
      </c>
      <c r="AA2533" t="s">
        <v>232</v>
      </c>
      <c r="AB2533" t="s">
        <v>18405</v>
      </c>
      <c r="AC2533">
        <v>24</v>
      </c>
      <c r="AD2533" s="4" t="s">
        <v>18411</v>
      </c>
    </row>
    <row r="2534" spans="1:30" x14ac:dyDescent="0.35">
      <c r="A2534" t="s">
        <v>13902</v>
      </c>
      <c r="B2534" t="s">
        <v>13903</v>
      </c>
      <c r="C2534" t="s">
        <v>65</v>
      </c>
      <c r="D2534" t="s">
        <v>96</v>
      </c>
      <c r="E2534" t="s">
        <v>106</v>
      </c>
      <c r="F2534" t="s">
        <v>13904</v>
      </c>
      <c r="G2534" t="s">
        <v>13905</v>
      </c>
      <c r="H2534" t="s">
        <v>182</v>
      </c>
      <c r="I2534" t="s">
        <v>81</v>
      </c>
      <c r="J2534" t="b">
        <v>1</v>
      </c>
      <c r="K2534" t="s">
        <v>3226</v>
      </c>
      <c r="L2534" t="s">
        <v>37</v>
      </c>
      <c r="M2534" s="2">
        <v>44227</v>
      </c>
      <c r="N2534">
        <v>0.13541666666666666</v>
      </c>
      <c r="O2534" t="s">
        <v>38</v>
      </c>
      <c r="P2534">
        <v>29</v>
      </c>
      <c r="Q2534">
        <v>49</v>
      </c>
      <c r="R2534" t="s">
        <v>40</v>
      </c>
      <c r="S2534">
        <v>49</v>
      </c>
      <c r="V2534">
        <v>49</v>
      </c>
      <c r="X2534">
        <v>101920</v>
      </c>
      <c r="Y2534" s="1" t="s">
        <v>18177</v>
      </c>
      <c r="Z2534" t="s">
        <v>13906</v>
      </c>
      <c r="AA2534" t="s">
        <v>4268</v>
      </c>
      <c r="AB2534" t="s">
        <v>18405</v>
      </c>
      <c r="AC2534">
        <v>26</v>
      </c>
      <c r="AD2534" s="4" t="s">
        <v>18411</v>
      </c>
    </row>
    <row r="2535" spans="1:30" x14ac:dyDescent="0.35">
      <c r="A2535" t="s">
        <v>3419</v>
      </c>
      <c r="B2535" t="s">
        <v>365</v>
      </c>
      <c r="C2535" t="s">
        <v>65</v>
      </c>
      <c r="D2535" t="s">
        <v>46</v>
      </c>
      <c r="E2535" t="s">
        <v>106</v>
      </c>
      <c r="F2535" t="s">
        <v>15198</v>
      </c>
      <c r="G2535" t="s">
        <v>15199</v>
      </c>
      <c r="H2535" t="s">
        <v>337</v>
      </c>
      <c r="I2535" t="s">
        <v>81</v>
      </c>
      <c r="J2535" t="b">
        <v>1</v>
      </c>
      <c r="K2535" t="s">
        <v>8595</v>
      </c>
      <c r="L2535" t="s">
        <v>37</v>
      </c>
      <c r="M2535" s="2">
        <v>45094</v>
      </c>
      <c r="N2535">
        <v>0.48888888888888887</v>
      </c>
      <c r="O2535" t="s">
        <v>38</v>
      </c>
      <c r="P2535">
        <v>43</v>
      </c>
      <c r="Q2535" t="s">
        <v>8596</v>
      </c>
      <c r="R2535" t="s">
        <v>40</v>
      </c>
      <c r="S2535">
        <v>49</v>
      </c>
      <c r="T2535">
        <v>48</v>
      </c>
      <c r="U2535">
        <v>50</v>
      </c>
      <c r="V2535">
        <v>49</v>
      </c>
      <c r="X2535">
        <v>101920</v>
      </c>
      <c r="Y2535" s="1" t="s">
        <v>18279</v>
      </c>
      <c r="Z2535" t="s">
        <v>15200</v>
      </c>
      <c r="AB2535" t="s">
        <v>18404</v>
      </c>
      <c r="AC2535">
        <v>27</v>
      </c>
      <c r="AD2535" s="4" t="s">
        <v>18411</v>
      </c>
    </row>
    <row r="2536" spans="1:30" x14ac:dyDescent="0.35">
      <c r="A2536" t="s">
        <v>15803</v>
      </c>
      <c r="B2536" t="s">
        <v>15804</v>
      </c>
      <c r="C2536" t="s">
        <v>65</v>
      </c>
      <c r="D2536" t="s">
        <v>197</v>
      </c>
      <c r="E2536" t="s">
        <v>106</v>
      </c>
      <c r="F2536" t="s">
        <v>15805</v>
      </c>
      <c r="G2536" t="s">
        <v>15806</v>
      </c>
      <c r="H2536" t="s">
        <v>213</v>
      </c>
      <c r="I2536" t="s">
        <v>81</v>
      </c>
      <c r="J2536" t="b">
        <v>1</v>
      </c>
      <c r="K2536" t="s">
        <v>8595</v>
      </c>
      <c r="L2536" t="s">
        <v>37</v>
      </c>
      <c r="M2536" s="2">
        <v>44068</v>
      </c>
      <c r="N2536">
        <v>6.0416666666666667E-2</v>
      </c>
      <c r="O2536" t="s">
        <v>38</v>
      </c>
      <c r="P2536">
        <v>39</v>
      </c>
      <c r="Q2536" t="s">
        <v>8596</v>
      </c>
      <c r="R2536" t="s">
        <v>40</v>
      </c>
      <c r="S2536">
        <v>49</v>
      </c>
      <c r="T2536">
        <v>48</v>
      </c>
      <c r="U2536">
        <v>50</v>
      </c>
      <c r="V2536">
        <v>49</v>
      </c>
      <c r="X2536">
        <v>101920</v>
      </c>
      <c r="Y2536" s="1" t="s">
        <v>18344</v>
      </c>
      <c r="Z2536" t="s">
        <v>15807</v>
      </c>
      <c r="AB2536" t="s">
        <v>18405</v>
      </c>
      <c r="AC2536">
        <v>27</v>
      </c>
      <c r="AD2536" s="4" t="s">
        <v>18411</v>
      </c>
    </row>
    <row r="2537" spans="1:30" x14ac:dyDescent="0.35">
      <c r="A2537" t="s">
        <v>4499</v>
      </c>
      <c r="B2537" t="s">
        <v>4500</v>
      </c>
      <c r="C2537" t="s">
        <v>45</v>
      </c>
      <c r="D2537" t="s">
        <v>66</v>
      </c>
      <c r="E2537" t="s">
        <v>106</v>
      </c>
      <c r="F2537" t="s">
        <v>4501</v>
      </c>
      <c r="G2537" t="s">
        <v>4502</v>
      </c>
      <c r="H2537" t="s">
        <v>292</v>
      </c>
      <c r="I2537" t="s">
        <v>81</v>
      </c>
      <c r="J2537" t="b">
        <v>0</v>
      </c>
      <c r="K2537" t="s">
        <v>4503</v>
      </c>
      <c r="L2537" t="s">
        <v>37</v>
      </c>
      <c r="M2537" s="2">
        <v>44987</v>
      </c>
      <c r="N2537">
        <v>0.3923611111111111</v>
      </c>
      <c r="O2537" t="s">
        <v>38</v>
      </c>
      <c r="P2537">
        <v>29</v>
      </c>
      <c r="Q2537">
        <v>49.25</v>
      </c>
      <c r="R2537" t="s">
        <v>40</v>
      </c>
      <c r="S2537">
        <v>49.25</v>
      </c>
      <c r="V2537">
        <v>49.25</v>
      </c>
      <c r="X2537">
        <v>102440</v>
      </c>
      <c r="Y2537" s="1" t="s">
        <v>17601</v>
      </c>
      <c r="Z2537" t="s">
        <v>4504</v>
      </c>
      <c r="AB2537" t="s">
        <v>18404</v>
      </c>
      <c r="AC2537">
        <v>26</v>
      </c>
      <c r="AD2537" s="4" t="s">
        <v>18411</v>
      </c>
    </row>
    <row r="2538" spans="1:30" x14ac:dyDescent="0.35">
      <c r="A2538" t="s">
        <v>632</v>
      </c>
      <c r="B2538" t="s">
        <v>633</v>
      </c>
      <c r="C2538" t="s">
        <v>634</v>
      </c>
      <c r="D2538" t="s">
        <v>87</v>
      </c>
      <c r="E2538" t="s">
        <v>243</v>
      </c>
      <c r="F2538" t="s">
        <v>635</v>
      </c>
      <c r="G2538" t="s">
        <v>636</v>
      </c>
      <c r="H2538" t="s">
        <v>90</v>
      </c>
      <c r="I2538" t="s">
        <v>35</v>
      </c>
      <c r="J2538" t="b">
        <v>0</v>
      </c>
      <c r="K2538" t="s">
        <v>637</v>
      </c>
      <c r="L2538" t="s">
        <v>37</v>
      </c>
      <c r="M2538" s="2">
        <v>44934</v>
      </c>
      <c r="N2538">
        <v>0.24791666666666667</v>
      </c>
      <c r="O2538" t="s">
        <v>38</v>
      </c>
      <c r="P2538">
        <v>25</v>
      </c>
      <c r="Q2538" t="s">
        <v>638</v>
      </c>
      <c r="R2538" t="s">
        <v>112</v>
      </c>
      <c r="S2538">
        <v>102500</v>
      </c>
      <c r="T2538">
        <v>87000</v>
      </c>
      <c r="U2538">
        <v>118000</v>
      </c>
      <c r="W2538">
        <v>102500</v>
      </c>
      <c r="X2538">
        <v>102500</v>
      </c>
      <c r="Y2538" s="1" t="s">
        <v>17268</v>
      </c>
      <c r="Z2538" t="s">
        <v>639</v>
      </c>
      <c r="AB2538" t="s">
        <v>18404</v>
      </c>
      <c r="AC2538">
        <v>25</v>
      </c>
      <c r="AD2538" s="4" t="s">
        <v>18411</v>
      </c>
    </row>
    <row r="2539" spans="1:30" x14ac:dyDescent="0.35">
      <c r="A2539" t="s">
        <v>1122</v>
      </c>
      <c r="B2539" t="s">
        <v>1123</v>
      </c>
      <c r="C2539" t="s">
        <v>264</v>
      </c>
      <c r="D2539" t="s">
        <v>30</v>
      </c>
      <c r="E2539" t="s">
        <v>147</v>
      </c>
      <c r="F2539" t="s">
        <v>1124</v>
      </c>
      <c r="G2539" t="s">
        <v>1125</v>
      </c>
      <c r="H2539" t="s">
        <v>120</v>
      </c>
      <c r="I2539" t="s">
        <v>35</v>
      </c>
      <c r="J2539" t="b">
        <v>0</v>
      </c>
      <c r="K2539" t="s">
        <v>1126</v>
      </c>
      <c r="L2539" t="s">
        <v>37</v>
      </c>
      <c r="M2539" s="2">
        <v>44582</v>
      </c>
      <c r="N2539">
        <v>0.27361111111111108</v>
      </c>
      <c r="O2539" t="s">
        <v>38</v>
      </c>
      <c r="P2539">
        <v>10</v>
      </c>
      <c r="Q2539" t="s">
        <v>1127</v>
      </c>
      <c r="R2539" t="s">
        <v>112</v>
      </c>
      <c r="S2539">
        <v>102500</v>
      </c>
      <c r="T2539">
        <v>90000</v>
      </c>
      <c r="U2539">
        <v>115000</v>
      </c>
      <c r="W2539">
        <v>102500</v>
      </c>
      <c r="X2539">
        <v>102500</v>
      </c>
      <c r="Y2539" s="1" t="s">
        <v>17355</v>
      </c>
      <c r="Z2539" t="s">
        <v>1128</v>
      </c>
      <c r="AB2539" t="s">
        <v>18405</v>
      </c>
      <c r="AC2539">
        <v>27</v>
      </c>
      <c r="AD2539" s="4" t="s">
        <v>18411</v>
      </c>
    </row>
    <row r="2540" spans="1:30" x14ac:dyDescent="0.35">
      <c r="A2540" t="s">
        <v>3411</v>
      </c>
      <c r="B2540" t="s">
        <v>3412</v>
      </c>
      <c r="C2540" t="s">
        <v>65</v>
      </c>
      <c r="D2540" t="s">
        <v>197</v>
      </c>
      <c r="E2540" t="s">
        <v>106</v>
      </c>
      <c r="F2540" t="s">
        <v>3413</v>
      </c>
      <c r="G2540" t="s">
        <v>3414</v>
      </c>
      <c r="H2540" t="s">
        <v>292</v>
      </c>
      <c r="I2540" t="s">
        <v>35</v>
      </c>
      <c r="J2540" t="b">
        <v>1</v>
      </c>
      <c r="K2540" t="s">
        <v>3415</v>
      </c>
      <c r="L2540" t="s">
        <v>37</v>
      </c>
      <c r="M2540" s="2">
        <v>44462</v>
      </c>
      <c r="N2540">
        <v>0.50555555555555554</v>
      </c>
      <c r="O2540" t="s">
        <v>38</v>
      </c>
      <c r="P2540">
        <v>35</v>
      </c>
      <c r="Q2540" t="s">
        <v>3416</v>
      </c>
      <c r="R2540" t="s">
        <v>112</v>
      </c>
      <c r="S2540">
        <v>102500</v>
      </c>
      <c r="T2540">
        <v>85000</v>
      </c>
      <c r="U2540">
        <v>120000</v>
      </c>
      <c r="W2540">
        <v>102500</v>
      </c>
      <c r="X2540">
        <v>102500</v>
      </c>
      <c r="Y2540" s="1" t="s">
        <v>17495</v>
      </c>
      <c r="Z2540" t="s">
        <v>3417</v>
      </c>
      <c r="AA2540" t="s">
        <v>3418</v>
      </c>
      <c r="AB2540" t="s">
        <v>18405</v>
      </c>
      <c r="AC2540">
        <v>25</v>
      </c>
      <c r="AD2540" s="4" t="s">
        <v>18411</v>
      </c>
    </row>
    <row r="2541" spans="1:30" x14ac:dyDescent="0.35">
      <c r="A2541" t="s">
        <v>1122</v>
      </c>
      <c r="B2541" t="s">
        <v>1123</v>
      </c>
      <c r="C2541" t="s">
        <v>4059</v>
      </c>
      <c r="D2541" t="s">
        <v>30</v>
      </c>
      <c r="E2541" t="s">
        <v>106</v>
      </c>
      <c r="F2541" t="s">
        <v>4060</v>
      </c>
      <c r="G2541" t="s">
        <v>4061</v>
      </c>
      <c r="H2541" t="s">
        <v>109</v>
      </c>
      <c r="I2541" t="s">
        <v>35</v>
      </c>
      <c r="J2541" t="b">
        <v>0</v>
      </c>
      <c r="K2541" t="s">
        <v>1126</v>
      </c>
      <c r="L2541" t="s">
        <v>37</v>
      </c>
      <c r="M2541" s="2">
        <v>44749</v>
      </c>
      <c r="N2541">
        <v>6.7361111111111108E-2</v>
      </c>
      <c r="O2541" t="s">
        <v>38</v>
      </c>
      <c r="P2541">
        <v>19</v>
      </c>
      <c r="Q2541" t="s">
        <v>1127</v>
      </c>
      <c r="R2541" t="s">
        <v>112</v>
      </c>
      <c r="S2541">
        <v>102500</v>
      </c>
      <c r="T2541">
        <v>90000</v>
      </c>
      <c r="U2541">
        <v>115000</v>
      </c>
      <c r="W2541">
        <v>102500</v>
      </c>
      <c r="X2541">
        <v>102500</v>
      </c>
      <c r="Y2541" s="1" t="s">
        <v>17355</v>
      </c>
      <c r="Z2541" t="s">
        <v>4062</v>
      </c>
      <c r="AB2541" t="s">
        <v>18404</v>
      </c>
      <c r="AC2541">
        <v>24</v>
      </c>
      <c r="AD2541" s="4" t="s">
        <v>18411</v>
      </c>
    </row>
    <row r="2542" spans="1:30" x14ac:dyDescent="0.35">
      <c r="A2542" t="s">
        <v>7619</v>
      </c>
      <c r="B2542" t="s">
        <v>7620</v>
      </c>
      <c r="C2542" t="s">
        <v>65</v>
      </c>
      <c r="D2542" t="s">
        <v>87</v>
      </c>
      <c r="E2542" t="s">
        <v>147</v>
      </c>
      <c r="F2542" t="s">
        <v>7621</v>
      </c>
      <c r="G2542" t="s">
        <v>7622</v>
      </c>
      <c r="H2542" t="s">
        <v>337</v>
      </c>
      <c r="I2542" t="s">
        <v>35</v>
      </c>
      <c r="J2542" t="b">
        <v>1</v>
      </c>
      <c r="K2542" t="s">
        <v>7623</v>
      </c>
      <c r="L2542" t="s">
        <v>37</v>
      </c>
      <c r="M2542" s="2">
        <v>44647</v>
      </c>
      <c r="N2542">
        <v>0.53611111111111109</v>
      </c>
      <c r="O2542" t="s">
        <v>38</v>
      </c>
      <c r="P2542">
        <v>28</v>
      </c>
      <c r="Q2542" t="s">
        <v>7624</v>
      </c>
      <c r="R2542" t="s">
        <v>112</v>
      </c>
      <c r="S2542">
        <v>102500</v>
      </c>
      <c r="T2542">
        <v>75000</v>
      </c>
      <c r="U2542">
        <v>130000</v>
      </c>
      <c r="W2542">
        <v>102500</v>
      </c>
      <c r="X2542">
        <v>102500</v>
      </c>
      <c r="Y2542" s="1" t="s">
        <v>17866</v>
      </c>
      <c r="Z2542" t="s">
        <v>7625</v>
      </c>
      <c r="AA2542" t="s">
        <v>7626</v>
      </c>
      <c r="AB2542" t="s">
        <v>18404</v>
      </c>
      <c r="AC2542">
        <v>24</v>
      </c>
      <c r="AD2542" s="4" t="s">
        <v>18411</v>
      </c>
    </row>
    <row r="2543" spans="1:30" x14ac:dyDescent="0.35">
      <c r="A2543" t="s">
        <v>350</v>
      </c>
      <c r="B2543" t="s">
        <v>8377</v>
      </c>
      <c r="C2543" t="s">
        <v>65</v>
      </c>
      <c r="D2543" t="s">
        <v>76</v>
      </c>
      <c r="E2543" t="s">
        <v>147</v>
      </c>
      <c r="F2543" t="s">
        <v>8378</v>
      </c>
      <c r="G2543" t="s">
        <v>8379</v>
      </c>
      <c r="H2543" t="s">
        <v>109</v>
      </c>
      <c r="I2543" t="s">
        <v>35</v>
      </c>
      <c r="J2543" t="b">
        <v>1</v>
      </c>
      <c r="K2543" t="s">
        <v>1126</v>
      </c>
      <c r="L2543" t="s">
        <v>37</v>
      </c>
      <c r="M2543" s="2">
        <v>44095</v>
      </c>
      <c r="N2543">
        <v>0.41597222222222219</v>
      </c>
      <c r="O2543" t="s">
        <v>38</v>
      </c>
      <c r="P2543">
        <v>6</v>
      </c>
      <c r="Q2543" t="s">
        <v>1127</v>
      </c>
      <c r="R2543" t="s">
        <v>112</v>
      </c>
      <c r="S2543">
        <v>102500</v>
      </c>
      <c r="T2543">
        <v>90000</v>
      </c>
      <c r="U2543">
        <v>115000</v>
      </c>
      <c r="W2543">
        <v>102500</v>
      </c>
      <c r="X2543">
        <v>102500</v>
      </c>
      <c r="Y2543" s="1" t="s">
        <v>17921</v>
      </c>
      <c r="Z2543" t="s">
        <v>8380</v>
      </c>
      <c r="AA2543" t="s">
        <v>103</v>
      </c>
      <c r="AB2543" t="s">
        <v>18405</v>
      </c>
      <c r="AC2543">
        <v>25</v>
      </c>
      <c r="AD2543" s="4" t="s">
        <v>18411</v>
      </c>
    </row>
    <row r="2544" spans="1:30" x14ac:dyDescent="0.35">
      <c r="A2544" t="s">
        <v>1122</v>
      </c>
      <c r="B2544" t="s">
        <v>5245</v>
      </c>
      <c r="C2544" t="s">
        <v>65</v>
      </c>
      <c r="D2544" t="s">
        <v>76</v>
      </c>
      <c r="E2544" t="s">
        <v>106</v>
      </c>
      <c r="F2544" t="s">
        <v>8471</v>
      </c>
      <c r="G2544" t="s">
        <v>8472</v>
      </c>
      <c r="H2544" t="s">
        <v>292</v>
      </c>
      <c r="I2544" t="s">
        <v>35</v>
      </c>
      <c r="J2544" t="b">
        <v>1</v>
      </c>
      <c r="K2544" t="s">
        <v>3415</v>
      </c>
      <c r="L2544" t="s">
        <v>37</v>
      </c>
      <c r="M2544" s="2">
        <v>44125</v>
      </c>
      <c r="N2544">
        <v>0.31597222222222221</v>
      </c>
      <c r="O2544" t="s">
        <v>38</v>
      </c>
      <c r="P2544">
        <v>8</v>
      </c>
      <c r="Q2544" t="s">
        <v>3416</v>
      </c>
      <c r="R2544" t="s">
        <v>112</v>
      </c>
      <c r="S2544">
        <v>102500</v>
      </c>
      <c r="T2544">
        <v>85000</v>
      </c>
      <c r="U2544">
        <v>120000</v>
      </c>
      <c r="W2544">
        <v>102500</v>
      </c>
      <c r="X2544">
        <v>102500</v>
      </c>
      <c r="Y2544" s="1" t="s">
        <v>17552</v>
      </c>
      <c r="Z2544" t="s">
        <v>8473</v>
      </c>
      <c r="AA2544" t="s">
        <v>8474</v>
      </c>
      <c r="AB2544" t="s">
        <v>18404</v>
      </c>
      <c r="AC2544">
        <v>28</v>
      </c>
      <c r="AD2544" s="4" t="s">
        <v>18411</v>
      </c>
    </row>
    <row r="2545" spans="1:30" x14ac:dyDescent="0.35">
      <c r="A2545" t="s">
        <v>350</v>
      </c>
      <c r="B2545" t="s">
        <v>5245</v>
      </c>
      <c r="C2545" t="s">
        <v>65</v>
      </c>
      <c r="D2545" t="s">
        <v>76</v>
      </c>
      <c r="E2545" t="s">
        <v>106</v>
      </c>
      <c r="F2545" t="s">
        <v>8530</v>
      </c>
      <c r="G2545" t="s">
        <v>8531</v>
      </c>
      <c r="H2545" t="s">
        <v>182</v>
      </c>
      <c r="I2545" t="s">
        <v>35</v>
      </c>
      <c r="J2545" t="b">
        <v>0</v>
      </c>
      <c r="K2545" t="s">
        <v>3415</v>
      </c>
      <c r="L2545" t="s">
        <v>37</v>
      </c>
      <c r="M2545" s="2">
        <v>45186</v>
      </c>
      <c r="N2545">
        <v>0.50694444444444442</v>
      </c>
      <c r="O2545" t="s">
        <v>38</v>
      </c>
      <c r="P2545">
        <v>18</v>
      </c>
      <c r="Q2545" t="s">
        <v>3416</v>
      </c>
      <c r="R2545" t="s">
        <v>112</v>
      </c>
      <c r="S2545">
        <v>102500</v>
      </c>
      <c r="T2545">
        <v>85000</v>
      </c>
      <c r="U2545">
        <v>120000</v>
      </c>
      <c r="W2545">
        <v>102500</v>
      </c>
      <c r="X2545">
        <v>102500</v>
      </c>
      <c r="Y2545" s="1" t="s">
        <v>17496</v>
      </c>
      <c r="Z2545" t="s">
        <v>8532</v>
      </c>
      <c r="AA2545" t="s">
        <v>131</v>
      </c>
      <c r="AB2545" t="s">
        <v>18405</v>
      </c>
      <c r="AC2545">
        <v>26</v>
      </c>
      <c r="AD2545" s="4" t="s">
        <v>18411</v>
      </c>
    </row>
    <row r="2546" spans="1:30" x14ac:dyDescent="0.35">
      <c r="A2546" t="s">
        <v>12956</v>
      </c>
      <c r="B2546" t="s">
        <v>12957</v>
      </c>
      <c r="C2546" t="s">
        <v>65</v>
      </c>
      <c r="D2546" t="s">
        <v>58</v>
      </c>
      <c r="E2546" t="s">
        <v>1189</v>
      </c>
      <c r="F2546" t="s">
        <v>12958</v>
      </c>
      <c r="G2546" t="s">
        <v>12959</v>
      </c>
      <c r="H2546" t="s">
        <v>360</v>
      </c>
      <c r="I2546" t="s">
        <v>35</v>
      </c>
      <c r="J2546" t="b">
        <v>1</v>
      </c>
      <c r="K2546" t="s">
        <v>12960</v>
      </c>
      <c r="L2546" t="s">
        <v>37</v>
      </c>
      <c r="M2546" s="2">
        <v>44046</v>
      </c>
      <c r="N2546">
        <v>0.38680555555555557</v>
      </c>
      <c r="O2546" t="s">
        <v>38</v>
      </c>
      <c r="P2546">
        <v>37</v>
      </c>
      <c r="Q2546" t="s">
        <v>12961</v>
      </c>
      <c r="R2546" t="s">
        <v>112</v>
      </c>
      <c r="S2546">
        <v>102500</v>
      </c>
      <c r="T2546">
        <v>78000</v>
      </c>
      <c r="U2546">
        <v>127000</v>
      </c>
      <c r="W2546">
        <v>102500</v>
      </c>
      <c r="X2546">
        <v>102500</v>
      </c>
      <c r="Y2546" s="1" t="s">
        <v>18089</v>
      </c>
      <c r="Z2546" t="s">
        <v>12962</v>
      </c>
      <c r="AB2546" t="s">
        <v>18405</v>
      </c>
      <c r="AC2546">
        <v>24</v>
      </c>
      <c r="AD2546" s="4" t="s">
        <v>18411</v>
      </c>
    </row>
    <row r="2547" spans="1:30" x14ac:dyDescent="0.35">
      <c r="A2547" t="s">
        <v>13253</v>
      </c>
      <c r="B2547" t="s">
        <v>13254</v>
      </c>
      <c r="C2547" t="s">
        <v>65</v>
      </c>
      <c r="D2547" t="s">
        <v>163</v>
      </c>
      <c r="E2547" t="s">
        <v>106</v>
      </c>
      <c r="F2547" t="s">
        <v>13255</v>
      </c>
      <c r="G2547" t="s">
        <v>13256</v>
      </c>
      <c r="H2547" t="s">
        <v>440</v>
      </c>
      <c r="I2547" t="s">
        <v>35</v>
      </c>
      <c r="J2547" t="b">
        <v>1</v>
      </c>
      <c r="K2547" t="s">
        <v>13257</v>
      </c>
      <c r="L2547" t="s">
        <v>37</v>
      </c>
      <c r="M2547" s="2">
        <v>45007</v>
      </c>
      <c r="N2547">
        <v>0.3923611111111111</v>
      </c>
      <c r="O2547" t="s">
        <v>38</v>
      </c>
      <c r="P2547">
        <v>17</v>
      </c>
      <c r="Q2547" t="s">
        <v>13258</v>
      </c>
      <c r="R2547" t="s">
        <v>112</v>
      </c>
      <c r="S2547">
        <v>102500</v>
      </c>
      <c r="T2547">
        <v>100000</v>
      </c>
      <c r="U2547">
        <v>105000</v>
      </c>
      <c r="W2547">
        <v>102500</v>
      </c>
      <c r="X2547">
        <v>102500</v>
      </c>
      <c r="Y2547" s="1" t="s">
        <v>17630</v>
      </c>
      <c r="Z2547" t="s">
        <v>13259</v>
      </c>
      <c r="AB2547" t="s">
        <v>18405</v>
      </c>
      <c r="AC2547">
        <v>28</v>
      </c>
      <c r="AD2547" s="4" t="s">
        <v>18411</v>
      </c>
    </row>
    <row r="2548" spans="1:30" x14ac:dyDescent="0.35">
      <c r="A2548" t="s">
        <v>13253</v>
      </c>
      <c r="B2548" t="s">
        <v>13254</v>
      </c>
      <c r="C2548" t="s">
        <v>65</v>
      </c>
      <c r="D2548" t="s">
        <v>197</v>
      </c>
      <c r="E2548" t="s">
        <v>106</v>
      </c>
      <c r="F2548" t="s">
        <v>13255</v>
      </c>
      <c r="G2548" t="s">
        <v>13256</v>
      </c>
      <c r="H2548" t="s">
        <v>440</v>
      </c>
      <c r="I2548" t="s">
        <v>35</v>
      </c>
      <c r="J2548" t="b">
        <v>1</v>
      </c>
      <c r="K2548" t="s">
        <v>13257</v>
      </c>
      <c r="L2548" t="s">
        <v>37</v>
      </c>
      <c r="M2548" s="2">
        <v>44310</v>
      </c>
      <c r="N2548">
        <v>0.48125000000000001</v>
      </c>
      <c r="O2548" t="s">
        <v>38</v>
      </c>
      <c r="P2548">
        <v>47</v>
      </c>
      <c r="Q2548" t="s">
        <v>13258</v>
      </c>
      <c r="R2548" t="s">
        <v>112</v>
      </c>
      <c r="S2548">
        <v>102500</v>
      </c>
      <c r="T2548">
        <v>100000</v>
      </c>
      <c r="U2548">
        <v>105000</v>
      </c>
      <c r="W2548">
        <v>102500</v>
      </c>
      <c r="X2548">
        <v>102500</v>
      </c>
      <c r="Y2548" s="1" t="s">
        <v>17630</v>
      </c>
      <c r="Z2548" t="s">
        <v>13260</v>
      </c>
      <c r="AB2548" t="s">
        <v>18405</v>
      </c>
      <c r="AC2548">
        <v>25</v>
      </c>
      <c r="AD2548" s="4" t="s">
        <v>18411</v>
      </c>
    </row>
    <row r="2549" spans="1:30" x14ac:dyDescent="0.35">
      <c r="A2549" t="s">
        <v>13804</v>
      </c>
      <c r="B2549" t="s">
        <v>13090</v>
      </c>
      <c r="C2549" t="s">
        <v>65</v>
      </c>
      <c r="D2549" t="s">
        <v>46</v>
      </c>
      <c r="E2549" t="s">
        <v>106</v>
      </c>
      <c r="F2549" t="s">
        <v>13805</v>
      </c>
      <c r="G2549" t="s">
        <v>13806</v>
      </c>
      <c r="H2549" t="s">
        <v>292</v>
      </c>
      <c r="I2549" t="s">
        <v>35</v>
      </c>
      <c r="J2549" t="b">
        <v>1</v>
      </c>
      <c r="K2549" t="s">
        <v>13807</v>
      </c>
      <c r="L2549" t="s">
        <v>37</v>
      </c>
      <c r="M2549" s="2">
        <v>44787</v>
      </c>
      <c r="N2549">
        <v>0.4145833333333333</v>
      </c>
      <c r="O2549" t="s">
        <v>38</v>
      </c>
      <c r="P2549">
        <v>32</v>
      </c>
      <c r="Q2549" t="s">
        <v>13808</v>
      </c>
      <c r="R2549" t="s">
        <v>112</v>
      </c>
      <c r="S2549">
        <v>102500</v>
      </c>
      <c r="T2549">
        <v>95000</v>
      </c>
      <c r="U2549">
        <v>110000</v>
      </c>
      <c r="W2549">
        <v>102500</v>
      </c>
      <c r="X2549">
        <v>102500</v>
      </c>
      <c r="Y2549" s="1" t="s">
        <v>18167</v>
      </c>
      <c r="Z2549" t="s">
        <v>13809</v>
      </c>
      <c r="AA2549" t="s">
        <v>13810</v>
      </c>
      <c r="AB2549" t="s">
        <v>18405</v>
      </c>
      <c r="AC2549">
        <v>26</v>
      </c>
      <c r="AD2549" s="4" t="s">
        <v>18411</v>
      </c>
    </row>
    <row r="2550" spans="1:30" x14ac:dyDescent="0.35">
      <c r="A2550" t="s">
        <v>14132</v>
      </c>
      <c r="B2550" t="s">
        <v>14059</v>
      </c>
      <c r="C2550" t="s">
        <v>65</v>
      </c>
      <c r="D2550" t="s">
        <v>46</v>
      </c>
      <c r="E2550" t="s">
        <v>106</v>
      </c>
      <c r="F2550" t="s">
        <v>14133</v>
      </c>
      <c r="G2550" t="s">
        <v>14134</v>
      </c>
      <c r="H2550" t="s">
        <v>182</v>
      </c>
      <c r="I2550" t="s">
        <v>35</v>
      </c>
      <c r="J2550" t="b">
        <v>1</v>
      </c>
      <c r="K2550" t="s">
        <v>1126</v>
      </c>
      <c r="L2550" t="s">
        <v>37</v>
      </c>
      <c r="M2550" s="2">
        <v>44498</v>
      </c>
      <c r="N2550">
        <v>0.50208333333333333</v>
      </c>
      <c r="O2550" t="s">
        <v>38</v>
      </c>
      <c r="P2550">
        <v>30</v>
      </c>
      <c r="Q2550" t="s">
        <v>1127</v>
      </c>
      <c r="R2550" t="s">
        <v>112</v>
      </c>
      <c r="S2550">
        <v>102500</v>
      </c>
      <c r="T2550">
        <v>90000</v>
      </c>
      <c r="U2550">
        <v>115000</v>
      </c>
      <c r="W2550">
        <v>102500</v>
      </c>
      <c r="X2550">
        <v>102500</v>
      </c>
      <c r="Y2550" s="1" t="s">
        <v>17385</v>
      </c>
      <c r="Z2550" t="s">
        <v>14135</v>
      </c>
      <c r="AA2550" t="s">
        <v>131</v>
      </c>
      <c r="AB2550" t="s">
        <v>18404</v>
      </c>
      <c r="AC2550">
        <v>25</v>
      </c>
      <c r="AD2550" s="4" t="s">
        <v>18411</v>
      </c>
    </row>
    <row r="2551" spans="1:30" x14ac:dyDescent="0.35">
      <c r="A2551" t="s">
        <v>350</v>
      </c>
      <c r="B2551" t="s">
        <v>365</v>
      </c>
      <c r="C2551" t="s">
        <v>65</v>
      </c>
      <c r="D2551" t="s">
        <v>58</v>
      </c>
      <c r="E2551" t="s">
        <v>106</v>
      </c>
      <c r="F2551" t="s">
        <v>14983</v>
      </c>
      <c r="G2551" t="s">
        <v>14984</v>
      </c>
      <c r="H2551" t="s">
        <v>127</v>
      </c>
      <c r="I2551" t="s">
        <v>35</v>
      </c>
      <c r="J2551" t="b">
        <v>1</v>
      </c>
      <c r="K2551" t="s">
        <v>1126</v>
      </c>
      <c r="L2551" t="s">
        <v>37</v>
      </c>
      <c r="M2551" s="2">
        <v>44084</v>
      </c>
      <c r="N2551">
        <v>0.18194444444444444</v>
      </c>
      <c r="O2551" t="s">
        <v>38</v>
      </c>
      <c r="P2551">
        <v>20</v>
      </c>
      <c r="Q2551" t="s">
        <v>1127</v>
      </c>
      <c r="R2551" t="s">
        <v>112</v>
      </c>
      <c r="S2551">
        <v>102500</v>
      </c>
      <c r="T2551">
        <v>90000</v>
      </c>
      <c r="U2551">
        <v>115000</v>
      </c>
      <c r="W2551">
        <v>102500</v>
      </c>
      <c r="X2551">
        <v>102500</v>
      </c>
      <c r="Y2551" s="1" t="s">
        <v>17344</v>
      </c>
      <c r="Z2551" t="s">
        <v>14985</v>
      </c>
      <c r="AB2551" t="s">
        <v>18405</v>
      </c>
      <c r="AC2551">
        <v>25</v>
      </c>
      <c r="AD2551" s="4" t="s">
        <v>18411</v>
      </c>
    </row>
    <row r="2552" spans="1:30" x14ac:dyDescent="0.35">
      <c r="A2552" t="s">
        <v>460</v>
      </c>
      <c r="B2552" t="s">
        <v>365</v>
      </c>
      <c r="C2552" t="s">
        <v>65</v>
      </c>
      <c r="D2552" t="s">
        <v>66</v>
      </c>
      <c r="E2552" t="s">
        <v>106</v>
      </c>
      <c r="F2552" t="s">
        <v>15963</v>
      </c>
      <c r="G2552" t="s">
        <v>15964</v>
      </c>
      <c r="H2552" t="s">
        <v>220</v>
      </c>
      <c r="I2552" t="s">
        <v>35</v>
      </c>
      <c r="J2552" t="b">
        <v>1</v>
      </c>
      <c r="K2552" t="s">
        <v>1126</v>
      </c>
      <c r="L2552" t="s">
        <v>37</v>
      </c>
      <c r="M2552" s="2">
        <v>44837</v>
      </c>
      <c r="N2552">
        <v>0.18055555555555555</v>
      </c>
      <c r="O2552" t="s">
        <v>38</v>
      </c>
      <c r="P2552">
        <v>30</v>
      </c>
      <c r="Q2552" t="s">
        <v>1127</v>
      </c>
      <c r="R2552" t="s">
        <v>112</v>
      </c>
      <c r="S2552">
        <v>102500</v>
      </c>
      <c r="T2552">
        <v>90000</v>
      </c>
      <c r="U2552">
        <v>115000</v>
      </c>
      <c r="W2552">
        <v>102500</v>
      </c>
      <c r="X2552">
        <v>102500</v>
      </c>
      <c r="Y2552" s="1" t="s">
        <v>18355</v>
      </c>
      <c r="Z2552" t="s">
        <v>15965</v>
      </c>
      <c r="AB2552" t="s">
        <v>18405</v>
      </c>
      <c r="AC2552">
        <v>27</v>
      </c>
      <c r="AD2552" s="4" t="s">
        <v>18411</v>
      </c>
    </row>
    <row r="2553" spans="1:30" x14ac:dyDescent="0.35">
      <c r="A2553" t="s">
        <v>7345</v>
      </c>
      <c r="B2553" t="s">
        <v>7346</v>
      </c>
      <c r="C2553" t="s">
        <v>65</v>
      </c>
      <c r="D2553" t="s">
        <v>46</v>
      </c>
      <c r="E2553" t="s">
        <v>147</v>
      </c>
      <c r="F2553" t="s">
        <v>7347</v>
      </c>
      <c r="G2553" t="s">
        <v>7348</v>
      </c>
      <c r="H2553" t="s">
        <v>120</v>
      </c>
      <c r="I2553" t="s">
        <v>35</v>
      </c>
      <c r="J2553" t="b">
        <v>1</v>
      </c>
      <c r="K2553" t="s">
        <v>7349</v>
      </c>
      <c r="L2553" t="s">
        <v>37</v>
      </c>
      <c r="M2553" s="2">
        <v>44607</v>
      </c>
      <c r="N2553">
        <v>0.45069444444444445</v>
      </c>
      <c r="O2553" t="s">
        <v>38</v>
      </c>
      <c r="P2553">
        <v>55</v>
      </c>
      <c r="Q2553" t="s">
        <v>7350</v>
      </c>
      <c r="R2553" t="s">
        <v>112</v>
      </c>
      <c r="S2553">
        <v>102600</v>
      </c>
      <c r="T2553">
        <v>82200</v>
      </c>
      <c r="U2553">
        <v>123000</v>
      </c>
      <c r="W2553">
        <v>102600</v>
      </c>
      <c r="X2553">
        <v>102600</v>
      </c>
      <c r="Y2553" s="1" t="s">
        <v>17447</v>
      </c>
      <c r="Z2553" t="s">
        <v>7351</v>
      </c>
      <c r="AA2553" t="s">
        <v>7352</v>
      </c>
      <c r="AB2553" t="s">
        <v>18405</v>
      </c>
      <c r="AC2553">
        <v>28</v>
      </c>
      <c r="AD2553" s="4" t="s">
        <v>18411</v>
      </c>
    </row>
    <row r="2554" spans="1:30" x14ac:dyDescent="0.35">
      <c r="A2554" t="s">
        <v>10103</v>
      </c>
      <c r="B2554" t="s">
        <v>75</v>
      </c>
      <c r="C2554" t="s">
        <v>65</v>
      </c>
      <c r="D2554" t="s">
        <v>46</v>
      </c>
      <c r="E2554" t="s">
        <v>77</v>
      </c>
      <c r="F2554" t="s">
        <v>10104</v>
      </c>
      <c r="G2554" t="s">
        <v>10105</v>
      </c>
      <c r="H2554" t="s">
        <v>127</v>
      </c>
      <c r="I2554" t="s">
        <v>81</v>
      </c>
      <c r="J2554" t="b">
        <v>1</v>
      </c>
      <c r="K2554" t="s">
        <v>10106</v>
      </c>
      <c r="L2554" t="s">
        <v>37</v>
      </c>
      <c r="M2554" s="2">
        <v>44222</v>
      </c>
      <c r="N2554">
        <v>0.31875000000000003</v>
      </c>
      <c r="O2554" t="s">
        <v>38</v>
      </c>
      <c r="P2554">
        <v>44</v>
      </c>
      <c r="Q2554" t="s">
        <v>10107</v>
      </c>
      <c r="R2554" t="s">
        <v>40</v>
      </c>
      <c r="S2554">
        <v>49.5</v>
      </c>
      <c r="T2554">
        <v>24</v>
      </c>
      <c r="U2554">
        <v>75</v>
      </c>
      <c r="V2554">
        <v>49.5</v>
      </c>
      <c r="X2554">
        <v>102960</v>
      </c>
      <c r="Y2554" s="1" t="s">
        <v>17293</v>
      </c>
      <c r="Z2554" t="s">
        <v>10108</v>
      </c>
      <c r="AB2554" t="s">
        <v>18404</v>
      </c>
      <c r="AC2554">
        <v>27</v>
      </c>
      <c r="AD2554" s="4" t="s">
        <v>18411</v>
      </c>
    </row>
    <row r="2555" spans="1:30" x14ac:dyDescent="0.35">
      <c r="A2555" t="s">
        <v>14500</v>
      </c>
      <c r="B2555" t="s">
        <v>1061</v>
      </c>
      <c r="C2555" t="s">
        <v>65</v>
      </c>
      <c r="D2555" t="s">
        <v>46</v>
      </c>
      <c r="E2555" t="s">
        <v>106</v>
      </c>
      <c r="F2555" t="s">
        <v>14501</v>
      </c>
      <c r="G2555" t="s">
        <v>14502</v>
      </c>
      <c r="H2555" t="s">
        <v>120</v>
      </c>
      <c r="I2555" t="s">
        <v>81</v>
      </c>
      <c r="J2555" t="b">
        <v>1</v>
      </c>
      <c r="K2555" t="s">
        <v>14503</v>
      </c>
      <c r="L2555" t="s">
        <v>37</v>
      </c>
      <c r="M2555" s="2">
        <v>43903</v>
      </c>
      <c r="N2555">
        <v>0.46458333333333335</v>
      </c>
      <c r="O2555" t="s">
        <v>38</v>
      </c>
      <c r="P2555">
        <v>38</v>
      </c>
      <c r="Q2555" t="s">
        <v>14504</v>
      </c>
      <c r="R2555" t="s">
        <v>40</v>
      </c>
      <c r="S2555">
        <v>49.5</v>
      </c>
      <c r="T2555">
        <v>47</v>
      </c>
      <c r="U2555">
        <v>52</v>
      </c>
      <c r="V2555">
        <v>49.5</v>
      </c>
      <c r="X2555">
        <v>102960</v>
      </c>
      <c r="Y2555" s="1" t="s">
        <v>18226</v>
      </c>
      <c r="Z2555" t="s">
        <v>14505</v>
      </c>
      <c r="AA2555" t="s">
        <v>14506</v>
      </c>
      <c r="AB2555" t="s">
        <v>18404</v>
      </c>
      <c r="AC2555">
        <v>27</v>
      </c>
      <c r="AD2555" s="4" t="s">
        <v>18411</v>
      </c>
    </row>
    <row r="2556" spans="1:30" x14ac:dyDescent="0.35">
      <c r="A2556" t="s">
        <v>14800</v>
      </c>
      <c r="B2556" t="s">
        <v>3126</v>
      </c>
      <c r="C2556" t="s">
        <v>65</v>
      </c>
      <c r="D2556" t="s">
        <v>46</v>
      </c>
      <c r="E2556" t="s">
        <v>106</v>
      </c>
      <c r="F2556" t="s">
        <v>14801</v>
      </c>
      <c r="G2556" t="s">
        <v>14802</v>
      </c>
      <c r="H2556" t="s">
        <v>127</v>
      </c>
      <c r="I2556" t="s">
        <v>81</v>
      </c>
      <c r="J2556" t="b">
        <v>1</v>
      </c>
      <c r="K2556" t="s">
        <v>14803</v>
      </c>
      <c r="L2556" t="s">
        <v>37</v>
      </c>
      <c r="M2556" s="2">
        <v>44089</v>
      </c>
      <c r="N2556">
        <v>0.16111111111111112</v>
      </c>
      <c r="O2556" t="s">
        <v>38</v>
      </c>
      <c r="P2556">
        <v>32</v>
      </c>
      <c r="Q2556" t="s">
        <v>14804</v>
      </c>
      <c r="R2556" t="s">
        <v>40</v>
      </c>
      <c r="S2556">
        <v>49.5</v>
      </c>
      <c r="T2556">
        <v>45</v>
      </c>
      <c r="U2556">
        <v>54</v>
      </c>
      <c r="V2556">
        <v>49.5</v>
      </c>
      <c r="X2556">
        <v>102960</v>
      </c>
      <c r="Y2556" s="1" t="s">
        <v>18240</v>
      </c>
      <c r="Z2556" t="s">
        <v>14805</v>
      </c>
      <c r="AA2556" t="s">
        <v>12452</v>
      </c>
      <c r="AB2556" t="s">
        <v>18405</v>
      </c>
      <c r="AC2556">
        <v>27</v>
      </c>
      <c r="AD2556" s="4" t="s">
        <v>18411</v>
      </c>
    </row>
    <row r="2557" spans="1:30" x14ac:dyDescent="0.35">
      <c r="A2557" t="s">
        <v>15075</v>
      </c>
      <c r="B2557" t="s">
        <v>15076</v>
      </c>
      <c r="C2557" t="s">
        <v>65</v>
      </c>
      <c r="D2557" t="s">
        <v>30</v>
      </c>
      <c r="E2557" t="s">
        <v>106</v>
      </c>
      <c r="F2557" t="s">
        <v>15077</v>
      </c>
      <c r="G2557" t="s">
        <v>15078</v>
      </c>
      <c r="H2557" t="s">
        <v>127</v>
      </c>
      <c r="I2557" t="s">
        <v>35</v>
      </c>
      <c r="J2557" t="b">
        <v>1</v>
      </c>
      <c r="K2557" t="s">
        <v>15079</v>
      </c>
      <c r="L2557" t="s">
        <v>37</v>
      </c>
      <c r="M2557" s="2">
        <v>45186</v>
      </c>
      <c r="N2557">
        <v>0.15972222222222224</v>
      </c>
      <c r="O2557" t="s">
        <v>38</v>
      </c>
      <c r="P2557">
        <v>28</v>
      </c>
      <c r="Q2557" t="s">
        <v>15080</v>
      </c>
      <c r="R2557" t="s">
        <v>112</v>
      </c>
      <c r="S2557">
        <v>103504.34</v>
      </c>
      <c r="T2557">
        <v>90992.1</v>
      </c>
      <c r="U2557">
        <v>116016.58</v>
      </c>
      <c r="W2557">
        <v>103504.34</v>
      </c>
      <c r="X2557">
        <v>103504.34</v>
      </c>
      <c r="Y2557" s="1" t="s">
        <v>17618</v>
      </c>
      <c r="Z2557" t="s">
        <v>15081</v>
      </c>
      <c r="AA2557" t="s">
        <v>815</v>
      </c>
      <c r="AB2557" t="s">
        <v>18404</v>
      </c>
      <c r="AC2557">
        <v>28</v>
      </c>
      <c r="AD2557" s="4" t="s">
        <v>18411</v>
      </c>
    </row>
    <row r="2558" spans="1:30" x14ac:dyDescent="0.35">
      <c r="A2558" t="s">
        <v>5654</v>
      </c>
      <c r="B2558" t="s">
        <v>5655</v>
      </c>
      <c r="C2558" t="s">
        <v>57</v>
      </c>
      <c r="D2558" t="s">
        <v>30</v>
      </c>
      <c r="E2558" t="s">
        <v>5088</v>
      </c>
      <c r="F2558" t="s">
        <v>5656</v>
      </c>
      <c r="G2558" t="s">
        <v>5657</v>
      </c>
      <c r="H2558" t="s">
        <v>90</v>
      </c>
      <c r="I2558" t="s">
        <v>35</v>
      </c>
      <c r="J2558" t="b">
        <v>0</v>
      </c>
      <c r="K2558" t="s">
        <v>5658</v>
      </c>
      <c r="L2558" t="s">
        <v>37</v>
      </c>
      <c r="M2558" s="2">
        <v>44489</v>
      </c>
      <c r="N2558">
        <v>0.10486111111111111</v>
      </c>
      <c r="O2558" t="s">
        <v>38</v>
      </c>
      <c r="P2558">
        <v>27</v>
      </c>
      <c r="Q2558" t="s">
        <v>5659</v>
      </c>
      <c r="R2558" t="s">
        <v>112</v>
      </c>
      <c r="S2558">
        <v>103553</v>
      </c>
      <c r="T2558">
        <v>93713</v>
      </c>
      <c r="U2558">
        <v>113393</v>
      </c>
      <c r="W2558">
        <v>103553</v>
      </c>
      <c r="X2558">
        <v>103553</v>
      </c>
      <c r="Y2558" s="1" t="s">
        <v>17268</v>
      </c>
      <c r="Z2558" t="s">
        <v>5660</v>
      </c>
      <c r="AA2558" t="s">
        <v>5661</v>
      </c>
      <c r="AB2558" t="s">
        <v>18405</v>
      </c>
      <c r="AC2558">
        <v>26</v>
      </c>
      <c r="AD2558" s="4" t="s">
        <v>18411</v>
      </c>
    </row>
    <row r="2559" spans="1:30" x14ac:dyDescent="0.35">
      <c r="A2559" t="s">
        <v>5654</v>
      </c>
      <c r="B2559" t="s">
        <v>5655</v>
      </c>
      <c r="C2559" t="s">
        <v>628</v>
      </c>
      <c r="D2559" t="s">
        <v>117</v>
      </c>
      <c r="E2559" t="s">
        <v>5088</v>
      </c>
      <c r="F2559" t="s">
        <v>5656</v>
      </c>
      <c r="G2559" t="s">
        <v>6009</v>
      </c>
      <c r="H2559" t="s">
        <v>50</v>
      </c>
      <c r="I2559" t="s">
        <v>35</v>
      </c>
      <c r="J2559" t="b">
        <v>0</v>
      </c>
      <c r="K2559" t="s">
        <v>5658</v>
      </c>
      <c r="L2559" t="s">
        <v>37</v>
      </c>
      <c r="M2559" s="2">
        <v>44227</v>
      </c>
      <c r="N2559">
        <v>0.35694444444444445</v>
      </c>
      <c r="O2559" t="s">
        <v>38</v>
      </c>
      <c r="P2559">
        <v>9</v>
      </c>
      <c r="Q2559" t="s">
        <v>5659</v>
      </c>
      <c r="R2559" t="s">
        <v>112</v>
      </c>
      <c r="S2559">
        <v>103553</v>
      </c>
      <c r="T2559">
        <v>93713</v>
      </c>
      <c r="U2559">
        <v>113393</v>
      </c>
      <c r="W2559">
        <v>103553</v>
      </c>
      <c r="X2559">
        <v>103553</v>
      </c>
      <c r="Y2559" s="1" t="s">
        <v>17268</v>
      </c>
      <c r="Z2559" t="s">
        <v>6010</v>
      </c>
      <c r="AA2559" t="s">
        <v>744</v>
      </c>
      <c r="AB2559" t="s">
        <v>18404</v>
      </c>
      <c r="AC2559">
        <v>26</v>
      </c>
      <c r="AD2559" s="4" t="s">
        <v>18411</v>
      </c>
    </row>
    <row r="2560" spans="1:30" x14ac:dyDescent="0.35">
      <c r="A2560" t="s">
        <v>1195</v>
      </c>
      <c r="B2560" t="s">
        <v>28</v>
      </c>
      <c r="C2560" t="s">
        <v>4519</v>
      </c>
      <c r="D2560" t="s">
        <v>117</v>
      </c>
      <c r="E2560" t="s">
        <v>4520</v>
      </c>
      <c r="F2560" t="s">
        <v>4521</v>
      </c>
      <c r="G2560" t="s">
        <v>4522</v>
      </c>
      <c r="H2560" t="s">
        <v>843</v>
      </c>
      <c r="I2560" t="s">
        <v>35</v>
      </c>
      <c r="J2560" t="b">
        <v>0</v>
      </c>
      <c r="K2560" t="s">
        <v>4523</v>
      </c>
      <c r="L2560" t="s">
        <v>37</v>
      </c>
      <c r="M2560" s="2">
        <v>44276</v>
      </c>
      <c r="N2560">
        <v>0.48680555555555555</v>
      </c>
      <c r="O2560" t="s">
        <v>38</v>
      </c>
      <c r="P2560">
        <v>11</v>
      </c>
      <c r="Q2560" t="s">
        <v>4524</v>
      </c>
      <c r="R2560" t="s">
        <v>112</v>
      </c>
      <c r="S2560">
        <v>103781</v>
      </c>
      <c r="T2560">
        <v>76798</v>
      </c>
      <c r="U2560">
        <v>130764</v>
      </c>
      <c r="W2560">
        <v>103781</v>
      </c>
      <c r="X2560">
        <v>103781</v>
      </c>
      <c r="Y2560" s="1" t="s">
        <v>17605</v>
      </c>
      <c r="Z2560" t="s">
        <v>4525</v>
      </c>
      <c r="AA2560" t="s">
        <v>4526</v>
      </c>
      <c r="AB2560" t="s">
        <v>18405</v>
      </c>
      <c r="AC2560">
        <v>27</v>
      </c>
      <c r="AD2560" s="4" t="s">
        <v>18411</v>
      </c>
    </row>
    <row r="2561" spans="1:30" x14ac:dyDescent="0.35">
      <c r="A2561" t="s">
        <v>1195</v>
      </c>
      <c r="B2561" t="s">
        <v>28</v>
      </c>
      <c r="C2561" t="s">
        <v>1049</v>
      </c>
      <c r="D2561" t="s">
        <v>46</v>
      </c>
      <c r="E2561" t="s">
        <v>4605</v>
      </c>
      <c r="F2561" t="s">
        <v>4606</v>
      </c>
      <c r="G2561" t="s">
        <v>4607</v>
      </c>
      <c r="H2561" t="s">
        <v>70</v>
      </c>
      <c r="I2561" t="s">
        <v>35</v>
      </c>
      <c r="J2561" t="b">
        <v>0</v>
      </c>
      <c r="K2561" t="s">
        <v>4523</v>
      </c>
      <c r="L2561" t="s">
        <v>37</v>
      </c>
      <c r="M2561" s="2">
        <v>45068</v>
      </c>
      <c r="N2561">
        <v>0.4548611111111111</v>
      </c>
      <c r="O2561" t="s">
        <v>38</v>
      </c>
      <c r="P2561">
        <v>40</v>
      </c>
      <c r="Q2561" t="s">
        <v>4524</v>
      </c>
      <c r="R2561" t="s">
        <v>112</v>
      </c>
      <c r="S2561">
        <v>103781</v>
      </c>
      <c r="T2561">
        <v>76798</v>
      </c>
      <c r="U2561">
        <v>130764</v>
      </c>
      <c r="W2561">
        <v>103781</v>
      </c>
      <c r="X2561">
        <v>103781</v>
      </c>
      <c r="Y2561" s="1" t="s">
        <v>17613</v>
      </c>
      <c r="Z2561" t="s">
        <v>4608</v>
      </c>
      <c r="AA2561" t="s">
        <v>4562</v>
      </c>
      <c r="AB2561" t="s">
        <v>18405</v>
      </c>
      <c r="AC2561">
        <v>25</v>
      </c>
      <c r="AD2561" s="4" t="s">
        <v>18411</v>
      </c>
    </row>
    <row r="2562" spans="1:30" x14ac:dyDescent="0.35">
      <c r="A2562" t="s">
        <v>4801</v>
      </c>
      <c r="B2562" t="s">
        <v>28</v>
      </c>
      <c r="C2562" t="s">
        <v>271</v>
      </c>
      <c r="D2562" t="s">
        <v>197</v>
      </c>
      <c r="E2562" t="s">
        <v>2589</v>
      </c>
      <c r="F2562" t="s">
        <v>4802</v>
      </c>
      <c r="G2562" t="s">
        <v>4803</v>
      </c>
      <c r="H2562" t="s">
        <v>166</v>
      </c>
      <c r="I2562" t="s">
        <v>35</v>
      </c>
      <c r="J2562" t="b">
        <v>0</v>
      </c>
      <c r="K2562" t="s">
        <v>4523</v>
      </c>
      <c r="L2562" t="s">
        <v>37</v>
      </c>
      <c r="M2562" s="2">
        <v>44543</v>
      </c>
      <c r="N2562">
        <v>0.12013888888888889</v>
      </c>
      <c r="O2562" t="s">
        <v>38</v>
      </c>
      <c r="P2562">
        <v>42</v>
      </c>
      <c r="Q2562" t="s">
        <v>4524</v>
      </c>
      <c r="R2562" t="s">
        <v>112</v>
      </c>
      <c r="S2562">
        <v>103781</v>
      </c>
      <c r="T2562">
        <v>76798</v>
      </c>
      <c r="U2562">
        <v>130764</v>
      </c>
      <c r="W2562">
        <v>103781</v>
      </c>
      <c r="X2562">
        <v>103781</v>
      </c>
      <c r="Y2562" s="1" t="s">
        <v>17614</v>
      </c>
      <c r="Z2562" t="s">
        <v>4804</v>
      </c>
      <c r="AB2562" t="s">
        <v>18405</v>
      </c>
      <c r="AC2562">
        <v>26</v>
      </c>
      <c r="AD2562" s="4" t="s">
        <v>18411</v>
      </c>
    </row>
    <row r="2563" spans="1:30" x14ac:dyDescent="0.35">
      <c r="A2563" t="s">
        <v>1195</v>
      </c>
      <c r="B2563" t="s">
        <v>28</v>
      </c>
      <c r="C2563" t="s">
        <v>4563</v>
      </c>
      <c r="D2563" t="s">
        <v>87</v>
      </c>
      <c r="E2563" t="s">
        <v>4605</v>
      </c>
      <c r="F2563" t="s">
        <v>4521</v>
      </c>
      <c r="G2563" t="s">
        <v>4981</v>
      </c>
      <c r="H2563" t="s">
        <v>120</v>
      </c>
      <c r="I2563" t="s">
        <v>35</v>
      </c>
      <c r="J2563" t="b">
        <v>0</v>
      </c>
      <c r="K2563" t="s">
        <v>4523</v>
      </c>
      <c r="L2563" t="s">
        <v>37</v>
      </c>
      <c r="M2563" s="2">
        <v>44200</v>
      </c>
      <c r="N2563">
        <v>9.930555555555555E-2</v>
      </c>
      <c r="O2563" t="s">
        <v>38</v>
      </c>
      <c r="P2563">
        <v>14</v>
      </c>
      <c r="Q2563" t="s">
        <v>4524</v>
      </c>
      <c r="R2563" t="s">
        <v>112</v>
      </c>
      <c r="S2563">
        <v>103781</v>
      </c>
      <c r="T2563">
        <v>76798</v>
      </c>
      <c r="U2563">
        <v>130764</v>
      </c>
      <c r="W2563">
        <v>103781</v>
      </c>
      <c r="X2563">
        <v>103781</v>
      </c>
      <c r="Y2563" s="1" t="s">
        <v>17605</v>
      </c>
      <c r="Z2563" t="s">
        <v>4982</v>
      </c>
      <c r="AA2563" t="s">
        <v>103</v>
      </c>
      <c r="AB2563" t="s">
        <v>18404</v>
      </c>
      <c r="AC2563">
        <v>26</v>
      </c>
      <c r="AD2563" s="4" t="s">
        <v>18411</v>
      </c>
    </row>
    <row r="2564" spans="1:30" x14ac:dyDescent="0.35">
      <c r="A2564" t="s">
        <v>1195</v>
      </c>
      <c r="B2564" t="s">
        <v>28</v>
      </c>
      <c r="C2564" t="s">
        <v>4983</v>
      </c>
      <c r="D2564" t="s">
        <v>117</v>
      </c>
      <c r="E2564" t="s">
        <v>430</v>
      </c>
      <c r="F2564" t="s">
        <v>4521</v>
      </c>
      <c r="G2564" t="s">
        <v>4981</v>
      </c>
      <c r="H2564" t="s">
        <v>120</v>
      </c>
      <c r="I2564" t="s">
        <v>35</v>
      </c>
      <c r="J2564" t="b">
        <v>0</v>
      </c>
      <c r="K2564" t="s">
        <v>4523</v>
      </c>
      <c r="L2564" t="s">
        <v>37</v>
      </c>
      <c r="M2564" s="2">
        <v>44489</v>
      </c>
      <c r="N2564">
        <v>0.28263888888888888</v>
      </c>
      <c r="O2564" t="s">
        <v>38</v>
      </c>
      <c r="P2564">
        <v>9</v>
      </c>
      <c r="Q2564" t="s">
        <v>4524</v>
      </c>
      <c r="R2564" t="s">
        <v>112</v>
      </c>
      <c r="S2564">
        <v>103781</v>
      </c>
      <c r="T2564">
        <v>76798</v>
      </c>
      <c r="U2564">
        <v>130764</v>
      </c>
      <c r="W2564">
        <v>103781</v>
      </c>
      <c r="X2564">
        <v>103781</v>
      </c>
      <c r="Y2564" s="1" t="s">
        <v>17605</v>
      </c>
      <c r="Z2564" t="s">
        <v>4984</v>
      </c>
      <c r="AA2564" t="s">
        <v>4985</v>
      </c>
      <c r="AB2564" t="s">
        <v>18404</v>
      </c>
      <c r="AC2564">
        <v>25</v>
      </c>
      <c r="AD2564" s="4" t="s">
        <v>18411</v>
      </c>
    </row>
    <row r="2565" spans="1:30" x14ac:dyDescent="0.35">
      <c r="A2565" t="s">
        <v>5473</v>
      </c>
      <c r="B2565" t="s">
        <v>28</v>
      </c>
      <c r="C2565" t="s">
        <v>5474</v>
      </c>
      <c r="D2565" t="s">
        <v>46</v>
      </c>
      <c r="E2565" t="s">
        <v>2589</v>
      </c>
      <c r="F2565" t="s">
        <v>5475</v>
      </c>
      <c r="G2565" t="s">
        <v>5476</v>
      </c>
      <c r="H2565" t="s">
        <v>220</v>
      </c>
      <c r="I2565" t="s">
        <v>35</v>
      </c>
      <c r="J2565" t="b">
        <v>0</v>
      </c>
      <c r="K2565" t="s">
        <v>4523</v>
      </c>
      <c r="L2565" t="s">
        <v>37</v>
      </c>
      <c r="M2565" s="2">
        <v>44120</v>
      </c>
      <c r="N2565">
        <v>0.43333333333333335</v>
      </c>
      <c r="O2565" t="s">
        <v>38</v>
      </c>
      <c r="P2565">
        <v>52</v>
      </c>
      <c r="Q2565" t="s">
        <v>4524</v>
      </c>
      <c r="R2565" t="s">
        <v>112</v>
      </c>
      <c r="S2565">
        <v>103781</v>
      </c>
      <c r="T2565">
        <v>76798</v>
      </c>
      <c r="U2565">
        <v>130764</v>
      </c>
      <c r="W2565">
        <v>103781</v>
      </c>
      <c r="X2565">
        <v>103781</v>
      </c>
      <c r="Y2565" s="1" t="s">
        <v>17315</v>
      </c>
      <c r="Z2565" t="s">
        <v>5477</v>
      </c>
      <c r="AB2565" t="s">
        <v>18405</v>
      </c>
      <c r="AC2565">
        <v>27</v>
      </c>
      <c r="AD2565" s="4" t="s">
        <v>18411</v>
      </c>
    </row>
    <row r="2566" spans="1:30" x14ac:dyDescent="0.35">
      <c r="A2566" t="s">
        <v>1195</v>
      </c>
      <c r="B2566" t="s">
        <v>5564</v>
      </c>
      <c r="C2566" t="s">
        <v>5645</v>
      </c>
      <c r="D2566" t="s">
        <v>117</v>
      </c>
      <c r="E2566" t="s">
        <v>5565</v>
      </c>
      <c r="F2566" t="s">
        <v>4521</v>
      </c>
      <c r="G2566" t="s">
        <v>5646</v>
      </c>
      <c r="H2566" t="s">
        <v>90</v>
      </c>
      <c r="I2566" t="s">
        <v>35</v>
      </c>
      <c r="J2566" t="b">
        <v>0</v>
      </c>
      <c r="K2566" t="s">
        <v>4523</v>
      </c>
      <c r="L2566" t="s">
        <v>37</v>
      </c>
      <c r="M2566" s="2">
        <v>44564</v>
      </c>
      <c r="N2566">
        <v>0.14305555555555557</v>
      </c>
      <c r="O2566" t="s">
        <v>38</v>
      </c>
      <c r="P2566">
        <v>16</v>
      </c>
      <c r="Q2566" t="s">
        <v>4524</v>
      </c>
      <c r="R2566" t="s">
        <v>112</v>
      </c>
      <c r="S2566">
        <v>103781</v>
      </c>
      <c r="T2566">
        <v>76798</v>
      </c>
      <c r="U2566">
        <v>130764</v>
      </c>
      <c r="W2566">
        <v>103781</v>
      </c>
      <c r="X2566">
        <v>103781</v>
      </c>
      <c r="Y2566" s="1" t="s">
        <v>17605</v>
      </c>
      <c r="Z2566" t="s">
        <v>5647</v>
      </c>
      <c r="AA2566" t="s">
        <v>820</v>
      </c>
      <c r="AB2566" t="s">
        <v>18404</v>
      </c>
      <c r="AC2566">
        <v>28</v>
      </c>
      <c r="AD2566" s="4" t="s">
        <v>18411</v>
      </c>
    </row>
    <row r="2567" spans="1:30" x14ac:dyDescent="0.35">
      <c r="A2567" t="s">
        <v>5651</v>
      </c>
      <c r="B2567" t="s">
        <v>28</v>
      </c>
      <c r="C2567" t="s">
        <v>2808</v>
      </c>
      <c r="D2567" t="s">
        <v>87</v>
      </c>
      <c r="E2567" t="s">
        <v>4436</v>
      </c>
      <c r="F2567" t="s">
        <v>5652</v>
      </c>
      <c r="G2567" t="s">
        <v>5646</v>
      </c>
      <c r="H2567" t="s">
        <v>90</v>
      </c>
      <c r="I2567" t="s">
        <v>35</v>
      </c>
      <c r="J2567" t="b">
        <v>0</v>
      </c>
      <c r="K2567" t="s">
        <v>4523</v>
      </c>
      <c r="L2567" t="s">
        <v>37</v>
      </c>
      <c r="M2567" s="2">
        <v>43937</v>
      </c>
      <c r="N2567">
        <v>9.4444444444444442E-2</v>
      </c>
      <c r="O2567" t="s">
        <v>38</v>
      </c>
      <c r="P2567">
        <v>17</v>
      </c>
      <c r="Q2567" t="s">
        <v>4524</v>
      </c>
      <c r="R2567" t="s">
        <v>112</v>
      </c>
      <c r="S2567">
        <v>103781</v>
      </c>
      <c r="T2567">
        <v>76798</v>
      </c>
      <c r="U2567">
        <v>130764</v>
      </c>
      <c r="W2567">
        <v>103781</v>
      </c>
      <c r="X2567">
        <v>103781</v>
      </c>
      <c r="Y2567" s="1" t="s">
        <v>17699</v>
      </c>
      <c r="Z2567" t="s">
        <v>5653</v>
      </c>
      <c r="AA2567" t="s">
        <v>874</v>
      </c>
      <c r="AB2567" t="s">
        <v>18404</v>
      </c>
      <c r="AC2567">
        <v>24</v>
      </c>
      <c r="AD2567" s="4" t="s">
        <v>18411</v>
      </c>
    </row>
    <row r="2568" spans="1:30" x14ac:dyDescent="0.35">
      <c r="A2568" t="s">
        <v>1195</v>
      </c>
      <c r="B2568" t="s">
        <v>28</v>
      </c>
      <c r="C2568" t="s">
        <v>4609</v>
      </c>
      <c r="D2568" t="s">
        <v>87</v>
      </c>
      <c r="E2568" t="s">
        <v>5490</v>
      </c>
      <c r="F2568" t="s">
        <v>4521</v>
      </c>
      <c r="G2568" t="s">
        <v>5839</v>
      </c>
      <c r="H2568" t="s">
        <v>310</v>
      </c>
      <c r="I2568" t="s">
        <v>35</v>
      </c>
      <c r="J2568" t="b">
        <v>0</v>
      </c>
      <c r="K2568" t="s">
        <v>4523</v>
      </c>
      <c r="L2568" t="s">
        <v>37</v>
      </c>
      <c r="M2568" s="2">
        <v>44439</v>
      </c>
      <c r="N2568">
        <v>0.43611111111111112</v>
      </c>
      <c r="O2568" t="s">
        <v>38</v>
      </c>
      <c r="P2568">
        <v>26</v>
      </c>
      <c r="Q2568" t="s">
        <v>4524</v>
      </c>
      <c r="R2568" t="s">
        <v>112</v>
      </c>
      <c r="S2568">
        <v>103781</v>
      </c>
      <c r="T2568">
        <v>76798</v>
      </c>
      <c r="U2568">
        <v>130764</v>
      </c>
      <c r="W2568">
        <v>103781</v>
      </c>
      <c r="X2568">
        <v>103781</v>
      </c>
      <c r="Y2568" s="1" t="s">
        <v>17605</v>
      </c>
      <c r="Z2568" t="s">
        <v>5840</v>
      </c>
      <c r="AA2568" t="s">
        <v>721</v>
      </c>
      <c r="AB2568" t="s">
        <v>18404</v>
      </c>
      <c r="AC2568">
        <v>24</v>
      </c>
      <c r="AD2568" s="4" t="s">
        <v>18411</v>
      </c>
    </row>
    <row r="2569" spans="1:30" x14ac:dyDescent="0.35">
      <c r="A2569" t="s">
        <v>4801</v>
      </c>
      <c r="B2569" t="s">
        <v>28</v>
      </c>
      <c r="C2569" t="s">
        <v>4763</v>
      </c>
      <c r="D2569" t="s">
        <v>163</v>
      </c>
      <c r="E2569" t="s">
        <v>2589</v>
      </c>
      <c r="F2569" t="s">
        <v>4802</v>
      </c>
      <c r="G2569" t="s">
        <v>5839</v>
      </c>
      <c r="H2569" t="s">
        <v>310</v>
      </c>
      <c r="I2569" t="s">
        <v>35</v>
      </c>
      <c r="J2569" t="b">
        <v>0</v>
      </c>
      <c r="K2569" t="s">
        <v>4523</v>
      </c>
      <c r="L2569" t="s">
        <v>37</v>
      </c>
      <c r="M2569" s="2">
        <v>44415</v>
      </c>
      <c r="N2569">
        <v>0.10208333333333335</v>
      </c>
      <c r="O2569" t="s">
        <v>38</v>
      </c>
      <c r="P2569">
        <v>17</v>
      </c>
      <c r="Q2569" t="s">
        <v>4524</v>
      </c>
      <c r="R2569" t="s">
        <v>112</v>
      </c>
      <c r="S2569">
        <v>103781</v>
      </c>
      <c r="T2569">
        <v>76798</v>
      </c>
      <c r="U2569">
        <v>130764</v>
      </c>
      <c r="W2569">
        <v>103781</v>
      </c>
      <c r="X2569">
        <v>103781</v>
      </c>
      <c r="Y2569" s="1" t="s">
        <v>17614</v>
      </c>
      <c r="Z2569" t="s">
        <v>5841</v>
      </c>
      <c r="AA2569" t="s">
        <v>5842</v>
      </c>
      <c r="AB2569" t="s">
        <v>18404</v>
      </c>
      <c r="AC2569">
        <v>24</v>
      </c>
      <c r="AD2569" s="4" t="s">
        <v>18411</v>
      </c>
    </row>
    <row r="2570" spans="1:30" x14ac:dyDescent="0.35">
      <c r="A2570" t="s">
        <v>1195</v>
      </c>
      <c r="B2570" t="s">
        <v>28</v>
      </c>
      <c r="C2570" t="s">
        <v>2782</v>
      </c>
      <c r="D2570" t="s">
        <v>163</v>
      </c>
      <c r="E2570" t="s">
        <v>1931</v>
      </c>
      <c r="F2570" t="s">
        <v>5920</v>
      </c>
      <c r="G2570" t="s">
        <v>5921</v>
      </c>
      <c r="H2570" t="s">
        <v>61</v>
      </c>
      <c r="I2570" t="s">
        <v>35</v>
      </c>
      <c r="J2570" t="b">
        <v>0</v>
      </c>
      <c r="K2570" t="s">
        <v>4523</v>
      </c>
      <c r="L2570" t="s">
        <v>37</v>
      </c>
      <c r="M2570" s="2">
        <v>44285</v>
      </c>
      <c r="N2570">
        <v>0.34930555555555554</v>
      </c>
      <c r="O2570" t="s">
        <v>38</v>
      </c>
      <c r="P2570">
        <v>11</v>
      </c>
      <c r="Q2570" t="s">
        <v>4524</v>
      </c>
      <c r="R2570" t="s">
        <v>112</v>
      </c>
      <c r="S2570">
        <v>103781</v>
      </c>
      <c r="T2570">
        <v>76798</v>
      </c>
      <c r="U2570">
        <v>130764</v>
      </c>
      <c r="W2570">
        <v>103781</v>
      </c>
      <c r="X2570">
        <v>103781</v>
      </c>
      <c r="Y2570" s="1" t="s">
        <v>17605</v>
      </c>
      <c r="Z2570" t="s">
        <v>5922</v>
      </c>
      <c r="AA2570" t="s">
        <v>2789</v>
      </c>
      <c r="AB2570" t="s">
        <v>18405</v>
      </c>
      <c r="AC2570">
        <v>27</v>
      </c>
      <c r="AD2570" s="4" t="s">
        <v>18411</v>
      </c>
    </row>
    <row r="2571" spans="1:30" x14ac:dyDescent="0.35">
      <c r="A2571" t="s">
        <v>5651</v>
      </c>
      <c r="B2571" t="s">
        <v>28</v>
      </c>
      <c r="C2571" t="s">
        <v>4961</v>
      </c>
      <c r="D2571" t="s">
        <v>46</v>
      </c>
      <c r="E2571" t="s">
        <v>4575</v>
      </c>
      <c r="F2571" t="s">
        <v>5923</v>
      </c>
      <c r="G2571" t="s">
        <v>5921</v>
      </c>
      <c r="H2571" t="s">
        <v>61</v>
      </c>
      <c r="I2571" t="s">
        <v>35</v>
      </c>
      <c r="J2571" t="b">
        <v>0</v>
      </c>
      <c r="K2571" t="s">
        <v>4523</v>
      </c>
      <c r="L2571" t="s">
        <v>37</v>
      </c>
      <c r="M2571" s="2">
        <v>44469</v>
      </c>
      <c r="N2571">
        <v>0.41319444444444442</v>
      </c>
      <c r="O2571" t="s">
        <v>38</v>
      </c>
      <c r="P2571">
        <v>43</v>
      </c>
      <c r="Q2571" t="s">
        <v>4524</v>
      </c>
      <c r="R2571" t="s">
        <v>112</v>
      </c>
      <c r="S2571">
        <v>103781</v>
      </c>
      <c r="T2571">
        <v>76798</v>
      </c>
      <c r="U2571">
        <v>130764</v>
      </c>
      <c r="W2571">
        <v>103781</v>
      </c>
      <c r="X2571">
        <v>103781</v>
      </c>
      <c r="Y2571" s="1" t="s">
        <v>17699</v>
      </c>
      <c r="Z2571" t="s">
        <v>5924</v>
      </c>
      <c r="AA2571" t="s">
        <v>2789</v>
      </c>
      <c r="AB2571" t="s">
        <v>18405</v>
      </c>
      <c r="AC2571">
        <v>27</v>
      </c>
      <c r="AD2571" s="4" t="s">
        <v>18411</v>
      </c>
    </row>
    <row r="2572" spans="1:30" x14ac:dyDescent="0.35">
      <c r="A2572" t="s">
        <v>1195</v>
      </c>
      <c r="B2572" t="s">
        <v>28</v>
      </c>
      <c r="C2572" t="s">
        <v>4961</v>
      </c>
      <c r="D2572" t="s">
        <v>197</v>
      </c>
      <c r="E2572" t="s">
        <v>1931</v>
      </c>
      <c r="F2572" t="s">
        <v>4521</v>
      </c>
      <c r="G2572" t="s">
        <v>5997</v>
      </c>
      <c r="H2572" t="s">
        <v>50</v>
      </c>
      <c r="I2572" t="s">
        <v>35</v>
      </c>
      <c r="J2572" t="b">
        <v>0</v>
      </c>
      <c r="K2572" t="s">
        <v>4523</v>
      </c>
      <c r="L2572" t="s">
        <v>37</v>
      </c>
      <c r="M2572" s="2">
        <v>44517</v>
      </c>
      <c r="N2572">
        <v>0.37847222222222227</v>
      </c>
      <c r="O2572" t="s">
        <v>38</v>
      </c>
      <c r="P2572">
        <v>37</v>
      </c>
      <c r="Q2572" t="s">
        <v>4524</v>
      </c>
      <c r="R2572" t="s">
        <v>112</v>
      </c>
      <c r="S2572">
        <v>103781</v>
      </c>
      <c r="T2572">
        <v>76798</v>
      </c>
      <c r="U2572">
        <v>130764</v>
      </c>
      <c r="W2572">
        <v>103781</v>
      </c>
      <c r="X2572">
        <v>103781</v>
      </c>
      <c r="Y2572" s="1" t="s">
        <v>17605</v>
      </c>
      <c r="Z2572" t="s">
        <v>5998</v>
      </c>
      <c r="AA2572" t="s">
        <v>5999</v>
      </c>
      <c r="AB2572" t="s">
        <v>18404</v>
      </c>
      <c r="AC2572">
        <v>24</v>
      </c>
      <c r="AD2572" s="4" t="s">
        <v>18411</v>
      </c>
    </row>
    <row r="2573" spans="1:30" x14ac:dyDescent="0.35">
      <c r="A2573" t="s">
        <v>1195</v>
      </c>
      <c r="B2573" t="s">
        <v>28</v>
      </c>
      <c r="C2573" t="s">
        <v>4961</v>
      </c>
      <c r="D2573" t="s">
        <v>197</v>
      </c>
      <c r="E2573" t="s">
        <v>4605</v>
      </c>
      <c r="F2573" t="s">
        <v>4521</v>
      </c>
      <c r="G2573" t="s">
        <v>5997</v>
      </c>
      <c r="H2573" t="s">
        <v>50</v>
      </c>
      <c r="I2573" t="s">
        <v>35</v>
      </c>
      <c r="J2573" t="b">
        <v>0</v>
      </c>
      <c r="K2573" t="s">
        <v>4523</v>
      </c>
      <c r="L2573" t="s">
        <v>37</v>
      </c>
      <c r="M2573" s="2">
        <v>44508</v>
      </c>
      <c r="N2573">
        <v>0.35902777777777778</v>
      </c>
      <c r="O2573" t="s">
        <v>38</v>
      </c>
      <c r="P2573">
        <v>40</v>
      </c>
      <c r="Q2573" t="s">
        <v>4524</v>
      </c>
      <c r="R2573" t="s">
        <v>112</v>
      </c>
      <c r="S2573">
        <v>103781</v>
      </c>
      <c r="T2573">
        <v>76798</v>
      </c>
      <c r="U2573">
        <v>130764</v>
      </c>
      <c r="W2573">
        <v>103781</v>
      </c>
      <c r="X2573">
        <v>103781</v>
      </c>
      <c r="Y2573" s="1" t="s">
        <v>17605</v>
      </c>
      <c r="Z2573" t="s">
        <v>6000</v>
      </c>
      <c r="AB2573" t="s">
        <v>18404</v>
      </c>
      <c r="AC2573">
        <v>26</v>
      </c>
      <c r="AD2573" s="4" t="s">
        <v>18411</v>
      </c>
    </row>
    <row r="2574" spans="1:30" x14ac:dyDescent="0.35">
      <c r="A2574" t="s">
        <v>1195</v>
      </c>
      <c r="B2574" t="s">
        <v>28</v>
      </c>
      <c r="C2574" t="s">
        <v>4805</v>
      </c>
      <c r="D2574" t="s">
        <v>163</v>
      </c>
      <c r="E2574" t="s">
        <v>6001</v>
      </c>
      <c r="F2574" t="s">
        <v>4606</v>
      </c>
      <c r="G2574" t="s">
        <v>5997</v>
      </c>
      <c r="H2574" t="s">
        <v>50</v>
      </c>
      <c r="I2574" t="s">
        <v>35</v>
      </c>
      <c r="J2574" t="b">
        <v>0</v>
      </c>
      <c r="K2574" t="s">
        <v>4523</v>
      </c>
      <c r="L2574" t="s">
        <v>37</v>
      </c>
      <c r="M2574" s="2">
        <v>44712</v>
      </c>
      <c r="N2574">
        <v>0.4604166666666667</v>
      </c>
      <c r="O2574" t="s">
        <v>38</v>
      </c>
      <c r="P2574">
        <v>17</v>
      </c>
      <c r="Q2574" t="s">
        <v>4524</v>
      </c>
      <c r="R2574" t="s">
        <v>112</v>
      </c>
      <c r="S2574">
        <v>103781</v>
      </c>
      <c r="T2574">
        <v>76798</v>
      </c>
      <c r="U2574">
        <v>130764</v>
      </c>
      <c r="W2574">
        <v>103781</v>
      </c>
      <c r="X2574">
        <v>103781</v>
      </c>
      <c r="Y2574" s="1" t="s">
        <v>17613</v>
      </c>
      <c r="Z2574" t="s">
        <v>6002</v>
      </c>
      <c r="AB2574" t="s">
        <v>18404</v>
      </c>
      <c r="AC2574">
        <v>25</v>
      </c>
      <c r="AD2574" s="4" t="s">
        <v>18411</v>
      </c>
    </row>
    <row r="2575" spans="1:30" x14ac:dyDescent="0.35">
      <c r="A2575" t="s">
        <v>5651</v>
      </c>
      <c r="B2575" t="s">
        <v>28</v>
      </c>
      <c r="C2575" t="s">
        <v>6003</v>
      </c>
      <c r="D2575" t="s">
        <v>87</v>
      </c>
      <c r="E2575" t="s">
        <v>688</v>
      </c>
      <c r="F2575" t="s">
        <v>6004</v>
      </c>
      <c r="G2575" t="s">
        <v>5997</v>
      </c>
      <c r="H2575" t="s">
        <v>50</v>
      </c>
      <c r="I2575" t="s">
        <v>35</v>
      </c>
      <c r="J2575" t="b">
        <v>0</v>
      </c>
      <c r="K2575" t="s">
        <v>4523</v>
      </c>
      <c r="L2575" t="s">
        <v>37</v>
      </c>
      <c r="M2575" s="2">
        <v>44608</v>
      </c>
      <c r="N2575">
        <v>0.17847222222222223</v>
      </c>
      <c r="O2575" t="s">
        <v>38</v>
      </c>
      <c r="P2575">
        <v>29</v>
      </c>
      <c r="Q2575" t="s">
        <v>4524</v>
      </c>
      <c r="R2575" t="s">
        <v>112</v>
      </c>
      <c r="S2575">
        <v>103781</v>
      </c>
      <c r="T2575">
        <v>76798</v>
      </c>
      <c r="U2575">
        <v>130764</v>
      </c>
      <c r="W2575">
        <v>103781</v>
      </c>
      <c r="X2575">
        <v>103781</v>
      </c>
      <c r="Y2575" s="1" t="s">
        <v>17699</v>
      </c>
      <c r="Z2575" t="s">
        <v>6005</v>
      </c>
      <c r="AB2575" t="s">
        <v>18405</v>
      </c>
      <c r="AC2575">
        <v>27</v>
      </c>
      <c r="AD2575" s="4" t="s">
        <v>18411</v>
      </c>
    </row>
    <row r="2576" spans="1:30" x14ac:dyDescent="0.35">
      <c r="A2576" t="s">
        <v>1195</v>
      </c>
      <c r="B2576" t="s">
        <v>5564</v>
      </c>
      <c r="C2576" t="s">
        <v>1049</v>
      </c>
      <c r="D2576" t="s">
        <v>163</v>
      </c>
      <c r="E2576" t="s">
        <v>5565</v>
      </c>
      <c r="F2576" t="s">
        <v>4521</v>
      </c>
      <c r="G2576" t="s">
        <v>5997</v>
      </c>
      <c r="H2576" t="s">
        <v>50</v>
      </c>
      <c r="I2576" t="s">
        <v>35</v>
      </c>
      <c r="J2576" t="b">
        <v>0</v>
      </c>
      <c r="K2576" t="s">
        <v>4523</v>
      </c>
      <c r="L2576" t="s">
        <v>37</v>
      </c>
      <c r="M2576" s="2">
        <v>43844</v>
      </c>
      <c r="N2576">
        <v>0.12361111111111112</v>
      </c>
      <c r="O2576" t="s">
        <v>38</v>
      </c>
      <c r="P2576">
        <v>10</v>
      </c>
      <c r="Q2576" t="s">
        <v>4524</v>
      </c>
      <c r="R2576" t="s">
        <v>112</v>
      </c>
      <c r="S2576">
        <v>103781</v>
      </c>
      <c r="T2576">
        <v>76798</v>
      </c>
      <c r="U2576">
        <v>130764</v>
      </c>
      <c r="W2576">
        <v>103781</v>
      </c>
      <c r="X2576">
        <v>103781</v>
      </c>
      <c r="Y2576" s="1" t="s">
        <v>17605</v>
      </c>
      <c r="Z2576" t="s">
        <v>6006</v>
      </c>
      <c r="AB2576" t="s">
        <v>18404</v>
      </c>
      <c r="AC2576">
        <v>27</v>
      </c>
      <c r="AD2576" s="4" t="s">
        <v>18411</v>
      </c>
    </row>
    <row r="2577" spans="1:30" x14ac:dyDescent="0.35">
      <c r="A2577" t="s">
        <v>1195</v>
      </c>
      <c r="B2577" t="s">
        <v>5564</v>
      </c>
      <c r="C2577" t="s">
        <v>6085</v>
      </c>
      <c r="D2577" t="s">
        <v>58</v>
      </c>
      <c r="E2577" t="s">
        <v>5565</v>
      </c>
      <c r="F2577" t="s">
        <v>4521</v>
      </c>
      <c r="G2577" t="s">
        <v>6086</v>
      </c>
      <c r="H2577" t="s">
        <v>360</v>
      </c>
      <c r="I2577" t="s">
        <v>35</v>
      </c>
      <c r="J2577" t="b">
        <v>0</v>
      </c>
      <c r="K2577" t="s">
        <v>4523</v>
      </c>
      <c r="L2577" t="s">
        <v>37</v>
      </c>
      <c r="M2577" s="2">
        <v>44945</v>
      </c>
      <c r="N2577">
        <v>0.45555555555555555</v>
      </c>
      <c r="O2577" t="s">
        <v>38</v>
      </c>
      <c r="P2577">
        <v>37</v>
      </c>
      <c r="Q2577" t="s">
        <v>4524</v>
      </c>
      <c r="R2577" t="s">
        <v>112</v>
      </c>
      <c r="S2577">
        <v>103781</v>
      </c>
      <c r="T2577">
        <v>76798</v>
      </c>
      <c r="U2577">
        <v>130764</v>
      </c>
      <c r="W2577">
        <v>103781</v>
      </c>
      <c r="X2577">
        <v>103781</v>
      </c>
      <c r="Y2577" s="1" t="s">
        <v>17605</v>
      </c>
      <c r="Z2577" t="s">
        <v>6087</v>
      </c>
      <c r="AB2577" t="s">
        <v>18404</v>
      </c>
      <c r="AC2577">
        <v>25</v>
      </c>
      <c r="AD2577" s="4" t="s">
        <v>18411</v>
      </c>
    </row>
    <row r="2578" spans="1:30" x14ac:dyDescent="0.35">
      <c r="A2578" t="s">
        <v>1195</v>
      </c>
      <c r="B2578" t="s">
        <v>28</v>
      </c>
      <c r="C2578" t="s">
        <v>6088</v>
      </c>
      <c r="D2578" t="s">
        <v>163</v>
      </c>
      <c r="E2578" t="s">
        <v>4605</v>
      </c>
      <c r="F2578" t="s">
        <v>4606</v>
      </c>
      <c r="G2578" t="s">
        <v>6086</v>
      </c>
      <c r="H2578" t="s">
        <v>360</v>
      </c>
      <c r="I2578" t="s">
        <v>35</v>
      </c>
      <c r="J2578" t="b">
        <v>0</v>
      </c>
      <c r="K2578" t="s">
        <v>4523</v>
      </c>
      <c r="L2578" t="s">
        <v>37</v>
      </c>
      <c r="M2578" s="2">
        <v>45080</v>
      </c>
      <c r="N2578">
        <v>0.17986111111111111</v>
      </c>
      <c r="O2578" t="s">
        <v>38</v>
      </c>
      <c r="P2578">
        <v>13</v>
      </c>
      <c r="Q2578" t="s">
        <v>4524</v>
      </c>
      <c r="R2578" t="s">
        <v>112</v>
      </c>
      <c r="S2578">
        <v>103781</v>
      </c>
      <c r="T2578">
        <v>76798</v>
      </c>
      <c r="U2578">
        <v>130764</v>
      </c>
      <c r="W2578">
        <v>103781</v>
      </c>
      <c r="X2578">
        <v>103781</v>
      </c>
      <c r="Y2578" s="1" t="s">
        <v>17613</v>
      </c>
      <c r="Z2578" t="s">
        <v>6089</v>
      </c>
      <c r="AB2578" t="s">
        <v>18404</v>
      </c>
      <c r="AC2578">
        <v>28</v>
      </c>
      <c r="AD2578" s="4" t="s">
        <v>18411</v>
      </c>
    </row>
    <row r="2579" spans="1:30" x14ac:dyDescent="0.35">
      <c r="A2579" t="s">
        <v>1195</v>
      </c>
      <c r="B2579" t="s">
        <v>5564</v>
      </c>
      <c r="C2579" t="s">
        <v>6090</v>
      </c>
      <c r="D2579" t="s">
        <v>87</v>
      </c>
      <c r="E2579" t="s">
        <v>6091</v>
      </c>
      <c r="F2579" t="s">
        <v>4521</v>
      </c>
      <c r="G2579" t="s">
        <v>6086</v>
      </c>
      <c r="H2579" t="s">
        <v>360</v>
      </c>
      <c r="I2579" t="s">
        <v>35</v>
      </c>
      <c r="J2579" t="b">
        <v>0</v>
      </c>
      <c r="K2579" t="s">
        <v>4523</v>
      </c>
      <c r="L2579" t="s">
        <v>37</v>
      </c>
      <c r="M2579" s="2">
        <v>44999</v>
      </c>
      <c r="N2579">
        <v>0.28888888888888892</v>
      </c>
      <c r="O2579" t="s">
        <v>38</v>
      </c>
      <c r="P2579">
        <v>29</v>
      </c>
      <c r="Q2579" t="s">
        <v>4524</v>
      </c>
      <c r="R2579" t="s">
        <v>112</v>
      </c>
      <c r="S2579">
        <v>103781</v>
      </c>
      <c r="T2579">
        <v>76798</v>
      </c>
      <c r="U2579">
        <v>130764</v>
      </c>
      <c r="W2579">
        <v>103781</v>
      </c>
      <c r="X2579">
        <v>103781</v>
      </c>
      <c r="Y2579" s="1" t="s">
        <v>17605</v>
      </c>
      <c r="Z2579" t="s">
        <v>6092</v>
      </c>
      <c r="AA2579" t="s">
        <v>6093</v>
      </c>
      <c r="AB2579" t="s">
        <v>18405</v>
      </c>
      <c r="AC2579">
        <v>26</v>
      </c>
      <c r="AD2579" s="4" t="s">
        <v>18411</v>
      </c>
    </row>
    <row r="2580" spans="1:30" x14ac:dyDescent="0.35">
      <c r="A2580" t="s">
        <v>1195</v>
      </c>
      <c r="B2580" t="s">
        <v>28</v>
      </c>
      <c r="C2580" t="s">
        <v>4961</v>
      </c>
      <c r="D2580" t="s">
        <v>96</v>
      </c>
      <c r="E2580" t="s">
        <v>4614</v>
      </c>
      <c r="F2580" t="s">
        <v>4521</v>
      </c>
      <c r="G2580" t="s">
        <v>6119</v>
      </c>
      <c r="H2580" t="s">
        <v>850</v>
      </c>
      <c r="I2580" t="s">
        <v>35</v>
      </c>
      <c r="J2580" t="b">
        <v>0</v>
      </c>
      <c r="K2580" t="s">
        <v>4523</v>
      </c>
      <c r="L2580" t="s">
        <v>37</v>
      </c>
      <c r="M2580" s="2">
        <v>44126</v>
      </c>
      <c r="N2580">
        <v>0.30069444444444443</v>
      </c>
      <c r="O2580" t="s">
        <v>38</v>
      </c>
      <c r="P2580">
        <v>15</v>
      </c>
      <c r="Q2580" t="s">
        <v>4524</v>
      </c>
      <c r="R2580" t="s">
        <v>112</v>
      </c>
      <c r="S2580">
        <v>103781</v>
      </c>
      <c r="T2580">
        <v>76798</v>
      </c>
      <c r="U2580">
        <v>130764</v>
      </c>
      <c r="W2580">
        <v>103781</v>
      </c>
      <c r="X2580">
        <v>103781</v>
      </c>
      <c r="Y2580" s="1" t="s">
        <v>17605</v>
      </c>
      <c r="Z2580" t="s">
        <v>6120</v>
      </c>
      <c r="AA2580" t="s">
        <v>6121</v>
      </c>
      <c r="AB2580" t="s">
        <v>18404</v>
      </c>
      <c r="AC2580">
        <v>28</v>
      </c>
      <c r="AD2580" s="4" t="s">
        <v>18411</v>
      </c>
    </row>
    <row r="2581" spans="1:30" x14ac:dyDescent="0.35">
      <c r="A2581" t="s">
        <v>1195</v>
      </c>
      <c r="B2581" t="s">
        <v>28</v>
      </c>
      <c r="C2581" t="s">
        <v>6122</v>
      </c>
      <c r="D2581" t="s">
        <v>197</v>
      </c>
      <c r="E2581" t="s">
        <v>4575</v>
      </c>
      <c r="F2581" t="s">
        <v>4606</v>
      </c>
      <c r="G2581" t="s">
        <v>6119</v>
      </c>
      <c r="H2581" t="s">
        <v>850</v>
      </c>
      <c r="I2581" t="s">
        <v>35</v>
      </c>
      <c r="J2581" t="b">
        <v>0</v>
      </c>
      <c r="K2581" t="s">
        <v>4523</v>
      </c>
      <c r="L2581" t="s">
        <v>37</v>
      </c>
      <c r="M2581" s="2">
        <v>44688</v>
      </c>
      <c r="N2581">
        <v>0.31527777777777777</v>
      </c>
      <c r="O2581" t="s">
        <v>38</v>
      </c>
      <c r="P2581">
        <v>44</v>
      </c>
      <c r="Q2581" t="s">
        <v>4524</v>
      </c>
      <c r="R2581" t="s">
        <v>112</v>
      </c>
      <c r="S2581">
        <v>103781</v>
      </c>
      <c r="T2581">
        <v>76798</v>
      </c>
      <c r="U2581">
        <v>130764</v>
      </c>
      <c r="W2581">
        <v>103781</v>
      </c>
      <c r="X2581">
        <v>103781</v>
      </c>
      <c r="Y2581" s="1" t="s">
        <v>17613</v>
      </c>
      <c r="Z2581" t="s">
        <v>6123</v>
      </c>
      <c r="AA2581" t="s">
        <v>6121</v>
      </c>
      <c r="AB2581" t="s">
        <v>18405</v>
      </c>
      <c r="AC2581">
        <v>28</v>
      </c>
      <c r="AD2581" s="4" t="s">
        <v>18411</v>
      </c>
    </row>
    <row r="2582" spans="1:30" x14ac:dyDescent="0.35">
      <c r="A2582" t="s">
        <v>5651</v>
      </c>
      <c r="B2582" t="s">
        <v>28</v>
      </c>
      <c r="C2582" t="s">
        <v>7929</v>
      </c>
      <c r="D2582" t="s">
        <v>76</v>
      </c>
      <c r="E2582" t="s">
        <v>4610</v>
      </c>
      <c r="F2582" t="s">
        <v>5652</v>
      </c>
      <c r="G2582" t="s">
        <v>7930</v>
      </c>
      <c r="H2582" t="s">
        <v>440</v>
      </c>
      <c r="I2582" t="s">
        <v>35</v>
      </c>
      <c r="J2582" t="b">
        <v>0</v>
      </c>
      <c r="K2582" t="s">
        <v>4523</v>
      </c>
      <c r="L2582" t="s">
        <v>37</v>
      </c>
      <c r="M2582" s="2">
        <v>44788</v>
      </c>
      <c r="N2582">
        <v>0.19652777777777777</v>
      </c>
      <c r="O2582" t="s">
        <v>38</v>
      </c>
      <c r="P2582">
        <v>9</v>
      </c>
      <c r="Q2582" t="s">
        <v>4524</v>
      </c>
      <c r="R2582" t="s">
        <v>112</v>
      </c>
      <c r="S2582">
        <v>103781</v>
      </c>
      <c r="T2582">
        <v>76798</v>
      </c>
      <c r="U2582">
        <v>130764</v>
      </c>
      <c r="W2582">
        <v>103781</v>
      </c>
      <c r="X2582">
        <v>103781</v>
      </c>
      <c r="Y2582" s="1" t="s">
        <v>17699</v>
      </c>
      <c r="Z2582" t="s">
        <v>7931</v>
      </c>
      <c r="AA2582" t="s">
        <v>7932</v>
      </c>
      <c r="AB2582" t="s">
        <v>18405</v>
      </c>
      <c r="AC2582">
        <v>27</v>
      </c>
      <c r="AD2582" s="4" t="s">
        <v>18411</v>
      </c>
    </row>
    <row r="2583" spans="1:30" x14ac:dyDescent="0.35">
      <c r="A2583" t="s">
        <v>5651</v>
      </c>
      <c r="B2583" t="s">
        <v>28</v>
      </c>
      <c r="C2583" t="s">
        <v>6003</v>
      </c>
      <c r="D2583" t="s">
        <v>76</v>
      </c>
      <c r="E2583" t="s">
        <v>688</v>
      </c>
      <c r="F2583" t="s">
        <v>6004</v>
      </c>
      <c r="G2583" t="s">
        <v>4981</v>
      </c>
      <c r="H2583" t="s">
        <v>120</v>
      </c>
      <c r="I2583" t="s">
        <v>35</v>
      </c>
      <c r="J2583" t="b">
        <v>0</v>
      </c>
      <c r="K2583" t="s">
        <v>4523</v>
      </c>
      <c r="L2583" t="s">
        <v>37</v>
      </c>
      <c r="M2583" s="2">
        <v>45007</v>
      </c>
      <c r="N2583">
        <v>0.3923611111111111</v>
      </c>
      <c r="O2583" t="s">
        <v>38</v>
      </c>
      <c r="P2583">
        <v>2</v>
      </c>
      <c r="Q2583" t="s">
        <v>4524</v>
      </c>
      <c r="R2583" t="s">
        <v>112</v>
      </c>
      <c r="S2583">
        <v>103781</v>
      </c>
      <c r="T2583">
        <v>76798</v>
      </c>
      <c r="U2583">
        <v>130764</v>
      </c>
      <c r="W2583">
        <v>103781</v>
      </c>
      <c r="X2583">
        <v>103781</v>
      </c>
      <c r="Y2583" s="1" t="s">
        <v>17699</v>
      </c>
      <c r="Z2583" t="s">
        <v>7940</v>
      </c>
      <c r="AA2583" t="s">
        <v>7941</v>
      </c>
      <c r="AB2583" t="s">
        <v>18405</v>
      </c>
      <c r="AC2583">
        <v>28</v>
      </c>
      <c r="AD2583" s="4" t="s">
        <v>18411</v>
      </c>
    </row>
    <row r="2584" spans="1:30" x14ac:dyDescent="0.35">
      <c r="A2584" t="s">
        <v>5651</v>
      </c>
      <c r="B2584" t="s">
        <v>28</v>
      </c>
      <c r="C2584" t="s">
        <v>8036</v>
      </c>
      <c r="D2584" t="s">
        <v>76</v>
      </c>
      <c r="E2584" t="s">
        <v>4575</v>
      </c>
      <c r="F2584" t="s">
        <v>6004</v>
      </c>
      <c r="G2584" t="s">
        <v>4981</v>
      </c>
      <c r="H2584" t="s">
        <v>120</v>
      </c>
      <c r="I2584" t="s">
        <v>35</v>
      </c>
      <c r="J2584" t="b">
        <v>0</v>
      </c>
      <c r="K2584" t="s">
        <v>4523</v>
      </c>
      <c r="L2584" t="s">
        <v>37</v>
      </c>
      <c r="M2584" s="2">
        <v>44310</v>
      </c>
      <c r="N2584">
        <v>0.48125000000000001</v>
      </c>
      <c r="O2584" t="s">
        <v>38</v>
      </c>
      <c r="P2584">
        <v>19</v>
      </c>
      <c r="Q2584" t="s">
        <v>4524</v>
      </c>
      <c r="R2584" t="s">
        <v>112</v>
      </c>
      <c r="S2584">
        <v>103781</v>
      </c>
      <c r="T2584">
        <v>76798</v>
      </c>
      <c r="U2584">
        <v>130764</v>
      </c>
      <c r="W2584">
        <v>103781</v>
      </c>
      <c r="X2584">
        <v>103781</v>
      </c>
      <c r="Y2584" s="1" t="s">
        <v>17699</v>
      </c>
      <c r="Z2584" t="s">
        <v>8037</v>
      </c>
      <c r="AA2584" t="s">
        <v>8038</v>
      </c>
      <c r="AB2584" t="s">
        <v>18405</v>
      </c>
      <c r="AC2584">
        <v>26</v>
      </c>
      <c r="AD2584" s="4" t="s">
        <v>18411</v>
      </c>
    </row>
    <row r="2585" spans="1:30" x14ac:dyDescent="0.35">
      <c r="A2585" t="s">
        <v>1195</v>
      </c>
      <c r="B2585" t="s">
        <v>28</v>
      </c>
      <c r="C2585" t="s">
        <v>8126</v>
      </c>
      <c r="D2585" t="s">
        <v>76</v>
      </c>
      <c r="E2585" t="s">
        <v>2589</v>
      </c>
      <c r="F2585" t="s">
        <v>4521</v>
      </c>
      <c r="G2585" t="s">
        <v>5646</v>
      </c>
      <c r="H2585" t="s">
        <v>90</v>
      </c>
      <c r="I2585" t="s">
        <v>35</v>
      </c>
      <c r="J2585" t="b">
        <v>0</v>
      </c>
      <c r="K2585" t="s">
        <v>4523</v>
      </c>
      <c r="L2585" t="s">
        <v>37</v>
      </c>
      <c r="M2585" s="2">
        <v>44931</v>
      </c>
      <c r="N2585">
        <v>0.11180555555555556</v>
      </c>
      <c r="O2585" t="s">
        <v>38</v>
      </c>
      <c r="P2585">
        <v>6</v>
      </c>
      <c r="Q2585" t="s">
        <v>4524</v>
      </c>
      <c r="R2585" t="s">
        <v>112</v>
      </c>
      <c r="S2585">
        <v>103781</v>
      </c>
      <c r="T2585">
        <v>76798</v>
      </c>
      <c r="U2585">
        <v>130764</v>
      </c>
      <c r="W2585">
        <v>103781</v>
      </c>
      <c r="X2585">
        <v>103781</v>
      </c>
      <c r="Y2585" s="1" t="s">
        <v>17605</v>
      </c>
      <c r="Z2585" t="s">
        <v>8127</v>
      </c>
      <c r="AA2585" t="s">
        <v>5899</v>
      </c>
      <c r="AB2585" t="s">
        <v>18405</v>
      </c>
      <c r="AC2585">
        <v>27</v>
      </c>
      <c r="AD2585" s="4" t="s">
        <v>18411</v>
      </c>
    </row>
    <row r="2586" spans="1:30" x14ac:dyDescent="0.35">
      <c r="A2586" t="s">
        <v>5651</v>
      </c>
      <c r="B2586" t="s">
        <v>28</v>
      </c>
      <c r="C2586" t="s">
        <v>2808</v>
      </c>
      <c r="D2586" t="s">
        <v>76</v>
      </c>
      <c r="E2586" t="s">
        <v>4436</v>
      </c>
      <c r="F2586" t="s">
        <v>6004</v>
      </c>
      <c r="G2586" t="s">
        <v>6119</v>
      </c>
      <c r="H2586" t="s">
        <v>850</v>
      </c>
      <c r="I2586" t="s">
        <v>35</v>
      </c>
      <c r="J2586" t="b">
        <v>0</v>
      </c>
      <c r="K2586" t="s">
        <v>4523</v>
      </c>
      <c r="L2586" t="s">
        <v>37</v>
      </c>
      <c r="M2586" s="2">
        <v>44242</v>
      </c>
      <c r="N2586">
        <v>0.3756944444444445</v>
      </c>
      <c r="O2586" t="s">
        <v>38</v>
      </c>
      <c r="P2586">
        <v>8</v>
      </c>
      <c r="Q2586" t="s">
        <v>4524</v>
      </c>
      <c r="R2586" t="s">
        <v>112</v>
      </c>
      <c r="S2586">
        <v>103781</v>
      </c>
      <c r="T2586">
        <v>76798</v>
      </c>
      <c r="U2586">
        <v>130764</v>
      </c>
      <c r="W2586">
        <v>103781</v>
      </c>
      <c r="X2586">
        <v>103781</v>
      </c>
      <c r="Y2586" s="1" t="s">
        <v>17699</v>
      </c>
      <c r="Z2586" t="s">
        <v>8190</v>
      </c>
      <c r="AB2586" t="s">
        <v>18405</v>
      </c>
      <c r="AC2586">
        <v>25</v>
      </c>
      <c r="AD2586" s="4" t="s">
        <v>18411</v>
      </c>
    </row>
    <row r="2587" spans="1:30" x14ac:dyDescent="0.35">
      <c r="A2587" t="s">
        <v>1195</v>
      </c>
      <c r="B2587" t="s">
        <v>28</v>
      </c>
      <c r="C2587" t="s">
        <v>4961</v>
      </c>
      <c r="D2587" t="s">
        <v>76</v>
      </c>
      <c r="E2587" t="s">
        <v>422</v>
      </c>
      <c r="F2587" t="s">
        <v>4606</v>
      </c>
      <c r="G2587" t="s">
        <v>5997</v>
      </c>
      <c r="H2587" t="s">
        <v>50</v>
      </c>
      <c r="I2587" t="s">
        <v>35</v>
      </c>
      <c r="J2587" t="b">
        <v>0</v>
      </c>
      <c r="K2587" t="s">
        <v>4523</v>
      </c>
      <c r="L2587" t="s">
        <v>37</v>
      </c>
      <c r="M2587" s="2">
        <v>44665</v>
      </c>
      <c r="N2587">
        <v>0.19444444444444445</v>
      </c>
      <c r="O2587" t="s">
        <v>38</v>
      </c>
      <c r="P2587">
        <v>15</v>
      </c>
      <c r="Q2587" t="s">
        <v>4524</v>
      </c>
      <c r="R2587" t="s">
        <v>112</v>
      </c>
      <c r="S2587">
        <v>103781</v>
      </c>
      <c r="T2587">
        <v>76798</v>
      </c>
      <c r="U2587">
        <v>130764</v>
      </c>
      <c r="W2587">
        <v>103781</v>
      </c>
      <c r="X2587">
        <v>103781</v>
      </c>
      <c r="Y2587" s="1" t="s">
        <v>17613</v>
      </c>
      <c r="Z2587" t="s">
        <v>8258</v>
      </c>
      <c r="AA2587" t="s">
        <v>937</v>
      </c>
      <c r="AB2587" t="s">
        <v>18404</v>
      </c>
      <c r="AC2587">
        <v>27</v>
      </c>
      <c r="AD2587" s="4" t="s">
        <v>18411</v>
      </c>
    </row>
    <row r="2588" spans="1:30" x14ac:dyDescent="0.35">
      <c r="A2588" t="s">
        <v>8279</v>
      </c>
      <c r="B2588" t="s">
        <v>28</v>
      </c>
      <c r="C2588" t="s">
        <v>8280</v>
      </c>
      <c r="D2588" t="s">
        <v>76</v>
      </c>
      <c r="E2588" t="s">
        <v>413</v>
      </c>
      <c r="F2588" t="s">
        <v>4802</v>
      </c>
      <c r="G2588" t="s">
        <v>5997</v>
      </c>
      <c r="H2588" t="s">
        <v>50</v>
      </c>
      <c r="I2588" t="s">
        <v>35</v>
      </c>
      <c r="J2588" t="b">
        <v>0</v>
      </c>
      <c r="K2588" t="s">
        <v>4523</v>
      </c>
      <c r="L2588" t="s">
        <v>37</v>
      </c>
      <c r="M2588" s="2">
        <v>45168</v>
      </c>
      <c r="N2588">
        <v>0.22430555555555556</v>
      </c>
      <c r="O2588" t="s">
        <v>38</v>
      </c>
      <c r="P2588">
        <v>2</v>
      </c>
      <c r="Q2588" t="s">
        <v>4524</v>
      </c>
      <c r="R2588" t="s">
        <v>112</v>
      </c>
      <c r="S2588">
        <v>103781</v>
      </c>
      <c r="T2588">
        <v>76798</v>
      </c>
      <c r="U2588">
        <v>130764</v>
      </c>
      <c r="W2588">
        <v>103781</v>
      </c>
      <c r="X2588">
        <v>103781</v>
      </c>
      <c r="Y2588" s="1" t="s">
        <v>17614</v>
      </c>
      <c r="Z2588" t="s">
        <v>8281</v>
      </c>
      <c r="AA2588" t="s">
        <v>8282</v>
      </c>
      <c r="AB2588" t="s">
        <v>18404</v>
      </c>
      <c r="AC2588">
        <v>25</v>
      </c>
      <c r="AD2588" s="4" t="s">
        <v>18411</v>
      </c>
    </row>
    <row r="2589" spans="1:30" x14ac:dyDescent="0.35">
      <c r="A2589" t="s">
        <v>1195</v>
      </c>
      <c r="B2589" t="s">
        <v>28</v>
      </c>
      <c r="C2589" t="s">
        <v>5039</v>
      </c>
      <c r="D2589" t="s">
        <v>76</v>
      </c>
      <c r="E2589" t="s">
        <v>2950</v>
      </c>
      <c r="F2589" t="s">
        <v>4521</v>
      </c>
      <c r="G2589" t="s">
        <v>8283</v>
      </c>
      <c r="H2589" t="s">
        <v>416</v>
      </c>
      <c r="I2589" t="s">
        <v>35</v>
      </c>
      <c r="J2589" t="b">
        <v>0</v>
      </c>
      <c r="K2589" t="s">
        <v>4523</v>
      </c>
      <c r="L2589" t="s">
        <v>37</v>
      </c>
      <c r="M2589" s="2">
        <v>44874</v>
      </c>
      <c r="N2589">
        <v>0.19583333333333333</v>
      </c>
      <c r="O2589" t="s">
        <v>38</v>
      </c>
      <c r="P2589">
        <v>15</v>
      </c>
      <c r="Q2589" t="s">
        <v>4524</v>
      </c>
      <c r="R2589" t="s">
        <v>112</v>
      </c>
      <c r="S2589">
        <v>103781</v>
      </c>
      <c r="T2589">
        <v>76798</v>
      </c>
      <c r="U2589">
        <v>130764</v>
      </c>
      <c r="W2589">
        <v>103781</v>
      </c>
      <c r="X2589">
        <v>103781</v>
      </c>
      <c r="Y2589" s="1" t="s">
        <v>17605</v>
      </c>
      <c r="Z2589" t="s">
        <v>8284</v>
      </c>
      <c r="AA2589" t="s">
        <v>8285</v>
      </c>
      <c r="AB2589" t="s">
        <v>18405</v>
      </c>
      <c r="AC2589">
        <v>26</v>
      </c>
      <c r="AD2589" s="4" t="s">
        <v>18411</v>
      </c>
    </row>
    <row r="2590" spans="1:30" x14ac:dyDescent="0.35">
      <c r="A2590" t="s">
        <v>5651</v>
      </c>
      <c r="B2590" t="s">
        <v>28</v>
      </c>
      <c r="C2590" t="s">
        <v>8364</v>
      </c>
      <c r="D2590" t="s">
        <v>76</v>
      </c>
      <c r="E2590" t="s">
        <v>2950</v>
      </c>
      <c r="F2590" t="s">
        <v>6004</v>
      </c>
      <c r="G2590" t="s">
        <v>6086</v>
      </c>
      <c r="H2590" t="s">
        <v>360</v>
      </c>
      <c r="I2590" t="s">
        <v>35</v>
      </c>
      <c r="J2590" t="b">
        <v>0</v>
      </c>
      <c r="K2590" t="s">
        <v>4523</v>
      </c>
      <c r="L2590" t="s">
        <v>37</v>
      </c>
      <c r="M2590" s="2">
        <v>45035</v>
      </c>
      <c r="N2590">
        <v>8.1944444444444445E-2</v>
      </c>
      <c r="O2590" t="s">
        <v>38</v>
      </c>
      <c r="P2590">
        <v>16</v>
      </c>
      <c r="Q2590" t="s">
        <v>4524</v>
      </c>
      <c r="R2590" t="s">
        <v>112</v>
      </c>
      <c r="S2590">
        <v>103781</v>
      </c>
      <c r="T2590">
        <v>76798</v>
      </c>
      <c r="U2590">
        <v>130764</v>
      </c>
      <c r="W2590">
        <v>103781</v>
      </c>
      <c r="X2590">
        <v>103781</v>
      </c>
      <c r="Y2590" s="1" t="s">
        <v>17699</v>
      </c>
      <c r="Z2590" t="s">
        <v>8365</v>
      </c>
      <c r="AB2590" t="s">
        <v>18405</v>
      </c>
      <c r="AC2590">
        <v>25</v>
      </c>
      <c r="AD2590" s="4" t="s">
        <v>18411</v>
      </c>
    </row>
    <row r="2591" spans="1:30" x14ac:dyDescent="0.35">
      <c r="A2591" t="s">
        <v>1195</v>
      </c>
      <c r="B2591" t="s">
        <v>28</v>
      </c>
      <c r="C2591" t="s">
        <v>16251</v>
      </c>
      <c r="D2591" t="s">
        <v>58</v>
      </c>
      <c r="E2591" t="s">
        <v>422</v>
      </c>
      <c r="F2591" t="s">
        <v>4521</v>
      </c>
      <c r="G2591" t="s">
        <v>8283</v>
      </c>
      <c r="H2591" t="s">
        <v>416</v>
      </c>
      <c r="I2591" t="s">
        <v>35</v>
      </c>
      <c r="J2591" t="b">
        <v>0</v>
      </c>
      <c r="K2591" t="s">
        <v>4523</v>
      </c>
      <c r="L2591" t="s">
        <v>37</v>
      </c>
      <c r="M2591" s="2">
        <v>44728</v>
      </c>
      <c r="N2591">
        <v>0.38750000000000001</v>
      </c>
      <c r="O2591" t="s">
        <v>38</v>
      </c>
      <c r="P2591">
        <v>15</v>
      </c>
      <c r="Q2591" t="s">
        <v>4524</v>
      </c>
      <c r="R2591" t="s">
        <v>112</v>
      </c>
      <c r="S2591">
        <v>103781</v>
      </c>
      <c r="T2591">
        <v>76798</v>
      </c>
      <c r="U2591">
        <v>130764</v>
      </c>
      <c r="W2591">
        <v>103781</v>
      </c>
      <c r="X2591">
        <v>103781</v>
      </c>
      <c r="Y2591" s="1" t="s">
        <v>17605</v>
      </c>
      <c r="Z2591" t="s">
        <v>16252</v>
      </c>
      <c r="AA2591" t="s">
        <v>16253</v>
      </c>
      <c r="AB2591" t="s">
        <v>18404</v>
      </c>
      <c r="AC2591">
        <v>27</v>
      </c>
      <c r="AD2591" s="4" t="s">
        <v>18411</v>
      </c>
    </row>
    <row r="2592" spans="1:30" x14ac:dyDescent="0.35">
      <c r="A2592" t="s">
        <v>5651</v>
      </c>
      <c r="B2592" t="s">
        <v>28</v>
      </c>
      <c r="C2592" t="s">
        <v>1049</v>
      </c>
      <c r="D2592" t="s">
        <v>197</v>
      </c>
      <c r="E2592" t="s">
        <v>422</v>
      </c>
      <c r="F2592" t="s">
        <v>5923</v>
      </c>
      <c r="G2592" t="s">
        <v>8283</v>
      </c>
      <c r="H2592" t="s">
        <v>416</v>
      </c>
      <c r="I2592" t="s">
        <v>35</v>
      </c>
      <c r="J2592" t="b">
        <v>0</v>
      </c>
      <c r="K2592" t="s">
        <v>4523</v>
      </c>
      <c r="L2592" t="s">
        <v>37</v>
      </c>
      <c r="M2592" s="2">
        <v>45082</v>
      </c>
      <c r="N2592">
        <v>0.41875000000000001</v>
      </c>
      <c r="O2592" t="s">
        <v>38</v>
      </c>
      <c r="P2592">
        <v>50</v>
      </c>
      <c r="Q2592" t="s">
        <v>4524</v>
      </c>
      <c r="R2592" t="s">
        <v>112</v>
      </c>
      <c r="S2592">
        <v>103781</v>
      </c>
      <c r="T2592">
        <v>76798</v>
      </c>
      <c r="U2592">
        <v>130764</v>
      </c>
      <c r="W2592">
        <v>103781</v>
      </c>
      <c r="X2592">
        <v>103781</v>
      </c>
      <c r="Y2592" s="1" t="s">
        <v>17699</v>
      </c>
      <c r="Z2592" t="s">
        <v>16254</v>
      </c>
      <c r="AA2592" t="s">
        <v>16255</v>
      </c>
      <c r="AB2592" t="s">
        <v>18404</v>
      </c>
      <c r="AC2592">
        <v>27</v>
      </c>
      <c r="AD2592" s="4" t="s">
        <v>18411</v>
      </c>
    </row>
    <row r="2593" spans="1:30" x14ac:dyDescent="0.35">
      <c r="A2593" t="s">
        <v>5651</v>
      </c>
      <c r="B2593" t="s">
        <v>28</v>
      </c>
      <c r="C2593" t="s">
        <v>4961</v>
      </c>
      <c r="D2593" t="s">
        <v>46</v>
      </c>
      <c r="E2593" t="s">
        <v>422</v>
      </c>
      <c r="F2593" t="s">
        <v>6004</v>
      </c>
      <c r="G2593" t="s">
        <v>7930</v>
      </c>
      <c r="H2593" t="s">
        <v>440</v>
      </c>
      <c r="I2593" t="s">
        <v>35</v>
      </c>
      <c r="J2593" t="b">
        <v>0</v>
      </c>
      <c r="K2593" t="s">
        <v>4523</v>
      </c>
      <c r="L2593" t="s">
        <v>37</v>
      </c>
      <c r="M2593" s="2">
        <v>44896</v>
      </c>
      <c r="N2593">
        <v>9.9999999999999992E-2</v>
      </c>
      <c r="O2593" t="s">
        <v>38</v>
      </c>
      <c r="P2593">
        <v>45</v>
      </c>
      <c r="Q2593" t="s">
        <v>4524</v>
      </c>
      <c r="R2593" t="s">
        <v>112</v>
      </c>
      <c r="S2593">
        <v>103781</v>
      </c>
      <c r="T2593">
        <v>76798</v>
      </c>
      <c r="U2593">
        <v>130764</v>
      </c>
      <c r="W2593">
        <v>103781</v>
      </c>
      <c r="X2593">
        <v>103781</v>
      </c>
      <c r="Y2593" s="1" t="s">
        <v>17699</v>
      </c>
      <c r="Z2593" t="s">
        <v>16259</v>
      </c>
      <c r="AB2593" t="s">
        <v>18405</v>
      </c>
      <c r="AC2593">
        <v>26</v>
      </c>
      <c r="AD2593" s="4" t="s">
        <v>18411</v>
      </c>
    </row>
    <row r="2594" spans="1:30" x14ac:dyDescent="0.35">
      <c r="A2594" t="s">
        <v>5651</v>
      </c>
      <c r="B2594" t="s">
        <v>28</v>
      </c>
      <c r="C2594" t="s">
        <v>16278</v>
      </c>
      <c r="D2594" t="s">
        <v>30</v>
      </c>
      <c r="E2594" t="s">
        <v>422</v>
      </c>
      <c r="F2594" t="s">
        <v>6004</v>
      </c>
      <c r="G2594" t="s">
        <v>16279</v>
      </c>
      <c r="H2594" t="s">
        <v>109</v>
      </c>
      <c r="I2594" t="s">
        <v>35</v>
      </c>
      <c r="J2594" t="b">
        <v>0</v>
      </c>
      <c r="K2594" t="s">
        <v>4523</v>
      </c>
      <c r="L2594" t="s">
        <v>37</v>
      </c>
      <c r="M2594" s="2">
        <v>45013</v>
      </c>
      <c r="N2594">
        <v>0.33055555555555555</v>
      </c>
      <c r="O2594" t="s">
        <v>38</v>
      </c>
      <c r="P2594">
        <v>14</v>
      </c>
      <c r="Q2594" t="s">
        <v>4524</v>
      </c>
      <c r="R2594" t="s">
        <v>112</v>
      </c>
      <c r="S2594">
        <v>103781</v>
      </c>
      <c r="T2594">
        <v>76798</v>
      </c>
      <c r="U2594">
        <v>130764</v>
      </c>
      <c r="W2594">
        <v>103781</v>
      </c>
      <c r="X2594">
        <v>103781</v>
      </c>
      <c r="Y2594" s="1" t="s">
        <v>17699</v>
      </c>
      <c r="Z2594" t="s">
        <v>16280</v>
      </c>
      <c r="AA2594" t="s">
        <v>16281</v>
      </c>
      <c r="AB2594" t="s">
        <v>18404</v>
      </c>
      <c r="AC2594">
        <v>26</v>
      </c>
      <c r="AD2594" s="4" t="s">
        <v>18411</v>
      </c>
    </row>
    <row r="2595" spans="1:30" x14ac:dyDescent="0.35">
      <c r="A2595" t="s">
        <v>1195</v>
      </c>
      <c r="B2595" t="s">
        <v>28</v>
      </c>
      <c r="C2595" t="s">
        <v>16282</v>
      </c>
      <c r="D2595" t="s">
        <v>96</v>
      </c>
      <c r="E2595" t="s">
        <v>422</v>
      </c>
      <c r="F2595" t="s">
        <v>5920</v>
      </c>
      <c r="G2595" t="s">
        <v>16279</v>
      </c>
      <c r="H2595" t="s">
        <v>109</v>
      </c>
      <c r="I2595" t="s">
        <v>35</v>
      </c>
      <c r="J2595" t="b">
        <v>0</v>
      </c>
      <c r="K2595" t="s">
        <v>4523</v>
      </c>
      <c r="L2595" t="s">
        <v>37</v>
      </c>
      <c r="M2595" s="2">
        <v>44419</v>
      </c>
      <c r="N2595">
        <v>0.45833333333333331</v>
      </c>
      <c r="O2595" t="s">
        <v>38</v>
      </c>
      <c r="P2595">
        <v>11</v>
      </c>
      <c r="Q2595" t="s">
        <v>4524</v>
      </c>
      <c r="R2595" t="s">
        <v>112</v>
      </c>
      <c r="S2595">
        <v>103781</v>
      </c>
      <c r="T2595">
        <v>76798</v>
      </c>
      <c r="U2595">
        <v>130764</v>
      </c>
      <c r="W2595">
        <v>103781</v>
      </c>
      <c r="X2595">
        <v>103781</v>
      </c>
      <c r="Y2595" s="1" t="s">
        <v>17605</v>
      </c>
      <c r="Z2595" t="s">
        <v>16283</v>
      </c>
      <c r="AA2595" t="s">
        <v>16284</v>
      </c>
      <c r="AB2595" t="s">
        <v>18404</v>
      </c>
      <c r="AC2595">
        <v>24</v>
      </c>
      <c r="AD2595" s="4" t="s">
        <v>18411</v>
      </c>
    </row>
    <row r="2596" spans="1:30" x14ac:dyDescent="0.35">
      <c r="A2596" t="s">
        <v>5651</v>
      </c>
      <c r="B2596" t="s">
        <v>28</v>
      </c>
      <c r="C2596" t="s">
        <v>1049</v>
      </c>
      <c r="D2596" t="s">
        <v>87</v>
      </c>
      <c r="E2596" t="s">
        <v>422</v>
      </c>
      <c r="F2596" t="s">
        <v>6004</v>
      </c>
      <c r="G2596" t="s">
        <v>16291</v>
      </c>
      <c r="H2596" t="s">
        <v>213</v>
      </c>
      <c r="I2596" t="s">
        <v>35</v>
      </c>
      <c r="J2596" t="b">
        <v>0</v>
      </c>
      <c r="K2596" t="s">
        <v>4523</v>
      </c>
      <c r="L2596" t="s">
        <v>37</v>
      </c>
      <c r="M2596" s="2">
        <v>45179</v>
      </c>
      <c r="N2596">
        <v>0.3972222222222222</v>
      </c>
      <c r="O2596" t="s">
        <v>38</v>
      </c>
      <c r="P2596">
        <v>24</v>
      </c>
      <c r="Q2596" t="s">
        <v>4524</v>
      </c>
      <c r="R2596" t="s">
        <v>112</v>
      </c>
      <c r="S2596">
        <v>103781</v>
      </c>
      <c r="T2596">
        <v>76798</v>
      </c>
      <c r="U2596">
        <v>130764</v>
      </c>
      <c r="W2596">
        <v>103781</v>
      </c>
      <c r="X2596">
        <v>103781</v>
      </c>
      <c r="Y2596" s="1" t="s">
        <v>17699</v>
      </c>
      <c r="Z2596" t="s">
        <v>16292</v>
      </c>
      <c r="AA2596" t="s">
        <v>16293</v>
      </c>
      <c r="AB2596" t="s">
        <v>18405</v>
      </c>
      <c r="AC2596">
        <v>28</v>
      </c>
      <c r="AD2596" s="4" t="s">
        <v>18411</v>
      </c>
    </row>
    <row r="2597" spans="1:30" x14ac:dyDescent="0.35">
      <c r="A2597" t="s">
        <v>5651</v>
      </c>
      <c r="B2597" t="s">
        <v>28</v>
      </c>
      <c r="C2597" t="s">
        <v>4961</v>
      </c>
      <c r="D2597" t="s">
        <v>163</v>
      </c>
      <c r="E2597" t="s">
        <v>422</v>
      </c>
      <c r="F2597" t="s">
        <v>6004</v>
      </c>
      <c r="G2597" t="s">
        <v>5646</v>
      </c>
      <c r="H2597" t="s">
        <v>90</v>
      </c>
      <c r="I2597" t="s">
        <v>35</v>
      </c>
      <c r="J2597" t="b">
        <v>0</v>
      </c>
      <c r="K2597" t="s">
        <v>4523</v>
      </c>
      <c r="L2597" t="s">
        <v>37</v>
      </c>
      <c r="M2597" s="2">
        <v>44141</v>
      </c>
      <c r="N2597">
        <v>9.930555555555555E-2</v>
      </c>
      <c r="O2597" t="s">
        <v>38</v>
      </c>
      <c r="P2597">
        <v>12</v>
      </c>
      <c r="Q2597" t="s">
        <v>4524</v>
      </c>
      <c r="R2597" t="s">
        <v>112</v>
      </c>
      <c r="S2597">
        <v>103781</v>
      </c>
      <c r="T2597">
        <v>76798</v>
      </c>
      <c r="U2597">
        <v>130764</v>
      </c>
      <c r="W2597">
        <v>103781</v>
      </c>
      <c r="X2597">
        <v>103781</v>
      </c>
      <c r="Y2597" s="1" t="s">
        <v>17699</v>
      </c>
      <c r="Z2597" t="s">
        <v>16302</v>
      </c>
      <c r="AB2597" t="s">
        <v>18405</v>
      </c>
      <c r="AC2597">
        <v>25</v>
      </c>
      <c r="AD2597" s="4" t="s">
        <v>18411</v>
      </c>
    </row>
    <row r="2598" spans="1:30" x14ac:dyDescent="0.35">
      <c r="A2598" t="s">
        <v>5651</v>
      </c>
      <c r="B2598" t="s">
        <v>28</v>
      </c>
      <c r="C2598" t="s">
        <v>16303</v>
      </c>
      <c r="D2598" t="s">
        <v>46</v>
      </c>
      <c r="E2598" t="s">
        <v>422</v>
      </c>
      <c r="F2598" t="s">
        <v>6004</v>
      </c>
      <c r="G2598" t="s">
        <v>16304</v>
      </c>
      <c r="H2598" t="s">
        <v>135</v>
      </c>
      <c r="I2598" t="s">
        <v>35</v>
      </c>
      <c r="J2598" t="b">
        <v>0</v>
      </c>
      <c r="K2598" t="s">
        <v>4523</v>
      </c>
      <c r="L2598" t="s">
        <v>37</v>
      </c>
      <c r="M2598" s="2">
        <v>45127</v>
      </c>
      <c r="N2598">
        <v>0.30555555555555552</v>
      </c>
      <c r="O2598" t="s">
        <v>38</v>
      </c>
      <c r="P2598">
        <v>40</v>
      </c>
      <c r="Q2598" t="s">
        <v>4524</v>
      </c>
      <c r="R2598" t="s">
        <v>112</v>
      </c>
      <c r="S2598">
        <v>103781</v>
      </c>
      <c r="T2598">
        <v>76798</v>
      </c>
      <c r="U2598">
        <v>130764</v>
      </c>
      <c r="W2598">
        <v>103781</v>
      </c>
      <c r="X2598">
        <v>103781</v>
      </c>
      <c r="Y2598" s="1" t="s">
        <v>17699</v>
      </c>
      <c r="Z2598" t="s">
        <v>16305</v>
      </c>
      <c r="AA2598" t="s">
        <v>16306</v>
      </c>
      <c r="AB2598" t="s">
        <v>18404</v>
      </c>
      <c r="AC2598">
        <v>27</v>
      </c>
      <c r="AD2598" s="4" t="s">
        <v>18411</v>
      </c>
    </row>
    <row r="2599" spans="1:30" x14ac:dyDescent="0.35">
      <c r="A2599" t="s">
        <v>1195</v>
      </c>
      <c r="B2599" t="s">
        <v>28</v>
      </c>
      <c r="C2599" t="s">
        <v>16318</v>
      </c>
      <c r="D2599" t="s">
        <v>197</v>
      </c>
      <c r="E2599" t="s">
        <v>422</v>
      </c>
      <c r="F2599" t="s">
        <v>4606</v>
      </c>
      <c r="G2599" t="s">
        <v>5839</v>
      </c>
      <c r="H2599" t="s">
        <v>310</v>
      </c>
      <c r="I2599" t="s">
        <v>35</v>
      </c>
      <c r="J2599" t="b">
        <v>0</v>
      </c>
      <c r="K2599" t="s">
        <v>4523</v>
      </c>
      <c r="L2599" t="s">
        <v>37</v>
      </c>
      <c r="M2599" s="2">
        <v>44420</v>
      </c>
      <c r="N2599">
        <v>0.16874999999999998</v>
      </c>
      <c r="O2599" t="s">
        <v>38</v>
      </c>
      <c r="P2599">
        <v>45</v>
      </c>
      <c r="Q2599" t="s">
        <v>4524</v>
      </c>
      <c r="R2599" t="s">
        <v>112</v>
      </c>
      <c r="S2599">
        <v>103781</v>
      </c>
      <c r="T2599">
        <v>76798</v>
      </c>
      <c r="U2599">
        <v>130764</v>
      </c>
      <c r="W2599">
        <v>103781</v>
      </c>
      <c r="X2599">
        <v>103781</v>
      </c>
      <c r="Y2599" s="1" t="s">
        <v>17613</v>
      </c>
      <c r="Z2599" t="s">
        <v>16319</v>
      </c>
      <c r="AA2599" t="s">
        <v>16320</v>
      </c>
      <c r="AB2599" t="s">
        <v>18404</v>
      </c>
      <c r="AC2599">
        <v>24</v>
      </c>
      <c r="AD2599" s="4" t="s">
        <v>18411</v>
      </c>
    </row>
    <row r="2600" spans="1:30" x14ac:dyDescent="0.35">
      <c r="A2600" t="s">
        <v>5651</v>
      </c>
      <c r="B2600" t="s">
        <v>28</v>
      </c>
      <c r="C2600" t="s">
        <v>16321</v>
      </c>
      <c r="D2600" t="s">
        <v>30</v>
      </c>
      <c r="E2600" t="s">
        <v>422</v>
      </c>
      <c r="F2600" t="s">
        <v>5923</v>
      </c>
      <c r="G2600" t="s">
        <v>5921</v>
      </c>
      <c r="H2600" t="s">
        <v>61</v>
      </c>
      <c r="I2600" t="s">
        <v>35</v>
      </c>
      <c r="J2600" t="b">
        <v>0</v>
      </c>
      <c r="K2600" t="s">
        <v>4523</v>
      </c>
      <c r="L2600" t="s">
        <v>37</v>
      </c>
      <c r="M2600" s="2">
        <v>43843</v>
      </c>
      <c r="N2600">
        <v>0.4770833333333333</v>
      </c>
      <c r="O2600" t="s">
        <v>38</v>
      </c>
      <c r="P2600">
        <v>14</v>
      </c>
      <c r="Q2600" t="s">
        <v>4524</v>
      </c>
      <c r="R2600" t="s">
        <v>112</v>
      </c>
      <c r="S2600">
        <v>103781</v>
      </c>
      <c r="T2600">
        <v>76798</v>
      </c>
      <c r="U2600">
        <v>130764</v>
      </c>
      <c r="W2600">
        <v>103781</v>
      </c>
      <c r="X2600">
        <v>103781</v>
      </c>
      <c r="Y2600" s="1" t="s">
        <v>17699</v>
      </c>
      <c r="Z2600" t="s">
        <v>16322</v>
      </c>
      <c r="AA2600" t="s">
        <v>16320</v>
      </c>
      <c r="AB2600" t="s">
        <v>18404</v>
      </c>
      <c r="AC2600">
        <v>27</v>
      </c>
      <c r="AD2600" s="4" t="s">
        <v>18411</v>
      </c>
    </row>
    <row r="2601" spans="1:30" x14ac:dyDescent="0.35">
      <c r="A2601" t="s">
        <v>5651</v>
      </c>
      <c r="B2601" t="s">
        <v>28</v>
      </c>
      <c r="C2601" t="s">
        <v>4961</v>
      </c>
      <c r="D2601" t="s">
        <v>96</v>
      </c>
      <c r="E2601" t="s">
        <v>413</v>
      </c>
      <c r="F2601" t="s">
        <v>5652</v>
      </c>
      <c r="G2601" t="s">
        <v>16279</v>
      </c>
      <c r="H2601" t="s">
        <v>109</v>
      </c>
      <c r="I2601" t="s">
        <v>35</v>
      </c>
      <c r="J2601" t="b">
        <v>0</v>
      </c>
      <c r="K2601" t="s">
        <v>4523</v>
      </c>
      <c r="L2601" t="s">
        <v>37</v>
      </c>
      <c r="M2601" s="2">
        <v>43932</v>
      </c>
      <c r="N2601">
        <v>0.3215277777777778</v>
      </c>
      <c r="O2601" t="s">
        <v>38</v>
      </c>
      <c r="P2601">
        <v>27</v>
      </c>
      <c r="Q2601" t="s">
        <v>4524</v>
      </c>
      <c r="R2601" t="s">
        <v>112</v>
      </c>
      <c r="S2601">
        <v>103781</v>
      </c>
      <c r="T2601">
        <v>76798</v>
      </c>
      <c r="U2601">
        <v>130764</v>
      </c>
      <c r="W2601">
        <v>103781</v>
      </c>
      <c r="X2601">
        <v>103781</v>
      </c>
      <c r="Y2601" s="1" t="s">
        <v>17699</v>
      </c>
      <c r="Z2601" t="s">
        <v>17059</v>
      </c>
      <c r="AB2601" t="s">
        <v>18404</v>
      </c>
      <c r="AC2601">
        <v>25</v>
      </c>
      <c r="AD2601" s="4" t="s">
        <v>18411</v>
      </c>
    </row>
    <row r="2602" spans="1:30" x14ac:dyDescent="0.35">
      <c r="A2602" t="s">
        <v>5473</v>
      </c>
      <c r="B2602" t="s">
        <v>28</v>
      </c>
      <c r="C2602" t="s">
        <v>4961</v>
      </c>
      <c r="D2602" t="s">
        <v>87</v>
      </c>
      <c r="E2602" t="s">
        <v>413</v>
      </c>
      <c r="F2602" t="s">
        <v>5475</v>
      </c>
      <c r="G2602" t="s">
        <v>16291</v>
      </c>
      <c r="H2602" t="s">
        <v>213</v>
      </c>
      <c r="I2602" t="s">
        <v>35</v>
      </c>
      <c r="J2602" t="b">
        <v>0</v>
      </c>
      <c r="K2602" t="s">
        <v>4523</v>
      </c>
      <c r="L2602" t="s">
        <v>37</v>
      </c>
      <c r="M2602" s="2">
        <v>44642</v>
      </c>
      <c r="N2602">
        <v>0.28750000000000003</v>
      </c>
      <c r="O2602" t="s">
        <v>38</v>
      </c>
      <c r="P2602">
        <v>23</v>
      </c>
      <c r="Q2602" t="s">
        <v>4524</v>
      </c>
      <c r="R2602" t="s">
        <v>112</v>
      </c>
      <c r="S2602">
        <v>103781</v>
      </c>
      <c r="T2602">
        <v>76798</v>
      </c>
      <c r="U2602">
        <v>130764</v>
      </c>
      <c r="W2602">
        <v>103781</v>
      </c>
      <c r="X2602">
        <v>103781</v>
      </c>
      <c r="Y2602" s="1" t="s">
        <v>17315</v>
      </c>
      <c r="Z2602" t="s">
        <v>17064</v>
      </c>
      <c r="AB2602" t="s">
        <v>18405</v>
      </c>
      <c r="AC2602">
        <v>28</v>
      </c>
      <c r="AD2602" s="4" t="s">
        <v>18411</v>
      </c>
    </row>
    <row r="2603" spans="1:30" x14ac:dyDescent="0.35">
      <c r="A2603" t="s">
        <v>5651</v>
      </c>
      <c r="B2603" t="s">
        <v>28</v>
      </c>
      <c r="C2603" t="s">
        <v>16251</v>
      </c>
      <c r="D2603" t="s">
        <v>197</v>
      </c>
      <c r="E2603" t="s">
        <v>413</v>
      </c>
      <c r="F2603" t="s">
        <v>5652</v>
      </c>
      <c r="G2603" t="s">
        <v>5921</v>
      </c>
      <c r="H2603" t="s">
        <v>61</v>
      </c>
      <c r="I2603" t="s">
        <v>35</v>
      </c>
      <c r="J2603" t="b">
        <v>0</v>
      </c>
      <c r="K2603" t="s">
        <v>4523</v>
      </c>
      <c r="L2603" t="s">
        <v>37</v>
      </c>
      <c r="M2603" s="2">
        <v>44811</v>
      </c>
      <c r="N2603">
        <v>0.17222222222222225</v>
      </c>
      <c r="O2603" t="s">
        <v>38</v>
      </c>
      <c r="P2603">
        <v>54</v>
      </c>
      <c r="Q2603" t="s">
        <v>4524</v>
      </c>
      <c r="R2603" t="s">
        <v>112</v>
      </c>
      <c r="S2603">
        <v>103781</v>
      </c>
      <c r="T2603">
        <v>76798</v>
      </c>
      <c r="U2603">
        <v>130764</v>
      </c>
      <c r="W2603">
        <v>103781</v>
      </c>
      <c r="X2603">
        <v>103781</v>
      </c>
      <c r="Y2603" s="1" t="s">
        <v>17699</v>
      </c>
      <c r="Z2603" t="s">
        <v>17083</v>
      </c>
      <c r="AA2603" t="s">
        <v>17084</v>
      </c>
      <c r="AB2603" t="s">
        <v>18405</v>
      </c>
      <c r="AC2603">
        <v>27</v>
      </c>
      <c r="AD2603" s="4" t="s">
        <v>18411</v>
      </c>
    </row>
    <row r="2604" spans="1:30" x14ac:dyDescent="0.35">
      <c r="A2604" t="s">
        <v>5651</v>
      </c>
      <c r="B2604" t="s">
        <v>28</v>
      </c>
      <c r="C2604" t="s">
        <v>57</v>
      </c>
      <c r="D2604" t="s">
        <v>197</v>
      </c>
      <c r="E2604" t="s">
        <v>413</v>
      </c>
      <c r="F2604" t="s">
        <v>5923</v>
      </c>
      <c r="G2604" t="s">
        <v>5921</v>
      </c>
      <c r="H2604" t="s">
        <v>61</v>
      </c>
      <c r="I2604" t="s">
        <v>35</v>
      </c>
      <c r="J2604" t="b">
        <v>0</v>
      </c>
      <c r="K2604" t="s">
        <v>4523</v>
      </c>
      <c r="L2604" t="s">
        <v>37</v>
      </c>
      <c r="M2604" s="2">
        <v>44510</v>
      </c>
      <c r="N2604">
        <v>0.21319444444444444</v>
      </c>
      <c r="O2604" t="s">
        <v>38</v>
      </c>
      <c r="P2604">
        <v>38</v>
      </c>
      <c r="Q2604" t="s">
        <v>4524</v>
      </c>
      <c r="R2604" t="s">
        <v>112</v>
      </c>
      <c r="S2604">
        <v>103781</v>
      </c>
      <c r="T2604">
        <v>76798</v>
      </c>
      <c r="U2604">
        <v>130764</v>
      </c>
      <c r="W2604">
        <v>103781</v>
      </c>
      <c r="X2604">
        <v>103781</v>
      </c>
      <c r="Y2604" s="1" t="s">
        <v>17699</v>
      </c>
      <c r="Z2604" t="s">
        <v>17085</v>
      </c>
      <c r="AA2604" t="s">
        <v>17086</v>
      </c>
      <c r="AB2604" t="s">
        <v>18405</v>
      </c>
      <c r="AC2604">
        <v>27</v>
      </c>
      <c r="AD2604" s="4" t="s">
        <v>18411</v>
      </c>
    </row>
    <row r="2605" spans="1:30" x14ac:dyDescent="0.35">
      <c r="A2605" t="s">
        <v>1195</v>
      </c>
      <c r="B2605" t="s">
        <v>28</v>
      </c>
      <c r="C2605" t="s">
        <v>57</v>
      </c>
      <c r="D2605" t="s">
        <v>58</v>
      </c>
      <c r="E2605" t="s">
        <v>413</v>
      </c>
      <c r="F2605" t="s">
        <v>4521</v>
      </c>
      <c r="G2605" t="s">
        <v>5997</v>
      </c>
      <c r="H2605" t="s">
        <v>50</v>
      </c>
      <c r="I2605" t="s">
        <v>35</v>
      </c>
      <c r="J2605" t="b">
        <v>0</v>
      </c>
      <c r="K2605" t="s">
        <v>4523</v>
      </c>
      <c r="L2605" t="s">
        <v>37</v>
      </c>
      <c r="M2605" s="2">
        <v>45136</v>
      </c>
      <c r="N2605">
        <v>0.29236111111111113</v>
      </c>
      <c r="O2605" t="s">
        <v>38</v>
      </c>
      <c r="P2605">
        <v>27</v>
      </c>
      <c r="Q2605" t="s">
        <v>4524</v>
      </c>
      <c r="R2605" t="s">
        <v>112</v>
      </c>
      <c r="S2605">
        <v>103781</v>
      </c>
      <c r="T2605">
        <v>76798</v>
      </c>
      <c r="U2605">
        <v>130764</v>
      </c>
      <c r="W2605">
        <v>103781</v>
      </c>
      <c r="X2605">
        <v>103781</v>
      </c>
      <c r="Y2605" s="1" t="s">
        <v>17605</v>
      </c>
      <c r="Z2605" t="s">
        <v>17088</v>
      </c>
      <c r="AB2605" t="s">
        <v>18404</v>
      </c>
      <c r="AC2605">
        <v>26</v>
      </c>
      <c r="AD2605" s="4" t="s">
        <v>18411</v>
      </c>
    </row>
    <row r="2606" spans="1:30" x14ac:dyDescent="0.35">
      <c r="A2606" t="s">
        <v>1195</v>
      </c>
      <c r="B2606" t="s">
        <v>28</v>
      </c>
      <c r="C2606" t="s">
        <v>17090</v>
      </c>
      <c r="D2606" t="s">
        <v>46</v>
      </c>
      <c r="E2606" t="s">
        <v>413</v>
      </c>
      <c r="F2606" t="s">
        <v>4606</v>
      </c>
      <c r="G2606" t="s">
        <v>6086</v>
      </c>
      <c r="H2606" t="s">
        <v>360</v>
      </c>
      <c r="I2606" t="s">
        <v>35</v>
      </c>
      <c r="J2606" t="b">
        <v>0</v>
      </c>
      <c r="K2606" t="s">
        <v>4523</v>
      </c>
      <c r="L2606" t="s">
        <v>37</v>
      </c>
      <c r="M2606" s="2">
        <v>44461</v>
      </c>
      <c r="N2606">
        <v>0.3666666666666667</v>
      </c>
      <c r="O2606" t="s">
        <v>38</v>
      </c>
      <c r="P2606">
        <v>30</v>
      </c>
      <c r="Q2606" t="s">
        <v>4524</v>
      </c>
      <c r="R2606" t="s">
        <v>112</v>
      </c>
      <c r="S2606">
        <v>103781</v>
      </c>
      <c r="T2606">
        <v>76798</v>
      </c>
      <c r="U2606">
        <v>130764</v>
      </c>
      <c r="W2606">
        <v>103781</v>
      </c>
      <c r="X2606">
        <v>103781</v>
      </c>
      <c r="Y2606" s="1" t="s">
        <v>17613</v>
      </c>
      <c r="Z2606" t="s">
        <v>17091</v>
      </c>
      <c r="AB2606" t="s">
        <v>18405</v>
      </c>
      <c r="AC2606">
        <v>28</v>
      </c>
      <c r="AD2606" s="4" t="s">
        <v>18411</v>
      </c>
    </row>
    <row r="2607" spans="1:30" x14ac:dyDescent="0.35">
      <c r="A2607" t="s">
        <v>1195</v>
      </c>
      <c r="B2607" t="s">
        <v>28</v>
      </c>
      <c r="C2607" t="s">
        <v>16282</v>
      </c>
      <c r="D2607" t="s">
        <v>163</v>
      </c>
      <c r="E2607" t="s">
        <v>2950</v>
      </c>
      <c r="F2607" t="s">
        <v>5920</v>
      </c>
      <c r="G2607" t="s">
        <v>17095</v>
      </c>
      <c r="H2607" t="s">
        <v>375</v>
      </c>
      <c r="I2607" t="s">
        <v>35</v>
      </c>
      <c r="J2607" t="b">
        <v>0</v>
      </c>
      <c r="K2607" t="s">
        <v>4523</v>
      </c>
      <c r="L2607" t="s">
        <v>37</v>
      </c>
      <c r="M2607" s="2">
        <v>44352</v>
      </c>
      <c r="N2607">
        <v>0.17291666666666669</v>
      </c>
      <c r="O2607" t="s">
        <v>38</v>
      </c>
      <c r="P2607">
        <v>18</v>
      </c>
      <c r="Q2607" t="s">
        <v>4524</v>
      </c>
      <c r="R2607" t="s">
        <v>112</v>
      </c>
      <c r="S2607">
        <v>103781</v>
      </c>
      <c r="T2607">
        <v>76798</v>
      </c>
      <c r="U2607">
        <v>130764</v>
      </c>
      <c r="W2607">
        <v>103781</v>
      </c>
      <c r="X2607">
        <v>103781</v>
      </c>
      <c r="Y2607" s="1" t="s">
        <v>17605</v>
      </c>
      <c r="Z2607" t="s">
        <v>17096</v>
      </c>
      <c r="AB2607" t="s">
        <v>18404</v>
      </c>
      <c r="AC2607">
        <v>25</v>
      </c>
      <c r="AD2607" s="4" t="s">
        <v>18411</v>
      </c>
    </row>
    <row r="2608" spans="1:30" x14ac:dyDescent="0.35">
      <c r="A2608" t="s">
        <v>1195</v>
      </c>
      <c r="B2608" t="s">
        <v>28</v>
      </c>
      <c r="C2608" t="s">
        <v>5039</v>
      </c>
      <c r="D2608" t="s">
        <v>30</v>
      </c>
      <c r="E2608" t="s">
        <v>2950</v>
      </c>
      <c r="F2608" t="s">
        <v>4521</v>
      </c>
      <c r="G2608" t="s">
        <v>8283</v>
      </c>
      <c r="H2608" t="s">
        <v>416</v>
      </c>
      <c r="I2608" t="s">
        <v>35</v>
      </c>
      <c r="J2608" t="b">
        <v>0</v>
      </c>
      <c r="K2608" t="s">
        <v>4523</v>
      </c>
      <c r="L2608" t="s">
        <v>37</v>
      </c>
      <c r="M2608" s="2">
        <v>43972</v>
      </c>
      <c r="N2608">
        <v>0.28888888888888892</v>
      </c>
      <c r="O2608" t="s">
        <v>38</v>
      </c>
      <c r="P2608">
        <v>24</v>
      </c>
      <c r="Q2608" t="s">
        <v>4524</v>
      </c>
      <c r="R2608" t="s">
        <v>112</v>
      </c>
      <c r="S2608">
        <v>103781</v>
      </c>
      <c r="T2608">
        <v>76798</v>
      </c>
      <c r="U2608">
        <v>130764</v>
      </c>
      <c r="W2608">
        <v>103781</v>
      </c>
      <c r="X2608">
        <v>103781</v>
      </c>
      <c r="Y2608" s="1" t="s">
        <v>17605</v>
      </c>
      <c r="Z2608" t="s">
        <v>17106</v>
      </c>
      <c r="AA2608" t="s">
        <v>17107</v>
      </c>
      <c r="AB2608" t="s">
        <v>18405</v>
      </c>
      <c r="AC2608">
        <v>27</v>
      </c>
      <c r="AD2608" s="4" t="s">
        <v>18411</v>
      </c>
    </row>
    <row r="2609" spans="1:30" x14ac:dyDescent="0.35">
      <c r="A2609" t="s">
        <v>8279</v>
      </c>
      <c r="B2609" t="s">
        <v>28</v>
      </c>
      <c r="C2609" t="s">
        <v>7929</v>
      </c>
      <c r="D2609" t="s">
        <v>66</v>
      </c>
      <c r="E2609" t="s">
        <v>2950</v>
      </c>
      <c r="F2609" t="s">
        <v>4802</v>
      </c>
      <c r="G2609" t="s">
        <v>17133</v>
      </c>
      <c r="H2609" t="s">
        <v>182</v>
      </c>
      <c r="I2609" t="s">
        <v>35</v>
      </c>
      <c r="J2609" t="b">
        <v>0</v>
      </c>
      <c r="K2609" t="s">
        <v>4523</v>
      </c>
      <c r="L2609" t="s">
        <v>37</v>
      </c>
      <c r="M2609" s="2">
        <v>44955</v>
      </c>
      <c r="N2609">
        <v>0.27986111111111112</v>
      </c>
      <c r="O2609" t="s">
        <v>38</v>
      </c>
      <c r="P2609">
        <v>27</v>
      </c>
      <c r="Q2609" t="s">
        <v>4524</v>
      </c>
      <c r="R2609" t="s">
        <v>112</v>
      </c>
      <c r="S2609">
        <v>103781</v>
      </c>
      <c r="T2609">
        <v>76798</v>
      </c>
      <c r="U2609">
        <v>130764</v>
      </c>
      <c r="W2609">
        <v>103781</v>
      </c>
      <c r="X2609">
        <v>103781</v>
      </c>
      <c r="Y2609" s="1" t="s">
        <v>17614</v>
      </c>
      <c r="Z2609" t="s">
        <v>17134</v>
      </c>
      <c r="AA2609" t="s">
        <v>17135</v>
      </c>
      <c r="AB2609" t="s">
        <v>18405</v>
      </c>
      <c r="AC2609">
        <v>27</v>
      </c>
      <c r="AD2609" s="4" t="s">
        <v>18411</v>
      </c>
    </row>
    <row r="2610" spans="1:30" x14ac:dyDescent="0.35">
      <c r="A2610" t="s">
        <v>5651</v>
      </c>
      <c r="B2610" t="s">
        <v>28</v>
      </c>
      <c r="C2610" t="s">
        <v>17156</v>
      </c>
      <c r="D2610" t="s">
        <v>117</v>
      </c>
      <c r="E2610" t="s">
        <v>2950</v>
      </c>
      <c r="F2610" t="s">
        <v>6004</v>
      </c>
      <c r="G2610" t="s">
        <v>17157</v>
      </c>
      <c r="H2610" t="s">
        <v>127</v>
      </c>
      <c r="I2610" t="s">
        <v>35</v>
      </c>
      <c r="J2610" t="b">
        <v>0</v>
      </c>
      <c r="K2610" t="s">
        <v>4523</v>
      </c>
      <c r="L2610" t="s">
        <v>37</v>
      </c>
      <c r="M2610" s="2">
        <v>44938</v>
      </c>
      <c r="N2610">
        <v>0.31319444444444444</v>
      </c>
      <c r="O2610" t="s">
        <v>38</v>
      </c>
      <c r="P2610">
        <v>8</v>
      </c>
      <c r="Q2610" t="s">
        <v>4524</v>
      </c>
      <c r="R2610" t="s">
        <v>112</v>
      </c>
      <c r="S2610">
        <v>103781</v>
      </c>
      <c r="T2610">
        <v>76798</v>
      </c>
      <c r="U2610">
        <v>130764</v>
      </c>
      <c r="W2610">
        <v>103781</v>
      </c>
      <c r="X2610">
        <v>103781</v>
      </c>
      <c r="Y2610" s="1" t="s">
        <v>17699</v>
      </c>
      <c r="Z2610" t="s">
        <v>17158</v>
      </c>
      <c r="AA2610" t="s">
        <v>17159</v>
      </c>
      <c r="AB2610" t="s">
        <v>18404</v>
      </c>
      <c r="AC2610">
        <v>24</v>
      </c>
      <c r="AD2610" s="4" t="s">
        <v>18411</v>
      </c>
    </row>
    <row r="2611" spans="1:30" x14ac:dyDescent="0.35">
      <c r="A2611" t="s">
        <v>4801</v>
      </c>
      <c r="B2611" t="s">
        <v>28</v>
      </c>
      <c r="C2611" t="s">
        <v>17181</v>
      </c>
      <c r="D2611" t="s">
        <v>30</v>
      </c>
      <c r="E2611" t="s">
        <v>2950</v>
      </c>
      <c r="F2611" t="s">
        <v>4802</v>
      </c>
      <c r="G2611" t="s">
        <v>16279</v>
      </c>
      <c r="H2611" t="s">
        <v>109</v>
      </c>
      <c r="I2611" t="s">
        <v>35</v>
      </c>
      <c r="J2611" t="b">
        <v>0</v>
      </c>
      <c r="K2611" t="s">
        <v>4523</v>
      </c>
      <c r="L2611" t="s">
        <v>37</v>
      </c>
      <c r="M2611" s="2">
        <v>44984</v>
      </c>
      <c r="N2611">
        <v>0.11805555555555557</v>
      </c>
      <c r="O2611" t="s">
        <v>38</v>
      </c>
      <c r="P2611">
        <v>11</v>
      </c>
      <c r="Q2611" t="s">
        <v>4524</v>
      </c>
      <c r="R2611" t="s">
        <v>112</v>
      </c>
      <c r="S2611">
        <v>103781</v>
      </c>
      <c r="T2611">
        <v>76798</v>
      </c>
      <c r="U2611">
        <v>130764</v>
      </c>
      <c r="W2611">
        <v>103781</v>
      </c>
      <c r="X2611">
        <v>103781</v>
      </c>
      <c r="Y2611" s="1" t="s">
        <v>17614</v>
      </c>
      <c r="Z2611" t="s">
        <v>17182</v>
      </c>
      <c r="AA2611" t="s">
        <v>17183</v>
      </c>
      <c r="AB2611" t="s">
        <v>18404</v>
      </c>
      <c r="AC2611">
        <v>28</v>
      </c>
      <c r="AD2611" s="4" t="s">
        <v>18411</v>
      </c>
    </row>
    <row r="2612" spans="1:30" x14ac:dyDescent="0.35">
      <c r="A2612" t="s">
        <v>5473</v>
      </c>
      <c r="B2612" t="s">
        <v>28</v>
      </c>
      <c r="C2612" t="s">
        <v>17184</v>
      </c>
      <c r="D2612" t="s">
        <v>96</v>
      </c>
      <c r="E2612" t="s">
        <v>2950</v>
      </c>
      <c r="F2612" t="s">
        <v>5475</v>
      </c>
      <c r="G2612" t="s">
        <v>16291</v>
      </c>
      <c r="H2612" t="s">
        <v>213</v>
      </c>
      <c r="I2612" t="s">
        <v>35</v>
      </c>
      <c r="J2612" t="b">
        <v>0</v>
      </c>
      <c r="K2612" t="s">
        <v>4523</v>
      </c>
      <c r="L2612" t="s">
        <v>37</v>
      </c>
      <c r="M2612" s="2">
        <v>44352</v>
      </c>
      <c r="N2612">
        <v>0.34375</v>
      </c>
      <c r="O2612" t="s">
        <v>38</v>
      </c>
      <c r="P2612">
        <v>60</v>
      </c>
      <c r="Q2612" t="s">
        <v>4524</v>
      </c>
      <c r="R2612" t="s">
        <v>112</v>
      </c>
      <c r="S2612">
        <v>103781</v>
      </c>
      <c r="T2612">
        <v>76798</v>
      </c>
      <c r="U2612">
        <v>130764</v>
      </c>
      <c r="W2612">
        <v>103781</v>
      </c>
      <c r="X2612">
        <v>103781</v>
      </c>
      <c r="Y2612" s="1" t="s">
        <v>17315</v>
      </c>
      <c r="Z2612" t="s">
        <v>17185</v>
      </c>
      <c r="AB2612" t="s">
        <v>18404</v>
      </c>
      <c r="AC2612">
        <v>26</v>
      </c>
      <c r="AD2612" s="4" t="s">
        <v>18411</v>
      </c>
    </row>
    <row r="2613" spans="1:30" x14ac:dyDescent="0.35">
      <c r="A2613" t="s">
        <v>1195</v>
      </c>
      <c r="B2613" t="s">
        <v>28</v>
      </c>
      <c r="C2613" t="s">
        <v>4563</v>
      </c>
      <c r="D2613" t="s">
        <v>197</v>
      </c>
      <c r="E2613" t="s">
        <v>2950</v>
      </c>
      <c r="F2613" t="s">
        <v>4521</v>
      </c>
      <c r="G2613" t="s">
        <v>5476</v>
      </c>
      <c r="H2613" t="s">
        <v>220</v>
      </c>
      <c r="I2613" t="s">
        <v>35</v>
      </c>
      <c r="J2613" t="b">
        <v>0</v>
      </c>
      <c r="K2613" t="s">
        <v>4523</v>
      </c>
      <c r="L2613" t="s">
        <v>37</v>
      </c>
      <c r="M2613" s="2">
        <v>44642</v>
      </c>
      <c r="N2613">
        <v>0.28958333333333336</v>
      </c>
      <c r="O2613" t="s">
        <v>38</v>
      </c>
      <c r="P2613">
        <v>53</v>
      </c>
      <c r="Q2613" t="s">
        <v>4524</v>
      </c>
      <c r="R2613" t="s">
        <v>112</v>
      </c>
      <c r="S2613">
        <v>103781</v>
      </c>
      <c r="T2613">
        <v>76798</v>
      </c>
      <c r="U2613">
        <v>130764</v>
      </c>
      <c r="W2613">
        <v>103781</v>
      </c>
      <c r="X2613">
        <v>103781</v>
      </c>
      <c r="Y2613" s="1" t="s">
        <v>17605</v>
      </c>
      <c r="Z2613" t="s">
        <v>17193</v>
      </c>
      <c r="AB2613" t="s">
        <v>18405</v>
      </c>
      <c r="AC2613">
        <v>27</v>
      </c>
      <c r="AD2613" s="4" t="s">
        <v>18411</v>
      </c>
    </row>
    <row r="2614" spans="1:30" x14ac:dyDescent="0.35">
      <c r="A2614" t="s">
        <v>8279</v>
      </c>
      <c r="B2614" t="s">
        <v>28</v>
      </c>
      <c r="C2614" t="s">
        <v>16318</v>
      </c>
      <c r="D2614" t="s">
        <v>117</v>
      </c>
      <c r="E2614" t="s">
        <v>2950</v>
      </c>
      <c r="F2614" t="s">
        <v>4802</v>
      </c>
      <c r="G2614" t="s">
        <v>5476</v>
      </c>
      <c r="H2614" t="s">
        <v>220</v>
      </c>
      <c r="I2614" t="s">
        <v>35</v>
      </c>
      <c r="J2614" t="b">
        <v>0</v>
      </c>
      <c r="K2614" t="s">
        <v>4523</v>
      </c>
      <c r="L2614" t="s">
        <v>37</v>
      </c>
      <c r="M2614" s="2">
        <v>45151</v>
      </c>
      <c r="N2614">
        <v>0.52986111111111112</v>
      </c>
      <c r="O2614" t="s">
        <v>38</v>
      </c>
      <c r="P2614">
        <v>18</v>
      </c>
      <c r="Q2614" t="s">
        <v>4524</v>
      </c>
      <c r="R2614" t="s">
        <v>112</v>
      </c>
      <c r="S2614">
        <v>103781</v>
      </c>
      <c r="T2614">
        <v>76798</v>
      </c>
      <c r="U2614">
        <v>130764</v>
      </c>
      <c r="W2614">
        <v>103781</v>
      </c>
      <c r="X2614">
        <v>103781</v>
      </c>
      <c r="Y2614" s="1" t="s">
        <v>17614</v>
      </c>
      <c r="Z2614" t="s">
        <v>17194</v>
      </c>
      <c r="AA2614" t="s">
        <v>17195</v>
      </c>
      <c r="AB2614" t="s">
        <v>18404</v>
      </c>
      <c r="AC2614">
        <v>26</v>
      </c>
      <c r="AD2614" s="4" t="s">
        <v>18411</v>
      </c>
    </row>
    <row r="2615" spans="1:30" x14ac:dyDescent="0.35">
      <c r="A2615" t="s">
        <v>5651</v>
      </c>
      <c r="B2615" t="s">
        <v>28</v>
      </c>
      <c r="C2615" t="s">
        <v>4805</v>
      </c>
      <c r="D2615" t="s">
        <v>46</v>
      </c>
      <c r="E2615" t="s">
        <v>2950</v>
      </c>
      <c r="F2615" t="s">
        <v>5923</v>
      </c>
      <c r="G2615" t="s">
        <v>5646</v>
      </c>
      <c r="H2615" t="s">
        <v>90</v>
      </c>
      <c r="I2615" t="s">
        <v>35</v>
      </c>
      <c r="J2615" t="b">
        <v>0</v>
      </c>
      <c r="K2615" t="s">
        <v>4523</v>
      </c>
      <c r="L2615" t="s">
        <v>37</v>
      </c>
      <c r="M2615" s="2">
        <v>44647</v>
      </c>
      <c r="N2615">
        <v>8.1250000000000003E-2</v>
      </c>
      <c r="O2615" t="s">
        <v>38</v>
      </c>
      <c r="P2615">
        <v>44</v>
      </c>
      <c r="Q2615" t="s">
        <v>4524</v>
      </c>
      <c r="R2615" t="s">
        <v>112</v>
      </c>
      <c r="S2615">
        <v>103781</v>
      </c>
      <c r="T2615">
        <v>76798</v>
      </c>
      <c r="U2615">
        <v>130764</v>
      </c>
      <c r="W2615">
        <v>103781</v>
      </c>
      <c r="X2615">
        <v>103781</v>
      </c>
      <c r="Y2615" s="1" t="s">
        <v>17699</v>
      </c>
      <c r="Z2615" t="s">
        <v>17215</v>
      </c>
      <c r="AB2615" t="s">
        <v>18405</v>
      </c>
      <c r="AC2615">
        <v>27</v>
      </c>
      <c r="AD2615" s="4" t="s">
        <v>18411</v>
      </c>
    </row>
    <row r="2616" spans="1:30" x14ac:dyDescent="0.35">
      <c r="A2616" t="s">
        <v>1195</v>
      </c>
      <c r="B2616" t="s">
        <v>28</v>
      </c>
      <c r="C2616" t="s">
        <v>4961</v>
      </c>
      <c r="D2616" t="s">
        <v>58</v>
      </c>
      <c r="E2616" t="s">
        <v>2950</v>
      </c>
      <c r="F2616" t="s">
        <v>4521</v>
      </c>
      <c r="G2616" t="s">
        <v>5646</v>
      </c>
      <c r="H2616" t="s">
        <v>90</v>
      </c>
      <c r="I2616" t="s">
        <v>35</v>
      </c>
      <c r="J2616" t="b">
        <v>0</v>
      </c>
      <c r="K2616" t="s">
        <v>4523</v>
      </c>
      <c r="L2616" t="s">
        <v>37</v>
      </c>
      <c r="M2616" s="2">
        <v>44987</v>
      </c>
      <c r="N2616">
        <v>0.22430555555555556</v>
      </c>
      <c r="O2616" t="s">
        <v>38</v>
      </c>
      <c r="P2616">
        <v>44</v>
      </c>
      <c r="Q2616" t="s">
        <v>4524</v>
      </c>
      <c r="R2616" t="s">
        <v>112</v>
      </c>
      <c r="S2616">
        <v>103781</v>
      </c>
      <c r="T2616">
        <v>76798</v>
      </c>
      <c r="U2616">
        <v>130764</v>
      </c>
      <c r="W2616">
        <v>103781</v>
      </c>
      <c r="X2616">
        <v>103781</v>
      </c>
      <c r="Y2616" s="1" t="s">
        <v>17605</v>
      </c>
      <c r="Z2616" t="s">
        <v>17216</v>
      </c>
      <c r="AA2616" t="s">
        <v>17217</v>
      </c>
      <c r="AB2616" t="s">
        <v>18404</v>
      </c>
      <c r="AC2616">
        <v>26</v>
      </c>
      <c r="AD2616" s="4" t="s">
        <v>18411</v>
      </c>
    </row>
    <row r="2617" spans="1:30" x14ac:dyDescent="0.35">
      <c r="A2617" t="s">
        <v>1195</v>
      </c>
      <c r="B2617" t="s">
        <v>28</v>
      </c>
      <c r="C2617" t="s">
        <v>17226</v>
      </c>
      <c r="D2617" t="s">
        <v>96</v>
      </c>
      <c r="E2617" t="s">
        <v>2950</v>
      </c>
      <c r="F2617" t="s">
        <v>4521</v>
      </c>
      <c r="G2617" t="s">
        <v>16304</v>
      </c>
      <c r="H2617" t="s">
        <v>135</v>
      </c>
      <c r="I2617" t="s">
        <v>35</v>
      </c>
      <c r="J2617" t="b">
        <v>0</v>
      </c>
      <c r="K2617" t="s">
        <v>4523</v>
      </c>
      <c r="L2617" t="s">
        <v>37</v>
      </c>
      <c r="M2617" s="2">
        <v>44582</v>
      </c>
      <c r="N2617">
        <v>0.27361111111111108</v>
      </c>
      <c r="O2617" t="s">
        <v>38</v>
      </c>
      <c r="P2617">
        <v>55</v>
      </c>
      <c r="Q2617" t="s">
        <v>4524</v>
      </c>
      <c r="R2617" t="s">
        <v>112</v>
      </c>
      <c r="S2617">
        <v>103781</v>
      </c>
      <c r="T2617">
        <v>76798</v>
      </c>
      <c r="U2617">
        <v>130764</v>
      </c>
      <c r="W2617">
        <v>103781</v>
      </c>
      <c r="X2617">
        <v>103781</v>
      </c>
      <c r="Y2617" s="1" t="s">
        <v>17605</v>
      </c>
      <c r="Z2617" t="s">
        <v>17227</v>
      </c>
      <c r="AB2617" t="s">
        <v>18405</v>
      </c>
      <c r="AC2617">
        <v>27</v>
      </c>
      <c r="AD2617" s="4" t="s">
        <v>18411</v>
      </c>
    </row>
    <row r="2618" spans="1:30" x14ac:dyDescent="0.35">
      <c r="A2618" t="s">
        <v>5651</v>
      </c>
      <c r="B2618" t="s">
        <v>28</v>
      </c>
      <c r="C2618" t="s">
        <v>2891</v>
      </c>
      <c r="D2618" t="s">
        <v>197</v>
      </c>
      <c r="E2618" t="s">
        <v>2950</v>
      </c>
      <c r="F2618" t="s">
        <v>5923</v>
      </c>
      <c r="G2618" t="s">
        <v>5921</v>
      </c>
      <c r="H2618" t="s">
        <v>61</v>
      </c>
      <c r="I2618" t="s">
        <v>35</v>
      </c>
      <c r="J2618" t="b">
        <v>0</v>
      </c>
      <c r="K2618" t="s">
        <v>4523</v>
      </c>
      <c r="L2618" t="s">
        <v>37</v>
      </c>
      <c r="M2618" s="2">
        <v>44233</v>
      </c>
      <c r="N2618">
        <v>0.49236111111111108</v>
      </c>
      <c r="O2618" t="s">
        <v>38</v>
      </c>
      <c r="P2618">
        <v>35</v>
      </c>
      <c r="Q2618" t="s">
        <v>4524</v>
      </c>
      <c r="R2618" t="s">
        <v>112</v>
      </c>
      <c r="S2618">
        <v>103781</v>
      </c>
      <c r="T2618">
        <v>76798</v>
      </c>
      <c r="U2618">
        <v>130764</v>
      </c>
      <c r="W2618">
        <v>103781</v>
      </c>
      <c r="X2618">
        <v>103781</v>
      </c>
      <c r="Y2618" s="1" t="s">
        <v>17699</v>
      </c>
      <c r="Z2618" t="s">
        <v>17236</v>
      </c>
      <c r="AA2618" t="s">
        <v>17235</v>
      </c>
      <c r="AB2618" t="s">
        <v>18405</v>
      </c>
      <c r="AC2618">
        <v>27</v>
      </c>
      <c r="AD2618" s="4" t="s">
        <v>18411</v>
      </c>
    </row>
    <row r="2619" spans="1:30" x14ac:dyDescent="0.35">
      <c r="A2619" t="s">
        <v>5651</v>
      </c>
      <c r="B2619" t="s">
        <v>28</v>
      </c>
      <c r="C2619" t="s">
        <v>5931</v>
      </c>
      <c r="D2619" t="s">
        <v>66</v>
      </c>
      <c r="E2619" t="s">
        <v>2950</v>
      </c>
      <c r="F2619" t="s">
        <v>5652</v>
      </c>
      <c r="G2619" t="s">
        <v>5921</v>
      </c>
      <c r="H2619" t="s">
        <v>61</v>
      </c>
      <c r="I2619" t="s">
        <v>35</v>
      </c>
      <c r="J2619" t="b">
        <v>0</v>
      </c>
      <c r="K2619" t="s">
        <v>4523</v>
      </c>
      <c r="L2619" t="s">
        <v>37</v>
      </c>
      <c r="M2619" s="2">
        <v>43901</v>
      </c>
      <c r="N2619">
        <v>0.47430555555555554</v>
      </c>
      <c r="O2619" t="s">
        <v>38</v>
      </c>
      <c r="P2619">
        <v>37</v>
      </c>
      <c r="Q2619" t="s">
        <v>4524</v>
      </c>
      <c r="R2619" t="s">
        <v>112</v>
      </c>
      <c r="S2619">
        <v>103781</v>
      </c>
      <c r="T2619">
        <v>76798</v>
      </c>
      <c r="U2619">
        <v>130764</v>
      </c>
      <c r="W2619">
        <v>103781</v>
      </c>
      <c r="X2619">
        <v>103781</v>
      </c>
      <c r="Y2619" s="1" t="s">
        <v>17699</v>
      </c>
      <c r="Z2619" t="s">
        <v>17237</v>
      </c>
      <c r="AA2619" t="s">
        <v>12128</v>
      </c>
      <c r="AB2619" t="s">
        <v>18404</v>
      </c>
      <c r="AC2619">
        <v>26</v>
      </c>
      <c r="AD2619" s="4" t="s">
        <v>18411</v>
      </c>
    </row>
    <row r="2620" spans="1:30" x14ac:dyDescent="0.35">
      <c r="A2620" t="s">
        <v>1195</v>
      </c>
      <c r="B2620" t="s">
        <v>28</v>
      </c>
      <c r="C2620" t="s">
        <v>4998</v>
      </c>
      <c r="D2620" t="s">
        <v>66</v>
      </c>
      <c r="E2620" t="s">
        <v>2950</v>
      </c>
      <c r="F2620" t="s">
        <v>4521</v>
      </c>
      <c r="G2620" t="s">
        <v>5921</v>
      </c>
      <c r="H2620" t="s">
        <v>61</v>
      </c>
      <c r="I2620" t="s">
        <v>35</v>
      </c>
      <c r="J2620" t="b">
        <v>0</v>
      </c>
      <c r="K2620" t="s">
        <v>4523</v>
      </c>
      <c r="L2620" t="s">
        <v>37</v>
      </c>
      <c r="M2620" s="2">
        <v>44987</v>
      </c>
      <c r="N2620">
        <v>0.36249999999999999</v>
      </c>
      <c r="O2620" t="s">
        <v>38</v>
      </c>
      <c r="P2620">
        <v>25</v>
      </c>
      <c r="Q2620" t="s">
        <v>4524</v>
      </c>
      <c r="R2620" t="s">
        <v>112</v>
      </c>
      <c r="S2620">
        <v>103781</v>
      </c>
      <c r="T2620">
        <v>76798</v>
      </c>
      <c r="U2620">
        <v>130764</v>
      </c>
      <c r="W2620">
        <v>103781</v>
      </c>
      <c r="X2620">
        <v>103781</v>
      </c>
      <c r="Y2620" s="1" t="s">
        <v>17605</v>
      </c>
      <c r="Z2620" t="s">
        <v>17238</v>
      </c>
      <c r="AA2620" t="s">
        <v>17239</v>
      </c>
      <c r="AB2620" t="s">
        <v>18405</v>
      </c>
      <c r="AC2620">
        <v>25</v>
      </c>
      <c r="AD2620" s="4" t="s">
        <v>18411</v>
      </c>
    </row>
    <row r="2621" spans="1:30" x14ac:dyDescent="0.35">
      <c r="A2621" t="s">
        <v>1195</v>
      </c>
      <c r="B2621" t="s">
        <v>28</v>
      </c>
      <c r="C2621" t="s">
        <v>4805</v>
      </c>
      <c r="D2621" t="s">
        <v>96</v>
      </c>
      <c r="E2621" t="s">
        <v>2950</v>
      </c>
      <c r="F2621" t="s">
        <v>4521</v>
      </c>
      <c r="G2621" t="s">
        <v>5997</v>
      </c>
      <c r="H2621" t="s">
        <v>50</v>
      </c>
      <c r="I2621" t="s">
        <v>35</v>
      </c>
      <c r="J2621" t="b">
        <v>0</v>
      </c>
      <c r="K2621" t="s">
        <v>4523</v>
      </c>
      <c r="L2621" t="s">
        <v>37</v>
      </c>
      <c r="M2621" s="2">
        <v>44923</v>
      </c>
      <c r="N2621">
        <v>0.16388888888888889</v>
      </c>
      <c r="O2621" t="s">
        <v>38</v>
      </c>
      <c r="P2621">
        <v>25</v>
      </c>
      <c r="Q2621" t="s">
        <v>4524</v>
      </c>
      <c r="R2621" t="s">
        <v>112</v>
      </c>
      <c r="S2621">
        <v>103781</v>
      </c>
      <c r="T2621">
        <v>76798</v>
      </c>
      <c r="U2621">
        <v>130764</v>
      </c>
      <c r="W2621">
        <v>103781</v>
      </c>
      <c r="X2621">
        <v>103781</v>
      </c>
      <c r="Y2621" s="1" t="s">
        <v>17605</v>
      </c>
      <c r="Z2621" t="s">
        <v>17242</v>
      </c>
      <c r="AA2621" t="s">
        <v>17243</v>
      </c>
      <c r="AB2621" t="s">
        <v>18405</v>
      </c>
      <c r="AC2621">
        <v>25</v>
      </c>
      <c r="AD2621" s="4" t="s">
        <v>18411</v>
      </c>
    </row>
    <row r="2622" spans="1:30" x14ac:dyDescent="0.35">
      <c r="A2622" t="s">
        <v>1195</v>
      </c>
      <c r="B2622" t="s">
        <v>28</v>
      </c>
      <c r="C2622" t="s">
        <v>4998</v>
      </c>
      <c r="D2622" t="s">
        <v>197</v>
      </c>
      <c r="E2622" t="s">
        <v>2950</v>
      </c>
      <c r="F2622" t="s">
        <v>4521</v>
      </c>
      <c r="G2622" t="s">
        <v>5997</v>
      </c>
      <c r="H2622" t="s">
        <v>50</v>
      </c>
      <c r="I2622" t="s">
        <v>35</v>
      </c>
      <c r="J2622" t="b">
        <v>0</v>
      </c>
      <c r="K2622" t="s">
        <v>4523</v>
      </c>
      <c r="L2622" t="s">
        <v>37</v>
      </c>
      <c r="M2622" s="2">
        <v>44068</v>
      </c>
      <c r="N2622">
        <v>0.53819444444444442</v>
      </c>
      <c r="O2622" t="s">
        <v>38</v>
      </c>
      <c r="P2622">
        <v>33</v>
      </c>
      <c r="Q2622" t="s">
        <v>4524</v>
      </c>
      <c r="R2622" t="s">
        <v>112</v>
      </c>
      <c r="S2622">
        <v>103781</v>
      </c>
      <c r="T2622">
        <v>76798</v>
      </c>
      <c r="U2622">
        <v>130764</v>
      </c>
      <c r="W2622">
        <v>103781</v>
      </c>
      <c r="X2622">
        <v>103781</v>
      </c>
      <c r="Y2622" s="1" t="s">
        <v>17605</v>
      </c>
      <c r="Z2622" t="s">
        <v>17244</v>
      </c>
      <c r="AA2622" t="s">
        <v>17245</v>
      </c>
      <c r="AB2622" t="s">
        <v>18404</v>
      </c>
      <c r="AC2622">
        <v>25</v>
      </c>
      <c r="AD2622" s="4" t="s">
        <v>18411</v>
      </c>
    </row>
    <row r="2623" spans="1:30" x14ac:dyDescent="0.35">
      <c r="A2623" t="s">
        <v>350</v>
      </c>
      <c r="B2623" t="s">
        <v>959</v>
      </c>
      <c r="C2623" t="s">
        <v>45</v>
      </c>
      <c r="D2623" t="s">
        <v>46</v>
      </c>
      <c r="E2623" t="s">
        <v>47</v>
      </c>
      <c r="F2623" t="s">
        <v>960</v>
      </c>
      <c r="G2623" t="s">
        <v>961</v>
      </c>
      <c r="H2623" t="s">
        <v>80</v>
      </c>
      <c r="I2623" t="s">
        <v>35</v>
      </c>
      <c r="J2623" t="b">
        <v>0</v>
      </c>
      <c r="K2623" t="s">
        <v>962</v>
      </c>
      <c r="L2623" t="s">
        <v>37</v>
      </c>
      <c r="M2623" s="2">
        <v>44409</v>
      </c>
      <c r="N2623">
        <v>4.7916666666666663E-2</v>
      </c>
      <c r="O2623" t="s">
        <v>38</v>
      </c>
      <c r="P2623">
        <v>51</v>
      </c>
      <c r="Q2623" t="s">
        <v>963</v>
      </c>
      <c r="R2623" t="s">
        <v>40</v>
      </c>
      <c r="S2623">
        <v>50</v>
      </c>
      <c r="T2623">
        <v>48</v>
      </c>
      <c r="U2623">
        <v>52</v>
      </c>
      <c r="V2623">
        <v>50</v>
      </c>
      <c r="X2623">
        <v>104000</v>
      </c>
      <c r="Y2623" s="1" t="s">
        <v>17342</v>
      </c>
      <c r="Z2623" t="s">
        <v>964</v>
      </c>
      <c r="AA2623" t="s">
        <v>965</v>
      </c>
      <c r="AB2623" t="s">
        <v>18405</v>
      </c>
      <c r="AC2623">
        <v>27</v>
      </c>
      <c r="AD2623" s="4" t="s">
        <v>18411</v>
      </c>
    </row>
    <row r="2624" spans="1:30" x14ac:dyDescent="0.35">
      <c r="A2624" t="s">
        <v>1210</v>
      </c>
      <c r="B2624" t="s">
        <v>1181</v>
      </c>
      <c r="C2624" t="s">
        <v>45</v>
      </c>
      <c r="D2624" t="s">
        <v>87</v>
      </c>
      <c r="E2624" t="s">
        <v>147</v>
      </c>
      <c r="F2624" t="s">
        <v>1216</v>
      </c>
      <c r="G2624" t="s">
        <v>1217</v>
      </c>
      <c r="H2624" t="s">
        <v>135</v>
      </c>
      <c r="I2624" t="s">
        <v>81</v>
      </c>
      <c r="J2624" t="b">
        <v>0</v>
      </c>
      <c r="K2624" t="s">
        <v>1218</v>
      </c>
      <c r="L2624" t="s">
        <v>37</v>
      </c>
      <c r="M2624" s="2">
        <v>44846</v>
      </c>
      <c r="N2624">
        <v>0.17083333333333331</v>
      </c>
      <c r="O2624" t="s">
        <v>38</v>
      </c>
      <c r="P2624">
        <v>22</v>
      </c>
      <c r="Q2624">
        <v>50</v>
      </c>
      <c r="R2624" t="s">
        <v>40</v>
      </c>
      <c r="S2624">
        <v>50</v>
      </c>
      <c r="V2624">
        <v>50</v>
      </c>
      <c r="X2624">
        <v>104000</v>
      </c>
      <c r="Y2624" s="1" t="s">
        <v>17364</v>
      </c>
      <c r="Z2624" t="s">
        <v>1219</v>
      </c>
      <c r="AA2624" t="s">
        <v>1220</v>
      </c>
      <c r="AB2624" t="s">
        <v>18405</v>
      </c>
      <c r="AC2624">
        <v>28</v>
      </c>
      <c r="AD2624" s="4" t="s">
        <v>18411</v>
      </c>
    </row>
    <row r="2625" spans="1:30" x14ac:dyDescent="0.35">
      <c r="A2625" t="s">
        <v>1566</v>
      </c>
      <c r="B2625" t="s">
        <v>75</v>
      </c>
      <c r="C2625" t="s">
        <v>65</v>
      </c>
      <c r="D2625" t="s">
        <v>117</v>
      </c>
      <c r="E2625" t="s">
        <v>77</v>
      </c>
      <c r="F2625" t="s">
        <v>1567</v>
      </c>
      <c r="G2625" t="s">
        <v>1568</v>
      </c>
      <c r="H2625" t="s">
        <v>182</v>
      </c>
      <c r="I2625" t="s">
        <v>81</v>
      </c>
      <c r="J2625" t="b">
        <v>1</v>
      </c>
      <c r="K2625" t="s">
        <v>1569</v>
      </c>
      <c r="L2625" t="s">
        <v>37</v>
      </c>
      <c r="M2625" s="2">
        <v>45036</v>
      </c>
      <c r="N2625">
        <v>0.1673611111111111</v>
      </c>
      <c r="O2625" t="s">
        <v>38</v>
      </c>
      <c r="P2625">
        <v>16</v>
      </c>
      <c r="Q2625" t="s">
        <v>1570</v>
      </c>
      <c r="R2625" t="s">
        <v>40</v>
      </c>
      <c r="S2625">
        <v>50</v>
      </c>
      <c r="T2625">
        <v>40</v>
      </c>
      <c r="U2625">
        <v>60</v>
      </c>
      <c r="V2625">
        <v>50</v>
      </c>
      <c r="X2625">
        <v>104000</v>
      </c>
      <c r="Y2625" s="1" t="s">
        <v>17272</v>
      </c>
      <c r="Z2625" t="s">
        <v>1571</v>
      </c>
      <c r="AB2625" t="s">
        <v>18404</v>
      </c>
      <c r="AC2625">
        <v>25</v>
      </c>
      <c r="AD2625" s="4" t="s">
        <v>18411</v>
      </c>
    </row>
    <row r="2626" spans="1:30" x14ac:dyDescent="0.35">
      <c r="A2626" t="s">
        <v>1670</v>
      </c>
      <c r="B2626" t="s">
        <v>75</v>
      </c>
      <c r="C2626" t="s">
        <v>65</v>
      </c>
      <c r="D2626" t="s">
        <v>163</v>
      </c>
      <c r="E2626" t="s">
        <v>77</v>
      </c>
      <c r="F2626" t="s">
        <v>1671</v>
      </c>
      <c r="G2626" t="s">
        <v>1672</v>
      </c>
      <c r="H2626" t="s">
        <v>99</v>
      </c>
      <c r="I2626" t="s">
        <v>81</v>
      </c>
      <c r="J2626" t="b">
        <v>1</v>
      </c>
      <c r="K2626" t="s">
        <v>1673</v>
      </c>
      <c r="L2626" t="s">
        <v>37</v>
      </c>
      <c r="M2626" s="2">
        <v>44584</v>
      </c>
      <c r="N2626">
        <v>0.25069444444444444</v>
      </c>
      <c r="O2626" t="s">
        <v>38</v>
      </c>
      <c r="P2626">
        <v>13</v>
      </c>
      <c r="Q2626" t="s">
        <v>1674</v>
      </c>
      <c r="R2626" t="s">
        <v>40</v>
      </c>
      <c r="S2626">
        <v>50</v>
      </c>
      <c r="T2626">
        <v>20</v>
      </c>
      <c r="U2626">
        <v>80</v>
      </c>
      <c r="V2626">
        <v>50</v>
      </c>
      <c r="X2626">
        <v>104000</v>
      </c>
      <c r="Y2626" s="1" t="s">
        <v>17272</v>
      </c>
      <c r="Z2626" t="s">
        <v>1675</v>
      </c>
      <c r="AA2626" t="s">
        <v>131</v>
      </c>
      <c r="AB2626" t="s">
        <v>18404</v>
      </c>
      <c r="AC2626">
        <v>27</v>
      </c>
      <c r="AD2626" s="4" t="s">
        <v>18411</v>
      </c>
    </row>
    <row r="2627" spans="1:30" x14ac:dyDescent="0.35">
      <c r="A2627" t="s">
        <v>1693</v>
      </c>
      <c r="B2627" t="s">
        <v>75</v>
      </c>
      <c r="C2627" t="s">
        <v>65</v>
      </c>
      <c r="D2627" t="s">
        <v>87</v>
      </c>
      <c r="E2627" t="s">
        <v>77</v>
      </c>
      <c r="F2627" t="s">
        <v>1694</v>
      </c>
      <c r="G2627" t="s">
        <v>1695</v>
      </c>
      <c r="H2627" t="s">
        <v>99</v>
      </c>
      <c r="I2627" t="s">
        <v>81</v>
      </c>
      <c r="J2627" t="b">
        <v>1</v>
      </c>
      <c r="K2627" t="s">
        <v>1696</v>
      </c>
      <c r="L2627" t="s">
        <v>37</v>
      </c>
      <c r="M2627" s="2">
        <v>45028</v>
      </c>
      <c r="N2627">
        <v>0.32430555555555557</v>
      </c>
      <c r="O2627" t="s">
        <v>38</v>
      </c>
      <c r="P2627">
        <v>14</v>
      </c>
      <c r="Q2627" t="s">
        <v>1697</v>
      </c>
      <c r="R2627" t="s">
        <v>40</v>
      </c>
      <c r="S2627">
        <v>50</v>
      </c>
      <c r="T2627">
        <v>25</v>
      </c>
      <c r="U2627">
        <v>75</v>
      </c>
      <c r="V2627">
        <v>50</v>
      </c>
      <c r="X2627">
        <v>104000</v>
      </c>
      <c r="Y2627" s="1" t="s">
        <v>17391</v>
      </c>
      <c r="Z2627" t="s">
        <v>1698</v>
      </c>
      <c r="AA2627" t="s">
        <v>131</v>
      </c>
      <c r="AB2627" t="s">
        <v>18404</v>
      </c>
      <c r="AC2627">
        <v>26</v>
      </c>
      <c r="AD2627" s="4" t="s">
        <v>18411</v>
      </c>
    </row>
    <row r="2628" spans="1:30" x14ac:dyDescent="0.35">
      <c r="A2628" t="s">
        <v>1804</v>
      </c>
      <c r="B2628" t="s">
        <v>75</v>
      </c>
      <c r="C2628" t="s">
        <v>65</v>
      </c>
      <c r="D2628" t="s">
        <v>87</v>
      </c>
      <c r="E2628" t="s">
        <v>77</v>
      </c>
      <c r="F2628" t="s">
        <v>1805</v>
      </c>
      <c r="G2628" t="s">
        <v>1806</v>
      </c>
      <c r="H2628" t="s">
        <v>120</v>
      </c>
      <c r="I2628" t="s">
        <v>81</v>
      </c>
      <c r="J2628" t="b">
        <v>1</v>
      </c>
      <c r="K2628" t="s">
        <v>1696</v>
      </c>
      <c r="L2628" t="s">
        <v>37</v>
      </c>
      <c r="M2628" s="2">
        <v>44422</v>
      </c>
      <c r="N2628">
        <v>0.27291666666666664</v>
      </c>
      <c r="O2628" t="s">
        <v>38</v>
      </c>
      <c r="P2628">
        <v>23</v>
      </c>
      <c r="Q2628" t="s">
        <v>1697</v>
      </c>
      <c r="R2628" t="s">
        <v>40</v>
      </c>
      <c r="S2628">
        <v>50</v>
      </c>
      <c r="T2628">
        <v>25</v>
      </c>
      <c r="U2628">
        <v>75</v>
      </c>
      <c r="V2628">
        <v>50</v>
      </c>
      <c r="X2628">
        <v>104000</v>
      </c>
      <c r="Y2628" s="1" t="s">
        <v>17297</v>
      </c>
      <c r="Z2628" t="s">
        <v>1807</v>
      </c>
      <c r="AA2628" t="s">
        <v>131</v>
      </c>
      <c r="AB2628" t="s">
        <v>18405</v>
      </c>
      <c r="AC2628">
        <v>25</v>
      </c>
      <c r="AD2628" s="4" t="s">
        <v>18411</v>
      </c>
    </row>
    <row r="2629" spans="1:30" x14ac:dyDescent="0.35">
      <c r="A2629" t="s">
        <v>2192</v>
      </c>
      <c r="B2629" t="s">
        <v>75</v>
      </c>
      <c r="C2629" t="s">
        <v>65</v>
      </c>
      <c r="D2629" t="s">
        <v>46</v>
      </c>
      <c r="E2629" t="s">
        <v>77</v>
      </c>
      <c r="F2629" t="s">
        <v>2193</v>
      </c>
      <c r="G2629" t="s">
        <v>2194</v>
      </c>
      <c r="H2629" t="s">
        <v>109</v>
      </c>
      <c r="I2629" t="s">
        <v>81</v>
      </c>
      <c r="J2629" t="b">
        <v>1</v>
      </c>
      <c r="K2629" t="s">
        <v>1696</v>
      </c>
      <c r="L2629" t="s">
        <v>37</v>
      </c>
      <c r="M2629" s="2">
        <v>44923</v>
      </c>
      <c r="N2629">
        <v>5.6944444444444443E-2</v>
      </c>
      <c r="O2629" t="s">
        <v>38</v>
      </c>
      <c r="P2629">
        <v>36</v>
      </c>
      <c r="Q2629" t="s">
        <v>1697</v>
      </c>
      <c r="R2629" t="s">
        <v>40</v>
      </c>
      <c r="S2629">
        <v>50</v>
      </c>
      <c r="T2629">
        <v>25</v>
      </c>
      <c r="U2629">
        <v>75</v>
      </c>
      <c r="V2629">
        <v>50</v>
      </c>
      <c r="X2629">
        <v>104000</v>
      </c>
      <c r="Y2629" s="1" t="s">
        <v>17376</v>
      </c>
      <c r="Z2629" t="s">
        <v>2195</v>
      </c>
      <c r="AA2629" t="s">
        <v>2196</v>
      </c>
      <c r="AB2629" t="s">
        <v>18405</v>
      </c>
      <c r="AC2629">
        <v>26</v>
      </c>
      <c r="AD2629" s="4" t="s">
        <v>18411</v>
      </c>
    </row>
    <row r="2630" spans="1:30" x14ac:dyDescent="0.35">
      <c r="A2630" t="s">
        <v>2192</v>
      </c>
      <c r="B2630" t="s">
        <v>75</v>
      </c>
      <c r="C2630" t="s">
        <v>65</v>
      </c>
      <c r="D2630" t="s">
        <v>197</v>
      </c>
      <c r="E2630" t="s">
        <v>77</v>
      </c>
      <c r="F2630" t="s">
        <v>2193</v>
      </c>
      <c r="G2630" t="s">
        <v>2194</v>
      </c>
      <c r="H2630" t="s">
        <v>109</v>
      </c>
      <c r="I2630" t="s">
        <v>81</v>
      </c>
      <c r="J2630" t="b">
        <v>1</v>
      </c>
      <c r="K2630" t="s">
        <v>1696</v>
      </c>
      <c r="L2630" t="s">
        <v>37</v>
      </c>
      <c r="M2630" s="2">
        <v>44496</v>
      </c>
      <c r="N2630">
        <v>0.39374999999999999</v>
      </c>
      <c r="O2630" t="s">
        <v>38</v>
      </c>
      <c r="P2630">
        <v>41</v>
      </c>
      <c r="Q2630" t="s">
        <v>1697</v>
      </c>
      <c r="R2630" t="s">
        <v>40</v>
      </c>
      <c r="S2630">
        <v>50</v>
      </c>
      <c r="T2630">
        <v>25</v>
      </c>
      <c r="U2630">
        <v>75</v>
      </c>
      <c r="V2630">
        <v>50</v>
      </c>
      <c r="X2630">
        <v>104000</v>
      </c>
      <c r="Y2630" s="1" t="s">
        <v>17376</v>
      </c>
      <c r="Z2630" t="s">
        <v>2197</v>
      </c>
      <c r="AA2630" t="s">
        <v>2198</v>
      </c>
      <c r="AB2630" t="s">
        <v>18405</v>
      </c>
      <c r="AC2630">
        <v>26</v>
      </c>
      <c r="AD2630" s="4" t="s">
        <v>18411</v>
      </c>
    </row>
    <row r="2631" spans="1:30" x14ac:dyDescent="0.35">
      <c r="A2631" t="s">
        <v>2487</v>
      </c>
      <c r="B2631" t="s">
        <v>75</v>
      </c>
      <c r="C2631" t="s">
        <v>65</v>
      </c>
      <c r="D2631" t="s">
        <v>66</v>
      </c>
      <c r="E2631" t="s">
        <v>77</v>
      </c>
      <c r="F2631" t="s">
        <v>2488</v>
      </c>
      <c r="G2631" t="s">
        <v>2489</v>
      </c>
      <c r="H2631" t="s">
        <v>34</v>
      </c>
      <c r="I2631" t="s">
        <v>81</v>
      </c>
      <c r="J2631" t="b">
        <v>1</v>
      </c>
      <c r="K2631" t="s">
        <v>1673</v>
      </c>
      <c r="L2631" t="s">
        <v>37</v>
      </c>
      <c r="M2631" s="2">
        <v>44253</v>
      </c>
      <c r="N2631">
        <v>0.21944444444444444</v>
      </c>
      <c r="O2631" t="s">
        <v>38</v>
      </c>
      <c r="P2631">
        <v>38</v>
      </c>
      <c r="Q2631" t="s">
        <v>1674</v>
      </c>
      <c r="R2631" t="s">
        <v>40</v>
      </c>
      <c r="S2631">
        <v>50</v>
      </c>
      <c r="T2631">
        <v>20</v>
      </c>
      <c r="U2631">
        <v>80</v>
      </c>
      <c r="V2631">
        <v>50</v>
      </c>
      <c r="X2631">
        <v>104000</v>
      </c>
      <c r="Y2631" s="1" t="s">
        <v>17293</v>
      </c>
      <c r="Z2631" t="s">
        <v>2490</v>
      </c>
      <c r="AA2631" t="s">
        <v>815</v>
      </c>
      <c r="AB2631" t="s">
        <v>18405</v>
      </c>
      <c r="AC2631">
        <v>26</v>
      </c>
      <c r="AD2631" s="4" t="s">
        <v>18411</v>
      </c>
    </row>
    <row r="2632" spans="1:30" x14ac:dyDescent="0.35">
      <c r="A2632" t="s">
        <v>2491</v>
      </c>
      <c r="B2632" t="s">
        <v>75</v>
      </c>
      <c r="C2632" t="s">
        <v>65</v>
      </c>
      <c r="D2632" t="s">
        <v>46</v>
      </c>
      <c r="E2632" t="s">
        <v>77</v>
      </c>
      <c r="F2632" t="s">
        <v>2492</v>
      </c>
      <c r="G2632" t="s">
        <v>2489</v>
      </c>
      <c r="H2632" t="s">
        <v>34</v>
      </c>
      <c r="I2632" t="s">
        <v>81</v>
      </c>
      <c r="J2632" t="b">
        <v>1</v>
      </c>
      <c r="K2632" t="s">
        <v>1673</v>
      </c>
      <c r="L2632" t="s">
        <v>37</v>
      </c>
      <c r="M2632" s="2">
        <v>44998</v>
      </c>
      <c r="N2632">
        <v>0.18263888888888891</v>
      </c>
      <c r="O2632" t="s">
        <v>38</v>
      </c>
      <c r="P2632">
        <v>32</v>
      </c>
      <c r="Q2632" t="s">
        <v>1674</v>
      </c>
      <c r="R2632" t="s">
        <v>40</v>
      </c>
      <c r="S2632">
        <v>50</v>
      </c>
      <c r="T2632">
        <v>20</v>
      </c>
      <c r="U2632">
        <v>80</v>
      </c>
      <c r="V2632">
        <v>50</v>
      </c>
      <c r="X2632">
        <v>104000</v>
      </c>
      <c r="Y2632" s="1" t="s">
        <v>17268</v>
      </c>
      <c r="Z2632" t="s">
        <v>2493</v>
      </c>
      <c r="AA2632" t="s">
        <v>2494</v>
      </c>
      <c r="AB2632" t="s">
        <v>18405</v>
      </c>
      <c r="AC2632">
        <v>24</v>
      </c>
      <c r="AD2632" s="4" t="s">
        <v>18411</v>
      </c>
    </row>
    <row r="2633" spans="1:30" x14ac:dyDescent="0.35">
      <c r="A2633" t="s">
        <v>2854</v>
      </c>
      <c r="B2633" t="s">
        <v>75</v>
      </c>
      <c r="C2633" t="s">
        <v>65</v>
      </c>
      <c r="D2633" t="s">
        <v>66</v>
      </c>
      <c r="E2633" t="s">
        <v>77</v>
      </c>
      <c r="F2633" t="s">
        <v>2855</v>
      </c>
      <c r="G2633" t="s">
        <v>2856</v>
      </c>
      <c r="H2633" t="s">
        <v>61</v>
      </c>
      <c r="I2633" t="s">
        <v>81</v>
      </c>
      <c r="J2633" t="b">
        <v>1</v>
      </c>
      <c r="K2633" t="s">
        <v>1696</v>
      </c>
      <c r="L2633" t="s">
        <v>37</v>
      </c>
      <c r="M2633" s="2">
        <v>44144</v>
      </c>
      <c r="N2633">
        <v>0.21875</v>
      </c>
      <c r="O2633" t="s">
        <v>38</v>
      </c>
      <c r="P2633">
        <v>29</v>
      </c>
      <c r="Q2633" t="s">
        <v>1697</v>
      </c>
      <c r="R2633" t="s">
        <v>40</v>
      </c>
      <c r="S2633">
        <v>50</v>
      </c>
      <c r="T2633">
        <v>25</v>
      </c>
      <c r="U2633">
        <v>75</v>
      </c>
      <c r="V2633">
        <v>50</v>
      </c>
      <c r="X2633">
        <v>104000</v>
      </c>
      <c r="Y2633" s="1" t="s">
        <v>17414</v>
      </c>
      <c r="Z2633" t="s">
        <v>2857</v>
      </c>
      <c r="AB2633" t="s">
        <v>18404</v>
      </c>
      <c r="AC2633">
        <v>27</v>
      </c>
      <c r="AD2633" s="4" t="s">
        <v>18411</v>
      </c>
    </row>
    <row r="2634" spans="1:30" x14ac:dyDescent="0.35">
      <c r="A2634" t="s">
        <v>2858</v>
      </c>
      <c r="B2634" t="s">
        <v>75</v>
      </c>
      <c r="C2634" t="s">
        <v>65</v>
      </c>
      <c r="D2634" t="s">
        <v>87</v>
      </c>
      <c r="E2634" t="s">
        <v>77</v>
      </c>
      <c r="F2634" t="s">
        <v>2859</v>
      </c>
      <c r="G2634" t="s">
        <v>2860</v>
      </c>
      <c r="H2634" t="s">
        <v>61</v>
      </c>
      <c r="I2634" t="s">
        <v>81</v>
      </c>
      <c r="J2634" t="b">
        <v>1</v>
      </c>
      <c r="K2634" t="s">
        <v>1696</v>
      </c>
      <c r="L2634" t="s">
        <v>37</v>
      </c>
      <c r="M2634" s="2">
        <v>44845</v>
      </c>
      <c r="N2634">
        <v>0.25138888888888888</v>
      </c>
      <c r="O2634" t="s">
        <v>38</v>
      </c>
      <c r="P2634">
        <v>20</v>
      </c>
      <c r="Q2634" t="s">
        <v>1697</v>
      </c>
      <c r="R2634" t="s">
        <v>40</v>
      </c>
      <c r="S2634">
        <v>50</v>
      </c>
      <c r="T2634">
        <v>25</v>
      </c>
      <c r="U2634">
        <v>75</v>
      </c>
      <c r="V2634">
        <v>50</v>
      </c>
      <c r="X2634">
        <v>104000</v>
      </c>
      <c r="Y2634" s="1" t="s">
        <v>17268</v>
      </c>
      <c r="Z2634" t="s">
        <v>2861</v>
      </c>
      <c r="AB2634" t="s">
        <v>18405</v>
      </c>
      <c r="AC2634">
        <v>24</v>
      </c>
      <c r="AD2634" s="4" t="s">
        <v>18411</v>
      </c>
    </row>
    <row r="2635" spans="1:30" x14ac:dyDescent="0.35">
      <c r="A2635" t="s">
        <v>3018</v>
      </c>
      <c r="B2635" t="s">
        <v>75</v>
      </c>
      <c r="C2635" t="s">
        <v>65</v>
      </c>
      <c r="D2635" t="s">
        <v>58</v>
      </c>
      <c r="E2635" t="s">
        <v>77</v>
      </c>
      <c r="F2635" t="s">
        <v>3019</v>
      </c>
      <c r="G2635" t="s">
        <v>3020</v>
      </c>
      <c r="H2635" t="s">
        <v>850</v>
      </c>
      <c r="I2635" t="s">
        <v>81</v>
      </c>
      <c r="J2635" t="b">
        <v>1</v>
      </c>
      <c r="K2635" t="s">
        <v>1569</v>
      </c>
      <c r="L2635" t="s">
        <v>37</v>
      </c>
      <c r="M2635" s="2">
        <v>44871</v>
      </c>
      <c r="N2635">
        <v>8.3333333333333329E-2</v>
      </c>
      <c r="O2635" t="s">
        <v>38</v>
      </c>
      <c r="P2635">
        <v>32</v>
      </c>
      <c r="Q2635" t="s">
        <v>1570</v>
      </c>
      <c r="R2635" t="s">
        <v>40</v>
      </c>
      <c r="S2635">
        <v>50</v>
      </c>
      <c r="T2635">
        <v>40</v>
      </c>
      <c r="U2635">
        <v>60</v>
      </c>
      <c r="V2635">
        <v>50</v>
      </c>
      <c r="X2635">
        <v>104000</v>
      </c>
      <c r="Y2635" s="1" t="s">
        <v>17460</v>
      </c>
      <c r="Z2635" t="s">
        <v>3021</v>
      </c>
      <c r="AA2635" t="s">
        <v>3017</v>
      </c>
      <c r="AB2635" t="s">
        <v>18404</v>
      </c>
      <c r="AC2635">
        <v>26</v>
      </c>
      <c r="AD2635" s="4" t="s">
        <v>18411</v>
      </c>
    </row>
    <row r="2636" spans="1:30" x14ac:dyDescent="0.35">
      <c r="A2636" t="s">
        <v>3248</v>
      </c>
      <c r="B2636" t="s">
        <v>365</v>
      </c>
      <c r="C2636" t="s">
        <v>65</v>
      </c>
      <c r="D2636" t="s">
        <v>197</v>
      </c>
      <c r="E2636" t="s">
        <v>106</v>
      </c>
      <c r="F2636" t="s">
        <v>3249</v>
      </c>
      <c r="G2636" t="s">
        <v>3250</v>
      </c>
      <c r="H2636" t="s">
        <v>166</v>
      </c>
      <c r="I2636" t="s">
        <v>81</v>
      </c>
      <c r="J2636" t="b">
        <v>1</v>
      </c>
      <c r="K2636" t="s">
        <v>3251</v>
      </c>
      <c r="L2636" t="s">
        <v>37</v>
      </c>
      <c r="M2636" s="2">
        <v>45193</v>
      </c>
      <c r="N2636">
        <v>0.32013888888888892</v>
      </c>
      <c r="O2636" t="s">
        <v>38</v>
      </c>
      <c r="P2636">
        <v>47</v>
      </c>
      <c r="Q2636" t="s">
        <v>3252</v>
      </c>
      <c r="R2636" t="s">
        <v>40</v>
      </c>
      <c r="S2636">
        <v>50</v>
      </c>
      <c r="T2636">
        <v>35</v>
      </c>
      <c r="U2636">
        <v>65</v>
      </c>
      <c r="V2636">
        <v>50</v>
      </c>
      <c r="X2636">
        <v>104000</v>
      </c>
      <c r="Y2636" s="1" t="s">
        <v>17429</v>
      </c>
      <c r="Z2636" t="s">
        <v>3253</v>
      </c>
      <c r="AA2636" t="s">
        <v>3254</v>
      </c>
      <c r="AB2636" t="s">
        <v>18404</v>
      </c>
      <c r="AC2636">
        <v>26</v>
      </c>
      <c r="AD2636" s="4" t="s">
        <v>18411</v>
      </c>
    </row>
    <row r="2637" spans="1:30" x14ac:dyDescent="0.35">
      <c r="A2637" t="s">
        <v>3262</v>
      </c>
      <c r="B2637" t="s">
        <v>3263</v>
      </c>
      <c r="C2637" t="s">
        <v>45</v>
      </c>
      <c r="D2637" t="s">
        <v>30</v>
      </c>
      <c r="E2637" t="s">
        <v>106</v>
      </c>
      <c r="F2637" t="s">
        <v>3264</v>
      </c>
      <c r="G2637" t="s">
        <v>3265</v>
      </c>
      <c r="H2637" t="s">
        <v>166</v>
      </c>
      <c r="I2637" t="s">
        <v>81</v>
      </c>
      <c r="J2637" t="b">
        <v>0</v>
      </c>
      <c r="K2637" t="s">
        <v>3266</v>
      </c>
      <c r="L2637" t="s">
        <v>37</v>
      </c>
      <c r="M2637" s="2">
        <v>43905</v>
      </c>
      <c r="N2637">
        <v>5.2777777777777778E-2</v>
      </c>
      <c r="O2637" t="s">
        <v>38</v>
      </c>
      <c r="P2637">
        <v>18</v>
      </c>
      <c r="Q2637" t="s">
        <v>3267</v>
      </c>
      <c r="R2637" t="s">
        <v>40</v>
      </c>
      <c r="S2637">
        <v>50</v>
      </c>
      <c r="T2637">
        <v>45</v>
      </c>
      <c r="U2637">
        <v>55</v>
      </c>
      <c r="V2637">
        <v>50</v>
      </c>
      <c r="X2637">
        <v>104000</v>
      </c>
      <c r="Y2637" s="1" t="s">
        <v>17482</v>
      </c>
      <c r="Z2637" t="s">
        <v>3268</v>
      </c>
      <c r="AA2637" t="s">
        <v>3261</v>
      </c>
      <c r="AB2637" t="s">
        <v>18405</v>
      </c>
      <c r="AC2637">
        <v>27</v>
      </c>
      <c r="AD2637" s="4" t="s">
        <v>18411</v>
      </c>
    </row>
    <row r="2638" spans="1:30" x14ac:dyDescent="0.35">
      <c r="A2638" t="s">
        <v>3187</v>
      </c>
      <c r="B2638" t="s">
        <v>365</v>
      </c>
      <c r="C2638" t="s">
        <v>65</v>
      </c>
      <c r="D2638" t="s">
        <v>46</v>
      </c>
      <c r="E2638" t="s">
        <v>106</v>
      </c>
      <c r="F2638" t="s">
        <v>3352</v>
      </c>
      <c r="G2638" t="s">
        <v>3353</v>
      </c>
      <c r="H2638" t="s">
        <v>292</v>
      </c>
      <c r="I2638" t="s">
        <v>35</v>
      </c>
      <c r="J2638" t="b">
        <v>1</v>
      </c>
      <c r="K2638" t="s">
        <v>1569</v>
      </c>
      <c r="L2638" t="s">
        <v>37</v>
      </c>
      <c r="M2638" s="2">
        <v>45119</v>
      </c>
      <c r="N2638">
        <v>4.2361111111111106E-2</v>
      </c>
      <c r="O2638" t="s">
        <v>38</v>
      </c>
      <c r="P2638">
        <v>45</v>
      </c>
      <c r="Q2638" t="s">
        <v>1570</v>
      </c>
      <c r="R2638" t="s">
        <v>40</v>
      </c>
      <c r="S2638">
        <v>50</v>
      </c>
      <c r="T2638">
        <v>40</v>
      </c>
      <c r="U2638">
        <v>60</v>
      </c>
      <c r="V2638">
        <v>50</v>
      </c>
      <c r="X2638">
        <v>104000</v>
      </c>
      <c r="Y2638" s="1" t="s">
        <v>17371</v>
      </c>
      <c r="Z2638" t="s">
        <v>3354</v>
      </c>
      <c r="AA2638" t="s">
        <v>3355</v>
      </c>
      <c r="AB2638" t="s">
        <v>18405</v>
      </c>
      <c r="AC2638">
        <v>24</v>
      </c>
      <c r="AD2638" s="4" t="s">
        <v>18411</v>
      </c>
    </row>
    <row r="2639" spans="1:30" x14ac:dyDescent="0.35">
      <c r="A2639" t="s">
        <v>3187</v>
      </c>
      <c r="B2639" t="s">
        <v>365</v>
      </c>
      <c r="C2639" t="s">
        <v>65</v>
      </c>
      <c r="D2639" t="s">
        <v>58</v>
      </c>
      <c r="E2639" t="s">
        <v>106</v>
      </c>
      <c r="F2639" t="s">
        <v>3352</v>
      </c>
      <c r="G2639" t="s">
        <v>3353</v>
      </c>
      <c r="H2639" t="s">
        <v>292</v>
      </c>
      <c r="I2639" t="s">
        <v>35</v>
      </c>
      <c r="J2639" t="b">
        <v>1</v>
      </c>
      <c r="K2639" t="s">
        <v>1569</v>
      </c>
      <c r="L2639" t="s">
        <v>37</v>
      </c>
      <c r="M2639" s="2">
        <v>44447</v>
      </c>
      <c r="N2639">
        <v>0.4055555555555555</v>
      </c>
      <c r="O2639" t="s">
        <v>38</v>
      </c>
      <c r="P2639">
        <v>16</v>
      </c>
      <c r="Q2639" t="s">
        <v>1570</v>
      </c>
      <c r="R2639" t="s">
        <v>40</v>
      </c>
      <c r="S2639">
        <v>50</v>
      </c>
      <c r="T2639">
        <v>40</v>
      </c>
      <c r="U2639">
        <v>60</v>
      </c>
      <c r="V2639">
        <v>50</v>
      </c>
      <c r="X2639">
        <v>104000</v>
      </c>
      <c r="Y2639" s="1" t="s">
        <v>17371</v>
      </c>
      <c r="Z2639" t="s">
        <v>3356</v>
      </c>
      <c r="AA2639" t="s">
        <v>3357</v>
      </c>
      <c r="AB2639" t="s">
        <v>18405</v>
      </c>
      <c r="AC2639">
        <v>25</v>
      </c>
      <c r="AD2639" s="4" t="s">
        <v>18411</v>
      </c>
    </row>
    <row r="2640" spans="1:30" x14ac:dyDescent="0.35">
      <c r="A2640" t="s">
        <v>3713</v>
      </c>
      <c r="B2640" t="s">
        <v>3439</v>
      </c>
      <c r="C2640" t="s">
        <v>65</v>
      </c>
      <c r="D2640" t="s">
        <v>30</v>
      </c>
      <c r="E2640" t="s">
        <v>106</v>
      </c>
      <c r="F2640" t="s">
        <v>3714</v>
      </c>
      <c r="G2640" t="s">
        <v>3715</v>
      </c>
      <c r="H2640" t="s">
        <v>127</v>
      </c>
      <c r="I2640" t="s">
        <v>81</v>
      </c>
      <c r="J2640" t="b">
        <v>1</v>
      </c>
      <c r="K2640" t="s">
        <v>1218</v>
      </c>
      <c r="L2640" t="s">
        <v>37</v>
      </c>
      <c r="M2640" s="2">
        <v>44385</v>
      </c>
      <c r="N2640">
        <v>0.13194444444444445</v>
      </c>
      <c r="O2640" t="s">
        <v>38</v>
      </c>
      <c r="P2640">
        <v>16</v>
      </c>
      <c r="Q2640">
        <v>50</v>
      </c>
      <c r="R2640" t="s">
        <v>40</v>
      </c>
      <c r="S2640">
        <v>50</v>
      </c>
      <c r="V2640">
        <v>50</v>
      </c>
      <c r="X2640">
        <v>104000</v>
      </c>
      <c r="Y2640" s="1" t="s">
        <v>17316</v>
      </c>
      <c r="Z2640" t="s">
        <v>3716</v>
      </c>
      <c r="AA2640" t="s">
        <v>131</v>
      </c>
      <c r="AB2640" t="s">
        <v>18404</v>
      </c>
      <c r="AC2640">
        <v>24</v>
      </c>
      <c r="AD2640" s="4" t="s">
        <v>18411</v>
      </c>
    </row>
    <row r="2641" spans="1:30" x14ac:dyDescent="0.35">
      <c r="A2641" t="s">
        <v>350</v>
      </c>
      <c r="B2641" t="s">
        <v>365</v>
      </c>
      <c r="C2641" t="s">
        <v>45</v>
      </c>
      <c r="D2641" t="s">
        <v>66</v>
      </c>
      <c r="E2641" t="s">
        <v>106</v>
      </c>
      <c r="F2641" t="s">
        <v>4112</v>
      </c>
      <c r="G2641" t="s">
        <v>4113</v>
      </c>
      <c r="H2641" t="s">
        <v>213</v>
      </c>
      <c r="I2641" t="s">
        <v>81</v>
      </c>
      <c r="J2641" t="b">
        <v>0</v>
      </c>
      <c r="K2641" t="s">
        <v>3266</v>
      </c>
      <c r="L2641" t="s">
        <v>37</v>
      </c>
      <c r="M2641" s="2">
        <v>44684</v>
      </c>
      <c r="N2641">
        <v>0.22847222222222222</v>
      </c>
      <c r="O2641" t="s">
        <v>38</v>
      </c>
      <c r="P2641">
        <v>29</v>
      </c>
      <c r="Q2641" t="s">
        <v>3267</v>
      </c>
      <c r="R2641" t="s">
        <v>40</v>
      </c>
      <c r="S2641">
        <v>50</v>
      </c>
      <c r="T2641">
        <v>45</v>
      </c>
      <c r="U2641">
        <v>55</v>
      </c>
      <c r="V2641">
        <v>50</v>
      </c>
      <c r="X2641">
        <v>104000</v>
      </c>
      <c r="Y2641" s="1" t="s">
        <v>17569</v>
      </c>
      <c r="Z2641" t="s">
        <v>4114</v>
      </c>
      <c r="AA2641" t="s">
        <v>4115</v>
      </c>
      <c r="AB2641" t="s">
        <v>18405</v>
      </c>
      <c r="AC2641">
        <v>25</v>
      </c>
      <c r="AD2641" s="4" t="s">
        <v>18411</v>
      </c>
    </row>
    <row r="2642" spans="1:30" x14ac:dyDescent="0.35">
      <c r="A2642" t="s">
        <v>350</v>
      </c>
      <c r="B2642" t="s">
        <v>365</v>
      </c>
      <c r="C2642" t="s">
        <v>45</v>
      </c>
      <c r="D2642" t="s">
        <v>117</v>
      </c>
      <c r="E2642" t="s">
        <v>5950</v>
      </c>
      <c r="F2642" t="s">
        <v>5951</v>
      </c>
      <c r="G2642" t="s">
        <v>5952</v>
      </c>
      <c r="H2642" t="s">
        <v>50</v>
      </c>
      <c r="I2642" t="s">
        <v>35</v>
      </c>
      <c r="J2642" t="b">
        <v>0</v>
      </c>
      <c r="K2642" t="s">
        <v>3266</v>
      </c>
      <c r="L2642" t="s">
        <v>37</v>
      </c>
      <c r="M2642" s="2">
        <v>44284</v>
      </c>
      <c r="N2642">
        <v>0.21388888888888891</v>
      </c>
      <c r="O2642" t="s">
        <v>38</v>
      </c>
      <c r="P2642">
        <v>7</v>
      </c>
      <c r="Q2642" t="s">
        <v>3267</v>
      </c>
      <c r="R2642" t="s">
        <v>40</v>
      </c>
      <c r="S2642">
        <v>50</v>
      </c>
      <c r="T2642">
        <v>45</v>
      </c>
      <c r="U2642">
        <v>55</v>
      </c>
      <c r="V2642">
        <v>50</v>
      </c>
      <c r="X2642">
        <v>104000</v>
      </c>
      <c r="Y2642" s="1" t="s">
        <v>17282</v>
      </c>
      <c r="Z2642" t="s">
        <v>5953</v>
      </c>
      <c r="AB2642" t="s">
        <v>18404</v>
      </c>
      <c r="AC2642">
        <v>27</v>
      </c>
      <c r="AD2642" s="4" t="s">
        <v>18411</v>
      </c>
    </row>
    <row r="2643" spans="1:30" x14ac:dyDescent="0.35">
      <c r="A2643" t="s">
        <v>350</v>
      </c>
      <c r="B2643" t="s">
        <v>365</v>
      </c>
      <c r="C2643" t="s">
        <v>45</v>
      </c>
      <c r="D2643" t="s">
        <v>66</v>
      </c>
      <c r="E2643" t="s">
        <v>5941</v>
      </c>
      <c r="F2643" t="s">
        <v>5954</v>
      </c>
      <c r="G2643" t="s">
        <v>5955</v>
      </c>
      <c r="H2643" t="s">
        <v>50</v>
      </c>
      <c r="I2643" t="s">
        <v>35</v>
      </c>
      <c r="J2643" t="b">
        <v>0</v>
      </c>
      <c r="K2643" t="s">
        <v>3266</v>
      </c>
      <c r="L2643" t="s">
        <v>37</v>
      </c>
      <c r="M2643" s="2">
        <v>44485</v>
      </c>
      <c r="N2643">
        <v>0.27083333333333331</v>
      </c>
      <c r="O2643" t="s">
        <v>38</v>
      </c>
      <c r="P2643">
        <v>41</v>
      </c>
      <c r="Q2643" t="s">
        <v>3267</v>
      </c>
      <c r="R2643" t="s">
        <v>40</v>
      </c>
      <c r="S2643">
        <v>50</v>
      </c>
      <c r="T2643">
        <v>45</v>
      </c>
      <c r="U2643">
        <v>55</v>
      </c>
      <c r="V2643">
        <v>50</v>
      </c>
      <c r="X2643">
        <v>104000</v>
      </c>
      <c r="Y2643" s="1" t="s">
        <v>17719</v>
      </c>
      <c r="Z2643" t="s">
        <v>5956</v>
      </c>
      <c r="AA2643" t="s">
        <v>261</v>
      </c>
      <c r="AB2643" t="s">
        <v>18405</v>
      </c>
      <c r="AC2643">
        <v>28</v>
      </c>
      <c r="AD2643" s="4" t="s">
        <v>18411</v>
      </c>
    </row>
    <row r="2644" spans="1:30" x14ac:dyDescent="0.35">
      <c r="A2644" t="s">
        <v>6465</v>
      </c>
      <c r="B2644" t="s">
        <v>6466</v>
      </c>
      <c r="C2644" t="s">
        <v>65</v>
      </c>
      <c r="D2644" t="s">
        <v>197</v>
      </c>
      <c r="E2644" t="s">
        <v>147</v>
      </c>
      <c r="F2644" t="s">
        <v>6467</v>
      </c>
      <c r="G2644" t="s">
        <v>6468</v>
      </c>
      <c r="H2644" t="s">
        <v>440</v>
      </c>
      <c r="I2644" t="s">
        <v>35</v>
      </c>
      <c r="J2644" t="b">
        <v>1</v>
      </c>
      <c r="K2644" t="s">
        <v>3266</v>
      </c>
      <c r="L2644" t="s">
        <v>37</v>
      </c>
      <c r="M2644" s="2">
        <v>45053</v>
      </c>
      <c r="N2644">
        <v>4.3750000000000004E-2</v>
      </c>
      <c r="O2644" t="s">
        <v>38</v>
      </c>
      <c r="P2644">
        <v>50</v>
      </c>
      <c r="Q2644" t="s">
        <v>3267</v>
      </c>
      <c r="R2644" t="s">
        <v>40</v>
      </c>
      <c r="S2644">
        <v>50</v>
      </c>
      <c r="T2644">
        <v>45</v>
      </c>
      <c r="U2644">
        <v>55</v>
      </c>
      <c r="V2644">
        <v>50</v>
      </c>
      <c r="X2644">
        <v>104000</v>
      </c>
      <c r="Y2644" s="1" t="s">
        <v>17715</v>
      </c>
      <c r="Z2644" t="s">
        <v>6469</v>
      </c>
      <c r="AA2644" t="s">
        <v>6470</v>
      </c>
      <c r="AB2644" t="s">
        <v>18405</v>
      </c>
      <c r="AC2644">
        <v>26</v>
      </c>
      <c r="AD2644" s="4" t="s">
        <v>18411</v>
      </c>
    </row>
    <row r="2645" spans="1:30" x14ac:dyDescent="0.35">
      <c r="A2645" t="s">
        <v>6863</v>
      </c>
      <c r="B2645" t="s">
        <v>6864</v>
      </c>
      <c r="C2645" t="s">
        <v>65</v>
      </c>
      <c r="D2645" t="s">
        <v>87</v>
      </c>
      <c r="E2645" t="s">
        <v>147</v>
      </c>
      <c r="F2645" t="s">
        <v>6865</v>
      </c>
      <c r="G2645" t="s">
        <v>6866</v>
      </c>
      <c r="H2645" t="s">
        <v>182</v>
      </c>
      <c r="I2645" t="s">
        <v>81</v>
      </c>
      <c r="J2645" t="b">
        <v>1</v>
      </c>
      <c r="K2645" t="s">
        <v>1218</v>
      </c>
      <c r="L2645" t="s">
        <v>37</v>
      </c>
      <c r="M2645" s="2">
        <v>44471</v>
      </c>
      <c r="N2645">
        <v>0.44444444444444442</v>
      </c>
      <c r="O2645" t="s">
        <v>38</v>
      </c>
      <c r="P2645">
        <v>18</v>
      </c>
      <c r="Q2645">
        <v>50</v>
      </c>
      <c r="R2645" t="s">
        <v>40</v>
      </c>
      <c r="S2645">
        <v>50</v>
      </c>
      <c r="V2645">
        <v>50</v>
      </c>
      <c r="X2645">
        <v>104000</v>
      </c>
      <c r="Y2645" s="1" t="s">
        <v>17297</v>
      </c>
      <c r="Z2645" t="s">
        <v>6867</v>
      </c>
      <c r="AB2645" t="s">
        <v>18405</v>
      </c>
      <c r="AC2645">
        <v>26</v>
      </c>
      <c r="AD2645" s="4" t="s">
        <v>18411</v>
      </c>
    </row>
    <row r="2646" spans="1:30" x14ac:dyDescent="0.35">
      <c r="A2646" t="s">
        <v>7587</v>
      </c>
      <c r="B2646" t="s">
        <v>75</v>
      </c>
      <c r="C2646" t="s">
        <v>65</v>
      </c>
      <c r="D2646" t="s">
        <v>76</v>
      </c>
      <c r="E2646" t="s">
        <v>77</v>
      </c>
      <c r="F2646" t="s">
        <v>7588</v>
      </c>
      <c r="G2646" t="s">
        <v>7589</v>
      </c>
      <c r="H2646" t="s">
        <v>127</v>
      </c>
      <c r="I2646" t="s">
        <v>81</v>
      </c>
      <c r="J2646" t="b">
        <v>1</v>
      </c>
      <c r="K2646" t="s">
        <v>1569</v>
      </c>
      <c r="L2646" t="s">
        <v>37</v>
      </c>
      <c r="M2646" s="2">
        <v>44212</v>
      </c>
      <c r="N2646">
        <v>0.45902777777777781</v>
      </c>
      <c r="O2646" t="s">
        <v>38</v>
      </c>
      <c r="P2646">
        <v>38</v>
      </c>
      <c r="Q2646" t="s">
        <v>1570</v>
      </c>
      <c r="R2646" t="s">
        <v>40</v>
      </c>
      <c r="S2646">
        <v>50</v>
      </c>
      <c r="T2646">
        <v>40</v>
      </c>
      <c r="U2646">
        <v>60</v>
      </c>
      <c r="V2646">
        <v>50</v>
      </c>
      <c r="X2646">
        <v>104000</v>
      </c>
      <c r="Y2646" s="1" t="s">
        <v>17865</v>
      </c>
      <c r="Z2646" t="s">
        <v>7590</v>
      </c>
      <c r="AB2646" t="s">
        <v>18404</v>
      </c>
      <c r="AC2646">
        <v>24</v>
      </c>
      <c r="AD2646" s="4" t="s">
        <v>18411</v>
      </c>
    </row>
    <row r="2647" spans="1:30" x14ac:dyDescent="0.35">
      <c r="A2647" t="s">
        <v>7591</v>
      </c>
      <c r="B2647" t="s">
        <v>75</v>
      </c>
      <c r="C2647" t="s">
        <v>65</v>
      </c>
      <c r="D2647" t="s">
        <v>76</v>
      </c>
      <c r="E2647" t="s">
        <v>77</v>
      </c>
      <c r="F2647" t="s">
        <v>7592</v>
      </c>
      <c r="G2647" t="s">
        <v>7593</v>
      </c>
      <c r="H2647" t="s">
        <v>109</v>
      </c>
      <c r="I2647" t="s">
        <v>81</v>
      </c>
      <c r="J2647" t="b">
        <v>1</v>
      </c>
      <c r="K2647" t="s">
        <v>1569</v>
      </c>
      <c r="L2647" t="s">
        <v>37</v>
      </c>
      <c r="M2647" s="2">
        <v>44518</v>
      </c>
      <c r="N2647">
        <v>4.5833333333333337E-2</v>
      </c>
      <c r="O2647" t="s">
        <v>38</v>
      </c>
      <c r="P2647">
        <v>57</v>
      </c>
      <c r="Q2647" t="s">
        <v>1570</v>
      </c>
      <c r="R2647" t="s">
        <v>40</v>
      </c>
      <c r="S2647">
        <v>50</v>
      </c>
      <c r="T2647">
        <v>40</v>
      </c>
      <c r="U2647">
        <v>60</v>
      </c>
      <c r="V2647">
        <v>50</v>
      </c>
      <c r="X2647">
        <v>104000</v>
      </c>
      <c r="Y2647" s="1" t="s">
        <v>17268</v>
      </c>
      <c r="Z2647" t="s">
        <v>7594</v>
      </c>
      <c r="AA2647" t="s">
        <v>7595</v>
      </c>
      <c r="AB2647" t="s">
        <v>18404</v>
      </c>
      <c r="AC2647">
        <v>27</v>
      </c>
      <c r="AD2647" s="4" t="s">
        <v>18411</v>
      </c>
    </row>
    <row r="2648" spans="1:30" x14ac:dyDescent="0.35">
      <c r="A2648" t="s">
        <v>7666</v>
      </c>
      <c r="B2648" t="s">
        <v>7667</v>
      </c>
      <c r="C2648" t="s">
        <v>65</v>
      </c>
      <c r="D2648" t="s">
        <v>76</v>
      </c>
      <c r="E2648" t="s">
        <v>106</v>
      </c>
      <c r="F2648" t="s">
        <v>7668</v>
      </c>
      <c r="G2648" t="s">
        <v>6866</v>
      </c>
      <c r="H2648" t="s">
        <v>182</v>
      </c>
      <c r="I2648" t="s">
        <v>81</v>
      </c>
      <c r="J2648" t="b">
        <v>1</v>
      </c>
      <c r="K2648" t="s">
        <v>1218</v>
      </c>
      <c r="L2648" t="s">
        <v>37</v>
      </c>
      <c r="M2648" s="2">
        <v>44040</v>
      </c>
      <c r="N2648">
        <v>0.32569444444444445</v>
      </c>
      <c r="O2648" t="s">
        <v>38</v>
      </c>
      <c r="P2648">
        <v>21</v>
      </c>
      <c r="Q2648">
        <v>50</v>
      </c>
      <c r="R2648" t="s">
        <v>40</v>
      </c>
      <c r="S2648">
        <v>50</v>
      </c>
      <c r="V2648">
        <v>50</v>
      </c>
      <c r="X2648">
        <v>104000</v>
      </c>
      <c r="Y2648" s="1" t="s">
        <v>17873</v>
      </c>
      <c r="Z2648" t="s">
        <v>7669</v>
      </c>
      <c r="AA2648" t="s">
        <v>103</v>
      </c>
      <c r="AB2648" t="s">
        <v>18405</v>
      </c>
      <c r="AC2648">
        <v>27</v>
      </c>
      <c r="AD2648" s="4" t="s">
        <v>18411</v>
      </c>
    </row>
    <row r="2649" spans="1:30" x14ac:dyDescent="0.35">
      <c r="A2649" t="s">
        <v>7692</v>
      </c>
      <c r="B2649" t="s">
        <v>75</v>
      </c>
      <c r="C2649" t="s">
        <v>65</v>
      </c>
      <c r="D2649" t="s">
        <v>76</v>
      </c>
      <c r="E2649" t="s">
        <v>77</v>
      </c>
      <c r="F2649" t="s">
        <v>7693</v>
      </c>
      <c r="G2649" t="s">
        <v>7694</v>
      </c>
      <c r="H2649" t="s">
        <v>416</v>
      </c>
      <c r="I2649" t="s">
        <v>81</v>
      </c>
      <c r="J2649" t="b">
        <v>1</v>
      </c>
      <c r="K2649" t="s">
        <v>7695</v>
      </c>
      <c r="L2649" t="s">
        <v>37</v>
      </c>
      <c r="M2649" s="2">
        <v>44837</v>
      </c>
      <c r="N2649">
        <v>5.8333333333333327E-2</v>
      </c>
      <c r="O2649" t="s">
        <v>38</v>
      </c>
      <c r="P2649">
        <v>45</v>
      </c>
      <c r="Q2649" t="s">
        <v>7696</v>
      </c>
      <c r="R2649" t="s">
        <v>40</v>
      </c>
      <c r="S2649">
        <v>50</v>
      </c>
      <c r="T2649">
        <v>30</v>
      </c>
      <c r="U2649">
        <v>70</v>
      </c>
      <c r="V2649">
        <v>50</v>
      </c>
      <c r="X2649">
        <v>104000</v>
      </c>
      <c r="Y2649" s="1" t="s">
        <v>17268</v>
      </c>
      <c r="Z2649" t="s">
        <v>7697</v>
      </c>
      <c r="AA2649" t="s">
        <v>7698</v>
      </c>
      <c r="AB2649" t="s">
        <v>18405</v>
      </c>
      <c r="AC2649">
        <v>24</v>
      </c>
      <c r="AD2649" s="4" t="s">
        <v>18411</v>
      </c>
    </row>
    <row r="2650" spans="1:30" x14ac:dyDescent="0.35">
      <c r="A2650" t="s">
        <v>7704</v>
      </c>
      <c r="B2650" t="s">
        <v>75</v>
      </c>
      <c r="C2650" t="s">
        <v>65</v>
      </c>
      <c r="D2650" t="s">
        <v>76</v>
      </c>
      <c r="E2650" t="s">
        <v>77</v>
      </c>
      <c r="F2650" t="s">
        <v>7705</v>
      </c>
      <c r="G2650" t="s">
        <v>7706</v>
      </c>
      <c r="H2650" t="s">
        <v>109</v>
      </c>
      <c r="I2650" t="s">
        <v>81</v>
      </c>
      <c r="J2650" t="b">
        <v>1</v>
      </c>
      <c r="K2650" t="s">
        <v>1696</v>
      </c>
      <c r="L2650" t="s">
        <v>37</v>
      </c>
      <c r="M2650" s="2">
        <v>44733</v>
      </c>
      <c r="N2650">
        <v>0.36180555555555555</v>
      </c>
      <c r="O2650" t="s">
        <v>38</v>
      </c>
      <c r="P2650">
        <v>20</v>
      </c>
      <c r="Q2650" t="s">
        <v>1697</v>
      </c>
      <c r="R2650" t="s">
        <v>40</v>
      </c>
      <c r="S2650">
        <v>50</v>
      </c>
      <c r="T2650">
        <v>25</v>
      </c>
      <c r="U2650">
        <v>75</v>
      </c>
      <c r="V2650">
        <v>50</v>
      </c>
      <c r="X2650">
        <v>104000</v>
      </c>
      <c r="Y2650" s="1" t="s">
        <v>17276</v>
      </c>
      <c r="Z2650" t="s">
        <v>7707</v>
      </c>
      <c r="AA2650" t="s">
        <v>131</v>
      </c>
      <c r="AB2650" t="s">
        <v>18405</v>
      </c>
      <c r="AC2650">
        <v>25</v>
      </c>
      <c r="AD2650" s="4" t="s">
        <v>18411</v>
      </c>
    </row>
    <row r="2651" spans="1:30" x14ac:dyDescent="0.35">
      <c r="A2651" t="s">
        <v>7770</v>
      </c>
      <c r="B2651" t="s">
        <v>75</v>
      </c>
      <c r="C2651" t="s">
        <v>65</v>
      </c>
      <c r="D2651" t="s">
        <v>76</v>
      </c>
      <c r="E2651" t="s">
        <v>77</v>
      </c>
      <c r="F2651" t="s">
        <v>7771</v>
      </c>
      <c r="G2651" t="s">
        <v>7772</v>
      </c>
      <c r="H2651" t="s">
        <v>34</v>
      </c>
      <c r="I2651" t="s">
        <v>81</v>
      </c>
      <c r="J2651" t="b">
        <v>1</v>
      </c>
      <c r="K2651" t="s">
        <v>1696</v>
      </c>
      <c r="L2651" t="s">
        <v>37</v>
      </c>
      <c r="M2651" s="2">
        <v>44184</v>
      </c>
      <c r="N2651">
        <v>0.41388888888888892</v>
      </c>
      <c r="O2651" t="s">
        <v>38</v>
      </c>
      <c r="P2651">
        <v>30</v>
      </c>
      <c r="Q2651" t="s">
        <v>1697</v>
      </c>
      <c r="R2651" t="s">
        <v>40</v>
      </c>
      <c r="S2651">
        <v>50</v>
      </c>
      <c r="T2651">
        <v>25</v>
      </c>
      <c r="U2651">
        <v>75</v>
      </c>
      <c r="V2651">
        <v>50</v>
      </c>
      <c r="X2651">
        <v>104000</v>
      </c>
      <c r="Y2651" s="1" t="s">
        <v>17372</v>
      </c>
      <c r="Z2651" t="s">
        <v>7773</v>
      </c>
      <c r="AA2651" t="s">
        <v>7774</v>
      </c>
      <c r="AB2651" t="s">
        <v>18404</v>
      </c>
      <c r="AC2651">
        <v>28</v>
      </c>
      <c r="AD2651" s="4" t="s">
        <v>18411</v>
      </c>
    </row>
    <row r="2652" spans="1:30" x14ac:dyDescent="0.35">
      <c r="A2652" t="s">
        <v>350</v>
      </c>
      <c r="B2652" t="s">
        <v>7775</v>
      </c>
      <c r="C2652" t="s">
        <v>65</v>
      </c>
      <c r="D2652" t="s">
        <v>76</v>
      </c>
      <c r="E2652" t="s">
        <v>106</v>
      </c>
      <c r="F2652" t="s">
        <v>7776</v>
      </c>
      <c r="G2652" t="s">
        <v>7777</v>
      </c>
      <c r="H2652" t="s">
        <v>166</v>
      </c>
      <c r="I2652" t="s">
        <v>81</v>
      </c>
      <c r="J2652" t="b">
        <v>1</v>
      </c>
      <c r="K2652" t="s">
        <v>1218</v>
      </c>
      <c r="L2652" t="s">
        <v>37</v>
      </c>
      <c r="M2652" s="2">
        <v>44072</v>
      </c>
      <c r="N2652">
        <v>0.20347222222222219</v>
      </c>
      <c r="O2652" t="s">
        <v>38</v>
      </c>
      <c r="P2652">
        <v>22</v>
      </c>
      <c r="Q2652">
        <v>50</v>
      </c>
      <c r="R2652" t="s">
        <v>40</v>
      </c>
      <c r="S2652">
        <v>50</v>
      </c>
      <c r="V2652">
        <v>50</v>
      </c>
      <c r="X2652">
        <v>104000</v>
      </c>
      <c r="Y2652" s="1" t="s">
        <v>17880</v>
      </c>
      <c r="Z2652" t="s">
        <v>7778</v>
      </c>
      <c r="AA2652" t="s">
        <v>7779</v>
      </c>
      <c r="AB2652" t="s">
        <v>18405</v>
      </c>
      <c r="AC2652">
        <v>27</v>
      </c>
      <c r="AD2652" s="4" t="s">
        <v>18411</v>
      </c>
    </row>
    <row r="2653" spans="1:30" x14ac:dyDescent="0.35">
      <c r="A2653" t="s">
        <v>7812</v>
      </c>
      <c r="B2653" t="s">
        <v>7813</v>
      </c>
      <c r="C2653" t="s">
        <v>65</v>
      </c>
      <c r="D2653" t="s">
        <v>76</v>
      </c>
      <c r="E2653" t="s">
        <v>106</v>
      </c>
      <c r="F2653" t="s">
        <v>7814</v>
      </c>
      <c r="G2653" t="s">
        <v>7815</v>
      </c>
      <c r="H2653" t="s">
        <v>292</v>
      </c>
      <c r="I2653" t="s">
        <v>81</v>
      </c>
      <c r="J2653" t="b">
        <v>1</v>
      </c>
      <c r="K2653" t="s">
        <v>3266</v>
      </c>
      <c r="L2653" t="s">
        <v>37</v>
      </c>
      <c r="M2653" s="2">
        <v>44395</v>
      </c>
      <c r="N2653">
        <v>0.4465277777777778</v>
      </c>
      <c r="O2653" t="s">
        <v>38</v>
      </c>
      <c r="P2653">
        <v>50</v>
      </c>
      <c r="Q2653" t="s">
        <v>3267</v>
      </c>
      <c r="R2653" t="s">
        <v>40</v>
      </c>
      <c r="S2653">
        <v>50</v>
      </c>
      <c r="T2653">
        <v>45</v>
      </c>
      <c r="U2653">
        <v>55</v>
      </c>
      <c r="V2653">
        <v>50</v>
      </c>
      <c r="X2653">
        <v>104000</v>
      </c>
      <c r="Y2653" s="1" t="s">
        <v>17884</v>
      </c>
      <c r="Z2653" t="s">
        <v>7816</v>
      </c>
      <c r="AA2653" t="s">
        <v>937</v>
      </c>
      <c r="AB2653" t="s">
        <v>18405</v>
      </c>
      <c r="AC2653">
        <v>26</v>
      </c>
      <c r="AD2653" s="4" t="s">
        <v>18411</v>
      </c>
    </row>
    <row r="2654" spans="1:30" x14ac:dyDescent="0.35">
      <c r="A2654" t="s">
        <v>7817</v>
      </c>
      <c r="B2654" t="s">
        <v>7818</v>
      </c>
      <c r="C2654" t="s">
        <v>65</v>
      </c>
      <c r="D2654" t="s">
        <v>76</v>
      </c>
      <c r="E2654" t="s">
        <v>106</v>
      </c>
      <c r="F2654" t="s">
        <v>7819</v>
      </c>
      <c r="G2654" t="s">
        <v>7820</v>
      </c>
      <c r="H2654" t="s">
        <v>120</v>
      </c>
      <c r="I2654" t="s">
        <v>35</v>
      </c>
      <c r="J2654" t="b">
        <v>1</v>
      </c>
      <c r="K2654" t="s">
        <v>1569</v>
      </c>
      <c r="L2654" t="s">
        <v>37</v>
      </c>
      <c r="M2654" s="2">
        <v>44721</v>
      </c>
      <c r="N2654">
        <v>0.27708333333333335</v>
      </c>
      <c r="O2654" t="s">
        <v>38</v>
      </c>
      <c r="P2654">
        <v>54</v>
      </c>
      <c r="Q2654" t="s">
        <v>1570</v>
      </c>
      <c r="R2654" t="s">
        <v>40</v>
      </c>
      <c r="S2654">
        <v>50</v>
      </c>
      <c r="T2654">
        <v>40</v>
      </c>
      <c r="U2654">
        <v>60</v>
      </c>
      <c r="V2654">
        <v>50</v>
      </c>
      <c r="X2654">
        <v>104000</v>
      </c>
      <c r="Y2654" s="1" t="s">
        <v>17885</v>
      </c>
      <c r="Z2654" t="s">
        <v>7821</v>
      </c>
      <c r="AB2654" t="s">
        <v>18404</v>
      </c>
      <c r="AC2654">
        <v>24</v>
      </c>
      <c r="AD2654" s="4" t="s">
        <v>18411</v>
      </c>
    </row>
    <row r="2655" spans="1:30" x14ac:dyDescent="0.35">
      <c r="A2655" t="s">
        <v>8271</v>
      </c>
      <c r="B2655" t="s">
        <v>75</v>
      </c>
      <c r="C2655" t="s">
        <v>65</v>
      </c>
      <c r="D2655" t="s">
        <v>96</v>
      </c>
      <c r="E2655" t="s">
        <v>77</v>
      </c>
      <c r="F2655" t="s">
        <v>8272</v>
      </c>
      <c r="G2655" t="s">
        <v>8273</v>
      </c>
      <c r="H2655" t="s">
        <v>843</v>
      </c>
      <c r="I2655" t="s">
        <v>81</v>
      </c>
      <c r="J2655" t="b">
        <v>1</v>
      </c>
      <c r="K2655" t="s">
        <v>7695</v>
      </c>
      <c r="L2655" t="s">
        <v>37</v>
      </c>
      <c r="M2655" s="2">
        <v>44396</v>
      </c>
      <c r="N2655">
        <v>0.3298611111111111</v>
      </c>
      <c r="O2655" t="s">
        <v>38</v>
      </c>
      <c r="P2655">
        <v>3</v>
      </c>
      <c r="Q2655" t="s">
        <v>7696</v>
      </c>
      <c r="R2655" t="s">
        <v>40</v>
      </c>
      <c r="S2655">
        <v>50</v>
      </c>
      <c r="T2655">
        <v>30</v>
      </c>
      <c r="U2655">
        <v>70</v>
      </c>
      <c r="V2655">
        <v>50</v>
      </c>
      <c r="X2655">
        <v>104000</v>
      </c>
      <c r="Y2655" s="1" t="s">
        <v>17918</v>
      </c>
      <c r="Z2655" t="s">
        <v>8274</v>
      </c>
      <c r="AA2655" t="s">
        <v>103</v>
      </c>
      <c r="AB2655" t="s">
        <v>18405</v>
      </c>
      <c r="AC2655">
        <v>26</v>
      </c>
      <c r="AD2655" s="4" t="s">
        <v>18411</v>
      </c>
    </row>
    <row r="2656" spans="1:30" x14ac:dyDescent="0.35">
      <c r="A2656" t="s">
        <v>8381</v>
      </c>
      <c r="B2656" t="s">
        <v>75</v>
      </c>
      <c r="C2656" t="s">
        <v>65</v>
      </c>
      <c r="D2656" t="s">
        <v>46</v>
      </c>
      <c r="E2656" t="s">
        <v>77</v>
      </c>
      <c r="F2656" t="s">
        <v>8382</v>
      </c>
      <c r="G2656" t="s">
        <v>8383</v>
      </c>
      <c r="H2656" t="s">
        <v>70</v>
      </c>
      <c r="I2656" t="s">
        <v>81</v>
      </c>
      <c r="J2656" t="b">
        <v>1</v>
      </c>
      <c r="K2656" t="s">
        <v>1696</v>
      </c>
      <c r="L2656" t="s">
        <v>37</v>
      </c>
      <c r="M2656" s="2">
        <v>44903</v>
      </c>
      <c r="N2656">
        <v>6.5972222222222224E-2</v>
      </c>
      <c r="O2656" t="s">
        <v>38</v>
      </c>
      <c r="P2656">
        <v>32</v>
      </c>
      <c r="Q2656" t="s">
        <v>1697</v>
      </c>
      <c r="R2656" t="s">
        <v>40</v>
      </c>
      <c r="S2656">
        <v>50</v>
      </c>
      <c r="T2656">
        <v>25</v>
      </c>
      <c r="U2656">
        <v>75</v>
      </c>
      <c r="V2656">
        <v>50</v>
      </c>
      <c r="X2656">
        <v>104000</v>
      </c>
      <c r="Y2656" s="1" t="s">
        <v>17339</v>
      </c>
      <c r="Z2656" t="s">
        <v>8384</v>
      </c>
      <c r="AA2656" t="s">
        <v>103</v>
      </c>
      <c r="AB2656" t="s">
        <v>18404</v>
      </c>
      <c r="AC2656">
        <v>28</v>
      </c>
      <c r="AD2656" s="4" t="s">
        <v>18411</v>
      </c>
    </row>
    <row r="2657" spans="1:30" x14ac:dyDescent="0.35">
      <c r="A2657" t="s">
        <v>8484</v>
      </c>
      <c r="B2657" t="s">
        <v>75</v>
      </c>
      <c r="C2657" t="s">
        <v>65</v>
      </c>
      <c r="D2657" t="s">
        <v>30</v>
      </c>
      <c r="E2657" t="s">
        <v>77</v>
      </c>
      <c r="F2657" t="s">
        <v>8485</v>
      </c>
      <c r="G2657" t="s">
        <v>8486</v>
      </c>
      <c r="H2657" t="s">
        <v>416</v>
      </c>
      <c r="I2657" t="s">
        <v>81</v>
      </c>
      <c r="J2657" t="b">
        <v>1</v>
      </c>
      <c r="K2657" t="s">
        <v>1569</v>
      </c>
      <c r="L2657" t="s">
        <v>37</v>
      </c>
      <c r="M2657" s="2">
        <v>44966</v>
      </c>
      <c r="N2657">
        <v>0.125</v>
      </c>
      <c r="O2657" t="s">
        <v>38</v>
      </c>
      <c r="P2657">
        <v>34</v>
      </c>
      <c r="Q2657" t="s">
        <v>1570</v>
      </c>
      <c r="R2657" t="s">
        <v>40</v>
      </c>
      <c r="S2657">
        <v>50</v>
      </c>
      <c r="T2657">
        <v>40</v>
      </c>
      <c r="U2657">
        <v>60</v>
      </c>
      <c r="V2657">
        <v>50</v>
      </c>
      <c r="X2657">
        <v>104000</v>
      </c>
      <c r="Y2657" s="1" t="s">
        <v>17268</v>
      </c>
      <c r="Z2657" t="s">
        <v>8487</v>
      </c>
      <c r="AA2657" t="s">
        <v>103</v>
      </c>
      <c r="AB2657" t="s">
        <v>18404</v>
      </c>
      <c r="AC2657">
        <v>28</v>
      </c>
      <c r="AD2657" s="4" t="s">
        <v>18411</v>
      </c>
    </row>
    <row r="2658" spans="1:30" x14ac:dyDescent="0.35">
      <c r="A2658" t="s">
        <v>8792</v>
      </c>
      <c r="B2658" t="s">
        <v>75</v>
      </c>
      <c r="C2658" t="s">
        <v>65</v>
      </c>
      <c r="D2658" t="s">
        <v>46</v>
      </c>
      <c r="E2658" t="s">
        <v>77</v>
      </c>
      <c r="F2658" t="s">
        <v>8793</v>
      </c>
      <c r="G2658" t="s">
        <v>8794</v>
      </c>
      <c r="H2658" t="s">
        <v>166</v>
      </c>
      <c r="I2658" t="s">
        <v>81</v>
      </c>
      <c r="J2658" t="b">
        <v>1</v>
      </c>
      <c r="K2658" t="s">
        <v>1696</v>
      </c>
      <c r="L2658" t="s">
        <v>37</v>
      </c>
      <c r="M2658" s="2">
        <v>44509</v>
      </c>
      <c r="N2658">
        <v>0.32013888888888892</v>
      </c>
      <c r="O2658" t="s">
        <v>38</v>
      </c>
      <c r="P2658">
        <v>36</v>
      </c>
      <c r="Q2658" t="s">
        <v>1697</v>
      </c>
      <c r="R2658" t="s">
        <v>40</v>
      </c>
      <c r="S2658">
        <v>50</v>
      </c>
      <c r="T2658">
        <v>25</v>
      </c>
      <c r="U2658">
        <v>75</v>
      </c>
      <c r="V2658">
        <v>50</v>
      </c>
      <c r="X2658">
        <v>104000</v>
      </c>
      <c r="Y2658" s="1" t="s">
        <v>17297</v>
      </c>
      <c r="Z2658" t="s">
        <v>8795</v>
      </c>
      <c r="AB2658" t="s">
        <v>18404</v>
      </c>
      <c r="AC2658">
        <v>28</v>
      </c>
      <c r="AD2658" s="4" t="s">
        <v>18411</v>
      </c>
    </row>
    <row r="2659" spans="1:30" x14ac:dyDescent="0.35">
      <c r="A2659" t="s">
        <v>8821</v>
      </c>
      <c r="B2659" t="s">
        <v>75</v>
      </c>
      <c r="C2659" t="s">
        <v>65</v>
      </c>
      <c r="D2659" t="s">
        <v>117</v>
      </c>
      <c r="E2659" t="s">
        <v>77</v>
      </c>
      <c r="F2659" t="s">
        <v>8822</v>
      </c>
      <c r="G2659" t="s">
        <v>8823</v>
      </c>
      <c r="H2659" t="s">
        <v>166</v>
      </c>
      <c r="I2659" t="s">
        <v>864</v>
      </c>
      <c r="J2659" t="b">
        <v>1</v>
      </c>
      <c r="K2659" t="s">
        <v>1569</v>
      </c>
      <c r="L2659" t="s">
        <v>37</v>
      </c>
      <c r="M2659" s="2">
        <v>44442</v>
      </c>
      <c r="N2659">
        <v>9.7222222222222224E-2</v>
      </c>
      <c r="O2659" t="s">
        <v>38</v>
      </c>
      <c r="P2659">
        <v>13</v>
      </c>
      <c r="Q2659" t="s">
        <v>1570</v>
      </c>
      <c r="R2659" t="s">
        <v>40</v>
      </c>
      <c r="S2659">
        <v>50</v>
      </c>
      <c r="T2659">
        <v>40</v>
      </c>
      <c r="U2659">
        <v>60</v>
      </c>
      <c r="V2659">
        <v>50</v>
      </c>
      <c r="X2659">
        <v>104000</v>
      </c>
      <c r="Y2659" s="1" t="s">
        <v>17276</v>
      </c>
      <c r="Z2659" t="s">
        <v>8824</v>
      </c>
      <c r="AB2659" t="s">
        <v>18404</v>
      </c>
      <c r="AC2659">
        <v>25</v>
      </c>
      <c r="AD2659" s="4" t="s">
        <v>18411</v>
      </c>
    </row>
    <row r="2660" spans="1:30" x14ac:dyDescent="0.35">
      <c r="A2660" t="s">
        <v>8825</v>
      </c>
      <c r="B2660" t="s">
        <v>75</v>
      </c>
      <c r="C2660" t="s">
        <v>65</v>
      </c>
      <c r="D2660" t="s">
        <v>87</v>
      </c>
      <c r="E2660" t="s">
        <v>77</v>
      </c>
      <c r="F2660" t="s">
        <v>8826</v>
      </c>
      <c r="G2660" t="s">
        <v>8827</v>
      </c>
      <c r="H2660" t="s">
        <v>166</v>
      </c>
      <c r="I2660" t="s">
        <v>81</v>
      </c>
      <c r="J2660" t="b">
        <v>1</v>
      </c>
      <c r="K2660" t="s">
        <v>1569</v>
      </c>
      <c r="L2660" t="s">
        <v>37</v>
      </c>
      <c r="M2660" s="2">
        <v>44167</v>
      </c>
      <c r="N2660">
        <v>0.15555555555555556</v>
      </c>
      <c r="O2660" t="s">
        <v>38</v>
      </c>
      <c r="P2660">
        <v>27</v>
      </c>
      <c r="Q2660" t="s">
        <v>1570</v>
      </c>
      <c r="R2660" t="s">
        <v>40</v>
      </c>
      <c r="S2660">
        <v>50</v>
      </c>
      <c r="T2660">
        <v>40</v>
      </c>
      <c r="U2660">
        <v>60</v>
      </c>
      <c r="V2660">
        <v>50</v>
      </c>
      <c r="X2660">
        <v>104000</v>
      </c>
      <c r="Y2660" s="1" t="s">
        <v>17937</v>
      </c>
      <c r="Z2660" t="s">
        <v>8828</v>
      </c>
      <c r="AB2660" t="s">
        <v>18405</v>
      </c>
      <c r="AC2660">
        <v>27</v>
      </c>
      <c r="AD2660" s="4" t="s">
        <v>18411</v>
      </c>
    </row>
    <row r="2661" spans="1:30" x14ac:dyDescent="0.35">
      <c r="A2661" t="s">
        <v>8921</v>
      </c>
      <c r="B2661" t="s">
        <v>75</v>
      </c>
      <c r="C2661" t="s">
        <v>65</v>
      </c>
      <c r="D2661" t="s">
        <v>30</v>
      </c>
      <c r="E2661" t="s">
        <v>77</v>
      </c>
      <c r="F2661" t="s">
        <v>8922</v>
      </c>
      <c r="G2661" t="s">
        <v>8923</v>
      </c>
      <c r="H2661" t="s">
        <v>292</v>
      </c>
      <c r="I2661" t="s">
        <v>81</v>
      </c>
      <c r="J2661" t="b">
        <v>1</v>
      </c>
      <c r="K2661" t="s">
        <v>1218</v>
      </c>
      <c r="L2661" t="s">
        <v>37</v>
      </c>
      <c r="M2661" s="2">
        <v>44017</v>
      </c>
      <c r="N2661">
        <v>0.29097222222222224</v>
      </c>
      <c r="O2661" t="s">
        <v>38</v>
      </c>
      <c r="P2661">
        <v>11</v>
      </c>
      <c r="Q2661">
        <v>50</v>
      </c>
      <c r="R2661" t="s">
        <v>40</v>
      </c>
      <c r="S2661">
        <v>50</v>
      </c>
      <c r="V2661">
        <v>50</v>
      </c>
      <c r="X2661">
        <v>104000</v>
      </c>
      <c r="Y2661" s="1" t="s">
        <v>17276</v>
      </c>
      <c r="Z2661" t="s">
        <v>8924</v>
      </c>
      <c r="AB2661" t="s">
        <v>18404</v>
      </c>
      <c r="AC2661">
        <v>25</v>
      </c>
      <c r="AD2661" s="4" t="s">
        <v>18411</v>
      </c>
    </row>
    <row r="2662" spans="1:30" x14ac:dyDescent="0.35">
      <c r="A2662" t="s">
        <v>8951</v>
      </c>
      <c r="B2662" t="s">
        <v>75</v>
      </c>
      <c r="C2662" t="s">
        <v>65</v>
      </c>
      <c r="D2662" t="s">
        <v>46</v>
      </c>
      <c r="E2662" t="s">
        <v>77</v>
      </c>
      <c r="F2662" t="s">
        <v>8952</v>
      </c>
      <c r="G2662" t="s">
        <v>8953</v>
      </c>
      <c r="H2662" t="s">
        <v>292</v>
      </c>
      <c r="I2662" t="s">
        <v>81</v>
      </c>
      <c r="J2662" t="b">
        <v>1</v>
      </c>
      <c r="K2662" t="s">
        <v>8954</v>
      </c>
      <c r="L2662" t="s">
        <v>37</v>
      </c>
      <c r="M2662" s="2">
        <v>44409</v>
      </c>
      <c r="N2662">
        <v>0.12083333333333333</v>
      </c>
      <c r="O2662" t="s">
        <v>38</v>
      </c>
      <c r="P2662">
        <v>46</v>
      </c>
      <c r="Q2662" t="s">
        <v>8955</v>
      </c>
      <c r="R2662" t="s">
        <v>40</v>
      </c>
      <c r="S2662">
        <v>50</v>
      </c>
      <c r="T2662">
        <v>15</v>
      </c>
      <c r="U2662">
        <v>85</v>
      </c>
      <c r="V2662">
        <v>50</v>
      </c>
      <c r="X2662">
        <v>104000</v>
      </c>
      <c r="Y2662" s="1" t="s">
        <v>17939</v>
      </c>
      <c r="Z2662" t="s">
        <v>8956</v>
      </c>
      <c r="AA2662" t="s">
        <v>5705</v>
      </c>
      <c r="AB2662" t="s">
        <v>18405</v>
      </c>
      <c r="AC2662">
        <v>24</v>
      </c>
      <c r="AD2662" s="4" t="s">
        <v>18411</v>
      </c>
    </row>
    <row r="2663" spans="1:30" x14ac:dyDescent="0.35">
      <c r="A2663" t="s">
        <v>9050</v>
      </c>
      <c r="B2663" t="s">
        <v>75</v>
      </c>
      <c r="C2663" t="s">
        <v>65</v>
      </c>
      <c r="D2663" t="s">
        <v>87</v>
      </c>
      <c r="E2663" t="s">
        <v>77</v>
      </c>
      <c r="F2663" t="s">
        <v>9051</v>
      </c>
      <c r="G2663" t="s">
        <v>9052</v>
      </c>
      <c r="H2663" t="s">
        <v>292</v>
      </c>
      <c r="I2663" t="s">
        <v>81</v>
      </c>
      <c r="J2663" t="b">
        <v>1</v>
      </c>
      <c r="K2663" t="s">
        <v>3251</v>
      </c>
      <c r="L2663" t="s">
        <v>37</v>
      </c>
      <c r="M2663" s="2">
        <v>45114</v>
      </c>
      <c r="N2663">
        <v>0.46180555555555558</v>
      </c>
      <c r="O2663" t="s">
        <v>38</v>
      </c>
      <c r="P2663">
        <v>26</v>
      </c>
      <c r="Q2663" t="s">
        <v>3252</v>
      </c>
      <c r="R2663" t="s">
        <v>40</v>
      </c>
      <c r="S2663">
        <v>50</v>
      </c>
      <c r="T2663">
        <v>35</v>
      </c>
      <c r="U2663">
        <v>65</v>
      </c>
      <c r="V2663">
        <v>50</v>
      </c>
      <c r="X2663">
        <v>104000</v>
      </c>
      <c r="Y2663" s="1" t="s">
        <v>17276</v>
      </c>
      <c r="Z2663" t="s">
        <v>9053</v>
      </c>
      <c r="AA2663" t="s">
        <v>131</v>
      </c>
      <c r="AB2663" t="s">
        <v>18404</v>
      </c>
      <c r="AC2663">
        <v>25</v>
      </c>
      <c r="AD2663" s="4" t="s">
        <v>18411</v>
      </c>
    </row>
    <row r="2664" spans="1:30" x14ac:dyDescent="0.35">
      <c r="A2664" t="s">
        <v>9062</v>
      </c>
      <c r="B2664" t="s">
        <v>75</v>
      </c>
      <c r="C2664" t="s">
        <v>65</v>
      </c>
      <c r="D2664" t="s">
        <v>58</v>
      </c>
      <c r="E2664" t="s">
        <v>77</v>
      </c>
      <c r="F2664" t="s">
        <v>9063</v>
      </c>
      <c r="G2664" t="s">
        <v>9064</v>
      </c>
      <c r="H2664" t="s">
        <v>292</v>
      </c>
      <c r="I2664" t="s">
        <v>81</v>
      </c>
      <c r="J2664" t="b">
        <v>1</v>
      </c>
      <c r="K2664" t="s">
        <v>1569</v>
      </c>
      <c r="L2664" t="s">
        <v>37</v>
      </c>
      <c r="M2664" s="2">
        <v>44812</v>
      </c>
      <c r="N2664">
        <v>0.49305555555555558</v>
      </c>
      <c r="O2664" t="s">
        <v>38</v>
      </c>
      <c r="P2664">
        <v>39</v>
      </c>
      <c r="Q2664" t="s">
        <v>1570</v>
      </c>
      <c r="R2664" t="s">
        <v>40</v>
      </c>
      <c r="S2664">
        <v>50</v>
      </c>
      <c r="T2664">
        <v>40</v>
      </c>
      <c r="U2664">
        <v>60</v>
      </c>
      <c r="V2664">
        <v>50</v>
      </c>
      <c r="X2664">
        <v>104000</v>
      </c>
      <c r="Y2664" s="1" t="s">
        <v>17943</v>
      </c>
      <c r="Z2664" t="s">
        <v>9065</v>
      </c>
      <c r="AA2664" t="s">
        <v>131</v>
      </c>
      <c r="AB2664" t="s">
        <v>18405</v>
      </c>
      <c r="AC2664">
        <v>24</v>
      </c>
      <c r="AD2664" s="4" t="s">
        <v>18411</v>
      </c>
    </row>
    <row r="2665" spans="1:30" x14ac:dyDescent="0.35">
      <c r="A2665" t="s">
        <v>9240</v>
      </c>
      <c r="B2665" t="s">
        <v>75</v>
      </c>
      <c r="C2665" t="s">
        <v>65</v>
      </c>
      <c r="D2665" t="s">
        <v>163</v>
      </c>
      <c r="E2665" t="s">
        <v>77</v>
      </c>
      <c r="F2665" t="s">
        <v>9241</v>
      </c>
      <c r="G2665" t="s">
        <v>9242</v>
      </c>
      <c r="H2665" t="s">
        <v>182</v>
      </c>
      <c r="I2665" t="s">
        <v>81</v>
      </c>
      <c r="J2665" t="b">
        <v>1</v>
      </c>
      <c r="K2665" t="s">
        <v>1696</v>
      </c>
      <c r="L2665" t="s">
        <v>37</v>
      </c>
      <c r="M2665" s="2">
        <v>44281</v>
      </c>
      <c r="N2665">
        <v>0.34027777777777773</v>
      </c>
      <c r="O2665" t="s">
        <v>38</v>
      </c>
      <c r="P2665">
        <v>10</v>
      </c>
      <c r="Q2665" t="s">
        <v>1697</v>
      </c>
      <c r="R2665" t="s">
        <v>40</v>
      </c>
      <c r="S2665">
        <v>50</v>
      </c>
      <c r="T2665">
        <v>25</v>
      </c>
      <c r="U2665">
        <v>75</v>
      </c>
      <c r="V2665">
        <v>50</v>
      </c>
      <c r="X2665">
        <v>104000</v>
      </c>
      <c r="Y2665" s="1" t="s">
        <v>17276</v>
      </c>
      <c r="Z2665" t="s">
        <v>9243</v>
      </c>
      <c r="AA2665" t="s">
        <v>131</v>
      </c>
      <c r="AB2665" t="s">
        <v>18405</v>
      </c>
      <c r="AC2665">
        <v>24</v>
      </c>
      <c r="AD2665" s="4" t="s">
        <v>18411</v>
      </c>
    </row>
    <row r="2666" spans="1:30" x14ac:dyDescent="0.35">
      <c r="A2666" t="s">
        <v>9276</v>
      </c>
      <c r="B2666" t="s">
        <v>75</v>
      </c>
      <c r="C2666" t="s">
        <v>65</v>
      </c>
      <c r="D2666" t="s">
        <v>197</v>
      </c>
      <c r="E2666" t="s">
        <v>77</v>
      </c>
      <c r="F2666" t="e">
        <v>#NAME?</v>
      </c>
      <c r="G2666" t="s">
        <v>9277</v>
      </c>
      <c r="H2666" t="s">
        <v>182</v>
      </c>
      <c r="I2666" t="s">
        <v>81</v>
      </c>
      <c r="J2666" t="b">
        <v>1</v>
      </c>
      <c r="K2666" t="s">
        <v>3251</v>
      </c>
      <c r="L2666" t="s">
        <v>37</v>
      </c>
      <c r="M2666" s="2">
        <v>44296</v>
      </c>
      <c r="N2666">
        <v>0.52430555555555558</v>
      </c>
      <c r="O2666" t="s">
        <v>38</v>
      </c>
      <c r="P2666">
        <v>44</v>
      </c>
      <c r="Q2666" t="s">
        <v>3252</v>
      </c>
      <c r="R2666" t="s">
        <v>40</v>
      </c>
      <c r="S2666">
        <v>50</v>
      </c>
      <c r="T2666">
        <v>35</v>
      </c>
      <c r="U2666">
        <v>65</v>
      </c>
      <c r="V2666">
        <v>50</v>
      </c>
      <c r="X2666">
        <v>104000</v>
      </c>
      <c r="Y2666" s="1" t="s">
        <v>17474</v>
      </c>
      <c r="Z2666" t="s">
        <v>9278</v>
      </c>
      <c r="AA2666" t="s">
        <v>9279</v>
      </c>
      <c r="AB2666" t="s">
        <v>18405</v>
      </c>
      <c r="AC2666">
        <v>27</v>
      </c>
      <c r="AD2666" s="4" t="s">
        <v>18411</v>
      </c>
    </row>
    <row r="2667" spans="1:30" x14ac:dyDescent="0.35">
      <c r="A2667" t="s">
        <v>9280</v>
      </c>
      <c r="B2667" t="s">
        <v>75</v>
      </c>
      <c r="C2667" t="s">
        <v>65</v>
      </c>
      <c r="D2667" t="s">
        <v>66</v>
      </c>
      <c r="E2667" t="s">
        <v>77</v>
      </c>
      <c r="F2667" t="s">
        <v>9281</v>
      </c>
      <c r="G2667" t="s">
        <v>9277</v>
      </c>
      <c r="H2667" t="s">
        <v>182</v>
      </c>
      <c r="I2667" t="s">
        <v>81</v>
      </c>
      <c r="J2667" t="b">
        <v>1</v>
      </c>
      <c r="K2667" t="s">
        <v>3251</v>
      </c>
      <c r="L2667" t="s">
        <v>37</v>
      </c>
      <c r="M2667" s="2">
        <v>44762</v>
      </c>
      <c r="N2667">
        <v>0.24027777777777778</v>
      </c>
      <c r="O2667" t="s">
        <v>38</v>
      </c>
      <c r="P2667">
        <v>43</v>
      </c>
      <c r="Q2667" t="s">
        <v>3252</v>
      </c>
      <c r="R2667" t="s">
        <v>40</v>
      </c>
      <c r="S2667">
        <v>50</v>
      </c>
      <c r="T2667">
        <v>35</v>
      </c>
      <c r="U2667">
        <v>65</v>
      </c>
      <c r="V2667">
        <v>50</v>
      </c>
      <c r="X2667">
        <v>104000</v>
      </c>
      <c r="Y2667" s="1" t="s">
        <v>17276</v>
      </c>
      <c r="Z2667" t="s">
        <v>9282</v>
      </c>
      <c r="AA2667" t="s">
        <v>9283</v>
      </c>
      <c r="AB2667" t="s">
        <v>18404</v>
      </c>
      <c r="AC2667">
        <v>26</v>
      </c>
      <c r="AD2667" s="4" t="s">
        <v>18411</v>
      </c>
    </row>
    <row r="2668" spans="1:30" x14ac:dyDescent="0.35">
      <c r="A2668" t="s">
        <v>8297</v>
      </c>
      <c r="B2668" t="s">
        <v>75</v>
      </c>
      <c r="C2668" t="s">
        <v>65</v>
      </c>
      <c r="D2668" t="s">
        <v>66</v>
      </c>
      <c r="E2668" t="s">
        <v>77</v>
      </c>
      <c r="F2668" t="s">
        <v>9299</v>
      </c>
      <c r="G2668" t="s">
        <v>9300</v>
      </c>
      <c r="H2668" t="s">
        <v>182</v>
      </c>
      <c r="I2668" t="s">
        <v>81</v>
      </c>
      <c r="J2668" t="b">
        <v>1</v>
      </c>
      <c r="K2668" t="s">
        <v>3266</v>
      </c>
      <c r="L2668" t="s">
        <v>37</v>
      </c>
      <c r="M2668" s="2">
        <v>44895</v>
      </c>
      <c r="N2668">
        <v>0.39583333333333331</v>
      </c>
      <c r="O2668" t="s">
        <v>38</v>
      </c>
      <c r="P2668">
        <v>39</v>
      </c>
      <c r="Q2668" t="s">
        <v>3267</v>
      </c>
      <c r="R2668" t="s">
        <v>40</v>
      </c>
      <c r="S2668">
        <v>50</v>
      </c>
      <c r="T2668">
        <v>45</v>
      </c>
      <c r="U2668">
        <v>55</v>
      </c>
      <c r="V2668">
        <v>50</v>
      </c>
      <c r="X2668">
        <v>104000</v>
      </c>
      <c r="Y2668" s="1" t="s">
        <v>17293</v>
      </c>
      <c r="Z2668" t="s">
        <v>9301</v>
      </c>
      <c r="AA2668" t="s">
        <v>9302</v>
      </c>
      <c r="AB2668" t="s">
        <v>18404</v>
      </c>
      <c r="AC2668">
        <v>24</v>
      </c>
      <c r="AD2668" s="4" t="s">
        <v>18411</v>
      </c>
    </row>
    <row r="2669" spans="1:30" x14ac:dyDescent="0.35">
      <c r="A2669" t="s">
        <v>9807</v>
      </c>
      <c r="B2669" t="s">
        <v>75</v>
      </c>
      <c r="C2669" t="s">
        <v>65</v>
      </c>
      <c r="D2669" t="s">
        <v>96</v>
      </c>
      <c r="E2669" t="s">
        <v>77</v>
      </c>
      <c r="F2669" t="s">
        <v>9808</v>
      </c>
      <c r="G2669" t="s">
        <v>9809</v>
      </c>
      <c r="H2669" t="s">
        <v>120</v>
      </c>
      <c r="I2669" t="s">
        <v>81</v>
      </c>
      <c r="J2669" t="b">
        <v>1</v>
      </c>
      <c r="K2669" t="s">
        <v>1569</v>
      </c>
      <c r="L2669" t="s">
        <v>37</v>
      </c>
      <c r="M2669" s="2">
        <v>43931</v>
      </c>
      <c r="N2669">
        <v>7.013888888888889E-2</v>
      </c>
      <c r="O2669" t="s">
        <v>38</v>
      </c>
      <c r="P2669">
        <v>6</v>
      </c>
      <c r="Q2669" t="s">
        <v>1570</v>
      </c>
      <c r="R2669" t="s">
        <v>40</v>
      </c>
      <c r="S2669">
        <v>50</v>
      </c>
      <c r="T2669">
        <v>40</v>
      </c>
      <c r="U2669">
        <v>60</v>
      </c>
      <c r="V2669">
        <v>50</v>
      </c>
      <c r="X2669">
        <v>104000</v>
      </c>
      <c r="Y2669" s="1" t="s">
        <v>17276</v>
      </c>
      <c r="Z2669" t="s">
        <v>9810</v>
      </c>
      <c r="AA2669" t="s">
        <v>131</v>
      </c>
      <c r="AB2669" t="s">
        <v>18405</v>
      </c>
      <c r="AC2669">
        <v>28</v>
      </c>
      <c r="AD2669" s="4" t="s">
        <v>18411</v>
      </c>
    </row>
    <row r="2670" spans="1:30" x14ac:dyDescent="0.35">
      <c r="A2670" t="s">
        <v>10119</v>
      </c>
      <c r="B2670" t="s">
        <v>75</v>
      </c>
      <c r="C2670" t="s">
        <v>65</v>
      </c>
      <c r="D2670" t="s">
        <v>58</v>
      </c>
      <c r="E2670" t="s">
        <v>77</v>
      </c>
      <c r="F2670" t="s">
        <v>10120</v>
      </c>
      <c r="G2670" t="s">
        <v>10121</v>
      </c>
      <c r="H2670" t="s">
        <v>127</v>
      </c>
      <c r="I2670" t="s">
        <v>81</v>
      </c>
      <c r="J2670" t="b">
        <v>1</v>
      </c>
      <c r="K2670" t="s">
        <v>1696</v>
      </c>
      <c r="L2670" t="s">
        <v>37</v>
      </c>
      <c r="M2670" s="2">
        <v>44729</v>
      </c>
      <c r="N2670">
        <v>0.23263888888888887</v>
      </c>
      <c r="O2670" t="s">
        <v>38</v>
      </c>
      <c r="P2670">
        <v>44</v>
      </c>
      <c r="Q2670" t="s">
        <v>1697</v>
      </c>
      <c r="R2670" t="s">
        <v>40</v>
      </c>
      <c r="S2670">
        <v>50</v>
      </c>
      <c r="T2670">
        <v>25</v>
      </c>
      <c r="U2670">
        <v>75</v>
      </c>
      <c r="V2670">
        <v>50</v>
      </c>
      <c r="X2670">
        <v>104000</v>
      </c>
      <c r="Y2670" s="1" t="s">
        <v>17276</v>
      </c>
      <c r="Z2670" t="s">
        <v>10122</v>
      </c>
      <c r="AB2670" t="s">
        <v>18404</v>
      </c>
      <c r="AC2670">
        <v>28</v>
      </c>
      <c r="AD2670" s="4" t="s">
        <v>18411</v>
      </c>
    </row>
    <row r="2671" spans="1:30" x14ac:dyDescent="0.35">
      <c r="A2671" t="s">
        <v>10155</v>
      </c>
      <c r="B2671" t="s">
        <v>75</v>
      </c>
      <c r="C2671" t="s">
        <v>65</v>
      </c>
      <c r="D2671" t="s">
        <v>197</v>
      </c>
      <c r="E2671" t="s">
        <v>77</v>
      </c>
      <c r="F2671" t="s">
        <v>10156</v>
      </c>
      <c r="G2671" t="s">
        <v>10157</v>
      </c>
      <c r="H2671" t="s">
        <v>127</v>
      </c>
      <c r="I2671" t="s">
        <v>81</v>
      </c>
      <c r="J2671" t="b">
        <v>1</v>
      </c>
      <c r="K2671" t="s">
        <v>7695</v>
      </c>
      <c r="L2671" t="s">
        <v>37</v>
      </c>
      <c r="M2671" s="2">
        <v>44233</v>
      </c>
      <c r="N2671">
        <v>0.49236111111111108</v>
      </c>
      <c r="O2671" t="s">
        <v>38</v>
      </c>
      <c r="P2671">
        <v>47</v>
      </c>
      <c r="Q2671" t="s">
        <v>7696</v>
      </c>
      <c r="R2671" t="s">
        <v>40</v>
      </c>
      <c r="S2671">
        <v>50</v>
      </c>
      <c r="T2671">
        <v>30</v>
      </c>
      <c r="U2671">
        <v>70</v>
      </c>
      <c r="V2671">
        <v>50</v>
      </c>
      <c r="X2671">
        <v>104000</v>
      </c>
      <c r="Y2671" s="1" t="s">
        <v>17315</v>
      </c>
      <c r="Z2671" t="s">
        <v>10158</v>
      </c>
      <c r="AA2671" t="s">
        <v>131</v>
      </c>
      <c r="AB2671" t="s">
        <v>18404</v>
      </c>
      <c r="AC2671">
        <v>27</v>
      </c>
      <c r="AD2671" s="4" t="s">
        <v>18411</v>
      </c>
    </row>
    <row r="2672" spans="1:30" x14ac:dyDescent="0.35">
      <c r="A2672" t="s">
        <v>10184</v>
      </c>
      <c r="B2672" t="s">
        <v>75</v>
      </c>
      <c r="C2672" t="s">
        <v>65</v>
      </c>
      <c r="D2672" t="s">
        <v>163</v>
      </c>
      <c r="E2672" t="s">
        <v>77</v>
      </c>
      <c r="F2672" t="s">
        <v>10185</v>
      </c>
      <c r="G2672" t="s">
        <v>7589</v>
      </c>
      <c r="H2672" t="s">
        <v>127</v>
      </c>
      <c r="I2672" t="s">
        <v>81</v>
      </c>
      <c r="J2672" t="b">
        <v>1</v>
      </c>
      <c r="K2672" t="s">
        <v>1569</v>
      </c>
      <c r="L2672" t="s">
        <v>37</v>
      </c>
      <c r="M2672" s="2">
        <v>45063</v>
      </c>
      <c r="N2672">
        <v>0.39374999999999999</v>
      </c>
      <c r="O2672" t="s">
        <v>38</v>
      </c>
      <c r="P2672">
        <v>17</v>
      </c>
      <c r="Q2672" t="s">
        <v>1570</v>
      </c>
      <c r="R2672" t="s">
        <v>40</v>
      </c>
      <c r="S2672">
        <v>50</v>
      </c>
      <c r="T2672">
        <v>40</v>
      </c>
      <c r="U2672">
        <v>60</v>
      </c>
      <c r="V2672">
        <v>50</v>
      </c>
      <c r="X2672">
        <v>104000</v>
      </c>
      <c r="Y2672" s="1" t="s">
        <v>17276</v>
      </c>
      <c r="Z2672" t="s">
        <v>10186</v>
      </c>
      <c r="AB2672" t="s">
        <v>18405</v>
      </c>
      <c r="AC2672">
        <v>24</v>
      </c>
      <c r="AD2672" s="4" t="s">
        <v>18411</v>
      </c>
    </row>
    <row r="2673" spans="1:30" x14ac:dyDescent="0.35">
      <c r="A2673" t="s">
        <v>10187</v>
      </c>
      <c r="B2673" t="s">
        <v>75</v>
      </c>
      <c r="C2673" t="s">
        <v>65</v>
      </c>
      <c r="D2673" t="s">
        <v>197</v>
      </c>
      <c r="E2673" t="s">
        <v>77</v>
      </c>
      <c r="F2673" t="s">
        <v>10188</v>
      </c>
      <c r="G2673" t="s">
        <v>7589</v>
      </c>
      <c r="H2673" t="s">
        <v>127</v>
      </c>
      <c r="I2673" t="s">
        <v>81</v>
      </c>
      <c r="J2673" t="b">
        <v>1</v>
      </c>
      <c r="K2673" t="s">
        <v>1569</v>
      </c>
      <c r="L2673" t="s">
        <v>37</v>
      </c>
      <c r="M2673" s="2">
        <v>44037</v>
      </c>
      <c r="N2673">
        <v>0.36249999999999999</v>
      </c>
      <c r="O2673" t="s">
        <v>38</v>
      </c>
      <c r="P2673">
        <v>44</v>
      </c>
      <c r="Q2673" t="s">
        <v>1570</v>
      </c>
      <c r="R2673" t="s">
        <v>40</v>
      </c>
      <c r="S2673">
        <v>50</v>
      </c>
      <c r="T2673">
        <v>40</v>
      </c>
      <c r="U2673">
        <v>60</v>
      </c>
      <c r="V2673">
        <v>50</v>
      </c>
      <c r="X2673">
        <v>104000</v>
      </c>
      <c r="Y2673" s="1" t="s">
        <v>17276</v>
      </c>
      <c r="Z2673" t="s">
        <v>10189</v>
      </c>
      <c r="AA2673" t="s">
        <v>5815</v>
      </c>
      <c r="AB2673" t="s">
        <v>18404</v>
      </c>
      <c r="AC2673">
        <v>27</v>
      </c>
      <c r="AD2673" s="4" t="s">
        <v>18411</v>
      </c>
    </row>
    <row r="2674" spans="1:30" x14ac:dyDescent="0.35">
      <c r="A2674" t="s">
        <v>10206</v>
      </c>
      <c r="B2674" t="s">
        <v>75</v>
      </c>
      <c r="C2674" t="s">
        <v>65</v>
      </c>
      <c r="D2674" t="s">
        <v>66</v>
      </c>
      <c r="E2674" t="s">
        <v>77</v>
      </c>
      <c r="F2674" t="s">
        <v>10207</v>
      </c>
      <c r="G2674" t="s">
        <v>10208</v>
      </c>
      <c r="H2674" t="s">
        <v>127</v>
      </c>
      <c r="I2674" t="s">
        <v>81</v>
      </c>
      <c r="J2674" t="b">
        <v>1</v>
      </c>
      <c r="K2674" t="s">
        <v>3266</v>
      </c>
      <c r="L2674" t="s">
        <v>37</v>
      </c>
      <c r="M2674" s="2">
        <v>44653</v>
      </c>
      <c r="N2674">
        <v>0.23611111111111113</v>
      </c>
      <c r="O2674" t="s">
        <v>38</v>
      </c>
      <c r="P2674">
        <v>34</v>
      </c>
      <c r="Q2674" t="s">
        <v>3267</v>
      </c>
      <c r="R2674" t="s">
        <v>40</v>
      </c>
      <c r="S2674">
        <v>50</v>
      </c>
      <c r="T2674">
        <v>45</v>
      </c>
      <c r="U2674">
        <v>55</v>
      </c>
      <c r="V2674">
        <v>50</v>
      </c>
      <c r="X2674">
        <v>104000</v>
      </c>
      <c r="Y2674" s="1" t="s">
        <v>17339</v>
      </c>
      <c r="Z2674" t="s">
        <v>10209</v>
      </c>
      <c r="AA2674" t="s">
        <v>8607</v>
      </c>
      <c r="AB2674" t="s">
        <v>18405</v>
      </c>
      <c r="AC2674">
        <v>26</v>
      </c>
      <c r="AD2674" s="4" t="s">
        <v>18411</v>
      </c>
    </row>
    <row r="2675" spans="1:30" x14ac:dyDescent="0.35">
      <c r="A2675" t="s">
        <v>10456</v>
      </c>
      <c r="B2675" t="s">
        <v>75</v>
      </c>
      <c r="C2675" t="s">
        <v>65</v>
      </c>
      <c r="D2675" t="s">
        <v>197</v>
      </c>
      <c r="E2675" t="s">
        <v>77</v>
      </c>
      <c r="F2675" t="s">
        <v>10457</v>
      </c>
      <c r="G2675" t="s">
        <v>10458</v>
      </c>
      <c r="H2675" t="s">
        <v>337</v>
      </c>
      <c r="I2675" t="s">
        <v>81</v>
      </c>
      <c r="J2675" t="b">
        <v>1</v>
      </c>
      <c r="K2675" t="s">
        <v>7695</v>
      </c>
      <c r="L2675" t="s">
        <v>37</v>
      </c>
      <c r="M2675" s="2">
        <v>44316</v>
      </c>
      <c r="N2675">
        <v>0.37638888888888888</v>
      </c>
      <c r="O2675" t="s">
        <v>38</v>
      </c>
      <c r="P2675">
        <v>32</v>
      </c>
      <c r="Q2675" t="s">
        <v>7696</v>
      </c>
      <c r="R2675" t="s">
        <v>40</v>
      </c>
      <c r="S2675">
        <v>50</v>
      </c>
      <c r="T2675">
        <v>30</v>
      </c>
      <c r="U2675">
        <v>70</v>
      </c>
      <c r="V2675">
        <v>50</v>
      </c>
      <c r="X2675">
        <v>104000</v>
      </c>
      <c r="Y2675" s="1" t="s">
        <v>17276</v>
      </c>
      <c r="Z2675" t="s">
        <v>10459</v>
      </c>
      <c r="AB2675" t="s">
        <v>18405</v>
      </c>
      <c r="AC2675">
        <v>28</v>
      </c>
      <c r="AD2675" s="4" t="s">
        <v>18411</v>
      </c>
    </row>
    <row r="2676" spans="1:30" x14ac:dyDescent="0.35">
      <c r="A2676" t="s">
        <v>10485</v>
      </c>
      <c r="B2676" t="s">
        <v>75</v>
      </c>
      <c r="C2676" t="s">
        <v>65</v>
      </c>
      <c r="D2676" t="s">
        <v>46</v>
      </c>
      <c r="E2676" t="s">
        <v>77</v>
      </c>
      <c r="F2676" t="s">
        <v>10486</v>
      </c>
      <c r="G2676" t="s">
        <v>10487</v>
      </c>
      <c r="H2676" t="s">
        <v>337</v>
      </c>
      <c r="I2676" t="s">
        <v>81</v>
      </c>
      <c r="J2676" t="b">
        <v>1</v>
      </c>
      <c r="K2676" t="s">
        <v>1569</v>
      </c>
      <c r="L2676" t="s">
        <v>37</v>
      </c>
      <c r="M2676" s="2">
        <v>44985</v>
      </c>
      <c r="N2676">
        <v>0.28750000000000003</v>
      </c>
      <c r="O2676" t="s">
        <v>38</v>
      </c>
      <c r="P2676">
        <v>48</v>
      </c>
      <c r="Q2676" t="s">
        <v>1570</v>
      </c>
      <c r="R2676" t="s">
        <v>40</v>
      </c>
      <c r="S2676">
        <v>50</v>
      </c>
      <c r="T2676">
        <v>40</v>
      </c>
      <c r="U2676">
        <v>60</v>
      </c>
      <c r="V2676">
        <v>50</v>
      </c>
      <c r="X2676">
        <v>104000</v>
      </c>
      <c r="Y2676" s="1" t="s">
        <v>17285</v>
      </c>
      <c r="Z2676" t="s">
        <v>10488</v>
      </c>
      <c r="AB2676" t="s">
        <v>18404</v>
      </c>
      <c r="AC2676">
        <v>25</v>
      </c>
      <c r="AD2676" s="4" t="s">
        <v>18411</v>
      </c>
    </row>
    <row r="2677" spans="1:30" x14ac:dyDescent="0.35">
      <c r="A2677" t="s">
        <v>10726</v>
      </c>
      <c r="B2677" t="s">
        <v>75</v>
      </c>
      <c r="C2677" t="s">
        <v>65</v>
      </c>
      <c r="D2677" t="s">
        <v>30</v>
      </c>
      <c r="E2677" t="s">
        <v>77</v>
      </c>
      <c r="F2677" t="s">
        <v>10727</v>
      </c>
      <c r="G2677" t="s">
        <v>2194</v>
      </c>
      <c r="H2677" t="s">
        <v>109</v>
      </c>
      <c r="I2677" t="s">
        <v>81</v>
      </c>
      <c r="J2677" t="b">
        <v>1</v>
      </c>
      <c r="K2677" t="s">
        <v>1696</v>
      </c>
      <c r="L2677" t="s">
        <v>37</v>
      </c>
      <c r="M2677" s="2">
        <v>45125</v>
      </c>
      <c r="N2677">
        <v>5.347222222222222E-2</v>
      </c>
      <c r="O2677" t="s">
        <v>38</v>
      </c>
      <c r="P2677">
        <v>20</v>
      </c>
      <c r="Q2677" t="s">
        <v>1697</v>
      </c>
      <c r="R2677" t="s">
        <v>40</v>
      </c>
      <c r="S2677">
        <v>50</v>
      </c>
      <c r="T2677">
        <v>25</v>
      </c>
      <c r="U2677">
        <v>75</v>
      </c>
      <c r="V2677">
        <v>50</v>
      </c>
      <c r="X2677">
        <v>104000</v>
      </c>
      <c r="Y2677" s="1" t="s">
        <v>17276</v>
      </c>
      <c r="Z2677" t="s">
        <v>10728</v>
      </c>
      <c r="AA2677" t="s">
        <v>10729</v>
      </c>
      <c r="AB2677" t="s">
        <v>18405</v>
      </c>
      <c r="AC2677">
        <v>27</v>
      </c>
      <c r="AD2677" s="4" t="s">
        <v>18411</v>
      </c>
    </row>
    <row r="2678" spans="1:30" x14ac:dyDescent="0.35">
      <c r="A2678" t="s">
        <v>10759</v>
      </c>
      <c r="B2678" t="s">
        <v>75</v>
      </c>
      <c r="C2678" t="s">
        <v>65</v>
      </c>
      <c r="D2678" t="s">
        <v>163</v>
      </c>
      <c r="E2678" t="s">
        <v>77</v>
      </c>
      <c r="F2678" t="s">
        <v>10760</v>
      </c>
      <c r="G2678" t="s">
        <v>7593</v>
      </c>
      <c r="H2678" t="s">
        <v>109</v>
      </c>
      <c r="I2678" t="s">
        <v>81</v>
      </c>
      <c r="J2678" t="b">
        <v>1</v>
      </c>
      <c r="K2678" t="s">
        <v>1569</v>
      </c>
      <c r="L2678" t="s">
        <v>37</v>
      </c>
      <c r="M2678" s="2">
        <v>44534</v>
      </c>
      <c r="N2678">
        <v>0.31041666666666667</v>
      </c>
      <c r="O2678" t="s">
        <v>38</v>
      </c>
      <c r="P2678">
        <v>14</v>
      </c>
      <c r="Q2678" t="s">
        <v>1570</v>
      </c>
      <c r="R2678" t="s">
        <v>40</v>
      </c>
      <c r="S2678">
        <v>50</v>
      </c>
      <c r="T2678">
        <v>40</v>
      </c>
      <c r="U2678">
        <v>60</v>
      </c>
      <c r="V2678">
        <v>50</v>
      </c>
      <c r="X2678">
        <v>104000</v>
      </c>
      <c r="Y2678" s="1" t="s">
        <v>17276</v>
      </c>
      <c r="Z2678" t="s">
        <v>10761</v>
      </c>
      <c r="AA2678" t="s">
        <v>10762</v>
      </c>
      <c r="AB2678" t="s">
        <v>18404</v>
      </c>
      <c r="AC2678">
        <v>24</v>
      </c>
      <c r="AD2678" s="4" t="s">
        <v>18411</v>
      </c>
    </row>
    <row r="2679" spans="1:30" x14ac:dyDescent="0.35">
      <c r="A2679" t="s">
        <v>11038</v>
      </c>
      <c r="B2679" t="s">
        <v>75</v>
      </c>
      <c r="C2679" t="s">
        <v>65</v>
      </c>
      <c r="D2679" t="s">
        <v>58</v>
      </c>
      <c r="E2679" t="s">
        <v>77</v>
      </c>
      <c r="F2679" t="s">
        <v>11039</v>
      </c>
      <c r="G2679" t="s">
        <v>11040</v>
      </c>
      <c r="H2679" t="s">
        <v>213</v>
      </c>
      <c r="I2679" t="s">
        <v>81</v>
      </c>
      <c r="J2679" t="b">
        <v>1</v>
      </c>
      <c r="K2679" t="s">
        <v>1696</v>
      </c>
      <c r="L2679" t="s">
        <v>37</v>
      </c>
      <c r="M2679" s="2">
        <v>44167</v>
      </c>
      <c r="N2679">
        <v>0.34722222222222227</v>
      </c>
      <c r="O2679" t="s">
        <v>38</v>
      </c>
      <c r="P2679">
        <v>15</v>
      </c>
      <c r="Q2679" t="s">
        <v>1697</v>
      </c>
      <c r="R2679" t="s">
        <v>40</v>
      </c>
      <c r="S2679">
        <v>50</v>
      </c>
      <c r="T2679">
        <v>25</v>
      </c>
      <c r="U2679">
        <v>75</v>
      </c>
      <c r="V2679">
        <v>50</v>
      </c>
      <c r="X2679">
        <v>104000</v>
      </c>
      <c r="Y2679" s="1" t="s">
        <v>17276</v>
      </c>
      <c r="Z2679" t="s">
        <v>11041</v>
      </c>
      <c r="AA2679" t="s">
        <v>11042</v>
      </c>
      <c r="AB2679" t="s">
        <v>18405</v>
      </c>
      <c r="AC2679">
        <v>28</v>
      </c>
      <c r="AD2679" s="4" t="s">
        <v>18411</v>
      </c>
    </row>
    <row r="2680" spans="1:30" x14ac:dyDescent="0.35">
      <c r="A2680" t="s">
        <v>11292</v>
      </c>
      <c r="B2680" t="s">
        <v>75</v>
      </c>
      <c r="C2680" t="s">
        <v>65</v>
      </c>
      <c r="D2680" t="s">
        <v>66</v>
      </c>
      <c r="E2680" t="s">
        <v>77</v>
      </c>
      <c r="F2680" t="s">
        <v>11293</v>
      </c>
      <c r="G2680" t="s">
        <v>11294</v>
      </c>
      <c r="H2680" t="s">
        <v>220</v>
      </c>
      <c r="I2680" t="s">
        <v>81</v>
      </c>
      <c r="J2680" t="b">
        <v>1</v>
      </c>
      <c r="K2680" t="s">
        <v>1673</v>
      </c>
      <c r="L2680" t="s">
        <v>37</v>
      </c>
      <c r="M2680" s="2">
        <v>44969</v>
      </c>
      <c r="N2680">
        <v>0.51041666666666663</v>
      </c>
      <c r="O2680" t="s">
        <v>38</v>
      </c>
      <c r="P2680">
        <v>34</v>
      </c>
      <c r="Q2680" t="s">
        <v>1674</v>
      </c>
      <c r="R2680" t="s">
        <v>40</v>
      </c>
      <c r="S2680">
        <v>50</v>
      </c>
      <c r="T2680">
        <v>20</v>
      </c>
      <c r="U2680">
        <v>80</v>
      </c>
      <c r="V2680">
        <v>50</v>
      </c>
      <c r="X2680">
        <v>104000</v>
      </c>
      <c r="Y2680" s="1" t="s">
        <v>17452</v>
      </c>
      <c r="Z2680" t="s">
        <v>11295</v>
      </c>
      <c r="AB2680" t="s">
        <v>18404</v>
      </c>
      <c r="AC2680">
        <v>26</v>
      </c>
      <c r="AD2680" s="4" t="s">
        <v>18411</v>
      </c>
    </row>
    <row r="2681" spans="1:30" x14ac:dyDescent="0.35">
      <c r="A2681" t="s">
        <v>11310</v>
      </c>
      <c r="B2681" t="s">
        <v>75</v>
      </c>
      <c r="C2681" t="s">
        <v>65</v>
      </c>
      <c r="D2681" t="s">
        <v>96</v>
      </c>
      <c r="E2681" t="s">
        <v>77</v>
      </c>
      <c r="F2681" t="s">
        <v>11311</v>
      </c>
      <c r="G2681" t="s">
        <v>11312</v>
      </c>
      <c r="H2681" t="s">
        <v>220</v>
      </c>
      <c r="I2681" t="s">
        <v>81</v>
      </c>
      <c r="J2681" t="b">
        <v>1</v>
      </c>
      <c r="K2681" t="s">
        <v>1696</v>
      </c>
      <c r="L2681" t="s">
        <v>37</v>
      </c>
      <c r="M2681" s="2">
        <v>44731</v>
      </c>
      <c r="N2681">
        <v>0.12013888888888889</v>
      </c>
      <c r="O2681" t="s">
        <v>38</v>
      </c>
      <c r="P2681">
        <v>57</v>
      </c>
      <c r="Q2681" t="s">
        <v>1697</v>
      </c>
      <c r="R2681" t="s">
        <v>40</v>
      </c>
      <c r="S2681">
        <v>50</v>
      </c>
      <c r="T2681">
        <v>25</v>
      </c>
      <c r="U2681">
        <v>75</v>
      </c>
      <c r="V2681">
        <v>50</v>
      </c>
      <c r="X2681">
        <v>104000</v>
      </c>
      <c r="Y2681" s="1" t="s">
        <v>17420</v>
      </c>
      <c r="Z2681" t="s">
        <v>11313</v>
      </c>
      <c r="AA2681" t="s">
        <v>4722</v>
      </c>
      <c r="AB2681" t="s">
        <v>18404</v>
      </c>
      <c r="AC2681">
        <v>25</v>
      </c>
      <c r="AD2681" s="4" t="s">
        <v>18411</v>
      </c>
    </row>
    <row r="2682" spans="1:30" x14ac:dyDescent="0.35">
      <c r="A2682" t="s">
        <v>11860</v>
      </c>
      <c r="B2682" t="s">
        <v>75</v>
      </c>
      <c r="C2682" t="s">
        <v>65</v>
      </c>
      <c r="D2682" t="s">
        <v>66</v>
      </c>
      <c r="E2682" t="s">
        <v>77</v>
      </c>
      <c r="F2682" t="s">
        <v>11861</v>
      </c>
      <c r="G2682" t="s">
        <v>11862</v>
      </c>
      <c r="H2682" t="s">
        <v>135</v>
      </c>
      <c r="I2682" t="s">
        <v>81</v>
      </c>
      <c r="J2682" t="b">
        <v>1</v>
      </c>
      <c r="K2682" t="s">
        <v>1569</v>
      </c>
      <c r="L2682" t="s">
        <v>37</v>
      </c>
      <c r="M2682" s="2">
        <v>44838</v>
      </c>
      <c r="N2682">
        <v>0.4604166666666667</v>
      </c>
      <c r="O2682" t="s">
        <v>38</v>
      </c>
      <c r="P2682">
        <v>34</v>
      </c>
      <c r="Q2682" t="s">
        <v>1570</v>
      </c>
      <c r="R2682" t="s">
        <v>40</v>
      </c>
      <c r="S2682">
        <v>50</v>
      </c>
      <c r="T2682">
        <v>40</v>
      </c>
      <c r="U2682">
        <v>60</v>
      </c>
      <c r="V2682">
        <v>50</v>
      </c>
      <c r="X2682">
        <v>104000</v>
      </c>
      <c r="Y2682" s="1" t="s">
        <v>17273</v>
      </c>
      <c r="Z2682" t="s">
        <v>11863</v>
      </c>
      <c r="AB2682" t="s">
        <v>18405</v>
      </c>
      <c r="AC2682">
        <v>27</v>
      </c>
      <c r="AD2682" s="4" t="s">
        <v>18411</v>
      </c>
    </row>
    <row r="2683" spans="1:30" x14ac:dyDescent="0.35">
      <c r="A2683" t="s">
        <v>12034</v>
      </c>
      <c r="B2683" t="s">
        <v>75</v>
      </c>
      <c r="C2683" t="s">
        <v>65</v>
      </c>
      <c r="D2683" t="s">
        <v>66</v>
      </c>
      <c r="E2683" t="s">
        <v>77</v>
      </c>
      <c r="F2683" t="s">
        <v>12035</v>
      </c>
      <c r="G2683" t="s">
        <v>12036</v>
      </c>
      <c r="H2683" t="s">
        <v>80</v>
      </c>
      <c r="I2683" t="s">
        <v>81</v>
      </c>
      <c r="J2683" t="b">
        <v>1</v>
      </c>
      <c r="K2683" t="s">
        <v>1696</v>
      </c>
      <c r="L2683" t="s">
        <v>37</v>
      </c>
      <c r="M2683" s="2">
        <v>44896</v>
      </c>
      <c r="N2683">
        <v>0.21875</v>
      </c>
      <c r="O2683" t="s">
        <v>38</v>
      </c>
      <c r="P2683">
        <v>27</v>
      </c>
      <c r="Q2683" t="s">
        <v>1697</v>
      </c>
      <c r="R2683" t="s">
        <v>40</v>
      </c>
      <c r="S2683">
        <v>50</v>
      </c>
      <c r="T2683">
        <v>25</v>
      </c>
      <c r="U2683">
        <v>75</v>
      </c>
      <c r="V2683">
        <v>50</v>
      </c>
      <c r="X2683">
        <v>104000</v>
      </c>
      <c r="Y2683" s="1" t="s">
        <v>18039</v>
      </c>
      <c r="Z2683" t="s">
        <v>12037</v>
      </c>
      <c r="AA2683" t="s">
        <v>12038</v>
      </c>
      <c r="AB2683" t="s">
        <v>18405</v>
      </c>
      <c r="AC2683">
        <v>26</v>
      </c>
      <c r="AD2683" s="4" t="s">
        <v>18411</v>
      </c>
    </row>
    <row r="2684" spans="1:30" x14ac:dyDescent="0.35">
      <c r="A2684" t="s">
        <v>12034</v>
      </c>
      <c r="B2684" t="s">
        <v>75</v>
      </c>
      <c r="C2684" t="s">
        <v>65</v>
      </c>
      <c r="D2684" t="s">
        <v>197</v>
      </c>
      <c r="E2684" t="s">
        <v>77</v>
      </c>
      <c r="F2684" t="s">
        <v>12035</v>
      </c>
      <c r="G2684" t="s">
        <v>12036</v>
      </c>
      <c r="H2684" t="s">
        <v>80</v>
      </c>
      <c r="I2684" t="s">
        <v>81</v>
      </c>
      <c r="J2684" t="b">
        <v>1</v>
      </c>
      <c r="K2684" t="s">
        <v>1696</v>
      </c>
      <c r="L2684" t="s">
        <v>37</v>
      </c>
      <c r="M2684" s="2">
        <v>43831</v>
      </c>
      <c r="N2684">
        <v>8.8888888888888892E-2</v>
      </c>
      <c r="O2684" t="s">
        <v>38</v>
      </c>
      <c r="P2684">
        <v>39</v>
      </c>
      <c r="Q2684" t="s">
        <v>1697</v>
      </c>
      <c r="R2684" t="s">
        <v>40</v>
      </c>
      <c r="S2684">
        <v>50</v>
      </c>
      <c r="T2684">
        <v>25</v>
      </c>
      <c r="U2684">
        <v>75</v>
      </c>
      <c r="V2684">
        <v>50</v>
      </c>
      <c r="X2684">
        <v>104000</v>
      </c>
      <c r="Y2684" s="1" t="s">
        <v>18039</v>
      </c>
      <c r="Z2684" t="s">
        <v>12039</v>
      </c>
      <c r="AB2684" t="s">
        <v>18405</v>
      </c>
      <c r="AC2684">
        <v>26</v>
      </c>
      <c r="AD2684" s="4" t="s">
        <v>18411</v>
      </c>
    </row>
    <row r="2685" spans="1:30" x14ac:dyDescent="0.35">
      <c r="A2685" t="s">
        <v>12048</v>
      </c>
      <c r="B2685" t="s">
        <v>75</v>
      </c>
      <c r="C2685" t="s">
        <v>65</v>
      </c>
      <c r="D2685" t="s">
        <v>163</v>
      </c>
      <c r="E2685" t="s">
        <v>77</v>
      </c>
      <c r="F2685" t="s">
        <v>12049</v>
      </c>
      <c r="G2685" t="s">
        <v>12050</v>
      </c>
      <c r="H2685" t="s">
        <v>80</v>
      </c>
      <c r="I2685" t="s">
        <v>81</v>
      </c>
      <c r="J2685" t="b">
        <v>1</v>
      </c>
      <c r="K2685" t="s">
        <v>1569</v>
      </c>
      <c r="L2685" t="s">
        <v>37</v>
      </c>
      <c r="M2685" s="2">
        <v>44518</v>
      </c>
      <c r="N2685">
        <v>0.43888888888888888</v>
      </c>
      <c r="O2685" t="s">
        <v>38</v>
      </c>
      <c r="P2685">
        <v>20</v>
      </c>
      <c r="Q2685" t="s">
        <v>1570</v>
      </c>
      <c r="R2685" t="s">
        <v>40</v>
      </c>
      <c r="S2685">
        <v>50</v>
      </c>
      <c r="T2685">
        <v>40</v>
      </c>
      <c r="U2685">
        <v>60</v>
      </c>
      <c r="V2685">
        <v>50</v>
      </c>
      <c r="X2685">
        <v>104000</v>
      </c>
      <c r="Y2685" s="1" t="s">
        <v>17308</v>
      </c>
      <c r="Z2685" t="s">
        <v>12051</v>
      </c>
      <c r="AB2685" t="s">
        <v>18404</v>
      </c>
      <c r="AC2685">
        <v>27</v>
      </c>
      <c r="AD2685" s="4" t="s">
        <v>18411</v>
      </c>
    </row>
    <row r="2686" spans="1:30" x14ac:dyDescent="0.35">
      <c r="A2686" t="s">
        <v>12536</v>
      </c>
      <c r="B2686" t="s">
        <v>75</v>
      </c>
      <c r="C2686" t="s">
        <v>65</v>
      </c>
      <c r="D2686" t="s">
        <v>58</v>
      </c>
      <c r="E2686" t="s">
        <v>77</v>
      </c>
      <c r="F2686" t="s">
        <v>12537</v>
      </c>
      <c r="G2686" t="s">
        <v>12538</v>
      </c>
      <c r="H2686" t="s">
        <v>360</v>
      </c>
      <c r="I2686" t="s">
        <v>81</v>
      </c>
      <c r="J2686" t="b">
        <v>1</v>
      </c>
      <c r="K2686" t="s">
        <v>1696</v>
      </c>
      <c r="L2686" t="s">
        <v>37</v>
      </c>
      <c r="M2686" s="2">
        <v>44153</v>
      </c>
      <c r="N2686">
        <v>0.27083333333333331</v>
      </c>
      <c r="O2686" t="s">
        <v>38</v>
      </c>
      <c r="P2686">
        <v>24</v>
      </c>
      <c r="Q2686" t="s">
        <v>1697</v>
      </c>
      <c r="R2686" t="s">
        <v>40</v>
      </c>
      <c r="S2686">
        <v>50</v>
      </c>
      <c r="T2686">
        <v>25</v>
      </c>
      <c r="U2686">
        <v>75</v>
      </c>
      <c r="V2686">
        <v>50</v>
      </c>
      <c r="X2686">
        <v>104000</v>
      </c>
      <c r="Y2686" s="1" t="s">
        <v>17376</v>
      </c>
      <c r="Z2686" t="s">
        <v>12539</v>
      </c>
      <c r="AA2686" t="s">
        <v>474</v>
      </c>
      <c r="AB2686" t="s">
        <v>18405</v>
      </c>
      <c r="AC2686">
        <v>24</v>
      </c>
      <c r="AD2686" s="4" t="s">
        <v>18411</v>
      </c>
    </row>
    <row r="2687" spans="1:30" x14ac:dyDescent="0.35">
      <c r="A2687" t="s">
        <v>12536</v>
      </c>
      <c r="B2687" t="s">
        <v>75</v>
      </c>
      <c r="C2687" t="s">
        <v>65</v>
      </c>
      <c r="D2687" t="s">
        <v>66</v>
      </c>
      <c r="E2687" t="s">
        <v>77</v>
      </c>
      <c r="F2687" t="s">
        <v>12537</v>
      </c>
      <c r="G2687" t="s">
        <v>12538</v>
      </c>
      <c r="H2687" t="s">
        <v>360</v>
      </c>
      <c r="I2687" t="s">
        <v>81</v>
      </c>
      <c r="J2687" t="b">
        <v>1</v>
      </c>
      <c r="K2687" t="s">
        <v>1696</v>
      </c>
      <c r="L2687" t="s">
        <v>37</v>
      </c>
      <c r="M2687" s="2">
        <v>43911</v>
      </c>
      <c r="N2687">
        <v>0.42430555555555555</v>
      </c>
      <c r="O2687" t="s">
        <v>38</v>
      </c>
      <c r="P2687">
        <v>37</v>
      </c>
      <c r="Q2687" t="s">
        <v>1697</v>
      </c>
      <c r="R2687" t="s">
        <v>40</v>
      </c>
      <c r="S2687">
        <v>50</v>
      </c>
      <c r="T2687">
        <v>25</v>
      </c>
      <c r="U2687">
        <v>75</v>
      </c>
      <c r="V2687">
        <v>50</v>
      </c>
      <c r="X2687">
        <v>104000</v>
      </c>
      <c r="Y2687" s="1" t="s">
        <v>17376</v>
      </c>
      <c r="Z2687" t="s">
        <v>12540</v>
      </c>
      <c r="AA2687" t="s">
        <v>474</v>
      </c>
      <c r="AB2687" t="s">
        <v>18405</v>
      </c>
      <c r="AC2687">
        <v>26</v>
      </c>
      <c r="AD2687" s="4" t="s">
        <v>18411</v>
      </c>
    </row>
    <row r="2688" spans="1:30" x14ac:dyDescent="0.35">
      <c r="A2688" t="s">
        <v>12688</v>
      </c>
      <c r="B2688" t="s">
        <v>75</v>
      </c>
      <c r="C2688" t="s">
        <v>65</v>
      </c>
      <c r="D2688" t="s">
        <v>96</v>
      </c>
      <c r="E2688" t="s">
        <v>77</v>
      </c>
      <c r="F2688" t="s">
        <v>12689</v>
      </c>
      <c r="G2688" t="s">
        <v>12690</v>
      </c>
      <c r="H2688" t="s">
        <v>12691</v>
      </c>
      <c r="I2688" t="s">
        <v>81</v>
      </c>
      <c r="J2688" t="b">
        <v>1</v>
      </c>
      <c r="K2688" t="s">
        <v>1696</v>
      </c>
      <c r="L2688" t="s">
        <v>37</v>
      </c>
      <c r="M2688" s="2">
        <v>44994</v>
      </c>
      <c r="N2688">
        <v>0.40416666666666662</v>
      </c>
      <c r="O2688" t="s">
        <v>38</v>
      </c>
      <c r="P2688">
        <v>21</v>
      </c>
      <c r="Q2688" t="s">
        <v>1697</v>
      </c>
      <c r="R2688" t="s">
        <v>40</v>
      </c>
      <c r="S2688">
        <v>50</v>
      </c>
      <c r="T2688">
        <v>25</v>
      </c>
      <c r="U2688">
        <v>75</v>
      </c>
      <c r="V2688">
        <v>50</v>
      </c>
      <c r="X2688">
        <v>104000</v>
      </c>
      <c r="Y2688" s="1" t="s">
        <v>17273</v>
      </c>
      <c r="Z2688" t="s">
        <v>12692</v>
      </c>
      <c r="AB2688" t="s">
        <v>18404</v>
      </c>
      <c r="AC2688">
        <v>27</v>
      </c>
      <c r="AD2688" s="4" t="s">
        <v>18411</v>
      </c>
    </row>
    <row r="2689" spans="1:30" x14ac:dyDescent="0.35">
      <c r="A2689" t="s">
        <v>13045</v>
      </c>
      <c r="B2689" t="s">
        <v>2482</v>
      </c>
      <c r="C2689" t="s">
        <v>65</v>
      </c>
      <c r="D2689" t="s">
        <v>58</v>
      </c>
      <c r="E2689" t="s">
        <v>106</v>
      </c>
      <c r="F2689" t="s">
        <v>13046</v>
      </c>
      <c r="G2689" t="s">
        <v>13047</v>
      </c>
      <c r="H2689" t="s">
        <v>70</v>
      </c>
      <c r="I2689" t="s">
        <v>81</v>
      </c>
      <c r="J2689" t="b">
        <v>1</v>
      </c>
      <c r="K2689" t="s">
        <v>1218</v>
      </c>
      <c r="L2689" t="s">
        <v>37</v>
      </c>
      <c r="M2689" s="2">
        <v>44471</v>
      </c>
      <c r="N2689">
        <v>0.4826388888888889</v>
      </c>
      <c r="O2689" t="s">
        <v>38</v>
      </c>
      <c r="P2689">
        <v>21</v>
      </c>
      <c r="Q2689">
        <v>50</v>
      </c>
      <c r="R2689" t="s">
        <v>40</v>
      </c>
      <c r="S2689">
        <v>50</v>
      </c>
      <c r="V2689">
        <v>50</v>
      </c>
      <c r="X2689">
        <v>104000</v>
      </c>
      <c r="Y2689" s="1" t="s">
        <v>17522</v>
      </c>
      <c r="Z2689" t="s">
        <v>13048</v>
      </c>
      <c r="AB2689" t="s">
        <v>18405</v>
      </c>
      <c r="AC2689">
        <v>24</v>
      </c>
      <c r="AD2689" s="4" t="s">
        <v>18411</v>
      </c>
    </row>
    <row r="2690" spans="1:30" x14ac:dyDescent="0.35">
      <c r="A2690" t="s">
        <v>13111</v>
      </c>
      <c r="B2690" t="s">
        <v>365</v>
      </c>
      <c r="C2690" t="s">
        <v>65</v>
      </c>
      <c r="D2690" t="s">
        <v>58</v>
      </c>
      <c r="E2690" t="s">
        <v>106</v>
      </c>
      <c r="F2690" t="s">
        <v>13112</v>
      </c>
      <c r="G2690" t="s">
        <v>13113</v>
      </c>
      <c r="H2690" t="s">
        <v>416</v>
      </c>
      <c r="I2690" t="s">
        <v>81</v>
      </c>
      <c r="J2690" t="b">
        <v>1</v>
      </c>
      <c r="K2690" t="s">
        <v>3266</v>
      </c>
      <c r="L2690" t="s">
        <v>37</v>
      </c>
      <c r="M2690" s="2">
        <v>44373</v>
      </c>
      <c r="N2690">
        <v>0.47291666666666665</v>
      </c>
      <c r="O2690" t="s">
        <v>38</v>
      </c>
      <c r="P2690">
        <v>42</v>
      </c>
      <c r="Q2690" t="s">
        <v>3267</v>
      </c>
      <c r="R2690" t="s">
        <v>40</v>
      </c>
      <c r="S2690">
        <v>50</v>
      </c>
      <c r="T2690">
        <v>45</v>
      </c>
      <c r="U2690">
        <v>55</v>
      </c>
      <c r="V2690">
        <v>50</v>
      </c>
      <c r="X2690">
        <v>104000</v>
      </c>
      <c r="Y2690" s="1" t="s">
        <v>17300</v>
      </c>
      <c r="Z2690" t="s">
        <v>13114</v>
      </c>
      <c r="AB2690" t="s">
        <v>18404</v>
      </c>
      <c r="AC2690">
        <v>25</v>
      </c>
      <c r="AD2690" s="4" t="s">
        <v>18411</v>
      </c>
    </row>
    <row r="2691" spans="1:30" x14ac:dyDescent="0.35">
      <c r="A2691" t="s">
        <v>350</v>
      </c>
      <c r="B2691" t="s">
        <v>14425</v>
      </c>
      <c r="C2691" t="s">
        <v>65</v>
      </c>
      <c r="D2691" t="s">
        <v>46</v>
      </c>
      <c r="E2691" t="s">
        <v>106</v>
      </c>
      <c r="F2691" t="s">
        <v>14426</v>
      </c>
      <c r="G2691" t="s">
        <v>14427</v>
      </c>
      <c r="H2691" t="s">
        <v>120</v>
      </c>
      <c r="I2691" t="s">
        <v>35</v>
      </c>
      <c r="J2691" t="b">
        <v>1</v>
      </c>
      <c r="K2691" t="s">
        <v>1218</v>
      </c>
      <c r="L2691" t="s">
        <v>37</v>
      </c>
      <c r="M2691" s="2">
        <v>45120</v>
      </c>
      <c r="N2691">
        <v>0.33124999999999999</v>
      </c>
      <c r="O2691" t="s">
        <v>38</v>
      </c>
      <c r="P2691">
        <v>53</v>
      </c>
      <c r="Q2691">
        <v>50</v>
      </c>
      <c r="R2691" t="s">
        <v>40</v>
      </c>
      <c r="S2691">
        <v>50</v>
      </c>
      <c r="V2691">
        <v>50</v>
      </c>
      <c r="X2691">
        <v>104000</v>
      </c>
      <c r="Y2691" s="1" t="s">
        <v>17287</v>
      </c>
      <c r="Z2691" t="s">
        <v>14428</v>
      </c>
      <c r="AA2691" t="s">
        <v>14429</v>
      </c>
      <c r="AB2691" t="s">
        <v>18405</v>
      </c>
      <c r="AC2691">
        <v>27</v>
      </c>
      <c r="AD2691" s="4" t="s">
        <v>18411</v>
      </c>
    </row>
    <row r="2692" spans="1:30" x14ac:dyDescent="0.35">
      <c r="A2692" t="s">
        <v>4132</v>
      </c>
      <c r="B2692" t="s">
        <v>14740</v>
      </c>
      <c r="C2692" t="s">
        <v>65</v>
      </c>
      <c r="D2692" t="s">
        <v>87</v>
      </c>
      <c r="E2692" t="s">
        <v>106</v>
      </c>
      <c r="F2692" t="s">
        <v>14741</v>
      </c>
      <c r="G2692" t="s">
        <v>14742</v>
      </c>
      <c r="H2692" t="s">
        <v>127</v>
      </c>
      <c r="I2692" t="s">
        <v>81</v>
      </c>
      <c r="J2692" t="b">
        <v>1</v>
      </c>
      <c r="K2692" t="s">
        <v>1218</v>
      </c>
      <c r="L2692" t="s">
        <v>37</v>
      </c>
      <c r="M2692" s="2">
        <v>44063</v>
      </c>
      <c r="N2692">
        <v>0.33749999999999997</v>
      </c>
      <c r="O2692" t="s">
        <v>38</v>
      </c>
      <c r="P2692">
        <v>16</v>
      </c>
      <c r="Q2692">
        <v>50</v>
      </c>
      <c r="R2692" t="s">
        <v>40</v>
      </c>
      <c r="S2692">
        <v>50</v>
      </c>
      <c r="V2692">
        <v>50</v>
      </c>
      <c r="X2692">
        <v>104000</v>
      </c>
      <c r="Y2692" s="1" t="s">
        <v>17477</v>
      </c>
      <c r="Z2692" t="s">
        <v>14743</v>
      </c>
      <c r="AB2692" t="s">
        <v>18405</v>
      </c>
      <c r="AC2692">
        <v>26</v>
      </c>
      <c r="AD2692" s="4" t="s">
        <v>18411</v>
      </c>
    </row>
    <row r="2693" spans="1:30" x14ac:dyDescent="0.35">
      <c r="A2693" t="s">
        <v>15090</v>
      </c>
      <c r="B2693" t="s">
        <v>15091</v>
      </c>
      <c r="C2693" t="s">
        <v>45</v>
      </c>
      <c r="D2693" t="s">
        <v>58</v>
      </c>
      <c r="E2693" t="s">
        <v>106</v>
      </c>
      <c r="F2693" t="s">
        <v>15092</v>
      </c>
      <c r="G2693" t="s">
        <v>15093</v>
      </c>
      <c r="H2693" t="s">
        <v>337</v>
      </c>
      <c r="I2693" t="s">
        <v>35</v>
      </c>
      <c r="J2693" t="b">
        <v>0</v>
      </c>
      <c r="K2693" t="s">
        <v>1218</v>
      </c>
      <c r="L2693" t="s">
        <v>37</v>
      </c>
      <c r="M2693" s="2">
        <v>44501</v>
      </c>
      <c r="N2693">
        <v>0.16180555555555556</v>
      </c>
      <c r="O2693" t="s">
        <v>38</v>
      </c>
      <c r="P2693">
        <v>31</v>
      </c>
      <c r="Q2693">
        <v>50</v>
      </c>
      <c r="R2693" t="s">
        <v>40</v>
      </c>
      <c r="S2693">
        <v>50</v>
      </c>
      <c r="V2693">
        <v>50</v>
      </c>
      <c r="X2693">
        <v>104000</v>
      </c>
      <c r="Y2693" s="1" t="s">
        <v>18267</v>
      </c>
      <c r="Z2693" t="s">
        <v>15094</v>
      </c>
      <c r="AB2693" t="s">
        <v>18404</v>
      </c>
      <c r="AC2693">
        <v>25</v>
      </c>
      <c r="AD2693" s="4" t="s">
        <v>18411</v>
      </c>
    </row>
    <row r="2694" spans="1:30" x14ac:dyDescent="0.35">
      <c r="A2694" t="s">
        <v>15095</v>
      </c>
      <c r="B2694" t="s">
        <v>3845</v>
      </c>
      <c r="C2694" t="s">
        <v>45</v>
      </c>
      <c r="D2694" t="s">
        <v>66</v>
      </c>
      <c r="E2694" t="s">
        <v>106</v>
      </c>
      <c r="F2694" t="s">
        <v>15096</v>
      </c>
      <c r="G2694" t="s">
        <v>15097</v>
      </c>
      <c r="H2694" t="s">
        <v>337</v>
      </c>
      <c r="I2694" t="s">
        <v>81</v>
      </c>
      <c r="J2694" t="b">
        <v>0</v>
      </c>
      <c r="K2694" t="s">
        <v>1218</v>
      </c>
      <c r="L2694" t="s">
        <v>37</v>
      </c>
      <c r="M2694" s="2">
        <v>43900</v>
      </c>
      <c r="N2694">
        <v>0.3666666666666667</v>
      </c>
      <c r="O2694" t="s">
        <v>38</v>
      </c>
      <c r="P2694">
        <v>25</v>
      </c>
      <c r="Q2694">
        <v>50</v>
      </c>
      <c r="R2694" t="s">
        <v>40</v>
      </c>
      <c r="S2694">
        <v>50</v>
      </c>
      <c r="V2694">
        <v>50</v>
      </c>
      <c r="X2694">
        <v>104000</v>
      </c>
      <c r="Y2694" s="1" t="s">
        <v>18268</v>
      </c>
      <c r="Z2694" t="s">
        <v>15098</v>
      </c>
      <c r="AA2694" t="s">
        <v>2701</v>
      </c>
      <c r="AB2694" t="s">
        <v>18404</v>
      </c>
      <c r="AC2694">
        <v>27</v>
      </c>
      <c r="AD2694" s="4" t="s">
        <v>18411</v>
      </c>
    </row>
    <row r="2695" spans="1:30" x14ac:dyDescent="0.35">
      <c r="A2695" t="s">
        <v>350</v>
      </c>
      <c r="B2695" t="s">
        <v>3166</v>
      </c>
      <c r="C2695" t="s">
        <v>65</v>
      </c>
      <c r="D2695" t="s">
        <v>58</v>
      </c>
      <c r="E2695" t="s">
        <v>106</v>
      </c>
      <c r="F2695" t="s">
        <v>15161</v>
      </c>
      <c r="G2695" t="s">
        <v>15162</v>
      </c>
      <c r="H2695" t="s">
        <v>337</v>
      </c>
      <c r="I2695" t="s">
        <v>81</v>
      </c>
      <c r="J2695" t="b">
        <v>1</v>
      </c>
      <c r="K2695" t="s">
        <v>1569</v>
      </c>
      <c r="L2695" t="s">
        <v>37</v>
      </c>
      <c r="M2695" s="2">
        <v>43849</v>
      </c>
      <c r="N2695">
        <v>0.11458333333333333</v>
      </c>
      <c r="O2695" t="s">
        <v>38</v>
      </c>
      <c r="P2695">
        <v>35</v>
      </c>
      <c r="Q2695" t="s">
        <v>1570</v>
      </c>
      <c r="R2695" t="s">
        <v>40</v>
      </c>
      <c r="S2695">
        <v>50</v>
      </c>
      <c r="T2695">
        <v>40</v>
      </c>
      <c r="U2695">
        <v>60</v>
      </c>
      <c r="V2695">
        <v>50</v>
      </c>
      <c r="X2695">
        <v>104000</v>
      </c>
      <c r="Y2695" s="1" t="s">
        <v>18275</v>
      </c>
      <c r="Z2695" t="s">
        <v>15163</v>
      </c>
      <c r="AB2695" t="s">
        <v>18405</v>
      </c>
      <c r="AC2695">
        <v>26</v>
      </c>
      <c r="AD2695" s="4" t="s">
        <v>18411</v>
      </c>
    </row>
    <row r="2696" spans="1:30" x14ac:dyDescent="0.35">
      <c r="A2696" t="s">
        <v>15176</v>
      </c>
      <c r="B2696" t="s">
        <v>15177</v>
      </c>
      <c r="C2696" t="s">
        <v>65</v>
      </c>
      <c r="D2696" t="s">
        <v>163</v>
      </c>
      <c r="E2696" t="s">
        <v>106</v>
      </c>
      <c r="F2696" t="s">
        <v>15178</v>
      </c>
      <c r="G2696" t="s">
        <v>15179</v>
      </c>
      <c r="H2696" t="s">
        <v>337</v>
      </c>
      <c r="I2696" t="s">
        <v>35</v>
      </c>
      <c r="J2696" t="b">
        <v>1</v>
      </c>
      <c r="K2696" t="s">
        <v>3266</v>
      </c>
      <c r="L2696" t="s">
        <v>37</v>
      </c>
      <c r="M2696" s="2">
        <v>44057</v>
      </c>
      <c r="N2696">
        <v>0.16250000000000001</v>
      </c>
      <c r="O2696" t="s">
        <v>38</v>
      </c>
      <c r="P2696">
        <v>20</v>
      </c>
      <c r="Q2696" t="s">
        <v>3267</v>
      </c>
      <c r="R2696" t="s">
        <v>40</v>
      </c>
      <c r="S2696">
        <v>50</v>
      </c>
      <c r="T2696">
        <v>45</v>
      </c>
      <c r="U2696">
        <v>55</v>
      </c>
      <c r="V2696">
        <v>50</v>
      </c>
      <c r="X2696">
        <v>104000</v>
      </c>
      <c r="Y2696" s="1" t="s">
        <v>17536</v>
      </c>
      <c r="Z2696" t="s">
        <v>15180</v>
      </c>
      <c r="AA2696" t="s">
        <v>15181</v>
      </c>
      <c r="AB2696" t="s">
        <v>18404</v>
      </c>
      <c r="AC2696">
        <v>24</v>
      </c>
      <c r="AD2696" s="4" t="s">
        <v>18411</v>
      </c>
    </row>
    <row r="2697" spans="1:30" x14ac:dyDescent="0.35">
      <c r="A2697" t="s">
        <v>460</v>
      </c>
      <c r="B2697" t="s">
        <v>5099</v>
      </c>
      <c r="C2697" t="s">
        <v>65</v>
      </c>
      <c r="D2697" t="s">
        <v>87</v>
      </c>
      <c r="E2697" t="s">
        <v>106</v>
      </c>
      <c r="F2697" t="s">
        <v>15182</v>
      </c>
      <c r="G2697" t="s">
        <v>15179</v>
      </c>
      <c r="H2697" t="s">
        <v>337</v>
      </c>
      <c r="I2697" t="s">
        <v>35</v>
      </c>
      <c r="J2697" t="b">
        <v>1</v>
      </c>
      <c r="K2697" t="s">
        <v>3266</v>
      </c>
      <c r="L2697" t="s">
        <v>37</v>
      </c>
      <c r="M2697" s="2">
        <v>44912</v>
      </c>
      <c r="N2697">
        <v>0.42986111111111108</v>
      </c>
      <c r="O2697" t="s">
        <v>38</v>
      </c>
      <c r="P2697">
        <v>28</v>
      </c>
      <c r="Q2697" t="s">
        <v>3267</v>
      </c>
      <c r="R2697" t="s">
        <v>40</v>
      </c>
      <c r="S2697">
        <v>50</v>
      </c>
      <c r="T2697">
        <v>45</v>
      </c>
      <c r="U2697">
        <v>55</v>
      </c>
      <c r="V2697">
        <v>50</v>
      </c>
      <c r="X2697">
        <v>104000</v>
      </c>
      <c r="Y2697" s="1" t="s">
        <v>17292</v>
      </c>
      <c r="Z2697" t="s">
        <v>15183</v>
      </c>
      <c r="AA2697" t="s">
        <v>15184</v>
      </c>
      <c r="AB2697" t="s">
        <v>18405</v>
      </c>
      <c r="AC2697">
        <v>26</v>
      </c>
      <c r="AD2697" s="4" t="s">
        <v>18411</v>
      </c>
    </row>
    <row r="2698" spans="1:30" x14ac:dyDescent="0.35">
      <c r="A2698" t="s">
        <v>350</v>
      </c>
      <c r="B2698" t="s">
        <v>13616</v>
      </c>
      <c r="C2698" t="s">
        <v>65</v>
      </c>
      <c r="D2698" t="s">
        <v>96</v>
      </c>
      <c r="E2698" t="s">
        <v>106</v>
      </c>
      <c r="F2698" t="s">
        <v>15185</v>
      </c>
      <c r="G2698" t="s">
        <v>15186</v>
      </c>
      <c r="H2698" t="s">
        <v>337</v>
      </c>
      <c r="I2698" t="s">
        <v>81</v>
      </c>
      <c r="J2698" t="b">
        <v>1</v>
      </c>
      <c r="K2698" t="s">
        <v>3266</v>
      </c>
      <c r="L2698" t="s">
        <v>37</v>
      </c>
      <c r="M2698" s="2">
        <v>44551</v>
      </c>
      <c r="N2698">
        <v>0.44236111111111115</v>
      </c>
      <c r="O2698" t="s">
        <v>38</v>
      </c>
      <c r="P2698">
        <v>25</v>
      </c>
      <c r="Q2698" t="s">
        <v>3267</v>
      </c>
      <c r="R2698" t="s">
        <v>40</v>
      </c>
      <c r="S2698">
        <v>50</v>
      </c>
      <c r="T2698">
        <v>45</v>
      </c>
      <c r="U2698">
        <v>55</v>
      </c>
      <c r="V2698">
        <v>50</v>
      </c>
      <c r="X2698">
        <v>104000</v>
      </c>
      <c r="Y2698" s="1" t="s">
        <v>17340</v>
      </c>
      <c r="Z2698" t="s">
        <v>15187</v>
      </c>
      <c r="AB2698" t="s">
        <v>18404</v>
      </c>
      <c r="AC2698">
        <v>26</v>
      </c>
      <c r="AD2698" s="4" t="s">
        <v>18411</v>
      </c>
    </row>
    <row r="2699" spans="1:30" x14ac:dyDescent="0.35">
      <c r="A2699" t="s">
        <v>3419</v>
      </c>
      <c r="B2699" t="s">
        <v>4165</v>
      </c>
      <c r="C2699" t="s">
        <v>45</v>
      </c>
      <c r="D2699" t="s">
        <v>30</v>
      </c>
      <c r="E2699" t="s">
        <v>106</v>
      </c>
      <c r="F2699" t="s">
        <v>4166</v>
      </c>
      <c r="G2699" t="s">
        <v>15919</v>
      </c>
      <c r="H2699" t="s">
        <v>220</v>
      </c>
      <c r="I2699" t="s">
        <v>81</v>
      </c>
      <c r="J2699" t="b">
        <v>0</v>
      </c>
      <c r="K2699" t="s">
        <v>1569</v>
      </c>
      <c r="L2699" t="s">
        <v>37</v>
      </c>
      <c r="M2699" s="2">
        <v>45207</v>
      </c>
      <c r="N2699">
        <v>0.46597222222222223</v>
      </c>
      <c r="O2699" t="s">
        <v>38</v>
      </c>
      <c r="P2699">
        <v>27</v>
      </c>
      <c r="Q2699" t="s">
        <v>1570</v>
      </c>
      <c r="R2699" t="s">
        <v>40</v>
      </c>
      <c r="S2699">
        <v>50</v>
      </c>
      <c r="T2699">
        <v>40</v>
      </c>
      <c r="U2699">
        <v>60</v>
      </c>
      <c r="V2699">
        <v>50</v>
      </c>
      <c r="X2699">
        <v>104000</v>
      </c>
      <c r="Y2699" s="1" t="s">
        <v>17574</v>
      </c>
      <c r="Z2699" t="s">
        <v>15920</v>
      </c>
      <c r="AB2699" t="s">
        <v>18404</v>
      </c>
      <c r="AC2699">
        <v>26</v>
      </c>
      <c r="AD2699" s="4" t="s">
        <v>18411</v>
      </c>
    </row>
    <row r="2700" spans="1:30" x14ac:dyDescent="0.35">
      <c r="A2700" t="s">
        <v>16164</v>
      </c>
      <c r="B2700" t="s">
        <v>16165</v>
      </c>
      <c r="C2700" t="s">
        <v>65</v>
      </c>
      <c r="D2700" t="s">
        <v>58</v>
      </c>
      <c r="E2700" t="s">
        <v>106</v>
      </c>
      <c r="F2700" t="s">
        <v>16166</v>
      </c>
      <c r="G2700" t="s">
        <v>16167</v>
      </c>
      <c r="H2700" t="s">
        <v>360</v>
      </c>
      <c r="I2700" t="s">
        <v>864</v>
      </c>
      <c r="J2700" t="b">
        <v>1</v>
      </c>
      <c r="K2700" t="s">
        <v>1569</v>
      </c>
      <c r="L2700" t="s">
        <v>37</v>
      </c>
      <c r="M2700" s="2">
        <v>43844</v>
      </c>
      <c r="N2700">
        <v>0.45763888888888887</v>
      </c>
      <c r="O2700" t="s">
        <v>38</v>
      </c>
      <c r="P2700">
        <v>22</v>
      </c>
      <c r="Q2700" t="s">
        <v>1570</v>
      </c>
      <c r="R2700" t="s">
        <v>40</v>
      </c>
      <c r="S2700">
        <v>50</v>
      </c>
      <c r="T2700">
        <v>40</v>
      </c>
      <c r="U2700">
        <v>60</v>
      </c>
      <c r="V2700">
        <v>50</v>
      </c>
      <c r="X2700">
        <v>104000</v>
      </c>
      <c r="Y2700" s="1" t="s">
        <v>17317</v>
      </c>
      <c r="Z2700" t="s">
        <v>16168</v>
      </c>
      <c r="AA2700" t="s">
        <v>11487</v>
      </c>
      <c r="AB2700" t="s">
        <v>18405</v>
      </c>
      <c r="AC2700">
        <v>25</v>
      </c>
      <c r="AD2700" s="4" t="s">
        <v>18411</v>
      </c>
    </row>
    <row r="2701" spans="1:30" x14ac:dyDescent="0.35">
      <c r="A2701" t="s">
        <v>6853</v>
      </c>
      <c r="B2701" t="s">
        <v>6854</v>
      </c>
      <c r="C2701" t="s">
        <v>45</v>
      </c>
      <c r="D2701" t="s">
        <v>117</v>
      </c>
      <c r="E2701" t="s">
        <v>147</v>
      </c>
      <c r="F2701" t="s">
        <v>6855</v>
      </c>
      <c r="G2701" t="s">
        <v>6856</v>
      </c>
      <c r="H2701" t="s">
        <v>292</v>
      </c>
      <c r="I2701" t="s">
        <v>35</v>
      </c>
      <c r="J2701" t="b">
        <v>0</v>
      </c>
      <c r="K2701" t="s">
        <v>6857</v>
      </c>
      <c r="L2701" t="s">
        <v>37</v>
      </c>
      <c r="M2701" s="2">
        <v>43853</v>
      </c>
      <c r="N2701">
        <v>7.8472222222222221E-2</v>
      </c>
      <c r="O2701" t="s">
        <v>38</v>
      </c>
      <c r="P2701">
        <v>10</v>
      </c>
      <c r="Q2701" t="s">
        <v>6858</v>
      </c>
      <c r="R2701" t="s">
        <v>112</v>
      </c>
      <c r="S2701">
        <v>104004.6</v>
      </c>
      <c r="T2701">
        <v>88605.84</v>
      </c>
      <c r="U2701">
        <v>119403.36</v>
      </c>
      <c r="W2701">
        <v>104004.6</v>
      </c>
      <c r="X2701">
        <v>104004.6</v>
      </c>
      <c r="Y2701" s="1" t="s">
        <v>17798</v>
      </c>
      <c r="Z2701" t="s">
        <v>6859</v>
      </c>
      <c r="AB2701" t="s">
        <v>18405</v>
      </c>
      <c r="AC2701">
        <v>27</v>
      </c>
      <c r="AD2701" s="4" t="s">
        <v>18411</v>
      </c>
    </row>
    <row r="2702" spans="1:30" x14ac:dyDescent="0.35">
      <c r="A2702" t="s">
        <v>3419</v>
      </c>
      <c r="B2702" t="s">
        <v>3412</v>
      </c>
      <c r="C2702" t="s">
        <v>65</v>
      </c>
      <c r="D2702" t="s">
        <v>117</v>
      </c>
      <c r="E2702" t="s">
        <v>106</v>
      </c>
      <c r="F2702" t="s">
        <v>3420</v>
      </c>
      <c r="G2702" t="s">
        <v>3421</v>
      </c>
      <c r="H2702" t="s">
        <v>292</v>
      </c>
      <c r="I2702" t="s">
        <v>35</v>
      </c>
      <c r="J2702" t="b">
        <v>1</v>
      </c>
      <c r="K2702" t="s">
        <v>3422</v>
      </c>
      <c r="L2702" t="s">
        <v>37</v>
      </c>
      <c r="M2702" s="2">
        <v>44911</v>
      </c>
      <c r="N2702">
        <v>0.28194444444444444</v>
      </c>
      <c r="O2702" t="s">
        <v>38</v>
      </c>
      <c r="P2702">
        <v>11</v>
      </c>
      <c r="Q2702" t="s">
        <v>3423</v>
      </c>
      <c r="R2702" t="s">
        <v>112</v>
      </c>
      <c r="S2702">
        <v>105000</v>
      </c>
      <c r="T2702">
        <v>90000</v>
      </c>
      <c r="U2702">
        <v>120000</v>
      </c>
      <c r="W2702">
        <v>105000</v>
      </c>
      <c r="X2702">
        <v>105000</v>
      </c>
      <c r="Y2702" s="1" t="s">
        <v>17496</v>
      </c>
      <c r="Z2702" t="s">
        <v>3424</v>
      </c>
      <c r="AA2702" t="s">
        <v>3425</v>
      </c>
      <c r="AB2702" t="s">
        <v>18404</v>
      </c>
      <c r="AC2702">
        <v>26</v>
      </c>
      <c r="AD2702" s="4" t="s">
        <v>18411</v>
      </c>
    </row>
    <row r="2703" spans="1:30" x14ac:dyDescent="0.35">
      <c r="A2703" t="s">
        <v>3784</v>
      </c>
      <c r="B2703" t="s">
        <v>3785</v>
      </c>
      <c r="C2703" t="s">
        <v>45</v>
      </c>
      <c r="D2703" t="s">
        <v>66</v>
      </c>
      <c r="E2703" t="s">
        <v>106</v>
      </c>
      <c r="F2703" t="s">
        <v>3786</v>
      </c>
      <c r="G2703" t="s">
        <v>3787</v>
      </c>
      <c r="H2703" t="s">
        <v>127</v>
      </c>
      <c r="I2703" t="s">
        <v>35</v>
      </c>
      <c r="J2703" t="b">
        <v>0</v>
      </c>
      <c r="K2703" t="s">
        <v>3788</v>
      </c>
      <c r="L2703" t="s">
        <v>37</v>
      </c>
      <c r="M2703" s="2">
        <v>44401</v>
      </c>
      <c r="N2703">
        <v>8.8888888888888892E-2</v>
      </c>
      <c r="O2703" t="s">
        <v>38</v>
      </c>
      <c r="P2703">
        <v>40</v>
      </c>
      <c r="Q2703" t="s">
        <v>3789</v>
      </c>
      <c r="R2703" t="s">
        <v>112</v>
      </c>
      <c r="S2703">
        <v>105000</v>
      </c>
      <c r="T2703">
        <v>80000</v>
      </c>
      <c r="U2703">
        <v>130000</v>
      </c>
      <c r="W2703">
        <v>105000</v>
      </c>
      <c r="X2703">
        <v>105000</v>
      </c>
      <c r="Y2703" s="1" t="s">
        <v>17536</v>
      </c>
      <c r="Z2703" t="s">
        <v>3790</v>
      </c>
      <c r="AA2703" t="s">
        <v>131</v>
      </c>
      <c r="AB2703" t="s">
        <v>18405</v>
      </c>
      <c r="AC2703">
        <v>24</v>
      </c>
      <c r="AD2703" s="4" t="s">
        <v>18411</v>
      </c>
    </row>
    <row r="2704" spans="1:30" x14ac:dyDescent="0.35">
      <c r="A2704" t="s">
        <v>275</v>
      </c>
      <c r="B2704" t="s">
        <v>4186</v>
      </c>
      <c r="C2704" t="s">
        <v>65</v>
      </c>
      <c r="D2704" t="s">
        <v>58</v>
      </c>
      <c r="E2704" t="s">
        <v>106</v>
      </c>
      <c r="F2704" t="s">
        <v>4187</v>
      </c>
      <c r="G2704" t="s">
        <v>4188</v>
      </c>
      <c r="H2704" t="s">
        <v>34</v>
      </c>
      <c r="I2704" t="s">
        <v>35</v>
      </c>
      <c r="J2704" t="b">
        <v>1</v>
      </c>
      <c r="K2704" t="s">
        <v>4189</v>
      </c>
      <c r="L2704" t="s">
        <v>37</v>
      </c>
      <c r="M2704" s="2">
        <v>43936</v>
      </c>
      <c r="N2704">
        <v>5.2083333333333336E-2</v>
      </c>
      <c r="O2704" t="s">
        <v>38</v>
      </c>
      <c r="P2704">
        <v>24</v>
      </c>
      <c r="Q2704" t="s">
        <v>4190</v>
      </c>
      <c r="R2704" t="s">
        <v>112</v>
      </c>
      <c r="S2704">
        <v>105000</v>
      </c>
      <c r="T2704">
        <v>95000</v>
      </c>
      <c r="U2704">
        <v>115000</v>
      </c>
      <c r="W2704">
        <v>105000</v>
      </c>
      <c r="X2704">
        <v>105000</v>
      </c>
      <c r="Y2704" s="1" t="s">
        <v>17575</v>
      </c>
      <c r="Z2704" t="s">
        <v>4191</v>
      </c>
      <c r="AA2704" t="s">
        <v>131</v>
      </c>
      <c r="AB2704" t="s">
        <v>18404</v>
      </c>
      <c r="AC2704">
        <v>24</v>
      </c>
      <c r="AD2704" s="4" t="s">
        <v>18411</v>
      </c>
    </row>
    <row r="2705" spans="1:30" x14ac:dyDescent="0.35">
      <c r="A2705" t="s">
        <v>5151</v>
      </c>
      <c r="B2705" t="s">
        <v>5152</v>
      </c>
      <c r="C2705" t="s">
        <v>45</v>
      </c>
      <c r="D2705" t="s">
        <v>117</v>
      </c>
      <c r="E2705" t="s">
        <v>2483</v>
      </c>
      <c r="F2705" t="s">
        <v>5153</v>
      </c>
      <c r="G2705" t="s">
        <v>5154</v>
      </c>
      <c r="H2705" t="s">
        <v>337</v>
      </c>
      <c r="I2705" t="s">
        <v>35</v>
      </c>
      <c r="J2705" t="b">
        <v>0</v>
      </c>
      <c r="K2705" t="s">
        <v>3422</v>
      </c>
      <c r="L2705" t="s">
        <v>37</v>
      </c>
      <c r="M2705" s="2">
        <v>45159</v>
      </c>
      <c r="N2705">
        <v>8.1250000000000003E-2</v>
      </c>
      <c r="O2705" t="s">
        <v>38</v>
      </c>
      <c r="P2705">
        <v>20</v>
      </c>
      <c r="Q2705" t="s">
        <v>3423</v>
      </c>
      <c r="R2705" t="s">
        <v>112</v>
      </c>
      <c r="S2705">
        <v>105000</v>
      </c>
      <c r="T2705">
        <v>90000</v>
      </c>
      <c r="U2705">
        <v>120000</v>
      </c>
      <c r="W2705">
        <v>105000</v>
      </c>
      <c r="X2705">
        <v>105000</v>
      </c>
      <c r="Y2705" s="1" t="s">
        <v>17665</v>
      </c>
      <c r="Z2705" t="s">
        <v>5155</v>
      </c>
      <c r="AA2705" t="s">
        <v>5156</v>
      </c>
      <c r="AB2705" t="s">
        <v>18404</v>
      </c>
      <c r="AC2705">
        <v>28</v>
      </c>
      <c r="AD2705" s="4" t="s">
        <v>18411</v>
      </c>
    </row>
    <row r="2706" spans="1:30" x14ac:dyDescent="0.35">
      <c r="A2706" t="s">
        <v>5542</v>
      </c>
      <c r="B2706" t="s">
        <v>5543</v>
      </c>
      <c r="C2706" t="s">
        <v>45</v>
      </c>
      <c r="D2706" t="s">
        <v>30</v>
      </c>
      <c r="E2706" t="s">
        <v>4880</v>
      </c>
      <c r="F2706" t="s">
        <v>5544</v>
      </c>
      <c r="G2706" t="s">
        <v>5545</v>
      </c>
      <c r="H2706" t="s">
        <v>34</v>
      </c>
      <c r="I2706" t="s">
        <v>35</v>
      </c>
      <c r="J2706" t="b">
        <v>0</v>
      </c>
      <c r="K2706" t="s">
        <v>3422</v>
      </c>
      <c r="L2706" t="s">
        <v>37</v>
      </c>
      <c r="M2706" s="2">
        <v>43921</v>
      </c>
      <c r="N2706">
        <v>0.22222222222222221</v>
      </c>
      <c r="O2706" t="s">
        <v>38</v>
      </c>
      <c r="P2706">
        <v>20</v>
      </c>
      <c r="Q2706" t="s">
        <v>3423</v>
      </c>
      <c r="R2706" t="s">
        <v>112</v>
      </c>
      <c r="S2706">
        <v>105000</v>
      </c>
      <c r="T2706">
        <v>90000</v>
      </c>
      <c r="U2706">
        <v>120000</v>
      </c>
      <c r="W2706">
        <v>105000</v>
      </c>
      <c r="X2706">
        <v>105000</v>
      </c>
      <c r="Y2706" s="1" t="s">
        <v>17688</v>
      </c>
      <c r="Z2706" t="s">
        <v>5546</v>
      </c>
      <c r="AA2706" t="s">
        <v>2503</v>
      </c>
      <c r="AB2706" t="s">
        <v>18405</v>
      </c>
      <c r="AC2706">
        <v>28</v>
      </c>
      <c r="AD2706" s="4" t="s">
        <v>18411</v>
      </c>
    </row>
    <row r="2707" spans="1:30" x14ac:dyDescent="0.35">
      <c r="A2707" t="s">
        <v>6686</v>
      </c>
      <c r="B2707" t="s">
        <v>6687</v>
      </c>
      <c r="C2707" t="s">
        <v>65</v>
      </c>
      <c r="D2707" t="s">
        <v>46</v>
      </c>
      <c r="E2707" t="s">
        <v>147</v>
      </c>
      <c r="F2707" t="s">
        <v>6688</v>
      </c>
      <c r="G2707" t="s">
        <v>6689</v>
      </c>
      <c r="H2707" t="s">
        <v>292</v>
      </c>
      <c r="I2707" t="s">
        <v>35</v>
      </c>
      <c r="J2707" t="b">
        <v>1</v>
      </c>
      <c r="K2707" t="s">
        <v>6690</v>
      </c>
      <c r="L2707" t="s">
        <v>37</v>
      </c>
      <c r="M2707" s="2">
        <v>44884</v>
      </c>
      <c r="N2707">
        <v>0.18888888888888888</v>
      </c>
      <c r="O2707" t="s">
        <v>38</v>
      </c>
      <c r="P2707">
        <v>42</v>
      </c>
      <c r="Q2707" t="s">
        <v>6691</v>
      </c>
      <c r="R2707" t="s">
        <v>112</v>
      </c>
      <c r="S2707">
        <v>105000</v>
      </c>
      <c r="W2707">
        <v>105000</v>
      </c>
      <c r="X2707">
        <v>105000</v>
      </c>
      <c r="Y2707" s="1" t="s">
        <v>17781</v>
      </c>
      <c r="Z2707" t="s">
        <v>6692</v>
      </c>
      <c r="AB2707" t="s">
        <v>18405</v>
      </c>
      <c r="AC2707">
        <v>28</v>
      </c>
      <c r="AD2707" s="4" t="s">
        <v>18411</v>
      </c>
    </row>
    <row r="2708" spans="1:30" x14ac:dyDescent="0.35">
      <c r="A2708" t="s">
        <v>350</v>
      </c>
      <c r="B2708" t="s">
        <v>6786</v>
      </c>
      <c r="C2708" t="s">
        <v>65</v>
      </c>
      <c r="D2708" t="s">
        <v>96</v>
      </c>
      <c r="E2708" t="s">
        <v>147</v>
      </c>
      <c r="F2708" t="s">
        <v>6787</v>
      </c>
      <c r="G2708" t="s">
        <v>6788</v>
      </c>
      <c r="H2708" t="s">
        <v>292</v>
      </c>
      <c r="I2708" t="s">
        <v>35</v>
      </c>
      <c r="J2708" t="b">
        <v>1</v>
      </c>
      <c r="K2708" t="s">
        <v>6789</v>
      </c>
      <c r="L2708" t="s">
        <v>37</v>
      </c>
      <c r="M2708" s="2">
        <v>45055</v>
      </c>
      <c r="N2708">
        <v>7.7083333333333337E-2</v>
      </c>
      <c r="O2708" t="s">
        <v>38</v>
      </c>
      <c r="P2708">
        <v>30</v>
      </c>
      <c r="Q2708" t="s">
        <v>6790</v>
      </c>
      <c r="R2708" t="s">
        <v>112</v>
      </c>
      <c r="S2708">
        <v>105000</v>
      </c>
      <c r="T2708">
        <v>85000</v>
      </c>
      <c r="U2708">
        <v>125000</v>
      </c>
      <c r="W2708">
        <v>105000</v>
      </c>
      <c r="X2708">
        <v>105000</v>
      </c>
      <c r="Y2708" s="1" t="s">
        <v>17429</v>
      </c>
      <c r="Z2708" t="s">
        <v>6791</v>
      </c>
      <c r="AB2708" t="s">
        <v>18405</v>
      </c>
      <c r="AC2708">
        <v>25</v>
      </c>
      <c r="AD2708" s="4" t="s">
        <v>18411</v>
      </c>
    </row>
    <row r="2709" spans="1:30" x14ac:dyDescent="0.35">
      <c r="A2709" t="s">
        <v>6805</v>
      </c>
      <c r="B2709" t="s">
        <v>6806</v>
      </c>
      <c r="C2709" t="s">
        <v>65</v>
      </c>
      <c r="D2709" t="s">
        <v>163</v>
      </c>
      <c r="E2709" t="s">
        <v>147</v>
      </c>
      <c r="F2709" t="s">
        <v>6807</v>
      </c>
      <c r="G2709" t="s">
        <v>6808</v>
      </c>
      <c r="H2709" t="s">
        <v>292</v>
      </c>
      <c r="I2709" t="s">
        <v>35</v>
      </c>
      <c r="J2709" t="b">
        <v>1</v>
      </c>
      <c r="K2709" t="s">
        <v>6809</v>
      </c>
      <c r="L2709" t="s">
        <v>37</v>
      </c>
      <c r="M2709" s="2">
        <v>44251</v>
      </c>
      <c r="N2709">
        <v>0.28958333333333336</v>
      </c>
      <c r="O2709" t="s">
        <v>38</v>
      </c>
      <c r="P2709">
        <v>18</v>
      </c>
      <c r="Q2709" t="s">
        <v>6810</v>
      </c>
      <c r="R2709" t="s">
        <v>112</v>
      </c>
      <c r="S2709">
        <v>105000</v>
      </c>
      <c r="T2709">
        <v>100000</v>
      </c>
      <c r="U2709">
        <v>110000</v>
      </c>
      <c r="W2709">
        <v>105000</v>
      </c>
      <c r="X2709">
        <v>105000</v>
      </c>
      <c r="Y2709" s="1" t="s">
        <v>17792</v>
      </c>
      <c r="Z2709" t="s">
        <v>6811</v>
      </c>
      <c r="AB2709" t="s">
        <v>18405</v>
      </c>
      <c r="AC2709">
        <v>24</v>
      </c>
      <c r="AD2709" s="4" t="s">
        <v>18411</v>
      </c>
    </row>
    <row r="2710" spans="1:30" x14ac:dyDescent="0.35">
      <c r="A2710" t="s">
        <v>7333</v>
      </c>
      <c r="B2710" t="s">
        <v>7334</v>
      </c>
      <c r="C2710" t="s">
        <v>45</v>
      </c>
      <c r="D2710" t="s">
        <v>58</v>
      </c>
      <c r="E2710" t="s">
        <v>147</v>
      </c>
      <c r="F2710" t="s">
        <v>7335</v>
      </c>
      <c r="G2710" t="s">
        <v>7336</v>
      </c>
      <c r="H2710" t="s">
        <v>120</v>
      </c>
      <c r="I2710" t="s">
        <v>35</v>
      </c>
      <c r="J2710" t="b">
        <v>0</v>
      </c>
      <c r="K2710" t="s">
        <v>4189</v>
      </c>
      <c r="L2710" t="s">
        <v>37</v>
      </c>
      <c r="M2710" s="2">
        <v>44971</v>
      </c>
      <c r="N2710">
        <v>0.4777777777777778</v>
      </c>
      <c r="O2710" t="s">
        <v>38</v>
      </c>
      <c r="P2710">
        <v>33</v>
      </c>
      <c r="Q2710" t="s">
        <v>4190</v>
      </c>
      <c r="R2710" t="s">
        <v>112</v>
      </c>
      <c r="S2710">
        <v>105000</v>
      </c>
      <c r="T2710">
        <v>95000</v>
      </c>
      <c r="U2710">
        <v>115000</v>
      </c>
      <c r="W2710">
        <v>105000</v>
      </c>
      <c r="X2710">
        <v>105000</v>
      </c>
      <c r="Y2710" s="1" t="s">
        <v>17268</v>
      </c>
      <c r="Z2710" t="s">
        <v>7337</v>
      </c>
      <c r="AA2710" t="s">
        <v>3012</v>
      </c>
      <c r="AB2710" t="s">
        <v>18405</v>
      </c>
      <c r="AC2710">
        <v>27</v>
      </c>
      <c r="AD2710" s="4" t="s">
        <v>18411</v>
      </c>
    </row>
    <row r="2711" spans="1:30" x14ac:dyDescent="0.35">
      <c r="A2711" t="s">
        <v>7547</v>
      </c>
      <c r="B2711" t="s">
        <v>7548</v>
      </c>
      <c r="C2711" t="s">
        <v>65</v>
      </c>
      <c r="D2711" t="s">
        <v>76</v>
      </c>
      <c r="E2711" t="s">
        <v>147</v>
      </c>
      <c r="F2711" t="s">
        <v>7549</v>
      </c>
      <c r="G2711" t="s">
        <v>7550</v>
      </c>
      <c r="H2711" t="s">
        <v>292</v>
      </c>
      <c r="I2711" t="s">
        <v>35</v>
      </c>
      <c r="J2711" t="b">
        <v>1</v>
      </c>
      <c r="K2711" t="s">
        <v>3422</v>
      </c>
      <c r="L2711" t="s">
        <v>37</v>
      </c>
      <c r="M2711" s="2">
        <v>44643</v>
      </c>
      <c r="N2711">
        <v>0.5229166666666667</v>
      </c>
      <c r="O2711" t="s">
        <v>38</v>
      </c>
      <c r="P2711">
        <v>43</v>
      </c>
      <c r="Q2711" t="s">
        <v>3423</v>
      </c>
      <c r="R2711" t="s">
        <v>112</v>
      </c>
      <c r="S2711">
        <v>105000</v>
      </c>
      <c r="T2711">
        <v>90000</v>
      </c>
      <c r="U2711">
        <v>120000</v>
      </c>
      <c r="W2711">
        <v>105000</v>
      </c>
      <c r="X2711">
        <v>105000</v>
      </c>
      <c r="Y2711" s="1" t="s">
        <v>17861</v>
      </c>
      <c r="Z2711" t="s">
        <v>7551</v>
      </c>
      <c r="AB2711" t="s">
        <v>18404</v>
      </c>
      <c r="AC2711">
        <v>24</v>
      </c>
      <c r="AD2711" s="4" t="s">
        <v>18411</v>
      </c>
    </row>
    <row r="2712" spans="1:30" x14ac:dyDescent="0.35">
      <c r="A2712" t="s">
        <v>350</v>
      </c>
      <c r="B2712" t="s">
        <v>7552</v>
      </c>
      <c r="C2712" t="s">
        <v>65</v>
      </c>
      <c r="D2712" t="s">
        <v>76</v>
      </c>
      <c r="E2712" t="s">
        <v>106</v>
      </c>
      <c r="F2712" t="s">
        <v>7553</v>
      </c>
      <c r="G2712" t="s">
        <v>7554</v>
      </c>
      <c r="H2712" t="s">
        <v>109</v>
      </c>
      <c r="I2712" t="s">
        <v>35</v>
      </c>
      <c r="J2712" t="b">
        <v>1</v>
      </c>
      <c r="K2712" t="s">
        <v>6789</v>
      </c>
      <c r="L2712" t="s">
        <v>37</v>
      </c>
      <c r="M2712" s="2">
        <v>44628</v>
      </c>
      <c r="N2712">
        <v>0.29444444444444445</v>
      </c>
      <c r="O2712" t="s">
        <v>38</v>
      </c>
      <c r="P2712">
        <v>43</v>
      </c>
      <c r="Q2712" t="s">
        <v>6790</v>
      </c>
      <c r="R2712" t="s">
        <v>112</v>
      </c>
      <c r="S2712">
        <v>105000</v>
      </c>
      <c r="T2712">
        <v>85000</v>
      </c>
      <c r="U2712">
        <v>125000</v>
      </c>
      <c r="W2712">
        <v>105000</v>
      </c>
      <c r="X2712">
        <v>105000</v>
      </c>
      <c r="Y2712" s="1" t="s">
        <v>17862</v>
      </c>
      <c r="Z2712" t="s">
        <v>7555</v>
      </c>
      <c r="AB2712" t="s">
        <v>18405</v>
      </c>
      <c r="AC2712">
        <v>28</v>
      </c>
      <c r="AD2712" s="4" t="s">
        <v>18411</v>
      </c>
    </row>
    <row r="2713" spans="1:30" x14ac:dyDescent="0.35">
      <c r="A2713" t="s">
        <v>350</v>
      </c>
      <c r="B2713" t="s">
        <v>7627</v>
      </c>
      <c r="C2713" t="s">
        <v>65</v>
      </c>
      <c r="D2713" t="s">
        <v>197</v>
      </c>
      <c r="E2713" t="s">
        <v>147</v>
      </c>
      <c r="F2713" t="s">
        <v>7628</v>
      </c>
      <c r="G2713" t="s">
        <v>7629</v>
      </c>
      <c r="H2713" t="s">
        <v>337</v>
      </c>
      <c r="I2713" t="s">
        <v>35</v>
      </c>
      <c r="J2713" t="b">
        <v>1</v>
      </c>
      <c r="K2713" t="s">
        <v>3788</v>
      </c>
      <c r="L2713" t="s">
        <v>37</v>
      </c>
      <c r="M2713" s="2">
        <v>44762</v>
      </c>
      <c r="N2713">
        <v>0.46249999999999997</v>
      </c>
      <c r="O2713" t="s">
        <v>38</v>
      </c>
      <c r="P2713">
        <v>47</v>
      </c>
      <c r="Q2713" t="s">
        <v>3789</v>
      </c>
      <c r="R2713" t="s">
        <v>112</v>
      </c>
      <c r="S2713">
        <v>105000</v>
      </c>
      <c r="T2713">
        <v>80000</v>
      </c>
      <c r="U2713">
        <v>130000</v>
      </c>
      <c r="W2713">
        <v>105000</v>
      </c>
      <c r="X2713">
        <v>105000</v>
      </c>
      <c r="Y2713" s="1" t="s">
        <v>17867</v>
      </c>
      <c r="Z2713" t="s">
        <v>7630</v>
      </c>
      <c r="AA2713" t="s">
        <v>7626</v>
      </c>
      <c r="AB2713" t="s">
        <v>18404</v>
      </c>
      <c r="AC2713">
        <v>24</v>
      </c>
      <c r="AD2713" s="4" t="s">
        <v>18411</v>
      </c>
    </row>
    <row r="2714" spans="1:30" x14ac:dyDescent="0.35">
      <c r="A2714" t="s">
        <v>12842</v>
      </c>
      <c r="B2714" t="s">
        <v>12843</v>
      </c>
      <c r="C2714" t="s">
        <v>65</v>
      </c>
      <c r="D2714" t="s">
        <v>96</v>
      </c>
      <c r="E2714" t="s">
        <v>1189</v>
      </c>
      <c r="F2714" t="s">
        <v>12844</v>
      </c>
      <c r="G2714" t="s">
        <v>12845</v>
      </c>
      <c r="H2714" t="s">
        <v>337</v>
      </c>
      <c r="I2714" t="s">
        <v>35</v>
      </c>
      <c r="J2714" t="b">
        <v>1</v>
      </c>
      <c r="K2714" t="s">
        <v>6690</v>
      </c>
      <c r="L2714" t="s">
        <v>37</v>
      </c>
      <c r="M2714" s="2">
        <v>44350</v>
      </c>
      <c r="N2714">
        <v>0.36388888888888887</v>
      </c>
      <c r="O2714" t="s">
        <v>38</v>
      </c>
      <c r="P2714">
        <v>21</v>
      </c>
      <c r="Q2714" t="s">
        <v>6691</v>
      </c>
      <c r="R2714" t="s">
        <v>112</v>
      </c>
      <c r="S2714">
        <v>105000</v>
      </c>
      <c r="W2714">
        <v>105000</v>
      </c>
      <c r="X2714">
        <v>105000</v>
      </c>
      <c r="Y2714" s="1" t="s">
        <v>18074</v>
      </c>
      <c r="Z2714" t="s">
        <v>12846</v>
      </c>
      <c r="AB2714" t="s">
        <v>18405</v>
      </c>
      <c r="AC2714">
        <v>28</v>
      </c>
      <c r="AD2714" s="4" t="s">
        <v>18411</v>
      </c>
    </row>
    <row r="2715" spans="1:30" x14ac:dyDescent="0.35">
      <c r="A2715" t="s">
        <v>1060</v>
      </c>
      <c r="B2715" t="s">
        <v>13141</v>
      </c>
      <c r="C2715" t="s">
        <v>45</v>
      </c>
      <c r="D2715" t="s">
        <v>117</v>
      </c>
      <c r="E2715" t="s">
        <v>106</v>
      </c>
      <c r="F2715" t="s">
        <v>13142</v>
      </c>
      <c r="G2715" t="s">
        <v>13152</v>
      </c>
      <c r="H2715" t="s">
        <v>416</v>
      </c>
      <c r="I2715" t="s">
        <v>35</v>
      </c>
      <c r="J2715" t="b">
        <v>0</v>
      </c>
      <c r="K2715" t="s">
        <v>3422</v>
      </c>
      <c r="L2715" t="s">
        <v>37</v>
      </c>
      <c r="M2715" s="2">
        <v>44391</v>
      </c>
      <c r="N2715">
        <v>0.5180555555555556</v>
      </c>
      <c r="O2715" t="s">
        <v>38</v>
      </c>
      <c r="P2715">
        <v>10</v>
      </c>
      <c r="Q2715" t="s">
        <v>3423</v>
      </c>
      <c r="R2715" t="s">
        <v>112</v>
      </c>
      <c r="S2715">
        <v>105000</v>
      </c>
      <c r="T2715">
        <v>90000</v>
      </c>
      <c r="U2715">
        <v>120000</v>
      </c>
      <c r="W2715">
        <v>105000</v>
      </c>
      <c r="X2715">
        <v>105000</v>
      </c>
      <c r="Y2715" s="1" t="s">
        <v>17747</v>
      </c>
      <c r="Z2715" t="s">
        <v>13153</v>
      </c>
      <c r="AB2715" t="s">
        <v>18405</v>
      </c>
      <c r="AC2715">
        <v>25</v>
      </c>
      <c r="AD2715" s="4" t="s">
        <v>18411</v>
      </c>
    </row>
    <row r="2716" spans="1:30" x14ac:dyDescent="0.35">
      <c r="A2716" t="s">
        <v>13248</v>
      </c>
      <c r="B2716" t="s">
        <v>13249</v>
      </c>
      <c r="C2716" t="s">
        <v>45</v>
      </c>
      <c r="D2716" t="s">
        <v>163</v>
      </c>
      <c r="E2716" t="s">
        <v>106</v>
      </c>
      <c r="F2716" t="s">
        <v>13250</v>
      </c>
      <c r="G2716" t="s">
        <v>13251</v>
      </c>
      <c r="H2716" t="s">
        <v>440</v>
      </c>
      <c r="I2716" t="s">
        <v>35</v>
      </c>
      <c r="J2716" t="b">
        <v>0</v>
      </c>
      <c r="K2716" t="s">
        <v>4189</v>
      </c>
      <c r="L2716" t="s">
        <v>37</v>
      </c>
      <c r="M2716" s="2">
        <v>44489</v>
      </c>
      <c r="N2716">
        <v>0.28263888888888888</v>
      </c>
      <c r="O2716" t="s">
        <v>38</v>
      </c>
      <c r="P2716">
        <v>13</v>
      </c>
      <c r="Q2716" t="s">
        <v>4190</v>
      </c>
      <c r="R2716" t="s">
        <v>112</v>
      </c>
      <c r="S2716">
        <v>105000</v>
      </c>
      <c r="T2716">
        <v>95000</v>
      </c>
      <c r="U2716">
        <v>115000</v>
      </c>
      <c r="W2716">
        <v>105000</v>
      </c>
      <c r="X2716">
        <v>105000</v>
      </c>
      <c r="Y2716" s="1" t="s">
        <v>18116</v>
      </c>
      <c r="Z2716" t="s">
        <v>13252</v>
      </c>
      <c r="AB2716" t="s">
        <v>18404</v>
      </c>
      <c r="AC2716">
        <v>25</v>
      </c>
      <c r="AD2716" s="4" t="s">
        <v>18411</v>
      </c>
    </row>
    <row r="2717" spans="1:30" x14ac:dyDescent="0.35">
      <c r="A2717" t="s">
        <v>13507</v>
      </c>
      <c r="B2717" t="s">
        <v>13249</v>
      </c>
      <c r="C2717" t="s">
        <v>45</v>
      </c>
      <c r="D2717" t="s">
        <v>87</v>
      </c>
      <c r="E2717" t="s">
        <v>106</v>
      </c>
      <c r="F2717" t="s">
        <v>13508</v>
      </c>
      <c r="G2717" t="s">
        <v>13509</v>
      </c>
      <c r="H2717" t="s">
        <v>166</v>
      </c>
      <c r="I2717" t="s">
        <v>35</v>
      </c>
      <c r="J2717" t="b">
        <v>0</v>
      </c>
      <c r="K2717" t="s">
        <v>4189</v>
      </c>
      <c r="L2717" t="s">
        <v>37</v>
      </c>
      <c r="M2717" s="2">
        <v>44237</v>
      </c>
      <c r="N2717">
        <v>0.53333333333333333</v>
      </c>
      <c r="O2717" t="s">
        <v>38</v>
      </c>
      <c r="P2717">
        <v>14</v>
      </c>
      <c r="Q2717" t="s">
        <v>4190</v>
      </c>
      <c r="R2717" t="s">
        <v>112</v>
      </c>
      <c r="S2717">
        <v>105000</v>
      </c>
      <c r="T2717">
        <v>95000</v>
      </c>
      <c r="U2717">
        <v>115000</v>
      </c>
      <c r="W2717">
        <v>105000</v>
      </c>
      <c r="X2717">
        <v>105000</v>
      </c>
      <c r="Y2717" s="1" t="s">
        <v>17384</v>
      </c>
      <c r="Z2717" t="s">
        <v>13510</v>
      </c>
      <c r="AA2717" t="s">
        <v>13511</v>
      </c>
      <c r="AB2717" t="s">
        <v>18405</v>
      </c>
      <c r="AC2717">
        <v>24</v>
      </c>
      <c r="AD2717" s="4" t="s">
        <v>18411</v>
      </c>
    </row>
    <row r="2718" spans="1:30" x14ac:dyDescent="0.35">
      <c r="A2718" t="s">
        <v>13786</v>
      </c>
      <c r="B2718" t="s">
        <v>13787</v>
      </c>
      <c r="C2718" t="s">
        <v>65</v>
      </c>
      <c r="D2718" t="s">
        <v>30</v>
      </c>
      <c r="E2718" t="s">
        <v>106</v>
      </c>
      <c r="F2718" t="s">
        <v>13788</v>
      </c>
      <c r="G2718" t="s">
        <v>13789</v>
      </c>
      <c r="H2718" t="s">
        <v>292</v>
      </c>
      <c r="I2718" t="s">
        <v>35</v>
      </c>
      <c r="J2718" t="b">
        <v>1</v>
      </c>
      <c r="K2718" t="s">
        <v>13790</v>
      </c>
      <c r="L2718" t="s">
        <v>37</v>
      </c>
      <c r="M2718" s="2">
        <v>44773</v>
      </c>
      <c r="N2718">
        <v>0.50069444444444444</v>
      </c>
      <c r="O2718" t="s">
        <v>38</v>
      </c>
      <c r="P2718">
        <v>34</v>
      </c>
      <c r="Q2718" t="s">
        <v>13791</v>
      </c>
      <c r="R2718" t="s">
        <v>112</v>
      </c>
      <c r="S2718">
        <v>105000</v>
      </c>
      <c r="T2718">
        <v>84000</v>
      </c>
      <c r="U2718">
        <v>126000</v>
      </c>
      <c r="W2718">
        <v>105000</v>
      </c>
      <c r="X2718">
        <v>105000</v>
      </c>
      <c r="Y2718" s="1" t="s">
        <v>18165</v>
      </c>
      <c r="Z2718" t="s">
        <v>13792</v>
      </c>
      <c r="AA2718" t="s">
        <v>13793</v>
      </c>
      <c r="AB2718" t="s">
        <v>18405</v>
      </c>
      <c r="AC2718">
        <v>27</v>
      </c>
      <c r="AD2718" s="4" t="s">
        <v>18411</v>
      </c>
    </row>
    <row r="2719" spans="1:30" x14ac:dyDescent="0.35">
      <c r="A2719" t="s">
        <v>350</v>
      </c>
      <c r="B2719" t="s">
        <v>2448</v>
      </c>
      <c r="C2719" t="s">
        <v>45</v>
      </c>
      <c r="D2719" t="s">
        <v>163</v>
      </c>
      <c r="E2719" t="s">
        <v>106</v>
      </c>
      <c r="F2719" t="s">
        <v>14136</v>
      </c>
      <c r="G2719" t="s">
        <v>14137</v>
      </c>
      <c r="H2719" t="s">
        <v>182</v>
      </c>
      <c r="I2719" t="s">
        <v>81</v>
      </c>
      <c r="J2719" t="b">
        <v>0</v>
      </c>
      <c r="K2719" t="s">
        <v>3422</v>
      </c>
      <c r="L2719" t="s">
        <v>37</v>
      </c>
      <c r="M2719" s="2">
        <v>45178</v>
      </c>
      <c r="N2719">
        <v>0.50208333333333333</v>
      </c>
      <c r="O2719" t="s">
        <v>38</v>
      </c>
      <c r="P2719">
        <v>16</v>
      </c>
      <c r="Q2719" t="s">
        <v>3423</v>
      </c>
      <c r="R2719" t="s">
        <v>112</v>
      </c>
      <c r="S2719">
        <v>105000</v>
      </c>
      <c r="T2719">
        <v>90000</v>
      </c>
      <c r="U2719">
        <v>120000</v>
      </c>
      <c r="W2719">
        <v>105000</v>
      </c>
      <c r="X2719">
        <v>105000</v>
      </c>
      <c r="Y2719" s="1" t="s">
        <v>18198</v>
      </c>
      <c r="Z2719" t="s">
        <v>14138</v>
      </c>
      <c r="AA2719" t="s">
        <v>131</v>
      </c>
      <c r="AB2719" t="s">
        <v>18404</v>
      </c>
      <c r="AC2719">
        <v>24</v>
      </c>
      <c r="AD2719" s="4" t="s">
        <v>18411</v>
      </c>
    </row>
    <row r="2720" spans="1:30" x14ac:dyDescent="0.35">
      <c r="A2720" t="s">
        <v>14369</v>
      </c>
      <c r="B2720" t="s">
        <v>301</v>
      </c>
      <c r="C2720" t="s">
        <v>45</v>
      </c>
      <c r="D2720" t="s">
        <v>46</v>
      </c>
      <c r="E2720" t="s">
        <v>106</v>
      </c>
      <c r="F2720" t="s">
        <v>14370</v>
      </c>
      <c r="G2720" t="s">
        <v>14371</v>
      </c>
      <c r="H2720" t="s">
        <v>99</v>
      </c>
      <c r="I2720" t="s">
        <v>35</v>
      </c>
      <c r="J2720" t="b">
        <v>0</v>
      </c>
      <c r="K2720" t="s">
        <v>3422</v>
      </c>
      <c r="L2720" t="s">
        <v>37</v>
      </c>
      <c r="M2720" s="2">
        <v>44367</v>
      </c>
      <c r="N2720">
        <v>0.24444444444444446</v>
      </c>
      <c r="O2720" t="s">
        <v>38</v>
      </c>
      <c r="P2720">
        <v>54</v>
      </c>
      <c r="Q2720" t="s">
        <v>3423</v>
      </c>
      <c r="R2720" t="s">
        <v>112</v>
      </c>
      <c r="S2720">
        <v>105000</v>
      </c>
      <c r="T2720">
        <v>90000</v>
      </c>
      <c r="U2720">
        <v>120000</v>
      </c>
      <c r="W2720">
        <v>105000</v>
      </c>
      <c r="X2720">
        <v>105000</v>
      </c>
      <c r="Y2720" s="1" t="s">
        <v>17344</v>
      </c>
      <c r="Z2720" t="s">
        <v>14372</v>
      </c>
      <c r="AB2720" t="s">
        <v>18405</v>
      </c>
      <c r="AC2720">
        <v>26</v>
      </c>
      <c r="AD2720" s="4" t="s">
        <v>18411</v>
      </c>
    </row>
    <row r="2721" spans="1:30" x14ac:dyDescent="0.35">
      <c r="A2721" t="s">
        <v>3419</v>
      </c>
      <c r="B2721" t="s">
        <v>14650</v>
      </c>
      <c r="C2721" t="s">
        <v>65</v>
      </c>
      <c r="D2721" t="s">
        <v>46</v>
      </c>
      <c r="E2721" t="s">
        <v>106</v>
      </c>
      <c r="F2721" t="s">
        <v>14651</v>
      </c>
      <c r="G2721" t="s">
        <v>14652</v>
      </c>
      <c r="H2721" t="s">
        <v>120</v>
      </c>
      <c r="I2721" t="s">
        <v>35</v>
      </c>
      <c r="J2721" t="b">
        <v>1</v>
      </c>
      <c r="K2721" t="s">
        <v>3422</v>
      </c>
      <c r="L2721" t="s">
        <v>37</v>
      </c>
      <c r="M2721" s="2">
        <v>44092</v>
      </c>
      <c r="N2721">
        <v>0.18680555555555556</v>
      </c>
      <c r="O2721" t="s">
        <v>38</v>
      </c>
      <c r="P2721">
        <v>50</v>
      </c>
      <c r="Q2721" t="s">
        <v>3423</v>
      </c>
      <c r="R2721" t="s">
        <v>112</v>
      </c>
      <c r="S2721">
        <v>105000</v>
      </c>
      <c r="T2721">
        <v>90000</v>
      </c>
      <c r="U2721">
        <v>120000</v>
      </c>
      <c r="W2721">
        <v>105000</v>
      </c>
      <c r="X2721">
        <v>105000</v>
      </c>
      <c r="Y2721" s="1" t="s">
        <v>18233</v>
      </c>
      <c r="Z2721" t="s">
        <v>14653</v>
      </c>
      <c r="AB2721" t="s">
        <v>18405</v>
      </c>
      <c r="AC2721">
        <v>24</v>
      </c>
      <c r="AD2721" s="4" t="s">
        <v>18411</v>
      </c>
    </row>
    <row r="2722" spans="1:30" x14ac:dyDescent="0.35">
      <c r="A2722" t="s">
        <v>2475</v>
      </c>
      <c r="B2722" t="s">
        <v>8207</v>
      </c>
      <c r="C2722" t="s">
        <v>283</v>
      </c>
      <c r="D2722" t="s">
        <v>117</v>
      </c>
      <c r="E2722" t="s">
        <v>106</v>
      </c>
      <c r="F2722" t="s">
        <v>14986</v>
      </c>
      <c r="G2722" t="s">
        <v>14987</v>
      </c>
      <c r="H2722" t="s">
        <v>127</v>
      </c>
      <c r="I2722" t="s">
        <v>35</v>
      </c>
      <c r="J2722" t="b">
        <v>0</v>
      </c>
      <c r="K2722" t="s">
        <v>3422</v>
      </c>
      <c r="L2722" t="s">
        <v>37</v>
      </c>
      <c r="M2722" s="2">
        <v>45199</v>
      </c>
      <c r="N2722">
        <v>0.50138888888888888</v>
      </c>
      <c r="O2722" t="s">
        <v>38</v>
      </c>
      <c r="P2722">
        <v>5</v>
      </c>
      <c r="Q2722" t="s">
        <v>3423</v>
      </c>
      <c r="R2722" t="s">
        <v>112</v>
      </c>
      <c r="S2722">
        <v>105000</v>
      </c>
      <c r="T2722">
        <v>90000</v>
      </c>
      <c r="U2722">
        <v>120000</v>
      </c>
      <c r="W2722">
        <v>105000</v>
      </c>
      <c r="X2722">
        <v>105000</v>
      </c>
      <c r="Y2722" s="1" t="s">
        <v>17698</v>
      </c>
      <c r="Z2722" t="s">
        <v>14988</v>
      </c>
      <c r="AA2722" t="s">
        <v>474</v>
      </c>
      <c r="AB2722" t="s">
        <v>18405</v>
      </c>
      <c r="AC2722">
        <v>28</v>
      </c>
      <c r="AD2722" s="4" t="s">
        <v>18411</v>
      </c>
    </row>
    <row r="2723" spans="1:30" x14ac:dyDescent="0.35">
      <c r="A2723" t="s">
        <v>15414</v>
      </c>
      <c r="B2723" t="s">
        <v>15415</v>
      </c>
      <c r="C2723" t="s">
        <v>65</v>
      </c>
      <c r="D2723" t="s">
        <v>46</v>
      </c>
      <c r="E2723" t="s">
        <v>106</v>
      </c>
      <c r="F2723" t="s">
        <v>15416</v>
      </c>
      <c r="G2723" t="s">
        <v>15417</v>
      </c>
      <c r="H2723" t="s">
        <v>337</v>
      </c>
      <c r="I2723" t="s">
        <v>35</v>
      </c>
      <c r="J2723" t="b">
        <v>1</v>
      </c>
      <c r="K2723" t="s">
        <v>6789</v>
      </c>
      <c r="L2723" t="s">
        <v>37</v>
      </c>
      <c r="M2723" s="2">
        <v>43963</v>
      </c>
      <c r="N2723">
        <v>0.35972222222222222</v>
      </c>
      <c r="O2723" t="s">
        <v>38</v>
      </c>
      <c r="P2723">
        <v>37</v>
      </c>
      <c r="Q2723" t="s">
        <v>6790</v>
      </c>
      <c r="R2723" t="s">
        <v>112</v>
      </c>
      <c r="S2723">
        <v>105000</v>
      </c>
      <c r="T2723">
        <v>85000</v>
      </c>
      <c r="U2723">
        <v>125000</v>
      </c>
      <c r="W2723">
        <v>105000</v>
      </c>
      <c r="X2723">
        <v>105000</v>
      </c>
      <c r="Y2723" s="1" t="s">
        <v>18304</v>
      </c>
      <c r="Z2723" t="s">
        <v>15418</v>
      </c>
      <c r="AB2723" t="s">
        <v>18404</v>
      </c>
      <c r="AC2723">
        <v>28</v>
      </c>
      <c r="AD2723" s="4" t="s">
        <v>18411</v>
      </c>
    </row>
    <row r="2724" spans="1:30" x14ac:dyDescent="0.35">
      <c r="A2724" t="s">
        <v>350</v>
      </c>
      <c r="B2724" t="s">
        <v>2448</v>
      </c>
      <c r="C2724" t="s">
        <v>45</v>
      </c>
      <c r="D2724" t="s">
        <v>66</v>
      </c>
      <c r="E2724" t="s">
        <v>106</v>
      </c>
      <c r="F2724" t="s">
        <v>15419</v>
      </c>
      <c r="G2724" t="s">
        <v>15420</v>
      </c>
      <c r="H2724" t="s">
        <v>337</v>
      </c>
      <c r="I2724" t="s">
        <v>81</v>
      </c>
      <c r="J2724" t="b">
        <v>0</v>
      </c>
      <c r="K2724" t="s">
        <v>3422</v>
      </c>
      <c r="L2724" t="s">
        <v>37</v>
      </c>
      <c r="M2724" s="2">
        <v>44233</v>
      </c>
      <c r="N2724">
        <v>0.41666666666666669</v>
      </c>
      <c r="O2724" t="s">
        <v>38</v>
      </c>
      <c r="P2724">
        <v>32</v>
      </c>
      <c r="Q2724" t="s">
        <v>3423</v>
      </c>
      <c r="R2724" t="s">
        <v>112</v>
      </c>
      <c r="S2724">
        <v>105000</v>
      </c>
      <c r="T2724">
        <v>90000</v>
      </c>
      <c r="U2724">
        <v>120000</v>
      </c>
      <c r="W2724">
        <v>105000</v>
      </c>
      <c r="X2724">
        <v>105000</v>
      </c>
      <c r="Y2724" s="1" t="s">
        <v>18305</v>
      </c>
      <c r="Z2724" t="s">
        <v>15421</v>
      </c>
      <c r="AA2724" t="s">
        <v>12413</v>
      </c>
      <c r="AB2724" t="s">
        <v>18405</v>
      </c>
      <c r="AC2724">
        <v>28</v>
      </c>
      <c r="AD2724" s="4" t="s">
        <v>18411</v>
      </c>
    </row>
    <row r="2725" spans="1:30" x14ac:dyDescent="0.35">
      <c r="A2725" t="s">
        <v>15422</v>
      </c>
      <c r="B2725" t="s">
        <v>13715</v>
      </c>
      <c r="C2725" t="s">
        <v>65</v>
      </c>
      <c r="D2725" t="s">
        <v>197</v>
      </c>
      <c r="E2725" t="s">
        <v>106</v>
      </c>
      <c r="F2725" t="s">
        <v>15423</v>
      </c>
      <c r="G2725" t="s">
        <v>15424</v>
      </c>
      <c r="H2725" t="s">
        <v>337</v>
      </c>
      <c r="I2725" t="s">
        <v>81</v>
      </c>
      <c r="J2725" t="b">
        <v>1</v>
      </c>
      <c r="K2725" t="s">
        <v>6809</v>
      </c>
      <c r="L2725" t="s">
        <v>37</v>
      </c>
      <c r="M2725" s="2">
        <v>43894</v>
      </c>
      <c r="N2725">
        <v>0.43263888888888885</v>
      </c>
      <c r="O2725" t="s">
        <v>38</v>
      </c>
      <c r="P2725">
        <v>44</v>
      </c>
      <c r="Q2725" t="s">
        <v>6810</v>
      </c>
      <c r="R2725" t="s">
        <v>112</v>
      </c>
      <c r="S2725">
        <v>105000</v>
      </c>
      <c r="T2725">
        <v>100000</v>
      </c>
      <c r="U2725">
        <v>110000</v>
      </c>
      <c r="W2725">
        <v>105000</v>
      </c>
      <c r="X2725">
        <v>105000</v>
      </c>
      <c r="Y2725" s="1" t="s">
        <v>18144</v>
      </c>
      <c r="Z2725" t="s">
        <v>15425</v>
      </c>
      <c r="AB2725" t="s">
        <v>18405</v>
      </c>
      <c r="AC2725">
        <v>28</v>
      </c>
      <c r="AD2725" s="4" t="s">
        <v>18411</v>
      </c>
    </row>
    <row r="2726" spans="1:30" x14ac:dyDescent="0.35">
      <c r="A2726" t="s">
        <v>1060</v>
      </c>
      <c r="B2726" t="s">
        <v>15721</v>
      </c>
      <c r="C2726" t="s">
        <v>65</v>
      </c>
      <c r="D2726" t="s">
        <v>163</v>
      </c>
      <c r="E2726" t="s">
        <v>106</v>
      </c>
      <c r="F2726" t="s">
        <v>15722</v>
      </c>
      <c r="G2726" t="s">
        <v>15723</v>
      </c>
      <c r="H2726" t="s">
        <v>109</v>
      </c>
      <c r="I2726" t="s">
        <v>35</v>
      </c>
      <c r="J2726" t="b">
        <v>1</v>
      </c>
      <c r="K2726" t="s">
        <v>6809</v>
      </c>
      <c r="L2726" t="s">
        <v>37</v>
      </c>
      <c r="M2726" s="2">
        <v>44235</v>
      </c>
      <c r="N2726">
        <v>0.4694444444444445</v>
      </c>
      <c r="O2726" t="s">
        <v>38</v>
      </c>
      <c r="P2726">
        <v>17</v>
      </c>
      <c r="Q2726" t="s">
        <v>6810</v>
      </c>
      <c r="R2726" t="s">
        <v>112</v>
      </c>
      <c r="S2726">
        <v>105000</v>
      </c>
      <c r="T2726">
        <v>100000</v>
      </c>
      <c r="U2726">
        <v>110000</v>
      </c>
      <c r="W2726">
        <v>105000</v>
      </c>
      <c r="X2726">
        <v>105000</v>
      </c>
      <c r="Y2726" s="1" t="s">
        <v>18334</v>
      </c>
      <c r="Z2726" t="s">
        <v>15724</v>
      </c>
      <c r="AB2726" t="s">
        <v>18405</v>
      </c>
      <c r="AC2726">
        <v>24</v>
      </c>
      <c r="AD2726" s="4" t="s">
        <v>18411</v>
      </c>
    </row>
    <row r="2727" spans="1:30" x14ac:dyDescent="0.35">
      <c r="A2727" t="s">
        <v>350</v>
      </c>
      <c r="B2727" t="s">
        <v>365</v>
      </c>
      <c r="C2727" t="s">
        <v>65</v>
      </c>
      <c r="D2727" t="s">
        <v>46</v>
      </c>
      <c r="E2727" t="s">
        <v>106</v>
      </c>
      <c r="F2727" t="s">
        <v>13199</v>
      </c>
      <c r="G2727" t="s">
        <v>13200</v>
      </c>
      <c r="H2727" t="s">
        <v>440</v>
      </c>
      <c r="I2727" t="s">
        <v>81</v>
      </c>
      <c r="J2727" t="b">
        <v>1</v>
      </c>
      <c r="K2727" t="s">
        <v>13201</v>
      </c>
      <c r="L2727" t="s">
        <v>37</v>
      </c>
      <c r="M2727" s="2">
        <v>44585</v>
      </c>
      <c r="N2727">
        <v>0.37777777777777777</v>
      </c>
      <c r="O2727" t="s">
        <v>38</v>
      </c>
      <c r="P2727">
        <v>35</v>
      </c>
      <c r="Q2727" t="s">
        <v>13202</v>
      </c>
      <c r="R2727" t="s">
        <v>40</v>
      </c>
      <c r="S2727">
        <v>50.5</v>
      </c>
      <c r="T2727">
        <v>48</v>
      </c>
      <c r="U2727">
        <v>53</v>
      </c>
      <c r="V2727">
        <v>50.5</v>
      </c>
      <c r="X2727">
        <v>105040</v>
      </c>
      <c r="Y2727" s="1" t="s">
        <v>18105</v>
      </c>
      <c r="Z2727" t="s">
        <v>13203</v>
      </c>
      <c r="AB2727" t="s">
        <v>18404</v>
      </c>
      <c r="AC2727">
        <v>27</v>
      </c>
      <c r="AD2727" s="4" t="s">
        <v>18411</v>
      </c>
    </row>
    <row r="2728" spans="1:30" x14ac:dyDescent="0.35">
      <c r="A2728" t="s">
        <v>14654</v>
      </c>
      <c r="B2728" t="s">
        <v>3819</v>
      </c>
      <c r="C2728" t="s">
        <v>65</v>
      </c>
      <c r="D2728" t="s">
        <v>66</v>
      </c>
      <c r="E2728" t="s">
        <v>106</v>
      </c>
      <c r="F2728" t="s">
        <v>14655</v>
      </c>
      <c r="G2728" t="s">
        <v>14656</v>
      </c>
      <c r="H2728" t="s">
        <v>120</v>
      </c>
      <c r="I2728" t="s">
        <v>35</v>
      </c>
      <c r="J2728" t="b">
        <v>1</v>
      </c>
      <c r="K2728" t="s">
        <v>14657</v>
      </c>
      <c r="L2728" t="s">
        <v>37</v>
      </c>
      <c r="M2728" s="2">
        <v>44175</v>
      </c>
      <c r="N2728">
        <v>0.45069444444444445</v>
      </c>
      <c r="O2728" t="s">
        <v>38</v>
      </c>
      <c r="P2728">
        <v>32</v>
      </c>
      <c r="Q2728" t="s">
        <v>14658</v>
      </c>
      <c r="R2728" t="s">
        <v>112</v>
      </c>
      <c r="S2728">
        <v>105500</v>
      </c>
      <c r="T2728">
        <v>91000</v>
      </c>
      <c r="U2728">
        <v>120000</v>
      </c>
      <c r="W2728">
        <v>105500</v>
      </c>
      <c r="X2728">
        <v>105500</v>
      </c>
      <c r="Y2728" s="1" t="s">
        <v>17724</v>
      </c>
      <c r="Z2728" t="s">
        <v>14659</v>
      </c>
      <c r="AA2728" t="s">
        <v>14660</v>
      </c>
      <c r="AB2728" t="s">
        <v>18405</v>
      </c>
      <c r="AC2728">
        <v>25</v>
      </c>
      <c r="AD2728" s="4" t="s">
        <v>18411</v>
      </c>
    </row>
    <row r="2729" spans="1:30" x14ac:dyDescent="0.35">
      <c r="A2729" t="s">
        <v>14654</v>
      </c>
      <c r="B2729" t="s">
        <v>3819</v>
      </c>
      <c r="C2729" t="s">
        <v>65</v>
      </c>
      <c r="D2729" t="s">
        <v>66</v>
      </c>
      <c r="E2729" t="s">
        <v>106</v>
      </c>
      <c r="F2729" t="s">
        <v>14655</v>
      </c>
      <c r="G2729" t="s">
        <v>14656</v>
      </c>
      <c r="H2729" t="s">
        <v>120</v>
      </c>
      <c r="I2729" t="s">
        <v>35</v>
      </c>
      <c r="J2729" t="b">
        <v>1</v>
      </c>
      <c r="K2729" t="s">
        <v>14657</v>
      </c>
      <c r="L2729" t="s">
        <v>37</v>
      </c>
      <c r="M2729" s="2">
        <v>44984</v>
      </c>
      <c r="N2729">
        <v>0.25694444444444448</v>
      </c>
      <c r="O2729" t="s">
        <v>38</v>
      </c>
      <c r="P2729">
        <v>42</v>
      </c>
      <c r="Q2729" t="s">
        <v>14658</v>
      </c>
      <c r="R2729" t="s">
        <v>112</v>
      </c>
      <c r="S2729">
        <v>105500</v>
      </c>
      <c r="T2729">
        <v>91000</v>
      </c>
      <c r="U2729">
        <v>120000</v>
      </c>
      <c r="W2729">
        <v>105500</v>
      </c>
      <c r="X2729">
        <v>105500</v>
      </c>
      <c r="Y2729" s="1" t="s">
        <v>17724</v>
      </c>
      <c r="Z2729" t="s">
        <v>14661</v>
      </c>
      <c r="AA2729" t="s">
        <v>14662</v>
      </c>
      <c r="AB2729" t="s">
        <v>18405</v>
      </c>
      <c r="AC2729">
        <v>24</v>
      </c>
      <c r="AD2729" s="4" t="s">
        <v>18411</v>
      </c>
    </row>
    <row r="2730" spans="1:30" x14ac:dyDescent="0.35">
      <c r="A2730" t="s">
        <v>4842</v>
      </c>
      <c r="B2730" t="s">
        <v>4592</v>
      </c>
      <c r="C2730" t="s">
        <v>45</v>
      </c>
      <c r="D2730" t="s">
        <v>87</v>
      </c>
      <c r="E2730" t="s">
        <v>4436</v>
      </c>
      <c r="F2730" t="s">
        <v>4843</v>
      </c>
      <c r="G2730" t="s">
        <v>4844</v>
      </c>
      <c r="H2730" t="s">
        <v>292</v>
      </c>
      <c r="I2730" t="s">
        <v>35</v>
      </c>
      <c r="J2730" t="b">
        <v>0</v>
      </c>
      <c r="K2730" t="s">
        <v>4845</v>
      </c>
      <c r="L2730" t="s">
        <v>37</v>
      </c>
      <c r="M2730" s="2">
        <v>44212</v>
      </c>
      <c r="N2730">
        <v>0.52013888888888882</v>
      </c>
      <c r="O2730" t="s">
        <v>38</v>
      </c>
      <c r="P2730">
        <v>21</v>
      </c>
      <c r="Q2730" t="s">
        <v>4846</v>
      </c>
      <c r="R2730" t="s">
        <v>112</v>
      </c>
      <c r="S2730">
        <v>105600.5</v>
      </c>
      <c r="T2730">
        <v>99201</v>
      </c>
      <c r="U2730">
        <v>112000</v>
      </c>
      <c r="W2730">
        <v>105600.5</v>
      </c>
      <c r="X2730">
        <v>105600.5</v>
      </c>
      <c r="Y2730" s="1" t="s">
        <v>17640</v>
      </c>
      <c r="Z2730" t="s">
        <v>4847</v>
      </c>
      <c r="AA2730" t="s">
        <v>4848</v>
      </c>
      <c r="AB2730" t="s">
        <v>18404</v>
      </c>
      <c r="AC2730">
        <v>24</v>
      </c>
      <c r="AD2730" s="4" t="s">
        <v>18411</v>
      </c>
    </row>
    <row r="2731" spans="1:30" x14ac:dyDescent="0.35">
      <c r="A2731" t="s">
        <v>4842</v>
      </c>
      <c r="B2731" t="s">
        <v>4592</v>
      </c>
      <c r="C2731" t="s">
        <v>45</v>
      </c>
      <c r="D2731" t="s">
        <v>117</v>
      </c>
      <c r="E2731" t="s">
        <v>422</v>
      </c>
      <c r="F2731" t="s">
        <v>4843</v>
      </c>
      <c r="G2731" t="s">
        <v>16285</v>
      </c>
      <c r="H2731" t="s">
        <v>109</v>
      </c>
      <c r="I2731" t="s">
        <v>35</v>
      </c>
      <c r="J2731" t="b">
        <v>0</v>
      </c>
      <c r="K2731" t="s">
        <v>4845</v>
      </c>
      <c r="L2731" t="s">
        <v>37</v>
      </c>
      <c r="M2731" s="2">
        <v>44789</v>
      </c>
      <c r="N2731">
        <v>0.3034722222222222</v>
      </c>
      <c r="O2731" t="s">
        <v>38</v>
      </c>
      <c r="P2731">
        <v>12</v>
      </c>
      <c r="Q2731" t="s">
        <v>4846</v>
      </c>
      <c r="R2731" t="s">
        <v>112</v>
      </c>
      <c r="S2731">
        <v>105600.5</v>
      </c>
      <c r="T2731">
        <v>99201</v>
      </c>
      <c r="U2731">
        <v>112000</v>
      </c>
      <c r="W2731">
        <v>105600.5</v>
      </c>
      <c r="X2731">
        <v>105600.5</v>
      </c>
      <c r="Y2731" s="1" t="s">
        <v>17640</v>
      </c>
      <c r="Z2731" t="s">
        <v>16286</v>
      </c>
      <c r="AA2731" t="s">
        <v>16287</v>
      </c>
      <c r="AB2731" t="s">
        <v>18404</v>
      </c>
      <c r="AC2731">
        <v>27</v>
      </c>
      <c r="AD2731" s="4" t="s">
        <v>18411</v>
      </c>
    </row>
    <row r="2732" spans="1:30" x14ac:dyDescent="0.35">
      <c r="A2732" t="s">
        <v>16987</v>
      </c>
      <c r="B2732" t="s">
        <v>619</v>
      </c>
      <c r="C2732" t="s">
        <v>9660</v>
      </c>
      <c r="D2732" t="s">
        <v>117</v>
      </c>
      <c r="E2732" t="s">
        <v>4321</v>
      </c>
      <c r="F2732" t="s">
        <v>16988</v>
      </c>
      <c r="G2732" t="s">
        <v>16989</v>
      </c>
      <c r="H2732" t="s">
        <v>135</v>
      </c>
      <c r="I2732" t="s">
        <v>35</v>
      </c>
      <c r="J2732" t="b">
        <v>0</v>
      </c>
      <c r="K2732" t="s">
        <v>16990</v>
      </c>
      <c r="L2732" t="s">
        <v>37</v>
      </c>
      <c r="M2732" s="2">
        <v>44029</v>
      </c>
      <c r="N2732">
        <v>0.31597222222222221</v>
      </c>
      <c r="O2732" t="s">
        <v>38</v>
      </c>
      <c r="P2732">
        <v>5</v>
      </c>
      <c r="Q2732" t="s">
        <v>16991</v>
      </c>
      <c r="R2732" t="s">
        <v>112</v>
      </c>
      <c r="S2732">
        <v>105800</v>
      </c>
      <c r="T2732">
        <v>84600</v>
      </c>
      <c r="U2732">
        <v>127000</v>
      </c>
      <c r="W2732">
        <v>105800</v>
      </c>
      <c r="X2732">
        <v>105800</v>
      </c>
      <c r="Y2732" s="1" t="s">
        <v>18393</v>
      </c>
      <c r="Z2732" t="s">
        <v>16992</v>
      </c>
      <c r="AB2732" t="s">
        <v>18405</v>
      </c>
      <c r="AC2732">
        <v>27</v>
      </c>
      <c r="AD2732" s="4" t="s">
        <v>18411</v>
      </c>
    </row>
    <row r="2733" spans="1:30" x14ac:dyDescent="0.35">
      <c r="A2733" t="s">
        <v>16987</v>
      </c>
      <c r="B2733" t="s">
        <v>619</v>
      </c>
      <c r="C2733" t="s">
        <v>4379</v>
      </c>
      <c r="D2733" t="s">
        <v>46</v>
      </c>
      <c r="E2733" t="s">
        <v>4321</v>
      </c>
      <c r="F2733" t="s">
        <v>16988</v>
      </c>
      <c r="G2733" t="s">
        <v>16989</v>
      </c>
      <c r="H2733" t="s">
        <v>135</v>
      </c>
      <c r="I2733" t="s">
        <v>35</v>
      </c>
      <c r="J2733" t="b">
        <v>0</v>
      </c>
      <c r="K2733" t="s">
        <v>16990</v>
      </c>
      <c r="L2733" t="s">
        <v>37</v>
      </c>
      <c r="M2733" s="2">
        <v>44443</v>
      </c>
      <c r="N2733">
        <v>5.347222222222222E-2</v>
      </c>
      <c r="O2733" t="s">
        <v>38</v>
      </c>
      <c r="P2733">
        <v>54</v>
      </c>
      <c r="Q2733" t="s">
        <v>16991</v>
      </c>
      <c r="R2733" t="s">
        <v>112</v>
      </c>
      <c r="S2733">
        <v>105800</v>
      </c>
      <c r="T2733">
        <v>84600</v>
      </c>
      <c r="U2733">
        <v>127000</v>
      </c>
      <c r="W2733">
        <v>105800</v>
      </c>
      <c r="X2733">
        <v>105800</v>
      </c>
      <c r="Y2733" s="1" t="s">
        <v>18393</v>
      </c>
      <c r="Z2733" t="s">
        <v>16993</v>
      </c>
      <c r="AB2733" t="s">
        <v>18404</v>
      </c>
      <c r="AC2733">
        <v>24</v>
      </c>
      <c r="AD2733" s="4" t="s">
        <v>18411</v>
      </c>
    </row>
    <row r="2734" spans="1:30" x14ac:dyDescent="0.35">
      <c r="A2734" t="s">
        <v>16987</v>
      </c>
      <c r="B2734" t="s">
        <v>619</v>
      </c>
      <c r="C2734" t="s">
        <v>4382</v>
      </c>
      <c r="D2734" t="s">
        <v>163</v>
      </c>
      <c r="E2734" t="s">
        <v>4321</v>
      </c>
      <c r="F2734" t="s">
        <v>16988</v>
      </c>
      <c r="G2734" t="s">
        <v>16989</v>
      </c>
      <c r="H2734" t="s">
        <v>135</v>
      </c>
      <c r="I2734" t="s">
        <v>35</v>
      </c>
      <c r="J2734" t="b">
        <v>0</v>
      </c>
      <c r="K2734" t="s">
        <v>16990</v>
      </c>
      <c r="L2734" t="s">
        <v>37</v>
      </c>
      <c r="M2734" s="2">
        <v>44330</v>
      </c>
      <c r="N2734">
        <v>0.12916666666666668</v>
      </c>
      <c r="O2734" t="s">
        <v>38</v>
      </c>
      <c r="P2734">
        <v>10</v>
      </c>
      <c r="Q2734" t="s">
        <v>16991</v>
      </c>
      <c r="R2734" t="s">
        <v>112</v>
      </c>
      <c r="S2734">
        <v>105800</v>
      </c>
      <c r="T2734">
        <v>84600</v>
      </c>
      <c r="U2734">
        <v>127000</v>
      </c>
      <c r="W2734">
        <v>105800</v>
      </c>
      <c r="X2734">
        <v>105800</v>
      </c>
      <c r="Y2734" s="1" t="s">
        <v>18393</v>
      </c>
      <c r="Z2734" t="s">
        <v>16994</v>
      </c>
      <c r="AB2734" t="s">
        <v>18405</v>
      </c>
      <c r="AC2734">
        <v>24</v>
      </c>
      <c r="AD2734" s="4" t="s">
        <v>18411</v>
      </c>
    </row>
    <row r="2735" spans="1:30" x14ac:dyDescent="0.35">
      <c r="A2735" t="s">
        <v>16987</v>
      </c>
      <c r="B2735" t="s">
        <v>619</v>
      </c>
      <c r="C2735" t="s">
        <v>16622</v>
      </c>
      <c r="D2735" t="s">
        <v>117</v>
      </c>
      <c r="E2735" t="s">
        <v>4321</v>
      </c>
      <c r="F2735" t="s">
        <v>16988</v>
      </c>
      <c r="G2735" t="s">
        <v>16989</v>
      </c>
      <c r="H2735" t="s">
        <v>135</v>
      </c>
      <c r="I2735" t="s">
        <v>35</v>
      </c>
      <c r="J2735" t="b">
        <v>0</v>
      </c>
      <c r="K2735" t="s">
        <v>16990</v>
      </c>
      <c r="L2735" t="s">
        <v>37</v>
      </c>
      <c r="M2735" s="2">
        <v>44442</v>
      </c>
      <c r="N2735">
        <v>0.49513888888888885</v>
      </c>
      <c r="O2735" t="s">
        <v>38</v>
      </c>
      <c r="P2735">
        <v>14</v>
      </c>
      <c r="Q2735" t="s">
        <v>16991</v>
      </c>
      <c r="R2735" t="s">
        <v>112</v>
      </c>
      <c r="S2735">
        <v>105800</v>
      </c>
      <c r="T2735">
        <v>84600</v>
      </c>
      <c r="U2735">
        <v>127000</v>
      </c>
      <c r="W2735">
        <v>105800</v>
      </c>
      <c r="X2735">
        <v>105800</v>
      </c>
      <c r="Y2735" s="1" t="s">
        <v>18393</v>
      </c>
      <c r="Z2735" t="s">
        <v>16995</v>
      </c>
      <c r="AB2735" t="s">
        <v>18404</v>
      </c>
      <c r="AC2735">
        <v>24</v>
      </c>
      <c r="AD2735" s="4" t="s">
        <v>18411</v>
      </c>
    </row>
    <row r="2736" spans="1:30" x14ac:dyDescent="0.35">
      <c r="A2736" t="s">
        <v>16987</v>
      </c>
      <c r="B2736" t="s">
        <v>619</v>
      </c>
      <c r="C2736" t="s">
        <v>217</v>
      </c>
      <c r="D2736" t="s">
        <v>58</v>
      </c>
      <c r="E2736" t="s">
        <v>4321</v>
      </c>
      <c r="F2736" t="s">
        <v>16988</v>
      </c>
      <c r="G2736" t="s">
        <v>16989</v>
      </c>
      <c r="H2736" t="s">
        <v>135</v>
      </c>
      <c r="I2736" t="s">
        <v>35</v>
      </c>
      <c r="J2736" t="b">
        <v>0</v>
      </c>
      <c r="K2736" t="s">
        <v>16990</v>
      </c>
      <c r="L2736" t="s">
        <v>37</v>
      </c>
      <c r="M2736" s="2">
        <v>43931</v>
      </c>
      <c r="N2736">
        <v>7.013888888888889E-2</v>
      </c>
      <c r="O2736" t="s">
        <v>38</v>
      </c>
      <c r="P2736">
        <v>31</v>
      </c>
      <c r="Q2736" t="s">
        <v>16991</v>
      </c>
      <c r="R2736" t="s">
        <v>112</v>
      </c>
      <c r="S2736">
        <v>105800</v>
      </c>
      <c r="T2736">
        <v>84600</v>
      </c>
      <c r="U2736">
        <v>127000</v>
      </c>
      <c r="W2736">
        <v>105800</v>
      </c>
      <c r="X2736">
        <v>105800</v>
      </c>
      <c r="Y2736" s="1" t="s">
        <v>18393</v>
      </c>
      <c r="Z2736" t="s">
        <v>16996</v>
      </c>
      <c r="AB2736" t="s">
        <v>18405</v>
      </c>
      <c r="AC2736">
        <v>26</v>
      </c>
      <c r="AD2736" s="4" t="s">
        <v>18411</v>
      </c>
    </row>
    <row r="2737" spans="1:30" x14ac:dyDescent="0.35">
      <c r="A2737" t="s">
        <v>16987</v>
      </c>
      <c r="B2737" t="s">
        <v>619</v>
      </c>
      <c r="C2737" t="s">
        <v>4379</v>
      </c>
      <c r="D2737" t="s">
        <v>163</v>
      </c>
      <c r="E2737" t="s">
        <v>4321</v>
      </c>
      <c r="F2737" t="s">
        <v>16988</v>
      </c>
      <c r="G2737" t="s">
        <v>16989</v>
      </c>
      <c r="H2737" t="s">
        <v>135</v>
      </c>
      <c r="I2737" t="s">
        <v>35</v>
      </c>
      <c r="J2737" t="b">
        <v>0</v>
      </c>
      <c r="K2737" t="s">
        <v>16990</v>
      </c>
      <c r="L2737" t="s">
        <v>37</v>
      </c>
      <c r="M2737" s="2">
        <v>44810</v>
      </c>
      <c r="N2737">
        <v>0.34375</v>
      </c>
      <c r="O2737" t="s">
        <v>38</v>
      </c>
      <c r="P2737">
        <v>11</v>
      </c>
      <c r="Q2737" t="s">
        <v>16991</v>
      </c>
      <c r="R2737" t="s">
        <v>112</v>
      </c>
      <c r="S2737">
        <v>105800</v>
      </c>
      <c r="T2737">
        <v>84600</v>
      </c>
      <c r="U2737">
        <v>127000</v>
      </c>
      <c r="W2737">
        <v>105800</v>
      </c>
      <c r="X2737">
        <v>105800</v>
      </c>
      <c r="Y2737" s="1" t="s">
        <v>18393</v>
      </c>
      <c r="Z2737" t="s">
        <v>16997</v>
      </c>
      <c r="AB2737" t="s">
        <v>18405</v>
      </c>
      <c r="AC2737">
        <v>26</v>
      </c>
      <c r="AD2737" s="4" t="s">
        <v>18411</v>
      </c>
    </row>
    <row r="2738" spans="1:30" x14ac:dyDescent="0.35">
      <c r="A2738" t="s">
        <v>17218</v>
      </c>
      <c r="B2738" t="s">
        <v>17219</v>
      </c>
      <c r="C2738" t="s">
        <v>45</v>
      </c>
      <c r="D2738" t="s">
        <v>87</v>
      </c>
      <c r="E2738" t="s">
        <v>2950</v>
      </c>
      <c r="F2738" t="s">
        <v>17220</v>
      </c>
      <c r="G2738" t="s">
        <v>17221</v>
      </c>
      <c r="H2738" t="s">
        <v>90</v>
      </c>
      <c r="I2738" t="s">
        <v>35</v>
      </c>
      <c r="J2738" t="b">
        <v>0</v>
      </c>
      <c r="K2738" t="s">
        <v>17222</v>
      </c>
      <c r="L2738" t="s">
        <v>37</v>
      </c>
      <c r="M2738" s="2">
        <v>43845</v>
      </c>
      <c r="N2738">
        <v>0.17222222222222225</v>
      </c>
      <c r="O2738" t="s">
        <v>38</v>
      </c>
      <c r="P2738">
        <v>27</v>
      </c>
      <c r="Q2738" t="s">
        <v>17223</v>
      </c>
      <c r="R2738" t="s">
        <v>112</v>
      </c>
      <c r="S2738">
        <v>105815</v>
      </c>
      <c r="T2738">
        <v>100815</v>
      </c>
      <c r="U2738">
        <v>110815</v>
      </c>
      <c r="W2738">
        <v>105815</v>
      </c>
      <c r="X2738">
        <v>105815</v>
      </c>
      <c r="Y2738" s="1" t="s">
        <v>17373</v>
      </c>
      <c r="Z2738" t="s">
        <v>17224</v>
      </c>
      <c r="AA2738" t="s">
        <v>17225</v>
      </c>
      <c r="AB2738" t="s">
        <v>18404</v>
      </c>
      <c r="AC2738">
        <v>24</v>
      </c>
      <c r="AD2738" s="4" t="s">
        <v>18411</v>
      </c>
    </row>
    <row r="2739" spans="1:30" x14ac:dyDescent="0.35">
      <c r="A2739" t="s">
        <v>7180</v>
      </c>
      <c r="B2739" t="s">
        <v>7181</v>
      </c>
      <c r="C2739" t="s">
        <v>65</v>
      </c>
      <c r="D2739" t="s">
        <v>117</v>
      </c>
      <c r="E2739" t="s">
        <v>147</v>
      </c>
      <c r="F2739" t="s">
        <v>7182</v>
      </c>
      <c r="G2739" t="s">
        <v>7183</v>
      </c>
      <c r="H2739" t="s">
        <v>99</v>
      </c>
      <c r="I2739" t="s">
        <v>35</v>
      </c>
      <c r="J2739" t="b">
        <v>1</v>
      </c>
      <c r="K2739" t="s">
        <v>7184</v>
      </c>
      <c r="L2739" t="s">
        <v>37</v>
      </c>
      <c r="M2739" s="2">
        <v>44410</v>
      </c>
      <c r="N2739">
        <v>0.26666666666666666</v>
      </c>
      <c r="O2739" t="s">
        <v>38</v>
      </c>
      <c r="P2739">
        <v>13</v>
      </c>
      <c r="Q2739" t="s">
        <v>7185</v>
      </c>
      <c r="R2739" t="s">
        <v>112</v>
      </c>
      <c r="S2739">
        <v>106000</v>
      </c>
      <c r="T2739">
        <v>93000</v>
      </c>
      <c r="U2739">
        <v>119000</v>
      </c>
      <c r="W2739">
        <v>106000</v>
      </c>
      <c r="X2739">
        <v>106000</v>
      </c>
      <c r="Y2739" s="1" t="s">
        <v>17832</v>
      </c>
      <c r="Z2739" t="s">
        <v>7186</v>
      </c>
      <c r="AB2739" t="s">
        <v>18404</v>
      </c>
      <c r="AC2739">
        <v>27</v>
      </c>
      <c r="AD2739" s="4" t="s">
        <v>18411</v>
      </c>
    </row>
    <row r="2740" spans="1:30" x14ac:dyDescent="0.35">
      <c r="A2740" t="s">
        <v>966</v>
      </c>
      <c r="B2740" t="s">
        <v>5226</v>
      </c>
      <c r="C2740" t="s">
        <v>45</v>
      </c>
      <c r="D2740" t="s">
        <v>58</v>
      </c>
      <c r="E2740" t="s">
        <v>2589</v>
      </c>
      <c r="F2740" t="s">
        <v>5227</v>
      </c>
      <c r="G2740" t="s">
        <v>5228</v>
      </c>
      <c r="H2740" t="s">
        <v>109</v>
      </c>
      <c r="I2740" t="s">
        <v>35</v>
      </c>
      <c r="J2740" t="b">
        <v>0</v>
      </c>
      <c r="K2740" t="s">
        <v>5229</v>
      </c>
      <c r="L2740" t="s">
        <v>37</v>
      </c>
      <c r="M2740" s="2">
        <v>44610</v>
      </c>
      <c r="N2740">
        <v>0.45555555555555555</v>
      </c>
      <c r="O2740" t="s">
        <v>38</v>
      </c>
      <c r="P2740">
        <v>17</v>
      </c>
      <c r="Q2740" t="s">
        <v>5230</v>
      </c>
      <c r="R2740" t="s">
        <v>40</v>
      </c>
      <c r="S2740">
        <v>51</v>
      </c>
      <c r="T2740">
        <v>47</v>
      </c>
      <c r="U2740">
        <v>55</v>
      </c>
      <c r="V2740">
        <v>51</v>
      </c>
      <c r="X2740">
        <v>106080</v>
      </c>
      <c r="Y2740" s="1" t="s">
        <v>17669</v>
      </c>
      <c r="Z2740" t="s">
        <v>5231</v>
      </c>
      <c r="AA2740" t="s">
        <v>5082</v>
      </c>
      <c r="AB2740" t="s">
        <v>18404</v>
      </c>
      <c r="AC2740">
        <v>26</v>
      </c>
      <c r="AD2740" s="4" t="s">
        <v>18411</v>
      </c>
    </row>
    <row r="2741" spans="1:30" x14ac:dyDescent="0.35">
      <c r="A2741" t="s">
        <v>7508</v>
      </c>
      <c r="B2741" t="s">
        <v>3739</v>
      </c>
      <c r="C2741" t="s">
        <v>65</v>
      </c>
      <c r="D2741" t="s">
        <v>76</v>
      </c>
      <c r="E2741" t="s">
        <v>106</v>
      </c>
      <c r="F2741" t="s">
        <v>7509</v>
      </c>
      <c r="G2741" t="s">
        <v>7510</v>
      </c>
      <c r="H2741" t="s">
        <v>127</v>
      </c>
      <c r="I2741" t="s">
        <v>81</v>
      </c>
      <c r="J2741" t="b">
        <v>1</v>
      </c>
      <c r="K2741" t="s">
        <v>7511</v>
      </c>
      <c r="L2741" t="s">
        <v>37</v>
      </c>
      <c r="M2741" s="2">
        <v>44993</v>
      </c>
      <c r="N2741">
        <v>8.9583333333333334E-2</v>
      </c>
      <c r="O2741" t="s">
        <v>38</v>
      </c>
      <c r="P2741">
        <v>48</v>
      </c>
      <c r="Q2741" t="s">
        <v>7512</v>
      </c>
      <c r="R2741" t="s">
        <v>40</v>
      </c>
      <c r="S2741">
        <v>51</v>
      </c>
      <c r="T2741">
        <v>49</v>
      </c>
      <c r="U2741">
        <v>53</v>
      </c>
      <c r="V2741">
        <v>51</v>
      </c>
      <c r="X2741">
        <v>106080</v>
      </c>
      <c r="Y2741" s="1" t="s">
        <v>17859</v>
      </c>
      <c r="Z2741" t="s">
        <v>7513</v>
      </c>
      <c r="AA2741" t="s">
        <v>7514</v>
      </c>
      <c r="AB2741" t="s">
        <v>18405</v>
      </c>
      <c r="AC2741">
        <v>26</v>
      </c>
      <c r="AD2741" s="4" t="s">
        <v>18411</v>
      </c>
    </row>
    <row r="2742" spans="1:30" x14ac:dyDescent="0.35">
      <c r="A2742" t="s">
        <v>350</v>
      </c>
      <c r="B2742" t="s">
        <v>365</v>
      </c>
      <c r="C2742" t="s">
        <v>65</v>
      </c>
      <c r="D2742" t="s">
        <v>197</v>
      </c>
      <c r="E2742" t="s">
        <v>106</v>
      </c>
      <c r="F2742" t="s">
        <v>13115</v>
      </c>
      <c r="G2742" t="s">
        <v>13116</v>
      </c>
      <c r="H2742" t="s">
        <v>416</v>
      </c>
      <c r="I2742" t="s">
        <v>81</v>
      </c>
      <c r="J2742" t="b">
        <v>1</v>
      </c>
      <c r="K2742" t="s">
        <v>13117</v>
      </c>
      <c r="L2742" t="s">
        <v>37</v>
      </c>
      <c r="M2742" s="2">
        <v>45183</v>
      </c>
      <c r="N2742">
        <v>0.22430555555555556</v>
      </c>
      <c r="O2742" t="s">
        <v>38</v>
      </c>
      <c r="P2742">
        <v>36</v>
      </c>
      <c r="Q2742" t="s">
        <v>13118</v>
      </c>
      <c r="R2742" t="s">
        <v>40</v>
      </c>
      <c r="S2742">
        <v>51</v>
      </c>
      <c r="T2742">
        <v>48</v>
      </c>
      <c r="U2742">
        <v>54</v>
      </c>
      <c r="V2742">
        <v>51</v>
      </c>
      <c r="X2742">
        <v>106080</v>
      </c>
      <c r="Y2742" s="1" t="s">
        <v>18105</v>
      </c>
      <c r="Z2742" t="s">
        <v>13119</v>
      </c>
      <c r="AB2742" t="s">
        <v>18405</v>
      </c>
      <c r="AC2742">
        <v>24</v>
      </c>
      <c r="AD2742" s="4" t="s">
        <v>18411</v>
      </c>
    </row>
    <row r="2743" spans="1:30" x14ac:dyDescent="0.35">
      <c r="A2743" t="s">
        <v>350</v>
      </c>
      <c r="B2743" t="s">
        <v>13374</v>
      </c>
      <c r="C2743" t="s">
        <v>45</v>
      </c>
      <c r="D2743" t="s">
        <v>96</v>
      </c>
      <c r="E2743" t="s">
        <v>106</v>
      </c>
      <c r="F2743" t="s">
        <v>13375</v>
      </c>
      <c r="G2743" t="s">
        <v>13376</v>
      </c>
      <c r="H2743" t="s">
        <v>166</v>
      </c>
      <c r="I2743" t="s">
        <v>81</v>
      </c>
      <c r="J2743" t="b">
        <v>0</v>
      </c>
      <c r="K2743" t="s">
        <v>13377</v>
      </c>
      <c r="L2743" t="s">
        <v>37</v>
      </c>
      <c r="M2743" s="2">
        <v>44606</v>
      </c>
      <c r="N2743">
        <v>0.51597222222222217</v>
      </c>
      <c r="O2743" t="s">
        <v>38</v>
      </c>
      <c r="P2743">
        <v>26</v>
      </c>
      <c r="Q2743" t="s">
        <v>13378</v>
      </c>
      <c r="R2743" t="s">
        <v>40</v>
      </c>
      <c r="S2743">
        <v>51</v>
      </c>
      <c r="T2743">
        <v>40</v>
      </c>
      <c r="U2743">
        <v>62</v>
      </c>
      <c r="V2743">
        <v>51</v>
      </c>
      <c r="X2743">
        <v>106080</v>
      </c>
      <c r="Y2743" s="1" t="s">
        <v>17514</v>
      </c>
      <c r="Z2743" t="s">
        <v>13379</v>
      </c>
      <c r="AA2743" t="s">
        <v>13380</v>
      </c>
      <c r="AB2743" t="s">
        <v>18405</v>
      </c>
      <c r="AC2743">
        <v>26</v>
      </c>
      <c r="AD2743" s="4" t="s">
        <v>18411</v>
      </c>
    </row>
    <row r="2744" spans="1:30" x14ac:dyDescent="0.35">
      <c r="A2744" t="s">
        <v>13621</v>
      </c>
      <c r="B2744" t="s">
        <v>3739</v>
      </c>
      <c r="C2744" t="s">
        <v>65</v>
      </c>
      <c r="D2744" t="s">
        <v>117</v>
      </c>
      <c r="E2744" t="s">
        <v>106</v>
      </c>
      <c r="F2744" t="s">
        <v>13966</v>
      </c>
      <c r="G2744" t="s">
        <v>13967</v>
      </c>
      <c r="H2744" t="s">
        <v>182</v>
      </c>
      <c r="I2744" t="s">
        <v>81</v>
      </c>
      <c r="J2744" t="b">
        <v>1</v>
      </c>
      <c r="K2744" t="s">
        <v>13968</v>
      </c>
      <c r="L2744" t="s">
        <v>37</v>
      </c>
      <c r="M2744" s="2">
        <v>44640</v>
      </c>
      <c r="N2744">
        <v>0.31111111111111112</v>
      </c>
      <c r="O2744" t="s">
        <v>38</v>
      </c>
      <c r="P2744">
        <v>5</v>
      </c>
      <c r="Q2744" t="s">
        <v>13969</v>
      </c>
      <c r="R2744" t="s">
        <v>40</v>
      </c>
      <c r="S2744">
        <v>51</v>
      </c>
      <c r="T2744">
        <v>45</v>
      </c>
      <c r="U2744">
        <v>57</v>
      </c>
      <c r="V2744">
        <v>51</v>
      </c>
      <c r="X2744">
        <v>106080</v>
      </c>
      <c r="Y2744" s="1" t="s">
        <v>18182</v>
      </c>
      <c r="Z2744" t="s">
        <v>13970</v>
      </c>
      <c r="AA2744" t="s">
        <v>5185</v>
      </c>
      <c r="AB2744" t="s">
        <v>18404</v>
      </c>
      <c r="AC2744">
        <v>28</v>
      </c>
      <c r="AD2744" s="4" t="s">
        <v>18411</v>
      </c>
    </row>
    <row r="2745" spans="1:30" x14ac:dyDescent="0.35">
      <c r="A2745" t="s">
        <v>13971</v>
      </c>
      <c r="B2745" t="s">
        <v>13722</v>
      </c>
      <c r="C2745" t="s">
        <v>65</v>
      </c>
      <c r="D2745" t="s">
        <v>30</v>
      </c>
      <c r="E2745" t="s">
        <v>106</v>
      </c>
      <c r="F2745" t="s">
        <v>13972</v>
      </c>
      <c r="G2745" t="s">
        <v>13973</v>
      </c>
      <c r="H2745" t="s">
        <v>182</v>
      </c>
      <c r="I2745" t="s">
        <v>81</v>
      </c>
      <c r="J2745" t="b">
        <v>1</v>
      </c>
      <c r="K2745" t="s">
        <v>13974</v>
      </c>
      <c r="L2745" t="s">
        <v>37</v>
      </c>
      <c r="M2745" s="2">
        <v>44649</v>
      </c>
      <c r="N2745">
        <v>0.23055555555555554</v>
      </c>
      <c r="O2745" t="s">
        <v>38</v>
      </c>
      <c r="P2745">
        <v>21</v>
      </c>
      <c r="Q2745" t="s">
        <v>13975</v>
      </c>
      <c r="R2745" t="s">
        <v>40</v>
      </c>
      <c r="S2745">
        <v>51</v>
      </c>
      <c r="T2745">
        <v>50</v>
      </c>
      <c r="U2745">
        <v>52</v>
      </c>
      <c r="V2745">
        <v>51</v>
      </c>
      <c r="X2745">
        <v>106080</v>
      </c>
      <c r="Y2745" s="1" t="s">
        <v>17273</v>
      </c>
      <c r="Z2745" t="s">
        <v>13976</v>
      </c>
      <c r="AA2745" t="s">
        <v>4268</v>
      </c>
      <c r="AB2745" t="s">
        <v>18405</v>
      </c>
      <c r="AC2745">
        <v>24</v>
      </c>
      <c r="AD2745" s="4" t="s">
        <v>18411</v>
      </c>
    </row>
    <row r="2746" spans="1:30" x14ac:dyDescent="0.35">
      <c r="A2746" t="s">
        <v>13971</v>
      </c>
      <c r="B2746" t="s">
        <v>13722</v>
      </c>
      <c r="C2746" t="s">
        <v>65</v>
      </c>
      <c r="D2746" t="s">
        <v>96</v>
      </c>
      <c r="E2746" t="s">
        <v>106</v>
      </c>
      <c r="F2746" t="s">
        <v>13972</v>
      </c>
      <c r="G2746" t="s">
        <v>13973</v>
      </c>
      <c r="H2746" t="s">
        <v>182</v>
      </c>
      <c r="I2746" t="s">
        <v>81</v>
      </c>
      <c r="J2746" t="b">
        <v>1</v>
      </c>
      <c r="K2746" t="s">
        <v>13974</v>
      </c>
      <c r="L2746" t="s">
        <v>37</v>
      </c>
      <c r="M2746" s="2">
        <v>43979</v>
      </c>
      <c r="N2746">
        <v>0.48194444444444445</v>
      </c>
      <c r="O2746" t="s">
        <v>38</v>
      </c>
      <c r="P2746">
        <v>40</v>
      </c>
      <c r="Q2746" t="s">
        <v>13975</v>
      </c>
      <c r="R2746" t="s">
        <v>40</v>
      </c>
      <c r="S2746">
        <v>51</v>
      </c>
      <c r="T2746">
        <v>50</v>
      </c>
      <c r="U2746">
        <v>52</v>
      </c>
      <c r="V2746">
        <v>51</v>
      </c>
      <c r="X2746">
        <v>106080</v>
      </c>
      <c r="Y2746" s="1" t="s">
        <v>17273</v>
      </c>
      <c r="Z2746" t="s">
        <v>13977</v>
      </c>
      <c r="AA2746" t="s">
        <v>4268</v>
      </c>
      <c r="AB2746" t="s">
        <v>18404</v>
      </c>
      <c r="AC2746">
        <v>27</v>
      </c>
      <c r="AD2746" s="4" t="s">
        <v>18411</v>
      </c>
    </row>
    <row r="2747" spans="1:30" x14ac:dyDescent="0.35">
      <c r="A2747" t="s">
        <v>350</v>
      </c>
      <c r="B2747" t="s">
        <v>13189</v>
      </c>
      <c r="C2747" t="s">
        <v>65</v>
      </c>
      <c r="D2747" t="s">
        <v>163</v>
      </c>
      <c r="E2747" t="s">
        <v>106</v>
      </c>
      <c r="F2747" t="s">
        <v>14284</v>
      </c>
      <c r="G2747" t="s">
        <v>14285</v>
      </c>
      <c r="H2747" t="s">
        <v>99</v>
      </c>
      <c r="I2747" t="s">
        <v>81</v>
      </c>
      <c r="J2747" t="b">
        <v>1</v>
      </c>
      <c r="K2747" t="s">
        <v>13974</v>
      </c>
      <c r="L2747" t="s">
        <v>37</v>
      </c>
      <c r="M2747" s="2">
        <v>44485</v>
      </c>
      <c r="N2747">
        <v>0.27083333333333331</v>
      </c>
      <c r="O2747" t="s">
        <v>38</v>
      </c>
      <c r="P2747">
        <v>18</v>
      </c>
      <c r="Q2747" t="s">
        <v>13975</v>
      </c>
      <c r="R2747" t="s">
        <v>40</v>
      </c>
      <c r="S2747">
        <v>51</v>
      </c>
      <c r="T2747">
        <v>50</v>
      </c>
      <c r="U2747">
        <v>52</v>
      </c>
      <c r="V2747">
        <v>51</v>
      </c>
      <c r="X2747">
        <v>106080</v>
      </c>
      <c r="Y2747" s="1" t="s">
        <v>17384</v>
      </c>
      <c r="Z2747" t="s">
        <v>14286</v>
      </c>
      <c r="AA2747" t="s">
        <v>131</v>
      </c>
      <c r="AB2747" t="s">
        <v>18404</v>
      </c>
      <c r="AC2747">
        <v>27</v>
      </c>
      <c r="AD2747" s="4" t="s">
        <v>18411</v>
      </c>
    </row>
    <row r="2748" spans="1:30" x14ac:dyDescent="0.35">
      <c r="A2748" t="s">
        <v>186</v>
      </c>
      <c r="B2748" t="s">
        <v>365</v>
      </c>
      <c r="C2748" t="s">
        <v>65</v>
      </c>
      <c r="D2748" t="s">
        <v>197</v>
      </c>
      <c r="E2748" t="s">
        <v>106</v>
      </c>
      <c r="F2748" t="s">
        <v>15201</v>
      </c>
      <c r="G2748" t="s">
        <v>15202</v>
      </c>
      <c r="H2748" t="s">
        <v>337</v>
      </c>
      <c r="I2748" t="s">
        <v>35</v>
      </c>
      <c r="J2748" t="b">
        <v>1</v>
      </c>
      <c r="K2748" t="s">
        <v>13117</v>
      </c>
      <c r="L2748" t="s">
        <v>37</v>
      </c>
      <c r="M2748" s="2">
        <v>45213</v>
      </c>
      <c r="N2748">
        <v>0.38472222222222219</v>
      </c>
      <c r="O2748" t="s">
        <v>38</v>
      </c>
      <c r="P2748">
        <v>34</v>
      </c>
      <c r="Q2748" t="s">
        <v>13118</v>
      </c>
      <c r="R2748" t="s">
        <v>40</v>
      </c>
      <c r="S2748">
        <v>51</v>
      </c>
      <c r="T2748">
        <v>48</v>
      </c>
      <c r="U2748">
        <v>54</v>
      </c>
      <c r="V2748">
        <v>51</v>
      </c>
      <c r="X2748">
        <v>106080</v>
      </c>
      <c r="Y2748" s="1" t="s">
        <v>18280</v>
      </c>
      <c r="Z2748" t="s">
        <v>15203</v>
      </c>
      <c r="AB2748" t="s">
        <v>18404</v>
      </c>
      <c r="AC2748">
        <v>28</v>
      </c>
      <c r="AD2748" s="4" t="s">
        <v>18411</v>
      </c>
    </row>
    <row r="2749" spans="1:30" x14ac:dyDescent="0.35">
      <c r="A2749" t="s">
        <v>557</v>
      </c>
      <c r="B2749" t="s">
        <v>7986</v>
      </c>
      <c r="C2749" t="s">
        <v>65</v>
      </c>
      <c r="D2749" t="s">
        <v>66</v>
      </c>
      <c r="E2749" t="s">
        <v>147</v>
      </c>
      <c r="F2749" t="s">
        <v>7987</v>
      </c>
      <c r="G2749" t="s">
        <v>7988</v>
      </c>
      <c r="H2749" t="s">
        <v>135</v>
      </c>
      <c r="I2749" t="s">
        <v>35</v>
      </c>
      <c r="J2749" t="b">
        <v>1</v>
      </c>
      <c r="K2749" t="s">
        <v>7989</v>
      </c>
      <c r="L2749" t="s">
        <v>37</v>
      </c>
      <c r="M2749" s="2">
        <v>44831</v>
      </c>
      <c r="N2749">
        <v>8.1250000000000003E-2</v>
      </c>
      <c r="O2749" t="s">
        <v>38</v>
      </c>
      <c r="P2749">
        <v>27</v>
      </c>
      <c r="Q2749" t="s">
        <v>7990</v>
      </c>
      <c r="R2749" t="s">
        <v>112</v>
      </c>
      <c r="S2749">
        <v>106680</v>
      </c>
      <c r="T2749">
        <v>80010</v>
      </c>
      <c r="U2749">
        <v>133350</v>
      </c>
      <c r="W2749">
        <v>106680</v>
      </c>
      <c r="X2749">
        <v>106680</v>
      </c>
      <c r="Y2749" s="1" t="s">
        <v>17719</v>
      </c>
      <c r="Z2749" t="s">
        <v>7991</v>
      </c>
      <c r="AA2749" t="s">
        <v>7992</v>
      </c>
      <c r="AB2749" t="s">
        <v>18404</v>
      </c>
      <c r="AC2749">
        <v>25</v>
      </c>
      <c r="AD2749" s="4" t="s">
        <v>18411</v>
      </c>
    </row>
    <row r="2750" spans="1:30" x14ac:dyDescent="0.35">
      <c r="A2750" t="s">
        <v>14373</v>
      </c>
      <c r="B2750" t="s">
        <v>14374</v>
      </c>
      <c r="C2750" t="s">
        <v>65</v>
      </c>
      <c r="D2750" t="s">
        <v>58</v>
      </c>
      <c r="E2750" t="s">
        <v>106</v>
      </c>
      <c r="F2750" t="s">
        <v>14375</v>
      </c>
      <c r="G2750" t="s">
        <v>14376</v>
      </c>
      <c r="H2750" t="s">
        <v>99</v>
      </c>
      <c r="I2750" t="s">
        <v>35</v>
      </c>
      <c r="J2750" t="b">
        <v>1</v>
      </c>
      <c r="K2750" t="s">
        <v>14377</v>
      </c>
      <c r="L2750" t="s">
        <v>37</v>
      </c>
      <c r="M2750" s="2">
        <v>44428</v>
      </c>
      <c r="N2750">
        <v>0.13819444444444443</v>
      </c>
      <c r="O2750" t="s">
        <v>38</v>
      </c>
      <c r="P2750">
        <v>24</v>
      </c>
      <c r="Q2750" t="s">
        <v>14378</v>
      </c>
      <c r="R2750" t="s">
        <v>112</v>
      </c>
      <c r="S2750">
        <v>107000</v>
      </c>
      <c r="T2750">
        <v>100000</v>
      </c>
      <c r="U2750">
        <v>114000</v>
      </c>
      <c r="W2750">
        <v>107000</v>
      </c>
      <c r="X2750">
        <v>107000</v>
      </c>
      <c r="Y2750" s="1" t="s">
        <v>18218</v>
      </c>
      <c r="Z2750" t="s">
        <v>14379</v>
      </c>
      <c r="AB2750" t="s">
        <v>18405</v>
      </c>
      <c r="AC2750">
        <v>26</v>
      </c>
      <c r="AD2750" s="4" t="s">
        <v>18411</v>
      </c>
    </row>
    <row r="2751" spans="1:30" x14ac:dyDescent="0.35">
      <c r="A2751" t="s">
        <v>665</v>
      </c>
      <c r="B2751" t="s">
        <v>666</v>
      </c>
      <c r="C2751" t="s">
        <v>45</v>
      </c>
      <c r="D2751" t="s">
        <v>96</v>
      </c>
      <c r="E2751" t="s">
        <v>454</v>
      </c>
      <c r="F2751" t="s">
        <v>667</v>
      </c>
      <c r="G2751" t="s">
        <v>668</v>
      </c>
      <c r="H2751" t="s">
        <v>80</v>
      </c>
      <c r="I2751" t="s">
        <v>35</v>
      </c>
      <c r="J2751" t="b">
        <v>0</v>
      </c>
      <c r="K2751" t="s">
        <v>669</v>
      </c>
      <c r="L2751" t="s">
        <v>37</v>
      </c>
      <c r="M2751" s="2">
        <v>45177</v>
      </c>
      <c r="N2751">
        <v>0.21041666666666667</v>
      </c>
      <c r="O2751" t="s">
        <v>38</v>
      </c>
      <c r="P2751">
        <v>12</v>
      </c>
      <c r="Q2751" t="s">
        <v>670</v>
      </c>
      <c r="R2751" t="s">
        <v>40</v>
      </c>
      <c r="S2751">
        <v>51.5</v>
      </c>
      <c r="T2751">
        <v>49</v>
      </c>
      <c r="U2751">
        <v>54</v>
      </c>
      <c r="V2751">
        <v>51.5</v>
      </c>
      <c r="X2751">
        <v>107120</v>
      </c>
      <c r="Y2751" s="1" t="s">
        <v>17316</v>
      </c>
      <c r="Z2751" t="s">
        <v>671</v>
      </c>
      <c r="AB2751" t="s">
        <v>18404</v>
      </c>
      <c r="AC2751">
        <v>25</v>
      </c>
      <c r="AD2751" s="4" t="s">
        <v>18411</v>
      </c>
    </row>
    <row r="2752" spans="1:30" x14ac:dyDescent="0.35">
      <c r="A2752" t="s">
        <v>350</v>
      </c>
      <c r="B2752" t="s">
        <v>3462</v>
      </c>
      <c r="C2752" t="s">
        <v>45</v>
      </c>
      <c r="D2752" t="s">
        <v>76</v>
      </c>
      <c r="E2752" t="s">
        <v>106</v>
      </c>
      <c r="F2752" t="s">
        <v>7503</v>
      </c>
      <c r="G2752" t="s">
        <v>7504</v>
      </c>
      <c r="H2752" t="s">
        <v>99</v>
      </c>
      <c r="I2752" t="s">
        <v>81</v>
      </c>
      <c r="J2752" t="b">
        <v>0</v>
      </c>
      <c r="K2752" t="s">
        <v>7505</v>
      </c>
      <c r="L2752" t="s">
        <v>37</v>
      </c>
      <c r="M2752" s="2">
        <v>44178</v>
      </c>
      <c r="N2752">
        <v>0.2298611111111111</v>
      </c>
      <c r="O2752" t="s">
        <v>38</v>
      </c>
      <c r="P2752">
        <v>33</v>
      </c>
      <c r="Q2752" t="s">
        <v>7506</v>
      </c>
      <c r="R2752" t="s">
        <v>40</v>
      </c>
      <c r="S2752">
        <v>51.5</v>
      </c>
      <c r="T2752">
        <v>40</v>
      </c>
      <c r="U2752">
        <v>63</v>
      </c>
      <c r="V2752">
        <v>51.5</v>
      </c>
      <c r="X2752">
        <v>107120</v>
      </c>
      <c r="Y2752" s="1" t="s">
        <v>17286</v>
      </c>
      <c r="Z2752" t="s">
        <v>7507</v>
      </c>
      <c r="AA2752" t="s">
        <v>131</v>
      </c>
      <c r="AB2752" t="s">
        <v>18404</v>
      </c>
      <c r="AC2752">
        <v>25</v>
      </c>
      <c r="AD2752" s="4" t="s">
        <v>18411</v>
      </c>
    </row>
    <row r="2753" spans="1:30" x14ac:dyDescent="0.35">
      <c r="A2753" t="s">
        <v>8227</v>
      </c>
      <c r="B2753" t="s">
        <v>6514</v>
      </c>
      <c r="C2753" t="s">
        <v>65</v>
      </c>
      <c r="D2753" t="s">
        <v>96</v>
      </c>
      <c r="E2753" t="s">
        <v>147</v>
      </c>
      <c r="F2753" t="s">
        <v>8228</v>
      </c>
      <c r="G2753" t="s">
        <v>8229</v>
      </c>
      <c r="H2753" t="s">
        <v>850</v>
      </c>
      <c r="I2753" t="s">
        <v>35</v>
      </c>
      <c r="J2753" t="b">
        <v>1</v>
      </c>
      <c r="K2753" t="s">
        <v>8230</v>
      </c>
      <c r="L2753" t="s">
        <v>37</v>
      </c>
      <c r="M2753" s="2">
        <v>44274</v>
      </c>
      <c r="N2753">
        <v>0.24930555555555556</v>
      </c>
      <c r="O2753" t="s">
        <v>38</v>
      </c>
      <c r="P2753">
        <v>10</v>
      </c>
      <c r="Q2753" t="s">
        <v>8231</v>
      </c>
      <c r="R2753" t="s">
        <v>40</v>
      </c>
      <c r="S2753">
        <v>51.5</v>
      </c>
      <c r="T2753">
        <v>50.6</v>
      </c>
      <c r="U2753">
        <v>52.4</v>
      </c>
      <c r="V2753">
        <v>51.5</v>
      </c>
      <c r="X2753">
        <v>107120</v>
      </c>
      <c r="Y2753" s="1" t="s">
        <v>17917</v>
      </c>
      <c r="Z2753" t="s">
        <v>8232</v>
      </c>
      <c r="AA2753" t="s">
        <v>103</v>
      </c>
      <c r="AB2753" t="s">
        <v>18405</v>
      </c>
      <c r="AC2753">
        <v>26</v>
      </c>
      <c r="AD2753" s="4" t="s">
        <v>18411</v>
      </c>
    </row>
    <row r="2754" spans="1:30" x14ac:dyDescent="0.35">
      <c r="A2754" t="s">
        <v>8411</v>
      </c>
      <c r="B2754" t="s">
        <v>75</v>
      </c>
      <c r="C2754" t="s">
        <v>65</v>
      </c>
      <c r="D2754" t="s">
        <v>197</v>
      </c>
      <c r="E2754" t="s">
        <v>77</v>
      </c>
      <c r="F2754" t="s">
        <v>8412</v>
      </c>
      <c r="G2754" t="s">
        <v>8413</v>
      </c>
      <c r="H2754" t="s">
        <v>70</v>
      </c>
      <c r="I2754" t="s">
        <v>81</v>
      </c>
      <c r="J2754" t="b">
        <v>1</v>
      </c>
      <c r="K2754" t="s">
        <v>8414</v>
      </c>
      <c r="L2754" t="s">
        <v>37</v>
      </c>
      <c r="M2754" s="2">
        <v>44901</v>
      </c>
      <c r="N2754">
        <v>0.4548611111111111</v>
      </c>
      <c r="O2754" t="s">
        <v>38</v>
      </c>
      <c r="P2754">
        <v>36</v>
      </c>
      <c r="Q2754" t="s">
        <v>8415</v>
      </c>
      <c r="R2754" t="s">
        <v>40</v>
      </c>
      <c r="S2754">
        <v>51.5</v>
      </c>
      <c r="T2754">
        <v>45</v>
      </c>
      <c r="U2754">
        <v>58</v>
      </c>
      <c r="V2754">
        <v>51.5</v>
      </c>
      <c r="X2754">
        <v>107120</v>
      </c>
      <c r="Y2754" s="1" t="s">
        <v>17924</v>
      </c>
      <c r="Z2754" t="s">
        <v>8416</v>
      </c>
      <c r="AA2754" t="s">
        <v>103</v>
      </c>
      <c r="AB2754" t="s">
        <v>18405</v>
      </c>
      <c r="AC2754">
        <v>27</v>
      </c>
      <c r="AD2754" s="4" t="s">
        <v>18411</v>
      </c>
    </row>
    <row r="2755" spans="1:30" x14ac:dyDescent="0.35">
      <c r="A2755" t="s">
        <v>10174</v>
      </c>
      <c r="B2755" t="s">
        <v>75</v>
      </c>
      <c r="C2755" t="s">
        <v>65</v>
      </c>
      <c r="D2755" t="s">
        <v>197</v>
      </c>
      <c r="E2755" t="s">
        <v>77</v>
      </c>
      <c r="F2755" t="s">
        <v>10175</v>
      </c>
      <c r="G2755" t="s">
        <v>10176</v>
      </c>
      <c r="H2755" t="s">
        <v>127</v>
      </c>
      <c r="I2755" t="s">
        <v>81</v>
      </c>
      <c r="J2755" t="b">
        <v>1</v>
      </c>
      <c r="K2755" t="s">
        <v>10177</v>
      </c>
      <c r="L2755" t="s">
        <v>37</v>
      </c>
      <c r="M2755" s="2">
        <v>44784</v>
      </c>
      <c r="N2755">
        <v>0.44930555555555557</v>
      </c>
      <c r="O2755" t="s">
        <v>38</v>
      </c>
      <c r="P2755">
        <v>39</v>
      </c>
      <c r="Q2755" t="s">
        <v>10178</v>
      </c>
      <c r="R2755" t="s">
        <v>40</v>
      </c>
      <c r="S2755">
        <v>51.5</v>
      </c>
      <c r="T2755">
        <v>38</v>
      </c>
      <c r="U2755">
        <v>65</v>
      </c>
      <c r="V2755">
        <v>51.5</v>
      </c>
      <c r="X2755">
        <v>107120</v>
      </c>
      <c r="Y2755" s="1" t="s">
        <v>17276</v>
      </c>
      <c r="Z2755" t="s">
        <v>10179</v>
      </c>
      <c r="AB2755" t="s">
        <v>18404</v>
      </c>
      <c r="AC2755">
        <v>27</v>
      </c>
      <c r="AD2755" s="4" t="s">
        <v>18411</v>
      </c>
    </row>
    <row r="2756" spans="1:30" x14ac:dyDescent="0.35">
      <c r="A2756" t="s">
        <v>12566</v>
      </c>
      <c r="B2756" t="s">
        <v>75</v>
      </c>
      <c r="C2756" t="s">
        <v>65</v>
      </c>
      <c r="D2756" t="s">
        <v>197</v>
      </c>
      <c r="E2756" t="s">
        <v>77</v>
      </c>
      <c r="F2756" t="s">
        <v>11182</v>
      </c>
      <c r="G2756" t="s">
        <v>12567</v>
      </c>
      <c r="H2756" t="s">
        <v>360</v>
      </c>
      <c r="I2756" t="s">
        <v>81</v>
      </c>
      <c r="J2756" t="b">
        <v>1</v>
      </c>
      <c r="K2756" t="s">
        <v>12568</v>
      </c>
      <c r="L2756" t="s">
        <v>37</v>
      </c>
      <c r="M2756" s="2">
        <v>44016</v>
      </c>
      <c r="N2756">
        <v>6.1111111111111116E-2</v>
      </c>
      <c r="O2756" t="s">
        <v>38</v>
      </c>
      <c r="P2756">
        <v>40</v>
      </c>
      <c r="Q2756" t="s">
        <v>12569</v>
      </c>
      <c r="R2756" t="s">
        <v>40</v>
      </c>
      <c r="S2756">
        <v>51.5</v>
      </c>
      <c r="T2756">
        <v>35</v>
      </c>
      <c r="U2756">
        <v>68</v>
      </c>
      <c r="V2756">
        <v>51.5</v>
      </c>
      <c r="X2756">
        <v>107120</v>
      </c>
      <c r="Y2756" s="1" t="s">
        <v>18010</v>
      </c>
      <c r="Z2756" t="s">
        <v>12570</v>
      </c>
      <c r="AA2756" t="s">
        <v>12571</v>
      </c>
      <c r="AB2756" t="s">
        <v>18405</v>
      </c>
      <c r="AC2756">
        <v>27</v>
      </c>
      <c r="AD2756" s="4" t="s">
        <v>18411</v>
      </c>
    </row>
    <row r="2757" spans="1:30" x14ac:dyDescent="0.35">
      <c r="A2757" t="s">
        <v>3030</v>
      </c>
      <c r="B2757" t="s">
        <v>3031</v>
      </c>
      <c r="C2757" t="s">
        <v>45</v>
      </c>
      <c r="D2757" t="s">
        <v>87</v>
      </c>
      <c r="E2757" t="s">
        <v>1189</v>
      </c>
      <c r="F2757" t="s">
        <v>3032</v>
      </c>
      <c r="G2757" t="s">
        <v>3033</v>
      </c>
      <c r="H2757" t="s">
        <v>120</v>
      </c>
      <c r="I2757" t="s">
        <v>35</v>
      </c>
      <c r="J2757" t="b">
        <v>0</v>
      </c>
      <c r="K2757" t="s">
        <v>3034</v>
      </c>
      <c r="L2757" t="s">
        <v>37</v>
      </c>
      <c r="M2757" s="2">
        <v>44949</v>
      </c>
      <c r="N2757">
        <v>0.44861111111111113</v>
      </c>
      <c r="O2757" t="s">
        <v>38</v>
      </c>
      <c r="P2757">
        <v>19</v>
      </c>
      <c r="Q2757" t="s">
        <v>3035</v>
      </c>
      <c r="R2757" t="s">
        <v>112</v>
      </c>
      <c r="S2757">
        <v>107150</v>
      </c>
      <c r="T2757">
        <v>71300</v>
      </c>
      <c r="U2757">
        <v>143000</v>
      </c>
      <c r="W2757">
        <v>107150</v>
      </c>
      <c r="X2757">
        <v>107150</v>
      </c>
      <c r="Y2757" s="1" t="s">
        <v>17462</v>
      </c>
      <c r="Z2757" t="s">
        <v>3036</v>
      </c>
      <c r="AA2757" t="s">
        <v>3037</v>
      </c>
      <c r="AB2757" t="s">
        <v>18404</v>
      </c>
      <c r="AC2757">
        <v>28</v>
      </c>
      <c r="AD2757" s="4" t="s">
        <v>18411</v>
      </c>
    </row>
    <row r="2758" spans="1:30" x14ac:dyDescent="0.35">
      <c r="A2758" t="s">
        <v>3683</v>
      </c>
      <c r="B2758" t="s">
        <v>1123</v>
      </c>
      <c r="C2758" t="s">
        <v>29</v>
      </c>
      <c r="D2758" t="s">
        <v>197</v>
      </c>
      <c r="E2758" t="s">
        <v>106</v>
      </c>
      <c r="F2758" t="s">
        <v>3684</v>
      </c>
      <c r="G2758" t="s">
        <v>3685</v>
      </c>
      <c r="H2758" t="s">
        <v>120</v>
      </c>
      <c r="I2758" t="s">
        <v>35</v>
      </c>
      <c r="J2758" t="b">
        <v>0</v>
      </c>
      <c r="K2758" t="s">
        <v>3686</v>
      </c>
      <c r="L2758" t="s">
        <v>37</v>
      </c>
      <c r="M2758" s="2">
        <v>44435</v>
      </c>
      <c r="N2758">
        <v>0.3611111111111111</v>
      </c>
      <c r="O2758" t="s">
        <v>38</v>
      </c>
      <c r="P2758">
        <v>49</v>
      </c>
      <c r="Q2758" t="s">
        <v>3687</v>
      </c>
      <c r="R2758" t="s">
        <v>112</v>
      </c>
      <c r="S2758">
        <v>107500</v>
      </c>
      <c r="T2758">
        <v>95000</v>
      </c>
      <c r="U2758">
        <v>120000</v>
      </c>
      <c r="W2758">
        <v>107500</v>
      </c>
      <c r="X2758">
        <v>107500</v>
      </c>
      <c r="Y2758" s="1" t="s">
        <v>17355</v>
      </c>
      <c r="Z2758" t="s">
        <v>3688</v>
      </c>
      <c r="AB2758" t="s">
        <v>18404</v>
      </c>
      <c r="AC2758">
        <v>24</v>
      </c>
      <c r="AD2758" s="4" t="s">
        <v>18411</v>
      </c>
    </row>
    <row r="2759" spans="1:30" x14ac:dyDescent="0.35">
      <c r="A2759" t="s">
        <v>6483</v>
      </c>
      <c r="B2759" t="s">
        <v>6484</v>
      </c>
      <c r="C2759" t="s">
        <v>65</v>
      </c>
      <c r="D2759" t="s">
        <v>197</v>
      </c>
      <c r="E2759" t="s">
        <v>147</v>
      </c>
      <c r="F2759" t="s">
        <v>6485</v>
      </c>
      <c r="G2759" t="s">
        <v>6486</v>
      </c>
      <c r="H2759" t="s">
        <v>440</v>
      </c>
      <c r="I2759" t="s">
        <v>35</v>
      </c>
      <c r="J2759" t="b">
        <v>1</v>
      </c>
      <c r="K2759" t="s">
        <v>6487</v>
      </c>
      <c r="L2759" t="s">
        <v>37</v>
      </c>
      <c r="M2759" s="2">
        <v>44063</v>
      </c>
      <c r="N2759">
        <v>0.33749999999999997</v>
      </c>
      <c r="O2759" t="s">
        <v>38</v>
      </c>
      <c r="P2759">
        <v>44</v>
      </c>
      <c r="Q2759" t="s">
        <v>6488</v>
      </c>
      <c r="R2759" t="s">
        <v>112</v>
      </c>
      <c r="S2759">
        <v>107500</v>
      </c>
      <c r="T2759">
        <v>100000</v>
      </c>
      <c r="U2759">
        <v>115000</v>
      </c>
      <c r="W2759">
        <v>107500</v>
      </c>
      <c r="X2759">
        <v>107500</v>
      </c>
      <c r="Y2759" s="1" t="s">
        <v>17293</v>
      </c>
      <c r="Z2759" t="s">
        <v>6489</v>
      </c>
      <c r="AB2759" t="s">
        <v>18404</v>
      </c>
      <c r="AC2759">
        <v>25</v>
      </c>
      <c r="AD2759" s="4" t="s">
        <v>18411</v>
      </c>
    </row>
    <row r="2760" spans="1:30" x14ac:dyDescent="0.35">
      <c r="A2760" t="s">
        <v>6969</v>
      </c>
      <c r="B2760" t="s">
        <v>6970</v>
      </c>
      <c r="C2760" t="s">
        <v>65</v>
      </c>
      <c r="D2760" t="s">
        <v>96</v>
      </c>
      <c r="E2760" t="s">
        <v>147</v>
      </c>
      <c r="F2760" t="s">
        <v>6971</v>
      </c>
      <c r="G2760" t="s">
        <v>6972</v>
      </c>
      <c r="H2760" t="s">
        <v>182</v>
      </c>
      <c r="I2760" t="s">
        <v>35</v>
      </c>
      <c r="J2760" t="b">
        <v>1</v>
      </c>
      <c r="K2760" t="s">
        <v>3686</v>
      </c>
      <c r="L2760" t="s">
        <v>37</v>
      </c>
      <c r="M2760" s="2">
        <v>45103</v>
      </c>
      <c r="N2760">
        <v>0.4513888888888889</v>
      </c>
      <c r="O2760" t="s">
        <v>38</v>
      </c>
      <c r="P2760">
        <v>20</v>
      </c>
      <c r="Q2760" t="s">
        <v>3687</v>
      </c>
      <c r="R2760" t="s">
        <v>112</v>
      </c>
      <c r="S2760">
        <v>107500</v>
      </c>
      <c r="T2760">
        <v>95000</v>
      </c>
      <c r="U2760">
        <v>120000</v>
      </c>
      <c r="W2760">
        <v>107500</v>
      </c>
      <c r="X2760">
        <v>107500</v>
      </c>
      <c r="Y2760" s="1" t="s">
        <v>17806</v>
      </c>
      <c r="Z2760" t="s">
        <v>6973</v>
      </c>
      <c r="AB2760" t="s">
        <v>18404</v>
      </c>
      <c r="AC2760">
        <v>25</v>
      </c>
      <c r="AD2760" s="4" t="s">
        <v>18411</v>
      </c>
    </row>
    <row r="2761" spans="1:30" x14ac:dyDescent="0.35">
      <c r="A2761" t="s">
        <v>460</v>
      </c>
      <c r="B2761" t="s">
        <v>7187</v>
      </c>
      <c r="C2761" t="s">
        <v>65</v>
      </c>
      <c r="D2761" t="s">
        <v>163</v>
      </c>
      <c r="E2761" t="s">
        <v>147</v>
      </c>
      <c r="F2761" t="s">
        <v>7188</v>
      </c>
      <c r="G2761" t="s">
        <v>7189</v>
      </c>
      <c r="H2761" t="s">
        <v>99</v>
      </c>
      <c r="I2761" t="s">
        <v>35</v>
      </c>
      <c r="J2761" t="b">
        <v>1</v>
      </c>
      <c r="K2761" t="s">
        <v>6487</v>
      </c>
      <c r="L2761" t="s">
        <v>37</v>
      </c>
      <c r="M2761" s="2">
        <v>43972</v>
      </c>
      <c r="N2761">
        <v>5.4166666666666669E-2</v>
      </c>
      <c r="O2761" t="s">
        <v>38</v>
      </c>
      <c r="P2761">
        <v>15</v>
      </c>
      <c r="Q2761" t="s">
        <v>6488</v>
      </c>
      <c r="R2761" t="s">
        <v>112</v>
      </c>
      <c r="S2761">
        <v>107500</v>
      </c>
      <c r="T2761">
        <v>100000</v>
      </c>
      <c r="U2761">
        <v>115000</v>
      </c>
      <c r="W2761">
        <v>107500</v>
      </c>
      <c r="X2761">
        <v>107500</v>
      </c>
      <c r="Y2761" s="1" t="s">
        <v>17781</v>
      </c>
      <c r="Z2761" t="s">
        <v>7190</v>
      </c>
      <c r="AB2761" t="s">
        <v>18405</v>
      </c>
      <c r="AC2761">
        <v>24</v>
      </c>
      <c r="AD2761" s="4" t="s">
        <v>18411</v>
      </c>
    </row>
    <row r="2762" spans="1:30" x14ac:dyDescent="0.35">
      <c r="A2762" t="s">
        <v>460</v>
      </c>
      <c r="B2762" t="s">
        <v>7196</v>
      </c>
      <c r="C2762" t="s">
        <v>65</v>
      </c>
      <c r="D2762" t="s">
        <v>96</v>
      </c>
      <c r="E2762" t="s">
        <v>147</v>
      </c>
      <c r="F2762" t="s">
        <v>7197</v>
      </c>
      <c r="G2762" t="s">
        <v>7198</v>
      </c>
      <c r="H2762" t="s">
        <v>99</v>
      </c>
      <c r="I2762" t="s">
        <v>35</v>
      </c>
      <c r="J2762" t="b">
        <v>1</v>
      </c>
      <c r="K2762" t="s">
        <v>7199</v>
      </c>
      <c r="L2762" t="s">
        <v>37</v>
      </c>
      <c r="M2762" s="2">
        <v>45029</v>
      </c>
      <c r="N2762">
        <v>4.2361111111111106E-2</v>
      </c>
      <c r="O2762" t="s">
        <v>38</v>
      </c>
      <c r="P2762">
        <v>46</v>
      </c>
      <c r="Q2762" t="s">
        <v>7200</v>
      </c>
      <c r="R2762" t="s">
        <v>112</v>
      </c>
      <c r="S2762">
        <v>107500</v>
      </c>
      <c r="T2762">
        <v>105000</v>
      </c>
      <c r="U2762">
        <v>110000</v>
      </c>
      <c r="W2762">
        <v>107500</v>
      </c>
      <c r="X2762">
        <v>107500</v>
      </c>
      <c r="Y2762" s="1" t="s">
        <v>17833</v>
      </c>
      <c r="Z2762" t="s">
        <v>7201</v>
      </c>
      <c r="AB2762" t="s">
        <v>18404</v>
      </c>
      <c r="AC2762">
        <v>27</v>
      </c>
      <c r="AD2762" s="4" t="s">
        <v>18411</v>
      </c>
    </row>
    <row r="2763" spans="1:30" x14ac:dyDescent="0.35">
      <c r="A2763" t="s">
        <v>460</v>
      </c>
      <c r="B2763" t="s">
        <v>7196</v>
      </c>
      <c r="C2763" t="s">
        <v>65</v>
      </c>
      <c r="D2763" t="s">
        <v>46</v>
      </c>
      <c r="E2763" t="s">
        <v>147</v>
      </c>
      <c r="F2763" t="s">
        <v>7448</v>
      </c>
      <c r="G2763" t="s">
        <v>7449</v>
      </c>
      <c r="H2763" t="s">
        <v>127</v>
      </c>
      <c r="I2763" t="s">
        <v>35</v>
      </c>
      <c r="J2763" t="b">
        <v>1</v>
      </c>
      <c r="K2763" t="s">
        <v>7199</v>
      </c>
      <c r="L2763" t="s">
        <v>37</v>
      </c>
      <c r="M2763" s="2">
        <v>44620</v>
      </c>
      <c r="N2763">
        <v>0.26041666666666669</v>
      </c>
      <c r="O2763" t="s">
        <v>38</v>
      </c>
      <c r="P2763">
        <v>35</v>
      </c>
      <c r="Q2763" t="s">
        <v>7200</v>
      </c>
      <c r="R2763" t="s">
        <v>112</v>
      </c>
      <c r="S2763">
        <v>107500</v>
      </c>
      <c r="T2763">
        <v>105000</v>
      </c>
      <c r="U2763">
        <v>110000</v>
      </c>
      <c r="W2763">
        <v>107500</v>
      </c>
      <c r="X2763">
        <v>107500</v>
      </c>
      <c r="Y2763" s="1" t="s">
        <v>17833</v>
      </c>
      <c r="Z2763" t="s">
        <v>7450</v>
      </c>
      <c r="AA2763" t="s">
        <v>7451</v>
      </c>
      <c r="AB2763" t="s">
        <v>18405</v>
      </c>
      <c r="AC2763">
        <v>26</v>
      </c>
      <c r="AD2763" s="4" t="s">
        <v>18411</v>
      </c>
    </row>
    <row r="2764" spans="1:30" x14ac:dyDescent="0.35">
      <c r="A2764" t="s">
        <v>12920</v>
      </c>
      <c r="B2764" t="s">
        <v>12921</v>
      </c>
      <c r="C2764" t="s">
        <v>65</v>
      </c>
      <c r="D2764" t="s">
        <v>46</v>
      </c>
      <c r="E2764" t="s">
        <v>1189</v>
      </c>
      <c r="F2764" t="s">
        <v>12922</v>
      </c>
      <c r="G2764" t="s">
        <v>12923</v>
      </c>
      <c r="H2764" t="s">
        <v>50</v>
      </c>
      <c r="I2764" t="s">
        <v>35</v>
      </c>
      <c r="J2764" t="b">
        <v>1</v>
      </c>
      <c r="K2764" t="s">
        <v>12924</v>
      </c>
      <c r="L2764" t="s">
        <v>37</v>
      </c>
      <c r="M2764" s="2">
        <v>44981</v>
      </c>
      <c r="N2764">
        <v>0.17013888888888887</v>
      </c>
      <c r="O2764" t="s">
        <v>38</v>
      </c>
      <c r="P2764">
        <v>47</v>
      </c>
      <c r="Q2764" t="s">
        <v>12925</v>
      </c>
      <c r="R2764" t="s">
        <v>112</v>
      </c>
      <c r="S2764">
        <v>107500</v>
      </c>
      <c r="T2764">
        <v>55000</v>
      </c>
      <c r="U2764">
        <v>160000</v>
      </c>
      <c r="W2764">
        <v>107500</v>
      </c>
      <c r="X2764">
        <v>107500</v>
      </c>
      <c r="Y2764" s="1" t="s">
        <v>18083</v>
      </c>
      <c r="Z2764" t="s">
        <v>12926</v>
      </c>
      <c r="AB2764" t="s">
        <v>18404</v>
      </c>
      <c r="AC2764">
        <v>25</v>
      </c>
      <c r="AD2764" s="4" t="s">
        <v>18411</v>
      </c>
    </row>
    <row r="2765" spans="1:30" x14ac:dyDescent="0.35">
      <c r="A2765" t="s">
        <v>350</v>
      </c>
      <c r="B2765" t="s">
        <v>365</v>
      </c>
      <c r="C2765" t="s">
        <v>65</v>
      </c>
      <c r="D2765" t="s">
        <v>96</v>
      </c>
      <c r="E2765" t="s">
        <v>106</v>
      </c>
      <c r="F2765" t="s">
        <v>13512</v>
      </c>
      <c r="G2765" t="s">
        <v>13513</v>
      </c>
      <c r="H2765" t="s">
        <v>166</v>
      </c>
      <c r="I2765" t="s">
        <v>35</v>
      </c>
      <c r="J2765" t="b">
        <v>1</v>
      </c>
      <c r="K2765" t="s">
        <v>6487</v>
      </c>
      <c r="L2765" t="s">
        <v>37</v>
      </c>
      <c r="M2765" s="2">
        <v>44170</v>
      </c>
      <c r="N2765">
        <v>0.21597222222222223</v>
      </c>
      <c r="O2765" t="s">
        <v>38</v>
      </c>
      <c r="P2765">
        <v>20</v>
      </c>
      <c r="Q2765" t="s">
        <v>6488</v>
      </c>
      <c r="R2765" t="s">
        <v>112</v>
      </c>
      <c r="S2765">
        <v>107500</v>
      </c>
      <c r="T2765">
        <v>100000</v>
      </c>
      <c r="U2765">
        <v>115000</v>
      </c>
      <c r="W2765">
        <v>107500</v>
      </c>
      <c r="X2765">
        <v>107500</v>
      </c>
      <c r="Y2765" s="1" t="s">
        <v>17537</v>
      </c>
      <c r="Z2765" t="s">
        <v>13514</v>
      </c>
      <c r="AA2765" t="s">
        <v>13515</v>
      </c>
      <c r="AB2765" t="s">
        <v>18405</v>
      </c>
      <c r="AC2765">
        <v>24</v>
      </c>
      <c r="AD2765" s="4" t="s">
        <v>18411</v>
      </c>
    </row>
    <row r="2766" spans="1:30" x14ac:dyDescent="0.35">
      <c r="A2766" t="s">
        <v>13830</v>
      </c>
      <c r="B2766" t="s">
        <v>13831</v>
      </c>
      <c r="C2766" t="s">
        <v>45</v>
      </c>
      <c r="D2766" t="s">
        <v>96</v>
      </c>
      <c r="E2766" t="s">
        <v>106</v>
      </c>
      <c r="F2766" t="s">
        <v>13832</v>
      </c>
      <c r="G2766" t="s">
        <v>13833</v>
      </c>
      <c r="H2766" t="s">
        <v>292</v>
      </c>
      <c r="I2766" t="s">
        <v>35</v>
      </c>
      <c r="J2766" t="b">
        <v>0</v>
      </c>
      <c r="K2766" t="s">
        <v>7199</v>
      </c>
      <c r="L2766" t="s">
        <v>37</v>
      </c>
      <c r="M2766" s="2">
        <v>44995</v>
      </c>
      <c r="N2766">
        <v>0.45694444444444443</v>
      </c>
      <c r="O2766" t="s">
        <v>38</v>
      </c>
      <c r="P2766">
        <v>20</v>
      </c>
      <c r="Q2766" t="s">
        <v>7200</v>
      </c>
      <c r="R2766" t="s">
        <v>112</v>
      </c>
      <c r="S2766">
        <v>107500</v>
      </c>
      <c r="T2766">
        <v>105000</v>
      </c>
      <c r="U2766">
        <v>110000</v>
      </c>
      <c r="W2766">
        <v>107500</v>
      </c>
      <c r="X2766">
        <v>107500</v>
      </c>
      <c r="Y2766" s="1" t="s">
        <v>18169</v>
      </c>
      <c r="Z2766" t="s">
        <v>13834</v>
      </c>
      <c r="AA2766" t="s">
        <v>4268</v>
      </c>
      <c r="AB2766" t="s">
        <v>18405</v>
      </c>
      <c r="AC2766">
        <v>26</v>
      </c>
      <c r="AD2766" s="4" t="s">
        <v>18411</v>
      </c>
    </row>
    <row r="2767" spans="1:30" x14ac:dyDescent="0.35">
      <c r="A2767" t="s">
        <v>14989</v>
      </c>
      <c r="B2767" t="s">
        <v>14990</v>
      </c>
      <c r="C2767" t="s">
        <v>65</v>
      </c>
      <c r="D2767" t="s">
        <v>96</v>
      </c>
      <c r="E2767" t="s">
        <v>106</v>
      </c>
      <c r="F2767" t="s">
        <v>14991</v>
      </c>
      <c r="G2767" t="s">
        <v>14992</v>
      </c>
      <c r="H2767" t="s">
        <v>127</v>
      </c>
      <c r="I2767" t="s">
        <v>35</v>
      </c>
      <c r="J2767" t="b">
        <v>1</v>
      </c>
      <c r="K2767" t="s">
        <v>3686</v>
      </c>
      <c r="L2767" t="s">
        <v>37</v>
      </c>
      <c r="M2767" s="2">
        <v>44435</v>
      </c>
      <c r="N2767">
        <v>0.26805555555555555</v>
      </c>
      <c r="O2767" t="s">
        <v>38</v>
      </c>
      <c r="P2767">
        <v>50</v>
      </c>
      <c r="Q2767" t="s">
        <v>3687</v>
      </c>
      <c r="R2767" t="s">
        <v>112</v>
      </c>
      <c r="S2767">
        <v>107500</v>
      </c>
      <c r="T2767">
        <v>95000</v>
      </c>
      <c r="U2767">
        <v>120000</v>
      </c>
      <c r="W2767">
        <v>107500</v>
      </c>
      <c r="X2767">
        <v>107500</v>
      </c>
      <c r="Y2767" s="1" t="s">
        <v>17286</v>
      </c>
      <c r="Z2767" t="s">
        <v>14993</v>
      </c>
      <c r="AA2767" t="s">
        <v>14994</v>
      </c>
      <c r="AB2767" t="s">
        <v>18405</v>
      </c>
      <c r="AC2767">
        <v>26</v>
      </c>
      <c r="AD2767" s="4" t="s">
        <v>18411</v>
      </c>
    </row>
    <row r="2768" spans="1:30" x14ac:dyDescent="0.35">
      <c r="A2768" t="s">
        <v>350</v>
      </c>
      <c r="B2768" t="s">
        <v>3648</v>
      </c>
      <c r="C2768" t="s">
        <v>45</v>
      </c>
      <c r="D2768" t="s">
        <v>96</v>
      </c>
      <c r="E2768" t="s">
        <v>106</v>
      </c>
      <c r="F2768" t="s">
        <v>15426</v>
      </c>
      <c r="G2768" t="s">
        <v>15427</v>
      </c>
      <c r="H2768" t="s">
        <v>337</v>
      </c>
      <c r="I2768" t="s">
        <v>35</v>
      </c>
      <c r="J2768" t="b">
        <v>0</v>
      </c>
      <c r="K2768" t="s">
        <v>6487</v>
      </c>
      <c r="L2768" t="s">
        <v>37</v>
      </c>
      <c r="M2768" s="2">
        <v>44904</v>
      </c>
      <c r="N2768">
        <v>0.2298611111111111</v>
      </c>
      <c r="O2768" t="s">
        <v>38</v>
      </c>
      <c r="P2768">
        <v>51</v>
      </c>
      <c r="Q2768" t="s">
        <v>6488</v>
      </c>
      <c r="R2768" t="s">
        <v>112</v>
      </c>
      <c r="S2768">
        <v>107500</v>
      </c>
      <c r="T2768">
        <v>100000</v>
      </c>
      <c r="U2768">
        <v>115000</v>
      </c>
      <c r="W2768">
        <v>107500</v>
      </c>
      <c r="X2768">
        <v>107500</v>
      </c>
      <c r="Y2768" s="1" t="s">
        <v>17460</v>
      </c>
      <c r="Z2768" t="s">
        <v>15428</v>
      </c>
      <c r="AA2768" t="s">
        <v>15429</v>
      </c>
      <c r="AB2768" t="s">
        <v>18404</v>
      </c>
      <c r="AC2768">
        <v>26</v>
      </c>
      <c r="AD2768" s="4" t="s">
        <v>18411</v>
      </c>
    </row>
    <row r="2769" spans="1:30" x14ac:dyDescent="0.35">
      <c r="A2769" t="s">
        <v>350</v>
      </c>
      <c r="B2769" t="s">
        <v>15863</v>
      </c>
      <c r="C2769" t="s">
        <v>65</v>
      </c>
      <c r="D2769" t="s">
        <v>66</v>
      </c>
      <c r="E2769" t="s">
        <v>106</v>
      </c>
      <c r="F2769" t="s">
        <v>15864</v>
      </c>
      <c r="G2769" t="s">
        <v>15865</v>
      </c>
      <c r="H2769" t="s">
        <v>213</v>
      </c>
      <c r="I2769" t="s">
        <v>35</v>
      </c>
      <c r="J2769" t="b">
        <v>1</v>
      </c>
      <c r="K2769" t="s">
        <v>3686</v>
      </c>
      <c r="L2769" t="s">
        <v>37</v>
      </c>
      <c r="M2769" s="2">
        <v>44896</v>
      </c>
      <c r="N2769">
        <v>0.27499999999999997</v>
      </c>
      <c r="O2769" t="s">
        <v>38</v>
      </c>
      <c r="P2769">
        <v>31</v>
      </c>
      <c r="Q2769" t="s">
        <v>3687</v>
      </c>
      <c r="R2769" t="s">
        <v>112</v>
      </c>
      <c r="S2769">
        <v>107500</v>
      </c>
      <c r="T2769">
        <v>95000</v>
      </c>
      <c r="U2769">
        <v>120000</v>
      </c>
      <c r="W2769">
        <v>107500</v>
      </c>
      <c r="X2769">
        <v>107500</v>
      </c>
      <c r="Y2769" s="1" t="s">
        <v>17600</v>
      </c>
      <c r="Z2769" t="s">
        <v>15866</v>
      </c>
      <c r="AB2769" t="s">
        <v>18404</v>
      </c>
      <c r="AC2769">
        <v>24</v>
      </c>
      <c r="AD2769" s="4" t="s">
        <v>18411</v>
      </c>
    </row>
    <row r="2770" spans="1:30" x14ac:dyDescent="0.35">
      <c r="A2770" t="s">
        <v>3872</v>
      </c>
      <c r="B2770" t="s">
        <v>365</v>
      </c>
      <c r="C2770" t="s">
        <v>65</v>
      </c>
      <c r="D2770" t="s">
        <v>87</v>
      </c>
      <c r="E2770" t="s">
        <v>106</v>
      </c>
      <c r="F2770" t="s">
        <v>15867</v>
      </c>
      <c r="G2770" t="s">
        <v>15868</v>
      </c>
      <c r="H2770" t="s">
        <v>213</v>
      </c>
      <c r="I2770" t="s">
        <v>35</v>
      </c>
      <c r="J2770" t="b">
        <v>1</v>
      </c>
      <c r="K2770" t="s">
        <v>6487</v>
      </c>
      <c r="L2770" t="s">
        <v>37</v>
      </c>
      <c r="M2770" s="2">
        <v>44604</v>
      </c>
      <c r="N2770">
        <v>0.2673611111111111</v>
      </c>
      <c r="O2770" t="s">
        <v>38</v>
      </c>
      <c r="P2770">
        <v>30</v>
      </c>
      <c r="Q2770" t="s">
        <v>6488</v>
      </c>
      <c r="R2770" t="s">
        <v>112</v>
      </c>
      <c r="S2770">
        <v>107500</v>
      </c>
      <c r="T2770">
        <v>100000</v>
      </c>
      <c r="U2770">
        <v>115000</v>
      </c>
      <c r="W2770">
        <v>107500</v>
      </c>
      <c r="X2770">
        <v>107500</v>
      </c>
      <c r="Y2770" s="1" t="s">
        <v>17297</v>
      </c>
      <c r="Z2770" t="s">
        <v>15869</v>
      </c>
      <c r="AB2770" t="s">
        <v>18404</v>
      </c>
      <c r="AC2770">
        <v>25</v>
      </c>
      <c r="AD2770" s="4" t="s">
        <v>18411</v>
      </c>
    </row>
    <row r="2771" spans="1:30" x14ac:dyDescent="0.35">
      <c r="A2771" t="s">
        <v>3419</v>
      </c>
      <c r="B2771" t="s">
        <v>15966</v>
      </c>
      <c r="C2771" t="s">
        <v>65</v>
      </c>
      <c r="D2771" t="s">
        <v>96</v>
      </c>
      <c r="E2771" t="s">
        <v>106</v>
      </c>
      <c r="F2771" t="s">
        <v>15967</v>
      </c>
      <c r="G2771" t="s">
        <v>15968</v>
      </c>
      <c r="H2771" t="s">
        <v>220</v>
      </c>
      <c r="I2771" t="s">
        <v>35</v>
      </c>
      <c r="J2771" t="b">
        <v>1</v>
      </c>
      <c r="K2771" t="s">
        <v>6487</v>
      </c>
      <c r="L2771" t="s">
        <v>37</v>
      </c>
      <c r="M2771" s="2">
        <v>45103</v>
      </c>
      <c r="N2771">
        <v>0.13055555555555556</v>
      </c>
      <c r="O2771" t="s">
        <v>38</v>
      </c>
      <c r="P2771">
        <v>15</v>
      </c>
      <c r="Q2771" t="s">
        <v>6488</v>
      </c>
      <c r="R2771" t="s">
        <v>112</v>
      </c>
      <c r="S2771">
        <v>107500</v>
      </c>
      <c r="T2771">
        <v>100000</v>
      </c>
      <c r="U2771">
        <v>115000</v>
      </c>
      <c r="W2771">
        <v>107500</v>
      </c>
      <c r="X2771">
        <v>107500</v>
      </c>
      <c r="Y2771" s="1" t="s">
        <v>17286</v>
      </c>
      <c r="Z2771" t="s">
        <v>15969</v>
      </c>
      <c r="AB2771" t="s">
        <v>18404</v>
      </c>
      <c r="AC2771">
        <v>24</v>
      </c>
      <c r="AD2771" s="4" t="s">
        <v>18411</v>
      </c>
    </row>
    <row r="2772" spans="1:30" x14ac:dyDescent="0.35">
      <c r="A2772" t="s">
        <v>350</v>
      </c>
      <c r="B2772" t="s">
        <v>7227</v>
      </c>
      <c r="C2772" t="s">
        <v>65</v>
      </c>
      <c r="D2772" t="s">
        <v>46</v>
      </c>
      <c r="E2772" t="s">
        <v>147</v>
      </c>
      <c r="F2772" t="s">
        <v>7228</v>
      </c>
      <c r="G2772" t="s">
        <v>7229</v>
      </c>
      <c r="H2772" t="s">
        <v>99</v>
      </c>
      <c r="I2772" t="s">
        <v>35</v>
      </c>
      <c r="J2772" t="b">
        <v>1</v>
      </c>
      <c r="K2772" t="s">
        <v>7230</v>
      </c>
      <c r="L2772" t="s">
        <v>37</v>
      </c>
      <c r="M2772" s="2">
        <v>43965</v>
      </c>
      <c r="N2772">
        <v>0.47916666666666669</v>
      </c>
      <c r="O2772" t="s">
        <v>38</v>
      </c>
      <c r="P2772">
        <v>49</v>
      </c>
      <c r="Q2772" t="s">
        <v>7231</v>
      </c>
      <c r="R2772" t="s">
        <v>112</v>
      </c>
      <c r="S2772">
        <v>107587.18</v>
      </c>
      <c r="T2772">
        <v>100000</v>
      </c>
      <c r="U2772">
        <v>115174.36</v>
      </c>
      <c r="W2772">
        <v>107587.18</v>
      </c>
      <c r="X2772">
        <v>107587.18</v>
      </c>
      <c r="Y2772" s="1" t="s">
        <v>17835</v>
      </c>
      <c r="Z2772" t="s">
        <v>7232</v>
      </c>
      <c r="AA2772" t="s">
        <v>7233</v>
      </c>
      <c r="AB2772" t="s">
        <v>18405</v>
      </c>
      <c r="AC2772">
        <v>26</v>
      </c>
      <c r="AD2772" s="4" t="s">
        <v>18411</v>
      </c>
    </row>
    <row r="2773" spans="1:30" x14ac:dyDescent="0.35">
      <c r="A2773" t="s">
        <v>350</v>
      </c>
      <c r="B2773" t="s">
        <v>7227</v>
      </c>
      <c r="C2773" t="s">
        <v>65</v>
      </c>
      <c r="D2773" t="s">
        <v>46</v>
      </c>
      <c r="E2773" t="s">
        <v>147</v>
      </c>
      <c r="F2773" t="s">
        <v>7228</v>
      </c>
      <c r="G2773" t="s">
        <v>7799</v>
      </c>
      <c r="H2773" t="s">
        <v>109</v>
      </c>
      <c r="I2773" t="s">
        <v>35</v>
      </c>
      <c r="J2773" t="b">
        <v>1</v>
      </c>
      <c r="K2773" t="s">
        <v>7230</v>
      </c>
      <c r="L2773" t="s">
        <v>37</v>
      </c>
      <c r="M2773" s="2">
        <v>44162</v>
      </c>
      <c r="N2773">
        <v>0.47569444444444442</v>
      </c>
      <c r="O2773" t="s">
        <v>38</v>
      </c>
      <c r="P2773">
        <v>42</v>
      </c>
      <c r="Q2773" t="s">
        <v>7231</v>
      </c>
      <c r="R2773" t="s">
        <v>112</v>
      </c>
      <c r="S2773">
        <v>107587.18</v>
      </c>
      <c r="T2773">
        <v>100000</v>
      </c>
      <c r="U2773">
        <v>115174.36</v>
      </c>
      <c r="W2773">
        <v>107587.18</v>
      </c>
      <c r="X2773">
        <v>107587.18</v>
      </c>
      <c r="Y2773" s="1" t="s">
        <v>17835</v>
      </c>
      <c r="Z2773" t="s">
        <v>7800</v>
      </c>
      <c r="AA2773" t="s">
        <v>7798</v>
      </c>
      <c r="AB2773" t="s">
        <v>18404</v>
      </c>
      <c r="AC2773">
        <v>28</v>
      </c>
      <c r="AD2773" s="4" t="s">
        <v>18411</v>
      </c>
    </row>
    <row r="2774" spans="1:30" x14ac:dyDescent="0.35">
      <c r="A2774" t="s">
        <v>16060</v>
      </c>
      <c r="B2774" t="s">
        <v>16061</v>
      </c>
      <c r="C2774" t="s">
        <v>45</v>
      </c>
      <c r="D2774" t="s">
        <v>163</v>
      </c>
      <c r="E2774" t="s">
        <v>106</v>
      </c>
      <c r="F2774" t="s">
        <v>16062</v>
      </c>
      <c r="G2774" t="s">
        <v>16063</v>
      </c>
      <c r="H2774" t="s">
        <v>80</v>
      </c>
      <c r="I2774" t="s">
        <v>35</v>
      </c>
      <c r="J2774" t="b">
        <v>0</v>
      </c>
      <c r="K2774" t="s">
        <v>16064</v>
      </c>
      <c r="L2774" t="s">
        <v>37</v>
      </c>
      <c r="M2774" s="2">
        <v>44661</v>
      </c>
      <c r="N2774">
        <v>0.43124999999999997</v>
      </c>
      <c r="O2774" t="s">
        <v>38</v>
      </c>
      <c r="P2774">
        <v>18</v>
      </c>
      <c r="Q2774" t="s">
        <v>16065</v>
      </c>
      <c r="R2774" t="s">
        <v>112</v>
      </c>
      <c r="S2774">
        <v>108033</v>
      </c>
      <c r="T2774">
        <v>82830</v>
      </c>
      <c r="U2774">
        <v>133236</v>
      </c>
      <c r="W2774">
        <v>108033</v>
      </c>
      <c r="X2774">
        <v>108033</v>
      </c>
      <c r="Y2774" s="1" t="s">
        <v>17273</v>
      </c>
      <c r="Z2774" t="s">
        <v>16066</v>
      </c>
      <c r="AA2774" t="s">
        <v>371</v>
      </c>
      <c r="AB2774" t="s">
        <v>18404</v>
      </c>
      <c r="AC2774">
        <v>24</v>
      </c>
      <c r="AD2774" s="4" t="s">
        <v>18411</v>
      </c>
    </row>
    <row r="2775" spans="1:30" x14ac:dyDescent="0.35">
      <c r="A2775" t="s">
        <v>16060</v>
      </c>
      <c r="B2775" t="s">
        <v>16061</v>
      </c>
      <c r="C2775" t="s">
        <v>45</v>
      </c>
      <c r="D2775" t="s">
        <v>87</v>
      </c>
      <c r="E2775" t="s">
        <v>106</v>
      </c>
      <c r="F2775" t="s">
        <v>16062</v>
      </c>
      <c r="G2775" t="s">
        <v>16063</v>
      </c>
      <c r="H2775" t="s">
        <v>80</v>
      </c>
      <c r="I2775" t="s">
        <v>35</v>
      </c>
      <c r="J2775" t="b">
        <v>0</v>
      </c>
      <c r="K2775" t="s">
        <v>16064</v>
      </c>
      <c r="L2775" t="s">
        <v>37</v>
      </c>
      <c r="M2775" s="2">
        <v>44115</v>
      </c>
      <c r="N2775">
        <v>5.9027777777777783E-2</v>
      </c>
      <c r="O2775" t="s">
        <v>38</v>
      </c>
      <c r="P2775">
        <v>27</v>
      </c>
      <c r="Q2775" t="s">
        <v>16065</v>
      </c>
      <c r="R2775" t="s">
        <v>112</v>
      </c>
      <c r="S2775">
        <v>108033</v>
      </c>
      <c r="T2775">
        <v>82830</v>
      </c>
      <c r="U2775">
        <v>133236</v>
      </c>
      <c r="W2775">
        <v>108033</v>
      </c>
      <c r="X2775">
        <v>108033</v>
      </c>
      <c r="Y2775" s="1" t="s">
        <v>17273</v>
      </c>
      <c r="Z2775" t="s">
        <v>16067</v>
      </c>
      <c r="AB2775" t="s">
        <v>18405</v>
      </c>
      <c r="AC2775">
        <v>24</v>
      </c>
      <c r="AD2775" s="4" t="s">
        <v>18411</v>
      </c>
    </row>
    <row r="2776" spans="1:30" x14ac:dyDescent="0.35">
      <c r="A2776" t="s">
        <v>5525</v>
      </c>
      <c r="B2776" t="s">
        <v>6523</v>
      </c>
      <c r="C2776" t="s">
        <v>65</v>
      </c>
      <c r="D2776" t="s">
        <v>163</v>
      </c>
      <c r="E2776" t="s">
        <v>147</v>
      </c>
      <c r="F2776" t="s">
        <v>6524</v>
      </c>
      <c r="G2776" t="s">
        <v>6525</v>
      </c>
      <c r="H2776" t="s">
        <v>440</v>
      </c>
      <c r="I2776" t="s">
        <v>35</v>
      </c>
      <c r="J2776" t="b">
        <v>1</v>
      </c>
      <c r="K2776" t="s">
        <v>6526</v>
      </c>
      <c r="L2776" t="s">
        <v>37</v>
      </c>
      <c r="M2776" s="2">
        <v>44113</v>
      </c>
      <c r="N2776">
        <v>0.39444444444444443</v>
      </c>
      <c r="O2776" t="s">
        <v>38</v>
      </c>
      <c r="P2776">
        <v>10</v>
      </c>
      <c r="Q2776" t="s">
        <v>6527</v>
      </c>
      <c r="R2776" t="s">
        <v>112</v>
      </c>
      <c r="S2776">
        <v>108132.5</v>
      </c>
      <c r="T2776">
        <v>99365</v>
      </c>
      <c r="U2776">
        <v>116900</v>
      </c>
      <c r="W2776">
        <v>108132.5</v>
      </c>
      <c r="X2776">
        <v>108132.5</v>
      </c>
      <c r="Y2776" s="1" t="s">
        <v>17268</v>
      </c>
      <c r="Z2776" t="s">
        <v>6528</v>
      </c>
      <c r="AA2776" t="s">
        <v>6529</v>
      </c>
      <c r="AB2776" t="s">
        <v>18405</v>
      </c>
      <c r="AC2776">
        <v>28</v>
      </c>
      <c r="AD2776" s="4" t="s">
        <v>18411</v>
      </c>
    </row>
    <row r="2777" spans="1:30" x14ac:dyDescent="0.35">
      <c r="A2777" t="s">
        <v>3233</v>
      </c>
      <c r="B2777" t="s">
        <v>3234</v>
      </c>
      <c r="C2777" t="s">
        <v>65</v>
      </c>
      <c r="D2777" t="s">
        <v>46</v>
      </c>
      <c r="E2777" t="s">
        <v>106</v>
      </c>
      <c r="F2777" t="s">
        <v>3235</v>
      </c>
      <c r="G2777" t="s">
        <v>3236</v>
      </c>
      <c r="H2777" t="s">
        <v>166</v>
      </c>
      <c r="I2777" t="s">
        <v>81</v>
      </c>
      <c r="J2777" t="b">
        <v>1</v>
      </c>
      <c r="K2777" t="s">
        <v>3237</v>
      </c>
      <c r="L2777" t="s">
        <v>37</v>
      </c>
      <c r="M2777" s="2">
        <v>44390</v>
      </c>
      <c r="N2777">
        <v>0.26874999999999999</v>
      </c>
      <c r="O2777" t="s">
        <v>38</v>
      </c>
      <c r="P2777">
        <v>32</v>
      </c>
      <c r="Q2777">
        <v>52</v>
      </c>
      <c r="R2777" t="s">
        <v>40</v>
      </c>
      <c r="S2777">
        <v>52</v>
      </c>
      <c r="V2777">
        <v>52</v>
      </c>
      <c r="X2777">
        <v>108160</v>
      </c>
      <c r="Y2777" s="1" t="s">
        <v>17480</v>
      </c>
      <c r="Z2777" t="s">
        <v>3238</v>
      </c>
      <c r="AA2777" t="s">
        <v>3239</v>
      </c>
      <c r="AB2777" t="s">
        <v>18405</v>
      </c>
      <c r="AC2777">
        <v>24</v>
      </c>
      <c r="AD2777" s="4" t="s">
        <v>18411</v>
      </c>
    </row>
    <row r="2778" spans="1:30" x14ac:dyDescent="0.35">
      <c r="A2778" t="s">
        <v>3419</v>
      </c>
      <c r="B2778" t="s">
        <v>6273</v>
      </c>
      <c r="C2778" t="s">
        <v>65</v>
      </c>
      <c r="D2778" t="s">
        <v>58</v>
      </c>
      <c r="E2778" t="s">
        <v>147</v>
      </c>
      <c r="F2778" t="s">
        <v>6274</v>
      </c>
      <c r="G2778" t="s">
        <v>6275</v>
      </c>
      <c r="H2778" t="s">
        <v>375</v>
      </c>
      <c r="I2778" t="s">
        <v>81</v>
      </c>
      <c r="J2778" t="b">
        <v>1</v>
      </c>
      <c r="K2778" t="s">
        <v>6276</v>
      </c>
      <c r="L2778" t="s">
        <v>37</v>
      </c>
      <c r="M2778" s="2">
        <v>44245</v>
      </c>
      <c r="N2778">
        <v>0.10208333333333335</v>
      </c>
      <c r="O2778" t="s">
        <v>38</v>
      </c>
      <c r="P2778">
        <v>21</v>
      </c>
      <c r="Q2778" t="s">
        <v>6277</v>
      </c>
      <c r="R2778" t="s">
        <v>40</v>
      </c>
      <c r="S2778">
        <v>52</v>
      </c>
      <c r="T2778">
        <v>50</v>
      </c>
      <c r="U2778">
        <v>54</v>
      </c>
      <c r="V2778">
        <v>52</v>
      </c>
      <c r="X2778">
        <v>108160</v>
      </c>
      <c r="Y2778" s="1" t="s">
        <v>17297</v>
      </c>
      <c r="Z2778" t="s">
        <v>6278</v>
      </c>
      <c r="AA2778" t="s">
        <v>6279</v>
      </c>
      <c r="AB2778" t="s">
        <v>18404</v>
      </c>
      <c r="AC2778">
        <v>26</v>
      </c>
      <c r="AD2778" s="4" t="s">
        <v>18411</v>
      </c>
    </row>
    <row r="2779" spans="1:30" x14ac:dyDescent="0.35">
      <c r="A2779" t="s">
        <v>6718</v>
      </c>
      <c r="B2779" t="s">
        <v>6719</v>
      </c>
      <c r="C2779" t="s">
        <v>65</v>
      </c>
      <c r="D2779" t="s">
        <v>46</v>
      </c>
      <c r="E2779" t="s">
        <v>147</v>
      </c>
      <c r="F2779" t="s">
        <v>6720</v>
      </c>
      <c r="G2779" t="s">
        <v>6721</v>
      </c>
      <c r="H2779" t="s">
        <v>292</v>
      </c>
      <c r="I2779" t="s">
        <v>81</v>
      </c>
      <c r="J2779" t="b">
        <v>1</v>
      </c>
      <c r="K2779" t="s">
        <v>6722</v>
      </c>
      <c r="L2779" t="s">
        <v>37</v>
      </c>
      <c r="M2779" s="2">
        <v>43848</v>
      </c>
      <c r="N2779">
        <v>0.24722222222222223</v>
      </c>
      <c r="O2779" t="s">
        <v>38</v>
      </c>
      <c r="P2779">
        <v>36</v>
      </c>
      <c r="Q2779" t="s">
        <v>6723</v>
      </c>
      <c r="R2779" t="s">
        <v>40</v>
      </c>
      <c r="S2779">
        <v>52</v>
      </c>
      <c r="T2779">
        <v>47</v>
      </c>
      <c r="U2779">
        <v>57</v>
      </c>
      <c r="V2779">
        <v>52</v>
      </c>
      <c r="X2779">
        <v>108160</v>
      </c>
      <c r="Y2779" s="1" t="s">
        <v>17785</v>
      </c>
      <c r="Z2779" t="s">
        <v>6724</v>
      </c>
      <c r="AB2779" t="s">
        <v>18404</v>
      </c>
      <c r="AC2779">
        <v>24</v>
      </c>
      <c r="AD2779" s="4" t="s">
        <v>18411</v>
      </c>
    </row>
    <row r="2780" spans="1:30" x14ac:dyDescent="0.35">
      <c r="A2780" t="s">
        <v>3233</v>
      </c>
      <c r="B2780" t="s">
        <v>3234</v>
      </c>
      <c r="C2780" t="s">
        <v>65</v>
      </c>
      <c r="D2780" t="s">
        <v>76</v>
      </c>
      <c r="E2780" t="s">
        <v>106</v>
      </c>
      <c r="F2780" t="s">
        <v>3235</v>
      </c>
      <c r="G2780" t="s">
        <v>3236</v>
      </c>
      <c r="H2780" t="s">
        <v>166</v>
      </c>
      <c r="I2780" t="s">
        <v>81</v>
      </c>
      <c r="J2780" t="b">
        <v>1</v>
      </c>
      <c r="K2780" t="s">
        <v>3237</v>
      </c>
      <c r="L2780" t="s">
        <v>37</v>
      </c>
      <c r="M2780" s="2">
        <v>44790</v>
      </c>
      <c r="N2780">
        <v>0.52916666666666667</v>
      </c>
      <c r="O2780" t="s">
        <v>38</v>
      </c>
      <c r="P2780">
        <v>49</v>
      </c>
      <c r="Q2780">
        <v>52</v>
      </c>
      <c r="R2780" t="s">
        <v>40</v>
      </c>
      <c r="S2780">
        <v>52</v>
      </c>
      <c r="V2780">
        <v>52</v>
      </c>
      <c r="X2780">
        <v>108160</v>
      </c>
      <c r="Y2780" s="1" t="s">
        <v>17480</v>
      </c>
      <c r="Z2780" t="s">
        <v>7466</v>
      </c>
      <c r="AA2780" t="s">
        <v>232</v>
      </c>
      <c r="AB2780" t="s">
        <v>18405</v>
      </c>
      <c r="AC2780">
        <v>28</v>
      </c>
      <c r="AD2780" s="4" t="s">
        <v>18411</v>
      </c>
    </row>
    <row r="2781" spans="1:30" x14ac:dyDescent="0.35">
      <c r="A2781" t="s">
        <v>350</v>
      </c>
      <c r="B2781" t="s">
        <v>3863</v>
      </c>
      <c r="C2781" t="s">
        <v>45</v>
      </c>
      <c r="D2781" t="s">
        <v>58</v>
      </c>
      <c r="E2781" t="s">
        <v>106</v>
      </c>
      <c r="F2781" t="s">
        <v>13587</v>
      </c>
      <c r="G2781" t="s">
        <v>13588</v>
      </c>
      <c r="H2781" t="s">
        <v>292</v>
      </c>
      <c r="I2781" t="s">
        <v>81</v>
      </c>
      <c r="J2781" t="b">
        <v>0</v>
      </c>
      <c r="K2781" t="s">
        <v>3237</v>
      </c>
      <c r="L2781" t="s">
        <v>37</v>
      </c>
      <c r="M2781" s="2">
        <v>44507</v>
      </c>
      <c r="N2781">
        <v>0.3527777777777778</v>
      </c>
      <c r="O2781" t="s">
        <v>38</v>
      </c>
      <c r="P2781">
        <v>19</v>
      </c>
      <c r="Q2781">
        <v>52</v>
      </c>
      <c r="R2781" t="s">
        <v>40</v>
      </c>
      <c r="S2781">
        <v>52</v>
      </c>
      <c r="V2781">
        <v>52</v>
      </c>
      <c r="X2781">
        <v>108160</v>
      </c>
      <c r="Y2781" s="1" t="s">
        <v>18143</v>
      </c>
      <c r="Z2781" t="s">
        <v>13589</v>
      </c>
      <c r="AA2781" t="s">
        <v>13590</v>
      </c>
      <c r="AB2781" t="s">
        <v>18404</v>
      </c>
      <c r="AC2781">
        <v>26</v>
      </c>
      <c r="AD2781" s="4" t="s">
        <v>18411</v>
      </c>
    </row>
    <row r="2782" spans="1:30" x14ac:dyDescent="0.35">
      <c r="A2782" t="s">
        <v>16263</v>
      </c>
      <c r="B2782" t="s">
        <v>16264</v>
      </c>
      <c r="C2782" t="s">
        <v>45</v>
      </c>
      <c r="D2782" t="s">
        <v>163</v>
      </c>
      <c r="E2782" t="s">
        <v>422</v>
      </c>
      <c r="F2782" t="s">
        <v>16265</v>
      </c>
      <c r="G2782" t="s">
        <v>16266</v>
      </c>
      <c r="H2782" t="s">
        <v>166</v>
      </c>
      <c r="I2782" t="s">
        <v>35</v>
      </c>
      <c r="J2782" t="b">
        <v>0</v>
      </c>
      <c r="K2782" t="s">
        <v>3237</v>
      </c>
      <c r="L2782" t="s">
        <v>37</v>
      </c>
      <c r="M2782" s="2">
        <v>45074</v>
      </c>
      <c r="N2782">
        <v>0.20138888888888887</v>
      </c>
      <c r="O2782" t="s">
        <v>38</v>
      </c>
      <c r="P2782">
        <v>14</v>
      </c>
      <c r="Q2782">
        <v>52</v>
      </c>
      <c r="R2782" t="s">
        <v>40</v>
      </c>
      <c r="S2782">
        <v>52</v>
      </c>
      <c r="V2782">
        <v>52</v>
      </c>
      <c r="X2782">
        <v>108160</v>
      </c>
      <c r="Y2782" s="1" t="s">
        <v>18072</v>
      </c>
      <c r="Z2782" t="s">
        <v>16267</v>
      </c>
      <c r="AA2782" t="s">
        <v>16268</v>
      </c>
      <c r="AB2782" t="s">
        <v>18405</v>
      </c>
      <c r="AC2782">
        <v>27</v>
      </c>
      <c r="AD2782" s="4" t="s">
        <v>18411</v>
      </c>
    </row>
    <row r="2783" spans="1:30" x14ac:dyDescent="0.35">
      <c r="A2783" t="s">
        <v>1099</v>
      </c>
      <c r="B2783" t="s">
        <v>1100</v>
      </c>
      <c r="C2783" t="s">
        <v>264</v>
      </c>
      <c r="D2783" t="s">
        <v>46</v>
      </c>
      <c r="E2783" t="s">
        <v>147</v>
      </c>
      <c r="F2783" t="s">
        <v>1101</v>
      </c>
      <c r="G2783" t="s">
        <v>1102</v>
      </c>
      <c r="H2783" t="s">
        <v>99</v>
      </c>
      <c r="I2783" t="s">
        <v>35</v>
      </c>
      <c r="J2783" t="b">
        <v>0</v>
      </c>
      <c r="K2783" t="s">
        <v>1103</v>
      </c>
      <c r="L2783" t="s">
        <v>37</v>
      </c>
      <c r="M2783" s="2">
        <v>44647</v>
      </c>
      <c r="N2783">
        <v>8.1250000000000003E-2</v>
      </c>
      <c r="O2783" t="s">
        <v>38</v>
      </c>
      <c r="P2783">
        <v>31</v>
      </c>
      <c r="Q2783" t="s">
        <v>1104</v>
      </c>
      <c r="R2783" t="s">
        <v>40</v>
      </c>
      <c r="S2783">
        <v>52.075000000000003</v>
      </c>
      <c r="T2783">
        <v>47.25</v>
      </c>
      <c r="U2783">
        <v>56.9</v>
      </c>
      <c r="V2783">
        <v>52.075000000000003</v>
      </c>
      <c r="X2783">
        <v>108316</v>
      </c>
      <c r="Y2783" s="1" t="s">
        <v>17353</v>
      </c>
      <c r="Z2783" t="s">
        <v>1105</v>
      </c>
      <c r="AA2783" t="s">
        <v>1106</v>
      </c>
      <c r="AB2783" t="s">
        <v>18405</v>
      </c>
      <c r="AC2783">
        <v>26</v>
      </c>
      <c r="AD2783" s="4" t="s">
        <v>18411</v>
      </c>
    </row>
    <row r="2784" spans="1:30" x14ac:dyDescent="0.35">
      <c r="A2784" t="s">
        <v>14634</v>
      </c>
      <c r="B2784" t="s">
        <v>14635</v>
      </c>
      <c r="C2784" t="s">
        <v>65</v>
      </c>
      <c r="D2784" t="s">
        <v>197</v>
      </c>
      <c r="E2784" t="s">
        <v>106</v>
      </c>
      <c r="F2784" t="s">
        <v>14636</v>
      </c>
      <c r="G2784" t="s">
        <v>14637</v>
      </c>
      <c r="H2784" t="s">
        <v>120</v>
      </c>
      <c r="I2784" t="s">
        <v>35</v>
      </c>
      <c r="J2784" t="b">
        <v>1</v>
      </c>
      <c r="K2784" t="s">
        <v>14638</v>
      </c>
      <c r="L2784" t="s">
        <v>37</v>
      </c>
      <c r="M2784" s="2">
        <v>44473</v>
      </c>
      <c r="N2784">
        <v>7.8472222222222221E-2</v>
      </c>
      <c r="O2784" t="s">
        <v>38</v>
      </c>
      <c r="P2784">
        <v>51</v>
      </c>
      <c r="Q2784" t="s">
        <v>14639</v>
      </c>
      <c r="R2784" t="s">
        <v>112</v>
      </c>
      <c r="S2784">
        <v>108500</v>
      </c>
      <c r="T2784">
        <v>87000</v>
      </c>
      <c r="U2784">
        <v>130000</v>
      </c>
      <c r="W2784">
        <v>108500</v>
      </c>
      <c r="X2784">
        <v>108500</v>
      </c>
      <c r="Y2784" s="1" t="s">
        <v>17316</v>
      </c>
      <c r="Z2784" t="s">
        <v>14640</v>
      </c>
      <c r="AA2784" t="s">
        <v>14641</v>
      </c>
      <c r="AB2784" t="s">
        <v>18405</v>
      </c>
      <c r="AC2784">
        <v>26</v>
      </c>
      <c r="AD2784" s="4" t="s">
        <v>18411</v>
      </c>
    </row>
    <row r="2785" spans="1:30" x14ac:dyDescent="0.35">
      <c r="A2785" t="s">
        <v>6816</v>
      </c>
      <c r="B2785" t="s">
        <v>6817</v>
      </c>
      <c r="C2785" t="s">
        <v>65</v>
      </c>
      <c r="D2785" t="s">
        <v>197</v>
      </c>
      <c r="E2785" t="s">
        <v>147</v>
      </c>
      <c r="F2785" t="s">
        <v>6818</v>
      </c>
      <c r="G2785" t="s">
        <v>6819</v>
      </c>
      <c r="H2785" t="s">
        <v>292</v>
      </c>
      <c r="I2785" t="s">
        <v>35</v>
      </c>
      <c r="J2785" t="b">
        <v>1</v>
      </c>
      <c r="K2785" t="s">
        <v>6820</v>
      </c>
      <c r="L2785" t="s">
        <v>37</v>
      </c>
      <c r="M2785" s="2">
        <v>44920</v>
      </c>
      <c r="N2785">
        <v>5.6250000000000001E-2</v>
      </c>
      <c r="O2785" t="s">
        <v>38</v>
      </c>
      <c r="P2785">
        <v>40</v>
      </c>
      <c r="Q2785" t="s">
        <v>6821</v>
      </c>
      <c r="R2785" t="s">
        <v>112</v>
      </c>
      <c r="S2785">
        <v>108800</v>
      </c>
      <c r="T2785">
        <v>77600</v>
      </c>
      <c r="U2785">
        <v>140000</v>
      </c>
      <c r="W2785">
        <v>108800</v>
      </c>
      <c r="X2785">
        <v>108800</v>
      </c>
      <c r="Y2785" s="1" t="s">
        <v>17794</v>
      </c>
      <c r="Z2785" t="s">
        <v>6822</v>
      </c>
      <c r="AB2785" t="s">
        <v>18405</v>
      </c>
      <c r="AC2785">
        <v>25</v>
      </c>
      <c r="AD2785" s="4" t="s">
        <v>18411</v>
      </c>
    </row>
    <row r="2786" spans="1:30" x14ac:dyDescent="0.35">
      <c r="A2786" t="s">
        <v>364</v>
      </c>
      <c r="B2786" t="s">
        <v>365</v>
      </c>
      <c r="C2786" t="s">
        <v>65</v>
      </c>
      <c r="D2786" t="s">
        <v>163</v>
      </c>
      <c r="E2786" t="s">
        <v>106</v>
      </c>
      <c r="F2786" t="s">
        <v>366</v>
      </c>
      <c r="G2786" t="s">
        <v>367</v>
      </c>
      <c r="H2786" t="s">
        <v>337</v>
      </c>
      <c r="I2786" t="s">
        <v>35</v>
      </c>
      <c r="J2786" t="b">
        <v>1</v>
      </c>
      <c r="K2786" t="s">
        <v>368</v>
      </c>
      <c r="L2786" t="s">
        <v>37</v>
      </c>
      <c r="M2786" s="2">
        <v>45214</v>
      </c>
      <c r="N2786">
        <v>8.0555555555555561E-2</v>
      </c>
      <c r="O2786" t="s">
        <v>38</v>
      </c>
      <c r="P2786">
        <v>20</v>
      </c>
      <c r="Q2786" t="s">
        <v>369</v>
      </c>
      <c r="R2786" t="s">
        <v>40</v>
      </c>
      <c r="S2786">
        <v>52.5</v>
      </c>
      <c r="T2786">
        <v>40</v>
      </c>
      <c r="U2786">
        <v>65</v>
      </c>
      <c r="V2786">
        <v>52.5</v>
      </c>
      <c r="X2786">
        <v>109200</v>
      </c>
      <c r="Y2786" s="1" t="s">
        <v>17301</v>
      </c>
      <c r="Z2786" t="s">
        <v>370</v>
      </c>
      <c r="AA2786" t="s">
        <v>371</v>
      </c>
      <c r="AB2786" t="s">
        <v>18404</v>
      </c>
      <c r="AC2786">
        <v>27</v>
      </c>
      <c r="AD2786" s="4" t="s">
        <v>18411</v>
      </c>
    </row>
    <row r="2787" spans="1:30" x14ac:dyDescent="0.35">
      <c r="A2787" t="s">
        <v>1844</v>
      </c>
      <c r="B2787" t="s">
        <v>75</v>
      </c>
      <c r="C2787" t="s">
        <v>65</v>
      </c>
      <c r="D2787" t="s">
        <v>58</v>
      </c>
      <c r="E2787" t="s">
        <v>77</v>
      </c>
      <c r="F2787" t="s">
        <v>1845</v>
      </c>
      <c r="G2787" t="s">
        <v>1846</v>
      </c>
      <c r="H2787" t="s">
        <v>120</v>
      </c>
      <c r="I2787" t="s">
        <v>81</v>
      </c>
      <c r="J2787" t="b">
        <v>1</v>
      </c>
      <c r="K2787" t="s">
        <v>1847</v>
      </c>
      <c r="L2787" t="s">
        <v>37</v>
      </c>
      <c r="M2787" s="2">
        <v>43978</v>
      </c>
      <c r="N2787">
        <v>0.53333333333333333</v>
      </c>
      <c r="O2787" t="s">
        <v>38</v>
      </c>
      <c r="P2787">
        <v>43</v>
      </c>
      <c r="Q2787" t="s">
        <v>1848</v>
      </c>
      <c r="R2787" t="s">
        <v>40</v>
      </c>
      <c r="S2787">
        <v>52.5</v>
      </c>
      <c r="T2787">
        <v>45</v>
      </c>
      <c r="U2787">
        <v>60</v>
      </c>
      <c r="V2787">
        <v>52.5</v>
      </c>
      <c r="X2787">
        <v>109200</v>
      </c>
      <c r="Y2787" s="1" t="s">
        <v>17386</v>
      </c>
      <c r="Z2787" t="s">
        <v>1849</v>
      </c>
      <c r="AB2787" t="s">
        <v>18405</v>
      </c>
      <c r="AC2787">
        <v>28</v>
      </c>
      <c r="AD2787" s="4" t="s">
        <v>18411</v>
      </c>
    </row>
    <row r="2788" spans="1:30" x14ac:dyDescent="0.35">
      <c r="A2788" t="s">
        <v>1844</v>
      </c>
      <c r="B2788" t="s">
        <v>75</v>
      </c>
      <c r="C2788" t="s">
        <v>65</v>
      </c>
      <c r="D2788" t="s">
        <v>87</v>
      </c>
      <c r="E2788" t="s">
        <v>77</v>
      </c>
      <c r="F2788" t="s">
        <v>1845</v>
      </c>
      <c r="G2788" t="s">
        <v>1846</v>
      </c>
      <c r="H2788" t="s">
        <v>120</v>
      </c>
      <c r="I2788" t="s">
        <v>81</v>
      </c>
      <c r="J2788" t="b">
        <v>1</v>
      </c>
      <c r="K2788" t="s">
        <v>1847</v>
      </c>
      <c r="L2788" t="s">
        <v>37</v>
      </c>
      <c r="M2788" s="2">
        <v>44761</v>
      </c>
      <c r="N2788">
        <v>0.53055555555555556</v>
      </c>
      <c r="O2788" t="s">
        <v>38</v>
      </c>
      <c r="P2788">
        <v>30</v>
      </c>
      <c r="Q2788" t="s">
        <v>1848</v>
      </c>
      <c r="R2788" t="s">
        <v>40</v>
      </c>
      <c r="S2788">
        <v>52.5</v>
      </c>
      <c r="T2788">
        <v>45</v>
      </c>
      <c r="U2788">
        <v>60</v>
      </c>
      <c r="V2788">
        <v>52.5</v>
      </c>
      <c r="X2788">
        <v>109200</v>
      </c>
      <c r="Y2788" s="1" t="s">
        <v>17386</v>
      </c>
      <c r="Z2788" t="s">
        <v>1850</v>
      </c>
      <c r="AA2788" t="s">
        <v>131</v>
      </c>
      <c r="AB2788" t="s">
        <v>18405</v>
      </c>
      <c r="AC2788">
        <v>25</v>
      </c>
      <c r="AD2788" s="4" t="s">
        <v>18411</v>
      </c>
    </row>
    <row r="2789" spans="1:30" x14ac:dyDescent="0.35">
      <c r="A2789" t="s">
        <v>1910</v>
      </c>
      <c r="B2789" t="s">
        <v>75</v>
      </c>
      <c r="C2789" t="s">
        <v>65</v>
      </c>
      <c r="D2789" t="s">
        <v>46</v>
      </c>
      <c r="E2789" t="s">
        <v>77</v>
      </c>
      <c r="F2789" t="s">
        <v>1911</v>
      </c>
      <c r="G2789" t="s">
        <v>1912</v>
      </c>
      <c r="H2789" t="s">
        <v>127</v>
      </c>
      <c r="I2789" t="s">
        <v>81</v>
      </c>
      <c r="J2789" t="b">
        <v>1</v>
      </c>
      <c r="K2789" t="s">
        <v>1913</v>
      </c>
      <c r="L2789" t="s">
        <v>37</v>
      </c>
      <c r="M2789" s="2">
        <v>43952</v>
      </c>
      <c r="N2789">
        <v>0.47569444444444442</v>
      </c>
      <c r="O2789" t="s">
        <v>38</v>
      </c>
      <c r="P2789">
        <v>53</v>
      </c>
      <c r="Q2789" t="s">
        <v>1914</v>
      </c>
      <c r="R2789" t="s">
        <v>40</v>
      </c>
      <c r="S2789">
        <v>52.5</v>
      </c>
      <c r="T2789">
        <v>30</v>
      </c>
      <c r="U2789">
        <v>75</v>
      </c>
      <c r="V2789">
        <v>52.5</v>
      </c>
      <c r="X2789">
        <v>109200</v>
      </c>
      <c r="Y2789" s="1" t="s">
        <v>17408</v>
      </c>
      <c r="Z2789" t="s">
        <v>1915</v>
      </c>
      <c r="AA2789" t="s">
        <v>131</v>
      </c>
      <c r="AB2789" t="s">
        <v>18405</v>
      </c>
      <c r="AC2789">
        <v>24</v>
      </c>
      <c r="AD2789" s="4" t="s">
        <v>18411</v>
      </c>
    </row>
    <row r="2790" spans="1:30" x14ac:dyDescent="0.35">
      <c r="A2790" t="s">
        <v>1916</v>
      </c>
      <c r="B2790" t="s">
        <v>75</v>
      </c>
      <c r="C2790" t="s">
        <v>65</v>
      </c>
      <c r="D2790" t="s">
        <v>163</v>
      </c>
      <c r="E2790" t="s">
        <v>77</v>
      </c>
      <c r="F2790" t="s">
        <v>1917</v>
      </c>
      <c r="G2790" t="s">
        <v>1912</v>
      </c>
      <c r="H2790" t="s">
        <v>127</v>
      </c>
      <c r="I2790" t="s">
        <v>81</v>
      </c>
      <c r="J2790" t="b">
        <v>1</v>
      </c>
      <c r="K2790" t="s">
        <v>1913</v>
      </c>
      <c r="L2790" t="s">
        <v>37</v>
      </c>
      <c r="M2790" s="2">
        <v>44442</v>
      </c>
      <c r="N2790">
        <v>0.17013888888888887</v>
      </c>
      <c r="O2790" t="s">
        <v>38</v>
      </c>
      <c r="P2790">
        <v>20</v>
      </c>
      <c r="Q2790" t="s">
        <v>1914</v>
      </c>
      <c r="R2790" t="s">
        <v>40</v>
      </c>
      <c r="S2790">
        <v>52.5</v>
      </c>
      <c r="T2790">
        <v>30</v>
      </c>
      <c r="U2790">
        <v>75</v>
      </c>
      <c r="V2790">
        <v>52.5</v>
      </c>
      <c r="X2790">
        <v>109200</v>
      </c>
      <c r="Y2790" s="1" t="s">
        <v>17272</v>
      </c>
      <c r="Z2790" t="s">
        <v>1918</v>
      </c>
      <c r="AA2790" t="s">
        <v>131</v>
      </c>
      <c r="AB2790" t="s">
        <v>18405</v>
      </c>
      <c r="AC2790">
        <v>25</v>
      </c>
      <c r="AD2790" s="4" t="s">
        <v>18411</v>
      </c>
    </row>
    <row r="2791" spans="1:30" x14ac:dyDescent="0.35">
      <c r="A2791" t="s">
        <v>1973</v>
      </c>
      <c r="B2791" t="s">
        <v>75</v>
      </c>
      <c r="C2791" t="s">
        <v>65</v>
      </c>
      <c r="D2791" t="s">
        <v>117</v>
      </c>
      <c r="E2791" t="s">
        <v>77</v>
      </c>
      <c r="F2791" t="s">
        <v>1974</v>
      </c>
      <c r="G2791" t="s">
        <v>1975</v>
      </c>
      <c r="H2791" t="s">
        <v>127</v>
      </c>
      <c r="I2791" t="s">
        <v>81</v>
      </c>
      <c r="J2791" t="b">
        <v>1</v>
      </c>
      <c r="K2791" t="s">
        <v>1976</v>
      </c>
      <c r="L2791" t="s">
        <v>37</v>
      </c>
      <c r="M2791" s="2">
        <v>44319</v>
      </c>
      <c r="N2791">
        <v>0.39513888888888887</v>
      </c>
      <c r="O2791" t="s">
        <v>38</v>
      </c>
      <c r="P2791">
        <v>16</v>
      </c>
      <c r="Q2791" t="s">
        <v>1977</v>
      </c>
      <c r="R2791" t="s">
        <v>40</v>
      </c>
      <c r="S2791">
        <v>52.5</v>
      </c>
      <c r="T2791">
        <v>50</v>
      </c>
      <c r="U2791">
        <v>55</v>
      </c>
      <c r="V2791">
        <v>52.5</v>
      </c>
      <c r="X2791">
        <v>109200</v>
      </c>
      <c r="Y2791" s="1" t="s">
        <v>17409</v>
      </c>
      <c r="Z2791" t="s">
        <v>1978</v>
      </c>
      <c r="AB2791" t="s">
        <v>18404</v>
      </c>
      <c r="AC2791">
        <v>28</v>
      </c>
      <c r="AD2791" s="4" t="s">
        <v>18411</v>
      </c>
    </row>
    <row r="2792" spans="1:30" x14ac:dyDescent="0.35">
      <c r="A2792" t="s">
        <v>2330</v>
      </c>
      <c r="B2792" t="s">
        <v>75</v>
      </c>
      <c r="C2792" t="s">
        <v>65</v>
      </c>
      <c r="D2792" t="s">
        <v>197</v>
      </c>
      <c r="E2792" t="s">
        <v>77</v>
      </c>
      <c r="F2792" t="s">
        <v>2331</v>
      </c>
      <c r="G2792" t="s">
        <v>2332</v>
      </c>
      <c r="H2792" t="s">
        <v>213</v>
      </c>
      <c r="I2792" t="s">
        <v>81</v>
      </c>
      <c r="J2792" t="b">
        <v>1</v>
      </c>
      <c r="K2792" t="s">
        <v>2333</v>
      </c>
      <c r="L2792" t="s">
        <v>37</v>
      </c>
      <c r="M2792" s="2">
        <v>44362</v>
      </c>
      <c r="N2792">
        <v>0.17361111111111113</v>
      </c>
      <c r="O2792" t="s">
        <v>38</v>
      </c>
      <c r="P2792">
        <v>53</v>
      </c>
      <c r="Q2792" t="s">
        <v>2334</v>
      </c>
      <c r="R2792" t="s">
        <v>40</v>
      </c>
      <c r="S2792">
        <v>52.5</v>
      </c>
      <c r="T2792">
        <v>35</v>
      </c>
      <c r="U2792">
        <v>70</v>
      </c>
      <c r="V2792">
        <v>52.5</v>
      </c>
      <c r="X2792">
        <v>109200</v>
      </c>
      <c r="Y2792" s="1" t="s">
        <v>17426</v>
      </c>
      <c r="Z2792" t="s">
        <v>2335</v>
      </c>
      <c r="AA2792" t="s">
        <v>2336</v>
      </c>
      <c r="AB2792" t="s">
        <v>18404</v>
      </c>
      <c r="AC2792">
        <v>24</v>
      </c>
      <c r="AD2792" s="4" t="s">
        <v>18411</v>
      </c>
    </row>
    <row r="2793" spans="1:30" x14ac:dyDescent="0.35">
      <c r="A2793" t="s">
        <v>1272</v>
      </c>
      <c r="B2793" t="s">
        <v>75</v>
      </c>
      <c r="C2793" t="s">
        <v>65</v>
      </c>
      <c r="D2793" t="s">
        <v>197</v>
      </c>
      <c r="E2793" t="s">
        <v>77</v>
      </c>
      <c r="F2793" t="s">
        <v>2571</v>
      </c>
      <c r="G2793" t="s">
        <v>2572</v>
      </c>
      <c r="H2793" t="s">
        <v>90</v>
      </c>
      <c r="I2793" t="s">
        <v>81</v>
      </c>
      <c r="J2793" t="b">
        <v>1</v>
      </c>
      <c r="K2793" t="s">
        <v>1847</v>
      </c>
      <c r="L2793" t="s">
        <v>37</v>
      </c>
      <c r="M2793" s="2">
        <v>44901</v>
      </c>
      <c r="N2793">
        <v>0.12916666666666668</v>
      </c>
      <c r="O2793" t="s">
        <v>38</v>
      </c>
      <c r="P2793">
        <v>50</v>
      </c>
      <c r="Q2793" t="s">
        <v>1848</v>
      </c>
      <c r="R2793" t="s">
        <v>40</v>
      </c>
      <c r="S2793">
        <v>52.5</v>
      </c>
      <c r="T2793">
        <v>45</v>
      </c>
      <c r="U2793">
        <v>60</v>
      </c>
      <c r="V2793">
        <v>52.5</v>
      </c>
      <c r="X2793">
        <v>109200</v>
      </c>
      <c r="Y2793" s="1" t="s">
        <v>17268</v>
      </c>
      <c r="Z2793" t="s">
        <v>2573</v>
      </c>
      <c r="AB2793" t="s">
        <v>18405</v>
      </c>
      <c r="AC2793">
        <v>24</v>
      </c>
      <c r="AD2793" s="4" t="s">
        <v>18411</v>
      </c>
    </row>
    <row r="2794" spans="1:30" x14ac:dyDescent="0.35">
      <c r="A2794" t="s">
        <v>3364</v>
      </c>
      <c r="B2794" t="s">
        <v>3365</v>
      </c>
      <c r="C2794" t="s">
        <v>65</v>
      </c>
      <c r="D2794" t="s">
        <v>46</v>
      </c>
      <c r="E2794" t="s">
        <v>106</v>
      </c>
      <c r="F2794" t="s">
        <v>3366</v>
      </c>
      <c r="G2794" t="s">
        <v>3367</v>
      </c>
      <c r="H2794" t="s">
        <v>292</v>
      </c>
      <c r="I2794" t="s">
        <v>81</v>
      </c>
      <c r="J2794" t="b">
        <v>1</v>
      </c>
      <c r="K2794" t="s">
        <v>1976</v>
      </c>
      <c r="L2794" t="s">
        <v>37</v>
      </c>
      <c r="M2794" s="2">
        <v>45027</v>
      </c>
      <c r="N2794">
        <v>0.13680555555555554</v>
      </c>
      <c r="O2794" t="s">
        <v>38</v>
      </c>
      <c r="P2794">
        <v>49</v>
      </c>
      <c r="Q2794" t="s">
        <v>1977</v>
      </c>
      <c r="R2794" t="s">
        <v>40</v>
      </c>
      <c r="S2794">
        <v>52.5</v>
      </c>
      <c r="T2794">
        <v>50</v>
      </c>
      <c r="U2794">
        <v>55</v>
      </c>
      <c r="V2794">
        <v>52.5</v>
      </c>
      <c r="X2794">
        <v>109200</v>
      </c>
      <c r="Y2794" s="1" t="s">
        <v>17292</v>
      </c>
      <c r="Z2794" t="s">
        <v>3368</v>
      </c>
      <c r="AA2794" t="s">
        <v>3369</v>
      </c>
      <c r="AB2794" t="s">
        <v>18404</v>
      </c>
      <c r="AC2794">
        <v>27</v>
      </c>
      <c r="AD2794" s="4" t="s">
        <v>18411</v>
      </c>
    </row>
    <row r="2795" spans="1:30" x14ac:dyDescent="0.35">
      <c r="A2795" t="s">
        <v>186</v>
      </c>
      <c r="B2795" t="s">
        <v>365</v>
      </c>
      <c r="C2795" t="s">
        <v>65</v>
      </c>
      <c r="D2795" t="s">
        <v>66</v>
      </c>
      <c r="E2795" t="s">
        <v>106</v>
      </c>
      <c r="F2795" t="s">
        <v>3475</v>
      </c>
      <c r="G2795" t="s">
        <v>3476</v>
      </c>
      <c r="H2795" t="s">
        <v>182</v>
      </c>
      <c r="I2795" t="s">
        <v>81</v>
      </c>
      <c r="J2795" t="b">
        <v>1</v>
      </c>
      <c r="K2795" t="s">
        <v>1976</v>
      </c>
      <c r="L2795" t="s">
        <v>37</v>
      </c>
      <c r="M2795" s="2">
        <v>44146</v>
      </c>
      <c r="N2795">
        <v>0.4694444444444445</v>
      </c>
      <c r="O2795" t="s">
        <v>38</v>
      </c>
      <c r="P2795">
        <v>32</v>
      </c>
      <c r="Q2795" t="s">
        <v>1977</v>
      </c>
      <c r="R2795" t="s">
        <v>40</v>
      </c>
      <c r="S2795">
        <v>52.5</v>
      </c>
      <c r="T2795">
        <v>50</v>
      </c>
      <c r="U2795">
        <v>55</v>
      </c>
      <c r="V2795">
        <v>52.5</v>
      </c>
      <c r="X2795">
        <v>109200</v>
      </c>
      <c r="Y2795" s="1" t="s">
        <v>17504</v>
      </c>
      <c r="Z2795" t="s">
        <v>3477</v>
      </c>
      <c r="AA2795" t="s">
        <v>103</v>
      </c>
      <c r="AB2795" t="s">
        <v>18404</v>
      </c>
      <c r="AC2795">
        <v>27</v>
      </c>
      <c r="AD2795" s="4" t="s">
        <v>18411</v>
      </c>
    </row>
    <row r="2796" spans="1:30" x14ac:dyDescent="0.35">
      <c r="A2796" t="s">
        <v>186</v>
      </c>
      <c r="B2796" t="s">
        <v>365</v>
      </c>
      <c r="C2796" t="s">
        <v>65</v>
      </c>
      <c r="D2796" t="s">
        <v>197</v>
      </c>
      <c r="E2796" t="s">
        <v>106</v>
      </c>
      <c r="F2796" t="s">
        <v>3475</v>
      </c>
      <c r="G2796" t="s">
        <v>3476</v>
      </c>
      <c r="H2796" t="s">
        <v>182</v>
      </c>
      <c r="I2796" t="s">
        <v>81</v>
      </c>
      <c r="J2796" t="b">
        <v>1</v>
      </c>
      <c r="K2796" t="s">
        <v>1976</v>
      </c>
      <c r="L2796" t="s">
        <v>37</v>
      </c>
      <c r="M2796" s="2">
        <v>43979</v>
      </c>
      <c r="N2796">
        <v>0.22500000000000001</v>
      </c>
      <c r="O2796" t="s">
        <v>38</v>
      </c>
      <c r="P2796">
        <v>40</v>
      </c>
      <c r="Q2796" t="s">
        <v>1977</v>
      </c>
      <c r="R2796" t="s">
        <v>40</v>
      </c>
      <c r="S2796">
        <v>52.5</v>
      </c>
      <c r="T2796">
        <v>50</v>
      </c>
      <c r="U2796">
        <v>55</v>
      </c>
      <c r="V2796">
        <v>52.5</v>
      </c>
      <c r="X2796">
        <v>109200</v>
      </c>
      <c r="Y2796" s="1" t="s">
        <v>17504</v>
      </c>
      <c r="Z2796" t="s">
        <v>3478</v>
      </c>
      <c r="AA2796" t="s">
        <v>3479</v>
      </c>
      <c r="AB2796" t="s">
        <v>18404</v>
      </c>
      <c r="AC2796">
        <v>24</v>
      </c>
      <c r="AD2796" s="4" t="s">
        <v>18411</v>
      </c>
    </row>
    <row r="2797" spans="1:30" x14ac:dyDescent="0.35">
      <c r="A2797" t="s">
        <v>4656</v>
      </c>
      <c r="B2797" t="s">
        <v>5404</v>
      </c>
      <c r="C2797" t="s">
        <v>45</v>
      </c>
      <c r="D2797" t="s">
        <v>87</v>
      </c>
      <c r="E2797" t="s">
        <v>4436</v>
      </c>
      <c r="F2797" t="s">
        <v>5405</v>
      </c>
      <c r="G2797" t="s">
        <v>5406</v>
      </c>
      <c r="H2797" t="s">
        <v>220</v>
      </c>
      <c r="I2797" t="s">
        <v>35</v>
      </c>
      <c r="J2797" t="b">
        <v>0</v>
      </c>
      <c r="K2797" t="s">
        <v>1976</v>
      </c>
      <c r="L2797" t="s">
        <v>37</v>
      </c>
      <c r="M2797" s="2">
        <v>45159</v>
      </c>
      <c r="N2797">
        <v>0.32916666666666666</v>
      </c>
      <c r="O2797" t="s">
        <v>38</v>
      </c>
      <c r="P2797">
        <v>19</v>
      </c>
      <c r="Q2797" t="s">
        <v>1977</v>
      </c>
      <c r="R2797" t="s">
        <v>40</v>
      </c>
      <c r="S2797">
        <v>52.5</v>
      </c>
      <c r="T2797">
        <v>50</v>
      </c>
      <c r="U2797">
        <v>55</v>
      </c>
      <c r="V2797">
        <v>52.5</v>
      </c>
      <c r="X2797">
        <v>109200</v>
      </c>
      <c r="Y2797" s="1" t="s">
        <v>17678</v>
      </c>
      <c r="Z2797" t="s">
        <v>5407</v>
      </c>
      <c r="AA2797" t="s">
        <v>3280</v>
      </c>
      <c r="AB2797" t="s">
        <v>18404</v>
      </c>
      <c r="AC2797">
        <v>25</v>
      </c>
      <c r="AD2797" s="4" t="s">
        <v>18411</v>
      </c>
    </row>
    <row r="2798" spans="1:30" x14ac:dyDescent="0.35">
      <c r="A2798" t="s">
        <v>350</v>
      </c>
      <c r="B2798" t="s">
        <v>7303</v>
      </c>
      <c r="C2798" t="s">
        <v>45</v>
      </c>
      <c r="D2798" t="s">
        <v>76</v>
      </c>
      <c r="E2798" t="s">
        <v>147</v>
      </c>
      <c r="F2798" t="s">
        <v>7304</v>
      </c>
      <c r="G2798" t="s">
        <v>7305</v>
      </c>
      <c r="H2798" t="s">
        <v>213</v>
      </c>
      <c r="I2798" t="s">
        <v>81</v>
      </c>
      <c r="J2798" t="b">
        <v>0</v>
      </c>
      <c r="K2798" t="s">
        <v>1976</v>
      </c>
      <c r="L2798" t="s">
        <v>37</v>
      </c>
      <c r="M2798" s="2">
        <v>44903</v>
      </c>
      <c r="N2798">
        <v>0.49652777777777773</v>
      </c>
      <c r="O2798" t="s">
        <v>38</v>
      </c>
      <c r="P2798">
        <v>11</v>
      </c>
      <c r="Q2798" t="s">
        <v>1977</v>
      </c>
      <c r="R2798" t="s">
        <v>40</v>
      </c>
      <c r="S2798">
        <v>52.5</v>
      </c>
      <c r="T2798">
        <v>50</v>
      </c>
      <c r="U2798">
        <v>55</v>
      </c>
      <c r="V2798">
        <v>52.5</v>
      </c>
      <c r="X2798">
        <v>109200</v>
      </c>
      <c r="Y2798" s="1" t="s">
        <v>17268</v>
      </c>
      <c r="Z2798" t="s">
        <v>7306</v>
      </c>
      <c r="AA2798" t="s">
        <v>7307</v>
      </c>
      <c r="AB2798" t="s">
        <v>18404</v>
      </c>
      <c r="AC2798">
        <v>24</v>
      </c>
      <c r="AD2798" s="4" t="s">
        <v>18411</v>
      </c>
    </row>
    <row r="2799" spans="1:30" x14ac:dyDescent="0.35">
      <c r="A2799" t="s">
        <v>7313</v>
      </c>
      <c r="B2799" t="s">
        <v>75</v>
      </c>
      <c r="C2799" t="s">
        <v>65</v>
      </c>
      <c r="D2799" t="s">
        <v>76</v>
      </c>
      <c r="E2799" t="s">
        <v>77</v>
      </c>
      <c r="F2799" t="s">
        <v>7314</v>
      </c>
      <c r="G2799" t="s">
        <v>7315</v>
      </c>
      <c r="H2799" t="s">
        <v>292</v>
      </c>
      <c r="I2799" t="s">
        <v>81</v>
      </c>
      <c r="J2799" t="b">
        <v>1</v>
      </c>
      <c r="K2799" t="s">
        <v>7316</v>
      </c>
      <c r="L2799" t="s">
        <v>37</v>
      </c>
      <c r="M2799" s="2">
        <v>44656</v>
      </c>
      <c r="N2799">
        <v>0.49791666666666662</v>
      </c>
      <c r="O2799" t="s">
        <v>38</v>
      </c>
      <c r="P2799">
        <v>56</v>
      </c>
      <c r="Q2799" t="s">
        <v>7317</v>
      </c>
      <c r="R2799" t="s">
        <v>40</v>
      </c>
      <c r="S2799">
        <v>52.5</v>
      </c>
      <c r="T2799">
        <v>25</v>
      </c>
      <c r="U2799">
        <v>80</v>
      </c>
      <c r="V2799">
        <v>52.5</v>
      </c>
      <c r="X2799">
        <v>109200</v>
      </c>
      <c r="Y2799" s="1" t="s">
        <v>17844</v>
      </c>
      <c r="Z2799" t="s">
        <v>7318</v>
      </c>
      <c r="AA2799" t="s">
        <v>131</v>
      </c>
      <c r="AB2799" t="s">
        <v>18404</v>
      </c>
      <c r="AC2799">
        <v>28</v>
      </c>
      <c r="AD2799" s="4" t="s">
        <v>18411</v>
      </c>
    </row>
    <row r="2800" spans="1:30" x14ac:dyDescent="0.35">
      <c r="A2800" t="s">
        <v>7353</v>
      </c>
      <c r="B2800" t="s">
        <v>75</v>
      </c>
      <c r="C2800" t="s">
        <v>65</v>
      </c>
      <c r="D2800" t="s">
        <v>76</v>
      </c>
      <c r="E2800" t="s">
        <v>77</v>
      </c>
      <c r="F2800" t="s">
        <v>7354</v>
      </c>
      <c r="G2800" t="s">
        <v>7355</v>
      </c>
      <c r="H2800" t="s">
        <v>337</v>
      </c>
      <c r="I2800" t="s">
        <v>81</v>
      </c>
      <c r="J2800" t="b">
        <v>1</v>
      </c>
      <c r="K2800" t="s">
        <v>2333</v>
      </c>
      <c r="L2800" t="s">
        <v>37</v>
      </c>
      <c r="M2800" s="2">
        <v>44719</v>
      </c>
      <c r="N2800">
        <v>0.32013888888888892</v>
      </c>
      <c r="O2800" t="s">
        <v>38</v>
      </c>
      <c r="P2800">
        <v>29</v>
      </c>
      <c r="Q2800" t="s">
        <v>2334</v>
      </c>
      <c r="R2800" t="s">
        <v>40</v>
      </c>
      <c r="S2800">
        <v>52.5</v>
      </c>
      <c r="T2800">
        <v>35</v>
      </c>
      <c r="U2800">
        <v>70</v>
      </c>
      <c r="V2800">
        <v>52.5</v>
      </c>
      <c r="X2800">
        <v>109200</v>
      </c>
      <c r="Y2800" s="1" t="s">
        <v>17276</v>
      </c>
      <c r="Z2800" t="s">
        <v>7356</v>
      </c>
      <c r="AA2800" t="s">
        <v>7357</v>
      </c>
      <c r="AB2800" t="s">
        <v>18404</v>
      </c>
      <c r="AC2800">
        <v>25</v>
      </c>
      <c r="AD2800" s="4" t="s">
        <v>18411</v>
      </c>
    </row>
    <row r="2801" spans="1:30" x14ac:dyDescent="0.35">
      <c r="A2801" t="s">
        <v>7358</v>
      </c>
      <c r="B2801" t="s">
        <v>75</v>
      </c>
      <c r="C2801" t="s">
        <v>65</v>
      </c>
      <c r="D2801" t="s">
        <v>76</v>
      </c>
      <c r="E2801" t="s">
        <v>77</v>
      </c>
      <c r="F2801" t="s">
        <v>7359</v>
      </c>
      <c r="G2801" t="s">
        <v>7360</v>
      </c>
      <c r="H2801" t="s">
        <v>80</v>
      </c>
      <c r="I2801" t="s">
        <v>81</v>
      </c>
      <c r="J2801" t="b">
        <v>1</v>
      </c>
      <c r="K2801" t="s">
        <v>2333</v>
      </c>
      <c r="L2801" t="s">
        <v>37</v>
      </c>
      <c r="M2801" s="2">
        <v>44192</v>
      </c>
      <c r="N2801">
        <v>0.24444444444444446</v>
      </c>
      <c r="O2801" t="s">
        <v>38</v>
      </c>
      <c r="P2801">
        <v>33</v>
      </c>
      <c r="Q2801" t="s">
        <v>2334</v>
      </c>
      <c r="R2801" t="s">
        <v>40</v>
      </c>
      <c r="S2801">
        <v>52.5</v>
      </c>
      <c r="T2801">
        <v>35</v>
      </c>
      <c r="U2801">
        <v>70</v>
      </c>
      <c r="V2801">
        <v>52.5</v>
      </c>
      <c r="X2801">
        <v>109200</v>
      </c>
      <c r="Y2801" s="1" t="s">
        <v>17847</v>
      </c>
      <c r="Z2801" t="s">
        <v>7361</v>
      </c>
      <c r="AA2801" t="s">
        <v>131</v>
      </c>
      <c r="AB2801" t="s">
        <v>18405</v>
      </c>
      <c r="AC2801">
        <v>24</v>
      </c>
      <c r="AD2801" s="4" t="s">
        <v>18411</v>
      </c>
    </row>
    <row r="2802" spans="1:30" x14ac:dyDescent="0.35">
      <c r="A2802" t="s">
        <v>350</v>
      </c>
      <c r="B2802" t="s">
        <v>7515</v>
      </c>
      <c r="C2802" t="s">
        <v>65</v>
      </c>
      <c r="D2802" t="s">
        <v>58</v>
      </c>
      <c r="E2802" t="s">
        <v>147</v>
      </c>
      <c r="F2802" t="s">
        <v>7516</v>
      </c>
      <c r="G2802" t="s">
        <v>7517</v>
      </c>
      <c r="H2802" t="s">
        <v>337</v>
      </c>
      <c r="I2802" t="s">
        <v>81</v>
      </c>
      <c r="J2802" t="b">
        <v>1</v>
      </c>
      <c r="K2802" t="s">
        <v>1847</v>
      </c>
      <c r="L2802" t="s">
        <v>37</v>
      </c>
      <c r="M2802" s="2">
        <v>44451</v>
      </c>
      <c r="N2802">
        <v>0.51458333333333328</v>
      </c>
      <c r="O2802" t="s">
        <v>38</v>
      </c>
      <c r="P2802">
        <v>35</v>
      </c>
      <c r="Q2802" t="s">
        <v>1848</v>
      </c>
      <c r="R2802" t="s">
        <v>40</v>
      </c>
      <c r="S2802">
        <v>52.5</v>
      </c>
      <c r="T2802">
        <v>45</v>
      </c>
      <c r="U2802">
        <v>60</v>
      </c>
      <c r="V2802">
        <v>52.5</v>
      </c>
      <c r="X2802">
        <v>109200</v>
      </c>
      <c r="Y2802" s="1" t="s">
        <v>17860</v>
      </c>
      <c r="Z2802" t="s">
        <v>7518</v>
      </c>
      <c r="AA2802" t="s">
        <v>7519</v>
      </c>
      <c r="AB2802" t="s">
        <v>18404</v>
      </c>
      <c r="AC2802">
        <v>27</v>
      </c>
      <c r="AD2802" s="4" t="s">
        <v>18411</v>
      </c>
    </row>
    <row r="2803" spans="1:30" x14ac:dyDescent="0.35">
      <c r="A2803" t="s">
        <v>7520</v>
      </c>
      <c r="B2803" t="s">
        <v>7521</v>
      </c>
      <c r="C2803" t="s">
        <v>65</v>
      </c>
      <c r="D2803" t="s">
        <v>163</v>
      </c>
      <c r="E2803" t="s">
        <v>147</v>
      </c>
      <c r="F2803" t="s">
        <v>7522</v>
      </c>
      <c r="G2803" t="s">
        <v>7523</v>
      </c>
      <c r="H2803" t="s">
        <v>337</v>
      </c>
      <c r="I2803" t="s">
        <v>81</v>
      </c>
      <c r="J2803" t="b">
        <v>1</v>
      </c>
      <c r="K2803" t="s">
        <v>1976</v>
      </c>
      <c r="L2803" t="s">
        <v>37</v>
      </c>
      <c r="M2803" s="2">
        <v>44749</v>
      </c>
      <c r="N2803">
        <v>0.2673611111111111</v>
      </c>
      <c r="O2803" t="s">
        <v>38</v>
      </c>
      <c r="P2803">
        <v>17</v>
      </c>
      <c r="Q2803" t="s">
        <v>1977</v>
      </c>
      <c r="R2803" t="s">
        <v>40</v>
      </c>
      <c r="S2803">
        <v>52.5</v>
      </c>
      <c r="T2803">
        <v>50</v>
      </c>
      <c r="U2803">
        <v>55</v>
      </c>
      <c r="V2803">
        <v>52.5</v>
      </c>
      <c r="X2803">
        <v>109200</v>
      </c>
      <c r="Y2803" s="1" t="s">
        <v>17268</v>
      </c>
      <c r="Z2803" t="s">
        <v>7524</v>
      </c>
      <c r="AA2803" t="s">
        <v>7525</v>
      </c>
      <c r="AB2803" t="s">
        <v>18405</v>
      </c>
      <c r="AC2803">
        <v>24</v>
      </c>
      <c r="AD2803" s="4" t="s">
        <v>18411</v>
      </c>
    </row>
    <row r="2804" spans="1:30" x14ac:dyDescent="0.35">
      <c r="A2804" t="s">
        <v>8622</v>
      </c>
      <c r="B2804" t="s">
        <v>75</v>
      </c>
      <c r="C2804" t="s">
        <v>65</v>
      </c>
      <c r="D2804" t="s">
        <v>163</v>
      </c>
      <c r="E2804" t="s">
        <v>77</v>
      </c>
      <c r="F2804" t="s">
        <v>8623</v>
      </c>
      <c r="G2804" t="s">
        <v>8624</v>
      </c>
      <c r="H2804" t="s">
        <v>440</v>
      </c>
      <c r="I2804" t="s">
        <v>81</v>
      </c>
      <c r="J2804" t="b">
        <v>1</v>
      </c>
      <c r="K2804" t="s">
        <v>1913</v>
      </c>
      <c r="L2804" t="s">
        <v>37</v>
      </c>
      <c r="M2804" s="2">
        <v>45127</v>
      </c>
      <c r="N2804">
        <v>0.30555555555555552</v>
      </c>
      <c r="O2804" t="s">
        <v>38</v>
      </c>
      <c r="P2804">
        <v>17</v>
      </c>
      <c r="Q2804" t="s">
        <v>1914</v>
      </c>
      <c r="R2804" t="s">
        <v>40</v>
      </c>
      <c r="S2804">
        <v>52.5</v>
      </c>
      <c r="T2804">
        <v>30</v>
      </c>
      <c r="U2804">
        <v>75</v>
      </c>
      <c r="V2804">
        <v>52.5</v>
      </c>
      <c r="X2804">
        <v>109200</v>
      </c>
      <c r="Y2804" s="1" t="s">
        <v>17276</v>
      </c>
      <c r="Z2804" t="s">
        <v>8625</v>
      </c>
      <c r="AA2804" t="s">
        <v>1254</v>
      </c>
      <c r="AB2804" t="s">
        <v>18405</v>
      </c>
      <c r="AC2804">
        <v>26</v>
      </c>
      <c r="AD2804" s="4" t="s">
        <v>18411</v>
      </c>
    </row>
    <row r="2805" spans="1:30" x14ac:dyDescent="0.35">
      <c r="A2805" t="s">
        <v>8654</v>
      </c>
      <c r="B2805" t="s">
        <v>75</v>
      </c>
      <c r="C2805" t="s">
        <v>65</v>
      </c>
      <c r="D2805" t="s">
        <v>117</v>
      </c>
      <c r="E2805" t="s">
        <v>77</v>
      </c>
      <c r="F2805" t="s">
        <v>8655</v>
      </c>
      <c r="G2805" t="s">
        <v>8656</v>
      </c>
      <c r="H2805" t="s">
        <v>440</v>
      </c>
      <c r="I2805" t="s">
        <v>81</v>
      </c>
      <c r="J2805" t="b">
        <v>1</v>
      </c>
      <c r="K2805" t="s">
        <v>368</v>
      </c>
      <c r="L2805" t="s">
        <v>37</v>
      </c>
      <c r="M2805" s="2">
        <v>44478</v>
      </c>
      <c r="N2805">
        <v>0.3756944444444445</v>
      </c>
      <c r="O2805" t="s">
        <v>38</v>
      </c>
      <c r="P2805">
        <v>20</v>
      </c>
      <c r="Q2805" t="s">
        <v>369</v>
      </c>
      <c r="R2805" t="s">
        <v>40</v>
      </c>
      <c r="S2805">
        <v>52.5</v>
      </c>
      <c r="T2805">
        <v>40</v>
      </c>
      <c r="U2805">
        <v>65</v>
      </c>
      <c r="V2805">
        <v>52.5</v>
      </c>
      <c r="X2805">
        <v>109200</v>
      </c>
      <c r="Y2805" s="1" t="s">
        <v>17276</v>
      </c>
      <c r="Z2805" t="s">
        <v>8657</v>
      </c>
      <c r="AA2805" t="s">
        <v>1715</v>
      </c>
      <c r="AB2805" t="s">
        <v>18404</v>
      </c>
      <c r="AC2805">
        <v>24</v>
      </c>
      <c r="AD2805" s="4" t="s">
        <v>18411</v>
      </c>
    </row>
    <row r="2806" spans="1:30" x14ac:dyDescent="0.35">
      <c r="A2806" t="s">
        <v>9039</v>
      </c>
      <c r="B2806" t="s">
        <v>75</v>
      </c>
      <c r="C2806" t="s">
        <v>65</v>
      </c>
      <c r="D2806" t="s">
        <v>66</v>
      </c>
      <c r="E2806" t="s">
        <v>77</v>
      </c>
      <c r="F2806" t="s">
        <v>9040</v>
      </c>
      <c r="G2806" t="s">
        <v>9041</v>
      </c>
      <c r="H2806" t="s">
        <v>292</v>
      </c>
      <c r="I2806" t="s">
        <v>81</v>
      </c>
      <c r="J2806" t="b">
        <v>1</v>
      </c>
      <c r="K2806" t="s">
        <v>1913</v>
      </c>
      <c r="L2806" t="s">
        <v>37</v>
      </c>
      <c r="M2806" s="2">
        <v>44800</v>
      </c>
      <c r="N2806">
        <v>0.45347222222222222</v>
      </c>
      <c r="O2806" t="s">
        <v>38</v>
      </c>
      <c r="P2806">
        <v>30</v>
      </c>
      <c r="Q2806" t="s">
        <v>1914</v>
      </c>
      <c r="R2806" t="s">
        <v>40</v>
      </c>
      <c r="S2806">
        <v>52.5</v>
      </c>
      <c r="T2806">
        <v>30</v>
      </c>
      <c r="U2806">
        <v>75</v>
      </c>
      <c r="V2806">
        <v>52.5</v>
      </c>
      <c r="X2806">
        <v>109200</v>
      </c>
      <c r="Y2806" s="1" t="s">
        <v>17276</v>
      </c>
      <c r="Z2806" t="s">
        <v>9042</v>
      </c>
      <c r="AA2806" t="s">
        <v>131</v>
      </c>
      <c r="AB2806" t="s">
        <v>18405</v>
      </c>
      <c r="AC2806">
        <v>28</v>
      </c>
      <c r="AD2806" s="4" t="s">
        <v>18411</v>
      </c>
    </row>
    <row r="2807" spans="1:30" x14ac:dyDescent="0.35">
      <c r="A2807" t="s">
        <v>9043</v>
      </c>
      <c r="B2807" t="s">
        <v>75</v>
      </c>
      <c r="C2807" t="s">
        <v>65</v>
      </c>
      <c r="D2807" t="s">
        <v>58</v>
      </c>
      <c r="E2807" t="s">
        <v>77</v>
      </c>
      <c r="F2807" t="s">
        <v>9044</v>
      </c>
      <c r="G2807" t="s">
        <v>9041</v>
      </c>
      <c r="H2807" t="s">
        <v>292</v>
      </c>
      <c r="I2807" t="s">
        <v>81</v>
      </c>
      <c r="J2807" t="b">
        <v>1</v>
      </c>
      <c r="K2807" t="s">
        <v>1913</v>
      </c>
      <c r="L2807" t="s">
        <v>37</v>
      </c>
      <c r="M2807" s="2">
        <v>44858</v>
      </c>
      <c r="N2807">
        <v>0.20972222222222223</v>
      </c>
      <c r="O2807" t="s">
        <v>38</v>
      </c>
      <c r="P2807">
        <v>45</v>
      </c>
      <c r="Q2807" t="s">
        <v>1914</v>
      </c>
      <c r="R2807" t="s">
        <v>40</v>
      </c>
      <c r="S2807">
        <v>52.5</v>
      </c>
      <c r="T2807">
        <v>30</v>
      </c>
      <c r="U2807">
        <v>75</v>
      </c>
      <c r="V2807">
        <v>52.5</v>
      </c>
      <c r="X2807">
        <v>109200</v>
      </c>
      <c r="Y2807" s="1" t="s">
        <v>17293</v>
      </c>
      <c r="Z2807" t="s">
        <v>9045</v>
      </c>
      <c r="AA2807" t="s">
        <v>131</v>
      </c>
      <c r="AB2807" t="s">
        <v>18404</v>
      </c>
      <c r="AC2807">
        <v>28</v>
      </c>
      <c r="AD2807" s="4" t="s">
        <v>18411</v>
      </c>
    </row>
    <row r="2808" spans="1:30" x14ac:dyDescent="0.35">
      <c r="A2808" t="s">
        <v>2858</v>
      </c>
      <c r="B2808" t="s">
        <v>75</v>
      </c>
      <c r="C2808" t="s">
        <v>65</v>
      </c>
      <c r="D2808" t="s">
        <v>30</v>
      </c>
      <c r="E2808" t="s">
        <v>77</v>
      </c>
      <c r="F2808" t="s">
        <v>9267</v>
      </c>
      <c r="G2808" t="s">
        <v>9268</v>
      </c>
      <c r="H2808" t="s">
        <v>182</v>
      </c>
      <c r="I2808" t="s">
        <v>81</v>
      </c>
      <c r="J2808" t="b">
        <v>1</v>
      </c>
      <c r="K2808" t="s">
        <v>1913</v>
      </c>
      <c r="L2808" t="s">
        <v>37</v>
      </c>
      <c r="M2808" s="2">
        <v>44437</v>
      </c>
      <c r="N2808">
        <v>0.23194444444444443</v>
      </c>
      <c r="O2808" t="s">
        <v>38</v>
      </c>
      <c r="P2808">
        <v>29</v>
      </c>
      <c r="Q2808" t="s">
        <v>1914</v>
      </c>
      <c r="R2808" t="s">
        <v>40</v>
      </c>
      <c r="S2808">
        <v>52.5</v>
      </c>
      <c r="T2808">
        <v>30</v>
      </c>
      <c r="U2808">
        <v>75</v>
      </c>
      <c r="V2808">
        <v>52.5</v>
      </c>
      <c r="X2808">
        <v>109200</v>
      </c>
      <c r="Y2808" s="1" t="s">
        <v>17276</v>
      </c>
      <c r="Z2808" t="s">
        <v>9269</v>
      </c>
      <c r="AA2808" t="s">
        <v>9270</v>
      </c>
      <c r="AB2808" t="s">
        <v>18405</v>
      </c>
      <c r="AC2808">
        <v>24</v>
      </c>
      <c r="AD2808" s="4" t="s">
        <v>18411</v>
      </c>
    </row>
    <row r="2809" spans="1:30" x14ac:dyDescent="0.35">
      <c r="A2809" t="s">
        <v>9514</v>
      </c>
      <c r="B2809" t="s">
        <v>75</v>
      </c>
      <c r="C2809" t="s">
        <v>65</v>
      </c>
      <c r="D2809" t="s">
        <v>96</v>
      </c>
      <c r="E2809" t="s">
        <v>77</v>
      </c>
      <c r="F2809" t="s">
        <v>9515</v>
      </c>
      <c r="G2809" t="s">
        <v>9516</v>
      </c>
      <c r="H2809" t="s">
        <v>99</v>
      </c>
      <c r="I2809" t="s">
        <v>81</v>
      </c>
      <c r="J2809" t="b">
        <v>1</v>
      </c>
      <c r="K2809" t="s">
        <v>1913</v>
      </c>
      <c r="L2809" t="s">
        <v>37</v>
      </c>
      <c r="M2809" s="2">
        <v>44537</v>
      </c>
      <c r="N2809">
        <v>0.33888888888888885</v>
      </c>
      <c r="O2809" t="s">
        <v>38</v>
      </c>
      <c r="P2809">
        <v>2</v>
      </c>
      <c r="Q2809" t="s">
        <v>1914</v>
      </c>
      <c r="R2809" t="s">
        <v>40</v>
      </c>
      <c r="S2809">
        <v>52.5</v>
      </c>
      <c r="T2809">
        <v>30</v>
      </c>
      <c r="U2809">
        <v>75</v>
      </c>
      <c r="V2809">
        <v>52.5</v>
      </c>
      <c r="X2809">
        <v>109200</v>
      </c>
      <c r="Y2809" s="1" t="s">
        <v>17372</v>
      </c>
      <c r="Z2809" t="s">
        <v>9517</v>
      </c>
      <c r="AB2809" t="s">
        <v>18404</v>
      </c>
      <c r="AC2809">
        <v>26</v>
      </c>
      <c r="AD2809" s="4" t="s">
        <v>18411</v>
      </c>
    </row>
    <row r="2810" spans="1:30" x14ac:dyDescent="0.35">
      <c r="A2810" t="s">
        <v>9772</v>
      </c>
      <c r="B2810" t="s">
        <v>75</v>
      </c>
      <c r="C2810" t="s">
        <v>65</v>
      </c>
      <c r="D2810" t="s">
        <v>46</v>
      </c>
      <c r="E2810" t="s">
        <v>77</v>
      </c>
      <c r="F2810" t="s">
        <v>9773</v>
      </c>
      <c r="G2810" t="s">
        <v>9774</v>
      </c>
      <c r="H2810" t="s">
        <v>120</v>
      </c>
      <c r="I2810" t="s">
        <v>81</v>
      </c>
      <c r="J2810" t="b">
        <v>1</v>
      </c>
      <c r="K2810" t="s">
        <v>1913</v>
      </c>
      <c r="L2810" t="s">
        <v>37</v>
      </c>
      <c r="M2810" s="2">
        <v>44832</v>
      </c>
      <c r="N2810">
        <v>0.50694444444444442</v>
      </c>
      <c r="O2810" t="s">
        <v>38</v>
      </c>
      <c r="P2810">
        <v>33</v>
      </c>
      <c r="Q2810" t="s">
        <v>1914</v>
      </c>
      <c r="R2810" t="s">
        <v>40</v>
      </c>
      <c r="S2810">
        <v>52.5</v>
      </c>
      <c r="T2810">
        <v>30</v>
      </c>
      <c r="U2810">
        <v>75</v>
      </c>
      <c r="V2810">
        <v>52.5</v>
      </c>
      <c r="X2810">
        <v>109200</v>
      </c>
      <c r="Y2810" s="1" t="s">
        <v>17372</v>
      </c>
      <c r="Z2810" t="s">
        <v>9775</v>
      </c>
      <c r="AA2810" t="s">
        <v>131</v>
      </c>
      <c r="AB2810" t="s">
        <v>18405</v>
      </c>
      <c r="AC2810">
        <v>28</v>
      </c>
      <c r="AD2810" s="4" t="s">
        <v>18411</v>
      </c>
    </row>
    <row r="2811" spans="1:30" x14ac:dyDescent="0.35">
      <c r="A2811" t="s">
        <v>10460</v>
      </c>
      <c r="B2811" t="s">
        <v>75</v>
      </c>
      <c r="C2811" t="s">
        <v>65</v>
      </c>
      <c r="D2811" t="s">
        <v>87</v>
      </c>
      <c r="E2811" t="s">
        <v>77</v>
      </c>
      <c r="F2811" t="s">
        <v>10461</v>
      </c>
      <c r="G2811" t="s">
        <v>10462</v>
      </c>
      <c r="H2811" t="s">
        <v>337</v>
      </c>
      <c r="I2811" t="s">
        <v>81</v>
      </c>
      <c r="J2811" t="b">
        <v>1</v>
      </c>
      <c r="K2811" t="s">
        <v>1913</v>
      </c>
      <c r="L2811" t="s">
        <v>37</v>
      </c>
      <c r="M2811" s="2">
        <v>44897</v>
      </c>
      <c r="N2811">
        <v>0.48958333333333331</v>
      </c>
      <c r="O2811" t="s">
        <v>38</v>
      </c>
      <c r="P2811">
        <v>25</v>
      </c>
      <c r="Q2811" t="s">
        <v>1914</v>
      </c>
      <c r="R2811" t="s">
        <v>40</v>
      </c>
      <c r="S2811">
        <v>52.5</v>
      </c>
      <c r="T2811">
        <v>30</v>
      </c>
      <c r="U2811">
        <v>75</v>
      </c>
      <c r="V2811">
        <v>52.5</v>
      </c>
      <c r="X2811">
        <v>109200</v>
      </c>
      <c r="Y2811" s="1" t="s">
        <v>17297</v>
      </c>
      <c r="Z2811" t="s">
        <v>10463</v>
      </c>
      <c r="AB2811" t="s">
        <v>18404</v>
      </c>
      <c r="AC2811">
        <v>26</v>
      </c>
      <c r="AD2811" s="4" t="s">
        <v>18411</v>
      </c>
    </row>
    <row r="2812" spans="1:30" x14ac:dyDescent="0.35">
      <c r="A2812" t="s">
        <v>10489</v>
      </c>
      <c r="B2812" t="s">
        <v>75</v>
      </c>
      <c r="C2812" t="s">
        <v>65</v>
      </c>
      <c r="D2812" t="s">
        <v>30</v>
      </c>
      <c r="E2812" t="s">
        <v>77</v>
      </c>
      <c r="F2812" t="s">
        <v>10490</v>
      </c>
      <c r="G2812" t="s">
        <v>10491</v>
      </c>
      <c r="H2812" t="s">
        <v>337</v>
      </c>
      <c r="I2812" t="s">
        <v>81</v>
      </c>
      <c r="J2812" t="b">
        <v>1</v>
      </c>
      <c r="K2812" t="s">
        <v>368</v>
      </c>
      <c r="L2812" t="s">
        <v>37</v>
      </c>
      <c r="M2812" s="2">
        <v>44052</v>
      </c>
      <c r="N2812">
        <v>8.4722222222222213E-2</v>
      </c>
      <c r="O2812" t="s">
        <v>38</v>
      </c>
      <c r="P2812">
        <v>20</v>
      </c>
      <c r="Q2812" t="s">
        <v>369</v>
      </c>
      <c r="R2812" t="s">
        <v>40</v>
      </c>
      <c r="S2812">
        <v>52.5</v>
      </c>
      <c r="T2812">
        <v>40</v>
      </c>
      <c r="U2812">
        <v>65</v>
      </c>
      <c r="V2812">
        <v>52.5</v>
      </c>
      <c r="X2812">
        <v>109200</v>
      </c>
      <c r="Y2812" s="1" t="s">
        <v>17276</v>
      </c>
      <c r="Z2812" t="s">
        <v>10492</v>
      </c>
      <c r="AB2812" t="s">
        <v>18405</v>
      </c>
      <c r="AC2812">
        <v>24</v>
      </c>
      <c r="AD2812" s="4" t="s">
        <v>18411</v>
      </c>
    </row>
    <row r="2813" spans="1:30" x14ac:dyDescent="0.35">
      <c r="A2813" t="s">
        <v>350</v>
      </c>
      <c r="B2813" t="s">
        <v>75</v>
      </c>
      <c r="C2813" t="s">
        <v>65</v>
      </c>
      <c r="D2813" t="s">
        <v>87</v>
      </c>
      <c r="E2813" t="s">
        <v>77</v>
      </c>
      <c r="F2813" t="s">
        <v>10526</v>
      </c>
      <c r="G2813" t="s">
        <v>10527</v>
      </c>
      <c r="H2813" t="s">
        <v>337</v>
      </c>
      <c r="I2813" t="s">
        <v>81</v>
      </c>
      <c r="J2813" t="b">
        <v>1</v>
      </c>
      <c r="K2813" t="s">
        <v>1976</v>
      </c>
      <c r="L2813" t="s">
        <v>37</v>
      </c>
      <c r="M2813" s="2">
        <v>44914</v>
      </c>
      <c r="N2813">
        <v>0.50972222222222219</v>
      </c>
      <c r="O2813" t="s">
        <v>38</v>
      </c>
      <c r="P2813">
        <v>23</v>
      </c>
      <c r="Q2813" t="s">
        <v>1977</v>
      </c>
      <c r="R2813" t="s">
        <v>40</v>
      </c>
      <c r="S2813">
        <v>52.5</v>
      </c>
      <c r="T2813">
        <v>50</v>
      </c>
      <c r="U2813">
        <v>55</v>
      </c>
      <c r="V2813">
        <v>52.5</v>
      </c>
      <c r="X2813">
        <v>109200</v>
      </c>
      <c r="Y2813" s="1" t="s">
        <v>17991</v>
      </c>
      <c r="Z2813" t="s">
        <v>10528</v>
      </c>
      <c r="AB2813" t="s">
        <v>18404</v>
      </c>
      <c r="AC2813">
        <v>27</v>
      </c>
      <c r="AD2813" s="4" t="s">
        <v>18411</v>
      </c>
    </row>
    <row r="2814" spans="1:30" x14ac:dyDescent="0.35">
      <c r="A2814" t="s">
        <v>10626</v>
      </c>
      <c r="B2814" t="s">
        <v>75</v>
      </c>
      <c r="C2814" t="s">
        <v>65</v>
      </c>
      <c r="D2814" t="s">
        <v>87</v>
      </c>
      <c r="E2814" t="s">
        <v>77</v>
      </c>
      <c r="F2814" t="s">
        <v>10627</v>
      </c>
      <c r="G2814" t="s">
        <v>10628</v>
      </c>
      <c r="H2814" t="s">
        <v>109</v>
      </c>
      <c r="I2814" t="s">
        <v>81</v>
      </c>
      <c r="J2814" t="b">
        <v>1</v>
      </c>
      <c r="K2814" t="s">
        <v>10629</v>
      </c>
      <c r="L2814" t="s">
        <v>37</v>
      </c>
      <c r="M2814" s="2">
        <v>44816</v>
      </c>
      <c r="N2814">
        <v>0.1388888888888889</v>
      </c>
      <c r="O2814" t="s">
        <v>38</v>
      </c>
      <c r="P2814">
        <v>23</v>
      </c>
      <c r="Q2814" t="s">
        <v>10630</v>
      </c>
      <c r="R2814" t="s">
        <v>40</v>
      </c>
      <c r="S2814">
        <v>52.5</v>
      </c>
      <c r="T2814">
        <v>15</v>
      </c>
      <c r="U2814">
        <v>90</v>
      </c>
      <c r="V2814">
        <v>52.5</v>
      </c>
      <c r="X2814">
        <v>109200</v>
      </c>
      <c r="Y2814" s="1" t="s">
        <v>17276</v>
      </c>
      <c r="Z2814" t="s">
        <v>10631</v>
      </c>
      <c r="AB2814" t="s">
        <v>18404</v>
      </c>
      <c r="AC2814">
        <v>27</v>
      </c>
      <c r="AD2814" s="4" t="s">
        <v>18411</v>
      </c>
    </row>
    <row r="2815" spans="1:30" x14ac:dyDescent="0.35">
      <c r="A2815" t="s">
        <v>11057</v>
      </c>
      <c r="B2815" t="s">
        <v>75</v>
      </c>
      <c r="C2815" t="s">
        <v>65</v>
      </c>
      <c r="D2815" t="s">
        <v>163</v>
      </c>
      <c r="E2815" t="s">
        <v>77</v>
      </c>
      <c r="F2815" t="s">
        <v>11058</v>
      </c>
      <c r="G2815" t="s">
        <v>11059</v>
      </c>
      <c r="H2815" t="s">
        <v>213</v>
      </c>
      <c r="I2815" t="s">
        <v>81</v>
      </c>
      <c r="J2815" t="b">
        <v>1</v>
      </c>
      <c r="K2815" t="s">
        <v>1913</v>
      </c>
      <c r="L2815" t="s">
        <v>37</v>
      </c>
      <c r="M2815" s="2">
        <v>43999</v>
      </c>
      <c r="N2815">
        <v>0.30277777777777776</v>
      </c>
      <c r="O2815" t="s">
        <v>38</v>
      </c>
      <c r="P2815">
        <v>12</v>
      </c>
      <c r="Q2815" t="s">
        <v>1914</v>
      </c>
      <c r="R2815" t="s">
        <v>40</v>
      </c>
      <c r="S2815">
        <v>52.5</v>
      </c>
      <c r="T2815">
        <v>30</v>
      </c>
      <c r="U2815">
        <v>75</v>
      </c>
      <c r="V2815">
        <v>52.5</v>
      </c>
      <c r="X2815">
        <v>109200</v>
      </c>
      <c r="Y2815" s="1" t="s">
        <v>17276</v>
      </c>
      <c r="Z2815" t="s">
        <v>11060</v>
      </c>
      <c r="AA2815" t="s">
        <v>11061</v>
      </c>
      <c r="AB2815" t="s">
        <v>18404</v>
      </c>
      <c r="AC2815">
        <v>24</v>
      </c>
      <c r="AD2815" s="4" t="s">
        <v>18411</v>
      </c>
    </row>
    <row r="2816" spans="1:30" x14ac:dyDescent="0.35">
      <c r="A2816" t="s">
        <v>11120</v>
      </c>
      <c r="B2816" t="s">
        <v>75</v>
      </c>
      <c r="C2816" t="s">
        <v>65</v>
      </c>
      <c r="D2816" t="s">
        <v>66</v>
      </c>
      <c r="E2816" t="s">
        <v>77</v>
      </c>
      <c r="F2816" t="s">
        <v>11121</v>
      </c>
      <c r="G2816" t="s">
        <v>11122</v>
      </c>
      <c r="H2816" t="s">
        <v>213</v>
      </c>
      <c r="I2816" t="s">
        <v>81</v>
      </c>
      <c r="J2816" t="b">
        <v>1</v>
      </c>
      <c r="K2816" t="s">
        <v>1847</v>
      </c>
      <c r="L2816" t="s">
        <v>37</v>
      </c>
      <c r="M2816" s="2">
        <v>45021</v>
      </c>
      <c r="N2816">
        <v>0.47013888888888888</v>
      </c>
      <c r="O2816" t="s">
        <v>38</v>
      </c>
      <c r="P2816">
        <v>27</v>
      </c>
      <c r="Q2816" t="s">
        <v>1848</v>
      </c>
      <c r="R2816" t="s">
        <v>40</v>
      </c>
      <c r="S2816">
        <v>52.5</v>
      </c>
      <c r="T2816">
        <v>45</v>
      </c>
      <c r="U2816">
        <v>60</v>
      </c>
      <c r="V2816">
        <v>52.5</v>
      </c>
      <c r="X2816">
        <v>109200</v>
      </c>
      <c r="Y2816" s="1" t="s">
        <v>17371</v>
      </c>
      <c r="Z2816" t="s">
        <v>11123</v>
      </c>
      <c r="AB2816" t="s">
        <v>18404</v>
      </c>
      <c r="AC2816">
        <v>26</v>
      </c>
      <c r="AD2816" s="4" t="s">
        <v>18411</v>
      </c>
    </row>
    <row r="2817" spans="1:30" x14ac:dyDescent="0.35">
      <c r="A2817" t="s">
        <v>11324</v>
      </c>
      <c r="B2817" t="s">
        <v>75</v>
      </c>
      <c r="C2817" t="s">
        <v>65</v>
      </c>
      <c r="D2817" t="s">
        <v>46</v>
      </c>
      <c r="E2817" t="s">
        <v>77</v>
      </c>
      <c r="F2817" t="s">
        <v>11325</v>
      </c>
      <c r="G2817" t="s">
        <v>11326</v>
      </c>
      <c r="H2817" t="s">
        <v>220</v>
      </c>
      <c r="I2817" t="s">
        <v>81</v>
      </c>
      <c r="J2817" t="b">
        <v>1</v>
      </c>
      <c r="K2817" t="s">
        <v>1913</v>
      </c>
      <c r="L2817" t="s">
        <v>37</v>
      </c>
      <c r="M2817" s="2">
        <v>44153</v>
      </c>
      <c r="N2817">
        <v>0.25416666666666665</v>
      </c>
      <c r="O2817" t="s">
        <v>38</v>
      </c>
      <c r="P2817">
        <v>35</v>
      </c>
      <c r="Q2817" t="s">
        <v>1914</v>
      </c>
      <c r="R2817" t="s">
        <v>40</v>
      </c>
      <c r="S2817">
        <v>52.5</v>
      </c>
      <c r="T2817">
        <v>30</v>
      </c>
      <c r="U2817">
        <v>75</v>
      </c>
      <c r="V2817">
        <v>52.5</v>
      </c>
      <c r="X2817">
        <v>109200</v>
      </c>
      <c r="Y2817" s="1" t="s">
        <v>17276</v>
      </c>
      <c r="Z2817" t="s">
        <v>11327</v>
      </c>
      <c r="AB2817" t="s">
        <v>18405</v>
      </c>
      <c r="AC2817">
        <v>24</v>
      </c>
      <c r="AD2817" s="4" t="s">
        <v>18411</v>
      </c>
    </row>
    <row r="2818" spans="1:30" x14ac:dyDescent="0.35">
      <c r="A2818" t="s">
        <v>11839</v>
      </c>
      <c r="B2818" t="s">
        <v>75</v>
      </c>
      <c r="C2818" t="s">
        <v>65</v>
      </c>
      <c r="D2818" t="s">
        <v>87</v>
      </c>
      <c r="E2818" t="s">
        <v>77</v>
      </c>
      <c r="F2818" t="s">
        <v>11840</v>
      </c>
      <c r="G2818" t="s">
        <v>11841</v>
      </c>
      <c r="H2818" t="s">
        <v>135</v>
      </c>
      <c r="I2818" t="s">
        <v>81</v>
      </c>
      <c r="J2818" t="b">
        <v>1</v>
      </c>
      <c r="K2818" t="s">
        <v>1913</v>
      </c>
      <c r="L2818" t="s">
        <v>37</v>
      </c>
      <c r="M2818" s="2">
        <v>43905</v>
      </c>
      <c r="N2818">
        <v>5.2777777777777778E-2</v>
      </c>
      <c r="O2818" t="s">
        <v>38</v>
      </c>
      <c r="P2818">
        <v>18</v>
      </c>
      <c r="Q2818" t="s">
        <v>1914</v>
      </c>
      <c r="R2818" t="s">
        <v>40</v>
      </c>
      <c r="S2818">
        <v>52.5</v>
      </c>
      <c r="T2818">
        <v>30</v>
      </c>
      <c r="U2818">
        <v>75</v>
      </c>
      <c r="V2818">
        <v>52.5</v>
      </c>
      <c r="X2818">
        <v>109200</v>
      </c>
      <c r="Y2818" s="1" t="s">
        <v>17273</v>
      </c>
      <c r="Z2818" t="s">
        <v>11842</v>
      </c>
      <c r="AB2818" t="s">
        <v>18404</v>
      </c>
      <c r="AC2818">
        <v>28</v>
      </c>
      <c r="AD2818" s="4" t="s">
        <v>18411</v>
      </c>
    </row>
    <row r="2819" spans="1:30" x14ac:dyDescent="0.35">
      <c r="A2819" t="s">
        <v>11839</v>
      </c>
      <c r="B2819" t="s">
        <v>75</v>
      </c>
      <c r="C2819" t="s">
        <v>65</v>
      </c>
      <c r="D2819" t="s">
        <v>87</v>
      </c>
      <c r="E2819" t="s">
        <v>77</v>
      </c>
      <c r="F2819" t="s">
        <v>11840</v>
      </c>
      <c r="G2819" t="s">
        <v>11841</v>
      </c>
      <c r="H2819" t="s">
        <v>135</v>
      </c>
      <c r="I2819" t="s">
        <v>81</v>
      </c>
      <c r="J2819" t="b">
        <v>1</v>
      </c>
      <c r="K2819" t="s">
        <v>1913</v>
      </c>
      <c r="L2819" t="s">
        <v>37</v>
      </c>
      <c r="M2819" s="2">
        <v>44074</v>
      </c>
      <c r="N2819">
        <v>0.125</v>
      </c>
      <c r="O2819" t="s">
        <v>38</v>
      </c>
      <c r="P2819">
        <v>21</v>
      </c>
      <c r="Q2819" t="s">
        <v>1914</v>
      </c>
      <c r="R2819" t="s">
        <v>40</v>
      </c>
      <c r="S2819">
        <v>52.5</v>
      </c>
      <c r="T2819">
        <v>30</v>
      </c>
      <c r="U2819">
        <v>75</v>
      </c>
      <c r="V2819">
        <v>52.5</v>
      </c>
      <c r="X2819">
        <v>109200</v>
      </c>
      <c r="Y2819" s="1" t="s">
        <v>17273</v>
      </c>
      <c r="Z2819" t="s">
        <v>11843</v>
      </c>
      <c r="AA2819" t="s">
        <v>4268</v>
      </c>
      <c r="AB2819" t="s">
        <v>18404</v>
      </c>
      <c r="AC2819">
        <v>24</v>
      </c>
      <c r="AD2819" s="4" t="s">
        <v>18411</v>
      </c>
    </row>
    <row r="2820" spans="1:30" x14ac:dyDescent="0.35">
      <c r="A2820" t="s">
        <v>11844</v>
      </c>
      <c r="B2820" t="s">
        <v>75</v>
      </c>
      <c r="C2820" t="s">
        <v>65</v>
      </c>
      <c r="D2820" t="s">
        <v>96</v>
      </c>
      <c r="E2820" t="s">
        <v>77</v>
      </c>
      <c r="F2820" t="s">
        <v>11845</v>
      </c>
      <c r="G2820" t="s">
        <v>11846</v>
      </c>
      <c r="H2820" t="s">
        <v>135</v>
      </c>
      <c r="I2820" t="s">
        <v>81</v>
      </c>
      <c r="J2820" t="b">
        <v>1</v>
      </c>
      <c r="K2820" t="s">
        <v>2333</v>
      </c>
      <c r="L2820" t="s">
        <v>37</v>
      </c>
      <c r="M2820" s="2">
        <v>44015</v>
      </c>
      <c r="N2820">
        <v>0.32916666666666666</v>
      </c>
      <c r="O2820" t="s">
        <v>38</v>
      </c>
      <c r="P2820">
        <v>56</v>
      </c>
      <c r="Q2820" t="s">
        <v>2334</v>
      </c>
      <c r="R2820" t="s">
        <v>40</v>
      </c>
      <c r="S2820">
        <v>52.5</v>
      </c>
      <c r="T2820">
        <v>35</v>
      </c>
      <c r="U2820">
        <v>70</v>
      </c>
      <c r="V2820">
        <v>52.5</v>
      </c>
      <c r="X2820">
        <v>109200</v>
      </c>
      <c r="Y2820" s="1" t="s">
        <v>17273</v>
      </c>
      <c r="Z2820" t="s">
        <v>11847</v>
      </c>
      <c r="AA2820" t="s">
        <v>11848</v>
      </c>
      <c r="AB2820" t="s">
        <v>18404</v>
      </c>
      <c r="AC2820">
        <v>24</v>
      </c>
      <c r="AD2820" s="4" t="s">
        <v>18411</v>
      </c>
    </row>
    <row r="2821" spans="1:30" x14ac:dyDescent="0.35">
      <c r="A2821" t="s">
        <v>7358</v>
      </c>
      <c r="B2821" t="s">
        <v>75</v>
      </c>
      <c r="C2821" t="s">
        <v>65</v>
      </c>
      <c r="D2821" t="s">
        <v>46</v>
      </c>
      <c r="E2821" t="s">
        <v>77</v>
      </c>
      <c r="F2821" t="s">
        <v>7359</v>
      </c>
      <c r="G2821" t="s">
        <v>7360</v>
      </c>
      <c r="H2821" t="s">
        <v>80</v>
      </c>
      <c r="I2821" t="s">
        <v>81</v>
      </c>
      <c r="J2821" t="b">
        <v>1</v>
      </c>
      <c r="K2821" t="s">
        <v>2333</v>
      </c>
      <c r="L2821" t="s">
        <v>37</v>
      </c>
      <c r="M2821" s="2">
        <v>45195</v>
      </c>
      <c r="N2821">
        <v>0.30624999999999997</v>
      </c>
      <c r="O2821" t="s">
        <v>38</v>
      </c>
      <c r="P2821">
        <v>30</v>
      </c>
      <c r="Q2821" t="s">
        <v>2334</v>
      </c>
      <c r="R2821" t="s">
        <v>40</v>
      </c>
      <c r="S2821">
        <v>52.5</v>
      </c>
      <c r="T2821">
        <v>35</v>
      </c>
      <c r="U2821">
        <v>70</v>
      </c>
      <c r="V2821">
        <v>52.5</v>
      </c>
      <c r="X2821">
        <v>109200</v>
      </c>
      <c r="Y2821" s="1" t="s">
        <v>17847</v>
      </c>
      <c r="Z2821" t="s">
        <v>12042</v>
      </c>
      <c r="AA2821" t="s">
        <v>12043</v>
      </c>
      <c r="AB2821" t="s">
        <v>18404</v>
      </c>
      <c r="AC2821">
        <v>24</v>
      </c>
      <c r="AD2821" s="4" t="s">
        <v>18411</v>
      </c>
    </row>
    <row r="2822" spans="1:30" x14ac:dyDescent="0.35">
      <c r="A2822" t="s">
        <v>12178</v>
      </c>
      <c r="B2822" t="s">
        <v>75</v>
      </c>
      <c r="C2822" t="s">
        <v>65</v>
      </c>
      <c r="D2822" t="s">
        <v>30</v>
      </c>
      <c r="E2822" t="s">
        <v>77</v>
      </c>
      <c r="F2822" t="s">
        <v>12179</v>
      </c>
      <c r="G2822" t="s">
        <v>12180</v>
      </c>
      <c r="H2822" t="s">
        <v>310</v>
      </c>
      <c r="I2822" t="s">
        <v>81</v>
      </c>
      <c r="J2822" t="b">
        <v>1</v>
      </c>
      <c r="K2822" t="s">
        <v>1913</v>
      </c>
      <c r="L2822" t="s">
        <v>37</v>
      </c>
      <c r="M2822" s="2">
        <v>44473</v>
      </c>
      <c r="N2822">
        <v>0.28611111111111115</v>
      </c>
      <c r="O2822" t="s">
        <v>38</v>
      </c>
      <c r="P2822">
        <v>29</v>
      </c>
      <c r="Q2822" t="s">
        <v>1914</v>
      </c>
      <c r="R2822" t="s">
        <v>40</v>
      </c>
      <c r="S2822">
        <v>52.5</v>
      </c>
      <c r="T2822">
        <v>30</v>
      </c>
      <c r="U2822">
        <v>75</v>
      </c>
      <c r="V2822">
        <v>52.5</v>
      </c>
      <c r="X2822">
        <v>109200</v>
      </c>
      <c r="Y2822" s="1" t="s">
        <v>17273</v>
      </c>
      <c r="Z2822" t="s">
        <v>12181</v>
      </c>
      <c r="AA2822" t="s">
        <v>474</v>
      </c>
      <c r="AB2822" t="s">
        <v>18405</v>
      </c>
      <c r="AC2822">
        <v>25</v>
      </c>
      <c r="AD2822" s="4" t="s">
        <v>18411</v>
      </c>
    </row>
    <row r="2823" spans="1:30" x14ac:dyDescent="0.35">
      <c r="A2823" t="s">
        <v>12182</v>
      </c>
      <c r="B2823" t="s">
        <v>75</v>
      </c>
      <c r="C2823" t="s">
        <v>65</v>
      </c>
      <c r="D2823" t="s">
        <v>96</v>
      </c>
      <c r="E2823" t="s">
        <v>77</v>
      </c>
      <c r="F2823" t="s">
        <v>12183</v>
      </c>
      <c r="G2823" t="s">
        <v>12180</v>
      </c>
      <c r="H2823" t="s">
        <v>310</v>
      </c>
      <c r="I2823" t="s">
        <v>81</v>
      </c>
      <c r="J2823" t="b">
        <v>1</v>
      </c>
      <c r="K2823" t="s">
        <v>1913</v>
      </c>
      <c r="L2823" t="s">
        <v>37</v>
      </c>
      <c r="M2823" s="2">
        <v>43931</v>
      </c>
      <c r="N2823">
        <v>0.29444444444444445</v>
      </c>
      <c r="O2823" t="s">
        <v>38</v>
      </c>
      <c r="P2823">
        <v>56</v>
      </c>
      <c r="Q2823" t="s">
        <v>1914</v>
      </c>
      <c r="R2823" t="s">
        <v>40</v>
      </c>
      <c r="S2823">
        <v>52.5</v>
      </c>
      <c r="T2823">
        <v>30</v>
      </c>
      <c r="U2823">
        <v>75</v>
      </c>
      <c r="V2823">
        <v>52.5</v>
      </c>
      <c r="X2823">
        <v>109200</v>
      </c>
      <c r="Y2823" s="1" t="s">
        <v>17273</v>
      </c>
      <c r="Z2823" t="s">
        <v>12184</v>
      </c>
      <c r="AB2823" t="s">
        <v>18405</v>
      </c>
      <c r="AC2823">
        <v>26</v>
      </c>
      <c r="AD2823" s="4" t="s">
        <v>18411</v>
      </c>
    </row>
    <row r="2824" spans="1:30" x14ac:dyDescent="0.35">
      <c r="A2824" t="s">
        <v>12665</v>
      </c>
      <c r="B2824" t="s">
        <v>75</v>
      </c>
      <c r="C2824" t="s">
        <v>65</v>
      </c>
      <c r="D2824" t="s">
        <v>58</v>
      </c>
      <c r="E2824" t="s">
        <v>77</v>
      </c>
      <c r="F2824" t="s">
        <v>12666</v>
      </c>
      <c r="G2824" t="s">
        <v>12667</v>
      </c>
      <c r="H2824" t="s">
        <v>850</v>
      </c>
      <c r="I2824" t="s">
        <v>81</v>
      </c>
      <c r="J2824" t="b">
        <v>1</v>
      </c>
      <c r="K2824" t="s">
        <v>1913</v>
      </c>
      <c r="L2824" t="s">
        <v>37</v>
      </c>
      <c r="M2824" s="2">
        <v>44839</v>
      </c>
      <c r="N2824">
        <v>0.4145833333333333</v>
      </c>
      <c r="O2824" t="s">
        <v>38</v>
      </c>
      <c r="P2824">
        <v>44</v>
      </c>
      <c r="Q2824" t="s">
        <v>1914</v>
      </c>
      <c r="R2824" t="s">
        <v>40</v>
      </c>
      <c r="S2824">
        <v>52.5</v>
      </c>
      <c r="T2824">
        <v>30</v>
      </c>
      <c r="U2824">
        <v>75</v>
      </c>
      <c r="V2824">
        <v>52.5</v>
      </c>
      <c r="X2824">
        <v>109200</v>
      </c>
      <c r="Y2824" s="1" t="s">
        <v>17297</v>
      </c>
      <c r="Z2824" t="s">
        <v>12668</v>
      </c>
      <c r="AB2824" t="s">
        <v>18404</v>
      </c>
      <c r="AC2824">
        <v>28</v>
      </c>
      <c r="AD2824" s="4" t="s">
        <v>18411</v>
      </c>
    </row>
    <row r="2825" spans="1:30" x14ac:dyDescent="0.35">
      <c r="A2825" t="s">
        <v>2487</v>
      </c>
      <c r="B2825" t="s">
        <v>75</v>
      </c>
      <c r="C2825" t="s">
        <v>65</v>
      </c>
      <c r="D2825" t="s">
        <v>96</v>
      </c>
      <c r="E2825" t="s">
        <v>77</v>
      </c>
      <c r="F2825" t="s">
        <v>12684</v>
      </c>
      <c r="G2825" t="s">
        <v>12685</v>
      </c>
      <c r="H2825" t="s">
        <v>12686</v>
      </c>
      <c r="I2825" t="s">
        <v>81</v>
      </c>
      <c r="J2825" t="b">
        <v>1</v>
      </c>
      <c r="K2825" t="s">
        <v>2333</v>
      </c>
      <c r="L2825" t="s">
        <v>37</v>
      </c>
      <c r="M2825" s="2">
        <v>44187</v>
      </c>
      <c r="N2825">
        <v>0.17013888888888887</v>
      </c>
      <c r="O2825" t="s">
        <v>38</v>
      </c>
      <c r="P2825">
        <v>21</v>
      </c>
      <c r="Q2825" t="s">
        <v>2334</v>
      </c>
      <c r="R2825" t="s">
        <v>40</v>
      </c>
      <c r="S2825">
        <v>52.5</v>
      </c>
      <c r="T2825">
        <v>35</v>
      </c>
      <c r="U2825">
        <v>70</v>
      </c>
      <c r="V2825">
        <v>52.5</v>
      </c>
      <c r="X2825">
        <v>109200</v>
      </c>
      <c r="Y2825" s="1" t="s">
        <v>17395</v>
      </c>
      <c r="Z2825" t="s">
        <v>12687</v>
      </c>
      <c r="AB2825" t="s">
        <v>18405</v>
      </c>
      <c r="AC2825">
        <v>26</v>
      </c>
      <c r="AD2825" s="4" t="s">
        <v>18411</v>
      </c>
    </row>
    <row r="2826" spans="1:30" x14ac:dyDescent="0.35">
      <c r="A2826" t="s">
        <v>12708</v>
      </c>
      <c r="B2826" t="s">
        <v>75</v>
      </c>
      <c r="C2826" t="s">
        <v>65</v>
      </c>
      <c r="D2826" t="s">
        <v>163</v>
      </c>
      <c r="E2826" t="s">
        <v>77</v>
      </c>
      <c r="F2826" t="s">
        <v>12709</v>
      </c>
      <c r="G2826" t="s">
        <v>12710</v>
      </c>
      <c r="H2826" t="s">
        <v>11755</v>
      </c>
      <c r="I2826" t="s">
        <v>81</v>
      </c>
      <c r="J2826" t="b">
        <v>1</v>
      </c>
      <c r="K2826" t="s">
        <v>2333</v>
      </c>
      <c r="L2826" t="s">
        <v>37</v>
      </c>
      <c r="M2826" s="2">
        <v>44781</v>
      </c>
      <c r="N2826">
        <v>0.50555555555555554</v>
      </c>
      <c r="O2826" t="s">
        <v>38</v>
      </c>
      <c r="P2826">
        <v>20</v>
      </c>
      <c r="Q2826" t="s">
        <v>2334</v>
      </c>
      <c r="R2826" t="s">
        <v>40</v>
      </c>
      <c r="S2826">
        <v>52.5</v>
      </c>
      <c r="T2826">
        <v>35</v>
      </c>
      <c r="U2826">
        <v>70</v>
      </c>
      <c r="V2826">
        <v>52.5</v>
      </c>
      <c r="X2826">
        <v>109200</v>
      </c>
      <c r="Y2826" s="1" t="s">
        <v>17499</v>
      </c>
      <c r="Z2826" t="s">
        <v>12711</v>
      </c>
      <c r="AB2826" t="s">
        <v>18405</v>
      </c>
      <c r="AC2826">
        <v>25</v>
      </c>
      <c r="AD2826" s="4" t="s">
        <v>18411</v>
      </c>
    </row>
    <row r="2827" spans="1:30" x14ac:dyDescent="0.35">
      <c r="A2827" t="s">
        <v>13386</v>
      </c>
      <c r="B2827" t="s">
        <v>3439</v>
      </c>
      <c r="C2827" t="s">
        <v>65</v>
      </c>
      <c r="D2827" t="s">
        <v>197</v>
      </c>
      <c r="E2827" t="s">
        <v>106</v>
      </c>
      <c r="F2827" t="s">
        <v>13387</v>
      </c>
      <c r="G2827" t="s">
        <v>13388</v>
      </c>
      <c r="H2827" t="s">
        <v>166</v>
      </c>
      <c r="I2827" t="s">
        <v>81</v>
      </c>
      <c r="J2827" t="b">
        <v>1</v>
      </c>
      <c r="K2827" t="s">
        <v>1976</v>
      </c>
      <c r="L2827" t="s">
        <v>37</v>
      </c>
      <c r="M2827" s="2">
        <v>44624</v>
      </c>
      <c r="N2827">
        <v>0.1423611111111111</v>
      </c>
      <c r="O2827" t="s">
        <v>38</v>
      </c>
      <c r="P2827">
        <v>36</v>
      </c>
      <c r="Q2827" t="s">
        <v>1977</v>
      </c>
      <c r="R2827" t="s">
        <v>40</v>
      </c>
      <c r="S2827">
        <v>52.5</v>
      </c>
      <c r="T2827">
        <v>50</v>
      </c>
      <c r="U2827">
        <v>55</v>
      </c>
      <c r="V2827">
        <v>52.5</v>
      </c>
      <c r="X2827">
        <v>109200</v>
      </c>
      <c r="Y2827" s="1" t="s">
        <v>18127</v>
      </c>
      <c r="Z2827" t="s">
        <v>13389</v>
      </c>
      <c r="AA2827" t="s">
        <v>13390</v>
      </c>
      <c r="AB2827" t="s">
        <v>18405</v>
      </c>
      <c r="AC2827">
        <v>25</v>
      </c>
      <c r="AD2827" s="4" t="s">
        <v>18411</v>
      </c>
    </row>
    <row r="2828" spans="1:30" x14ac:dyDescent="0.35">
      <c r="A2828" t="s">
        <v>13391</v>
      </c>
      <c r="B2828" t="s">
        <v>2448</v>
      </c>
      <c r="C2828" t="s">
        <v>65</v>
      </c>
      <c r="D2828" t="s">
        <v>30</v>
      </c>
      <c r="E2828" t="s">
        <v>106</v>
      </c>
      <c r="F2828" t="s">
        <v>13392</v>
      </c>
      <c r="G2828" t="s">
        <v>13393</v>
      </c>
      <c r="H2828" t="s">
        <v>166</v>
      </c>
      <c r="I2828" t="s">
        <v>81</v>
      </c>
      <c r="J2828" t="b">
        <v>1</v>
      </c>
      <c r="K2828" t="s">
        <v>1976</v>
      </c>
      <c r="L2828" t="s">
        <v>37</v>
      </c>
      <c r="M2828" s="2">
        <v>44428</v>
      </c>
      <c r="N2828">
        <v>0.26666666666666666</v>
      </c>
      <c r="O2828" t="s">
        <v>38</v>
      </c>
      <c r="P2828">
        <v>31</v>
      </c>
      <c r="Q2828" t="s">
        <v>1977</v>
      </c>
      <c r="R2828" t="s">
        <v>40</v>
      </c>
      <c r="S2828">
        <v>52.5</v>
      </c>
      <c r="T2828">
        <v>50</v>
      </c>
      <c r="U2828">
        <v>55</v>
      </c>
      <c r="V2828">
        <v>52.5</v>
      </c>
      <c r="X2828">
        <v>109200</v>
      </c>
      <c r="Y2828" s="1" t="s">
        <v>18128</v>
      </c>
      <c r="Z2828" t="s">
        <v>13394</v>
      </c>
      <c r="AA2828" t="s">
        <v>1399</v>
      </c>
      <c r="AB2828" t="s">
        <v>18405</v>
      </c>
      <c r="AC2828">
        <v>26</v>
      </c>
      <c r="AD2828" s="4" t="s">
        <v>18411</v>
      </c>
    </row>
    <row r="2829" spans="1:30" x14ac:dyDescent="0.35">
      <c r="A2829" t="s">
        <v>460</v>
      </c>
      <c r="B2829" t="s">
        <v>3462</v>
      </c>
      <c r="C2829" t="s">
        <v>65</v>
      </c>
      <c r="D2829" t="s">
        <v>197</v>
      </c>
      <c r="E2829" t="s">
        <v>106</v>
      </c>
      <c r="F2829" t="s">
        <v>13678</v>
      </c>
      <c r="G2829" t="s">
        <v>13679</v>
      </c>
      <c r="H2829" t="s">
        <v>292</v>
      </c>
      <c r="I2829" t="s">
        <v>35</v>
      </c>
      <c r="J2829" t="b">
        <v>1</v>
      </c>
      <c r="K2829" t="s">
        <v>1976</v>
      </c>
      <c r="L2829" t="s">
        <v>37</v>
      </c>
      <c r="M2829" s="2">
        <v>44021</v>
      </c>
      <c r="N2829">
        <v>0.31458333333333333</v>
      </c>
      <c r="O2829" t="s">
        <v>38</v>
      </c>
      <c r="P2829">
        <v>31</v>
      </c>
      <c r="Q2829" t="s">
        <v>1977</v>
      </c>
      <c r="R2829" t="s">
        <v>40</v>
      </c>
      <c r="S2829">
        <v>52.5</v>
      </c>
      <c r="T2829">
        <v>50</v>
      </c>
      <c r="U2829">
        <v>55</v>
      </c>
      <c r="V2829">
        <v>52.5</v>
      </c>
      <c r="X2829">
        <v>109200</v>
      </c>
      <c r="Y2829" s="1" t="s">
        <v>18154</v>
      </c>
      <c r="Z2829" t="s">
        <v>13680</v>
      </c>
      <c r="AA2829" t="s">
        <v>13677</v>
      </c>
      <c r="AB2829" t="s">
        <v>18405</v>
      </c>
      <c r="AC2829">
        <v>24</v>
      </c>
      <c r="AD2829" s="4" t="s">
        <v>18411</v>
      </c>
    </row>
    <row r="2830" spans="1:30" x14ac:dyDescent="0.35">
      <c r="A2830" t="s">
        <v>6745</v>
      </c>
      <c r="B2830" t="s">
        <v>3126</v>
      </c>
      <c r="C2830" t="s">
        <v>65</v>
      </c>
      <c r="D2830" t="s">
        <v>58</v>
      </c>
      <c r="E2830" t="s">
        <v>106</v>
      </c>
      <c r="F2830" t="s">
        <v>13978</v>
      </c>
      <c r="G2830" t="s">
        <v>13979</v>
      </c>
      <c r="H2830" t="s">
        <v>182</v>
      </c>
      <c r="I2830" t="s">
        <v>81</v>
      </c>
      <c r="J2830" t="b">
        <v>1</v>
      </c>
      <c r="K2830" t="s">
        <v>1976</v>
      </c>
      <c r="L2830" t="s">
        <v>37</v>
      </c>
      <c r="M2830" s="2">
        <v>45016</v>
      </c>
      <c r="N2830">
        <v>0.36388888888888887</v>
      </c>
      <c r="O2830" t="s">
        <v>38</v>
      </c>
      <c r="P2830">
        <v>27</v>
      </c>
      <c r="Q2830" t="s">
        <v>1977</v>
      </c>
      <c r="R2830" t="s">
        <v>40</v>
      </c>
      <c r="S2830">
        <v>52.5</v>
      </c>
      <c r="T2830">
        <v>50</v>
      </c>
      <c r="U2830">
        <v>55</v>
      </c>
      <c r="V2830">
        <v>52.5</v>
      </c>
      <c r="X2830">
        <v>109200</v>
      </c>
      <c r="Y2830" s="1" t="s">
        <v>18126</v>
      </c>
      <c r="Z2830" t="s">
        <v>13980</v>
      </c>
      <c r="AA2830" t="s">
        <v>4268</v>
      </c>
      <c r="AB2830" t="s">
        <v>18404</v>
      </c>
      <c r="AC2830">
        <v>26</v>
      </c>
      <c r="AD2830" s="4" t="s">
        <v>18411</v>
      </c>
    </row>
    <row r="2831" spans="1:30" x14ac:dyDescent="0.35">
      <c r="A2831" t="s">
        <v>14814</v>
      </c>
      <c r="B2831" t="s">
        <v>14704</v>
      </c>
      <c r="C2831" t="s">
        <v>65</v>
      </c>
      <c r="D2831" t="s">
        <v>117</v>
      </c>
      <c r="E2831" t="s">
        <v>106</v>
      </c>
      <c r="F2831" t="s">
        <v>14815</v>
      </c>
      <c r="G2831" t="s">
        <v>14816</v>
      </c>
      <c r="H2831" t="s">
        <v>127</v>
      </c>
      <c r="I2831" t="s">
        <v>35</v>
      </c>
      <c r="J2831" t="b">
        <v>1</v>
      </c>
      <c r="K2831" t="s">
        <v>1976</v>
      </c>
      <c r="L2831" t="s">
        <v>37</v>
      </c>
      <c r="M2831" s="2">
        <v>44210</v>
      </c>
      <c r="N2831">
        <v>8.9583333333333334E-2</v>
      </c>
      <c r="O2831" t="s">
        <v>38</v>
      </c>
      <c r="P2831">
        <v>9</v>
      </c>
      <c r="Q2831" t="s">
        <v>1977</v>
      </c>
      <c r="R2831" t="s">
        <v>40</v>
      </c>
      <c r="S2831">
        <v>52.5</v>
      </c>
      <c r="T2831">
        <v>50</v>
      </c>
      <c r="U2831">
        <v>55</v>
      </c>
      <c r="V2831">
        <v>52.5</v>
      </c>
      <c r="X2831">
        <v>109200</v>
      </c>
      <c r="Y2831" s="1" t="s">
        <v>18242</v>
      </c>
      <c r="Z2831" t="s">
        <v>14817</v>
      </c>
      <c r="AA2831" t="s">
        <v>14772</v>
      </c>
      <c r="AB2831" t="s">
        <v>18405</v>
      </c>
      <c r="AC2831">
        <v>27</v>
      </c>
      <c r="AD2831" s="4" t="s">
        <v>18411</v>
      </c>
    </row>
    <row r="2832" spans="1:30" x14ac:dyDescent="0.35">
      <c r="A2832" t="s">
        <v>14818</v>
      </c>
      <c r="B2832" t="s">
        <v>365</v>
      </c>
      <c r="C2832" t="s">
        <v>65</v>
      </c>
      <c r="D2832" t="s">
        <v>117</v>
      </c>
      <c r="E2832" t="s">
        <v>106</v>
      </c>
      <c r="F2832" t="s">
        <v>14819</v>
      </c>
      <c r="G2832" t="s">
        <v>1975</v>
      </c>
      <c r="H2832" t="s">
        <v>127</v>
      </c>
      <c r="I2832" t="s">
        <v>81</v>
      </c>
      <c r="J2832" t="b">
        <v>1</v>
      </c>
      <c r="K2832" t="s">
        <v>1976</v>
      </c>
      <c r="L2832" t="s">
        <v>37</v>
      </c>
      <c r="M2832" s="2">
        <v>44348</v>
      </c>
      <c r="N2832">
        <v>0.51458333333333328</v>
      </c>
      <c r="O2832" t="s">
        <v>38</v>
      </c>
      <c r="P2832">
        <v>13</v>
      </c>
      <c r="Q2832" t="s">
        <v>1977</v>
      </c>
      <c r="R2832" t="s">
        <v>40</v>
      </c>
      <c r="S2832">
        <v>52.5</v>
      </c>
      <c r="T2832">
        <v>50</v>
      </c>
      <c r="U2832">
        <v>55</v>
      </c>
      <c r="V2832">
        <v>52.5</v>
      </c>
      <c r="X2832">
        <v>109200</v>
      </c>
      <c r="Y2832" s="1" t="s">
        <v>17286</v>
      </c>
      <c r="Z2832" t="s">
        <v>14820</v>
      </c>
      <c r="AB2832" t="s">
        <v>18405</v>
      </c>
      <c r="AC2832">
        <v>26</v>
      </c>
      <c r="AD2832" s="4" t="s">
        <v>18411</v>
      </c>
    </row>
    <row r="2833" spans="1:30" x14ac:dyDescent="0.35">
      <c r="A2833" t="s">
        <v>15188</v>
      </c>
      <c r="B2833" t="s">
        <v>365</v>
      </c>
      <c r="C2833" t="s">
        <v>65</v>
      </c>
      <c r="D2833" t="s">
        <v>46</v>
      </c>
      <c r="E2833" t="s">
        <v>106</v>
      </c>
      <c r="F2833" t="s">
        <v>15189</v>
      </c>
      <c r="G2833" t="s">
        <v>15190</v>
      </c>
      <c r="H2833" t="s">
        <v>337</v>
      </c>
      <c r="I2833" t="s">
        <v>81</v>
      </c>
      <c r="J2833" t="b">
        <v>1</v>
      </c>
      <c r="K2833" t="s">
        <v>1847</v>
      </c>
      <c r="L2833" t="s">
        <v>37</v>
      </c>
      <c r="M2833" s="2">
        <v>44104</v>
      </c>
      <c r="N2833">
        <v>0.11458333333333333</v>
      </c>
      <c r="O2833" t="s">
        <v>38</v>
      </c>
      <c r="P2833">
        <v>49</v>
      </c>
      <c r="Q2833" t="s">
        <v>1848</v>
      </c>
      <c r="R2833" t="s">
        <v>40</v>
      </c>
      <c r="S2833">
        <v>52.5</v>
      </c>
      <c r="T2833">
        <v>45</v>
      </c>
      <c r="U2833">
        <v>60</v>
      </c>
      <c r="V2833">
        <v>52.5</v>
      </c>
      <c r="X2833">
        <v>109200</v>
      </c>
      <c r="Y2833" s="1" t="s">
        <v>18277</v>
      </c>
      <c r="Z2833" t="s">
        <v>15191</v>
      </c>
      <c r="AB2833" t="s">
        <v>18405</v>
      </c>
      <c r="AC2833">
        <v>27</v>
      </c>
      <c r="AD2833" s="4" t="s">
        <v>18411</v>
      </c>
    </row>
    <row r="2834" spans="1:30" x14ac:dyDescent="0.35">
      <c r="A2834" t="s">
        <v>15204</v>
      </c>
      <c r="B2834" t="s">
        <v>3359</v>
      </c>
      <c r="C2834" t="s">
        <v>45</v>
      </c>
      <c r="D2834" t="s">
        <v>117</v>
      </c>
      <c r="E2834" t="s">
        <v>106</v>
      </c>
      <c r="F2834" t="s">
        <v>15205</v>
      </c>
      <c r="G2834" t="s">
        <v>15206</v>
      </c>
      <c r="H2834" t="s">
        <v>337</v>
      </c>
      <c r="I2834" t="s">
        <v>81</v>
      </c>
      <c r="J2834" t="b">
        <v>0</v>
      </c>
      <c r="K2834" t="s">
        <v>1976</v>
      </c>
      <c r="L2834" t="s">
        <v>37</v>
      </c>
      <c r="M2834" s="2">
        <v>45150</v>
      </c>
      <c r="N2834">
        <v>0.18194444444444444</v>
      </c>
      <c r="O2834" t="s">
        <v>38</v>
      </c>
      <c r="P2834">
        <v>11</v>
      </c>
      <c r="Q2834" t="s">
        <v>1977</v>
      </c>
      <c r="R2834" t="s">
        <v>40</v>
      </c>
      <c r="S2834">
        <v>52.5</v>
      </c>
      <c r="T2834">
        <v>50</v>
      </c>
      <c r="U2834">
        <v>55</v>
      </c>
      <c r="V2834">
        <v>52.5</v>
      </c>
      <c r="X2834">
        <v>109200</v>
      </c>
      <c r="Y2834" s="1" t="s">
        <v>18281</v>
      </c>
      <c r="Z2834" t="s">
        <v>15207</v>
      </c>
      <c r="AA2834" t="s">
        <v>15208</v>
      </c>
      <c r="AB2834" t="s">
        <v>18405</v>
      </c>
      <c r="AC2834">
        <v>26</v>
      </c>
      <c r="AD2834" s="4" t="s">
        <v>18411</v>
      </c>
    </row>
    <row r="2835" spans="1:30" x14ac:dyDescent="0.35">
      <c r="A2835" t="s">
        <v>15204</v>
      </c>
      <c r="B2835" t="s">
        <v>3359</v>
      </c>
      <c r="C2835" t="s">
        <v>45</v>
      </c>
      <c r="D2835" t="s">
        <v>117</v>
      </c>
      <c r="E2835" t="s">
        <v>106</v>
      </c>
      <c r="F2835" t="s">
        <v>15205</v>
      </c>
      <c r="G2835" t="s">
        <v>15206</v>
      </c>
      <c r="H2835" t="s">
        <v>337</v>
      </c>
      <c r="I2835" t="s">
        <v>81</v>
      </c>
      <c r="J2835" t="b">
        <v>0</v>
      </c>
      <c r="K2835" t="s">
        <v>1976</v>
      </c>
      <c r="L2835" t="s">
        <v>37</v>
      </c>
      <c r="M2835" s="2">
        <v>43940</v>
      </c>
      <c r="N2835">
        <v>0.3888888888888889</v>
      </c>
      <c r="O2835" t="s">
        <v>38</v>
      </c>
      <c r="P2835">
        <v>10</v>
      </c>
      <c r="Q2835" t="s">
        <v>1977</v>
      </c>
      <c r="R2835" t="s">
        <v>40</v>
      </c>
      <c r="S2835">
        <v>52.5</v>
      </c>
      <c r="T2835">
        <v>50</v>
      </c>
      <c r="U2835">
        <v>55</v>
      </c>
      <c r="V2835">
        <v>52.5</v>
      </c>
      <c r="X2835">
        <v>109200</v>
      </c>
      <c r="Y2835" s="1" t="s">
        <v>18281</v>
      </c>
      <c r="Z2835" t="s">
        <v>15209</v>
      </c>
      <c r="AA2835" t="s">
        <v>12399</v>
      </c>
      <c r="AB2835" t="s">
        <v>18405</v>
      </c>
      <c r="AC2835">
        <v>26</v>
      </c>
      <c r="AD2835" s="4" t="s">
        <v>18411</v>
      </c>
    </row>
    <row r="2836" spans="1:30" x14ac:dyDescent="0.35">
      <c r="A2836" t="s">
        <v>15592</v>
      </c>
      <c r="B2836" t="s">
        <v>365</v>
      </c>
      <c r="C2836" t="s">
        <v>65</v>
      </c>
      <c r="D2836" t="s">
        <v>30</v>
      </c>
      <c r="E2836" t="s">
        <v>106</v>
      </c>
      <c r="F2836" t="s">
        <v>15593</v>
      </c>
      <c r="G2836" t="s">
        <v>15594</v>
      </c>
      <c r="H2836" t="s">
        <v>109</v>
      </c>
      <c r="I2836" t="s">
        <v>35</v>
      </c>
      <c r="J2836" t="b">
        <v>1</v>
      </c>
      <c r="K2836" t="s">
        <v>1976</v>
      </c>
      <c r="L2836" t="s">
        <v>37</v>
      </c>
      <c r="M2836" s="2">
        <v>44361</v>
      </c>
      <c r="N2836">
        <v>0.2986111111111111</v>
      </c>
      <c r="O2836" t="s">
        <v>38</v>
      </c>
      <c r="P2836">
        <v>33</v>
      </c>
      <c r="Q2836" t="s">
        <v>1977</v>
      </c>
      <c r="R2836" t="s">
        <v>40</v>
      </c>
      <c r="S2836">
        <v>52.5</v>
      </c>
      <c r="T2836">
        <v>50</v>
      </c>
      <c r="U2836">
        <v>55</v>
      </c>
      <c r="V2836">
        <v>52.5</v>
      </c>
      <c r="X2836">
        <v>109200</v>
      </c>
      <c r="Y2836" s="1" t="s">
        <v>17412</v>
      </c>
      <c r="Z2836" t="s">
        <v>15595</v>
      </c>
      <c r="AB2836" t="s">
        <v>18405</v>
      </c>
      <c r="AC2836">
        <v>26</v>
      </c>
      <c r="AD2836" s="4" t="s">
        <v>18411</v>
      </c>
    </row>
    <row r="2837" spans="1:30" x14ac:dyDescent="0.35">
      <c r="A2837" t="s">
        <v>6260</v>
      </c>
      <c r="B2837" t="s">
        <v>4592</v>
      </c>
      <c r="C2837" t="s">
        <v>65</v>
      </c>
      <c r="D2837" t="s">
        <v>30</v>
      </c>
      <c r="E2837" t="s">
        <v>147</v>
      </c>
      <c r="F2837" t="s">
        <v>6261</v>
      </c>
      <c r="G2837" t="s">
        <v>6262</v>
      </c>
      <c r="H2837" t="s">
        <v>843</v>
      </c>
      <c r="I2837" t="s">
        <v>35</v>
      </c>
      <c r="J2837" t="b">
        <v>1</v>
      </c>
      <c r="K2837" t="s">
        <v>6263</v>
      </c>
      <c r="L2837" t="s">
        <v>37</v>
      </c>
      <c r="M2837" s="2">
        <v>44619</v>
      </c>
      <c r="N2837">
        <v>0.46111111111111108</v>
      </c>
      <c r="O2837" t="s">
        <v>38</v>
      </c>
      <c r="P2837">
        <v>34</v>
      </c>
      <c r="Q2837" t="s">
        <v>6264</v>
      </c>
      <c r="R2837" t="s">
        <v>112</v>
      </c>
      <c r="S2837">
        <v>109350</v>
      </c>
      <c r="T2837">
        <v>78700</v>
      </c>
      <c r="U2837">
        <v>140000</v>
      </c>
      <c r="W2837">
        <v>109350</v>
      </c>
      <c r="X2837">
        <v>109350</v>
      </c>
      <c r="Y2837" s="1" t="s">
        <v>17569</v>
      </c>
      <c r="Z2837" t="s">
        <v>6265</v>
      </c>
      <c r="AA2837" t="s">
        <v>2753</v>
      </c>
      <c r="AB2837" t="s">
        <v>18405</v>
      </c>
      <c r="AC2837">
        <v>28</v>
      </c>
      <c r="AD2837" s="4" t="s">
        <v>18411</v>
      </c>
    </row>
    <row r="2838" spans="1:30" x14ac:dyDescent="0.35">
      <c r="A2838" t="s">
        <v>7655</v>
      </c>
      <c r="B2838" t="s">
        <v>7656</v>
      </c>
      <c r="C2838" t="s">
        <v>65</v>
      </c>
      <c r="D2838" t="s">
        <v>66</v>
      </c>
      <c r="E2838" t="s">
        <v>147</v>
      </c>
      <c r="F2838" t="s">
        <v>7657</v>
      </c>
      <c r="G2838" t="s">
        <v>7658</v>
      </c>
      <c r="H2838" t="s">
        <v>337</v>
      </c>
      <c r="I2838" t="s">
        <v>35</v>
      </c>
      <c r="J2838" t="b">
        <v>1</v>
      </c>
      <c r="K2838" t="s">
        <v>7659</v>
      </c>
      <c r="L2838" t="s">
        <v>37</v>
      </c>
      <c r="M2838" s="2">
        <v>44118</v>
      </c>
      <c r="N2838">
        <v>0.3125</v>
      </c>
      <c r="O2838" t="s">
        <v>38</v>
      </c>
      <c r="P2838">
        <v>37</v>
      </c>
      <c r="Q2838" t="s">
        <v>7660</v>
      </c>
      <c r="R2838" t="s">
        <v>112</v>
      </c>
      <c r="S2838">
        <v>109350</v>
      </c>
      <c r="T2838">
        <v>88700</v>
      </c>
      <c r="U2838">
        <v>130000</v>
      </c>
      <c r="W2838">
        <v>109350</v>
      </c>
      <c r="X2838">
        <v>109350</v>
      </c>
      <c r="Y2838" s="1" t="s">
        <v>17871</v>
      </c>
      <c r="Z2838" t="s">
        <v>7661</v>
      </c>
      <c r="AA2838" t="s">
        <v>7662</v>
      </c>
      <c r="AB2838" t="s">
        <v>18405</v>
      </c>
      <c r="AC2838">
        <v>25</v>
      </c>
      <c r="AD2838" s="4" t="s">
        <v>18411</v>
      </c>
    </row>
    <row r="2839" spans="1:30" x14ac:dyDescent="0.35">
      <c r="A2839" t="s">
        <v>12786</v>
      </c>
      <c r="B2839" t="s">
        <v>1228</v>
      </c>
      <c r="C2839" t="s">
        <v>65</v>
      </c>
      <c r="D2839" t="s">
        <v>30</v>
      </c>
      <c r="E2839" t="s">
        <v>1189</v>
      </c>
      <c r="F2839" t="s">
        <v>12787</v>
      </c>
      <c r="G2839" t="s">
        <v>12788</v>
      </c>
      <c r="H2839" t="s">
        <v>127</v>
      </c>
      <c r="I2839" t="s">
        <v>35</v>
      </c>
      <c r="J2839" t="b">
        <v>1</v>
      </c>
      <c r="K2839" t="s">
        <v>12789</v>
      </c>
      <c r="L2839" t="s">
        <v>37</v>
      </c>
      <c r="M2839" s="2">
        <v>43893</v>
      </c>
      <c r="N2839">
        <v>0.11666666666666665</v>
      </c>
      <c r="O2839" t="s">
        <v>38</v>
      </c>
      <c r="P2839">
        <v>29</v>
      </c>
      <c r="Q2839" t="s">
        <v>12790</v>
      </c>
      <c r="R2839" t="s">
        <v>112</v>
      </c>
      <c r="S2839">
        <v>109500</v>
      </c>
      <c r="T2839">
        <v>64000</v>
      </c>
      <c r="U2839">
        <v>155000</v>
      </c>
      <c r="W2839">
        <v>109500</v>
      </c>
      <c r="X2839">
        <v>109500</v>
      </c>
      <c r="Y2839" s="1" t="s">
        <v>18069</v>
      </c>
      <c r="Z2839" t="s">
        <v>12791</v>
      </c>
      <c r="AB2839" t="s">
        <v>18405</v>
      </c>
      <c r="AC2839">
        <v>24</v>
      </c>
      <c r="AD2839" s="4" t="s">
        <v>18411</v>
      </c>
    </row>
    <row r="2840" spans="1:30" x14ac:dyDescent="0.35">
      <c r="A2840" t="s">
        <v>3312</v>
      </c>
      <c r="B2840" t="s">
        <v>3313</v>
      </c>
      <c r="C2840" t="s">
        <v>45</v>
      </c>
      <c r="D2840" t="s">
        <v>163</v>
      </c>
      <c r="E2840" t="s">
        <v>106</v>
      </c>
      <c r="F2840" t="s">
        <v>3314</v>
      </c>
      <c r="G2840" t="s">
        <v>3315</v>
      </c>
      <c r="H2840" t="s">
        <v>166</v>
      </c>
      <c r="I2840" t="s">
        <v>35</v>
      </c>
      <c r="J2840" t="b">
        <v>0</v>
      </c>
      <c r="K2840" t="s">
        <v>3316</v>
      </c>
      <c r="L2840" t="s">
        <v>37</v>
      </c>
      <c r="M2840" s="2">
        <v>44809</v>
      </c>
      <c r="N2840">
        <v>0.54027777777777775</v>
      </c>
      <c r="O2840" t="s">
        <v>38</v>
      </c>
      <c r="P2840">
        <v>20</v>
      </c>
      <c r="Q2840" t="s">
        <v>3317</v>
      </c>
      <c r="R2840" t="s">
        <v>112</v>
      </c>
      <c r="S2840">
        <v>110000</v>
      </c>
      <c r="T2840">
        <v>90000</v>
      </c>
      <c r="U2840">
        <v>130000</v>
      </c>
      <c r="W2840">
        <v>110000</v>
      </c>
      <c r="X2840">
        <v>110000</v>
      </c>
      <c r="Y2840" s="1" t="s">
        <v>17487</v>
      </c>
      <c r="Z2840" t="s">
        <v>3318</v>
      </c>
      <c r="AA2840" t="s">
        <v>2997</v>
      </c>
      <c r="AB2840" t="s">
        <v>18404</v>
      </c>
      <c r="AC2840">
        <v>28</v>
      </c>
      <c r="AD2840" s="4" t="s">
        <v>18411</v>
      </c>
    </row>
    <row r="2841" spans="1:30" x14ac:dyDescent="0.35">
      <c r="A2841" t="s">
        <v>3791</v>
      </c>
      <c r="B2841" t="s">
        <v>3462</v>
      </c>
      <c r="C2841" t="s">
        <v>65</v>
      </c>
      <c r="D2841" t="s">
        <v>197</v>
      </c>
      <c r="E2841" t="s">
        <v>106</v>
      </c>
      <c r="F2841" t="s">
        <v>3792</v>
      </c>
      <c r="G2841" t="s">
        <v>3793</v>
      </c>
      <c r="H2841" t="s">
        <v>127</v>
      </c>
      <c r="I2841" t="s">
        <v>81</v>
      </c>
      <c r="J2841" t="b">
        <v>1</v>
      </c>
      <c r="K2841" t="s">
        <v>3794</v>
      </c>
      <c r="L2841" t="s">
        <v>37</v>
      </c>
      <c r="M2841" s="2">
        <v>44214</v>
      </c>
      <c r="N2841">
        <v>7.4305555555555555E-2</v>
      </c>
      <c r="O2841" t="s">
        <v>38</v>
      </c>
      <c r="P2841">
        <v>49</v>
      </c>
      <c r="Q2841" t="s">
        <v>3795</v>
      </c>
      <c r="R2841" t="s">
        <v>112</v>
      </c>
      <c r="S2841">
        <v>110000</v>
      </c>
      <c r="T2841">
        <v>80000</v>
      </c>
      <c r="U2841">
        <v>140000</v>
      </c>
      <c r="W2841">
        <v>110000</v>
      </c>
      <c r="X2841">
        <v>110000</v>
      </c>
      <c r="Y2841" s="1" t="s">
        <v>17286</v>
      </c>
      <c r="Z2841" t="s">
        <v>3796</v>
      </c>
      <c r="AA2841" t="s">
        <v>131</v>
      </c>
      <c r="AB2841" t="s">
        <v>18405</v>
      </c>
      <c r="AC2841">
        <v>24</v>
      </c>
      <c r="AD2841" s="4" t="s">
        <v>18411</v>
      </c>
    </row>
    <row r="2842" spans="1:30" x14ac:dyDescent="0.35">
      <c r="A2842" t="s">
        <v>4473</v>
      </c>
      <c r="B2842" t="s">
        <v>4474</v>
      </c>
      <c r="C2842" t="s">
        <v>45</v>
      </c>
      <c r="D2842" t="s">
        <v>117</v>
      </c>
      <c r="E2842" t="s">
        <v>454</v>
      </c>
      <c r="F2842" t="s">
        <v>4475</v>
      </c>
      <c r="G2842" t="s">
        <v>4476</v>
      </c>
      <c r="H2842" t="s">
        <v>120</v>
      </c>
      <c r="I2842" t="s">
        <v>35</v>
      </c>
      <c r="J2842" t="b">
        <v>0</v>
      </c>
      <c r="K2842" t="s">
        <v>3316</v>
      </c>
      <c r="L2842" t="s">
        <v>37</v>
      </c>
      <c r="M2842" s="2">
        <v>43893</v>
      </c>
      <c r="N2842">
        <v>0.11666666666666665</v>
      </c>
      <c r="O2842" t="s">
        <v>38</v>
      </c>
      <c r="P2842">
        <v>16</v>
      </c>
      <c r="Q2842" t="s">
        <v>3317</v>
      </c>
      <c r="R2842" t="s">
        <v>112</v>
      </c>
      <c r="S2842">
        <v>110000</v>
      </c>
      <c r="T2842">
        <v>90000</v>
      </c>
      <c r="U2842">
        <v>130000</v>
      </c>
      <c r="W2842">
        <v>110000</v>
      </c>
      <c r="X2842">
        <v>110000</v>
      </c>
      <c r="Y2842" s="1" t="s">
        <v>17597</v>
      </c>
      <c r="Z2842" t="s">
        <v>4477</v>
      </c>
      <c r="AA2842" t="s">
        <v>937</v>
      </c>
      <c r="AB2842" t="s">
        <v>18404</v>
      </c>
      <c r="AC2842">
        <v>26</v>
      </c>
      <c r="AD2842" s="4" t="s">
        <v>18411</v>
      </c>
    </row>
    <row r="2843" spans="1:30" x14ac:dyDescent="0.35">
      <c r="A2843" t="s">
        <v>5075</v>
      </c>
      <c r="B2843" t="s">
        <v>5076</v>
      </c>
      <c r="C2843" t="s">
        <v>45</v>
      </c>
      <c r="D2843" t="s">
        <v>46</v>
      </c>
      <c r="E2843" t="s">
        <v>2249</v>
      </c>
      <c r="F2843" t="s">
        <v>5077</v>
      </c>
      <c r="G2843" t="s">
        <v>5078</v>
      </c>
      <c r="H2843" t="s">
        <v>127</v>
      </c>
      <c r="I2843" t="s">
        <v>35</v>
      </c>
      <c r="J2843" t="b">
        <v>0</v>
      </c>
      <c r="K2843" t="s">
        <v>5079</v>
      </c>
      <c r="L2843" t="s">
        <v>37</v>
      </c>
      <c r="M2843" s="2">
        <v>44957</v>
      </c>
      <c r="N2843">
        <v>5.2083333333333336E-2</v>
      </c>
      <c r="O2843" t="s">
        <v>38</v>
      </c>
      <c r="P2843">
        <v>33</v>
      </c>
      <c r="Q2843" t="s">
        <v>5080</v>
      </c>
      <c r="R2843" t="s">
        <v>112</v>
      </c>
      <c r="S2843">
        <v>110000</v>
      </c>
      <c r="T2843">
        <v>100000</v>
      </c>
      <c r="U2843">
        <v>120000</v>
      </c>
      <c r="W2843">
        <v>110000</v>
      </c>
      <c r="X2843">
        <v>110000</v>
      </c>
      <c r="Y2843" s="1" t="s">
        <v>17658</v>
      </c>
      <c r="Z2843" t="s">
        <v>5081</v>
      </c>
      <c r="AA2843" t="s">
        <v>5082</v>
      </c>
      <c r="AB2843" t="s">
        <v>18404</v>
      </c>
      <c r="AC2843">
        <v>27</v>
      </c>
      <c r="AD2843" s="4" t="s">
        <v>18411</v>
      </c>
    </row>
    <row r="2844" spans="1:30" x14ac:dyDescent="0.35">
      <c r="A2844" t="s">
        <v>5207</v>
      </c>
      <c r="B2844" t="s">
        <v>4660</v>
      </c>
      <c r="C2844" t="s">
        <v>4661</v>
      </c>
      <c r="D2844" t="s">
        <v>117</v>
      </c>
      <c r="E2844" t="s">
        <v>4662</v>
      </c>
      <c r="F2844" t="s">
        <v>5208</v>
      </c>
      <c r="G2844" t="s">
        <v>5209</v>
      </c>
      <c r="H2844" t="s">
        <v>109</v>
      </c>
      <c r="I2844" t="s">
        <v>35</v>
      </c>
      <c r="J2844" t="b">
        <v>0</v>
      </c>
      <c r="K2844" t="s">
        <v>5210</v>
      </c>
      <c r="L2844" t="s">
        <v>37</v>
      </c>
      <c r="M2844" s="2">
        <v>44888</v>
      </c>
      <c r="N2844">
        <v>0.19444444444444445</v>
      </c>
      <c r="O2844" t="s">
        <v>38</v>
      </c>
      <c r="P2844">
        <v>12</v>
      </c>
      <c r="Q2844" t="s">
        <v>5211</v>
      </c>
      <c r="R2844" t="s">
        <v>112</v>
      </c>
      <c r="S2844">
        <v>110000</v>
      </c>
      <c r="W2844">
        <v>110000</v>
      </c>
      <c r="X2844">
        <v>110000</v>
      </c>
      <c r="Y2844" s="1" t="s">
        <v>17470</v>
      </c>
      <c r="Z2844" t="s">
        <v>5212</v>
      </c>
      <c r="AB2844" t="s">
        <v>18405</v>
      </c>
      <c r="AC2844">
        <v>24</v>
      </c>
      <c r="AD2844" s="4" t="s">
        <v>18411</v>
      </c>
    </row>
    <row r="2845" spans="1:30" x14ac:dyDescent="0.35">
      <c r="A2845" t="s">
        <v>5207</v>
      </c>
      <c r="B2845" t="s">
        <v>4660</v>
      </c>
      <c r="C2845" t="s">
        <v>4661</v>
      </c>
      <c r="D2845" t="s">
        <v>117</v>
      </c>
      <c r="E2845" t="s">
        <v>4662</v>
      </c>
      <c r="F2845" t="s">
        <v>5208</v>
      </c>
      <c r="G2845" t="s">
        <v>5485</v>
      </c>
      <c r="H2845" t="s">
        <v>34</v>
      </c>
      <c r="I2845" t="s">
        <v>35</v>
      </c>
      <c r="J2845" t="b">
        <v>0</v>
      </c>
      <c r="K2845" t="s">
        <v>5210</v>
      </c>
      <c r="L2845" t="s">
        <v>37</v>
      </c>
      <c r="M2845" s="2">
        <v>44171</v>
      </c>
      <c r="N2845">
        <v>0.27638888888888885</v>
      </c>
      <c r="O2845" t="s">
        <v>38</v>
      </c>
      <c r="P2845">
        <v>5</v>
      </c>
      <c r="Q2845" t="s">
        <v>5211</v>
      </c>
      <c r="R2845" t="s">
        <v>112</v>
      </c>
      <c r="S2845">
        <v>110000</v>
      </c>
      <c r="W2845">
        <v>110000</v>
      </c>
      <c r="X2845">
        <v>110000</v>
      </c>
      <c r="Y2845" s="1" t="s">
        <v>17470</v>
      </c>
      <c r="Z2845" t="s">
        <v>5486</v>
      </c>
      <c r="AB2845" t="s">
        <v>18405</v>
      </c>
      <c r="AC2845">
        <v>27</v>
      </c>
      <c r="AD2845" s="4" t="s">
        <v>18411</v>
      </c>
    </row>
    <row r="2846" spans="1:30" x14ac:dyDescent="0.35">
      <c r="A2846" t="s">
        <v>1060</v>
      </c>
      <c r="B2846" t="s">
        <v>5099</v>
      </c>
      <c r="C2846" t="s">
        <v>45</v>
      </c>
      <c r="D2846" t="s">
        <v>96</v>
      </c>
      <c r="E2846" t="s">
        <v>454</v>
      </c>
      <c r="F2846" t="s">
        <v>5606</v>
      </c>
      <c r="G2846" t="s">
        <v>5607</v>
      </c>
      <c r="H2846" t="s">
        <v>90</v>
      </c>
      <c r="I2846" t="s">
        <v>35</v>
      </c>
      <c r="J2846" t="b">
        <v>0</v>
      </c>
      <c r="K2846" t="s">
        <v>5210</v>
      </c>
      <c r="L2846" t="s">
        <v>37</v>
      </c>
      <c r="M2846" s="2">
        <v>44781</v>
      </c>
      <c r="N2846">
        <v>0.29305555555555557</v>
      </c>
      <c r="O2846" t="s">
        <v>38</v>
      </c>
      <c r="P2846">
        <v>25</v>
      </c>
      <c r="Q2846" t="s">
        <v>5211</v>
      </c>
      <c r="R2846" t="s">
        <v>112</v>
      </c>
      <c r="S2846">
        <v>110000</v>
      </c>
      <c r="W2846">
        <v>110000</v>
      </c>
      <c r="X2846">
        <v>110000</v>
      </c>
      <c r="Y2846" s="1" t="s">
        <v>17695</v>
      </c>
      <c r="Z2846" t="s">
        <v>5608</v>
      </c>
      <c r="AA2846" t="s">
        <v>5609</v>
      </c>
      <c r="AB2846" t="s">
        <v>18404</v>
      </c>
      <c r="AC2846">
        <v>24</v>
      </c>
      <c r="AD2846" s="4" t="s">
        <v>18411</v>
      </c>
    </row>
    <row r="2847" spans="1:30" x14ac:dyDescent="0.35">
      <c r="A2847" t="s">
        <v>350</v>
      </c>
      <c r="B2847" t="s">
        <v>6284</v>
      </c>
      <c r="C2847" t="s">
        <v>45</v>
      </c>
      <c r="D2847" t="s">
        <v>58</v>
      </c>
      <c r="E2847" t="s">
        <v>147</v>
      </c>
      <c r="F2847" t="s">
        <v>6285</v>
      </c>
      <c r="G2847" t="s">
        <v>6286</v>
      </c>
      <c r="H2847" t="s">
        <v>375</v>
      </c>
      <c r="I2847" t="s">
        <v>35</v>
      </c>
      <c r="J2847" t="b">
        <v>0</v>
      </c>
      <c r="K2847" t="s">
        <v>3316</v>
      </c>
      <c r="L2847" t="s">
        <v>37</v>
      </c>
      <c r="M2847" s="2">
        <v>44781</v>
      </c>
      <c r="N2847">
        <v>0.12847222222222224</v>
      </c>
      <c r="O2847" t="s">
        <v>38</v>
      </c>
      <c r="P2847">
        <v>17</v>
      </c>
      <c r="Q2847" t="s">
        <v>3317</v>
      </c>
      <c r="R2847" t="s">
        <v>112</v>
      </c>
      <c r="S2847">
        <v>110000</v>
      </c>
      <c r="T2847">
        <v>90000</v>
      </c>
      <c r="U2847">
        <v>130000</v>
      </c>
      <c r="W2847">
        <v>110000</v>
      </c>
      <c r="X2847">
        <v>110000</v>
      </c>
      <c r="Y2847" s="1" t="s">
        <v>17292</v>
      </c>
      <c r="Z2847" t="s">
        <v>6287</v>
      </c>
      <c r="AA2847" t="s">
        <v>6288</v>
      </c>
      <c r="AB2847" t="s">
        <v>18404</v>
      </c>
      <c r="AC2847">
        <v>28</v>
      </c>
      <c r="AD2847" s="4" t="s">
        <v>18411</v>
      </c>
    </row>
    <row r="2848" spans="1:30" x14ac:dyDescent="0.35">
      <c r="A2848" t="s">
        <v>350</v>
      </c>
      <c r="B2848" t="s">
        <v>6347</v>
      </c>
      <c r="C2848" t="s">
        <v>65</v>
      </c>
      <c r="D2848" t="s">
        <v>30</v>
      </c>
      <c r="E2848" t="s">
        <v>147</v>
      </c>
      <c r="F2848" t="s">
        <v>6348</v>
      </c>
      <c r="G2848" t="s">
        <v>6349</v>
      </c>
      <c r="H2848" t="s">
        <v>70</v>
      </c>
      <c r="I2848" t="s">
        <v>35</v>
      </c>
      <c r="J2848" t="b">
        <v>1</v>
      </c>
      <c r="K2848" t="s">
        <v>5079</v>
      </c>
      <c r="L2848" t="s">
        <v>37</v>
      </c>
      <c r="M2848" s="2">
        <v>45044</v>
      </c>
      <c r="N2848">
        <v>0.32708333333333334</v>
      </c>
      <c r="O2848" t="s">
        <v>38</v>
      </c>
      <c r="P2848">
        <v>13</v>
      </c>
      <c r="Q2848" t="s">
        <v>5080</v>
      </c>
      <c r="R2848" t="s">
        <v>112</v>
      </c>
      <c r="S2848">
        <v>110000</v>
      </c>
      <c r="T2848">
        <v>100000</v>
      </c>
      <c r="U2848">
        <v>120000</v>
      </c>
      <c r="W2848">
        <v>110000</v>
      </c>
      <c r="X2848">
        <v>110000</v>
      </c>
      <c r="Y2848" s="1" t="s">
        <v>17276</v>
      </c>
      <c r="Z2848" t="s">
        <v>6350</v>
      </c>
      <c r="AA2848" t="s">
        <v>6351</v>
      </c>
      <c r="AB2848" t="s">
        <v>18405</v>
      </c>
      <c r="AC2848">
        <v>28</v>
      </c>
      <c r="AD2848" s="4" t="s">
        <v>18411</v>
      </c>
    </row>
    <row r="2849" spans="1:30" x14ac:dyDescent="0.35">
      <c r="A2849" t="s">
        <v>350</v>
      </c>
      <c r="B2849" t="s">
        <v>6284</v>
      </c>
      <c r="C2849" t="s">
        <v>45</v>
      </c>
      <c r="D2849" t="s">
        <v>66</v>
      </c>
      <c r="E2849" t="s">
        <v>147</v>
      </c>
      <c r="F2849" t="s">
        <v>6285</v>
      </c>
      <c r="G2849" t="s">
        <v>6623</v>
      </c>
      <c r="H2849" t="s">
        <v>166</v>
      </c>
      <c r="I2849" t="s">
        <v>35</v>
      </c>
      <c r="J2849" t="b">
        <v>0</v>
      </c>
      <c r="K2849" t="s">
        <v>3316</v>
      </c>
      <c r="L2849" t="s">
        <v>37</v>
      </c>
      <c r="M2849" s="2">
        <v>44730</v>
      </c>
      <c r="N2849">
        <v>0.14791666666666667</v>
      </c>
      <c r="O2849" t="s">
        <v>38</v>
      </c>
      <c r="P2849">
        <v>32</v>
      </c>
      <c r="Q2849" t="s">
        <v>3317</v>
      </c>
      <c r="R2849" t="s">
        <v>112</v>
      </c>
      <c r="S2849">
        <v>110000</v>
      </c>
      <c r="T2849">
        <v>90000</v>
      </c>
      <c r="U2849">
        <v>130000</v>
      </c>
      <c r="W2849">
        <v>110000</v>
      </c>
      <c r="X2849">
        <v>110000</v>
      </c>
      <c r="Y2849" s="1" t="s">
        <v>17292</v>
      </c>
      <c r="Z2849" t="s">
        <v>6624</v>
      </c>
      <c r="AB2849" t="s">
        <v>18404</v>
      </c>
      <c r="AC2849">
        <v>24</v>
      </c>
      <c r="AD2849" s="4" t="s">
        <v>18411</v>
      </c>
    </row>
    <row r="2850" spans="1:30" x14ac:dyDescent="0.35">
      <c r="A2850" t="s">
        <v>350</v>
      </c>
      <c r="B2850" t="s">
        <v>6284</v>
      </c>
      <c r="C2850" t="s">
        <v>45</v>
      </c>
      <c r="D2850" t="s">
        <v>163</v>
      </c>
      <c r="E2850" t="s">
        <v>147</v>
      </c>
      <c r="F2850" t="s">
        <v>7925</v>
      </c>
      <c r="G2850" t="s">
        <v>7926</v>
      </c>
      <c r="H2850" t="s">
        <v>220</v>
      </c>
      <c r="I2850" t="s">
        <v>35</v>
      </c>
      <c r="J2850" t="b">
        <v>0</v>
      </c>
      <c r="K2850" t="s">
        <v>3316</v>
      </c>
      <c r="L2850" t="s">
        <v>37</v>
      </c>
      <c r="M2850" s="2">
        <v>43935</v>
      </c>
      <c r="N2850">
        <v>7.6388888888888895E-2</v>
      </c>
      <c r="O2850" t="s">
        <v>38</v>
      </c>
      <c r="P2850">
        <v>17</v>
      </c>
      <c r="Q2850" t="s">
        <v>3317</v>
      </c>
      <c r="R2850" t="s">
        <v>112</v>
      </c>
      <c r="S2850">
        <v>110000</v>
      </c>
      <c r="T2850">
        <v>90000</v>
      </c>
      <c r="U2850">
        <v>130000</v>
      </c>
      <c r="W2850">
        <v>110000</v>
      </c>
      <c r="X2850">
        <v>110000</v>
      </c>
      <c r="Y2850" s="1" t="s">
        <v>17292</v>
      </c>
      <c r="Z2850" t="s">
        <v>7927</v>
      </c>
      <c r="AA2850" t="s">
        <v>7928</v>
      </c>
      <c r="AB2850" t="s">
        <v>18405</v>
      </c>
      <c r="AC2850">
        <v>25</v>
      </c>
      <c r="AD2850" s="4" t="s">
        <v>18411</v>
      </c>
    </row>
    <row r="2851" spans="1:30" x14ac:dyDescent="0.35">
      <c r="A2851" t="s">
        <v>8128</v>
      </c>
      <c r="B2851" t="s">
        <v>8129</v>
      </c>
      <c r="C2851" t="s">
        <v>65</v>
      </c>
      <c r="D2851" t="s">
        <v>87</v>
      </c>
      <c r="E2851" t="s">
        <v>147</v>
      </c>
      <c r="F2851" t="s">
        <v>8130</v>
      </c>
      <c r="G2851" t="s">
        <v>8131</v>
      </c>
      <c r="H2851" t="s">
        <v>50</v>
      </c>
      <c r="I2851" t="s">
        <v>35</v>
      </c>
      <c r="J2851" t="b">
        <v>1</v>
      </c>
      <c r="K2851" t="s">
        <v>5079</v>
      </c>
      <c r="L2851" t="s">
        <v>37</v>
      </c>
      <c r="M2851" s="2">
        <v>44837</v>
      </c>
      <c r="N2851">
        <v>0.18055555555555555</v>
      </c>
      <c r="O2851" t="s">
        <v>38</v>
      </c>
      <c r="P2851">
        <v>16</v>
      </c>
      <c r="Q2851" t="s">
        <v>5080</v>
      </c>
      <c r="R2851" t="s">
        <v>112</v>
      </c>
      <c r="S2851">
        <v>110000</v>
      </c>
      <c r="T2851">
        <v>100000</v>
      </c>
      <c r="U2851">
        <v>120000</v>
      </c>
      <c r="W2851">
        <v>110000</v>
      </c>
      <c r="X2851">
        <v>110000</v>
      </c>
      <c r="Y2851" s="1" t="s">
        <v>17663</v>
      </c>
      <c r="Z2851" t="s">
        <v>8132</v>
      </c>
      <c r="AA2851" t="s">
        <v>4526</v>
      </c>
      <c r="AB2851" t="s">
        <v>18405</v>
      </c>
      <c r="AC2851">
        <v>24</v>
      </c>
      <c r="AD2851" s="4" t="s">
        <v>18411</v>
      </c>
    </row>
    <row r="2852" spans="1:30" x14ac:dyDescent="0.35">
      <c r="A2852" t="s">
        <v>8128</v>
      </c>
      <c r="B2852" t="s">
        <v>8129</v>
      </c>
      <c r="C2852" t="s">
        <v>65</v>
      </c>
      <c r="D2852" t="s">
        <v>96</v>
      </c>
      <c r="E2852" t="s">
        <v>147</v>
      </c>
      <c r="F2852" t="s">
        <v>8130</v>
      </c>
      <c r="G2852" t="s">
        <v>8131</v>
      </c>
      <c r="H2852" t="s">
        <v>50</v>
      </c>
      <c r="I2852" t="s">
        <v>35</v>
      </c>
      <c r="J2852" t="b">
        <v>1</v>
      </c>
      <c r="K2852" t="s">
        <v>5079</v>
      </c>
      <c r="L2852" t="s">
        <v>37</v>
      </c>
      <c r="M2852" s="2">
        <v>45103</v>
      </c>
      <c r="N2852">
        <v>0.13055555555555556</v>
      </c>
      <c r="O2852" t="s">
        <v>38</v>
      </c>
      <c r="P2852">
        <v>2</v>
      </c>
      <c r="Q2852" t="s">
        <v>5080</v>
      </c>
      <c r="R2852" t="s">
        <v>112</v>
      </c>
      <c r="S2852">
        <v>110000</v>
      </c>
      <c r="T2852">
        <v>100000</v>
      </c>
      <c r="U2852">
        <v>120000</v>
      </c>
      <c r="W2852">
        <v>110000</v>
      </c>
      <c r="X2852">
        <v>110000</v>
      </c>
      <c r="Y2852" s="1" t="s">
        <v>17663</v>
      </c>
      <c r="Z2852" t="s">
        <v>8133</v>
      </c>
      <c r="AA2852" t="s">
        <v>8134</v>
      </c>
      <c r="AB2852" t="s">
        <v>18404</v>
      </c>
      <c r="AC2852">
        <v>28</v>
      </c>
      <c r="AD2852" s="4" t="s">
        <v>18411</v>
      </c>
    </row>
    <row r="2853" spans="1:30" x14ac:dyDescent="0.35">
      <c r="A2853" t="s">
        <v>350</v>
      </c>
      <c r="B2853" t="s">
        <v>365</v>
      </c>
      <c r="C2853" t="s">
        <v>65</v>
      </c>
      <c r="D2853" t="s">
        <v>197</v>
      </c>
      <c r="E2853" t="s">
        <v>106</v>
      </c>
      <c r="F2853" t="s">
        <v>13516</v>
      </c>
      <c r="G2853" t="s">
        <v>13517</v>
      </c>
      <c r="H2853" t="s">
        <v>166</v>
      </c>
      <c r="I2853" t="s">
        <v>81</v>
      </c>
      <c r="J2853" t="b">
        <v>1</v>
      </c>
      <c r="K2853" t="s">
        <v>5079</v>
      </c>
      <c r="L2853" t="s">
        <v>37</v>
      </c>
      <c r="M2853" s="2">
        <v>43843</v>
      </c>
      <c r="N2853">
        <v>6.3194444444444442E-2</v>
      </c>
      <c r="O2853" t="s">
        <v>38</v>
      </c>
      <c r="P2853">
        <v>49</v>
      </c>
      <c r="Q2853" t="s">
        <v>5080</v>
      </c>
      <c r="R2853" t="s">
        <v>112</v>
      </c>
      <c r="S2853">
        <v>110000</v>
      </c>
      <c r="T2853">
        <v>100000</v>
      </c>
      <c r="U2853">
        <v>120000</v>
      </c>
      <c r="W2853">
        <v>110000</v>
      </c>
      <c r="X2853">
        <v>110000</v>
      </c>
      <c r="Y2853" s="1" t="s">
        <v>18136</v>
      </c>
      <c r="Z2853" t="s">
        <v>13518</v>
      </c>
      <c r="AA2853" t="s">
        <v>12134</v>
      </c>
      <c r="AB2853" t="s">
        <v>18404</v>
      </c>
      <c r="AC2853">
        <v>28</v>
      </c>
      <c r="AD2853" s="4" t="s">
        <v>18411</v>
      </c>
    </row>
    <row r="2854" spans="1:30" x14ac:dyDescent="0.35">
      <c r="A2854" t="s">
        <v>452</v>
      </c>
      <c r="B2854" t="s">
        <v>13811</v>
      </c>
      <c r="C2854" t="s">
        <v>65</v>
      </c>
      <c r="D2854" t="s">
        <v>30</v>
      </c>
      <c r="E2854" t="s">
        <v>106</v>
      </c>
      <c r="F2854" t="s">
        <v>13812</v>
      </c>
      <c r="G2854" t="s">
        <v>13813</v>
      </c>
      <c r="H2854" t="s">
        <v>292</v>
      </c>
      <c r="I2854" t="s">
        <v>35</v>
      </c>
      <c r="J2854" t="b">
        <v>1</v>
      </c>
      <c r="K2854" t="s">
        <v>5079</v>
      </c>
      <c r="L2854" t="s">
        <v>37</v>
      </c>
      <c r="M2854" s="2">
        <v>44171</v>
      </c>
      <c r="N2854">
        <v>0.27638888888888885</v>
      </c>
      <c r="O2854" t="s">
        <v>38</v>
      </c>
      <c r="P2854">
        <v>28</v>
      </c>
      <c r="Q2854" t="s">
        <v>5080</v>
      </c>
      <c r="R2854" t="s">
        <v>112</v>
      </c>
      <c r="S2854">
        <v>110000</v>
      </c>
      <c r="T2854">
        <v>100000</v>
      </c>
      <c r="U2854">
        <v>120000</v>
      </c>
      <c r="W2854">
        <v>110000</v>
      </c>
      <c r="X2854">
        <v>110000</v>
      </c>
      <c r="Y2854" s="1" t="s">
        <v>17477</v>
      </c>
      <c r="Z2854" t="s">
        <v>13814</v>
      </c>
      <c r="AA2854" t="s">
        <v>13815</v>
      </c>
      <c r="AB2854" t="s">
        <v>18405</v>
      </c>
      <c r="AC2854">
        <v>26</v>
      </c>
      <c r="AD2854" s="4" t="s">
        <v>18411</v>
      </c>
    </row>
    <row r="2855" spans="1:30" x14ac:dyDescent="0.35">
      <c r="A2855" t="s">
        <v>452</v>
      </c>
      <c r="B2855" t="s">
        <v>13811</v>
      </c>
      <c r="C2855" t="s">
        <v>65</v>
      </c>
      <c r="D2855" t="s">
        <v>163</v>
      </c>
      <c r="E2855" t="s">
        <v>106</v>
      </c>
      <c r="F2855" t="s">
        <v>13812</v>
      </c>
      <c r="G2855" t="s">
        <v>13813</v>
      </c>
      <c r="H2855" t="s">
        <v>292</v>
      </c>
      <c r="I2855" t="s">
        <v>35</v>
      </c>
      <c r="J2855" t="b">
        <v>1</v>
      </c>
      <c r="K2855" t="s">
        <v>5079</v>
      </c>
      <c r="L2855" t="s">
        <v>37</v>
      </c>
      <c r="M2855" s="2">
        <v>44485</v>
      </c>
      <c r="N2855">
        <v>0.4548611111111111</v>
      </c>
      <c r="O2855" t="s">
        <v>38</v>
      </c>
      <c r="P2855">
        <v>16</v>
      </c>
      <c r="Q2855" t="s">
        <v>5080</v>
      </c>
      <c r="R2855" t="s">
        <v>112</v>
      </c>
      <c r="S2855">
        <v>110000</v>
      </c>
      <c r="T2855">
        <v>100000</v>
      </c>
      <c r="U2855">
        <v>120000</v>
      </c>
      <c r="W2855">
        <v>110000</v>
      </c>
      <c r="X2855">
        <v>110000</v>
      </c>
      <c r="Y2855" s="1" t="s">
        <v>17477</v>
      </c>
      <c r="Z2855" t="s">
        <v>13816</v>
      </c>
      <c r="AA2855" t="s">
        <v>13815</v>
      </c>
      <c r="AB2855" t="s">
        <v>18404</v>
      </c>
      <c r="AC2855">
        <v>25</v>
      </c>
      <c r="AD2855" s="4" t="s">
        <v>18411</v>
      </c>
    </row>
    <row r="2856" spans="1:30" x14ac:dyDescent="0.35">
      <c r="A2856" t="s">
        <v>14145</v>
      </c>
      <c r="B2856" t="s">
        <v>14146</v>
      </c>
      <c r="C2856" t="s">
        <v>65</v>
      </c>
      <c r="D2856" t="s">
        <v>58</v>
      </c>
      <c r="E2856" t="s">
        <v>106</v>
      </c>
      <c r="F2856" t="s">
        <v>14147</v>
      </c>
      <c r="G2856" t="s">
        <v>14148</v>
      </c>
      <c r="H2856" t="s">
        <v>182</v>
      </c>
      <c r="I2856" t="s">
        <v>35</v>
      </c>
      <c r="J2856" t="b">
        <v>1</v>
      </c>
      <c r="K2856" t="s">
        <v>5079</v>
      </c>
      <c r="L2856" t="s">
        <v>37</v>
      </c>
      <c r="M2856" s="2">
        <v>45195</v>
      </c>
      <c r="N2856">
        <v>0.41319444444444442</v>
      </c>
      <c r="O2856" t="s">
        <v>38</v>
      </c>
      <c r="P2856">
        <v>16</v>
      </c>
      <c r="Q2856" t="s">
        <v>5080</v>
      </c>
      <c r="R2856" t="s">
        <v>112</v>
      </c>
      <c r="S2856">
        <v>110000</v>
      </c>
      <c r="T2856">
        <v>100000</v>
      </c>
      <c r="U2856">
        <v>120000</v>
      </c>
      <c r="W2856">
        <v>110000</v>
      </c>
      <c r="X2856">
        <v>110000</v>
      </c>
      <c r="Y2856" s="1" t="s">
        <v>17273</v>
      </c>
      <c r="Z2856" t="s">
        <v>14149</v>
      </c>
      <c r="AA2856" t="s">
        <v>131</v>
      </c>
      <c r="AB2856" t="s">
        <v>18405</v>
      </c>
      <c r="AC2856">
        <v>26</v>
      </c>
      <c r="AD2856" s="4" t="s">
        <v>18411</v>
      </c>
    </row>
    <row r="2857" spans="1:30" x14ac:dyDescent="0.35">
      <c r="A2857" t="s">
        <v>1060</v>
      </c>
      <c r="B2857" t="s">
        <v>13141</v>
      </c>
      <c r="C2857" t="s">
        <v>45</v>
      </c>
      <c r="D2857" t="s">
        <v>66</v>
      </c>
      <c r="E2857" t="s">
        <v>106</v>
      </c>
      <c r="F2857" t="s">
        <v>13142</v>
      </c>
      <c r="G2857" t="s">
        <v>14380</v>
      </c>
      <c r="H2857" t="s">
        <v>99</v>
      </c>
      <c r="I2857" t="s">
        <v>35</v>
      </c>
      <c r="J2857" t="b">
        <v>0</v>
      </c>
      <c r="K2857" t="s">
        <v>5079</v>
      </c>
      <c r="L2857" t="s">
        <v>37</v>
      </c>
      <c r="M2857" s="2">
        <v>44795</v>
      </c>
      <c r="N2857">
        <v>0.29583333333333334</v>
      </c>
      <c r="O2857" t="s">
        <v>38</v>
      </c>
      <c r="P2857">
        <v>25</v>
      </c>
      <c r="Q2857" t="s">
        <v>5080</v>
      </c>
      <c r="R2857" t="s">
        <v>112</v>
      </c>
      <c r="S2857">
        <v>110000</v>
      </c>
      <c r="T2857">
        <v>100000</v>
      </c>
      <c r="U2857">
        <v>120000</v>
      </c>
      <c r="W2857">
        <v>110000</v>
      </c>
      <c r="X2857">
        <v>110000</v>
      </c>
      <c r="Y2857" s="1" t="s">
        <v>17747</v>
      </c>
      <c r="Z2857" t="s">
        <v>14381</v>
      </c>
      <c r="AB2857" t="s">
        <v>18404</v>
      </c>
      <c r="AC2857">
        <v>24</v>
      </c>
      <c r="AD2857" s="4" t="s">
        <v>18411</v>
      </c>
    </row>
    <row r="2858" spans="1:30" x14ac:dyDescent="0.35">
      <c r="A2858" t="s">
        <v>350</v>
      </c>
      <c r="B2858" t="s">
        <v>365</v>
      </c>
      <c r="C2858" t="s">
        <v>65</v>
      </c>
      <c r="D2858" t="s">
        <v>46</v>
      </c>
      <c r="E2858" t="s">
        <v>106</v>
      </c>
      <c r="F2858" t="s">
        <v>14663</v>
      </c>
      <c r="G2858" t="s">
        <v>14664</v>
      </c>
      <c r="H2858" t="s">
        <v>120</v>
      </c>
      <c r="I2858" t="s">
        <v>81</v>
      </c>
      <c r="J2858" t="b">
        <v>1</v>
      </c>
      <c r="K2858" t="s">
        <v>5079</v>
      </c>
      <c r="L2858" t="s">
        <v>37</v>
      </c>
      <c r="M2858" s="2">
        <v>44393</v>
      </c>
      <c r="N2858">
        <v>0.1277777777777778</v>
      </c>
      <c r="O2858" t="s">
        <v>38</v>
      </c>
      <c r="P2858">
        <v>43</v>
      </c>
      <c r="Q2858" t="s">
        <v>5080</v>
      </c>
      <c r="R2858" t="s">
        <v>112</v>
      </c>
      <c r="S2858">
        <v>110000</v>
      </c>
      <c r="T2858">
        <v>100000</v>
      </c>
      <c r="U2858">
        <v>120000</v>
      </c>
      <c r="W2858">
        <v>110000</v>
      </c>
      <c r="X2858">
        <v>110000</v>
      </c>
      <c r="Y2858" s="1" t="s">
        <v>18234</v>
      </c>
      <c r="Z2858" t="s">
        <v>14665</v>
      </c>
      <c r="AB2858" t="s">
        <v>18404</v>
      </c>
      <c r="AC2858">
        <v>27</v>
      </c>
      <c r="AD2858" s="4" t="s">
        <v>18411</v>
      </c>
    </row>
    <row r="2859" spans="1:30" x14ac:dyDescent="0.35">
      <c r="A2859" t="s">
        <v>350</v>
      </c>
      <c r="B2859" t="s">
        <v>11757</v>
      </c>
      <c r="C2859" t="s">
        <v>65</v>
      </c>
      <c r="D2859" t="s">
        <v>87</v>
      </c>
      <c r="E2859" t="s">
        <v>106</v>
      </c>
      <c r="F2859" t="s">
        <v>15430</v>
      </c>
      <c r="G2859" t="s">
        <v>15431</v>
      </c>
      <c r="H2859" t="s">
        <v>337</v>
      </c>
      <c r="I2859" t="s">
        <v>35</v>
      </c>
      <c r="J2859" t="b">
        <v>1</v>
      </c>
      <c r="K2859" t="s">
        <v>5079</v>
      </c>
      <c r="L2859" t="s">
        <v>37</v>
      </c>
      <c r="M2859" s="2">
        <v>44656</v>
      </c>
      <c r="N2859">
        <v>0.3298611111111111</v>
      </c>
      <c r="O2859" t="s">
        <v>38</v>
      </c>
      <c r="P2859">
        <v>15</v>
      </c>
      <c r="Q2859" t="s">
        <v>5080</v>
      </c>
      <c r="R2859" t="s">
        <v>112</v>
      </c>
      <c r="S2859">
        <v>110000</v>
      </c>
      <c r="T2859">
        <v>100000</v>
      </c>
      <c r="U2859">
        <v>120000</v>
      </c>
      <c r="W2859">
        <v>110000</v>
      </c>
      <c r="X2859">
        <v>110000</v>
      </c>
      <c r="Y2859" s="1" t="s">
        <v>18306</v>
      </c>
      <c r="Z2859" t="s">
        <v>15432</v>
      </c>
      <c r="AB2859" t="s">
        <v>18405</v>
      </c>
      <c r="AC2859">
        <v>24</v>
      </c>
      <c r="AD2859" s="4" t="s">
        <v>18411</v>
      </c>
    </row>
    <row r="2860" spans="1:30" x14ac:dyDescent="0.35">
      <c r="A2860" t="s">
        <v>15433</v>
      </c>
      <c r="B2860" t="s">
        <v>15434</v>
      </c>
      <c r="C2860" t="s">
        <v>65</v>
      </c>
      <c r="D2860" t="s">
        <v>163</v>
      </c>
      <c r="E2860" t="s">
        <v>106</v>
      </c>
      <c r="F2860" t="s">
        <v>15435</v>
      </c>
      <c r="G2860" t="s">
        <v>15431</v>
      </c>
      <c r="H2860" t="s">
        <v>337</v>
      </c>
      <c r="I2860" t="s">
        <v>35</v>
      </c>
      <c r="J2860" t="b">
        <v>1</v>
      </c>
      <c r="K2860" t="s">
        <v>5079</v>
      </c>
      <c r="L2860" t="s">
        <v>37</v>
      </c>
      <c r="M2860" s="2">
        <v>44904</v>
      </c>
      <c r="N2860">
        <v>0.5395833333333333</v>
      </c>
      <c r="O2860" t="s">
        <v>38</v>
      </c>
      <c r="P2860">
        <v>16</v>
      </c>
      <c r="Q2860" t="s">
        <v>5080</v>
      </c>
      <c r="R2860" t="s">
        <v>112</v>
      </c>
      <c r="S2860">
        <v>110000</v>
      </c>
      <c r="T2860">
        <v>100000</v>
      </c>
      <c r="U2860">
        <v>120000</v>
      </c>
      <c r="W2860">
        <v>110000</v>
      </c>
      <c r="X2860">
        <v>110000</v>
      </c>
      <c r="Y2860" s="1" t="s">
        <v>18307</v>
      </c>
      <c r="Z2860" t="s">
        <v>15436</v>
      </c>
      <c r="AB2860" t="s">
        <v>18405</v>
      </c>
      <c r="AC2860">
        <v>28</v>
      </c>
      <c r="AD2860" s="4" t="s">
        <v>18411</v>
      </c>
    </row>
    <row r="2861" spans="1:30" x14ac:dyDescent="0.35">
      <c r="A2861" t="s">
        <v>350</v>
      </c>
      <c r="B2861" t="s">
        <v>15725</v>
      </c>
      <c r="C2861" t="s">
        <v>45</v>
      </c>
      <c r="D2861" t="s">
        <v>66</v>
      </c>
      <c r="E2861" t="s">
        <v>106</v>
      </c>
      <c r="F2861" t="s">
        <v>15726</v>
      </c>
      <c r="G2861" t="s">
        <v>15727</v>
      </c>
      <c r="H2861" t="s">
        <v>109</v>
      </c>
      <c r="I2861" t="s">
        <v>35</v>
      </c>
      <c r="J2861" t="b">
        <v>0</v>
      </c>
      <c r="K2861" t="s">
        <v>5079</v>
      </c>
      <c r="L2861" t="s">
        <v>37</v>
      </c>
      <c r="M2861" s="2">
        <v>44095</v>
      </c>
      <c r="N2861">
        <v>0.41597222222222219</v>
      </c>
      <c r="O2861" t="s">
        <v>38</v>
      </c>
      <c r="P2861">
        <v>28</v>
      </c>
      <c r="Q2861" t="s">
        <v>5080</v>
      </c>
      <c r="R2861" t="s">
        <v>112</v>
      </c>
      <c r="S2861">
        <v>110000</v>
      </c>
      <c r="T2861">
        <v>100000</v>
      </c>
      <c r="U2861">
        <v>120000</v>
      </c>
      <c r="W2861">
        <v>110000</v>
      </c>
      <c r="X2861">
        <v>110000</v>
      </c>
      <c r="Y2861" s="1" t="s">
        <v>18335</v>
      </c>
      <c r="Z2861" t="s">
        <v>15728</v>
      </c>
      <c r="AB2861" t="s">
        <v>18404</v>
      </c>
      <c r="AC2861">
        <v>26</v>
      </c>
      <c r="AD2861" s="4" t="s">
        <v>18411</v>
      </c>
    </row>
    <row r="2862" spans="1:30" x14ac:dyDescent="0.35">
      <c r="A2862" t="s">
        <v>460</v>
      </c>
      <c r="B2862" t="s">
        <v>15863</v>
      </c>
      <c r="C2862" t="s">
        <v>65</v>
      </c>
      <c r="D2862" t="s">
        <v>197</v>
      </c>
      <c r="E2862" t="s">
        <v>106</v>
      </c>
      <c r="F2862" t="s">
        <v>15992</v>
      </c>
      <c r="G2862" t="s">
        <v>15993</v>
      </c>
      <c r="H2862" t="s">
        <v>34</v>
      </c>
      <c r="I2862" t="s">
        <v>35</v>
      </c>
      <c r="J2862" t="b">
        <v>1</v>
      </c>
      <c r="K2862" t="s">
        <v>5079</v>
      </c>
      <c r="L2862" t="s">
        <v>37</v>
      </c>
      <c r="M2862" s="2">
        <v>44290</v>
      </c>
      <c r="N2862">
        <v>0.34027777777777773</v>
      </c>
      <c r="O2862" t="s">
        <v>38</v>
      </c>
      <c r="P2862">
        <v>51</v>
      </c>
      <c r="Q2862" t="s">
        <v>5080</v>
      </c>
      <c r="R2862" t="s">
        <v>112</v>
      </c>
      <c r="S2862">
        <v>110000</v>
      </c>
      <c r="T2862">
        <v>100000</v>
      </c>
      <c r="U2862">
        <v>120000</v>
      </c>
      <c r="W2862">
        <v>110000</v>
      </c>
      <c r="X2862">
        <v>110000</v>
      </c>
      <c r="Y2862" s="1" t="s">
        <v>17522</v>
      </c>
      <c r="Z2862" t="s">
        <v>15994</v>
      </c>
      <c r="AB2862" t="s">
        <v>18405</v>
      </c>
      <c r="AC2862">
        <v>26</v>
      </c>
      <c r="AD2862" s="4" t="s">
        <v>18411</v>
      </c>
    </row>
    <row r="2863" spans="1:30" x14ac:dyDescent="0.35">
      <c r="A2863" t="s">
        <v>16018</v>
      </c>
      <c r="B2863" t="s">
        <v>16019</v>
      </c>
      <c r="C2863" t="s">
        <v>45</v>
      </c>
      <c r="D2863" t="s">
        <v>87</v>
      </c>
      <c r="E2863" t="s">
        <v>106</v>
      </c>
      <c r="F2863" t="s">
        <v>16020</v>
      </c>
      <c r="G2863" t="s">
        <v>16021</v>
      </c>
      <c r="H2863" t="s">
        <v>90</v>
      </c>
      <c r="I2863" t="s">
        <v>35</v>
      </c>
      <c r="J2863" t="b">
        <v>0</v>
      </c>
      <c r="K2863" t="s">
        <v>5079</v>
      </c>
      <c r="L2863" t="s">
        <v>37</v>
      </c>
      <c r="M2863" s="2">
        <v>45181</v>
      </c>
      <c r="N2863">
        <v>0.31666666666666665</v>
      </c>
      <c r="O2863" t="s">
        <v>38</v>
      </c>
      <c r="P2863">
        <v>12</v>
      </c>
      <c r="Q2863" t="s">
        <v>5080</v>
      </c>
      <c r="R2863" t="s">
        <v>112</v>
      </c>
      <c r="S2863">
        <v>110000</v>
      </c>
      <c r="T2863">
        <v>100000</v>
      </c>
      <c r="U2863">
        <v>120000</v>
      </c>
      <c r="W2863">
        <v>110000</v>
      </c>
      <c r="X2863">
        <v>110000</v>
      </c>
      <c r="Y2863" s="1" t="s">
        <v>18360</v>
      </c>
      <c r="Z2863" t="s">
        <v>16022</v>
      </c>
      <c r="AB2863" t="s">
        <v>18404</v>
      </c>
      <c r="AC2863">
        <v>26</v>
      </c>
      <c r="AD2863" s="4" t="s">
        <v>18411</v>
      </c>
    </row>
    <row r="2864" spans="1:30" x14ac:dyDescent="0.35">
      <c r="A2864" t="s">
        <v>460</v>
      </c>
      <c r="B2864" t="s">
        <v>16236</v>
      </c>
      <c r="C2864" t="s">
        <v>45</v>
      </c>
      <c r="D2864" t="s">
        <v>87</v>
      </c>
      <c r="E2864" t="s">
        <v>106</v>
      </c>
      <c r="F2864" t="s">
        <v>16237</v>
      </c>
      <c r="G2864" t="s">
        <v>16238</v>
      </c>
      <c r="H2864" t="s">
        <v>16234</v>
      </c>
      <c r="I2864" t="s">
        <v>35</v>
      </c>
      <c r="J2864" t="b">
        <v>0</v>
      </c>
      <c r="K2864" t="s">
        <v>16239</v>
      </c>
      <c r="L2864" t="s">
        <v>37</v>
      </c>
      <c r="M2864" s="2">
        <v>45075</v>
      </c>
      <c r="N2864">
        <v>0.25347222222222221</v>
      </c>
      <c r="O2864" t="s">
        <v>38</v>
      </c>
      <c r="P2864">
        <v>11</v>
      </c>
      <c r="Q2864" t="s">
        <v>16240</v>
      </c>
      <c r="R2864" t="s">
        <v>112</v>
      </c>
      <c r="S2864">
        <v>110000</v>
      </c>
      <c r="T2864">
        <v>70000</v>
      </c>
      <c r="U2864">
        <v>150000</v>
      </c>
      <c r="W2864">
        <v>110000</v>
      </c>
      <c r="X2864">
        <v>110000</v>
      </c>
      <c r="Y2864" s="1" t="s">
        <v>17316</v>
      </c>
      <c r="Z2864" t="s">
        <v>16241</v>
      </c>
      <c r="AA2864" t="s">
        <v>16242</v>
      </c>
      <c r="AB2864" t="s">
        <v>18405</v>
      </c>
      <c r="AC2864">
        <v>28</v>
      </c>
      <c r="AD2864" s="4" t="s">
        <v>18411</v>
      </c>
    </row>
    <row r="2865" spans="1:30" x14ac:dyDescent="0.35">
      <c r="A2865" t="s">
        <v>5020</v>
      </c>
      <c r="B2865" t="s">
        <v>5021</v>
      </c>
      <c r="C2865" t="s">
        <v>45</v>
      </c>
      <c r="D2865" t="s">
        <v>87</v>
      </c>
      <c r="E2865" t="s">
        <v>1931</v>
      </c>
      <c r="F2865" t="s">
        <v>5022</v>
      </c>
      <c r="G2865" t="s">
        <v>5023</v>
      </c>
      <c r="H2865" t="s">
        <v>127</v>
      </c>
      <c r="I2865" t="s">
        <v>35</v>
      </c>
      <c r="J2865" t="b">
        <v>0</v>
      </c>
      <c r="K2865" t="s">
        <v>5024</v>
      </c>
      <c r="L2865" t="s">
        <v>37</v>
      </c>
      <c r="M2865" s="2">
        <v>45112</v>
      </c>
      <c r="N2865">
        <v>0.51180555555555551</v>
      </c>
      <c r="O2865" t="s">
        <v>38</v>
      </c>
      <c r="P2865">
        <v>23</v>
      </c>
      <c r="Q2865" t="s">
        <v>5025</v>
      </c>
      <c r="R2865" t="s">
        <v>40</v>
      </c>
      <c r="S2865">
        <v>53</v>
      </c>
      <c r="T2865">
        <v>51</v>
      </c>
      <c r="U2865">
        <v>55</v>
      </c>
      <c r="V2865">
        <v>53</v>
      </c>
      <c r="X2865">
        <v>110240</v>
      </c>
      <c r="Y2865" s="1" t="s">
        <v>17651</v>
      </c>
      <c r="Z2865" t="s">
        <v>5026</v>
      </c>
      <c r="AB2865" t="s">
        <v>18405</v>
      </c>
      <c r="AC2865">
        <v>24</v>
      </c>
      <c r="AD2865" s="4" t="s">
        <v>18411</v>
      </c>
    </row>
    <row r="2866" spans="1:30" x14ac:dyDescent="0.35">
      <c r="A2866" t="s">
        <v>7541</v>
      </c>
      <c r="B2866" t="s">
        <v>3598</v>
      </c>
      <c r="C2866" t="s">
        <v>65</v>
      </c>
      <c r="D2866" t="s">
        <v>66</v>
      </c>
      <c r="E2866" t="s">
        <v>147</v>
      </c>
      <c r="F2866" t="s">
        <v>7542</v>
      </c>
      <c r="G2866" t="s">
        <v>7543</v>
      </c>
      <c r="H2866" t="s">
        <v>337</v>
      </c>
      <c r="I2866" t="s">
        <v>35</v>
      </c>
      <c r="J2866" t="b">
        <v>1</v>
      </c>
      <c r="K2866" t="s">
        <v>7544</v>
      </c>
      <c r="L2866" t="s">
        <v>37</v>
      </c>
      <c r="M2866" s="2">
        <v>43854</v>
      </c>
      <c r="N2866">
        <v>0.27361111111111108</v>
      </c>
      <c r="O2866" t="s">
        <v>38</v>
      </c>
      <c r="P2866">
        <v>43</v>
      </c>
      <c r="Q2866" t="s">
        <v>7545</v>
      </c>
      <c r="R2866" t="s">
        <v>40</v>
      </c>
      <c r="S2866">
        <v>53</v>
      </c>
      <c r="T2866">
        <v>52</v>
      </c>
      <c r="U2866">
        <v>54</v>
      </c>
      <c r="V2866">
        <v>53</v>
      </c>
      <c r="X2866">
        <v>110240</v>
      </c>
      <c r="Y2866" s="1" t="s">
        <v>17630</v>
      </c>
      <c r="Z2866" t="s">
        <v>7546</v>
      </c>
      <c r="AA2866" t="s">
        <v>103</v>
      </c>
      <c r="AB2866" t="s">
        <v>18404</v>
      </c>
      <c r="AC2866">
        <v>26</v>
      </c>
      <c r="AD2866" s="4" t="s">
        <v>18411</v>
      </c>
    </row>
    <row r="2867" spans="1:30" x14ac:dyDescent="0.35">
      <c r="A2867" t="s">
        <v>460</v>
      </c>
      <c r="B2867" t="s">
        <v>13559</v>
      </c>
      <c r="C2867" t="s">
        <v>65</v>
      </c>
      <c r="D2867" t="s">
        <v>163</v>
      </c>
      <c r="E2867" t="s">
        <v>106</v>
      </c>
      <c r="F2867" t="s">
        <v>15776</v>
      </c>
      <c r="G2867" t="s">
        <v>15777</v>
      </c>
      <c r="H2867" t="s">
        <v>213</v>
      </c>
      <c r="I2867" t="s">
        <v>81</v>
      </c>
      <c r="J2867" t="b">
        <v>1</v>
      </c>
      <c r="K2867" t="s">
        <v>15778</v>
      </c>
      <c r="L2867" t="s">
        <v>37</v>
      </c>
      <c r="M2867" s="2">
        <v>44350</v>
      </c>
      <c r="N2867">
        <v>0.2076388888888889</v>
      </c>
      <c r="O2867" t="s">
        <v>38</v>
      </c>
      <c r="P2867">
        <v>15</v>
      </c>
      <c r="Q2867">
        <v>53</v>
      </c>
      <c r="R2867" t="s">
        <v>40</v>
      </c>
      <c r="S2867">
        <v>53</v>
      </c>
      <c r="V2867">
        <v>53</v>
      </c>
      <c r="X2867">
        <v>110240</v>
      </c>
      <c r="Y2867" s="1" t="s">
        <v>17316</v>
      </c>
      <c r="Z2867" t="s">
        <v>15779</v>
      </c>
      <c r="AB2867" t="s">
        <v>18405</v>
      </c>
      <c r="AC2867">
        <v>26</v>
      </c>
      <c r="AD2867" s="4" t="s">
        <v>18411</v>
      </c>
    </row>
    <row r="2868" spans="1:30" x14ac:dyDescent="0.35">
      <c r="A2868" t="s">
        <v>350</v>
      </c>
      <c r="B2868" t="s">
        <v>4681</v>
      </c>
      <c r="C2868" t="s">
        <v>45</v>
      </c>
      <c r="D2868" t="s">
        <v>87</v>
      </c>
      <c r="E2868" t="s">
        <v>2496</v>
      </c>
      <c r="F2868" t="s">
        <v>4682</v>
      </c>
      <c r="G2868" t="s">
        <v>4683</v>
      </c>
      <c r="H2868" t="s">
        <v>416</v>
      </c>
      <c r="I2868" t="s">
        <v>35</v>
      </c>
      <c r="J2868" t="b">
        <v>0</v>
      </c>
      <c r="K2868" t="s">
        <v>4684</v>
      </c>
      <c r="L2868" t="s">
        <v>37</v>
      </c>
      <c r="M2868" s="2">
        <v>45021</v>
      </c>
      <c r="N2868">
        <v>0.12916666666666668</v>
      </c>
      <c r="O2868" t="s">
        <v>38</v>
      </c>
      <c r="P2868">
        <v>12</v>
      </c>
      <c r="Q2868" t="s">
        <v>4685</v>
      </c>
      <c r="R2868" t="s">
        <v>112</v>
      </c>
      <c r="S2868">
        <v>110500</v>
      </c>
      <c r="T2868">
        <v>88000</v>
      </c>
      <c r="U2868">
        <v>133000</v>
      </c>
      <c r="W2868">
        <v>110500</v>
      </c>
      <c r="X2868">
        <v>110500</v>
      </c>
      <c r="Y2868" s="1" t="s">
        <v>17622</v>
      </c>
      <c r="Z2868" t="s">
        <v>4686</v>
      </c>
      <c r="AA2868" t="s">
        <v>4687</v>
      </c>
      <c r="AB2868" t="s">
        <v>18405</v>
      </c>
      <c r="AC2868">
        <v>24</v>
      </c>
      <c r="AD2868" s="4" t="s">
        <v>18411</v>
      </c>
    </row>
    <row r="2869" spans="1:30" x14ac:dyDescent="0.35">
      <c r="A2869" t="s">
        <v>350</v>
      </c>
      <c r="B2869" t="s">
        <v>4681</v>
      </c>
      <c r="C2869" t="s">
        <v>45</v>
      </c>
      <c r="D2869" t="s">
        <v>76</v>
      </c>
      <c r="E2869" t="s">
        <v>2496</v>
      </c>
      <c r="F2869" t="s">
        <v>4682</v>
      </c>
      <c r="G2869" t="s">
        <v>4683</v>
      </c>
      <c r="H2869" t="s">
        <v>416</v>
      </c>
      <c r="I2869" t="s">
        <v>35</v>
      </c>
      <c r="J2869" t="b">
        <v>0</v>
      </c>
      <c r="K2869" t="s">
        <v>4684</v>
      </c>
      <c r="L2869" t="s">
        <v>37</v>
      </c>
      <c r="M2869" s="2">
        <v>44699</v>
      </c>
      <c r="N2869">
        <v>7.9861111111111105E-2</v>
      </c>
      <c r="O2869" t="s">
        <v>38</v>
      </c>
      <c r="P2869">
        <v>32</v>
      </c>
      <c r="Q2869" t="s">
        <v>4685</v>
      </c>
      <c r="R2869" t="s">
        <v>112</v>
      </c>
      <c r="S2869">
        <v>110500</v>
      </c>
      <c r="T2869">
        <v>88000</v>
      </c>
      <c r="U2869">
        <v>133000</v>
      </c>
      <c r="W2869">
        <v>110500</v>
      </c>
      <c r="X2869">
        <v>110500</v>
      </c>
      <c r="Y2869" s="1" t="s">
        <v>17622</v>
      </c>
      <c r="Z2869" t="s">
        <v>7302</v>
      </c>
      <c r="AA2869" t="s">
        <v>131</v>
      </c>
      <c r="AB2869" t="s">
        <v>18404</v>
      </c>
      <c r="AC2869">
        <v>24</v>
      </c>
      <c r="AD2869" s="4" t="s">
        <v>18411</v>
      </c>
    </row>
    <row r="2870" spans="1:30" x14ac:dyDescent="0.35">
      <c r="A2870" t="s">
        <v>6260</v>
      </c>
      <c r="B2870" t="s">
        <v>4592</v>
      </c>
      <c r="C2870" t="s">
        <v>65</v>
      </c>
      <c r="D2870" t="s">
        <v>30</v>
      </c>
      <c r="E2870" t="s">
        <v>147</v>
      </c>
      <c r="F2870" t="s">
        <v>7442</v>
      </c>
      <c r="G2870" t="s">
        <v>7443</v>
      </c>
      <c r="H2870" t="s">
        <v>127</v>
      </c>
      <c r="I2870" t="s">
        <v>35</v>
      </c>
      <c r="J2870" t="b">
        <v>1</v>
      </c>
      <c r="K2870" t="s">
        <v>7444</v>
      </c>
      <c r="L2870" t="s">
        <v>37</v>
      </c>
      <c r="M2870" s="2">
        <v>44871</v>
      </c>
      <c r="N2870">
        <v>0.49513888888888885</v>
      </c>
      <c r="O2870" t="s">
        <v>38</v>
      </c>
      <c r="P2870">
        <v>35</v>
      </c>
      <c r="Q2870" t="s">
        <v>7445</v>
      </c>
      <c r="R2870" t="s">
        <v>112</v>
      </c>
      <c r="S2870">
        <v>110500</v>
      </c>
      <c r="T2870">
        <v>81000</v>
      </c>
      <c r="U2870">
        <v>140000</v>
      </c>
      <c r="W2870">
        <v>110500</v>
      </c>
      <c r="X2870">
        <v>110500</v>
      </c>
      <c r="Y2870" s="1" t="s">
        <v>17569</v>
      </c>
      <c r="Z2870" t="s">
        <v>7446</v>
      </c>
      <c r="AA2870" t="s">
        <v>7447</v>
      </c>
      <c r="AB2870" t="s">
        <v>18404</v>
      </c>
      <c r="AC2870">
        <v>26</v>
      </c>
      <c r="AD2870" s="4" t="s">
        <v>18411</v>
      </c>
    </row>
    <row r="2871" spans="1:30" x14ac:dyDescent="0.35">
      <c r="A2871" t="s">
        <v>460</v>
      </c>
      <c r="B2871" t="s">
        <v>461</v>
      </c>
      <c r="C2871" t="s">
        <v>45</v>
      </c>
      <c r="D2871" t="s">
        <v>66</v>
      </c>
      <c r="E2871" t="s">
        <v>390</v>
      </c>
      <c r="F2871" t="s">
        <v>462</v>
      </c>
      <c r="G2871" t="s">
        <v>463</v>
      </c>
      <c r="H2871" t="s">
        <v>292</v>
      </c>
      <c r="I2871" t="s">
        <v>35</v>
      </c>
      <c r="J2871" t="b">
        <v>0</v>
      </c>
      <c r="K2871" t="s">
        <v>464</v>
      </c>
      <c r="L2871" t="s">
        <v>37</v>
      </c>
      <c r="M2871" s="2">
        <v>44483</v>
      </c>
      <c r="N2871">
        <v>0.10902777777777778</v>
      </c>
      <c r="O2871" t="s">
        <v>38</v>
      </c>
      <c r="P2871">
        <v>44</v>
      </c>
      <c r="Q2871" t="s">
        <v>465</v>
      </c>
      <c r="R2871" t="s">
        <v>112</v>
      </c>
      <c r="S2871">
        <v>111175</v>
      </c>
      <c r="T2871">
        <v>92350</v>
      </c>
      <c r="U2871">
        <v>130000</v>
      </c>
      <c r="W2871">
        <v>111175</v>
      </c>
      <c r="X2871">
        <v>111175</v>
      </c>
      <c r="Y2871" s="1" t="s">
        <v>17276</v>
      </c>
      <c r="Z2871" t="s">
        <v>466</v>
      </c>
      <c r="AA2871" t="s">
        <v>131</v>
      </c>
      <c r="AB2871" t="s">
        <v>18405</v>
      </c>
      <c r="AC2871">
        <v>28</v>
      </c>
      <c r="AD2871" s="4" t="s">
        <v>18411</v>
      </c>
    </row>
    <row r="2872" spans="1:30" x14ac:dyDescent="0.35">
      <c r="A2872" t="s">
        <v>528</v>
      </c>
      <c r="B2872" t="s">
        <v>529</v>
      </c>
      <c r="C2872" t="s">
        <v>45</v>
      </c>
      <c r="D2872" t="s">
        <v>58</v>
      </c>
      <c r="E2872" t="s">
        <v>390</v>
      </c>
      <c r="F2872" t="s">
        <v>530</v>
      </c>
      <c r="G2872" t="s">
        <v>531</v>
      </c>
      <c r="H2872" t="s">
        <v>337</v>
      </c>
      <c r="I2872" t="s">
        <v>35</v>
      </c>
      <c r="J2872" t="b">
        <v>0</v>
      </c>
      <c r="K2872" t="s">
        <v>464</v>
      </c>
      <c r="L2872" t="s">
        <v>37</v>
      </c>
      <c r="M2872" s="2">
        <v>44330</v>
      </c>
      <c r="N2872">
        <v>0.12916666666666668</v>
      </c>
      <c r="O2872" t="s">
        <v>38</v>
      </c>
      <c r="P2872">
        <v>19</v>
      </c>
      <c r="Q2872" t="s">
        <v>465</v>
      </c>
      <c r="R2872" t="s">
        <v>112</v>
      </c>
      <c r="S2872">
        <v>111175</v>
      </c>
      <c r="T2872">
        <v>92350</v>
      </c>
      <c r="U2872">
        <v>130000</v>
      </c>
      <c r="W2872">
        <v>111175</v>
      </c>
      <c r="X2872">
        <v>111175</v>
      </c>
      <c r="Y2872" s="1" t="s">
        <v>17286</v>
      </c>
      <c r="Z2872" t="s">
        <v>532</v>
      </c>
      <c r="AA2872" t="s">
        <v>533</v>
      </c>
      <c r="AB2872" t="s">
        <v>18404</v>
      </c>
      <c r="AC2872">
        <v>24</v>
      </c>
      <c r="AD2872" s="4" t="s">
        <v>18411</v>
      </c>
    </row>
    <row r="2873" spans="1:30" x14ac:dyDescent="0.35">
      <c r="A2873" t="s">
        <v>528</v>
      </c>
      <c r="B2873" t="s">
        <v>529</v>
      </c>
      <c r="C2873" t="s">
        <v>45</v>
      </c>
      <c r="D2873" t="s">
        <v>66</v>
      </c>
      <c r="E2873" t="s">
        <v>390</v>
      </c>
      <c r="F2873" t="s">
        <v>530</v>
      </c>
      <c r="G2873" t="s">
        <v>531</v>
      </c>
      <c r="H2873" t="s">
        <v>337</v>
      </c>
      <c r="I2873" t="s">
        <v>35</v>
      </c>
      <c r="J2873" t="b">
        <v>0</v>
      </c>
      <c r="K2873" t="s">
        <v>464</v>
      </c>
      <c r="L2873" t="s">
        <v>37</v>
      </c>
      <c r="M2873" s="2">
        <v>44442</v>
      </c>
      <c r="N2873">
        <v>0.49513888888888885</v>
      </c>
      <c r="O2873" t="s">
        <v>38</v>
      </c>
      <c r="P2873">
        <v>42</v>
      </c>
      <c r="Q2873" t="s">
        <v>465</v>
      </c>
      <c r="R2873" t="s">
        <v>112</v>
      </c>
      <c r="S2873">
        <v>111175</v>
      </c>
      <c r="T2873">
        <v>92350</v>
      </c>
      <c r="U2873">
        <v>130000</v>
      </c>
      <c r="W2873">
        <v>111175</v>
      </c>
      <c r="X2873">
        <v>111175</v>
      </c>
      <c r="Y2873" s="1" t="s">
        <v>17286</v>
      </c>
      <c r="Z2873" t="s">
        <v>534</v>
      </c>
      <c r="AA2873" t="s">
        <v>535</v>
      </c>
      <c r="AB2873" t="s">
        <v>18404</v>
      </c>
      <c r="AC2873">
        <v>26</v>
      </c>
      <c r="AD2873" s="4" t="s">
        <v>18411</v>
      </c>
    </row>
    <row r="2874" spans="1:30" x14ac:dyDescent="0.35">
      <c r="A2874" t="s">
        <v>869</v>
      </c>
      <c r="B2874" t="s">
        <v>870</v>
      </c>
      <c r="C2874" t="s">
        <v>45</v>
      </c>
      <c r="D2874" t="s">
        <v>46</v>
      </c>
      <c r="E2874" t="s">
        <v>390</v>
      </c>
      <c r="F2874" t="s">
        <v>871</v>
      </c>
      <c r="G2874" t="s">
        <v>872</v>
      </c>
      <c r="H2874" t="s">
        <v>850</v>
      </c>
      <c r="I2874" t="s">
        <v>35</v>
      </c>
      <c r="J2874" t="b">
        <v>0</v>
      </c>
      <c r="K2874" t="s">
        <v>464</v>
      </c>
      <c r="L2874" t="s">
        <v>37</v>
      </c>
      <c r="M2874" s="2">
        <v>44541</v>
      </c>
      <c r="N2874">
        <v>0.28541666666666665</v>
      </c>
      <c r="O2874" t="s">
        <v>38</v>
      </c>
      <c r="P2874">
        <v>43</v>
      </c>
      <c r="Q2874" t="s">
        <v>465</v>
      </c>
      <c r="R2874" t="s">
        <v>112</v>
      </c>
      <c r="S2874">
        <v>111175</v>
      </c>
      <c r="T2874">
        <v>92350</v>
      </c>
      <c r="U2874">
        <v>130000</v>
      </c>
      <c r="W2874">
        <v>111175</v>
      </c>
      <c r="X2874">
        <v>111175</v>
      </c>
      <c r="Y2874" s="1" t="s">
        <v>17333</v>
      </c>
      <c r="Z2874" t="s">
        <v>873</v>
      </c>
      <c r="AA2874" t="s">
        <v>874</v>
      </c>
      <c r="AB2874" t="s">
        <v>18405</v>
      </c>
      <c r="AC2874">
        <v>27</v>
      </c>
      <c r="AD2874" s="4" t="s">
        <v>18411</v>
      </c>
    </row>
    <row r="2875" spans="1:30" x14ac:dyDescent="0.35">
      <c r="A2875" t="s">
        <v>869</v>
      </c>
      <c r="B2875" t="s">
        <v>870</v>
      </c>
      <c r="C2875" t="s">
        <v>45</v>
      </c>
      <c r="D2875" t="s">
        <v>76</v>
      </c>
      <c r="E2875" t="s">
        <v>390</v>
      </c>
      <c r="F2875" t="s">
        <v>871</v>
      </c>
      <c r="G2875" t="s">
        <v>7280</v>
      </c>
      <c r="H2875" t="s">
        <v>850</v>
      </c>
      <c r="I2875" t="s">
        <v>35</v>
      </c>
      <c r="J2875" t="b">
        <v>0</v>
      </c>
      <c r="K2875" t="s">
        <v>464</v>
      </c>
      <c r="L2875" t="s">
        <v>37</v>
      </c>
      <c r="M2875" s="2">
        <v>44037</v>
      </c>
      <c r="N2875">
        <v>0.11458333333333333</v>
      </c>
      <c r="O2875" t="s">
        <v>38</v>
      </c>
      <c r="P2875">
        <v>41</v>
      </c>
      <c r="Q2875" t="s">
        <v>465</v>
      </c>
      <c r="R2875" t="s">
        <v>112</v>
      </c>
      <c r="S2875">
        <v>111175</v>
      </c>
      <c r="T2875">
        <v>92350</v>
      </c>
      <c r="U2875">
        <v>130000</v>
      </c>
      <c r="W2875">
        <v>111175</v>
      </c>
      <c r="X2875">
        <v>111175</v>
      </c>
      <c r="Y2875" s="1" t="s">
        <v>17333</v>
      </c>
      <c r="Z2875" t="s">
        <v>7281</v>
      </c>
      <c r="AA2875" t="s">
        <v>1024</v>
      </c>
      <c r="AB2875" t="s">
        <v>18404</v>
      </c>
      <c r="AC2875">
        <v>24</v>
      </c>
      <c r="AD2875" s="4" t="s">
        <v>18411</v>
      </c>
    </row>
    <row r="2876" spans="1:30" x14ac:dyDescent="0.35">
      <c r="A2876" t="s">
        <v>460</v>
      </c>
      <c r="B2876" t="s">
        <v>5631</v>
      </c>
      <c r="C2876" t="s">
        <v>45</v>
      </c>
      <c r="D2876" t="s">
        <v>96</v>
      </c>
      <c r="E2876" t="s">
        <v>390</v>
      </c>
      <c r="F2876" t="s">
        <v>5739</v>
      </c>
      <c r="G2876" t="s">
        <v>5740</v>
      </c>
      <c r="H2876" t="s">
        <v>80</v>
      </c>
      <c r="I2876" t="s">
        <v>35</v>
      </c>
      <c r="J2876" t="b">
        <v>0</v>
      </c>
      <c r="K2876" t="s">
        <v>5741</v>
      </c>
      <c r="L2876" t="s">
        <v>37</v>
      </c>
      <c r="M2876" s="2">
        <v>44778</v>
      </c>
      <c r="N2876">
        <v>0.18611111111111112</v>
      </c>
      <c r="O2876" t="s">
        <v>38</v>
      </c>
      <c r="P2876">
        <v>28</v>
      </c>
      <c r="Q2876" t="s">
        <v>5742</v>
      </c>
      <c r="R2876" t="s">
        <v>112</v>
      </c>
      <c r="S2876">
        <v>111202</v>
      </c>
      <c r="T2876">
        <v>92404</v>
      </c>
      <c r="U2876">
        <v>130000</v>
      </c>
      <c r="W2876">
        <v>111202</v>
      </c>
      <c r="X2876">
        <v>111202</v>
      </c>
      <c r="Y2876" s="1" t="s">
        <v>17705</v>
      </c>
      <c r="Z2876" t="s">
        <v>5743</v>
      </c>
      <c r="AA2876" t="s">
        <v>5744</v>
      </c>
      <c r="AB2876" t="s">
        <v>18404</v>
      </c>
      <c r="AC2876">
        <v>25</v>
      </c>
      <c r="AD2876" s="4" t="s">
        <v>18411</v>
      </c>
    </row>
    <row r="2877" spans="1:30" x14ac:dyDescent="0.35">
      <c r="A2877" t="s">
        <v>350</v>
      </c>
      <c r="B2877" t="s">
        <v>7251</v>
      </c>
      <c r="C2877" t="s">
        <v>65</v>
      </c>
      <c r="D2877" t="s">
        <v>66</v>
      </c>
      <c r="E2877" t="s">
        <v>147</v>
      </c>
      <c r="F2877" t="s">
        <v>7252</v>
      </c>
      <c r="G2877" t="s">
        <v>7253</v>
      </c>
      <c r="H2877" t="s">
        <v>120</v>
      </c>
      <c r="I2877" t="s">
        <v>81</v>
      </c>
      <c r="J2877" t="b">
        <v>1</v>
      </c>
      <c r="K2877" t="s">
        <v>7254</v>
      </c>
      <c r="L2877" t="s">
        <v>37</v>
      </c>
      <c r="M2877" s="2">
        <v>44623</v>
      </c>
      <c r="N2877">
        <v>0.36805555555555558</v>
      </c>
      <c r="O2877" t="s">
        <v>38</v>
      </c>
      <c r="P2877">
        <v>45</v>
      </c>
      <c r="Q2877" t="s">
        <v>7255</v>
      </c>
      <c r="R2877" t="s">
        <v>40</v>
      </c>
      <c r="S2877">
        <v>53.5</v>
      </c>
      <c r="T2877">
        <v>50</v>
      </c>
      <c r="U2877">
        <v>57</v>
      </c>
      <c r="V2877">
        <v>53.5</v>
      </c>
      <c r="X2877">
        <v>111280</v>
      </c>
      <c r="Y2877" s="1" t="s">
        <v>17838</v>
      </c>
      <c r="Z2877" t="s">
        <v>7256</v>
      </c>
      <c r="AB2877" t="s">
        <v>18405</v>
      </c>
      <c r="AC2877">
        <v>26</v>
      </c>
      <c r="AD2877" s="4" t="s">
        <v>18411</v>
      </c>
    </row>
    <row r="2878" spans="1:30" x14ac:dyDescent="0.35">
      <c r="A2878" t="s">
        <v>350</v>
      </c>
      <c r="B2878" t="s">
        <v>7273</v>
      </c>
      <c r="C2878" t="s">
        <v>65</v>
      </c>
      <c r="D2878" t="s">
        <v>76</v>
      </c>
      <c r="E2878" t="s">
        <v>147</v>
      </c>
      <c r="F2878" t="s">
        <v>7274</v>
      </c>
      <c r="G2878" t="s">
        <v>7275</v>
      </c>
      <c r="H2878" t="s">
        <v>337</v>
      </c>
      <c r="I2878" t="s">
        <v>35</v>
      </c>
      <c r="J2878" t="b">
        <v>1</v>
      </c>
      <c r="K2878" t="s">
        <v>7276</v>
      </c>
      <c r="L2878" t="s">
        <v>37</v>
      </c>
      <c r="M2878" s="2">
        <v>44360</v>
      </c>
      <c r="N2878">
        <v>0.51458333333333328</v>
      </c>
      <c r="O2878" t="s">
        <v>38</v>
      </c>
      <c r="P2878">
        <v>13</v>
      </c>
      <c r="Q2878" t="s">
        <v>7277</v>
      </c>
      <c r="R2878" t="s">
        <v>40</v>
      </c>
      <c r="S2878">
        <v>53.5</v>
      </c>
      <c r="T2878">
        <v>52</v>
      </c>
      <c r="U2878">
        <v>55</v>
      </c>
      <c r="V2878">
        <v>53.5</v>
      </c>
      <c r="X2878">
        <v>111280</v>
      </c>
      <c r="Y2878" s="1" t="s">
        <v>17840</v>
      </c>
      <c r="Z2878" t="s">
        <v>7278</v>
      </c>
      <c r="AA2878" t="s">
        <v>7279</v>
      </c>
      <c r="AB2878" t="s">
        <v>18404</v>
      </c>
      <c r="AC2878">
        <v>25</v>
      </c>
      <c r="AD2878" s="4" t="s">
        <v>18411</v>
      </c>
    </row>
    <row r="2879" spans="1:30" x14ac:dyDescent="0.35">
      <c r="A2879" t="s">
        <v>6745</v>
      </c>
      <c r="B2879" t="s">
        <v>365</v>
      </c>
      <c r="C2879" t="s">
        <v>65</v>
      </c>
      <c r="D2879" t="s">
        <v>117</v>
      </c>
      <c r="E2879" t="s">
        <v>106</v>
      </c>
      <c r="F2879" t="s">
        <v>13059</v>
      </c>
      <c r="G2879" t="s">
        <v>13060</v>
      </c>
      <c r="H2879" t="s">
        <v>70</v>
      </c>
      <c r="I2879" t="s">
        <v>81</v>
      </c>
      <c r="J2879" t="b">
        <v>1</v>
      </c>
      <c r="K2879" t="s">
        <v>7254</v>
      </c>
      <c r="L2879" t="s">
        <v>37</v>
      </c>
      <c r="M2879" s="2">
        <v>44542</v>
      </c>
      <c r="N2879">
        <v>4.9305555555555554E-2</v>
      </c>
      <c r="O2879" t="s">
        <v>38</v>
      </c>
      <c r="P2879">
        <v>9</v>
      </c>
      <c r="Q2879" t="s">
        <v>7255</v>
      </c>
      <c r="R2879" t="s">
        <v>40</v>
      </c>
      <c r="S2879">
        <v>53.5</v>
      </c>
      <c r="T2879">
        <v>50</v>
      </c>
      <c r="U2879">
        <v>57</v>
      </c>
      <c r="V2879">
        <v>53.5</v>
      </c>
      <c r="X2879">
        <v>111280</v>
      </c>
      <c r="Y2879" s="1" t="s">
        <v>18099</v>
      </c>
      <c r="Z2879" t="s">
        <v>13061</v>
      </c>
      <c r="AB2879" t="s">
        <v>18405</v>
      </c>
      <c r="AC2879">
        <v>24</v>
      </c>
      <c r="AD2879" s="4" t="s">
        <v>18411</v>
      </c>
    </row>
    <row r="2880" spans="1:30" x14ac:dyDescent="0.35">
      <c r="A2880" t="s">
        <v>14821</v>
      </c>
      <c r="B2880" t="s">
        <v>14822</v>
      </c>
      <c r="C2880" t="s">
        <v>65</v>
      </c>
      <c r="D2880" t="s">
        <v>58</v>
      </c>
      <c r="E2880" t="s">
        <v>106</v>
      </c>
      <c r="F2880" t="s">
        <v>14823</v>
      </c>
      <c r="G2880" t="s">
        <v>14824</v>
      </c>
      <c r="H2880" t="s">
        <v>127</v>
      </c>
      <c r="I2880" t="s">
        <v>81</v>
      </c>
      <c r="J2880" t="b">
        <v>1</v>
      </c>
      <c r="K2880" t="s">
        <v>7254</v>
      </c>
      <c r="L2880" t="s">
        <v>37</v>
      </c>
      <c r="M2880" s="2">
        <v>44984</v>
      </c>
      <c r="N2880">
        <v>0.5180555555555556</v>
      </c>
      <c r="O2880" t="s">
        <v>38</v>
      </c>
      <c r="P2880">
        <v>35</v>
      </c>
      <c r="Q2880" t="s">
        <v>7255</v>
      </c>
      <c r="R2880" t="s">
        <v>40</v>
      </c>
      <c r="S2880">
        <v>53.5</v>
      </c>
      <c r="T2880">
        <v>50</v>
      </c>
      <c r="U2880">
        <v>57</v>
      </c>
      <c r="V2880">
        <v>53.5</v>
      </c>
      <c r="X2880">
        <v>111280</v>
      </c>
      <c r="Y2880" s="1" t="s">
        <v>18243</v>
      </c>
      <c r="Z2880" t="s">
        <v>14825</v>
      </c>
      <c r="AA2880" t="s">
        <v>14776</v>
      </c>
      <c r="AB2880" t="s">
        <v>18404</v>
      </c>
      <c r="AC2880">
        <v>26</v>
      </c>
      <c r="AD2880" s="4" t="s">
        <v>18411</v>
      </c>
    </row>
    <row r="2881" spans="1:30" x14ac:dyDescent="0.35">
      <c r="A2881" t="s">
        <v>460</v>
      </c>
      <c r="B2881" t="s">
        <v>7266</v>
      </c>
      <c r="C2881" t="s">
        <v>45</v>
      </c>
      <c r="D2881" t="s">
        <v>76</v>
      </c>
      <c r="E2881" t="s">
        <v>422</v>
      </c>
      <c r="F2881" t="s">
        <v>7267</v>
      </c>
      <c r="G2881" t="s">
        <v>7268</v>
      </c>
      <c r="H2881" t="s">
        <v>213</v>
      </c>
      <c r="I2881" t="s">
        <v>35</v>
      </c>
      <c r="J2881" t="b">
        <v>0</v>
      </c>
      <c r="K2881" t="s">
        <v>7269</v>
      </c>
      <c r="L2881" t="s">
        <v>37</v>
      </c>
      <c r="M2881" s="2">
        <v>45090</v>
      </c>
      <c r="N2881">
        <v>6.5972222222222224E-2</v>
      </c>
      <c r="O2881" t="s">
        <v>38</v>
      </c>
      <c r="P2881">
        <v>12</v>
      </c>
      <c r="Q2881" t="s">
        <v>7270</v>
      </c>
      <c r="R2881" t="s">
        <v>112</v>
      </c>
      <c r="S2881">
        <v>111500</v>
      </c>
      <c r="T2881">
        <v>80000</v>
      </c>
      <c r="U2881">
        <v>143000</v>
      </c>
      <c r="W2881">
        <v>111500</v>
      </c>
      <c r="X2881">
        <v>111500</v>
      </c>
      <c r="Y2881" s="1" t="s">
        <v>17839</v>
      </c>
      <c r="Z2881" t="s">
        <v>7271</v>
      </c>
      <c r="AA2881" t="s">
        <v>7272</v>
      </c>
      <c r="AB2881" t="s">
        <v>18405</v>
      </c>
      <c r="AC2881">
        <v>24</v>
      </c>
      <c r="AD2881" s="4" t="s">
        <v>18411</v>
      </c>
    </row>
    <row r="2882" spans="1:30" x14ac:dyDescent="0.35">
      <c r="A2882" t="s">
        <v>460</v>
      </c>
      <c r="B2882" t="s">
        <v>7266</v>
      </c>
      <c r="C2882" t="s">
        <v>45</v>
      </c>
      <c r="D2882" t="s">
        <v>46</v>
      </c>
      <c r="E2882" t="s">
        <v>2950</v>
      </c>
      <c r="F2882" t="s">
        <v>7267</v>
      </c>
      <c r="G2882" t="s">
        <v>17151</v>
      </c>
      <c r="H2882" t="s">
        <v>99</v>
      </c>
      <c r="I2882" t="s">
        <v>35</v>
      </c>
      <c r="J2882" t="b">
        <v>0</v>
      </c>
      <c r="K2882" t="s">
        <v>7269</v>
      </c>
      <c r="L2882" t="s">
        <v>37</v>
      </c>
      <c r="M2882" s="2">
        <v>44696</v>
      </c>
      <c r="N2882">
        <v>0.44513888888888892</v>
      </c>
      <c r="O2882" t="s">
        <v>38</v>
      </c>
      <c r="P2882">
        <v>41</v>
      </c>
      <c r="Q2882" t="s">
        <v>7270</v>
      </c>
      <c r="R2882" t="s">
        <v>112</v>
      </c>
      <c r="S2882">
        <v>111500</v>
      </c>
      <c r="T2882">
        <v>80000</v>
      </c>
      <c r="U2882">
        <v>143000</v>
      </c>
      <c r="W2882">
        <v>111500</v>
      </c>
      <c r="X2882">
        <v>111500</v>
      </c>
      <c r="Y2882" s="1" t="s">
        <v>17839</v>
      </c>
      <c r="Z2882" t="s">
        <v>17152</v>
      </c>
      <c r="AA2882" t="s">
        <v>17153</v>
      </c>
      <c r="AB2882" t="s">
        <v>18404</v>
      </c>
      <c r="AC2882">
        <v>26</v>
      </c>
      <c r="AD2882" s="4" t="s">
        <v>18411</v>
      </c>
    </row>
    <row r="2883" spans="1:30" x14ac:dyDescent="0.35">
      <c r="A2883" t="s">
        <v>7148</v>
      </c>
      <c r="B2883" t="s">
        <v>7149</v>
      </c>
      <c r="C2883" t="s">
        <v>45</v>
      </c>
      <c r="D2883" t="s">
        <v>76</v>
      </c>
      <c r="E2883" t="s">
        <v>1189</v>
      </c>
      <c r="F2883" t="s">
        <v>7150</v>
      </c>
      <c r="G2883" t="s">
        <v>7151</v>
      </c>
      <c r="H2883" t="s">
        <v>127</v>
      </c>
      <c r="I2883" t="s">
        <v>35</v>
      </c>
      <c r="J2883" t="b">
        <v>0</v>
      </c>
      <c r="K2883" t="s">
        <v>7152</v>
      </c>
      <c r="L2883" t="s">
        <v>37</v>
      </c>
      <c r="M2883" s="2">
        <v>44999</v>
      </c>
      <c r="N2883">
        <v>0.32083333333333336</v>
      </c>
      <c r="O2883" t="s">
        <v>38</v>
      </c>
      <c r="P2883">
        <v>28</v>
      </c>
      <c r="Q2883" t="s">
        <v>7153</v>
      </c>
      <c r="R2883" t="s">
        <v>112</v>
      </c>
      <c r="S2883">
        <v>111934.5</v>
      </c>
      <c r="T2883">
        <v>83948</v>
      </c>
      <c r="U2883">
        <v>139921</v>
      </c>
      <c r="W2883">
        <v>111934.5</v>
      </c>
      <c r="X2883">
        <v>111934.5</v>
      </c>
      <c r="Y2883" s="1" t="s">
        <v>17273</v>
      </c>
      <c r="Z2883" t="s">
        <v>7154</v>
      </c>
      <c r="AB2883" t="s">
        <v>18405</v>
      </c>
      <c r="AC2883">
        <v>26</v>
      </c>
      <c r="AD2883" s="4" t="s">
        <v>18411</v>
      </c>
    </row>
    <row r="2884" spans="1:30" x14ac:dyDescent="0.35">
      <c r="A2884" t="s">
        <v>350</v>
      </c>
      <c r="B2884" t="s">
        <v>6974</v>
      </c>
      <c r="C2884" t="s">
        <v>65</v>
      </c>
      <c r="D2884" t="s">
        <v>76</v>
      </c>
      <c r="E2884" t="s">
        <v>147</v>
      </c>
      <c r="F2884" t="s">
        <v>6975</v>
      </c>
      <c r="G2884" t="s">
        <v>6976</v>
      </c>
      <c r="H2884" t="s">
        <v>80</v>
      </c>
      <c r="I2884" t="s">
        <v>35</v>
      </c>
      <c r="J2884" t="b">
        <v>1</v>
      </c>
      <c r="K2884" t="s">
        <v>6977</v>
      </c>
      <c r="L2884" t="s">
        <v>37</v>
      </c>
      <c r="M2884" s="2">
        <v>44156</v>
      </c>
      <c r="N2884">
        <v>7.4999999999999997E-2</v>
      </c>
      <c r="O2884" t="s">
        <v>38</v>
      </c>
      <c r="P2884">
        <v>48</v>
      </c>
      <c r="Q2884" t="s">
        <v>6978</v>
      </c>
      <c r="R2884" t="s">
        <v>112</v>
      </c>
      <c r="S2884">
        <v>112000</v>
      </c>
      <c r="T2884">
        <v>86000</v>
      </c>
      <c r="U2884">
        <v>138000</v>
      </c>
      <c r="W2884">
        <v>112000</v>
      </c>
      <c r="X2884">
        <v>112000</v>
      </c>
      <c r="Y2884" s="1" t="s">
        <v>17807</v>
      </c>
      <c r="Z2884" t="s">
        <v>6979</v>
      </c>
      <c r="AA2884" t="s">
        <v>6980</v>
      </c>
      <c r="AB2884" t="s">
        <v>18405</v>
      </c>
      <c r="AC2884">
        <v>28</v>
      </c>
      <c r="AD2884" s="4" t="s">
        <v>18411</v>
      </c>
    </row>
    <row r="2885" spans="1:30" x14ac:dyDescent="0.35">
      <c r="A2885" t="s">
        <v>350</v>
      </c>
      <c r="B2885" t="s">
        <v>4441</v>
      </c>
      <c r="C2885" t="s">
        <v>45</v>
      </c>
      <c r="D2885" t="s">
        <v>117</v>
      </c>
      <c r="E2885" t="s">
        <v>4436</v>
      </c>
      <c r="F2885" t="s">
        <v>4442</v>
      </c>
      <c r="G2885" t="s">
        <v>4443</v>
      </c>
      <c r="H2885" t="s">
        <v>80</v>
      </c>
      <c r="I2885" t="s">
        <v>81</v>
      </c>
      <c r="J2885" t="b">
        <v>0</v>
      </c>
      <c r="K2885" t="s">
        <v>4444</v>
      </c>
      <c r="L2885" t="s">
        <v>37</v>
      </c>
      <c r="M2885" s="2">
        <v>43987</v>
      </c>
      <c r="N2885">
        <v>0.50694444444444442</v>
      </c>
      <c r="O2885" t="s">
        <v>38</v>
      </c>
      <c r="P2885">
        <v>5</v>
      </c>
      <c r="Q2885">
        <v>54</v>
      </c>
      <c r="R2885" t="s">
        <v>40</v>
      </c>
      <c r="S2885">
        <v>54</v>
      </c>
      <c r="V2885">
        <v>54</v>
      </c>
      <c r="X2885">
        <v>112320</v>
      </c>
      <c r="Y2885" s="1" t="s">
        <v>17593</v>
      </c>
      <c r="Z2885" t="s">
        <v>4445</v>
      </c>
      <c r="AA2885" t="s">
        <v>131</v>
      </c>
      <c r="AB2885" t="s">
        <v>18405</v>
      </c>
      <c r="AC2885">
        <v>26</v>
      </c>
      <c r="AD2885" s="4" t="s">
        <v>18411</v>
      </c>
    </row>
    <row r="2886" spans="1:30" x14ac:dyDescent="0.35">
      <c r="A2886" t="s">
        <v>350</v>
      </c>
      <c r="B2886" t="s">
        <v>7057</v>
      </c>
      <c r="C2886" t="s">
        <v>65</v>
      </c>
      <c r="D2886" t="s">
        <v>96</v>
      </c>
      <c r="E2886" t="s">
        <v>147</v>
      </c>
      <c r="F2886" t="s">
        <v>7058</v>
      </c>
      <c r="G2886" t="s">
        <v>7059</v>
      </c>
      <c r="H2886" t="s">
        <v>99</v>
      </c>
      <c r="I2886" t="s">
        <v>35</v>
      </c>
      <c r="J2886" t="b">
        <v>1</v>
      </c>
      <c r="K2886" t="s">
        <v>4444</v>
      </c>
      <c r="L2886" t="s">
        <v>37</v>
      </c>
      <c r="M2886" s="2">
        <v>44912</v>
      </c>
      <c r="N2886">
        <v>0.42986111111111108</v>
      </c>
      <c r="O2886" t="s">
        <v>38</v>
      </c>
      <c r="P2886">
        <v>23</v>
      </c>
      <c r="Q2886">
        <v>54</v>
      </c>
      <c r="R2886" t="s">
        <v>40</v>
      </c>
      <c r="S2886">
        <v>54</v>
      </c>
      <c r="V2886">
        <v>54</v>
      </c>
      <c r="X2886">
        <v>112320</v>
      </c>
      <c r="Y2886" s="1" t="s">
        <v>17593</v>
      </c>
      <c r="Z2886" t="s">
        <v>7060</v>
      </c>
      <c r="AB2886" t="s">
        <v>18404</v>
      </c>
      <c r="AC2886">
        <v>28</v>
      </c>
      <c r="AD2886" s="4" t="s">
        <v>18411</v>
      </c>
    </row>
    <row r="2887" spans="1:30" x14ac:dyDescent="0.35">
      <c r="A2887" t="s">
        <v>8393</v>
      </c>
      <c r="B2887" t="s">
        <v>75</v>
      </c>
      <c r="C2887" t="s">
        <v>65</v>
      </c>
      <c r="D2887" t="s">
        <v>58</v>
      </c>
      <c r="E2887" t="s">
        <v>77</v>
      </c>
      <c r="F2887" t="s">
        <v>8394</v>
      </c>
      <c r="G2887" t="s">
        <v>8395</v>
      </c>
      <c r="H2887" t="s">
        <v>70</v>
      </c>
      <c r="I2887" t="s">
        <v>81</v>
      </c>
      <c r="J2887" t="b">
        <v>1</v>
      </c>
      <c r="K2887" t="s">
        <v>8396</v>
      </c>
      <c r="L2887" t="s">
        <v>37</v>
      </c>
      <c r="M2887" s="2">
        <v>44295</v>
      </c>
      <c r="N2887">
        <v>0.13055555555555556</v>
      </c>
      <c r="O2887" t="s">
        <v>38</v>
      </c>
      <c r="P2887">
        <v>21</v>
      </c>
      <c r="Q2887" t="s">
        <v>8397</v>
      </c>
      <c r="R2887" t="s">
        <v>40</v>
      </c>
      <c r="S2887">
        <v>54</v>
      </c>
      <c r="T2887">
        <v>38</v>
      </c>
      <c r="U2887">
        <v>70</v>
      </c>
      <c r="V2887">
        <v>54</v>
      </c>
      <c r="X2887">
        <v>112320</v>
      </c>
      <c r="Y2887" s="1" t="s">
        <v>17290</v>
      </c>
      <c r="Z2887" t="s">
        <v>8398</v>
      </c>
      <c r="AA2887" t="s">
        <v>5815</v>
      </c>
      <c r="AB2887" t="s">
        <v>18405</v>
      </c>
      <c r="AC2887">
        <v>24</v>
      </c>
      <c r="AD2887" s="4" t="s">
        <v>18411</v>
      </c>
    </row>
    <row r="2888" spans="1:30" x14ac:dyDescent="0.35">
      <c r="A2888" t="s">
        <v>9058</v>
      </c>
      <c r="B2888" t="s">
        <v>75</v>
      </c>
      <c r="C2888" t="s">
        <v>65</v>
      </c>
      <c r="D2888" t="s">
        <v>87</v>
      </c>
      <c r="E2888" t="s">
        <v>77</v>
      </c>
      <c r="F2888" t="s">
        <v>9059</v>
      </c>
      <c r="G2888" t="s">
        <v>9060</v>
      </c>
      <c r="H2888" t="s">
        <v>292</v>
      </c>
      <c r="I2888" t="s">
        <v>35</v>
      </c>
      <c r="J2888" t="b">
        <v>1</v>
      </c>
      <c r="K2888" t="s">
        <v>8396</v>
      </c>
      <c r="L2888" t="s">
        <v>37</v>
      </c>
      <c r="M2888" s="2">
        <v>44693</v>
      </c>
      <c r="N2888">
        <v>0.12847222222222224</v>
      </c>
      <c r="O2888" t="s">
        <v>38</v>
      </c>
      <c r="P2888">
        <v>26</v>
      </c>
      <c r="Q2888" t="s">
        <v>8397</v>
      </c>
      <c r="R2888" t="s">
        <v>40</v>
      </c>
      <c r="S2888">
        <v>54</v>
      </c>
      <c r="T2888">
        <v>38</v>
      </c>
      <c r="U2888">
        <v>70</v>
      </c>
      <c r="V2888">
        <v>54</v>
      </c>
      <c r="X2888">
        <v>112320</v>
      </c>
      <c r="Y2888" s="1" t="s">
        <v>17373</v>
      </c>
      <c r="Z2888" t="s">
        <v>9061</v>
      </c>
      <c r="AA2888" t="s">
        <v>131</v>
      </c>
      <c r="AB2888" t="s">
        <v>18405</v>
      </c>
      <c r="AC2888">
        <v>28</v>
      </c>
      <c r="AD2888" s="4" t="s">
        <v>18411</v>
      </c>
    </row>
    <row r="2889" spans="1:30" x14ac:dyDescent="0.35">
      <c r="A2889" t="s">
        <v>9066</v>
      </c>
      <c r="B2889" t="s">
        <v>75</v>
      </c>
      <c r="C2889" t="s">
        <v>65</v>
      </c>
      <c r="D2889" t="s">
        <v>163</v>
      </c>
      <c r="E2889" t="s">
        <v>77</v>
      </c>
      <c r="F2889" t="s">
        <v>9067</v>
      </c>
      <c r="G2889" t="s">
        <v>9068</v>
      </c>
      <c r="H2889" t="s">
        <v>292</v>
      </c>
      <c r="I2889" t="s">
        <v>81</v>
      </c>
      <c r="J2889" t="b">
        <v>1</v>
      </c>
      <c r="K2889" t="s">
        <v>9069</v>
      </c>
      <c r="L2889" t="s">
        <v>37</v>
      </c>
      <c r="M2889" s="2">
        <v>44666</v>
      </c>
      <c r="N2889">
        <v>0.2076388888888889</v>
      </c>
      <c r="O2889" t="s">
        <v>38</v>
      </c>
      <c r="P2889">
        <v>17</v>
      </c>
      <c r="Q2889" t="s">
        <v>9070</v>
      </c>
      <c r="R2889" t="s">
        <v>40</v>
      </c>
      <c r="S2889">
        <v>54</v>
      </c>
      <c r="T2889">
        <v>40</v>
      </c>
      <c r="U2889">
        <v>68</v>
      </c>
      <c r="V2889">
        <v>54</v>
      </c>
      <c r="X2889">
        <v>112320</v>
      </c>
      <c r="Y2889" s="1" t="s">
        <v>17276</v>
      </c>
      <c r="Z2889" t="s">
        <v>9071</v>
      </c>
      <c r="AA2889" t="s">
        <v>131</v>
      </c>
      <c r="AB2889" t="s">
        <v>18405</v>
      </c>
      <c r="AC2889">
        <v>27</v>
      </c>
      <c r="AD2889" s="4" t="s">
        <v>18411</v>
      </c>
    </row>
    <row r="2890" spans="1:30" x14ac:dyDescent="0.35">
      <c r="A2890" t="s">
        <v>9535</v>
      </c>
      <c r="B2890" t="s">
        <v>75</v>
      </c>
      <c r="C2890" t="s">
        <v>65</v>
      </c>
      <c r="D2890" t="s">
        <v>117</v>
      </c>
      <c r="E2890" t="s">
        <v>77</v>
      </c>
      <c r="F2890" t="s">
        <v>9536</v>
      </c>
      <c r="G2890" t="s">
        <v>9537</v>
      </c>
      <c r="H2890" t="s">
        <v>99</v>
      </c>
      <c r="I2890" t="s">
        <v>81</v>
      </c>
      <c r="J2890" t="b">
        <v>1</v>
      </c>
      <c r="K2890" t="s">
        <v>8396</v>
      </c>
      <c r="L2890" t="s">
        <v>37</v>
      </c>
      <c r="M2890" s="2">
        <v>44820</v>
      </c>
      <c r="N2890">
        <v>0.4465277777777778</v>
      </c>
      <c r="O2890" t="s">
        <v>38</v>
      </c>
      <c r="P2890">
        <v>15</v>
      </c>
      <c r="Q2890" t="s">
        <v>8397</v>
      </c>
      <c r="R2890" t="s">
        <v>40</v>
      </c>
      <c r="S2890">
        <v>54</v>
      </c>
      <c r="T2890">
        <v>38</v>
      </c>
      <c r="U2890">
        <v>70</v>
      </c>
      <c r="V2890">
        <v>54</v>
      </c>
      <c r="X2890">
        <v>112320</v>
      </c>
      <c r="Y2890" s="1" t="s">
        <v>17474</v>
      </c>
      <c r="Z2890" t="s">
        <v>9538</v>
      </c>
      <c r="AB2890" t="s">
        <v>18404</v>
      </c>
      <c r="AC2890">
        <v>26</v>
      </c>
      <c r="AD2890" s="4" t="s">
        <v>18411</v>
      </c>
    </row>
    <row r="2891" spans="1:30" x14ac:dyDescent="0.35">
      <c r="A2891" t="s">
        <v>9539</v>
      </c>
      <c r="B2891" t="s">
        <v>75</v>
      </c>
      <c r="C2891" t="s">
        <v>65</v>
      </c>
      <c r="D2891" t="s">
        <v>66</v>
      </c>
      <c r="E2891" t="s">
        <v>77</v>
      </c>
      <c r="F2891" t="s">
        <v>9540</v>
      </c>
      <c r="G2891" t="s">
        <v>9541</v>
      </c>
      <c r="H2891" t="s">
        <v>99</v>
      </c>
      <c r="I2891" t="s">
        <v>81</v>
      </c>
      <c r="J2891" t="b">
        <v>1</v>
      </c>
      <c r="K2891" t="s">
        <v>8396</v>
      </c>
      <c r="L2891" t="s">
        <v>37</v>
      </c>
      <c r="M2891" s="2">
        <v>44372</v>
      </c>
      <c r="N2891">
        <v>0.33124999999999999</v>
      </c>
      <c r="O2891" t="s">
        <v>38</v>
      </c>
      <c r="P2891">
        <v>31</v>
      </c>
      <c r="Q2891" t="s">
        <v>8397</v>
      </c>
      <c r="R2891" t="s">
        <v>40</v>
      </c>
      <c r="S2891">
        <v>54</v>
      </c>
      <c r="T2891">
        <v>38</v>
      </c>
      <c r="U2891">
        <v>70</v>
      </c>
      <c r="V2891">
        <v>54</v>
      </c>
      <c r="X2891">
        <v>112320</v>
      </c>
      <c r="Y2891" s="1" t="s">
        <v>17276</v>
      </c>
      <c r="Z2891" t="s">
        <v>9542</v>
      </c>
      <c r="AB2891" t="s">
        <v>18404</v>
      </c>
      <c r="AC2891">
        <v>25</v>
      </c>
      <c r="AD2891" s="4" t="s">
        <v>18411</v>
      </c>
    </row>
    <row r="2892" spans="1:30" x14ac:dyDescent="0.35">
      <c r="A2892" t="s">
        <v>9791</v>
      </c>
      <c r="B2892" t="s">
        <v>75</v>
      </c>
      <c r="C2892" t="s">
        <v>65</v>
      </c>
      <c r="D2892" t="s">
        <v>30</v>
      </c>
      <c r="E2892" t="s">
        <v>77</v>
      </c>
      <c r="F2892" t="s">
        <v>9792</v>
      </c>
      <c r="G2892" t="s">
        <v>9793</v>
      </c>
      <c r="H2892" t="s">
        <v>120</v>
      </c>
      <c r="I2892" t="s">
        <v>81</v>
      </c>
      <c r="J2892" t="b">
        <v>1</v>
      </c>
      <c r="K2892" t="s">
        <v>8396</v>
      </c>
      <c r="L2892" t="s">
        <v>37</v>
      </c>
      <c r="M2892" s="2">
        <v>44029</v>
      </c>
      <c r="N2892">
        <v>0.31597222222222221</v>
      </c>
      <c r="O2892" t="s">
        <v>38</v>
      </c>
      <c r="P2892">
        <v>35</v>
      </c>
      <c r="Q2892" t="s">
        <v>8397</v>
      </c>
      <c r="R2892" t="s">
        <v>40</v>
      </c>
      <c r="S2892">
        <v>54</v>
      </c>
      <c r="T2892">
        <v>38</v>
      </c>
      <c r="U2892">
        <v>70</v>
      </c>
      <c r="V2892">
        <v>54</v>
      </c>
      <c r="X2892">
        <v>112320</v>
      </c>
      <c r="Y2892" s="1" t="s">
        <v>17276</v>
      </c>
      <c r="Z2892" t="s">
        <v>9794</v>
      </c>
      <c r="AA2892" t="s">
        <v>131</v>
      </c>
      <c r="AB2892" t="s">
        <v>18404</v>
      </c>
      <c r="AC2892">
        <v>25</v>
      </c>
      <c r="AD2892" s="4" t="s">
        <v>18411</v>
      </c>
    </row>
    <row r="2893" spans="1:30" x14ac:dyDescent="0.35">
      <c r="A2893" t="s">
        <v>10477</v>
      </c>
      <c r="B2893" t="s">
        <v>75</v>
      </c>
      <c r="C2893" t="s">
        <v>65</v>
      </c>
      <c r="D2893" t="s">
        <v>117</v>
      </c>
      <c r="E2893" t="s">
        <v>77</v>
      </c>
      <c r="F2893" t="s">
        <v>10478</v>
      </c>
      <c r="G2893" t="s">
        <v>10479</v>
      </c>
      <c r="H2893" t="s">
        <v>337</v>
      </c>
      <c r="I2893" t="s">
        <v>81</v>
      </c>
      <c r="J2893" t="b">
        <v>1</v>
      </c>
      <c r="K2893" t="s">
        <v>8396</v>
      </c>
      <c r="L2893" t="s">
        <v>37</v>
      </c>
      <c r="M2893" s="2">
        <v>45185</v>
      </c>
      <c r="N2893">
        <v>0.24166666666666667</v>
      </c>
      <c r="O2893" t="s">
        <v>38</v>
      </c>
      <c r="P2893">
        <v>13</v>
      </c>
      <c r="Q2893" t="s">
        <v>8397</v>
      </c>
      <c r="R2893" t="s">
        <v>40</v>
      </c>
      <c r="S2893">
        <v>54</v>
      </c>
      <c r="T2893">
        <v>38</v>
      </c>
      <c r="U2893">
        <v>70</v>
      </c>
      <c r="V2893">
        <v>54</v>
      </c>
      <c r="X2893">
        <v>112320</v>
      </c>
      <c r="Y2893" s="1" t="s">
        <v>17276</v>
      </c>
      <c r="Z2893" t="s">
        <v>10480</v>
      </c>
      <c r="AA2893" t="s">
        <v>131</v>
      </c>
      <c r="AB2893" t="s">
        <v>18405</v>
      </c>
      <c r="AC2893">
        <v>26</v>
      </c>
      <c r="AD2893" s="4" t="s">
        <v>18411</v>
      </c>
    </row>
    <row r="2894" spans="1:30" x14ac:dyDescent="0.35">
      <c r="A2894" t="s">
        <v>11574</v>
      </c>
      <c r="B2894" t="s">
        <v>75</v>
      </c>
      <c r="C2894" t="s">
        <v>65</v>
      </c>
      <c r="D2894" t="s">
        <v>87</v>
      </c>
      <c r="E2894" t="s">
        <v>77</v>
      </c>
      <c r="F2894" t="s">
        <v>11575</v>
      </c>
      <c r="G2894" t="s">
        <v>11576</v>
      </c>
      <c r="H2894" t="s">
        <v>34</v>
      </c>
      <c r="I2894" t="s">
        <v>81</v>
      </c>
      <c r="J2894" t="b">
        <v>1</v>
      </c>
      <c r="K2894" t="s">
        <v>8396</v>
      </c>
      <c r="L2894" t="s">
        <v>37</v>
      </c>
      <c r="M2894" s="2">
        <v>44752</v>
      </c>
      <c r="N2894">
        <v>0.20625000000000002</v>
      </c>
      <c r="O2894" t="s">
        <v>38</v>
      </c>
      <c r="P2894">
        <v>30</v>
      </c>
      <c r="Q2894" t="s">
        <v>8397</v>
      </c>
      <c r="R2894" t="s">
        <v>40</v>
      </c>
      <c r="S2894">
        <v>54</v>
      </c>
      <c r="T2894">
        <v>38</v>
      </c>
      <c r="U2894">
        <v>70</v>
      </c>
      <c r="V2894">
        <v>54</v>
      </c>
      <c r="X2894">
        <v>112320</v>
      </c>
      <c r="Y2894" s="1" t="s">
        <v>17273</v>
      </c>
      <c r="Z2894" t="s">
        <v>11577</v>
      </c>
      <c r="AB2894" t="s">
        <v>18404</v>
      </c>
      <c r="AC2894">
        <v>25</v>
      </c>
      <c r="AD2894" s="4" t="s">
        <v>18411</v>
      </c>
    </row>
    <row r="2895" spans="1:30" x14ac:dyDescent="0.35">
      <c r="A2895" t="s">
        <v>11578</v>
      </c>
      <c r="B2895" t="s">
        <v>75</v>
      </c>
      <c r="C2895" t="s">
        <v>65</v>
      </c>
      <c r="D2895" t="s">
        <v>58</v>
      </c>
      <c r="E2895" t="s">
        <v>77</v>
      </c>
      <c r="F2895" t="s">
        <v>11579</v>
      </c>
      <c r="G2895" t="s">
        <v>11576</v>
      </c>
      <c r="H2895" t="s">
        <v>34</v>
      </c>
      <c r="I2895" t="s">
        <v>81</v>
      </c>
      <c r="J2895" t="b">
        <v>1</v>
      </c>
      <c r="K2895" t="s">
        <v>8396</v>
      </c>
      <c r="L2895" t="s">
        <v>37</v>
      </c>
      <c r="M2895" s="2">
        <v>45200</v>
      </c>
      <c r="N2895">
        <v>0.12638888888888888</v>
      </c>
      <c r="O2895" t="s">
        <v>38</v>
      </c>
      <c r="P2895">
        <v>22</v>
      </c>
      <c r="Q2895" t="s">
        <v>8397</v>
      </c>
      <c r="R2895" t="s">
        <v>40</v>
      </c>
      <c r="S2895">
        <v>54</v>
      </c>
      <c r="T2895">
        <v>38</v>
      </c>
      <c r="U2895">
        <v>70</v>
      </c>
      <c r="V2895">
        <v>54</v>
      </c>
      <c r="X2895">
        <v>112320</v>
      </c>
      <c r="Y2895" s="1" t="s">
        <v>17286</v>
      </c>
      <c r="Z2895" t="s">
        <v>11580</v>
      </c>
      <c r="AB2895" t="s">
        <v>18405</v>
      </c>
      <c r="AC2895">
        <v>26</v>
      </c>
      <c r="AD2895" s="4" t="s">
        <v>18411</v>
      </c>
    </row>
    <row r="2896" spans="1:30" x14ac:dyDescent="0.35">
      <c r="A2896" t="s">
        <v>13681</v>
      </c>
      <c r="B2896" t="s">
        <v>13682</v>
      </c>
      <c r="C2896" t="s">
        <v>65</v>
      </c>
      <c r="D2896" t="s">
        <v>197</v>
      </c>
      <c r="E2896" t="s">
        <v>106</v>
      </c>
      <c r="F2896" t="s">
        <v>13683</v>
      </c>
      <c r="G2896" t="s">
        <v>13684</v>
      </c>
      <c r="H2896" t="s">
        <v>292</v>
      </c>
      <c r="I2896" t="s">
        <v>81</v>
      </c>
      <c r="J2896" t="b">
        <v>1</v>
      </c>
      <c r="K2896" t="s">
        <v>13685</v>
      </c>
      <c r="L2896" t="s">
        <v>37</v>
      </c>
      <c r="M2896" s="2">
        <v>44302</v>
      </c>
      <c r="N2896">
        <v>0.26597222222222222</v>
      </c>
      <c r="O2896" t="s">
        <v>38</v>
      </c>
      <c r="P2896">
        <v>51</v>
      </c>
      <c r="Q2896" t="s">
        <v>13686</v>
      </c>
      <c r="R2896" t="s">
        <v>40</v>
      </c>
      <c r="S2896">
        <v>54</v>
      </c>
      <c r="T2896">
        <v>50</v>
      </c>
      <c r="U2896">
        <v>58</v>
      </c>
      <c r="V2896">
        <v>54</v>
      </c>
      <c r="X2896">
        <v>112320</v>
      </c>
      <c r="Y2896" s="1" t="s">
        <v>18155</v>
      </c>
      <c r="Z2896" t="s">
        <v>13687</v>
      </c>
      <c r="AA2896" t="s">
        <v>7638</v>
      </c>
      <c r="AB2896" t="s">
        <v>18405</v>
      </c>
      <c r="AC2896">
        <v>25</v>
      </c>
      <c r="AD2896" s="4" t="s">
        <v>18411</v>
      </c>
    </row>
    <row r="2897" spans="1:30" x14ac:dyDescent="0.35">
      <c r="A2897" t="s">
        <v>460</v>
      </c>
      <c r="B2897" t="s">
        <v>365</v>
      </c>
      <c r="C2897" t="s">
        <v>65</v>
      </c>
      <c r="D2897" t="s">
        <v>46</v>
      </c>
      <c r="E2897" t="s">
        <v>106</v>
      </c>
      <c r="F2897" t="s">
        <v>14507</v>
      </c>
      <c r="G2897" t="s">
        <v>14508</v>
      </c>
      <c r="H2897" t="s">
        <v>120</v>
      </c>
      <c r="I2897" t="s">
        <v>81</v>
      </c>
      <c r="J2897" t="b">
        <v>1</v>
      </c>
      <c r="K2897" t="s">
        <v>13685</v>
      </c>
      <c r="L2897" t="s">
        <v>37</v>
      </c>
      <c r="M2897" s="2">
        <v>44845</v>
      </c>
      <c r="N2897">
        <v>5.9027777777777783E-2</v>
      </c>
      <c r="O2897" t="s">
        <v>38</v>
      </c>
      <c r="P2897">
        <v>39</v>
      </c>
      <c r="Q2897" t="s">
        <v>13686</v>
      </c>
      <c r="R2897" t="s">
        <v>40</v>
      </c>
      <c r="S2897">
        <v>54</v>
      </c>
      <c r="T2897">
        <v>50</v>
      </c>
      <c r="U2897">
        <v>58</v>
      </c>
      <c r="V2897">
        <v>54</v>
      </c>
      <c r="X2897">
        <v>112320</v>
      </c>
      <c r="Y2897" s="1" t="s">
        <v>17316</v>
      </c>
      <c r="Z2897" t="s">
        <v>14509</v>
      </c>
      <c r="AA2897" t="s">
        <v>14510</v>
      </c>
      <c r="AB2897" t="s">
        <v>18405</v>
      </c>
      <c r="AC2897">
        <v>25</v>
      </c>
      <c r="AD2897" s="4" t="s">
        <v>18411</v>
      </c>
    </row>
    <row r="2898" spans="1:30" x14ac:dyDescent="0.35">
      <c r="A2898" t="s">
        <v>1060</v>
      </c>
      <c r="B2898" t="s">
        <v>1144</v>
      </c>
      <c r="C2898" t="s">
        <v>45</v>
      </c>
      <c r="D2898" t="s">
        <v>117</v>
      </c>
      <c r="E2898" t="s">
        <v>147</v>
      </c>
      <c r="F2898" t="s">
        <v>1145</v>
      </c>
      <c r="G2898" t="s">
        <v>1146</v>
      </c>
      <c r="H2898" t="s">
        <v>127</v>
      </c>
      <c r="I2898" t="s">
        <v>35</v>
      </c>
      <c r="J2898" t="b">
        <v>0</v>
      </c>
      <c r="K2898" t="s">
        <v>1147</v>
      </c>
      <c r="L2898" t="s">
        <v>37</v>
      </c>
      <c r="M2898" s="2">
        <v>43901</v>
      </c>
      <c r="N2898">
        <v>0.47430555555555554</v>
      </c>
      <c r="O2898" t="s">
        <v>38</v>
      </c>
      <c r="P2898">
        <v>7</v>
      </c>
      <c r="Q2898" t="s">
        <v>1148</v>
      </c>
      <c r="R2898" t="s">
        <v>112</v>
      </c>
      <c r="S2898">
        <v>112500</v>
      </c>
      <c r="T2898">
        <v>100000</v>
      </c>
      <c r="U2898">
        <v>125000</v>
      </c>
      <c r="W2898">
        <v>112500</v>
      </c>
      <c r="X2898">
        <v>112500</v>
      </c>
      <c r="Y2898" s="1" t="s">
        <v>17357</v>
      </c>
      <c r="Z2898" t="s">
        <v>1149</v>
      </c>
      <c r="AA2898" t="s">
        <v>131</v>
      </c>
      <c r="AB2898" t="s">
        <v>18405</v>
      </c>
      <c r="AC2898">
        <v>24</v>
      </c>
      <c r="AD2898" s="4" t="s">
        <v>18411</v>
      </c>
    </row>
    <row r="2899" spans="1:30" x14ac:dyDescent="0.35">
      <c r="A2899" t="s">
        <v>5254</v>
      </c>
      <c r="B2899" t="s">
        <v>5255</v>
      </c>
      <c r="C2899" t="s">
        <v>45</v>
      </c>
      <c r="D2899" t="s">
        <v>30</v>
      </c>
      <c r="E2899" t="s">
        <v>2483</v>
      </c>
      <c r="F2899" t="s">
        <v>5256</v>
      </c>
      <c r="G2899" t="s">
        <v>5257</v>
      </c>
      <c r="H2899" t="s">
        <v>109</v>
      </c>
      <c r="I2899" t="s">
        <v>35</v>
      </c>
      <c r="J2899" t="b">
        <v>0</v>
      </c>
      <c r="K2899" t="s">
        <v>5258</v>
      </c>
      <c r="L2899" t="s">
        <v>37</v>
      </c>
      <c r="M2899" s="2">
        <v>44170</v>
      </c>
      <c r="N2899">
        <v>0.21597222222222223</v>
      </c>
      <c r="O2899" t="s">
        <v>38</v>
      </c>
      <c r="P2899">
        <v>17</v>
      </c>
      <c r="Q2899" t="s">
        <v>5259</v>
      </c>
      <c r="R2899" t="s">
        <v>112</v>
      </c>
      <c r="S2899">
        <v>112500</v>
      </c>
      <c r="T2899">
        <v>110000</v>
      </c>
      <c r="U2899">
        <v>115000</v>
      </c>
      <c r="W2899">
        <v>112500</v>
      </c>
      <c r="X2899">
        <v>112500</v>
      </c>
      <c r="Y2899" s="1" t="s">
        <v>17673</v>
      </c>
      <c r="Z2899" t="s">
        <v>5260</v>
      </c>
      <c r="AB2899" t="s">
        <v>18404</v>
      </c>
      <c r="AC2899">
        <v>27</v>
      </c>
      <c r="AD2899" s="4" t="s">
        <v>18411</v>
      </c>
    </row>
    <row r="2900" spans="1:30" x14ac:dyDescent="0.35">
      <c r="A2900" t="s">
        <v>7191</v>
      </c>
      <c r="B2900" t="s">
        <v>7192</v>
      </c>
      <c r="C2900" t="s">
        <v>65</v>
      </c>
      <c r="D2900" t="s">
        <v>87</v>
      </c>
      <c r="E2900" t="s">
        <v>147</v>
      </c>
      <c r="F2900" t="s">
        <v>7193</v>
      </c>
      <c r="G2900" t="s">
        <v>7194</v>
      </c>
      <c r="H2900" t="s">
        <v>99</v>
      </c>
      <c r="I2900" t="s">
        <v>35</v>
      </c>
      <c r="J2900" t="b">
        <v>1</v>
      </c>
      <c r="K2900" t="s">
        <v>1147</v>
      </c>
      <c r="L2900" t="s">
        <v>37</v>
      </c>
      <c r="M2900" s="2">
        <v>43934</v>
      </c>
      <c r="N2900">
        <v>5.9722222222222225E-2</v>
      </c>
      <c r="O2900" t="s">
        <v>38</v>
      </c>
      <c r="P2900">
        <v>15</v>
      </c>
      <c r="Q2900" t="s">
        <v>1148</v>
      </c>
      <c r="R2900" t="s">
        <v>112</v>
      </c>
      <c r="S2900">
        <v>112500</v>
      </c>
      <c r="T2900">
        <v>100000</v>
      </c>
      <c r="U2900">
        <v>125000</v>
      </c>
      <c r="W2900">
        <v>112500</v>
      </c>
      <c r="X2900">
        <v>112500</v>
      </c>
      <c r="Y2900" s="1" t="s">
        <v>17286</v>
      </c>
      <c r="Z2900" t="s">
        <v>7195</v>
      </c>
      <c r="AB2900" t="s">
        <v>18404</v>
      </c>
      <c r="AC2900">
        <v>27</v>
      </c>
      <c r="AD2900" s="4" t="s">
        <v>18411</v>
      </c>
    </row>
    <row r="2901" spans="1:30" x14ac:dyDescent="0.35">
      <c r="A2901" t="s">
        <v>12905</v>
      </c>
      <c r="B2901" t="s">
        <v>12906</v>
      </c>
      <c r="C2901" t="s">
        <v>65</v>
      </c>
      <c r="D2901" t="s">
        <v>117</v>
      </c>
      <c r="E2901" t="s">
        <v>1189</v>
      </c>
      <c r="F2901" t="s">
        <v>12907</v>
      </c>
      <c r="G2901" t="s">
        <v>12908</v>
      </c>
      <c r="H2901" t="s">
        <v>310</v>
      </c>
      <c r="I2901" t="s">
        <v>35</v>
      </c>
      <c r="J2901" t="b">
        <v>1</v>
      </c>
      <c r="K2901" t="s">
        <v>12909</v>
      </c>
      <c r="L2901" t="s">
        <v>37</v>
      </c>
      <c r="M2901" s="2">
        <v>44918</v>
      </c>
      <c r="N2901">
        <v>0.42222222222222222</v>
      </c>
      <c r="O2901" t="s">
        <v>38</v>
      </c>
      <c r="P2901">
        <v>7</v>
      </c>
      <c r="Q2901" t="s">
        <v>12910</v>
      </c>
      <c r="R2901" t="s">
        <v>112</v>
      </c>
      <c r="S2901">
        <v>112500</v>
      </c>
      <c r="T2901">
        <v>105000</v>
      </c>
      <c r="U2901">
        <v>120000</v>
      </c>
      <c r="W2901">
        <v>112500</v>
      </c>
      <c r="X2901">
        <v>112500</v>
      </c>
      <c r="Y2901" s="1" t="s">
        <v>18081</v>
      </c>
      <c r="Z2901" t="s">
        <v>12911</v>
      </c>
      <c r="AB2901" t="s">
        <v>18405</v>
      </c>
      <c r="AC2901">
        <v>24</v>
      </c>
      <c r="AD2901" s="4" t="s">
        <v>18411</v>
      </c>
    </row>
    <row r="2902" spans="1:30" x14ac:dyDescent="0.35">
      <c r="A2902" t="s">
        <v>350</v>
      </c>
      <c r="B2902" t="s">
        <v>13016</v>
      </c>
      <c r="C2902" t="s">
        <v>65</v>
      </c>
      <c r="D2902" t="s">
        <v>117</v>
      </c>
      <c r="E2902" t="s">
        <v>106</v>
      </c>
      <c r="F2902" t="s">
        <v>13017</v>
      </c>
      <c r="G2902" t="s">
        <v>13018</v>
      </c>
      <c r="H2902" t="s">
        <v>375</v>
      </c>
      <c r="I2902" t="s">
        <v>35</v>
      </c>
      <c r="J2902" t="b">
        <v>1</v>
      </c>
      <c r="K2902" t="s">
        <v>13019</v>
      </c>
      <c r="L2902" t="s">
        <v>37</v>
      </c>
      <c r="M2902" s="2">
        <v>44419</v>
      </c>
      <c r="N2902">
        <v>0.38125000000000003</v>
      </c>
      <c r="O2902" t="s">
        <v>38</v>
      </c>
      <c r="P2902">
        <v>11</v>
      </c>
      <c r="Q2902" t="s">
        <v>13020</v>
      </c>
      <c r="R2902" t="s">
        <v>112</v>
      </c>
      <c r="S2902">
        <v>112500</v>
      </c>
      <c r="T2902">
        <v>75000</v>
      </c>
      <c r="U2902">
        <v>150000</v>
      </c>
      <c r="W2902">
        <v>112500</v>
      </c>
      <c r="X2902">
        <v>112500</v>
      </c>
      <c r="Y2902" s="1" t="s">
        <v>17460</v>
      </c>
      <c r="Z2902" t="s">
        <v>13021</v>
      </c>
      <c r="AB2902" t="s">
        <v>18404</v>
      </c>
      <c r="AC2902">
        <v>28</v>
      </c>
      <c r="AD2902" s="4" t="s">
        <v>18411</v>
      </c>
    </row>
    <row r="2903" spans="1:30" x14ac:dyDescent="0.35">
      <c r="A2903" t="s">
        <v>350</v>
      </c>
      <c r="B2903" t="s">
        <v>3320</v>
      </c>
      <c r="C2903" t="s">
        <v>65</v>
      </c>
      <c r="D2903" t="s">
        <v>163</v>
      </c>
      <c r="E2903" t="s">
        <v>106</v>
      </c>
      <c r="F2903" t="s">
        <v>13772</v>
      </c>
      <c r="G2903" t="s">
        <v>13773</v>
      </c>
      <c r="H2903" t="s">
        <v>292</v>
      </c>
      <c r="I2903" t="s">
        <v>35</v>
      </c>
      <c r="J2903" t="b">
        <v>1</v>
      </c>
      <c r="K2903" t="s">
        <v>13019</v>
      </c>
      <c r="L2903" t="s">
        <v>37</v>
      </c>
      <c r="M2903" s="2">
        <v>44466</v>
      </c>
      <c r="N2903">
        <v>0.4604166666666667</v>
      </c>
      <c r="O2903" t="s">
        <v>38</v>
      </c>
      <c r="P2903">
        <v>19</v>
      </c>
      <c r="Q2903" t="s">
        <v>13020</v>
      </c>
      <c r="R2903" t="s">
        <v>112</v>
      </c>
      <c r="S2903">
        <v>112500</v>
      </c>
      <c r="T2903">
        <v>75000</v>
      </c>
      <c r="U2903">
        <v>150000</v>
      </c>
      <c r="W2903">
        <v>112500</v>
      </c>
      <c r="X2903">
        <v>112500</v>
      </c>
      <c r="Y2903" s="1" t="s">
        <v>18164</v>
      </c>
      <c r="Z2903" t="s">
        <v>13774</v>
      </c>
      <c r="AA2903" t="s">
        <v>7928</v>
      </c>
      <c r="AB2903" t="s">
        <v>18405</v>
      </c>
      <c r="AC2903">
        <v>27</v>
      </c>
      <c r="AD2903" s="4" t="s">
        <v>18411</v>
      </c>
    </row>
    <row r="2904" spans="1:30" x14ac:dyDescent="0.35">
      <c r="A2904" t="s">
        <v>14139</v>
      </c>
      <c r="B2904" t="s">
        <v>154</v>
      </c>
      <c r="C2904" t="s">
        <v>45</v>
      </c>
      <c r="D2904" t="s">
        <v>58</v>
      </c>
      <c r="E2904" t="s">
        <v>106</v>
      </c>
      <c r="F2904" t="s">
        <v>14140</v>
      </c>
      <c r="G2904" t="s">
        <v>14141</v>
      </c>
      <c r="H2904" t="s">
        <v>182</v>
      </c>
      <c r="I2904" t="s">
        <v>35</v>
      </c>
      <c r="J2904" t="b">
        <v>0</v>
      </c>
      <c r="K2904" t="s">
        <v>14142</v>
      </c>
      <c r="L2904" t="s">
        <v>37</v>
      </c>
      <c r="M2904" s="2">
        <v>44025</v>
      </c>
      <c r="N2904">
        <v>0.45833333333333331</v>
      </c>
      <c r="O2904" t="s">
        <v>38</v>
      </c>
      <c r="P2904">
        <v>19</v>
      </c>
      <c r="Q2904" t="s">
        <v>14143</v>
      </c>
      <c r="R2904" t="s">
        <v>112</v>
      </c>
      <c r="S2904">
        <v>112500</v>
      </c>
      <c r="T2904">
        <v>90000</v>
      </c>
      <c r="U2904">
        <v>135000</v>
      </c>
      <c r="W2904">
        <v>112500</v>
      </c>
      <c r="X2904">
        <v>112500</v>
      </c>
      <c r="Y2904" s="1" t="s">
        <v>18199</v>
      </c>
      <c r="Z2904" t="s">
        <v>14144</v>
      </c>
      <c r="AA2904" t="s">
        <v>131</v>
      </c>
      <c r="AB2904" t="s">
        <v>18405</v>
      </c>
      <c r="AC2904">
        <v>25</v>
      </c>
      <c r="AD2904" s="4" t="s">
        <v>18411</v>
      </c>
    </row>
    <row r="2905" spans="1:30" x14ac:dyDescent="0.35">
      <c r="A2905" t="s">
        <v>3381</v>
      </c>
      <c r="B2905" t="s">
        <v>7971</v>
      </c>
      <c r="C2905" t="s">
        <v>45</v>
      </c>
      <c r="D2905" t="s">
        <v>87</v>
      </c>
      <c r="E2905" t="s">
        <v>147</v>
      </c>
      <c r="F2905" t="s">
        <v>7972</v>
      </c>
      <c r="G2905" t="s">
        <v>7973</v>
      </c>
      <c r="H2905" t="s">
        <v>90</v>
      </c>
      <c r="I2905" t="s">
        <v>35</v>
      </c>
      <c r="J2905" t="b">
        <v>0</v>
      </c>
      <c r="K2905" t="s">
        <v>7974</v>
      </c>
      <c r="L2905" t="s">
        <v>37</v>
      </c>
      <c r="M2905" s="2">
        <v>44170</v>
      </c>
      <c r="N2905">
        <v>0.20555555555555557</v>
      </c>
      <c r="O2905" t="s">
        <v>38</v>
      </c>
      <c r="P2905">
        <v>10</v>
      </c>
      <c r="Q2905" t="s">
        <v>7975</v>
      </c>
      <c r="R2905" t="s">
        <v>112</v>
      </c>
      <c r="S2905">
        <v>112996</v>
      </c>
      <c r="T2905">
        <v>87027</v>
      </c>
      <c r="U2905">
        <v>138965</v>
      </c>
      <c r="W2905">
        <v>112996</v>
      </c>
      <c r="X2905">
        <v>112996</v>
      </c>
      <c r="Y2905" s="1" t="s">
        <v>17268</v>
      </c>
      <c r="Z2905" t="s">
        <v>7976</v>
      </c>
      <c r="AA2905" t="s">
        <v>7977</v>
      </c>
      <c r="AB2905" t="s">
        <v>18404</v>
      </c>
      <c r="AC2905">
        <v>26</v>
      </c>
      <c r="AD2905" s="4" t="s">
        <v>18411</v>
      </c>
    </row>
    <row r="2906" spans="1:30" x14ac:dyDescent="0.35">
      <c r="A2906" t="s">
        <v>6961</v>
      </c>
      <c r="B2906" t="s">
        <v>6962</v>
      </c>
      <c r="C2906" t="s">
        <v>65</v>
      </c>
      <c r="D2906" t="s">
        <v>76</v>
      </c>
      <c r="E2906" t="s">
        <v>147</v>
      </c>
      <c r="F2906" t="s">
        <v>6963</v>
      </c>
      <c r="G2906" t="s">
        <v>6964</v>
      </c>
      <c r="H2906" t="s">
        <v>182</v>
      </c>
      <c r="I2906" t="s">
        <v>35</v>
      </c>
      <c r="J2906" t="b">
        <v>1</v>
      </c>
      <c r="K2906" t="s">
        <v>6965</v>
      </c>
      <c r="L2906" t="s">
        <v>37</v>
      </c>
      <c r="M2906" s="2">
        <v>44524</v>
      </c>
      <c r="N2906">
        <v>8.9583333333333334E-2</v>
      </c>
      <c r="O2906" t="s">
        <v>38</v>
      </c>
      <c r="P2906">
        <v>43</v>
      </c>
      <c r="Q2906" t="s">
        <v>6966</v>
      </c>
      <c r="R2906" t="s">
        <v>112</v>
      </c>
      <c r="S2906">
        <v>113000</v>
      </c>
      <c r="T2906">
        <v>97000</v>
      </c>
      <c r="U2906">
        <v>129000</v>
      </c>
      <c r="W2906">
        <v>113000</v>
      </c>
      <c r="X2906">
        <v>113000</v>
      </c>
      <c r="Y2906" s="1" t="s">
        <v>17594</v>
      </c>
      <c r="Z2906" t="s">
        <v>6967</v>
      </c>
      <c r="AB2906" t="s">
        <v>18404</v>
      </c>
      <c r="AC2906">
        <v>24</v>
      </c>
      <c r="AD2906" s="4" t="s">
        <v>18411</v>
      </c>
    </row>
    <row r="2907" spans="1:30" x14ac:dyDescent="0.35">
      <c r="A2907" t="s">
        <v>5831</v>
      </c>
      <c r="B2907" t="s">
        <v>5832</v>
      </c>
      <c r="C2907" t="s">
        <v>45</v>
      </c>
      <c r="D2907" t="s">
        <v>30</v>
      </c>
      <c r="E2907" t="s">
        <v>5833</v>
      </c>
      <c r="F2907" t="s">
        <v>5834</v>
      </c>
      <c r="G2907" t="s">
        <v>5835</v>
      </c>
      <c r="H2907" t="s">
        <v>310</v>
      </c>
      <c r="I2907" t="s">
        <v>35</v>
      </c>
      <c r="J2907" t="b">
        <v>0</v>
      </c>
      <c r="K2907" t="s">
        <v>5836</v>
      </c>
      <c r="L2907" t="s">
        <v>37</v>
      </c>
      <c r="M2907" s="2">
        <v>44479</v>
      </c>
      <c r="N2907">
        <v>0.4201388888888889</v>
      </c>
      <c r="O2907" t="s">
        <v>38</v>
      </c>
      <c r="P2907">
        <v>32</v>
      </c>
      <c r="Q2907" t="s">
        <v>5837</v>
      </c>
      <c r="R2907" t="s">
        <v>112</v>
      </c>
      <c r="S2907">
        <v>113200</v>
      </c>
      <c r="T2907">
        <v>90400</v>
      </c>
      <c r="U2907">
        <v>136000</v>
      </c>
      <c r="W2907">
        <v>113200</v>
      </c>
      <c r="X2907">
        <v>113200</v>
      </c>
      <c r="Y2907" s="1" t="s">
        <v>17714</v>
      </c>
      <c r="Z2907" t="s">
        <v>5838</v>
      </c>
      <c r="AB2907" t="s">
        <v>18405</v>
      </c>
      <c r="AC2907">
        <v>28</v>
      </c>
      <c r="AD2907" s="4" t="s">
        <v>18411</v>
      </c>
    </row>
    <row r="2908" spans="1:30" x14ac:dyDescent="0.35">
      <c r="A2908" t="s">
        <v>3925</v>
      </c>
      <c r="B2908" t="s">
        <v>3926</v>
      </c>
      <c r="C2908" t="s">
        <v>65</v>
      </c>
      <c r="D2908" t="s">
        <v>117</v>
      </c>
      <c r="E2908" t="s">
        <v>106</v>
      </c>
      <c r="F2908" t="s">
        <v>3927</v>
      </c>
      <c r="G2908" t="s">
        <v>3928</v>
      </c>
      <c r="H2908" t="s">
        <v>337</v>
      </c>
      <c r="I2908" t="s">
        <v>35</v>
      </c>
      <c r="J2908" t="b">
        <v>1</v>
      </c>
      <c r="K2908" t="s">
        <v>3929</v>
      </c>
      <c r="L2908" t="s">
        <v>37</v>
      </c>
      <c r="M2908" s="2">
        <v>44184</v>
      </c>
      <c r="N2908">
        <v>0.27569444444444446</v>
      </c>
      <c r="O2908" t="s">
        <v>38</v>
      </c>
      <c r="P2908">
        <v>5</v>
      </c>
      <c r="Q2908" t="s">
        <v>3930</v>
      </c>
      <c r="R2908" t="s">
        <v>112</v>
      </c>
      <c r="S2908">
        <v>113500</v>
      </c>
      <c r="T2908">
        <v>97000</v>
      </c>
      <c r="U2908">
        <v>130000</v>
      </c>
      <c r="W2908">
        <v>113500</v>
      </c>
      <c r="X2908">
        <v>113500</v>
      </c>
      <c r="Y2908" s="1" t="s">
        <v>17551</v>
      </c>
      <c r="Z2908" t="s">
        <v>3931</v>
      </c>
      <c r="AA2908" t="s">
        <v>131</v>
      </c>
      <c r="AB2908" t="s">
        <v>18405</v>
      </c>
      <c r="AC2908">
        <v>26</v>
      </c>
      <c r="AD2908" s="4" t="s">
        <v>18411</v>
      </c>
    </row>
    <row r="2909" spans="1:30" x14ac:dyDescent="0.35">
      <c r="A2909" t="s">
        <v>3925</v>
      </c>
      <c r="B2909" t="s">
        <v>3926</v>
      </c>
      <c r="C2909" t="s">
        <v>65</v>
      </c>
      <c r="D2909" t="s">
        <v>87</v>
      </c>
      <c r="E2909" t="s">
        <v>106</v>
      </c>
      <c r="F2909" t="s">
        <v>3927</v>
      </c>
      <c r="G2909" t="s">
        <v>3928</v>
      </c>
      <c r="H2909" t="s">
        <v>337</v>
      </c>
      <c r="I2909" t="s">
        <v>35</v>
      </c>
      <c r="J2909" t="b">
        <v>1</v>
      </c>
      <c r="K2909" t="s">
        <v>3929</v>
      </c>
      <c r="L2909" t="s">
        <v>37</v>
      </c>
      <c r="M2909" s="2">
        <v>44032</v>
      </c>
      <c r="N2909">
        <v>0.26527777777777778</v>
      </c>
      <c r="O2909" t="s">
        <v>38</v>
      </c>
      <c r="P2909">
        <v>25</v>
      </c>
      <c r="Q2909" t="s">
        <v>3930</v>
      </c>
      <c r="R2909" t="s">
        <v>112</v>
      </c>
      <c r="S2909">
        <v>113500</v>
      </c>
      <c r="T2909">
        <v>97000</v>
      </c>
      <c r="U2909">
        <v>130000</v>
      </c>
      <c r="W2909">
        <v>113500</v>
      </c>
      <c r="X2909">
        <v>113500</v>
      </c>
      <c r="Y2909" s="1" t="s">
        <v>17551</v>
      </c>
      <c r="Z2909" t="s">
        <v>3932</v>
      </c>
      <c r="AA2909" t="s">
        <v>131</v>
      </c>
      <c r="AB2909" t="s">
        <v>18404</v>
      </c>
      <c r="AC2909">
        <v>27</v>
      </c>
      <c r="AD2909" s="4" t="s">
        <v>18411</v>
      </c>
    </row>
    <row r="2910" spans="1:30" x14ac:dyDescent="0.35">
      <c r="A2910" t="s">
        <v>14734</v>
      </c>
      <c r="B2910" t="s">
        <v>6144</v>
      </c>
      <c r="C2910" t="s">
        <v>65</v>
      </c>
      <c r="D2910" t="s">
        <v>66</v>
      </c>
      <c r="E2910" t="s">
        <v>106</v>
      </c>
      <c r="F2910" t="s">
        <v>14735</v>
      </c>
      <c r="G2910" t="s">
        <v>14736</v>
      </c>
      <c r="H2910" t="s">
        <v>120</v>
      </c>
      <c r="I2910" t="s">
        <v>35</v>
      </c>
      <c r="J2910" t="b">
        <v>1</v>
      </c>
      <c r="K2910" t="s">
        <v>14737</v>
      </c>
      <c r="L2910" t="s">
        <v>37</v>
      </c>
      <c r="M2910" s="2">
        <v>45005</v>
      </c>
      <c r="N2910">
        <v>0.45208333333333334</v>
      </c>
      <c r="O2910" t="s">
        <v>38</v>
      </c>
      <c r="P2910">
        <v>44</v>
      </c>
      <c r="Q2910" t="s">
        <v>14738</v>
      </c>
      <c r="R2910" t="s">
        <v>112</v>
      </c>
      <c r="S2910">
        <v>113784.709999999</v>
      </c>
      <c r="T2910">
        <v>91027.77</v>
      </c>
      <c r="U2910">
        <v>136541.65</v>
      </c>
      <c r="W2910">
        <v>113784.709999999</v>
      </c>
      <c r="X2910">
        <v>113784.709999999</v>
      </c>
      <c r="Y2910" s="1" t="s">
        <v>18239</v>
      </c>
      <c r="Z2910" t="s">
        <v>14739</v>
      </c>
      <c r="AA2910" t="s">
        <v>341</v>
      </c>
      <c r="AB2910" t="s">
        <v>18404</v>
      </c>
      <c r="AC2910">
        <v>24</v>
      </c>
      <c r="AD2910" s="4" t="s">
        <v>18411</v>
      </c>
    </row>
    <row r="2911" spans="1:30" x14ac:dyDescent="0.35">
      <c r="A2911" t="s">
        <v>350</v>
      </c>
      <c r="B2911" t="s">
        <v>6523</v>
      </c>
      <c r="C2911" t="s">
        <v>65</v>
      </c>
      <c r="D2911" t="s">
        <v>58</v>
      </c>
      <c r="E2911" t="s">
        <v>147</v>
      </c>
      <c r="F2911" t="s">
        <v>7474</v>
      </c>
      <c r="G2911" t="s">
        <v>7475</v>
      </c>
      <c r="H2911" t="s">
        <v>127</v>
      </c>
      <c r="I2911" t="s">
        <v>35</v>
      </c>
      <c r="J2911" t="b">
        <v>1</v>
      </c>
      <c r="K2911" t="s">
        <v>7476</v>
      </c>
      <c r="L2911" t="s">
        <v>37</v>
      </c>
      <c r="M2911" s="2">
        <v>44225</v>
      </c>
      <c r="N2911">
        <v>8.6111111111111124E-2</v>
      </c>
      <c r="O2911" t="s">
        <v>38</v>
      </c>
      <c r="P2911">
        <v>30</v>
      </c>
      <c r="Q2911" t="s">
        <v>7477</v>
      </c>
      <c r="R2911" t="s">
        <v>112</v>
      </c>
      <c r="S2911">
        <v>113977.5</v>
      </c>
      <c r="T2911">
        <v>99365</v>
      </c>
      <c r="U2911">
        <v>128590</v>
      </c>
      <c r="W2911">
        <v>113977.5</v>
      </c>
      <c r="X2911">
        <v>113977.5</v>
      </c>
      <c r="Y2911" s="1" t="s">
        <v>17857</v>
      </c>
      <c r="Z2911" t="s">
        <v>7478</v>
      </c>
      <c r="AA2911" t="s">
        <v>7473</v>
      </c>
      <c r="AB2911" t="s">
        <v>18404</v>
      </c>
      <c r="AC2911">
        <v>24</v>
      </c>
      <c r="AD2911" s="4" t="s">
        <v>18411</v>
      </c>
    </row>
    <row r="2912" spans="1:30" x14ac:dyDescent="0.35">
      <c r="A2912" t="s">
        <v>8194</v>
      </c>
      <c r="B2912" t="s">
        <v>6523</v>
      </c>
      <c r="C2912" t="s">
        <v>65</v>
      </c>
      <c r="D2912" t="s">
        <v>117</v>
      </c>
      <c r="E2912" t="s">
        <v>147</v>
      </c>
      <c r="F2912" t="s">
        <v>8195</v>
      </c>
      <c r="G2912" t="s">
        <v>8196</v>
      </c>
      <c r="H2912" t="s">
        <v>360</v>
      </c>
      <c r="I2912" t="s">
        <v>35</v>
      </c>
      <c r="J2912" t="b">
        <v>1</v>
      </c>
      <c r="K2912" t="s">
        <v>7476</v>
      </c>
      <c r="L2912" t="s">
        <v>37</v>
      </c>
      <c r="M2912" s="2">
        <v>44290</v>
      </c>
      <c r="N2912">
        <v>0.34027777777777773</v>
      </c>
      <c r="O2912" t="s">
        <v>38</v>
      </c>
      <c r="P2912">
        <v>5</v>
      </c>
      <c r="Q2912" t="s">
        <v>7477</v>
      </c>
      <c r="R2912" t="s">
        <v>112</v>
      </c>
      <c r="S2912">
        <v>113977.5</v>
      </c>
      <c r="T2912">
        <v>99365</v>
      </c>
      <c r="U2912">
        <v>128590</v>
      </c>
      <c r="W2912">
        <v>113977.5</v>
      </c>
      <c r="X2912">
        <v>113977.5</v>
      </c>
      <c r="Y2912" s="1" t="s">
        <v>17292</v>
      </c>
      <c r="Z2912" t="s">
        <v>8197</v>
      </c>
      <c r="AA2912" t="s">
        <v>103</v>
      </c>
      <c r="AB2912" t="s">
        <v>18404</v>
      </c>
      <c r="AC2912">
        <v>26</v>
      </c>
      <c r="AD2912" s="4" t="s">
        <v>18411</v>
      </c>
    </row>
    <row r="2913" spans="1:30" x14ac:dyDescent="0.35">
      <c r="A2913" t="s">
        <v>557</v>
      </c>
      <c r="B2913" t="s">
        <v>241</v>
      </c>
      <c r="C2913" t="s">
        <v>242</v>
      </c>
      <c r="D2913" t="s">
        <v>117</v>
      </c>
      <c r="E2913" t="s">
        <v>243</v>
      </c>
      <c r="F2913" t="s">
        <v>558</v>
      </c>
      <c r="G2913" t="s">
        <v>559</v>
      </c>
      <c r="H2913" t="s">
        <v>220</v>
      </c>
      <c r="I2913" t="s">
        <v>35</v>
      </c>
      <c r="J2913" t="b">
        <v>0</v>
      </c>
      <c r="K2913" t="s">
        <v>560</v>
      </c>
      <c r="L2913" t="s">
        <v>37</v>
      </c>
      <c r="M2913" s="2">
        <v>44804</v>
      </c>
      <c r="N2913">
        <v>0.16250000000000001</v>
      </c>
      <c r="O2913" t="s">
        <v>38</v>
      </c>
      <c r="P2913">
        <v>6</v>
      </c>
      <c r="Q2913" t="s">
        <v>561</v>
      </c>
      <c r="R2913" t="s">
        <v>112</v>
      </c>
      <c r="S2913">
        <v>114000</v>
      </c>
      <c r="T2913">
        <v>84000</v>
      </c>
      <c r="U2913">
        <v>144000</v>
      </c>
      <c r="W2913">
        <v>114000</v>
      </c>
      <c r="X2913">
        <v>114000</v>
      </c>
      <c r="Y2913" s="1" t="s">
        <v>17306</v>
      </c>
      <c r="Z2913" t="s">
        <v>562</v>
      </c>
      <c r="AA2913" t="s">
        <v>563</v>
      </c>
      <c r="AB2913" t="s">
        <v>18405</v>
      </c>
      <c r="AC2913">
        <v>26</v>
      </c>
      <c r="AD2913" s="4" t="s">
        <v>18411</v>
      </c>
    </row>
    <row r="2914" spans="1:30" x14ac:dyDescent="0.35">
      <c r="A2914" t="s">
        <v>6954</v>
      </c>
      <c r="B2914" t="s">
        <v>6955</v>
      </c>
      <c r="C2914" t="s">
        <v>65</v>
      </c>
      <c r="D2914" t="s">
        <v>58</v>
      </c>
      <c r="E2914" t="s">
        <v>147</v>
      </c>
      <c r="F2914" t="s">
        <v>6956</v>
      </c>
      <c r="G2914" t="s">
        <v>6957</v>
      </c>
      <c r="H2914" t="s">
        <v>182</v>
      </c>
      <c r="I2914" t="s">
        <v>35</v>
      </c>
      <c r="J2914" t="b">
        <v>1</v>
      </c>
      <c r="K2914" t="s">
        <v>6958</v>
      </c>
      <c r="L2914" t="s">
        <v>37</v>
      </c>
      <c r="M2914" s="2">
        <v>45152</v>
      </c>
      <c r="N2914">
        <v>0.52361111111111114</v>
      </c>
      <c r="O2914" t="s">
        <v>38</v>
      </c>
      <c r="P2914">
        <v>23</v>
      </c>
      <c r="Q2914" t="s">
        <v>6959</v>
      </c>
      <c r="R2914" t="s">
        <v>112</v>
      </c>
      <c r="S2914">
        <v>114000</v>
      </c>
      <c r="T2914">
        <v>80000</v>
      </c>
      <c r="U2914">
        <v>148000</v>
      </c>
      <c r="W2914">
        <v>114000</v>
      </c>
      <c r="X2914">
        <v>114000</v>
      </c>
      <c r="Y2914" s="1" t="s">
        <v>17384</v>
      </c>
      <c r="Z2914" t="s">
        <v>6960</v>
      </c>
      <c r="AB2914" t="s">
        <v>18405</v>
      </c>
      <c r="AC2914">
        <v>25</v>
      </c>
      <c r="AD2914" s="4" t="s">
        <v>18411</v>
      </c>
    </row>
    <row r="2915" spans="1:30" x14ac:dyDescent="0.35">
      <c r="A2915" t="s">
        <v>7780</v>
      </c>
      <c r="B2915" t="s">
        <v>7781</v>
      </c>
      <c r="C2915" t="s">
        <v>283</v>
      </c>
      <c r="D2915" t="s">
        <v>30</v>
      </c>
      <c r="E2915" t="s">
        <v>147</v>
      </c>
      <c r="F2915" t="s">
        <v>7782</v>
      </c>
      <c r="G2915" t="s">
        <v>7783</v>
      </c>
      <c r="H2915" t="s">
        <v>109</v>
      </c>
      <c r="I2915" t="s">
        <v>35</v>
      </c>
      <c r="J2915" t="b">
        <v>0</v>
      </c>
      <c r="K2915" t="s">
        <v>7784</v>
      </c>
      <c r="L2915" t="s">
        <v>37</v>
      </c>
      <c r="M2915" s="2">
        <v>44636</v>
      </c>
      <c r="N2915">
        <v>0.53541666666666665</v>
      </c>
      <c r="O2915" t="s">
        <v>38</v>
      </c>
      <c r="P2915">
        <v>23</v>
      </c>
      <c r="Q2915" t="s">
        <v>7785</v>
      </c>
      <c r="R2915" t="s">
        <v>112</v>
      </c>
      <c r="S2915">
        <v>114000</v>
      </c>
      <c r="T2915">
        <v>101000</v>
      </c>
      <c r="U2915">
        <v>127000</v>
      </c>
      <c r="W2915">
        <v>114000</v>
      </c>
      <c r="X2915">
        <v>114000</v>
      </c>
      <c r="Y2915" s="1" t="s">
        <v>17881</v>
      </c>
      <c r="Z2915" t="s">
        <v>7786</v>
      </c>
      <c r="AA2915" t="s">
        <v>7787</v>
      </c>
      <c r="AB2915" t="s">
        <v>18404</v>
      </c>
      <c r="AC2915">
        <v>28</v>
      </c>
      <c r="AD2915" s="4" t="s">
        <v>18411</v>
      </c>
    </row>
    <row r="2916" spans="1:30" x14ac:dyDescent="0.35">
      <c r="A2916" t="s">
        <v>7780</v>
      </c>
      <c r="B2916" t="s">
        <v>7781</v>
      </c>
      <c r="C2916" t="s">
        <v>283</v>
      </c>
      <c r="D2916" t="s">
        <v>163</v>
      </c>
      <c r="E2916" t="s">
        <v>147</v>
      </c>
      <c r="F2916" t="s">
        <v>7782</v>
      </c>
      <c r="G2916" t="s">
        <v>7783</v>
      </c>
      <c r="H2916" t="s">
        <v>109</v>
      </c>
      <c r="I2916" t="s">
        <v>35</v>
      </c>
      <c r="J2916" t="b">
        <v>0</v>
      </c>
      <c r="K2916" t="s">
        <v>7784</v>
      </c>
      <c r="L2916" t="s">
        <v>37</v>
      </c>
      <c r="M2916" s="2">
        <v>44182</v>
      </c>
      <c r="N2916">
        <v>0.39444444444444443</v>
      </c>
      <c r="O2916" t="s">
        <v>38</v>
      </c>
      <c r="P2916">
        <v>10</v>
      </c>
      <c r="Q2916" t="s">
        <v>7785</v>
      </c>
      <c r="R2916" t="s">
        <v>112</v>
      </c>
      <c r="S2916">
        <v>114000</v>
      </c>
      <c r="T2916">
        <v>101000</v>
      </c>
      <c r="U2916">
        <v>127000</v>
      </c>
      <c r="W2916">
        <v>114000</v>
      </c>
      <c r="X2916">
        <v>114000</v>
      </c>
      <c r="Y2916" s="1" t="s">
        <v>17881</v>
      </c>
      <c r="Z2916" t="s">
        <v>7788</v>
      </c>
      <c r="AA2916" t="s">
        <v>7789</v>
      </c>
      <c r="AB2916" t="s">
        <v>18405</v>
      </c>
      <c r="AC2916">
        <v>28</v>
      </c>
      <c r="AD2916" s="4" t="s">
        <v>18411</v>
      </c>
    </row>
    <row r="2917" spans="1:30" x14ac:dyDescent="0.35">
      <c r="A2917" t="s">
        <v>5525</v>
      </c>
      <c r="B2917" t="s">
        <v>13241</v>
      </c>
      <c r="C2917" t="s">
        <v>65</v>
      </c>
      <c r="D2917" t="s">
        <v>66</v>
      </c>
      <c r="E2917" t="s">
        <v>106</v>
      </c>
      <c r="F2917" t="s">
        <v>13242</v>
      </c>
      <c r="G2917" t="s">
        <v>13243</v>
      </c>
      <c r="H2917" t="s">
        <v>440</v>
      </c>
      <c r="I2917" t="s">
        <v>35</v>
      </c>
      <c r="J2917" t="b">
        <v>1</v>
      </c>
      <c r="K2917" t="s">
        <v>13244</v>
      </c>
      <c r="L2917" t="s">
        <v>37</v>
      </c>
      <c r="M2917" s="2">
        <v>44848</v>
      </c>
      <c r="N2917">
        <v>0.4597222222222222</v>
      </c>
      <c r="O2917" t="s">
        <v>38</v>
      </c>
      <c r="P2917">
        <v>25</v>
      </c>
      <c r="Q2917" t="s">
        <v>13245</v>
      </c>
      <c r="R2917" t="s">
        <v>112</v>
      </c>
      <c r="S2917">
        <v>114000</v>
      </c>
      <c r="T2917">
        <v>89000</v>
      </c>
      <c r="U2917">
        <v>139000</v>
      </c>
      <c r="W2917">
        <v>114000</v>
      </c>
      <c r="X2917">
        <v>114000</v>
      </c>
      <c r="Y2917" s="1" t="s">
        <v>18115</v>
      </c>
      <c r="Z2917" t="s">
        <v>13246</v>
      </c>
      <c r="AB2917" t="s">
        <v>18404</v>
      </c>
      <c r="AC2917">
        <v>26</v>
      </c>
      <c r="AD2917" s="4" t="s">
        <v>18411</v>
      </c>
    </row>
    <row r="2918" spans="1:30" x14ac:dyDescent="0.35">
      <c r="A2918" t="s">
        <v>5525</v>
      </c>
      <c r="B2918" t="s">
        <v>13241</v>
      </c>
      <c r="C2918" t="s">
        <v>65</v>
      </c>
      <c r="D2918" t="s">
        <v>58</v>
      </c>
      <c r="E2918" t="s">
        <v>106</v>
      </c>
      <c r="F2918" t="s">
        <v>13242</v>
      </c>
      <c r="G2918" t="s">
        <v>13243</v>
      </c>
      <c r="H2918" t="s">
        <v>440</v>
      </c>
      <c r="I2918" t="s">
        <v>35</v>
      </c>
      <c r="J2918" t="b">
        <v>1</v>
      </c>
      <c r="K2918" t="s">
        <v>13244</v>
      </c>
      <c r="L2918" t="s">
        <v>37</v>
      </c>
      <c r="M2918" s="2">
        <v>44200</v>
      </c>
      <c r="N2918">
        <v>9.930555555555555E-2</v>
      </c>
      <c r="O2918" t="s">
        <v>38</v>
      </c>
      <c r="P2918">
        <v>15</v>
      </c>
      <c r="Q2918" t="s">
        <v>13245</v>
      </c>
      <c r="R2918" t="s">
        <v>112</v>
      </c>
      <c r="S2918">
        <v>114000</v>
      </c>
      <c r="T2918">
        <v>89000</v>
      </c>
      <c r="U2918">
        <v>139000</v>
      </c>
      <c r="W2918">
        <v>114000</v>
      </c>
      <c r="X2918">
        <v>114000</v>
      </c>
      <c r="Y2918" s="1" t="s">
        <v>18115</v>
      </c>
      <c r="Z2918" t="s">
        <v>13247</v>
      </c>
      <c r="AB2918" t="s">
        <v>18405</v>
      </c>
      <c r="AC2918">
        <v>28</v>
      </c>
      <c r="AD2918" s="4" t="s">
        <v>18411</v>
      </c>
    </row>
    <row r="2919" spans="1:30" x14ac:dyDescent="0.35">
      <c r="A2919" t="s">
        <v>1439</v>
      </c>
      <c r="B2919" t="s">
        <v>75</v>
      </c>
      <c r="C2919" t="s">
        <v>65</v>
      </c>
      <c r="D2919" t="s">
        <v>46</v>
      </c>
      <c r="E2919" t="s">
        <v>77</v>
      </c>
      <c r="F2919" t="s">
        <v>1440</v>
      </c>
      <c r="G2919" t="s">
        <v>1441</v>
      </c>
      <c r="H2919" t="s">
        <v>166</v>
      </c>
      <c r="I2919" t="s">
        <v>81</v>
      </c>
      <c r="J2919" t="b">
        <v>1</v>
      </c>
      <c r="K2919" t="s">
        <v>1442</v>
      </c>
      <c r="L2919" t="s">
        <v>37</v>
      </c>
      <c r="M2919" s="2">
        <v>44089</v>
      </c>
      <c r="N2919">
        <v>0.41944444444444445</v>
      </c>
      <c r="O2919" t="s">
        <v>38</v>
      </c>
      <c r="P2919">
        <v>36</v>
      </c>
      <c r="Q2919" t="s">
        <v>1443</v>
      </c>
      <c r="R2919" t="s">
        <v>40</v>
      </c>
      <c r="S2919">
        <v>55</v>
      </c>
      <c r="T2919">
        <v>45</v>
      </c>
      <c r="U2919">
        <v>65</v>
      </c>
      <c r="V2919">
        <v>55</v>
      </c>
      <c r="X2919">
        <v>114400</v>
      </c>
      <c r="Y2919" s="1" t="s">
        <v>17378</v>
      </c>
      <c r="Z2919" t="s">
        <v>1444</v>
      </c>
      <c r="AA2919" t="s">
        <v>1410</v>
      </c>
      <c r="AB2919" t="s">
        <v>18404</v>
      </c>
      <c r="AC2919">
        <v>26</v>
      </c>
      <c r="AD2919" s="4" t="s">
        <v>18411</v>
      </c>
    </row>
    <row r="2920" spans="1:30" x14ac:dyDescent="0.35">
      <c r="A2920" t="s">
        <v>1676</v>
      </c>
      <c r="B2920" t="s">
        <v>75</v>
      </c>
      <c r="C2920" t="s">
        <v>65</v>
      </c>
      <c r="D2920" t="s">
        <v>96</v>
      </c>
      <c r="E2920" t="s">
        <v>77</v>
      </c>
      <c r="F2920" t="s">
        <v>1677</v>
      </c>
      <c r="G2920" t="s">
        <v>1678</v>
      </c>
      <c r="H2920" t="s">
        <v>99</v>
      </c>
      <c r="I2920" t="s">
        <v>81</v>
      </c>
      <c r="J2920" t="b">
        <v>1</v>
      </c>
      <c r="K2920" t="s">
        <v>1679</v>
      </c>
      <c r="L2920" t="s">
        <v>37</v>
      </c>
      <c r="M2920" s="2">
        <v>44055</v>
      </c>
      <c r="N2920">
        <v>0.41805555555555557</v>
      </c>
      <c r="O2920" t="s">
        <v>38</v>
      </c>
      <c r="P2920">
        <v>12</v>
      </c>
      <c r="Q2920" t="s">
        <v>1680</v>
      </c>
      <c r="R2920" t="s">
        <v>40</v>
      </c>
      <c r="S2920">
        <v>55</v>
      </c>
      <c r="T2920">
        <v>20</v>
      </c>
      <c r="U2920">
        <v>90</v>
      </c>
      <c r="V2920">
        <v>55</v>
      </c>
      <c r="X2920">
        <v>114400</v>
      </c>
      <c r="Y2920" s="1" t="s">
        <v>17272</v>
      </c>
      <c r="Z2920" t="s">
        <v>1681</v>
      </c>
      <c r="AA2920" t="s">
        <v>1682</v>
      </c>
      <c r="AB2920" t="s">
        <v>18404</v>
      </c>
      <c r="AC2920">
        <v>25</v>
      </c>
      <c r="AD2920" s="4" t="s">
        <v>18411</v>
      </c>
    </row>
    <row r="2921" spans="1:30" x14ac:dyDescent="0.35">
      <c r="A2921" t="s">
        <v>1445</v>
      </c>
      <c r="B2921" t="s">
        <v>75</v>
      </c>
      <c r="C2921" t="s">
        <v>65</v>
      </c>
      <c r="D2921" t="s">
        <v>87</v>
      </c>
      <c r="E2921" t="s">
        <v>77</v>
      </c>
      <c r="F2921" t="s">
        <v>1816</v>
      </c>
      <c r="G2921" t="s">
        <v>1817</v>
      </c>
      <c r="H2921" t="s">
        <v>120</v>
      </c>
      <c r="I2921" t="s">
        <v>81</v>
      </c>
      <c r="J2921" t="b">
        <v>1</v>
      </c>
      <c r="K2921" t="s">
        <v>1818</v>
      </c>
      <c r="L2921" t="s">
        <v>37</v>
      </c>
      <c r="M2921" s="2">
        <v>44340</v>
      </c>
      <c r="N2921">
        <v>0.32013888888888892</v>
      </c>
      <c r="O2921" t="s">
        <v>38</v>
      </c>
      <c r="P2921">
        <v>19</v>
      </c>
      <c r="Q2921" t="s">
        <v>1819</v>
      </c>
      <c r="R2921" t="s">
        <v>40</v>
      </c>
      <c r="S2921">
        <v>55</v>
      </c>
      <c r="T2921">
        <v>30</v>
      </c>
      <c r="U2921">
        <v>80</v>
      </c>
      <c r="V2921">
        <v>55</v>
      </c>
      <c r="X2921">
        <v>114400</v>
      </c>
      <c r="Y2921" s="1" t="s">
        <v>17272</v>
      </c>
      <c r="Z2921" t="s">
        <v>1820</v>
      </c>
      <c r="AA2921" t="s">
        <v>131</v>
      </c>
      <c r="AB2921" t="s">
        <v>18405</v>
      </c>
      <c r="AC2921">
        <v>27</v>
      </c>
      <c r="AD2921" s="4" t="s">
        <v>18411</v>
      </c>
    </row>
    <row r="2922" spans="1:30" x14ac:dyDescent="0.35">
      <c r="A2922" t="s">
        <v>350</v>
      </c>
      <c r="B2922" t="s">
        <v>75</v>
      </c>
      <c r="C2922" t="s">
        <v>65</v>
      </c>
      <c r="D2922" t="s">
        <v>197</v>
      </c>
      <c r="E2922" t="s">
        <v>77</v>
      </c>
      <c r="F2922" t="s">
        <v>1821</v>
      </c>
      <c r="G2922" t="s">
        <v>1817</v>
      </c>
      <c r="H2922" t="s">
        <v>120</v>
      </c>
      <c r="I2922" t="s">
        <v>81</v>
      </c>
      <c r="J2922" t="b">
        <v>1</v>
      </c>
      <c r="K2922" t="s">
        <v>1818</v>
      </c>
      <c r="L2922" t="s">
        <v>37</v>
      </c>
      <c r="M2922" s="2">
        <v>43947</v>
      </c>
      <c r="N2922">
        <v>0.3354166666666667</v>
      </c>
      <c r="O2922" t="s">
        <v>38</v>
      </c>
      <c r="P2922">
        <v>44</v>
      </c>
      <c r="Q2922" t="s">
        <v>1819</v>
      </c>
      <c r="R2922" t="s">
        <v>40</v>
      </c>
      <c r="S2922">
        <v>55</v>
      </c>
      <c r="T2922">
        <v>30</v>
      </c>
      <c r="U2922">
        <v>80</v>
      </c>
      <c r="V2922">
        <v>55</v>
      </c>
      <c r="X2922">
        <v>114400</v>
      </c>
      <c r="Y2922" s="1" t="s">
        <v>17400</v>
      </c>
      <c r="Z2922" t="s">
        <v>1822</v>
      </c>
      <c r="AA2922" t="s">
        <v>131</v>
      </c>
      <c r="AB2922" t="s">
        <v>18405</v>
      </c>
      <c r="AC2922">
        <v>26</v>
      </c>
      <c r="AD2922" s="4" t="s">
        <v>18411</v>
      </c>
    </row>
    <row r="2923" spans="1:30" x14ac:dyDescent="0.35">
      <c r="A2923" t="s">
        <v>2410</v>
      </c>
      <c r="B2923" t="s">
        <v>75</v>
      </c>
      <c r="C2923" t="s">
        <v>65</v>
      </c>
      <c r="D2923" t="s">
        <v>197</v>
      </c>
      <c r="E2923" t="s">
        <v>77</v>
      </c>
      <c r="F2923" t="s">
        <v>2411</v>
      </c>
      <c r="G2923" t="s">
        <v>2412</v>
      </c>
      <c r="H2923" t="s">
        <v>220</v>
      </c>
      <c r="I2923" t="s">
        <v>81</v>
      </c>
      <c r="J2923" t="b">
        <v>1</v>
      </c>
      <c r="K2923" t="s">
        <v>1818</v>
      </c>
      <c r="L2923" t="s">
        <v>37</v>
      </c>
      <c r="M2923" s="2">
        <v>44279</v>
      </c>
      <c r="N2923">
        <v>0.53333333333333333</v>
      </c>
      <c r="O2923" t="s">
        <v>38</v>
      </c>
      <c r="P2923">
        <v>54</v>
      </c>
      <c r="Q2923" t="s">
        <v>1819</v>
      </c>
      <c r="R2923" t="s">
        <v>40</v>
      </c>
      <c r="S2923">
        <v>55</v>
      </c>
      <c r="T2923">
        <v>30</v>
      </c>
      <c r="U2923">
        <v>80</v>
      </c>
      <c r="V2923">
        <v>55</v>
      </c>
      <c r="X2923">
        <v>114400</v>
      </c>
      <c r="Y2923" s="1" t="s">
        <v>17297</v>
      </c>
      <c r="Z2923" t="s">
        <v>2413</v>
      </c>
      <c r="AB2923" t="s">
        <v>18404</v>
      </c>
      <c r="AC2923">
        <v>28</v>
      </c>
      <c r="AD2923" s="4" t="s">
        <v>18411</v>
      </c>
    </row>
    <row r="2924" spans="1:30" x14ac:dyDescent="0.35">
      <c r="A2924" t="s">
        <v>2410</v>
      </c>
      <c r="B2924" t="s">
        <v>75</v>
      </c>
      <c r="C2924" t="s">
        <v>65</v>
      </c>
      <c r="D2924" t="s">
        <v>46</v>
      </c>
      <c r="E2924" t="s">
        <v>77</v>
      </c>
      <c r="F2924" t="s">
        <v>2411</v>
      </c>
      <c r="G2924" t="s">
        <v>2412</v>
      </c>
      <c r="H2924" t="s">
        <v>220</v>
      </c>
      <c r="I2924" t="s">
        <v>81</v>
      </c>
      <c r="J2924" t="b">
        <v>1</v>
      </c>
      <c r="K2924" t="s">
        <v>1818</v>
      </c>
      <c r="L2924" t="s">
        <v>37</v>
      </c>
      <c r="M2924" s="2">
        <v>44741</v>
      </c>
      <c r="N2924">
        <v>0.29791666666666666</v>
      </c>
      <c r="O2924" t="s">
        <v>38</v>
      </c>
      <c r="P2924">
        <v>51</v>
      </c>
      <c r="Q2924" t="s">
        <v>1819</v>
      </c>
      <c r="R2924" t="s">
        <v>40</v>
      </c>
      <c r="S2924">
        <v>55</v>
      </c>
      <c r="T2924">
        <v>30</v>
      </c>
      <c r="U2924">
        <v>80</v>
      </c>
      <c r="V2924">
        <v>55</v>
      </c>
      <c r="X2924">
        <v>114400</v>
      </c>
      <c r="Y2924" s="1" t="s">
        <v>17297</v>
      </c>
      <c r="Z2924" t="s">
        <v>2414</v>
      </c>
      <c r="AB2924" t="s">
        <v>18404</v>
      </c>
      <c r="AC2924">
        <v>26</v>
      </c>
      <c r="AD2924" s="4" t="s">
        <v>18411</v>
      </c>
    </row>
    <row r="2925" spans="1:30" x14ac:dyDescent="0.35">
      <c r="A2925" t="s">
        <v>2862</v>
      </c>
      <c r="B2925" t="s">
        <v>75</v>
      </c>
      <c r="C2925" t="s">
        <v>65</v>
      </c>
      <c r="D2925" t="s">
        <v>96</v>
      </c>
      <c r="E2925" t="s">
        <v>77</v>
      </c>
      <c r="F2925" t="s">
        <v>2863</v>
      </c>
      <c r="G2925" t="s">
        <v>2864</v>
      </c>
      <c r="H2925" t="s">
        <v>61</v>
      </c>
      <c r="I2925" t="s">
        <v>81</v>
      </c>
      <c r="J2925" t="b">
        <v>1</v>
      </c>
      <c r="K2925" t="s">
        <v>2865</v>
      </c>
      <c r="L2925" t="s">
        <v>37</v>
      </c>
      <c r="M2925" s="2">
        <v>43860</v>
      </c>
      <c r="N2925">
        <v>0.41111111111111115</v>
      </c>
      <c r="O2925" t="s">
        <v>38</v>
      </c>
      <c r="P2925">
        <v>18</v>
      </c>
      <c r="Q2925" t="s">
        <v>2866</v>
      </c>
      <c r="R2925" t="s">
        <v>40</v>
      </c>
      <c r="S2925">
        <v>55</v>
      </c>
      <c r="T2925">
        <v>40</v>
      </c>
      <c r="U2925">
        <v>70</v>
      </c>
      <c r="V2925">
        <v>55</v>
      </c>
      <c r="X2925">
        <v>114400</v>
      </c>
      <c r="Y2925" s="1" t="s">
        <v>17268</v>
      </c>
      <c r="Z2925" t="s">
        <v>2867</v>
      </c>
      <c r="AB2925" t="s">
        <v>18404</v>
      </c>
      <c r="AC2925">
        <v>27</v>
      </c>
      <c r="AD2925" s="4" t="s">
        <v>18411</v>
      </c>
    </row>
    <row r="2926" spans="1:30" x14ac:dyDescent="0.35">
      <c r="A2926" t="s">
        <v>3855</v>
      </c>
      <c r="B2926" t="s">
        <v>3462</v>
      </c>
      <c r="C2926" t="s">
        <v>65</v>
      </c>
      <c r="D2926" t="s">
        <v>66</v>
      </c>
      <c r="E2926" t="s">
        <v>106</v>
      </c>
      <c r="F2926" t="s">
        <v>3856</v>
      </c>
      <c r="G2926" t="s">
        <v>3857</v>
      </c>
      <c r="H2926" t="s">
        <v>337</v>
      </c>
      <c r="I2926" t="s">
        <v>81</v>
      </c>
      <c r="J2926" t="b">
        <v>1</v>
      </c>
      <c r="K2926" t="s">
        <v>3858</v>
      </c>
      <c r="L2926" t="s">
        <v>37</v>
      </c>
      <c r="M2926" s="2">
        <v>44650</v>
      </c>
      <c r="N2926">
        <v>0.38055555555555554</v>
      </c>
      <c r="O2926" t="s">
        <v>38</v>
      </c>
      <c r="P2926">
        <v>25</v>
      </c>
      <c r="Q2926" t="s">
        <v>3859</v>
      </c>
      <c r="R2926" t="s">
        <v>40</v>
      </c>
      <c r="S2926">
        <v>55</v>
      </c>
      <c r="T2926">
        <v>50</v>
      </c>
      <c r="U2926">
        <v>60</v>
      </c>
      <c r="V2926">
        <v>55</v>
      </c>
      <c r="X2926">
        <v>114400</v>
      </c>
      <c r="Y2926" s="1" t="s">
        <v>17292</v>
      </c>
      <c r="Z2926" t="s">
        <v>3860</v>
      </c>
      <c r="AA2926" t="s">
        <v>3854</v>
      </c>
      <c r="AB2926" t="s">
        <v>18404</v>
      </c>
      <c r="AC2926">
        <v>24</v>
      </c>
      <c r="AD2926" s="4" t="s">
        <v>18411</v>
      </c>
    </row>
    <row r="2927" spans="1:30" x14ac:dyDescent="0.35">
      <c r="A2927" t="s">
        <v>3855</v>
      </c>
      <c r="B2927" t="s">
        <v>3462</v>
      </c>
      <c r="C2927" t="s">
        <v>65</v>
      </c>
      <c r="D2927" t="s">
        <v>58</v>
      </c>
      <c r="E2927" t="s">
        <v>106</v>
      </c>
      <c r="F2927" t="s">
        <v>3856</v>
      </c>
      <c r="G2927" t="s">
        <v>3857</v>
      </c>
      <c r="H2927" t="s">
        <v>337</v>
      </c>
      <c r="I2927" t="s">
        <v>81</v>
      </c>
      <c r="J2927" t="b">
        <v>1</v>
      </c>
      <c r="K2927" t="s">
        <v>3858</v>
      </c>
      <c r="L2927" t="s">
        <v>37</v>
      </c>
      <c r="M2927" s="2">
        <v>44226</v>
      </c>
      <c r="N2927">
        <v>0.24861111111111112</v>
      </c>
      <c r="O2927" t="s">
        <v>38</v>
      </c>
      <c r="P2927">
        <v>41</v>
      </c>
      <c r="Q2927" t="s">
        <v>3859</v>
      </c>
      <c r="R2927" t="s">
        <v>40</v>
      </c>
      <c r="S2927">
        <v>55</v>
      </c>
      <c r="T2927">
        <v>50</v>
      </c>
      <c r="U2927">
        <v>60</v>
      </c>
      <c r="V2927">
        <v>55</v>
      </c>
      <c r="X2927">
        <v>114400</v>
      </c>
      <c r="Y2927" s="1" t="s">
        <v>17292</v>
      </c>
      <c r="Z2927" t="s">
        <v>3861</v>
      </c>
      <c r="AB2927" t="s">
        <v>18404</v>
      </c>
      <c r="AC2927">
        <v>26</v>
      </c>
      <c r="AD2927" s="4" t="s">
        <v>18411</v>
      </c>
    </row>
    <row r="2928" spans="1:30" x14ac:dyDescent="0.35">
      <c r="A2928" t="s">
        <v>3862</v>
      </c>
      <c r="B2928" t="s">
        <v>3863</v>
      </c>
      <c r="C2928" t="s">
        <v>65</v>
      </c>
      <c r="D2928" t="s">
        <v>163</v>
      </c>
      <c r="E2928" t="s">
        <v>106</v>
      </c>
      <c r="F2928" t="s">
        <v>3864</v>
      </c>
      <c r="G2928" t="s">
        <v>3857</v>
      </c>
      <c r="H2928" t="s">
        <v>337</v>
      </c>
      <c r="I2928" t="s">
        <v>81</v>
      </c>
      <c r="J2928" t="b">
        <v>1</v>
      </c>
      <c r="K2928" t="s">
        <v>3858</v>
      </c>
      <c r="L2928" t="s">
        <v>37</v>
      </c>
      <c r="M2928" s="2">
        <v>44668</v>
      </c>
      <c r="N2928">
        <v>0.33680555555555558</v>
      </c>
      <c r="O2928" t="s">
        <v>38</v>
      </c>
      <c r="P2928">
        <v>13</v>
      </c>
      <c r="Q2928" t="s">
        <v>3859</v>
      </c>
      <c r="R2928" t="s">
        <v>40</v>
      </c>
      <c r="S2928">
        <v>55</v>
      </c>
      <c r="T2928">
        <v>50</v>
      </c>
      <c r="U2928">
        <v>60</v>
      </c>
      <c r="V2928">
        <v>55</v>
      </c>
      <c r="X2928">
        <v>114400</v>
      </c>
      <c r="Y2928" s="1" t="s">
        <v>17542</v>
      </c>
      <c r="Z2928" t="s">
        <v>3865</v>
      </c>
      <c r="AA2928" t="s">
        <v>131</v>
      </c>
      <c r="AB2928" t="s">
        <v>18404</v>
      </c>
      <c r="AC2928">
        <v>28</v>
      </c>
      <c r="AD2928" s="4" t="s">
        <v>18411</v>
      </c>
    </row>
    <row r="2929" spans="1:30" x14ac:dyDescent="0.35">
      <c r="A2929" t="s">
        <v>665</v>
      </c>
      <c r="B2929" t="s">
        <v>4116</v>
      </c>
      <c r="C2929" t="s">
        <v>65</v>
      </c>
      <c r="D2929" t="s">
        <v>87</v>
      </c>
      <c r="E2929" t="s">
        <v>106</v>
      </c>
      <c r="F2929" t="s">
        <v>4117</v>
      </c>
      <c r="G2929" t="s">
        <v>4118</v>
      </c>
      <c r="H2929" t="s">
        <v>213</v>
      </c>
      <c r="I2929" t="s">
        <v>35</v>
      </c>
      <c r="J2929" t="b">
        <v>1</v>
      </c>
      <c r="K2929" t="s">
        <v>3858</v>
      </c>
      <c r="L2929" t="s">
        <v>37</v>
      </c>
      <c r="M2929" s="2">
        <v>44974</v>
      </c>
      <c r="N2929">
        <v>5.1388888888888894E-2</v>
      </c>
      <c r="O2929" t="s">
        <v>38</v>
      </c>
      <c r="P2929">
        <v>13</v>
      </c>
      <c r="Q2929" t="s">
        <v>3859</v>
      </c>
      <c r="R2929" t="s">
        <v>40</v>
      </c>
      <c r="S2929">
        <v>55</v>
      </c>
      <c r="T2929">
        <v>50</v>
      </c>
      <c r="U2929">
        <v>60</v>
      </c>
      <c r="V2929">
        <v>55</v>
      </c>
      <c r="X2929">
        <v>114400</v>
      </c>
      <c r="Y2929" s="1" t="s">
        <v>17297</v>
      </c>
      <c r="Z2929" t="s">
        <v>4119</v>
      </c>
      <c r="AB2929" t="s">
        <v>18405</v>
      </c>
      <c r="AC2929">
        <v>25</v>
      </c>
      <c r="AD2929" s="4" t="s">
        <v>18411</v>
      </c>
    </row>
    <row r="2930" spans="1:30" x14ac:dyDescent="0.35">
      <c r="A2930" t="s">
        <v>350</v>
      </c>
      <c r="B2930" t="s">
        <v>4811</v>
      </c>
      <c r="C2930" t="s">
        <v>65</v>
      </c>
      <c r="D2930" t="s">
        <v>66</v>
      </c>
      <c r="E2930" t="s">
        <v>4812</v>
      </c>
      <c r="F2930" t="s">
        <v>4813</v>
      </c>
      <c r="G2930" t="s">
        <v>4814</v>
      </c>
      <c r="H2930" t="s">
        <v>292</v>
      </c>
      <c r="I2930" t="s">
        <v>81</v>
      </c>
      <c r="J2930" t="b">
        <v>1</v>
      </c>
      <c r="K2930" t="s">
        <v>3858</v>
      </c>
      <c r="L2930" t="s">
        <v>37</v>
      </c>
      <c r="M2930" s="2">
        <v>45183</v>
      </c>
      <c r="N2930">
        <v>0.22430555555555556</v>
      </c>
      <c r="O2930" t="s">
        <v>38</v>
      </c>
      <c r="P2930">
        <v>28</v>
      </c>
      <c r="Q2930" t="s">
        <v>3859</v>
      </c>
      <c r="R2930" t="s">
        <v>40</v>
      </c>
      <c r="S2930">
        <v>55</v>
      </c>
      <c r="T2930">
        <v>50</v>
      </c>
      <c r="U2930">
        <v>60</v>
      </c>
      <c r="V2930">
        <v>55</v>
      </c>
      <c r="X2930">
        <v>114400</v>
      </c>
      <c r="Y2930" s="1" t="s">
        <v>17635</v>
      </c>
      <c r="Z2930" t="s">
        <v>4815</v>
      </c>
      <c r="AA2930" t="s">
        <v>3770</v>
      </c>
      <c r="AB2930" t="s">
        <v>18405</v>
      </c>
      <c r="AC2930">
        <v>24</v>
      </c>
      <c r="AD2930" s="4" t="s">
        <v>18411</v>
      </c>
    </row>
    <row r="2931" spans="1:30" x14ac:dyDescent="0.35">
      <c r="A2931" t="s">
        <v>5399</v>
      </c>
      <c r="B2931" t="s">
        <v>2482</v>
      </c>
      <c r="C2931" t="s">
        <v>45</v>
      </c>
      <c r="D2931" t="s">
        <v>58</v>
      </c>
      <c r="E2931" t="s">
        <v>688</v>
      </c>
      <c r="F2931" t="s">
        <v>5400</v>
      </c>
      <c r="G2931" t="s">
        <v>5401</v>
      </c>
      <c r="H2931" t="s">
        <v>220</v>
      </c>
      <c r="I2931" t="s">
        <v>35</v>
      </c>
      <c r="J2931" t="b">
        <v>0</v>
      </c>
      <c r="K2931" t="s">
        <v>1442</v>
      </c>
      <c r="L2931" t="s">
        <v>37</v>
      </c>
      <c r="M2931" s="2">
        <v>44395</v>
      </c>
      <c r="N2931">
        <v>0.4465277777777778</v>
      </c>
      <c r="O2931" t="s">
        <v>38</v>
      </c>
      <c r="P2931">
        <v>26</v>
      </c>
      <c r="Q2931" t="s">
        <v>1443</v>
      </c>
      <c r="R2931" t="s">
        <v>40</v>
      </c>
      <c r="S2931">
        <v>55</v>
      </c>
      <c r="T2931">
        <v>45</v>
      </c>
      <c r="U2931">
        <v>65</v>
      </c>
      <c r="V2931">
        <v>55</v>
      </c>
      <c r="X2931">
        <v>114400</v>
      </c>
      <c r="Y2931" s="1" t="s">
        <v>17502</v>
      </c>
      <c r="Z2931" t="s">
        <v>5402</v>
      </c>
      <c r="AA2931" t="s">
        <v>5403</v>
      </c>
      <c r="AB2931" t="s">
        <v>18404</v>
      </c>
      <c r="AC2931">
        <v>27</v>
      </c>
      <c r="AD2931" s="4" t="s">
        <v>18411</v>
      </c>
    </row>
    <row r="2932" spans="1:30" x14ac:dyDescent="0.35">
      <c r="A2932" t="s">
        <v>5399</v>
      </c>
      <c r="B2932" t="s">
        <v>2482</v>
      </c>
      <c r="C2932" t="s">
        <v>45</v>
      </c>
      <c r="D2932" t="s">
        <v>30</v>
      </c>
      <c r="E2932" t="s">
        <v>5493</v>
      </c>
      <c r="F2932" t="s">
        <v>5400</v>
      </c>
      <c r="G2932" t="s">
        <v>5494</v>
      </c>
      <c r="H2932" t="s">
        <v>34</v>
      </c>
      <c r="I2932" t="s">
        <v>35</v>
      </c>
      <c r="J2932" t="b">
        <v>0</v>
      </c>
      <c r="K2932" t="s">
        <v>1442</v>
      </c>
      <c r="L2932" t="s">
        <v>37</v>
      </c>
      <c r="M2932" s="2">
        <v>44356</v>
      </c>
      <c r="N2932">
        <v>0.2298611111111111</v>
      </c>
      <c r="O2932" t="s">
        <v>38</v>
      </c>
      <c r="P2932">
        <v>15</v>
      </c>
      <c r="Q2932" t="s">
        <v>1443</v>
      </c>
      <c r="R2932" t="s">
        <v>40</v>
      </c>
      <c r="S2932">
        <v>55</v>
      </c>
      <c r="T2932">
        <v>45</v>
      </c>
      <c r="U2932">
        <v>65</v>
      </c>
      <c r="V2932">
        <v>55</v>
      </c>
      <c r="X2932">
        <v>114400</v>
      </c>
      <c r="Y2932" s="1" t="s">
        <v>17502</v>
      </c>
      <c r="Z2932" t="s">
        <v>5495</v>
      </c>
      <c r="AA2932" t="s">
        <v>5496</v>
      </c>
      <c r="AB2932" t="s">
        <v>18404</v>
      </c>
      <c r="AC2932">
        <v>25</v>
      </c>
      <c r="AD2932" s="4" t="s">
        <v>18411</v>
      </c>
    </row>
    <row r="2933" spans="1:30" x14ac:dyDescent="0.35">
      <c r="A2933" t="s">
        <v>5399</v>
      </c>
      <c r="B2933" t="s">
        <v>2482</v>
      </c>
      <c r="C2933" t="s">
        <v>45</v>
      </c>
      <c r="D2933" t="s">
        <v>58</v>
      </c>
      <c r="E2933" t="s">
        <v>454</v>
      </c>
      <c r="F2933" t="s">
        <v>5400</v>
      </c>
      <c r="G2933" t="s">
        <v>5494</v>
      </c>
      <c r="H2933" t="s">
        <v>34</v>
      </c>
      <c r="I2933" t="s">
        <v>35</v>
      </c>
      <c r="J2933" t="b">
        <v>0</v>
      </c>
      <c r="K2933" t="s">
        <v>1442</v>
      </c>
      <c r="L2933" t="s">
        <v>37</v>
      </c>
      <c r="M2933" s="2">
        <v>44995</v>
      </c>
      <c r="N2933">
        <v>0.45694444444444443</v>
      </c>
      <c r="O2933" t="s">
        <v>38</v>
      </c>
      <c r="P2933">
        <v>43</v>
      </c>
      <c r="Q2933" t="s">
        <v>1443</v>
      </c>
      <c r="R2933" t="s">
        <v>40</v>
      </c>
      <c r="S2933">
        <v>55</v>
      </c>
      <c r="T2933">
        <v>45</v>
      </c>
      <c r="U2933">
        <v>65</v>
      </c>
      <c r="V2933">
        <v>55</v>
      </c>
      <c r="X2933">
        <v>114400</v>
      </c>
      <c r="Y2933" s="1" t="s">
        <v>17502</v>
      </c>
      <c r="Z2933" t="s">
        <v>5497</v>
      </c>
      <c r="AA2933" t="s">
        <v>5498</v>
      </c>
      <c r="AB2933" t="s">
        <v>18404</v>
      </c>
      <c r="AC2933">
        <v>28</v>
      </c>
      <c r="AD2933" s="4" t="s">
        <v>18411</v>
      </c>
    </row>
    <row r="2934" spans="1:30" x14ac:dyDescent="0.35">
      <c r="A2934" t="s">
        <v>5588</v>
      </c>
      <c r="B2934" t="s">
        <v>5589</v>
      </c>
      <c r="C2934" t="s">
        <v>4661</v>
      </c>
      <c r="D2934" t="s">
        <v>46</v>
      </c>
      <c r="E2934" t="s">
        <v>4662</v>
      </c>
      <c r="F2934" t="s">
        <v>5590</v>
      </c>
      <c r="G2934" t="s">
        <v>5591</v>
      </c>
      <c r="H2934" t="s">
        <v>90</v>
      </c>
      <c r="I2934" t="s">
        <v>35</v>
      </c>
      <c r="J2934" t="b">
        <v>0</v>
      </c>
      <c r="K2934" t="s">
        <v>5592</v>
      </c>
      <c r="L2934" t="s">
        <v>37</v>
      </c>
      <c r="M2934" s="2">
        <v>44736</v>
      </c>
      <c r="N2934">
        <v>0.29444444444444445</v>
      </c>
      <c r="O2934" t="s">
        <v>38</v>
      </c>
      <c r="P2934">
        <v>43</v>
      </c>
      <c r="Q2934">
        <v>55</v>
      </c>
      <c r="R2934" t="s">
        <v>40</v>
      </c>
      <c r="S2934">
        <v>55</v>
      </c>
      <c r="V2934">
        <v>55</v>
      </c>
      <c r="X2934">
        <v>114400</v>
      </c>
      <c r="Y2934" s="1" t="s">
        <v>17692</v>
      </c>
      <c r="Z2934" t="s">
        <v>5593</v>
      </c>
      <c r="AA2934" t="s">
        <v>5594</v>
      </c>
      <c r="AB2934" t="s">
        <v>18405</v>
      </c>
      <c r="AC2934">
        <v>24</v>
      </c>
      <c r="AD2934" s="4" t="s">
        <v>18411</v>
      </c>
    </row>
    <row r="2935" spans="1:30" x14ac:dyDescent="0.35">
      <c r="A2935" t="s">
        <v>5662</v>
      </c>
      <c r="B2935" t="s">
        <v>5663</v>
      </c>
      <c r="C2935" t="s">
        <v>4661</v>
      </c>
      <c r="D2935" t="s">
        <v>117</v>
      </c>
      <c r="E2935" t="s">
        <v>4662</v>
      </c>
      <c r="F2935" t="s">
        <v>5664</v>
      </c>
      <c r="G2935" t="s">
        <v>5665</v>
      </c>
      <c r="H2935" t="s">
        <v>135</v>
      </c>
      <c r="I2935" t="s">
        <v>35</v>
      </c>
      <c r="J2935" t="b">
        <v>0</v>
      </c>
      <c r="K2935" t="s">
        <v>5592</v>
      </c>
      <c r="L2935" t="s">
        <v>37</v>
      </c>
      <c r="M2935" s="2">
        <v>44926</v>
      </c>
      <c r="N2935">
        <v>5.8333333333333327E-2</v>
      </c>
      <c r="O2935" t="s">
        <v>38</v>
      </c>
      <c r="P2935">
        <v>18</v>
      </c>
      <c r="Q2935">
        <v>55</v>
      </c>
      <c r="R2935" t="s">
        <v>40</v>
      </c>
      <c r="S2935">
        <v>55</v>
      </c>
      <c r="V2935">
        <v>55</v>
      </c>
      <c r="X2935">
        <v>114400</v>
      </c>
      <c r="Y2935" s="1" t="s">
        <v>17698</v>
      </c>
      <c r="Z2935" t="s">
        <v>5666</v>
      </c>
      <c r="AB2935" t="s">
        <v>18405</v>
      </c>
      <c r="AC2935">
        <v>25</v>
      </c>
      <c r="AD2935" s="4" t="s">
        <v>18411</v>
      </c>
    </row>
    <row r="2936" spans="1:30" x14ac:dyDescent="0.35">
      <c r="A2936" t="s">
        <v>350</v>
      </c>
      <c r="B2936" t="s">
        <v>4811</v>
      </c>
      <c r="C2936" t="s">
        <v>65</v>
      </c>
      <c r="D2936" t="s">
        <v>163</v>
      </c>
      <c r="E2936" t="s">
        <v>4812</v>
      </c>
      <c r="F2936" t="s">
        <v>4813</v>
      </c>
      <c r="G2936" t="s">
        <v>5876</v>
      </c>
      <c r="H2936" t="s">
        <v>61</v>
      </c>
      <c r="I2936" t="s">
        <v>81</v>
      </c>
      <c r="J2936" t="b">
        <v>1</v>
      </c>
      <c r="K2936" t="s">
        <v>3858</v>
      </c>
      <c r="L2936" t="s">
        <v>37</v>
      </c>
      <c r="M2936" s="2">
        <v>44013</v>
      </c>
      <c r="N2936">
        <v>0.18680555555555556</v>
      </c>
      <c r="O2936" t="s">
        <v>38</v>
      </c>
      <c r="P2936">
        <v>18</v>
      </c>
      <c r="Q2936" t="s">
        <v>3859</v>
      </c>
      <c r="R2936" t="s">
        <v>40</v>
      </c>
      <c r="S2936">
        <v>55</v>
      </c>
      <c r="T2936">
        <v>50</v>
      </c>
      <c r="U2936">
        <v>60</v>
      </c>
      <c r="V2936">
        <v>55</v>
      </c>
      <c r="X2936">
        <v>114400</v>
      </c>
      <c r="Y2936" s="1" t="s">
        <v>17635</v>
      </c>
      <c r="Z2936" t="s">
        <v>5877</v>
      </c>
      <c r="AA2936" t="s">
        <v>5878</v>
      </c>
      <c r="AB2936" t="s">
        <v>18405</v>
      </c>
      <c r="AC2936">
        <v>27</v>
      </c>
      <c r="AD2936" s="4" t="s">
        <v>18411</v>
      </c>
    </row>
    <row r="2937" spans="1:30" x14ac:dyDescent="0.35">
      <c r="A2937" t="s">
        <v>6364</v>
      </c>
      <c r="B2937" t="s">
        <v>6365</v>
      </c>
      <c r="C2937" t="s">
        <v>65</v>
      </c>
      <c r="D2937" t="s">
        <v>46</v>
      </c>
      <c r="E2937" t="s">
        <v>147</v>
      </c>
      <c r="F2937" t="s">
        <v>6366</v>
      </c>
      <c r="G2937" t="s">
        <v>6367</v>
      </c>
      <c r="H2937" t="s">
        <v>416</v>
      </c>
      <c r="I2937" t="s">
        <v>81</v>
      </c>
      <c r="J2937" t="b">
        <v>1</v>
      </c>
      <c r="K2937" t="s">
        <v>5592</v>
      </c>
      <c r="L2937" t="s">
        <v>37</v>
      </c>
      <c r="M2937" s="2">
        <v>44175</v>
      </c>
      <c r="N2937">
        <v>0.45069444444444445</v>
      </c>
      <c r="O2937" t="s">
        <v>38</v>
      </c>
      <c r="P2937">
        <v>38</v>
      </c>
      <c r="Q2937">
        <v>55</v>
      </c>
      <c r="R2937" t="s">
        <v>40</v>
      </c>
      <c r="S2937">
        <v>55</v>
      </c>
      <c r="V2937">
        <v>55</v>
      </c>
      <c r="X2937">
        <v>114400</v>
      </c>
      <c r="Y2937" s="1" t="s">
        <v>17268</v>
      </c>
      <c r="Z2937" t="s">
        <v>6368</v>
      </c>
      <c r="AA2937" t="s">
        <v>6369</v>
      </c>
      <c r="AB2937" t="s">
        <v>18404</v>
      </c>
      <c r="AC2937">
        <v>25</v>
      </c>
      <c r="AD2937" s="4" t="s">
        <v>18411</v>
      </c>
    </row>
    <row r="2938" spans="1:30" x14ac:dyDescent="0.35">
      <c r="A2938" t="s">
        <v>6364</v>
      </c>
      <c r="B2938" t="s">
        <v>6365</v>
      </c>
      <c r="C2938" t="s">
        <v>65</v>
      </c>
      <c r="D2938" t="s">
        <v>30</v>
      </c>
      <c r="E2938" t="s">
        <v>147</v>
      </c>
      <c r="F2938" t="s">
        <v>6366</v>
      </c>
      <c r="G2938" t="s">
        <v>6367</v>
      </c>
      <c r="H2938" t="s">
        <v>416</v>
      </c>
      <c r="I2938" t="s">
        <v>81</v>
      </c>
      <c r="J2938" t="b">
        <v>1</v>
      </c>
      <c r="K2938" t="s">
        <v>5592</v>
      </c>
      <c r="L2938" t="s">
        <v>37</v>
      </c>
      <c r="M2938" s="2">
        <v>44984</v>
      </c>
      <c r="N2938">
        <v>0.25694444444444448</v>
      </c>
      <c r="O2938" t="s">
        <v>38</v>
      </c>
      <c r="P2938">
        <v>13</v>
      </c>
      <c r="Q2938">
        <v>55</v>
      </c>
      <c r="R2938" t="s">
        <v>40</v>
      </c>
      <c r="S2938">
        <v>55</v>
      </c>
      <c r="V2938">
        <v>55</v>
      </c>
      <c r="X2938">
        <v>114400</v>
      </c>
      <c r="Y2938" s="1" t="s">
        <v>17268</v>
      </c>
      <c r="Z2938" t="s">
        <v>6370</v>
      </c>
      <c r="AA2938" t="s">
        <v>1024</v>
      </c>
      <c r="AB2938" t="s">
        <v>18404</v>
      </c>
      <c r="AC2938">
        <v>27</v>
      </c>
      <c r="AD2938" s="4" t="s">
        <v>18411</v>
      </c>
    </row>
    <row r="2939" spans="1:30" x14ac:dyDescent="0.35">
      <c r="A2939" t="s">
        <v>2410</v>
      </c>
      <c r="B2939" t="s">
        <v>75</v>
      </c>
      <c r="C2939" t="s">
        <v>65</v>
      </c>
      <c r="D2939" t="s">
        <v>76</v>
      </c>
      <c r="E2939" t="s">
        <v>77</v>
      </c>
      <c r="F2939" t="s">
        <v>2411</v>
      </c>
      <c r="G2939" t="s">
        <v>2412</v>
      </c>
      <c r="H2939" t="s">
        <v>220</v>
      </c>
      <c r="I2939" t="s">
        <v>81</v>
      </c>
      <c r="J2939" t="b">
        <v>1</v>
      </c>
      <c r="K2939" t="s">
        <v>1818</v>
      </c>
      <c r="L2939" t="s">
        <v>37</v>
      </c>
      <c r="M2939" s="2">
        <v>44977</v>
      </c>
      <c r="N2939">
        <v>0.48472222222222222</v>
      </c>
      <c r="O2939" t="s">
        <v>38</v>
      </c>
      <c r="P2939">
        <v>48</v>
      </c>
      <c r="Q2939" t="s">
        <v>1819</v>
      </c>
      <c r="R2939" t="s">
        <v>40</v>
      </c>
      <c r="S2939">
        <v>55</v>
      </c>
      <c r="T2939">
        <v>30</v>
      </c>
      <c r="U2939">
        <v>80</v>
      </c>
      <c r="V2939">
        <v>55</v>
      </c>
      <c r="X2939">
        <v>114400</v>
      </c>
      <c r="Y2939" s="1" t="s">
        <v>17297</v>
      </c>
      <c r="Z2939" t="s">
        <v>6766</v>
      </c>
      <c r="AB2939" t="s">
        <v>18405</v>
      </c>
      <c r="AC2939">
        <v>26</v>
      </c>
      <c r="AD2939" s="4" t="s">
        <v>18411</v>
      </c>
    </row>
    <row r="2940" spans="1:30" x14ac:dyDescent="0.35">
      <c r="A2940" t="s">
        <v>460</v>
      </c>
      <c r="B2940" t="s">
        <v>6772</v>
      </c>
      <c r="C2940" t="s">
        <v>65</v>
      </c>
      <c r="D2940" t="s">
        <v>76</v>
      </c>
      <c r="E2940" t="s">
        <v>106</v>
      </c>
      <c r="F2940" t="s">
        <v>6773</v>
      </c>
      <c r="G2940" t="s">
        <v>6774</v>
      </c>
      <c r="H2940" t="s">
        <v>109</v>
      </c>
      <c r="I2940" t="s">
        <v>81</v>
      </c>
      <c r="J2940" t="b">
        <v>1</v>
      </c>
      <c r="K2940" t="s">
        <v>3858</v>
      </c>
      <c r="L2940" t="s">
        <v>37</v>
      </c>
      <c r="M2940" s="2">
        <v>44430</v>
      </c>
      <c r="N2940">
        <v>0.49374999999999997</v>
      </c>
      <c r="O2940" t="s">
        <v>38</v>
      </c>
      <c r="P2940">
        <v>15</v>
      </c>
      <c r="Q2940" t="s">
        <v>3859</v>
      </c>
      <c r="R2940" t="s">
        <v>40</v>
      </c>
      <c r="S2940">
        <v>55</v>
      </c>
      <c r="T2940">
        <v>50</v>
      </c>
      <c r="U2940">
        <v>60</v>
      </c>
      <c r="V2940">
        <v>55</v>
      </c>
      <c r="X2940">
        <v>114400</v>
      </c>
      <c r="Y2940" s="1" t="s">
        <v>17790</v>
      </c>
      <c r="Z2940" t="s">
        <v>6775</v>
      </c>
      <c r="AA2940" t="s">
        <v>103</v>
      </c>
      <c r="AB2940" t="s">
        <v>18405</v>
      </c>
      <c r="AC2940">
        <v>25</v>
      </c>
      <c r="AD2940" s="4" t="s">
        <v>18411</v>
      </c>
    </row>
    <row r="2941" spans="1:30" x14ac:dyDescent="0.35">
      <c r="A2941" t="s">
        <v>6781</v>
      </c>
      <c r="B2941" t="s">
        <v>75</v>
      </c>
      <c r="C2941" t="s">
        <v>65</v>
      </c>
      <c r="D2941" t="s">
        <v>76</v>
      </c>
      <c r="E2941" t="s">
        <v>77</v>
      </c>
      <c r="F2941" t="s">
        <v>6782</v>
      </c>
      <c r="G2941" t="s">
        <v>6783</v>
      </c>
      <c r="H2941" t="s">
        <v>440</v>
      </c>
      <c r="I2941" t="s">
        <v>81</v>
      </c>
      <c r="J2941" t="b">
        <v>1</v>
      </c>
      <c r="K2941" t="s">
        <v>3858</v>
      </c>
      <c r="L2941" t="s">
        <v>37</v>
      </c>
      <c r="M2941" s="2">
        <v>44661</v>
      </c>
      <c r="N2941">
        <v>0.52361111111111114</v>
      </c>
      <c r="O2941" t="s">
        <v>38</v>
      </c>
      <c r="P2941">
        <v>55</v>
      </c>
      <c r="Q2941" t="s">
        <v>3859</v>
      </c>
      <c r="R2941" t="s">
        <v>40</v>
      </c>
      <c r="S2941">
        <v>55</v>
      </c>
      <c r="T2941">
        <v>50</v>
      </c>
      <c r="U2941">
        <v>60</v>
      </c>
      <c r="V2941">
        <v>55</v>
      </c>
      <c r="X2941">
        <v>114400</v>
      </c>
      <c r="Y2941" s="1" t="s">
        <v>17540</v>
      </c>
      <c r="Z2941" t="s">
        <v>6784</v>
      </c>
      <c r="AA2941" t="s">
        <v>6785</v>
      </c>
      <c r="AB2941" t="s">
        <v>18405</v>
      </c>
      <c r="AC2941">
        <v>28</v>
      </c>
      <c r="AD2941" s="4" t="s">
        <v>18411</v>
      </c>
    </row>
    <row r="2942" spans="1:30" x14ac:dyDescent="0.35">
      <c r="A2942" t="s">
        <v>6799</v>
      </c>
      <c r="B2942" t="s">
        <v>75</v>
      </c>
      <c r="C2942" t="s">
        <v>65</v>
      </c>
      <c r="D2942" t="s">
        <v>76</v>
      </c>
      <c r="E2942" t="s">
        <v>77</v>
      </c>
      <c r="F2942" t="s">
        <v>6800</v>
      </c>
      <c r="G2942" t="s">
        <v>6801</v>
      </c>
      <c r="H2942" t="s">
        <v>182</v>
      </c>
      <c r="I2942" t="s">
        <v>81</v>
      </c>
      <c r="J2942" t="b">
        <v>1</v>
      </c>
      <c r="K2942" t="s">
        <v>6802</v>
      </c>
      <c r="L2942" t="s">
        <v>37</v>
      </c>
      <c r="M2942" s="2">
        <v>44007</v>
      </c>
      <c r="N2942">
        <v>8.6111111111111124E-2</v>
      </c>
      <c r="O2942" t="s">
        <v>38</v>
      </c>
      <c r="P2942">
        <v>25</v>
      </c>
      <c r="Q2942" t="s">
        <v>6803</v>
      </c>
      <c r="R2942" t="s">
        <v>40</v>
      </c>
      <c r="S2942">
        <v>55</v>
      </c>
      <c r="T2942">
        <v>35</v>
      </c>
      <c r="U2942">
        <v>75</v>
      </c>
      <c r="V2942">
        <v>55</v>
      </c>
      <c r="X2942">
        <v>114400</v>
      </c>
      <c r="Y2942" s="1" t="s">
        <v>17276</v>
      </c>
      <c r="Z2942" t="s">
        <v>6804</v>
      </c>
      <c r="AA2942" t="s">
        <v>5443</v>
      </c>
      <c r="AB2942" t="s">
        <v>18404</v>
      </c>
      <c r="AC2942">
        <v>27</v>
      </c>
      <c r="AD2942" s="4" t="s">
        <v>18411</v>
      </c>
    </row>
    <row r="2943" spans="1:30" x14ac:dyDescent="0.35">
      <c r="A2943" t="s">
        <v>186</v>
      </c>
      <c r="B2943" t="s">
        <v>6893</v>
      </c>
      <c r="C2943" t="s">
        <v>65</v>
      </c>
      <c r="D2943" t="s">
        <v>76</v>
      </c>
      <c r="E2943" t="s">
        <v>106</v>
      </c>
      <c r="F2943" t="s">
        <v>6894</v>
      </c>
      <c r="G2943" t="s">
        <v>6895</v>
      </c>
      <c r="H2943" t="s">
        <v>182</v>
      </c>
      <c r="I2943" t="s">
        <v>81</v>
      </c>
      <c r="J2943" t="b">
        <v>1</v>
      </c>
      <c r="K2943" t="s">
        <v>3858</v>
      </c>
      <c r="L2943" t="s">
        <v>37</v>
      </c>
      <c r="M2943" s="2">
        <v>44280</v>
      </c>
      <c r="N2943">
        <v>0.52708333333333335</v>
      </c>
      <c r="O2943" t="s">
        <v>38</v>
      </c>
      <c r="P2943">
        <v>18</v>
      </c>
      <c r="Q2943" t="s">
        <v>3859</v>
      </c>
      <c r="R2943" t="s">
        <v>40</v>
      </c>
      <c r="S2943">
        <v>55</v>
      </c>
      <c r="T2943">
        <v>50</v>
      </c>
      <c r="U2943">
        <v>60</v>
      </c>
      <c r="V2943">
        <v>55</v>
      </c>
      <c r="X2943">
        <v>114400</v>
      </c>
      <c r="Y2943" s="1" t="s">
        <v>17800</v>
      </c>
      <c r="Z2943" t="s">
        <v>6896</v>
      </c>
      <c r="AA2943" t="s">
        <v>4268</v>
      </c>
      <c r="AB2943" t="s">
        <v>18404</v>
      </c>
      <c r="AC2943">
        <v>26</v>
      </c>
      <c r="AD2943" s="4" t="s">
        <v>18411</v>
      </c>
    </row>
    <row r="2944" spans="1:30" x14ac:dyDescent="0.35">
      <c r="A2944" t="s">
        <v>5399</v>
      </c>
      <c r="B2944" t="s">
        <v>2482</v>
      </c>
      <c r="C2944" t="s">
        <v>45</v>
      </c>
      <c r="D2944" t="s">
        <v>76</v>
      </c>
      <c r="E2944" t="s">
        <v>2950</v>
      </c>
      <c r="F2944" t="s">
        <v>5400</v>
      </c>
      <c r="G2944" t="s">
        <v>5401</v>
      </c>
      <c r="H2944" t="s">
        <v>220</v>
      </c>
      <c r="I2944" t="s">
        <v>35</v>
      </c>
      <c r="J2944" t="b">
        <v>0</v>
      </c>
      <c r="K2944" t="s">
        <v>1442</v>
      </c>
      <c r="L2944" t="s">
        <v>37</v>
      </c>
      <c r="M2944" s="2">
        <v>43850</v>
      </c>
      <c r="N2944">
        <v>0.10694444444444444</v>
      </c>
      <c r="O2944" t="s">
        <v>38</v>
      </c>
      <c r="P2944">
        <v>31</v>
      </c>
      <c r="Q2944" t="s">
        <v>1443</v>
      </c>
      <c r="R2944" t="s">
        <v>40</v>
      </c>
      <c r="S2944">
        <v>55</v>
      </c>
      <c r="T2944">
        <v>45</v>
      </c>
      <c r="U2944">
        <v>65</v>
      </c>
      <c r="V2944">
        <v>55</v>
      </c>
      <c r="X2944">
        <v>114400</v>
      </c>
      <c r="Y2944" s="1" t="s">
        <v>17502</v>
      </c>
      <c r="Z2944" t="s">
        <v>6938</v>
      </c>
      <c r="AA2944" t="s">
        <v>6939</v>
      </c>
      <c r="AB2944" t="s">
        <v>18404</v>
      </c>
      <c r="AC2944">
        <v>27</v>
      </c>
      <c r="AD2944" s="4" t="s">
        <v>18411</v>
      </c>
    </row>
    <row r="2945" spans="1:30" x14ac:dyDescent="0.35">
      <c r="A2945" t="s">
        <v>7086</v>
      </c>
      <c r="B2945" t="s">
        <v>365</v>
      </c>
      <c r="C2945" t="s">
        <v>65</v>
      </c>
      <c r="D2945" t="s">
        <v>163</v>
      </c>
      <c r="E2945" t="s">
        <v>147</v>
      </c>
      <c r="F2945" t="s">
        <v>7087</v>
      </c>
      <c r="G2945" t="s">
        <v>7088</v>
      </c>
      <c r="H2945" t="s">
        <v>99</v>
      </c>
      <c r="I2945" t="s">
        <v>35</v>
      </c>
      <c r="J2945" t="b">
        <v>1</v>
      </c>
      <c r="K2945" t="s">
        <v>1442</v>
      </c>
      <c r="L2945" t="s">
        <v>37</v>
      </c>
      <c r="M2945" s="2">
        <v>45213</v>
      </c>
      <c r="N2945">
        <v>0.38472222222222219</v>
      </c>
      <c r="O2945" t="s">
        <v>38</v>
      </c>
      <c r="P2945">
        <v>16</v>
      </c>
      <c r="Q2945" t="s">
        <v>1443</v>
      </c>
      <c r="R2945" t="s">
        <v>40</v>
      </c>
      <c r="S2945">
        <v>55</v>
      </c>
      <c r="T2945">
        <v>45</v>
      </c>
      <c r="U2945">
        <v>65</v>
      </c>
      <c r="V2945">
        <v>55</v>
      </c>
      <c r="X2945">
        <v>114400</v>
      </c>
      <c r="Y2945" s="1" t="s">
        <v>17820</v>
      </c>
      <c r="Z2945" t="s">
        <v>7089</v>
      </c>
      <c r="AB2945" t="s">
        <v>18405</v>
      </c>
      <c r="AC2945">
        <v>24</v>
      </c>
      <c r="AD2945" s="4" t="s">
        <v>18411</v>
      </c>
    </row>
    <row r="2946" spans="1:30" x14ac:dyDescent="0.35">
      <c r="A2946" t="s">
        <v>7375</v>
      </c>
      <c r="B2946" t="s">
        <v>7376</v>
      </c>
      <c r="C2946" t="s">
        <v>65</v>
      </c>
      <c r="D2946" t="s">
        <v>30</v>
      </c>
      <c r="E2946" t="s">
        <v>147</v>
      </c>
      <c r="F2946" t="s">
        <v>7377</v>
      </c>
      <c r="G2946" t="s">
        <v>7378</v>
      </c>
      <c r="H2946" t="s">
        <v>127</v>
      </c>
      <c r="I2946" t="s">
        <v>35</v>
      </c>
      <c r="J2946" t="b">
        <v>1</v>
      </c>
      <c r="K2946" t="s">
        <v>3858</v>
      </c>
      <c r="L2946" t="s">
        <v>37</v>
      </c>
      <c r="M2946" s="2">
        <v>43963</v>
      </c>
      <c r="N2946">
        <v>0.35972222222222222</v>
      </c>
      <c r="O2946" t="s">
        <v>38</v>
      </c>
      <c r="P2946">
        <v>33</v>
      </c>
      <c r="Q2946" t="s">
        <v>3859</v>
      </c>
      <c r="R2946" t="s">
        <v>40</v>
      </c>
      <c r="S2946">
        <v>55</v>
      </c>
      <c r="T2946">
        <v>50</v>
      </c>
      <c r="U2946">
        <v>60</v>
      </c>
      <c r="V2946">
        <v>55</v>
      </c>
      <c r="X2946">
        <v>114400</v>
      </c>
      <c r="Y2946" s="1" t="s">
        <v>17848</v>
      </c>
      <c r="Z2946" t="s">
        <v>7379</v>
      </c>
      <c r="AB2946" t="s">
        <v>18404</v>
      </c>
      <c r="AC2946">
        <v>27</v>
      </c>
      <c r="AD2946" s="4" t="s">
        <v>18411</v>
      </c>
    </row>
    <row r="2947" spans="1:30" x14ac:dyDescent="0.35">
      <c r="A2947" t="s">
        <v>350</v>
      </c>
      <c r="B2947" t="s">
        <v>7722</v>
      </c>
      <c r="C2947" t="s">
        <v>65</v>
      </c>
      <c r="D2947" t="s">
        <v>87</v>
      </c>
      <c r="E2947" t="s">
        <v>147</v>
      </c>
      <c r="F2947" t="s">
        <v>7723</v>
      </c>
      <c r="G2947" t="s">
        <v>7724</v>
      </c>
      <c r="H2947" t="s">
        <v>109</v>
      </c>
      <c r="I2947" t="s">
        <v>35</v>
      </c>
      <c r="J2947" t="b">
        <v>1</v>
      </c>
      <c r="K2947" t="s">
        <v>2865</v>
      </c>
      <c r="L2947" t="s">
        <v>37</v>
      </c>
      <c r="M2947" s="2">
        <v>44213</v>
      </c>
      <c r="N2947">
        <v>0.53194444444444444</v>
      </c>
      <c r="O2947" t="s">
        <v>38</v>
      </c>
      <c r="P2947">
        <v>27</v>
      </c>
      <c r="Q2947" t="s">
        <v>2866</v>
      </c>
      <c r="R2947" t="s">
        <v>40</v>
      </c>
      <c r="S2947">
        <v>55</v>
      </c>
      <c r="T2947">
        <v>40</v>
      </c>
      <c r="U2947">
        <v>70</v>
      </c>
      <c r="V2947">
        <v>55</v>
      </c>
      <c r="X2947">
        <v>114400</v>
      </c>
      <c r="Y2947" s="1" t="s">
        <v>17268</v>
      </c>
      <c r="Z2947" t="s">
        <v>7725</v>
      </c>
      <c r="AA2947" t="s">
        <v>3275</v>
      </c>
      <c r="AB2947" t="s">
        <v>18404</v>
      </c>
      <c r="AC2947">
        <v>27</v>
      </c>
      <c r="AD2947" s="4" t="s">
        <v>18411</v>
      </c>
    </row>
    <row r="2948" spans="1:30" x14ac:dyDescent="0.35">
      <c r="A2948" t="s">
        <v>8480</v>
      </c>
      <c r="B2948" t="s">
        <v>75</v>
      </c>
      <c r="C2948" t="s">
        <v>65</v>
      </c>
      <c r="D2948" t="s">
        <v>58</v>
      </c>
      <c r="E2948" t="s">
        <v>77</v>
      </c>
      <c r="F2948" t="s">
        <v>8481</v>
      </c>
      <c r="G2948" t="s">
        <v>8482</v>
      </c>
      <c r="H2948" t="s">
        <v>416</v>
      </c>
      <c r="I2948" t="s">
        <v>81</v>
      </c>
      <c r="J2948" t="b">
        <v>1</v>
      </c>
      <c r="K2948" t="s">
        <v>6802</v>
      </c>
      <c r="L2948" t="s">
        <v>37</v>
      </c>
      <c r="M2948" s="2">
        <v>44727</v>
      </c>
      <c r="N2948">
        <v>0.28888888888888892</v>
      </c>
      <c r="O2948" t="s">
        <v>38</v>
      </c>
      <c r="P2948">
        <v>19</v>
      </c>
      <c r="Q2948" t="s">
        <v>6803</v>
      </c>
      <c r="R2948" t="s">
        <v>40</v>
      </c>
      <c r="S2948">
        <v>55</v>
      </c>
      <c r="T2948">
        <v>35</v>
      </c>
      <c r="U2948">
        <v>75</v>
      </c>
      <c r="V2948">
        <v>55</v>
      </c>
      <c r="X2948">
        <v>114400</v>
      </c>
      <c r="Y2948" s="1" t="s">
        <v>17297</v>
      </c>
      <c r="Z2948" t="s">
        <v>8483</v>
      </c>
      <c r="AA2948" t="s">
        <v>8114</v>
      </c>
      <c r="AB2948" t="s">
        <v>18404</v>
      </c>
      <c r="AC2948">
        <v>24</v>
      </c>
      <c r="AD2948" s="4" t="s">
        <v>18411</v>
      </c>
    </row>
    <row r="2949" spans="1:30" x14ac:dyDescent="0.35">
      <c r="A2949" t="s">
        <v>8503</v>
      </c>
      <c r="B2949" t="s">
        <v>75</v>
      </c>
      <c r="C2949" t="s">
        <v>65</v>
      </c>
      <c r="D2949" t="s">
        <v>30</v>
      </c>
      <c r="E2949" t="s">
        <v>77</v>
      </c>
      <c r="F2949" t="s">
        <v>8504</v>
      </c>
      <c r="G2949" t="s">
        <v>8505</v>
      </c>
      <c r="H2949" t="s">
        <v>416</v>
      </c>
      <c r="I2949" t="s">
        <v>81</v>
      </c>
      <c r="J2949" t="b">
        <v>1</v>
      </c>
      <c r="K2949" t="s">
        <v>3858</v>
      </c>
      <c r="L2949" t="s">
        <v>37</v>
      </c>
      <c r="M2949" s="2">
        <v>44127</v>
      </c>
      <c r="N2949">
        <v>0.44097222222222227</v>
      </c>
      <c r="O2949" t="s">
        <v>38</v>
      </c>
      <c r="P2949">
        <v>31</v>
      </c>
      <c r="Q2949" t="s">
        <v>3859</v>
      </c>
      <c r="R2949" t="s">
        <v>40</v>
      </c>
      <c r="S2949">
        <v>55</v>
      </c>
      <c r="T2949">
        <v>50</v>
      </c>
      <c r="U2949">
        <v>60</v>
      </c>
      <c r="V2949">
        <v>55</v>
      </c>
      <c r="X2949">
        <v>114400</v>
      </c>
      <c r="Y2949" s="1" t="s">
        <v>17926</v>
      </c>
      <c r="Z2949" t="s">
        <v>8506</v>
      </c>
      <c r="AA2949" t="s">
        <v>103</v>
      </c>
      <c r="AB2949" t="s">
        <v>18404</v>
      </c>
      <c r="AC2949">
        <v>25</v>
      </c>
      <c r="AD2949" s="4" t="s">
        <v>18411</v>
      </c>
    </row>
    <row r="2950" spans="1:30" x14ac:dyDescent="0.35">
      <c r="A2950" t="s">
        <v>8630</v>
      </c>
      <c r="B2950" t="s">
        <v>75</v>
      </c>
      <c r="C2950" t="s">
        <v>65</v>
      </c>
      <c r="D2950" t="s">
        <v>96</v>
      </c>
      <c r="E2950" t="s">
        <v>77</v>
      </c>
      <c r="F2950" t="s">
        <v>8631</v>
      </c>
      <c r="G2950" t="s">
        <v>8632</v>
      </c>
      <c r="H2950" t="s">
        <v>440</v>
      </c>
      <c r="I2950" t="s">
        <v>81</v>
      </c>
      <c r="J2950" t="b">
        <v>1</v>
      </c>
      <c r="K2950" t="s">
        <v>6802</v>
      </c>
      <c r="L2950" t="s">
        <v>37</v>
      </c>
      <c r="M2950" s="2">
        <v>44059</v>
      </c>
      <c r="N2950">
        <v>0.17291666666666669</v>
      </c>
      <c r="O2950" t="s">
        <v>38</v>
      </c>
      <c r="P2950">
        <v>5</v>
      </c>
      <c r="Q2950" t="s">
        <v>6803</v>
      </c>
      <c r="R2950" t="s">
        <v>40</v>
      </c>
      <c r="S2950">
        <v>55</v>
      </c>
      <c r="T2950">
        <v>35</v>
      </c>
      <c r="U2950">
        <v>75</v>
      </c>
      <c r="V2950">
        <v>55</v>
      </c>
      <c r="X2950">
        <v>114400</v>
      </c>
      <c r="Y2950" s="1" t="s">
        <v>17276</v>
      </c>
      <c r="Z2950" t="s">
        <v>8633</v>
      </c>
      <c r="AA2950" t="s">
        <v>7779</v>
      </c>
      <c r="AB2950" t="s">
        <v>18405</v>
      </c>
      <c r="AC2950">
        <v>28</v>
      </c>
      <c r="AD2950" s="4" t="s">
        <v>18411</v>
      </c>
    </row>
    <row r="2951" spans="1:30" x14ac:dyDescent="0.35">
      <c r="A2951" t="s">
        <v>8634</v>
      </c>
      <c r="B2951" t="s">
        <v>75</v>
      </c>
      <c r="C2951" t="s">
        <v>65</v>
      </c>
      <c r="D2951" t="s">
        <v>46</v>
      </c>
      <c r="E2951" t="s">
        <v>77</v>
      </c>
      <c r="F2951" t="s">
        <v>8635</v>
      </c>
      <c r="G2951" t="s">
        <v>8632</v>
      </c>
      <c r="H2951" t="s">
        <v>440</v>
      </c>
      <c r="I2951" t="s">
        <v>81</v>
      </c>
      <c r="J2951" t="b">
        <v>1</v>
      </c>
      <c r="K2951" t="s">
        <v>6802</v>
      </c>
      <c r="L2951" t="s">
        <v>37</v>
      </c>
      <c r="M2951" s="2">
        <v>45016</v>
      </c>
      <c r="N2951">
        <v>9.5138888888888884E-2</v>
      </c>
      <c r="O2951" t="s">
        <v>38</v>
      </c>
      <c r="P2951">
        <v>49</v>
      </c>
      <c r="Q2951" t="s">
        <v>6803</v>
      </c>
      <c r="R2951" t="s">
        <v>40</v>
      </c>
      <c r="S2951">
        <v>55</v>
      </c>
      <c r="T2951">
        <v>35</v>
      </c>
      <c r="U2951">
        <v>75</v>
      </c>
      <c r="V2951">
        <v>55</v>
      </c>
      <c r="X2951">
        <v>114400</v>
      </c>
      <c r="Y2951" s="1" t="s">
        <v>17297</v>
      </c>
      <c r="Z2951" t="s">
        <v>8636</v>
      </c>
      <c r="AA2951" t="s">
        <v>7779</v>
      </c>
      <c r="AB2951" t="s">
        <v>18405</v>
      </c>
      <c r="AC2951">
        <v>26</v>
      </c>
      <c r="AD2951" s="4" t="s">
        <v>18411</v>
      </c>
    </row>
    <row r="2952" spans="1:30" x14ac:dyDescent="0.35">
      <c r="A2952" t="s">
        <v>8802</v>
      </c>
      <c r="B2952" t="s">
        <v>75</v>
      </c>
      <c r="C2952" t="s">
        <v>65</v>
      </c>
      <c r="D2952" t="s">
        <v>58</v>
      </c>
      <c r="E2952" t="s">
        <v>77</v>
      </c>
      <c r="F2952" t="s">
        <v>8803</v>
      </c>
      <c r="G2952" t="s">
        <v>8804</v>
      </c>
      <c r="H2952" t="s">
        <v>166</v>
      </c>
      <c r="I2952" t="s">
        <v>81</v>
      </c>
      <c r="J2952" t="b">
        <v>1</v>
      </c>
      <c r="K2952" t="s">
        <v>6802</v>
      </c>
      <c r="L2952" t="s">
        <v>37</v>
      </c>
      <c r="M2952" s="2">
        <v>43875</v>
      </c>
      <c r="N2952">
        <v>0.22777777777777777</v>
      </c>
      <c r="O2952" t="s">
        <v>38</v>
      </c>
      <c r="P2952">
        <v>20</v>
      </c>
      <c r="Q2952" t="s">
        <v>6803</v>
      </c>
      <c r="R2952" t="s">
        <v>40</v>
      </c>
      <c r="S2952">
        <v>55</v>
      </c>
      <c r="T2952">
        <v>35</v>
      </c>
      <c r="U2952">
        <v>75</v>
      </c>
      <c r="V2952">
        <v>55</v>
      </c>
      <c r="X2952">
        <v>114400</v>
      </c>
      <c r="Y2952" s="1" t="s">
        <v>17702</v>
      </c>
      <c r="Z2952" t="s">
        <v>8805</v>
      </c>
      <c r="AB2952" t="s">
        <v>18404</v>
      </c>
      <c r="AC2952">
        <v>24</v>
      </c>
      <c r="AD2952" s="4" t="s">
        <v>18411</v>
      </c>
    </row>
    <row r="2953" spans="1:30" x14ac:dyDescent="0.35">
      <c r="A2953" t="s">
        <v>8806</v>
      </c>
      <c r="B2953" t="s">
        <v>75</v>
      </c>
      <c r="C2953" t="s">
        <v>65</v>
      </c>
      <c r="D2953" t="s">
        <v>66</v>
      </c>
      <c r="E2953" t="s">
        <v>77</v>
      </c>
      <c r="F2953" t="s">
        <v>8807</v>
      </c>
      <c r="G2953" t="s">
        <v>8808</v>
      </c>
      <c r="H2953" t="s">
        <v>166</v>
      </c>
      <c r="I2953" t="s">
        <v>81</v>
      </c>
      <c r="J2953" t="b">
        <v>1</v>
      </c>
      <c r="K2953" t="s">
        <v>6802</v>
      </c>
      <c r="L2953" t="s">
        <v>37</v>
      </c>
      <c r="M2953" s="2">
        <v>44142</v>
      </c>
      <c r="N2953">
        <v>0.19722222222222222</v>
      </c>
      <c r="O2953" t="s">
        <v>38</v>
      </c>
      <c r="P2953">
        <v>41</v>
      </c>
      <c r="Q2953" t="s">
        <v>6803</v>
      </c>
      <c r="R2953" t="s">
        <v>40</v>
      </c>
      <c r="S2953">
        <v>55</v>
      </c>
      <c r="T2953">
        <v>35</v>
      </c>
      <c r="U2953">
        <v>75</v>
      </c>
      <c r="V2953">
        <v>55</v>
      </c>
      <c r="X2953">
        <v>114400</v>
      </c>
      <c r="Y2953" s="1" t="s">
        <v>17297</v>
      </c>
      <c r="Z2953" t="s">
        <v>8809</v>
      </c>
      <c r="AB2953" t="s">
        <v>18405</v>
      </c>
      <c r="AC2953">
        <v>25</v>
      </c>
      <c r="AD2953" s="4" t="s">
        <v>18411</v>
      </c>
    </row>
    <row r="2954" spans="1:30" x14ac:dyDescent="0.35">
      <c r="A2954" t="s">
        <v>9054</v>
      </c>
      <c r="B2954" t="s">
        <v>75</v>
      </c>
      <c r="C2954" t="s">
        <v>65</v>
      </c>
      <c r="D2954" t="s">
        <v>197</v>
      </c>
      <c r="E2954" t="s">
        <v>77</v>
      </c>
      <c r="F2954" t="s">
        <v>9055</v>
      </c>
      <c r="G2954" t="s">
        <v>9056</v>
      </c>
      <c r="H2954" t="s">
        <v>292</v>
      </c>
      <c r="I2954" t="s">
        <v>81</v>
      </c>
      <c r="J2954" t="b">
        <v>1</v>
      </c>
      <c r="K2954" t="s">
        <v>6802</v>
      </c>
      <c r="L2954" t="s">
        <v>37</v>
      </c>
      <c r="M2954" s="2">
        <v>44889</v>
      </c>
      <c r="N2954">
        <v>0.34166666666666662</v>
      </c>
      <c r="O2954" t="s">
        <v>38</v>
      </c>
      <c r="P2954">
        <v>42</v>
      </c>
      <c r="Q2954" t="s">
        <v>6803</v>
      </c>
      <c r="R2954" t="s">
        <v>40</v>
      </c>
      <c r="S2954">
        <v>55</v>
      </c>
      <c r="T2954">
        <v>35</v>
      </c>
      <c r="U2954">
        <v>75</v>
      </c>
      <c r="V2954">
        <v>55</v>
      </c>
      <c r="X2954">
        <v>114400</v>
      </c>
      <c r="Y2954" s="1" t="s">
        <v>17276</v>
      </c>
      <c r="Z2954" t="s">
        <v>9057</v>
      </c>
      <c r="AA2954" t="s">
        <v>131</v>
      </c>
      <c r="AB2954" t="s">
        <v>18404</v>
      </c>
      <c r="AC2954">
        <v>24</v>
      </c>
      <c r="AD2954" s="4" t="s">
        <v>18411</v>
      </c>
    </row>
    <row r="2955" spans="1:30" x14ac:dyDescent="0.35">
      <c r="A2955" t="s">
        <v>9114</v>
      </c>
      <c r="B2955" t="s">
        <v>75</v>
      </c>
      <c r="C2955" t="s">
        <v>65</v>
      </c>
      <c r="D2955" t="s">
        <v>66</v>
      </c>
      <c r="E2955" t="s">
        <v>77</v>
      </c>
      <c r="F2955" t="s">
        <v>9115</v>
      </c>
      <c r="G2955" t="s">
        <v>9116</v>
      </c>
      <c r="H2955" t="s">
        <v>292</v>
      </c>
      <c r="I2955" t="s">
        <v>81</v>
      </c>
      <c r="J2955" t="b">
        <v>1</v>
      </c>
      <c r="K2955" t="s">
        <v>9117</v>
      </c>
      <c r="L2955" t="s">
        <v>37</v>
      </c>
      <c r="M2955" s="2">
        <v>44730</v>
      </c>
      <c r="N2955">
        <v>5.9722222222222225E-2</v>
      </c>
      <c r="O2955" t="s">
        <v>38</v>
      </c>
      <c r="P2955">
        <v>28</v>
      </c>
      <c r="Q2955" t="s">
        <v>9118</v>
      </c>
      <c r="R2955" t="s">
        <v>40</v>
      </c>
      <c r="S2955">
        <v>55</v>
      </c>
      <c r="T2955">
        <v>10</v>
      </c>
      <c r="U2955">
        <v>100</v>
      </c>
      <c r="V2955">
        <v>55</v>
      </c>
      <c r="X2955">
        <v>114400</v>
      </c>
      <c r="Y2955" s="1" t="s">
        <v>17276</v>
      </c>
      <c r="Z2955" t="s">
        <v>9119</v>
      </c>
      <c r="AA2955" t="s">
        <v>131</v>
      </c>
      <c r="AB2955" t="s">
        <v>18405</v>
      </c>
      <c r="AC2955">
        <v>25</v>
      </c>
      <c r="AD2955" s="4" t="s">
        <v>18411</v>
      </c>
    </row>
    <row r="2956" spans="1:30" x14ac:dyDescent="0.35">
      <c r="A2956" t="s">
        <v>9550</v>
      </c>
      <c r="B2956" t="s">
        <v>75</v>
      </c>
      <c r="C2956" t="s">
        <v>65</v>
      </c>
      <c r="D2956" t="s">
        <v>58</v>
      </c>
      <c r="E2956" t="s">
        <v>77</v>
      </c>
      <c r="F2956" t="s">
        <v>9551</v>
      </c>
      <c r="G2956" t="s">
        <v>9552</v>
      </c>
      <c r="H2956" t="s">
        <v>99</v>
      </c>
      <c r="I2956" t="s">
        <v>81</v>
      </c>
      <c r="J2956" t="b">
        <v>1</v>
      </c>
      <c r="K2956" t="s">
        <v>2865</v>
      </c>
      <c r="L2956" t="s">
        <v>37</v>
      </c>
      <c r="M2956" s="2">
        <v>44967</v>
      </c>
      <c r="N2956">
        <v>0.21111111111111111</v>
      </c>
      <c r="O2956" t="s">
        <v>38</v>
      </c>
      <c r="P2956">
        <v>40</v>
      </c>
      <c r="Q2956" t="s">
        <v>2866</v>
      </c>
      <c r="R2956" t="s">
        <v>40</v>
      </c>
      <c r="S2956">
        <v>55</v>
      </c>
      <c r="T2956">
        <v>40</v>
      </c>
      <c r="U2956">
        <v>70</v>
      </c>
      <c r="V2956">
        <v>55</v>
      </c>
      <c r="X2956">
        <v>114400</v>
      </c>
      <c r="Y2956" s="1" t="s">
        <v>17276</v>
      </c>
      <c r="Z2956" t="s">
        <v>9553</v>
      </c>
      <c r="AB2956" t="s">
        <v>18404</v>
      </c>
      <c r="AC2956">
        <v>28</v>
      </c>
      <c r="AD2956" s="4" t="s">
        <v>18411</v>
      </c>
    </row>
    <row r="2957" spans="1:30" x14ac:dyDescent="0.35">
      <c r="A2957" t="s">
        <v>5648</v>
      </c>
      <c r="B2957" t="s">
        <v>75</v>
      </c>
      <c r="C2957" t="s">
        <v>65</v>
      </c>
      <c r="D2957" t="s">
        <v>58</v>
      </c>
      <c r="E2957" t="s">
        <v>77</v>
      </c>
      <c r="F2957" t="s">
        <v>9763</v>
      </c>
      <c r="G2957" t="s">
        <v>9764</v>
      </c>
      <c r="H2957" t="s">
        <v>120</v>
      </c>
      <c r="I2957" t="s">
        <v>81</v>
      </c>
      <c r="J2957" t="b">
        <v>1</v>
      </c>
      <c r="K2957" t="s">
        <v>9765</v>
      </c>
      <c r="L2957" t="s">
        <v>37</v>
      </c>
      <c r="M2957" s="2">
        <v>44504</v>
      </c>
      <c r="N2957">
        <v>0.15069444444444444</v>
      </c>
      <c r="O2957" t="s">
        <v>38</v>
      </c>
      <c r="P2957">
        <v>18</v>
      </c>
      <c r="Q2957" t="s">
        <v>9766</v>
      </c>
      <c r="R2957" t="s">
        <v>40</v>
      </c>
      <c r="S2957">
        <v>55</v>
      </c>
      <c r="T2957">
        <v>25</v>
      </c>
      <c r="U2957">
        <v>85</v>
      </c>
      <c r="V2957">
        <v>55</v>
      </c>
      <c r="X2957">
        <v>114400</v>
      </c>
      <c r="Y2957" s="1" t="s">
        <v>17968</v>
      </c>
      <c r="Z2957" t="s">
        <v>9767</v>
      </c>
      <c r="AA2957" t="s">
        <v>131</v>
      </c>
      <c r="AB2957" t="s">
        <v>18404</v>
      </c>
      <c r="AC2957">
        <v>26</v>
      </c>
      <c r="AD2957" s="4" t="s">
        <v>18411</v>
      </c>
    </row>
    <row r="2958" spans="1:30" x14ac:dyDescent="0.35">
      <c r="A2958" t="s">
        <v>9787</v>
      </c>
      <c r="B2958" t="s">
        <v>75</v>
      </c>
      <c r="C2958" t="s">
        <v>65</v>
      </c>
      <c r="D2958" t="s">
        <v>163</v>
      </c>
      <c r="E2958" t="s">
        <v>77</v>
      </c>
      <c r="F2958" t="s">
        <v>9788</v>
      </c>
      <c r="G2958" t="s">
        <v>9789</v>
      </c>
      <c r="H2958" t="s">
        <v>120</v>
      </c>
      <c r="I2958" t="s">
        <v>81</v>
      </c>
      <c r="J2958" t="b">
        <v>1</v>
      </c>
      <c r="K2958" t="s">
        <v>6802</v>
      </c>
      <c r="L2958" t="s">
        <v>37</v>
      </c>
      <c r="M2958" s="2">
        <v>44500</v>
      </c>
      <c r="N2958">
        <v>0.20347222222222219</v>
      </c>
      <c r="O2958" t="s">
        <v>38</v>
      </c>
      <c r="P2958">
        <v>12</v>
      </c>
      <c r="Q2958" t="s">
        <v>6803</v>
      </c>
      <c r="R2958" t="s">
        <v>40</v>
      </c>
      <c r="S2958">
        <v>55</v>
      </c>
      <c r="T2958">
        <v>35</v>
      </c>
      <c r="U2958">
        <v>75</v>
      </c>
      <c r="V2958">
        <v>55</v>
      </c>
      <c r="X2958">
        <v>114400</v>
      </c>
      <c r="Y2958" s="1" t="s">
        <v>17276</v>
      </c>
      <c r="Z2958" t="s">
        <v>9790</v>
      </c>
      <c r="AA2958" t="s">
        <v>131</v>
      </c>
      <c r="AB2958" t="s">
        <v>18405</v>
      </c>
      <c r="AC2958">
        <v>25</v>
      </c>
      <c r="AD2958" s="4" t="s">
        <v>18411</v>
      </c>
    </row>
    <row r="2959" spans="1:30" x14ac:dyDescent="0.35">
      <c r="A2959" t="s">
        <v>10163</v>
      </c>
      <c r="B2959" t="s">
        <v>75</v>
      </c>
      <c r="C2959" t="s">
        <v>65</v>
      </c>
      <c r="D2959" t="s">
        <v>197</v>
      </c>
      <c r="E2959" t="s">
        <v>77</v>
      </c>
      <c r="F2959" t="s">
        <v>10164</v>
      </c>
      <c r="G2959" t="s">
        <v>10165</v>
      </c>
      <c r="H2959" t="s">
        <v>127</v>
      </c>
      <c r="I2959" t="s">
        <v>81</v>
      </c>
      <c r="J2959" t="b">
        <v>1</v>
      </c>
      <c r="K2959" t="s">
        <v>6802</v>
      </c>
      <c r="L2959" t="s">
        <v>37</v>
      </c>
      <c r="M2959" s="2">
        <v>44987</v>
      </c>
      <c r="N2959">
        <v>0.36249999999999999</v>
      </c>
      <c r="O2959" t="s">
        <v>38</v>
      </c>
      <c r="P2959">
        <v>43</v>
      </c>
      <c r="Q2959" t="s">
        <v>6803</v>
      </c>
      <c r="R2959" t="s">
        <v>40</v>
      </c>
      <c r="S2959">
        <v>55</v>
      </c>
      <c r="T2959">
        <v>35</v>
      </c>
      <c r="U2959">
        <v>75</v>
      </c>
      <c r="V2959">
        <v>55</v>
      </c>
      <c r="X2959">
        <v>114400</v>
      </c>
      <c r="Y2959" s="1" t="s">
        <v>17452</v>
      </c>
      <c r="Z2959" t="s">
        <v>10166</v>
      </c>
      <c r="AA2959" t="s">
        <v>103</v>
      </c>
      <c r="AB2959" t="s">
        <v>18405</v>
      </c>
      <c r="AC2959">
        <v>26</v>
      </c>
      <c r="AD2959" s="4" t="s">
        <v>18411</v>
      </c>
    </row>
    <row r="2960" spans="1:30" x14ac:dyDescent="0.35">
      <c r="A2960" t="s">
        <v>10167</v>
      </c>
      <c r="B2960" t="s">
        <v>75</v>
      </c>
      <c r="C2960" t="s">
        <v>65</v>
      </c>
      <c r="D2960" t="s">
        <v>46</v>
      </c>
      <c r="E2960" t="s">
        <v>77</v>
      </c>
      <c r="F2960" t="s">
        <v>10168</v>
      </c>
      <c r="G2960" t="s">
        <v>10169</v>
      </c>
      <c r="H2960" t="s">
        <v>127</v>
      </c>
      <c r="I2960" t="s">
        <v>81</v>
      </c>
      <c r="J2960" t="b">
        <v>1</v>
      </c>
      <c r="K2960" t="s">
        <v>6802</v>
      </c>
      <c r="L2960" t="s">
        <v>37</v>
      </c>
      <c r="M2960" s="2">
        <v>44902</v>
      </c>
      <c r="N2960">
        <v>0.43402777777777773</v>
      </c>
      <c r="O2960" t="s">
        <v>38</v>
      </c>
      <c r="P2960">
        <v>42</v>
      </c>
      <c r="Q2960" t="s">
        <v>6803</v>
      </c>
      <c r="R2960" t="s">
        <v>40</v>
      </c>
      <c r="S2960">
        <v>55</v>
      </c>
      <c r="T2960">
        <v>35</v>
      </c>
      <c r="U2960">
        <v>75</v>
      </c>
      <c r="V2960">
        <v>55</v>
      </c>
      <c r="X2960">
        <v>114400</v>
      </c>
      <c r="Y2960" s="1" t="s">
        <v>17276</v>
      </c>
      <c r="Z2960" t="s">
        <v>10170</v>
      </c>
      <c r="AA2960" t="s">
        <v>131</v>
      </c>
      <c r="AB2960" t="s">
        <v>18404</v>
      </c>
      <c r="AC2960">
        <v>28</v>
      </c>
      <c r="AD2960" s="4" t="s">
        <v>18411</v>
      </c>
    </row>
    <row r="2961" spans="1:30" x14ac:dyDescent="0.35">
      <c r="A2961" t="s">
        <v>8421</v>
      </c>
      <c r="B2961" t="s">
        <v>75</v>
      </c>
      <c r="C2961" t="s">
        <v>65</v>
      </c>
      <c r="D2961" t="s">
        <v>87</v>
      </c>
      <c r="E2961" t="s">
        <v>77</v>
      </c>
      <c r="F2961" t="s">
        <v>10190</v>
      </c>
      <c r="G2961" t="s">
        <v>10191</v>
      </c>
      <c r="H2961" t="s">
        <v>127</v>
      </c>
      <c r="I2961" t="s">
        <v>81</v>
      </c>
      <c r="J2961" t="b">
        <v>1</v>
      </c>
      <c r="K2961" t="s">
        <v>2865</v>
      </c>
      <c r="L2961" t="s">
        <v>37</v>
      </c>
      <c r="M2961" s="2">
        <v>44704</v>
      </c>
      <c r="N2961">
        <v>0.27152777777777776</v>
      </c>
      <c r="O2961" t="s">
        <v>38</v>
      </c>
      <c r="P2961">
        <v>29</v>
      </c>
      <c r="Q2961" t="s">
        <v>2866</v>
      </c>
      <c r="R2961" t="s">
        <v>40</v>
      </c>
      <c r="S2961">
        <v>55</v>
      </c>
      <c r="T2961">
        <v>40</v>
      </c>
      <c r="U2961">
        <v>70</v>
      </c>
      <c r="V2961">
        <v>55</v>
      </c>
      <c r="X2961">
        <v>114400</v>
      </c>
      <c r="Y2961" s="1" t="s">
        <v>17983</v>
      </c>
      <c r="Z2961" t="s">
        <v>10192</v>
      </c>
      <c r="AA2961" t="s">
        <v>10193</v>
      </c>
      <c r="AB2961" t="s">
        <v>18404</v>
      </c>
      <c r="AC2961">
        <v>28</v>
      </c>
      <c r="AD2961" s="4" t="s">
        <v>18411</v>
      </c>
    </row>
    <row r="2962" spans="1:30" x14ac:dyDescent="0.35">
      <c r="A2962" t="s">
        <v>10468</v>
      </c>
      <c r="B2962" t="s">
        <v>75</v>
      </c>
      <c r="C2962" t="s">
        <v>65</v>
      </c>
      <c r="D2962" t="s">
        <v>87</v>
      </c>
      <c r="E2962" t="s">
        <v>77</v>
      </c>
      <c r="F2962" t="s">
        <v>10469</v>
      </c>
      <c r="G2962" t="s">
        <v>10470</v>
      </c>
      <c r="H2962" t="s">
        <v>337</v>
      </c>
      <c r="I2962" t="s">
        <v>81</v>
      </c>
      <c r="J2962" t="b">
        <v>1</v>
      </c>
      <c r="K2962" t="s">
        <v>6802</v>
      </c>
      <c r="L2962" t="s">
        <v>37</v>
      </c>
      <c r="M2962" s="2">
        <v>44163</v>
      </c>
      <c r="N2962">
        <v>0.14861111111111111</v>
      </c>
      <c r="O2962" t="s">
        <v>38</v>
      </c>
      <c r="P2962">
        <v>21</v>
      </c>
      <c r="Q2962" t="s">
        <v>6803</v>
      </c>
      <c r="R2962" t="s">
        <v>40</v>
      </c>
      <c r="S2962">
        <v>55</v>
      </c>
      <c r="T2962">
        <v>35</v>
      </c>
      <c r="U2962">
        <v>75</v>
      </c>
      <c r="V2962">
        <v>55</v>
      </c>
      <c r="X2962">
        <v>114400</v>
      </c>
      <c r="Y2962" s="1" t="s">
        <v>17276</v>
      </c>
      <c r="Z2962" t="s">
        <v>10471</v>
      </c>
      <c r="AA2962" t="s">
        <v>131</v>
      </c>
      <c r="AB2962" t="s">
        <v>18405</v>
      </c>
      <c r="AC2962">
        <v>24</v>
      </c>
      <c r="AD2962" s="4" t="s">
        <v>18411</v>
      </c>
    </row>
    <row r="2963" spans="1:30" x14ac:dyDescent="0.35">
      <c r="A2963" t="s">
        <v>6799</v>
      </c>
      <c r="B2963" t="s">
        <v>75</v>
      </c>
      <c r="C2963" t="s">
        <v>65</v>
      </c>
      <c r="D2963" t="s">
        <v>163</v>
      </c>
      <c r="E2963" t="s">
        <v>77</v>
      </c>
      <c r="F2963" t="s">
        <v>6800</v>
      </c>
      <c r="G2963" t="s">
        <v>10472</v>
      </c>
      <c r="H2963" t="s">
        <v>337</v>
      </c>
      <c r="I2963" t="s">
        <v>81</v>
      </c>
      <c r="J2963" t="b">
        <v>1</v>
      </c>
      <c r="K2963" t="s">
        <v>6802</v>
      </c>
      <c r="L2963" t="s">
        <v>37</v>
      </c>
      <c r="M2963" s="2">
        <v>45095</v>
      </c>
      <c r="N2963">
        <v>0.24722222222222223</v>
      </c>
      <c r="O2963" t="s">
        <v>38</v>
      </c>
      <c r="P2963">
        <v>18</v>
      </c>
      <c r="Q2963" t="s">
        <v>6803</v>
      </c>
      <c r="R2963" t="s">
        <v>40</v>
      </c>
      <c r="S2963">
        <v>55</v>
      </c>
      <c r="T2963">
        <v>35</v>
      </c>
      <c r="U2963">
        <v>75</v>
      </c>
      <c r="V2963">
        <v>55</v>
      </c>
      <c r="X2963">
        <v>114400</v>
      </c>
      <c r="Y2963" s="1" t="s">
        <v>17276</v>
      </c>
      <c r="Z2963" t="s">
        <v>10473</v>
      </c>
      <c r="AB2963" t="s">
        <v>18405</v>
      </c>
      <c r="AC2963">
        <v>28</v>
      </c>
      <c r="AD2963" s="4" t="s">
        <v>18411</v>
      </c>
    </row>
    <row r="2964" spans="1:30" x14ac:dyDescent="0.35">
      <c r="A2964" t="s">
        <v>10474</v>
      </c>
      <c r="B2964" t="s">
        <v>75</v>
      </c>
      <c r="C2964" t="s">
        <v>65</v>
      </c>
      <c r="D2964" t="s">
        <v>96</v>
      </c>
      <c r="E2964" t="s">
        <v>77</v>
      </c>
      <c r="F2964" t="s">
        <v>10475</v>
      </c>
      <c r="G2964" t="s">
        <v>10472</v>
      </c>
      <c r="H2964" t="s">
        <v>337</v>
      </c>
      <c r="I2964" t="s">
        <v>81</v>
      </c>
      <c r="J2964" t="b">
        <v>1</v>
      </c>
      <c r="K2964" t="s">
        <v>6802</v>
      </c>
      <c r="L2964" t="s">
        <v>37</v>
      </c>
      <c r="M2964" s="2">
        <v>44723</v>
      </c>
      <c r="N2964">
        <v>0.51944444444444449</v>
      </c>
      <c r="O2964" t="s">
        <v>38</v>
      </c>
      <c r="P2964">
        <v>8</v>
      </c>
      <c r="Q2964" t="s">
        <v>6803</v>
      </c>
      <c r="R2964" t="s">
        <v>40</v>
      </c>
      <c r="S2964">
        <v>55</v>
      </c>
      <c r="T2964">
        <v>35</v>
      </c>
      <c r="U2964">
        <v>75</v>
      </c>
      <c r="V2964">
        <v>55</v>
      </c>
      <c r="X2964">
        <v>114400</v>
      </c>
      <c r="Y2964" s="1" t="s">
        <v>17276</v>
      </c>
      <c r="Z2964" t="s">
        <v>10476</v>
      </c>
      <c r="AA2964" t="s">
        <v>6617</v>
      </c>
      <c r="AB2964" t="s">
        <v>18404</v>
      </c>
      <c r="AC2964">
        <v>24</v>
      </c>
      <c r="AD2964" s="4" t="s">
        <v>18411</v>
      </c>
    </row>
    <row r="2965" spans="1:30" x14ac:dyDescent="0.35">
      <c r="A2965" t="s">
        <v>10493</v>
      </c>
      <c r="B2965" t="s">
        <v>75</v>
      </c>
      <c r="C2965" t="s">
        <v>65</v>
      </c>
      <c r="D2965" t="s">
        <v>163</v>
      </c>
      <c r="E2965" t="s">
        <v>77</v>
      </c>
      <c r="F2965" t="s">
        <v>10494</v>
      </c>
      <c r="G2965" t="s">
        <v>10495</v>
      </c>
      <c r="H2965" t="s">
        <v>337</v>
      </c>
      <c r="I2965" t="s">
        <v>81</v>
      </c>
      <c r="J2965" t="b">
        <v>1</v>
      </c>
      <c r="K2965" t="s">
        <v>2865</v>
      </c>
      <c r="L2965" t="s">
        <v>37</v>
      </c>
      <c r="M2965" s="2">
        <v>45084</v>
      </c>
      <c r="N2965">
        <v>0.15</v>
      </c>
      <c r="O2965" t="s">
        <v>38</v>
      </c>
      <c r="P2965">
        <v>15</v>
      </c>
      <c r="Q2965" t="s">
        <v>2866</v>
      </c>
      <c r="R2965" t="s">
        <v>40</v>
      </c>
      <c r="S2965">
        <v>55</v>
      </c>
      <c r="T2965">
        <v>40</v>
      </c>
      <c r="U2965">
        <v>70</v>
      </c>
      <c r="V2965">
        <v>55</v>
      </c>
      <c r="X2965">
        <v>114400</v>
      </c>
      <c r="Y2965" s="1" t="s">
        <v>17698</v>
      </c>
      <c r="Z2965" t="s">
        <v>10496</v>
      </c>
      <c r="AA2965" t="s">
        <v>6617</v>
      </c>
      <c r="AB2965" t="s">
        <v>18405</v>
      </c>
      <c r="AC2965">
        <v>26</v>
      </c>
      <c r="AD2965" s="4" t="s">
        <v>18411</v>
      </c>
    </row>
    <row r="2966" spans="1:30" x14ac:dyDescent="0.35">
      <c r="A2966" t="s">
        <v>10748</v>
      </c>
      <c r="B2966" t="s">
        <v>75</v>
      </c>
      <c r="C2966" t="s">
        <v>65</v>
      </c>
      <c r="D2966" t="s">
        <v>117</v>
      </c>
      <c r="E2966" t="s">
        <v>77</v>
      </c>
      <c r="F2966" t="s">
        <v>10749</v>
      </c>
      <c r="G2966" t="s">
        <v>10750</v>
      </c>
      <c r="H2966" t="s">
        <v>109</v>
      </c>
      <c r="I2966" t="s">
        <v>81</v>
      </c>
      <c r="J2966" t="b">
        <v>1</v>
      </c>
      <c r="K2966" t="s">
        <v>6802</v>
      </c>
      <c r="L2966" t="s">
        <v>37</v>
      </c>
      <c r="M2966" s="2">
        <v>43879</v>
      </c>
      <c r="N2966">
        <v>0.40972222222222227</v>
      </c>
      <c r="O2966" t="s">
        <v>38</v>
      </c>
      <c r="P2966">
        <v>6</v>
      </c>
      <c r="Q2966" t="s">
        <v>6803</v>
      </c>
      <c r="R2966" t="s">
        <v>40</v>
      </c>
      <c r="S2966">
        <v>55</v>
      </c>
      <c r="T2966">
        <v>35</v>
      </c>
      <c r="U2966">
        <v>75</v>
      </c>
      <c r="V2966">
        <v>55</v>
      </c>
      <c r="X2966">
        <v>114400</v>
      </c>
      <c r="Y2966" s="1" t="s">
        <v>17276</v>
      </c>
      <c r="Z2966" t="s">
        <v>10751</v>
      </c>
      <c r="AA2966" t="s">
        <v>10714</v>
      </c>
      <c r="AB2966" t="s">
        <v>18404</v>
      </c>
      <c r="AC2966">
        <v>26</v>
      </c>
      <c r="AD2966" s="4" t="s">
        <v>18411</v>
      </c>
    </row>
    <row r="2967" spans="1:30" x14ac:dyDescent="0.35">
      <c r="A2967" t="s">
        <v>10752</v>
      </c>
      <c r="B2967" t="s">
        <v>75</v>
      </c>
      <c r="C2967" t="s">
        <v>65</v>
      </c>
      <c r="D2967" t="s">
        <v>66</v>
      </c>
      <c r="E2967" t="s">
        <v>77</v>
      </c>
      <c r="F2967" t="s">
        <v>10753</v>
      </c>
      <c r="G2967" t="s">
        <v>10754</v>
      </c>
      <c r="H2967" t="s">
        <v>109</v>
      </c>
      <c r="I2967" t="s">
        <v>81</v>
      </c>
      <c r="J2967" t="b">
        <v>1</v>
      </c>
      <c r="K2967" t="s">
        <v>6802</v>
      </c>
      <c r="L2967" t="s">
        <v>37</v>
      </c>
      <c r="M2967" s="2">
        <v>44078</v>
      </c>
      <c r="N2967">
        <v>0.43402777777777773</v>
      </c>
      <c r="O2967" t="s">
        <v>38</v>
      </c>
      <c r="P2967">
        <v>41</v>
      </c>
      <c r="Q2967" t="s">
        <v>6803</v>
      </c>
      <c r="R2967" t="s">
        <v>40</v>
      </c>
      <c r="S2967">
        <v>55</v>
      </c>
      <c r="T2967">
        <v>35</v>
      </c>
      <c r="U2967">
        <v>75</v>
      </c>
      <c r="V2967">
        <v>55</v>
      </c>
      <c r="X2967">
        <v>114400</v>
      </c>
      <c r="Y2967" s="1" t="s">
        <v>17996</v>
      </c>
      <c r="Z2967" t="s">
        <v>10755</v>
      </c>
      <c r="AA2967" t="s">
        <v>4289</v>
      </c>
      <c r="AB2967" t="s">
        <v>18404</v>
      </c>
      <c r="AC2967">
        <v>27</v>
      </c>
      <c r="AD2967" s="4" t="s">
        <v>18411</v>
      </c>
    </row>
    <row r="2968" spans="1:30" x14ac:dyDescent="0.35">
      <c r="A2968" t="s">
        <v>9900</v>
      </c>
      <c r="B2968" t="s">
        <v>75</v>
      </c>
      <c r="C2968" t="s">
        <v>65</v>
      </c>
      <c r="D2968" t="s">
        <v>197</v>
      </c>
      <c r="E2968" t="s">
        <v>77</v>
      </c>
      <c r="F2968" t="s">
        <v>10756</v>
      </c>
      <c r="G2968" t="s">
        <v>10754</v>
      </c>
      <c r="H2968" t="s">
        <v>109</v>
      </c>
      <c r="I2968" t="s">
        <v>81</v>
      </c>
      <c r="J2968" t="b">
        <v>1</v>
      </c>
      <c r="K2968" t="s">
        <v>6802</v>
      </c>
      <c r="L2968" t="s">
        <v>37</v>
      </c>
      <c r="M2968" s="2">
        <v>43986</v>
      </c>
      <c r="N2968">
        <v>0.41736111111111113</v>
      </c>
      <c r="O2968" t="s">
        <v>38</v>
      </c>
      <c r="P2968">
        <v>38</v>
      </c>
      <c r="Q2968" t="s">
        <v>6803</v>
      </c>
      <c r="R2968" t="s">
        <v>40</v>
      </c>
      <c r="S2968">
        <v>55</v>
      </c>
      <c r="T2968">
        <v>35</v>
      </c>
      <c r="U2968">
        <v>75</v>
      </c>
      <c r="V2968">
        <v>55</v>
      </c>
      <c r="X2968">
        <v>114400</v>
      </c>
      <c r="Y2968" s="1" t="s">
        <v>17297</v>
      </c>
      <c r="Z2968" t="s">
        <v>10757</v>
      </c>
      <c r="AB2968" t="s">
        <v>18405</v>
      </c>
      <c r="AC2968">
        <v>25</v>
      </c>
      <c r="AD2968" s="4" t="s">
        <v>18411</v>
      </c>
    </row>
    <row r="2969" spans="1:30" x14ac:dyDescent="0.35">
      <c r="A2969" t="s">
        <v>10763</v>
      </c>
      <c r="B2969" t="s">
        <v>75</v>
      </c>
      <c r="C2969" t="s">
        <v>65</v>
      </c>
      <c r="D2969" t="s">
        <v>117</v>
      </c>
      <c r="E2969" t="s">
        <v>77</v>
      </c>
      <c r="F2969" t="s">
        <v>10764</v>
      </c>
      <c r="G2969" t="s">
        <v>10765</v>
      </c>
      <c r="H2969" t="s">
        <v>109</v>
      </c>
      <c r="I2969" t="s">
        <v>81</v>
      </c>
      <c r="J2969" t="b">
        <v>1</v>
      </c>
      <c r="K2969" t="s">
        <v>2865</v>
      </c>
      <c r="L2969" t="s">
        <v>37</v>
      </c>
      <c r="M2969" s="2">
        <v>44492</v>
      </c>
      <c r="N2969">
        <v>0.44513888888888892</v>
      </c>
      <c r="O2969" t="s">
        <v>38</v>
      </c>
      <c r="P2969">
        <v>15</v>
      </c>
      <c r="Q2969" t="s">
        <v>2866</v>
      </c>
      <c r="R2969" t="s">
        <v>40</v>
      </c>
      <c r="S2969">
        <v>55</v>
      </c>
      <c r="T2969">
        <v>40</v>
      </c>
      <c r="U2969">
        <v>70</v>
      </c>
      <c r="V2969">
        <v>55</v>
      </c>
      <c r="X2969">
        <v>114400</v>
      </c>
      <c r="Y2969" s="1" t="s">
        <v>17997</v>
      </c>
      <c r="Z2969" t="s">
        <v>10766</v>
      </c>
      <c r="AB2969" t="s">
        <v>18405</v>
      </c>
      <c r="AC2969">
        <v>27</v>
      </c>
      <c r="AD2969" s="4" t="s">
        <v>18411</v>
      </c>
    </row>
    <row r="2970" spans="1:30" x14ac:dyDescent="0.35">
      <c r="A2970" t="s">
        <v>10767</v>
      </c>
      <c r="B2970" t="s">
        <v>75</v>
      </c>
      <c r="C2970" t="s">
        <v>65</v>
      </c>
      <c r="D2970" t="s">
        <v>117</v>
      </c>
      <c r="E2970" t="s">
        <v>77</v>
      </c>
      <c r="F2970" t="s">
        <v>10768</v>
      </c>
      <c r="G2970" t="s">
        <v>10769</v>
      </c>
      <c r="H2970" t="s">
        <v>109</v>
      </c>
      <c r="I2970" t="s">
        <v>81</v>
      </c>
      <c r="J2970" t="b">
        <v>1</v>
      </c>
      <c r="K2970" t="s">
        <v>2865</v>
      </c>
      <c r="L2970" t="s">
        <v>37</v>
      </c>
      <c r="M2970" s="2">
        <v>44810</v>
      </c>
      <c r="N2970">
        <v>0.33611111111111108</v>
      </c>
      <c r="O2970" t="s">
        <v>38</v>
      </c>
      <c r="P2970">
        <v>14</v>
      </c>
      <c r="Q2970" t="s">
        <v>2866</v>
      </c>
      <c r="R2970" t="s">
        <v>40</v>
      </c>
      <c r="S2970">
        <v>55</v>
      </c>
      <c r="T2970">
        <v>40</v>
      </c>
      <c r="U2970">
        <v>70</v>
      </c>
      <c r="V2970">
        <v>55</v>
      </c>
      <c r="X2970">
        <v>114400</v>
      </c>
      <c r="Y2970" s="1" t="s">
        <v>17276</v>
      </c>
      <c r="Z2970" t="s">
        <v>10770</v>
      </c>
      <c r="AA2970" t="s">
        <v>131</v>
      </c>
      <c r="AB2970" t="s">
        <v>18405</v>
      </c>
      <c r="AC2970">
        <v>26</v>
      </c>
      <c r="AD2970" s="4" t="s">
        <v>18411</v>
      </c>
    </row>
    <row r="2971" spans="1:30" x14ac:dyDescent="0.35">
      <c r="A2971" t="s">
        <v>11062</v>
      </c>
      <c r="B2971" t="s">
        <v>75</v>
      </c>
      <c r="C2971" t="s">
        <v>65</v>
      </c>
      <c r="D2971" t="s">
        <v>66</v>
      </c>
      <c r="E2971" t="s">
        <v>77</v>
      </c>
      <c r="F2971" t="s">
        <v>11063</v>
      </c>
      <c r="G2971" t="s">
        <v>11064</v>
      </c>
      <c r="H2971" t="s">
        <v>213</v>
      </c>
      <c r="I2971" t="s">
        <v>81</v>
      </c>
      <c r="J2971" t="b">
        <v>1</v>
      </c>
      <c r="K2971" t="s">
        <v>1818</v>
      </c>
      <c r="L2971" t="s">
        <v>37</v>
      </c>
      <c r="M2971" s="2">
        <v>45178</v>
      </c>
      <c r="N2971">
        <v>0.5180555555555556</v>
      </c>
      <c r="O2971" t="s">
        <v>38</v>
      </c>
      <c r="P2971">
        <v>36</v>
      </c>
      <c r="Q2971" t="s">
        <v>1819</v>
      </c>
      <c r="R2971" t="s">
        <v>40</v>
      </c>
      <c r="S2971">
        <v>55</v>
      </c>
      <c r="T2971">
        <v>30</v>
      </c>
      <c r="U2971">
        <v>80</v>
      </c>
      <c r="V2971">
        <v>55</v>
      </c>
      <c r="X2971">
        <v>114400</v>
      </c>
      <c r="Y2971" s="1" t="s">
        <v>17276</v>
      </c>
      <c r="Z2971" t="s">
        <v>11065</v>
      </c>
      <c r="AA2971" t="s">
        <v>11042</v>
      </c>
      <c r="AB2971" t="s">
        <v>18405</v>
      </c>
      <c r="AC2971">
        <v>25</v>
      </c>
      <c r="AD2971" s="4" t="s">
        <v>18411</v>
      </c>
    </row>
    <row r="2972" spans="1:30" x14ac:dyDescent="0.35">
      <c r="A2972" t="s">
        <v>11070</v>
      </c>
      <c r="B2972" t="s">
        <v>75</v>
      </c>
      <c r="C2972" t="s">
        <v>65</v>
      </c>
      <c r="D2972" t="s">
        <v>163</v>
      </c>
      <c r="E2972" t="s">
        <v>77</v>
      </c>
      <c r="F2972" t="s">
        <v>11071</v>
      </c>
      <c r="G2972" t="s">
        <v>11072</v>
      </c>
      <c r="H2972" t="s">
        <v>213</v>
      </c>
      <c r="I2972" t="s">
        <v>81</v>
      </c>
      <c r="J2972" t="b">
        <v>1</v>
      </c>
      <c r="K2972" t="s">
        <v>6802</v>
      </c>
      <c r="L2972" t="s">
        <v>37</v>
      </c>
      <c r="M2972" s="2">
        <v>45049</v>
      </c>
      <c r="N2972">
        <v>0.47361111111111115</v>
      </c>
      <c r="O2972" t="s">
        <v>38</v>
      </c>
      <c r="P2972">
        <v>10</v>
      </c>
      <c r="Q2972" t="s">
        <v>6803</v>
      </c>
      <c r="R2972" t="s">
        <v>40</v>
      </c>
      <c r="S2972">
        <v>55</v>
      </c>
      <c r="T2972">
        <v>35</v>
      </c>
      <c r="U2972">
        <v>75</v>
      </c>
      <c r="V2972">
        <v>55</v>
      </c>
      <c r="X2972">
        <v>114400</v>
      </c>
      <c r="Y2972" s="1" t="s">
        <v>17276</v>
      </c>
      <c r="Z2972" t="s">
        <v>11073</v>
      </c>
      <c r="AA2972" t="s">
        <v>11074</v>
      </c>
      <c r="AB2972" t="s">
        <v>18404</v>
      </c>
      <c r="AC2972">
        <v>26</v>
      </c>
      <c r="AD2972" s="4" t="s">
        <v>18411</v>
      </c>
    </row>
    <row r="2973" spans="1:30" x14ac:dyDescent="0.35">
      <c r="A2973" t="s">
        <v>11075</v>
      </c>
      <c r="B2973" t="s">
        <v>75</v>
      </c>
      <c r="C2973" t="s">
        <v>65</v>
      </c>
      <c r="D2973" t="s">
        <v>163</v>
      </c>
      <c r="E2973" t="s">
        <v>77</v>
      </c>
      <c r="F2973" t="s">
        <v>11076</v>
      </c>
      <c r="G2973" t="s">
        <v>11077</v>
      </c>
      <c r="H2973" t="s">
        <v>213</v>
      </c>
      <c r="I2973" t="s">
        <v>81</v>
      </c>
      <c r="J2973" t="b">
        <v>1</v>
      </c>
      <c r="K2973" t="s">
        <v>6802</v>
      </c>
      <c r="L2973" t="s">
        <v>37</v>
      </c>
      <c r="M2973" s="2">
        <v>44117</v>
      </c>
      <c r="N2973">
        <v>0.27152777777777776</v>
      </c>
      <c r="O2973" t="s">
        <v>38</v>
      </c>
      <c r="P2973">
        <v>14</v>
      </c>
      <c r="Q2973" t="s">
        <v>6803</v>
      </c>
      <c r="R2973" t="s">
        <v>40</v>
      </c>
      <c r="S2973">
        <v>55</v>
      </c>
      <c r="T2973">
        <v>35</v>
      </c>
      <c r="U2973">
        <v>75</v>
      </c>
      <c r="V2973">
        <v>55</v>
      </c>
      <c r="X2973">
        <v>114400</v>
      </c>
      <c r="Y2973" s="1" t="s">
        <v>17276</v>
      </c>
      <c r="Z2973" t="s">
        <v>11078</v>
      </c>
      <c r="AA2973" t="s">
        <v>11079</v>
      </c>
      <c r="AB2973" t="s">
        <v>18404</v>
      </c>
      <c r="AC2973">
        <v>24</v>
      </c>
      <c r="AD2973" s="4" t="s">
        <v>18411</v>
      </c>
    </row>
    <row r="2974" spans="1:30" x14ac:dyDescent="0.35">
      <c r="A2974" t="s">
        <v>11092</v>
      </c>
      <c r="B2974" t="s">
        <v>75</v>
      </c>
      <c r="C2974" t="s">
        <v>65</v>
      </c>
      <c r="D2974" t="s">
        <v>87</v>
      </c>
      <c r="E2974" t="s">
        <v>77</v>
      </c>
      <c r="F2974" t="s">
        <v>11093</v>
      </c>
      <c r="G2974" t="s">
        <v>11094</v>
      </c>
      <c r="H2974" t="s">
        <v>213</v>
      </c>
      <c r="I2974" t="s">
        <v>81</v>
      </c>
      <c r="J2974" t="b">
        <v>1</v>
      </c>
      <c r="K2974" t="s">
        <v>2865</v>
      </c>
      <c r="L2974" t="s">
        <v>37</v>
      </c>
      <c r="M2974" s="2">
        <v>43931</v>
      </c>
      <c r="N2974">
        <v>8.5416666666666655E-2</v>
      </c>
      <c r="O2974" t="s">
        <v>38</v>
      </c>
      <c r="P2974">
        <v>20</v>
      </c>
      <c r="Q2974" t="s">
        <v>2866</v>
      </c>
      <c r="R2974" t="s">
        <v>40</v>
      </c>
      <c r="S2974">
        <v>55</v>
      </c>
      <c r="T2974">
        <v>40</v>
      </c>
      <c r="U2974">
        <v>70</v>
      </c>
      <c r="V2974">
        <v>55</v>
      </c>
      <c r="X2974">
        <v>114400</v>
      </c>
      <c r="Y2974" s="1" t="s">
        <v>17276</v>
      </c>
      <c r="Z2974" t="s">
        <v>11095</v>
      </c>
      <c r="AA2974" t="s">
        <v>103</v>
      </c>
      <c r="AB2974" t="s">
        <v>18405</v>
      </c>
      <c r="AC2974">
        <v>28</v>
      </c>
      <c r="AD2974" s="4" t="s">
        <v>18411</v>
      </c>
    </row>
    <row r="2975" spans="1:30" x14ac:dyDescent="0.35">
      <c r="A2975" t="s">
        <v>11131</v>
      </c>
      <c r="B2975" t="s">
        <v>75</v>
      </c>
      <c r="C2975" t="s">
        <v>65</v>
      </c>
      <c r="D2975" t="s">
        <v>163</v>
      </c>
      <c r="E2975" t="s">
        <v>77</v>
      </c>
      <c r="F2975" t="s">
        <v>11132</v>
      </c>
      <c r="G2975" t="s">
        <v>11133</v>
      </c>
      <c r="H2975" t="s">
        <v>213</v>
      </c>
      <c r="I2975" t="s">
        <v>81</v>
      </c>
      <c r="J2975" t="b">
        <v>1</v>
      </c>
      <c r="K2975" t="s">
        <v>3858</v>
      </c>
      <c r="L2975" t="s">
        <v>37</v>
      </c>
      <c r="M2975" s="2">
        <v>44977</v>
      </c>
      <c r="N2975">
        <v>0.48472222222222222</v>
      </c>
      <c r="O2975" t="s">
        <v>38</v>
      </c>
      <c r="P2975">
        <v>18</v>
      </c>
      <c r="Q2975" t="s">
        <v>3859</v>
      </c>
      <c r="R2975" t="s">
        <v>40</v>
      </c>
      <c r="S2975">
        <v>55</v>
      </c>
      <c r="T2975">
        <v>50</v>
      </c>
      <c r="U2975">
        <v>60</v>
      </c>
      <c r="V2975">
        <v>55</v>
      </c>
      <c r="X2975">
        <v>114400</v>
      </c>
      <c r="Y2975" s="1" t="s">
        <v>17851</v>
      </c>
      <c r="Z2975" t="s">
        <v>11134</v>
      </c>
      <c r="AA2975" t="s">
        <v>11135</v>
      </c>
      <c r="AB2975" t="s">
        <v>18404</v>
      </c>
      <c r="AC2975">
        <v>28</v>
      </c>
      <c r="AD2975" s="4" t="s">
        <v>18411</v>
      </c>
    </row>
    <row r="2976" spans="1:30" x14ac:dyDescent="0.35">
      <c r="A2976" t="s">
        <v>11148</v>
      </c>
      <c r="B2976" t="s">
        <v>75</v>
      </c>
      <c r="C2976" t="s">
        <v>65</v>
      </c>
      <c r="D2976" t="s">
        <v>46</v>
      </c>
      <c r="E2976" t="s">
        <v>77</v>
      </c>
      <c r="F2976" t="s">
        <v>11149</v>
      </c>
      <c r="G2976" t="s">
        <v>11150</v>
      </c>
      <c r="H2976" t="s">
        <v>213</v>
      </c>
      <c r="I2976" t="s">
        <v>81</v>
      </c>
      <c r="J2976" t="b">
        <v>1</v>
      </c>
      <c r="K2976" t="s">
        <v>9117</v>
      </c>
      <c r="L2976" t="s">
        <v>37</v>
      </c>
      <c r="M2976" s="2">
        <v>44682</v>
      </c>
      <c r="N2976">
        <v>0.11180555555555556</v>
      </c>
      <c r="O2976" t="s">
        <v>38</v>
      </c>
      <c r="P2976">
        <v>38</v>
      </c>
      <c r="Q2976" t="s">
        <v>9118</v>
      </c>
      <c r="R2976" t="s">
        <v>40</v>
      </c>
      <c r="S2976">
        <v>55</v>
      </c>
      <c r="T2976">
        <v>10</v>
      </c>
      <c r="U2976">
        <v>100</v>
      </c>
      <c r="V2976">
        <v>55</v>
      </c>
      <c r="X2976">
        <v>114400</v>
      </c>
      <c r="Y2976" s="1" t="s">
        <v>17276</v>
      </c>
      <c r="Z2976" t="s">
        <v>11151</v>
      </c>
      <c r="AA2976" t="s">
        <v>11152</v>
      </c>
      <c r="AB2976" t="s">
        <v>18404</v>
      </c>
      <c r="AC2976">
        <v>26</v>
      </c>
      <c r="AD2976" s="4" t="s">
        <v>18411</v>
      </c>
    </row>
    <row r="2977" spans="1:30" x14ac:dyDescent="0.35">
      <c r="A2977" t="s">
        <v>1465</v>
      </c>
      <c r="B2977" t="s">
        <v>75</v>
      </c>
      <c r="C2977" t="s">
        <v>65</v>
      </c>
      <c r="D2977" t="s">
        <v>46</v>
      </c>
      <c r="E2977" t="s">
        <v>77</v>
      </c>
      <c r="F2977" t="s">
        <v>11338</v>
      </c>
      <c r="G2977" t="s">
        <v>11339</v>
      </c>
      <c r="H2977" t="s">
        <v>220</v>
      </c>
      <c r="I2977" t="s">
        <v>81</v>
      </c>
      <c r="J2977" t="b">
        <v>1</v>
      </c>
      <c r="K2977" t="s">
        <v>6802</v>
      </c>
      <c r="L2977" t="s">
        <v>37</v>
      </c>
      <c r="M2977" s="2">
        <v>43855</v>
      </c>
      <c r="N2977">
        <v>0.3527777777777778</v>
      </c>
      <c r="O2977" t="s">
        <v>38</v>
      </c>
      <c r="P2977">
        <v>51</v>
      </c>
      <c r="Q2977" t="s">
        <v>6803</v>
      </c>
      <c r="R2977" t="s">
        <v>40</v>
      </c>
      <c r="S2977">
        <v>55</v>
      </c>
      <c r="T2977">
        <v>35</v>
      </c>
      <c r="U2977">
        <v>75</v>
      </c>
      <c r="V2977">
        <v>55</v>
      </c>
      <c r="X2977">
        <v>114400</v>
      </c>
      <c r="Y2977" s="1" t="s">
        <v>17276</v>
      </c>
      <c r="Z2977" t="s">
        <v>11340</v>
      </c>
      <c r="AA2977" t="s">
        <v>4306</v>
      </c>
      <c r="AB2977" t="s">
        <v>18405</v>
      </c>
      <c r="AC2977">
        <v>28</v>
      </c>
      <c r="AD2977" s="4" t="s">
        <v>18411</v>
      </c>
    </row>
    <row r="2978" spans="1:30" x14ac:dyDescent="0.35">
      <c r="A2978" t="s">
        <v>11570</v>
      </c>
      <c r="B2978" t="s">
        <v>75</v>
      </c>
      <c r="C2978" t="s">
        <v>65</v>
      </c>
      <c r="D2978" t="s">
        <v>30</v>
      </c>
      <c r="E2978" t="s">
        <v>77</v>
      </c>
      <c r="F2978" t="s">
        <v>11571</v>
      </c>
      <c r="G2978" t="s">
        <v>11572</v>
      </c>
      <c r="H2978" t="s">
        <v>34</v>
      </c>
      <c r="I2978" t="s">
        <v>81</v>
      </c>
      <c r="J2978" t="b">
        <v>1</v>
      </c>
      <c r="K2978" t="s">
        <v>6802</v>
      </c>
      <c r="L2978" t="s">
        <v>37</v>
      </c>
      <c r="M2978" s="2">
        <v>44975</v>
      </c>
      <c r="N2978">
        <v>0.14791666666666667</v>
      </c>
      <c r="O2978" t="s">
        <v>38</v>
      </c>
      <c r="P2978">
        <v>15</v>
      </c>
      <c r="Q2978" t="s">
        <v>6803</v>
      </c>
      <c r="R2978" t="s">
        <v>40</v>
      </c>
      <c r="S2978">
        <v>55</v>
      </c>
      <c r="T2978">
        <v>35</v>
      </c>
      <c r="U2978">
        <v>75</v>
      </c>
      <c r="V2978">
        <v>55</v>
      </c>
      <c r="X2978">
        <v>114400</v>
      </c>
      <c r="Y2978" s="1" t="s">
        <v>17297</v>
      </c>
      <c r="Z2978" t="s">
        <v>11573</v>
      </c>
      <c r="AA2978" t="s">
        <v>4268</v>
      </c>
      <c r="AB2978" t="s">
        <v>18405</v>
      </c>
      <c r="AC2978">
        <v>27</v>
      </c>
      <c r="AD2978" s="4" t="s">
        <v>18411</v>
      </c>
    </row>
    <row r="2979" spans="1:30" x14ac:dyDescent="0.35">
      <c r="A2979" t="s">
        <v>1986</v>
      </c>
      <c r="B2979" t="s">
        <v>75</v>
      </c>
      <c r="C2979" t="s">
        <v>65</v>
      </c>
      <c r="D2979" t="s">
        <v>197</v>
      </c>
      <c r="E2979" t="s">
        <v>77</v>
      </c>
      <c r="F2979" t="s">
        <v>12192</v>
      </c>
      <c r="G2979" t="s">
        <v>12193</v>
      </c>
      <c r="H2979" t="s">
        <v>310</v>
      </c>
      <c r="I2979" t="s">
        <v>81</v>
      </c>
      <c r="J2979" t="b">
        <v>1</v>
      </c>
      <c r="K2979" t="s">
        <v>6802</v>
      </c>
      <c r="L2979" t="s">
        <v>37</v>
      </c>
      <c r="M2979" s="2">
        <v>43949</v>
      </c>
      <c r="N2979">
        <v>0.41597222222222219</v>
      </c>
      <c r="O2979" t="s">
        <v>38</v>
      </c>
      <c r="P2979">
        <v>40</v>
      </c>
      <c r="Q2979" t="s">
        <v>6803</v>
      </c>
      <c r="R2979" t="s">
        <v>40</v>
      </c>
      <c r="S2979">
        <v>55</v>
      </c>
      <c r="T2979">
        <v>35</v>
      </c>
      <c r="U2979">
        <v>75</v>
      </c>
      <c r="V2979">
        <v>55</v>
      </c>
      <c r="X2979">
        <v>114400</v>
      </c>
      <c r="Y2979" s="1" t="s">
        <v>18045</v>
      </c>
      <c r="Z2979" t="s">
        <v>12194</v>
      </c>
      <c r="AA2979" t="s">
        <v>474</v>
      </c>
      <c r="AB2979" t="s">
        <v>18405</v>
      </c>
      <c r="AC2979">
        <v>28</v>
      </c>
      <c r="AD2979" s="4" t="s">
        <v>18411</v>
      </c>
    </row>
    <row r="2980" spans="1:30" x14ac:dyDescent="0.35">
      <c r="A2980" t="s">
        <v>12300</v>
      </c>
      <c r="B2980" t="s">
        <v>75</v>
      </c>
      <c r="C2980" t="s">
        <v>65</v>
      </c>
      <c r="D2980" t="s">
        <v>58</v>
      </c>
      <c r="E2980" t="s">
        <v>77</v>
      </c>
      <c r="F2980" t="s">
        <v>12301</v>
      </c>
      <c r="G2980" t="s">
        <v>12302</v>
      </c>
      <c r="H2980" t="s">
        <v>61</v>
      </c>
      <c r="I2980" t="s">
        <v>81</v>
      </c>
      <c r="J2980" t="b">
        <v>1</v>
      </c>
      <c r="K2980" t="s">
        <v>1679</v>
      </c>
      <c r="L2980" t="s">
        <v>37</v>
      </c>
      <c r="M2980" s="2">
        <v>44032</v>
      </c>
      <c r="N2980">
        <v>0.26527777777777778</v>
      </c>
      <c r="O2980" t="s">
        <v>38</v>
      </c>
      <c r="P2980">
        <v>16</v>
      </c>
      <c r="Q2980" t="s">
        <v>1680</v>
      </c>
      <c r="R2980" t="s">
        <v>40</v>
      </c>
      <c r="S2980">
        <v>55</v>
      </c>
      <c r="T2980">
        <v>20</v>
      </c>
      <c r="U2980">
        <v>90</v>
      </c>
      <c r="V2980">
        <v>55</v>
      </c>
      <c r="X2980">
        <v>114400</v>
      </c>
      <c r="Y2980" s="1" t="s">
        <v>17273</v>
      </c>
      <c r="Z2980" t="s">
        <v>12303</v>
      </c>
      <c r="AB2980" t="s">
        <v>18405</v>
      </c>
      <c r="AC2980">
        <v>24</v>
      </c>
      <c r="AD2980" s="4" t="s">
        <v>18411</v>
      </c>
    </row>
    <row r="2981" spans="1:30" x14ac:dyDescent="0.35">
      <c r="A2981" t="s">
        <v>12314</v>
      </c>
      <c r="B2981" t="s">
        <v>75</v>
      </c>
      <c r="C2981" t="s">
        <v>65</v>
      </c>
      <c r="D2981" t="s">
        <v>197</v>
      </c>
      <c r="E2981" t="s">
        <v>77</v>
      </c>
      <c r="F2981" t="s">
        <v>12315</v>
      </c>
      <c r="G2981" t="s">
        <v>12316</v>
      </c>
      <c r="H2981" t="s">
        <v>61</v>
      </c>
      <c r="I2981" t="s">
        <v>81</v>
      </c>
      <c r="J2981" t="b">
        <v>1</v>
      </c>
      <c r="K2981" t="s">
        <v>6802</v>
      </c>
      <c r="L2981" t="s">
        <v>37</v>
      </c>
      <c r="M2981" s="2">
        <v>43940</v>
      </c>
      <c r="N2981">
        <v>0.12083333333333333</v>
      </c>
      <c r="O2981" t="s">
        <v>38</v>
      </c>
      <c r="P2981">
        <v>54</v>
      </c>
      <c r="Q2981" t="s">
        <v>6803</v>
      </c>
      <c r="R2981" t="s">
        <v>40</v>
      </c>
      <c r="S2981">
        <v>55</v>
      </c>
      <c r="T2981">
        <v>35</v>
      </c>
      <c r="U2981">
        <v>75</v>
      </c>
      <c r="V2981">
        <v>55</v>
      </c>
      <c r="X2981">
        <v>114400</v>
      </c>
      <c r="Y2981" s="1" t="s">
        <v>17273</v>
      </c>
      <c r="Z2981" t="s">
        <v>12317</v>
      </c>
      <c r="AB2981" t="s">
        <v>18404</v>
      </c>
      <c r="AC2981">
        <v>28</v>
      </c>
      <c r="AD2981" s="4" t="s">
        <v>18411</v>
      </c>
    </row>
    <row r="2982" spans="1:30" x14ac:dyDescent="0.35">
      <c r="A2982" t="s">
        <v>12318</v>
      </c>
      <c r="B2982" t="s">
        <v>75</v>
      </c>
      <c r="C2982" t="s">
        <v>65</v>
      </c>
      <c r="D2982" t="s">
        <v>197</v>
      </c>
      <c r="E2982" t="s">
        <v>77</v>
      </c>
      <c r="F2982" t="s">
        <v>12319</v>
      </c>
      <c r="G2982" t="s">
        <v>12316</v>
      </c>
      <c r="H2982" t="s">
        <v>61</v>
      </c>
      <c r="I2982" t="s">
        <v>81</v>
      </c>
      <c r="J2982" t="b">
        <v>1</v>
      </c>
      <c r="K2982" t="s">
        <v>6802</v>
      </c>
      <c r="L2982" t="s">
        <v>37</v>
      </c>
      <c r="M2982" s="2">
        <v>43839</v>
      </c>
      <c r="N2982">
        <v>0.15555555555555556</v>
      </c>
      <c r="O2982" t="s">
        <v>38</v>
      </c>
      <c r="P2982">
        <v>45</v>
      </c>
      <c r="Q2982" t="s">
        <v>6803</v>
      </c>
      <c r="R2982" t="s">
        <v>40</v>
      </c>
      <c r="S2982">
        <v>55</v>
      </c>
      <c r="T2982">
        <v>35</v>
      </c>
      <c r="U2982">
        <v>75</v>
      </c>
      <c r="V2982">
        <v>55</v>
      </c>
      <c r="X2982">
        <v>114400</v>
      </c>
      <c r="Y2982" s="1" t="s">
        <v>17286</v>
      </c>
      <c r="Z2982" t="s">
        <v>12320</v>
      </c>
      <c r="AB2982" t="s">
        <v>18404</v>
      </c>
      <c r="AC2982">
        <v>25</v>
      </c>
      <c r="AD2982" s="4" t="s">
        <v>18411</v>
      </c>
    </row>
    <row r="2983" spans="1:30" x14ac:dyDescent="0.35">
      <c r="A2983" t="s">
        <v>12321</v>
      </c>
      <c r="B2983" t="s">
        <v>75</v>
      </c>
      <c r="C2983" t="s">
        <v>65</v>
      </c>
      <c r="D2983" t="s">
        <v>66</v>
      </c>
      <c r="E2983" t="s">
        <v>77</v>
      </c>
      <c r="F2983" t="s">
        <v>12322</v>
      </c>
      <c r="G2983" t="s">
        <v>12316</v>
      </c>
      <c r="H2983" t="s">
        <v>61</v>
      </c>
      <c r="I2983" t="s">
        <v>81</v>
      </c>
      <c r="J2983" t="b">
        <v>1</v>
      </c>
      <c r="K2983" t="s">
        <v>6802</v>
      </c>
      <c r="L2983" t="s">
        <v>37</v>
      </c>
      <c r="M2983" s="2">
        <v>45010</v>
      </c>
      <c r="N2983">
        <v>0.47291666666666665</v>
      </c>
      <c r="O2983" t="s">
        <v>38</v>
      </c>
      <c r="P2983">
        <v>39</v>
      </c>
      <c r="Q2983" t="s">
        <v>6803</v>
      </c>
      <c r="R2983" t="s">
        <v>40</v>
      </c>
      <c r="S2983">
        <v>55</v>
      </c>
      <c r="T2983">
        <v>35</v>
      </c>
      <c r="U2983">
        <v>75</v>
      </c>
      <c r="V2983">
        <v>55</v>
      </c>
      <c r="X2983">
        <v>114400</v>
      </c>
      <c r="Y2983" s="1" t="s">
        <v>18050</v>
      </c>
      <c r="Z2983" t="s">
        <v>12323</v>
      </c>
      <c r="AA2983" t="s">
        <v>12324</v>
      </c>
      <c r="AB2983" t="s">
        <v>18405</v>
      </c>
      <c r="AC2983">
        <v>26</v>
      </c>
      <c r="AD2983" s="4" t="s">
        <v>18411</v>
      </c>
    </row>
    <row r="2984" spans="1:30" x14ac:dyDescent="0.35">
      <c r="A2984" t="s">
        <v>12325</v>
      </c>
      <c r="B2984" t="s">
        <v>75</v>
      </c>
      <c r="C2984" t="s">
        <v>65</v>
      </c>
      <c r="D2984" t="s">
        <v>46</v>
      </c>
      <c r="E2984" t="s">
        <v>77</v>
      </c>
      <c r="F2984" t="s">
        <v>12326</v>
      </c>
      <c r="G2984" t="s">
        <v>12327</v>
      </c>
      <c r="H2984" t="s">
        <v>61</v>
      </c>
      <c r="I2984" t="s">
        <v>81</v>
      </c>
      <c r="J2984" t="b">
        <v>1</v>
      </c>
      <c r="K2984" t="s">
        <v>2865</v>
      </c>
      <c r="L2984" t="s">
        <v>37</v>
      </c>
      <c r="M2984" s="2">
        <v>44212</v>
      </c>
      <c r="N2984">
        <v>7.6388888888888895E-2</v>
      </c>
      <c r="O2984" t="s">
        <v>38</v>
      </c>
      <c r="P2984">
        <v>46</v>
      </c>
      <c r="Q2984" t="s">
        <v>2866</v>
      </c>
      <c r="R2984" t="s">
        <v>40</v>
      </c>
      <c r="S2984">
        <v>55</v>
      </c>
      <c r="T2984">
        <v>40</v>
      </c>
      <c r="U2984">
        <v>70</v>
      </c>
      <c r="V2984">
        <v>55</v>
      </c>
      <c r="X2984">
        <v>114400</v>
      </c>
      <c r="Y2984" s="1" t="s">
        <v>17273</v>
      </c>
      <c r="Z2984" t="s">
        <v>12328</v>
      </c>
      <c r="AB2984" t="s">
        <v>18405</v>
      </c>
      <c r="AC2984">
        <v>26</v>
      </c>
      <c r="AD2984" s="4" t="s">
        <v>18411</v>
      </c>
    </row>
    <row r="2985" spans="1:30" x14ac:dyDescent="0.35">
      <c r="A2985" t="s">
        <v>12693</v>
      </c>
      <c r="B2985" t="s">
        <v>75</v>
      </c>
      <c r="C2985" t="s">
        <v>65</v>
      </c>
      <c r="D2985" t="s">
        <v>197</v>
      </c>
      <c r="E2985" t="s">
        <v>77</v>
      </c>
      <c r="F2985" t="s">
        <v>12694</v>
      </c>
      <c r="G2985" t="s">
        <v>12695</v>
      </c>
      <c r="H2985" t="s">
        <v>12696</v>
      </c>
      <c r="I2985" t="s">
        <v>81</v>
      </c>
      <c r="J2985" t="b">
        <v>1</v>
      </c>
      <c r="K2985" t="s">
        <v>6802</v>
      </c>
      <c r="L2985" t="s">
        <v>37</v>
      </c>
      <c r="M2985" s="2">
        <v>44444</v>
      </c>
      <c r="N2985">
        <v>0.34097222222222223</v>
      </c>
      <c r="O2985" t="s">
        <v>38</v>
      </c>
      <c r="P2985">
        <v>33</v>
      </c>
      <c r="Q2985" t="s">
        <v>6803</v>
      </c>
      <c r="R2985" t="s">
        <v>40</v>
      </c>
      <c r="S2985">
        <v>55</v>
      </c>
      <c r="T2985">
        <v>35</v>
      </c>
      <c r="U2985">
        <v>75</v>
      </c>
      <c r="V2985">
        <v>55</v>
      </c>
      <c r="X2985">
        <v>114400</v>
      </c>
      <c r="Y2985" s="1" t="s">
        <v>18063</v>
      </c>
      <c r="Z2985" t="s">
        <v>12697</v>
      </c>
      <c r="AB2985" t="s">
        <v>18404</v>
      </c>
      <c r="AC2985">
        <v>25</v>
      </c>
      <c r="AD2985" s="4" t="s">
        <v>18411</v>
      </c>
    </row>
    <row r="2986" spans="1:30" x14ac:dyDescent="0.35">
      <c r="A2986" t="s">
        <v>12712</v>
      </c>
      <c r="B2986" t="s">
        <v>75</v>
      </c>
      <c r="C2986" t="s">
        <v>65</v>
      </c>
      <c r="D2986" t="s">
        <v>117</v>
      </c>
      <c r="E2986" t="s">
        <v>77</v>
      </c>
      <c r="F2986" t="s">
        <v>12713</v>
      </c>
      <c r="G2986" t="s">
        <v>12714</v>
      </c>
      <c r="H2986" t="s">
        <v>12715</v>
      </c>
      <c r="I2986" t="s">
        <v>81</v>
      </c>
      <c r="J2986" t="b">
        <v>1</v>
      </c>
      <c r="K2986" t="s">
        <v>6802</v>
      </c>
      <c r="L2986" t="s">
        <v>37</v>
      </c>
      <c r="M2986" s="2">
        <v>44552</v>
      </c>
      <c r="N2986">
        <v>0.44097222222222227</v>
      </c>
      <c r="O2986" t="s">
        <v>38</v>
      </c>
      <c r="P2986">
        <v>19</v>
      </c>
      <c r="Q2986" t="s">
        <v>6803</v>
      </c>
      <c r="R2986" t="s">
        <v>40</v>
      </c>
      <c r="S2986">
        <v>55</v>
      </c>
      <c r="T2986">
        <v>35</v>
      </c>
      <c r="U2986">
        <v>75</v>
      </c>
      <c r="V2986">
        <v>55</v>
      </c>
      <c r="X2986">
        <v>114400</v>
      </c>
      <c r="Y2986" s="1" t="s">
        <v>17273</v>
      </c>
      <c r="Z2986" t="s">
        <v>12716</v>
      </c>
      <c r="AB2986" t="s">
        <v>18405</v>
      </c>
      <c r="AC2986">
        <v>28</v>
      </c>
      <c r="AD2986" s="4" t="s">
        <v>18411</v>
      </c>
    </row>
    <row r="2987" spans="1:30" x14ac:dyDescent="0.35">
      <c r="A2987" t="s">
        <v>350</v>
      </c>
      <c r="B2987" t="s">
        <v>2236</v>
      </c>
      <c r="C2987" t="s">
        <v>65</v>
      </c>
      <c r="D2987" t="s">
        <v>163</v>
      </c>
      <c r="E2987" t="s">
        <v>106</v>
      </c>
      <c r="F2987" t="s">
        <v>13672</v>
      </c>
      <c r="G2987" t="s">
        <v>13673</v>
      </c>
      <c r="H2987" t="s">
        <v>292</v>
      </c>
      <c r="I2987" t="s">
        <v>81</v>
      </c>
      <c r="J2987" t="b">
        <v>1</v>
      </c>
      <c r="K2987" t="s">
        <v>13674</v>
      </c>
      <c r="L2987" t="s">
        <v>37</v>
      </c>
      <c r="M2987" s="2">
        <v>45159</v>
      </c>
      <c r="N2987">
        <v>0.32916666666666666</v>
      </c>
      <c r="O2987" t="s">
        <v>38</v>
      </c>
      <c r="P2987">
        <v>16</v>
      </c>
      <c r="Q2987" t="s">
        <v>13675</v>
      </c>
      <c r="R2987" t="s">
        <v>40</v>
      </c>
      <c r="S2987">
        <v>55</v>
      </c>
      <c r="T2987">
        <v>47</v>
      </c>
      <c r="U2987">
        <v>63</v>
      </c>
      <c r="V2987">
        <v>55</v>
      </c>
      <c r="X2987">
        <v>114400</v>
      </c>
      <c r="Y2987" s="1" t="s">
        <v>17286</v>
      </c>
      <c r="Z2987" t="s">
        <v>13676</v>
      </c>
      <c r="AA2987" t="s">
        <v>13677</v>
      </c>
      <c r="AB2987" t="s">
        <v>18405</v>
      </c>
      <c r="AC2987">
        <v>26</v>
      </c>
      <c r="AD2987" s="4" t="s">
        <v>18411</v>
      </c>
    </row>
    <row r="2988" spans="1:30" x14ac:dyDescent="0.35">
      <c r="A2988" t="s">
        <v>13688</v>
      </c>
      <c r="B2988" t="s">
        <v>3359</v>
      </c>
      <c r="C2988" t="s">
        <v>65</v>
      </c>
      <c r="D2988" t="s">
        <v>87</v>
      </c>
      <c r="E2988" t="s">
        <v>106</v>
      </c>
      <c r="F2988" t="s">
        <v>13689</v>
      </c>
      <c r="G2988" t="s">
        <v>13690</v>
      </c>
      <c r="H2988" t="s">
        <v>292</v>
      </c>
      <c r="I2988" t="s">
        <v>81</v>
      </c>
      <c r="J2988" t="b">
        <v>1</v>
      </c>
      <c r="K2988" t="s">
        <v>3858</v>
      </c>
      <c r="L2988" t="s">
        <v>37</v>
      </c>
      <c r="M2988" s="2">
        <v>43896</v>
      </c>
      <c r="N2988">
        <v>0.53055555555555556</v>
      </c>
      <c r="O2988" t="s">
        <v>38</v>
      </c>
      <c r="P2988">
        <v>14</v>
      </c>
      <c r="Q2988" t="s">
        <v>3859</v>
      </c>
      <c r="R2988" t="s">
        <v>40</v>
      </c>
      <c r="S2988">
        <v>55</v>
      </c>
      <c r="T2988">
        <v>50</v>
      </c>
      <c r="U2988">
        <v>60</v>
      </c>
      <c r="V2988">
        <v>55</v>
      </c>
      <c r="X2988">
        <v>114400</v>
      </c>
      <c r="Y2988" s="1" t="s">
        <v>17273</v>
      </c>
      <c r="Z2988" t="s">
        <v>13691</v>
      </c>
      <c r="AA2988" t="s">
        <v>11349</v>
      </c>
      <c r="AB2988" t="s">
        <v>18405</v>
      </c>
      <c r="AC2988">
        <v>25</v>
      </c>
      <c r="AD2988" s="4" t="s">
        <v>18411</v>
      </c>
    </row>
    <row r="2989" spans="1:30" x14ac:dyDescent="0.35">
      <c r="A2989" t="s">
        <v>350</v>
      </c>
      <c r="B2989" t="s">
        <v>6772</v>
      </c>
      <c r="C2989" t="s">
        <v>65</v>
      </c>
      <c r="D2989" t="s">
        <v>117</v>
      </c>
      <c r="E2989" t="s">
        <v>106</v>
      </c>
      <c r="F2989" t="s">
        <v>13692</v>
      </c>
      <c r="G2989" t="s">
        <v>13693</v>
      </c>
      <c r="H2989" t="s">
        <v>292</v>
      </c>
      <c r="I2989" t="s">
        <v>81</v>
      </c>
      <c r="J2989" t="b">
        <v>1</v>
      </c>
      <c r="K2989" t="s">
        <v>3858</v>
      </c>
      <c r="L2989" t="s">
        <v>37</v>
      </c>
      <c r="M2989" s="2">
        <v>44403</v>
      </c>
      <c r="N2989">
        <v>0.29444444444444445</v>
      </c>
      <c r="O2989" t="s">
        <v>38</v>
      </c>
      <c r="P2989">
        <v>9</v>
      </c>
      <c r="Q2989" t="s">
        <v>3859</v>
      </c>
      <c r="R2989" t="s">
        <v>40</v>
      </c>
      <c r="S2989">
        <v>55</v>
      </c>
      <c r="T2989">
        <v>50</v>
      </c>
      <c r="U2989">
        <v>60</v>
      </c>
      <c r="V2989">
        <v>55</v>
      </c>
      <c r="X2989">
        <v>114400</v>
      </c>
      <c r="Y2989" s="1" t="s">
        <v>18156</v>
      </c>
      <c r="Z2989" t="s">
        <v>13694</v>
      </c>
      <c r="AA2989" t="s">
        <v>13695</v>
      </c>
      <c r="AB2989" t="s">
        <v>18405</v>
      </c>
      <c r="AC2989">
        <v>27</v>
      </c>
      <c r="AD2989" s="4" t="s">
        <v>18411</v>
      </c>
    </row>
    <row r="2990" spans="1:30" x14ac:dyDescent="0.35">
      <c r="A2990" t="s">
        <v>350</v>
      </c>
      <c r="B2990" t="s">
        <v>14287</v>
      </c>
      <c r="C2990" t="s">
        <v>65</v>
      </c>
      <c r="D2990" t="s">
        <v>117</v>
      </c>
      <c r="E2990" t="s">
        <v>106</v>
      </c>
      <c r="F2990" t="s">
        <v>14288</v>
      </c>
      <c r="G2990" t="s">
        <v>14289</v>
      </c>
      <c r="H2990" t="s">
        <v>99</v>
      </c>
      <c r="I2990" t="s">
        <v>35</v>
      </c>
      <c r="J2990" t="b">
        <v>1</v>
      </c>
      <c r="K2990" t="s">
        <v>3858</v>
      </c>
      <c r="L2990" t="s">
        <v>37</v>
      </c>
      <c r="M2990" s="2">
        <v>44017</v>
      </c>
      <c r="N2990">
        <v>0.4375</v>
      </c>
      <c r="O2990" t="s">
        <v>38</v>
      </c>
      <c r="P2990">
        <v>9</v>
      </c>
      <c r="Q2990" t="s">
        <v>3859</v>
      </c>
      <c r="R2990" t="s">
        <v>40</v>
      </c>
      <c r="S2990">
        <v>55</v>
      </c>
      <c r="T2990">
        <v>50</v>
      </c>
      <c r="U2990">
        <v>60</v>
      </c>
      <c r="V2990">
        <v>55</v>
      </c>
      <c r="X2990">
        <v>114400</v>
      </c>
      <c r="Y2990" s="1" t="s">
        <v>17286</v>
      </c>
      <c r="Z2990" t="s">
        <v>14290</v>
      </c>
      <c r="AA2990" t="s">
        <v>131</v>
      </c>
      <c r="AB2990" t="s">
        <v>18404</v>
      </c>
      <c r="AC2990">
        <v>25</v>
      </c>
      <c r="AD2990" s="4" t="s">
        <v>18411</v>
      </c>
    </row>
    <row r="2991" spans="1:30" x14ac:dyDescent="0.35">
      <c r="A2991" t="s">
        <v>14511</v>
      </c>
      <c r="B2991" t="s">
        <v>14512</v>
      </c>
      <c r="C2991" t="s">
        <v>65</v>
      </c>
      <c r="D2991" t="s">
        <v>96</v>
      </c>
      <c r="E2991" t="s">
        <v>106</v>
      </c>
      <c r="F2991" t="s">
        <v>14513</v>
      </c>
      <c r="G2991" t="s">
        <v>14514</v>
      </c>
      <c r="H2991" t="s">
        <v>120</v>
      </c>
      <c r="I2991" t="s">
        <v>81</v>
      </c>
      <c r="J2991" t="b">
        <v>1</v>
      </c>
      <c r="K2991" t="s">
        <v>3858</v>
      </c>
      <c r="L2991" t="s">
        <v>37</v>
      </c>
      <c r="M2991" s="2">
        <v>45152</v>
      </c>
      <c r="N2991">
        <v>9.8611111111111108E-2</v>
      </c>
      <c r="O2991" t="s">
        <v>38</v>
      </c>
      <c r="P2991">
        <v>26</v>
      </c>
      <c r="Q2991" t="s">
        <v>3859</v>
      </c>
      <c r="R2991" t="s">
        <v>40</v>
      </c>
      <c r="S2991">
        <v>55</v>
      </c>
      <c r="T2991">
        <v>50</v>
      </c>
      <c r="U2991">
        <v>60</v>
      </c>
      <c r="V2991">
        <v>55</v>
      </c>
      <c r="X2991">
        <v>114400</v>
      </c>
      <c r="Y2991" s="1" t="s">
        <v>17379</v>
      </c>
      <c r="Z2991" t="s">
        <v>14515</v>
      </c>
      <c r="AA2991" t="s">
        <v>14516</v>
      </c>
      <c r="AB2991" t="s">
        <v>18404</v>
      </c>
      <c r="AC2991">
        <v>27</v>
      </c>
      <c r="AD2991" s="4" t="s">
        <v>18411</v>
      </c>
    </row>
    <row r="2992" spans="1:30" x14ac:dyDescent="0.35">
      <c r="A2992" t="s">
        <v>350</v>
      </c>
      <c r="B2992" t="s">
        <v>13189</v>
      </c>
      <c r="C2992" t="s">
        <v>65</v>
      </c>
      <c r="D2992" t="s">
        <v>117</v>
      </c>
      <c r="E2992" t="s">
        <v>106</v>
      </c>
      <c r="F2992" t="s">
        <v>14826</v>
      </c>
      <c r="G2992" t="s">
        <v>14827</v>
      </c>
      <c r="H2992" t="s">
        <v>127</v>
      </c>
      <c r="I2992" t="s">
        <v>35</v>
      </c>
      <c r="J2992" t="b">
        <v>1</v>
      </c>
      <c r="K2992" t="s">
        <v>3858</v>
      </c>
      <c r="L2992" t="s">
        <v>37</v>
      </c>
      <c r="M2992" s="2">
        <v>44558</v>
      </c>
      <c r="N2992">
        <v>0.47013888888888888</v>
      </c>
      <c r="O2992" t="s">
        <v>38</v>
      </c>
      <c r="P2992">
        <v>5</v>
      </c>
      <c r="Q2992" t="s">
        <v>3859</v>
      </c>
      <c r="R2992" t="s">
        <v>40</v>
      </c>
      <c r="S2992">
        <v>55</v>
      </c>
      <c r="T2992">
        <v>50</v>
      </c>
      <c r="U2992">
        <v>60</v>
      </c>
      <c r="V2992">
        <v>55</v>
      </c>
      <c r="X2992">
        <v>114400</v>
      </c>
      <c r="Y2992" s="1" t="s">
        <v>17513</v>
      </c>
      <c r="Z2992" t="s">
        <v>14828</v>
      </c>
      <c r="AA2992" t="s">
        <v>14829</v>
      </c>
      <c r="AB2992" t="s">
        <v>18404</v>
      </c>
      <c r="AC2992">
        <v>28</v>
      </c>
      <c r="AD2992" s="4" t="s">
        <v>18411</v>
      </c>
    </row>
    <row r="2993" spans="1:30" x14ac:dyDescent="0.35">
      <c r="A2993" t="s">
        <v>350</v>
      </c>
      <c r="B2993" t="s">
        <v>6124</v>
      </c>
      <c r="C2993" t="s">
        <v>65</v>
      </c>
      <c r="D2993" t="s">
        <v>30</v>
      </c>
      <c r="E2993" t="s">
        <v>106</v>
      </c>
      <c r="F2993" t="s">
        <v>14830</v>
      </c>
      <c r="G2993" t="s">
        <v>14831</v>
      </c>
      <c r="H2993" t="s">
        <v>127</v>
      </c>
      <c r="I2993" t="s">
        <v>81</v>
      </c>
      <c r="J2993" t="b">
        <v>1</v>
      </c>
      <c r="K2993" t="s">
        <v>3858</v>
      </c>
      <c r="L2993" t="s">
        <v>37</v>
      </c>
      <c r="M2993" s="2">
        <v>45186</v>
      </c>
      <c r="N2993">
        <v>0.42291666666666666</v>
      </c>
      <c r="O2993" t="s">
        <v>38</v>
      </c>
      <c r="P2993">
        <v>24</v>
      </c>
      <c r="Q2993" t="s">
        <v>3859</v>
      </c>
      <c r="R2993" t="s">
        <v>40</v>
      </c>
      <c r="S2993">
        <v>55</v>
      </c>
      <c r="T2993">
        <v>50</v>
      </c>
      <c r="U2993">
        <v>60</v>
      </c>
      <c r="V2993">
        <v>55</v>
      </c>
      <c r="X2993">
        <v>114400</v>
      </c>
      <c r="Y2993" s="1" t="s">
        <v>17735</v>
      </c>
      <c r="Z2993" t="s">
        <v>14832</v>
      </c>
      <c r="AA2993" t="s">
        <v>14833</v>
      </c>
      <c r="AB2993" t="s">
        <v>18405</v>
      </c>
      <c r="AC2993">
        <v>27</v>
      </c>
      <c r="AD2993" s="4" t="s">
        <v>18411</v>
      </c>
    </row>
    <row r="2994" spans="1:30" x14ac:dyDescent="0.35">
      <c r="A2994" t="s">
        <v>4063</v>
      </c>
      <c r="B2994" t="s">
        <v>365</v>
      </c>
      <c r="C2994" t="s">
        <v>65</v>
      </c>
      <c r="D2994" t="s">
        <v>66</v>
      </c>
      <c r="E2994" t="s">
        <v>106</v>
      </c>
      <c r="F2994" t="s">
        <v>15192</v>
      </c>
      <c r="G2994" t="s">
        <v>15193</v>
      </c>
      <c r="H2994" t="s">
        <v>337</v>
      </c>
      <c r="I2994" t="s">
        <v>81</v>
      </c>
      <c r="J2994" t="b">
        <v>1</v>
      </c>
      <c r="K2994" t="s">
        <v>1442</v>
      </c>
      <c r="L2994" t="s">
        <v>37</v>
      </c>
      <c r="M2994" s="2">
        <v>44751</v>
      </c>
      <c r="N2994">
        <v>0.25486111111111109</v>
      </c>
      <c r="O2994" t="s">
        <v>38</v>
      </c>
      <c r="P2994">
        <v>45</v>
      </c>
      <c r="Q2994" t="s">
        <v>1443</v>
      </c>
      <c r="R2994" t="s">
        <v>40</v>
      </c>
      <c r="S2994">
        <v>55</v>
      </c>
      <c r="T2994">
        <v>45</v>
      </c>
      <c r="U2994">
        <v>65</v>
      </c>
      <c r="V2994">
        <v>55</v>
      </c>
      <c r="X2994">
        <v>114400</v>
      </c>
      <c r="Y2994" s="1" t="s">
        <v>18278</v>
      </c>
      <c r="Z2994" t="s">
        <v>15194</v>
      </c>
      <c r="AA2994" t="s">
        <v>15195</v>
      </c>
      <c r="AB2994" t="s">
        <v>18404</v>
      </c>
      <c r="AC2994">
        <v>25</v>
      </c>
      <c r="AD2994" s="4" t="s">
        <v>18411</v>
      </c>
    </row>
    <row r="2995" spans="1:30" x14ac:dyDescent="0.35">
      <c r="A2995" t="s">
        <v>4063</v>
      </c>
      <c r="B2995" t="s">
        <v>365</v>
      </c>
      <c r="C2995" t="s">
        <v>65</v>
      </c>
      <c r="D2995" t="s">
        <v>87</v>
      </c>
      <c r="E2995" t="s">
        <v>106</v>
      </c>
      <c r="F2995" t="s">
        <v>15192</v>
      </c>
      <c r="G2995" t="s">
        <v>15193</v>
      </c>
      <c r="H2995" t="s">
        <v>337</v>
      </c>
      <c r="I2995" t="s">
        <v>81</v>
      </c>
      <c r="J2995" t="b">
        <v>1</v>
      </c>
      <c r="K2995" t="s">
        <v>1442</v>
      </c>
      <c r="L2995" t="s">
        <v>37</v>
      </c>
      <c r="M2995" s="2">
        <v>43973</v>
      </c>
      <c r="N2995">
        <v>7.9166666666666663E-2</v>
      </c>
      <c r="O2995" t="s">
        <v>38</v>
      </c>
      <c r="P2995">
        <v>29</v>
      </c>
      <c r="Q2995" t="s">
        <v>1443</v>
      </c>
      <c r="R2995" t="s">
        <v>40</v>
      </c>
      <c r="S2995">
        <v>55</v>
      </c>
      <c r="T2995">
        <v>45</v>
      </c>
      <c r="U2995">
        <v>65</v>
      </c>
      <c r="V2995">
        <v>55</v>
      </c>
      <c r="X2995">
        <v>114400</v>
      </c>
      <c r="Y2995" s="1" t="s">
        <v>18278</v>
      </c>
      <c r="Z2995" t="s">
        <v>15196</v>
      </c>
      <c r="AA2995" t="s">
        <v>15197</v>
      </c>
      <c r="AB2995" t="s">
        <v>18404</v>
      </c>
      <c r="AC2995">
        <v>28</v>
      </c>
      <c r="AD2995" s="4" t="s">
        <v>18411</v>
      </c>
    </row>
    <row r="2996" spans="1:30" x14ac:dyDescent="0.35">
      <c r="A2996" t="s">
        <v>3419</v>
      </c>
      <c r="B2996" t="s">
        <v>365</v>
      </c>
      <c r="C2996" t="s">
        <v>65</v>
      </c>
      <c r="D2996" t="s">
        <v>96</v>
      </c>
      <c r="E2996" t="s">
        <v>106</v>
      </c>
      <c r="F2996" t="s">
        <v>15210</v>
      </c>
      <c r="G2996" t="s">
        <v>15211</v>
      </c>
      <c r="H2996" t="s">
        <v>337</v>
      </c>
      <c r="I2996" t="s">
        <v>35</v>
      </c>
      <c r="J2996" t="b">
        <v>1</v>
      </c>
      <c r="K2996" t="s">
        <v>3858</v>
      </c>
      <c r="L2996" t="s">
        <v>37</v>
      </c>
      <c r="M2996" s="2">
        <v>44026</v>
      </c>
      <c r="N2996">
        <v>0.20208333333333331</v>
      </c>
      <c r="O2996" t="s">
        <v>38</v>
      </c>
      <c r="P2996">
        <v>10</v>
      </c>
      <c r="Q2996" t="s">
        <v>3859</v>
      </c>
      <c r="R2996" t="s">
        <v>40</v>
      </c>
      <c r="S2996">
        <v>55</v>
      </c>
      <c r="T2996">
        <v>50</v>
      </c>
      <c r="U2996">
        <v>60</v>
      </c>
      <c r="V2996">
        <v>55</v>
      </c>
      <c r="X2996">
        <v>114400</v>
      </c>
      <c r="Y2996" s="1" t="s">
        <v>17286</v>
      </c>
      <c r="Z2996" t="s">
        <v>15212</v>
      </c>
      <c r="AB2996" t="s">
        <v>18404</v>
      </c>
      <c r="AC2996">
        <v>24</v>
      </c>
      <c r="AD2996" s="4" t="s">
        <v>18411</v>
      </c>
    </row>
    <row r="2997" spans="1:30" x14ac:dyDescent="0.35">
      <c r="A2997" t="s">
        <v>460</v>
      </c>
      <c r="B2997" t="s">
        <v>15213</v>
      </c>
      <c r="C2997" t="s">
        <v>65</v>
      </c>
      <c r="D2997" t="s">
        <v>197</v>
      </c>
      <c r="E2997" t="s">
        <v>106</v>
      </c>
      <c r="F2997" t="s">
        <v>15214</v>
      </c>
      <c r="G2997" t="s">
        <v>15215</v>
      </c>
      <c r="H2997" t="s">
        <v>337</v>
      </c>
      <c r="I2997" t="s">
        <v>81</v>
      </c>
      <c r="J2997" t="b">
        <v>1</v>
      </c>
      <c r="K2997" t="s">
        <v>3858</v>
      </c>
      <c r="L2997" t="s">
        <v>37</v>
      </c>
      <c r="M2997" s="2">
        <v>45081</v>
      </c>
      <c r="N2997">
        <v>0.44166666666666665</v>
      </c>
      <c r="O2997" t="s">
        <v>38</v>
      </c>
      <c r="P2997">
        <v>38</v>
      </c>
      <c r="Q2997" t="s">
        <v>3859</v>
      </c>
      <c r="R2997" t="s">
        <v>40</v>
      </c>
      <c r="S2997">
        <v>55</v>
      </c>
      <c r="T2997">
        <v>50</v>
      </c>
      <c r="U2997">
        <v>60</v>
      </c>
      <c r="V2997">
        <v>55</v>
      </c>
      <c r="X2997">
        <v>114400</v>
      </c>
      <c r="Y2997" s="1" t="s">
        <v>18282</v>
      </c>
      <c r="Z2997" t="s">
        <v>15216</v>
      </c>
      <c r="AB2997" t="s">
        <v>18405</v>
      </c>
      <c r="AC2997">
        <v>27</v>
      </c>
      <c r="AD2997" s="4" t="s">
        <v>18411</v>
      </c>
    </row>
    <row r="2998" spans="1:30" x14ac:dyDescent="0.35">
      <c r="A2998" t="s">
        <v>15217</v>
      </c>
      <c r="B2998" t="s">
        <v>3863</v>
      </c>
      <c r="C2998" t="s">
        <v>65</v>
      </c>
      <c r="D2998" t="s">
        <v>96</v>
      </c>
      <c r="E2998" t="s">
        <v>106</v>
      </c>
      <c r="F2998" t="s">
        <v>15218</v>
      </c>
      <c r="G2998" t="s">
        <v>15219</v>
      </c>
      <c r="H2998" t="s">
        <v>337</v>
      </c>
      <c r="I2998" t="s">
        <v>81</v>
      </c>
      <c r="J2998" t="b">
        <v>1</v>
      </c>
      <c r="K2998" t="s">
        <v>3858</v>
      </c>
      <c r="L2998" t="s">
        <v>37</v>
      </c>
      <c r="M2998" s="2">
        <v>45191</v>
      </c>
      <c r="N2998">
        <v>0.21527777777777779</v>
      </c>
      <c r="O2998" t="s">
        <v>38</v>
      </c>
      <c r="P2998">
        <v>35</v>
      </c>
      <c r="Q2998" t="s">
        <v>3859</v>
      </c>
      <c r="R2998" t="s">
        <v>40</v>
      </c>
      <c r="S2998">
        <v>55</v>
      </c>
      <c r="T2998">
        <v>50</v>
      </c>
      <c r="U2998">
        <v>60</v>
      </c>
      <c r="V2998">
        <v>55</v>
      </c>
      <c r="X2998">
        <v>114400</v>
      </c>
      <c r="Y2998" s="1" t="s">
        <v>18283</v>
      </c>
      <c r="Z2998" t="s">
        <v>15220</v>
      </c>
      <c r="AB2998" t="s">
        <v>18404</v>
      </c>
      <c r="AC2998">
        <v>24</v>
      </c>
      <c r="AD2998" s="4" t="s">
        <v>18411</v>
      </c>
    </row>
    <row r="2999" spans="1:30" x14ac:dyDescent="0.35">
      <c r="A2999" t="s">
        <v>15596</v>
      </c>
      <c r="B2999" t="s">
        <v>365</v>
      </c>
      <c r="C2999" t="s">
        <v>65</v>
      </c>
      <c r="D2999" t="s">
        <v>87</v>
      </c>
      <c r="E2999" t="s">
        <v>106</v>
      </c>
      <c r="F2999" t="s">
        <v>15597</v>
      </c>
      <c r="G2999" t="s">
        <v>15598</v>
      </c>
      <c r="H2999" t="s">
        <v>109</v>
      </c>
      <c r="I2999" t="s">
        <v>35</v>
      </c>
      <c r="J2999" t="b">
        <v>1</v>
      </c>
      <c r="K2999" t="s">
        <v>3858</v>
      </c>
      <c r="L2999" t="s">
        <v>37</v>
      </c>
      <c r="M2999" s="2">
        <v>44312</v>
      </c>
      <c r="N2999">
        <v>0.41180555555555554</v>
      </c>
      <c r="O2999" t="s">
        <v>38</v>
      </c>
      <c r="P2999">
        <v>16</v>
      </c>
      <c r="Q2999" t="s">
        <v>3859</v>
      </c>
      <c r="R2999" t="s">
        <v>40</v>
      </c>
      <c r="S2999">
        <v>55</v>
      </c>
      <c r="T2999">
        <v>50</v>
      </c>
      <c r="U2999">
        <v>60</v>
      </c>
      <c r="V2999">
        <v>55</v>
      </c>
      <c r="X2999">
        <v>114400</v>
      </c>
      <c r="Y2999" s="1" t="s">
        <v>18161</v>
      </c>
      <c r="Z2999" t="s">
        <v>15599</v>
      </c>
      <c r="AB2999" t="s">
        <v>18404</v>
      </c>
      <c r="AC2999">
        <v>24</v>
      </c>
      <c r="AD2999" s="4" t="s">
        <v>18411</v>
      </c>
    </row>
    <row r="3000" spans="1:30" x14ac:dyDescent="0.35">
      <c r="A3000" t="s">
        <v>460</v>
      </c>
      <c r="B3000" t="s">
        <v>14024</v>
      </c>
      <c r="C3000" t="s">
        <v>65</v>
      </c>
      <c r="D3000" t="s">
        <v>197</v>
      </c>
      <c r="E3000" t="s">
        <v>106</v>
      </c>
      <c r="F3000" t="s">
        <v>15600</v>
      </c>
      <c r="G3000" t="s">
        <v>15601</v>
      </c>
      <c r="H3000" t="s">
        <v>109</v>
      </c>
      <c r="I3000" t="s">
        <v>81</v>
      </c>
      <c r="J3000" t="b">
        <v>1</v>
      </c>
      <c r="K3000" t="s">
        <v>3858</v>
      </c>
      <c r="L3000" t="s">
        <v>37</v>
      </c>
      <c r="M3000" s="2">
        <v>44391</v>
      </c>
      <c r="N3000">
        <v>0.33194444444444443</v>
      </c>
      <c r="O3000" t="s">
        <v>38</v>
      </c>
      <c r="P3000">
        <v>53</v>
      </c>
      <c r="Q3000" t="s">
        <v>3859</v>
      </c>
      <c r="R3000" t="s">
        <v>40</v>
      </c>
      <c r="S3000">
        <v>55</v>
      </c>
      <c r="T3000">
        <v>50</v>
      </c>
      <c r="U3000">
        <v>60</v>
      </c>
      <c r="V3000">
        <v>55</v>
      </c>
      <c r="X3000">
        <v>114400</v>
      </c>
      <c r="Y3000" s="1" t="s">
        <v>18321</v>
      </c>
      <c r="Z3000" t="s">
        <v>15602</v>
      </c>
      <c r="AB3000" t="s">
        <v>18404</v>
      </c>
      <c r="AC3000">
        <v>24</v>
      </c>
      <c r="AD3000" s="4" t="s">
        <v>18411</v>
      </c>
    </row>
    <row r="3001" spans="1:30" x14ac:dyDescent="0.35">
      <c r="A3001" t="s">
        <v>350</v>
      </c>
      <c r="B3001" t="s">
        <v>365</v>
      </c>
      <c r="C3001" t="s">
        <v>65</v>
      </c>
      <c r="D3001" t="s">
        <v>87</v>
      </c>
      <c r="E3001" t="s">
        <v>106</v>
      </c>
      <c r="F3001" t="s">
        <v>15603</v>
      </c>
      <c r="G3001" t="s">
        <v>15604</v>
      </c>
      <c r="H3001" t="s">
        <v>109</v>
      </c>
      <c r="I3001" t="s">
        <v>81</v>
      </c>
      <c r="J3001" t="b">
        <v>1</v>
      </c>
      <c r="K3001" t="s">
        <v>3858</v>
      </c>
      <c r="L3001" t="s">
        <v>37</v>
      </c>
      <c r="M3001" s="2">
        <v>43956</v>
      </c>
      <c r="N3001">
        <v>0.53611111111111109</v>
      </c>
      <c r="O3001" t="s">
        <v>38</v>
      </c>
      <c r="P3001">
        <v>22</v>
      </c>
      <c r="Q3001" t="s">
        <v>3859</v>
      </c>
      <c r="R3001" t="s">
        <v>40</v>
      </c>
      <c r="S3001">
        <v>55</v>
      </c>
      <c r="T3001">
        <v>50</v>
      </c>
      <c r="U3001">
        <v>60</v>
      </c>
      <c r="V3001">
        <v>55</v>
      </c>
      <c r="X3001">
        <v>114400</v>
      </c>
      <c r="Y3001" s="1" t="s">
        <v>17506</v>
      </c>
      <c r="Z3001" t="s">
        <v>15605</v>
      </c>
      <c r="AB3001" t="s">
        <v>18405</v>
      </c>
      <c r="AC3001">
        <v>24</v>
      </c>
      <c r="AD3001" s="4" t="s">
        <v>18411</v>
      </c>
    </row>
    <row r="3002" spans="1:30" x14ac:dyDescent="0.35">
      <c r="A3002" t="s">
        <v>460</v>
      </c>
      <c r="B3002" t="s">
        <v>13189</v>
      </c>
      <c r="C3002" t="s">
        <v>65</v>
      </c>
      <c r="D3002" t="s">
        <v>58</v>
      </c>
      <c r="E3002" t="s">
        <v>106</v>
      </c>
      <c r="F3002" t="s">
        <v>15606</v>
      </c>
      <c r="G3002" t="s">
        <v>15607</v>
      </c>
      <c r="H3002" t="s">
        <v>109</v>
      </c>
      <c r="I3002" t="s">
        <v>81</v>
      </c>
      <c r="J3002" t="b">
        <v>1</v>
      </c>
      <c r="K3002" t="s">
        <v>3858</v>
      </c>
      <c r="L3002" t="s">
        <v>37</v>
      </c>
      <c r="M3002" s="2">
        <v>43977</v>
      </c>
      <c r="N3002">
        <v>0.24305555555555555</v>
      </c>
      <c r="O3002" t="s">
        <v>38</v>
      </c>
      <c r="P3002">
        <v>37</v>
      </c>
      <c r="Q3002" t="s">
        <v>3859</v>
      </c>
      <c r="R3002" t="s">
        <v>40</v>
      </c>
      <c r="S3002">
        <v>55</v>
      </c>
      <c r="T3002">
        <v>50</v>
      </c>
      <c r="U3002">
        <v>60</v>
      </c>
      <c r="V3002">
        <v>55</v>
      </c>
      <c r="X3002">
        <v>114400</v>
      </c>
      <c r="Y3002" s="1" t="s">
        <v>17614</v>
      </c>
      <c r="Z3002" t="s">
        <v>15608</v>
      </c>
      <c r="AB3002" t="s">
        <v>18404</v>
      </c>
      <c r="AC3002">
        <v>26</v>
      </c>
      <c r="AD3002" s="4" t="s">
        <v>18411</v>
      </c>
    </row>
    <row r="3003" spans="1:30" x14ac:dyDescent="0.35">
      <c r="A3003" t="s">
        <v>1060</v>
      </c>
      <c r="B3003" t="s">
        <v>16004</v>
      </c>
      <c r="C3003" t="s">
        <v>65</v>
      </c>
      <c r="D3003" t="s">
        <v>163</v>
      </c>
      <c r="E3003" t="s">
        <v>106</v>
      </c>
      <c r="F3003" t="s">
        <v>16005</v>
      </c>
      <c r="G3003" t="s">
        <v>16006</v>
      </c>
      <c r="H3003" t="s">
        <v>90</v>
      </c>
      <c r="I3003" t="s">
        <v>81</v>
      </c>
      <c r="J3003" t="b">
        <v>1</v>
      </c>
      <c r="K3003" t="s">
        <v>3858</v>
      </c>
      <c r="L3003" t="s">
        <v>37</v>
      </c>
      <c r="M3003" s="2">
        <v>43884</v>
      </c>
      <c r="N3003">
        <v>0.49027777777777781</v>
      </c>
      <c r="O3003" t="s">
        <v>38</v>
      </c>
      <c r="P3003">
        <v>14</v>
      </c>
      <c r="Q3003" t="s">
        <v>3859</v>
      </c>
      <c r="R3003" t="s">
        <v>40</v>
      </c>
      <c r="S3003">
        <v>55</v>
      </c>
      <c r="T3003">
        <v>50</v>
      </c>
      <c r="U3003">
        <v>60</v>
      </c>
      <c r="V3003">
        <v>55</v>
      </c>
      <c r="X3003">
        <v>114400</v>
      </c>
      <c r="Y3003" s="1" t="s">
        <v>18359</v>
      </c>
      <c r="Z3003" t="s">
        <v>16007</v>
      </c>
      <c r="AB3003" t="s">
        <v>18404</v>
      </c>
      <c r="AC3003">
        <v>25</v>
      </c>
      <c r="AD3003" s="4" t="s">
        <v>18411</v>
      </c>
    </row>
    <row r="3004" spans="1:30" x14ac:dyDescent="0.35">
      <c r="A3004" t="s">
        <v>350</v>
      </c>
      <c r="B3004" t="s">
        <v>6124</v>
      </c>
      <c r="C3004" t="s">
        <v>65</v>
      </c>
      <c r="D3004" t="s">
        <v>87</v>
      </c>
      <c r="E3004" t="s">
        <v>106</v>
      </c>
      <c r="F3004" t="s">
        <v>14830</v>
      </c>
      <c r="G3004" t="s">
        <v>16136</v>
      </c>
      <c r="H3004" t="s">
        <v>50</v>
      </c>
      <c r="I3004" t="s">
        <v>81</v>
      </c>
      <c r="J3004" t="b">
        <v>1</v>
      </c>
      <c r="K3004" t="s">
        <v>3858</v>
      </c>
      <c r="L3004" t="s">
        <v>37</v>
      </c>
      <c r="M3004" s="2">
        <v>45113</v>
      </c>
      <c r="N3004">
        <v>0.21319444444444444</v>
      </c>
      <c r="O3004" t="s">
        <v>38</v>
      </c>
      <c r="P3004">
        <v>11</v>
      </c>
      <c r="Q3004" t="s">
        <v>3859</v>
      </c>
      <c r="R3004" t="s">
        <v>40</v>
      </c>
      <c r="S3004">
        <v>55</v>
      </c>
      <c r="T3004">
        <v>50</v>
      </c>
      <c r="U3004">
        <v>60</v>
      </c>
      <c r="V3004">
        <v>55</v>
      </c>
      <c r="X3004">
        <v>114400</v>
      </c>
      <c r="Y3004" s="1" t="s">
        <v>17735</v>
      </c>
      <c r="Z3004" t="s">
        <v>16137</v>
      </c>
      <c r="AA3004" t="s">
        <v>16138</v>
      </c>
      <c r="AB3004" t="s">
        <v>18405</v>
      </c>
      <c r="AC3004">
        <v>27</v>
      </c>
      <c r="AD3004" s="4" t="s">
        <v>18411</v>
      </c>
    </row>
    <row r="3005" spans="1:30" x14ac:dyDescent="0.35">
      <c r="A3005" t="s">
        <v>350</v>
      </c>
      <c r="B3005" t="s">
        <v>6124</v>
      </c>
      <c r="C3005" t="s">
        <v>65</v>
      </c>
      <c r="D3005" t="s">
        <v>197</v>
      </c>
      <c r="E3005" t="s">
        <v>106</v>
      </c>
      <c r="F3005" t="s">
        <v>14830</v>
      </c>
      <c r="G3005" t="s">
        <v>16173</v>
      </c>
      <c r="H3005" t="s">
        <v>360</v>
      </c>
      <c r="I3005" t="s">
        <v>81</v>
      </c>
      <c r="J3005" t="b">
        <v>1</v>
      </c>
      <c r="K3005" t="s">
        <v>3858</v>
      </c>
      <c r="L3005" t="s">
        <v>37</v>
      </c>
      <c r="M3005" s="2">
        <v>44803</v>
      </c>
      <c r="N3005">
        <v>0.26527777777777778</v>
      </c>
      <c r="O3005" t="s">
        <v>38</v>
      </c>
      <c r="P3005">
        <v>47</v>
      </c>
      <c r="Q3005" t="s">
        <v>3859</v>
      </c>
      <c r="R3005" t="s">
        <v>40</v>
      </c>
      <c r="S3005">
        <v>55</v>
      </c>
      <c r="T3005">
        <v>50</v>
      </c>
      <c r="U3005">
        <v>60</v>
      </c>
      <c r="V3005">
        <v>55</v>
      </c>
      <c r="X3005">
        <v>114400</v>
      </c>
      <c r="Y3005" s="1" t="s">
        <v>17735</v>
      </c>
      <c r="Z3005" t="s">
        <v>16174</v>
      </c>
      <c r="AA3005" t="s">
        <v>16175</v>
      </c>
      <c r="AB3005" t="s">
        <v>18405</v>
      </c>
      <c r="AC3005">
        <v>24</v>
      </c>
      <c r="AD3005" s="4" t="s">
        <v>18411</v>
      </c>
    </row>
    <row r="3006" spans="1:30" x14ac:dyDescent="0.35">
      <c r="A3006" t="s">
        <v>350</v>
      </c>
      <c r="B3006" t="s">
        <v>6124</v>
      </c>
      <c r="C3006" t="s">
        <v>65</v>
      </c>
      <c r="D3006" t="s">
        <v>58</v>
      </c>
      <c r="E3006" t="s">
        <v>106</v>
      </c>
      <c r="F3006" t="s">
        <v>6125</v>
      </c>
      <c r="G3006" t="s">
        <v>16197</v>
      </c>
      <c r="H3006" t="s">
        <v>850</v>
      </c>
      <c r="I3006" t="s">
        <v>81</v>
      </c>
      <c r="J3006" t="b">
        <v>1</v>
      </c>
      <c r="K3006" t="s">
        <v>3858</v>
      </c>
      <c r="L3006" t="s">
        <v>37</v>
      </c>
      <c r="M3006" s="2">
        <v>44013</v>
      </c>
      <c r="N3006">
        <v>0.44861111111111113</v>
      </c>
      <c r="O3006" t="s">
        <v>38</v>
      </c>
      <c r="P3006">
        <v>18</v>
      </c>
      <c r="Q3006" t="s">
        <v>3859</v>
      </c>
      <c r="R3006" t="s">
        <v>40</v>
      </c>
      <c r="S3006">
        <v>55</v>
      </c>
      <c r="T3006">
        <v>50</v>
      </c>
      <c r="U3006">
        <v>60</v>
      </c>
      <c r="V3006">
        <v>55</v>
      </c>
      <c r="X3006">
        <v>114400</v>
      </c>
      <c r="Y3006" s="1" t="s">
        <v>17735</v>
      </c>
      <c r="Z3006" t="s">
        <v>16198</v>
      </c>
      <c r="AA3006" t="s">
        <v>8515</v>
      </c>
      <c r="AB3006" t="s">
        <v>18404</v>
      </c>
      <c r="AC3006">
        <v>26</v>
      </c>
      <c r="AD3006" s="4" t="s">
        <v>18411</v>
      </c>
    </row>
    <row r="3007" spans="1:30" x14ac:dyDescent="0.35">
      <c r="A3007" t="s">
        <v>5399</v>
      </c>
      <c r="B3007" t="s">
        <v>2482</v>
      </c>
      <c r="C3007" t="s">
        <v>45</v>
      </c>
      <c r="D3007" t="s">
        <v>197</v>
      </c>
      <c r="E3007" t="s">
        <v>422</v>
      </c>
      <c r="F3007" t="s">
        <v>5400</v>
      </c>
      <c r="G3007" t="s">
        <v>5494</v>
      </c>
      <c r="H3007" t="s">
        <v>34</v>
      </c>
      <c r="I3007" t="s">
        <v>35</v>
      </c>
      <c r="J3007" t="b">
        <v>0</v>
      </c>
      <c r="K3007" t="s">
        <v>1442</v>
      </c>
      <c r="L3007" t="s">
        <v>37</v>
      </c>
      <c r="M3007" s="2">
        <v>45140</v>
      </c>
      <c r="N3007">
        <v>0.38750000000000001</v>
      </c>
      <c r="O3007" t="s">
        <v>38</v>
      </c>
      <c r="P3007">
        <v>42</v>
      </c>
      <c r="Q3007" t="s">
        <v>1443</v>
      </c>
      <c r="R3007" t="s">
        <v>40</v>
      </c>
      <c r="S3007">
        <v>55</v>
      </c>
      <c r="T3007">
        <v>45</v>
      </c>
      <c r="U3007">
        <v>65</v>
      </c>
      <c r="V3007">
        <v>55</v>
      </c>
      <c r="X3007">
        <v>114400</v>
      </c>
      <c r="Y3007" s="1" t="s">
        <v>17502</v>
      </c>
      <c r="Z3007" t="s">
        <v>16298</v>
      </c>
      <c r="AA3007" t="s">
        <v>16299</v>
      </c>
      <c r="AB3007" t="s">
        <v>18405</v>
      </c>
      <c r="AC3007">
        <v>26</v>
      </c>
      <c r="AD3007" s="4" t="s">
        <v>18411</v>
      </c>
    </row>
    <row r="3008" spans="1:30" x14ac:dyDescent="0.35">
      <c r="A3008" t="s">
        <v>17201</v>
      </c>
      <c r="B3008" t="s">
        <v>2482</v>
      </c>
      <c r="C3008" t="s">
        <v>45</v>
      </c>
      <c r="D3008" t="s">
        <v>163</v>
      </c>
      <c r="E3008" t="s">
        <v>2950</v>
      </c>
      <c r="F3008" t="s">
        <v>17202</v>
      </c>
      <c r="G3008" t="s">
        <v>17203</v>
      </c>
      <c r="H3008" t="s">
        <v>34</v>
      </c>
      <c r="I3008" t="s">
        <v>35</v>
      </c>
      <c r="J3008" t="b">
        <v>0</v>
      </c>
      <c r="K3008" t="s">
        <v>1442</v>
      </c>
      <c r="L3008" t="s">
        <v>37</v>
      </c>
      <c r="M3008" s="2">
        <v>44485</v>
      </c>
      <c r="N3008">
        <v>0.11527777777777777</v>
      </c>
      <c r="O3008" t="s">
        <v>38</v>
      </c>
      <c r="P3008">
        <v>15</v>
      </c>
      <c r="Q3008" t="s">
        <v>1443</v>
      </c>
      <c r="R3008" t="s">
        <v>40</v>
      </c>
      <c r="S3008">
        <v>55</v>
      </c>
      <c r="T3008">
        <v>45</v>
      </c>
      <c r="U3008">
        <v>65</v>
      </c>
      <c r="V3008">
        <v>55</v>
      </c>
      <c r="X3008">
        <v>114400</v>
      </c>
      <c r="Y3008" s="1" t="s">
        <v>17502</v>
      </c>
      <c r="Z3008" t="s">
        <v>17204</v>
      </c>
      <c r="AB3008" t="s">
        <v>18405</v>
      </c>
      <c r="AC3008">
        <v>24</v>
      </c>
      <c r="AD3008" s="4" t="s">
        <v>18411</v>
      </c>
    </row>
    <row r="3009" spans="1:30" x14ac:dyDescent="0.35">
      <c r="A3009" t="s">
        <v>6725</v>
      </c>
      <c r="B3009" t="s">
        <v>584</v>
      </c>
      <c r="C3009" t="s">
        <v>65</v>
      </c>
      <c r="D3009" t="s">
        <v>76</v>
      </c>
      <c r="E3009" t="s">
        <v>106</v>
      </c>
      <c r="F3009" t="s">
        <v>6726</v>
      </c>
      <c r="G3009" t="s">
        <v>6727</v>
      </c>
      <c r="H3009" t="s">
        <v>182</v>
      </c>
      <c r="I3009" t="s">
        <v>35</v>
      </c>
      <c r="J3009" t="b">
        <v>1</v>
      </c>
      <c r="K3009" t="s">
        <v>6728</v>
      </c>
      <c r="L3009" t="s">
        <v>37</v>
      </c>
      <c r="M3009" s="2">
        <v>44474</v>
      </c>
      <c r="N3009">
        <v>0.3263888888888889</v>
      </c>
      <c r="O3009" t="s">
        <v>38</v>
      </c>
      <c r="P3009">
        <v>27</v>
      </c>
      <c r="Q3009" t="s">
        <v>6729</v>
      </c>
      <c r="R3009" t="s">
        <v>112</v>
      </c>
      <c r="S3009">
        <v>114500</v>
      </c>
      <c r="T3009">
        <v>88000</v>
      </c>
      <c r="U3009">
        <v>141000</v>
      </c>
      <c r="W3009">
        <v>114500</v>
      </c>
      <c r="X3009">
        <v>114500</v>
      </c>
      <c r="Y3009" s="1" t="s">
        <v>17786</v>
      </c>
      <c r="Z3009" t="s">
        <v>6730</v>
      </c>
      <c r="AA3009" t="s">
        <v>131</v>
      </c>
      <c r="AB3009" t="s">
        <v>18405</v>
      </c>
      <c r="AC3009">
        <v>28</v>
      </c>
      <c r="AD3009" s="4" t="s">
        <v>18411</v>
      </c>
    </row>
    <row r="3010" spans="1:30" x14ac:dyDescent="0.35">
      <c r="A3010" t="s">
        <v>6725</v>
      </c>
      <c r="B3010" t="s">
        <v>584</v>
      </c>
      <c r="C3010" t="s">
        <v>65</v>
      </c>
      <c r="D3010" t="s">
        <v>117</v>
      </c>
      <c r="E3010" t="s">
        <v>106</v>
      </c>
      <c r="F3010" t="s">
        <v>6726</v>
      </c>
      <c r="G3010" t="s">
        <v>6727</v>
      </c>
      <c r="H3010" t="s">
        <v>182</v>
      </c>
      <c r="I3010" t="s">
        <v>35</v>
      </c>
      <c r="J3010" t="b">
        <v>1</v>
      </c>
      <c r="K3010" t="s">
        <v>6728</v>
      </c>
      <c r="L3010" t="s">
        <v>37</v>
      </c>
      <c r="M3010" s="2">
        <v>44186</v>
      </c>
      <c r="N3010">
        <v>7.8472222222222221E-2</v>
      </c>
      <c r="O3010" t="s">
        <v>38</v>
      </c>
      <c r="P3010">
        <v>13</v>
      </c>
      <c r="Q3010" t="s">
        <v>6729</v>
      </c>
      <c r="R3010" t="s">
        <v>112</v>
      </c>
      <c r="S3010">
        <v>114500</v>
      </c>
      <c r="T3010">
        <v>88000</v>
      </c>
      <c r="U3010">
        <v>141000</v>
      </c>
      <c r="W3010">
        <v>114500</v>
      </c>
      <c r="X3010">
        <v>114500</v>
      </c>
      <c r="Y3010" s="1" t="s">
        <v>17786</v>
      </c>
      <c r="Z3010" t="s">
        <v>14123</v>
      </c>
      <c r="AA3010" t="s">
        <v>131</v>
      </c>
      <c r="AB3010" t="s">
        <v>18405</v>
      </c>
      <c r="AC3010">
        <v>24</v>
      </c>
      <c r="AD3010" s="4" t="s">
        <v>18411</v>
      </c>
    </row>
    <row r="3011" spans="1:30" x14ac:dyDescent="0.35">
      <c r="A3011" t="s">
        <v>3419</v>
      </c>
      <c r="B3011" t="s">
        <v>5631</v>
      </c>
      <c r="C3011" t="s">
        <v>45</v>
      </c>
      <c r="D3011" t="s">
        <v>58</v>
      </c>
      <c r="E3011" t="s">
        <v>390</v>
      </c>
      <c r="F3011" t="s">
        <v>5632</v>
      </c>
      <c r="G3011" t="s">
        <v>5633</v>
      </c>
      <c r="H3011" t="s">
        <v>90</v>
      </c>
      <c r="I3011" t="s">
        <v>35</v>
      </c>
      <c r="J3011" t="b">
        <v>0</v>
      </c>
      <c r="K3011" t="s">
        <v>5634</v>
      </c>
      <c r="L3011" t="s">
        <v>37</v>
      </c>
      <c r="M3011" s="2">
        <v>44892</v>
      </c>
      <c r="N3011">
        <v>0.15972222222222224</v>
      </c>
      <c r="O3011" t="s">
        <v>38</v>
      </c>
      <c r="P3011">
        <v>15</v>
      </c>
      <c r="Q3011" t="s">
        <v>5635</v>
      </c>
      <c r="R3011" t="s">
        <v>112</v>
      </c>
      <c r="S3011">
        <v>114750</v>
      </c>
      <c r="T3011">
        <v>87500</v>
      </c>
      <c r="U3011">
        <v>142000</v>
      </c>
      <c r="W3011">
        <v>114750</v>
      </c>
      <c r="X3011">
        <v>114750</v>
      </c>
      <c r="Y3011" s="1" t="s">
        <v>17697</v>
      </c>
      <c r="Z3011" t="s">
        <v>5636</v>
      </c>
      <c r="AA3011" t="s">
        <v>5637</v>
      </c>
      <c r="AB3011" t="s">
        <v>18405</v>
      </c>
      <c r="AC3011">
        <v>26</v>
      </c>
      <c r="AD3011" s="4" t="s">
        <v>18411</v>
      </c>
    </row>
    <row r="3012" spans="1:30" x14ac:dyDescent="0.35">
      <c r="A3012" t="s">
        <v>679</v>
      </c>
      <c r="B3012" t="s">
        <v>680</v>
      </c>
      <c r="C3012" t="s">
        <v>264</v>
      </c>
      <c r="D3012" t="s">
        <v>96</v>
      </c>
      <c r="E3012" t="s">
        <v>243</v>
      </c>
      <c r="F3012" t="s">
        <v>681</v>
      </c>
      <c r="G3012" t="s">
        <v>682</v>
      </c>
      <c r="H3012" t="s">
        <v>80</v>
      </c>
      <c r="I3012" t="s">
        <v>35</v>
      </c>
      <c r="J3012" t="b">
        <v>0</v>
      </c>
      <c r="K3012" t="s">
        <v>683</v>
      </c>
      <c r="L3012" t="s">
        <v>37</v>
      </c>
      <c r="M3012" s="2">
        <v>45097</v>
      </c>
      <c r="N3012">
        <v>0.44722222222222219</v>
      </c>
      <c r="O3012" t="s">
        <v>38</v>
      </c>
      <c r="P3012">
        <v>23</v>
      </c>
      <c r="Q3012" t="s">
        <v>684</v>
      </c>
      <c r="R3012" t="s">
        <v>112</v>
      </c>
      <c r="S3012">
        <v>115000</v>
      </c>
      <c r="T3012">
        <v>80000</v>
      </c>
      <c r="U3012">
        <v>150000</v>
      </c>
      <c r="W3012">
        <v>115000</v>
      </c>
      <c r="X3012">
        <v>115000</v>
      </c>
      <c r="Y3012" s="1" t="s">
        <v>17317</v>
      </c>
      <c r="Z3012" t="s">
        <v>685</v>
      </c>
      <c r="AB3012" t="s">
        <v>18404</v>
      </c>
      <c r="AC3012">
        <v>26</v>
      </c>
      <c r="AD3012" s="4" t="s">
        <v>18411</v>
      </c>
    </row>
    <row r="3013" spans="1:30" x14ac:dyDescent="0.35">
      <c r="A3013" t="s">
        <v>460</v>
      </c>
      <c r="B3013" t="s">
        <v>3443</v>
      </c>
      <c r="C3013" t="s">
        <v>65</v>
      </c>
      <c r="D3013" t="s">
        <v>163</v>
      </c>
      <c r="E3013" t="s">
        <v>106</v>
      </c>
      <c r="F3013" t="s">
        <v>3444</v>
      </c>
      <c r="G3013" t="s">
        <v>3445</v>
      </c>
      <c r="H3013" t="s">
        <v>182</v>
      </c>
      <c r="I3013" t="s">
        <v>35</v>
      </c>
      <c r="J3013" t="b">
        <v>1</v>
      </c>
      <c r="K3013" t="s">
        <v>3446</v>
      </c>
      <c r="L3013" t="s">
        <v>37</v>
      </c>
      <c r="M3013" s="2">
        <v>44381</v>
      </c>
      <c r="N3013">
        <v>5.0694444444444452E-2</v>
      </c>
      <c r="O3013" t="s">
        <v>38</v>
      </c>
      <c r="P3013">
        <v>16</v>
      </c>
      <c r="Q3013" t="s">
        <v>3447</v>
      </c>
      <c r="R3013" t="s">
        <v>112</v>
      </c>
      <c r="S3013">
        <v>115000</v>
      </c>
      <c r="W3013">
        <v>115000</v>
      </c>
      <c r="X3013">
        <v>115000</v>
      </c>
      <c r="Y3013" s="1" t="s">
        <v>17500</v>
      </c>
      <c r="Z3013" t="s">
        <v>3448</v>
      </c>
      <c r="AA3013" t="s">
        <v>103</v>
      </c>
      <c r="AB3013" t="s">
        <v>18405</v>
      </c>
      <c r="AC3013">
        <v>27</v>
      </c>
      <c r="AD3013" s="4" t="s">
        <v>18411</v>
      </c>
    </row>
    <row r="3014" spans="1:30" x14ac:dyDescent="0.35">
      <c r="A3014" t="s">
        <v>1060</v>
      </c>
      <c r="B3014" t="s">
        <v>717</v>
      </c>
      <c r="C3014" t="s">
        <v>718</v>
      </c>
      <c r="D3014" t="s">
        <v>163</v>
      </c>
      <c r="E3014" t="s">
        <v>243</v>
      </c>
      <c r="F3014" t="s">
        <v>5538</v>
      </c>
      <c r="G3014" t="s">
        <v>5539</v>
      </c>
      <c r="H3014" t="s">
        <v>34</v>
      </c>
      <c r="I3014" t="s">
        <v>35</v>
      </c>
      <c r="J3014" t="b">
        <v>0</v>
      </c>
      <c r="K3014" t="s">
        <v>683</v>
      </c>
      <c r="L3014" t="s">
        <v>37</v>
      </c>
      <c r="M3014" s="2">
        <v>44889</v>
      </c>
      <c r="N3014">
        <v>0.16944444444444443</v>
      </c>
      <c r="O3014" t="s">
        <v>38</v>
      </c>
      <c r="P3014">
        <v>12</v>
      </c>
      <c r="Q3014" t="s">
        <v>684</v>
      </c>
      <c r="R3014" t="s">
        <v>112</v>
      </c>
      <c r="S3014">
        <v>115000</v>
      </c>
      <c r="T3014">
        <v>80000</v>
      </c>
      <c r="U3014">
        <v>150000</v>
      </c>
      <c r="W3014">
        <v>115000</v>
      </c>
      <c r="X3014">
        <v>115000</v>
      </c>
      <c r="Y3014" s="1" t="s">
        <v>17292</v>
      </c>
      <c r="Z3014" t="s">
        <v>5540</v>
      </c>
      <c r="AA3014" t="s">
        <v>5541</v>
      </c>
      <c r="AB3014" t="s">
        <v>18404</v>
      </c>
      <c r="AC3014">
        <v>24</v>
      </c>
      <c r="AD3014" s="4" t="s">
        <v>18411</v>
      </c>
    </row>
    <row r="3015" spans="1:30" x14ac:dyDescent="0.35">
      <c r="A3015" t="s">
        <v>5550</v>
      </c>
      <c r="B3015" t="s">
        <v>2482</v>
      </c>
      <c r="C3015" t="s">
        <v>45</v>
      </c>
      <c r="D3015" t="s">
        <v>117</v>
      </c>
      <c r="E3015" t="s">
        <v>2589</v>
      </c>
      <c r="F3015" t="s">
        <v>5551</v>
      </c>
      <c r="G3015" t="s">
        <v>5552</v>
      </c>
      <c r="H3015" t="s">
        <v>34</v>
      </c>
      <c r="I3015" t="s">
        <v>35</v>
      </c>
      <c r="J3015" t="b">
        <v>0</v>
      </c>
      <c r="K3015" t="s">
        <v>5553</v>
      </c>
      <c r="L3015" t="s">
        <v>37</v>
      </c>
      <c r="M3015" s="2">
        <v>44227</v>
      </c>
      <c r="N3015">
        <v>0.13541666666666666</v>
      </c>
      <c r="O3015" t="s">
        <v>38</v>
      </c>
      <c r="P3015">
        <v>19</v>
      </c>
      <c r="Q3015" t="s">
        <v>5554</v>
      </c>
      <c r="R3015" t="s">
        <v>112</v>
      </c>
      <c r="S3015">
        <v>115000</v>
      </c>
      <c r="T3015">
        <v>110000</v>
      </c>
      <c r="U3015">
        <v>120000</v>
      </c>
      <c r="W3015">
        <v>115000</v>
      </c>
      <c r="X3015">
        <v>115000</v>
      </c>
      <c r="Y3015" s="1" t="s">
        <v>17300</v>
      </c>
      <c r="Z3015" t="s">
        <v>5555</v>
      </c>
      <c r="AB3015" t="s">
        <v>18405</v>
      </c>
      <c r="AC3015">
        <v>24</v>
      </c>
      <c r="AD3015" s="4" t="s">
        <v>18411</v>
      </c>
    </row>
    <row r="3016" spans="1:30" x14ac:dyDescent="0.35">
      <c r="A3016" t="s">
        <v>5736</v>
      </c>
      <c r="B3016" t="s">
        <v>606</v>
      </c>
      <c r="C3016" t="s">
        <v>264</v>
      </c>
      <c r="D3016" t="s">
        <v>163</v>
      </c>
      <c r="E3016" t="s">
        <v>243</v>
      </c>
      <c r="F3016" t="s">
        <v>5737</v>
      </c>
      <c r="G3016" t="s">
        <v>682</v>
      </c>
      <c r="H3016" t="s">
        <v>80</v>
      </c>
      <c r="I3016" t="s">
        <v>35</v>
      </c>
      <c r="J3016" t="b">
        <v>0</v>
      </c>
      <c r="K3016" t="s">
        <v>683</v>
      </c>
      <c r="L3016" t="s">
        <v>37</v>
      </c>
      <c r="M3016" s="2">
        <v>44929</v>
      </c>
      <c r="N3016">
        <v>5.486111111111111E-2</v>
      </c>
      <c r="O3016" t="s">
        <v>38</v>
      </c>
      <c r="P3016">
        <v>19</v>
      </c>
      <c r="Q3016" t="s">
        <v>684</v>
      </c>
      <c r="R3016" t="s">
        <v>112</v>
      </c>
      <c r="S3016">
        <v>115000</v>
      </c>
      <c r="T3016">
        <v>80000</v>
      </c>
      <c r="U3016">
        <v>150000</v>
      </c>
      <c r="W3016">
        <v>115000</v>
      </c>
      <c r="X3016">
        <v>115000</v>
      </c>
      <c r="Y3016" s="1" t="s">
        <v>17704</v>
      </c>
      <c r="Z3016" t="s">
        <v>5738</v>
      </c>
      <c r="AB3016" t="s">
        <v>18405</v>
      </c>
      <c r="AC3016">
        <v>27</v>
      </c>
      <c r="AD3016" s="4" t="s">
        <v>18411</v>
      </c>
    </row>
    <row r="3017" spans="1:30" x14ac:dyDescent="0.35">
      <c r="A3017" t="s">
        <v>460</v>
      </c>
      <c r="B3017" t="s">
        <v>717</v>
      </c>
      <c r="C3017" t="s">
        <v>718</v>
      </c>
      <c r="D3017" t="s">
        <v>96</v>
      </c>
      <c r="E3017" t="s">
        <v>243</v>
      </c>
      <c r="F3017" t="s">
        <v>5820</v>
      </c>
      <c r="G3017" t="s">
        <v>5821</v>
      </c>
      <c r="H3017" t="s">
        <v>310</v>
      </c>
      <c r="I3017" t="s">
        <v>35</v>
      </c>
      <c r="J3017" t="b">
        <v>0</v>
      </c>
      <c r="K3017" t="s">
        <v>683</v>
      </c>
      <c r="L3017" t="s">
        <v>37</v>
      </c>
      <c r="M3017" s="2">
        <v>43942</v>
      </c>
      <c r="N3017">
        <v>0.47500000000000003</v>
      </c>
      <c r="O3017" t="s">
        <v>38</v>
      </c>
      <c r="P3017">
        <v>14</v>
      </c>
      <c r="Q3017" t="s">
        <v>684</v>
      </c>
      <c r="R3017" t="s">
        <v>112</v>
      </c>
      <c r="S3017">
        <v>115000</v>
      </c>
      <c r="T3017">
        <v>80000</v>
      </c>
      <c r="U3017">
        <v>150000</v>
      </c>
      <c r="W3017">
        <v>115000</v>
      </c>
      <c r="X3017">
        <v>115000</v>
      </c>
      <c r="Y3017" s="1" t="s">
        <v>17268</v>
      </c>
      <c r="Z3017" t="s">
        <v>5822</v>
      </c>
      <c r="AA3017" t="s">
        <v>5823</v>
      </c>
      <c r="AB3017" t="s">
        <v>18405</v>
      </c>
      <c r="AC3017">
        <v>24</v>
      </c>
      <c r="AD3017" s="4" t="s">
        <v>18411</v>
      </c>
    </row>
    <row r="3018" spans="1:30" x14ac:dyDescent="0.35">
      <c r="A3018" t="s">
        <v>5824</v>
      </c>
      <c r="B3018" t="s">
        <v>717</v>
      </c>
      <c r="C3018" t="s">
        <v>718</v>
      </c>
      <c r="D3018" t="s">
        <v>96</v>
      </c>
      <c r="E3018" t="s">
        <v>243</v>
      </c>
      <c r="F3018" t="s">
        <v>5825</v>
      </c>
      <c r="G3018" t="s">
        <v>5821</v>
      </c>
      <c r="H3018" t="s">
        <v>310</v>
      </c>
      <c r="I3018" t="s">
        <v>35</v>
      </c>
      <c r="J3018" t="b">
        <v>0</v>
      </c>
      <c r="K3018" t="s">
        <v>683</v>
      </c>
      <c r="L3018" t="s">
        <v>37</v>
      </c>
      <c r="M3018" s="2">
        <v>44046</v>
      </c>
      <c r="N3018">
        <v>0.21736111111111112</v>
      </c>
      <c r="O3018" t="s">
        <v>38</v>
      </c>
      <c r="P3018">
        <v>27</v>
      </c>
      <c r="Q3018" t="s">
        <v>684</v>
      </c>
      <c r="R3018" t="s">
        <v>112</v>
      </c>
      <c r="S3018">
        <v>115000</v>
      </c>
      <c r="T3018">
        <v>80000</v>
      </c>
      <c r="U3018">
        <v>150000</v>
      </c>
      <c r="W3018">
        <v>115000</v>
      </c>
      <c r="X3018">
        <v>115000</v>
      </c>
      <c r="Y3018" s="1" t="s">
        <v>17502</v>
      </c>
      <c r="Z3018" t="s">
        <v>5826</v>
      </c>
      <c r="AA3018" t="s">
        <v>631</v>
      </c>
      <c r="AB3018" t="s">
        <v>18404</v>
      </c>
      <c r="AC3018">
        <v>25</v>
      </c>
      <c r="AD3018" s="4" t="s">
        <v>18411</v>
      </c>
    </row>
    <row r="3019" spans="1:30" x14ac:dyDescent="0.35">
      <c r="A3019" t="s">
        <v>5892</v>
      </c>
      <c r="B3019" t="s">
        <v>746</v>
      </c>
      <c r="C3019" t="s">
        <v>634</v>
      </c>
      <c r="D3019" t="s">
        <v>117</v>
      </c>
      <c r="E3019" t="s">
        <v>243</v>
      </c>
      <c r="F3019" t="s">
        <v>5893</v>
      </c>
      <c r="G3019" t="s">
        <v>5894</v>
      </c>
      <c r="H3019" t="s">
        <v>61</v>
      </c>
      <c r="I3019" t="s">
        <v>35</v>
      </c>
      <c r="J3019" t="b">
        <v>0</v>
      </c>
      <c r="K3019" t="s">
        <v>683</v>
      </c>
      <c r="L3019" t="s">
        <v>37</v>
      </c>
      <c r="M3019" s="2">
        <v>44038</v>
      </c>
      <c r="N3019">
        <v>0.13263888888888889</v>
      </c>
      <c r="O3019" t="s">
        <v>38</v>
      </c>
      <c r="P3019">
        <v>17</v>
      </c>
      <c r="Q3019" t="s">
        <v>684</v>
      </c>
      <c r="R3019" t="s">
        <v>112</v>
      </c>
      <c r="S3019">
        <v>115000</v>
      </c>
      <c r="T3019">
        <v>80000</v>
      </c>
      <c r="U3019">
        <v>150000</v>
      </c>
      <c r="W3019">
        <v>115000</v>
      </c>
      <c r="X3019">
        <v>115000</v>
      </c>
      <c r="Y3019" s="1" t="s">
        <v>17717</v>
      </c>
      <c r="Z3019" t="s">
        <v>5895</v>
      </c>
      <c r="AA3019" t="s">
        <v>5891</v>
      </c>
      <c r="AB3019" t="s">
        <v>18405</v>
      </c>
      <c r="AC3019">
        <v>25</v>
      </c>
      <c r="AD3019" s="4" t="s">
        <v>18411</v>
      </c>
    </row>
    <row r="3020" spans="1:30" x14ac:dyDescent="0.35">
      <c r="A3020" t="s">
        <v>460</v>
      </c>
      <c r="B3020" t="s">
        <v>606</v>
      </c>
      <c r="C3020" t="s">
        <v>264</v>
      </c>
      <c r="D3020" t="s">
        <v>96</v>
      </c>
      <c r="E3020" t="s">
        <v>243</v>
      </c>
      <c r="F3020" t="s">
        <v>5896</v>
      </c>
      <c r="G3020" t="s">
        <v>5897</v>
      </c>
      <c r="H3020" t="s">
        <v>61</v>
      </c>
      <c r="I3020" t="s">
        <v>35</v>
      </c>
      <c r="J3020" t="b">
        <v>0</v>
      </c>
      <c r="K3020" t="s">
        <v>683</v>
      </c>
      <c r="L3020" t="s">
        <v>37</v>
      </c>
      <c r="M3020" s="2">
        <v>43860</v>
      </c>
      <c r="N3020">
        <v>0.49374999999999997</v>
      </c>
      <c r="O3020" t="s">
        <v>38</v>
      </c>
      <c r="P3020">
        <v>20</v>
      </c>
      <c r="Q3020" t="s">
        <v>684</v>
      </c>
      <c r="R3020" t="s">
        <v>112</v>
      </c>
      <c r="S3020">
        <v>115000</v>
      </c>
      <c r="T3020">
        <v>80000</v>
      </c>
      <c r="U3020">
        <v>150000</v>
      </c>
      <c r="W3020">
        <v>115000</v>
      </c>
      <c r="X3020">
        <v>115000</v>
      </c>
      <c r="Y3020" s="1" t="s">
        <v>17659</v>
      </c>
      <c r="Z3020" t="s">
        <v>5898</v>
      </c>
      <c r="AA3020" t="s">
        <v>5899</v>
      </c>
      <c r="AB3020" t="s">
        <v>18405</v>
      </c>
      <c r="AC3020">
        <v>27</v>
      </c>
      <c r="AD3020" s="4" t="s">
        <v>18411</v>
      </c>
    </row>
    <row r="3021" spans="1:30" x14ac:dyDescent="0.35">
      <c r="A3021" t="s">
        <v>5906</v>
      </c>
      <c r="B3021" t="s">
        <v>5907</v>
      </c>
      <c r="C3021" t="s">
        <v>45</v>
      </c>
      <c r="D3021" t="s">
        <v>197</v>
      </c>
      <c r="E3021" t="s">
        <v>1931</v>
      </c>
      <c r="F3021" t="s">
        <v>5908</v>
      </c>
      <c r="G3021" t="s">
        <v>5909</v>
      </c>
      <c r="H3021" t="s">
        <v>61</v>
      </c>
      <c r="I3021" t="s">
        <v>35</v>
      </c>
      <c r="J3021" t="b">
        <v>0</v>
      </c>
      <c r="K3021" t="s">
        <v>5553</v>
      </c>
      <c r="L3021" t="s">
        <v>37</v>
      </c>
      <c r="M3021" s="2">
        <v>44479</v>
      </c>
      <c r="N3021">
        <v>0.11527777777777777</v>
      </c>
      <c r="O3021" t="s">
        <v>38</v>
      </c>
      <c r="P3021">
        <v>31</v>
      </c>
      <c r="Q3021" t="s">
        <v>5554</v>
      </c>
      <c r="R3021" t="s">
        <v>112</v>
      </c>
      <c r="S3021">
        <v>115000</v>
      </c>
      <c r="T3021">
        <v>110000</v>
      </c>
      <c r="U3021">
        <v>120000</v>
      </c>
      <c r="W3021">
        <v>115000</v>
      </c>
      <c r="X3021">
        <v>115000</v>
      </c>
      <c r="Y3021" s="1" t="s">
        <v>17292</v>
      </c>
      <c r="Z3021" t="s">
        <v>5910</v>
      </c>
      <c r="AA3021" t="s">
        <v>5851</v>
      </c>
      <c r="AB3021" t="s">
        <v>18404</v>
      </c>
      <c r="AC3021">
        <v>28</v>
      </c>
      <c r="AD3021" s="4" t="s">
        <v>18411</v>
      </c>
    </row>
    <row r="3022" spans="1:30" x14ac:dyDescent="0.35">
      <c r="A3022" t="s">
        <v>460</v>
      </c>
      <c r="B3022" t="s">
        <v>6046</v>
      </c>
      <c r="C3022" t="s">
        <v>537</v>
      </c>
      <c r="D3022" t="s">
        <v>66</v>
      </c>
      <c r="E3022" t="s">
        <v>243</v>
      </c>
      <c r="F3022" t="s">
        <v>6047</v>
      </c>
      <c r="G3022" t="s">
        <v>6048</v>
      </c>
      <c r="H3022" t="s">
        <v>360</v>
      </c>
      <c r="I3022" t="s">
        <v>35</v>
      </c>
      <c r="J3022" t="b">
        <v>0</v>
      </c>
      <c r="K3022" t="s">
        <v>683</v>
      </c>
      <c r="L3022" t="s">
        <v>37</v>
      </c>
      <c r="M3022" s="2">
        <v>44428</v>
      </c>
      <c r="N3022">
        <v>0.13819444444444443</v>
      </c>
      <c r="O3022" t="s">
        <v>38</v>
      </c>
      <c r="P3022">
        <v>26</v>
      </c>
      <c r="Q3022" t="s">
        <v>684</v>
      </c>
      <c r="R3022" t="s">
        <v>112</v>
      </c>
      <c r="S3022">
        <v>115000</v>
      </c>
      <c r="T3022">
        <v>80000</v>
      </c>
      <c r="U3022">
        <v>150000</v>
      </c>
      <c r="W3022">
        <v>115000</v>
      </c>
      <c r="X3022">
        <v>115000</v>
      </c>
      <c r="Y3022" s="1" t="s">
        <v>17729</v>
      </c>
      <c r="Z3022" t="s">
        <v>6049</v>
      </c>
      <c r="AB3022" t="s">
        <v>18404</v>
      </c>
      <c r="AC3022">
        <v>27</v>
      </c>
      <c r="AD3022" s="4" t="s">
        <v>18411</v>
      </c>
    </row>
    <row r="3023" spans="1:30" x14ac:dyDescent="0.35">
      <c r="A3023" t="s">
        <v>6511</v>
      </c>
      <c r="B3023" t="s">
        <v>627</v>
      </c>
      <c r="C3023" t="s">
        <v>57</v>
      </c>
      <c r="D3023" t="s">
        <v>76</v>
      </c>
      <c r="E3023" t="s">
        <v>243</v>
      </c>
      <c r="F3023" t="s">
        <v>6512</v>
      </c>
      <c r="G3023" t="s">
        <v>5821</v>
      </c>
      <c r="H3023" t="s">
        <v>310</v>
      </c>
      <c r="I3023" t="s">
        <v>35</v>
      </c>
      <c r="J3023" t="b">
        <v>0</v>
      </c>
      <c r="K3023" t="s">
        <v>683</v>
      </c>
      <c r="L3023" t="s">
        <v>37</v>
      </c>
      <c r="M3023" s="2">
        <v>44891</v>
      </c>
      <c r="N3023">
        <v>0.41666666666666669</v>
      </c>
      <c r="O3023" t="s">
        <v>38</v>
      </c>
      <c r="P3023">
        <v>40</v>
      </c>
      <c r="Q3023" t="s">
        <v>684</v>
      </c>
      <c r="R3023" t="s">
        <v>112</v>
      </c>
      <c r="S3023">
        <v>115000</v>
      </c>
      <c r="T3023">
        <v>80000</v>
      </c>
      <c r="U3023">
        <v>150000</v>
      </c>
      <c r="W3023">
        <v>115000</v>
      </c>
      <c r="X3023">
        <v>115000</v>
      </c>
      <c r="Y3023" s="1" t="s">
        <v>17769</v>
      </c>
      <c r="Z3023" t="s">
        <v>6513</v>
      </c>
      <c r="AB3023" t="s">
        <v>18404</v>
      </c>
      <c r="AC3023">
        <v>26</v>
      </c>
      <c r="AD3023" s="4" t="s">
        <v>18411</v>
      </c>
    </row>
    <row r="3024" spans="1:30" x14ac:dyDescent="0.35">
      <c r="A3024" t="s">
        <v>6538</v>
      </c>
      <c r="B3024" t="s">
        <v>6539</v>
      </c>
      <c r="C3024" t="s">
        <v>65</v>
      </c>
      <c r="D3024" t="s">
        <v>76</v>
      </c>
      <c r="E3024" t="s">
        <v>147</v>
      </c>
      <c r="F3024" t="s">
        <v>6540</v>
      </c>
      <c r="G3024" t="s">
        <v>6541</v>
      </c>
      <c r="H3024" t="s">
        <v>182</v>
      </c>
      <c r="I3024" t="s">
        <v>35</v>
      </c>
      <c r="J3024" t="b">
        <v>1</v>
      </c>
      <c r="K3024" t="s">
        <v>6542</v>
      </c>
      <c r="L3024" t="s">
        <v>37</v>
      </c>
      <c r="M3024" s="2">
        <v>44066</v>
      </c>
      <c r="N3024">
        <v>9.2361111111111116E-2</v>
      </c>
      <c r="O3024" t="s">
        <v>38</v>
      </c>
      <c r="P3024">
        <v>15</v>
      </c>
      <c r="Q3024" t="s">
        <v>6543</v>
      </c>
      <c r="R3024" t="s">
        <v>112</v>
      </c>
      <c r="S3024">
        <v>115000</v>
      </c>
      <c r="T3024">
        <v>92000</v>
      </c>
      <c r="U3024">
        <v>138000</v>
      </c>
      <c r="W3024">
        <v>115000</v>
      </c>
      <c r="X3024">
        <v>115000</v>
      </c>
      <c r="Y3024" s="1" t="s">
        <v>17771</v>
      </c>
      <c r="Z3024" t="s">
        <v>6544</v>
      </c>
      <c r="AB3024" t="s">
        <v>18405</v>
      </c>
      <c r="AC3024">
        <v>25</v>
      </c>
      <c r="AD3024" s="4" t="s">
        <v>18411</v>
      </c>
    </row>
    <row r="3025" spans="1:30" x14ac:dyDescent="0.35">
      <c r="A3025" t="s">
        <v>460</v>
      </c>
      <c r="B3025" t="s">
        <v>6545</v>
      </c>
      <c r="C3025" t="s">
        <v>65</v>
      </c>
      <c r="D3025" t="s">
        <v>76</v>
      </c>
      <c r="E3025" t="s">
        <v>106</v>
      </c>
      <c r="F3025" t="s">
        <v>6546</v>
      </c>
      <c r="G3025" t="s">
        <v>6547</v>
      </c>
      <c r="H3025" t="s">
        <v>292</v>
      </c>
      <c r="I3025" t="s">
        <v>35</v>
      </c>
      <c r="J3025" t="b">
        <v>1</v>
      </c>
      <c r="K3025" t="s">
        <v>6548</v>
      </c>
      <c r="L3025" t="s">
        <v>37</v>
      </c>
      <c r="M3025" s="2">
        <v>45106</v>
      </c>
      <c r="N3025">
        <v>0.50694444444444442</v>
      </c>
      <c r="O3025" t="s">
        <v>38</v>
      </c>
      <c r="P3025">
        <v>34</v>
      </c>
      <c r="Q3025" t="s">
        <v>6549</v>
      </c>
      <c r="R3025" t="s">
        <v>112</v>
      </c>
      <c r="S3025">
        <v>115000</v>
      </c>
      <c r="T3025">
        <v>100000</v>
      </c>
      <c r="U3025">
        <v>130000</v>
      </c>
      <c r="W3025">
        <v>115000</v>
      </c>
      <c r="X3025">
        <v>115000</v>
      </c>
      <c r="Y3025" s="1" t="s">
        <v>17772</v>
      </c>
      <c r="Z3025" t="s">
        <v>6550</v>
      </c>
      <c r="AA3025" t="s">
        <v>6551</v>
      </c>
      <c r="AB3025" t="s">
        <v>18405</v>
      </c>
      <c r="AC3025">
        <v>26</v>
      </c>
      <c r="AD3025" s="4" t="s">
        <v>18411</v>
      </c>
    </row>
    <row r="3026" spans="1:30" x14ac:dyDescent="0.35">
      <c r="A3026" t="s">
        <v>6538</v>
      </c>
      <c r="B3026" t="s">
        <v>6539</v>
      </c>
      <c r="C3026" t="s">
        <v>65</v>
      </c>
      <c r="D3026" t="s">
        <v>30</v>
      </c>
      <c r="E3026" t="s">
        <v>147</v>
      </c>
      <c r="F3026" t="s">
        <v>6540</v>
      </c>
      <c r="G3026" t="s">
        <v>6541</v>
      </c>
      <c r="H3026" t="s">
        <v>182</v>
      </c>
      <c r="I3026" t="s">
        <v>35</v>
      </c>
      <c r="J3026" t="b">
        <v>1</v>
      </c>
      <c r="K3026" t="s">
        <v>6542</v>
      </c>
      <c r="L3026" t="s">
        <v>37</v>
      </c>
      <c r="M3026" s="2">
        <v>44888</v>
      </c>
      <c r="N3026">
        <v>0.30486111111111108</v>
      </c>
      <c r="O3026" t="s">
        <v>38</v>
      </c>
      <c r="P3026">
        <v>30</v>
      </c>
      <c r="Q3026" t="s">
        <v>6543</v>
      </c>
      <c r="R3026" t="s">
        <v>112</v>
      </c>
      <c r="S3026">
        <v>115000</v>
      </c>
      <c r="T3026">
        <v>92000</v>
      </c>
      <c r="U3026">
        <v>138000</v>
      </c>
      <c r="W3026">
        <v>115000</v>
      </c>
      <c r="X3026">
        <v>115000</v>
      </c>
      <c r="Y3026" s="1" t="s">
        <v>17771</v>
      </c>
      <c r="Z3026" t="s">
        <v>6968</v>
      </c>
      <c r="AB3026" t="s">
        <v>18404</v>
      </c>
      <c r="AC3026">
        <v>24</v>
      </c>
      <c r="AD3026" s="4" t="s">
        <v>18411</v>
      </c>
    </row>
    <row r="3027" spans="1:30" x14ac:dyDescent="0.35">
      <c r="A3027" t="s">
        <v>1122</v>
      </c>
      <c r="B3027" t="s">
        <v>7862</v>
      </c>
      <c r="C3027" t="s">
        <v>45</v>
      </c>
      <c r="D3027" t="s">
        <v>197</v>
      </c>
      <c r="E3027" t="s">
        <v>147</v>
      </c>
      <c r="F3027" t="s">
        <v>7863</v>
      </c>
      <c r="G3027" t="s">
        <v>7864</v>
      </c>
      <c r="H3027" t="s">
        <v>213</v>
      </c>
      <c r="I3027" t="s">
        <v>35</v>
      </c>
      <c r="J3027" t="b">
        <v>0</v>
      </c>
      <c r="K3027" t="s">
        <v>7865</v>
      </c>
      <c r="L3027" t="s">
        <v>37</v>
      </c>
      <c r="M3027" s="2">
        <v>45074</v>
      </c>
      <c r="N3027">
        <v>0.48055555555555557</v>
      </c>
      <c r="O3027" t="s">
        <v>38</v>
      </c>
      <c r="P3027">
        <v>47</v>
      </c>
      <c r="Q3027" t="s">
        <v>7866</v>
      </c>
      <c r="R3027" t="s">
        <v>112</v>
      </c>
      <c r="S3027">
        <v>115000</v>
      </c>
      <c r="T3027">
        <v>90000</v>
      </c>
      <c r="U3027">
        <v>140000</v>
      </c>
      <c r="W3027">
        <v>115000</v>
      </c>
      <c r="X3027">
        <v>115000</v>
      </c>
      <c r="Y3027" s="1" t="s">
        <v>17889</v>
      </c>
      <c r="Z3027" t="s">
        <v>7867</v>
      </c>
      <c r="AA3027" t="s">
        <v>3280</v>
      </c>
      <c r="AB3027" t="s">
        <v>18405</v>
      </c>
      <c r="AC3027">
        <v>28</v>
      </c>
      <c r="AD3027" s="4" t="s">
        <v>18411</v>
      </c>
    </row>
    <row r="3028" spans="1:30" x14ac:dyDescent="0.35">
      <c r="A3028" t="s">
        <v>4822</v>
      </c>
      <c r="B3028" t="s">
        <v>13261</v>
      </c>
      <c r="C3028" t="s">
        <v>45</v>
      </c>
      <c r="D3028" t="s">
        <v>58</v>
      </c>
      <c r="E3028" t="s">
        <v>106</v>
      </c>
      <c r="F3028" t="s">
        <v>13262</v>
      </c>
      <c r="G3028" t="s">
        <v>13263</v>
      </c>
      <c r="H3028" t="s">
        <v>440</v>
      </c>
      <c r="I3028" t="s">
        <v>35</v>
      </c>
      <c r="J3028" t="b">
        <v>0</v>
      </c>
      <c r="K3028" t="s">
        <v>6548</v>
      </c>
      <c r="L3028" t="s">
        <v>37</v>
      </c>
      <c r="M3028" s="2">
        <v>44156</v>
      </c>
      <c r="N3028">
        <v>0.37291666666666662</v>
      </c>
      <c r="O3028" t="s">
        <v>38</v>
      </c>
      <c r="P3028">
        <v>40</v>
      </c>
      <c r="Q3028" t="s">
        <v>6549</v>
      </c>
      <c r="R3028" t="s">
        <v>112</v>
      </c>
      <c r="S3028">
        <v>115000</v>
      </c>
      <c r="T3028">
        <v>100000</v>
      </c>
      <c r="U3028">
        <v>130000</v>
      </c>
      <c r="W3028">
        <v>115000</v>
      </c>
      <c r="X3028">
        <v>115000</v>
      </c>
      <c r="Y3028" s="1" t="s">
        <v>17316</v>
      </c>
      <c r="Z3028" t="s">
        <v>13264</v>
      </c>
      <c r="AB3028" t="s">
        <v>18405</v>
      </c>
      <c r="AC3028">
        <v>25</v>
      </c>
      <c r="AD3028" s="4" t="s">
        <v>18411</v>
      </c>
    </row>
    <row r="3029" spans="1:30" x14ac:dyDescent="0.35">
      <c r="A3029" t="s">
        <v>1122</v>
      </c>
      <c r="B3029" t="s">
        <v>5245</v>
      </c>
      <c r="C3029" t="s">
        <v>45</v>
      </c>
      <c r="D3029" t="s">
        <v>58</v>
      </c>
      <c r="E3029" t="s">
        <v>106</v>
      </c>
      <c r="F3029" t="s">
        <v>8471</v>
      </c>
      <c r="G3029" t="s">
        <v>13817</v>
      </c>
      <c r="H3029" t="s">
        <v>292</v>
      </c>
      <c r="I3029" t="s">
        <v>35</v>
      </c>
      <c r="J3029" t="b">
        <v>0</v>
      </c>
      <c r="K3029" t="s">
        <v>6548</v>
      </c>
      <c r="L3029" t="s">
        <v>37</v>
      </c>
      <c r="M3029" s="2">
        <v>44321</v>
      </c>
      <c r="N3029">
        <v>0.28541666666666665</v>
      </c>
      <c r="O3029" t="s">
        <v>38</v>
      </c>
      <c r="P3029">
        <v>16</v>
      </c>
      <c r="Q3029" t="s">
        <v>6549</v>
      </c>
      <c r="R3029" t="s">
        <v>112</v>
      </c>
      <c r="S3029">
        <v>115000</v>
      </c>
      <c r="T3029">
        <v>100000</v>
      </c>
      <c r="U3029">
        <v>130000</v>
      </c>
      <c r="W3029">
        <v>115000</v>
      </c>
      <c r="X3029">
        <v>115000</v>
      </c>
      <c r="Y3029" s="1" t="s">
        <v>17552</v>
      </c>
      <c r="Z3029" t="s">
        <v>13818</v>
      </c>
      <c r="AA3029" t="s">
        <v>4268</v>
      </c>
      <c r="AB3029" t="s">
        <v>18404</v>
      </c>
      <c r="AC3029">
        <v>27</v>
      </c>
      <c r="AD3029" s="4" t="s">
        <v>18411</v>
      </c>
    </row>
    <row r="3030" spans="1:30" x14ac:dyDescent="0.35">
      <c r="A3030" t="s">
        <v>14110</v>
      </c>
      <c r="B3030" t="s">
        <v>14111</v>
      </c>
      <c r="C3030" t="s">
        <v>65</v>
      </c>
      <c r="D3030" t="s">
        <v>58</v>
      </c>
      <c r="E3030" t="s">
        <v>106</v>
      </c>
      <c r="F3030" t="s">
        <v>14112</v>
      </c>
      <c r="G3030" t="s">
        <v>14113</v>
      </c>
      <c r="H3030" t="s">
        <v>182</v>
      </c>
      <c r="I3030" t="s">
        <v>81</v>
      </c>
      <c r="J3030" t="b">
        <v>1</v>
      </c>
      <c r="K3030" t="s">
        <v>14114</v>
      </c>
      <c r="L3030" t="s">
        <v>37</v>
      </c>
      <c r="M3030" s="2">
        <v>45043</v>
      </c>
      <c r="N3030">
        <v>0.53611111111111109</v>
      </c>
      <c r="O3030" t="s">
        <v>38</v>
      </c>
      <c r="P3030">
        <v>34</v>
      </c>
      <c r="Q3030" t="s">
        <v>14115</v>
      </c>
      <c r="R3030" t="s">
        <v>112</v>
      </c>
      <c r="S3030">
        <v>115000</v>
      </c>
      <c r="T3030">
        <v>83000</v>
      </c>
      <c r="U3030">
        <v>147000</v>
      </c>
      <c r="W3030">
        <v>115000</v>
      </c>
      <c r="X3030">
        <v>115000</v>
      </c>
      <c r="Y3030" s="1" t="s">
        <v>18195</v>
      </c>
      <c r="Z3030" t="s">
        <v>14116</v>
      </c>
      <c r="AA3030" t="s">
        <v>131</v>
      </c>
      <c r="AB3030" t="s">
        <v>18404</v>
      </c>
      <c r="AC3030">
        <v>26</v>
      </c>
      <c r="AD3030" s="4" t="s">
        <v>18411</v>
      </c>
    </row>
    <row r="3031" spans="1:30" x14ac:dyDescent="0.35">
      <c r="A3031" t="s">
        <v>460</v>
      </c>
      <c r="B3031" t="s">
        <v>14382</v>
      </c>
      <c r="C3031" t="s">
        <v>65</v>
      </c>
      <c r="D3031" t="s">
        <v>197</v>
      </c>
      <c r="E3031" t="s">
        <v>106</v>
      </c>
      <c r="F3031" t="s">
        <v>14383</v>
      </c>
      <c r="G3031" t="s">
        <v>14384</v>
      </c>
      <c r="H3031" t="s">
        <v>99</v>
      </c>
      <c r="I3031" t="s">
        <v>35</v>
      </c>
      <c r="J3031" t="b">
        <v>1</v>
      </c>
      <c r="K3031" t="s">
        <v>6548</v>
      </c>
      <c r="L3031" t="s">
        <v>37</v>
      </c>
      <c r="M3031" s="2">
        <v>44111</v>
      </c>
      <c r="N3031">
        <v>6.6666666666666666E-2</v>
      </c>
      <c r="O3031" t="s">
        <v>38</v>
      </c>
      <c r="P3031">
        <v>35</v>
      </c>
      <c r="Q3031" t="s">
        <v>6549</v>
      </c>
      <c r="R3031" t="s">
        <v>112</v>
      </c>
      <c r="S3031">
        <v>115000</v>
      </c>
      <c r="T3031">
        <v>100000</v>
      </c>
      <c r="U3031">
        <v>130000</v>
      </c>
      <c r="W3031">
        <v>115000</v>
      </c>
      <c r="X3031">
        <v>115000</v>
      </c>
      <c r="Y3031" s="1" t="s">
        <v>18219</v>
      </c>
      <c r="Z3031" t="s">
        <v>14385</v>
      </c>
      <c r="AA3031" t="s">
        <v>195</v>
      </c>
      <c r="AB3031" t="s">
        <v>18405</v>
      </c>
      <c r="AC3031">
        <v>26</v>
      </c>
      <c r="AD3031" s="4" t="s">
        <v>18411</v>
      </c>
    </row>
    <row r="3032" spans="1:30" x14ac:dyDescent="0.35">
      <c r="A3032" t="s">
        <v>2475</v>
      </c>
      <c r="B3032" t="s">
        <v>14995</v>
      </c>
      <c r="C3032" t="s">
        <v>65</v>
      </c>
      <c r="D3032" t="s">
        <v>66</v>
      </c>
      <c r="E3032" t="s">
        <v>106</v>
      </c>
      <c r="F3032" t="s">
        <v>14996</v>
      </c>
      <c r="G3032" t="s">
        <v>14997</v>
      </c>
      <c r="H3032" t="s">
        <v>127</v>
      </c>
      <c r="I3032" t="s">
        <v>35</v>
      </c>
      <c r="J3032" t="b">
        <v>1</v>
      </c>
      <c r="K3032" t="s">
        <v>6548</v>
      </c>
      <c r="L3032" t="s">
        <v>37</v>
      </c>
      <c r="M3032" s="2">
        <v>45044</v>
      </c>
      <c r="N3032">
        <v>0.22777777777777777</v>
      </c>
      <c r="O3032" t="s">
        <v>38</v>
      </c>
      <c r="P3032">
        <v>26</v>
      </c>
      <c r="Q3032" t="s">
        <v>6549</v>
      </c>
      <c r="R3032" t="s">
        <v>112</v>
      </c>
      <c r="S3032">
        <v>115000</v>
      </c>
      <c r="T3032">
        <v>100000</v>
      </c>
      <c r="U3032">
        <v>130000</v>
      </c>
      <c r="W3032">
        <v>115000</v>
      </c>
      <c r="X3032">
        <v>115000</v>
      </c>
      <c r="Y3032" s="1" t="s">
        <v>18259</v>
      </c>
      <c r="Z3032" t="s">
        <v>14998</v>
      </c>
      <c r="AA3032" t="s">
        <v>474</v>
      </c>
      <c r="AB3032" t="s">
        <v>18404</v>
      </c>
      <c r="AC3032">
        <v>25</v>
      </c>
      <c r="AD3032" s="4" t="s">
        <v>18411</v>
      </c>
    </row>
    <row r="3033" spans="1:30" x14ac:dyDescent="0.35">
      <c r="A3033" t="s">
        <v>665</v>
      </c>
      <c r="B3033" t="s">
        <v>14999</v>
      </c>
      <c r="C3033" t="s">
        <v>65</v>
      </c>
      <c r="D3033" t="s">
        <v>46</v>
      </c>
      <c r="E3033" t="s">
        <v>106</v>
      </c>
      <c r="F3033" t="s">
        <v>15000</v>
      </c>
      <c r="G3033" t="s">
        <v>15001</v>
      </c>
      <c r="H3033" t="s">
        <v>127</v>
      </c>
      <c r="I3033" t="s">
        <v>35</v>
      </c>
      <c r="J3033" t="b">
        <v>1</v>
      </c>
      <c r="K3033" t="s">
        <v>6548</v>
      </c>
      <c r="L3033" t="s">
        <v>37</v>
      </c>
      <c r="M3033" s="2">
        <v>44190</v>
      </c>
      <c r="N3033">
        <v>0.52986111111111112</v>
      </c>
      <c r="O3033" t="s">
        <v>38</v>
      </c>
      <c r="P3033">
        <v>39</v>
      </c>
      <c r="Q3033" t="s">
        <v>6549</v>
      </c>
      <c r="R3033" t="s">
        <v>112</v>
      </c>
      <c r="S3033">
        <v>115000</v>
      </c>
      <c r="T3033">
        <v>100000</v>
      </c>
      <c r="U3033">
        <v>130000</v>
      </c>
      <c r="W3033">
        <v>115000</v>
      </c>
      <c r="X3033">
        <v>115000</v>
      </c>
      <c r="Y3033" s="1" t="s">
        <v>17552</v>
      </c>
      <c r="Z3033" t="s">
        <v>15002</v>
      </c>
      <c r="AA3033" t="s">
        <v>15003</v>
      </c>
      <c r="AB3033" t="s">
        <v>18404</v>
      </c>
      <c r="AC3033">
        <v>25</v>
      </c>
      <c r="AD3033" s="4" t="s">
        <v>18411</v>
      </c>
    </row>
    <row r="3034" spans="1:30" x14ac:dyDescent="0.35">
      <c r="A3034" t="s">
        <v>15437</v>
      </c>
      <c r="B3034" t="s">
        <v>365</v>
      </c>
      <c r="C3034" t="s">
        <v>65</v>
      </c>
      <c r="D3034" t="s">
        <v>30</v>
      </c>
      <c r="E3034" t="s">
        <v>106</v>
      </c>
      <c r="F3034" t="s">
        <v>15438</v>
      </c>
      <c r="G3034" t="s">
        <v>15439</v>
      </c>
      <c r="H3034" t="s">
        <v>337</v>
      </c>
      <c r="I3034" t="s">
        <v>35</v>
      </c>
      <c r="J3034" t="b">
        <v>1</v>
      </c>
      <c r="K3034" t="s">
        <v>5553</v>
      </c>
      <c r="L3034" t="s">
        <v>37</v>
      </c>
      <c r="M3034" s="2">
        <v>44943</v>
      </c>
      <c r="N3034">
        <v>0.3527777777777778</v>
      </c>
      <c r="O3034" t="s">
        <v>38</v>
      </c>
      <c r="P3034">
        <v>28</v>
      </c>
      <c r="Q3034" t="s">
        <v>5554</v>
      </c>
      <c r="R3034" t="s">
        <v>112</v>
      </c>
      <c r="S3034">
        <v>115000</v>
      </c>
      <c r="T3034">
        <v>110000</v>
      </c>
      <c r="U3034">
        <v>120000</v>
      </c>
      <c r="W3034">
        <v>115000</v>
      </c>
      <c r="X3034">
        <v>115000</v>
      </c>
      <c r="Y3034" s="1" t="s">
        <v>17297</v>
      </c>
      <c r="Z3034" t="s">
        <v>15440</v>
      </c>
      <c r="AA3034" t="s">
        <v>15441</v>
      </c>
      <c r="AB3034" t="s">
        <v>18404</v>
      </c>
      <c r="AC3034">
        <v>26</v>
      </c>
      <c r="AD3034" s="4" t="s">
        <v>18411</v>
      </c>
    </row>
    <row r="3035" spans="1:30" x14ac:dyDescent="0.35">
      <c r="A3035" t="s">
        <v>3855</v>
      </c>
      <c r="B3035" t="s">
        <v>365</v>
      </c>
      <c r="C3035" t="s">
        <v>45</v>
      </c>
      <c r="D3035" t="s">
        <v>66</v>
      </c>
      <c r="E3035" t="s">
        <v>106</v>
      </c>
      <c r="F3035" t="s">
        <v>15114</v>
      </c>
      <c r="G3035" t="s">
        <v>15115</v>
      </c>
      <c r="H3035" t="s">
        <v>337</v>
      </c>
      <c r="I3035" t="s">
        <v>81</v>
      </c>
      <c r="J3035" t="b">
        <v>0</v>
      </c>
      <c r="K3035" t="s">
        <v>15116</v>
      </c>
      <c r="L3035" t="s">
        <v>37</v>
      </c>
      <c r="M3035" s="2">
        <v>44066</v>
      </c>
      <c r="N3035">
        <v>9.2361111111111116E-2</v>
      </c>
      <c r="O3035" t="s">
        <v>38</v>
      </c>
      <c r="P3035">
        <v>33</v>
      </c>
      <c r="Q3035">
        <v>55.31</v>
      </c>
      <c r="R3035" t="s">
        <v>40</v>
      </c>
      <c r="S3035">
        <v>55.31</v>
      </c>
      <c r="V3035">
        <v>55.31</v>
      </c>
      <c r="X3035">
        <v>115044.8</v>
      </c>
      <c r="Y3035" s="1" t="s">
        <v>18269</v>
      </c>
      <c r="Z3035" t="s">
        <v>15117</v>
      </c>
      <c r="AA3035" t="s">
        <v>15118</v>
      </c>
      <c r="AB3035" t="s">
        <v>18405</v>
      </c>
      <c r="AC3035">
        <v>26</v>
      </c>
      <c r="AD3035" s="4" t="s">
        <v>18411</v>
      </c>
    </row>
    <row r="3036" spans="1:30" x14ac:dyDescent="0.35">
      <c r="A3036" t="s">
        <v>15221</v>
      </c>
      <c r="B3036" t="s">
        <v>1769</v>
      </c>
      <c r="C3036" t="s">
        <v>65</v>
      </c>
      <c r="D3036" t="s">
        <v>30</v>
      </c>
      <c r="E3036" t="s">
        <v>106</v>
      </c>
      <c r="F3036" t="s">
        <v>15222</v>
      </c>
      <c r="G3036" t="s">
        <v>15223</v>
      </c>
      <c r="H3036" t="s">
        <v>337</v>
      </c>
      <c r="I3036" t="s">
        <v>81</v>
      </c>
      <c r="J3036" t="b">
        <v>1</v>
      </c>
      <c r="K3036" t="s">
        <v>15224</v>
      </c>
      <c r="L3036" t="s">
        <v>37</v>
      </c>
      <c r="M3036" s="2">
        <v>44565</v>
      </c>
      <c r="N3036">
        <v>0.29305555555555557</v>
      </c>
      <c r="O3036" t="s">
        <v>38</v>
      </c>
      <c r="P3036">
        <v>19</v>
      </c>
      <c r="Q3036" t="s">
        <v>15225</v>
      </c>
      <c r="R3036" t="s">
        <v>40</v>
      </c>
      <c r="S3036">
        <v>55.5</v>
      </c>
      <c r="T3036">
        <v>54</v>
      </c>
      <c r="U3036">
        <v>57</v>
      </c>
      <c r="V3036">
        <v>55.5</v>
      </c>
      <c r="X3036">
        <v>115440</v>
      </c>
      <c r="Y3036" s="1" t="s">
        <v>18284</v>
      </c>
      <c r="Z3036" t="s">
        <v>15226</v>
      </c>
      <c r="AA3036" t="s">
        <v>752</v>
      </c>
      <c r="AB3036" t="s">
        <v>18405</v>
      </c>
      <c r="AC3036">
        <v>28</v>
      </c>
      <c r="AD3036" s="4" t="s">
        <v>18411</v>
      </c>
    </row>
    <row r="3037" spans="1:30" x14ac:dyDescent="0.35">
      <c r="A3037" t="s">
        <v>350</v>
      </c>
      <c r="B3037" t="s">
        <v>3863</v>
      </c>
      <c r="C3037" t="s">
        <v>45</v>
      </c>
      <c r="D3037" t="s">
        <v>197</v>
      </c>
      <c r="E3037" t="s">
        <v>106</v>
      </c>
      <c r="F3037" t="s">
        <v>15921</v>
      </c>
      <c r="G3037" t="s">
        <v>15922</v>
      </c>
      <c r="H3037" t="s">
        <v>220</v>
      </c>
      <c r="I3037" t="s">
        <v>81</v>
      </c>
      <c r="J3037" t="b">
        <v>0</v>
      </c>
      <c r="K3037" t="s">
        <v>15923</v>
      </c>
      <c r="L3037" t="s">
        <v>37</v>
      </c>
      <c r="M3037" s="2">
        <v>44156</v>
      </c>
      <c r="N3037">
        <v>7.4999999999999997E-2</v>
      </c>
      <c r="O3037" t="s">
        <v>38</v>
      </c>
      <c r="P3037">
        <v>41</v>
      </c>
      <c r="Q3037" t="s">
        <v>15924</v>
      </c>
      <c r="R3037" t="s">
        <v>40</v>
      </c>
      <c r="S3037">
        <v>55.5</v>
      </c>
      <c r="T3037">
        <v>53</v>
      </c>
      <c r="U3037">
        <v>58</v>
      </c>
      <c r="V3037">
        <v>55.5</v>
      </c>
      <c r="X3037">
        <v>115440</v>
      </c>
      <c r="Y3037" s="1" t="s">
        <v>17901</v>
      </c>
      <c r="Z3037" t="s">
        <v>15925</v>
      </c>
      <c r="AB3037" t="s">
        <v>18404</v>
      </c>
      <c r="AC3037">
        <v>26</v>
      </c>
      <c r="AD3037" s="4" t="s">
        <v>18411</v>
      </c>
    </row>
    <row r="3038" spans="1:30" x14ac:dyDescent="0.35">
      <c r="A3038" t="s">
        <v>350</v>
      </c>
      <c r="B3038" t="s">
        <v>3863</v>
      </c>
      <c r="C3038" t="s">
        <v>45</v>
      </c>
      <c r="D3038" t="s">
        <v>163</v>
      </c>
      <c r="E3038" t="s">
        <v>106</v>
      </c>
      <c r="F3038" t="s">
        <v>15921</v>
      </c>
      <c r="G3038" t="s">
        <v>15922</v>
      </c>
      <c r="H3038" t="s">
        <v>220</v>
      </c>
      <c r="I3038" t="s">
        <v>81</v>
      </c>
      <c r="J3038" t="b">
        <v>0</v>
      </c>
      <c r="K3038" t="s">
        <v>15923</v>
      </c>
      <c r="L3038" t="s">
        <v>37</v>
      </c>
      <c r="M3038" s="2">
        <v>44173</v>
      </c>
      <c r="N3038">
        <v>0.11875000000000001</v>
      </c>
      <c r="O3038" t="s">
        <v>38</v>
      </c>
      <c r="P3038">
        <v>18</v>
      </c>
      <c r="Q3038" t="s">
        <v>15924</v>
      </c>
      <c r="R3038" t="s">
        <v>40</v>
      </c>
      <c r="S3038">
        <v>55.5</v>
      </c>
      <c r="T3038">
        <v>53</v>
      </c>
      <c r="U3038">
        <v>58</v>
      </c>
      <c r="V3038">
        <v>55.5</v>
      </c>
      <c r="X3038">
        <v>115440</v>
      </c>
      <c r="Y3038" s="1" t="s">
        <v>17901</v>
      </c>
      <c r="Z3038" t="s">
        <v>15926</v>
      </c>
      <c r="AB3038" t="s">
        <v>18404</v>
      </c>
      <c r="AC3038">
        <v>25</v>
      </c>
      <c r="AD3038" s="4" t="s">
        <v>18411</v>
      </c>
    </row>
    <row r="3039" spans="1:30" x14ac:dyDescent="0.35">
      <c r="A3039" t="s">
        <v>16199</v>
      </c>
      <c r="B3039" t="s">
        <v>16200</v>
      </c>
      <c r="C3039" t="s">
        <v>65</v>
      </c>
      <c r="D3039" t="s">
        <v>58</v>
      </c>
      <c r="E3039" t="s">
        <v>106</v>
      </c>
      <c r="F3039" t="s">
        <v>16201</v>
      </c>
      <c r="G3039" t="s">
        <v>16202</v>
      </c>
      <c r="H3039" t="s">
        <v>850</v>
      </c>
      <c r="I3039" t="s">
        <v>81</v>
      </c>
      <c r="J3039" t="b">
        <v>1</v>
      </c>
      <c r="K3039" t="s">
        <v>16203</v>
      </c>
      <c r="L3039" t="s">
        <v>37</v>
      </c>
      <c r="M3039" s="2">
        <v>44837</v>
      </c>
      <c r="N3039">
        <v>5.8333333333333327E-2</v>
      </c>
      <c r="O3039" t="s">
        <v>38</v>
      </c>
      <c r="P3039">
        <v>29</v>
      </c>
      <c r="Q3039" t="s">
        <v>16204</v>
      </c>
      <c r="R3039" t="s">
        <v>40</v>
      </c>
      <c r="S3039">
        <v>55.5</v>
      </c>
      <c r="T3039">
        <v>50</v>
      </c>
      <c r="U3039">
        <v>61</v>
      </c>
      <c r="V3039">
        <v>55.5</v>
      </c>
      <c r="X3039">
        <v>115440</v>
      </c>
      <c r="Y3039" s="1" t="s">
        <v>18376</v>
      </c>
      <c r="Z3039" t="s">
        <v>16205</v>
      </c>
      <c r="AA3039" t="s">
        <v>16196</v>
      </c>
      <c r="AB3039" t="s">
        <v>18405</v>
      </c>
      <c r="AC3039">
        <v>25</v>
      </c>
      <c r="AD3039" s="4" t="s">
        <v>18411</v>
      </c>
    </row>
    <row r="3040" spans="1:30" x14ac:dyDescent="0.35">
      <c r="A3040" t="s">
        <v>6185</v>
      </c>
      <c r="B3040" t="s">
        <v>6186</v>
      </c>
      <c r="C3040" t="s">
        <v>57</v>
      </c>
      <c r="D3040" t="s">
        <v>117</v>
      </c>
      <c r="E3040" t="s">
        <v>47</v>
      </c>
      <c r="F3040" t="s">
        <v>6187</v>
      </c>
      <c r="G3040" t="s">
        <v>6188</v>
      </c>
      <c r="H3040" t="s">
        <v>220</v>
      </c>
      <c r="I3040" t="s">
        <v>35</v>
      </c>
      <c r="J3040" t="b">
        <v>0</v>
      </c>
      <c r="K3040" t="s">
        <v>6189</v>
      </c>
      <c r="L3040" t="s">
        <v>37</v>
      </c>
      <c r="M3040" s="2">
        <v>44062</v>
      </c>
      <c r="N3040">
        <v>0.18402777777777779</v>
      </c>
      <c r="O3040" t="s">
        <v>38</v>
      </c>
      <c r="P3040">
        <v>9</v>
      </c>
      <c r="Q3040" t="s">
        <v>6190</v>
      </c>
      <c r="R3040" t="s">
        <v>112</v>
      </c>
      <c r="S3040">
        <v>115500</v>
      </c>
      <c r="T3040">
        <v>88000</v>
      </c>
      <c r="U3040">
        <v>143000</v>
      </c>
      <c r="W3040">
        <v>115500</v>
      </c>
      <c r="X3040">
        <v>115500</v>
      </c>
      <c r="Y3040" s="1" t="s">
        <v>17741</v>
      </c>
      <c r="Z3040" t="s">
        <v>6191</v>
      </c>
      <c r="AA3040" t="s">
        <v>6192</v>
      </c>
      <c r="AB3040" t="s">
        <v>18405</v>
      </c>
      <c r="AC3040">
        <v>27</v>
      </c>
      <c r="AD3040" s="4" t="s">
        <v>18411</v>
      </c>
    </row>
    <row r="3041" spans="1:30" x14ac:dyDescent="0.35">
      <c r="A3041" t="s">
        <v>16526</v>
      </c>
      <c r="B3041" t="s">
        <v>619</v>
      </c>
      <c r="C3041" t="s">
        <v>4377</v>
      </c>
      <c r="D3041" t="s">
        <v>30</v>
      </c>
      <c r="E3041" t="s">
        <v>4321</v>
      </c>
      <c r="F3041" t="s">
        <v>16527</v>
      </c>
      <c r="G3041" t="s">
        <v>16528</v>
      </c>
      <c r="H3041" t="s">
        <v>90</v>
      </c>
      <c r="I3041" t="s">
        <v>35</v>
      </c>
      <c r="J3041" t="b">
        <v>0</v>
      </c>
      <c r="K3041" t="s">
        <v>16529</v>
      </c>
      <c r="L3041" t="s">
        <v>37</v>
      </c>
      <c r="M3041" s="2">
        <v>44947</v>
      </c>
      <c r="N3041">
        <v>0.18333333333333335</v>
      </c>
      <c r="O3041" t="s">
        <v>38</v>
      </c>
      <c r="P3041">
        <v>28</v>
      </c>
      <c r="Q3041" t="s">
        <v>16530</v>
      </c>
      <c r="R3041" t="s">
        <v>112</v>
      </c>
      <c r="S3041">
        <v>115700</v>
      </c>
      <c r="T3041">
        <v>92400</v>
      </c>
      <c r="U3041">
        <v>139000</v>
      </c>
      <c r="W3041">
        <v>115700</v>
      </c>
      <c r="X3041">
        <v>115700</v>
      </c>
      <c r="Y3041" s="1" t="s">
        <v>18388</v>
      </c>
      <c r="Z3041" t="s">
        <v>16531</v>
      </c>
      <c r="AA3041" t="s">
        <v>5815</v>
      </c>
      <c r="AB3041" t="s">
        <v>18405</v>
      </c>
      <c r="AC3041">
        <v>24</v>
      </c>
      <c r="AD3041" s="4" t="s">
        <v>18411</v>
      </c>
    </row>
    <row r="3042" spans="1:30" x14ac:dyDescent="0.35">
      <c r="A3042" t="s">
        <v>16526</v>
      </c>
      <c r="B3042" t="s">
        <v>619</v>
      </c>
      <c r="C3042" t="s">
        <v>217</v>
      </c>
      <c r="D3042" t="s">
        <v>58</v>
      </c>
      <c r="E3042" t="s">
        <v>4321</v>
      </c>
      <c r="F3042" t="s">
        <v>16527</v>
      </c>
      <c r="G3042" t="s">
        <v>16528</v>
      </c>
      <c r="H3042" t="s">
        <v>90</v>
      </c>
      <c r="I3042" t="s">
        <v>35</v>
      </c>
      <c r="J3042" t="b">
        <v>0</v>
      </c>
      <c r="K3042" t="s">
        <v>16529</v>
      </c>
      <c r="L3042" t="s">
        <v>37</v>
      </c>
      <c r="M3042" s="2">
        <v>44801</v>
      </c>
      <c r="N3042">
        <v>0.41944444444444445</v>
      </c>
      <c r="O3042" t="s">
        <v>38</v>
      </c>
      <c r="P3042">
        <v>25</v>
      </c>
      <c r="Q3042" t="s">
        <v>16530</v>
      </c>
      <c r="R3042" t="s">
        <v>112</v>
      </c>
      <c r="S3042">
        <v>115700</v>
      </c>
      <c r="T3042">
        <v>92400</v>
      </c>
      <c r="U3042">
        <v>139000</v>
      </c>
      <c r="W3042">
        <v>115700</v>
      </c>
      <c r="X3042">
        <v>115700</v>
      </c>
      <c r="Y3042" s="1" t="s">
        <v>18388</v>
      </c>
      <c r="Z3042" t="s">
        <v>16532</v>
      </c>
      <c r="AA3042" t="s">
        <v>16533</v>
      </c>
      <c r="AB3042" t="s">
        <v>18404</v>
      </c>
      <c r="AC3042">
        <v>25</v>
      </c>
      <c r="AD3042" s="4" t="s">
        <v>18411</v>
      </c>
    </row>
    <row r="3043" spans="1:30" x14ac:dyDescent="0.35">
      <c r="A3043" t="s">
        <v>186</v>
      </c>
      <c r="B3043" t="s">
        <v>4269</v>
      </c>
      <c r="C3043" t="s">
        <v>45</v>
      </c>
      <c r="D3043" t="s">
        <v>96</v>
      </c>
      <c r="E3043" t="s">
        <v>106</v>
      </c>
      <c r="F3043" t="s">
        <v>4270</v>
      </c>
      <c r="G3043" t="s">
        <v>4271</v>
      </c>
      <c r="H3043" t="s">
        <v>360</v>
      </c>
      <c r="I3043" t="s">
        <v>35</v>
      </c>
      <c r="J3043" t="b">
        <v>0</v>
      </c>
      <c r="K3043" t="s">
        <v>4272</v>
      </c>
      <c r="L3043" t="s">
        <v>37</v>
      </c>
      <c r="M3043" s="2">
        <v>44896</v>
      </c>
      <c r="N3043">
        <v>0.33333333333333331</v>
      </c>
      <c r="O3043" t="s">
        <v>38</v>
      </c>
      <c r="P3043">
        <v>19</v>
      </c>
      <c r="Q3043" t="s">
        <v>4273</v>
      </c>
      <c r="R3043" t="s">
        <v>112</v>
      </c>
      <c r="S3043">
        <v>116000</v>
      </c>
      <c r="T3043">
        <v>100000</v>
      </c>
      <c r="U3043">
        <v>132000</v>
      </c>
      <c r="W3043">
        <v>116000</v>
      </c>
      <c r="X3043">
        <v>116000</v>
      </c>
      <c r="Y3043" s="1" t="s">
        <v>17300</v>
      </c>
      <c r="Z3043" t="s">
        <v>4274</v>
      </c>
      <c r="AB3043" t="s">
        <v>18405</v>
      </c>
      <c r="AC3043">
        <v>25</v>
      </c>
      <c r="AD3043" s="4" t="s">
        <v>18411</v>
      </c>
    </row>
    <row r="3044" spans="1:30" x14ac:dyDescent="0.35">
      <c r="A3044" t="s">
        <v>1827</v>
      </c>
      <c r="B3044" t="s">
        <v>75</v>
      </c>
      <c r="C3044" t="s">
        <v>65</v>
      </c>
      <c r="D3044" t="s">
        <v>117</v>
      </c>
      <c r="E3044" t="s">
        <v>77</v>
      </c>
      <c r="F3044" t="s">
        <v>1828</v>
      </c>
      <c r="G3044" t="s">
        <v>1829</v>
      </c>
      <c r="H3044" t="s">
        <v>120</v>
      </c>
      <c r="I3044" t="s">
        <v>81</v>
      </c>
      <c r="J3044" t="b">
        <v>1</v>
      </c>
      <c r="K3044" t="s">
        <v>1830</v>
      </c>
      <c r="L3044" t="s">
        <v>37</v>
      </c>
      <c r="M3044" s="2">
        <v>44701</v>
      </c>
      <c r="N3044">
        <v>0.17291666666666669</v>
      </c>
      <c r="O3044" t="s">
        <v>38</v>
      </c>
      <c r="P3044">
        <v>15</v>
      </c>
      <c r="Q3044" t="s">
        <v>1831</v>
      </c>
      <c r="R3044" t="s">
        <v>40</v>
      </c>
      <c r="S3044">
        <v>56</v>
      </c>
      <c r="T3044">
        <v>37</v>
      </c>
      <c r="U3044">
        <v>75</v>
      </c>
      <c r="V3044">
        <v>56</v>
      </c>
      <c r="X3044">
        <v>116480</v>
      </c>
      <c r="Y3044" s="1" t="s">
        <v>17292</v>
      </c>
      <c r="Z3044" t="s">
        <v>1832</v>
      </c>
      <c r="AA3044" t="s">
        <v>42</v>
      </c>
      <c r="AB3044" t="s">
        <v>18404</v>
      </c>
      <c r="AC3044">
        <v>26</v>
      </c>
      <c r="AD3044" s="4" t="s">
        <v>18411</v>
      </c>
    </row>
    <row r="3045" spans="1:30" x14ac:dyDescent="0.35">
      <c r="A3045" t="s">
        <v>4010</v>
      </c>
      <c r="B3045" t="s">
        <v>4011</v>
      </c>
      <c r="C3045" t="s">
        <v>65</v>
      </c>
      <c r="D3045" t="s">
        <v>66</v>
      </c>
      <c r="E3045" t="s">
        <v>106</v>
      </c>
      <c r="F3045" t="s">
        <v>4012</v>
      </c>
      <c r="G3045" t="s">
        <v>4013</v>
      </c>
      <c r="H3045" t="s">
        <v>109</v>
      </c>
      <c r="I3045" t="s">
        <v>81</v>
      </c>
      <c r="J3045" t="b">
        <v>1</v>
      </c>
      <c r="K3045" t="s">
        <v>4014</v>
      </c>
      <c r="L3045" t="s">
        <v>37</v>
      </c>
      <c r="M3045" s="2">
        <v>44553</v>
      </c>
      <c r="N3045">
        <v>0.32708333333333334</v>
      </c>
      <c r="O3045" t="s">
        <v>38</v>
      </c>
      <c r="P3045">
        <v>45</v>
      </c>
      <c r="Q3045" t="s">
        <v>4015</v>
      </c>
      <c r="R3045" t="s">
        <v>40</v>
      </c>
      <c r="S3045">
        <v>56</v>
      </c>
      <c r="T3045">
        <v>55</v>
      </c>
      <c r="U3045">
        <v>57</v>
      </c>
      <c r="V3045">
        <v>56</v>
      </c>
      <c r="X3045">
        <v>116480</v>
      </c>
      <c r="Y3045" s="1" t="s">
        <v>17409</v>
      </c>
      <c r="Z3045" t="s">
        <v>4016</v>
      </c>
      <c r="AB3045" t="s">
        <v>18404</v>
      </c>
      <c r="AC3045">
        <v>28</v>
      </c>
      <c r="AD3045" s="4" t="s">
        <v>18411</v>
      </c>
    </row>
    <row r="3046" spans="1:30" x14ac:dyDescent="0.35">
      <c r="A3046" t="s">
        <v>13907</v>
      </c>
      <c r="B3046" t="s">
        <v>13908</v>
      </c>
      <c r="C3046" t="s">
        <v>65</v>
      </c>
      <c r="D3046" t="s">
        <v>46</v>
      </c>
      <c r="E3046" t="s">
        <v>106</v>
      </c>
      <c r="F3046" t="s">
        <v>13909</v>
      </c>
      <c r="G3046" t="s">
        <v>13910</v>
      </c>
      <c r="H3046" t="s">
        <v>182</v>
      </c>
      <c r="I3046" t="s">
        <v>81</v>
      </c>
      <c r="J3046" t="b">
        <v>1</v>
      </c>
      <c r="K3046" t="s">
        <v>13911</v>
      </c>
      <c r="L3046" t="s">
        <v>37</v>
      </c>
      <c r="M3046" s="2">
        <v>44136</v>
      </c>
      <c r="N3046">
        <v>0.32013888888888892</v>
      </c>
      <c r="O3046" t="s">
        <v>38</v>
      </c>
      <c r="P3046">
        <v>41</v>
      </c>
      <c r="Q3046">
        <v>56</v>
      </c>
      <c r="R3046" t="s">
        <v>40</v>
      </c>
      <c r="S3046">
        <v>56</v>
      </c>
      <c r="V3046">
        <v>56</v>
      </c>
      <c r="X3046">
        <v>116480</v>
      </c>
      <c r="Y3046" s="1" t="s">
        <v>18178</v>
      </c>
      <c r="Z3046" t="s">
        <v>13912</v>
      </c>
      <c r="AA3046" t="s">
        <v>8546</v>
      </c>
      <c r="AB3046" t="s">
        <v>18405</v>
      </c>
      <c r="AC3046">
        <v>27</v>
      </c>
      <c r="AD3046" s="4" t="s">
        <v>18411</v>
      </c>
    </row>
    <row r="3047" spans="1:30" x14ac:dyDescent="0.35">
      <c r="A3047" t="s">
        <v>3419</v>
      </c>
      <c r="B3047" t="s">
        <v>3739</v>
      </c>
      <c r="C3047" t="s">
        <v>65</v>
      </c>
      <c r="D3047" t="s">
        <v>30</v>
      </c>
      <c r="E3047" t="s">
        <v>106</v>
      </c>
      <c r="F3047" t="s">
        <v>14806</v>
      </c>
      <c r="G3047" t="s">
        <v>14807</v>
      </c>
      <c r="H3047" t="s">
        <v>127</v>
      </c>
      <c r="I3047" t="s">
        <v>81</v>
      </c>
      <c r="J3047" t="b">
        <v>1</v>
      </c>
      <c r="K3047" t="s">
        <v>14808</v>
      </c>
      <c r="L3047" t="s">
        <v>37</v>
      </c>
      <c r="M3047" s="2">
        <v>45095</v>
      </c>
      <c r="N3047">
        <v>0.51944444444444449</v>
      </c>
      <c r="O3047" t="s">
        <v>38</v>
      </c>
      <c r="P3047">
        <v>11</v>
      </c>
      <c r="Q3047" t="s">
        <v>14809</v>
      </c>
      <c r="R3047" t="s">
        <v>40</v>
      </c>
      <c r="S3047">
        <v>56</v>
      </c>
      <c r="T3047">
        <v>45</v>
      </c>
      <c r="U3047">
        <v>67</v>
      </c>
      <c r="V3047">
        <v>56</v>
      </c>
      <c r="X3047">
        <v>116480</v>
      </c>
      <c r="Y3047" s="1" t="s">
        <v>18241</v>
      </c>
      <c r="Z3047" t="s">
        <v>14810</v>
      </c>
      <c r="AB3047" t="s">
        <v>18404</v>
      </c>
      <c r="AC3047">
        <v>24</v>
      </c>
      <c r="AD3047" s="4" t="s">
        <v>18411</v>
      </c>
    </row>
    <row r="3048" spans="1:30" x14ac:dyDescent="0.35">
      <c r="A3048" t="s">
        <v>3585</v>
      </c>
      <c r="B3048" t="s">
        <v>619</v>
      </c>
      <c r="C3048" t="s">
        <v>4414</v>
      </c>
      <c r="D3048" t="s">
        <v>76</v>
      </c>
      <c r="E3048" t="s">
        <v>4321</v>
      </c>
      <c r="F3048" t="s">
        <v>6403</v>
      </c>
      <c r="G3048" t="s">
        <v>6404</v>
      </c>
      <c r="H3048" t="s">
        <v>135</v>
      </c>
      <c r="I3048" t="s">
        <v>35</v>
      </c>
      <c r="J3048" t="b">
        <v>0</v>
      </c>
      <c r="K3048" t="s">
        <v>6405</v>
      </c>
      <c r="L3048" t="s">
        <v>37</v>
      </c>
      <c r="M3048" s="2">
        <v>44804</v>
      </c>
      <c r="N3048">
        <v>0.16250000000000001</v>
      </c>
      <c r="O3048" t="s">
        <v>38</v>
      </c>
      <c r="P3048">
        <v>38</v>
      </c>
      <c r="Q3048" t="s">
        <v>6406</v>
      </c>
      <c r="R3048" t="s">
        <v>112</v>
      </c>
      <c r="S3048">
        <v>116700</v>
      </c>
      <c r="T3048">
        <v>87400</v>
      </c>
      <c r="U3048">
        <v>146000</v>
      </c>
      <c r="W3048">
        <v>116700</v>
      </c>
      <c r="X3048">
        <v>116700</v>
      </c>
      <c r="Y3048" s="1" t="s">
        <v>17759</v>
      </c>
      <c r="Z3048" t="s">
        <v>6407</v>
      </c>
      <c r="AB3048" t="s">
        <v>18404</v>
      </c>
      <c r="AC3048">
        <v>25</v>
      </c>
      <c r="AD3048" s="4" t="s">
        <v>18411</v>
      </c>
    </row>
    <row r="3049" spans="1:30" x14ac:dyDescent="0.35">
      <c r="A3049" t="s">
        <v>3585</v>
      </c>
      <c r="B3049" t="s">
        <v>619</v>
      </c>
      <c r="C3049" t="s">
        <v>500</v>
      </c>
      <c r="D3049" t="s">
        <v>66</v>
      </c>
      <c r="E3049" t="s">
        <v>4321</v>
      </c>
      <c r="F3049" t="s">
        <v>6403</v>
      </c>
      <c r="G3049" t="s">
        <v>16515</v>
      </c>
      <c r="H3049" t="s">
        <v>90</v>
      </c>
      <c r="I3049" t="s">
        <v>35</v>
      </c>
      <c r="J3049" t="b">
        <v>0</v>
      </c>
      <c r="K3049" t="s">
        <v>6405</v>
      </c>
      <c r="L3049" t="s">
        <v>37</v>
      </c>
      <c r="M3049" s="2">
        <v>44169</v>
      </c>
      <c r="N3049">
        <v>0.41319444444444442</v>
      </c>
      <c r="O3049" t="s">
        <v>38</v>
      </c>
      <c r="P3049">
        <v>30</v>
      </c>
      <c r="Q3049" t="s">
        <v>6406</v>
      </c>
      <c r="R3049" t="s">
        <v>112</v>
      </c>
      <c r="S3049">
        <v>116700</v>
      </c>
      <c r="T3049">
        <v>87400</v>
      </c>
      <c r="U3049">
        <v>146000</v>
      </c>
      <c r="W3049">
        <v>116700</v>
      </c>
      <c r="X3049">
        <v>116700</v>
      </c>
      <c r="Y3049" s="1" t="s">
        <v>17759</v>
      </c>
      <c r="Z3049" t="s">
        <v>16516</v>
      </c>
      <c r="AA3049" t="s">
        <v>16517</v>
      </c>
      <c r="AB3049" t="s">
        <v>18405</v>
      </c>
      <c r="AC3049">
        <v>25</v>
      </c>
      <c r="AD3049" s="4" t="s">
        <v>18411</v>
      </c>
    </row>
    <row r="3050" spans="1:30" x14ac:dyDescent="0.35">
      <c r="A3050" t="s">
        <v>3585</v>
      </c>
      <c r="B3050" t="s">
        <v>619</v>
      </c>
      <c r="C3050" t="s">
        <v>283</v>
      </c>
      <c r="D3050" t="s">
        <v>58</v>
      </c>
      <c r="E3050" t="s">
        <v>4321</v>
      </c>
      <c r="F3050" t="s">
        <v>6403</v>
      </c>
      <c r="G3050" t="s">
        <v>16515</v>
      </c>
      <c r="H3050" t="s">
        <v>90</v>
      </c>
      <c r="I3050" t="s">
        <v>35</v>
      </c>
      <c r="J3050" t="b">
        <v>0</v>
      </c>
      <c r="K3050" t="s">
        <v>6405</v>
      </c>
      <c r="L3050" t="s">
        <v>37</v>
      </c>
      <c r="M3050" s="2">
        <v>44921</v>
      </c>
      <c r="N3050">
        <v>0.38750000000000001</v>
      </c>
      <c r="O3050" t="s">
        <v>38</v>
      </c>
      <c r="P3050">
        <v>36</v>
      </c>
      <c r="Q3050" t="s">
        <v>6406</v>
      </c>
      <c r="R3050" t="s">
        <v>112</v>
      </c>
      <c r="S3050">
        <v>116700</v>
      </c>
      <c r="T3050">
        <v>87400</v>
      </c>
      <c r="U3050">
        <v>146000</v>
      </c>
      <c r="W3050">
        <v>116700</v>
      </c>
      <c r="X3050">
        <v>116700</v>
      </c>
      <c r="Y3050" s="1" t="s">
        <v>17759</v>
      </c>
      <c r="Z3050" t="s">
        <v>16518</v>
      </c>
      <c r="AA3050" t="s">
        <v>4268</v>
      </c>
      <c r="AB3050" t="s">
        <v>18404</v>
      </c>
      <c r="AC3050">
        <v>25</v>
      </c>
      <c r="AD3050" s="4" t="s">
        <v>18411</v>
      </c>
    </row>
    <row r="3051" spans="1:30" x14ac:dyDescent="0.35">
      <c r="A3051" t="s">
        <v>3585</v>
      </c>
      <c r="B3051" t="s">
        <v>619</v>
      </c>
      <c r="C3051" t="s">
        <v>9660</v>
      </c>
      <c r="D3051" t="s">
        <v>58</v>
      </c>
      <c r="E3051" t="s">
        <v>4321</v>
      </c>
      <c r="F3051" t="s">
        <v>6403</v>
      </c>
      <c r="G3051" t="s">
        <v>16515</v>
      </c>
      <c r="H3051" t="s">
        <v>90</v>
      </c>
      <c r="I3051" t="s">
        <v>35</v>
      </c>
      <c r="J3051" t="b">
        <v>0</v>
      </c>
      <c r="K3051" t="s">
        <v>6405</v>
      </c>
      <c r="L3051" t="s">
        <v>37</v>
      </c>
      <c r="M3051" s="2">
        <v>44844</v>
      </c>
      <c r="N3051">
        <v>0.34722222222222227</v>
      </c>
      <c r="O3051" t="s">
        <v>38</v>
      </c>
      <c r="P3051">
        <v>38</v>
      </c>
      <c r="Q3051" t="s">
        <v>6406</v>
      </c>
      <c r="R3051" t="s">
        <v>112</v>
      </c>
      <c r="S3051">
        <v>116700</v>
      </c>
      <c r="T3051">
        <v>87400</v>
      </c>
      <c r="U3051">
        <v>146000</v>
      </c>
      <c r="W3051">
        <v>116700</v>
      </c>
      <c r="X3051">
        <v>116700</v>
      </c>
      <c r="Y3051" s="1" t="s">
        <v>17759</v>
      </c>
      <c r="Z3051" t="s">
        <v>16519</v>
      </c>
      <c r="AA3051" t="s">
        <v>4268</v>
      </c>
      <c r="AB3051" t="s">
        <v>18404</v>
      </c>
      <c r="AC3051">
        <v>24</v>
      </c>
      <c r="AD3051" s="4" t="s">
        <v>18411</v>
      </c>
    </row>
    <row r="3052" spans="1:30" x14ac:dyDescent="0.35">
      <c r="A3052" t="s">
        <v>3585</v>
      </c>
      <c r="B3052" t="s">
        <v>619</v>
      </c>
      <c r="C3052" t="s">
        <v>500</v>
      </c>
      <c r="D3052" t="s">
        <v>163</v>
      </c>
      <c r="E3052" t="s">
        <v>4321</v>
      </c>
      <c r="F3052" t="s">
        <v>6403</v>
      </c>
      <c r="G3052" t="s">
        <v>16515</v>
      </c>
      <c r="H3052" t="s">
        <v>90</v>
      </c>
      <c r="I3052" t="s">
        <v>35</v>
      </c>
      <c r="J3052" t="b">
        <v>0</v>
      </c>
      <c r="K3052" t="s">
        <v>6405</v>
      </c>
      <c r="L3052" t="s">
        <v>37</v>
      </c>
      <c r="M3052" s="2">
        <v>45205</v>
      </c>
      <c r="N3052">
        <v>0.34166666666666662</v>
      </c>
      <c r="O3052" t="s">
        <v>38</v>
      </c>
      <c r="P3052">
        <v>14</v>
      </c>
      <c r="Q3052" t="s">
        <v>6406</v>
      </c>
      <c r="R3052" t="s">
        <v>112</v>
      </c>
      <c r="S3052">
        <v>116700</v>
      </c>
      <c r="T3052">
        <v>87400</v>
      </c>
      <c r="U3052">
        <v>146000</v>
      </c>
      <c r="W3052">
        <v>116700</v>
      </c>
      <c r="X3052">
        <v>116700</v>
      </c>
      <c r="Y3052" s="1" t="s">
        <v>17759</v>
      </c>
      <c r="Z3052" t="s">
        <v>16520</v>
      </c>
      <c r="AA3052" t="s">
        <v>16521</v>
      </c>
      <c r="AB3052" t="s">
        <v>18404</v>
      </c>
      <c r="AC3052">
        <v>24</v>
      </c>
      <c r="AD3052" s="4" t="s">
        <v>18411</v>
      </c>
    </row>
    <row r="3053" spans="1:30" x14ac:dyDescent="0.35">
      <c r="A3053" t="s">
        <v>3585</v>
      </c>
      <c r="B3053" t="s">
        <v>619</v>
      </c>
      <c r="C3053" t="s">
        <v>4397</v>
      </c>
      <c r="D3053" t="s">
        <v>197</v>
      </c>
      <c r="E3053" t="s">
        <v>4321</v>
      </c>
      <c r="F3053" t="s">
        <v>6403</v>
      </c>
      <c r="G3053" t="s">
        <v>16515</v>
      </c>
      <c r="H3053" t="s">
        <v>90</v>
      </c>
      <c r="I3053" t="s">
        <v>35</v>
      </c>
      <c r="J3053" t="b">
        <v>0</v>
      </c>
      <c r="K3053" t="s">
        <v>6405</v>
      </c>
      <c r="L3053" t="s">
        <v>37</v>
      </c>
      <c r="M3053" s="2">
        <v>44831</v>
      </c>
      <c r="N3053">
        <v>0.24791666666666667</v>
      </c>
      <c r="O3053" t="s">
        <v>38</v>
      </c>
      <c r="P3053">
        <v>32</v>
      </c>
      <c r="Q3053" t="s">
        <v>6406</v>
      </c>
      <c r="R3053" t="s">
        <v>112</v>
      </c>
      <c r="S3053">
        <v>116700</v>
      </c>
      <c r="T3053">
        <v>87400</v>
      </c>
      <c r="U3053">
        <v>146000</v>
      </c>
      <c r="W3053">
        <v>116700</v>
      </c>
      <c r="X3053">
        <v>116700</v>
      </c>
      <c r="Y3053" s="1" t="s">
        <v>17759</v>
      </c>
      <c r="Z3053" t="s">
        <v>16522</v>
      </c>
      <c r="AA3053" t="s">
        <v>4953</v>
      </c>
      <c r="AB3053" t="s">
        <v>18404</v>
      </c>
      <c r="AC3053">
        <v>24</v>
      </c>
      <c r="AD3053" s="4" t="s">
        <v>18411</v>
      </c>
    </row>
    <row r="3054" spans="1:30" x14ac:dyDescent="0.35">
      <c r="A3054" t="s">
        <v>16523</v>
      </c>
      <c r="B3054" t="s">
        <v>619</v>
      </c>
      <c r="C3054" t="s">
        <v>16424</v>
      </c>
      <c r="D3054" t="s">
        <v>87</v>
      </c>
      <c r="E3054" t="s">
        <v>4321</v>
      </c>
      <c r="F3054" t="s">
        <v>16524</v>
      </c>
      <c r="G3054" t="s">
        <v>16515</v>
      </c>
      <c r="H3054" t="s">
        <v>90</v>
      </c>
      <c r="I3054" t="s">
        <v>35</v>
      </c>
      <c r="J3054" t="b">
        <v>0</v>
      </c>
      <c r="K3054" t="s">
        <v>6405</v>
      </c>
      <c r="L3054" t="s">
        <v>37</v>
      </c>
      <c r="M3054" s="2">
        <v>45126</v>
      </c>
      <c r="N3054">
        <v>0.48819444444444443</v>
      </c>
      <c r="O3054" t="s">
        <v>38</v>
      </c>
      <c r="P3054">
        <v>21</v>
      </c>
      <c r="Q3054" t="s">
        <v>6406</v>
      </c>
      <c r="R3054" t="s">
        <v>112</v>
      </c>
      <c r="S3054">
        <v>116700</v>
      </c>
      <c r="T3054">
        <v>87400</v>
      </c>
      <c r="U3054">
        <v>146000</v>
      </c>
      <c r="W3054">
        <v>116700</v>
      </c>
      <c r="X3054">
        <v>116700</v>
      </c>
      <c r="Y3054" s="1" t="s">
        <v>18387</v>
      </c>
      <c r="Z3054" t="s">
        <v>16525</v>
      </c>
      <c r="AA3054" t="s">
        <v>5815</v>
      </c>
      <c r="AB3054" t="s">
        <v>18404</v>
      </c>
      <c r="AC3054">
        <v>27</v>
      </c>
      <c r="AD3054" s="4" t="s">
        <v>18411</v>
      </c>
    </row>
    <row r="3055" spans="1:30" x14ac:dyDescent="0.35">
      <c r="A3055" t="s">
        <v>16523</v>
      </c>
      <c r="B3055" t="s">
        <v>619</v>
      </c>
      <c r="C3055" t="s">
        <v>16420</v>
      </c>
      <c r="D3055" t="s">
        <v>46</v>
      </c>
      <c r="E3055" t="s">
        <v>4321</v>
      </c>
      <c r="F3055" t="s">
        <v>16524</v>
      </c>
      <c r="G3055" t="s">
        <v>6404</v>
      </c>
      <c r="H3055" t="s">
        <v>135</v>
      </c>
      <c r="I3055" t="s">
        <v>35</v>
      </c>
      <c r="J3055" t="b">
        <v>0</v>
      </c>
      <c r="K3055" t="s">
        <v>6405</v>
      </c>
      <c r="L3055" t="s">
        <v>37</v>
      </c>
      <c r="M3055" s="2">
        <v>44100</v>
      </c>
      <c r="N3055">
        <v>0.26805555555555555</v>
      </c>
      <c r="O3055" t="s">
        <v>38</v>
      </c>
      <c r="P3055">
        <v>55</v>
      </c>
      <c r="Q3055" t="s">
        <v>6406</v>
      </c>
      <c r="R3055" t="s">
        <v>112</v>
      </c>
      <c r="S3055">
        <v>116700</v>
      </c>
      <c r="T3055">
        <v>87400</v>
      </c>
      <c r="U3055">
        <v>146000</v>
      </c>
      <c r="W3055">
        <v>116700</v>
      </c>
      <c r="X3055">
        <v>116700</v>
      </c>
      <c r="Y3055" s="1" t="s">
        <v>18387</v>
      </c>
      <c r="Z3055" t="s">
        <v>16998</v>
      </c>
      <c r="AB3055" t="s">
        <v>18405</v>
      </c>
      <c r="AC3055">
        <v>25</v>
      </c>
      <c r="AD3055" s="4" t="s">
        <v>18411</v>
      </c>
    </row>
    <row r="3056" spans="1:30" x14ac:dyDescent="0.35">
      <c r="A3056" t="s">
        <v>3585</v>
      </c>
      <c r="B3056" t="s">
        <v>619</v>
      </c>
      <c r="C3056" t="s">
        <v>4357</v>
      </c>
      <c r="D3056" t="s">
        <v>66</v>
      </c>
      <c r="E3056" t="s">
        <v>4321</v>
      </c>
      <c r="F3056" t="s">
        <v>6403</v>
      </c>
      <c r="G3056" t="s">
        <v>6404</v>
      </c>
      <c r="H3056" t="s">
        <v>135</v>
      </c>
      <c r="I3056" t="s">
        <v>35</v>
      </c>
      <c r="J3056" t="b">
        <v>0</v>
      </c>
      <c r="K3056" t="s">
        <v>6405</v>
      </c>
      <c r="L3056" t="s">
        <v>37</v>
      </c>
      <c r="M3056" s="2">
        <v>43861</v>
      </c>
      <c r="N3056">
        <v>0.41944444444444445</v>
      </c>
      <c r="O3056" t="s">
        <v>38</v>
      </c>
      <c r="P3056">
        <v>36</v>
      </c>
      <c r="Q3056" t="s">
        <v>6406</v>
      </c>
      <c r="R3056" t="s">
        <v>112</v>
      </c>
      <c r="S3056">
        <v>116700</v>
      </c>
      <c r="T3056">
        <v>87400</v>
      </c>
      <c r="U3056">
        <v>146000</v>
      </c>
      <c r="W3056">
        <v>116700</v>
      </c>
      <c r="X3056">
        <v>116700</v>
      </c>
      <c r="Y3056" s="1" t="s">
        <v>17759</v>
      </c>
      <c r="Z3056" t="s">
        <v>17000</v>
      </c>
      <c r="AB3056" t="s">
        <v>18405</v>
      </c>
      <c r="AC3056">
        <v>26</v>
      </c>
      <c r="AD3056" s="4" t="s">
        <v>18411</v>
      </c>
    </row>
    <row r="3057" spans="1:30" x14ac:dyDescent="0.35">
      <c r="A3057" t="s">
        <v>3585</v>
      </c>
      <c r="B3057" t="s">
        <v>619</v>
      </c>
      <c r="C3057" t="s">
        <v>16420</v>
      </c>
      <c r="D3057" t="s">
        <v>46</v>
      </c>
      <c r="E3057" t="s">
        <v>4321</v>
      </c>
      <c r="F3057" t="s">
        <v>6403</v>
      </c>
      <c r="G3057" t="s">
        <v>6404</v>
      </c>
      <c r="H3057" t="s">
        <v>135</v>
      </c>
      <c r="I3057" t="s">
        <v>35</v>
      </c>
      <c r="J3057" t="b">
        <v>0</v>
      </c>
      <c r="K3057" t="s">
        <v>6405</v>
      </c>
      <c r="L3057" t="s">
        <v>37</v>
      </c>
      <c r="M3057" s="2">
        <v>44378</v>
      </c>
      <c r="N3057">
        <v>0.18819444444444444</v>
      </c>
      <c r="O3057" t="s">
        <v>38</v>
      </c>
      <c r="P3057">
        <v>54</v>
      </c>
      <c r="Q3057" t="s">
        <v>6406</v>
      </c>
      <c r="R3057" t="s">
        <v>112</v>
      </c>
      <c r="S3057">
        <v>116700</v>
      </c>
      <c r="T3057">
        <v>87400</v>
      </c>
      <c r="U3057">
        <v>146000</v>
      </c>
      <c r="W3057">
        <v>116700</v>
      </c>
      <c r="X3057">
        <v>116700</v>
      </c>
      <c r="Y3057" s="1" t="s">
        <v>17759</v>
      </c>
      <c r="Z3057" t="s">
        <v>17001</v>
      </c>
      <c r="AB3057" t="s">
        <v>18404</v>
      </c>
      <c r="AC3057">
        <v>26</v>
      </c>
      <c r="AD3057" s="4" t="s">
        <v>18411</v>
      </c>
    </row>
    <row r="3058" spans="1:30" x14ac:dyDescent="0.35">
      <c r="A3058" t="s">
        <v>3585</v>
      </c>
      <c r="B3058" t="s">
        <v>619</v>
      </c>
      <c r="C3058" t="s">
        <v>10172</v>
      </c>
      <c r="D3058" t="s">
        <v>197</v>
      </c>
      <c r="E3058" t="s">
        <v>4321</v>
      </c>
      <c r="F3058" t="s">
        <v>6403</v>
      </c>
      <c r="G3058" t="s">
        <v>6404</v>
      </c>
      <c r="H3058" t="s">
        <v>135</v>
      </c>
      <c r="I3058" t="s">
        <v>35</v>
      </c>
      <c r="J3058" t="b">
        <v>0</v>
      </c>
      <c r="K3058" t="s">
        <v>6405</v>
      </c>
      <c r="L3058" t="s">
        <v>37</v>
      </c>
      <c r="M3058" s="2">
        <v>44136</v>
      </c>
      <c r="N3058">
        <v>0.18541666666666667</v>
      </c>
      <c r="O3058" t="s">
        <v>38</v>
      </c>
      <c r="P3058">
        <v>51</v>
      </c>
      <c r="Q3058" t="s">
        <v>6406</v>
      </c>
      <c r="R3058" t="s">
        <v>112</v>
      </c>
      <c r="S3058">
        <v>116700</v>
      </c>
      <c r="T3058">
        <v>87400</v>
      </c>
      <c r="U3058">
        <v>146000</v>
      </c>
      <c r="W3058">
        <v>116700</v>
      </c>
      <c r="X3058">
        <v>116700</v>
      </c>
      <c r="Y3058" s="1" t="s">
        <v>17759</v>
      </c>
      <c r="Z3058" t="s">
        <v>17002</v>
      </c>
      <c r="AA3058" t="s">
        <v>3854</v>
      </c>
      <c r="AB3058" t="s">
        <v>18404</v>
      </c>
      <c r="AC3058">
        <v>27</v>
      </c>
      <c r="AD3058" s="4" t="s">
        <v>18411</v>
      </c>
    </row>
    <row r="3059" spans="1:30" x14ac:dyDescent="0.35">
      <c r="A3059" t="s">
        <v>3585</v>
      </c>
      <c r="B3059" t="s">
        <v>619</v>
      </c>
      <c r="C3059" t="s">
        <v>217</v>
      </c>
      <c r="D3059" t="s">
        <v>58</v>
      </c>
      <c r="E3059" t="s">
        <v>4321</v>
      </c>
      <c r="F3059" t="s">
        <v>6403</v>
      </c>
      <c r="G3059" t="s">
        <v>6404</v>
      </c>
      <c r="H3059" t="s">
        <v>135</v>
      </c>
      <c r="I3059" t="s">
        <v>35</v>
      </c>
      <c r="J3059" t="b">
        <v>0</v>
      </c>
      <c r="K3059" t="s">
        <v>6405</v>
      </c>
      <c r="L3059" t="s">
        <v>37</v>
      </c>
      <c r="M3059" s="2">
        <v>44712</v>
      </c>
      <c r="N3059">
        <v>0.12708333333333333</v>
      </c>
      <c r="O3059" t="s">
        <v>38</v>
      </c>
      <c r="P3059">
        <v>27</v>
      </c>
      <c r="Q3059" t="s">
        <v>6406</v>
      </c>
      <c r="R3059" t="s">
        <v>112</v>
      </c>
      <c r="S3059">
        <v>116700</v>
      </c>
      <c r="T3059">
        <v>87400</v>
      </c>
      <c r="U3059">
        <v>146000</v>
      </c>
      <c r="W3059">
        <v>116700</v>
      </c>
      <c r="X3059">
        <v>116700</v>
      </c>
      <c r="Y3059" s="1" t="s">
        <v>17759</v>
      </c>
      <c r="Z3059" t="s">
        <v>17003</v>
      </c>
      <c r="AB3059" t="s">
        <v>18404</v>
      </c>
      <c r="AC3059">
        <v>28</v>
      </c>
      <c r="AD3059" s="4" t="s">
        <v>18411</v>
      </c>
    </row>
    <row r="3060" spans="1:30" x14ac:dyDescent="0.35">
      <c r="A3060" t="s">
        <v>3585</v>
      </c>
      <c r="B3060" t="s">
        <v>619</v>
      </c>
      <c r="C3060" t="s">
        <v>4382</v>
      </c>
      <c r="D3060" t="s">
        <v>197</v>
      </c>
      <c r="E3060" t="s">
        <v>4321</v>
      </c>
      <c r="F3060" t="s">
        <v>6403</v>
      </c>
      <c r="G3060" t="s">
        <v>6404</v>
      </c>
      <c r="H3060" t="s">
        <v>135</v>
      </c>
      <c r="I3060" t="s">
        <v>35</v>
      </c>
      <c r="J3060" t="b">
        <v>0</v>
      </c>
      <c r="K3060" t="s">
        <v>6405</v>
      </c>
      <c r="L3060" t="s">
        <v>37</v>
      </c>
      <c r="M3060" s="2">
        <v>44498</v>
      </c>
      <c r="N3060">
        <v>0.49374999999999997</v>
      </c>
      <c r="O3060" t="s">
        <v>38</v>
      </c>
      <c r="P3060">
        <v>42</v>
      </c>
      <c r="Q3060" t="s">
        <v>6406</v>
      </c>
      <c r="R3060" t="s">
        <v>112</v>
      </c>
      <c r="S3060">
        <v>116700</v>
      </c>
      <c r="T3060">
        <v>87400</v>
      </c>
      <c r="U3060">
        <v>146000</v>
      </c>
      <c r="W3060">
        <v>116700</v>
      </c>
      <c r="X3060">
        <v>116700</v>
      </c>
      <c r="Y3060" s="1" t="s">
        <v>17759</v>
      </c>
      <c r="Z3060" t="s">
        <v>17004</v>
      </c>
      <c r="AB3060" t="s">
        <v>18405</v>
      </c>
      <c r="AC3060">
        <v>26</v>
      </c>
      <c r="AD3060" s="4" t="s">
        <v>18411</v>
      </c>
    </row>
    <row r="3061" spans="1:30" x14ac:dyDescent="0.35">
      <c r="A3061" t="s">
        <v>5270</v>
      </c>
      <c r="B3061" t="s">
        <v>5271</v>
      </c>
      <c r="C3061" t="s">
        <v>45</v>
      </c>
      <c r="D3061" t="s">
        <v>30</v>
      </c>
      <c r="E3061" t="s">
        <v>390</v>
      </c>
      <c r="F3061" t="s">
        <v>5272</v>
      </c>
      <c r="G3061" t="s">
        <v>5273</v>
      </c>
      <c r="H3061" t="s">
        <v>109</v>
      </c>
      <c r="I3061" t="s">
        <v>35</v>
      </c>
      <c r="J3061" t="b">
        <v>0</v>
      </c>
      <c r="K3061" t="s">
        <v>5274</v>
      </c>
      <c r="L3061" t="s">
        <v>37</v>
      </c>
      <c r="M3061" s="2">
        <v>44227</v>
      </c>
      <c r="N3061">
        <v>0.46388888888888885</v>
      </c>
      <c r="O3061" t="s">
        <v>38</v>
      </c>
      <c r="P3061">
        <v>32</v>
      </c>
      <c r="Q3061" t="s">
        <v>5275</v>
      </c>
      <c r="R3061" t="s">
        <v>112</v>
      </c>
      <c r="S3061">
        <v>116950</v>
      </c>
      <c r="T3061">
        <v>81900</v>
      </c>
      <c r="U3061">
        <v>152000</v>
      </c>
      <c r="W3061">
        <v>116950</v>
      </c>
      <c r="X3061">
        <v>116950</v>
      </c>
      <c r="Y3061" s="1" t="s">
        <v>17268</v>
      </c>
      <c r="Z3061" t="s">
        <v>5276</v>
      </c>
      <c r="AA3061" t="s">
        <v>131</v>
      </c>
      <c r="AB3061" t="s">
        <v>18404</v>
      </c>
      <c r="AC3061">
        <v>27</v>
      </c>
      <c r="AD3061" s="4" t="s">
        <v>18411</v>
      </c>
    </row>
    <row r="3062" spans="1:30" x14ac:dyDescent="0.35">
      <c r="A3062" t="s">
        <v>3381</v>
      </c>
      <c r="B3062" t="s">
        <v>1769</v>
      </c>
      <c r="C3062" t="s">
        <v>217</v>
      </c>
      <c r="D3062" t="s">
        <v>30</v>
      </c>
      <c r="E3062" t="s">
        <v>106</v>
      </c>
      <c r="F3062" t="s">
        <v>13268</v>
      </c>
      <c r="G3062" t="s">
        <v>13269</v>
      </c>
      <c r="H3062" t="s">
        <v>440</v>
      </c>
      <c r="I3062" t="s">
        <v>35</v>
      </c>
      <c r="J3062" t="b">
        <v>0</v>
      </c>
      <c r="K3062" t="s">
        <v>13270</v>
      </c>
      <c r="L3062" t="s">
        <v>37</v>
      </c>
      <c r="M3062" s="2">
        <v>44243</v>
      </c>
      <c r="N3062">
        <v>0.30694444444444441</v>
      </c>
      <c r="O3062" t="s">
        <v>38</v>
      </c>
      <c r="P3062">
        <v>29</v>
      </c>
      <c r="Q3062" t="s">
        <v>13271</v>
      </c>
      <c r="R3062" t="s">
        <v>112</v>
      </c>
      <c r="S3062">
        <v>117000</v>
      </c>
      <c r="T3062">
        <v>115000</v>
      </c>
      <c r="U3062">
        <v>119000</v>
      </c>
      <c r="W3062">
        <v>117000</v>
      </c>
      <c r="X3062">
        <v>117000</v>
      </c>
      <c r="Y3062" s="1" t="s">
        <v>17273</v>
      </c>
      <c r="Z3062" t="s">
        <v>13272</v>
      </c>
      <c r="AB3062" t="s">
        <v>18405</v>
      </c>
      <c r="AC3062">
        <v>28</v>
      </c>
      <c r="AD3062" s="4" t="s">
        <v>18411</v>
      </c>
    </row>
    <row r="3063" spans="1:30" x14ac:dyDescent="0.35">
      <c r="A3063" t="s">
        <v>7086</v>
      </c>
      <c r="B3063" t="s">
        <v>5245</v>
      </c>
      <c r="C3063" t="s">
        <v>634</v>
      </c>
      <c r="D3063" t="s">
        <v>58</v>
      </c>
      <c r="E3063" t="s">
        <v>106</v>
      </c>
      <c r="F3063" t="s">
        <v>16222</v>
      </c>
      <c r="G3063" t="s">
        <v>16223</v>
      </c>
      <c r="H3063" t="s">
        <v>850</v>
      </c>
      <c r="I3063" t="s">
        <v>81</v>
      </c>
      <c r="J3063" t="b">
        <v>0</v>
      </c>
      <c r="K3063" t="s">
        <v>16224</v>
      </c>
      <c r="L3063" t="s">
        <v>37</v>
      </c>
      <c r="M3063" s="2">
        <v>44720</v>
      </c>
      <c r="N3063">
        <v>0.30277777777777776</v>
      </c>
      <c r="O3063" t="s">
        <v>38</v>
      </c>
      <c r="P3063">
        <v>22</v>
      </c>
      <c r="Q3063" t="s">
        <v>16225</v>
      </c>
      <c r="R3063" t="s">
        <v>40</v>
      </c>
      <c r="S3063">
        <v>56.375</v>
      </c>
      <c r="T3063">
        <v>52.25</v>
      </c>
      <c r="U3063">
        <v>60.5</v>
      </c>
      <c r="V3063">
        <v>56.375</v>
      </c>
      <c r="X3063">
        <v>117260</v>
      </c>
      <c r="Y3063" s="1" t="s">
        <v>18378</v>
      </c>
      <c r="Z3063" t="s">
        <v>16226</v>
      </c>
      <c r="AA3063" t="s">
        <v>16227</v>
      </c>
      <c r="AB3063" t="s">
        <v>18404</v>
      </c>
      <c r="AC3063">
        <v>24</v>
      </c>
      <c r="AD3063" s="4" t="s">
        <v>18411</v>
      </c>
    </row>
    <row r="3064" spans="1:30" x14ac:dyDescent="0.35">
      <c r="A3064" t="s">
        <v>3419</v>
      </c>
      <c r="B3064" t="s">
        <v>3462</v>
      </c>
      <c r="C3064" t="s">
        <v>65</v>
      </c>
      <c r="D3064" t="s">
        <v>96</v>
      </c>
      <c r="E3064" t="s">
        <v>106</v>
      </c>
      <c r="F3064" t="s">
        <v>15004</v>
      </c>
      <c r="G3064" t="s">
        <v>15005</v>
      </c>
      <c r="H3064" t="s">
        <v>127</v>
      </c>
      <c r="I3064" t="s">
        <v>35</v>
      </c>
      <c r="J3064" t="b">
        <v>1</v>
      </c>
      <c r="K3064" t="s">
        <v>15006</v>
      </c>
      <c r="L3064" t="s">
        <v>37</v>
      </c>
      <c r="M3064" s="2">
        <v>43853</v>
      </c>
      <c r="N3064">
        <v>7.8472222222222221E-2</v>
      </c>
      <c r="O3064" t="s">
        <v>38</v>
      </c>
      <c r="P3064">
        <v>13</v>
      </c>
      <c r="Q3064" t="s">
        <v>15007</v>
      </c>
      <c r="R3064" t="s">
        <v>112</v>
      </c>
      <c r="S3064">
        <v>117500</v>
      </c>
      <c r="T3064">
        <v>105000</v>
      </c>
      <c r="U3064">
        <v>130000</v>
      </c>
      <c r="W3064">
        <v>117500</v>
      </c>
      <c r="X3064">
        <v>117500</v>
      </c>
      <c r="Y3064" s="1" t="s">
        <v>18260</v>
      </c>
      <c r="Z3064" t="s">
        <v>15008</v>
      </c>
      <c r="AA3064" t="s">
        <v>4700</v>
      </c>
      <c r="AB3064" t="s">
        <v>18404</v>
      </c>
      <c r="AC3064">
        <v>26</v>
      </c>
      <c r="AD3064" s="4" t="s">
        <v>18411</v>
      </c>
    </row>
    <row r="3065" spans="1:30" x14ac:dyDescent="0.35">
      <c r="A3065" t="s">
        <v>15448</v>
      </c>
      <c r="B3065" t="s">
        <v>365</v>
      </c>
      <c r="C3065" t="s">
        <v>65</v>
      </c>
      <c r="D3065" t="s">
        <v>197</v>
      </c>
      <c r="E3065" t="s">
        <v>106</v>
      </c>
      <c r="F3065" t="s">
        <v>15449</v>
      </c>
      <c r="G3065" t="s">
        <v>15450</v>
      </c>
      <c r="H3065" t="s">
        <v>337</v>
      </c>
      <c r="I3065" t="s">
        <v>35</v>
      </c>
      <c r="J3065" t="b">
        <v>1</v>
      </c>
      <c r="K3065" t="s">
        <v>15451</v>
      </c>
      <c r="L3065" t="s">
        <v>37</v>
      </c>
      <c r="M3065" s="2">
        <v>44726</v>
      </c>
      <c r="N3065">
        <v>0.43888888888888888</v>
      </c>
      <c r="O3065" t="s">
        <v>38</v>
      </c>
      <c r="P3065">
        <v>41</v>
      </c>
      <c r="Q3065" t="s">
        <v>15452</v>
      </c>
      <c r="R3065" t="s">
        <v>112</v>
      </c>
      <c r="S3065">
        <v>117500</v>
      </c>
      <c r="T3065">
        <v>115000</v>
      </c>
      <c r="U3065">
        <v>120000</v>
      </c>
      <c r="W3065">
        <v>117500</v>
      </c>
      <c r="X3065">
        <v>117500</v>
      </c>
      <c r="Y3065" s="1" t="s">
        <v>17286</v>
      </c>
      <c r="Z3065" t="s">
        <v>15453</v>
      </c>
      <c r="AB3065" t="s">
        <v>18404</v>
      </c>
      <c r="AC3065">
        <v>24</v>
      </c>
      <c r="AD3065" s="4" t="s">
        <v>18411</v>
      </c>
    </row>
    <row r="3066" spans="1:30" x14ac:dyDescent="0.35">
      <c r="A3066" t="s">
        <v>3269</v>
      </c>
      <c r="B3066" t="s">
        <v>365</v>
      </c>
      <c r="C3066" t="s">
        <v>65</v>
      </c>
      <c r="D3066" t="s">
        <v>30</v>
      </c>
      <c r="E3066" t="s">
        <v>106</v>
      </c>
      <c r="F3066" t="s">
        <v>3270</v>
      </c>
      <c r="G3066" t="s">
        <v>3271</v>
      </c>
      <c r="H3066" t="s">
        <v>166</v>
      </c>
      <c r="I3066" t="s">
        <v>35</v>
      </c>
      <c r="J3066" t="b">
        <v>1</v>
      </c>
      <c r="K3066" t="s">
        <v>3272</v>
      </c>
      <c r="L3066" t="s">
        <v>37</v>
      </c>
      <c r="M3066" s="2">
        <v>44074</v>
      </c>
      <c r="N3066">
        <v>0.125</v>
      </c>
      <c r="O3066" t="s">
        <v>38</v>
      </c>
      <c r="P3066">
        <v>30</v>
      </c>
      <c r="Q3066" t="s">
        <v>3273</v>
      </c>
      <c r="R3066" t="s">
        <v>40</v>
      </c>
      <c r="S3066">
        <v>56.5</v>
      </c>
      <c r="T3066">
        <v>50</v>
      </c>
      <c r="U3066">
        <v>63</v>
      </c>
      <c r="V3066">
        <v>56.5</v>
      </c>
      <c r="X3066">
        <v>117520</v>
      </c>
      <c r="Y3066" s="1" t="s">
        <v>17483</v>
      </c>
      <c r="Z3066" t="s">
        <v>3274</v>
      </c>
      <c r="AA3066" t="s">
        <v>3275</v>
      </c>
      <c r="AB3066" t="s">
        <v>18404</v>
      </c>
      <c r="AC3066">
        <v>27</v>
      </c>
      <c r="AD3066" s="4" t="s">
        <v>18411</v>
      </c>
    </row>
    <row r="3067" spans="1:30" x14ac:dyDescent="0.35">
      <c r="A3067" t="s">
        <v>3866</v>
      </c>
      <c r="B3067" t="s">
        <v>3462</v>
      </c>
      <c r="C3067" t="s">
        <v>65</v>
      </c>
      <c r="D3067" t="s">
        <v>163</v>
      </c>
      <c r="E3067" t="s">
        <v>106</v>
      </c>
      <c r="F3067" t="s">
        <v>3867</v>
      </c>
      <c r="G3067" t="s">
        <v>3868</v>
      </c>
      <c r="H3067" t="s">
        <v>337</v>
      </c>
      <c r="I3067" t="s">
        <v>81</v>
      </c>
      <c r="J3067" t="b">
        <v>1</v>
      </c>
      <c r="K3067" t="s">
        <v>3869</v>
      </c>
      <c r="L3067" t="s">
        <v>37</v>
      </c>
      <c r="M3067" s="2">
        <v>44667</v>
      </c>
      <c r="N3067">
        <v>0.51458333333333328</v>
      </c>
      <c r="O3067" t="s">
        <v>38</v>
      </c>
      <c r="P3067">
        <v>16</v>
      </c>
      <c r="Q3067" t="s">
        <v>3870</v>
      </c>
      <c r="R3067" t="s">
        <v>40</v>
      </c>
      <c r="S3067">
        <v>56.5</v>
      </c>
      <c r="T3067">
        <v>55</v>
      </c>
      <c r="U3067">
        <v>58</v>
      </c>
      <c r="V3067">
        <v>56.5</v>
      </c>
      <c r="X3067">
        <v>117520</v>
      </c>
      <c r="Y3067" s="1" t="s">
        <v>17543</v>
      </c>
      <c r="Z3067" t="s">
        <v>3871</v>
      </c>
      <c r="AA3067" t="s">
        <v>131</v>
      </c>
      <c r="AB3067" t="s">
        <v>18405</v>
      </c>
      <c r="AC3067">
        <v>28</v>
      </c>
      <c r="AD3067" s="4" t="s">
        <v>18411</v>
      </c>
    </row>
    <row r="3068" spans="1:30" x14ac:dyDescent="0.35">
      <c r="A3068" t="s">
        <v>4006</v>
      </c>
      <c r="B3068" t="s">
        <v>3689</v>
      </c>
      <c r="C3068" t="s">
        <v>65</v>
      </c>
      <c r="D3068" t="s">
        <v>46</v>
      </c>
      <c r="E3068" t="s">
        <v>106</v>
      </c>
      <c r="F3068" t="s">
        <v>4007</v>
      </c>
      <c r="G3068" t="s">
        <v>4008</v>
      </c>
      <c r="H3068" t="s">
        <v>109</v>
      </c>
      <c r="I3068" t="s">
        <v>81</v>
      </c>
      <c r="J3068" t="b">
        <v>1</v>
      </c>
      <c r="K3068" t="s">
        <v>3272</v>
      </c>
      <c r="L3068" t="s">
        <v>37</v>
      </c>
      <c r="M3068" s="2">
        <v>44873</v>
      </c>
      <c r="N3068">
        <v>0.21666666666666667</v>
      </c>
      <c r="O3068" t="s">
        <v>38</v>
      </c>
      <c r="P3068">
        <v>44</v>
      </c>
      <c r="Q3068" t="s">
        <v>3273</v>
      </c>
      <c r="R3068" t="s">
        <v>40</v>
      </c>
      <c r="S3068">
        <v>56.5</v>
      </c>
      <c r="T3068">
        <v>50</v>
      </c>
      <c r="U3068">
        <v>63</v>
      </c>
      <c r="V3068">
        <v>56.5</v>
      </c>
      <c r="X3068">
        <v>117520</v>
      </c>
      <c r="Y3068" s="1" t="s">
        <v>17315</v>
      </c>
      <c r="Z3068" t="s">
        <v>4009</v>
      </c>
      <c r="AA3068" t="s">
        <v>103</v>
      </c>
      <c r="AB3068" t="s">
        <v>18404</v>
      </c>
      <c r="AC3068">
        <v>24</v>
      </c>
      <c r="AD3068" s="4" t="s">
        <v>18411</v>
      </c>
    </row>
    <row r="3069" spans="1:30" x14ac:dyDescent="0.35">
      <c r="A3069" t="s">
        <v>6209</v>
      </c>
      <c r="B3069" t="s">
        <v>75</v>
      </c>
      <c r="C3069" t="s">
        <v>65</v>
      </c>
      <c r="D3069" t="s">
        <v>76</v>
      </c>
      <c r="E3069" t="s">
        <v>77</v>
      </c>
      <c r="F3069" t="s">
        <v>6210</v>
      </c>
      <c r="G3069" t="s">
        <v>6211</v>
      </c>
      <c r="H3069" t="s">
        <v>99</v>
      </c>
      <c r="I3069" t="s">
        <v>81</v>
      </c>
      <c r="J3069" t="b">
        <v>1</v>
      </c>
      <c r="K3069" t="s">
        <v>6212</v>
      </c>
      <c r="L3069" t="s">
        <v>37</v>
      </c>
      <c r="M3069" s="2">
        <v>44134</v>
      </c>
      <c r="N3069">
        <v>0.37777777777777777</v>
      </c>
      <c r="O3069" t="s">
        <v>38</v>
      </c>
      <c r="P3069">
        <v>16</v>
      </c>
      <c r="Q3069" t="s">
        <v>6213</v>
      </c>
      <c r="R3069" t="s">
        <v>40</v>
      </c>
      <c r="S3069">
        <v>56.5</v>
      </c>
      <c r="T3069">
        <v>38</v>
      </c>
      <c r="U3069">
        <v>75</v>
      </c>
      <c r="V3069">
        <v>56.5</v>
      </c>
      <c r="X3069">
        <v>117520</v>
      </c>
      <c r="Y3069" s="1" t="s">
        <v>17276</v>
      </c>
      <c r="Z3069" t="s">
        <v>6214</v>
      </c>
      <c r="AB3069" t="s">
        <v>18405</v>
      </c>
      <c r="AC3069">
        <v>28</v>
      </c>
      <c r="AD3069" s="4" t="s">
        <v>18411</v>
      </c>
    </row>
    <row r="3070" spans="1:30" x14ac:dyDescent="0.35">
      <c r="A3070" t="s">
        <v>8641</v>
      </c>
      <c r="B3070" t="s">
        <v>75</v>
      </c>
      <c r="C3070" t="s">
        <v>65</v>
      </c>
      <c r="D3070" t="s">
        <v>87</v>
      </c>
      <c r="E3070" t="s">
        <v>77</v>
      </c>
      <c r="F3070" t="s">
        <v>8642</v>
      </c>
      <c r="G3070" t="s">
        <v>8643</v>
      </c>
      <c r="H3070" t="s">
        <v>440</v>
      </c>
      <c r="I3070" t="s">
        <v>81</v>
      </c>
      <c r="J3070" t="b">
        <v>1</v>
      </c>
      <c r="K3070" t="s">
        <v>6212</v>
      </c>
      <c r="L3070" t="s">
        <v>37</v>
      </c>
      <c r="M3070" s="2">
        <v>43843</v>
      </c>
      <c r="N3070">
        <v>0.4770833333333333</v>
      </c>
      <c r="O3070" t="s">
        <v>38</v>
      </c>
      <c r="P3070">
        <v>10</v>
      </c>
      <c r="Q3070" t="s">
        <v>6213</v>
      </c>
      <c r="R3070" t="s">
        <v>40</v>
      </c>
      <c r="S3070">
        <v>56.5</v>
      </c>
      <c r="T3070">
        <v>38</v>
      </c>
      <c r="U3070">
        <v>75</v>
      </c>
      <c r="V3070">
        <v>56.5</v>
      </c>
      <c r="X3070">
        <v>117520</v>
      </c>
      <c r="Y3070" s="1" t="s">
        <v>17276</v>
      </c>
      <c r="Z3070" t="s">
        <v>8644</v>
      </c>
      <c r="AA3070" t="s">
        <v>7779</v>
      </c>
      <c r="AB3070" t="s">
        <v>18404</v>
      </c>
      <c r="AC3070">
        <v>24</v>
      </c>
      <c r="AD3070" s="4" t="s">
        <v>18411</v>
      </c>
    </row>
    <row r="3071" spans="1:30" x14ac:dyDescent="0.35">
      <c r="A3071" t="s">
        <v>8645</v>
      </c>
      <c r="B3071" t="s">
        <v>75</v>
      </c>
      <c r="C3071" t="s">
        <v>65</v>
      </c>
      <c r="D3071" t="s">
        <v>46</v>
      </c>
      <c r="E3071" t="s">
        <v>77</v>
      </c>
      <c r="F3071" t="s">
        <v>8646</v>
      </c>
      <c r="G3071" t="s">
        <v>8643</v>
      </c>
      <c r="H3071" t="s">
        <v>440</v>
      </c>
      <c r="I3071" t="s">
        <v>81</v>
      </c>
      <c r="J3071" t="b">
        <v>1</v>
      </c>
      <c r="K3071" t="s">
        <v>6212</v>
      </c>
      <c r="L3071" t="s">
        <v>37</v>
      </c>
      <c r="M3071" s="2">
        <v>44665</v>
      </c>
      <c r="N3071">
        <v>0.19444444444444445</v>
      </c>
      <c r="O3071" t="s">
        <v>38</v>
      </c>
      <c r="P3071">
        <v>53</v>
      </c>
      <c r="Q3071" t="s">
        <v>6213</v>
      </c>
      <c r="R3071" t="s">
        <v>40</v>
      </c>
      <c r="S3071">
        <v>56.5</v>
      </c>
      <c r="T3071">
        <v>38</v>
      </c>
      <c r="U3071">
        <v>75</v>
      </c>
      <c r="V3071">
        <v>56.5</v>
      </c>
      <c r="X3071">
        <v>117520</v>
      </c>
      <c r="Y3071" s="1" t="s">
        <v>17297</v>
      </c>
      <c r="Z3071" t="s">
        <v>8647</v>
      </c>
      <c r="AA3071" t="s">
        <v>7774</v>
      </c>
      <c r="AB3071" t="s">
        <v>18404</v>
      </c>
      <c r="AC3071">
        <v>24</v>
      </c>
      <c r="AD3071" s="4" t="s">
        <v>18411</v>
      </c>
    </row>
    <row r="3072" spans="1:30" x14ac:dyDescent="0.35">
      <c r="A3072" t="s">
        <v>8810</v>
      </c>
      <c r="B3072" t="s">
        <v>75</v>
      </c>
      <c r="C3072" t="s">
        <v>65</v>
      </c>
      <c r="D3072" t="s">
        <v>46</v>
      </c>
      <c r="E3072" t="s">
        <v>77</v>
      </c>
      <c r="F3072" t="s">
        <v>8811</v>
      </c>
      <c r="G3072" t="s">
        <v>8812</v>
      </c>
      <c r="H3072" t="s">
        <v>166</v>
      </c>
      <c r="I3072" t="s">
        <v>81</v>
      </c>
      <c r="J3072" t="b">
        <v>1</v>
      </c>
      <c r="K3072" t="s">
        <v>6212</v>
      </c>
      <c r="L3072" t="s">
        <v>37</v>
      </c>
      <c r="M3072" s="2">
        <v>44021</v>
      </c>
      <c r="N3072">
        <v>0.42499999999999999</v>
      </c>
      <c r="O3072" t="s">
        <v>38</v>
      </c>
      <c r="P3072">
        <v>38</v>
      </c>
      <c r="Q3072" t="s">
        <v>6213</v>
      </c>
      <c r="R3072" t="s">
        <v>40</v>
      </c>
      <c r="S3072">
        <v>56.5</v>
      </c>
      <c r="T3072">
        <v>38</v>
      </c>
      <c r="U3072">
        <v>75</v>
      </c>
      <c r="V3072">
        <v>56.5</v>
      </c>
      <c r="X3072">
        <v>117520</v>
      </c>
      <c r="Y3072" s="1" t="s">
        <v>17297</v>
      </c>
      <c r="Z3072" t="s">
        <v>8813</v>
      </c>
      <c r="AB3072" t="s">
        <v>18405</v>
      </c>
      <c r="AC3072">
        <v>26</v>
      </c>
      <c r="AD3072" s="4" t="s">
        <v>18411</v>
      </c>
    </row>
    <row r="3073" spans="1:30" x14ac:dyDescent="0.35">
      <c r="A3073" t="s">
        <v>8814</v>
      </c>
      <c r="B3073" t="s">
        <v>75</v>
      </c>
      <c r="C3073" t="s">
        <v>65</v>
      </c>
      <c r="D3073" t="s">
        <v>197</v>
      </c>
      <c r="E3073" t="s">
        <v>77</v>
      </c>
      <c r="F3073" t="s">
        <v>8815</v>
      </c>
      <c r="G3073" t="s">
        <v>8812</v>
      </c>
      <c r="H3073" t="s">
        <v>166</v>
      </c>
      <c r="I3073" t="s">
        <v>81</v>
      </c>
      <c r="J3073" t="b">
        <v>1</v>
      </c>
      <c r="K3073" t="s">
        <v>6212</v>
      </c>
      <c r="L3073" t="s">
        <v>37</v>
      </c>
      <c r="M3073" s="2">
        <v>44757</v>
      </c>
      <c r="N3073">
        <v>0.12083333333333333</v>
      </c>
      <c r="O3073" t="s">
        <v>38</v>
      </c>
      <c r="P3073">
        <v>40</v>
      </c>
      <c r="Q3073" t="s">
        <v>6213</v>
      </c>
      <c r="R3073" t="s">
        <v>40</v>
      </c>
      <c r="S3073">
        <v>56.5</v>
      </c>
      <c r="T3073">
        <v>38</v>
      </c>
      <c r="U3073">
        <v>75</v>
      </c>
      <c r="V3073">
        <v>56.5</v>
      </c>
      <c r="X3073">
        <v>117520</v>
      </c>
      <c r="Y3073" s="1" t="s">
        <v>17276</v>
      </c>
      <c r="Z3073" t="s">
        <v>8816</v>
      </c>
      <c r="AB3073" t="s">
        <v>18404</v>
      </c>
      <c r="AC3073">
        <v>27</v>
      </c>
      <c r="AD3073" s="4" t="s">
        <v>18411</v>
      </c>
    </row>
    <row r="3074" spans="1:30" x14ac:dyDescent="0.35">
      <c r="A3074" t="s">
        <v>8817</v>
      </c>
      <c r="B3074" t="s">
        <v>75</v>
      </c>
      <c r="C3074" t="s">
        <v>65</v>
      </c>
      <c r="D3074" t="s">
        <v>66</v>
      </c>
      <c r="E3074" t="s">
        <v>77</v>
      </c>
      <c r="F3074" t="s">
        <v>8818</v>
      </c>
      <c r="G3074" t="s">
        <v>8819</v>
      </c>
      <c r="H3074" t="s">
        <v>166</v>
      </c>
      <c r="I3074" t="s">
        <v>81</v>
      </c>
      <c r="J3074" t="b">
        <v>1</v>
      </c>
      <c r="K3074" t="s">
        <v>6212</v>
      </c>
      <c r="L3074" t="s">
        <v>37</v>
      </c>
      <c r="M3074" s="2">
        <v>44628</v>
      </c>
      <c r="N3074">
        <v>0.39444444444444443</v>
      </c>
      <c r="O3074" t="s">
        <v>38</v>
      </c>
      <c r="P3074">
        <v>45</v>
      </c>
      <c r="Q3074" t="s">
        <v>6213</v>
      </c>
      <c r="R3074" t="s">
        <v>40</v>
      </c>
      <c r="S3074">
        <v>56.5</v>
      </c>
      <c r="T3074">
        <v>38</v>
      </c>
      <c r="U3074">
        <v>75</v>
      </c>
      <c r="V3074">
        <v>56.5</v>
      </c>
      <c r="X3074">
        <v>117520</v>
      </c>
      <c r="Y3074" s="1" t="s">
        <v>17371</v>
      </c>
      <c r="Z3074" t="s">
        <v>8820</v>
      </c>
      <c r="AB3074" t="s">
        <v>18405</v>
      </c>
      <c r="AC3074">
        <v>25</v>
      </c>
      <c r="AD3074" s="4" t="s">
        <v>18411</v>
      </c>
    </row>
    <row r="3075" spans="1:30" x14ac:dyDescent="0.35">
      <c r="A3075" t="s">
        <v>9795</v>
      </c>
      <c r="B3075" t="s">
        <v>75</v>
      </c>
      <c r="C3075" t="s">
        <v>65</v>
      </c>
      <c r="D3075" t="s">
        <v>87</v>
      </c>
      <c r="E3075" t="s">
        <v>77</v>
      </c>
      <c r="F3075" t="s">
        <v>9796</v>
      </c>
      <c r="G3075" t="s">
        <v>9797</v>
      </c>
      <c r="H3075" t="s">
        <v>120</v>
      </c>
      <c r="I3075" t="s">
        <v>864</v>
      </c>
      <c r="J3075" t="b">
        <v>1</v>
      </c>
      <c r="K3075" t="s">
        <v>6212</v>
      </c>
      <c r="L3075" t="s">
        <v>37</v>
      </c>
      <c r="M3075" s="2">
        <v>44443</v>
      </c>
      <c r="N3075">
        <v>5.347222222222222E-2</v>
      </c>
      <c r="O3075" t="s">
        <v>38</v>
      </c>
      <c r="P3075">
        <v>27</v>
      </c>
      <c r="Q3075" t="s">
        <v>6213</v>
      </c>
      <c r="R3075" t="s">
        <v>40</v>
      </c>
      <c r="S3075">
        <v>56.5</v>
      </c>
      <c r="T3075">
        <v>38</v>
      </c>
      <c r="U3075">
        <v>75</v>
      </c>
      <c r="V3075">
        <v>56.5</v>
      </c>
      <c r="X3075">
        <v>117520</v>
      </c>
      <c r="Y3075" s="1" t="s">
        <v>17276</v>
      </c>
      <c r="Z3075" t="s">
        <v>9798</v>
      </c>
      <c r="AA3075" t="s">
        <v>131</v>
      </c>
      <c r="AB3075" t="s">
        <v>18405</v>
      </c>
      <c r="AC3075">
        <v>28</v>
      </c>
      <c r="AD3075" s="4" t="s">
        <v>18411</v>
      </c>
    </row>
    <row r="3076" spans="1:30" x14ac:dyDescent="0.35">
      <c r="A3076" t="s">
        <v>9799</v>
      </c>
      <c r="B3076" t="s">
        <v>75</v>
      </c>
      <c r="C3076" t="s">
        <v>65</v>
      </c>
      <c r="D3076" t="s">
        <v>58</v>
      </c>
      <c r="E3076" t="s">
        <v>77</v>
      </c>
      <c r="F3076" t="s">
        <v>9800</v>
      </c>
      <c r="G3076" t="s">
        <v>9801</v>
      </c>
      <c r="H3076" t="s">
        <v>120</v>
      </c>
      <c r="I3076" t="s">
        <v>81</v>
      </c>
      <c r="J3076" t="b">
        <v>1</v>
      </c>
      <c r="K3076" t="s">
        <v>6212</v>
      </c>
      <c r="L3076" t="s">
        <v>37</v>
      </c>
      <c r="M3076" s="2">
        <v>44330</v>
      </c>
      <c r="N3076">
        <v>0.12916666666666668</v>
      </c>
      <c r="O3076" t="s">
        <v>38</v>
      </c>
      <c r="P3076">
        <v>29</v>
      </c>
      <c r="Q3076" t="s">
        <v>6213</v>
      </c>
      <c r="R3076" t="s">
        <v>40</v>
      </c>
      <c r="S3076">
        <v>56.5</v>
      </c>
      <c r="T3076">
        <v>38</v>
      </c>
      <c r="U3076">
        <v>75</v>
      </c>
      <c r="V3076">
        <v>56.5</v>
      </c>
      <c r="X3076">
        <v>117520</v>
      </c>
      <c r="Y3076" s="1" t="s">
        <v>17276</v>
      </c>
      <c r="Z3076" t="s">
        <v>9802</v>
      </c>
      <c r="AA3076" t="s">
        <v>131</v>
      </c>
      <c r="AB3076" t="s">
        <v>18404</v>
      </c>
      <c r="AC3076">
        <v>27</v>
      </c>
      <c r="AD3076" s="4" t="s">
        <v>18411</v>
      </c>
    </row>
    <row r="3077" spans="1:30" x14ac:dyDescent="0.35">
      <c r="A3077" t="s">
        <v>9803</v>
      </c>
      <c r="B3077" t="s">
        <v>75</v>
      </c>
      <c r="C3077" t="s">
        <v>65</v>
      </c>
      <c r="D3077" t="s">
        <v>30</v>
      </c>
      <c r="E3077" t="s">
        <v>77</v>
      </c>
      <c r="F3077" t="s">
        <v>9804</v>
      </c>
      <c r="G3077" t="s">
        <v>9805</v>
      </c>
      <c r="H3077" t="s">
        <v>120</v>
      </c>
      <c r="I3077" t="s">
        <v>81</v>
      </c>
      <c r="J3077" t="b">
        <v>1</v>
      </c>
      <c r="K3077" t="s">
        <v>6212</v>
      </c>
      <c r="L3077" t="s">
        <v>37</v>
      </c>
      <c r="M3077" s="2">
        <v>44442</v>
      </c>
      <c r="N3077">
        <v>0.49513888888888885</v>
      </c>
      <c r="O3077" t="s">
        <v>38</v>
      </c>
      <c r="P3077">
        <v>33</v>
      </c>
      <c r="Q3077" t="s">
        <v>6213</v>
      </c>
      <c r="R3077" t="s">
        <v>40</v>
      </c>
      <c r="S3077">
        <v>56.5</v>
      </c>
      <c r="T3077">
        <v>38</v>
      </c>
      <c r="U3077">
        <v>75</v>
      </c>
      <c r="V3077">
        <v>56.5</v>
      </c>
      <c r="X3077">
        <v>117520</v>
      </c>
      <c r="Y3077" s="1" t="s">
        <v>17276</v>
      </c>
      <c r="Z3077" t="s">
        <v>9806</v>
      </c>
      <c r="AA3077" t="s">
        <v>131</v>
      </c>
      <c r="AB3077" t="s">
        <v>18404</v>
      </c>
      <c r="AC3077">
        <v>24</v>
      </c>
      <c r="AD3077" s="4" t="s">
        <v>18411</v>
      </c>
    </row>
    <row r="3078" spans="1:30" x14ac:dyDescent="0.35">
      <c r="A3078" t="s">
        <v>10180</v>
      </c>
      <c r="B3078" t="s">
        <v>75</v>
      </c>
      <c r="C3078" t="s">
        <v>65</v>
      </c>
      <c r="D3078" t="s">
        <v>58</v>
      </c>
      <c r="E3078" t="s">
        <v>77</v>
      </c>
      <c r="F3078" t="s">
        <v>10181</v>
      </c>
      <c r="G3078" t="s">
        <v>10182</v>
      </c>
      <c r="H3078" t="s">
        <v>127</v>
      </c>
      <c r="I3078" t="s">
        <v>81</v>
      </c>
      <c r="J3078" t="b">
        <v>1</v>
      </c>
      <c r="K3078" t="s">
        <v>6212</v>
      </c>
      <c r="L3078" t="s">
        <v>37</v>
      </c>
      <c r="M3078" s="2">
        <v>45035</v>
      </c>
      <c r="N3078">
        <v>8.1944444444444445E-2</v>
      </c>
      <c r="O3078" t="s">
        <v>38</v>
      </c>
      <c r="P3078">
        <v>22</v>
      </c>
      <c r="Q3078" t="s">
        <v>6213</v>
      </c>
      <c r="R3078" t="s">
        <v>40</v>
      </c>
      <c r="S3078">
        <v>56.5</v>
      </c>
      <c r="T3078">
        <v>38</v>
      </c>
      <c r="U3078">
        <v>75</v>
      </c>
      <c r="V3078">
        <v>56.5</v>
      </c>
      <c r="X3078">
        <v>117520</v>
      </c>
      <c r="Y3078" s="1" t="s">
        <v>17276</v>
      </c>
      <c r="Z3078" t="s">
        <v>10183</v>
      </c>
      <c r="AA3078" t="s">
        <v>131</v>
      </c>
      <c r="AB3078" t="s">
        <v>18405</v>
      </c>
      <c r="AC3078">
        <v>28</v>
      </c>
      <c r="AD3078" s="4" t="s">
        <v>18411</v>
      </c>
    </row>
    <row r="3079" spans="1:30" x14ac:dyDescent="0.35">
      <c r="A3079" t="s">
        <v>10481</v>
      </c>
      <c r="B3079" t="s">
        <v>75</v>
      </c>
      <c r="C3079" t="s">
        <v>65</v>
      </c>
      <c r="D3079" t="s">
        <v>87</v>
      </c>
      <c r="E3079" t="s">
        <v>77</v>
      </c>
      <c r="F3079" t="s">
        <v>10482</v>
      </c>
      <c r="G3079" t="s">
        <v>10483</v>
      </c>
      <c r="H3079" t="s">
        <v>337</v>
      </c>
      <c r="I3079" t="s">
        <v>81</v>
      </c>
      <c r="J3079" t="b">
        <v>1</v>
      </c>
      <c r="K3079" t="s">
        <v>6212</v>
      </c>
      <c r="L3079" t="s">
        <v>37</v>
      </c>
      <c r="M3079" s="2">
        <v>43852</v>
      </c>
      <c r="N3079">
        <v>0.50208333333333333</v>
      </c>
      <c r="O3079" t="s">
        <v>38</v>
      </c>
      <c r="P3079">
        <v>15</v>
      </c>
      <c r="Q3079" t="s">
        <v>6213</v>
      </c>
      <c r="R3079" t="s">
        <v>40</v>
      </c>
      <c r="S3079">
        <v>56.5</v>
      </c>
      <c r="T3079">
        <v>38</v>
      </c>
      <c r="U3079">
        <v>75</v>
      </c>
      <c r="V3079">
        <v>56.5</v>
      </c>
      <c r="X3079">
        <v>117520</v>
      </c>
      <c r="Y3079" s="1" t="s">
        <v>17276</v>
      </c>
      <c r="Z3079" t="s">
        <v>10484</v>
      </c>
      <c r="AA3079" t="s">
        <v>2525</v>
      </c>
      <c r="AB3079" t="s">
        <v>18404</v>
      </c>
      <c r="AC3079">
        <v>24</v>
      </c>
      <c r="AD3079" s="4" t="s">
        <v>18411</v>
      </c>
    </row>
    <row r="3080" spans="1:30" x14ac:dyDescent="0.35">
      <c r="A3080" t="s">
        <v>11080</v>
      </c>
      <c r="B3080" t="s">
        <v>75</v>
      </c>
      <c r="C3080" t="s">
        <v>65</v>
      </c>
      <c r="D3080" t="s">
        <v>197</v>
      </c>
      <c r="E3080" t="s">
        <v>77</v>
      </c>
      <c r="F3080" t="s">
        <v>11081</v>
      </c>
      <c r="G3080" t="s">
        <v>11082</v>
      </c>
      <c r="H3080" t="s">
        <v>213</v>
      </c>
      <c r="I3080" t="s">
        <v>81</v>
      </c>
      <c r="J3080" t="b">
        <v>1</v>
      </c>
      <c r="K3080" t="s">
        <v>6212</v>
      </c>
      <c r="L3080" t="s">
        <v>37</v>
      </c>
      <c r="M3080" s="2">
        <v>45026</v>
      </c>
      <c r="N3080">
        <v>0.12569444444444444</v>
      </c>
      <c r="O3080" t="s">
        <v>38</v>
      </c>
      <c r="P3080">
        <v>41</v>
      </c>
      <c r="Q3080" t="s">
        <v>6213</v>
      </c>
      <c r="R3080" t="s">
        <v>40</v>
      </c>
      <c r="S3080">
        <v>56.5</v>
      </c>
      <c r="T3080">
        <v>38</v>
      </c>
      <c r="U3080">
        <v>75</v>
      </c>
      <c r="V3080">
        <v>56.5</v>
      </c>
      <c r="X3080">
        <v>117520</v>
      </c>
      <c r="Y3080" s="1" t="s">
        <v>17276</v>
      </c>
      <c r="Z3080" t="s">
        <v>11083</v>
      </c>
      <c r="AA3080" t="s">
        <v>11084</v>
      </c>
      <c r="AB3080" t="s">
        <v>18404</v>
      </c>
      <c r="AC3080">
        <v>24</v>
      </c>
      <c r="AD3080" s="4" t="s">
        <v>18411</v>
      </c>
    </row>
    <row r="3081" spans="1:30" x14ac:dyDescent="0.35">
      <c r="A3081" t="s">
        <v>11341</v>
      </c>
      <c r="B3081" t="s">
        <v>75</v>
      </c>
      <c r="C3081" t="s">
        <v>65</v>
      </c>
      <c r="D3081" t="s">
        <v>46</v>
      </c>
      <c r="E3081" t="s">
        <v>77</v>
      </c>
      <c r="F3081" t="s">
        <v>11342</v>
      </c>
      <c r="G3081" t="s">
        <v>11343</v>
      </c>
      <c r="H3081" t="s">
        <v>220</v>
      </c>
      <c r="I3081" t="s">
        <v>81</v>
      </c>
      <c r="J3081" t="b">
        <v>1</v>
      </c>
      <c r="K3081" t="s">
        <v>6212</v>
      </c>
      <c r="L3081" t="s">
        <v>37</v>
      </c>
      <c r="M3081" s="2">
        <v>44684</v>
      </c>
      <c r="N3081">
        <v>9.4444444444444442E-2</v>
      </c>
      <c r="O3081" t="s">
        <v>38</v>
      </c>
      <c r="P3081">
        <v>49</v>
      </c>
      <c r="Q3081" t="s">
        <v>6213</v>
      </c>
      <c r="R3081" t="s">
        <v>40</v>
      </c>
      <c r="S3081">
        <v>56.5</v>
      </c>
      <c r="T3081">
        <v>38</v>
      </c>
      <c r="U3081">
        <v>75</v>
      </c>
      <c r="V3081">
        <v>56.5</v>
      </c>
      <c r="X3081">
        <v>117520</v>
      </c>
      <c r="Y3081" s="1" t="s">
        <v>17276</v>
      </c>
      <c r="Z3081" t="s">
        <v>11344</v>
      </c>
      <c r="AA3081" t="s">
        <v>11345</v>
      </c>
      <c r="AB3081" t="s">
        <v>18405</v>
      </c>
      <c r="AC3081">
        <v>24</v>
      </c>
      <c r="AD3081" s="4" t="s">
        <v>18411</v>
      </c>
    </row>
    <row r="3082" spans="1:30" x14ac:dyDescent="0.35">
      <c r="A3082" t="s">
        <v>11346</v>
      </c>
      <c r="B3082" t="s">
        <v>75</v>
      </c>
      <c r="C3082" t="s">
        <v>65</v>
      </c>
      <c r="D3082" t="s">
        <v>117</v>
      </c>
      <c r="E3082" t="s">
        <v>77</v>
      </c>
      <c r="F3082" t="s">
        <v>11347</v>
      </c>
      <c r="G3082" t="s">
        <v>11343</v>
      </c>
      <c r="H3082" t="s">
        <v>220</v>
      </c>
      <c r="I3082" t="s">
        <v>81</v>
      </c>
      <c r="J3082" t="b">
        <v>1</v>
      </c>
      <c r="K3082" t="s">
        <v>6212</v>
      </c>
      <c r="L3082" t="s">
        <v>37</v>
      </c>
      <c r="M3082" s="2">
        <v>45108</v>
      </c>
      <c r="N3082">
        <v>0.40486111111111112</v>
      </c>
      <c r="O3082" t="s">
        <v>38</v>
      </c>
      <c r="P3082">
        <v>11</v>
      </c>
      <c r="Q3082" t="s">
        <v>6213</v>
      </c>
      <c r="R3082" t="s">
        <v>40</v>
      </c>
      <c r="S3082">
        <v>56.5</v>
      </c>
      <c r="T3082">
        <v>38</v>
      </c>
      <c r="U3082">
        <v>75</v>
      </c>
      <c r="V3082">
        <v>56.5</v>
      </c>
      <c r="X3082">
        <v>117520</v>
      </c>
      <c r="Y3082" s="1" t="s">
        <v>17276</v>
      </c>
      <c r="Z3082" t="s">
        <v>11348</v>
      </c>
      <c r="AA3082" t="s">
        <v>11349</v>
      </c>
      <c r="AB3082" t="s">
        <v>18404</v>
      </c>
      <c r="AC3082">
        <v>25</v>
      </c>
      <c r="AD3082" s="4" t="s">
        <v>18411</v>
      </c>
    </row>
    <row r="3083" spans="1:30" x14ac:dyDescent="0.35">
      <c r="A3083" t="s">
        <v>11350</v>
      </c>
      <c r="B3083" t="s">
        <v>75</v>
      </c>
      <c r="C3083" t="s">
        <v>65</v>
      </c>
      <c r="D3083" t="s">
        <v>46</v>
      </c>
      <c r="E3083" t="s">
        <v>77</v>
      </c>
      <c r="F3083" t="s">
        <v>11351</v>
      </c>
      <c r="G3083" t="s">
        <v>11352</v>
      </c>
      <c r="H3083" t="s">
        <v>220</v>
      </c>
      <c r="I3083" t="s">
        <v>81</v>
      </c>
      <c r="J3083" t="b">
        <v>1</v>
      </c>
      <c r="K3083" t="s">
        <v>6212</v>
      </c>
      <c r="L3083" t="s">
        <v>37</v>
      </c>
      <c r="M3083" s="2">
        <v>44466</v>
      </c>
      <c r="N3083">
        <v>0.15277777777777776</v>
      </c>
      <c r="O3083" t="s">
        <v>38</v>
      </c>
      <c r="P3083">
        <v>40</v>
      </c>
      <c r="Q3083" t="s">
        <v>6213</v>
      </c>
      <c r="R3083" t="s">
        <v>40</v>
      </c>
      <c r="S3083">
        <v>56.5</v>
      </c>
      <c r="T3083">
        <v>38</v>
      </c>
      <c r="U3083">
        <v>75</v>
      </c>
      <c r="V3083">
        <v>56.5</v>
      </c>
      <c r="X3083">
        <v>117520</v>
      </c>
      <c r="Y3083" s="1" t="s">
        <v>17276</v>
      </c>
      <c r="Z3083" t="s">
        <v>11353</v>
      </c>
      <c r="AB3083" t="s">
        <v>18405</v>
      </c>
      <c r="AC3083">
        <v>28</v>
      </c>
      <c r="AD3083" s="4" t="s">
        <v>18411</v>
      </c>
    </row>
    <row r="3084" spans="1:30" x14ac:dyDescent="0.35">
      <c r="A3084" t="s">
        <v>11581</v>
      </c>
      <c r="B3084" t="s">
        <v>75</v>
      </c>
      <c r="C3084" t="s">
        <v>65</v>
      </c>
      <c r="D3084" t="s">
        <v>96</v>
      </c>
      <c r="E3084" t="s">
        <v>77</v>
      </c>
      <c r="F3084" t="s">
        <v>11582</v>
      </c>
      <c r="G3084" t="s">
        <v>11583</v>
      </c>
      <c r="H3084" t="s">
        <v>34</v>
      </c>
      <c r="I3084" t="s">
        <v>81</v>
      </c>
      <c r="J3084" t="b">
        <v>1</v>
      </c>
      <c r="K3084" t="s">
        <v>6212</v>
      </c>
      <c r="L3084" t="s">
        <v>37</v>
      </c>
      <c r="M3084" s="2">
        <v>44612</v>
      </c>
      <c r="N3084">
        <v>0.29444444444444445</v>
      </c>
      <c r="O3084" t="s">
        <v>38</v>
      </c>
      <c r="P3084">
        <v>58</v>
      </c>
      <c r="Q3084" t="s">
        <v>6213</v>
      </c>
      <c r="R3084" t="s">
        <v>40</v>
      </c>
      <c r="S3084">
        <v>56.5</v>
      </c>
      <c r="T3084">
        <v>38</v>
      </c>
      <c r="U3084">
        <v>75</v>
      </c>
      <c r="V3084">
        <v>56.5</v>
      </c>
      <c r="X3084">
        <v>117520</v>
      </c>
      <c r="Y3084" s="1" t="s">
        <v>17315</v>
      </c>
      <c r="Z3084" t="s">
        <v>11584</v>
      </c>
      <c r="AA3084" t="s">
        <v>11585</v>
      </c>
      <c r="AB3084" t="s">
        <v>18404</v>
      </c>
      <c r="AC3084">
        <v>25</v>
      </c>
      <c r="AD3084" s="4" t="s">
        <v>18411</v>
      </c>
    </row>
    <row r="3085" spans="1:30" x14ac:dyDescent="0.35">
      <c r="A3085" t="s">
        <v>11710</v>
      </c>
      <c r="B3085" t="s">
        <v>75</v>
      </c>
      <c r="C3085" t="s">
        <v>65</v>
      </c>
      <c r="D3085" t="s">
        <v>96</v>
      </c>
      <c r="E3085" t="s">
        <v>77</v>
      </c>
      <c r="F3085" t="s">
        <v>11711</v>
      </c>
      <c r="G3085" t="s">
        <v>11712</v>
      </c>
      <c r="H3085" t="s">
        <v>90</v>
      </c>
      <c r="I3085" t="s">
        <v>81</v>
      </c>
      <c r="J3085" t="b">
        <v>1</v>
      </c>
      <c r="K3085" t="s">
        <v>6212</v>
      </c>
      <c r="L3085" t="s">
        <v>37</v>
      </c>
      <c r="M3085" s="2">
        <v>44550</v>
      </c>
      <c r="N3085">
        <v>0.4458333333333333</v>
      </c>
      <c r="O3085" t="s">
        <v>38</v>
      </c>
      <c r="P3085">
        <v>58</v>
      </c>
      <c r="Q3085" t="s">
        <v>6213</v>
      </c>
      <c r="R3085" t="s">
        <v>40</v>
      </c>
      <c r="S3085">
        <v>56.5</v>
      </c>
      <c r="T3085">
        <v>38</v>
      </c>
      <c r="U3085">
        <v>75</v>
      </c>
      <c r="V3085">
        <v>56.5</v>
      </c>
      <c r="X3085">
        <v>117520</v>
      </c>
      <c r="Y3085" s="1" t="s">
        <v>18025</v>
      </c>
      <c r="Z3085" t="s">
        <v>11713</v>
      </c>
      <c r="AA3085" t="s">
        <v>4268</v>
      </c>
      <c r="AB3085" t="s">
        <v>18404</v>
      </c>
      <c r="AC3085">
        <v>26</v>
      </c>
      <c r="AD3085" s="4" t="s">
        <v>18411</v>
      </c>
    </row>
    <row r="3086" spans="1:30" x14ac:dyDescent="0.35">
      <c r="A3086" t="s">
        <v>11849</v>
      </c>
      <c r="B3086" t="s">
        <v>75</v>
      </c>
      <c r="C3086" t="s">
        <v>65</v>
      </c>
      <c r="D3086" t="s">
        <v>197</v>
      </c>
      <c r="E3086" t="s">
        <v>77</v>
      </c>
      <c r="F3086" t="s">
        <v>11850</v>
      </c>
      <c r="G3086" t="s">
        <v>11851</v>
      </c>
      <c r="H3086" t="s">
        <v>135</v>
      </c>
      <c r="I3086" t="s">
        <v>81</v>
      </c>
      <c r="J3086" t="b">
        <v>1</v>
      </c>
      <c r="K3086" t="s">
        <v>6212</v>
      </c>
      <c r="L3086" t="s">
        <v>37</v>
      </c>
      <c r="M3086" s="2">
        <v>44053</v>
      </c>
      <c r="N3086">
        <v>0.1388888888888889</v>
      </c>
      <c r="O3086" t="s">
        <v>38</v>
      </c>
      <c r="P3086">
        <v>51</v>
      </c>
      <c r="Q3086" t="s">
        <v>6213</v>
      </c>
      <c r="R3086" t="s">
        <v>40</v>
      </c>
      <c r="S3086">
        <v>56.5</v>
      </c>
      <c r="T3086">
        <v>38</v>
      </c>
      <c r="U3086">
        <v>75</v>
      </c>
      <c r="V3086">
        <v>56.5</v>
      </c>
      <c r="X3086">
        <v>117520</v>
      </c>
      <c r="Y3086" s="1" t="s">
        <v>17315</v>
      </c>
      <c r="Z3086" t="s">
        <v>11852</v>
      </c>
      <c r="AB3086" t="s">
        <v>18405</v>
      </c>
      <c r="AC3086">
        <v>24</v>
      </c>
      <c r="AD3086" s="4" t="s">
        <v>18411</v>
      </c>
    </row>
    <row r="3087" spans="1:30" x14ac:dyDescent="0.35">
      <c r="A3087" t="s">
        <v>11853</v>
      </c>
      <c r="B3087" t="s">
        <v>75</v>
      </c>
      <c r="C3087" t="s">
        <v>65</v>
      </c>
      <c r="D3087" t="s">
        <v>197</v>
      </c>
      <c r="E3087" t="s">
        <v>77</v>
      </c>
      <c r="F3087" t="s">
        <v>11854</v>
      </c>
      <c r="G3087" t="s">
        <v>11851</v>
      </c>
      <c r="H3087" t="s">
        <v>135</v>
      </c>
      <c r="I3087" t="s">
        <v>81</v>
      </c>
      <c r="J3087" t="b">
        <v>1</v>
      </c>
      <c r="K3087" t="s">
        <v>6212</v>
      </c>
      <c r="L3087" t="s">
        <v>37</v>
      </c>
      <c r="M3087" s="2">
        <v>44879</v>
      </c>
      <c r="N3087">
        <v>0.34722222222222227</v>
      </c>
      <c r="O3087" t="s">
        <v>38</v>
      </c>
      <c r="P3087">
        <v>47</v>
      </c>
      <c r="Q3087" t="s">
        <v>6213</v>
      </c>
      <c r="R3087" t="s">
        <v>40</v>
      </c>
      <c r="S3087">
        <v>56.5</v>
      </c>
      <c r="T3087">
        <v>38</v>
      </c>
      <c r="U3087">
        <v>75</v>
      </c>
      <c r="V3087">
        <v>56.5</v>
      </c>
      <c r="X3087">
        <v>117520</v>
      </c>
      <c r="Y3087" s="1" t="s">
        <v>17373</v>
      </c>
      <c r="Z3087" t="s">
        <v>11855</v>
      </c>
      <c r="AA3087" t="s">
        <v>9015</v>
      </c>
      <c r="AB3087" t="s">
        <v>18405</v>
      </c>
      <c r="AC3087">
        <v>27</v>
      </c>
      <c r="AD3087" s="4" t="s">
        <v>18411</v>
      </c>
    </row>
    <row r="3088" spans="1:30" x14ac:dyDescent="0.35">
      <c r="A3088" t="s">
        <v>12044</v>
      </c>
      <c r="B3088" t="s">
        <v>75</v>
      </c>
      <c r="C3088" t="s">
        <v>65</v>
      </c>
      <c r="D3088" t="s">
        <v>30</v>
      </c>
      <c r="E3088" t="s">
        <v>77</v>
      </c>
      <c r="F3088" t="s">
        <v>12045</v>
      </c>
      <c r="G3088" t="s">
        <v>12046</v>
      </c>
      <c r="H3088" t="s">
        <v>80</v>
      </c>
      <c r="I3088" t="s">
        <v>81</v>
      </c>
      <c r="J3088" t="b">
        <v>1</v>
      </c>
      <c r="K3088" t="s">
        <v>6212</v>
      </c>
      <c r="L3088" t="s">
        <v>37</v>
      </c>
      <c r="M3088" s="2">
        <v>44150</v>
      </c>
      <c r="N3088">
        <v>0.20277777777777781</v>
      </c>
      <c r="O3088" t="s">
        <v>38</v>
      </c>
      <c r="P3088">
        <v>18</v>
      </c>
      <c r="Q3088" t="s">
        <v>6213</v>
      </c>
      <c r="R3088" t="s">
        <v>40</v>
      </c>
      <c r="S3088">
        <v>56.5</v>
      </c>
      <c r="T3088">
        <v>38</v>
      </c>
      <c r="U3088">
        <v>75</v>
      </c>
      <c r="V3088">
        <v>56.5</v>
      </c>
      <c r="X3088">
        <v>117520</v>
      </c>
      <c r="Y3088" s="1" t="s">
        <v>17273</v>
      </c>
      <c r="Z3088" t="s">
        <v>12047</v>
      </c>
      <c r="AB3088" t="s">
        <v>18405</v>
      </c>
      <c r="AC3088">
        <v>25</v>
      </c>
      <c r="AD3088" s="4" t="s">
        <v>18411</v>
      </c>
    </row>
    <row r="3089" spans="1:30" x14ac:dyDescent="0.35">
      <c r="A3089" t="s">
        <v>12420</v>
      </c>
      <c r="B3089" t="s">
        <v>75</v>
      </c>
      <c r="C3089" t="s">
        <v>65</v>
      </c>
      <c r="D3089" t="s">
        <v>30</v>
      </c>
      <c r="E3089" t="s">
        <v>77</v>
      </c>
      <c r="F3089" t="s">
        <v>12421</v>
      </c>
      <c r="G3089" t="s">
        <v>12422</v>
      </c>
      <c r="H3089" t="s">
        <v>50</v>
      </c>
      <c r="I3089" t="s">
        <v>81</v>
      </c>
      <c r="J3089" t="b">
        <v>1</v>
      </c>
      <c r="K3089" t="s">
        <v>6212</v>
      </c>
      <c r="L3089" t="s">
        <v>37</v>
      </c>
      <c r="M3089" s="2">
        <v>43963</v>
      </c>
      <c r="N3089">
        <v>0.27708333333333335</v>
      </c>
      <c r="O3089" t="s">
        <v>38</v>
      </c>
      <c r="P3089">
        <v>32</v>
      </c>
      <c r="Q3089" t="s">
        <v>6213</v>
      </c>
      <c r="R3089" t="s">
        <v>40</v>
      </c>
      <c r="S3089">
        <v>56.5</v>
      </c>
      <c r="T3089">
        <v>38</v>
      </c>
      <c r="U3089">
        <v>75</v>
      </c>
      <c r="V3089">
        <v>56.5</v>
      </c>
      <c r="X3089">
        <v>117520</v>
      </c>
      <c r="Y3089" s="1" t="s">
        <v>17409</v>
      </c>
      <c r="Z3089" t="s">
        <v>12423</v>
      </c>
      <c r="AA3089" t="s">
        <v>11718</v>
      </c>
      <c r="AB3089" t="s">
        <v>18405</v>
      </c>
      <c r="AC3089">
        <v>27</v>
      </c>
      <c r="AD3089" s="4" t="s">
        <v>18411</v>
      </c>
    </row>
    <row r="3090" spans="1:30" x14ac:dyDescent="0.35">
      <c r="A3090" t="s">
        <v>12424</v>
      </c>
      <c r="B3090" t="s">
        <v>75</v>
      </c>
      <c r="C3090" t="s">
        <v>65</v>
      </c>
      <c r="D3090" t="s">
        <v>58</v>
      </c>
      <c r="E3090" t="s">
        <v>77</v>
      </c>
      <c r="F3090" t="s">
        <v>12425</v>
      </c>
      <c r="G3090" t="s">
        <v>12422</v>
      </c>
      <c r="H3090" t="s">
        <v>50</v>
      </c>
      <c r="I3090" t="s">
        <v>81</v>
      </c>
      <c r="J3090" t="b">
        <v>1</v>
      </c>
      <c r="K3090" t="s">
        <v>6212</v>
      </c>
      <c r="L3090" t="s">
        <v>37</v>
      </c>
      <c r="M3090" s="2">
        <v>44669</v>
      </c>
      <c r="N3090">
        <v>0.28125</v>
      </c>
      <c r="O3090" t="s">
        <v>38</v>
      </c>
      <c r="P3090">
        <v>27</v>
      </c>
      <c r="Q3090" t="s">
        <v>6213</v>
      </c>
      <c r="R3090" t="s">
        <v>40</v>
      </c>
      <c r="S3090">
        <v>56.5</v>
      </c>
      <c r="T3090">
        <v>38</v>
      </c>
      <c r="U3090">
        <v>75</v>
      </c>
      <c r="V3090">
        <v>56.5</v>
      </c>
      <c r="X3090">
        <v>117520</v>
      </c>
      <c r="Y3090" s="1" t="s">
        <v>17297</v>
      </c>
      <c r="Z3090" t="s">
        <v>12426</v>
      </c>
      <c r="AA3090" t="s">
        <v>12427</v>
      </c>
      <c r="AB3090" t="s">
        <v>18405</v>
      </c>
      <c r="AC3090">
        <v>27</v>
      </c>
      <c r="AD3090" s="4" t="s">
        <v>18411</v>
      </c>
    </row>
    <row r="3091" spans="1:30" x14ac:dyDescent="0.35">
      <c r="A3091" t="s">
        <v>12572</v>
      </c>
      <c r="B3091" t="s">
        <v>75</v>
      </c>
      <c r="C3091" t="s">
        <v>65</v>
      </c>
      <c r="D3091" t="s">
        <v>117</v>
      </c>
      <c r="E3091" t="s">
        <v>77</v>
      </c>
      <c r="F3091" t="s">
        <v>12573</v>
      </c>
      <c r="G3091" t="s">
        <v>12574</v>
      </c>
      <c r="H3091" t="s">
        <v>360</v>
      </c>
      <c r="I3091" t="s">
        <v>81</v>
      </c>
      <c r="J3091" t="b">
        <v>1</v>
      </c>
      <c r="K3091" t="s">
        <v>6212</v>
      </c>
      <c r="L3091" t="s">
        <v>37</v>
      </c>
      <c r="M3091" s="2">
        <v>45036</v>
      </c>
      <c r="N3091">
        <v>0.41388888888888892</v>
      </c>
      <c r="O3091" t="s">
        <v>38</v>
      </c>
      <c r="P3091">
        <v>18</v>
      </c>
      <c r="Q3091" t="s">
        <v>6213</v>
      </c>
      <c r="R3091" t="s">
        <v>40</v>
      </c>
      <c r="S3091">
        <v>56.5</v>
      </c>
      <c r="T3091">
        <v>38</v>
      </c>
      <c r="U3091">
        <v>75</v>
      </c>
      <c r="V3091">
        <v>56.5</v>
      </c>
      <c r="X3091">
        <v>117520</v>
      </c>
      <c r="Y3091" s="1" t="s">
        <v>17273</v>
      </c>
      <c r="Z3091" t="s">
        <v>12575</v>
      </c>
      <c r="AB3091" t="s">
        <v>18405</v>
      </c>
      <c r="AC3091">
        <v>26</v>
      </c>
      <c r="AD3091" s="4" t="s">
        <v>18411</v>
      </c>
    </row>
    <row r="3092" spans="1:30" x14ac:dyDescent="0.35">
      <c r="A3092" t="s">
        <v>13204</v>
      </c>
      <c r="B3092" t="s">
        <v>116</v>
      </c>
      <c r="C3092" t="s">
        <v>65</v>
      </c>
      <c r="D3092" t="s">
        <v>30</v>
      </c>
      <c r="E3092" t="s">
        <v>106</v>
      </c>
      <c r="F3092" t="s">
        <v>13205</v>
      </c>
      <c r="G3092" t="s">
        <v>13206</v>
      </c>
      <c r="H3092" t="s">
        <v>440</v>
      </c>
      <c r="I3092" t="s">
        <v>81</v>
      </c>
      <c r="J3092" t="b">
        <v>1</v>
      </c>
      <c r="K3092" t="s">
        <v>3869</v>
      </c>
      <c r="L3092" t="s">
        <v>37</v>
      </c>
      <c r="M3092" s="2">
        <v>44502</v>
      </c>
      <c r="N3092">
        <v>0.54097222222222219</v>
      </c>
      <c r="O3092" t="s">
        <v>38</v>
      </c>
      <c r="P3092">
        <v>33</v>
      </c>
      <c r="Q3092" t="s">
        <v>3870</v>
      </c>
      <c r="R3092" t="s">
        <v>40</v>
      </c>
      <c r="S3092">
        <v>56.5</v>
      </c>
      <c r="T3092">
        <v>55</v>
      </c>
      <c r="U3092">
        <v>58</v>
      </c>
      <c r="V3092">
        <v>56.5</v>
      </c>
      <c r="X3092">
        <v>117520</v>
      </c>
      <c r="Y3092" s="1" t="s">
        <v>17273</v>
      </c>
      <c r="Z3092" t="s">
        <v>13207</v>
      </c>
      <c r="AB3092" t="s">
        <v>18405</v>
      </c>
      <c r="AC3092">
        <v>26</v>
      </c>
      <c r="AD3092" s="4" t="s">
        <v>18411</v>
      </c>
    </row>
    <row r="3093" spans="1:30" x14ac:dyDescent="0.35">
      <c r="A3093" t="s">
        <v>694</v>
      </c>
      <c r="B3093" t="s">
        <v>695</v>
      </c>
      <c r="C3093" t="s">
        <v>45</v>
      </c>
      <c r="D3093" t="s">
        <v>96</v>
      </c>
      <c r="E3093" t="s">
        <v>390</v>
      </c>
      <c r="F3093" t="s">
        <v>696</v>
      </c>
      <c r="G3093" t="s">
        <v>697</v>
      </c>
      <c r="H3093" t="s">
        <v>80</v>
      </c>
      <c r="I3093" t="s">
        <v>35</v>
      </c>
      <c r="J3093" t="b">
        <v>0</v>
      </c>
      <c r="K3093" t="s">
        <v>698</v>
      </c>
      <c r="L3093" t="s">
        <v>37</v>
      </c>
      <c r="M3093" s="2">
        <v>44317</v>
      </c>
      <c r="N3093">
        <v>0.49236111111111108</v>
      </c>
      <c r="O3093" t="s">
        <v>38</v>
      </c>
      <c r="P3093">
        <v>15</v>
      </c>
      <c r="Q3093" t="s">
        <v>699</v>
      </c>
      <c r="R3093" t="s">
        <v>112</v>
      </c>
      <c r="S3093">
        <v>118485</v>
      </c>
      <c r="T3093">
        <v>105320</v>
      </c>
      <c r="U3093">
        <v>131650</v>
      </c>
      <c r="W3093">
        <v>118485</v>
      </c>
      <c r="X3093">
        <v>118435</v>
      </c>
      <c r="Y3093" s="1" t="s">
        <v>17316</v>
      </c>
      <c r="Z3093" t="s">
        <v>700</v>
      </c>
      <c r="AA3093" t="s">
        <v>646</v>
      </c>
      <c r="AB3093" t="s">
        <v>18404</v>
      </c>
      <c r="AC3093">
        <v>24</v>
      </c>
      <c r="AD3093" s="4" t="s">
        <v>18411</v>
      </c>
    </row>
    <row r="3094" spans="1:30" x14ac:dyDescent="0.35">
      <c r="A3094" t="s">
        <v>6664</v>
      </c>
      <c r="B3094" t="s">
        <v>6665</v>
      </c>
      <c r="C3094" t="s">
        <v>65</v>
      </c>
      <c r="D3094" t="s">
        <v>46</v>
      </c>
      <c r="E3094" t="s">
        <v>147</v>
      </c>
      <c r="F3094" t="s">
        <v>6666</v>
      </c>
      <c r="G3094" t="s">
        <v>6667</v>
      </c>
      <c r="H3094" t="s">
        <v>166</v>
      </c>
      <c r="I3094" t="s">
        <v>35</v>
      </c>
      <c r="J3094" t="b">
        <v>1</v>
      </c>
      <c r="K3094" t="s">
        <v>6668</v>
      </c>
      <c r="L3094" t="s">
        <v>37</v>
      </c>
      <c r="M3094" s="2">
        <v>44962</v>
      </c>
      <c r="N3094">
        <v>0.26111111111111113</v>
      </c>
      <c r="O3094" t="s">
        <v>38</v>
      </c>
      <c r="P3094">
        <v>45</v>
      </c>
      <c r="Q3094" t="s">
        <v>6669</v>
      </c>
      <c r="R3094" t="s">
        <v>112</v>
      </c>
      <c r="S3094">
        <v>118700</v>
      </c>
      <c r="T3094">
        <v>100895</v>
      </c>
      <c r="U3094">
        <v>136505</v>
      </c>
      <c r="W3094">
        <v>118700</v>
      </c>
      <c r="X3094">
        <v>118700</v>
      </c>
      <c r="Y3094" s="1" t="s">
        <v>17268</v>
      </c>
      <c r="Z3094" t="s">
        <v>6670</v>
      </c>
      <c r="AB3094" t="s">
        <v>18405</v>
      </c>
      <c r="AC3094">
        <v>24</v>
      </c>
      <c r="AD3094" s="4" t="s">
        <v>18411</v>
      </c>
    </row>
    <row r="3095" spans="1:30" x14ac:dyDescent="0.35">
      <c r="A3095" t="s">
        <v>12912</v>
      </c>
      <c r="B3095" t="s">
        <v>12913</v>
      </c>
      <c r="C3095" t="s">
        <v>65</v>
      </c>
      <c r="D3095" t="s">
        <v>117</v>
      </c>
      <c r="E3095" t="s">
        <v>1189</v>
      </c>
      <c r="F3095" t="s">
        <v>6666</v>
      </c>
      <c r="G3095" t="s">
        <v>12914</v>
      </c>
      <c r="H3095" t="s">
        <v>310</v>
      </c>
      <c r="I3095" t="s">
        <v>35</v>
      </c>
      <c r="J3095" t="b">
        <v>1</v>
      </c>
      <c r="K3095" t="s">
        <v>6668</v>
      </c>
      <c r="L3095" t="s">
        <v>37</v>
      </c>
      <c r="M3095" s="2">
        <v>44007</v>
      </c>
      <c r="N3095">
        <v>0.18680555555555556</v>
      </c>
      <c r="O3095" t="s">
        <v>38</v>
      </c>
      <c r="P3095">
        <v>10</v>
      </c>
      <c r="Q3095" t="s">
        <v>6669</v>
      </c>
      <c r="R3095" t="s">
        <v>112</v>
      </c>
      <c r="S3095">
        <v>118700</v>
      </c>
      <c r="T3095">
        <v>100895</v>
      </c>
      <c r="U3095">
        <v>136505</v>
      </c>
      <c r="W3095">
        <v>118700</v>
      </c>
      <c r="X3095">
        <v>118700</v>
      </c>
      <c r="Y3095" s="1" t="s">
        <v>17273</v>
      </c>
      <c r="Z3095" t="s">
        <v>12915</v>
      </c>
      <c r="AB3095" t="s">
        <v>18404</v>
      </c>
      <c r="AC3095">
        <v>27</v>
      </c>
      <c r="AD3095" s="4" t="s">
        <v>18411</v>
      </c>
    </row>
    <row r="3096" spans="1:30" x14ac:dyDescent="0.35">
      <c r="A3096" t="s">
        <v>6657</v>
      </c>
      <c r="B3096" t="s">
        <v>6658</v>
      </c>
      <c r="C3096" t="s">
        <v>65</v>
      </c>
      <c r="D3096" t="s">
        <v>87</v>
      </c>
      <c r="E3096" t="s">
        <v>147</v>
      </c>
      <c r="F3096" t="s">
        <v>6659</v>
      </c>
      <c r="G3096" t="s">
        <v>6660</v>
      </c>
      <c r="H3096" t="s">
        <v>166</v>
      </c>
      <c r="I3096" t="s">
        <v>35</v>
      </c>
      <c r="J3096" t="b">
        <v>1</v>
      </c>
      <c r="K3096" t="s">
        <v>6661</v>
      </c>
      <c r="L3096" t="s">
        <v>37</v>
      </c>
      <c r="M3096" s="2">
        <v>45184</v>
      </c>
      <c r="N3096">
        <v>0.34652777777777777</v>
      </c>
      <c r="O3096" t="s">
        <v>38</v>
      </c>
      <c r="P3096">
        <v>15</v>
      </c>
      <c r="Q3096" t="s">
        <v>6662</v>
      </c>
      <c r="R3096" t="s">
        <v>112</v>
      </c>
      <c r="S3096">
        <v>118745</v>
      </c>
      <c r="T3096">
        <v>93500</v>
      </c>
      <c r="U3096">
        <v>143990</v>
      </c>
      <c r="W3096">
        <v>118745</v>
      </c>
      <c r="X3096">
        <v>118745</v>
      </c>
      <c r="Y3096" s="1" t="s">
        <v>17779</v>
      </c>
      <c r="Z3096" t="s">
        <v>6663</v>
      </c>
      <c r="AB3096" t="s">
        <v>18404</v>
      </c>
      <c r="AC3096">
        <v>28</v>
      </c>
      <c r="AD3096" s="4" t="s">
        <v>18411</v>
      </c>
    </row>
    <row r="3097" spans="1:30" x14ac:dyDescent="0.35">
      <c r="A3097" t="s">
        <v>6143</v>
      </c>
      <c r="B3097" t="s">
        <v>6144</v>
      </c>
      <c r="C3097" t="s">
        <v>65</v>
      </c>
      <c r="D3097" t="s">
        <v>76</v>
      </c>
      <c r="E3097" t="s">
        <v>6145</v>
      </c>
      <c r="F3097" t="s">
        <v>6146</v>
      </c>
      <c r="G3097" t="s">
        <v>6147</v>
      </c>
      <c r="H3097" t="s">
        <v>360</v>
      </c>
      <c r="I3097" t="s">
        <v>35</v>
      </c>
      <c r="J3097" t="b">
        <v>1</v>
      </c>
      <c r="K3097" t="s">
        <v>6148</v>
      </c>
      <c r="L3097" t="s">
        <v>37</v>
      </c>
      <c r="M3097" s="2">
        <v>44352</v>
      </c>
      <c r="N3097">
        <v>0.17291666666666669</v>
      </c>
      <c r="O3097" t="s">
        <v>38</v>
      </c>
      <c r="P3097">
        <v>43</v>
      </c>
      <c r="Q3097" t="s">
        <v>6149</v>
      </c>
      <c r="R3097" t="s">
        <v>112</v>
      </c>
      <c r="S3097">
        <v>81804.315000000002</v>
      </c>
      <c r="T3097">
        <v>63283.8</v>
      </c>
      <c r="U3097">
        <v>100324.83</v>
      </c>
      <c r="W3097">
        <v>81804.315000000002</v>
      </c>
      <c r="X3097">
        <v>119100.8</v>
      </c>
      <c r="Y3097" s="1" t="s">
        <v>17738</v>
      </c>
      <c r="Z3097" t="s">
        <v>6150</v>
      </c>
      <c r="AB3097" t="s">
        <v>18404</v>
      </c>
      <c r="AC3097">
        <v>25</v>
      </c>
      <c r="AD3097" s="4" t="s">
        <v>18411</v>
      </c>
    </row>
    <row r="3098" spans="1:30" x14ac:dyDescent="0.35">
      <c r="A3098" t="s">
        <v>6981</v>
      </c>
      <c r="B3098" t="s">
        <v>6982</v>
      </c>
      <c r="C3098" t="s">
        <v>65</v>
      </c>
      <c r="D3098" t="s">
        <v>58</v>
      </c>
      <c r="E3098" t="s">
        <v>147</v>
      </c>
      <c r="F3098" t="s">
        <v>6983</v>
      </c>
      <c r="G3098" t="s">
        <v>6984</v>
      </c>
      <c r="H3098" t="s">
        <v>182</v>
      </c>
      <c r="I3098" t="s">
        <v>35</v>
      </c>
      <c r="J3098" t="b">
        <v>1</v>
      </c>
      <c r="K3098" t="s">
        <v>6985</v>
      </c>
      <c r="L3098" t="s">
        <v>37</v>
      </c>
      <c r="M3098" s="2">
        <v>44570</v>
      </c>
      <c r="N3098">
        <v>0.50555555555555554</v>
      </c>
      <c r="O3098" t="s">
        <v>38</v>
      </c>
      <c r="P3098">
        <v>33</v>
      </c>
      <c r="Q3098" t="s">
        <v>6986</v>
      </c>
      <c r="R3098" t="s">
        <v>112</v>
      </c>
      <c r="S3098">
        <v>119500</v>
      </c>
      <c r="T3098">
        <v>104000</v>
      </c>
      <c r="U3098">
        <v>135000</v>
      </c>
      <c r="W3098">
        <v>119500</v>
      </c>
      <c r="X3098">
        <v>119500</v>
      </c>
      <c r="Y3098" s="1" t="s">
        <v>17808</v>
      </c>
      <c r="Z3098" t="s">
        <v>6987</v>
      </c>
      <c r="AB3098" t="s">
        <v>18405</v>
      </c>
      <c r="AC3098">
        <v>25</v>
      </c>
      <c r="AD3098" s="4" t="s">
        <v>18411</v>
      </c>
    </row>
    <row r="3099" spans="1:30" x14ac:dyDescent="0.35">
      <c r="A3099" t="s">
        <v>12898</v>
      </c>
      <c r="B3099" t="s">
        <v>12899</v>
      </c>
      <c r="C3099" t="s">
        <v>45</v>
      </c>
      <c r="D3099" t="s">
        <v>163</v>
      </c>
      <c r="E3099" t="s">
        <v>1189</v>
      </c>
      <c r="F3099" t="s">
        <v>12900</v>
      </c>
      <c r="G3099" t="s">
        <v>12901</v>
      </c>
      <c r="H3099" t="s">
        <v>310</v>
      </c>
      <c r="I3099" t="s">
        <v>35</v>
      </c>
      <c r="J3099" t="b">
        <v>0</v>
      </c>
      <c r="K3099" t="s">
        <v>12902</v>
      </c>
      <c r="L3099" t="s">
        <v>37</v>
      </c>
      <c r="M3099" s="2">
        <v>44102</v>
      </c>
      <c r="N3099">
        <v>9.2361111111111116E-2</v>
      </c>
      <c r="O3099" t="s">
        <v>38</v>
      </c>
      <c r="P3099">
        <v>10</v>
      </c>
      <c r="Q3099" t="s">
        <v>12903</v>
      </c>
      <c r="R3099" t="s">
        <v>112</v>
      </c>
      <c r="S3099">
        <v>119500</v>
      </c>
      <c r="T3099">
        <v>94000</v>
      </c>
      <c r="U3099">
        <v>145000</v>
      </c>
      <c r="W3099">
        <v>119500</v>
      </c>
      <c r="X3099">
        <v>119500</v>
      </c>
      <c r="Y3099" s="1" t="s">
        <v>17273</v>
      </c>
      <c r="Z3099" t="s">
        <v>12904</v>
      </c>
      <c r="AB3099" t="s">
        <v>18404</v>
      </c>
      <c r="AC3099">
        <v>28</v>
      </c>
      <c r="AD3099" s="4" t="s">
        <v>18411</v>
      </c>
    </row>
    <row r="3100" spans="1:30" x14ac:dyDescent="0.35">
      <c r="A3100" t="s">
        <v>139</v>
      </c>
      <c r="B3100" t="s">
        <v>75</v>
      </c>
      <c r="C3100" t="s">
        <v>65</v>
      </c>
      <c r="D3100" t="s">
        <v>87</v>
      </c>
      <c r="E3100" t="s">
        <v>77</v>
      </c>
      <c r="F3100" t="s">
        <v>140</v>
      </c>
      <c r="G3100" t="s">
        <v>141</v>
      </c>
      <c r="H3100" t="s">
        <v>61</v>
      </c>
      <c r="I3100" t="s">
        <v>81</v>
      </c>
      <c r="J3100" t="b">
        <v>1</v>
      </c>
      <c r="K3100" t="s">
        <v>142</v>
      </c>
      <c r="L3100" t="s">
        <v>37</v>
      </c>
      <c r="M3100" s="2">
        <v>44174</v>
      </c>
      <c r="N3100">
        <v>0.46527777777777773</v>
      </c>
      <c r="O3100" t="s">
        <v>38</v>
      </c>
      <c r="P3100">
        <v>12</v>
      </c>
      <c r="Q3100" t="s">
        <v>143</v>
      </c>
      <c r="R3100" t="s">
        <v>40</v>
      </c>
      <c r="S3100">
        <v>57.5</v>
      </c>
      <c r="T3100">
        <v>40</v>
      </c>
      <c r="U3100">
        <v>75</v>
      </c>
      <c r="V3100">
        <v>57.5</v>
      </c>
      <c r="X3100">
        <v>119600</v>
      </c>
      <c r="Y3100" s="1" t="s">
        <v>17278</v>
      </c>
      <c r="Z3100" t="s">
        <v>144</v>
      </c>
      <c r="AA3100" t="s">
        <v>103</v>
      </c>
      <c r="AB3100" t="s">
        <v>18405</v>
      </c>
      <c r="AC3100">
        <v>28</v>
      </c>
      <c r="AD3100" s="4" t="s">
        <v>18411</v>
      </c>
    </row>
    <row r="3101" spans="1:30" x14ac:dyDescent="0.35">
      <c r="A3101" t="s">
        <v>307</v>
      </c>
      <c r="B3101" t="s">
        <v>75</v>
      </c>
      <c r="C3101" t="s">
        <v>65</v>
      </c>
      <c r="D3101" t="s">
        <v>58</v>
      </c>
      <c r="E3101" t="s">
        <v>77</v>
      </c>
      <c r="F3101" t="s">
        <v>308</v>
      </c>
      <c r="G3101" t="s">
        <v>309</v>
      </c>
      <c r="H3101" t="s">
        <v>310</v>
      </c>
      <c r="I3101" t="s">
        <v>81</v>
      </c>
      <c r="J3101" t="b">
        <v>1</v>
      </c>
      <c r="K3101" t="s">
        <v>142</v>
      </c>
      <c r="L3101" t="s">
        <v>37</v>
      </c>
      <c r="M3101" s="2">
        <v>44138</v>
      </c>
      <c r="N3101">
        <v>0.16111111111111112</v>
      </c>
      <c r="O3101" t="s">
        <v>38</v>
      </c>
      <c r="P3101">
        <v>40</v>
      </c>
      <c r="Q3101" t="s">
        <v>143</v>
      </c>
      <c r="R3101" t="s">
        <v>40</v>
      </c>
      <c r="S3101">
        <v>57.5</v>
      </c>
      <c r="T3101">
        <v>40</v>
      </c>
      <c r="U3101">
        <v>75</v>
      </c>
      <c r="V3101">
        <v>57.5</v>
      </c>
      <c r="X3101">
        <v>119600</v>
      </c>
      <c r="Y3101" s="1" t="s">
        <v>17298</v>
      </c>
      <c r="Z3101" t="s">
        <v>311</v>
      </c>
      <c r="AA3101" t="s">
        <v>312</v>
      </c>
      <c r="AB3101" t="s">
        <v>18405</v>
      </c>
      <c r="AC3101">
        <v>26</v>
      </c>
      <c r="AD3101" s="4" t="s">
        <v>18411</v>
      </c>
    </row>
    <row r="3102" spans="1:30" x14ac:dyDescent="0.35">
      <c r="A3102" t="s">
        <v>330</v>
      </c>
      <c r="B3102" t="s">
        <v>75</v>
      </c>
      <c r="C3102" t="s">
        <v>65</v>
      </c>
      <c r="D3102" t="s">
        <v>46</v>
      </c>
      <c r="E3102" t="s">
        <v>77</v>
      </c>
      <c r="F3102" t="s">
        <v>331</v>
      </c>
      <c r="G3102" t="s">
        <v>332</v>
      </c>
      <c r="H3102" t="s">
        <v>135</v>
      </c>
      <c r="I3102" t="s">
        <v>81</v>
      </c>
      <c r="J3102" t="b">
        <v>1</v>
      </c>
      <c r="K3102" t="s">
        <v>142</v>
      </c>
      <c r="L3102" t="s">
        <v>37</v>
      </c>
      <c r="M3102" s="2">
        <v>43949</v>
      </c>
      <c r="N3102">
        <v>0.25</v>
      </c>
      <c r="O3102" t="s">
        <v>38</v>
      </c>
      <c r="P3102">
        <v>49</v>
      </c>
      <c r="Q3102" t="s">
        <v>143</v>
      </c>
      <c r="R3102" t="s">
        <v>40</v>
      </c>
      <c r="S3102">
        <v>57.5</v>
      </c>
      <c r="T3102">
        <v>40</v>
      </c>
      <c r="U3102">
        <v>75</v>
      </c>
      <c r="V3102">
        <v>57.5</v>
      </c>
      <c r="X3102">
        <v>119600</v>
      </c>
      <c r="Y3102" s="1" t="s">
        <v>17286</v>
      </c>
      <c r="Z3102" t="s">
        <v>333</v>
      </c>
      <c r="AA3102" t="s">
        <v>131</v>
      </c>
      <c r="AB3102" t="s">
        <v>18404</v>
      </c>
      <c r="AC3102">
        <v>27</v>
      </c>
      <c r="AD3102" s="4" t="s">
        <v>18411</v>
      </c>
    </row>
    <row r="3103" spans="1:30" x14ac:dyDescent="0.35">
      <c r="A3103" t="s">
        <v>1314</v>
      </c>
      <c r="B3103" t="s">
        <v>75</v>
      </c>
      <c r="C3103" t="s">
        <v>65</v>
      </c>
      <c r="D3103" t="s">
        <v>30</v>
      </c>
      <c r="E3103" t="s">
        <v>77</v>
      </c>
      <c r="F3103" t="s">
        <v>1315</v>
      </c>
      <c r="G3103" t="s">
        <v>1316</v>
      </c>
      <c r="H3103" t="s">
        <v>416</v>
      </c>
      <c r="I3103" t="s">
        <v>81</v>
      </c>
      <c r="J3103" t="b">
        <v>1</v>
      </c>
      <c r="K3103" t="s">
        <v>142</v>
      </c>
      <c r="L3103" t="s">
        <v>37</v>
      </c>
      <c r="M3103" s="2">
        <v>44292</v>
      </c>
      <c r="N3103">
        <v>0.41944444444444445</v>
      </c>
      <c r="O3103" t="s">
        <v>38</v>
      </c>
      <c r="P3103">
        <v>19</v>
      </c>
      <c r="Q3103" t="s">
        <v>143</v>
      </c>
      <c r="R3103" t="s">
        <v>40</v>
      </c>
      <c r="S3103">
        <v>57.5</v>
      </c>
      <c r="T3103">
        <v>40</v>
      </c>
      <c r="U3103">
        <v>75</v>
      </c>
      <c r="V3103">
        <v>57.5</v>
      </c>
      <c r="X3103">
        <v>119600</v>
      </c>
      <c r="Y3103" s="1" t="s">
        <v>17272</v>
      </c>
      <c r="Z3103" t="s">
        <v>1317</v>
      </c>
      <c r="AA3103" t="s">
        <v>1318</v>
      </c>
      <c r="AB3103" t="s">
        <v>18404</v>
      </c>
      <c r="AC3103">
        <v>27</v>
      </c>
      <c r="AD3103" s="4" t="s">
        <v>18411</v>
      </c>
    </row>
    <row r="3104" spans="1:30" x14ac:dyDescent="0.35">
      <c r="A3104" t="s">
        <v>1424</v>
      </c>
      <c r="B3104" t="s">
        <v>75</v>
      </c>
      <c r="C3104" t="s">
        <v>65</v>
      </c>
      <c r="D3104" t="s">
        <v>163</v>
      </c>
      <c r="E3104" t="s">
        <v>77</v>
      </c>
      <c r="F3104" t="s">
        <v>1425</v>
      </c>
      <c r="G3104" t="s">
        <v>1426</v>
      </c>
      <c r="H3104" t="s">
        <v>166</v>
      </c>
      <c r="I3104" t="s">
        <v>81</v>
      </c>
      <c r="J3104" t="b">
        <v>1</v>
      </c>
      <c r="K3104" t="s">
        <v>142</v>
      </c>
      <c r="L3104" t="s">
        <v>37</v>
      </c>
      <c r="M3104" s="2">
        <v>44766</v>
      </c>
      <c r="N3104">
        <v>0.17916666666666667</v>
      </c>
      <c r="O3104" t="s">
        <v>38</v>
      </c>
      <c r="P3104">
        <v>16</v>
      </c>
      <c r="Q3104" t="s">
        <v>143</v>
      </c>
      <c r="R3104" t="s">
        <v>40</v>
      </c>
      <c r="S3104">
        <v>57.5</v>
      </c>
      <c r="T3104">
        <v>40</v>
      </c>
      <c r="U3104">
        <v>75</v>
      </c>
      <c r="V3104">
        <v>57.5</v>
      </c>
      <c r="X3104">
        <v>119600</v>
      </c>
      <c r="Y3104" s="1" t="s">
        <v>17377</v>
      </c>
      <c r="Z3104" t="s">
        <v>1427</v>
      </c>
      <c r="AA3104" t="s">
        <v>474</v>
      </c>
      <c r="AB3104" t="s">
        <v>18405</v>
      </c>
      <c r="AC3104">
        <v>25</v>
      </c>
      <c r="AD3104" s="4" t="s">
        <v>18411</v>
      </c>
    </row>
    <row r="3105" spans="1:30" x14ac:dyDescent="0.35">
      <c r="A3105" t="s">
        <v>1428</v>
      </c>
      <c r="B3105" t="s">
        <v>75</v>
      </c>
      <c r="C3105" t="s">
        <v>65</v>
      </c>
      <c r="D3105" t="s">
        <v>66</v>
      </c>
      <c r="E3105" t="s">
        <v>77</v>
      </c>
      <c r="F3105" t="s">
        <v>1429</v>
      </c>
      <c r="G3105" t="s">
        <v>1426</v>
      </c>
      <c r="H3105" t="s">
        <v>166</v>
      </c>
      <c r="I3105" t="s">
        <v>81</v>
      </c>
      <c r="J3105" t="b">
        <v>1</v>
      </c>
      <c r="K3105" t="s">
        <v>142</v>
      </c>
      <c r="L3105" t="s">
        <v>37</v>
      </c>
      <c r="M3105" s="2">
        <v>44326</v>
      </c>
      <c r="N3105">
        <v>4.2361111111111106E-2</v>
      </c>
      <c r="O3105" t="s">
        <v>38</v>
      </c>
      <c r="P3105">
        <v>31</v>
      </c>
      <c r="Q3105" t="s">
        <v>143</v>
      </c>
      <c r="R3105" t="s">
        <v>40</v>
      </c>
      <c r="S3105">
        <v>57.5</v>
      </c>
      <c r="T3105">
        <v>40</v>
      </c>
      <c r="U3105">
        <v>75</v>
      </c>
      <c r="V3105">
        <v>57.5</v>
      </c>
      <c r="X3105">
        <v>119600</v>
      </c>
      <c r="Y3105" s="1" t="s">
        <v>17376</v>
      </c>
      <c r="Z3105" t="s">
        <v>1430</v>
      </c>
      <c r="AA3105" t="s">
        <v>1431</v>
      </c>
      <c r="AB3105" t="s">
        <v>18404</v>
      </c>
      <c r="AC3105">
        <v>25</v>
      </c>
      <c r="AD3105" s="4" t="s">
        <v>18411</v>
      </c>
    </row>
    <row r="3106" spans="1:30" x14ac:dyDescent="0.35">
      <c r="A3106" t="s">
        <v>1572</v>
      </c>
      <c r="B3106" t="s">
        <v>75</v>
      </c>
      <c r="C3106" t="s">
        <v>65</v>
      </c>
      <c r="D3106" t="s">
        <v>87</v>
      </c>
      <c r="E3106" t="s">
        <v>77</v>
      </c>
      <c r="F3106" t="s">
        <v>1573</v>
      </c>
      <c r="G3106" t="s">
        <v>1574</v>
      </c>
      <c r="H3106" t="s">
        <v>182</v>
      </c>
      <c r="I3106" t="s">
        <v>81</v>
      </c>
      <c r="J3106" t="b">
        <v>1</v>
      </c>
      <c r="K3106" t="s">
        <v>142</v>
      </c>
      <c r="L3106" t="s">
        <v>37</v>
      </c>
      <c r="M3106" s="2">
        <v>44396</v>
      </c>
      <c r="N3106">
        <v>9.6527777777777768E-2</v>
      </c>
      <c r="O3106" t="s">
        <v>38</v>
      </c>
      <c r="P3106">
        <v>22</v>
      </c>
      <c r="Q3106" t="s">
        <v>143</v>
      </c>
      <c r="R3106" t="s">
        <v>40</v>
      </c>
      <c r="S3106">
        <v>57.5</v>
      </c>
      <c r="T3106">
        <v>40</v>
      </c>
      <c r="U3106">
        <v>75</v>
      </c>
      <c r="V3106">
        <v>57.5</v>
      </c>
      <c r="X3106">
        <v>119600</v>
      </c>
      <c r="Y3106" s="1" t="s">
        <v>17272</v>
      </c>
      <c r="Z3106" t="s">
        <v>1575</v>
      </c>
      <c r="AB3106" t="s">
        <v>18404</v>
      </c>
      <c r="AC3106">
        <v>24</v>
      </c>
      <c r="AD3106" s="4" t="s">
        <v>18411</v>
      </c>
    </row>
    <row r="3107" spans="1:30" x14ac:dyDescent="0.35">
      <c r="A3107" t="s">
        <v>1576</v>
      </c>
      <c r="B3107" t="s">
        <v>75</v>
      </c>
      <c r="C3107" t="s">
        <v>65</v>
      </c>
      <c r="D3107" t="s">
        <v>117</v>
      </c>
      <c r="E3107" t="s">
        <v>77</v>
      </c>
      <c r="F3107" t="s">
        <v>1577</v>
      </c>
      <c r="G3107" t="s">
        <v>1578</v>
      </c>
      <c r="H3107" t="s">
        <v>182</v>
      </c>
      <c r="I3107" t="s">
        <v>81</v>
      </c>
      <c r="J3107" t="b">
        <v>1</v>
      </c>
      <c r="K3107" t="s">
        <v>142</v>
      </c>
      <c r="L3107" t="s">
        <v>37</v>
      </c>
      <c r="M3107" s="2">
        <v>44522</v>
      </c>
      <c r="N3107">
        <v>0.19583333333333333</v>
      </c>
      <c r="O3107" t="s">
        <v>38</v>
      </c>
      <c r="P3107">
        <v>18</v>
      </c>
      <c r="Q3107" t="s">
        <v>143</v>
      </c>
      <c r="R3107" t="s">
        <v>40</v>
      </c>
      <c r="S3107">
        <v>57.5</v>
      </c>
      <c r="T3107">
        <v>40</v>
      </c>
      <c r="U3107">
        <v>75</v>
      </c>
      <c r="V3107">
        <v>57.5</v>
      </c>
      <c r="X3107">
        <v>119600</v>
      </c>
      <c r="Y3107" s="1" t="s">
        <v>17297</v>
      </c>
      <c r="Z3107" t="s">
        <v>1579</v>
      </c>
      <c r="AB3107" t="s">
        <v>18404</v>
      </c>
      <c r="AC3107">
        <v>28</v>
      </c>
      <c r="AD3107" s="4" t="s">
        <v>18411</v>
      </c>
    </row>
    <row r="3108" spans="1:30" x14ac:dyDescent="0.35">
      <c r="A3108" t="s">
        <v>1576</v>
      </c>
      <c r="B3108" t="s">
        <v>75</v>
      </c>
      <c r="C3108" t="s">
        <v>65</v>
      </c>
      <c r="D3108" t="s">
        <v>58</v>
      </c>
      <c r="E3108" t="s">
        <v>77</v>
      </c>
      <c r="F3108" t="s">
        <v>1577</v>
      </c>
      <c r="G3108" t="s">
        <v>1578</v>
      </c>
      <c r="H3108" t="s">
        <v>182</v>
      </c>
      <c r="I3108" t="s">
        <v>81</v>
      </c>
      <c r="J3108" t="b">
        <v>1</v>
      </c>
      <c r="K3108" t="s">
        <v>142</v>
      </c>
      <c r="L3108" t="s">
        <v>37</v>
      </c>
      <c r="M3108" s="2">
        <v>44165</v>
      </c>
      <c r="N3108">
        <v>0.10208333333333335</v>
      </c>
      <c r="O3108" t="s">
        <v>38</v>
      </c>
      <c r="P3108">
        <v>37</v>
      </c>
      <c r="Q3108" t="s">
        <v>143</v>
      </c>
      <c r="R3108" t="s">
        <v>40</v>
      </c>
      <c r="S3108">
        <v>57.5</v>
      </c>
      <c r="T3108">
        <v>40</v>
      </c>
      <c r="U3108">
        <v>75</v>
      </c>
      <c r="V3108">
        <v>57.5</v>
      </c>
      <c r="X3108">
        <v>119600</v>
      </c>
      <c r="Y3108" s="1" t="s">
        <v>17297</v>
      </c>
      <c r="Z3108" t="s">
        <v>1580</v>
      </c>
      <c r="AA3108" t="s">
        <v>1581</v>
      </c>
      <c r="AB3108" t="s">
        <v>18405</v>
      </c>
      <c r="AC3108">
        <v>28</v>
      </c>
      <c r="AD3108" s="4" t="s">
        <v>18411</v>
      </c>
    </row>
    <row r="3109" spans="1:30" x14ac:dyDescent="0.35">
      <c r="A3109" t="s">
        <v>1722</v>
      </c>
      <c r="B3109" t="s">
        <v>75</v>
      </c>
      <c r="C3109" t="s">
        <v>65</v>
      </c>
      <c r="D3109" t="s">
        <v>46</v>
      </c>
      <c r="E3109" t="s">
        <v>77</v>
      </c>
      <c r="F3109" t="s">
        <v>1723</v>
      </c>
      <c r="G3109" t="s">
        <v>1724</v>
      </c>
      <c r="H3109" t="s">
        <v>99</v>
      </c>
      <c r="I3109" t="s">
        <v>81</v>
      </c>
      <c r="J3109" t="b">
        <v>1</v>
      </c>
      <c r="K3109" t="s">
        <v>142</v>
      </c>
      <c r="L3109" t="s">
        <v>37</v>
      </c>
      <c r="M3109" s="2">
        <v>44914</v>
      </c>
      <c r="N3109">
        <v>0.50972222222222219</v>
      </c>
      <c r="O3109" t="s">
        <v>38</v>
      </c>
      <c r="P3109">
        <v>49</v>
      </c>
      <c r="Q3109" t="s">
        <v>143</v>
      </c>
      <c r="R3109" t="s">
        <v>40</v>
      </c>
      <c r="S3109">
        <v>57.5</v>
      </c>
      <c r="T3109">
        <v>40</v>
      </c>
      <c r="U3109">
        <v>75</v>
      </c>
      <c r="V3109">
        <v>57.5</v>
      </c>
      <c r="X3109">
        <v>119600</v>
      </c>
      <c r="Y3109" s="1" t="s">
        <v>17272</v>
      </c>
      <c r="Z3109" t="s">
        <v>1725</v>
      </c>
      <c r="AA3109" t="s">
        <v>1726</v>
      </c>
      <c r="AB3109" t="s">
        <v>18405</v>
      </c>
      <c r="AC3109">
        <v>25</v>
      </c>
      <c r="AD3109" s="4" t="s">
        <v>18411</v>
      </c>
    </row>
    <row r="3110" spans="1:30" x14ac:dyDescent="0.35">
      <c r="A3110" t="s">
        <v>1727</v>
      </c>
      <c r="B3110" t="s">
        <v>75</v>
      </c>
      <c r="C3110" t="s">
        <v>65</v>
      </c>
      <c r="D3110" t="s">
        <v>96</v>
      </c>
      <c r="E3110" t="s">
        <v>77</v>
      </c>
      <c r="F3110" t="s">
        <v>1728</v>
      </c>
      <c r="G3110" t="s">
        <v>1729</v>
      </c>
      <c r="H3110" t="s">
        <v>99</v>
      </c>
      <c r="I3110" t="s">
        <v>81</v>
      </c>
      <c r="J3110" t="b">
        <v>1</v>
      </c>
      <c r="K3110" t="s">
        <v>142</v>
      </c>
      <c r="L3110" t="s">
        <v>37</v>
      </c>
      <c r="M3110" s="2">
        <v>43990</v>
      </c>
      <c r="N3110">
        <v>0.29097222222222224</v>
      </c>
      <c r="O3110" t="s">
        <v>38</v>
      </c>
      <c r="P3110">
        <v>13</v>
      </c>
      <c r="Q3110" t="s">
        <v>143</v>
      </c>
      <c r="R3110" t="s">
        <v>40</v>
      </c>
      <c r="S3110">
        <v>57.5</v>
      </c>
      <c r="T3110">
        <v>40</v>
      </c>
      <c r="U3110">
        <v>75</v>
      </c>
      <c r="V3110">
        <v>57.5</v>
      </c>
      <c r="X3110">
        <v>119600</v>
      </c>
      <c r="Y3110" s="1" t="s">
        <v>17394</v>
      </c>
      <c r="Z3110" t="s">
        <v>1730</v>
      </c>
      <c r="AA3110" t="s">
        <v>131</v>
      </c>
      <c r="AB3110" t="s">
        <v>18404</v>
      </c>
      <c r="AC3110">
        <v>28</v>
      </c>
      <c r="AD3110" s="4" t="s">
        <v>18411</v>
      </c>
    </row>
    <row r="3111" spans="1:30" x14ac:dyDescent="0.35">
      <c r="A3111" t="s">
        <v>1731</v>
      </c>
      <c r="B3111" t="s">
        <v>75</v>
      </c>
      <c r="C3111" t="s">
        <v>65</v>
      </c>
      <c r="D3111" t="s">
        <v>96</v>
      </c>
      <c r="E3111" t="s">
        <v>77</v>
      </c>
      <c r="F3111" t="s">
        <v>1732</v>
      </c>
      <c r="G3111" t="s">
        <v>1729</v>
      </c>
      <c r="H3111" t="s">
        <v>99</v>
      </c>
      <c r="I3111" t="s">
        <v>81</v>
      </c>
      <c r="J3111" t="b">
        <v>1</v>
      </c>
      <c r="K3111" t="s">
        <v>142</v>
      </c>
      <c r="L3111" t="s">
        <v>37</v>
      </c>
      <c r="M3111" s="2">
        <v>44091</v>
      </c>
      <c r="N3111">
        <v>0.39930555555555558</v>
      </c>
      <c r="O3111" t="s">
        <v>38</v>
      </c>
      <c r="P3111">
        <v>21</v>
      </c>
      <c r="Q3111" t="s">
        <v>143</v>
      </c>
      <c r="R3111" t="s">
        <v>40</v>
      </c>
      <c r="S3111">
        <v>57.5</v>
      </c>
      <c r="T3111">
        <v>40</v>
      </c>
      <c r="U3111">
        <v>75</v>
      </c>
      <c r="V3111">
        <v>57.5</v>
      </c>
      <c r="X3111">
        <v>119600</v>
      </c>
      <c r="Y3111" s="1" t="s">
        <v>17395</v>
      </c>
      <c r="Z3111" t="s">
        <v>1733</v>
      </c>
      <c r="AA3111" t="s">
        <v>1734</v>
      </c>
      <c r="AB3111" t="s">
        <v>18405</v>
      </c>
      <c r="AC3111">
        <v>27</v>
      </c>
      <c r="AD3111" s="4" t="s">
        <v>18411</v>
      </c>
    </row>
    <row r="3112" spans="1:30" x14ac:dyDescent="0.35">
      <c r="A3112" t="s">
        <v>1833</v>
      </c>
      <c r="B3112" t="s">
        <v>75</v>
      </c>
      <c r="C3112" t="s">
        <v>65</v>
      </c>
      <c r="D3112" t="s">
        <v>66</v>
      </c>
      <c r="E3112" t="s">
        <v>77</v>
      </c>
      <c r="F3112" t="s">
        <v>1834</v>
      </c>
      <c r="G3112" t="s">
        <v>1835</v>
      </c>
      <c r="H3112" t="s">
        <v>120</v>
      </c>
      <c r="I3112" t="s">
        <v>81</v>
      </c>
      <c r="J3112" t="b">
        <v>1</v>
      </c>
      <c r="K3112" t="s">
        <v>142</v>
      </c>
      <c r="L3112" t="s">
        <v>37</v>
      </c>
      <c r="M3112" s="2">
        <v>45036</v>
      </c>
      <c r="N3112">
        <v>0.51597222222222217</v>
      </c>
      <c r="O3112" t="s">
        <v>38</v>
      </c>
      <c r="P3112">
        <v>26</v>
      </c>
      <c r="Q3112" t="s">
        <v>143</v>
      </c>
      <c r="R3112" t="s">
        <v>40</v>
      </c>
      <c r="S3112">
        <v>57.5</v>
      </c>
      <c r="T3112">
        <v>40</v>
      </c>
      <c r="U3112">
        <v>75</v>
      </c>
      <c r="V3112">
        <v>57.5</v>
      </c>
      <c r="X3112">
        <v>119600</v>
      </c>
      <c r="Y3112" s="1" t="s">
        <v>17401</v>
      </c>
      <c r="Z3112" t="s">
        <v>1836</v>
      </c>
      <c r="AA3112" t="s">
        <v>131</v>
      </c>
      <c r="AB3112" t="s">
        <v>18405</v>
      </c>
      <c r="AC3112">
        <v>27</v>
      </c>
      <c r="AD3112" s="4" t="s">
        <v>18411</v>
      </c>
    </row>
    <row r="3113" spans="1:30" x14ac:dyDescent="0.35">
      <c r="A3113" t="s">
        <v>1936</v>
      </c>
      <c r="B3113" t="s">
        <v>75</v>
      </c>
      <c r="C3113" t="s">
        <v>65</v>
      </c>
      <c r="D3113" t="s">
        <v>58</v>
      </c>
      <c r="E3113" t="s">
        <v>77</v>
      </c>
      <c r="F3113" t="s">
        <v>1937</v>
      </c>
      <c r="G3113" t="s">
        <v>1938</v>
      </c>
      <c r="H3113" t="s">
        <v>127</v>
      </c>
      <c r="I3113" t="s">
        <v>81</v>
      </c>
      <c r="J3113" t="b">
        <v>1</v>
      </c>
      <c r="K3113" t="s">
        <v>142</v>
      </c>
      <c r="L3113" t="s">
        <v>37</v>
      </c>
      <c r="M3113" s="2">
        <v>44579</v>
      </c>
      <c r="N3113">
        <v>0.36388888888888887</v>
      </c>
      <c r="O3113" t="s">
        <v>38</v>
      </c>
      <c r="P3113">
        <v>21</v>
      </c>
      <c r="Q3113" t="s">
        <v>143</v>
      </c>
      <c r="R3113" t="s">
        <v>40</v>
      </c>
      <c r="S3113">
        <v>57.5</v>
      </c>
      <c r="T3113">
        <v>40</v>
      </c>
      <c r="U3113">
        <v>75</v>
      </c>
      <c r="V3113">
        <v>57.5</v>
      </c>
      <c r="X3113">
        <v>119600</v>
      </c>
      <c r="Y3113" s="1" t="s">
        <v>17286</v>
      </c>
      <c r="Z3113" t="s">
        <v>1939</v>
      </c>
      <c r="AA3113" t="s">
        <v>937</v>
      </c>
      <c r="AB3113" t="s">
        <v>18404</v>
      </c>
      <c r="AC3113">
        <v>26</v>
      </c>
      <c r="AD3113" s="4" t="s">
        <v>18411</v>
      </c>
    </row>
    <row r="3114" spans="1:30" x14ac:dyDescent="0.35">
      <c r="A3114" t="s">
        <v>1940</v>
      </c>
      <c r="B3114" t="s">
        <v>75</v>
      </c>
      <c r="C3114" t="s">
        <v>65</v>
      </c>
      <c r="D3114" t="s">
        <v>58</v>
      </c>
      <c r="E3114" t="s">
        <v>77</v>
      </c>
      <c r="F3114" t="s">
        <v>1941</v>
      </c>
      <c r="G3114" t="s">
        <v>1938</v>
      </c>
      <c r="H3114" t="s">
        <v>127</v>
      </c>
      <c r="I3114" t="s">
        <v>81</v>
      </c>
      <c r="J3114" t="b">
        <v>1</v>
      </c>
      <c r="K3114" t="s">
        <v>142</v>
      </c>
      <c r="L3114" t="s">
        <v>37</v>
      </c>
      <c r="M3114" s="2">
        <v>44171</v>
      </c>
      <c r="N3114">
        <v>0.14652777777777778</v>
      </c>
      <c r="O3114" t="s">
        <v>38</v>
      </c>
      <c r="P3114">
        <v>34</v>
      </c>
      <c r="Q3114" t="s">
        <v>143</v>
      </c>
      <c r="R3114" t="s">
        <v>40</v>
      </c>
      <c r="S3114">
        <v>57.5</v>
      </c>
      <c r="T3114">
        <v>40</v>
      </c>
      <c r="U3114">
        <v>75</v>
      </c>
      <c r="V3114">
        <v>57.5</v>
      </c>
      <c r="X3114">
        <v>119600</v>
      </c>
      <c r="Y3114" s="1" t="s">
        <v>17272</v>
      </c>
      <c r="Z3114" t="s">
        <v>1942</v>
      </c>
      <c r="AA3114" t="s">
        <v>1943</v>
      </c>
      <c r="AB3114" t="s">
        <v>18404</v>
      </c>
      <c r="AC3114">
        <v>25</v>
      </c>
      <c r="AD3114" s="4" t="s">
        <v>18411</v>
      </c>
    </row>
    <row r="3115" spans="1:30" x14ac:dyDescent="0.35">
      <c r="A3115" t="s">
        <v>1944</v>
      </c>
      <c r="B3115" t="s">
        <v>75</v>
      </c>
      <c r="C3115" t="s">
        <v>65</v>
      </c>
      <c r="D3115" t="s">
        <v>58</v>
      </c>
      <c r="E3115" t="s">
        <v>77</v>
      </c>
      <c r="F3115" t="s">
        <v>1945</v>
      </c>
      <c r="G3115" t="s">
        <v>1946</v>
      </c>
      <c r="H3115" t="s">
        <v>127</v>
      </c>
      <c r="I3115" t="s">
        <v>81</v>
      </c>
      <c r="J3115" t="b">
        <v>1</v>
      </c>
      <c r="K3115" t="s">
        <v>142</v>
      </c>
      <c r="L3115" t="s">
        <v>37</v>
      </c>
      <c r="M3115" s="2">
        <v>44634</v>
      </c>
      <c r="N3115">
        <v>0.53749999999999998</v>
      </c>
      <c r="O3115" t="s">
        <v>38</v>
      </c>
      <c r="P3115">
        <v>45</v>
      </c>
      <c r="Q3115" t="s">
        <v>143</v>
      </c>
      <c r="R3115" t="s">
        <v>40</v>
      </c>
      <c r="S3115">
        <v>57.5</v>
      </c>
      <c r="T3115">
        <v>40</v>
      </c>
      <c r="U3115">
        <v>75</v>
      </c>
      <c r="V3115">
        <v>57.5</v>
      </c>
      <c r="X3115">
        <v>119600</v>
      </c>
      <c r="Y3115" s="1" t="s">
        <v>17272</v>
      </c>
      <c r="Z3115" t="s">
        <v>1947</v>
      </c>
      <c r="AA3115" t="s">
        <v>1948</v>
      </c>
      <c r="AB3115" t="s">
        <v>18404</v>
      </c>
      <c r="AC3115">
        <v>26</v>
      </c>
      <c r="AD3115" s="4" t="s">
        <v>18411</v>
      </c>
    </row>
    <row r="3116" spans="1:30" x14ac:dyDescent="0.35">
      <c r="A3116" t="s">
        <v>1944</v>
      </c>
      <c r="B3116" t="s">
        <v>75</v>
      </c>
      <c r="C3116" t="s">
        <v>65</v>
      </c>
      <c r="D3116" t="s">
        <v>46</v>
      </c>
      <c r="E3116" t="s">
        <v>77</v>
      </c>
      <c r="F3116" t="s">
        <v>1945</v>
      </c>
      <c r="G3116" t="s">
        <v>1946</v>
      </c>
      <c r="H3116" t="s">
        <v>127</v>
      </c>
      <c r="I3116" t="s">
        <v>81</v>
      </c>
      <c r="J3116" t="b">
        <v>1</v>
      </c>
      <c r="K3116" t="s">
        <v>142</v>
      </c>
      <c r="L3116" t="s">
        <v>37</v>
      </c>
      <c r="M3116" s="2">
        <v>44710</v>
      </c>
      <c r="N3116">
        <v>0.14583333333333334</v>
      </c>
      <c r="O3116" t="s">
        <v>38</v>
      </c>
      <c r="P3116">
        <v>38</v>
      </c>
      <c r="Q3116" t="s">
        <v>143</v>
      </c>
      <c r="R3116" t="s">
        <v>40</v>
      </c>
      <c r="S3116">
        <v>57.5</v>
      </c>
      <c r="T3116">
        <v>40</v>
      </c>
      <c r="U3116">
        <v>75</v>
      </c>
      <c r="V3116">
        <v>57.5</v>
      </c>
      <c r="X3116">
        <v>119600</v>
      </c>
      <c r="Y3116" s="1" t="s">
        <v>17272</v>
      </c>
      <c r="Z3116" t="s">
        <v>1949</v>
      </c>
      <c r="AA3116" t="s">
        <v>1950</v>
      </c>
      <c r="AB3116" t="s">
        <v>18404</v>
      </c>
      <c r="AC3116">
        <v>28</v>
      </c>
      <c r="AD3116" s="4" t="s">
        <v>18411</v>
      </c>
    </row>
    <row r="3117" spans="1:30" x14ac:dyDescent="0.35">
      <c r="A3117" t="s">
        <v>1951</v>
      </c>
      <c r="B3117" t="s">
        <v>75</v>
      </c>
      <c r="C3117" t="s">
        <v>65</v>
      </c>
      <c r="D3117" t="s">
        <v>58</v>
      </c>
      <c r="E3117" t="s">
        <v>77</v>
      </c>
      <c r="F3117" t="s">
        <v>1952</v>
      </c>
      <c r="G3117" t="s">
        <v>1946</v>
      </c>
      <c r="H3117" t="s">
        <v>127</v>
      </c>
      <c r="I3117" t="s">
        <v>81</v>
      </c>
      <c r="J3117" t="b">
        <v>1</v>
      </c>
      <c r="K3117" t="s">
        <v>142</v>
      </c>
      <c r="L3117" t="s">
        <v>37</v>
      </c>
      <c r="M3117" s="2">
        <v>44733</v>
      </c>
      <c r="N3117">
        <v>0.36180555555555555</v>
      </c>
      <c r="O3117" t="s">
        <v>38</v>
      </c>
      <c r="P3117">
        <v>33</v>
      </c>
      <c r="Q3117" t="s">
        <v>143</v>
      </c>
      <c r="R3117" t="s">
        <v>40</v>
      </c>
      <c r="S3117">
        <v>57.5</v>
      </c>
      <c r="T3117">
        <v>40</v>
      </c>
      <c r="U3117">
        <v>75</v>
      </c>
      <c r="V3117">
        <v>57.5</v>
      </c>
      <c r="X3117">
        <v>119600</v>
      </c>
      <c r="Y3117" s="1" t="s">
        <v>17272</v>
      </c>
      <c r="Z3117" t="s">
        <v>1953</v>
      </c>
      <c r="AB3117" t="s">
        <v>18405</v>
      </c>
      <c r="AC3117">
        <v>25</v>
      </c>
      <c r="AD3117" s="4" t="s">
        <v>18411</v>
      </c>
    </row>
    <row r="3118" spans="1:30" x14ac:dyDescent="0.35">
      <c r="A3118" t="s">
        <v>2099</v>
      </c>
      <c r="B3118" t="s">
        <v>75</v>
      </c>
      <c r="C3118" t="s">
        <v>65</v>
      </c>
      <c r="D3118" t="s">
        <v>58</v>
      </c>
      <c r="E3118" t="s">
        <v>77</v>
      </c>
      <c r="F3118" t="s">
        <v>2100</v>
      </c>
      <c r="G3118" t="s">
        <v>2101</v>
      </c>
      <c r="H3118" t="s">
        <v>337</v>
      </c>
      <c r="I3118" t="s">
        <v>81</v>
      </c>
      <c r="J3118" t="b">
        <v>1</v>
      </c>
      <c r="K3118" t="s">
        <v>142</v>
      </c>
      <c r="L3118" t="s">
        <v>37</v>
      </c>
      <c r="M3118" s="2">
        <v>44480</v>
      </c>
      <c r="N3118">
        <v>0.12708333333333333</v>
      </c>
      <c r="O3118" t="s">
        <v>38</v>
      </c>
      <c r="P3118">
        <v>21</v>
      </c>
      <c r="Q3118" t="s">
        <v>143</v>
      </c>
      <c r="R3118" t="s">
        <v>40</v>
      </c>
      <c r="S3118">
        <v>57.5</v>
      </c>
      <c r="T3118">
        <v>40</v>
      </c>
      <c r="U3118">
        <v>75</v>
      </c>
      <c r="V3118">
        <v>57.5</v>
      </c>
      <c r="X3118">
        <v>119600</v>
      </c>
      <c r="Y3118" s="1" t="s">
        <v>17268</v>
      </c>
      <c r="Z3118" t="s">
        <v>2102</v>
      </c>
      <c r="AB3118" t="s">
        <v>18405</v>
      </c>
      <c r="AC3118">
        <v>28</v>
      </c>
      <c r="AD3118" s="4" t="s">
        <v>18411</v>
      </c>
    </row>
    <row r="3119" spans="1:30" x14ac:dyDescent="0.35">
      <c r="A3119" t="s">
        <v>2103</v>
      </c>
      <c r="B3119" t="s">
        <v>75</v>
      </c>
      <c r="C3119" t="s">
        <v>65</v>
      </c>
      <c r="D3119" t="s">
        <v>197</v>
      </c>
      <c r="E3119" t="s">
        <v>77</v>
      </c>
      <c r="F3119" t="s">
        <v>2104</v>
      </c>
      <c r="G3119" t="s">
        <v>2101</v>
      </c>
      <c r="H3119" t="s">
        <v>337</v>
      </c>
      <c r="I3119" t="s">
        <v>81</v>
      </c>
      <c r="J3119" t="b">
        <v>1</v>
      </c>
      <c r="K3119" t="s">
        <v>142</v>
      </c>
      <c r="L3119" t="s">
        <v>37</v>
      </c>
      <c r="M3119" s="2">
        <v>43844</v>
      </c>
      <c r="N3119">
        <v>0.17291666666666669</v>
      </c>
      <c r="O3119" t="s">
        <v>38</v>
      </c>
      <c r="P3119">
        <v>55</v>
      </c>
      <c r="Q3119" t="s">
        <v>143</v>
      </c>
      <c r="R3119" t="s">
        <v>40</v>
      </c>
      <c r="S3119">
        <v>57.5</v>
      </c>
      <c r="T3119">
        <v>40</v>
      </c>
      <c r="U3119">
        <v>75</v>
      </c>
      <c r="V3119">
        <v>57.5</v>
      </c>
      <c r="X3119">
        <v>119600</v>
      </c>
      <c r="Y3119" s="1" t="s">
        <v>17268</v>
      </c>
      <c r="Z3119" t="s">
        <v>2105</v>
      </c>
      <c r="AA3119" t="s">
        <v>2106</v>
      </c>
      <c r="AB3119" t="s">
        <v>18405</v>
      </c>
      <c r="AC3119">
        <v>28</v>
      </c>
      <c r="AD3119" s="4" t="s">
        <v>18411</v>
      </c>
    </row>
    <row r="3120" spans="1:30" x14ac:dyDescent="0.35">
      <c r="A3120" t="s">
        <v>2103</v>
      </c>
      <c r="B3120" t="s">
        <v>75</v>
      </c>
      <c r="C3120" t="s">
        <v>65</v>
      </c>
      <c r="D3120" t="s">
        <v>46</v>
      </c>
      <c r="E3120" t="s">
        <v>77</v>
      </c>
      <c r="F3120" t="s">
        <v>2104</v>
      </c>
      <c r="G3120" t="s">
        <v>2101</v>
      </c>
      <c r="H3120" t="s">
        <v>337</v>
      </c>
      <c r="I3120" t="s">
        <v>81</v>
      </c>
      <c r="J3120" t="b">
        <v>1</v>
      </c>
      <c r="K3120" t="s">
        <v>142</v>
      </c>
      <c r="L3120" t="s">
        <v>37</v>
      </c>
      <c r="M3120" s="2">
        <v>44817</v>
      </c>
      <c r="N3120">
        <v>0.36249999999999999</v>
      </c>
      <c r="O3120" t="s">
        <v>38</v>
      </c>
      <c r="P3120">
        <v>54</v>
      </c>
      <c r="Q3120" t="s">
        <v>143</v>
      </c>
      <c r="R3120" t="s">
        <v>40</v>
      </c>
      <c r="S3120">
        <v>57.5</v>
      </c>
      <c r="T3120">
        <v>40</v>
      </c>
      <c r="U3120">
        <v>75</v>
      </c>
      <c r="V3120">
        <v>57.5</v>
      </c>
      <c r="X3120">
        <v>119600</v>
      </c>
      <c r="Y3120" s="1" t="s">
        <v>17268</v>
      </c>
      <c r="Z3120" t="s">
        <v>2107</v>
      </c>
      <c r="AB3120" t="s">
        <v>18404</v>
      </c>
      <c r="AC3120">
        <v>27</v>
      </c>
      <c r="AD3120" s="4" t="s">
        <v>18411</v>
      </c>
    </row>
    <row r="3121" spans="1:30" x14ac:dyDescent="0.35">
      <c r="A3121" t="s">
        <v>255</v>
      </c>
      <c r="B3121" t="s">
        <v>75</v>
      </c>
      <c r="C3121" t="s">
        <v>65</v>
      </c>
      <c r="D3121" t="s">
        <v>117</v>
      </c>
      <c r="E3121" t="s">
        <v>77</v>
      </c>
      <c r="F3121" t="s">
        <v>2115</v>
      </c>
      <c r="G3121" t="s">
        <v>2116</v>
      </c>
      <c r="H3121" t="s">
        <v>337</v>
      </c>
      <c r="I3121" t="s">
        <v>81</v>
      </c>
      <c r="J3121" t="b">
        <v>1</v>
      </c>
      <c r="K3121" t="s">
        <v>2117</v>
      </c>
      <c r="L3121" t="s">
        <v>37</v>
      </c>
      <c r="M3121" s="2">
        <v>44406</v>
      </c>
      <c r="N3121">
        <v>5.8333333333333327E-2</v>
      </c>
      <c r="O3121" t="s">
        <v>38</v>
      </c>
      <c r="P3121">
        <v>18</v>
      </c>
      <c r="Q3121" t="s">
        <v>2118</v>
      </c>
      <c r="R3121" t="s">
        <v>40</v>
      </c>
      <c r="S3121">
        <v>57.5</v>
      </c>
      <c r="T3121">
        <v>15</v>
      </c>
      <c r="U3121">
        <v>100</v>
      </c>
      <c r="V3121">
        <v>57.5</v>
      </c>
      <c r="X3121">
        <v>119600</v>
      </c>
      <c r="Y3121" s="1" t="s">
        <v>17268</v>
      </c>
      <c r="Z3121" t="s">
        <v>2119</v>
      </c>
      <c r="AA3121" t="s">
        <v>618</v>
      </c>
      <c r="AB3121" t="s">
        <v>18404</v>
      </c>
      <c r="AC3121">
        <v>27</v>
      </c>
      <c r="AD3121" s="4" t="s">
        <v>18411</v>
      </c>
    </row>
    <row r="3122" spans="1:30" x14ac:dyDescent="0.35">
      <c r="A3122" t="s">
        <v>2209</v>
      </c>
      <c r="B3122" t="s">
        <v>75</v>
      </c>
      <c r="C3122" t="s">
        <v>65</v>
      </c>
      <c r="D3122" t="s">
        <v>117</v>
      </c>
      <c r="E3122" t="s">
        <v>77</v>
      </c>
      <c r="F3122" t="s">
        <v>2210</v>
      </c>
      <c r="G3122" t="s">
        <v>2211</v>
      </c>
      <c r="H3122" t="s">
        <v>109</v>
      </c>
      <c r="I3122" t="s">
        <v>81</v>
      </c>
      <c r="J3122" t="b">
        <v>1</v>
      </c>
      <c r="K3122" t="s">
        <v>142</v>
      </c>
      <c r="L3122" t="s">
        <v>37</v>
      </c>
      <c r="M3122" s="2">
        <v>44912</v>
      </c>
      <c r="N3122">
        <v>0.4826388888888889</v>
      </c>
      <c r="O3122" t="s">
        <v>38</v>
      </c>
      <c r="P3122">
        <v>14</v>
      </c>
      <c r="Q3122" t="s">
        <v>143</v>
      </c>
      <c r="R3122" t="s">
        <v>40</v>
      </c>
      <c r="S3122">
        <v>57.5</v>
      </c>
      <c r="T3122">
        <v>40</v>
      </c>
      <c r="U3122">
        <v>75</v>
      </c>
      <c r="V3122">
        <v>57.5</v>
      </c>
      <c r="X3122">
        <v>119600</v>
      </c>
      <c r="Y3122" s="1" t="s">
        <v>17268</v>
      </c>
      <c r="Z3122" t="s">
        <v>2212</v>
      </c>
      <c r="AB3122" t="s">
        <v>18405</v>
      </c>
      <c r="AC3122">
        <v>24</v>
      </c>
      <c r="AD3122" s="4" t="s">
        <v>18411</v>
      </c>
    </row>
    <row r="3123" spans="1:30" x14ac:dyDescent="0.35">
      <c r="A3123" t="s">
        <v>2209</v>
      </c>
      <c r="B3123" t="s">
        <v>75</v>
      </c>
      <c r="C3123" t="s">
        <v>65</v>
      </c>
      <c r="D3123" t="s">
        <v>96</v>
      </c>
      <c r="E3123" t="s">
        <v>77</v>
      </c>
      <c r="F3123" t="s">
        <v>2210</v>
      </c>
      <c r="G3123" t="s">
        <v>2211</v>
      </c>
      <c r="H3123" t="s">
        <v>109</v>
      </c>
      <c r="I3123" t="s">
        <v>81</v>
      </c>
      <c r="J3123" t="b">
        <v>1</v>
      </c>
      <c r="K3123" t="s">
        <v>142</v>
      </c>
      <c r="L3123" t="s">
        <v>37</v>
      </c>
      <c r="M3123" s="2">
        <v>45033</v>
      </c>
      <c r="N3123">
        <v>0.32083333333333336</v>
      </c>
      <c r="O3123" t="s">
        <v>38</v>
      </c>
      <c r="P3123">
        <v>18</v>
      </c>
      <c r="Q3123" t="s">
        <v>143</v>
      </c>
      <c r="R3123" t="s">
        <v>40</v>
      </c>
      <c r="S3123">
        <v>57.5</v>
      </c>
      <c r="T3123">
        <v>40</v>
      </c>
      <c r="U3123">
        <v>75</v>
      </c>
      <c r="V3123">
        <v>57.5</v>
      </c>
      <c r="X3123">
        <v>119600</v>
      </c>
      <c r="Y3123" s="1" t="s">
        <v>17268</v>
      </c>
      <c r="Z3123" t="s">
        <v>2213</v>
      </c>
      <c r="AA3123" t="s">
        <v>744</v>
      </c>
      <c r="AB3123" t="s">
        <v>18405</v>
      </c>
      <c r="AC3123">
        <v>27</v>
      </c>
      <c r="AD3123" s="4" t="s">
        <v>18411</v>
      </c>
    </row>
    <row r="3124" spans="1:30" x14ac:dyDescent="0.35">
      <c r="A3124" t="s">
        <v>2337</v>
      </c>
      <c r="B3124" t="s">
        <v>75</v>
      </c>
      <c r="C3124" t="s">
        <v>65</v>
      </c>
      <c r="D3124" t="s">
        <v>58</v>
      </c>
      <c r="E3124" t="s">
        <v>77</v>
      </c>
      <c r="F3124" t="s">
        <v>2338</v>
      </c>
      <c r="G3124" t="s">
        <v>2339</v>
      </c>
      <c r="H3124" t="s">
        <v>213</v>
      </c>
      <c r="I3124" t="s">
        <v>35</v>
      </c>
      <c r="J3124" t="b">
        <v>1</v>
      </c>
      <c r="K3124" t="s">
        <v>142</v>
      </c>
      <c r="L3124" t="s">
        <v>37</v>
      </c>
      <c r="M3124" s="2">
        <v>44651</v>
      </c>
      <c r="N3124">
        <v>0.13958333333333334</v>
      </c>
      <c r="O3124" t="s">
        <v>38</v>
      </c>
      <c r="P3124">
        <v>26</v>
      </c>
      <c r="Q3124" t="s">
        <v>143</v>
      </c>
      <c r="R3124" t="s">
        <v>40</v>
      </c>
      <c r="S3124">
        <v>57.5</v>
      </c>
      <c r="T3124">
        <v>40</v>
      </c>
      <c r="U3124">
        <v>75</v>
      </c>
      <c r="V3124">
        <v>57.5</v>
      </c>
      <c r="X3124">
        <v>119600</v>
      </c>
      <c r="Y3124" s="1" t="s">
        <v>17427</v>
      </c>
      <c r="Z3124" t="s">
        <v>2340</v>
      </c>
      <c r="AA3124" t="s">
        <v>2260</v>
      </c>
      <c r="AB3124" t="s">
        <v>18404</v>
      </c>
      <c r="AC3124">
        <v>27</v>
      </c>
      <c r="AD3124" s="4" t="s">
        <v>18411</v>
      </c>
    </row>
    <row r="3125" spans="1:30" x14ac:dyDescent="0.35">
      <c r="A3125" t="s">
        <v>2341</v>
      </c>
      <c r="B3125" t="s">
        <v>75</v>
      </c>
      <c r="C3125" t="s">
        <v>65</v>
      </c>
      <c r="D3125" t="s">
        <v>58</v>
      </c>
      <c r="E3125" t="s">
        <v>77</v>
      </c>
      <c r="F3125" t="s">
        <v>2342</v>
      </c>
      <c r="G3125" t="s">
        <v>2343</v>
      </c>
      <c r="H3125" t="s">
        <v>213</v>
      </c>
      <c r="I3125" t="s">
        <v>81</v>
      </c>
      <c r="J3125" t="b">
        <v>1</v>
      </c>
      <c r="K3125" t="s">
        <v>142</v>
      </c>
      <c r="L3125" t="s">
        <v>37</v>
      </c>
      <c r="M3125" s="2">
        <v>44823</v>
      </c>
      <c r="N3125">
        <v>0.47430555555555554</v>
      </c>
      <c r="O3125" t="s">
        <v>38</v>
      </c>
      <c r="P3125">
        <v>34</v>
      </c>
      <c r="Q3125" t="s">
        <v>143</v>
      </c>
      <c r="R3125" t="s">
        <v>40</v>
      </c>
      <c r="S3125">
        <v>57.5</v>
      </c>
      <c r="T3125">
        <v>40</v>
      </c>
      <c r="U3125">
        <v>75</v>
      </c>
      <c r="V3125">
        <v>57.5</v>
      </c>
      <c r="X3125">
        <v>119600</v>
      </c>
      <c r="Y3125" s="1" t="s">
        <v>17268</v>
      </c>
      <c r="Z3125" t="s">
        <v>2344</v>
      </c>
      <c r="AA3125" t="s">
        <v>2345</v>
      </c>
      <c r="AB3125" t="s">
        <v>18405</v>
      </c>
      <c r="AC3125">
        <v>27</v>
      </c>
      <c r="AD3125" s="4" t="s">
        <v>18411</v>
      </c>
    </row>
    <row r="3126" spans="1:30" x14ac:dyDescent="0.35">
      <c r="A3126" t="s">
        <v>2427</v>
      </c>
      <c r="B3126" t="s">
        <v>75</v>
      </c>
      <c r="C3126" t="s">
        <v>65</v>
      </c>
      <c r="D3126" t="s">
        <v>163</v>
      </c>
      <c r="E3126" t="s">
        <v>77</v>
      </c>
      <c r="F3126" t="s">
        <v>2428</v>
      </c>
      <c r="G3126" t="s">
        <v>2429</v>
      </c>
      <c r="H3126" t="s">
        <v>220</v>
      </c>
      <c r="I3126" t="s">
        <v>81</v>
      </c>
      <c r="J3126" t="b">
        <v>1</v>
      </c>
      <c r="K3126" t="s">
        <v>142</v>
      </c>
      <c r="L3126" t="s">
        <v>37</v>
      </c>
      <c r="M3126" s="2">
        <v>44370</v>
      </c>
      <c r="N3126">
        <v>0.22569444444444445</v>
      </c>
      <c r="O3126" t="s">
        <v>38</v>
      </c>
      <c r="P3126">
        <v>14</v>
      </c>
      <c r="Q3126" t="s">
        <v>143</v>
      </c>
      <c r="R3126" t="s">
        <v>40</v>
      </c>
      <c r="S3126">
        <v>57.5</v>
      </c>
      <c r="T3126">
        <v>40</v>
      </c>
      <c r="U3126">
        <v>75</v>
      </c>
      <c r="V3126">
        <v>57.5</v>
      </c>
      <c r="X3126">
        <v>119600</v>
      </c>
      <c r="Y3126" s="1" t="s">
        <v>17268</v>
      </c>
      <c r="Z3126" t="s">
        <v>2430</v>
      </c>
      <c r="AA3126" t="s">
        <v>2431</v>
      </c>
      <c r="AB3126" t="s">
        <v>18405</v>
      </c>
      <c r="AC3126">
        <v>27</v>
      </c>
      <c r="AD3126" s="4" t="s">
        <v>18411</v>
      </c>
    </row>
    <row r="3127" spans="1:30" x14ac:dyDescent="0.35">
      <c r="A3127" t="s">
        <v>2432</v>
      </c>
      <c r="B3127" t="s">
        <v>75</v>
      </c>
      <c r="C3127" t="s">
        <v>65</v>
      </c>
      <c r="D3127" t="s">
        <v>117</v>
      </c>
      <c r="E3127" t="s">
        <v>77</v>
      </c>
      <c r="F3127" t="s">
        <v>2433</v>
      </c>
      <c r="G3127" t="s">
        <v>2429</v>
      </c>
      <c r="H3127" t="s">
        <v>220</v>
      </c>
      <c r="I3127" t="s">
        <v>81</v>
      </c>
      <c r="J3127" t="b">
        <v>1</v>
      </c>
      <c r="K3127" t="s">
        <v>142</v>
      </c>
      <c r="L3127" t="s">
        <v>37</v>
      </c>
      <c r="M3127" s="2">
        <v>44604</v>
      </c>
      <c r="N3127">
        <v>0.48402777777777778</v>
      </c>
      <c r="O3127" t="s">
        <v>38</v>
      </c>
      <c r="P3127">
        <v>13</v>
      </c>
      <c r="Q3127" t="s">
        <v>143</v>
      </c>
      <c r="R3127" t="s">
        <v>40</v>
      </c>
      <c r="S3127">
        <v>57.5</v>
      </c>
      <c r="T3127">
        <v>40</v>
      </c>
      <c r="U3127">
        <v>75</v>
      </c>
      <c r="V3127">
        <v>57.5</v>
      </c>
      <c r="X3127">
        <v>119600</v>
      </c>
      <c r="Y3127" s="1" t="s">
        <v>17430</v>
      </c>
      <c r="Z3127" t="s">
        <v>2434</v>
      </c>
      <c r="AA3127" t="s">
        <v>2435</v>
      </c>
      <c r="AB3127" t="s">
        <v>18405</v>
      </c>
      <c r="AC3127">
        <v>28</v>
      </c>
      <c r="AD3127" s="4" t="s">
        <v>18411</v>
      </c>
    </row>
    <row r="3128" spans="1:30" x14ac:dyDescent="0.35">
      <c r="A3128" t="s">
        <v>2432</v>
      </c>
      <c r="B3128" t="s">
        <v>75</v>
      </c>
      <c r="C3128" t="s">
        <v>65</v>
      </c>
      <c r="D3128" t="s">
        <v>30</v>
      </c>
      <c r="E3128" t="s">
        <v>77</v>
      </c>
      <c r="F3128" t="s">
        <v>2433</v>
      </c>
      <c r="G3128" t="s">
        <v>2429</v>
      </c>
      <c r="H3128" t="s">
        <v>220</v>
      </c>
      <c r="I3128" t="s">
        <v>81</v>
      </c>
      <c r="J3128" t="b">
        <v>1</v>
      </c>
      <c r="K3128" t="s">
        <v>142</v>
      </c>
      <c r="L3128" t="s">
        <v>37</v>
      </c>
      <c r="M3128" s="2">
        <v>44299</v>
      </c>
      <c r="N3128">
        <v>0.52430555555555558</v>
      </c>
      <c r="O3128" t="s">
        <v>38</v>
      </c>
      <c r="P3128">
        <v>12</v>
      </c>
      <c r="Q3128" t="s">
        <v>143</v>
      </c>
      <c r="R3128" t="s">
        <v>40</v>
      </c>
      <c r="S3128">
        <v>57.5</v>
      </c>
      <c r="T3128">
        <v>40</v>
      </c>
      <c r="U3128">
        <v>75</v>
      </c>
      <c r="V3128">
        <v>57.5</v>
      </c>
      <c r="X3128">
        <v>119600</v>
      </c>
      <c r="Y3128" s="1" t="s">
        <v>17430</v>
      </c>
      <c r="Z3128" t="s">
        <v>2436</v>
      </c>
      <c r="AA3128" t="s">
        <v>2437</v>
      </c>
      <c r="AB3128" t="s">
        <v>18405</v>
      </c>
      <c r="AC3128">
        <v>26</v>
      </c>
      <c r="AD3128" s="4" t="s">
        <v>18411</v>
      </c>
    </row>
    <row r="3129" spans="1:30" x14ac:dyDescent="0.35">
      <c r="A3129" t="s">
        <v>2499</v>
      </c>
      <c r="B3129" t="s">
        <v>75</v>
      </c>
      <c r="C3129" t="s">
        <v>65</v>
      </c>
      <c r="D3129" t="s">
        <v>163</v>
      </c>
      <c r="E3129" t="s">
        <v>77</v>
      </c>
      <c r="F3129" t="s">
        <v>2500</v>
      </c>
      <c r="G3129" t="s">
        <v>2501</v>
      </c>
      <c r="H3129" t="s">
        <v>34</v>
      </c>
      <c r="I3129" t="s">
        <v>81</v>
      </c>
      <c r="J3129" t="b">
        <v>1</v>
      </c>
      <c r="K3129" t="s">
        <v>142</v>
      </c>
      <c r="L3129" t="s">
        <v>37</v>
      </c>
      <c r="M3129" s="2">
        <v>44141</v>
      </c>
      <c r="N3129">
        <v>0.4055555555555555</v>
      </c>
      <c r="O3129" t="s">
        <v>38</v>
      </c>
      <c r="P3129">
        <v>15</v>
      </c>
      <c r="Q3129" t="s">
        <v>143</v>
      </c>
      <c r="R3129" t="s">
        <v>40</v>
      </c>
      <c r="S3129">
        <v>57.5</v>
      </c>
      <c r="T3129">
        <v>40</v>
      </c>
      <c r="U3129">
        <v>75</v>
      </c>
      <c r="V3129">
        <v>57.5</v>
      </c>
      <c r="X3129">
        <v>119600</v>
      </c>
      <c r="Y3129" s="1" t="s">
        <v>17434</v>
      </c>
      <c r="Z3129" t="s">
        <v>2502</v>
      </c>
      <c r="AA3129" t="s">
        <v>2503</v>
      </c>
      <c r="AB3129" t="s">
        <v>18404</v>
      </c>
      <c r="AC3129">
        <v>28</v>
      </c>
      <c r="AD3129" s="4" t="s">
        <v>18411</v>
      </c>
    </row>
    <row r="3130" spans="1:30" x14ac:dyDescent="0.35">
      <c r="A3130" t="s">
        <v>2499</v>
      </c>
      <c r="B3130" t="s">
        <v>75</v>
      </c>
      <c r="C3130" t="s">
        <v>65</v>
      </c>
      <c r="D3130" t="s">
        <v>46</v>
      </c>
      <c r="E3130" t="s">
        <v>77</v>
      </c>
      <c r="F3130" t="s">
        <v>2500</v>
      </c>
      <c r="G3130" t="s">
        <v>2501</v>
      </c>
      <c r="H3130" t="s">
        <v>34</v>
      </c>
      <c r="I3130" t="s">
        <v>81</v>
      </c>
      <c r="J3130" t="b">
        <v>1</v>
      </c>
      <c r="K3130" t="s">
        <v>142</v>
      </c>
      <c r="L3130" t="s">
        <v>37</v>
      </c>
      <c r="M3130" s="2">
        <v>44802</v>
      </c>
      <c r="N3130">
        <v>0.47500000000000003</v>
      </c>
      <c r="O3130" t="s">
        <v>38</v>
      </c>
      <c r="P3130">
        <v>35</v>
      </c>
      <c r="Q3130" t="s">
        <v>143</v>
      </c>
      <c r="R3130" t="s">
        <v>40</v>
      </c>
      <c r="S3130">
        <v>57.5</v>
      </c>
      <c r="T3130">
        <v>40</v>
      </c>
      <c r="U3130">
        <v>75</v>
      </c>
      <c r="V3130">
        <v>57.5</v>
      </c>
      <c r="X3130">
        <v>119600</v>
      </c>
      <c r="Y3130" s="1" t="s">
        <v>17434</v>
      </c>
      <c r="Z3130" t="s">
        <v>2504</v>
      </c>
      <c r="AA3130" t="s">
        <v>2505</v>
      </c>
      <c r="AB3130" t="s">
        <v>18404</v>
      </c>
      <c r="AC3130">
        <v>24</v>
      </c>
      <c r="AD3130" s="4" t="s">
        <v>18411</v>
      </c>
    </row>
    <row r="3131" spans="1:30" x14ac:dyDescent="0.35">
      <c r="A3131" t="s">
        <v>2551</v>
      </c>
      <c r="B3131" t="s">
        <v>75</v>
      </c>
      <c r="C3131" t="s">
        <v>65</v>
      </c>
      <c r="D3131" t="s">
        <v>58</v>
      </c>
      <c r="E3131" t="s">
        <v>77</v>
      </c>
      <c r="F3131" t="s">
        <v>2552</v>
      </c>
      <c r="G3131" t="s">
        <v>2553</v>
      </c>
      <c r="H3131" t="s">
        <v>90</v>
      </c>
      <c r="I3131" t="s">
        <v>81</v>
      </c>
      <c r="J3131" t="b">
        <v>1</v>
      </c>
      <c r="K3131" t="s">
        <v>142</v>
      </c>
      <c r="L3131" t="s">
        <v>37</v>
      </c>
      <c r="M3131" s="2">
        <v>44773</v>
      </c>
      <c r="N3131">
        <v>5.7638888888888885E-2</v>
      </c>
      <c r="O3131" t="s">
        <v>38</v>
      </c>
      <c r="P3131">
        <v>19</v>
      </c>
      <c r="Q3131" t="s">
        <v>143</v>
      </c>
      <c r="R3131" t="s">
        <v>40</v>
      </c>
      <c r="S3131">
        <v>57.5</v>
      </c>
      <c r="T3131">
        <v>40</v>
      </c>
      <c r="U3131">
        <v>75</v>
      </c>
      <c r="V3131">
        <v>57.5</v>
      </c>
      <c r="X3131">
        <v>119600</v>
      </c>
      <c r="Y3131" s="1" t="s">
        <v>17268</v>
      </c>
      <c r="Z3131" t="s">
        <v>2554</v>
      </c>
      <c r="AA3131" t="s">
        <v>820</v>
      </c>
      <c r="AB3131" t="s">
        <v>18404</v>
      </c>
      <c r="AC3131">
        <v>24</v>
      </c>
      <c r="AD3131" s="4" t="s">
        <v>18411</v>
      </c>
    </row>
    <row r="3132" spans="1:30" x14ac:dyDescent="0.35">
      <c r="A3132" t="s">
        <v>2551</v>
      </c>
      <c r="B3132" t="s">
        <v>75</v>
      </c>
      <c r="C3132" t="s">
        <v>65</v>
      </c>
      <c r="D3132" t="s">
        <v>163</v>
      </c>
      <c r="E3132" t="s">
        <v>77</v>
      </c>
      <c r="F3132" t="s">
        <v>2552</v>
      </c>
      <c r="G3132" t="s">
        <v>2553</v>
      </c>
      <c r="H3132" t="s">
        <v>90</v>
      </c>
      <c r="I3132" t="s">
        <v>81</v>
      </c>
      <c r="J3132" t="b">
        <v>1</v>
      </c>
      <c r="K3132" t="s">
        <v>142</v>
      </c>
      <c r="L3132" t="s">
        <v>37</v>
      </c>
      <c r="M3132" s="2">
        <v>44697</v>
      </c>
      <c r="N3132">
        <v>0.16041666666666668</v>
      </c>
      <c r="O3132" t="s">
        <v>38</v>
      </c>
      <c r="P3132">
        <v>15</v>
      </c>
      <c r="Q3132" t="s">
        <v>143</v>
      </c>
      <c r="R3132" t="s">
        <v>40</v>
      </c>
      <c r="S3132">
        <v>57.5</v>
      </c>
      <c r="T3132">
        <v>40</v>
      </c>
      <c r="U3132">
        <v>75</v>
      </c>
      <c r="V3132">
        <v>57.5</v>
      </c>
      <c r="X3132">
        <v>119600</v>
      </c>
      <c r="Y3132" s="1" t="s">
        <v>17268</v>
      </c>
      <c r="Z3132" t="s">
        <v>2555</v>
      </c>
      <c r="AA3132" t="s">
        <v>820</v>
      </c>
      <c r="AB3132" t="s">
        <v>18404</v>
      </c>
      <c r="AC3132">
        <v>25</v>
      </c>
      <c r="AD3132" s="4" t="s">
        <v>18411</v>
      </c>
    </row>
    <row r="3133" spans="1:30" x14ac:dyDescent="0.35">
      <c r="A3133" t="s">
        <v>2556</v>
      </c>
      <c r="B3133" t="s">
        <v>75</v>
      </c>
      <c r="C3133" t="s">
        <v>65</v>
      </c>
      <c r="D3133" t="s">
        <v>197</v>
      </c>
      <c r="E3133" t="s">
        <v>77</v>
      </c>
      <c r="F3133" t="s">
        <v>2557</v>
      </c>
      <c r="G3133" t="s">
        <v>2553</v>
      </c>
      <c r="H3133" t="s">
        <v>90</v>
      </c>
      <c r="I3133" t="s">
        <v>81</v>
      </c>
      <c r="J3133" t="b">
        <v>1</v>
      </c>
      <c r="K3133" t="s">
        <v>142</v>
      </c>
      <c r="L3133" t="s">
        <v>37</v>
      </c>
      <c r="M3133" s="2">
        <v>44596</v>
      </c>
      <c r="N3133">
        <v>0.47847222222222219</v>
      </c>
      <c r="O3133" t="s">
        <v>38</v>
      </c>
      <c r="P3133">
        <v>37</v>
      </c>
      <c r="Q3133" t="s">
        <v>143</v>
      </c>
      <c r="R3133" t="s">
        <v>40</v>
      </c>
      <c r="S3133">
        <v>57.5</v>
      </c>
      <c r="T3133">
        <v>40</v>
      </c>
      <c r="U3133">
        <v>75</v>
      </c>
      <c r="V3133">
        <v>57.5</v>
      </c>
      <c r="X3133">
        <v>119600</v>
      </c>
      <c r="Y3133" s="1" t="s">
        <v>17268</v>
      </c>
      <c r="Z3133" t="s">
        <v>2558</v>
      </c>
      <c r="AB3133" t="s">
        <v>18405</v>
      </c>
      <c r="AC3133">
        <v>26</v>
      </c>
      <c r="AD3133" s="4" t="s">
        <v>18411</v>
      </c>
    </row>
    <row r="3134" spans="1:30" x14ac:dyDescent="0.35">
      <c r="A3134" t="s">
        <v>2556</v>
      </c>
      <c r="B3134" t="s">
        <v>75</v>
      </c>
      <c r="C3134" t="s">
        <v>65</v>
      </c>
      <c r="D3134" t="s">
        <v>87</v>
      </c>
      <c r="E3134" t="s">
        <v>77</v>
      </c>
      <c r="F3134" t="s">
        <v>2557</v>
      </c>
      <c r="G3134" t="s">
        <v>2553</v>
      </c>
      <c r="H3134" t="s">
        <v>90</v>
      </c>
      <c r="I3134" t="s">
        <v>81</v>
      </c>
      <c r="J3134" t="b">
        <v>1</v>
      </c>
      <c r="K3134" t="s">
        <v>142</v>
      </c>
      <c r="L3134" t="s">
        <v>37</v>
      </c>
      <c r="M3134" s="2">
        <v>44633</v>
      </c>
      <c r="N3134">
        <v>0.12708333333333333</v>
      </c>
      <c r="O3134" t="s">
        <v>38</v>
      </c>
      <c r="P3134">
        <v>26</v>
      </c>
      <c r="Q3134" t="s">
        <v>143</v>
      </c>
      <c r="R3134" t="s">
        <v>40</v>
      </c>
      <c r="S3134">
        <v>57.5</v>
      </c>
      <c r="T3134">
        <v>40</v>
      </c>
      <c r="U3134">
        <v>75</v>
      </c>
      <c r="V3134">
        <v>57.5</v>
      </c>
      <c r="X3134">
        <v>119600</v>
      </c>
      <c r="Y3134" s="1" t="s">
        <v>17268</v>
      </c>
      <c r="Z3134" t="s">
        <v>2559</v>
      </c>
      <c r="AB3134" t="s">
        <v>18405</v>
      </c>
      <c r="AC3134">
        <v>24</v>
      </c>
      <c r="AD3134" s="4" t="s">
        <v>18411</v>
      </c>
    </row>
    <row r="3135" spans="1:30" x14ac:dyDescent="0.35">
      <c r="A3135" t="s">
        <v>2560</v>
      </c>
      <c r="B3135" t="s">
        <v>75</v>
      </c>
      <c r="C3135" t="s">
        <v>65</v>
      </c>
      <c r="D3135" t="s">
        <v>30</v>
      </c>
      <c r="E3135" t="s">
        <v>77</v>
      </c>
      <c r="F3135" t="s">
        <v>2561</v>
      </c>
      <c r="G3135" t="s">
        <v>2553</v>
      </c>
      <c r="H3135" t="s">
        <v>90</v>
      </c>
      <c r="I3135" t="s">
        <v>81</v>
      </c>
      <c r="J3135" t="b">
        <v>1</v>
      </c>
      <c r="K3135" t="s">
        <v>142</v>
      </c>
      <c r="L3135" t="s">
        <v>37</v>
      </c>
      <c r="M3135" s="2">
        <v>44192</v>
      </c>
      <c r="N3135">
        <v>0.27916666666666667</v>
      </c>
      <c r="O3135" t="s">
        <v>38</v>
      </c>
      <c r="P3135">
        <v>32</v>
      </c>
      <c r="Q3135" t="s">
        <v>143</v>
      </c>
      <c r="R3135" t="s">
        <v>40</v>
      </c>
      <c r="S3135">
        <v>57.5</v>
      </c>
      <c r="T3135">
        <v>40</v>
      </c>
      <c r="U3135">
        <v>75</v>
      </c>
      <c r="V3135">
        <v>57.5</v>
      </c>
      <c r="X3135">
        <v>119600</v>
      </c>
      <c r="Y3135" s="1" t="s">
        <v>17268</v>
      </c>
      <c r="Z3135" t="s">
        <v>2562</v>
      </c>
      <c r="AB3135" t="s">
        <v>18405</v>
      </c>
      <c r="AC3135">
        <v>24</v>
      </c>
      <c r="AD3135" s="4" t="s">
        <v>18411</v>
      </c>
    </row>
    <row r="3136" spans="1:30" x14ac:dyDescent="0.35">
      <c r="A3136" t="s">
        <v>2563</v>
      </c>
      <c r="B3136" t="s">
        <v>75</v>
      </c>
      <c r="C3136" t="s">
        <v>65</v>
      </c>
      <c r="D3136" t="s">
        <v>58</v>
      </c>
      <c r="E3136" t="s">
        <v>77</v>
      </c>
      <c r="F3136" t="s">
        <v>2564</v>
      </c>
      <c r="G3136" t="s">
        <v>2553</v>
      </c>
      <c r="H3136" t="s">
        <v>90</v>
      </c>
      <c r="I3136" t="s">
        <v>81</v>
      </c>
      <c r="J3136" t="b">
        <v>1</v>
      </c>
      <c r="K3136" t="s">
        <v>142</v>
      </c>
      <c r="L3136" t="s">
        <v>37</v>
      </c>
      <c r="M3136" s="2">
        <v>44551</v>
      </c>
      <c r="N3136">
        <v>0.13055555555555556</v>
      </c>
      <c r="O3136" t="s">
        <v>38</v>
      </c>
      <c r="P3136">
        <v>29</v>
      </c>
      <c r="Q3136" t="s">
        <v>143</v>
      </c>
      <c r="R3136" t="s">
        <v>40</v>
      </c>
      <c r="S3136">
        <v>57.5</v>
      </c>
      <c r="T3136">
        <v>40</v>
      </c>
      <c r="U3136">
        <v>75</v>
      </c>
      <c r="V3136">
        <v>57.5</v>
      </c>
      <c r="X3136">
        <v>119600</v>
      </c>
      <c r="Y3136" s="1" t="s">
        <v>17268</v>
      </c>
      <c r="Z3136" t="s">
        <v>2565</v>
      </c>
      <c r="AA3136" t="s">
        <v>371</v>
      </c>
      <c r="AB3136" t="s">
        <v>18405</v>
      </c>
      <c r="AC3136">
        <v>25</v>
      </c>
      <c r="AD3136" s="4" t="s">
        <v>18411</v>
      </c>
    </row>
    <row r="3137" spans="1:30" x14ac:dyDescent="0.35">
      <c r="A3137" t="s">
        <v>2639</v>
      </c>
      <c r="B3137" t="s">
        <v>75</v>
      </c>
      <c r="C3137" t="s">
        <v>65</v>
      </c>
      <c r="D3137" t="s">
        <v>58</v>
      </c>
      <c r="E3137" t="s">
        <v>77</v>
      </c>
      <c r="F3137" t="s">
        <v>2640</v>
      </c>
      <c r="G3137" t="s">
        <v>332</v>
      </c>
      <c r="H3137" t="s">
        <v>135</v>
      </c>
      <c r="I3137" t="s">
        <v>81</v>
      </c>
      <c r="J3137" t="b">
        <v>1</v>
      </c>
      <c r="K3137" t="s">
        <v>142</v>
      </c>
      <c r="L3137" t="s">
        <v>37</v>
      </c>
      <c r="M3137" s="2">
        <v>44690</v>
      </c>
      <c r="N3137">
        <v>0.14930555555555555</v>
      </c>
      <c r="O3137" t="s">
        <v>38</v>
      </c>
      <c r="P3137">
        <v>20</v>
      </c>
      <c r="Q3137" t="s">
        <v>143</v>
      </c>
      <c r="R3137" t="s">
        <v>40</v>
      </c>
      <c r="S3137">
        <v>57.5</v>
      </c>
      <c r="T3137">
        <v>40</v>
      </c>
      <c r="U3137">
        <v>75</v>
      </c>
      <c r="V3137">
        <v>57.5</v>
      </c>
      <c r="X3137">
        <v>119600</v>
      </c>
      <c r="Y3137" s="1" t="s">
        <v>17441</v>
      </c>
      <c r="Z3137" t="s">
        <v>2641</v>
      </c>
      <c r="AB3137" t="s">
        <v>18405</v>
      </c>
      <c r="AC3137">
        <v>27</v>
      </c>
      <c r="AD3137" s="4" t="s">
        <v>18411</v>
      </c>
    </row>
    <row r="3138" spans="1:30" x14ac:dyDescent="0.35">
      <c r="A3138" t="s">
        <v>2642</v>
      </c>
      <c r="B3138" t="s">
        <v>75</v>
      </c>
      <c r="C3138" t="s">
        <v>65</v>
      </c>
      <c r="D3138" t="s">
        <v>117</v>
      </c>
      <c r="E3138" t="s">
        <v>77</v>
      </c>
      <c r="F3138" t="s">
        <v>2643</v>
      </c>
      <c r="G3138" t="s">
        <v>332</v>
      </c>
      <c r="H3138" t="s">
        <v>135</v>
      </c>
      <c r="I3138" t="s">
        <v>81</v>
      </c>
      <c r="J3138" t="b">
        <v>1</v>
      </c>
      <c r="K3138" t="s">
        <v>142</v>
      </c>
      <c r="L3138" t="s">
        <v>37</v>
      </c>
      <c r="M3138" s="2">
        <v>44785</v>
      </c>
      <c r="N3138">
        <v>0.36249999999999999</v>
      </c>
      <c r="O3138" t="s">
        <v>38</v>
      </c>
      <c r="P3138">
        <v>16</v>
      </c>
      <c r="Q3138" t="s">
        <v>143</v>
      </c>
      <c r="R3138" t="s">
        <v>40</v>
      </c>
      <c r="S3138">
        <v>57.5</v>
      </c>
      <c r="T3138">
        <v>40</v>
      </c>
      <c r="U3138">
        <v>75</v>
      </c>
      <c r="V3138">
        <v>57.5</v>
      </c>
      <c r="X3138">
        <v>119600</v>
      </c>
      <c r="Y3138" s="1" t="s">
        <v>17268</v>
      </c>
      <c r="Z3138" t="s">
        <v>2644</v>
      </c>
      <c r="AA3138" t="s">
        <v>444</v>
      </c>
      <c r="AB3138" t="s">
        <v>18404</v>
      </c>
      <c r="AC3138">
        <v>28</v>
      </c>
      <c r="AD3138" s="4" t="s">
        <v>18411</v>
      </c>
    </row>
    <row r="3139" spans="1:30" x14ac:dyDescent="0.35">
      <c r="A3139" t="s">
        <v>2868</v>
      </c>
      <c r="B3139" t="s">
        <v>75</v>
      </c>
      <c r="C3139" t="s">
        <v>65</v>
      </c>
      <c r="D3139" t="s">
        <v>163</v>
      </c>
      <c r="E3139" t="s">
        <v>77</v>
      </c>
      <c r="F3139" t="s">
        <v>2869</v>
      </c>
      <c r="G3139" t="s">
        <v>141</v>
      </c>
      <c r="H3139" t="s">
        <v>61</v>
      </c>
      <c r="I3139" t="s">
        <v>81</v>
      </c>
      <c r="J3139" t="b">
        <v>1</v>
      </c>
      <c r="K3139" t="s">
        <v>142</v>
      </c>
      <c r="L3139" t="s">
        <v>37</v>
      </c>
      <c r="M3139" s="2">
        <v>44975</v>
      </c>
      <c r="N3139">
        <v>0.14791666666666667</v>
      </c>
      <c r="O3139" t="s">
        <v>38</v>
      </c>
      <c r="P3139">
        <v>15</v>
      </c>
      <c r="Q3139" t="s">
        <v>143</v>
      </c>
      <c r="R3139" t="s">
        <v>40</v>
      </c>
      <c r="S3139">
        <v>57.5</v>
      </c>
      <c r="T3139">
        <v>40</v>
      </c>
      <c r="U3139">
        <v>75</v>
      </c>
      <c r="V3139">
        <v>57.5</v>
      </c>
      <c r="X3139">
        <v>119600</v>
      </c>
      <c r="Y3139" s="1" t="s">
        <v>17268</v>
      </c>
      <c r="Z3139" t="s">
        <v>2870</v>
      </c>
      <c r="AB3139" t="s">
        <v>18404</v>
      </c>
      <c r="AC3139">
        <v>25</v>
      </c>
      <c r="AD3139" s="4" t="s">
        <v>18411</v>
      </c>
    </row>
    <row r="3140" spans="1:30" x14ac:dyDescent="0.35">
      <c r="A3140" t="s">
        <v>2871</v>
      </c>
      <c r="B3140" t="s">
        <v>75</v>
      </c>
      <c r="C3140" t="s">
        <v>65</v>
      </c>
      <c r="D3140" t="s">
        <v>117</v>
      </c>
      <c r="E3140" t="s">
        <v>77</v>
      </c>
      <c r="F3140" t="s">
        <v>2872</v>
      </c>
      <c r="G3140" t="s">
        <v>2873</v>
      </c>
      <c r="H3140" t="s">
        <v>61</v>
      </c>
      <c r="I3140" t="s">
        <v>81</v>
      </c>
      <c r="J3140" t="b">
        <v>1</v>
      </c>
      <c r="K3140" t="s">
        <v>142</v>
      </c>
      <c r="L3140" t="s">
        <v>37</v>
      </c>
      <c r="M3140" s="2">
        <v>44752</v>
      </c>
      <c r="N3140">
        <v>0.20625000000000002</v>
      </c>
      <c r="O3140" t="s">
        <v>38</v>
      </c>
      <c r="P3140">
        <v>20</v>
      </c>
      <c r="Q3140" t="s">
        <v>143</v>
      </c>
      <c r="R3140" t="s">
        <v>40</v>
      </c>
      <c r="S3140">
        <v>57.5</v>
      </c>
      <c r="T3140">
        <v>40</v>
      </c>
      <c r="U3140">
        <v>75</v>
      </c>
      <c r="V3140">
        <v>57.5</v>
      </c>
      <c r="X3140">
        <v>119600</v>
      </c>
      <c r="Y3140" s="1" t="s">
        <v>17268</v>
      </c>
      <c r="Z3140" t="s">
        <v>2874</v>
      </c>
      <c r="AA3140" t="s">
        <v>2875</v>
      </c>
      <c r="AB3140" t="s">
        <v>18405</v>
      </c>
      <c r="AC3140">
        <v>26</v>
      </c>
      <c r="AD3140" s="4" t="s">
        <v>18411</v>
      </c>
    </row>
    <row r="3141" spans="1:30" x14ac:dyDescent="0.35">
      <c r="A3141" t="s">
        <v>3178</v>
      </c>
      <c r="B3141" t="s">
        <v>3179</v>
      </c>
      <c r="C3141" t="s">
        <v>65</v>
      </c>
      <c r="D3141" t="s">
        <v>96</v>
      </c>
      <c r="E3141" t="s">
        <v>106</v>
      </c>
      <c r="F3141" t="s">
        <v>3180</v>
      </c>
      <c r="G3141" t="s">
        <v>3181</v>
      </c>
      <c r="H3141" t="s">
        <v>440</v>
      </c>
      <c r="I3141" t="s">
        <v>81</v>
      </c>
      <c r="J3141" t="b">
        <v>1</v>
      </c>
      <c r="K3141" t="s">
        <v>3182</v>
      </c>
      <c r="L3141" t="s">
        <v>37</v>
      </c>
      <c r="M3141" s="2">
        <v>43900</v>
      </c>
      <c r="N3141">
        <v>0.25694444444444448</v>
      </c>
      <c r="O3141" t="s">
        <v>38</v>
      </c>
      <c r="P3141">
        <v>19</v>
      </c>
      <c r="Q3141" t="s">
        <v>3183</v>
      </c>
      <c r="R3141" t="s">
        <v>40</v>
      </c>
      <c r="S3141">
        <v>57.5</v>
      </c>
      <c r="T3141">
        <v>50</v>
      </c>
      <c r="U3141">
        <v>65</v>
      </c>
      <c r="V3141">
        <v>57.5</v>
      </c>
      <c r="X3141">
        <v>119600</v>
      </c>
      <c r="Y3141" s="1" t="s">
        <v>17286</v>
      </c>
      <c r="Z3141" t="s">
        <v>3184</v>
      </c>
      <c r="AA3141" t="s">
        <v>3185</v>
      </c>
      <c r="AB3141" t="s">
        <v>18404</v>
      </c>
      <c r="AC3141">
        <v>24</v>
      </c>
      <c r="AD3141" s="4" t="s">
        <v>18411</v>
      </c>
    </row>
    <row r="3142" spans="1:30" x14ac:dyDescent="0.35">
      <c r="A3142" t="s">
        <v>3178</v>
      </c>
      <c r="B3142" t="s">
        <v>3179</v>
      </c>
      <c r="C3142" t="s">
        <v>65</v>
      </c>
      <c r="D3142" t="s">
        <v>30</v>
      </c>
      <c r="E3142" t="s">
        <v>106</v>
      </c>
      <c r="F3142" t="s">
        <v>3180</v>
      </c>
      <c r="G3142" t="s">
        <v>3181</v>
      </c>
      <c r="H3142" t="s">
        <v>440</v>
      </c>
      <c r="I3142" t="s">
        <v>81</v>
      </c>
      <c r="J3142" t="b">
        <v>1</v>
      </c>
      <c r="K3142" t="s">
        <v>3182</v>
      </c>
      <c r="L3142" t="s">
        <v>37</v>
      </c>
      <c r="M3142" s="2">
        <v>44829</v>
      </c>
      <c r="N3142">
        <v>0.44375000000000003</v>
      </c>
      <c r="O3142" t="s">
        <v>38</v>
      </c>
      <c r="P3142">
        <v>32</v>
      </c>
      <c r="Q3142" t="s">
        <v>3183</v>
      </c>
      <c r="R3142" t="s">
        <v>40</v>
      </c>
      <c r="S3142">
        <v>57.5</v>
      </c>
      <c r="T3142">
        <v>50</v>
      </c>
      <c r="U3142">
        <v>65</v>
      </c>
      <c r="V3142">
        <v>57.5</v>
      </c>
      <c r="X3142">
        <v>119600</v>
      </c>
      <c r="Y3142" s="1" t="s">
        <v>17286</v>
      </c>
      <c r="Z3142" t="s">
        <v>3186</v>
      </c>
      <c r="AA3142" t="s">
        <v>3185</v>
      </c>
      <c r="AB3142" t="s">
        <v>18405</v>
      </c>
      <c r="AC3142">
        <v>26</v>
      </c>
      <c r="AD3142" s="4" t="s">
        <v>18411</v>
      </c>
    </row>
    <row r="3143" spans="1:30" x14ac:dyDescent="0.35">
      <c r="A3143" t="s">
        <v>626</v>
      </c>
      <c r="B3143" t="s">
        <v>3374</v>
      </c>
      <c r="C3143" t="s">
        <v>65</v>
      </c>
      <c r="D3143" t="s">
        <v>30</v>
      </c>
      <c r="E3143" t="s">
        <v>106</v>
      </c>
      <c r="F3143" t="s">
        <v>3375</v>
      </c>
      <c r="G3143" t="s">
        <v>3376</v>
      </c>
      <c r="H3143" t="s">
        <v>292</v>
      </c>
      <c r="I3143" t="s">
        <v>81</v>
      </c>
      <c r="J3143" t="b">
        <v>1</v>
      </c>
      <c r="K3143" t="s">
        <v>3377</v>
      </c>
      <c r="L3143" t="s">
        <v>37</v>
      </c>
      <c r="M3143" s="2">
        <v>44027</v>
      </c>
      <c r="N3143">
        <v>8.4722222222222213E-2</v>
      </c>
      <c r="O3143" t="s">
        <v>38</v>
      </c>
      <c r="P3143">
        <v>25</v>
      </c>
      <c r="Q3143" t="s">
        <v>3378</v>
      </c>
      <c r="R3143" t="s">
        <v>40</v>
      </c>
      <c r="S3143">
        <v>57.5</v>
      </c>
      <c r="T3143">
        <v>55</v>
      </c>
      <c r="U3143">
        <v>60</v>
      </c>
      <c r="V3143">
        <v>57.5</v>
      </c>
      <c r="X3143">
        <v>119600</v>
      </c>
      <c r="Y3143" s="1" t="s">
        <v>17490</v>
      </c>
      <c r="Z3143" t="s">
        <v>3379</v>
      </c>
      <c r="AA3143" t="s">
        <v>3380</v>
      </c>
      <c r="AB3143" t="s">
        <v>18405</v>
      </c>
      <c r="AC3143">
        <v>26</v>
      </c>
      <c r="AD3143" s="4" t="s">
        <v>18411</v>
      </c>
    </row>
    <row r="3144" spans="1:30" x14ac:dyDescent="0.35">
      <c r="A3144" t="s">
        <v>1727</v>
      </c>
      <c r="B3144" t="s">
        <v>75</v>
      </c>
      <c r="C3144" t="s">
        <v>65</v>
      </c>
      <c r="D3144" t="s">
        <v>76</v>
      </c>
      <c r="E3144" t="s">
        <v>77</v>
      </c>
      <c r="F3144" t="s">
        <v>5062</v>
      </c>
      <c r="G3144" t="s">
        <v>1835</v>
      </c>
      <c r="H3144" t="s">
        <v>120</v>
      </c>
      <c r="I3144" t="s">
        <v>81</v>
      </c>
      <c r="J3144" t="b">
        <v>1</v>
      </c>
      <c r="K3144" t="s">
        <v>142</v>
      </c>
      <c r="L3144" t="s">
        <v>37</v>
      </c>
      <c r="M3144" s="2">
        <v>45027</v>
      </c>
      <c r="N3144">
        <v>0.29305555555555557</v>
      </c>
      <c r="O3144" t="s">
        <v>38</v>
      </c>
      <c r="P3144">
        <v>15</v>
      </c>
      <c r="Q3144" t="s">
        <v>143</v>
      </c>
      <c r="R3144" t="s">
        <v>40</v>
      </c>
      <c r="S3144">
        <v>57.5</v>
      </c>
      <c r="T3144">
        <v>40</v>
      </c>
      <c r="U3144">
        <v>75</v>
      </c>
      <c r="V3144">
        <v>57.5</v>
      </c>
      <c r="X3144">
        <v>119600</v>
      </c>
      <c r="Y3144" s="1" t="s">
        <v>17276</v>
      </c>
      <c r="Z3144" t="s">
        <v>5063</v>
      </c>
      <c r="AA3144" t="s">
        <v>114</v>
      </c>
      <c r="AB3144" t="s">
        <v>18405</v>
      </c>
      <c r="AC3144">
        <v>24</v>
      </c>
      <c r="AD3144" s="4" t="s">
        <v>18411</v>
      </c>
    </row>
    <row r="3145" spans="1:30" x14ac:dyDescent="0.35">
      <c r="A3145" t="s">
        <v>5083</v>
      </c>
      <c r="B3145" t="s">
        <v>75</v>
      </c>
      <c r="C3145" t="s">
        <v>65</v>
      </c>
      <c r="D3145" t="s">
        <v>76</v>
      </c>
      <c r="E3145" t="s">
        <v>77</v>
      </c>
      <c r="F3145" t="s">
        <v>5084</v>
      </c>
      <c r="G3145" t="s">
        <v>5085</v>
      </c>
      <c r="H3145" t="s">
        <v>375</v>
      </c>
      <c r="I3145" t="s">
        <v>81</v>
      </c>
      <c r="J3145" t="b">
        <v>1</v>
      </c>
      <c r="K3145" t="s">
        <v>142</v>
      </c>
      <c r="L3145" t="s">
        <v>37</v>
      </c>
      <c r="M3145" s="2">
        <v>45021</v>
      </c>
      <c r="N3145">
        <v>0.11388888888888889</v>
      </c>
      <c r="O3145" t="s">
        <v>38</v>
      </c>
      <c r="P3145">
        <v>17</v>
      </c>
      <c r="Q3145" t="s">
        <v>143</v>
      </c>
      <c r="R3145" t="s">
        <v>40</v>
      </c>
      <c r="S3145">
        <v>57.5</v>
      </c>
      <c r="T3145">
        <v>40</v>
      </c>
      <c r="U3145">
        <v>75</v>
      </c>
      <c r="V3145">
        <v>57.5</v>
      </c>
      <c r="X3145">
        <v>119600</v>
      </c>
      <c r="Y3145" s="1" t="s">
        <v>17272</v>
      </c>
      <c r="Z3145" t="s">
        <v>5086</v>
      </c>
      <c r="AA3145" t="s">
        <v>1254</v>
      </c>
      <c r="AB3145" t="s">
        <v>18404</v>
      </c>
      <c r="AC3145">
        <v>28</v>
      </c>
      <c r="AD3145" s="4" t="s">
        <v>18411</v>
      </c>
    </row>
    <row r="3146" spans="1:30" x14ac:dyDescent="0.35">
      <c r="A3146" t="s">
        <v>1936</v>
      </c>
      <c r="B3146" t="s">
        <v>75</v>
      </c>
      <c r="C3146" t="s">
        <v>65</v>
      </c>
      <c r="D3146" t="s">
        <v>76</v>
      </c>
      <c r="E3146" t="s">
        <v>77</v>
      </c>
      <c r="F3146" t="s">
        <v>1937</v>
      </c>
      <c r="G3146" t="s">
        <v>1938</v>
      </c>
      <c r="H3146" t="s">
        <v>127</v>
      </c>
      <c r="I3146" t="s">
        <v>81</v>
      </c>
      <c r="J3146" t="b">
        <v>1</v>
      </c>
      <c r="K3146" t="s">
        <v>142</v>
      </c>
      <c r="L3146" t="s">
        <v>37</v>
      </c>
      <c r="M3146" s="2">
        <v>44460</v>
      </c>
      <c r="N3146">
        <v>0.24374999999999999</v>
      </c>
      <c r="O3146" t="s">
        <v>38</v>
      </c>
      <c r="P3146">
        <v>18</v>
      </c>
      <c r="Q3146" t="s">
        <v>143</v>
      </c>
      <c r="R3146" t="s">
        <v>40</v>
      </c>
      <c r="S3146">
        <v>57.5</v>
      </c>
      <c r="T3146">
        <v>40</v>
      </c>
      <c r="U3146">
        <v>75</v>
      </c>
      <c r="V3146">
        <v>57.5</v>
      </c>
      <c r="X3146">
        <v>119600</v>
      </c>
      <c r="Y3146" s="1" t="s">
        <v>17286</v>
      </c>
      <c r="Z3146" t="s">
        <v>5094</v>
      </c>
      <c r="AA3146" t="s">
        <v>5095</v>
      </c>
      <c r="AB3146" t="s">
        <v>18405</v>
      </c>
      <c r="AC3146">
        <v>25</v>
      </c>
      <c r="AD3146" s="4" t="s">
        <v>18411</v>
      </c>
    </row>
    <row r="3147" spans="1:30" x14ac:dyDescent="0.35">
      <c r="A3147" t="s">
        <v>5157</v>
      </c>
      <c r="B3147" t="s">
        <v>75</v>
      </c>
      <c r="C3147" t="s">
        <v>65</v>
      </c>
      <c r="D3147" t="s">
        <v>76</v>
      </c>
      <c r="E3147" t="s">
        <v>77</v>
      </c>
      <c r="F3147" t="s">
        <v>5158</v>
      </c>
      <c r="G3147" t="s">
        <v>5159</v>
      </c>
      <c r="H3147" t="s">
        <v>337</v>
      </c>
      <c r="I3147" t="s">
        <v>81</v>
      </c>
      <c r="J3147" t="b">
        <v>1</v>
      </c>
      <c r="K3147" t="s">
        <v>142</v>
      </c>
      <c r="L3147" t="s">
        <v>37</v>
      </c>
      <c r="M3147" s="2">
        <v>44054</v>
      </c>
      <c r="N3147">
        <v>7.2222222222222229E-2</v>
      </c>
      <c r="O3147" t="s">
        <v>38</v>
      </c>
      <c r="P3147">
        <v>23</v>
      </c>
      <c r="Q3147" t="s">
        <v>143</v>
      </c>
      <c r="R3147" t="s">
        <v>40</v>
      </c>
      <c r="S3147">
        <v>57.5</v>
      </c>
      <c r="T3147">
        <v>40</v>
      </c>
      <c r="U3147">
        <v>75</v>
      </c>
      <c r="V3147">
        <v>57.5</v>
      </c>
      <c r="X3147">
        <v>119600</v>
      </c>
      <c r="Y3147" s="1" t="s">
        <v>17268</v>
      </c>
      <c r="Z3147" t="s">
        <v>5160</v>
      </c>
      <c r="AA3147" t="s">
        <v>131</v>
      </c>
      <c r="AB3147" t="s">
        <v>18404</v>
      </c>
      <c r="AC3147">
        <v>24</v>
      </c>
      <c r="AD3147" s="4" t="s">
        <v>18411</v>
      </c>
    </row>
    <row r="3148" spans="1:30" x14ac:dyDescent="0.35">
      <c r="A3148" t="s">
        <v>5161</v>
      </c>
      <c r="B3148" t="s">
        <v>75</v>
      </c>
      <c r="C3148" t="s">
        <v>65</v>
      </c>
      <c r="D3148" t="s">
        <v>76</v>
      </c>
      <c r="E3148" t="s">
        <v>77</v>
      </c>
      <c r="F3148" t="s">
        <v>5162</v>
      </c>
      <c r="G3148" t="s">
        <v>5163</v>
      </c>
      <c r="H3148" t="s">
        <v>220</v>
      </c>
      <c r="I3148" t="s">
        <v>81</v>
      </c>
      <c r="J3148" t="b">
        <v>1</v>
      </c>
      <c r="K3148" t="s">
        <v>5164</v>
      </c>
      <c r="L3148" t="s">
        <v>37</v>
      </c>
      <c r="M3148" s="2">
        <v>44682</v>
      </c>
      <c r="N3148">
        <v>0.11180555555555556</v>
      </c>
      <c r="O3148" t="s">
        <v>38</v>
      </c>
      <c r="P3148">
        <v>23</v>
      </c>
      <c r="Q3148" t="s">
        <v>5165</v>
      </c>
      <c r="R3148" t="s">
        <v>40</v>
      </c>
      <c r="S3148">
        <v>57.5</v>
      </c>
      <c r="T3148">
        <v>45</v>
      </c>
      <c r="U3148">
        <v>70</v>
      </c>
      <c r="V3148">
        <v>57.5</v>
      </c>
      <c r="X3148">
        <v>119600</v>
      </c>
      <c r="Y3148" s="1" t="s">
        <v>17666</v>
      </c>
      <c r="Z3148" t="s">
        <v>5166</v>
      </c>
      <c r="AA3148" t="s">
        <v>474</v>
      </c>
      <c r="AB3148" t="s">
        <v>18404</v>
      </c>
      <c r="AC3148">
        <v>27</v>
      </c>
      <c r="AD3148" s="4" t="s">
        <v>18411</v>
      </c>
    </row>
    <row r="3149" spans="1:30" x14ac:dyDescent="0.35">
      <c r="A3149" t="s">
        <v>5199</v>
      </c>
      <c r="B3149" t="s">
        <v>75</v>
      </c>
      <c r="C3149" t="s">
        <v>65</v>
      </c>
      <c r="D3149" t="s">
        <v>76</v>
      </c>
      <c r="E3149" t="s">
        <v>77</v>
      </c>
      <c r="F3149" t="s">
        <v>5200</v>
      </c>
      <c r="G3149" t="s">
        <v>5201</v>
      </c>
      <c r="H3149" t="s">
        <v>34</v>
      </c>
      <c r="I3149" t="s">
        <v>864</v>
      </c>
      <c r="J3149" t="b">
        <v>1</v>
      </c>
      <c r="K3149" t="s">
        <v>142</v>
      </c>
      <c r="L3149" t="s">
        <v>37</v>
      </c>
      <c r="M3149" s="2">
        <v>44890</v>
      </c>
      <c r="N3149">
        <v>0.10972222222222222</v>
      </c>
      <c r="O3149" t="s">
        <v>38</v>
      </c>
      <c r="P3149">
        <v>19</v>
      </c>
      <c r="Q3149" t="s">
        <v>143</v>
      </c>
      <c r="R3149" t="s">
        <v>40</v>
      </c>
      <c r="S3149">
        <v>57.5</v>
      </c>
      <c r="T3149">
        <v>40</v>
      </c>
      <c r="U3149">
        <v>75</v>
      </c>
      <c r="V3149">
        <v>57.5</v>
      </c>
      <c r="X3149">
        <v>119600</v>
      </c>
      <c r="Y3149" s="1" t="s">
        <v>17420</v>
      </c>
      <c r="Z3149" t="s">
        <v>5202</v>
      </c>
      <c r="AA3149" t="s">
        <v>2494</v>
      </c>
      <c r="AB3149" t="s">
        <v>18405</v>
      </c>
      <c r="AC3149">
        <v>25</v>
      </c>
      <c r="AD3149" s="4" t="s">
        <v>18411</v>
      </c>
    </row>
    <row r="3150" spans="1:30" x14ac:dyDescent="0.35">
      <c r="A3150" t="s">
        <v>5203</v>
      </c>
      <c r="B3150" t="s">
        <v>75</v>
      </c>
      <c r="C3150" t="s">
        <v>65</v>
      </c>
      <c r="D3150" t="s">
        <v>76</v>
      </c>
      <c r="E3150" t="s">
        <v>77</v>
      </c>
      <c r="F3150" t="s">
        <v>5204</v>
      </c>
      <c r="G3150" t="s">
        <v>5205</v>
      </c>
      <c r="H3150" t="s">
        <v>80</v>
      </c>
      <c r="I3150" t="s">
        <v>81</v>
      </c>
      <c r="J3150" t="b">
        <v>1</v>
      </c>
      <c r="K3150" t="s">
        <v>142</v>
      </c>
      <c r="L3150" t="s">
        <v>37</v>
      </c>
      <c r="M3150" s="2">
        <v>44271</v>
      </c>
      <c r="N3150">
        <v>0.3979166666666667</v>
      </c>
      <c r="O3150" t="s">
        <v>38</v>
      </c>
      <c r="P3150">
        <v>15</v>
      </c>
      <c r="Q3150" t="s">
        <v>143</v>
      </c>
      <c r="R3150" t="s">
        <v>40</v>
      </c>
      <c r="S3150">
        <v>57.5</v>
      </c>
      <c r="T3150">
        <v>40</v>
      </c>
      <c r="U3150">
        <v>75</v>
      </c>
      <c r="V3150">
        <v>57.5</v>
      </c>
      <c r="X3150">
        <v>119600</v>
      </c>
      <c r="Y3150" s="1" t="s">
        <v>17293</v>
      </c>
      <c r="Z3150" t="s">
        <v>5206</v>
      </c>
      <c r="AA3150" t="s">
        <v>618</v>
      </c>
      <c r="AB3150" t="s">
        <v>18405</v>
      </c>
      <c r="AC3150">
        <v>25</v>
      </c>
      <c r="AD3150" s="4" t="s">
        <v>18411</v>
      </c>
    </row>
    <row r="3151" spans="1:30" x14ac:dyDescent="0.35">
      <c r="A3151" t="s">
        <v>5311</v>
      </c>
      <c r="B3151" t="s">
        <v>3359</v>
      </c>
      <c r="C3151" t="s">
        <v>65</v>
      </c>
      <c r="D3151" t="s">
        <v>76</v>
      </c>
      <c r="E3151" t="s">
        <v>106</v>
      </c>
      <c r="F3151" t="s">
        <v>5312</v>
      </c>
      <c r="G3151" t="s">
        <v>5313</v>
      </c>
      <c r="H3151" t="s">
        <v>70</v>
      </c>
      <c r="I3151" t="s">
        <v>81</v>
      </c>
      <c r="J3151" t="b">
        <v>1</v>
      </c>
      <c r="K3151" t="s">
        <v>3182</v>
      </c>
      <c r="L3151" t="s">
        <v>37</v>
      </c>
      <c r="M3151" s="2">
        <v>44573</v>
      </c>
      <c r="N3151">
        <v>0.30416666666666664</v>
      </c>
      <c r="O3151" t="s">
        <v>38</v>
      </c>
      <c r="P3151">
        <v>13</v>
      </c>
      <c r="Q3151" t="s">
        <v>3183</v>
      </c>
      <c r="R3151" t="s">
        <v>40</v>
      </c>
      <c r="S3151">
        <v>57.5</v>
      </c>
      <c r="T3151">
        <v>50</v>
      </c>
      <c r="U3151">
        <v>65</v>
      </c>
      <c r="V3151">
        <v>57.5</v>
      </c>
      <c r="X3151">
        <v>119600</v>
      </c>
      <c r="Y3151" s="1" t="s">
        <v>17676</v>
      </c>
      <c r="Z3151" t="s">
        <v>5314</v>
      </c>
      <c r="AA3151" t="s">
        <v>5315</v>
      </c>
      <c r="AB3151" t="s">
        <v>18405</v>
      </c>
      <c r="AC3151">
        <v>28</v>
      </c>
      <c r="AD3151" s="4" t="s">
        <v>18411</v>
      </c>
    </row>
    <row r="3152" spans="1:30" x14ac:dyDescent="0.35">
      <c r="A3152" t="s">
        <v>350</v>
      </c>
      <c r="B3152" t="s">
        <v>365</v>
      </c>
      <c r="C3152" t="s">
        <v>45</v>
      </c>
      <c r="D3152" t="s">
        <v>76</v>
      </c>
      <c r="E3152" t="s">
        <v>106</v>
      </c>
      <c r="F3152" t="s">
        <v>5317</v>
      </c>
      <c r="G3152" t="s">
        <v>5318</v>
      </c>
      <c r="H3152" t="s">
        <v>292</v>
      </c>
      <c r="I3152" t="s">
        <v>35</v>
      </c>
      <c r="J3152" t="b">
        <v>0</v>
      </c>
      <c r="K3152" t="s">
        <v>3182</v>
      </c>
      <c r="L3152" t="s">
        <v>37</v>
      </c>
      <c r="M3152" s="2">
        <v>44035</v>
      </c>
      <c r="N3152">
        <v>0.30555555555555552</v>
      </c>
      <c r="O3152" t="s">
        <v>38</v>
      </c>
      <c r="P3152">
        <v>18</v>
      </c>
      <c r="Q3152" t="s">
        <v>3183</v>
      </c>
      <c r="R3152" t="s">
        <v>40</v>
      </c>
      <c r="S3152">
        <v>57.5</v>
      </c>
      <c r="T3152">
        <v>50</v>
      </c>
      <c r="U3152">
        <v>65</v>
      </c>
      <c r="V3152">
        <v>57.5</v>
      </c>
      <c r="X3152">
        <v>119600</v>
      </c>
      <c r="Y3152" s="1" t="s">
        <v>17318</v>
      </c>
      <c r="Z3152" t="s">
        <v>5319</v>
      </c>
      <c r="AA3152" t="s">
        <v>3380</v>
      </c>
      <c r="AB3152" t="s">
        <v>18405</v>
      </c>
      <c r="AC3152">
        <v>24</v>
      </c>
      <c r="AD3152" s="4" t="s">
        <v>18411</v>
      </c>
    </row>
    <row r="3153" spans="1:30" x14ac:dyDescent="0.35">
      <c r="A3153" t="s">
        <v>5396</v>
      </c>
      <c r="B3153" t="s">
        <v>75</v>
      </c>
      <c r="C3153" t="s">
        <v>65</v>
      </c>
      <c r="D3153" t="s">
        <v>76</v>
      </c>
      <c r="E3153" t="s">
        <v>77</v>
      </c>
      <c r="F3153" t="s">
        <v>5397</v>
      </c>
      <c r="G3153" t="s">
        <v>1426</v>
      </c>
      <c r="H3153" t="s">
        <v>166</v>
      </c>
      <c r="I3153" t="s">
        <v>81</v>
      </c>
      <c r="J3153" t="b">
        <v>1</v>
      </c>
      <c r="K3153" t="s">
        <v>142</v>
      </c>
      <c r="L3153" t="s">
        <v>37</v>
      </c>
      <c r="M3153" s="2">
        <v>44307</v>
      </c>
      <c r="N3153">
        <v>0.40902777777777777</v>
      </c>
      <c r="O3153" t="s">
        <v>38</v>
      </c>
      <c r="P3153">
        <v>28</v>
      </c>
      <c r="Q3153" t="s">
        <v>143</v>
      </c>
      <c r="R3153" t="s">
        <v>40</v>
      </c>
      <c r="S3153">
        <v>57.5</v>
      </c>
      <c r="T3153">
        <v>40</v>
      </c>
      <c r="U3153">
        <v>75</v>
      </c>
      <c r="V3153">
        <v>57.5</v>
      </c>
      <c r="X3153">
        <v>119600</v>
      </c>
      <c r="Y3153" s="1" t="s">
        <v>17276</v>
      </c>
      <c r="Z3153" t="s">
        <v>5398</v>
      </c>
      <c r="AB3153" t="s">
        <v>18405</v>
      </c>
      <c r="AC3153">
        <v>28</v>
      </c>
      <c r="AD3153" s="4" t="s">
        <v>18411</v>
      </c>
    </row>
    <row r="3154" spans="1:30" x14ac:dyDescent="0.35">
      <c r="A3154" t="s">
        <v>5439</v>
      </c>
      <c r="B3154" t="s">
        <v>75</v>
      </c>
      <c r="C3154" t="s">
        <v>65</v>
      </c>
      <c r="D3154" t="s">
        <v>76</v>
      </c>
      <c r="E3154" t="s">
        <v>77</v>
      </c>
      <c r="F3154" t="s">
        <v>5440</v>
      </c>
      <c r="G3154" t="s">
        <v>5441</v>
      </c>
      <c r="H3154" t="s">
        <v>182</v>
      </c>
      <c r="I3154" t="s">
        <v>81</v>
      </c>
      <c r="J3154" t="b">
        <v>1</v>
      </c>
      <c r="K3154" t="s">
        <v>142</v>
      </c>
      <c r="L3154" t="s">
        <v>37</v>
      </c>
      <c r="M3154" s="2">
        <v>44293</v>
      </c>
      <c r="N3154">
        <v>0.10277777777777779</v>
      </c>
      <c r="O3154" t="s">
        <v>38</v>
      </c>
      <c r="P3154">
        <v>20</v>
      </c>
      <c r="Q3154" t="s">
        <v>143</v>
      </c>
      <c r="R3154" t="s">
        <v>40</v>
      </c>
      <c r="S3154">
        <v>57.5</v>
      </c>
      <c r="T3154">
        <v>40</v>
      </c>
      <c r="U3154">
        <v>75</v>
      </c>
      <c r="V3154">
        <v>57.5</v>
      </c>
      <c r="X3154">
        <v>119600</v>
      </c>
      <c r="Y3154" s="1" t="s">
        <v>17276</v>
      </c>
      <c r="Z3154" t="s">
        <v>5442</v>
      </c>
      <c r="AA3154" t="s">
        <v>5443</v>
      </c>
      <c r="AB3154" t="s">
        <v>18404</v>
      </c>
      <c r="AC3154">
        <v>28</v>
      </c>
      <c r="AD3154" s="4" t="s">
        <v>18411</v>
      </c>
    </row>
    <row r="3155" spans="1:30" x14ac:dyDescent="0.35">
      <c r="A3155" t="s">
        <v>5481</v>
      </c>
      <c r="B3155" t="s">
        <v>75</v>
      </c>
      <c r="C3155" t="s">
        <v>65</v>
      </c>
      <c r="D3155" t="s">
        <v>76</v>
      </c>
      <c r="E3155" t="s">
        <v>77</v>
      </c>
      <c r="F3155" t="s">
        <v>5482</v>
      </c>
      <c r="G3155" t="s">
        <v>5483</v>
      </c>
      <c r="H3155" t="s">
        <v>120</v>
      </c>
      <c r="I3155" t="s">
        <v>81</v>
      </c>
      <c r="J3155" t="b">
        <v>1</v>
      </c>
      <c r="K3155" t="s">
        <v>142</v>
      </c>
      <c r="L3155" t="s">
        <v>37</v>
      </c>
      <c r="M3155" s="2">
        <v>44100</v>
      </c>
      <c r="N3155">
        <v>0.26805555555555555</v>
      </c>
      <c r="O3155" t="s">
        <v>38</v>
      </c>
      <c r="P3155">
        <v>10</v>
      </c>
      <c r="Q3155" t="s">
        <v>143</v>
      </c>
      <c r="R3155" t="s">
        <v>40</v>
      </c>
      <c r="S3155">
        <v>57.5</v>
      </c>
      <c r="T3155">
        <v>40</v>
      </c>
      <c r="U3155">
        <v>75</v>
      </c>
      <c r="V3155">
        <v>57.5</v>
      </c>
      <c r="X3155">
        <v>119600</v>
      </c>
      <c r="Y3155" s="1" t="s">
        <v>17276</v>
      </c>
      <c r="Z3155" t="s">
        <v>5484</v>
      </c>
      <c r="AA3155" t="s">
        <v>131</v>
      </c>
      <c r="AB3155" t="s">
        <v>18405</v>
      </c>
      <c r="AC3155">
        <v>28</v>
      </c>
      <c r="AD3155" s="4" t="s">
        <v>18411</v>
      </c>
    </row>
    <row r="3156" spans="1:30" x14ac:dyDescent="0.35">
      <c r="A3156" t="s">
        <v>5506</v>
      </c>
      <c r="B3156" t="s">
        <v>75</v>
      </c>
      <c r="C3156" t="s">
        <v>65</v>
      </c>
      <c r="D3156" t="s">
        <v>76</v>
      </c>
      <c r="E3156" t="s">
        <v>77</v>
      </c>
      <c r="F3156" t="s">
        <v>5507</v>
      </c>
      <c r="G3156" t="s">
        <v>1835</v>
      </c>
      <c r="H3156" t="s">
        <v>120</v>
      </c>
      <c r="I3156" t="s">
        <v>81</v>
      </c>
      <c r="J3156" t="b">
        <v>1</v>
      </c>
      <c r="K3156" t="s">
        <v>142</v>
      </c>
      <c r="L3156" t="s">
        <v>37</v>
      </c>
      <c r="M3156" s="2">
        <v>44712</v>
      </c>
      <c r="N3156">
        <v>0.12708333333333333</v>
      </c>
      <c r="O3156" t="s">
        <v>38</v>
      </c>
      <c r="P3156">
        <v>26</v>
      </c>
      <c r="Q3156" t="s">
        <v>143</v>
      </c>
      <c r="R3156" t="s">
        <v>40</v>
      </c>
      <c r="S3156">
        <v>57.5</v>
      </c>
      <c r="T3156">
        <v>40</v>
      </c>
      <c r="U3156">
        <v>75</v>
      </c>
      <c r="V3156">
        <v>57.5</v>
      </c>
      <c r="X3156">
        <v>119600</v>
      </c>
      <c r="Y3156" s="1" t="s">
        <v>17339</v>
      </c>
      <c r="Z3156" t="s">
        <v>5508</v>
      </c>
      <c r="AA3156" t="s">
        <v>131</v>
      </c>
      <c r="AB3156" t="s">
        <v>18405</v>
      </c>
      <c r="AC3156">
        <v>27</v>
      </c>
      <c r="AD3156" s="4" t="s">
        <v>18411</v>
      </c>
    </row>
    <row r="3157" spans="1:30" x14ac:dyDescent="0.35">
      <c r="A3157" t="s">
        <v>5648</v>
      </c>
      <c r="B3157" t="s">
        <v>75</v>
      </c>
      <c r="C3157" t="s">
        <v>65</v>
      </c>
      <c r="D3157" t="s">
        <v>76</v>
      </c>
      <c r="E3157" t="s">
        <v>77</v>
      </c>
      <c r="F3157" t="s">
        <v>5649</v>
      </c>
      <c r="G3157" t="s">
        <v>1938</v>
      </c>
      <c r="H3157" t="s">
        <v>127</v>
      </c>
      <c r="I3157" t="s">
        <v>81</v>
      </c>
      <c r="J3157" t="b">
        <v>1</v>
      </c>
      <c r="K3157" t="s">
        <v>142</v>
      </c>
      <c r="L3157" t="s">
        <v>37</v>
      </c>
      <c r="M3157" s="2">
        <v>44157</v>
      </c>
      <c r="N3157">
        <v>0.14444444444444446</v>
      </c>
      <c r="O3157" t="s">
        <v>38</v>
      </c>
      <c r="P3157">
        <v>14</v>
      </c>
      <c r="Q3157" t="s">
        <v>143</v>
      </c>
      <c r="R3157" t="s">
        <v>40</v>
      </c>
      <c r="S3157">
        <v>57.5</v>
      </c>
      <c r="T3157">
        <v>40</v>
      </c>
      <c r="U3157">
        <v>75</v>
      </c>
      <c r="V3157">
        <v>57.5</v>
      </c>
      <c r="X3157">
        <v>119600</v>
      </c>
      <c r="Y3157" s="1" t="s">
        <v>17698</v>
      </c>
      <c r="Z3157" t="s">
        <v>5650</v>
      </c>
      <c r="AA3157" t="s">
        <v>131</v>
      </c>
      <c r="AB3157" t="s">
        <v>18404</v>
      </c>
      <c r="AC3157">
        <v>26</v>
      </c>
      <c r="AD3157" s="4" t="s">
        <v>18411</v>
      </c>
    </row>
    <row r="3158" spans="1:30" x14ac:dyDescent="0.35">
      <c r="A3158" t="s">
        <v>4656</v>
      </c>
      <c r="B3158" t="s">
        <v>5692</v>
      </c>
      <c r="C3158" t="s">
        <v>45</v>
      </c>
      <c r="D3158" t="s">
        <v>96</v>
      </c>
      <c r="E3158" t="s">
        <v>4510</v>
      </c>
      <c r="F3158" t="s">
        <v>5693</v>
      </c>
      <c r="G3158" t="s">
        <v>5694</v>
      </c>
      <c r="H3158" t="s">
        <v>135</v>
      </c>
      <c r="I3158" t="s">
        <v>35</v>
      </c>
      <c r="J3158" t="b">
        <v>0</v>
      </c>
      <c r="K3158" t="s">
        <v>3377</v>
      </c>
      <c r="L3158" t="s">
        <v>37</v>
      </c>
      <c r="M3158" s="2">
        <v>44626</v>
      </c>
      <c r="N3158">
        <v>0.24374999999999999</v>
      </c>
      <c r="O3158" t="s">
        <v>38</v>
      </c>
      <c r="P3158">
        <v>22</v>
      </c>
      <c r="Q3158" t="s">
        <v>3378</v>
      </c>
      <c r="R3158" t="s">
        <v>40</v>
      </c>
      <c r="S3158">
        <v>57.5</v>
      </c>
      <c r="T3158">
        <v>55</v>
      </c>
      <c r="U3158">
        <v>60</v>
      </c>
      <c r="V3158">
        <v>57.5</v>
      </c>
      <c r="X3158">
        <v>119600</v>
      </c>
      <c r="Y3158" s="1" t="s">
        <v>17700</v>
      </c>
      <c r="Z3158" t="s">
        <v>5695</v>
      </c>
      <c r="AA3158" t="s">
        <v>5686</v>
      </c>
      <c r="AB3158" t="s">
        <v>18404</v>
      </c>
      <c r="AC3158">
        <v>28</v>
      </c>
      <c r="AD3158" s="4" t="s">
        <v>18411</v>
      </c>
    </row>
    <row r="3159" spans="1:30" x14ac:dyDescent="0.35">
      <c r="A3159" t="s">
        <v>5812</v>
      </c>
      <c r="B3159" t="s">
        <v>75</v>
      </c>
      <c r="C3159" t="s">
        <v>65</v>
      </c>
      <c r="D3159" t="s">
        <v>76</v>
      </c>
      <c r="E3159" t="s">
        <v>77</v>
      </c>
      <c r="F3159" t="s">
        <v>5813</v>
      </c>
      <c r="G3159" t="s">
        <v>5159</v>
      </c>
      <c r="H3159" t="s">
        <v>337</v>
      </c>
      <c r="I3159" t="s">
        <v>81</v>
      </c>
      <c r="J3159" t="b">
        <v>1</v>
      </c>
      <c r="K3159" t="s">
        <v>142</v>
      </c>
      <c r="L3159" t="s">
        <v>37</v>
      </c>
      <c r="M3159" s="2">
        <v>44584</v>
      </c>
      <c r="N3159">
        <v>0.25069444444444444</v>
      </c>
      <c r="O3159" t="s">
        <v>38</v>
      </c>
      <c r="P3159">
        <v>15</v>
      </c>
      <c r="Q3159" t="s">
        <v>143</v>
      </c>
      <c r="R3159" t="s">
        <v>40</v>
      </c>
      <c r="S3159">
        <v>57.5</v>
      </c>
      <c r="T3159">
        <v>40</v>
      </c>
      <c r="U3159">
        <v>75</v>
      </c>
      <c r="V3159">
        <v>57.5</v>
      </c>
      <c r="X3159">
        <v>119600</v>
      </c>
      <c r="Y3159" s="1" t="s">
        <v>17711</v>
      </c>
      <c r="Z3159" t="s">
        <v>5814</v>
      </c>
      <c r="AA3159" t="s">
        <v>5815</v>
      </c>
      <c r="AB3159" t="s">
        <v>18405</v>
      </c>
      <c r="AC3159">
        <v>25</v>
      </c>
      <c r="AD3159" s="4" t="s">
        <v>18411</v>
      </c>
    </row>
    <row r="3160" spans="1:30" x14ac:dyDescent="0.35">
      <c r="A3160" t="s">
        <v>5873</v>
      </c>
      <c r="B3160" t="s">
        <v>75</v>
      </c>
      <c r="C3160" t="s">
        <v>65</v>
      </c>
      <c r="D3160" t="s">
        <v>76</v>
      </c>
      <c r="E3160" t="s">
        <v>77</v>
      </c>
      <c r="F3160" t="s">
        <v>5874</v>
      </c>
      <c r="G3160" t="s">
        <v>2116</v>
      </c>
      <c r="H3160" t="s">
        <v>337</v>
      </c>
      <c r="I3160" t="s">
        <v>81</v>
      </c>
      <c r="J3160" t="b">
        <v>1</v>
      </c>
      <c r="K3160" t="s">
        <v>2117</v>
      </c>
      <c r="L3160" t="s">
        <v>37</v>
      </c>
      <c r="M3160" s="2">
        <v>45061</v>
      </c>
      <c r="N3160">
        <v>0.44930555555555557</v>
      </c>
      <c r="O3160" t="s">
        <v>38</v>
      </c>
      <c r="P3160">
        <v>19</v>
      </c>
      <c r="Q3160" t="s">
        <v>2118</v>
      </c>
      <c r="R3160" t="s">
        <v>40</v>
      </c>
      <c r="S3160">
        <v>57.5</v>
      </c>
      <c r="T3160">
        <v>15</v>
      </c>
      <c r="U3160">
        <v>100</v>
      </c>
      <c r="V3160">
        <v>57.5</v>
      </c>
      <c r="X3160">
        <v>119600</v>
      </c>
      <c r="Y3160" s="1" t="s">
        <v>17276</v>
      </c>
      <c r="Z3160" t="s">
        <v>5875</v>
      </c>
      <c r="AA3160" t="s">
        <v>4268</v>
      </c>
      <c r="AB3160" t="s">
        <v>18404</v>
      </c>
      <c r="AC3160">
        <v>26</v>
      </c>
      <c r="AD3160" s="4" t="s">
        <v>18411</v>
      </c>
    </row>
    <row r="3161" spans="1:30" x14ac:dyDescent="0.35">
      <c r="A3161" t="s">
        <v>5925</v>
      </c>
      <c r="B3161" t="s">
        <v>75</v>
      </c>
      <c r="C3161" t="s">
        <v>65</v>
      </c>
      <c r="D3161" t="s">
        <v>76</v>
      </c>
      <c r="E3161" t="s">
        <v>77</v>
      </c>
      <c r="F3161" t="s">
        <v>5926</v>
      </c>
      <c r="G3161" t="s">
        <v>5927</v>
      </c>
      <c r="H3161" t="s">
        <v>109</v>
      </c>
      <c r="I3161" t="s">
        <v>81</v>
      </c>
      <c r="J3161" t="b">
        <v>1</v>
      </c>
      <c r="K3161" t="s">
        <v>2117</v>
      </c>
      <c r="L3161" t="s">
        <v>37</v>
      </c>
      <c r="M3161" s="2">
        <v>44250</v>
      </c>
      <c r="N3161">
        <v>0.51736111111111105</v>
      </c>
      <c r="O3161" t="s">
        <v>38</v>
      </c>
      <c r="P3161">
        <v>50</v>
      </c>
      <c r="Q3161" t="s">
        <v>2118</v>
      </c>
      <c r="R3161" t="s">
        <v>40</v>
      </c>
      <c r="S3161">
        <v>57.5</v>
      </c>
      <c r="T3161">
        <v>15</v>
      </c>
      <c r="U3161">
        <v>100</v>
      </c>
      <c r="V3161">
        <v>57.5</v>
      </c>
      <c r="X3161">
        <v>119600</v>
      </c>
      <c r="Y3161" s="1" t="s">
        <v>17290</v>
      </c>
      <c r="Z3161" t="s">
        <v>5928</v>
      </c>
      <c r="AA3161" t="s">
        <v>5929</v>
      </c>
      <c r="AB3161" t="s">
        <v>18404</v>
      </c>
      <c r="AC3161">
        <v>28</v>
      </c>
      <c r="AD3161" s="4" t="s">
        <v>18411</v>
      </c>
    </row>
    <row r="3162" spans="1:30" x14ac:dyDescent="0.35">
      <c r="A3162" t="s">
        <v>5936</v>
      </c>
      <c r="B3162" t="s">
        <v>75</v>
      </c>
      <c r="C3162" t="s">
        <v>65</v>
      </c>
      <c r="D3162" t="s">
        <v>76</v>
      </c>
      <c r="E3162" t="s">
        <v>77</v>
      </c>
      <c r="F3162" t="s">
        <v>5937</v>
      </c>
      <c r="G3162" t="s">
        <v>5205</v>
      </c>
      <c r="H3162" t="s">
        <v>80</v>
      </c>
      <c r="I3162" t="s">
        <v>81</v>
      </c>
      <c r="J3162" t="b">
        <v>1</v>
      </c>
      <c r="K3162" t="s">
        <v>142</v>
      </c>
      <c r="L3162" t="s">
        <v>37</v>
      </c>
      <c r="M3162" s="2">
        <v>44199</v>
      </c>
      <c r="N3162">
        <v>0.30694444444444441</v>
      </c>
      <c r="O3162" t="s">
        <v>38</v>
      </c>
      <c r="P3162">
        <v>17</v>
      </c>
      <c r="Q3162" t="s">
        <v>143</v>
      </c>
      <c r="R3162" t="s">
        <v>40</v>
      </c>
      <c r="S3162">
        <v>57.5</v>
      </c>
      <c r="T3162">
        <v>40</v>
      </c>
      <c r="U3162">
        <v>75</v>
      </c>
      <c r="V3162">
        <v>57.5</v>
      </c>
      <c r="X3162">
        <v>119600</v>
      </c>
      <c r="Y3162" s="1" t="s">
        <v>17293</v>
      </c>
      <c r="Z3162" t="s">
        <v>5938</v>
      </c>
      <c r="AA3162" t="s">
        <v>4268</v>
      </c>
      <c r="AB3162" t="s">
        <v>18404</v>
      </c>
      <c r="AC3162">
        <v>26</v>
      </c>
      <c r="AD3162" s="4" t="s">
        <v>18411</v>
      </c>
    </row>
    <row r="3163" spans="1:30" x14ac:dyDescent="0.35">
      <c r="A3163" t="s">
        <v>5962</v>
      </c>
      <c r="B3163" t="s">
        <v>75</v>
      </c>
      <c r="C3163" t="s">
        <v>65</v>
      </c>
      <c r="D3163" t="s">
        <v>76</v>
      </c>
      <c r="E3163" t="s">
        <v>77</v>
      </c>
      <c r="F3163" t="s">
        <v>5963</v>
      </c>
      <c r="G3163" t="s">
        <v>5205</v>
      </c>
      <c r="H3163" t="s">
        <v>80</v>
      </c>
      <c r="I3163" t="s">
        <v>81</v>
      </c>
      <c r="J3163" t="b">
        <v>1</v>
      </c>
      <c r="K3163" t="s">
        <v>142</v>
      </c>
      <c r="L3163" t="s">
        <v>37</v>
      </c>
      <c r="M3163" s="2">
        <v>44241</v>
      </c>
      <c r="N3163">
        <v>0.37152777777777773</v>
      </c>
      <c r="O3163" t="s">
        <v>38</v>
      </c>
      <c r="P3163">
        <v>18</v>
      </c>
      <c r="Q3163" t="s">
        <v>143</v>
      </c>
      <c r="R3163" t="s">
        <v>40</v>
      </c>
      <c r="S3163">
        <v>57.5</v>
      </c>
      <c r="T3163">
        <v>40</v>
      </c>
      <c r="U3163">
        <v>75</v>
      </c>
      <c r="V3163">
        <v>57.5</v>
      </c>
      <c r="X3163">
        <v>119600</v>
      </c>
      <c r="Y3163" s="1" t="s">
        <v>17273</v>
      </c>
      <c r="Z3163" t="s">
        <v>5964</v>
      </c>
      <c r="AB3163" t="s">
        <v>18404</v>
      </c>
      <c r="AC3163">
        <v>28</v>
      </c>
      <c r="AD3163" s="4" t="s">
        <v>18411</v>
      </c>
    </row>
    <row r="3164" spans="1:30" x14ac:dyDescent="0.35">
      <c r="A3164" t="s">
        <v>6040</v>
      </c>
      <c r="B3164" t="s">
        <v>75</v>
      </c>
      <c r="C3164" t="s">
        <v>65</v>
      </c>
      <c r="D3164" t="s">
        <v>76</v>
      </c>
      <c r="E3164" t="s">
        <v>77</v>
      </c>
      <c r="F3164" t="s">
        <v>6041</v>
      </c>
      <c r="G3164" t="s">
        <v>6042</v>
      </c>
      <c r="H3164" t="s">
        <v>310</v>
      </c>
      <c r="I3164" t="s">
        <v>81</v>
      </c>
      <c r="J3164" t="b">
        <v>1</v>
      </c>
      <c r="K3164" t="s">
        <v>142</v>
      </c>
      <c r="L3164" t="s">
        <v>37</v>
      </c>
      <c r="M3164" s="2">
        <v>44872</v>
      </c>
      <c r="N3164">
        <v>0.31805555555555554</v>
      </c>
      <c r="O3164" t="s">
        <v>38</v>
      </c>
      <c r="P3164">
        <v>56</v>
      </c>
      <c r="Q3164" t="s">
        <v>143</v>
      </c>
      <c r="R3164" t="s">
        <v>40</v>
      </c>
      <c r="S3164">
        <v>57.5</v>
      </c>
      <c r="T3164">
        <v>40</v>
      </c>
      <c r="U3164">
        <v>75</v>
      </c>
      <c r="V3164">
        <v>57.5</v>
      </c>
      <c r="X3164">
        <v>119600</v>
      </c>
      <c r="Y3164" s="1" t="s">
        <v>17728</v>
      </c>
      <c r="Z3164" t="s">
        <v>6043</v>
      </c>
      <c r="AA3164" t="s">
        <v>6044</v>
      </c>
      <c r="AB3164" t="s">
        <v>18405</v>
      </c>
      <c r="AC3164">
        <v>27</v>
      </c>
      <c r="AD3164" s="4" t="s">
        <v>18411</v>
      </c>
    </row>
    <row r="3165" spans="1:30" x14ac:dyDescent="0.35">
      <c r="A3165" t="s">
        <v>6099</v>
      </c>
      <c r="B3165" t="s">
        <v>3457</v>
      </c>
      <c r="C3165" t="s">
        <v>65</v>
      </c>
      <c r="D3165" t="s">
        <v>76</v>
      </c>
      <c r="E3165" t="s">
        <v>106</v>
      </c>
      <c r="F3165" t="s">
        <v>6100</v>
      </c>
      <c r="G3165" t="s">
        <v>6101</v>
      </c>
      <c r="H3165" t="s">
        <v>120</v>
      </c>
      <c r="I3165" t="s">
        <v>81</v>
      </c>
      <c r="J3165" t="b">
        <v>1</v>
      </c>
      <c r="K3165" t="s">
        <v>3377</v>
      </c>
      <c r="L3165" t="s">
        <v>37</v>
      </c>
      <c r="M3165" s="2">
        <v>44736</v>
      </c>
      <c r="N3165">
        <v>0.35069444444444442</v>
      </c>
      <c r="O3165" t="s">
        <v>38</v>
      </c>
      <c r="P3165">
        <v>25</v>
      </c>
      <c r="Q3165" t="s">
        <v>3378</v>
      </c>
      <c r="R3165" t="s">
        <v>40</v>
      </c>
      <c r="S3165">
        <v>57.5</v>
      </c>
      <c r="T3165">
        <v>55</v>
      </c>
      <c r="U3165">
        <v>60</v>
      </c>
      <c r="V3165">
        <v>57.5</v>
      </c>
      <c r="X3165">
        <v>119600</v>
      </c>
      <c r="Y3165" s="1" t="s">
        <v>17733</v>
      </c>
      <c r="Z3165" t="s">
        <v>6102</v>
      </c>
      <c r="AB3165" t="s">
        <v>18404</v>
      </c>
      <c r="AC3165">
        <v>25</v>
      </c>
      <c r="AD3165" s="4" t="s">
        <v>18411</v>
      </c>
    </row>
    <row r="3166" spans="1:30" x14ac:dyDescent="0.35">
      <c r="A3166" t="s">
        <v>350</v>
      </c>
      <c r="B3166" t="s">
        <v>6124</v>
      </c>
      <c r="C3166" t="s">
        <v>65</v>
      </c>
      <c r="D3166" t="s">
        <v>76</v>
      </c>
      <c r="E3166" t="s">
        <v>106</v>
      </c>
      <c r="F3166" t="s">
        <v>6125</v>
      </c>
      <c r="G3166" t="s">
        <v>6126</v>
      </c>
      <c r="H3166" t="s">
        <v>34</v>
      </c>
      <c r="I3166" t="s">
        <v>81</v>
      </c>
      <c r="J3166" t="b">
        <v>1</v>
      </c>
      <c r="K3166" t="s">
        <v>3377</v>
      </c>
      <c r="L3166" t="s">
        <v>37</v>
      </c>
      <c r="M3166" s="2">
        <v>44360</v>
      </c>
      <c r="N3166">
        <v>0.53611111111111109</v>
      </c>
      <c r="O3166" t="s">
        <v>38</v>
      </c>
      <c r="P3166">
        <v>59</v>
      </c>
      <c r="Q3166" t="s">
        <v>3378</v>
      </c>
      <c r="R3166" t="s">
        <v>40</v>
      </c>
      <c r="S3166">
        <v>57.5</v>
      </c>
      <c r="T3166">
        <v>55</v>
      </c>
      <c r="U3166">
        <v>60</v>
      </c>
      <c r="V3166">
        <v>57.5</v>
      </c>
      <c r="X3166">
        <v>119600</v>
      </c>
      <c r="Y3166" s="1" t="s">
        <v>17735</v>
      </c>
      <c r="Z3166" t="s">
        <v>6127</v>
      </c>
      <c r="AB3166" t="s">
        <v>18405</v>
      </c>
      <c r="AC3166">
        <v>24</v>
      </c>
      <c r="AD3166" s="4" t="s">
        <v>18411</v>
      </c>
    </row>
    <row r="3167" spans="1:30" x14ac:dyDescent="0.35">
      <c r="A3167" t="s">
        <v>350</v>
      </c>
      <c r="B3167" t="s">
        <v>7380</v>
      </c>
      <c r="C3167" t="s">
        <v>65</v>
      </c>
      <c r="D3167" t="s">
        <v>58</v>
      </c>
      <c r="E3167" t="s">
        <v>147</v>
      </c>
      <c r="F3167" t="s">
        <v>7381</v>
      </c>
      <c r="G3167" t="s">
        <v>7382</v>
      </c>
      <c r="H3167" t="s">
        <v>127</v>
      </c>
      <c r="I3167" t="s">
        <v>35</v>
      </c>
      <c r="J3167" t="b">
        <v>1</v>
      </c>
      <c r="K3167" t="s">
        <v>3377</v>
      </c>
      <c r="L3167" t="s">
        <v>37</v>
      </c>
      <c r="M3167" s="2">
        <v>44233</v>
      </c>
      <c r="N3167">
        <v>0.41666666666666669</v>
      </c>
      <c r="O3167" t="s">
        <v>38</v>
      </c>
      <c r="P3167">
        <v>17</v>
      </c>
      <c r="Q3167" t="s">
        <v>3378</v>
      </c>
      <c r="R3167" t="s">
        <v>40</v>
      </c>
      <c r="S3167">
        <v>57.5</v>
      </c>
      <c r="T3167">
        <v>55</v>
      </c>
      <c r="U3167">
        <v>60</v>
      </c>
      <c r="V3167">
        <v>57.5</v>
      </c>
      <c r="X3167">
        <v>119600</v>
      </c>
      <c r="Y3167" s="1" t="s">
        <v>17849</v>
      </c>
      <c r="Z3167" t="s">
        <v>7383</v>
      </c>
      <c r="AA3167" t="s">
        <v>7384</v>
      </c>
      <c r="AB3167" t="s">
        <v>18405</v>
      </c>
      <c r="AC3167">
        <v>28</v>
      </c>
      <c r="AD3167" s="4" t="s">
        <v>18411</v>
      </c>
    </row>
    <row r="3168" spans="1:30" x14ac:dyDescent="0.35">
      <c r="A3168" t="s">
        <v>7526</v>
      </c>
      <c r="B3168" t="s">
        <v>7480</v>
      </c>
      <c r="C3168" t="s">
        <v>45</v>
      </c>
      <c r="D3168" t="s">
        <v>117</v>
      </c>
      <c r="E3168" t="s">
        <v>147</v>
      </c>
      <c r="F3168" t="s">
        <v>7527</v>
      </c>
      <c r="G3168" t="s">
        <v>7528</v>
      </c>
      <c r="H3168" t="s">
        <v>337</v>
      </c>
      <c r="I3168" t="s">
        <v>81</v>
      </c>
      <c r="J3168" t="b">
        <v>0</v>
      </c>
      <c r="K3168" t="s">
        <v>3182</v>
      </c>
      <c r="L3168" t="s">
        <v>37</v>
      </c>
      <c r="M3168" s="2">
        <v>44633</v>
      </c>
      <c r="N3168">
        <v>0.44930555555555557</v>
      </c>
      <c r="O3168" t="s">
        <v>38</v>
      </c>
      <c r="P3168">
        <v>7</v>
      </c>
      <c r="Q3168" t="s">
        <v>3183</v>
      </c>
      <c r="R3168" t="s">
        <v>40</v>
      </c>
      <c r="S3168">
        <v>57.5</v>
      </c>
      <c r="T3168">
        <v>50</v>
      </c>
      <c r="U3168">
        <v>65</v>
      </c>
      <c r="V3168">
        <v>57.5</v>
      </c>
      <c r="X3168">
        <v>119600</v>
      </c>
      <c r="Y3168" s="1" t="s">
        <v>17614</v>
      </c>
      <c r="Z3168" t="s">
        <v>7529</v>
      </c>
      <c r="AA3168" t="s">
        <v>7461</v>
      </c>
      <c r="AB3168" t="s">
        <v>18405</v>
      </c>
      <c r="AC3168">
        <v>24</v>
      </c>
      <c r="AD3168" s="4" t="s">
        <v>18411</v>
      </c>
    </row>
    <row r="3169" spans="1:30" x14ac:dyDescent="0.35">
      <c r="A3169" t="s">
        <v>7530</v>
      </c>
      <c r="B3169" t="s">
        <v>6267</v>
      </c>
      <c r="C3169" t="s">
        <v>65</v>
      </c>
      <c r="D3169" t="s">
        <v>117</v>
      </c>
      <c r="E3169" t="s">
        <v>147</v>
      </c>
      <c r="F3169" t="s">
        <v>7531</v>
      </c>
      <c r="G3169" t="s">
        <v>7532</v>
      </c>
      <c r="H3169" t="s">
        <v>337</v>
      </c>
      <c r="I3169" t="s">
        <v>35</v>
      </c>
      <c r="J3169" t="b">
        <v>1</v>
      </c>
      <c r="K3169" t="s">
        <v>3182</v>
      </c>
      <c r="L3169" t="s">
        <v>37</v>
      </c>
      <c r="M3169" s="2">
        <v>44962</v>
      </c>
      <c r="N3169">
        <v>7.7083333333333337E-2</v>
      </c>
      <c r="O3169" t="s">
        <v>38</v>
      </c>
      <c r="P3169">
        <v>16</v>
      </c>
      <c r="Q3169" t="s">
        <v>3183</v>
      </c>
      <c r="R3169" t="s">
        <v>40</v>
      </c>
      <c r="S3169">
        <v>57.5</v>
      </c>
      <c r="T3169">
        <v>50</v>
      </c>
      <c r="U3169">
        <v>65</v>
      </c>
      <c r="V3169">
        <v>57.5</v>
      </c>
      <c r="X3169">
        <v>119600</v>
      </c>
      <c r="Y3169" s="1" t="s">
        <v>17653</v>
      </c>
      <c r="Z3169" t="s">
        <v>7533</v>
      </c>
      <c r="AA3169" t="s">
        <v>7534</v>
      </c>
      <c r="AB3169" t="s">
        <v>18404</v>
      </c>
      <c r="AC3169">
        <v>24</v>
      </c>
      <c r="AD3169" s="4" t="s">
        <v>18411</v>
      </c>
    </row>
    <row r="3170" spans="1:30" x14ac:dyDescent="0.35">
      <c r="A3170" t="s">
        <v>7535</v>
      </c>
      <c r="B3170" t="s">
        <v>7536</v>
      </c>
      <c r="C3170" t="s">
        <v>65</v>
      </c>
      <c r="D3170" t="s">
        <v>58</v>
      </c>
      <c r="E3170" t="s">
        <v>147</v>
      </c>
      <c r="F3170" t="s">
        <v>7537</v>
      </c>
      <c r="G3170" t="s">
        <v>7538</v>
      </c>
      <c r="H3170" t="s">
        <v>337</v>
      </c>
      <c r="I3170" t="s">
        <v>35</v>
      </c>
      <c r="J3170" t="b">
        <v>1</v>
      </c>
      <c r="K3170" t="s">
        <v>3182</v>
      </c>
      <c r="L3170" t="s">
        <v>37</v>
      </c>
      <c r="M3170" s="2">
        <v>44694</v>
      </c>
      <c r="N3170">
        <v>0.20625000000000002</v>
      </c>
      <c r="O3170" t="s">
        <v>38</v>
      </c>
      <c r="P3170">
        <v>15</v>
      </c>
      <c r="Q3170" t="s">
        <v>3183</v>
      </c>
      <c r="R3170" t="s">
        <v>40</v>
      </c>
      <c r="S3170">
        <v>57.5</v>
      </c>
      <c r="T3170">
        <v>50</v>
      </c>
      <c r="U3170">
        <v>65</v>
      </c>
      <c r="V3170">
        <v>57.5</v>
      </c>
      <c r="X3170">
        <v>119600</v>
      </c>
      <c r="Y3170" s="1" t="s">
        <v>17340</v>
      </c>
      <c r="Z3170" t="s">
        <v>7539</v>
      </c>
      <c r="AA3170" t="s">
        <v>7540</v>
      </c>
      <c r="AB3170" t="s">
        <v>18405</v>
      </c>
      <c r="AC3170">
        <v>27</v>
      </c>
      <c r="AD3170" s="4" t="s">
        <v>18411</v>
      </c>
    </row>
    <row r="3171" spans="1:30" x14ac:dyDescent="0.35">
      <c r="A3171" t="s">
        <v>7726</v>
      </c>
      <c r="B3171" t="s">
        <v>7727</v>
      </c>
      <c r="C3171" t="s">
        <v>65</v>
      </c>
      <c r="D3171" t="s">
        <v>117</v>
      </c>
      <c r="E3171" t="s">
        <v>147</v>
      </c>
      <c r="F3171" t="s">
        <v>7728</v>
      </c>
      <c r="G3171" t="s">
        <v>7729</v>
      </c>
      <c r="H3171" t="s">
        <v>109</v>
      </c>
      <c r="I3171" t="s">
        <v>81</v>
      </c>
      <c r="J3171" t="b">
        <v>1</v>
      </c>
      <c r="K3171" t="s">
        <v>3377</v>
      </c>
      <c r="L3171" t="s">
        <v>37</v>
      </c>
      <c r="M3171" s="2">
        <v>44295</v>
      </c>
      <c r="N3171">
        <v>0.40138888888888885</v>
      </c>
      <c r="O3171" t="s">
        <v>38</v>
      </c>
      <c r="P3171">
        <v>10</v>
      </c>
      <c r="Q3171" t="s">
        <v>3378</v>
      </c>
      <c r="R3171" t="s">
        <v>40</v>
      </c>
      <c r="S3171">
        <v>57.5</v>
      </c>
      <c r="T3171">
        <v>55</v>
      </c>
      <c r="U3171">
        <v>60</v>
      </c>
      <c r="V3171">
        <v>57.5</v>
      </c>
      <c r="X3171">
        <v>119600</v>
      </c>
      <c r="Y3171" s="1" t="s">
        <v>17286</v>
      </c>
      <c r="Z3171" t="s">
        <v>7730</v>
      </c>
      <c r="AA3171" t="s">
        <v>7731</v>
      </c>
      <c r="AB3171" t="s">
        <v>18404</v>
      </c>
      <c r="AC3171">
        <v>25</v>
      </c>
      <c r="AD3171" s="4" t="s">
        <v>18411</v>
      </c>
    </row>
    <row r="3172" spans="1:30" x14ac:dyDescent="0.35">
      <c r="A3172" t="s">
        <v>5824</v>
      </c>
      <c r="B3172" t="s">
        <v>7732</v>
      </c>
      <c r="C3172" t="s">
        <v>65</v>
      </c>
      <c r="D3172" t="s">
        <v>87</v>
      </c>
      <c r="E3172" t="s">
        <v>147</v>
      </c>
      <c r="F3172" t="s">
        <v>7733</v>
      </c>
      <c r="G3172" t="s">
        <v>7729</v>
      </c>
      <c r="H3172" t="s">
        <v>109</v>
      </c>
      <c r="I3172" t="s">
        <v>81</v>
      </c>
      <c r="J3172" t="b">
        <v>1</v>
      </c>
      <c r="K3172" t="s">
        <v>3377</v>
      </c>
      <c r="L3172" t="s">
        <v>37</v>
      </c>
      <c r="M3172" s="2">
        <v>45131</v>
      </c>
      <c r="N3172">
        <v>0.26319444444444445</v>
      </c>
      <c r="O3172" t="s">
        <v>38</v>
      </c>
      <c r="P3172">
        <v>28</v>
      </c>
      <c r="Q3172" t="s">
        <v>3378</v>
      </c>
      <c r="R3172" t="s">
        <v>40</v>
      </c>
      <c r="S3172">
        <v>57.5</v>
      </c>
      <c r="T3172">
        <v>55</v>
      </c>
      <c r="U3172">
        <v>60</v>
      </c>
      <c r="V3172">
        <v>57.5</v>
      </c>
      <c r="X3172">
        <v>119600</v>
      </c>
      <c r="Y3172" s="1" t="s">
        <v>17878</v>
      </c>
      <c r="Z3172" t="s">
        <v>7734</v>
      </c>
      <c r="AA3172" t="s">
        <v>7461</v>
      </c>
      <c r="AB3172" t="s">
        <v>18404</v>
      </c>
      <c r="AC3172">
        <v>27</v>
      </c>
      <c r="AD3172" s="4" t="s">
        <v>18411</v>
      </c>
    </row>
    <row r="3173" spans="1:30" x14ac:dyDescent="0.35">
      <c r="A3173" t="s">
        <v>8275</v>
      </c>
      <c r="B3173" t="s">
        <v>75</v>
      </c>
      <c r="C3173" t="s">
        <v>65</v>
      </c>
      <c r="D3173" t="s">
        <v>117</v>
      </c>
      <c r="E3173" t="s">
        <v>77</v>
      </c>
      <c r="F3173" t="s">
        <v>8276</v>
      </c>
      <c r="G3173" t="s">
        <v>8277</v>
      </c>
      <c r="H3173" t="s">
        <v>843</v>
      </c>
      <c r="I3173" t="s">
        <v>81</v>
      </c>
      <c r="J3173" t="b">
        <v>1</v>
      </c>
      <c r="K3173" t="s">
        <v>142</v>
      </c>
      <c r="L3173" t="s">
        <v>37</v>
      </c>
      <c r="M3173" s="2">
        <v>44418</v>
      </c>
      <c r="N3173">
        <v>0.20625000000000002</v>
      </c>
      <c r="O3173" t="s">
        <v>38</v>
      </c>
      <c r="P3173">
        <v>12</v>
      </c>
      <c r="Q3173" t="s">
        <v>143</v>
      </c>
      <c r="R3173" t="s">
        <v>40</v>
      </c>
      <c r="S3173">
        <v>57.5</v>
      </c>
      <c r="T3173">
        <v>40</v>
      </c>
      <c r="U3173">
        <v>75</v>
      </c>
      <c r="V3173">
        <v>57.5</v>
      </c>
      <c r="X3173">
        <v>119600</v>
      </c>
      <c r="Y3173" s="1" t="s">
        <v>17268</v>
      </c>
      <c r="Z3173" t="s">
        <v>8278</v>
      </c>
      <c r="AA3173" t="s">
        <v>103</v>
      </c>
      <c r="AB3173" t="s">
        <v>18405</v>
      </c>
      <c r="AC3173">
        <v>26</v>
      </c>
      <c r="AD3173" s="4" t="s">
        <v>18411</v>
      </c>
    </row>
    <row r="3174" spans="1:30" x14ac:dyDescent="0.35">
      <c r="A3174" t="s">
        <v>8338</v>
      </c>
      <c r="B3174" t="s">
        <v>75</v>
      </c>
      <c r="C3174" t="s">
        <v>65</v>
      </c>
      <c r="D3174" t="s">
        <v>58</v>
      </c>
      <c r="E3174" t="s">
        <v>77</v>
      </c>
      <c r="F3174" t="s">
        <v>8339</v>
      </c>
      <c r="G3174" t="s">
        <v>8340</v>
      </c>
      <c r="H3174" t="s">
        <v>375</v>
      </c>
      <c r="I3174" t="s">
        <v>81</v>
      </c>
      <c r="J3174" t="b">
        <v>1</v>
      </c>
      <c r="K3174" t="s">
        <v>8341</v>
      </c>
      <c r="L3174" t="s">
        <v>37</v>
      </c>
      <c r="M3174" s="2">
        <v>44473</v>
      </c>
      <c r="N3174">
        <v>0.3756944444444445</v>
      </c>
      <c r="O3174" t="s">
        <v>38</v>
      </c>
      <c r="P3174">
        <v>33</v>
      </c>
      <c r="Q3174" t="s">
        <v>8342</v>
      </c>
      <c r="R3174" t="s">
        <v>40</v>
      </c>
      <c r="S3174">
        <v>57.5</v>
      </c>
      <c r="T3174">
        <v>35</v>
      </c>
      <c r="U3174">
        <v>80</v>
      </c>
      <c r="V3174">
        <v>57.5</v>
      </c>
      <c r="X3174">
        <v>119600</v>
      </c>
      <c r="Y3174" s="1" t="s">
        <v>17268</v>
      </c>
      <c r="Z3174" t="s">
        <v>8343</v>
      </c>
      <c r="AA3174" t="s">
        <v>8344</v>
      </c>
      <c r="AB3174" t="s">
        <v>18405</v>
      </c>
      <c r="AC3174">
        <v>26</v>
      </c>
      <c r="AD3174" s="4" t="s">
        <v>18411</v>
      </c>
    </row>
    <row r="3175" spans="1:30" x14ac:dyDescent="0.35">
      <c r="A3175" t="s">
        <v>8403</v>
      </c>
      <c r="B3175" t="s">
        <v>75</v>
      </c>
      <c r="C3175" t="s">
        <v>65</v>
      </c>
      <c r="D3175" t="s">
        <v>117</v>
      </c>
      <c r="E3175" t="s">
        <v>77</v>
      </c>
      <c r="F3175" t="s">
        <v>8404</v>
      </c>
      <c r="G3175" t="s">
        <v>8405</v>
      </c>
      <c r="H3175" t="s">
        <v>70</v>
      </c>
      <c r="I3175" t="s">
        <v>81</v>
      </c>
      <c r="J3175" t="b">
        <v>1</v>
      </c>
      <c r="K3175" t="s">
        <v>142</v>
      </c>
      <c r="L3175" t="s">
        <v>37</v>
      </c>
      <c r="M3175" s="2">
        <v>44809</v>
      </c>
      <c r="N3175">
        <v>0.19930555555555554</v>
      </c>
      <c r="O3175" t="s">
        <v>38</v>
      </c>
      <c r="P3175">
        <v>20</v>
      </c>
      <c r="Q3175" t="s">
        <v>143</v>
      </c>
      <c r="R3175" t="s">
        <v>40</v>
      </c>
      <c r="S3175">
        <v>57.5</v>
      </c>
      <c r="T3175">
        <v>40</v>
      </c>
      <c r="U3175">
        <v>75</v>
      </c>
      <c r="V3175">
        <v>57.5</v>
      </c>
      <c r="X3175">
        <v>119600</v>
      </c>
      <c r="Y3175" s="1" t="s">
        <v>17287</v>
      </c>
      <c r="Z3175" t="s">
        <v>8406</v>
      </c>
      <c r="AA3175" t="s">
        <v>103</v>
      </c>
      <c r="AB3175" t="s">
        <v>18404</v>
      </c>
      <c r="AC3175">
        <v>25</v>
      </c>
      <c r="AD3175" s="4" t="s">
        <v>18411</v>
      </c>
    </row>
    <row r="3176" spans="1:30" x14ac:dyDescent="0.35">
      <c r="A3176" t="s">
        <v>8488</v>
      </c>
      <c r="B3176" t="s">
        <v>75</v>
      </c>
      <c r="C3176" t="s">
        <v>65</v>
      </c>
      <c r="D3176" t="s">
        <v>87</v>
      </c>
      <c r="E3176" t="s">
        <v>77</v>
      </c>
      <c r="F3176" t="s">
        <v>8489</v>
      </c>
      <c r="G3176" t="s">
        <v>1316</v>
      </c>
      <c r="H3176" t="s">
        <v>416</v>
      </c>
      <c r="I3176" t="s">
        <v>81</v>
      </c>
      <c r="J3176" t="b">
        <v>1</v>
      </c>
      <c r="K3176" t="s">
        <v>142</v>
      </c>
      <c r="L3176" t="s">
        <v>37</v>
      </c>
      <c r="M3176" s="2">
        <v>44380</v>
      </c>
      <c r="N3176">
        <v>0.31527777777777777</v>
      </c>
      <c r="O3176" t="s">
        <v>38</v>
      </c>
      <c r="P3176">
        <v>25</v>
      </c>
      <c r="Q3176" t="s">
        <v>143</v>
      </c>
      <c r="R3176" t="s">
        <v>40</v>
      </c>
      <c r="S3176">
        <v>57.5</v>
      </c>
      <c r="T3176">
        <v>40</v>
      </c>
      <c r="U3176">
        <v>75</v>
      </c>
      <c r="V3176">
        <v>57.5</v>
      </c>
      <c r="X3176">
        <v>119600</v>
      </c>
      <c r="Y3176" s="1" t="s">
        <v>17925</v>
      </c>
      <c r="Z3176" t="s">
        <v>8490</v>
      </c>
      <c r="AA3176" t="s">
        <v>8491</v>
      </c>
      <c r="AB3176" t="s">
        <v>18405</v>
      </c>
      <c r="AC3176">
        <v>25</v>
      </c>
      <c r="AD3176" s="4" t="s">
        <v>18411</v>
      </c>
    </row>
    <row r="3177" spans="1:30" x14ac:dyDescent="0.35">
      <c r="A3177" t="s">
        <v>8658</v>
      </c>
      <c r="B3177" t="s">
        <v>75</v>
      </c>
      <c r="C3177" t="s">
        <v>65</v>
      </c>
      <c r="D3177" t="s">
        <v>117</v>
      </c>
      <c r="E3177" t="s">
        <v>77</v>
      </c>
      <c r="F3177" t="s">
        <v>8659</v>
      </c>
      <c r="G3177" t="s">
        <v>8660</v>
      </c>
      <c r="H3177" t="s">
        <v>440</v>
      </c>
      <c r="I3177" t="s">
        <v>81</v>
      </c>
      <c r="J3177" t="b">
        <v>1</v>
      </c>
      <c r="K3177" t="s">
        <v>142</v>
      </c>
      <c r="L3177" t="s">
        <v>37</v>
      </c>
      <c r="M3177" s="2">
        <v>44938</v>
      </c>
      <c r="N3177">
        <v>0.47986111111111113</v>
      </c>
      <c r="O3177" t="s">
        <v>38</v>
      </c>
      <c r="P3177">
        <v>8</v>
      </c>
      <c r="Q3177" t="s">
        <v>143</v>
      </c>
      <c r="R3177" t="s">
        <v>40</v>
      </c>
      <c r="S3177">
        <v>57.5</v>
      </c>
      <c r="T3177">
        <v>40</v>
      </c>
      <c r="U3177">
        <v>75</v>
      </c>
      <c r="V3177">
        <v>57.5</v>
      </c>
      <c r="X3177">
        <v>119600</v>
      </c>
      <c r="Y3177" s="1" t="s">
        <v>17276</v>
      </c>
      <c r="Z3177" t="s">
        <v>8661</v>
      </c>
      <c r="AA3177" t="s">
        <v>1715</v>
      </c>
      <c r="AB3177" t="s">
        <v>18404</v>
      </c>
      <c r="AC3177">
        <v>28</v>
      </c>
      <c r="AD3177" s="4" t="s">
        <v>18411</v>
      </c>
    </row>
    <row r="3178" spans="1:30" x14ac:dyDescent="0.35">
      <c r="A3178" t="s">
        <v>8662</v>
      </c>
      <c r="B3178" t="s">
        <v>75</v>
      </c>
      <c r="C3178" t="s">
        <v>65</v>
      </c>
      <c r="D3178" t="s">
        <v>96</v>
      </c>
      <c r="E3178" t="s">
        <v>77</v>
      </c>
      <c r="F3178" t="s">
        <v>8663</v>
      </c>
      <c r="G3178" t="s">
        <v>8660</v>
      </c>
      <c r="H3178" t="s">
        <v>440</v>
      </c>
      <c r="I3178" t="s">
        <v>81</v>
      </c>
      <c r="J3178" t="b">
        <v>1</v>
      </c>
      <c r="K3178" t="s">
        <v>142</v>
      </c>
      <c r="L3178" t="s">
        <v>37</v>
      </c>
      <c r="M3178" s="2">
        <v>45161</v>
      </c>
      <c r="N3178">
        <v>6.1805555555555558E-2</v>
      </c>
      <c r="O3178" t="s">
        <v>38</v>
      </c>
      <c r="P3178">
        <v>2</v>
      </c>
      <c r="Q3178" t="s">
        <v>143</v>
      </c>
      <c r="R3178" t="s">
        <v>40</v>
      </c>
      <c r="S3178">
        <v>57.5</v>
      </c>
      <c r="T3178">
        <v>40</v>
      </c>
      <c r="U3178">
        <v>75</v>
      </c>
      <c r="V3178">
        <v>57.5</v>
      </c>
      <c r="X3178">
        <v>119600</v>
      </c>
      <c r="Y3178" s="1" t="s">
        <v>17930</v>
      </c>
      <c r="Z3178" t="s">
        <v>8664</v>
      </c>
      <c r="AA3178" t="s">
        <v>8665</v>
      </c>
      <c r="AB3178" t="s">
        <v>18405</v>
      </c>
      <c r="AC3178">
        <v>27</v>
      </c>
      <c r="AD3178" s="4" t="s">
        <v>18411</v>
      </c>
    </row>
    <row r="3179" spans="1:30" x14ac:dyDescent="0.35">
      <c r="A3179" t="s">
        <v>350</v>
      </c>
      <c r="B3179" t="s">
        <v>75</v>
      </c>
      <c r="C3179" t="s">
        <v>65</v>
      </c>
      <c r="D3179" t="s">
        <v>197</v>
      </c>
      <c r="E3179" t="s">
        <v>77</v>
      </c>
      <c r="F3179" t="s">
        <v>8666</v>
      </c>
      <c r="G3179" t="s">
        <v>8667</v>
      </c>
      <c r="H3179" t="s">
        <v>440</v>
      </c>
      <c r="I3179" t="s">
        <v>81</v>
      </c>
      <c r="J3179" t="b">
        <v>1</v>
      </c>
      <c r="K3179" t="s">
        <v>142</v>
      </c>
      <c r="L3179" t="s">
        <v>37</v>
      </c>
      <c r="M3179" s="2">
        <v>44295</v>
      </c>
      <c r="N3179">
        <v>0.41875000000000001</v>
      </c>
      <c r="O3179" t="s">
        <v>38</v>
      </c>
      <c r="P3179">
        <v>44</v>
      </c>
      <c r="Q3179" t="s">
        <v>143</v>
      </c>
      <c r="R3179" t="s">
        <v>40</v>
      </c>
      <c r="S3179">
        <v>57.5</v>
      </c>
      <c r="T3179">
        <v>40</v>
      </c>
      <c r="U3179">
        <v>75</v>
      </c>
      <c r="V3179">
        <v>57.5</v>
      </c>
      <c r="X3179">
        <v>119600</v>
      </c>
      <c r="Y3179" s="1" t="s">
        <v>17276</v>
      </c>
      <c r="Z3179" t="s">
        <v>8668</v>
      </c>
      <c r="AA3179" t="s">
        <v>8669</v>
      </c>
      <c r="AB3179" t="s">
        <v>18405</v>
      </c>
      <c r="AC3179">
        <v>28</v>
      </c>
      <c r="AD3179" s="4" t="s">
        <v>18411</v>
      </c>
    </row>
    <row r="3180" spans="1:30" x14ac:dyDescent="0.35">
      <c r="A3180" t="s">
        <v>8670</v>
      </c>
      <c r="B3180" t="s">
        <v>75</v>
      </c>
      <c r="C3180" t="s">
        <v>65</v>
      </c>
      <c r="D3180" t="s">
        <v>96</v>
      </c>
      <c r="E3180" t="s">
        <v>77</v>
      </c>
      <c r="F3180" t="s">
        <v>8671</v>
      </c>
      <c r="G3180" t="s">
        <v>8667</v>
      </c>
      <c r="H3180" t="s">
        <v>440</v>
      </c>
      <c r="I3180" t="s">
        <v>81</v>
      </c>
      <c r="J3180" t="b">
        <v>1</v>
      </c>
      <c r="K3180" t="s">
        <v>142</v>
      </c>
      <c r="L3180" t="s">
        <v>37</v>
      </c>
      <c r="M3180" s="2">
        <v>44306</v>
      </c>
      <c r="N3180">
        <v>0.36736111111111108</v>
      </c>
      <c r="O3180" t="s">
        <v>38</v>
      </c>
      <c r="P3180">
        <v>18</v>
      </c>
      <c r="Q3180" t="s">
        <v>143</v>
      </c>
      <c r="R3180" t="s">
        <v>40</v>
      </c>
      <c r="S3180">
        <v>57.5</v>
      </c>
      <c r="T3180">
        <v>40</v>
      </c>
      <c r="U3180">
        <v>75</v>
      </c>
      <c r="V3180">
        <v>57.5</v>
      </c>
      <c r="X3180">
        <v>119600</v>
      </c>
      <c r="Y3180" s="1" t="s">
        <v>17286</v>
      </c>
      <c r="Z3180" t="s">
        <v>8672</v>
      </c>
      <c r="AA3180" t="s">
        <v>8669</v>
      </c>
      <c r="AB3180" t="s">
        <v>18404</v>
      </c>
      <c r="AC3180">
        <v>27</v>
      </c>
      <c r="AD3180" s="4" t="s">
        <v>18411</v>
      </c>
    </row>
    <row r="3181" spans="1:30" x14ac:dyDescent="0.35">
      <c r="A3181" t="s">
        <v>8673</v>
      </c>
      <c r="B3181" t="s">
        <v>75</v>
      </c>
      <c r="C3181" t="s">
        <v>65</v>
      </c>
      <c r="D3181" t="s">
        <v>30</v>
      </c>
      <c r="E3181" t="s">
        <v>77</v>
      </c>
      <c r="F3181" t="s">
        <v>8674</v>
      </c>
      <c r="G3181" t="s">
        <v>8667</v>
      </c>
      <c r="H3181" t="s">
        <v>440</v>
      </c>
      <c r="I3181" t="s">
        <v>81</v>
      </c>
      <c r="J3181" t="b">
        <v>1</v>
      </c>
      <c r="K3181" t="s">
        <v>142</v>
      </c>
      <c r="L3181" t="s">
        <v>37</v>
      </c>
      <c r="M3181" s="2">
        <v>44484</v>
      </c>
      <c r="N3181">
        <v>0.27777777777777779</v>
      </c>
      <c r="O3181" t="s">
        <v>38</v>
      </c>
      <c r="P3181">
        <v>30</v>
      </c>
      <c r="Q3181" t="s">
        <v>143</v>
      </c>
      <c r="R3181" t="s">
        <v>40</v>
      </c>
      <c r="S3181">
        <v>57.5</v>
      </c>
      <c r="T3181">
        <v>40</v>
      </c>
      <c r="U3181">
        <v>75</v>
      </c>
      <c r="V3181">
        <v>57.5</v>
      </c>
      <c r="X3181">
        <v>119600</v>
      </c>
      <c r="Y3181" s="1" t="s">
        <v>17276</v>
      </c>
      <c r="Z3181" t="s">
        <v>8675</v>
      </c>
      <c r="AA3181" t="s">
        <v>1715</v>
      </c>
      <c r="AB3181" t="s">
        <v>18404</v>
      </c>
      <c r="AC3181">
        <v>27</v>
      </c>
      <c r="AD3181" s="4" t="s">
        <v>18411</v>
      </c>
    </row>
    <row r="3182" spans="1:30" x14ac:dyDescent="0.35">
      <c r="A3182" t="s">
        <v>8676</v>
      </c>
      <c r="B3182" t="s">
        <v>75</v>
      </c>
      <c r="C3182" t="s">
        <v>65</v>
      </c>
      <c r="D3182" t="s">
        <v>163</v>
      </c>
      <c r="E3182" t="s">
        <v>77</v>
      </c>
      <c r="F3182" t="s">
        <v>8677</v>
      </c>
      <c r="G3182" t="s">
        <v>8667</v>
      </c>
      <c r="H3182" t="s">
        <v>440</v>
      </c>
      <c r="I3182" t="s">
        <v>81</v>
      </c>
      <c r="J3182" t="b">
        <v>1</v>
      </c>
      <c r="K3182" t="s">
        <v>142</v>
      </c>
      <c r="L3182" t="s">
        <v>37</v>
      </c>
      <c r="M3182" s="2">
        <v>44735</v>
      </c>
      <c r="N3182">
        <v>0.52361111111111114</v>
      </c>
      <c r="O3182" t="s">
        <v>38</v>
      </c>
      <c r="P3182">
        <v>16</v>
      </c>
      <c r="Q3182" t="s">
        <v>143</v>
      </c>
      <c r="R3182" t="s">
        <v>40</v>
      </c>
      <c r="S3182">
        <v>57.5</v>
      </c>
      <c r="T3182">
        <v>40</v>
      </c>
      <c r="U3182">
        <v>75</v>
      </c>
      <c r="V3182">
        <v>57.5</v>
      </c>
      <c r="X3182">
        <v>119600</v>
      </c>
      <c r="Y3182" s="1" t="s">
        <v>17931</v>
      </c>
      <c r="Z3182" t="s">
        <v>8678</v>
      </c>
      <c r="AA3182" t="s">
        <v>1715</v>
      </c>
      <c r="AB3182" t="s">
        <v>18404</v>
      </c>
      <c r="AC3182">
        <v>26</v>
      </c>
      <c r="AD3182" s="4" t="s">
        <v>18411</v>
      </c>
    </row>
    <row r="3183" spans="1:30" x14ac:dyDescent="0.35">
      <c r="A3183" t="s">
        <v>8679</v>
      </c>
      <c r="B3183" t="s">
        <v>75</v>
      </c>
      <c r="C3183" t="s">
        <v>65</v>
      </c>
      <c r="D3183" t="s">
        <v>96</v>
      </c>
      <c r="E3183" t="s">
        <v>77</v>
      </c>
      <c r="F3183" t="s">
        <v>8680</v>
      </c>
      <c r="G3183" t="s">
        <v>8667</v>
      </c>
      <c r="H3183" t="s">
        <v>440</v>
      </c>
      <c r="I3183" t="s">
        <v>81</v>
      </c>
      <c r="J3183" t="b">
        <v>1</v>
      </c>
      <c r="K3183" t="s">
        <v>142</v>
      </c>
      <c r="L3183" t="s">
        <v>37</v>
      </c>
      <c r="M3183" s="2">
        <v>44850</v>
      </c>
      <c r="N3183">
        <v>0.31875000000000003</v>
      </c>
      <c r="O3183" t="s">
        <v>38</v>
      </c>
      <c r="P3183">
        <v>14</v>
      </c>
      <c r="Q3183" t="s">
        <v>143</v>
      </c>
      <c r="R3183" t="s">
        <v>40</v>
      </c>
      <c r="S3183">
        <v>57.5</v>
      </c>
      <c r="T3183">
        <v>40</v>
      </c>
      <c r="U3183">
        <v>75</v>
      </c>
      <c r="V3183">
        <v>57.5</v>
      </c>
      <c r="X3183">
        <v>119600</v>
      </c>
      <c r="Y3183" s="1" t="s">
        <v>17297</v>
      </c>
      <c r="Z3183" t="s">
        <v>8681</v>
      </c>
      <c r="AA3183" t="s">
        <v>6785</v>
      </c>
      <c r="AB3183" t="s">
        <v>18405</v>
      </c>
      <c r="AC3183">
        <v>26</v>
      </c>
      <c r="AD3183" s="4" t="s">
        <v>18411</v>
      </c>
    </row>
    <row r="3184" spans="1:30" x14ac:dyDescent="0.35">
      <c r="A3184" t="s">
        <v>9072</v>
      </c>
      <c r="B3184" t="s">
        <v>75</v>
      </c>
      <c r="C3184" t="s">
        <v>65</v>
      </c>
      <c r="D3184" t="s">
        <v>66</v>
      </c>
      <c r="E3184" t="s">
        <v>77</v>
      </c>
      <c r="F3184" t="s">
        <v>9073</v>
      </c>
      <c r="G3184" t="s">
        <v>9074</v>
      </c>
      <c r="H3184" t="s">
        <v>292</v>
      </c>
      <c r="I3184" t="s">
        <v>81</v>
      </c>
      <c r="J3184" t="b">
        <v>1</v>
      </c>
      <c r="K3184" t="s">
        <v>142</v>
      </c>
      <c r="L3184" t="s">
        <v>37</v>
      </c>
      <c r="M3184" s="2">
        <v>44497</v>
      </c>
      <c r="N3184">
        <v>0.19583333333333333</v>
      </c>
      <c r="O3184" t="s">
        <v>38</v>
      </c>
      <c r="P3184">
        <v>40</v>
      </c>
      <c r="Q3184" t="s">
        <v>143</v>
      </c>
      <c r="R3184" t="s">
        <v>40</v>
      </c>
      <c r="S3184">
        <v>57.5</v>
      </c>
      <c r="T3184">
        <v>40</v>
      </c>
      <c r="U3184">
        <v>75</v>
      </c>
      <c r="V3184">
        <v>57.5</v>
      </c>
      <c r="X3184">
        <v>119600</v>
      </c>
      <c r="Y3184" s="1" t="s">
        <v>17297</v>
      </c>
      <c r="Z3184" t="s">
        <v>9075</v>
      </c>
      <c r="AA3184" t="s">
        <v>131</v>
      </c>
      <c r="AB3184" t="s">
        <v>18405</v>
      </c>
      <c r="AC3184">
        <v>27</v>
      </c>
      <c r="AD3184" s="4" t="s">
        <v>18411</v>
      </c>
    </row>
    <row r="3185" spans="1:30" x14ac:dyDescent="0.35">
      <c r="A3185" t="s">
        <v>9076</v>
      </c>
      <c r="B3185" t="s">
        <v>75</v>
      </c>
      <c r="C3185" t="s">
        <v>65</v>
      </c>
      <c r="D3185" t="s">
        <v>46</v>
      </c>
      <c r="E3185" t="s">
        <v>77</v>
      </c>
      <c r="F3185" t="s">
        <v>9077</v>
      </c>
      <c r="G3185" t="s">
        <v>9074</v>
      </c>
      <c r="H3185" t="s">
        <v>292</v>
      </c>
      <c r="I3185" t="s">
        <v>81</v>
      </c>
      <c r="J3185" t="b">
        <v>1</v>
      </c>
      <c r="K3185" t="s">
        <v>142</v>
      </c>
      <c r="L3185" t="s">
        <v>37</v>
      </c>
      <c r="M3185" s="2">
        <v>44537</v>
      </c>
      <c r="N3185">
        <v>0.53680555555555554</v>
      </c>
      <c r="O3185" t="s">
        <v>38</v>
      </c>
      <c r="P3185">
        <v>52</v>
      </c>
      <c r="Q3185" t="s">
        <v>143</v>
      </c>
      <c r="R3185" t="s">
        <v>40</v>
      </c>
      <c r="S3185">
        <v>57.5</v>
      </c>
      <c r="T3185">
        <v>40</v>
      </c>
      <c r="U3185">
        <v>75</v>
      </c>
      <c r="V3185">
        <v>57.5</v>
      </c>
      <c r="X3185">
        <v>119600</v>
      </c>
      <c r="Y3185" s="1" t="s">
        <v>17276</v>
      </c>
      <c r="Z3185" t="s">
        <v>9078</v>
      </c>
      <c r="AA3185" t="s">
        <v>131</v>
      </c>
      <c r="AB3185" t="s">
        <v>18404</v>
      </c>
      <c r="AC3185">
        <v>27</v>
      </c>
      <c r="AD3185" s="4" t="s">
        <v>18411</v>
      </c>
    </row>
    <row r="3186" spans="1:30" x14ac:dyDescent="0.35">
      <c r="A3186" t="s">
        <v>9079</v>
      </c>
      <c r="B3186" t="s">
        <v>75</v>
      </c>
      <c r="C3186" t="s">
        <v>65</v>
      </c>
      <c r="D3186" t="s">
        <v>197</v>
      </c>
      <c r="E3186" t="s">
        <v>77</v>
      </c>
      <c r="F3186" t="s">
        <v>9080</v>
      </c>
      <c r="G3186" t="s">
        <v>9074</v>
      </c>
      <c r="H3186" t="s">
        <v>292</v>
      </c>
      <c r="I3186" t="s">
        <v>81</v>
      </c>
      <c r="J3186" t="b">
        <v>1</v>
      </c>
      <c r="K3186" t="s">
        <v>142</v>
      </c>
      <c r="L3186" t="s">
        <v>37</v>
      </c>
      <c r="M3186" s="2">
        <v>44603</v>
      </c>
      <c r="N3186">
        <v>0.31597222222222221</v>
      </c>
      <c r="O3186" t="s">
        <v>38</v>
      </c>
      <c r="P3186">
        <v>46</v>
      </c>
      <c r="Q3186" t="s">
        <v>143</v>
      </c>
      <c r="R3186" t="s">
        <v>40</v>
      </c>
      <c r="S3186">
        <v>57.5</v>
      </c>
      <c r="T3186">
        <v>40</v>
      </c>
      <c r="U3186">
        <v>75</v>
      </c>
      <c r="V3186">
        <v>57.5</v>
      </c>
      <c r="X3186">
        <v>119600</v>
      </c>
      <c r="Y3186" s="1" t="s">
        <v>17276</v>
      </c>
      <c r="Z3186" t="s">
        <v>9081</v>
      </c>
      <c r="AA3186" t="s">
        <v>131</v>
      </c>
      <c r="AB3186" t="s">
        <v>18404</v>
      </c>
      <c r="AC3186">
        <v>28</v>
      </c>
      <c r="AD3186" s="4" t="s">
        <v>18411</v>
      </c>
    </row>
    <row r="3187" spans="1:30" x14ac:dyDescent="0.35">
      <c r="A3187" t="s">
        <v>9082</v>
      </c>
      <c r="B3187" t="s">
        <v>75</v>
      </c>
      <c r="C3187" t="s">
        <v>65</v>
      </c>
      <c r="D3187" t="s">
        <v>87</v>
      </c>
      <c r="E3187" t="s">
        <v>77</v>
      </c>
      <c r="F3187" t="s">
        <v>9083</v>
      </c>
      <c r="G3187" t="s">
        <v>9074</v>
      </c>
      <c r="H3187" t="s">
        <v>292</v>
      </c>
      <c r="I3187" t="s">
        <v>81</v>
      </c>
      <c r="J3187" t="b">
        <v>1</v>
      </c>
      <c r="K3187" t="s">
        <v>142</v>
      </c>
      <c r="L3187" t="s">
        <v>37</v>
      </c>
      <c r="M3187" s="2">
        <v>44904</v>
      </c>
      <c r="N3187">
        <v>0.12291666666666667</v>
      </c>
      <c r="O3187" t="s">
        <v>38</v>
      </c>
      <c r="P3187">
        <v>20</v>
      </c>
      <c r="Q3187" t="s">
        <v>143</v>
      </c>
      <c r="R3187" t="s">
        <v>40</v>
      </c>
      <c r="S3187">
        <v>57.5</v>
      </c>
      <c r="T3187">
        <v>40</v>
      </c>
      <c r="U3187">
        <v>75</v>
      </c>
      <c r="V3187">
        <v>57.5</v>
      </c>
      <c r="X3187">
        <v>119600</v>
      </c>
      <c r="Y3187" s="1" t="s">
        <v>17276</v>
      </c>
      <c r="Z3187" t="s">
        <v>9084</v>
      </c>
      <c r="AA3187" t="s">
        <v>131</v>
      </c>
      <c r="AB3187" t="s">
        <v>18404</v>
      </c>
      <c r="AC3187">
        <v>27</v>
      </c>
      <c r="AD3187" s="4" t="s">
        <v>18411</v>
      </c>
    </row>
    <row r="3188" spans="1:30" x14ac:dyDescent="0.35">
      <c r="A3188" t="s">
        <v>9085</v>
      </c>
      <c r="B3188" t="s">
        <v>75</v>
      </c>
      <c r="C3188" t="s">
        <v>65</v>
      </c>
      <c r="D3188" t="s">
        <v>66</v>
      </c>
      <c r="E3188" t="s">
        <v>77</v>
      </c>
      <c r="F3188" t="s">
        <v>9086</v>
      </c>
      <c r="G3188" t="s">
        <v>9074</v>
      </c>
      <c r="H3188" t="s">
        <v>292</v>
      </c>
      <c r="I3188" t="s">
        <v>81</v>
      </c>
      <c r="J3188" t="b">
        <v>1</v>
      </c>
      <c r="K3188" t="s">
        <v>142</v>
      </c>
      <c r="L3188" t="s">
        <v>37</v>
      </c>
      <c r="M3188" s="2">
        <v>44839</v>
      </c>
      <c r="N3188">
        <v>0.10277777777777779</v>
      </c>
      <c r="O3188" t="s">
        <v>38</v>
      </c>
      <c r="P3188">
        <v>45</v>
      </c>
      <c r="Q3188" t="s">
        <v>143</v>
      </c>
      <c r="R3188" t="s">
        <v>40</v>
      </c>
      <c r="S3188">
        <v>57.5</v>
      </c>
      <c r="T3188">
        <v>40</v>
      </c>
      <c r="U3188">
        <v>75</v>
      </c>
      <c r="V3188">
        <v>57.5</v>
      </c>
      <c r="X3188">
        <v>119600</v>
      </c>
      <c r="Y3188" s="1" t="s">
        <v>17279</v>
      </c>
      <c r="Z3188" t="s">
        <v>9087</v>
      </c>
      <c r="AA3188" t="s">
        <v>131</v>
      </c>
      <c r="AB3188" t="s">
        <v>18404</v>
      </c>
      <c r="AC3188">
        <v>25</v>
      </c>
      <c r="AD3188" s="4" t="s">
        <v>18411</v>
      </c>
    </row>
    <row r="3189" spans="1:30" x14ac:dyDescent="0.35">
      <c r="A3189" t="s">
        <v>9292</v>
      </c>
      <c r="B3189" t="s">
        <v>75</v>
      </c>
      <c r="C3189" t="s">
        <v>65</v>
      </c>
      <c r="D3189" t="s">
        <v>30</v>
      </c>
      <c r="E3189" t="s">
        <v>77</v>
      </c>
      <c r="F3189" t="s">
        <v>9293</v>
      </c>
      <c r="G3189" t="s">
        <v>5441</v>
      </c>
      <c r="H3189" t="s">
        <v>182</v>
      </c>
      <c r="I3189" t="s">
        <v>81</v>
      </c>
      <c r="J3189" t="b">
        <v>1</v>
      </c>
      <c r="K3189" t="s">
        <v>142</v>
      </c>
      <c r="L3189" t="s">
        <v>37</v>
      </c>
      <c r="M3189" s="2">
        <v>44562</v>
      </c>
      <c r="N3189">
        <v>0.54097222222222219</v>
      </c>
      <c r="O3189" t="s">
        <v>38</v>
      </c>
      <c r="P3189">
        <v>26</v>
      </c>
      <c r="Q3189" t="s">
        <v>143</v>
      </c>
      <c r="R3189" t="s">
        <v>40</v>
      </c>
      <c r="S3189">
        <v>57.5</v>
      </c>
      <c r="T3189">
        <v>40</v>
      </c>
      <c r="U3189">
        <v>75</v>
      </c>
      <c r="V3189">
        <v>57.5</v>
      </c>
      <c r="X3189">
        <v>119600</v>
      </c>
      <c r="Y3189" s="1" t="s">
        <v>17276</v>
      </c>
      <c r="Z3189" t="s">
        <v>9294</v>
      </c>
      <c r="AA3189" t="s">
        <v>5443</v>
      </c>
      <c r="AB3189" t="s">
        <v>18405</v>
      </c>
      <c r="AC3189">
        <v>26</v>
      </c>
      <c r="AD3189" s="4" t="s">
        <v>18411</v>
      </c>
    </row>
    <row r="3190" spans="1:30" x14ac:dyDescent="0.35">
      <c r="A3190" t="s">
        <v>9295</v>
      </c>
      <c r="B3190" t="s">
        <v>75</v>
      </c>
      <c r="C3190" t="s">
        <v>65</v>
      </c>
      <c r="D3190" t="s">
        <v>96</v>
      </c>
      <c r="E3190" t="s">
        <v>77</v>
      </c>
      <c r="F3190" t="s">
        <v>9296</v>
      </c>
      <c r="G3190" t="s">
        <v>1574</v>
      </c>
      <c r="H3190" t="s">
        <v>182</v>
      </c>
      <c r="I3190" t="s">
        <v>81</v>
      </c>
      <c r="J3190" t="b">
        <v>1</v>
      </c>
      <c r="K3190" t="s">
        <v>142</v>
      </c>
      <c r="L3190" t="s">
        <v>37</v>
      </c>
      <c r="M3190" s="2">
        <v>44554</v>
      </c>
      <c r="N3190">
        <v>0.17708333333333334</v>
      </c>
      <c r="O3190" t="s">
        <v>38</v>
      </c>
      <c r="P3190">
        <v>10</v>
      </c>
      <c r="Q3190" t="s">
        <v>143</v>
      </c>
      <c r="R3190" t="s">
        <v>40</v>
      </c>
      <c r="S3190">
        <v>57.5</v>
      </c>
      <c r="T3190">
        <v>40</v>
      </c>
      <c r="U3190">
        <v>75</v>
      </c>
      <c r="V3190">
        <v>57.5</v>
      </c>
      <c r="X3190">
        <v>119600</v>
      </c>
      <c r="Y3190" s="1" t="s">
        <v>17293</v>
      </c>
      <c r="Z3190" t="s">
        <v>9297</v>
      </c>
      <c r="AA3190" t="s">
        <v>9298</v>
      </c>
      <c r="AB3190" t="s">
        <v>18405</v>
      </c>
      <c r="AC3190">
        <v>28</v>
      </c>
      <c r="AD3190" s="4" t="s">
        <v>18411</v>
      </c>
    </row>
    <row r="3191" spans="1:30" x14ac:dyDescent="0.35">
      <c r="A3191" t="s">
        <v>9554</v>
      </c>
      <c r="B3191" t="s">
        <v>75</v>
      </c>
      <c r="C3191" t="s">
        <v>65</v>
      </c>
      <c r="D3191" t="s">
        <v>87</v>
      </c>
      <c r="E3191" t="s">
        <v>77</v>
      </c>
      <c r="F3191" t="s">
        <v>9555</v>
      </c>
      <c r="G3191" t="s">
        <v>1724</v>
      </c>
      <c r="H3191" t="s">
        <v>99</v>
      </c>
      <c r="I3191" t="s">
        <v>81</v>
      </c>
      <c r="J3191" t="b">
        <v>1</v>
      </c>
      <c r="K3191" t="s">
        <v>142</v>
      </c>
      <c r="L3191" t="s">
        <v>37</v>
      </c>
      <c r="M3191" s="2">
        <v>43915</v>
      </c>
      <c r="N3191">
        <v>0.52916666666666667</v>
      </c>
      <c r="O3191" t="s">
        <v>38</v>
      </c>
      <c r="P3191">
        <v>20</v>
      </c>
      <c r="Q3191" t="s">
        <v>143</v>
      </c>
      <c r="R3191" t="s">
        <v>40</v>
      </c>
      <c r="S3191">
        <v>57.5</v>
      </c>
      <c r="T3191">
        <v>40</v>
      </c>
      <c r="U3191">
        <v>75</v>
      </c>
      <c r="V3191">
        <v>57.5</v>
      </c>
      <c r="X3191">
        <v>119600</v>
      </c>
      <c r="Y3191" s="1" t="s">
        <v>17276</v>
      </c>
      <c r="Z3191" t="s">
        <v>9556</v>
      </c>
      <c r="AB3191" t="s">
        <v>18405</v>
      </c>
      <c r="AC3191">
        <v>25</v>
      </c>
      <c r="AD3191" s="4" t="s">
        <v>18411</v>
      </c>
    </row>
    <row r="3192" spans="1:30" x14ac:dyDescent="0.35">
      <c r="A3192" t="s">
        <v>9557</v>
      </c>
      <c r="B3192" t="s">
        <v>75</v>
      </c>
      <c r="C3192" t="s">
        <v>65</v>
      </c>
      <c r="D3192" t="s">
        <v>197</v>
      </c>
      <c r="E3192" t="s">
        <v>77</v>
      </c>
      <c r="F3192" t="s">
        <v>9558</v>
      </c>
      <c r="G3192" t="s">
        <v>1724</v>
      </c>
      <c r="H3192" t="s">
        <v>99</v>
      </c>
      <c r="I3192" t="s">
        <v>81</v>
      </c>
      <c r="J3192" t="b">
        <v>1</v>
      </c>
      <c r="K3192" t="s">
        <v>142</v>
      </c>
      <c r="L3192" t="s">
        <v>37</v>
      </c>
      <c r="M3192" s="2">
        <v>44008</v>
      </c>
      <c r="N3192">
        <v>0.4152777777777778</v>
      </c>
      <c r="O3192" t="s">
        <v>38</v>
      </c>
      <c r="P3192">
        <v>33</v>
      </c>
      <c r="Q3192" t="s">
        <v>143</v>
      </c>
      <c r="R3192" t="s">
        <v>40</v>
      </c>
      <c r="S3192">
        <v>57.5</v>
      </c>
      <c r="T3192">
        <v>40</v>
      </c>
      <c r="U3192">
        <v>75</v>
      </c>
      <c r="V3192">
        <v>57.5</v>
      </c>
      <c r="X3192">
        <v>119600</v>
      </c>
      <c r="Y3192" s="1" t="s">
        <v>17276</v>
      </c>
      <c r="Z3192" t="s">
        <v>9559</v>
      </c>
      <c r="AB3192" t="s">
        <v>18404</v>
      </c>
      <c r="AC3192">
        <v>27</v>
      </c>
      <c r="AD3192" s="4" t="s">
        <v>18411</v>
      </c>
    </row>
    <row r="3193" spans="1:30" x14ac:dyDescent="0.35">
      <c r="A3193" t="s">
        <v>9560</v>
      </c>
      <c r="B3193" t="s">
        <v>75</v>
      </c>
      <c r="C3193" t="s">
        <v>65</v>
      </c>
      <c r="D3193" t="s">
        <v>87</v>
      </c>
      <c r="E3193" t="s">
        <v>77</v>
      </c>
      <c r="F3193" t="s">
        <v>9561</v>
      </c>
      <c r="G3193" t="s">
        <v>1729</v>
      </c>
      <c r="H3193" t="s">
        <v>99</v>
      </c>
      <c r="I3193" t="s">
        <v>81</v>
      </c>
      <c r="J3193" t="b">
        <v>1</v>
      </c>
      <c r="K3193" t="s">
        <v>142</v>
      </c>
      <c r="L3193" t="s">
        <v>37</v>
      </c>
      <c r="M3193" s="2">
        <v>44003</v>
      </c>
      <c r="N3193">
        <v>0.11944444444444445</v>
      </c>
      <c r="O3193" t="s">
        <v>38</v>
      </c>
      <c r="P3193">
        <v>23</v>
      </c>
      <c r="Q3193" t="s">
        <v>143</v>
      </c>
      <c r="R3193" t="s">
        <v>40</v>
      </c>
      <c r="S3193">
        <v>57.5</v>
      </c>
      <c r="T3193">
        <v>40</v>
      </c>
      <c r="U3193">
        <v>75</v>
      </c>
      <c r="V3193">
        <v>57.5</v>
      </c>
      <c r="X3193">
        <v>119600</v>
      </c>
      <c r="Y3193" s="1" t="s">
        <v>17276</v>
      </c>
      <c r="Z3193" t="s">
        <v>9562</v>
      </c>
      <c r="AB3193" t="s">
        <v>18404</v>
      </c>
      <c r="AC3193">
        <v>26</v>
      </c>
      <c r="AD3193" s="4" t="s">
        <v>18411</v>
      </c>
    </row>
    <row r="3194" spans="1:30" x14ac:dyDescent="0.35">
      <c r="A3194" t="s">
        <v>9563</v>
      </c>
      <c r="B3194" t="s">
        <v>75</v>
      </c>
      <c r="C3194" t="s">
        <v>65</v>
      </c>
      <c r="D3194" t="s">
        <v>30</v>
      </c>
      <c r="E3194" t="s">
        <v>77</v>
      </c>
      <c r="F3194" t="s">
        <v>9564</v>
      </c>
      <c r="G3194" t="s">
        <v>1729</v>
      </c>
      <c r="H3194" t="s">
        <v>99</v>
      </c>
      <c r="I3194" t="s">
        <v>81</v>
      </c>
      <c r="J3194" t="b">
        <v>1</v>
      </c>
      <c r="K3194" t="s">
        <v>142</v>
      </c>
      <c r="L3194" t="s">
        <v>37</v>
      </c>
      <c r="M3194" s="2">
        <v>44972</v>
      </c>
      <c r="N3194">
        <v>0.13055555555555556</v>
      </c>
      <c r="O3194" t="s">
        <v>38</v>
      </c>
      <c r="P3194">
        <v>29</v>
      </c>
      <c r="Q3194" t="s">
        <v>143</v>
      </c>
      <c r="R3194" t="s">
        <v>40</v>
      </c>
      <c r="S3194">
        <v>57.5</v>
      </c>
      <c r="T3194">
        <v>40</v>
      </c>
      <c r="U3194">
        <v>75</v>
      </c>
      <c r="V3194">
        <v>57.5</v>
      </c>
      <c r="X3194">
        <v>119600</v>
      </c>
      <c r="Y3194" s="1" t="s">
        <v>17276</v>
      </c>
      <c r="Z3194" t="s">
        <v>9565</v>
      </c>
      <c r="AB3194" t="s">
        <v>18405</v>
      </c>
      <c r="AC3194">
        <v>27</v>
      </c>
      <c r="AD3194" s="4" t="s">
        <v>18411</v>
      </c>
    </row>
    <row r="3195" spans="1:30" x14ac:dyDescent="0.35">
      <c r="A3195" t="s">
        <v>9566</v>
      </c>
      <c r="B3195" t="s">
        <v>75</v>
      </c>
      <c r="C3195" t="s">
        <v>65</v>
      </c>
      <c r="D3195" t="s">
        <v>66</v>
      </c>
      <c r="E3195" t="s">
        <v>77</v>
      </c>
      <c r="F3195" t="s">
        <v>9567</v>
      </c>
      <c r="G3195" t="s">
        <v>1729</v>
      </c>
      <c r="H3195" t="s">
        <v>99</v>
      </c>
      <c r="I3195" t="s">
        <v>81</v>
      </c>
      <c r="J3195" t="b">
        <v>1</v>
      </c>
      <c r="K3195" t="s">
        <v>142</v>
      </c>
      <c r="L3195" t="s">
        <v>37</v>
      </c>
      <c r="M3195" s="2">
        <v>44226</v>
      </c>
      <c r="N3195">
        <v>0.26944444444444443</v>
      </c>
      <c r="O3195" t="s">
        <v>38</v>
      </c>
      <c r="P3195">
        <v>35</v>
      </c>
      <c r="Q3195" t="s">
        <v>143</v>
      </c>
      <c r="R3195" t="s">
        <v>40</v>
      </c>
      <c r="S3195">
        <v>57.5</v>
      </c>
      <c r="T3195">
        <v>40</v>
      </c>
      <c r="U3195">
        <v>75</v>
      </c>
      <c r="V3195">
        <v>57.5</v>
      </c>
      <c r="X3195">
        <v>119600</v>
      </c>
      <c r="Y3195" s="1" t="s">
        <v>17962</v>
      </c>
      <c r="Z3195" t="s">
        <v>9568</v>
      </c>
      <c r="AB3195" t="s">
        <v>18405</v>
      </c>
      <c r="AC3195">
        <v>28</v>
      </c>
      <c r="AD3195" s="4" t="s">
        <v>18411</v>
      </c>
    </row>
    <row r="3196" spans="1:30" x14ac:dyDescent="0.35">
      <c r="A3196" t="s">
        <v>9569</v>
      </c>
      <c r="B3196" t="s">
        <v>75</v>
      </c>
      <c r="C3196" t="s">
        <v>65</v>
      </c>
      <c r="D3196" t="s">
        <v>30</v>
      </c>
      <c r="E3196" t="s">
        <v>77</v>
      </c>
      <c r="F3196" t="s">
        <v>9570</v>
      </c>
      <c r="G3196" t="s">
        <v>1729</v>
      </c>
      <c r="H3196" t="s">
        <v>99</v>
      </c>
      <c r="I3196" t="s">
        <v>81</v>
      </c>
      <c r="J3196" t="b">
        <v>1</v>
      </c>
      <c r="K3196" t="s">
        <v>142</v>
      </c>
      <c r="L3196" t="s">
        <v>37</v>
      </c>
      <c r="M3196" s="2">
        <v>44400</v>
      </c>
      <c r="N3196">
        <v>0.24722222222222223</v>
      </c>
      <c r="O3196" t="s">
        <v>38</v>
      </c>
      <c r="P3196">
        <v>24</v>
      </c>
      <c r="Q3196" t="s">
        <v>143</v>
      </c>
      <c r="R3196" t="s">
        <v>40</v>
      </c>
      <c r="S3196">
        <v>57.5</v>
      </c>
      <c r="T3196">
        <v>40</v>
      </c>
      <c r="U3196">
        <v>75</v>
      </c>
      <c r="V3196">
        <v>57.5</v>
      </c>
      <c r="X3196">
        <v>119600</v>
      </c>
      <c r="Y3196" s="1" t="s">
        <v>17297</v>
      </c>
      <c r="Z3196" t="s">
        <v>9571</v>
      </c>
      <c r="AB3196" t="s">
        <v>18404</v>
      </c>
      <c r="AC3196">
        <v>25</v>
      </c>
      <c r="AD3196" s="4" t="s">
        <v>18411</v>
      </c>
    </row>
    <row r="3197" spans="1:30" x14ac:dyDescent="0.35">
      <c r="A3197" t="s">
        <v>9572</v>
      </c>
      <c r="B3197" t="s">
        <v>75</v>
      </c>
      <c r="C3197" t="s">
        <v>65</v>
      </c>
      <c r="D3197" t="s">
        <v>46</v>
      </c>
      <c r="E3197" t="s">
        <v>77</v>
      </c>
      <c r="F3197" t="s">
        <v>9573</v>
      </c>
      <c r="G3197" t="s">
        <v>1729</v>
      </c>
      <c r="H3197" t="s">
        <v>99</v>
      </c>
      <c r="I3197" t="s">
        <v>81</v>
      </c>
      <c r="J3197" t="b">
        <v>1</v>
      </c>
      <c r="K3197" t="s">
        <v>142</v>
      </c>
      <c r="L3197" t="s">
        <v>37</v>
      </c>
      <c r="M3197" s="2">
        <v>44467</v>
      </c>
      <c r="N3197">
        <v>0.45833333333333331</v>
      </c>
      <c r="O3197" t="s">
        <v>38</v>
      </c>
      <c r="P3197">
        <v>30</v>
      </c>
      <c r="Q3197" t="s">
        <v>143</v>
      </c>
      <c r="R3197" t="s">
        <v>40</v>
      </c>
      <c r="S3197">
        <v>57.5</v>
      </c>
      <c r="T3197">
        <v>40</v>
      </c>
      <c r="U3197">
        <v>75</v>
      </c>
      <c r="V3197">
        <v>57.5</v>
      </c>
      <c r="X3197">
        <v>119600</v>
      </c>
      <c r="Y3197" s="1" t="s">
        <v>17297</v>
      </c>
      <c r="Z3197" t="s">
        <v>9574</v>
      </c>
      <c r="AB3197" t="s">
        <v>18404</v>
      </c>
      <c r="AC3197">
        <v>25</v>
      </c>
      <c r="AD3197" s="4" t="s">
        <v>18411</v>
      </c>
    </row>
    <row r="3198" spans="1:30" x14ac:dyDescent="0.35">
      <c r="A3198" t="s">
        <v>9572</v>
      </c>
      <c r="B3198" t="s">
        <v>75</v>
      </c>
      <c r="C3198" t="s">
        <v>65</v>
      </c>
      <c r="D3198" t="s">
        <v>163</v>
      </c>
      <c r="E3198" t="s">
        <v>77</v>
      </c>
      <c r="F3198" t="s">
        <v>9573</v>
      </c>
      <c r="G3198" t="s">
        <v>1729</v>
      </c>
      <c r="H3198" t="s">
        <v>99</v>
      </c>
      <c r="I3198" t="s">
        <v>81</v>
      </c>
      <c r="J3198" t="b">
        <v>1</v>
      </c>
      <c r="K3198" t="s">
        <v>142</v>
      </c>
      <c r="L3198" t="s">
        <v>37</v>
      </c>
      <c r="M3198" s="2">
        <v>45128</v>
      </c>
      <c r="N3198">
        <v>0.46319444444444446</v>
      </c>
      <c r="O3198" t="s">
        <v>38</v>
      </c>
      <c r="P3198">
        <v>12</v>
      </c>
      <c r="Q3198" t="s">
        <v>143</v>
      </c>
      <c r="R3198" t="s">
        <v>40</v>
      </c>
      <c r="S3198">
        <v>57.5</v>
      </c>
      <c r="T3198">
        <v>40</v>
      </c>
      <c r="U3198">
        <v>75</v>
      </c>
      <c r="V3198">
        <v>57.5</v>
      </c>
      <c r="X3198">
        <v>119600</v>
      </c>
      <c r="Y3198" s="1" t="s">
        <v>17297</v>
      </c>
      <c r="Z3198" t="s">
        <v>9575</v>
      </c>
      <c r="AB3198" t="s">
        <v>18405</v>
      </c>
      <c r="AC3198">
        <v>28</v>
      </c>
      <c r="AD3198" s="4" t="s">
        <v>18411</v>
      </c>
    </row>
    <row r="3199" spans="1:30" x14ac:dyDescent="0.35">
      <c r="A3199" t="s">
        <v>9576</v>
      </c>
      <c r="B3199" t="s">
        <v>75</v>
      </c>
      <c r="C3199" t="s">
        <v>65</v>
      </c>
      <c r="D3199" t="s">
        <v>197</v>
      </c>
      <c r="E3199" t="s">
        <v>77</v>
      </c>
      <c r="F3199" t="s">
        <v>9577</v>
      </c>
      <c r="G3199" t="s">
        <v>1729</v>
      </c>
      <c r="H3199" t="s">
        <v>99</v>
      </c>
      <c r="I3199" t="s">
        <v>81</v>
      </c>
      <c r="J3199" t="b">
        <v>1</v>
      </c>
      <c r="K3199" t="s">
        <v>142</v>
      </c>
      <c r="L3199" t="s">
        <v>37</v>
      </c>
      <c r="M3199" s="2">
        <v>44812</v>
      </c>
      <c r="N3199">
        <v>0.32500000000000001</v>
      </c>
      <c r="O3199" t="s">
        <v>38</v>
      </c>
      <c r="P3199">
        <v>46</v>
      </c>
      <c r="Q3199" t="s">
        <v>143</v>
      </c>
      <c r="R3199" t="s">
        <v>40</v>
      </c>
      <c r="S3199">
        <v>57.5</v>
      </c>
      <c r="T3199">
        <v>40</v>
      </c>
      <c r="U3199">
        <v>75</v>
      </c>
      <c r="V3199">
        <v>57.5</v>
      </c>
      <c r="X3199">
        <v>119600</v>
      </c>
      <c r="Y3199" s="1" t="s">
        <v>17276</v>
      </c>
      <c r="Z3199" t="s">
        <v>9578</v>
      </c>
      <c r="AB3199" t="s">
        <v>18404</v>
      </c>
      <c r="AC3199">
        <v>24</v>
      </c>
      <c r="AD3199" s="4" t="s">
        <v>18411</v>
      </c>
    </row>
    <row r="3200" spans="1:30" x14ac:dyDescent="0.35">
      <c r="A3200" t="s">
        <v>9576</v>
      </c>
      <c r="B3200" t="s">
        <v>75</v>
      </c>
      <c r="C3200" t="s">
        <v>65</v>
      </c>
      <c r="D3200" t="s">
        <v>96</v>
      </c>
      <c r="E3200" t="s">
        <v>77</v>
      </c>
      <c r="F3200" t="s">
        <v>9577</v>
      </c>
      <c r="G3200" t="s">
        <v>1729</v>
      </c>
      <c r="H3200" t="s">
        <v>99</v>
      </c>
      <c r="I3200" t="s">
        <v>81</v>
      </c>
      <c r="J3200" t="b">
        <v>1</v>
      </c>
      <c r="K3200" t="s">
        <v>142</v>
      </c>
      <c r="L3200" t="s">
        <v>37</v>
      </c>
      <c r="M3200" s="2">
        <v>44611</v>
      </c>
      <c r="N3200">
        <v>0.30624999999999997</v>
      </c>
      <c r="O3200" t="s">
        <v>38</v>
      </c>
      <c r="P3200">
        <v>17</v>
      </c>
      <c r="Q3200" t="s">
        <v>143</v>
      </c>
      <c r="R3200" t="s">
        <v>40</v>
      </c>
      <c r="S3200">
        <v>57.5</v>
      </c>
      <c r="T3200">
        <v>40</v>
      </c>
      <c r="U3200">
        <v>75</v>
      </c>
      <c r="V3200">
        <v>57.5</v>
      </c>
      <c r="X3200">
        <v>119600</v>
      </c>
      <c r="Y3200" s="1" t="s">
        <v>17276</v>
      </c>
      <c r="Z3200" t="s">
        <v>9579</v>
      </c>
      <c r="AB3200" t="s">
        <v>18405</v>
      </c>
      <c r="AC3200">
        <v>25</v>
      </c>
      <c r="AD3200" s="4" t="s">
        <v>18411</v>
      </c>
    </row>
    <row r="3201" spans="1:30" x14ac:dyDescent="0.35">
      <c r="A3201" t="s">
        <v>9811</v>
      </c>
      <c r="B3201" t="s">
        <v>75</v>
      </c>
      <c r="C3201" t="s">
        <v>65</v>
      </c>
      <c r="D3201" t="s">
        <v>117</v>
      </c>
      <c r="E3201" t="s">
        <v>77</v>
      </c>
      <c r="F3201" t="s">
        <v>9812</v>
      </c>
      <c r="G3201" t="s">
        <v>5483</v>
      </c>
      <c r="H3201" t="s">
        <v>120</v>
      </c>
      <c r="I3201" t="s">
        <v>81</v>
      </c>
      <c r="J3201" t="b">
        <v>1</v>
      </c>
      <c r="K3201" t="s">
        <v>142</v>
      </c>
      <c r="L3201" t="s">
        <v>37</v>
      </c>
      <c r="M3201" s="2">
        <v>44810</v>
      </c>
      <c r="N3201">
        <v>0.34375</v>
      </c>
      <c r="O3201" t="s">
        <v>38</v>
      </c>
      <c r="P3201">
        <v>18</v>
      </c>
      <c r="Q3201" t="s">
        <v>143</v>
      </c>
      <c r="R3201" t="s">
        <v>40</v>
      </c>
      <c r="S3201">
        <v>57.5</v>
      </c>
      <c r="T3201">
        <v>40</v>
      </c>
      <c r="U3201">
        <v>75</v>
      </c>
      <c r="V3201">
        <v>57.5</v>
      </c>
      <c r="X3201">
        <v>119600</v>
      </c>
      <c r="Y3201" s="1" t="s">
        <v>17970</v>
      </c>
      <c r="Z3201" t="s">
        <v>9813</v>
      </c>
      <c r="AA3201" t="s">
        <v>131</v>
      </c>
      <c r="AB3201" t="s">
        <v>18404</v>
      </c>
      <c r="AC3201">
        <v>28</v>
      </c>
      <c r="AD3201" s="4" t="s">
        <v>18411</v>
      </c>
    </row>
    <row r="3202" spans="1:30" x14ac:dyDescent="0.35">
      <c r="A3202" t="s">
        <v>9815</v>
      </c>
      <c r="B3202" t="s">
        <v>75</v>
      </c>
      <c r="C3202" t="s">
        <v>65</v>
      </c>
      <c r="D3202" t="s">
        <v>87</v>
      </c>
      <c r="E3202" t="s">
        <v>77</v>
      </c>
      <c r="F3202" t="s">
        <v>9816</v>
      </c>
      <c r="G3202" t="s">
        <v>5483</v>
      </c>
      <c r="H3202" t="s">
        <v>120</v>
      </c>
      <c r="I3202" t="s">
        <v>81</v>
      </c>
      <c r="J3202" t="b">
        <v>1</v>
      </c>
      <c r="K3202" t="s">
        <v>142</v>
      </c>
      <c r="L3202" t="s">
        <v>37</v>
      </c>
      <c r="M3202" s="2">
        <v>44804</v>
      </c>
      <c r="N3202">
        <v>0.16250000000000001</v>
      </c>
      <c r="O3202" t="s">
        <v>38</v>
      </c>
      <c r="P3202">
        <v>10</v>
      </c>
      <c r="Q3202" t="s">
        <v>143</v>
      </c>
      <c r="R3202" t="s">
        <v>40</v>
      </c>
      <c r="S3202">
        <v>57.5</v>
      </c>
      <c r="T3202">
        <v>40</v>
      </c>
      <c r="U3202">
        <v>75</v>
      </c>
      <c r="V3202">
        <v>57.5</v>
      </c>
      <c r="X3202">
        <v>119600</v>
      </c>
      <c r="Y3202" s="1" t="s">
        <v>17372</v>
      </c>
      <c r="Z3202" t="s">
        <v>9817</v>
      </c>
      <c r="AA3202" t="s">
        <v>131</v>
      </c>
      <c r="AB3202" t="s">
        <v>18404</v>
      </c>
      <c r="AC3202">
        <v>26</v>
      </c>
      <c r="AD3202" s="4" t="s">
        <v>18411</v>
      </c>
    </row>
    <row r="3203" spans="1:30" x14ac:dyDescent="0.35">
      <c r="A3203" t="s">
        <v>9818</v>
      </c>
      <c r="B3203" t="s">
        <v>75</v>
      </c>
      <c r="C3203" t="s">
        <v>65</v>
      </c>
      <c r="D3203" t="s">
        <v>117</v>
      </c>
      <c r="E3203" t="s">
        <v>77</v>
      </c>
      <c r="F3203" t="s">
        <v>9819</v>
      </c>
      <c r="G3203" t="s">
        <v>1835</v>
      </c>
      <c r="H3203" t="s">
        <v>120</v>
      </c>
      <c r="I3203" t="s">
        <v>81</v>
      </c>
      <c r="J3203" t="b">
        <v>1</v>
      </c>
      <c r="K3203" t="s">
        <v>142</v>
      </c>
      <c r="L3203" t="s">
        <v>37</v>
      </c>
      <c r="M3203" s="2">
        <v>43861</v>
      </c>
      <c r="N3203">
        <v>0.41944444444444445</v>
      </c>
      <c r="O3203" t="s">
        <v>38</v>
      </c>
      <c r="P3203">
        <v>10</v>
      </c>
      <c r="Q3203" t="s">
        <v>143</v>
      </c>
      <c r="R3203" t="s">
        <v>40</v>
      </c>
      <c r="S3203">
        <v>57.5</v>
      </c>
      <c r="T3203">
        <v>40</v>
      </c>
      <c r="U3203">
        <v>75</v>
      </c>
      <c r="V3203">
        <v>57.5</v>
      </c>
      <c r="X3203">
        <v>119600</v>
      </c>
      <c r="Y3203" s="1" t="s">
        <v>17276</v>
      </c>
      <c r="Z3203" t="s">
        <v>9820</v>
      </c>
      <c r="AA3203" t="s">
        <v>131</v>
      </c>
      <c r="AB3203" t="s">
        <v>18405</v>
      </c>
      <c r="AC3203">
        <v>26</v>
      </c>
      <c r="AD3203" s="4" t="s">
        <v>18411</v>
      </c>
    </row>
    <row r="3204" spans="1:30" x14ac:dyDescent="0.35">
      <c r="A3204" t="s">
        <v>9821</v>
      </c>
      <c r="B3204" t="s">
        <v>75</v>
      </c>
      <c r="C3204" t="s">
        <v>65</v>
      </c>
      <c r="D3204" t="s">
        <v>197</v>
      </c>
      <c r="E3204" t="s">
        <v>77</v>
      </c>
      <c r="F3204" t="s">
        <v>9822</v>
      </c>
      <c r="G3204" t="s">
        <v>1835</v>
      </c>
      <c r="H3204" t="s">
        <v>120</v>
      </c>
      <c r="I3204" t="s">
        <v>81</v>
      </c>
      <c r="J3204" t="b">
        <v>1</v>
      </c>
      <c r="K3204" t="s">
        <v>142</v>
      </c>
      <c r="L3204" t="s">
        <v>37</v>
      </c>
      <c r="M3204" s="2">
        <v>44378</v>
      </c>
      <c r="N3204">
        <v>0.18819444444444444</v>
      </c>
      <c r="O3204" t="s">
        <v>38</v>
      </c>
      <c r="P3204">
        <v>41</v>
      </c>
      <c r="Q3204" t="s">
        <v>143</v>
      </c>
      <c r="R3204" t="s">
        <v>40</v>
      </c>
      <c r="S3204">
        <v>57.5</v>
      </c>
      <c r="T3204">
        <v>40</v>
      </c>
      <c r="U3204">
        <v>75</v>
      </c>
      <c r="V3204">
        <v>57.5</v>
      </c>
      <c r="X3204">
        <v>119600</v>
      </c>
      <c r="Y3204" s="1" t="s">
        <v>17276</v>
      </c>
      <c r="Z3204" t="s">
        <v>9823</v>
      </c>
      <c r="AA3204" t="s">
        <v>131</v>
      </c>
      <c r="AB3204" t="s">
        <v>18405</v>
      </c>
      <c r="AC3204">
        <v>28</v>
      </c>
      <c r="AD3204" s="4" t="s">
        <v>18411</v>
      </c>
    </row>
    <row r="3205" spans="1:30" x14ac:dyDescent="0.35">
      <c r="A3205" t="s">
        <v>9824</v>
      </c>
      <c r="B3205" t="s">
        <v>75</v>
      </c>
      <c r="C3205" t="s">
        <v>65</v>
      </c>
      <c r="D3205" t="s">
        <v>197</v>
      </c>
      <c r="E3205" t="s">
        <v>77</v>
      </c>
      <c r="F3205" t="s">
        <v>9825</v>
      </c>
      <c r="G3205" t="s">
        <v>1835</v>
      </c>
      <c r="H3205" t="s">
        <v>120</v>
      </c>
      <c r="I3205" t="s">
        <v>81</v>
      </c>
      <c r="J3205" t="b">
        <v>1</v>
      </c>
      <c r="K3205" t="s">
        <v>142</v>
      </c>
      <c r="L3205" t="s">
        <v>37</v>
      </c>
      <c r="M3205" s="2">
        <v>44136</v>
      </c>
      <c r="N3205">
        <v>0.18541666666666667</v>
      </c>
      <c r="O3205" t="s">
        <v>38</v>
      </c>
      <c r="P3205">
        <v>31</v>
      </c>
      <c r="Q3205" t="s">
        <v>143</v>
      </c>
      <c r="R3205" t="s">
        <v>40</v>
      </c>
      <c r="S3205">
        <v>57.5</v>
      </c>
      <c r="T3205">
        <v>40</v>
      </c>
      <c r="U3205">
        <v>75</v>
      </c>
      <c r="V3205">
        <v>57.5</v>
      </c>
      <c r="X3205">
        <v>119600</v>
      </c>
      <c r="Y3205" s="1" t="s">
        <v>17964</v>
      </c>
      <c r="Z3205" t="s">
        <v>9826</v>
      </c>
      <c r="AA3205" t="s">
        <v>131</v>
      </c>
      <c r="AB3205" t="s">
        <v>18405</v>
      </c>
      <c r="AC3205">
        <v>24</v>
      </c>
      <c r="AD3205" s="4" t="s">
        <v>18411</v>
      </c>
    </row>
    <row r="3206" spans="1:30" x14ac:dyDescent="0.35">
      <c r="A3206" t="s">
        <v>9829</v>
      </c>
      <c r="B3206" t="s">
        <v>75</v>
      </c>
      <c r="C3206" t="s">
        <v>65</v>
      </c>
      <c r="D3206" t="s">
        <v>163</v>
      </c>
      <c r="E3206" t="s">
        <v>77</v>
      </c>
      <c r="F3206" t="s">
        <v>9830</v>
      </c>
      <c r="G3206" t="s">
        <v>1835</v>
      </c>
      <c r="H3206" t="s">
        <v>120</v>
      </c>
      <c r="I3206" t="s">
        <v>81</v>
      </c>
      <c r="J3206" t="b">
        <v>1</v>
      </c>
      <c r="K3206" t="s">
        <v>142</v>
      </c>
      <c r="L3206" t="s">
        <v>37</v>
      </c>
      <c r="M3206" s="2">
        <v>44498</v>
      </c>
      <c r="N3206">
        <v>0.49374999999999997</v>
      </c>
      <c r="O3206" t="s">
        <v>38</v>
      </c>
      <c r="P3206">
        <v>17</v>
      </c>
      <c r="Q3206" t="s">
        <v>143</v>
      </c>
      <c r="R3206" t="s">
        <v>40</v>
      </c>
      <c r="S3206">
        <v>57.5</v>
      </c>
      <c r="T3206">
        <v>40</v>
      </c>
      <c r="U3206">
        <v>75</v>
      </c>
      <c r="V3206">
        <v>57.5</v>
      </c>
      <c r="X3206">
        <v>119600</v>
      </c>
      <c r="Y3206" s="1" t="s">
        <v>17276</v>
      </c>
      <c r="Z3206" t="s">
        <v>9831</v>
      </c>
      <c r="AA3206" t="s">
        <v>9832</v>
      </c>
      <c r="AB3206" t="s">
        <v>18404</v>
      </c>
      <c r="AC3206">
        <v>26</v>
      </c>
      <c r="AD3206" s="4" t="s">
        <v>18411</v>
      </c>
    </row>
    <row r="3207" spans="1:30" x14ac:dyDescent="0.35">
      <c r="A3207" t="s">
        <v>9833</v>
      </c>
      <c r="B3207" t="s">
        <v>75</v>
      </c>
      <c r="C3207" t="s">
        <v>65</v>
      </c>
      <c r="D3207" t="s">
        <v>46</v>
      </c>
      <c r="E3207" t="s">
        <v>77</v>
      </c>
      <c r="F3207" t="s">
        <v>9834</v>
      </c>
      <c r="G3207" t="s">
        <v>1835</v>
      </c>
      <c r="H3207" t="s">
        <v>120</v>
      </c>
      <c r="I3207" t="s">
        <v>81</v>
      </c>
      <c r="J3207" t="b">
        <v>1</v>
      </c>
      <c r="K3207" t="s">
        <v>142</v>
      </c>
      <c r="L3207" t="s">
        <v>37</v>
      </c>
      <c r="M3207" s="2">
        <v>45078</v>
      </c>
      <c r="N3207">
        <v>0.1673611111111111</v>
      </c>
      <c r="O3207" t="s">
        <v>38</v>
      </c>
      <c r="P3207">
        <v>47</v>
      </c>
      <c r="Q3207" t="s">
        <v>143</v>
      </c>
      <c r="R3207" t="s">
        <v>40</v>
      </c>
      <c r="S3207">
        <v>57.5</v>
      </c>
      <c r="T3207">
        <v>40</v>
      </c>
      <c r="U3207">
        <v>75</v>
      </c>
      <c r="V3207">
        <v>57.5</v>
      </c>
      <c r="X3207">
        <v>119600</v>
      </c>
      <c r="Y3207" s="1" t="s">
        <v>17276</v>
      </c>
      <c r="Z3207" t="s">
        <v>9835</v>
      </c>
      <c r="AA3207" t="s">
        <v>131</v>
      </c>
      <c r="AB3207" t="s">
        <v>18404</v>
      </c>
      <c r="AC3207">
        <v>26</v>
      </c>
      <c r="AD3207" s="4" t="s">
        <v>18411</v>
      </c>
    </row>
    <row r="3208" spans="1:30" x14ac:dyDescent="0.35">
      <c r="A3208" t="s">
        <v>1357</v>
      </c>
      <c r="B3208" t="s">
        <v>75</v>
      </c>
      <c r="C3208" t="s">
        <v>65</v>
      </c>
      <c r="D3208" t="s">
        <v>96</v>
      </c>
      <c r="E3208" t="s">
        <v>77</v>
      </c>
      <c r="F3208" t="s">
        <v>10195</v>
      </c>
      <c r="G3208" t="s">
        <v>1946</v>
      </c>
      <c r="H3208" t="s">
        <v>127</v>
      </c>
      <c r="I3208" t="s">
        <v>81</v>
      </c>
      <c r="J3208" t="b">
        <v>1</v>
      </c>
      <c r="K3208" t="s">
        <v>142</v>
      </c>
      <c r="L3208" t="s">
        <v>37</v>
      </c>
      <c r="M3208" s="2">
        <v>44321</v>
      </c>
      <c r="N3208">
        <v>8.1944444444444445E-2</v>
      </c>
      <c r="O3208" t="s">
        <v>38</v>
      </c>
      <c r="P3208">
        <v>10</v>
      </c>
      <c r="Q3208" t="s">
        <v>143</v>
      </c>
      <c r="R3208" t="s">
        <v>40</v>
      </c>
      <c r="S3208">
        <v>57.5</v>
      </c>
      <c r="T3208">
        <v>40</v>
      </c>
      <c r="U3208">
        <v>75</v>
      </c>
      <c r="V3208">
        <v>57.5</v>
      </c>
      <c r="X3208">
        <v>119600</v>
      </c>
      <c r="Y3208" s="1" t="s">
        <v>17276</v>
      </c>
      <c r="Z3208" t="s">
        <v>10196</v>
      </c>
      <c r="AA3208" t="s">
        <v>131</v>
      </c>
      <c r="AB3208" t="s">
        <v>18404</v>
      </c>
      <c r="AC3208">
        <v>25</v>
      </c>
      <c r="AD3208" s="4" t="s">
        <v>18411</v>
      </c>
    </row>
    <row r="3209" spans="1:30" x14ac:dyDescent="0.35">
      <c r="A3209" t="s">
        <v>10197</v>
      </c>
      <c r="B3209" t="s">
        <v>75</v>
      </c>
      <c r="C3209" t="s">
        <v>65</v>
      </c>
      <c r="D3209" t="s">
        <v>96</v>
      </c>
      <c r="E3209" t="s">
        <v>77</v>
      </c>
      <c r="F3209" t="s">
        <v>10198</v>
      </c>
      <c r="G3209" t="s">
        <v>1946</v>
      </c>
      <c r="H3209" t="s">
        <v>127</v>
      </c>
      <c r="I3209" t="s">
        <v>81</v>
      </c>
      <c r="J3209" t="b">
        <v>1</v>
      </c>
      <c r="K3209" t="s">
        <v>142</v>
      </c>
      <c r="L3209" t="s">
        <v>37</v>
      </c>
      <c r="M3209" s="2">
        <v>44065</v>
      </c>
      <c r="N3209">
        <v>0.1875</v>
      </c>
      <c r="O3209" t="s">
        <v>38</v>
      </c>
      <c r="P3209">
        <v>15</v>
      </c>
      <c r="Q3209" t="s">
        <v>143</v>
      </c>
      <c r="R3209" t="s">
        <v>40</v>
      </c>
      <c r="S3209">
        <v>57.5</v>
      </c>
      <c r="T3209">
        <v>40</v>
      </c>
      <c r="U3209">
        <v>75</v>
      </c>
      <c r="V3209">
        <v>57.5</v>
      </c>
      <c r="X3209">
        <v>119600</v>
      </c>
      <c r="Y3209" s="1" t="s">
        <v>17277</v>
      </c>
      <c r="Z3209" t="s">
        <v>10199</v>
      </c>
      <c r="AA3209" t="s">
        <v>5961</v>
      </c>
      <c r="AB3209" t="s">
        <v>18405</v>
      </c>
      <c r="AC3209">
        <v>27</v>
      </c>
      <c r="AD3209" s="4" t="s">
        <v>18411</v>
      </c>
    </row>
    <row r="3210" spans="1:30" x14ac:dyDescent="0.35">
      <c r="A3210" t="s">
        <v>10498</v>
      </c>
      <c r="B3210" t="s">
        <v>75</v>
      </c>
      <c r="C3210" t="s">
        <v>65</v>
      </c>
      <c r="D3210" t="s">
        <v>87</v>
      </c>
      <c r="E3210" t="s">
        <v>77</v>
      </c>
      <c r="F3210" t="s">
        <v>10499</v>
      </c>
      <c r="G3210" t="s">
        <v>2101</v>
      </c>
      <c r="H3210" t="s">
        <v>337</v>
      </c>
      <c r="I3210" t="s">
        <v>81</v>
      </c>
      <c r="J3210" t="b">
        <v>1</v>
      </c>
      <c r="K3210" t="s">
        <v>142</v>
      </c>
      <c r="L3210" t="s">
        <v>37</v>
      </c>
      <c r="M3210" s="2">
        <v>44055</v>
      </c>
      <c r="N3210">
        <v>0.41805555555555557</v>
      </c>
      <c r="O3210" t="s">
        <v>38</v>
      </c>
      <c r="P3210">
        <v>12</v>
      </c>
      <c r="Q3210" t="s">
        <v>143</v>
      </c>
      <c r="R3210" t="s">
        <v>40</v>
      </c>
      <c r="S3210">
        <v>57.5</v>
      </c>
      <c r="T3210">
        <v>40</v>
      </c>
      <c r="U3210">
        <v>75</v>
      </c>
      <c r="V3210">
        <v>57.5</v>
      </c>
      <c r="X3210">
        <v>119600</v>
      </c>
      <c r="Y3210" s="1" t="s">
        <v>17276</v>
      </c>
      <c r="Z3210" t="s">
        <v>10500</v>
      </c>
      <c r="AA3210" t="s">
        <v>131</v>
      </c>
      <c r="AB3210" t="s">
        <v>18404</v>
      </c>
      <c r="AC3210">
        <v>27</v>
      </c>
      <c r="AD3210" s="4" t="s">
        <v>18411</v>
      </c>
    </row>
    <row r="3211" spans="1:30" x14ac:dyDescent="0.35">
      <c r="A3211" t="s">
        <v>10501</v>
      </c>
      <c r="B3211" t="s">
        <v>75</v>
      </c>
      <c r="C3211" t="s">
        <v>65</v>
      </c>
      <c r="D3211" t="s">
        <v>30</v>
      </c>
      <c r="E3211" t="s">
        <v>77</v>
      </c>
      <c r="F3211" t="s">
        <v>10502</v>
      </c>
      <c r="G3211" t="s">
        <v>2101</v>
      </c>
      <c r="H3211" t="s">
        <v>337</v>
      </c>
      <c r="I3211" t="s">
        <v>81</v>
      </c>
      <c r="J3211" t="b">
        <v>1</v>
      </c>
      <c r="K3211" t="s">
        <v>142</v>
      </c>
      <c r="L3211" t="s">
        <v>37</v>
      </c>
      <c r="M3211" s="2">
        <v>44846</v>
      </c>
      <c r="N3211">
        <v>0.11805555555555557</v>
      </c>
      <c r="O3211" t="s">
        <v>38</v>
      </c>
      <c r="P3211">
        <v>13</v>
      </c>
      <c r="Q3211" t="s">
        <v>143</v>
      </c>
      <c r="R3211" t="s">
        <v>40</v>
      </c>
      <c r="S3211">
        <v>57.5</v>
      </c>
      <c r="T3211">
        <v>40</v>
      </c>
      <c r="U3211">
        <v>75</v>
      </c>
      <c r="V3211">
        <v>57.5</v>
      </c>
      <c r="X3211">
        <v>119600</v>
      </c>
      <c r="Y3211" s="1" t="s">
        <v>17276</v>
      </c>
      <c r="Z3211" t="s">
        <v>10503</v>
      </c>
      <c r="AB3211" t="s">
        <v>18404</v>
      </c>
      <c r="AC3211">
        <v>25</v>
      </c>
      <c r="AD3211" s="4" t="s">
        <v>18411</v>
      </c>
    </row>
    <row r="3212" spans="1:30" x14ac:dyDescent="0.35">
      <c r="A3212" t="s">
        <v>10504</v>
      </c>
      <c r="B3212" t="s">
        <v>75</v>
      </c>
      <c r="C3212" t="s">
        <v>65</v>
      </c>
      <c r="D3212" t="s">
        <v>163</v>
      </c>
      <c r="E3212" t="s">
        <v>77</v>
      </c>
      <c r="F3212" t="s">
        <v>10505</v>
      </c>
      <c r="G3212" t="s">
        <v>2101</v>
      </c>
      <c r="H3212" t="s">
        <v>337</v>
      </c>
      <c r="I3212" t="s">
        <v>81</v>
      </c>
      <c r="J3212" t="b">
        <v>1</v>
      </c>
      <c r="K3212" t="s">
        <v>142</v>
      </c>
      <c r="L3212" t="s">
        <v>37</v>
      </c>
      <c r="M3212" s="2">
        <v>44186</v>
      </c>
      <c r="N3212">
        <v>0.53819444444444442</v>
      </c>
      <c r="O3212" t="s">
        <v>38</v>
      </c>
      <c r="P3212">
        <v>16</v>
      </c>
      <c r="Q3212" t="s">
        <v>143</v>
      </c>
      <c r="R3212" t="s">
        <v>40</v>
      </c>
      <c r="S3212">
        <v>57.5</v>
      </c>
      <c r="T3212">
        <v>40</v>
      </c>
      <c r="U3212">
        <v>75</v>
      </c>
      <c r="V3212">
        <v>57.5</v>
      </c>
      <c r="X3212">
        <v>119600</v>
      </c>
      <c r="Y3212" s="1" t="s">
        <v>17276</v>
      </c>
      <c r="Z3212" t="s">
        <v>10506</v>
      </c>
      <c r="AA3212" t="s">
        <v>131</v>
      </c>
      <c r="AB3212" t="s">
        <v>18404</v>
      </c>
      <c r="AC3212">
        <v>27</v>
      </c>
      <c r="AD3212" s="4" t="s">
        <v>18411</v>
      </c>
    </row>
    <row r="3213" spans="1:30" x14ac:dyDescent="0.35">
      <c r="A3213" t="s">
        <v>10504</v>
      </c>
      <c r="B3213" t="s">
        <v>75</v>
      </c>
      <c r="C3213" t="s">
        <v>65</v>
      </c>
      <c r="D3213" t="s">
        <v>163</v>
      </c>
      <c r="E3213" t="s">
        <v>77</v>
      </c>
      <c r="F3213" t="s">
        <v>10505</v>
      </c>
      <c r="G3213" t="s">
        <v>2101</v>
      </c>
      <c r="H3213" t="s">
        <v>337</v>
      </c>
      <c r="I3213" t="s">
        <v>81</v>
      </c>
      <c r="J3213" t="b">
        <v>1</v>
      </c>
      <c r="K3213" t="s">
        <v>142</v>
      </c>
      <c r="L3213" t="s">
        <v>37</v>
      </c>
      <c r="M3213" s="2">
        <v>45028</v>
      </c>
      <c r="N3213">
        <v>0.32430555555555557</v>
      </c>
      <c r="O3213" t="s">
        <v>38</v>
      </c>
      <c r="P3213">
        <v>11</v>
      </c>
      <c r="Q3213" t="s">
        <v>143</v>
      </c>
      <c r="R3213" t="s">
        <v>40</v>
      </c>
      <c r="S3213">
        <v>57.5</v>
      </c>
      <c r="T3213">
        <v>40</v>
      </c>
      <c r="U3213">
        <v>75</v>
      </c>
      <c r="V3213">
        <v>57.5</v>
      </c>
      <c r="X3213">
        <v>119600</v>
      </c>
      <c r="Y3213" s="1" t="s">
        <v>17276</v>
      </c>
      <c r="Z3213" t="s">
        <v>10507</v>
      </c>
      <c r="AB3213" t="s">
        <v>18405</v>
      </c>
      <c r="AC3213">
        <v>24</v>
      </c>
      <c r="AD3213" s="4" t="s">
        <v>18411</v>
      </c>
    </row>
    <row r="3214" spans="1:30" x14ac:dyDescent="0.35">
      <c r="A3214" t="s">
        <v>10508</v>
      </c>
      <c r="B3214" t="s">
        <v>75</v>
      </c>
      <c r="C3214" t="s">
        <v>65</v>
      </c>
      <c r="D3214" t="s">
        <v>197</v>
      </c>
      <c r="E3214" t="s">
        <v>77</v>
      </c>
      <c r="F3214" t="s">
        <v>10509</v>
      </c>
      <c r="G3214" t="s">
        <v>2101</v>
      </c>
      <c r="H3214" t="s">
        <v>337</v>
      </c>
      <c r="I3214" t="s">
        <v>81</v>
      </c>
      <c r="J3214" t="b">
        <v>1</v>
      </c>
      <c r="K3214" t="s">
        <v>142</v>
      </c>
      <c r="L3214" t="s">
        <v>37</v>
      </c>
      <c r="M3214" s="2">
        <v>44132</v>
      </c>
      <c r="N3214">
        <v>0.41388888888888892</v>
      </c>
      <c r="O3214" t="s">
        <v>38</v>
      </c>
      <c r="P3214">
        <v>42</v>
      </c>
      <c r="Q3214" t="s">
        <v>143</v>
      </c>
      <c r="R3214" t="s">
        <v>40</v>
      </c>
      <c r="S3214">
        <v>57.5</v>
      </c>
      <c r="T3214">
        <v>40</v>
      </c>
      <c r="U3214">
        <v>75</v>
      </c>
      <c r="V3214">
        <v>57.5</v>
      </c>
      <c r="X3214">
        <v>119600</v>
      </c>
      <c r="Y3214" s="1" t="s">
        <v>17276</v>
      </c>
      <c r="Z3214" t="s">
        <v>10510</v>
      </c>
      <c r="AB3214" t="s">
        <v>18405</v>
      </c>
      <c r="AC3214">
        <v>28</v>
      </c>
      <c r="AD3214" s="4" t="s">
        <v>18411</v>
      </c>
    </row>
    <row r="3215" spans="1:30" x14ac:dyDescent="0.35">
      <c r="A3215" t="s">
        <v>10511</v>
      </c>
      <c r="B3215" t="s">
        <v>75</v>
      </c>
      <c r="C3215" t="s">
        <v>65</v>
      </c>
      <c r="D3215" t="s">
        <v>197</v>
      </c>
      <c r="E3215" t="s">
        <v>77</v>
      </c>
      <c r="F3215" t="s">
        <v>10512</v>
      </c>
      <c r="G3215" t="s">
        <v>2101</v>
      </c>
      <c r="H3215" t="s">
        <v>337</v>
      </c>
      <c r="I3215" t="s">
        <v>81</v>
      </c>
      <c r="J3215" t="b">
        <v>1</v>
      </c>
      <c r="K3215" t="s">
        <v>142</v>
      </c>
      <c r="L3215" t="s">
        <v>37</v>
      </c>
      <c r="M3215" s="2">
        <v>44881</v>
      </c>
      <c r="N3215">
        <v>0.43888888888888888</v>
      </c>
      <c r="O3215" t="s">
        <v>38</v>
      </c>
      <c r="P3215">
        <v>35</v>
      </c>
      <c r="Q3215" t="s">
        <v>143</v>
      </c>
      <c r="R3215" t="s">
        <v>40</v>
      </c>
      <c r="S3215">
        <v>57.5</v>
      </c>
      <c r="T3215">
        <v>40</v>
      </c>
      <c r="U3215">
        <v>75</v>
      </c>
      <c r="V3215">
        <v>57.5</v>
      </c>
      <c r="X3215">
        <v>119600</v>
      </c>
      <c r="Y3215" s="1" t="s">
        <v>17276</v>
      </c>
      <c r="Z3215" t="s">
        <v>10513</v>
      </c>
      <c r="AB3215" t="s">
        <v>18404</v>
      </c>
      <c r="AC3215">
        <v>24</v>
      </c>
      <c r="AD3215" s="4" t="s">
        <v>18411</v>
      </c>
    </row>
    <row r="3216" spans="1:30" x14ac:dyDescent="0.35">
      <c r="A3216" t="s">
        <v>10511</v>
      </c>
      <c r="B3216" t="s">
        <v>75</v>
      </c>
      <c r="C3216" t="s">
        <v>65</v>
      </c>
      <c r="D3216" t="s">
        <v>163</v>
      </c>
      <c r="E3216" t="s">
        <v>77</v>
      </c>
      <c r="F3216" t="s">
        <v>10512</v>
      </c>
      <c r="G3216" t="s">
        <v>2101</v>
      </c>
      <c r="H3216" t="s">
        <v>337</v>
      </c>
      <c r="I3216" t="s">
        <v>81</v>
      </c>
      <c r="J3216" t="b">
        <v>1</v>
      </c>
      <c r="K3216" t="s">
        <v>142</v>
      </c>
      <c r="L3216" t="s">
        <v>37</v>
      </c>
      <c r="M3216" s="2">
        <v>44956</v>
      </c>
      <c r="N3216">
        <v>6.3888888888888884E-2</v>
      </c>
      <c r="O3216" t="s">
        <v>38</v>
      </c>
      <c r="P3216">
        <v>19</v>
      </c>
      <c r="Q3216" t="s">
        <v>143</v>
      </c>
      <c r="R3216" t="s">
        <v>40</v>
      </c>
      <c r="S3216">
        <v>57.5</v>
      </c>
      <c r="T3216">
        <v>40</v>
      </c>
      <c r="U3216">
        <v>75</v>
      </c>
      <c r="V3216">
        <v>57.5</v>
      </c>
      <c r="X3216">
        <v>119600</v>
      </c>
      <c r="Y3216" s="1" t="s">
        <v>17276</v>
      </c>
      <c r="Z3216" t="s">
        <v>10514</v>
      </c>
      <c r="AB3216" t="s">
        <v>18405</v>
      </c>
      <c r="AC3216">
        <v>25</v>
      </c>
      <c r="AD3216" s="4" t="s">
        <v>18411</v>
      </c>
    </row>
    <row r="3217" spans="1:30" x14ac:dyDescent="0.35">
      <c r="A3217" t="s">
        <v>10771</v>
      </c>
      <c r="B3217" t="s">
        <v>75</v>
      </c>
      <c r="C3217" t="s">
        <v>65</v>
      </c>
      <c r="D3217" t="s">
        <v>30</v>
      </c>
      <c r="E3217" t="s">
        <v>77</v>
      </c>
      <c r="F3217" t="s">
        <v>10772</v>
      </c>
      <c r="G3217" t="s">
        <v>10773</v>
      </c>
      <c r="H3217" t="s">
        <v>109</v>
      </c>
      <c r="I3217" t="s">
        <v>81</v>
      </c>
      <c r="J3217" t="b">
        <v>1</v>
      </c>
      <c r="K3217" t="s">
        <v>142</v>
      </c>
      <c r="L3217" t="s">
        <v>37</v>
      </c>
      <c r="M3217" s="2">
        <v>44493</v>
      </c>
      <c r="N3217">
        <v>0.33333333333333331</v>
      </c>
      <c r="O3217" t="s">
        <v>38</v>
      </c>
      <c r="P3217">
        <v>34</v>
      </c>
      <c r="Q3217" t="s">
        <v>143</v>
      </c>
      <c r="R3217" t="s">
        <v>40</v>
      </c>
      <c r="S3217">
        <v>57.5</v>
      </c>
      <c r="T3217">
        <v>40</v>
      </c>
      <c r="U3217">
        <v>75</v>
      </c>
      <c r="V3217">
        <v>57.5</v>
      </c>
      <c r="X3217">
        <v>119600</v>
      </c>
      <c r="Y3217" s="1" t="s">
        <v>17276</v>
      </c>
      <c r="Z3217" t="s">
        <v>10774</v>
      </c>
      <c r="AA3217" t="s">
        <v>4268</v>
      </c>
      <c r="AB3217" t="s">
        <v>18405</v>
      </c>
      <c r="AC3217">
        <v>25</v>
      </c>
      <c r="AD3217" s="4" t="s">
        <v>18411</v>
      </c>
    </row>
    <row r="3218" spans="1:30" x14ac:dyDescent="0.35">
      <c r="A3218" t="s">
        <v>10775</v>
      </c>
      <c r="B3218" t="s">
        <v>75</v>
      </c>
      <c r="C3218" t="s">
        <v>65</v>
      </c>
      <c r="D3218" t="s">
        <v>46</v>
      </c>
      <c r="E3218" t="s">
        <v>77</v>
      </c>
      <c r="F3218" t="s">
        <v>10776</v>
      </c>
      <c r="G3218" t="s">
        <v>10773</v>
      </c>
      <c r="H3218" t="s">
        <v>109</v>
      </c>
      <c r="I3218" t="s">
        <v>81</v>
      </c>
      <c r="J3218" t="b">
        <v>1</v>
      </c>
      <c r="K3218" t="s">
        <v>142</v>
      </c>
      <c r="L3218" t="s">
        <v>37</v>
      </c>
      <c r="M3218" s="2">
        <v>43981</v>
      </c>
      <c r="N3218">
        <v>7.3611111111111113E-2</v>
      </c>
      <c r="O3218" t="s">
        <v>38</v>
      </c>
      <c r="P3218">
        <v>43</v>
      </c>
      <c r="Q3218" t="s">
        <v>143</v>
      </c>
      <c r="R3218" t="s">
        <v>40</v>
      </c>
      <c r="S3218">
        <v>57.5</v>
      </c>
      <c r="T3218">
        <v>40</v>
      </c>
      <c r="U3218">
        <v>75</v>
      </c>
      <c r="V3218">
        <v>57.5</v>
      </c>
      <c r="X3218">
        <v>119600</v>
      </c>
      <c r="Y3218" s="1" t="s">
        <v>17297</v>
      </c>
      <c r="Z3218" t="s">
        <v>10777</v>
      </c>
      <c r="AA3218" t="s">
        <v>4289</v>
      </c>
      <c r="AB3218" t="s">
        <v>18404</v>
      </c>
      <c r="AC3218">
        <v>25</v>
      </c>
      <c r="AD3218" s="4" t="s">
        <v>18411</v>
      </c>
    </row>
    <row r="3219" spans="1:30" x14ac:dyDescent="0.35">
      <c r="A3219" t="s">
        <v>10778</v>
      </c>
      <c r="B3219" t="s">
        <v>75</v>
      </c>
      <c r="C3219" t="s">
        <v>65</v>
      </c>
      <c r="D3219" t="s">
        <v>66</v>
      </c>
      <c r="E3219" t="s">
        <v>77</v>
      </c>
      <c r="F3219" t="s">
        <v>10779</v>
      </c>
      <c r="G3219" t="s">
        <v>10773</v>
      </c>
      <c r="H3219" t="s">
        <v>109</v>
      </c>
      <c r="I3219" t="s">
        <v>81</v>
      </c>
      <c r="J3219" t="b">
        <v>1</v>
      </c>
      <c r="K3219" t="s">
        <v>142</v>
      </c>
      <c r="L3219" t="s">
        <v>37</v>
      </c>
      <c r="M3219" s="2">
        <v>44922</v>
      </c>
      <c r="N3219">
        <v>0.29166666666666669</v>
      </c>
      <c r="O3219" t="s">
        <v>38</v>
      </c>
      <c r="P3219">
        <v>34</v>
      </c>
      <c r="Q3219" t="s">
        <v>143</v>
      </c>
      <c r="R3219" t="s">
        <v>40</v>
      </c>
      <c r="S3219">
        <v>57.5</v>
      </c>
      <c r="T3219">
        <v>40</v>
      </c>
      <c r="U3219">
        <v>75</v>
      </c>
      <c r="V3219">
        <v>57.5</v>
      </c>
      <c r="X3219">
        <v>119600</v>
      </c>
      <c r="Y3219" s="1" t="s">
        <v>17276</v>
      </c>
      <c r="Z3219" t="s">
        <v>10780</v>
      </c>
      <c r="AB3219" t="s">
        <v>18405</v>
      </c>
      <c r="AC3219">
        <v>26</v>
      </c>
      <c r="AD3219" s="4" t="s">
        <v>18411</v>
      </c>
    </row>
    <row r="3220" spans="1:30" x14ac:dyDescent="0.35">
      <c r="A3220" t="s">
        <v>10781</v>
      </c>
      <c r="B3220" t="s">
        <v>75</v>
      </c>
      <c r="C3220" t="s">
        <v>65</v>
      </c>
      <c r="D3220" t="s">
        <v>197</v>
      </c>
      <c r="E3220" t="s">
        <v>77</v>
      </c>
      <c r="F3220" t="s">
        <v>10782</v>
      </c>
      <c r="G3220" t="s">
        <v>10773</v>
      </c>
      <c r="H3220" t="s">
        <v>109</v>
      </c>
      <c r="I3220" t="s">
        <v>81</v>
      </c>
      <c r="J3220" t="b">
        <v>1</v>
      </c>
      <c r="K3220" t="s">
        <v>142</v>
      </c>
      <c r="L3220" t="s">
        <v>37</v>
      </c>
      <c r="M3220" s="2">
        <v>44095</v>
      </c>
      <c r="N3220">
        <v>0.50972222222222219</v>
      </c>
      <c r="O3220" t="s">
        <v>38</v>
      </c>
      <c r="P3220">
        <v>41</v>
      </c>
      <c r="Q3220" t="s">
        <v>143</v>
      </c>
      <c r="R3220" t="s">
        <v>40</v>
      </c>
      <c r="S3220">
        <v>57.5</v>
      </c>
      <c r="T3220">
        <v>40</v>
      </c>
      <c r="U3220">
        <v>75</v>
      </c>
      <c r="V3220">
        <v>57.5</v>
      </c>
      <c r="X3220">
        <v>119600</v>
      </c>
      <c r="Y3220" s="1" t="s">
        <v>17276</v>
      </c>
      <c r="Z3220" t="s">
        <v>10783</v>
      </c>
      <c r="AA3220" t="s">
        <v>4268</v>
      </c>
      <c r="AB3220" t="s">
        <v>18405</v>
      </c>
      <c r="AC3220">
        <v>27</v>
      </c>
      <c r="AD3220" s="4" t="s">
        <v>18411</v>
      </c>
    </row>
    <row r="3221" spans="1:30" x14ac:dyDescent="0.35">
      <c r="A3221" t="s">
        <v>10784</v>
      </c>
      <c r="B3221" t="s">
        <v>75</v>
      </c>
      <c r="C3221" t="s">
        <v>65</v>
      </c>
      <c r="D3221" t="s">
        <v>197</v>
      </c>
      <c r="E3221" t="s">
        <v>77</v>
      </c>
      <c r="F3221" t="s">
        <v>10785</v>
      </c>
      <c r="G3221" t="s">
        <v>2211</v>
      </c>
      <c r="H3221" t="s">
        <v>109</v>
      </c>
      <c r="I3221" t="s">
        <v>81</v>
      </c>
      <c r="J3221" t="b">
        <v>1</v>
      </c>
      <c r="K3221" t="s">
        <v>142</v>
      </c>
      <c r="L3221" t="s">
        <v>37</v>
      </c>
      <c r="M3221" s="2">
        <v>44619</v>
      </c>
      <c r="N3221">
        <v>0.17222222222222225</v>
      </c>
      <c r="O3221" t="s">
        <v>38</v>
      </c>
      <c r="P3221">
        <v>30</v>
      </c>
      <c r="Q3221" t="s">
        <v>143</v>
      </c>
      <c r="R3221" t="s">
        <v>40</v>
      </c>
      <c r="S3221">
        <v>57.5</v>
      </c>
      <c r="T3221">
        <v>40</v>
      </c>
      <c r="U3221">
        <v>75</v>
      </c>
      <c r="V3221">
        <v>57.5</v>
      </c>
      <c r="X3221">
        <v>119600</v>
      </c>
      <c r="Y3221" s="1" t="s">
        <v>17276</v>
      </c>
      <c r="Z3221" t="s">
        <v>10786</v>
      </c>
      <c r="AA3221" t="s">
        <v>874</v>
      </c>
      <c r="AB3221" t="s">
        <v>18404</v>
      </c>
      <c r="AC3221">
        <v>27</v>
      </c>
      <c r="AD3221" s="4" t="s">
        <v>18411</v>
      </c>
    </row>
    <row r="3222" spans="1:30" x14ac:dyDescent="0.35">
      <c r="A3222" t="s">
        <v>10787</v>
      </c>
      <c r="B3222" t="s">
        <v>75</v>
      </c>
      <c r="C3222" t="s">
        <v>65</v>
      </c>
      <c r="D3222" t="s">
        <v>163</v>
      </c>
      <c r="E3222" t="s">
        <v>77</v>
      </c>
      <c r="F3222" t="s">
        <v>10788</v>
      </c>
      <c r="G3222" t="s">
        <v>2211</v>
      </c>
      <c r="H3222" t="s">
        <v>109</v>
      </c>
      <c r="I3222" t="s">
        <v>81</v>
      </c>
      <c r="J3222" t="b">
        <v>1</v>
      </c>
      <c r="K3222" t="s">
        <v>142</v>
      </c>
      <c r="L3222" t="s">
        <v>37</v>
      </c>
      <c r="M3222" s="2">
        <v>44424</v>
      </c>
      <c r="N3222">
        <v>0.28819444444444448</v>
      </c>
      <c r="O3222" t="s">
        <v>38</v>
      </c>
      <c r="P3222">
        <v>16</v>
      </c>
      <c r="Q3222" t="s">
        <v>143</v>
      </c>
      <c r="R3222" t="s">
        <v>40</v>
      </c>
      <c r="S3222">
        <v>57.5</v>
      </c>
      <c r="T3222">
        <v>40</v>
      </c>
      <c r="U3222">
        <v>75</v>
      </c>
      <c r="V3222">
        <v>57.5</v>
      </c>
      <c r="X3222">
        <v>119600</v>
      </c>
      <c r="Y3222" s="1" t="s">
        <v>17276</v>
      </c>
      <c r="Z3222" t="s">
        <v>10789</v>
      </c>
      <c r="AA3222" t="s">
        <v>4584</v>
      </c>
      <c r="AB3222" t="s">
        <v>18404</v>
      </c>
      <c r="AC3222">
        <v>24</v>
      </c>
      <c r="AD3222" s="4" t="s">
        <v>18411</v>
      </c>
    </row>
    <row r="3223" spans="1:30" x14ac:dyDescent="0.35">
      <c r="A3223" t="s">
        <v>10790</v>
      </c>
      <c r="B3223" t="s">
        <v>75</v>
      </c>
      <c r="C3223" t="s">
        <v>65</v>
      </c>
      <c r="D3223" t="s">
        <v>87</v>
      </c>
      <c r="E3223" t="s">
        <v>77</v>
      </c>
      <c r="F3223" t="s">
        <v>10791</v>
      </c>
      <c r="G3223" t="s">
        <v>2211</v>
      </c>
      <c r="H3223" t="s">
        <v>109</v>
      </c>
      <c r="I3223" t="s">
        <v>81</v>
      </c>
      <c r="J3223" t="b">
        <v>1</v>
      </c>
      <c r="K3223" t="s">
        <v>142</v>
      </c>
      <c r="L3223" t="s">
        <v>37</v>
      </c>
      <c r="M3223" s="2">
        <v>44263</v>
      </c>
      <c r="N3223">
        <v>0.51458333333333328</v>
      </c>
      <c r="O3223" t="s">
        <v>38</v>
      </c>
      <c r="P3223">
        <v>16</v>
      </c>
      <c r="Q3223" t="s">
        <v>143</v>
      </c>
      <c r="R3223" t="s">
        <v>40</v>
      </c>
      <c r="S3223">
        <v>57.5</v>
      </c>
      <c r="T3223">
        <v>40</v>
      </c>
      <c r="U3223">
        <v>75</v>
      </c>
      <c r="V3223">
        <v>57.5</v>
      </c>
      <c r="X3223">
        <v>119600</v>
      </c>
      <c r="Y3223" s="1" t="s">
        <v>17276</v>
      </c>
      <c r="Z3223" t="s">
        <v>10792</v>
      </c>
      <c r="AA3223" t="s">
        <v>4289</v>
      </c>
      <c r="AB3223" t="s">
        <v>18405</v>
      </c>
      <c r="AC3223">
        <v>26</v>
      </c>
      <c r="AD3223" s="4" t="s">
        <v>18411</v>
      </c>
    </row>
    <row r="3224" spans="1:30" x14ac:dyDescent="0.35">
      <c r="A3224" t="s">
        <v>10793</v>
      </c>
      <c r="B3224" t="s">
        <v>75</v>
      </c>
      <c r="C3224" t="s">
        <v>65</v>
      </c>
      <c r="D3224" t="s">
        <v>163</v>
      </c>
      <c r="E3224" t="s">
        <v>77</v>
      </c>
      <c r="F3224" t="s">
        <v>10794</v>
      </c>
      <c r="G3224" t="s">
        <v>2211</v>
      </c>
      <c r="H3224" t="s">
        <v>109</v>
      </c>
      <c r="I3224" t="s">
        <v>81</v>
      </c>
      <c r="J3224" t="b">
        <v>1</v>
      </c>
      <c r="K3224" t="s">
        <v>142</v>
      </c>
      <c r="L3224" t="s">
        <v>37</v>
      </c>
      <c r="M3224" s="2">
        <v>43949</v>
      </c>
      <c r="N3224">
        <v>0.44166666666666665</v>
      </c>
      <c r="O3224" t="s">
        <v>38</v>
      </c>
      <c r="P3224">
        <v>14</v>
      </c>
      <c r="Q3224" t="s">
        <v>143</v>
      </c>
      <c r="R3224" t="s">
        <v>40</v>
      </c>
      <c r="S3224">
        <v>57.5</v>
      </c>
      <c r="T3224">
        <v>40</v>
      </c>
      <c r="U3224">
        <v>75</v>
      </c>
      <c r="V3224">
        <v>57.5</v>
      </c>
      <c r="X3224">
        <v>119600</v>
      </c>
      <c r="Y3224" s="1" t="s">
        <v>17998</v>
      </c>
      <c r="Z3224" t="s">
        <v>10795</v>
      </c>
      <c r="AB3224" t="s">
        <v>18404</v>
      </c>
      <c r="AC3224">
        <v>26</v>
      </c>
      <c r="AD3224" s="4" t="s">
        <v>18411</v>
      </c>
    </row>
    <row r="3225" spans="1:30" x14ac:dyDescent="0.35">
      <c r="A3225" t="s">
        <v>10796</v>
      </c>
      <c r="B3225" t="s">
        <v>75</v>
      </c>
      <c r="C3225" t="s">
        <v>65</v>
      </c>
      <c r="D3225" t="s">
        <v>58</v>
      </c>
      <c r="E3225" t="s">
        <v>77</v>
      </c>
      <c r="F3225" t="s">
        <v>10797</v>
      </c>
      <c r="G3225" t="s">
        <v>2211</v>
      </c>
      <c r="H3225" t="s">
        <v>109</v>
      </c>
      <c r="I3225" t="s">
        <v>81</v>
      </c>
      <c r="J3225" t="b">
        <v>1</v>
      </c>
      <c r="K3225" t="s">
        <v>142</v>
      </c>
      <c r="L3225" t="s">
        <v>37</v>
      </c>
      <c r="M3225" s="2">
        <v>43988</v>
      </c>
      <c r="N3225">
        <v>0.4069444444444445</v>
      </c>
      <c r="O3225" t="s">
        <v>38</v>
      </c>
      <c r="P3225">
        <v>34</v>
      </c>
      <c r="Q3225" t="s">
        <v>143</v>
      </c>
      <c r="R3225" t="s">
        <v>40</v>
      </c>
      <c r="S3225">
        <v>57.5</v>
      </c>
      <c r="T3225">
        <v>40</v>
      </c>
      <c r="U3225">
        <v>75</v>
      </c>
      <c r="V3225">
        <v>57.5</v>
      </c>
      <c r="X3225">
        <v>119600</v>
      </c>
      <c r="Y3225" s="1" t="s">
        <v>17276</v>
      </c>
      <c r="Z3225" t="s">
        <v>10798</v>
      </c>
      <c r="AA3225" t="s">
        <v>10799</v>
      </c>
      <c r="AB3225" t="s">
        <v>18405</v>
      </c>
      <c r="AC3225">
        <v>26</v>
      </c>
      <c r="AD3225" s="4" t="s">
        <v>18411</v>
      </c>
    </row>
    <row r="3226" spans="1:30" x14ac:dyDescent="0.35">
      <c r="A3226" t="s">
        <v>1647</v>
      </c>
      <c r="B3226" t="s">
        <v>75</v>
      </c>
      <c r="C3226" t="s">
        <v>65</v>
      </c>
      <c r="D3226" t="s">
        <v>117</v>
      </c>
      <c r="E3226" t="s">
        <v>77</v>
      </c>
      <c r="F3226" t="s">
        <v>10800</v>
      </c>
      <c r="G3226" t="s">
        <v>2211</v>
      </c>
      <c r="H3226" t="s">
        <v>109</v>
      </c>
      <c r="I3226" t="s">
        <v>81</v>
      </c>
      <c r="J3226" t="b">
        <v>1</v>
      </c>
      <c r="K3226" t="s">
        <v>142</v>
      </c>
      <c r="L3226" t="s">
        <v>37</v>
      </c>
      <c r="M3226" s="2">
        <v>44514</v>
      </c>
      <c r="N3226">
        <v>0.31944444444444448</v>
      </c>
      <c r="O3226" t="s">
        <v>38</v>
      </c>
      <c r="P3226">
        <v>18</v>
      </c>
      <c r="Q3226" t="s">
        <v>143</v>
      </c>
      <c r="R3226" t="s">
        <v>40</v>
      </c>
      <c r="S3226">
        <v>57.5</v>
      </c>
      <c r="T3226">
        <v>40</v>
      </c>
      <c r="U3226">
        <v>75</v>
      </c>
      <c r="V3226">
        <v>57.5</v>
      </c>
      <c r="X3226">
        <v>119600</v>
      </c>
      <c r="Y3226" s="1" t="s">
        <v>17276</v>
      </c>
      <c r="Z3226" t="s">
        <v>10801</v>
      </c>
      <c r="AA3226" t="s">
        <v>10802</v>
      </c>
      <c r="AB3226" t="s">
        <v>18404</v>
      </c>
      <c r="AC3226">
        <v>25</v>
      </c>
      <c r="AD3226" s="4" t="s">
        <v>18411</v>
      </c>
    </row>
    <row r="3227" spans="1:30" x14ac:dyDescent="0.35">
      <c r="A3227" t="s">
        <v>10803</v>
      </c>
      <c r="B3227" t="s">
        <v>75</v>
      </c>
      <c r="C3227" t="s">
        <v>65</v>
      </c>
      <c r="D3227" t="s">
        <v>30</v>
      </c>
      <c r="E3227" t="s">
        <v>77</v>
      </c>
      <c r="F3227" t="s">
        <v>10804</v>
      </c>
      <c r="G3227" t="s">
        <v>10805</v>
      </c>
      <c r="H3227" t="s">
        <v>109</v>
      </c>
      <c r="I3227" t="s">
        <v>81</v>
      </c>
      <c r="J3227" t="b">
        <v>1</v>
      </c>
      <c r="K3227" t="s">
        <v>5164</v>
      </c>
      <c r="L3227" t="s">
        <v>37</v>
      </c>
      <c r="M3227" s="2">
        <v>44499</v>
      </c>
      <c r="N3227">
        <v>0.51180555555555551</v>
      </c>
      <c r="O3227" t="s">
        <v>38</v>
      </c>
      <c r="P3227">
        <v>17</v>
      </c>
      <c r="Q3227" t="s">
        <v>5165</v>
      </c>
      <c r="R3227" t="s">
        <v>40</v>
      </c>
      <c r="S3227">
        <v>57.5</v>
      </c>
      <c r="T3227">
        <v>45</v>
      </c>
      <c r="U3227">
        <v>70</v>
      </c>
      <c r="V3227">
        <v>57.5</v>
      </c>
      <c r="X3227">
        <v>119600</v>
      </c>
      <c r="Y3227" s="1" t="s">
        <v>17409</v>
      </c>
      <c r="Z3227" t="s">
        <v>10806</v>
      </c>
      <c r="AA3227" t="s">
        <v>1646</v>
      </c>
      <c r="AB3227" t="s">
        <v>18405</v>
      </c>
      <c r="AC3227">
        <v>27</v>
      </c>
      <c r="AD3227" s="4" t="s">
        <v>18411</v>
      </c>
    </row>
    <row r="3228" spans="1:30" x14ac:dyDescent="0.35">
      <c r="A3228" t="s">
        <v>11096</v>
      </c>
      <c r="B3228" t="s">
        <v>75</v>
      </c>
      <c r="C3228" t="s">
        <v>65</v>
      </c>
      <c r="D3228" t="s">
        <v>30</v>
      </c>
      <c r="E3228" t="s">
        <v>77</v>
      </c>
      <c r="F3228" t="s">
        <v>11097</v>
      </c>
      <c r="G3228" t="s">
        <v>11098</v>
      </c>
      <c r="H3228" t="s">
        <v>213</v>
      </c>
      <c r="I3228" t="s">
        <v>81</v>
      </c>
      <c r="J3228" t="b">
        <v>1</v>
      </c>
      <c r="K3228" t="s">
        <v>142</v>
      </c>
      <c r="L3228" t="s">
        <v>37</v>
      </c>
      <c r="M3228" s="2">
        <v>44395</v>
      </c>
      <c r="N3228">
        <v>0.23958333333333334</v>
      </c>
      <c r="O3228" t="s">
        <v>38</v>
      </c>
      <c r="P3228">
        <v>17</v>
      </c>
      <c r="Q3228" t="s">
        <v>143</v>
      </c>
      <c r="R3228" t="s">
        <v>40</v>
      </c>
      <c r="S3228">
        <v>57.5</v>
      </c>
      <c r="T3228">
        <v>40</v>
      </c>
      <c r="U3228">
        <v>75</v>
      </c>
      <c r="V3228">
        <v>57.5</v>
      </c>
      <c r="X3228">
        <v>119600</v>
      </c>
      <c r="Y3228" s="1" t="s">
        <v>17276</v>
      </c>
      <c r="Z3228" t="s">
        <v>11099</v>
      </c>
      <c r="AB3228" t="s">
        <v>18404</v>
      </c>
      <c r="AC3228">
        <v>25</v>
      </c>
      <c r="AD3228" s="4" t="s">
        <v>18411</v>
      </c>
    </row>
    <row r="3229" spans="1:30" x14ac:dyDescent="0.35">
      <c r="A3229" t="s">
        <v>11100</v>
      </c>
      <c r="B3229" t="s">
        <v>75</v>
      </c>
      <c r="C3229" t="s">
        <v>65</v>
      </c>
      <c r="D3229" t="s">
        <v>87</v>
      </c>
      <c r="E3229" t="s">
        <v>77</v>
      </c>
      <c r="F3229" t="s">
        <v>11101</v>
      </c>
      <c r="G3229" t="s">
        <v>2343</v>
      </c>
      <c r="H3229" t="s">
        <v>213</v>
      </c>
      <c r="I3229" t="s">
        <v>81</v>
      </c>
      <c r="J3229" t="b">
        <v>1</v>
      </c>
      <c r="K3229" t="s">
        <v>142</v>
      </c>
      <c r="L3229" t="s">
        <v>37</v>
      </c>
      <c r="M3229" s="2">
        <v>44402</v>
      </c>
      <c r="N3229">
        <v>0.35138888888888892</v>
      </c>
      <c r="O3229" t="s">
        <v>38</v>
      </c>
      <c r="P3229">
        <v>22</v>
      </c>
      <c r="Q3229" t="s">
        <v>143</v>
      </c>
      <c r="R3229" t="s">
        <v>40</v>
      </c>
      <c r="S3229">
        <v>57.5</v>
      </c>
      <c r="T3229">
        <v>40</v>
      </c>
      <c r="U3229">
        <v>75</v>
      </c>
      <c r="V3229">
        <v>57.5</v>
      </c>
      <c r="X3229">
        <v>119600</v>
      </c>
      <c r="Y3229" s="1" t="s">
        <v>17276</v>
      </c>
      <c r="Z3229" t="s">
        <v>11102</v>
      </c>
      <c r="AB3229" t="s">
        <v>18404</v>
      </c>
      <c r="AC3229">
        <v>26</v>
      </c>
      <c r="AD3229" s="4" t="s">
        <v>18411</v>
      </c>
    </row>
    <row r="3230" spans="1:30" x14ac:dyDescent="0.35">
      <c r="A3230" t="s">
        <v>11103</v>
      </c>
      <c r="B3230" t="s">
        <v>75</v>
      </c>
      <c r="C3230" t="s">
        <v>65</v>
      </c>
      <c r="D3230" t="s">
        <v>30</v>
      </c>
      <c r="E3230" t="s">
        <v>77</v>
      </c>
      <c r="F3230" t="s">
        <v>11104</v>
      </c>
      <c r="G3230" t="s">
        <v>2343</v>
      </c>
      <c r="H3230" t="s">
        <v>213</v>
      </c>
      <c r="I3230" t="s">
        <v>81</v>
      </c>
      <c r="J3230" t="b">
        <v>1</v>
      </c>
      <c r="K3230" t="s">
        <v>142</v>
      </c>
      <c r="L3230" t="s">
        <v>37</v>
      </c>
      <c r="M3230" s="2">
        <v>43872</v>
      </c>
      <c r="N3230">
        <v>0.42986111111111108</v>
      </c>
      <c r="O3230" t="s">
        <v>38</v>
      </c>
      <c r="P3230">
        <v>34</v>
      </c>
      <c r="Q3230" t="s">
        <v>143</v>
      </c>
      <c r="R3230" t="s">
        <v>40</v>
      </c>
      <c r="S3230">
        <v>57.5</v>
      </c>
      <c r="T3230">
        <v>40</v>
      </c>
      <c r="U3230">
        <v>75</v>
      </c>
      <c r="V3230">
        <v>57.5</v>
      </c>
      <c r="X3230">
        <v>119600</v>
      </c>
      <c r="Y3230" s="1" t="s">
        <v>17453</v>
      </c>
      <c r="Z3230" t="s">
        <v>11105</v>
      </c>
      <c r="AB3230" t="s">
        <v>18404</v>
      </c>
      <c r="AC3230">
        <v>25</v>
      </c>
      <c r="AD3230" s="4" t="s">
        <v>18411</v>
      </c>
    </row>
    <row r="3231" spans="1:30" x14ac:dyDescent="0.35">
      <c r="A3231" t="s">
        <v>11106</v>
      </c>
      <c r="B3231" t="s">
        <v>75</v>
      </c>
      <c r="C3231" t="s">
        <v>65</v>
      </c>
      <c r="D3231" t="s">
        <v>46</v>
      </c>
      <c r="E3231" t="s">
        <v>77</v>
      </c>
      <c r="F3231" t="s">
        <v>11107</v>
      </c>
      <c r="G3231" t="s">
        <v>2343</v>
      </c>
      <c r="H3231" t="s">
        <v>213</v>
      </c>
      <c r="I3231" t="s">
        <v>81</v>
      </c>
      <c r="J3231" t="b">
        <v>1</v>
      </c>
      <c r="K3231" t="s">
        <v>142</v>
      </c>
      <c r="L3231" t="s">
        <v>37</v>
      </c>
      <c r="M3231" s="2">
        <v>44971</v>
      </c>
      <c r="N3231">
        <v>0.29722222222222222</v>
      </c>
      <c r="O3231" t="s">
        <v>38</v>
      </c>
      <c r="P3231">
        <v>30</v>
      </c>
      <c r="Q3231" t="s">
        <v>143</v>
      </c>
      <c r="R3231" t="s">
        <v>40</v>
      </c>
      <c r="S3231">
        <v>57.5</v>
      </c>
      <c r="T3231">
        <v>40</v>
      </c>
      <c r="U3231">
        <v>75</v>
      </c>
      <c r="V3231">
        <v>57.5</v>
      </c>
      <c r="X3231">
        <v>119600</v>
      </c>
      <c r="Y3231" s="1" t="s">
        <v>17276</v>
      </c>
      <c r="Z3231" t="s">
        <v>11108</v>
      </c>
      <c r="AA3231" t="s">
        <v>11109</v>
      </c>
      <c r="AB3231" t="s">
        <v>18405</v>
      </c>
      <c r="AC3231">
        <v>24</v>
      </c>
      <c r="AD3231" s="4" t="s">
        <v>18411</v>
      </c>
    </row>
    <row r="3232" spans="1:30" x14ac:dyDescent="0.35">
      <c r="A3232" t="s">
        <v>11110</v>
      </c>
      <c r="B3232" t="s">
        <v>75</v>
      </c>
      <c r="C3232" t="s">
        <v>65</v>
      </c>
      <c r="D3232" t="s">
        <v>30</v>
      </c>
      <c r="E3232" t="s">
        <v>77</v>
      </c>
      <c r="F3232" t="s">
        <v>11111</v>
      </c>
      <c r="G3232" t="s">
        <v>2343</v>
      </c>
      <c r="H3232" t="s">
        <v>213</v>
      </c>
      <c r="I3232" t="s">
        <v>81</v>
      </c>
      <c r="J3232" t="b">
        <v>1</v>
      </c>
      <c r="K3232" t="s">
        <v>142</v>
      </c>
      <c r="L3232" t="s">
        <v>37</v>
      </c>
      <c r="M3232" s="2">
        <v>45173</v>
      </c>
      <c r="N3232">
        <v>0.28750000000000003</v>
      </c>
      <c r="O3232" t="s">
        <v>38</v>
      </c>
      <c r="P3232">
        <v>23</v>
      </c>
      <c r="Q3232" t="s">
        <v>143</v>
      </c>
      <c r="R3232" t="s">
        <v>40</v>
      </c>
      <c r="S3232">
        <v>57.5</v>
      </c>
      <c r="T3232">
        <v>40</v>
      </c>
      <c r="U3232">
        <v>75</v>
      </c>
      <c r="V3232">
        <v>57.5</v>
      </c>
      <c r="X3232">
        <v>119600</v>
      </c>
      <c r="Y3232" s="1" t="s">
        <v>18008</v>
      </c>
      <c r="Z3232" t="s">
        <v>11112</v>
      </c>
      <c r="AA3232" t="s">
        <v>11113</v>
      </c>
      <c r="AB3232" t="s">
        <v>18404</v>
      </c>
      <c r="AC3232">
        <v>28</v>
      </c>
      <c r="AD3232" s="4" t="s">
        <v>18411</v>
      </c>
    </row>
    <row r="3233" spans="1:30" x14ac:dyDescent="0.35">
      <c r="A3233" t="s">
        <v>11114</v>
      </c>
      <c r="B3233" t="s">
        <v>75</v>
      </c>
      <c r="C3233" t="s">
        <v>65</v>
      </c>
      <c r="D3233" t="s">
        <v>197</v>
      </c>
      <c r="E3233" t="s">
        <v>77</v>
      </c>
      <c r="F3233" t="s">
        <v>11115</v>
      </c>
      <c r="G3233" t="s">
        <v>2343</v>
      </c>
      <c r="H3233" t="s">
        <v>213</v>
      </c>
      <c r="I3233" t="s">
        <v>81</v>
      </c>
      <c r="J3233" t="b">
        <v>1</v>
      </c>
      <c r="K3233" t="s">
        <v>142</v>
      </c>
      <c r="L3233" t="s">
        <v>37</v>
      </c>
      <c r="M3233" s="2">
        <v>44579</v>
      </c>
      <c r="N3233">
        <v>9.375E-2</v>
      </c>
      <c r="O3233" t="s">
        <v>38</v>
      </c>
      <c r="P3233">
        <v>41</v>
      </c>
      <c r="Q3233" t="s">
        <v>143</v>
      </c>
      <c r="R3233" t="s">
        <v>40</v>
      </c>
      <c r="S3233">
        <v>57.5</v>
      </c>
      <c r="T3233">
        <v>40</v>
      </c>
      <c r="U3233">
        <v>75</v>
      </c>
      <c r="V3233">
        <v>57.5</v>
      </c>
      <c r="X3233">
        <v>119600</v>
      </c>
      <c r="Y3233" s="1" t="s">
        <v>17276</v>
      </c>
      <c r="Z3233" t="s">
        <v>11116</v>
      </c>
      <c r="AA3233" t="s">
        <v>131</v>
      </c>
      <c r="AB3233" t="s">
        <v>18404</v>
      </c>
      <c r="AC3233">
        <v>25</v>
      </c>
      <c r="AD3233" s="4" t="s">
        <v>18411</v>
      </c>
    </row>
    <row r="3234" spans="1:30" x14ac:dyDescent="0.35">
      <c r="A3234" t="s">
        <v>11117</v>
      </c>
      <c r="B3234" t="s">
        <v>75</v>
      </c>
      <c r="C3234" t="s">
        <v>65</v>
      </c>
      <c r="D3234" t="s">
        <v>46</v>
      </c>
      <c r="E3234" t="s">
        <v>77</v>
      </c>
      <c r="F3234" t="s">
        <v>11118</v>
      </c>
      <c r="G3234" t="s">
        <v>2343</v>
      </c>
      <c r="H3234" t="s">
        <v>213</v>
      </c>
      <c r="I3234" t="s">
        <v>81</v>
      </c>
      <c r="J3234" t="b">
        <v>1</v>
      </c>
      <c r="K3234" t="s">
        <v>142</v>
      </c>
      <c r="L3234" t="s">
        <v>37</v>
      </c>
      <c r="M3234" s="2">
        <v>44893</v>
      </c>
      <c r="N3234">
        <v>0.23194444444444443</v>
      </c>
      <c r="O3234" t="s">
        <v>38</v>
      </c>
      <c r="P3234">
        <v>34</v>
      </c>
      <c r="Q3234" t="s">
        <v>143</v>
      </c>
      <c r="R3234" t="s">
        <v>40</v>
      </c>
      <c r="S3234">
        <v>57.5</v>
      </c>
      <c r="T3234">
        <v>40</v>
      </c>
      <c r="U3234">
        <v>75</v>
      </c>
      <c r="V3234">
        <v>57.5</v>
      </c>
      <c r="X3234">
        <v>119600</v>
      </c>
      <c r="Y3234" s="1" t="s">
        <v>17276</v>
      </c>
      <c r="Z3234" t="s">
        <v>11119</v>
      </c>
      <c r="AB3234" t="s">
        <v>18405</v>
      </c>
      <c r="AC3234">
        <v>28</v>
      </c>
      <c r="AD3234" s="4" t="s">
        <v>18411</v>
      </c>
    </row>
    <row r="3235" spans="1:30" x14ac:dyDescent="0.35">
      <c r="A3235" t="s">
        <v>11159</v>
      </c>
      <c r="B3235" t="s">
        <v>75</v>
      </c>
      <c r="C3235" t="s">
        <v>65</v>
      </c>
      <c r="D3235" t="s">
        <v>30</v>
      </c>
      <c r="E3235" t="s">
        <v>77</v>
      </c>
      <c r="F3235" t="s">
        <v>11160</v>
      </c>
      <c r="G3235" t="s">
        <v>11161</v>
      </c>
      <c r="H3235" t="s">
        <v>213</v>
      </c>
      <c r="I3235" t="s">
        <v>81</v>
      </c>
      <c r="J3235" t="b">
        <v>1</v>
      </c>
      <c r="K3235" t="s">
        <v>2117</v>
      </c>
      <c r="L3235" t="s">
        <v>37</v>
      </c>
      <c r="M3235" s="2">
        <v>44259</v>
      </c>
      <c r="N3235">
        <v>0.16874999999999998</v>
      </c>
      <c r="O3235" t="s">
        <v>38</v>
      </c>
      <c r="P3235">
        <v>26</v>
      </c>
      <c r="Q3235" t="s">
        <v>2118</v>
      </c>
      <c r="R3235" t="s">
        <v>40</v>
      </c>
      <c r="S3235">
        <v>57.5</v>
      </c>
      <c r="T3235">
        <v>15</v>
      </c>
      <c r="U3235">
        <v>100</v>
      </c>
      <c r="V3235">
        <v>57.5</v>
      </c>
      <c r="X3235">
        <v>119600</v>
      </c>
      <c r="Y3235" s="1" t="s">
        <v>17276</v>
      </c>
      <c r="Z3235" t="s">
        <v>11162</v>
      </c>
      <c r="AA3235" t="s">
        <v>11163</v>
      </c>
      <c r="AB3235" t="s">
        <v>18404</v>
      </c>
      <c r="AC3235">
        <v>27</v>
      </c>
      <c r="AD3235" s="4" t="s">
        <v>18411</v>
      </c>
    </row>
    <row r="3236" spans="1:30" x14ac:dyDescent="0.35">
      <c r="A3236" t="s">
        <v>11159</v>
      </c>
      <c r="B3236" t="s">
        <v>75</v>
      </c>
      <c r="C3236" t="s">
        <v>65</v>
      </c>
      <c r="D3236" t="s">
        <v>87</v>
      </c>
      <c r="E3236" t="s">
        <v>77</v>
      </c>
      <c r="F3236" t="s">
        <v>11160</v>
      </c>
      <c r="G3236" t="s">
        <v>11161</v>
      </c>
      <c r="H3236" t="s">
        <v>213</v>
      </c>
      <c r="I3236" t="s">
        <v>81</v>
      </c>
      <c r="J3236" t="b">
        <v>1</v>
      </c>
      <c r="K3236" t="s">
        <v>2117</v>
      </c>
      <c r="L3236" t="s">
        <v>37</v>
      </c>
      <c r="M3236" s="2">
        <v>44378</v>
      </c>
      <c r="N3236">
        <v>0.22083333333333333</v>
      </c>
      <c r="O3236" t="s">
        <v>38</v>
      </c>
      <c r="P3236">
        <v>16</v>
      </c>
      <c r="Q3236" t="s">
        <v>2118</v>
      </c>
      <c r="R3236" t="s">
        <v>40</v>
      </c>
      <c r="S3236">
        <v>57.5</v>
      </c>
      <c r="T3236">
        <v>15</v>
      </c>
      <c r="U3236">
        <v>100</v>
      </c>
      <c r="V3236">
        <v>57.5</v>
      </c>
      <c r="X3236">
        <v>119600</v>
      </c>
      <c r="Y3236" s="1" t="s">
        <v>17276</v>
      </c>
      <c r="Z3236" t="s">
        <v>11164</v>
      </c>
      <c r="AB3236" t="s">
        <v>18405</v>
      </c>
      <c r="AC3236">
        <v>26</v>
      </c>
      <c r="AD3236" s="4" t="s">
        <v>18411</v>
      </c>
    </row>
    <row r="3237" spans="1:30" x14ac:dyDescent="0.35">
      <c r="A3237" t="s">
        <v>11358</v>
      </c>
      <c r="B3237" t="s">
        <v>75</v>
      </c>
      <c r="C3237" t="s">
        <v>65</v>
      </c>
      <c r="D3237" t="s">
        <v>117</v>
      </c>
      <c r="E3237" t="s">
        <v>77</v>
      </c>
      <c r="F3237" t="s">
        <v>11359</v>
      </c>
      <c r="G3237" t="s">
        <v>11360</v>
      </c>
      <c r="H3237" t="s">
        <v>220</v>
      </c>
      <c r="I3237" t="s">
        <v>81</v>
      </c>
      <c r="J3237" t="b">
        <v>1</v>
      </c>
      <c r="K3237" t="s">
        <v>142</v>
      </c>
      <c r="L3237" t="s">
        <v>37</v>
      </c>
      <c r="M3237" s="2">
        <v>44690</v>
      </c>
      <c r="N3237">
        <v>0.14930555555555555</v>
      </c>
      <c r="O3237" t="s">
        <v>38</v>
      </c>
      <c r="P3237">
        <v>5</v>
      </c>
      <c r="Q3237" t="s">
        <v>143</v>
      </c>
      <c r="R3237" t="s">
        <v>40</v>
      </c>
      <c r="S3237">
        <v>57.5</v>
      </c>
      <c r="T3237">
        <v>40</v>
      </c>
      <c r="U3237">
        <v>75</v>
      </c>
      <c r="V3237">
        <v>57.5</v>
      </c>
      <c r="X3237">
        <v>119600</v>
      </c>
      <c r="Y3237" s="1" t="s">
        <v>17276</v>
      </c>
      <c r="Z3237" t="s">
        <v>11361</v>
      </c>
      <c r="AA3237" t="s">
        <v>4306</v>
      </c>
      <c r="AB3237" t="s">
        <v>18404</v>
      </c>
      <c r="AC3237">
        <v>26</v>
      </c>
      <c r="AD3237" s="4" t="s">
        <v>18411</v>
      </c>
    </row>
    <row r="3238" spans="1:30" x14ac:dyDescent="0.35">
      <c r="A3238" t="s">
        <v>11362</v>
      </c>
      <c r="B3238" t="s">
        <v>75</v>
      </c>
      <c r="C3238" t="s">
        <v>65</v>
      </c>
      <c r="D3238" t="s">
        <v>58</v>
      </c>
      <c r="E3238" t="s">
        <v>77</v>
      </c>
      <c r="F3238" t="s">
        <v>11363</v>
      </c>
      <c r="G3238" t="s">
        <v>11360</v>
      </c>
      <c r="H3238" t="s">
        <v>220</v>
      </c>
      <c r="I3238" t="s">
        <v>81</v>
      </c>
      <c r="J3238" t="b">
        <v>1</v>
      </c>
      <c r="K3238" t="s">
        <v>142</v>
      </c>
      <c r="L3238" t="s">
        <v>37</v>
      </c>
      <c r="M3238" s="2">
        <v>44785</v>
      </c>
      <c r="N3238">
        <v>0.36249999999999999</v>
      </c>
      <c r="O3238" t="s">
        <v>38</v>
      </c>
      <c r="P3238">
        <v>37</v>
      </c>
      <c r="Q3238" t="s">
        <v>143</v>
      </c>
      <c r="R3238" t="s">
        <v>40</v>
      </c>
      <c r="S3238">
        <v>57.5</v>
      </c>
      <c r="T3238">
        <v>40</v>
      </c>
      <c r="U3238">
        <v>75</v>
      </c>
      <c r="V3238">
        <v>57.5</v>
      </c>
      <c r="X3238">
        <v>119600</v>
      </c>
      <c r="Y3238" s="1" t="s">
        <v>17297</v>
      </c>
      <c r="Z3238" t="s">
        <v>11364</v>
      </c>
      <c r="AB3238" t="s">
        <v>18405</v>
      </c>
      <c r="AC3238">
        <v>28</v>
      </c>
      <c r="AD3238" s="4" t="s">
        <v>18411</v>
      </c>
    </row>
    <row r="3239" spans="1:30" x14ac:dyDescent="0.35">
      <c r="A3239" t="s">
        <v>350</v>
      </c>
      <c r="B3239" t="s">
        <v>75</v>
      </c>
      <c r="C3239" t="s">
        <v>65</v>
      </c>
      <c r="D3239" t="s">
        <v>163</v>
      </c>
      <c r="E3239" t="s">
        <v>77</v>
      </c>
      <c r="F3239" t="s">
        <v>11365</v>
      </c>
      <c r="G3239" t="s">
        <v>2429</v>
      </c>
      <c r="H3239" t="s">
        <v>220</v>
      </c>
      <c r="I3239" t="s">
        <v>81</v>
      </c>
      <c r="J3239" t="b">
        <v>1</v>
      </c>
      <c r="K3239" t="s">
        <v>142</v>
      </c>
      <c r="L3239" t="s">
        <v>37</v>
      </c>
      <c r="M3239" s="2">
        <v>44603</v>
      </c>
      <c r="N3239">
        <v>0.26458333333333334</v>
      </c>
      <c r="O3239" t="s">
        <v>38</v>
      </c>
      <c r="P3239">
        <v>15</v>
      </c>
      <c r="Q3239" t="s">
        <v>143</v>
      </c>
      <c r="R3239" t="s">
        <v>40</v>
      </c>
      <c r="S3239">
        <v>57.5</v>
      </c>
      <c r="T3239">
        <v>40</v>
      </c>
      <c r="U3239">
        <v>75</v>
      </c>
      <c r="V3239">
        <v>57.5</v>
      </c>
      <c r="X3239">
        <v>119600</v>
      </c>
      <c r="Y3239" s="1" t="s">
        <v>17292</v>
      </c>
      <c r="Z3239" t="s">
        <v>11366</v>
      </c>
      <c r="AB3239" t="s">
        <v>18404</v>
      </c>
      <c r="AC3239">
        <v>27</v>
      </c>
      <c r="AD3239" s="4" t="s">
        <v>18411</v>
      </c>
    </row>
    <row r="3240" spans="1:30" x14ac:dyDescent="0.35">
      <c r="A3240" t="s">
        <v>11367</v>
      </c>
      <c r="B3240" t="s">
        <v>75</v>
      </c>
      <c r="C3240" t="s">
        <v>65</v>
      </c>
      <c r="D3240" t="s">
        <v>46</v>
      </c>
      <c r="E3240" t="s">
        <v>77</v>
      </c>
      <c r="F3240" t="s">
        <v>11368</v>
      </c>
      <c r="G3240" t="s">
        <v>2429</v>
      </c>
      <c r="H3240" t="s">
        <v>220</v>
      </c>
      <c r="I3240" t="s">
        <v>81</v>
      </c>
      <c r="J3240" t="b">
        <v>1</v>
      </c>
      <c r="K3240" t="s">
        <v>142</v>
      </c>
      <c r="L3240" t="s">
        <v>37</v>
      </c>
      <c r="M3240" s="2">
        <v>44506</v>
      </c>
      <c r="N3240">
        <v>0.10555555555555556</v>
      </c>
      <c r="O3240" t="s">
        <v>38</v>
      </c>
      <c r="P3240">
        <v>35</v>
      </c>
      <c r="Q3240" t="s">
        <v>143</v>
      </c>
      <c r="R3240" t="s">
        <v>40</v>
      </c>
      <c r="S3240">
        <v>57.5</v>
      </c>
      <c r="T3240">
        <v>40</v>
      </c>
      <c r="U3240">
        <v>75</v>
      </c>
      <c r="V3240">
        <v>57.5</v>
      </c>
      <c r="X3240">
        <v>119600</v>
      </c>
      <c r="Y3240" s="1" t="s">
        <v>17447</v>
      </c>
      <c r="Z3240" t="s">
        <v>11369</v>
      </c>
      <c r="AA3240" t="s">
        <v>11370</v>
      </c>
      <c r="AB3240" t="s">
        <v>18404</v>
      </c>
      <c r="AC3240">
        <v>28</v>
      </c>
      <c r="AD3240" s="4" t="s">
        <v>18411</v>
      </c>
    </row>
    <row r="3241" spans="1:30" x14ac:dyDescent="0.35">
      <c r="A3241" t="s">
        <v>11586</v>
      </c>
      <c r="B3241" t="s">
        <v>75</v>
      </c>
      <c r="C3241" t="s">
        <v>65</v>
      </c>
      <c r="D3241" t="s">
        <v>66</v>
      </c>
      <c r="E3241" t="s">
        <v>77</v>
      </c>
      <c r="F3241" t="s">
        <v>11587</v>
      </c>
      <c r="G3241" t="s">
        <v>2501</v>
      </c>
      <c r="H3241" t="s">
        <v>34</v>
      </c>
      <c r="I3241" t="s">
        <v>81</v>
      </c>
      <c r="J3241" t="b">
        <v>1</v>
      </c>
      <c r="K3241" t="s">
        <v>142</v>
      </c>
      <c r="L3241" t="s">
        <v>37</v>
      </c>
      <c r="M3241" s="2">
        <v>45050</v>
      </c>
      <c r="N3241">
        <v>0.26597222222222222</v>
      </c>
      <c r="O3241" t="s">
        <v>38</v>
      </c>
      <c r="P3241">
        <v>44</v>
      </c>
      <c r="Q3241" t="s">
        <v>143</v>
      </c>
      <c r="R3241" t="s">
        <v>40</v>
      </c>
      <c r="S3241">
        <v>57.5</v>
      </c>
      <c r="T3241">
        <v>40</v>
      </c>
      <c r="U3241">
        <v>75</v>
      </c>
      <c r="V3241">
        <v>57.5</v>
      </c>
      <c r="X3241">
        <v>119600</v>
      </c>
      <c r="Y3241" s="1" t="s">
        <v>17273</v>
      </c>
      <c r="Z3241" t="s">
        <v>11588</v>
      </c>
      <c r="AA3241" t="s">
        <v>131</v>
      </c>
      <c r="AB3241" t="s">
        <v>18404</v>
      </c>
      <c r="AC3241">
        <v>28</v>
      </c>
      <c r="AD3241" s="4" t="s">
        <v>18411</v>
      </c>
    </row>
    <row r="3242" spans="1:30" x14ac:dyDescent="0.35">
      <c r="A3242" t="s">
        <v>11589</v>
      </c>
      <c r="B3242" t="s">
        <v>75</v>
      </c>
      <c r="C3242" t="s">
        <v>65</v>
      </c>
      <c r="D3242" t="s">
        <v>66</v>
      </c>
      <c r="E3242" t="s">
        <v>77</v>
      </c>
      <c r="F3242" t="s">
        <v>11590</v>
      </c>
      <c r="G3242" t="s">
        <v>2501</v>
      </c>
      <c r="H3242" t="s">
        <v>34</v>
      </c>
      <c r="I3242" t="s">
        <v>81</v>
      </c>
      <c r="J3242" t="b">
        <v>1</v>
      </c>
      <c r="K3242" t="s">
        <v>142</v>
      </c>
      <c r="L3242" t="s">
        <v>37</v>
      </c>
      <c r="M3242" s="2">
        <v>44636</v>
      </c>
      <c r="N3242">
        <v>0.46180555555555558</v>
      </c>
      <c r="O3242" t="s">
        <v>38</v>
      </c>
      <c r="P3242">
        <v>26</v>
      </c>
      <c r="Q3242" t="s">
        <v>143</v>
      </c>
      <c r="R3242" t="s">
        <v>40</v>
      </c>
      <c r="S3242">
        <v>57.5</v>
      </c>
      <c r="T3242">
        <v>40</v>
      </c>
      <c r="U3242">
        <v>75</v>
      </c>
      <c r="V3242">
        <v>57.5</v>
      </c>
      <c r="X3242">
        <v>119600</v>
      </c>
      <c r="Y3242" s="1" t="s">
        <v>17273</v>
      </c>
      <c r="Z3242" t="s">
        <v>11591</v>
      </c>
      <c r="AB3242" t="s">
        <v>18404</v>
      </c>
      <c r="AC3242">
        <v>25</v>
      </c>
      <c r="AD3242" s="4" t="s">
        <v>18411</v>
      </c>
    </row>
    <row r="3243" spans="1:30" x14ac:dyDescent="0.35">
      <c r="A3243" t="s">
        <v>11592</v>
      </c>
      <c r="B3243" t="s">
        <v>75</v>
      </c>
      <c r="C3243" t="s">
        <v>65</v>
      </c>
      <c r="D3243" t="s">
        <v>58</v>
      </c>
      <c r="E3243" t="s">
        <v>77</v>
      </c>
      <c r="F3243" t="s">
        <v>11593</v>
      </c>
      <c r="G3243" t="s">
        <v>2501</v>
      </c>
      <c r="H3243" t="s">
        <v>34</v>
      </c>
      <c r="I3243" t="s">
        <v>81</v>
      </c>
      <c r="J3243" t="b">
        <v>1</v>
      </c>
      <c r="K3243" t="s">
        <v>142</v>
      </c>
      <c r="L3243" t="s">
        <v>37</v>
      </c>
      <c r="M3243" s="2">
        <v>44538</v>
      </c>
      <c r="N3243">
        <v>0.28055555555555556</v>
      </c>
      <c r="O3243" t="s">
        <v>38</v>
      </c>
      <c r="P3243">
        <v>41</v>
      </c>
      <c r="Q3243" t="s">
        <v>143</v>
      </c>
      <c r="R3243" t="s">
        <v>40</v>
      </c>
      <c r="S3243">
        <v>57.5</v>
      </c>
      <c r="T3243">
        <v>40</v>
      </c>
      <c r="U3243">
        <v>75</v>
      </c>
      <c r="V3243">
        <v>57.5</v>
      </c>
      <c r="X3243">
        <v>119600</v>
      </c>
      <c r="Y3243" s="1" t="s">
        <v>17273</v>
      </c>
      <c r="Z3243" t="s">
        <v>11594</v>
      </c>
      <c r="AB3243" t="s">
        <v>18405</v>
      </c>
      <c r="AC3243">
        <v>28</v>
      </c>
      <c r="AD3243" s="4" t="s">
        <v>18411</v>
      </c>
    </row>
    <row r="3244" spans="1:30" x14ac:dyDescent="0.35">
      <c r="A3244" t="s">
        <v>11595</v>
      </c>
      <c r="B3244" t="s">
        <v>75</v>
      </c>
      <c r="C3244" t="s">
        <v>65</v>
      </c>
      <c r="D3244" t="s">
        <v>117</v>
      </c>
      <c r="E3244" t="s">
        <v>77</v>
      </c>
      <c r="F3244" t="s">
        <v>11596</v>
      </c>
      <c r="G3244" t="s">
        <v>2501</v>
      </c>
      <c r="H3244" t="s">
        <v>34</v>
      </c>
      <c r="I3244" t="s">
        <v>81</v>
      </c>
      <c r="J3244" t="b">
        <v>1</v>
      </c>
      <c r="K3244" t="s">
        <v>142</v>
      </c>
      <c r="L3244" t="s">
        <v>37</v>
      </c>
      <c r="M3244" s="2">
        <v>44423</v>
      </c>
      <c r="N3244">
        <v>0.23819444444444446</v>
      </c>
      <c r="O3244" t="s">
        <v>38</v>
      </c>
      <c r="P3244">
        <v>8</v>
      </c>
      <c r="Q3244" t="s">
        <v>143</v>
      </c>
      <c r="R3244" t="s">
        <v>40</v>
      </c>
      <c r="S3244">
        <v>57.5</v>
      </c>
      <c r="T3244">
        <v>40</v>
      </c>
      <c r="U3244">
        <v>75</v>
      </c>
      <c r="V3244">
        <v>57.5</v>
      </c>
      <c r="X3244">
        <v>119600</v>
      </c>
      <c r="Y3244" s="1" t="s">
        <v>18023</v>
      </c>
      <c r="Z3244" t="s">
        <v>11597</v>
      </c>
      <c r="AA3244" t="s">
        <v>11598</v>
      </c>
      <c r="AB3244" t="s">
        <v>18405</v>
      </c>
      <c r="AC3244">
        <v>25</v>
      </c>
      <c r="AD3244" s="4" t="s">
        <v>18411</v>
      </c>
    </row>
    <row r="3245" spans="1:30" x14ac:dyDescent="0.35">
      <c r="A3245" t="s">
        <v>11599</v>
      </c>
      <c r="B3245" t="s">
        <v>75</v>
      </c>
      <c r="C3245" t="s">
        <v>65</v>
      </c>
      <c r="D3245" t="s">
        <v>197</v>
      </c>
      <c r="E3245" t="s">
        <v>77</v>
      </c>
      <c r="F3245" t="s">
        <v>11600</v>
      </c>
      <c r="G3245" t="s">
        <v>2501</v>
      </c>
      <c r="H3245" t="s">
        <v>34</v>
      </c>
      <c r="I3245" t="s">
        <v>81</v>
      </c>
      <c r="J3245" t="b">
        <v>1</v>
      </c>
      <c r="K3245" t="s">
        <v>142</v>
      </c>
      <c r="L3245" t="s">
        <v>37</v>
      </c>
      <c r="M3245" s="2">
        <v>44673</v>
      </c>
      <c r="N3245">
        <v>0.11388888888888889</v>
      </c>
      <c r="O3245" t="s">
        <v>38</v>
      </c>
      <c r="P3245">
        <v>51</v>
      </c>
      <c r="Q3245" t="s">
        <v>143</v>
      </c>
      <c r="R3245" t="s">
        <v>40</v>
      </c>
      <c r="S3245">
        <v>57.5</v>
      </c>
      <c r="T3245">
        <v>40</v>
      </c>
      <c r="U3245">
        <v>75</v>
      </c>
      <c r="V3245">
        <v>57.5</v>
      </c>
      <c r="X3245">
        <v>119600</v>
      </c>
      <c r="Y3245" s="1" t="s">
        <v>17273</v>
      </c>
      <c r="Z3245" t="s">
        <v>11601</v>
      </c>
      <c r="AA3245" t="s">
        <v>4289</v>
      </c>
      <c r="AB3245" t="s">
        <v>18405</v>
      </c>
      <c r="AC3245">
        <v>27</v>
      </c>
      <c r="AD3245" s="4" t="s">
        <v>18411</v>
      </c>
    </row>
    <row r="3246" spans="1:30" x14ac:dyDescent="0.35">
      <c r="A3246" t="s">
        <v>11602</v>
      </c>
      <c r="B3246" t="s">
        <v>75</v>
      </c>
      <c r="C3246" t="s">
        <v>65</v>
      </c>
      <c r="D3246" t="s">
        <v>87</v>
      </c>
      <c r="E3246" t="s">
        <v>77</v>
      </c>
      <c r="F3246" t="s">
        <v>11603</v>
      </c>
      <c r="G3246" t="s">
        <v>2501</v>
      </c>
      <c r="H3246" t="s">
        <v>34</v>
      </c>
      <c r="I3246" t="s">
        <v>81</v>
      </c>
      <c r="J3246" t="b">
        <v>1</v>
      </c>
      <c r="K3246" t="s">
        <v>142</v>
      </c>
      <c r="L3246" t="s">
        <v>37</v>
      </c>
      <c r="M3246" s="2">
        <v>44187</v>
      </c>
      <c r="N3246">
        <v>0.13125000000000001</v>
      </c>
      <c r="O3246" t="s">
        <v>38</v>
      </c>
      <c r="P3246">
        <v>15</v>
      </c>
      <c r="Q3246" t="s">
        <v>143</v>
      </c>
      <c r="R3246" t="s">
        <v>40</v>
      </c>
      <c r="S3246">
        <v>57.5</v>
      </c>
      <c r="T3246">
        <v>40</v>
      </c>
      <c r="U3246">
        <v>75</v>
      </c>
      <c r="V3246">
        <v>57.5</v>
      </c>
      <c r="X3246">
        <v>119600</v>
      </c>
      <c r="Y3246" s="1" t="s">
        <v>17273</v>
      </c>
      <c r="Z3246" t="s">
        <v>11604</v>
      </c>
      <c r="AA3246" t="s">
        <v>131</v>
      </c>
      <c r="AB3246" t="s">
        <v>18405</v>
      </c>
      <c r="AC3246">
        <v>24</v>
      </c>
      <c r="AD3246" s="4" t="s">
        <v>18411</v>
      </c>
    </row>
    <row r="3247" spans="1:30" x14ac:dyDescent="0.35">
      <c r="A3247" t="s">
        <v>11602</v>
      </c>
      <c r="B3247" t="s">
        <v>75</v>
      </c>
      <c r="C3247" t="s">
        <v>65</v>
      </c>
      <c r="D3247" t="s">
        <v>96</v>
      </c>
      <c r="E3247" t="s">
        <v>77</v>
      </c>
      <c r="F3247" t="s">
        <v>11603</v>
      </c>
      <c r="G3247" t="s">
        <v>2501</v>
      </c>
      <c r="H3247" t="s">
        <v>34</v>
      </c>
      <c r="I3247" t="s">
        <v>81</v>
      </c>
      <c r="J3247" t="b">
        <v>1</v>
      </c>
      <c r="K3247" t="s">
        <v>142</v>
      </c>
      <c r="L3247" t="s">
        <v>37</v>
      </c>
      <c r="M3247" s="2">
        <v>45034</v>
      </c>
      <c r="N3247">
        <v>0.15972222222222224</v>
      </c>
      <c r="O3247" t="s">
        <v>38</v>
      </c>
      <c r="P3247">
        <v>50</v>
      </c>
      <c r="Q3247" t="s">
        <v>143</v>
      </c>
      <c r="R3247" t="s">
        <v>40</v>
      </c>
      <c r="S3247">
        <v>57.5</v>
      </c>
      <c r="T3247">
        <v>40</v>
      </c>
      <c r="U3247">
        <v>75</v>
      </c>
      <c r="V3247">
        <v>57.5</v>
      </c>
      <c r="X3247">
        <v>119600</v>
      </c>
      <c r="Y3247" s="1" t="s">
        <v>17273</v>
      </c>
      <c r="Z3247" t="s">
        <v>11605</v>
      </c>
      <c r="AA3247" t="s">
        <v>4268</v>
      </c>
      <c r="AB3247" t="s">
        <v>18405</v>
      </c>
      <c r="AC3247">
        <v>25</v>
      </c>
      <c r="AD3247" s="4" t="s">
        <v>18411</v>
      </c>
    </row>
    <row r="3248" spans="1:30" x14ac:dyDescent="0.35">
      <c r="A3248" t="s">
        <v>11606</v>
      </c>
      <c r="B3248" t="s">
        <v>75</v>
      </c>
      <c r="C3248" t="s">
        <v>65</v>
      </c>
      <c r="D3248" t="s">
        <v>46</v>
      </c>
      <c r="E3248" t="s">
        <v>77</v>
      </c>
      <c r="F3248" t="s">
        <v>11607</v>
      </c>
      <c r="G3248" t="s">
        <v>2501</v>
      </c>
      <c r="H3248" t="s">
        <v>34</v>
      </c>
      <c r="I3248" t="s">
        <v>81</v>
      </c>
      <c r="J3248" t="b">
        <v>1</v>
      </c>
      <c r="K3248" t="s">
        <v>142</v>
      </c>
      <c r="L3248" t="s">
        <v>37</v>
      </c>
      <c r="M3248" s="2">
        <v>43979</v>
      </c>
      <c r="N3248">
        <v>0.43402777777777773</v>
      </c>
      <c r="O3248" t="s">
        <v>38</v>
      </c>
      <c r="P3248">
        <v>48</v>
      </c>
      <c r="Q3248" t="s">
        <v>143</v>
      </c>
      <c r="R3248" t="s">
        <v>40</v>
      </c>
      <c r="S3248">
        <v>57.5</v>
      </c>
      <c r="T3248">
        <v>40</v>
      </c>
      <c r="U3248">
        <v>75</v>
      </c>
      <c r="V3248">
        <v>57.5</v>
      </c>
      <c r="X3248">
        <v>119600</v>
      </c>
      <c r="Y3248" s="1" t="s">
        <v>17419</v>
      </c>
      <c r="Z3248" t="s">
        <v>11608</v>
      </c>
      <c r="AA3248" t="s">
        <v>6351</v>
      </c>
      <c r="AB3248" t="s">
        <v>18405</v>
      </c>
      <c r="AC3248">
        <v>28</v>
      </c>
      <c r="AD3248" s="4" t="s">
        <v>18411</v>
      </c>
    </row>
    <row r="3249" spans="1:30" x14ac:dyDescent="0.35">
      <c r="A3249" t="s">
        <v>11687</v>
      </c>
      <c r="B3249" t="s">
        <v>75</v>
      </c>
      <c r="C3249" t="s">
        <v>65</v>
      </c>
      <c r="D3249" t="s">
        <v>87</v>
      </c>
      <c r="E3249" t="s">
        <v>77</v>
      </c>
      <c r="F3249" t="s">
        <v>11688</v>
      </c>
      <c r="G3249" t="s">
        <v>11689</v>
      </c>
      <c r="H3249" t="s">
        <v>90</v>
      </c>
      <c r="I3249" t="s">
        <v>81</v>
      </c>
      <c r="J3249" t="b">
        <v>1</v>
      </c>
      <c r="K3249" t="s">
        <v>11690</v>
      </c>
      <c r="L3249" t="s">
        <v>37</v>
      </c>
      <c r="M3249" s="2">
        <v>44361</v>
      </c>
      <c r="N3249">
        <v>0.48680555555555555</v>
      </c>
      <c r="O3249" t="s">
        <v>38</v>
      </c>
      <c r="P3249">
        <v>27</v>
      </c>
      <c r="Q3249" t="s">
        <v>11691</v>
      </c>
      <c r="R3249" t="s">
        <v>40</v>
      </c>
      <c r="S3249">
        <v>57.5</v>
      </c>
      <c r="T3249">
        <v>20</v>
      </c>
      <c r="U3249">
        <v>95</v>
      </c>
      <c r="V3249">
        <v>57.5</v>
      </c>
      <c r="X3249">
        <v>119600</v>
      </c>
      <c r="Y3249" s="1" t="s">
        <v>17300</v>
      </c>
      <c r="Z3249" t="s">
        <v>11692</v>
      </c>
      <c r="AA3249" t="s">
        <v>4268</v>
      </c>
      <c r="AB3249" t="s">
        <v>18404</v>
      </c>
      <c r="AC3249">
        <v>25</v>
      </c>
      <c r="AD3249" s="4" t="s">
        <v>18411</v>
      </c>
    </row>
    <row r="3250" spans="1:30" x14ac:dyDescent="0.35">
      <c r="A3250" t="s">
        <v>11864</v>
      </c>
      <c r="B3250" t="s">
        <v>75</v>
      </c>
      <c r="C3250" t="s">
        <v>65</v>
      </c>
      <c r="D3250" t="s">
        <v>197</v>
      </c>
      <c r="E3250" t="s">
        <v>77</v>
      </c>
      <c r="F3250" t="s">
        <v>10776</v>
      </c>
      <c r="G3250" t="s">
        <v>11865</v>
      </c>
      <c r="H3250" t="s">
        <v>135</v>
      </c>
      <c r="I3250" t="s">
        <v>81</v>
      </c>
      <c r="J3250" t="b">
        <v>1</v>
      </c>
      <c r="K3250" t="s">
        <v>142</v>
      </c>
      <c r="L3250" t="s">
        <v>37</v>
      </c>
      <c r="M3250" s="2">
        <v>44717</v>
      </c>
      <c r="N3250">
        <v>0.54027777777777775</v>
      </c>
      <c r="O3250" t="s">
        <v>38</v>
      </c>
      <c r="P3250">
        <v>35</v>
      </c>
      <c r="Q3250" t="s">
        <v>143</v>
      </c>
      <c r="R3250" t="s">
        <v>40</v>
      </c>
      <c r="S3250">
        <v>57.5</v>
      </c>
      <c r="T3250">
        <v>40</v>
      </c>
      <c r="U3250">
        <v>75</v>
      </c>
      <c r="V3250">
        <v>57.5</v>
      </c>
      <c r="X3250">
        <v>119600</v>
      </c>
      <c r="Y3250" s="1" t="s">
        <v>17297</v>
      </c>
      <c r="Z3250" t="s">
        <v>11866</v>
      </c>
      <c r="AA3250" t="s">
        <v>11867</v>
      </c>
      <c r="AB3250" t="s">
        <v>18405</v>
      </c>
      <c r="AC3250">
        <v>28</v>
      </c>
      <c r="AD3250" s="4" t="s">
        <v>18411</v>
      </c>
    </row>
    <row r="3251" spans="1:30" x14ac:dyDescent="0.35">
      <c r="A3251" t="s">
        <v>11868</v>
      </c>
      <c r="B3251" t="s">
        <v>75</v>
      </c>
      <c r="C3251" t="s">
        <v>65</v>
      </c>
      <c r="D3251" t="s">
        <v>117</v>
      </c>
      <c r="E3251" t="s">
        <v>77</v>
      </c>
      <c r="F3251" t="s">
        <v>11869</v>
      </c>
      <c r="G3251" t="s">
        <v>11865</v>
      </c>
      <c r="H3251" t="s">
        <v>135</v>
      </c>
      <c r="I3251" t="s">
        <v>81</v>
      </c>
      <c r="J3251" t="b">
        <v>1</v>
      </c>
      <c r="K3251" t="s">
        <v>142</v>
      </c>
      <c r="L3251" t="s">
        <v>37</v>
      </c>
      <c r="M3251" s="2">
        <v>44809</v>
      </c>
      <c r="N3251">
        <v>0.54027777777777775</v>
      </c>
      <c r="O3251" t="s">
        <v>38</v>
      </c>
      <c r="P3251">
        <v>16</v>
      </c>
      <c r="Q3251" t="s">
        <v>143</v>
      </c>
      <c r="R3251" t="s">
        <v>40</v>
      </c>
      <c r="S3251">
        <v>57.5</v>
      </c>
      <c r="T3251">
        <v>40</v>
      </c>
      <c r="U3251">
        <v>75</v>
      </c>
      <c r="V3251">
        <v>57.5</v>
      </c>
      <c r="X3251">
        <v>119600</v>
      </c>
      <c r="Y3251" s="1" t="s">
        <v>17273</v>
      </c>
      <c r="Z3251" t="s">
        <v>11870</v>
      </c>
      <c r="AB3251" t="s">
        <v>18405</v>
      </c>
      <c r="AC3251">
        <v>28</v>
      </c>
      <c r="AD3251" s="4" t="s">
        <v>18411</v>
      </c>
    </row>
    <row r="3252" spans="1:30" x14ac:dyDescent="0.35">
      <c r="A3252" t="s">
        <v>11868</v>
      </c>
      <c r="B3252" t="s">
        <v>75</v>
      </c>
      <c r="C3252" t="s">
        <v>65</v>
      </c>
      <c r="D3252" t="s">
        <v>30</v>
      </c>
      <c r="E3252" t="s">
        <v>77</v>
      </c>
      <c r="F3252" t="s">
        <v>11869</v>
      </c>
      <c r="G3252" t="s">
        <v>11865</v>
      </c>
      <c r="H3252" t="s">
        <v>135</v>
      </c>
      <c r="I3252" t="s">
        <v>81</v>
      </c>
      <c r="J3252" t="b">
        <v>1</v>
      </c>
      <c r="K3252" t="s">
        <v>142</v>
      </c>
      <c r="L3252" t="s">
        <v>37</v>
      </c>
      <c r="M3252" s="2">
        <v>44192</v>
      </c>
      <c r="N3252">
        <v>0.3354166666666667</v>
      </c>
      <c r="O3252" t="s">
        <v>38</v>
      </c>
      <c r="P3252">
        <v>34</v>
      </c>
      <c r="Q3252" t="s">
        <v>143</v>
      </c>
      <c r="R3252" t="s">
        <v>40</v>
      </c>
      <c r="S3252">
        <v>57.5</v>
      </c>
      <c r="T3252">
        <v>40</v>
      </c>
      <c r="U3252">
        <v>75</v>
      </c>
      <c r="V3252">
        <v>57.5</v>
      </c>
      <c r="X3252">
        <v>119600</v>
      </c>
      <c r="Y3252" s="1" t="s">
        <v>17273</v>
      </c>
      <c r="Z3252" t="s">
        <v>11871</v>
      </c>
      <c r="AA3252" t="s">
        <v>11872</v>
      </c>
      <c r="AB3252" t="s">
        <v>18404</v>
      </c>
      <c r="AC3252">
        <v>28</v>
      </c>
      <c r="AD3252" s="4" t="s">
        <v>18411</v>
      </c>
    </row>
    <row r="3253" spans="1:30" x14ac:dyDescent="0.35">
      <c r="A3253" t="s">
        <v>11873</v>
      </c>
      <c r="B3253" t="s">
        <v>75</v>
      </c>
      <c r="C3253" t="s">
        <v>65</v>
      </c>
      <c r="D3253" t="s">
        <v>58</v>
      </c>
      <c r="E3253" t="s">
        <v>77</v>
      </c>
      <c r="F3253" t="s">
        <v>11874</v>
      </c>
      <c r="G3253" t="s">
        <v>332</v>
      </c>
      <c r="H3253" t="s">
        <v>135</v>
      </c>
      <c r="I3253" t="s">
        <v>81</v>
      </c>
      <c r="J3253" t="b">
        <v>1</v>
      </c>
      <c r="K3253" t="s">
        <v>142</v>
      </c>
      <c r="L3253" t="s">
        <v>37</v>
      </c>
      <c r="M3253" s="2">
        <v>44960</v>
      </c>
      <c r="N3253">
        <v>0.31180555555555556</v>
      </c>
      <c r="O3253" t="s">
        <v>38</v>
      </c>
      <c r="P3253">
        <v>26</v>
      </c>
      <c r="Q3253" t="s">
        <v>143</v>
      </c>
      <c r="R3253" t="s">
        <v>40</v>
      </c>
      <c r="S3253">
        <v>57.5</v>
      </c>
      <c r="T3253">
        <v>40</v>
      </c>
      <c r="U3253">
        <v>75</v>
      </c>
      <c r="V3253">
        <v>57.5</v>
      </c>
      <c r="X3253">
        <v>119600</v>
      </c>
      <c r="Y3253" s="1" t="s">
        <v>17273</v>
      </c>
      <c r="Z3253" t="s">
        <v>11875</v>
      </c>
      <c r="AB3253" t="s">
        <v>18405</v>
      </c>
      <c r="AC3253">
        <v>25</v>
      </c>
      <c r="AD3253" s="4" t="s">
        <v>18411</v>
      </c>
    </row>
    <row r="3254" spans="1:30" x14ac:dyDescent="0.35">
      <c r="A3254" t="s">
        <v>11876</v>
      </c>
      <c r="B3254" t="s">
        <v>75</v>
      </c>
      <c r="C3254" t="s">
        <v>65</v>
      </c>
      <c r="D3254" t="s">
        <v>30</v>
      </c>
      <c r="E3254" t="s">
        <v>77</v>
      </c>
      <c r="F3254" t="s">
        <v>11877</v>
      </c>
      <c r="G3254" t="s">
        <v>332</v>
      </c>
      <c r="H3254" t="s">
        <v>135</v>
      </c>
      <c r="I3254" t="s">
        <v>81</v>
      </c>
      <c r="J3254" t="b">
        <v>1</v>
      </c>
      <c r="K3254" t="s">
        <v>142</v>
      </c>
      <c r="L3254" t="s">
        <v>37</v>
      </c>
      <c r="M3254" s="2">
        <v>44832</v>
      </c>
      <c r="N3254">
        <v>0.4694444444444445</v>
      </c>
      <c r="O3254" t="s">
        <v>38</v>
      </c>
      <c r="P3254">
        <v>11</v>
      </c>
      <c r="Q3254" t="s">
        <v>143</v>
      </c>
      <c r="R3254" t="s">
        <v>40</v>
      </c>
      <c r="S3254">
        <v>57.5</v>
      </c>
      <c r="T3254">
        <v>40</v>
      </c>
      <c r="U3254">
        <v>75</v>
      </c>
      <c r="V3254">
        <v>57.5</v>
      </c>
      <c r="X3254">
        <v>119600</v>
      </c>
      <c r="Y3254" s="1" t="s">
        <v>17273</v>
      </c>
      <c r="Z3254" t="s">
        <v>11878</v>
      </c>
      <c r="AB3254" t="s">
        <v>18404</v>
      </c>
      <c r="AC3254">
        <v>24</v>
      </c>
      <c r="AD3254" s="4" t="s">
        <v>18411</v>
      </c>
    </row>
    <row r="3255" spans="1:30" x14ac:dyDescent="0.35">
      <c r="A3255" t="s">
        <v>11879</v>
      </c>
      <c r="B3255" t="s">
        <v>75</v>
      </c>
      <c r="C3255" t="s">
        <v>65</v>
      </c>
      <c r="D3255" t="s">
        <v>46</v>
      </c>
      <c r="E3255" t="s">
        <v>77</v>
      </c>
      <c r="F3255" t="s">
        <v>11880</v>
      </c>
      <c r="G3255" t="s">
        <v>332</v>
      </c>
      <c r="H3255" t="s">
        <v>135</v>
      </c>
      <c r="I3255" t="s">
        <v>81</v>
      </c>
      <c r="J3255" t="b">
        <v>1</v>
      </c>
      <c r="K3255" t="s">
        <v>142</v>
      </c>
      <c r="L3255" t="s">
        <v>37</v>
      </c>
      <c r="M3255" s="2">
        <v>44463</v>
      </c>
      <c r="N3255">
        <v>0.4680555555555555</v>
      </c>
      <c r="O3255" t="s">
        <v>38</v>
      </c>
      <c r="P3255">
        <v>34</v>
      </c>
      <c r="Q3255" t="s">
        <v>143</v>
      </c>
      <c r="R3255" t="s">
        <v>40</v>
      </c>
      <c r="S3255">
        <v>57.5</v>
      </c>
      <c r="T3255">
        <v>40</v>
      </c>
      <c r="U3255">
        <v>75</v>
      </c>
      <c r="V3255">
        <v>57.5</v>
      </c>
      <c r="X3255">
        <v>119600</v>
      </c>
      <c r="Y3255" s="1" t="s">
        <v>17273</v>
      </c>
      <c r="Z3255" t="s">
        <v>11881</v>
      </c>
      <c r="AB3255" t="s">
        <v>18405</v>
      </c>
      <c r="AC3255">
        <v>24</v>
      </c>
      <c r="AD3255" s="4" t="s">
        <v>18411</v>
      </c>
    </row>
    <row r="3256" spans="1:30" x14ac:dyDescent="0.35">
      <c r="A3256" t="s">
        <v>11882</v>
      </c>
      <c r="B3256" t="s">
        <v>75</v>
      </c>
      <c r="C3256" t="s">
        <v>65</v>
      </c>
      <c r="D3256" t="s">
        <v>87</v>
      </c>
      <c r="E3256" t="s">
        <v>77</v>
      </c>
      <c r="F3256" t="s">
        <v>11883</v>
      </c>
      <c r="G3256" t="s">
        <v>332</v>
      </c>
      <c r="H3256" t="s">
        <v>135</v>
      </c>
      <c r="I3256" t="s">
        <v>81</v>
      </c>
      <c r="J3256" t="b">
        <v>1</v>
      </c>
      <c r="K3256" t="s">
        <v>142</v>
      </c>
      <c r="L3256" t="s">
        <v>37</v>
      </c>
      <c r="M3256" s="2">
        <v>44101</v>
      </c>
      <c r="N3256">
        <v>5.9722222222222225E-2</v>
      </c>
      <c r="O3256" t="s">
        <v>38</v>
      </c>
      <c r="P3256">
        <v>16</v>
      </c>
      <c r="Q3256" t="s">
        <v>143</v>
      </c>
      <c r="R3256" t="s">
        <v>40</v>
      </c>
      <c r="S3256">
        <v>57.5</v>
      </c>
      <c r="T3256">
        <v>40</v>
      </c>
      <c r="U3256">
        <v>75</v>
      </c>
      <c r="V3256">
        <v>57.5</v>
      </c>
      <c r="X3256">
        <v>119600</v>
      </c>
      <c r="Y3256" s="1" t="s">
        <v>17273</v>
      </c>
      <c r="Z3256" t="s">
        <v>11884</v>
      </c>
      <c r="AB3256" t="s">
        <v>18405</v>
      </c>
      <c r="AC3256">
        <v>27</v>
      </c>
      <c r="AD3256" s="4" t="s">
        <v>18411</v>
      </c>
    </row>
    <row r="3257" spans="1:30" x14ac:dyDescent="0.35">
      <c r="A3257" t="s">
        <v>350</v>
      </c>
      <c r="B3257" t="s">
        <v>75</v>
      </c>
      <c r="C3257" t="s">
        <v>65</v>
      </c>
      <c r="D3257" t="s">
        <v>46</v>
      </c>
      <c r="E3257" t="s">
        <v>77</v>
      </c>
      <c r="F3257" t="s">
        <v>11885</v>
      </c>
      <c r="G3257" t="s">
        <v>332</v>
      </c>
      <c r="H3257" t="s">
        <v>135</v>
      </c>
      <c r="I3257" t="s">
        <v>81</v>
      </c>
      <c r="J3257" t="b">
        <v>1</v>
      </c>
      <c r="K3257" t="s">
        <v>142</v>
      </c>
      <c r="L3257" t="s">
        <v>37</v>
      </c>
      <c r="M3257" s="2">
        <v>45119</v>
      </c>
      <c r="N3257">
        <v>4.2361111111111106E-2</v>
      </c>
      <c r="O3257" t="s">
        <v>38</v>
      </c>
      <c r="P3257">
        <v>39</v>
      </c>
      <c r="Q3257" t="s">
        <v>143</v>
      </c>
      <c r="R3257" t="s">
        <v>40</v>
      </c>
      <c r="S3257">
        <v>57.5</v>
      </c>
      <c r="T3257">
        <v>40</v>
      </c>
      <c r="U3257">
        <v>75</v>
      </c>
      <c r="V3257">
        <v>57.5</v>
      </c>
      <c r="X3257">
        <v>119600</v>
      </c>
      <c r="Y3257" s="1" t="s">
        <v>17273</v>
      </c>
      <c r="Z3257" t="s">
        <v>11886</v>
      </c>
      <c r="AB3257" t="s">
        <v>18404</v>
      </c>
      <c r="AC3257">
        <v>24</v>
      </c>
      <c r="AD3257" s="4" t="s">
        <v>18411</v>
      </c>
    </row>
    <row r="3258" spans="1:30" x14ac:dyDescent="0.35">
      <c r="A3258" t="s">
        <v>8393</v>
      </c>
      <c r="B3258" t="s">
        <v>75</v>
      </c>
      <c r="C3258" t="s">
        <v>65</v>
      </c>
      <c r="D3258" t="s">
        <v>46</v>
      </c>
      <c r="E3258" t="s">
        <v>77</v>
      </c>
      <c r="F3258" t="s">
        <v>12052</v>
      </c>
      <c r="G3258" t="s">
        <v>5205</v>
      </c>
      <c r="H3258" t="s">
        <v>80</v>
      </c>
      <c r="I3258" t="s">
        <v>81</v>
      </c>
      <c r="J3258" t="b">
        <v>1</v>
      </c>
      <c r="K3258" t="s">
        <v>142</v>
      </c>
      <c r="L3258" t="s">
        <v>37</v>
      </c>
      <c r="M3258" s="2">
        <v>43924</v>
      </c>
      <c r="N3258">
        <v>0.14166666666666666</v>
      </c>
      <c r="O3258" t="s">
        <v>38</v>
      </c>
      <c r="P3258">
        <v>48</v>
      </c>
      <c r="Q3258" t="s">
        <v>143</v>
      </c>
      <c r="R3258" t="s">
        <v>40</v>
      </c>
      <c r="S3258">
        <v>57.5</v>
      </c>
      <c r="T3258">
        <v>40</v>
      </c>
      <c r="U3258">
        <v>75</v>
      </c>
      <c r="V3258">
        <v>57.5</v>
      </c>
      <c r="X3258">
        <v>119600</v>
      </c>
      <c r="Y3258" s="1" t="s">
        <v>17293</v>
      </c>
      <c r="Z3258" t="s">
        <v>12053</v>
      </c>
      <c r="AA3258" t="s">
        <v>1024</v>
      </c>
      <c r="AB3258" t="s">
        <v>18404</v>
      </c>
      <c r="AC3258">
        <v>24</v>
      </c>
      <c r="AD3258" s="4" t="s">
        <v>18411</v>
      </c>
    </row>
    <row r="3259" spans="1:30" x14ac:dyDescent="0.35">
      <c r="A3259" t="s">
        <v>5936</v>
      </c>
      <c r="B3259" t="s">
        <v>75</v>
      </c>
      <c r="C3259" t="s">
        <v>65</v>
      </c>
      <c r="D3259" t="s">
        <v>197</v>
      </c>
      <c r="E3259" t="s">
        <v>77</v>
      </c>
      <c r="F3259" t="s">
        <v>5937</v>
      </c>
      <c r="G3259" t="s">
        <v>5205</v>
      </c>
      <c r="H3259" t="s">
        <v>80</v>
      </c>
      <c r="I3259" t="s">
        <v>81</v>
      </c>
      <c r="J3259" t="b">
        <v>1</v>
      </c>
      <c r="K3259" t="s">
        <v>142</v>
      </c>
      <c r="L3259" t="s">
        <v>37</v>
      </c>
      <c r="M3259" s="2">
        <v>44513</v>
      </c>
      <c r="N3259">
        <v>0.26874999999999999</v>
      </c>
      <c r="O3259" t="s">
        <v>38</v>
      </c>
      <c r="P3259">
        <v>36</v>
      </c>
      <c r="Q3259" t="s">
        <v>143</v>
      </c>
      <c r="R3259" t="s">
        <v>40</v>
      </c>
      <c r="S3259">
        <v>57.5</v>
      </c>
      <c r="T3259">
        <v>40</v>
      </c>
      <c r="U3259">
        <v>75</v>
      </c>
      <c r="V3259">
        <v>57.5</v>
      </c>
      <c r="X3259">
        <v>119600</v>
      </c>
      <c r="Y3259" s="1" t="s">
        <v>17293</v>
      </c>
      <c r="Z3259" t="s">
        <v>12055</v>
      </c>
      <c r="AB3259" t="s">
        <v>18404</v>
      </c>
      <c r="AC3259">
        <v>28</v>
      </c>
      <c r="AD3259" s="4" t="s">
        <v>18411</v>
      </c>
    </row>
    <row r="3260" spans="1:30" x14ac:dyDescent="0.35">
      <c r="A3260" t="s">
        <v>5962</v>
      </c>
      <c r="B3260" t="s">
        <v>75</v>
      </c>
      <c r="C3260" t="s">
        <v>65</v>
      </c>
      <c r="D3260" t="s">
        <v>58</v>
      </c>
      <c r="E3260" t="s">
        <v>77</v>
      </c>
      <c r="F3260" t="s">
        <v>5963</v>
      </c>
      <c r="G3260" t="s">
        <v>5205</v>
      </c>
      <c r="H3260" t="s">
        <v>80</v>
      </c>
      <c r="I3260" t="s">
        <v>81</v>
      </c>
      <c r="J3260" t="b">
        <v>1</v>
      </c>
      <c r="K3260" t="s">
        <v>142</v>
      </c>
      <c r="L3260" t="s">
        <v>37</v>
      </c>
      <c r="M3260" s="2">
        <v>44967</v>
      </c>
      <c r="N3260">
        <v>0.16527777777777777</v>
      </c>
      <c r="O3260" t="s">
        <v>38</v>
      </c>
      <c r="P3260">
        <v>29</v>
      </c>
      <c r="Q3260" t="s">
        <v>143</v>
      </c>
      <c r="R3260" t="s">
        <v>40</v>
      </c>
      <c r="S3260">
        <v>57.5</v>
      </c>
      <c r="T3260">
        <v>40</v>
      </c>
      <c r="U3260">
        <v>75</v>
      </c>
      <c r="V3260">
        <v>57.5</v>
      </c>
      <c r="X3260">
        <v>119600</v>
      </c>
      <c r="Y3260" s="1" t="s">
        <v>17273</v>
      </c>
      <c r="Z3260" t="s">
        <v>12059</v>
      </c>
      <c r="AA3260" t="s">
        <v>12060</v>
      </c>
      <c r="AB3260" t="s">
        <v>18405</v>
      </c>
      <c r="AC3260">
        <v>24</v>
      </c>
      <c r="AD3260" s="4" t="s">
        <v>18411</v>
      </c>
    </row>
    <row r="3261" spans="1:30" x14ac:dyDescent="0.35">
      <c r="A3261" t="s">
        <v>12061</v>
      </c>
      <c r="B3261" t="s">
        <v>75</v>
      </c>
      <c r="C3261" t="s">
        <v>65</v>
      </c>
      <c r="D3261" t="s">
        <v>46</v>
      </c>
      <c r="E3261" t="s">
        <v>77</v>
      </c>
      <c r="F3261" t="s">
        <v>12062</v>
      </c>
      <c r="G3261" t="s">
        <v>5205</v>
      </c>
      <c r="H3261" t="s">
        <v>80</v>
      </c>
      <c r="I3261" t="s">
        <v>81</v>
      </c>
      <c r="J3261" t="b">
        <v>1</v>
      </c>
      <c r="K3261" t="s">
        <v>142</v>
      </c>
      <c r="L3261" t="s">
        <v>37</v>
      </c>
      <c r="M3261" s="2">
        <v>44743</v>
      </c>
      <c r="N3261">
        <v>0.1388888888888889</v>
      </c>
      <c r="O3261" t="s">
        <v>38</v>
      </c>
      <c r="P3261">
        <v>52</v>
      </c>
      <c r="Q3261" t="s">
        <v>143</v>
      </c>
      <c r="R3261" t="s">
        <v>40</v>
      </c>
      <c r="S3261">
        <v>57.5</v>
      </c>
      <c r="T3261">
        <v>40</v>
      </c>
      <c r="U3261">
        <v>75</v>
      </c>
      <c r="V3261">
        <v>57.5</v>
      </c>
      <c r="X3261">
        <v>119600</v>
      </c>
      <c r="Y3261" s="1" t="s">
        <v>17297</v>
      </c>
      <c r="Z3261" t="s">
        <v>12063</v>
      </c>
      <c r="AA3261" t="s">
        <v>11349</v>
      </c>
      <c r="AB3261" t="s">
        <v>18405</v>
      </c>
      <c r="AC3261">
        <v>24</v>
      </c>
      <c r="AD3261" s="4" t="s">
        <v>18411</v>
      </c>
    </row>
    <row r="3262" spans="1:30" x14ac:dyDescent="0.35">
      <c r="A3262" t="s">
        <v>8297</v>
      </c>
      <c r="B3262" t="s">
        <v>75</v>
      </c>
      <c r="C3262" t="s">
        <v>65</v>
      </c>
      <c r="D3262" t="s">
        <v>30</v>
      </c>
      <c r="E3262" t="s">
        <v>77</v>
      </c>
      <c r="F3262" t="s">
        <v>12064</v>
      </c>
      <c r="G3262" t="s">
        <v>5205</v>
      </c>
      <c r="H3262" t="s">
        <v>80</v>
      </c>
      <c r="I3262" t="s">
        <v>81</v>
      </c>
      <c r="J3262" t="b">
        <v>1</v>
      </c>
      <c r="K3262" t="s">
        <v>142</v>
      </c>
      <c r="L3262" t="s">
        <v>37</v>
      </c>
      <c r="M3262" s="2">
        <v>44008</v>
      </c>
      <c r="N3262">
        <v>0.14375000000000002</v>
      </c>
      <c r="O3262" t="s">
        <v>38</v>
      </c>
      <c r="P3262">
        <v>16</v>
      </c>
      <c r="Q3262" t="s">
        <v>143</v>
      </c>
      <c r="R3262" t="s">
        <v>40</v>
      </c>
      <c r="S3262">
        <v>57.5</v>
      </c>
      <c r="T3262">
        <v>40</v>
      </c>
      <c r="U3262">
        <v>75</v>
      </c>
      <c r="V3262">
        <v>57.5</v>
      </c>
      <c r="X3262">
        <v>119600</v>
      </c>
      <c r="Y3262" s="1" t="s">
        <v>17395</v>
      </c>
      <c r="Z3262" t="s">
        <v>12065</v>
      </c>
      <c r="AB3262" t="s">
        <v>18405</v>
      </c>
      <c r="AC3262">
        <v>27</v>
      </c>
      <c r="AD3262" s="4" t="s">
        <v>18411</v>
      </c>
    </row>
    <row r="3263" spans="1:30" x14ac:dyDescent="0.35">
      <c r="A3263" t="s">
        <v>8297</v>
      </c>
      <c r="B3263" t="s">
        <v>75</v>
      </c>
      <c r="C3263" t="s">
        <v>65</v>
      </c>
      <c r="D3263" t="s">
        <v>87</v>
      </c>
      <c r="E3263" t="s">
        <v>77</v>
      </c>
      <c r="F3263" t="s">
        <v>12064</v>
      </c>
      <c r="G3263" t="s">
        <v>5205</v>
      </c>
      <c r="H3263" t="s">
        <v>80</v>
      </c>
      <c r="I3263" t="s">
        <v>81</v>
      </c>
      <c r="J3263" t="b">
        <v>1</v>
      </c>
      <c r="K3263" t="s">
        <v>142</v>
      </c>
      <c r="L3263" t="s">
        <v>37</v>
      </c>
      <c r="M3263" s="2">
        <v>45188</v>
      </c>
      <c r="N3263">
        <v>0.39930555555555558</v>
      </c>
      <c r="O3263" t="s">
        <v>38</v>
      </c>
      <c r="P3263">
        <v>28</v>
      </c>
      <c r="Q3263" t="s">
        <v>143</v>
      </c>
      <c r="R3263" t="s">
        <v>40</v>
      </c>
      <c r="S3263">
        <v>57.5</v>
      </c>
      <c r="T3263">
        <v>40</v>
      </c>
      <c r="U3263">
        <v>75</v>
      </c>
      <c r="V3263">
        <v>57.5</v>
      </c>
      <c r="X3263">
        <v>119600</v>
      </c>
      <c r="Y3263" s="1" t="s">
        <v>17395</v>
      </c>
      <c r="Z3263" t="s">
        <v>12066</v>
      </c>
      <c r="AB3263" t="s">
        <v>18404</v>
      </c>
      <c r="AC3263">
        <v>26</v>
      </c>
      <c r="AD3263" s="4" t="s">
        <v>18411</v>
      </c>
    </row>
    <row r="3264" spans="1:30" x14ac:dyDescent="0.35">
      <c r="A3264" t="s">
        <v>12071</v>
      </c>
      <c r="B3264" t="s">
        <v>75</v>
      </c>
      <c r="C3264" t="s">
        <v>65</v>
      </c>
      <c r="D3264" t="s">
        <v>87</v>
      </c>
      <c r="E3264" t="s">
        <v>77</v>
      </c>
      <c r="F3264" t="s">
        <v>12072</v>
      </c>
      <c r="G3264" t="s">
        <v>12073</v>
      </c>
      <c r="H3264" t="s">
        <v>80</v>
      </c>
      <c r="I3264" t="s">
        <v>81</v>
      </c>
      <c r="J3264" t="b">
        <v>1</v>
      </c>
      <c r="K3264" t="s">
        <v>5164</v>
      </c>
      <c r="L3264" t="s">
        <v>37</v>
      </c>
      <c r="M3264" s="2">
        <v>44340</v>
      </c>
      <c r="N3264">
        <v>0.40763888888888888</v>
      </c>
      <c r="O3264" t="s">
        <v>38</v>
      </c>
      <c r="P3264">
        <v>19</v>
      </c>
      <c r="Q3264" t="s">
        <v>5165</v>
      </c>
      <c r="R3264" t="s">
        <v>40</v>
      </c>
      <c r="S3264">
        <v>57.5</v>
      </c>
      <c r="T3264">
        <v>45</v>
      </c>
      <c r="U3264">
        <v>70</v>
      </c>
      <c r="V3264">
        <v>57.5</v>
      </c>
      <c r="X3264">
        <v>119600</v>
      </c>
      <c r="Y3264" s="1" t="s">
        <v>17273</v>
      </c>
      <c r="Z3264" t="s">
        <v>12074</v>
      </c>
      <c r="AA3264" t="s">
        <v>11349</v>
      </c>
      <c r="AB3264" t="s">
        <v>18405</v>
      </c>
      <c r="AC3264">
        <v>24</v>
      </c>
      <c r="AD3264" s="4" t="s">
        <v>18411</v>
      </c>
    </row>
    <row r="3265" spans="1:30" x14ac:dyDescent="0.35">
      <c r="A3265" t="s">
        <v>12199</v>
      </c>
      <c r="B3265" t="s">
        <v>75</v>
      </c>
      <c r="C3265" t="s">
        <v>65</v>
      </c>
      <c r="D3265" t="s">
        <v>46</v>
      </c>
      <c r="E3265" t="s">
        <v>77</v>
      </c>
      <c r="F3265" t="s">
        <v>12200</v>
      </c>
      <c r="G3265" t="s">
        <v>309</v>
      </c>
      <c r="H3265" t="s">
        <v>310</v>
      </c>
      <c r="I3265" t="s">
        <v>81</v>
      </c>
      <c r="J3265" t="b">
        <v>1</v>
      </c>
      <c r="K3265" t="s">
        <v>142</v>
      </c>
      <c r="L3265" t="s">
        <v>37</v>
      </c>
      <c r="M3265" s="2">
        <v>43908</v>
      </c>
      <c r="N3265">
        <v>0.41597222222222219</v>
      </c>
      <c r="O3265" t="s">
        <v>38</v>
      </c>
      <c r="P3265">
        <v>38</v>
      </c>
      <c r="Q3265" t="s">
        <v>143</v>
      </c>
      <c r="R3265" t="s">
        <v>40</v>
      </c>
      <c r="S3265">
        <v>57.5</v>
      </c>
      <c r="T3265">
        <v>40</v>
      </c>
      <c r="U3265">
        <v>75</v>
      </c>
      <c r="V3265">
        <v>57.5</v>
      </c>
      <c r="X3265">
        <v>119600</v>
      </c>
      <c r="Y3265" s="1" t="s">
        <v>17273</v>
      </c>
      <c r="Z3265" t="s">
        <v>12201</v>
      </c>
      <c r="AB3265" t="s">
        <v>18404</v>
      </c>
      <c r="AC3265">
        <v>28</v>
      </c>
      <c r="AD3265" s="4" t="s">
        <v>18411</v>
      </c>
    </row>
    <row r="3266" spans="1:30" x14ac:dyDescent="0.35">
      <c r="A3266" t="s">
        <v>12199</v>
      </c>
      <c r="B3266" t="s">
        <v>75</v>
      </c>
      <c r="C3266" t="s">
        <v>65</v>
      </c>
      <c r="D3266" t="s">
        <v>66</v>
      </c>
      <c r="E3266" t="s">
        <v>77</v>
      </c>
      <c r="F3266" t="s">
        <v>12200</v>
      </c>
      <c r="G3266" t="s">
        <v>309</v>
      </c>
      <c r="H3266" t="s">
        <v>310</v>
      </c>
      <c r="I3266" t="s">
        <v>81</v>
      </c>
      <c r="J3266" t="b">
        <v>1</v>
      </c>
      <c r="K3266" t="s">
        <v>142</v>
      </c>
      <c r="L3266" t="s">
        <v>37</v>
      </c>
      <c r="M3266" s="2">
        <v>43835</v>
      </c>
      <c r="N3266">
        <v>0.52500000000000002</v>
      </c>
      <c r="O3266" t="s">
        <v>38</v>
      </c>
      <c r="P3266">
        <v>34</v>
      </c>
      <c r="Q3266" t="s">
        <v>143</v>
      </c>
      <c r="R3266" t="s">
        <v>40</v>
      </c>
      <c r="S3266">
        <v>57.5</v>
      </c>
      <c r="T3266">
        <v>40</v>
      </c>
      <c r="U3266">
        <v>75</v>
      </c>
      <c r="V3266">
        <v>57.5</v>
      </c>
      <c r="X3266">
        <v>119600</v>
      </c>
      <c r="Y3266" s="1" t="s">
        <v>17273</v>
      </c>
      <c r="Z3266" t="s">
        <v>12202</v>
      </c>
      <c r="AB3266" t="s">
        <v>18404</v>
      </c>
      <c r="AC3266">
        <v>24</v>
      </c>
      <c r="AD3266" s="4" t="s">
        <v>18411</v>
      </c>
    </row>
    <row r="3267" spans="1:30" x14ac:dyDescent="0.35">
      <c r="A3267" t="s">
        <v>12203</v>
      </c>
      <c r="B3267" t="s">
        <v>75</v>
      </c>
      <c r="C3267" t="s">
        <v>65</v>
      </c>
      <c r="D3267" t="s">
        <v>87</v>
      </c>
      <c r="E3267" t="s">
        <v>77</v>
      </c>
      <c r="F3267" t="s">
        <v>12204</v>
      </c>
      <c r="G3267" t="s">
        <v>309</v>
      </c>
      <c r="H3267" t="s">
        <v>310</v>
      </c>
      <c r="I3267" t="s">
        <v>81</v>
      </c>
      <c r="J3267" t="b">
        <v>1</v>
      </c>
      <c r="K3267" t="s">
        <v>142</v>
      </c>
      <c r="L3267" t="s">
        <v>37</v>
      </c>
      <c r="M3267" s="2">
        <v>44730</v>
      </c>
      <c r="N3267">
        <v>0.24930555555555556</v>
      </c>
      <c r="O3267" t="s">
        <v>38</v>
      </c>
      <c r="P3267">
        <v>30</v>
      </c>
      <c r="Q3267" t="s">
        <v>143</v>
      </c>
      <c r="R3267" t="s">
        <v>40</v>
      </c>
      <c r="S3267">
        <v>57.5</v>
      </c>
      <c r="T3267">
        <v>40</v>
      </c>
      <c r="U3267">
        <v>75</v>
      </c>
      <c r="V3267">
        <v>57.5</v>
      </c>
      <c r="X3267">
        <v>119600</v>
      </c>
      <c r="Y3267" s="1" t="s">
        <v>17273</v>
      </c>
      <c r="Z3267" t="s">
        <v>12205</v>
      </c>
      <c r="AA3267" t="s">
        <v>12206</v>
      </c>
      <c r="AB3267" t="s">
        <v>18405</v>
      </c>
      <c r="AC3267">
        <v>25</v>
      </c>
      <c r="AD3267" s="4" t="s">
        <v>18411</v>
      </c>
    </row>
    <row r="3268" spans="1:30" x14ac:dyDescent="0.35">
      <c r="A3268" t="s">
        <v>6040</v>
      </c>
      <c r="B3268" t="s">
        <v>75</v>
      </c>
      <c r="C3268" t="s">
        <v>65</v>
      </c>
      <c r="D3268" t="s">
        <v>163</v>
      </c>
      <c r="E3268" t="s">
        <v>77</v>
      </c>
      <c r="F3268" t="s">
        <v>6041</v>
      </c>
      <c r="G3268" t="s">
        <v>6042</v>
      </c>
      <c r="H3268" t="s">
        <v>310</v>
      </c>
      <c r="I3268" t="s">
        <v>81</v>
      </c>
      <c r="J3268" t="b">
        <v>1</v>
      </c>
      <c r="K3268" t="s">
        <v>142</v>
      </c>
      <c r="L3268" t="s">
        <v>37</v>
      </c>
      <c r="M3268" s="2">
        <v>44962</v>
      </c>
      <c r="N3268">
        <v>0.4201388888888889</v>
      </c>
      <c r="O3268" t="s">
        <v>38</v>
      </c>
      <c r="P3268">
        <v>14</v>
      </c>
      <c r="Q3268" t="s">
        <v>143</v>
      </c>
      <c r="R3268" t="s">
        <v>40</v>
      </c>
      <c r="S3268">
        <v>57.5</v>
      </c>
      <c r="T3268">
        <v>40</v>
      </c>
      <c r="U3268">
        <v>75</v>
      </c>
      <c r="V3268">
        <v>57.5</v>
      </c>
      <c r="X3268">
        <v>119600</v>
      </c>
      <c r="Y3268" s="1" t="s">
        <v>17728</v>
      </c>
      <c r="Z3268" t="s">
        <v>12207</v>
      </c>
      <c r="AA3268" t="s">
        <v>12208</v>
      </c>
      <c r="AB3268" t="s">
        <v>18405</v>
      </c>
      <c r="AC3268">
        <v>27</v>
      </c>
      <c r="AD3268" s="4" t="s">
        <v>18411</v>
      </c>
    </row>
    <row r="3269" spans="1:30" x14ac:dyDescent="0.35">
      <c r="A3269" t="s">
        <v>12329</v>
      </c>
      <c r="B3269" t="s">
        <v>75</v>
      </c>
      <c r="C3269" t="s">
        <v>65</v>
      </c>
      <c r="D3269" t="s">
        <v>66</v>
      </c>
      <c r="E3269" t="s">
        <v>77</v>
      </c>
      <c r="F3269" t="s">
        <v>12330</v>
      </c>
      <c r="G3269" t="s">
        <v>2873</v>
      </c>
      <c r="H3269" t="s">
        <v>61</v>
      </c>
      <c r="I3269" t="s">
        <v>81</v>
      </c>
      <c r="J3269" t="b">
        <v>1</v>
      </c>
      <c r="K3269" t="s">
        <v>142</v>
      </c>
      <c r="L3269" t="s">
        <v>37</v>
      </c>
      <c r="M3269" s="2">
        <v>45024</v>
      </c>
      <c r="N3269">
        <v>0.47152777777777777</v>
      </c>
      <c r="O3269" t="s">
        <v>38</v>
      </c>
      <c r="P3269">
        <v>28</v>
      </c>
      <c r="Q3269" t="s">
        <v>143</v>
      </c>
      <c r="R3269" t="s">
        <v>40</v>
      </c>
      <c r="S3269">
        <v>57.5</v>
      </c>
      <c r="T3269">
        <v>40</v>
      </c>
      <c r="U3269">
        <v>75</v>
      </c>
      <c r="V3269">
        <v>57.5</v>
      </c>
      <c r="X3269">
        <v>119600</v>
      </c>
      <c r="Y3269" s="1" t="s">
        <v>17273</v>
      </c>
      <c r="Z3269" t="s">
        <v>12331</v>
      </c>
      <c r="AA3269" t="s">
        <v>12332</v>
      </c>
      <c r="AB3269" t="s">
        <v>18404</v>
      </c>
      <c r="AC3269">
        <v>25</v>
      </c>
      <c r="AD3269" s="4" t="s">
        <v>18411</v>
      </c>
    </row>
    <row r="3270" spans="1:30" x14ac:dyDescent="0.35">
      <c r="A3270" t="s">
        <v>12333</v>
      </c>
      <c r="B3270" t="s">
        <v>75</v>
      </c>
      <c r="C3270" t="s">
        <v>65</v>
      </c>
      <c r="D3270" t="s">
        <v>30</v>
      </c>
      <c r="E3270" t="s">
        <v>77</v>
      </c>
      <c r="F3270" t="s">
        <v>12334</v>
      </c>
      <c r="G3270" t="s">
        <v>2873</v>
      </c>
      <c r="H3270" t="s">
        <v>61</v>
      </c>
      <c r="I3270" t="s">
        <v>81</v>
      </c>
      <c r="J3270" t="b">
        <v>1</v>
      </c>
      <c r="K3270" t="s">
        <v>142</v>
      </c>
      <c r="L3270" t="s">
        <v>37</v>
      </c>
      <c r="M3270" s="2">
        <v>44413</v>
      </c>
      <c r="N3270">
        <v>0.54097222222222219</v>
      </c>
      <c r="O3270" t="s">
        <v>38</v>
      </c>
      <c r="P3270">
        <v>20</v>
      </c>
      <c r="Q3270" t="s">
        <v>143</v>
      </c>
      <c r="R3270" t="s">
        <v>40</v>
      </c>
      <c r="S3270">
        <v>57.5</v>
      </c>
      <c r="T3270">
        <v>40</v>
      </c>
      <c r="U3270">
        <v>75</v>
      </c>
      <c r="V3270">
        <v>57.5</v>
      </c>
      <c r="X3270">
        <v>119600</v>
      </c>
      <c r="Y3270" s="1" t="s">
        <v>17273</v>
      </c>
      <c r="Z3270" t="s">
        <v>12335</v>
      </c>
      <c r="AA3270" t="s">
        <v>12332</v>
      </c>
      <c r="AB3270" t="s">
        <v>18405</v>
      </c>
      <c r="AC3270">
        <v>24</v>
      </c>
      <c r="AD3270" s="4" t="s">
        <v>18411</v>
      </c>
    </row>
    <row r="3271" spans="1:30" x14ac:dyDescent="0.35">
      <c r="A3271" t="s">
        <v>12336</v>
      </c>
      <c r="B3271" t="s">
        <v>75</v>
      </c>
      <c r="C3271" t="s">
        <v>65</v>
      </c>
      <c r="D3271" t="s">
        <v>87</v>
      </c>
      <c r="E3271" t="s">
        <v>77</v>
      </c>
      <c r="F3271" t="s">
        <v>12337</v>
      </c>
      <c r="G3271" t="s">
        <v>2873</v>
      </c>
      <c r="H3271" t="s">
        <v>61</v>
      </c>
      <c r="I3271" t="s">
        <v>81</v>
      </c>
      <c r="J3271" t="b">
        <v>1</v>
      </c>
      <c r="K3271" t="s">
        <v>142</v>
      </c>
      <c r="L3271" t="s">
        <v>37</v>
      </c>
      <c r="M3271" s="2">
        <v>44860</v>
      </c>
      <c r="N3271">
        <v>0.45763888888888887</v>
      </c>
      <c r="O3271" t="s">
        <v>38</v>
      </c>
      <c r="P3271">
        <v>22</v>
      </c>
      <c r="Q3271" t="s">
        <v>143</v>
      </c>
      <c r="R3271" t="s">
        <v>40</v>
      </c>
      <c r="S3271">
        <v>57.5</v>
      </c>
      <c r="T3271">
        <v>40</v>
      </c>
      <c r="U3271">
        <v>75</v>
      </c>
      <c r="V3271">
        <v>57.5</v>
      </c>
      <c r="X3271">
        <v>119600</v>
      </c>
      <c r="Y3271" s="1" t="s">
        <v>17273</v>
      </c>
      <c r="Z3271" t="s">
        <v>12338</v>
      </c>
      <c r="AB3271" t="s">
        <v>18405</v>
      </c>
      <c r="AC3271">
        <v>26</v>
      </c>
      <c r="AD3271" s="4" t="s">
        <v>18411</v>
      </c>
    </row>
    <row r="3272" spans="1:30" x14ac:dyDescent="0.35">
      <c r="A3272" t="s">
        <v>12428</v>
      </c>
      <c r="B3272" t="s">
        <v>75</v>
      </c>
      <c r="C3272" t="s">
        <v>65</v>
      </c>
      <c r="D3272" t="s">
        <v>46</v>
      </c>
      <c r="E3272" t="s">
        <v>77</v>
      </c>
      <c r="F3272" t="s">
        <v>12429</v>
      </c>
      <c r="G3272" t="s">
        <v>12430</v>
      </c>
      <c r="H3272" t="s">
        <v>50</v>
      </c>
      <c r="I3272" t="s">
        <v>81</v>
      </c>
      <c r="J3272" t="b">
        <v>1</v>
      </c>
      <c r="K3272" t="s">
        <v>142</v>
      </c>
      <c r="L3272" t="s">
        <v>37</v>
      </c>
      <c r="M3272" s="2">
        <v>44564</v>
      </c>
      <c r="N3272">
        <v>0.36458333333333331</v>
      </c>
      <c r="O3272" t="s">
        <v>38</v>
      </c>
      <c r="P3272">
        <v>44</v>
      </c>
      <c r="Q3272" t="s">
        <v>143</v>
      </c>
      <c r="R3272" t="s">
        <v>40</v>
      </c>
      <c r="S3272">
        <v>57.5</v>
      </c>
      <c r="T3272">
        <v>40</v>
      </c>
      <c r="U3272">
        <v>75</v>
      </c>
      <c r="V3272">
        <v>57.5</v>
      </c>
      <c r="X3272">
        <v>119600</v>
      </c>
      <c r="Y3272" s="1" t="s">
        <v>17273</v>
      </c>
      <c r="Z3272" t="s">
        <v>12431</v>
      </c>
      <c r="AA3272" t="s">
        <v>12432</v>
      </c>
      <c r="AB3272" t="s">
        <v>18405</v>
      </c>
      <c r="AC3272">
        <v>25</v>
      </c>
      <c r="AD3272" s="4" t="s">
        <v>18411</v>
      </c>
    </row>
    <row r="3273" spans="1:30" x14ac:dyDescent="0.35">
      <c r="A3273" t="s">
        <v>12433</v>
      </c>
      <c r="B3273" t="s">
        <v>75</v>
      </c>
      <c r="C3273" t="s">
        <v>65</v>
      </c>
      <c r="D3273" t="s">
        <v>117</v>
      </c>
      <c r="E3273" t="s">
        <v>77</v>
      </c>
      <c r="F3273" t="s">
        <v>12434</v>
      </c>
      <c r="G3273" t="s">
        <v>12430</v>
      </c>
      <c r="H3273" t="s">
        <v>50</v>
      </c>
      <c r="I3273" t="s">
        <v>81</v>
      </c>
      <c r="J3273" t="b">
        <v>1</v>
      </c>
      <c r="K3273" t="s">
        <v>142</v>
      </c>
      <c r="L3273" t="s">
        <v>37</v>
      </c>
      <c r="M3273" s="2">
        <v>44112</v>
      </c>
      <c r="N3273">
        <v>0.48472222222222222</v>
      </c>
      <c r="O3273" t="s">
        <v>38</v>
      </c>
      <c r="P3273">
        <v>17</v>
      </c>
      <c r="Q3273" t="s">
        <v>143</v>
      </c>
      <c r="R3273" t="s">
        <v>40</v>
      </c>
      <c r="S3273">
        <v>57.5</v>
      </c>
      <c r="T3273">
        <v>40</v>
      </c>
      <c r="U3273">
        <v>75</v>
      </c>
      <c r="V3273">
        <v>57.5</v>
      </c>
      <c r="X3273">
        <v>119600</v>
      </c>
      <c r="Y3273" s="1" t="s">
        <v>17273</v>
      </c>
      <c r="Z3273" t="s">
        <v>12435</v>
      </c>
      <c r="AA3273" t="s">
        <v>12432</v>
      </c>
      <c r="AB3273" t="s">
        <v>18404</v>
      </c>
      <c r="AC3273">
        <v>26</v>
      </c>
      <c r="AD3273" s="4" t="s">
        <v>18411</v>
      </c>
    </row>
    <row r="3274" spans="1:30" x14ac:dyDescent="0.35">
      <c r="A3274" t="s">
        <v>12579</v>
      </c>
      <c r="B3274" t="s">
        <v>75</v>
      </c>
      <c r="C3274" t="s">
        <v>65</v>
      </c>
      <c r="D3274" t="s">
        <v>117</v>
      </c>
      <c r="E3274" t="s">
        <v>77</v>
      </c>
      <c r="F3274" t="s">
        <v>12580</v>
      </c>
      <c r="G3274" t="s">
        <v>12581</v>
      </c>
      <c r="H3274" t="s">
        <v>360</v>
      </c>
      <c r="I3274" t="s">
        <v>81</v>
      </c>
      <c r="J3274" t="b">
        <v>1</v>
      </c>
      <c r="K3274" t="s">
        <v>142</v>
      </c>
      <c r="L3274" t="s">
        <v>37</v>
      </c>
      <c r="M3274" s="2">
        <v>44483</v>
      </c>
      <c r="N3274">
        <v>0.5395833333333333</v>
      </c>
      <c r="O3274" t="s">
        <v>38</v>
      </c>
      <c r="P3274">
        <v>14</v>
      </c>
      <c r="Q3274" t="s">
        <v>143</v>
      </c>
      <c r="R3274" t="s">
        <v>40</v>
      </c>
      <c r="S3274">
        <v>57.5</v>
      </c>
      <c r="T3274">
        <v>40</v>
      </c>
      <c r="U3274">
        <v>75</v>
      </c>
      <c r="V3274">
        <v>57.5</v>
      </c>
      <c r="X3274">
        <v>119600</v>
      </c>
      <c r="Y3274" s="1" t="s">
        <v>17273</v>
      </c>
      <c r="Z3274" t="s">
        <v>12582</v>
      </c>
      <c r="AA3274" t="s">
        <v>11939</v>
      </c>
      <c r="AB3274" t="s">
        <v>18405</v>
      </c>
      <c r="AC3274">
        <v>25</v>
      </c>
      <c r="AD3274" s="4" t="s">
        <v>18411</v>
      </c>
    </row>
    <row r="3275" spans="1:30" x14ac:dyDescent="0.35">
      <c r="A3275" t="s">
        <v>12583</v>
      </c>
      <c r="B3275" t="s">
        <v>75</v>
      </c>
      <c r="C3275" t="s">
        <v>65</v>
      </c>
      <c r="D3275" t="s">
        <v>96</v>
      </c>
      <c r="E3275" t="s">
        <v>77</v>
      </c>
      <c r="F3275" t="s">
        <v>12584</v>
      </c>
      <c r="G3275" t="s">
        <v>12581</v>
      </c>
      <c r="H3275" t="s">
        <v>360</v>
      </c>
      <c r="I3275" t="s">
        <v>81</v>
      </c>
      <c r="J3275" t="b">
        <v>1</v>
      </c>
      <c r="K3275" t="s">
        <v>142</v>
      </c>
      <c r="L3275" t="s">
        <v>37</v>
      </c>
      <c r="M3275" s="2">
        <v>44901</v>
      </c>
      <c r="N3275">
        <v>0.43263888888888885</v>
      </c>
      <c r="O3275" t="s">
        <v>38</v>
      </c>
      <c r="P3275">
        <v>19</v>
      </c>
      <c r="Q3275" t="s">
        <v>143</v>
      </c>
      <c r="R3275" t="s">
        <v>40</v>
      </c>
      <c r="S3275">
        <v>57.5</v>
      </c>
      <c r="T3275">
        <v>40</v>
      </c>
      <c r="U3275">
        <v>75</v>
      </c>
      <c r="V3275">
        <v>57.5</v>
      </c>
      <c r="X3275">
        <v>119600</v>
      </c>
      <c r="Y3275" s="1" t="s">
        <v>17273</v>
      </c>
      <c r="Z3275" t="s">
        <v>12585</v>
      </c>
      <c r="AA3275" t="s">
        <v>11939</v>
      </c>
      <c r="AB3275" t="s">
        <v>18404</v>
      </c>
      <c r="AC3275">
        <v>25</v>
      </c>
      <c r="AD3275" s="4" t="s">
        <v>18411</v>
      </c>
    </row>
    <row r="3276" spans="1:30" x14ac:dyDescent="0.35">
      <c r="A3276" t="s">
        <v>12586</v>
      </c>
      <c r="B3276" t="s">
        <v>75</v>
      </c>
      <c r="C3276" t="s">
        <v>65</v>
      </c>
      <c r="D3276" t="s">
        <v>66</v>
      </c>
      <c r="E3276" t="s">
        <v>77</v>
      </c>
      <c r="F3276" t="s">
        <v>12587</v>
      </c>
      <c r="G3276" t="s">
        <v>12581</v>
      </c>
      <c r="H3276" t="s">
        <v>360</v>
      </c>
      <c r="I3276" t="s">
        <v>81</v>
      </c>
      <c r="J3276" t="b">
        <v>1</v>
      </c>
      <c r="K3276" t="s">
        <v>142</v>
      </c>
      <c r="L3276" t="s">
        <v>37</v>
      </c>
      <c r="M3276" s="2">
        <v>45198</v>
      </c>
      <c r="N3276">
        <v>0.25625000000000003</v>
      </c>
      <c r="O3276" t="s">
        <v>38</v>
      </c>
      <c r="P3276">
        <v>35</v>
      </c>
      <c r="Q3276" t="s">
        <v>143</v>
      </c>
      <c r="R3276" t="s">
        <v>40</v>
      </c>
      <c r="S3276">
        <v>57.5</v>
      </c>
      <c r="T3276">
        <v>40</v>
      </c>
      <c r="U3276">
        <v>75</v>
      </c>
      <c r="V3276">
        <v>57.5</v>
      </c>
      <c r="X3276">
        <v>119600</v>
      </c>
      <c r="Y3276" s="1" t="s">
        <v>17273</v>
      </c>
      <c r="Z3276" t="s">
        <v>12588</v>
      </c>
      <c r="AB3276" t="s">
        <v>18405</v>
      </c>
      <c r="AC3276">
        <v>28</v>
      </c>
      <c r="AD3276" s="4" t="s">
        <v>18411</v>
      </c>
    </row>
    <row r="3277" spans="1:30" x14ac:dyDescent="0.35">
      <c r="A3277" t="s">
        <v>12589</v>
      </c>
      <c r="B3277" t="s">
        <v>75</v>
      </c>
      <c r="C3277" t="s">
        <v>65</v>
      </c>
      <c r="D3277" t="s">
        <v>163</v>
      </c>
      <c r="E3277" t="s">
        <v>77</v>
      </c>
      <c r="F3277" t="s">
        <v>12590</v>
      </c>
      <c r="G3277" t="s">
        <v>12581</v>
      </c>
      <c r="H3277" t="s">
        <v>360</v>
      </c>
      <c r="I3277" t="s">
        <v>81</v>
      </c>
      <c r="J3277" t="b">
        <v>1</v>
      </c>
      <c r="K3277" t="s">
        <v>142</v>
      </c>
      <c r="L3277" t="s">
        <v>37</v>
      </c>
      <c r="M3277" s="2">
        <v>45044</v>
      </c>
      <c r="N3277">
        <v>0.37222222222222223</v>
      </c>
      <c r="O3277" t="s">
        <v>38</v>
      </c>
      <c r="P3277">
        <v>19</v>
      </c>
      <c r="Q3277" t="s">
        <v>143</v>
      </c>
      <c r="R3277" t="s">
        <v>40</v>
      </c>
      <c r="S3277">
        <v>57.5</v>
      </c>
      <c r="T3277">
        <v>40</v>
      </c>
      <c r="U3277">
        <v>75</v>
      </c>
      <c r="V3277">
        <v>57.5</v>
      </c>
      <c r="X3277">
        <v>119600</v>
      </c>
      <c r="Y3277" s="1" t="s">
        <v>17273</v>
      </c>
      <c r="Z3277" t="s">
        <v>12591</v>
      </c>
      <c r="AB3277" t="s">
        <v>18405</v>
      </c>
      <c r="AC3277">
        <v>27</v>
      </c>
      <c r="AD3277" s="4" t="s">
        <v>18411</v>
      </c>
    </row>
    <row r="3278" spans="1:30" x14ac:dyDescent="0.35">
      <c r="A3278" t="s">
        <v>12703</v>
      </c>
      <c r="B3278" t="s">
        <v>75</v>
      </c>
      <c r="C3278" t="s">
        <v>65</v>
      </c>
      <c r="D3278" t="s">
        <v>87</v>
      </c>
      <c r="E3278" t="s">
        <v>77</v>
      </c>
      <c r="F3278" t="s">
        <v>12704</v>
      </c>
      <c r="G3278" t="s">
        <v>12705</v>
      </c>
      <c r="H3278" t="s">
        <v>12706</v>
      </c>
      <c r="I3278" t="s">
        <v>81</v>
      </c>
      <c r="J3278" t="b">
        <v>1</v>
      </c>
      <c r="K3278" t="s">
        <v>142</v>
      </c>
      <c r="L3278" t="s">
        <v>37</v>
      </c>
      <c r="M3278" s="2">
        <v>45091</v>
      </c>
      <c r="N3278">
        <v>0.10902777777777778</v>
      </c>
      <c r="O3278" t="s">
        <v>38</v>
      </c>
      <c r="P3278">
        <v>29</v>
      </c>
      <c r="Q3278" t="s">
        <v>143</v>
      </c>
      <c r="R3278" t="s">
        <v>40</v>
      </c>
      <c r="S3278">
        <v>57.5</v>
      </c>
      <c r="T3278">
        <v>40</v>
      </c>
      <c r="U3278">
        <v>75</v>
      </c>
      <c r="V3278">
        <v>57.5</v>
      </c>
      <c r="X3278">
        <v>119600</v>
      </c>
      <c r="Y3278" s="1" t="s">
        <v>17273</v>
      </c>
      <c r="Z3278" t="s">
        <v>12707</v>
      </c>
      <c r="AB3278" t="s">
        <v>18404</v>
      </c>
      <c r="AC3278">
        <v>27</v>
      </c>
      <c r="AD3278" s="4" t="s">
        <v>18411</v>
      </c>
    </row>
    <row r="3279" spans="1:30" x14ac:dyDescent="0.35">
      <c r="A3279" t="s">
        <v>350</v>
      </c>
      <c r="B3279" t="s">
        <v>13704</v>
      </c>
      <c r="C3279" t="s">
        <v>65</v>
      </c>
      <c r="D3279" t="s">
        <v>96</v>
      </c>
      <c r="E3279" t="s">
        <v>106</v>
      </c>
      <c r="F3279" t="s">
        <v>13705</v>
      </c>
      <c r="G3279" t="s">
        <v>13706</v>
      </c>
      <c r="H3279" t="s">
        <v>292</v>
      </c>
      <c r="I3279" t="s">
        <v>81</v>
      </c>
      <c r="J3279" t="b">
        <v>1</v>
      </c>
      <c r="K3279" t="s">
        <v>3377</v>
      </c>
      <c r="L3279" t="s">
        <v>37</v>
      </c>
      <c r="M3279" s="2">
        <v>44668</v>
      </c>
      <c r="N3279">
        <v>0.35069444444444442</v>
      </c>
      <c r="O3279" t="s">
        <v>38</v>
      </c>
      <c r="P3279">
        <v>23</v>
      </c>
      <c r="Q3279" t="s">
        <v>3378</v>
      </c>
      <c r="R3279" t="s">
        <v>40</v>
      </c>
      <c r="S3279">
        <v>57.5</v>
      </c>
      <c r="T3279">
        <v>55</v>
      </c>
      <c r="U3279">
        <v>60</v>
      </c>
      <c r="V3279">
        <v>57.5</v>
      </c>
      <c r="X3279">
        <v>119600</v>
      </c>
      <c r="Y3279" s="1" t="s">
        <v>18157</v>
      </c>
      <c r="Z3279" t="s">
        <v>13707</v>
      </c>
      <c r="AA3279" t="s">
        <v>3111</v>
      </c>
      <c r="AB3279" t="s">
        <v>18405</v>
      </c>
      <c r="AC3279">
        <v>28</v>
      </c>
      <c r="AD3279" s="4" t="s">
        <v>18411</v>
      </c>
    </row>
    <row r="3280" spans="1:30" x14ac:dyDescent="0.35">
      <c r="A3280" t="s">
        <v>13985</v>
      </c>
      <c r="B3280" t="s">
        <v>365</v>
      </c>
      <c r="C3280" t="s">
        <v>65</v>
      </c>
      <c r="D3280" t="s">
        <v>163</v>
      </c>
      <c r="E3280" t="s">
        <v>106</v>
      </c>
      <c r="F3280" t="s">
        <v>13986</v>
      </c>
      <c r="G3280" t="s">
        <v>13987</v>
      </c>
      <c r="H3280" t="s">
        <v>182</v>
      </c>
      <c r="I3280" t="s">
        <v>35</v>
      </c>
      <c r="J3280" t="b">
        <v>1</v>
      </c>
      <c r="K3280" t="s">
        <v>3377</v>
      </c>
      <c r="L3280" t="s">
        <v>37</v>
      </c>
      <c r="M3280" s="2">
        <v>44892</v>
      </c>
      <c r="N3280">
        <v>0.15972222222222224</v>
      </c>
      <c r="O3280" t="s">
        <v>38</v>
      </c>
      <c r="P3280">
        <v>11</v>
      </c>
      <c r="Q3280" t="s">
        <v>3378</v>
      </c>
      <c r="R3280" t="s">
        <v>40</v>
      </c>
      <c r="S3280">
        <v>57.5</v>
      </c>
      <c r="T3280">
        <v>55</v>
      </c>
      <c r="U3280">
        <v>60</v>
      </c>
      <c r="V3280">
        <v>57.5</v>
      </c>
      <c r="X3280">
        <v>119600</v>
      </c>
      <c r="Y3280" s="1" t="s">
        <v>18183</v>
      </c>
      <c r="Z3280" t="s">
        <v>13988</v>
      </c>
      <c r="AA3280" t="s">
        <v>4268</v>
      </c>
      <c r="AB3280" t="s">
        <v>18404</v>
      </c>
      <c r="AC3280">
        <v>28</v>
      </c>
      <c r="AD3280" s="4" t="s">
        <v>18411</v>
      </c>
    </row>
    <row r="3281" spans="1:30" x14ac:dyDescent="0.35">
      <c r="A3281" t="s">
        <v>13989</v>
      </c>
      <c r="B3281" t="s">
        <v>116</v>
      </c>
      <c r="C3281" t="s">
        <v>65</v>
      </c>
      <c r="D3281" t="s">
        <v>197</v>
      </c>
      <c r="E3281" t="s">
        <v>106</v>
      </c>
      <c r="F3281" t="s">
        <v>13990</v>
      </c>
      <c r="G3281" t="s">
        <v>13991</v>
      </c>
      <c r="H3281" t="s">
        <v>182</v>
      </c>
      <c r="I3281" t="s">
        <v>81</v>
      </c>
      <c r="J3281" t="b">
        <v>1</v>
      </c>
      <c r="K3281" t="s">
        <v>3377</v>
      </c>
      <c r="L3281" t="s">
        <v>37</v>
      </c>
      <c r="M3281" s="2">
        <v>45030</v>
      </c>
      <c r="N3281">
        <v>0.42569444444444443</v>
      </c>
      <c r="O3281" t="s">
        <v>38</v>
      </c>
      <c r="P3281">
        <v>41</v>
      </c>
      <c r="Q3281" t="s">
        <v>3378</v>
      </c>
      <c r="R3281" t="s">
        <v>40</v>
      </c>
      <c r="S3281">
        <v>57.5</v>
      </c>
      <c r="T3281">
        <v>55</v>
      </c>
      <c r="U3281">
        <v>60</v>
      </c>
      <c r="V3281">
        <v>57.5</v>
      </c>
      <c r="X3281">
        <v>119600</v>
      </c>
      <c r="Y3281" s="1" t="s">
        <v>17273</v>
      </c>
      <c r="Z3281" t="s">
        <v>13992</v>
      </c>
      <c r="AA3281" t="s">
        <v>4268</v>
      </c>
      <c r="AB3281" t="s">
        <v>18405</v>
      </c>
      <c r="AC3281">
        <v>26</v>
      </c>
      <c r="AD3281" s="4" t="s">
        <v>18411</v>
      </c>
    </row>
    <row r="3282" spans="1:30" x14ac:dyDescent="0.35">
      <c r="A3282" t="s">
        <v>13993</v>
      </c>
      <c r="B3282" t="s">
        <v>3689</v>
      </c>
      <c r="C3282" t="s">
        <v>65</v>
      </c>
      <c r="D3282" t="s">
        <v>117</v>
      </c>
      <c r="E3282" t="s">
        <v>106</v>
      </c>
      <c r="F3282" t="s">
        <v>13994</v>
      </c>
      <c r="G3282" t="s">
        <v>13995</v>
      </c>
      <c r="H3282" t="s">
        <v>182</v>
      </c>
      <c r="I3282" t="s">
        <v>81</v>
      </c>
      <c r="J3282" t="b">
        <v>1</v>
      </c>
      <c r="K3282" t="s">
        <v>3377</v>
      </c>
      <c r="L3282" t="s">
        <v>37</v>
      </c>
      <c r="M3282" s="2">
        <v>44955</v>
      </c>
      <c r="N3282">
        <v>0.26319444444444445</v>
      </c>
      <c r="O3282" t="s">
        <v>38</v>
      </c>
      <c r="P3282">
        <v>11</v>
      </c>
      <c r="Q3282" t="s">
        <v>3378</v>
      </c>
      <c r="R3282" t="s">
        <v>40</v>
      </c>
      <c r="S3282">
        <v>57.5</v>
      </c>
      <c r="T3282">
        <v>55</v>
      </c>
      <c r="U3282">
        <v>60</v>
      </c>
      <c r="V3282">
        <v>57.5</v>
      </c>
      <c r="X3282">
        <v>119600</v>
      </c>
      <c r="Y3282" s="1" t="s">
        <v>17316</v>
      </c>
      <c r="Z3282" t="s">
        <v>13996</v>
      </c>
      <c r="AA3282" t="s">
        <v>4268</v>
      </c>
      <c r="AB3282" t="s">
        <v>18404</v>
      </c>
      <c r="AC3282">
        <v>25</v>
      </c>
      <c r="AD3282" s="4" t="s">
        <v>18411</v>
      </c>
    </row>
    <row r="3283" spans="1:30" x14ac:dyDescent="0.35">
      <c r="A3283" t="s">
        <v>13993</v>
      </c>
      <c r="B3283" t="s">
        <v>3689</v>
      </c>
      <c r="C3283" t="s">
        <v>65</v>
      </c>
      <c r="D3283" t="s">
        <v>163</v>
      </c>
      <c r="E3283" t="s">
        <v>106</v>
      </c>
      <c r="F3283" t="s">
        <v>13994</v>
      </c>
      <c r="G3283" t="s">
        <v>13995</v>
      </c>
      <c r="H3283" t="s">
        <v>182</v>
      </c>
      <c r="I3283" t="s">
        <v>81</v>
      </c>
      <c r="J3283" t="b">
        <v>1</v>
      </c>
      <c r="K3283" t="s">
        <v>3377</v>
      </c>
      <c r="L3283" t="s">
        <v>37</v>
      </c>
      <c r="M3283" s="2">
        <v>44564</v>
      </c>
      <c r="N3283">
        <v>0.14305555555555557</v>
      </c>
      <c r="O3283" t="s">
        <v>38</v>
      </c>
      <c r="P3283">
        <v>12</v>
      </c>
      <c r="Q3283" t="s">
        <v>3378</v>
      </c>
      <c r="R3283" t="s">
        <v>40</v>
      </c>
      <c r="S3283">
        <v>57.5</v>
      </c>
      <c r="T3283">
        <v>55</v>
      </c>
      <c r="U3283">
        <v>60</v>
      </c>
      <c r="V3283">
        <v>57.5</v>
      </c>
      <c r="X3283">
        <v>119600</v>
      </c>
      <c r="Y3283" s="1" t="s">
        <v>17316</v>
      </c>
      <c r="Z3283" t="s">
        <v>13997</v>
      </c>
      <c r="AA3283" t="s">
        <v>4268</v>
      </c>
      <c r="AB3283" t="s">
        <v>18404</v>
      </c>
      <c r="AC3283">
        <v>27</v>
      </c>
      <c r="AD3283" s="4" t="s">
        <v>18411</v>
      </c>
    </row>
    <row r="3284" spans="1:30" x14ac:dyDescent="0.35">
      <c r="A3284" t="s">
        <v>14529</v>
      </c>
      <c r="B3284" t="s">
        <v>171</v>
      </c>
      <c r="C3284" t="s">
        <v>65</v>
      </c>
      <c r="D3284" t="s">
        <v>117</v>
      </c>
      <c r="E3284" t="s">
        <v>106</v>
      </c>
      <c r="F3284" t="s">
        <v>14530</v>
      </c>
      <c r="G3284" t="s">
        <v>14531</v>
      </c>
      <c r="H3284" t="s">
        <v>120</v>
      </c>
      <c r="I3284" t="s">
        <v>81</v>
      </c>
      <c r="J3284" t="b">
        <v>1</v>
      </c>
      <c r="K3284" t="s">
        <v>3377</v>
      </c>
      <c r="L3284" t="s">
        <v>37</v>
      </c>
      <c r="M3284" s="2">
        <v>44823</v>
      </c>
      <c r="N3284">
        <v>6.5972222222222224E-2</v>
      </c>
      <c r="O3284" t="s">
        <v>38</v>
      </c>
      <c r="P3284">
        <v>20</v>
      </c>
      <c r="Q3284" t="s">
        <v>3378</v>
      </c>
      <c r="R3284" t="s">
        <v>40</v>
      </c>
      <c r="S3284">
        <v>57.5</v>
      </c>
      <c r="T3284">
        <v>55</v>
      </c>
      <c r="U3284">
        <v>60</v>
      </c>
      <c r="V3284">
        <v>57.5</v>
      </c>
      <c r="X3284">
        <v>119600</v>
      </c>
      <c r="Y3284" s="1" t="s">
        <v>17536</v>
      </c>
      <c r="Z3284" t="s">
        <v>14532</v>
      </c>
      <c r="AB3284" t="s">
        <v>18404</v>
      </c>
      <c r="AC3284">
        <v>27</v>
      </c>
      <c r="AD3284" s="4" t="s">
        <v>18411</v>
      </c>
    </row>
    <row r="3285" spans="1:30" x14ac:dyDescent="0.35">
      <c r="A3285" t="s">
        <v>350</v>
      </c>
      <c r="B3285" t="s">
        <v>365</v>
      </c>
      <c r="C3285" t="s">
        <v>45</v>
      </c>
      <c r="D3285" t="s">
        <v>58</v>
      </c>
      <c r="E3285" t="s">
        <v>106</v>
      </c>
      <c r="F3285" t="s">
        <v>14834</v>
      </c>
      <c r="G3285" t="s">
        <v>14835</v>
      </c>
      <c r="H3285" t="s">
        <v>127</v>
      </c>
      <c r="I3285" t="s">
        <v>81</v>
      </c>
      <c r="J3285" t="b">
        <v>0</v>
      </c>
      <c r="K3285" t="s">
        <v>3182</v>
      </c>
      <c r="L3285" t="s">
        <v>37</v>
      </c>
      <c r="M3285" s="2">
        <v>43871</v>
      </c>
      <c r="N3285">
        <v>0.41250000000000003</v>
      </c>
      <c r="O3285" t="s">
        <v>38</v>
      </c>
      <c r="P3285">
        <v>45</v>
      </c>
      <c r="Q3285" t="s">
        <v>3183</v>
      </c>
      <c r="R3285" t="s">
        <v>40</v>
      </c>
      <c r="S3285">
        <v>57.5</v>
      </c>
      <c r="T3285">
        <v>50</v>
      </c>
      <c r="U3285">
        <v>65</v>
      </c>
      <c r="V3285">
        <v>57.5</v>
      </c>
      <c r="X3285">
        <v>119600</v>
      </c>
      <c r="Y3285" s="1" t="s">
        <v>17506</v>
      </c>
      <c r="Z3285" t="s">
        <v>14836</v>
      </c>
      <c r="AA3285" t="s">
        <v>10193</v>
      </c>
      <c r="AB3285" t="s">
        <v>18404</v>
      </c>
      <c r="AC3285">
        <v>28</v>
      </c>
      <c r="AD3285" s="4" t="s">
        <v>18411</v>
      </c>
    </row>
    <row r="3286" spans="1:30" x14ac:dyDescent="0.35">
      <c r="A3286" t="s">
        <v>350</v>
      </c>
      <c r="B3286" t="s">
        <v>6124</v>
      </c>
      <c r="C3286" t="s">
        <v>65</v>
      </c>
      <c r="D3286" t="s">
        <v>117</v>
      </c>
      <c r="E3286" t="s">
        <v>106</v>
      </c>
      <c r="F3286" t="s">
        <v>14830</v>
      </c>
      <c r="G3286" t="s">
        <v>14840</v>
      </c>
      <c r="H3286" t="s">
        <v>127</v>
      </c>
      <c r="I3286" t="s">
        <v>81</v>
      </c>
      <c r="J3286" t="b">
        <v>1</v>
      </c>
      <c r="K3286" t="s">
        <v>3377</v>
      </c>
      <c r="L3286" t="s">
        <v>37</v>
      </c>
      <c r="M3286" s="2">
        <v>45054</v>
      </c>
      <c r="N3286">
        <v>0.42430555555555555</v>
      </c>
      <c r="O3286" t="s">
        <v>38</v>
      </c>
      <c r="P3286">
        <v>15</v>
      </c>
      <c r="Q3286" t="s">
        <v>3378</v>
      </c>
      <c r="R3286" t="s">
        <v>40</v>
      </c>
      <c r="S3286">
        <v>57.5</v>
      </c>
      <c r="T3286">
        <v>55</v>
      </c>
      <c r="U3286">
        <v>60</v>
      </c>
      <c r="V3286">
        <v>57.5</v>
      </c>
      <c r="X3286">
        <v>119600</v>
      </c>
      <c r="Y3286" s="1" t="s">
        <v>17735</v>
      </c>
      <c r="Z3286" t="s">
        <v>14841</v>
      </c>
      <c r="AB3286" t="s">
        <v>18404</v>
      </c>
      <c r="AC3286">
        <v>24</v>
      </c>
      <c r="AD3286" s="4" t="s">
        <v>18411</v>
      </c>
    </row>
    <row r="3287" spans="1:30" x14ac:dyDescent="0.35">
      <c r="A3287" t="s">
        <v>350</v>
      </c>
      <c r="B3287" t="s">
        <v>365</v>
      </c>
      <c r="C3287" t="s">
        <v>65</v>
      </c>
      <c r="D3287" t="s">
        <v>96</v>
      </c>
      <c r="E3287" t="s">
        <v>106</v>
      </c>
      <c r="F3287" t="s">
        <v>14842</v>
      </c>
      <c r="G3287" t="s">
        <v>14840</v>
      </c>
      <c r="H3287" t="s">
        <v>127</v>
      </c>
      <c r="I3287" t="s">
        <v>81</v>
      </c>
      <c r="J3287" t="b">
        <v>1</v>
      </c>
      <c r="K3287" t="s">
        <v>3377</v>
      </c>
      <c r="L3287" t="s">
        <v>37</v>
      </c>
      <c r="M3287" s="2">
        <v>44543</v>
      </c>
      <c r="N3287">
        <v>0.10486111111111111</v>
      </c>
      <c r="O3287" t="s">
        <v>38</v>
      </c>
      <c r="P3287">
        <v>41</v>
      </c>
      <c r="Q3287" t="s">
        <v>3378</v>
      </c>
      <c r="R3287" t="s">
        <v>40</v>
      </c>
      <c r="S3287">
        <v>57.5</v>
      </c>
      <c r="T3287">
        <v>55</v>
      </c>
      <c r="U3287">
        <v>60</v>
      </c>
      <c r="V3287">
        <v>57.5</v>
      </c>
      <c r="X3287">
        <v>119600</v>
      </c>
      <c r="Y3287" s="1" t="s">
        <v>17286</v>
      </c>
      <c r="Z3287" t="s">
        <v>14843</v>
      </c>
      <c r="AB3287" t="s">
        <v>18404</v>
      </c>
      <c r="AC3287">
        <v>28</v>
      </c>
      <c r="AD3287" s="4" t="s">
        <v>18411</v>
      </c>
    </row>
    <row r="3288" spans="1:30" x14ac:dyDescent="0.35">
      <c r="A3288" t="s">
        <v>3872</v>
      </c>
      <c r="B3288" t="s">
        <v>15227</v>
      </c>
      <c r="C3288" t="s">
        <v>45</v>
      </c>
      <c r="D3288" t="s">
        <v>163</v>
      </c>
      <c r="E3288" t="s">
        <v>106</v>
      </c>
      <c r="F3288" t="s">
        <v>15228</v>
      </c>
      <c r="G3288" t="s">
        <v>15229</v>
      </c>
      <c r="H3288" t="s">
        <v>337</v>
      </c>
      <c r="I3288" t="s">
        <v>81</v>
      </c>
      <c r="J3288" t="b">
        <v>0</v>
      </c>
      <c r="K3288" t="s">
        <v>3377</v>
      </c>
      <c r="L3288" t="s">
        <v>37</v>
      </c>
      <c r="M3288" s="2">
        <v>45083</v>
      </c>
      <c r="N3288">
        <v>0.23680555555555557</v>
      </c>
      <c r="O3288" t="s">
        <v>38</v>
      </c>
      <c r="P3288">
        <v>20</v>
      </c>
      <c r="Q3288" t="s">
        <v>3378</v>
      </c>
      <c r="R3288" t="s">
        <v>40</v>
      </c>
      <c r="S3288">
        <v>57.5</v>
      </c>
      <c r="T3288">
        <v>55</v>
      </c>
      <c r="U3288">
        <v>60</v>
      </c>
      <c r="V3288">
        <v>57.5</v>
      </c>
      <c r="X3288">
        <v>119600</v>
      </c>
      <c r="Y3288" s="1" t="s">
        <v>18285</v>
      </c>
      <c r="Z3288" t="s">
        <v>15230</v>
      </c>
      <c r="AB3288" t="s">
        <v>18404</v>
      </c>
      <c r="AC3288">
        <v>26</v>
      </c>
      <c r="AD3288" s="4" t="s">
        <v>18411</v>
      </c>
    </row>
    <row r="3289" spans="1:30" x14ac:dyDescent="0.35">
      <c r="A3289" t="s">
        <v>1060</v>
      </c>
      <c r="B3289" t="s">
        <v>3462</v>
      </c>
      <c r="C3289" t="s">
        <v>45</v>
      </c>
      <c r="D3289" t="s">
        <v>96</v>
      </c>
      <c r="E3289" t="s">
        <v>106</v>
      </c>
      <c r="F3289" t="s">
        <v>15231</v>
      </c>
      <c r="G3289" t="s">
        <v>15232</v>
      </c>
      <c r="H3289" t="s">
        <v>337</v>
      </c>
      <c r="I3289" t="s">
        <v>81</v>
      </c>
      <c r="J3289" t="b">
        <v>0</v>
      </c>
      <c r="K3289" t="s">
        <v>3377</v>
      </c>
      <c r="L3289" t="s">
        <v>37</v>
      </c>
      <c r="M3289" s="2">
        <v>45177</v>
      </c>
      <c r="N3289">
        <v>0.49513888888888885</v>
      </c>
      <c r="O3289" t="s">
        <v>38</v>
      </c>
      <c r="P3289">
        <v>28</v>
      </c>
      <c r="Q3289" t="s">
        <v>3378</v>
      </c>
      <c r="R3289" t="s">
        <v>40</v>
      </c>
      <c r="S3289">
        <v>57.5</v>
      </c>
      <c r="T3289">
        <v>55</v>
      </c>
      <c r="U3289">
        <v>60</v>
      </c>
      <c r="V3289">
        <v>57.5</v>
      </c>
      <c r="X3289">
        <v>119600</v>
      </c>
      <c r="Y3289" s="1" t="s">
        <v>18286</v>
      </c>
      <c r="Z3289" t="s">
        <v>15233</v>
      </c>
      <c r="AA3289" t="s">
        <v>3559</v>
      </c>
      <c r="AB3289" t="s">
        <v>18405</v>
      </c>
      <c r="AC3289">
        <v>27</v>
      </c>
      <c r="AD3289" s="4" t="s">
        <v>18411</v>
      </c>
    </row>
    <row r="3290" spans="1:30" x14ac:dyDescent="0.35">
      <c r="A3290" t="s">
        <v>460</v>
      </c>
      <c r="B3290" t="s">
        <v>365</v>
      </c>
      <c r="C3290" t="s">
        <v>65</v>
      </c>
      <c r="D3290" t="s">
        <v>66</v>
      </c>
      <c r="E3290" t="s">
        <v>106</v>
      </c>
      <c r="F3290" t="s">
        <v>15808</v>
      </c>
      <c r="G3290" t="s">
        <v>15809</v>
      </c>
      <c r="H3290" t="s">
        <v>213</v>
      </c>
      <c r="I3290" t="s">
        <v>81</v>
      </c>
      <c r="J3290" t="b">
        <v>1</v>
      </c>
      <c r="K3290" t="s">
        <v>3377</v>
      </c>
      <c r="L3290" t="s">
        <v>37</v>
      </c>
      <c r="M3290" s="2">
        <v>44031</v>
      </c>
      <c r="N3290">
        <v>0.44722222222222219</v>
      </c>
      <c r="O3290" t="s">
        <v>38</v>
      </c>
      <c r="P3290">
        <v>34</v>
      </c>
      <c r="Q3290" t="s">
        <v>3378</v>
      </c>
      <c r="R3290" t="s">
        <v>40</v>
      </c>
      <c r="S3290">
        <v>57.5</v>
      </c>
      <c r="T3290">
        <v>55</v>
      </c>
      <c r="U3290">
        <v>60</v>
      </c>
      <c r="V3290">
        <v>57.5</v>
      </c>
      <c r="X3290">
        <v>119600</v>
      </c>
      <c r="Y3290" s="1" t="s">
        <v>18183</v>
      </c>
      <c r="Z3290" t="s">
        <v>15810</v>
      </c>
      <c r="AB3290" t="s">
        <v>18404</v>
      </c>
      <c r="AC3290">
        <v>24</v>
      </c>
      <c r="AD3290" s="4" t="s">
        <v>18411</v>
      </c>
    </row>
    <row r="3291" spans="1:30" x14ac:dyDescent="0.35">
      <c r="A3291" t="s">
        <v>350</v>
      </c>
      <c r="B3291" t="s">
        <v>6124</v>
      </c>
      <c r="C3291" t="s">
        <v>65</v>
      </c>
      <c r="D3291" t="s">
        <v>96</v>
      </c>
      <c r="E3291" t="s">
        <v>106</v>
      </c>
      <c r="F3291" t="s">
        <v>6125</v>
      </c>
      <c r="G3291" t="s">
        <v>15927</v>
      </c>
      <c r="H3291" t="s">
        <v>220</v>
      </c>
      <c r="I3291" t="s">
        <v>81</v>
      </c>
      <c r="J3291" t="b">
        <v>1</v>
      </c>
      <c r="K3291" t="s">
        <v>3377</v>
      </c>
      <c r="L3291" t="s">
        <v>37</v>
      </c>
      <c r="M3291" s="2">
        <v>44698</v>
      </c>
      <c r="N3291">
        <v>0.29652777777777778</v>
      </c>
      <c r="O3291" t="s">
        <v>38</v>
      </c>
      <c r="P3291">
        <v>33</v>
      </c>
      <c r="Q3291" t="s">
        <v>3378</v>
      </c>
      <c r="R3291" t="s">
        <v>40</v>
      </c>
      <c r="S3291">
        <v>57.5</v>
      </c>
      <c r="T3291">
        <v>55</v>
      </c>
      <c r="U3291">
        <v>60</v>
      </c>
      <c r="V3291">
        <v>57.5</v>
      </c>
      <c r="X3291">
        <v>119600</v>
      </c>
      <c r="Y3291" s="1" t="s">
        <v>17735</v>
      </c>
      <c r="Z3291" t="s">
        <v>15928</v>
      </c>
      <c r="AB3291" t="s">
        <v>18404</v>
      </c>
      <c r="AC3291">
        <v>25</v>
      </c>
      <c r="AD3291" s="4" t="s">
        <v>18411</v>
      </c>
    </row>
    <row r="3292" spans="1:30" x14ac:dyDescent="0.35">
      <c r="A3292" t="s">
        <v>350</v>
      </c>
      <c r="B3292" t="s">
        <v>6124</v>
      </c>
      <c r="C3292" t="s">
        <v>65</v>
      </c>
      <c r="D3292" t="s">
        <v>66</v>
      </c>
      <c r="E3292" t="s">
        <v>106</v>
      </c>
      <c r="F3292" t="s">
        <v>14830</v>
      </c>
      <c r="G3292" t="s">
        <v>15927</v>
      </c>
      <c r="H3292" t="s">
        <v>220</v>
      </c>
      <c r="I3292" t="s">
        <v>81</v>
      </c>
      <c r="J3292" t="b">
        <v>1</v>
      </c>
      <c r="K3292" t="s">
        <v>3377</v>
      </c>
      <c r="L3292" t="s">
        <v>37</v>
      </c>
      <c r="M3292" s="2">
        <v>44133</v>
      </c>
      <c r="N3292">
        <v>0.28541666666666665</v>
      </c>
      <c r="O3292" t="s">
        <v>38</v>
      </c>
      <c r="P3292">
        <v>30</v>
      </c>
      <c r="Q3292" t="s">
        <v>3378</v>
      </c>
      <c r="R3292" t="s">
        <v>40</v>
      </c>
      <c r="S3292">
        <v>57.5</v>
      </c>
      <c r="T3292">
        <v>55</v>
      </c>
      <c r="U3292">
        <v>60</v>
      </c>
      <c r="V3292">
        <v>57.5</v>
      </c>
      <c r="X3292">
        <v>119600</v>
      </c>
      <c r="Y3292" s="1" t="s">
        <v>17735</v>
      </c>
      <c r="Z3292" t="s">
        <v>15929</v>
      </c>
      <c r="AB3292" t="s">
        <v>18404</v>
      </c>
      <c r="AC3292">
        <v>26</v>
      </c>
      <c r="AD3292" s="4" t="s">
        <v>18411</v>
      </c>
    </row>
    <row r="3293" spans="1:30" x14ac:dyDescent="0.35">
      <c r="A3293" t="s">
        <v>350</v>
      </c>
      <c r="B3293" t="s">
        <v>6124</v>
      </c>
      <c r="C3293" t="s">
        <v>65</v>
      </c>
      <c r="D3293" t="s">
        <v>66</v>
      </c>
      <c r="E3293" t="s">
        <v>106</v>
      </c>
      <c r="F3293" t="s">
        <v>14830</v>
      </c>
      <c r="G3293" t="s">
        <v>15927</v>
      </c>
      <c r="H3293" t="s">
        <v>220</v>
      </c>
      <c r="I3293" t="s">
        <v>81</v>
      </c>
      <c r="J3293" t="b">
        <v>1</v>
      </c>
      <c r="K3293" t="s">
        <v>3377</v>
      </c>
      <c r="L3293" t="s">
        <v>37</v>
      </c>
      <c r="M3293" s="2">
        <v>43833</v>
      </c>
      <c r="N3293">
        <v>0.42430555555555555</v>
      </c>
      <c r="O3293" t="s">
        <v>38</v>
      </c>
      <c r="P3293">
        <v>29</v>
      </c>
      <c r="Q3293" t="s">
        <v>3378</v>
      </c>
      <c r="R3293" t="s">
        <v>40</v>
      </c>
      <c r="S3293">
        <v>57.5</v>
      </c>
      <c r="T3293">
        <v>55</v>
      </c>
      <c r="U3293">
        <v>60</v>
      </c>
      <c r="V3293">
        <v>57.5</v>
      </c>
      <c r="X3293">
        <v>119600</v>
      </c>
      <c r="Y3293" s="1" t="s">
        <v>17735</v>
      </c>
      <c r="Z3293" t="s">
        <v>15930</v>
      </c>
      <c r="AB3293" t="s">
        <v>18405</v>
      </c>
      <c r="AC3293">
        <v>24</v>
      </c>
      <c r="AD3293" s="4" t="s">
        <v>18411</v>
      </c>
    </row>
    <row r="3294" spans="1:30" x14ac:dyDescent="0.35">
      <c r="A3294" t="s">
        <v>350</v>
      </c>
      <c r="B3294" t="s">
        <v>6124</v>
      </c>
      <c r="C3294" t="s">
        <v>65</v>
      </c>
      <c r="D3294" t="s">
        <v>96</v>
      </c>
      <c r="E3294" t="s">
        <v>106</v>
      </c>
      <c r="F3294" t="s">
        <v>14830</v>
      </c>
      <c r="G3294" t="s">
        <v>6126</v>
      </c>
      <c r="H3294" t="s">
        <v>34</v>
      </c>
      <c r="I3294" t="s">
        <v>81</v>
      </c>
      <c r="J3294" t="b">
        <v>1</v>
      </c>
      <c r="K3294" t="s">
        <v>3377</v>
      </c>
      <c r="L3294" t="s">
        <v>37</v>
      </c>
      <c r="M3294" s="2">
        <v>44546</v>
      </c>
      <c r="N3294">
        <v>0.47500000000000003</v>
      </c>
      <c r="O3294" t="s">
        <v>38</v>
      </c>
      <c r="P3294">
        <v>23</v>
      </c>
      <c r="Q3294" t="s">
        <v>3378</v>
      </c>
      <c r="R3294" t="s">
        <v>40</v>
      </c>
      <c r="S3294">
        <v>57.5</v>
      </c>
      <c r="T3294">
        <v>55</v>
      </c>
      <c r="U3294">
        <v>60</v>
      </c>
      <c r="V3294">
        <v>57.5</v>
      </c>
      <c r="X3294">
        <v>119600</v>
      </c>
      <c r="Y3294" s="1" t="s">
        <v>17735</v>
      </c>
      <c r="Z3294" t="s">
        <v>15982</v>
      </c>
      <c r="AB3294" t="s">
        <v>18405</v>
      </c>
      <c r="AC3294">
        <v>28</v>
      </c>
      <c r="AD3294" s="4" t="s">
        <v>18411</v>
      </c>
    </row>
    <row r="3295" spans="1:30" x14ac:dyDescent="0.35">
      <c r="A3295" t="s">
        <v>350</v>
      </c>
      <c r="B3295" t="s">
        <v>6124</v>
      </c>
      <c r="C3295" t="s">
        <v>65</v>
      </c>
      <c r="D3295" t="s">
        <v>66</v>
      </c>
      <c r="E3295" t="s">
        <v>106</v>
      </c>
      <c r="F3295" t="s">
        <v>14830</v>
      </c>
      <c r="G3295" t="s">
        <v>6126</v>
      </c>
      <c r="H3295" t="s">
        <v>34</v>
      </c>
      <c r="I3295" t="s">
        <v>81</v>
      </c>
      <c r="J3295" t="b">
        <v>1</v>
      </c>
      <c r="K3295" t="s">
        <v>3377</v>
      </c>
      <c r="L3295" t="s">
        <v>37</v>
      </c>
      <c r="M3295" s="2">
        <v>44078</v>
      </c>
      <c r="N3295">
        <v>9.8611111111111108E-2</v>
      </c>
      <c r="O3295" t="s">
        <v>38</v>
      </c>
      <c r="P3295">
        <v>38</v>
      </c>
      <c r="Q3295" t="s">
        <v>3378</v>
      </c>
      <c r="R3295" t="s">
        <v>40</v>
      </c>
      <c r="S3295">
        <v>57.5</v>
      </c>
      <c r="T3295">
        <v>55</v>
      </c>
      <c r="U3295">
        <v>60</v>
      </c>
      <c r="V3295">
        <v>57.5</v>
      </c>
      <c r="X3295">
        <v>119600</v>
      </c>
      <c r="Y3295" s="1" t="s">
        <v>17735</v>
      </c>
      <c r="Z3295" t="s">
        <v>15983</v>
      </c>
      <c r="AB3295" t="s">
        <v>18405</v>
      </c>
      <c r="AC3295">
        <v>27</v>
      </c>
      <c r="AD3295" s="4" t="s">
        <v>18411</v>
      </c>
    </row>
    <row r="3296" spans="1:30" x14ac:dyDescent="0.35">
      <c r="A3296" t="s">
        <v>350</v>
      </c>
      <c r="B3296" t="s">
        <v>6124</v>
      </c>
      <c r="C3296" t="s">
        <v>65</v>
      </c>
      <c r="D3296" t="s">
        <v>46</v>
      </c>
      <c r="E3296" t="s">
        <v>106</v>
      </c>
      <c r="F3296" t="s">
        <v>14830</v>
      </c>
      <c r="G3296" t="s">
        <v>6126</v>
      </c>
      <c r="H3296" t="s">
        <v>34</v>
      </c>
      <c r="I3296" t="s">
        <v>81</v>
      </c>
      <c r="J3296" t="b">
        <v>1</v>
      </c>
      <c r="K3296" t="s">
        <v>3377</v>
      </c>
      <c r="L3296" t="s">
        <v>37</v>
      </c>
      <c r="M3296" s="2">
        <v>44722</v>
      </c>
      <c r="N3296">
        <v>0.26527777777777778</v>
      </c>
      <c r="O3296" t="s">
        <v>38</v>
      </c>
      <c r="P3296">
        <v>51</v>
      </c>
      <c r="Q3296" t="s">
        <v>3378</v>
      </c>
      <c r="R3296" t="s">
        <v>40</v>
      </c>
      <c r="S3296">
        <v>57.5</v>
      </c>
      <c r="T3296">
        <v>55</v>
      </c>
      <c r="U3296">
        <v>60</v>
      </c>
      <c r="V3296">
        <v>57.5</v>
      </c>
      <c r="X3296">
        <v>119600</v>
      </c>
      <c r="Y3296" s="1" t="s">
        <v>17735</v>
      </c>
      <c r="Z3296" t="s">
        <v>15984</v>
      </c>
      <c r="AB3296" t="s">
        <v>18404</v>
      </c>
      <c r="AC3296">
        <v>25</v>
      </c>
      <c r="AD3296" s="4" t="s">
        <v>18411</v>
      </c>
    </row>
    <row r="3297" spans="1:30" x14ac:dyDescent="0.35">
      <c r="A3297" t="s">
        <v>350</v>
      </c>
      <c r="B3297" t="s">
        <v>6124</v>
      </c>
      <c r="C3297" t="s">
        <v>65</v>
      </c>
      <c r="D3297" t="s">
        <v>30</v>
      </c>
      <c r="E3297" t="s">
        <v>106</v>
      </c>
      <c r="F3297" t="s">
        <v>14830</v>
      </c>
      <c r="G3297" t="s">
        <v>6126</v>
      </c>
      <c r="H3297" t="s">
        <v>34</v>
      </c>
      <c r="I3297" t="s">
        <v>81</v>
      </c>
      <c r="J3297" t="b">
        <v>1</v>
      </c>
      <c r="K3297" t="s">
        <v>3377</v>
      </c>
      <c r="L3297" t="s">
        <v>37</v>
      </c>
      <c r="M3297" s="2">
        <v>45170</v>
      </c>
      <c r="N3297">
        <v>0.4368055555555555</v>
      </c>
      <c r="O3297" t="s">
        <v>38</v>
      </c>
      <c r="P3297">
        <v>35</v>
      </c>
      <c r="Q3297" t="s">
        <v>3378</v>
      </c>
      <c r="R3297" t="s">
        <v>40</v>
      </c>
      <c r="S3297">
        <v>57.5</v>
      </c>
      <c r="T3297">
        <v>55</v>
      </c>
      <c r="U3297">
        <v>60</v>
      </c>
      <c r="V3297">
        <v>57.5</v>
      </c>
      <c r="X3297">
        <v>119600</v>
      </c>
      <c r="Y3297" s="1" t="s">
        <v>17735</v>
      </c>
      <c r="Z3297" t="s">
        <v>15985</v>
      </c>
      <c r="AA3297" t="s">
        <v>371</v>
      </c>
      <c r="AB3297" t="s">
        <v>18405</v>
      </c>
      <c r="AC3297">
        <v>24</v>
      </c>
      <c r="AD3297" s="4" t="s">
        <v>18411</v>
      </c>
    </row>
    <row r="3298" spans="1:30" x14ac:dyDescent="0.35">
      <c r="A3298" t="s">
        <v>350</v>
      </c>
      <c r="B3298" t="s">
        <v>6124</v>
      </c>
      <c r="C3298" t="s">
        <v>65</v>
      </c>
      <c r="D3298" t="s">
        <v>66</v>
      </c>
      <c r="E3298" t="s">
        <v>106</v>
      </c>
      <c r="F3298" t="s">
        <v>14830</v>
      </c>
      <c r="G3298" t="s">
        <v>6126</v>
      </c>
      <c r="H3298" t="s">
        <v>34</v>
      </c>
      <c r="I3298" t="s">
        <v>81</v>
      </c>
      <c r="J3298" t="b">
        <v>1</v>
      </c>
      <c r="K3298" t="s">
        <v>3377</v>
      </c>
      <c r="L3298" t="s">
        <v>37</v>
      </c>
      <c r="M3298" s="2">
        <v>44366</v>
      </c>
      <c r="N3298">
        <v>0.31736111111111115</v>
      </c>
      <c r="O3298" t="s">
        <v>38</v>
      </c>
      <c r="P3298">
        <v>44</v>
      </c>
      <c r="Q3298" t="s">
        <v>3378</v>
      </c>
      <c r="R3298" t="s">
        <v>40</v>
      </c>
      <c r="S3298">
        <v>57.5</v>
      </c>
      <c r="T3298">
        <v>55</v>
      </c>
      <c r="U3298">
        <v>60</v>
      </c>
      <c r="V3298">
        <v>57.5</v>
      </c>
      <c r="X3298">
        <v>119600</v>
      </c>
      <c r="Y3298" s="1" t="s">
        <v>17735</v>
      </c>
      <c r="Z3298" t="s">
        <v>15986</v>
      </c>
      <c r="AA3298" t="s">
        <v>371</v>
      </c>
      <c r="AB3298" t="s">
        <v>18405</v>
      </c>
      <c r="AC3298">
        <v>24</v>
      </c>
      <c r="AD3298" s="4" t="s">
        <v>18411</v>
      </c>
    </row>
    <row r="3299" spans="1:30" x14ac:dyDescent="0.35">
      <c r="A3299" t="s">
        <v>350</v>
      </c>
      <c r="B3299" t="s">
        <v>6124</v>
      </c>
      <c r="C3299" t="s">
        <v>65</v>
      </c>
      <c r="D3299" t="s">
        <v>46</v>
      </c>
      <c r="E3299" t="s">
        <v>106</v>
      </c>
      <c r="F3299" t="s">
        <v>14830</v>
      </c>
      <c r="G3299" t="s">
        <v>6126</v>
      </c>
      <c r="H3299" t="s">
        <v>34</v>
      </c>
      <c r="I3299" t="s">
        <v>81</v>
      </c>
      <c r="J3299" t="b">
        <v>1</v>
      </c>
      <c r="K3299" t="s">
        <v>3377</v>
      </c>
      <c r="L3299" t="s">
        <v>37</v>
      </c>
      <c r="M3299" s="2">
        <v>44425</v>
      </c>
      <c r="N3299">
        <v>0.45069444444444445</v>
      </c>
      <c r="O3299" t="s">
        <v>38</v>
      </c>
      <c r="P3299">
        <v>33</v>
      </c>
      <c r="Q3299" t="s">
        <v>3378</v>
      </c>
      <c r="R3299" t="s">
        <v>40</v>
      </c>
      <c r="S3299">
        <v>57.5</v>
      </c>
      <c r="T3299">
        <v>55</v>
      </c>
      <c r="U3299">
        <v>60</v>
      </c>
      <c r="V3299">
        <v>57.5</v>
      </c>
      <c r="X3299">
        <v>119600</v>
      </c>
      <c r="Y3299" s="1" t="s">
        <v>17735</v>
      </c>
      <c r="Z3299" t="s">
        <v>15987</v>
      </c>
      <c r="AA3299" t="s">
        <v>14424</v>
      </c>
      <c r="AB3299" t="s">
        <v>18404</v>
      </c>
      <c r="AC3299">
        <v>27</v>
      </c>
      <c r="AD3299" s="4" t="s">
        <v>18411</v>
      </c>
    </row>
    <row r="3300" spans="1:30" x14ac:dyDescent="0.35">
      <c r="A3300" t="s">
        <v>350</v>
      </c>
      <c r="B3300" t="s">
        <v>6124</v>
      </c>
      <c r="C3300" t="s">
        <v>65</v>
      </c>
      <c r="D3300" t="s">
        <v>87</v>
      </c>
      <c r="E3300" t="s">
        <v>106</v>
      </c>
      <c r="F3300" t="s">
        <v>14830</v>
      </c>
      <c r="G3300" t="s">
        <v>6126</v>
      </c>
      <c r="H3300" t="s">
        <v>34</v>
      </c>
      <c r="I3300" t="s">
        <v>81</v>
      </c>
      <c r="J3300" t="b">
        <v>1</v>
      </c>
      <c r="K3300" t="s">
        <v>3377</v>
      </c>
      <c r="L3300" t="s">
        <v>37</v>
      </c>
      <c r="M3300" s="2">
        <v>44391</v>
      </c>
      <c r="N3300">
        <v>0.51527777777777783</v>
      </c>
      <c r="O3300" t="s">
        <v>38</v>
      </c>
      <c r="P3300">
        <v>20</v>
      </c>
      <c r="Q3300" t="s">
        <v>3378</v>
      </c>
      <c r="R3300" t="s">
        <v>40</v>
      </c>
      <c r="S3300">
        <v>57.5</v>
      </c>
      <c r="T3300">
        <v>55</v>
      </c>
      <c r="U3300">
        <v>60</v>
      </c>
      <c r="V3300">
        <v>57.5</v>
      </c>
      <c r="X3300">
        <v>119600</v>
      </c>
      <c r="Y3300" s="1" t="s">
        <v>17735</v>
      </c>
      <c r="Z3300" t="s">
        <v>15988</v>
      </c>
      <c r="AA3300" t="s">
        <v>13437</v>
      </c>
      <c r="AB3300" t="s">
        <v>18405</v>
      </c>
      <c r="AC3300">
        <v>28</v>
      </c>
      <c r="AD3300" s="4" t="s">
        <v>18411</v>
      </c>
    </row>
    <row r="3301" spans="1:30" x14ac:dyDescent="0.35">
      <c r="A3301" t="s">
        <v>350</v>
      </c>
      <c r="B3301" t="s">
        <v>6124</v>
      </c>
      <c r="C3301" t="s">
        <v>65</v>
      </c>
      <c r="D3301" t="s">
        <v>117</v>
      </c>
      <c r="E3301" t="s">
        <v>106</v>
      </c>
      <c r="F3301" t="s">
        <v>6125</v>
      </c>
      <c r="G3301" t="s">
        <v>16008</v>
      </c>
      <c r="H3301" t="s">
        <v>90</v>
      </c>
      <c r="I3301" t="s">
        <v>81</v>
      </c>
      <c r="J3301" t="b">
        <v>1</v>
      </c>
      <c r="K3301" t="s">
        <v>3377</v>
      </c>
      <c r="L3301" t="s">
        <v>37</v>
      </c>
      <c r="M3301" s="2">
        <v>43939</v>
      </c>
      <c r="N3301">
        <v>0.14097222222222222</v>
      </c>
      <c r="O3301" t="s">
        <v>38</v>
      </c>
      <c r="P3301">
        <v>7</v>
      </c>
      <c r="Q3301" t="s">
        <v>3378</v>
      </c>
      <c r="R3301" t="s">
        <v>40</v>
      </c>
      <c r="S3301">
        <v>57.5</v>
      </c>
      <c r="T3301">
        <v>55</v>
      </c>
      <c r="U3301">
        <v>60</v>
      </c>
      <c r="V3301">
        <v>57.5</v>
      </c>
      <c r="X3301">
        <v>119600</v>
      </c>
      <c r="Y3301" s="1" t="s">
        <v>17735</v>
      </c>
      <c r="Z3301" t="s">
        <v>16009</v>
      </c>
      <c r="AA3301" t="s">
        <v>4433</v>
      </c>
      <c r="AB3301" t="s">
        <v>18405</v>
      </c>
      <c r="AC3301">
        <v>25</v>
      </c>
      <c r="AD3301" s="4" t="s">
        <v>18411</v>
      </c>
    </row>
    <row r="3302" spans="1:30" x14ac:dyDescent="0.35">
      <c r="A3302" t="s">
        <v>350</v>
      </c>
      <c r="B3302" t="s">
        <v>6124</v>
      </c>
      <c r="C3302" t="s">
        <v>65</v>
      </c>
      <c r="D3302" t="s">
        <v>66</v>
      </c>
      <c r="E3302" t="s">
        <v>106</v>
      </c>
      <c r="F3302" t="s">
        <v>6125</v>
      </c>
      <c r="G3302" t="s">
        <v>16008</v>
      </c>
      <c r="H3302" t="s">
        <v>90</v>
      </c>
      <c r="I3302" t="s">
        <v>81</v>
      </c>
      <c r="J3302" t="b">
        <v>1</v>
      </c>
      <c r="K3302" t="s">
        <v>3377</v>
      </c>
      <c r="L3302" t="s">
        <v>37</v>
      </c>
      <c r="M3302" s="2">
        <v>43960</v>
      </c>
      <c r="N3302">
        <v>0.29930555555555555</v>
      </c>
      <c r="O3302" t="s">
        <v>38</v>
      </c>
      <c r="P3302">
        <v>40</v>
      </c>
      <c r="Q3302" t="s">
        <v>3378</v>
      </c>
      <c r="R3302" t="s">
        <v>40</v>
      </c>
      <c r="S3302">
        <v>57.5</v>
      </c>
      <c r="T3302">
        <v>55</v>
      </c>
      <c r="U3302">
        <v>60</v>
      </c>
      <c r="V3302">
        <v>57.5</v>
      </c>
      <c r="X3302">
        <v>119600</v>
      </c>
      <c r="Y3302" s="1" t="s">
        <v>17735</v>
      </c>
      <c r="Z3302" t="s">
        <v>16010</v>
      </c>
      <c r="AB3302" t="s">
        <v>18405</v>
      </c>
      <c r="AC3302">
        <v>25</v>
      </c>
      <c r="AD3302" s="4" t="s">
        <v>18411</v>
      </c>
    </row>
    <row r="3303" spans="1:30" x14ac:dyDescent="0.35">
      <c r="A3303" t="s">
        <v>350</v>
      </c>
      <c r="B3303" t="s">
        <v>6124</v>
      </c>
      <c r="C3303" t="s">
        <v>65</v>
      </c>
      <c r="D3303" t="s">
        <v>163</v>
      </c>
      <c r="E3303" t="s">
        <v>106</v>
      </c>
      <c r="F3303" t="s">
        <v>14830</v>
      </c>
      <c r="G3303" t="s">
        <v>16041</v>
      </c>
      <c r="H3303" t="s">
        <v>135</v>
      </c>
      <c r="I3303" t="s">
        <v>81</v>
      </c>
      <c r="J3303" t="b">
        <v>1</v>
      </c>
      <c r="K3303" t="s">
        <v>3377</v>
      </c>
      <c r="L3303" t="s">
        <v>37</v>
      </c>
      <c r="M3303" s="2">
        <v>44396</v>
      </c>
      <c r="N3303">
        <v>0.3298611111111111</v>
      </c>
      <c r="O3303" t="s">
        <v>38</v>
      </c>
      <c r="P3303">
        <v>11</v>
      </c>
      <c r="Q3303" t="s">
        <v>3378</v>
      </c>
      <c r="R3303" t="s">
        <v>40</v>
      </c>
      <c r="S3303">
        <v>57.5</v>
      </c>
      <c r="T3303">
        <v>55</v>
      </c>
      <c r="U3303">
        <v>60</v>
      </c>
      <c r="V3303">
        <v>57.5</v>
      </c>
      <c r="X3303">
        <v>119600</v>
      </c>
      <c r="Y3303" s="1" t="s">
        <v>17735</v>
      </c>
      <c r="Z3303" t="s">
        <v>16042</v>
      </c>
      <c r="AA3303" t="s">
        <v>8909</v>
      </c>
      <c r="AB3303" t="s">
        <v>18404</v>
      </c>
      <c r="AC3303">
        <v>25</v>
      </c>
      <c r="AD3303" s="4" t="s">
        <v>18411</v>
      </c>
    </row>
    <row r="3304" spans="1:30" x14ac:dyDescent="0.35">
      <c r="A3304" t="s">
        <v>16307</v>
      </c>
      <c r="B3304" t="s">
        <v>5021</v>
      </c>
      <c r="C3304" t="s">
        <v>45</v>
      </c>
      <c r="D3304" t="s">
        <v>197</v>
      </c>
      <c r="E3304" t="s">
        <v>422</v>
      </c>
      <c r="F3304" t="s">
        <v>16308</v>
      </c>
      <c r="G3304" t="s">
        <v>16309</v>
      </c>
      <c r="H3304" t="s">
        <v>80</v>
      </c>
      <c r="I3304" t="s">
        <v>35</v>
      </c>
      <c r="J3304" t="b">
        <v>0</v>
      </c>
      <c r="K3304" t="s">
        <v>3377</v>
      </c>
      <c r="L3304" t="s">
        <v>37</v>
      </c>
      <c r="M3304" s="2">
        <v>44448</v>
      </c>
      <c r="N3304">
        <v>0.46597222222222223</v>
      </c>
      <c r="O3304" t="s">
        <v>38</v>
      </c>
      <c r="P3304">
        <v>37</v>
      </c>
      <c r="Q3304" t="s">
        <v>3378</v>
      </c>
      <c r="R3304" t="s">
        <v>40</v>
      </c>
      <c r="S3304">
        <v>57.5</v>
      </c>
      <c r="T3304">
        <v>55</v>
      </c>
      <c r="U3304">
        <v>60</v>
      </c>
      <c r="V3304">
        <v>57.5</v>
      </c>
      <c r="X3304">
        <v>119600</v>
      </c>
      <c r="Y3304" s="1" t="s">
        <v>18380</v>
      </c>
      <c r="Z3304" t="s">
        <v>16310</v>
      </c>
      <c r="AA3304" t="s">
        <v>16311</v>
      </c>
      <c r="AB3304" t="s">
        <v>18404</v>
      </c>
      <c r="AC3304">
        <v>28</v>
      </c>
      <c r="AD3304" s="4" t="s">
        <v>18411</v>
      </c>
    </row>
    <row r="3305" spans="1:30" x14ac:dyDescent="0.35">
      <c r="A3305" t="s">
        <v>3240</v>
      </c>
      <c r="B3305" t="s">
        <v>3241</v>
      </c>
      <c r="C3305" t="s">
        <v>65</v>
      </c>
      <c r="D3305" t="s">
        <v>96</v>
      </c>
      <c r="E3305" t="s">
        <v>106</v>
      </c>
      <c r="F3305" t="s">
        <v>3242</v>
      </c>
      <c r="G3305" t="s">
        <v>3243</v>
      </c>
      <c r="H3305" t="s">
        <v>166</v>
      </c>
      <c r="I3305" t="s">
        <v>35</v>
      </c>
      <c r="J3305" t="b">
        <v>1</v>
      </c>
      <c r="K3305" t="s">
        <v>3244</v>
      </c>
      <c r="L3305" t="s">
        <v>37</v>
      </c>
      <c r="M3305" s="2">
        <v>44977</v>
      </c>
      <c r="N3305">
        <v>0.26319444444444445</v>
      </c>
      <c r="O3305" t="s">
        <v>38</v>
      </c>
      <c r="P3305">
        <v>12</v>
      </c>
      <c r="Q3305" t="s">
        <v>3245</v>
      </c>
      <c r="R3305" t="s">
        <v>112</v>
      </c>
      <c r="S3305">
        <v>120000</v>
      </c>
      <c r="W3305">
        <v>120000</v>
      </c>
      <c r="X3305">
        <v>120000</v>
      </c>
      <c r="Y3305" s="1" t="s">
        <v>17481</v>
      </c>
      <c r="Z3305" t="s">
        <v>3246</v>
      </c>
      <c r="AA3305" t="s">
        <v>3247</v>
      </c>
      <c r="AB3305" t="s">
        <v>18405</v>
      </c>
      <c r="AC3305">
        <v>24</v>
      </c>
      <c r="AD3305" s="4" t="s">
        <v>18411</v>
      </c>
    </row>
    <row r="3306" spans="1:30" x14ac:dyDescent="0.35">
      <c r="A3306" t="s">
        <v>3571</v>
      </c>
      <c r="B3306" t="s">
        <v>3572</v>
      </c>
      <c r="C3306" t="s">
        <v>65</v>
      </c>
      <c r="D3306" t="s">
        <v>66</v>
      </c>
      <c r="E3306" t="s">
        <v>106</v>
      </c>
      <c r="F3306" t="s">
        <v>3573</v>
      </c>
      <c r="G3306" t="s">
        <v>3574</v>
      </c>
      <c r="H3306" t="s">
        <v>99</v>
      </c>
      <c r="I3306" t="s">
        <v>35</v>
      </c>
      <c r="J3306" t="b">
        <v>1</v>
      </c>
      <c r="K3306" t="s">
        <v>3575</v>
      </c>
      <c r="L3306" t="s">
        <v>37</v>
      </c>
      <c r="M3306" s="2">
        <v>44896</v>
      </c>
      <c r="N3306">
        <v>0.21875</v>
      </c>
      <c r="O3306" t="s">
        <v>38</v>
      </c>
      <c r="P3306">
        <v>33</v>
      </c>
      <c r="Q3306" t="s">
        <v>3576</v>
      </c>
      <c r="R3306" t="s">
        <v>112</v>
      </c>
      <c r="S3306">
        <v>120000</v>
      </c>
      <c r="T3306">
        <v>110000</v>
      </c>
      <c r="U3306">
        <v>130000</v>
      </c>
      <c r="W3306">
        <v>120000</v>
      </c>
      <c r="X3306">
        <v>120000</v>
      </c>
      <c r="Y3306" s="1" t="s">
        <v>17514</v>
      </c>
      <c r="Z3306" t="s">
        <v>3577</v>
      </c>
      <c r="AB3306" t="s">
        <v>18404</v>
      </c>
      <c r="AC3306">
        <v>28</v>
      </c>
      <c r="AD3306" s="4" t="s">
        <v>18411</v>
      </c>
    </row>
    <row r="3307" spans="1:30" x14ac:dyDescent="0.35">
      <c r="A3307" t="s">
        <v>4070</v>
      </c>
      <c r="B3307" t="s">
        <v>4071</v>
      </c>
      <c r="C3307" t="s">
        <v>45</v>
      </c>
      <c r="D3307" t="s">
        <v>96</v>
      </c>
      <c r="E3307" t="s">
        <v>106</v>
      </c>
      <c r="F3307" t="s">
        <v>4072</v>
      </c>
      <c r="G3307" t="s">
        <v>4073</v>
      </c>
      <c r="H3307" t="s">
        <v>109</v>
      </c>
      <c r="I3307" t="s">
        <v>35</v>
      </c>
      <c r="J3307" t="b">
        <v>0</v>
      </c>
      <c r="K3307" t="s">
        <v>4074</v>
      </c>
      <c r="L3307" t="s">
        <v>37</v>
      </c>
      <c r="M3307" s="2">
        <v>45095</v>
      </c>
      <c r="N3307">
        <v>0.47500000000000003</v>
      </c>
      <c r="O3307" t="s">
        <v>38</v>
      </c>
      <c r="P3307">
        <v>19</v>
      </c>
      <c r="Q3307" t="s">
        <v>4075</v>
      </c>
      <c r="R3307" t="s">
        <v>112</v>
      </c>
      <c r="S3307">
        <v>120000</v>
      </c>
      <c r="T3307">
        <v>100000</v>
      </c>
      <c r="U3307">
        <v>140000</v>
      </c>
      <c r="W3307">
        <v>120000</v>
      </c>
      <c r="X3307">
        <v>120000</v>
      </c>
      <c r="Y3307" s="1" t="s">
        <v>17563</v>
      </c>
      <c r="Z3307" t="s">
        <v>4076</v>
      </c>
      <c r="AA3307" t="s">
        <v>4077</v>
      </c>
      <c r="AB3307" t="s">
        <v>18404</v>
      </c>
      <c r="AC3307">
        <v>24</v>
      </c>
      <c r="AD3307" s="4" t="s">
        <v>18411</v>
      </c>
    </row>
    <row r="3308" spans="1:30" x14ac:dyDescent="0.35">
      <c r="A3308" t="s">
        <v>460</v>
      </c>
      <c r="B3308" t="s">
        <v>4993</v>
      </c>
      <c r="C3308" t="s">
        <v>45</v>
      </c>
      <c r="D3308" t="s">
        <v>76</v>
      </c>
      <c r="E3308" t="s">
        <v>106</v>
      </c>
      <c r="F3308" t="s">
        <v>4994</v>
      </c>
      <c r="G3308" t="s">
        <v>4995</v>
      </c>
      <c r="H3308" t="s">
        <v>182</v>
      </c>
      <c r="I3308" t="s">
        <v>35</v>
      </c>
      <c r="J3308" t="b">
        <v>0</v>
      </c>
      <c r="K3308" t="s">
        <v>3575</v>
      </c>
      <c r="L3308" t="s">
        <v>37</v>
      </c>
      <c r="M3308" s="2">
        <v>43942</v>
      </c>
      <c r="N3308">
        <v>0.47500000000000003</v>
      </c>
      <c r="O3308" t="s">
        <v>38</v>
      </c>
      <c r="P3308">
        <v>19</v>
      </c>
      <c r="Q3308" t="s">
        <v>3576</v>
      </c>
      <c r="R3308" t="s">
        <v>112</v>
      </c>
      <c r="S3308">
        <v>120000</v>
      </c>
      <c r="T3308">
        <v>110000</v>
      </c>
      <c r="U3308">
        <v>130000</v>
      </c>
      <c r="W3308">
        <v>120000</v>
      </c>
      <c r="X3308">
        <v>120000</v>
      </c>
      <c r="Y3308" s="1" t="s">
        <v>17650</v>
      </c>
      <c r="Z3308" t="s">
        <v>4996</v>
      </c>
      <c r="AB3308" t="s">
        <v>18404</v>
      </c>
      <c r="AC3308">
        <v>25</v>
      </c>
      <c r="AD3308" s="4" t="s">
        <v>18411</v>
      </c>
    </row>
    <row r="3309" spans="1:30" x14ac:dyDescent="0.35">
      <c r="A3309" t="s">
        <v>5261</v>
      </c>
      <c r="B3309" t="s">
        <v>2482</v>
      </c>
      <c r="C3309" t="s">
        <v>45</v>
      </c>
      <c r="D3309" t="s">
        <v>96</v>
      </c>
      <c r="E3309" t="s">
        <v>688</v>
      </c>
      <c r="F3309" t="s">
        <v>5262</v>
      </c>
      <c r="G3309" t="s">
        <v>5263</v>
      </c>
      <c r="H3309" t="s">
        <v>109</v>
      </c>
      <c r="I3309" t="s">
        <v>35</v>
      </c>
      <c r="J3309" t="b">
        <v>0</v>
      </c>
      <c r="K3309" t="s">
        <v>5264</v>
      </c>
      <c r="L3309" t="s">
        <v>37</v>
      </c>
      <c r="M3309" s="2">
        <v>43843</v>
      </c>
      <c r="N3309">
        <v>6.3194444444444442E-2</v>
      </c>
      <c r="O3309" t="s">
        <v>38</v>
      </c>
      <c r="P3309">
        <v>17</v>
      </c>
      <c r="Q3309" t="s">
        <v>5265</v>
      </c>
      <c r="R3309" t="s">
        <v>112</v>
      </c>
      <c r="S3309">
        <v>120000</v>
      </c>
      <c r="T3309">
        <v>115000</v>
      </c>
      <c r="U3309">
        <v>125000</v>
      </c>
      <c r="W3309">
        <v>120000</v>
      </c>
      <c r="X3309">
        <v>120000</v>
      </c>
      <c r="Y3309" s="1" t="s">
        <v>17316</v>
      </c>
      <c r="Z3309" t="s">
        <v>5266</v>
      </c>
      <c r="AB3309" t="s">
        <v>18405</v>
      </c>
      <c r="AC3309">
        <v>26</v>
      </c>
      <c r="AD3309" s="4" t="s">
        <v>18411</v>
      </c>
    </row>
    <row r="3310" spans="1:30" x14ac:dyDescent="0.35">
      <c r="A3310" t="s">
        <v>350</v>
      </c>
      <c r="B3310" t="s">
        <v>5965</v>
      </c>
      <c r="C3310" t="s">
        <v>45</v>
      </c>
      <c r="D3310" t="s">
        <v>163</v>
      </c>
      <c r="E3310" t="s">
        <v>5950</v>
      </c>
      <c r="F3310" t="s">
        <v>5966</v>
      </c>
      <c r="G3310" t="s">
        <v>5967</v>
      </c>
      <c r="H3310" t="s">
        <v>50</v>
      </c>
      <c r="I3310" t="s">
        <v>35</v>
      </c>
      <c r="J3310" t="b">
        <v>0</v>
      </c>
      <c r="K3310" t="s">
        <v>3575</v>
      </c>
      <c r="L3310" t="s">
        <v>37</v>
      </c>
      <c r="M3310" s="2">
        <v>43860</v>
      </c>
      <c r="N3310">
        <v>0.51874999999999993</v>
      </c>
      <c r="O3310" t="s">
        <v>38</v>
      </c>
      <c r="P3310">
        <v>13</v>
      </c>
      <c r="Q3310" t="s">
        <v>3576</v>
      </c>
      <c r="R3310" t="s">
        <v>112</v>
      </c>
      <c r="S3310">
        <v>120000</v>
      </c>
      <c r="T3310">
        <v>110000</v>
      </c>
      <c r="U3310">
        <v>130000</v>
      </c>
      <c r="W3310">
        <v>120000</v>
      </c>
      <c r="X3310">
        <v>120000</v>
      </c>
      <c r="Y3310" s="1" t="s">
        <v>17268</v>
      </c>
      <c r="Z3310" t="s">
        <v>5968</v>
      </c>
      <c r="AB3310" t="s">
        <v>18405</v>
      </c>
      <c r="AC3310">
        <v>26</v>
      </c>
      <c r="AD3310" s="4" t="s">
        <v>18411</v>
      </c>
    </row>
    <row r="3311" spans="1:30" x14ac:dyDescent="0.35">
      <c r="A3311" t="s">
        <v>6352</v>
      </c>
      <c r="B3311" t="s">
        <v>6353</v>
      </c>
      <c r="C3311" t="s">
        <v>65</v>
      </c>
      <c r="D3311" t="s">
        <v>87</v>
      </c>
      <c r="E3311" t="s">
        <v>147</v>
      </c>
      <c r="F3311" t="s">
        <v>6354</v>
      </c>
      <c r="G3311" t="s">
        <v>6355</v>
      </c>
      <c r="H3311" t="s">
        <v>70</v>
      </c>
      <c r="I3311" t="s">
        <v>35</v>
      </c>
      <c r="J3311" t="b">
        <v>1</v>
      </c>
      <c r="K3311" t="s">
        <v>5264</v>
      </c>
      <c r="L3311" t="s">
        <v>37</v>
      </c>
      <c r="M3311" s="2">
        <v>45080</v>
      </c>
      <c r="N3311">
        <v>0.15416666666666667</v>
      </c>
      <c r="O3311" t="s">
        <v>38</v>
      </c>
      <c r="P3311">
        <v>12</v>
      </c>
      <c r="Q3311" t="s">
        <v>5265</v>
      </c>
      <c r="R3311" t="s">
        <v>112</v>
      </c>
      <c r="S3311">
        <v>120000</v>
      </c>
      <c r="T3311">
        <v>115000</v>
      </c>
      <c r="U3311">
        <v>125000</v>
      </c>
      <c r="W3311">
        <v>120000</v>
      </c>
      <c r="X3311">
        <v>120000</v>
      </c>
      <c r="Y3311" s="1" t="s">
        <v>17755</v>
      </c>
      <c r="Z3311" t="s">
        <v>6356</v>
      </c>
      <c r="AA3311" t="s">
        <v>6351</v>
      </c>
      <c r="AB3311" t="s">
        <v>18404</v>
      </c>
      <c r="AC3311">
        <v>28</v>
      </c>
      <c r="AD3311" s="4" t="s">
        <v>18411</v>
      </c>
    </row>
    <row r="3312" spans="1:30" x14ac:dyDescent="0.35">
      <c r="A3312" t="s">
        <v>6988</v>
      </c>
      <c r="B3312" t="s">
        <v>6989</v>
      </c>
      <c r="C3312" t="s">
        <v>65</v>
      </c>
      <c r="D3312" t="s">
        <v>163</v>
      </c>
      <c r="E3312" t="s">
        <v>147</v>
      </c>
      <c r="F3312" t="s">
        <v>6990</v>
      </c>
      <c r="G3312" t="s">
        <v>6991</v>
      </c>
      <c r="H3312" t="s">
        <v>182</v>
      </c>
      <c r="I3312" t="s">
        <v>35</v>
      </c>
      <c r="J3312" t="b">
        <v>1</v>
      </c>
      <c r="K3312" t="s">
        <v>3575</v>
      </c>
      <c r="L3312" t="s">
        <v>37</v>
      </c>
      <c r="M3312" s="2">
        <v>44620</v>
      </c>
      <c r="N3312">
        <v>0.17847222222222223</v>
      </c>
      <c r="O3312" t="s">
        <v>38</v>
      </c>
      <c r="P3312">
        <v>15</v>
      </c>
      <c r="Q3312" t="s">
        <v>3576</v>
      </c>
      <c r="R3312" t="s">
        <v>112</v>
      </c>
      <c r="S3312">
        <v>120000</v>
      </c>
      <c r="T3312">
        <v>110000</v>
      </c>
      <c r="U3312">
        <v>130000</v>
      </c>
      <c r="W3312">
        <v>120000</v>
      </c>
      <c r="X3312">
        <v>120000</v>
      </c>
      <c r="Y3312" s="1" t="s">
        <v>17809</v>
      </c>
      <c r="Z3312" t="s">
        <v>6992</v>
      </c>
      <c r="AB3312" t="s">
        <v>18404</v>
      </c>
      <c r="AC3312">
        <v>25</v>
      </c>
      <c r="AD3312" s="4" t="s">
        <v>18411</v>
      </c>
    </row>
    <row r="3313" spans="1:30" x14ac:dyDescent="0.35">
      <c r="A3313" t="s">
        <v>460</v>
      </c>
      <c r="B3313" t="s">
        <v>6993</v>
      </c>
      <c r="C3313" t="s">
        <v>65</v>
      </c>
      <c r="D3313" t="s">
        <v>46</v>
      </c>
      <c r="E3313" t="s">
        <v>147</v>
      </c>
      <c r="F3313" t="s">
        <v>6994</v>
      </c>
      <c r="G3313" t="s">
        <v>6995</v>
      </c>
      <c r="H3313" t="s">
        <v>182</v>
      </c>
      <c r="I3313" t="s">
        <v>35</v>
      </c>
      <c r="J3313" t="b">
        <v>1</v>
      </c>
      <c r="K3313" t="s">
        <v>3575</v>
      </c>
      <c r="L3313" t="s">
        <v>37</v>
      </c>
      <c r="M3313" s="2">
        <v>44225</v>
      </c>
      <c r="N3313">
        <v>0.39652777777777781</v>
      </c>
      <c r="O3313" t="s">
        <v>38</v>
      </c>
      <c r="P3313">
        <v>55</v>
      </c>
      <c r="Q3313" t="s">
        <v>3576</v>
      </c>
      <c r="R3313" t="s">
        <v>112</v>
      </c>
      <c r="S3313">
        <v>120000</v>
      </c>
      <c r="T3313">
        <v>110000</v>
      </c>
      <c r="U3313">
        <v>130000</v>
      </c>
      <c r="W3313">
        <v>120000</v>
      </c>
      <c r="X3313">
        <v>120000</v>
      </c>
      <c r="Y3313" s="1" t="s">
        <v>17810</v>
      </c>
      <c r="Z3313" t="s">
        <v>6996</v>
      </c>
      <c r="AB3313" t="s">
        <v>18405</v>
      </c>
      <c r="AC3313">
        <v>26</v>
      </c>
      <c r="AD3313" s="4" t="s">
        <v>18411</v>
      </c>
    </row>
    <row r="3314" spans="1:30" x14ac:dyDescent="0.35">
      <c r="A3314" t="s">
        <v>7202</v>
      </c>
      <c r="B3314" t="s">
        <v>6989</v>
      </c>
      <c r="C3314" t="s">
        <v>65</v>
      </c>
      <c r="D3314" t="s">
        <v>46</v>
      </c>
      <c r="E3314" t="s">
        <v>147</v>
      </c>
      <c r="F3314" t="s">
        <v>7203</v>
      </c>
      <c r="G3314" t="s">
        <v>7204</v>
      </c>
      <c r="H3314" t="s">
        <v>99</v>
      </c>
      <c r="I3314" t="s">
        <v>35</v>
      </c>
      <c r="J3314" t="b">
        <v>1</v>
      </c>
      <c r="K3314" t="s">
        <v>3575</v>
      </c>
      <c r="L3314" t="s">
        <v>37</v>
      </c>
      <c r="M3314" s="2">
        <v>44437</v>
      </c>
      <c r="N3314">
        <v>0.17916666666666667</v>
      </c>
      <c r="O3314" t="s">
        <v>38</v>
      </c>
      <c r="P3314">
        <v>50</v>
      </c>
      <c r="Q3314" t="s">
        <v>3576</v>
      </c>
      <c r="R3314" t="s">
        <v>112</v>
      </c>
      <c r="S3314">
        <v>120000</v>
      </c>
      <c r="T3314">
        <v>110000</v>
      </c>
      <c r="U3314">
        <v>130000</v>
      </c>
      <c r="W3314">
        <v>120000</v>
      </c>
      <c r="X3314">
        <v>120000</v>
      </c>
      <c r="Y3314" s="1" t="s">
        <v>17715</v>
      </c>
      <c r="Z3314" t="s">
        <v>7205</v>
      </c>
      <c r="AB3314" t="s">
        <v>18404</v>
      </c>
      <c r="AC3314">
        <v>27</v>
      </c>
      <c r="AD3314" s="4" t="s">
        <v>18411</v>
      </c>
    </row>
    <row r="3315" spans="1:30" x14ac:dyDescent="0.35">
      <c r="A3315" t="s">
        <v>7452</v>
      </c>
      <c r="B3315" t="s">
        <v>6989</v>
      </c>
      <c r="C3315" t="s">
        <v>65</v>
      </c>
      <c r="D3315" t="s">
        <v>87</v>
      </c>
      <c r="E3315" t="s">
        <v>147</v>
      </c>
      <c r="F3315" t="s">
        <v>7453</v>
      </c>
      <c r="G3315" t="s">
        <v>7454</v>
      </c>
      <c r="H3315" t="s">
        <v>127</v>
      </c>
      <c r="I3315" t="s">
        <v>35</v>
      </c>
      <c r="J3315" t="b">
        <v>1</v>
      </c>
      <c r="K3315" t="s">
        <v>3575</v>
      </c>
      <c r="L3315" t="s">
        <v>37</v>
      </c>
      <c r="M3315" s="2">
        <v>45035</v>
      </c>
      <c r="N3315">
        <v>7.8472222222222221E-2</v>
      </c>
      <c r="O3315" t="s">
        <v>38</v>
      </c>
      <c r="P3315">
        <v>18</v>
      </c>
      <c r="Q3315" t="s">
        <v>3576</v>
      </c>
      <c r="R3315" t="s">
        <v>112</v>
      </c>
      <c r="S3315">
        <v>120000</v>
      </c>
      <c r="T3315">
        <v>110000</v>
      </c>
      <c r="U3315">
        <v>130000</v>
      </c>
      <c r="W3315">
        <v>120000</v>
      </c>
      <c r="X3315">
        <v>120000</v>
      </c>
      <c r="Y3315" s="1" t="s">
        <v>17856</v>
      </c>
      <c r="Z3315" t="s">
        <v>7455</v>
      </c>
      <c r="AA3315" t="s">
        <v>7456</v>
      </c>
      <c r="AB3315" t="s">
        <v>18405</v>
      </c>
      <c r="AC3315">
        <v>28</v>
      </c>
      <c r="AD3315" s="4" t="s">
        <v>18411</v>
      </c>
    </row>
    <row r="3316" spans="1:30" x14ac:dyDescent="0.35">
      <c r="A3316" t="s">
        <v>12943</v>
      </c>
      <c r="B3316" t="s">
        <v>12944</v>
      </c>
      <c r="C3316" t="s">
        <v>65</v>
      </c>
      <c r="D3316" t="s">
        <v>163</v>
      </c>
      <c r="E3316" t="s">
        <v>1189</v>
      </c>
      <c r="F3316" t="s">
        <v>12945</v>
      </c>
      <c r="G3316" t="s">
        <v>12946</v>
      </c>
      <c r="H3316" t="s">
        <v>360</v>
      </c>
      <c r="I3316" t="s">
        <v>35</v>
      </c>
      <c r="J3316" t="b">
        <v>1</v>
      </c>
      <c r="K3316" t="s">
        <v>3244</v>
      </c>
      <c r="L3316" t="s">
        <v>37</v>
      </c>
      <c r="M3316" s="2">
        <v>44930</v>
      </c>
      <c r="N3316">
        <v>0.28402777777777777</v>
      </c>
      <c r="O3316" t="s">
        <v>38</v>
      </c>
      <c r="P3316">
        <v>18</v>
      </c>
      <c r="Q3316" t="s">
        <v>3245</v>
      </c>
      <c r="R3316" t="s">
        <v>112</v>
      </c>
      <c r="S3316">
        <v>120000</v>
      </c>
      <c r="W3316">
        <v>120000</v>
      </c>
      <c r="X3316">
        <v>120000</v>
      </c>
      <c r="Y3316" s="1" t="s">
        <v>18087</v>
      </c>
      <c r="Z3316" t="s">
        <v>12947</v>
      </c>
      <c r="AB3316" t="s">
        <v>18404</v>
      </c>
      <c r="AC3316">
        <v>24</v>
      </c>
      <c r="AD3316" s="4" t="s">
        <v>18411</v>
      </c>
    </row>
    <row r="3317" spans="1:30" x14ac:dyDescent="0.35">
      <c r="A3317" t="s">
        <v>12963</v>
      </c>
      <c r="B3317" t="s">
        <v>12964</v>
      </c>
      <c r="C3317" t="s">
        <v>65</v>
      </c>
      <c r="D3317" t="s">
        <v>117</v>
      </c>
      <c r="E3317" t="s">
        <v>1189</v>
      </c>
      <c r="F3317" t="s">
        <v>12965</v>
      </c>
      <c r="G3317" t="s">
        <v>12966</v>
      </c>
      <c r="H3317" t="s">
        <v>360</v>
      </c>
      <c r="I3317" t="s">
        <v>35</v>
      </c>
      <c r="J3317" t="b">
        <v>1</v>
      </c>
      <c r="K3317" t="s">
        <v>12967</v>
      </c>
      <c r="L3317" t="s">
        <v>37</v>
      </c>
      <c r="M3317" s="2">
        <v>44537</v>
      </c>
      <c r="N3317">
        <v>6.1805555555555558E-2</v>
      </c>
      <c r="O3317" t="s">
        <v>38</v>
      </c>
      <c r="P3317">
        <v>17</v>
      </c>
      <c r="Q3317" t="s">
        <v>12968</v>
      </c>
      <c r="R3317" t="s">
        <v>112</v>
      </c>
      <c r="S3317">
        <v>120000</v>
      </c>
      <c r="T3317">
        <v>90000</v>
      </c>
      <c r="U3317">
        <v>150000</v>
      </c>
      <c r="W3317">
        <v>120000</v>
      </c>
      <c r="X3317">
        <v>120000</v>
      </c>
      <c r="Y3317" s="1" t="s">
        <v>18090</v>
      </c>
      <c r="Z3317" t="s">
        <v>12969</v>
      </c>
      <c r="AB3317" t="s">
        <v>18404</v>
      </c>
      <c r="AC3317">
        <v>25</v>
      </c>
      <c r="AD3317" s="4" t="s">
        <v>18411</v>
      </c>
    </row>
    <row r="3318" spans="1:30" x14ac:dyDescent="0.35">
      <c r="A3318" t="s">
        <v>13273</v>
      </c>
      <c r="B3318" t="s">
        <v>365</v>
      </c>
      <c r="C3318" t="s">
        <v>634</v>
      </c>
      <c r="D3318" t="s">
        <v>87</v>
      </c>
      <c r="E3318" t="s">
        <v>106</v>
      </c>
      <c r="F3318" t="s">
        <v>13274</v>
      </c>
      <c r="G3318" t="s">
        <v>13275</v>
      </c>
      <c r="H3318" t="s">
        <v>440</v>
      </c>
      <c r="I3318" t="s">
        <v>35</v>
      </c>
      <c r="J3318" t="b">
        <v>0</v>
      </c>
      <c r="K3318" t="s">
        <v>5264</v>
      </c>
      <c r="L3318" t="s">
        <v>37</v>
      </c>
      <c r="M3318" s="2">
        <v>44780</v>
      </c>
      <c r="N3318">
        <v>0.17500000000000002</v>
      </c>
      <c r="O3318" t="s">
        <v>38</v>
      </c>
      <c r="P3318">
        <v>22</v>
      </c>
      <c r="Q3318" t="s">
        <v>5265</v>
      </c>
      <c r="R3318" t="s">
        <v>112</v>
      </c>
      <c r="S3318">
        <v>120000</v>
      </c>
      <c r="T3318">
        <v>115000</v>
      </c>
      <c r="U3318">
        <v>125000</v>
      </c>
      <c r="W3318">
        <v>120000</v>
      </c>
      <c r="X3318">
        <v>120000</v>
      </c>
      <c r="Y3318" s="1" t="s">
        <v>18117</v>
      </c>
      <c r="Z3318" t="s">
        <v>13276</v>
      </c>
      <c r="AB3318" t="s">
        <v>18405</v>
      </c>
      <c r="AC3318">
        <v>26</v>
      </c>
      <c r="AD3318" s="4" t="s">
        <v>18411</v>
      </c>
    </row>
    <row r="3319" spans="1:30" x14ac:dyDescent="0.35">
      <c r="A3319" t="s">
        <v>350</v>
      </c>
      <c r="B3319" t="s">
        <v>13519</v>
      </c>
      <c r="C3319" t="s">
        <v>65</v>
      </c>
      <c r="D3319" t="s">
        <v>96</v>
      </c>
      <c r="E3319" t="s">
        <v>106</v>
      </c>
      <c r="F3319" t="s">
        <v>13520</v>
      </c>
      <c r="G3319" t="s">
        <v>13521</v>
      </c>
      <c r="H3319" t="s">
        <v>166</v>
      </c>
      <c r="I3319" t="s">
        <v>35</v>
      </c>
      <c r="J3319" t="b">
        <v>1</v>
      </c>
      <c r="K3319" t="s">
        <v>4074</v>
      </c>
      <c r="L3319" t="s">
        <v>37</v>
      </c>
      <c r="M3319" s="2">
        <v>44478</v>
      </c>
      <c r="N3319">
        <v>0.14930555555555555</v>
      </c>
      <c r="O3319" t="s">
        <v>38</v>
      </c>
      <c r="P3319">
        <v>44</v>
      </c>
      <c r="Q3319" t="s">
        <v>4075</v>
      </c>
      <c r="R3319" t="s">
        <v>112</v>
      </c>
      <c r="S3319">
        <v>120000</v>
      </c>
      <c r="T3319">
        <v>100000</v>
      </c>
      <c r="U3319">
        <v>140000</v>
      </c>
      <c r="W3319">
        <v>120000</v>
      </c>
      <c r="X3319">
        <v>120000</v>
      </c>
      <c r="Y3319" s="1" t="s">
        <v>17273</v>
      </c>
      <c r="Z3319" t="s">
        <v>13522</v>
      </c>
      <c r="AA3319" t="s">
        <v>13523</v>
      </c>
      <c r="AB3319" t="s">
        <v>18405</v>
      </c>
      <c r="AC3319">
        <v>28</v>
      </c>
      <c r="AD3319" s="4" t="s">
        <v>18411</v>
      </c>
    </row>
    <row r="3320" spans="1:30" x14ac:dyDescent="0.35">
      <c r="A3320" t="s">
        <v>3312</v>
      </c>
      <c r="B3320" t="s">
        <v>3313</v>
      </c>
      <c r="C3320" t="s">
        <v>242</v>
      </c>
      <c r="D3320" t="s">
        <v>96</v>
      </c>
      <c r="E3320" t="s">
        <v>106</v>
      </c>
      <c r="F3320" t="s">
        <v>14666</v>
      </c>
      <c r="G3320" t="s">
        <v>14667</v>
      </c>
      <c r="H3320" t="s">
        <v>120</v>
      </c>
      <c r="I3320" t="s">
        <v>35</v>
      </c>
      <c r="J3320" t="b">
        <v>0</v>
      </c>
      <c r="K3320" t="s">
        <v>4074</v>
      </c>
      <c r="L3320" t="s">
        <v>37</v>
      </c>
      <c r="M3320" s="2">
        <v>44083</v>
      </c>
      <c r="N3320">
        <v>0.31527777777777777</v>
      </c>
      <c r="O3320" t="s">
        <v>38</v>
      </c>
      <c r="P3320">
        <v>28</v>
      </c>
      <c r="Q3320" t="s">
        <v>4075</v>
      </c>
      <c r="R3320" t="s">
        <v>112</v>
      </c>
      <c r="S3320">
        <v>120000</v>
      </c>
      <c r="T3320">
        <v>100000</v>
      </c>
      <c r="U3320">
        <v>140000</v>
      </c>
      <c r="W3320">
        <v>120000</v>
      </c>
      <c r="X3320">
        <v>120000</v>
      </c>
      <c r="Y3320" s="1" t="s">
        <v>18235</v>
      </c>
      <c r="Z3320" t="s">
        <v>14668</v>
      </c>
      <c r="AB3320" t="s">
        <v>18404</v>
      </c>
      <c r="AC3320">
        <v>27</v>
      </c>
      <c r="AD3320" s="4" t="s">
        <v>18411</v>
      </c>
    </row>
    <row r="3321" spans="1:30" x14ac:dyDescent="0.35">
      <c r="A3321" t="s">
        <v>15442</v>
      </c>
      <c r="B3321" t="s">
        <v>15443</v>
      </c>
      <c r="C3321" t="s">
        <v>65</v>
      </c>
      <c r="D3321" t="s">
        <v>197</v>
      </c>
      <c r="E3321" t="s">
        <v>106</v>
      </c>
      <c r="F3321" t="s">
        <v>15444</v>
      </c>
      <c r="G3321" t="s">
        <v>15445</v>
      </c>
      <c r="H3321" t="s">
        <v>337</v>
      </c>
      <c r="I3321" t="s">
        <v>35</v>
      </c>
      <c r="J3321" t="b">
        <v>1</v>
      </c>
      <c r="K3321" t="s">
        <v>3575</v>
      </c>
      <c r="L3321" t="s">
        <v>37</v>
      </c>
      <c r="M3321" s="2">
        <v>45067</v>
      </c>
      <c r="N3321">
        <v>0.53749999999999998</v>
      </c>
      <c r="O3321" t="s">
        <v>38</v>
      </c>
      <c r="P3321">
        <v>37</v>
      </c>
      <c r="Q3321" t="s">
        <v>3576</v>
      </c>
      <c r="R3321" t="s">
        <v>112</v>
      </c>
      <c r="S3321">
        <v>120000</v>
      </c>
      <c r="T3321">
        <v>110000</v>
      </c>
      <c r="U3321">
        <v>130000</v>
      </c>
      <c r="W3321">
        <v>120000</v>
      </c>
      <c r="X3321">
        <v>120000</v>
      </c>
      <c r="Y3321" s="1" t="s">
        <v>18308</v>
      </c>
      <c r="Z3321" t="s">
        <v>15446</v>
      </c>
      <c r="AA3321" t="s">
        <v>15447</v>
      </c>
      <c r="AB3321" t="s">
        <v>18404</v>
      </c>
      <c r="AC3321">
        <v>27</v>
      </c>
      <c r="AD3321" s="4" t="s">
        <v>18411</v>
      </c>
    </row>
    <row r="3322" spans="1:30" x14ac:dyDescent="0.35">
      <c r="A3322" t="s">
        <v>15454</v>
      </c>
      <c r="B3322" t="s">
        <v>8207</v>
      </c>
      <c r="C3322" t="s">
        <v>65</v>
      </c>
      <c r="D3322" t="s">
        <v>30</v>
      </c>
      <c r="E3322" t="s">
        <v>106</v>
      </c>
      <c r="F3322" t="s">
        <v>15455</v>
      </c>
      <c r="G3322" t="s">
        <v>15456</v>
      </c>
      <c r="H3322" t="s">
        <v>337</v>
      </c>
      <c r="I3322" t="s">
        <v>35</v>
      </c>
      <c r="J3322" t="b">
        <v>1</v>
      </c>
      <c r="K3322" t="s">
        <v>5264</v>
      </c>
      <c r="L3322" t="s">
        <v>37</v>
      </c>
      <c r="M3322" s="2">
        <v>44138</v>
      </c>
      <c r="N3322">
        <v>0.29791666666666666</v>
      </c>
      <c r="O3322" t="s">
        <v>38</v>
      </c>
      <c r="P3322">
        <v>25</v>
      </c>
      <c r="Q3322" t="s">
        <v>5265</v>
      </c>
      <c r="R3322" t="s">
        <v>112</v>
      </c>
      <c r="S3322">
        <v>120000</v>
      </c>
      <c r="T3322">
        <v>115000</v>
      </c>
      <c r="U3322">
        <v>125000</v>
      </c>
      <c r="W3322">
        <v>120000</v>
      </c>
      <c r="X3322">
        <v>120000</v>
      </c>
      <c r="Y3322" s="1" t="s">
        <v>18229</v>
      </c>
      <c r="Z3322" t="s">
        <v>15457</v>
      </c>
      <c r="AB3322" t="s">
        <v>18405</v>
      </c>
      <c r="AC3322">
        <v>28</v>
      </c>
      <c r="AD3322" s="4" t="s">
        <v>18411</v>
      </c>
    </row>
    <row r="3323" spans="1:30" x14ac:dyDescent="0.35">
      <c r="A3323" t="s">
        <v>350</v>
      </c>
      <c r="B3323" t="s">
        <v>14584</v>
      </c>
      <c r="C3323" t="s">
        <v>65</v>
      </c>
      <c r="D3323" t="s">
        <v>117</v>
      </c>
      <c r="E3323" t="s">
        <v>106</v>
      </c>
      <c r="F3323" t="s">
        <v>15870</v>
      </c>
      <c r="G3323" t="s">
        <v>15871</v>
      </c>
      <c r="H3323" t="s">
        <v>213</v>
      </c>
      <c r="I3323" t="s">
        <v>35</v>
      </c>
      <c r="J3323" t="b">
        <v>1</v>
      </c>
      <c r="K3323" t="s">
        <v>3575</v>
      </c>
      <c r="L3323" t="s">
        <v>37</v>
      </c>
      <c r="M3323" s="2">
        <v>43896</v>
      </c>
      <c r="N3323">
        <v>5.5555555555555552E-2</v>
      </c>
      <c r="O3323" t="s">
        <v>38</v>
      </c>
      <c r="P3323">
        <v>6</v>
      </c>
      <c r="Q3323" t="s">
        <v>3576</v>
      </c>
      <c r="R3323" t="s">
        <v>112</v>
      </c>
      <c r="S3323">
        <v>120000</v>
      </c>
      <c r="T3323">
        <v>110000</v>
      </c>
      <c r="U3323">
        <v>130000</v>
      </c>
      <c r="W3323">
        <v>120000</v>
      </c>
      <c r="X3323">
        <v>120000</v>
      </c>
      <c r="Y3323" s="1" t="s">
        <v>18350</v>
      </c>
      <c r="Z3323" t="s">
        <v>15872</v>
      </c>
      <c r="AB3323" t="s">
        <v>18405</v>
      </c>
      <c r="AC3323">
        <v>24</v>
      </c>
      <c r="AD3323" s="4" t="s">
        <v>18411</v>
      </c>
    </row>
    <row r="3324" spans="1:30" x14ac:dyDescent="0.35">
      <c r="A3324" t="s">
        <v>350</v>
      </c>
      <c r="B3324" t="s">
        <v>8135</v>
      </c>
      <c r="C3324" t="s">
        <v>634</v>
      </c>
      <c r="D3324" t="s">
        <v>87</v>
      </c>
      <c r="E3324" t="s">
        <v>147</v>
      </c>
      <c r="F3324" t="s">
        <v>8136</v>
      </c>
      <c r="G3324" t="s">
        <v>8137</v>
      </c>
      <c r="H3324" t="s">
        <v>50</v>
      </c>
      <c r="I3324" t="s">
        <v>35</v>
      </c>
      <c r="J3324" t="b">
        <v>0</v>
      </c>
      <c r="K3324" t="s">
        <v>8138</v>
      </c>
      <c r="L3324" t="s">
        <v>37</v>
      </c>
      <c r="M3324" s="2">
        <v>44383</v>
      </c>
      <c r="N3324">
        <v>4.9305555555555554E-2</v>
      </c>
      <c r="O3324" t="s">
        <v>38</v>
      </c>
      <c r="P3324">
        <v>11</v>
      </c>
      <c r="Q3324" t="s">
        <v>8139</v>
      </c>
      <c r="R3324" t="s">
        <v>112</v>
      </c>
      <c r="S3324">
        <v>120500</v>
      </c>
      <c r="T3324">
        <v>106000</v>
      </c>
      <c r="U3324">
        <v>135000</v>
      </c>
      <c r="W3324">
        <v>120500</v>
      </c>
      <c r="X3324">
        <v>120500</v>
      </c>
      <c r="Y3324" s="1" t="s">
        <v>17595</v>
      </c>
      <c r="Z3324" t="s">
        <v>8140</v>
      </c>
      <c r="AA3324" t="s">
        <v>8141</v>
      </c>
      <c r="AB3324" t="s">
        <v>18404</v>
      </c>
      <c r="AC3324">
        <v>26</v>
      </c>
      <c r="AD3324" s="4" t="s">
        <v>18411</v>
      </c>
    </row>
    <row r="3325" spans="1:30" x14ac:dyDescent="0.35">
      <c r="A3325" t="s">
        <v>350</v>
      </c>
      <c r="B3325" t="s">
        <v>8135</v>
      </c>
      <c r="C3325" t="s">
        <v>264</v>
      </c>
      <c r="D3325" t="s">
        <v>117</v>
      </c>
      <c r="E3325" t="s">
        <v>147</v>
      </c>
      <c r="F3325" t="s">
        <v>8191</v>
      </c>
      <c r="G3325" t="s">
        <v>8192</v>
      </c>
      <c r="H3325" t="s">
        <v>360</v>
      </c>
      <c r="I3325" t="s">
        <v>35</v>
      </c>
      <c r="J3325" t="b">
        <v>0</v>
      </c>
      <c r="K3325" t="s">
        <v>8138</v>
      </c>
      <c r="L3325" t="s">
        <v>37</v>
      </c>
      <c r="M3325" s="2">
        <v>44150</v>
      </c>
      <c r="N3325">
        <v>0.11805555555555557</v>
      </c>
      <c r="O3325" t="s">
        <v>38</v>
      </c>
      <c r="P3325">
        <v>11</v>
      </c>
      <c r="Q3325" t="s">
        <v>8139</v>
      </c>
      <c r="R3325" t="s">
        <v>112</v>
      </c>
      <c r="S3325">
        <v>120500</v>
      </c>
      <c r="T3325">
        <v>106000</v>
      </c>
      <c r="U3325">
        <v>135000</v>
      </c>
      <c r="W3325">
        <v>120500</v>
      </c>
      <c r="X3325">
        <v>120500</v>
      </c>
      <c r="Y3325" s="1" t="s">
        <v>17320</v>
      </c>
      <c r="Z3325" t="s">
        <v>8193</v>
      </c>
      <c r="AA3325" t="s">
        <v>103</v>
      </c>
      <c r="AB3325" t="s">
        <v>18405</v>
      </c>
      <c r="AC3325">
        <v>28</v>
      </c>
      <c r="AD3325" s="4" t="s">
        <v>18411</v>
      </c>
    </row>
    <row r="3326" spans="1:30" x14ac:dyDescent="0.35">
      <c r="A3326" t="s">
        <v>350</v>
      </c>
      <c r="B3326" t="s">
        <v>974</v>
      </c>
      <c r="C3326" t="s">
        <v>217</v>
      </c>
      <c r="D3326" t="s">
        <v>197</v>
      </c>
      <c r="E3326" t="s">
        <v>47</v>
      </c>
      <c r="F3326" t="s">
        <v>975</v>
      </c>
      <c r="G3326" t="s">
        <v>976</v>
      </c>
      <c r="H3326" t="s">
        <v>310</v>
      </c>
      <c r="I3326" t="s">
        <v>35</v>
      </c>
      <c r="J3326" t="b">
        <v>0</v>
      </c>
      <c r="K3326" t="s">
        <v>977</v>
      </c>
      <c r="L3326" t="s">
        <v>37</v>
      </c>
      <c r="M3326" s="2">
        <v>44219</v>
      </c>
      <c r="N3326">
        <v>0.42430555555555555</v>
      </c>
      <c r="O3326" t="s">
        <v>38</v>
      </c>
      <c r="P3326">
        <v>37</v>
      </c>
      <c r="Q3326" t="s">
        <v>978</v>
      </c>
      <c r="R3326" t="s">
        <v>40</v>
      </c>
      <c r="S3326">
        <v>58</v>
      </c>
      <c r="T3326">
        <v>51</v>
      </c>
      <c r="U3326">
        <v>65</v>
      </c>
      <c r="V3326">
        <v>58</v>
      </c>
      <c r="X3326">
        <v>120640</v>
      </c>
      <c r="Y3326" s="1" t="s">
        <v>17272</v>
      </c>
      <c r="Z3326" t="s">
        <v>979</v>
      </c>
      <c r="AA3326" t="s">
        <v>980</v>
      </c>
      <c r="AB3326" t="s">
        <v>18405</v>
      </c>
      <c r="AC3326">
        <v>27</v>
      </c>
      <c r="AD3326" s="4" t="s">
        <v>18411</v>
      </c>
    </row>
    <row r="3327" spans="1:30" x14ac:dyDescent="0.35">
      <c r="A3327" t="s">
        <v>4986</v>
      </c>
      <c r="B3327" t="s">
        <v>116</v>
      </c>
      <c r="C3327" t="s">
        <v>65</v>
      </c>
      <c r="D3327" t="s">
        <v>76</v>
      </c>
      <c r="E3327" t="s">
        <v>106</v>
      </c>
      <c r="F3327" t="s">
        <v>4987</v>
      </c>
      <c r="G3327" t="s">
        <v>4988</v>
      </c>
      <c r="H3327" t="s">
        <v>120</v>
      </c>
      <c r="I3327" t="s">
        <v>81</v>
      </c>
      <c r="J3327" t="b">
        <v>1</v>
      </c>
      <c r="K3327" t="s">
        <v>4989</v>
      </c>
      <c r="L3327" t="s">
        <v>37</v>
      </c>
      <c r="M3327" s="2">
        <v>44062</v>
      </c>
      <c r="N3327">
        <v>0.18402777777777779</v>
      </c>
      <c r="O3327" t="s">
        <v>38</v>
      </c>
      <c r="P3327">
        <v>21</v>
      </c>
      <c r="Q3327" t="s">
        <v>4990</v>
      </c>
      <c r="R3327" t="s">
        <v>40</v>
      </c>
      <c r="S3327">
        <v>58</v>
      </c>
      <c r="T3327">
        <v>53</v>
      </c>
      <c r="U3327">
        <v>63</v>
      </c>
      <c r="V3327">
        <v>58</v>
      </c>
      <c r="X3327">
        <v>120640</v>
      </c>
      <c r="Y3327" s="1" t="s">
        <v>17649</v>
      </c>
      <c r="Z3327" t="s">
        <v>4991</v>
      </c>
      <c r="AA3327" t="s">
        <v>4992</v>
      </c>
      <c r="AB3327" t="s">
        <v>18404</v>
      </c>
      <c r="AC3327">
        <v>25</v>
      </c>
      <c r="AD3327" s="4" t="s">
        <v>18411</v>
      </c>
    </row>
    <row r="3328" spans="1:30" x14ac:dyDescent="0.35">
      <c r="A3328" t="s">
        <v>186</v>
      </c>
      <c r="B3328" t="s">
        <v>3835</v>
      </c>
      <c r="C3328" t="s">
        <v>45</v>
      </c>
      <c r="D3328" t="s">
        <v>46</v>
      </c>
      <c r="E3328" t="s">
        <v>106</v>
      </c>
      <c r="F3328" t="s">
        <v>14837</v>
      </c>
      <c r="G3328" t="s">
        <v>14838</v>
      </c>
      <c r="H3328" t="s">
        <v>127</v>
      </c>
      <c r="I3328" t="s">
        <v>35</v>
      </c>
      <c r="J3328" t="b">
        <v>0</v>
      </c>
      <c r="K3328" t="s">
        <v>4989</v>
      </c>
      <c r="L3328" t="s">
        <v>37</v>
      </c>
      <c r="M3328" s="2">
        <v>44003</v>
      </c>
      <c r="N3328">
        <v>0.30069444444444443</v>
      </c>
      <c r="O3328" t="s">
        <v>38</v>
      </c>
      <c r="P3328">
        <v>33</v>
      </c>
      <c r="Q3328" t="s">
        <v>4990</v>
      </c>
      <c r="R3328" t="s">
        <v>40</v>
      </c>
      <c r="S3328">
        <v>58</v>
      </c>
      <c r="T3328">
        <v>53</v>
      </c>
      <c r="U3328">
        <v>63</v>
      </c>
      <c r="V3328">
        <v>58</v>
      </c>
      <c r="X3328">
        <v>120640</v>
      </c>
      <c r="Y3328" s="1" t="s">
        <v>18244</v>
      </c>
      <c r="Z3328" t="s">
        <v>14839</v>
      </c>
      <c r="AB3328" t="s">
        <v>18404</v>
      </c>
      <c r="AC3328">
        <v>25</v>
      </c>
      <c r="AD3328" s="4" t="s">
        <v>18411</v>
      </c>
    </row>
    <row r="3329" spans="1:30" x14ac:dyDescent="0.35">
      <c r="A3329" t="s">
        <v>7801</v>
      </c>
      <c r="B3329" t="s">
        <v>7802</v>
      </c>
      <c r="C3329" t="s">
        <v>65</v>
      </c>
      <c r="D3329" t="s">
        <v>96</v>
      </c>
      <c r="E3329" t="s">
        <v>147</v>
      </c>
      <c r="F3329" t="s">
        <v>7803</v>
      </c>
      <c r="G3329" t="s">
        <v>7804</v>
      </c>
      <c r="H3329" t="s">
        <v>213</v>
      </c>
      <c r="I3329" t="s">
        <v>81</v>
      </c>
      <c r="J3329" t="b">
        <v>1</v>
      </c>
      <c r="K3329" t="s">
        <v>7805</v>
      </c>
      <c r="L3329" t="s">
        <v>37</v>
      </c>
      <c r="M3329" s="2">
        <v>44355</v>
      </c>
      <c r="N3329">
        <v>0.52500000000000002</v>
      </c>
      <c r="O3329" t="s">
        <v>38</v>
      </c>
      <c r="P3329">
        <v>24</v>
      </c>
      <c r="Q3329">
        <v>58.31</v>
      </c>
      <c r="R3329" t="s">
        <v>40</v>
      </c>
      <c r="S3329">
        <v>58.31</v>
      </c>
      <c r="V3329">
        <v>58.31</v>
      </c>
      <c r="X3329">
        <v>121284.8</v>
      </c>
      <c r="Y3329" s="1" t="s">
        <v>17268</v>
      </c>
      <c r="Z3329" t="s">
        <v>7806</v>
      </c>
      <c r="AA3329" t="s">
        <v>7807</v>
      </c>
      <c r="AB3329" t="s">
        <v>18405</v>
      </c>
      <c r="AC3329">
        <v>28</v>
      </c>
      <c r="AD3329" s="4" t="s">
        <v>18411</v>
      </c>
    </row>
    <row r="3330" spans="1:30" x14ac:dyDescent="0.35">
      <c r="A3330" t="s">
        <v>15482</v>
      </c>
      <c r="B3330" t="s">
        <v>15483</v>
      </c>
      <c r="C3330" t="s">
        <v>264</v>
      </c>
      <c r="D3330" t="s">
        <v>30</v>
      </c>
      <c r="E3330" t="s">
        <v>106</v>
      </c>
      <c r="F3330" t="s">
        <v>15484</v>
      </c>
      <c r="G3330" t="s">
        <v>15485</v>
      </c>
      <c r="H3330" t="s">
        <v>337</v>
      </c>
      <c r="I3330" t="s">
        <v>35</v>
      </c>
      <c r="J3330" t="b">
        <v>0</v>
      </c>
      <c r="K3330" t="s">
        <v>15486</v>
      </c>
      <c r="L3330" t="s">
        <v>37</v>
      </c>
      <c r="M3330" s="2">
        <v>44871</v>
      </c>
      <c r="N3330">
        <v>0.49513888888888885</v>
      </c>
      <c r="O3330" t="s">
        <v>38</v>
      </c>
      <c r="P3330">
        <v>27</v>
      </c>
      <c r="Q3330" t="s">
        <v>15487</v>
      </c>
      <c r="R3330" t="s">
        <v>112</v>
      </c>
      <c r="S3330">
        <v>121676</v>
      </c>
      <c r="T3330">
        <v>67052</v>
      </c>
      <c r="U3330">
        <v>176300</v>
      </c>
      <c r="W3330">
        <v>121676</v>
      </c>
      <c r="X3330">
        <v>121676</v>
      </c>
      <c r="Y3330" s="1" t="s">
        <v>17273</v>
      </c>
      <c r="Z3330" t="s">
        <v>15488</v>
      </c>
      <c r="AA3330" t="s">
        <v>15476</v>
      </c>
      <c r="AB3330" t="s">
        <v>18405</v>
      </c>
      <c r="AC3330">
        <v>26</v>
      </c>
      <c r="AD3330" s="4" t="s">
        <v>18411</v>
      </c>
    </row>
    <row r="3331" spans="1:30" x14ac:dyDescent="0.35">
      <c r="A3331" t="s">
        <v>4912</v>
      </c>
      <c r="B3331" t="s">
        <v>75</v>
      </c>
      <c r="C3331" t="s">
        <v>65</v>
      </c>
      <c r="D3331" t="s">
        <v>76</v>
      </c>
      <c r="E3331" t="s">
        <v>77</v>
      </c>
      <c r="F3331" t="s">
        <v>4913</v>
      </c>
      <c r="G3331" t="s">
        <v>4914</v>
      </c>
      <c r="H3331" t="s">
        <v>310</v>
      </c>
      <c r="I3331" t="s">
        <v>81</v>
      </c>
      <c r="J3331" t="b">
        <v>1</v>
      </c>
      <c r="K3331" t="s">
        <v>4915</v>
      </c>
      <c r="L3331" t="s">
        <v>37</v>
      </c>
      <c r="M3331" s="2">
        <v>44226</v>
      </c>
      <c r="N3331">
        <v>0.24861111111111112</v>
      </c>
      <c r="O3331" t="s">
        <v>38</v>
      </c>
      <c r="P3331">
        <v>24</v>
      </c>
      <c r="Q3331" t="s">
        <v>4916</v>
      </c>
      <c r="R3331" t="s">
        <v>40</v>
      </c>
      <c r="S3331">
        <v>58.5</v>
      </c>
      <c r="T3331">
        <v>17</v>
      </c>
      <c r="U3331">
        <v>100</v>
      </c>
      <c r="V3331">
        <v>58.5</v>
      </c>
      <c r="X3331">
        <v>121680</v>
      </c>
      <c r="Y3331" s="1" t="s">
        <v>17286</v>
      </c>
      <c r="Z3331" t="s">
        <v>4917</v>
      </c>
      <c r="AB3331" t="s">
        <v>18405</v>
      </c>
      <c r="AC3331">
        <v>24</v>
      </c>
      <c r="AD3331" s="4" t="s">
        <v>18411</v>
      </c>
    </row>
    <row r="3332" spans="1:30" x14ac:dyDescent="0.35">
      <c r="A3332" t="s">
        <v>3419</v>
      </c>
      <c r="B3332" t="s">
        <v>365</v>
      </c>
      <c r="C3332" t="s">
        <v>65</v>
      </c>
      <c r="D3332" t="s">
        <v>76</v>
      </c>
      <c r="E3332" t="s">
        <v>106</v>
      </c>
      <c r="F3332" t="s">
        <v>4955</v>
      </c>
      <c r="G3332" t="s">
        <v>4956</v>
      </c>
      <c r="H3332" t="s">
        <v>213</v>
      </c>
      <c r="I3332" t="s">
        <v>81</v>
      </c>
      <c r="J3332" t="b">
        <v>1</v>
      </c>
      <c r="K3332" t="s">
        <v>4957</v>
      </c>
      <c r="L3332" t="s">
        <v>37</v>
      </c>
      <c r="M3332" s="2">
        <v>43874</v>
      </c>
      <c r="N3332">
        <v>7.013888888888889E-2</v>
      </c>
      <c r="O3332" t="s">
        <v>38</v>
      </c>
      <c r="P3332">
        <v>25</v>
      </c>
      <c r="Q3332" t="s">
        <v>4958</v>
      </c>
      <c r="R3332" t="s">
        <v>40</v>
      </c>
      <c r="S3332">
        <v>58.5</v>
      </c>
      <c r="T3332">
        <v>55</v>
      </c>
      <c r="U3332">
        <v>62</v>
      </c>
      <c r="V3332">
        <v>58.5</v>
      </c>
      <c r="X3332">
        <v>121680</v>
      </c>
      <c r="Y3332" s="1" t="s">
        <v>17286</v>
      </c>
      <c r="Z3332" t="s">
        <v>4959</v>
      </c>
      <c r="AB3332" t="s">
        <v>18405</v>
      </c>
      <c r="AC3332">
        <v>25</v>
      </c>
      <c r="AD3332" s="4" t="s">
        <v>18411</v>
      </c>
    </row>
    <row r="3333" spans="1:30" x14ac:dyDescent="0.35">
      <c r="A3333" t="s">
        <v>3419</v>
      </c>
      <c r="B3333" t="s">
        <v>365</v>
      </c>
      <c r="C3333" t="s">
        <v>65</v>
      </c>
      <c r="D3333" t="s">
        <v>76</v>
      </c>
      <c r="E3333" t="s">
        <v>106</v>
      </c>
      <c r="F3333" t="s">
        <v>4955</v>
      </c>
      <c r="G3333" t="s">
        <v>4956</v>
      </c>
      <c r="H3333" t="s">
        <v>213</v>
      </c>
      <c r="I3333" t="s">
        <v>81</v>
      </c>
      <c r="J3333" t="b">
        <v>1</v>
      </c>
      <c r="K3333" t="s">
        <v>4957</v>
      </c>
      <c r="L3333" t="s">
        <v>37</v>
      </c>
      <c r="M3333" s="2">
        <v>43930</v>
      </c>
      <c r="N3333">
        <v>0.21458333333333335</v>
      </c>
      <c r="O3333" t="s">
        <v>38</v>
      </c>
      <c r="P3333">
        <v>20</v>
      </c>
      <c r="Q3333" t="s">
        <v>4958</v>
      </c>
      <c r="R3333" t="s">
        <v>40</v>
      </c>
      <c r="S3333">
        <v>58.5</v>
      </c>
      <c r="T3333">
        <v>55</v>
      </c>
      <c r="U3333">
        <v>62</v>
      </c>
      <c r="V3333">
        <v>58.5</v>
      </c>
      <c r="X3333">
        <v>121680</v>
      </c>
      <c r="Y3333" s="1" t="s">
        <v>17286</v>
      </c>
      <c r="Z3333" t="s">
        <v>4960</v>
      </c>
      <c r="AB3333" t="s">
        <v>18404</v>
      </c>
      <c r="AC3333">
        <v>27</v>
      </c>
      <c r="AD3333" s="4" t="s">
        <v>18411</v>
      </c>
    </row>
    <row r="3334" spans="1:30" x14ac:dyDescent="0.35">
      <c r="A3334" t="s">
        <v>12215</v>
      </c>
      <c r="B3334" t="s">
        <v>75</v>
      </c>
      <c r="C3334" t="s">
        <v>65</v>
      </c>
      <c r="D3334" t="s">
        <v>58</v>
      </c>
      <c r="E3334" t="s">
        <v>77</v>
      </c>
      <c r="F3334" t="s">
        <v>12216</v>
      </c>
      <c r="G3334" t="s">
        <v>12217</v>
      </c>
      <c r="H3334" t="s">
        <v>310</v>
      </c>
      <c r="I3334" t="s">
        <v>81</v>
      </c>
      <c r="J3334" t="b">
        <v>1</v>
      </c>
      <c r="K3334" t="s">
        <v>4915</v>
      </c>
      <c r="L3334" t="s">
        <v>37</v>
      </c>
      <c r="M3334" s="2">
        <v>44650</v>
      </c>
      <c r="N3334">
        <v>0.38055555555555554</v>
      </c>
      <c r="O3334" t="s">
        <v>38</v>
      </c>
      <c r="P3334">
        <v>45</v>
      </c>
      <c r="Q3334" t="s">
        <v>4916</v>
      </c>
      <c r="R3334" t="s">
        <v>40</v>
      </c>
      <c r="S3334">
        <v>58.5</v>
      </c>
      <c r="T3334">
        <v>17</v>
      </c>
      <c r="U3334">
        <v>100</v>
      </c>
      <c r="V3334">
        <v>58.5</v>
      </c>
      <c r="X3334">
        <v>121680</v>
      </c>
      <c r="Y3334" s="1" t="s">
        <v>17297</v>
      </c>
      <c r="Z3334" t="s">
        <v>12218</v>
      </c>
      <c r="AA3334" t="s">
        <v>1475</v>
      </c>
      <c r="AB3334" t="s">
        <v>18404</v>
      </c>
      <c r="AC3334">
        <v>27</v>
      </c>
      <c r="AD3334" s="4" t="s">
        <v>18411</v>
      </c>
    </row>
    <row r="3335" spans="1:30" x14ac:dyDescent="0.35">
      <c r="A3335" t="s">
        <v>1080</v>
      </c>
      <c r="B3335" t="s">
        <v>1081</v>
      </c>
      <c r="C3335" t="s">
        <v>45</v>
      </c>
      <c r="D3335" t="s">
        <v>87</v>
      </c>
      <c r="E3335" t="s">
        <v>147</v>
      </c>
      <c r="F3335" t="s">
        <v>1082</v>
      </c>
      <c r="G3335" t="s">
        <v>1083</v>
      </c>
      <c r="H3335" t="s">
        <v>182</v>
      </c>
      <c r="I3335" t="s">
        <v>35</v>
      </c>
      <c r="J3335" t="b">
        <v>0</v>
      </c>
      <c r="K3335" t="s">
        <v>1084</v>
      </c>
      <c r="L3335" t="s">
        <v>37</v>
      </c>
      <c r="M3335" s="2">
        <v>44485</v>
      </c>
      <c r="N3335">
        <v>0.11527777777777777</v>
      </c>
      <c r="O3335" t="s">
        <v>38</v>
      </c>
      <c r="P3335">
        <v>16</v>
      </c>
      <c r="Q3335">
        <v>23.75</v>
      </c>
      <c r="R3335" t="s">
        <v>40</v>
      </c>
      <c r="S3335">
        <v>23.75</v>
      </c>
      <c r="V3335">
        <v>23.75</v>
      </c>
      <c r="X3335">
        <v>121929.599999999</v>
      </c>
      <c r="Y3335" s="1" t="s">
        <v>17297</v>
      </c>
      <c r="Z3335" t="s">
        <v>1085</v>
      </c>
      <c r="AB3335" t="s">
        <v>18405</v>
      </c>
      <c r="AC3335">
        <v>28</v>
      </c>
      <c r="AD3335" s="4" t="s">
        <v>18411</v>
      </c>
    </row>
    <row r="3336" spans="1:30" x14ac:dyDescent="0.35">
      <c r="A3336" t="s">
        <v>4063</v>
      </c>
      <c r="B3336" t="s">
        <v>6124</v>
      </c>
      <c r="C3336" t="s">
        <v>65</v>
      </c>
      <c r="D3336" t="s">
        <v>46</v>
      </c>
      <c r="E3336" t="s">
        <v>106</v>
      </c>
      <c r="F3336" t="s">
        <v>16115</v>
      </c>
      <c r="G3336" t="s">
        <v>16116</v>
      </c>
      <c r="H3336" t="s">
        <v>61</v>
      </c>
      <c r="I3336" t="s">
        <v>81</v>
      </c>
      <c r="J3336" t="b">
        <v>1</v>
      </c>
      <c r="K3336" t="s">
        <v>16117</v>
      </c>
      <c r="L3336" t="s">
        <v>37</v>
      </c>
      <c r="M3336" s="2">
        <v>44190</v>
      </c>
      <c r="N3336">
        <v>0.44791666666666669</v>
      </c>
      <c r="O3336" t="s">
        <v>38</v>
      </c>
      <c r="P3336">
        <v>43</v>
      </c>
      <c r="Q3336">
        <v>58.62</v>
      </c>
      <c r="R3336" t="s">
        <v>40</v>
      </c>
      <c r="S3336">
        <v>58.62</v>
      </c>
      <c r="V3336">
        <v>58.62</v>
      </c>
      <c r="X3336">
        <v>121929.599999999</v>
      </c>
      <c r="Y3336" s="1" t="s">
        <v>17524</v>
      </c>
      <c r="Z3336" t="s">
        <v>16118</v>
      </c>
      <c r="AB3336" t="s">
        <v>18405</v>
      </c>
      <c r="AC3336">
        <v>24</v>
      </c>
      <c r="AD3336" s="4" t="s">
        <v>18411</v>
      </c>
    </row>
    <row r="3337" spans="1:30" x14ac:dyDescent="0.35">
      <c r="A3337" t="s">
        <v>350</v>
      </c>
      <c r="B3337" t="s">
        <v>4210</v>
      </c>
      <c r="C3337" t="s">
        <v>65</v>
      </c>
      <c r="D3337" t="s">
        <v>96</v>
      </c>
      <c r="E3337" t="s">
        <v>106</v>
      </c>
      <c r="F3337" t="s">
        <v>4453</v>
      </c>
      <c r="G3337" t="s">
        <v>4454</v>
      </c>
      <c r="H3337" t="s">
        <v>220</v>
      </c>
      <c r="I3337" t="s">
        <v>35</v>
      </c>
      <c r="J3337" t="b">
        <v>1</v>
      </c>
      <c r="K3337" t="s">
        <v>4455</v>
      </c>
      <c r="L3337" t="s">
        <v>37</v>
      </c>
      <c r="M3337" s="2">
        <v>43990</v>
      </c>
      <c r="N3337">
        <v>0.29722222222222222</v>
      </c>
      <c r="O3337" t="s">
        <v>38</v>
      </c>
      <c r="P3337">
        <v>26</v>
      </c>
      <c r="Q3337" t="s">
        <v>4456</v>
      </c>
      <c r="R3337" t="s">
        <v>112</v>
      </c>
      <c r="S3337">
        <v>122000</v>
      </c>
      <c r="T3337">
        <v>101000</v>
      </c>
      <c r="U3337">
        <v>143000</v>
      </c>
      <c r="W3337">
        <v>122000</v>
      </c>
      <c r="X3337">
        <v>122000</v>
      </c>
      <c r="Y3337" s="1" t="s">
        <v>17594</v>
      </c>
      <c r="Z3337" t="s">
        <v>4457</v>
      </c>
      <c r="AB3337" t="s">
        <v>18404</v>
      </c>
      <c r="AC3337">
        <v>25</v>
      </c>
      <c r="AD3337" s="4" t="s">
        <v>18411</v>
      </c>
    </row>
    <row r="3338" spans="1:30" x14ac:dyDescent="0.35">
      <c r="A3338" t="s">
        <v>12761</v>
      </c>
      <c r="B3338" t="s">
        <v>12755</v>
      </c>
      <c r="C3338" t="s">
        <v>65</v>
      </c>
      <c r="D3338" t="s">
        <v>46</v>
      </c>
      <c r="E3338" t="s">
        <v>1189</v>
      </c>
      <c r="F3338" t="s">
        <v>12762</v>
      </c>
      <c r="G3338" t="s">
        <v>12763</v>
      </c>
      <c r="H3338" t="s">
        <v>99</v>
      </c>
      <c r="I3338" t="s">
        <v>35</v>
      </c>
      <c r="J3338" t="b">
        <v>1</v>
      </c>
      <c r="K3338" t="s">
        <v>12764</v>
      </c>
      <c r="L3338" t="s">
        <v>37</v>
      </c>
      <c r="M3338" s="2">
        <v>43990</v>
      </c>
      <c r="N3338">
        <v>0.29722222222222222</v>
      </c>
      <c r="O3338" t="s">
        <v>38</v>
      </c>
      <c r="P3338">
        <v>41</v>
      </c>
      <c r="Q3338" t="s">
        <v>12765</v>
      </c>
      <c r="R3338" t="s">
        <v>112</v>
      </c>
      <c r="S3338">
        <v>122050</v>
      </c>
      <c r="T3338">
        <v>82100</v>
      </c>
      <c r="U3338">
        <v>162000</v>
      </c>
      <c r="W3338">
        <v>122050</v>
      </c>
      <c r="X3338">
        <v>122050</v>
      </c>
      <c r="Y3338" s="1" t="s">
        <v>18066</v>
      </c>
      <c r="Z3338" t="s">
        <v>12766</v>
      </c>
      <c r="AB3338" t="s">
        <v>18405</v>
      </c>
      <c r="AC3338">
        <v>27</v>
      </c>
      <c r="AD3338" s="4" t="s">
        <v>18411</v>
      </c>
    </row>
    <row r="3339" spans="1:30" x14ac:dyDescent="0.35">
      <c r="A3339" t="s">
        <v>12868</v>
      </c>
      <c r="B3339" t="s">
        <v>12755</v>
      </c>
      <c r="C3339" t="s">
        <v>65</v>
      </c>
      <c r="D3339" t="s">
        <v>96</v>
      </c>
      <c r="E3339" t="s">
        <v>1189</v>
      </c>
      <c r="F3339" t="s">
        <v>12869</v>
      </c>
      <c r="G3339" t="s">
        <v>12870</v>
      </c>
      <c r="H3339" t="s">
        <v>34</v>
      </c>
      <c r="I3339" t="s">
        <v>35</v>
      </c>
      <c r="J3339" t="b">
        <v>1</v>
      </c>
      <c r="K3339" t="s">
        <v>12764</v>
      </c>
      <c r="L3339" t="s">
        <v>37</v>
      </c>
      <c r="M3339" s="2">
        <v>44382</v>
      </c>
      <c r="N3339">
        <v>0.38125000000000003</v>
      </c>
      <c r="O3339" t="s">
        <v>38</v>
      </c>
      <c r="P3339">
        <v>26</v>
      </c>
      <c r="Q3339" t="s">
        <v>12765</v>
      </c>
      <c r="R3339" t="s">
        <v>112</v>
      </c>
      <c r="S3339">
        <v>122050</v>
      </c>
      <c r="T3339">
        <v>82100</v>
      </c>
      <c r="U3339">
        <v>162000</v>
      </c>
      <c r="W3339">
        <v>122050</v>
      </c>
      <c r="X3339">
        <v>122050</v>
      </c>
      <c r="Y3339" s="1" t="s">
        <v>18076</v>
      </c>
      <c r="Z3339" t="s">
        <v>12871</v>
      </c>
      <c r="AB3339" t="s">
        <v>18404</v>
      </c>
      <c r="AC3339">
        <v>24</v>
      </c>
      <c r="AD3339" s="4" t="s">
        <v>18411</v>
      </c>
    </row>
    <row r="3340" spans="1:30" x14ac:dyDescent="0.35">
      <c r="A3340" t="s">
        <v>12872</v>
      </c>
      <c r="B3340" t="s">
        <v>12755</v>
      </c>
      <c r="C3340" t="s">
        <v>65</v>
      </c>
      <c r="D3340" t="s">
        <v>197</v>
      </c>
      <c r="E3340" t="s">
        <v>1189</v>
      </c>
      <c r="F3340" t="s">
        <v>12873</v>
      </c>
      <c r="G3340" t="s">
        <v>12870</v>
      </c>
      <c r="H3340" t="s">
        <v>34</v>
      </c>
      <c r="I3340" t="s">
        <v>35</v>
      </c>
      <c r="J3340" t="b">
        <v>1</v>
      </c>
      <c r="K3340" t="s">
        <v>12764</v>
      </c>
      <c r="L3340" t="s">
        <v>37</v>
      </c>
      <c r="M3340" s="2">
        <v>45053</v>
      </c>
      <c r="N3340">
        <v>0.3347222222222222</v>
      </c>
      <c r="O3340" t="s">
        <v>38</v>
      </c>
      <c r="P3340">
        <v>33</v>
      </c>
      <c r="Q3340" t="s">
        <v>12765</v>
      </c>
      <c r="R3340" t="s">
        <v>112</v>
      </c>
      <c r="S3340">
        <v>122050</v>
      </c>
      <c r="T3340">
        <v>82100</v>
      </c>
      <c r="U3340">
        <v>162000</v>
      </c>
      <c r="W3340">
        <v>122050</v>
      </c>
      <c r="X3340">
        <v>122050</v>
      </c>
      <c r="Y3340" s="1" t="s">
        <v>18077</v>
      </c>
      <c r="Z3340" t="s">
        <v>12874</v>
      </c>
      <c r="AB3340" t="s">
        <v>18404</v>
      </c>
      <c r="AC3340">
        <v>24</v>
      </c>
      <c r="AD3340" s="4" t="s">
        <v>18411</v>
      </c>
    </row>
    <row r="3341" spans="1:30" x14ac:dyDescent="0.35">
      <c r="A3341" t="s">
        <v>4527</v>
      </c>
      <c r="B3341" t="s">
        <v>28</v>
      </c>
      <c r="C3341" t="s">
        <v>4528</v>
      </c>
      <c r="D3341" t="s">
        <v>30</v>
      </c>
      <c r="E3341" t="s">
        <v>4529</v>
      </c>
      <c r="F3341" t="s">
        <v>4530</v>
      </c>
      <c r="G3341" t="s">
        <v>4531</v>
      </c>
      <c r="H3341" t="s">
        <v>843</v>
      </c>
      <c r="I3341" t="s">
        <v>35</v>
      </c>
      <c r="J3341" t="b">
        <v>0</v>
      </c>
      <c r="K3341" t="s">
        <v>4532</v>
      </c>
      <c r="L3341" t="s">
        <v>37</v>
      </c>
      <c r="M3341" s="2">
        <v>44295</v>
      </c>
      <c r="N3341">
        <v>0.14375000000000002</v>
      </c>
      <c r="O3341" t="s">
        <v>38</v>
      </c>
      <c r="P3341">
        <v>13</v>
      </c>
      <c r="Q3341" t="s">
        <v>4533</v>
      </c>
      <c r="R3341" t="s">
        <v>112</v>
      </c>
      <c r="S3341">
        <v>122470.5</v>
      </c>
      <c r="T3341">
        <v>90628</v>
      </c>
      <c r="U3341">
        <v>154313</v>
      </c>
      <c r="W3341">
        <v>122470.5</v>
      </c>
      <c r="X3341">
        <v>122470.5</v>
      </c>
      <c r="Y3341" s="1" t="s">
        <v>17606</v>
      </c>
      <c r="Z3341" t="s">
        <v>4534</v>
      </c>
      <c r="AA3341" t="s">
        <v>131</v>
      </c>
      <c r="AB3341" t="s">
        <v>18405</v>
      </c>
      <c r="AC3341">
        <v>26</v>
      </c>
      <c r="AD3341" s="4" t="s">
        <v>18411</v>
      </c>
    </row>
    <row r="3342" spans="1:30" x14ac:dyDescent="0.35">
      <c r="A3342" t="s">
        <v>4527</v>
      </c>
      <c r="B3342" t="s">
        <v>28</v>
      </c>
      <c r="C3342" t="s">
        <v>5096</v>
      </c>
      <c r="D3342" t="s">
        <v>58</v>
      </c>
      <c r="E3342" t="s">
        <v>1931</v>
      </c>
      <c r="F3342" t="s">
        <v>4530</v>
      </c>
      <c r="G3342" t="s">
        <v>5097</v>
      </c>
      <c r="H3342" t="s">
        <v>127</v>
      </c>
      <c r="I3342" t="s">
        <v>35</v>
      </c>
      <c r="J3342" t="b">
        <v>0</v>
      </c>
      <c r="K3342" t="s">
        <v>4532</v>
      </c>
      <c r="L3342" t="s">
        <v>37</v>
      </c>
      <c r="M3342" s="2">
        <v>44350</v>
      </c>
      <c r="N3342">
        <v>8.1944444444444445E-2</v>
      </c>
      <c r="O3342" t="s">
        <v>38</v>
      </c>
      <c r="P3342">
        <v>21</v>
      </c>
      <c r="Q3342" t="s">
        <v>4533</v>
      </c>
      <c r="R3342" t="s">
        <v>112</v>
      </c>
      <c r="S3342">
        <v>122470.5</v>
      </c>
      <c r="T3342">
        <v>90628</v>
      </c>
      <c r="U3342">
        <v>154313</v>
      </c>
      <c r="W3342">
        <v>122470.5</v>
      </c>
      <c r="X3342">
        <v>122470.5</v>
      </c>
      <c r="Y3342" s="1" t="s">
        <v>17606</v>
      </c>
      <c r="Z3342" t="s">
        <v>5098</v>
      </c>
      <c r="AA3342" t="s">
        <v>937</v>
      </c>
      <c r="AB3342" t="s">
        <v>18405</v>
      </c>
      <c r="AC3342">
        <v>24</v>
      </c>
      <c r="AD3342" s="4" t="s">
        <v>18411</v>
      </c>
    </row>
    <row r="3343" spans="1:30" x14ac:dyDescent="0.35">
      <c r="A3343" t="s">
        <v>4527</v>
      </c>
      <c r="B3343" t="s">
        <v>5564</v>
      </c>
      <c r="C3343" t="s">
        <v>1049</v>
      </c>
      <c r="D3343" t="s">
        <v>96</v>
      </c>
      <c r="E3343" t="s">
        <v>5565</v>
      </c>
      <c r="F3343" t="s">
        <v>4530</v>
      </c>
      <c r="G3343" t="s">
        <v>5566</v>
      </c>
      <c r="H3343" t="s">
        <v>34</v>
      </c>
      <c r="I3343" t="s">
        <v>35</v>
      </c>
      <c r="J3343" t="b">
        <v>0</v>
      </c>
      <c r="K3343" t="s">
        <v>4532</v>
      </c>
      <c r="L3343" t="s">
        <v>37</v>
      </c>
      <c r="M3343" s="2">
        <v>45185</v>
      </c>
      <c r="N3343">
        <v>0.52361111111111114</v>
      </c>
      <c r="O3343" t="s">
        <v>38</v>
      </c>
      <c r="P3343">
        <v>28</v>
      </c>
      <c r="Q3343" t="s">
        <v>4533</v>
      </c>
      <c r="R3343" t="s">
        <v>112</v>
      </c>
      <c r="S3343">
        <v>122470.5</v>
      </c>
      <c r="T3343">
        <v>90628</v>
      </c>
      <c r="U3343">
        <v>154313</v>
      </c>
      <c r="W3343">
        <v>122470.5</v>
      </c>
      <c r="X3343">
        <v>122470.5</v>
      </c>
      <c r="Y3343" s="1" t="s">
        <v>17606</v>
      </c>
      <c r="Z3343" t="s">
        <v>5567</v>
      </c>
      <c r="AB3343" t="s">
        <v>18404</v>
      </c>
      <c r="AC3343">
        <v>25</v>
      </c>
      <c r="AD3343" s="4" t="s">
        <v>18411</v>
      </c>
    </row>
    <row r="3344" spans="1:30" x14ac:dyDescent="0.35">
      <c r="A3344" t="s">
        <v>4527</v>
      </c>
      <c r="B3344" t="s">
        <v>5564</v>
      </c>
      <c r="C3344" t="s">
        <v>57</v>
      </c>
      <c r="D3344" t="s">
        <v>30</v>
      </c>
      <c r="E3344" t="s">
        <v>5565</v>
      </c>
      <c r="F3344" t="s">
        <v>4530</v>
      </c>
      <c r="G3344" t="s">
        <v>5566</v>
      </c>
      <c r="H3344" t="s">
        <v>34</v>
      </c>
      <c r="I3344" t="s">
        <v>35</v>
      </c>
      <c r="J3344" t="b">
        <v>0</v>
      </c>
      <c r="K3344" t="s">
        <v>4532</v>
      </c>
      <c r="L3344" t="s">
        <v>37</v>
      </c>
      <c r="M3344" s="2">
        <v>44808</v>
      </c>
      <c r="N3344">
        <v>0.33819444444444446</v>
      </c>
      <c r="O3344" t="s">
        <v>38</v>
      </c>
      <c r="P3344">
        <v>23</v>
      </c>
      <c r="Q3344" t="s">
        <v>4533</v>
      </c>
      <c r="R3344" t="s">
        <v>112</v>
      </c>
      <c r="S3344">
        <v>122470.5</v>
      </c>
      <c r="T3344">
        <v>90628</v>
      </c>
      <c r="U3344">
        <v>154313</v>
      </c>
      <c r="W3344">
        <v>122470.5</v>
      </c>
      <c r="X3344">
        <v>122470.5</v>
      </c>
      <c r="Y3344" s="1" t="s">
        <v>17606</v>
      </c>
      <c r="Z3344" t="s">
        <v>5568</v>
      </c>
      <c r="AA3344" t="s">
        <v>5569</v>
      </c>
      <c r="AB3344" t="s">
        <v>18404</v>
      </c>
      <c r="AC3344">
        <v>26</v>
      </c>
      <c r="AD3344" s="4" t="s">
        <v>18411</v>
      </c>
    </row>
    <row r="3345" spans="1:30" x14ac:dyDescent="0.35">
      <c r="A3345" t="s">
        <v>4527</v>
      </c>
      <c r="B3345" t="s">
        <v>28</v>
      </c>
      <c r="C3345" t="s">
        <v>4961</v>
      </c>
      <c r="D3345" t="s">
        <v>46</v>
      </c>
      <c r="E3345" t="s">
        <v>413</v>
      </c>
      <c r="F3345" t="s">
        <v>4530</v>
      </c>
      <c r="G3345" t="s">
        <v>17033</v>
      </c>
      <c r="H3345" t="s">
        <v>292</v>
      </c>
      <c r="I3345" t="s">
        <v>35</v>
      </c>
      <c r="J3345" t="b">
        <v>0</v>
      </c>
      <c r="K3345" t="s">
        <v>4532</v>
      </c>
      <c r="L3345" t="s">
        <v>37</v>
      </c>
      <c r="M3345" s="2">
        <v>45103</v>
      </c>
      <c r="N3345">
        <v>5.0694444444444452E-2</v>
      </c>
      <c r="O3345" t="s">
        <v>38</v>
      </c>
      <c r="P3345">
        <v>34</v>
      </c>
      <c r="Q3345" t="s">
        <v>4533</v>
      </c>
      <c r="R3345" t="s">
        <v>112</v>
      </c>
      <c r="S3345">
        <v>122470.5</v>
      </c>
      <c r="T3345">
        <v>90628</v>
      </c>
      <c r="U3345">
        <v>154313</v>
      </c>
      <c r="W3345">
        <v>122470.5</v>
      </c>
      <c r="X3345">
        <v>122470.5</v>
      </c>
      <c r="Y3345" s="1" t="s">
        <v>17606</v>
      </c>
      <c r="Z3345" t="s">
        <v>17034</v>
      </c>
      <c r="AB3345" t="s">
        <v>18405</v>
      </c>
      <c r="AC3345">
        <v>27</v>
      </c>
      <c r="AD3345" s="4" t="s">
        <v>18411</v>
      </c>
    </row>
    <row r="3346" spans="1:30" x14ac:dyDescent="0.35">
      <c r="A3346" t="s">
        <v>4527</v>
      </c>
      <c r="B3346" t="s">
        <v>28</v>
      </c>
      <c r="C3346" t="s">
        <v>2782</v>
      </c>
      <c r="D3346" t="s">
        <v>117</v>
      </c>
      <c r="E3346" t="s">
        <v>413</v>
      </c>
      <c r="F3346" t="s">
        <v>4530</v>
      </c>
      <c r="G3346" t="s">
        <v>17060</v>
      </c>
      <c r="H3346" t="s">
        <v>109</v>
      </c>
      <c r="I3346" t="s">
        <v>35</v>
      </c>
      <c r="J3346" t="b">
        <v>0</v>
      </c>
      <c r="K3346" t="s">
        <v>4532</v>
      </c>
      <c r="L3346" t="s">
        <v>37</v>
      </c>
      <c r="M3346" s="2">
        <v>44794</v>
      </c>
      <c r="N3346">
        <v>0.34861111111111115</v>
      </c>
      <c r="O3346" t="s">
        <v>38</v>
      </c>
      <c r="P3346">
        <v>13</v>
      </c>
      <c r="Q3346" t="s">
        <v>4533</v>
      </c>
      <c r="R3346" t="s">
        <v>112</v>
      </c>
      <c r="S3346">
        <v>122470.5</v>
      </c>
      <c r="T3346">
        <v>90628</v>
      </c>
      <c r="U3346">
        <v>154313</v>
      </c>
      <c r="W3346">
        <v>122470.5</v>
      </c>
      <c r="X3346">
        <v>122470.5</v>
      </c>
      <c r="Y3346" s="1" t="s">
        <v>17606</v>
      </c>
      <c r="Z3346" t="s">
        <v>17061</v>
      </c>
      <c r="AB3346" t="s">
        <v>18405</v>
      </c>
      <c r="AC3346">
        <v>28</v>
      </c>
      <c r="AD3346" s="4" t="s">
        <v>18411</v>
      </c>
    </row>
    <row r="3347" spans="1:30" x14ac:dyDescent="0.35">
      <c r="A3347" t="s">
        <v>4527</v>
      </c>
      <c r="B3347" t="s">
        <v>28</v>
      </c>
      <c r="C3347" t="s">
        <v>17062</v>
      </c>
      <c r="D3347" t="s">
        <v>117</v>
      </c>
      <c r="E3347" t="s">
        <v>413</v>
      </c>
      <c r="F3347" t="s">
        <v>4530</v>
      </c>
      <c r="G3347" t="s">
        <v>17060</v>
      </c>
      <c r="H3347" t="s">
        <v>109</v>
      </c>
      <c r="I3347" t="s">
        <v>35</v>
      </c>
      <c r="J3347" t="b">
        <v>0</v>
      </c>
      <c r="K3347" t="s">
        <v>4532</v>
      </c>
      <c r="L3347" t="s">
        <v>37</v>
      </c>
      <c r="M3347" s="2">
        <v>44033</v>
      </c>
      <c r="N3347">
        <v>0.15416666666666667</v>
      </c>
      <c r="O3347" t="s">
        <v>38</v>
      </c>
      <c r="P3347">
        <v>5</v>
      </c>
      <c r="Q3347" t="s">
        <v>4533</v>
      </c>
      <c r="R3347" t="s">
        <v>112</v>
      </c>
      <c r="S3347">
        <v>122470.5</v>
      </c>
      <c r="T3347">
        <v>90628</v>
      </c>
      <c r="U3347">
        <v>154313</v>
      </c>
      <c r="W3347">
        <v>122470.5</v>
      </c>
      <c r="X3347">
        <v>122470.5</v>
      </c>
      <c r="Y3347" s="1" t="s">
        <v>17606</v>
      </c>
      <c r="Z3347" t="s">
        <v>17063</v>
      </c>
      <c r="AB3347" t="s">
        <v>18404</v>
      </c>
      <c r="AC3347">
        <v>27</v>
      </c>
      <c r="AD3347" s="4" t="s">
        <v>18411</v>
      </c>
    </row>
    <row r="3348" spans="1:30" x14ac:dyDescent="0.35">
      <c r="A3348" t="s">
        <v>4527</v>
      </c>
      <c r="B3348" t="s">
        <v>28</v>
      </c>
      <c r="C3348" t="s">
        <v>17130</v>
      </c>
      <c r="D3348" t="s">
        <v>96</v>
      </c>
      <c r="E3348" t="s">
        <v>2950</v>
      </c>
      <c r="F3348" t="s">
        <v>4530</v>
      </c>
      <c r="G3348" t="s">
        <v>17033</v>
      </c>
      <c r="H3348" t="s">
        <v>292</v>
      </c>
      <c r="I3348" t="s">
        <v>35</v>
      </c>
      <c r="J3348" t="b">
        <v>0</v>
      </c>
      <c r="K3348" t="s">
        <v>4532</v>
      </c>
      <c r="L3348" t="s">
        <v>37</v>
      </c>
      <c r="M3348" s="2">
        <v>43997</v>
      </c>
      <c r="N3348">
        <v>0.38472222222222219</v>
      </c>
      <c r="O3348" t="s">
        <v>38</v>
      </c>
      <c r="P3348">
        <v>53</v>
      </c>
      <c r="Q3348" t="s">
        <v>4533</v>
      </c>
      <c r="R3348" t="s">
        <v>112</v>
      </c>
      <c r="S3348">
        <v>122470.5</v>
      </c>
      <c r="T3348">
        <v>90628</v>
      </c>
      <c r="U3348">
        <v>154313</v>
      </c>
      <c r="W3348">
        <v>122470.5</v>
      </c>
      <c r="X3348">
        <v>122470.5</v>
      </c>
      <c r="Y3348" s="1" t="s">
        <v>17606</v>
      </c>
      <c r="Z3348" t="s">
        <v>17131</v>
      </c>
      <c r="AB3348" t="s">
        <v>18405</v>
      </c>
      <c r="AC3348">
        <v>27</v>
      </c>
      <c r="AD3348" s="4" t="s">
        <v>18411</v>
      </c>
    </row>
    <row r="3349" spans="1:30" x14ac:dyDescent="0.35">
      <c r="A3349" t="s">
        <v>4527</v>
      </c>
      <c r="B3349" t="s">
        <v>28</v>
      </c>
      <c r="C3349" t="s">
        <v>5039</v>
      </c>
      <c r="D3349" t="s">
        <v>66</v>
      </c>
      <c r="E3349" t="s">
        <v>2950</v>
      </c>
      <c r="F3349" t="s">
        <v>4530</v>
      </c>
      <c r="G3349" t="s">
        <v>17033</v>
      </c>
      <c r="H3349" t="s">
        <v>292</v>
      </c>
      <c r="I3349" t="s">
        <v>35</v>
      </c>
      <c r="J3349" t="b">
        <v>0</v>
      </c>
      <c r="K3349" t="s">
        <v>4532</v>
      </c>
      <c r="L3349" t="s">
        <v>37</v>
      </c>
      <c r="M3349" s="2">
        <v>44988</v>
      </c>
      <c r="N3349">
        <v>0.47569444444444442</v>
      </c>
      <c r="O3349" t="s">
        <v>38</v>
      </c>
      <c r="P3349">
        <v>26</v>
      </c>
      <c r="Q3349" t="s">
        <v>4533</v>
      </c>
      <c r="R3349" t="s">
        <v>112</v>
      </c>
      <c r="S3349">
        <v>122470.5</v>
      </c>
      <c r="T3349">
        <v>90628</v>
      </c>
      <c r="U3349">
        <v>154313</v>
      </c>
      <c r="W3349">
        <v>122470.5</v>
      </c>
      <c r="X3349">
        <v>122470.5</v>
      </c>
      <c r="Y3349" s="1" t="s">
        <v>17606</v>
      </c>
      <c r="Z3349" t="s">
        <v>17132</v>
      </c>
      <c r="AA3349" t="s">
        <v>17107</v>
      </c>
      <c r="AB3349" t="s">
        <v>18405</v>
      </c>
      <c r="AC3349">
        <v>26</v>
      </c>
      <c r="AD3349" s="4" t="s">
        <v>18411</v>
      </c>
    </row>
    <row r="3350" spans="1:30" x14ac:dyDescent="0.35">
      <c r="A3350" t="s">
        <v>4527</v>
      </c>
      <c r="B3350" t="s">
        <v>28</v>
      </c>
      <c r="C3350" t="s">
        <v>17090</v>
      </c>
      <c r="D3350" t="s">
        <v>58</v>
      </c>
      <c r="E3350" t="s">
        <v>2950</v>
      </c>
      <c r="F3350" t="s">
        <v>4530</v>
      </c>
      <c r="G3350" t="s">
        <v>17136</v>
      </c>
      <c r="H3350" t="s">
        <v>182</v>
      </c>
      <c r="I3350" t="s">
        <v>35</v>
      </c>
      <c r="J3350" t="b">
        <v>0</v>
      </c>
      <c r="K3350" t="s">
        <v>4532</v>
      </c>
      <c r="L3350" t="s">
        <v>37</v>
      </c>
      <c r="M3350" s="2">
        <v>43965</v>
      </c>
      <c r="N3350">
        <v>9.6527777777777768E-2</v>
      </c>
      <c r="O3350" t="s">
        <v>38</v>
      </c>
      <c r="P3350">
        <v>17</v>
      </c>
      <c r="Q3350" t="s">
        <v>4533</v>
      </c>
      <c r="R3350" t="s">
        <v>112</v>
      </c>
      <c r="S3350">
        <v>122470.5</v>
      </c>
      <c r="T3350">
        <v>90628</v>
      </c>
      <c r="U3350">
        <v>154313</v>
      </c>
      <c r="W3350">
        <v>122470.5</v>
      </c>
      <c r="X3350">
        <v>122470.5</v>
      </c>
      <c r="Y3350" s="1" t="s">
        <v>17606</v>
      </c>
      <c r="Z3350" t="s">
        <v>17137</v>
      </c>
      <c r="AB3350" t="s">
        <v>18405</v>
      </c>
      <c r="AC3350">
        <v>27</v>
      </c>
      <c r="AD3350" s="4" t="s">
        <v>18411</v>
      </c>
    </row>
    <row r="3351" spans="1:30" x14ac:dyDescent="0.35">
      <c r="A3351" t="s">
        <v>4527</v>
      </c>
      <c r="B3351" t="s">
        <v>28</v>
      </c>
      <c r="C3351" t="s">
        <v>17138</v>
      </c>
      <c r="D3351" t="s">
        <v>117</v>
      </c>
      <c r="E3351" t="s">
        <v>2950</v>
      </c>
      <c r="F3351" t="s">
        <v>4530</v>
      </c>
      <c r="G3351" t="s">
        <v>17136</v>
      </c>
      <c r="H3351" t="s">
        <v>182</v>
      </c>
      <c r="I3351" t="s">
        <v>35</v>
      </c>
      <c r="J3351" t="b">
        <v>0</v>
      </c>
      <c r="K3351" t="s">
        <v>4532</v>
      </c>
      <c r="L3351" t="s">
        <v>37</v>
      </c>
      <c r="M3351" s="2">
        <v>44245</v>
      </c>
      <c r="N3351">
        <v>0.25277777777777777</v>
      </c>
      <c r="O3351" t="s">
        <v>38</v>
      </c>
      <c r="P3351">
        <v>15</v>
      </c>
      <c r="Q3351" t="s">
        <v>4533</v>
      </c>
      <c r="R3351" t="s">
        <v>112</v>
      </c>
      <c r="S3351">
        <v>122470.5</v>
      </c>
      <c r="T3351">
        <v>90628</v>
      </c>
      <c r="U3351">
        <v>154313</v>
      </c>
      <c r="W3351">
        <v>122470.5</v>
      </c>
      <c r="X3351">
        <v>122470.5</v>
      </c>
      <c r="Y3351" s="1" t="s">
        <v>17606</v>
      </c>
      <c r="Z3351" t="s">
        <v>17139</v>
      </c>
      <c r="AA3351" t="s">
        <v>17140</v>
      </c>
      <c r="AB3351" t="s">
        <v>18404</v>
      </c>
      <c r="AC3351">
        <v>26</v>
      </c>
      <c r="AD3351" s="4" t="s">
        <v>18411</v>
      </c>
    </row>
    <row r="3352" spans="1:30" x14ac:dyDescent="0.35">
      <c r="A3352" t="s">
        <v>4527</v>
      </c>
      <c r="B3352" t="s">
        <v>28</v>
      </c>
      <c r="C3352" t="s">
        <v>17138</v>
      </c>
      <c r="D3352" t="s">
        <v>197</v>
      </c>
      <c r="E3352" t="s">
        <v>2950</v>
      </c>
      <c r="F3352" t="s">
        <v>4530</v>
      </c>
      <c r="G3352" t="s">
        <v>17136</v>
      </c>
      <c r="H3352" t="s">
        <v>182</v>
      </c>
      <c r="I3352" t="s">
        <v>35</v>
      </c>
      <c r="J3352" t="b">
        <v>0</v>
      </c>
      <c r="K3352" t="s">
        <v>4532</v>
      </c>
      <c r="L3352" t="s">
        <v>37</v>
      </c>
      <c r="M3352" s="2">
        <v>44235</v>
      </c>
      <c r="N3352">
        <v>0.25277777777777777</v>
      </c>
      <c r="O3352" t="s">
        <v>38</v>
      </c>
      <c r="P3352">
        <v>37</v>
      </c>
      <c r="Q3352" t="s">
        <v>4533</v>
      </c>
      <c r="R3352" t="s">
        <v>112</v>
      </c>
      <c r="S3352">
        <v>122470.5</v>
      </c>
      <c r="T3352">
        <v>90628</v>
      </c>
      <c r="U3352">
        <v>154313</v>
      </c>
      <c r="W3352">
        <v>122470.5</v>
      </c>
      <c r="X3352">
        <v>122470.5</v>
      </c>
      <c r="Y3352" s="1" t="s">
        <v>17606</v>
      </c>
      <c r="Z3352" t="s">
        <v>17141</v>
      </c>
      <c r="AA3352" t="s">
        <v>17142</v>
      </c>
      <c r="AB3352" t="s">
        <v>18404</v>
      </c>
      <c r="AC3352">
        <v>25</v>
      </c>
      <c r="AD3352" s="4" t="s">
        <v>18411</v>
      </c>
    </row>
    <row r="3353" spans="1:30" x14ac:dyDescent="0.35">
      <c r="A3353" t="s">
        <v>4527</v>
      </c>
      <c r="B3353" t="s">
        <v>28</v>
      </c>
      <c r="C3353" t="s">
        <v>16251</v>
      </c>
      <c r="D3353" t="s">
        <v>163</v>
      </c>
      <c r="E3353" t="s">
        <v>2950</v>
      </c>
      <c r="F3353" t="s">
        <v>4530</v>
      </c>
      <c r="G3353" t="s">
        <v>17196</v>
      </c>
      <c r="H3353" t="s">
        <v>220</v>
      </c>
      <c r="I3353" t="s">
        <v>35</v>
      </c>
      <c r="J3353" t="b">
        <v>0</v>
      </c>
      <c r="K3353" t="s">
        <v>4532</v>
      </c>
      <c r="L3353" t="s">
        <v>37</v>
      </c>
      <c r="M3353" s="2">
        <v>44222</v>
      </c>
      <c r="N3353">
        <v>0.31875000000000003</v>
      </c>
      <c r="O3353" t="s">
        <v>38</v>
      </c>
      <c r="P3353">
        <v>19</v>
      </c>
      <c r="Q3353" t="s">
        <v>4533</v>
      </c>
      <c r="R3353" t="s">
        <v>112</v>
      </c>
      <c r="S3353">
        <v>122470.5</v>
      </c>
      <c r="T3353">
        <v>90628</v>
      </c>
      <c r="U3353">
        <v>154313</v>
      </c>
      <c r="W3353">
        <v>122470.5</v>
      </c>
      <c r="X3353">
        <v>122470.5</v>
      </c>
      <c r="Y3353" s="1" t="s">
        <v>17606</v>
      </c>
      <c r="Z3353" t="s">
        <v>17197</v>
      </c>
      <c r="AA3353" t="s">
        <v>6044</v>
      </c>
      <c r="AB3353" t="s">
        <v>18405</v>
      </c>
      <c r="AC3353">
        <v>25</v>
      </c>
      <c r="AD3353" s="4" t="s">
        <v>18411</v>
      </c>
    </row>
    <row r="3354" spans="1:30" x14ac:dyDescent="0.35">
      <c r="A3354" t="s">
        <v>4527</v>
      </c>
      <c r="B3354" t="s">
        <v>28</v>
      </c>
      <c r="C3354" t="s">
        <v>17232</v>
      </c>
      <c r="D3354" t="s">
        <v>58</v>
      </c>
      <c r="E3354" t="s">
        <v>2950</v>
      </c>
      <c r="F3354" t="s">
        <v>4530</v>
      </c>
      <c r="G3354" t="s">
        <v>17233</v>
      </c>
      <c r="H3354" t="s">
        <v>310</v>
      </c>
      <c r="I3354" t="s">
        <v>35</v>
      </c>
      <c r="J3354" t="b">
        <v>0</v>
      </c>
      <c r="K3354" t="s">
        <v>4532</v>
      </c>
      <c r="L3354" t="s">
        <v>37</v>
      </c>
      <c r="M3354" s="2">
        <v>44622</v>
      </c>
      <c r="N3354">
        <v>9.4444444444444442E-2</v>
      </c>
      <c r="O3354" t="s">
        <v>38</v>
      </c>
      <c r="P3354">
        <v>44</v>
      </c>
      <c r="Q3354" t="s">
        <v>4533</v>
      </c>
      <c r="R3354" t="s">
        <v>112</v>
      </c>
      <c r="S3354">
        <v>122470.5</v>
      </c>
      <c r="T3354">
        <v>90628</v>
      </c>
      <c r="U3354">
        <v>154313</v>
      </c>
      <c r="W3354">
        <v>122470.5</v>
      </c>
      <c r="X3354">
        <v>122470.5</v>
      </c>
      <c r="Y3354" s="1" t="s">
        <v>17606</v>
      </c>
      <c r="Z3354" t="s">
        <v>17234</v>
      </c>
      <c r="AA3354" t="s">
        <v>17235</v>
      </c>
      <c r="AB3354" t="s">
        <v>18404</v>
      </c>
      <c r="AC3354">
        <v>24</v>
      </c>
      <c r="AD3354" s="4" t="s">
        <v>18411</v>
      </c>
    </row>
    <row r="3355" spans="1:30" x14ac:dyDescent="0.35">
      <c r="A3355" t="s">
        <v>275</v>
      </c>
      <c r="B3355" t="s">
        <v>365</v>
      </c>
      <c r="C3355" t="s">
        <v>65</v>
      </c>
      <c r="D3355" t="s">
        <v>117</v>
      </c>
      <c r="E3355" t="s">
        <v>106</v>
      </c>
      <c r="F3355" t="s">
        <v>3813</v>
      </c>
      <c r="G3355" t="s">
        <v>3814</v>
      </c>
      <c r="H3355" t="s">
        <v>127</v>
      </c>
      <c r="I3355" t="s">
        <v>35</v>
      </c>
      <c r="J3355" t="b">
        <v>1</v>
      </c>
      <c r="K3355" t="s">
        <v>3815</v>
      </c>
      <c r="L3355" t="s">
        <v>37</v>
      </c>
      <c r="M3355" s="2">
        <v>45058</v>
      </c>
      <c r="N3355">
        <v>0.4777777777777778</v>
      </c>
      <c r="O3355" t="s">
        <v>38</v>
      </c>
      <c r="P3355">
        <v>18</v>
      </c>
      <c r="Q3355" t="s">
        <v>3816</v>
      </c>
      <c r="R3355" t="s">
        <v>112</v>
      </c>
      <c r="S3355">
        <v>122500</v>
      </c>
      <c r="T3355">
        <v>110000</v>
      </c>
      <c r="U3355">
        <v>135000</v>
      </c>
      <c r="W3355">
        <v>122500</v>
      </c>
      <c r="X3355">
        <v>122500</v>
      </c>
      <c r="Y3355" s="1" t="s">
        <v>17538</v>
      </c>
      <c r="Z3355" t="s">
        <v>3817</v>
      </c>
      <c r="AB3355" t="s">
        <v>18405</v>
      </c>
      <c r="AC3355">
        <v>24</v>
      </c>
      <c r="AD3355" s="4" t="s">
        <v>18411</v>
      </c>
    </row>
    <row r="3356" spans="1:30" x14ac:dyDescent="0.35">
      <c r="A3356" t="s">
        <v>4483</v>
      </c>
      <c r="B3356" t="s">
        <v>4484</v>
      </c>
      <c r="C3356" t="s">
        <v>45</v>
      </c>
      <c r="D3356" t="s">
        <v>58</v>
      </c>
      <c r="E3356" t="s">
        <v>106</v>
      </c>
      <c r="F3356" t="s">
        <v>4485</v>
      </c>
      <c r="G3356" t="s">
        <v>4486</v>
      </c>
      <c r="H3356" t="s">
        <v>292</v>
      </c>
      <c r="I3356" t="s">
        <v>35</v>
      </c>
      <c r="J3356" t="b">
        <v>0</v>
      </c>
      <c r="K3356" t="s">
        <v>4487</v>
      </c>
      <c r="L3356" t="s">
        <v>37</v>
      </c>
      <c r="M3356" s="2">
        <v>44152</v>
      </c>
      <c r="N3356">
        <v>9.9999999999999992E-2</v>
      </c>
      <c r="O3356" t="s">
        <v>38</v>
      </c>
      <c r="P3356">
        <v>20</v>
      </c>
      <c r="Q3356" t="s">
        <v>4488</v>
      </c>
      <c r="R3356" t="s">
        <v>112</v>
      </c>
      <c r="S3356">
        <v>122500</v>
      </c>
      <c r="T3356">
        <v>95000</v>
      </c>
      <c r="U3356">
        <v>150000</v>
      </c>
      <c r="W3356">
        <v>122500</v>
      </c>
      <c r="X3356">
        <v>122500</v>
      </c>
      <c r="Y3356" s="1" t="s">
        <v>17598</v>
      </c>
      <c r="Z3356" t="s">
        <v>4489</v>
      </c>
      <c r="AA3356" t="s">
        <v>131</v>
      </c>
      <c r="AB3356" t="s">
        <v>18404</v>
      </c>
      <c r="AC3356">
        <v>27</v>
      </c>
      <c r="AD3356" s="4" t="s">
        <v>18411</v>
      </c>
    </row>
    <row r="3357" spans="1:30" x14ac:dyDescent="0.35">
      <c r="A3357" t="s">
        <v>4483</v>
      </c>
      <c r="B3357" t="s">
        <v>4484</v>
      </c>
      <c r="C3357" t="s">
        <v>45</v>
      </c>
      <c r="D3357" t="s">
        <v>76</v>
      </c>
      <c r="E3357" t="s">
        <v>106</v>
      </c>
      <c r="F3357" t="s">
        <v>4485</v>
      </c>
      <c r="G3357" t="s">
        <v>4859</v>
      </c>
      <c r="H3357" t="s">
        <v>337</v>
      </c>
      <c r="I3357" t="s">
        <v>35</v>
      </c>
      <c r="J3357" t="b">
        <v>0</v>
      </c>
      <c r="K3357" t="s">
        <v>4487</v>
      </c>
      <c r="L3357" t="s">
        <v>37</v>
      </c>
      <c r="M3357" s="2">
        <v>44982</v>
      </c>
      <c r="N3357">
        <v>0.15277777777777776</v>
      </c>
      <c r="O3357" t="s">
        <v>38</v>
      </c>
      <c r="P3357">
        <v>22</v>
      </c>
      <c r="Q3357" t="s">
        <v>4488</v>
      </c>
      <c r="R3357" t="s">
        <v>112</v>
      </c>
      <c r="S3357">
        <v>122500</v>
      </c>
      <c r="T3357">
        <v>95000</v>
      </c>
      <c r="U3357">
        <v>150000</v>
      </c>
      <c r="W3357">
        <v>122500</v>
      </c>
      <c r="X3357">
        <v>122500</v>
      </c>
      <c r="Y3357" s="1" t="s">
        <v>17598</v>
      </c>
      <c r="Z3357" t="s">
        <v>4860</v>
      </c>
      <c r="AA3357" t="s">
        <v>131</v>
      </c>
      <c r="AB3357" t="s">
        <v>18404</v>
      </c>
      <c r="AC3357">
        <v>25</v>
      </c>
      <c r="AD3357" s="4" t="s">
        <v>18411</v>
      </c>
    </row>
    <row r="3358" spans="1:30" x14ac:dyDescent="0.35">
      <c r="A3358" t="s">
        <v>4906</v>
      </c>
      <c r="B3358" t="s">
        <v>3804</v>
      </c>
      <c r="C3358" t="s">
        <v>65</v>
      </c>
      <c r="D3358" t="s">
        <v>76</v>
      </c>
      <c r="E3358" t="s">
        <v>106</v>
      </c>
      <c r="F3358" t="s">
        <v>4907</v>
      </c>
      <c r="G3358" t="s">
        <v>4908</v>
      </c>
      <c r="H3358" t="s">
        <v>120</v>
      </c>
      <c r="I3358" t="s">
        <v>35</v>
      </c>
      <c r="J3358" t="b">
        <v>1</v>
      </c>
      <c r="K3358" t="s">
        <v>4909</v>
      </c>
      <c r="L3358" t="s">
        <v>37</v>
      </c>
      <c r="M3358" s="2">
        <v>44348</v>
      </c>
      <c r="N3358">
        <v>0.41388888888888892</v>
      </c>
      <c r="O3358" t="s">
        <v>38</v>
      </c>
      <c r="P3358">
        <v>14</v>
      </c>
      <c r="Q3358" t="s">
        <v>4910</v>
      </c>
      <c r="R3358" t="s">
        <v>112</v>
      </c>
      <c r="S3358">
        <v>122500</v>
      </c>
      <c r="T3358">
        <v>120000</v>
      </c>
      <c r="U3358">
        <v>125000</v>
      </c>
      <c r="W3358">
        <v>122500</v>
      </c>
      <c r="X3358">
        <v>122500</v>
      </c>
      <c r="Y3358" s="1" t="s">
        <v>17647</v>
      </c>
      <c r="Z3358" t="s">
        <v>4911</v>
      </c>
      <c r="AA3358" t="s">
        <v>371</v>
      </c>
      <c r="AB3358" t="s">
        <v>18404</v>
      </c>
      <c r="AC3358">
        <v>25</v>
      </c>
      <c r="AD3358" s="4" t="s">
        <v>18411</v>
      </c>
    </row>
    <row r="3359" spans="1:30" x14ac:dyDescent="0.35">
      <c r="A3359" t="s">
        <v>7206</v>
      </c>
      <c r="B3359" t="s">
        <v>6989</v>
      </c>
      <c r="C3359" t="s">
        <v>65</v>
      </c>
      <c r="D3359" t="s">
        <v>46</v>
      </c>
      <c r="E3359" t="s">
        <v>147</v>
      </c>
      <c r="F3359" t="s">
        <v>7207</v>
      </c>
      <c r="G3359" t="s">
        <v>7208</v>
      </c>
      <c r="H3359" t="s">
        <v>99</v>
      </c>
      <c r="I3359" t="s">
        <v>35</v>
      </c>
      <c r="J3359" t="b">
        <v>1</v>
      </c>
      <c r="K3359" t="s">
        <v>3815</v>
      </c>
      <c r="L3359" t="s">
        <v>37</v>
      </c>
      <c r="M3359" s="2">
        <v>44026</v>
      </c>
      <c r="N3359">
        <v>0.15069444444444444</v>
      </c>
      <c r="O3359" t="s">
        <v>38</v>
      </c>
      <c r="P3359">
        <v>39</v>
      </c>
      <c r="Q3359" t="s">
        <v>3816</v>
      </c>
      <c r="R3359" t="s">
        <v>112</v>
      </c>
      <c r="S3359">
        <v>122500</v>
      </c>
      <c r="T3359">
        <v>110000</v>
      </c>
      <c r="U3359">
        <v>135000</v>
      </c>
      <c r="W3359">
        <v>122500</v>
      </c>
      <c r="X3359">
        <v>122500</v>
      </c>
      <c r="Y3359" s="1" t="s">
        <v>17268</v>
      </c>
      <c r="Z3359" t="s">
        <v>7209</v>
      </c>
      <c r="AB3359" t="s">
        <v>18405</v>
      </c>
      <c r="AC3359">
        <v>26</v>
      </c>
      <c r="AD3359" s="4" t="s">
        <v>18411</v>
      </c>
    </row>
    <row r="3360" spans="1:30" x14ac:dyDescent="0.35">
      <c r="A3360" t="s">
        <v>3419</v>
      </c>
      <c r="B3360" t="s">
        <v>365</v>
      </c>
      <c r="C3360" t="s">
        <v>65</v>
      </c>
      <c r="D3360" t="s">
        <v>87</v>
      </c>
      <c r="E3360" t="s">
        <v>106</v>
      </c>
      <c r="F3360" t="s">
        <v>13265</v>
      </c>
      <c r="G3360" t="s">
        <v>13266</v>
      </c>
      <c r="H3360" t="s">
        <v>440</v>
      </c>
      <c r="I3360" t="s">
        <v>35</v>
      </c>
      <c r="J3360" t="b">
        <v>1</v>
      </c>
      <c r="K3360" t="s">
        <v>3815</v>
      </c>
      <c r="L3360" t="s">
        <v>37</v>
      </c>
      <c r="M3360" s="2">
        <v>44764</v>
      </c>
      <c r="N3360">
        <v>0.3576388888888889</v>
      </c>
      <c r="O3360" t="s">
        <v>38</v>
      </c>
      <c r="P3360">
        <v>20</v>
      </c>
      <c r="Q3360" t="s">
        <v>3816</v>
      </c>
      <c r="R3360" t="s">
        <v>112</v>
      </c>
      <c r="S3360">
        <v>122500</v>
      </c>
      <c r="T3360">
        <v>110000</v>
      </c>
      <c r="U3360">
        <v>135000</v>
      </c>
      <c r="W3360">
        <v>122500</v>
      </c>
      <c r="X3360">
        <v>122500</v>
      </c>
      <c r="Y3360" s="1" t="s">
        <v>17286</v>
      </c>
      <c r="Z3360" t="s">
        <v>13267</v>
      </c>
      <c r="AB3360" t="s">
        <v>18404</v>
      </c>
      <c r="AC3360">
        <v>28</v>
      </c>
      <c r="AD3360" s="4" t="s">
        <v>18411</v>
      </c>
    </row>
    <row r="3361" spans="1:30" x14ac:dyDescent="0.35">
      <c r="A3361" t="s">
        <v>13824</v>
      </c>
      <c r="B3361" t="s">
        <v>301</v>
      </c>
      <c r="C3361" t="s">
        <v>65</v>
      </c>
      <c r="D3361" t="s">
        <v>30</v>
      </c>
      <c r="E3361" t="s">
        <v>106</v>
      </c>
      <c r="F3361" t="s">
        <v>13825</v>
      </c>
      <c r="G3361" t="s">
        <v>13826</v>
      </c>
      <c r="H3361" t="s">
        <v>292</v>
      </c>
      <c r="I3361" t="s">
        <v>35</v>
      </c>
      <c r="J3361" t="b">
        <v>1</v>
      </c>
      <c r="K3361" t="s">
        <v>13827</v>
      </c>
      <c r="L3361" t="s">
        <v>37</v>
      </c>
      <c r="M3361" s="2">
        <v>44356</v>
      </c>
      <c r="N3361">
        <v>0.2298611111111111</v>
      </c>
      <c r="O3361" t="s">
        <v>38</v>
      </c>
      <c r="P3361">
        <v>33</v>
      </c>
      <c r="Q3361" t="s">
        <v>13828</v>
      </c>
      <c r="R3361" t="s">
        <v>112</v>
      </c>
      <c r="S3361">
        <v>122500</v>
      </c>
      <c r="T3361">
        <v>100000</v>
      </c>
      <c r="U3361">
        <v>145000</v>
      </c>
      <c r="W3361">
        <v>122500</v>
      </c>
      <c r="X3361">
        <v>122500</v>
      </c>
      <c r="Y3361" s="1" t="s">
        <v>18168</v>
      </c>
      <c r="Z3361" t="s">
        <v>13829</v>
      </c>
      <c r="AA3361" t="s">
        <v>7928</v>
      </c>
      <c r="AB3361" t="s">
        <v>18405</v>
      </c>
      <c r="AC3361">
        <v>25</v>
      </c>
      <c r="AD3361" s="4" t="s">
        <v>18411</v>
      </c>
    </row>
    <row r="3362" spans="1:30" x14ac:dyDescent="0.35">
      <c r="A3362" t="s">
        <v>14669</v>
      </c>
      <c r="B3362" t="s">
        <v>14670</v>
      </c>
      <c r="C3362" t="s">
        <v>65</v>
      </c>
      <c r="D3362" t="s">
        <v>163</v>
      </c>
      <c r="E3362" t="s">
        <v>106</v>
      </c>
      <c r="F3362" t="s">
        <v>14671</v>
      </c>
      <c r="G3362" t="s">
        <v>14672</v>
      </c>
      <c r="H3362" t="s">
        <v>120</v>
      </c>
      <c r="I3362" t="s">
        <v>35</v>
      </c>
      <c r="J3362" t="b">
        <v>1</v>
      </c>
      <c r="K3362" t="s">
        <v>13827</v>
      </c>
      <c r="L3362" t="s">
        <v>37</v>
      </c>
      <c r="M3362" s="2">
        <v>43983</v>
      </c>
      <c r="N3362">
        <v>5.1388888888888894E-2</v>
      </c>
      <c r="O3362" t="s">
        <v>38</v>
      </c>
      <c r="P3362">
        <v>13</v>
      </c>
      <c r="Q3362" t="s">
        <v>13828</v>
      </c>
      <c r="R3362" t="s">
        <v>112</v>
      </c>
      <c r="S3362">
        <v>122500</v>
      </c>
      <c r="T3362">
        <v>100000</v>
      </c>
      <c r="U3362">
        <v>145000</v>
      </c>
      <c r="W3362">
        <v>122500</v>
      </c>
      <c r="X3362">
        <v>122500</v>
      </c>
      <c r="Y3362" s="1" t="s">
        <v>18236</v>
      </c>
      <c r="Z3362" t="s">
        <v>14673</v>
      </c>
      <c r="AA3362" t="s">
        <v>6617</v>
      </c>
      <c r="AB3362" t="s">
        <v>18404</v>
      </c>
      <c r="AC3362">
        <v>26</v>
      </c>
      <c r="AD3362" s="4" t="s">
        <v>18411</v>
      </c>
    </row>
    <row r="3363" spans="1:30" x14ac:dyDescent="0.35">
      <c r="A3363" t="s">
        <v>1060</v>
      </c>
      <c r="B3363" t="s">
        <v>365</v>
      </c>
      <c r="C3363" t="s">
        <v>264</v>
      </c>
      <c r="D3363" t="s">
        <v>197</v>
      </c>
      <c r="E3363" t="s">
        <v>106</v>
      </c>
      <c r="F3363" t="s">
        <v>15970</v>
      </c>
      <c r="G3363" t="s">
        <v>15971</v>
      </c>
      <c r="H3363" t="s">
        <v>220</v>
      </c>
      <c r="I3363" t="s">
        <v>35</v>
      </c>
      <c r="J3363" t="b">
        <v>0</v>
      </c>
      <c r="K3363" t="s">
        <v>15972</v>
      </c>
      <c r="L3363" t="s">
        <v>37</v>
      </c>
      <c r="M3363" s="2">
        <v>44383</v>
      </c>
      <c r="N3363">
        <v>4.9305555555555554E-2</v>
      </c>
      <c r="O3363" t="s">
        <v>38</v>
      </c>
      <c r="P3363">
        <v>48</v>
      </c>
      <c r="Q3363" t="s">
        <v>15973</v>
      </c>
      <c r="R3363" t="s">
        <v>112</v>
      </c>
      <c r="S3363">
        <v>122500</v>
      </c>
      <c r="T3363">
        <v>115000</v>
      </c>
      <c r="U3363">
        <v>130000</v>
      </c>
      <c r="W3363">
        <v>122500</v>
      </c>
      <c r="X3363">
        <v>122500</v>
      </c>
      <c r="Y3363" s="1" t="s">
        <v>18356</v>
      </c>
      <c r="Z3363" t="s">
        <v>15974</v>
      </c>
      <c r="AB3363" t="s">
        <v>18405</v>
      </c>
      <c r="AC3363">
        <v>25</v>
      </c>
      <c r="AD3363" s="4" t="s">
        <v>18411</v>
      </c>
    </row>
    <row r="3364" spans="1:30" x14ac:dyDescent="0.35">
      <c r="A3364" t="s">
        <v>4765</v>
      </c>
      <c r="B3364" t="s">
        <v>4766</v>
      </c>
      <c r="C3364" t="s">
        <v>4767</v>
      </c>
      <c r="D3364" t="s">
        <v>58</v>
      </c>
      <c r="E3364" t="s">
        <v>4768</v>
      </c>
      <c r="F3364" t="s">
        <v>4769</v>
      </c>
      <c r="G3364" t="s">
        <v>4770</v>
      </c>
      <c r="H3364" t="s">
        <v>440</v>
      </c>
      <c r="I3364" t="s">
        <v>35</v>
      </c>
      <c r="J3364" t="b">
        <v>0</v>
      </c>
      <c r="K3364" t="s">
        <v>4771</v>
      </c>
      <c r="L3364" t="s">
        <v>37</v>
      </c>
      <c r="M3364" s="2">
        <v>44426</v>
      </c>
      <c r="N3364">
        <v>5.7638888888888885E-2</v>
      </c>
      <c r="O3364" t="s">
        <v>38</v>
      </c>
      <c r="P3364">
        <v>15</v>
      </c>
      <c r="Q3364" t="s">
        <v>4772</v>
      </c>
      <c r="R3364" t="s">
        <v>112</v>
      </c>
      <c r="S3364">
        <v>122538</v>
      </c>
      <c r="T3364">
        <v>110630</v>
      </c>
      <c r="U3364">
        <v>134446</v>
      </c>
      <c r="W3364">
        <v>122538</v>
      </c>
      <c r="X3364">
        <v>122538</v>
      </c>
      <c r="Y3364" s="1" t="s">
        <v>17633</v>
      </c>
      <c r="Z3364" t="s">
        <v>4773</v>
      </c>
      <c r="AA3364" t="s">
        <v>131</v>
      </c>
      <c r="AB3364" t="s">
        <v>18405</v>
      </c>
      <c r="AC3364">
        <v>27</v>
      </c>
      <c r="AD3364" s="4" t="s">
        <v>18411</v>
      </c>
    </row>
    <row r="3365" spans="1:30" x14ac:dyDescent="0.35">
      <c r="A3365" t="s">
        <v>2629</v>
      </c>
      <c r="B3365" t="s">
        <v>75</v>
      </c>
      <c r="C3365" t="s">
        <v>65</v>
      </c>
      <c r="D3365" t="s">
        <v>117</v>
      </c>
      <c r="E3365" t="s">
        <v>77</v>
      </c>
      <c r="F3365" t="s">
        <v>2630</v>
      </c>
      <c r="G3365" t="s">
        <v>2631</v>
      </c>
      <c r="H3365" t="s">
        <v>135</v>
      </c>
      <c r="I3365" t="s">
        <v>81</v>
      </c>
      <c r="J3365" t="b">
        <v>1</v>
      </c>
      <c r="K3365" t="s">
        <v>2632</v>
      </c>
      <c r="L3365" t="s">
        <v>37</v>
      </c>
      <c r="M3365" s="2">
        <v>44466</v>
      </c>
      <c r="N3365">
        <v>0.15277777777777776</v>
      </c>
      <c r="O3365" t="s">
        <v>38</v>
      </c>
      <c r="P3365">
        <v>19</v>
      </c>
      <c r="Q3365" t="s">
        <v>2633</v>
      </c>
      <c r="R3365" t="s">
        <v>40</v>
      </c>
      <c r="S3365">
        <v>59</v>
      </c>
      <c r="T3365">
        <v>20</v>
      </c>
      <c r="U3365">
        <v>98</v>
      </c>
      <c r="V3365">
        <v>59</v>
      </c>
      <c r="X3365">
        <v>122720</v>
      </c>
      <c r="Y3365" s="1" t="s">
        <v>17439</v>
      </c>
      <c r="Z3365" t="s">
        <v>2634</v>
      </c>
      <c r="AA3365" t="s">
        <v>2625</v>
      </c>
      <c r="AB3365" t="s">
        <v>18404</v>
      </c>
      <c r="AC3365">
        <v>27</v>
      </c>
      <c r="AD3365" s="4" t="s">
        <v>18411</v>
      </c>
    </row>
    <row r="3366" spans="1:30" x14ac:dyDescent="0.35">
      <c r="A3366" t="s">
        <v>2657</v>
      </c>
      <c r="B3366" t="s">
        <v>75</v>
      </c>
      <c r="C3366" t="s">
        <v>65</v>
      </c>
      <c r="D3366" t="s">
        <v>117</v>
      </c>
      <c r="E3366" t="s">
        <v>77</v>
      </c>
      <c r="F3366" t="s">
        <v>2658</v>
      </c>
      <c r="G3366" t="s">
        <v>2659</v>
      </c>
      <c r="H3366" t="s">
        <v>135</v>
      </c>
      <c r="I3366" t="s">
        <v>81</v>
      </c>
      <c r="J3366" t="b">
        <v>1</v>
      </c>
      <c r="K3366" t="s">
        <v>2660</v>
      </c>
      <c r="L3366" t="s">
        <v>37</v>
      </c>
      <c r="M3366" s="2">
        <v>43874</v>
      </c>
      <c r="N3366">
        <v>6.7361111111111108E-2</v>
      </c>
      <c r="O3366" t="s">
        <v>38</v>
      </c>
      <c r="P3366">
        <v>20</v>
      </c>
      <c r="Q3366" t="s">
        <v>2661</v>
      </c>
      <c r="R3366" t="s">
        <v>40</v>
      </c>
      <c r="S3366">
        <v>59</v>
      </c>
      <c r="T3366">
        <v>18</v>
      </c>
      <c r="U3366">
        <v>100</v>
      </c>
      <c r="V3366">
        <v>59</v>
      </c>
      <c r="X3366">
        <v>122720</v>
      </c>
      <c r="Y3366" s="1" t="s">
        <v>17268</v>
      </c>
      <c r="Z3366" t="s">
        <v>2662</v>
      </c>
      <c r="AA3366" t="s">
        <v>474</v>
      </c>
      <c r="AB3366" t="s">
        <v>18405</v>
      </c>
      <c r="AC3366">
        <v>25</v>
      </c>
      <c r="AD3366" s="4" t="s">
        <v>18411</v>
      </c>
    </row>
    <row r="3367" spans="1:30" x14ac:dyDescent="0.35">
      <c r="A3367" t="s">
        <v>2663</v>
      </c>
      <c r="B3367" t="s">
        <v>75</v>
      </c>
      <c r="C3367" t="s">
        <v>65</v>
      </c>
      <c r="D3367" t="s">
        <v>30</v>
      </c>
      <c r="E3367" t="s">
        <v>77</v>
      </c>
      <c r="F3367" t="s">
        <v>2664</v>
      </c>
      <c r="G3367" t="s">
        <v>2665</v>
      </c>
      <c r="H3367" t="s">
        <v>135</v>
      </c>
      <c r="I3367" t="s">
        <v>81</v>
      </c>
      <c r="J3367" t="b">
        <v>1</v>
      </c>
      <c r="K3367" t="s">
        <v>2660</v>
      </c>
      <c r="L3367" t="s">
        <v>37</v>
      </c>
      <c r="M3367" s="2">
        <v>45116</v>
      </c>
      <c r="N3367">
        <v>0.34375</v>
      </c>
      <c r="O3367" t="s">
        <v>38</v>
      </c>
      <c r="P3367">
        <v>18</v>
      </c>
      <c r="Q3367" t="s">
        <v>2661</v>
      </c>
      <c r="R3367" t="s">
        <v>40</v>
      </c>
      <c r="S3367">
        <v>59</v>
      </c>
      <c r="T3367">
        <v>18</v>
      </c>
      <c r="U3367">
        <v>100</v>
      </c>
      <c r="V3367">
        <v>59</v>
      </c>
      <c r="X3367">
        <v>122720</v>
      </c>
      <c r="Y3367" s="1" t="s">
        <v>17268</v>
      </c>
      <c r="Z3367" t="s">
        <v>2666</v>
      </c>
      <c r="AB3367" t="s">
        <v>18404</v>
      </c>
      <c r="AC3367">
        <v>24</v>
      </c>
      <c r="AD3367" s="4" t="s">
        <v>18411</v>
      </c>
    </row>
    <row r="3368" spans="1:30" x14ac:dyDescent="0.35">
      <c r="A3368" t="s">
        <v>2802</v>
      </c>
      <c r="B3368" t="s">
        <v>75</v>
      </c>
      <c r="C3368" t="s">
        <v>65</v>
      </c>
      <c r="D3368" t="s">
        <v>66</v>
      </c>
      <c r="E3368" t="s">
        <v>77</v>
      </c>
      <c r="F3368" t="s">
        <v>2803</v>
      </c>
      <c r="G3368" t="s">
        <v>2804</v>
      </c>
      <c r="H3368" t="s">
        <v>310</v>
      </c>
      <c r="I3368" t="s">
        <v>81</v>
      </c>
      <c r="J3368" t="b">
        <v>1</v>
      </c>
      <c r="K3368" t="s">
        <v>2660</v>
      </c>
      <c r="L3368" t="s">
        <v>37</v>
      </c>
      <c r="M3368" s="2">
        <v>45030</v>
      </c>
      <c r="N3368">
        <v>0.15555555555555556</v>
      </c>
      <c r="O3368" t="s">
        <v>38</v>
      </c>
      <c r="P3368">
        <v>38</v>
      </c>
      <c r="Q3368" t="s">
        <v>2661</v>
      </c>
      <c r="R3368" t="s">
        <v>40</v>
      </c>
      <c r="S3368">
        <v>59</v>
      </c>
      <c r="T3368">
        <v>18</v>
      </c>
      <c r="U3368">
        <v>100</v>
      </c>
      <c r="V3368">
        <v>59</v>
      </c>
      <c r="X3368">
        <v>122720</v>
      </c>
      <c r="Y3368" s="1" t="s">
        <v>17344</v>
      </c>
      <c r="Z3368" t="s">
        <v>2805</v>
      </c>
      <c r="AB3368" t="s">
        <v>18405</v>
      </c>
      <c r="AC3368">
        <v>24</v>
      </c>
      <c r="AD3368" s="4" t="s">
        <v>18411</v>
      </c>
    </row>
    <row r="3369" spans="1:30" x14ac:dyDescent="0.35">
      <c r="A3369" t="s">
        <v>8834</v>
      </c>
      <c r="B3369" t="s">
        <v>75</v>
      </c>
      <c r="C3369" t="s">
        <v>65</v>
      </c>
      <c r="D3369" t="s">
        <v>66</v>
      </c>
      <c r="E3369" t="s">
        <v>77</v>
      </c>
      <c r="F3369" t="s">
        <v>8835</v>
      </c>
      <c r="G3369" t="s">
        <v>8836</v>
      </c>
      <c r="H3369" t="s">
        <v>166</v>
      </c>
      <c r="I3369" t="s">
        <v>81</v>
      </c>
      <c r="J3369" t="b">
        <v>1</v>
      </c>
      <c r="K3369" t="s">
        <v>8837</v>
      </c>
      <c r="L3369" t="s">
        <v>37</v>
      </c>
      <c r="M3369" s="2">
        <v>44025</v>
      </c>
      <c r="N3369">
        <v>0.16250000000000001</v>
      </c>
      <c r="O3369" t="s">
        <v>38</v>
      </c>
      <c r="P3369">
        <v>28</v>
      </c>
      <c r="Q3369" t="s">
        <v>8838</v>
      </c>
      <c r="R3369" t="s">
        <v>40</v>
      </c>
      <c r="S3369">
        <v>59</v>
      </c>
      <c r="T3369">
        <v>45</v>
      </c>
      <c r="U3369">
        <v>73</v>
      </c>
      <c r="V3369">
        <v>59</v>
      </c>
      <c r="X3369">
        <v>122720</v>
      </c>
      <c r="Y3369" s="1" t="s">
        <v>17276</v>
      </c>
      <c r="Z3369" t="s">
        <v>8839</v>
      </c>
      <c r="AA3369" t="s">
        <v>4562</v>
      </c>
      <c r="AB3369" t="s">
        <v>18404</v>
      </c>
      <c r="AC3369">
        <v>25</v>
      </c>
      <c r="AD3369" s="4" t="s">
        <v>18411</v>
      </c>
    </row>
    <row r="3370" spans="1:30" x14ac:dyDescent="0.35">
      <c r="A3370" t="s">
        <v>9844</v>
      </c>
      <c r="B3370" t="s">
        <v>75</v>
      </c>
      <c r="C3370" t="s">
        <v>65</v>
      </c>
      <c r="D3370" t="s">
        <v>46</v>
      </c>
      <c r="E3370" t="s">
        <v>77</v>
      </c>
      <c r="F3370" t="s">
        <v>9845</v>
      </c>
      <c r="G3370" t="s">
        <v>9846</v>
      </c>
      <c r="H3370" t="s">
        <v>120</v>
      </c>
      <c r="I3370" t="s">
        <v>81</v>
      </c>
      <c r="J3370" t="b">
        <v>1</v>
      </c>
      <c r="K3370" t="s">
        <v>8837</v>
      </c>
      <c r="L3370" t="s">
        <v>37</v>
      </c>
      <c r="M3370" s="2">
        <v>44827</v>
      </c>
      <c r="N3370">
        <v>0.34861111111111115</v>
      </c>
      <c r="O3370" t="s">
        <v>38</v>
      </c>
      <c r="P3370">
        <v>50</v>
      </c>
      <c r="Q3370" t="s">
        <v>8838</v>
      </c>
      <c r="R3370" t="s">
        <v>40</v>
      </c>
      <c r="S3370">
        <v>59</v>
      </c>
      <c r="T3370">
        <v>45</v>
      </c>
      <c r="U3370">
        <v>73</v>
      </c>
      <c r="V3370">
        <v>59</v>
      </c>
      <c r="X3370">
        <v>122720</v>
      </c>
      <c r="Y3370" s="1" t="s">
        <v>17452</v>
      </c>
      <c r="Z3370" t="s">
        <v>9847</v>
      </c>
      <c r="AA3370" t="s">
        <v>131</v>
      </c>
      <c r="AB3370" t="s">
        <v>18404</v>
      </c>
      <c r="AC3370">
        <v>25</v>
      </c>
      <c r="AD3370" s="4" t="s">
        <v>18411</v>
      </c>
    </row>
    <row r="3371" spans="1:30" x14ac:dyDescent="0.35">
      <c r="A3371" t="s">
        <v>10210</v>
      </c>
      <c r="B3371" t="s">
        <v>75</v>
      </c>
      <c r="C3371" t="s">
        <v>65</v>
      </c>
      <c r="D3371" t="s">
        <v>117</v>
      </c>
      <c r="E3371" t="s">
        <v>77</v>
      </c>
      <c r="F3371" t="s">
        <v>10211</v>
      </c>
      <c r="G3371" t="s">
        <v>10212</v>
      </c>
      <c r="H3371" t="s">
        <v>127</v>
      </c>
      <c r="I3371" t="s">
        <v>81</v>
      </c>
      <c r="J3371" t="b">
        <v>1</v>
      </c>
      <c r="K3371" t="s">
        <v>8837</v>
      </c>
      <c r="L3371" t="s">
        <v>37</v>
      </c>
      <c r="M3371" s="2">
        <v>44927</v>
      </c>
      <c r="N3371">
        <v>7.3611111111111113E-2</v>
      </c>
      <c r="O3371" t="s">
        <v>38</v>
      </c>
      <c r="P3371">
        <v>14</v>
      </c>
      <c r="Q3371" t="s">
        <v>8838</v>
      </c>
      <c r="R3371" t="s">
        <v>40</v>
      </c>
      <c r="S3371">
        <v>59</v>
      </c>
      <c r="T3371">
        <v>45</v>
      </c>
      <c r="U3371">
        <v>73</v>
      </c>
      <c r="V3371">
        <v>59</v>
      </c>
      <c r="X3371">
        <v>122720</v>
      </c>
      <c r="Y3371" s="1" t="s">
        <v>17276</v>
      </c>
      <c r="Z3371" t="s">
        <v>10213</v>
      </c>
      <c r="AA3371" t="s">
        <v>131</v>
      </c>
      <c r="AB3371" t="s">
        <v>18404</v>
      </c>
      <c r="AC3371">
        <v>27</v>
      </c>
      <c r="AD3371" s="4" t="s">
        <v>18411</v>
      </c>
    </row>
    <row r="3372" spans="1:30" x14ac:dyDescent="0.35">
      <c r="A3372" t="s">
        <v>10521</v>
      </c>
      <c r="B3372" t="s">
        <v>75</v>
      </c>
      <c r="C3372" t="s">
        <v>65</v>
      </c>
      <c r="D3372" t="s">
        <v>197</v>
      </c>
      <c r="E3372" t="s">
        <v>77</v>
      </c>
      <c r="F3372" t="s">
        <v>10522</v>
      </c>
      <c r="G3372" t="s">
        <v>10523</v>
      </c>
      <c r="H3372" t="s">
        <v>337</v>
      </c>
      <c r="I3372" t="s">
        <v>81</v>
      </c>
      <c r="J3372" t="b">
        <v>1</v>
      </c>
      <c r="K3372" t="s">
        <v>8837</v>
      </c>
      <c r="L3372" t="s">
        <v>37</v>
      </c>
      <c r="M3372" s="2">
        <v>45169</v>
      </c>
      <c r="N3372">
        <v>0.32916666666666666</v>
      </c>
      <c r="O3372" t="s">
        <v>38</v>
      </c>
      <c r="P3372">
        <v>30</v>
      </c>
      <c r="Q3372" t="s">
        <v>8838</v>
      </c>
      <c r="R3372" t="s">
        <v>40</v>
      </c>
      <c r="S3372">
        <v>59</v>
      </c>
      <c r="T3372">
        <v>45</v>
      </c>
      <c r="U3372">
        <v>73</v>
      </c>
      <c r="V3372">
        <v>59</v>
      </c>
      <c r="X3372">
        <v>122720</v>
      </c>
      <c r="Y3372" s="1" t="s">
        <v>17297</v>
      </c>
      <c r="Z3372" t="s">
        <v>10524</v>
      </c>
      <c r="AA3372" t="s">
        <v>10525</v>
      </c>
      <c r="AB3372" t="s">
        <v>18405</v>
      </c>
      <c r="AC3372">
        <v>28</v>
      </c>
      <c r="AD3372" s="4" t="s">
        <v>18411</v>
      </c>
    </row>
    <row r="3373" spans="1:30" x14ac:dyDescent="0.35">
      <c r="A3373" t="s">
        <v>10807</v>
      </c>
      <c r="B3373" t="s">
        <v>75</v>
      </c>
      <c r="C3373" t="s">
        <v>65</v>
      </c>
      <c r="D3373" t="s">
        <v>197</v>
      </c>
      <c r="E3373" t="s">
        <v>77</v>
      </c>
      <c r="F3373" t="s">
        <v>10808</v>
      </c>
      <c r="G3373" t="s">
        <v>10809</v>
      </c>
      <c r="H3373" t="s">
        <v>109</v>
      </c>
      <c r="I3373" t="s">
        <v>81</v>
      </c>
      <c r="J3373" t="b">
        <v>1</v>
      </c>
      <c r="K3373" t="s">
        <v>8837</v>
      </c>
      <c r="L3373" t="s">
        <v>37</v>
      </c>
      <c r="M3373" s="2">
        <v>44826</v>
      </c>
      <c r="N3373">
        <v>0.34097222222222223</v>
      </c>
      <c r="O3373" t="s">
        <v>38</v>
      </c>
      <c r="P3373">
        <v>31</v>
      </c>
      <c r="Q3373" t="s">
        <v>8838</v>
      </c>
      <c r="R3373" t="s">
        <v>40</v>
      </c>
      <c r="S3373">
        <v>59</v>
      </c>
      <c r="T3373">
        <v>45</v>
      </c>
      <c r="U3373">
        <v>73</v>
      </c>
      <c r="V3373">
        <v>59</v>
      </c>
      <c r="X3373">
        <v>122720</v>
      </c>
      <c r="Y3373" s="1" t="s">
        <v>17276</v>
      </c>
      <c r="Z3373" t="s">
        <v>10810</v>
      </c>
      <c r="AA3373" t="s">
        <v>874</v>
      </c>
      <c r="AB3373" t="s">
        <v>18404</v>
      </c>
      <c r="AC3373">
        <v>24</v>
      </c>
      <c r="AD3373" s="4" t="s">
        <v>18411</v>
      </c>
    </row>
    <row r="3374" spans="1:30" x14ac:dyDescent="0.35">
      <c r="A3374" t="s">
        <v>11124</v>
      </c>
      <c r="B3374" t="s">
        <v>75</v>
      </c>
      <c r="C3374" t="s">
        <v>65</v>
      </c>
      <c r="D3374" t="s">
        <v>96</v>
      </c>
      <c r="E3374" t="s">
        <v>77</v>
      </c>
      <c r="F3374" t="s">
        <v>11125</v>
      </c>
      <c r="G3374" t="s">
        <v>11126</v>
      </c>
      <c r="H3374" t="s">
        <v>213</v>
      </c>
      <c r="I3374" t="s">
        <v>81</v>
      </c>
      <c r="J3374" t="b">
        <v>1</v>
      </c>
      <c r="K3374" t="s">
        <v>8837</v>
      </c>
      <c r="L3374" t="s">
        <v>37</v>
      </c>
      <c r="M3374" s="2">
        <v>44279</v>
      </c>
      <c r="N3374">
        <v>0.53333333333333333</v>
      </c>
      <c r="O3374" t="s">
        <v>38</v>
      </c>
      <c r="P3374">
        <v>59</v>
      </c>
      <c r="Q3374" t="s">
        <v>8838</v>
      </c>
      <c r="R3374" t="s">
        <v>40</v>
      </c>
      <c r="S3374">
        <v>59</v>
      </c>
      <c r="T3374">
        <v>45</v>
      </c>
      <c r="U3374">
        <v>73</v>
      </c>
      <c r="V3374">
        <v>59</v>
      </c>
      <c r="X3374">
        <v>122720</v>
      </c>
      <c r="Y3374" s="1" t="s">
        <v>17276</v>
      </c>
      <c r="Z3374" t="s">
        <v>11127</v>
      </c>
      <c r="AB3374" t="s">
        <v>18404</v>
      </c>
      <c r="AC3374">
        <v>24</v>
      </c>
      <c r="AD3374" s="4" t="s">
        <v>18411</v>
      </c>
    </row>
    <row r="3375" spans="1:30" x14ac:dyDescent="0.35">
      <c r="A3375" t="s">
        <v>1727</v>
      </c>
      <c r="B3375" t="s">
        <v>75</v>
      </c>
      <c r="C3375" t="s">
        <v>65</v>
      </c>
      <c r="D3375" t="s">
        <v>117</v>
      </c>
      <c r="E3375" t="s">
        <v>77</v>
      </c>
      <c r="F3375" t="s">
        <v>11128</v>
      </c>
      <c r="G3375" t="s">
        <v>11126</v>
      </c>
      <c r="H3375" t="s">
        <v>213</v>
      </c>
      <c r="I3375" t="s">
        <v>81</v>
      </c>
      <c r="J3375" t="b">
        <v>1</v>
      </c>
      <c r="K3375" t="s">
        <v>8837</v>
      </c>
      <c r="L3375" t="s">
        <v>37</v>
      </c>
      <c r="M3375" s="2">
        <v>44741</v>
      </c>
      <c r="N3375">
        <v>0.29791666666666666</v>
      </c>
      <c r="O3375" t="s">
        <v>38</v>
      </c>
      <c r="P3375">
        <v>15</v>
      </c>
      <c r="Q3375" t="s">
        <v>8838</v>
      </c>
      <c r="R3375" t="s">
        <v>40</v>
      </c>
      <c r="S3375">
        <v>59</v>
      </c>
      <c r="T3375">
        <v>45</v>
      </c>
      <c r="U3375">
        <v>73</v>
      </c>
      <c r="V3375">
        <v>59</v>
      </c>
      <c r="X3375">
        <v>122720</v>
      </c>
      <c r="Y3375" s="1" t="s">
        <v>17276</v>
      </c>
      <c r="Z3375" t="s">
        <v>11129</v>
      </c>
      <c r="AA3375" t="s">
        <v>11130</v>
      </c>
      <c r="AB3375" t="s">
        <v>18404</v>
      </c>
      <c r="AC3375">
        <v>28</v>
      </c>
      <c r="AD3375" s="4" t="s">
        <v>18411</v>
      </c>
    </row>
    <row r="3376" spans="1:30" x14ac:dyDescent="0.35">
      <c r="A3376" t="s">
        <v>15235</v>
      </c>
      <c r="B3376" t="s">
        <v>365</v>
      </c>
      <c r="C3376" t="s">
        <v>65</v>
      </c>
      <c r="D3376" t="s">
        <v>46</v>
      </c>
      <c r="E3376" t="s">
        <v>106</v>
      </c>
      <c r="F3376" t="s">
        <v>15236</v>
      </c>
      <c r="G3376" t="s">
        <v>15237</v>
      </c>
      <c r="H3376" t="s">
        <v>337</v>
      </c>
      <c r="I3376" t="s">
        <v>35</v>
      </c>
      <c r="J3376" t="b">
        <v>1</v>
      </c>
      <c r="K3376" t="s">
        <v>15238</v>
      </c>
      <c r="L3376" t="s">
        <v>37</v>
      </c>
      <c r="M3376" s="2">
        <v>44180</v>
      </c>
      <c r="N3376">
        <v>0.4548611111111111</v>
      </c>
      <c r="O3376" t="s">
        <v>38</v>
      </c>
      <c r="P3376">
        <v>46</v>
      </c>
      <c r="Q3376" t="s">
        <v>15239</v>
      </c>
      <c r="R3376" t="s">
        <v>40</v>
      </c>
      <c r="S3376">
        <v>59</v>
      </c>
      <c r="T3376">
        <v>58</v>
      </c>
      <c r="U3376">
        <v>60</v>
      </c>
      <c r="V3376">
        <v>59</v>
      </c>
      <c r="X3376">
        <v>122720</v>
      </c>
      <c r="Y3376" s="1" t="s">
        <v>18161</v>
      </c>
      <c r="Z3376" t="s">
        <v>15240</v>
      </c>
      <c r="AB3376" t="s">
        <v>18404</v>
      </c>
      <c r="AC3376">
        <v>28</v>
      </c>
      <c r="AD3376" s="4" t="s">
        <v>18411</v>
      </c>
    </row>
    <row r="3377" spans="1:30" x14ac:dyDescent="0.35">
      <c r="A3377" t="s">
        <v>1060</v>
      </c>
      <c r="B3377" t="s">
        <v>8157</v>
      </c>
      <c r="C3377" t="s">
        <v>45</v>
      </c>
      <c r="D3377" t="s">
        <v>87</v>
      </c>
      <c r="E3377" t="s">
        <v>147</v>
      </c>
      <c r="F3377" t="s">
        <v>8158</v>
      </c>
      <c r="G3377" t="s">
        <v>8159</v>
      </c>
      <c r="H3377" t="s">
        <v>50</v>
      </c>
      <c r="I3377" t="s">
        <v>35</v>
      </c>
      <c r="J3377" t="b">
        <v>0</v>
      </c>
      <c r="K3377" t="s">
        <v>8160</v>
      </c>
      <c r="L3377" t="s">
        <v>37</v>
      </c>
      <c r="M3377" s="2">
        <v>44546</v>
      </c>
      <c r="N3377">
        <v>0.47500000000000003</v>
      </c>
      <c r="O3377" t="s">
        <v>38</v>
      </c>
      <c r="P3377">
        <v>16</v>
      </c>
      <c r="Q3377" t="s">
        <v>8161</v>
      </c>
      <c r="R3377" t="s">
        <v>112</v>
      </c>
      <c r="S3377">
        <v>123050</v>
      </c>
      <c r="T3377">
        <v>82100</v>
      </c>
      <c r="U3377">
        <v>164000</v>
      </c>
      <c r="W3377">
        <v>123050</v>
      </c>
      <c r="X3377">
        <v>123050</v>
      </c>
      <c r="Y3377" s="1" t="s">
        <v>17912</v>
      </c>
      <c r="Z3377" t="s">
        <v>8162</v>
      </c>
      <c r="AA3377" t="s">
        <v>5815</v>
      </c>
      <c r="AB3377" t="s">
        <v>18404</v>
      </c>
      <c r="AC3377">
        <v>27</v>
      </c>
      <c r="AD3377" s="4" t="s">
        <v>18411</v>
      </c>
    </row>
    <row r="3378" spans="1:30" x14ac:dyDescent="0.35">
      <c r="A3378" t="s">
        <v>7038</v>
      </c>
      <c r="B3378" t="s">
        <v>7039</v>
      </c>
      <c r="C3378" t="s">
        <v>65</v>
      </c>
      <c r="D3378" t="s">
        <v>117</v>
      </c>
      <c r="E3378" t="s">
        <v>147</v>
      </c>
      <c r="F3378" t="s">
        <v>7040</v>
      </c>
      <c r="G3378" t="s">
        <v>7041</v>
      </c>
      <c r="H3378" t="s">
        <v>182</v>
      </c>
      <c r="I3378" t="s">
        <v>35</v>
      </c>
      <c r="J3378" t="b">
        <v>1</v>
      </c>
      <c r="K3378" t="s">
        <v>7042</v>
      </c>
      <c r="L3378" t="s">
        <v>37</v>
      </c>
      <c r="M3378" s="2">
        <v>44955</v>
      </c>
      <c r="N3378">
        <v>0.27152777777777776</v>
      </c>
      <c r="O3378" t="s">
        <v>38</v>
      </c>
      <c r="P3378">
        <v>12</v>
      </c>
      <c r="Q3378" t="s">
        <v>7043</v>
      </c>
      <c r="R3378" t="s">
        <v>112</v>
      </c>
      <c r="S3378">
        <v>123412.53</v>
      </c>
      <c r="T3378">
        <v>85428.5</v>
      </c>
      <c r="U3378">
        <v>161396.56</v>
      </c>
      <c r="W3378">
        <v>123412.53</v>
      </c>
      <c r="X3378">
        <v>123412.53</v>
      </c>
      <c r="Y3378" s="1" t="s">
        <v>17816</v>
      </c>
      <c r="Z3378" t="s">
        <v>7044</v>
      </c>
      <c r="AB3378" t="s">
        <v>18405</v>
      </c>
      <c r="AC3378">
        <v>24</v>
      </c>
      <c r="AD3378" s="4" t="s">
        <v>18411</v>
      </c>
    </row>
    <row r="3379" spans="1:30" x14ac:dyDescent="0.35">
      <c r="A3379" t="s">
        <v>6289</v>
      </c>
      <c r="B3379" t="s">
        <v>6290</v>
      </c>
      <c r="C3379" t="s">
        <v>65</v>
      </c>
      <c r="D3379" t="s">
        <v>163</v>
      </c>
      <c r="E3379" t="s">
        <v>147</v>
      </c>
      <c r="F3379" t="s">
        <v>6291</v>
      </c>
      <c r="G3379" t="s">
        <v>6292</v>
      </c>
      <c r="H3379" t="s">
        <v>375</v>
      </c>
      <c r="I3379" t="s">
        <v>35</v>
      </c>
      <c r="J3379" t="b">
        <v>1</v>
      </c>
      <c r="K3379" t="s">
        <v>6293</v>
      </c>
      <c r="L3379" t="s">
        <v>37</v>
      </c>
      <c r="M3379" s="2">
        <v>44265</v>
      </c>
      <c r="N3379">
        <v>6.25E-2</v>
      </c>
      <c r="O3379" t="s">
        <v>38</v>
      </c>
      <c r="P3379">
        <v>15</v>
      </c>
      <c r="Q3379" t="s">
        <v>6294</v>
      </c>
      <c r="R3379" t="s">
        <v>112</v>
      </c>
      <c r="S3379">
        <v>123850</v>
      </c>
      <c r="T3379">
        <v>97700</v>
      </c>
      <c r="U3379">
        <v>150000</v>
      </c>
      <c r="W3379">
        <v>123850</v>
      </c>
      <c r="X3379">
        <v>123850</v>
      </c>
      <c r="Y3379" s="1" t="s">
        <v>17747</v>
      </c>
      <c r="Z3379" t="s">
        <v>6295</v>
      </c>
      <c r="AA3379" t="s">
        <v>2470</v>
      </c>
      <c r="AB3379" t="s">
        <v>18405</v>
      </c>
      <c r="AC3379">
        <v>26</v>
      </c>
      <c r="AD3379" s="4" t="s">
        <v>18411</v>
      </c>
    </row>
    <row r="3380" spans="1:30" x14ac:dyDescent="0.35">
      <c r="A3380" t="s">
        <v>12734</v>
      </c>
      <c r="B3380" t="s">
        <v>12735</v>
      </c>
      <c r="C3380" t="s">
        <v>65</v>
      </c>
      <c r="D3380" t="s">
        <v>66</v>
      </c>
      <c r="E3380" t="s">
        <v>1189</v>
      </c>
      <c r="F3380" t="s">
        <v>12736</v>
      </c>
      <c r="G3380" t="s">
        <v>12737</v>
      </c>
      <c r="H3380" t="s">
        <v>416</v>
      </c>
      <c r="I3380" t="s">
        <v>35</v>
      </c>
      <c r="J3380" t="b">
        <v>1</v>
      </c>
      <c r="K3380" t="s">
        <v>12738</v>
      </c>
      <c r="L3380" t="s">
        <v>37</v>
      </c>
      <c r="M3380" s="2">
        <v>44826</v>
      </c>
      <c r="N3380">
        <v>0.3972222222222222</v>
      </c>
      <c r="O3380" t="s">
        <v>38</v>
      </c>
      <c r="P3380">
        <v>30</v>
      </c>
      <c r="Q3380" t="s">
        <v>12739</v>
      </c>
      <c r="R3380" t="s">
        <v>112</v>
      </c>
      <c r="S3380">
        <v>124000</v>
      </c>
      <c r="T3380">
        <v>110000</v>
      </c>
      <c r="U3380">
        <v>138000</v>
      </c>
      <c r="W3380">
        <v>124000</v>
      </c>
      <c r="X3380">
        <v>124000</v>
      </c>
      <c r="Y3380" s="1" t="s">
        <v>17276</v>
      </c>
      <c r="Z3380" t="s">
        <v>12740</v>
      </c>
      <c r="AB3380" t="s">
        <v>18404</v>
      </c>
      <c r="AC3380">
        <v>24</v>
      </c>
      <c r="AD3380" s="4" t="s">
        <v>18411</v>
      </c>
    </row>
    <row r="3381" spans="1:30" x14ac:dyDescent="0.35">
      <c r="A3381" t="s">
        <v>203</v>
      </c>
      <c r="B3381" t="s">
        <v>75</v>
      </c>
      <c r="C3381" t="s">
        <v>65</v>
      </c>
      <c r="D3381" t="s">
        <v>58</v>
      </c>
      <c r="E3381" t="s">
        <v>77</v>
      </c>
      <c r="F3381" t="s">
        <v>204</v>
      </c>
      <c r="G3381" t="s">
        <v>205</v>
      </c>
      <c r="H3381" t="s">
        <v>120</v>
      </c>
      <c r="I3381" t="s">
        <v>81</v>
      </c>
      <c r="J3381" t="b">
        <v>1</v>
      </c>
      <c r="K3381" t="s">
        <v>206</v>
      </c>
      <c r="L3381" t="s">
        <v>37</v>
      </c>
      <c r="M3381" s="2">
        <v>44389</v>
      </c>
      <c r="N3381">
        <v>0.27013888888888887</v>
      </c>
      <c r="O3381" t="s">
        <v>38</v>
      </c>
      <c r="P3381">
        <v>15</v>
      </c>
      <c r="Q3381" t="s">
        <v>207</v>
      </c>
      <c r="R3381" t="s">
        <v>40</v>
      </c>
      <c r="S3381">
        <v>60</v>
      </c>
      <c r="T3381">
        <v>45</v>
      </c>
      <c r="U3381">
        <v>75</v>
      </c>
      <c r="V3381">
        <v>60</v>
      </c>
      <c r="X3381">
        <v>124800</v>
      </c>
      <c r="Y3381" s="1" t="s">
        <v>17286</v>
      </c>
      <c r="Z3381" t="s">
        <v>208</v>
      </c>
      <c r="AA3381" t="s">
        <v>209</v>
      </c>
      <c r="AB3381" t="s">
        <v>18404</v>
      </c>
      <c r="AC3381">
        <v>27</v>
      </c>
      <c r="AD3381" s="4" t="s">
        <v>18411</v>
      </c>
    </row>
    <row r="3382" spans="1:30" x14ac:dyDescent="0.35">
      <c r="A3382" t="s">
        <v>1286</v>
      </c>
      <c r="B3382" t="s">
        <v>75</v>
      </c>
      <c r="C3382" t="s">
        <v>65</v>
      </c>
      <c r="D3382" t="s">
        <v>117</v>
      </c>
      <c r="E3382" t="s">
        <v>77</v>
      </c>
      <c r="F3382" t="s">
        <v>1287</v>
      </c>
      <c r="G3382" t="s">
        <v>1288</v>
      </c>
      <c r="H3382" t="s">
        <v>70</v>
      </c>
      <c r="I3382" t="s">
        <v>81</v>
      </c>
      <c r="J3382" t="b">
        <v>1</v>
      </c>
      <c r="K3382" t="s">
        <v>1289</v>
      </c>
      <c r="L3382" t="s">
        <v>37</v>
      </c>
      <c r="M3382" s="2">
        <v>44405</v>
      </c>
      <c r="N3382">
        <v>0.3354166666666667</v>
      </c>
      <c r="O3382" t="s">
        <v>38</v>
      </c>
      <c r="P3382">
        <v>20</v>
      </c>
      <c r="Q3382" t="s">
        <v>1290</v>
      </c>
      <c r="R3382" t="s">
        <v>40</v>
      </c>
      <c r="S3382">
        <v>60</v>
      </c>
      <c r="T3382">
        <v>40</v>
      </c>
      <c r="U3382">
        <v>80</v>
      </c>
      <c r="V3382">
        <v>60</v>
      </c>
      <c r="X3382">
        <v>124800</v>
      </c>
      <c r="Y3382" s="1" t="s">
        <v>17272</v>
      </c>
      <c r="Z3382" t="s">
        <v>1291</v>
      </c>
      <c r="AA3382" t="s">
        <v>535</v>
      </c>
      <c r="AB3382" t="s">
        <v>18404</v>
      </c>
      <c r="AC3382">
        <v>25</v>
      </c>
      <c r="AD3382" s="4" t="s">
        <v>18411</v>
      </c>
    </row>
    <row r="3383" spans="1:30" x14ac:dyDescent="0.35">
      <c r="A3383" t="s">
        <v>1352</v>
      </c>
      <c r="B3383" t="s">
        <v>75</v>
      </c>
      <c r="C3383" t="s">
        <v>65</v>
      </c>
      <c r="D3383" t="s">
        <v>58</v>
      </c>
      <c r="E3383" t="s">
        <v>77</v>
      </c>
      <c r="F3383" t="s">
        <v>1353</v>
      </c>
      <c r="G3383" t="s">
        <v>1354</v>
      </c>
      <c r="H3383" t="s">
        <v>440</v>
      </c>
      <c r="I3383" t="s">
        <v>81</v>
      </c>
      <c r="J3383" t="b">
        <v>1</v>
      </c>
      <c r="K3383" t="s">
        <v>206</v>
      </c>
      <c r="L3383" t="s">
        <v>37</v>
      </c>
      <c r="M3383" s="2">
        <v>44658</v>
      </c>
      <c r="N3383">
        <v>0.40416666666666662</v>
      </c>
      <c r="O3383" t="s">
        <v>38</v>
      </c>
      <c r="P3383">
        <v>37</v>
      </c>
      <c r="Q3383" t="s">
        <v>207</v>
      </c>
      <c r="R3383" t="s">
        <v>40</v>
      </c>
      <c r="S3383">
        <v>60</v>
      </c>
      <c r="T3383">
        <v>45</v>
      </c>
      <c r="U3383">
        <v>75</v>
      </c>
      <c r="V3383">
        <v>60</v>
      </c>
      <c r="X3383">
        <v>124800</v>
      </c>
      <c r="Y3383" s="1" t="s">
        <v>17272</v>
      </c>
      <c r="Z3383" t="s">
        <v>1355</v>
      </c>
      <c r="AA3383" t="s">
        <v>1356</v>
      </c>
      <c r="AB3383" t="s">
        <v>18404</v>
      </c>
      <c r="AC3383">
        <v>26</v>
      </c>
      <c r="AD3383" s="4" t="s">
        <v>18411</v>
      </c>
    </row>
    <row r="3384" spans="1:30" x14ac:dyDescent="0.35">
      <c r="A3384" t="s">
        <v>1432</v>
      </c>
      <c r="B3384" t="s">
        <v>75</v>
      </c>
      <c r="C3384" t="s">
        <v>65</v>
      </c>
      <c r="D3384" t="s">
        <v>30</v>
      </c>
      <c r="E3384" t="s">
        <v>77</v>
      </c>
      <c r="F3384" t="s">
        <v>1433</v>
      </c>
      <c r="G3384" t="s">
        <v>1434</v>
      </c>
      <c r="H3384" t="s">
        <v>166</v>
      </c>
      <c r="I3384" t="s">
        <v>81</v>
      </c>
      <c r="J3384" t="b">
        <v>1</v>
      </c>
      <c r="K3384" t="s">
        <v>1289</v>
      </c>
      <c r="L3384" t="s">
        <v>37</v>
      </c>
      <c r="M3384" s="2">
        <v>43921</v>
      </c>
      <c r="N3384">
        <v>0.16805555555555554</v>
      </c>
      <c r="O3384" t="s">
        <v>38</v>
      </c>
      <c r="P3384">
        <v>19</v>
      </c>
      <c r="Q3384" t="s">
        <v>1290</v>
      </c>
      <c r="R3384" t="s">
        <v>40</v>
      </c>
      <c r="S3384">
        <v>60</v>
      </c>
      <c r="T3384">
        <v>40</v>
      </c>
      <c r="U3384">
        <v>80</v>
      </c>
      <c r="V3384">
        <v>60</v>
      </c>
      <c r="X3384">
        <v>124800</v>
      </c>
      <c r="Y3384" s="1" t="s">
        <v>17272</v>
      </c>
      <c r="Z3384" t="s">
        <v>1435</v>
      </c>
      <c r="AA3384" t="s">
        <v>474</v>
      </c>
      <c r="AB3384" t="s">
        <v>18404</v>
      </c>
      <c r="AC3384">
        <v>24</v>
      </c>
      <c r="AD3384" s="4" t="s">
        <v>18411</v>
      </c>
    </row>
    <row r="3385" spans="1:30" x14ac:dyDescent="0.35">
      <c r="A3385" t="s">
        <v>1436</v>
      </c>
      <c r="B3385" t="s">
        <v>75</v>
      </c>
      <c r="C3385" t="s">
        <v>65</v>
      </c>
      <c r="D3385" t="s">
        <v>87</v>
      </c>
      <c r="E3385" t="s">
        <v>77</v>
      </c>
      <c r="F3385" t="s">
        <v>1437</v>
      </c>
      <c r="G3385" t="s">
        <v>1434</v>
      </c>
      <c r="H3385" t="s">
        <v>166</v>
      </c>
      <c r="I3385" t="s">
        <v>81</v>
      </c>
      <c r="J3385" t="b">
        <v>1</v>
      </c>
      <c r="K3385" t="s">
        <v>1289</v>
      </c>
      <c r="L3385" t="s">
        <v>37</v>
      </c>
      <c r="M3385" s="2">
        <v>44985</v>
      </c>
      <c r="N3385">
        <v>0.21875</v>
      </c>
      <c r="O3385" t="s">
        <v>38</v>
      </c>
      <c r="P3385">
        <v>11</v>
      </c>
      <c r="Q3385" t="s">
        <v>1290</v>
      </c>
      <c r="R3385" t="s">
        <v>40</v>
      </c>
      <c r="S3385">
        <v>60</v>
      </c>
      <c r="T3385">
        <v>40</v>
      </c>
      <c r="U3385">
        <v>80</v>
      </c>
      <c r="V3385">
        <v>60</v>
      </c>
      <c r="X3385">
        <v>124800</v>
      </c>
      <c r="Y3385" s="1" t="s">
        <v>17272</v>
      </c>
      <c r="Z3385" t="s">
        <v>1438</v>
      </c>
      <c r="AA3385" t="s">
        <v>1431</v>
      </c>
      <c r="AB3385" t="s">
        <v>18405</v>
      </c>
      <c r="AC3385">
        <v>24</v>
      </c>
      <c r="AD3385" s="4" t="s">
        <v>18411</v>
      </c>
    </row>
    <row r="3386" spans="1:30" x14ac:dyDescent="0.35">
      <c r="A3386" t="s">
        <v>1445</v>
      </c>
      <c r="B3386" t="s">
        <v>75</v>
      </c>
      <c r="C3386" t="s">
        <v>65</v>
      </c>
      <c r="D3386" t="s">
        <v>66</v>
      </c>
      <c r="E3386" t="s">
        <v>77</v>
      </c>
      <c r="F3386" t="s">
        <v>1446</v>
      </c>
      <c r="G3386" t="s">
        <v>1447</v>
      </c>
      <c r="H3386" t="s">
        <v>166</v>
      </c>
      <c r="I3386" t="s">
        <v>81</v>
      </c>
      <c r="J3386" t="b">
        <v>1</v>
      </c>
      <c r="K3386" t="s">
        <v>206</v>
      </c>
      <c r="L3386" t="s">
        <v>37</v>
      </c>
      <c r="M3386" s="2">
        <v>44583</v>
      </c>
      <c r="N3386">
        <v>0.4826388888888889</v>
      </c>
      <c r="O3386" t="s">
        <v>38</v>
      </c>
      <c r="P3386">
        <v>34</v>
      </c>
      <c r="Q3386" t="s">
        <v>207</v>
      </c>
      <c r="R3386" t="s">
        <v>40</v>
      </c>
      <c r="S3386">
        <v>60</v>
      </c>
      <c r="T3386">
        <v>45</v>
      </c>
      <c r="U3386">
        <v>75</v>
      </c>
      <c r="V3386">
        <v>60</v>
      </c>
      <c r="X3386">
        <v>124800</v>
      </c>
      <c r="Y3386" s="1" t="s">
        <v>17272</v>
      </c>
      <c r="Z3386" t="s">
        <v>1448</v>
      </c>
      <c r="AA3386" t="s">
        <v>1449</v>
      </c>
      <c r="AB3386" t="s">
        <v>18404</v>
      </c>
      <c r="AC3386">
        <v>25</v>
      </c>
      <c r="AD3386" s="4" t="s">
        <v>18411</v>
      </c>
    </row>
    <row r="3387" spans="1:30" x14ac:dyDescent="0.35">
      <c r="A3387" t="s">
        <v>1582</v>
      </c>
      <c r="B3387" t="s">
        <v>75</v>
      </c>
      <c r="C3387" t="s">
        <v>65</v>
      </c>
      <c r="D3387" t="s">
        <v>87</v>
      </c>
      <c r="E3387" t="s">
        <v>77</v>
      </c>
      <c r="F3387" t="s">
        <v>1583</v>
      </c>
      <c r="G3387" t="s">
        <v>1584</v>
      </c>
      <c r="H3387" t="s">
        <v>182</v>
      </c>
      <c r="I3387" t="s">
        <v>81</v>
      </c>
      <c r="J3387" t="b">
        <v>1</v>
      </c>
      <c r="K3387" t="s">
        <v>1289</v>
      </c>
      <c r="L3387" t="s">
        <v>37</v>
      </c>
      <c r="M3387" s="2">
        <v>44870</v>
      </c>
      <c r="N3387">
        <v>9.3055555555555558E-2</v>
      </c>
      <c r="O3387" t="s">
        <v>38</v>
      </c>
      <c r="P3387">
        <v>18</v>
      </c>
      <c r="Q3387" t="s">
        <v>1290</v>
      </c>
      <c r="R3387" t="s">
        <v>40</v>
      </c>
      <c r="S3387">
        <v>60</v>
      </c>
      <c r="T3387">
        <v>40</v>
      </c>
      <c r="U3387">
        <v>80</v>
      </c>
      <c r="V3387">
        <v>60</v>
      </c>
      <c r="X3387">
        <v>124800</v>
      </c>
      <c r="Y3387" s="1" t="s">
        <v>17272</v>
      </c>
      <c r="Z3387" t="s">
        <v>1585</v>
      </c>
      <c r="AA3387" t="s">
        <v>131</v>
      </c>
      <c r="AB3387" t="s">
        <v>18404</v>
      </c>
      <c r="AC3387">
        <v>27</v>
      </c>
      <c r="AD3387" s="4" t="s">
        <v>18411</v>
      </c>
    </row>
    <row r="3388" spans="1:30" x14ac:dyDescent="0.35">
      <c r="A3388" t="s">
        <v>1586</v>
      </c>
      <c r="B3388" t="s">
        <v>75</v>
      </c>
      <c r="C3388" t="s">
        <v>65</v>
      </c>
      <c r="D3388" t="s">
        <v>197</v>
      </c>
      <c r="E3388" t="s">
        <v>77</v>
      </c>
      <c r="F3388" t="s">
        <v>1587</v>
      </c>
      <c r="G3388" t="s">
        <v>1584</v>
      </c>
      <c r="H3388" t="s">
        <v>182</v>
      </c>
      <c r="I3388" t="s">
        <v>81</v>
      </c>
      <c r="J3388" t="b">
        <v>1</v>
      </c>
      <c r="K3388" t="s">
        <v>1289</v>
      </c>
      <c r="L3388" t="s">
        <v>37</v>
      </c>
      <c r="M3388" s="2">
        <v>44519</v>
      </c>
      <c r="N3388">
        <v>0.15694444444444444</v>
      </c>
      <c r="O3388" t="s">
        <v>38</v>
      </c>
      <c r="P3388">
        <v>55</v>
      </c>
      <c r="Q3388" t="s">
        <v>1290</v>
      </c>
      <c r="R3388" t="s">
        <v>40</v>
      </c>
      <c r="S3388">
        <v>60</v>
      </c>
      <c r="T3388">
        <v>40</v>
      </c>
      <c r="U3388">
        <v>80</v>
      </c>
      <c r="V3388">
        <v>60</v>
      </c>
      <c r="X3388">
        <v>124800</v>
      </c>
      <c r="Y3388" s="1" t="s">
        <v>17293</v>
      </c>
      <c r="Z3388" t="s">
        <v>1588</v>
      </c>
      <c r="AB3388" t="s">
        <v>18404</v>
      </c>
      <c r="AC3388">
        <v>28</v>
      </c>
      <c r="AD3388" s="4" t="s">
        <v>18411</v>
      </c>
    </row>
    <row r="3389" spans="1:30" x14ac:dyDescent="0.35">
      <c r="A3389" t="s">
        <v>1586</v>
      </c>
      <c r="B3389" t="s">
        <v>75</v>
      </c>
      <c r="C3389" t="s">
        <v>65</v>
      </c>
      <c r="D3389" t="s">
        <v>30</v>
      </c>
      <c r="E3389" t="s">
        <v>77</v>
      </c>
      <c r="F3389" t="s">
        <v>1587</v>
      </c>
      <c r="G3389" t="s">
        <v>1584</v>
      </c>
      <c r="H3389" t="s">
        <v>182</v>
      </c>
      <c r="I3389" t="s">
        <v>81</v>
      </c>
      <c r="J3389" t="b">
        <v>1</v>
      </c>
      <c r="K3389" t="s">
        <v>1289</v>
      </c>
      <c r="L3389" t="s">
        <v>37</v>
      </c>
      <c r="M3389" s="2">
        <v>44236</v>
      </c>
      <c r="N3389">
        <v>7.2916666666666671E-2</v>
      </c>
      <c r="O3389" t="s">
        <v>38</v>
      </c>
      <c r="P3389">
        <v>26</v>
      </c>
      <c r="Q3389" t="s">
        <v>1290</v>
      </c>
      <c r="R3389" t="s">
        <v>40</v>
      </c>
      <c r="S3389">
        <v>60</v>
      </c>
      <c r="T3389">
        <v>40</v>
      </c>
      <c r="U3389">
        <v>80</v>
      </c>
      <c r="V3389">
        <v>60</v>
      </c>
      <c r="X3389">
        <v>124800</v>
      </c>
      <c r="Y3389" s="1" t="s">
        <v>17293</v>
      </c>
      <c r="Z3389" t="s">
        <v>1589</v>
      </c>
      <c r="AB3389" t="s">
        <v>18404</v>
      </c>
      <c r="AC3389">
        <v>28</v>
      </c>
      <c r="AD3389" s="4" t="s">
        <v>18411</v>
      </c>
    </row>
    <row r="3390" spans="1:30" x14ac:dyDescent="0.35">
      <c r="A3390" t="s">
        <v>1590</v>
      </c>
      <c r="B3390" t="s">
        <v>75</v>
      </c>
      <c r="C3390" t="s">
        <v>65</v>
      </c>
      <c r="D3390" t="s">
        <v>66</v>
      </c>
      <c r="E3390" t="s">
        <v>77</v>
      </c>
      <c r="F3390" t="s">
        <v>1591</v>
      </c>
      <c r="G3390" t="s">
        <v>1592</v>
      </c>
      <c r="H3390" t="s">
        <v>182</v>
      </c>
      <c r="I3390" t="s">
        <v>81</v>
      </c>
      <c r="J3390" t="b">
        <v>1</v>
      </c>
      <c r="K3390" t="s">
        <v>1289</v>
      </c>
      <c r="L3390" t="s">
        <v>37</v>
      </c>
      <c r="M3390" s="2">
        <v>45195</v>
      </c>
      <c r="N3390">
        <v>0.24861111111111112</v>
      </c>
      <c r="O3390" t="s">
        <v>38</v>
      </c>
      <c r="P3390">
        <v>37</v>
      </c>
      <c r="Q3390" t="s">
        <v>1290</v>
      </c>
      <c r="R3390" t="s">
        <v>40</v>
      </c>
      <c r="S3390">
        <v>60</v>
      </c>
      <c r="T3390">
        <v>40</v>
      </c>
      <c r="U3390">
        <v>80</v>
      </c>
      <c r="V3390">
        <v>60</v>
      </c>
      <c r="X3390">
        <v>124800</v>
      </c>
      <c r="Y3390" s="1" t="s">
        <v>17272</v>
      </c>
      <c r="Z3390" t="s">
        <v>1593</v>
      </c>
      <c r="AA3390" t="s">
        <v>1594</v>
      </c>
      <c r="AB3390" t="s">
        <v>18405</v>
      </c>
      <c r="AC3390">
        <v>27</v>
      </c>
      <c r="AD3390" s="4" t="s">
        <v>18411</v>
      </c>
    </row>
    <row r="3391" spans="1:30" x14ac:dyDescent="0.35">
      <c r="A3391" t="s">
        <v>1735</v>
      </c>
      <c r="B3391" t="s">
        <v>75</v>
      </c>
      <c r="C3391" t="s">
        <v>65</v>
      </c>
      <c r="D3391" t="s">
        <v>46</v>
      </c>
      <c r="E3391" t="s">
        <v>77</v>
      </c>
      <c r="F3391" t="s">
        <v>1736</v>
      </c>
      <c r="G3391" t="s">
        <v>1737</v>
      </c>
      <c r="H3391" t="s">
        <v>99</v>
      </c>
      <c r="I3391" t="s">
        <v>81</v>
      </c>
      <c r="J3391" t="b">
        <v>1</v>
      </c>
      <c r="K3391" t="s">
        <v>206</v>
      </c>
      <c r="L3391" t="s">
        <v>37</v>
      </c>
      <c r="M3391" s="2">
        <v>45061</v>
      </c>
      <c r="N3391">
        <v>0.44930555555555557</v>
      </c>
      <c r="O3391" t="s">
        <v>38</v>
      </c>
      <c r="P3391">
        <v>43</v>
      </c>
      <c r="Q3391" t="s">
        <v>207</v>
      </c>
      <c r="R3391" t="s">
        <v>40</v>
      </c>
      <c r="S3391">
        <v>60</v>
      </c>
      <c r="T3391">
        <v>45</v>
      </c>
      <c r="U3391">
        <v>75</v>
      </c>
      <c r="V3391">
        <v>60</v>
      </c>
      <c r="X3391">
        <v>124800</v>
      </c>
      <c r="Y3391" s="1" t="s">
        <v>17376</v>
      </c>
      <c r="Z3391" t="s">
        <v>1738</v>
      </c>
      <c r="AB3391" t="s">
        <v>18405</v>
      </c>
      <c r="AC3391">
        <v>25</v>
      </c>
      <c r="AD3391" s="4" t="s">
        <v>18411</v>
      </c>
    </row>
    <row r="3392" spans="1:30" x14ac:dyDescent="0.35">
      <c r="A3392" t="s">
        <v>1851</v>
      </c>
      <c r="B3392" t="s">
        <v>75</v>
      </c>
      <c r="C3392" t="s">
        <v>65</v>
      </c>
      <c r="D3392" t="s">
        <v>197</v>
      </c>
      <c r="E3392" t="s">
        <v>77</v>
      </c>
      <c r="F3392" t="s">
        <v>1852</v>
      </c>
      <c r="G3392" t="s">
        <v>205</v>
      </c>
      <c r="H3392" t="s">
        <v>120</v>
      </c>
      <c r="I3392" t="s">
        <v>81</v>
      </c>
      <c r="J3392" t="b">
        <v>1</v>
      </c>
      <c r="K3392" t="s">
        <v>206</v>
      </c>
      <c r="L3392" t="s">
        <v>37</v>
      </c>
      <c r="M3392" s="2">
        <v>44869</v>
      </c>
      <c r="N3392">
        <v>0.31875000000000003</v>
      </c>
      <c r="O3392" t="s">
        <v>38</v>
      </c>
      <c r="P3392">
        <v>42</v>
      </c>
      <c r="Q3392" t="s">
        <v>207</v>
      </c>
      <c r="R3392" t="s">
        <v>40</v>
      </c>
      <c r="S3392">
        <v>60</v>
      </c>
      <c r="T3392">
        <v>45</v>
      </c>
      <c r="U3392">
        <v>75</v>
      </c>
      <c r="V3392">
        <v>60</v>
      </c>
      <c r="X3392">
        <v>124800</v>
      </c>
      <c r="Y3392" s="1" t="s">
        <v>17402</v>
      </c>
      <c r="Z3392" t="s">
        <v>1853</v>
      </c>
      <c r="AA3392" t="s">
        <v>1854</v>
      </c>
      <c r="AB3392" t="s">
        <v>18404</v>
      </c>
      <c r="AC3392">
        <v>25</v>
      </c>
      <c r="AD3392" s="4" t="s">
        <v>18411</v>
      </c>
    </row>
    <row r="3393" spans="1:30" x14ac:dyDescent="0.35">
      <c r="A3393" t="s">
        <v>1954</v>
      </c>
      <c r="B3393" t="s">
        <v>75</v>
      </c>
      <c r="C3393" t="s">
        <v>65</v>
      </c>
      <c r="D3393" t="s">
        <v>30</v>
      </c>
      <c r="E3393" t="s">
        <v>77</v>
      </c>
      <c r="F3393" t="s">
        <v>1955</v>
      </c>
      <c r="G3393" t="s">
        <v>1956</v>
      </c>
      <c r="H3393" t="s">
        <v>127</v>
      </c>
      <c r="I3393" t="s">
        <v>81</v>
      </c>
      <c r="J3393" t="b">
        <v>1</v>
      </c>
      <c r="K3393" t="s">
        <v>1289</v>
      </c>
      <c r="L3393" t="s">
        <v>37</v>
      </c>
      <c r="M3393" s="2">
        <v>45125</v>
      </c>
      <c r="N3393">
        <v>5.347222222222222E-2</v>
      </c>
      <c r="O3393" t="s">
        <v>38</v>
      </c>
      <c r="P3393">
        <v>14</v>
      </c>
      <c r="Q3393" t="s">
        <v>1290</v>
      </c>
      <c r="R3393" t="s">
        <v>40</v>
      </c>
      <c r="S3393">
        <v>60</v>
      </c>
      <c r="T3393">
        <v>40</v>
      </c>
      <c r="U3393">
        <v>80</v>
      </c>
      <c r="V3393">
        <v>60</v>
      </c>
      <c r="X3393">
        <v>124800</v>
      </c>
      <c r="Y3393" s="1" t="s">
        <v>17272</v>
      </c>
      <c r="Z3393" t="s">
        <v>1957</v>
      </c>
      <c r="AB3393" t="s">
        <v>18405</v>
      </c>
      <c r="AC3393">
        <v>26</v>
      </c>
      <c r="AD3393" s="4" t="s">
        <v>18411</v>
      </c>
    </row>
    <row r="3394" spans="1:30" x14ac:dyDescent="0.35">
      <c r="A3394" t="s">
        <v>1954</v>
      </c>
      <c r="B3394" t="s">
        <v>75</v>
      </c>
      <c r="C3394" t="s">
        <v>65</v>
      </c>
      <c r="D3394" t="s">
        <v>46</v>
      </c>
      <c r="E3394" t="s">
        <v>77</v>
      </c>
      <c r="F3394" t="s">
        <v>1955</v>
      </c>
      <c r="G3394" t="s">
        <v>1956</v>
      </c>
      <c r="H3394" t="s">
        <v>127</v>
      </c>
      <c r="I3394" t="s">
        <v>81</v>
      </c>
      <c r="J3394" t="b">
        <v>1</v>
      </c>
      <c r="K3394" t="s">
        <v>1289</v>
      </c>
      <c r="L3394" t="s">
        <v>37</v>
      </c>
      <c r="M3394" s="2">
        <v>44836</v>
      </c>
      <c r="N3394">
        <v>0.24652777777777779</v>
      </c>
      <c r="O3394" t="s">
        <v>38</v>
      </c>
      <c r="P3394">
        <v>42</v>
      </c>
      <c r="Q3394" t="s">
        <v>1290</v>
      </c>
      <c r="R3394" t="s">
        <v>40</v>
      </c>
      <c r="S3394">
        <v>60</v>
      </c>
      <c r="T3394">
        <v>40</v>
      </c>
      <c r="U3394">
        <v>80</v>
      </c>
      <c r="V3394">
        <v>60</v>
      </c>
      <c r="X3394">
        <v>124800</v>
      </c>
      <c r="Y3394" s="1" t="s">
        <v>17272</v>
      </c>
      <c r="Z3394" t="s">
        <v>1958</v>
      </c>
      <c r="AA3394" t="s">
        <v>1959</v>
      </c>
      <c r="AB3394" t="s">
        <v>18404</v>
      </c>
      <c r="AC3394">
        <v>25</v>
      </c>
      <c r="AD3394" s="4" t="s">
        <v>18411</v>
      </c>
    </row>
    <row r="3395" spans="1:30" x14ac:dyDescent="0.35">
      <c r="A3395" t="s">
        <v>1960</v>
      </c>
      <c r="B3395" t="s">
        <v>75</v>
      </c>
      <c r="C3395" t="s">
        <v>65</v>
      </c>
      <c r="D3395" t="s">
        <v>96</v>
      </c>
      <c r="E3395" t="s">
        <v>77</v>
      </c>
      <c r="F3395" t="s">
        <v>1961</v>
      </c>
      <c r="G3395" t="s">
        <v>1962</v>
      </c>
      <c r="H3395" t="s">
        <v>127</v>
      </c>
      <c r="I3395" t="s">
        <v>81</v>
      </c>
      <c r="J3395" t="b">
        <v>1</v>
      </c>
      <c r="K3395" t="s">
        <v>206</v>
      </c>
      <c r="L3395" t="s">
        <v>37</v>
      </c>
      <c r="M3395" s="2">
        <v>44989</v>
      </c>
      <c r="N3395">
        <v>0.52013888888888882</v>
      </c>
      <c r="O3395" t="s">
        <v>38</v>
      </c>
      <c r="P3395">
        <v>19</v>
      </c>
      <c r="Q3395" t="s">
        <v>207</v>
      </c>
      <c r="R3395" t="s">
        <v>40</v>
      </c>
      <c r="S3395">
        <v>60</v>
      </c>
      <c r="T3395">
        <v>45</v>
      </c>
      <c r="U3395">
        <v>75</v>
      </c>
      <c r="V3395">
        <v>60</v>
      </c>
      <c r="X3395">
        <v>124800</v>
      </c>
      <c r="Y3395" s="1" t="s">
        <v>17297</v>
      </c>
      <c r="Z3395" t="s">
        <v>1963</v>
      </c>
      <c r="AB3395" t="s">
        <v>18404</v>
      </c>
      <c r="AC3395">
        <v>28</v>
      </c>
      <c r="AD3395" s="4" t="s">
        <v>18411</v>
      </c>
    </row>
    <row r="3396" spans="1:30" x14ac:dyDescent="0.35">
      <c r="A3396" t="s">
        <v>1970</v>
      </c>
      <c r="B3396" t="s">
        <v>75</v>
      </c>
      <c r="C3396" t="s">
        <v>65</v>
      </c>
      <c r="D3396" t="s">
        <v>30</v>
      </c>
      <c r="E3396" t="s">
        <v>77</v>
      </c>
      <c r="F3396" t="s">
        <v>1971</v>
      </c>
      <c r="G3396" t="s">
        <v>1962</v>
      </c>
      <c r="H3396" t="s">
        <v>127</v>
      </c>
      <c r="I3396" t="s">
        <v>81</v>
      </c>
      <c r="J3396" t="b">
        <v>1</v>
      </c>
      <c r="K3396" t="s">
        <v>206</v>
      </c>
      <c r="L3396" t="s">
        <v>37</v>
      </c>
      <c r="M3396" s="2">
        <v>44810</v>
      </c>
      <c r="N3396">
        <v>0.15486111111111112</v>
      </c>
      <c r="O3396" t="s">
        <v>38</v>
      </c>
      <c r="P3396">
        <v>27</v>
      </c>
      <c r="Q3396" t="s">
        <v>207</v>
      </c>
      <c r="R3396" t="s">
        <v>40</v>
      </c>
      <c r="S3396">
        <v>60</v>
      </c>
      <c r="T3396">
        <v>45</v>
      </c>
      <c r="U3396">
        <v>75</v>
      </c>
      <c r="V3396">
        <v>60</v>
      </c>
      <c r="X3396">
        <v>124800</v>
      </c>
      <c r="Y3396" s="1" t="s">
        <v>17272</v>
      </c>
      <c r="Z3396" t="s">
        <v>1972</v>
      </c>
      <c r="AA3396" t="s">
        <v>1950</v>
      </c>
      <c r="AB3396" t="s">
        <v>18405</v>
      </c>
      <c r="AC3396">
        <v>27</v>
      </c>
      <c r="AD3396" s="4" t="s">
        <v>18411</v>
      </c>
    </row>
    <row r="3397" spans="1:30" x14ac:dyDescent="0.35">
      <c r="A3397" t="s">
        <v>2108</v>
      </c>
      <c r="B3397" t="s">
        <v>75</v>
      </c>
      <c r="C3397" t="s">
        <v>65</v>
      </c>
      <c r="D3397" t="s">
        <v>46</v>
      </c>
      <c r="E3397" t="s">
        <v>77</v>
      </c>
      <c r="F3397" t="s">
        <v>2109</v>
      </c>
      <c r="G3397" t="s">
        <v>2110</v>
      </c>
      <c r="H3397" t="s">
        <v>337</v>
      </c>
      <c r="I3397" t="s">
        <v>81</v>
      </c>
      <c r="J3397" t="b">
        <v>1</v>
      </c>
      <c r="K3397" t="s">
        <v>1289</v>
      </c>
      <c r="L3397" t="s">
        <v>37</v>
      </c>
      <c r="M3397" s="2">
        <v>44178</v>
      </c>
      <c r="N3397">
        <v>0.21666666666666667</v>
      </c>
      <c r="O3397" t="s">
        <v>38</v>
      </c>
      <c r="P3397">
        <v>52</v>
      </c>
      <c r="Q3397" t="s">
        <v>1290</v>
      </c>
      <c r="R3397" t="s">
        <v>40</v>
      </c>
      <c r="S3397">
        <v>60</v>
      </c>
      <c r="T3397">
        <v>40</v>
      </c>
      <c r="U3397">
        <v>80</v>
      </c>
      <c r="V3397">
        <v>60</v>
      </c>
      <c r="X3397">
        <v>124800</v>
      </c>
      <c r="Y3397" s="1" t="s">
        <v>17268</v>
      </c>
      <c r="Z3397" t="s">
        <v>2111</v>
      </c>
      <c r="AA3397" t="s">
        <v>744</v>
      </c>
      <c r="AB3397" t="s">
        <v>18405</v>
      </c>
      <c r="AC3397">
        <v>27</v>
      </c>
      <c r="AD3397" s="4" t="s">
        <v>18411</v>
      </c>
    </row>
    <row r="3398" spans="1:30" x14ac:dyDescent="0.35">
      <c r="A3398" t="s">
        <v>1727</v>
      </c>
      <c r="B3398" t="s">
        <v>75</v>
      </c>
      <c r="C3398" t="s">
        <v>65</v>
      </c>
      <c r="D3398" t="s">
        <v>66</v>
      </c>
      <c r="E3398" t="s">
        <v>77</v>
      </c>
      <c r="F3398" t="s">
        <v>2112</v>
      </c>
      <c r="G3398" t="s">
        <v>2113</v>
      </c>
      <c r="H3398" t="s">
        <v>337</v>
      </c>
      <c r="I3398" t="s">
        <v>81</v>
      </c>
      <c r="J3398" t="b">
        <v>1</v>
      </c>
      <c r="K3398" t="s">
        <v>1289</v>
      </c>
      <c r="L3398" t="s">
        <v>37</v>
      </c>
      <c r="M3398" s="2">
        <v>45051</v>
      </c>
      <c r="N3398">
        <v>0.44791666666666669</v>
      </c>
      <c r="O3398" t="s">
        <v>38</v>
      </c>
      <c r="P3398">
        <v>32</v>
      </c>
      <c r="Q3398" t="s">
        <v>1290</v>
      </c>
      <c r="R3398" t="s">
        <v>40</v>
      </c>
      <c r="S3398">
        <v>60</v>
      </c>
      <c r="T3398">
        <v>40</v>
      </c>
      <c r="U3398">
        <v>80</v>
      </c>
      <c r="V3398">
        <v>60</v>
      </c>
      <c r="X3398">
        <v>124800</v>
      </c>
      <c r="Y3398" s="1" t="s">
        <v>17372</v>
      </c>
      <c r="Z3398" t="s">
        <v>2114</v>
      </c>
      <c r="AA3398" t="s">
        <v>387</v>
      </c>
      <c r="AB3398" t="s">
        <v>18404</v>
      </c>
      <c r="AC3398">
        <v>26</v>
      </c>
      <c r="AD3398" s="4" t="s">
        <v>18411</v>
      </c>
    </row>
    <row r="3399" spans="1:30" x14ac:dyDescent="0.35">
      <c r="A3399" t="s">
        <v>2214</v>
      </c>
      <c r="B3399" t="s">
        <v>75</v>
      </c>
      <c r="C3399" t="s">
        <v>65</v>
      </c>
      <c r="D3399" t="s">
        <v>117</v>
      </c>
      <c r="E3399" t="s">
        <v>77</v>
      </c>
      <c r="F3399" t="s">
        <v>2215</v>
      </c>
      <c r="G3399" t="s">
        <v>2216</v>
      </c>
      <c r="H3399" t="s">
        <v>109</v>
      </c>
      <c r="I3399" t="s">
        <v>81</v>
      </c>
      <c r="J3399" t="b">
        <v>1</v>
      </c>
      <c r="K3399" t="s">
        <v>1289</v>
      </c>
      <c r="L3399" t="s">
        <v>37</v>
      </c>
      <c r="M3399" s="2">
        <v>44488</v>
      </c>
      <c r="N3399">
        <v>0.28888888888888892</v>
      </c>
      <c r="O3399" t="s">
        <v>38</v>
      </c>
      <c r="P3399">
        <v>20</v>
      </c>
      <c r="Q3399" t="s">
        <v>1290</v>
      </c>
      <c r="R3399" t="s">
        <v>40</v>
      </c>
      <c r="S3399">
        <v>60</v>
      </c>
      <c r="T3399">
        <v>40</v>
      </c>
      <c r="U3399">
        <v>80</v>
      </c>
      <c r="V3399">
        <v>60</v>
      </c>
      <c r="X3399">
        <v>124800</v>
      </c>
      <c r="Y3399" s="1" t="s">
        <v>17268</v>
      </c>
      <c r="Z3399" t="s">
        <v>2217</v>
      </c>
      <c r="AA3399" t="s">
        <v>1788</v>
      </c>
      <c r="AB3399" t="s">
        <v>18404</v>
      </c>
      <c r="AC3399">
        <v>24</v>
      </c>
      <c r="AD3399" s="4" t="s">
        <v>18411</v>
      </c>
    </row>
    <row r="3400" spans="1:30" x14ac:dyDescent="0.35">
      <c r="A3400" t="s">
        <v>2218</v>
      </c>
      <c r="B3400" t="s">
        <v>75</v>
      </c>
      <c r="C3400" t="s">
        <v>65</v>
      </c>
      <c r="D3400" t="s">
        <v>163</v>
      </c>
      <c r="E3400" t="s">
        <v>77</v>
      </c>
      <c r="F3400" t="s">
        <v>2219</v>
      </c>
      <c r="G3400" t="s">
        <v>2220</v>
      </c>
      <c r="H3400" t="s">
        <v>109</v>
      </c>
      <c r="I3400" t="s">
        <v>81</v>
      </c>
      <c r="J3400" t="b">
        <v>1</v>
      </c>
      <c r="K3400" t="s">
        <v>206</v>
      </c>
      <c r="L3400" t="s">
        <v>37</v>
      </c>
      <c r="M3400" s="2">
        <v>44991</v>
      </c>
      <c r="N3400">
        <v>0.47361111111111115</v>
      </c>
      <c r="O3400" t="s">
        <v>38</v>
      </c>
      <c r="P3400">
        <v>11</v>
      </c>
      <c r="Q3400" t="s">
        <v>207</v>
      </c>
      <c r="R3400" t="s">
        <v>40</v>
      </c>
      <c r="S3400">
        <v>60</v>
      </c>
      <c r="T3400">
        <v>45</v>
      </c>
      <c r="U3400">
        <v>75</v>
      </c>
      <c r="V3400">
        <v>60</v>
      </c>
      <c r="X3400">
        <v>124800</v>
      </c>
      <c r="Y3400" s="1" t="s">
        <v>17268</v>
      </c>
      <c r="Z3400" t="s">
        <v>2221</v>
      </c>
      <c r="AA3400" t="s">
        <v>2222</v>
      </c>
      <c r="AB3400" t="s">
        <v>18405</v>
      </c>
      <c r="AC3400">
        <v>25</v>
      </c>
      <c r="AD3400" s="4" t="s">
        <v>18411</v>
      </c>
    </row>
    <row r="3401" spans="1:30" x14ac:dyDescent="0.35">
      <c r="A3401" t="s">
        <v>2438</v>
      </c>
      <c r="B3401" t="s">
        <v>75</v>
      </c>
      <c r="C3401" t="s">
        <v>65</v>
      </c>
      <c r="D3401" t="s">
        <v>30</v>
      </c>
      <c r="E3401" t="s">
        <v>77</v>
      </c>
      <c r="F3401" t="s">
        <v>2439</v>
      </c>
      <c r="G3401" t="s">
        <v>2440</v>
      </c>
      <c r="H3401" t="s">
        <v>220</v>
      </c>
      <c r="I3401" t="s">
        <v>81</v>
      </c>
      <c r="J3401" t="b">
        <v>1</v>
      </c>
      <c r="K3401" t="s">
        <v>1289</v>
      </c>
      <c r="L3401" t="s">
        <v>37</v>
      </c>
      <c r="M3401" s="2">
        <v>43966</v>
      </c>
      <c r="N3401">
        <v>0.29097222222222224</v>
      </c>
      <c r="O3401" t="s">
        <v>38</v>
      </c>
      <c r="P3401">
        <v>24</v>
      </c>
      <c r="Q3401" t="s">
        <v>1290</v>
      </c>
      <c r="R3401" t="s">
        <v>40</v>
      </c>
      <c r="S3401">
        <v>60</v>
      </c>
      <c r="T3401">
        <v>40</v>
      </c>
      <c r="U3401">
        <v>80</v>
      </c>
      <c r="V3401">
        <v>60</v>
      </c>
      <c r="X3401">
        <v>124800</v>
      </c>
      <c r="Y3401" s="1" t="s">
        <v>17268</v>
      </c>
      <c r="Z3401" t="s">
        <v>2441</v>
      </c>
      <c r="AA3401" t="s">
        <v>874</v>
      </c>
      <c r="AB3401" t="s">
        <v>18404</v>
      </c>
      <c r="AC3401">
        <v>24</v>
      </c>
      <c r="AD3401" s="4" t="s">
        <v>18411</v>
      </c>
    </row>
    <row r="3402" spans="1:30" x14ac:dyDescent="0.35">
      <c r="A3402" t="s">
        <v>2506</v>
      </c>
      <c r="B3402" t="s">
        <v>75</v>
      </c>
      <c r="C3402" t="s">
        <v>65</v>
      </c>
      <c r="D3402" t="s">
        <v>66</v>
      </c>
      <c r="E3402" t="s">
        <v>77</v>
      </c>
      <c r="F3402" t="s">
        <v>2507</v>
      </c>
      <c r="G3402" t="s">
        <v>2508</v>
      </c>
      <c r="H3402" t="s">
        <v>34</v>
      </c>
      <c r="I3402" t="s">
        <v>81</v>
      </c>
      <c r="J3402" t="b">
        <v>1</v>
      </c>
      <c r="K3402" t="s">
        <v>1289</v>
      </c>
      <c r="L3402" t="s">
        <v>37</v>
      </c>
      <c r="M3402" s="2">
        <v>44155</v>
      </c>
      <c r="N3402">
        <v>9.5138888888888884E-2</v>
      </c>
      <c r="O3402" t="s">
        <v>38</v>
      </c>
      <c r="P3402">
        <v>26</v>
      </c>
      <c r="Q3402" t="s">
        <v>1290</v>
      </c>
      <c r="R3402" t="s">
        <v>40</v>
      </c>
      <c r="S3402">
        <v>60</v>
      </c>
      <c r="T3402">
        <v>40</v>
      </c>
      <c r="U3402">
        <v>80</v>
      </c>
      <c r="V3402">
        <v>60</v>
      </c>
      <c r="X3402">
        <v>124800</v>
      </c>
      <c r="Y3402" s="1" t="s">
        <v>17373</v>
      </c>
      <c r="Z3402" t="s">
        <v>2509</v>
      </c>
      <c r="AA3402" t="s">
        <v>474</v>
      </c>
      <c r="AB3402" t="s">
        <v>18404</v>
      </c>
      <c r="AC3402">
        <v>28</v>
      </c>
      <c r="AD3402" s="4" t="s">
        <v>18411</v>
      </c>
    </row>
    <row r="3403" spans="1:30" x14ac:dyDescent="0.35">
      <c r="A3403" t="s">
        <v>2566</v>
      </c>
      <c r="B3403" t="s">
        <v>75</v>
      </c>
      <c r="C3403" t="s">
        <v>65</v>
      </c>
      <c r="D3403" t="s">
        <v>117</v>
      </c>
      <c r="E3403" t="s">
        <v>77</v>
      </c>
      <c r="F3403" t="s">
        <v>2567</v>
      </c>
      <c r="G3403" t="s">
        <v>2568</v>
      </c>
      <c r="H3403" t="s">
        <v>90</v>
      </c>
      <c r="I3403" t="s">
        <v>81</v>
      </c>
      <c r="J3403" t="b">
        <v>1</v>
      </c>
      <c r="K3403" t="s">
        <v>1289</v>
      </c>
      <c r="L3403" t="s">
        <v>37</v>
      </c>
      <c r="M3403" s="2">
        <v>44381</v>
      </c>
      <c r="N3403">
        <v>6.5972222222222224E-2</v>
      </c>
      <c r="O3403" t="s">
        <v>38</v>
      </c>
      <c r="P3403">
        <v>7</v>
      </c>
      <c r="Q3403" t="s">
        <v>1290</v>
      </c>
      <c r="R3403" t="s">
        <v>40</v>
      </c>
      <c r="S3403">
        <v>60</v>
      </c>
      <c r="T3403">
        <v>40</v>
      </c>
      <c r="U3403">
        <v>80</v>
      </c>
      <c r="V3403">
        <v>60</v>
      </c>
      <c r="X3403">
        <v>124800</v>
      </c>
      <c r="Y3403" s="1" t="s">
        <v>17436</v>
      </c>
      <c r="Z3403" t="s">
        <v>2569</v>
      </c>
      <c r="AA3403" t="s">
        <v>2570</v>
      </c>
      <c r="AB3403" t="s">
        <v>18404</v>
      </c>
      <c r="AC3403">
        <v>28</v>
      </c>
      <c r="AD3403" s="4" t="s">
        <v>18411</v>
      </c>
    </row>
    <row r="3404" spans="1:30" x14ac:dyDescent="0.35">
      <c r="A3404" t="s">
        <v>2645</v>
      </c>
      <c r="B3404" t="s">
        <v>75</v>
      </c>
      <c r="C3404" t="s">
        <v>65</v>
      </c>
      <c r="D3404" t="s">
        <v>87</v>
      </c>
      <c r="E3404" t="s">
        <v>77</v>
      </c>
      <c r="F3404" t="s">
        <v>2646</v>
      </c>
      <c r="G3404" t="s">
        <v>2647</v>
      </c>
      <c r="H3404" t="s">
        <v>135</v>
      </c>
      <c r="I3404" t="s">
        <v>81</v>
      </c>
      <c r="J3404" t="b">
        <v>1</v>
      </c>
      <c r="K3404" t="s">
        <v>1289</v>
      </c>
      <c r="L3404" t="s">
        <v>37</v>
      </c>
      <c r="M3404" s="2">
        <v>44603</v>
      </c>
      <c r="N3404">
        <v>0.26458333333333334</v>
      </c>
      <c r="O3404" t="s">
        <v>38</v>
      </c>
      <c r="P3404">
        <v>10</v>
      </c>
      <c r="Q3404" t="s">
        <v>1290</v>
      </c>
      <c r="R3404" t="s">
        <v>40</v>
      </c>
      <c r="S3404">
        <v>60</v>
      </c>
      <c r="T3404">
        <v>40</v>
      </c>
      <c r="U3404">
        <v>80</v>
      </c>
      <c r="V3404">
        <v>60</v>
      </c>
      <c r="X3404">
        <v>124800</v>
      </c>
      <c r="Y3404" s="1" t="s">
        <v>17268</v>
      </c>
      <c r="Z3404" t="s">
        <v>2648</v>
      </c>
      <c r="AA3404" t="s">
        <v>444</v>
      </c>
      <c r="AB3404" t="s">
        <v>18404</v>
      </c>
      <c r="AC3404">
        <v>27</v>
      </c>
      <c r="AD3404" s="4" t="s">
        <v>18411</v>
      </c>
    </row>
    <row r="3405" spans="1:30" x14ac:dyDescent="0.35">
      <c r="A3405" t="s">
        <v>2649</v>
      </c>
      <c r="B3405" t="s">
        <v>75</v>
      </c>
      <c r="C3405" t="s">
        <v>65</v>
      </c>
      <c r="D3405" t="s">
        <v>163</v>
      </c>
      <c r="E3405" t="s">
        <v>77</v>
      </c>
      <c r="F3405" t="s">
        <v>2650</v>
      </c>
      <c r="G3405" t="s">
        <v>2647</v>
      </c>
      <c r="H3405" t="s">
        <v>135</v>
      </c>
      <c r="I3405" t="s">
        <v>81</v>
      </c>
      <c r="J3405" t="b">
        <v>1</v>
      </c>
      <c r="K3405" t="s">
        <v>1289</v>
      </c>
      <c r="L3405" t="s">
        <v>37</v>
      </c>
      <c r="M3405" s="2">
        <v>44506</v>
      </c>
      <c r="N3405">
        <v>0.10555555555555556</v>
      </c>
      <c r="O3405" t="s">
        <v>38</v>
      </c>
      <c r="P3405">
        <v>13</v>
      </c>
      <c r="Q3405" t="s">
        <v>1290</v>
      </c>
      <c r="R3405" t="s">
        <v>40</v>
      </c>
      <c r="S3405">
        <v>60</v>
      </c>
      <c r="T3405">
        <v>40</v>
      </c>
      <c r="U3405">
        <v>80</v>
      </c>
      <c r="V3405">
        <v>60</v>
      </c>
      <c r="X3405">
        <v>124800</v>
      </c>
      <c r="Y3405" s="1" t="s">
        <v>17268</v>
      </c>
      <c r="Z3405" t="s">
        <v>2651</v>
      </c>
      <c r="AB3405" t="s">
        <v>18404</v>
      </c>
      <c r="AC3405">
        <v>24</v>
      </c>
      <c r="AD3405" s="4" t="s">
        <v>18411</v>
      </c>
    </row>
    <row r="3406" spans="1:30" x14ac:dyDescent="0.35">
      <c r="A3406" t="s">
        <v>2652</v>
      </c>
      <c r="B3406" t="s">
        <v>75</v>
      </c>
      <c r="C3406" t="s">
        <v>65</v>
      </c>
      <c r="D3406" t="s">
        <v>96</v>
      </c>
      <c r="E3406" t="s">
        <v>77</v>
      </c>
      <c r="F3406" t="s">
        <v>2653</v>
      </c>
      <c r="G3406" t="s">
        <v>2654</v>
      </c>
      <c r="H3406" t="s">
        <v>135</v>
      </c>
      <c r="I3406" t="s">
        <v>81</v>
      </c>
      <c r="J3406" t="b">
        <v>1</v>
      </c>
      <c r="K3406" t="s">
        <v>206</v>
      </c>
      <c r="L3406" t="s">
        <v>37</v>
      </c>
      <c r="M3406" s="2">
        <v>44098</v>
      </c>
      <c r="N3406">
        <v>0.41875000000000001</v>
      </c>
      <c r="O3406" t="s">
        <v>38</v>
      </c>
      <c r="P3406">
        <v>16</v>
      </c>
      <c r="Q3406" t="s">
        <v>207</v>
      </c>
      <c r="R3406" t="s">
        <v>40</v>
      </c>
      <c r="S3406">
        <v>60</v>
      </c>
      <c r="T3406">
        <v>45</v>
      </c>
      <c r="U3406">
        <v>75</v>
      </c>
      <c r="V3406">
        <v>60</v>
      </c>
      <c r="X3406">
        <v>124800</v>
      </c>
      <c r="Y3406" s="1" t="s">
        <v>17268</v>
      </c>
      <c r="Z3406" t="s">
        <v>2655</v>
      </c>
      <c r="AA3406" t="s">
        <v>2656</v>
      </c>
      <c r="AB3406" t="s">
        <v>18404</v>
      </c>
      <c r="AC3406">
        <v>25</v>
      </c>
      <c r="AD3406" s="4" t="s">
        <v>18411</v>
      </c>
    </row>
    <row r="3407" spans="1:30" x14ac:dyDescent="0.35">
      <c r="A3407" t="s">
        <v>2774</v>
      </c>
      <c r="B3407" t="s">
        <v>75</v>
      </c>
      <c r="C3407" t="s">
        <v>65</v>
      </c>
      <c r="D3407" t="s">
        <v>66</v>
      </c>
      <c r="E3407" t="s">
        <v>77</v>
      </c>
      <c r="F3407" t="s">
        <v>2775</v>
      </c>
      <c r="G3407" t="s">
        <v>2776</v>
      </c>
      <c r="H3407" t="s">
        <v>310</v>
      </c>
      <c r="I3407" t="s">
        <v>81</v>
      </c>
      <c r="J3407" t="b">
        <v>1</v>
      </c>
      <c r="K3407" t="s">
        <v>1289</v>
      </c>
      <c r="L3407" t="s">
        <v>37</v>
      </c>
      <c r="M3407" s="2">
        <v>45110</v>
      </c>
      <c r="N3407">
        <v>0.40138888888888885</v>
      </c>
      <c r="O3407" t="s">
        <v>38</v>
      </c>
      <c r="P3407">
        <v>36</v>
      </c>
      <c r="Q3407" t="s">
        <v>1290</v>
      </c>
      <c r="R3407" t="s">
        <v>40</v>
      </c>
      <c r="S3407">
        <v>60</v>
      </c>
      <c r="T3407">
        <v>40</v>
      </c>
      <c r="U3407">
        <v>80</v>
      </c>
      <c r="V3407">
        <v>60</v>
      </c>
      <c r="X3407">
        <v>124800</v>
      </c>
      <c r="Y3407" s="1" t="s">
        <v>17268</v>
      </c>
      <c r="Z3407" t="s">
        <v>2777</v>
      </c>
      <c r="AB3407" t="s">
        <v>18405</v>
      </c>
      <c r="AC3407">
        <v>24</v>
      </c>
      <c r="AD3407" s="4" t="s">
        <v>18411</v>
      </c>
    </row>
    <row r="3408" spans="1:30" x14ac:dyDescent="0.35">
      <c r="A3408" t="s">
        <v>2778</v>
      </c>
      <c r="B3408" t="s">
        <v>75</v>
      </c>
      <c r="C3408" t="s">
        <v>65</v>
      </c>
      <c r="D3408" t="s">
        <v>96</v>
      </c>
      <c r="E3408" t="s">
        <v>77</v>
      </c>
      <c r="F3408" t="s">
        <v>2779</v>
      </c>
      <c r="G3408" t="s">
        <v>2776</v>
      </c>
      <c r="H3408" t="s">
        <v>310</v>
      </c>
      <c r="I3408" t="s">
        <v>81</v>
      </c>
      <c r="J3408" t="b">
        <v>1</v>
      </c>
      <c r="K3408" t="s">
        <v>1289</v>
      </c>
      <c r="L3408" t="s">
        <v>37</v>
      </c>
      <c r="M3408" s="2">
        <v>44263</v>
      </c>
      <c r="N3408">
        <v>0.1451388888888889</v>
      </c>
      <c r="O3408" t="s">
        <v>38</v>
      </c>
      <c r="P3408">
        <v>13</v>
      </c>
      <c r="Q3408" t="s">
        <v>1290</v>
      </c>
      <c r="R3408" t="s">
        <v>40</v>
      </c>
      <c r="S3408">
        <v>60</v>
      </c>
      <c r="T3408">
        <v>40</v>
      </c>
      <c r="U3408">
        <v>80</v>
      </c>
      <c r="V3408">
        <v>60</v>
      </c>
      <c r="X3408">
        <v>124800</v>
      </c>
      <c r="Y3408" s="1" t="s">
        <v>17268</v>
      </c>
      <c r="Z3408" t="s">
        <v>2780</v>
      </c>
      <c r="AA3408" t="s">
        <v>2063</v>
      </c>
      <c r="AB3408" t="s">
        <v>18405</v>
      </c>
      <c r="AC3408">
        <v>27</v>
      </c>
      <c r="AD3408" s="4" t="s">
        <v>18411</v>
      </c>
    </row>
    <row r="3409" spans="1:30" x14ac:dyDescent="0.35">
      <c r="A3409" t="s">
        <v>186</v>
      </c>
      <c r="B3409" t="s">
        <v>75</v>
      </c>
      <c r="C3409" t="s">
        <v>65</v>
      </c>
      <c r="D3409" t="s">
        <v>117</v>
      </c>
      <c r="E3409" t="s">
        <v>77</v>
      </c>
      <c r="F3409" t="s">
        <v>2790</v>
      </c>
      <c r="G3409" t="s">
        <v>2776</v>
      </c>
      <c r="H3409" t="s">
        <v>310</v>
      </c>
      <c r="I3409" t="s">
        <v>81</v>
      </c>
      <c r="J3409" t="b">
        <v>1</v>
      </c>
      <c r="K3409" t="s">
        <v>1289</v>
      </c>
      <c r="L3409" t="s">
        <v>37</v>
      </c>
      <c r="M3409" s="2">
        <v>43961</v>
      </c>
      <c r="N3409">
        <v>0.28680555555555554</v>
      </c>
      <c r="O3409" t="s">
        <v>38</v>
      </c>
      <c r="P3409">
        <v>13</v>
      </c>
      <c r="Q3409" t="s">
        <v>1290</v>
      </c>
      <c r="R3409" t="s">
        <v>40</v>
      </c>
      <c r="S3409">
        <v>60</v>
      </c>
      <c r="T3409">
        <v>40</v>
      </c>
      <c r="U3409">
        <v>80</v>
      </c>
      <c r="V3409">
        <v>60</v>
      </c>
      <c r="X3409">
        <v>124800</v>
      </c>
      <c r="Y3409" s="1" t="s">
        <v>17451</v>
      </c>
      <c r="Z3409" t="s">
        <v>2791</v>
      </c>
      <c r="AB3409" t="s">
        <v>18404</v>
      </c>
      <c r="AC3409">
        <v>24</v>
      </c>
      <c r="AD3409" s="4" t="s">
        <v>18411</v>
      </c>
    </row>
    <row r="3410" spans="1:30" x14ac:dyDescent="0.35">
      <c r="A3410" t="s">
        <v>2792</v>
      </c>
      <c r="B3410" t="s">
        <v>75</v>
      </c>
      <c r="C3410" t="s">
        <v>65</v>
      </c>
      <c r="D3410" t="s">
        <v>87</v>
      </c>
      <c r="E3410" t="s">
        <v>77</v>
      </c>
      <c r="F3410" t="s">
        <v>2793</v>
      </c>
      <c r="G3410" t="s">
        <v>2794</v>
      </c>
      <c r="H3410" t="s">
        <v>310</v>
      </c>
      <c r="I3410" t="s">
        <v>81</v>
      </c>
      <c r="J3410" t="b">
        <v>1</v>
      </c>
      <c r="K3410" t="s">
        <v>1289</v>
      </c>
      <c r="L3410" t="s">
        <v>37</v>
      </c>
      <c r="M3410" s="2">
        <v>44065</v>
      </c>
      <c r="N3410">
        <v>0.31319444444444444</v>
      </c>
      <c r="O3410" t="s">
        <v>38</v>
      </c>
      <c r="P3410">
        <v>19</v>
      </c>
      <c r="Q3410" t="s">
        <v>1290</v>
      </c>
      <c r="R3410" t="s">
        <v>40</v>
      </c>
      <c r="S3410">
        <v>60</v>
      </c>
      <c r="T3410">
        <v>40</v>
      </c>
      <c r="U3410">
        <v>80</v>
      </c>
      <c r="V3410">
        <v>60</v>
      </c>
      <c r="X3410">
        <v>124800</v>
      </c>
      <c r="Y3410" s="1" t="s">
        <v>17452</v>
      </c>
      <c r="Z3410" t="s">
        <v>2795</v>
      </c>
      <c r="AA3410" t="s">
        <v>387</v>
      </c>
      <c r="AB3410" t="s">
        <v>18404</v>
      </c>
      <c r="AC3410">
        <v>26</v>
      </c>
      <c r="AD3410" s="4" t="s">
        <v>18411</v>
      </c>
    </row>
    <row r="3411" spans="1:30" x14ac:dyDescent="0.35">
      <c r="A3411" t="s">
        <v>2876</v>
      </c>
      <c r="B3411" t="s">
        <v>75</v>
      </c>
      <c r="C3411" t="s">
        <v>65</v>
      </c>
      <c r="D3411" t="s">
        <v>46</v>
      </c>
      <c r="E3411" t="s">
        <v>77</v>
      </c>
      <c r="F3411" t="s">
        <v>2877</v>
      </c>
      <c r="G3411" t="s">
        <v>2878</v>
      </c>
      <c r="H3411" t="s">
        <v>61</v>
      </c>
      <c r="I3411" t="s">
        <v>81</v>
      </c>
      <c r="J3411" t="b">
        <v>1</v>
      </c>
      <c r="K3411" t="s">
        <v>1289</v>
      </c>
      <c r="L3411" t="s">
        <v>37</v>
      </c>
      <c r="M3411" s="2">
        <v>45200</v>
      </c>
      <c r="N3411">
        <v>0.12638888888888888</v>
      </c>
      <c r="O3411" t="s">
        <v>38</v>
      </c>
      <c r="P3411">
        <v>49</v>
      </c>
      <c r="Q3411" t="s">
        <v>1290</v>
      </c>
      <c r="R3411" t="s">
        <v>40</v>
      </c>
      <c r="S3411">
        <v>60</v>
      </c>
      <c r="T3411">
        <v>40</v>
      </c>
      <c r="U3411">
        <v>80</v>
      </c>
      <c r="V3411">
        <v>60</v>
      </c>
      <c r="X3411">
        <v>124800</v>
      </c>
      <c r="Y3411" s="1" t="s">
        <v>17268</v>
      </c>
      <c r="Z3411" t="s">
        <v>2879</v>
      </c>
      <c r="AB3411" t="s">
        <v>18405</v>
      </c>
      <c r="AC3411">
        <v>24</v>
      </c>
      <c r="AD3411" s="4" t="s">
        <v>18411</v>
      </c>
    </row>
    <row r="3412" spans="1:30" x14ac:dyDescent="0.35">
      <c r="A3412" t="s">
        <v>2927</v>
      </c>
      <c r="B3412" t="s">
        <v>75</v>
      </c>
      <c r="C3412" t="s">
        <v>65</v>
      </c>
      <c r="D3412" t="s">
        <v>46</v>
      </c>
      <c r="E3412" t="s">
        <v>77</v>
      </c>
      <c r="F3412" t="s">
        <v>2928</v>
      </c>
      <c r="G3412" t="s">
        <v>2929</v>
      </c>
      <c r="H3412" t="s">
        <v>50</v>
      </c>
      <c r="I3412" t="s">
        <v>81</v>
      </c>
      <c r="J3412" t="b">
        <v>1</v>
      </c>
      <c r="K3412" t="s">
        <v>1289</v>
      </c>
      <c r="L3412" t="s">
        <v>37</v>
      </c>
      <c r="M3412" s="2">
        <v>45012</v>
      </c>
      <c r="N3412">
        <v>0.37222222222222223</v>
      </c>
      <c r="O3412" t="s">
        <v>38</v>
      </c>
      <c r="P3412">
        <v>39</v>
      </c>
      <c r="Q3412" t="s">
        <v>1290</v>
      </c>
      <c r="R3412" t="s">
        <v>40</v>
      </c>
      <c r="S3412">
        <v>60</v>
      </c>
      <c r="T3412">
        <v>40</v>
      </c>
      <c r="U3412">
        <v>80</v>
      </c>
      <c r="V3412">
        <v>60</v>
      </c>
      <c r="X3412">
        <v>124800</v>
      </c>
      <c r="Y3412" s="1" t="s">
        <v>17268</v>
      </c>
      <c r="Z3412" t="s">
        <v>2930</v>
      </c>
      <c r="AB3412" t="s">
        <v>18405</v>
      </c>
      <c r="AC3412">
        <v>26</v>
      </c>
      <c r="AD3412" s="4" t="s">
        <v>18411</v>
      </c>
    </row>
    <row r="3413" spans="1:30" x14ac:dyDescent="0.35">
      <c r="A3413" t="s">
        <v>2956</v>
      </c>
      <c r="B3413" t="s">
        <v>75</v>
      </c>
      <c r="C3413" t="s">
        <v>65</v>
      </c>
      <c r="D3413" t="s">
        <v>163</v>
      </c>
      <c r="E3413" t="s">
        <v>77</v>
      </c>
      <c r="F3413" t="s">
        <v>2957</v>
      </c>
      <c r="G3413" t="s">
        <v>2958</v>
      </c>
      <c r="H3413" t="s">
        <v>360</v>
      </c>
      <c r="I3413" t="s">
        <v>81</v>
      </c>
      <c r="J3413" t="b">
        <v>1</v>
      </c>
      <c r="K3413" t="s">
        <v>206</v>
      </c>
      <c r="L3413" t="s">
        <v>37</v>
      </c>
      <c r="M3413" s="2">
        <v>44404</v>
      </c>
      <c r="N3413">
        <v>7.1527777777777787E-2</v>
      </c>
      <c r="O3413" t="s">
        <v>38</v>
      </c>
      <c r="P3413">
        <v>20</v>
      </c>
      <c r="Q3413" t="s">
        <v>207</v>
      </c>
      <c r="R3413" t="s">
        <v>40</v>
      </c>
      <c r="S3413">
        <v>60</v>
      </c>
      <c r="T3413">
        <v>45</v>
      </c>
      <c r="U3413">
        <v>75</v>
      </c>
      <c r="V3413">
        <v>60</v>
      </c>
      <c r="X3413">
        <v>124800</v>
      </c>
      <c r="Y3413" s="1" t="s">
        <v>17452</v>
      </c>
      <c r="Z3413" t="s">
        <v>2959</v>
      </c>
      <c r="AB3413" t="s">
        <v>18404</v>
      </c>
      <c r="AC3413">
        <v>24</v>
      </c>
      <c r="AD3413" s="4" t="s">
        <v>18411</v>
      </c>
    </row>
    <row r="3414" spans="1:30" x14ac:dyDescent="0.35">
      <c r="A3414" t="s">
        <v>350</v>
      </c>
      <c r="B3414" t="s">
        <v>3733</v>
      </c>
      <c r="C3414" t="s">
        <v>65</v>
      </c>
      <c r="D3414" t="s">
        <v>87</v>
      </c>
      <c r="E3414" t="s">
        <v>106</v>
      </c>
      <c r="F3414" t="s">
        <v>3734</v>
      </c>
      <c r="G3414" t="s">
        <v>3735</v>
      </c>
      <c r="H3414" t="s">
        <v>127</v>
      </c>
      <c r="I3414" t="s">
        <v>81</v>
      </c>
      <c r="J3414" t="b">
        <v>1</v>
      </c>
      <c r="K3414" t="s">
        <v>3736</v>
      </c>
      <c r="L3414" t="s">
        <v>37</v>
      </c>
      <c r="M3414" s="2">
        <v>44413</v>
      </c>
      <c r="N3414">
        <v>0.17986111111111111</v>
      </c>
      <c r="O3414" t="s">
        <v>38</v>
      </c>
      <c r="P3414">
        <v>12</v>
      </c>
      <c r="Q3414" t="s">
        <v>3737</v>
      </c>
      <c r="R3414" t="s">
        <v>40</v>
      </c>
      <c r="S3414">
        <v>60</v>
      </c>
      <c r="T3414">
        <v>50</v>
      </c>
      <c r="U3414">
        <v>70</v>
      </c>
      <c r="V3414">
        <v>60</v>
      </c>
      <c r="X3414">
        <v>124800</v>
      </c>
      <c r="Y3414" s="1" t="s">
        <v>17286</v>
      </c>
      <c r="Z3414" t="s">
        <v>3738</v>
      </c>
      <c r="AA3414" t="s">
        <v>131</v>
      </c>
      <c r="AB3414" t="s">
        <v>18405</v>
      </c>
      <c r="AC3414">
        <v>24</v>
      </c>
      <c r="AD3414" s="4" t="s">
        <v>18411</v>
      </c>
    </row>
    <row r="3415" spans="1:30" x14ac:dyDescent="0.35">
      <c r="A3415" t="s">
        <v>4017</v>
      </c>
      <c r="B3415" t="s">
        <v>3863</v>
      </c>
      <c r="C3415" t="s">
        <v>65</v>
      </c>
      <c r="D3415" t="s">
        <v>163</v>
      </c>
      <c r="E3415" t="s">
        <v>106</v>
      </c>
      <c r="F3415" t="s">
        <v>4018</v>
      </c>
      <c r="G3415" t="s">
        <v>4019</v>
      </c>
      <c r="H3415" t="s">
        <v>109</v>
      </c>
      <c r="I3415" t="s">
        <v>81</v>
      </c>
      <c r="J3415" t="b">
        <v>1</v>
      </c>
      <c r="K3415" t="s">
        <v>4020</v>
      </c>
      <c r="L3415" t="s">
        <v>37</v>
      </c>
      <c r="M3415" s="2">
        <v>43857</v>
      </c>
      <c r="N3415">
        <v>0.53263888888888888</v>
      </c>
      <c r="O3415" t="s">
        <v>38</v>
      </c>
      <c r="P3415">
        <v>13</v>
      </c>
      <c r="Q3415" t="s">
        <v>4021</v>
      </c>
      <c r="R3415" t="s">
        <v>40</v>
      </c>
      <c r="S3415">
        <v>60</v>
      </c>
      <c r="T3415">
        <v>55</v>
      </c>
      <c r="U3415">
        <v>65</v>
      </c>
      <c r="V3415">
        <v>60</v>
      </c>
      <c r="X3415">
        <v>124800</v>
      </c>
      <c r="Y3415" s="1" t="s">
        <v>17559</v>
      </c>
      <c r="Z3415" t="s">
        <v>4022</v>
      </c>
      <c r="AA3415" t="s">
        <v>4023</v>
      </c>
      <c r="AB3415" t="s">
        <v>18405</v>
      </c>
      <c r="AC3415">
        <v>25</v>
      </c>
      <c r="AD3415" s="4" t="s">
        <v>18411</v>
      </c>
    </row>
    <row r="3416" spans="1:30" x14ac:dyDescent="0.35">
      <c r="A3416" t="s">
        <v>186</v>
      </c>
      <c r="B3416" t="s">
        <v>4332</v>
      </c>
      <c r="C3416" t="s">
        <v>65</v>
      </c>
      <c r="D3416" t="s">
        <v>117</v>
      </c>
      <c r="E3416" t="s">
        <v>4321</v>
      </c>
      <c r="F3416" t="s">
        <v>4333</v>
      </c>
      <c r="G3416" t="s">
        <v>4334</v>
      </c>
      <c r="H3416" t="s">
        <v>182</v>
      </c>
      <c r="I3416" t="s">
        <v>35</v>
      </c>
      <c r="J3416" t="b">
        <v>1</v>
      </c>
      <c r="K3416" t="s">
        <v>4335</v>
      </c>
      <c r="L3416" t="s">
        <v>37</v>
      </c>
      <c r="M3416" s="2">
        <v>45182</v>
      </c>
      <c r="N3416">
        <v>0.34652777777777777</v>
      </c>
      <c r="O3416" t="s">
        <v>38</v>
      </c>
      <c r="P3416">
        <v>7</v>
      </c>
      <c r="Q3416">
        <v>60</v>
      </c>
      <c r="R3416" t="s">
        <v>40</v>
      </c>
      <c r="S3416">
        <v>60</v>
      </c>
      <c r="V3416">
        <v>60</v>
      </c>
      <c r="X3416">
        <v>124800</v>
      </c>
      <c r="Y3416" s="1" t="s">
        <v>17589</v>
      </c>
      <c r="Z3416" t="s">
        <v>4336</v>
      </c>
      <c r="AA3416" t="s">
        <v>4337</v>
      </c>
      <c r="AB3416" t="s">
        <v>18405</v>
      </c>
      <c r="AC3416">
        <v>26</v>
      </c>
      <c r="AD3416" s="4" t="s">
        <v>18411</v>
      </c>
    </row>
    <row r="3417" spans="1:30" x14ac:dyDescent="0.35">
      <c r="A3417" t="s">
        <v>4384</v>
      </c>
      <c r="B3417" t="s">
        <v>75</v>
      </c>
      <c r="C3417" t="s">
        <v>65</v>
      </c>
      <c r="D3417" t="s">
        <v>76</v>
      </c>
      <c r="E3417" t="s">
        <v>77</v>
      </c>
      <c r="F3417" t="s">
        <v>4385</v>
      </c>
      <c r="G3417" t="s">
        <v>4386</v>
      </c>
      <c r="H3417" t="s">
        <v>120</v>
      </c>
      <c r="I3417" t="s">
        <v>81</v>
      </c>
      <c r="J3417" t="b">
        <v>1</v>
      </c>
      <c r="K3417" t="s">
        <v>1289</v>
      </c>
      <c r="L3417" t="s">
        <v>37</v>
      </c>
      <c r="M3417" s="2">
        <v>44942</v>
      </c>
      <c r="N3417">
        <v>0.52430555555555558</v>
      </c>
      <c r="O3417" t="s">
        <v>38</v>
      </c>
      <c r="P3417">
        <v>24</v>
      </c>
      <c r="Q3417" t="s">
        <v>1290</v>
      </c>
      <c r="R3417" t="s">
        <v>40</v>
      </c>
      <c r="S3417">
        <v>60</v>
      </c>
      <c r="T3417">
        <v>40</v>
      </c>
      <c r="U3417">
        <v>80</v>
      </c>
      <c r="V3417">
        <v>60</v>
      </c>
      <c r="X3417">
        <v>124800</v>
      </c>
      <c r="Y3417" s="1" t="s">
        <v>17272</v>
      </c>
      <c r="Z3417" t="s">
        <v>4387</v>
      </c>
      <c r="AA3417" t="s">
        <v>1854</v>
      </c>
      <c r="AB3417" t="s">
        <v>18404</v>
      </c>
      <c r="AC3417">
        <v>28</v>
      </c>
      <c r="AD3417" s="4" t="s">
        <v>18411</v>
      </c>
    </row>
    <row r="3418" spans="1:30" x14ac:dyDescent="0.35">
      <c r="A3418" t="s">
        <v>1970</v>
      </c>
      <c r="B3418" t="s">
        <v>75</v>
      </c>
      <c r="C3418" t="s">
        <v>65</v>
      </c>
      <c r="D3418" t="s">
        <v>76</v>
      </c>
      <c r="E3418" t="s">
        <v>77</v>
      </c>
      <c r="F3418" t="s">
        <v>1971</v>
      </c>
      <c r="G3418" t="s">
        <v>1962</v>
      </c>
      <c r="H3418" t="s">
        <v>127</v>
      </c>
      <c r="I3418" t="s">
        <v>81</v>
      </c>
      <c r="J3418" t="b">
        <v>1</v>
      </c>
      <c r="K3418" t="s">
        <v>206</v>
      </c>
      <c r="L3418" t="s">
        <v>37</v>
      </c>
      <c r="M3418" s="2">
        <v>44684</v>
      </c>
      <c r="N3418">
        <v>0.53055555555555556</v>
      </c>
      <c r="O3418" t="s">
        <v>38</v>
      </c>
      <c r="P3418">
        <v>15</v>
      </c>
      <c r="Q3418" t="s">
        <v>207</v>
      </c>
      <c r="R3418" t="s">
        <v>40</v>
      </c>
      <c r="S3418">
        <v>60</v>
      </c>
      <c r="T3418">
        <v>45</v>
      </c>
      <c r="U3418">
        <v>75</v>
      </c>
      <c r="V3418">
        <v>60</v>
      </c>
      <c r="X3418">
        <v>124800</v>
      </c>
      <c r="Y3418" s="1" t="s">
        <v>17272</v>
      </c>
      <c r="Z3418" t="s">
        <v>4396</v>
      </c>
      <c r="AA3418" t="s">
        <v>131</v>
      </c>
      <c r="AB3418" t="s">
        <v>18404</v>
      </c>
      <c r="AC3418">
        <v>26</v>
      </c>
      <c r="AD3418" s="4" t="s">
        <v>18411</v>
      </c>
    </row>
    <row r="3419" spans="1:30" x14ac:dyDescent="0.35">
      <c r="A3419" t="s">
        <v>4401</v>
      </c>
      <c r="B3419" t="s">
        <v>75</v>
      </c>
      <c r="C3419" t="s">
        <v>65</v>
      </c>
      <c r="D3419" t="s">
        <v>76</v>
      </c>
      <c r="E3419" t="s">
        <v>77</v>
      </c>
      <c r="F3419" t="s">
        <v>4402</v>
      </c>
      <c r="G3419" t="s">
        <v>4403</v>
      </c>
      <c r="H3419" t="s">
        <v>220</v>
      </c>
      <c r="I3419" t="s">
        <v>81</v>
      </c>
      <c r="J3419" t="b">
        <v>1</v>
      </c>
      <c r="K3419" t="s">
        <v>206</v>
      </c>
      <c r="L3419" t="s">
        <v>37</v>
      </c>
      <c r="M3419" s="2">
        <v>45108</v>
      </c>
      <c r="N3419">
        <v>0.25138888888888888</v>
      </c>
      <c r="O3419" t="s">
        <v>38</v>
      </c>
      <c r="P3419">
        <v>18</v>
      </c>
      <c r="Q3419" t="s">
        <v>207</v>
      </c>
      <c r="R3419" t="s">
        <v>40</v>
      </c>
      <c r="S3419">
        <v>60</v>
      </c>
      <c r="T3419">
        <v>45</v>
      </c>
      <c r="U3419">
        <v>75</v>
      </c>
      <c r="V3419">
        <v>60</v>
      </c>
      <c r="X3419">
        <v>124800</v>
      </c>
      <c r="Y3419" s="1" t="s">
        <v>17297</v>
      </c>
      <c r="Z3419" t="s">
        <v>4404</v>
      </c>
      <c r="AB3419" t="s">
        <v>18405</v>
      </c>
      <c r="AC3419">
        <v>26</v>
      </c>
      <c r="AD3419" s="4" t="s">
        <v>18411</v>
      </c>
    </row>
    <row r="3420" spans="1:30" x14ac:dyDescent="0.35">
      <c r="A3420" t="s">
        <v>186</v>
      </c>
      <c r="B3420" t="s">
        <v>75</v>
      </c>
      <c r="C3420" t="s">
        <v>65</v>
      </c>
      <c r="D3420" t="s">
        <v>76</v>
      </c>
      <c r="E3420" t="s">
        <v>77</v>
      </c>
      <c r="F3420" t="s">
        <v>2790</v>
      </c>
      <c r="G3420" t="s">
        <v>2776</v>
      </c>
      <c r="H3420" t="s">
        <v>310</v>
      </c>
      <c r="I3420" t="s">
        <v>81</v>
      </c>
      <c r="J3420" t="b">
        <v>1</v>
      </c>
      <c r="K3420" t="s">
        <v>1289</v>
      </c>
      <c r="L3420" t="s">
        <v>37</v>
      </c>
      <c r="M3420" s="2">
        <v>44766</v>
      </c>
      <c r="N3420">
        <v>0.28125</v>
      </c>
      <c r="O3420" t="s">
        <v>38</v>
      </c>
      <c r="P3420">
        <v>29</v>
      </c>
      <c r="Q3420" t="s">
        <v>1290</v>
      </c>
      <c r="R3420" t="s">
        <v>40</v>
      </c>
      <c r="S3420">
        <v>60</v>
      </c>
      <c r="T3420">
        <v>40</v>
      </c>
      <c r="U3420">
        <v>80</v>
      </c>
      <c r="V3420">
        <v>60</v>
      </c>
      <c r="X3420">
        <v>124800</v>
      </c>
      <c r="Y3420" s="1" t="s">
        <v>17451</v>
      </c>
      <c r="Z3420" t="s">
        <v>4547</v>
      </c>
      <c r="AB3420" t="s">
        <v>18405</v>
      </c>
      <c r="AC3420">
        <v>24</v>
      </c>
      <c r="AD3420" s="4" t="s">
        <v>18411</v>
      </c>
    </row>
    <row r="3421" spans="1:30" x14ac:dyDescent="0.35">
      <c r="A3421" t="s">
        <v>4668</v>
      </c>
      <c r="B3421" t="s">
        <v>75</v>
      </c>
      <c r="C3421" t="s">
        <v>65</v>
      </c>
      <c r="D3421" t="s">
        <v>76</v>
      </c>
      <c r="E3421" t="s">
        <v>77</v>
      </c>
      <c r="F3421" t="s">
        <v>4669</v>
      </c>
      <c r="G3421" t="s">
        <v>4670</v>
      </c>
      <c r="H3421" t="s">
        <v>50</v>
      </c>
      <c r="I3421" t="s">
        <v>81</v>
      </c>
      <c r="J3421" t="b">
        <v>1</v>
      </c>
      <c r="K3421" t="s">
        <v>206</v>
      </c>
      <c r="L3421" t="s">
        <v>37</v>
      </c>
      <c r="M3421" s="2">
        <v>44933</v>
      </c>
      <c r="N3421">
        <v>9.3055555555555558E-2</v>
      </c>
      <c r="O3421" t="s">
        <v>38</v>
      </c>
      <c r="P3421">
        <v>30</v>
      </c>
      <c r="Q3421" t="s">
        <v>207</v>
      </c>
      <c r="R3421" t="s">
        <v>40</v>
      </c>
      <c r="S3421">
        <v>60</v>
      </c>
      <c r="T3421">
        <v>45</v>
      </c>
      <c r="U3421">
        <v>75</v>
      </c>
      <c r="V3421">
        <v>60</v>
      </c>
      <c r="X3421">
        <v>124800</v>
      </c>
      <c r="Y3421" s="1" t="s">
        <v>17460</v>
      </c>
      <c r="Z3421" t="s">
        <v>4671</v>
      </c>
      <c r="AB3421" t="s">
        <v>18405</v>
      </c>
      <c r="AC3421">
        <v>26</v>
      </c>
      <c r="AD3421" s="4" t="s">
        <v>18411</v>
      </c>
    </row>
    <row r="3422" spans="1:30" x14ac:dyDescent="0.35">
      <c r="A3422" t="s">
        <v>4672</v>
      </c>
      <c r="B3422" t="s">
        <v>1032</v>
      </c>
      <c r="C3422" t="s">
        <v>65</v>
      </c>
      <c r="D3422" t="s">
        <v>76</v>
      </c>
      <c r="E3422" t="s">
        <v>147</v>
      </c>
      <c r="F3422" t="s">
        <v>4673</v>
      </c>
      <c r="G3422" t="s">
        <v>4674</v>
      </c>
      <c r="H3422" t="s">
        <v>166</v>
      </c>
      <c r="I3422" t="s">
        <v>35</v>
      </c>
      <c r="J3422" t="b">
        <v>1</v>
      </c>
      <c r="K3422" t="s">
        <v>4335</v>
      </c>
      <c r="L3422" t="s">
        <v>37</v>
      </c>
      <c r="M3422" s="2">
        <v>43988</v>
      </c>
      <c r="N3422">
        <v>0.4513888888888889</v>
      </c>
      <c r="O3422" t="s">
        <v>38</v>
      </c>
      <c r="P3422">
        <v>25</v>
      </c>
      <c r="Q3422">
        <v>60</v>
      </c>
      <c r="R3422" t="s">
        <v>40</v>
      </c>
      <c r="S3422">
        <v>60</v>
      </c>
      <c r="V3422">
        <v>60</v>
      </c>
      <c r="X3422">
        <v>124800</v>
      </c>
      <c r="Y3422" s="1" t="s">
        <v>17620</v>
      </c>
      <c r="Z3422" t="s">
        <v>4675</v>
      </c>
      <c r="AB3422" t="s">
        <v>18404</v>
      </c>
      <c r="AC3422">
        <v>24</v>
      </c>
      <c r="AD3422" s="4" t="s">
        <v>18411</v>
      </c>
    </row>
    <row r="3423" spans="1:30" x14ac:dyDescent="0.35">
      <c r="A3423" t="s">
        <v>3419</v>
      </c>
      <c r="B3423" t="s">
        <v>4676</v>
      </c>
      <c r="C3423" t="s">
        <v>65</v>
      </c>
      <c r="D3423" t="s">
        <v>76</v>
      </c>
      <c r="E3423" t="s">
        <v>147</v>
      </c>
      <c r="F3423" t="s">
        <v>4677</v>
      </c>
      <c r="G3423" t="s">
        <v>4678</v>
      </c>
      <c r="H3423" t="s">
        <v>109</v>
      </c>
      <c r="I3423" t="s">
        <v>81</v>
      </c>
      <c r="J3423" t="b">
        <v>1</v>
      </c>
      <c r="K3423" t="s">
        <v>4335</v>
      </c>
      <c r="L3423" t="s">
        <v>37</v>
      </c>
      <c r="M3423" s="2">
        <v>45042</v>
      </c>
      <c r="N3423">
        <v>0.29722222222222222</v>
      </c>
      <c r="O3423" t="s">
        <v>38</v>
      </c>
      <c r="P3423">
        <v>12</v>
      </c>
      <c r="Q3423">
        <v>60</v>
      </c>
      <c r="R3423" t="s">
        <v>40</v>
      </c>
      <c r="S3423">
        <v>60</v>
      </c>
      <c r="V3423">
        <v>60</v>
      </c>
      <c r="X3423">
        <v>124800</v>
      </c>
      <c r="Y3423" s="1" t="s">
        <v>17621</v>
      </c>
      <c r="Z3423" t="s">
        <v>4679</v>
      </c>
      <c r="AA3423" t="s">
        <v>4680</v>
      </c>
      <c r="AB3423" t="s">
        <v>18404</v>
      </c>
      <c r="AC3423">
        <v>26</v>
      </c>
      <c r="AD3423" s="4" t="s">
        <v>18411</v>
      </c>
    </row>
    <row r="3424" spans="1:30" x14ac:dyDescent="0.35">
      <c r="A3424" t="s">
        <v>4703</v>
      </c>
      <c r="B3424" t="s">
        <v>4704</v>
      </c>
      <c r="C3424" t="s">
        <v>45</v>
      </c>
      <c r="D3424" t="s">
        <v>76</v>
      </c>
      <c r="E3424" t="s">
        <v>147</v>
      </c>
      <c r="F3424" t="s">
        <v>4705</v>
      </c>
      <c r="G3424" t="s">
        <v>4706</v>
      </c>
      <c r="H3424" t="s">
        <v>213</v>
      </c>
      <c r="I3424" t="s">
        <v>81</v>
      </c>
      <c r="J3424" t="b">
        <v>0</v>
      </c>
      <c r="K3424" t="s">
        <v>4020</v>
      </c>
      <c r="L3424" t="s">
        <v>37</v>
      </c>
      <c r="M3424" s="2">
        <v>44464</v>
      </c>
      <c r="N3424">
        <v>0.28888888888888892</v>
      </c>
      <c r="O3424" t="s">
        <v>38</v>
      </c>
      <c r="P3424">
        <v>28</v>
      </c>
      <c r="Q3424" t="s">
        <v>4021</v>
      </c>
      <c r="R3424" t="s">
        <v>40</v>
      </c>
      <c r="S3424">
        <v>60</v>
      </c>
      <c r="T3424">
        <v>55</v>
      </c>
      <c r="U3424">
        <v>65</v>
      </c>
      <c r="V3424">
        <v>60</v>
      </c>
      <c r="X3424">
        <v>124800</v>
      </c>
      <c r="Y3424" s="1" t="s">
        <v>17625</v>
      </c>
      <c r="Z3424" t="s">
        <v>4707</v>
      </c>
      <c r="AA3424" t="s">
        <v>4708</v>
      </c>
      <c r="AB3424" t="s">
        <v>18404</v>
      </c>
      <c r="AC3424">
        <v>28</v>
      </c>
      <c r="AD3424" s="4" t="s">
        <v>18411</v>
      </c>
    </row>
    <row r="3425" spans="1:30" x14ac:dyDescent="0.35">
      <c r="A3425" t="s">
        <v>4709</v>
      </c>
      <c r="B3425" t="s">
        <v>75</v>
      </c>
      <c r="C3425" t="s">
        <v>65</v>
      </c>
      <c r="D3425" t="s">
        <v>76</v>
      </c>
      <c r="E3425" t="s">
        <v>77</v>
      </c>
      <c r="F3425" t="s">
        <v>4710</v>
      </c>
      <c r="G3425" t="s">
        <v>4711</v>
      </c>
      <c r="H3425" t="s">
        <v>292</v>
      </c>
      <c r="I3425" t="s">
        <v>81</v>
      </c>
      <c r="J3425" t="b">
        <v>1</v>
      </c>
      <c r="K3425" t="s">
        <v>206</v>
      </c>
      <c r="L3425" t="s">
        <v>37</v>
      </c>
      <c r="M3425" s="2">
        <v>44542</v>
      </c>
      <c r="N3425">
        <v>0.34583333333333338</v>
      </c>
      <c r="O3425" t="s">
        <v>38</v>
      </c>
      <c r="P3425">
        <v>19</v>
      </c>
      <c r="Q3425" t="s">
        <v>207</v>
      </c>
      <c r="R3425" t="s">
        <v>40</v>
      </c>
      <c r="S3425">
        <v>60</v>
      </c>
      <c r="T3425">
        <v>45</v>
      </c>
      <c r="U3425">
        <v>75</v>
      </c>
      <c r="V3425">
        <v>60</v>
      </c>
      <c r="X3425">
        <v>124800</v>
      </c>
      <c r="Y3425" s="1" t="s">
        <v>17626</v>
      </c>
      <c r="Z3425" t="s">
        <v>4712</v>
      </c>
      <c r="AA3425" t="s">
        <v>131</v>
      </c>
      <c r="AB3425" t="s">
        <v>18405</v>
      </c>
      <c r="AC3425">
        <v>26</v>
      </c>
      <c r="AD3425" s="4" t="s">
        <v>18411</v>
      </c>
    </row>
    <row r="3426" spans="1:30" x14ac:dyDescent="0.35">
      <c r="A3426" t="s">
        <v>4713</v>
      </c>
      <c r="B3426" t="s">
        <v>4714</v>
      </c>
      <c r="C3426" t="s">
        <v>45</v>
      </c>
      <c r="D3426" t="s">
        <v>117</v>
      </c>
      <c r="E3426" t="s">
        <v>1931</v>
      </c>
      <c r="F3426" t="s">
        <v>4715</v>
      </c>
      <c r="G3426" t="s">
        <v>4716</v>
      </c>
      <c r="H3426" t="s">
        <v>440</v>
      </c>
      <c r="I3426" t="s">
        <v>35</v>
      </c>
      <c r="J3426" t="b">
        <v>0</v>
      </c>
      <c r="K3426" t="s">
        <v>4335</v>
      </c>
      <c r="L3426" t="s">
        <v>37</v>
      </c>
      <c r="M3426" s="2">
        <v>44262</v>
      </c>
      <c r="N3426">
        <v>0.12638888888888888</v>
      </c>
      <c r="O3426" t="s">
        <v>38</v>
      </c>
      <c r="P3426">
        <v>6</v>
      </c>
      <c r="Q3426">
        <v>60</v>
      </c>
      <c r="R3426" t="s">
        <v>40</v>
      </c>
      <c r="S3426">
        <v>60</v>
      </c>
      <c r="V3426">
        <v>60</v>
      </c>
      <c r="X3426">
        <v>124800</v>
      </c>
      <c r="Y3426" s="1" t="s">
        <v>17627</v>
      </c>
      <c r="Z3426" t="s">
        <v>4717</v>
      </c>
      <c r="AB3426" t="s">
        <v>18405</v>
      </c>
      <c r="AC3426">
        <v>25</v>
      </c>
      <c r="AD3426" s="4" t="s">
        <v>18411</v>
      </c>
    </row>
    <row r="3427" spans="1:30" x14ac:dyDescent="0.35">
      <c r="A3427" t="s">
        <v>4718</v>
      </c>
      <c r="B3427" t="s">
        <v>75</v>
      </c>
      <c r="C3427" t="s">
        <v>65</v>
      </c>
      <c r="D3427" t="s">
        <v>76</v>
      </c>
      <c r="E3427" t="s">
        <v>77</v>
      </c>
      <c r="F3427" t="s">
        <v>4719</v>
      </c>
      <c r="G3427" t="s">
        <v>4720</v>
      </c>
      <c r="H3427" t="s">
        <v>220</v>
      </c>
      <c r="I3427" t="s">
        <v>81</v>
      </c>
      <c r="J3427" t="b">
        <v>1</v>
      </c>
      <c r="K3427" t="s">
        <v>1289</v>
      </c>
      <c r="L3427" t="s">
        <v>37</v>
      </c>
      <c r="M3427" s="2">
        <v>44098</v>
      </c>
      <c r="N3427">
        <v>0.41875000000000001</v>
      </c>
      <c r="O3427" t="s">
        <v>38</v>
      </c>
      <c r="P3427">
        <v>28</v>
      </c>
      <c r="Q3427" t="s">
        <v>1290</v>
      </c>
      <c r="R3427" t="s">
        <v>40</v>
      </c>
      <c r="S3427">
        <v>60</v>
      </c>
      <c r="T3427">
        <v>40</v>
      </c>
      <c r="U3427">
        <v>80</v>
      </c>
      <c r="V3427">
        <v>60</v>
      </c>
      <c r="X3427">
        <v>124800</v>
      </c>
      <c r="Y3427" s="1" t="s">
        <v>17420</v>
      </c>
      <c r="Z3427" t="s">
        <v>4721</v>
      </c>
      <c r="AA3427" t="s">
        <v>4722</v>
      </c>
      <c r="AB3427" t="s">
        <v>18404</v>
      </c>
      <c r="AC3427">
        <v>28</v>
      </c>
      <c r="AD3427" s="4" t="s">
        <v>18411</v>
      </c>
    </row>
    <row r="3428" spans="1:30" x14ac:dyDescent="0.35">
      <c r="A3428" t="s">
        <v>1986</v>
      </c>
      <c r="B3428" t="s">
        <v>75</v>
      </c>
      <c r="C3428" t="s">
        <v>65</v>
      </c>
      <c r="D3428" t="s">
        <v>76</v>
      </c>
      <c r="E3428" t="s">
        <v>77</v>
      </c>
      <c r="F3428" t="s">
        <v>4751</v>
      </c>
      <c r="G3428" t="s">
        <v>2654</v>
      </c>
      <c r="H3428" t="s">
        <v>135</v>
      </c>
      <c r="I3428" t="s">
        <v>81</v>
      </c>
      <c r="J3428" t="b">
        <v>1</v>
      </c>
      <c r="K3428" t="s">
        <v>206</v>
      </c>
      <c r="L3428" t="s">
        <v>37</v>
      </c>
      <c r="M3428" s="2">
        <v>44439</v>
      </c>
      <c r="N3428">
        <v>0.44513888888888892</v>
      </c>
      <c r="O3428" t="s">
        <v>38</v>
      </c>
      <c r="P3428">
        <v>21</v>
      </c>
      <c r="Q3428" t="s">
        <v>207</v>
      </c>
      <c r="R3428" t="s">
        <v>40</v>
      </c>
      <c r="S3428">
        <v>60</v>
      </c>
      <c r="T3428">
        <v>45</v>
      </c>
      <c r="U3428">
        <v>75</v>
      </c>
      <c r="V3428">
        <v>60</v>
      </c>
      <c r="X3428">
        <v>124800</v>
      </c>
      <c r="Y3428" s="1" t="s">
        <v>17290</v>
      </c>
      <c r="Z3428" t="s">
        <v>4752</v>
      </c>
      <c r="AB3428" t="s">
        <v>18404</v>
      </c>
      <c r="AC3428">
        <v>28</v>
      </c>
      <c r="AD3428" s="4" t="s">
        <v>18411</v>
      </c>
    </row>
    <row r="3429" spans="1:30" x14ac:dyDescent="0.35">
      <c r="A3429" t="s">
        <v>350</v>
      </c>
      <c r="B3429" t="s">
        <v>3689</v>
      </c>
      <c r="C3429" t="s">
        <v>65</v>
      </c>
      <c r="D3429" t="s">
        <v>76</v>
      </c>
      <c r="E3429" t="s">
        <v>106</v>
      </c>
      <c r="F3429" t="s">
        <v>4753</v>
      </c>
      <c r="G3429" t="s">
        <v>4754</v>
      </c>
      <c r="H3429" t="s">
        <v>360</v>
      </c>
      <c r="I3429" t="s">
        <v>35</v>
      </c>
      <c r="J3429" t="b">
        <v>1</v>
      </c>
      <c r="K3429" t="s">
        <v>4755</v>
      </c>
      <c r="L3429" t="s">
        <v>37</v>
      </c>
      <c r="M3429" s="2">
        <v>43953</v>
      </c>
      <c r="N3429">
        <v>0.33402777777777781</v>
      </c>
      <c r="O3429" t="s">
        <v>38</v>
      </c>
      <c r="P3429">
        <v>12</v>
      </c>
      <c r="Q3429" t="s">
        <v>4756</v>
      </c>
      <c r="R3429" t="s">
        <v>40</v>
      </c>
      <c r="S3429">
        <v>60</v>
      </c>
      <c r="T3429">
        <v>52</v>
      </c>
      <c r="U3429">
        <v>68</v>
      </c>
      <c r="V3429">
        <v>60</v>
      </c>
      <c r="X3429">
        <v>124800</v>
      </c>
      <c r="Y3429" s="1" t="s">
        <v>17632</v>
      </c>
      <c r="Z3429" t="s">
        <v>4757</v>
      </c>
      <c r="AA3429" t="s">
        <v>2147</v>
      </c>
      <c r="AB3429" t="s">
        <v>18404</v>
      </c>
      <c r="AC3429">
        <v>28</v>
      </c>
      <c r="AD3429" s="4" t="s">
        <v>18411</v>
      </c>
    </row>
    <row r="3430" spans="1:30" x14ac:dyDescent="0.35">
      <c r="A3430" t="s">
        <v>5754</v>
      </c>
      <c r="B3430" t="s">
        <v>5755</v>
      </c>
      <c r="C3430" t="s">
        <v>45</v>
      </c>
      <c r="D3430" t="s">
        <v>87</v>
      </c>
      <c r="E3430" t="s">
        <v>4896</v>
      </c>
      <c r="F3430" t="s">
        <v>5756</v>
      </c>
      <c r="G3430" t="s">
        <v>5757</v>
      </c>
      <c r="H3430" t="s">
        <v>310</v>
      </c>
      <c r="I3430" t="s">
        <v>35</v>
      </c>
      <c r="J3430" t="b">
        <v>0</v>
      </c>
      <c r="K3430" t="s">
        <v>4335</v>
      </c>
      <c r="L3430" t="s">
        <v>37</v>
      </c>
      <c r="M3430" s="2">
        <v>44399</v>
      </c>
      <c r="N3430">
        <v>0.53472222222222221</v>
      </c>
      <c r="O3430" t="s">
        <v>38</v>
      </c>
      <c r="P3430">
        <v>17</v>
      </c>
      <c r="Q3430">
        <v>60</v>
      </c>
      <c r="R3430" t="s">
        <v>40</v>
      </c>
      <c r="S3430">
        <v>60</v>
      </c>
      <c r="V3430">
        <v>60</v>
      </c>
      <c r="X3430">
        <v>124800</v>
      </c>
      <c r="Y3430" s="1" t="s">
        <v>17706</v>
      </c>
      <c r="Z3430" t="s">
        <v>5758</v>
      </c>
      <c r="AB3430" t="s">
        <v>18405</v>
      </c>
      <c r="AC3430">
        <v>28</v>
      </c>
      <c r="AD3430" s="4" t="s">
        <v>18411</v>
      </c>
    </row>
    <row r="3431" spans="1:30" x14ac:dyDescent="0.35">
      <c r="A3431" t="s">
        <v>7090</v>
      </c>
      <c r="B3431" t="s">
        <v>7091</v>
      </c>
      <c r="C3431" t="s">
        <v>65</v>
      </c>
      <c r="D3431" t="s">
        <v>58</v>
      </c>
      <c r="E3431" t="s">
        <v>147</v>
      </c>
      <c r="F3431" t="s">
        <v>7092</v>
      </c>
      <c r="G3431" t="s">
        <v>7093</v>
      </c>
      <c r="H3431" t="s">
        <v>99</v>
      </c>
      <c r="I3431" t="s">
        <v>81</v>
      </c>
      <c r="J3431" t="b">
        <v>1</v>
      </c>
      <c r="K3431" t="s">
        <v>3736</v>
      </c>
      <c r="L3431" t="s">
        <v>37</v>
      </c>
      <c r="M3431" s="2">
        <v>45150</v>
      </c>
      <c r="N3431">
        <v>0.18194444444444444</v>
      </c>
      <c r="O3431" t="s">
        <v>38</v>
      </c>
      <c r="P3431">
        <v>18</v>
      </c>
      <c r="Q3431" t="s">
        <v>3737</v>
      </c>
      <c r="R3431" t="s">
        <v>40</v>
      </c>
      <c r="S3431">
        <v>60</v>
      </c>
      <c r="T3431">
        <v>50</v>
      </c>
      <c r="U3431">
        <v>70</v>
      </c>
      <c r="V3431">
        <v>60</v>
      </c>
      <c r="X3431">
        <v>124800</v>
      </c>
      <c r="Y3431" s="1" t="s">
        <v>17821</v>
      </c>
      <c r="Z3431" t="s">
        <v>7094</v>
      </c>
      <c r="AB3431" t="s">
        <v>18404</v>
      </c>
      <c r="AC3431">
        <v>28</v>
      </c>
      <c r="AD3431" s="4" t="s">
        <v>18411</v>
      </c>
    </row>
    <row r="3432" spans="1:30" x14ac:dyDescent="0.35">
      <c r="A3432" t="s">
        <v>7385</v>
      </c>
      <c r="B3432" t="s">
        <v>7386</v>
      </c>
      <c r="C3432" t="s">
        <v>65</v>
      </c>
      <c r="D3432" t="s">
        <v>30</v>
      </c>
      <c r="E3432" t="s">
        <v>147</v>
      </c>
      <c r="F3432" t="s">
        <v>7387</v>
      </c>
      <c r="G3432" t="s">
        <v>7388</v>
      </c>
      <c r="H3432" t="s">
        <v>127</v>
      </c>
      <c r="I3432" t="s">
        <v>81</v>
      </c>
      <c r="J3432" t="b">
        <v>1</v>
      </c>
      <c r="K3432" t="s">
        <v>4020</v>
      </c>
      <c r="L3432" t="s">
        <v>37</v>
      </c>
      <c r="M3432" s="2">
        <v>43894</v>
      </c>
      <c r="N3432">
        <v>0.43263888888888885</v>
      </c>
      <c r="O3432" t="s">
        <v>38</v>
      </c>
      <c r="P3432">
        <v>20</v>
      </c>
      <c r="Q3432" t="s">
        <v>4021</v>
      </c>
      <c r="R3432" t="s">
        <v>40</v>
      </c>
      <c r="S3432">
        <v>60</v>
      </c>
      <c r="T3432">
        <v>55</v>
      </c>
      <c r="U3432">
        <v>65</v>
      </c>
      <c r="V3432">
        <v>60</v>
      </c>
      <c r="X3432">
        <v>124800</v>
      </c>
      <c r="Y3432" s="1" t="s">
        <v>17821</v>
      </c>
      <c r="Z3432" t="s">
        <v>7389</v>
      </c>
      <c r="AA3432" t="s">
        <v>3012</v>
      </c>
      <c r="AB3432" t="s">
        <v>18404</v>
      </c>
      <c r="AC3432">
        <v>26</v>
      </c>
      <c r="AD3432" s="4" t="s">
        <v>18411</v>
      </c>
    </row>
    <row r="3433" spans="1:30" x14ac:dyDescent="0.35">
      <c r="A3433" t="s">
        <v>7385</v>
      </c>
      <c r="B3433" t="s">
        <v>7386</v>
      </c>
      <c r="C3433" t="s">
        <v>65</v>
      </c>
      <c r="D3433" t="s">
        <v>96</v>
      </c>
      <c r="E3433" t="s">
        <v>147</v>
      </c>
      <c r="F3433" t="s">
        <v>7387</v>
      </c>
      <c r="G3433" t="s">
        <v>7388</v>
      </c>
      <c r="H3433" t="s">
        <v>127</v>
      </c>
      <c r="I3433" t="s">
        <v>81</v>
      </c>
      <c r="J3433" t="b">
        <v>1</v>
      </c>
      <c r="K3433" t="s">
        <v>4020</v>
      </c>
      <c r="L3433" t="s">
        <v>37</v>
      </c>
      <c r="M3433" s="2">
        <v>44904</v>
      </c>
      <c r="N3433">
        <v>0.2298611111111111</v>
      </c>
      <c r="O3433" t="s">
        <v>38</v>
      </c>
      <c r="P3433">
        <v>38</v>
      </c>
      <c r="Q3433" t="s">
        <v>4021</v>
      </c>
      <c r="R3433" t="s">
        <v>40</v>
      </c>
      <c r="S3433">
        <v>60</v>
      </c>
      <c r="T3433">
        <v>55</v>
      </c>
      <c r="U3433">
        <v>65</v>
      </c>
      <c r="V3433">
        <v>60</v>
      </c>
      <c r="X3433">
        <v>124800</v>
      </c>
      <c r="Y3433" s="1" t="s">
        <v>17821</v>
      </c>
      <c r="Z3433" t="s">
        <v>7390</v>
      </c>
      <c r="AA3433" t="s">
        <v>7391</v>
      </c>
      <c r="AB3433" t="s">
        <v>18405</v>
      </c>
      <c r="AC3433">
        <v>27</v>
      </c>
      <c r="AD3433" s="4" t="s">
        <v>18411</v>
      </c>
    </row>
    <row r="3434" spans="1:30" x14ac:dyDescent="0.35">
      <c r="A3434" t="s">
        <v>7685</v>
      </c>
      <c r="B3434" t="s">
        <v>7686</v>
      </c>
      <c r="C3434" t="s">
        <v>45</v>
      </c>
      <c r="D3434" t="s">
        <v>163</v>
      </c>
      <c r="E3434" t="s">
        <v>147</v>
      </c>
      <c r="F3434" t="s">
        <v>7687</v>
      </c>
      <c r="G3434" t="s">
        <v>7688</v>
      </c>
      <c r="H3434" t="s">
        <v>109</v>
      </c>
      <c r="I3434" t="s">
        <v>81</v>
      </c>
      <c r="J3434" t="b">
        <v>0</v>
      </c>
      <c r="K3434" t="s">
        <v>4335</v>
      </c>
      <c r="L3434" t="s">
        <v>37</v>
      </c>
      <c r="M3434" s="2">
        <v>44239</v>
      </c>
      <c r="N3434">
        <v>0.53611111111111109</v>
      </c>
      <c r="O3434" t="s">
        <v>38</v>
      </c>
      <c r="P3434">
        <v>13</v>
      </c>
      <c r="Q3434">
        <v>60</v>
      </c>
      <c r="R3434" t="s">
        <v>40</v>
      </c>
      <c r="S3434">
        <v>60</v>
      </c>
      <c r="V3434">
        <v>60</v>
      </c>
      <c r="X3434">
        <v>124800</v>
      </c>
      <c r="Y3434" s="1" t="s">
        <v>17876</v>
      </c>
      <c r="Z3434" t="s">
        <v>7689</v>
      </c>
      <c r="AA3434" t="s">
        <v>7690</v>
      </c>
      <c r="AB3434" t="s">
        <v>18404</v>
      </c>
      <c r="AC3434">
        <v>27</v>
      </c>
      <c r="AD3434" s="4" t="s">
        <v>18411</v>
      </c>
    </row>
    <row r="3435" spans="1:30" x14ac:dyDescent="0.35">
      <c r="A3435" t="s">
        <v>7685</v>
      </c>
      <c r="B3435" t="s">
        <v>7686</v>
      </c>
      <c r="C3435" t="s">
        <v>45</v>
      </c>
      <c r="D3435" t="s">
        <v>46</v>
      </c>
      <c r="E3435" t="s">
        <v>147</v>
      </c>
      <c r="F3435" t="s">
        <v>7687</v>
      </c>
      <c r="G3435" t="s">
        <v>7688</v>
      </c>
      <c r="H3435" t="s">
        <v>109</v>
      </c>
      <c r="I3435" t="s">
        <v>81</v>
      </c>
      <c r="J3435" t="b">
        <v>0</v>
      </c>
      <c r="K3435" t="s">
        <v>4335</v>
      </c>
      <c r="L3435" t="s">
        <v>37</v>
      </c>
      <c r="M3435" s="2">
        <v>45064</v>
      </c>
      <c r="N3435">
        <v>0.4152777777777778</v>
      </c>
      <c r="O3435" t="s">
        <v>38</v>
      </c>
      <c r="P3435">
        <v>53</v>
      </c>
      <c r="Q3435">
        <v>60</v>
      </c>
      <c r="R3435" t="s">
        <v>40</v>
      </c>
      <c r="S3435">
        <v>60</v>
      </c>
      <c r="V3435">
        <v>60</v>
      </c>
      <c r="X3435">
        <v>124800</v>
      </c>
      <c r="Y3435" s="1" t="s">
        <v>17876</v>
      </c>
      <c r="Z3435" t="s">
        <v>7691</v>
      </c>
      <c r="AA3435" t="s">
        <v>7690</v>
      </c>
      <c r="AB3435" t="s">
        <v>18404</v>
      </c>
      <c r="AC3435">
        <v>26</v>
      </c>
      <c r="AD3435" s="4" t="s">
        <v>18411</v>
      </c>
    </row>
    <row r="3436" spans="1:30" x14ac:dyDescent="0.35">
      <c r="A3436" t="s">
        <v>8687</v>
      </c>
      <c r="B3436" t="s">
        <v>75</v>
      </c>
      <c r="C3436" t="s">
        <v>65</v>
      </c>
      <c r="D3436" t="s">
        <v>46</v>
      </c>
      <c r="E3436" t="s">
        <v>77</v>
      </c>
      <c r="F3436" t="s">
        <v>8688</v>
      </c>
      <c r="G3436" t="s">
        <v>8689</v>
      </c>
      <c r="H3436" t="s">
        <v>440</v>
      </c>
      <c r="I3436" t="s">
        <v>81</v>
      </c>
      <c r="J3436" t="b">
        <v>1</v>
      </c>
      <c r="K3436" t="s">
        <v>4020</v>
      </c>
      <c r="L3436" t="s">
        <v>37</v>
      </c>
      <c r="M3436" s="2">
        <v>44514</v>
      </c>
      <c r="N3436">
        <v>0.35902777777777778</v>
      </c>
      <c r="O3436" t="s">
        <v>38</v>
      </c>
      <c r="P3436">
        <v>52</v>
      </c>
      <c r="Q3436" t="s">
        <v>4021</v>
      </c>
      <c r="R3436" t="s">
        <v>40</v>
      </c>
      <c r="S3436">
        <v>60</v>
      </c>
      <c r="T3436">
        <v>55</v>
      </c>
      <c r="U3436">
        <v>65</v>
      </c>
      <c r="V3436">
        <v>60</v>
      </c>
      <c r="X3436">
        <v>124800</v>
      </c>
      <c r="Y3436" s="1" t="s">
        <v>17276</v>
      </c>
      <c r="Z3436" t="s">
        <v>8690</v>
      </c>
      <c r="AA3436" t="s">
        <v>8691</v>
      </c>
      <c r="AB3436" t="s">
        <v>18405</v>
      </c>
      <c r="AC3436">
        <v>28</v>
      </c>
      <c r="AD3436" s="4" t="s">
        <v>18411</v>
      </c>
    </row>
    <row r="3437" spans="1:30" x14ac:dyDescent="0.35">
      <c r="A3437" t="s">
        <v>255</v>
      </c>
      <c r="B3437" t="s">
        <v>75</v>
      </c>
      <c r="C3437" t="s">
        <v>65</v>
      </c>
      <c r="D3437" t="s">
        <v>58</v>
      </c>
      <c r="E3437" t="s">
        <v>77</v>
      </c>
      <c r="F3437" t="s">
        <v>8692</v>
      </c>
      <c r="G3437" t="s">
        <v>8693</v>
      </c>
      <c r="H3437" t="s">
        <v>440</v>
      </c>
      <c r="I3437" t="s">
        <v>81</v>
      </c>
      <c r="J3437" t="b">
        <v>1</v>
      </c>
      <c r="K3437" t="s">
        <v>8694</v>
      </c>
      <c r="L3437" t="s">
        <v>37</v>
      </c>
      <c r="M3437" s="2">
        <v>44902</v>
      </c>
      <c r="N3437">
        <v>0.3347222222222222</v>
      </c>
      <c r="O3437" t="s">
        <v>38</v>
      </c>
      <c r="P3437">
        <v>36</v>
      </c>
      <c r="Q3437" t="s">
        <v>8695</v>
      </c>
      <c r="R3437" t="s">
        <v>40</v>
      </c>
      <c r="S3437">
        <v>60</v>
      </c>
      <c r="T3437">
        <v>20</v>
      </c>
      <c r="U3437">
        <v>100</v>
      </c>
      <c r="V3437">
        <v>60</v>
      </c>
      <c r="X3437">
        <v>124800</v>
      </c>
      <c r="Y3437" s="1" t="s">
        <v>17297</v>
      </c>
      <c r="Z3437" t="s">
        <v>8696</v>
      </c>
      <c r="AA3437" t="s">
        <v>8691</v>
      </c>
      <c r="AB3437" t="s">
        <v>18404</v>
      </c>
      <c r="AC3437">
        <v>28</v>
      </c>
      <c r="AD3437" s="4" t="s">
        <v>18411</v>
      </c>
    </row>
    <row r="3438" spans="1:30" x14ac:dyDescent="0.35">
      <c r="A3438" t="s">
        <v>8840</v>
      </c>
      <c r="B3438" t="s">
        <v>75</v>
      </c>
      <c r="C3438" t="s">
        <v>65</v>
      </c>
      <c r="D3438" t="s">
        <v>66</v>
      </c>
      <c r="E3438" t="s">
        <v>77</v>
      </c>
      <c r="F3438" t="s">
        <v>8841</v>
      </c>
      <c r="G3438" t="s">
        <v>8842</v>
      </c>
      <c r="H3438" t="s">
        <v>166</v>
      </c>
      <c r="I3438" t="s">
        <v>81</v>
      </c>
      <c r="J3438" t="b">
        <v>1</v>
      </c>
      <c r="K3438" t="s">
        <v>206</v>
      </c>
      <c r="L3438" t="s">
        <v>37</v>
      </c>
      <c r="M3438" s="2">
        <v>44650</v>
      </c>
      <c r="N3438">
        <v>0.11458333333333333</v>
      </c>
      <c r="O3438" t="s">
        <v>38</v>
      </c>
      <c r="P3438">
        <v>44</v>
      </c>
      <c r="Q3438" t="s">
        <v>207</v>
      </c>
      <c r="R3438" t="s">
        <v>40</v>
      </c>
      <c r="S3438">
        <v>60</v>
      </c>
      <c r="T3438">
        <v>45</v>
      </c>
      <c r="U3438">
        <v>75</v>
      </c>
      <c r="V3438">
        <v>60</v>
      </c>
      <c r="X3438">
        <v>124800</v>
      </c>
      <c r="Y3438" s="1" t="s">
        <v>17339</v>
      </c>
      <c r="Z3438" t="s">
        <v>8843</v>
      </c>
      <c r="AB3438" t="s">
        <v>18405</v>
      </c>
      <c r="AC3438">
        <v>28</v>
      </c>
      <c r="AD3438" s="4" t="s">
        <v>18411</v>
      </c>
    </row>
    <row r="3439" spans="1:30" x14ac:dyDescent="0.35">
      <c r="A3439" t="s">
        <v>9088</v>
      </c>
      <c r="B3439" t="s">
        <v>75</v>
      </c>
      <c r="C3439" t="s">
        <v>65</v>
      </c>
      <c r="D3439" t="s">
        <v>96</v>
      </c>
      <c r="E3439" t="s">
        <v>77</v>
      </c>
      <c r="F3439" t="s">
        <v>9089</v>
      </c>
      <c r="G3439" t="s">
        <v>9090</v>
      </c>
      <c r="H3439" t="s">
        <v>292</v>
      </c>
      <c r="I3439" t="s">
        <v>81</v>
      </c>
      <c r="J3439" t="b">
        <v>1</v>
      </c>
      <c r="K3439" t="s">
        <v>1289</v>
      </c>
      <c r="L3439" t="s">
        <v>37</v>
      </c>
      <c r="M3439" s="2">
        <v>44540</v>
      </c>
      <c r="N3439">
        <v>0.45277777777777778</v>
      </c>
      <c r="O3439" t="s">
        <v>38</v>
      </c>
      <c r="P3439">
        <v>3</v>
      </c>
      <c r="Q3439" t="s">
        <v>1290</v>
      </c>
      <c r="R3439" t="s">
        <v>40</v>
      </c>
      <c r="S3439">
        <v>60</v>
      </c>
      <c r="T3439">
        <v>40</v>
      </c>
      <c r="U3439">
        <v>80</v>
      </c>
      <c r="V3439">
        <v>60</v>
      </c>
      <c r="X3439">
        <v>124800</v>
      </c>
      <c r="Y3439" s="1" t="s">
        <v>17429</v>
      </c>
      <c r="Z3439" t="s">
        <v>9091</v>
      </c>
      <c r="AA3439" t="s">
        <v>131</v>
      </c>
      <c r="AB3439" t="s">
        <v>18404</v>
      </c>
      <c r="AC3439">
        <v>24</v>
      </c>
      <c r="AD3439" s="4" t="s">
        <v>18411</v>
      </c>
    </row>
    <row r="3440" spans="1:30" x14ac:dyDescent="0.35">
      <c r="A3440" t="s">
        <v>9093</v>
      </c>
      <c r="B3440" t="s">
        <v>75</v>
      </c>
      <c r="C3440" t="s">
        <v>65</v>
      </c>
      <c r="D3440" t="s">
        <v>117</v>
      </c>
      <c r="E3440" t="s">
        <v>77</v>
      </c>
      <c r="F3440" t="s">
        <v>9094</v>
      </c>
      <c r="G3440" t="s">
        <v>9095</v>
      </c>
      <c r="H3440" t="s">
        <v>292</v>
      </c>
      <c r="I3440" t="s">
        <v>81</v>
      </c>
      <c r="J3440" t="b">
        <v>1</v>
      </c>
      <c r="K3440" t="s">
        <v>206</v>
      </c>
      <c r="L3440" t="s">
        <v>37</v>
      </c>
      <c r="M3440" s="2">
        <v>44807</v>
      </c>
      <c r="N3440">
        <v>0.22083333333333333</v>
      </c>
      <c r="O3440" t="s">
        <v>38</v>
      </c>
      <c r="P3440">
        <v>10</v>
      </c>
      <c r="Q3440" t="s">
        <v>207</v>
      </c>
      <c r="R3440" t="s">
        <v>40</v>
      </c>
      <c r="S3440">
        <v>60</v>
      </c>
      <c r="T3440">
        <v>45</v>
      </c>
      <c r="U3440">
        <v>75</v>
      </c>
      <c r="V3440">
        <v>60</v>
      </c>
      <c r="X3440">
        <v>124800</v>
      </c>
      <c r="Y3440" s="1" t="s">
        <v>17944</v>
      </c>
      <c r="Z3440" t="s">
        <v>9096</v>
      </c>
      <c r="AA3440" t="s">
        <v>131</v>
      </c>
      <c r="AB3440" t="s">
        <v>18405</v>
      </c>
      <c r="AC3440">
        <v>28</v>
      </c>
      <c r="AD3440" s="4" t="s">
        <v>18411</v>
      </c>
    </row>
    <row r="3441" spans="1:30" x14ac:dyDescent="0.35">
      <c r="A3441" t="s">
        <v>9097</v>
      </c>
      <c r="B3441" t="s">
        <v>75</v>
      </c>
      <c r="C3441" t="s">
        <v>65</v>
      </c>
      <c r="D3441" t="s">
        <v>30</v>
      </c>
      <c r="E3441" t="s">
        <v>77</v>
      </c>
      <c r="F3441" t="s">
        <v>9098</v>
      </c>
      <c r="G3441" t="s">
        <v>9099</v>
      </c>
      <c r="H3441" t="s">
        <v>292</v>
      </c>
      <c r="I3441" t="s">
        <v>81</v>
      </c>
      <c r="J3441" t="b">
        <v>1</v>
      </c>
      <c r="K3441" t="s">
        <v>206</v>
      </c>
      <c r="L3441" t="s">
        <v>37</v>
      </c>
      <c r="M3441" s="2">
        <v>44182</v>
      </c>
      <c r="N3441">
        <v>0.37222222222222223</v>
      </c>
      <c r="O3441" t="s">
        <v>38</v>
      </c>
      <c r="P3441">
        <v>19</v>
      </c>
      <c r="Q3441" t="s">
        <v>207</v>
      </c>
      <c r="R3441" t="s">
        <v>40</v>
      </c>
      <c r="S3441">
        <v>60</v>
      </c>
      <c r="T3441">
        <v>45</v>
      </c>
      <c r="U3441">
        <v>75</v>
      </c>
      <c r="V3441">
        <v>60</v>
      </c>
      <c r="X3441">
        <v>124800</v>
      </c>
      <c r="Y3441" s="1" t="s">
        <v>17297</v>
      </c>
      <c r="Z3441" t="s">
        <v>9100</v>
      </c>
      <c r="AA3441" t="s">
        <v>131</v>
      </c>
      <c r="AB3441" t="s">
        <v>18405</v>
      </c>
      <c r="AC3441">
        <v>26</v>
      </c>
      <c r="AD3441" s="4" t="s">
        <v>18411</v>
      </c>
    </row>
    <row r="3442" spans="1:30" x14ac:dyDescent="0.35">
      <c r="A3442" t="s">
        <v>9101</v>
      </c>
      <c r="B3442" t="s">
        <v>75</v>
      </c>
      <c r="C3442" t="s">
        <v>65</v>
      </c>
      <c r="D3442" t="s">
        <v>96</v>
      </c>
      <c r="E3442" t="s">
        <v>77</v>
      </c>
      <c r="F3442" t="s">
        <v>9102</v>
      </c>
      <c r="G3442" t="s">
        <v>9099</v>
      </c>
      <c r="H3442" t="s">
        <v>292</v>
      </c>
      <c r="I3442" t="s">
        <v>81</v>
      </c>
      <c r="J3442" t="b">
        <v>1</v>
      </c>
      <c r="K3442" t="s">
        <v>206</v>
      </c>
      <c r="L3442" t="s">
        <v>37</v>
      </c>
      <c r="M3442" s="2">
        <v>44557</v>
      </c>
      <c r="N3442">
        <v>0.40069444444444446</v>
      </c>
      <c r="O3442" t="s">
        <v>38</v>
      </c>
      <c r="P3442">
        <v>14</v>
      </c>
      <c r="Q3442" t="s">
        <v>207</v>
      </c>
      <c r="R3442" t="s">
        <v>40</v>
      </c>
      <c r="S3442">
        <v>60</v>
      </c>
      <c r="T3442">
        <v>45</v>
      </c>
      <c r="U3442">
        <v>75</v>
      </c>
      <c r="V3442">
        <v>60</v>
      </c>
      <c r="X3442">
        <v>124800</v>
      </c>
      <c r="Y3442" s="1" t="s">
        <v>17938</v>
      </c>
      <c r="Z3442" t="s">
        <v>9103</v>
      </c>
      <c r="AA3442" t="s">
        <v>9104</v>
      </c>
      <c r="AB3442" t="s">
        <v>18404</v>
      </c>
      <c r="AC3442">
        <v>28</v>
      </c>
      <c r="AD3442" s="4" t="s">
        <v>18411</v>
      </c>
    </row>
    <row r="3443" spans="1:30" x14ac:dyDescent="0.35">
      <c r="A3443" t="s">
        <v>8297</v>
      </c>
      <c r="B3443" t="s">
        <v>75</v>
      </c>
      <c r="C3443" t="s">
        <v>65</v>
      </c>
      <c r="D3443" t="s">
        <v>163</v>
      </c>
      <c r="E3443" t="s">
        <v>77</v>
      </c>
      <c r="F3443" t="s">
        <v>9303</v>
      </c>
      <c r="G3443" t="s">
        <v>9304</v>
      </c>
      <c r="H3443" t="s">
        <v>182</v>
      </c>
      <c r="I3443" t="s">
        <v>81</v>
      </c>
      <c r="J3443" t="b">
        <v>1</v>
      </c>
      <c r="K3443" t="s">
        <v>206</v>
      </c>
      <c r="L3443" t="s">
        <v>37</v>
      </c>
      <c r="M3443" s="2">
        <v>44469</v>
      </c>
      <c r="N3443">
        <v>0.4694444444444445</v>
      </c>
      <c r="O3443" t="s">
        <v>38</v>
      </c>
      <c r="P3443">
        <v>12</v>
      </c>
      <c r="Q3443" t="s">
        <v>207</v>
      </c>
      <c r="R3443" t="s">
        <v>40</v>
      </c>
      <c r="S3443">
        <v>60</v>
      </c>
      <c r="T3443">
        <v>45</v>
      </c>
      <c r="U3443">
        <v>75</v>
      </c>
      <c r="V3443">
        <v>60</v>
      </c>
      <c r="X3443">
        <v>124800</v>
      </c>
      <c r="Y3443" s="1" t="s">
        <v>17276</v>
      </c>
      <c r="Z3443" t="s">
        <v>9305</v>
      </c>
      <c r="AB3443" t="s">
        <v>18405</v>
      </c>
      <c r="AC3443">
        <v>26</v>
      </c>
      <c r="AD3443" s="4" t="s">
        <v>18411</v>
      </c>
    </row>
    <row r="3444" spans="1:30" x14ac:dyDescent="0.35">
      <c r="A3444" t="s">
        <v>9332</v>
      </c>
      <c r="B3444" t="s">
        <v>75</v>
      </c>
      <c r="C3444" t="s">
        <v>65</v>
      </c>
      <c r="D3444" t="s">
        <v>87</v>
      </c>
      <c r="E3444" t="s">
        <v>77</v>
      </c>
      <c r="F3444" t="s">
        <v>9333</v>
      </c>
      <c r="G3444" t="s">
        <v>9334</v>
      </c>
      <c r="H3444" t="s">
        <v>182</v>
      </c>
      <c r="I3444" t="s">
        <v>81</v>
      </c>
      <c r="J3444" t="b">
        <v>1</v>
      </c>
      <c r="K3444" t="s">
        <v>8694</v>
      </c>
      <c r="L3444" t="s">
        <v>37</v>
      </c>
      <c r="M3444" s="2">
        <v>45179</v>
      </c>
      <c r="N3444">
        <v>0.37152777777777773</v>
      </c>
      <c r="O3444" t="s">
        <v>38</v>
      </c>
      <c r="P3444">
        <v>15</v>
      </c>
      <c r="Q3444" t="s">
        <v>8695</v>
      </c>
      <c r="R3444" t="s">
        <v>40</v>
      </c>
      <c r="S3444">
        <v>60</v>
      </c>
      <c r="T3444">
        <v>20</v>
      </c>
      <c r="U3444">
        <v>100</v>
      </c>
      <c r="V3444">
        <v>60</v>
      </c>
      <c r="X3444">
        <v>124800</v>
      </c>
      <c r="Y3444" s="1" t="s">
        <v>17276</v>
      </c>
      <c r="Z3444" t="s">
        <v>9335</v>
      </c>
      <c r="AA3444" t="s">
        <v>9336</v>
      </c>
      <c r="AB3444" t="s">
        <v>18404</v>
      </c>
      <c r="AC3444">
        <v>28</v>
      </c>
      <c r="AD3444" s="4" t="s">
        <v>18411</v>
      </c>
    </row>
    <row r="3445" spans="1:30" x14ac:dyDescent="0.35">
      <c r="A3445" t="s">
        <v>9523</v>
      </c>
      <c r="B3445" t="s">
        <v>75</v>
      </c>
      <c r="C3445" t="s">
        <v>65</v>
      </c>
      <c r="D3445" t="s">
        <v>197</v>
      </c>
      <c r="E3445" t="s">
        <v>77</v>
      </c>
      <c r="F3445" t="s">
        <v>9524</v>
      </c>
      <c r="G3445" t="s">
        <v>9525</v>
      </c>
      <c r="H3445" t="s">
        <v>99</v>
      </c>
      <c r="I3445" t="s">
        <v>81</v>
      </c>
      <c r="J3445" t="b">
        <v>1</v>
      </c>
      <c r="K3445" t="s">
        <v>9526</v>
      </c>
      <c r="L3445" t="s">
        <v>37</v>
      </c>
      <c r="M3445" s="2">
        <v>44553</v>
      </c>
      <c r="N3445">
        <v>0.29236111111111113</v>
      </c>
      <c r="O3445" t="s">
        <v>38</v>
      </c>
      <c r="P3445">
        <v>49</v>
      </c>
      <c r="Q3445" t="s">
        <v>9527</v>
      </c>
      <c r="R3445" t="s">
        <v>40</v>
      </c>
      <c r="S3445">
        <v>60</v>
      </c>
      <c r="T3445">
        <v>35</v>
      </c>
      <c r="U3445">
        <v>85</v>
      </c>
      <c r="V3445">
        <v>60</v>
      </c>
      <c r="X3445">
        <v>124800</v>
      </c>
      <c r="Y3445" s="1" t="s">
        <v>17276</v>
      </c>
      <c r="Z3445" t="s">
        <v>9528</v>
      </c>
      <c r="AB3445" t="s">
        <v>18405</v>
      </c>
      <c r="AC3445">
        <v>27</v>
      </c>
      <c r="AD3445" s="4" t="s">
        <v>18411</v>
      </c>
    </row>
    <row r="3446" spans="1:30" x14ac:dyDescent="0.35">
      <c r="A3446" t="s">
        <v>9580</v>
      </c>
      <c r="B3446" t="s">
        <v>75</v>
      </c>
      <c r="C3446" t="s">
        <v>65</v>
      </c>
      <c r="D3446" t="s">
        <v>96</v>
      </c>
      <c r="E3446" t="s">
        <v>77</v>
      </c>
      <c r="F3446" t="s">
        <v>9581</v>
      </c>
      <c r="G3446" t="s">
        <v>9582</v>
      </c>
      <c r="H3446" t="s">
        <v>99</v>
      </c>
      <c r="I3446" t="s">
        <v>81</v>
      </c>
      <c r="J3446" t="b">
        <v>1</v>
      </c>
      <c r="K3446" t="s">
        <v>206</v>
      </c>
      <c r="L3446" t="s">
        <v>37</v>
      </c>
      <c r="M3446" s="2">
        <v>45027</v>
      </c>
      <c r="N3446">
        <v>0.29305555555555557</v>
      </c>
      <c r="O3446" t="s">
        <v>38</v>
      </c>
      <c r="P3446">
        <v>16</v>
      </c>
      <c r="Q3446" t="s">
        <v>207</v>
      </c>
      <c r="R3446" t="s">
        <v>40</v>
      </c>
      <c r="S3446">
        <v>60</v>
      </c>
      <c r="T3446">
        <v>45</v>
      </c>
      <c r="U3446">
        <v>75</v>
      </c>
      <c r="V3446">
        <v>60</v>
      </c>
      <c r="X3446">
        <v>124800</v>
      </c>
      <c r="Y3446" s="1" t="s">
        <v>17276</v>
      </c>
      <c r="Z3446" t="s">
        <v>9583</v>
      </c>
      <c r="AB3446" t="s">
        <v>18404</v>
      </c>
      <c r="AC3446">
        <v>24</v>
      </c>
      <c r="AD3446" s="4" t="s">
        <v>18411</v>
      </c>
    </row>
    <row r="3447" spans="1:30" x14ac:dyDescent="0.35">
      <c r="A3447" t="s">
        <v>9848</v>
      </c>
      <c r="B3447" t="s">
        <v>75</v>
      </c>
      <c r="C3447" t="s">
        <v>65</v>
      </c>
      <c r="D3447" t="s">
        <v>197</v>
      </c>
      <c r="E3447" t="s">
        <v>77</v>
      </c>
      <c r="F3447" t="s">
        <v>9849</v>
      </c>
      <c r="G3447" t="s">
        <v>205</v>
      </c>
      <c r="H3447" t="s">
        <v>120</v>
      </c>
      <c r="I3447" t="s">
        <v>81</v>
      </c>
      <c r="J3447" t="b">
        <v>1</v>
      </c>
      <c r="K3447" t="s">
        <v>206</v>
      </c>
      <c r="L3447" t="s">
        <v>37</v>
      </c>
      <c r="M3447" s="2">
        <v>44874</v>
      </c>
      <c r="N3447">
        <v>7.4999999999999997E-2</v>
      </c>
      <c r="O3447" t="s">
        <v>38</v>
      </c>
      <c r="P3447">
        <v>35</v>
      </c>
      <c r="Q3447" t="s">
        <v>207</v>
      </c>
      <c r="R3447" t="s">
        <v>40</v>
      </c>
      <c r="S3447">
        <v>60</v>
      </c>
      <c r="T3447">
        <v>45</v>
      </c>
      <c r="U3447">
        <v>75</v>
      </c>
      <c r="V3447">
        <v>60</v>
      </c>
      <c r="X3447">
        <v>124800</v>
      </c>
      <c r="Y3447" s="1" t="s">
        <v>17376</v>
      </c>
      <c r="Z3447" t="s">
        <v>9850</v>
      </c>
      <c r="AA3447" t="s">
        <v>131</v>
      </c>
      <c r="AB3447" t="s">
        <v>18405</v>
      </c>
      <c r="AC3447">
        <v>25</v>
      </c>
      <c r="AD3447" s="4" t="s">
        <v>18411</v>
      </c>
    </row>
    <row r="3448" spans="1:30" x14ac:dyDescent="0.35">
      <c r="A3448" t="s">
        <v>9868</v>
      </c>
      <c r="B3448" t="s">
        <v>75</v>
      </c>
      <c r="C3448" t="s">
        <v>65</v>
      </c>
      <c r="D3448" t="s">
        <v>117</v>
      </c>
      <c r="E3448" t="s">
        <v>77</v>
      </c>
      <c r="F3448" t="s">
        <v>9869</v>
      </c>
      <c r="G3448" t="s">
        <v>9870</v>
      </c>
      <c r="H3448" t="s">
        <v>120</v>
      </c>
      <c r="I3448" t="s">
        <v>81</v>
      </c>
      <c r="J3448" t="b">
        <v>1</v>
      </c>
      <c r="K3448" t="s">
        <v>8694</v>
      </c>
      <c r="L3448" t="s">
        <v>37</v>
      </c>
      <c r="M3448" s="2">
        <v>45197</v>
      </c>
      <c r="N3448">
        <v>0.48333333333333334</v>
      </c>
      <c r="O3448" t="s">
        <v>38</v>
      </c>
      <c r="P3448">
        <v>19</v>
      </c>
      <c r="Q3448" t="s">
        <v>8695</v>
      </c>
      <c r="R3448" t="s">
        <v>40</v>
      </c>
      <c r="S3448">
        <v>60</v>
      </c>
      <c r="T3448">
        <v>20</v>
      </c>
      <c r="U3448">
        <v>100</v>
      </c>
      <c r="V3448">
        <v>60</v>
      </c>
      <c r="X3448">
        <v>124800</v>
      </c>
      <c r="Y3448" s="1" t="s">
        <v>17276</v>
      </c>
      <c r="Z3448" t="s">
        <v>9871</v>
      </c>
      <c r="AA3448" t="s">
        <v>131</v>
      </c>
      <c r="AB3448" t="s">
        <v>18404</v>
      </c>
      <c r="AC3448">
        <v>27</v>
      </c>
      <c r="AD3448" s="4" t="s">
        <v>18411</v>
      </c>
    </row>
    <row r="3449" spans="1:30" x14ac:dyDescent="0.35">
      <c r="A3449" t="s">
        <v>10214</v>
      </c>
      <c r="B3449" t="s">
        <v>75</v>
      </c>
      <c r="C3449" t="s">
        <v>65</v>
      </c>
      <c r="D3449" t="s">
        <v>163</v>
      </c>
      <c r="E3449" t="s">
        <v>77</v>
      </c>
      <c r="F3449" t="s">
        <v>10215</v>
      </c>
      <c r="G3449" t="s">
        <v>1962</v>
      </c>
      <c r="H3449" t="s">
        <v>127</v>
      </c>
      <c r="I3449" t="s">
        <v>81</v>
      </c>
      <c r="J3449" t="b">
        <v>1</v>
      </c>
      <c r="K3449" t="s">
        <v>206</v>
      </c>
      <c r="L3449" t="s">
        <v>37</v>
      </c>
      <c r="M3449" s="2">
        <v>44955</v>
      </c>
      <c r="N3449">
        <v>8.6805555555555566E-2</v>
      </c>
      <c r="O3449" t="s">
        <v>38</v>
      </c>
      <c r="P3449">
        <v>19</v>
      </c>
      <c r="Q3449" t="s">
        <v>207</v>
      </c>
      <c r="R3449" t="s">
        <v>40</v>
      </c>
      <c r="S3449">
        <v>60</v>
      </c>
      <c r="T3449">
        <v>45</v>
      </c>
      <c r="U3449">
        <v>75</v>
      </c>
      <c r="V3449">
        <v>60</v>
      </c>
      <c r="X3449">
        <v>124800</v>
      </c>
      <c r="Y3449" s="1" t="s">
        <v>17276</v>
      </c>
      <c r="Z3449" t="s">
        <v>10216</v>
      </c>
      <c r="AA3449" t="s">
        <v>10217</v>
      </c>
      <c r="AB3449" t="s">
        <v>18405</v>
      </c>
      <c r="AC3449">
        <v>27</v>
      </c>
      <c r="AD3449" s="4" t="s">
        <v>18411</v>
      </c>
    </row>
    <row r="3450" spans="1:30" x14ac:dyDescent="0.35">
      <c r="A3450" t="s">
        <v>10218</v>
      </c>
      <c r="B3450" t="s">
        <v>75</v>
      </c>
      <c r="C3450" t="s">
        <v>65</v>
      </c>
      <c r="D3450" t="s">
        <v>58</v>
      </c>
      <c r="E3450" t="s">
        <v>77</v>
      </c>
      <c r="F3450" t="s">
        <v>10219</v>
      </c>
      <c r="G3450" t="s">
        <v>1962</v>
      </c>
      <c r="H3450" t="s">
        <v>127</v>
      </c>
      <c r="I3450" t="s">
        <v>81</v>
      </c>
      <c r="J3450" t="b">
        <v>1</v>
      </c>
      <c r="K3450" t="s">
        <v>206</v>
      </c>
      <c r="L3450" t="s">
        <v>37</v>
      </c>
      <c r="M3450" s="2">
        <v>44276</v>
      </c>
      <c r="N3450">
        <v>0.50763888888888886</v>
      </c>
      <c r="O3450" t="s">
        <v>38</v>
      </c>
      <c r="P3450">
        <v>41</v>
      </c>
      <c r="Q3450" t="s">
        <v>207</v>
      </c>
      <c r="R3450" t="s">
        <v>40</v>
      </c>
      <c r="S3450">
        <v>60</v>
      </c>
      <c r="T3450">
        <v>45</v>
      </c>
      <c r="U3450">
        <v>75</v>
      </c>
      <c r="V3450">
        <v>60</v>
      </c>
      <c r="X3450">
        <v>124800</v>
      </c>
      <c r="Y3450" s="1" t="s">
        <v>17276</v>
      </c>
      <c r="Z3450" t="s">
        <v>10220</v>
      </c>
      <c r="AA3450" t="s">
        <v>10221</v>
      </c>
      <c r="AB3450" t="s">
        <v>18404</v>
      </c>
      <c r="AC3450">
        <v>26</v>
      </c>
      <c r="AD3450" s="4" t="s">
        <v>18411</v>
      </c>
    </row>
    <row r="3451" spans="1:30" x14ac:dyDescent="0.35">
      <c r="A3451" t="s">
        <v>10222</v>
      </c>
      <c r="B3451" t="s">
        <v>75</v>
      </c>
      <c r="C3451" t="s">
        <v>65</v>
      </c>
      <c r="D3451" t="s">
        <v>117</v>
      </c>
      <c r="E3451" t="s">
        <v>77</v>
      </c>
      <c r="F3451" t="s">
        <v>10223</v>
      </c>
      <c r="G3451" t="s">
        <v>1962</v>
      </c>
      <c r="H3451" t="s">
        <v>127</v>
      </c>
      <c r="I3451" t="s">
        <v>81</v>
      </c>
      <c r="J3451" t="b">
        <v>1</v>
      </c>
      <c r="K3451" t="s">
        <v>206</v>
      </c>
      <c r="L3451" t="s">
        <v>37</v>
      </c>
      <c r="M3451" s="2">
        <v>45046</v>
      </c>
      <c r="N3451">
        <v>0.16388888888888889</v>
      </c>
      <c r="O3451" t="s">
        <v>38</v>
      </c>
      <c r="P3451">
        <v>9</v>
      </c>
      <c r="Q3451" t="s">
        <v>207</v>
      </c>
      <c r="R3451" t="s">
        <v>40</v>
      </c>
      <c r="S3451">
        <v>60</v>
      </c>
      <c r="T3451">
        <v>45</v>
      </c>
      <c r="U3451">
        <v>75</v>
      </c>
      <c r="V3451">
        <v>60</v>
      </c>
      <c r="X3451">
        <v>124800</v>
      </c>
      <c r="Y3451" s="1" t="s">
        <v>17276</v>
      </c>
      <c r="Z3451" t="s">
        <v>10224</v>
      </c>
      <c r="AA3451" t="s">
        <v>131</v>
      </c>
      <c r="AB3451" t="s">
        <v>18404</v>
      </c>
      <c r="AC3451">
        <v>27</v>
      </c>
      <c r="AD3451" s="4" t="s">
        <v>18411</v>
      </c>
    </row>
    <row r="3452" spans="1:30" x14ac:dyDescent="0.35">
      <c r="A3452" t="s">
        <v>10225</v>
      </c>
      <c r="B3452" t="s">
        <v>75</v>
      </c>
      <c r="C3452" t="s">
        <v>65</v>
      </c>
      <c r="D3452" t="s">
        <v>87</v>
      </c>
      <c r="E3452" t="s">
        <v>77</v>
      </c>
      <c r="F3452" t="s">
        <v>10226</v>
      </c>
      <c r="G3452" t="s">
        <v>1962</v>
      </c>
      <c r="H3452" t="s">
        <v>127</v>
      </c>
      <c r="I3452" t="s">
        <v>81</v>
      </c>
      <c r="J3452" t="b">
        <v>1</v>
      </c>
      <c r="K3452" t="s">
        <v>206</v>
      </c>
      <c r="L3452" t="s">
        <v>37</v>
      </c>
      <c r="M3452" s="2">
        <v>43840</v>
      </c>
      <c r="N3452">
        <v>0.12430555555555556</v>
      </c>
      <c r="O3452" t="s">
        <v>38</v>
      </c>
      <c r="P3452">
        <v>28</v>
      </c>
      <c r="Q3452" t="s">
        <v>207</v>
      </c>
      <c r="R3452" t="s">
        <v>40</v>
      </c>
      <c r="S3452">
        <v>60</v>
      </c>
      <c r="T3452">
        <v>45</v>
      </c>
      <c r="U3452">
        <v>75</v>
      </c>
      <c r="V3452">
        <v>60</v>
      </c>
      <c r="X3452">
        <v>124800</v>
      </c>
      <c r="Y3452" s="1" t="s">
        <v>17276</v>
      </c>
      <c r="Z3452" t="s">
        <v>10227</v>
      </c>
      <c r="AA3452" t="s">
        <v>721</v>
      </c>
      <c r="AB3452" t="s">
        <v>18405</v>
      </c>
      <c r="AC3452">
        <v>28</v>
      </c>
      <c r="AD3452" s="4" t="s">
        <v>18411</v>
      </c>
    </row>
    <row r="3453" spans="1:30" x14ac:dyDescent="0.35">
      <c r="A3453" t="s">
        <v>10534</v>
      </c>
      <c r="B3453" t="s">
        <v>75</v>
      </c>
      <c r="C3453" t="s">
        <v>65</v>
      </c>
      <c r="D3453" t="s">
        <v>30</v>
      </c>
      <c r="E3453" t="s">
        <v>77</v>
      </c>
      <c r="F3453" t="s">
        <v>10535</v>
      </c>
      <c r="G3453" t="s">
        <v>10536</v>
      </c>
      <c r="H3453" t="s">
        <v>337</v>
      </c>
      <c r="I3453" t="s">
        <v>81</v>
      </c>
      <c r="J3453" t="b">
        <v>1</v>
      </c>
      <c r="K3453" t="s">
        <v>4020</v>
      </c>
      <c r="L3453" t="s">
        <v>37</v>
      </c>
      <c r="M3453" s="2">
        <v>44091</v>
      </c>
      <c r="N3453">
        <v>0.39930555555555558</v>
      </c>
      <c r="O3453" t="s">
        <v>38</v>
      </c>
      <c r="P3453">
        <v>28</v>
      </c>
      <c r="Q3453" t="s">
        <v>4021</v>
      </c>
      <c r="R3453" t="s">
        <v>40</v>
      </c>
      <c r="S3453">
        <v>60</v>
      </c>
      <c r="T3453">
        <v>55</v>
      </c>
      <c r="U3453">
        <v>65</v>
      </c>
      <c r="V3453">
        <v>60</v>
      </c>
      <c r="X3453">
        <v>124800</v>
      </c>
      <c r="Y3453" s="1" t="s">
        <v>17502</v>
      </c>
      <c r="Z3453" t="s">
        <v>10537</v>
      </c>
      <c r="AA3453" t="s">
        <v>131</v>
      </c>
      <c r="AB3453" t="s">
        <v>18404</v>
      </c>
      <c r="AC3453">
        <v>24</v>
      </c>
      <c r="AD3453" s="4" t="s">
        <v>18411</v>
      </c>
    </row>
    <row r="3454" spans="1:30" x14ac:dyDescent="0.35">
      <c r="A3454" t="s">
        <v>10539</v>
      </c>
      <c r="B3454" t="s">
        <v>75</v>
      </c>
      <c r="C3454" t="s">
        <v>65</v>
      </c>
      <c r="D3454" t="s">
        <v>197</v>
      </c>
      <c r="E3454" t="s">
        <v>77</v>
      </c>
      <c r="F3454" t="s">
        <v>10540</v>
      </c>
      <c r="G3454" t="s">
        <v>10541</v>
      </c>
      <c r="H3454" t="s">
        <v>337</v>
      </c>
      <c r="I3454" t="s">
        <v>81</v>
      </c>
      <c r="J3454" t="b">
        <v>1</v>
      </c>
      <c r="K3454" t="s">
        <v>8694</v>
      </c>
      <c r="L3454" t="s">
        <v>37</v>
      </c>
      <c r="M3454" s="2">
        <v>44313</v>
      </c>
      <c r="N3454">
        <v>7.9861111111111105E-2</v>
      </c>
      <c r="O3454" t="s">
        <v>38</v>
      </c>
      <c r="P3454">
        <v>45</v>
      </c>
      <c r="Q3454" t="s">
        <v>8695</v>
      </c>
      <c r="R3454" t="s">
        <v>40</v>
      </c>
      <c r="S3454">
        <v>60</v>
      </c>
      <c r="T3454">
        <v>20</v>
      </c>
      <c r="U3454">
        <v>100</v>
      </c>
      <c r="V3454">
        <v>60</v>
      </c>
      <c r="X3454">
        <v>124800</v>
      </c>
      <c r="Y3454" s="1" t="s">
        <v>17276</v>
      </c>
      <c r="Z3454" t="s">
        <v>10542</v>
      </c>
      <c r="AB3454" t="s">
        <v>18405</v>
      </c>
      <c r="AC3454">
        <v>27</v>
      </c>
      <c r="AD3454" s="4" t="s">
        <v>18411</v>
      </c>
    </row>
    <row r="3455" spans="1:30" x14ac:dyDescent="0.35">
      <c r="A3455" t="s">
        <v>350</v>
      </c>
      <c r="B3455" t="s">
        <v>75</v>
      </c>
      <c r="C3455" t="s">
        <v>65</v>
      </c>
      <c r="D3455" t="s">
        <v>197</v>
      </c>
      <c r="E3455" t="s">
        <v>77</v>
      </c>
      <c r="F3455" t="s">
        <v>10811</v>
      </c>
      <c r="G3455" t="s">
        <v>2220</v>
      </c>
      <c r="H3455" t="s">
        <v>109</v>
      </c>
      <c r="I3455" t="s">
        <v>81</v>
      </c>
      <c r="J3455" t="b">
        <v>1</v>
      </c>
      <c r="K3455" t="s">
        <v>206</v>
      </c>
      <c r="L3455" t="s">
        <v>37</v>
      </c>
      <c r="M3455" s="2">
        <v>44297</v>
      </c>
      <c r="N3455">
        <v>0.30486111111111108</v>
      </c>
      <c r="O3455" t="s">
        <v>38</v>
      </c>
      <c r="P3455">
        <v>54</v>
      </c>
      <c r="Q3455" t="s">
        <v>207</v>
      </c>
      <c r="R3455" t="s">
        <v>40</v>
      </c>
      <c r="S3455">
        <v>60</v>
      </c>
      <c r="T3455">
        <v>45</v>
      </c>
      <c r="U3455">
        <v>75</v>
      </c>
      <c r="V3455">
        <v>60</v>
      </c>
      <c r="X3455">
        <v>124800</v>
      </c>
      <c r="Y3455" s="1" t="s">
        <v>17371</v>
      </c>
      <c r="Z3455" t="s">
        <v>10812</v>
      </c>
      <c r="AA3455" t="s">
        <v>4584</v>
      </c>
      <c r="AB3455" t="s">
        <v>18405</v>
      </c>
      <c r="AC3455">
        <v>24</v>
      </c>
      <c r="AD3455" s="4" t="s">
        <v>18411</v>
      </c>
    </row>
    <row r="3456" spans="1:30" x14ac:dyDescent="0.35">
      <c r="A3456" t="s">
        <v>8921</v>
      </c>
      <c r="B3456" t="s">
        <v>75</v>
      </c>
      <c r="C3456" t="s">
        <v>65</v>
      </c>
      <c r="D3456" t="s">
        <v>197</v>
      </c>
      <c r="E3456" t="s">
        <v>77</v>
      </c>
      <c r="F3456" t="s">
        <v>10813</v>
      </c>
      <c r="G3456" t="s">
        <v>2220</v>
      </c>
      <c r="H3456" t="s">
        <v>109</v>
      </c>
      <c r="I3456" t="s">
        <v>81</v>
      </c>
      <c r="J3456" t="b">
        <v>1</v>
      </c>
      <c r="K3456" t="s">
        <v>206</v>
      </c>
      <c r="L3456" t="s">
        <v>37</v>
      </c>
      <c r="M3456" s="2">
        <v>43976</v>
      </c>
      <c r="N3456">
        <v>0.4145833333333333</v>
      </c>
      <c r="O3456" t="s">
        <v>38</v>
      </c>
      <c r="P3456">
        <v>53</v>
      </c>
      <c r="Q3456" t="s">
        <v>207</v>
      </c>
      <c r="R3456" t="s">
        <v>40</v>
      </c>
      <c r="S3456">
        <v>60</v>
      </c>
      <c r="T3456">
        <v>45</v>
      </c>
      <c r="U3456">
        <v>75</v>
      </c>
      <c r="V3456">
        <v>60</v>
      </c>
      <c r="X3456">
        <v>124800</v>
      </c>
      <c r="Y3456" s="1" t="s">
        <v>17276</v>
      </c>
      <c r="Z3456" t="s">
        <v>10814</v>
      </c>
      <c r="AA3456" t="s">
        <v>4289</v>
      </c>
      <c r="AB3456" t="s">
        <v>18405</v>
      </c>
      <c r="AC3456">
        <v>26</v>
      </c>
      <c r="AD3456" s="4" t="s">
        <v>18411</v>
      </c>
    </row>
    <row r="3457" spans="1:30" x14ac:dyDescent="0.35">
      <c r="A3457" t="s">
        <v>11328</v>
      </c>
      <c r="B3457" t="s">
        <v>75</v>
      </c>
      <c r="C3457" t="s">
        <v>65</v>
      </c>
      <c r="D3457" t="s">
        <v>87</v>
      </c>
      <c r="E3457" t="s">
        <v>77</v>
      </c>
      <c r="F3457" t="s">
        <v>11329</v>
      </c>
      <c r="G3457" t="s">
        <v>11330</v>
      </c>
      <c r="H3457" t="s">
        <v>220</v>
      </c>
      <c r="I3457" t="s">
        <v>81</v>
      </c>
      <c r="J3457" t="b">
        <v>1</v>
      </c>
      <c r="K3457" t="s">
        <v>11331</v>
      </c>
      <c r="L3457" t="s">
        <v>37</v>
      </c>
      <c r="M3457" s="2">
        <v>44693</v>
      </c>
      <c r="N3457">
        <v>9.930555555555555E-2</v>
      </c>
      <c r="O3457" t="s">
        <v>38</v>
      </c>
      <c r="P3457">
        <v>27</v>
      </c>
      <c r="Q3457" t="s">
        <v>11332</v>
      </c>
      <c r="R3457" t="s">
        <v>40</v>
      </c>
      <c r="S3457">
        <v>60</v>
      </c>
      <c r="T3457">
        <v>30</v>
      </c>
      <c r="U3457">
        <v>90</v>
      </c>
      <c r="V3457">
        <v>60</v>
      </c>
      <c r="X3457">
        <v>124800</v>
      </c>
      <c r="Y3457" s="1" t="s">
        <v>18014</v>
      </c>
      <c r="Z3457" t="s">
        <v>11333</v>
      </c>
      <c r="AA3457" t="s">
        <v>5563</v>
      </c>
      <c r="AB3457" t="s">
        <v>18404</v>
      </c>
      <c r="AC3457">
        <v>26</v>
      </c>
      <c r="AD3457" s="4" t="s">
        <v>18411</v>
      </c>
    </row>
    <row r="3458" spans="1:30" x14ac:dyDescent="0.35">
      <c r="A3458" t="s">
        <v>11377</v>
      </c>
      <c r="B3458" t="s">
        <v>75</v>
      </c>
      <c r="C3458" t="s">
        <v>65</v>
      </c>
      <c r="D3458" t="s">
        <v>46</v>
      </c>
      <c r="E3458" t="s">
        <v>77</v>
      </c>
      <c r="F3458" t="s">
        <v>11378</v>
      </c>
      <c r="G3458" t="s">
        <v>11379</v>
      </c>
      <c r="H3458" t="s">
        <v>220</v>
      </c>
      <c r="I3458" t="s">
        <v>81</v>
      </c>
      <c r="J3458" t="b">
        <v>1</v>
      </c>
      <c r="K3458" t="s">
        <v>3736</v>
      </c>
      <c r="L3458" t="s">
        <v>37</v>
      </c>
      <c r="M3458" s="2">
        <v>45116</v>
      </c>
      <c r="N3458">
        <v>0.34375</v>
      </c>
      <c r="O3458" t="s">
        <v>38</v>
      </c>
      <c r="P3458">
        <v>53</v>
      </c>
      <c r="Q3458" t="s">
        <v>3737</v>
      </c>
      <c r="R3458" t="s">
        <v>40</v>
      </c>
      <c r="S3458">
        <v>60</v>
      </c>
      <c r="T3458">
        <v>50</v>
      </c>
      <c r="U3458">
        <v>70</v>
      </c>
      <c r="V3458">
        <v>60</v>
      </c>
      <c r="X3458">
        <v>124800</v>
      </c>
      <c r="Y3458" s="1" t="s">
        <v>17385</v>
      </c>
      <c r="Z3458" t="s">
        <v>11380</v>
      </c>
      <c r="AA3458" t="s">
        <v>11323</v>
      </c>
      <c r="AB3458" t="s">
        <v>18404</v>
      </c>
      <c r="AC3458">
        <v>28</v>
      </c>
      <c r="AD3458" s="4" t="s">
        <v>18411</v>
      </c>
    </row>
    <row r="3459" spans="1:30" x14ac:dyDescent="0.35">
      <c r="A3459" t="s">
        <v>11609</v>
      </c>
      <c r="B3459" t="s">
        <v>75</v>
      </c>
      <c r="C3459" t="s">
        <v>65</v>
      </c>
      <c r="D3459" t="s">
        <v>197</v>
      </c>
      <c r="E3459" t="s">
        <v>77</v>
      </c>
      <c r="F3459" t="s">
        <v>11610</v>
      </c>
      <c r="G3459" t="s">
        <v>2508</v>
      </c>
      <c r="H3459" t="s">
        <v>34</v>
      </c>
      <c r="I3459" t="s">
        <v>81</v>
      </c>
      <c r="J3459" t="b">
        <v>1</v>
      </c>
      <c r="K3459" t="s">
        <v>1289</v>
      </c>
      <c r="L3459" t="s">
        <v>37</v>
      </c>
      <c r="M3459" s="2">
        <v>44999</v>
      </c>
      <c r="N3459">
        <v>0.51180555555555551</v>
      </c>
      <c r="O3459" t="s">
        <v>38</v>
      </c>
      <c r="P3459">
        <v>44</v>
      </c>
      <c r="Q3459" t="s">
        <v>1290</v>
      </c>
      <c r="R3459" t="s">
        <v>40</v>
      </c>
      <c r="S3459">
        <v>60</v>
      </c>
      <c r="T3459">
        <v>40</v>
      </c>
      <c r="U3459">
        <v>80</v>
      </c>
      <c r="V3459">
        <v>60</v>
      </c>
      <c r="X3459">
        <v>124800</v>
      </c>
      <c r="Y3459" s="1" t="s">
        <v>17851</v>
      </c>
      <c r="Z3459" t="s">
        <v>11611</v>
      </c>
      <c r="AA3459" t="s">
        <v>131</v>
      </c>
      <c r="AB3459" t="s">
        <v>18405</v>
      </c>
      <c r="AC3459">
        <v>27</v>
      </c>
      <c r="AD3459" s="4" t="s">
        <v>18411</v>
      </c>
    </row>
    <row r="3460" spans="1:30" x14ac:dyDescent="0.35">
      <c r="A3460" t="s">
        <v>11609</v>
      </c>
      <c r="B3460" t="s">
        <v>75</v>
      </c>
      <c r="C3460" t="s">
        <v>65</v>
      </c>
      <c r="D3460" t="s">
        <v>163</v>
      </c>
      <c r="E3460" t="s">
        <v>77</v>
      </c>
      <c r="F3460" t="s">
        <v>11610</v>
      </c>
      <c r="G3460" t="s">
        <v>2508</v>
      </c>
      <c r="H3460" t="s">
        <v>34</v>
      </c>
      <c r="I3460" t="s">
        <v>81</v>
      </c>
      <c r="J3460" t="b">
        <v>1</v>
      </c>
      <c r="K3460" t="s">
        <v>1289</v>
      </c>
      <c r="L3460" t="s">
        <v>37</v>
      </c>
      <c r="M3460" s="2">
        <v>44040</v>
      </c>
      <c r="N3460">
        <v>0.47916666666666669</v>
      </c>
      <c r="O3460" t="s">
        <v>38</v>
      </c>
      <c r="P3460">
        <v>15</v>
      </c>
      <c r="Q3460" t="s">
        <v>1290</v>
      </c>
      <c r="R3460" t="s">
        <v>40</v>
      </c>
      <c r="S3460">
        <v>60</v>
      </c>
      <c r="T3460">
        <v>40</v>
      </c>
      <c r="U3460">
        <v>80</v>
      </c>
      <c r="V3460">
        <v>60</v>
      </c>
      <c r="X3460">
        <v>124800</v>
      </c>
      <c r="Y3460" s="1" t="s">
        <v>17851</v>
      </c>
      <c r="Z3460" t="s">
        <v>11612</v>
      </c>
      <c r="AB3460" t="s">
        <v>18405</v>
      </c>
      <c r="AC3460">
        <v>24</v>
      </c>
      <c r="AD3460" s="4" t="s">
        <v>18411</v>
      </c>
    </row>
    <row r="3461" spans="1:30" x14ac:dyDescent="0.35">
      <c r="A3461" t="s">
        <v>11887</v>
      </c>
      <c r="B3461" t="s">
        <v>75</v>
      </c>
      <c r="C3461" t="s">
        <v>65</v>
      </c>
      <c r="D3461" t="s">
        <v>197</v>
      </c>
      <c r="E3461" t="s">
        <v>77</v>
      </c>
      <c r="F3461" t="s">
        <v>11888</v>
      </c>
      <c r="G3461" t="s">
        <v>2654</v>
      </c>
      <c r="H3461" t="s">
        <v>135</v>
      </c>
      <c r="I3461" t="s">
        <v>81</v>
      </c>
      <c r="J3461" t="b">
        <v>1</v>
      </c>
      <c r="K3461" t="s">
        <v>206</v>
      </c>
      <c r="L3461" t="s">
        <v>37</v>
      </c>
      <c r="M3461" s="2">
        <v>44447</v>
      </c>
      <c r="N3461">
        <v>0.4055555555555555</v>
      </c>
      <c r="O3461" t="s">
        <v>38</v>
      </c>
      <c r="P3461">
        <v>48</v>
      </c>
      <c r="Q3461" t="s">
        <v>207</v>
      </c>
      <c r="R3461" t="s">
        <v>40</v>
      </c>
      <c r="S3461">
        <v>60</v>
      </c>
      <c r="T3461">
        <v>45</v>
      </c>
      <c r="U3461">
        <v>75</v>
      </c>
      <c r="V3461">
        <v>60</v>
      </c>
      <c r="X3461">
        <v>124800</v>
      </c>
      <c r="Y3461" s="1" t="s">
        <v>17339</v>
      </c>
      <c r="Z3461" t="s">
        <v>11889</v>
      </c>
      <c r="AB3461" t="s">
        <v>18404</v>
      </c>
      <c r="AC3461">
        <v>28</v>
      </c>
      <c r="AD3461" s="4" t="s">
        <v>18411</v>
      </c>
    </row>
    <row r="3462" spans="1:30" x14ac:dyDescent="0.35">
      <c r="A3462" t="s">
        <v>12067</v>
      </c>
      <c r="B3462" t="s">
        <v>75</v>
      </c>
      <c r="C3462" t="s">
        <v>65</v>
      </c>
      <c r="D3462" t="s">
        <v>117</v>
      </c>
      <c r="E3462" t="s">
        <v>77</v>
      </c>
      <c r="F3462" t="s">
        <v>12068</v>
      </c>
      <c r="G3462" t="s">
        <v>12069</v>
      </c>
      <c r="H3462" t="s">
        <v>80</v>
      </c>
      <c r="I3462" t="s">
        <v>81</v>
      </c>
      <c r="J3462" t="b">
        <v>1</v>
      </c>
      <c r="K3462" t="s">
        <v>1289</v>
      </c>
      <c r="L3462" t="s">
        <v>37</v>
      </c>
      <c r="M3462" s="2">
        <v>45082</v>
      </c>
      <c r="N3462">
        <v>0.16944444444444443</v>
      </c>
      <c r="O3462" t="s">
        <v>38</v>
      </c>
      <c r="P3462">
        <v>7</v>
      </c>
      <c r="Q3462" t="s">
        <v>1290</v>
      </c>
      <c r="R3462" t="s">
        <v>40</v>
      </c>
      <c r="S3462">
        <v>60</v>
      </c>
      <c r="T3462">
        <v>40</v>
      </c>
      <c r="U3462">
        <v>80</v>
      </c>
      <c r="V3462">
        <v>60</v>
      </c>
      <c r="X3462">
        <v>124800</v>
      </c>
      <c r="Y3462" s="1" t="s">
        <v>17273</v>
      </c>
      <c r="Z3462" t="s">
        <v>12070</v>
      </c>
      <c r="AB3462" t="s">
        <v>18404</v>
      </c>
      <c r="AC3462">
        <v>25</v>
      </c>
      <c r="AD3462" s="4" t="s">
        <v>18411</v>
      </c>
    </row>
    <row r="3463" spans="1:30" x14ac:dyDescent="0.35">
      <c r="A3463" t="s">
        <v>12075</v>
      </c>
      <c r="B3463" t="s">
        <v>75</v>
      </c>
      <c r="C3463" t="s">
        <v>65</v>
      </c>
      <c r="D3463" t="s">
        <v>197</v>
      </c>
      <c r="E3463" t="s">
        <v>77</v>
      </c>
      <c r="F3463" t="s">
        <v>12076</v>
      </c>
      <c r="G3463" t="s">
        <v>12077</v>
      </c>
      <c r="H3463" t="s">
        <v>80</v>
      </c>
      <c r="I3463" t="s">
        <v>81</v>
      </c>
      <c r="J3463" t="b">
        <v>1</v>
      </c>
      <c r="K3463" t="s">
        <v>206</v>
      </c>
      <c r="L3463" t="s">
        <v>37</v>
      </c>
      <c r="M3463" s="2">
        <v>44556</v>
      </c>
      <c r="N3463">
        <v>0.38472222222222219</v>
      </c>
      <c r="O3463" t="s">
        <v>38</v>
      </c>
      <c r="P3463">
        <v>40</v>
      </c>
      <c r="Q3463" t="s">
        <v>207</v>
      </c>
      <c r="R3463" t="s">
        <v>40</v>
      </c>
      <c r="S3463">
        <v>60</v>
      </c>
      <c r="T3463">
        <v>45</v>
      </c>
      <c r="U3463">
        <v>75</v>
      </c>
      <c r="V3463">
        <v>60</v>
      </c>
      <c r="X3463">
        <v>124800</v>
      </c>
      <c r="Y3463" s="1" t="s">
        <v>17273</v>
      </c>
      <c r="Z3463" t="s">
        <v>12078</v>
      </c>
      <c r="AB3463" t="s">
        <v>18405</v>
      </c>
      <c r="AC3463">
        <v>26</v>
      </c>
      <c r="AD3463" s="4" t="s">
        <v>18411</v>
      </c>
    </row>
    <row r="3464" spans="1:30" x14ac:dyDescent="0.35">
      <c r="A3464" t="s">
        <v>12079</v>
      </c>
      <c r="B3464" t="s">
        <v>75</v>
      </c>
      <c r="C3464" t="s">
        <v>65</v>
      </c>
      <c r="D3464" t="s">
        <v>87</v>
      </c>
      <c r="E3464" t="s">
        <v>77</v>
      </c>
      <c r="F3464" t="s">
        <v>12080</v>
      </c>
      <c r="G3464" t="s">
        <v>12081</v>
      </c>
      <c r="H3464" t="s">
        <v>80</v>
      </c>
      <c r="I3464" t="s">
        <v>81</v>
      </c>
      <c r="J3464" t="b">
        <v>1</v>
      </c>
      <c r="K3464" t="s">
        <v>3736</v>
      </c>
      <c r="L3464" t="s">
        <v>37</v>
      </c>
      <c r="M3464" s="2">
        <v>44922</v>
      </c>
      <c r="N3464">
        <v>0.20902777777777778</v>
      </c>
      <c r="O3464" t="s">
        <v>38</v>
      </c>
      <c r="P3464">
        <v>27</v>
      </c>
      <c r="Q3464" t="s">
        <v>3737</v>
      </c>
      <c r="R3464" t="s">
        <v>40</v>
      </c>
      <c r="S3464">
        <v>60</v>
      </c>
      <c r="T3464">
        <v>50</v>
      </c>
      <c r="U3464">
        <v>70</v>
      </c>
      <c r="V3464">
        <v>60</v>
      </c>
      <c r="X3464">
        <v>124800</v>
      </c>
      <c r="Y3464" s="1" t="s">
        <v>17273</v>
      </c>
      <c r="Z3464" t="s">
        <v>12082</v>
      </c>
      <c r="AA3464" t="s">
        <v>12083</v>
      </c>
      <c r="AB3464" t="s">
        <v>18405</v>
      </c>
      <c r="AC3464">
        <v>26</v>
      </c>
      <c r="AD3464" s="4" t="s">
        <v>18411</v>
      </c>
    </row>
    <row r="3465" spans="1:30" x14ac:dyDescent="0.35">
      <c r="A3465" t="s">
        <v>12436</v>
      </c>
      <c r="B3465" t="s">
        <v>75</v>
      </c>
      <c r="C3465" t="s">
        <v>65</v>
      </c>
      <c r="D3465" t="s">
        <v>96</v>
      </c>
      <c r="E3465" t="s">
        <v>77</v>
      </c>
      <c r="F3465" t="s">
        <v>12437</v>
      </c>
      <c r="G3465" t="s">
        <v>2929</v>
      </c>
      <c r="H3465" t="s">
        <v>50</v>
      </c>
      <c r="I3465" t="s">
        <v>81</v>
      </c>
      <c r="J3465" t="b">
        <v>1</v>
      </c>
      <c r="K3465" t="s">
        <v>1289</v>
      </c>
      <c r="L3465" t="s">
        <v>37</v>
      </c>
      <c r="M3465" s="2">
        <v>44112</v>
      </c>
      <c r="N3465">
        <v>0.15625</v>
      </c>
      <c r="O3465" t="s">
        <v>38</v>
      </c>
      <c r="P3465">
        <v>12</v>
      </c>
      <c r="Q3465" t="s">
        <v>1290</v>
      </c>
      <c r="R3465" t="s">
        <v>40</v>
      </c>
      <c r="S3465">
        <v>60</v>
      </c>
      <c r="T3465">
        <v>40</v>
      </c>
      <c r="U3465">
        <v>80</v>
      </c>
      <c r="V3465">
        <v>60</v>
      </c>
      <c r="X3465">
        <v>124800</v>
      </c>
      <c r="Y3465" s="1" t="s">
        <v>17297</v>
      </c>
      <c r="Z3465" t="s">
        <v>12438</v>
      </c>
      <c r="AB3465" t="s">
        <v>18405</v>
      </c>
      <c r="AC3465">
        <v>27</v>
      </c>
      <c r="AD3465" s="4" t="s">
        <v>18411</v>
      </c>
    </row>
    <row r="3466" spans="1:30" x14ac:dyDescent="0.35">
      <c r="A3466" t="s">
        <v>12439</v>
      </c>
      <c r="B3466" t="s">
        <v>75</v>
      </c>
      <c r="C3466" t="s">
        <v>65</v>
      </c>
      <c r="D3466" t="s">
        <v>58</v>
      </c>
      <c r="E3466" t="s">
        <v>77</v>
      </c>
      <c r="F3466" t="s">
        <v>12440</v>
      </c>
      <c r="G3466" t="s">
        <v>12441</v>
      </c>
      <c r="H3466" t="s">
        <v>50</v>
      </c>
      <c r="I3466" t="s">
        <v>81</v>
      </c>
      <c r="J3466" t="b">
        <v>1</v>
      </c>
      <c r="K3466" t="s">
        <v>8694</v>
      </c>
      <c r="L3466" t="s">
        <v>37</v>
      </c>
      <c r="M3466" s="2">
        <v>45099</v>
      </c>
      <c r="N3466">
        <v>0.43263888888888885</v>
      </c>
      <c r="O3466" t="s">
        <v>38</v>
      </c>
      <c r="P3466">
        <v>43</v>
      </c>
      <c r="Q3466" t="s">
        <v>8695</v>
      </c>
      <c r="R3466" t="s">
        <v>40</v>
      </c>
      <c r="S3466">
        <v>60</v>
      </c>
      <c r="T3466">
        <v>20</v>
      </c>
      <c r="U3466">
        <v>100</v>
      </c>
      <c r="V3466">
        <v>60</v>
      </c>
      <c r="X3466">
        <v>124800</v>
      </c>
      <c r="Y3466" s="1" t="s">
        <v>17430</v>
      </c>
      <c r="Z3466" t="s">
        <v>12442</v>
      </c>
      <c r="AA3466" t="s">
        <v>12443</v>
      </c>
      <c r="AB3466" t="s">
        <v>18404</v>
      </c>
      <c r="AC3466">
        <v>26</v>
      </c>
      <c r="AD3466" s="4" t="s">
        <v>18411</v>
      </c>
    </row>
    <row r="3467" spans="1:30" x14ac:dyDescent="0.35">
      <c r="A3467" t="s">
        <v>12592</v>
      </c>
      <c r="B3467" t="s">
        <v>75</v>
      </c>
      <c r="C3467" t="s">
        <v>65</v>
      </c>
      <c r="D3467" t="s">
        <v>117</v>
      </c>
      <c r="E3467" t="s">
        <v>77</v>
      </c>
      <c r="F3467" t="s">
        <v>12593</v>
      </c>
      <c r="G3467" t="s">
        <v>12594</v>
      </c>
      <c r="H3467" t="s">
        <v>360</v>
      </c>
      <c r="I3467" t="s">
        <v>81</v>
      </c>
      <c r="J3467" t="b">
        <v>1</v>
      </c>
      <c r="K3467" t="s">
        <v>1289</v>
      </c>
      <c r="L3467" t="s">
        <v>37</v>
      </c>
      <c r="M3467" s="2">
        <v>45182</v>
      </c>
      <c r="N3467">
        <v>0.34652777777777777</v>
      </c>
      <c r="O3467" t="s">
        <v>38</v>
      </c>
      <c r="P3467">
        <v>19</v>
      </c>
      <c r="Q3467" t="s">
        <v>1290</v>
      </c>
      <c r="R3467" t="s">
        <v>40</v>
      </c>
      <c r="S3467">
        <v>60</v>
      </c>
      <c r="T3467">
        <v>40</v>
      </c>
      <c r="U3467">
        <v>80</v>
      </c>
      <c r="V3467">
        <v>60</v>
      </c>
      <c r="X3467">
        <v>124800</v>
      </c>
      <c r="Y3467" s="1" t="s">
        <v>17273</v>
      </c>
      <c r="Z3467" t="s">
        <v>12595</v>
      </c>
      <c r="AA3467" t="s">
        <v>12596</v>
      </c>
      <c r="AB3467" t="s">
        <v>18404</v>
      </c>
      <c r="AC3467">
        <v>24</v>
      </c>
      <c r="AD3467" s="4" t="s">
        <v>18411</v>
      </c>
    </row>
    <row r="3468" spans="1:30" x14ac:dyDescent="0.35">
      <c r="A3468" t="s">
        <v>12672</v>
      </c>
      <c r="B3468" t="s">
        <v>75</v>
      </c>
      <c r="C3468" t="s">
        <v>65</v>
      </c>
      <c r="D3468" t="s">
        <v>66</v>
      </c>
      <c r="E3468" t="s">
        <v>77</v>
      </c>
      <c r="F3468" t="s">
        <v>12673</v>
      </c>
      <c r="G3468" t="s">
        <v>12674</v>
      </c>
      <c r="H3468" t="s">
        <v>850</v>
      </c>
      <c r="I3468" t="s">
        <v>81</v>
      </c>
      <c r="J3468" t="b">
        <v>1</v>
      </c>
      <c r="K3468" t="s">
        <v>206</v>
      </c>
      <c r="L3468" t="s">
        <v>37</v>
      </c>
      <c r="M3468" s="2">
        <v>44377</v>
      </c>
      <c r="N3468">
        <v>0.26250000000000001</v>
      </c>
      <c r="O3468" t="s">
        <v>38</v>
      </c>
      <c r="P3468">
        <v>42</v>
      </c>
      <c r="Q3468" t="s">
        <v>207</v>
      </c>
      <c r="R3468" t="s">
        <v>40</v>
      </c>
      <c r="S3468">
        <v>60</v>
      </c>
      <c r="T3468">
        <v>45</v>
      </c>
      <c r="U3468">
        <v>75</v>
      </c>
      <c r="V3468">
        <v>60</v>
      </c>
      <c r="X3468">
        <v>124800</v>
      </c>
      <c r="Y3468" s="1" t="s">
        <v>17273</v>
      </c>
      <c r="Z3468" t="s">
        <v>12675</v>
      </c>
      <c r="AB3468" t="s">
        <v>18405</v>
      </c>
      <c r="AC3468">
        <v>25</v>
      </c>
      <c r="AD3468" s="4" t="s">
        <v>18411</v>
      </c>
    </row>
    <row r="3469" spans="1:30" x14ac:dyDescent="0.35">
      <c r="A3469" t="s">
        <v>5824</v>
      </c>
      <c r="B3469" t="s">
        <v>2482</v>
      </c>
      <c r="C3469" t="s">
        <v>65</v>
      </c>
      <c r="D3469" t="s">
        <v>117</v>
      </c>
      <c r="E3469" t="s">
        <v>106</v>
      </c>
      <c r="F3469" t="s">
        <v>13196</v>
      </c>
      <c r="G3469" t="s">
        <v>13197</v>
      </c>
      <c r="H3469" t="s">
        <v>440</v>
      </c>
      <c r="I3469" t="s">
        <v>35</v>
      </c>
      <c r="J3469" t="b">
        <v>1</v>
      </c>
      <c r="K3469" t="s">
        <v>206</v>
      </c>
      <c r="L3469" t="s">
        <v>37</v>
      </c>
      <c r="M3469" s="2">
        <v>44776</v>
      </c>
      <c r="N3469">
        <v>0.23750000000000002</v>
      </c>
      <c r="O3469" t="s">
        <v>38</v>
      </c>
      <c r="P3469">
        <v>18</v>
      </c>
      <c r="Q3469" t="s">
        <v>207</v>
      </c>
      <c r="R3469" t="s">
        <v>40</v>
      </c>
      <c r="S3469">
        <v>60</v>
      </c>
      <c r="T3469">
        <v>45</v>
      </c>
      <c r="U3469">
        <v>75</v>
      </c>
      <c r="V3469">
        <v>60</v>
      </c>
      <c r="X3469">
        <v>124800</v>
      </c>
      <c r="Y3469" s="1" t="s">
        <v>17670</v>
      </c>
      <c r="Z3469" t="s">
        <v>13198</v>
      </c>
      <c r="AB3469" t="s">
        <v>18404</v>
      </c>
      <c r="AC3469">
        <v>25</v>
      </c>
      <c r="AD3469" s="4" t="s">
        <v>18411</v>
      </c>
    </row>
    <row r="3470" spans="1:30" x14ac:dyDescent="0.35">
      <c r="A3470" t="s">
        <v>460</v>
      </c>
      <c r="B3470" t="s">
        <v>365</v>
      </c>
      <c r="C3470" t="s">
        <v>65</v>
      </c>
      <c r="D3470" t="s">
        <v>30</v>
      </c>
      <c r="E3470" t="s">
        <v>106</v>
      </c>
      <c r="F3470" t="s">
        <v>13395</v>
      </c>
      <c r="G3470" t="s">
        <v>13396</v>
      </c>
      <c r="H3470" t="s">
        <v>166</v>
      </c>
      <c r="I3470" t="s">
        <v>81</v>
      </c>
      <c r="J3470" t="b">
        <v>1</v>
      </c>
      <c r="K3470" t="s">
        <v>4020</v>
      </c>
      <c r="L3470" t="s">
        <v>37</v>
      </c>
      <c r="M3470" s="2">
        <v>44645</v>
      </c>
      <c r="N3470">
        <v>0.22430555555555556</v>
      </c>
      <c r="O3470" t="s">
        <v>38</v>
      </c>
      <c r="P3470">
        <v>19</v>
      </c>
      <c r="Q3470" t="s">
        <v>4021</v>
      </c>
      <c r="R3470" t="s">
        <v>40</v>
      </c>
      <c r="S3470">
        <v>60</v>
      </c>
      <c r="T3470">
        <v>55</v>
      </c>
      <c r="U3470">
        <v>65</v>
      </c>
      <c r="V3470">
        <v>60</v>
      </c>
      <c r="X3470">
        <v>124800</v>
      </c>
      <c r="Y3470" s="1" t="s">
        <v>17286</v>
      </c>
      <c r="Z3470" t="s">
        <v>13397</v>
      </c>
      <c r="AA3470" t="s">
        <v>13398</v>
      </c>
      <c r="AB3470" t="s">
        <v>18405</v>
      </c>
      <c r="AC3470">
        <v>26</v>
      </c>
      <c r="AD3470" s="4" t="s">
        <v>18411</v>
      </c>
    </row>
    <row r="3471" spans="1:30" x14ac:dyDescent="0.35">
      <c r="A3471" t="s">
        <v>6099</v>
      </c>
      <c r="B3471" t="s">
        <v>7775</v>
      </c>
      <c r="C3471" t="s">
        <v>65</v>
      </c>
      <c r="D3471" t="s">
        <v>163</v>
      </c>
      <c r="E3471" t="s">
        <v>106</v>
      </c>
      <c r="F3471" t="s">
        <v>13591</v>
      </c>
      <c r="G3471" t="s">
        <v>13592</v>
      </c>
      <c r="H3471" t="s">
        <v>292</v>
      </c>
      <c r="I3471" t="s">
        <v>81</v>
      </c>
      <c r="J3471" t="b">
        <v>1</v>
      </c>
      <c r="K3471" t="s">
        <v>4335</v>
      </c>
      <c r="L3471" t="s">
        <v>37</v>
      </c>
      <c r="M3471" s="2">
        <v>44168</v>
      </c>
      <c r="N3471">
        <v>0.26527777777777778</v>
      </c>
      <c r="O3471" t="s">
        <v>38</v>
      </c>
      <c r="P3471">
        <v>18</v>
      </c>
      <c r="Q3471">
        <v>60</v>
      </c>
      <c r="R3471" t="s">
        <v>40</v>
      </c>
      <c r="S3471">
        <v>60</v>
      </c>
      <c r="V3471">
        <v>60</v>
      </c>
      <c r="X3471">
        <v>124800</v>
      </c>
      <c r="Y3471" s="1" t="s">
        <v>18144</v>
      </c>
      <c r="Z3471" t="s">
        <v>13593</v>
      </c>
      <c r="AA3471" t="s">
        <v>1950</v>
      </c>
      <c r="AB3471" t="s">
        <v>18404</v>
      </c>
      <c r="AC3471">
        <v>27</v>
      </c>
      <c r="AD3471" s="4" t="s">
        <v>18411</v>
      </c>
    </row>
    <row r="3472" spans="1:30" x14ac:dyDescent="0.35">
      <c r="A3472" t="s">
        <v>350</v>
      </c>
      <c r="B3472" t="s">
        <v>3845</v>
      </c>
      <c r="C3472" t="s">
        <v>45</v>
      </c>
      <c r="D3472" t="s">
        <v>30</v>
      </c>
      <c r="E3472" t="s">
        <v>106</v>
      </c>
      <c r="F3472" t="s">
        <v>14430</v>
      </c>
      <c r="G3472" t="s">
        <v>14431</v>
      </c>
      <c r="H3472" t="s">
        <v>120</v>
      </c>
      <c r="I3472" t="s">
        <v>81</v>
      </c>
      <c r="J3472" t="b">
        <v>0</v>
      </c>
      <c r="K3472" t="s">
        <v>4335</v>
      </c>
      <c r="L3472" t="s">
        <v>37</v>
      </c>
      <c r="M3472" s="2">
        <v>43871</v>
      </c>
      <c r="N3472">
        <v>0.51874999999999993</v>
      </c>
      <c r="O3472" t="s">
        <v>38</v>
      </c>
      <c r="P3472">
        <v>16</v>
      </c>
      <c r="Q3472">
        <v>60</v>
      </c>
      <c r="R3472" t="s">
        <v>40</v>
      </c>
      <c r="S3472">
        <v>60</v>
      </c>
      <c r="V3472">
        <v>60</v>
      </c>
      <c r="X3472">
        <v>124800</v>
      </c>
      <c r="Y3472" s="1" t="s">
        <v>18221</v>
      </c>
      <c r="Z3472" t="s">
        <v>14432</v>
      </c>
      <c r="AA3472" t="s">
        <v>14429</v>
      </c>
      <c r="AB3472" t="s">
        <v>18404</v>
      </c>
      <c r="AC3472">
        <v>25</v>
      </c>
      <c r="AD3472" s="4" t="s">
        <v>18411</v>
      </c>
    </row>
    <row r="3473" spans="1:30" x14ac:dyDescent="0.35">
      <c r="A3473" t="s">
        <v>275</v>
      </c>
      <c r="B3473" t="s">
        <v>15520</v>
      </c>
      <c r="C3473" t="s">
        <v>65</v>
      </c>
      <c r="D3473" t="s">
        <v>117</v>
      </c>
      <c r="E3473" t="s">
        <v>106</v>
      </c>
      <c r="F3473" t="s">
        <v>15521</v>
      </c>
      <c r="G3473" t="s">
        <v>15522</v>
      </c>
      <c r="H3473" t="s">
        <v>109</v>
      </c>
      <c r="I3473" t="s">
        <v>81</v>
      </c>
      <c r="J3473" t="b">
        <v>1</v>
      </c>
      <c r="K3473" t="s">
        <v>4335</v>
      </c>
      <c r="L3473" t="s">
        <v>37</v>
      </c>
      <c r="M3473" s="2">
        <v>44984</v>
      </c>
      <c r="N3473">
        <v>0.4284722222222222</v>
      </c>
      <c r="O3473" t="s">
        <v>38</v>
      </c>
      <c r="P3473">
        <v>14</v>
      </c>
      <c r="Q3473">
        <v>60</v>
      </c>
      <c r="R3473" t="s">
        <v>40</v>
      </c>
      <c r="S3473">
        <v>60</v>
      </c>
      <c r="V3473">
        <v>60</v>
      </c>
      <c r="X3473">
        <v>124800</v>
      </c>
      <c r="Y3473" s="1" t="s">
        <v>18313</v>
      </c>
      <c r="Z3473" t="s">
        <v>15523</v>
      </c>
      <c r="AA3473" t="s">
        <v>5982</v>
      </c>
      <c r="AB3473" t="s">
        <v>18404</v>
      </c>
      <c r="AC3473">
        <v>25</v>
      </c>
      <c r="AD3473" s="4" t="s">
        <v>18411</v>
      </c>
    </row>
    <row r="3474" spans="1:30" x14ac:dyDescent="0.35">
      <c r="A3474" t="s">
        <v>275</v>
      </c>
      <c r="B3474" t="s">
        <v>15520</v>
      </c>
      <c r="C3474" t="s">
        <v>65</v>
      </c>
      <c r="D3474" t="s">
        <v>46</v>
      </c>
      <c r="E3474" t="s">
        <v>106</v>
      </c>
      <c r="F3474" t="s">
        <v>15521</v>
      </c>
      <c r="G3474" t="s">
        <v>15522</v>
      </c>
      <c r="H3474" t="s">
        <v>109</v>
      </c>
      <c r="I3474" t="s">
        <v>81</v>
      </c>
      <c r="J3474" t="b">
        <v>1</v>
      </c>
      <c r="K3474" t="s">
        <v>4335</v>
      </c>
      <c r="L3474" t="s">
        <v>37</v>
      </c>
      <c r="M3474" s="2">
        <v>44146</v>
      </c>
      <c r="N3474">
        <v>0.43472222222222223</v>
      </c>
      <c r="O3474" t="s">
        <v>38</v>
      </c>
      <c r="P3474">
        <v>44</v>
      </c>
      <c r="Q3474">
        <v>60</v>
      </c>
      <c r="R3474" t="s">
        <v>40</v>
      </c>
      <c r="S3474">
        <v>60</v>
      </c>
      <c r="V3474">
        <v>60</v>
      </c>
      <c r="X3474">
        <v>124800</v>
      </c>
      <c r="Y3474" s="1" t="s">
        <v>18313</v>
      </c>
      <c r="Z3474" t="s">
        <v>15524</v>
      </c>
      <c r="AA3474" t="s">
        <v>5982</v>
      </c>
      <c r="AB3474" t="s">
        <v>18405</v>
      </c>
      <c r="AC3474">
        <v>28</v>
      </c>
      <c r="AD3474" s="4" t="s">
        <v>18411</v>
      </c>
    </row>
    <row r="3475" spans="1:30" x14ac:dyDescent="0.35">
      <c r="A3475" t="s">
        <v>3855</v>
      </c>
      <c r="B3475" t="s">
        <v>276</v>
      </c>
      <c r="C3475" t="s">
        <v>65</v>
      </c>
      <c r="D3475" t="s">
        <v>66</v>
      </c>
      <c r="E3475" t="s">
        <v>106</v>
      </c>
      <c r="F3475" t="s">
        <v>15525</v>
      </c>
      <c r="G3475" t="s">
        <v>15526</v>
      </c>
      <c r="H3475" t="s">
        <v>109</v>
      </c>
      <c r="I3475" t="s">
        <v>81</v>
      </c>
      <c r="J3475" t="b">
        <v>1</v>
      </c>
      <c r="K3475" t="s">
        <v>4335</v>
      </c>
      <c r="L3475" t="s">
        <v>37</v>
      </c>
      <c r="M3475" s="2">
        <v>44605</v>
      </c>
      <c r="N3475">
        <v>0.1277777777777778</v>
      </c>
      <c r="O3475" t="s">
        <v>38</v>
      </c>
      <c r="P3475">
        <v>30</v>
      </c>
      <c r="Q3475">
        <v>60</v>
      </c>
      <c r="R3475" t="s">
        <v>40</v>
      </c>
      <c r="S3475">
        <v>60</v>
      </c>
      <c r="V3475">
        <v>60</v>
      </c>
      <c r="X3475">
        <v>124800</v>
      </c>
      <c r="Y3475" s="1" t="s">
        <v>18154</v>
      </c>
      <c r="Z3475" t="s">
        <v>15527</v>
      </c>
      <c r="AB3475" t="s">
        <v>18405</v>
      </c>
      <c r="AC3475">
        <v>27</v>
      </c>
      <c r="AD3475" s="4" t="s">
        <v>18411</v>
      </c>
    </row>
    <row r="3476" spans="1:30" x14ac:dyDescent="0.35">
      <c r="A3476" t="s">
        <v>350</v>
      </c>
      <c r="B3476" t="s">
        <v>1061</v>
      </c>
      <c r="C3476" t="s">
        <v>65</v>
      </c>
      <c r="D3476" t="s">
        <v>46</v>
      </c>
      <c r="E3476" t="s">
        <v>106</v>
      </c>
      <c r="F3476" t="s">
        <v>15528</v>
      </c>
      <c r="G3476" t="s">
        <v>15526</v>
      </c>
      <c r="H3476" t="s">
        <v>109</v>
      </c>
      <c r="I3476" t="s">
        <v>81</v>
      </c>
      <c r="J3476" t="b">
        <v>1</v>
      </c>
      <c r="K3476" t="s">
        <v>4335</v>
      </c>
      <c r="L3476" t="s">
        <v>37</v>
      </c>
      <c r="M3476" s="2">
        <v>44749</v>
      </c>
      <c r="N3476">
        <v>0.38472222222222219</v>
      </c>
      <c r="O3476" t="s">
        <v>38</v>
      </c>
      <c r="P3476">
        <v>37</v>
      </c>
      <c r="Q3476">
        <v>60</v>
      </c>
      <c r="R3476" t="s">
        <v>40</v>
      </c>
      <c r="S3476">
        <v>60</v>
      </c>
      <c r="V3476">
        <v>60</v>
      </c>
      <c r="X3476">
        <v>124800</v>
      </c>
      <c r="Y3476" s="1" t="s">
        <v>18314</v>
      </c>
      <c r="Z3476" t="s">
        <v>15529</v>
      </c>
      <c r="AB3476" t="s">
        <v>18405</v>
      </c>
      <c r="AC3476">
        <v>24</v>
      </c>
      <c r="AD3476" s="4" t="s">
        <v>18411</v>
      </c>
    </row>
    <row r="3477" spans="1:30" x14ac:dyDescent="0.35">
      <c r="A3477" t="s">
        <v>350</v>
      </c>
      <c r="B3477" t="s">
        <v>3845</v>
      </c>
      <c r="C3477" t="s">
        <v>45</v>
      </c>
      <c r="D3477" t="s">
        <v>96</v>
      </c>
      <c r="E3477" t="s">
        <v>106</v>
      </c>
      <c r="F3477" t="s">
        <v>14430</v>
      </c>
      <c r="G3477" t="s">
        <v>15780</v>
      </c>
      <c r="H3477" t="s">
        <v>213</v>
      </c>
      <c r="I3477" t="s">
        <v>81</v>
      </c>
      <c r="J3477" t="b">
        <v>0</v>
      </c>
      <c r="K3477" t="s">
        <v>4335</v>
      </c>
      <c r="L3477" t="s">
        <v>37</v>
      </c>
      <c r="M3477" s="2">
        <v>44656</v>
      </c>
      <c r="N3477">
        <v>0.25138888888888888</v>
      </c>
      <c r="O3477" t="s">
        <v>38</v>
      </c>
      <c r="P3477">
        <v>51</v>
      </c>
      <c r="Q3477">
        <v>60</v>
      </c>
      <c r="R3477" t="s">
        <v>40</v>
      </c>
      <c r="S3477">
        <v>60</v>
      </c>
      <c r="V3477">
        <v>60</v>
      </c>
      <c r="X3477">
        <v>124800</v>
      </c>
      <c r="Y3477" s="1" t="s">
        <v>18221</v>
      </c>
      <c r="Z3477" t="s">
        <v>15781</v>
      </c>
      <c r="AB3477" t="s">
        <v>18404</v>
      </c>
      <c r="AC3477">
        <v>26</v>
      </c>
      <c r="AD3477" s="4" t="s">
        <v>18411</v>
      </c>
    </row>
    <row r="3478" spans="1:30" x14ac:dyDescent="0.35">
      <c r="A3478" t="s">
        <v>262</v>
      </c>
      <c r="B3478" t="s">
        <v>263</v>
      </c>
      <c r="C3478" t="s">
        <v>264</v>
      </c>
      <c r="D3478" t="s">
        <v>46</v>
      </c>
      <c r="E3478" t="s">
        <v>243</v>
      </c>
      <c r="F3478" t="s">
        <v>265</v>
      </c>
      <c r="G3478" t="s">
        <v>266</v>
      </c>
      <c r="H3478" t="s">
        <v>135</v>
      </c>
      <c r="I3478" t="s">
        <v>35</v>
      </c>
      <c r="J3478" t="b">
        <v>0</v>
      </c>
      <c r="K3478" t="s">
        <v>267</v>
      </c>
      <c r="L3478" t="s">
        <v>37</v>
      </c>
      <c r="M3478" s="2">
        <v>44594</v>
      </c>
      <c r="N3478">
        <v>0.22291666666666665</v>
      </c>
      <c r="O3478" t="s">
        <v>38</v>
      </c>
      <c r="P3478">
        <v>33</v>
      </c>
      <c r="Q3478" t="s">
        <v>268</v>
      </c>
      <c r="R3478" t="s">
        <v>112</v>
      </c>
      <c r="S3478">
        <v>125000</v>
      </c>
      <c r="T3478">
        <v>100000</v>
      </c>
      <c r="U3478">
        <v>150000</v>
      </c>
      <c r="W3478">
        <v>125000</v>
      </c>
      <c r="X3478">
        <v>125000</v>
      </c>
      <c r="Y3478" s="1" t="s">
        <v>17294</v>
      </c>
      <c r="Z3478" t="s">
        <v>269</v>
      </c>
      <c r="AA3478" t="s">
        <v>270</v>
      </c>
      <c r="AB3478" t="s">
        <v>18405</v>
      </c>
      <c r="AC3478">
        <v>25</v>
      </c>
      <c r="AD3478" s="4" t="s">
        <v>18411</v>
      </c>
    </row>
    <row r="3479" spans="1:30" x14ac:dyDescent="0.35">
      <c r="A3479" t="s">
        <v>420</v>
      </c>
      <c r="B3479" t="s">
        <v>421</v>
      </c>
      <c r="C3479" t="s">
        <v>45</v>
      </c>
      <c r="D3479" t="s">
        <v>58</v>
      </c>
      <c r="E3479" t="s">
        <v>422</v>
      </c>
      <c r="F3479" t="s">
        <v>423</v>
      </c>
      <c r="G3479" t="s">
        <v>424</v>
      </c>
      <c r="H3479" t="s">
        <v>416</v>
      </c>
      <c r="I3479" t="s">
        <v>35</v>
      </c>
      <c r="J3479" t="b">
        <v>0</v>
      </c>
      <c r="K3479" t="s">
        <v>425</v>
      </c>
      <c r="L3479" t="s">
        <v>37</v>
      </c>
      <c r="M3479" s="2">
        <v>45148</v>
      </c>
      <c r="N3479">
        <v>0.2298611111111111</v>
      </c>
      <c r="O3479" t="s">
        <v>38</v>
      </c>
      <c r="P3479">
        <v>27</v>
      </c>
      <c r="Q3479" t="s">
        <v>426</v>
      </c>
      <c r="R3479" t="s">
        <v>112</v>
      </c>
      <c r="S3479">
        <v>125000</v>
      </c>
      <c r="T3479">
        <v>110000</v>
      </c>
      <c r="U3479">
        <v>140000</v>
      </c>
      <c r="W3479">
        <v>125000</v>
      </c>
      <c r="X3479">
        <v>125000</v>
      </c>
      <c r="Y3479" s="1" t="s">
        <v>17272</v>
      </c>
      <c r="Z3479" t="s">
        <v>427</v>
      </c>
      <c r="AA3479" t="s">
        <v>131</v>
      </c>
      <c r="AB3479" t="s">
        <v>18404</v>
      </c>
      <c r="AC3479">
        <v>24</v>
      </c>
      <c r="AD3479" s="4" t="s">
        <v>18411</v>
      </c>
    </row>
    <row r="3480" spans="1:30" x14ac:dyDescent="0.35">
      <c r="A3480" t="s">
        <v>564</v>
      </c>
      <c r="B3480" t="s">
        <v>565</v>
      </c>
      <c r="C3480" t="s">
        <v>283</v>
      </c>
      <c r="D3480" t="s">
        <v>30</v>
      </c>
      <c r="E3480" t="s">
        <v>243</v>
      </c>
      <c r="F3480" t="s">
        <v>566</v>
      </c>
      <c r="G3480" t="s">
        <v>567</v>
      </c>
      <c r="H3480" t="s">
        <v>220</v>
      </c>
      <c r="I3480" t="s">
        <v>35</v>
      </c>
      <c r="J3480" t="b">
        <v>0</v>
      </c>
      <c r="K3480" t="s">
        <v>267</v>
      </c>
      <c r="L3480" t="s">
        <v>37</v>
      </c>
      <c r="M3480" s="2">
        <v>43861</v>
      </c>
      <c r="N3480">
        <v>0.41944444444444445</v>
      </c>
      <c r="O3480" t="s">
        <v>38</v>
      </c>
      <c r="P3480">
        <v>17</v>
      </c>
      <c r="Q3480" t="s">
        <v>268</v>
      </c>
      <c r="R3480" t="s">
        <v>112</v>
      </c>
      <c r="S3480">
        <v>125000</v>
      </c>
      <c r="T3480">
        <v>100000</v>
      </c>
      <c r="U3480">
        <v>150000</v>
      </c>
      <c r="W3480">
        <v>125000</v>
      </c>
      <c r="X3480">
        <v>125000</v>
      </c>
      <c r="Y3480" s="1" t="s">
        <v>17307</v>
      </c>
      <c r="Z3480" t="s">
        <v>568</v>
      </c>
      <c r="AA3480" t="s">
        <v>131</v>
      </c>
      <c r="AB3480" t="s">
        <v>18404</v>
      </c>
      <c r="AC3480">
        <v>28</v>
      </c>
      <c r="AD3480" s="4" t="s">
        <v>18411</v>
      </c>
    </row>
    <row r="3481" spans="1:30" x14ac:dyDescent="0.35">
      <c r="A3481" t="s">
        <v>569</v>
      </c>
      <c r="B3481" t="s">
        <v>570</v>
      </c>
      <c r="C3481" t="s">
        <v>283</v>
      </c>
      <c r="D3481" t="s">
        <v>66</v>
      </c>
      <c r="E3481" t="s">
        <v>243</v>
      </c>
      <c r="F3481" t="s">
        <v>571</v>
      </c>
      <c r="G3481" t="s">
        <v>572</v>
      </c>
      <c r="H3481" t="s">
        <v>220</v>
      </c>
      <c r="I3481" t="s">
        <v>35</v>
      </c>
      <c r="J3481" t="b">
        <v>0</v>
      </c>
      <c r="K3481" t="s">
        <v>267</v>
      </c>
      <c r="L3481" t="s">
        <v>37</v>
      </c>
      <c r="M3481" s="2">
        <v>44378</v>
      </c>
      <c r="N3481">
        <v>0.18819444444444444</v>
      </c>
      <c r="O3481" t="s">
        <v>38</v>
      </c>
      <c r="P3481">
        <v>38</v>
      </c>
      <c r="Q3481" t="s">
        <v>268</v>
      </c>
      <c r="R3481" t="s">
        <v>112</v>
      </c>
      <c r="S3481">
        <v>125000</v>
      </c>
      <c r="T3481">
        <v>100000</v>
      </c>
      <c r="U3481">
        <v>150000</v>
      </c>
      <c r="W3481">
        <v>125000</v>
      </c>
      <c r="X3481">
        <v>125000</v>
      </c>
      <c r="Y3481" s="1" t="s">
        <v>17286</v>
      </c>
      <c r="Z3481" t="s">
        <v>573</v>
      </c>
      <c r="AA3481" t="s">
        <v>574</v>
      </c>
      <c r="AB3481" t="s">
        <v>18404</v>
      </c>
      <c r="AC3481">
        <v>28</v>
      </c>
      <c r="AD3481" s="4" t="s">
        <v>18411</v>
      </c>
    </row>
    <row r="3482" spans="1:30" x14ac:dyDescent="0.35">
      <c r="A3482" t="s">
        <v>605</v>
      </c>
      <c r="B3482" t="s">
        <v>606</v>
      </c>
      <c r="C3482" t="s">
        <v>264</v>
      </c>
      <c r="D3482" t="s">
        <v>87</v>
      </c>
      <c r="E3482" t="s">
        <v>243</v>
      </c>
      <c r="F3482" t="s">
        <v>607</v>
      </c>
      <c r="G3482" t="s">
        <v>608</v>
      </c>
      <c r="H3482" t="s">
        <v>34</v>
      </c>
      <c r="I3482" t="s">
        <v>35</v>
      </c>
      <c r="J3482" t="b">
        <v>0</v>
      </c>
      <c r="K3482" t="s">
        <v>267</v>
      </c>
      <c r="L3482" t="s">
        <v>37</v>
      </c>
      <c r="M3482" s="2">
        <v>44184</v>
      </c>
      <c r="N3482">
        <v>0.48888888888888887</v>
      </c>
      <c r="O3482" t="s">
        <v>38</v>
      </c>
      <c r="P3482">
        <v>22</v>
      </c>
      <c r="Q3482" t="s">
        <v>268</v>
      </c>
      <c r="R3482" t="s">
        <v>112</v>
      </c>
      <c r="S3482">
        <v>125000</v>
      </c>
      <c r="T3482">
        <v>100000</v>
      </c>
      <c r="U3482">
        <v>150000</v>
      </c>
      <c r="W3482">
        <v>125000</v>
      </c>
      <c r="X3482">
        <v>125000</v>
      </c>
      <c r="Y3482" s="1" t="s">
        <v>17309</v>
      </c>
      <c r="Z3482" t="s">
        <v>609</v>
      </c>
      <c r="AB3482" t="s">
        <v>18404</v>
      </c>
      <c r="AC3482">
        <v>24</v>
      </c>
      <c r="AD3482" s="4" t="s">
        <v>18411</v>
      </c>
    </row>
    <row r="3483" spans="1:30" x14ac:dyDescent="0.35">
      <c r="A3483" t="s">
        <v>653</v>
      </c>
      <c r="B3483" t="s">
        <v>627</v>
      </c>
      <c r="C3483" t="s">
        <v>217</v>
      </c>
      <c r="D3483" t="s">
        <v>117</v>
      </c>
      <c r="E3483" t="s">
        <v>243</v>
      </c>
      <c r="F3483" t="s">
        <v>654</v>
      </c>
      <c r="G3483" t="s">
        <v>655</v>
      </c>
      <c r="H3483" t="s">
        <v>135</v>
      </c>
      <c r="I3483" t="s">
        <v>35</v>
      </c>
      <c r="J3483" t="b">
        <v>0</v>
      </c>
      <c r="K3483" t="s">
        <v>267</v>
      </c>
      <c r="L3483" t="s">
        <v>37</v>
      </c>
      <c r="M3483" s="2">
        <v>43917</v>
      </c>
      <c r="N3483">
        <v>0.17847222222222223</v>
      </c>
      <c r="O3483" t="s">
        <v>38</v>
      </c>
      <c r="P3483">
        <v>11</v>
      </c>
      <c r="Q3483" t="s">
        <v>268</v>
      </c>
      <c r="R3483" t="s">
        <v>112</v>
      </c>
      <c r="S3483">
        <v>125000</v>
      </c>
      <c r="T3483">
        <v>100000</v>
      </c>
      <c r="U3483">
        <v>150000</v>
      </c>
      <c r="W3483">
        <v>125000</v>
      </c>
      <c r="X3483">
        <v>125000</v>
      </c>
      <c r="Y3483" s="1" t="s">
        <v>17314</v>
      </c>
      <c r="Z3483" t="s">
        <v>656</v>
      </c>
      <c r="AB3483" t="s">
        <v>18405</v>
      </c>
      <c r="AC3483">
        <v>28</v>
      </c>
      <c r="AD3483" s="4" t="s">
        <v>18411</v>
      </c>
    </row>
    <row r="3484" spans="1:30" x14ac:dyDescent="0.35">
      <c r="A3484" t="s">
        <v>708</v>
      </c>
      <c r="B3484" t="s">
        <v>709</v>
      </c>
      <c r="C3484" t="s">
        <v>710</v>
      </c>
      <c r="D3484" t="s">
        <v>46</v>
      </c>
      <c r="E3484" t="s">
        <v>243</v>
      </c>
      <c r="F3484" t="s">
        <v>711</v>
      </c>
      <c r="G3484" t="s">
        <v>712</v>
      </c>
      <c r="H3484" t="s">
        <v>310</v>
      </c>
      <c r="I3484" t="s">
        <v>35</v>
      </c>
      <c r="J3484" t="b">
        <v>0</v>
      </c>
      <c r="K3484" t="s">
        <v>267</v>
      </c>
      <c r="L3484" t="s">
        <v>37</v>
      </c>
      <c r="M3484" s="2">
        <v>43932</v>
      </c>
      <c r="N3484">
        <v>0.3215277777777778</v>
      </c>
      <c r="O3484" t="s">
        <v>38</v>
      </c>
      <c r="P3484">
        <v>30</v>
      </c>
      <c r="Q3484" t="s">
        <v>268</v>
      </c>
      <c r="R3484" t="s">
        <v>112</v>
      </c>
      <c r="S3484">
        <v>125000</v>
      </c>
      <c r="T3484">
        <v>100000</v>
      </c>
      <c r="U3484">
        <v>150000</v>
      </c>
      <c r="W3484">
        <v>125000</v>
      </c>
      <c r="X3484">
        <v>125000</v>
      </c>
      <c r="Y3484" s="1" t="s">
        <v>17292</v>
      </c>
      <c r="Z3484" t="s">
        <v>713</v>
      </c>
      <c r="AB3484" t="s">
        <v>18405</v>
      </c>
      <c r="AC3484">
        <v>25</v>
      </c>
      <c r="AD3484" s="4" t="s">
        <v>18411</v>
      </c>
    </row>
    <row r="3485" spans="1:30" x14ac:dyDescent="0.35">
      <c r="A3485" t="s">
        <v>708</v>
      </c>
      <c r="B3485" t="s">
        <v>709</v>
      </c>
      <c r="C3485" t="s">
        <v>710</v>
      </c>
      <c r="D3485" t="s">
        <v>58</v>
      </c>
      <c r="E3485" t="s">
        <v>243</v>
      </c>
      <c r="F3485" t="s">
        <v>711</v>
      </c>
      <c r="G3485" t="s">
        <v>712</v>
      </c>
      <c r="H3485" t="s">
        <v>310</v>
      </c>
      <c r="I3485" t="s">
        <v>35</v>
      </c>
      <c r="J3485" t="b">
        <v>0</v>
      </c>
      <c r="K3485" t="s">
        <v>267</v>
      </c>
      <c r="L3485" t="s">
        <v>37</v>
      </c>
      <c r="M3485" s="2">
        <v>44794</v>
      </c>
      <c r="N3485">
        <v>0.34861111111111115</v>
      </c>
      <c r="O3485" t="s">
        <v>38</v>
      </c>
      <c r="P3485">
        <v>30</v>
      </c>
      <c r="Q3485" t="s">
        <v>268</v>
      </c>
      <c r="R3485" t="s">
        <v>112</v>
      </c>
      <c r="S3485">
        <v>125000</v>
      </c>
      <c r="T3485">
        <v>100000</v>
      </c>
      <c r="U3485">
        <v>150000</v>
      </c>
      <c r="W3485">
        <v>125000</v>
      </c>
      <c r="X3485">
        <v>125000</v>
      </c>
      <c r="Y3485" s="1" t="s">
        <v>17292</v>
      </c>
      <c r="Z3485" t="s">
        <v>714</v>
      </c>
      <c r="AA3485" t="s">
        <v>715</v>
      </c>
      <c r="AB3485" t="s">
        <v>18404</v>
      </c>
      <c r="AC3485">
        <v>27</v>
      </c>
      <c r="AD3485" s="4" t="s">
        <v>18411</v>
      </c>
    </row>
    <row r="3486" spans="1:30" x14ac:dyDescent="0.35">
      <c r="A3486" t="s">
        <v>716</v>
      </c>
      <c r="B3486" t="s">
        <v>717</v>
      </c>
      <c r="C3486" t="s">
        <v>718</v>
      </c>
      <c r="D3486" t="s">
        <v>197</v>
      </c>
      <c r="E3486" t="s">
        <v>243</v>
      </c>
      <c r="F3486" t="s">
        <v>719</v>
      </c>
      <c r="G3486" t="s">
        <v>712</v>
      </c>
      <c r="H3486" t="s">
        <v>310</v>
      </c>
      <c r="I3486" t="s">
        <v>35</v>
      </c>
      <c r="J3486" t="b">
        <v>0</v>
      </c>
      <c r="K3486" t="s">
        <v>267</v>
      </c>
      <c r="L3486" t="s">
        <v>37</v>
      </c>
      <c r="M3486" s="2">
        <v>44033</v>
      </c>
      <c r="N3486">
        <v>0.15416666666666667</v>
      </c>
      <c r="O3486" t="s">
        <v>38</v>
      </c>
      <c r="P3486">
        <v>54</v>
      </c>
      <c r="Q3486" t="s">
        <v>268</v>
      </c>
      <c r="R3486" t="s">
        <v>112</v>
      </c>
      <c r="S3486">
        <v>125000</v>
      </c>
      <c r="T3486">
        <v>100000</v>
      </c>
      <c r="U3486">
        <v>150000</v>
      </c>
      <c r="W3486">
        <v>125000</v>
      </c>
      <c r="X3486">
        <v>125000</v>
      </c>
      <c r="Y3486" s="1" t="s">
        <v>17320</v>
      </c>
      <c r="Z3486" t="s">
        <v>720</v>
      </c>
      <c r="AA3486" t="s">
        <v>721</v>
      </c>
      <c r="AB3486" t="s">
        <v>18405</v>
      </c>
      <c r="AC3486">
        <v>24</v>
      </c>
      <c r="AD3486" s="4" t="s">
        <v>18411</v>
      </c>
    </row>
    <row r="3487" spans="1:30" x14ac:dyDescent="0.35">
      <c r="A3487" t="s">
        <v>816</v>
      </c>
      <c r="B3487" t="s">
        <v>241</v>
      </c>
      <c r="C3487" t="s">
        <v>242</v>
      </c>
      <c r="D3487" t="s">
        <v>66</v>
      </c>
      <c r="E3487" t="s">
        <v>243</v>
      </c>
      <c r="F3487" t="s">
        <v>817</v>
      </c>
      <c r="G3487" t="s">
        <v>818</v>
      </c>
      <c r="H3487" t="s">
        <v>360</v>
      </c>
      <c r="I3487" t="s">
        <v>35</v>
      </c>
      <c r="J3487" t="b">
        <v>0</v>
      </c>
      <c r="K3487" t="s">
        <v>267</v>
      </c>
      <c r="L3487" t="s">
        <v>37</v>
      </c>
      <c r="M3487" s="2">
        <v>44051</v>
      </c>
      <c r="N3487">
        <v>0.15902777777777777</v>
      </c>
      <c r="O3487" t="s">
        <v>38</v>
      </c>
      <c r="P3487">
        <v>40</v>
      </c>
      <c r="Q3487" t="s">
        <v>268</v>
      </c>
      <c r="R3487" t="s">
        <v>112</v>
      </c>
      <c r="S3487">
        <v>125000</v>
      </c>
      <c r="T3487">
        <v>100000</v>
      </c>
      <c r="U3487">
        <v>150000</v>
      </c>
      <c r="W3487">
        <v>125000</v>
      </c>
      <c r="X3487">
        <v>125000</v>
      </c>
      <c r="Y3487" s="1" t="s">
        <v>17329</v>
      </c>
      <c r="Z3487" t="s">
        <v>819</v>
      </c>
      <c r="AA3487" t="s">
        <v>820</v>
      </c>
      <c r="AB3487" t="s">
        <v>18405</v>
      </c>
      <c r="AC3487">
        <v>27</v>
      </c>
      <c r="AD3487" s="4" t="s">
        <v>18411</v>
      </c>
    </row>
    <row r="3488" spans="1:30" x14ac:dyDescent="0.35">
      <c r="A3488" t="s">
        <v>821</v>
      </c>
      <c r="B3488" t="s">
        <v>241</v>
      </c>
      <c r="C3488" t="s">
        <v>242</v>
      </c>
      <c r="D3488" t="s">
        <v>58</v>
      </c>
      <c r="E3488" t="s">
        <v>243</v>
      </c>
      <c r="F3488" t="s">
        <v>822</v>
      </c>
      <c r="G3488" t="s">
        <v>823</v>
      </c>
      <c r="H3488" t="s">
        <v>360</v>
      </c>
      <c r="I3488" t="s">
        <v>35</v>
      </c>
      <c r="J3488" t="b">
        <v>0</v>
      </c>
      <c r="K3488" t="s">
        <v>267</v>
      </c>
      <c r="L3488" t="s">
        <v>37</v>
      </c>
      <c r="M3488" s="2">
        <v>45136</v>
      </c>
      <c r="N3488">
        <v>0.29236111111111113</v>
      </c>
      <c r="O3488" t="s">
        <v>38</v>
      </c>
      <c r="P3488">
        <v>37</v>
      </c>
      <c r="Q3488" t="s">
        <v>268</v>
      </c>
      <c r="R3488" t="s">
        <v>112</v>
      </c>
      <c r="S3488">
        <v>125000</v>
      </c>
      <c r="T3488">
        <v>100000</v>
      </c>
      <c r="U3488">
        <v>150000</v>
      </c>
      <c r="W3488">
        <v>125000</v>
      </c>
      <c r="X3488">
        <v>125000</v>
      </c>
      <c r="Y3488" s="1" t="s">
        <v>17330</v>
      </c>
      <c r="Z3488" t="s">
        <v>824</v>
      </c>
      <c r="AB3488" t="s">
        <v>18405</v>
      </c>
      <c r="AC3488">
        <v>25</v>
      </c>
      <c r="AD3488" s="4" t="s">
        <v>18411</v>
      </c>
    </row>
    <row r="3489" spans="1:30" x14ac:dyDescent="0.35">
      <c r="A3489" t="s">
        <v>821</v>
      </c>
      <c r="B3489" t="s">
        <v>241</v>
      </c>
      <c r="C3489" t="s">
        <v>242</v>
      </c>
      <c r="D3489" t="s">
        <v>87</v>
      </c>
      <c r="E3489" t="s">
        <v>243</v>
      </c>
      <c r="F3489" t="s">
        <v>822</v>
      </c>
      <c r="G3489" t="s">
        <v>823</v>
      </c>
      <c r="H3489" t="s">
        <v>360</v>
      </c>
      <c r="I3489" t="s">
        <v>35</v>
      </c>
      <c r="J3489" t="b">
        <v>0</v>
      </c>
      <c r="K3489" t="s">
        <v>267</v>
      </c>
      <c r="L3489" t="s">
        <v>37</v>
      </c>
      <c r="M3489" s="2">
        <v>45168</v>
      </c>
      <c r="N3489">
        <v>0.22430555555555556</v>
      </c>
      <c r="O3489" t="s">
        <v>38</v>
      </c>
      <c r="P3489">
        <v>26</v>
      </c>
      <c r="Q3489" t="s">
        <v>268</v>
      </c>
      <c r="R3489" t="s">
        <v>112</v>
      </c>
      <c r="S3489">
        <v>125000</v>
      </c>
      <c r="T3489">
        <v>100000</v>
      </c>
      <c r="U3489">
        <v>150000</v>
      </c>
      <c r="W3489">
        <v>125000</v>
      </c>
      <c r="X3489">
        <v>125000</v>
      </c>
      <c r="Y3489" s="1" t="s">
        <v>17330</v>
      </c>
      <c r="Z3489" t="s">
        <v>825</v>
      </c>
      <c r="AB3489" t="s">
        <v>18404</v>
      </c>
      <c r="AC3489">
        <v>28</v>
      </c>
      <c r="AD3489" s="4" t="s">
        <v>18411</v>
      </c>
    </row>
    <row r="3490" spans="1:30" x14ac:dyDescent="0.35">
      <c r="A3490" t="s">
        <v>854</v>
      </c>
      <c r="B3490" t="s">
        <v>855</v>
      </c>
      <c r="C3490" t="s">
        <v>856</v>
      </c>
      <c r="D3490" t="s">
        <v>117</v>
      </c>
      <c r="E3490" t="s">
        <v>243</v>
      </c>
      <c r="F3490" t="s">
        <v>857</v>
      </c>
      <c r="G3490" t="s">
        <v>858</v>
      </c>
      <c r="H3490" t="s">
        <v>850</v>
      </c>
      <c r="I3490" t="s">
        <v>35</v>
      </c>
      <c r="J3490" t="b">
        <v>0</v>
      </c>
      <c r="K3490" t="s">
        <v>267</v>
      </c>
      <c r="L3490" t="s">
        <v>37</v>
      </c>
      <c r="M3490" s="2">
        <v>43996</v>
      </c>
      <c r="N3490">
        <v>0.23055555555555554</v>
      </c>
      <c r="O3490" t="s">
        <v>38</v>
      </c>
      <c r="P3490">
        <v>10</v>
      </c>
      <c r="Q3490" t="s">
        <v>268</v>
      </c>
      <c r="R3490" t="s">
        <v>112</v>
      </c>
      <c r="S3490">
        <v>125000</v>
      </c>
      <c r="T3490">
        <v>100000</v>
      </c>
      <c r="U3490">
        <v>150000</v>
      </c>
      <c r="W3490">
        <v>125000</v>
      </c>
      <c r="X3490">
        <v>125000</v>
      </c>
      <c r="Y3490" s="1" t="s">
        <v>17332</v>
      </c>
      <c r="Z3490" t="s">
        <v>859</v>
      </c>
      <c r="AA3490" t="s">
        <v>860</v>
      </c>
      <c r="AB3490" t="s">
        <v>18405</v>
      </c>
      <c r="AC3490">
        <v>28</v>
      </c>
      <c r="AD3490" s="4" t="s">
        <v>18411</v>
      </c>
    </row>
    <row r="3491" spans="1:30" x14ac:dyDescent="0.35">
      <c r="A3491" t="s">
        <v>186</v>
      </c>
      <c r="B3491" t="s">
        <v>3567</v>
      </c>
      <c r="C3491" t="s">
        <v>45</v>
      </c>
      <c r="D3491" t="s">
        <v>66</v>
      </c>
      <c r="E3491" t="s">
        <v>106</v>
      </c>
      <c r="F3491" t="s">
        <v>3568</v>
      </c>
      <c r="G3491" t="s">
        <v>3569</v>
      </c>
      <c r="H3491" t="s">
        <v>99</v>
      </c>
      <c r="I3491" t="s">
        <v>35</v>
      </c>
      <c r="J3491" t="b">
        <v>0</v>
      </c>
      <c r="K3491" t="s">
        <v>267</v>
      </c>
      <c r="L3491" t="s">
        <v>37</v>
      </c>
      <c r="M3491" s="2">
        <v>44801</v>
      </c>
      <c r="N3491">
        <v>5.4166666666666669E-2</v>
      </c>
      <c r="O3491" t="s">
        <v>38</v>
      </c>
      <c r="P3491">
        <v>35</v>
      </c>
      <c r="Q3491" t="s">
        <v>268</v>
      </c>
      <c r="R3491" t="s">
        <v>112</v>
      </c>
      <c r="S3491">
        <v>125000</v>
      </c>
      <c r="T3491">
        <v>100000</v>
      </c>
      <c r="U3491">
        <v>150000</v>
      </c>
      <c r="W3491">
        <v>125000</v>
      </c>
      <c r="X3491">
        <v>125000</v>
      </c>
      <c r="Y3491" s="1" t="s">
        <v>17513</v>
      </c>
      <c r="Z3491" t="s">
        <v>3570</v>
      </c>
      <c r="AB3491" t="s">
        <v>18404</v>
      </c>
      <c r="AC3491">
        <v>25</v>
      </c>
      <c r="AD3491" s="4" t="s">
        <v>18411</v>
      </c>
    </row>
    <row r="3492" spans="1:30" x14ac:dyDescent="0.35">
      <c r="A3492" t="s">
        <v>3695</v>
      </c>
      <c r="B3492" t="s">
        <v>3696</v>
      </c>
      <c r="C3492" t="s">
        <v>57</v>
      </c>
      <c r="D3492" t="s">
        <v>58</v>
      </c>
      <c r="E3492" t="s">
        <v>106</v>
      </c>
      <c r="F3492" t="s">
        <v>3697</v>
      </c>
      <c r="G3492" t="s">
        <v>3698</v>
      </c>
      <c r="H3492" t="s">
        <v>120</v>
      </c>
      <c r="I3492" t="s">
        <v>35</v>
      </c>
      <c r="J3492" t="b">
        <v>1</v>
      </c>
      <c r="K3492" t="s">
        <v>425</v>
      </c>
      <c r="L3492" t="s">
        <v>37</v>
      </c>
      <c r="M3492" s="2">
        <v>45128</v>
      </c>
      <c r="N3492">
        <v>0.40138888888888885</v>
      </c>
      <c r="O3492" t="s">
        <v>38</v>
      </c>
      <c r="P3492">
        <v>30</v>
      </c>
      <c r="Q3492" t="s">
        <v>426</v>
      </c>
      <c r="R3492" t="s">
        <v>112</v>
      </c>
      <c r="S3492">
        <v>125000</v>
      </c>
      <c r="T3492">
        <v>110000</v>
      </c>
      <c r="U3492">
        <v>140000</v>
      </c>
      <c r="W3492">
        <v>125000</v>
      </c>
      <c r="X3492">
        <v>125000</v>
      </c>
      <c r="Y3492" s="1" t="s">
        <v>17526</v>
      </c>
      <c r="Z3492" t="s">
        <v>3699</v>
      </c>
      <c r="AA3492" t="s">
        <v>2987</v>
      </c>
      <c r="AB3492" t="s">
        <v>18405</v>
      </c>
      <c r="AC3492">
        <v>25</v>
      </c>
      <c r="AD3492" s="4" t="s">
        <v>18411</v>
      </c>
    </row>
    <row r="3493" spans="1:30" x14ac:dyDescent="0.35">
      <c r="A3493" t="s">
        <v>275</v>
      </c>
      <c r="B3493" t="s">
        <v>3808</v>
      </c>
      <c r="C3493" t="s">
        <v>65</v>
      </c>
      <c r="D3493" t="s">
        <v>197</v>
      </c>
      <c r="E3493" t="s">
        <v>106</v>
      </c>
      <c r="F3493" t="s">
        <v>3809</v>
      </c>
      <c r="G3493" t="s">
        <v>3810</v>
      </c>
      <c r="H3493" t="s">
        <v>127</v>
      </c>
      <c r="I3493" t="s">
        <v>35</v>
      </c>
      <c r="J3493" t="b">
        <v>1</v>
      </c>
      <c r="K3493" t="s">
        <v>267</v>
      </c>
      <c r="L3493" t="s">
        <v>37</v>
      </c>
      <c r="M3493" s="2">
        <v>43931</v>
      </c>
      <c r="N3493">
        <v>0.29444444444444445</v>
      </c>
      <c r="O3493" t="s">
        <v>38</v>
      </c>
      <c r="P3493">
        <v>40</v>
      </c>
      <c r="Q3493" t="s">
        <v>268</v>
      </c>
      <c r="R3493" t="s">
        <v>112</v>
      </c>
      <c r="S3493">
        <v>125000</v>
      </c>
      <c r="T3493">
        <v>100000</v>
      </c>
      <c r="U3493">
        <v>150000</v>
      </c>
      <c r="W3493">
        <v>125000</v>
      </c>
      <c r="X3493">
        <v>125000</v>
      </c>
      <c r="Y3493" s="1" t="s">
        <v>17286</v>
      </c>
      <c r="Z3493" t="s">
        <v>3811</v>
      </c>
      <c r="AA3493" t="s">
        <v>3812</v>
      </c>
      <c r="AB3493" t="s">
        <v>18405</v>
      </c>
      <c r="AC3493">
        <v>24</v>
      </c>
      <c r="AD3493" s="4" t="s">
        <v>18411</v>
      </c>
    </row>
    <row r="3494" spans="1:30" x14ac:dyDescent="0.35">
      <c r="A3494" t="s">
        <v>3818</v>
      </c>
      <c r="B3494" t="s">
        <v>3819</v>
      </c>
      <c r="C3494" t="s">
        <v>65</v>
      </c>
      <c r="D3494" t="s">
        <v>46</v>
      </c>
      <c r="E3494" t="s">
        <v>106</v>
      </c>
      <c r="F3494" t="s">
        <v>3820</v>
      </c>
      <c r="G3494" t="s">
        <v>3821</v>
      </c>
      <c r="H3494" t="s">
        <v>127</v>
      </c>
      <c r="I3494" t="s">
        <v>35</v>
      </c>
      <c r="J3494" t="b">
        <v>1</v>
      </c>
      <c r="K3494" t="s">
        <v>3822</v>
      </c>
      <c r="L3494" t="s">
        <v>37</v>
      </c>
      <c r="M3494" s="2">
        <v>43977</v>
      </c>
      <c r="N3494">
        <v>0.51874999999999993</v>
      </c>
      <c r="O3494" t="s">
        <v>38</v>
      </c>
      <c r="P3494">
        <v>55</v>
      </c>
      <c r="Q3494" t="s">
        <v>3823</v>
      </c>
      <c r="R3494" t="s">
        <v>112</v>
      </c>
      <c r="S3494">
        <v>125000</v>
      </c>
      <c r="T3494">
        <v>115000</v>
      </c>
      <c r="U3494">
        <v>135000</v>
      </c>
      <c r="W3494">
        <v>125000</v>
      </c>
      <c r="X3494">
        <v>125000</v>
      </c>
      <c r="Y3494" s="1" t="s">
        <v>17539</v>
      </c>
      <c r="Z3494" t="s">
        <v>3824</v>
      </c>
      <c r="AB3494" t="s">
        <v>18404</v>
      </c>
      <c r="AC3494">
        <v>28</v>
      </c>
      <c r="AD3494" s="4" t="s">
        <v>18411</v>
      </c>
    </row>
    <row r="3495" spans="1:30" x14ac:dyDescent="0.35">
      <c r="A3495" t="s">
        <v>3818</v>
      </c>
      <c r="B3495" t="s">
        <v>3819</v>
      </c>
      <c r="C3495" t="s">
        <v>65</v>
      </c>
      <c r="D3495" t="s">
        <v>30</v>
      </c>
      <c r="E3495" t="s">
        <v>106</v>
      </c>
      <c r="F3495" t="s">
        <v>3820</v>
      </c>
      <c r="G3495" t="s">
        <v>3821</v>
      </c>
      <c r="H3495" t="s">
        <v>127</v>
      </c>
      <c r="I3495" t="s">
        <v>35</v>
      </c>
      <c r="J3495" t="b">
        <v>1</v>
      </c>
      <c r="K3495" t="s">
        <v>3822</v>
      </c>
      <c r="L3495" t="s">
        <v>37</v>
      </c>
      <c r="M3495" s="2">
        <v>44311</v>
      </c>
      <c r="N3495">
        <v>0.15625</v>
      </c>
      <c r="O3495" t="s">
        <v>38</v>
      </c>
      <c r="P3495">
        <v>24</v>
      </c>
      <c r="Q3495" t="s">
        <v>3823</v>
      </c>
      <c r="R3495" t="s">
        <v>112</v>
      </c>
      <c r="S3495">
        <v>125000</v>
      </c>
      <c r="T3495">
        <v>115000</v>
      </c>
      <c r="U3495">
        <v>135000</v>
      </c>
      <c r="W3495">
        <v>125000</v>
      </c>
      <c r="X3495">
        <v>125000</v>
      </c>
      <c r="Y3495" s="1" t="s">
        <v>17539</v>
      </c>
      <c r="Z3495" t="s">
        <v>3825</v>
      </c>
      <c r="AB3495" t="s">
        <v>18405</v>
      </c>
      <c r="AC3495">
        <v>27</v>
      </c>
      <c r="AD3495" s="4" t="s">
        <v>18411</v>
      </c>
    </row>
    <row r="3496" spans="1:30" x14ac:dyDescent="0.35">
      <c r="A3496" t="s">
        <v>665</v>
      </c>
      <c r="B3496" t="s">
        <v>365</v>
      </c>
      <c r="C3496" t="s">
        <v>65</v>
      </c>
      <c r="D3496" t="s">
        <v>96</v>
      </c>
      <c r="E3496" t="s">
        <v>106</v>
      </c>
      <c r="F3496" t="s">
        <v>3971</v>
      </c>
      <c r="G3496" t="s">
        <v>3972</v>
      </c>
      <c r="H3496" t="s">
        <v>109</v>
      </c>
      <c r="I3496" t="s">
        <v>35</v>
      </c>
      <c r="J3496" t="b">
        <v>1</v>
      </c>
      <c r="K3496" t="s">
        <v>3973</v>
      </c>
      <c r="L3496" t="s">
        <v>37</v>
      </c>
      <c r="M3496" s="2">
        <v>45099</v>
      </c>
      <c r="N3496">
        <v>0.28055555555555556</v>
      </c>
      <c r="O3496" t="s">
        <v>38</v>
      </c>
      <c r="P3496">
        <v>13</v>
      </c>
      <c r="Q3496" t="s">
        <v>3974</v>
      </c>
      <c r="R3496" t="s">
        <v>112</v>
      </c>
      <c r="S3496">
        <v>125000</v>
      </c>
      <c r="W3496">
        <v>125000</v>
      </c>
      <c r="X3496">
        <v>125000</v>
      </c>
      <c r="Y3496" s="1" t="s">
        <v>17555</v>
      </c>
      <c r="Z3496" t="s">
        <v>3975</v>
      </c>
      <c r="AA3496" t="s">
        <v>131</v>
      </c>
      <c r="AB3496" t="s">
        <v>18404</v>
      </c>
      <c r="AC3496">
        <v>25</v>
      </c>
      <c r="AD3496" s="4" t="s">
        <v>18411</v>
      </c>
    </row>
    <row r="3497" spans="1:30" x14ac:dyDescent="0.35">
      <c r="A3497" t="s">
        <v>665</v>
      </c>
      <c r="B3497" t="s">
        <v>365</v>
      </c>
      <c r="C3497" t="s">
        <v>65</v>
      </c>
      <c r="D3497" t="s">
        <v>197</v>
      </c>
      <c r="E3497" t="s">
        <v>106</v>
      </c>
      <c r="F3497" t="s">
        <v>3971</v>
      </c>
      <c r="G3497" t="s">
        <v>3972</v>
      </c>
      <c r="H3497" t="s">
        <v>109</v>
      </c>
      <c r="I3497" t="s">
        <v>35</v>
      </c>
      <c r="J3497" t="b">
        <v>1</v>
      </c>
      <c r="K3497" t="s">
        <v>3973</v>
      </c>
      <c r="L3497" t="s">
        <v>37</v>
      </c>
      <c r="M3497" s="2">
        <v>44870</v>
      </c>
      <c r="N3497">
        <v>0.23680555555555557</v>
      </c>
      <c r="O3497" t="s">
        <v>38</v>
      </c>
      <c r="P3497">
        <v>35</v>
      </c>
      <c r="Q3497" t="s">
        <v>3974</v>
      </c>
      <c r="R3497" t="s">
        <v>112</v>
      </c>
      <c r="S3497">
        <v>125000</v>
      </c>
      <c r="W3497">
        <v>125000</v>
      </c>
      <c r="X3497">
        <v>125000</v>
      </c>
      <c r="Y3497" s="1" t="s">
        <v>17555</v>
      </c>
      <c r="Z3497" t="s">
        <v>3976</v>
      </c>
      <c r="AA3497" t="s">
        <v>2987</v>
      </c>
      <c r="AB3497" t="s">
        <v>18405</v>
      </c>
      <c r="AC3497">
        <v>28</v>
      </c>
      <c r="AD3497" s="4" t="s">
        <v>18411</v>
      </c>
    </row>
    <row r="3498" spans="1:30" x14ac:dyDescent="0.35">
      <c r="A3498" t="s">
        <v>4237</v>
      </c>
      <c r="B3498" t="s">
        <v>4238</v>
      </c>
      <c r="C3498" t="s">
        <v>45</v>
      </c>
      <c r="D3498" t="s">
        <v>76</v>
      </c>
      <c r="E3498" t="s">
        <v>106</v>
      </c>
      <c r="F3498" t="s">
        <v>4239</v>
      </c>
      <c r="G3498" t="s">
        <v>4240</v>
      </c>
      <c r="H3498" t="s">
        <v>120</v>
      </c>
      <c r="I3498" t="s">
        <v>35</v>
      </c>
      <c r="J3498" t="b">
        <v>1</v>
      </c>
      <c r="K3498" t="s">
        <v>425</v>
      </c>
      <c r="L3498" t="s">
        <v>37</v>
      </c>
      <c r="M3498" s="2">
        <v>43845</v>
      </c>
      <c r="N3498">
        <v>0.40416666666666662</v>
      </c>
      <c r="O3498" t="s">
        <v>38</v>
      </c>
      <c r="P3498">
        <v>27</v>
      </c>
      <c r="Q3498" t="s">
        <v>426</v>
      </c>
      <c r="R3498" t="s">
        <v>112</v>
      </c>
      <c r="S3498">
        <v>125000</v>
      </c>
      <c r="T3498">
        <v>110000</v>
      </c>
      <c r="U3498">
        <v>140000</v>
      </c>
      <c r="W3498">
        <v>125000</v>
      </c>
      <c r="X3498">
        <v>125000</v>
      </c>
      <c r="Y3498" s="1" t="s">
        <v>17581</v>
      </c>
      <c r="Z3498" t="s">
        <v>4241</v>
      </c>
      <c r="AA3498" t="s">
        <v>4242</v>
      </c>
      <c r="AB3498" t="s">
        <v>18404</v>
      </c>
      <c r="AC3498">
        <v>25</v>
      </c>
      <c r="AD3498" s="4" t="s">
        <v>18411</v>
      </c>
    </row>
    <row r="3499" spans="1:30" x14ac:dyDescent="0.35">
      <c r="A3499" t="s">
        <v>4247</v>
      </c>
      <c r="B3499" t="s">
        <v>4248</v>
      </c>
      <c r="C3499" t="s">
        <v>500</v>
      </c>
      <c r="D3499" t="s">
        <v>76</v>
      </c>
      <c r="E3499" t="s">
        <v>243</v>
      </c>
      <c r="F3499" t="s">
        <v>4249</v>
      </c>
      <c r="G3499" t="s">
        <v>4250</v>
      </c>
      <c r="H3499" t="s">
        <v>50</v>
      </c>
      <c r="I3499" t="s">
        <v>35</v>
      </c>
      <c r="J3499" t="b">
        <v>0</v>
      </c>
      <c r="K3499" t="s">
        <v>267</v>
      </c>
      <c r="L3499" t="s">
        <v>37</v>
      </c>
      <c r="M3499" s="2">
        <v>43944</v>
      </c>
      <c r="N3499">
        <v>6.5972222222222224E-2</v>
      </c>
      <c r="O3499" t="s">
        <v>38</v>
      </c>
      <c r="P3499">
        <v>29</v>
      </c>
      <c r="Q3499" t="s">
        <v>268</v>
      </c>
      <c r="R3499" t="s">
        <v>112</v>
      </c>
      <c r="S3499">
        <v>125000</v>
      </c>
      <c r="T3499">
        <v>100000</v>
      </c>
      <c r="U3499">
        <v>150000</v>
      </c>
      <c r="W3499">
        <v>125000</v>
      </c>
      <c r="X3499">
        <v>125000</v>
      </c>
      <c r="Y3499" s="1" t="s">
        <v>17583</v>
      </c>
      <c r="Z3499" t="s">
        <v>4251</v>
      </c>
      <c r="AA3499" t="s">
        <v>4252</v>
      </c>
      <c r="AB3499" t="s">
        <v>18405</v>
      </c>
      <c r="AC3499">
        <v>25</v>
      </c>
      <c r="AD3499" s="4" t="s">
        <v>18411</v>
      </c>
    </row>
    <row r="3500" spans="1:30" x14ac:dyDescent="0.35">
      <c r="A3500" t="s">
        <v>4261</v>
      </c>
      <c r="B3500" t="s">
        <v>4262</v>
      </c>
      <c r="C3500" t="s">
        <v>65</v>
      </c>
      <c r="D3500" t="s">
        <v>76</v>
      </c>
      <c r="E3500" t="s">
        <v>106</v>
      </c>
      <c r="F3500" t="s">
        <v>4263</v>
      </c>
      <c r="G3500" t="s">
        <v>4264</v>
      </c>
      <c r="H3500" t="s">
        <v>292</v>
      </c>
      <c r="I3500" t="s">
        <v>35</v>
      </c>
      <c r="J3500" t="b">
        <v>1</v>
      </c>
      <c r="K3500" t="s">
        <v>4265</v>
      </c>
      <c r="L3500" t="s">
        <v>37</v>
      </c>
      <c r="M3500" s="2">
        <v>45071</v>
      </c>
      <c r="N3500">
        <v>0.49305555555555558</v>
      </c>
      <c r="O3500" t="s">
        <v>38</v>
      </c>
      <c r="P3500">
        <v>14</v>
      </c>
      <c r="Q3500" t="s">
        <v>4266</v>
      </c>
      <c r="R3500" t="s">
        <v>112</v>
      </c>
      <c r="S3500">
        <v>125000</v>
      </c>
      <c r="T3500">
        <v>120000</v>
      </c>
      <c r="U3500">
        <v>130000</v>
      </c>
      <c r="W3500">
        <v>125000</v>
      </c>
      <c r="X3500">
        <v>125000</v>
      </c>
      <c r="Y3500" s="1" t="s">
        <v>17537</v>
      </c>
      <c r="Z3500" t="s">
        <v>4267</v>
      </c>
      <c r="AA3500" t="s">
        <v>4268</v>
      </c>
      <c r="AB3500" t="s">
        <v>18405</v>
      </c>
      <c r="AC3500">
        <v>27</v>
      </c>
      <c r="AD3500" s="4" t="s">
        <v>18411</v>
      </c>
    </row>
    <row r="3501" spans="1:30" x14ac:dyDescent="0.35">
      <c r="A3501" t="s">
        <v>4285</v>
      </c>
      <c r="B3501" t="s">
        <v>3700</v>
      </c>
      <c r="C3501" t="s">
        <v>65</v>
      </c>
      <c r="D3501" t="s">
        <v>76</v>
      </c>
      <c r="E3501" t="s">
        <v>106</v>
      </c>
      <c r="F3501" t="s">
        <v>4286</v>
      </c>
      <c r="G3501" t="s">
        <v>4287</v>
      </c>
      <c r="H3501" t="s">
        <v>99</v>
      </c>
      <c r="I3501" t="s">
        <v>35</v>
      </c>
      <c r="J3501" t="b">
        <v>1</v>
      </c>
      <c r="K3501" t="s">
        <v>4265</v>
      </c>
      <c r="L3501" t="s">
        <v>37</v>
      </c>
      <c r="M3501" s="2">
        <v>43949</v>
      </c>
      <c r="N3501">
        <v>0.2388888888888889</v>
      </c>
      <c r="O3501" t="s">
        <v>38</v>
      </c>
      <c r="P3501">
        <v>19</v>
      </c>
      <c r="Q3501" t="s">
        <v>4266</v>
      </c>
      <c r="R3501" t="s">
        <v>112</v>
      </c>
      <c r="S3501">
        <v>125000</v>
      </c>
      <c r="T3501">
        <v>120000</v>
      </c>
      <c r="U3501">
        <v>130000</v>
      </c>
      <c r="W3501">
        <v>125000</v>
      </c>
      <c r="X3501">
        <v>125000</v>
      </c>
      <c r="Y3501" s="1" t="s">
        <v>17586</v>
      </c>
      <c r="Z3501" t="s">
        <v>4288</v>
      </c>
      <c r="AA3501" t="s">
        <v>4289</v>
      </c>
      <c r="AB3501" t="s">
        <v>18404</v>
      </c>
      <c r="AC3501">
        <v>26</v>
      </c>
      <c r="AD3501" s="4" t="s">
        <v>18411</v>
      </c>
    </row>
    <row r="3502" spans="1:30" x14ac:dyDescent="0.35">
      <c r="A3502" t="s">
        <v>350</v>
      </c>
      <c r="B3502" t="s">
        <v>3700</v>
      </c>
      <c r="C3502" t="s">
        <v>65</v>
      </c>
      <c r="D3502" t="s">
        <v>76</v>
      </c>
      <c r="E3502" t="s">
        <v>106</v>
      </c>
      <c r="F3502" t="s">
        <v>4359</v>
      </c>
      <c r="G3502" t="s">
        <v>4360</v>
      </c>
      <c r="H3502" t="s">
        <v>360</v>
      </c>
      <c r="I3502" t="s">
        <v>35</v>
      </c>
      <c r="J3502" t="b">
        <v>1</v>
      </c>
      <c r="K3502" t="s">
        <v>4265</v>
      </c>
      <c r="L3502" t="s">
        <v>37</v>
      </c>
      <c r="M3502" s="2">
        <v>43912</v>
      </c>
      <c r="N3502">
        <v>0.44097222222222227</v>
      </c>
      <c r="O3502" t="s">
        <v>38</v>
      </c>
      <c r="P3502">
        <v>21</v>
      </c>
      <c r="Q3502" t="s">
        <v>4266</v>
      </c>
      <c r="R3502" t="s">
        <v>112</v>
      </c>
      <c r="S3502">
        <v>125000</v>
      </c>
      <c r="T3502">
        <v>120000</v>
      </c>
      <c r="U3502">
        <v>130000</v>
      </c>
      <c r="W3502">
        <v>125000</v>
      </c>
      <c r="X3502">
        <v>125000</v>
      </c>
      <c r="Y3502" s="1" t="s">
        <v>17586</v>
      </c>
      <c r="Z3502" t="s">
        <v>4361</v>
      </c>
      <c r="AA3502" t="s">
        <v>4362</v>
      </c>
      <c r="AB3502" t="s">
        <v>18404</v>
      </c>
      <c r="AC3502">
        <v>27</v>
      </c>
      <c r="AD3502" s="4" t="s">
        <v>18411</v>
      </c>
    </row>
    <row r="3503" spans="1:30" x14ac:dyDescent="0.35">
      <c r="A3503" t="s">
        <v>653</v>
      </c>
      <c r="B3503" t="s">
        <v>627</v>
      </c>
      <c r="C3503" t="s">
        <v>57</v>
      </c>
      <c r="D3503" t="s">
        <v>46</v>
      </c>
      <c r="E3503" t="s">
        <v>243</v>
      </c>
      <c r="F3503" t="s">
        <v>5547</v>
      </c>
      <c r="G3503" t="s">
        <v>608</v>
      </c>
      <c r="H3503" t="s">
        <v>34</v>
      </c>
      <c r="I3503" t="s">
        <v>35</v>
      </c>
      <c r="J3503" t="b">
        <v>0</v>
      </c>
      <c r="K3503" t="s">
        <v>267</v>
      </c>
      <c r="L3503" t="s">
        <v>37</v>
      </c>
      <c r="M3503" s="2">
        <v>44794</v>
      </c>
      <c r="N3503">
        <v>0.30763888888888891</v>
      </c>
      <c r="O3503" t="s">
        <v>38</v>
      </c>
      <c r="P3503">
        <v>31</v>
      </c>
      <c r="Q3503" t="s">
        <v>268</v>
      </c>
      <c r="R3503" t="s">
        <v>112</v>
      </c>
      <c r="S3503">
        <v>125000</v>
      </c>
      <c r="T3503">
        <v>100000</v>
      </c>
      <c r="U3503">
        <v>150000</v>
      </c>
      <c r="W3503">
        <v>125000</v>
      </c>
      <c r="X3503">
        <v>125000</v>
      </c>
      <c r="Y3503" s="1" t="s">
        <v>17314</v>
      </c>
      <c r="Z3503" t="s">
        <v>5548</v>
      </c>
      <c r="AB3503" t="s">
        <v>18405</v>
      </c>
      <c r="AC3503">
        <v>27</v>
      </c>
      <c r="AD3503" s="4" t="s">
        <v>18411</v>
      </c>
    </row>
    <row r="3504" spans="1:30" x14ac:dyDescent="0.35">
      <c r="A3504" t="s">
        <v>653</v>
      </c>
      <c r="B3504" t="s">
        <v>627</v>
      </c>
      <c r="C3504" t="s">
        <v>628</v>
      </c>
      <c r="D3504" t="s">
        <v>30</v>
      </c>
      <c r="E3504" t="s">
        <v>243</v>
      </c>
      <c r="F3504" t="s">
        <v>5547</v>
      </c>
      <c r="G3504" t="s">
        <v>608</v>
      </c>
      <c r="H3504" t="s">
        <v>34</v>
      </c>
      <c r="I3504" t="s">
        <v>35</v>
      </c>
      <c r="J3504" t="b">
        <v>0</v>
      </c>
      <c r="K3504" t="s">
        <v>267</v>
      </c>
      <c r="L3504" t="s">
        <v>37</v>
      </c>
      <c r="M3504" s="2">
        <v>44001</v>
      </c>
      <c r="N3504">
        <v>0.4826388888888889</v>
      </c>
      <c r="O3504" t="s">
        <v>38</v>
      </c>
      <c r="P3504">
        <v>31</v>
      </c>
      <c r="Q3504" t="s">
        <v>268</v>
      </c>
      <c r="R3504" t="s">
        <v>112</v>
      </c>
      <c r="S3504">
        <v>125000</v>
      </c>
      <c r="T3504">
        <v>100000</v>
      </c>
      <c r="U3504">
        <v>150000</v>
      </c>
      <c r="W3504">
        <v>125000</v>
      </c>
      <c r="X3504">
        <v>125000</v>
      </c>
      <c r="Y3504" s="1" t="s">
        <v>17314</v>
      </c>
      <c r="Z3504" t="s">
        <v>5549</v>
      </c>
      <c r="AA3504" t="s">
        <v>474</v>
      </c>
      <c r="AB3504" t="s">
        <v>18405</v>
      </c>
      <c r="AC3504">
        <v>26</v>
      </c>
      <c r="AD3504" s="4" t="s">
        <v>18411</v>
      </c>
    </row>
    <row r="3505" spans="1:30" x14ac:dyDescent="0.35">
      <c r="A3505" t="s">
        <v>5827</v>
      </c>
      <c r="B3505" t="s">
        <v>241</v>
      </c>
      <c r="C3505" t="s">
        <v>242</v>
      </c>
      <c r="D3505" t="s">
        <v>197</v>
      </c>
      <c r="E3505" t="s">
        <v>243</v>
      </c>
      <c r="F3505" t="s">
        <v>5828</v>
      </c>
      <c r="G3505" t="s">
        <v>5829</v>
      </c>
      <c r="H3505" t="s">
        <v>310</v>
      </c>
      <c r="I3505" t="s">
        <v>35</v>
      </c>
      <c r="J3505" t="b">
        <v>0</v>
      </c>
      <c r="K3505" t="s">
        <v>267</v>
      </c>
      <c r="L3505" t="s">
        <v>37</v>
      </c>
      <c r="M3505" s="2">
        <v>44392</v>
      </c>
      <c r="N3505">
        <v>5.0694444444444452E-2</v>
      </c>
      <c r="O3505" t="s">
        <v>38</v>
      </c>
      <c r="P3505">
        <v>40</v>
      </c>
      <c r="Q3505" t="s">
        <v>268</v>
      </c>
      <c r="R3505" t="s">
        <v>112</v>
      </c>
      <c r="S3505">
        <v>125000</v>
      </c>
      <c r="T3505">
        <v>100000</v>
      </c>
      <c r="U3505">
        <v>150000</v>
      </c>
      <c r="W3505">
        <v>125000</v>
      </c>
      <c r="X3505">
        <v>125000</v>
      </c>
      <c r="Y3505" s="1" t="s">
        <v>17713</v>
      </c>
      <c r="Z3505" t="s">
        <v>5830</v>
      </c>
      <c r="AA3505" t="s">
        <v>2656</v>
      </c>
      <c r="AB3505" t="s">
        <v>18404</v>
      </c>
      <c r="AC3505">
        <v>28</v>
      </c>
      <c r="AD3505" s="4" t="s">
        <v>18411</v>
      </c>
    </row>
    <row r="3506" spans="1:30" x14ac:dyDescent="0.35">
      <c r="A3506" t="s">
        <v>460</v>
      </c>
      <c r="B3506" t="s">
        <v>2482</v>
      </c>
      <c r="C3506" t="s">
        <v>65</v>
      </c>
      <c r="D3506" t="s">
        <v>117</v>
      </c>
      <c r="E3506" t="s">
        <v>147</v>
      </c>
      <c r="F3506" t="s">
        <v>6395</v>
      </c>
      <c r="G3506" t="s">
        <v>6396</v>
      </c>
      <c r="H3506" t="s">
        <v>416</v>
      </c>
      <c r="I3506" t="s">
        <v>35</v>
      </c>
      <c r="J3506" t="b">
        <v>1</v>
      </c>
      <c r="K3506" t="s">
        <v>425</v>
      </c>
      <c r="L3506" t="s">
        <v>37</v>
      </c>
      <c r="M3506" s="2">
        <v>45189</v>
      </c>
      <c r="N3506">
        <v>6.3888888888888884E-2</v>
      </c>
      <c r="O3506" t="s">
        <v>38</v>
      </c>
      <c r="P3506">
        <v>8</v>
      </c>
      <c r="Q3506" t="s">
        <v>426</v>
      </c>
      <c r="R3506" t="s">
        <v>112</v>
      </c>
      <c r="S3506">
        <v>125000</v>
      </c>
      <c r="T3506">
        <v>110000</v>
      </c>
      <c r="U3506">
        <v>140000</v>
      </c>
      <c r="W3506">
        <v>125000</v>
      </c>
      <c r="X3506">
        <v>125000</v>
      </c>
      <c r="Y3506" s="1" t="s">
        <v>17688</v>
      </c>
      <c r="Z3506" t="s">
        <v>6397</v>
      </c>
      <c r="AA3506" t="s">
        <v>6398</v>
      </c>
      <c r="AB3506" t="s">
        <v>18405</v>
      </c>
      <c r="AC3506">
        <v>27</v>
      </c>
      <c r="AD3506" s="4" t="s">
        <v>18411</v>
      </c>
    </row>
    <row r="3507" spans="1:30" x14ac:dyDescent="0.35">
      <c r="A3507" t="s">
        <v>12970</v>
      </c>
      <c r="B3507" t="s">
        <v>12957</v>
      </c>
      <c r="C3507" t="s">
        <v>65</v>
      </c>
      <c r="D3507" t="s">
        <v>30</v>
      </c>
      <c r="E3507" t="s">
        <v>1189</v>
      </c>
      <c r="F3507" t="s">
        <v>12971</v>
      </c>
      <c r="G3507" t="s">
        <v>12972</v>
      </c>
      <c r="H3507" t="s">
        <v>360</v>
      </c>
      <c r="I3507" t="s">
        <v>35</v>
      </c>
      <c r="J3507" t="b">
        <v>1</v>
      </c>
      <c r="K3507" t="s">
        <v>267</v>
      </c>
      <c r="L3507" t="s">
        <v>37</v>
      </c>
      <c r="M3507" s="2">
        <v>45036</v>
      </c>
      <c r="N3507">
        <v>0.15416666666666667</v>
      </c>
      <c r="O3507" t="s">
        <v>38</v>
      </c>
      <c r="P3507">
        <v>11</v>
      </c>
      <c r="Q3507" t="s">
        <v>268</v>
      </c>
      <c r="R3507" t="s">
        <v>112</v>
      </c>
      <c r="S3507">
        <v>125000</v>
      </c>
      <c r="T3507">
        <v>100000</v>
      </c>
      <c r="U3507">
        <v>150000</v>
      </c>
      <c r="W3507">
        <v>125000</v>
      </c>
      <c r="X3507">
        <v>125000</v>
      </c>
      <c r="Y3507" s="1" t="s">
        <v>18091</v>
      </c>
      <c r="Z3507" t="s">
        <v>12973</v>
      </c>
      <c r="AB3507" t="s">
        <v>18404</v>
      </c>
      <c r="AC3507">
        <v>25</v>
      </c>
      <c r="AD3507" s="4" t="s">
        <v>18411</v>
      </c>
    </row>
    <row r="3508" spans="1:30" x14ac:dyDescent="0.35">
      <c r="A3508" t="s">
        <v>350</v>
      </c>
      <c r="B3508" t="s">
        <v>13154</v>
      </c>
      <c r="C3508" t="s">
        <v>65</v>
      </c>
      <c r="D3508" t="s">
        <v>163</v>
      </c>
      <c r="E3508" t="s">
        <v>106</v>
      </c>
      <c r="F3508" t="s">
        <v>13155</v>
      </c>
      <c r="G3508" t="s">
        <v>13156</v>
      </c>
      <c r="H3508" t="s">
        <v>416</v>
      </c>
      <c r="I3508" t="s">
        <v>35</v>
      </c>
      <c r="J3508" t="b">
        <v>1</v>
      </c>
      <c r="K3508" t="s">
        <v>4265</v>
      </c>
      <c r="L3508" t="s">
        <v>37</v>
      </c>
      <c r="M3508" s="2">
        <v>44009</v>
      </c>
      <c r="N3508">
        <v>0.40277777777777773</v>
      </c>
      <c r="O3508" t="s">
        <v>38</v>
      </c>
      <c r="P3508">
        <v>12</v>
      </c>
      <c r="Q3508" t="s">
        <v>4266</v>
      </c>
      <c r="R3508" t="s">
        <v>112</v>
      </c>
      <c r="S3508">
        <v>125000</v>
      </c>
      <c r="T3508">
        <v>120000</v>
      </c>
      <c r="U3508">
        <v>130000</v>
      </c>
      <c r="W3508">
        <v>125000</v>
      </c>
      <c r="X3508">
        <v>125000</v>
      </c>
      <c r="Y3508" s="1" t="s">
        <v>17273</v>
      </c>
      <c r="Z3508" t="s">
        <v>13157</v>
      </c>
      <c r="AB3508" t="s">
        <v>18404</v>
      </c>
      <c r="AC3508">
        <v>25</v>
      </c>
      <c r="AD3508" s="4" t="s">
        <v>18411</v>
      </c>
    </row>
    <row r="3509" spans="1:30" x14ac:dyDescent="0.35">
      <c r="A3509" t="s">
        <v>350</v>
      </c>
      <c r="B3509" t="s">
        <v>13282</v>
      </c>
      <c r="C3509" t="s">
        <v>65</v>
      </c>
      <c r="D3509" t="s">
        <v>46</v>
      </c>
      <c r="E3509" t="s">
        <v>106</v>
      </c>
      <c r="F3509" t="s">
        <v>13283</v>
      </c>
      <c r="G3509" t="s">
        <v>13284</v>
      </c>
      <c r="H3509" t="s">
        <v>440</v>
      </c>
      <c r="I3509" t="s">
        <v>35</v>
      </c>
      <c r="J3509" t="b">
        <v>1</v>
      </c>
      <c r="K3509" t="s">
        <v>4265</v>
      </c>
      <c r="L3509" t="s">
        <v>37</v>
      </c>
      <c r="M3509" s="2">
        <v>44659</v>
      </c>
      <c r="N3509">
        <v>0.10347222222222223</v>
      </c>
      <c r="O3509" t="s">
        <v>38</v>
      </c>
      <c r="P3509">
        <v>34</v>
      </c>
      <c r="Q3509" t="s">
        <v>4266</v>
      </c>
      <c r="R3509" t="s">
        <v>112</v>
      </c>
      <c r="S3509">
        <v>125000</v>
      </c>
      <c r="T3509">
        <v>120000</v>
      </c>
      <c r="U3509">
        <v>130000</v>
      </c>
      <c r="W3509">
        <v>125000</v>
      </c>
      <c r="X3509">
        <v>125000</v>
      </c>
      <c r="Y3509" s="1" t="s">
        <v>18119</v>
      </c>
      <c r="Z3509" t="s">
        <v>13285</v>
      </c>
      <c r="AB3509" t="s">
        <v>18404</v>
      </c>
      <c r="AC3509">
        <v>25</v>
      </c>
      <c r="AD3509" s="4" t="s">
        <v>18411</v>
      </c>
    </row>
    <row r="3510" spans="1:30" x14ac:dyDescent="0.35">
      <c r="A3510" t="s">
        <v>5588</v>
      </c>
      <c r="B3510" t="s">
        <v>13840</v>
      </c>
      <c r="C3510" t="s">
        <v>65</v>
      </c>
      <c r="D3510" t="s">
        <v>58</v>
      </c>
      <c r="E3510" t="s">
        <v>106</v>
      </c>
      <c r="F3510" t="s">
        <v>13841</v>
      </c>
      <c r="G3510" t="s">
        <v>4264</v>
      </c>
      <c r="H3510" t="s">
        <v>292</v>
      </c>
      <c r="I3510" t="s">
        <v>35</v>
      </c>
      <c r="J3510" t="b">
        <v>1</v>
      </c>
      <c r="K3510" t="s">
        <v>4265</v>
      </c>
      <c r="L3510" t="s">
        <v>37</v>
      </c>
      <c r="M3510" s="2">
        <v>43835</v>
      </c>
      <c r="N3510">
        <v>0.13333333333333333</v>
      </c>
      <c r="O3510" t="s">
        <v>38</v>
      </c>
      <c r="P3510">
        <v>35</v>
      </c>
      <c r="Q3510" t="s">
        <v>4266</v>
      </c>
      <c r="R3510" t="s">
        <v>112</v>
      </c>
      <c r="S3510">
        <v>125000</v>
      </c>
      <c r="T3510">
        <v>120000</v>
      </c>
      <c r="U3510">
        <v>130000</v>
      </c>
      <c r="W3510">
        <v>125000</v>
      </c>
      <c r="X3510">
        <v>125000</v>
      </c>
      <c r="Y3510" s="1" t="s">
        <v>17286</v>
      </c>
      <c r="Z3510" t="s">
        <v>13842</v>
      </c>
      <c r="AA3510" t="s">
        <v>4268</v>
      </c>
      <c r="AB3510" t="s">
        <v>18405</v>
      </c>
      <c r="AC3510">
        <v>25</v>
      </c>
      <c r="AD3510" s="4" t="s">
        <v>18411</v>
      </c>
    </row>
    <row r="3511" spans="1:30" x14ac:dyDescent="0.35">
      <c r="A3511" t="s">
        <v>15009</v>
      </c>
      <c r="B3511" t="s">
        <v>15010</v>
      </c>
      <c r="C3511" t="s">
        <v>65</v>
      </c>
      <c r="D3511" t="s">
        <v>30</v>
      </c>
      <c r="E3511" t="s">
        <v>106</v>
      </c>
      <c r="F3511" t="s">
        <v>15011</v>
      </c>
      <c r="G3511" t="s">
        <v>15012</v>
      </c>
      <c r="H3511" t="s">
        <v>127</v>
      </c>
      <c r="I3511" t="s">
        <v>35</v>
      </c>
      <c r="J3511" t="b">
        <v>1</v>
      </c>
      <c r="K3511" t="s">
        <v>4265</v>
      </c>
      <c r="L3511" t="s">
        <v>37</v>
      </c>
      <c r="M3511" s="2">
        <v>44542</v>
      </c>
      <c r="N3511">
        <v>0.21319444444444444</v>
      </c>
      <c r="O3511" t="s">
        <v>38</v>
      </c>
      <c r="P3511">
        <v>13</v>
      </c>
      <c r="Q3511" t="s">
        <v>4266</v>
      </c>
      <c r="R3511" t="s">
        <v>112</v>
      </c>
      <c r="S3511">
        <v>125000</v>
      </c>
      <c r="T3511">
        <v>120000</v>
      </c>
      <c r="U3511">
        <v>130000</v>
      </c>
      <c r="W3511">
        <v>125000</v>
      </c>
      <c r="X3511">
        <v>125000</v>
      </c>
      <c r="Y3511" s="1" t="s">
        <v>18261</v>
      </c>
      <c r="Z3511" t="s">
        <v>15013</v>
      </c>
      <c r="AA3511" t="s">
        <v>4700</v>
      </c>
      <c r="AB3511" t="s">
        <v>18404</v>
      </c>
      <c r="AC3511">
        <v>24</v>
      </c>
      <c r="AD3511" s="4" t="s">
        <v>18411</v>
      </c>
    </row>
    <row r="3512" spans="1:30" x14ac:dyDescent="0.35">
      <c r="A3512" t="s">
        <v>17209</v>
      </c>
      <c r="B3512" t="s">
        <v>17210</v>
      </c>
      <c r="C3512" t="s">
        <v>45</v>
      </c>
      <c r="D3512" t="s">
        <v>46</v>
      </c>
      <c r="E3512" t="s">
        <v>2950</v>
      </c>
      <c r="F3512" t="s">
        <v>17211</v>
      </c>
      <c r="G3512" t="s">
        <v>17212</v>
      </c>
      <c r="H3512" t="s">
        <v>90</v>
      </c>
      <c r="I3512" t="s">
        <v>35</v>
      </c>
      <c r="J3512" t="b">
        <v>0</v>
      </c>
      <c r="K3512" t="s">
        <v>267</v>
      </c>
      <c r="L3512" t="s">
        <v>37</v>
      </c>
      <c r="M3512" s="2">
        <v>44399</v>
      </c>
      <c r="N3512">
        <v>0.36319444444444443</v>
      </c>
      <c r="O3512" t="s">
        <v>38</v>
      </c>
      <c r="P3512">
        <v>41</v>
      </c>
      <c r="Q3512" t="s">
        <v>268</v>
      </c>
      <c r="R3512" t="s">
        <v>112</v>
      </c>
      <c r="S3512">
        <v>125000</v>
      </c>
      <c r="T3512">
        <v>100000</v>
      </c>
      <c r="U3512">
        <v>150000</v>
      </c>
      <c r="W3512">
        <v>125000</v>
      </c>
      <c r="X3512">
        <v>125000</v>
      </c>
      <c r="Y3512" s="1" t="s">
        <v>18400</v>
      </c>
      <c r="Z3512" t="s">
        <v>17213</v>
      </c>
      <c r="AA3512" t="s">
        <v>17214</v>
      </c>
      <c r="AB3512" t="s">
        <v>18405</v>
      </c>
      <c r="AC3512">
        <v>26</v>
      </c>
      <c r="AD3512" s="4" t="s">
        <v>18411</v>
      </c>
    </row>
    <row r="3513" spans="1:30" x14ac:dyDescent="0.35">
      <c r="A3513" t="s">
        <v>5570</v>
      </c>
      <c r="B3513" t="s">
        <v>5564</v>
      </c>
      <c r="C3513" t="s">
        <v>5039</v>
      </c>
      <c r="D3513" t="s">
        <v>66</v>
      </c>
      <c r="E3513" t="s">
        <v>5565</v>
      </c>
      <c r="F3513" t="s">
        <v>5571</v>
      </c>
      <c r="G3513" t="s">
        <v>5572</v>
      </c>
      <c r="H3513" t="s">
        <v>34</v>
      </c>
      <c r="I3513" t="s">
        <v>35</v>
      </c>
      <c r="J3513" t="b">
        <v>0</v>
      </c>
      <c r="K3513" t="s">
        <v>5573</v>
      </c>
      <c r="L3513" t="s">
        <v>37</v>
      </c>
      <c r="M3513" s="2">
        <v>44216</v>
      </c>
      <c r="N3513">
        <v>0.27638888888888885</v>
      </c>
      <c r="O3513" t="s">
        <v>38</v>
      </c>
      <c r="P3513">
        <v>44</v>
      </c>
      <c r="Q3513" t="s">
        <v>5574</v>
      </c>
      <c r="R3513" t="s">
        <v>112</v>
      </c>
      <c r="S3513">
        <v>125654.5</v>
      </c>
      <c r="T3513">
        <v>92984</v>
      </c>
      <c r="U3513">
        <v>158325</v>
      </c>
      <c r="W3513">
        <v>125654.5</v>
      </c>
      <c r="X3513">
        <v>125654.5</v>
      </c>
      <c r="Y3513" s="1" t="s">
        <v>17690</v>
      </c>
      <c r="Z3513" t="s">
        <v>5575</v>
      </c>
      <c r="AA3513" t="s">
        <v>5576</v>
      </c>
      <c r="AB3513" t="s">
        <v>18405</v>
      </c>
      <c r="AC3513">
        <v>25</v>
      </c>
      <c r="AD3513" s="4" t="s">
        <v>18411</v>
      </c>
    </row>
    <row r="3514" spans="1:30" x14ac:dyDescent="0.35">
      <c r="A3514" t="s">
        <v>5843</v>
      </c>
      <c r="B3514" t="s">
        <v>5564</v>
      </c>
      <c r="C3514" t="s">
        <v>5039</v>
      </c>
      <c r="D3514" t="s">
        <v>117</v>
      </c>
      <c r="E3514" t="s">
        <v>5565</v>
      </c>
      <c r="F3514" t="s">
        <v>5844</v>
      </c>
      <c r="G3514" t="s">
        <v>5845</v>
      </c>
      <c r="H3514" t="s">
        <v>310</v>
      </c>
      <c r="I3514" t="s">
        <v>35</v>
      </c>
      <c r="J3514" t="b">
        <v>0</v>
      </c>
      <c r="K3514" t="s">
        <v>5573</v>
      </c>
      <c r="L3514" t="s">
        <v>37</v>
      </c>
      <c r="M3514" s="2">
        <v>44304</v>
      </c>
      <c r="N3514">
        <v>0.34236111111111112</v>
      </c>
      <c r="O3514" t="s">
        <v>38</v>
      </c>
      <c r="P3514">
        <v>7</v>
      </c>
      <c r="Q3514" t="s">
        <v>5574</v>
      </c>
      <c r="R3514" t="s">
        <v>112</v>
      </c>
      <c r="S3514">
        <v>125654.5</v>
      </c>
      <c r="T3514">
        <v>92984</v>
      </c>
      <c r="U3514">
        <v>158325</v>
      </c>
      <c r="W3514">
        <v>125654.5</v>
      </c>
      <c r="X3514">
        <v>125654.5</v>
      </c>
      <c r="Y3514" s="1" t="s">
        <v>17690</v>
      </c>
      <c r="Z3514" t="s">
        <v>5846</v>
      </c>
      <c r="AB3514" t="s">
        <v>18405</v>
      </c>
      <c r="AC3514">
        <v>24</v>
      </c>
      <c r="AD3514" s="4" t="s">
        <v>18411</v>
      </c>
    </row>
    <row r="3515" spans="1:30" x14ac:dyDescent="0.35">
      <c r="A3515" t="s">
        <v>5570</v>
      </c>
      <c r="B3515" t="s">
        <v>5564</v>
      </c>
      <c r="C3515" t="s">
        <v>57</v>
      </c>
      <c r="D3515" t="s">
        <v>58</v>
      </c>
      <c r="E3515" t="s">
        <v>5565</v>
      </c>
      <c r="F3515" t="s">
        <v>5571</v>
      </c>
      <c r="G3515" t="s">
        <v>6007</v>
      </c>
      <c r="H3515" t="s">
        <v>50</v>
      </c>
      <c r="I3515" t="s">
        <v>35</v>
      </c>
      <c r="J3515" t="b">
        <v>0</v>
      </c>
      <c r="K3515" t="s">
        <v>5573</v>
      </c>
      <c r="L3515" t="s">
        <v>37</v>
      </c>
      <c r="M3515" s="2">
        <v>45085</v>
      </c>
      <c r="N3515">
        <v>0.33888888888888885</v>
      </c>
      <c r="O3515" t="s">
        <v>38</v>
      </c>
      <c r="P3515">
        <v>45</v>
      </c>
      <c r="Q3515" t="s">
        <v>5574</v>
      </c>
      <c r="R3515" t="s">
        <v>112</v>
      </c>
      <c r="S3515">
        <v>125654.5</v>
      </c>
      <c r="T3515">
        <v>92984</v>
      </c>
      <c r="U3515">
        <v>158325</v>
      </c>
      <c r="W3515">
        <v>125654.5</v>
      </c>
      <c r="X3515">
        <v>125654.5</v>
      </c>
      <c r="Y3515" s="1" t="s">
        <v>17690</v>
      </c>
      <c r="Z3515" t="s">
        <v>6008</v>
      </c>
      <c r="AA3515" t="s">
        <v>744</v>
      </c>
      <c r="AB3515" t="s">
        <v>18404</v>
      </c>
      <c r="AC3515">
        <v>25</v>
      </c>
      <c r="AD3515" s="4" t="s">
        <v>18411</v>
      </c>
    </row>
    <row r="3516" spans="1:30" x14ac:dyDescent="0.35">
      <c r="A3516" t="s">
        <v>3381</v>
      </c>
      <c r="B3516" t="s">
        <v>276</v>
      </c>
      <c r="C3516" t="s">
        <v>65</v>
      </c>
      <c r="D3516" t="s">
        <v>96</v>
      </c>
      <c r="E3516" t="s">
        <v>106</v>
      </c>
      <c r="F3516" t="s">
        <v>3382</v>
      </c>
      <c r="G3516" t="s">
        <v>3383</v>
      </c>
      <c r="H3516" t="s">
        <v>292</v>
      </c>
      <c r="I3516" t="s">
        <v>81</v>
      </c>
      <c r="J3516" t="b">
        <v>1</v>
      </c>
      <c r="K3516" t="s">
        <v>3384</v>
      </c>
      <c r="L3516" t="s">
        <v>37</v>
      </c>
      <c r="M3516" s="2">
        <v>43880</v>
      </c>
      <c r="N3516">
        <v>0.31527777777777777</v>
      </c>
      <c r="O3516" t="s">
        <v>38</v>
      </c>
      <c r="P3516">
        <v>22</v>
      </c>
      <c r="Q3516" t="s">
        <v>3385</v>
      </c>
      <c r="R3516" t="s">
        <v>40</v>
      </c>
      <c r="S3516">
        <v>60.5</v>
      </c>
      <c r="T3516">
        <v>58</v>
      </c>
      <c r="U3516">
        <v>63</v>
      </c>
      <c r="V3516">
        <v>60.5</v>
      </c>
      <c r="X3516">
        <v>125840</v>
      </c>
      <c r="Y3516" s="1" t="s">
        <v>17491</v>
      </c>
      <c r="Z3516" t="s">
        <v>3386</v>
      </c>
      <c r="AA3516" t="s">
        <v>3387</v>
      </c>
      <c r="AB3516" t="s">
        <v>18405</v>
      </c>
      <c r="AC3516">
        <v>27</v>
      </c>
      <c r="AD3516" s="4" t="s">
        <v>18411</v>
      </c>
    </row>
    <row r="3517" spans="1:30" x14ac:dyDescent="0.35">
      <c r="A3517" t="s">
        <v>3419</v>
      </c>
      <c r="B3517" t="s">
        <v>1061</v>
      </c>
      <c r="C3517" t="s">
        <v>65</v>
      </c>
      <c r="D3517" t="s">
        <v>66</v>
      </c>
      <c r="E3517" t="s">
        <v>106</v>
      </c>
      <c r="F3517" t="s">
        <v>15613</v>
      </c>
      <c r="G3517" t="s">
        <v>15614</v>
      </c>
      <c r="H3517" t="s">
        <v>109</v>
      </c>
      <c r="I3517" t="s">
        <v>81</v>
      </c>
      <c r="J3517" t="b">
        <v>1</v>
      </c>
      <c r="K3517" t="s">
        <v>15615</v>
      </c>
      <c r="L3517" t="s">
        <v>37</v>
      </c>
      <c r="M3517" s="2">
        <v>44176</v>
      </c>
      <c r="N3517">
        <v>0.51111111111111118</v>
      </c>
      <c r="O3517" t="s">
        <v>38</v>
      </c>
      <c r="P3517">
        <v>31</v>
      </c>
      <c r="Q3517" t="s">
        <v>15616</v>
      </c>
      <c r="R3517" t="s">
        <v>40</v>
      </c>
      <c r="S3517">
        <v>60.5</v>
      </c>
      <c r="T3517">
        <v>55</v>
      </c>
      <c r="U3517">
        <v>66</v>
      </c>
      <c r="V3517">
        <v>60.5</v>
      </c>
      <c r="X3517">
        <v>125840</v>
      </c>
      <c r="Y3517" s="1" t="s">
        <v>18323</v>
      </c>
      <c r="Z3517" t="s">
        <v>15617</v>
      </c>
      <c r="AB3517" t="s">
        <v>18404</v>
      </c>
      <c r="AC3517">
        <v>25</v>
      </c>
      <c r="AD3517" s="4" t="s">
        <v>18411</v>
      </c>
    </row>
    <row r="3518" spans="1:30" x14ac:dyDescent="0.35">
      <c r="A3518" t="s">
        <v>350</v>
      </c>
      <c r="B3518" t="s">
        <v>6124</v>
      </c>
      <c r="C3518" t="s">
        <v>65</v>
      </c>
      <c r="D3518" t="s">
        <v>96</v>
      </c>
      <c r="E3518" t="s">
        <v>106</v>
      </c>
      <c r="F3518" t="s">
        <v>14193</v>
      </c>
      <c r="G3518" t="s">
        <v>14194</v>
      </c>
      <c r="H3518" t="s">
        <v>99</v>
      </c>
      <c r="I3518" t="s">
        <v>81</v>
      </c>
      <c r="J3518" t="b">
        <v>1</v>
      </c>
      <c r="K3518" t="s">
        <v>14195</v>
      </c>
      <c r="L3518" t="s">
        <v>37</v>
      </c>
      <c r="M3518" s="2">
        <v>44177</v>
      </c>
      <c r="N3518">
        <v>0.49791666666666662</v>
      </c>
      <c r="O3518" t="s">
        <v>38</v>
      </c>
      <c r="P3518">
        <v>14</v>
      </c>
      <c r="Q3518">
        <v>60.82</v>
      </c>
      <c r="R3518" t="s">
        <v>40</v>
      </c>
      <c r="S3518">
        <v>60.82</v>
      </c>
      <c r="V3518">
        <v>60.82</v>
      </c>
      <c r="X3518">
        <v>126505.60000000001</v>
      </c>
      <c r="Y3518" s="1" t="s">
        <v>17524</v>
      </c>
      <c r="Z3518" t="s">
        <v>14196</v>
      </c>
      <c r="AA3518" t="s">
        <v>131</v>
      </c>
      <c r="AB3518" t="s">
        <v>18404</v>
      </c>
      <c r="AC3518">
        <v>26</v>
      </c>
      <c r="AD3518" s="4" t="s">
        <v>18411</v>
      </c>
    </row>
    <row r="3519" spans="1:30" x14ac:dyDescent="0.35">
      <c r="A3519" t="s">
        <v>12811</v>
      </c>
      <c r="B3519" t="s">
        <v>12799</v>
      </c>
      <c r="C3519" t="s">
        <v>45</v>
      </c>
      <c r="D3519" t="s">
        <v>58</v>
      </c>
      <c r="E3519" t="s">
        <v>1189</v>
      </c>
      <c r="F3519" t="s">
        <v>12812</v>
      </c>
      <c r="G3519" t="s">
        <v>12813</v>
      </c>
      <c r="H3519" t="s">
        <v>127</v>
      </c>
      <c r="I3519" t="s">
        <v>35</v>
      </c>
      <c r="J3519" t="b">
        <v>0</v>
      </c>
      <c r="K3519" t="s">
        <v>12814</v>
      </c>
      <c r="L3519" t="s">
        <v>37</v>
      </c>
      <c r="M3519" s="2">
        <v>44887</v>
      </c>
      <c r="N3519">
        <v>0.15486111111111112</v>
      </c>
      <c r="O3519" t="s">
        <v>38</v>
      </c>
      <c r="P3519">
        <v>31</v>
      </c>
      <c r="Q3519" t="s">
        <v>12815</v>
      </c>
      <c r="R3519" t="s">
        <v>112</v>
      </c>
      <c r="S3519">
        <v>126700</v>
      </c>
      <c r="T3519">
        <v>77400</v>
      </c>
      <c r="U3519">
        <v>176000</v>
      </c>
      <c r="W3519">
        <v>126700</v>
      </c>
      <c r="X3519">
        <v>126700</v>
      </c>
      <c r="Y3519" s="1" t="s">
        <v>17596</v>
      </c>
      <c r="Z3519" t="s">
        <v>12816</v>
      </c>
      <c r="AB3519" t="s">
        <v>18405</v>
      </c>
      <c r="AC3519">
        <v>27</v>
      </c>
      <c r="AD3519" s="4" t="s">
        <v>18411</v>
      </c>
    </row>
    <row r="3520" spans="1:30" x14ac:dyDescent="0.35">
      <c r="A3520" t="s">
        <v>7105</v>
      </c>
      <c r="B3520" t="s">
        <v>6471</v>
      </c>
      <c r="C3520" t="s">
        <v>65</v>
      </c>
      <c r="D3520" t="s">
        <v>66</v>
      </c>
      <c r="E3520" t="s">
        <v>147</v>
      </c>
      <c r="F3520" t="s">
        <v>7106</v>
      </c>
      <c r="G3520" t="s">
        <v>7107</v>
      </c>
      <c r="H3520" t="s">
        <v>99</v>
      </c>
      <c r="I3520" t="s">
        <v>81</v>
      </c>
      <c r="J3520" t="b">
        <v>1</v>
      </c>
      <c r="K3520" t="s">
        <v>7108</v>
      </c>
      <c r="L3520" t="s">
        <v>37</v>
      </c>
      <c r="M3520" s="2">
        <v>45081</v>
      </c>
      <c r="N3520">
        <v>0.44166666666666665</v>
      </c>
      <c r="O3520" t="s">
        <v>38</v>
      </c>
      <c r="P3520">
        <v>39</v>
      </c>
      <c r="Q3520" t="s">
        <v>7109</v>
      </c>
      <c r="R3520" t="s">
        <v>40</v>
      </c>
      <c r="S3520">
        <v>61</v>
      </c>
      <c r="T3520">
        <v>60</v>
      </c>
      <c r="U3520">
        <v>62</v>
      </c>
      <c r="V3520">
        <v>61</v>
      </c>
      <c r="X3520">
        <v>126880</v>
      </c>
      <c r="Y3520" s="1" t="s">
        <v>17824</v>
      </c>
      <c r="Z3520" t="s">
        <v>7110</v>
      </c>
      <c r="AB3520" t="s">
        <v>18405</v>
      </c>
      <c r="AC3520">
        <v>28</v>
      </c>
      <c r="AD3520" s="4" t="s">
        <v>18411</v>
      </c>
    </row>
    <row r="3521" spans="1:30" x14ac:dyDescent="0.35">
      <c r="A3521" t="s">
        <v>4203</v>
      </c>
      <c r="B3521" t="s">
        <v>3055</v>
      </c>
      <c r="C3521" t="s">
        <v>65</v>
      </c>
      <c r="D3521" t="s">
        <v>76</v>
      </c>
      <c r="E3521" t="s">
        <v>106</v>
      </c>
      <c r="F3521" t="s">
        <v>4204</v>
      </c>
      <c r="G3521" t="s">
        <v>4205</v>
      </c>
      <c r="H3521" t="s">
        <v>213</v>
      </c>
      <c r="I3521" t="s">
        <v>35</v>
      </c>
      <c r="J3521" t="b">
        <v>1</v>
      </c>
      <c r="K3521" t="s">
        <v>4206</v>
      </c>
      <c r="L3521" t="s">
        <v>37</v>
      </c>
      <c r="M3521" s="2">
        <v>43948</v>
      </c>
      <c r="N3521">
        <v>0.34791666666666665</v>
      </c>
      <c r="O3521" t="s">
        <v>38</v>
      </c>
      <c r="P3521">
        <v>28</v>
      </c>
      <c r="Q3521" t="s">
        <v>4207</v>
      </c>
      <c r="R3521" t="s">
        <v>112</v>
      </c>
      <c r="S3521">
        <v>127000</v>
      </c>
      <c r="T3521">
        <v>121000</v>
      </c>
      <c r="U3521">
        <v>133000</v>
      </c>
      <c r="W3521">
        <v>127000</v>
      </c>
      <c r="X3521">
        <v>127000</v>
      </c>
      <c r="Y3521" s="1" t="s">
        <v>17577</v>
      </c>
      <c r="Z3521" t="s">
        <v>4208</v>
      </c>
      <c r="AB3521" t="s">
        <v>18404</v>
      </c>
      <c r="AC3521">
        <v>25</v>
      </c>
      <c r="AD3521" s="4" t="s">
        <v>18411</v>
      </c>
    </row>
    <row r="3522" spans="1:30" x14ac:dyDescent="0.35">
      <c r="A3522" t="s">
        <v>6110</v>
      </c>
      <c r="B3522" t="s">
        <v>4763</v>
      </c>
      <c r="C3522" t="s">
        <v>65</v>
      </c>
      <c r="D3522" t="s">
        <v>66</v>
      </c>
      <c r="E3522" t="s">
        <v>4880</v>
      </c>
      <c r="F3522" t="s">
        <v>6111</v>
      </c>
      <c r="G3522" t="s">
        <v>6112</v>
      </c>
      <c r="H3522" t="s">
        <v>850</v>
      </c>
      <c r="I3522" t="s">
        <v>35</v>
      </c>
      <c r="J3522" t="b">
        <v>1</v>
      </c>
      <c r="K3522" t="s">
        <v>6113</v>
      </c>
      <c r="L3522" t="s">
        <v>37</v>
      </c>
      <c r="M3522" s="2">
        <v>44638</v>
      </c>
      <c r="N3522">
        <v>0.1763888888888889</v>
      </c>
      <c r="O3522" t="s">
        <v>38</v>
      </c>
      <c r="P3522">
        <v>44</v>
      </c>
      <c r="Q3522" t="s">
        <v>6114</v>
      </c>
      <c r="R3522" t="s">
        <v>112</v>
      </c>
      <c r="S3522">
        <v>127500</v>
      </c>
      <c r="T3522">
        <v>115000</v>
      </c>
      <c r="U3522">
        <v>140000</v>
      </c>
      <c r="W3522">
        <v>127500</v>
      </c>
      <c r="X3522">
        <v>127500</v>
      </c>
      <c r="Y3522" s="1" t="s">
        <v>17286</v>
      </c>
      <c r="Z3522" t="s">
        <v>6115</v>
      </c>
      <c r="AB3522" t="s">
        <v>18404</v>
      </c>
      <c r="AC3522">
        <v>26</v>
      </c>
      <c r="AD3522" s="4" t="s">
        <v>18411</v>
      </c>
    </row>
    <row r="3523" spans="1:30" x14ac:dyDescent="0.35">
      <c r="A3523" t="s">
        <v>13277</v>
      </c>
      <c r="B3523" t="s">
        <v>13278</v>
      </c>
      <c r="C3523" t="s">
        <v>65</v>
      </c>
      <c r="D3523" t="s">
        <v>30</v>
      </c>
      <c r="E3523" t="s">
        <v>106</v>
      </c>
      <c r="F3523" t="s">
        <v>13279</v>
      </c>
      <c r="G3523" t="s">
        <v>13280</v>
      </c>
      <c r="H3523" t="s">
        <v>440</v>
      </c>
      <c r="I3523" t="s">
        <v>35</v>
      </c>
      <c r="J3523" t="b">
        <v>1</v>
      </c>
      <c r="K3523" t="s">
        <v>6113</v>
      </c>
      <c r="L3523" t="s">
        <v>37</v>
      </c>
      <c r="M3523" s="2">
        <v>45112</v>
      </c>
      <c r="N3523">
        <v>0.51180555555555551</v>
      </c>
      <c r="O3523" t="s">
        <v>38</v>
      </c>
      <c r="P3523">
        <v>32</v>
      </c>
      <c r="Q3523" t="s">
        <v>6114</v>
      </c>
      <c r="R3523" t="s">
        <v>112</v>
      </c>
      <c r="S3523">
        <v>127500</v>
      </c>
      <c r="T3523">
        <v>115000</v>
      </c>
      <c r="U3523">
        <v>140000</v>
      </c>
      <c r="W3523">
        <v>127500</v>
      </c>
      <c r="X3523">
        <v>127500</v>
      </c>
      <c r="Y3523" s="1" t="s">
        <v>18118</v>
      </c>
      <c r="Z3523" t="s">
        <v>13281</v>
      </c>
      <c r="AB3523" t="s">
        <v>18405</v>
      </c>
      <c r="AC3523">
        <v>25</v>
      </c>
      <c r="AD3523" s="4" t="s">
        <v>18412</v>
      </c>
    </row>
    <row r="3524" spans="1:30" x14ac:dyDescent="0.35">
      <c r="A3524" t="s">
        <v>13843</v>
      </c>
      <c r="B3524" t="s">
        <v>3462</v>
      </c>
      <c r="C3524" t="s">
        <v>65</v>
      </c>
      <c r="D3524" t="s">
        <v>163</v>
      </c>
      <c r="E3524" t="s">
        <v>106</v>
      </c>
      <c r="F3524" t="s">
        <v>13844</v>
      </c>
      <c r="G3524" t="s">
        <v>13845</v>
      </c>
      <c r="H3524" t="s">
        <v>292</v>
      </c>
      <c r="I3524" t="s">
        <v>35</v>
      </c>
      <c r="J3524" t="b">
        <v>1</v>
      </c>
      <c r="K3524" t="s">
        <v>13846</v>
      </c>
      <c r="L3524" t="s">
        <v>37</v>
      </c>
      <c r="M3524" s="2">
        <v>44940</v>
      </c>
      <c r="N3524">
        <v>4.2361111111111106E-2</v>
      </c>
      <c r="O3524" t="s">
        <v>38</v>
      </c>
      <c r="P3524">
        <v>12</v>
      </c>
      <c r="Q3524" t="s">
        <v>13847</v>
      </c>
      <c r="R3524" t="s">
        <v>112</v>
      </c>
      <c r="S3524">
        <v>127500</v>
      </c>
      <c r="T3524">
        <v>120000</v>
      </c>
      <c r="U3524">
        <v>135000</v>
      </c>
      <c r="W3524">
        <v>127500</v>
      </c>
      <c r="X3524">
        <v>127500</v>
      </c>
      <c r="Y3524" s="1" t="s">
        <v>18171</v>
      </c>
      <c r="Z3524" t="s">
        <v>13848</v>
      </c>
      <c r="AA3524" t="s">
        <v>13849</v>
      </c>
      <c r="AB3524" t="s">
        <v>18405</v>
      </c>
      <c r="AC3524">
        <v>26</v>
      </c>
      <c r="AD3524" s="4" t="s">
        <v>18412</v>
      </c>
    </row>
    <row r="3525" spans="1:30" x14ac:dyDescent="0.35">
      <c r="A3525" t="s">
        <v>350</v>
      </c>
      <c r="B3525" t="s">
        <v>14694</v>
      </c>
      <c r="C3525" t="s">
        <v>65</v>
      </c>
      <c r="D3525" t="s">
        <v>87</v>
      </c>
      <c r="E3525" t="s">
        <v>106</v>
      </c>
      <c r="F3525" t="s">
        <v>15873</v>
      </c>
      <c r="G3525" t="s">
        <v>15874</v>
      </c>
      <c r="H3525" t="s">
        <v>213</v>
      </c>
      <c r="I3525" t="s">
        <v>35</v>
      </c>
      <c r="J3525" t="b">
        <v>1</v>
      </c>
      <c r="K3525" t="s">
        <v>13846</v>
      </c>
      <c r="L3525" t="s">
        <v>37</v>
      </c>
      <c r="M3525" s="2">
        <v>44777</v>
      </c>
      <c r="N3525">
        <v>0.20486111111111113</v>
      </c>
      <c r="O3525" t="s">
        <v>38</v>
      </c>
      <c r="P3525">
        <v>19</v>
      </c>
      <c r="Q3525" t="s">
        <v>13847</v>
      </c>
      <c r="R3525" t="s">
        <v>112</v>
      </c>
      <c r="S3525">
        <v>127500</v>
      </c>
      <c r="T3525">
        <v>120000</v>
      </c>
      <c r="U3525">
        <v>135000</v>
      </c>
      <c r="W3525">
        <v>127500</v>
      </c>
      <c r="X3525">
        <v>127500</v>
      </c>
      <c r="Y3525" s="1" t="s">
        <v>17300</v>
      </c>
      <c r="Z3525" t="s">
        <v>15875</v>
      </c>
      <c r="AB3525" t="s">
        <v>18404</v>
      </c>
      <c r="AC3525">
        <v>28</v>
      </c>
      <c r="AD3525" s="4" t="s">
        <v>18412</v>
      </c>
    </row>
    <row r="3526" spans="1:30" x14ac:dyDescent="0.35">
      <c r="A3526" t="s">
        <v>13277</v>
      </c>
      <c r="B3526" t="s">
        <v>13278</v>
      </c>
      <c r="C3526" t="s">
        <v>65</v>
      </c>
      <c r="D3526" t="s">
        <v>197</v>
      </c>
      <c r="E3526" t="s">
        <v>106</v>
      </c>
      <c r="F3526" t="s">
        <v>13279</v>
      </c>
      <c r="G3526" t="s">
        <v>16023</v>
      </c>
      <c r="H3526" t="s">
        <v>90</v>
      </c>
      <c r="I3526" t="s">
        <v>35</v>
      </c>
      <c r="J3526" t="b">
        <v>1</v>
      </c>
      <c r="K3526" t="s">
        <v>6113</v>
      </c>
      <c r="L3526" t="s">
        <v>37</v>
      </c>
      <c r="M3526" s="2">
        <v>43835</v>
      </c>
      <c r="N3526">
        <v>0.34166666666666662</v>
      </c>
      <c r="O3526" t="s">
        <v>38</v>
      </c>
      <c r="P3526">
        <v>37</v>
      </c>
      <c r="Q3526" t="s">
        <v>6114</v>
      </c>
      <c r="R3526" t="s">
        <v>112</v>
      </c>
      <c r="S3526">
        <v>127500</v>
      </c>
      <c r="T3526">
        <v>115000</v>
      </c>
      <c r="U3526">
        <v>140000</v>
      </c>
      <c r="W3526">
        <v>127500</v>
      </c>
      <c r="X3526">
        <v>127500</v>
      </c>
      <c r="Y3526" s="1" t="s">
        <v>18118</v>
      </c>
      <c r="Z3526" t="s">
        <v>16024</v>
      </c>
      <c r="AB3526" t="s">
        <v>18405</v>
      </c>
      <c r="AC3526">
        <v>27</v>
      </c>
      <c r="AD3526" s="4" t="s">
        <v>18412</v>
      </c>
    </row>
    <row r="3527" spans="1:30" x14ac:dyDescent="0.35">
      <c r="A3527" t="s">
        <v>186</v>
      </c>
      <c r="B3527" t="s">
        <v>116</v>
      </c>
      <c r="C3527" t="s">
        <v>65</v>
      </c>
      <c r="D3527" t="s">
        <v>30</v>
      </c>
      <c r="E3527" t="s">
        <v>106</v>
      </c>
      <c r="F3527" t="s">
        <v>3107</v>
      </c>
      <c r="G3527" t="s">
        <v>3108</v>
      </c>
      <c r="H3527" t="s">
        <v>70</v>
      </c>
      <c r="I3527" t="s">
        <v>81</v>
      </c>
      <c r="J3527" t="b">
        <v>1</v>
      </c>
      <c r="K3527" t="s">
        <v>3109</v>
      </c>
      <c r="L3527" t="s">
        <v>37</v>
      </c>
      <c r="M3527" s="2">
        <v>45076</v>
      </c>
      <c r="N3527">
        <v>0.16458333333333333</v>
      </c>
      <c r="O3527" t="s">
        <v>38</v>
      </c>
      <c r="P3527">
        <v>26</v>
      </c>
      <c r="Q3527">
        <v>62</v>
      </c>
      <c r="R3527" t="s">
        <v>40</v>
      </c>
      <c r="S3527">
        <v>62</v>
      </c>
      <c r="V3527">
        <v>62</v>
      </c>
      <c r="X3527">
        <v>128960</v>
      </c>
      <c r="Y3527" s="1" t="s">
        <v>17469</v>
      </c>
      <c r="Z3527" t="s">
        <v>3110</v>
      </c>
      <c r="AA3527" t="s">
        <v>3111</v>
      </c>
      <c r="AB3527" t="s">
        <v>18404</v>
      </c>
      <c r="AC3527">
        <v>28</v>
      </c>
      <c r="AD3527" s="4" t="s">
        <v>18412</v>
      </c>
    </row>
    <row r="3528" spans="1:30" x14ac:dyDescent="0.35">
      <c r="A3528" t="s">
        <v>6408</v>
      </c>
      <c r="B3528" t="s">
        <v>6409</v>
      </c>
      <c r="C3528" t="s">
        <v>45</v>
      </c>
      <c r="D3528" t="s">
        <v>117</v>
      </c>
      <c r="E3528" t="s">
        <v>147</v>
      </c>
      <c r="F3528" t="s">
        <v>6410</v>
      </c>
      <c r="G3528" t="s">
        <v>6411</v>
      </c>
      <c r="H3528" t="s">
        <v>416</v>
      </c>
      <c r="I3528" t="s">
        <v>35</v>
      </c>
      <c r="J3528" t="b">
        <v>0</v>
      </c>
      <c r="K3528" t="s">
        <v>6412</v>
      </c>
      <c r="L3528" t="s">
        <v>37</v>
      </c>
      <c r="M3528" s="2">
        <v>44348</v>
      </c>
      <c r="N3528">
        <v>0.41388888888888892</v>
      </c>
      <c r="O3528" t="s">
        <v>38</v>
      </c>
      <c r="P3528">
        <v>18</v>
      </c>
      <c r="Q3528" t="s">
        <v>6413</v>
      </c>
      <c r="R3528" t="s">
        <v>112</v>
      </c>
      <c r="S3528">
        <v>129250</v>
      </c>
      <c r="T3528">
        <v>96500</v>
      </c>
      <c r="U3528">
        <v>162000</v>
      </c>
      <c r="W3528">
        <v>129250</v>
      </c>
      <c r="X3528">
        <v>129250</v>
      </c>
      <c r="Y3528" s="1" t="s">
        <v>17760</v>
      </c>
      <c r="Z3528" t="s">
        <v>6414</v>
      </c>
      <c r="AA3528" t="s">
        <v>6415</v>
      </c>
      <c r="AB3528" t="s">
        <v>18404</v>
      </c>
      <c r="AC3528">
        <v>26</v>
      </c>
      <c r="AD3528" s="4" t="s">
        <v>18412</v>
      </c>
    </row>
    <row r="3529" spans="1:30" x14ac:dyDescent="0.35">
      <c r="A3529" t="s">
        <v>170</v>
      </c>
      <c r="B3529" t="s">
        <v>171</v>
      </c>
      <c r="C3529" t="s">
        <v>65</v>
      </c>
      <c r="D3529" t="s">
        <v>163</v>
      </c>
      <c r="E3529" t="s">
        <v>106</v>
      </c>
      <c r="F3529" t="s">
        <v>172</v>
      </c>
      <c r="G3529" t="s">
        <v>173</v>
      </c>
      <c r="H3529" t="s">
        <v>109</v>
      </c>
      <c r="I3529" t="s">
        <v>81</v>
      </c>
      <c r="J3529" t="b">
        <v>1</v>
      </c>
      <c r="K3529" t="s">
        <v>174</v>
      </c>
      <c r="L3529" t="s">
        <v>37</v>
      </c>
      <c r="M3529" s="2">
        <v>43909</v>
      </c>
      <c r="N3529">
        <v>0.16041666666666668</v>
      </c>
      <c r="O3529" t="s">
        <v>38</v>
      </c>
      <c r="P3529">
        <v>20</v>
      </c>
      <c r="Q3529" t="s">
        <v>175</v>
      </c>
      <c r="R3529" t="s">
        <v>40</v>
      </c>
      <c r="S3529">
        <v>62.5</v>
      </c>
      <c r="T3529">
        <v>60</v>
      </c>
      <c r="U3529">
        <v>65</v>
      </c>
      <c r="V3529">
        <v>62.5</v>
      </c>
      <c r="X3529">
        <v>130000</v>
      </c>
      <c r="Y3529" s="1" t="s">
        <v>17283</v>
      </c>
      <c r="Z3529" t="s">
        <v>176</v>
      </c>
      <c r="AA3529" t="s">
        <v>177</v>
      </c>
      <c r="AB3529" t="s">
        <v>18405</v>
      </c>
      <c r="AC3529">
        <v>28</v>
      </c>
      <c r="AD3529" s="4" t="s">
        <v>18412</v>
      </c>
    </row>
    <row r="3530" spans="1:30" x14ac:dyDescent="0.35">
      <c r="A3530" t="s">
        <v>2223</v>
      </c>
      <c r="B3530" t="s">
        <v>75</v>
      </c>
      <c r="C3530" t="s">
        <v>65</v>
      </c>
      <c r="D3530" t="s">
        <v>66</v>
      </c>
      <c r="E3530" t="s">
        <v>77</v>
      </c>
      <c r="F3530" t="s">
        <v>2224</v>
      </c>
      <c r="G3530" t="s">
        <v>2225</v>
      </c>
      <c r="H3530" t="s">
        <v>109</v>
      </c>
      <c r="I3530" t="s">
        <v>81</v>
      </c>
      <c r="J3530" t="b">
        <v>1</v>
      </c>
      <c r="K3530" t="s">
        <v>2226</v>
      </c>
      <c r="L3530" t="s">
        <v>37</v>
      </c>
      <c r="M3530" s="2">
        <v>44238</v>
      </c>
      <c r="N3530">
        <v>0.37986111111111115</v>
      </c>
      <c r="O3530" t="s">
        <v>38</v>
      </c>
      <c r="P3530">
        <v>40</v>
      </c>
      <c r="Q3530" t="s">
        <v>2227</v>
      </c>
      <c r="R3530" t="s">
        <v>40</v>
      </c>
      <c r="S3530">
        <v>62.5</v>
      </c>
      <c r="T3530">
        <v>50</v>
      </c>
      <c r="U3530">
        <v>75</v>
      </c>
      <c r="V3530">
        <v>62.5</v>
      </c>
      <c r="X3530">
        <v>130000</v>
      </c>
      <c r="Y3530" s="1" t="s">
        <v>17268</v>
      </c>
      <c r="Z3530" t="s">
        <v>2228</v>
      </c>
      <c r="AA3530" t="s">
        <v>2229</v>
      </c>
      <c r="AB3530" t="s">
        <v>18405</v>
      </c>
      <c r="AC3530">
        <v>28</v>
      </c>
      <c r="AD3530" s="4" t="s">
        <v>18412</v>
      </c>
    </row>
    <row r="3531" spans="1:30" x14ac:dyDescent="0.35">
      <c r="A3531" t="s">
        <v>2796</v>
      </c>
      <c r="B3531" t="s">
        <v>75</v>
      </c>
      <c r="C3531" t="s">
        <v>65</v>
      </c>
      <c r="D3531" t="s">
        <v>58</v>
      </c>
      <c r="E3531" t="s">
        <v>77</v>
      </c>
      <c r="F3531" t="s">
        <v>2797</v>
      </c>
      <c r="G3531" t="s">
        <v>2798</v>
      </c>
      <c r="H3531" t="s">
        <v>310</v>
      </c>
      <c r="I3531" t="s">
        <v>81</v>
      </c>
      <c r="J3531" t="b">
        <v>1</v>
      </c>
      <c r="K3531" t="s">
        <v>2799</v>
      </c>
      <c r="L3531" t="s">
        <v>37</v>
      </c>
      <c r="M3531" s="2">
        <v>44027</v>
      </c>
      <c r="N3531">
        <v>0.37638888888888888</v>
      </c>
      <c r="O3531" t="s">
        <v>38</v>
      </c>
      <c r="P3531">
        <v>16</v>
      </c>
      <c r="Q3531" t="s">
        <v>2800</v>
      </c>
      <c r="R3531" t="s">
        <v>40</v>
      </c>
      <c r="S3531">
        <v>62.5</v>
      </c>
      <c r="T3531">
        <v>40</v>
      </c>
      <c r="U3531">
        <v>85</v>
      </c>
      <c r="V3531">
        <v>62.5</v>
      </c>
      <c r="X3531">
        <v>130000</v>
      </c>
      <c r="Y3531" s="1" t="s">
        <v>17268</v>
      </c>
      <c r="Z3531" t="s">
        <v>2801</v>
      </c>
      <c r="AA3531" t="s">
        <v>2364</v>
      </c>
      <c r="AB3531" t="s">
        <v>18404</v>
      </c>
      <c r="AC3531">
        <v>28</v>
      </c>
      <c r="AD3531" s="4" t="s">
        <v>18412</v>
      </c>
    </row>
    <row r="3532" spans="1:30" x14ac:dyDescent="0.35">
      <c r="A3532" t="s">
        <v>1664</v>
      </c>
      <c r="B3532" t="s">
        <v>3131</v>
      </c>
      <c r="C3532" t="s">
        <v>45</v>
      </c>
      <c r="D3532" t="s">
        <v>163</v>
      </c>
      <c r="E3532" t="s">
        <v>106</v>
      </c>
      <c r="F3532" t="s">
        <v>3132</v>
      </c>
      <c r="G3532" t="s">
        <v>3133</v>
      </c>
      <c r="H3532" t="s">
        <v>416</v>
      </c>
      <c r="I3532" t="s">
        <v>81</v>
      </c>
      <c r="J3532" t="b">
        <v>0</v>
      </c>
      <c r="K3532" t="s">
        <v>2226</v>
      </c>
      <c r="L3532" t="s">
        <v>37</v>
      </c>
      <c r="M3532" s="2">
        <v>44367</v>
      </c>
      <c r="N3532">
        <v>0.18124999999999999</v>
      </c>
      <c r="O3532" t="s">
        <v>38</v>
      </c>
      <c r="P3532">
        <v>17</v>
      </c>
      <c r="Q3532" t="s">
        <v>2227</v>
      </c>
      <c r="R3532" t="s">
        <v>40</v>
      </c>
      <c r="S3532">
        <v>62.5</v>
      </c>
      <c r="T3532">
        <v>50</v>
      </c>
      <c r="U3532">
        <v>75</v>
      </c>
      <c r="V3532">
        <v>62.5</v>
      </c>
      <c r="X3532">
        <v>130000</v>
      </c>
      <c r="Y3532" s="1" t="s">
        <v>17472</v>
      </c>
      <c r="Z3532" t="s">
        <v>3134</v>
      </c>
      <c r="AA3532" t="s">
        <v>3135</v>
      </c>
      <c r="AB3532" t="s">
        <v>18405</v>
      </c>
      <c r="AC3532">
        <v>25</v>
      </c>
      <c r="AD3532" s="4" t="s">
        <v>18412</v>
      </c>
    </row>
    <row r="3533" spans="1:30" x14ac:dyDescent="0.35">
      <c r="A3533" t="s">
        <v>3431</v>
      </c>
      <c r="B3533" t="s">
        <v>3432</v>
      </c>
      <c r="C3533" t="s">
        <v>65</v>
      </c>
      <c r="D3533" t="s">
        <v>197</v>
      </c>
      <c r="E3533" t="s">
        <v>106</v>
      </c>
      <c r="F3533" t="s">
        <v>3433</v>
      </c>
      <c r="G3533" t="s">
        <v>3434</v>
      </c>
      <c r="H3533" t="s">
        <v>292</v>
      </c>
      <c r="I3533" t="s">
        <v>35</v>
      </c>
      <c r="J3533" t="b">
        <v>1</v>
      </c>
      <c r="K3533" t="s">
        <v>3435</v>
      </c>
      <c r="L3533" t="s">
        <v>37</v>
      </c>
      <c r="M3533" s="2">
        <v>44114</v>
      </c>
      <c r="N3533">
        <v>0.1277777777777778</v>
      </c>
      <c r="O3533" t="s">
        <v>38</v>
      </c>
      <c r="P3533">
        <v>31</v>
      </c>
      <c r="Q3533" t="s">
        <v>3436</v>
      </c>
      <c r="R3533" t="s">
        <v>112</v>
      </c>
      <c r="S3533">
        <v>130000</v>
      </c>
      <c r="T3533">
        <v>125000</v>
      </c>
      <c r="U3533">
        <v>135000</v>
      </c>
      <c r="W3533">
        <v>130000</v>
      </c>
      <c r="X3533">
        <v>130000</v>
      </c>
      <c r="Y3533" s="1" t="s">
        <v>17498</v>
      </c>
      <c r="Z3533" t="s">
        <v>3437</v>
      </c>
      <c r="AA3533" t="s">
        <v>103</v>
      </c>
      <c r="AB3533" t="s">
        <v>18404</v>
      </c>
      <c r="AC3533">
        <v>28</v>
      </c>
      <c r="AD3533" s="4" t="s">
        <v>18412</v>
      </c>
    </row>
    <row r="3534" spans="1:30" x14ac:dyDescent="0.35">
      <c r="A3534" t="s">
        <v>186</v>
      </c>
      <c r="B3534" t="s">
        <v>2448</v>
      </c>
      <c r="C3534" t="s">
        <v>65</v>
      </c>
      <c r="D3534" t="s">
        <v>58</v>
      </c>
      <c r="E3534" t="s">
        <v>106</v>
      </c>
      <c r="F3534" t="s">
        <v>3933</v>
      </c>
      <c r="G3534" t="s">
        <v>3934</v>
      </c>
      <c r="H3534" t="s">
        <v>337</v>
      </c>
      <c r="I3534" t="s">
        <v>35</v>
      </c>
      <c r="J3534" t="b">
        <v>1</v>
      </c>
      <c r="K3534" t="s">
        <v>3935</v>
      </c>
      <c r="L3534" t="s">
        <v>37</v>
      </c>
      <c r="M3534" s="2">
        <v>44968</v>
      </c>
      <c r="N3534">
        <v>0.33958333333333335</v>
      </c>
      <c r="O3534" t="s">
        <v>38</v>
      </c>
      <c r="P3534">
        <v>18</v>
      </c>
      <c r="Q3534" t="s">
        <v>3936</v>
      </c>
      <c r="R3534" t="s">
        <v>112</v>
      </c>
      <c r="S3534">
        <v>130000</v>
      </c>
      <c r="T3534">
        <v>120000</v>
      </c>
      <c r="U3534">
        <v>140000</v>
      </c>
      <c r="W3534">
        <v>130000</v>
      </c>
      <c r="X3534">
        <v>130000</v>
      </c>
      <c r="Y3534" s="1" t="s">
        <v>17286</v>
      </c>
      <c r="Z3534" t="s">
        <v>3937</v>
      </c>
      <c r="AA3534" t="s">
        <v>131</v>
      </c>
      <c r="AB3534" t="s">
        <v>18404</v>
      </c>
      <c r="AC3534">
        <v>27</v>
      </c>
      <c r="AD3534" s="4" t="s">
        <v>18412</v>
      </c>
    </row>
    <row r="3535" spans="1:30" x14ac:dyDescent="0.35">
      <c r="A3535" t="s">
        <v>460</v>
      </c>
      <c r="B3535" t="s">
        <v>2482</v>
      </c>
      <c r="C3535" t="s">
        <v>45</v>
      </c>
      <c r="D3535" t="s">
        <v>76</v>
      </c>
      <c r="E3535" t="s">
        <v>1931</v>
      </c>
      <c r="F3535" t="s">
        <v>4034</v>
      </c>
      <c r="G3535" t="s">
        <v>4035</v>
      </c>
      <c r="H3535" t="s">
        <v>337</v>
      </c>
      <c r="I3535" t="s">
        <v>35</v>
      </c>
      <c r="J3535" t="b">
        <v>0</v>
      </c>
      <c r="K3535" t="s">
        <v>3935</v>
      </c>
      <c r="L3535" t="s">
        <v>37</v>
      </c>
      <c r="M3535" s="2">
        <v>44837</v>
      </c>
      <c r="N3535">
        <v>0.46111111111111108</v>
      </c>
      <c r="O3535" t="s">
        <v>38</v>
      </c>
      <c r="P3535">
        <v>23</v>
      </c>
      <c r="Q3535" t="s">
        <v>3936</v>
      </c>
      <c r="R3535" t="s">
        <v>112</v>
      </c>
      <c r="S3535">
        <v>130000</v>
      </c>
      <c r="T3535">
        <v>120000</v>
      </c>
      <c r="U3535">
        <v>140000</v>
      </c>
      <c r="W3535">
        <v>130000</v>
      </c>
      <c r="X3535">
        <v>130000</v>
      </c>
      <c r="Y3535" s="1" t="s">
        <v>17524</v>
      </c>
      <c r="Z3535" t="s">
        <v>4036</v>
      </c>
      <c r="AB3535" t="s">
        <v>18405</v>
      </c>
      <c r="AC3535">
        <v>26</v>
      </c>
      <c r="AD3535" s="4" t="s">
        <v>18412</v>
      </c>
    </row>
    <row r="3536" spans="1:30" x14ac:dyDescent="0.35">
      <c r="A3536" t="s">
        <v>4037</v>
      </c>
      <c r="B3536" t="s">
        <v>75</v>
      </c>
      <c r="C3536" t="s">
        <v>65</v>
      </c>
      <c r="D3536" t="s">
        <v>76</v>
      </c>
      <c r="E3536" t="s">
        <v>77</v>
      </c>
      <c r="F3536" t="s">
        <v>4038</v>
      </c>
      <c r="G3536" t="s">
        <v>4039</v>
      </c>
      <c r="H3536" t="s">
        <v>120</v>
      </c>
      <c r="I3536" t="s">
        <v>81</v>
      </c>
      <c r="J3536" t="b">
        <v>1</v>
      </c>
      <c r="K3536" t="s">
        <v>2226</v>
      </c>
      <c r="L3536" t="s">
        <v>37</v>
      </c>
      <c r="M3536" s="2">
        <v>44251</v>
      </c>
      <c r="N3536">
        <v>9.4444444444444442E-2</v>
      </c>
      <c r="O3536" t="s">
        <v>38</v>
      </c>
      <c r="P3536">
        <v>21</v>
      </c>
      <c r="Q3536" t="s">
        <v>2227</v>
      </c>
      <c r="R3536" t="s">
        <v>40</v>
      </c>
      <c r="S3536">
        <v>62.5</v>
      </c>
      <c r="T3536">
        <v>50</v>
      </c>
      <c r="U3536">
        <v>75</v>
      </c>
      <c r="V3536">
        <v>62.5</v>
      </c>
      <c r="X3536">
        <v>130000</v>
      </c>
      <c r="Y3536" s="1" t="s">
        <v>17276</v>
      </c>
      <c r="Z3536" t="s">
        <v>4040</v>
      </c>
      <c r="AA3536" t="s">
        <v>131</v>
      </c>
      <c r="AB3536" t="s">
        <v>18404</v>
      </c>
      <c r="AC3536">
        <v>26</v>
      </c>
      <c r="AD3536" s="4" t="s">
        <v>18412</v>
      </c>
    </row>
    <row r="3537" spans="1:30" x14ac:dyDescent="0.35">
      <c r="A3537" t="s">
        <v>4120</v>
      </c>
      <c r="B3537" t="s">
        <v>3100</v>
      </c>
      <c r="C3537" t="s">
        <v>65</v>
      </c>
      <c r="D3537" t="s">
        <v>96</v>
      </c>
      <c r="E3537" t="s">
        <v>106</v>
      </c>
      <c r="F3537" t="s">
        <v>4121</v>
      </c>
      <c r="G3537" t="s">
        <v>4122</v>
      </c>
      <c r="H3537" t="s">
        <v>213</v>
      </c>
      <c r="I3537" t="s">
        <v>35</v>
      </c>
      <c r="J3537" t="b">
        <v>1</v>
      </c>
      <c r="K3537" t="s">
        <v>2226</v>
      </c>
      <c r="L3537" t="s">
        <v>37</v>
      </c>
      <c r="M3537" s="2">
        <v>44843</v>
      </c>
      <c r="N3537">
        <v>0.1451388888888889</v>
      </c>
      <c r="O3537" t="s">
        <v>38</v>
      </c>
      <c r="P3537">
        <v>30</v>
      </c>
      <c r="Q3537" t="s">
        <v>2227</v>
      </c>
      <c r="R3537" t="s">
        <v>40</v>
      </c>
      <c r="S3537">
        <v>62.5</v>
      </c>
      <c r="T3537">
        <v>50</v>
      </c>
      <c r="U3537">
        <v>75</v>
      </c>
      <c r="V3537">
        <v>62.5</v>
      </c>
      <c r="X3537">
        <v>130000</v>
      </c>
      <c r="Y3537" s="1" t="s">
        <v>17468</v>
      </c>
      <c r="Z3537" t="s">
        <v>4123</v>
      </c>
      <c r="AB3537" t="s">
        <v>18404</v>
      </c>
      <c r="AC3537">
        <v>28</v>
      </c>
      <c r="AD3537" s="4" t="s">
        <v>18412</v>
      </c>
    </row>
    <row r="3538" spans="1:30" x14ac:dyDescent="0.35">
      <c r="A3538" t="s">
        <v>4120</v>
      </c>
      <c r="B3538" t="s">
        <v>3100</v>
      </c>
      <c r="C3538" t="s">
        <v>65</v>
      </c>
      <c r="D3538" t="s">
        <v>197</v>
      </c>
      <c r="E3538" t="s">
        <v>106</v>
      </c>
      <c r="F3538" t="s">
        <v>4121</v>
      </c>
      <c r="G3538" t="s">
        <v>4122</v>
      </c>
      <c r="H3538" t="s">
        <v>213</v>
      </c>
      <c r="I3538" t="s">
        <v>35</v>
      </c>
      <c r="J3538" t="b">
        <v>1</v>
      </c>
      <c r="K3538" t="s">
        <v>2226</v>
      </c>
      <c r="L3538" t="s">
        <v>37</v>
      </c>
      <c r="M3538" s="2">
        <v>44245</v>
      </c>
      <c r="N3538">
        <v>0.34166666666666662</v>
      </c>
      <c r="O3538" t="s">
        <v>38</v>
      </c>
      <c r="P3538">
        <v>53</v>
      </c>
      <c r="Q3538" t="s">
        <v>2227</v>
      </c>
      <c r="R3538" t="s">
        <v>40</v>
      </c>
      <c r="S3538">
        <v>62.5</v>
      </c>
      <c r="T3538">
        <v>50</v>
      </c>
      <c r="U3538">
        <v>75</v>
      </c>
      <c r="V3538">
        <v>62.5</v>
      </c>
      <c r="X3538">
        <v>130000</v>
      </c>
      <c r="Y3538" s="1" t="s">
        <v>17468</v>
      </c>
      <c r="Z3538" t="s">
        <v>4124</v>
      </c>
      <c r="AB3538" t="s">
        <v>18405</v>
      </c>
      <c r="AC3538">
        <v>27</v>
      </c>
      <c r="AD3538" s="4" t="s">
        <v>18412</v>
      </c>
    </row>
    <row r="3539" spans="1:30" x14ac:dyDescent="0.35">
      <c r="A3539" t="s">
        <v>4490</v>
      </c>
      <c r="B3539" t="s">
        <v>171</v>
      </c>
      <c r="C3539" t="s">
        <v>65</v>
      </c>
      <c r="D3539" t="s">
        <v>66</v>
      </c>
      <c r="E3539" t="s">
        <v>106</v>
      </c>
      <c r="F3539" t="s">
        <v>4491</v>
      </c>
      <c r="G3539" t="s">
        <v>4492</v>
      </c>
      <c r="H3539" t="s">
        <v>850</v>
      </c>
      <c r="I3539" t="s">
        <v>81</v>
      </c>
      <c r="J3539" t="b">
        <v>1</v>
      </c>
      <c r="K3539" t="s">
        <v>174</v>
      </c>
      <c r="L3539" t="s">
        <v>37</v>
      </c>
      <c r="M3539" s="2">
        <v>44887</v>
      </c>
      <c r="N3539">
        <v>0.15486111111111112</v>
      </c>
      <c r="O3539" t="s">
        <v>38</v>
      </c>
      <c r="P3539">
        <v>40</v>
      </c>
      <c r="Q3539" t="s">
        <v>175</v>
      </c>
      <c r="R3539" t="s">
        <v>40</v>
      </c>
      <c r="S3539">
        <v>62.5</v>
      </c>
      <c r="T3539">
        <v>60</v>
      </c>
      <c r="U3539">
        <v>65</v>
      </c>
      <c r="V3539">
        <v>62.5</v>
      </c>
      <c r="X3539">
        <v>130000</v>
      </c>
      <c r="Y3539" s="1" t="s">
        <v>17599</v>
      </c>
      <c r="Z3539" t="s">
        <v>4493</v>
      </c>
      <c r="AA3539" t="s">
        <v>4440</v>
      </c>
      <c r="AB3539" t="s">
        <v>18405</v>
      </c>
      <c r="AC3539">
        <v>28</v>
      </c>
      <c r="AD3539" s="4" t="s">
        <v>18412</v>
      </c>
    </row>
    <row r="3540" spans="1:30" x14ac:dyDescent="0.35">
      <c r="A3540" t="s">
        <v>4816</v>
      </c>
      <c r="B3540" t="s">
        <v>4817</v>
      </c>
      <c r="C3540" t="s">
        <v>45</v>
      </c>
      <c r="D3540" t="s">
        <v>197</v>
      </c>
      <c r="E3540" t="s">
        <v>4436</v>
      </c>
      <c r="F3540" t="s">
        <v>4818</v>
      </c>
      <c r="G3540" t="s">
        <v>4819</v>
      </c>
      <c r="H3540" t="s">
        <v>292</v>
      </c>
      <c r="I3540" t="s">
        <v>35</v>
      </c>
      <c r="J3540" t="b">
        <v>0</v>
      </c>
      <c r="K3540" t="s">
        <v>174</v>
      </c>
      <c r="L3540" t="s">
        <v>37</v>
      </c>
      <c r="M3540" s="2">
        <v>44988</v>
      </c>
      <c r="N3540">
        <v>0.48055555555555557</v>
      </c>
      <c r="O3540" t="s">
        <v>38</v>
      </c>
      <c r="P3540">
        <v>41</v>
      </c>
      <c r="Q3540" t="s">
        <v>175</v>
      </c>
      <c r="R3540" t="s">
        <v>40</v>
      </c>
      <c r="S3540">
        <v>62.5</v>
      </c>
      <c r="T3540">
        <v>60</v>
      </c>
      <c r="U3540">
        <v>65</v>
      </c>
      <c r="V3540">
        <v>62.5</v>
      </c>
      <c r="X3540">
        <v>130000</v>
      </c>
      <c r="Y3540" s="1" t="s">
        <v>17636</v>
      </c>
      <c r="Z3540" t="s">
        <v>4820</v>
      </c>
      <c r="AA3540" t="s">
        <v>4821</v>
      </c>
      <c r="AB3540" t="s">
        <v>18404</v>
      </c>
      <c r="AC3540">
        <v>28</v>
      </c>
      <c r="AD3540" s="4" t="s">
        <v>18412</v>
      </c>
    </row>
    <row r="3541" spans="1:30" x14ac:dyDescent="0.35">
      <c r="A3541" t="s">
        <v>5027</v>
      </c>
      <c r="B3541" t="s">
        <v>5028</v>
      </c>
      <c r="C3541" t="s">
        <v>45</v>
      </c>
      <c r="D3541" t="s">
        <v>197</v>
      </c>
      <c r="E3541" t="s">
        <v>5029</v>
      </c>
      <c r="F3541" t="s">
        <v>5030</v>
      </c>
      <c r="G3541" t="s">
        <v>5031</v>
      </c>
      <c r="H3541" t="s">
        <v>127</v>
      </c>
      <c r="I3541" t="s">
        <v>35</v>
      </c>
      <c r="J3541" t="b">
        <v>0</v>
      </c>
      <c r="K3541" t="s">
        <v>174</v>
      </c>
      <c r="L3541" t="s">
        <v>37</v>
      </c>
      <c r="M3541" s="2">
        <v>44659</v>
      </c>
      <c r="N3541">
        <v>0.10347222222222223</v>
      </c>
      <c r="O3541" t="s">
        <v>38</v>
      </c>
      <c r="P3541">
        <v>37</v>
      </c>
      <c r="Q3541" t="s">
        <v>175</v>
      </c>
      <c r="R3541" t="s">
        <v>40</v>
      </c>
      <c r="S3541">
        <v>62.5</v>
      </c>
      <c r="T3541">
        <v>60</v>
      </c>
      <c r="U3541">
        <v>65</v>
      </c>
      <c r="V3541">
        <v>62.5</v>
      </c>
      <c r="X3541">
        <v>130000</v>
      </c>
      <c r="Y3541" s="1" t="s">
        <v>17286</v>
      </c>
      <c r="Z3541" t="s">
        <v>5032</v>
      </c>
      <c r="AB3541" t="s">
        <v>18405</v>
      </c>
      <c r="AC3541">
        <v>28</v>
      </c>
      <c r="AD3541" s="4" t="s">
        <v>18412</v>
      </c>
    </row>
    <row r="3542" spans="1:30" x14ac:dyDescent="0.35">
      <c r="A3542" t="s">
        <v>5124</v>
      </c>
      <c r="B3542" t="s">
        <v>5125</v>
      </c>
      <c r="C3542" t="s">
        <v>65</v>
      </c>
      <c r="D3542" t="s">
        <v>87</v>
      </c>
      <c r="E3542" t="s">
        <v>883</v>
      </c>
      <c r="F3542" t="s">
        <v>5126</v>
      </c>
      <c r="G3542" t="s">
        <v>5127</v>
      </c>
      <c r="H3542" t="s">
        <v>337</v>
      </c>
      <c r="I3542" t="s">
        <v>81</v>
      </c>
      <c r="J3542" t="b">
        <v>1</v>
      </c>
      <c r="K3542" t="s">
        <v>174</v>
      </c>
      <c r="L3542" t="s">
        <v>37</v>
      </c>
      <c r="M3542" s="2">
        <v>44606</v>
      </c>
      <c r="N3542">
        <v>0.51597222222222217</v>
      </c>
      <c r="O3542" t="s">
        <v>38</v>
      </c>
      <c r="P3542">
        <v>25</v>
      </c>
      <c r="Q3542" t="s">
        <v>175</v>
      </c>
      <c r="R3542" t="s">
        <v>40</v>
      </c>
      <c r="S3542">
        <v>62.5</v>
      </c>
      <c r="T3542">
        <v>60</v>
      </c>
      <c r="U3542">
        <v>65</v>
      </c>
      <c r="V3542">
        <v>62.5</v>
      </c>
      <c r="X3542">
        <v>130000</v>
      </c>
      <c r="Y3542" s="1" t="s">
        <v>17663</v>
      </c>
      <c r="Z3542" t="s">
        <v>5128</v>
      </c>
      <c r="AA3542" t="s">
        <v>5129</v>
      </c>
      <c r="AB3542" t="s">
        <v>18405</v>
      </c>
      <c r="AC3542">
        <v>25</v>
      </c>
      <c r="AD3542" s="4" t="s">
        <v>18412</v>
      </c>
    </row>
    <row r="3543" spans="1:30" x14ac:dyDescent="0.35">
      <c r="A3543" t="s">
        <v>460</v>
      </c>
      <c r="B3543" t="s">
        <v>2482</v>
      </c>
      <c r="C3543" t="s">
        <v>45</v>
      </c>
      <c r="D3543" t="s">
        <v>117</v>
      </c>
      <c r="E3543" t="s">
        <v>5267</v>
      </c>
      <c r="F3543" t="s">
        <v>4034</v>
      </c>
      <c r="G3543" t="s">
        <v>5268</v>
      </c>
      <c r="H3543" t="s">
        <v>109</v>
      </c>
      <c r="I3543" t="s">
        <v>35</v>
      </c>
      <c r="J3543" t="b">
        <v>0</v>
      </c>
      <c r="K3543" t="s">
        <v>3935</v>
      </c>
      <c r="L3543" t="s">
        <v>37</v>
      </c>
      <c r="M3543" s="2">
        <v>44478</v>
      </c>
      <c r="N3543">
        <v>0.14930555555555555</v>
      </c>
      <c r="O3543" t="s">
        <v>38</v>
      </c>
      <c r="P3543">
        <v>14</v>
      </c>
      <c r="Q3543" t="s">
        <v>3936</v>
      </c>
      <c r="R3543" t="s">
        <v>112</v>
      </c>
      <c r="S3543">
        <v>130000</v>
      </c>
      <c r="T3543">
        <v>120000</v>
      </c>
      <c r="U3543">
        <v>140000</v>
      </c>
      <c r="W3543">
        <v>130000</v>
      </c>
      <c r="X3543">
        <v>130000</v>
      </c>
      <c r="Y3543" s="1" t="s">
        <v>17524</v>
      </c>
      <c r="Z3543" t="s">
        <v>5269</v>
      </c>
      <c r="AA3543" t="s">
        <v>474</v>
      </c>
      <c r="AB3543" t="s">
        <v>18405</v>
      </c>
      <c r="AC3543">
        <v>27</v>
      </c>
      <c r="AD3543" s="4" t="s">
        <v>18412</v>
      </c>
    </row>
    <row r="3544" spans="1:30" x14ac:dyDescent="0.35">
      <c r="A3544" t="s">
        <v>460</v>
      </c>
      <c r="B3544" t="s">
        <v>2482</v>
      </c>
      <c r="C3544" t="s">
        <v>45</v>
      </c>
      <c r="D3544" t="s">
        <v>163</v>
      </c>
      <c r="E3544" t="s">
        <v>5250</v>
      </c>
      <c r="F3544" t="s">
        <v>4034</v>
      </c>
      <c r="G3544" t="s">
        <v>5320</v>
      </c>
      <c r="H3544" t="s">
        <v>213</v>
      </c>
      <c r="I3544" t="s">
        <v>35</v>
      </c>
      <c r="J3544" t="b">
        <v>0</v>
      </c>
      <c r="K3544" t="s">
        <v>3935</v>
      </c>
      <c r="L3544" t="s">
        <v>37</v>
      </c>
      <c r="M3544" s="2">
        <v>44507</v>
      </c>
      <c r="N3544">
        <v>0.3527777777777778</v>
      </c>
      <c r="O3544" t="s">
        <v>38</v>
      </c>
      <c r="P3544">
        <v>20</v>
      </c>
      <c r="Q3544" t="s">
        <v>3936</v>
      </c>
      <c r="R3544" t="s">
        <v>112</v>
      </c>
      <c r="S3544">
        <v>130000</v>
      </c>
      <c r="T3544">
        <v>120000</v>
      </c>
      <c r="U3544">
        <v>140000</v>
      </c>
      <c r="W3544">
        <v>130000</v>
      </c>
      <c r="X3544">
        <v>130000</v>
      </c>
      <c r="Y3544" s="1" t="s">
        <v>17524</v>
      </c>
      <c r="Z3544" t="s">
        <v>5321</v>
      </c>
      <c r="AA3544" t="s">
        <v>131</v>
      </c>
      <c r="AB3544" t="s">
        <v>18404</v>
      </c>
      <c r="AC3544">
        <v>25</v>
      </c>
      <c r="AD3544" s="4" t="s">
        <v>18412</v>
      </c>
    </row>
    <row r="3545" spans="1:30" x14ac:dyDescent="0.35">
      <c r="A3545" t="s">
        <v>460</v>
      </c>
      <c r="B3545" t="s">
        <v>2482</v>
      </c>
      <c r="C3545" t="s">
        <v>45</v>
      </c>
      <c r="D3545" t="s">
        <v>46</v>
      </c>
      <c r="E3545" t="s">
        <v>2496</v>
      </c>
      <c r="F3545" t="s">
        <v>4034</v>
      </c>
      <c r="G3545" t="s">
        <v>5320</v>
      </c>
      <c r="H3545" t="s">
        <v>213</v>
      </c>
      <c r="I3545" t="s">
        <v>35</v>
      </c>
      <c r="J3545" t="b">
        <v>0</v>
      </c>
      <c r="K3545" t="s">
        <v>3935</v>
      </c>
      <c r="L3545" t="s">
        <v>37</v>
      </c>
      <c r="M3545" s="2">
        <v>44168</v>
      </c>
      <c r="N3545">
        <v>0.26527777777777778</v>
      </c>
      <c r="O3545" t="s">
        <v>38</v>
      </c>
      <c r="P3545">
        <v>36</v>
      </c>
      <c r="Q3545" t="s">
        <v>3936</v>
      </c>
      <c r="R3545" t="s">
        <v>112</v>
      </c>
      <c r="S3545">
        <v>130000</v>
      </c>
      <c r="T3545">
        <v>120000</v>
      </c>
      <c r="U3545">
        <v>140000</v>
      </c>
      <c r="W3545">
        <v>130000</v>
      </c>
      <c r="X3545">
        <v>130000</v>
      </c>
      <c r="Y3545" s="1" t="s">
        <v>17524</v>
      </c>
      <c r="Z3545" t="s">
        <v>5322</v>
      </c>
      <c r="AA3545" t="s">
        <v>1313</v>
      </c>
      <c r="AB3545" t="s">
        <v>18405</v>
      </c>
      <c r="AC3545">
        <v>28</v>
      </c>
      <c r="AD3545" s="4" t="s">
        <v>18412</v>
      </c>
    </row>
    <row r="3546" spans="1:30" x14ac:dyDescent="0.35">
      <c r="A3546" t="s">
        <v>460</v>
      </c>
      <c r="B3546" t="s">
        <v>2482</v>
      </c>
      <c r="C3546" t="s">
        <v>45</v>
      </c>
      <c r="D3546" t="s">
        <v>96</v>
      </c>
      <c r="E3546" t="s">
        <v>5415</v>
      </c>
      <c r="F3546" t="s">
        <v>4034</v>
      </c>
      <c r="G3546" t="s">
        <v>5455</v>
      </c>
      <c r="H3546" t="s">
        <v>220</v>
      </c>
      <c r="I3546" t="s">
        <v>35</v>
      </c>
      <c r="J3546" t="b">
        <v>0</v>
      </c>
      <c r="K3546" t="s">
        <v>3935</v>
      </c>
      <c r="L3546" t="s">
        <v>37</v>
      </c>
      <c r="M3546" s="2">
        <v>44916</v>
      </c>
      <c r="N3546">
        <v>0.5229166666666667</v>
      </c>
      <c r="O3546" t="s">
        <v>38</v>
      </c>
      <c r="P3546">
        <v>13</v>
      </c>
      <c r="Q3546" t="s">
        <v>3936</v>
      </c>
      <c r="R3546" t="s">
        <v>112</v>
      </c>
      <c r="S3546">
        <v>130000</v>
      </c>
      <c r="T3546">
        <v>120000</v>
      </c>
      <c r="U3546">
        <v>140000</v>
      </c>
      <c r="W3546">
        <v>130000</v>
      </c>
      <c r="X3546">
        <v>130000</v>
      </c>
      <c r="Y3546" s="1" t="s">
        <v>17524</v>
      </c>
      <c r="Z3546" t="s">
        <v>5456</v>
      </c>
      <c r="AB3546" t="s">
        <v>18405</v>
      </c>
      <c r="AC3546">
        <v>27</v>
      </c>
      <c r="AD3546" s="4" t="s">
        <v>18412</v>
      </c>
    </row>
    <row r="3547" spans="1:30" x14ac:dyDescent="0.35">
      <c r="A3547" t="s">
        <v>460</v>
      </c>
      <c r="B3547" t="s">
        <v>2482</v>
      </c>
      <c r="C3547" t="s">
        <v>45</v>
      </c>
      <c r="D3547" t="s">
        <v>30</v>
      </c>
      <c r="E3547" t="s">
        <v>688</v>
      </c>
      <c r="F3547" t="s">
        <v>4034</v>
      </c>
      <c r="G3547" t="s">
        <v>5455</v>
      </c>
      <c r="H3547" t="s">
        <v>220</v>
      </c>
      <c r="I3547" t="s">
        <v>35</v>
      </c>
      <c r="J3547" t="b">
        <v>0</v>
      </c>
      <c r="K3547" t="s">
        <v>3935</v>
      </c>
      <c r="L3547" t="s">
        <v>37</v>
      </c>
      <c r="M3547" s="2">
        <v>44220</v>
      </c>
      <c r="N3547">
        <v>0.27083333333333331</v>
      </c>
      <c r="O3547" t="s">
        <v>38</v>
      </c>
      <c r="P3547">
        <v>24</v>
      </c>
      <c r="Q3547" t="s">
        <v>3936</v>
      </c>
      <c r="R3547" t="s">
        <v>112</v>
      </c>
      <c r="S3547">
        <v>130000</v>
      </c>
      <c r="T3547">
        <v>120000</v>
      </c>
      <c r="U3547">
        <v>140000</v>
      </c>
      <c r="W3547">
        <v>130000</v>
      </c>
      <c r="X3547">
        <v>130000</v>
      </c>
      <c r="Y3547" s="1" t="s">
        <v>17524</v>
      </c>
      <c r="Z3547" t="s">
        <v>5457</v>
      </c>
      <c r="AB3547" t="s">
        <v>18405</v>
      </c>
      <c r="AC3547">
        <v>27</v>
      </c>
      <c r="AD3547" s="4" t="s">
        <v>18412</v>
      </c>
    </row>
    <row r="3548" spans="1:30" x14ac:dyDescent="0.35">
      <c r="A3548" t="s">
        <v>460</v>
      </c>
      <c r="B3548" t="s">
        <v>2482</v>
      </c>
      <c r="C3548" t="s">
        <v>45</v>
      </c>
      <c r="D3548" t="s">
        <v>87</v>
      </c>
      <c r="E3548" t="s">
        <v>4614</v>
      </c>
      <c r="F3548" t="s">
        <v>4034</v>
      </c>
      <c r="G3548" t="s">
        <v>5455</v>
      </c>
      <c r="H3548" t="s">
        <v>220</v>
      </c>
      <c r="I3548" t="s">
        <v>35</v>
      </c>
      <c r="J3548" t="b">
        <v>0</v>
      </c>
      <c r="K3548" t="s">
        <v>3935</v>
      </c>
      <c r="L3548" t="s">
        <v>37</v>
      </c>
      <c r="M3548" s="2">
        <v>44466</v>
      </c>
      <c r="N3548">
        <v>0.4604166666666667</v>
      </c>
      <c r="O3548" t="s">
        <v>38</v>
      </c>
      <c r="P3548">
        <v>20</v>
      </c>
      <c r="Q3548" t="s">
        <v>3936</v>
      </c>
      <c r="R3548" t="s">
        <v>112</v>
      </c>
      <c r="S3548">
        <v>130000</v>
      </c>
      <c r="T3548">
        <v>120000</v>
      </c>
      <c r="U3548">
        <v>140000</v>
      </c>
      <c r="W3548">
        <v>130000</v>
      </c>
      <c r="X3548">
        <v>130000</v>
      </c>
      <c r="Y3548" s="1" t="s">
        <v>17524</v>
      </c>
      <c r="Z3548" t="s">
        <v>5458</v>
      </c>
      <c r="AB3548" t="s">
        <v>18404</v>
      </c>
      <c r="AC3548">
        <v>26</v>
      </c>
      <c r="AD3548" s="4" t="s">
        <v>18412</v>
      </c>
    </row>
    <row r="3549" spans="1:30" x14ac:dyDescent="0.35">
      <c r="A3549" t="s">
        <v>460</v>
      </c>
      <c r="B3549" t="s">
        <v>2482</v>
      </c>
      <c r="C3549" t="s">
        <v>45</v>
      </c>
      <c r="D3549" t="s">
        <v>58</v>
      </c>
      <c r="E3549" t="s">
        <v>2589</v>
      </c>
      <c r="F3549" t="s">
        <v>4034</v>
      </c>
      <c r="G3549" t="s">
        <v>5455</v>
      </c>
      <c r="H3549" t="s">
        <v>220</v>
      </c>
      <c r="I3549" t="s">
        <v>35</v>
      </c>
      <c r="J3549" t="b">
        <v>0</v>
      </c>
      <c r="K3549" t="s">
        <v>3935</v>
      </c>
      <c r="L3549" t="s">
        <v>37</v>
      </c>
      <c r="M3549" s="2">
        <v>44502</v>
      </c>
      <c r="N3549">
        <v>0.26805555555555555</v>
      </c>
      <c r="O3549" t="s">
        <v>38</v>
      </c>
      <c r="P3549">
        <v>18</v>
      </c>
      <c r="Q3549" t="s">
        <v>3936</v>
      </c>
      <c r="R3549" t="s">
        <v>112</v>
      </c>
      <c r="S3549">
        <v>130000</v>
      </c>
      <c r="T3549">
        <v>120000</v>
      </c>
      <c r="U3549">
        <v>140000</v>
      </c>
      <c r="W3549">
        <v>130000</v>
      </c>
      <c r="X3549">
        <v>130000</v>
      </c>
      <c r="Y3549" s="1" t="s">
        <v>17524</v>
      </c>
      <c r="Z3549" t="s">
        <v>5459</v>
      </c>
      <c r="AB3549" t="s">
        <v>18405</v>
      </c>
      <c r="AC3549">
        <v>27</v>
      </c>
      <c r="AD3549" s="4" t="s">
        <v>18412</v>
      </c>
    </row>
    <row r="3550" spans="1:30" x14ac:dyDescent="0.35">
      <c r="A3550" t="s">
        <v>460</v>
      </c>
      <c r="B3550" t="s">
        <v>2482</v>
      </c>
      <c r="C3550" t="s">
        <v>45</v>
      </c>
      <c r="D3550" t="s">
        <v>117</v>
      </c>
      <c r="E3550" t="s">
        <v>2589</v>
      </c>
      <c r="F3550" t="s">
        <v>4034</v>
      </c>
      <c r="G3550" t="s">
        <v>5556</v>
      </c>
      <c r="H3550" t="s">
        <v>34</v>
      </c>
      <c r="I3550" t="s">
        <v>35</v>
      </c>
      <c r="J3550" t="b">
        <v>0</v>
      </c>
      <c r="K3550" t="s">
        <v>3935</v>
      </c>
      <c r="L3550" t="s">
        <v>37</v>
      </c>
      <c r="M3550" s="2">
        <v>44136</v>
      </c>
      <c r="N3550">
        <v>0.32013888888888892</v>
      </c>
      <c r="O3550" t="s">
        <v>38</v>
      </c>
      <c r="P3550">
        <v>8</v>
      </c>
      <c r="Q3550" t="s">
        <v>3936</v>
      </c>
      <c r="R3550" t="s">
        <v>112</v>
      </c>
      <c r="S3550">
        <v>130000</v>
      </c>
      <c r="T3550">
        <v>120000</v>
      </c>
      <c r="U3550">
        <v>140000</v>
      </c>
      <c r="W3550">
        <v>130000</v>
      </c>
      <c r="X3550">
        <v>130000</v>
      </c>
      <c r="Y3550" s="1" t="s">
        <v>17524</v>
      </c>
      <c r="Z3550" t="s">
        <v>5557</v>
      </c>
      <c r="AB3550" t="s">
        <v>18404</v>
      </c>
      <c r="AC3550">
        <v>28</v>
      </c>
      <c r="AD3550" s="4" t="s">
        <v>18412</v>
      </c>
    </row>
    <row r="3551" spans="1:30" x14ac:dyDescent="0.35">
      <c r="A3551" t="s">
        <v>3312</v>
      </c>
      <c r="B3551" t="s">
        <v>6166</v>
      </c>
      <c r="C3551" t="s">
        <v>45</v>
      </c>
      <c r="D3551" t="s">
        <v>46</v>
      </c>
      <c r="E3551" t="s">
        <v>47</v>
      </c>
      <c r="F3551" t="s">
        <v>6167</v>
      </c>
      <c r="G3551" t="s">
        <v>6168</v>
      </c>
      <c r="H3551" t="s">
        <v>70</v>
      </c>
      <c r="I3551" t="s">
        <v>35</v>
      </c>
      <c r="J3551" t="b">
        <v>0</v>
      </c>
      <c r="K3551" t="s">
        <v>6169</v>
      </c>
      <c r="L3551" t="s">
        <v>37</v>
      </c>
      <c r="M3551" s="2">
        <v>45030</v>
      </c>
      <c r="N3551">
        <v>0.28402777777777777</v>
      </c>
      <c r="O3551" t="s">
        <v>38</v>
      </c>
      <c r="P3551">
        <v>30</v>
      </c>
      <c r="Q3551" t="s">
        <v>6170</v>
      </c>
      <c r="R3551" t="s">
        <v>112</v>
      </c>
      <c r="S3551">
        <v>130000</v>
      </c>
      <c r="W3551">
        <v>130000</v>
      </c>
      <c r="X3551">
        <v>130000</v>
      </c>
      <c r="Y3551" s="1" t="s">
        <v>17739</v>
      </c>
      <c r="Z3551" t="s">
        <v>6171</v>
      </c>
      <c r="AA3551" t="s">
        <v>6172</v>
      </c>
      <c r="AB3551" t="s">
        <v>18405</v>
      </c>
      <c r="AC3551">
        <v>26</v>
      </c>
      <c r="AD3551" s="4" t="s">
        <v>18412</v>
      </c>
    </row>
    <row r="3552" spans="1:30" x14ac:dyDescent="0.35">
      <c r="A3552" t="s">
        <v>350</v>
      </c>
      <c r="B3552" t="s">
        <v>1006</v>
      </c>
      <c r="C3552" t="s">
        <v>45</v>
      </c>
      <c r="D3552" t="s">
        <v>163</v>
      </c>
      <c r="E3552" t="s">
        <v>47</v>
      </c>
      <c r="F3552" t="s">
        <v>6196</v>
      </c>
      <c r="G3552" t="s">
        <v>6197</v>
      </c>
      <c r="H3552" t="s">
        <v>310</v>
      </c>
      <c r="I3552" t="s">
        <v>35</v>
      </c>
      <c r="J3552" t="b">
        <v>0</v>
      </c>
      <c r="K3552" t="s">
        <v>174</v>
      </c>
      <c r="L3552" t="s">
        <v>37</v>
      </c>
      <c r="M3552" s="2">
        <v>44823</v>
      </c>
      <c r="N3552">
        <v>6.5972222222222224E-2</v>
      </c>
      <c r="O3552" t="s">
        <v>38</v>
      </c>
      <c r="P3552">
        <v>14</v>
      </c>
      <c r="Q3552" t="s">
        <v>175</v>
      </c>
      <c r="R3552" t="s">
        <v>40</v>
      </c>
      <c r="S3552">
        <v>62.5</v>
      </c>
      <c r="T3552">
        <v>60</v>
      </c>
      <c r="U3552">
        <v>65</v>
      </c>
      <c r="V3552">
        <v>62.5</v>
      </c>
      <c r="X3552">
        <v>130000</v>
      </c>
      <c r="Y3552" s="1" t="s">
        <v>17602</v>
      </c>
      <c r="Z3552" t="s">
        <v>6198</v>
      </c>
      <c r="AA3552" t="s">
        <v>6199</v>
      </c>
      <c r="AB3552" t="s">
        <v>18404</v>
      </c>
      <c r="AC3552">
        <v>27</v>
      </c>
      <c r="AD3552" s="4" t="s">
        <v>18412</v>
      </c>
    </row>
    <row r="3553" spans="1:30" x14ac:dyDescent="0.35">
      <c r="A3553" t="s">
        <v>6225</v>
      </c>
      <c r="B3553" t="s">
        <v>6226</v>
      </c>
      <c r="C3553" t="s">
        <v>65</v>
      </c>
      <c r="D3553" t="s">
        <v>66</v>
      </c>
      <c r="E3553" t="s">
        <v>47</v>
      </c>
      <c r="F3553" t="s">
        <v>6227</v>
      </c>
      <c r="G3553" t="s">
        <v>6228</v>
      </c>
      <c r="H3553" t="s">
        <v>360</v>
      </c>
      <c r="I3553" t="s">
        <v>35</v>
      </c>
      <c r="J3553" t="b">
        <v>1</v>
      </c>
      <c r="K3553" t="s">
        <v>174</v>
      </c>
      <c r="L3553" t="s">
        <v>37</v>
      </c>
      <c r="M3553" s="2">
        <v>44109</v>
      </c>
      <c r="N3553">
        <v>0.26041666666666669</v>
      </c>
      <c r="O3553" t="s">
        <v>38</v>
      </c>
      <c r="P3553">
        <v>43</v>
      </c>
      <c r="Q3553" t="s">
        <v>175</v>
      </c>
      <c r="R3553" t="s">
        <v>40</v>
      </c>
      <c r="S3553">
        <v>62.5</v>
      </c>
      <c r="T3553">
        <v>60</v>
      </c>
      <c r="U3553">
        <v>65</v>
      </c>
      <c r="V3553">
        <v>62.5</v>
      </c>
      <c r="X3553">
        <v>130000</v>
      </c>
      <c r="Y3553" s="1" t="s">
        <v>17744</v>
      </c>
      <c r="Z3553" t="s">
        <v>6229</v>
      </c>
      <c r="AA3553" t="s">
        <v>646</v>
      </c>
      <c r="AB3553" t="s">
        <v>18405</v>
      </c>
      <c r="AC3553">
        <v>25</v>
      </c>
      <c r="AD3553" s="4" t="s">
        <v>18412</v>
      </c>
    </row>
    <row r="3554" spans="1:30" x14ac:dyDescent="0.35">
      <c r="A3554" t="s">
        <v>460</v>
      </c>
      <c r="B3554" t="s">
        <v>2482</v>
      </c>
      <c r="C3554" t="s">
        <v>65</v>
      </c>
      <c r="D3554" t="s">
        <v>163</v>
      </c>
      <c r="E3554" t="s">
        <v>147</v>
      </c>
      <c r="F3554" t="s">
        <v>6399</v>
      </c>
      <c r="G3554" t="s">
        <v>6400</v>
      </c>
      <c r="H3554" t="s">
        <v>416</v>
      </c>
      <c r="I3554" t="s">
        <v>35</v>
      </c>
      <c r="J3554" t="b">
        <v>1</v>
      </c>
      <c r="K3554" t="s">
        <v>3935</v>
      </c>
      <c r="L3554" t="s">
        <v>37</v>
      </c>
      <c r="M3554" s="2">
        <v>44505</v>
      </c>
      <c r="N3554">
        <v>6.9444444444444434E-2</v>
      </c>
      <c r="O3554" t="s">
        <v>38</v>
      </c>
      <c r="P3554">
        <v>11</v>
      </c>
      <c r="Q3554" t="s">
        <v>3936</v>
      </c>
      <c r="R3554" t="s">
        <v>112</v>
      </c>
      <c r="S3554">
        <v>130000</v>
      </c>
      <c r="T3554">
        <v>120000</v>
      </c>
      <c r="U3554">
        <v>140000</v>
      </c>
      <c r="W3554">
        <v>130000</v>
      </c>
      <c r="X3554">
        <v>130000</v>
      </c>
      <c r="Y3554" s="1" t="s">
        <v>17758</v>
      </c>
      <c r="Z3554" t="s">
        <v>6401</v>
      </c>
      <c r="AA3554" t="s">
        <v>6402</v>
      </c>
      <c r="AB3554" t="s">
        <v>18404</v>
      </c>
      <c r="AC3554">
        <v>27</v>
      </c>
      <c r="AD3554" s="4" t="s">
        <v>18412</v>
      </c>
    </row>
    <row r="3555" spans="1:30" x14ac:dyDescent="0.35">
      <c r="A3555" t="s">
        <v>6904</v>
      </c>
      <c r="B3555" t="s">
        <v>6905</v>
      </c>
      <c r="C3555" t="s">
        <v>65</v>
      </c>
      <c r="D3555" t="s">
        <v>117</v>
      </c>
      <c r="E3555" t="s">
        <v>147</v>
      </c>
      <c r="F3555" t="s">
        <v>6906</v>
      </c>
      <c r="G3555" t="s">
        <v>6907</v>
      </c>
      <c r="H3555" t="s">
        <v>182</v>
      </c>
      <c r="I3555" t="s">
        <v>35</v>
      </c>
      <c r="J3555" t="b">
        <v>1</v>
      </c>
      <c r="K3555" t="s">
        <v>6908</v>
      </c>
      <c r="L3555" t="s">
        <v>37</v>
      </c>
      <c r="M3555" s="2">
        <v>44953</v>
      </c>
      <c r="N3555">
        <v>0.38819444444444445</v>
      </c>
      <c r="O3555" t="s">
        <v>38</v>
      </c>
      <c r="P3555">
        <v>15</v>
      </c>
      <c r="Q3555" t="s">
        <v>6909</v>
      </c>
      <c r="R3555" t="s">
        <v>40</v>
      </c>
      <c r="S3555">
        <v>62.5</v>
      </c>
      <c r="T3555">
        <v>55</v>
      </c>
      <c r="U3555">
        <v>70</v>
      </c>
      <c r="V3555">
        <v>62.5</v>
      </c>
      <c r="X3555">
        <v>130000</v>
      </c>
      <c r="Y3555" s="1" t="s">
        <v>17801</v>
      </c>
      <c r="Z3555" t="s">
        <v>6910</v>
      </c>
      <c r="AB3555" t="s">
        <v>18404</v>
      </c>
      <c r="AC3555">
        <v>29</v>
      </c>
      <c r="AD3555" s="4" t="s">
        <v>18409</v>
      </c>
    </row>
    <row r="3556" spans="1:30" x14ac:dyDescent="0.35">
      <c r="A3556" t="s">
        <v>8492</v>
      </c>
      <c r="B3556" t="s">
        <v>75</v>
      </c>
      <c r="C3556" t="s">
        <v>65</v>
      </c>
      <c r="D3556" t="s">
        <v>58</v>
      </c>
      <c r="E3556" t="s">
        <v>77</v>
      </c>
      <c r="F3556" t="s">
        <v>8493</v>
      </c>
      <c r="G3556" t="s">
        <v>8494</v>
      </c>
      <c r="H3556" t="s">
        <v>416</v>
      </c>
      <c r="I3556" t="s">
        <v>81</v>
      </c>
      <c r="J3556" t="b">
        <v>1</v>
      </c>
      <c r="K3556" t="s">
        <v>2799</v>
      </c>
      <c r="L3556" t="s">
        <v>37</v>
      </c>
      <c r="M3556" s="2">
        <v>44720</v>
      </c>
      <c r="N3556">
        <v>0.30277777777777776</v>
      </c>
      <c r="O3556" t="s">
        <v>38</v>
      </c>
      <c r="P3556">
        <v>25</v>
      </c>
      <c r="Q3556" t="s">
        <v>2800</v>
      </c>
      <c r="R3556" t="s">
        <v>40</v>
      </c>
      <c r="S3556">
        <v>62.5</v>
      </c>
      <c r="T3556">
        <v>40</v>
      </c>
      <c r="U3556">
        <v>85</v>
      </c>
      <c r="V3556">
        <v>62.5</v>
      </c>
      <c r="X3556">
        <v>130000</v>
      </c>
      <c r="Y3556" s="1" t="s">
        <v>17268</v>
      </c>
      <c r="Z3556" t="s">
        <v>8495</v>
      </c>
      <c r="AA3556" t="s">
        <v>8496</v>
      </c>
      <c r="AB3556" t="s">
        <v>18404</v>
      </c>
      <c r="AC3556">
        <v>28</v>
      </c>
      <c r="AD3556" s="4" t="s">
        <v>18409</v>
      </c>
    </row>
    <row r="3557" spans="1:30" x14ac:dyDescent="0.35">
      <c r="A3557" t="s">
        <v>8844</v>
      </c>
      <c r="B3557" t="s">
        <v>75</v>
      </c>
      <c r="C3557" t="s">
        <v>65</v>
      </c>
      <c r="D3557" t="s">
        <v>30</v>
      </c>
      <c r="E3557" t="s">
        <v>77</v>
      </c>
      <c r="F3557" t="s">
        <v>8845</v>
      </c>
      <c r="G3557" t="s">
        <v>8846</v>
      </c>
      <c r="H3557" t="s">
        <v>166</v>
      </c>
      <c r="I3557" t="s">
        <v>81</v>
      </c>
      <c r="J3557" t="b">
        <v>1</v>
      </c>
      <c r="K3557" t="s">
        <v>8847</v>
      </c>
      <c r="L3557" t="s">
        <v>37</v>
      </c>
      <c r="M3557" s="2">
        <v>44863</v>
      </c>
      <c r="N3557">
        <v>0.48472222222222222</v>
      </c>
      <c r="O3557" t="s">
        <v>38</v>
      </c>
      <c r="P3557">
        <v>35</v>
      </c>
      <c r="Q3557" t="s">
        <v>8848</v>
      </c>
      <c r="R3557" t="s">
        <v>40</v>
      </c>
      <c r="S3557">
        <v>62.5</v>
      </c>
      <c r="T3557">
        <v>49</v>
      </c>
      <c r="U3557">
        <v>76</v>
      </c>
      <c r="V3557">
        <v>62.5</v>
      </c>
      <c r="X3557">
        <v>130000</v>
      </c>
      <c r="Y3557" s="1" t="s">
        <v>17276</v>
      </c>
      <c r="Z3557" t="s">
        <v>8849</v>
      </c>
      <c r="AB3557" t="s">
        <v>18404</v>
      </c>
      <c r="AC3557">
        <v>28</v>
      </c>
      <c r="AD3557" s="4" t="s">
        <v>18409</v>
      </c>
    </row>
    <row r="3558" spans="1:30" x14ac:dyDescent="0.35">
      <c r="A3558" t="s">
        <v>9105</v>
      </c>
      <c r="B3558" t="s">
        <v>75</v>
      </c>
      <c r="C3558" t="s">
        <v>65</v>
      </c>
      <c r="D3558" t="s">
        <v>163</v>
      </c>
      <c r="E3558" t="s">
        <v>77</v>
      </c>
      <c r="F3558" t="s">
        <v>9106</v>
      </c>
      <c r="G3558" t="s">
        <v>9107</v>
      </c>
      <c r="H3558" t="s">
        <v>292</v>
      </c>
      <c r="I3558" t="s">
        <v>81</v>
      </c>
      <c r="J3558" t="b">
        <v>1</v>
      </c>
      <c r="K3558" t="s">
        <v>2226</v>
      </c>
      <c r="L3558" t="s">
        <v>37</v>
      </c>
      <c r="M3558" s="2">
        <v>44415</v>
      </c>
      <c r="N3558">
        <v>0.4597222222222222</v>
      </c>
      <c r="O3558" t="s">
        <v>38</v>
      </c>
      <c r="P3558">
        <v>18</v>
      </c>
      <c r="Q3558" t="s">
        <v>2227</v>
      </c>
      <c r="R3558" t="s">
        <v>40</v>
      </c>
      <c r="S3558">
        <v>62.5</v>
      </c>
      <c r="T3558">
        <v>50</v>
      </c>
      <c r="U3558">
        <v>75</v>
      </c>
      <c r="V3558">
        <v>62.5</v>
      </c>
      <c r="X3558">
        <v>130000</v>
      </c>
      <c r="Y3558" s="1" t="s">
        <v>17276</v>
      </c>
      <c r="Z3558" t="s">
        <v>9108</v>
      </c>
      <c r="AA3558" t="s">
        <v>131</v>
      </c>
      <c r="AB3558" t="s">
        <v>18405</v>
      </c>
      <c r="AC3558">
        <v>24</v>
      </c>
      <c r="AD3558" s="4" t="s">
        <v>18409</v>
      </c>
    </row>
    <row r="3559" spans="1:30" x14ac:dyDescent="0.35">
      <c r="A3559" t="s">
        <v>9105</v>
      </c>
      <c r="B3559" t="s">
        <v>75</v>
      </c>
      <c r="C3559" t="s">
        <v>65</v>
      </c>
      <c r="D3559" t="s">
        <v>30</v>
      </c>
      <c r="E3559" t="s">
        <v>77</v>
      </c>
      <c r="F3559" t="s">
        <v>9106</v>
      </c>
      <c r="G3559" t="s">
        <v>9107</v>
      </c>
      <c r="H3559" t="s">
        <v>292</v>
      </c>
      <c r="I3559" t="s">
        <v>81</v>
      </c>
      <c r="J3559" t="b">
        <v>1</v>
      </c>
      <c r="K3559" t="s">
        <v>2226</v>
      </c>
      <c r="L3559" t="s">
        <v>37</v>
      </c>
      <c r="M3559" s="2">
        <v>44428</v>
      </c>
      <c r="N3559">
        <v>0.12013888888888889</v>
      </c>
      <c r="O3559" t="s">
        <v>38</v>
      </c>
      <c r="P3559">
        <v>10</v>
      </c>
      <c r="Q3559" t="s">
        <v>2227</v>
      </c>
      <c r="R3559" t="s">
        <v>40</v>
      </c>
      <c r="S3559">
        <v>62.5</v>
      </c>
      <c r="T3559">
        <v>50</v>
      </c>
      <c r="U3559">
        <v>75</v>
      </c>
      <c r="V3559">
        <v>62.5</v>
      </c>
      <c r="X3559">
        <v>130000</v>
      </c>
      <c r="Y3559" s="1" t="s">
        <v>17276</v>
      </c>
      <c r="Z3559" t="s">
        <v>9109</v>
      </c>
      <c r="AA3559" t="s">
        <v>131</v>
      </c>
      <c r="AB3559" t="s">
        <v>18404</v>
      </c>
      <c r="AC3559">
        <v>23</v>
      </c>
      <c r="AD3559" s="4" t="s">
        <v>18409</v>
      </c>
    </row>
    <row r="3560" spans="1:30" x14ac:dyDescent="0.35">
      <c r="A3560" t="s">
        <v>9312</v>
      </c>
      <c r="B3560" t="s">
        <v>75</v>
      </c>
      <c r="C3560" t="s">
        <v>65</v>
      </c>
      <c r="D3560" t="s">
        <v>117</v>
      </c>
      <c r="E3560" t="s">
        <v>77</v>
      </c>
      <c r="F3560" t="s">
        <v>9313</v>
      </c>
      <c r="G3560" t="s">
        <v>9314</v>
      </c>
      <c r="H3560" t="s">
        <v>182</v>
      </c>
      <c r="I3560" t="s">
        <v>81</v>
      </c>
      <c r="J3560" t="b">
        <v>1</v>
      </c>
      <c r="K3560" t="s">
        <v>2226</v>
      </c>
      <c r="L3560" t="s">
        <v>37</v>
      </c>
      <c r="M3560" s="2">
        <v>44609</v>
      </c>
      <c r="N3560">
        <v>0.19930555555555554</v>
      </c>
      <c r="O3560" t="s">
        <v>38</v>
      </c>
      <c r="P3560">
        <v>12</v>
      </c>
      <c r="Q3560" t="s">
        <v>2227</v>
      </c>
      <c r="R3560" t="s">
        <v>40</v>
      </c>
      <c r="S3560">
        <v>62.5</v>
      </c>
      <c r="T3560">
        <v>50</v>
      </c>
      <c r="U3560">
        <v>75</v>
      </c>
      <c r="V3560">
        <v>62.5</v>
      </c>
      <c r="X3560">
        <v>130000</v>
      </c>
      <c r="Y3560" s="1" t="s">
        <v>17372</v>
      </c>
      <c r="Z3560" t="s">
        <v>9315</v>
      </c>
      <c r="AB3560" t="s">
        <v>18405</v>
      </c>
      <c r="AC3560">
        <v>26</v>
      </c>
      <c r="AD3560" s="4" t="s">
        <v>18409</v>
      </c>
    </row>
    <row r="3561" spans="1:30" x14ac:dyDescent="0.35">
      <c r="A3561" t="s">
        <v>9588</v>
      </c>
      <c r="B3561" t="s">
        <v>75</v>
      </c>
      <c r="C3561" t="s">
        <v>65</v>
      </c>
      <c r="D3561" t="s">
        <v>58</v>
      </c>
      <c r="E3561" t="s">
        <v>77</v>
      </c>
      <c r="F3561" t="s">
        <v>9589</v>
      </c>
      <c r="G3561" t="s">
        <v>9590</v>
      </c>
      <c r="H3561" t="s">
        <v>99</v>
      </c>
      <c r="I3561" t="s">
        <v>81</v>
      </c>
      <c r="J3561" t="b">
        <v>1</v>
      </c>
      <c r="K3561" t="s">
        <v>6908</v>
      </c>
      <c r="L3561" t="s">
        <v>37</v>
      </c>
      <c r="M3561" s="2">
        <v>44536</v>
      </c>
      <c r="N3561">
        <v>0.21180555555555555</v>
      </c>
      <c r="O3561" t="s">
        <v>38</v>
      </c>
      <c r="P3561">
        <v>19</v>
      </c>
      <c r="Q3561" t="s">
        <v>6909</v>
      </c>
      <c r="R3561" t="s">
        <v>40</v>
      </c>
      <c r="S3561">
        <v>62.5</v>
      </c>
      <c r="T3561">
        <v>55</v>
      </c>
      <c r="U3561">
        <v>70</v>
      </c>
      <c r="V3561">
        <v>62.5</v>
      </c>
      <c r="X3561">
        <v>130000</v>
      </c>
      <c r="Y3561" s="1" t="s">
        <v>17963</v>
      </c>
      <c r="Z3561" t="s">
        <v>9591</v>
      </c>
      <c r="AB3561" t="s">
        <v>18404</v>
      </c>
      <c r="AC3561">
        <v>27</v>
      </c>
      <c r="AD3561" s="4" t="s">
        <v>18409</v>
      </c>
    </row>
    <row r="3562" spans="1:30" x14ac:dyDescent="0.35">
      <c r="A3562" t="s">
        <v>10529</v>
      </c>
      <c r="B3562" t="s">
        <v>75</v>
      </c>
      <c r="C3562" t="s">
        <v>65</v>
      </c>
      <c r="D3562" t="s">
        <v>87</v>
      </c>
      <c r="E3562" t="s">
        <v>77</v>
      </c>
      <c r="F3562" t="s">
        <v>10530</v>
      </c>
      <c r="G3562" t="s">
        <v>10531</v>
      </c>
      <c r="H3562" t="s">
        <v>337</v>
      </c>
      <c r="I3562" t="s">
        <v>81</v>
      </c>
      <c r="J3562" t="b">
        <v>1</v>
      </c>
      <c r="K3562" t="s">
        <v>2226</v>
      </c>
      <c r="L3562" t="s">
        <v>37</v>
      </c>
      <c r="M3562" s="2">
        <v>43990</v>
      </c>
      <c r="N3562">
        <v>0.29097222222222224</v>
      </c>
      <c r="O3562" t="s">
        <v>38</v>
      </c>
      <c r="P3562">
        <v>18</v>
      </c>
      <c r="Q3562" t="s">
        <v>2227</v>
      </c>
      <c r="R3562" t="s">
        <v>40</v>
      </c>
      <c r="S3562">
        <v>62.5</v>
      </c>
      <c r="T3562">
        <v>50</v>
      </c>
      <c r="U3562">
        <v>75</v>
      </c>
      <c r="V3562">
        <v>62.5</v>
      </c>
      <c r="X3562">
        <v>130000</v>
      </c>
      <c r="Y3562" s="1" t="s">
        <v>17376</v>
      </c>
      <c r="Z3562" t="s">
        <v>10532</v>
      </c>
      <c r="AA3562" t="s">
        <v>10533</v>
      </c>
      <c r="AB3562" t="s">
        <v>18404</v>
      </c>
      <c r="AC3562">
        <v>27</v>
      </c>
      <c r="AD3562" s="4" t="s">
        <v>18409</v>
      </c>
    </row>
    <row r="3563" spans="1:30" x14ac:dyDescent="0.35">
      <c r="A3563" t="s">
        <v>8523</v>
      </c>
      <c r="B3563" t="s">
        <v>75</v>
      </c>
      <c r="C3563" t="s">
        <v>65</v>
      </c>
      <c r="D3563" t="s">
        <v>163</v>
      </c>
      <c r="E3563" t="s">
        <v>77</v>
      </c>
      <c r="F3563" t="s">
        <v>10815</v>
      </c>
      <c r="G3563" t="s">
        <v>2225</v>
      </c>
      <c r="H3563" t="s">
        <v>109</v>
      </c>
      <c r="I3563" t="s">
        <v>81</v>
      </c>
      <c r="J3563" t="b">
        <v>1</v>
      </c>
      <c r="K3563" t="s">
        <v>2226</v>
      </c>
      <c r="L3563" t="s">
        <v>37</v>
      </c>
      <c r="M3563" s="2">
        <v>44581</v>
      </c>
      <c r="N3563">
        <v>8.9583333333333334E-2</v>
      </c>
      <c r="O3563" t="s">
        <v>38</v>
      </c>
      <c r="P3563">
        <v>14</v>
      </c>
      <c r="Q3563" t="s">
        <v>2227</v>
      </c>
      <c r="R3563" t="s">
        <v>40</v>
      </c>
      <c r="S3563">
        <v>62.5</v>
      </c>
      <c r="T3563">
        <v>50</v>
      </c>
      <c r="U3563">
        <v>75</v>
      </c>
      <c r="V3563">
        <v>62.5</v>
      </c>
      <c r="X3563">
        <v>130000</v>
      </c>
      <c r="Y3563" s="1" t="s">
        <v>17317</v>
      </c>
      <c r="Z3563" t="s">
        <v>10816</v>
      </c>
      <c r="AA3563" t="s">
        <v>10817</v>
      </c>
      <c r="AB3563" t="s">
        <v>18405</v>
      </c>
      <c r="AC3563">
        <v>29</v>
      </c>
      <c r="AD3563" s="4" t="s">
        <v>18409</v>
      </c>
    </row>
    <row r="3564" spans="1:30" x14ac:dyDescent="0.35">
      <c r="A3564" t="s">
        <v>11902</v>
      </c>
      <c r="B3564" t="s">
        <v>75</v>
      </c>
      <c r="C3564" t="s">
        <v>65</v>
      </c>
      <c r="D3564" t="s">
        <v>87</v>
      </c>
      <c r="E3564" t="s">
        <v>77</v>
      </c>
      <c r="F3564" t="s">
        <v>11903</v>
      </c>
      <c r="G3564" t="s">
        <v>11904</v>
      </c>
      <c r="H3564" t="s">
        <v>135</v>
      </c>
      <c r="I3564" t="s">
        <v>81</v>
      </c>
      <c r="J3564" t="b">
        <v>1</v>
      </c>
      <c r="K3564" t="s">
        <v>11905</v>
      </c>
      <c r="L3564" t="s">
        <v>37</v>
      </c>
      <c r="M3564" s="2">
        <v>43880</v>
      </c>
      <c r="N3564">
        <v>0.31527777777777777</v>
      </c>
      <c r="O3564" t="s">
        <v>38</v>
      </c>
      <c r="P3564">
        <v>29</v>
      </c>
      <c r="Q3564" t="s">
        <v>11906</v>
      </c>
      <c r="R3564" t="s">
        <v>40</v>
      </c>
      <c r="S3564">
        <v>62.5</v>
      </c>
      <c r="T3564">
        <v>25</v>
      </c>
      <c r="U3564">
        <v>100</v>
      </c>
      <c r="V3564">
        <v>62.5</v>
      </c>
      <c r="X3564">
        <v>130000</v>
      </c>
      <c r="Y3564" s="1" t="s">
        <v>17420</v>
      </c>
      <c r="Z3564" t="s">
        <v>11907</v>
      </c>
      <c r="AA3564" t="s">
        <v>8515</v>
      </c>
      <c r="AB3564" t="s">
        <v>18405</v>
      </c>
      <c r="AC3564">
        <v>24</v>
      </c>
      <c r="AD3564" s="4" t="s">
        <v>18409</v>
      </c>
    </row>
    <row r="3565" spans="1:30" x14ac:dyDescent="0.35">
      <c r="A3565" t="s">
        <v>1944</v>
      </c>
      <c r="B3565" t="s">
        <v>75</v>
      </c>
      <c r="C3565" t="s">
        <v>65</v>
      </c>
      <c r="D3565" t="s">
        <v>46</v>
      </c>
      <c r="E3565" t="s">
        <v>77</v>
      </c>
      <c r="F3565" t="s">
        <v>12597</v>
      </c>
      <c r="G3565" t="s">
        <v>12598</v>
      </c>
      <c r="H3565" t="s">
        <v>360</v>
      </c>
      <c r="I3565" t="s">
        <v>81</v>
      </c>
      <c r="J3565" t="b">
        <v>1</v>
      </c>
      <c r="K3565" t="s">
        <v>2226</v>
      </c>
      <c r="L3565" t="s">
        <v>37</v>
      </c>
      <c r="M3565" s="2">
        <v>45087</v>
      </c>
      <c r="N3565">
        <v>4.7222222222222221E-2</v>
      </c>
      <c r="O3565" t="s">
        <v>38</v>
      </c>
      <c r="P3565">
        <v>43</v>
      </c>
      <c r="Q3565" t="s">
        <v>2227</v>
      </c>
      <c r="R3565" t="s">
        <v>40</v>
      </c>
      <c r="S3565">
        <v>62.5</v>
      </c>
      <c r="T3565">
        <v>50</v>
      </c>
      <c r="U3565">
        <v>75</v>
      </c>
      <c r="V3565">
        <v>62.5</v>
      </c>
      <c r="X3565">
        <v>130000</v>
      </c>
      <c r="Y3565" s="1" t="s">
        <v>17273</v>
      </c>
      <c r="Z3565" t="s">
        <v>12599</v>
      </c>
      <c r="AA3565" t="s">
        <v>12600</v>
      </c>
      <c r="AB3565" t="s">
        <v>18405</v>
      </c>
      <c r="AC3565">
        <v>25</v>
      </c>
      <c r="AD3565" s="4" t="s">
        <v>18409</v>
      </c>
    </row>
    <row r="3566" spans="1:30" x14ac:dyDescent="0.35">
      <c r="A3566" t="s">
        <v>12601</v>
      </c>
      <c r="B3566" t="s">
        <v>75</v>
      </c>
      <c r="C3566" t="s">
        <v>65</v>
      </c>
      <c r="D3566" t="s">
        <v>46</v>
      </c>
      <c r="E3566" t="s">
        <v>77</v>
      </c>
      <c r="F3566" t="s">
        <v>12602</v>
      </c>
      <c r="G3566" t="s">
        <v>12598</v>
      </c>
      <c r="H3566" t="s">
        <v>360</v>
      </c>
      <c r="I3566" t="s">
        <v>81</v>
      </c>
      <c r="J3566" t="b">
        <v>1</v>
      </c>
      <c r="K3566" t="s">
        <v>2226</v>
      </c>
      <c r="L3566" t="s">
        <v>37</v>
      </c>
      <c r="M3566" s="2">
        <v>44481</v>
      </c>
      <c r="N3566">
        <v>0.22847222222222222</v>
      </c>
      <c r="O3566" t="s">
        <v>38</v>
      </c>
      <c r="P3566">
        <v>40</v>
      </c>
      <c r="Q3566" t="s">
        <v>2227</v>
      </c>
      <c r="R3566" t="s">
        <v>40</v>
      </c>
      <c r="S3566">
        <v>62.5</v>
      </c>
      <c r="T3566">
        <v>50</v>
      </c>
      <c r="U3566">
        <v>75</v>
      </c>
      <c r="V3566">
        <v>62.5</v>
      </c>
      <c r="X3566">
        <v>130000</v>
      </c>
      <c r="Y3566" s="1" t="s">
        <v>17273</v>
      </c>
      <c r="Z3566" t="s">
        <v>12603</v>
      </c>
      <c r="AB3566" t="s">
        <v>18404</v>
      </c>
      <c r="AC3566">
        <v>29</v>
      </c>
      <c r="AD3566" s="4" t="s">
        <v>18409</v>
      </c>
    </row>
    <row r="3567" spans="1:30" x14ac:dyDescent="0.35">
      <c r="A3567" t="s">
        <v>3419</v>
      </c>
      <c r="B3567" t="s">
        <v>13062</v>
      </c>
      <c r="C3567" t="s">
        <v>65</v>
      </c>
      <c r="D3567" t="s">
        <v>46</v>
      </c>
      <c r="E3567" t="s">
        <v>106</v>
      </c>
      <c r="F3567" t="s">
        <v>13063</v>
      </c>
      <c r="G3567" t="s">
        <v>13064</v>
      </c>
      <c r="H3567" t="s">
        <v>70</v>
      </c>
      <c r="I3567" t="s">
        <v>81</v>
      </c>
      <c r="J3567" t="b">
        <v>1</v>
      </c>
      <c r="K3567" t="s">
        <v>2226</v>
      </c>
      <c r="L3567" t="s">
        <v>37</v>
      </c>
      <c r="M3567" s="2">
        <v>44703</v>
      </c>
      <c r="N3567">
        <v>0.12430555555555556</v>
      </c>
      <c r="O3567" t="s">
        <v>38</v>
      </c>
      <c r="P3567">
        <v>47</v>
      </c>
      <c r="Q3567" t="s">
        <v>2227</v>
      </c>
      <c r="R3567" t="s">
        <v>40</v>
      </c>
      <c r="S3567">
        <v>62.5</v>
      </c>
      <c r="T3567">
        <v>50</v>
      </c>
      <c r="U3567">
        <v>75</v>
      </c>
      <c r="V3567">
        <v>62.5</v>
      </c>
      <c r="X3567">
        <v>130000</v>
      </c>
      <c r="Y3567" s="1" t="s">
        <v>17297</v>
      </c>
      <c r="Z3567" t="s">
        <v>13065</v>
      </c>
      <c r="AB3567" t="s">
        <v>18404</v>
      </c>
      <c r="AC3567">
        <v>23</v>
      </c>
      <c r="AD3567" s="4" t="s">
        <v>18409</v>
      </c>
    </row>
    <row r="3568" spans="1:30" x14ac:dyDescent="0.35">
      <c r="A3568" t="s">
        <v>13524</v>
      </c>
      <c r="B3568" t="s">
        <v>13525</v>
      </c>
      <c r="C3568" t="s">
        <v>45</v>
      </c>
      <c r="D3568" t="s">
        <v>58</v>
      </c>
      <c r="E3568" t="s">
        <v>106</v>
      </c>
      <c r="F3568" t="s">
        <v>13526</v>
      </c>
      <c r="G3568" t="s">
        <v>13527</v>
      </c>
      <c r="H3568" t="s">
        <v>166</v>
      </c>
      <c r="I3568" t="s">
        <v>35</v>
      </c>
      <c r="J3568" t="b">
        <v>0</v>
      </c>
      <c r="K3568" t="s">
        <v>13528</v>
      </c>
      <c r="L3568" t="s">
        <v>37</v>
      </c>
      <c r="M3568" s="2">
        <v>44227</v>
      </c>
      <c r="N3568">
        <v>0.46388888888888885</v>
      </c>
      <c r="O3568" t="s">
        <v>38</v>
      </c>
      <c r="P3568">
        <v>45</v>
      </c>
      <c r="Q3568" t="s">
        <v>13529</v>
      </c>
      <c r="R3568" t="s">
        <v>112</v>
      </c>
      <c r="S3568">
        <v>130000</v>
      </c>
      <c r="T3568">
        <v>110000</v>
      </c>
      <c r="U3568">
        <v>150000</v>
      </c>
      <c r="W3568">
        <v>130000</v>
      </c>
      <c r="X3568">
        <v>130000</v>
      </c>
      <c r="Y3568" s="1" t="s">
        <v>17286</v>
      </c>
      <c r="Z3568" t="s">
        <v>13530</v>
      </c>
      <c r="AA3568" t="s">
        <v>563</v>
      </c>
      <c r="AB3568" t="s">
        <v>18405</v>
      </c>
      <c r="AC3568">
        <v>23</v>
      </c>
      <c r="AD3568" s="4" t="s">
        <v>18409</v>
      </c>
    </row>
    <row r="3569" spans="1:30" x14ac:dyDescent="0.35">
      <c r="A3569" t="s">
        <v>3419</v>
      </c>
      <c r="B3569" t="s">
        <v>13062</v>
      </c>
      <c r="C3569" t="s">
        <v>65</v>
      </c>
      <c r="D3569" t="s">
        <v>163</v>
      </c>
      <c r="E3569" t="s">
        <v>106</v>
      </c>
      <c r="F3569" t="s">
        <v>13063</v>
      </c>
      <c r="G3569" t="s">
        <v>9107</v>
      </c>
      <c r="H3569" t="s">
        <v>292</v>
      </c>
      <c r="I3569" t="s">
        <v>81</v>
      </c>
      <c r="J3569" t="b">
        <v>1</v>
      </c>
      <c r="K3569" t="s">
        <v>2226</v>
      </c>
      <c r="L3569" t="s">
        <v>37</v>
      </c>
      <c r="M3569" s="2">
        <v>44852</v>
      </c>
      <c r="N3569">
        <v>0.31527777777777777</v>
      </c>
      <c r="O3569" t="s">
        <v>38</v>
      </c>
      <c r="P3569">
        <v>13</v>
      </c>
      <c r="Q3569" t="s">
        <v>2227</v>
      </c>
      <c r="R3569" t="s">
        <v>40</v>
      </c>
      <c r="S3569">
        <v>62.5</v>
      </c>
      <c r="T3569">
        <v>50</v>
      </c>
      <c r="U3569">
        <v>75</v>
      </c>
      <c r="V3569">
        <v>62.5</v>
      </c>
      <c r="X3569">
        <v>130000</v>
      </c>
      <c r="Y3569" s="1" t="s">
        <v>17297</v>
      </c>
      <c r="Z3569" t="s">
        <v>13696</v>
      </c>
      <c r="AA3569" t="s">
        <v>13697</v>
      </c>
      <c r="AB3569" t="s">
        <v>18405</v>
      </c>
      <c r="AC3569">
        <v>26</v>
      </c>
      <c r="AD3569" s="4" t="s">
        <v>18409</v>
      </c>
    </row>
    <row r="3570" spans="1:30" x14ac:dyDescent="0.35">
      <c r="A3570" t="s">
        <v>13998</v>
      </c>
      <c r="B3570" t="s">
        <v>365</v>
      </c>
      <c r="C3570" t="s">
        <v>65</v>
      </c>
      <c r="D3570" t="s">
        <v>163</v>
      </c>
      <c r="E3570" t="s">
        <v>106</v>
      </c>
      <c r="F3570" t="s">
        <v>13999</v>
      </c>
      <c r="G3570" t="s">
        <v>14000</v>
      </c>
      <c r="H3570" t="s">
        <v>182</v>
      </c>
      <c r="I3570" t="s">
        <v>35</v>
      </c>
      <c r="J3570" t="b">
        <v>1</v>
      </c>
      <c r="K3570" t="s">
        <v>6908</v>
      </c>
      <c r="L3570" t="s">
        <v>37</v>
      </c>
      <c r="M3570" s="2">
        <v>44931</v>
      </c>
      <c r="N3570">
        <v>0.11180555555555556</v>
      </c>
      <c r="O3570" t="s">
        <v>38</v>
      </c>
      <c r="P3570">
        <v>14</v>
      </c>
      <c r="Q3570" t="s">
        <v>6909</v>
      </c>
      <c r="R3570" t="s">
        <v>40</v>
      </c>
      <c r="S3570">
        <v>62.5</v>
      </c>
      <c r="T3570">
        <v>55</v>
      </c>
      <c r="U3570">
        <v>70</v>
      </c>
      <c r="V3570">
        <v>62.5</v>
      </c>
      <c r="X3570">
        <v>130000</v>
      </c>
      <c r="Y3570" s="1" t="s">
        <v>18184</v>
      </c>
      <c r="Z3570" t="s">
        <v>14001</v>
      </c>
      <c r="AA3570" t="s">
        <v>8522</v>
      </c>
      <c r="AB3570" t="s">
        <v>18404</v>
      </c>
      <c r="AC3570">
        <v>28</v>
      </c>
      <c r="AD3570" s="4" t="s">
        <v>18409</v>
      </c>
    </row>
    <row r="3571" spans="1:30" x14ac:dyDescent="0.35">
      <c r="A3571" t="s">
        <v>13524</v>
      </c>
      <c r="B3571" t="s">
        <v>13525</v>
      </c>
      <c r="C3571" t="s">
        <v>65</v>
      </c>
      <c r="D3571" t="s">
        <v>58</v>
      </c>
      <c r="E3571" t="s">
        <v>106</v>
      </c>
      <c r="F3571" t="s">
        <v>13526</v>
      </c>
      <c r="G3571" t="s">
        <v>14679</v>
      </c>
      <c r="H3571" t="s">
        <v>120</v>
      </c>
      <c r="I3571" t="s">
        <v>35</v>
      </c>
      <c r="J3571" t="b">
        <v>1</v>
      </c>
      <c r="K3571" t="s">
        <v>13528</v>
      </c>
      <c r="L3571" t="s">
        <v>37</v>
      </c>
      <c r="M3571" s="2">
        <v>44505</v>
      </c>
      <c r="N3571">
        <v>6.9444444444444434E-2</v>
      </c>
      <c r="O3571" t="s">
        <v>38</v>
      </c>
      <c r="P3571">
        <v>21</v>
      </c>
      <c r="Q3571" t="s">
        <v>13529</v>
      </c>
      <c r="R3571" t="s">
        <v>112</v>
      </c>
      <c r="S3571">
        <v>130000</v>
      </c>
      <c r="T3571">
        <v>110000</v>
      </c>
      <c r="U3571">
        <v>150000</v>
      </c>
      <c r="W3571">
        <v>130000</v>
      </c>
      <c r="X3571">
        <v>130000</v>
      </c>
      <c r="Y3571" s="1" t="s">
        <v>17286</v>
      </c>
      <c r="Z3571" t="s">
        <v>14680</v>
      </c>
      <c r="AB3571" t="s">
        <v>18405</v>
      </c>
      <c r="AC3571">
        <v>27</v>
      </c>
      <c r="AD3571" s="4" t="s">
        <v>18409</v>
      </c>
    </row>
    <row r="3572" spans="1:30" x14ac:dyDescent="0.35">
      <c r="A3572" t="s">
        <v>14681</v>
      </c>
      <c r="B3572" t="s">
        <v>2448</v>
      </c>
      <c r="C3572" t="s">
        <v>65</v>
      </c>
      <c r="D3572" t="s">
        <v>46</v>
      </c>
      <c r="E3572" t="s">
        <v>106</v>
      </c>
      <c r="F3572" t="s">
        <v>14682</v>
      </c>
      <c r="G3572" t="s">
        <v>14683</v>
      </c>
      <c r="H3572" t="s">
        <v>120</v>
      </c>
      <c r="I3572" t="s">
        <v>81</v>
      </c>
      <c r="J3572" t="b">
        <v>1</v>
      </c>
      <c r="K3572" t="s">
        <v>14684</v>
      </c>
      <c r="L3572" t="s">
        <v>37</v>
      </c>
      <c r="M3572" s="2">
        <v>44439</v>
      </c>
      <c r="N3572">
        <v>0.23194444444444443</v>
      </c>
      <c r="O3572" t="s">
        <v>38</v>
      </c>
      <c r="P3572">
        <v>41</v>
      </c>
      <c r="Q3572" t="s">
        <v>14685</v>
      </c>
      <c r="R3572" t="s">
        <v>112</v>
      </c>
      <c r="S3572">
        <v>130000</v>
      </c>
      <c r="T3572">
        <v>115000</v>
      </c>
      <c r="U3572">
        <v>145000</v>
      </c>
      <c r="W3572">
        <v>130000</v>
      </c>
      <c r="X3572">
        <v>130000</v>
      </c>
      <c r="Y3572" s="1" t="s">
        <v>17293</v>
      </c>
      <c r="Z3572" t="s">
        <v>14686</v>
      </c>
      <c r="AA3572" t="s">
        <v>14687</v>
      </c>
      <c r="AB3572" t="s">
        <v>18405</v>
      </c>
      <c r="AC3572">
        <v>26</v>
      </c>
      <c r="AD3572" s="4" t="s">
        <v>18409</v>
      </c>
    </row>
    <row r="3573" spans="1:30" x14ac:dyDescent="0.35">
      <c r="A3573" t="s">
        <v>14844</v>
      </c>
      <c r="B3573" t="s">
        <v>14845</v>
      </c>
      <c r="C3573" t="s">
        <v>65</v>
      </c>
      <c r="D3573" t="s">
        <v>30</v>
      </c>
      <c r="E3573" t="s">
        <v>106</v>
      </c>
      <c r="F3573" t="s">
        <v>14846</v>
      </c>
      <c r="G3573" t="s">
        <v>14847</v>
      </c>
      <c r="H3573" t="s">
        <v>127</v>
      </c>
      <c r="I3573" t="s">
        <v>35</v>
      </c>
      <c r="J3573" t="b">
        <v>1</v>
      </c>
      <c r="K3573" t="s">
        <v>174</v>
      </c>
      <c r="L3573" t="s">
        <v>37</v>
      </c>
      <c r="M3573" s="2">
        <v>44177</v>
      </c>
      <c r="N3573">
        <v>0.50138888888888888</v>
      </c>
      <c r="O3573" t="s">
        <v>38</v>
      </c>
      <c r="P3573">
        <v>33</v>
      </c>
      <c r="Q3573" t="s">
        <v>175</v>
      </c>
      <c r="R3573" t="s">
        <v>40</v>
      </c>
      <c r="S3573">
        <v>62.5</v>
      </c>
      <c r="T3573">
        <v>60</v>
      </c>
      <c r="U3573">
        <v>65</v>
      </c>
      <c r="V3573">
        <v>62.5</v>
      </c>
      <c r="X3573">
        <v>130000</v>
      </c>
      <c r="Y3573" s="1" t="s">
        <v>18245</v>
      </c>
      <c r="Z3573" t="s">
        <v>14848</v>
      </c>
      <c r="AB3573" t="s">
        <v>18404</v>
      </c>
      <c r="AC3573">
        <v>26</v>
      </c>
      <c r="AD3573" s="4" t="s">
        <v>18409</v>
      </c>
    </row>
    <row r="3574" spans="1:30" x14ac:dyDescent="0.35">
      <c r="A3574" t="s">
        <v>14849</v>
      </c>
      <c r="B3574" t="s">
        <v>365</v>
      </c>
      <c r="C3574" t="s">
        <v>65</v>
      </c>
      <c r="D3574" t="s">
        <v>46</v>
      </c>
      <c r="E3574" t="s">
        <v>106</v>
      </c>
      <c r="F3574" t="s">
        <v>14850</v>
      </c>
      <c r="G3574" t="s">
        <v>14847</v>
      </c>
      <c r="H3574" t="s">
        <v>127</v>
      </c>
      <c r="I3574" t="s">
        <v>35</v>
      </c>
      <c r="J3574" t="b">
        <v>1</v>
      </c>
      <c r="K3574" t="s">
        <v>174</v>
      </c>
      <c r="L3574" t="s">
        <v>37</v>
      </c>
      <c r="M3574" s="2">
        <v>44730</v>
      </c>
      <c r="N3574">
        <v>0.14791666666666667</v>
      </c>
      <c r="O3574" t="s">
        <v>38</v>
      </c>
      <c r="P3574">
        <v>30</v>
      </c>
      <c r="Q3574" t="s">
        <v>175</v>
      </c>
      <c r="R3574" t="s">
        <v>40</v>
      </c>
      <c r="S3574">
        <v>62.5</v>
      </c>
      <c r="T3574">
        <v>60</v>
      </c>
      <c r="U3574">
        <v>65</v>
      </c>
      <c r="V3574">
        <v>62.5</v>
      </c>
      <c r="X3574">
        <v>130000</v>
      </c>
      <c r="Y3574" s="1" t="s">
        <v>18246</v>
      </c>
      <c r="Z3574" t="s">
        <v>14851</v>
      </c>
      <c r="AB3574" t="s">
        <v>18404</v>
      </c>
      <c r="AC3574">
        <v>23</v>
      </c>
      <c r="AD3574" s="4" t="s">
        <v>18409</v>
      </c>
    </row>
    <row r="3575" spans="1:30" x14ac:dyDescent="0.35">
      <c r="A3575" t="s">
        <v>14849</v>
      </c>
      <c r="B3575" t="s">
        <v>365</v>
      </c>
      <c r="C3575" t="s">
        <v>65</v>
      </c>
      <c r="D3575" t="s">
        <v>58</v>
      </c>
      <c r="E3575" t="s">
        <v>106</v>
      </c>
      <c r="F3575" t="s">
        <v>14850</v>
      </c>
      <c r="G3575" t="s">
        <v>14847</v>
      </c>
      <c r="H3575" t="s">
        <v>127</v>
      </c>
      <c r="I3575" t="s">
        <v>35</v>
      </c>
      <c r="J3575" t="b">
        <v>1</v>
      </c>
      <c r="K3575" t="s">
        <v>174</v>
      </c>
      <c r="L3575" t="s">
        <v>37</v>
      </c>
      <c r="M3575" s="2">
        <v>44124</v>
      </c>
      <c r="N3575">
        <v>0.28194444444444444</v>
      </c>
      <c r="O3575" t="s">
        <v>38</v>
      </c>
      <c r="P3575">
        <v>20</v>
      </c>
      <c r="Q3575" t="s">
        <v>175</v>
      </c>
      <c r="R3575" t="s">
        <v>40</v>
      </c>
      <c r="S3575">
        <v>62.5</v>
      </c>
      <c r="T3575">
        <v>60</v>
      </c>
      <c r="U3575">
        <v>65</v>
      </c>
      <c r="V3575">
        <v>62.5</v>
      </c>
      <c r="X3575">
        <v>130000</v>
      </c>
      <c r="Y3575" s="1" t="s">
        <v>18246</v>
      </c>
      <c r="Z3575" t="s">
        <v>14852</v>
      </c>
      <c r="AB3575" t="s">
        <v>18405</v>
      </c>
      <c r="AC3575">
        <v>28</v>
      </c>
      <c r="AD3575" s="4" t="s">
        <v>18409</v>
      </c>
    </row>
    <row r="3576" spans="1:30" x14ac:dyDescent="0.35">
      <c r="A3576" t="s">
        <v>15241</v>
      </c>
      <c r="B3576" t="s">
        <v>5511</v>
      </c>
      <c r="C3576" t="s">
        <v>65</v>
      </c>
      <c r="D3576" t="s">
        <v>58</v>
      </c>
      <c r="E3576" t="s">
        <v>106</v>
      </c>
      <c r="F3576" t="s">
        <v>15242</v>
      </c>
      <c r="G3576" t="s">
        <v>15243</v>
      </c>
      <c r="H3576" t="s">
        <v>337</v>
      </c>
      <c r="I3576" t="s">
        <v>81</v>
      </c>
      <c r="J3576" t="b">
        <v>1</v>
      </c>
      <c r="K3576" t="s">
        <v>174</v>
      </c>
      <c r="L3576" t="s">
        <v>37</v>
      </c>
      <c r="M3576" s="2">
        <v>44543</v>
      </c>
      <c r="N3576">
        <v>0.45624999999999999</v>
      </c>
      <c r="O3576" t="s">
        <v>38</v>
      </c>
      <c r="P3576">
        <v>29</v>
      </c>
      <c r="Q3576" t="s">
        <v>175</v>
      </c>
      <c r="R3576" t="s">
        <v>40</v>
      </c>
      <c r="S3576">
        <v>62.5</v>
      </c>
      <c r="T3576">
        <v>60</v>
      </c>
      <c r="U3576">
        <v>65</v>
      </c>
      <c r="V3576">
        <v>62.5</v>
      </c>
      <c r="X3576">
        <v>130000</v>
      </c>
      <c r="Y3576" s="1" t="s">
        <v>18287</v>
      </c>
      <c r="Z3576" t="s">
        <v>15244</v>
      </c>
      <c r="AA3576" t="s">
        <v>15245</v>
      </c>
      <c r="AB3576" t="s">
        <v>18404</v>
      </c>
      <c r="AC3576">
        <v>28</v>
      </c>
      <c r="AD3576" s="4" t="s">
        <v>18409</v>
      </c>
    </row>
    <row r="3577" spans="1:30" x14ac:dyDescent="0.35">
      <c r="A3577" t="s">
        <v>15246</v>
      </c>
      <c r="B3577" t="s">
        <v>15247</v>
      </c>
      <c r="C3577" t="s">
        <v>65</v>
      </c>
      <c r="D3577" t="s">
        <v>197</v>
      </c>
      <c r="E3577" t="s">
        <v>106</v>
      </c>
      <c r="F3577" t="s">
        <v>15248</v>
      </c>
      <c r="G3577" t="s">
        <v>15243</v>
      </c>
      <c r="H3577" t="s">
        <v>337</v>
      </c>
      <c r="I3577" t="s">
        <v>81</v>
      </c>
      <c r="J3577" t="b">
        <v>1</v>
      </c>
      <c r="K3577" t="s">
        <v>174</v>
      </c>
      <c r="L3577" t="s">
        <v>37</v>
      </c>
      <c r="M3577" s="2">
        <v>44153</v>
      </c>
      <c r="N3577">
        <v>0.24374999999999999</v>
      </c>
      <c r="O3577" t="s">
        <v>38</v>
      </c>
      <c r="P3577">
        <v>39</v>
      </c>
      <c r="Q3577" t="s">
        <v>175</v>
      </c>
      <c r="R3577" t="s">
        <v>40</v>
      </c>
      <c r="S3577">
        <v>62.5</v>
      </c>
      <c r="T3577">
        <v>60</v>
      </c>
      <c r="U3577">
        <v>65</v>
      </c>
      <c r="V3577">
        <v>62.5</v>
      </c>
      <c r="X3577">
        <v>130000</v>
      </c>
      <c r="Y3577" s="1" t="s">
        <v>18287</v>
      </c>
      <c r="Z3577" t="s">
        <v>15249</v>
      </c>
      <c r="AA3577" t="s">
        <v>15250</v>
      </c>
      <c r="AB3577" t="s">
        <v>18404</v>
      </c>
      <c r="AC3577">
        <v>25</v>
      </c>
      <c r="AD3577" s="4" t="s">
        <v>18409</v>
      </c>
    </row>
    <row r="3578" spans="1:30" x14ac:dyDescent="0.35">
      <c r="A3578" t="s">
        <v>3419</v>
      </c>
      <c r="B3578" t="s">
        <v>2448</v>
      </c>
      <c r="C3578" t="s">
        <v>65</v>
      </c>
      <c r="D3578" t="s">
        <v>163</v>
      </c>
      <c r="E3578" t="s">
        <v>106</v>
      </c>
      <c r="F3578" t="s">
        <v>15251</v>
      </c>
      <c r="G3578" t="s">
        <v>5127</v>
      </c>
      <c r="H3578" t="s">
        <v>337</v>
      </c>
      <c r="I3578" t="s">
        <v>81</v>
      </c>
      <c r="J3578" t="b">
        <v>1</v>
      </c>
      <c r="K3578" t="s">
        <v>174</v>
      </c>
      <c r="L3578" t="s">
        <v>37</v>
      </c>
      <c r="M3578" s="2">
        <v>44143</v>
      </c>
      <c r="N3578">
        <v>0.30069444444444443</v>
      </c>
      <c r="O3578" t="s">
        <v>38</v>
      </c>
      <c r="P3578">
        <v>18</v>
      </c>
      <c r="Q3578" t="s">
        <v>175</v>
      </c>
      <c r="R3578" t="s">
        <v>40</v>
      </c>
      <c r="S3578">
        <v>62.5</v>
      </c>
      <c r="T3578">
        <v>60</v>
      </c>
      <c r="U3578">
        <v>65</v>
      </c>
      <c r="V3578">
        <v>62.5</v>
      </c>
      <c r="X3578">
        <v>130000</v>
      </c>
      <c r="Y3578" s="1" t="s">
        <v>17286</v>
      </c>
      <c r="Z3578" t="s">
        <v>15252</v>
      </c>
      <c r="AB3578" t="s">
        <v>18405</v>
      </c>
      <c r="AC3578">
        <v>25</v>
      </c>
      <c r="AD3578" s="4" t="s">
        <v>18409</v>
      </c>
    </row>
    <row r="3579" spans="1:30" x14ac:dyDescent="0.35">
      <c r="A3579" t="s">
        <v>186</v>
      </c>
      <c r="B3579" t="s">
        <v>15458</v>
      </c>
      <c r="C3579" t="s">
        <v>65</v>
      </c>
      <c r="D3579" t="s">
        <v>46</v>
      </c>
      <c r="E3579" t="s">
        <v>106</v>
      </c>
      <c r="F3579" t="s">
        <v>15459</v>
      </c>
      <c r="G3579" t="s">
        <v>15460</v>
      </c>
      <c r="H3579" t="s">
        <v>337</v>
      </c>
      <c r="I3579" t="s">
        <v>35</v>
      </c>
      <c r="J3579" t="b">
        <v>1</v>
      </c>
      <c r="K3579" t="s">
        <v>3935</v>
      </c>
      <c r="L3579" t="s">
        <v>37</v>
      </c>
      <c r="M3579" s="2">
        <v>44325</v>
      </c>
      <c r="N3579">
        <v>5.6944444444444443E-2</v>
      </c>
      <c r="O3579" t="s">
        <v>38</v>
      </c>
      <c r="P3579">
        <v>31</v>
      </c>
      <c r="Q3579" t="s">
        <v>3936</v>
      </c>
      <c r="R3579" t="s">
        <v>112</v>
      </c>
      <c r="S3579">
        <v>130000</v>
      </c>
      <c r="T3579">
        <v>120000</v>
      </c>
      <c r="U3579">
        <v>140000</v>
      </c>
      <c r="W3579">
        <v>130000</v>
      </c>
      <c r="X3579">
        <v>130000</v>
      </c>
      <c r="Y3579" s="1" t="s">
        <v>17276</v>
      </c>
      <c r="Z3579" t="s">
        <v>15461</v>
      </c>
      <c r="AB3579" t="s">
        <v>18405</v>
      </c>
      <c r="AC3579">
        <v>28</v>
      </c>
      <c r="AD3579" s="4" t="s">
        <v>18409</v>
      </c>
    </row>
    <row r="3580" spans="1:30" x14ac:dyDescent="0.35">
      <c r="A3580" t="s">
        <v>350</v>
      </c>
      <c r="B3580" t="s">
        <v>15609</v>
      </c>
      <c r="C3580" t="s">
        <v>65</v>
      </c>
      <c r="D3580" t="s">
        <v>163</v>
      </c>
      <c r="E3580" t="s">
        <v>106</v>
      </c>
      <c r="F3580" t="s">
        <v>15610</v>
      </c>
      <c r="G3580" t="s">
        <v>15611</v>
      </c>
      <c r="H3580" t="s">
        <v>109</v>
      </c>
      <c r="I3580" t="s">
        <v>35</v>
      </c>
      <c r="J3580" t="b">
        <v>1</v>
      </c>
      <c r="K3580" t="s">
        <v>2226</v>
      </c>
      <c r="L3580" t="s">
        <v>37</v>
      </c>
      <c r="M3580" s="2">
        <v>43857</v>
      </c>
      <c r="N3580">
        <v>0.12013888888888889</v>
      </c>
      <c r="O3580" t="s">
        <v>38</v>
      </c>
      <c r="P3580">
        <v>17</v>
      </c>
      <c r="Q3580" t="s">
        <v>2227</v>
      </c>
      <c r="R3580" t="s">
        <v>40</v>
      </c>
      <c r="S3580">
        <v>62.5</v>
      </c>
      <c r="T3580">
        <v>50</v>
      </c>
      <c r="U3580">
        <v>75</v>
      </c>
      <c r="V3580">
        <v>62.5</v>
      </c>
      <c r="X3580">
        <v>130000</v>
      </c>
      <c r="Y3580" s="1" t="s">
        <v>18322</v>
      </c>
      <c r="Z3580" t="s">
        <v>15612</v>
      </c>
      <c r="AB3580" t="s">
        <v>18404</v>
      </c>
      <c r="AC3580">
        <v>25</v>
      </c>
      <c r="AD3580" s="4" t="s">
        <v>18409</v>
      </c>
    </row>
    <row r="3581" spans="1:30" x14ac:dyDescent="0.35">
      <c r="A3581" t="s">
        <v>13524</v>
      </c>
      <c r="B3581" t="s">
        <v>13525</v>
      </c>
      <c r="C3581" t="s">
        <v>65</v>
      </c>
      <c r="D3581" t="s">
        <v>30</v>
      </c>
      <c r="E3581" t="s">
        <v>106</v>
      </c>
      <c r="F3581" t="s">
        <v>13526</v>
      </c>
      <c r="G3581" t="s">
        <v>15729</v>
      </c>
      <c r="H3581" t="s">
        <v>109</v>
      </c>
      <c r="I3581" t="s">
        <v>35</v>
      </c>
      <c r="J3581" t="b">
        <v>1</v>
      </c>
      <c r="K3581" t="s">
        <v>13528</v>
      </c>
      <c r="L3581" t="s">
        <v>37</v>
      </c>
      <c r="M3581" s="2">
        <v>44636</v>
      </c>
      <c r="N3581">
        <v>0.53541666666666665</v>
      </c>
      <c r="O3581" t="s">
        <v>38</v>
      </c>
      <c r="P3581">
        <v>13</v>
      </c>
      <c r="Q3581" t="s">
        <v>13529</v>
      </c>
      <c r="R3581" t="s">
        <v>112</v>
      </c>
      <c r="S3581">
        <v>130000</v>
      </c>
      <c r="T3581">
        <v>110000</v>
      </c>
      <c r="U3581">
        <v>150000</v>
      </c>
      <c r="W3581">
        <v>130000</v>
      </c>
      <c r="X3581">
        <v>130000</v>
      </c>
      <c r="Y3581" s="1" t="s">
        <v>17286</v>
      </c>
      <c r="Z3581" t="s">
        <v>15730</v>
      </c>
      <c r="AB3581" t="s">
        <v>18404</v>
      </c>
      <c r="AC3581">
        <v>23</v>
      </c>
      <c r="AD3581" s="4" t="s">
        <v>18409</v>
      </c>
    </row>
    <row r="3582" spans="1:30" x14ac:dyDescent="0.35">
      <c r="A3582" t="s">
        <v>13524</v>
      </c>
      <c r="B3582" t="s">
        <v>13525</v>
      </c>
      <c r="C3582" t="s">
        <v>65</v>
      </c>
      <c r="D3582" t="s">
        <v>87</v>
      </c>
      <c r="E3582" t="s">
        <v>106</v>
      </c>
      <c r="F3582" t="s">
        <v>13526</v>
      </c>
      <c r="G3582" t="s">
        <v>15729</v>
      </c>
      <c r="H3582" t="s">
        <v>109</v>
      </c>
      <c r="I3582" t="s">
        <v>35</v>
      </c>
      <c r="J3582" t="b">
        <v>1</v>
      </c>
      <c r="K3582" t="s">
        <v>13528</v>
      </c>
      <c r="L3582" t="s">
        <v>37</v>
      </c>
      <c r="M3582" s="2">
        <v>44182</v>
      </c>
      <c r="N3582">
        <v>0.39444444444444443</v>
      </c>
      <c r="O3582" t="s">
        <v>38</v>
      </c>
      <c r="P3582">
        <v>21</v>
      </c>
      <c r="Q3582" t="s">
        <v>13529</v>
      </c>
      <c r="R3582" t="s">
        <v>112</v>
      </c>
      <c r="S3582">
        <v>130000</v>
      </c>
      <c r="T3582">
        <v>110000</v>
      </c>
      <c r="U3582">
        <v>150000</v>
      </c>
      <c r="W3582">
        <v>130000</v>
      </c>
      <c r="X3582">
        <v>130000</v>
      </c>
      <c r="Y3582" s="1" t="s">
        <v>17286</v>
      </c>
      <c r="Z3582" t="s">
        <v>15731</v>
      </c>
      <c r="AB3582" t="s">
        <v>18405</v>
      </c>
      <c r="AC3582">
        <v>29</v>
      </c>
      <c r="AD3582" s="4" t="s">
        <v>18409</v>
      </c>
    </row>
    <row r="3583" spans="1:30" x14ac:dyDescent="0.35">
      <c r="A3583" t="s">
        <v>15732</v>
      </c>
      <c r="B3583" t="s">
        <v>903</v>
      </c>
      <c r="C3583" t="s">
        <v>65</v>
      </c>
      <c r="D3583" t="s">
        <v>46</v>
      </c>
      <c r="E3583" t="s">
        <v>106</v>
      </c>
      <c r="F3583" t="s">
        <v>15733</v>
      </c>
      <c r="G3583" t="s">
        <v>15734</v>
      </c>
      <c r="H3583" t="s">
        <v>109</v>
      </c>
      <c r="I3583" t="s">
        <v>81</v>
      </c>
      <c r="J3583" t="b">
        <v>1</v>
      </c>
      <c r="K3583" t="s">
        <v>3935</v>
      </c>
      <c r="L3583" t="s">
        <v>37</v>
      </c>
      <c r="M3583" s="2">
        <v>44605</v>
      </c>
      <c r="N3583">
        <v>0.33055555555555555</v>
      </c>
      <c r="O3583" t="s">
        <v>38</v>
      </c>
      <c r="P3583">
        <v>31</v>
      </c>
      <c r="Q3583" t="s">
        <v>3936</v>
      </c>
      <c r="R3583" t="s">
        <v>112</v>
      </c>
      <c r="S3583">
        <v>130000</v>
      </c>
      <c r="T3583">
        <v>120000</v>
      </c>
      <c r="U3583">
        <v>140000</v>
      </c>
      <c r="W3583">
        <v>130000</v>
      </c>
      <c r="X3583">
        <v>130000</v>
      </c>
      <c r="Y3583" s="1" t="s">
        <v>17409</v>
      </c>
      <c r="Z3583" t="s">
        <v>15735</v>
      </c>
      <c r="AB3583" t="s">
        <v>18405</v>
      </c>
      <c r="AC3583">
        <v>25</v>
      </c>
      <c r="AD3583" s="4" t="s">
        <v>18409</v>
      </c>
    </row>
    <row r="3584" spans="1:30" x14ac:dyDescent="0.35">
      <c r="A3584" t="s">
        <v>15739</v>
      </c>
      <c r="B3584" t="s">
        <v>15740</v>
      </c>
      <c r="C3584" t="s">
        <v>45</v>
      </c>
      <c r="D3584" t="s">
        <v>96</v>
      </c>
      <c r="E3584" t="s">
        <v>106</v>
      </c>
      <c r="F3584" t="s">
        <v>15741</v>
      </c>
      <c r="G3584" t="s">
        <v>15742</v>
      </c>
      <c r="H3584" t="s">
        <v>109</v>
      </c>
      <c r="I3584" t="s">
        <v>35</v>
      </c>
      <c r="J3584" t="b">
        <v>0</v>
      </c>
      <c r="K3584" t="s">
        <v>3435</v>
      </c>
      <c r="L3584" t="s">
        <v>37</v>
      </c>
      <c r="M3584" s="2">
        <v>44162</v>
      </c>
      <c r="N3584">
        <v>0.47569444444444442</v>
      </c>
      <c r="O3584" t="s">
        <v>38</v>
      </c>
      <c r="P3584">
        <v>55</v>
      </c>
      <c r="Q3584" t="s">
        <v>3436</v>
      </c>
      <c r="R3584" t="s">
        <v>112</v>
      </c>
      <c r="S3584">
        <v>130000</v>
      </c>
      <c r="T3584">
        <v>125000</v>
      </c>
      <c r="U3584">
        <v>135000</v>
      </c>
      <c r="W3584">
        <v>130000</v>
      </c>
      <c r="X3584">
        <v>130000</v>
      </c>
      <c r="Y3584" s="1" t="s">
        <v>18337</v>
      </c>
      <c r="Z3584" t="s">
        <v>15743</v>
      </c>
      <c r="AB3584" t="s">
        <v>18404</v>
      </c>
      <c r="AC3584">
        <v>24</v>
      </c>
      <c r="AD3584" s="4" t="s">
        <v>18409</v>
      </c>
    </row>
    <row r="3585" spans="1:30" x14ac:dyDescent="0.35">
      <c r="A3585" t="s">
        <v>13524</v>
      </c>
      <c r="B3585" t="s">
        <v>13525</v>
      </c>
      <c r="C3585" t="s">
        <v>65</v>
      </c>
      <c r="D3585" t="s">
        <v>96</v>
      </c>
      <c r="E3585" t="s">
        <v>106</v>
      </c>
      <c r="F3585" t="s">
        <v>16049</v>
      </c>
      <c r="G3585" t="s">
        <v>16050</v>
      </c>
      <c r="H3585" t="s">
        <v>80</v>
      </c>
      <c r="I3585" t="s">
        <v>35</v>
      </c>
      <c r="J3585" t="b">
        <v>1</v>
      </c>
      <c r="K3585" t="s">
        <v>13528</v>
      </c>
      <c r="L3585" t="s">
        <v>37</v>
      </c>
      <c r="M3585" s="2">
        <v>43940</v>
      </c>
      <c r="N3585">
        <v>5.1388888888888894E-2</v>
      </c>
      <c r="O3585" t="s">
        <v>38</v>
      </c>
      <c r="P3585">
        <v>35</v>
      </c>
      <c r="Q3585" t="s">
        <v>13529</v>
      </c>
      <c r="R3585" t="s">
        <v>112</v>
      </c>
      <c r="S3585">
        <v>130000</v>
      </c>
      <c r="T3585">
        <v>110000</v>
      </c>
      <c r="U3585">
        <v>150000</v>
      </c>
      <c r="W3585">
        <v>130000</v>
      </c>
      <c r="X3585">
        <v>130000</v>
      </c>
      <c r="Y3585" s="1" t="s">
        <v>17286</v>
      </c>
      <c r="Z3585" t="s">
        <v>16051</v>
      </c>
      <c r="AB3585" t="s">
        <v>18405</v>
      </c>
      <c r="AC3585">
        <v>29</v>
      </c>
      <c r="AD3585" s="4" t="s">
        <v>18409</v>
      </c>
    </row>
    <row r="3586" spans="1:30" x14ac:dyDescent="0.35">
      <c r="A3586" t="s">
        <v>350</v>
      </c>
      <c r="B3586" t="s">
        <v>365</v>
      </c>
      <c r="C3586" t="s">
        <v>45</v>
      </c>
      <c r="D3586" t="s">
        <v>163</v>
      </c>
      <c r="E3586" t="s">
        <v>106</v>
      </c>
      <c r="F3586" t="s">
        <v>16232</v>
      </c>
      <c r="G3586" t="s">
        <v>16233</v>
      </c>
      <c r="H3586" t="s">
        <v>16234</v>
      </c>
      <c r="I3586" t="s">
        <v>81</v>
      </c>
      <c r="J3586" t="b">
        <v>0</v>
      </c>
      <c r="K3586" t="s">
        <v>174</v>
      </c>
      <c r="L3586" t="s">
        <v>37</v>
      </c>
      <c r="M3586" s="2">
        <v>44127</v>
      </c>
      <c r="N3586">
        <v>0.44097222222222227</v>
      </c>
      <c r="O3586" t="s">
        <v>38</v>
      </c>
      <c r="P3586">
        <v>16</v>
      </c>
      <c r="Q3586" t="s">
        <v>175</v>
      </c>
      <c r="R3586" t="s">
        <v>40</v>
      </c>
      <c r="S3586">
        <v>62.5</v>
      </c>
      <c r="T3586">
        <v>60</v>
      </c>
      <c r="U3586">
        <v>65</v>
      </c>
      <c r="V3586">
        <v>62.5</v>
      </c>
      <c r="X3586">
        <v>130000</v>
      </c>
      <c r="Y3586" s="1" t="s">
        <v>18090</v>
      </c>
      <c r="Z3586" t="s">
        <v>16235</v>
      </c>
      <c r="AA3586" t="s">
        <v>4362</v>
      </c>
      <c r="AB3586" t="s">
        <v>18405</v>
      </c>
      <c r="AC3586">
        <v>25</v>
      </c>
      <c r="AD3586" s="4" t="s">
        <v>18409</v>
      </c>
    </row>
    <row r="3587" spans="1:30" x14ac:dyDescent="0.35">
      <c r="A3587" t="s">
        <v>460</v>
      </c>
      <c r="B3587" t="s">
        <v>2482</v>
      </c>
      <c r="C3587" t="s">
        <v>45</v>
      </c>
      <c r="D3587" t="s">
        <v>87</v>
      </c>
      <c r="E3587" t="s">
        <v>422</v>
      </c>
      <c r="F3587" t="s">
        <v>4034</v>
      </c>
      <c r="G3587" t="s">
        <v>4035</v>
      </c>
      <c r="H3587" t="s">
        <v>337</v>
      </c>
      <c r="I3587" t="s">
        <v>35</v>
      </c>
      <c r="J3587" t="b">
        <v>0</v>
      </c>
      <c r="K3587" t="s">
        <v>3935</v>
      </c>
      <c r="L3587" t="s">
        <v>37</v>
      </c>
      <c r="M3587" s="2">
        <v>44454</v>
      </c>
      <c r="N3587">
        <v>0.36736111111111108</v>
      </c>
      <c r="O3587" t="s">
        <v>38</v>
      </c>
      <c r="P3587">
        <v>10</v>
      </c>
      <c r="Q3587" t="s">
        <v>3936</v>
      </c>
      <c r="R3587" t="s">
        <v>112</v>
      </c>
      <c r="S3587">
        <v>130000</v>
      </c>
      <c r="T3587">
        <v>120000</v>
      </c>
      <c r="U3587">
        <v>140000</v>
      </c>
      <c r="W3587">
        <v>130000</v>
      </c>
      <c r="X3587">
        <v>130000</v>
      </c>
      <c r="Y3587" s="1" t="s">
        <v>17524</v>
      </c>
      <c r="Z3587" t="s">
        <v>16271</v>
      </c>
      <c r="AA3587" t="s">
        <v>16272</v>
      </c>
      <c r="AB3587" t="s">
        <v>18404</v>
      </c>
      <c r="AC3587">
        <v>27</v>
      </c>
      <c r="AD3587" s="4" t="s">
        <v>18409</v>
      </c>
    </row>
    <row r="3588" spans="1:30" x14ac:dyDescent="0.35">
      <c r="A3588" t="s">
        <v>460</v>
      </c>
      <c r="B3588" t="s">
        <v>2482</v>
      </c>
      <c r="C3588" t="s">
        <v>45</v>
      </c>
      <c r="D3588" t="s">
        <v>163</v>
      </c>
      <c r="E3588" t="s">
        <v>413</v>
      </c>
      <c r="F3588" t="s">
        <v>4034</v>
      </c>
      <c r="G3588" t="s">
        <v>5268</v>
      </c>
      <c r="H3588" t="s">
        <v>109</v>
      </c>
      <c r="I3588" t="s">
        <v>35</v>
      </c>
      <c r="J3588" t="b">
        <v>0</v>
      </c>
      <c r="K3588" t="s">
        <v>3935</v>
      </c>
      <c r="L3588" t="s">
        <v>37</v>
      </c>
      <c r="M3588" s="2">
        <v>44317</v>
      </c>
      <c r="N3588">
        <v>0.49236111111111108</v>
      </c>
      <c r="O3588" t="s">
        <v>38</v>
      </c>
      <c r="P3588">
        <v>20</v>
      </c>
      <c r="Q3588" t="s">
        <v>3936</v>
      </c>
      <c r="R3588" t="s">
        <v>112</v>
      </c>
      <c r="S3588">
        <v>130000</v>
      </c>
      <c r="T3588">
        <v>120000</v>
      </c>
      <c r="U3588">
        <v>140000</v>
      </c>
      <c r="W3588">
        <v>130000</v>
      </c>
      <c r="X3588">
        <v>130000</v>
      </c>
      <c r="Y3588" s="1" t="s">
        <v>17524</v>
      </c>
      <c r="Z3588" t="s">
        <v>17056</v>
      </c>
      <c r="AB3588" t="s">
        <v>18405</v>
      </c>
      <c r="AC3588">
        <v>26</v>
      </c>
      <c r="AD3588" s="4" t="s">
        <v>18409</v>
      </c>
    </row>
    <row r="3589" spans="1:30" x14ac:dyDescent="0.35">
      <c r="A3589" t="s">
        <v>460</v>
      </c>
      <c r="B3589" t="s">
        <v>2482</v>
      </c>
      <c r="C3589" t="s">
        <v>45</v>
      </c>
      <c r="D3589" t="s">
        <v>30</v>
      </c>
      <c r="E3589" t="s">
        <v>413</v>
      </c>
      <c r="F3589" t="s">
        <v>4034</v>
      </c>
      <c r="G3589" t="s">
        <v>5455</v>
      </c>
      <c r="H3589" t="s">
        <v>220</v>
      </c>
      <c r="I3589" t="s">
        <v>35</v>
      </c>
      <c r="J3589" t="b">
        <v>0</v>
      </c>
      <c r="K3589" t="s">
        <v>3935</v>
      </c>
      <c r="L3589" t="s">
        <v>37</v>
      </c>
      <c r="M3589" s="2">
        <v>44238</v>
      </c>
      <c r="N3589">
        <v>6.3888888888888884E-2</v>
      </c>
      <c r="O3589" t="s">
        <v>38</v>
      </c>
      <c r="P3589">
        <v>31</v>
      </c>
      <c r="Q3589" t="s">
        <v>3936</v>
      </c>
      <c r="R3589" t="s">
        <v>112</v>
      </c>
      <c r="S3589">
        <v>130000</v>
      </c>
      <c r="T3589">
        <v>120000</v>
      </c>
      <c r="U3589">
        <v>140000</v>
      </c>
      <c r="W3589">
        <v>130000</v>
      </c>
      <c r="X3589">
        <v>130000</v>
      </c>
      <c r="Y3589" s="1" t="s">
        <v>17524</v>
      </c>
      <c r="Z3589" t="s">
        <v>17068</v>
      </c>
      <c r="AA3589" t="s">
        <v>17069</v>
      </c>
      <c r="AB3589" t="s">
        <v>18405</v>
      </c>
      <c r="AC3589">
        <v>25</v>
      </c>
      <c r="AD3589" s="4" t="s">
        <v>18409</v>
      </c>
    </row>
    <row r="3590" spans="1:30" x14ac:dyDescent="0.35">
      <c r="A3590" t="s">
        <v>460</v>
      </c>
      <c r="B3590" t="s">
        <v>2482</v>
      </c>
      <c r="C3590" t="s">
        <v>45</v>
      </c>
      <c r="D3590" t="s">
        <v>163</v>
      </c>
      <c r="E3590" t="s">
        <v>2950</v>
      </c>
      <c r="F3590" t="s">
        <v>4034</v>
      </c>
      <c r="G3590" t="s">
        <v>5455</v>
      </c>
      <c r="H3590" t="s">
        <v>220</v>
      </c>
      <c r="I3590" t="s">
        <v>35</v>
      </c>
      <c r="J3590" t="b">
        <v>0</v>
      </c>
      <c r="K3590" t="s">
        <v>3935</v>
      </c>
      <c r="L3590" t="s">
        <v>37</v>
      </c>
      <c r="M3590" s="2">
        <v>44846</v>
      </c>
      <c r="N3590">
        <v>0.1111111111111111</v>
      </c>
      <c r="O3590" t="s">
        <v>38</v>
      </c>
      <c r="P3590">
        <v>16</v>
      </c>
      <c r="Q3590" t="s">
        <v>3936</v>
      </c>
      <c r="R3590" t="s">
        <v>112</v>
      </c>
      <c r="S3590">
        <v>130000</v>
      </c>
      <c r="T3590">
        <v>120000</v>
      </c>
      <c r="U3590">
        <v>140000</v>
      </c>
      <c r="W3590">
        <v>130000</v>
      </c>
      <c r="X3590">
        <v>130000</v>
      </c>
      <c r="Y3590" s="1" t="s">
        <v>17524</v>
      </c>
      <c r="Z3590" t="s">
        <v>17192</v>
      </c>
      <c r="AB3590" t="s">
        <v>18405</v>
      </c>
      <c r="AC3590">
        <v>24</v>
      </c>
      <c r="AD3590" s="4" t="s">
        <v>18409</v>
      </c>
    </row>
    <row r="3591" spans="1:30" x14ac:dyDescent="0.35">
      <c r="A3591" t="s">
        <v>6570</v>
      </c>
      <c r="B3591" t="s">
        <v>1769</v>
      </c>
      <c r="C3591" t="s">
        <v>65</v>
      </c>
      <c r="D3591" t="s">
        <v>30</v>
      </c>
      <c r="E3591" t="s">
        <v>147</v>
      </c>
      <c r="F3591" t="s">
        <v>6571</v>
      </c>
      <c r="G3591" t="s">
        <v>6572</v>
      </c>
      <c r="H3591" t="s">
        <v>166</v>
      </c>
      <c r="I3591" t="s">
        <v>81</v>
      </c>
      <c r="J3591" t="b">
        <v>1</v>
      </c>
      <c r="K3591" t="s">
        <v>6573</v>
      </c>
      <c r="L3591" t="s">
        <v>37</v>
      </c>
      <c r="M3591" s="2">
        <v>44210</v>
      </c>
      <c r="N3591">
        <v>8.9583333333333334E-2</v>
      </c>
      <c r="O3591" t="s">
        <v>38</v>
      </c>
      <c r="P3591">
        <v>34</v>
      </c>
      <c r="Q3591" t="s">
        <v>6574</v>
      </c>
      <c r="R3591" t="s">
        <v>40</v>
      </c>
      <c r="S3591">
        <v>63</v>
      </c>
      <c r="T3591">
        <v>60</v>
      </c>
      <c r="U3591">
        <v>66</v>
      </c>
      <c r="V3591">
        <v>63</v>
      </c>
      <c r="X3591">
        <v>131040</v>
      </c>
      <c r="Y3591" s="1" t="s">
        <v>17286</v>
      </c>
      <c r="Z3591" t="s">
        <v>6575</v>
      </c>
      <c r="AB3591" t="s">
        <v>18404</v>
      </c>
      <c r="AC3591">
        <v>23</v>
      </c>
      <c r="AD3591" s="4" t="s">
        <v>18409</v>
      </c>
    </row>
    <row r="3592" spans="1:30" x14ac:dyDescent="0.35">
      <c r="A3592" t="s">
        <v>15782</v>
      </c>
      <c r="B3592" t="s">
        <v>13908</v>
      </c>
      <c r="C3592" t="s">
        <v>65</v>
      </c>
      <c r="D3592" t="s">
        <v>96</v>
      </c>
      <c r="E3592" t="s">
        <v>106</v>
      </c>
      <c r="F3592" t="s">
        <v>15783</v>
      </c>
      <c r="G3592" t="s">
        <v>15784</v>
      </c>
      <c r="H3592" t="s">
        <v>213</v>
      </c>
      <c r="I3592" t="s">
        <v>81</v>
      </c>
      <c r="J3592" t="b">
        <v>1</v>
      </c>
      <c r="K3592" t="s">
        <v>15785</v>
      </c>
      <c r="L3592" t="s">
        <v>37</v>
      </c>
      <c r="M3592" s="2">
        <v>43937</v>
      </c>
      <c r="N3592">
        <v>0.12291666666666667</v>
      </c>
      <c r="O3592" t="s">
        <v>38</v>
      </c>
      <c r="P3592">
        <v>47</v>
      </c>
      <c r="Q3592">
        <v>63</v>
      </c>
      <c r="R3592" t="s">
        <v>40</v>
      </c>
      <c r="S3592">
        <v>63</v>
      </c>
      <c r="V3592">
        <v>63</v>
      </c>
      <c r="X3592">
        <v>131040</v>
      </c>
      <c r="Y3592" s="1" t="s">
        <v>18341</v>
      </c>
      <c r="Z3592" t="s">
        <v>15786</v>
      </c>
      <c r="AB3592" t="s">
        <v>18405</v>
      </c>
      <c r="AC3592">
        <v>29</v>
      </c>
      <c r="AD3592" s="4" t="s">
        <v>18409</v>
      </c>
    </row>
    <row r="3593" spans="1:30" x14ac:dyDescent="0.35">
      <c r="A3593" t="s">
        <v>3999</v>
      </c>
      <c r="B3593" t="s">
        <v>4000</v>
      </c>
      <c r="C3593" t="s">
        <v>65</v>
      </c>
      <c r="D3593" t="s">
        <v>76</v>
      </c>
      <c r="E3593" t="s">
        <v>1189</v>
      </c>
      <c r="F3593" t="s">
        <v>4001</v>
      </c>
      <c r="G3593" t="s">
        <v>4002</v>
      </c>
      <c r="H3593" t="s">
        <v>182</v>
      </c>
      <c r="I3593" t="s">
        <v>35</v>
      </c>
      <c r="J3593" t="b">
        <v>1</v>
      </c>
      <c r="K3593" t="s">
        <v>4003</v>
      </c>
      <c r="L3593" t="s">
        <v>37</v>
      </c>
      <c r="M3593" s="2">
        <v>44301</v>
      </c>
      <c r="N3593">
        <v>0.35972222222222222</v>
      </c>
      <c r="O3593" t="s">
        <v>38</v>
      </c>
      <c r="P3593">
        <v>21</v>
      </c>
      <c r="Q3593" t="s">
        <v>4004</v>
      </c>
      <c r="R3593" t="s">
        <v>112</v>
      </c>
      <c r="S3593">
        <v>131350</v>
      </c>
      <c r="T3593">
        <v>98700</v>
      </c>
      <c r="U3593">
        <v>164000</v>
      </c>
      <c r="W3593">
        <v>131350</v>
      </c>
      <c r="X3593">
        <v>131350</v>
      </c>
      <c r="Y3593" s="1" t="s">
        <v>17558</v>
      </c>
      <c r="Z3593" t="s">
        <v>4005</v>
      </c>
      <c r="AB3593" t="s">
        <v>18404</v>
      </c>
      <c r="AC3593">
        <v>27</v>
      </c>
      <c r="AD3593" s="4" t="s">
        <v>18409</v>
      </c>
    </row>
    <row r="3594" spans="1:30" x14ac:dyDescent="0.35">
      <c r="A3594" t="s">
        <v>5900</v>
      </c>
      <c r="B3594" t="s">
        <v>777</v>
      </c>
      <c r="C3594" t="s">
        <v>45</v>
      </c>
      <c r="D3594" t="s">
        <v>30</v>
      </c>
      <c r="E3594" t="s">
        <v>778</v>
      </c>
      <c r="F3594" t="s">
        <v>5901</v>
      </c>
      <c r="G3594" t="s">
        <v>5902</v>
      </c>
      <c r="H3594" t="s">
        <v>61</v>
      </c>
      <c r="I3594" t="s">
        <v>35</v>
      </c>
      <c r="J3594" t="b">
        <v>0</v>
      </c>
      <c r="K3594" t="s">
        <v>5903</v>
      </c>
      <c r="L3594" t="s">
        <v>37</v>
      </c>
      <c r="M3594" s="2">
        <v>43841</v>
      </c>
      <c r="N3594">
        <v>0.52500000000000002</v>
      </c>
      <c r="O3594" t="s">
        <v>38</v>
      </c>
      <c r="P3594">
        <v>16</v>
      </c>
      <c r="Q3594" t="s">
        <v>5904</v>
      </c>
      <c r="R3594" t="s">
        <v>112</v>
      </c>
      <c r="S3594">
        <v>132000</v>
      </c>
      <c r="T3594">
        <v>95000</v>
      </c>
      <c r="U3594">
        <v>169000</v>
      </c>
      <c r="W3594">
        <v>132000</v>
      </c>
      <c r="X3594">
        <v>132000</v>
      </c>
      <c r="Y3594" s="1" t="s">
        <v>17297</v>
      </c>
      <c r="Z3594" t="s">
        <v>5905</v>
      </c>
      <c r="AA3594" t="s">
        <v>5851</v>
      </c>
      <c r="AB3594" t="s">
        <v>18405</v>
      </c>
      <c r="AC3594">
        <v>26</v>
      </c>
      <c r="AD3594" s="4" t="s">
        <v>18409</v>
      </c>
    </row>
    <row r="3595" spans="1:30" x14ac:dyDescent="0.35">
      <c r="A3595" t="s">
        <v>350</v>
      </c>
      <c r="B3595" t="s">
        <v>6254</v>
      </c>
      <c r="C3595" t="s">
        <v>45</v>
      </c>
      <c r="D3595" t="s">
        <v>46</v>
      </c>
      <c r="E3595" t="s">
        <v>47</v>
      </c>
      <c r="F3595" t="s">
        <v>6255</v>
      </c>
      <c r="G3595" t="s">
        <v>6256</v>
      </c>
      <c r="H3595" t="s">
        <v>850</v>
      </c>
      <c r="I3595" t="s">
        <v>35</v>
      </c>
      <c r="J3595" t="b">
        <v>0</v>
      </c>
      <c r="K3595" t="s">
        <v>6257</v>
      </c>
      <c r="L3595" t="s">
        <v>37</v>
      </c>
      <c r="M3595" s="2">
        <v>45132</v>
      </c>
      <c r="N3595">
        <v>0.36944444444444446</v>
      </c>
      <c r="O3595" t="s">
        <v>38</v>
      </c>
      <c r="P3595">
        <v>40</v>
      </c>
      <c r="Q3595" t="s">
        <v>6258</v>
      </c>
      <c r="R3595" t="s">
        <v>40</v>
      </c>
      <c r="S3595">
        <v>63.5</v>
      </c>
      <c r="T3595">
        <v>62</v>
      </c>
      <c r="U3595">
        <v>65</v>
      </c>
      <c r="V3595">
        <v>63.5</v>
      </c>
      <c r="X3595">
        <v>132080</v>
      </c>
      <c r="Y3595" s="1" t="s">
        <v>17268</v>
      </c>
      <c r="Z3595" t="s">
        <v>6259</v>
      </c>
      <c r="AA3595" t="s">
        <v>1351</v>
      </c>
      <c r="AB3595" t="s">
        <v>18405</v>
      </c>
      <c r="AC3595">
        <v>27</v>
      </c>
      <c r="AD3595" s="4" t="s">
        <v>18409</v>
      </c>
    </row>
    <row r="3596" spans="1:30" x14ac:dyDescent="0.35">
      <c r="A3596" t="s">
        <v>15632</v>
      </c>
      <c r="B3596" t="s">
        <v>1964</v>
      </c>
      <c r="C3596" t="s">
        <v>65</v>
      </c>
      <c r="D3596" t="s">
        <v>96</v>
      </c>
      <c r="E3596" t="s">
        <v>106</v>
      </c>
      <c r="F3596" t="s">
        <v>15633</v>
      </c>
      <c r="G3596" t="s">
        <v>15634</v>
      </c>
      <c r="H3596" t="s">
        <v>109</v>
      </c>
      <c r="I3596" t="s">
        <v>81</v>
      </c>
      <c r="J3596" t="b">
        <v>1</v>
      </c>
      <c r="K3596" t="s">
        <v>6257</v>
      </c>
      <c r="L3596" t="s">
        <v>37</v>
      </c>
      <c r="M3596" s="2">
        <v>45024</v>
      </c>
      <c r="N3596">
        <v>6.3194444444444442E-2</v>
      </c>
      <c r="O3596" t="s">
        <v>38</v>
      </c>
      <c r="P3596">
        <v>19</v>
      </c>
      <c r="Q3596" t="s">
        <v>6258</v>
      </c>
      <c r="R3596" t="s">
        <v>40</v>
      </c>
      <c r="S3596">
        <v>63.5</v>
      </c>
      <c r="T3596">
        <v>62</v>
      </c>
      <c r="U3596">
        <v>65</v>
      </c>
      <c r="V3596">
        <v>63.5</v>
      </c>
      <c r="X3596">
        <v>132080</v>
      </c>
      <c r="Y3596" s="1" t="s">
        <v>18325</v>
      </c>
      <c r="Z3596" t="s">
        <v>15635</v>
      </c>
      <c r="AB3596" t="s">
        <v>18404</v>
      </c>
      <c r="AC3596">
        <v>28</v>
      </c>
      <c r="AD3596" s="4" t="s">
        <v>18409</v>
      </c>
    </row>
    <row r="3597" spans="1:30" x14ac:dyDescent="0.35">
      <c r="A3597" t="s">
        <v>3917</v>
      </c>
      <c r="B3597" t="s">
        <v>3918</v>
      </c>
      <c r="C3597" t="s">
        <v>65</v>
      </c>
      <c r="D3597" t="s">
        <v>76</v>
      </c>
      <c r="E3597" t="s">
        <v>147</v>
      </c>
      <c r="F3597" t="s">
        <v>3919</v>
      </c>
      <c r="G3597" t="s">
        <v>3920</v>
      </c>
      <c r="H3597" t="s">
        <v>440</v>
      </c>
      <c r="I3597" t="s">
        <v>35</v>
      </c>
      <c r="J3597" t="b">
        <v>1</v>
      </c>
      <c r="K3597" t="s">
        <v>3921</v>
      </c>
      <c r="L3597" t="s">
        <v>37</v>
      </c>
      <c r="M3597" s="2">
        <v>44476</v>
      </c>
      <c r="N3597">
        <v>4.7916666666666663E-2</v>
      </c>
      <c r="O3597" t="s">
        <v>38</v>
      </c>
      <c r="P3597">
        <v>16</v>
      </c>
      <c r="Q3597" t="s">
        <v>3922</v>
      </c>
      <c r="R3597" t="s">
        <v>112</v>
      </c>
      <c r="S3597">
        <v>132128.18</v>
      </c>
      <c r="T3597">
        <v>80699.63</v>
      </c>
      <c r="U3597">
        <v>183556.73</v>
      </c>
      <c r="W3597">
        <v>132128.18</v>
      </c>
      <c r="X3597">
        <v>132128.18</v>
      </c>
      <c r="Y3597" s="1" t="s">
        <v>17550</v>
      </c>
      <c r="Z3597" t="s">
        <v>3923</v>
      </c>
      <c r="AA3597" t="s">
        <v>3924</v>
      </c>
      <c r="AB3597" t="s">
        <v>18405</v>
      </c>
      <c r="AC3597">
        <v>26</v>
      </c>
      <c r="AD3597" s="4" t="s">
        <v>18409</v>
      </c>
    </row>
    <row r="3598" spans="1:30" x14ac:dyDescent="0.35">
      <c r="A3598" t="s">
        <v>3763</v>
      </c>
      <c r="B3598" t="s">
        <v>3764</v>
      </c>
      <c r="C3598" t="s">
        <v>45</v>
      </c>
      <c r="D3598" t="s">
        <v>76</v>
      </c>
      <c r="E3598" t="s">
        <v>688</v>
      </c>
      <c r="F3598" t="s">
        <v>3765</v>
      </c>
      <c r="G3598" t="s">
        <v>3766</v>
      </c>
      <c r="H3598" t="s">
        <v>440</v>
      </c>
      <c r="I3598" t="s">
        <v>35</v>
      </c>
      <c r="J3598" t="b">
        <v>0</v>
      </c>
      <c r="K3598" t="s">
        <v>3767</v>
      </c>
      <c r="L3598" t="s">
        <v>37</v>
      </c>
      <c r="M3598" s="2">
        <v>44651</v>
      </c>
      <c r="N3598">
        <v>0.13958333333333334</v>
      </c>
      <c r="O3598" t="s">
        <v>38</v>
      </c>
      <c r="P3598">
        <v>29</v>
      </c>
      <c r="Q3598" t="s">
        <v>3768</v>
      </c>
      <c r="R3598" t="s">
        <v>112</v>
      </c>
      <c r="S3598">
        <v>132315</v>
      </c>
      <c r="T3598">
        <v>105850</v>
      </c>
      <c r="U3598">
        <v>158780</v>
      </c>
      <c r="W3598">
        <v>132315</v>
      </c>
      <c r="X3598">
        <v>132315</v>
      </c>
      <c r="Y3598" s="1" t="s">
        <v>17534</v>
      </c>
      <c r="Z3598" t="s">
        <v>3769</v>
      </c>
      <c r="AA3598" t="s">
        <v>3770</v>
      </c>
      <c r="AB3598" t="s">
        <v>18404</v>
      </c>
      <c r="AC3598">
        <v>25</v>
      </c>
      <c r="AD3598" s="4" t="s">
        <v>18409</v>
      </c>
    </row>
    <row r="3599" spans="1:30" x14ac:dyDescent="0.35">
      <c r="A3599" t="s">
        <v>3763</v>
      </c>
      <c r="B3599" t="s">
        <v>3764</v>
      </c>
      <c r="C3599" t="s">
        <v>45</v>
      </c>
      <c r="D3599" t="s">
        <v>30</v>
      </c>
      <c r="E3599" t="s">
        <v>1931</v>
      </c>
      <c r="F3599" t="s">
        <v>5478</v>
      </c>
      <c r="G3599" t="s">
        <v>5479</v>
      </c>
      <c r="H3599" t="s">
        <v>220</v>
      </c>
      <c r="I3599" t="s">
        <v>35</v>
      </c>
      <c r="J3599" t="b">
        <v>0</v>
      </c>
      <c r="K3599" t="s">
        <v>3767</v>
      </c>
      <c r="L3599" t="s">
        <v>37</v>
      </c>
      <c r="M3599" s="2">
        <v>44125</v>
      </c>
      <c r="N3599">
        <v>0.31597222222222221</v>
      </c>
      <c r="O3599" t="s">
        <v>38</v>
      </c>
      <c r="P3599">
        <v>33</v>
      </c>
      <c r="Q3599" t="s">
        <v>3768</v>
      </c>
      <c r="R3599" t="s">
        <v>112</v>
      </c>
      <c r="S3599">
        <v>132315</v>
      </c>
      <c r="T3599">
        <v>105850</v>
      </c>
      <c r="U3599">
        <v>158780</v>
      </c>
      <c r="W3599">
        <v>132315</v>
      </c>
      <c r="X3599">
        <v>132315</v>
      </c>
      <c r="Y3599" s="1" t="s">
        <v>17534</v>
      </c>
      <c r="Z3599" t="s">
        <v>5480</v>
      </c>
      <c r="AB3599" t="s">
        <v>18405</v>
      </c>
      <c r="AC3599">
        <v>28</v>
      </c>
      <c r="AD3599" s="4" t="s">
        <v>18409</v>
      </c>
    </row>
    <row r="3600" spans="1:30" x14ac:dyDescent="0.35">
      <c r="A3600" t="s">
        <v>3763</v>
      </c>
      <c r="B3600" t="s">
        <v>3764</v>
      </c>
      <c r="C3600" t="s">
        <v>45</v>
      </c>
      <c r="D3600" t="s">
        <v>117</v>
      </c>
      <c r="E3600" t="s">
        <v>413</v>
      </c>
      <c r="F3600" t="s">
        <v>5478</v>
      </c>
      <c r="G3600" t="s">
        <v>17077</v>
      </c>
      <c r="H3600" t="s">
        <v>310</v>
      </c>
      <c r="I3600" t="s">
        <v>35</v>
      </c>
      <c r="J3600" t="b">
        <v>0</v>
      </c>
      <c r="K3600" t="s">
        <v>3767</v>
      </c>
      <c r="L3600" t="s">
        <v>37</v>
      </c>
      <c r="M3600" s="2">
        <v>44951</v>
      </c>
      <c r="N3600">
        <v>0.1986111111111111</v>
      </c>
      <c r="O3600" t="s">
        <v>38</v>
      </c>
      <c r="P3600">
        <v>13</v>
      </c>
      <c r="Q3600" t="s">
        <v>3768</v>
      </c>
      <c r="R3600" t="s">
        <v>112</v>
      </c>
      <c r="S3600">
        <v>132315</v>
      </c>
      <c r="T3600">
        <v>105850</v>
      </c>
      <c r="U3600">
        <v>158780</v>
      </c>
      <c r="W3600">
        <v>132315</v>
      </c>
      <c r="X3600">
        <v>132315</v>
      </c>
      <c r="Y3600" s="1" t="s">
        <v>17534</v>
      </c>
      <c r="Z3600" t="s">
        <v>17078</v>
      </c>
      <c r="AB3600" t="s">
        <v>18405</v>
      </c>
      <c r="AC3600">
        <v>23</v>
      </c>
      <c r="AD3600" s="4" t="s">
        <v>18409</v>
      </c>
    </row>
    <row r="3601" spans="1:30" x14ac:dyDescent="0.35">
      <c r="A3601" t="s">
        <v>3763</v>
      </c>
      <c r="B3601" t="s">
        <v>3764</v>
      </c>
      <c r="C3601" t="s">
        <v>45</v>
      </c>
      <c r="D3601" t="s">
        <v>58</v>
      </c>
      <c r="E3601" t="s">
        <v>2950</v>
      </c>
      <c r="F3601" t="s">
        <v>3765</v>
      </c>
      <c r="G3601" t="s">
        <v>3766</v>
      </c>
      <c r="H3601" t="s">
        <v>440</v>
      </c>
      <c r="I3601" t="s">
        <v>35</v>
      </c>
      <c r="J3601" t="b">
        <v>0</v>
      </c>
      <c r="K3601" t="s">
        <v>3767</v>
      </c>
      <c r="L3601" t="s">
        <v>37</v>
      </c>
      <c r="M3601" s="2">
        <v>44541</v>
      </c>
      <c r="N3601">
        <v>0.28541666666666665</v>
      </c>
      <c r="O3601" t="s">
        <v>38</v>
      </c>
      <c r="P3601">
        <v>19</v>
      </c>
      <c r="Q3601" t="s">
        <v>3768</v>
      </c>
      <c r="R3601" t="s">
        <v>112</v>
      </c>
      <c r="S3601">
        <v>132315</v>
      </c>
      <c r="T3601">
        <v>105850</v>
      </c>
      <c r="U3601">
        <v>158780</v>
      </c>
      <c r="W3601">
        <v>132315</v>
      </c>
      <c r="X3601">
        <v>132315</v>
      </c>
      <c r="Y3601" s="1" t="s">
        <v>17534</v>
      </c>
      <c r="Z3601" t="s">
        <v>17115</v>
      </c>
      <c r="AA3601" t="s">
        <v>17037</v>
      </c>
      <c r="AB3601" t="s">
        <v>18404</v>
      </c>
      <c r="AC3601">
        <v>26</v>
      </c>
      <c r="AD3601" s="4" t="s">
        <v>18409</v>
      </c>
    </row>
    <row r="3602" spans="1:30" x14ac:dyDescent="0.35">
      <c r="A3602" t="s">
        <v>3763</v>
      </c>
      <c r="B3602" t="s">
        <v>3764</v>
      </c>
      <c r="C3602" t="s">
        <v>45</v>
      </c>
      <c r="D3602" t="s">
        <v>87</v>
      </c>
      <c r="E3602" t="s">
        <v>2950</v>
      </c>
      <c r="F3602" t="s">
        <v>3765</v>
      </c>
      <c r="G3602" t="s">
        <v>17265</v>
      </c>
      <c r="H3602" t="s">
        <v>850</v>
      </c>
      <c r="I3602" t="s">
        <v>35</v>
      </c>
      <c r="J3602" t="b">
        <v>0</v>
      </c>
      <c r="K3602" t="s">
        <v>3767</v>
      </c>
      <c r="L3602" t="s">
        <v>37</v>
      </c>
      <c r="M3602" s="2">
        <v>44157</v>
      </c>
      <c r="N3602">
        <v>0.14444444444444446</v>
      </c>
      <c r="O3602" t="s">
        <v>38</v>
      </c>
      <c r="P3602">
        <v>28</v>
      </c>
      <c r="Q3602" t="s">
        <v>3768</v>
      </c>
      <c r="R3602" t="s">
        <v>112</v>
      </c>
      <c r="S3602">
        <v>132315</v>
      </c>
      <c r="T3602">
        <v>105850</v>
      </c>
      <c r="U3602">
        <v>158780</v>
      </c>
      <c r="W3602">
        <v>132315</v>
      </c>
      <c r="X3602">
        <v>132315</v>
      </c>
      <c r="Y3602" s="1" t="s">
        <v>17534</v>
      </c>
      <c r="Z3602" t="s">
        <v>17266</v>
      </c>
      <c r="AB3602" t="s">
        <v>18405</v>
      </c>
      <c r="AC3602">
        <v>26</v>
      </c>
      <c r="AD3602" s="4" t="s">
        <v>18409</v>
      </c>
    </row>
    <row r="3603" spans="1:30" x14ac:dyDescent="0.35">
      <c r="A3603" t="s">
        <v>350</v>
      </c>
      <c r="B3603" t="s">
        <v>365</v>
      </c>
      <c r="C3603" t="s">
        <v>65</v>
      </c>
      <c r="D3603" t="s">
        <v>30</v>
      </c>
      <c r="E3603" t="s">
        <v>106</v>
      </c>
      <c r="F3603" t="s">
        <v>15536</v>
      </c>
      <c r="G3603" t="s">
        <v>15537</v>
      </c>
      <c r="H3603" t="s">
        <v>109</v>
      </c>
      <c r="I3603" t="s">
        <v>81</v>
      </c>
      <c r="J3603" t="b">
        <v>1</v>
      </c>
      <c r="K3603" t="s">
        <v>15538</v>
      </c>
      <c r="L3603" t="s">
        <v>37</v>
      </c>
      <c r="M3603" s="2">
        <v>44490</v>
      </c>
      <c r="N3603">
        <v>0.47500000000000003</v>
      </c>
      <c r="O3603" t="s">
        <v>38</v>
      </c>
      <c r="P3603">
        <v>33</v>
      </c>
      <c r="Q3603">
        <v>63.69</v>
      </c>
      <c r="R3603" t="s">
        <v>40</v>
      </c>
      <c r="S3603">
        <v>63.69</v>
      </c>
      <c r="V3603">
        <v>63.69</v>
      </c>
      <c r="X3603">
        <v>132475.19999999899</v>
      </c>
      <c r="Y3603" s="1" t="s">
        <v>18316</v>
      </c>
      <c r="Z3603" t="s">
        <v>15539</v>
      </c>
      <c r="AB3603" t="s">
        <v>18405</v>
      </c>
      <c r="AC3603">
        <v>23</v>
      </c>
      <c r="AD3603" s="4" t="s">
        <v>18409</v>
      </c>
    </row>
    <row r="3604" spans="1:30" x14ac:dyDescent="0.35">
      <c r="A3604" t="s">
        <v>575</v>
      </c>
      <c r="B3604" t="s">
        <v>576</v>
      </c>
      <c r="C3604" t="s">
        <v>577</v>
      </c>
      <c r="D3604" t="s">
        <v>58</v>
      </c>
      <c r="E3604" t="s">
        <v>390</v>
      </c>
      <c r="F3604" t="s">
        <v>578</v>
      </c>
      <c r="G3604" t="s">
        <v>579</v>
      </c>
      <c r="H3604" t="s">
        <v>220</v>
      </c>
      <c r="I3604" t="s">
        <v>35</v>
      </c>
      <c r="J3604" t="b">
        <v>0</v>
      </c>
      <c r="K3604" t="s">
        <v>580</v>
      </c>
      <c r="L3604" t="s">
        <v>37</v>
      </c>
      <c r="M3604" s="2">
        <v>44136</v>
      </c>
      <c r="N3604">
        <v>0.18541666666666667</v>
      </c>
      <c r="O3604" t="s">
        <v>38</v>
      </c>
      <c r="P3604">
        <v>43</v>
      </c>
      <c r="Q3604" t="s">
        <v>581</v>
      </c>
      <c r="R3604" t="s">
        <v>112</v>
      </c>
      <c r="S3604">
        <v>132500</v>
      </c>
      <c r="T3604">
        <v>120000</v>
      </c>
      <c r="U3604">
        <v>145000</v>
      </c>
      <c r="W3604">
        <v>132500</v>
      </c>
      <c r="X3604">
        <v>132500</v>
      </c>
      <c r="Y3604" s="1" t="s">
        <v>17308</v>
      </c>
      <c r="Z3604" t="s">
        <v>582</v>
      </c>
      <c r="AA3604" t="s">
        <v>131</v>
      </c>
      <c r="AB3604" t="s">
        <v>18405</v>
      </c>
      <c r="AC3604">
        <v>28</v>
      </c>
      <c r="AD3604" s="4" t="s">
        <v>18409</v>
      </c>
    </row>
    <row r="3605" spans="1:30" x14ac:dyDescent="0.35">
      <c r="A3605" t="s">
        <v>3022</v>
      </c>
      <c r="B3605" t="s">
        <v>3023</v>
      </c>
      <c r="C3605" t="s">
        <v>65</v>
      </c>
      <c r="D3605" t="s">
        <v>197</v>
      </c>
      <c r="E3605" t="s">
        <v>1189</v>
      </c>
      <c r="F3605" t="s">
        <v>3024</v>
      </c>
      <c r="G3605" t="s">
        <v>3025</v>
      </c>
      <c r="H3605" t="s">
        <v>416</v>
      </c>
      <c r="I3605" t="s">
        <v>35</v>
      </c>
      <c r="J3605" t="b">
        <v>1</v>
      </c>
      <c r="K3605" t="s">
        <v>3026</v>
      </c>
      <c r="L3605" t="s">
        <v>37</v>
      </c>
      <c r="M3605" s="2">
        <v>44173</v>
      </c>
      <c r="N3605">
        <v>0.12638888888888888</v>
      </c>
      <c r="O3605" t="s">
        <v>38</v>
      </c>
      <c r="P3605">
        <v>39</v>
      </c>
      <c r="Q3605" t="s">
        <v>3027</v>
      </c>
      <c r="R3605" t="s">
        <v>112</v>
      </c>
      <c r="S3605">
        <v>132500</v>
      </c>
      <c r="T3605">
        <v>106000</v>
      </c>
      <c r="U3605">
        <v>159000</v>
      </c>
      <c r="W3605">
        <v>132500</v>
      </c>
      <c r="X3605">
        <v>132500</v>
      </c>
      <c r="Y3605" s="1" t="s">
        <v>17461</v>
      </c>
      <c r="Z3605" t="s">
        <v>3028</v>
      </c>
      <c r="AA3605" t="s">
        <v>3029</v>
      </c>
      <c r="AB3605" t="s">
        <v>18405</v>
      </c>
      <c r="AC3605">
        <v>25</v>
      </c>
      <c r="AD3605" s="4" t="s">
        <v>18409</v>
      </c>
    </row>
    <row r="3606" spans="1:30" x14ac:dyDescent="0.35">
      <c r="A3606" t="s">
        <v>3078</v>
      </c>
      <c r="B3606" t="s">
        <v>3079</v>
      </c>
      <c r="C3606" t="s">
        <v>65</v>
      </c>
      <c r="D3606" t="s">
        <v>163</v>
      </c>
      <c r="E3606" t="s">
        <v>1189</v>
      </c>
      <c r="F3606" t="s">
        <v>3080</v>
      </c>
      <c r="G3606" t="s">
        <v>3081</v>
      </c>
      <c r="H3606" t="s">
        <v>360</v>
      </c>
      <c r="I3606" t="s">
        <v>35</v>
      </c>
      <c r="J3606" t="b">
        <v>1</v>
      </c>
      <c r="K3606" t="s">
        <v>3082</v>
      </c>
      <c r="L3606" t="s">
        <v>37</v>
      </c>
      <c r="M3606" s="2">
        <v>45065</v>
      </c>
      <c r="N3606">
        <v>0.34166666666666662</v>
      </c>
      <c r="O3606" t="s">
        <v>38</v>
      </c>
      <c r="P3606">
        <v>11</v>
      </c>
      <c r="Q3606" t="s">
        <v>3083</v>
      </c>
      <c r="R3606" t="s">
        <v>112</v>
      </c>
      <c r="S3606">
        <v>132500</v>
      </c>
      <c r="T3606">
        <v>125000</v>
      </c>
      <c r="U3606">
        <v>140000</v>
      </c>
      <c r="W3606">
        <v>132500</v>
      </c>
      <c r="X3606">
        <v>132500</v>
      </c>
      <c r="Y3606" s="1" t="s">
        <v>17466</v>
      </c>
      <c r="Z3606" t="s">
        <v>3084</v>
      </c>
      <c r="AA3606" t="s">
        <v>3077</v>
      </c>
      <c r="AB3606" t="s">
        <v>18404</v>
      </c>
      <c r="AC3606">
        <v>29</v>
      </c>
      <c r="AD3606" s="4" t="s">
        <v>18409</v>
      </c>
    </row>
    <row r="3607" spans="1:30" x14ac:dyDescent="0.35">
      <c r="A3607" t="s">
        <v>3426</v>
      </c>
      <c r="B3607" t="s">
        <v>3427</v>
      </c>
      <c r="C3607" t="s">
        <v>65</v>
      </c>
      <c r="D3607" t="s">
        <v>66</v>
      </c>
      <c r="E3607" t="s">
        <v>106</v>
      </c>
      <c r="F3607" t="s">
        <v>3428</v>
      </c>
      <c r="G3607" t="s">
        <v>3429</v>
      </c>
      <c r="H3607" t="s">
        <v>292</v>
      </c>
      <c r="I3607" t="s">
        <v>35</v>
      </c>
      <c r="J3607" t="b">
        <v>1</v>
      </c>
      <c r="K3607" t="s">
        <v>580</v>
      </c>
      <c r="L3607" t="s">
        <v>37</v>
      </c>
      <c r="M3607" s="2">
        <v>43954</v>
      </c>
      <c r="N3607">
        <v>0.11597222222222221</v>
      </c>
      <c r="O3607" t="s">
        <v>38</v>
      </c>
      <c r="P3607">
        <v>35</v>
      </c>
      <c r="Q3607" t="s">
        <v>581</v>
      </c>
      <c r="R3607" t="s">
        <v>112</v>
      </c>
      <c r="S3607">
        <v>132500</v>
      </c>
      <c r="T3607">
        <v>120000</v>
      </c>
      <c r="U3607">
        <v>145000</v>
      </c>
      <c r="W3607">
        <v>132500</v>
      </c>
      <c r="X3607">
        <v>132500</v>
      </c>
      <c r="Y3607" s="1" t="s">
        <v>17497</v>
      </c>
      <c r="Z3607" t="s">
        <v>3430</v>
      </c>
      <c r="AA3607" t="s">
        <v>103</v>
      </c>
      <c r="AB3607" t="s">
        <v>18405</v>
      </c>
      <c r="AC3607">
        <v>23</v>
      </c>
      <c r="AD3607" s="4" t="s">
        <v>18409</v>
      </c>
    </row>
    <row r="3608" spans="1:30" x14ac:dyDescent="0.35">
      <c r="A3608" t="s">
        <v>275</v>
      </c>
      <c r="B3608" t="s">
        <v>365</v>
      </c>
      <c r="C3608" t="s">
        <v>65</v>
      </c>
      <c r="D3608" t="s">
        <v>87</v>
      </c>
      <c r="E3608" t="s">
        <v>106</v>
      </c>
      <c r="F3608" t="s">
        <v>3493</v>
      </c>
      <c r="G3608" t="s">
        <v>3494</v>
      </c>
      <c r="H3608" t="s">
        <v>182</v>
      </c>
      <c r="I3608" t="s">
        <v>35</v>
      </c>
      <c r="J3608" t="b">
        <v>1</v>
      </c>
      <c r="K3608" t="s">
        <v>3082</v>
      </c>
      <c r="L3608" t="s">
        <v>37</v>
      </c>
      <c r="M3608" s="2">
        <v>44435</v>
      </c>
      <c r="N3608">
        <v>0.20972222222222223</v>
      </c>
      <c r="O3608" t="s">
        <v>38</v>
      </c>
      <c r="P3608">
        <v>14</v>
      </c>
      <c r="Q3608" t="s">
        <v>3083</v>
      </c>
      <c r="R3608" t="s">
        <v>112</v>
      </c>
      <c r="S3608">
        <v>132500</v>
      </c>
      <c r="T3608">
        <v>125000</v>
      </c>
      <c r="U3608">
        <v>140000</v>
      </c>
      <c r="W3608">
        <v>132500</v>
      </c>
      <c r="X3608">
        <v>132500</v>
      </c>
      <c r="Y3608" s="1" t="s">
        <v>17505</v>
      </c>
      <c r="Z3608" t="s">
        <v>3495</v>
      </c>
      <c r="AA3608" t="s">
        <v>103</v>
      </c>
      <c r="AB3608" t="s">
        <v>18405</v>
      </c>
      <c r="AC3608">
        <v>25</v>
      </c>
      <c r="AD3608" s="4" t="s">
        <v>18409</v>
      </c>
    </row>
    <row r="3609" spans="1:30" x14ac:dyDescent="0.35">
      <c r="A3609" t="s">
        <v>3675</v>
      </c>
      <c r="B3609" t="s">
        <v>3706</v>
      </c>
      <c r="C3609" t="s">
        <v>65</v>
      </c>
      <c r="D3609" t="s">
        <v>76</v>
      </c>
      <c r="E3609" t="s">
        <v>106</v>
      </c>
      <c r="F3609" t="s">
        <v>3707</v>
      </c>
      <c r="G3609" t="s">
        <v>3708</v>
      </c>
      <c r="H3609" t="s">
        <v>360</v>
      </c>
      <c r="I3609" t="s">
        <v>35</v>
      </c>
      <c r="J3609" t="b">
        <v>1</v>
      </c>
      <c r="K3609" t="s">
        <v>3709</v>
      </c>
      <c r="L3609" t="s">
        <v>37</v>
      </c>
      <c r="M3609" s="2">
        <v>44928</v>
      </c>
      <c r="N3609">
        <v>0.35347222222222219</v>
      </c>
      <c r="O3609" t="s">
        <v>38</v>
      </c>
      <c r="P3609">
        <v>23</v>
      </c>
      <c r="Q3609" t="s">
        <v>3710</v>
      </c>
      <c r="R3609" t="s">
        <v>112</v>
      </c>
      <c r="S3609">
        <v>132500</v>
      </c>
      <c r="T3609">
        <v>108000</v>
      </c>
      <c r="U3609">
        <v>157000</v>
      </c>
      <c r="W3609">
        <v>132500</v>
      </c>
      <c r="X3609">
        <v>132500</v>
      </c>
      <c r="Y3609" s="1" t="s">
        <v>17528</v>
      </c>
      <c r="Z3609" t="s">
        <v>3711</v>
      </c>
      <c r="AA3609" t="s">
        <v>3712</v>
      </c>
      <c r="AB3609" t="s">
        <v>18404</v>
      </c>
      <c r="AC3609">
        <v>24</v>
      </c>
      <c r="AD3609" s="4" t="s">
        <v>18409</v>
      </c>
    </row>
    <row r="3610" spans="1:30" x14ac:dyDescent="0.35">
      <c r="A3610" t="s">
        <v>350</v>
      </c>
      <c r="B3610" t="s">
        <v>4307</v>
      </c>
      <c r="C3610" t="s">
        <v>45</v>
      </c>
      <c r="D3610" t="s">
        <v>87</v>
      </c>
      <c r="E3610" t="s">
        <v>1931</v>
      </c>
      <c r="F3610" t="s">
        <v>4308</v>
      </c>
      <c r="G3610" t="s">
        <v>4309</v>
      </c>
      <c r="H3610" t="s">
        <v>90</v>
      </c>
      <c r="I3610" t="s">
        <v>35</v>
      </c>
      <c r="J3610" t="b">
        <v>0</v>
      </c>
      <c r="K3610" t="s">
        <v>4310</v>
      </c>
      <c r="L3610" t="s">
        <v>37</v>
      </c>
      <c r="M3610" s="2">
        <v>45036</v>
      </c>
      <c r="N3610">
        <v>0.41388888888888892</v>
      </c>
      <c r="O3610" t="s">
        <v>38</v>
      </c>
      <c r="P3610">
        <v>25</v>
      </c>
      <c r="Q3610" t="s">
        <v>4311</v>
      </c>
      <c r="R3610" t="s">
        <v>112</v>
      </c>
      <c r="S3610">
        <v>132500</v>
      </c>
      <c r="T3610">
        <v>105000</v>
      </c>
      <c r="U3610">
        <v>160000</v>
      </c>
      <c r="W3610">
        <v>132500</v>
      </c>
      <c r="X3610">
        <v>132500</v>
      </c>
      <c r="Y3610" s="1" t="s">
        <v>17588</v>
      </c>
      <c r="Z3610" t="s">
        <v>4312</v>
      </c>
      <c r="AA3610" t="s">
        <v>131</v>
      </c>
      <c r="AB3610" t="s">
        <v>18404</v>
      </c>
      <c r="AC3610">
        <v>25</v>
      </c>
      <c r="AD3610" s="4" t="s">
        <v>18409</v>
      </c>
    </row>
    <row r="3611" spans="1:30" x14ac:dyDescent="0.35">
      <c r="A3611" t="s">
        <v>350</v>
      </c>
      <c r="B3611" t="s">
        <v>4307</v>
      </c>
      <c r="C3611" t="s">
        <v>45</v>
      </c>
      <c r="D3611" t="s">
        <v>117</v>
      </c>
      <c r="E3611" t="s">
        <v>1931</v>
      </c>
      <c r="F3611" t="s">
        <v>4308</v>
      </c>
      <c r="G3611" t="s">
        <v>4309</v>
      </c>
      <c r="H3611" t="s">
        <v>90</v>
      </c>
      <c r="I3611" t="s">
        <v>35</v>
      </c>
      <c r="J3611" t="b">
        <v>0</v>
      </c>
      <c r="K3611" t="s">
        <v>4310</v>
      </c>
      <c r="L3611" t="s">
        <v>37</v>
      </c>
      <c r="M3611" s="2">
        <v>44263</v>
      </c>
      <c r="N3611">
        <v>5.9722222222222225E-2</v>
      </c>
      <c r="O3611" t="s">
        <v>38</v>
      </c>
      <c r="P3611">
        <v>11</v>
      </c>
      <c r="Q3611" t="s">
        <v>4311</v>
      </c>
      <c r="R3611" t="s">
        <v>112</v>
      </c>
      <c r="S3611">
        <v>132500</v>
      </c>
      <c r="T3611">
        <v>105000</v>
      </c>
      <c r="U3611">
        <v>160000</v>
      </c>
      <c r="W3611">
        <v>132500</v>
      </c>
      <c r="X3611">
        <v>132500</v>
      </c>
      <c r="Y3611" s="1" t="s">
        <v>17588</v>
      </c>
      <c r="Z3611" t="s">
        <v>4313</v>
      </c>
      <c r="AB3611" t="s">
        <v>18405</v>
      </c>
      <c r="AC3611">
        <v>24</v>
      </c>
      <c r="AD3611" s="4" t="s">
        <v>18409</v>
      </c>
    </row>
    <row r="3612" spans="1:30" x14ac:dyDescent="0.35">
      <c r="A3612" t="s">
        <v>12974</v>
      </c>
      <c r="B3612" t="s">
        <v>12975</v>
      </c>
      <c r="C3612" t="s">
        <v>65</v>
      </c>
      <c r="D3612" t="s">
        <v>197</v>
      </c>
      <c r="E3612" t="s">
        <v>1189</v>
      </c>
      <c r="F3612" t="s">
        <v>12976</v>
      </c>
      <c r="G3612" t="s">
        <v>3708</v>
      </c>
      <c r="H3612" t="s">
        <v>360</v>
      </c>
      <c r="I3612" t="s">
        <v>35</v>
      </c>
      <c r="J3612" t="b">
        <v>1</v>
      </c>
      <c r="K3612" t="s">
        <v>3709</v>
      </c>
      <c r="L3612" t="s">
        <v>37</v>
      </c>
      <c r="M3612" s="2">
        <v>44893</v>
      </c>
      <c r="N3612">
        <v>0.52500000000000002</v>
      </c>
      <c r="O3612" t="s">
        <v>38</v>
      </c>
      <c r="P3612">
        <v>31</v>
      </c>
      <c r="Q3612" t="s">
        <v>3710</v>
      </c>
      <c r="R3612" t="s">
        <v>112</v>
      </c>
      <c r="S3612">
        <v>132500</v>
      </c>
      <c r="T3612">
        <v>108000</v>
      </c>
      <c r="U3612">
        <v>157000</v>
      </c>
      <c r="W3612">
        <v>132500</v>
      </c>
      <c r="X3612">
        <v>132500</v>
      </c>
      <c r="Y3612" s="1" t="s">
        <v>17528</v>
      </c>
      <c r="Z3612" t="s">
        <v>12977</v>
      </c>
      <c r="AB3612" t="s">
        <v>18404</v>
      </c>
      <c r="AC3612">
        <v>27</v>
      </c>
      <c r="AD3612" s="4" t="s">
        <v>18409</v>
      </c>
    </row>
    <row r="3613" spans="1:30" x14ac:dyDescent="0.35">
      <c r="A3613" t="s">
        <v>13551</v>
      </c>
      <c r="B3613" t="s">
        <v>13552</v>
      </c>
      <c r="C3613" t="s">
        <v>65</v>
      </c>
      <c r="D3613" t="s">
        <v>46</v>
      </c>
      <c r="E3613" t="s">
        <v>106</v>
      </c>
      <c r="F3613" t="s">
        <v>13553</v>
      </c>
      <c r="G3613" t="s">
        <v>13554</v>
      </c>
      <c r="H3613" t="s">
        <v>166</v>
      </c>
      <c r="I3613" t="s">
        <v>35</v>
      </c>
      <c r="J3613" t="b">
        <v>1</v>
      </c>
      <c r="K3613" t="s">
        <v>13555</v>
      </c>
      <c r="L3613" t="s">
        <v>37</v>
      </c>
      <c r="M3613" s="2">
        <v>44679</v>
      </c>
      <c r="N3613">
        <v>0.3743055555555555</v>
      </c>
      <c r="O3613" t="s">
        <v>38</v>
      </c>
      <c r="P3613">
        <v>39</v>
      </c>
      <c r="Q3613" t="s">
        <v>13556</v>
      </c>
      <c r="R3613" t="s">
        <v>112</v>
      </c>
      <c r="S3613">
        <v>132500</v>
      </c>
      <c r="T3613">
        <v>122000</v>
      </c>
      <c r="U3613">
        <v>143000</v>
      </c>
      <c r="W3613">
        <v>132500</v>
      </c>
      <c r="X3613">
        <v>132500</v>
      </c>
      <c r="Y3613" s="1" t="s">
        <v>18139</v>
      </c>
      <c r="Z3613" t="s">
        <v>13557</v>
      </c>
      <c r="AA3613" t="s">
        <v>13558</v>
      </c>
      <c r="AB3613" t="s">
        <v>18404</v>
      </c>
      <c r="AC3613">
        <v>26</v>
      </c>
      <c r="AD3613" s="4" t="s">
        <v>18409</v>
      </c>
    </row>
    <row r="3614" spans="1:30" x14ac:dyDescent="0.35">
      <c r="A3614" t="s">
        <v>13551</v>
      </c>
      <c r="B3614" t="s">
        <v>13552</v>
      </c>
      <c r="C3614" t="s">
        <v>65</v>
      </c>
      <c r="D3614" t="s">
        <v>58</v>
      </c>
      <c r="E3614" t="s">
        <v>106</v>
      </c>
      <c r="F3614" t="s">
        <v>13553</v>
      </c>
      <c r="G3614" t="s">
        <v>14692</v>
      </c>
      <c r="H3614" t="s">
        <v>120</v>
      </c>
      <c r="I3614" t="s">
        <v>35</v>
      </c>
      <c r="J3614" t="b">
        <v>1</v>
      </c>
      <c r="K3614" t="s">
        <v>13555</v>
      </c>
      <c r="L3614" t="s">
        <v>37</v>
      </c>
      <c r="M3614" s="2">
        <v>44916</v>
      </c>
      <c r="N3614">
        <v>0.53194444444444444</v>
      </c>
      <c r="O3614" t="s">
        <v>38</v>
      </c>
      <c r="P3614">
        <v>32</v>
      </c>
      <c r="Q3614" t="s">
        <v>13556</v>
      </c>
      <c r="R3614" t="s">
        <v>112</v>
      </c>
      <c r="S3614">
        <v>132500</v>
      </c>
      <c r="T3614">
        <v>122000</v>
      </c>
      <c r="U3614">
        <v>143000</v>
      </c>
      <c r="W3614">
        <v>132500</v>
      </c>
      <c r="X3614">
        <v>132500</v>
      </c>
      <c r="Y3614" s="1" t="s">
        <v>18139</v>
      </c>
      <c r="Z3614" t="s">
        <v>14693</v>
      </c>
      <c r="AA3614" t="s">
        <v>839</v>
      </c>
      <c r="AB3614" t="s">
        <v>18404</v>
      </c>
      <c r="AC3614">
        <v>29</v>
      </c>
      <c r="AD3614" s="4" t="s">
        <v>18409</v>
      </c>
    </row>
    <row r="3615" spans="1:30" x14ac:dyDescent="0.35">
      <c r="A3615" t="s">
        <v>186</v>
      </c>
      <c r="B3615" t="s">
        <v>14694</v>
      </c>
      <c r="C3615" t="s">
        <v>65</v>
      </c>
      <c r="D3615" t="s">
        <v>87</v>
      </c>
      <c r="E3615" t="s">
        <v>106</v>
      </c>
      <c r="F3615" t="s">
        <v>14695</v>
      </c>
      <c r="G3615" t="s">
        <v>14696</v>
      </c>
      <c r="H3615" t="s">
        <v>120</v>
      </c>
      <c r="I3615" t="s">
        <v>35</v>
      </c>
      <c r="J3615" t="b">
        <v>1</v>
      </c>
      <c r="K3615" t="s">
        <v>3082</v>
      </c>
      <c r="L3615" t="s">
        <v>37</v>
      </c>
      <c r="M3615" s="2">
        <v>44600</v>
      </c>
      <c r="N3615">
        <v>7.8472222222222221E-2</v>
      </c>
      <c r="O3615" t="s">
        <v>38</v>
      </c>
      <c r="P3615">
        <v>28</v>
      </c>
      <c r="Q3615" t="s">
        <v>3083</v>
      </c>
      <c r="R3615" t="s">
        <v>112</v>
      </c>
      <c r="S3615">
        <v>132500</v>
      </c>
      <c r="T3615">
        <v>125000</v>
      </c>
      <c r="U3615">
        <v>140000</v>
      </c>
      <c r="W3615">
        <v>132500</v>
      </c>
      <c r="X3615">
        <v>132500</v>
      </c>
      <c r="Y3615" s="1" t="s">
        <v>17273</v>
      </c>
      <c r="Z3615" t="s">
        <v>14697</v>
      </c>
      <c r="AA3615" t="s">
        <v>14698</v>
      </c>
      <c r="AB3615" t="s">
        <v>18405</v>
      </c>
      <c r="AC3615">
        <v>26</v>
      </c>
      <c r="AD3615" s="4" t="s">
        <v>18409</v>
      </c>
    </row>
    <row r="3616" spans="1:30" x14ac:dyDescent="0.35">
      <c r="A3616" t="s">
        <v>2475</v>
      </c>
      <c r="B3616" t="s">
        <v>13525</v>
      </c>
      <c r="C3616" t="s">
        <v>65</v>
      </c>
      <c r="D3616" t="s">
        <v>58</v>
      </c>
      <c r="E3616" t="s">
        <v>106</v>
      </c>
      <c r="F3616" t="s">
        <v>16052</v>
      </c>
      <c r="G3616" t="s">
        <v>16053</v>
      </c>
      <c r="H3616" t="s">
        <v>80</v>
      </c>
      <c r="I3616" t="s">
        <v>35</v>
      </c>
      <c r="J3616" t="b">
        <v>1</v>
      </c>
      <c r="K3616" t="s">
        <v>580</v>
      </c>
      <c r="L3616" t="s">
        <v>37</v>
      </c>
      <c r="M3616" s="2">
        <v>45213</v>
      </c>
      <c r="N3616">
        <v>0.1076388888888889</v>
      </c>
      <c r="O3616" t="s">
        <v>38</v>
      </c>
      <c r="P3616">
        <v>41</v>
      </c>
      <c r="Q3616" t="s">
        <v>581</v>
      </c>
      <c r="R3616" t="s">
        <v>112</v>
      </c>
      <c r="S3616">
        <v>132500</v>
      </c>
      <c r="T3616">
        <v>120000</v>
      </c>
      <c r="U3616">
        <v>145000</v>
      </c>
      <c r="W3616">
        <v>132500</v>
      </c>
      <c r="X3616">
        <v>132500</v>
      </c>
      <c r="Y3616" s="1" t="s">
        <v>17286</v>
      </c>
      <c r="Z3616" t="s">
        <v>16054</v>
      </c>
      <c r="AB3616" t="s">
        <v>18405</v>
      </c>
      <c r="AC3616">
        <v>25</v>
      </c>
      <c r="AD3616" s="4" t="s">
        <v>18409</v>
      </c>
    </row>
    <row r="3617" spans="1:30" x14ac:dyDescent="0.35">
      <c r="A3617" t="s">
        <v>3281</v>
      </c>
      <c r="B3617" t="s">
        <v>365</v>
      </c>
      <c r="C3617" t="s">
        <v>65</v>
      </c>
      <c r="D3617" t="s">
        <v>117</v>
      </c>
      <c r="E3617" t="s">
        <v>106</v>
      </c>
      <c r="F3617" t="s">
        <v>3282</v>
      </c>
      <c r="G3617" t="s">
        <v>3283</v>
      </c>
      <c r="H3617" t="s">
        <v>166</v>
      </c>
      <c r="I3617" t="s">
        <v>81</v>
      </c>
      <c r="J3617" t="b">
        <v>1</v>
      </c>
      <c r="K3617" t="s">
        <v>3284</v>
      </c>
      <c r="L3617" t="s">
        <v>37</v>
      </c>
      <c r="M3617" s="2">
        <v>44053</v>
      </c>
      <c r="N3617">
        <v>0.1388888888888889</v>
      </c>
      <c r="O3617" t="s">
        <v>38</v>
      </c>
      <c r="P3617">
        <v>16</v>
      </c>
      <c r="Q3617" t="s">
        <v>3285</v>
      </c>
      <c r="R3617" t="s">
        <v>40</v>
      </c>
      <c r="S3617">
        <v>64</v>
      </c>
      <c r="T3617">
        <v>63</v>
      </c>
      <c r="U3617">
        <v>65</v>
      </c>
      <c r="V3617">
        <v>64</v>
      </c>
      <c r="X3617">
        <v>133120</v>
      </c>
      <c r="Y3617" s="1" t="s">
        <v>17485</v>
      </c>
      <c r="Z3617" t="s">
        <v>3286</v>
      </c>
      <c r="AA3617" t="s">
        <v>3280</v>
      </c>
      <c r="AB3617" t="s">
        <v>18405</v>
      </c>
      <c r="AC3617">
        <v>28</v>
      </c>
      <c r="AD3617" s="4" t="s">
        <v>18409</v>
      </c>
    </row>
    <row r="3618" spans="1:30" x14ac:dyDescent="0.35">
      <c r="A3618" t="s">
        <v>8648</v>
      </c>
      <c r="B3618" t="s">
        <v>75</v>
      </c>
      <c r="C3618" t="s">
        <v>65</v>
      </c>
      <c r="D3618" t="s">
        <v>197</v>
      </c>
      <c r="E3618" t="s">
        <v>77</v>
      </c>
      <c r="F3618" t="s">
        <v>8649</v>
      </c>
      <c r="G3618" t="s">
        <v>8650</v>
      </c>
      <c r="H3618" t="s">
        <v>440</v>
      </c>
      <c r="I3618" t="s">
        <v>81</v>
      </c>
      <c r="J3618" t="b">
        <v>1</v>
      </c>
      <c r="K3618" t="s">
        <v>8651</v>
      </c>
      <c r="L3618" t="s">
        <v>37</v>
      </c>
      <c r="M3618" s="2">
        <v>43966</v>
      </c>
      <c r="N3618">
        <v>0.53749999999999998</v>
      </c>
      <c r="O3618" t="s">
        <v>38</v>
      </c>
      <c r="P3618">
        <v>43</v>
      </c>
      <c r="Q3618" t="s">
        <v>8652</v>
      </c>
      <c r="R3618" t="s">
        <v>40</v>
      </c>
      <c r="S3618">
        <v>64</v>
      </c>
      <c r="T3618">
        <v>38</v>
      </c>
      <c r="U3618">
        <v>90</v>
      </c>
      <c r="V3618">
        <v>64</v>
      </c>
      <c r="X3618">
        <v>133120</v>
      </c>
      <c r="Y3618" s="1" t="s">
        <v>17276</v>
      </c>
      <c r="Z3618" t="s">
        <v>8653</v>
      </c>
      <c r="AA3618" t="s">
        <v>7774</v>
      </c>
      <c r="AB3618" t="s">
        <v>18405</v>
      </c>
      <c r="AC3618">
        <v>24</v>
      </c>
      <c r="AD3618" s="4" t="s">
        <v>18409</v>
      </c>
    </row>
    <row r="3619" spans="1:30" x14ac:dyDescent="0.35">
      <c r="A3619" t="s">
        <v>13208</v>
      </c>
      <c r="B3619" t="s">
        <v>13209</v>
      </c>
      <c r="C3619" t="s">
        <v>65</v>
      </c>
      <c r="D3619" t="s">
        <v>58</v>
      </c>
      <c r="E3619" t="s">
        <v>106</v>
      </c>
      <c r="F3619" t="s">
        <v>13210</v>
      </c>
      <c r="G3619" t="s">
        <v>13211</v>
      </c>
      <c r="H3619" t="s">
        <v>440</v>
      </c>
      <c r="I3619" t="s">
        <v>81</v>
      </c>
      <c r="J3619" t="b">
        <v>1</v>
      </c>
      <c r="K3619" t="s">
        <v>13212</v>
      </c>
      <c r="L3619" t="s">
        <v>37</v>
      </c>
      <c r="M3619" s="2">
        <v>44626</v>
      </c>
      <c r="N3619">
        <v>0.14722222222222223</v>
      </c>
      <c r="O3619" t="s">
        <v>38</v>
      </c>
      <c r="P3619">
        <v>23</v>
      </c>
      <c r="Q3619" t="s">
        <v>13213</v>
      </c>
      <c r="R3619" t="s">
        <v>40</v>
      </c>
      <c r="S3619">
        <v>64</v>
      </c>
      <c r="T3619">
        <v>60</v>
      </c>
      <c r="U3619">
        <v>68</v>
      </c>
      <c r="V3619">
        <v>64</v>
      </c>
      <c r="X3619">
        <v>133120</v>
      </c>
      <c r="Y3619" s="1" t="s">
        <v>18111</v>
      </c>
      <c r="Z3619" t="s">
        <v>13214</v>
      </c>
      <c r="AB3619" t="s">
        <v>18405</v>
      </c>
      <c r="AC3619">
        <v>23</v>
      </c>
      <c r="AD3619" s="4" t="s">
        <v>18409</v>
      </c>
    </row>
    <row r="3620" spans="1:30" x14ac:dyDescent="0.35">
      <c r="A3620" t="s">
        <v>3312</v>
      </c>
      <c r="B3620" t="s">
        <v>13399</v>
      </c>
      <c r="C3620" t="s">
        <v>45</v>
      </c>
      <c r="D3620" t="s">
        <v>87</v>
      </c>
      <c r="E3620" t="s">
        <v>106</v>
      </c>
      <c r="F3620" t="s">
        <v>13400</v>
      </c>
      <c r="G3620" t="s">
        <v>13401</v>
      </c>
      <c r="H3620" t="s">
        <v>166</v>
      </c>
      <c r="I3620" t="s">
        <v>81</v>
      </c>
      <c r="J3620" t="b">
        <v>0</v>
      </c>
      <c r="K3620" t="s">
        <v>13212</v>
      </c>
      <c r="L3620" t="s">
        <v>37</v>
      </c>
      <c r="M3620" s="2">
        <v>44523</v>
      </c>
      <c r="N3620">
        <v>0.16250000000000001</v>
      </c>
      <c r="O3620" t="s">
        <v>38</v>
      </c>
      <c r="P3620">
        <v>30</v>
      </c>
      <c r="Q3620" t="s">
        <v>13213</v>
      </c>
      <c r="R3620" t="s">
        <v>40</v>
      </c>
      <c r="S3620">
        <v>64</v>
      </c>
      <c r="T3620">
        <v>60</v>
      </c>
      <c r="U3620">
        <v>68</v>
      </c>
      <c r="V3620">
        <v>64</v>
      </c>
      <c r="X3620">
        <v>133120</v>
      </c>
      <c r="Y3620" s="1" t="s">
        <v>17316</v>
      </c>
      <c r="Z3620" t="s">
        <v>13402</v>
      </c>
      <c r="AA3620" t="s">
        <v>1734</v>
      </c>
      <c r="AB3620" t="s">
        <v>18405</v>
      </c>
      <c r="AC3620">
        <v>24</v>
      </c>
      <c r="AD3620" s="4" t="s">
        <v>18409</v>
      </c>
    </row>
    <row r="3621" spans="1:30" x14ac:dyDescent="0.35">
      <c r="A3621" t="s">
        <v>6879</v>
      </c>
      <c r="B3621" t="s">
        <v>6880</v>
      </c>
      <c r="C3621" t="s">
        <v>65</v>
      </c>
      <c r="D3621" t="s">
        <v>30</v>
      </c>
      <c r="E3621" t="s">
        <v>147</v>
      </c>
      <c r="F3621" t="s">
        <v>6881</v>
      </c>
      <c r="G3621" t="s">
        <v>6882</v>
      </c>
      <c r="H3621" t="s">
        <v>182</v>
      </c>
      <c r="I3621" t="s">
        <v>35</v>
      </c>
      <c r="J3621" t="b">
        <v>1</v>
      </c>
      <c r="K3621" t="s">
        <v>6883</v>
      </c>
      <c r="L3621" t="s">
        <v>37</v>
      </c>
      <c r="M3621" s="2">
        <v>44595</v>
      </c>
      <c r="N3621">
        <v>0.3888888888888889</v>
      </c>
      <c r="O3621" t="s">
        <v>38</v>
      </c>
      <c r="P3621">
        <v>14</v>
      </c>
      <c r="Q3621" t="s">
        <v>6884</v>
      </c>
      <c r="R3621" t="s">
        <v>112</v>
      </c>
      <c r="S3621">
        <v>134000</v>
      </c>
      <c r="W3621">
        <v>134000</v>
      </c>
      <c r="X3621">
        <v>134000</v>
      </c>
      <c r="Y3621" s="1" t="s">
        <v>17781</v>
      </c>
      <c r="Z3621" t="s">
        <v>6885</v>
      </c>
      <c r="AB3621" t="s">
        <v>18405</v>
      </c>
      <c r="AC3621">
        <v>26</v>
      </c>
      <c r="AD3621" s="4" t="s">
        <v>18409</v>
      </c>
    </row>
    <row r="3622" spans="1:30" x14ac:dyDescent="0.35">
      <c r="A3622" t="s">
        <v>3419</v>
      </c>
      <c r="B3622" t="s">
        <v>3689</v>
      </c>
      <c r="C3622" t="s">
        <v>65</v>
      </c>
      <c r="D3622" t="s">
        <v>76</v>
      </c>
      <c r="E3622" t="s">
        <v>106</v>
      </c>
      <c r="F3622" t="s">
        <v>3690</v>
      </c>
      <c r="G3622" t="s">
        <v>3691</v>
      </c>
      <c r="H3622" t="s">
        <v>109</v>
      </c>
      <c r="I3622" t="s">
        <v>81</v>
      </c>
      <c r="J3622" t="b">
        <v>1</v>
      </c>
      <c r="K3622" t="s">
        <v>3692</v>
      </c>
      <c r="L3622" t="s">
        <v>37</v>
      </c>
      <c r="M3622" s="2">
        <v>45015</v>
      </c>
      <c r="N3622">
        <v>0.11180555555555556</v>
      </c>
      <c r="O3622" t="s">
        <v>38</v>
      </c>
      <c r="P3622">
        <v>19</v>
      </c>
      <c r="Q3622" t="s">
        <v>3693</v>
      </c>
      <c r="R3622" t="s">
        <v>40</v>
      </c>
      <c r="S3622">
        <v>64.5</v>
      </c>
      <c r="T3622">
        <v>62</v>
      </c>
      <c r="U3622">
        <v>67</v>
      </c>
      <c r="V3622">
        <v>64.5</v>
      </c>
      <c r="X3622">
        <v>134160</v>
      </c>
      <c r="Y3622" s="1" t="s">
        <v>17525</v>
      </c>
      <c r="Z3622" t="s">
        <v>3694</v>
      </c>
      <c r="AB3622" t="s">
        <v>18405</v>
      </c>
      <c r="AC3622">
        <v>25</v>
      </c>
      <c r="AD3622" s="4" t="s">
        <v>18409</v>
      </c>
    </row>
    <row r="3623" spans="1:30" x14ac:dyDescent="0.35">
      <c r="A3623" t="s">
        <v>10200</v>
      </c>
      <c r="B3623" t="s">
        <v>75</v>
      </c>
      <c r="C3623" t="s">
        <v>65</v>
      </c>
      <c r="D3623" t="s">
        <v>96</v>
      </c>
      <c r="E3623" t="s">
        <v>77</v>
      </c>
      <c r="F3623" t="s">
        <v>10201</v>
      </c>
      <c r="G3623" t="s">
        <v>10202</v>
      </c>
      <c r="H3623" t="s">
        <v>127</v>
      </c>
      <c r="I3623" t="s">
        <v>81</v>
      </c>
      <c r="J3623" t="b">
        <v>1</v>
      </c>
      <c r="K3623" t="s">
        <v>10203</v>
      </c>
      <c r="L3623" t="s">
        <v>37</v>
      </c>
      <c r="M3623" s="2">
        <v>44846</v>
      </c>
      <c r="N3623">
        <v>0.17083333333333331</v>
      </c>
      <c r="O3623" t="s">
        <v>38</v>
      </c>
      <c r="P3623">
        <v>16</v>
      </c>
      <c r="Q3623" t="s">
        <v>10204</v>
      </c>
      <c r="R3623" t="s">
        <v>40</v>
      </c>
      <c r="S3623">
        <v>64.5</v>
      </c>
      <c r="T3623">
        <v>40</v>
      </c>
      <c r="U3623">
        <v>89</v>
      </c>
      <c r="V3623">
        <v>64.5</v>
      </c>
      <c r="X3623">
        <v>134160</v>
      </c>
      <c r="Y3623" s="1" t="s">
        <v>17276</v>
      </c>
      <c r="Z3623" t="s">
        <v>10205</v>
      </c>
      <c r="AB3623" t="s">
        <v>18404</v>
      </c>
      <c r="AC3623">
        <v>25</v>
      </c>
      <c r="AD3623" s="4" t="s">
        <v>18409</v>
      </c>
    </row>
    <row r="3624" spans="1:30" x14ac:dyDescent="0.35">
      <c r="A3624" t="s">
        <v>11373</v>
      </c>
      <c r="B3624" t="s">
        <v>75</v>
      </c>
      <c r="C3624" t="s">
        <v>65</v>
      </c>
      <c r="D3624" t="s">
        <v>66</v>
      </c>
      <c r="E3624" t="s">
        <v>77</v>
      </c>
      <c r="F3624" t="s">
        <v>11374</v>
      </c>
      <c r="G3624" t="s">
        <v>11375</v>
      </c>
      <c r="H3624" t="s">
        <v>220</v>
      </c>
      <c r="I3624" t="s">
        <v>81</v>
      </c>
      <c r="J3624" t="b">
        <v>1</v>
      </c>
      <c r="K3624" t="s">
        <v>10203</v>
      </c>
      <c r="L3624" t="s">
        <v>37</v>
      </c>
      <c r="M3624" s="2">
        <v>43874</v>
      </c>
      <c r="N3624">
        <v>6.7361111111111108E-2</v>
      </c>
      <c r="O3624" t="s">
        <v>38</v>
      </c>
      <c r="P3624">
        <v>28</v>
      </c>
      <c r="Q3624" t="s">
        <v>10204</v>
      </c>
      <c r="R3624" t="s">
        <v>40</v>
      </c>
      <c r="S3624">
        <v>64.5</v>
      </c>
      <c r="T3624">
        <v>40</v>
      </c>
      <c r="U3624">
        <v>89</v>
      </c>
      <c r="V3624">
        <v>64.5</v>
      </c>
      <c r="X3624">
        <v>134160</v>
      </c>
      <c r="Y3624" s="1" t="s">
        <v>17276</v>
      </c>
      <c r="Z3624" t="s">
        <v>11376</v>
      </c>
      <c r="AA3624" t="s">
        <v>6142</v>
      </c>
      <c r="AB3624" t="s">
        <v>18405</v>
      </c>
      <c r="AC3624">
        <v>27</v>
      </c>
      <c r="AD3624" s="4" t="s">
        <v>18409</v>
      </c>
    </row>
    <row r="3625" spans="1:30" x14ac:dyDescent="0.35">
      <c r="A3625" t="s">
        <v>6304</v>
      </c>
      <c r="B3625" t="s">
        <v>6305</v>
      </c>
      <c r="C3625" t="s">
        <v>45</v>
      </c>
      <c r="D3625" t="s">
        <v>163</v>
      </c>
      <c r="E3625" t="s">
        <v>147</v>
      </c>
      <c r="F3625" t="s">
        <v>6306</v>
      </c>
      <c r="G3625" t="s">
        <v>6307</v>
      </c>
      <c r="H3625" t="s">
        <v>375</v>
      </c>
      <c r="I3625" t="s">
        <v>35</v>
      </c>
      <c r="J3625" t="b">
        <v>0</v>
      </c>
      <c r="K3625" t="s">
        <v>6308</v>
      </c>
      <c r="L3625" t="s">
        <v>37</v>
      </c>
      <c r="M3625" s="2">
        <v>44545</v>
      </c>
      <c r="N3625">
        <v>0.20625000000000002</v>
      </c>
      <c r="O3625" t="s">
        <v>38</v>
      </c>
      <c r="P3625">
        <v>12</v>
      </c>
      <c r="Q3625" t="s">
        <v>6309</v>
      </c>
      <c r="R3625" t="s">
        <v>112</v>
      </c>
      <c r="S3625">
        <v>134319.62</v>
      </c>
      <c r="T3625">
        <v>77641.179999999993</v>
      </c>
      <c r="U3625">
        <v>190998.06</v>
      </c>
      <c r="W3625">
        <v>134319.62</v>
      </c>
      <c r="X3625">
        <v>134319.62</v>
      </c>
      <c r="Y3625" s="1" t="s">
        <v>17748</v>
      </c>
      <c r="Z3625" t="s">
        <v>6310</v>
      </c>
      <c r="AB3625" t="s">
        <v>18404</v>
      </c>
      <c r="AC3625">
        <v>28</v>
      </c>
      <c r="AD3625" s="4" t="s">
        <v>18409</v>
      </c>
    </row>
    <row r="3626" spans="1:30" x14ac:dyDescent="0.35">
      <c r="A3626" t="s">
        <v>6304</v>
      </c>
      <c r="B3626" t="s">
        <v>6305</v>
      </c>
      <c r="C3626" t="s">
        <v>45</v>
      </c>
      <c r="D3626" t="s">
        <v>96</v>
      </c>
      <c r="E3626" t="s">
        <v>147</v>
      </c>
      <c r="F3626" t="s">
        <v>6306</v>
      </c>
      <c r="G3626" t="s">
        <v>6536</v>
      </c>
      <c r="H3626" t="s">
        <v>440</v>
      </c>
      <c r="I3626" t="s">
        <v>35</v>
      </c>
      <c r="J3626" t="b">
        <v>0</v>
      </c>
      <c r="K3626" t="s">
        <v>6308</v>
      </c>
      <c r="L3626" t="s">
        <v>37</v>
      </c>
      <c r="M3626" s="2">
        <v>45129</v>
      </c>
      <c r="N3626">
        <v>0.38125000000000003</v>
      </c>
      <c r="O3626" t="s">
        <v>38</v>
      </c>
      <c r="P3626">
        <v>26</v>
      </c>
      <c r="Q3626" t="s">
        <v>6309</v>
      </c>
      <c r="R3626" t="s">
        <v>112</v>
      </c>
      <c r="S3626">
        <v>134319.62</v>
      </c>
      <c r="T3626">
        <v>77641.179999999993</v>
      </c>
      <c r="U3626">
        <v>190998.06</v>
      </c>
      <c r="W3626">
        <v>134319.62</v>
      </c>
      <c r="X3626">
        <v>134319.62</v>
      </c>
      <c r="Y3626" s="1" t="s">
        <v>17748</v>
      </c>
      <c r="Z3626" t="s">
        <v>6537</v>
      </c>
      <c r="AB3626" t="s">
        <v>18405</v>
      </c>
      <c r="AC3626">
        <v>27</v>
      </c>
      <c r="AD3626" s="4" t="s">
        <v>18409</v>
      </c>
    </row>
    <row r="3627" spans="1:30" x14ac:dyDescent="0.35">
      <c r="A3627" t="s">
        <v>515</v>
      </c>
      <c r="B3627" t="s">
        <v>516</v>
      </c>
      <c r="C3627" t="s">
        <v>45</v>
      </c>
      <c r="D3627" t="s">
        <v>197</v>
      </c>
      <c r="E3627" t="s">
        <v>477</v>
      </c>
      <c r="F3627" t="s">
        <v>517</v>
      </c>
      <c r="G3627" t="s">
        <v>518</v>
      </c>
      <c r="H3627" t="s">
        <v>120</v>
      </c>
      <c r="I3627" t="s">
        <v>35</v>
      </c>
      <c r="J3627" t="b">
        <v>0</v>
      </c>
      <c r="K3627" t="s">
        <v>519</v>
      </c>
      <c r="L3627" t="s">
        <v>37</v>
      </c>
      <c r="M3627" s="2">
        <v>44029</v>
      </c>
      <c r="N3627">
        <v>0.31597222222222221</v>
      </c>
      <c r="O3627" t="s">
        <v>38</v>
      </c>
      <c r="P3627">
        <v>39</v>
      </c>
      <c r="Q3627" t="s">
        <v>520</v>
      </c>
      <c r="R3627" t="s">
        <v>112</v>
      </c>
      <c r="S3627">
        <v>135000</v>
      </c>
      <c r="T3627">
        <v>130000</v>
      </c>
      <c r="U3627">
        <v>140000</v>
      </c>
      <c r="W3627">
        <v>135000</v>
      </c>
      <c r="X3627">
        <v>135000</v>
      </c>
      <c r="Y3627" s="1" t="s">
        <v>17284</v>
      </c>
      <c r="Z3627" t="s">
        <v>521</v>
      </c>
      <c r="AB3627" t="s">
        <v>18405</v>
      </c>
      <c r="AC3627">
        <v>27</v>
      </c>
      <c r="AD3627" s="4" t="s">
        <v>18409</v>
      </c>
    </row>
    <row r="3628" spans="1:30" x14ac:dyDescent="0.35">
      <c r="A3628" t="s">
        <v>1060</v>
      </c>
      <c r="B3628" t="s">
        <v>3648</v>
      </c>
      <c r="C3628" t="s">
        <v>45</v>
      </c>
      <c r="D3628" t="s">
        <v>76</v>
      </c>
      <c r="E3628" t="s">
        <v>106</v>
      </c>
      <c r="F3628" t="s">
        <v>3649</v>
      </c>
      <c r="G3628" t="s">
        <v>3650</v>
      </c>
      <c r="H3628" t="s">
        <v>182</v>
      </c>
      <c r="I3628" t="s">
        <v>35</v>
      </c>
      <c r="J3628" t="b">
        <v>0</v>
      </c>
      <c r="K3628" t="s">
        <v>519</v>
      </c>
      <c r="L3628" t="s">
        <v>37</v>
      </c>
      <c r="M3628" s="2">
        <v>44046</v>
      </c>
      <c r="N3628">
        <v>0.21736111111111112</v>
      </c>
      <c r="O3628" t="s">
        <v>38</v>
      </c>
      <c r="P3628">
        <v>27</v>
      </c>
      <c r="Q3628" t="s">
        <v>520</v>
      </c>
      <c r="R3628" t="s">
        <v>112</v>
      </c>
      <c r="S3628">
        <v>135000</v>
      </c>
      <c r="T3628">
        <v>130000</v>
      </c>
      <c r="U3628">
        <v>140000</v>
      </c>
      <c r="W3628">
        <v>135000</v>
      </c>
      <c r="X3628">
        <v>135000</v>
      </c>
      <c r="Y3628" s="1" t="s">
        <v>17522</v>
      </c>
      <c r="Z3628" t="s">
        <v>3651</v>
      </c>
      <c r="AA3628" t="s">
        <v>131</v>
      </c>
      <c r="AB3628" t="s">
        <v>18404</v>
      </c>
      <c r="AC3628">
        <v>24</v>
      </c>
      <c r="AD3628" s="4" t="s">
        <v>18409</v>
      </c>
    </row>
    <row r="3629" spans="1:30" x14ac:dyDescent="0.35">
      <c r="A3629" t="s">
        <v>3312</v>
      </c>
      <c r="B3629" t="s">
        <v>4140</v>
      </c>
      <c r="C3629" t="s">
        <v>65</v>
      </c>
      <c r="D3629" t="s">
        <v>46</v>
      </c>
      <c r="E3629" t="s">
        <v>106</v>
      </c>
      <c r="F3629" t="s">
        <v>4141</v>
      </c>
      <c r="G3629" t="s">
        <v>4142</v>
      </c>
      <c r="H3629" t="s">
        <v>213</v>
      </c>
      <c r="I3629" t="s">
        <v>35</v>
      </c>
      <c r="J3629" t="b">
        <v>1</v>
      </c>
      <c r="K3629" t="s">
        <v>519</v>
      </c>
      <c r="L3629" t="s">
        <v>37</v>
      </c>
      <c r="M3629" s="2">
        <v>43927</v>
      </c>
      <c r="N3629">
        <v>0.20347222222222219</v>
      </c>
      <c r="O3629" t="s">
        <v>38</v>
      </c>
      <c r="P3629">
        <v>52</v>
      </c>
      <c r="Q3629" t="s">
        <v>520</v>
      </c>
      <c r="R3629" t="s">
        <v>112</v>
      </c>
      <c r="S3629">
        <v>135000</v>
      </c>
      <c r="T3629">
        <v>130000</v>
      </c>
      <c r="U3629">
        <v>140000</v>
      </c>
      <c r="W3629">
        <v>135000</v>
      </c>
      <c r="X3629">
        <v>135000</v>
      </c>
      <c r="Y3629" s="1" t="s">
        <v>17273</v>
      </c>
      <c r="Z3629" t="s">
        <v>4143</v>
      </c>
      <c r="AA3629" t="s">
        <v>4144</v>
      </c>
      <c r="AB3629" t="s">
        <v>18405</v>
      </c>
      <c r="AC3629">
        <v>26</v>
      </c>
      <c r="AD3629" s="4" t="s">
        <v>18409</v>
      </c>
    </row>
    <row r="3630" spans="1:30" x14ac:dyDescent="0.35">
      <c r="A3630" t="s">
        <v>4192</v>
      </c>
      <c r="B3630" t="s">
        <v>4193</v>
      </c>
      <c r="C3630" t="s">
        <v>65</v>
      </c>
      <c r="D3630" t="s">
        <v>163</v>
      </c>
      <c r="E3630" t="s">
        <v>106</v>
      </c>
      <c r="F3630" t="s">
        <v>4194</v>
      </c>
      <c r="G3630" t="s">
        <v>4195</v>
      </c>
      <c r="H3630" t="s">
        <v>90</v>
      </c>
      <c r="I3630" t="s">
        <v>35</v>
      </c>
      <c r="J3630" t="b">
        <v>1</v>
      </c>
      <c r="K3630" t="s">
        <v>4196</v>
      </c>
      <c r="L3630" t="s">
        <v>37</v>
      </c>
      <c r="M3630" s="2">
        <v>44397</v>
      </c>
      <c r="N3630">
        <v>0.2388888888888889</v>
      </c>
      <c r="O3630" t="s">
        <v>38</v>
      </c>
      <c r="P3630">
        <v>19</v>
      </c>
      <c r="Q3630" t="s">
        <v>4197</v>
      </c>
      <c r="R3630" t="s">
        <v>112</v>
      </c>
      <c r="S3630">
        <v>135000</v>
      </c>
      <c r="T3630">
        <v>120000</v>
      </c>
      <c r="U3630">
        <v>150000</v>
      </c>
      <c r="W3630">
        <v>135000</v>
      </c>
      <c r="X3630">
        <v>135000</v>
      </c>
      <c r="Y3630" s="1" t="s">
        <v>17286</v>
      </c>
      <c r="Z3630" t="s">
        <v>4198</v>
      </c>
      <c r="AA3630" t="s">
        <v>4199</v>
      </c>
      <c r="AB3630" t="s">
        <v>18405</v>
      </c>
      <c r="AC3630">
        <v>28</v>
      </c>
      <c r="AD3630" s="4" t="s">
        <v>18409</v>
      </c>
    </row>
    <row r="3631" spans="1:30" x14ac:dyDescent="0.35">
      <c r="A3631" t="s">
        <v>6490</v>
      </c>
      <c r="B3631" t="s">
        <v>6491</v>
      </c>
      <c r="C3631" t="s">
        <v>65</v>
      </c>
      <c r="D3631" t="s">
        <v>197</v>
      </c>
      <c r="E3631" t="s">
        <v>147</v>
      </c>
      <c r="F3631" t="s">
        <v>6492</v>
      </c>
      <c r="G3631" t="s">
        <v>6493</v>
      </c>
      <c r="H3631" t="s">
        <v>440</v>
      </c>
      <c r="I3631" t="s">
        <v>35</v>
      </c>
      <c r="J3631" t="b">
        <v>1</v>
      </c>
      <c r="K3631" t="s">
        <v>519</v>
      </c>
      <c r="L3631" t="s">
        <v>37</v>
      </c>
      <c r="M3631" s="2">
        <v>44808</v>
      </c>
      <c r="N3631">
        <v>0.12291666666666667</v>
      </c>
      <c r="O3631" t="s">
        <v>38</v>
      </c>
      <c r="P3631">
        <v>35</v>
      </c>
      <c r="Q3631" t="s">
        <v>520</v>
      </c>
      <c r="R3631" t="s">
        <v>112</v>
      </c>
      <c r="S3631">
        <v>135000</v>
      </c>
      <c r="T3631">
        <v>130000</v>
      </c>
      <c r="U3631">
        <v>140000</v>
      </c>
      <c r="W3631">
        <v>135000</v>
      </c>
      <c r="X3631">
        <v>135000</v>
      </c>
      <c r="Y3631" s="1" t="s">
        <v>17273</v>
      </c>
      <c r="Z3631" t="s">
        <v>6494</v>
      </c>
      <c r="AA3631" t="s">
        <v>6495</v>
      </c>
      <c r="AB3631" t="s">
        <v>18405</v>
      </c>
      <c r="AC3631">
        <v>28</v>
      </c>
      <c r="AD3631" s="4" t="s">
        <v>18409</v>
      </c>
    </row>
    <row r="3632" spans="1:30" x14ac:dyDescent="0.35">
      <c r="A3632" t="s">
        <v>350</v>
      </c>
      <c r="B3632" t="s">
        <v>13016</v>
      </c>
      <c r="C3632" t="s">
        <v>65</v>
      </c>
      <c r="D3632" t="s">
        <v>46</v>
      </c>
      <c r="E3632" t="s">
        <v>106</v>
      </c>
      <c r="F3632" t="s">
        <v>13083</v>
      </c>
      <c r="G3632" t="s">
        <v>13084</v>
      </c>
      <c r="H3632" t="s">
        <v>70</v>
      </c>
      <c r="I3632" t="s">
        <v>35</v>
      </c>
      <c r="J3632" t="b">
        <v>1</v>
      </c>
      <c r="K3632" t="s">
        <v>4196</v>
      </c>
      <c r="L3632" t="s">
        <v>37</v>
      </c>
      <c r="M3632" s="2">
        <v>44065</v>
      </c>
      <c r="N3632">
        <v>0.16597222222222222</v>
      </c>
      <c r="O3632" t="s">
        <v>38</v>
      </c>
      <c r="P3632">
        <v>48</v>
      </c>
      <c r="Q3632" t="s">
        <v>4197</v>
      </c>
      <c r="R3632" t="s">
        <v>112</v>
      </c>
      <c r="S3632">
        <v>135000</v>
      </c>
      <c r="T3632">
        <v>120000</v>
      </c>
      <c r="U3632">
        <v>150000</v>
      </c>
      <c r="W3632">
        <v>135000</v>
      </c>
      <c r="X3632">
        <v>135000</v>
      </c>
      <c r="Y3632" s="1" t="s">
        <v>17475</v>
      </c>
      <c r="Z3632" t="s">
        <v>13085</v>
      </c>
      <c r="AB3632" t="s">
        <v>18405</v>
      </c>
      <c r="AC3632">
        <v>29</v>
      </c>
      <c r="AD3632" s="4" t="s">
        <v>18409</v>
      </c>
    </row>
    <row r="3633" spans="1:30" x14ac:dyDescent="0.35">
      <c r="A3633" t="s">
        <v>13850</v>
      </c>
      <c r="B3633" t="s">
        <v>301</v>
      </c>
      <c r="C3633" t="s">
        <v>65</v>
      </c>
      <c r="D3633" t="s">
        <v>46</v>
      </c>
      <c r="E3633" t="s">
        <v>106</v>
      </c>
      <c r="F3633" t="s">
        <v>13851</v>
      </c>
      <c r="G3633" t="s">
        <v>13852</v>
      </c>
      <c r="H3633" t="s">
        <v>292</v>
      </c>
      <c r="I3633" t="s">
        <v>35</v>
      </c>
      <c r="J3633" t="b">
        <v>1</v>
      </c>
      <c r="K3633" t="s">
        <v>4196</v>
      </c>
      <c r="L3633" t="s">
        <v>37</v>
      </c>
      <c r="M3633" s="2">
        <v>43852</v>
      </c>
      <c r="N3633">
        <v>0.29305555555555557</v>
      </c>
      <c r="O3633" t="s">
        <v>38</v>
      </c>
      <c r="P3633">
        <v>37</v>
      </c>
      <c r="Q3633" t="s">
        <v>4197</v>
      </c>
      <c r="R3633" t="s">
        <v>112</v>
      </c>
      <c r="S3633">
        <v>135000</v>
      </c>
      <c r="T3633">
        <v>120000</v>
      </c>
      <c r="U3633">
        <v>150000</v>
      </c>
      <c r="W3633">
        <v>135000</v>
      </c>
      <c r="X3633">
        <v>135000</v>
      </c>
      <c r="Y3633" s="1" t="s">
        <v>18172</v>
      </c>
      <c r="Z3633" t="s">
        <v>13853</v>
      </c>
      <c r="AA3633" t="s">
        <v>4268</v>
      </c>
      <c r="AB3633" t="s">
        <v>18405</v>
      </c>
      <c r="AC3633">
        <v>28</v>
      </c>
      <c r="AD3633" s="4" t="s">
        <v>18409</v>
      </c>
    </row>
    <row r="3634" spans="1:30" x14ac:dyDescent="0.35">
      <c r="A3634" t="s">
        <v>13854</v>
      </c>
      <c r="B3634" t="s">
        <v>301</v>
      </c>
      <c r="C3634" t="s">
        <v>45</v>
      </c>
      <c r="D3634" t="s">
        <v>30</v>
      </c>
      <c r="E3634" t="s">
        <v>106</v>
      </c>
      <c r="F3634" t="s">
        <v>13855</v>
      </c>
      <c r="G3634" t="s">
        <v>13856</v>
      </c>
      <c r="H3634" t="s">
        <v>292</v>
      </c>
      <c r="I3634" t="s">
        <v>35</v>
      </c>
      <c r="J3634" t="b">
        <v>0</v>
      </c>
      <c r="K3634" t="s">
        <v>13857</v>
      </c>
      <c r="L3634" t="s">
        <v>37</v>
      </c>
      <c r="M3634" s="2">
        <v>44661</v>
      </c>
      <c r="N3634">
        <v>0.17222222222222225</v>
      </c>
      <c r="O3634" t="s">
        <v>38</v>
      </c>
      <c r="P3634">
        <v>30</v>
      </c>
      <c r="Q3634" t="s">
        <v>13858</v>
      </c>
      <c r="R3634" t="s">
        <v>112</v>
      </c>
      <c r="S3634">
        <v>135000</v>
      </c>
      <c r="T3634">
        <v>125000</v>
      </c>
      <c r="U3634">
        <v>145000</v>
      </c>
      <c r="W3634">
        <v>135000</v>
      </c>
      <c r="X3634">
        <v>135000</v>
      </c>
      <c r="Y3634" s="1" t="s">
        <v>18172</v>
      </c>
      <c r="Z3634" t="s">
        <v>13859</v>
      </c>
      <c r="AA3634" t="s">
        <v>13860</v>
      </c>
      <c r="AB3634" t="s">
        <v>18404</v>
      </c>
      <c r="AC3634">
        <v>28</v>
      </c>
      <c r="AD3634" s="4" t="s">
        <v>18409</v>
      </c>
    </row>
    <row r="3635" spans="1:30" x14ac:dyDescent="0.35">
      <c r="A3635" t="s">
        <v>14699</v>
      </c>
      <c r="B3635" t="s">
        <v>14700</v>
      </c>
      <c r="C3635" t="s">
        <v>45</v>
      </c>
      <c r="D3635" t="s">
        <v>66</v>
      </c>
      <c r="E3635" t="s">
        <v>106</v>
      </c>
      <c r="F3635" t="s">
        <v>14701</v>
      </c>
      <c r="G3635" t="s">
        <v>14702</v>
      </c>
      <c r="H3635" t="s">
        <v>120</v>
      </c>
      <c r="I3635" t="s">
        <v>35</v>
      </c>
      <c r="J3635" t="b">
        <v>0</v>
      </c>
      <c r="K3635" t="s">
        <v>13857</v>
      </c>
      <c r="L3635" t="s">
        <v>37</v>
      </c>
      <c r="M3635" s="2">
        <v>44377</v>
      </c>
      <c r="N3635">
        <v>0.33333333333333331</v>
      </c>
      <c r="O3635" t="s">
        <v>38</v>
      </c>
      <c r="P3635">
        <v>40</v>
      </c>
      <c r="Q3635" t="s">
        <v>13858</v>
      </c>
      <c r="R3635" t="s">
        <v>112</v>
      </c>
      <c r="S3635">
        <v>135000</v>
      </c>
      <c r="T3635">
        <v>125000</v>
      </c>
      <c r="U3635">
        <v>145000</v>
      </c>
      <c r="W3635">
        <v>135000</v>
      </c>
      <c r="X3635">
        <v>135000</v>
      </c>
      <c r="Y3635" s="1" t="s">
        <v>17273</v>
      </c>
      <c r="Z3635" t="s">
        <v>14703</v>
      </c>
      <c r="AB3635" t="s">
        <v>18404</v>
      </c>
      <c r="AC3635">
        <v>26</v>
      </c>
      <c r="AD3635" s="4" t="s">
        <v>18409</v>
      </c>
    </row>
    <row r="3636" spans="1:30" x14ac:dyDescent="0.35">
      <c r="A3636" t="s">
        <v>460</v>
      </c>
      <c r="B3636" t="s">
        <v>15010</v>
      </c>
      <c r="C3636" t="s">
        <v>45</v>
      </c>
      <c r="D3636" t="s">
        <v>46</v>
      </c>
      <c r="E3636" t="s">
        <v>106</v>
      </c>
      <c r="F3636" t="s">
        <v>15014</v>
      </c>
      <c r="G3636" t="s">
        <v>15015</v>
      </c>
      <c r="H3636" t="s">
        <v>127</v>
      </c>
      <c r="I3636" t="s">
        <v>81</v>
      </c>
      <c r="J3636" t="b">
        <v>0</v>
      </c>
      <c r="K3636" t="s">
        <v>4196</v>
      </c>
      <c r="L3636" t="s">
        <v>37</v>
      </c>
      <c r="M3636" s="2">
        <v>44471</v>
      </c>
      <c r="N3636">
        <v>0.44444444444444442</v>
      </c>
      <c r="O3636" t="s">
        <v>38</v>
      </c>
      <c r="P3636">
        <v>48</v>
      </c>
      <c r="Q3636" t="s">
        <v>4197</v>
      </c>
      <c r="R3636" t="s">
        <v>112</v>
      </c>
      <c r="S3636">
        <v>135000</v>
      </c>
      <c r="T3636">
        <v>120000</v>
      </c>
      <c r="U3636">
        <v>150000</v>
      </c>
      <c r="W3636">
        <v>135000</v>
      </c>
      <c r="X3636">
        <v>135000</v>
      </c>
      <c r="Y3636" s="1" t="s">
        <v>18262</v>
      </c>
      <c r="Z3636" t="s">
        <v>15016</v>
      </c>
      <c r="AA3636" t="s">
        <v>15017</v>
      </c>
      <c r="AB3636" t="s">
        <v>18405</v>
      </c>
      <c r="AC3636">
        <v>29</v>
      </c>
      <c r="AD3636" s="4" t="s">
        <v>18409</v>
      </c>
    </row>
    <row r="3637" spans="1:30" x14ac:dyDescent="0.35">
      <c r="A3637" t="s">
        <v>15031</v>
      </c>
      <c r="B3637" t="s">
        <v>15032</v>
      </c>
      <c r="C3637" t="s">
        <v>65</v>
      </c>
      <c r="D3637" t="s">
        <v>117</v>
      </c>
      <c r="E3637" t="s">
        <v>106</v>
      </c>
      <c r="F3637" t="s">
        <v>15033</v>
      </c>
      <c r="G3637" t="s">
        <v>15034</v>
      </c>
      <c r="H3637" t="s">
        <v>127</v>
      </c>
      <c r="I3637" t="s">
        <v>35</v>
      </c>
      <c r="J3637" t="b">
        <v>1</v>
      </c>
      <c r="K3637" t="s">
        <v>519</v>
      </c>
      <c r="L3637" t="s">
        <v>37</v>
      </c>
      <c r="M3637" s="2">
        <v>44595</v>
      </c>
      <c r="N3637">
        <v>0.3888888888888889</v>
      </c>
      <c r="O3637" t="s">
        <v>38</v>
      </c>
      <c r="P3637">
        <v>7</v>
      </c>
      <c r="Q3637" t="s">
        <v>520</v>
      </c>
      <c r="R3637" t="s">
        <v>112</v>
      </c>
      <c r="S3637">
        <v>135000</v>
      </c>
      <c r="T3637">
        <v>130000</v>
      </c>
      <c r="U3637">
        <v>140000</v>
      </c>
      <c r="W3637">
        <v>135000</v>
      </c>
      <c r="X3637">
        <v>135000</v>
      </c>
      <c r="Y3637" s="1" t="s">
        <v>17273</v>
      </c>
      <c r="Z3637" t="s">
        <v>15035</v>
      </c>
      <c r="AB3637" t="s">
        <v>18404</v>
      </c>
      <c r="AC3637">
        <v>28</v>
      </c>
      <c r="AD3637" s="4" t="s">
        <v>18409</v>
      </c>
    </row>
    <row r="3638" spans="1:30" x14ac:dyDescent="0.35">
      <c r="A3638" t="s">
        <v>460</v>
      </c>
      <c r="B3638" t="s">
        <v>15462</v>
      </c>
      <c r="C3638" t="s">
        <v>65</v>
      </c>
      <c r="D3638" t="s">
        <v>66</v>
      </c>
      <c r="E3638" t="s">
        <v>106</v>
      </c>
      <c r="F3638" t="s">
        <v>15463</v>
      </c>
      <c r="G3638" t="s">
        <v>15464</v>
      </c>
      <c r="H3638" t="s">
        <v>337</v>
      </c>
      <c r="I3638" t="s">
        <v>35</v>
      </c>
      <c r="J3638" t="b">
        <v>1</v>
      </c>
      <c r="K3638" t="s">
        <v>13857</v>
      </c>
      <c r="L3638" t="s">
        <v>37</v>
      </c>
      <c r="M3638" s="2">
        <v>45210</v>
      </c>
      <c r="N3638">
        <v>0.40208333333333335</v>
      </c>
      <c r="O3638" t="s">
        <v>38</v>
      </c>
      <c r="P3638">
        <v>27</v>
      </c>
      <c r="Q3638" t="s">
        <v>13858</v>
      </c>
      <c r="R3638" t="s">
        <v>112</v>
      </c>
      <c r="S3638">
        <v>135000</v>
      </c>
      <c r="T3638">
        <v>125000</v>
      </c>
      <c r="U3638">
        <v>145000</v>
      </c>
      <c r="W3638">
        <v>135000</v>
      </c>
      <c r="X3638">
        <v>135000</v>
      </c>
      <c r="Y3638" s="1" t="s">
        <v>17316</v>
      </c>
      <c r="Z3638" t="s">
        <v>15465</v>
      </c>
      <c r="AB3638" t="s">
        <v>18404</v>
      </c>
      <c r="AC3638">
        <v>29</v>
      </c>
      <c r="AD3638" s="4" t="s">
        <v>18409</v>
      </c>
    </row>
    <row r="3639" spans="1:30" x14ac:dyDescent="0.35">
      <c r="A3639" t="s">
        <v>13524</v>
      </c>
      <c r="B3639" t="s">
        <v>13525</v>
      </c>
      <c r="C3639" t="s">
        <v>65</v>
      </c>
      <c r="D3639" t="s">
        <v>66</v>
      </c>
      <c r="E3639" t="s">
        <v>106</v>
      </c>
      <c r="F3639" t="s">
        <v>15736</v>
      </c>
      <c r="G3639" t="s">
        <v>15737</v>
      </c>
      <c r="H3639" t="s">
        <v>109</v>
      </c>
      <c r="I3639" t="s">
        <v>35</v>
      </c>
      <c r="J3639" t="b">
        <v>1</v>
      </c>
      <c r="K3639" t="s">
        <v>4196</v>
      </c>
      <c r="L3639" t="s">
        <v>37</v>
      </c>
      <c r="M3639" s="2">
        <v>45121</v>
      </c>
      <c r="N3639">
        <v>0.53888888888888886</v>
      </c>
      <c r="O3639" t="s">
        <v>38</v>
      </c>
      <c r="P3639">
        <v>38</v>
      </c>
      <c r="Q3639" t="s">
        <v>4197</v>
      </c>
      <c r="R3639" t="s">
        <v>112</v>
      </c>
      <c r="S3639">
        <v>135000</v>
      </c>
      <c r="T3639">
        <v>120000</v>
      </c>
      <c r="U3639">
        <v>150000</v>
      </c>
      <c r="W3639">
        <v>135000</v>
      </c>
      <c r="X3639">
        <v>135000</v>
      </c>
      <c r="Y3639" s="1" t="s">
        <v>18336</v>
      </c>
      <c r="Z3639" t="s">
        <v>15738</v>
      </c>
      <c r="AB3639" t="s">
        <v>18404</v>
      </c>
      <c r="AC3639">
        <v>28</v>
      </c>
      <c r="AD3639" s="4" t="s">
        <v>18409</v>
      </c>
    </row>
    <row r="3640" spans="1:30" x14ac:dyDescent="0.35">
      <c r="A3640" t="s">
        <v>16086</v>
      </c>
      <c r="B3640" t="s">
        <v>4231</v>
      </c>
      <c r="C3640" t="s">
        <v>45</v>
      </c>
      <c r="D3640" t="s">
        <v>87</v>
      </c>
      <c r="E3640" t="s">
        <v>106</v>
      </c>
      <c r="F3640" t="s">
        <v>16087</v>
      </c>
      <c r="G3640" t="s">
        <v>16088</v>
      </c>
      <c r="H3640" t="s">
        <v>310</v>
      </c>
      <c r="I3640" t="s">
        <v>35</v>
      </c>
      <c r="J3640" t="b">
        <v>0</v>
      </c>
      <c r="K3640" t="s">
        <v>16089</v>
      </c>
      <c r="L3640" t="s">
        <v>37</v>
      </c>
      <c r="M3640" s="2">
        <v>44086</v>
      </c>
      <c r="N3640">
        <v>0.31388888888888888</v>
      </c>
      <c r="O3640" t="s">
        <v>38</v>
      </c>
      <c r="P3640">
        <v>15</v>
      </c>
      <c r="Q3640" t="s">
        <v>16090</v>
      </c>
      <c r="R3640" t="s">
        <v>112</v>
      </c>
      <c r="S3640">
        <v>135000</v>
      </c>
      <c r="T3640">
        <v>90000</v>
      </c>
      <c r="U3640">
        <v>180000</v>
      </c>
      <c r="W3640">
        <v>135000</v>
      </c>
      <c r="X3640">
        <v>135000</v>
      </c>
      <c r="Y3640" s="1" t="s">
        <v>17781</v>
      </c>
      <c r="Z3640" t="s">
        <v>16091</v>
      </c>
      <c r="AB3640" t="s">
        <v>18405</v>
      </c>
      <c r="AC3640">
        <v>23</v>
      </c>
      <c r="AD3640" s="4" t="s">
        <v>18409</v>
      </c>
    </row>
    <row r="3641" spans="1:30" x14ac:dyDescent="0.35">
      <c r="A3641" t="s">
        <v>350</v>
      </c>
      <c r="B3641" t="s">
        <v>897</v>
      </c>
      <c r="C3641" t="s">
        <v>45</v>
      </c>
      <c r="D3641" t="s">
        <v>66</v>
      </c>
      <c r="E3641" t="s">
        <v>883</v>
      </c>
      <c r="F3641" t="s">
        <v>898</v>
      </c>
      <c r="G3641" t="s">
        <v>899</v>
      </c>
      <c r="H3641" t="s">
        <v>127</v>
      </c>
      <c r="I3641" t="s">
        <v>81</v>
      </c>
      <c r="J3641" t="b">
        <v>0</v>
      </c>
      <c r="K3641" t="s">
        <v>900</v>
      </c>
      <c r="L3641" t="s">
        <v>37</v>
      </c>
      <c r="M3641" s="2">
        <v>44969</v>
      </c>
      <c r="N3641">
        <v>0.46597222222222223</v>
      </c>
      <c r="O3641" t="s">
        <v>38</v>
      </c>
      <c r="P3641">
        <v>32</v>
      </c>
      <c r="Q3641">
        <v>65</v>
      </c>
      <c r="R3641" t="s">
        <v>40</v>
      </c>
      <c r="S3641">
        <v>65</v>
      </c>
      <c r="V3641">
        <v>65</v>
      </c>
      <c r="X3641">
        <v>135200</v>
      </c>
      <c r="Y3641" s="1" t="s">
        <v>17336</v>
      </c>
      <c r="Z3641" t="s">
        <v>901</v>
      </c>
      <c r="AA3641" t="s">
        <v>715</v>
      </c>
      <c r="AB3641" t="s">
        <v>18404</v>
      </c>
      <c r="AC3641">
        <v>24</v>
      </c>
      <c r="AD3641" s="4" t="s">
        <v>18409</v>
      </c>
    </row>
    <row r="3642" spans="1:30" x14ac:dyDescent="0.35">
      <c r="A3642" t="s">
        <v>981</v>
      </c>
      <c r="B3642" t="s">
        <v>982</v>
      </c>
      <c r="C3642" t="s">
        <v>45</v>
      </c>
      <c r="D3642" t="s">
        <v>96</v>
      </c>
      <c r="E3642" t="s">
        <v>47</v>
      </c>
      <c r="F3642" t="s">
        <v>983</v>
      </c>
      <c r="G3642" t="s">
        <v>984</v>
      </c>
      <c r="H3642" t="s">
        <v>310</v>
      </c>
      <c r="I3642" t="s">
        <v>35</v>
      </c>
      <c r="J3642" t="b">
        <v>0</v>
      </c>
      <c r="K3642" t="s">
        <v>985</v>
      </c>
      <c r="L3642" t="s">
        <v>37</v>
      </c>
      <c r="M3642" s="2">
        <v>44281</v>
      </c>
      <c r="N3642">
        <v>0.37777777777777777</v>
      </c>
      <c r="O3642" t="s">
        <v>38</v>
      </c>
      <c r="P3642">
        <v>18</v>
      </c>
      <c r="Q3642" t="s">
        <v>986</v>
      </c>
      <c r="R3642" t="s">
        <v>40</v>
      </c>
      <c r="S3642">
        <v>65</v>
      </c>
      <c r="T3642">
        <v>55</v>
      </c>
      <c r="U3642">
        <v>75</v>
      </c>
      <c r="V3642">
        <v>65</v>
      </c>
      <c r="X3642">
        <v>135200</v>
      </c>
      <c r="Y3642" s="1" t="s">
        <v>17272</v>
      </c>
      <c r="Z3642" t="s">
        <v>987</v>
      </c>
      <c r="AA3642" t="s">
        <v>988</v>
      </c>
      <c r="AB3642" t="s">
        <v>18404</v>
      </c>
      <c r="AC3642">
        <v>27</v>
      </c>
      <c r="AD3642" s="4" t="s">
        <v>18409</v>
      </c>
    </row>
    <row r="3643" spans="1:30" x14ac:dyDescent="0.35">
      <c r="A3643" t="s">
        <v>1005</v>
      </c>
      <c r="B3643" t="s">
        <v>1006</v>
      </c>
      <c r="C3643" t="s">
        <v>65</v>
      </c>
      <c r="D3643" t="s">
        <v>197</v>
      </c>
      <c r="E3643" t="s">
        <v>47</v>
      </c>
      <c r="F3643" t="s">
        <v>1007</v>
      </c>
      <c r="G3643" t="s">
        <v>1008</v>
      </c>
      <c r="H3643" t="s">
        <v>50</v>
      </c>
      <c r="I3643" t="s">
        <v>35</v>
      </c>
      <c r="J3643" t="b">
        <v>1</v>
      </c>
      <c r="K3643" t="s">
        <v>985</v>
      </c>
      <c r="L3643" t="s">
        <v>37</v>
      </c>
      <c r="M3643" s="2">
        <v>44215</v>
      </c>
      <c r="N3643">
        <v>0.2722222222222222</v>
      </c>
      <c r="O3643" t="s">
        <v>38</v>
      </c>
      <c r="P3643">
        <v>36</v>
      </c>
      <c r="Q3643" t="s">
        <v>986</v>
      </c>
      <c r="R3643" t="s">
        <v>40</v>
      </c>
      <c r="S3643">
        <v>65</v>
      </c>
      <c r="T3643">
        <v>55</v>
      </c>
      <c r="U3643">
        <v>75</v>
      </c>
      <c r="V3643">
        <v>65</v>
      </c>
      <c r="X3643">
        <v>135200</v>
      </c>
      <c r="Y3643" s="1" t="s">
        <v>17316</v>
      </c>
      <c r="Z3643" t="s">
        <v>1009</v>
      </c>
      <c r="AB3643" t="s">
        <v>18404</v>
      </c>
      <c r="AC3643">
        <v>26</v>
      </c>
      <c r="AD3643" s="4" t="s">
        <v>18409</v>
      </c>
    </row>
    <row r="3644" spans="1:30" x14ac:dyDescent="0.35">
      <c r="A3644" t="s">
        <v>350</v>
      </c>
      <c r="B3644" t="s">
        <v>1032</v>
      </c>
      <c r="C3644" t="s">
        <v>65</v>
      </c>
      <c r="D3644" t="s">
        <v>66</v>
      </c>
      <c r="E3644" t="s">
        <v>147</v>
      </c>
      <c r="F3644" t="s">
        <v>1033</v>
      </c>
      <c r="G3644" t="s">
        <v>1034</v>
      </c>
      <c r="H3644" t="s">
        <v>166</v>
      </c>
      <c r="I3644" t="s">
        <v>81</v>
      </c>
      <c r="J3644" t="b">
        <v>1</v>
      </c>
      <c r="K3644" t="s">
        <v>900</v>
      </c>
      <c r="L3644" t="s">
        <v>37</v>
      </c>
      <c r="M3644" s="2">
        <v>44352</v>
      </c>
      <c r="N3644">
        <v>0.34375</v>
      </c>
      <c r="O3644" t="s">
        <v>38</v>
      </c>
      <c r="P3644">
        <v>29</v>
      </c>
      <c r="Q3644">
        <v>65</v>
      </c>
      <c r="R3644" t="s">
        <v>40</v>
      </c>
      <c r="S3644">
        <v>65</v>
      </c>
      <c r="V3644">
        <v>65</v>
      </c>
      <c r="X3644">
        <v>135200</v>
      </c>
      <c r="Y3644" s="1" t="s">
        <v>17346</v>
      </c>
      <c r="Z3644" t="s">
        <v>1035</v>
      </c>
      <c r="AA3644" t="s">
        <v>1036</v>
      </c>
      <c r="AB3644" t="s">
        <v>18405</v>
      </c>
      <c r="AC3644">
        <v>28</v>
      </c>
      <c r="AD3644" s="4" t="s">
        <v>18409</v>
      </c>
    </row>
    <row r="3645" spans="1:30" x14ac:dyDescent="0.35">
      <c r="A3645" t="s">
        <v>1739</v>
      </c>
      <c r="B3645" t="s">
        <v>75</v>
      </c>
      <c r="C3645" t="s">
        <v>65</v>
      </c>
      <c r="D3645" t="s">
        <v>96</v>
      </c>
      <c r="E3645" t="s">
        <v>77</v>
      </c>
      <c r="F3645" t="s">
        <v>1740</v>
      </c>
      <c r="G3645" t="s">
        <v>1741</v>
      </c>
      <c r="H3645" t="s">
        <v>99</v>
      </c>
      <c r="I3645" t="s">
        <v>81</v>
      </c>
      <c r="J3645" t="b">
        <v>1</v>
      </c>
      <c r="K3645" t="s">
        <v>1742</v>
      </c>
      <c r="L3645" t="s">
        <v>37</v>
      </c>
      <c r="M3645" s="2">
        <v>44313</v>
      </c>
      <c r="N3645">
        <v>7.9861111111111105E-2</v>
      </c>
      <c r="O3645" t="s">
        <v>38</v>
      </c>
      <c r="P3645">
        <v>21</v>
      </c>
      <c r="Q3645" t="s">
        <v>1743</v>
      </c>
      <c r="R3645" t="s">
        <v>40</v>
      </c>
      <c r="S3645">
        <v>65</v>
      </c>
      <c r="T3645">
        <v>50</v>
      </c>
      <c r="U3645">
        <v>80</v>
      </c>
      <c r="V3645">
        <v>65</v>
      </c>
      <c r="X3645">
        <v>135200</v>
      </c>
      <c r="Y3645" s="1" t="s">
        <v>17272</v>
      </c>
      <c r="Z3645" t="s">
        <v>1744</v>
      </c>
      <c r="AA3645" t="s">
        <v>131</v>
      </c>
      <c r="AB3645" t="s">
        <v>18404</v>
      </c>
      <c r="AC3645">
        <v>25</v>
      </c>
      <c r="AD3645" s="4" t="s">
        <v>18409</v>
      </c>
    </row>
    <row r="3646" spans="1:30" x14ac:dyDescent="0.35">
      <c r="A3646" t="s">
        <v>1739</v>
      </c>
      <c r="B3646" t="s">
        <v>75</v>
      </c>
      <c r="C3646" t="s">
        <v>65</v>
      </c>
      <c r="D3646" t="s">
        <v>46</v>
      </c>
      <c r="E3646" t="s">
        <v>77</v>
      </c>
      <c r="F3646" t="s">
        <v>1740</v>
      </c>
      <c r="G3646" t="s">
        <v>1741</v>
      </c>
      <c r="H3646" t="s">
        <v>99</v>
      </c>
      <c r="I3646" t="s">
        <v>81</v>
      </c>
      <c r="J3646" t="b">
        <v>1</v>
      </c>
      <c r="K3646" t="s">
        <v>1742</v>
      </c>
      <c r="L3646" t="s">
        <v>37</v>
      </c>
      <c r="M3646" s="2">
        <v>43923</v>
      </c>
      <c r="N3646">
        <v>0.51041666666666663</v>
      </c>
      <c r="O3646" t="s">
        <v>38</v>
      </c>
      <c r="P3646">
        <v>54</v>
      </c>
      <c r="Q3646" t="s">
        <v>1743</v>
      </c>
      <c r="R3646" t="s">
        <v>40</v>
      </c>
      <c r="S3646">
        <v>65</v>
      </c>
      <c r="T3646">
        <v>50</v>
      </c>
      <c r="U3646">
        <v>80</v>
      </c>
      <c r="V3646">
        <v>65</v>
      </c>
      <c r="X3646">
        <v>135200</v>
      </c>
      <c r="Y3646" s="1" t="s">
        <v>17272</v>
      </c>
      <c r="Z3646" t="s">
        <v>1745</v>
      </c>
      <c r="AA3646" t="s">
        <v>131</v>
      </c>
      <c r="AB3646" t="s">
        <v>18405</v>
      </c>
      <c r="AC3646">
        <v>26</v>
      </c>
      <c r="AD3646" s="4" t="s">
        <v>18409</v>
      </c>
    </row>
    <row r="3647" spans="1:30" x14ac:dyDescent="0.35">
      <c r="A3647" t="s">
        <v>1855</v>
      </c>
      <c r="B3647" t="s">
        <v>75</v>
      </c>
      <c r="C3647" t="s">
        <v>65</v>
      </c>
      <c r="D3647" t="s">
        <v>87</v>
      </c>
      <c r="E3647" t="s">
        <v>77</v>
      </c>
      <c r="F3647" t="s">
        <v>1856</v>
      </c>
      <c r="G3647" t="s">
        <v>1857</v>
      </c>
      <c r="H3647" t="s">
        <v>120</v>
      </c>
      <c r="I3647" t="s">
        <v>81</v>
      </c>
      <c r="J3647" t="b">
        <v>1</v>
      </c>
      <c r="K3647" t="s">
        <v>1742</v>
      </c>
      <c r="L3647" t="s">
        <v>37</v>
      </c>
      <c r="M3647" s="2">
        <v>44816</v>
      </c>
      <c r="N3647">
        <v>0.1388888888888889</v>
      </c>
      <c r="O3647" t="s">
        <v>38</v>
      </c>
      <c r="P3647">
        <v>18</v>
      </c>
      <c r="Q3647" t="s">
        <v>1743</v>
      </c>
      <c r="R3647" t="s">
        <v>40</v>
      </c>
      <c r="S3647">
        <v>65</v>
      </c>
      <c r="T3647">
        <v>50</v>
      </c>
      <c r="U3647">
        <v>80</v>
      </c>
      <c r="V3647">
        <v>65</v>
      </c>
      <c r="X3647">
        <v>135200</v>
      </c>
      <c r="Y3647" s="1" t="s">
        <v>17403</v>
      </c>
      <c r="Z3647" t="s">
        <v>1858</v>
      </c>
      <c r="AA3647" t="s">
        <v>131</v>
      </c>
      <c r="AB3647" t="s">
        <v>18405</v>
      </c>
      <c r="AC3647">
        <v>26</v>
      </c>
      <c r="AD3647" s="4" t="s">
        <v>18409</v>
      </c>
    </row>
    <row r="3648" spans="1:30" x14ac:dyDescent="0.35">
      <c r="A3648" t="s">
        <v>2574</v>
      </c>
      <c r="B3648" t="s">
        <v>75</v>
      </c>
      <c r="C3648" t="s">
        <v>65</v>
      </c>
      <c r="D3648" t="s">
        <v>46</v>
      </c>
      <c r="E3648" t="s">
        <v>77</v>
      </c>
      <c r="F3648" t="s">
        <v>2575</v>
      </c>
      <c r="G3648" t="s">
        <v>2576</v>
      </c>
      <c r="H3648" t="s">
        <v>90</v>
      </c>
      <c r="I3648" t="s">
        <v>81</v>
      </c>
      <c r="J3648" t="b">
        <v>1</v>
      </c>
      <c r="K3648" t="s">
        <v>1742</v>
      </c>
      <c r="L3648" t="s">
        <v>37</v>
      </c>
      <c r="M3648" s="2">
        <v>44334</v>
      </c>
      <c r="N3648">
        <v>0.48194444444444445</v>
      </c>
      <c r="O3648" t="s">
        <v>38</v>
      </c>
      <c r="P3648">
        <v>51</v>
      </c>
      <c r="Q3648" t="s">
        <v>1743</v>
      </c>
      <c r="R3648" t="s">
        <v>40</v>
      </c>
      <c r="S3648">
        <v>65</v>
      </c>
      <c r="T3648">
        <v>50</v>
      </c>
      <c r="U3648">
        <v>80</v>
      </c>
      <c r="V3648">
        <v>65</v>
      </c>
      <c r="X3648">
        <v>135200</v>
      </c>
      <c r="Y3648" s="1" t="s">
        <v>17268</v>
      </c>
      <c r="Z3648" t="s">
        <v>2577</v>
      </c>
      <c r="AA3648" t="s">
        <v>790</v>
      </c>
      <c r="AB3648" t="s">
        <v>18404</v>
      </c>
      <c r="AC3648">
        <v>25</v>
      </c>
      <c r="AD3648" s="4" t="s">
        <v>18409</v>
      </c>
    </row>
    <row r="3649" spans="1:30" x14ac:dyDescent="0.35">
      <c r="A3649" t="s">
        <v>3202</v>
      </c>
      <c r="B3649" t="s">
        <v>75</v>
      </c>
      <c r="C3649" t="s">
        <v>65</v>
      </c>
      <c r="D3649" t="s">
        <v>76</v>
      </c>
      <c r="E3649" t="s">
        <v>77</v>
      </c>
      <c r="F3649" t="s">
        <v>3203</v>
      </c>
      <c r="G3649" t="s">
        <v>3204</v>
      </c>
      <c r="H3649" t="s">
        <v>109</v>
      </c>
      <c r="I3649" t="s">
        <v>81</v>
      </c>
      <c r="J3649" t="b">
        <v>1</v>
      </c>
      <c r="K3649" t="s">
        <v>3205</v>
      </c>
      <c r="L3649" t="s">
        <v>37</v>
      </c>
      <c r="M3649" s="2">
        <v>44276</v>
      </c>
      <c r="N3649">
        <v>0.25555555555555559</v>
      </c>
      <c r="O3649" t="s">
        <v>38</v>
      </c>
      <c r="P3649">
        <v>14</v>
      </c>
      <c r="Q3649" t="s">
        <v>3206</v>
      </c>
      <c r="R3649" t="s">
        <v>40</v>
      </c>
      <c r="S3649">
        <v>65</v>
      </c>
      <c r="T3649">
        <v>30</v>
      </c>
      <c r="U3649">
        <v>100</v>
      </c>
      <c r="V3649">
        <v>65</v>
      </c>
      <c r="X3649">
        <v>135200</v>
      </c>
      <c r="Y3649" s="1" t="s">
        <v>17420</v>
      </c>
      <c r="Z3649" t="s">
        <v>3207</v>
      </c>
      <c r="AB3649" t="s">
        <v>18404</v>
      </c>
      <c r="AC3649">
        <v>28</v>
      </c>
      <c r="AD3649" s="4" t="s">
        <v>18409</v>
      </c>
    </row>
    <row r="3650" spans="1:30" x14ac:dyDescent="0.35">
      <c r="A3650" t="s">
        <v>3228</v>
      </c>
      <c r="B3650" t="s">
        <v>3229</v>
      </c>
      <c r="C3650" t="s">
        <v>45</v>
      </c>
      <c r="D3650" t="s">
        <v>76</v>
      </c>
      <c r="E3650" t="s">
        <v>47</v>
      </c>
      <c r="F3650" t="s">
        <v>3230</v>
      </c>
      <c r="G3650" t="s">
        <v>3231</v>
      </c>
      <c r="H3650" t="s">
        <v>360</v>
      </c>
      <c r="I3650" t="s">
        <v>35</v>
      </c>
      <c r="J3650" t="b">
        <v>0</v>
      </c>
      <c r="K3650" t="s">
        <v>900</v>
      </c>
      <c r="L3650" t="s">
        <v>37</v>
      </c>
      <c r="M3650" s="2">
        <v>44434</v>
      </c>
      <c r="N3650">
        <v>0.27708333333333335</v>
      </c>
      <c r="O3650" t="s">
        <v>38</v>
      </c>
      <c r="P3650">
        <v>24</v>
      </c>
      <c r="Q3650">
        <v>65</v>
      </c>
      <c r="R3650" t="s">
        <v>40</v>
      </c>
      <c r="S3650">
        <v>65</v>
      </c>
      <c r="V3650">
        <v>65</v>
      </c>
      <c r="X3650">
        <v>135200</v>
      </c>
      <c r="Y3650" s="1" t="s">
        <v>17479</v>
      </c>
      <c r="Z3650" t="s">
        <v>3232</v>
      </c>
      <c r="AA3650" t="s">
        <v>474</v>
      </c>
      <c r="AB3650" t="s">
        <v>18405</v>
      </c>
      <c r="AC3650">
        <v>23</v>
      </c>
      <c r="AD3650" s="4" t="s">
        <v>18409</v>
      </c>
    </row>
    <row r="3651" spans="1:30" x14ac:dyDescent="0.35">
      <c r="A3651" t="s">
        <v>350</v>
      </c>
      <c r="B3651" t="s">
        <v>3293</v>
      </c>
      <c r="C3651" t="s">
        <v>65</v>
      </c>
      <c r="D3651" t="s">
        <v>76</v>
      </c>
      <c r="E3651" t="s">
        <v>147</v>
      </c>
      <c r="F3651" t="s">
        <v>3294</v>
      </c>
      <c r="G3651" t="s">
        <v>3295</v>
      </c>
      <c r="H3651" t="s">
        <v>337</v>
      </c>
      <c r="I3651" t="s">
        <v>81</v>
      </c>
      <c r="J3651" t="b">
        <v>1</v>
      </c>
      <c r="K3651" t="s">
        <v>3296</v>
      </c>
      <c r="L3651" t="s">
        <v>37</v>
      </c>
      <c r="M3651" s="2">
        <v>43958</v>
      </c>
      <c r="N3651">
        <v>0.41875000000000001</v>
      </c>
      <c r="O3651" t="s">
        <v>38</v>
      </c>
      <c r="P3651">
        <v>17</v>
      </c>
      <c r="Q3651" t="s">
        <v>3297</v>
      </c>
      <c r="R3651" t="s">
        <v>40</v>
      </c>
      <c r="S3651">
        <v>65</v>
      </c>
      <c r="T3651">
        <v>60</v>
      </c>
      <c r="U3651">
        <v>70</v>
      </c>
      <c r="V3651">
        <v>65</v>
      </c>
      <c r="X3651">
        <v>135200</v>
      </c>
      <c r="Y3651" s="1" t="s">
        <v>17292</v>
      </c>
      <c r="Z3651" t="s">
        <v>3298</v>
      </c>
      <c r="AA3651" t="s">
        <v>3299</v>
      </c>
      <c r="AB3651" t="s">
        <v>18404</v>
      </c>
      <c r="AC3651">
        <v>28</v>
      </c>
      <c r="AD3651" s="4" t="s">
        <v>18409</v>
      </c>
    </row>
    <row r="3652" spans="1:30" x14ac:dyDescent="0.35">
      <c r="A3652" t="s">
        <v>3370</v>
      </c>
      <c r="B3652" t="s">
        <v>75</v>
      </c>
      <c r="C3652" t="s">
        <v>65</v>
      </c>
      <c r="D3652" t="s">
        <v>76</v>
      </c>
      <c r="E3652" t="s">
        <v>77</v>
      </c>
      <c r="F3652" t="s">
        <v>3371</v>
      </c>
      <c r="G3652" t="s">
        <v>3372</v>
      </c>
      <c r="H3652" t="s">
        <v>843</v>
      </c>
      <c r="I3652" t="s">
        <v>35</v>
      </c>
      <c r="J3652" t="b">
        <v>1</v>
      </c>
      <c r="K3652" t="s">
        <v>1742</v>
      </c>
      <c r="L3652" t="s">
        <v>37</v>
      </c>
      <c r="M3652" s="2">
        <v>44996</v>
      </c>
      <c r="N3652">
        <v>0.51597222222222217</v>
      </c>
      <c r="O3652" t="s">
        <v>38</v>
      </c>
      <c r="P3652">
        <v>24</v>
      </c>
      <c r="Q3652" t="s">
        <v>1743</v>
      </c>
      <c r="R3652" t="s">
        <v>40</v>
      </c>
      <c r="S3652">
        <v>65</v>
      </c>
      <c r="T3652">
        <v>50</v>
      </c>
      <c r="U3652">
        <v>80</v>
      </c>
      <c r="V3652">
        <v>65</v>
      </c>
      <c r="X3652">
        <v>135200</v>
      </c>
      <c r="Y3652" s="1" t="s">
        <v>17489</v>
      </c>
      <c r="Z3652" t="s">
        <v>3373</v>
      </c>
      <c r="AA3652" t="s">
        <v>103</v>
      </c>
      <c r="AB3652" t="s">
        <v>18405</v>
      </c>
      <c r="AC3652">
        <v>23</v>
      </c>
      <c r="AD3652" s="4" t="s">
        <v>18409</v>
      </c>
    </row>
    <row r="3653" spans="1:30" x14ac:dyDescent="0.35">
      <c r="A3653" t="s">
        <v>186</v>
      </c>
      <c r="B3653" t="s">
        <v>3403</v>
      </c>
      <c r="C3653" t="s">
        <v>65</v>
      </c>
      <c r="D3653" t="s">
        <v>76</v>
      </c>
      <c r="E3653" t="s">
        <v>106</v>
      </c>
      <c r="F3653" t="s">
        <v>3404</v>
      </c>
      <c r="G3653" t="s">
        <v>3405</v>
      </c>
      <c r="H3653" t="s">
        <v>416</v>
      </c>
      <c r="I3653" t="s">
        <v>81</v>
      </c>
      <c r="J3653" t="b">
        <v>1</v>
      </c>
      <c r="K3653" t="s">
        <v>3296</v>
      </c>
      <c r="L3653" t="s">
        <v>37</v>
      </c>
      <c r="M3653" s="2">
        <v>44988</v>
      </c>
      <c r="N3653">
        <v>0.48055555555555557</v>
      </c>
      <c r="O3653" t="s">
        <v>38</v>
      </c>
      <c r="P3653">
        <v>26</v>
      </c>
      <c r="Q3653" t="s">
        <v>3297</v>
      </c>
      <c r="R3653" t="s">
        <v>40</v>
      </c>
      <c r="S3653">
        <v>65</v>
      </c>
      <c r="T3653">
        <v>60</v>
      </c>
      <c r="U3653">
        <v>70</v>
      </c>
      <c r="V3653">
        <v>65</v>
      </c>
      <c r="X3653">
        <v>135200</v>
      </c>
      <c r="Y3653" s="1" t="s">
        <v>17409</v>
      </c>
      <c r="Z3653" t="s">
        <v>3406</v>
      </c>
      <c r="AB3653" t="s">
        <v>18404</v>
      </c>
      <c r="AC3653">
        <v>25</v>
      </c>
      <c r="AD3653" s="4" t="s">
        <v>18409</v>
      </c>
    </row>
    <row r="3654" spans="1:30" x14ac:dyDescent="0.35">
      <c r="A3654" t="s">
        <v>3438</v>
      </c>
      <c r="B3654" t="s">
        <v>3439</v>
      </c>
      <c r="C3654" t="s">
        <v>65</v>
      </c>
      <c r="D3654" t="s">
        <v>76</v>
      </c>
      <c r="E3654" t="s">
        <v>106</v>
      </c>
      <c r="F3654" t="s">
        <v>3440</v>
      </c>
      <c r="G3654" t="s">
        <v>3441</v>
      </c>
      <c r="H3654" t="s">
        <v>166</v>
      </c>
      <c r="I3654" t="s">
        <v>81</v>
      </c>
      <c r="J3654" t="b">
        <v>1</v>
      </c>
      <c r="K3654" t="s">
        <v>3296</v>
      </c>
      <c r="L3654" t="s">
        <v>37</v>
      </c>
      <c r="M3654" s="2">
        <v>44231</v>
      </c>
      <c r="N3654">
        <v>0.20277777777777781</v>
      </c>
      <c r="O3654" t="s">
        <v>38</v>
      </c>
      <c r="P3654">
        <v>10</v>
      </c>
      <c r="Q3654" t="s">
        <v>3297</v>
      </c>
      <c r="R3654" t="s">
        <v>40</v>
      </c>
      <c r="S3654">
        <v>65</v>
      </c>
      <c r="T3654">
        <v>60</v>
      </c>
      <c r="U3654">
        <v>70</v>
      </c>
      <c r="V3654">
        <v>65</v>
      </c>
      <c r="X3654">
        <v>135200</v>
      </c>
      <c r="Y3654" s="1" t="s">
        <v>17499</v>
      </c>
      <c r="Z3654" t="s">
        <v>3442</v>
      </c>
      <c r="AA3654" t="s">
        <v>1734</v>
      </c>
      <c r="AB3654" t="s">
        <v>18405</v>
      </c>
      <c r="AC3654">
        <v>27</v>
      </c>
      <c r="AD3654" s="4" t="s">
        <v>18409</v>
      </c>
    </row>
    <row r="3655" spans="1:30" x14ac:dyDescent="0.35">
      <c r="A3655" t="s">
        <v>350</v>
      </c>
      <c r="B3655" t="s">
        <v>3555</v>
      </c>
      <c r="C3655" t="s">
        <v>65</v>
      </c>
      <c r="D3655" t="s">
        <v>76</v>
      </c>
      <c r="E3655" t="s">
        <v>106</v>
      </c>
      <c r="F3655" t="s">
        <v>3556</v>
      </c>
      <c r="G3655" t="s">
        <v>3557</v>
      </c>
      <c r="H3655" t="s">
        <v>337</v>
      </c>
      <c r="I3655" t="s">
        <v>81</v>
      </c>
      <c r="J3655" t="b">
        <v>1</v>
      </c>
      <c r="K3655" t="s">
        <v>985</v>
      </c>
      <c r="L3655" t="s">
        <v>37</v>
      </c>
      <c r="M3655" s="2">
        <v>44803</v>
      </c>
      <c r="N3655">
        <v>0.37916666666666665</v>
      </c>
      <c r="O3655" t="s">
        <v>38</v>
      </c>
      <c r="P3655">
        <v>11</v>
      </c>
      <c r="Q3655" t="s">
        <v>986</v>
      </c>
      <c r="R3655" t="s">
        <v>40</v>
      </c>
      <c r="S3655">
        <v>65</v>
      </c>
      <c r="T3655">
        <v>55</v>
      </c>
      <c r="U3655">
        <v>75</v>
      </c>
      <c r="V3655">
        <v>65</v>
      </c>
      <c r="X3655">
        <v>135200</v>
      </c>
      <c r="Y3655" s="1" t="s">
        <v>17482</v>
      </c>
      <c r="Z3655" t="s">
        <v>3558</v>
      </c>
      <c r="AA3655" t="s">
        <v>3559</v>
      </c>
      <c r="AB3655" t="s">
        <v>18405</v>
      </c>
      <c r="AC3655">
        <v>29</v>
      </c>
      <c r="AD3655" s="4" t="s">
        <v>18409</v>
      </c>
    </row>
    <row r="3656" spans="1:30" x14ac:dyDescent="0.35">
      <c r="A3656" t="s">
        <v>4024</v>
      </c>
      <c r="B3656" t="s">
        <v>365</v>
      </c>
      <c r="C3656" t="s">
        <v>65</v>
      </c>
      <c r="D3656" t="s">
        <v>117</v>
      </c>
      <c r="E3656" t="s">
        <v>106</v>
      </c>
      <c r="F3656" t="s">
        <v>4025</v>
      </c>
      <c r="G3656" t="s">
        <v>4026</v>
      </c>
      <c r="H3656" t="s">
        <v>109</v>
      </c>
      <c r="I3656" t="s">
        <v>35</v>
      </c>
      <c r="J3656" t="b">
        <v>1</v>
      </c>
      <c r="K3656" t="s">
        <v>3296</v>
      </c>
      <c r="L3656" t="s">
        <v>37</v>
      </c>
      <c r="M3656" s="2">
        <v>44222</v>
      </c>
      <c r="N3656">
        <v>0.38958333333333334</v>
      </c>
      <c r="O3656" t="s">
        <v>38</v>
      </c>
      <c r="P3656">
        <v>6</v>
      </c>
      <c r="Q3656" t="s">
        <v>3297</v>
      </c>
      <c r="R3656" t="s">
        <v>40</v>
      </c>
      <c r="S3656">
        <v>65</v>
      </c>
      <c r="T3656">
        <v>60</v>
      </c>
      <c r="U3656">
        <v>70</v>
      </c>
      <c r="V3656">
        <v>65</v>
      </c>
      <c r="X3656">
        <v>135200</v>
      </c>
      <c r="Y3656" s="1" t="s">
        <v>17560</v>
      </c>
      <c r="Z3656" t="s">
        <v>4027</v>
      </c>
      <c r="AB3656" t="s">
        <v>18404</v>
      </c>
      <c r="AC3656">
        <v>28</v>
      </c>
      <c r="AD3656" s="4" t="s">
        <v>18409</v>
      </c>
    </row>
    <row r="3657" spans="1:30" x14ac:dyDescent="0.35">
      <c r="A3657" t="s">
        <v>275</v>
      </c>
      <c r="B3657" t="s">
        <v>4243</v>
      </c>
      <c r="C3657" t="s">
        <v>65</v>
      </c>
      <c r="D3657" t="s">
        <v>163</v>
      </c>
      <c r="E3657" t="s">
        <v>106</v>
      </c>
      <c r="F3657" t="s">
        <v>4244</v>
      </c>
      <c r="G3657" t="s">
        <v>4245</v>
      </c>
      <c r="H3657" t="s">
        <v>310</v>
      </c>
      <c r="I3657" t="s">
        <v>81</v>
      </c>
      <c r="J3657" t="b">
        <v>1</v>
      </c>
      <c r="K3657" t="s">
        <v>900</v>
      </c>
      <c r="L3657" t="s">
        <v>37</v>
      </c>
      <c r="M3657" s="2">
        <v>44737</v>
      </c>
      <c r="N3657">
        <v>9.0277777777777776E-2</v>
      </c>
      <c r="O3657" t="s">
        <v>38</v>
      </c>
      <c r="P3657">
        <v>13</v>
      </c>
      <c r="Q3657">
        <v>65</v>
      </c>
      <c r="R3657" t="s">
        <v>40</v>
      </c>
      <c r="S3657">
        <v>65</v>
      </c>
      <c r="V3657">
        <v>65</v>
      </c>
      <c r="X3657">
        <v>135200</v>
      </c>
      <c r="Y3657" s="1" t="s">
        <v>17582</v>
      </c>
      <c r="Z3657" t="s">
        <v>4246</v>
      </c>
      <c r="AA3657" t="s">
        <v>131</v>
      </c>
      <c r="AB3657" t="s">
        <v>18404</v>
      </c>
      <c r="AC3657">
        <v>25</v>
      </c>
      <c r="AD3657" s="4" t="s">
        <v>18409</v>
      </c>
    </row>
    <row r="3658" spans="1:30" x14ac:dyDescent="0.35">
      <c r="A3658" t="s">
        <v>4479</v>
      </c>
      <c r="B3658" t="s">
        <v>75</v>
      </c>
      <c r="C3658" t="s">
        <v>65</v>
      </c>
      <c r="D3658" t="s">
        <v>163</v>
      </c>
      <c r="E3658" t="s">
        <v>77</v>
      </c>
      <c r="F3658" t="s">
        <v>4480</v>
      </c>
      <c r="G3658" t="s">
        <v>4481</v>
      </c>
      <c r="H3658" t="s">
        <v>337</v>
      </c>
      <c r="I3658" t="s">
        <v>81</v>
      </c>
      <c r="J3658" t="b">
        <v>1</v>
      </c>
      <c r="K3658" t="s">
        <v>1742</v>
      </c>
      <c r="L3658" t="s">
        <v>37</v>
      </c>
      <c r="M3658" s="2">
        <v>44975</v>
      </c>
      <c r="N3658">
        <v>0.4069444444444445</v>
      </c>
      <c r="O3658" t="s">
        <v>38</v>
      </c>
      <c r="P3658">
        <v>11</v>
      </c>
      <c r="Q3658" t="s">
        <v>1743</v>
      </c>
      <c r="R3658" t="s">
        <v>40</v>
      </c>
      <c r="S3658">
        <v>65</v>
      </c>
      <c r="T3658">
        <v>50</v>
      </c>
      <c r="U3658">
        <v>80</v>
      </c>
      <c r="V3658">
        <v>65</v>
      </c>
      <c r="X3658">
        <v>135200</v>
      </c>
      <c r="Y3658" s="1" t="s">
        <v>17268</v>
      </c>
      <c r="Z3658" t="s">
        <v>4482</v>
      </c>
      <c r="AB3658" t="s">
        <v>18404</v>
      </c>
      <c r="AC3658">
        <v>28</v>
      </c>
      <c r="AD3658" s="4" t="s">
        <v>18409</v>
      </c>
    </row>
    <row r="3659" spans="1:30" x14ac:dyDescent="0.35">
      <c r="A3659" t="s">
        <v>4585</v>
      </c>
      <c r="B3659" t="s">
        <v>4586</v>
      </c>
      <c r="C3659" t="s">
        <v>45</v>
      </c>
      <c r="D3659" t="s">
        <v>87</v>
      </c>
      <c r="E3659" t="s">
        <v>4436</v>
      </c>
      <c r="F3659" t="s">
        <v>4587</v>
      </c>
      <c r="G3659" t="s">
        <v>4588</v>
      </c>
      <c r="H3659" t="s">
        <v>70</v>
      </c>
      <c r="I3659" t="s">
        <v>35</v>
      </c>
      <c r="J3659" t="b">
        <v>0</v>
      </c>
      <c r="K3659" t="s">
        <v>3296</v>
      </c>
      <c r="L3659" t="s">
        <v>37</v>
      </c>
      <c r="M3659" s="2">
        <v>44007</v>
      </c>
      <c r="N3659">
        <v>0.18680555555555556</v>
      </c>
      <c r="O3659" t="s">
        <v>38</v>
      </c>
      <c r="P3659">
        <v>25</v>
      </c>
      <c r="Q3659" t="s">
        <v>3297</v>
      </c>
      <c r="R3659" t="s">
        <v>40</v>
      </c>
      <c r="S3659">
        <v>65</v>
      </c>
      <c r="T3659">
        <v>60</v>
      </c>
      <c r="U3659">
        <v>70</v>
      </c>
      <c r="V3659">
        <v>65</v>
      </c>
      <c r="X3659">
        <v>135200</v>
      </c>
      <c r="Y3659" s="1" t="s">
        <v>17611</v>
      </c>
      <c r="Z3659" t="s">
        <v>4589</v>
      </c>
      <c r="AA3659" t="s">
        <v>4590</v>
      </c>
      <c r="AB3659" t="s">
        <v>18404</v>
      </c>
      <c r="AC3659">
        <v>24</v>
      </c>
      <c r="AD3659" s="4" t="s">
        <v>18409</v>
      </c>
    </row>
    <row r="3660" spans="1:30" x14ac:dyDescent="0.35">
      <c r="A3660" t="s">
        <v>5408</v>
      </c>
      <c r="B3660" t="s">
        <v>2482</v>
      </c>
      <c r="C3660" t="s">
        <v>45</v>
      </c>
      <c r="D3660" t="s">
        <v>66</v>
      </c>
      <c r="E3660" t="s">
        <v>4575</v>
      </c>
      <c r="F3660" t="s">
        <v>5409</v>
      </c>
      <c r="G3660" t="s">
        <v>5410</v>
      </c>
      <c r="H3660" t="s">
        <v>220</v>
      </c>
      <c r="I3660" t="s">
        <v>35</v>
      </c>
      <c r="J3660" t="b">
        <v>0</v>
      </c>
      <c r="K3660" t="s">
        <v>3296</v>
      </c>
      <c r="L3660" t="s">
        <v>37</v>
      </c>
      <c r="M3660" s="2">
        <v>44021</v>
      </c>
      <c r="N3660">
        <v>0.31458333333333333</v>
      </c>
      <c r="O3660" t="s">
        <v>38</v>
      </c>
      <c r="P3660">
        <v>25</v>
      </c>
      <c r="Q3660" t="s">
        <v>3297</v>
      </c>
      <c r="R3660" t="s">
        <v>40</v>
      </c>
      <c r="S3660">
        <v>65</v>
      </c>
      <c r="T3660">
        <v>60</v>
      </c>
      <c r="U3660">
        <v>70</v>
      </c>
      <c r="V3660">
        <v>65</v>
      </c>
      <c r="X3660">
        <v>135200</v>
      </c>
      <c r="Y3660" s="1" t="s">
        <v>17317</v>
      </c>
      <c r="Z3660" t="s">
        <v>5411</v>
      </c>
      <c r="AA3660" t="s">
        <v>131</v>
      </c>
      <c r="AB3660" t="s">
        <v>18404</v>
      </c>
      <c r="AC3660">
        <v>26</v>
      </c>
      <c r="AD3660" s="4" t="s">
        <v>18409</v>
      </c>
    </row>
    <row r="3661" spans="1:30" x14ac:dyDescent="0.35">
      <c r="A3661" t="s">
        <v>5408</v>
      </c>
      <c r="B3661" t="s">
        <v>2482</v>
      </c>
      <c r="C3661" t="s">
        <v>45</v>
      </c>
      <c r="D3661" t="s">
        <v>46</v>
      </c>
      <c r="E3661" t="s">
        <v>1931</v>
      </c>
      <c r="F3661" t="s">
        <v>5409</v>
      </c>
      <c r="G3661" t="s">
        <v>5499</v>
      </c>
      <c r="H3661" t="s">
        <v>34</v>
      </c>
      <c r="I3661" t="s">
        <v>35</v>
      </c>
      <c r="J3661" t="b">
        <v>0</v>
      </c>
      <c r="K3661" t="s">
        <v>3296</v>
      </c>
      <c r="L3661" t="s">
        <v>37</v>
      </c>
      <c r="M3661" s="2">
        <v>45071</v>
      </c>
      <c r="N3661">
        <v>0.49305555555555558</v>
      </c>
      <c r="O3661" t="s">
        <v>38</v>
      </c>
      <c r="P3661">
        <v>50</v>
      </c>
      <c r="Q3661" t="s">
        <v>3297</v>
      </c>
      <c r="R3661" t="s">
        <v>40</v>
      </c>
      <c r="S3661">
        <v>65</v>
      </c>
      <c r="T3661">
        <v>60</v>
      </c>
      <c r="U3661">
        <v>70</v>
      </c>
      <c r="V3661">
        <v>65</v>
      </c>
      <c r="X3661">
        <v>135200</v>
      </c>
      <c r="Y3661" s="1" t="s">
        <v>17317</v>
      </c>
      <c r="Z3661" t="s">
        <v>5500</v>
      </c>
      <c r="AA3661" t="s">
        <v>752</v>
      </c>
      <c r="AB3661" t="s">
        <v>18405</v>
      </c>
      <c r="AC3661">
        <v>26</v>
      </c>
      <c r="AD3661" s="4" t="s">
        <v>18409</v>
      </c>
    </row>
    <row r="3662" spans="1:30" x14ac:dyDescent="0.35">
      <c r="A3662" t="s">
        <v>5408</v>
      </c>
      <c r="B3662" t="s">
        <v>2482</v>
      </c>
      <c r="C3662" t="s">
        <v>45</v>
      </c>
      <c r="D3662" t="s">
        <v>117</v>
      </c>
      <c r="E3662" t="s">
        <v>4436</v>
      </c>
      <c r="F3662" t="s">
        <v>5409</v>
      </c>
      <c r="G3662" t="s">
        <v>5499</v>
      </c>
      <c r="H3662" t="s">
        <v>34</v>
      </c>
      <c r="I3662" t="s">
        <v>35</v>
      </c>
      <c r="J3662" t="b">
        <v>0</v>
      </c>
      <c r="K3662" t="s">
        <v>3296</v>
      </c>
      <c r="L3662" t="s">
        <v>37</v>
      </c>
      <c r="M3662" s="2">
        <v>43835</v>
      </c>
      <c r="N3662">
        <v>0.13333333333333333</v>
      </c>
      <c r="O3662" t="s">
        <v>38</v>
      </c>
      <c r="P3662">
        <v>14</v>
      </c>
      <c r="Q3662" t="s">
        <v>3297</v>
      </c>
      <c r="R3662" t="s">
        <v>40</v>
      </c>
      <c r="S3662">
        <v>65</v>
      </c>
      <c r="T3662">
        <v>60</v>
      </c>
      <c r="U3662">
        <v>70</v>
      </c>
      <c r="V3662">
        <v>65</v>
      </c>
      <c r="X3662">
        <v>135200</v>
      </c>
      <c r="Y3662" s="1" t="s">
        <v>17317</v>
      </c>
      <c r="Z3662" t="s">
        <v>5501</v>
      </c>
      <c r="AA3662" t="s">
        <v>5502</v>
      </c>
      <c r="AB3662" t="s">
        <v>18405</v>
      </c>
      <c r="AC3662">
        <v>25</v>
      </c>
      <c r="AD3662" s="4" t="s">
        <v>18409</v>
      </c>
    </row>
    <row r="3663" spans="1:30" x14ac:dyDescent="0.35">
      <c r="A3663" t="s">
        <v>5696</v>
      </c>
      <c r="B3663" t="s">
        <v>5697</v>
      </c>
      <c r="C3663" t="s">
        <v>45</v>
      </c>
      <c r="D3663" t="s">
        <v>66</v>
      </c>
      <c r="E3663" t="s">
        <v>5029</v>
      </c>
      <c r="F3663" t="s">
        <v>5698</v>
      </c>
      <c r="G3663" t="s">
        <v>5699</v>
      </c>
      <c r="H3663" t="s">
        <v>135</v>
      </c>
      <c r="I3663" t="s">
        <v>35</v>
      </c>
      <c r="J3663" t="b">
        <v>0</v>
      </c>
      <c r="K3663" t="s">
        <v>3296</v>
      </c>
      <c r="L3663" t="s">
        <v>37</v>
      </c>
      <c r="M3663" s="2">
        <v>44873</v>
      </c>
      <c r="N3663">
        <v>0.20277777777777781</v>
      </c>
      <c r="O3663" t="s">
        <v>38</v>
      </c>
      <c r="P3663">
        <v>37</v>
      </c>
      <c r="Q3663" t="s">
        <v>3297</v>
      </c>
      <c r="R3663" t="s">
        <v>40</v>
      </c>
      <c r="S3663">
        <v>65</v>
      </c>
      <c r="T3663">
        <v>60</v>
      </c>
      <c r="U3663">
        <v>70</v>
      </c>
      <c r="V3663">
        <v>65</v>
      </c>
      <c r="X3663">
        <v>135200</v>
      </c>
      <c r="Y3663" s="1" t="s">
        <v>17295</v>
      </c>
      <c r="Z3663" t="s">
        <v>5700</v>
      </c>
      <c r="AB3663" t="s">
        <v>18404</v>
      </c>
      <c r="AC3663">
        <v>28</v>
      </c>
      <c r="AD3663" s="4" t="s">
        <v>18409</v>
      </c>
    </row>
    <row r="3664" spans="1:30" x14ac:dyDescent="0.35">
      <c r="A3664" t="s">
        <v>6911</v>
      </c>
      <c r="B3664" t="s">
        <v>6912</v>
      </c>
      <c r="C3664" t="s">
        <v>65</v>
      </c>
      <c r="D3664" t="s">
        <v>96</v>
      </c>
      <c r="E3664" t="s">
        <v>147</v>
      </c>
      <c r="F3664" t="s">
        <v>6913</v>
      </c>
      <c r="G3664" t="s">
        <v>6914</v>
      </c>
      <c r="H3664" t="s">
        <v>182</v>
      </c>
      <c r="I3664" t="s">
        <v>81</v>
      </c>
      <c r="J3664" t="b">
        <v>1</v>
      </c>
      <c r="K3664" t="s">
        <v>3296</v>
      </c>
      <c r="L3664" t="s">
        <v>37</v>
      </c>
      <c r="M3664" s="2">
        <v>44974</v>
      </c>
      <c r="N3664">
        <v>0.29652777777777778</v>
      </c>
      <c r="O3664" t="s">
        <v>38</v>
      </c>
      <c r="P3664">
        <v>35</v>
      </c>
      <c r="Q3664" t="s">
        <v>3297</v>
      </c>
      <c r="R3664" t="s">
        <v>40</v>
      </c>
      <c r="S3664">
        <v>65</v>
      </c>
      <c r="T3664">
        <v>60</v>
      </c>
      <c r="U3664">
        <v>70</v>
      </c>
      <c r="V3664">
        <v>65</v>
      </c>
      <c r="X3664">
        <v>135200</v>
      </c>
      <c r="Y3664" s="1" t="s">
        <v>17674</v>
      </c>
      <c r="Z3664" t="s">
        <v>6915</v>
      </c>
      <c r="AB3664" t="s">
        <v>18405</v>
      </c>
      <c r="AC3664">
        <v>28</v>
      </c>
      <c r="AD3664" s="4" t="s">
        <v>18409</v>
      </c>
    </row>
    <row r="3665" spans="1:30" x14ac:dyDescent="0.35">
      <c r="A3665" t="s">
        <v>7095</v>
      </c>
      <c r="B3665" t="s">
        <v>7096</v>
      </c>
      <c r="C3665" t="s">
        <v>65</v>
      </c>
      <c r="D3665" t="s">
        <v>66</v>
      </c>
      <c r="E3665" t="s">
        <v>147</v>
      </c>
      <c r="F3665" t="s">
        <v>7097</v>
      </c>
      <c r="G3665" t="s">
        <v>7098</v>
      </c>
      <c r="H3665" t="s">
        <v>99</v>
      </c>
      <c r="I3665" t="s">
        <v>35</v>
      </c>
      <c r="J3665" t="b">
        <v>1</v>
      </c>
      <c r="K3665" t="s">
        <v>1742</v>
      </c>
      <c r="L3665" t="s">
        <v>37</v>
      </c>
      <c r="M3665" s="2">
        <v>43940</v>
      </c>
      <c r="N3665">
        <v>0.3888888888888889</v>
      </c>
      <c r="O3665" t="s">
        <v>38</v>
      </c>
      <c r="P3665">
        <v>40</v>
      </c>
      <c r="Q3665" t="s">
        <v>1743</v>
      </c>
      <c r="R3665" t="s">
        <v>40</v>
      </c>
      <c r="S3665">
        <v>65</v>
      </c>
      <c r="T3665">
        <v>50</v>
      </c>
      <c r="U3665">
        <v>80</v>
      </c>
      <c r="V3665">
        <v>65</v>
      </c>
      <c r="X3665">
        <v>135200</v>
      </c>
      <c r="Y3665" s="1" t="s">
        <v>17822</v>
      </c>
      <c r="Z3665" t="s">
        <v>7099</v>
      </c>
      <c r="AB3665" t="s">
        <v>18404</v>
      </c>
      <c r="AC3665">
        <v>29</v>
      </c>
      <c r="AD3665" s="4" t="s">
        <v>18409</v>
      </c>
    </row>
    <row r="3666" spans="1:30" x14ac:dyDescent="0.35">
      <c r="A3666" t="s">
        <v>7100</v>
      </c>
      <c r="B3666" t="s">
        <v>7101</v>
      </c>
      <c r="C3666" t="s">
        <v>65</v>
      </c>
      <c r="D3666" t="s">
        <v>66</v>
      </c>
      <c r="E3666" t="s">
        <v>147</v>
      </c>
      <c r="F3666" t="s">
        <v>7102</v>
      </c>
      <c r="G3666" t="s">
        <v>7103</v>
      </c>
      <c r="H3666" t="s">
        <v>99</v>
      </c>
      <c r="I3666" t="s">
        <v>81</v>
      </c>
      <c r="J3666" t="b">
        <v>1</v>
      </c>
      <c r="K3666" t="s">
        <v>985</v>
      </c>
      <c r="L3666" t="s">
        <v>37</v>
      </c>
      <c r="M3666" s="2">
        <v>44026</v>
      </c>
      <c r="N3666">
        <v>0.20208333333333331</v>
      </c>
      <c r="O3666" t="s">
        <v>38</v>
      </c>
      <c r="P3666">
        <v>40</v>
      </c>
      <c r="Q3666" t="s">
        <v>986</v>
      </c>
      <c r="R3666" t="s">
        <v>40</v>
      </c>
      <c r="S3666">
        <v>65</v>
      </c>
      <c r="T3666">
        <v>55</v>
      </c>
      <c r="U3666">
        <v>75</v>
      </c>
      <c r="V3666">
        <v>65</v>
      </c>
      <c r="X3666">
        <v>135200</v>
      </c>
      <c r="Y3666" s="1" t="s">
        <v>17823</v>
      </c>
      <c r="Z3666" t="s">
        <v>7104</v>
      </c>
      <c r="AB3666" t="s">
        <v>18404</v>
      </c>
      <c r="AC3666">
        <v>28</v>
      </c>
      <c r="AD3666" s="4" t="s">
        <v>18409</v>
      </c>
    </row>
    <row r="3667" spans="1:30" x14ac:dyDescent="0.35">
      <c r="A3667" t="s">
        <v>7111</v>
      </c>
      <c r="B3667" t="s">
        <v>7112</v>
      </c>
      <c r="C3667" t="s">
        <v>65</v>
      </c>
      <c r="D3667" t="s">
        <v>58</v>
      </c>
      <c r="E3667" t="s">
        <v>147</v>
      </c>
      <c r="F3667" t="s">
        <v>7113</v>
      </c>
      <c r="G3667" t="s">
        <v>7114</v>
      </c>
      <c r="H3667" t="s">
        <v>99</v>
      </c>
      <c r="I3667" t="s">
        <v>35</v>
      </c>
      <c r="J3667" t="b">
        <v>1</v>
      </c>
      <c r="K3667" t="s">
        <v>7115</v>
      </c>
      <c r="L3667" t="s">
        <v>37</v>
      </c>
      <c r="M3667" s="2">
        <v>45191</v>
      </c>
      <c r="N3667">
        <v>0.21527777777777779</v>
      </c>
      <c r="O3667" t="s">
        <v>38</v>
      </c>
      <c r="P3667">
        <v>20</v>
      </c>
      <c r="Q3667" t="s">
        <v>7116</v>
      </c>
      <c r="R3667" t="s">
        <v>40</v>
      </c>
      <c r="S3667">
        <v>65</v>
      </c>
      <c r="T3667">
        <v>63</v>
      </c>
      <c r="U3667">
        <v>67</v>
      </c>
      <c r="V3667">
        <v>65</v>
      </c>
      <c r="X3667">
        <v>135200</v>
      </c>
      <c r="Y3667" s="1" t="s">
        <v>17825</v>
      </c>
      <c r="Z3667" t="s">
        <v>7117</v>
      </c>
      <c r="AB3667" t="s">
        <v>18404</v>
      </c>
      <c r="AC3667">
        <v>27</v>
      </c>
      <c r="AD3667" s="4" t="s">
        <v>18409</v>
      </c>
    </row>
    <row r="3668" spans="1:30" x14ac:dyDescent="0.35">
      <c r="A3668" t="s">
        <v>7699</v>
      </c>
      <c r="B3668" t="s">
        <v>7700</v>
      </c>
      <c r="C3668" t="s">
        <v>65</v>
      </c>
      <c r="D3668" t="s">
        <v>197</v>
      </c>
      <c r="E3668" t="s">
        <v>147</v>
      </c>
      <c r="F3668" t="s">
        <v>7701</v>
      </c>
      <c r="G3668" t="s">
        <v>7702</v>
      </c>
      <c r="H3668" t="s">
        <v>109</v>
      </c>
      <c r="I3668" t="s">
        <v>81</v>
      </c>
      <c r="J3668" t="b">
        <v>1</v>
      </c>
      <c r="K3668" t="s">
        <v>900</v>
      </c>
      <c r="L3668" t="s">
        <v>37</v>
      </c>
      <c r="M3668" s="2">
        <v>44550</v>
      </c>
      <c r="N3668">
        <v>0.28819444444444448</v>
      </c>
      <c r="O3668" t="s">
        <v>38</v>
      </c>
      <c r="P3668">
        <v>35</v>
      </c>
      <c r="Q3668">
        <v>65</v>
      </c>
      <c r="R3668" t="s">
        <v>40</v>
      </c>
      <c r="S3668">
        <v>65</v>
      </c>
      <c r="V3668">
        <v>65</v>
      </c>
      <c r="X3668">
        <v>135200</v>
      </c>
      <c r="Y3668" s="1" t="s">
        <v>17877</v>
      </c>
      <c r="Z3668" t="s">
        <v>7703</v>
      </c>
      <c r="AA3668" t="s">
        <v>7559</v>
      </c>
      <c r="AB3668" t="s">
        <v>18405</v>
      </c>
      <c r="AC3668">
        <v>28</v>
      </c>
      <c r="AD3668" s="4" t="s">
        <v>18409</v>
      </c>
    </row>
    <row r="3669" spans="1:30" x14ac:dyDescent="0.35">
      <c r="A3669" t="s">
        <v>350</v>
      </c>
      <c r="B3669" t="s">
        <v>7735</v>
      </c>
      <c r="C3669" t="s">
        <v>65</v>
      </c>
      <c r="D3669" t="s">
        <v>197</v>
      </c>
      <c r="E3669" t="s">
        <v>147</v>
      </c>
      <c r="F3669" t="s">
        <v>7736</v>
      </c>
      <c r="G3669" t="s">
        <v>7737</v>
      </c>
      <c r="H3669" t="s">
        <v>109</v>
      </c>
      <c r="I3669" t="s">
        <v>35</v>
      </c>
      <c r="J3669" t="b">
        <v>1</v>
      </c>
      <c r="K3669" t="s">
        <v>3296</v>
      </c>
      <c r="L3669" t="s">
        <v>37</v>
      </c>
      <c r="M3669" s="2">
        <v>44552</v>
      </c>
      <c r="N3669">
        <v>9.375E-2</v>
      </c>
      <c r="O3669" t="s">
        <v>38</v>
      </c>
      <c r="P3669">
        <v>41</v>
      </c>
      <c r="Q3669" t="s">
        <v>3297</v>
      </c>
      <c r="R3669" t="s">
        <v>40</v>
      </c>
      <c r="S3669">
        <v>65</v>
      </c>
      <c r="T3669">
        <v>60</v>
      </c>
      <c r="U3669">
        <v>70</v>
      </c>
      <c r="V3669">
        <v>65</v>
      </c>
      <c r="X3669">
        <v>135200</v>
      </c>
      <c r="Y3669" s="1" t="s">
        <v>17340</v>
      </c>
      <c r="Z3669" t="s">
        <v>7738</v>
      </c>
      <c r="AA3669" t="s">
        <v>7461</v>
      </c>
      <c r="AB3669" t="s">
        <v>18404</v>
      </c>
      <c r="AC3669">
        <v>27</v>
      </c>
      <c r="AD3669" s="4" t="s">
        <v>18409</v>
      </c>
    </row>
    <row r="3670" spans="1:30" x14ac:dyDescent="0.35">
      <c r="A3670" t="s">
        <v>350</v>
      </c>
      <c r="B3670" t="s">
        <v>7739</v>
      </c>
      <c r="C3670" t="s">
        <v>65</v>
      </c>
      <c r="D3670" t="s">
        <v>87</v>
      </c>
      <c r="E3670" t="s">
        <v>147</v>
      </c>
      <c r="F3670" t="s">
        <v>7740</v>
      </c>
      <c r="G3670" t="s">
        <v>7741</v>
      </c>
      <c r="H3670" t="s">
        <v>109</v>
      </c>
      <c r="I3670" t="s">
        <v>81</v>
      </c>
      <c r="J3670" t="b">
        <v>1</v>
      </c>
      <c r="K3670" t="s">
        <v>3296</v>
      </c>
      <c r="L3670" t="s">
        <v>37</v>
      </c>
      <c r="M3670" s="2">
        <v>43938</v>
      </c>
      <c r="N3670">
        <v>0.39861111111111108</v>
      </c>
      <c r="O3670" t="s">
        <v>38</v>
      </c>
      <c r="P3670">
        <v>28</v>
      </c>
      <c r="Q3670" t="s">
        <v>3297</v>
      </c>
      <c r="R3670" t="s">
        <v>40</v>
      </c>
      <c r="S3670">
        <v>65</v>
      </c>
      <c r="T3670">
        <v>60</v>
      </c>
      <c r="U3670">
        <v>70</v>
      </c>
      <c r="V3670">
        <v>65</v>
      </c>
      <c r="X3670">
        <v>135200</v>
      </c>
      <c r="Y3670" s="1" t="s">
        <v>17819</v>
      </c>
      <c r="Z3670" t="s">
        <v>7742</v>
      </c>
      <c r="AA3670" t="s">
        <v>7743</v>
      </c>
      <c r="AB3670" t="s">
        <v>18405</v>
      </c>
      <c r="AC3670">
        <v>26</v>
      </c>
      <c r="AD3670" s="4" t="s">
        <v>18409</v>
      </c>
    </row>
    <row r="3671" spans="1:30" x14ac:dyDescent="0.35">
      <c r="A3671" t="s">
        <v>1060</v>
      </c>
      <c r="B3671" t="s">
        <v>7082</v>
      </c>
      <c r="C3671" t="s">
        <v>65</v>
      </c>
      <c r="D3671" t="s">
        <v>117</v>
      </c>
      <c r="E3671" t="s">
        <v>147</v>
      </c>
      <c r="F3671" t="s">
        <v>7822</v>
      </c>
      <c r="G3671" t="s">
        <v>7823</v>
      </c>
      <c r="H3671" t="s">
        <v>213</v>
      </c>
      <c r="I3671" t="s">
        <v>35</v>
      </c>
      <c r="J3671" t="b">
        <v>1</v>
      </c>
      <c r="K3671" t="s">
        <v>3296</v>
      </c>
      <c r="L3671" t="s">
        <v>37</v>
      </c>
      <c r="M3671" s="2">
        <v>45173</v>
      </c>
      <c r="N3671">
        <v>0.1277777777777778</v>
      </c>
      <c r="O3671" t="s">
        <v>38</v>
      </c>
      <c r="P3671">
        <v>14</v>
      </c>
      <c r="Q3671" t="s">
        <v>3297</v>
      </c>
      <c r="R3671" t="s">
        <v>40</v>
      </c>
      <c r="S3671">
        <v>65</v>
      </c>
      <c r="T3671">
        <v>60</v>
      </c>
      <c r="U3671">
        <v>70</v>
      </c>
      <c r="V3671">
        <v>65</v>
      </c>
      <c r="X3671">
        <v>135200</v>
      </c>
      <c r="Y3671" s="1" t="s">
        <v>17819</v>
      </c>
      <c r="Z3671" t="s">
        <v>7824</v>
      </c>
      <c r="AA3671" t="s">
        <v>4985</v>
      </c>
      <c r="AB3671" t="s">
        <v>18405</v>
      </c>
      <c r="AC3671">
        <v>26</v>
      </c>
      <c r="AD3671" s="4" t="s">
        <v>18409</v>
      </c>
    </row>
    <row r="3672" spans="1:30" x14ac:dyDescent="0.35">
      <c r="A3672" t="s">
        <v>8497</v>
      </c>
      <c r="B3672" t="s">
        <v>75</v>
      </c>
      <c r="C3672" t="s">
        <v>65</v>
      </c>
      <c r="D3672" t="s">
        <v>58</v>
      </c>
      <c r="E3672" t="s">
        <v>77</v>
      </c>
      <c r="F3672" t="s">
        <v>8498</v>
      </c>
      <c r="G3672" t="s">
        <v>8499</v>
      </c>
      <c r="H3672" t="s">
        <v>416</v>
      </c>
      <c r="I3672" t="s">
        <v>864</v>
      </c>
      <c r="J3672" t="b">
        <v>1</v>
      </c>
      <c r="K3672" t="s">
        <v>8500</v>
      </c>
      <c r="L3672" t="s">
        <v>37</v>
      </c>
      <c r="M3672" s="2">
        <v>44274</v>
      </c>
      <c r="N3672">
        <v>0.3611111111111111</v>
      </c>
      <c r="O3672" t="s">
        <v>38</v>
      </c>
      <c r="P3672">
        <v>33</v>
      </c>
      <c r="Q3672" t="s">
        <v>8501</v>
      </c>
      <c r="R3672" t="s">
        <v>40</v>
      </c>
      <c r="S3672">
        <v>65</v>
      </c>
      <c r="T3672">
        <v>40</v>
      </c>
      <c r="U3672">
        <v>90</v>
      </c>
      <c r="V3672">
        <v>65</v>
      </c>
      <c r="X3672">
        <v>135200</v>
      </c>
      <c r="Y3672" s="1" t="s">
        <v>17339</v>
      </c>
      <c r="Z3672" t="s">
        <v>8502</v>
      </c>
      <c r="AA3672" t="s">
        <v>103</v>
      </c>
      <c r="AB3672" t="s">
        <v>18404</v>
      </c>
      <c r="AC3672">
        <v>23</v>
      </c>
      <c r="AD3672" s="4" t="s">
        <v>18409</v>
      </c>
    </row>
    <row r="3673" spans="1:30" x14ac:dyDescent="0.35">
      <c r="A3673" t="s">
        <v>9110</v>
      </c>
      <c r="B3673" t="s">
        <v>75</v>
      </c>
      <c r="C3673" t="s">
        <v>65</v>
      </c>
      <c r="D3673" t="s">
        <v>30</v>
      </c>
      <c r="E3673" t="s">
        <v>77</v>
      </c>
      <c r="F3673" t="s">
        <v>9111</v>
      </c>
      <c r="G3673" t="s">
        <v>9112</v>
      </c>
      <c r="H3673" t="s">
        <v>292</v>
      </c>
      <c r="I3673" t="s">
        <v>81</v>
      </c>
      <c r="J3673" t="b">
        <v>1</v>
      </c>
      <c r="K3673" t="s">
        <v>1742</v>
      </c>
      <c r="L3673" t="s">
        <v>37</v>
      </c>
      <c r="M3673" s="2">
        <v>44840</v>
      </c>
      <c r="N3673">
        <v>0.43402777777777773</v>
      </c>
      <c r="O3673" t="s">
        <v>38</v>
      </c>
      <c r="P3673">
        <v>20</v>
      </c>
      <c r="Q3673" t="s">
        <v>1743</v>
      </c>
      <c r="R3673" t="s">
        <v>40</v>
      </c>
      <c r="S3673">
        <v>65</v>
      </c>
      <c r="T3673">
        <v>50</v>
      </c>
      <c r="U3673">
        <v>80</v>
      </c>
      <c r="V3673">
        <v>65</v>
      </c>
      <c r="X3673">
        <v>135200</v>
      </c>
      <c r="Y3673" s="1" t="s">
        <v>17945</v>
      </c>
      <c r="Z3673" t="s">
        <v>9113</v>
      </c>
      <c r="AA3673" t="s">
        <v>131</v>
      </c>
      <c r="AB3673" t="s">
        <v>18404</v>
      </c>
      <c r="AC3673">
        <v>26</v>
      </c>
      <c r="AD3673" s="4" t="s">
        <v>18409</v>
      </c>
    </row>
    <row r="3674" spans="1:30" x14ac:dyDescent="0.35">
      <c r="A3674" t="s">
        <v>9316</v>
      </c>
      <c r="B3674" t="s">
        <v>75</v>
      </c>
      <c r="C3674" t="s">
        <v>65</v>
      </c>
      <c r="D3674" t="s">
        <v>87</v>
      </c>
      <c r="E3674" t="s">
        <v>77</v>
      </c>
      <c r="F3674" t="s">
        <v>9317</v>
      </c>
      <c r="G3674" t="s">
        <v>9318</v>
      </c>
      <c r="H3674" t="s">
        <v>182</v>
      </c>
      <c r="I3674" t="s">
        <v>81</v>
      </c>
      <c r="J3674" t="b">
        <v>1</v>
      </c>
      <c r="K3674" t="s">
        <v>1742</v>
      </c>
      <c r="L3674" t="s">
        <v>37</v>
      </c>
      <c r="M3674" s="2">
        <v>44495</v>
      </c>
      <c r="N3674">
        <v>0.52361111111111114</v>
      </c>
      <c r="O3674" t="s">
        <v>38</v>
      </c>
      <c r="P3674">
        <v>30</v>
      </c>
      <c r="Q3674" t="s">
        <v>1743</v>
      </c>
      <c r="R3674" t="s">
        <v>40</v>
      </c>
      <c r="S3674">
        <v>65</v>
      </c>
      <c r="T3674">
        <v>50</v>
      </c>
      <c r="U3674">
        <v>80</v>
      </c>
      <c r="V3674">
        <v>65</v>
      </c>
      <c r="X3674">
        <v>135200</v>
      </c>
      <c r="Y3674" s="1" t="s">
        <v>17277</v>
      </c>
      <c r="Z3674" t="s">
        <v>9319</v>
      </c>
      <c r="AB3674" t="s">
        <v>18405</v>
      </c>
      <c r="AC3674">
        <v>29</v>
      </c>
      <c r="AD3674" s="4" t="s">
        <v>18409</v>
      </c>
    </row>
    <row r="3675" spans="1:30" x14ac:dyDescent="0.35">
      <c r="A3675" t="s">
        <v>9836</v>
      </c>
      <c r="B3675" t="s">
        <v>75</v>
      </c>
      <c r="C3675" t="s">
        <v>65</v>
      </c>
      <c r="D3675" t="s">
        <v>197</v>
      </c>
      <c r="E3675" t="s">
        <v>77</v>
      </c>
      <c r="F3675" t="s">
        <v>9837</v>
      </c>
      <c r="G3675" t="s">
        <v>9838</v>
      </c>
      <c r="H3675" t="s">
        <v>120</v>
      </c>
      <c r="I3675" t="s">
        <v>81</v>
      </c>
      <c r="J3675" t="b">
        <v>1</v>
      </c>
      <c r="K3675" t="s">
        <v>8500</v>
      </c>
      <c r="L3675" t="s">
        <v>37</v>
      </c>
      <c r="M3675" s="2">
        <v>44184</v>
      </c>
      <c r="N3675">
        <v>0.48888888888888887</v>
      </c>
      <c r="O3675" t="s">
        <v>38</v>
      </c>
      <c r="P3675">
        <v>48</v>
      </c>
      <c r="Q3675" t="s">
        <v>8501</v>
      </c>
      <c r="R3675" t="s">
        <v>40</v>
      </c>
      <c r="S3675">
        <v>65</v>
      </c>
      <c r="T3675">
        <v>40</v>
      </c>
      <c r="U3675">
        <v>90</v>
      </c>
      <c r="V3675">
        <v>65</v>
      </c>
      <c r="X3675">
        <v>135200</v>
      </c>
      <c r="Y3675" s="1" t="s">
        <v>17297</v>
      </c>
      <c r="Z3675" t="s">
        <v>9839</v>
      </c>
      <c r="AA3675" t="s">
        <v>131</v>
      </c>
      <c r="AB3675" t="s">
        <v>18404</v>
      </c>
      <c r="AC3675">
        <v>24</v>
      </c>
      <c r="AD3675" s="4" t="s">
        <v>18409</v>
      </c>
    </row>
    <row r="3676" spans="1:30" x14ac:dyDescent="0.35">
      <c r="A3676" t="s">
        <v>9840</v>
      </c>
      <c r="B3676" t="s">
        <v>75</v>
      </c>
      <c r="C3676" t="s">
        <v>65</v>
      </c>
      <c r="D3676" t="s">
        <v>66</v>
      </c>
      <c r="E3676" t="s">
        <v>77</v>
      </c>
      <c r="F3676" t="s">
        <v>9841</v>
      </c>
      <c r="G3676" t="s">
        <v>9842</v>
      </c>
      <c r="H3676" t="s">
        <v>120</v>
      </c>
      <c r="I3676" t="s">
        <v>81</v>
      </c>
      <c r="J3676" t="b">
        <v>1</v>
      </c>
      <c r="K3676" t="s">
        <v>8500</v>
      </c>
      <c r="L3676" t="s">
        <v>37</v>
      </c>
      <c r="M3676" s="2">
        <v>44537</v>
      </c>
      <c r="N3676">
        <v>0.34236111111111112</v>
      </c>
      <c r="O3676" t="s">
        <v>38</v>
      </c>
      <c r="P3676">
        <v>35</v>
      </c>
      <c r="Q3676" t="s">
        <v>8501</v>
      </c>
      <c r="R3676" t="s">
        <v>40</v>
      </c>
      <c r="S3676">
        <v>65</v>
      </c>
      <c r="T3676">
        <v>40</v>
      </c>
      <c r="U3676">
        <v>90</v>
      </c>
      <c r="V3676">
        <v>65</v>
      </c>
      <c r="X3676">
        <v>135200</v>
      </c>
      <c r="Y3676" s="1" t="s">
        <v>17971</v>
      </c>
      <c r="Z3676" t="s">
        <v>9843</v>
      </c>
      <c r="AA3676" t="s">
        <v>131</v>
      </c>
      <c r="AB3676" t="s">
        <v>18405</v>
      </c>
      <c r="AC3676">
        <v>27</v>
      </c>
      <c r="AD3676" s="4" t="s">
        <v>18409</v>
      </c>
    </row>
    <row r="3677" spans="1:30" x14ac:dyDescent="0.35">
      <c r="A3677" t="s">
        <v>9864</v>
      </c>
      <c r="B3677" t="s">
        <v>75</v>
      </c>
      <c r="C3677" t="s">
        <v>65</v>
      </c>
      <c r="D3677" t="s">
        <v>96</v>
      </c>
      <c r="E3677" t="s">
        <v>77</v>
      </c>
      <c r="F3677" t="s">
        <v>9865</v>
      </c>
      <c r="G3677" t="s">
        <v>9866</v>
      </c>
      <c r="H3677" t="s">
        <v>120</v>
      </c>
      <c r="I3677" t="s">
        <v>81</v>
      </c>
      <c r="J3677" t="b">
        <v>1</v>
      </c>
      <c r="K3677" t="s">
        <v>3296</v>
      </c>
      <c r="L3677" t="s">
        <v>37</v>
      </c>
      <c r="M3677" s="2">
        <v>43917</v>
      </c>
      <c r="N3677">
        <v>0.17847222222222223</v>
      </c>
      <c r="O3677" t="s">
        <v>38</v>
      </c>
      <c r="P3677">
        <v>1</v>
      </c>
      <c r="Q3677" t="s">
        <v>3297</v>
      </c>
      <c r="R3677" t="s">
        <v>40</v>
      </c>
      <c r="S3677">
        <v>65</v>
      </c>
      <c r="T3677">
        <v>60</v>
      </c>
      <c r="U3677">
        <v>70</v>
      </c>
      <c r="V3677">
        <v>65</v>
      </c>
      <c r="X3677">
        <v>135200</v>
      </c>
      <c r="Y3677" s="1" t="s">
        <v>17276</v>
      </c>
      <c r="Z3677" t="s">
        <v>9867</v>
      </c>
      <c r="AA3677" t="s">
        <v>131</v>
      </c>
      <c r="AB3677" t="s">
        <v>18405</v>
      </c>
      <c r="AC3677">
        <v>25</v>
      </c>
      <c r="AD3677" s="4" t="s">
        <v>18409</v>
      </c>
    </row>
    <row r="3678" spans="1:30" x14ac:dyDescent="0.35">
      <c r="A3678" t="s">
        <v>1445</v>
      </c>
      <c r="B3678" t="s">
        <v>75</v>
      </c>
      <c r="C3678" t="s">
        <v>65</v>
      </c>
      <c r="D3678" t="s">
        <v>197</v>
      </c>
      <c r="E3678" t="s">
        <v>77</v>
      </c>
      <c r="F3678" t="s">
        <v>9916</v>
      </c>
      <c r="G3678" t="s">
        <v>9917</v>
      </c>
      <c r="H3678" t="s">
        <v>127</v>
      </c>
      <c r="I3678" t="s">
        <v>81</v>
      </c>
      <c r="J3678" t="b">
        <v>1</v>
      </c>
      <c r="K3678" t="s">
        <v>900</v>
      </c>
      <c r="L3678" t="s">
        <v>37</v>
      </c>
      <c r="M3678" s="2">
        <v>44314</v>
      </c>
      <c r="N3678">
        <v>0.28333333333333333</v>
      </c>
      <c r="O3678" t="s">
        <v>38</v>
      </c>
      <c r="P3678">
        <v>33</v>
      </c>
      <c r="Q3678">
        <v>65</v>
      </c>
      <c r="R3678" t="s">
        <v>40</v>
      </c>
      <c r="S3678">
        <v>65</v>
      </c>
      <c r="V3678">
        <v>65</v>
      </c>
      <c r="X3678">
        <v>135200</v>
      </c>
      <c r="Y3678" s="1" t="s">
        <v>17276</v>
      </c>
      <c r="Z3678" t="s">
        <v>9918</v>
      </c>
      <c r="AA3678" t="s">
        <v>9915</v>
      </c>
      <c r="AB3678" t="s">
        <v>18405</v>
      </c>
      <c r="AC3678">
        <v>27</v>
      </c>
      <c r="AD3678" s="4" t="s">
        <v>18409</v>
      </c>
    </row>
    <row r="3679" spans="1:30" x14ac:dyDescent="0.35">
      <c r="A3679" t="s">
        <v>10228</v>
      </c>
      <c r="B3679" t="s">
        <v>75</v>
      </c>
      <c r="C3679" t="s">
        <v>65</v>
      </c>
      <c r="D3679" t="s">
        <v>163</v>
      </c>
      <c r="E3679" t="s">
        <v>77</v>
      </c>
      <c r="F3679" t="s">
        <v>10229</v>
      </c>
      <c r="G3679" t="s">
        <v>10230</v>
      </c>
      <c r="H3679" t="s">
        <v>127</v>
      </c>
      <c r="I3679" t="s">
        <v>81</v>
      </c>
      <c r="J3679" t="b">
        <v>1</v>
      </c>
      <c r="K3679" t="s">
        <v>1742</v>
      </c>
      <c r="L3679" t="s">
        <v>37</v>
      </c>
      <c r="M3679" s="2">
        <v>44913</v>
      </c>
      <c r="N3679">
        <v>0.47291666666666665</v>
      </c>
      <c r="O3679" t="s">
        <v>38</v>
      </c>
      <c r="P3679">
        <v>10</v>
      </c>
      <c r="Q3679" t="s">
        <v>1743</v>
      </c>
      <c r="R3679" t="s">
        <v>40</v>
      </c>
      <c r="S3679">
        <v>65</v>
      </c>
      <c r="T3679">
        <v>50</v>
      </c>
      <c r="U3679">
        <v>80</v>
      </c>
      <c r="V3679">
        <v>65</v>
      </c>
      <c r="X3679">
        <v>135200</v>
      </c>
      <c r="Y3679" s="1" t="s">
        <v>17276</v>
      </c>
      <c r="Z3679" t="s">
        <v>10231</v>
      </c>
      <c r="AB3679" t="s">
        <v>18405</v>
      </c>
      <c r="AC3679">
        <v>28</v>
      </c>
      <c r="AD3679" s="4" t="s">
        <v>18409</v>
      </c>
    </row>
    <row r="3680" spans="1:30" x14ac:dyDescent="0.35">
      <c r="A3680" t="s">
        <v>10818</v>
      </c>
      <c r="B3680" t="s">
        <v>75</v>
      </c>
      <c r="C3680" t="s">
        <v>65</v>
      </c>
      <c r="D3680" t="s">
        <v>197</v>
      </c>
      <c r="E3680" t="s">
        <v>77</v>
      </c>
      <c r="F3680" t="s">
        <v>10819</v>
      </c>
      <c r="G3680" t="s">
        <v>10820</v>
      </c>
      <c r="H3680" t="s">
        <v>109</v>
      </c>
      <c r="I3680" t="s">
        <v>81</v>
      </c>
      <c r="J3680" t="b">
        <v>1</v>
      </c>
      <c r="K3680" t="s">
        <v>1742</v>
      </c>
      <c r="L3680" t="s">
        <v>37</v>
      </c>
      <c r="M3680" s="2">
        <v>44932</v>
      </c>
      <c r="N3680">
        <v>0.50763888888888886</v>
      </c>
      <c r="O3680" t="s">
        <v>38</v>
      </c>
      <c r="P3680">
        <v>30</v>
      </c>
      <c r="Q3680" t="s">
        <v>1743</v>
      </c>
      <c r="R3680" t="s">
        <v>40</v>
      </c>
      <c r="S3680">
        <v>65</v>
      </c>
      <c r="T3680">
        <v>50</v>
      </c>
      <c r="U3680">
        <v>80</v>
      </c>
      <c r="V3680">
        <v>65</v>
      </c>
      <c r="X3680">
        <v>135200</v>
      </c>
      <c r="Y3680" s="1" t="s">
        <v>17409</v>
      </c>
      <c r="Z3680" t="s">
        <v>10821</v>
      </c>
      <c r="AB3680" t="s">
        <v>18404</v>
      </c>
      <c r="AC3680">
        <v>24</v>
      </c>
      <c r="AD3680" s="4" t="s">
        <v>18409</v>
      </c>
    </row>
    <row r="3681" spans="1:30" x14ac:dyDescent="0.35">
      <c r="A3681" t="s">
        <v>11613</v>
      </c>
      <c r="B3681" t="s">
        <v>75</v>
      </c>
      <c r="C3681" t="s">
        <v>65</v>
      </c>
      <c r="D3681" t="s">
        <v>117</v>
      </c>
      <c r="E3681" t="s">
        <v>77</v>
      </c>
      <c r="F3681" t="s">
        <v>11614</v>
      </c>
      <c r="G3681" t="s">
        <v>11615</v>
      </c>
      <c r="H3681" t="s">
        <v>34</v>
      </c>
      <c r="I3681" t="s">
        <v>81</v>
      </c>
      <c r="J3681" t="b">
        <v>1</v>
      </c>
      <c r="K3681" t="s">
        <v>8500</v>
      </c>
      <c r="L3681" t="s">
        <v>37</v>
      </c>
      <c r="M3681" s="2">
        <v>44960</v>
      </c>
      <c r="N3681">
        <v>0.4680555555555555</v>
      </c>
      <c r="O3681" t="s">
        <v>38</v>
      </c>
      <c r="P3681">
        <v>14</v>
      </c>
      <c r="Q3681" t="s">
        <v>8501</v>
      </c>
      <c r="R3681" t="s">
        <v>40</v>
      </c>
      <c r="S3681">
        <v>65</v>
      </c>
      <c r="T3681">
        <v>40</v>
      </c>
      <c r="U3681">
        <v>90</v>
      </c>
      <c r="V3681">
        <v>65</v>
      </c>
      <c r="X3681">
        <v>135200</v>
      </c>
      <c r="Y3681" s="1" t="s">
        <v>18024</v>
      </c>
      <c r="Z3681" t="s">
        <v>11616</v>
      </c>
      <c r="AA3681" t="s">
        <v>5815</v>
      </c>
      <c r="AB3681" t="s">
        <v>18404</v>
      </c>
      <c r="AC3681">
        <v>25</v>
      </c>
      <c r="AD3681" s="4" t="s">
        <v>18409</v>
      </c>
    </row>
    <row r="3682" spans="1:30" x14ac:dyDescent="0.35">
      <c r="A3682" t="s">
        <v>12220</v>
      </c>
      <c r="B3682" t="s">
        <v>75</v>
      </c>
      <c r="C3682" t="s">
        <v>65</v>
      </c>
      <c r="D3682" t="s">
        <v>163</v>
      </c>
      <c r="E3682" t="s">
        <v>77</v>
      </c>
      <c r="F3682" t="s">
        <v>12221</v>
      </c>
      <c r="G3682" t="s">
        <v>12222</v>
      </c>
      <c r="H3682" t="s">
        <v>310</v>
      </c>
      <c r="I3682" t="s">
        <v>81</v>
      </c>
      <c r="J3682" t="b">
        <v>1</v>
      </c>
      <c r="K3682" t="s">
        <v>3205</v>
      </c>
      <c r="L3682" t="s">
        <v>37</v>
      </c>
      <c r="M3682" s="2">
        <v>44668</v>
      </c>
      <c r="N3682">
        <v>0.33680555555555558</v>
      </c>
      <c r="O3682" t="s">
        <v>38</v>
      </c>
      <c r="P3682">
        <v>14</v>
      </c>
      <c r="Q3682" t="s">
        <v>3206</v>
      </c>
      <c r="R3682" t="s">
        <v>40</v>
      </c>
      <c r="S3682">
        <v>65</v>
      </c>
      <c r="T3682">
        <v>30</v>
      </c>
      <c r="U3682">
        <v>100</v>
      </c>
      <c r="V3682">
        <v>65</v>
      </c>
      <c r="X3682">
        <v>135200</v>
      </c>
      <c r="Y3682" s="1" t="s">
        <v>17409</v>
      </c>
      <c r="Z3682" t="s">
        <v>12223</v>
      </c>
      <c r="AB3682" t="s">
        <v>18405</v>
      </c>
      <c r="AC3682">
        <v>23</v>
      </c>
      <c r="AD3682" s="4" t="s">
        <v>18409</v>
      </c>
    </row>
    <row r="3683" spans="1:30" x14ac:dyDescent="0.35">
      <c r="A3683" t="s">
        <v>14007</v>
      </c>
      <c r="B3683" t="s">
        <v>13421</v>
      </c>
      <c r="C3683" t="s">
        <v>65</v>
      </c>
      <c r="D3683" t="s">
        <v>163</v>
      </c>
      <c r="E3683" t="s">
        <v>106</v>
      </c>
      <c r="F3683" t="s">
        <v>14008</v>
      </c>
      <c r="G3683" t="s">
        <v>14009</v>
      </c>
      <c r="H3683" t="s">
        <v>182</v>
      </c>
      <c r="I3683" t="s">
        <v>81</v>
      </c>
      <c r="J3683" t="b">
        <v>1</v>
      </c>
      <c r="K3683" t="s">
        <v>3296</v>
      </c>
      <c r="L3683" t="s">
        <v>37</v>
      </c>
      <c r="M3683" s="2">
        <v>44489</v>
      </c>
      <c r="N3683">
        <v>0.10486111111111111</v>
      </c>
      <c r="O3683" t="s">
        <v>38</v>
      </c>
      <c r="P3683">
        <v>18</v>
      </c>
      <c r="Q3683" t="s">
        <v>3297</v>
      </c>
      <c r="R3683" t="s">
        <v>40</v>
      </c>
      <c r="S3683">
        <v>65</v>
      </c>
      <c r="T3683">
        <v>60</v>
      </c>
      <c r="U3683">
        <v>70</v>
      </c>
      <c r="V3683">
        <v>65</v>
      </c>
      <c r="X3683">
        <v>135200</v>
      </c>
      <c r="Y3683" s="1" t="s">
        <v>17286</v>
      </c>
      <c r="Z3683" t="s">
        <v>14010</v>
      </c>
      <c r="AB3683" t="s">
        <v>18405</v>
      </c>
      <c r="AC3683">
        <v>27</v>
      </c>
      <c r="AD3683" s="4" t="s">
        <v>18409</v>
      </c>
    </row>
    <row r="3684" spans="1:30" x14ac:dyDescent="0.35">
      <c r="A3684" t="s">
        <v>350</v>
      </c>
      <c r="B3684" t="s">
        <v>365</v>
      </c>
      <c r="C3684" t="s">
        <v>65</v>
      </c>
      <c r="D3684" t="s">
        <v>117</v>
      </c>
      <c r="E3684" t="s">
        <v>106</v>
      </c>
      <c r="F3684" t="s">
        <v>14291</v>
      </c>
      <c r="G3684" t="s">
        <v>7103</v>
      </c>
      <c r="H3684" t="s">
        <v>99</v>
      </c>
      <c r="I3684" t="s">
        <v>81</v>
      </c>
      <c r="J3684" t="b">
        <v>1</v>
      </c>
      <c r="K3684" t="s">
        <v>985</v>
      </c>
      <c r="L3684" t="s">
        <v>37</v>
      </c>
      <c r="M3684" s="2">
        <v>43944</v>
      </c>
      <c r="N3684">
        <v>6.5972222222222224E-2</v>
      </c>
      <c r="O3684" t="s">
        <v>38</v>
      </c>
      <c r="P3684">
        <v>19</v>
      </c>
      <c r="Q3684" t="s">
        <v>986</v>
      </c>
      <c r="R3684" t="s">
        <v>40</v>
      </c>
      <c r="S3684">
        <v>65</v>
      </c>
      <c r="T3684">
        <v>55</v>
      </c>
      <c r="U3684">
        <v>75</v>
      </c>
      <c r="V3684">
        <v>65</v>
      </c>
      <c r="X3684">
        <v>135200</v>
      </c>
      <c r="Y3684" s="1" t="s">
        <v>17320</v>
      </c>
      <c r="Z3684" t="s">
        <v>14292</v>
      </c>
      <c r="AA3684" t="s">
        <v>131</v>
      </c>
      <c r="AB3684" t="s">
        <v>18404</v>
      </c>
      <c r="AC3684">
        <v>26</v>
      </c>
      <c r="AD3684" s="4" t="s">
        <v>18409</v>
      </c>
    </row>
    <row r="3685" spans="1:30" x14ac:dyDescent="0.35">
      <c r="A3685" t="s">
        <v>14433</v>
      </c>
      <c r="B3685" t="s">
        <v>1061</v>
      </c>
      <c r="C3685" t="s">
        <v>65</v>
      </c>
      <c r="D3685" t="s">
        <v>87</v>
      </c>
      <c r="E3685" t="s">
        <v>106</v>
      </c>
      <c r="F3685" t="s">
        <v>14434</v>
      </c>
      <c r="G3685" t="s">
        <v>14435</v>
      </c>
      <c r="H3685" t="s">
        <v>120</v>
      </c>
      <c r="I3685" t="s">
        <v>81</v>
      </c>
      <c r="J3685" t="b">
        <v>1</v>
      </c>
      <c r="K3685" t="s">
        <v>900</v>
      </c>
      <c r="L3685" t="s">
        <v>37</v>
      </c>
      <c r="M3685" s="2">
        <v>44954</v>
      </c>
      <c r="N3685">
        <v>0.36388888888888887</v>
      </c>
      <c r="O3685" t="s">
        <v>38</v>
      </c>
      <c r="P3685">
        <v>24</v>
      </c>
      <c r="Q3685">
        <v>65</v>
      </c>
      <c r="R3685" t="s">
        <v>40</v>
      </c>
      <c r="S3685">
        <v>65</v>
      </c>
      <c r="V3685">
        <v>65</v>
      </c>
      <c r="X3685">
        <v>135200</v>
      </c>
      <c r="Y3685" s="1" t="s">
        <v>17316</v>
      </c>
      <c r="Z3685" t="s">
        <v>14436</v>
      </c>
      <c r="AA3685" t="s">
        <v>5082</v>
      </c>
      <c r="AB3685" t="s">
        <v>18404</v>
      </c>
      <c r="AC3685">
        <v>26</v>
      </c>
      <c r="AD3685" s="4" t="s">
        <v>18409</v>
      </c>
    </row>
    <row r="3686" spans="1:30" x14ac:dyDescent="0.35">
      <c r="A3686" t="s">
        <v>14517</v>
      </c>
      <c r="B3686" t="s">
        <v>14518</v>
      </c>
      <c r="C3686" t="s">
        <v>65</v>
      </c>
      <c r="D3686" t="s">
        <v>163</v>
      </c>
      <c r="E3686" t="s">
        <v>106</v>
      </c>
      <c r="F3686" t="s">
        <v>14519</v>
      </c>
      <c r="G3686" t="s">
        <v>1857</v>
      </c>
      <c r="H3686" t="s">
        <v>120</v>
      </c>
      <c r="I3686" t="s">
        <v>81</v>
      </c>
      <c r="J3686" t="b">
        <v>1</v>
      </c>
      <c r="K3686" t="s">
        <v>1742</v>
      </c>
      <c r="L3686" t="s">
        <v>37</v>
      </c>
      <c r="M3686" s="2">
        <v>45075</v>
      </c>
      <c r="N3686">
        <v>0.39097222222222222</v>
      </c>
      <c r="O3686" t="s">
        <v>38</v>
      </c>
      <c r="P3686">
        <v>19</v>
      </c>
      <c r="Q3686" t="s">
        <v>1743</v>
      </c>
      <c r="R3686" t="s">
        <v>40</v>
      </c>
      <c r="S3686">
        <v>65</v>
      </c>
      <c r="T3686">
        <v>50</v>
      </c>
      <c r="U3686">
        <v>80</v>
      </c>
      <c r="V3686">
        <v>65</v>
      </c>
      <c r="X3686">
        <v>135200</v>
      </c>
      <c r="Y3686" s="1" t="s">
        <v>17428</v>
      </c>
      <c r="Z3686" t="s">
        <v>14520</v>
      </c>
      <c r="AA3686" t="s">
        <v>14516</v>
      </c>
      <c r="AB3686" t="s">
        <v>18404</v>
      </c>
      <c r="AC3686">
        <v>27</v>
      </c>
      <c r="AD3686" s="4" t="s">
        <v>18409</v>
      </c>
    </row>
    <row r="3687" spans="1:30" x14ac:dyDescent="0.35">
      <c r="A3687" t="s">
        <v>186</v>
      </c>
      <c r="B3687" t="s">
        <v>2448</v>
      </c>
      <c r="C3687" t="s">
        <v>65</v>
      </c>
      <c r="D3687" t="s">
        <v>30</v>
      </c>
      <c r="E3687" t="s">
        <v>106</v>
      </c>
      <c r="F3687" t="s">
        <v>14533</v>
      </c>
      <c r="G3687" t="s">
        <v>14534</v>
      </c>
      <c r="H3687" t="s">
        <v>120</v>
      </c>
      <c r="I3687" t="s">
        <v>81</v>
      </c>
      <c r="J3687" t="b">
        <v>1</v>
      </c>
      <c r="K3687" t="s">
        <v>3296</v>
      </c>
      <c r="L3687" t="s">
        <v>37</v>
      </c>
      <c r="M3687" s="2">
        <v>45074</v>
      </c>
      <c r="N3687">
        <v>0.20694444444444446</v>
      </c>
      <c r="O3687" t="s">
        <v>38</v>
      </c>
      <c r="P3687">
        <v>22</v>
      </c>
      <c r="Q3687" t="s">
        <v>3297</v>
      </c>
      <c r="R3687" t="s">
        <v>40</v>
      </c>
      <c r="S3687">
        <v>65</v>
      </c>
      <c r="T3687">
        <v>60</v>
      </c>
      <c r="U3687">
        <v>70</v>
      </c>
      <c r="V3687">
        <v>65</v>
      </c>
      <c r="X3687">
        <v>135200</v>
      </c>
      <c r="Y3687" s="1" t="s">
        <v>17300</v>
      </c>
      <c r="Z3687" t="s">
        <v>14535</v>
      </c>
      <c r="AA3687" t="s">
        <v>14536</v>
      </c>
      <c r="AB3687" t="s">
        <v>18405</v>
      </c>
      <c r="AC3687">
        <v>27</v>
      </c>
      <c r="AD3687" s="4" t="s">
        <v>18409</v>
      </c>
    </row>
    <row r="3688" spans="1:30" x14ac:dyDescent="0.35">
      <c r="A3688" t="s">
        <v>350</v>
      </c>
      <c r="B3688" t="s">
        <v>365</v>
      </c>
      <c r="C3688" t="s">
        <v>65</v>
      </c>
      <c r="D3688" t="s">
        <v>197</v>
      </c>
      <c r="E3688" t="s">
        <v>106</v>
      </c>
      <c r="F3688" t="s">
        <v>14537</v>
      </c>
      <c r="G3688" t="s">
        <v>9866</v>
      </c>
      <c r="H3688" t="s">
        <v>120</v>
      </c>
      <c r="I3688" t="s">
        <v>81</v>
      </c>
      <c r="J3688" t="b">
        <v>1</v>
      </c>
      <c r="K3688" t="s">
        <v>3296</v>
      </c>
      <c r="L3688" t="s">
        <v>37</v>
      </c>
      <c r="M3688" s="2">
        <v>45104</v>
      </c>
      <c r="N3688">
        <v>9.1666666666666674E-2</v>
      </c>
      <c r="O3688" t="s">
        <v>38</v>
      </c>
      <c r="P3688">
        <v>52</v>
      </c>
      <c r="Q3688" t="s">
        <v>3297</v>
      </c>
      <c r="R3688" t="s">
        <v>40</v>
      </c>
      <c r="S3688">
        <v>65</v>
      </c>
      <c r="T3688">
        <v>60</v>
      </c>
      <c r="U3688">
        <v>70</v>
      </c>
      <c r="V3688">
        <v>65</v>
      </c>
      <c r="X3688">
        <v>135200</v>
      </c>
      <c r="Y3688" s="1" t="s">
        <v>17286</v>
      </c>
      <c r="Z3688" t="s">
        <v>14538</v>
      </c>
      <c r="AB3688" t="s">
        <v>18405</v>
      </c>
      <c r="AC3688">
        <v>25</v>
      </c>
      <c r="AD3688" s="4" t="s">
        <v>18409</v>
      </c>
    </row>
    <row r="3689" spans="1:30" x14ac:dyDescent="0.35">
      <c r="A3689" t="s">
        <v>1261</v>
      </c>
      <c r="B3689" t="s">
        <v>15253</v>
      </c>
      <c r="C3689" t="s">
        <v>65</v>
      </c>
      <c r="D3689" t="s">
        <v>163</v>
      </c>
      <c r="E3689" t="s">
        <v>106</v>
      </c>
      <c r="F3689" t="s">
        <v>15254</v>
      </c>
      <c r="G3689" t="s">
        <v>3295</v>
      </c>
      <c r="H3689" t="s">
        <v>337</v>
      </c>
      <c r="I3689" t="s">
        <v>81</v>
      </c>
      <c r="J3689" t="b">
        <v>1</v>
      </c>
      <c r="K3689" t="s">
        <v>3296</v>
      </c>
      <c r="L3689" t="s">
        <v>37</v>
      </c>
      <c r="M3689" s="2">
        <v>44387</v>
      </c>
      <c r="N3689">
        <v>0.20972222222222223</v>
      </c>
      <c r="O3689" t="s">
        <v>38</v>
      </c>
      <c r="P3689">
        <v>17</v>
      </c>
      <c r="Q3689" t="s">
        <v>3297</v>
      </c>
      <c r="R3689" t="s">
        <v>40</v>
      </c>
      <c r="S3689">
        <v>65</v>
      </c>
      <c r="T3689">
        <v>60</v>
      </c>
      <c r="U3689">
        <v>70</v>
      </c>
      <c r="V3689">
        <v>65</v>
      </c>
      <c r="X3689">
        <v>135200</v>
      </c>
      <c r="Y3689" s="1" t="s">
        <v>17273</v>
      </c>
      <c r="Z3689" t="s">
        <v>15255</v>
      </c>
      <c r="AB3689" t="s">
        <v>18404</v>
      </c>
      <c r="AC3689">
        <v>25</v>
      </c>
      <c r="AD3689" s="4" t="s">
        <v>18409</v>
      </c>
    </row>
    <row r="3690" spans="1:30" x14ac:dyDescent="0.35">
      <c r="A3690" t="s">
        <v>3834</v>
      </c>
      <c r="B3690" t="s">
        <v>15256</v>
      </c>
      <c r="C3690" t="s">
        <v>65</v>
      </c>
      <c r="D3690" t="s">
        <v>163</v>
      </c>
      <c r="E3690" t="s">
        <v>106</v>
      </c>
      <c r="F3690" t="s">
        <v>15257</v>
      </c>
      <c r="G3690" t="s">
        <v>3295</v>
      </c>
      <c r="H3690" t="s">
        <v>337</v>
      </c>
      <c r="I3690" t="s">
        <v>81</v>
      </c>
      <c r="J3690" t="b">
        <v>1</v>
      </c>
      <c r="K3690" t="s">
        <v>3296</v>
      </c>
      <c r="L3690" t="s">
        <v>37</v>
      </c>
      <c r="M3690" s="2">
        <v>44114</v>
      </c>
      <c r="N3690">
        <v>0.16111111111111112</v>
      </c>
      <c r="O3690" t="s">
        <v>38</v>
      </c>
      <c r="P3690">
        <v>20</v>
      </c>
      <c r="Q3690" t="s">
        <v>3297</v>
      </c>
      <c r="R3690" t="s">
        <v>40</v>
      </c>
      <c r="S3690">
        <v>65</v>
      </c>
      <c r="T3690">
        <v>60</v>
      </c>
      <c r="U3690">
        <v>70</v>
      </c>
      <c r="V3690">
        <v>65</v>
      </c>
      <c r="X3690">
        <v>135200</v>
      </c>
      <c r="Y3690" s="1" t="s">
        <v>17823</v>
      </c>
      <c r="Z3690" t="s">
        <v>15258</v>
      </c>
      <c r="AA3690" t="s">
        <v>12292</v>
      </c>
      <c r="AB3690" t="s">
        <v>18404</v>
      </c>
      <c r="AC3690">
        <v>23</v>
      </c>
      <c r="AD3690" s="4" t="s">
        <v>18409</v>
      </c>
    </row>
    <row r="3691" spans="1:30" x14ac:dyDescent="0.35">
      <c r="A3691" t="s">
        <v>5408</v>
      </c>
      <c r="B3691" t="s">
        <v>2482</v>
      </c>
      <c r="C3691" t="s">
        <v>45</v>
      </c>
      <c r="D3691" t="s">
        <v>197</v>
      </c>
      <c r="E3691" t="s">
        <v>422</v>
      </c>
      <c r="F3691" t="s">
        <v>5409</v>
      </c>
      <c r="G3691" t="s">
        <v>5499</v>
      </c>
      <c r="H3691" t="s">
        <v>34</v>
      </c>
      <c r="I3691" t="s">
        <v>35</v>
      </c>
      <c r="J3691" t="b">
        <v>0</v>
      </c>
      <c r="K3691" t="s">
        <v>3296</v>
      </c>
      <c r="L3691" t="s">
        <v>37</v>
      </c>
      <c r="M3691" s="2">
        <v>44102</v>
      </c>
      <c r="N3691">
        <v>0.30972222222222223</v>
      </c>
      <c r="O3691" t="s">
        <v>38</v>
      </c>
      <c r="P3691">
        <v>50</v>
      </c>
      <c r="Q3691" t="s">
        <v>3297</v>
      </c>
      <c r="R3691" t="s">
        <v>40</v>
      </c>
      <c r="S3691">
        <v>65</v>
      </c>
      <c r="T3691">
        <v>60</v>
      </c>
      <c r="U3691">
        <v>70</v>
      </c>
      <c r="V3691">
        <v>65</v>
      </c>
      <c r="X3691">
        <v>135200</v>
      </c>
      <c r="Y3691" s="1" t="s">
        <v>17317</v>
      </c>
      <c r="Z3691" t="s">
        <v>16300</v>
      </c>
      <c r="AA3691" t="s">
        <v>16299</v>
      </c>
      <c r="AB3691" t="s">
        <v>18404</v>
      </c>
      <c r="AC3691">
        <v>23</v>
      </c>
      <c r="AD3691" s="4" t="s">
        <v>18409</v>
      </c>
    </row>
    <row r="3692" spans="1:30" x14ac:dyDescent="0.35">
      <c r="A3692" t="s">
        <v>5408</v>
      </c>
      <c r="B3692" t="s">
        <v>2482</v>
      </c>
      <c r="C3692" t="s">
        <v>45</v>
      </c>
      <c r="D3692" t="s">
        <v>197</v>
      </c>
      <c r="E3692" t="s">
        <v>413</v>
      </c>
      <c r="F3692" t="s">
        <v>5409</v>
      </c>
      <c r="G3692" t="s">
        <v>5410</v>
      </c>
      <c r="H3692" t="s">
        <v>220</v>
      </c>
      <c r="I3692" t="s">
        <v>35</v>
      </c>
      <c r="J3692" t="b">
        <v>0</v>
      </c>
      <c r="K3692" t="s">
        <v>3296</v>
      </c>
      <c r="L3692" t="s">
        <v>37</v>
      </c>
      <c r="M3692" s="2">
        <v>44314</v>
      </c>
      <c r="N3692">
        <v>0.28333333333333333</v>
      </c>
      <c r="O3692" t="s">
        <v>38</v>
      </c>
      <c r="P3692">
        <v>53</v>
      </c>
      <c r="Q3692" t="s">
        <v>3297</v>
      </c>
      <c r="R3692" t="s">
        <v>40</v>
      </c>
      <c r="S3692">
        <v>65</v>
      </c>
      <c r="T3692">
        <v>60</v>
      </c>
      <c r="U3692">
        <v>70</v>
      </c>
      <c r="V3692">
        <v>65</v>
      </c>
      <c r="X3692">
        <v>135200</v>
      </c>
      <c r="Y3692" s="1" t="s">
        <v>17317</v>
      </c>
      <c r="Z3692" t="s">
        <v>17067</v>
      </c>
      <c r="AB3692" t="s">
        <v>18404</v>
      </c>
      <c r="AC3692">
        <v>24</v>
      </c>
      <c r="AD3692" s="4" t="s">
        <v>18409</v>
      </c>
    </row>
    <row r="3693" spans="1:30" x14ac:dyDescent="0.35">
      <c r="A3693" t="s">
        <v>16215</v>
      </c>
      <c r="B3693" t="s">
        <v>16216</v>
      </c>
      <c r="C3693" t="s">
        <v>65</v>
      </c>
      <c r="D3693" t="s">
        <v>58</v>
      </c>
      <c r="E3693" t="s">
        <v>106</v>
      </c>
      <c r="F3693" t="s">
        <v>16217</v>
      </c>
      <c r="G3693" t="s">
        <v>16218</v>
      </c>
      <c r="H3693" t="s">
        <v>850</v>
      </c>
      <c r="I3693" t="s">
        <v>35</v>
      </c>
      <c r="J3693" t="b">
        <v>1</v>
      </c>
      <c r="K3693" t="s">
        <v>16219</v>
      </c>
      <c r="L3693" t="s">
        <v>37</v>
      </c>
      <c r="M3693" s="2">
        <v>44380</v>
      </c>
      <c r="N3693">
        <v>0.31527777777777777</v>
      </c>
      <c r="O3693" t="s">
        <v>38</v>
      </c>
      <c r="P3693">
        <v>26</v>
      </c>
      <c r="Q3693" t="s">
        <v>16220</v>
      </c>
      <c r="R3693" t="s">
        <v>112</v>
      </c>
      <c r="S3693">
        <v>135500</v>
      </c>
      <c r="T3693">
        <v>98000</v>
      </c>
      <c r="U3693">
        <v>173000</v>
      </c>
      <c r="W3693">
        <v>135500</v>
      </c>
      <c r="X3693">
        <v>135500</v>
      </c>
      <c r="Y3693" s="1" t="s">
        <v>18377</v>
      </c>
      <c r="Z3693" t="s">
        <v>16221</v>
      </c>
      <c r="AA3693" t="s">
        <v>16214</v>
      </c>
      <c r="AB3693" t="s">
        <v>18405</v>
      </c>
      <c r="AC3693">
        <v>25</v>
      </c>
      <c r="AD3693" s="4" t="s">
        <v>18409</v>
      </c>
    </row>
    <row r="3694" spans="1:30" x14ac:dyDescent="0.35">
      <c r="A3694" t="s">
        <v>665</v>
      </c>
      <c r="B3694" t="s">
        <v>3739</v>
      </c>
      <c r="C3694" t="s">
        <v>65</v>
      </c>
      <c r="D3694" t="s">
        <v>197</v>
      </c>
      <c r="E3694" t="s">
        <v>106</v>
      </c>
      <c r="F3694" t="s">
        <v>3740</v>
      </c>
      <c r="G3694" t="s">
        <v>3741</v>
      </c>
      <c r="H3694" t="s">
        <v>127</v>
      </c>
      <c r="I3694" t="s">
        <v>35</v>
      </c>
      <c r="J3694" t="b">
        <v>1</v>
      </c>
      <c r="K3694" t="s">
        <v>3742</v>
      </c>
      <c r="L3694" t="s">
        <v>37</v>
      </c>
      <c r="M3694" s="2">
        <v>44171</v>
      </c>
      <c r="N3694">
        <v>0.46458333333333335</v>
      </c>
      <c r="O3694" t="s">
        <v>38</v>
      </c>
      <c r="P3694">
        <v>48</v>
      </c>
      <c r="Q3694" t="s">
        <v>3743</v>
      </c>
      <c r="R3694" t="s">
        <v>40</v>
      </c>
      <c r="S3694">
        <v>65.5</v>
      </c>
      <c r="T3694">
        <v>60</v>
      </c>
      <c r="U3694">
        <v>71</v>
      </c>
      <c r="V3694">
        <v>65.5</v>
      </c>
      <c r="X3694">
        <v>136240</v>
      </c>
      <c r="Y3694" s="1" t="s">
        <v>17268</v>
      </c>
      <c r="Z3694" t="s">
        <v>3744</v>
      </c>
      <c r="AA3694" t="s">
        <v>2525</v>
      </c>
      <c r="AB3694" t="s">
        <v>18405</v>
      </c>
      <c r="AC3694">
        <v>25</v>
      </c>
      <c r="AD3694" s="4" t="s">
        <v>18409</v>
      </c>
    </row>
    <row r="3695" spans="1:30" x14ac:dyDescent="0.35">
      <c r="A3695" t="s">
        <v>665</v>
      </c>
      <c r="B3695" t="s">
        <v>3739</v>
      </c>
      <c r="C3695" t="s">
        <v>65</v>
      </c>
      <c r="D3695" t="s">
        <v>96</v>
      </c>
      <c r="E3695" t="s">
        <v>106</v>
      </c>
      <c r="F3695" t="s">
        <v>4028</v>
      </c>
      <c r="G3695" t="s">
        <v>4029</v>
      </c>
      <c r="H3695" t="s">
        <v>109</v>
      </c>
      <c r="I3695" t="s">
        <v>35</v>
      </c>
      <c r="J3695" t="b">
        <v>1</v>
      </c>
      <c r="K3695" t="s">
        <v>4030</v>
      </c>
      <c r="L3695" t="s">
        <v>37</v>
      </c>
      <c r="M3695" s="2">
        <v>45051</v>
      </c>
      <c r="N3695">
        <v>0.2722222222222222</v>
      </c>
      <c r="O3695" t="s">
        <v>38</v>
      </c>
      <c r="P3695">
        <v>23</v>
      </c>
      <c r="Q3695" t="s">
        <v>4031</v>
      </c>
      <c r="R3695" t="s">
        <v>40</v>
      </c>
      <c r="S3695">
        <v>65.5</v>
      </c>
      <c r="T3695">
        <v>61</v>
      </c>
      <c r="U3695">
        <v>70</v>
      </c>
      <c r="V3695">
        <v>65.5</v>
      </c>
      <c r="X3695">
        <v>136240</v>
      </c>
      <c r="Y3695" s="1" t="s">
        <v>17268</v>
      </c>
      <c r="Z3695" t="s">
        <v>4032</v>
      </c>
      <c r="AA3695" t="s">
        <v>4033</v>
      </c>
      <c r="AB3695" t="s">
        <v>18405</v>
      </c>
      <c r="AC3695">
        <v>29</v>
      </c>
      <c r="AD3695" s="4" t="s">
        <v>18409</v>
      </c>
    </row>
    <row r="3696" spans="1:30" x14ac:dyDescent="0.35">
      <c r="A3696" t="s">
        <v>275</v>
      </c>
      <c r="B3696" t="s">
        <v>6124</v>
      </c>
      <c r="C3696" t="s">
        <v>65</v>
      </c>
      <c r="D3696" t="s">
        <v>30</v>
      </c>
      <c r="E3696" t="s">
        <v>106</v>
      </c>
      <c r="F3696" t="s">
        <v>16034</v>
      </c>
      <c r="G3696" t="s">
        <v>16035</v>
      </c>
      <c r="H3696" t="s">
        <v>135</v>
      </c>
      <c r="I3696" t="s">
        <v>81</v>
      </c>
      <c r="J3696" t="b">
        <v>1</v>
      </c>
      <c r="K3696" t="s">
        <v>16036</v>
      </c>
      <c r="L3696" t="s">
        <v>37</v>
      </c>
      <c r="M3696" s="2">
        <v>44199</v>
      </c>
      <c r="N3696">
        <v>0.11527777777777777</v>
      </c>
      <c r="O3696" t="s">
        <v>38</v>
      </c>
      <c r="P3696">
        <v>12</v>
      </c>
      <c r="Q3696">
        <v>65.52</v>
      </c>
      <c r="R3696" t="s">
        <v>40</v>
      </c>
      <c r="S3696">
        <v>65.52</v>
      </c>
      <c r="V3696">
        <v>65.52</v>
      </c>
      <c r="X3696">
        <v>136281.60000000001</v>
      </c>
      <c r="Y3696" s="1" t="s">
        <v>18363</v>
      </c>
      <c r="Z3696" t="s">
        <v>16037</v>
      </c>
      <c r="AB3696" t="s">
        <v>18404</v>
      </c>
      <c r="AC3696">
        <v>23</v>
      </c>
      <c r="AD3696" s="4" t="s">
        <v>18409</v>
      </c>
    </row>
    <row r="3697" spans="1:30" x14ac:dyDescent="0.35">
      <c r="A3697" t="s">
        <v>5341</v>
      </c>
      <c r="B3697" t="s">
        <v>4900</v>
      </c>
      <c r="C3697" t="s">
        <v>45</v>
      </c>
      <c r="D3697" t="s">
        <v>87</v>
      </c>
      <c r="E3697" t="s">
        <v>390</v>
      </c>
      <c r="F3697" t="s">
        <v>5342</v>
      </c>
      <c r="G3697" t="s">
        <v>5343</v>
      </c>
      <c r="H3697" t="s">
        <v>213</v>
      </c>
      <c r="I3697" t="s">
        <v>35</v>
      </c>
      <c r="J3697" t="b">
        <v>0</v>
      </c>
      <c r="K3697" t="s">
        <v>5344</v>
      </c>
      <c r="L3697" t="s">
        <v>37</v>
      </c>
      <c r="M3697" s="2">
        <v>44988</v>
      </c>
      <c r="N3697">
        <v>5.2083333333333336E-2</v>
      </c>
      <c r="O3697" t="s">
        <v>38</v>
      </c>
      <c r="P3697">
        <v>12</v>
      </c>
      <c r="Q3697" t="s">
        <v>5345</v>
      </c>
      <c r="R3697" t="s">
        <v>112</v>
      </c>
      <c r="S3697">
        <v>136735</v>
      </c>
      <c r="T3697">
        <v>94300</v>
      </c>
      <c r="U3697">
        <v>179170</v>
      </c>
      <c r="W3697">
        <v>136735</v>
      </c>
      <c r="X3697">
        <v>136735</v>
      </c>
      <c r="Y3697" s="1" t="s">
        <v>17646</v>
      </c>
      <c r="Z3697" t="s">
        <v>5346</v>
      </c>
      <c r="AA3697" t="s">
        <v>131</v>
      </c>
      <c r="AB3697" t="s">
        <v>18404</v>
      </c>
      <c r="AC3697">
        <v>26</v>
      </c>
      <c r="AD3697" s="4" t="s">
        <v>18409</v>
      </c>
    </row>
    <row r="3698" spans="1:30" x14ac:dyDescent="0.35">
      <c r="A3698" t="s">
        <v>4941</v>
      </c>
      <c r="B3698" t="s">
        <v>3234</v>
      </c>
      <c r="C3698" t="s">
        <v>45</v>
      </c>
      <c r="D3698" t="s">
        <v>117</v>
      </c>
      <c r="E3698" t="s">
        <v>688</v>
      </c>
      <c r="F3698" t="s">
        <v>4942</v>
      </c>
      <c r="G3698" t="s">
        <v>4943</v>
      </c>
      <c r="H3698" t="s">
        <v>99</v>
      </c>
      <c r="I3698" t="s">
        <v>35</v>
      </c>
      <c r="J3698" t="b">
        <v>0</v>
      </c>
      <c r="K3698" t="s">
        <v>4944</v>
      </c>
      <c r="L3698" t="s">
        <v>37</v>
      </c>
      <c r="M3698" s="2">
        <v>44585</v>
      </c>
      <c r="N3698">
        <v>0.37777777777777777</v>
      </c>
      <c r="O3698" t="s">
        <v>38</v>
      </c>
      <c r="P3698">
        <v>9</v>
      </c>
      <c r="Q3698" t="s">
        <v>4945</v>
      </c>
      <c r="R3698" t="s">
        <v>112</v>
      </c>
      <c r="S3698">
        <v>137000</v>
      </c>
      <c r="T3698">
        <v>122000</v>
      </c>
      <c r="U3698">
        <v>152000</v>
      </c>
      <c r="W3698">
        <v>137000</v>
      </c>
      <c r="X3698">
        <v>137000</v>
      </c>
      <c r="Y3698" s="1" t="s">
        <v>17268</v>
      </c>
      <c r="Z3698" t="s">
        <v>4946</v>
      </c>
      <c r="AA3698" t="s">
        <v>4947</v>
      </c>
      <c r="AB3698" t="s">
        <v>18404</v>
      </c>
      <c r="AC3698">
        <v>24</v>
      </c>
      <c r="AD3698" s="4" t="s">
        <v>18409</v>
      </c>
    </row>
    <row r="3699" spans="1:30" x14ac:dyDescent="0.35">
      <c r="A3699" t="s">
        <v>4941</v>
      </c>
      <c r="B3699" t="s">
        <v>3234</v>
      </c>
      <c r="C3699" t="s">
        <v>45</v>
      </c>
      <c r="D3699" t="s">
        <v>87</v>
      </c>
      <c r="E3699" t="s">
        <v>413</v>
      </c>
      <c r="F3699" t="s">
        <v>4942</v>
      </c>
      <c r="G3699" t="s">
        <v>17050</v>
      </c>
      <c r="H3699" t="s">
        <v>337</v>
      </c>
      <c r="I3699" t="s">
        <v>35</v>
      </c>
      <c r="J3699" t="b">
        <v>0</v>
      </c>
      <c r="K3699" t="s">
        <v>4944</v>
      </c>
      <c r="L3699" t="s">
        <v>37</v>
      </c>
      <c r="M3699" s="2">
        <v>44735</v>
      </c>
      <c r="N3699">
        <v>7.2222222222222229E-2</v>
      </c>
      <c r="O3699" t="s">
        <v>38</v>
      </c>
      <c r="P3699">
        <v>25</v>
      </c>
      <c r="Q3699" t="s">
        <v>4945</v>
      </c>
      <c r="R3699" t="s">
        <v>112</v>
      </c>
      <c r="S3699">
        <v>137000</v>
      </c>
      <c r="T3699">
        <v>122000</v>
      </c>
      <c r="U3699">
        <v>152000</v>
      </c>
      <c r="W3699">
        <v>137000</v>
      </c>
      <c r="X3699">
        <v>137000</v>
      </c>
      <c r="Y3699" s="1" t="s">
        <v>17273</v>
      </c>
      <c r="Z3699" t="s">
        <v>17051</v>
      </c>
      <c r="AA3699" t="s">
        <v>17052</v>
      </c>
      <c r="AB3699" t="s">
        <v>18404</v>
      </c>
      <c r="AC3699">
        <v>29</v>
      </c>
      <c r="AD3699" s="4" t="s">
        <v>18409</v>
      </c>
    </row>
    <row r="3700" spans="1:30" x14ac:dyDescent="0.35">
      <c r="A3700" t="s">
        <v>5578</v>
      </c>
      <c r="B3700" t="s">
        <v>5579</v>
      </c>
      <c r="C3700" t="s">
        <v>45</v>
      </c>
      <c r="D3700" t="s">
        <v>197</v>
      </c>
      <c r="E3700" t="s">
        <v>390</v>
      </c>
      <c r="F3700" t="s">
        <v>5580</v>
      </c>
      <c r="G3700" t="s">
        <v>5581</v>
      </c>
      <c r="H3700" t="s">
        <v>34</v>
      </c>
      <c r="I3700" t="s">
        <v>35</v>
      </c>
      <c r="J3700" t="b">
        <v>0</v>
      </c>
      <c r="K3700" t="s">
        <v>5582</v>
      </c>
      <c r="L3700" t="s">
        <v>37</v>
      </c>
      <c r="M3700" s="2">
        <v>44902</v>
      </c>
      <c r="N3700">
        <v>0.26805555555555555</v>
      </c>
      <c r="O3700" t="s">
        <v>38</v>
      </c>
      <c r="P3700">
        <v>50</v>
      </c>
      <c r="Q3700" t="s">
        <v>5583</v>
      </c>
      <c r="R3700" t="s">
        <v>112</v>
      </c>
      <c r="S3700">
        <v>137142</v>
      </c>
      <c r="T3700">
        <v>121904</v>
      </c>
      <c r="U3700">
        <v>152380</v>
      </c>
      <c r="W3700">
        <v>137142</v>
      </c>
      <c r="X3700">
        <v>137142</v>
      </c>
      <c r="Y3700" s="1" t="s">
        <v>17691</v>
      </c>
      <c r="Z3700" t="s">
        <v>5584</v>
      </c>
      <c r="AA3700" t="s">
        <v>5585</v>
      </c>
      <c r="AB3700" t="s">
        <v>18405</v>
      </c>
      <c r="AC3700">
        <v>28</v>
      </c>
      <c r="AD3700" s="4" t="s">
        <v>18409</v>
      </c>
    </row>
    <row r="3701" spans="1:30" x14ac:dyDescent="0.35">
      <c r="A3701" t="s">
        <v>5578</v>
      </c>
      <c r="B3701" t="s">
        <v>5579</v>
      </c>
      <c r="C3701" t="s">
        <v>45</v>
      </c>
      <c r="D3701" t="s">
        <v>30</v>
      </c>
      <c r="E3701" t="s">
        <v>390</v>
      </c>
      <c r="F3701" t="s">
        <v>5580</v>
      </c>
      <c r="G3701" t="s">
        <v>5581</v>
      </c>
      <c r="H3701" t="s">
        <v>34</v>
      </c>
      <c r="I3701" t="s">
        <v>35</v>
      </c>
      <c r="J3701" t="b">
        <v>0</v>
      </c>
      <c r="K3701" t="s">
        <v>5582</v>
      </c>
      <c r="L3701" t="s">
        <v>37</v>
      </c>
      <c r="M3701" s="2">
        <v>44389</v>
      </c>
      <c r="N3701">
        <v>0.25486111111111109</v>
      </c>
      <c r="O3701" t="s">
        <v>38</v>
      </c>
      <c r="P3701">
        <v>30</v>
      </c>
      <c r="Q3701" t="s">
        <v>5583</v>
      </c>
      <c r="R3701" t="s">
        <v>112</v>
      </c>
      <c r="S3701">
        <v>137142</v>
      </c>
      <c r="T3701">
        <v>121904</v>
      </c>
      <c r="U3701">
        <v>152380</v>
      </c>
      <c r="W3701">
        <v>137142</v>
      </c>
      <c r="X3701">
        <v>137142</v>
      </c>
      <c r="Y3701" s="1" t="s">
        <v>17691</v>
      </c>
      <c r="Z3701" t="s">
        <v>5586</v>
      </c>
      <c r="AA3701" t="s">
        <v>5587</v>
      </c>
      <c r="AB3701" t="s">
        <v>18405</v>
      </c>
      <c r="AC3701">
        <v>26</v>
      </c>
      <c r="AD3701" s="4" t="s">
        <v>18409</v>
      </c>
    </row>
    <row r="3702" spans="1:30" x14ac:dyDescent="0.35">
      <c r="A3702" t="s">
        <v>12875</v>
      </c>
      <c r="B3702" t="s">
        <v>12755</v>
      </c>
      <c r="C3702" t="s">
        <v>65</v>
      </c>
      <c r="D3702" t="s">
        <v>117</v>
      </c>
      <c r="E3702" t="s">
        <v>1189</v>
      </c>
      <c r="F3702" t="s">
        <v>12876</v>
      </c>
      <c r="G3702" t="s">
        <v>12877</v>
      </c>
      <c r="H3702" t="s">
        <v>34</v>
      </c>
      <c r="I3702" t="s">
        <v>35</v>
      </c>
      <c r="J3702" t="b">
        <v>1</v>
      </c>
      <c r="K3702" t="s">
        <v>12878</v>
      </c>
      <c r="L3702" t="s">
        <v>37</v>
      </c>
      <c r="M3702" s="2">
        <v>44559</v>
      </c>
      <c r="N3702">
        <v>0.37638888888888888</v>
      </c>
      <c r="O3702" t="s">
        <v>38</v>
      </c>
      <c r="P3702">
        <v>11</v>
      </c>
      <c r="Q3702" t="s">
        <v>12879</v>
      </c>
      <c r="R3702" t="s">
        <v>112</v>
      </c>
      <c r="S3702">
        <v>137150</v>
      </c>
      <c r="T3702">
        <v>97300</v>
      </c>
      <c r="U3702">
        <v>177000</v>
      </c>
      <c r="W3702">
        <v>137150</v>
      </c>
      <c r="X3702">
        <v>137150</v>
      </c>
      <c r="Y3702" s="1" t="s">
        <v>18078</v>
      </c>
      <c r="Z3702" t="s">
        <v>12880</v>
      </c>
      <c r="AB3702" t="s">
        <v>18404</v>
      </c>
      <c r="AC3702">
        <v>24</v>
      </c>
      <c r="AD3702" s="4" t="s">
        <v>18409</v>
      </c>
    </row>
    <row r="3703" spans="1:30" x14ac:dyDescent="0.35">
      <c r="A3703" t="s">
        <v>665</v>
      </c>
      <c r="B3703" t="s">
        <v>6384</v>
      </c>
      <c r="C3703" t="s">
        <v>65</v>
      </c>
      <c r="D3703" t="s">
        <v>66</v>
      </c>
      <c r="E3703" t="s">
        <v>147</v>
      </c>
      <c r="F3703" t="s">
        <v>6385</v>
      </c>
      <c r="G3703" t="s">
        <v>6386</v>
      </c>
      <c r="H3703" t="s">
        <v>416</v>
      </c>
      <c r="I3703" t="s">
        <v>35</v>
      </c>
      <c r="J3703" t="b">
        <v>1</v>
      </c>
      <c r="K3703" t="s">
        <v>6387</v>
      </c>
      <c r="L3703" t="s">
        <v>37</v>
      </c>
      <c r="M3703" s="2">
        <v>43983</v>
      </c>
      <c r="N3703">
        <v>5.1388888888888894E-2</v>
      </c>
      <c r="O3703" t="s">
        <v>38</v>
      </c>
      <c r="P3703">
        <v>33</v>
      </c>
      <c r="Q3703" t="s">
        <v>6388</v>
      </c>
      <c r="R3703" t="s">
        <v>40</v>
      </c>
      <c r="S3703">
        <v>66</v>
      </c>
      <c r="T3703">
        <v>65</v>
      </c>
      <c r="U3703">
        <v>67</v>
      </c>
      <c r="V3703">
        <v>66</v>
      </c>
      <c r="X3703">
        <v>137280</v>
      </c>
      <c r="Y3703" s="1" t="s">
        <v>17452</v>
      </c>
      <c r="Z3703" t="s">
        <v>6389</v>
      </c>
      <c r="AA3703" t="s">
        <v>474</v>
      </c>
      <c r="AB3703" t="s">
        <v>18405</v>
      </c>
      <c r="AC3703">
        <v>29</v>
      </c>
      <c r="AD3703" s="4" t="s">
        <v>18409</v>
      </c>
    </row>
    <row r="3704" spans="1:30" x14ac:dyDescent="0.35">
      <c r="A3704" t="s">
        <v>3419</v>
      </c>
      <c r="B3704" t="s">
        <v>365</v>
      </c>
      <c r="C3704" t="s">
        <v>65</v>
      </c>
      <c r="D3704" t="s">
        <v>58</v>
      </c>
      <c r="E3704" t="s">
        <v>106</v>
      </c>
      <c r="F3704" t="s">
        <v>15266</v>
      </c>
      <c r="G3704" t="s">
        <v>15267</v>
      </c>
      <c r="H3704" t="s">
        <v>337</v>
      </c>
      <c r="I3704" t="s">
        <v>81</v>
      </c>
      <c r="J3704" t="b">
        <v>1</v>
      </c>
      <c r="K3704" t="s">
        <v>15268</v>
      </c>
      <c r="L3704" t="s">
        <v>37</v>
      </c>
      <c r="M3704" s="2">
        <v>43972</v>
      </c>
      <c r="N3704">
        <v>5.4166666666666669E-2</v>
      </c>
      <c r="O3704" t="s">
        <v>38</v>
      </c>
      <c r="P3704">
        <v>31</v>
      </c>
      <c r="Q3704" t="s">
        <v>15269</v>
      </c>
      <c r="R3704" t="s">
        <v>40</v>
      </c>
      <c r="S3704">
        <v>66</v>
      </c>
      <c r="T3704">
        <v>62</v>
      </c>
      <c r="U3704">
        <v>70</v>
      </c>
      <c r="V3704">
        <v>66</v>
      </c>
      <c r="X3704">
        <v>137280</v>
      </c>
      <c r="Y3704" s="1" t="s">
        <v>17273</v>
      </c>
      <c r="Z3704" t="s">
        <v>15270</v>
      </c>
      <c r="AA3704" t="s">
        <v>1024</v>
      </c>
      <c r="AB3704" t="s">
        <v>18405</v>
      </c>
      <c r="AC3704">
        <v>26</v>
      </c>
      <c r="AD3704" s="4" t="s">
        <v>18409</v>
      </c>
    </row>
    <row r="3705" spans="1:30" x14ac:dyDescent="0.35">
      <c r="A3705" t="s">
        <v>3117</v>
      </c>
      <c r="B3705" t="s">
        <v>3118</v>
      </c>
      <c r="C3705" t="s">
        <v>65</v>
      </c>
      <c r="D3705" t="s">
        <v>76</v>
      </c>
      <c r="E3705" t="s">
        <v>147</v>
      </c>
      <c r="F3705" t="s">
        <v>3119</v>
      </c>
      <c r="G3705" t="s">
        <v>3120</v>
      </c>
      <c r="H3705" t="s">
        <v>416</v>
      </c>
      <c r="I3705" t="s">
        <v>35</v>
      </c>
      <c r="J3705" t="b">
        <v>1</v>
      </c>
      <c r="K3705" t="s">
        <v>3121</v>
      </c>
      <c r="L3705" t="s">
        <v>37</v>
      </c>
      <c r="M3705" s="2">
        <v>44439</v>
      </c>
      <c r="N3705">
        <v>0.23194444444444443</v>
      </c>
      <c r="O3705" t="s">
        <v>38</v>
      </c>
      <c r="P3705">
        <v>17</v>
      </c>
      <c r="Q3705" t="s">
        <v>3122</v>
      </c>
      <c r="R3705" t="s">
        <v>112</v>
      </c>
      <c r="S3705">
        <v>137500</v>
      </c>
      <c r="T3705">
        <v>135000</v>
      </c>
      <c r="U3705">
        <v>140000</v>
      </c>
      <c r="W3705">
        <v>137500</v>
      </c>
      <c r="X3705">
        <v>137500</v>
      </c>
      <c r="Y3705" s="1" t="s">
        <v>17471</v>
      </c>
      <c r="Z3705" t="s">
        <v>3123</v>
      </c>
      <c r="AA3705" t="s">
        <v>3124</v>
      </c>
      <c r="AB3705" t="s">
        <v>18404</v>
      </c>
      <c r="AC3705">
        <v>27</v>
      </c>
      <c r="AD3705" s="4" t="s">
        <v>18409</v>
      </c>
    </row>
    <row r="3706" spans="1:30" x14ac:dyDescent="0.35">
      <c r="A3706" t="s">
        <v>14390</v>
      </c>
      <c r="B3706" t="s">
        <v>365</v>
      </c>
      <c r="C3706" t="s">
        <v>65</v>
      </c>
      <c r="D3706" t="s">
        <v>46</v>
      </c>
      <c r="E3706" t="s">
        <v>106</v>
      </c>
      <c r="F3706" t="s">
        <v>14391</v>
      </c>
      <c r="G3706" t="s">
        <v>14392</v>
      </c>
      <c r="H3706" t="s">
        <v>99</v>
      </c>
      <c r="I3706" t="s">
        <v>35</v>
      </c>
      <c r="J3706" t="b">
        <v>1</v>
      </c>
      <c r="K3706" t="s">
        <v>14393</v>
      </c>
      <c r="L3706" t="s">
        <v>37</v>
      </c>
      <c r="M3706" s="2">
        <v>44222</v>
      </c>
      <c r="N3706">
        <v>0.35625000000000001</v>
      </c>
      <c r="O3706" t="s">
        <v>38</v>
      </c>
      <c r="P3706">
        <v>42</v>
      </c>
      <c r="Q3706" t="s">
        <v>14394</v>
      </c>
      <c r="R3706" t="s">
        <v>112</v>
      </c>
      <c r="S3706">
        <v>137500</v>
      </c>
      <c r="T3706">
        <v>125000</v>
      </c>
      <c r="U3706">
        <v>150000</v>
      </c>
      <c r="W3706">
        <v>137500</v>
      </c>
      <c r="X3706">
        <v>137500</v>
      </c>
      <c r="Y3706" s="1" t="s">
        <v>17485</v>
      </c>
      <c r="Z3706" t="s">
        <v>14395</v>
      </c>
      <c r="AB3706" t="s">
        <v>18405</v>
      </c>
      <c r="AC3706">
        <v>25</v>
      </c>
      <c r="AD3706" s="4" t="s">
        <v>18409</v>
      </c>
    </row>
    <row r="3707" spans="1:30" x14ac:dyDescent="0.35">
      <c r="A3707" t="s">
        <v>3092</v>
      </c>
      <c r="B3707" t="s">
        <v>550</v>
      </c>
      <c r="C3707" t="s">
        <v>65</v>
      </c>
      <c r="D3707" t="s">
        <v>76</v>
      </c>
      <c r="E3707" t="s">
        <v>106</v>
      </c>
      <c r="F3707" t="s">
        <v>3093</v>
      </c>
      <c r="G3707" t="s">
        <v>3094</v>
      </c>
      <c r="H3707" t="s">
        <v>61</v>
      </c>
      <c r="I3707" t="s">
        <v>35</v>
      </c>
      <c r="J3707" t="b">
        <v>1</v>
      </c>
      <c r="K3707" t="s">
        <v>3095</v>
      </c>
      <c r="L3707" t="s">
        <v>37</v>
      </c>
      <c r="M3707" s="2">
        <v>44903</v>
      </c>
      <c r="N3707">
        <v>6.5972222222222224E-2</v>
      </c>
      <c r="O3707" t="s">
        <v>38</v>
      </c>
      <c r="P3707">
        <v>15</v>
      </c>
      <c r="Q3707" t="s">
        <v>3096</v>
      </c>
      <c r="R3707" t="s">
        <v>112</v>
      </c>
      <c r="S3707">
        <v>138000</v>
      </c>
      <c r="T3707">
        <v>96000</v>
      </c>
      <c r="U3707">
        <v>180000</v>
      </c>
      <c r="W3707">
        <v>138000</v>
      </c>
      <c r="X3707">
        <v>138000</v>
      </c>
      <c r="Y3707" s="1" t="s">
        <v>17467</v>
      </c>
      <c r="Z3707" t="s">
        <v>3097</v>
      </c>
      <c r="AA3707" t="s">
        <v>3098</v>
      </c>
      <c r="AB3707" t="s">
        <v>18405</v>
      </c>
      <c r="AC3707">
        <v>28</v>
      </c>
      <c r="AD3707" s="4" t="s">
        <v>18409</v>
      </c>
    </row>
    <row r="3708" spans="1:30" x14ac:dyDescent="0.35">
      <c r="A3708" t="s">
        <v>411</v>
      </c>
      <c r="B3708" t="s">
        <v>412</v>
      </c>
      <c r="C3708" t="s">
        <v>45</v>
      </c>
      <c r="D3708" t="s">
        <v>58</v>
      </c>
      <c r="E3708" t="s">
        <v>413</v>
      </c>
      <c r="F3708" t="s">
        <v>414</v>
      </c>
      <c r="G3708" t="s">
        <v>415</v>
      </c>
      <c r="H3708" t="s">
        <v>416</v>
      </c>
      <c r="I3708" t="s">
        <v>81</v>
      </c>
      <c r="J3708" t="b">
        <v>0</v>
      </c>
      <c r="K3708" t="s">
        <v>417</v>
      </c>
      <c r="L3708" t="s">
        <v>37</v>
      </c>
      <c r="M3708" s="2">
        <v>45063</v>
      </c>
      <c r="N3708">
        <v>0.20138888888888887</v>
      </c>
      <c r="O3708" t="s">
        <v>38</v>
      </c>
      <c r="P3708">
        <v>21</v>
      </c>
      <c r="Q3708" t="s">
        <v>418</v>
      </c>
      <c r="R3708" t="s">
        <v>40</v>
      </c>
      <c r="S3708">
        <v>66.5</v>
      </c>
      <c r="T3708">
        <v>60</v>
      </c>
      <c r="U3708">
        <v>73</v>
      </c>
      <c r="V3708">
        <v>66.5</v>
      </c>
      <c r="X3708">
        <v>138320</v>
      </c>
      <c r="Y3708" s="1" t="s">
        <v>17303</v>
      </c>
      <c r="Z3708" t="s">
        <v>419</v>
      </c>
      <c r="AA3708" t="s">
        <v>328</v>
      </c>
      <c r="AB3708" t="s">
        <v>18404</v>
      </c>
      <c r="AC3708">
        <v>23</v>
      </c>
      <c r="AD3708" s="4" t="s">
        <v>18409</v>
      </c>
    </row>
    <row r="3709" spans="1:30" x14ac:dyDescent="0.35">
      <c r="A3709" t="s">
        <v>11385</v>
      </c>
      <c r="B3709" t="s">
        <v>75</v>
      </c>
      <c r="C3709" t="s">
        <v>65</v>
      </c>
      <c r="D3709" t="s">
        <v>58</v>
      </c>
      <c r="E3709" t="s">
        <v>77</v>
      </c>
      <c r="F3709" t="s">
        <v>11386</v>
      </c>
      <c r="G3709" t="s">
        <v>11387</v>
      </c>
      <c r="H3709" t="s">
        <v>220</v>
      </c>
      <c r="I3709" t="s">
        <v>81</v>
      </c>
      <c r="J3709" t="b">
        <v>1</v>
      </c>
      <c r="K3709" t="s">
        <v>11388</v>
      </c>
      <c r="L3709" t="s">
        <v>37</v>
      </c>
      <c r="M3709" s="2">
        <v>45110</v>
      </c>
      <c r="N3709">
        <v>0.30763888888888891</v>
      </c>
      <c r="O3709" t="s">
        <v>38</v>
      </c>
      <c r="P3709">
        <v>21</v>
      </c>
      <c r="Q3709" t="s">
        <v>11389</v>
      </c>
      <c r="R3709" t="s">
        <v>40</v>
      </c>
      <c r="S3709">
        <v>66.5</v>
      </c>
      <c r="T3709">
        <v>65</v>
      </c>
      <c r="U3709">
        <v>68</v>
      </c>
      <c r="V3709">
        <v>66.5</v>
      </c>
      <c r="X3709">
        <v>138320</v>
      </c>
      <c r="Y3709" s="1" t="s">
        <v>17276</v>
      </c>
      <c r="Z3709" t="s">
        <v>11390</v>
      </c>
      <c r="AA3709" t="s">
        <v>11391</v>
      </c>
      <c r="AB3709" t="s">
        <v>18405</v>
      </c>
      <c r="AC3709">
        <v>25</v>
      </c>
      <c r="AD3709" s="4" t="s">
        <v>18409</v>
      </c>
    </row>
    <row r="3710" spans="1:30" x14ac:dyDescent="0.35">
      <c r="A3710" t="s">
        <v>15618</v>
      </c>
      <c r="B3710" t="s">
        <v>365</v>
      </c>
      <c r="C3710" t="s">
        <v>65</v>
      </c>
      <c r="D3710" t="s">
        <v>46</v>
      </c>
      <c r="E3710" t="s">
        <v>106</v>
      </c>
      <c r="F3710" t="s">
        <v>15619</v>
      </c>
      <c r="G3710" t="s">
        <v>15620</v>
      </c>
      <c r="H3710" t="s">
        <v>109</v>
      </c>
      <c r="I3710" t="s">
        <v>81</v>
      </c>
      <c r="J3710" t="b">
        <v>1</v>
      </c>
      <c r="K3710" t="s">
        <v>417</v>
      </c>
      <c r="L3710" t="s">
        <v>37</v>
      </c>
      <c r="M3710" s="2">
        <v>44296</v>
      </c>
      <c r="N3710">
        <v>7.4999999999999997E-2</v>
      </c>
      <c r="O3710" t="s">
        <v>38</v>
      </c>
      <c r="P3710">
        <v>46</v>
      </c>
      <c r="Q3710" t="s">
        <v>418</v>
      </c>
      <c r="R3710" t="s">
        <v>40</v>
      </c>
      <c r="S3710">
        <v>66.5</v>
      </c>
      <c r="T3710">
        <v>60</v>
      </c>
      <c r="U3710">
        <v>73</v>
      </c>
      <c r="V3710">
        <v>66.5</v>
      </c>
      <c r="X3710">
        <v>138320</v>
      </c>
      <c r="Y3710" s="1" t="s">
        <v>17293</v>
      </c>
      <c r="Z3710" t="s">
        <v>15621</v>
      </c>
      <c r="AB3710" t="s">
        <v>18405</v>
      </c>
      <c r="AC3710">
        <v>26</v>
      </c>
      <c r="AD3710" s="4" t="s">
        <v>18409</v>
      </c>
    </row>
    <row r="3711" spans="1:30" x14ac:dyDescent="0.35">
      <c r="A3711" t="s">
        <v>6128</v>
      </c>
      <c r="B3711" t="s">
        <v>6129</v>
      </c>
      <c r="C3711" t="s">
        <v>6130</v>
      </c>
      <c r="D3711" t="s">
        <v>58</v>
      </c>
      <c r="E3711" t="s">
        <v>6091</v>
      </c>
      <c r="F3711" t="s">
        <v>6131</v>
      </c>
      <c r="G3711" t="s">
        <v>6132</v>
      </c>
      <c r="H3711" t="s">
        <v>850</v>
      </c>
      <c r="I3711" t="s">
        <v>35</v>
      </c>
      <c r="J3711" t="b">
        <v>0</v>
      </c>
      <c r="K3711" t="s">
        <v>6133</v>
      </c>
      <c r="L3711" t="s">
        <v>37</v>
      </c>
      <c r="M3711" s="2">
        <v>44005</v>
      </c>
      <c r="N3711">
        <v>0.15763888888888888</v>
      </c>
      <c r="O3711" t="s">
        <v>38</v>
      </c>
      <c r="P3711">
        <v>39</v>
      </c>
      <c r="Q3711" t="s">
        <v>6134</v>
      </c>
      <c r="R3711" t="s">
        <v>112</v>
      </c>
      <c r="S3711">
        <v>138516</v>
      </c>
      <c r="T3711">
        <v>127092</v>
      </c>
      <c r="U3711">
        <v>149940</v>
      </c>
      <c r="W3711">
        <v>138516</v>
      </c>
      <c r="X3711">
        <v>138516</v>
      </c>
      <c r="Y3711" s="1" t="s">
        <v>17736</v>
      </c>
      <c r="Z3711" t="s">
        <v>6135</v>
      </c>
      <c r="AB3711" t="s">
        <v>18404</v>
      </c>
      <c r="AC3711">
        <v>25</v>
      </c>
      <c r="AD3711" s="4" t="s">
        <v>18409</v>
      </c>
    </row>
    <row r="3712" spans="1:30" x14ac:dyDescent="0.35">
      <c r="A3712" t="s">
        <v>3054</v>
      </c>
      <c r="B3712" t="s">
        <v>3055</v>
      </c>
      <c r="C3712" t="s">
        <v>65</v>
      </c>
      <c r="D3712" t="s">
        <v>76</v>
      </c>
      <c r="E3712" t="s">
        <v>106</v>
      </c>
      <c r="F3712" t="s">
        <v>3056</v>
      </c>
      <c r="G3712" t="s">
        <v>3057</v>
      </c>
      <c r="H3712" t="s">
        <v>440</v>
      </c>
      <c r="I3712" t="s">
        <v>35</v>
      </c>
      <c r="J3712" t="b">
        <v>1</v>
      </c>
      <c r="K3712" t="s">
        <v>3058</v>
      </c>
      <c r="L3712" t="s">
        <v>37</v>
      </c>
      <c r="M3712" s="2">
        <v>44611</v>
      </c>
      <c r="N3712">
        <v>0.30624999999999997</v>
      </c>
      <c r="O3712" t="s">
        <v>38</v>
      </c>
      <c r="P3712">
        <v>23</v>
      </c>
      <c r="Q3712" t="s">
        <v>3059</v>
      </c>
      <c r="R3712" t="s">
        <v>112</v>
      </c>
      <c r="S3712">
        <v>139000</v>
      </c>
      <c r="T3712">
        <v>113000</v>
      </c>
      <c r="U3712">
        <v>165000</v>
      </c>
      <c r="W3712">
        <v>139000</v>
      </c>
      <c r="X3712">
        <v>139000</v>
      </c>
      <c r="Y3712" s="1" t="s">
        <v>17304</v>
      </c>
      <c r="Z3712" t="s">
        <v>3060</v>
      </c>
      <c r="AA3712" t="s">
        <v>3061</v>
      </c>
      <c r="AB3712" t="s">
        <v>18405</v>
      </c>
      <c r="AC3712">
        <v>26</v>
      </c>
      <c r="AD3712" s="4" t="s">
        <v>18409</v>
      </c>
    </row>
    <row r="3713" spans="1:30" x14ac:dyDescent="0.35">
      <c r="A3713" t="s">
        <v>13714</v>
      </c>
      <c r="B3713" t="s">
        <v>13715</v>
      </c>
      <c r="C3713" t="s">
        <v>65</v>
      </c>
      <c r="D3713" t="s">
        <v>117</v>
      </c>
      <c r="E3713" t="s">
        <v>106</v>
      </c>
      <c r="F3713" t="s">
        <v>13716</v>
      </c>
      <c r="G3713" t="s">
        <v>13717</v>
      </c>
      <c r="H3713" t="s">
        <v>292</v>
      </c>
      <c r="I3713" t="s">
        <v>81</v>
      </c>
      <c r="J3713" t="b">
        <v>1</v>
      </c>
      <c r="K3713" t="s">
        <v>13718</v>
      </c>
      <c r="L3713" t="s">
        <v>37</v>
      </c>
      <c r="M3713" s="2">
        <v>44293</v>
      </c>
      <c r="N3713">
        <v>0.13125000000000001</v>
      </c>
      <c r="O3713" t="s">
        <v>38</v>
      </c>
      <c r="P3713">
        <v>8</v>
      </c>
      <c r="Q3713" t="s">
        <v>13719</v>
      </c>
      <c r="R3713" t="s">
        <v>40</v>
      </c>
      <c r="S3713">
        <v>67</v>
      </c>
      <c r="T3713">
        <v>65</v>
      </c>
      <c r="U3713">
        <v>69</v>
      </c>
      <c r="V3713">
        <v>67</v>
      </c>
      <c r="X3713">
        <v>139360</v>
      </c>
      <c r="Y3713" s="1" t="s">
        <v>18158</v>
      </c>
      <c r="Z3713" t="s">
        <v>13720</v>
      </c>
      <c r="AA3713" t="s">
        <v>13721</v>
      </c>
      <c r="AB3713" t="s">
        <v>18405</v>
      </c>
      <c r="AC3713">
        <v>24</v>
      </c>
      <c r="AD3713" s="4" t="s">
        <v>18409</v>
      </c>
    </row>
    <row r="3714" spans="1:30" x14ac:dyDescent="0.35">
      <c r="A3714" t="s">
        <v>460</v>
      </c>
      <c r="B3714" t="s">
        <v>13722</v>
      </c>
      <c r="C3714" t="s">
        <v>65</v>
      </c>
      <c r="D3714" t="s">
        <v>87</v>
      </c>
      <c r="E3714" t="s">
        <v>106</v>
      </c>
      <c r="F3714" t="s">
        <v>13723</v>
      </c>
      <c r="G3714" t="s">
        <v>13724</v>
      </c>
      <c r="H3714" t="s">
        <v>292</v>
      </c>
      <c r="I3714" t="s">
        <v>81</v>
      </c>
      <c r="J3714" t="b">
        <v>1</v>
      </c>
      <c r="K3714" t="s">
        <v>13718</v>
      </c>
      <c r="L3714" t="s">
        <v>37</v>
      </c>
      <c r="M3714" s="2">
        <v>43985</v>
      </c>
      <c r="N3714">
        <v>0.3659722222222222</v>
      </c>
      <c r="O3714" t="s">
        <v>38</v>
      </c>
      <c r="P3714">
        <v>20</v>
      </c>
      <c r="Q3714" t="s">
        <v>13719</v>
      </c>
      <c r="R3714" t="s">
        <v>40</v>
      </c>
      <c r="S3714">
        <v>67</v>
      </c>
      <c r="T3714">
        <v>65</v>
      </c>
      <c r="U3714">
        <v>69</v>
      </c>
      <c r="V3714">
        <v>67</v>
      </c>
      <c r="X3714">
        <v>139360</v>
      </c>
      <c r="Y3714" s="1" t="s">
        <v>18159</v>
      </c>
      <c r="Z3714" t="s">
        <v>13725</v>
      </c>
      <c r="AA3714" t="s">
        <v>13726</v>
      </c>
      <c r="AB3714" t="s">
        <v>18404</v>
      </c>
      <c r="AC3714">
        <v>26</v>
      </c>
      <c r="AD3714" s="4" t="s">
        <v>18409</v>
      </c>
    </row>
    <row r="3715" spans="1:30" x14ac:dyDescent="0.35">
      <c r="A3715" t="s">
        <v>665</v>
      </c>
      <c r="B3715" t="s">
        <v>3739</v>
      </c>
      <c r="C3715" t="s">
        <v>65</v>
      </c>
      <c r="D3715" t="s">
        <v>197</v>
      </c>
      <c r="E3715" t="s">
        <v>106</v>
      </c>
      <c r="F3715" t="s">
        <v>14744</v>
      </c>
      <c r="G3715" t="s">
        <v>14745</v>
      </c>
      <c r="H3715" t="s">
        <v>127</v>
      </c>
      <c r="I3715" t="s">
        <v>81</v>
      </c>
      <c r="J3715" t="b">
        <v>1</v>
      </c>
      <c r="K3715" t="s">
        <v>14746</v>
      </c>
      <c r="L3715" t="s">
        <v>37</v>
      </c>
      <c r="M3715" s="2">
        <v>44808</v>
      </c>
      <c r="N3715">
        <v>0.12291666666666667</v>
      </c>
      <c r="O3715" t="s">
        <v>38</v>
      </c>
      <c r="P3715">
        <v>50</v>
      </c>
      <c r="Q3715">
        <v>67</v>
      </c>
      <c r="R3715" t="s">
        <v>40</v>
      </c>
      <c r="S3715">
        <v>67</v>
      </c>
      <c r="V3715">
        <v>67</v>
      </c>
      <c r="X3715">
        <v>139360</v>
      </c>
      <c r="Y3715" s="1" t="s">
        <v>17506</v>
      </c>
      <c r="Z3715" t="s">
        <v>14747</v>
      </c>
      <c r="AA3715" t="s">
        <v>5587</v>
      </c>
      <c r="AB3715" t="s">
        <v>18405</v>
      </c>
      <c r="AC3715">
        <v>29</v>
      </c>
      <c r="AD3715" s="4" t="s">
        <v>18409</v>
      </c>
    </row>
    <row r="3716" spans="1:30" x14ac:dyDescent="0.35">
      <c r="A3716" t="s">
        <v>15639</v>
      </c>
      <c r="B3716" t="s">
        <v>13722</v>
      </c>
      <c r="C3716" t="s">
        <v>65</v>
      </c>
      <c r="D3716" t="s">
        <v>117</v>
      </c>
      <c r="E3716" t="s">
        <v>106</v>
      </c>
      <c r="F3716" t="s">
        <v>15640</v>
      </c>
      <c r="G3716" t="s">
        <v>15641</v>
      </c>
      <c r="H3716" t="s">
        <v>109</v>
      </c>
      <c r="I3716" t="s">
        <v>81</v>
      </c>
      <c r="J3716" t="b">
        <v>1</v>
      </c>
      <c r="K3716" t="s">
        <v>13718</v>
      </c>
      <c r="L3716" t="s">
        <v>37</v>
      </c>
      <c r="M3716" s="2">
        <v>44351</v>
      </c>
      <c r="N3716">
        <v>0.35000000000000003</v>
      </c>
      <c r="O3716" t="s">
        <v>38</v>
      </c>
      <c r="P3716">
        <v>9</v>
      </c>
      <c r="Q3716" t="s">
        <v>13719</v>
      </c>
      <c r="R3716" t="s">
        <v>40</v>
      </c>
      <c r="S3716">
        <v>67</v>
      </c>
      <c r="T3716">
        <v>65</v>
      </c>
      <c r="U3716">
        <v>69</v>
      </c>
      <c r="V3716">
        <v>67</v>
      </c>
      <c r="X3716">
        <v>139360</v>
      </c>
      <c r="Y3716" s="1" t="s">
        <v>18326</v>
      </c>
      <c r="Z3716" t="s">
        <v>15642</v>
      </c>
      <c r="AB3716" t="s">
        <v>18405</v>
      </c>
      <c r="AC3716">
        <v>23</v>
      </c>
      <c r="AD3716" s="4" t="s">
        <v>18409</v>
      </c>
    </row>
    <row r="3717" spans="1:30" x14ac:dyDescent="0.35">
      <c r="A3717" t="s">
        <v>3070</v>
      </c>
      <c r="B3717" t="s">
        <v>3071</v>
      </c>
      <c r="C3717" t="s">
        <v>65</v>
      </c>
      <c r="D3717" t="s">
        <v>87</v>
      </c>
      <c r="E3717" t="s">
        <v>1189</v>
      </c>
      <c r="F3717" t="s">
        <v>3072</v>
      </c>
      <c r="G3717" t="s">
        <v>3073</v>
      </c>
      <c r="H3717" t="s">
        <v>360</v>
      </c>
      <c r="I3717" t="s">
        <v>35</v>
      </c>
      <c r="J3717" t="b">
        <v>1</v>
      </c>
      <c r="K3717" t="s">
        <v>3074</v>
      </c>
      <c r="L3717" t="s">
        <v>37</v>
      </c>
      <c r="M3717" s="2">
        <v>44530</v>
      </c>
      <c r="N3717">
        <v>0.19791666666666666</v>
      </c>
      <c r="O3717" t="s">
        <v>38</v>
      </c>
      <c r="P3717">
        <v>14</v>
      </c>
      <c r="Q3717" t="s">
        <v>3075</v>
      </c>
      <c r="R3717" t="s">
        <v>112</v>
      </c>
      <c r="S3717">
        <v>140000</v>
      </c>
      <c r="T3717">
        <v>110000</v>
      </c>
      <c r="U3717">
        <v>170000</v>
      </c>
      <c r="W3717">
        <v>140000</v>
      </c>
      <c r="X3717">
        <v>140000</v>
      </c>
      <c r="Y3717" s="1" t="s">
        <v>17465</v>
      </c>
      <c r="Z3717" t="s">
        <v>3076</v>
      </c>
      <c r="AA3717" t="s">
        <v>3077</v>
      </c>
      <c r="AB3717" t="s">
        <v>18405</v>
      </c>
      <c r="AC3717">
        <v>23</v>
      </c>
      <c r="AD3717" s="4" t="s">
        <v>18409</v>
      </c>
    </row>
    <row r="3718" spans="1:30" x14ac:dyDescent="0.35">
      <c r="A3718" t="s">
        <v>5762</v>
      </c>
      <c r="B3718" t="s">
        <v>5763</v>
      </c>
      <c r="C3718" t="s">
        <v>65</v>
      </c>
      <c r="D3718" t="s">
        <v>30</v>
      </c>
      <c r="E3718" t="s">
        <v>5764</v>
      </c>
      <c r="F3718" t="s">
        <v>5765</v>
      </c>
      <c r="G3718" t="s">
        <v>5766</v>
      </c>
      <c r="H3718" t="s">
        <v>310</v>
      </c>
      <c r="I3718" t="s">
        <v>35</v>
      </c>
      <c r="J3718" t="b">
        <v>1</v>
      </c>
      <c r="K3718" t="s">
        <v>5767</v>
      </c>
      <c r="L3718" t="s">
        <v>37</v>
      </c>
      <c r="M3718" s="2">
        <v>45043</v>
      </c>
      <c r="N3718">
        <v>0.53611111111111109</v>
      </c>
      <c r="O3718" t="s">
        <v>38</v>
      </c>
      <c r="P3718">
        <v>27</v>
      </c>
      <c r="Q3718" t="s">
        <v>5768</v>
      </c>
      <c r="R3718" t="s">
        <v>112</v>
      </c>
      <c r="S3718">
        <v>140000</v>
      </c>
      <c r="W3718">
        <v>140000</v>
      </c>
      <c r="X3718">
        <v>140000</v>
      </c>
      <c r="Y3718" s="1" t="s">
        <v>17707</v>
      </c>
      <c r="Z3718" t="s">
        <v>5769</v>
      </c>
      <c r="AA3718" t="s">
        <v>721</v>
      </c>
      <c r="AB3718" t="s">
        <v>18404</v>
      </c>
      <c r="AC3718">
        <v>26</v>
      </c>
      <c r="AD3718" s="4" t="s">
        <v>18409</v>
      </c>
    </row>
    <row r="3719" spans="1:30" x14ac:dyDescent="0.35">
      <c r="A3719" t="s">
        <v>13531</v>
      </c>
      <c r="B3719" t="s">
        <v>13532</v>
      </c>
      <c r="C3719" t="s">
        <v>65</v>
      </c>
      <c r="D3719" t="s">
        <v>117</v>
      </c>
      <c r="E3719" t="s">
        <v>106</v>
      </c>
      <c r="F3719" t="s">
        <v>13533</v>
      </c>
      <c r="G3719" t="s">
        <v>13534</v>
      </c>
      <c r="H3719" t="s">
        <v>166</v>
      </c>
      <c r="I3719" t="s">
        <v>35</v>
      </c>
      <c r="J3719" t="b">
        <v>1</v>
      </c>
      <c r="K3719" t="s">
        <v>13535</v>
      </c>
      <c r="L3719" t="s">
        <v>37</v>
      </c>
      <c r="M3719" s="2">
        <v>43973</v>
      </c>
      <c r="N3719">
        <v>0.11458333333333333</v>
      </c>
      <c r="O3719" t="s">
        <v>38</v>
      </c>
      <c r="P3719">
        <v>8</v>
      </c>
      <c r="Q3719" t="s">
        <v>13536</v>
      </c>
      <c r="R3719" t="s">
        <v>112</v>
      </c>
      <c r="S3719">
        <v>140000</v>
      </c>
      <c r="T3719">
        <v>120000</v>
      </c>
      <c r="U3719">
        <v>160000</v>
      </c>
      <c r="W3719">
        <v>140000</v>
      </c>
      <c r="X3719">
        <v>140000</v>
      </c>
      <c r="Y3719" s="1" t="s">
        <v>17286</v>
      </c>
      <c r="Z3719" t="s">
        <v>13537</v>
      </c>
      <c r="AA3719" t="s">
        <v>3045</v>
      </c>
      <c r="AB3719" t="s">
        <v>18404</v>
      </c>
      <c r="AC3719">
        <v>24</v>
      </c>
      <c r="AD3719" s="4" t="s">
        <v>18409</v>
      </c>
    </row>
    <row r="3720" spans="1:30" x14ac:dyDescent="0.35">
      <c r="A3720" t="s">
        <v>13531</v>
      </c>
      <c r="B3720" t="s">
        <v>13532</v>
      </c>
      <c r="C3720" t="s">
        <v>65</v>
      </c>
      <c r="D3720" t="s">
        <v>46</v>
      </c>
      <c r="E3720" t="s">
        <v>106</v>
      </c>
      <c r="F3720" t="s">
        <v>13533</v>
      </c>
      <c r="G3720" t="s">
        <v>13534</v>
      </c>
      <c r="H3720" t="s">
        <v>166</v>
      </c>
      <c r="I3720" t="s">
        <v>35</v>
      </c>
      <c r="J3720" t="b">
        <v>1</v>
      </c>
      <c r="K3720" t="s">
        <v>13535</v>
      </c>
      <c r="L3720" t="s">
        <v>37</v>
      </c>
      <c r="M3720" s="2">
        <v>44080</v>
      </c>
      <c r="N3720">
        <v>0.44305555555555554</v>
      </c>
      <c r="O3720" t="s">
        <v>38</v>
      </c>
      <c r="P3720">
        <v>36</v>
      </c>
      <c r="Q3720" t="s">
        <v>13536</v>
      </c>
      <c r="R3720" t="s">
        <v>112</v>
      </c>
      <c r="S3720">
        <v>140000</v>
      </c>
      <c r="T3720">
        <v>120000</v>
      </c>
      <c r="U3720">
        <v>160000</v>
      </c>
      <c r="W3720">
        <v>140000</v>
      </c>
      <c r="X3720">
        <v>140000</v>
      </c>
      <c r="Y3720" s="1" t="s">
        <v>17286</v>
      </c>
      <c r="Z3720" t="s">
        <v>13538</v>
      </c>
      <c r="AA3720" t="s">
        <v>13539</v>
      </c>
      <c r="AB3720" t="s">
        <v>18405</v>
      </c>
      <c r="AC3720">
        <v>25</v>
      </c>
      <c r="AD3720" s="4" t="s">
        <v>18409</v>
      </c>
    </row>
    <row r="3721" spans="1:30" x14ac:dyDescent="0.35">
      <c r="A3721" t="s">
        <v>7385</v>
      </c>
      <c r="B3721" t="s">
        <v>15018</v>
      </c>
      <c r="C3721" t="s">
        <v>45</v>
      </c>
      <c r="D3721" t="s">
        <v>66</v>
      </c>
      <c r="E3721" t="s">
        <v>106</v>
      </c>
      <c r="F3721" t="s">
        <v>15019</v>
      </c>
      <c r="G3721" t="s">
        <v>15020</v>
      </c>
      <c r="H3721" t="s">
        <v>127</v>
      </c>
      <c r="I3721" t="s">
        <v>35</v>
      </c>
      <c r="J3721" t="b">
        <v>0</v>
      </c>
      <c r="K3721" t="s">
        <v>15021</v>
      </c>
      <c r="L3721" t="s">
        <v>37</v>
      </c>
      <c r="M3721" s="2">
        <v>44015</v>
      </c>
      <c r="N3721">
        <v>0.16944444444444443</v>
      </c>
      <c r="O3721" t="s">
        <v>38</v>
      </c>
      <c r="P3721">
        <v>26</v>
      </c>
      <c r="Q3721" t="s">
        <v>15022</v>
      </c>
      <c r="R3721" t="s">
        <v>112</v>
      </c>
      <c r="S3721">
        <v>140000</v>
      </c>
      <c r="T3721">
        <v>125000</v>
      </c>
      <c r="U3721">
        <v>155000</v>
      </c>
      <c r="W3721">
        <v>140000</v>
      </c>
      <c r="X3721">
        <v>140000</v>
      </c>
      <c r="Y3721" s="1" t="s">
        <v>18263</v>
      </c>
      <c r="Z3721" t="s">
        <v>15023</v>
      </c>
      <c r="AB3721" t="s">
        <v>18404</v>
      </c>
      <c r="AC3721">
        <v>24</v>
      </c>
      <c r="AD3721" s="4" t="s">
        <v>18409</v>
      </c>
    </row>
    <row r="3722" spans="1:30" x14ac:dyDescent="0.35">
      <c r="A3722" t="s">
        <v>4063</v>
      </c>
      <c r="B3722" t="s">
        <v>2448</v>
      </c>
      <c r="C3722" t="s">
        <v>65</v>
      </c>
      <c r="D3722" t="s">
        <v>66</v>
      </c>
      <c r="E3722" t="s">
        <v>106</v>
      </c>
      <c r="F3722" t="s">
        <v>15882</v>
      </c>
      <c r="G3722" t="s">
        <v>15883</v>
      </c>
      <c r="H3722" t="s">
        <v>213</v>
      </c>
      <c r="I3722" t="s">
        <v>81</v>
      </c>
      <c r="J3722" t="b">
        <v>1</v>
      </c>
      <c r="K3722" t="s">
        <v>15884</v>
      </c>
      <c r="L3722" t="s">
        <v>37</v>
      </c>
      <c r="M3722" s="2">
        <v>44602</v>
      </c>
      <c r="N3722">
        <v>4.6527777777777779E-2</v>
      </c>
      <c r="O3722" t="s">
        <v>38</v>
      </c>
      <c r="P3722">
        <v>28</v>
      </c>
      <c r="Q3722" t="s">
        <v>15885</v>
      </c>
      <c r="R3722" t="s">
        <v>112</v>
      </c>
      <c r="S3722">
        <v>140000</v>
      </c>
      <c r="T3722">
        <v>130000</v>
      </c>
      <c r="U3722">
        <v>150000</v>
      </c>
      <c r="W3722">
        <v>140000</v>
      </c>
      <c r="X3722">
        <v>140000</v>
      </c>
      <c r="Y3722" s="1" t="s">
        <v>18352</v>
      </c>
      <c r="Z3722" t="s">
        <v>15886</v>
      </c>
      <c r="AB3722" t="s">
        <v>18405</v>
      </c>
      <c r="AC3722">
        <v>28</v>
      </c>
      <c r="AD3722" s="4" t="s">
        <v>18409</v>
      </c>
    </row>
    <row r="3723" spans="1:30" x14ac:dyDescent="0.35">
      <c r="A3723" t="s">
        <v>3312</v>
      </c>
      <c r="B3723" t="s">
        <v>9028</v>
      </c>
      <c r="C3723" t="s">
        <v>65</v>
      </c>
      <c r="D3723" t="s">
        <v>66</v>
      </c>
      <c r="E3723" t="s">
        <v>106</v>
      </c>
      <c r="F3723" t="s">
        <v>16228</v>
      </c>
      <c r="G3723" t="s">
        <v>16229</v>
      </c>
      <c r="H3723" t="s">
        <v>16230</v>
      </c>
      <c r="I3723" t="s">
        <v>35</v>
      </c>
      <c r="J3723" t="b">
        <v>1</v>
      </c>
      <c r="K3723" t="s">
        <v>15884</v>
      </c>
      <c r="L3723" t="s">
        <v>37</v>
      </c>
      <c r="M3723" s="2">
        <v>44274</v>
      </c>
      <c r="N3723">
        <v>0.3611111111111111</v>
      </c>
      <c r="O3723" t="s">
        <v>38</v>
      </c>
      <c r="P3723">
        <v>25</v>
      </c>
      <c r="Q3723" t="s">
        <v>15885</v>
      </c>
      <c r="R3723" t="s">
        <v>112</v>
      </c>
      <c r="S3723">
        <v>140000</v>
      </c>
      <c r="T3723">
        <v>130000</v>
      </c>
      <c r="U3723">
        <v>150000</v>
      </c>
      <c r="W3723">
        <v>140000</v>
      </c>
      <c r="X3723">
        <v>140000</v>
      </c>
      <c r="Y3723" s="1" t="s">
        <v>17409</v>
      </c>
      <c r="Z3723" t="s">
        <v>16231</v>
      </c>
      <c r="AA3723" t="s">
        <v>16227</v>
      </c>
      <c r="AB3723" t="s">
        <v>18404</v>
      </c>
      <c r="AC3723">
        <v>27</v>
      </c>
      <c r="AD3723" s="4" t="s">
        <v>18409</v>
      </c>
    </row>
    <row r="3724" spans="1:30" x14ac:dyDescent="0.35">
      <c r="A3724" t="s">
        <v>1445</v>
      </c>
      <c r="B3724" t="s">
        <v>75</v>
      </c>
      <c r="C3724" t="s">
        <v>65</v>
      </c>
      <c r="D3724" t="s">
        <v>66</v>
      </c>
      <c r="E3724" t="s">
        <v>77</v>
      </c>
      <c r="F3724" t="s">
        <v>1746</v>
      </c>
      <c r="G3724" t="s">
        <v>1747</v>
      </c>
      <c r="H3724" t="s">
        <v>99</v>
      </c>
      <c r="I3724" t="s">
        <v>81</v>
      </c>
      <c r="J3724" t="b">
        <v>1</v>
      </c>
      <c r="K3724" t="s">
        <v>1748</v>
      </c>
      <c r="L3724" t="s">
        <v>37</v>
      </c>
      <c r="M3724" s="2">
        <v>44844</v>
      </c>
      <c r="N3724">
        <v>0.47847222222222219</v>
      </c>
      <c r="O3724" t="s">
        <v>38</v>
      </c>
      <c r="P3724">
        <v>29</v>
      </c>
      <c r="Q3724" t="s">
        <v>1749</v>
      </c>
      <c r="R3724" t="s">
        <v>40</v>
      </c>
      <c r="S3724">
        <v>67.5</v>
      </c>
      <c r="T3724">
        <v>15</v>
      </c>
      <c r="U3724">
        <v>120</v>
      </c>
      <c r="V3724">
        <v>67.5</v>
      </c>
      <c r="X3724">
        <v>140400</v>
      </c>
      <c r="Y3724" s="1" t="s">
        <v>17379</v>
      </c>
      <c r="Z3724" t="s">
        <v>1750</v>
      </c>
      <c r="AA3724" t="s">
        <v>131</v>
      </c>
      <c r="AB3724" t="s">
        <v>18404</v>
      </c>
      <c r="AC3724">
        <v>28</v>
      </c>
      <c r="AD3724" s="4" t="s">
        <v>18409</v>
      </c>
    </row>
    <row r="3725" spans="1:30" x14ac:dyDescent="0.35">
      <c r="A3725" t="s">
        <v>3099</v>
      </c>
      <c r="B3725" t="s">
        <v>3100</v>
      </c>
      <c r="C3725" t="s">
        <v>65</v>
      </c>
      <c r="D3725" t="s">
        <v>163</v>
      </c>
      <c r="E3725" t="s">
        <v>106</v>
      </c>
      <c r="F3725" t="s">
        <v>3101</v>
      </c>
      <c r="G3725" t="s">
        <v>3102</v>
      </c>
      <c r="H3725" t="s">
        <v>375</v>
      </c>
      <c r="I3725" t="s">
        <v>35</v>
      </c>
      <c r="J3725" t="b">
        <v>1</v>
      </c>
      <c r="K3725" t="s">
        <v>3103</v>
      </c>
      <c r="L3725" t="s">
        <v>37</v>
      </c>
      <c r="M3725" s="2">
        <v>44393</v>
      </c>
      <c r="N3725">
        <v>0.25416666666666665</v>
      </c>
      <c r="O3725" t="s">
        <v>38</v>
      </c>
      <c r="P3725">
        <v>17</v>
      </c>
      <c r="Q3725" t="s">
        <v>3104</v>
      </c>
      <c r="R3725" t="s">
        <v>40</v>
      </c>
      <c r="S3725">
        <v>67.5</v>
      </c>
      <c r="T3725">
        <v>60</v>
      </c>
      <c r="U3725">
        <v>75</v>
      </c>
      <c r="V3725">
        <v>67.5</v>
      </c>
      <c r="X3725">
        <v>140400</v>
      </c>
      <c r="Y3725" s="1" t="s">
        <v>17468</v>
      </c>
      <c r="Z3725" t="s">
        <v>3105</v>
      </c>
      <c r="AA3725" t="s">
        <v>3106</v>
      </c>
      <c r="AB3725" t="s">
        <v>18405</v>
      </c>
      <c r="AC3725">
        <v>23</v>
      </c>
      <c r="AD3725" s="4" t="s">
        <v>18409</v>
      </c>
    </row>
    <row r="3726" spans="1:30" x14ac:dyDescent="0.35">
      <c r="A3726" t="s">
        <v>3872</v>
      </c>
      <c r="B3726" t="s">
        <v>3100</v>
      </c>
      <c r="C3726" t="s">
        <v>65</v>
      </c>
      <c r="D3726" t="s">
        <v>197</v>
      </c>
      <c r="E3726" t="s">
        <v>106</v>
      </c>
      <c r="F3726" t="s">
        <v>3873</v>
      </c>
      <c r="G3726" t="s">
        <v>3874</v>
      </c>
      <c r="H3726" t="s">
        <v>337</v>
      </c>
      <c r="I3726" t="s">
        <v>35</v>
      </c>
      <c r="J3726" t="b">
        <v>1</v>
      </c>
      <c r="K3726" t="s">
        <v>3103</v>
      </c>
      <c r="L3726" t="s">
        <v>37</v>
      </c>
      <c r="M3726" s="2">
        <v>45173</v>
      </c>
      <c r="N3726">
        <v>0.34861111111111115</v>
      </c>
      <c r="O3726" t="s">
        <v>38</v>
      </c>
      <c r="P3726">
        <v>41</v>
      </c>
      <c r="Q3726" t="s">
        <v>3104</v>
      </c>
      <c r="R3726" t="s">
        <v>40</v>
      </c>
      <c r="S3726">
        <v>67.5</v>
      </c>
      <c r="T3726">
        <v>60</v>
      </c>
      <c r="U3726">
        <v>75</v>
      </c>
      <c r="V3726">
        <v>67.5</v>
      </c>
      <c r="X3726">
        <v>140400</v>
      </c>
      <c r="Y3726" s="1" t="s">
        <v>17544</v>
      </c>
      <c r="Z3726" t="s">
        <v>3875</v>
      </c>
      <c r="AA3726" t="s">
        <v>131</v>
      </c>
      <c r="AB3726" t="s">
        <v>18405</v>
      </c>
      <c r="AC3726">
        <v>28</v>
      </c>
      <c r="AD3726" s="4" t="s">
        <v>18409</v>
      </c>
    </row>
    <row r="3727" spans="1:30" x14ac:dyDescent="0.35">
      <c r="A3727" t="s">
        <v>3876</v>
      </c>
      <c r="B3727" t="s">
        <v>3113</v>
      </c>
      <c r="C3727" t="s">
        <v>65</v>
      </c>
      <c r="D3727" t="s">
        <v>58</v>
      </c>
      <c r="E3727" t="s">
        <v>106</v>
      </c>
      <c r="F3727" t="s">
        <v>3877</v>
      </c>
      <c r="G3727" t="s">
        <v>3878</v>
      </c>
      <c r="H3727" t="s">
        <v>337</v>
      </c>
      <c r="I3727" t="s">
        <v>35</v>
      </c>
      <c r="J3727" t="b">
        <v>1</v>
      </c>
      <c r="K3727" t="s">
        <v>3879</v>
      </c>
      <c r="L3727" t="s">
        <v>37</v>
      </c>
      <c r="M3727" s="2">
        <v>44592</v>
      </c>
      <c r="N3727">
        <v>0.53055555555555556</v>
      </c>
      <c r="O3727" t="s">
        <v>38</v>
      </c>
      <c r="P3727">
        <v>25</v>
      </c>
      <c r="Q3727" t="s">
        <v>3880</v>
      </c>
      <c r="R3727" t="s">
        <v>40</v>
      </c>
      <c r="S3727">
        <v>67.5</v>
      </c>
      <c r="T3727">
        <v>65</v>
      </c>
      <c r="U3727">
        <v>70</v>
      </c>
      <c r="V3727">
        <v>67.5</v>
      </c>
      <c r="X3727">
        <v>140400</v>
      </c>
      <c r="Y3727" s="1" t="s">
        <v>17545</v>
      </c>
      <c r="Z3727" t="s">
        <v>3881</v>
      </c>
      <c r="AA3727" t="s">
        <v>131</v>
      </c>
      <c r="AB3727" t="s">
        <v>18404</v>
      </c>
      <c r="AC3727">
        <v>29</v>
      </c>
      <c r="AD3727" s="4" t="s">
        <v>18409</v>
      </c>
    </row>
    <row r="3728" spans="1:30" x14ac:dyDescent="0.35">
      <c r="A3728" t="s">
        <v>3876</v>
      </c>
      <c r="B3728" t="s">
        <v>3113</v>
      </c>
      <c r="C3728" t="s">
        <v>65</v>
      </c>
      <c r="D3728" t="s">
        <v>87</v>
      </c>
      <c r="E3728" t="s">
        <v>106</v>
      </c>
      <c r="F3728" t="s">
        <v>3877</v>
      </c>
      <c r="G3728" t="s">
        <v>3878</v>
      </c>
      <c r="H3728" t="s">
        <v>337</v>
      </c>
      <c r="I3728" t="s">
        <v>35</v>
      </c>
      <c r="J3728" t="b">
        <v>1</v>
      </c>
      <c r="K3728" t="s">
        <v>3879</v>
      </c>
      <c r="L3728" t="s">
        <v>37</v>
      </c>
      <c r="M3728" s="2">
        <v>45051</v>
      </c>
      <c r="N3728">
        <v>0.15069444444444444</v>
      </c>
      <c r="O3728" t="s">
        <v>38</v>
      </c>
      <c r="P3728">
        <v>11</v>
      </c>
      <c r="Q3728" t="s">
        <v>3880</v>
      </c>
      <c r="R3728" t="s">
        <v>40</v>
      </c>
      <c r="S3728">
        <v>67.5</v>
      </c>
      <c r="T3728">
        <v>65</v>
      </c>
      <c r="U3728">
        <v>70</v>
      </c>
      <c r="V3728">
        <v>67.5</v>
      </c>
      <c r="X3728">
        <v>140400</v>
      </c>
      <c r="Y3728" s="1" t="s">
        <v>17545</v>
      </c>
      <c r="Z3728" t="s">
        <v>3882</v>
      </c>
      <c r="AA3728" t="s">
        <v>131</v>
      </c>
      <c r="AB3728" t="s">
        <v>18405</v>
      </c>
      <c r="AC3728">
        <v>27</v>
      </c>
      <c r="AD3728" s="4" t="s">
        <v>18409</v>
      </c>
    </row>
    <row r="3729" spans="1:30" x14ac:dyDescent="0.35">
      <c r="A3729" t="s">
        <v>5879</v>
      </c>
      <c r="B3729" t="s">
        <v>5880</v>
      </c>
      <c r="C3729" t="s">
        <v>45</v>
      </c>
      <c r="D3729" t="s">
        <v>46</v>
      </c>
      <c r="E3729" t="s">
        <v>2483</v>
      </c>
      <c r="F3729" t="s">
        <v>5881</v>
      </c>
      <c r="G3729" t="s">
        <v>5882</v>
      </c>
      <c r="H3729" t="s">
        <v>61</v>
      </c>
      <c r="I3729" t="s">
        <v>35</v>
      </c>
      <c r="J3729" t="b">
        <v>0</v>
      </c>
      <c r="K3729" t="s">
        <v>3879</v>
      </c>
      <c r="L3729" t="s">
        <v>37</v>
      </c>
      <c r="M3729" s="2">
        <v>44394</v>
      </c>
      <c r="N3729">
        <v>7.2916666666666671E-2</v>
      </c>
      <c r="O3729" t="s">
        <v>38</v>
      </c>
      <c r="P3729">
        <v>45</v>
      </c>
      <c r="Q3729" t="s">
        <v>3880</v>
      </c>
      <c r="R3729" t="s">
        <v>40</v>
      </c>
      <c r="S3729">
        <v>67.5</v>
      </c>
      <c r="T3729">
        <v>65</v>
      </c>
      <c r="U3729">
        <v>70</v>
      </c>
      <c r="V3729">
        <v>67.5</v>
      </c>
      <c r="X3729">
        <v>140400</v>
      </c>
      <c r="Y3729" s="1" t="s">
        <v>17715</v>
      </c>
      <c r="Z3729" t="s">
        <v>5883</v>
      </c>
      <c r="AA3729" t="s">
        <v>474</v>
      </c>
      <c r="AB3729" t="s">
        <v>18405</v>
      </c>
      <c r="AC3729">
        <v>26</v>
      </c>
      <c r="AD3729" s="4" t="s">
        <v>18409</v>
      </c>
    </row>
    <row r="3730" spans="1:30" x14ac:dyDescent="0.35">
      <c r="A3730" t="s">
        <v>6230</v>
      </c>
      <c r="B3730" t="s">
        <v>6231</v>
      </c>
      <c r="C3730" t="s">
        <v>45</v>
      </c>
      <c r="D3730" t="s">
        <v>197</v>
      </c>
      <c r="E3730" t="s">
        <v>47</v>
      </c>
      <c r="F3730" t="s">
        <v>6232</v>
      </c>
      <c r="G3730" t="s">
        <v>6233</v>
      </c>
      <c r="H3730" t="s">
        <v>360</v>
      </c>
      <c r="I3730" t="s">
        <v>35</v>
      </c>
      <c r="J3730" t="b">
        <v>0</v>
      </c>
      <c r="K3730" t="s">
        <v>3879</v>
      </c>
      <c r="L3730" t="s">
        <v>37</v>
      </c>
      <c r="M3730" s="2">
        <v>43972</v>
      </c>
      <c r="N3730">
        <v>0.50555555555555554</v>
      </c>
      <c r="O3730" t="s">
        <v>38</v>
      </c>
      <c r="P3730">
        <v>50</v>
      </c>
      <c r="Q3730" t="s">
        <v>3880</v>
      </c>
      <c r="R3730" t="s">
        <v>40</v>
      </c>
      <c r="S3730">
        <v>67.5</v>
      </c>
      <c r="T3730">
        <v>65</v>
      </c>
      <c r="U3730">
        <v>70</v>
      </c>
      <c r="V3730">
        <v>67.5</v>
      </c>
      <c r="X3730">
        <v>140400</v>
      </c>
      <c r="Y3730" s="1" t="s">
        <v>17574</v>
      </c>
      <c r="Z3730" t="s">
        <v>6234</v>
      </c>
      <c r="AA3730" t="s">
        <v>646</v>
      </c>
      <c r="AB3730" t="s">
        <v>18404</v>
      </c>
      <c r="AC3730">
        <v>27</v>
      </c>
      <c r="AD3730" s="4" t="s">
        <v>18409</v>
      </c>
    </row>
    <row r="3731" spans="1:30" x14ac:dyDescent="0.35">
      <c r="A3731" t="s">
        <v>6576</v>
      </c>
      <c r="B3731" t="s">
        <v>6577</v>
      </c>
      <c r="C3731" t="s">
        <v>65</v>
      </c>
      <c r="D3731" t="s">
        <v>163</v>
      </c>
      <c r="E3731" t="s">
        <v>147</v>
      </c>
      <c r="F3731" t="s">
        <v>6578</v>
      </c>
      <c r="G3731" t="s">
        <v>6579</v>
      </c>
      <c r="H3731" t="s">
        <v>166</v>
      </c>
      <c r="I3731" t="s">
        <v>35</v>
      </c>
      <c r="J3731" t="b">
        <v>1</v>
      </c>
      <c r="K3731" t="s">
        <v>3103</v>
      </c>
      <c r="L3731" t="s">
        <v>37</v>
      </c>
      <c r="M3731" s="2">
        <v>44348</v>
      </c>
      <c r="N3731">
        <v>0.51458333333333328</v>
      </c>
      <c r="O3731" t="s">
        <v>38</v>
      </c>
      <c r="P3731">
        <v>15</v>
      </c>
      <c r="Q3731" t="s">
        <v>3104</v>
      </c>
      <c r="R3731" t="s">
        <v>40</v>
      </c>
      <c r="S3731">
        <v>67.5</v>
      </c>
      <c r="T3731">
        <v>60</v>
      </c>
      <c r="U3731">
        <v>75</v>
      </c>
      <c r="V3731">
        <v>67.5</v>
      </c>
      <c r="X3731">
        <v>140400</v>
      </c>
      <c r="Y3731" s="1" t="s">
        <v>17268</v>
      </c>
      <c r="Z3731" t="s">
        <v>6580</v>
      </c>
      <c r="AB3731" t="s">
        <v>18404</v>
      </c>
      <c r="AC3731">
        <v>26</v>
      </c>
      <c r="AD3731" s="4" t="s">
        <v>18409</v>
      </c>
    </row>
    <row r="3732" spans="1:30" x14ac:dyDescent="0.35">
      <c r="A3732" t="s">
        <v>6916</v>
      </c>
      <c r="B3732" t="s">
        <v>6917</v>
      </c>
      <c r="C3732" t="s">
        <v>65</v>
      </c>
      <c r="D3732" t="s">
        <v>163</v>
      </c>
      <c r="E3732" t="s">
        <v>147</v>
      </c>
      <c r="F3732" t="s">
        <v>6918</v>
      </c>
      <c r="G3732" t="s">
        <v>6919</v>
      </c>
      <c r="H3732" t="s">
        <v>182</v>
      </c>
      <c r="I3732" t="s">
        <v>81</v>
      </c>
      <c r="J3732" t="b">
        <v>1</v>
      </c>
      <c r="K3732" t="s">
        <v>3879</v>
      </c>
      <c r="L3732" t="s">
        <v>37</v>
      </c>
      <c r="M3732" s="2">
        <v>44430</v>
      </c>
      <c r="N3732">
        <v>0.29791666666666666</v>
      </c>
      <c r="O3732" t="s">
        <v>38</v>
      </c>
      <c r="P3732">
        <v>17</v>
      </c>
      <c r="Q3732" t="s">
        <v>3880</v>
      </c>
      <c r="R3732" t="s">
        <v>40</v>
      </c>
      <c r="S3732">
        <v>67.5</v>
      </c>
      <c r="T3732">
        <v>65</v>
      </c>
      <c r="U3732">
        <v>70</v>
      </c>
      <c r="V3732">
        <v>67.5</v>
      </c>
      <c r="X3732">
        <v>140400</v>
      </c>
      <c r="Y3732" s="1" t="s">
        <v>17318</v>
      </c>
      <c r="Z3732" t="s">
        <v>6920</v>
      </c>
      <c r="AB3732" t="s">
        <v>18404</v>
      </c>
      <c r="AC3732">
        <v>29</v>
      </c>
      <c r="AD3732" s="4" t="s">
        <v>18409</v>
      </c>
    </row>
    <row r="3733" spans="1:30" x14ac:dyDescent="0.35">
      <c r="A3733" t="s">
        <v>6921</v>
      </c>
      <c r="B3733" t="s">
        <v>7556</v>
      </c>
      <c r="C3733" t="s">
        <v>65</v>
      </c>
      <c r="D3733" t="s">
        <v>46</v>
      </c>
      <c r="E3733" t="s">
        <v>147</v>
      </c>
      <c r="F3733" t="s">
        <v>7557</v>
      </c>
      <c r="G3733" t="s">
        <v>3878</v>
      </c>
      <c r="H3733" t="s">
        <v>337</v>
      </c>
      <c r="I3733" t="s">
        <v>35</v>
      </c>
      <c r="J3733" t="b">
        <v>1</v>
      </c>
      <c r="K3733" t="s">
        <v>3879</v>
      </c>
      <c r="L3733" t="s">
        <v>37</v>
      </c>
      <c r="M3733" s="2">
        <v>44434</v>
      </c>
      <c r="N3733">
        <v>0.30763888888888891</v>
      </c>
      <c r="O3733" t="s">
        <v>38</v>
      </c>
      <c r="P3733">
        <v>37</v>
      </c>
      <c r="Q3733" t="s">
        <v>3880</v>
      </c>
      <c r="R3733" t="s">
        <v>40</v>
      </c>
      <c r="S3733">
        <v>67.5</v>
      </c>
      <c r="T3733">
        <v>65</v>
      </c>
      <c r="U3733">
        <v>70</v>
      </c>
      <c r="V3733">
        <v>67.5</v>
      </c>
      <c r="X3733">
        <v>140400</v>
      </c>
      <c r="Y3733" s="1" t="s">
        <v>17863</v>
      </c>
      <c r="Z3733" t="s">
        <v>7558</v>
      </c>
      <c r="AA3733" t="s">
        <v>7559</v>
      </c>
      <c r="AB3733" t="s">
        <v>18405</v>
      </c>
      <c r="AC3733">
        <v>27</v>
      </c>
      <c r="AD3733" s="4" t="s">
        <v>18409</v>
      </c>
    </row>
    <row r="3734" spans="1:30" x14ac:dyDescent="0.35">
      <c r="A3734" t="s">
        <v>8345</v>
      </c>
      <c r="B3734" t="s">
        <v>75</v>
      </c>
      <c r="C3734" t="s">
        <v>65</v>
      </c>
      <c r="D3734" t="s">
        <v>46</v>
      </c>
      <c r="E3734" t="s">
        <v>77</v>
      </c>
      <c r="F3734" t="s">
        <v>8346</v>
      </c>
      <c r="G3734" t="s">
        <v>8347</v>
      </c>
      <c r="H3734" t="s">
        <v>375</v>
      </c>
      <c r="I3734" t="s">
        <v>81</v>
      </c>
      <c r="J3734" t="b">
        <v>1</v>
      </c>
      <c r="K3734" t="s">
        <v>8348</v>
      </c>
      <c r="L3734" t="s">
        <v>37</v>
      </c>
      <c r="M3734" s="2">
        <v>44445</v>
      </c>
      <c r="N3734">
        <v>0.32222222222222224</v>
      </c>
      <c r="O3734" t="s">
        <v>38</v>
      </c>
      <c r="P3734">
        <v>37</v>
      </c>
      <c r="Q3734" t="s">
        <v>8349</v>
      </c>
      <c r="R3734" t="s">
        <v>40</v>
      </c>
      <c r="S3734">
        <v>67.5</v>
      </c>
      <c r="T3734">
        <v>40</v>
      </c>
      <c r="U3734">
        <v>95</v>
      </c>
      <c r="V3734">
        <v>67.5</v>
      </c>
      <c r="X3734">
        <v>140400</v>
      </c>
      <c r="Y3734" s="1" t="s">
        <v>17919</v>
      </c>
      <c r="Z3734" t="s">
        <v>8350</v>
      </c>
      <c r="AA3734" t="s">
        <v>8344</v>
      </c>
      <c r="AB3734" t="s">
        <v>18404</v>
      </c>
      <c r="AC3734">
        <v>29</v>
      </c>
      <c r="AD3734" s="4" t="s">
        <v>18409</v>
      </c>
    </row>
    <row r="3735" spans="1:30" x14ac:dyDescent="0.35">
      <c r="A3735" t="s">
        <v>9320</v>
      </c>
      <c r="B3735" t="s">
        <v>75</v>
      </c>
      <c r="C3735" t="s">
        <v>65</v>
      </c>
      <c r="D3735" t="s">
        <v>117</v>
      </c>
      <c r="E3735" t="s">
        <v>77</v>
      </c>
      <c r="F3735" t="s">
        <v>9321</v>
      </c>
      <c r="G3735" t="s">
        <v>9322</v>
      </c>
      <c r="H3735" t="s">
        <v>182</v>
      </c>
      <c r="I3735" t="s">
        <v>81</v>
      </c>
      <c r="J3735" t="b">
        <v>1</v>
      </c>
      <c r="K3735" t="s">
        <v>9323</v>
      </c>
      <c r="L3735" t="s">
        <v>37</v>
      </c>
      <c r="M3735" s="2">
        <v>44491</v>
      </c>
      <c r="N3735">
        <v>0.2673611111111111</v>
      </c>
      <c r="O3735" t="s">
        <v>38</v>
      </c>
      <c r="P3735">
        <v>18</v>
      </c>
      <c r="Q3735" t="s">
        <v>9324</v>
      </c>
      <c r="R3735" t="s">
        <v>40</v>
      </c>
      <c r="S3735">
        <v>67.5</v>
      </c>
      <c r="T3735">
        <v>55</v>
      </c>
      <c r="U3735">
        <v>80</v>
      </c>
      <c r="V3735">
        <v>67.5</v>
      </c>
      <c r="X3735">
        <v>140400</v>
      </c>
      <c r="Y3735" s="1" t="s">
        <v>17327</v>
      </c>
      <c r="Z3735" t="s">
        <v>9325</v>
      </c>
      <c r="AB3735" t="s">
        <v>18404</v>
      </c>
      <c r="AC3735">
        <v>23</v>
      </c>
      <c r="AD3735" s="4" t="s">
        <v>18409</v>
      </c>
    </row>
    <row r="3736" spans="1:30" x14ac:dyDescent="0.35">
      <c r="A3736" t="s">
        <v>9851</v>
      </c>
      <c r="B3736" t="s">
        <v>75</v>
      </c>
      <c r="C3736" t="s">
        <v>65</v>
      </c>
      <c r="D3736" t="s">
        <v>30</v>
      </c>
      <c r="E3736" t="s">
        <v>77</v>
      </c>
      <c r="F3736" t="s">
        <v>9852</v>
      </c>
      <c r="G3736" t="s">
        <v>9853</v>
      </c>
      <c r="H3736" t="s">
        <v>120</v>
      </c>
      <c r="I3736" t="s">
        <v>81</v>
      </c>
      <c r="J3736" t="b">
        <v>1</v>
      </c>
      <c r="K3736" t="s">
        <v>9854</v>
      </c>
      <c r="L3736" t="s">
        <v>37</v>
      </c>
      <c r="M3736" s="2">
        <v>44934</v>
      </c>
      <c r="N3736">
        <v>0.24791666666666667</v>
      </c>
      <c r="O3736" t="s">
        <v>38</v>
      </c>
      <c r="P3736">
        <v>35</v>
      </c>
      <c r="Q3736" t="s">
        <v>9855</v>
      </c>
      <c r="R3736" t="s">
        <v>40</v>
      </c>
      <c r="S3736">
        <v>67.5</v>
      </c>
      <c r="T3736">
        <v>45</v>
      </c>
      <c r="U3736">
        <v>90</v>
      </c>
      <c r="V3736">
        <v>67.5</v>
      </c>
      <c r="X3736">
        <v>140400</v>
      </c>
      <c r="Y3736" s="1" t="s">
        <v>17371</v>
      </c>
      <c r="Z3736" t="s">
        <v>9856</v>
      </c>
      <c r="AA3736" t="s">
        <v>131</v>
      </c>
      <c r="AB3736" t="s">
        <v>18405</v>
      </c>
      <c r="AC3736">
        <v>25</v>
      </c>
      <c r="AD3736" s="4" t="s">
        <v>18409</v>
      </c>
    </row>
    <row r="3737" spans="1:30" x14ac:dyDescent="0.35">
      <c r="A3737" t="s">
        <v>10232</v>
      </c>
      <c r="B3737" t="s">
        <v>75</v>
      </c>
      <c r="C3737" t="s">
        <v>65</v>
      </c>
      <c r="D3737" t="s">
        <v>96</v>
      </c>
      <c r="E3737" t="s">
        <v>77</v>
      </c>
      <c r="F3737" t="s">
        <v>10233</v>
      </c>
      <c r="G3737" t="s">
        <v>10234</v>
      </c>
      <c r="H3737" t="s">
        <v>127</v>
      </c>
      <c r="I3737" t="s">
        <v>81</v>
      </c>
      <c r="J3737" t="b">
        <v>1</v>
      </c>
      <c r="K3737" t="s">
        <v>10235</v>
      </c>
      <c r="L3737" t="s">
        <v>37</v>
      </c>
      <c r="M3737" s="2">
        <v>44185</v>
      </c>
      <c r="N3737">
        <v>0.34722222222222227</v>
      </c>
      <c r="O3737" t="s">
        <v>38</v>
      </c>
      <c r="P3737">
        <v>4</v>
      </c>
      <c r="Q3737" t="s">
        <v>10236</v>
      </c>
      <c r="R3737" t="s">
        <v>40</v>
      </c>
      <c r="S3737">
        <v>67.5</v>
      </c>
      <c r="T3737">
        <v>50</v>
      </c>
      <c r="U3737">
        <v>85</v>
      </c>
      <c r="V3737">
        <v>67.5</v>
      </c>
      <c r="X3737">
        <v>140400</v>
      </c>
      <c r="Y3737" s="1" t="s">
        <v>17427</v>
      </c>
      <c r="Z3737" t="s">
        <v>10237</v>
      </c>
      <c r="AA3737" t="s">
        <v>131</v>
      </c>
      <c r="AB3737" t="s">
        <v>18404</v>
      </c>
      <c r="AC3737">
        <v>27</v>
      </c>
      <c r="AD3737" s="4" t="s">
        <v>18409</v>
      </c>
    </row>
    <row r="3738" spans="1:30" x14ac:dyDescent="0.35">
      <c r="A3738" t="s">
        <v>14539</v>
      </c>
      <c r="B3738" t="s">
        <v>3633</v>
      </c>
      <c r="C3738" t="s">
        <v>65</v>
      </c>
      <c r="D3738" t="s">
        <v>96</v>
      </c>
      <c r="E3738" t="s">
        <v>106</v>
      </c>
      <c r="F3738" t="s">
        <v>14540</v>
      </c>
      <c r="G3738" t="s">
        <v>14541</v>
      </c>
      <c r="H3738" t="s">
        <v>120</v>
      </c>
      <c r="I3738" t="s">
        <v>81</v>
      </c>
      <c r="J3738" t="b">
        <v>1</v>
      </c>
      <c r="K3738" t="s">
        <v>3103</v>
      </c>
      <c r="L3738" t="s">
        <v>37</v>
      </c>
      <c r="M3738" s="2">
        <v>44434</v>
      </c>
      <c r="N3738">
        <v>0.27708333333333335</v>
      </c>
      <c r="O3738" t="s">
        <v>38</v>
      </c>
      <c r="P3738">
        <v>49</v>
      </c>
      <c r="Q3738" t="s">
        <v>3104</v>
      </c>
      <c r="R3738" t="s">
        <v>40</v>
      </c>
      <c r="S3738">
        <v>67.5</v>
      </c>
      <c r="T3738">
        <v>60</v>
      </c>
      <c r="U3738">
        <v>75</v>
      </c>
      <c r="V3738">
        <v>67.5</v>
      </c>
      <c r="X3738">
        <v>140400</v>
      </c>
      <c r="Y3738" s="1" t="s">
        <v>18228</v>
      </c>
      <c r="Z3738" t="s">
        <v>14542</v>
      </c>
      <c r="AB3738" t="s">
        <v>18405</v>
      </c>
      <c r="AC3738">
        <v>26</v>
      </c>
      <c r="AD3738" s="4" t="s">
        <v>18409</v>
      </c>
    </row>
    <row r="3739" spans="1:30" x14ac:dyDescent="0.35">
      <c r="A3739" t="s">
        <v>350</v>
      </c>
      <c r="B3739" t="s">
        <v>365</v>
      </c>
      <c r="C3739" t="s">
        <v>65</v>
      </c>
      <c r="D3739" t="s">
        <v>58</v>
      </c>
      <c r="E3739" t="s">
        <v>106</v>
      </c>
      <c r="F3739" t="s">
        <v>14543</v>
      </c>
      <c r="G3739" t="s">
        <v>14544</v>
      </c>
      <c r="H3739" t="s">
        <v>120</v>
      </c>
      <c r="I3739" t="s">
        <v>81</v>
      </c>
      <c r="J3739" t="b">
        <v>1</v>
      </c>
      <c r="K3739" t="s">
        <v>3879</v>
      </c>
      <c r="L3739" t="s">
        <v>37</v>
      </c>
      <c r="M3739" s="2">
        <v>44258</v>
      </c>
      <c r="N3739">
        <v>0.32500000000000001</v>
      </c>
      <c r="O3739" t="s">
        <v>38</v>
      </c>
      <c r="P3739">
        <v>42</v>
      </c>
      <c r="Q3739" t="s">
        <v>3880</v>
      </c>
      <c r="R3739" t="s">
        <v>40</v>
      </c>
      <c r="S3739">
        <v>67.5</v>
      </c>
      <c r="T3739">
        <v>65</v>
      </c>
      <c r="U3739">
        <v>70</v>
      </c>
      <c r="V3739">
        <v>67.5</v>
      </c>
      <c r="X3739">
        <v>140400</v>
      </c>
      <c r="Y3739" s="1" t="s">
        <v>17773</v>
      </c>
      <c r="Z3739" t="s">
        <v>14545</v>
      </c>
      <c r="AB3739" t="s">
        <v>18405</v>
      </c>
      <c r="AC3739">
        <v>26</v>
      </c>
      <c r="AD3739" s="4" t="s">
        <v>18409</v>
      </c>
    </row>
    <row r="3740" spans="1:30" x14ac:dyDescent="0.35">
      <c r="A3740" t="s">
        <v>3872</v>
      </c>
      <c r="B3740" t="s">
        <v>14853</v>
      </c>
      <c r="C3740" t="s">
        <v>65</v>
      </c>
      <c r="D3740" t="s">
        <v>66</v>
      </c>
      <c r="E3740" t="s">
        <v>106</v>
      </c>
      <c r="F3740" t="s">
        <v>14854</v>
      </c>
      <c r="G3740" t="s">
        <v>14855</v>
      </c>
      <c r="H3740" t="s">
        <v>127</v>
      </c>
      <c r="I3740" t="s">
        <v>81</v>
      </c>
      <c r="J3740" t="b">
        <v>1</v>
      </c>
      <c r="K3740" t="s">
        <v>3103</v>
      </c>
      <c r="L3740" t="s">
        <v>37</v>
      </c>
      <c r="M3740" s="2">
        <v>44746</v>
      </c>
      <c r="N3740">
        <v>0.16874999999999998</v>
      </c>
      <c r="O3740" t="s">
        <v>38</v>
      </c>
      <c r="P3740">
        <v>35</v>
      </c>
      <c r="Q3740" t="s">
        <v>3104</v>
      </c>
      <c r="R3740" t="s">
        <v>40</v>
      </c>
      <c r="S3740">
        <v>67.5</v>
      </c>
      <c r="T3740">
        <v>60</v>
      </c>
      <c r="U3740">
        <v>75</v>
      </c>
      <c r="V3740">
        <v>67.5</v>
      </c>
      <c r="X3740">
        <v>140400</v>
      </c>
      <c r="Y3740" s="1" t="s">
        <v>18247</v>
      </c>
      <c r="Z3740" t="s">
        <v>14856</v>
      </c>
      <c r="AB3740" t="s">
        <v>18405</v>
      </c>
      <c r="AC3740">
        <v>23</v>
      </c>
      <c r="AD3740" s="4" t="s">
        <v>18409</v>
      </c>
    </row>
    <row r="3741" spans="1:30" x14ac:dyDescent="0.35">
      <c r="A3741" t="s">
        <v>14859</v>
      </c>
      <c r="B3741" t="s">
        <v>14845</v>
      </c>
      <c r="C3741" t="s">
        <v>65</v>
      </c>
      <c r="D3741" t="s">
        <v>87</v>
      </c>
      <c r="E3741" t="s">
        <v>106</v>
      </c>
      <c r="F3741" t="s">
        <v>14860</v>
      </c>
      <c r="G3741" t="s">
        <v>14861</v>
      </c>
      <c r="H3741" t="s">
        <v>127</v>
      </c>
      <c r="I3741" t="s">
        <v>81</v>
      </c>
      <c r="J3741" t="b">
        <v>1</v>
      </c>
      <c r="K3741" t="s">
        <v>3879</v>
      </c>
      <c r="L3741" t="s">
        <v>37</v>
      </c>
      <c r="M3741" s="2">
        <v>44019</v>
      </c>
      <c r="N3741">
        <v>0.46597222222222223</v>
      </c>
      <c r="O3741" t="s">
        <v>38</v>
      </c>
      <c r="P3741">
        <v>22</v>
      </c>
      <c r="Q3741" t="s">
        <v>3880</v>
      </c>
      <c r="R3741" t="s">
        <v>40</v>
      </c>
      <c r="S3741">
        <v>67.5</v>
      </c>
      <c r="T3741">
        <v>65</v>
      </c>
      <c r="U3741">
        <v>70</v>
      </c>
      <c r="V3741">
        <v>67.5</v>
      </c>
      <c r="X3741">
        <v>140400</v>
      </c>
      <c r="Y3741" s="1" t="s">
        <v>18248</v>
      </c>
      <c r="Z3741" t="s">
        <v>14862</v>
      </c>
      <c r="AB3741" t="s">
        <v>18405</v>
      </c>
      <c r="AC3741">
        <v>23</v>
      </c>
      <c r="AD3741" s="4" t="s">
        <v>18409</v>
      </c>
    </row>
    <row r="3742" spans="1:30" x14ac:dyDescent="0.35">
      <c r="A3742" t="s">
        <v>186</v>
      </c>
      <c r="B3742" t="s">
        <v>365</v>
      </c>
      <c r="C3742" t="s">
        <v>65</v>
      </c>
      <c r="D3742" t="s">
        <v>30</v>
      </c>
      <c r="E3742" t="s">
        <v>106</v>
      </c>
      <c r="F3742" t="s">
        <v>15259</v>
      </c>
      <c r="G3742" t="s">
        <v>15260</v>
      </c>
      <c r="H3742" t="s">
        <v>337</v>
      </c>
      <c r="I3742" t="s">
        <v>81</v>
      </c>
      <c r="J3742" t="b">
        <v>1</v>
      </c>
      <c r="K3742" t="s">
        <v>3103</v>
      </c>
      <c r="L3742" t="s">
        <v>37</v>
      </c>
      <c r="M3742" s="2">
        <v>45152</v>
      </c>
      <c r="N3742">
        <v>0.26111111111111113</v>
      </c>
      <c r="O3742" t="s">
        <v>38</v>
      </c>
      <c r="P3742">
        <v>10</v>
      </c>
      <c r="Q3742" t="s">
        <v>3104</v>
      </c>
      <c r="R3742" t="s">
        <v>40</v>
      </c>
      <c r="S3742">
        <v>67.5</v>
      </c>
      <c r="T3742">
        <v>60</v>
      </c>
      <c r="U3742">
        <v>75</v>
      </c>
      <c r="V3742">
        <v>67.5</v>
      </c>
      <c r="X3742">
        <v>140400</v>
      </c>
      <c r="Y3742" s="1" t="s">
        <v>18288</v>
      </c>
      <c r="Z3742" t="s">
        <v>15261</v>
      </c>
      <c r="AA3742" t="s">
        <v>2687</v>
      </c>
      <c r="AB3742" t="s">
        <v>18405</v>
      </c>
      <c r="AC3742">
        <v>28</v>
      </c>
      <c r="AD3742" s="4" t="s">
        <v>18409</v>
      </c>
    </row>
    <row r="3743" spans="1:30" x14ac:dyDescent="0.35">
      <c r="A3743" t="s">
        <v>186</v>
      </c>
      <c r="B3743" t="s">
        <v>365</v>
      </c>
      <c r="C3743" t="s">
        <v>65</v>
      </c>
      <c r="D3743" t="s">
        <v>163</v>
      </c>
      <c r="E3743" t="s">
        <v>106</v>
      </c>
      <c r="F3743" t="s">
        <v>15259</v>
      </c>
      <c r="G3743" t="s">
        <v>15260</v>
      </c>
      <c r="H3743" t="s">
        <v>337</v>
      </c>
      <c r="I3743" t="s">
        <v>81</v>
      </c>
      <c r="J3743" t="b">
        <v>1</v>
      </c>
      <c r="K3743" t="s">
        <v>3103</v>
      </c>
      <c r="L3743" t="s">
        <v>37</v>
      </c>
      <c r="M3743" s="2">
        <v>44392</v>
      </c>
      <c r="N3743">
        <v>0.15416666666666667</v>
      </c>
      <c r="O3743" t="s">
        <v>38</v>
      </c>
      <c r="P3743">
        <v>18</v>
      </c>
      <c r="Q3743" t="s">
        <v>3104</v>
      </c>
      <c r="R3743" t="s">
        <v>40</v>
      </c>
      <c r="S3743">
        <v>67.5</v>
      </c>
      <c r="T3743">
        <v>60</v>
      </c>
      <c r="U3743">
        <v>75</v>
      </c>
      <c r="V3743">
        <v>67.5</v>
      </c>
      <c r="X3743">
        <v>140400</v>
      </c>
      <c r="Y3743" s="1" t="s">
        <v>18288</v>
      </c>
      <c r="Z3743" t="s">
        <v>15262</v>
      </c>
      <c r="AA3743" t="s">
        <v>2687</v>
      </c>
      <c r="AB3743" t="s">
        <v>18405</v>
      </c>
      <c r="AC3743">
        <v>24</v>
      </c>
      <c r="AD3743" s="4" t="s">
        <v>18409</v>
      </c>
    </row>
    <row r="3744" spans="1:30" x14ac:dyDescent="0.35">
      <c r="A3744" t="s">
        <v>186</v>
      </c>
      <c r="B3744" t="s">
        <v>4467</v>
      </c>
      <c r="C3744" t="s">
        <v>65</v>
      </c>
      <c r="D3744" t="s">
        <v>197</v>
      </c>
      <c r="E3744" t="s">
        <v>106</v>
      </c>
      <c r="F3744" t="s">
        <v>15622</v>
      </c>
      <c r="G3744" t="s">
        <v>15623</v>
      </c>
      <c r="H3744" t="s">
        <v>109</v>
      </c>
      <c r="I3744" t="s">
        <v>35</v>
      </c>
      <c r="J3744" t="b">
        <v>1</v>
      </c>
      <c r="K3744" t="s">
        <v>3103</v>
      </c>
      <c r="L3744" t="s">
        <v>37</v>
      </c>
      <c r="M3744" s="2">
        <v>44327</v>
      </c>
      <c r="N3744">
        <v>0.31944444444444448</v>
      </c>
      <c r="O3744" t="s">
        <v>38</v>
      </c>
      <c r="P3744">
        <v>51</v>
      </c>
      <c r="Q3744" t="s">
        <v>3104</v>
      </c>
      <c r="R3744" t="s">
        <v>40</v>
      </c>
      <c r="S3744">
        <v>67.5</v>
      </c>
      <c r="T3744">
        <v>60</v>
      </c>
      <c r="U3744">
        <v>75</v>
      </c>
      <c r="V3744">
        <v>67.5</v>
      </c>
      <c r="X3744">
        <v>140400</v>
      </c>
      <c r="Y3744" s="1" t="s">
        <v>18324</v>
      </c>
      <c r="Z3744" t="s">
        <v>15624</v>
      </c>
      <c r="AB3744" t="s">
        <v>18404</v>
      </c>
      <c r="AC3744">
        <v>24</v>
      </c>
      <c r="AD3744" s="4" t="s">
        <v>18409</v>
      </c>
    </row>
    <row r="3745" spans="1:30" x14ac:dyDescent="0.35">
      <c r="A3745" t="s">
        <v>186</v>
      </c>
      <c r="B3745" t="s">
        <v>4467</v>
      </c>
      <c r="C3745" t="s">
        <v>65</v>
      </c>
      <c r="D3745" t="s">
        <v>87</v>
      </c>
      <c r="E3745" t="s">
        <v>106</v>
      </c>
      <c r="F3745" t="s">
        <v>15622</v>
      </c>
      <c r="G3745" t="s">
        <v>15623</v>
      </c>
      <c r="H3745" t="s">
        <v>109</v>
      </c>
      <c r="I3745" t="s">
        <v>35</v>
      </c>
      <c r="J3745" t="b">
        <v>1</v>
      </c>
      <c r="K3745" t="s">
        <v>3103</v>
      </c>
      <c r="L3745" t="s">
        <v>37</v>
      </c>
      <c r="M3745" s="2">
        <v>44647</v>
      </c>
      <c r="N3745">
        <v>0.53611111111111109</v>
      </c>
      <c r="O3745" t="s">
        <v>38</v>
      </c>
      <c r="P3745">
        <v>28</v>
      </c>
      <c r="Q3745" t="s">
        <v>3104</v>
      </c>
      <c r="R3745" t="s">
        <v>40</v>
      </c>
      <c r="S3745">
        <v>67.5</v>
      </c>
      <c r="T3745">
        <v>60</v>
      </c>
      <c r="U3745">
        <v>75</v>
      </c>
      <c r="V3745">
        <v>67.5</v>
      </c>
      <c r="X3745">
        <v>140400</v>
      </c>
      <c r="Y3745" s="1" t="s">
        <v>18324</v>
      </c>
      <c r="Z3745" t="s">
        <v>15625</v>
      </c>
      <c r="AB3745" t="s">
        <v>18405</v>
      </c>
      <c r="AC3745">
        <v>26</v>
      </c>
      <c r="AD3745" s="4" t="s">
        <v>18409</v>
      </c>
    </row>
    <row r="3746" spans="1:30" x14ac:dyDescent="0.35">
      <c r="A3746" t="s">
        <v>3938</v>
      </c>
      <c r="B3746" t="s">
        <v>365</v>
      </c>
      <c r="C3746" t="s">
        <v>65</v>
      </c>
      <c r="D3746" t="s">
        <v>58</v>
      </c>
      <c r="E3746" t="s">
        <v>106</v>
      </c>
      <c r="F3746" t="s">
        <v>3939</v>
      </c>
      <c r="G3746" t="s">
        <v>3940</v>
      </c>
      <c r="H3746" t="s">
        <v>337</v>
      </c>
      <c r="I3746" t="s">
        <v>35</v>
      </c>
      <c r="J3746" t="b">
        <v>1</v>
      </c>
      <c r="K3746" t="s">
        <v>3941</v>
      </c>
      <c r="L3746" t="s">
        <v>37</v>
      </c>
      <c r="M3746" s="2">
        <v>43860</v>
      </c>
      <c r="N3746">
        <v>0.35833333333333334</v>
      </c>
      <c r="O3746" t="s">
        <v>38</v>
      </c>
      <c r="P3746">
        <v>28</v>
      </c>
      <c r="Q3746" t="s">
        <v>3942</v>
      </c>
      <c r="R3746" t="s">
        <v>112</v>
      </c>
      <c r="S3746">
        <v>140500</v>
      </c>
      <c r="T3746">
        <v>125000</v>
      </c>
      <c r="U3746">
        <v>156000</v>
      </c>
      <c r="W3746">
        <v>140500</v>
      </c>
      <c r="X3746">
        <v>140500</v>
      </c>
      <c r="Y3746" s="1" t="s">
        <v>17552</v>
      </c>
      <c r="Z3746" t="s">
        <v>3943</v>
      </c>
      <c r="AA3746" t="s">
        <v>131</v>
      </c>
      <c r="AB3746" t="s">
        <v>18405</v>
      </c>
      <c r="AC3746">
        <v>23</v>
      </c>
      <c r="AD3746" s="4" t="s">
        <v>18409</v>
      </c>
    </row>
    <row r="3747" spans="1:30" x14ac:dyDescent="0.35">
      <c r="A3747" t="s">
        <v>350</v>
      </c>
      <c r="B3747" t="s">
        <v>14150</v>
      </c>
      <c r="C3747" t="s">
        <v>65</v>
      </c>
      <c r="D3747" t="s">
        <v>46</v>
      </c>
      <c r="E3747" t="s">
        <v>106</v>
      </c>
      <c r="F3747" t="s">
        <v>14151</v>
      </c>
      <c r="G3747" t="s">
        <v>14152</v>
      </c>
      <c r="H3747" t="s">
        <v>182</v>
      </c>
      <c r="I3747" t="s">
        <v>35</v>
      </c>
      <c r="J3747" t="b">
        <v>1</v>
      </c>
      <c r="K3747" t="s">
        <v>14153</v>
      </c>
      <c r="L3747" t="s">
        <v>37</v>
      </c>
      <c r="M3747" s="2">
        <v>44061</v>
      </c>
      <c r="N3747">
        <v>0.10277777777777779</v>
      </c>
      <c r="O3747" t="s">
        <v>38</v>
      </c>
      <c r="P3747">
        <v>30</v>
      </c>
      <c r="Q3747" t="s">
        <v>14154</v>
      </c>
      <c r="R3747" t="s">
        <v>112</v>
      </c>
      <c r="S3747">
        <v>142500</v>
      </c>
      <c r="T3747">
        <v>100000</v>
      </c>
      <c r="U3747">
        <v>185000</v>
      </c>
      <c r="W3747">
        <v>142500</v>
      </c>
      <c r="X3747">
        <v>142500</v>
      </c>
      <c r="Y3747" s="1" t="s">
        <v>17286</v>
      </c>
      <c r="Z3747" t="s">
        <v>14155</v>
      </c>
      <c r="AB3747" t="s">
        <v>18405</v>
      </c>
      <c r="AC3747">
        <v>29</v>
      </c>
      <c r="AD3747" s="4" t="s">
        <v>18409</v>
      </c>
    </row>
    <row r="3748" spans="1:30" x14ac:dyDescent="0.35">
      <c r="A3748" t="s">
        <v>14023</v>
      </c>
      <c r="B3748" t="s">
        <v>15744</v>
      </c>
      <c r="C3748" t="s">
        <v>65</v>
      </c>
      <c r="D3748" t="s">
        <v>96</v>
      </c>
      <c r="E3748" t="s">
        <v>106</v>
      </c>
      <c r="F3748" t="s">
        <v>15745</v>
      </c>
      <c r="G3748" t="s">
        <v>15746</v>
      </c>
      <c r="H3748" t="s">
        <v>109</v>
      </c>
      <c r="I3748" t="s">
        <v>35</v>
      </c>
      <c r="J3748" t="b">
        <v>1</v>
      </c>
      <c r="K3748" t="s">
        <v>15747</v>
      </c>
      <c r="L3748" t="s">
        <v>37</v>
      </c>
      <c r="M3748" s="2">
        <v>44355</v>
      </c>
      <c r="N3748">
        <v>0.52500000000000002</v>
      </c>
      <c r="O3748" t="s">
        <v>38</v>
      </c>
      <c r="P3748">
        <v>27</v>
      </c>
      <c r="Q3748" t="s">
        <v>15748</v>
      </c>
      <c r="R3748" t="s">
        <v>112</v>
      </c>
      <c r="S3748">
        <v>142500</v>
      </c>
      <c r="T3748">
        <v>140000</v>
      </c>
      <c r="U3748">
        <v>145000</v>
      </c>
      <c r="W3748">
        <v>142500</v>
      </c>
      <c r="X3748">
        <v>142500</v>
      </c>
      <c r="Y3748" s="1" t="s">
        <v>17385</v>
      </c>
      <c r="Z3748" t="s">
        <v>15749</v>
      </c>
      <c r="AB3748" t="s">
        <v>18404</v>
      </c>
      <c r="AC3748">
        <v>27</v>
      </c>
      <c r="AD3748" s="4" t="s">
        <v>18409</v>
      </c>
    </row>
    <row r="3749" spans="1:30" x14ac:dyDescent="0.35">
      <c r="A3749" t="s">
        <v>15750</v>
      </c>
      <c r="B3749" t="s">
        <v>15018</v>
      </c>
      <c r="C3749" t="s">
        <v>45</v>
      </c>
      <c r="D3749" t="s">
        <v>58</v>
      </c>
      <c r="E3749" t="s">
        <v>106</v>
      </c>
      <c r="F3749" t="s">
        <v>15751</v>
      </c>
      <c r="G3749" t="s">
        <v>15752</v>
      </c>
      <c r="H3749" t="s">
        <v>109</v>
      </c>
      <c r="I3749" t="s">
        <v>35</v>
      </c>
      <c r="J3749" t="b">
        <v>0</v>
      </c>
      <c r="K3749" t="s">
        <v>15753</v>
      </c>
      <c r="L3749" t="s">
        <v>37</v>
      </c>
      <c r="M3749" s="2">
        <v>45107</v>
      </c>
      <c r="N3749">
        <v>0.21597222222222223</v>
      </c>
      <c r="O3749" t="s">
        <v>38</v>
      </c>
      <c r="P3749">
        <v>25</v>
      </c>
      <c r="Q3749" t="s">
        <v>15754</v>
      </c>
      <c r="R3749" t="s">
        <v>112</v>
      </c>
      <c r="S3749">
        <v>143500</v>
      </c>
      <c r="T3749">
        <v>140000</v>
      </c>
      <c r="U3749">
        <v>147000</v>
      </c>
      <c r="W3749">
        <v>143500</v>
      </c>
      <c r="X3749">
        <v>143500</v>
      </c>
      <c r="Y3749" s="1" t="s">
        <v>18338</v>
      </c>
      <c r="Z3749" t="s">
        <v>15755</v>
      </c>
      <c r="AB3749" t="s">
        <v>18404</v>
      </c>
      <c r="AC3749">
        <v>27</v>
      </c>
      <c r="AD3749" s="4" t="s">
        <v>18409</v>
      </c>
    </row>
    <row r="3750" spans="1:30" x14ac:dyDescent="0.35">
      <c r="A3750" t="s">
        <v>11723</v>
      </c>
      <c r="B3750" t="s">
        <v>75</v>
      </c>
      <c r="C3750" t="s">
        <v>65</v>
      </c>
      <c r="D3750" t="s">
        <v>197</v>
      </c>
      <c r="E3750" t="s">
        <v>77</v>
      </c>
      <c r="F3750" t="s">
        <v>11724</v>
      </c>
      <c r="G3750" t="s">
        <v>11725</v>
      </c>
      <c r="H3750" t="s">
        <v>90</v>
      </c>
      <c r="I3750" t="s">
        <v>81</v>
      </c>
      <c r="J3750" t="b">
        <v>1</v>
      </c>
      <c r="K3750" t="s">
        <v>11726</v>
      </c>
      <c r="L3750" t="s">
        <v>37</v>
      </c>
      <c r="M3750" s="2">
        <v>44530</v>
      </c>
      <c r="N3750">
        <v>0.19791666666666666</v>
      </c>
      <c r="O3750" t="s">
        <v>38</v>
      </c>
      <c r="P3750">
        <v>38</v>
      </c>
      <c r="Q3750" t="s">
        <v>11727</v>
      </c>
      <c r="R3750" t="s">
        <v>40</v>
      </c>
      <c r="S3750">
        <v>69</v>
      </c>
      <c r="T3750">
        <v>38</v>
      </c>
      <c r="U3750">
        <v>100</v>
      </c>
      <c r="V3750">
        <v>69</v>
      </c>
      <c r="X3750">
        <v>143520</v>
      </c>
      <c r="Y3750" s="1" t="s">
        <v>17420</v>
      </c>
      <c r="Z3750" t="s">
        <v>11728</v>
      </c>
      <c r="AA3750" t="s">
        <v>4229</v>
      </c>
      <c r="AB3750" t="s">
        <v>18405</v>
      </c>
      <c r="AC3750">
        <v>26</v>
      </c>
      <c r="AD3750" s="4" t="s">
        <v>18409</v>
      </c>
    </row>
    <row r="3751" spans="1:30" x14ac:dyDescent="0.35">
      <c r="A3751" t="s">
        <v>12349</v>
      </c>
      <c r="B3751" t="s">
        <v>75</v>
      </c>
      <c r="C3751" t="s">
        <v>65</v>
      </c>
      <c r="D3751" t="s">
        <v>197</v>
      </c>
      <c r="E3751" t="s">
        <v>77</v>
      </c>
      <c r="F3751" t="s">
        <v>12350</v>
      </c>
      <c r="G3751" t="s">
        <v>12351</v>
      </c>
      <c r="H3751" t="s">
        <v>61</v>
      </c>
      <c r="I3751" t="s">
        <v>81</v>
      </c>
      <c r="J3751" t="b">
        <v>1</v>
      </c>
      <c r="K3751" t="s">
        <v>11726</v>
      </c>
      <c r="L3751" t="s">
        <v>37</v>
      </c>
      <c r="M3751" s="2">
        <v>44317</v>
      </c>
      <c r="N3751">
        <v>0.35000000000000003</v>
      </c>
      <c r="O3751" t="s">
        <v>38</v>
      </c>
      <c r="P3751">
        <v>34</v>
      </c>
      <c r="Q3751" t="s">
        <v>11727</v>
      </c>
      <c r="R3751" t="s">
        <v>40</v>
      </c>
      <c r="S3751">
        <v>69</v>
      </c>
      <c r="T3751">
        <v>38</v>
      </c>
      <c r="U3751">
        <v>100</v>
      </c>
      <c r="V3751">
        <v>69</v>
      </c>
      <c r="X3751">
        <v>143520</v>
      </c>
      <c r="Y3751" s="1" t="s">
        <v>17300</v>
      </c>
      <c r="Z3751" t="s">
        <v>12352</v>
      </c>
      <c r="AB3751" t="s">
        <v>18404</v>
      </c>
      <c r="AC3751">
        <v>29</v>
      </c>
      <c r="AD3751" s="4" t="s">
        <v>18409</v>
      </c>
    </row>
    <row r="3752" spans="1:30" x14ac:dyDescent="0.35">
      <c r="A3752" t="s">
        <v>2781</v>
      </c>
      <c r="B3752" t="s">
        <v>28</v>
      </c>
      <c r="C3752" t="s">
        <v>2782</v>
      </c>
      <c r="D3752" t="s">
        <v>76</v>
      </c>
      <c r="E3752" t="s">
        <v>2783</v>
      </c>
      <c r="F3752" t="s">
        <v>2784</v>
      </c>
      <c r="G3752" t="s">
        <v>2785</v>
      </c>
      <c r="H3752" t="s">
        <v>61</v>
      </c>
      <c r="I3752" t="s">
        <v>35</v>
      </c>
      <c r="J3752" t="b">
        <v>0</v>
      </c>
      <c r="K3752" t="s">
        <v>2786</v>
      </c>
      <c r="L3752" t="s">
        <v>37</v>
      </c>
      <c r="M3752" s="2">
        <v>45087</v>
      </c>
      <c r="N3752">
        <v>0.17708333333333334</v>
      </c>
      <c r="O3752" t="s">
        <v>38</v>
      </c>
      <c r="P3752">
        <v>23</v>
      </c>
      <c r="Q3752" t="s">
        <v>2787</v>
      </c>
      <c r="R3752" t="s">
        <v>112</v>
      </c>
      <c r="S3752">
        <v>144481.5</v>
      </c>
      <c r="T3752">
        <v>106916</v>
      </c>
      <c r="U3752">
        <v>182047</v>
      </c>
      <c r="W3752">
        <v>144481.5</v>
      </c>
      <c r="X3752">
        <v>144481.5</v>
      </c>
      <c r="Y3752" s="1" t="s">
        <v>17268</v>
      </c>
      <c r="Z3752" t="s">
        <v>2788</v>
      </c>
      <c r="AA3752" t="s">
        <v>2789</v>
      </c>
      <c r="AB3752" t="s">
        <v>18404</v>
      </c>
      <c r="AC3752">
        <v>26</v>
      </c>
      <c r="AD3752" s="4" t="s">
        <v>18409</v>
      </c>
    </row>
    <row r="3753" spans="1:30" x14ac:dyDescent="0.35">
      <c r="A3753" t="s">
        <v>2807</v>
      </c>
      <c r="B3753" t="s">
        <v>28</v>
      </c>
      <c r="C3753" t="s">
        <v>2808</v>
      </c>
      <c r="D3753" t="s">
        <v>76</v>
      </c>
      <c r="E3753" t="s">
        <v>422</v>
      </c>
      <c r="F3753" t="s">
        <v>2784</v>
      </c>
      <c r="G3753" t="s">
        <v>2809</v>
      </c>
      <c r="H3753" t="s">
        <v>70</v>
      </c>
      <c r="I3753" t="s">
        <v>35</v>
      </c>
      <c r="J3753" t="b">
        <v>0</v>
      </c>
      <c r="K3753" t="s">
        <v>2786</v>
      </c>
      <c r="L3753" t="s">
        <v>37</v>
      </c>
      <c r="M3753" s="2">
        <v>44477</v>
      </c>
      <c r="N3753">
        <v>0.4513888888888889</v>
      </c>
      <c r="O3753" t="s">
        <v>38</v>
      </c>
      <c r="P3753">
        <v>16</v>
      </c>
      <c r="Q3753" t="s">
        <v>2787</v>
      </c>
      <c r="R3753" t="s">
        <v>112</v>
      </c>
      <c r="S3753">
        <v>144481.5</v>
      </c>
      <c r="T3753">
        <v>106916</v>
      </c>
      <c r="U3753">
        <v>182047</v>
      </c>
      <c r="W3753">
        <v>144481.5</v>
      </c>
      <c r="X3753">
        <v>144481.5</v>
      </c>
      <c r="Y3753" s="1" t="s">
        <v>17273</v>
      </c>
      <c r="Z3753" t="s">
        <v>2810</v>
      </c>
      <c r="AA3753" t="s">
        <v>937</v>
      </c>
      <c r="AB3753" t="s">
        <v>18404</v>
      </c>
      <c r="AC3753">
        <v>25</v>
      </c>
      <c r="AD3753" s="4" t="s">
        <v>18409</v>
      </c>
    </row>
    <row r="3754" spans="1:30" x14ac:dyDescent="0.35">
      <c r="A3754" t="s">
        <v>2807</v>
      </c>
      <c r="B3754" t="s">
        <v>28</v>
      </c>
      <c r="C3754" t="s">
        <v>2891</v>
      </c>
      <c r="D3754" t="s">
        <v>76</v>
      </c>
      <c r="E3754" t="s">
        <v>413</v>
      </c>
      <c r="F3754" t="s">
        <v>2784</v>
      </c>
      <c r="G3754" t="s">
        <v>2892</v>
      </c>
      <c r="H3754" t="s">
        <v>120</v>
      </c>
      <c r="I3754" t="s">
        <v>35</v>
      </c>
      <c r="J3754" t="b">
        <v>0</v>
      </c>
      <c r="K3754" t="s">
        <v>2786</v>
      </c>
      <c r="L3754" t="s">
        <v>37</v>
      </c>
      <c r="M3754" s="2">
        <v>45197</v>
      </c>
      <c r="N3754">
        <v>0.48333333333333334</v>
      </c>
      <c r="O3754" t="s">
        <v>38</v>
      </c>
      <c r="P3754">
        <v>16</v>
      </c>
      <c r="Q3754" t="s">
        <v>2787</v>
      </c>
      <c r="R3754" t="s">
        <v>112</v>
      </c>
      <c r="S3754">
        <v>144481.5</v>
      </c>
      <c r="T3754">
        <v>106916</v>
      </c>
      <c r="U3754">
        <v>182047</v>
      </c>
      <c r="W3754">
        <v>144481.5</v>
      </c>
      <c r="X3754">
        <v>144481.5</v>
      </c>
      <c r="Y3754" s="1" t="s">
        <v>17273</v>
      </c>
      <c r="Z3754" t="s">
        <v>2893</v>
      </c>
      <c r="AB3754" t="s">
        <v>18405</v>
      </c>
      <c r="AC3754">
        <v>25</v>
      </c>
      <c r="AD3754" s="4" t="s">
        <v>18409</v>
      </c>
    </row>
    <row r="3755" spans="1:30" x14ac:dyDescent="0.35">
      <c r="A3755" t="s">
        <v>2807</v>
      </c>
      <c r="B3755" t="s">
        <v>28</v>
      </c>
      <c r="C3755" t="s">
        <v>2931</v>
      </c>
      <c r="D3755" t="s">
        <v>76</v>
      </c>
      <c r="E3755" t="s">
        <v>413</v>
      </c>
      <c r="F3755" t="s">
        <v>2784</v>
      </c>
      <c r="G3755" t="s">
        <v>2932</v>
      </c>
      <c r="H3755" t="s">
        <v>34</v>
      </c>
      <c r="I3755" t="s">
        <v>35</v>
      </c>
      <c r="J3755" t="b">
        <v>0</v>
      </c>
      <c r="K3755" t="s">
        <v>2786</v>
      </c>
      <c r="L3755" t="s">
        <v>37</v>
      </c>
      <c r="M3755" s="2">
        <v>45015</v>
      </c>
      <c r="N3755">
        <v>0.25694444444444448</v>
      </c>
      <c r="O3755" t="s">
        <v>38</v>
      </c>
      <c r="P3755">
        <v>17</v>
      </c>
      <c r="Q3755" t="s">
        <v>2787</v>
      </c>
      <c r="R3755" t="s">
        <v>112</v>
      </c>
      <c r="S3755">
        <v>144481.5</v>
      </c>
      <c r="T3755">
        <v>106916</v>
      </c>
      <c r="U3755">
        <v>182047</v>
      </c>
      <c r="W3755">
        <v>144481.5</v>
      </c>
      <c r="X3755">
        <v>144481.5</v>
      </c>
      <c r="Y3755" s="1" t="s">
        <v>17273</v>
      </c>
      <c r="Z3755" t="s">
        <v>2933</v>
      </c>
      <c r="AA3755" t="s">
        <v>2934</v>
      </c>
      <c r="AB3755" t="s">
        <v>18404</v>
      </c>
      <c r="AC3755">
        <v>25</v>
      </c>
      <c r="AD3755" s="4" t="s">
        <v>18409</v>
      </c>
    </row>
    <row r="3756" spans="1:30" x14ac:dyDescent="0.35">
      <c r="A3756" t="s">
        <v>2807</v>
      </c>
      <c r="B3756" t="s">
        <v>28</v>
      </c>
      <c r="C3756" t="s">
        <v>2949</v>
      </c>
      <c r="D3756" t="s">
        <v>76</v>
      </c>
      <c r="E3756" t="s">
        <v>2950</v>
      </c>
      <c r="F3756" t="s">
        <v>2784</v>
      </c>
      <c r="G3756" t="s">
        <v>2951</v>
      </c>
      <c r="H3756" t="s">
        <v>50</v>
      </c>
      <c r="I3756" t="s">
        <v>35</v>
      </c>
      <c r="J3756" t="b">
        <v>0</v>
      </c>
      <c r="K3756" t="s">
        <v>2786</v>
      </c>
      <c r="L3756" t="s">
        <v>37</v>
      </c>
      <c r="M3756" s="2">
        <v>44784</v>
      </c>
      <c r="N3756">
        <v>0.44930555555555557</v>
      </c>
      <c r="O3756" t="s">
        <v>38</v>
      </c>
      <c r="P3756">
        <v>15</v>
      </c>
      <c r="Q3756" t="s">
        <v>2787</v>
      </c>
      <c r="R3756" t="s">
        <v>112</v>
      </c>
      <c r="S3756">
        <v>144481.5</v>
      </c>
      <c r="T3756">
        <v>106916</v>
      </c>
      <c r="U3756">
        <v>182047</v>
      </c>
      <c r="W3756">
        <v>144481.5</v>
      </c>
      <c r="X3756">
        <v>144481.5</v>
      </c>
      <c r="Y3756" s="1" t="s">
        <v>17273</v>
      </c>
      <c r="Z3756" t="s">
        <v>2952</v>
      </c>
      <c r="AB3756" t="s">
        <v>18405</v>
      </c>
      <c r="AC3756">
        <v>26</v>
      </c>
      <c r="AD3756" s="4" t="s">
        <v>18409</v>
      </c>
    </row>
    <row r="3757" spans="1:30" x14ac:dyDescent="0.35">
      <c r="A3757" t="s">
        <v>2807</v>
      </c>
      <c r="B3757" t="s">
        <v>28</v>
      </c>
      <c r="C3757" t="s">
        <v>2980</v>
      </c>
      <c r="D3757" t="s">
        <v>76</v>
      </c>
      <c r="E3757" t="s">
        <v>2950</v>
      </c>
      <c r="F3757" t="s">
        <v>2784</v>
      </c>
      <c r="G3757" t="s">
        <v>2981</v>
      </c>
      <c r="H3757" t="s">
        <v>360</v>
      </c>
      <c r="I3757" t="s">
        <v>35</v>
      </c>
      <c r="J3757" t="b">
        <v>0</v>
      </c>
      <c r="K3757" t="s">
        <v>2786</v>
      </c>
      <c r="L3757" t="s">
        <v>37</v>
      </c>
      <c r="M3757" s="2">
        <v>45063</v>
      </c>
      <c r="N3757">
        <v>0.39374999999999999</v>
      </c>
      <c r="O3757" t="s">
        <v>38</v>
      </c>
      <c r="P3757">
        <v>17</v>
      </c>
      <c r="Q3757" t="s">
        <v>2787</v>
      </c>
      <c r="R3757" t="s">
        <v>112</v>
      </c>
      <c r="S3757">
        <v>144481.5</v>
      </c>
      <c r="T3757">
        <v>106916</v>
      </c>
      <c r="U3757">
        <v>182047</v>
      </c>
      <c r="W3757">
        <v>144481.5</v>
      </c>
      <c r="X3757">
        <v>144481.5</v>
      </c>
      <c r="Y3757" s="1" t="s">
        <v>17273</v>
      </c>
      <c r="Z3757" t="s">
        <v>2982</v>
      </c>
      <c r="AB3757" t="s">
        <v>18405</v>
      </c>
      <c r="AC3757">
        <v>29</v>
      </c>
      <c r="AD3757" s="4" t="s">
        <v>18409</v>
      </c>
    </row>
    <row r="3758" spans="1:30" x14ac:dyDescent="0.35">
      <c r="A3758" t="s">
        <v>3312</v>
      </c>
      <c r="B3758" t="s">
        <v>28</v>
      </c>
      <c r="C3758" t="s">
        <v>4563</v>
      </c>
      <c r="D3758" t="s">
        <v>163</v>
      </c>
      <c r="E3758" t="s">
        <v>688</v>
      </c>
      <c r="F3758" t="s">
        <v>4564</v>
      </c>
      <c r="G3758" t="s">
        <v>4565</v>
      </c>
      <c r="H3758" t="s">
        <v>375</v>
      </c>
      <c r="I3758" t="s">
        <v>35</v>
      </c>
      <c r="J3758" t="b">
        <v>0</v>
      </c>
      <c r="K3758" t="s">
        <v>2786</v>
      </c>
      <c r="L3758" t="s">
        <v>37</v>
      </c>
      <c r="M3758" s="2">
        <v>44040</v>
      </c>
      <c r="N3758">
        <v>5.8333333333333327E-2</v>
      </c>
      <c r="O3758" t="s">
        <v>38</v>
      </c>
      <c r="P3758">
        <v>15</v>
      </c>
      <c r="Q3758" t="s">
        <v>2787</v>
      </c>
      <c r="R3758" t="s">
        <v>112</v>
      </c>
      <c r="S3758">
        <v>144481.5</v>
      </c>
      <c r="T3758">
        <v>106916</v>
      </c>
      <c r="U3758">
        <v>182047</v>
      </c>
      <c r="W3758">
        <v>144481.5</v>
      </c>
      <c r="X3758">
        <v>144481.5</v>
      </c>
      <c r="Y3758" s="1" t="s">
        <v>17268</v>
      </c>
      <c r="Z3758" t="s">
        <v>4566</v>
      </c>
      <c r="AA3758" t="s">
        <v>4526</v>
      </c>
      <c r="AB3758" t="s">
        <v>18405</v>
      </c>
      <c r="AC3758">
        <v>26</v>
      </c>
      <c r="AD3758" s="4" t="s">
        <v>18409</v>
      </c>
    </row>
    <row r="3759" spans="1:30" x14ac:dyDescent="0.35">
      <c r="A3759" t="s">
        <v>2807</v>
      </c>
      <c r="B3759" t="s">
        <v>28</v>
      </c>
      <c r="C3759" t="s">
        <v>4609</v>
      </c>
      <c r="D3759" t="s">
        <v>58</v>
      </c>
      <c r="E3759" t="s">
        <v>4610</v>
      </c>
      <c r="F3759" t="s">
        <v>2784</v>
      </c>
      <c r="G3759" t="s">
        <v>2809</v>
      </c>
      <c r="H3759" t="s">
        <v>70</v>
      </c>
      <c r="I3759" t="s">
        <v>35</v>
      </c>
      <c r="J3759" t="b">
        <v>0</v>
      </c>
      <c r="K3759" t="s">
        <v>2786</v>
      </c>
      <c r="L3759" t="s">
        <v>37</v>
      </c>
      <c r="M3759" s="2">
        <v>44000</v>
      </c>
      <c r="N3759">
        <v>0.51597222222222217</v>
      </c>
      <c r="O3759" t="s">
        <v>38</v>
      </c>
      <c r="P3759">
        <v>30</v>
      </c>
      <c r="Q3759" t="s">
        <v>2787</v>
      </c>
      <c r="R3759" t="s">
        <v>112</v>
      </c>
      <c r="S3759">
        <v>144481.5</v>
      </c>
      <c r="T3759">
        <v>106916</v>
      </c>
      <c r="U3759">
        <v>182047</v>
      </c>
      <c r="W3759">
        <v>144481.5</v>
      </c>
      <c r="X3759">
        <v>144481.5</v>
      </c>
      <c r="Y3759" s="1" t="s">
        <v>17268</v>
      </c>
      <c r="Z3759" t="s">
        <v>4611</v>
      </c>
      <c r="AB3759" t="s">
        <v>18405</v>
      </c>
      <c r="AC3759">
        <v>27</v>
      </c>
      <c r="AD3759" s="4" t="s">
        <v>18409</v>
      </c>
    </row>
    <row r="3760" spans="1:30" x14ac:dyDescent="0.35">
      <c r="A3760" t="s">
        <v>2807</v>
      </c>
      <c r="B3760" t="s">
        <v>28</v>
      </c>
      <c r="C3760" t="s">
        <v>4758</v>
      </c>
      <c r="D3760" t="s">
        <v>66</v>
      </c>
      <c r="E3760" t="s">
        <v>4610</v>
      </c>
      <c r="F3760" t="s">
        <v>2784</v>
      </c>
      <c r="G3760" t="s">
        <v>4759</v>
      </c>
      <c r="H3760" t="s">
        <v>440</v>
      </c>
      <c r="I3760" t="s">
        <v>35</v>
      </c>
      <c r="J3760" t="b">
        <v>0</v>
      </c>
      <c r="K3760" t="s">
        <v>2786</v>
      </c>
      <c r="L3760" t="s">
        <v>37</v>
      </c>
      <c r="M3760" s="2">
        <v>44542</v>
      </c>
      <c r="N3760">
        <v>4.9305555555555554E-2</v>
      </c>
      <c r="O3760" t="s">
        <v>38</v>
      </c>
      <c r="P3760">
        <v>44</v>
      </c>
      <c r="Q3760" t="s">
        <v>2787</v>
      </c>
      <c r="R3760" t="s">
        <v>112</v>
      </c>
      <c r="S3760">
        <v>144481.5</v>
      </c>
      <c r="T3760">
        <v>106916</v>
      </c>
      <c r="U3760">
        <v>182047</v>
      </c>
      <c r="W3760">
        <v>144481.5</v>
      </c>
      <c r="X3760">
        <v>144481.5</v>
      </c>
      <c r="Y3760" s="1" t="s">
        <v>17268</v>
      </c>
      <c r="Z3760" t="s">
        <v>4760</v>
      </c>
      <c r="AA3760" t="s">
        <v>131</v>
      </c>
      <c r="AB3760" t="s">
        <v>18404</v>
      </c>
      <c r="AC3760">
        <v>23</v>
      </c>
      <c r="AD3760" s="4" t="s">
        <v>18409</v>
      </c>
    </row>
    <row r="3761" spans="1:30" x14ac:dyDescent="0.35">
      <c r="A3761" t="s">
        <v>2807</v>
      </c>
      <c r="B3761" t="s">
        <v>28</v>
      </c>
      <c r="C3761" t="s">
        <v>4761</v>
      </c>
      <c r="D3761" t="s">
        <v>96</v>
      </c>
      <c r="E3761" t="s">
        <v>2589</v>
      </c>
      <c r="F3761" t="s">
        <v>2784</v>
      </c>
      <c r="G3761" t="s">
        <v>4759</v>
      </c>
      <c r="H3761" t="s">
        <v>440</v>
      </c>
      <c r="I3761" t="s">
        <v>35</v>
      </c>
      <c r="J3761" t="b">
        <v>0</v>
      </c>
      <c r="K3761" t="s">
        <v>2786</v>
      </c>
      <c r="L3761" t="s">
        <v>37</v>
      </c>
      <c r="M3761" s="2">
        <v>44703</v>
      </c>
      <c r="N3761">
        <v>0.12430555555555556</v>
      </c>
      <c r="O3761" t="s">
        <v>38</v>
      </c>
      <c r="P3761">
        <v>26</v>
      </c>
      <c r="Q3761" t="s">
        <v>2787</v>
      </c>
      <c r="R3761" t="s">
        <v>112</v>
      </c>
      <c r="S3761">
        <v>144481.5</v>
      </c>
      <c r="T3761">
        <v>106916</v>
      </c>
      <c r="U3761">
        <v>182047</v>
      </c>
      <c r="W3761">
        <v>144481.5</v>
      </c>
      <c r="X3761">
        <v>144481.5</v>
      </c>
      <c r="Y3761" s="1" t="s">
        <v>17268</v>
      </c>
      <c r="Z3761" t="s">
        <v>4762</v>
      </c>
      <c r="AB3761" t="s">
        <v>18405</v>
      </c>
      <c r="AC3761">
        <v>28</v>
      </c>
      <c r="AD3761" s="4" t="s">
        <v>18409</v>
      </c>
    </row>
    <row r="3762" spans="1:30" x14ac:dyDescent="0.35">
      <c r="A3762" t="s">
        <v>2807</v>
      </c>
      <c r="B3762" t="s">
        <v>28</v>
      </c>
      <c r="C3762" t="s">
        <v>4763</v>
      </c>
      <c r="D3762" t="s">
        <v>30</v>
      </c>
      <c r="E3762" t="s">
        <v>4575</v>
      </c>
      <c r="F3762" t="s">
        <v>2784</v>
      </c>
      <c r="G3762" t="s">
        <v>4759</v>
      </c>
      <c r="H3762" t="s">
        <v>440</v>
      </c>
      <c r="I3762" t="s">
        <v>35</v>
      </c>
      <c r="J3762" t="b">
        <v>0</v>
      </c>
      <c r="K3762" t="s">
        <v>2786</v>
      </c>
      <c r="L3762" t="s">
        <v>37</v>
      </c>
      <c r="M3762" s="2">
        <v>44201</v>
      </c>
      <c r="N3762">
        <v>0.23263888888888887</v>
      </c>
      <c r="O3762" t="s">
        <v>38</v>
      </c>
      <c r="P3762">
        <v>21</v>
      </c>
      <c r="Q3762" t="s">
        <v>2787</v>
      </c>
      <c r="R3762" t="s">
        <v>112</v>
      </c>
      <c r="S3762">
        <v>144481.5</v>
      </c>
      <c r="T3762">
        <v>106916</v>
      </c>
      <c r="U3762">
        <v>182047</v>
      </c>
      <c r="W3762">
        <v>144481.5</v>
      </c>
      <c r="X3762">
        <v>144481.5</v>
      </c>
      <c r="Y3762" s="1" t="s">
        <v>17268</v>
      </c>
      <c r="Z3762" t="s">
        <v>4764</v>
      </c>
      <c r="AA3762" t="s">
        <v>3045</v>
      </c>
      <c r="AB3762" t="s">
        <v>18404</v>
      </c>
      <c r="AC3762">
        <v>24</v>
      </c>
      <c r="AD3762" s="4" t="s">
        <v>18409</v>
      </c>
    </row>
    <row r="3763" spans="1:30" x14ac:dyDescent="0.35">
      <c r="A3763" t="s">
        <v>2807</v>
      </c>
      <c r="B3763" t="s">
        <v>28</v>
      </c>
      <c r="C3763" t="s">
        <v>4961</v>
      </c>
      <c r="D3763" t="s">
        <v>46</v>
      </c>
      <c r="E3763" t="s">
        <v>2589</v>
      </c>
      <c r="F3763" t="s">
        <v>4962</v>
      </c>
      <c r="G3763" t="s">
        <v>4963</v>
      </c>
      <c r="H3763" t="s">
        <v>99</v>
      </c>
      <c r="I3763" t="s">
        <v>35</v>
      </c>
      <c r="J3763" t="b">
        <v>0</v>
      </c>
      <c r="K3763" t="s">
        <v>2786</v>
      </c>
      <c r="L3763" t="s">
        <v>37</v>
      </c>
      <c r="M3763" s="2">
        <v>44555</v>
      </c>
      <c r="N3763">
        <v>0.46249999999999997</v>
      </c>
      <c r="O3763" t="s">
        <v>38</v>
      </c>
      <c r="P3763">
        <v>55</v>
      </c>
      <c r="Q3763" t="s">
        <v>2787</v>
      </c>
      <c r="R3763" t="s">
        <v>112</v>
      </c>
      <c r="S3763">
        <v>144481.5</v>
      </c>
      <c r="T3763">
        <v>106916</v>
      </c>
      <c r="U3763">
        <v>182047</v>
      </c>
      <c r="W3763">
        <v>144481.5</v>
      </c>
      <c r="X3763">
        <v>144481.5</v>
      </c>
      <c r="Y3763" s="1" t="s">
        <v>17268</v>
      </c>
      <c r="Z3763" t="s">
        <v>4964</v>
      </c>
      <c r="AA3763" t="s">
        <v>4965</v>
      </c>
      <c r="AB3763" t="s">
        <v>18405</v>
      </c>
      <c r="AC3763">
        <v>27</v>
      </c>
      <c r="AD3763" s="4" t="s">
        <v>18409</v>
      </c>
    </row>
    <row r="3764" spans="1:30" x14ac:dyDescent="0.35">
      <c r="A3764" t="s">
        <v>4997</v>
      </c>
      <c r="B3764" t="s">
        <v>28</v>
      </c>
      <c r="C3764" t="s">
        <v>4998</v>
      </c>
      <c r="D3764" t="s">
        <v>163</v>
      </c>
      <c r="E3764" t="s">
        <v>2483</v>
      </c>
      <c r="F3764" t="s">
        <v>2784</v>
      </c>
      <c r="G3764" t="s">
        <v>2892</v>
      </c>
      <c r="H3764" t="s">
        <v>120</v>
      </c>
      <c r="I3764" t="s">
        <v>35</v>
      </c>
      <c r="J3764" t="b">
        <v>0</v>
      </c>
      <c r="K3764" t="s">
        <v>2786</v>
      </c>
      <c r="L3764" t="s">
        <v>37</v>
      </c>
      <c r="M3764" s="2">
        <v>44156</v>
      </c>
      <c r="N3764">
        <v>0.37291666666666662</v>
      </c>
      <c r="O3764" t="s">
        <v>38</v>
      </c>
      <c r="P3764">
        <v>19</v>
      </c>
      <c r="Q3764" t="s">
        <v>2787</v>
      </c>
      <c r="R3764" t="s">
        <v>112</v>
      </c>
      <c r="S3764">
        <v>144481.5</v>
      </c>
      <c r="T3764">
        <v>106916</v>
      </c>
      <c r="U3764">
        <v>182047</v>
      </c>
      <c r="W3764">
        <v>144481.5</v>
      </c>
      <c r="X3764">
        <v>144481.5</v>
      </c>
      <c r="Y3764" s="1" t="s">
        <v>17268</v>
      </c>
      <c r="Z3764" t="s">
        <v>4999</v>
      </c>
      <c r="AB3764" t="s">
        <v>18404</v>
      </c>
      <c r="AC3764">
        <v>24</v>
      </c>
      <c r="AD3764" s="4" t="s">
        <v>18409</v>
      </c>
    </row>
    <row r="3765" spans="1:30" x14ac:dyDescent="0.35">
      <c r="A3765" t="s">
        <v>2807</v>
      </c>
      <c r="B3765" t="s">
        <v>28</v>
      </c>
      <c r="C3765" t="s">
        <v>5039</v>
      </c>
      <c r="D3765" t="s">
        <v>96</v>
      </c>
      <c r="E3765" t="s">
        <v>4614</v>
      </c>
      <c r="F3765" t="s">
        <v>4962</v>
      </c>
      <c r="G3765" t="s">
        <v>2932</v>
      </c>
      <c r="H3765" t="s">
        <v>34</v>
      </c>
      <c r="I3765" t="s">
        <v>35</v>
      </c>
      <c r="J3765" t="b">
        <v>0</v>
      </c>
      <c r="K3765" t="s">
        <v>2786</v>
      </c>
      <c r="L3765" t="s">
        <v>37</v>
      </c>
      <c r="M3765" s="2">
        <v>44692</v>
      </c>
      <c r="N3765">
        <v>0.1673611111111111</v>
      </c>
      <c r="O3765" t="s">
        <v>38</v>
      </c>
      <c r="P3765">
        <v>27</v>
      </c>
      <c r="Q3765" t="s">
        <v>2787</v>
      </c>
      <c r="R3765" t="s">
        <v>112</v>
      </c>
      <c r="S3765">
        <v>144481.5</v>
      </c>
      <c r="T3765">
        <v>106916</v>
      </c>
      <c r="U3765">
        <v>182047</v>
      </c>
      <c r="W3765">
        <v>144481.5</v>
      </c>
      <c r="X3765">
        <v>144481.5</v>
      </c>
      <c r="Y3765" s="1" t="s">
        <v>17268</v>
      </c>
      <c r="Z3765" t="s">
        <v>5577</v>
      </c>
      <c r="AA3765" t="s">
        <v>2733</v>
      </c>
      <c r="AB3765" t="s">
        <v>18405</v>
      </c>
      <c r="AC3765">
        <v>27</v>
      </c>
      <c r="AD3765" s="4" t="s">
        <v>18409</v>
      </c>
    </row>
    <row r="3766" spans="1:30" x14ac:dyDescent="0.35">
      <c r="A3766" t="s">
        <v>2807</v>
      </c>
      <c r="B3766" t="s">
        <v>28</v>
      </c>
      <c r="C3766" t="s">
        <v>4961</v>
      </c>
      <c r="D3766" t="s">
        <v>46</v>
      </c>
      <c r="E3766" t="s">
        <v>688</v>
      </c>
      <c r="F3766" t="s">
        <v>4962</v>
      </c>
      <c r="G3766" t="s">
        <v>5745</v>
      </c>
      <c r="H3766" t="s">
        <v>80</v>
      </c>
      <c r="I3766" t="s">
        <v>35</v>
      </c>
      <c r="J3766" t="b">
        <v>0</v>
      </c>
      <c r="K3766" t="s">
        <v>2786</v>
      </c>
      <c r="L3766" t="s">
        <v>37</v>
      </c>
      <c r="M3766" s="2">
        <v>45072</v>
      </c>
      <c r="N3766">
        <v>0.40902777777777777</v>
      </c>
      <c r="O3766" t="s">
        <v>38</v>
      </c>
      <c r="P3766">
        <v>47</v>
      </c>
      <c r="Q3766" t="s">
        <v>2787</v>
      </c>
      <c r="R3766" t="s">
        <v>112</v>
      </c>
      <c r="S3766">
        <v>144481.5</v>
      </c>
      <c r="T3766">
        <v>106916</v>
      </c>
      <c r="U3766">
        <v>182047</v>
      </c>
      <c r="W3766">
        <v>144481.5</v>
      </c>
      <c r="X3766">
        <v>144481.5</v>
      </c>
      <c r="Y3766" s="1" t="s">
        <v>17268</v>
      </c>
      <c r="Z3766" t="s">
        <v>5746</v>
      </c>
      <c r="AA3766" t="s">
        <v>752</v>
      </c>
      <c r="AB3766" t="s">
        <v>18405</v>
      </c>
      <c r="AC3766">
        <v>25</v>
      </c>
      <c r="AD3766" s="4" t="s">
        <v>18409</v>
      </c>
    </row>
    <row r="3767" spans="1:30" x14ac:dyDescent="0.35">
      <c r="A3767" t="s">
        <v>2807</v>
      </c>
      <c r="B3767" t="s">
        <v>28</v>
      </c>
      <c r="C3767" t="s">
        <v>5747</v>
      </c>
      <c r="D3767" t="s">
        <v>197</v>
      </c>
      <c r="E3767" t="s">
        <v>2589</v>
      </c>
      <c r="F3767" t="s">
        <v>4962</v>
      </c>
      <c r="G3767" t="s">
        <v>5745</v>
      </c>
      <c r="H3767" t="s">
        <v>80</v>
      </c>
      <c r="I3767" t="s">
        <v>35</v>
      </c>
      <c r="J3767" t="b">
        <v>0</v>
      </c>
      <c r="K3767" t="s">
        <v>2786</v>
      </c>
      <c r="L3767" t="s">
        <v>37</v>
      </c>
      <c r="M3767" s="2">
        <v>44565</v>
      </c>
      <c r="N3767">
        <v>0.32222222222222224</v>
      </c>
      <c r="O3767" t="s">
        <v>38</v>
      </c>
      <c r="P3767">
        <v>37</v>
      </c>
      <c r="Q3767" t="s">
        <v>2787</v>
      </c>
      <c r="R3767" t="s">
        <v>112</v>
      </c>
      <c r="S3767">
        <v>144481.5</v>
      </c>
      <c r="T3767">
        <v>106916</v>
      </c>
      <c r="U3767">
        <v>182047</v>
      </c>
      <c r="W3767">
        <v>144481.5</v>
      </c>
      <c r="X3767">
        <v>144481.5</v>
      </c>
      <c r="Y3767" s="1" t="s">
        <v>17268</v>
      </c>
      <c r="Z3767" t="s">
        <v>5748</v>
      </c>
      <c r="AB3767" t="s">
        <v>18405</v>
      </c>
      <c r="AC3767">
        <v>24</v>
      </c>
      <c r="AD3767" s="4" t="s">
        <v>18409</v>
      </c>
    </row>
    <row r="3768" spans="1:30" x14ac:dyDescent="0.35">
      <c r="A3768" t="s">
        <v>2807</v>
      </c>
      <c r="B3768" t="s">
        <v>28</v>
      </c>
      <c r="C3768" t="s">
        <v>4210</v>
      </c>
      <c r="D3768" t="s">
        <v>197</v>
      </c>
      <c r="E3768" t="s">
        <v>688</v>
      </c>
      <c r="F3768" t="s">
        <v>4962</v>
      </c>
      <c r="G3768" t="s">
        <v>5847</v>
      </c>
      <c r="H3768" t="s">
        <v>310</v>
      </c>
      <c r="I3768" t="s">
        <v>35</v>
      </c>
      <c r="J3768" t="b">
        <v>0</v>
      </c>
      <c r="K3768" t="s">
        <v>2786</v>
      </c>
      <c r="L3768" t="s">
        <v>37</v>
      </c>
      <c r="M3768" s="2">
        <v>44822</v>
      </c>
      <c r="N3768">
        <v>0.4993055555555555</v>
      </c>
      <c r="O3768" t="s">
        <v>38</v>
      </c>
      <c r="P3768">
        <v>53</v>
      </c>
      <c r="Q3768" t="s">
        <v>2787</v>
      </c>
      <c r="R3768" t="s">
        <v>112</v>
      </c>
      <c r="S3768">
        <v>144481.5</v>
      </c>
      <c r="T3768">
        <v>106916</v>
      </c>
      <c r="U3768">
        <v>182047</v>
      </c>
      <c r="W3768">
        <v>144481.5</v>
      </c>
      <c r="X3768">
        <v>144481.5</v>
      </c>
      <c r="Y3768" s="1" t="s">
        <v>17268</v>
      </c>
      <c r="Z3768" t="s">
        <v>5848</v>
      </c>
      <c r="AA3768" t="s">
        <v>535</v>
      </c>
      <c r="AB3768" t="s">
        <v>18404</v>
      </c>
      <c r="AC3768">
        <v>25</v>
      </c>
      <c r="AD3768" s="4" t="s">
        <v>18409</v>
      </c>
    </row>
    <row r="3769" spans="1:30" x14ac:dyDescent="0.35">
      <c r="A3769" t="s">
        <v>2807</v>
      </c>
      <c r="B3769" t="s">
        <v>28</v>
      </c>
      <c r="C3769" t="s">
        <v>5849</v>
      </c>
      <c r="D3769" t="s">
        <v>197</v>
      </c>
      <c r="E3769" t="s">
        <v>2589</v>
      </c>
      <c r="F3769" t="s">
        <v>2784</v>
      </c>
      <c r="G3769" t="s">
        <v>5847</v>
      </c>
      <c r="H3769" t="s">
        <v>310</v>
      </c>
      <c r="I3769" t="s">
        <v>35</v>
      </c>
      <c r="J3769" t="b">
        <v>0</v>
      </c>
      <c r="K3769" t="s">
        <v>2786</v>
      </c>
      <c r="L3769" t="s">
        <v>37</v>
      </c>
      <c r="M3769" s="2">
        <v>45196</v>
      </c>
      <c r="N3769">
        <v>0.39166666666666666</v>
      </c>
      <c r="O3769" t="s">
        <v>38</v>
      </c>
      <c r="P3769">
        <v>52</v>
      </c>
      <c r="Q3769" t="s">
        <v>2787</v>
      </c>
      <c r="R3769" t="s">
        <v>112</v>
      </c>
      <c r="S3769">
        <v>144481.5</v>
      </c>
      <c r="T3769">
        <v>106916</v>
      </c>
      <c r="U3769">
        <v>182047</v>
      </c>
      <c r="W3769">
        <v>144481.5</v>
      </c>
      <c r="X3769">
        <v>144481.5</v>
      </c>
      <c r="Y3769" s="1" t="s">
        <v>17268</v>
      </c>
      <c r="Z3769" t="s">
        <v>5850</v>
      </c>
      <c r="AA3769" t="s">
        <v>5851</v>
      </c>
      <c r="AB3769" t="s">
        <v>18405</v>
      </c>
      <c r="AC3769">
        <v>25</v>
      </c>
      <c r="AD3769" s="4" t="s">
        <v>18409</v>
      </c>
    </row>
    <row r="3770" spans="1:30" x14ac:dyDescent="0.35">
      <c r="A3770" t="s">
        <v>2807</v>
      </c>
      <c r="B3770" t="s">
        <v>28</v>
      </c>
      <c r="C3770" t="s">
        <v>57</v>
      </c>
      <c r="D3770" t="s">
        <v>30</v>
      </c>
      <c r="E3770" t="s">
        <v>2589</v>
      </c>
      <c r="F3770" t="s">
        <v>2784</v>
      </c>
      <c r="G3770" t="s">
        <v>2785</v>
      </c>
      <c r="H3770" t="s">
        <v>61</v>
      </c>
      <c r="I3770" t="s">
        <v>35</v>
      </c>
      <c r="J3770" t="b">
        <v>0</v>
      </c>
      <c r="K3770" t="s">
        <v>2786</v>
      </c>
      <c r="L3770" t="s">
        <v>37</v>
      </c>
      <c r="M3770" s="2">
        <v>44610</v>
      </c>
      <c r="N3770">
        <v>9.6527777777777768E-2</v>
      </c>
      <c r="O3770" t="s">
        <v>38</v>
      </c>
      <c r="P3770">
        <v>31</v>
      </c>
      <c r="Q3770" t="s">
        <v>2787</v>
      </c>
      <c r="R3770" t="s">
        <v>112</v>
      </c>
      <c r="S3770">
        <v>144481.5</v>
      </c>
      <c r="T3770">
        <v>106916</v>
      </c>
      <c r="U3770">
        <v>182047</v>
      </c>
      <c r="W3770">
        <v>144481.5</v>
      </c>
      <c r="X3770">
        <v>144481.5</v>
      </c>
      <c r="Y3770" s="1" t="s">
        <v>17268</v>
      </c>
      <c r="Z3770" t="s">
        <v>5930</v>
      </c>
      <c r="AA3770" t="s">
        <v>2789</v>
      </c>
      <c r="AB3770" t="s">
        <v>18405</v>
      </c>
      <c r="AC3770">
        <v>25</v>
      </c>
      <c r="AD3770" s="4" t="s">
        <v>18409</v>
      </c>
    </row>
    <row r="3771" spans="1:30" x14ac:dyDescent="0.35">
      <c r="A3771" t="s">
        <v>2807</v>
      </c>
      <c r="B3771" t="s">
        <v>5564</v>
      </c>
      <c r="C3771" t="s">
        <v>5931</v>
      </c>
      <c r="D3771" t="s">
        <v>96</v>
      </c>
      <c r="E3771" t="s">
        <v>5565</v>
      </c>
      <c r="F3771" t="s">
        <v>4962</v>
      </c>
      <c r="G3771" t="s">
        <v>2785</v>
      </c>
      <c r="H3771" t="s">
        <v>61</v>
      </c>
      <c r="I3771" t="s">
        <v>35</v>
      </c>
      <c r="J3771" t="b">
        <v>0</v>
      </c>
      <c r="K3771" t="s">
        <v>2786</v>
      </c>
      <c r="L3771" t="s">
        <v>37</v>
      </c>
      <c r="M3771" s="2">
        <v>44546</v>
      </c>
      <c r="N3771">
        <v>0.46875</v>
      </c>
      <c r="O3771" t="s">
        <v>38</v>
      </c>
      <c r="P3771">
        <v>47</v>
      </c>
      <c r="Q3771" t="s">
        <v>2787</v>
      </c>
      <c r="R3771" t="s">
        <v>112</v>
      </c>
      <c r="S3771">
        <v>144481.5</v>
      </c>
      <c r="T3771">
        <v>106916</v>
      </c>
      <c r="U3771">
        <v>182047</v>
      </c>
      <c r="W3771">
        <v>144481.5</v>
      </c>
      <c r="X3771">
        <v>144481.5</v>
      </c>
      <c r="Y3771" s="1" t="s">
        <v>17268</v>
      </c>
      <c r="Z3771" t="s">
        <v>5932</v>
      </c>
      <c r="AA3771" t="s">
        <v>2789</v>
      </c>
      <c r="AB3771" t="s">
        <v>18404</v>
      </c>
      <c r="AC3771">
        <v>26</v>
      </c>
      <c r="AD3771" s="4" t="s">
        <v>18409</v>
      </c>
    </row>
    <row r="3772" spans="1:30" x14ac:dyDescent="0.35">
      <c r="A3772" t="s">
        <v>3312</v>
      </c>
      <c r="B3772" t="s">
        <v>28</v>
      </c>
      <c r="C3772" t="s">
        <v>1049</v>
      </c>
      <c r="D3772" t="s">
        <v>197</v>
      </c>
      <c r="E3772" t="s">
        <v>5250</v>
      </c>
      <c r="F3772" t="s">
        <v>4564</v>
      </c>
      <c r="G3772" t="s">
        <v>2785</v>
      </c>
      <c r="H3772" t="s">
        <v>61</v>
      </c>
      <c r="I3772" t="s">
        <v>35</v>
      </c>
      <c r="J3772" t="b">
        <v>0</v>
      </c>
      <c r="K3772" t="s">
        <v>2786</v>
      </c>
      <c r="L3772" t="s">
        <v>37</v>
      </c>
      <c r="M3772" s="2">
        <v>44938</v>
      </c>
      <c r="N3772">
        <v>0.46111111111111108</v>
      </c>
      <c r="O3772" t="s">
        <v>38</v>
      </c>
      <c r="P3772">
        <v>40</v>
      </c>
      <c r="Q3772" t="s">
        <v>2787</v>
      </c>
      <c r="R3772" t="s">
        <v>112</v>
      </c>
      <c r="S3772">
        <v>144481.5</v>
      </c>
      <c r="T3772">
        <v>106916</v>
      </c>
      <c r="U3772">
        <v>182047</v>
      </c>
      <c r="W3772">
        <v>144481.5</v>
      </c>
      <c r="X3772">
        <v>144481.5</v>
      </c>
      <c r="Y3772" s="1" t="s">
        <v>17268</v>
      </c>
      <c r="Z3772" t="s">
        <v>5933</v>
      </c>
      <c r="AA3772" t="s">
        <v>2789</v>
      </c>
      <c r="AB3772" t="s">
        <v>18405</v>
      </c>
      <c r="AC3772">
        <v>24</v>
      </c>
      <c r="AD3772" s="4" t="s">
        <v>18409</v>
      </c>
    </row>
    <row r="3773" spans="1:30" x14ac:dyDescent="0.35">
      <c r="A3773" t="s">
        <v>3312</v>
      </c>
      <c r="B3773" t="s">
        <v>28</v>
      </c>
      <c r="C3773" t="s">
        <v>4805</v>
      </c>
      <c r="D3773" t="s">
        <v>117</v>
      </c>
      <c r="E3773" t="s">
        <v>5250</v>
      </c>
      <c r="F3773" t="s">
        <v>4564</v>
      </c>
      <c r="G3773" t="s">
        <v>2785</v>
      </c>
      <c r="H3773" t="s">
        <v>61</v>
      </c>
      <c r="I3773" t="s">
        <v>35</v>
      </c>
      <c r="J3773" t="b">
        <v>0</v>
      </c>
      <c r="K3773" t="s">
        <v>2786</v>
      </c>
      <c r="L3773" t="s">
        <v>37</v>
      </c>
      <c r="M3773" s="2">
        <v>44703</v>
      </c>
      <c r="N3773">
        <v>0.47638888888888892</v>
      </c>
      <c r="O3773" t="s">
        <v>38</v>
      </c>
      <c r="P3773">
        <v>15</v>
      </c>
      <c r="Q3773" t="s">
        <v>2787</v>
      </c>
      <c r="R3773" t="s">
        <v>112</v>
      </c>
      <c r="S3773">
        <v>144481.5</v>
      </c>
      <c r="T3773">
        <v>106916</v>
      </c>
      <c r="U3773">
        <v>182047</v>
      </c>
      <c r="W3773">
        <v>144481.5</v>
      </c>
      <c r="X3773">
        <v>144481.5</v>
      </c>
      <c r="Y3773" s="1" t="s">
        <v>17268</v>
      </c>
      <c r="Z3773" t="s">
        <v>5934</v>
      </c>
      <c r="AA3773" t="s">
        <v>2789</v>
      </c>
      <c r="AB3773" t="s">
        <v>18404</v>
      </c>
      <c r="AC3773">
        <v>28</v>
      </c>
      <c r="AD3773" s="4" t="s">
        <v>18409</v>
      </c>
    </row>
    <row r="3774" spans="1:30" x14ac:dyDescent="0.35">
      <c r="A3774" t="s">
        <v>3312</v>
      </c>
      <c r="B3774" t="s">
        <v>28</v>
      </c>
      <c r="C3774" t="s">
        <v>4563</v>
      </c>
      <c r="D3774" t="s">
        <v>197</v>
      </c>
      <c r="E3774" t="s">
        <v>2496</v>
      </c>
      <c r="F3774" t="s">
        <v>4564</v>
      </c>
      <c r="G3774" t="s">
        <v>2785</v>
      </c>
      <c r="H3774" t="s">
        <v>61</v>
      </c>
      <c r="I3774" t="s">
        <v>35</v>
      </c>
      <c r="J3774" t="b">
        <v>0</v>
      </c>
      <c r="K3774" t="s">
        <v>2786</v>
      </c>
      <c r="L3774" t="s">
        <v>37</v>
      </c>
      <c r="M3774" s="2">
        <v>43929</v>
      </c>
      <c r="N3774">
        <v>0.43124999999999997</v>
      </c>
      <c r="O3774" t="s">
        <v>38</v>
      </c>
      <c r="P3774">
        <v>49</v>
      </c>
      <c r="Q3774" t="s">
        <v>2787</v>
      </c>
      <c r="R3774" t="s">
        <v>112</v>
      </c>
      <c r="S3774">
        <v>144481.5</v>
      </c>
      <c r="T3774">
        <v>106916</v>
      </c>
      <c r="U3774">
        <v>182047</v>
      </c>
      <c r="W3774">
        <v>144481.5</v>
      </c>
      <c r="X3774">
        <v>144481.5</v>
      </c>
      <c r="Y3774" s="1" t="s">
        <v>17268</v>
      </c>
      <c r="Z3774" t="s">
        <v>5935</v>
      </c>
      <c r="AA3774" t="s">
        <v>2789</v>
      </c>
      <c r="AB3774" t="s">
        <v>18404</v>
      </c>
      <c r="AC3774">
        <v>26</v>
      </c>
      <c r="AD3774" s="4" t="s">
        <v>18409</v>
      </c>
    </row>
    <row r="3775" spans="1:30" x14ac:dyDescent="0.35">
      <c r="A3775" t="s">
        <v>2807</v>
      </c>
      <c r="B3775" t="s">
        <v>28</v>
      </c>
      <c r="C3775" t="s">
        <v>6011</v>
      </c>
      <c r="D3775" t="s">
        <v>30</v>
      </c>
      <c r="E3775" t="s">
        <v>2589</v>
      </c>
      <c r="F3775" t="s">
        <v>2784</v>
      </c>
      <c r="G3775" t="s">
        <v>2951</v>
      </c>
      <c r="H3775" t="s">
        <v>50</v>
      </c>
      <c r="I3775" t="s">
        <v>35</v>
      </c>
      <c r="J3775" t="b">
        <v>0</v>
      </c>
      <c r="K3775" t="s">
        <v>2786</v>
      </c>
      <c r="L3775" t="s">
        <v>37</v>
      </c>
      <c r="M3775" s="2">
        <v>44522</v>
      </c>
      <c r="N3775">
        <v>0.15555555555555556</v>
      </c>
      <c r="O3775" t="s">
        <v>38</v>
      </c>
      <c r="P3775">
        <v>10</v>
      </c>
      <c r="Q3775" t="s">
        <v>2787</v>
      </c>
      <c r="R3775" t="s">
        <v>112</v>
      </c>
      <c r="S3775">
        <v>144481.5</v>
      </c>
      <c r="T3775">
        <v>106916</v>
      </c>
      <c r="U3775">
        <v>182047</v>
      </c>
      <c r="W3775">
        <v>144481.5</v>
      </c>
      <c r="X3775">
        <v>144481.5</v>
      </c>
      <c r="Y3775" s="1" t="s">
        <v>17268</v>
      </c>
      <c r="Z3775" t="s">
        <v>6012</v>
      </c>
      <c r="AA3775" t="s">
        <v>744</v>
      </c>
      <c r="AB3775" t="s">
        <v>18405</v>
      </c>
      <c r="AC3775">
        <v>28</v>
      </c>
      <c r="AD3775" s="4" t="s">
        <v>18409</v>
      </c>
    </row>
    <row r="3776" spans="1:30" x14ac:dyDescent="0.35">
      <c r="A3776" t="s">
        <v>2807</v>
      </c>
      <c r="B3776" t="s">
        <v>5564</v>
      </c>
      <c r="C3776" t="s">
        <v>6013</v>
      </c>
      <c r="D3776" t="s">
        <v>197</v>
      </c>
      <c r="E3776" t="s">
        <v>5565</v>
      </c>
      <c r="F3776" t="s">
        <v>4962</v>
      </c>
      <c r="G3776" t="s">
        <v>2951</v>
      </c>
      <c r="H3776" t="s">
        <v>50</v>
      </c>
      <c r="I3776" t="s">
        <v>35</v>
      </c>
      <c r="J3776" t="b">
        <v>0</v>
      </c>
      <c r="K3776" t="s">
        <v>2786</v>
      </c>
      <c r="L3776" t="s">
        <v>37</v>
      </c>
      <c r="M3776" s="2">
        <v>44336</v>
      </c>
      <c r="N3776">
        <v>0.36458333333333331</v>
      </c>
      <c r="O3776" t="s">
        <v>38</v>
      </c>
      <c r="P3776">
        <v>39</v>
      </c>
      <c r="Q3776" t="s">
        <v>2787</v>
      </c>
      <c r="R3776" t="s">
        <v>112</v>
      </c>
      <c r="S3776">
        <v>144481.5</v>
      </c>
      <c r="T3776">
        <v>106916</v>
      </c>
      <c r="U3776">
        <v>182047</v>
      </c>
      <c r="W3776">
        <v>144481.5</v>
      </c>
      <c r="X3776">
        <v>144481.5</v>
      </c>
      <c r="Y3776" s="1" t="s">
        <v>17268</v>
      </c>
      <c r="Z3776" t="s">
        <v>6014</v>
      </c>
      <c r="AA3776" t="s">
        <v>744</v>
      </c>
      <c r="AB3776" t="s">
        <v>18405</v>
      </c>
      <c r="AC3776">
        <v>26</v>
      </c>
      <c r="AD3776" s="4" t="s">
        <v>18409</v>
      </c>
    </row>
    <row r="3777" spans="1:30" x14ac:dyDescent="0.35">
      <c r="A3777" t="s">
        <v>4997</v>
      </c>
      <c r="B3777" t="s">
        <v>28</v>
      </c>
      <c r="C3777" t="s">
        <v>6094</v>
      </c>
      <c r="D3777" t="s">
        <v>66</v>
      </c>
      <c r="E3777" t="s">
        <v>2483</v>
      </c>
      <c r="F3777" t="s">
        <v>2784</v>
      </c>
      <c r="G3777" t="s">
        <v>2981</v>
      </c>
      <c r="H3777" t="s">
        <v>360</v>
      </c>
      <c r="I3777" t="s">
        <v>35</v>
      </c>
      <c r="J3777" t="b">
        <v>0</v>
      </c>
      <c r="K3777" t="s">
        <v>2786</v>
      </c>
      <c r="L3777" t="s">
        <v>37</v>
      </c>
      <c r="M3777" s="2">
        <v>45120</v>
      </c>
      <c r="N3777">
        <v>0.33124999999999999</v>
      </c>
      <c r="O3777" t="s">
        <v>38</v>
      </c>
      <c r="P3777">
        <v>39</v>
      </c>
      <c r="Q3777" t="s">
        <v>2787</v>
      </c>
      <c r="R3777" t="s">
        <v>112</v>
      </c>
      <c r="S3777">
        <v>144481.5</v>
      </c>
      <c r="T3777">
        <v>106916</v>
      </c>
      <c r="U3777">
        <v>182047</v>
      </c>
      <c r="W3777">
        <v>144481.5</v>
      </c>
      <c r="X3777">
        <v>144481.5</v>
      </c>
      <c r="Y3777" s="1" t="s">
        <v>17268</v>
      </c>
      <c r="Z3777" t="s">
        <v>6095</v>
      </c>
      <c r="AA3777" t="s">
        <v>1775</v>
      </c>
      <c r="AB3777" t="s">
        <v>18405</v>
      </c>
      <c r="AC3777">
        <v>29</v>
      </c>
      <c r="AD3777" s="4" t="s">
        <v>18409</v>
      </c>
    </row>
    <row r="3778" spans="1:30" x14ac:dyDescent="0.35">
      <c r="A3778" t="s">
        <v>2807</v>
      </c>
      <c r="B3778" t="s">
        <v>5564</v>
      </c>
      <c r="C3778" t="s">
        <v>5096</v>
      </c>
      <c r="D3778" t="s">
        <v>117</v>
      </c>
      <c r="E3778" t="s">
        <v>6091</v>
      </c>
      <c r="F3778" t="s">
        <v>4962</v>
      </c>
      <c r="G3778" t="s">
        <v>2981</v>
      </c>
      <c r="H3778" t="s">
        <v>360</v>
      </c>
      <c r="I3778" t="s">
        <v>35</v>
      </c>
      <c r="J3778" t="b">
        <v>0</v>
      </c>
      <c r="K3778" t="s">
        <v>2786</v>
      </c>
      <c r="L3778" t="s">
        <v>37</v>
      </c>
      <c r="M3778" s="2">
        <v>43871</v>
      </c>
      <c r="N3778">
        <v>0.51874999999999993</v>
      </c>
      <c r="O3778" t="s">
        <v>38</v>
      </c>
      <c r="P3778">
        <v>9</v>
      </c>
      <c r="Q3778" t="s">
        <v>2787</v>
      </c>
      <c r="R3778" t="s">
        <v>112</v>
      </c>
      <c r="S3778">
        <v>144481.5</v>
      </c>
      <c r="T3778">
        <v>106916</v>
      </c>
      <c r="U3778">
        <v>182047</v>
      </c>
      <c r="W3778">
        <v>144481.5</v>
      </c>
      <c r="X3778">
        <v>144481.5</v>
      </c>
      <c r="Y3778" s="1" t="s">
        <v>17268</v>
      </c>
      <c r="Z3778" t="s">
        <v>6096</v>
      </c>
      <c r="AA3778" t="s">
        <v>4700</v>
      </c>
      <c r="AB3778" t="s">
        <v>18404</v>
      </c>
      <c r="AC3778">
        <v>25</v>
      </c>
      <c r="AD3778" s="4" t="s">
        <v>18409</v>
      </c>
    </row>
    <row r="3779" spans="1:30" x14ac:dyDescent="0.35">
      <c r="A3779" t="s">
        <v>2807</v>
      </c>
      <c r="B3779" t="s">
        <v>28</v>
      </c>
      <c r="C3779" t="s">
        <v>6094</v>
      </c>
      <c r="D3779" t="s">
        <v>46</v>
      </c>
      <c r="E3779" t="s">
        <v>4575</v>
      </c>
      <c r="F3779" t="s">
        <v>2784</v>
      </c>
      <c r="G3779" t="s">
        <v>2981</v>
      </c>
      <c r="H3779" t="s">
        <v>360</v>
      </c>
      <c r="I3779" t="s">
        <v>35</v>
      </c>
      <c r="J3779" t="b">
        <v>0</v>
      </c>
      <c r="K3779" t="s">
        <v>2786</v>
      </c>
      <c r="L3779" t="s">
        <v>37</v>
      </c>
      <c r="M3779" s="2">
        <v>44954</v>
      </c>
      <c r="N3779">
        <v>0.36388888888888887</v>
      </c>
      <c r="O3779" t="s">
        <v>38</v>
      </c>
      <c r="P3779">
        <v>31</v>
      </c>
      <c r="Q3779" t="s">
        <v>2787</v>
      </c>
      <c r="R3779" t="s">
        <v>112</v>
      </c>
      <c r="S3779">
        <v>144481.5</v>
      </c>
      <c r="T3779">
        <v>106916</v>
      </c>
      <c r="U3779">
        <v>182047</v>
      </c>
      <c r="W3779">
        <v>144481.5</v>
      </c>
      <c r="X3779">
        <v>144481.5</v>
      </c>
      <c r="Y3779" s="1" t="s">
        <v>17268</v>
      </c>
      <c r="Z3779" t="s">
        <v>6097</v>
      </c>
      <c r="AA3779" t="s">
        <v>2229</v>
      </c>
      <c r="AB3779" t="s">
        <v>18405</v>
      </c>
      <c r="AC3779">
        <v>27</v>
      </c>
      <c r="AD3779" s="4" t="s">
        <v>18409</v>
      </c>
    </row>
    <row r="3780" spans="1:30" x14ac:dyDescent="0.35">
      <c r="A3780" t="s">
        <v>2807</v>
      </c>
      <c r="B3780" t="s">
        <v>28</v>
      </c>
      <c r="C3780" t="s">
        <v>5039</v>
      </c>
      <c r="D3780" t="s">
        <v>30</v>
      </c>
      <c r="E3780" t="s">
        <v>2589</v>
      </c>
      <c r="F3780" t="s">
        <v>4962</v>
      </c>
      <c r="G3780" t="s">
        <v>2981</v>
      </c>
      <c r="H3780" t="s">
        <v>360</v>
      </c>
      <c r="I3780" t="s">
        <v>35</v>
      </c>
      <c r="J3780" t="b">
        <v>0</v>
      </c>
      <c r="K3780" t="s">
        <v>2786</v>
      </c>
      <c r="L3780" t="s">
        <v>37</v>
      </c>
      <c r="M3780" s="2">
        <v>44227</v>
      </c>
      <c r="N3780">
        <v>0.48472222222222222</v>
      </c>
      <c r="O3780" t="s">
        <v>38</v>
      </c>
      <c r="P3780">
        <v>31</v>
      </c>
      <c r="Q3780" t="s">
        <v>2787</v>
      </c>
      <c r="R3780" t="s">
        <v>112</v>
      </c>
      <c r="S3780">
        <v>144481.5</v>
      </c>
      <c r="T3780">
        <v>106916</v>
      </c>
      <c r="U3780">
        <v>182047</v>
      </c>
      <c r="W3780">
        <v>144481.5</v>
      </c>
      <c r="X3780">
        <v>144481.5</v>
      </c>
      <c r="Y3780" s="1" t="s">
        <v>17268</v>
      </c>
      <c r="Z3780" t="s">
        <v>6098</v>
      </c>
      <c r="AA3780" t="s">
        <v>2229</v>
      </c>
      <c r="AB3780" t="s">
        <v>18405</v>
      </c>
      <c r="AC3780">
        <v>29</v>
      </c>
      <c r="AD3780" s="4" t="s">
        <v>18409</v>
      </c>
    </row>
    <row r="3781" spans="1:30" x14ac:dyDescent="0.35">
      <c r="A3781" t="s">
        <v>2807</v>
      </c>
      <c r="B3781" t="s">
        <v>28</v>
      </c>
      <c r="C3781" t="s">
        <v>57</v>
      </c>
      <c r="D3781" t="s">
        <v>66</v>
      </c>
      <c r="E3781" t="s">
        <v>422</v>
      </c>
      <c r="F3781" t="s">
        <v>2784</v>
      </c>
      <c r="G3781" t="s">
        <v>4759</v>
      </c>
      <c r="H3781" t="s">
        <v>440</v>
      </c>
      <c r="I3781" t="s">
        <v>35</v>
      </c>
      <c r="J3781" t="b">
        <v>0</v>
      </c>
      <c r="K3781" t="s">
        <v>2786</v>
      </c>
      <c r="L3781" t="s">
        <v>37</v>
      </c>
      <c r="M3781" s="2">
        <v>44757</v>
      </c>
      <c r="N3781">
        <v>0.27152777777777776</v>
      </c>
      <c r="O3781" t="s">
        <v>38</v>
      </c>
      <c r="P3781">
        <v>25</v>
      </c>
      <c r="Q3781" t="s">
        <v>2787</v>
      </c>
      <c r="R3781" t="s">
        <v>112</v>
      </c>
      <c r="S3781">
        <v>144481.5</v>
      </c>
      <c r="T3781">
        <v>106916</v>
      </c>
      <c r="U3781">
        <v>182047</v>
      </c>
      <c r="W3781">
        <v>144481.5</v>
      </c>
      <c r="X3781">
        <v>144481.5</v>
      </c>
      <c r="Y3781" s="1" t="s">
        <v>17273</v>
      </c>
      <c r="Z3781" t="s">
        <v>16260</v>
      </c>
      <c r="AA3781" t="s">
        <v>16261</v>
      </c>
      <c r="AB3781" t="s">
        <v>18405</v>
      </c>
      <c r="AC3781">
        <v>24</v>
      </c>
      <c r="AD3781" s="4" t="s">
        <v>18409</v>
      </c>
    </row>
    <row r="3782" spans="1:30" x14ac:dyDescent="0.35">
      <c r="A3782" t="s">
        <v>2807</v>
      </c>
      <c r="B3782" t="s">
        <v>28</v>
      </c>
      <c r="C3782" t="s">
        <v>57</v>
      </c>
      <c r="D3782" t="s">
        <v>117</v>
      </c>
      <c r="E3782" t="s">
        <v>422</v>
      </c>
      <c r="F3782" t="s">
        <v>2784</v>
      </c>
      <c r="G3782" t="s">
        <v>4759</v>
      </c>
      <c r="H3782" t="s">
        <v>440</v>
      </c>
      <c r="I3782" t="s">
        <v>35</v>
      </c>
      <c r="J3782" t="b">
        <v>0</v>
      </c>
      <c r="K3782" t="s">
        <v>2786</v>
      </c>
      <c r="L3782" t="s">
        <v>37</v>
      </c>
      <c r="M3782" s="2">
        <v>45196</v>
      </c>
      <c r="N3782">
        <v>0.15</v>
      </c>
      <c r="O3782" t="s">
        <v>38</v>
      </c>
      <c r="P3782">
        <v>11</v>
      </c>
      <c r="Q3782" t="s">
        <v>2787</v>
      </c>
      <c r="R3782" t="s">
        <v>112</v>
      </c>
      <c r="S3782">
        <v>144481.5</v>
      </c>
      <c r="T3782">
        <v>106916</v>
      </c>
      <c r="U3782">
        <v>182047</v>
      </c>
      <c r="W3782">
        <v>144481.5</v>
      </c>
      <c r="X3782">
        <v>144481.5</v>
      </c>
      <c r="Y3782" s="1" t="s">
        <v>17273</v>
      </c>
      <c r="Z3782" t="s">
        <v>16262</v>
      </c>
      <c r="AA3782" t="s">
        <v>16261</v>
      </c>
      <c r="AB3782" t="s">
        <v>18405</v>
      </c>
      <c r="AC3782">
        <v>24</v>
      </c>
      <c r="AD3782" s="4" t="s">
        <v>18409</v>
      </c>
    </row>
    <row r="3783" spans="1:30" x14ac:dyDescent="0.35">
      <c r="A3783" t="s">
        <v>2807</v>
      </c>
      <c r="B3783" t="s">
        <v>28</v>
      </c>
      <c r="C3783" t="s">
        <v>4961</v>
      </c>
      <c r="D3783" t="s">
        <v>163</v>
      </c>
      <c r="E3783" t="s">
        <v>413</v>
      </c>
      <c r="F3783" t="s">
        <v>2784</v>
      </c>
      <c r="G3783" t="s">
        <v>2892</v>
      </c>
      <c r="H3783" t="s">
        <v>120</v>
      </c>
      <c r="I3783" t="s">
        <v>35</v>
      </c>
      <c r="J3783" t="b">
        <v>0</v>
      </c>
      <c r="K3783" t="s">
        <v>2786</v>
      </c>
      <c r="L3783" t="s">
        <v>37</v>
      </c>
      <c r="M3783" s="2">
        <v>45177</v>
      </c>
      <c r="N3783">
        <v>0.21041666666666667</v>
      </c>
      <c r="O3783" t="s">
        <v>38</v>
      </c>
      <c r="P3783">
        <v>12</v>
      </c>
      <c r="Q3783" t="s">
        <v>2787</v>
      </c>
      <c r="R3783" t="s">
        <v>112</v>
      </c>
      <c r="S3783">
        <v>144481.5</v>
      </c>
      <c r="T3783">
        <v>106916</v>
      </c>
      <c r="U3783">
        <v>182047</v>
      </c>
      <c r="W3783">
        <v>144481.5</v>
      </c>
      <c r="X3783">
        <v>144481.5</v>
      </c>
      <c r="Y3783" s="1" t="s">
        <v>17273</v>
      </c>
      <c r="Z3783" t="s">
        <v>17042</v>
      </c>
      <c r="AB3783" t="s">
        <v>18404</v>
      </c>
      <c r="AC3783">
        <v>27</v>
      </c>
      <c r="AD3783" s="4" t="s">
        <v>18409</v>
      </c>
    </row>
    <row r="3784" spans="1:30" x14ac:dyDescent="0.35">
      <c r="A3784" t="s">
        <v>2807</v>
      </c>
      <c r="B3784" t="s">
        <v>28</v>
      </c>
      <c r="C3784" t="s">
        <v>2949</v>
      </c>
      <c r="D3784" t="s">
        <v>117</v>
      </c>
      <c r="E3784" t="s">
        <v>413</v>
      </c>
      <c r="F3784" t="s">
        <v>2784</v>
      </c>
      <c r="G3784" t="s">
        <v>17070</v>
      </c>
      <c r="H3784" t="s">
        <v>220</v>
      </c>
      <c r="I3784" t="s">
        <v>35</v>
      </c>
      <c r="J3784" t="b">
        <v>0</v>
      </c>
      <c r="K3784" t="s">
        <v>2786</v>
      </c>
      <c r="L3784" t="s">
        <v>37</v>
      </c>
      <c r="M3784" s="2">
        <v>44704</v>
      </c>
      <c r="N3784">
        <v>0.1173611111111111</v>
      </c>
      <c r="O3784" t="s">
        <v>38</v>
      </c>
      <c r="P3784">
        <v>8</v>
      </c>
      <c r="Q3784" t="s">
        <v>2787</v>
      </c>
      <c r="R3784" t="s">
        <v>112</v>
      </c>
      <c r="S3784">
        <v>144481.5</v>
      </c>
      <c r="T3784">
        <v>106916</v>
      </c>
      <c r="U3784">
        <v>182047</v>
      </c>
      <c r="W3784">
        <v>144481.5</v>
      </c>
      <c r="X3784">
        <v>144481.5</v>
      </c>
      <c r="Y3784" s="1" t="s">
        <v>17273</v>
      </c>
      <c r="Z3784" t="s">
        <v>17071</v>
      </c>
      <c r="AA3784" t="s">
        <v>17072</v>
      </c>
      <c r="AB3784" t="s">
        <v>18404</v>
      </c>
      <c r="AC3784">
        <v>24</v>
      </c>
      <c r="AD3784" s="4" t="s">
        <v>18409</v>
      </c>
    </row>
    <row r="3785" spans="1:30" x14ac:dyDescent="0.35">
      <c r="A3785" t="s">
        <v>2807</v>
      </c>
      <c r="B3785" t="s">
        <v>28</v>
      </c>
      <c r="C3785" t="s">
        <v>4563</v>
      </c>
      <c r="D3785" t="s">
        <v>96</v>
      </c>
      <c r="E3785" t="s">
        <v>413</v>
      </c>
      <c r="F3785" t="s">
        <v>2784</v>
      </c>
      <c r="G3785" t="s">
        <v>17075</v>
      </c>
      <c r="H3785" t="s">
        <v>90</v>
      </c>
      <c r="I3785" t="s">
        <v>35</v>
      </c>
      <c r="J3785" t="b">
        <v>0</v>
      </c>
      <c r="K3785" t="s">
        <v>2786</v>
      </c>
      <c r="L3785" t="s">
        <v>37</v>
      </c>
      <c r="M3785" s="2">
        <v>44521</v>
      </c>
      <c r="N3785">
        <v>0.45208333333333334</v>
      </c>
      <c r="O3785" t="s">
        <v>38</v>
      </c>
      <c r="P3785">
        <v>49</v>
      </c>
      <c r="Q3785" t="s">
        <v>2787</v>
      </c>
      <c r="R3785" t="s">
        <v>112</v>
      </c>
      <c r="S3785">
        <v>144481.5</v>
      </c>
      <c r="T3785">
        <v>106916</v>
      </c>
      <c r="U3785">
        <v>182047</v>
      </c>
      <c r="W3785">
        <v>144481.5</v>
      </c>
      <c r="X3785">
        <v>144481.5</v>
      </c>
      <c r="Y3785" s="1" t="s">
        <v>17273</v>
      </c>
      <c r="Z3785" t="s">
        <v>17076</v>
      </c>
      <c r="AB3785" t="s">
        <v>18405</v>
      </c>
      <c r="AC3785">
        <v>28</v>
      </c>
      <c r="AD3785" s="4" t="s">
        <v>18409</v>
      </c>
    </row>
    <row r="3786" spans="1:30" x14ac:dyDescent="0.35">
      <c r="A3786" t="s">
        <v>2807</v>
      </c>
      <c r="B3786" t="s">
        <v>28</v>
      </c>
      <c r="C3786" t="s">
        <v>17079</v>
      </c>
      <c r="D3786" t="s">
        <v>96</v>
      </c>
      <c r="E3786" t="s">
        <v>413</v>
      </c>
      <c r="F3786" t="s">
        <v>2784</v>
      </c>
      <c r="G3786" t="s">
        <v>5847</v>
      </c>
      <c r="H3786" t="s">
        <v>310</v>
      </c>
      <c r="I3786" t="s">
        <v>35</v>
      </c>
      <c r="J3786" t="b">
        <v>0</v>
      </c>
      <c r="K3786" t="s">
        <v>2786</v>
      </c>
      <c r="L3786" t="s">
        <v>37</v>
      </c>
      <c r="M3786" s="2">
        <v>44500</v>
      </c>
      <c r="N3786">
        <v>8.8888888888888892E-2</v>
      </c>
      <c r="O3786" t="s">
        <v>38</v>
      </c>
      <c r="P3786">
        <v>40</v>
      </c>
      <c r="Q3786" t="s">
        <v>2787</v>
      </c>
      <c r="R3786" t="s">
        <v>112</v>
      </c>
      <c r="S3786">
        <v>144481.5</v>
      </c>
      <c r="T3786">
        <v>106916</v>
      </c>
      <c r="U3786">
        <v>182047</v>
      </c>
      <c r="W3786">
        <v>144481.5</v>
      </c>
      <c r="X3786">
        <v>144481.5</v>
      </c>
      <c r="Y3786" s="1" t="s">
        <v>17273</v>
      </c>
      <c r="Z3786" t="s">
        <v>17080</v>
      </c>
      <c r="AB3786" t="s">
        <v>18405</v>
      </c>
      <c r="AC3786">
        <v>24</v>
      </c>
      <c r="AD3786" s="4" t="s">
        <v>18409</v>
      </c>
    </row>
    <row r="3787" spans="1:30" x14ac:dyDescent="0.35">
      <c r="A3787" t="s">
        <v>3312</v>
      </c>
      <c r="B3787" t="s">
        <v>28</v>
      </c>
      <c r="C3787" t="s">
        <v>57</v>
      </c>
      <c r="D3787" t="s">
        <v>30</v>
      </c>
      <c r="E3787" t="s">
        <v>413</v>
      </c>
      <c r="F3787" t="s">
        <v>4564</v>
      </c>
      <c r="G3787" t="s">
        <v>2785</v>
      </c>
      <c r="H3787" t="s">
        <v>61</v>
      </c>
      <c r="I3787" t="s">
        <v>35</v>
      </c>
      <c r="J3787" t="b">
        <v>0</v>
      </c>
      <c r="K3787" t="s">
        <v>2786</v>
      </c>
      <c r="L3787" t="s">
        <v>37</v>
      </c>
      <c r="M3787" s="2">
        <v>44051</v>
      </c>
      <c r="N3787">
        <v>0.15902777777777777</v>
      </c>
      <c r="O3787" t="s">
        <v>38</v>
      </c>
      <c r="P3787">
        <v>10</v>
      </c>
      <c r="Q3787" t="s">
        <v>2787</v>
      </c>
      <c r="R3787" t="s">
        <v>112</v>
      </c>
      <c r="S3787">
        <v>144481.5</v>
      </c>
      <c r="T3787">
        <v>106916</v>
      </c>
      <c r="U3787">
        <v>182047</v>
      </c>
      <c r="W3787">
        <v>144481.5</v>
      </c>
      <c r="X3787">
        <v>144481.5</v>
      </c>
      <c r="Y3787" s="1" t="s">
        <v>17273</v>
      </c>
      <c r="Z3787" t="s">
        <v>17087</v>
      </c>
      <c r="AB3787" t="s">
        <v>18404</v>
      </c>
      <c r="AC3787">
        <v>27</v>
      </c>
      <c r="AD3787" s="4" t="s">
        <v>18409</v>
      </c>
    </row>
    <row r="3788" spans="1:30" x14ac:dyDescent="0.35">
      <c r="A3788" t="s">
        <v>2807</v>
      </c>
      <c r="B3788" t="s">
        <v>28</v>
      </c>
      <c r="C3788" t="s">
        <v>17092</v>
      </c>
      <c r="D3788" t="s">
        <v>30</v>
      </c>
      <c r="E3788" t="s">
        <v>413</v>
      </c>
      <c r="F3788" t="s">
        <v>2784</v>
      </c>
      <c r="G3788" t="s">
        <v>17093</v>
      </c>
      <c r="H3788" t="s">
        <v>850</v>
      </c>
      <c r="I3788" t="s">
        <v>35</v>
      </c>
      <c r="J3788" t="b">
        <v>0</v>
      </c>
      <c r="K3788" t="s">
        <v>2786</v>
      </c>
      <c r="L3788" t="s">
        <v>37</v>
      </c>
      <c r="M3788" s="2">
        <v>43867</v>
      </c>
      <c r="N3788">
        <v>0.15277777777777776</v>
      </c>
      <c r="O3788" t="s">
        <v>38</v>
      </c>
      <c r="P3788">
        <v>31</v>
      </c>
      <c r="Q3788" t="s">
        <v>2787</v>
      </c>
      <c r="R3788" t="s">
        <v>112</v>
      </c>
      <c r="S3788">
        <v>144481.5</v>
      </c>
      <c r="T3788">
        <v>106916</v>
      </c>
      <c r="U3788">
        <v>182047</v>
      </c>
      <c r="W3788">
        <v>144481.5</v>
      </c>
      <c r="X3788">
        <v>144481.5</v>
      </c>
      <c r="Y3788" s="1" t="s">
        <v>17273</v>
      </c>
      <c r="Z3788" t="s">
        <v>17094</v>
      </c>
      <c r="AB3788" t="s">
        <v>18405</v>
      </c>
      <c r="AC3788">
        <v>24</v>
      </c>
      <c r="AD3788" s="4" t="s">
        <v>18409</v>
      </c>
    </row>
    <row r="3789" spans="1:30" x14ac:dyDescent="0.35">
      <c r="A3789" t="s">
        <v>2807</v>
      </c>
      <c r="B3789" t="s">
        <v>28</v>
      </c>
      <c r="C3789" t="s">
        <v>17108</v>
      </c>
      <c r="D3789" t="s">
        <v>96</v>
      </c>
      <c r="E3789" t="s">
        <v>2950</v>
      </c>
      <c r="F3789" t="s">
        <v>2784</v>
      </c>
      <c r="G3789" t="s">
        <v>17109</v>
      </c>
      <c r="H3789" t="s">
        <v>416</v>
      </c>
      <c r="I3789" t="s">
        <v>35</v>
      </c>
      <c r="J3789" t="b">
        <v>0</v>
      </c>
      <c r="K3789" t="s">
        <v>2786</v>
      </c>
      <c r="L3789" t="s">
        <v>37</v>
      </c>
      <c r="M3789" s="2">
        <v>43996</v>
      </c>
      <c r="N3789">
        <v>0.23055555555555554</v>
      </c>
      <c r="O3789" t="s">
        <v>38</v>
      </c>
      <c r="P3789">
        <v>22</v>
      </c>
      <c r="Q3789" t="s">
        <v>2787</v>
      </c>
      <c r="R3789" t="s">
        <v>112</v>
      </c>
      <c r="S3789">
        <v>144481.5</v>
      </c>
      <c r="T3789">
        <v>106916</v>
      </c>
      <c r="U3789">
        <v>182047</v>
      </c>
      <c r="W3789">
        <v>144481.5</v>
      </c>
      <c r="X3789">
        <v>144481.5</v>
      </c>
      <c r="Y3789" s="1" t="s">
        <v>17273</v>
      </c>
      <c r="Z3789" t="s">
        <v>17110</v>
      </c>
      <c r="AA3789" t="s">
        <v>17111</v>
      </c>
      <c r="AB3789" t="s">
        <v>18405</v>
      </c>
      <c r="AC3789">
        <v>23</v>
      </c>
      <c r="AD3789" s="4" t="s">
        <v>18409</v>
      </c>
    </row>
    <row r="3790" spans="1:30" x14ac:dyDescent="0.35">
      <c r="A3790" t="s">
        <v>2807</v>
      </c>
      <c r="B3790" t="s">
        <v>28</v>
      </c>
      <c r="C3790" t="s">
        <v>17116</v>
      </c>
      <c r="D3790" t="s">
        <v>163</v>
      </c>
      <c r="E3790" t="s">
        <v>2950</v>
      </c>
      <c r="F3790" t="s">
        <v>2784</v>
      </c>
      <c r="G3790" t="s">
        <v>4759</v>
      </c>
      <c r="H3790" t="s">
        <v>440</v>
      </c>
      <c r="I3790" t="s">
        <v>35</v>
      </c>
      <c r="J3790" t="b">
        <v>0</v>
      </c>
      <c r="K3790" t="s">
        <v>2786</v>
      </c>
      <c r="L3790" t="s">
        <v>37</v>
      </c>
      <c r="M3790" s="2">
        <v>44002</v>
      </c>
      <c r="N3790">
        <v>0.15277777777777776</v>
      </c>
      <c r="O3790" t="s">
        <v>38</v>
      </c>
      <c r="P3790">
        <v>20</v>
      </c>
      <c r="Q3790" t="s">
        <v>2787</v>
      </c>
      <c r="R3790" t="s">
        <v>112</v>
      </c>
      <c r="S3790">
        <v>144481.5</v>
      </c>
      <c r="T3790">
        <v>106916</v>
      </c>
      <c r="U3790">
        <v>182047</v>
      </c>
      <c r="W3790">
        <v>144481.5</v>
      </c>
      <c r="X3790">
        <v>144481.5</v>
      </c>
      <c r="Y3790" s="1" t="s">
        <v>17273</v>
      </c>
      <c r="Z3790" t="s">
        <v>17117</v>
      </c>
      <c r="AA3790" t="s">
        <v>17118</v>
      </c>
      <c r="AB3790" t="s">
        <v>18404</v>
      </c>
      <c r="AC3790">
        <v>23</v>
      </c>
      <c r="AD3790" s="4" t="s">
        <v>18409</v>
      </c>
    </row>
    <row r="3791" spans="1:30" x14ac:dyDescent="0.35">
      <c r="A3791" t="s">
        <v>2807</v>
      </c>
      <c r="B3791" t="s">
        <v>28</v>
      </c>
      <c r="C3791" t="s">
        <v>17116</v>
      </c>
      <c r="D3791" t="s">
        <v>46</v>
      </c>
      <c r="E3791" t="s">
        <v>2950</v>
      </c>
      <c r="F3791" t="s">
        <v>2784</v>
      </c>
      <c r="G3791" t="s">
        <v>4759</v>
      </c>
      <c r="H3791" t="s">
        <v>440</v>
      </c>
      <c r="I3791" t="s">
        <v>35</v>
      </c>
      <c r="J3791" t="b">
        <v>0</v>
      </c>
      <c r="K3791" t="s">
        <v>2786</v>
      </c>
      <c r="L3791" t="s">
        <v>37</v>
      </c>
      <c r="M3791" s="2">
        <v>44800</v>
      </c>
      <c r="N3791">
        <v>0.28055555555555556</v>
      </c>
      <c r="O3791" t="s">
        <v>38</v>
      </c>
      <c r="P3791">
        <v>55</v>
      </c>
      <c r="Q3791" t="s">
        <v>2787</v>
      </c>
      <c r="R3791" t="s">
        <v>112</v>
      </c>
      <c r="S3791">
        <v>144481.5</v>
      </c>
      <c r="T3791">
        <v>106916</v>
      </c>
      <c r="U3791">
        <v>182047</v>
      </c>
      <c r="W3791">
        <v>144481.5</v>
      </c>
      <c r="X3791">
        <v>144481.5</v>
      </c>
      <c r="Y3791" s="1" t="s">
        <v>17273</v>
      </c>
      <c r="Z3791" t="s">
        <v>17119</v>
      </c>
      <c r="AA3791" t="s">
        <v>17120</v>
      </c>
      <c r="AB3791" t="s">
        <v>18405</v>
      </c>
      <c r="AC3791">
        <v>27</v>
      </c>
      <c r="AD3791" s="4" t="s">
        <v>18409</v>
      </c>
    </row>
    <row r="3792" spans="1:30" x14ac:dyDescent="0.35">
      <c r="A3792" t="s">
        <v>2807</v>
      </c>
      <c r="B3792" t="s">
        <v>28</v>
      </c>
      <c r="C3792" t="s">
        <v>4805</v>
      </c>
      <c r="D3792" t="s">
        <v>30</v>
      </c>
      <c r="E3792" t="s">
        <v>2950</v>
      </c>
      <c r="F3792" t="s">
        <v>2784</v>
      </c>
      <c r="G3792" t="s">
        <v>17121</v>
      </c>
      <c r="H3792" t="s">
        <v>166</v>
      </c>
      <c r="I3792" t="s">
        <v>35</v>
      </c>
      <c r="J3792" t="b">
        <v>0</v>
      </c>
      <c r="K3792" t="s">
        <v>2786</v>
      </c>
      <c r="L3792" t="s">
        <v>37</v>
      </c>
      <c r="M3792" s="2">
        <v>44564</v>
      </c>
      <c r="N3792">
        <v>5.7638888888888885E-2</v>
      </c>
      <c r="O3792" t="s">
        <v>38</v>
      </c>
      <c r="P3792">
        <v>19</v>
      </c>
      <c r="Q3792" t="s">
        <v>2787</v>
      </c>
      <c r="R3792" t="s">
        <v>112</v>
      </c>
      <c r="S3792">
        <v>144481.5</v>
      </c>
      <c r="T3792">
        <v>106916</v>
      </c>
      <c r="U3792">
        <v>182047</v>
      </c>
      <c r="W3792">
        <v>144481.5</v>
      </c>
      <c r="X3792">
        <v>144481.5</v>
      </c>
      <c r="Y3792" s="1" t="s">
        <v>17273</v>
      </c>
      <c r="Z3792" t="s">
        <v>17122</v>
      </c>
      <c r="AA3792" t="s">
        <v>17123</v>
      </c>
      <c r="AB3792" t="s">
        <v>18405</v>
      </c>
      <c r="AC3792">
        <v>28</v>
      </c>
      <c r="AD3792" s="4" t="s">
        <v>18409</v>
      </c>
    </row>
    <row r="3793" spans="1:30" x14ac:dyDescent="0.35">
      <c r="A3793" t="s">
        <v>2807</v>
      </c>
      <c r="B3793" t="s">
        <v>28</v>
      </c>
      <c r="C3793" t="s">
        <v>17143</v>
      </c>
      <c r="D3793" t="s">
        <v>87</v>
      </c>
      <c r="E3793" t="s">
        <v>2950</v>
      </c>
      <c r="F3793" t="s">
        <v>2784</v>
      </c>
      <c r="G3793" t="s">
        <v>17144</v>
      </c>
      <c r="H3793" t="s">
        <v>182</v>
      </c>
      <c r="I3793" t="s">
        <v>35</v>
      </c>
      <c r="J3793" t="b">
        <v>0</v>
      </c>
      <c r="K3793" t="s">
        <v>2786</v>
      </c>
      <c r="L3793" t="s">
        <v>37</v>
      </c>
      <c r="M3793" s="2">
        <v>44782</v>
      </c>
      <c r="N3793">
        <v>0.41805555555555557</v>
      </c>
      <c r="O3793" t="s">
        <v>38</v>
      </c>
      <c r="P3793">
        <v>30</v>
      </c>
      <c r="Q3793" t="s">
        <v>2787</v>
      </c>
      <c r="R3793" t="s">
        <v>112</v>
      </c>
      <c r="S3793">
        <v>144481.5</v>
      </c>
      <c r="T3793">
        <v>106916</v>
      </c>
      <c r="U3793">
        <v>182047</v>
      </c>
      <c r="W3793">
        <v>144481.5</v>
      </c>
      <c r="X3793">
        <v>144481.5</v>
      </c>
      <c r="Y3793" s="1" t="s">
        <v>17273</v>
      </c>
      <c r="Z3793" t="s">
        <v>17145</v>
      </c>
      <c r="AA3793" t="s">
        <v>17142</v>
      </c>
      <c r="AB3793" t="s">
        <v>18404</v>
      </c>
      <c r="AC3793">
        <v>24</v>
      </c>
      <c r="AD3793" s="4" t="s">
        <v>18409</v>
      </c>
    </row>
    <row r="3794" spans="1:30" x14ac:dyDescent="0.35">
      <c r="A3794" t="s">
        <v>2807</v>
      </c>
      <c r="B3794" t="s">
        <v>28</v>
      </c>
      <c r="C3794" t="s">
        <v>4998</v>
      </c>
      <c r="D3794" t="s">
        <v>197</v>
      </c>
      <c r="E3794" t="s">
        <v>2950</v>
      </c>
      <c r="F3794" t="s">
        <v>2784</v>
      </c>
      <c r="G3794" t="s">
        <v>2892</v>
      </c>
      <c r="H3794" t="s">
        <v>120</v>
      </c>
      <c r="I3794" t="s">
        <v>35</v>
      </c>
      <c r="J3794" t="b">
        <v>0</v>
      </c>
      <c r="K3794" t="s">
        <v>2786</v>
      </c>
      <c r="L3794" t="s">
        <v>37</v>
      </c>
      <c r="M3794" s="2">
        <v>45190</v>
      </c>
      <c r="N3794">
        <v>0.45555555555555555</v>
      </c>
      <c r="O3794" t="s">
        <v>38</v>
      </c>
      <c r="P3794">
        <v>34</v>
      </c>
      <c r="Q3794" t="s">
        <v>2787</v>
      </c>
      <c r="R3794" t="s">
        <v>112</v>
      </c>
      <c r="S3794">
        <v>144481.5</v>
      </c>
      <c r="T3794">
        <v>106916</v>
      </c>
      <c r="U3794">
        <v>182047</v>
      </c>
      <c r="W3794">
        <v>144481.5</v>
      </c>
      <c r="X3794">
        <v>144481.5</v>
      </c>
      <c r="Y3794" s="1" t="s">
        <v>17273</v>
      </c>
      <c r="Z3794" t="s">
        <v>17154</v>
      </c>
      <c r="AB3794" t="s">
        <v>18405</v>
      </c>
      <c r="AC3794">
        <v>24</v>
      </c>
      <c r="AD3794" s="4" t="s">
        <v>18409</v>
      </c>
    </row>
    <row r="3795" spans="1:30" x14ac:dyDescent="0.35">
      <c r="A3795" t="s">
        <v>2807</v>
      </c>
      <c r="B3795" t="s">
        <v>28</v>
      </c>
      <c r="C3795" t="s">
        <v>8126</v>
      </c>
      <c r="D3795" t="s">
        <v>163</v>
      </c>
      <c r="E3795" t="s">
        <v>2950</v>
      </c>
      <c r="F3795" t="s">
        <v>2784</v>
      </c>
      <c r="G3795" t="s">
        <v>2892</v>
      </c>
      <c r="H3795" t="s">
        <v>120</v>
      </c>
      <c r="I3795" t="s">
        <v>35</v>
      </c>
      <c r="J3795" t="b">
        <v>0</v>
      </c>
      <c r="K3795" t="s">
        <v>2786</v>
      </c>
      <c r="L3795" t="s">
        <v>37</v>
      </c>
      <c r="M3795" s="2">
        <v>44476</v>
      </c>
      <c r="N3795">
        <v>0.1423611111111111</v>
      </c>
      <c r="O3795" t="s">
        <v>38</v>
      </c>
      <c r="P3795">
        <v>13</v>
      </c>
      <c r="Q3795" t="s">
        <v>2787</v>
      </c>
      <c r="R3795" t="s">
        <v>112</v>
      </c>
      <c r="S3795">
        <v>144481.5</v>
      </c>
      <c r="T3795">
        <v>106916</v>
      </c>
      <c r="U3795">
        <v>182047</v>
      </c>
      <c r="W3795">
        <v>144481.5</v>
      </c>
      <c r="X3795">
        <v>144481.5</v>
      </c>
      <c r="Y3795" s="1" t="s">
        <v>17273</v>
      </c>
      <c r="Z3795" t="s">
        <v>17155</v>
      </c>
      <c r="AB3795" t="s">
        <v>18405</v>
      </c>
      <c r="AC3795">
        <v>26</v>
      </c>
      <c r="AD3795" s="4" t="s">
        <v>18409</v>
      </c>
    </row>
    <row r="3796" spans="1:30" x14ac:dyDescent="0.35">
      <c r="A3796" t="s">
        <v>2807</v>
      </c>
      <c r="B3796" t="s">
        <v>28</v>
      </c>
      <c r="C3796" t="s">
        <v>4805</v>
      </c>
      <c r="D3796" t="s">
        <v>58</v>
      </c>
      <c r="E3796" t="s">
        <v>2950</v>
      </c>
      <c r="F3796" t="s">
        <v>4962</v>
      </c>
      <c r="G3796" t="s">
        <v>17171</v>
      </c>
      <c r="H3796" t="s">
        <v>337</v>
      </c>
      <c r="I3796" t="s">
        <v>35</v>
      </c>
      <c r="J3796" t="b">
        <v>0</v>
      </c>
      <c r="K3796" t="s">
        <v>2786</v>
      </c>
      <c r="L3796" t="s">
        <v>37</v>
      </c>
      <c r="M3796" s="2">
        <v>44965</v>
      </c>
      <c r="N3796">
        <v>0.27499999999999997</v>
      </c>
      <c r="O3796" t="s">
        <v>38</v>
      </c>
      <c r="P3796">
        <v>18</v>
      </c>
      <c r="Q3796" t="s">
        <v>2787</v>
      </c>
      <c r="R3796" t="s">
        <v>112</v>
      </c>
      <c r="S3796">
        <v>144481.5</v>
      </c>
      <c r="T3796">
        <v>106916</v>
      </c>
      <c r="U3796">
        <v>182047</v>
      </c>
      <c r="W3796">
        <v>144481.5</v>
      </c>
      <c r="X3796">
        <v>144481.5</v>
      </c>
      <c r="Y3796" s="1" t="s">
        <v>17273</v>
      </c>
      <c r="Z3796" t="s">
        <v>17172</v>
      </c>
      <c r="AA3796" t="s">
        <v>17173</v>
      </c>
      <c r="AB3796" t="s">
        <v>18405</v>
      </c>
      <c r="AC3796">
        <v>25</v>
      </c>
      <c r="AD3796" s="4" t="s">
        <v>18409</v>
      </c>
    </row>
    <row r="3797" spans="1:30" x14ac:dyDescent="0.35">
      <c r="A3797" t="s">
        <v>2807</v>
      </c>
      <c r="B3797" t="s">
        <v>28</v>
      </c>
      <c r="C3797" t="s">
        <v>4961</v>
      </c>
      <c r="D3797" t="s">
        <v>163</v>
      </c>
      <c r="E3797" t="s">
        <v>2950</v>
      </c>
      <c r="F3797" t="s">
        <v>4962</v>
      </c>
      <c r="G3797" t="s">
        <v>17070</v>
      </c>
      <c r="H3797" t="s">
        <v>220</v>
      </c>
      <c r="I3797" t="s">
        <v>35</v>
      </c>
      <c r="J3797" t="b">
        <v>0</v>
      </c>
      <c r="K3797" t="s">
        <v>2786</v>
      </c>
      <c r="L3797" t="s">
        <v>37</v>
      </c>
      <c r="M3797" s="2">
        <v>44756</v>
      </c>
      <c r="N3797">
        <v>5.2083333333333336E-2</v>
      </c>
      <c r="O3797" t="s">
        <v>38</v>
      </c>
      <c r="P3797">
        <v>14</v>
      </c>
      <c r="Q3797" t="s">
        <v>2787</v>
      </c>
      <c r="R3797" t="s">
        <v>112</v>
      </c>
      <c r="S3797">
        <v>144481.5</v>
      </c>
      <c r="T3797">
        <v>106916</v>
      </c>
      <c r="U3797">
        <v>182047</v>
      </c>
      <c r="W3797">
        <v>144481.5</v>
      </c>
      <c r="X3797">
        <v>144481.5</v>
      </c>
      <c r="Y3797" s="1" t="s">
        <v>17273</v>
      </c>
      <c r="Z3797" t="s">
        <v>17198</v>
      </c>
      <c r="AA3797" t="s">
        <v>17199</v>
      </c>
      <c r="AB3797" t="s">
        <v>18405</v>
      </c>
      <c r="AC3797">
        <v>23</v>
      </c>
      <c r="AD3797" s="4" t="s">
        <v>18409</v>
      </c>
    </row>
    <row r="3798" spans="1:30" x14ac:dyDescent="0.35">
      <c r="A3798" t="s">
        <v>2807</v>
      </c>
      <c r="B3798" t="s">
        <v>28</v>
      </c>
      <c r="C3798" t="s">
        <v>16321</v>
      </c>
      <c r="D3798" t="s">
        <v>117</v>
      </c>
      <c r="E3798" t="s">
        <v>2950</v>
      </c>
      <c r="F3798" t="s">
        <v>2784</v>
      </c>
      <c r="G3798" t="s">
        <v>17070</v>
      </c>
      <c r="H3798" t="s">
        <v>220</v>
      </c>
      <c r="I3798" t="s">
        <v>35</v>
      </c>
      <c r="J3798" t="b">
        <v>0</v>
      </c>
      <c r="K3798" t="s">
        <v>2786</v>
      </c>
      <c r="L3798" t="s">
        <v>37</v>
      </c>
      <c r="M3798" s="2">
        <v>45172</v>
      </c>
      <c r="N3798">
        <v>0.42291666666666666</v>
      </c>
      <c r="O3798" t="s">
        <v>38</v>
      </c>
      <c r="P3798">
        <v>12</v>
      </c>
      <c r="Q3798" t="s">
        <v>2787</v>
      </c>
      <c r="R3798" t="s">
        <v>112</v>
      </c>
      <c r="S3798">
        <v>144481.5</v>
      </c>
      <c r="T3798">
        <v>106916</v>
      </c>
      <c r="U3798">
        <v>182047</v>
      </c>
      <c r="W3798">
        <v>144481.5</v>
      </c>
      <c r="X3798">
        <v>144481.5</v>
      </c>
      <c r="Y3798" s="1" t="s">
        <v>17273</v>
      </c>
      <c r="Z3798" t="s">
        <v>17200</v>
      </c>
      <c r="AA3798" t="s">
        <v>17199</v>
      </c>
      <c r="AB3798" t="s">
        <v>18404</v>
      </c>
      <c r="AC3798">
        <v>24</v>
      </c>
      <c r="AD3798" s="4" t="s">
        <v>18409</v>
      </c>
    </row>
    <row r="3799" spans="1:30" x14ac:dyDescent="0.35">
      <c r="A3799" t="s">
        <v>2807</v>
      </c>
      <c r="B3799" t="s">
        <v>28</v>
      </c>
      <c r="C3799" t="s">
        <v>5747</v>
      </c>
      <c r="D3799" t="s">
        <v>46</v>
      </c>
      <c r="E3799" t="s">
        <v>2950</v>
      </c>
      <c r="F3799" t="s">
        <v>2784</v>
      </c>
      <c r="G3799" t="s">
        <v>2785</v>
      </c>
      <c r="H3799" t="s">
        <v>61</v>
      </c>
      <c r="I3799" t="s">
        <v>35</v>
      </c>
      <c r="J3799" t="b">
        <v>0</v>
      </c>
      <c r="K3799" t="s">
        <v>2786</v>
      </c>
      <c r="L3799" t="s">
        <v>37</v>
      </c>
      <c r="M3799" s="2">
        <v>44902</v>
      </c>
      <c r="N3799">
        <v>0.43402777777777773</v>
      </c>
      <c r="O3799" t="s">
        <v>38</v>
      </c>
      <c r="P3799">
        <v>30</v>
      </c>
      <c r="Q3799" t="s">
        <v>2787</v>
      </c>
      <c r="R3799" t="s">
        <v>112</v>
      </c>
      <c r="S3799">
        <v>144481.5</v>
      </c>
      <c r="T3799">
        <v>106916</v>
      </c>
      <c r="U3799">
        <v>182047</v>
      </c>
      <c r="W3799">
        <v>144481.5</v>
      </c>
      <c r="X3799">
        <v>144481.5</v>
      </c>
      <c r="Y3799" s="1" t="s">
        <v>17273</v>
      </c>
      <c r="Z3799" t="s">
        <v>17240</v>
      </c>
      <c r="AA3799" t="s">
        <v>17241</v>
      </c>
      <c r="AB3799" t="s">
        <v>18405</v>
      </c>
      <c r="AC3799">
        <v>25</v>
      </c>
      <c r="AD3799" s="4" t="s">
        <v>18409</v>
      </c>
    </row>
    <row r="3800" spans="1:30" x14ac:dyDescent="0.35">
      <c r="A3800" t="s">
        <v>2807</v>
      </c>
      <c r="B3800" t="s">
        <v>28</v>
      </c>
      <c r="C3800" t="s">
        <v>17261</v>
      </c>
      <c r="D3800" t="s">
        <v>87</v>
      </c>
      <c r="E3800" t="s">
        <v>2950</v>
      </c>
      <c r="F3800" t="s">
        <v>4962</v>
      </c>
      <c r="G3800" t="s">
        <v>2981</v>
      </c>
      <c r="H3800" t="s">
        <v>360</v>
      </c>
      <c r="I3800" t="s">
        <v>35</v>
      </c>
      <c r="J3800" t="b">
        <v>0</v>
      </c>
      <c r="K3800" t="s">
        <v>2786</v>
      </c>
      <c r="L3800" t="s">
        <v>37</v>
      </c>
      <c r="M3800" s="2">
        <v>44037</v>
      </c>
      <c r="N3800">
        <v>0.36249999999999999</v>
      </c>
      <c r="O3800" t="s">
        <v>38</v>
      </c>
      <c r="P3800">
        <v>12</v>
      </c>
      <c r="Q3800" t="s">
        <v>2787</v>
      </c>
      <c r="R3800" t="s">
        <v>112</v>
      </c>
      <c r="S3800">
        <v>144481.5</v>
      </c>
      <c r="T3800">
        <v>106916</v>
      </c>
      <c r="U3800">
        <v>182047</v>
      </c>
      <c r="W3800">
        <v>144481.5</v>
      </c>
      <c r="X3800">
        <v>144481.5</v>
      </c>
      <c r="Y3800" s="1" t="s">
        <v>17273</v>
      </c>
      <c r="Z3800" t="s">
        <v>17262</v>
      </c>
      <c r="AB3800" t="s">
        <v>18404</v>
      </c>
      <c r="AC3800">
        <v>28</v>
      </c>
      <c r="AD3800" s="4" t="s">
        <v>18409</v>
      </c>
    </row>
    <row r="3801" spans="1:30" x14ac:dyDescent="0.35">
      <c r="A3801" t="s">
        <v>2807</v>
      </c>
      <c r="B3801" t="s">
        <v>28</v>
      </c>
      <c r="C3801" t="s">
        <v>17263</v>
      </c>
      <c r="D3801" t="s">
        <v>87</v>
      </c>
      <c r="E3801" t="s">
        <v>2950</v>
      </c>
      <c r="F3801" t="s">
        <v>2784</v>
      </c>
      <c r="G3801" t="s">
        <v>2981</v>
      </c>
      <c r="H3801" t="s">
        <v>360</v>
      </c>
      <c r="I3801" t="s">
        <v>35</v>
      </c>
      <c r="J3801" t="b">
        <v>0</v>
      </c>
      <c r="K3801" t="s">
        <v>2786</v>
      </c>
      <c r="L3801" t="s">
        <v>37</v>
      </c>
      <c r="M3801" s="2">
        <v>44704</v>
      </c>
      <c r="N3801">
        <v>0.27152777777777776</v>
      </c>
      <c r="O3801" t="s">
        <v>38</v>
      </c>
      <c r="P3801">
        <v>17</v>
      </c>
      <c r="Q3801" t="s">
        <v>2787</v>
      </c>
      <c r="R3801" t="s">
        <v>112</v>
      </c>
      <c r="S3801">
        <v>144481.5</v>
      </c>
      <c r="T3801">
        <v>106916</v>
      </c>
      <c r="U3801">
        <v>182047</v>
      </c>
      <c r="W3801">
        <v>144481.5</v>
      </c>
      <c r="X3801">
        <v>144481.5</v>
      </c>
      <c r="Y3801" s="1" t="s">
        <v>17273</v>
      </c>
      <c r="Z3801" t="s">
        <v>17264</v>
      </c>
      <c r="AA3801" t="s">
        <v>12561</v>
      </c>
      <c r="AB3801" t="s">
        <v>18405</v>
      </c>
      <c r="AC3801">
        <v>24</v>
      </c>
      <c r="AD3801" s="4" t="s">
        <v>18409</v>
      </c>
    </row>
    <row r="3802" spans="1:30" x14ac:dyDescent="0.35">
      <c r="A3802" t="s">
        <v>3534</v>
      </c>
      <c r="B3802" t="s">
        <v>3535</v>
      </c>
      <c r="C3802" t="s">
        <v>65</v>
      </c>
      <c r="D3802" t="s">
        <v>197</v>
      </c>
      <c r="E3802" t="s">
        <v>106</v>
      </c>
      <c r="F3802" t="s">
        <v>3536</v>
      </c>
      <c r="G3802" t="s">
        <v>3537</v>
      </c>
      <c r="H3802" t="s">
        <v>99</v>
      </c>
      <c r="I3802" t="s">
        <v>81</v>
      </c>
      <c r="J3802" t="b">
        <v>1</v>
      </c>
      <c r="K3802" t="s">
        <v>3538</v>
      </c>
      <c r="L3802" t="s">
        <v>37</v>
      </c>
      <c r="M3802" s="2">
        <v>44566</v>
      </c>
      <c r="N3802">
        <v>0.3923611111111111</v>
      </c>
      <c r="O3802" t="s">
        <v>38</v>
      </c>
      <c r="P3802">
        <v>51</v>
      </c>
      <c r="Q3802" t="s">
        <v>3539</v>
      </c>
      <c r="R3802" t="s">
        <v>40</v>
      </c>
      <c r="S3802">
        <v>69.5</v>
      </c>
      <c r="T3802">
        <v>65</v>
      </c>
      <c r="U3802">
        <v>74</v>
      </c>
      <c r="V3802">
        <v>69.5</v>
      </c>
      <c r="X3802">
        <v>144560</v>
      </c>
      <c r="Y3802" s="1" t="s">
        <v>17509</v>
      </c>
      <c r="Z3802" t="s">
        <v>3540</v>
      </c>
      <c r="AA3802" t="s">
        <v>103</v>
      </c>
      <c r="AB3802" t="s">
        <v>18405</v>
      </c>
      <c r="AC3802">
        <v>29</v>
      </c>
      <c r="AD3802" s="4" t="s">
        <v>18409</v>
      </c>
    </row>
    <row r="3803" spans="1:30" x14ac:dyDescent="0.35">
      <c r="A3803" t="s">
        <v>10515</v>
      </c>
      <c r="B3803" t="s">
        <v>75</v>
      </c>
      <c r="C3803" t="s">
        <v>65</v>
      </c>
      <c r="D3803" t="s">
        <v>58</v>
      </c>
      <c r="E3803" t="s">
        <v>77</v>
      </c>
      <c r="F3803" t="s">
        <v>10516</v>
      </c>
      <c r="G3803" t="s">
        <v>10517</v>
      </c>
      <c r="H3803" t="s">
        <v>337</v>
      </c>
      <c r="I3803" t="s">
        <v>81</v>
      </c>
      <c r="J3803" t="b">
        <v>1</v>
      </c>
      <c r="K3803" t="s">
        <v>10518</v>
      </c>
      <c r="L3803" t="s">
        <v>37</v>
      </c>
      <c r="M3803" s="2">
        <v>44103</v>
      </c>
      <c r="N3803">
        <v>0.14722222222222223</v>
      </c>
      <c r="O3803" t="s">
        <v>38</v>
      </c>
      <c r="P3803">
        <v>26</v>
      </c>
      <c r="Q3803" t="s">
        <v>10519</v>
      </c>
      <c r="R3803" t="s">
        <v>40</v>
      </c>
      <c r="S3803">
        <v>69.5</v>
      </c>
      <c r="T3803">
        <v>40</v>
      </c>
      <c r="U3803">
        <v>99</v>
      </c>
      <c r="V3803">
        <v>69.5</v>
      </c>
      <c r="X3803">
        <v>144560</v>
      </c>
      <c r="Y3803" s="1" t="s">
        <v>17276</v>
      </c>
      <c r="Z3803" t="s">
        <v>10520</v>
      </c>
      <c r="AA3803" t="s">
        <v>131</v>
      </c>
      <c r="AB3803" t="s">
        <v>18405</v>
      </c>
      <c r="AC3803">
        <v>23</v>
      </c>
      <c r="AD3803" s="4" t="s">
        <v>18409</v>
      </c>
    </row>
    <row r="3804" spans="1:30" x14ac:dyDescent="0.35">
      <c r="A3804" t="s">
        <v>13299</v>
      </c>
      <c r="B3804" t="s">
        <v>2236</v>
      </c>
      <c r="C3804" t="s">
        <v>65</v>
      </c>
      <c r="D3804" t="s">
        <v>66</v>
      </c>
      <c r="E3804" t="s">
        <v>106</v>
      </c>
      <c r="F3804" t="s">
        <v>13300</v>
      </c>
      <c r="G3804" t="s">
        <v>13301</v>
      </c>
      <c r="H3804" t="s">
        <v>440</v>
      </c>
      <c r="I3804" t="s">
        <v>81</v>
      </c>
      <c r="J3804" t="b">
        <v>1</v>
      </c>
      <c r="K3804" t="s">
        <v>13302</v>
      </c>
      <c r="L3804" t="s">
        <v>37</v>
      </c>
      <c r="M3804" s="2">
        <v>44174</v>
      </c>
      <c r="N3804">
        <v>0.49513888888888885</v>
      </c>
      <c r="O3804" t="s">
        <v>38</v>
      </c>
      <c r="P3804">
        <v>34</v>
      </c>
      <c r="Q3804" t="s">
        <v>13303</v>
      </c>
      <c r="R3804" t="s">
        <v>40</v>
      </c>
      <c r="S3804">
        <v>69.634999999999906</v>
      </c>
      <c r="T3804">
        <v>59.69</v>
      </c>
      <c r="U3804">
        <v>79.58</v>
      </c>
      <c r="V3804">
        <v>69.634999999999906</v>
      </c>
      <c r="X3804">
        <v>144840.79999999999</v>
      </c>
      <c r="Y3804" s="1" t="s">
        <v>18121</v>
      </c>
      <c r="Z3804" t="s">
        <v>13304</v>
      </c>
      <c r="AB3804" t="s">
        <v>18405</v>
      </c>
      <c r="AC3804">
        <v>25</v>
      </c>
      <c r="AD3804" s="4" t="s">
        <v>18409</v>
      </c>
    </row>
    <row r="3805" spans="1:30" x14ac:dyDescent="0.35">
      <c r="A3805" t="s">
        <v>300</v>
      </c>
      <c r="B3805" t="s">
        <v>301</v>
      </c>
      <c r="C3805" t="s">
        <v>45</v>
      </c>
      <c r="D3805" t="s">
        <v>197</v>
      </c>
      <c r="E3805" t="s">
        <v>106</v>
      </c>
      <c r="F3805" t="s">
        <v>302</v>
      </c>
      <c r="G3805" t="s">
        <v>303</v>
      </c>
      <c r="H3805" t="s">
        <v>127</v>
      </c>
      <c r="I3805" t="s">
        <v>35</v>
      </c>
      <c r="J3805" t="b">
        <v>0</v>
      </c>
      <c r="K3805" t="s">
        <v>304</v>
      </c>
      <c r="L3805" t="s">
        <v>37</v>
      </c>
      <c r="M3805" s="2">
        <v>44464</v>
      </c>
      <c r="N3805">
        <v>0.25763888888888892</v>
      </c>
      <c r="O3805" t="s">
        <v>38</v>
      </c>
      <c r="P3805">
        <v>47</v>
      </c>
      <c r="Q3805" t="s">
        <v>305</v>
      </c>
      <c r="R3805" t="s">
        <v>112</v>
      </c>
      <c r="S3805">
        <v>145000</v>
      </c>
      <c r="T3805">
        <v>130000</v>
      </c>
      <c r="U3805">
        <v>160000</v>
      </c>
      <c r="W3805">
        <v>145000</v>
      </c>
      <c r="X3805">
        <v>145000</v>
      </c>
      <c r="Y3805" s="1" t="s">
        <v>17286</v>
      </c>
      <c r="Z3805" t="s">
        <v>306</v>
      </c>
      <c r="AB3805" t="s">
        <v>18404</v>
      </c>
      <c r="AC3805">
        <v>27</v>
      </c>
      <c r="AD3805" s="4" t="s">
        <v>18409</v>
      </c>
    </row>
    <row r="3806" spans="1:30" x14ac:dyDescent="0.35">
      <c r="A3806" t="s">
        <v>1060</v>
      </c>
      <c r="B3806" t="s">
        <v>365</v>
      </c>
      <c r="C3806" t="s">
        <v>65</v>
      </c>
      <c r="D3806" t="s">
        <v>197</v>
      </c>
      <c r="E3806" t="s">
        <v>106</v>
      </c>
      <c r="F3806" t="s">
        <v>4078</v>
      </c>
      <c r="G3806" t="s">
        <v>4079</v>
      </c>
      <c r="H3806" t="s">
        <v>109</v>
      </c>
      <c r="I3806" t="s">
        <v>35</v>
      </c>
      <c r="J3806" t="b">
        <v>1</v>
      </c>
      <c r="K3806" t="s">
        <v>4080</v>
      </c>
      <c r="L3806" t="s">
        <v>37</v>
      </c>
      <c r="M3806" s="2">
        <v>43963</v>
      </c>
      <c r="N3806">
        <v>0.27708333333333335</v>
      </c>
      <c r="O3806" t="s">
        <v>38</v>
      </c>
      <c r="P3806">
        <v>37</v>
      </c>
      <c r="Q3806" t="s">
        <v>4081</v>
      </c>
      <c r="R3806" t="s">
        <v>112</v>
      </c>
      <c r="S3806">
        <v>145000</v>
      </c>
      <c r="T3806">
        <v>110000</v>
      </c>
      <c r="U3806">
        <v>180000</v>
      </c>
      <c r="W3806">
        <v>145000</v>
      </c>
      <c r="X3806">
        <v>145000</v>
      </c>
      <c r="Y3806" s="1" t="s">
        <v>17564</v>
      </c>
      <c r="Z3806" t="s">
        <v>4082</v>
      </c>
      <c r="AB3806" t="s">
        <v>18404</v>
      </c>
      <c r="AC3806">
        <v>25</v>
      </c>
      <c r="AD3806" s="4" t="s">
        <v>18409</v>
      </c>
    </row>
    <row r="3807" spans="1:30" x14ac:dyDescent="0.35">
      <c r="A3807" t="s">
        <v>4591</v>
      </c>
      <c r="B3807" t="s">
        <v>4592</v>
      </c>
      <c r="C3807" t="s">
        <v>45</v>
      </c>
      <c r="D3807" t="s">
        <v>96</v>
      </c>
      <c r="E3807" t="s">
        <v>4436</v>
      </c>
      <c r="F3807" t="s">
        <v>4593</v>
      </c>
      <c r="G3807" t="s">
        <v>4594</v>
      </c>
      <c r="H3807" t="s">
        <v>70</v>
      </c>
      <c r="I3807" t="s">
        <v>35</v>
      </c>
      <c r="J3807" t="b">
        <v>0</v>
      </c>
      <c r="K3807" t="s">
        <v>4595</v>
      </c>
      <c r="L3807" t="s">
        <v>37</v>
      </c>
      <c r="M3807" s="2">
        <v>44673</v>
      </c>
      <c r="N3807">
        <v>0.13055555555555556</v>
      </c>
      <c r="O3807" t="s">
        <v>38</v>
      </c>
      <c r="P3807">
        <v>18</v>
      </c>
      <c r="Q3807" t="s">
        <v>4596</v>
      </c>
      <c r="R3807" t="s">
        <v>112</v>
      </c>
      <c r="S3807">
        <v>145000</v>
      </c>
      <c r="T3807">
        <v>125000</v>
      </c>
      <c r="U3807">
        <v>165000</v>
      </c>
      <c r="W3807">
        <v>145000</v>
      </c>
      <c r="X3807">
        <v>145000</v>
      </c>
      <c r="Y3807" s="1" t="s">
        <v>17268</v>
      </c>
      <c r="Z3807" t="s">
        <v>4597</v>
      </c>
      <c r="AB3807" t="s">
        <v>18405</v>
      </c>
      <c r="AC3807">
        <v>25</v>
      </c>
      <c r="AD3807" s="4" t="s">
        <v>18409</v>
      </c>
    </row>
    <row r="3808" spans="1:30" x14ac:dyDescent="0.35">
      <c r="A3808" t="s">
        <v>4591</v>
      </c>
      <c r="B3808" t="s">
        <v>4592</v>
      </c>
      <c r="C3808" t="s">
        <v>45</v>
      </c>
      <c r="D3808" t="s">
        <v>46</v>
      </c>
      <c r="E3808" t="s">
        <v>2589</v>
      </c>
      <c r="F3808" t="s">
        <v>4593</v>
      </c>
      <c r="G3808" t="s">
        <v>5323</v>
      </c>
      <c r="H3808" t="s">
        <v>213</v>
      </c>
      <c r="I3808" t="s">
        <v>35</v>
      </c>
      <c r="J3808" t="b">
        <v>0</v>
      </c>
      <c r="K3808" t="s">
        <v>4595</v>
      </c>
      <c r="L3808" t="s">
        <v>37</v>
      </c>
      <c r="M3808" s="2">
        <v>44950</v>
      </c>
      <c r="N3808">
        <v>0.48125000000000001</v>
      </c>
      <c r="O3808" t="s">
        <v>38</v>
      </c>
      <c r="P3808">
        <v>44</v>
      </c>
      <c r="Q3808" t="s">
        <v>4596</v>
      </c>
      <c r="R3808" t="s">
        <v>112</v>
      </c>
      <c r="S3808">
        <v>145000</v>
      </c>
      <c r="T3808">
        <v>125000</v>
      </c>
      <c r="U3808">
        <v>165000</v>
      </c>
      <c r="W3808">
        <v>145000</v>
      </c>
      <c r="X3808">
        <v>145000</v>
      </c>
      <c r="Y3808" s="1" t="s">
        <v>17268</v>
      </c>
      <c r="Z3808" t="s">
        <v>5324</v>
      </c>
      <c r="AA3808" t="s">
        <v>5325</v>
      </c>
      <c r="AB3808" t="s">
        <v>18405</v>
      </c>
      <c r="AC3808">
        <v>26</v>
      </c>
      <c r="AD3808" s="4" t="s">
        <v>18409</v>
      </c>
    </row>
    <row r="3809" spans="1:30" x14ac:dyDescent="0.35">
      <c r="A3809" t="s">
        <v>8142</v>
      </c>
      <c r="B3809" t="s">
        <v>8143</v>
      </c>
      <c r="C3809" t="s">
        <v>65</v>
      </c>
      <c r="D3809" t="s">
        <v>96</v>
      </c>
      <c r="E3809" t="s">
        <v>147</v>
      </c>
      <c r="F3809" t="s">
        <v>8144</v>
      </c>
      <c r="G3809" t="s">
        <v>8145</v>
      </c>
      <c r="H3809" t="s">
        <v>50</v>
      </c>
      <c r="I3809" t="s">
        <v>35</v>
      </c>
      <c r="J3809" t="b">
        <v>1</v>
      </c>
      <c r="K3809" t="s">
        <v>8146</v>
      </c>
      <c r="L3809" t="s">
        <v>37</v>
      </c>
      <c r="M3809" s="2">
        <v>45182</v>
      </c>
      <c r="N3809">
        <v>0.37708333333333338</v>
      </c>
      <c r="O3809" t="s">
        <v>38</v>
      </c>
      <c r="P3809">
        <v>15</v>
      </c>
      <c r="Q3809" t="s">
        <v>8147</v>
      </c>
      <c r="R3809" t="s">
        <v>112</v>
      </c>
      <c r="S3809">
        <v>145000</v>
      </c>
      <c r="T3809">
        <v>120000</v>
      </c>
      <c r="U3809">
        <v>170000</v>
      </c>
      <c r="W3809">
        <v>145000</v>
      </c>
      <c r="X3809">
        <v>145000</v>
      </c>
      <c r="Y3809" s="1" t="s">
        <v>17416</v>
      </c>
      <c r="Z3809" t="s">
        <v>8148</v>
      </c>
      <c r="AA3809" t="s">
        <v>8149</v>
      </c>
      <c r="AB3809" t="s">
        <v>18404</v>
      </c>
      <c r="AC3809">
        <v>26</v>
      </c>
      <c r="AD3809" s="4" t="s">
        <v>18409</v>
      </c>
    </row>
    <row r="3810" spans="1:30" x14ac:dyDescent="0.35">
      <c r="A3810" t="s">
        <v>350</v>
      </c>
      <c r="B3810" t="s">
        <v>9028</v>
      </c>
      <c r="C3810" t="s">
        <v>65</v>
      </c>
      <c r="D3810" t="s">
        <v>117</v>
      </c>
      <c r="E3810" t="s">
        <v>106</v>
      </c>
      <c r="F3810" t="s">
        <v>13027</v>
      </c>
      <c r="G3810" t="s">
        <v>13028</v>
      </c>
      <c r="H3810" t="s">
        <v>375</v>
      </c>
      <c r="I3810" t="s">
        <v>35</v>
      </c>
      <c r="J3810" t="b">
        <v>1</v>
      </c>
      <c r="K3810" t="s">
        <v>13029</v>
      </c>
      <c r="L3810" t="s">
        <v>37</v>
      </c>
      <c r="M3810" s="2">
        <v>44457</v>
      </c>
      <c r="N3810">
        <v>0.44722222222222219</v>
      </c>
      <c r="O3810" t="s">
        <v>38</v>
      </c>
      <c r="P3810">
        <v>16</v>
      </c>
      <c r="Q3810" t="s">
        <v>13030</v>
      </c>
      <c r="R3810" t="s">
        <v>112</v>
      </c>
      <c r="S3810">
        <v>145000</v>
      </c>
      <c r="T3810">
        <v>140000</v>
      </c>
      <c r="U3810">
        <v>150000</v>
      </c>
      <c r="W3810">
        <v>145000</v>
      </c>
      <c r="X3810">
        <v>145000</v>
      </c>
      <c r="Y3810" s="1" t="s">
        <v>17409</v>
      </c>
      <c r="Z3810" t="s">
        <v>13031</v>
      </c>
      <c r="AB3810" t="s">
        <v>18404</v>
      </c>
      <c r="AC3810">
        <v>29</v>
      </c>
      <c r="AD3810" s="4" t="s">
        <v>18409</v>
      </c>
    </row>
    <row r="3811" spans="1:30" x14ac:dyDescent="0.35">
      <c r="A3811" t="s">
        <v>460</v>
      </c>
      <c r="B3811" t="s">
        <v>5245</v>
      </c>
      <c r="C3811" t="s">
        <v>65</v>
      </c>
      <c r="D3811" t="s">
        <v>87</v>
      </c>
      <c r="E3811" t="s">
        <v>106</v>
      </c>
      <c r="F3811" t="s">
        <v>13032</v>
      </c>
      <c r="G3811" t="s">
        <v>13033</v>
      </c>
      <c r="H3811" t="s">
        <v>375</v>
      </c>
      <c r="I3811" t="s">
        <v>81</v>
      </c>
      <c r="J3811" t="b">
        <v>1</v>
      </c>
      <c r="K3811" t="s">
        <v>13029</v>
      </c>
      <c r="L3811" t="s">
        <v>37</v>
      </c>
      <c r="M3811" s="2">
        <v>44365</v>
      </c>
      <c r="N3811">
        <v>0.3527777777777778</v>
      </c>
      <c r="O3811" t="s">
        <v>38</v>
      </c>
      <c r="P3811">
        <v>17</v>
      </c>
      <c r="Q3811" t="s">
        <v>13030</v>
      </c>
      <c r="R3811" t="s">
        <v>112</v>
      </c>
      <c r="S3811">
        <v>145000</v>
      </c>
      <c r="T3811">
        <v>140000</v>
      </c>
      <c r="U3811">
        <v>150000</v>
      </c>
      <c r="W3811">
        <v>145000</v>
      </c>
      <c r="X3811">
        <v>145000</v>
      </c>
      <c r="Y3811" s="1" t="s">
        <v>17409</v>
      </c>
      <c r="Z3811" t="s">
        <v>13034</v>
      </c>
      <c r="AB3811" t="s">
        <v>18405</v>
      </c>
      <c r="AC3811">
        <v>25</v>
      </c>
      <c r="AD3811" s="4" t="s">
        <v>18409</v>
      </c>
    </row>
    <row r="3812" spans="1:30" x14ac:dyDescent="0.35">
      <c r="A3812" t="s">
        <v>275</v>
      </c>
      <c r="B3812" t="s">
        <v>3503</v>
      </c>
      <c r="C3812" t="s">
        <v>65</v>
      </c>
      <c r="D3812" t="s">
        <v>87</v>
      </c>
      <c r="E3812" t="s">
        <v>106</v>
      </c>
      <c r="F3812" t="s">
        <v>13540</v>
      </c>
      <c r="G3812" t="s">
        <v>13541</v>
      </c>
      <c r="H3812" t="s">
        <v>166</v>
      </c>
      <c r="I3812" t="s">
        <v>35</v>
      </c>
      <c r="J3812" t="b">
        <v>1</v>
      </c>
      <c r="K3812" t="s">
        <v>8146</v>
      </c>
      <c r="L3812" t="s">
        <v>37</v>
      </c>
      <c r="M3812" s="2">
        <v>44588</v>
      </c>
      <c r="N3812">
        <v>0.52083333333333337</v>
      </c>
      <c r="O3812" t="s">
        <v>38</v>
      </c>
      <c r="P3812">
        <v>26</v>
      </c>
      <c r="Q3812" t="s">
        <v>8147</v>
      </c>
      <c r="R3812" t="s">
        <v>112</v>
      </c>
      <c r="S3812">
        <v>145000</v>
      </c>
      <c r="T3812">
        <v>120000</v>
      </c>
      <c r="U3812">
        <v>170000</v>
      </c>
      <c r="W3812">
        <v>145000</v>
      </c>
      <c r="X3812">
        <v>145000</v>
      </c>
      <c r="Y3812" s="1" t="s">
        <v>18137</v>
      </c>
      <c r="Z3812" t="s">
        <v>13542</v>
      </c>
      <c r="AA3812" t="s">
        <v>13539</v>
      </c>
      <c r="AB3812" t="s">
        <v>18405</v>
      </c>
      <c r="AC3812">
        <v>28</v>
      </c>
      <c r="AD3812" s="4" t="s">
        <v>18409</v>
      </c>
    </row>
    <row r="3813" spans="1:30" x14ac:dyDescent="0.35">
      <c r="A3813" t="s">
        <v>13524</v>
      </c>
      <c r="B3813" t="s">
        <v>2482</v>
      </c>
      <c r="C3813" t="s">
        <v>65</v>
      </c>
      <c r="D3813" t="s">
        <v>30</v>
      </c>
      <c r="E3813" t="s">
        <v>106</v>
      </c>
      <c r="F3813" t="s">
        <v>14396</v>
      </c>
      <c r="G3813" t="s">
        <v>14397</v>
      </c>
      <c r="H3813" t="s">
        <v>99</v>
      </c>
      <c r="I3813" t="s">
        <v>35</v>
      </c>
      <c r="J3813" t="b">
        <v>1</v>
      </c>
      <c r="K3813" t="s">
        <v>13029</v>
      </c>
      <c r="L3813" t="s">
        <v>37</v>
      </c>
      <c r="M3813" s="2">
        <v>44384</v>
      </c>
      <c r="N3813">
        <v>0.21736111111111112</v>
      </c>
      <c r="O3813" t="s">
        <v>38</v>
      </c>
      <c r="P3813">
        <v>18</v>
      </c>
      <c r="Q3813" t="s">
        <v>13030</v>
      </c>
      <c r="R3813" t="s">
        <v>112</v>
      </c>
      <c r="S3813">
        <v>145000</v>
      </c>
      <c r="T3813">
        <v>140000</v>
      </c>
      <c r="U3813">
        <v>150000</v>
      </c>
      <c r="W3813">
        <v>145000</v>
      </c>
      <c r="X3813">
        <v>145000</v>
      </c>
      <c r="Y3813" s="1" t="s">
        <v>17409</v>
      </c>
      <c r="Z3813" t="s">
        <v>14398</v>
      </c>
      <c r="AB3813" t="s">
        <v>18405</v>
      </c>
      <c r="AC3813">
        <v>29</v>
      </c>
      <c r="AD3813" s="4" t="s">
        <v>18409</v>
      </c>
    </row>
    <row r="3814" spans="1:30" x14ac:dyDescent="0.35">
      <c r="A3814" t="s">
        <v>13524</v>
      </c>
      <c r="B3814" t="s">
        <v>2482</v>
      </c>
      <c r="C3814" t="s">
        <v>65</v>
      </c>
      <c r="D3814" t="s">
        <v>163</v>
      </c>
      <c r="E3814" t="s">
        <v>106</v>
      </c>
      <c r="F3814" t="s">
        <v>14396</v>
      </c>
      <c r="G3814" t="s">
        <v>14397</v>
      </c>
      <c r="H3814" t="s">
        <v>99</v>
      </c>
      <c r="I3814" t="s">
        <v>35</v>
      </c>
      <c r="J3814" t="b">
        <v>1</v>
      </c>
      <c r="K3814" t="s">
        <v>13029</v>
      </c>
      <c r="L3814" t="s">
        <v>37</v>
      </c>
      <c r="M3814" s="2">
        <v>44914</v>
      </c>
      <c r="N3814">
        <v>0.50069444444444444</v>
      </c>
      <c r="O3814" t="s">
        <v>38</v>
      </c>
      <c r="P3814">
        <v>15</v>
      </c>
      <c r="Q3814" t="s">
        <v>13030</v>
      </c>
      <c r="R3814" t="s">
        <v>112</v>
      </c>
      <c r="S3814">
        <v>145000</v>
      </c>
      <c r="T3814">
        <v>140000</v>
      </c>
      <c r="U3814">
        <v>150000</v>
      </c>
      <c r="W3814">
        <v>145000</v>
      </c>
      <c r="X3814">
        <v>145000</v>
      </c>
      <c r="Y3814" s="1" t="s">
        <v>17409</v>
      </c>
      <c r="Z3814" t="s">
        <v>14399</v>
      </c>
      <c r="AA3814" t="s">
        <v>14400</v>
      </c>
      <c r="AB3814" t="s">
        <v>18404</v>
      </c>
      <c r="AC3814">
        <v>28</v>
      </c>
      <c r="AD3814" s="4" t="s">
        <v>18409</v>
      </c>
    </row>
    <row r="3815" spans="1:30" x14ac:dyDescent="0.35">
      <c r="A3815" t="s">
        <v>3834</v>
      </c>
      <c r="B3815" t="s">
        <v>15466</v>
      </c>
      <c r="C3815" t="s">
        <v>65</v>
      </c>
      <c r="D3815" t="s">
        <v>30</v>
      </c>
      <c r="E3815" t="s">
        <v>106</v>
      </c>
      <c r="F3815" t="s">
        <v>15467</v>
      </c>
      <c r="G3815" t="s">
        <v>15468</v>
      </c>
      <c r="H3815" t="s">
        <v>337</v>
      </c>
      <c r="I3815" t="s">
        <v>81</v>
      </c>
      <c r="J3815" t="b">
        <v>1</v>
      </c>
      <c r="K3815" t="s">
        <v>15469</v>
      </c>
      <c r="L3815" t="s">
        <v>37</v>
      </c>
      <c r="M3815" s="2">
        <v>44239</v>
      </c>
      <c r="N3815">
        <v>0.46249999999999997</v>
      </c>
      <c r="O3815" t="s">
        <v>38</v>
      </c>
      <c r="P3815">
        <v>18</v>
      </c>
      <c r="Q3815" t="s">
        <v>15470</v>
      </c>
      <c r="R3815" t="s">
        <v>112</v>
      </c>
      <c r="S3815">
        <v>145000</v>
      </c>
      <c r="T3815">
        <v>135000</v>
      </c>
      <c r="U3815">
        <v>155000</v>
      </c>
      <c r="W3815">
        <v>145000</v>
      </c>
      <c r="X3815">
        <v>145000</v>
      </c>
      <c r="Y3815" s="1" t="s">
        <v>17340</v>
      </c>
      <c r="Z3815" t="s">
        <v>15471</v>
      </c>
      <c r="AB3815" t="s">
        <v>18405</v>
      </c>
      <c r="AC3815">
        <v>25</v>
      </c>
      <c r="AD3815" s="4" t="s">
        <v>18409</v>
      </c>
    </row>
    <row r="3816" spans="1:30" x14ac:dyDescent="0.35">
      <c r="A3816" t="s">
        <v>275</v>
      </c>
      <c r="B3816" t="s">
        <v>15472</v>
      </c>
      <c r="C3816" t="s">
        <v>65</v>
      </c>
      <c r="D3816" t="s">
        <v>117</v>
      </c>
      <c r="E3816" t="s">
        <v>106</v>
      </c>
      <c r="F3816" t="s">
        <v>15473</v>
      </c>
      <c r="G3816" t="s">
        <v>15474</v>
      </c>
      <c r="H3816" t="s">
        <v>337</v>
      </c>
      <c r="I3816" t="s">
        <v>35</v>
      </c>
      <c r="J3816" t="b">
        <v>1</v>
      </c>
      <c r="K3816" t="s">
        <v>13029</v>
      </c>
      <c r="L3816" t="s">
        <v>37</v>
      </c>
      <c r="M3816" s="2">
        <v>45129</v>
      </c>
      <c r="N3816">
        <v>0.29722222222222222</v>
      </c>
      <c r="O3816" t="s">
        <v>38</v>
      </c>
      <c r="P3816">
        <v>15</v>
      </c>
      <c r="Q3816" t="s">
        <v>13030</v>
      </c>
      <c r="R3816" t="s">
        <v>112</v>
      </c>
      <c r="S3816">
        <v>145000</v>
      </c>
      <c r="T3816">
        <v>140000</v>
      </c>
      <c r="U3816">
        <v>150000</v>
      </c>
      <c r="W3816">
        <v>145000</v>
      </c>
      <c r="X3816">
        <v>145000</v>
      </c>
      <c r="Y3816" s="1" t="s">
        <v>18309</v>
      </c>
      <c r="Z3816" t="s">
        <v>15475</v>
      </c>
      <c r="AA3816" t="s">
        <v>15476</v>
      </c>
      <c r="AB3816" t="s">
        <v>18405</v>
      </c>
      <c r="AC3816">
        <v>27</v>
      </c>
      <c r="AD3816" s="4" t="s">
        <v>18409</v>
      </c>
    </row>
    <row r="3817" spans="1:30" x14ac:dyDescent="0.35">
      <c r="A3817" t="s">
        <v>4591</v>
      </c>
      <c r="B3817" t="s">
        <v>4592</v>
      </c>
      <c r="C3817" t="s">
        <v>45</v>
      </c>
      <c r="D3817" t="s">
        <v>30</v>
      </c>
      <c r="E3817" t="s">
        <v>422</v>
      </c>
      <c r="F3817" t="s">
        <v>4593</v>
      </c>
      <c r="G3817" t="s">
        <v>16269</v>
      </c>
      <c r="H3817" t="s">
        <v>292</v>
      </c>
      <c r="I3817" t="s">
        <v>35</v>
      </c>
      <c r="J3817" t="b">
        <v>0</v>
      </c>
      <c r="K3817" t="s">
        <v>4595</v>
      </c>
      <c r="L3817" t="s">
        <v>37</v>
      </c>
      <c r="M3817" s="2">
        <v>45042</v>
      </c>
      <c r="N3817">
        <v>7.013888888888889E-2</v>
      </c>
      <c r="O3817" t="s">
        <v>38</v>
      </c>
      <c r="P3817">
        <v>32</v>
      </c>
      <c r="Q3817" t="s">
        <v>4596</v>
      </c>
      <c r="R3817" t="s">
        <v>112</v>
      </c>
      <c r="S3817">
        <v>145000</v>
      </c>
      <c r="T3817">
        <v>125000</v>
      </c>
      <c r="U3817">
        <v>165000</v>
      </c>
      <c r="W3817">
        <v>145000</v>
      </c>
      <c r="X3817">
        <v>145000</v>
      </c>
      <c r="Y3817" s="1" t="s">
        <v>17273</v>
      </c>
      <c r="Z3817" t="s">
        <v>16270</v>
      </c>
      <c r="AA3817" t="s">
        <v>232</v>
      </c>
      <c r="AB3817" t="s">
        <v>18404</v>
      </c>
      <c r="AC3817">
        <v>28</v>
      </c>
      <c r="AD3817" s="4" t="s">
        <v>18409</v>
      </c>
    </row>
    <row r="3818" spans="1:30" x14ac:dyDescent="0.35">
      <c r="A3818" t="s">
        <v>2346</v>
      </c>
      <c r="B3818" t="s">
        <v>75</v>
      </c>
      <c r="C3818" t="s">
        <v>65</v>
      </c>
      <c r="D3818" t="s">
        <v>117</v>
      </c>
      <c r="E3818" t="s">
        <v>77</v>
      </c>
      <c r="F3818" t="s">
        <v>2347</v>
      </c>
      <c r="G3818" t="s">
        <v>2348</v>
      </c>
      <c r="H3818" t="s">
        <v>213</v>
      </c>
      <c r="I3818" t="s">
        <v>81</v>
      </c>
      <c r="J3818" t="b">
        <v>1</v>
      </c>
      <c r="K3818" t="s">
        <v>2349</v>
      </c>
      <c r="L3818" t="s">
        <v>37</v>
      </c>
      <c r="M3818" s="2">
        <v>44561</v>
      </c>
      <c r="N3818">
        <v>0.28958333333333336</v>
      </c>
      <c r="O3818" t="s">
        <v>38</v>
      </c>
      <c r="P3818">
        <v>8</v>
      </c>
      <c r="Q3818" t="s">
        <v>2350</v>
      </c>
      <c r="R3818" t="s">
        <v>40</v>
      </c>
      <c r="S3818">
        <v>70</v>
      </c>
      <c r="T3818">
        <v>60</v>
      </c>
      <c r="U3818">
        <v>80</v>
      </c>
      <c r="V3818">
        <v>70</v>
      </c>
      <c r="X3818">
        <v>145600</v>
      </c>
      <c r="Y3818" s="1" t="s">
        <v>17268</v>
      </c>
      <c r="Z3818" t="s">
        <v>2351</v>
      </c>
      <c r="AA3818" t="s">
        <v>715</v>
      </c>
      <c r="AB3818" t="s">
        <v>18405</v>
      </c>
      <c r="AC3818">
        <v>26</v>
      </c>
      <c r="AD3818" s="4" t="s">
        <v>18409</v>
      </c>
    </row>
    <row r="3819" spans="1:30" x14ac:dyDescent="0.35">
      <c r="A3819" t="s">
        <v>2442</v>
      </c>
      <c r="B3819" t="s">
        <v>75</v>
      </c>
      <c r="C3819" t="s">
        <v>65</v>
      </c>
      <c r="D3819" t="s">
        <v>76</v>
      </c>
      <c r="E3819" t="s">
        <v>77</v>
      </c>
      <c r="F3819" t="s">
        <v>2443</v>
      </c>
      <c r="G3819" t="s">
        <v>2444</v>
      </c>
      <c r="H3819" t="s">
        <v>310</v>
      </c>
      <c r="I3819" t="s">
        <v>81</v>
      </c>
      <c r="J3819" t="b">
        <v>1</v>
      </c>
      <c r="K3819" t="s">
        <v>2445</v>
      </c>
      <c r="L3819" t="s">
        <v>37</v>
      </c>
      <c r="M3819" s="2">
        <v>43931</v>
      </c>
      <c r="N3819">
        <v>0.35347222222222219</v>
      </c>
      <c r="O3819" t="s">
        <v>38</v>
      </c>
      <c r="P3819">
        <v>22</v>
      </c>
      <c r="Q3819" t="s">
        <v>2446</v>
      </c>
      <c r="R3819" t="s">
        <v>40</v>
      </c>
      <c r="S3819">
        <v>70</v>
      </c>
      <c r="T3819">
        <v>40</v>
      </c>
      <c r="U3819">
        <v>100</v>
      </c>
      <c r="V3819">
        <v>70</v>
      </c>
      <c r="X3819">
        <v>145600</v>
      </c>
      <c r="Y3819" s="1" t="s">
        <v>17268</v>
      </c>
      <c r="Z3819" t="s">
        <v>2447</v>
      </c>
      <c r="AB3819" t="s">
        <v>18405</v>
      </c>
      <c r="AC3819">
        <v>23</v>
      </c>
      <c r="AD3819" s="4" t="s">
        <v>18409</v>
      </c>
    </row>
    <row r="3820" spans="1:30" x14ac:dyDescent="0.35">
      <c r="A3820" t="s">
        <v>460</v>
      </c>
      <c r="B3820" t="s">
        <v>2448</v>
      </c>
      <c r="C3820" t="s">
        <v>45</v>
      </c>
      <c r="D3820" t="s">
        <v>76</v>
      </c>
      <c r="E3820" t="s">
        <v>106</v>
      </c>
      <c r="F3820" t="s">
        <v>2449</v>
      </c>
      <c r="G3820" t="s">
        <v>2450</v>
      </c>
      <c r="H3820" t="s">
        <v>109</v>
      </c>
      <c r="I3820" t="s">
        <v>81</v>
      </c>
      <c r="J3820" t="b">
        <v>0</v>
      </c>
      <c r="K3820" t="s">
        <v>2451</v>
      </c>
      <c r="L3820" t="s">
        <v>37</v>
      </c>
      <c r="M3820" s="2">
        <v>44029</v>
      </c>
      <c r="N3820">
        <v>0.29444444444444445</v>
      </c>
      <c r="O3820" t="s">
        <v>38</v>
      </c>
      <c r="P3820">
        <v>10</v>
      </c>
      <c r="Q3820" t="s">
        <v>2452</v>
      </c>
      <c r="R3820" t="s">
        <v>40</v>
      </c>
      <c r="S3820">
        <v>70</v>
      </c>
      <c r="T3820">
        <v>65</v>
      </c>
      <c r="U3820">
        <v>75</v>
      </c>
      <c r="V3820">
        <v>70</v>
      </c>
      <c r="X3820">
        <v>145600</v>
      </c>
      <c r="Y3820" s="1" t="s">
        <v>17431</v>
      </c>
      <c r="Z3820" t="s">
        <v>2453</v>
      </c>
      <c r="AB3820" t="s">
        <v>18405</v>
      </c>
      <c r="AC3820">
        <v>24</v>
      </c>
      <c r="AD3820" s="4" t="s">
        <v>18409</v>
      </c>
    </row>
    <row r="3821" spans="1:30" x14ac:dyDescent="0.35">
      <c r="A3821" t="s">
        <v>2481</v>
      </c>
      <c r="B3821" t="s">
        <v>2482</v>
      </c>
      <c r="C3821" t="s">
        <v>45</v>
      </c>
      <c r="D3821" t="s">
        <v>76</v>
      </c>
      <c r="E3821" t="s">
        <v>2483</v>
      </c>
      <c r="F3821" t="s">
        <v>2484</v>
      </c>
      <c r="G3821" t="s">
        <v>2485</v>
      </c>
      <c r="H3821" t="s">
        <v>213</v>
      </c>
      <c r="I3821" t="s">
        <v>35</v>
      </c>
      <c r="J3821" t="b">
        <v>0</v>
      </c>
      <c r="K3821" t="s">
        <v>2349</v>
      </c>
      <c r="L3821" t="s">
        <v>37</v>
      </c>
      <c r="M3821" s="2">
        <v>44297</v>
      </c>
      <c r="N3821">
        <v>0.21527777777777779</v>
      </c>
      <c r="O3821" t="s">
        <v>38</v>
      </c>
      <c r="P3821">
        <v>22</v>
      </c>
      <c r="Q3821" t="s">
        <v>2350</v>
      </c>
      <c r="R3821" t="s">
        <v>40</v>
      </c>
      <c r="S3821">
        <v>70</v>
      </c>
      <c r="T3821">
        <v>60</v>
      </c>
      <c r="U3821">
        <v>80</v>
      </c>
      <c r="V3821">
        <v>70</v>
      </c>
      <c r="X3821">
        <v>145600</v>
      </c>
      <c r="Y3821" s="1" t="s">
        <v>17433</v>
      </c>
      <c r="Z3821" t="s">
        <v>2486</v>
      </c>
      <c r="AA3821" t="s">
        <v>131</v>
      </c>
      <c r="AB3821" t="s">
        <v>18404</v>
      </c>
      <c r="AC3821">
        <v>23</v>
      </c>
      <c r="AD3821" s="4" t="s">
        <v>18409</v>
      </c>
    </row>
    <row r="3822" spans="1:30" x14ac:dyDescent="0.35">
      <c r="A3822" t="s">
        <v>2495</v>
      </c>
      <c r="B3822" t="s">
        <v>2482</v>
      </c>
      <c r="C3822" t="s">
        <v>45</v>
      </c>
      <c r="D3822" t="s">
        <v>76</v>
      </c>
      <c r="E3822" t="s">
        <v>2496</v>
      </c>
      <c r="F3822" t="s">
        <v>2497</v>
      </c>
      <c r="G3822" t="s">
        <v>2485</v>
      </c>
      <c r="H3822" t="s">
        <v>213</v>
      </c>
      <c r="I3822" t="s">
        <v>35</v>
      </c>
      <c r="J3822" t="b">
        <v>0</v>
      </c>
      <c r="K3822" t="s">
        <v>2349</v>
      </c>
      <c r="L3822" t="s">
        <v>37</v>
      </c>
      <c r="M3822" s="2">
        <v>44990</v>
      </c>
      <c r="N3822">
        <v>0.51597222222222217</v>
      </c>
      <c r="O3822" t="s">
        <v>38</v>
      </c>
      <c r="P3822">
        <v>16</v>
      </c>
      <c r="Q3822" t="s">
        <v>2350</v>
      </c>
      <c r="R3822" t="s">
        <v>40</v>
      </c>
      <c r="S3822">
        <v>70</v>
      </c>
      <c r="T3822">
        <v>60</v>
      </c>
      <c r="U3822">
        <v>80</v>
      </c>
      <c r="V3822">
        <v>70</v>
      </c>
      <c r="X3822">
        <v>145600</v>
      </c>
      <c r="Y3822" s="1" t="s">
        <v>17433</v>
      </c>
      <c r="Z3822" t="s">
        <v>2498</v>
      </c>
      <c r="AB3822" t="s">
        <v>18405</v>
      </c>
      <c r="AC3822">
        <v>29</v>
      </c>
      <c r="AD3822" s="4" t="s">
        <v>18409</v>
      </c>
    </row>
    <row r="3823" spans="1:30" x14ac:dyDescent="0.35">
      <c r="A3823" t="s">
        <v>2495</v>
      </c>
      <c r="B3823" t="s">
        <v>2482</v>
      </c>
      <c r="C3823" t="s">
        <v>45</v>
      </c>
      <c r="D3823" t="s">
        <v>76</v>
      </c>
      <c r="E3823" t="s">
        <v>2589</v>
      </c>
      <c r="F3823" t="s">
        <v>2497</v>
      </c>
      <c r="G3823" t="s">
        <v>2590</v>
      </c>
      <c r="H3823" t="s">
        <v>34</v>
      </c>
      <c r="I3823" t="s">
        <v>35</v>
      </c>
      <c r="J3823" t="b">
        <v>0</v>
      </c>
      <c r="K3823" t="s">
        <v>2349</v>
      </c>
      <c r="L3823" t="s">
        <v>37</v>
      </c>
      <c r="M3823" s="2">
        <v>44661</v>
      </c>
      <c r="N3823">
        <v>0.17222222222222225</v>
      </c>
      <c r="O3823" t="s">
        <v>38</v>
      </c>
      <c r="P3823">
        <v>25</v>
      </c>
      <c r="Q3823" t="s">
        <v>2350</v>
      </c>
      <c r="R3823" t="s">
        <v>40</v>
      </c>
      <c r="S3823">
        <v>70</v>
      </c>
      <c r="T3823">
        <v>60</v>
      </c>
      <c r="U3823">
        <v>80</v>
      </c>
      <c r="V3823">
        <v>70</v>
      </c>
      <c r="X3823">
        <v>145600</v>
      </c>
      <c r="Y3823" s="1" t="s">
        <v>17433</v>
      </c>
      <c r="Z3823" t="s">
        <v>2591</v>
      </c>
      <c r="AA3823" t="s">
        <v>2592</v>
      </c>
      <c r="AB3823" t="s">
        <v>18405</v>
      </c>
      <c r="AC3823">
        <v>25</v>
      </c>
      <c r="AD3823" s="4" t="s">
        <v>18409</v>
      </c>
    </row>
    <row r="3824" spans="1:30" x14ac:dyDescent="0.35">
      <c r="A3824" t="s">
        <v>2610</v>
      </c>
      <c r="B3824" t="s">
        <v>75</v>
      </c>
      <c r="C3824" t="s">
        <v>65</v>
      </c>
      <c r="D3824" t="s">
        <v>76</v>
      </c>
      <c r="E3824" t="s">
        <v>77</v>
      </c>
      <c r="F3824" t="s">
        <v>2611</v>
      </c>
      <c r="G3824" t="s">
        <v>2612</v>
      </c>
      <c r="H3824" t="s">
        <v>182</v>
      </c>
      <c r="I3824" t="s">
        <v>81</v>
      </c>
      <c r="J3824" t="b">
        <v>1</v>
      </c>
      <c r="K3824" t="s">
        <v>2613</v>
      </c>
      <c r="L3824" t="s">
        <v>37</v>
      </c>
      <c r="M3824" s="2">
        <v>44819</v>
      </c>
      <c r="N3824">
        <v>0.17847222222222223</v>
      </c>
      <c r="O3824" t="s">
        <v>38</v>
      </c>
      <c r="P3824">
        <v>19</v>
      </c>
      <c r="Q3824" t="s">
        <v>2614</v>
      </c>
      <c r="R3824" t="s">
        <v>40</v>
      </c>
      <c r="S3824">
        <v>70</v>
      </c>
      <c r="T3824">
        <v>45</v>
      </c>
      <c r="U3824">
        <v>95</v>
      </c>
      <c r="V3824">
        <v>70</v>
      </c>
      <c r="X3824">
        <v>145600</v>
      </c>
      <c r="Y3824" s="1" t="s">
        <v>17276</v>
      </c>
      <c r="Z3824" t="s">
        <v>2615</v>
      </c>
      <c r="AB3824" t="s">
        <v>18405</v>
      </c>
      <c r="AC3824">
        <v>26</v>
      </c>
      <c r="AD3824" s="4" t="s">
        <v>18409</v>
      </c>
    </row>
    <row r="3825" spans="1:30" x14ac:dyDescent="0.35">
      <c r="A3825" t="s">
        <v>350</v>
      </c>
      <c r="B3825" t="s">
        <v>75</v>
      </c>
      <c r="C3825" t="s">
        <v>65</v>
      </c>
      <c r="D3825" t="s">
        <v>76</v>
      </c>
      <c r="E3825" t="s">
        <v>77</v>
      </c>
      <c r="F3825" t="s">
        <v>2694</v>
      </c>
      <c r="G3825" t="s">
        <v>2348</v>
      </c>
      <c r="H3825" t="s">
        <v>213</v>
      </c>
      <c r="I3825" t="s">
        <v>81</v>
      </c>
      <c r="J3825" t="b">
        <v>1</v>
      </c>
      <c r="K3825" t="s">
        <v>2349</v>
      </c>
      <c r="L3825" t="s">
        <v>37</v>
      </c>
      <c r="M3825" s="2">
        <v>45090</v>
      </c>
      <c r="N3825">
        <v>0.46666666666666662</v>
      </c>
      <c r="O3825" t="s">
        <v>38</v>
      </c>
      <c r="P3825">
        <v>15</v>
      </c>
      <c r="Q3825" t="s">
        <v>2350</v>
      </c>
      <c r="R3825" t="s">
        <v>40</v>
      </c>
      <c r="S3825">
        <v>70</v>
      </c>
      <c r="T3825">
        <v>60</v>
      </c>
      <c r="U3825">
        <v>80</v>
      </c>
      <c r="V3825">
        <v>70</v>
      </c>
      <c r="X3825">
        <v>145600</v>
      </c>
      <c r="Y3825" s="1" t="s">
        <v>17276</v>
      </c>
      <c r="Z3825" t="s">
        <v>2695</v>
      </c>
      <c r="AA3825" t="s">
        <v>2696</v>
      </c>
      <c r="AB3825" t="s">
        <v>18404</v>
      </c>
      <c r="AC3825">
        <v>24</v>
      </c>
      <c r="AD3825" s="4" t="s">
        <v>18409</v>
      </c>
    </row>
    <row r="3826" spans="1:30" x14ac:dyDescent="0.35">
      <c r="A3826" t="s">
        <v>2706</v>
      </c>
      <c r="B3826" t="s">
        <v>75</v>
      </c>
      <c r="C3826" t="s">
        <v>65</v>
      </c>
      <c r="D3826" t="s">
        <v>76</v>
      </c>
      <c r="E3826" t="s">
        <v>77</v>
      </c>
      <c r="F3826" t="s">
        <v>2707</v>
      </c>
      <c r="G3826" t="s">
        <v>2708</v>
      </c>
      <c r="H3826" t="s">
        <v>220</v>
      </c>
      <c r="I3826" t="s">
        <v>81</v>
      </c>
      <c r="J3826" t="b">
        <v>1</v>
      </c>
      <c r="K3826" t="s">
        <v>2445</v>
      </c>
      <c r="L3826" t="s">
        <v>37</v>
      </c>
      <c r="M3826" s="2">
        <v>44727</v>
      </c>
      <c r="N3826">
        <v>5.9722222222222225E-2</v>
      </c>
      <c r="O3826" t="s">
        <v>38</v>
      </c>
      <c r="P3826">
        <v>23</v>
      </c>
      <c r="Q3826" t="s">
        <v>2446</v>
      </c>
      <c r="R3826" t="s">
        <v>40</v>
      </c>
      <c r="S3826">
        <v>70</v>
      </c>
      <c r="T3826">
        <v>40</v>
      </c>
      <c r="U3826">
        <v>100</v>
      </c>
      <c r="V3826">
        <v>70</v>
      </c>
      <c r="X3826">
        <v>145600</v>
      </c>
      <c r="Y3826" s="1" t="s">
        <v>17444</v>
      </c>
      <c r="Z3826" t="s">
        <v>2709</v>
      </c>
      <c r="AA3826" t="s">
        <v>2710</v>
      </c>
      <c r="AB3826" t="s">
        <v>18405</v>
      </c>
      <c r="AC3826">
        <v>23</v>
      </c>
      <c r="AD3826" s="4" t="s">
        <v>18409</v>
      </c>
    </row>
    <row r="3827" spans="1:30" x14ac:dyDescent="0.35">
      <c r="A3827" t="s">
        <v>2740</v>
      </c>
      <c r="B3827" t="s">
        <v>75</v>
      </c>
      <c r="C3827" t="s">
        <v>65</v>
      </c>
      <c r="D3827" t="s">
        <v>76</v>
      </c>
      <c r="E3827" t="s">
        <v>77</v>
      </c>
      <c r="F3827" t="s">
        <v>2741</v>
      </c>
      <c r="G3827" t="s">
        <v>2742</v>
      </c>
      <c r="H3827" t="s">
        <v>50</v>
      </c>
      <c r="I3827" t="s">
        <v>81</v>
      </c>
      <c r="J3827" t="b">
        <v>1</v>
      </c>
      <c r="K3827" t="s">
        <v>2445</v>
      </c>
      <c r="L3827" t="s">
        <v>37</v>
      </c>
      <c r="M3827" s="2">
        <v>44684</v>
      </c>
      <c r="N3827">
        <v>0.22847222222222222</v>
      </c>
      <c r="O3827" t="s">
        <v>38</v>
      </c>
      <c r="P3827">
        <v>27</v>
      </c>
      <c r="Q3827" t="s">
        <v>2446</v>
      </c>
      <c r="R3827" t="s">
        <v>40</v>
      </c>
      <c r="S3827">
        <v>70</v>
      </c>
      <c r="T3827">
        <v>40</v>
      </c>
      <c r="U3827">
        <v>100</v>
      </c>
      <c r="V3827">
        <v>70</v>
      </c>
      <c r="X3827">
        <v>145600</v>
      </c>
      <c r="Y3827" s="1" t="s">
        <v>17447</v>
      </c>
      <c r="Z3827" t="s">
        <v>2743</v>
      </c>
      <c r="AA3827" t="s">
        <v>721</v>
      </c>
      <c r="AB3827" t="s">
        <v>18404</v>
      </c>
      <c r="AC3827">
        <v>25</v>
      </c>
      <c r="AD3827" s="4" t="s">
        <v>18409</v>
      </c>
    </row>
    <row r="3828" spans="1:30" x14ac:dyDescent="0.35">
      <c r="A3828" t="s">
        <v>350</v>
      </c>
      <c r="B3828" t="s">
        <v>2744</v>
      </c>
      <c r="C3828" t="s">
        <v>45</v>
      </c>
      <c r="D3828" t="s">
        <v>76</v>
      </c>
      <c r="E3828" t="s">
        <v>106</v>
      </c>
      <c r="F3828" t="s">
        <v>2745</v>
      </c>
      <c r="G3828" t="s">
        <v>2746</v>
      </c>
      <c r="H3828" t="s">
        <v>166</v>
      </c>
      <c r="I3828" t="s">
        <v>81</v>
      </c>
      <c r="J3828" t="b">
        <v>0</v>
      </c>
      <c r="K3828" t="s">
        <v>2445</v>
      </c>
      <c r="L3828" t="s">
        <v>37</v>
      </c>
      <c r="M3828" s="2">
        <v>43919</v>
      </c>
      <c r="N3828">
        <v>0.11180555555555556</v>
      </c>
      <c r="O3828" t="s">
        <v>38</v>
      </c>
      <c r="P3828">
        <v>30</v>
      </c>
      <c r="Q3828" t="s">
        <v>2446</v>
      </c>
      <c r="R3828" t="s">
        <v>40</v>
      </c>
      <c r="S3828">
        <v>70</v>
      </c>
      <c r="T3828">
        <v>40</v>
      </c>
      <c r="U3828">
        <v>100</v>
      </c>
      <c r="V3828">
        <v>70</v>
      </c>
      <c r="X3828">
        <v>145600</v>
      </c>
      <c r="Y3828" s="1" t="s">
        <v>17448</v>
      </c>
      <c r="Z3828" t="s">
        <v>2747</v>
      </c>
      <c r="AA3828" t="s">
        <v>2748</v>
      </c>
      <c r="AB3828" t="s">
        <v>18405</v>
      </c>
      <c r="AC3828">
        <v>29</v>
      </c>
      <c r="AD3828" s="4" t="s">
        <v>18409</v>
      </c>
    </row>
    <row r="3829" spans="1:30" x14ac:dyDescent="0.35">
      <c r="A3829" t="s">
        <v>2442</v>
      </c>
      <c r="B3829" t="s">
        <v>75</v>
      </c>
      <c r="C3829" t="s">
        <v>65</v>
      </c>
      <c r="D3829" t="s">
        <v>66</v>
      </c>
      <c r="E3829" t="s">
        <v>77</v>
      </c>
      <c r="F3829" t="s">
        <v>2443</v>
      </c>
      <c r="G3829" t="s">
        <v>2444</v>
      </c>
      <c r="H3829" t="s">
        <v>310</v>
      </c>
      <c r="I3829" t="s">
        <v>81</v>
      </c>
      <c r="J3829" t="b">
        <v>1</v>
      </c>
      <c r="K3829" t="s">
        <v>2445</v>
      </c>
      <c r="L3829" t="s">
        <v>37</v>
      </c>
      <c r="M3829" s="2">
        <v>44591</v>
      </c>
      <c r="N3829">
        <v>0.3888888888888889</v>
      </c>
      <c r="O3829" t="s">
        <v>38</v>
      </c>
      <c r="P3829">
        <v>25</v>
      </c>
      <c r="Q3829" t="s">
        <v>2446</v>
      </c>
      <c r="R3829" t="s">
        <v>40</v>
      </c>
      <c r="S3829">
        <v>70</v>
      </c>
      <c r="T3829">
        <v>40</v>
      </c>
      <c r="U3829">
        <v>100</v>
      </c>
      <c r="V3829">
        <v>70</v>
      </c>
      <c r="X3829">
        <v>145600</v>
      </c>
      <c r="Y3829" s="1" t="s">
        <v>17268</v>
      </c>
      <c r="Z3829" t="s">
        <v>2806</v>
      </c>
      <c r="AB3829" t="s">
        <v>18404</v>
      </c>
      <c r="AC3829">
        <v>29</v>
      </c>
      <c r="AD3829" s="4" t="s">
        <v>18409</v>
      </c>
    </row>
    <row r="3830" spans="1:30" x14ac:dyDescent="0.35">
      <c r="A3830" t="s">
        <v>3381</v>
      </c>
      <c r="B3830" t="s">
        <v>365</v>
      </c>
      <c r="C3830" t="s">
        <v>65</v>
      </c>
      <c r="D3830" t="s">
        <v>117</v>
      </c>
      <c r="E3830" t="s">
        <v>106</v>
      </c>
      <c r="F3830" t="s">
        <v>3640</v>
      </c>
      <c r="G3830" t="s">
        <v>3641</v>
      </c>
      <c r="H3830" t="s">
        <v>120</v>
      </c>
      <c r="I3830" t="s">
        <v>81</v>
      </c>
      <c r="J3830" t="b">
        <v>1</v>
      </c>
      <c r="K3830" t="s">
        <v>2451</v>
      </c>
      <c r="L3830" t="s">
        <v>37</v>
      </c>
      <c r="M3830" s="2">
        <v>44008</v>
      </c>
      <c r="N3830">
        <v>0.14375000000000002</v>
      </c>
      <c r="O3830" t="s">
        <v>38</v>
      </c>
      <c r="P3830">
        <v>14</v>
      </c>
      <c r="Q3830" t="s">
        <v>2452</v>
      </c>
      <c r="R3830" t="s">
        <v>40</v>
      </c>
      <c r="S3830">
        <v>70</v>
      </c>
      <c r="T3830">
        <v>65</v>
      </c>
      <c r="U3830">
        <v>75</v>
      </c>
      <c r="V3830">
        <v>70</v>
      </c>
      <c r="X3830">
        <v>145600</v>
      </c>
      <c r="Y3830" s="1" t="s">
        <v>17521</v>
      </c>
      <c r="Z3830" t="s">
        <v>3642</v>
      </c>
      <c r="AB3830" t="s">
        <v>18404</v>
      </c>
      <c r="AC3830">
        <v>24</v>
      </c>
      <c r="AD3830" s="4" t="s">
        <v>18409</v>
      </c>
    </row>
    <row r="3831" spans="1:30" x14ac:dyDescent="0.35">
      <c r="A3831" t="s">
        <v>2495</v>
      </c>
      <c r="B3831" t="s">
        <v>2482</v>
      </c>
      <c r="C3831" t="s">
        <v>45</v>
      </c>
      <c r="D3831" t="s">
        <v>58</v>
      </c>
      <c r="E3831" t="s">
        <v>5033</v>
      </c>
      <c r="F3831" t="s">
        <v>2497</v>
      </c>
      <c r="G3831" t="s">
        <v>5034</v>
      </c>
      <c r="H3831" t="s">
        <v>127</v>
      </c>
      <c r="I3831" t="s">
        <v>35</v>
      </c>
      <c r="J3831" t="b">
        <v>0</v>
      </c>
      <c r="K3831" t="s">
        <v>2349</v>
      </c>
      <c r="L3831" t="s">
        <v>37</v>
      </c>
      <c r="M3831" s="2">
        <v>44552</v>
      </c>
      <c r="N3831">
        <v>0.1875</v>
      </c>
      <c r="O3831" t="s">
        <v>38</v>
      </c>
      <c r="P3831">
        <v>45</v>
      </c>
      <c r="Q3831" t="s">
        <v>2350</v>
      </c>
      <c r="R3831" t="s">
        <v>40</v>
      </c>
      <c r="S3831">
        <v>70</v>
      </c>
      <c r="T3831">
        <v>60</v>
      </c>
      <c r="U3831">
        <v>80</v>
      </c>
      <c r="V3831">
        <v>70</v>
      </c>
      <c r="X3831">
        <v>145600</v>
      </c>
      <c r="Y3831" s="1" t="s">
        <v>17433</v>
      </c>
      <c r="Z3831" t="s">
        <v>5035</v>
      </c>
      <c r="AA3831" t="s">
        <v>5036</v>
      </c>
      <c r="AB3831" t="s">
        <v>18405</v>
      </c>
      <c r="AC3831">
        <v>26</v>
      </c>
      <c r="AD3831" s="4" t="s">
        <v>18409</v>
      </c>
    </row>
    <row r="3832" spans="1:30" x14ac:dyDescent="0.35">
      <c r="A3832" t="s">
        <v>5130</v>
      </c>
      <c r="B3832" t="s">
        <v>2482</v>
      </c>
      <c r="C3832" t="s">
        <v>45</v>
      </c>
      <c r="D3832" t="s">
        <v>197</v>
      </c>
      <c r="E3832" t="s">
        <v>1931</v>
      </c>
      <c r="F3832" t="s">
        <v>2484</v>
      </c>
      <c r="G3832" t="s">
        <v>5131</v>
      </c>
      <c r="H3832" t="s">
        <v>337</v>
      </c>
      <c r="I3832" t="s">
        <v>35</v>
      </c>
      <c r="J3832" t="b">
        <v>0</v>
      </c>
      <c r="K3832" t="s">
        <v>2349</v>
      </c>
      <c r="L3832" t="s">
        <v>37</v>
      </c>
      <c r="M3832" s="2">
        <v>44841</v>
      </c>
      <c r="N3832">
        <v>0.21944444444444444</v>
      </c>
      <c r="O3832" t="s">
        <v>38</v>
      </c>
      <c r="P3832">
        <v>44</v>
      </c>
      <c r="Q3832" t="s">
        <v>2350</v>
      </c>
      <c r="R3832" t="s">
        <v>40</v>
      </c>
      <c r="S3832">
        <v>70</v>
      </c>
      <c r="T3832">
        <v>60</v>
      </c>
      <c r="U3832">
        <v>80</v>
      </c>
      <c r="V3832">
        <v>70</v>
      </c>
      <c r="X3832">
        <v>145600</v>
      </c>
      <c r="Y3832" s="1" t="s">
        <v>17433</v>
      </c>
      <c r="Z3832" t="s">
        <v>5132</v>
      </c>
      <c r="AA3832" t="s">
        <v>131</v>
      </c>
      <c r="AB3832" t="s">
        <v>18405</v>
      </c>
      <c r="AC3832">
        <v>28</v>
      </c>
      <c r="AD3832" s="4" t="s">
        <v>18409</v>
      </c>
    </row>
    <row r="3833" spans="1:30" x14ac:dyDescent="0.35">
      <c r="A3833" t="s">
        <v>5130</v>
      </c>
      <c r="B3833" t="s">
        <v>2482</v>
      </c>
      <c r="C3833" t="s">
        <v>45</v>
      </c>
      <c r="D3833" t="s">
        <v>87</v>
      </c>
      <c r="E3833" t="s">
        <v>688</v>
      </c>
      <c r="F3833" t="s">
        <v>2484</v>
      </c>
      <c r="G3833" t="s">
        <v>5133</v>
      </c>
      <c r="H3833" t="s">
        <v>337</v>
      </c>
      <c r="I3833" t="s">
        <v>35</v>
      </c>
      <c r="J3833" t="b">
        <v>0</v>
      </c>
      <c r="K3833" t="s">
        <v>2349</v>
      </c>
      <c r="L3833" t="s">
        <v>37</v>
      </c>
      <c r="M3833" s="2">
        <v>44624</v>
      </c>
      <c r="N3833">
        <v>0.1423611111111111</v>
      </c>
      <c r="O3833" t="s">
        <v>38</v>
      </c>
      <c r="P3833">
        <v>29</v>
      </c>
      <c r="Q3833" t="s">
        <v>2350</v>
      </c>
      <c r="R3833" t="s">
        <v>40</v>
      </c>
      <c r="S3833">
        <v>70</v>
      </c>
      <c r="T3833">
        <v>60</v>
      </c>
      <c r="U3833">
        <v>80</v>
      </c>
      <c r="V3833">
        <v>70</v>
      </c>
      <c r="X3833">
        <v>145600</v>
      </c>
      <c r="Y3833" s="1" t="s">
        <v>17433</v>
      </c>
      <c r="Z3833" t="s">
        <v>5134</v>
      </c>
      <c r="AA3833" t="s">
        <v>5135</v>
      </c>
      <c r="AB3833" t="s">
        <v>18404</v>
      </c>
      <c r="AC3833">
        <v>28</v>
      </c>
      <c r="AD3833" s="4" t="s">
        <v>18409</v>
      </c>
    </row>
    <row r="3834" spans="1:30" x14ac:dyDescent="0.35">
      <c r="A3834" t="s">
        <v>2495</v>
      </c>
      <c r="B3834" t="s">
        <v>2482</v>
      </c>
      <c r="C3834" t="s">
        <v>45</v>
      </c>
      <c r="D3834" t="s">
        <v>96</v>
      </c>
      <c r="E3834" t="s">
        <v>1931</v>
      </c>
      <c r="F3834" t="s">
        <v>2497</v>
      </c>
      <c r="G3834" t="s">
        <v>5133</v>
      </c>
      <c r="H3834" t="s">
        <v>337</v>
      </c>
      <c r="I3834" t="s">
        <v>35</v>
      </c>
      <c r="J3834" t="b">
        <v>0</v>
      </c>
      <c r="K3834" t="s">
        <v>2349</v>
      </c>
      <c r="L3834" t="s">
        <v>37</v>
      </c>
      <c r="M3834" s="2">
        <v>44428</v>
      </c>
      <c r="N3834">
        <v>0.26666666666666666</v>
      </c>
      <c r="O3834" t="s">
        <v>38</v>
      </c>
      <c r="P3834">
        <v>18</v>
      </c>
      <c r="Q3834" t="s">
        <v>2350</v>
      </c>
      <c r="R3834" t="s">
        <v>40</v>
      </c>
      <c r="S3834">
        <v>70</v>
      </c>
      <c r="T3834">
        <v>60</v>
      </c>
      <c r="U3834">
        <v>80</v>
      </c>
      <c r="V3834">
        <v>70</v>
      </c>
      <c r="X3834">
        <v>145600</v>
      </c>
      <c r="Y3834" s="1" t="s">
        <v>17433</v>
      </c>
      <c r="Z3834" t="s">
        <v>5136</v>
      </c>
      <c r="AA3834" t="s">
        <v>5137</v>
      </c>
      <c r="AB3834" t="s">
        <v>18404</v>
      </c>
      <c r="AC3834">
        <v>27</v>
      </c>
      <c r="AD3834" s="4" t="s">
        <v>18409</v>
      </c>
    </row>
    <row r="3835" spans="1:30" x14ac:dyDescent="0.35">
      <c r="A3835" t="s">
        <v>2495</v>
      </c>
      <c r="B3835" t="s">
        <v>2482</v>
      </c>
      <c r="C3835" t="s">
        <v>45</v>
      </c>
      <c r="D3835" t="s">
        <v>58</v>
      </c>
      <c r="E3835" t="s">
        <v>4614</v>
      </c>
      <c r="F3835" t="s">
        <v>2497</v>
      </c>
      <c r="G3835" t="s">
        <v>5133</v>
      </c>
      <c r="H3835" t="s">
        <v>337</v>
      </c>
      <c r="I3835" t="s">
        <v>35</v>
      </c>
      <c r="J3835" t="b">
        <v>0</v>
      </c>
      <c r="K3835" t="s">
        <v>2349</v>
      </c>
      <c r="L3835" t="s">
        <v>37</v>
      </c>
      <c r="M3835" s="2">
        <v>44645</v>
      </c>
      <c r="N3835">
        <v>0.22430555555555556</v>
      </c>
      <c r="O3835" t="s">
        <v>38</v>
      </c>
      <c r="P3835">
        <v>42</v>
      </c>
      <c r="Q3835" t="s">
        <v>2350</v>
      </c>
      <c r="R3835" t="s">
        <v>40</v>
      </c>
      <c r="S3835">
        <v>70</v>
      </c>
      <c r="T3835">
        <v>60</v>
      </c>
      <c r="U3835">
        <v>80</v>
      </c>
      <c r="V3835">
        <v>70</v>
      </c>
      <c r="X3835">
        <v>145600</v>
      </c>
      <c r="Y3835" s="1" t="s">
        <v>17433</v>
      </c>
      <c r="Z3835" t="s">
        <v>5138</v>
      </c>
      <c r="AB3835" t="s">
        <v>18404</v>
      </c>
      <c r="AC3835">
        <v>24</v>
      </c>
      <c r="AD3835" s="4" t="s">
        <v>18409</v>
      </c>
    </row>
    <row r="3836" spans="1:30" x14ac:dyDescent="0.35">
      <c r="A3836" t="s">
        <v>5232</v>
      </c>
      <c r="B3836" t="s">
        <v>2482</v>
      </c>
      <c r="C3836" t="s">
        <v>45</v>
      </c>
      <c r="D3836" t="s">
        <v>96</v>
      </c>
      <c r="E3836" t="s">
        <v>2483</v>
      </c>
      <c r="F3836" t="s">
        <v>5233</v>
      </c>
      <c r="G3836" t="s">
        <v>5234</v>
      </c>
      <c r="H3836" t="s">
        <v>109</v>
      </c>
      <c r="I3836" t="s">
        <v>35</v>
      </c>
      <c r="J3836" t="b">
        <v>0</v>
      </c>
      <c r="K3836" t="s">
        <v>2349</v>
      </c>
      <c r="L3836" t="s">
        <v>37</v>
      </c>
      <c r="M3836" s="2">
        <v>43966</v>
      </c>
      <c r="N3836">
        <v>0.10555555555555556</v>
      </c>
      <c r="O3836" t="s">
        <v>38</v>
      </c>
      <c r="P3836">
        <v>25</v>
      </c>
      <c r="Q3836" t="s">
        <v>2350</v>
      </c>
      <c r="R3836" t="s">
        <v>40</v>
      </c>
      <c r="S3836">
        <v>70</v>
      </c>
      <c r="T3836">
        <v>60</v>
      </c>
      <c r="U3836">
        <v>80</v>
      </c>
      <c r="V3836">
        <v>70</v>
      </c>
      <c r="X3836">
        <v>145600</v>
      </c>
      <c r="Y3836" s="1" t="s">
        <v>17670</v>
      </c>
      <c r="Z3836" t="s">
        <v>5235</v>
      </c>
      <c r="AB3836" t="s">
        <v>18405</v>
      </c>
      <c r="AC3836">
        <v>26</v>
      </c>
      <c r="AD3836" s="4" t="s">
        <v>18409</v>
      </c>
    </row>
    <row r="3837" spans="1:30" x14ac:dyDescent="0.35">
      <c r="A3837" t="s">
        <v>2495</v>
      </c>
      <c r="B3837" t="s">
        <v>2482</v>
      </c>
      <c r="C3837" t="s">
        <v>45</v>
      </c>
      <c r="D3837" t="s">
        <v>58</v>
      </c>
      <c r="E3837" t="s">
        <v>5267</v>
      </c>
      <c r="F3837" t="s">
        <v>2497</v>
      </c>
      <c r="G3837" t="s">
        <v>2485</v>
      </c>
      <c r="H3837" t="s">
        <v>213</v>
      </c>
      <c r="I3837" t="s">
        <v>35</v>
      </c>
      <c r="J3837" t="b">
        <v>0</v>
      </c>
      <c r="K3837" t="s">
        <v>2349</v>
      </c>
      <c r="L3837" t="s">
        <v>37</v>
      </c>
      <c r="M3837" s="2">
        <v>44960</v>
      </c>
      <c r="N3837">
        <v>0.35486111111111113</v>
      </c>
      <c r="O3837" t="s">
        <v>38</v>
      </c>
      <c r="P3837">
        <v>27</v>
      </c>
      <c r="Q3837" t="s">
        <v>2350</v>
      </c>
      <c r="R3837" t="s">
        <v>40</v>
      </c>
      <c r="S3837">
        <v>70</v>
      </c>
      <c r="T3837">
        <v>60</v>
      </c>
      <c r="U3837">
        <v>80</v>
      </c>
      <c r="V3837">
        <v>70</v>
      </c>
      <c r="X3837">
        <v>145600</v>
      </c>
      <c r="Y3837" s="1" t="s">
        <v>17433</v>
      </c>
      <c r="Z3837" t="s">
        <v>5316</v>
      </c>
      <c r="AA3837" t="s">
        <v>2016</v>
      </c>
      <c r="AB3837" t="s">
        <v>18404</v>
      </c>
      <c r="AC3837">
        <v>24</v>
      </c>
      <c r="AD3837" s="4" t="s">
        <v>18409</v>
      </c>
    </row>
    <row r="3838" spans="1:30" x14ac:dyDescent="0.35">
      <c r="A3838" t="s">
        <v>2481</v>
      </c>
      <c r="B3838" t="s">
        <v>2482</v>
      </c>
      <c r="C3838" t="s">
        <v>45</v>
      </c>
      <c r="D3838" t="s">
        <v>197</v>
      </c>
      <c r="E3838" t="s">
        <v>5412</v>
      </c>
      <c r="F3838" t="s">
        <v>2484</v>
      </c>
      <c r="G3838" t="s">
        <v>5413</v>
      </c>
      <c r="H3838" t="s">
        <v>220</v>
      </c>
      <c r="I3838" t="s">
        <v>35</v>
      </c>
      <c r="J3838" t="b">
        <v>0</v>
      </c>
      <c r="K3838" t="s">
        <v>2349</v>
      </c>
      <c r="L3838" t="s">
        <v>37</v>
      </c>
      <c r="M3838" s="2">
        <v>44302</v>
      </c>
      <c r="N3838">
        <v>0.26597222222222222</v>
      </c>
      <c r="O3838" t="s">
        <v>38</v>
      </c>
      <c r="P3838">
        <v>54</v>
      </c>
      <c r="Q3838" t="s">
        <v>2350</v>
      </c>
      <c r="R3838" t="s">
        <v>40</v>
      </c>
      <c r="S3838">
        <v>70</v>
      </c>
      <c r="T3838">
        <v>60</v>
      </c>
      <c r="U3838">
        <v>80</v>
      </c>
      <c r="V3838">
        <v>70</v>
      </c>
      <c r="X3838">
        <v>145600</v>
      </c>
      <c r="Y3838" s="1" t="s">
        <v>17433</v>
      </c>
      <c r="Z3838" t="s">
        <v>5414</v>
      </c>
      <c r="AA3838" t="s">
        <v>131</v>
      </c>
      <c r="AB3838" t="s">
        <v>18405</v>
      </c>
      <c r="AC3838">
        <v>26</v>
      </c>
      <c r="AD3838" s="4" t="s">
        <v>18409</v>
      </c>
    </row>
    <row r="3839" spans="1:30" x14ac:dyDescent="0.35">
      <c r="A3839" t="s">
        <v>2481</v>
      </c>
      <c r="B3839" t="s">
        <v>2482</v>
      </c>
      <c r="C3839" t="s">
        <v>45</v>
      </c>
      <c r="D3839" t="s">
        <v>197</v>
      </c>
      <c r="E3839" t="s">
        <v>5415</v>
      </c>
      <c r="F3839" t="s">
        <v>2484</v>
      </c>
      <c r="G3839" t="s">
        <v>5413</v>
      </c>
      <c r="H3839" t="s">
        <v>220</v>
      </c>
      <c r="I3839" t="s">
        <v>35</v>
      </c>
      <c r="J3839" t="b">
        <v>0</v>
      </c>
      <c r="K3839" t="s">
        <v>2349</v>
      </c>
      <c r="L3839" t="s">
        <v>37</v>
      </c>
      <c r="M3839" s="2">
        <v>43896</v>
      </c>
      <c r="N3839">
        <v>0.53055555555555556</v>
      </c>
      <c r="O3839" t="s">
        <v>38</v>
      </c>
      <c r="P3839">
        <v>50</v>
      </c>
      <c r="Q3839" t="s">
        <v>2350</v>
      </c>
      <c r="R3839" t="s">
        <v>40</v>
      </c>
      <c r="S3839">
        <v>70</v>
      </c>
      <c r="T3839">
        <v>60</v>
      </c>
      <c r="U3839">
        <v>80</v>
      </c>
      <c r="V3839">
        <v>70</v>
      </c>
      <c r="X3839">
        <v>145600</v>
      </c>
      <c r="Y3839" s="1" t="s">
        <v>17433</v>
      </c>
      <c r="Z3839" t="s">
        <v>5416</v>
      </c>
      <c r="AA3839" t="s">
        <v>131</v>
      </c>
      <c r="AB3839" t="s">
        <v>18404</v>
      </c>
      <c r="AC3839">
        <v>28</v>
      </c>
      <c r="AD3839" s="4" t="s">
        <v>18409</v>
      </c>
    </row>
    <row r="3840" spans="1:30" x14ac:dyDescent="0.35">
      <c r="A3840" t="s">
        <v>2495</v>
      </c>
      <c r="B3840" t="s">
        <v>2482</v>
      </c>
      <c r="C3840" t="s">
        <v>45</v>
      </c>
      <c r="D3840" t="s">
        <v>66</v>
      </c>
      <c r="E3840" t="s">
        <v>688</v>
      </c>
      <c r="F3840" t="s">
        <v>2497</v>
      </c>
      <c r="G3840" t="s">
        <v>5413</v>
      </c>
      <c r="H3840" t="s">
        <v>220</v>
      </c>
      <c r="I3840" t="s">
        <v>35</v>
      </c>
      <c r="J3840" t="b">
        <v>0</v>
      </c>
      <c r="K3840" t="s">
        <v>2349</v>
      </c>
      <c r="L3840" t="s">
        <v>37</v>
      </c>
      <c r="M3840" s="2">
        <v>44403</v>
      </c>
      <c r="N3840">
        <v>0.29444444444444445</v>
      </c>
      <c r="O3840" t="s">
        <v>38</v>
      </c>
      <c r="P3840">
        <v>28</v>
      </c>
      <c r="Q3840" t="s">
        <v>2350</v>
      </c>
      <c r="R3840" t="s">
        <v>40</v>
      </c>
      <c r="S3840">
        <v>70</v>
      </c>
      <c r="T3840">
        <v>60</v>
      </c>
      <c r="U3840">
        <v>80</v>
      </c>
      <c r="V3840">
        <v>70</v>
      </c>
      <c r="X3840">
        <v>145600</v>
      </c>
      <c r="Y3840" s="1" t="s">
        <v>17433</v>
      </c>
      <c r="Z3840" t="s">
        <v>5417</v>
      </c>
      <c r="AA3840" t="s">
        <v>5418</v>
      </c>
      <c r="AB3840" t="s">
        <v>18404</v>
      </c>
      <c r="AC3840">
        <v>26</v>
      </c>
      <c r="AD3840" s="4" t="s">
        <v>18409</v>
      </c>
    </row>
    <row r="3841" spans="1:30" x14ac:dyDescent="0.35">
      <c r="A3841" t="s">
        <v>2481</v>
      </c>
      <c r="B3841" t="s">
        <v>2482</v>
      </c>
      <c r="C3841" t="s">
        <v>45</v>
      </c>
      <c r="D3841" t="s">
        <v>46</v>
      </c>
      <c r="E3841" t="s">
        <v>2589</v>
      </c>
      <c r="F3841" t="s">
        <v>2484</v>
      </c>
      <c r="G3841" t="s">
        <v>5413</v>
      </c>
      <c r="H3841" t="s">
        <v>220</v>
      </c>
      <c r="I3841" t="s">
        <v>35</v>
      </c>
      <c r="J3841" t="b">
        <v>0</v>
      </c>
      <c r="K3841" t="s">
        <v>2349</v>
      </c>
      <c r="L3841" t="s">
        <v>37</v>
      </c>
      <c r="M3841" s="2">
        <v>44852</v>
      </c>
      <c r="N3841">
        <v>0.31527777777777777</v>
      </c>
      <c r="O3841" t="s">
        <v>38</v>
      </c>
      <c r="P3841">
        <v>47</v>
      </c>
      <c r="Q3841" t="s">
        <v>2350</v>
      </c>
      <c r="R3841" t="s">
        <v>40</v>
      </c>
      <c r="S3841">
        <v>70</v>
      </c>
      <c r="T3841">
        <v>60</v>
      </c>
      <c r="U3841">
        <v>80</v>
      </c>
      <c r="V3841">
        <v>70</v>
      </c>
      <c r="X3841">
        <v>145600</v>
      </c>
      <c r="Y3841" s="1" t="s">
        <v>17433</v>
      </c>
      <c r="Z3841" t="s">
        <v>5419</v>
      </c>
      <c r="AA3841" t="s">
        <v>131</v>
      </c>
      <c r="AB3841" t="s">
        <v>18405</v>
      </c>
      <c r="AC3841">
        <v>24</v>
      </c>
      <c r="AD3841" s="4" t="s">
        <v>18409</v>
      </c>
    </row>
    <row r="3842" spans="1:30" x14ac:dyDescent="0.35">
      <c r="A3842" t="s">
        <v>2481</v>
      </c>
      <c r="B3842" t="s">
        <v>2482</v>
      </c>
      <c r="C3842" t="s">
        <v>45</v>
      </c>
      <c r="D3842" t="s">
        <v>66</v>
      </c>
      <c r="E3842" t="s">
        <v>4575</v>
      </c>
      <c r="F3842" t="s">
        <v>2484</v>
      </c>
      <c r="G3842" t="s">
        <v>5413</v>
      </c>
      <c r="H3842" t="s">
        <v>220</v>
      </c>
      <c r="I3842" t="s">
        <v>35</v>
      </c>
      <c r="J3842" t="b">
        <v>0</v>
      </c>
      <c r="K3842" t="s">
        <v>2349</v>
      </c>
      <c r="L3842" t="s">
        <v>37</v>
      </c>
      <c r="M3842" s="2">
        <v>43970</v>
      </c>
      <c r="N3842">
        <v>0.37708333333333338</v>
      </c>
      <c r="O3842" t="s">
        <v>38</v>
      </c>
      <c r="P3842">
        <v>42</v>
      </c>
      <c r="Q3842" t="s">
        <v>2350</v>
      </c>
      <c r="R3842" t="s">
        <v>40</v>
      </c>
      <c r="S3842">
        <v>70</v>
      </c>
      <c r="T3842">
        <v>60</v>
      </c>
      <c r="U3842">
        <v>80</v>
      </c>
      <c r="V3842">
        <v>70</v>
      </c>
      <c r="X3842">
        <v>145600</v>
      </c>
      <c r="Y3842" s="1" t="s">
        <v>17433</v>
      </c>
      <c r="Z3842" t="s">
        <v>5420</v>
      </c>
      <c r="AA3842" t="s">
        <v>1715</v>
      </c>
      <c r="AB3842" t="s">
        <v>18405</v>
      </c>
      <c r="AC3842">
        <v>27</v>
      </c>
      <c r="AD3842" s="4" t="s">
        <v>18409</v>
      </c>
    </row>
    <row r="3843" spans="1:30" x14ac:dyDescent="0.35">
      <c r="A3843" t="s">
        <v>2495</v>
      </c>
      <c r="B3843" t="s">
        <v>2482</v>
      </c>
      <c r="C3843" t="s">
        <v>45</v>
      </c>
      <c r="D3843" t="s">
        <v>30</v>
      </c>
      <c r="E3843" t="s">
        <v>2496</v>
      </c>
      <c r="F3843" t="s">
        <v>2497</v>
      </c>
      <c r="G3843" t="s">
        <v>5421</v>
      </c>
      <c r="H3843" t="s">
        <v>220</v>
      </c>
      <c r="I3843" t="s">
        <v>35</v>
      </c>
      <c r="J3843" t="b">
        <v>0</v>
      </c>
      <c r="K3843" t="s">
        <v>2349</v>
      </c>
      <c r="L3843" t="s">
        <v>37</v>
      </c>
      <c r="M3843" s="2">
        <v>44668</v>
      </c>
      <c r="N3843">
        <v>0.35069444444444442</v>
      </c>
      <c r="O3843" t="s">
        <v>38</v>
      </c>
      <c r="P3843">
        <v>23</v>
      </c>
      <c r="Q3843" t="s">
        <v>2350</v>
      </c>
      <c r="R3843" t="s">
        <v>40</v>
      </c>
      <c r="S3843">
        <v>70</v>
      </c>
      <c r="T3843">
        <v>60</v>
      </c>
      <c r="U3843">
        <v>80</v>
      </c>
      <c r="V3843">
        <v>70</v>
      </c>
      <c r="X3843">
        <v>145600</v>
      </c>
      <c r="Y3843" s="1" t="s">
        <v>17433</v>
      </c>
      <c r="Z3843" t="s">
        <v>5422</v>
      </c>
      <c r="AA3843" t="s">
        <v>131</v>
      </c>
      <c r="AB3843" t="s">
        <v>18404</v>
      </c>
      <c r="AC3843">
        <v>23</v>
      </c>
      <c r="AD3843" s="4" t="s">
        <v>18409</v>
      </c>
    </row>
    <row r="3844" spans="1:30" x14ac:dyDescent="0.35">
      <c r="A3844" t="s">
        <v>2481</v>
      </c>
      <c r="B3844" t="s">
        <v>2482</v>
      </c>
      <c r="C3844" t="s">
        <v>45</v>
      </c>
      <c r="D3844" t="s">
        <v>96</v>
      </c>
      <c r="E3844" t="s">
        <v>2496</v>
      </c>
      <c r="F3844" t="s">
        <v>2484</v>
      </c>
      <c r="G3844" t="s">
        <v>2590</v>
      </c>
      <c r="H3844" t="s">
        <v>34</v>
      </c>
      <c r="I3844" t="s">
        <v>35</v>
      </c>
      <c r="J3844" t="b">
        <v>0</v>
      </c>
      <c r="K3844" t="s">
        <v>2349</v>
      </c>
      <c r="L3844" t="s">
        <v>37</v>
      </c>
      <c r="M3844" s="2">
        <v>44940</v>
      </c>
      <c r="N3844">
        <v>4.2361111111111106E-2</v>
      </c>
      <c r="O3844" t="s">
        <v>38</v>
      </c>
      <c r="P3844">
        <v>23</v>
      </c>
      <c r="Q3844" t="s">
        <v>2350</v>
      </c>
      <c r="R3844" t="s">
        <v>40</v>
      </c>
      <c r="S3844">
        <v>70</v>
      </c>
      <c r="T3844">
        <v>60</v>
      </c>
      <c r="U3844">
        <v>80</v>
      </c>
      <c r="V3844">
        <v>70</v>
      </c>
      <c r="X3844">
        <v>145600</v>
      </c>
      <c r="Y3844" s="1" t="s">
        <v>17433</v>
      </c>
      <c r="Z3844" t="s">
        <v>5503</v>
      </c>
      <c r="AA3844" t="s">
        <v>5502</v>
      </c>
      <c r="AB3844" t="s">
        <v>18405</v>
      </c>
      <c r="AC3844">
        <v>27</v>
      </c>
      <c r="AD3844" s="4" t="s">
        <v>18409</v>
      </c>
    </row>
    <row r="3845" spans="1:30" x14ac:dyDescent="0.35">
      <c r="A3845" t="s">
        <v>2481</v>
      </c>
      <c r="B3845" t="s">
        <v>2482</v>
      </c>
      <c r="C3845" t="s">
        <v>45</v>
      </c>
      <c r="D3845" t="s">
        <v>58</v>
      </c>
      <c r="E3845" t="s">
        <v>5493</v>
      </c>
      <c r="F3845" t="s">
        <v>2484</v>
      </c>
      <c r="G3845" t="s">
        <v>2590</v>
      </c>
      <c r="H3845" t="s">
        <v>34</v>
      </c>
      <c r="I3845" t="s">
        <v>35</v>
      </c>
      <c r="J3845" t="b">
        <v>0</v>
      </c>
      <c r="K3845" t="s">
        <v>2349</v>
      </c>
      <c r="L3845" t="s">
        <v>37</v>
      </c>
      <c r="M3845" s="2">
        <v>43852</v>
      </c>
      <c r="N3845">
        <v>0.29305555555555557</v>
      </c>
      <c r="O3845" t="s">
        <v>38</v>
      </c>
      <c r="P3845">
        <v>31</v>
      </c>
      <c r="Q3845" t="s">
        <v>2350</v>
      </c>
      <c r="R3845" t="s">
        <v>40</v>
      </c>
      <c r="S3845">
        <v>70</v>
      </c>
      <c r="T3845">
        <v>60</v>
      </c>
      <c r="U3845">
        <v>80</v>
      </c>
      <c r="V3845">
        <v>70</v>
      </c>
      <c r="X3845">
        <v>145600</v>
      </c>
      <c r="Y3845" s="1" t="s">
        <v>17433</v>
      </c>
      <c r="Z3845" t="s">
        <v>5504</v>
      </c>
      <c r="AA3845" t="s">
        <v>5505</v>
      </c>
      <c r="AB3845" t="s">
        <v>18404</v>
      </c>
      <c r="AC3845">
        <v>29</v>
      </c>
      <c r="AD3845" s="4" t="s">
        <v>18409</v>
      </c>
    </row>
    <row r="3846" spans="1:30" x14ac:dyDescent="0.35">
      <c r="A3846" t="s">
        <v>2481</v>
      </c>
      <c r="B3846" t="s">
        <v>2482</v>
      </c>
      <c r="C3846" t="s">
        <v>45</v>
      </c>
      <c r="D3846" t="s">
        <v>197</v>
      </c>
      <c r="E3846" t="s">
        <v>2589</v>
      </c>
      <c r="F3846" t="s">
        <v>2484</v>
      </c>
      <c r="G3846" t="s">
        <v>2590</v>
      </c>
      <c r="H3846" t="s">
        <v>34</v>
      </c>
      <c r="I3846" t="s">
        <v>35</v>
      </c>
      <c r="J3846" t="b">
        <v>0</v>
      </c>
      <c r="K3846" t="s">
        <v>2349</v>
      </c>
      <c r="L3846" t="s">
        <v>37</v>
      </c>
      <c r="M3846" s="2">
        <v>44257</v>
      </c>
      <c r="N3846">
        <v>0.46875</v>
      </c>
      <c r="O3846" t="s">
        <v>38</v>
      </c>
      <c r="P3846">
        <v>53</v>
      </c>
      <c r="Q3846" t="s">
        <v>2350</v>
      </c>
      <c r="R3846" t="s">
        <v>40</v>
      </c>
      <c r="S3846">
        <v>70</v>
      </c>
      <c r="T3846">
        <v>60</v>
      </c>
      <c r="U3846">
        <v>80</v>
      </c>
      <c r="V3846">
        <v>70</v>
      </c>
      <c r="X3846">
        <v>145600</v>
      </c>
      <c r="Y3846" s="1" t="s">
        <v>17433</v>
      </c>
      <c r="Z3846" t="s">
        <v>5509</v>
      </c>
      <c r="AB3846" t="s">
        <v>18405</v>
      </c>
      <c r="AC3846">
        <v>27</v>
      </c>
      <c r="AD3846" s="4" t="s">
        <v>18409</v>
      </c>
    </row>
    <row r="3847" spans="1:30" x14ac:dyDescent="0.35">
      <c r="A3847" t="s">
        <v>3419</v>
      </c>
      <c r="B3847" t="s">
        <v>5727</v>
      </c>
      <c r="C3847" t="s">
        <v>45</v>
      </c>
      <c r="D3847" t="s">
        <v>58</v>
      </c>
      <c r="E3847" t="s">
        <v>4610</v>
      </c>
      <c r="F3847" t="s">
        <v>5728</v>
      </c>
      <c r="G3847" t="s">
        <v>5729</v>
      </c>
      <c r="H3847" t="s">
        <v>80</v>
      </c>
      <c r="I3847" t="s">
        <v>35</v>
      </c>
      <c r="J3847" t="b">
        <v>0</v>
      </c>
      <c r="K3847" t="s">
        <v>2349</v>
      </c>
      <c r="L3847" t="s">
        <v>37</v>
      </c>
      <c r="M3847" s="2">
        <v>44702</v>
      </c>
      <c r="N3847">
        <v>0.27430555555555552</v>
      </c>
      <c r="O3847" t="s">
        <v>38</v>
      </c>
      <c r="P3847">
        <v>30</v>
      </c>
      <c r="Q3847" t="s">
        <v>2350</v>
      </c>
      <c r="R3847" t="s">
        <v>40</v>
      </c>
      <c r="S3847">
        <v>70</v>
      </c>
      <c r="T3847">
        <v>60</v>
      </c>
      <c r="U3847">
        <v>80</v>
      </c>
      <c r="V3847">
        <v>70</v>
      </c>
      <c r="X3847">
        <v>145600</v>
      </c>
      <c r="Y3847" s="1" t="s">
        <v>17268</v>
      </c>
      <c r="Z3847" t="s">
        <v>5730</v>
      </c>
      <c r="AA3847" t="s">
        <v>752</v>
      </c>
      <c r="AB3847" t="s">
        <v>18405</v>
      </c>
      <c r="AC3847">
        <v>25</v>
      </c>
      <c r="AD3847" s="4" t="s">
        <v>18409</v>
      </c>
    </row>
    <row r="3848" spans="1:30" x14ac:dyDescent="0.35">
      <c r="A3848" t="s">
        <v>6897</v>
      </c>
      <c r="B3848" t="s">
        <v>6898</v>
      </c>
      <c r="C3848" t="s">
        <v>65</v>
      </c>
      <c r="D3848" t="s">
        <v>96</v>
      </c>
      <c r="E3848" t="s">
        <v>147</v>
      </c>
      <c r="F3848" t="s">
        <v>6899</v>
      </c>
      <c r="G3848" t="s">
        <v>6900</v>
      </c>
      <c r="H3848" t="s">
        <v>182</v>
      </c>
      <c r="I3848" t="s">
        <v>35</v>
      </c>
      <c r="J3848" t="b">
        <v>1</v>
      </c>
      <c r="K3848" t="s">
        <v>6901</v>
      </c>
      <c r="L3848" t="s">
        <v>37</v>
      </c>
      <c r="M3848" s="2">
        <v>44938</v>
      </c>
      <c r="N3848">
        <v>0.4826388888888889</v>
      </c>
      <c r="O3848" t="s">
        <v>38</v>
      </c>
      <c r="P3848">
        <v>28</v>
      </c>
      <c r="Q3848" t="s">
        <v>6902</v>
      </c>
      <c r="R3848" t="s">
        <v>40</v>
      </c>
      <c r="S3848">
        <v>70</v>
      </c>
      <c r="T3848">
        <v>50</v>
      </c>
      <c r="U3848">
        <v>90</v>
      </c>
      <c r="V3848">
        <v>70</v>
      </c>
      <c r="X3848">
        <v>145600</v>
      </c>
      <c r="Y3848" s="1" t="s">
        <v>17286</v>
      </c>
      <c r="Z3848" t="s">
        <v>6903</v>
      </c>
      <c r="AB3848" t="s">
        <v>18404</v>
      </c>
      <c r="AC3848">
        <v>29</v>
      </c>
      <c r="AD3848" s="4" t="s">
        <v>18409</v>
      </c>
    </row>
    <row r="3849" spans="1:30" x14ac:dyDescent="0.35">
      <c r="A3849" t="s">
        <v>350</v>
      </c>
      <c r="B3849" t="s">
        <v>7118</v>
      </c>
      <c r="C3849" t="s">
        <v>65</v>
      </c>
      <c r="D3849" t="s">
        <v>66</v>
      </c>
      <c r="E3849" t="s">
        <v>147</v>
      </c>
      <c r="F3849" t="s">
        <v>7119</v>
      </c>
      <c r="G3849" t="s">
        <v>7120</v>
      </c>
      <c r="H3849" t="s">
        <v>99</v>
      </c>
      <c r="I3849" t="s">
        <v>35</v>
      </c>
      <c r="J3849" t="b">
        <v>1</v>
      </c>
      <c r="K3849" t="s">
        <v>2451</v>
      </c>
      <c r="L3849" t="s">
        <v>37</v>
      </c>
      <c r="M3849" s="2">
        <v>44565</v>
      </c>
      <c r="N3849">
        <v>0.29305555555555557</v>
      </c>
      <c r="O3849" t="s">
        <v>38</v>
      </c>
      <c r="P3849">
        <v>42</v>
      </c>
      <c r="Q3849" t="s">
        <v>2452</v>
      </c>
      <c r="R3849" t="s">
        <v>40</v>
      </c>
      <c r="S3849">
        <v>70</v>
      </c>
      <c r="T3849">
        <v>65</v>
      </c>
      <c r="U3849">
        <v>75</v>
      </c>
      <c r="V3849">
        <v>70</v>
      </c>
      <c r="X3849">
        <v>145600</v>
      </c>
      <c r="Y3849" s="1" t="s">
        <v>17826</v>
      </c>
      <c r="Z3849" t="s">
        <v>7121</v>
      </c>
      <c r="AB3849" t="s">
        <v>18404</v>
      </c>
      <c r="AC3849">
        <v>27</v>
      </c>
      <c r="AD3849" s="4" t="s">
        <v>18409</v>
      </c>
    </row>
    <row r="3850" spans="1:30" x14ac:dyDescent="0.35">
      <c r="A3850" t="s">
        <v>966</v>
      </c>
      <c r="B3850" t="s">
        <v>1561</v>
      </c>
      <c r="C3850" t="s">
        <v>45</v>
      </c>
      <c r="D3850" t="s">
        <v>46</v>
      </c>
      <c r="E3850" t="s">
        <v>147</v>
      </c>
      <c r="F3850" t="s">
        <v>7257</v>
      </c>
      <c r="G3850" t="s">
        <v>7258</v>
      </c>
      <c r="H3850" t="s">
        <v>120</v>
      </c>
      <c r="I3850" t="s">
        <v>35</v>
      </c>
      <c r="J3850" t="b">
        <v>0</v>
      </c>
      <c r="K3850" t="s">
        <v>2451</v>
      </c>
      <c r="L3850" t="s">
        <v>37</v>
      </c>
      <c r="M3850" s="2">
        <v>44169</v>
      </c>
      <c r="N3850">
        <v>0.21458333333333335</v>
      </c>
      <c r="O3850" t="s">
        <v>38</v>
      </c>
      <c r="P3850">
        <v>46</v>
      </c>
      <c r="Q3850" t="s">
        <v>2452</v>
      </c>
      <c r="R3850" t="s">
        <v>40</v>
      </c>
      <c r="S3850">
        <v>70</v>
      </c>
      <c r="T3850">
        <v>65</v>
      </c>
      <c r="U3850">
        <v>75</v>
      </c>
      <c r="V3850">
        <v>70</v>
      </c>
      <c r="X3850">
        <v>145600</v>
      </c>
      <c r="Y3850" s="1" t="s">
        <v>17653</v>
      </c>
      <c r="Z3850" t="s">
        <v>7259</v>
      </c>
      <c r="AB3850" t="s">
        <v>18405</v>
      </c>
      <c r="AC3850">
        <v>27</v>
      </c>
      <c r="AD3850" s="4" t="s">
        <v>18409</v>
      </c>
    </row>
    <row r="3851" spans="1:30" x14ac:dyDescent="0.35">
      <c r="A3851" t="s">
        <v>7560</v>
      </c>
      <c r="B3851" t="s">
        <v>7561</v>
      </c>
      <c r="C3851" t="s">
        <v>65</v>
      </c>
      <c r="D3851" t="s">
        <v>66</v>
      </c>
      <c r="E3851" t="s">
        <v>147</v>
      </c>
      <c r="F3851" t="s">
        <v>7562</v>
      </c>
      <c r="G3851" t="s">
        <v>7563</v>
      </c>
      <c r="H3851" t="s">
        <v>337</v>
      </c>
      <c r="I3851" t="s">
        <v>864</v>
      </c>
      <c r="J3851" t="b">
        <v>1</v>
      </c>
      <c r="K3851" t="s">
        <v>2451</v>
      </c>
      <c r="L3851" t="s">
        <v>37</v>
      </c>
      <c r="M3851" s="2">
        <v>45114</v>
      </c>
      <c r="N3851">
        <v>0.31805555555555554</v>
      </c>
      <c r="O3851" t="s">
        <v>38</v>
      </c>
      <c r="P3851">
        <v>29</v>
      </c>
      <c r="Q3851" t="s">
        <v>2452</v>
      </c>
      <c r="R3851" t="s">
        <v>40</v>
      </c>
      <c r="S3851">
        <v>70</v>
      </c>
      <c r="T3851">
        <v>65</v>
      </c>
      <c r="U3851">
        <v>75</v>
      </c>
      <c r="V3851">
        <v>70</v>
      </c>
      <c r="X3851">
        <v>145600</v>
      </c>
      <c r="Y3851" s="1" t="s">
        <v>17674</v>
      </c>
      <c r="Z3851" t="s">
        <v>7564</v>
      </c>
      <c r="AA3851" t="s">
        <v>103</v>
      </c>
      <c r="AB3851" t="s">
        <v>18404</v>
      </c>
      <c r="AC3851">
        <v>26</v>
      </c>
      <c r="AD3851" s="4" t="s">
        <v>18409</v>
      </c>
    </row>
    <row r="3852" spans="1:30" x14ac:dyDescent="0.35">
      <c r="A3852" t="s">
        <v>2495</v>
      </c>
      <c r="B3852" t="s">
        <v>2482</v>
      </c>
      <c r="C3852" t="s">
        <v>65</v>
      </c>
      <c r="D3852" t="s">
        <v>96</v>
      </c>
      <c r="E3852" t="s">
        <v>147</v>
      </c>
      <c r="F3852" t="s">
        <v>7744</v>
      </c>
      <c r="G3852" t="s">
        <v>7745</v>
      </c>
      <c r="H3852" t="s">
        <v>109</v>
      </c>
      <c r="I3852" t="s">
        <v>81</v>
      </c>
      <c r="J3852" t="b">
        <v>1</v>
      </c>
      <c r="K3852" t="s">
        <v>2349</v>
      </c>
      <c r="L3852" t="s">
        <v>37</v>
      </c>
      <c r="M3852" s="2">
        <v>44361</v>
      </c>
      <c r="N3852">
        <v>0.41388888888888892</v>
      </c>
      <c r="O3852" t="s">
        <v>38</v>
      </c>
      <c r="P3852">
        <v>60</v>
      </c>
      <c r="Q3852" t="s">
        <v>2350</v>
      </c>
      <c r="R3852" t="s">
        <v>40</v>
      </c>
      <c r="S3852">
        <v>70</v>
      </c>
      <c r="T3852">
        <v>60</v>
      </c>
      <c r="U3852">
        <v>80</v>
      </c>
      <c r="V3852">
        <v>70</v>
      </c>
      <c r="X3852">
        <v>145600</v>
      </c>
      <c r="Y3852" s="1" t="s">
        <v>17433</v>
      </c>
      <c r="Z3852" t="s">
        <v>7746</v>
      </c>
      <c r="AA3852" t="s">
        <v>937</v>
      </c>
      <c r="AB3852" t="s">
        <v>18404</v>
      </c>
      <c r="AC3852">
        <v>27</v>
      </c>
      <c r="AD3852" s="4" t="s">
        <v>18409</v>
      </c>
    </row>
    <row r="3853" spans="1:30" x14ac:dyDescent="0.35">
      <c r="A3853" t="s">
        <v>7825</v>
      </c>
      <c r="B3853" t="s">
        <v>6577</v>
      </c>
      <c r="C3853" t="s">
        <v>65</v>
      </c>
      <c r="D3853" t="s">
        <v>30</v>
      </c>
      <c r="E3853" t="s">
        <v>147</v>
      </c>
      <c r="F3853" t="s">
        <v>7826</v>
      </c>
      <c r="G3853" t="s">
        <v>7827</v>
      </c>
      <c r="H3853" t="s">
        <v>213</v>
      </c>
      <c r="I3853" t="s">
        <v>81</v>
      </c>
      <c r="J3853" t="b">
        <v>1</v>
      </c>
      <c r="K3853" t="s">
        <v>2451</v>
      </c>
      <c r="L3853" t="s">
        <v>37</v>
      </c>
      <c r="M3853" s="2">
        <v>44495</v>
      </c>
      <c r="N3853">
        <v>0.33055555555555555</v>
      </c>
      <c r="O3853" t="s">
        <v>38</v>
      </c>
      <c r="P3853">
        <v>11</v>
      </c>
      <c r="Q3853" t="s">
        <v>2452</v>
      </c>
      <c r="R3853" t="s">
        <v>40</v>
      </c>
      <c r="S3853">
        <v>70</v>
      </c>
      <c r="T3853">
        <v>65</v>
      </c>
      <c r="U3853">
        <v>75</v>
      </c>
      <c r="V3853">
        <v>70</v>
      </c>
      <c r="X3853">
        <v>145600</v>
      </c>
      <c r="Y3853" s="1" t="s">
        <v>17268</v>
      </c>
      <c r="Z3853" t="s">
        <v>7828</v>
      </c>
      <c r="AA3853" t="s">
        <v>7829</v>
      </c>
      <c r="AB3853" t="s">
        <v>18405</v>
      </c>
      <c r="AC3853">
        <v>28</v>
      </c>
      <c r="AD3853" s="4" t="s">
        <v>18409</v>
      </c>
    </row>
    <row r="3854" spans="1:30" x14ac:dyDescent="0.35">
      <c r="A3854" t="s">
        <v>350</v>
      </c>
      <c r="B3854" t="s">
        <v>7899</v>
      </c>
      <c r="C3854" t="s">
        <v>65</v>
      </c>
      <c r="D3854" t="s">
        <v>197</v>
      </c>
      <c r="E3854" t="s">
        <v>147</v>
      </c>
      <c r="F3854" t="s">
        <v>7900</v>
      </c>
      <c r="G3854" t="s">
        <v>7901</v>
      </c>
      <c r="H3854" t="s">
        <v>220</v>
      </c>
      <c r="I3854" t="s">
        <v>35</v>
      </c>
      <c r="J3854" t="b">
        <v>1</v>
      </c>
      <c r="K3854" t="s">
        <v>2451</v>
      </c>
      <c r="L3854" t="s">
        <v>37</v>
      </c>
      <c r="M3854" s="2">
        <v>44871</v>
      </c>
      <c r="N3854">
        <v>7.7777777777777779E-2</v>
      </c>
      <c r="O3854" t="s">
        <v>38</v>
      </c>
      <c r="P3854">
        <v>45</v>
      </c>
      <c r="Q3854" t="s">
        <v>2452</v>
      </c>
      <c r="R3854" t="s">
        <v>40</v>
      </c>
      <c r="S3854">
        <v>70</v>
      </c>
      <c r="T3854">
        <v>65</v>
      </c>
      <c r="U3854">
        <v>75</v>
      </c>
      <c r="V3854">
        <v>70</v>
      </c>
      <c r="X3854">
        <v>145600</v>
      </c>
      <c r="Y3854" s="1" t="s">
        <v>17286</v>
      </c>
      <c r="Z3854" t="s">
        <v>7902</v>
      </c>
      <c r="AA3854" t="s">
        <v>7898</v>
      </c>
      <c r="AB3854" t="s">
        <v>18404</v>
      </c>
      <c r="AC3854">
        <v>25</v>
      </c>
      <c r="AD3854" s="4" t="s">
        <v>18409</v>
      </c>
    </row>
    <row r="3855" spans="1:30" x14ac:dyDescent="0.35">
      <c r="A3855" t="s">
        <v>8417</v>
      </c>
      <c r="B3855" t="s">
        <v>75</v>
      </c>
      <c r="C3855" t="s">
        <v>65</v>
      </c>
      <c r="D3855" t="s">
        <v>58</v>
      </c>
      <c r="E3855" t="s">
        <v>77</v>
      </c>
      <c r="F3855" t="s">
        <v>8418</v>
      </c>
      <c r="G3855" t="s">
        <v>8419</v>
      </c>
      <c r="H3855" t="s">
        <v>70</v>
      </c>
      <c r="I3855" t="s">
        <v>81</v>
      </c>
      <c r="J3855" t="b">
        <v>1</v>
      </c>
      <c r="K3855" t="s">
        <v>2349</v>
      </c>
      <c r="L3855" t="s">
        <v>37</v>
      </c>
      <c r="M3855" s="2">
        <v>43960</v>
      </c>
      <c r="N3855">
        <v>0.14722222222222223</v>
      </c>
      <c r="O3855" t="s">
        <v>38</v>
      </c>
      <c r="P3855">
        <v>43</v>
      </c>
      <c r="Q3855" t="s">
        <v>2350</v>
      </c>
      <c r="R3855" t="s">
        <v>40</v>
      </c>
      <c r="S3855">
        <v>70</v>
      </c>
      <c r="T3855">
        <v>60</v>
      </c>
      <c r="U3855">
        <v>80</v>
      </c>
      <c r="V3855">
        <v>70</v>
      </c>
      <c r="X3855">
        <v>145600</v>
      </c>
      <c r="Y3855" s="1" t="s">
        <v>17268</v>
      </c>
      <c r="Z3855" t="s">
        <v>8420</v>
      </c>
      <c r="AA3855" t="s">
        <v>5815</v>
      </c>
      <c r="AB3855" t="s">
        <v>18405</v>
      </c>
      <c r="AC3855">
        <v>26</v>
      </c>
      <c r="AD3855" s="4" t="s">
        <v>18409</v>
      </c>
    </row>
    <row r="3856" spans="1:30" x14ac:dyDescent="0.35">
      <c r="A3856" t="s">
        <v>8507</v>
      </c>
      <c r="B3856" t="s">
        <v>75</v>
      </c>
      <c r="C3856" t="s">
        <v>65</v>
      </c>
      <c r="D3856" t="s">
        <v>66</v>
      </c>
      <c r="E3856" t="s">
        <v>77</v>
      </c>
      <c r="F3856" t="s">
        <v>8508</v>
      </c>
      <c r="G3856" t="s">
        <v>8509</v>
      </c>
      <c r="H3856" t="s">
        <v>416</v>
      </c>
      <c r="I3856" t="s">
        <v>81</v>
      </c>
      <c r="J3856" t="b">
        <v>1</v>
      </c>
      <c r="K3856" t="s">
        <v>2349</v>
      </c>
      <c r="L3856" t="s">
        <v>37</v>
      </c>
      <c r="M3856" s="2">
        <v>45075</v>
      </c>
      <c r="N3856">
        <v>0.25347222222222221</v>
      </c>
      <c r="O3856" t="s">
        <v>38</v>
      </c>
      <c r="P3856">
        <v>45</v>
      </c>
      <c r="Q3856" t="s">
        <v>2350</v>
      </c>
      <c r="R3856" t="s">
        <v>40</v>
      </c>
      <c r="S3856">
        <v>70</v>
      </c>
      <c r="T3856">
        <v>60</v>
      </c>
      <c r="U3856">
        <v>80</v>
      </c>
      <c r="V3856">
        <v>70</v>
      </c>
      <c r="X3856">
        <v>145600</v>
      </c>
      <c r="Y3856" s="1" t="s">
        <v>17268</v>
      </c>
      <c r="Z3856" t="s">
        <v>8510</v>
      </c>
      <c r="AA3856" t="s">
        <v>8511</v>
      </c>
      <c r="AB3856" t="s">
        <v>18405</v>
      </c>
      <c r="AC3856">
        <v>23</v>
      </c>
      <c r="AD3856" s="4" t="s">
        <v>18409</v>
      </c>
    </row>
    <row r="3857" spans="1:30" x14ac:dyDescent="0.35">
      <c r="A3857" t="s">
        <v>8417</v>
      </c>
      <c r="B3857" t="s">
        <v>75</v>
      </c>
      <c r="C3857" t="s">
        <v>65</v>
      </c>
      <c r="D3857" t="s">
        <v>87</v>
      </c>
      <c r="E3857" t="s">
        <v>77</v>
      </c>
      <c r="F3857" t="s">
        <v>8512</v>
      </c>
      <c r="G3857" t="s">
        <v>8513</v>
      </c>
      <c r="H3857" t="s">
        <v>416</v>
      </c>
      <c r="I3857" t="s">
        <v>81</v>
      </c>
      <c r="J3857" t="b">
        <v>1</v>
      </c>
      <c r="K3857" t="s">
        <v>2349</v>
      </c>
      <c r="L3857" t="s">
        <v>37</v>
      </c>
      <c r="M3857" s="2">
        <v>44151</v>
      </c>
      <c r="N3857">
        <v>8.6805555555555566E-2</v>
      </c>
      <c r="O3857" t="s">
        <v>38</v>
      </c>
      <c r="P3857">
        <v>18</v>
      </c>
      <c r="Q3857" t="s">
        <v>2350</v>
      </c>
      <c r="R3857" t="s">
        <v>40</v>
      </c>
      <c r="S3857">
        <v>70</v>
      </c>
      <c r="T3857">
        <v>60</v>
      </c>
      <c r="U3857">
        <v>80</v>
      </c>
      <c r="V3857">
        <v>70</v>
      </c>
      <c r="X3857">
        <v>145600</v>
      </c>
      <c r="Y3857" s="1" t="s">
        <v>17268</v>
      </c>
      <c r="Z3857" t="s">
        <v>8514</v>
      </c>
      <c r="AA3857" t="s">
        <v>8515</v>
      </c>
      <c r="AB3857" t="s">
        <v>18405</v>
      </c>
      <c r="AC3857">
        <v>27</v>
      </c>
      <c r="AD3857" s="4" t="s">
        <v>18409</v>
      </c>
    </row>
    <row r="3858" spans="1:30" x14ac:dyDescent="0.35">
      <c r="A3858" t="s">
        <v>8850</v>
      </c>
      <c r="B3858" t="s">
        <v>75</v>
      </c>
      <c r="C3858" t="s">
        <v>65</v>
      </c>
      <c r="D3858" t="s">
        <v>197</v>
      </c>
      <c r="E3858" t="s">
        <v>77</v>
      </c>
      <c r="F3858" t="s">
        <v>8851</v>
      </c>
      <c r="G3858" t="s">
        <v>8852</v>
      </c>
      <c r="H3858" t="s">
        <v>166</v>
      </c>
      <c r="I3858" t="s">
        <v>81</v>
      </c>
      <c r="J3858" t="b">
        <v>1</v>
      </c>
      <c r="K3858" t="s">
        <v>2349</v>
      </c>
      <c r="L3858" t="s">
        <v>37</v>
      </c>
      <c r="M3858" s="2">
        <v>44603</v>
      </c>
      <c r="N3858">
        <v>0.28611111111111115</v>
      </c>
      <c r="O3858" t="s">
        <v>38</v>
      </c>
      <c r="P3858">
        <v>36</v>
      </c>
      <c r="Q3858" t="s">
        <v>2350</v>
      </c>
      <c r="R3858" t="s">
        <v>40</v>
      </c>
      <c r="S3858">
        <v>70</v>
      </c>
      <c r="T3858">
        <v>60</v>
      </c>
      <c r="U3858">
        <v>80</v>
      </c>
      <c r="V3858">
        <v>70</v>
      </c>
      <c r="X3858">
        <v>145600</v>
      </c>
      <c r="Y3858" s="1" t="s">
        <v>17297</v>
      </c>
      <c r="Z3858" t="s">
        <v>8853</v>
      </c>
      <c r="AB3858" t="s">
        <v>18405</v>
      </c>
      <c r="AC3858">
        <v>27</v>
      </c>
      <c r="AD3858" s="4" t="s">
        <v>18409</v>
      </c>
    </row>
    <row r="3859" spans="1:30" x14ac:dyDescent="0.35">
      <c r="A3859" t="s">
        <v>8850</v>
      </c>
      <c r="B3859" t="s">
        <v>75</v>
      </c>
      <c r="C3859" t="s">
        <v>65</v>
      </c>
      <c r="D3859" t="s">
        <v>30</v>
      </c>
      <c r="E3859" t="s">
        <v>77</v>
      </c>
      <c r="F3859" t="s">
        <v>8851</v>
      </c>
      <c r="G3859" t="s">
        <v>8852</v>
      </c>
      <c r="H3859" t="s">
        <v>166</v>
      </c>
      <c r="I3859" t="s">
        <v>81</v>
      </c>
      <c r="J3859" t="b">
        <v>1</v>
      </c>
      <c r="K3859" t="s">
        <v>2349</v>
      </c>
      <c r="L3859" t="s">
        <v>37</v>
      </c>
      <c r="M3859" s="2">
        <v>45078</v>
      </c>
      <c r="N3859">
        <v>0.48958333333333331</v>
      </c>
      <c r="O3859" t="s">
        <v>38</v>
      </c>
      <c r="P3859">
        <v>35</v>
      </c>
      <c r="Q3859" t="s">
        <v>2350</v>
      </c>
      <c r="R3859" t="s">
        <v>40</v>
      </c>
      <c r="S3859">
        <v>70</v>
      </c>
      <c r="T3859">
        <v>60</v>
      </c>
      <c r="U3859">
        <v>80</v>
      </c>
      <c r="V3859">
        <v>70</v>
      </c>
      <c r="X3859">
        <v>145600</v>
      </c>
      <c r="Y3859" s="1" t="s">
        <v>17297</v>
      </c>
      <c r="Z3859" t="s">
        <v>8854</v>
      </c>
      <c r="AB3859" t="s">
        <v>18404</v>
      </c>
      <c r="AC3859">
        <v>29</v>
      </c>
      <c r="AD3859" s="4" t="s">
        <v>18409</v>
      </c>
    </row>
    <row r="3860" spans="1:30" x14ac:dyDescent="0.35">
      <c r="A3860" t="s">
        <v>9337</v>
      </c>
      <c r="B3860" t="s">
        <v>75</v>
      </c>
      <c r="C3860" t="s">
        <v>65</v>
      </c>
      <c r="D3860" t="s">
        <v>197</v>
      </c>
      <c r="E3860" t="s">
        <v>77</v>
      </c>
      <c r="F3860" t="s">
        <v>9338</v>
      </c>
      <c r="G3860" t="s">
        <v>9339</v>
      </c>
      <c r="H3860" t="s">
        <v>182</v>
      </c>
      <c r="I3860" t="s">
        <v>81</v>
      </c>
      <c r="J3860" t="b">
        <v>1</v>
      </c>
      <c r="K3860" t="s">
        <v>9340</v>
      </c>
      <c r="L3860" t="s">
        <v>37</v>
      </c>
      <c r="M3860" s="2">
        <v>44269</v>
      </c>
      <c r="N3860">
        <v>0.49513888888888885</v>
      </c>
      <c r="O3860" t="s">
        <v>38</v>
      </c>
      <c r="P3860">
        <v>37</v>
      </c>
      <c r="Q3860" t="s">
        <v>9341</v>
      </c>
      <c r="R3860" t="s">
        <v>40</v>
      </c>
      <c r="S3860">
        <v>70</v>
      </c>
      <c r="T3860">
        <v>20</v>
      </c>
      <c r="U3860">
        <v>120</v>
      </c>
      <c r="V3860">
        <v>70</v>
      </c>
      <c r="X3860">
        <v>145600</v>
      </c>
      <c r="Y3860" s="1" t="s">
        <v>17297</v>
      </c>
      <c r="Z3860" t="s">
        <v>9342</v>
      </c>
      <c r="AB3860" t="s">
        <v>18405</v>
      </c>
      <c r="AC3860">
        <v>23</v>
      </c>
      <c r="AD3860" s="4" t="s">
        <v>18409</v>
      </c>
    </row>
    <row r="3861" spans="1:30" x14ac:dyDescent="0.35">
      <c r="A3861" t="s">
        <v>9584</v>
      </c>
      <c r="B3861" t="s">
        <v>75</v>
      </c>
      <c r="C3861" t="s">
        <v>65</v>
      </c>
      <c r="D3861" t="s">
        <v>96</v>
      </c>
      <c r="E3861" t="s">
        <v>77</v>
      </c>
      <c r="F3861" t="s">
        <v>9585</v>
      </c>
      <c r="G3861" t="s">
        <v>9586</v>
      </c>
      <c r="H3861" t="s">
        <v>99</v>
      </c>
      <c r="I3861" t="s">
        <v>81</v>
      </c>
      <c r="J3861" t="b">
        <v>1</v>
      </c>
      <c r="K3861" t="s">
        <v>6901</v>
      </c>
      <c r="L3861" t="s">
        <v>37</v>
      </c>
      <c r="M3861" s="2">
        <v>44174</v>
      </c>
      <c r="N3861">
        <v>0.46527777777777773</v>
      </c>
      <c r="O3861" t="s">
        <v>38</v>
      </c>
      <c r="P3861">
        <v>6</v>
      </c>
      <c r="Q3861" t="s">
        <v>6902</v>
      </c>
      <c r="R3861" t="s">
        <v>40</v>
      </c>
      <c r="S3861">
        <v>70</v>
      </c>
      <c r="T3861">
        <v>50</v>
      </c>
      <c r="U3861">
        <v>90</v>
      </c>
      <c r="V3861">
        <v>70</v>
      </c>
      <c r="X3861">
        <v>145600</v>
      </c>
      <c r="Y3861" s="1" t="s">
        <v>17339</v>
      </c>
      <c r="Z3861" t="s">
        <v>9587</v>
      </c>
      <c r="AB3861" t="s">
        <v>18404</v>
      </c>
      <c r="AC3861">
        <v>25</v>
      </c>
      <c r="AD3861" s="4" t="s">
        <v>18409</v>
      </c>
    </row>
    <row r="3862" spans="1:30" x14ac:dyDescent="0.35">
      <c r="A3862" t="s">
        <v>350</v>
      </c>
      <c r="B3862" t="s">
        <v>75</v>
      </c>
      <c r="C3862" t="s">
        <v>65</v>
      </c>
      <c r="D3862" t="s">
        <v>87</v>
      </c>
      <c r="E3862" t="s">
        <v>77</v>
      </c>
      <c r="F3862" t="s">
        <v>9592</v>
      </c>
      <c r="G3862" t="s">
        <v>9593</v>
      </c>
      <c r="H3862" t="s">
        <v>99</v>
      </c>
      <c r="I3862" t="s">
        <v>81</v>
      </c>
      <c r="J3862" t="b">
        <v>1</v>
      </c>
      <c r="K3862" t="s">
        <v>2349</v>
      </c>
      <c r="L3862" t="s">
        <v>37</v>
      </c>
      <c r="M3862" s="2">
        <v>44799</v>
      </c>
      <c r="N3862">
        <v>0.30555555555555552</v>
      </c>
      <c r="O3862" t="s">
        <v>38</v>
      </c>
      <c r="P3862">
        <v>13</v>
      </c>
      <c r="Q3862" t="s">
        <v>2350</v>
      </c>
      <c r="R3862" t="s">
        <v>40</v>
      </c>
      <c r="S3862">
        <v>70</v>
      </c>
      <c r="T3862">
        <v>60</v>
      </c>
      <c r="U3862">
        <v>80</v>
      </c>
      <c r="V3862">
        <v>70</v>
      </c>
      <c r="X3862">
        <v>145600</v>
      </c>
      <c r="Y3862" s="1" t="s">
        <v>17276</v>
      </c>
      <c r="Z3862" t="s">
        <v>9594</v>
      </c>
      <c r="AB3862" t="s">
        <v>18405</v>
      </c>
      <c r="AC3862">
        <v>25</v>
      </c>
      <c r="AD3862" s="4" t="s">
        <v>18409</v>
      </c>
    </row>
    <row r="3863" spans="1:30" x14ac:dyDescent="0.35">
      <c r="A3863" t="s">
        <v>9860</v>
      </c>
      <c r="B3863" t="s">
        <v>75</v>
      </c>
      <c r="C3863" t="s">
        <v>65</v>
      </c>
      <c r="D3863" t="s">
        <v>117</v>
      </c>
      <c r="E3863" t="s">
        <v>77</v>
      </c>
      <c r="F3863" t="s">
        <v>9861</v>
      </c>
      <c r="G3863" t="s">
        <v>9862</v>
      </c>
      <c r="H3863" t="s">
        <v>120</v>
      </c>
      <c r="I3863" t="s">
        <v>81</v>
      </c>
      <c r="J3863" t="b">
        <v>1</v>
      </c>
      <c r="K3863" t="s">
        <v>6901</v>
      </c>
      <c r="L3863" t="s">
        <v>37</v>
      </c>
      <c r="M3863" s="2">
        <v>45103</v>
      </c>
      <c r="N3863">
        <v>5.0694444444444452E-2</v>
      </c>
      <c r="O3863" t="s">
        <v>38</v>
      </c>
      <c r="P3863">
        <v>15</v>
      </c>
      <c r="Q3863" t="s">
        <v>6902</v>
      </c>
      <c r="R3863" t="s">
        <v>40</v>
      </c>
      <c r="S3863">
        <v>70</v>
      </c>
      <c r="T3863">
        <v>50</v>
      </c>
      <c r="U3863">
        <v>90</v>
      </c>
      <c r="V3863">
        <v>70</v>
      </c>
      <c r="X3863">
        <v>145600</v>
      </c>
      <c r="Y3863" s="1" t="s">
        <v>17376</v>
      </c>
      <c r="Z3863" t="s">
        <v>9863</v>
      </c>
      <c r="AA3863" t="s">
        <v>131</v>
      </c>
      <c r="AB3863" t="s">
        <v>18404</v>
      </c>
      <c r="AC3863">
        <v>27</v>
      </c>
      <c r="AD3863" s="4" t="s">
        <v>18409</v>
      </c>
    </row>
    <row r="3864" spans="1:30" x14ac:dyDescent="0.35">
      <c r="A3864" t="s">
        <v>350</v>
      </c>
      <c r="B3864" t="s">
        <v>75</v>
      </c>
      <c r="C3864" t="s">
        <v>65</v>
      </c>
      <c r="D3864" t="s">
        <v>117</v>
      </c>
      <c r="E3864" t="s">
        <v>77</v>
      </c>
      <c r="F3864" t="s">
        <v>10238</v>
      </c>
      <c r="G3864" t="s">
        <v>10239</v>
      </c>
      <c r="H3864" t="s">
        <v>127</v>
      </c>
      <c r="I3864" t="s">
        <v>81</v>
      </c>
      <c r="J3864" t="b">
        <v>1</v>
      </c>
      <c r="K3864" t="s">
        <v>2349</v>
      </c>
      <c r="L3864" t="s">
        <v>37</v>
      </c>
      <c r="M3864" s="2">
        <v>44031</v>
      </c>
      <c r="N3864">
        <v>0.4694444444444445</v>
      </c>
      <c r="O3864" t="s">
        <v>38</v>
      </c>
      <c r="P3864">
        <v>8</v>
      </c>
      <c r="Q3864" t="s">
        <v>2350</v>
      </c>
      <c r="R3864" t="s">
        <v>40</v>
      </c>
      <c r="S3864">
        <v>70</v>
      </c>
      <c r="T3864">
        <v>60</v>
      </c>
      <c r="U3864">
        <v>80</v>
      </c>
      <c r="V3864">
        <v>70</v>
      </c>
      <c r="X3864">
        <v>145600</v>
      </c>
      <c r="Y3864" s="1" t="s">
        <v>17276</v>
      </c>
      <c r="Z3864" t="s">
        <v>10240</v>
      </c>
      <c r="AA3864" t="s">
        <v>10241</v>
      </c>
      <c r="AB3864" t="s">
        <v>18404</v>
      </c>
      <c r="AC3864">
        <v>26</v>
      </c>
      <c r="AD3864" s="4" t="s">
        <v>18409</v>
      </c>
    </row>
    <row r="3865" spans="1:30" x14ac:dyDescent="0.35">
      <c r="A3865" t="s">
        <v>10547</v>
      </c>
      <c r="B3865" t="s">
        <v>75</v>
      </c>
      <c r="C3865" t="s">
        <v>65</v>
      </c>
      <c r="D3865" t="s">
        <v>163</v>
      </c>
      <c r="E3865" t="s">
        <v>77</v>
      </c>
      <c r="F3865" t="s">
        <v>10548</v>
      </c>
      <c r="G3865" t="s">
        <v>10549</v>
      </c>
      <c r="H3865" t="s">
        <v>337</v>
      </c>
      <c r="I3865" t="s">
        <v>81</v>
      </c>
      <c r="J3865" t="b">
        <v>1</v>
      </c>
      <c r="K3865" t="s">
        <v>2445</v>
      </c>
      <c r="L3865" t="s">
        <v>37</v>
      </c>
      <c r="M3865" s="2">
        <v>44844</v>
      </c>
      <c r="N3865">
        <v>0.47847222222222219</v>
      </c>
      <c r="O3865" t="s">
        <v>38</v>
      </c>
      <c r="P3865">
        <v>12</v>
      </c>
      <c r="Q3865" t="s">
        <v>2446</v>
      </c>
      <c r="R3865" t="s">
        <v>40</v>
      </c>
      <c r="S3865">
        <v>70</v>
      </c>
      <c r="T3865">
        <v>40</v>
      </c>
      <c r="U3865">
        <v>100</v>
      </c>
      <c r="V3865">
        <v>70</v>
      </c>
      <c r="X3865">
        <v>145600</v>
      </c>
      <c r="Y3865" s="1" t="s">
        <v>17276</v>
      </c>
      <c r="Z3865" t="s">
        <v>10550</v>
      </c>
      <c r="AB3865" t="s">
        <v>18404</v>
      </c>
      <c r="AC3865">
        <v>24</v>
      </c>
      <c r="AD3865" s="4" t="s">
        <v>18409</v>
      </c>
    </row>
    <row r="3866" spans="1:30" x14ac:dyDescent="0.35">
      <c r="A3866" t="s">
        <v>8417</v>
      </c>
      <c r="B3866" t="s">
        <v>75</v>
      </c>
      <c r="C3866" t="s">
        <v>65</v>
      </c>
      <c r="D3866" t="s">
        <v>117</v>
      </c>
      <c r="E3866" t="s">
        <v>77</v>
      </c>
      <c r="F3866" t="s">
        <v>11141</v>
      </c>
      <c r="G3866" t="s">
        <v>2348</v>
      </c>
      <c r="H3866" t="s">
        <v>213</v>
      </c>
      <c r="I3866" t="s">
        <v>81</v>
      </c>
      <c r="J3866" t="b">
        <v>1</v>
      </c>
      <c r="K3866" t="s">
        <v>2349</v>
      </c>
      <c r="L3866" t="s">
        <v>37</v>
      </c>
      <c r="M3866" s="2">
        <v>44370</v>
      </c>
      <c r="N3866">
        <v>0.22569444444444445</v>
      </c>
      <c r="O3866" t="s">
        <v>38</v>
      </c>
      <c r="P3866">
        <v>6</v>
      </c>
      <c r="Q3866" t="s">
        <v>2350</v>
      </c>
      <c r="R3866" t="s">
        <v>40</v>
      </c>
      <c r="S3866">
        <v>70</v>
      </c>
      <c r="T3866">
        <v>60</v>
      </c>
      <c r="U3866">
        <v>80</v>
      </c>
      <c r="V3866">
        <v>70</v>
      </c>
      <c r="X3866">
        <v>145600</v>
      </c>
      <c r="Y3866" s="1" t="s">
        <v>17276</v>
      </c>
      <c r="Z3866" t="s">
        <v>11142</v>
      </c>
      <c r="AB3866" t="s">
        <v>18405</v>
      </c>
      <c r="AC3866">
        <v>24</v>
      </c>
      <c r="AD3866" s="4" t="s">
        <v>18409</v>
      </c>
    </row>
    <row r="3867" spans="1:30" x14ac:dyDescent="0.35">
      <c r="A3867" t="s">
        <v>350</v>
      </c>
      <c r="B3867" t="s">
        <v>75</v>
      </c>
      <c r="C3867" t="s">
        <v>65</v>
      </c>
      <c r="D3867" t="s">
        <v>87</v>
      </c>
      <c r="E3867" t="s">
        <v>77</v>
      </c>
      <c r="F3867" t="s">
        <v>11143</v>
      </c>
      <c r="G3867" t="s">
        <v>2348</v>
      </c>
      <c r="H3867" t="s">
        <v>213</v>
      </c>
      <c r="I3867" t="s">
        <v>81</v>
      </c>
      <c r="J3867" t="b">
        <v>1</v>
      </c>
      <c r="K3867" t="s">
        <v>2349</v>
      </c>
      <c r="L3867" t="s">
        <v>37</v>
      </c>
      <c r="M3867" s="2">
        <v>44604</v>
      </c>
      <c r="N3867">
        <v>0.48402777777777778</v>
      </c>
      <c r="O3867" t="s">
        <v>38</v>
      </c>
      <c r="P3867">
        <v>13</v>
      </c>
      <c r="Q3867" t="s">
        <v>2350</v>
      </c>
      <c r="R3867" t="s">
        <v>40</v>
      </c>
      <c r="S3867">
        <v>70</v>
      </c>
      <c r="T3867">
        <v>60</v>
      </c>
      <c r="U3867">
        <v>80</v>
      </c>
      <c r="V3867">
        <v>70</v>
      </c>
      <c r="X3867">
        <v>145600</v>
      </c>
      <c r="Y3867" s="1" t="s">
        <v>17276</v>
      </c>
      <c r="Z3867" t="s">
        <v>11144</v>
      </c>
      <c r="AA3867" t="s">
        <v>131</v>
      </c>
      <c r="AB3867" t="s">
        <v>18405</v>
      </c>
      <c r="AC3867">
        <v>28</v>
      </c>
      <c r="AD3867" s="4" t="s">
        <v>18409</v>
      </c>
    </row>
    <row r="3868" spans="1:30" x14ac:dyDescent="0.35">
      <c r="A3868" t="s">
        <v>8417</v>
      </c>
      <c r="B3868" t="s">
        <v>75</v>
      </c>
      <c r="C3868" t="s">
        <v>65</v>
      </c>
      <c r="D3868" t="s">
        <v>58</v>
      </c>
      <c r="E3868" t="s">
        <v>77</v>
      </c>
      <c r="F3868" t="s">
        <v>11145</v>
      </c>
      <c r="G3868" t="s">
        <v>2348</v>
      </c>
      <c r="H3868" t="s">
        <v>213</v>
      </c>
      <c r="I3868" t="s">
        <v>81</v>
      </c>
      <c r="J3868" t="b">
        <v>1</v>
      </c>
      <c r="K3868" t="s">
        <v>2349</v>
      </c>
      <c r="L3868" t="s">
        <v>37</v>
      </c>
      <c r="M3868" s="2">
        <v>44299</v>
      </c>
      <c r="N3868">
        <v>0.52430555555555558</v>
      </c>
      <c r="O3868" t="s">
        <v>38</v>
      </c>
      <c r="P3868">
        <v>24</v>
      </c>
      <c r="Q3868" t="s">
        <v>2350</v>
      </c>
      <c r="R3868" t="s">
        <v>40</v>
      </c>
      <c r="S3868">
        <v>70</v>
      </c>
      <c r="T3868">
        <v>60</v>
      </c>
      <c r="U3868">
        <v>80</v>
      </c>
      <c r="V3868">
        <v>70</v>
      </c>
      <c r="X3868">
        <v>145600</v>
      </c>
      <c r="Y3868" s="1" t="s">
        <v>17276</v>
      </c>
      <c r="Z3868" t="s">
        <v>11146</v>
      </c>
      <c r="AA3868" t="s">
        <v>474</v>
      </c>
      <c r="AB3868" t="s">
        <v>18405</v>
      </c>
      <c r="AC3868">
        <v>28</v>
      </c>
      <c r="AD3868" s="4" t="s">
        <v>18409</v>
      </c>
    </row>
    <row r="3869" spans="1:30" x14ac:dyDescent="0.35">
      <c r="A3869" t="s">
        <v>8417</v>
      </c>
      <c r="B3869" t="s">
        <v>75</v>
      </c>
      <c r="C3869" t="s">
        <v>65</v>
      </c>
      <c r="D3869" t="s">
        <v>58</v>
      </c>
      <c r="E3869" t="s">
        <v>77</v>
      </c>
      <c r="F3869" t="s">
        <v>11145</v>
      </c>
      <c r="G3869" t="s">
        <v>2348</v>
      </c>
      <c r="H3869" t="s">
        <v>213</v>
      </c>
      <c r="I3869" t="s">
        <v>81</v>
      </c>
      <c r="J3869" t="b">
        <v>1</v>
      </c>
      <c r="K3869" t="s">
        <v>2349</v>
      </c>
      <c r="L3869" t="s">
        <v>37</v>
      </c>
      <c r="M3869" s="2">
        <v>43966</v>
      </c>
      <c r="N3869">
        <v>0.29097222222222224</v>
      </c>
      <c r="O3869" t="s">
        <v>38</v>
      </c>
      <c r="P3869">
        <v>38</v>
      </c>
      <c r="Q3869" t="s">
        <v>2350</v>
      </c>
      <c r="R3869" t="s">
        <v>40</v>
      </c>
      <c r="S3869">
        <v>70</v>
      </c>
      <c r="T3869">
        <v>60</v>
      </c>
      <c r="U3869">
        <v>80</v>
      </c>
      <c r="V3869">
        <v>70</v>
      </c>
      <c r="X3869">
        <v>145600</v>
      </c>
      <c r="Y3869" s="1" t="s">
        <v>17276</v>
      </c>
      <c r="Z3869" t="s">
        <v>11147</v>
      </c>
      <c r="AA3869" t="s">
        <v>937</v>
      </c>
      <c r="AB3869" t="s">
        <v>18404</v>
      </c>
      <c r="AC3869">
        <v>28</v>
      </c>
      <c r="AD3869" s="4" t="s">
        <v>18409</v>
      </c>
    </row>
    <row r="3870" spans="1:30" x14ac:dyDescent="0.35">
      <c r="A3870" t="s">
        <v>11381</v>
      </c>
      <c r="B3870" t="s">
        <v>75</v>
      </c>
      <c r="C3870" t="s">
        <v>65</v>
      </c>
      <c r="D3870" t="s">
        <v>197</v>
      </c>
      <c r="E3870" t="s">
        <v>77</v>
      </c>
      <c r="F3870" t="s">
        <v>11382</v>
      </c>
      <c r="G3870" t="s">
        <v>11383</v>
      </c>
      <c r="H3870" t="s">
        <v>220</v>
      </c>
      <c r="I3870" t="s">
        <v>81</v>
      </c>
      <c r="J3870" t="b">
        <v>1</v>
      </c>
      <c r="K3870" t="s">
        <v>6901</v>
      </c>
      <c r="L3870" t="s">
        <v>37</v>
      </c>
      <c r="M3870" s="2">
        <v>45043</v>
      </c>
      <c r="N3870">
        <v>0.16805555555555554</v>
      </c>
      <c r="O3870" t="s">
        <v>38</v>
      </c>
      <c r="P3870">
        <v>44</v>
      </c>
      <c r="Q3870" t="s">
        <v>6902</v>
      </c>
      <c r="R3870" t="s">
        <v>40</v>
      </c>
      <c r="S3870">
        <v>70</v>
      </c>
      <c r="T3870">
        <v>50</v>
      </c>
      <c r="U3870">
        <v>90</v>
      </c>
      <c r="V3870">
        <v>70</v>
      </c>
      <c r="X3870">
        <v>145600</v>
      </c>
      <c r="Y3870" s="1" t="s">
        <v>17574</v>
      </c>
      <c r="Z3870" t="s">
        <v>11384</v>
      </c>
      <c r="AA3870" t="s">
        <v>1136</v>
      </c>
      <c r="AB3870" t="s">
        <v>18404</v>
      </c>
      <c r="AC3870">
        <v>26</v>
      </c>
      <c r="AD3870" s="4" t="s">
        <v>18409</v>
      </c>
    </row>
    <row r="3871" spans="1:30" x14ac:dyDescent="0.35">
      <c r="A3871" t="s">
        <v>11398</v>
      </c>
      <c r="B3871" t="s">
        <v>75</v>
      </c>
      <c r="C3871" t="s">
        <v>65</v>
      </c>
      <c r="D3871" t="s">
        <v>163</v>
      </c>
      <c r="E3871" t="s">
        <v>77</v>
      </c>
      <c r="F3871" t="s">
        <v>11399</v>
      </c>
      <c r="G3871" t="s">
        <v>2708</v>
      </c>
      <c r="H3871" t="s">
        <v>220</v>
      </c>
      <c r="I3871" t="s">
        <v>81</v>
      </c>
      <c r="J3871" t="b">
        <v>1</v>
      </c>
      <c r="K3871" t="s">
        <v>2445</v>
      </c>
      <c r="L3871" t="s">
        <v>37</v>
      </c>
      <c r="M3871" s="2">
        <v>44002</v>
      </c>
      <c r="N3871">
        <v>0.52847222222222223</v>
      </c>
      <c r="O3871" t="s">
        <v>38</v>
      </c>
      <c r="P3871">
        <v>16</v>
      </c>
      <c r="Q3871" t="s">
        <v>2446</v>
      </c>
      <c r="R3871" t="s">
        <v>40</v>
      </c>
      <c r="S3871">
        <v>70</v>
      </c>
      <c r="T3871">
        <v>40</v>
      </c>
      <c r="U3871">
        <v>100</v>
      </c>
      <c r="V3871">
        <v>70</v>
      </c>
      <c r="X3871">
        <v>145600</v>
      </c>
      <c r="Y3871" s="1" t="s">
        <v>17378</v>
      </c>
      <c r="Z3871" t="s">
        <v>11400</v>
      </c>
      <c r="AA3871" t="s">
        <v>341</v>
      </c>
      <c r="AB3871" t="s">
        <v>18405</v>
      </c>
      <c r="AC3871">
        <v>29</v>
      </c>
      <c r="AD3871" s="4" t="s">
        <v>18409</v>
      </c>
    </row>
    <row r="3872" spans="1:30" x14ac:dyDescent="0.35">
      <c r="A3872" t="s">
        <v>11894</v>
      </c>
      <c r="B3872" t="s">
        <v>75</v>
      </c>
      <c r="C3872" t="s">
        <v>65</v>
      </c>
      <c r="D3872" t="s">
        <v>58</v>
      </c>
      <c r="E3872" t="s">
        <v>77</v>
      </c>
      <c r="F3872" t="s">
        <v>11895</v>
      </c>
      <c r="G3872" t="s">
        <v>11896</v>
      </c>
      <c r="H3872" t="s">
        <v>135</v>
      </c>
      <c r="I3872" t="s">
        <v>81</v>
      </c>
      <c r="J3872" t="b">
        <v>1</v>
      </c>
      <c r="K3872" t="s">
        <v>6901</v>
      </c>
      <c r="L3872" t="s">
        <v>37</v>
      </c>
      <c r="M3872" s="2">
        <v>45027</v>
      </c>
      <c r="N3872">
        <v>0.13680555555555554</v>
      </c>
      <c r="O3872" t="s">
        <v>38</v>
      </c>
      <c r="P3872">
        <v>35</v>
      </c>
      <c r="Q3872" t="s">
        <v>6902</v>
      </c>
      <c r="R3872" t="s">
        <v>40</v>
      </c>
      <c r="S3872">
        <v>70</v>
      </c>
      <c r="T3872">
        <v>50</v>
      </c>
      <c r="U3872">
        <v>90</v>
      </c>
      <c r="V3872">
        <v>70</v>
      </c>
      <c r="X3872">
        <v>145600</v>
      </c>
      <c r="Y3872" s="1" t="s">
        <v>17273</v>
      </c>
      <c r="Z3872" t="s">
        <v>11897</v>
      </c>
      <c r="AB3872" t="s">
        <v>18405</v>
      </c>
      <c r="AC3872">
        <v>27</v>
      </c>
      <c r="AD3872" s="4" t="s">
        <v>18409</v>
      </c>
    </row>
    <row r="3873" spans="1:30" x14ac:dyDescent="0.35">
      <c r="A3873" t="s">
        <v>11894</v>
      </c>
      <c r="B3873" t="s">
        <v>75</v>
      </c>
      <c r="C3873" t="s">
        <v>65</v>
      </c>
      <c r="D3873" t="s">
        <v>58</v>
      </c>
      <c r="E3873" t="s">
        <v>77</v>
      </c>
      <c r="F3873" t="s">
        <v>11895</v>
      </c>
      <c r="G3873" t="s">
        <v>11896</v>
      </c>
      <c r="H3873" t="s">
        <v>135</v>
      </c>
      <c r="I3873" t="s">
        <v>81</v>
      </c>
      <c r="J3873" t="b">
        <v>1</v>
      </c>
      <c r="K3873" t="s">
        <v>6901</v>
      </c>
      <c r="L3873" t="s">
        <v>37</v>
      </c>
      <c r="M3873" s="2">
        <v>44035</v>
      </c>
      <c r="N3873">
        <v>0.30555555555555552</v>
      </c>
      <c r="O3873" t="s">
        <v>38</v>
      </c>
      <c r="P3873">
        <v>21</v>
      </c>
      <c r="Q3873" t="s">
        <v>6902</v>
      </c>
      <c r="R3873" t="s">
        <v>40</v>
      </c>
      <c r="S3873">
        <v>70</v>
      </c>
      <c r="T3873">
        <v>50</v>
      </c>
      <c r="U3873">
        <v>90</v>
      </c>
      <c r="V3873">
        <v>70</v>
      </c>
      <c r="X3873">
        <v>145600</v>
      </c>
      <c r="Y3873" s="1" t="s">
        <v>17273</v>
      </c>
      <c r="Z3873" t="s">
        <v>11898</v>
      </c>
      <c r="AA3873" t="s">
        <v>11899</v>
      </c>
      <c r="AB3873" t="s">
        <v>18405</v>
      </c>
      <c r="AC3873">
        <v>25</v>
      </c>
      <c r="AD3873" s="4" t="s">
        <v>18409</v>
      </c>
    </row>
    <row r="3874" spans="1:30" x14ac:dyDescent="0.35">
      <c r="A3874" t="s">
        <v>11894</v>
      </c>
      <c r="B3874" t="s">
        <v>75</v>
      </c>
      <c r="C3874" t="s">
        <v>65</v>
      </c>
      <c r="D3874" t="s">
        <v>58</v>
      </c>
      <c r="E3874" t="s">
        <v>77</v>
      </c>
      <c r="F3874" t="s">
        <v>11895</v>
      </c>
      <c r="G3874" t="s">
        <v>11896</v>
      </c>
      <c r="H3874" t="s">
        <v>135</v>
      </c>
      <c r="I3874" t="s">
        <v>81</v>
      </c>
      <c r="J3874" t="b">
        <v>1</v>
      </c>
      <c r="K3874" t="s">
        <v>6901</v>
      </c>
      <c r="L3874" t="s">
        <v>37</v>
      </c>
      <c r="M3874" s="2">
        <v>44027</v>
      </c>
      <c r="N3874">
        <v>8.4722222222222213E-2</v>
      </c>
      <c r="O3874" t="s">
        <v>38</v>
      </c>
      <c r="P3874">
        <v>32</v>
      </c>
      <c r="Q3874" t="s">
        <v>6902</v>
      </c>
      <c r="R3874" t="s">
        <v>40</v>
      </c>
      <c r="S3874">
        <v>70</v>
      </c>
      <c r="T3874">
        <v>50</v>
      </c>
      <c r="U3874">
        <v>90</v>
      </c>
      <c r="V3874">
        <v>70</v>
      </c>
      <c r="X3874">
        <v>145600</v>
      </c>
      <c r="Y3874" s="1" t="s">
        <v>17273</v>
      </c>
      <c r="Z3874" t="s">
        <v>11900</v>
      </c>
      <c r="AA3874" t="s">
        <v>11901</v>
      </c>
      <c r="AB3874" t="s">
        <v>18404</v>
      </c>
      <c r="AC3874">
        <v>26</v>
      </c>
      <c r="AD3874" s="4" t="s">
        <v>18409</v>
      </c>
    </row>
    <row r="3875" spans="1:30" x14ac:dyDescent="0.35">
      <c r="A3875" t="s">
        <v>11908</v>
      </c>
      <c r="B3875" t="s">
        <v>75</v>
      </c>
      <c r="C3875" t="s">
        <v>65</v>
      </c>
      <c r="D3875" t="s">
        <v>66</v>
      </c>
      <c r="E3875" t="s">
        <v>77</v>
      </c>
      <c r="F3875" t="s">
        <v>11909</v>
      </c>
      <c r="G3875" t="s">
        <v>11910</v>
      </c>
      <c r="H3875" t="s">
        <v>135</v>
      </c>
      <c r="I3875" t="s">
        <v>81</v>
      </c>
      <c r="J3875" t="b">
        <v>1</v>
      </c>
      <c r="K3875" t="s">
        <v>2445</v>
      </c>
      <c r="L3875" t="s">
        <v>37</v>
      </c>
      <c r="M3875" s="2">
        <v>43898</v>
      </c>
      <c r="N3875">
        <v>7.2916666666666671E-2</v>
      </c>
      <c r="O3875" t="s">
        <v>38</v>
      </c>
      <c r="P3875">
        <v>43</v>
      </c>
      <c r="Q3875" t="s">
        <v>2446</v>
      </c>
      <c r="R3875" t="s">
        <v>40</v>
      </c>
      <c r="S3875">
        <v>70</v>
      </c>
      <c r="T3875">
        <v>40</v>
      </c>
      <c r="U3875">
        <v>100</v>
      </c>
      <c r="V3875">
        <v>70</v>
      </c>
      <c r="X3875">
        <v>145600</v>
      </c>
      <c r="Y3875" s="1" t="s">
        <v>17373</v>
      </c>
      <c r="Z3875" t="s">
        <v>11911</v>
      </c>
      <c r="AB3875" t="s">
        <v>18404</v>
      </c>
      <c r="AC3875">
        <v>29</v>
      </c>
      <c r="AD3875" s="4" t="s">
        <v>18409</v>
      </c>
    </row>
    <row r="3876" spans="1:30" x14ac:dyDescent="0.35">
      <c r="A3876" t="s">
        <v>11912</v>
      </c>
      <c r="B3876" t="s">
        <v>75</v>
      </c>
      <c r="C3876" t="s">
        <v>65</v>
      </c>
      <c r="D3876" t="s">
        <v>163</v>
      </c>
      <c r="E3876" t="s">
        <v>77</v>
      </c>
      <c r="F3876" t="s">
        <v>11913</v>
      </c>
      <c r="G3876" t="s">
        <v>11910</v>
      </c>
      <c r="H3876" t="s">
        <v>135</v>
      </c>
      <c r="I3876" t="s">
        <v>81</v>
      </c>
      <c r="J3876" t="b">
        <v>1</v>
      </c>
      <c r="K3876" t="s">
        <v>2445</v>
      </c>
      <c r="L3876" t="s">
        <v>37</v>
      </c>
      <c r="M3876" s="2">
        <v>44969</v>
      </c>
      <c r="N3876">
        <v>0.45208333333333334</v>
      </c>
      <c r="O3876" t="s">
        <v>38</v>
      </c>
      <c r="P3876">
        <v>16</v>
      </c>
      <c r="Q3876" t="s">
        <v>2446</v>
      </c>
      <c r="R3876" t="s">
        <v>40</v>
      </c>
      <c r="S3876">
        <v>70</v>
      </c>
      <c r="T3876">
        <v>40</v>
      </c>
      <c r="U3876">
        <v>100</v>
      </c>
      <c r="V3876">
        <v>70</v>
      </c>
      <c r="X3876">
        <v>145600</v>
      </c>
      <c r="Y3876" s="1" t="s">
        <v>17273</v>
      </c>
      <c r="Z3876" t="s">
        <v>11914</v>
      </c>
      <c r="AA3876" t="s">
        <v>11915</v>
      </c>
      <c r="AB3876" t="s">
        <v>18404</v>
      </c>
      <c r="AC3876">
        <v>26</v>
      </c>
      <c r="AD3876" s="4" t="s">
        <v>18409</v>
      </c>
    </row>
    <row r="3877" spans="1:30" x14ac:dyDescent="0.35">
      <c r="A3877" t="s">
        <v>12604</v>
      </c>
      <c r="B3877" t="s">
        <v>75</v>
      </c>
      <c r="C3877" t="s">
        <v>65</v>
      </c>
      <c r="D3877" t="s">
        <v>163</v>
      </c>
      <c r="E3877" t="s">
        <v>77</v>
      </c>
      <c r="F3877" t="s">
        <v>12605</v>
      </c>
      <c r="G3877" t="s">
        <v>12606</v>
      </c>
      <c r="H3877" t="s">
        <v>360</v>
      </c>
      <c r="I3877" t="s">
        <v>81</v>
      </c>
      <c r="J3877" t="b">
        <v>1</v>
      </c>
      <c r="K3877" t="s">
        <v>6901</v>
      </c>
      <c r="L3877" t="s">
        <v>37</v>
      </c>
      <c r="M3877" s="2">
        <v>44833</v>
      </c>
      <c r="N3877">
        <v>0.19930555555555554</v>
      </c>
      <c r="O3877" t="s">
        <v>38</v>
      </c>
      <c r="P3877">
        <v>18</v>
      </c>
      <c r="Q3877" t="s">
        <v>6902</v>
      </c>
      <c r="R3877" t="s">
        <v>40</v>
      </c>
      <c r="S3877">
        <v>70</v>
      </c>
      <c r="T3877">
        <v>50</v>
      </c>
      <c r="U3877">
        <v>90</v>
      </c>
      <c r="V3877">
        <v>70</v>
      </c>
      <c r="X3877">
        <v>145600</v>
      </c>
      <c r="Y3877" s="1" t="s">
        <v>17410</v>
      </c>
      <c r="Z3877" t="s">
        <v>12607</v>
      </c>
      <c r="AB3877" t="s">
        <v>18405</v>
      </c>
      <c r="AC3877">
        <v>29</v>
      </c>
      <c r="AD3877" s="4" t="s">
        <v>18409</v>
      </c>
    </row>
    <row r="3878" spans="1:30" x14ac:dyDescent="0.35">
      <c r="A3878" t="s">
        <v>13128</v>
      </c>
      <c r="B3878" t="s">
        <v>3462</v>
      </c>
      <c r="C3878" t="s">
        <v>65</v>
      </c>
      <c r="D3878" t="s">
        <v>66</v>
      </c>
      <c r="E3878" t="s">
        <v>106</v>
      </c>
      <c r="F3878" t="s">
        <v>13129</v>
      </c>
      <c r="G3878" t="s">
        <v>13130</v>
      </c>
      <c r="H3878" t="s">
        <v>416</v>
      </c>
      <c r="I3878" t="s">
        <v>35</v>
      </c>
      <c r="J3878" t="b">
        <v>1</v>
      </c>
      <c r="K3878" t="s">
        <v>2451</v>
      </c>
      <c r="L3878" t="s">
        <v>37</v>
      </c>
      <c r="M3878" s="2">
        <v>43837</v>
      </c>
      <c r="N3878">
        <v>0.11388888888888889</v>
      </c>
      <c r="O3878" t="s">
        <v>38</v>
      </c>
      <c r="P3878">
        <v>35</v>
      </c>
      <c r="Q3878" t="s">
        <v>2452</v>
      </c>
      <c r="R3878" t="s">
        <v>40</v>
      </c>
      <c r="S3878">
        <v>70</v>
      </c>
      <c r="T3878">
        <v>65</v>
      </c>
      <c r="U3878">
        <v>75</v>
      </c>
      <c r="V3878">
        <v>70</v>
      </c>
      <c r="X3878">
        <v>145600</v>
      </c>
      <c r="Y3878" s="1" t="s">
        <v>18107</v>
      </c>
      <c r="Z3878" t="s">
        <v>13131</v>
      </c>
      <c r="AB3878" t="s">
        <v>18404</v>
      </c>
      <c r="AC3878">
        <v>23</v>
      </c>
      <c r="AD3878" s="4" t="s">
        <v>18409</v>
      </c>
    </row>
    <row r="3879" spans="1:30" x14ac:dyDescent="0.35">
      <c r="A3879" t="s">
        <v>350</v>
      </c>
      <c r="B3879" t="s">
        <v>3990</v>
      </c>
      <c r="C3879" t="s">
        <v>65</v>
      </c>
      <c r="D3879" t="s">
        <v>117</v>
      </c>
      <c r="E3879" t="s">
        <v>106</v>
      </c>
      <c r="F3879" t="s">
        <v>13321</v>
      </c>
      <c r="G3879" t="s">
        <v>13322</v>
      </c>
      <c r="H3879" t="s">
        <v>166</v>
      </c>
      <c r="I3879" t="s">
        <v>81</v>
      </c>
      <c r="J3879" t="b">
        <v>1</v>
      </c>
      <c r="K3879" t="s">
        <v>13323</v>
      </c>
      <c r="L3879" t="s">
        <v>37</v>
      </c>
      <c r="M3879" s="2">
        <v>44841</v>
      </c>
      <c r="N3879">
        <v>0.4993055555555555</v>
      </c>
      <c r="O3879" t="s">
        <v>38</v>
      </c>
      <c r="P3879">
        <v>10</v>
      </c>
      <c r="Q3879">
        <v>70</v>
      </c>
      <c r="R3879" t="s">
        <v>40</v>
      </c>
      <c r="S3879">
        <v>70</v>
      </c>
      <c r="V3879">
        <v>70</v>
      </c>
      <c r="X3879">
        <v>145600</v>
      </c>
      <c r="Y3879" s="1" t="s">
        <v>18122</v>
      </c>
      <c r="Z3879" t="s">
        <v>13324</v>
      </c>
      <c r="AA3879" t="s">
        <v>13325</v>
      </c>
      <c r="AB3879" t="s">
        <v>18405</v>
      </c>
      <c r="AC3879">
        <v>23</v>
      </c>
      <c r="AD3879" s="4" t="s">
        <v>18409</v>
      </c>
    </row>
    <row r="3880" spans="1:30" x14ac:dyDescent="0.35">
      <c r="A3880" t="s">
        <v>460</v>
      </c>
      <c r="B3880" t="s">
        <v>3166</v>
      </c>
      <c r="C3880" t="s">
        <v>65</v>
      </c>
      <c r="D3880" t="s">
        <v>46</v>
      </c>
      <c r="E3880" t="s">
        <v>106</v>
      </c>
      <c r="F3880" t="s">
        <v>13407</v>
      </c>
      <c r="G3880" t="s">
        <v>13408</v>
      </c>
      <c r="H3880" t="s">
        <v>166</v>
      </c>
      <c r="I3880" t="s">
        <v>35</v>
      </c>
      <c r="J3880" t="b">
        <v>1</v>
      </c>
      <c r="K3880" t="s">
        <v>2451</v>
      </c>
      <c r="L3880" t="s">
        <v>37</v>
      </c>
      <c r="M3880" s="2">
        <v>44388</v>
      </c>
      <c r="N3880">
        <v>0.21458333333333335</v>
      </c>
      <c r="O3880" t="s">
        <v>38</v>
      </c>
      <c r="P3880">
        <v>50</v>
      </c>
      <c r="Q3880" t="s">
        <v>2452</v>
      </c>
      <c r="R3880" t="s">
        <v>40</v>
      </c>
      <c r="S3880">
        <v>70</v>
      </c>
      <c r="T3880">
        <v>65</v>
      </c>
      <c r="U3880">
        <v>75</v>
      </c>
      <c r="V3880">
        <v>70</v>
      </c>
      <c r="X3880">
        <v>145600</v>
      </c>
      <c r="Y3880" s="1" t="s">
        <v>18129</v>
      </c>
      <c r="Z3880" t="s">
        <v>13409</v>
      </c>
      <c r="AA3880" t="s">
        <v>13410</v>
      </c>
      <c r="AB3880" t="s">
        <v>18404</v>
      </c>
      <c r="AC3880">
        <v>27</v>
      </c>
      <c r="AD3880" s="4" t="s">
        <v>18409</v>
      </c>
    </row>
    <row r="3881" spans="1:30" x14ac:dyDescent="0.35">
      <c r="A3881" t="s">
        <v>13698</v>
      </c>
      <c r="B3881" t="s">
        <v>13699</v>
      </c>
      <c r="C3881" t="s">
        <v>65</v>
      </c>
      <c r="D3881" t="s">
        <v>87</v>
      </c>
      <c r="E3881" t="s">
        <v>106</v>
      </c>
      <c r="F3881" t="s">
        <v>13700</v>
      </c>
      <c r="G3881" t="s">
        <v>13701</v>
      </c>
      <c r="H3881" t="s">
        <v>292</v>
      </c>
      <c r="I3881" t="s">
        <v>81</v>
      </c>
      <c r="J3881" t="b">
        <v>1</v>
      </c>
      <c r="K3881" t="s">
        <v>6901</v>
      </c>
      <c r="L3881" t="s">
        <v>37</v>
      </c>
      <c r="M3881" s="2">
        <v>43970</v>
      </c>
      <c r="N3881">
        <v>0.37708333333333338</v>
      </c>
      <c r="O3881" t="s">
        <v>38</v>
      </c>
      <c r="P3881">
        <v>18</v>
      </c>
      <c r="Q3881" t="s">
        <v>6902</v>
      </c>
      <c r="R3881" t="s">
        <v>40</v>
      </c>
      <c r="S3881">
        <v>70</v>
      </c>
      <c r="T3881">
        <v>50</v>
      </c>
      <c r="U3881">
        <v>90</v>
      </c>
      <c r="V3881">
        <v>70</v>
      </c>
      <c r="X3881">
        <v>145600</v>
      </c>
      <c r="Y3881" s="1" t="s">
        <v>17318</v>
      </c>
      <c r="Z3881" t="s">
        <v>13702</v>
      </c>
      <c r="AA3881" t="s">
        <v>13703</v>
      </c>
      <c r="AB3881" t="s">
        <v>18405</v>
      </c>
      <c r="AC3881">
        <v>23</v>
      </c>
      <c r="AD3881" s="4" t="s">
        <v>18409</v>
      </c>
    </row>
    <row r="3882" spans="1:30" x14ac:dyDescent="0.35">
      <c r="A3882" t="s">
        <v>13708</v>
      </c>
      <c r="B3882" t="s">
        <v>13709</v>
      </c>
      <c r="C3882" t="s">
        <v>65</v>
      </c>
      <c r="D3882" t="s">
        <v>117</v>
      </c>
      <c r="E3882" t="s">
        <v>106</v>
      </c>
      <c r="F3882" t="s">
        <v>13710</v>
      </c>
      <c r="G3882" t="s">
        <v>13711</v>
      </c>
      <c r="H3882" t="s">
        <v>292</v>
      </c>
      <c r="I3882" t="s">
        <v>81</v>
      </c>
      <c r="J3882" t="b">
        <v>1</v>
      </c>
      <c r="K3882" t="s">
        <v>2349</v>
      </c>
      <c r="L3882" t="s">
        <v>37</v>
      </c>
      <c r="M3882" s="2">
        <v>43953</v>
      </c>
      <c r="N3882">
        <v>5.6944444444444443E-2</v>
      </c>
      <c r="O3882" t="s">
        <v>38</v>
      </c>
      <c r="P3882">
        <v>20</v>
      </c>
      <c r="Q3882" t="s">
        <v>2350</v>
      </c>
      <c r="R3882" t="s">
        <v>40</v>
      </c>
      <c r="S3882">
        <v>70</v>
      </c>
      <c r="T3882">
        <v>60</v>
      </c>
      <c r="U3882">
        <v>80</v>
      </c>
      <c r="V3882">
        <v>70</v>
      </c>
      <c r="X3882">
        <v>145600</v>
      </c>
      <c r="Y3882" s="1" t="s">
        <v>17427</v>
      </c>
      <c r="Z3882" t="s">
        <v>13712</v>
      </c>
      <c r="AA3882" t="s">
        <v>13713</v>
      </c>
      <c r="AB3882" t="s">
        <v>18405</v>
      </c>
      <c r="AC3882">
        <v>26</v>
      </c>
      <c r="AD3882" s="4" t="s">
        <v>18409</v>
      </c>
    </row>
    <row r="3883" spans="1:30" x14ac:dyDescent="0.35">
      <c r="A3883" t="s">
        <v>275</v>
      </c>
      <c r="B3883" t="s">
        <v>3845</v>
      </c>
      <c r="C3883" t="s">
        <v>65</v>
      </c>
      <c r="D3883" t="s">
        <v>30</v>
      </c>
      <c r="E3883" t="s">
        <v>106</v>
      </c>
      <c r="F3883" t="s">
        <v>13727</v>
      </c>
      <c r="G3883" t="s">
        <v>13728</v>
      </c>
      <c r="H3883" t="s">
        <v>292</v>
      </c>
      <c r="I3883" t="s">
        <v>81</v>
      </c>
      <c r="J3883" t="b">
        <v>1</v>
      </c>
      <c r="K3883" t="s">
        <v>2451</v>
      </c>
      <c r="L3883" t="s">
        <v>37</v>
      </c>
      <c r="M3883" s="2">
        <v>44885</v>
      </c>
      <c r="N3883">
        <v>0.27291666666666664</v>
      </c>
      <c r="O3883" t="s">
        <v>38</v>
      </c>
      <c r="P3883">
        <v>13</v>
      </c>
      <c r="Q3883" t="s">
        <v>2452</v>
      </c>
      <c r="R3883" t="s">
        <v>40</v>
      </c>
      <c r="S3883">
        <v>70</v>
      </c>
      <c r="T3883">
        <v>65</v>
      </c>
      <c r="U3883">
        <v>75</v>
      </c>
      <c r="V3883">
        <v>70</v>
      </c>
      <c r="X3883">
        <v>145600</v>
      </c>
      <c r="Y3883" s="1" t="s">
        <v>18160</v>
      </c>
      <c r="Z3883" t="s">
        <v>13729</v>
      </c>
      <c r="AA3883" t="s">
        <v>13730</v>
      </c>
      <c r="AB3883" t="s">
        <v>18404</v>
      </c>
      <c r="AC3883">
        <v>27</v>
      </c>
      <c r="AD3883" s="4" t="s">
        <v>18409</v>
      </c>
    </row>
    <row r="3884" spans="1:30" x14ac:dyDescent="0.35">
      <c r="A3884" t="s">
        <v>350</v>
      </c>
      <c r="B3884" t="s">
        <v>14278</v>
      </c>
      <c r="C3884" t="s">
        <v>65</v>
      </c>
      <c r="D3884" t="s">
        <v>58</v>
      </c>
      <c r="E3884" t="s">
        <v>106</v>
      </c>
      <c r="F3884" t="s">
        <v>14279</v>
      </c>
      <c r="G3884" t="s">
        <v>14280</v>
      </c>
      <c r="H3884" t="s">
        <v>99</v>
      </c>
      <c r="I3884" t="s">
        <v>81</v>
      </c>
      <c r="J3884" t="b">
        <v>1</v>
      </c>
      <c r="K3884" t="s">
        <v>14281</v>
      </c>
      <c r="L3884" t="s">
        <v>37</v>
      </c>
      <c r="M3884" s="2">
        <v>44284</v>
      </c>
      <c r="N3884">
        <v>0.21388888888888891</v>
      </c>
      <c r="O3884" t="s">
        <v>38</v>
      </c>
      <c r="P3884">
        <v>23</v>
      </c>
      <c r="Q3884" t="s">
        <v>14282</v>
      </c>
      <c r="R3884" t="s">
        <v>40</v>
      </c>
      <c r="S3884">
        <v>70</v>
      </c>
      <c r="T3884">
        <v>48</v>
      </c>
      <c r="U3884">
        <v>92</v>
      </c>
      <c r="V3884">
        <v>70</v>
      </c>
      <c r="X3884">
        <v>145600</v>
      </c>
      <c r="Y3884" s="1" t="s">
        <v>17594</v>
      </c>
      <c r="Z3884" t="s">
        <v>14283</v>
      </c>
      <c r="AA3884" t="s">
        <v>131</v>
      </c>
      <c r="AB3884" t="s">
        <v>18404</v>
      </c>
      <c r="AC3884">
        <v>29</v>
      </c>
      <c r="AD3884" s="4" t="s">
        <v>18409</v>
      </c>
    </row>
    <row r="3885" spans="1:30" x14ac:dyDescent="0.35">
      <c r="A3885" t="s">
        <v>14437</v>
      </c>
      <c r="B3885" t="s">
        <v>11928</v>
      </c>
      <c r="C3885" t="s">
        <v>65</v>
      </c>
      <c r="D3885" t="s">
        <v>117</v>
      </c>
      <c r="E3885" t="s">
        <v>106</v>
      </c>
      <c r="F3885" t="s">
        <v>14438</v>
      </c>
      <c r="G3885" t="s">
        <v>14439</v>
      </c>
      <c r="H3885" t="s">
        <v>120</v>
      </c>
      <c r="I3885" t="s">
        <v>81</v>
      </c>
      <c r="J3885" t="b">
        <v>1</v>
      </c>
      <c r="K3885" t="s">
        <v>13323</v>
      </c>
      <c r="L3885" t="s">
        <v>37</v>
      </c>
      <c r="M3885" s="2">
        <v>44227</v>
      </c>
      <c r="N3885">
        <v>0.48472222222222222</v>
      </c>
      <c r="O3885" t="s">
        <v>38</v>
      </c>
      <c r="P3885">
        <v>7</v>
      </c>
      <c r="Q3885">
        <v>70</v>
      </c>
      <c r="R3885" t="s">
        <v>40</v>
      </c>
      <c r="S3885">
        <v>70</v>
      </c>
      <c r="V3885">
        <v>70</v>
      </c>
      <c r="X3885">
        <v>145600</v>
      </c>
      <c r="Y3885" s="1" t="s">
        <v>17344</v>
      </c>
      <c r="Z3885" t="s">
        <v>14440</v>
      </c>
      <c r="AA3885" t="s">
        <v>12128</v>
      </c>
      <c r="AB3885" t="s">
        <v>18405</v>
      </c>
      <c r="AC3885">
        <v>28</v>
      </c>
      <c r="AD3885" s="4" t="s">
        <v>18409</v>
      </c>
    </row>
    <row r="3886" spans="1:30" x14ac:dyDescent="0.35">
      <c r="A3886" t="s">
        <v>14546</v>
      </c>
      <c r="B3886" t="s">
        <v>3863</v>
      </c>
      <c r="C3886" t="s">
        <v>65</v>
      </c>
      <c r="D3886" t="s">
        <v>96</v>
      </c>
      <c r="E3886" t="s">
        <v>106</v>
      </c>
      <c r="F3886" t="s">
        <v>14547</v>
      </c>
      <c r="G3886" t="s">
        <v>3641</v>
      </c>
      <c r="H3886" t="s">
        <v>120</v>
      </c>
      <c r="I3886" t="s">
        <v>81</v>
      </c>
      <c r="J3886" t="b">
        <v>1</v>
      </c>
      <c r="K3886" t="s">
        <v>2451</v>
      </c>
      <c r="L3886" t="s">
        <v>37</v>
      </c>
      <c r="M3886" s="2">
        <v>44540</v>
      </c>
      <c r="N3886">
        <v>6.7361111111111108E-2</v>
      </c>
      <c r="O3886" t="s">
        <v>38</v>
      </c>
      <c r="P3886">
        <v>22</v>
      </c>
      <c r="Q3886" t="s">
        <v>2452</v>
      </c>
      <c r="R3886" t="s">
        <v>40</v>
      </c>
      <c r="S3886">
        <v>70</v>
      </c>
      <c r="T3886">
        <v>65</v>
      </c>
      <c r="U3886">
        <v>75</v>
      </c>
      <c r="V3886">
        <v>70</v>
      </c>
      <c r="X3886">
        <v>145600</v>
      </c>
      <c r="Y3886" s="1" t="s">
        <v>17273</v>
      </c>
      <c r="Z3886" t="s">
        <v>14548</v>
      </c>
      <c r="AA3886" t="s">
        <v>14549</v>
      </c>
      <c r="AB3886" t="s">
        <v>18405</v>
      </c>
      <c r="AC3886">
        <v>23</v>
      </c>
      <c r="AD3886" s="4" t="s">
        <v>18409</v>
      </c>
    </row>
    <row r="3887" spans="1:30" x14ac:dyDescent="0.35">
      <c r="A3887" t="s">
        <v>11986</v>
      </c>
      <c r="B3887" t="s">
        <v>15530</v>
      </c>
      <c r="C3887" t="s">
        <v>65</v>
      </c>
      <c r="D3887" t="s">
        <v>30</v>
      </c>
      <c r="E3887" t="s">
        <v>106</v>
      </c>
      <c r="F3887" t="s">
        <v>15531</v>
      </c>
      <c r="G3887" t="s">
        <v>15532</v>
      </c>
      <c r="H3887" t="s">
        <v>109</v>
      </c>
      <c r="I3887" t="s">
        <v>81</v>
      </c>
      <c r="J3887" t="b">
        <v>1</v>
      </c>
      <c r="K3887" t="s">
        <v>13323</v>
      </c>
      <c r="L3887" t="s">
        <v>37</v>
      </c>
      <c r="M3887" s="2">
        <v>45076</v>
      </c>
      <c r="N3887">
        <v>6.5972222222222224E-2</v>
      </c>
      <c r="O3887" t="s">
        <v>38</v>
      </c>
      <c r="P3887">
        <v>19</v>
      </c>
      <c r="Q3887">
        <v>70</v>
      </c>
      <c r="R3887" t="s">
        <v>40</v>
      </c>
      <c r="S3887">
        <v>70</v>
      </c>
      <c r="V3887">
        <v>70</v>
      </c>
      <c r="X3887">
        <v>145600</v>
      </c>
      <c r="Y3887" s="1" t="s">
        <v>18315</v>
      </c>
      <c r="Z3887" t="s">
        <v>15533</v>
      </c>
      <c r="AB3887" t="s">
        <v>18405</v>
      </c>
      <c r="AC3887">
        <v>27</v>
      </c>
      <c r="AD3887" s="4" t="s">
        <v>18409</v>
      </c>
    </row>
    <row r="3888" spans="1:30" x14ac:dyDescent="0.35">
      <c r="A3888" t="s">
        <v>186</v>
      </c>
      <c r="B3888" t="s">
        <v>15643</v>
      </c>
      <c r="C3888" t="s">
        <v>65</v>
      </c>
      <c r="D3888" t="s">
        <v>30</v>
      </c>
      <c r="E3888" t="s">
        <v>106</v>
      </c>
      <c r="F3888" t="s">
        <v>15644</v>
      </c>
      <c r="G3888" t="s">
        <v>15645</v>
      </c>
      <c r="H3888" t="s">
        <v>109</v>
      </c>
      <c r="I3888" t="s">
        <v>81</v>
      </c>
      <c r="J3888" t="b">
        <v>1</v>
      </c>
      <c r="K3888" t="s">
        <v>2451</v>
      </c>
      <c r="L3888" t="s">
        <v>37</v>
      </c>
      <c r="M3888" s="2">
        <v>44469</v>
      </c>
      <c r="N3888">
        <v>0.53333333333333333</v>
      </c>
      <c r="O3888" t="s">
        <v>38</v>
      </c>
      <c r="P3888">
        <v>22</v>
      </c>
      <c r="Q3888" t="s">
        <v>2452</v>
      </c>
      <c r="R3888" t="s">
        <v>40</v>
      </c>
      <c r="S3888">
        <v>70</v>
      </c>
      <c r="T3888">
        <v>65</v>
      </c>
      <c r="U3888">
        <v>75</v>
      </c>
      <c r="V3888">
        <v>70</v>
      </c>
      <c r="X3888">
        <v>145600</v>
      </c>
      <c r="Y3888" s="1" t="s">
        <v>17300</v>
      </c>
      <c r="Z3888" t="s">
        <v>15646</v>
      </c>
      <c r="AB3888" t="s">
        <v>18405</v>
      </c>
      <c r="AC3888">
        <v>25</v>
      </c>
      <c r="AD3888" s="4" t="s">
        <v>18409</v>
      </c>
    </row>
    <row r="3889" spans="1:30" x14ac:dyDescent="0.35">
      <c r="A3889" t="s">
        <v>7086</v>
      </c>
      <c r="B3889" t="s">
        <v>365</v>
      </c>
      <c r="C3889" t="s">
        <v>65</v>
      </c>
      <c r="D3889" t="s">
        <v>96</v>
      </c>
      <c r="E3889" t="s">
        <v>106</v>
      </c>
      <c r="F3889" t="s">
        <v>15647</v>
      </c>
      <c r="G3889" t="s">
        <v>15645</v>
      </c>
      <c r="H3889" t="s">
        <v>109</v>
      </c>
      <c r="I3889" t="s">
        <v>81</v>
      </c>
      <c r="J3889" t="b">
        <v>1</v>
      </c>
      <c r="K3889" t="s">
        <v>2451</v>
      </c>
      <c r="L3889" t="s">
        <v>37</v>
      </c>
      <c r="M3889" s="2">
        <v>44118</v>
      </c>
      <c r="N3889">
        <v>0.3125</v>
      </c>
      <c r="O3889" t="s">
        <v>38</v>
      </c>
      <c r="P3889">
        <v>15</v>
      </c>
      <c r="Q3889" t="s">
        <v>2452</v>
      </c>
      <c r="R3889" t="s">
        <v>40</v>
      </c>
      <c r="S3889">
        <v>70</v>
      </c>
      <c r="T3889">
        <v>65</v>
      </c>
      <c r="U3889">
        <v>75</v>
      </c>
      <c r="V3889">
        <v>70</v>
      </c>
      <c r="X3889">
        <v>145600</v>
      </c>
      <c r="Y3889" s="1" t="s">
        <v>18327</v>
      </c>
      <c r="Z3889" t="s">
        <v>15648</v>
      </c>
      <c r="AB3889" t="s">
        <v>18404</v>
      </c>
      <c r="AC3889">
        <v>29</v>
      </c>
      <c r="AD3889" s="4" t="s">
        <v>18409</v>
      </c>
    </row>
    <row r="3890" spans="1:30" x14ac:dyDescent="0.35">
      <c r="A3890" t="s">
        <v>665</v>
      </c>
      <c r="B3890" t="s">
        <v>3689</v>
      </c>
      <c r="C3890" t="s">
        <v>65</v>
      </c>
      <c r="D3890" t="s">
        <v>163</v>
      </c>
      <c r="E3890" t="s">
        <v>106</v>
      </c>
      <c r="F3890" t="s">
        <v>15649</v>
      </c>
      <c r="G3890" t="s">
        <v>15645</v>
      </c>
      <c r="H3890" t="s">
        <v>109</v>
      </c>
      <c r="I3890" t="s">
        <v>81</v>
      </c>
      <c r="J3890" t="b">
        <v>1</v>
      </c>
      <c r="K3890" t="s">
        <v>2451</v>
      </c>
      <c r="L3890" t="s">
        <v>37</v>
      </c>
      <c r="M3890" s="2">
        <v>43986</v>
      </c>
      <c r="N3890">
        <v>0.3125</v>
      </c>
      <c r="O3890" t="s">
        <v>38</v>
      </c>
      <c r="P3890">
        <v>14</v>
      </c>
      <c r="Q3890" t="s">
        <v>2452</v>
      </c>
      <c r="R3890" t="s">
        <v>40</v>
      </c>
      <c r="S3890">
        <v>70</v>
      </c>
      <c r="T3890">
        <v>65</v>
      </c>
      <c r="U3890">
        <v>75</v>
      </c>
      <c r="V3890">
        <v>70</v>
      </c>
      <c r="X3890">
        <v>145600</v>
      </c>
      <c r="Y3890" s="1" t="s">
        <v>17675</v>
      </c>
      <c r="Z3890" t="s">
        <v>15650</v>
      </c>
      <c r="AB3890" t="s">
        <v>18404</v>
      </c>
      <c r="AC3890">
        <v>29</v>
      </c>
      <c r="AD3890" s="4" t="s">
        <v>18409</v>
      </c>
    </row>
    <row r="3891" spans="1:30" x14ac:dyDescent="0.35">
      <c r="A3891" t="s">
        <v>15651</v>
      </c>
      <c r="B3891" t="s">
        <v>365</v>
      </c>
      <c r="C3891" t="s">
        <v>65</v>
      </c>
      <c r="D3891" t="s">
        <v>30</v>
      </c>
      <c r="E3891" t="s">
        <v>106</v>
      </c>
      <c r="F3891" t="s">
        <v>15652</v>
      </c>
      <c r="G3891" t="s">
        <v>15645</v>
      </c>
      <c r="H3891" t="s">
        <v>109</v>
      </c>
      <c r="I3891" t="s">
        <v>81</v>
      </c>
      <c r="J3891" t="b">
        <v>1</v>
      </c>
      <c r="K3891" t="s">
        <v>2451</v>
      </c>
      <c r="L3891" t="s">
        <v>37</v>
      </c>
      <c r="M3891" s="2">
        <v>44570</v>
      </c>
      <c r="N3891">
        <v>8.3333333333333329E-2</v>
      </c>
      <c r="O3891" t="s">
        <v>38</v>
      </c>
      <c r="P3891">
        <v>26</v>
      </c>
      <c r="Q3891" t="s">
        <v>2452</v>
      </c>
      <c r="R3891" t="s">
        <v>40</v>
      </c>
      <c r="S3891">
        <v>70</v>
      </c>
      <c r="T3891">
        <v>65</v>
      </c>
      <c r="U3891">
        <v>75</v>
      </c>
      <c r="V3891">
        <v>70</v>
      </c>
      <c r="X3891">
        <v>145600</v>
      </c>
      <c r="Y3891" s="1" t="s">
        <v>18288</v>
      </c>
      <c r="Z3891" t="s">
        <v>15653</v>
      </c>
      <c r="AB3891" t="s">
        <v>18405</v>
      </c>
      <c r="AC3891">
        <v>26</v>
      </c>
      <c r="AD3891" s="4" t="s">
        <v>18409</v>
      </c>
    </row>
    <row r="3892" spans="1:30" x14ac:dyDescent="0.35">
      <c r="A3892" t="s">
        <v>16025</v>
      </c>
      <c r="B3892" t="s">
        <v>16026</v>
      </c>
      <c r="C3892" t="s">
        <v>65</v>
      </c>
      <c r="D3892" t="s">
        <v>87</v>
      </c>
      <c r="E3892" t="s">
        <v>106</v>
      </c>
      <c r="F3892" t="s">
        <v>16027</v>
      </c>
      <c r="G3892" t="s">
        <v>16028</v>
      </c>
      <c r="H3892" t="s">
        <v>135</v>
      </c>
      <c r="I3892" t="s">
        <v>35</v>
      </c>
      <c r="J3892" t="b">
        <v>1</v>
      </c>
      <c r="K3892" t="s">
        <v>13323</v>
      </c>
      <c r="L3892" t="s">
        <v>37</v>
      </c>
      <c r="M3892" s="2">
        <v>44220</v>
      </c>
      <c r="N3892">
        <v>4.9999999999999996E-2</v>
      </c>
      <c r="O3892" t="s">
        <v>38</v>
      </c>
      <c r="P3892">
        <v>22</v>
      </c>
      <c r="Q3892">
        <v>70</v>
      </c>
      <c r="R3892" t="s">
        <v>40</v>
      </c>
      <c r="S3892">
        <v>70</v>
      </c>
      <c r="V3892">
        <v>70</v>
      </c>
      <c r="X3892">
        <v>145600</v>
      </c>
      <c r="Y3892" s="1" t="s">
        <v>18361</v>
      </c>
      <c r="Z3892" t="s">
        <v>16029</v>
      </c>
      <c r="AB3892" t="s">
        <v>18405</v>
      </c>
      <c r="AC3892">
        <v>28</v>
      </c>
      <c r="AD3892" s="4" t="s">
        <v>18409</v>
      </c>
    </row>
    <row r="3893" spans="1:30" x14ac:dyDescent="0.35">
      <c r="A3893" t="s">
        <v>16025</v>
      </c>
      <c r="B3893" t="s">
        <v>16026</v>
      </c>
      <c r="C3893" t="s">
        <v>65</v>
      </c>
      <c r="D3893" t="s">
        <v>30</v>
      </c>
      <c r="E3893" t="s">
        <v>106</v>
      </c>
      <c r="F3893" t="s">
        <v>16027</v>
      </c>
      <c r="G3893" t="s">
        <v>16028</v>
      </c>
      <c r="H3893" t="s">
        <v>135</v>
      </c>
      <c r="I3893" t="s">
        <v>35</v>
      </c>
      <c r="J3893" t="b">
        <v>1</v>
      </c>
      <c r="K3893" t="s">
        <v>13323</v>
      </c>
      <c r="L3893" t="s">
        <v>37</v>
      </c>
      <c r="M3893" s="2">
        <v>44664</v>
      </c>
      <c r="N3893">
        <v>0.38194444444444442</v>
      </c>
      <c r="O3893" t="s">
        <v>38</v>
      </c>
      <c r="P3893">
        <v>33</v>
      </c>
      <c r="Q3893">
        <v>70</v>
      </c>
      <c r="R3893" t="s">
        <v>40</v>
      </c>
      <c r="S3893">
        <v>70</v>
      </c>
      <c r="V3893">
        <v>70</v>
      </c>
      <c r="X3893">
        <v>145600</v>
      </c>
      <c r="Y3893" s="1" t="s">
        <v>18361</v>
      </c>
      <c r="Z3893" t="s">
        <v>16030</v>
      </c>
      <c r="AA3893" t="s">
        <v>8909</v>
      </c>
      <c r="AB3893" t="s">
        <v>18405</v>
      </c>
      <c r="AC3893">
        <v>23</v>
      </c>
      <c r="AD3893" s="4" t="s">
        <v>18409</v>
      </c>
    </row>
    <row r="3894" spans="1:30" x14ac:dyDescent="0.35">
      <c r="A3894" t="s">
        <v>2481</v>
      </c>
      <c r="B3894" t="s">
        <v>2482</v>
      </c>
      <c r="C3894" t="s">
        <v>45</v>
      </c>
      <c r="D3894" t="s">
        <v>46</v>
      </c>
      <c r="E3894" t="s">
        <v>413</v>
      </c>
      <c r="F3894" t="s">
        <v>2484</v>
      </c>
      <c r="G3894" t="s">
        <v>2590</v>
      </c>
      <c r="H3894" t="s">
        <v>34</v>
      </c>
      <c r="I3894" t="s">
        <v>35</v>
      </c>
      <c r="J3894" t="b">
        <v>0</v>
      </c>
      <c r="K3894" t="s">
        <v>2349</v>
      </c>
      <c r="L3894" t="s">
        <v>37</v>
      </c>
      <c r="M3894" s="2">
        <v>44721</v>
      </c>
      <c r="N3894">
        <v>0.46875</v>
      </c>
      <c r="O3894" t="s">
        <v>38</v>
      </c>
      <c r="P3894">
        <v>34</v>
      </c>
      <c r="Q3894" t="s">
        <v>2350</v>
      </c>
      <c r="R3894" t="s">
        <v>40</v>
      </c>
      <c r="S3894">
        <v>70</v>
      </c>
      <c r="T3894">
        <v>60</v>
      </c>
      <c r="U3894">
        <v>80</v>
      </c>
      <c r="V3894">
        <v>70</v>
      </c>
      <c r="X3894">
        <v>145600</v>
      </c>
      <c r="Y3894" s="1" t="s">
        <v>17433</v>
      </c>
      <c r="Z3894" t="s">
        <v>17073</v>
      </c>
      <c r="AB3894" t="s">
        <v>18405</v>
      </c>
      <c r="AC3894">
        <v>23</v>
      </c>
      <c r="AD3894" s="4" t="s">
        <v>18409</v>
      </c>
    </row>
    <row r="3895" spans="1:30" x14ac:dyDescent="0.35">
      <c r="A3895" t="s">
        <v>5824</v>
      </c>
      <c r="B3895" t="s">
        <v>2482</v>
      </c>
      <c r="C3895" t="s">
        <v>45</v>
      </c>
      <c r="D3895" t="s">
        <v>163</v>
      </c>
      <c r="E3895" t="s">
        <v>413</v>
      </c>
      <c r="F3895" t="s">
        <v>5233</v>
      </c>
      <c r="G3895" t="s">
        <v>17081</v>
      </c>
      <c r="H3895" t="s">
        <v>61</v>
      </c>
      <c r="I3895" t="s">
        <v>35</v>
      </c>
      <c r="J3895" t="b">
        <v>0</v>
      </c>
      <c r="K3895" t="s">
        <v>2349</v>
      </c>
      <c r="L3895" t="s">
        <v>37</v>
      </c>
      <c r="M3895" s="2">
        <v>44558</v>
      </c>
      <c r="N3895">
        <v>0.50138888888888888</v>
      </c>
      <c r="O3895" t="s">
        <v>38</v>
      </c>
      <c r="P3895">
        <v>10</v>
      </c>
      <c r="Q3895" t="s">
        <v>2350</v>
      </c>
      <c r="R3895" t="s">
        <v>40</v>
      </c>
      <c r="S3895">
        <v>70</v>
      </c>
      <c r="T3895">
        <v>60</v>
      </c>
      <c r="U3895">
        <v>80</v>
      </c>
      <c r="V3895">
        <v>70</v>
      </c>
      <c r="X3895">
        <v>145600</v>
      </c>
      <c r="Y3895" s="1" t="s">
        <v>17670</v>
      </c>
      <c r="Z3895" t="s">
        <v>17082</v>
      </c>
      <c r="AB3895" t="s">
        <v>18405</v>
      </c>
      <c r="AC3895">
        <v>25</v>
      </c>
      <c r="AD3895" s="4" t="s">
        <v>18409</v>
      </c>
    </row>
    <row r="3896" spans="1:30" x14ac:dyDescent="0.35">
      <c r="A3896" t="s">
        <v>5130</v>
      </c>
      <c r="B3896" t="s">
        <v>2482</v>
      </c>
      <c r="C3896" t="s">
        <v>45</v>
      </c>
      <c r="D3896" t="s">
        <v>163</v>
      </c>
      <c r="E3896" t="s">
        <v>2950</v>
      </c>
      <c r="F3896" t="s">
        <v>2484</v>
      </c>
      <c r="G3896" t="s">
        <v>5133</v>
      </c>
      <c r="H3896" t="s">
        <v>337</v>
      </c>
      <c r="I3896" t="s">
        <v>35</v>
      </c>
      <c r="J3896" t="b">
        <v>0</v>
      </c>
      <c r="K3896" t="s">
        <v>2349</v>
      </c>
      <c r="L3896" t="s">
        <v>37</v>
      </c>
      <c r="M3896" s="2">
        <v>44187</v>
      </c>
      <c r="N3896">
        <v>0.33263888888888887</v>
      </c>
      <c r="O3896" t="s">
        <v>38</v>
      </c>
      <c r="P3896">
        <v>20</v>
      </c>
      <c r="Q3896" t="s">
        <v>2350</v>
      </c>
      <c r="R3896" t="s">
        <v>40</v>
      </c>
      <c r="S3896">
        <v>70</v>
      </c>
      <c r="T3896">
        <v>60</v>
      </c>
      <c r="U3896">
        <v>80</v>
      </c>
      <c r="V3896">
        <v>70</v>
      </c>
      <c r="X3896">
        <v>145600</v>
      </c>
      <c r="Y3896" s="1" t="s">
        <v>17433</v>
      </c>
      <c r="Z3896" t="s">
        <v>17164</v>
      </c>
      <c r="AB3896" t="s">
        <v>18405</v>
      </c>
      <c r="AC3896">
        <v>25</v>
      </c>
      <c r="AD3896" s="4" t="s">
        <v>18409</v>
      </c>
    </row>
    <row r="3897" spans="1:30" x14ac:dyDescent="0.35">
      <c r="A3897" t="s">
        <v>5824</v>
      </c>
      <c r="B3897" t="s">
        <v>2482</v>
      </c>
      <c r="C3897" t="s">
        <v>45</v>
      </c>
      <c r="D3897" t="s">
        <v>66</v>
      </c>
      <c r="E3897" t="s">
        <v>2950</v>
      </c>
      <c r="F3897" t="s">
        <v>17174</v>
      </c>
      <c r="G3897" t="s">
        <v>5234</v>
      </c>
      <c r="H3897" t="s">
        <v>109</v>
      </c>
      <c r="I3897" t="s">
        <v>35</v>
      </c>
      <c r="J3897" t="b">
        <v>0</v>
      </c>
      <c r="K3897" t="s">
        <v>2349</v>
      </c>
      <c r="L3897" t="s">
        <v>37</v>
      </c>
      <c r="M3897" s="2">
        <v>44215</v>
      </c>
      <c r="N3897">
        <v>0.2722222222222222</v>
      </c>
      <c r="O3897" t="s">
        <v>38</v>
      </c>
      <c r="P3897">
        <v>36</v>
      </c>
      <c r="Q3897" t="s">
        <v>2350</v>
      </c>
      <c r="R3897" t="s">
        <v>40</v>
      </c>
      <c r="S3897">
        <v>70</v>
      </c>
      <c r="T3897">
        <v>60</v>
      </c>
      <c r="U3897">
        <v>80</v>
      </c>
      <c r="V3897">
        <v>70</v>
      </c>
      <c r="X3897">
        <v>145600</v>
      </c>
      <c r="Y3897" s="1" t="s">
        <v>17670</v>
      </c>
      <c r="Z3897" t="s">
        <v>17175</v>
      </c>
      <c r="AB3897" t="s">
        <v>18405</v>
      </c>
      <c r="AC3897">
        <v>26</v>
      </c>
      <c r="AD3897" s="4" t="s">
        <v>18409</v>
      </c>
    </row>
    <row r="3898" spans="1:30" x14ac:dyDescent="0.35">
      <c r="A3898" t="s">
        <v>2495</v>
      </c>
      <c r="B3898" t="s">
        <v>2482</v>
      </c>
      <c r="C3898" t="s">
        <v>45</v>
      </c>
      <c r="D3898" t="s">
        <v>163</v>
      </c>
      <c r="E3898" t="s">
        <v>2950</v>
      </c>
      <c r="F3898" t="s">
        <v>2497</v>
      </c>
      <c r="G3898" t="s">
        <v>5234</v>
      </c>
      <c r="H3898" t="s">
        <v>109</v>
      </c>
      <c r="I3898" t="s">
        <v>35</v>
      </c>
      <c r="J3898" t="b">
        <v>0</v>
      </c>
      <c r="K3898" t="s">
        <v>2349</v>
      </c>
      <c r="L3898" t="s">
        <v>37</v>
      </c>
      <c r="M3898" s="2">
        <v>45032</v>
      </c>
      <c r="N3898">
        <v>0.22638888888888889</v>
      </c>
      <c r="O3898" t="s">
        <v>38</v>
      </c>
      <c r="P3898">
        <v>12</v>
      </c>
      <c r="Q3898" t="s">
        <v>2350</v>
      </c>
      <c r="R3898" t="s">
        <v>40</v>
      </c>
      <c r="S3898">
        <v>70</v>
      </c>
      <c r="T3898">
        <v>60</v>
      </c>
      <c r="U3898">
        <v>80</v>
      </c>
      <c r="V3898">
        <v>70</v>
      </c>
      <c r="X3898">
        <v>145600</v>
      </c>
      <c r="Y3898" s="1" t="s">
        <v>17433</v>
      </c>
      <c r="Z3898" t="s">
        <v>17176</v>
      </c>
      <c r="AA3898" t="s">
        <v>17177</v>
      </c>
      <c r="AB3898" t="s">
        <v>18404</v>
      </c>
      <c r="AC3898">
        <v>29</v>
      </c>
      <c r="AD3898" s="4" t="s">
        <v>18409</v>
      </c>
    </row>
    <row r="3899" spans="1:30" x14ac:dyDescent="0.35">
      <c r="A3899" t="s">
        <v>2481</v>
      </c>
      <c r="B3899" t="s">
        <v>2482</v>
      </c>
      <c r="C3899" t="s">
        <v>45</v>
      </c>
      <c r="D3899" t="s">
        <v>87</v>
      </c>
      <c r="E3899" t="s">
        <v>2950</v>
      </c>
      <c r="F3899" t="s">
        <v>2484</v>
      </c>
      <c r="G3899" t="s">
        <v>2590</v>
      </c>
      <c r="H3899" t="s">
        <v>34</v>
      </c>
      <c r="I3899" t="s">
        <v>35</v>
      </c>
      <c r="J3899" t="b">
        <v>0</v>
      </c>
      <c r="K3899" t="s">
        <v>2349</v>
      </c>
      <c r="L3899" t="s">
        <v>37</v>
      </c>
      <c r="M3899" s="2">
        <v>44939</v>
      </c>
      <c r="N3899">
        <v>0.22152777777777777</v>
      </c>
      <c r="O3899" t="s">
        <v>38</v>
      </c>
      <c r="P3899">
        <v>21</v>
      </c>
      <c r="Q3899" t="s">
        <v>2350</v>
      </c>
      <c r="R3899" t="s">
        <v>40</v>
      </c>
      <c r="S3899">
        <v>70</v>
      </c>
      <c r="T3899">
        <v>60</v>
      </c>
      <c r="U3899">
        <v>80</v>
      </c>
      <c r="V3899">
        <v>70</v>
      </c>
      <c r="X3899">
        <v>145600</v>
      </c>
      <c r="Y3899" s="1" t="s">
        <v>17433</v>
      </c>
      <c r="Z3899" t="s">
        <v>17205</v>
      </c>
      <c r="AB3899" t="s">
        <v>18405</v>
      </c>
      <c r="AC3899">
        <v>29</v>
      </c>
      <c r="AD3899" s="4" t="s">
        <v>18409</v>
      </c>
    </row>
    <row r="3900" spans="1:30" x14ac:dyDescent="0.35">
      <c r="A3900" t="s">
        <v>4542</v>
      </c>
      <c r="B3900" t="s">
        <v>826</v>
      </c>
      <c r="C3900" t="s">
        <v>65</v>
      </c>
      <c r="D3900" t="s">
        <v>58</v>
      </c>
      <c r="E3900" t="s">
        <v>827</v>
      </c>
      <c r="F3900" t="s">
        <v>4543</v>
      </c>
      <c r="G3900" t="s">
        <v>4544</v>
      </c>
      <c r="H3900" t="s">
        <v>375</v>
      </c>
      <c r="I3900" t="s">
        <v>81</v>
      </c>
      <c r="J3900" t="b">
        <v>1</v>
      </c>
      <c r="K3900" t="s">
        <v>4545</v>
      </c>
      <c r="L3900" t="s">
        <v>37</v>
      </c>
      <c r="M3900" s="2">
        <v>44459</v>
      </c>
      <c r="N3900">
        <v>0.19722222222222222</v>
      </c>
      <c r="O3900" t="s">
        <v>38</v>
      </c>
      <c r="P3900">
        <v>34</v>
      </c>
      <c r="Q3900">
        <v>70.73</v>
      </c>
      <c r="R3900" t="s">
        <v>40</v>
      </c>
      <c r="S3900">
        <v>70.73</v>
      </c>
      <c r="V3900">
        <v>70.73</v>
      </c>
      <c r="X3900">
        <v>147118.39999999999</v>
      </c>
      <c r="Y3900" s="1" t="s">
        <v>17608</v>
      </c>
      <c r="Z3900" t="s">
        <v>4546</v>
      </c>
      <c r="AA3900" t="s">
        <v>3770</v>
      </c>
      <c r="AB3900" t="s">
        <v>18404</v>
      </c>
      <c r="AC3900">
        <v>27</v>
      </c>
      <c r="AD3900" s="4" t="s">
        <v>18409</v>
      </c>
    </row>
    <row r="3901" spans="1:30" x14ac:dyDescent="0.35">
      <c r="A3901" t="s">
        <v>396</v>
      </c>
      <c r="B3901" t="s">
        <v>397</v>
      </c>
      <c r="C3901" t="s">
        <v>45</v>
      </c>
      <c r="D3901" t="s">
        <v>30</v>
      </c>
      <c r="E3901" t="s">
        <v>390</v>
      </c>
      <c r="F3901" t="s">
        <v>398</v>
      </c>
      <c r="G3901" t="s">
        <v>399</v>
      </c>
      <c r="H3901" t="s">
        <v>70</v>
      </c>
      <c r="I3901" t="s">
        <v>35</v>
      </c>
      <c r="J3901" t="b">
        <v>0</v>
      </c>
      <c r="K3901" t="s">
        <v>400</v>
      </c>
      <c r="L3901" t="s">
        <v>37</v>
      </c>
      <c r="M3901" s="2">
        <v>44078</v>
      </c>
      <c r="N3901">
        <v>5.347222222222222E-2</v>
      </c>
      <c r="O3901" t="s">
        <v>38</v>
      </c>
      <c r="P3901">
        <v>26</v>
      </c>
      <c r="Q3901" t="s">
        <v>401</v>
      </c>
      <c r="R3901" t="s">
        <v>112</v>
      </c>
      <c r="S3901">
        <v>147500</v>
      </c>
      <c r="T3901">
        <v>110000</v>
      </c>
      <c r="U3901">
        <v>185000</v>
      </c>
      <c r="W3901">
        <v>147500</v>
      </c>
      <c r="X3901">
        <v>147500</v>
      </c>
      <c r="Y3901" s="1" t="s">
        <v>17269</v>
      </c>
      <c r="Z3901" t="s">
        <v>402</v>
      </c>
      <c r="AA3901" t="s">
        <v>131</v>
      </c>
      <c r="AB3901" t="s">
        <v>18404</v>
      </c>
      <c r="AC3901">
        <v>25</v>
      </c>
      <c r="AD3901" s="4" t="s">
        <v>18409</v>
      </c>
    </row>
    <row r="3902" spans="1:30" x14ac:dyDescent="0.35">
      <c r="A3902" t="s">
        <v>403</v>
      </c>
      <c r="B3902" t="s">
        <v>404</v>
      </c>
      <c r="C3902" t="s">
        <v>45</v>
      </c>
      <c r="D3902" t="s">
        <v>87</v>
      </c>
      <c r="E3902" t="s">
        <v>390</v>
      </c>
      <c r="F3902" t="s">
        <v>405</v>
      </c>
      <c r="G3902" t="s">
        <v>406</v>
      </c>
      <c r="H3902" t="s">
        <v>70</v>
      </c>
      <c r="I3902" t="s">
        <v>35</v>
      </c>
      <c r="J3902" t="b">
        <v>0</v>
      </c>
      <c r="K3902" t="s">
        <v>407</v>
      </c>
      <c r="L3902" t="s">
        <v>37</v>
      </c>
      <c r="M3902" s="2">
        <v>44393</v>
      </c>
      <c r="N3902">
        <v>0.43888888888888888</v>
      </c>
      <c r="O3902" t="s">
        <v>38</v>
      </c>
      <c r="P3902">
        <v>11</v>
      </c>
      <c r="Q3902" t="s">
        <v>408</v>
      </c>
      <c r="R3902" t="s">
        <v>112</v>
      </c>
      <c r="S3902">
        <v>147500</v>
      </c>
      <c r="T3902">
        <v>115000</v>
      </c>
      <c r="U3902">
        <v>180000</v>
      </c>
      <c r="W3902">
        <v>147500</v>
      </c>
      <c r="X3902">
        <v>147500</v>
      </c>
      <c r="Y3902" s="1" t="s">
        <v>17270</v>
      </c>
      <c r="Z3902" t="s">
        <v>409</v>
      </c>
      <c r="AA3902" t="s">
        <v>410</v>
      </c>
      <c r="AB3902" t="s">
        <v>18404</v>
      </c>
      <c r="AC3902">
        <v>23</v>
      </c>
      <c r="AD3902" s="4" t="s">
        <v>18409</v>
      </c>
    </row>
    <row r="3903" spans="1:30" x14ac:dyDescent="0.35">
      <c r="A3903" t="s">
        <v>396</v>
      </c>
      <c r="B3903" t="s">
        <v>753</v>
      </c>
      <c r="C3903" t="s">
        <v>45</v>
      </c>
      <c r="D3903" t="s">
        <v>163</v>
      </c>
      <c r="E3903" t="s">
        <v>390</v>
      </c>
      <c r="F3903" t="s">
        <v>754</v>
      </c>
      <c r="G3903" t="s">
        <v>755</v>
      </c>
      <c r="H3903" t="s">
        <v>61</v>
      </c>
      <c r="I3903" t="s">
        <v>35</v>
      </c>
      <c r="J3903" t="b">
        <v>0</v>
      </c>
      <c r="K3903" t="s">
        <v>400</v>
      </c>
      <c r="L3903" t="s">
        <v>37</v>
      </c>
      <c r="M3903" s="2">
        <v>44704</v>
      </c>
      <c r="N3903">
        <v>0.1173611111111111</v>
      </c>
      <c r="O3903" t="s">
        <v>38</v>
      </c>
      <c r="P3903">
        <v>17</v>
      </c>
      <c r="Q3903" t="s">
        <v>401</v>
      </c>
      <c r="R3903" t="s">
        <v>112</v>
      </c>
      <c r="S3903">
        <v>147500</v>
      </c>
      <c r="T3903">
        <v>110000</v>
      </c>
      <c r="U3903">
        <v>185000</v>
      </c>
      <c r="W3903">
        <v>147500</v>
      </c>
      <c r="X3903">
        <v>147500</v>
      </c>
      <c r="Y3903" s="1" t="s">
        <v>17324</v>
      </c>
      <c r="Z3903" t="s">
        <v>756</v>
      </c>
      <c r="AA3903" t="s">
        <v>757</v>
      </c>
      <c r="AB3903" t="s">
        <v>18404</v>
      </c>
      <c r="AC3903">
        <v>28</v>
      </c>
      <c r="AD3903" s="4" t="s">
        <v>18409</v>
      </c>
    </row>
    <row r="3904" spans="1:30" x14ac:dyDescent="0.35">
      <c r="A3904" t="s">
        <v>4253</v>
      </c>
      <c r="B3904" t="s">
        <v>4254</v>
      </c>
      <c r="C3904" t="s">
        <v>65</v>
      </c>
      <c r="D3904" t="s">
        <v>96</v>
      </c>
      <c r="E3904" t="s">
        <v>106</v>
      </c>
      <c r="F3904" t="s">
        <v>4255</v>
      </c>
      <c r="G3904" t="s">
        <v>4256</v>
      </c>
      <c r="H3904" t="s">
        <v>50</v>
      </c>
      <c r="I3904" t="s">
        <v>35</v>
      </c>
      <c r="J3904" t="b">
        <v>1</v>
      </c>
      <c r="K3904" t="s">
        <v>4257</v>
      </c>
      <c r="L3904" t="s">
        <v>37</v>
      </c>
      <c r="M3904" s="2">
        <v>44153</v>
      </c>
      <c r="N3904">
        <v>0.27083333333333331</v>
      </c>
      <c r="O3904" t="s">
        <v>38</v>
      </c>
      <c r="P3904">
        <v>12</v>
      </c>
      <c r="Q3904" t="s">
        <v>4258</v>
      </c>
      <c r="R3904" t="s">
        <v>112</v>
      </c>
      <c r="S3904">
        <v>147500</v>
      </c>
      <c r="T3904">
        <v>135000</v>
      </c>
      <c r="U3904">
        <v>160000</v>
      </c>
      <c r="W3904">
        <v>147500</v>
      </c>
      <c r="X3904">
        <v>147500</v>
      </c>
      <c r="Y3904" s="1" t="s">
        <v>17584</v>
      </c>
      <c r="Z3904" t="s">
        <v>4259</v>
      </c>
      <c r="AA3904" t="s">
        <v>4260</v>
      </c>
      <c r="AB3904" t="s">
        <v>18405</v>
      </c>
      <c r="AC3904">
        <v>26</v>
      </c>
      <c r="AD3904" s="4" t="s">
        <v>18409</v>
      </c>
    </row>
    <row r="3905" spans="1:30" x14ac:dyDescent="0.35">
      <c r="A3905" t="s">
        <v>6050</v>
      </c>
      <c r="B3905" t="s">
        <v>6051</v>
      </c>
      <c r="C3905" t="s">
        <v>45</v>
      </c>
      <c r="D3905" t="s">
        <v>66</v>
      </c>
      <c r="E3905" t="s">
        <v>390</v>
      </c>
      <c r="F3905" t="s">
        <v>6052</v>
      </c>
      <c r="G3905" t="s">
        <v>6053</v>
      </c>
      <c r="H3905" t="s">
        <v>360</v>
      </c>
      <c r="I3905" t="s">
        <v>35</v>
      </c>
      <c r="J3905" t="b">
        <v>0</v>
      </c>
      <c r="K3905" t="s">
        <v>407</v>
      </c>
      <c r="L3905" t="s">
        <v>37</v>
      </c>
      <c r="M3905" s="2">
        <v>44795</v>
      </c>
      <c r="N3905">
        <v>0.29583333333333334</v>
      </c>
      <c r="O3905" t="s">
        <v>38</v>
      </c>
      <c r="P3905">
        <v>27</v>
      </c>
      <c r="Q3905" t="s">
        <v>408</v>
      </c>
      <c r="R3905" t="s">
        <v>112</v>
      </c>
      <c r="S3905">
        <v>147500</v>
      </c>
      <c r="T3905">
        <v>115000</v>
      </c>
      <c r="U3905">
        <v>180000</v>
      </c>
      <c r="W3905">
        <v>147500</v>
      </c>
      <c r="X3905">
        <v>147500</v>
      </c>
      <c r="Y3905" s="1" t="s">
        <v>17730</v>
      </c>
      <c r="Z3905" t="s">
        <v>6054</v>
      </c>
      <c r="AA3905" t="s">
        <v>6055</v>
      </c>
      <c r="AB3905" t="s">
        <v>18404</v>
      </c>
      <c r="AC3905">
        <v>23</v>
      </c>
      <c r="AD3905" s="4" t="s">
        <v>18409</v>
      </c>
    </row>
    <row r="3906" spans="1:30" x14ac:dyDescent="0.35">
      <c r="A3906" t="s">
        <v>6050</v>
      </c>
      <c r="B3906" t="s">
        <v>6051</v>
      </c>
      <c r="C3906" t="s">
        <v>45</v>
      </c>
      <c r="D3906" t="s">
        <v>30</v>
      </c>
      <c r="E3906" t="s">
        <v>390</v>
      </c>
      <c r="F3906" t="s">
        <v>6052</v>
      </c>
      <c r="G3906" t="s">
        <v>6053</v>
      </c>
      <c r="H3906" t="s">
        <v>360</v>
      </c>
      <c r="I3906" t="s">
        <v>35</v>
      </c>
      <c r="J3906" t="b">
        <v>0</v>
      </c>
      <c r="K3906" t="s">
        <v>407</v>
      </c>
      <c r="L3906" t="s">
        <v>37</v>
      </c>
      <c r="M3906" s="2">
        <v>44111</v>
      </c>
      <c r="N3906">
        <v>6.6666666666666666E-2</v>
      </c>
      <c r="O3906" t="s">
        <v>38</v>
      </c>
      <c r="P3906">
        <v>35</v>
      </c>
      <c r="Q3906" t="s">
        <v>408</v>
      </c>
      <c r="R3906" t="s">
        <v>112</v>
      </c>
      <c r="S3906">
        <v>147500</v>
      </c>
      <c r="T3906">
        <v>115000</v>
      </c>
      <c r="U3906">
        <v>180000</v>
      </c>
      <c r="W3906">
        <v>147500</v>
      </c>
      <c r="X3906">
        <v>147500</v>
      </c>
      <c r="Y3906" s="1" t="s">
        <v>17730</v>
      </c>
      <c r="Z3906" t="s">
        <v>6056</v>
      </c>
      <c r="AA3906" t="s">
        <v>6055</v>
      </c>
      <c r="AB3906" t="s">
        <v>18405</v>
      </c>
      <c r="AC3906">
        <v>24</v>
      </c>
      <c r="AD3906" s="4" t="s">
        <v>18409</v>
      </c>
    </row>
    <row r="3907" spans="1:30" x14ac:dyDescent="0.35">
      <c r="A3907" t="s">
        <v>2807</v>
      </c>
      <c r="B3907" t="s">
        <v>28</v>
      </c>
      <c r="C3907" t="s">
        <v>4805</v>
      </c>
      <c r="D3907" t="s">
        <v>197</v>
      </c>
      <c r="E3907" t="s">
        <v>4614</v>
      </c>
      <c r="F3907" t="s">
        <v>4806</v>
      </c>
      <c r="G3907" t="s">
        <v>4807</v>
      </c>
      <c r="H3907" t="s">
        <v>166</v>
      </c>
      <c r="I3907" t="s">
        <v>35</v>
      </c>
      <c r="J3907" t="b">
        <v>0</v>
      </c>
      <c r="K3907" t="s">
        <v>4808</v>
      </c>
      <c r="L3907" t="s">
        <v>37</v>
      </c>
      <c r="M3907" s="2">
        <v>44373</v>
      </c>
      <c r="N3907">
        <v>0.47291666666666665</v>
      </c>
      <c r="O3907" t="s">
        <v>38</v>
      </c>
      <c r="P3907">
        <v>30</v>
      </c>
      <c r="Q3907" t="s">
        <v>4809</v>
      </c>
      <c r="R3907" t="s">
        <v>112</v>
      </c>
      <c r="S3907">
        <v>148238.5</v>
      </c>
      <c r="T3907">
        <v>109696</v>
      </c>
      <c r="U3907">
        <v>186781</v>
      </c>
      <c r="W3907">
        <v>148238.5</v>
      </c>
      <c r="X3907">
        <v>148238.5</v>
      </c>
      <c r="Y3907" s="1" t="s">
        <v>17268</v>
      </c>
      <c r="Z3907" t="s">
        <v>4810</v>
      </c>
      <c r="AA3907" t="s">
        <v>131</v>
      </c>
      <c r="AB3907" t="s">
        <v>18405</v>
      </c>
      <c r="AC3907">
        <v>28</v>
      </c>
      <c r="AD3907" s="4" t="s">
        <v>18409</v>
      </c>
    </row>
    <row r="3908" spans="1:30" x14ac:dyDescent="0.35">
      <c r="A3908" t="s">
        <v>2807</v>
      </c>
      <c r="B3908" t="s">
        <v>28</v>
      </c>
      <c r="C3908" t="s">
        <v>1049</v>
      </c>
      <c r="D3908" t="s">
        <v>197</v>
      </c>
      <c r="E3908" t="s">
        <v>413</v>
      </c>
      <c r="F3908" t="s">
        <v>4806</v>
      </c>
      <c r="G3908" t="s">
        <v>17043</v>
      </c>
      <c r="H3908" t="s">
        <v>120</v>
      </c>
      <c r="I3908" t="s">
        <v>35</v>
      </c>
      <c r="J3908" t="b">
        <v>0</v>
      </c>
      <c r="K3908" t="s">
        <v>4808</v>
      </c>
      <c r="L3908" t="s">
        <v>37</v>
      </c>
      <c r="M3908" s="2">
        <v>44986</v>
      </c>
      <c r="N3908">
        <v>0.32708333333333334</v>
      </c>
      <c r="O3908" t="s">
        <v>38</v>
      </c>
      <c r="P3908">
        <v>33</v>
      </c>
      <c r="Q3908" t="s">
        <v>4809</v>
      </c>
      <c r="R3908" t="s">
        <v>112</v>
      </c>
      <c r="S3908">
        <v>148238.5</v>
      </c>
      <c r="T3908">
        <v>109696</v>
      </c>
      <c r="U3908">
        <v>186781</v>
      </c>
      <c r="W3908">
        <v>148238.5</v>
      </c>
      <c r="X3908">
        <v>148238.5</v>
      </c>
      <c r="Y3908" s="1" t="s">
        <v>17273</v>
      </c>
      <c r="Z3908" t="s">
        <v>17044</v>
      </c>
      <c r="AA3908" t="s">
        <v>17045</v>
      </c>
      <c r="AB3908" t="s">
        <v>18404</v>
      </c>
      <c r="AC3908">
        <v>27</v>
      </c>
      <c r="AD3908" s="4" t="s">
        <v>18409</v>
      </c>
    </row>
    <row r="3909" spans="1:30" x14ac:dyDescent="0.35">
      <c r="A3909" t="s">
        <v>2807</v>
      </c>
      <c r="B3909" t="s">
        <v>28</v>
      </c>
      <c r="C3909" t="s">
        <v>4805</v>
      </c>
      <c r="D3909" t="s">
        <v>87</v>
      </c>
      <c r="E3909" t="s">
        <v>2950</v>
      </c>
      <c r="F3909" t="s">
        <v>4806</v>
      </c>
      <c r="G3909" t="s">
        <v>4807</v>
      </c>
      <c r="H3909" t="s">
        <v>166</v>
      </c>
      <c r="I3909" t="s">
        <v>35</v>
      </c>
      <c r="J3909" t="b">
        <v>0</v>
      </c>
      <c r="K3909" t="s">
        <v>4808</v>
      </c>
      <c r="L3909" t="s">
        <v>37</v>
      </c>
      <c r="M3909" s="2">
        <v>44969</v>
      </c>
      <c r="N3909">
        <v>0.46597222222222223</v>
      </c>
      <c r="O3909" t="s">
        <v>38</v>
      </c>
      <c r="P3909">
        <v>21</v>
      </c>
      <c r="Q3909" t="s">
        <v>4809</v>
      </c>
      <c r="R3909" t="s">
        <v>112</v>
      </c>
      <c r="S3909">
        <v>148238.5</v>
      </c>
      <c r="T3909">
        <v>109696</v>
      </c>
      <c r="U3909">
        <v>186781</v>
      </c>
      <c r="W3909">
        <v>148238.5</v>
      </c>
      <c r="X3909">
        <v>148238.5</v>
      </c>
      <c r="Y3909" s="1" t="s">
        <v>17273</v>
      </c>
      <c r="Z3909" t="s">
        <v>17124</v>
      </c>
      <c r="AA3909" t="s">
        <v>8968</v>
      </c>
      <c r="AB3909" t="s">
        <v>18405</v>
      </c>
      <c r="AC3909">
        <v>28</v>
      </c>
      <c r="AD3909" s="4" t="s">
        <v>18409</v>
      </c>
    </row>
    <row r="3910" spans="1:30" x14ac:dyDescent="0.35">
      <c r="A3910" t="s">
        <v>12835</v>
      </c>
      <c r="B3910" t="s">
        <v>12836</v>
      </c>
      <c r="C3910" t="s">
        <v>65</v>
      </c>
      <c r="D3910" t="s">
        <v>30</v>
      </c>
      <c r="E3910" t="s">
        <v>1189</v>
      </c>
      <c r="F3910" t="s">
        <v>12837</v>
      </c>
      <c r="G3910" t="s">
        <v>12838</v>
      </c>
      <c r="H3910" t="s">
        <v>127</v>
      </c>
      <c r="I3910" t="s">
        <v>35</v>
      </c>
      <c r="J3910" t="b">
        <v>1</v>
      </c>
      <c r="K3910" t="s">
        <v>12839</v>
      </c>
      <c r="L3910" t="s">
        <v>37</v>
      </c>
      <c r="M3910" s="2">
        <v>45179</v>
      </c>
      <c r="N3910">
        <v>0.25069444444444444</v>
      </c>
      <c r="O3910" t="s">
        <v>38</v>
      </c>
      <c r="P3910">
        <v>22</v>
      </c>
      <c r="Q3910" t="s">
        <v>12840</v>
      </c>
      <c r="R3910" t="s">
        <v>112</v>
      </c>
      <c r="S3910">
        <v>148290</v>
      </c>
      <c r="T3910">
        <v>118632</v>
      </c>
      <c r="U3910">
        <v>177948</v>
      </c>
      <c r="W3910">
        <v>148290</v>
      </c>
      <c r="X3910">
        <v>148290</v>
      </c>
      <c r="Y3910" s="1" t="s">
        <v>18073</v>
      </c>
      <c r="Z3910" t="s">
        <v>12841</v>
      </c>
      <c r="AB3910" t="s">
        <v>18404</v>
      </c>
      <c r="AC3910">
        <v>26</v>
      </c>
      <c r="AD3910" s="4" t="s">
        <v>18409</v>
      </c>
    </row>
    <row r="3911" spans="1:30" x14ac:dyDescent="0.35">
      <c r="A3911" t="s">
        <v>14011</v>
      </c>
      <c r="B3911" t="s">
        <v>1769</v>
      </c>
      <c r="C3911" t="s">
        <v>65</v>
      </c>
      <c r="D3911" t="s">
        <v>87</v>
      </c>
      <c r="E3911" t="s">
        <v>106</v>
      </c>
      <c r="F3911" t="s">
        <v>14012</v>
      </c>
      <c r="G3911" t="s">
        <v>14013</v>
      </c>
      <c r="H3911" t="s">
        <v>182</v>
      </c>
      <c r="I3911" t="s">
        <v>81</v>
      </c>
      <c r="J3911" t="b">
        <v>1</v>
      </c>
      <c r="K3911" t="s">
        <v>14014</v>
      </c>
      <c r="L3911" t="s">
        <v>37</v>
      </c>
      <c r="M3911" s="2">
        <v>44926</v>
      </c>
      <c r="N3911">
        <v>5.8333333333333327E-2</v>
      </c>
      <c r="O3911" t="s">
        <v>38</v>
      </c>
      <c r="P3911">
        <v>15</v>
      </c>
      <c r="Q3911" t="s">
        <v>14015</v>
      </c>
      <c r="R3911" t="s">
        <v>40</v>
      </c>
      <c r="S3911">
        <v>71.5</v>
      </c>
      <c r="T3911">
        <v>65</v>
      </c>
      <c r="U3911">
        <v>78</v>
      </c>
      <c r="V3911">
        <v>71.5</v>
      </c>
      <c r="X3911">
        <v>148720</v>
      </c>
      <c r="Y3911" s="1" t="s">
        <v>17286</v>
      </c>
      <c r="Z3911" t="s">
        <v>14016</v>
      </c>
      <c r="AA3911" t="s">
        <v>14017</v>
      </c>
      <c r="AB3911" t="s">
        <v>18404</v>
      </c>
      <c r="AC3911">
        <v>28</v>
      </c>
      <c r="AD3911" s="4" t="s">
        <v>18409</v>
      </c>
    </row>
    <row r="3912" spans="1:30" x14ac:dyDescent="0.35">
      <c r="A3912" t="s">
        <v>5674</v>
      </c>
      <c r="B3912" t="s">
        <v>4714</v>
      </c>
      <c r="C3912" t="s">
        <v>45</v>
      </c>
      <c r="D3912" t="s">
        <v>117</v>
      </c>
      <c r="E3912" t="s">
        <v>2496</v>
      </c>
      <c r="F3912" t="s">
        <v>5675</v>
      </c>
      <c r="G3912" t="s">
        <v>5676</v>
      </c>
      <c r="H3912" t="s">
        <v>135</v>
      </c>
      <c r="I3912" t="s">
        <v>35</v>
      </c>
      <c r="J3912" t="b">
        <v>0</v>
      </c>
      <c r="K3912" t="s">
        <v>5677</v>
      </c>
      <c r="L3912" t="s">
        <v>37</v>
      </c>
      <c r="M3912" s="2">
        <v>44155</v>
      </c>
      <c r="N3912">
        <v>0.17430555555555557</v>
      </c>
      <c r="O3912" t="s">
        <v>38</v>
      </c>
      <c r="P3912">
        <v>5</v>
      </c>
      <c r="Q3912">
        <v>72</v>
      </c>
      <c r="R3912" t="s">
        <v>40</v>
      </c>
      <c r="S3912">
        <v>72</v>
      </c>
      <c r="V3912">
        <v>72</v>
      </c>
      <c r="X3912">
        <v>149760</v>
      </c>
      <c r="Y3912" s="1" t="s">
        <v>17432</v>
      </c>
      <c r="Z3912" t="s">
        <v>5678</v>
      </c>
      <c r="AB3912" t="s">
        <v>18405</v>
      </c>
      <c r="AC3912">
        <v>25</v>
      </c>
      <c r="AD3912" s="4" t="s">
        <v>18409</v>
      </c>
    </row>
    <row r="3913" spans="1:30" x14ac:dyDescent="0.35">
      <c r="A3913" t="s">
        <v>5939</v>
      </c>
      <c r="B3913" t="s">
        <v>5940</v>
      </c>
      <c r="C3913" t="s">
        <v>45</v>
      </c>
      <c r="D3913" t="s">
        <v>96</v>
      </c>
      <c r="E3913" t="s">
        <v>5941</v>
      </c>
      <c r="F3913" t="s">
        <v>5942</v>
      </c>
      <c r="G3913" t="s">
        <v>5943</v>
      </c>
      <c r="H3913" t="s">
        <v>50</v>
      </c>
      <c r="I3913" t="s">
        <v>81</v>
      </c>
      <c r="J3913" t="b">
        <v>0</v>
      </c>
      <c r="K3913" t="s">
        <v>5677</v>
      </c>
      <c r="L3913" t="s">
        <v>37</v>
      </c>
      <c r="M3913" s="2">
        <v>44178</v>
      </c>
      <c r="N3913">
        <v>0.2298611111111111</v>
      </c>
      <c r="O3913" t="s">
        <v>38</v>
      </c>
      <c r="P3913">
        <v>31</v>
      </c>
      <c r="Q3913">
        <v>72</v>
      </c>
      <c r="R3913" t="s">
        <v>40</v>
      </c>
      <c r="S3913">
        <v>72</v>
      </c>
      <c r="V3913">
        <v>72</v>
      </c>
      <c r="X3913">
        <v>149760</v>
      </c>
      <c r="Y3913" s="1" t="s">
        <v>17432</v>
      </c>
      <c r="Z3913" t="s">
        <v>5944</v>
      </c>
      <c r="AB3913" t="s">
        <v>18404</v>
      </c>
      <c r="AC3913">
        <v>23</v>
      </c>
      <c r="AD3913" s="4" t="s">
        <v>18409</v>
      </c>
    </row>
    <row r="3914" spans="1:30" x14ac:dyDescent="0.35">
      <c r="A3914" t="s">
        <v>14863</v>
      </c>
      <c r="B3914" t="s">
        <v>3462</v>
      </c>
      <c r="C3914" t="s">
        <v>65</v>
      </c>
      <c r="D3914" t="s">
        <v>96</v>
      </c>
      <c r="E3914" t="s">
        <v>106</v>
      </c>
      <c r="F3914" t="s">
        <v>14864</v>
      </c>
      <c r="G3914" t="s">
        <v>14865</v>
      </c>
      <c r="H3914" t="s">
        <v>127</v>
      </c>
      <c r="I3914" t="s">
        <v>81</v>
      </c>
      <c r="J3914" t="b">
        <v>1</v>
      </c>
      <c r="K3914" t="s">
        <v>14866</v>
      </c>
      <c r="L3914" t="s">
        <v>37</v>
      </c>
      <c r="M3914" s="2">
        <v>45068</v>
      </c>
      <c r="N3914">
        <v>0.53819444444444442</v>
      </c>
      <c r="O3914" t="s">
        <v>38</v>
      </c>
      <c r="P3914">
        <v>33</v>
      </c>
      <c r="Q3914" t="s">
        <v>14867</v>
      </c>
      <c r="R3914" t="s">
        <v>40</v>
      </c>
      <c r="S3914">
        <v>72</v>
      </c>
      <c r="T3914">
        <v>70</v>
      </c>
      <c r="U3914">
        <v>74</v>
      </c>
      <c r="V3914">
        <v>72</v>
      </c>
      <c r="X3914">
        <v>149760</v>
      </c>
      <c r="Y3914" s="1" t="s">
        <v>18249</v>
      </c>
      <c r="Z3914" t="s">
        <v>14868</v>
      </c>
      <c r="AB3914" t="s">
        <v>18404</v>
      </c>
      <c r="AC3914">
        <v>23</v>
      </c>
      <c r="AD3914" s="4" t="s">
        <v>18409</v>
      </c>
    </row>
    <row r="3915" spans="1:30" x14ac:dyDescent="0.35">
      <c r="A3915" t="s">
        <v>428</v>
      </c>
      <c r="B3915" t="s">
        <v>429</v>
      </c>
      <c r="C3915" t="s">
        <v>45</v>
      </c>
      <c r="D3915" t="s">
        <v>30</v>
      </c>
      <c r="E3915" t="s">
        <v>430</v>
      </c>
      <c r="F3915" t="s">
        <v>431</v>
      </c>
      <c r="G3915" t="s">
        <v>432</v>
      </c>
      <c r="H3915" t="s">
        <v>416</v>
      </c>
      <c r="I3915" t="s">
        <v>35</v>
      </c>
      <c r="J3915" t="b">
        <v>0</v>
      </c>
      <c r="K3915" t="s">
        <v>433</v>
      </c>
      <c r="L3915" t="s">
        <v>37</v>
      </c>
      <c r="M3915" s="2">
        <v>45114</v>
      </c>
      <c r="N3915">
        <v>0.51527777777777783</v>
      </c>
      <c r="O3915" t="s">
        <v>38</v>
      </c>
      <c r="P3915">
        <v>19</v>
      </c>
      <c r="Q3915" t="s">
        <v>434</v>
      </c>
      <c r="R3915" t="s">
        <v>112</v>
      </c>
      <c r="S3915">
        <v>150000</v>
      </c>
      <c r="T3915">
        <v>140000</v>
      </c>
      <c r="U3915">
        <v>160000</v>
      </c>
      <c r="W3915">
        <v>150000</v>
      </c>
      <c r="X3915">
        <v>150000</v>
      </c>
      <c r="Y3915" s="1" t="s">
        <v>17273</v>
      </c>
      <c r="Z3915" t="s">
        <v>435</v>
      </c>
      <c r="AA3915" t="s">
        <v>436</v>
      </c>
      <c r="AB3915" t="s">
        <v>18404</v>
      </c>
      <c r="AC3915">
        <v>29</v>
      </c>
      <c r="AD3915" s="4" t="s">
        <v>18413</v>
      </c>
    </row>
    <row r="3916" spans="1:30" x14ac:dyDescent="0.35">
      <c r="A3916" t="s">
        <v>722</v>
      </c>
      <c r="B3916" t="s">
        <v>717</v>
      </c>
      <c r="C3916" t="s">
        <v>718</v>
      </c>
      <c r="D3916" t="s">
        <v>163</v>
      </c>
      <c r="E3916" t="s">
        <v>243</v>
      </c>
      <c r="F3916" t="s">
        <v>723</v>
      </c>
      <c r="G3916" t="s">
        <v>724</v>
      </c>
      <c r="H3916" t="s">
        <v>310</v>
      </c>
      <c r="I3916" t="s">
        <v>35</v>
      </c>
      <c r="J3916" t="b">
        <v>0</v>
      </c>
      <c r="K3916" t="s">
        <v>725</v>
      </c>
      <c r="L3916" t="s">
        <v>37</v>
      </c>
      <c r="M3916" s="2">
        <v>44642</v>
      </c>
      <c r="N3916">
        <v>0.28750000000000003</v>
      </c>
      <c r="O3916" t="s">
        <v>38</v>
      </c>
      <c r="P3916">
        <v>15</v>
      </c>
      <c r="Q3916" t="s">
        <v>726</v>
      </c>
      <c r="R3916" t="s">
        <v>112</v>
      </c>
      <c r="S3916">
        <v>150000</v>
      </c>
      <c r="T3916">
        <v>100000</v>
      </c>
      <c r="U3916">
        <v>200000</v>
      </c>
      <c r="W3916">
        <v>150000</v>
      </c>
      <c r="X3916">
        <v>150000</v>
      </c>
      <c r="Y3916" s="1" t="s">
        <v>17321</v>
      </c>
      <c r="Z3916" t="s">
        <v>727</v>
      </c>
      <c r="AA3916" t="s">
        <v>728</v>
      </c>
      <c r="AB3916" t="s">
        <v>18404</v>
      </c>
      <c r="AC3916">
        <v>29</v>
      </c>
      <c r="AD3916" s="4" t="s">
        <v>18413</v>
      </c>
    </row>
    <row r="3917" spans="1:30" x14ac:dyDescent="0.35">
      <c r="A3917" t="s">
        <v>460</v>
      </c>
      <c r="B3917" t="s">
        <v>2415</v>
      </c>
      <c r="C3917" t="s">
        <v>45</v>
      </c>
      <c r="D3917" t="s">
        <v>76</v>
      </c>
      <c r="E3917" t="s">
        <v>106</v>
      </c>
      <c r="F3917" t="s">
        <v>2416</v>
      </c>
      <c r="G3917" t="s">
        <v>2417</v>
      </c>
      <c r="H3917" t="s">
        <v>127</v>
      </c>
      <c r="I3917" t="s">
        <v>35</v>
      </c>
      <c r="J3917" t="b">
        <v>0</v>
      </c>
      <c r="K3917" t="s">
        <v>2418</v>
      </c>
      <c r="L3917" t="s">
        <v>37</v>
      </c>
      <c r="M3917" s="2">
        <v>45101</v>
      </c>
      <c r="N3917">
        <v>0.17986111111111111</v>
      </c>
      <c r="O3917" t="s">
        <v>38</v>
      </c>
      <c r="P3917">
        <v>23</v>
      </c>
      <c r="Q3917" t="s">
        <v>2419</v>
      </c>
      <c r="R3917" t="s">
        <v>112</v>
      </c>
      <c r="S3917">
        <v>150000</v>
      </c>
      <c r="T3917">
        <v>130000</v>
      </c>
      <c r="U3917">
        <v>170000</v>
      </c>
      <c r="W3917">
        <v>150000</v>
      </c>
      <c r="X3917">
        <v>150000</v>
      </c>
      <c r="Y3917" s="1" t="s">
        <v>17429</v>
      </c>
      <c r="Z3917" t="s">
        <v>2420</v>
      </c>
      <c r="AB3917" t="s">
        <v>18405</v>
      </c>
      <c r="AC3917">
        <v>32</v>
      </c>
      <c r="AD3917" s="4" t="s">
        <v>18413</v>
      </c>
    </row>
    <row r="3918" spans="1:30" x14ac:dyDescent="0.35">
      <c r="A3918" t="s">
        <v>14401</v>
      </c>
      <c r="B3918" t="s">
        <v>14402</v>
      </c>
      <c r="C3918" t="s">
        <v>65</v>
      </c>
      <c r="D3918" t="s">
        <v>46</v>
      </c>
      <c r="E3918" t="s">
        <v>106</v>
      </c>
      <c r="F3918" t="s">
        <v>14403</v>
      </c>
      <c r="G3918" t="s">
        <v>14404</v>
      </c>
      <c r="H3918" t="s">
        <v>99</v>
      </c>
      <c r="I3918" t="s">
        <v>35</v>
      </c>
      <c r="J3918" t="b">
        <v>1</v>
      </c>
      <c r="K3918" t="s">
        <v>433</v>
      </c>
      <c r="L3918" t="s">
        <v>37</v>
      </c>
      <c r="M3918" s="2">
        <v>43945</v>
      </c>
      <c r="N3918">
        <v>0.23124999999999998</v>
      </c>
      <c r="O3918" t="s">
        <v>38</v>
      </c>
      <c r="P3918">
        <v>53</v>
      </c>
      <c r="Q3918" t="s">
        <v>434</v>
      </c>
      <c r="R3918" t="s">
        <v>112</v>
      </c>
      <c r="S3918">
        <v>150000</v>
      </c>
      <c r="T3918">
        <v>140000</v>
      </c>
      <c r="U3918">
        <v>160000</v>
      </c>
      <c r="W3918">
        <v>150000</v>
      </c>
      <c r="X3918">
        <v>150000</v>
      </c>
      <c r="Y3918" s="1" t="s">
        <v>18220</v>
      </c>
      <c r="Z3918" t="s">
        <v>14405</v>
      </c>
      <c r="AA3918" t="s">
        <v>14406</v>
      </c>
      <c r="AB3918" t="s">
        <v>18404</v>
      </c>
      <c r="AC3918">
        <v>27</v>
      </c>
      <c r="AD3918" s="4" t="s">
        <v>18413</v>
      </c>
    </row>
    <row r="3919" spans="1:30" x14ac:dyDescent="0.35">
      <c r="A3919" t="s">
        <v>186</v>
      </c>
      <c r="B3919" t="s">
        <v>14674</v>
      </c>
      <c r="C3919" t="s">
        <v>45</v>
      </c>
      <c r="D3919" t="s">
        <v>58</v>
      </c>
      <c r="E3919" t="s">
        <v>106</v>
      </c>
      <c r="F3919" t="s">
        <v>14675</v>
      </c>
      <c r="G3919" t="s">
        <v>14676</v>
      </c>
      <c r="H3919" t="s">
        <v>120</v>
      </c>
      <c r="I3919" t="s">
        <v>35</v>
      </c>
      <c r="J3919" t="b">
        <v>0</v>
      </c>
      <c r="K3919" t="s">
        <v>725</v>
      </c>
      <c r="L3919" t="s">
        <v>37</v>
      </c>
      <c r="M3919" s="2">
        <v>44303</v>
      </c>
      <c r="N3919">
        <v>0.23333333333333331</v>
      </c>
      <c r="O3919" t="s">
        <v>38</v>
      </c>
      <c r="P3919">
        <v>24</v>
      </c>
      <c r="Q3919" t="s">
        <v>726</v>
      </c>
      <c r="R3919" t="s">
        <v>112</v>
      </c>
      <c r="S3919">
        <v>150000</v>
      </c>
      <c r="T3919">
        <v>100000</v>
      </c>
      <c r="U3919">
        <v>200000</v>
      </c>
      <c r="W3919">
        <v>150000</v>
      </c>
      <c r="X3919">
        <v>150000</v>
      </c>
      <c r="Y3919" s="1" t="s">
        <v>17273</v>
      </c>
      <c r="Z3919" t="s">
        <v>14677</v>
      </c>
      <c r="AB3919" t="s">
        <v>18405</v>
      </c>
      <c r="AC3919">
        <v>32</v>
      </c>
      <c r="AD3919" s="4" t="s">
        <v>18413</v>
      </c>
    </row>
    <row r="3920" spans="1:30" x14ac:dyDescent="0.35">
      <c r="A3920" t="s">
        <v>186</v>
      </c>
      <c r="B3920" t="s">
        <v>14674</v>
      </c>
      <c r="C3920" t="s">
        <v>45</v>
      </c>
      <c r="D3920" t="s">
        <v>30</v>
      </c>
      <c r="E3920" t="s">
        <v>106</v>
      </c>
      <c r="F3920" t="s">
        <v>14675</v>
      </c>
      <c r="G3920" t="s">
        <v>14676</v>
      </c>
      <c r="H3920" t="s">
        <v>120</v>
      </c>
      <c r="I3920" t="s">
        <v>35</v>
      </c>
      <c r="J3920" t="b">
        <v>0</v>
      </c>
      <c r="K3920" t="s">
        <v>725</v>
      </c>
      <c r="L3920" t="s">
        <v>37</v>
      </c>
      <c r="M3920" s="2">
        <v>45189</v>
      </c>
      <c r="N3920">
        <v>6.3888888888888884E-2</v>
      </c>
      <c r="O3920" t="s">
        <v>38</v>
      </c>
      <c r="P3920">
        <v>18</v>
      </c>
      <c r="Q3920" t="s">
        <v>726</v>
      </c>
      <c r="R3920" t="s">
        <v>112</v>
      </c>
      <c r="S3920">
        <v>150000</v>
      </c>
      <c r="T3920">
        <v>100000</v>
      </c>
      <c r="U3920">
        <v>200000</v>
      </c>
      <c r="W3920">
        <v>150000</v>
      </c>
      <c r="X3920">
        <v>150000</v>
      </c>
      <c r="Y3920" s="1" t="s">
        <v>17273</v>
      </c>
      <c r="Z3920" t="s">
        <v>14678</v>
      </c>
      <c r="AB3920" t="s">
        <v>18404</v>
      </c>
      <c r="AC3920">
        <v>31</v>
      </c>
      <c r="AD3920" s="4" t="s">
        <v>18413</v>
      </c>
    </row>
    <row r="3921" spans="1:30" x14ac:dyDescent="0.35">
      <c r="A3921" t="s">
        <v>350</v>
      </c>
      <c r="B3921" t="s">
        <v>14704</v>
      </c>
      <c r="C3921" t="s">
        <v>45</v>
      </c>
      <c r="D3921" t="s">
        <v>197</v>
      </c>
      <c r="E3921" t="s">
        <v>106</v>
      </c>
      <c r="F3921" t="s">
        <v>14705</v>
      </c>
      <c r="G3921" t="s">
        <v>14706</v>
      </c>
      <c r="H3921" t="s">
        <v>120</v>
      </c>
      <c r="I3921" t="s">
        <v>35</v>
      </c>
      <c r="J3921" t="b">
        <v>0</v>
      </c>
      <c r="K3921" t="s">
        <v>433</v>
      </c>
      <c r="L3921" t="s">
        <v>37</v>
      </c>
      <c r="M3921" s="2">
        <v>44633</v>
      </c>
      <c r="N3921">
        <v>0.51666666666666672</v>
      </c>
      <c r="O3921" t="s">
        <v>38</v>
      </c>
      <c r="P3921">
        <v>54</v>
      </c>
      <c r="Q3921" t="s">
        <v>434</v>
      </c>
      <c r="R3921" t="s">
        <v>112</v>
      </c>
      <c r="S3921">
        <v>150000</v>
      </c>
      <c r="T3921">
        <v>140000</v>
      </c>
      <c r="U3921">
        <v>160000</v>
      </c>
      <c r="W3921">
        <v>150000</v>
      </c>
      <c r="X3921">
        <v>150000</v>
      </c>
      <c r="Y3921" s="1" t="s">
        <v>18237</v>
      </c>
      <c r="Z3921" t="s">
        <v>14707</v>
      </c>
      <c r="AA3921" t="s">
        <v>1775</v>
      </c>
      <c r="AB3921" t="s">
        <v>18404</v>
      </c>
      <c r="AC3921">
        <v>33</v>
      </c>
      <c r="AD3921" s="4" t="s">
        <v>18413</v>
      </c>
    </row>
    <row r="3922" spans="1:30" x14ac:dyDescent="0.35">
      <c r="A3922" t="s">
        <v>460</v>
      </c>
      <c r="B3922" t="s">
        <v>2415</v>
      </c>
      <c r="C3922" t="s">
        <v>45</v>
      </c>
      <c r="D3922" t="s">
        <v>58</v>
      </c>
      <c r="E3922" t="s">
        <v>106</v>
      </c>
      <c r="F3922" t="s">
        <v>2416</v>
      </c>
      <c r="G3922" t="s">
        <v>2417</v>
      </c>
      <c r="H3922" t="s">
        <v>127</v>
      </c>
      <c r="I3922" t="s">
        <v>35</v>
      </c>
      <c r="J3922" t="b">
        <v>0</v>
      </c>
      <c r="K3922" t="s">
        <v>2418</v>
      </c>
      <c r="L3922" t="s">
        <v>37</v>
      </c>
      <c r="M3922" s="2">
        <v>43929</v>
      </c>
      <c r="N3922">
        <v>0.47430555555555554</v>
      </c>
      <c r="O3922" t="s">
        <v>38</v>
      </c>
      <c r="P3922">
        <v>18</v>
      </c>
      <c r="Q3922" t="s">
        <v>2419</v>
      </c>
      <c r="R3922" t="s">
        <v>112</v>
      </c>
      <c r="S3922">
        <v>150000</v>
      </c>
      <c r="T3922">
        <v>130000</v>
      </c>
      <c r="U3922">
        <v>170000</v>
      </c>
      <c r="W3922">
        <v>150000</v>
      </c>
      <c r="X3922">
        <v>150000</v>
      </c>
      <c r="Y3922" s="1" t="s">
        <v>17429</v>
      </c>
      <c r="Z3922" t="s">
        <v>15041</v>
      </c>
      <c r="AB3922" t="s">
        <v>18404</v>
      </c>
      <c r="AC3922">
        <v>30</v>
      </c>
      <c r="AD3922" s="4" t="s">
        <v>18413</v>
      </c>
    </row>
    <row r="3923" spans="1:30" x14ac:dyDescent="0.35">
      <c r="A3923" t="s">
        <v>15887</v>
      </c>
      <c r="B3923" t="s">
        <v>2482</v>
      </c>
      <c r="C3923" t="s">
        <v>65</v>
      </c>
      <c r="D3923" t="s">
        <v>30</v>
      </c>
      <c r="E3923" t="s">
        <v>106</v>
      </c>
      <c r="F3923" t="s">
        <v>15888</v>
      </c>
      <c r="G3923" t="s">
        <v>15889</v>
      </c>
      <c r="H3923" t="s">
        <v>213</v>
      </c>
      <c r="I3923" t="s">
        <v>35</v>
      </c>
      <c r="J3923" t="b">
        <v>1</v>
      </c>
      <c r="K3923" t="s">
        <v>433</v>
      </c>
      <c r="L3923" t="s">
        <v>37</v>
      </c>
      <c r="M3923" s="2">
        <v>44831</v>
      </c>
      <c r="N3923">
        <v>8.1250000000000003E-2</v>
      </c>
      <c r="O3923" t="s">
        <v>38</v>
      </c>
      <c r="P3923">
        <v>16</v>
      </c>
      <c r="Q3923" t="s">
        <v>434</v>
      </c>
      <c r="R3923" t="s">
        <v>112</v>
      </c>
      <c r="S3923">
        <v>150000</v>
      </c>
      <c r="T3923">
        <v>140000</v>
      </c>
      <c r="U3923">
        <v>160000</v>
      </c>
      <c r="W3923">
        <v>150000</v>
      </c>
      <c r="X3923">
        <v>150000</v>
      </c>
      <c r="Y3923" s="1" t="s">
        <v>17327</v>
      </c>
      <c r="Z3923" t="s">
        <v>15890</v>
      </c>
      <c r="AB3923" t="s">
        <v>18405</v>
      </c>
      <c r="AC3923">
        <v>30</v>
      </c>
      <c r="AD3923" s="4" t="s">
        <v>18413</v>
      </c>
    </row>
    <row r="3924" spans="1:30" x14ac:dyDescent="0.35">
      <c r="A3924" t="s">
        <v>2292</v>
      </c>
      <c r="B3924" t="s">
        <v>75</v>
      </c>
      <c r="C3924" t="s">
        <v>65</v>
      </c>
      <c r="D3924" t="s">
        <v>76</v>
      </c>
      <c r="E3924" t="s">
        <v>77</v>
      </c>
      <c r="F3924" t="s">
        <v>2293</v>
      </c>
      <c r="G3924" t="s">
        <v>2294</v>
      </c>
      <c r="H3924" t="s">
        <v>109</v>
      </c>
      <c r="I3924" t="s">
        <v>81</v>
      </c>
      <c r="J3924" t="b">
        <v>1</v>
      </c>
      <c r="K3924" t="s">
        <v>2295</v>
      </c>
      <c r="L3924" t="s">
        <v>37</v>
      </c>
      <c r="M3924" s="2">
        <v>44729</v>
      </c>
      <c r="N3924">
        <v>0.11666666666666665</v>
      </c>
      <c r="O3924" t="s">
        <v>38</v>
      </c>
      <c r="P3924">
        <v>12</v>
      </c>
      <c r="Q3924" t="s">
        <v>2296</v>
      </c>
      <c r="R3924" t="s">
        <v>40</v>
      </c>
      <c r="S3924">
        <v>72.5</v>
      </c>
      <c r="T3924">
        <v>45</v>
      </c>
      <c r="U3924">
        <v>100</v>
      </c>
      <c r="V3924">
        <v>72.5</v>
      </c>
      <c r="X3924">
        <v>150800</v>
      </c>
      <c r="Y3924" s="1" t="s">
        <v>17293</v>
      </c>
      <c r="Z3924" t="s">
        <v>2297</v>
      </c>
      <c r="AA3924" t="s">
        <v>2298</v>
      </c>
      <c r="AB3924" t="s">
        <v>18404</v>
      </c>
      <c r="AC3924">
        <v>34</v>
      </c>
      <c r="AD3924" s="4" t="s">
        <v>18413</v>
      </c>
    </row>
    <row r="3925" spans="1:30" x14ac:dyDescent="0.35">
      <c r="A3925" t="s">
        <v>2304</v>
      </c>
      <c r="B3925" t="s">
        <v>2305</v>
      </c>
      <c r="C3925" t="s">
        <v>65</v>
      </c>
      <c r="D3925" t="s">
        <v>76</v>
      </c>
      <c r="E3925" t="s">
        <v>147</v>
      </c>
      <c r="F3925" t="s">
        <v>2306</v>
      </c>
      <c r="G3925" t="s">
        <v>2307</v>
      </c>
      <c r="H3925" t="s">
        <v>292</v>
      </c>
      <c r="I3925" t="s">
        <v>81</v>
      </c>
      <c r="J3925" t="b">
        <v>1</v>
      </c>
      <c r="K3925" t="s">
        <v>2308</v>
      </c>
      <c r="L3925" t="s">
        <v>37</v>
      </c>
      <c r="M3925" s="2">
        <v>45137</v>
      </c>
      <c r="N3925">
        <v>0.3430555555555555</v>
      </c>
      <c r="O3925" t="s">
        <v>38</v>
      </c>
      <c r="P3925">
        <v>21</v>
      </c>
      <c r="Q3925" t="s">
        <v>2309</v>
      </c>
      <c r="R3925" t="s">
        <v>40</v>
      </c>
      <c r="S3925">
        <v>72.5</v>
      </c>
      <c r="T3925">
        <v>70</v>
      </c>
      <c r="U3925">
        <v>75</v>
      </c>
      <c r="V3925">
        <v>72.5</v>
      </c>
      <c r="X3925">
        <v>150800</v>
      </c>
      <c r="Y3925" s="1" t="s">
        <v>17302</v>
      </c>
      <c r="Z3925" t="s">
        <v>2310</v>
      </c>
      <c r="AB3925" t="s">
        <v>18404</v>
      </c>
      <c r="AC3925">
        <v>34</v>
      </c>
      <c r="AD3925" s="4" t="s">
        <v>18413</v>
      </c>
    </row>
    <row r="3926" spans="1:30" x14ac:dyDescent="0.35">
      <c r="A3926" t="s">
        <v>2400</v>
      </c>
      <c r="B3926" t="s">
        <v>75</v>
      </c>
      <c r="C3926" t="s">
        <v>65</v>
      </c>
      <c r="D3926" t="s">
        <v>76</v>
      </c>
      <c r="E3926" t="s">
        <v>77</v>
      </c>
      <c r="F3926" t="s">
        <v>2401</v>
      </c>
      <c r="G3926" t="s">
        <v>2402</v>
      </c>
      <c r="H3926" t="s">
        <v>850</v>
      </c>
      <c r="I3926" t="s">
        <v>81</v>
      </c>
      <c r="J3926" t="b">
        <v>1</v>
      </c>
      <c r="K3926" t="s">
        <v>2403</v>
      </c>
      <c r="L3926" t="s">
        <v>37</v>
      </c>
      <c r="M3926" s="2">
        <v>44775</v>
      </c>
      <c r="N3926">
        <v>0.32708333333333334</v>
      </c>
      <c r="O3926" t="s">
        <v>38</v>
      </c>
      <c r="P3926">
        <v>26</v>
      </c>
      <c r="Q3926" t="s">
        <v>2404</v>
      </c>
      <c r="R3926" t="s">
        <v>40</v>
      </c>
      <c r="S3926">
        <v>72.5</v>
      </c>
      <c r="T3926">
        <v>60</v>
      </c>
      <c r="U3926">
        <v>85</v>
      </c>
      <c r="V3926">
        <v>72.5</v>
      </c>
      <c r="X3926">
        <v>150800</v>
      </c>
      <c r="Y3926" s="1" t="s">
        <v>17273</v>
      </c>
      <c r="Z3926" t="s">
        <v>2405</v>
      </c>
      <c r="AB3926" t="s">
        <v>18405</v>
      </c>
      <c r="AC3926">
        <v>32</v>
      </c>
      <c r="AD3926" s="4" t="s">
        <v>18413</v>
      </c>
    </row>
    <row r="3927" spans="1:30" x14ac:dyDescent="0.35">
      <c r="A3927" t="s">
        <v>3276</v>
      </c>
      <c r="B3927" t="s">
        <v>1964</v>
      </c>
      <c r="C3927" t="s">
        <v>65</v>
      </c>
      <c r="D3927" t="s">
        <v>58</v>
      </c>
      <c r="E3927" t="s">
        <v>106</v>
      </c>
      <c r="F3927" t="s">
        <v>3277</v>
      </c>
      <c r="G3927" t="s">
        <v>3278</v>
      </c>
      <c r="H3927" t="s">
        <v>166</v>
      </c>
      <c r="I3927" t="s">
        <v>81</v>
      </c>
      <c r="J3927" t="b">
        <v>1</v>
      </c>
      <c r="K3927" t="s">
        <v>2403</v>
      </c>
      <c r="L3927" t="s">
        <v>37</v>
      </c>
      <c r="M3927" s="2">
        <v>44015</v>
      </c>
      <c r="N3927">
        <v>0.32916666666666666</v>
      </c>
      <c r="O3927" t="s">
        <v>38</v>
      </c>
      <c r="P3927">
        <v>43</v>
      </c>
      <c r="Q3927" t="s">
        <v>2404</v>
      </c>
      <c r="R3927" t="s">
        <v>40</v>
      </c>
      <c r="S3927">
        <v>72.5</v>
      </c>
      <c r="T3927">
        <v>60</v>
      </c>
      <c r="U3927">
        <v>85</v>
      </c>
      <c r="V3927">
        <v>72.5</v>
      </c>
      <c r="X3927">
        <v>150800</v>
      </c>
      <c r="Y3927" s="1" t="s">
        <v>17484</v>
      </c>
      <c r="Z3927" t="s">
        <v>3279</v>
      </c>
      <c r="AA3927" t="s">
        <v>3280</v>
      </c>
      <c r="AB3927" t="s">
        <v>18404</v>
      </c>
      <c r="AC3927">
        <v>30</v>
      </c>
      <c r="AD3927" s="4" t="s">
        <v>18413</v>
      </c>
    </row>
    <row r="3928" spans="1:30" x14ac:dyDescent="0.35">
      <c r="A3928" t="s">
        <v>3287</v>
      </c>
      <c r="B3928" t="s">
        <v>3288</v>
      </c>
      <c r="C3928" t="s">
        <v>65</v>
      </c>
      <c r="D3928" t="s">
        <v>30</v>
      </c>
      <c r="E3928" t="s">
        <v>106</v>
      </c>
      <c r="F3928" t="s">
        <v>3289</v>
      </c>
      <c r="G3928" t="s">
        <v>3290</v>
      </c>
      <c r="H3928" t="s">
        <v>166</v>
      </c>
      <c r="I3928" t="s">
        <v>81</v>
      </c>
      <c r="J3928" t="b">
        <v>1</v>
      </c>
      <c r="K3928" t="s">
        <v>2308</v>
      </c>
      <c r="L3928" t="s">
        <v>37</v>
      </c>
      <c r="M3928" s="2">
        <v>44879</v>
      </c>
      <c r="N3928">
        <v>0.34722222222222227</v>
      </c>
      <c r="O3928" t="s">
        <v>38</v>
      </c>
      <c r="P3928">
        <v>18</v>
      </c>
      <c r="Q3928" t="s">
        <v>2309</v>
      </c>
      <c r="R3928" t="s">
        <v>40</v>
      </c>
      <c r="S3928">
        <v>72.5</v>
      </c>
      <c r="T3928">
        <v>70</v>
      </c>
      <c r="U3928">
        <v>75</v>
      </c>
      <c r="V3928">
        <v>72.5</v>
      </c>
      <c r="X3928">
        <v>150800</v>
      </c>
      <c r="Y3928" s="1" t="s">
        <v>17320</v>
      </c>
      <c r="Z3928" t="s">
        <v>3291</v>
      </c>
      <c r="AA3928" t="s">
        <v>3292</v>
      </c>
      <c r="AB3928" t="s">
        <v>18404</v>
      </c>
      <c r="AC3928">
        <v>35</v>
      </c>
      <c r="AD3928" s="4" t="s">
        <v>18413</v>
      </c>
    </row>
    <row r="3929" spans="1:30" x14ac:dyDescent="0.35">
      <c r="A3929" t="s">
        <v>186</v>
      </c>
      <c r="B3929" t="s">
        <v>3166</v>
      </c>
      <c r="C3929" t="s">
        <v>65</v>
      </c>
      <c r="D3929" t="s">
        <v>163</v>
      </c>
      <c r="E3929" t="s">
        <v>106</v>
      </c>
      <c r="F3929" t="s">
        <v>3541</v>
      </c>
      <c r="G3929" t="s">
        <v>3542</v>
      </c>
      <c r="H3929" t="s">
        <v>99</v>
      </c>
      <c r="I3929" t="s">
        <v>81</v>
      </c>
      <c r="J3929" t="b">
        <v>1</v>
      </c>
      <c r="K3929" t="s">
        <v>3543</v>
      </c>
      <c r="L3929" t="s">
        <v>37</v>
      </c>
      <c r="M3929" s="2">
        <v>44485</v>
      </c>
      <c r="N3929">
        <v>0.17500000000000002</v>
      </c>
      <c r="O3929" t="s">
        <v>38</v>
      </c>
      <c r="P3929">
        <v>14</v>
      </c>
      <c r="Q3929" t="s">
        <v>3544</v>
      </c>
      <c r="R3929" t="s">
        <v>40</v>
      </c>
      <c r="S3929">
        <v>72.5</v>
      </c>
      <c r="T3929">
        <v>65</v>
      </c>
      <c r="U3929">
        <v>80</v>
      </c>
      <c r="V3929">
        <v>72.5</v>
      </c>
      <c r="X3929">
        <v>150800</v>
      </c>
      <c r="Y3929" s="1" t="s">
        <v>17510</v>
      </c>
      <c r="Z3929" t="s">
        <v>3545</v>
      </c>
      <c r="AA3929" t="s">
        <v>312</v>
      </c>
      <c r="AB3929" t="s">
        <v>18404</v>
      </c>
      <c r="AC3929">
        <v>32</v>
      </c>
      <c r="AD3929" s="4" t="s">
        <v>18413</v>
      </c>
    </row>
    <row r="3930" spans="1:30" x14ac:dyDescent="0.35">
      <c r="A3930" t="s">
        <v>186</v>
      </c>
      <c r="B3930" t="s">
        <v>3166</v>
      </c>
      <c r="C3930" t="s">
        <v>65</v>
      </c>
      <c r="D3930" t="s">
        <v>197</v>
      </c>
      <c r="E3930" t="s">
        <v>106</v>
      </c>
      <c r="F3930" t="s">
        <v>3541</v>
      </c>
      <c r="G3930" t="s">
        <v>3542</v>
      </c>
      <c r="H3930" t="s">
        <v>99</v>
      </c>
      <c r="I3930" t="s">
        <v>81</v>
      </c>
      <c r="J3930" t="b">
        <v>1</v>
      </c>
      <c r="K3930" t="s">
        <v>3543</v>
      </c>
      <c r="L3930" t="s">
        <v>37</v>
      </c>
      <c r="M3930" s="2">
        <v>45024</v>
      </c>
      <c r="N3930">
        <v>0.21805555555555556</v>
      </c>
      <c r="O3930" t="s">
        <v>38</v>
      </c>
      <c r="P3930">
        <v>30</v>
      </c>
      <c r="Q3930" t="s">
        <v>3544</v>
      </c>
      <c r="R3930" t="s">
        <v>40</v>
      </c>
      <c r="S3930">
        <v>72.5</v>
      </c>
      <c r="T3930">
        <v>65</v>
      </c>
      <c r="U3930">
        <v>80</v>
      </c>
      <c r="V3930">
        <v>72.5</v>
      </c>
      <c r="X3930">
        <v>150800</v>
      </c>
      <c r="Y3930" s="1" t="s">
        <v>17510</v>
      </c>
      <c r="Z3930" t="s">
        <v>3546</v>
      </c>
      <c r="AA3930" t="s">
        <v>3380</v>
      </c>
      <c r="AB3930" t="s">
        <v>18404</v>
      </c>
      <c r="AC3930">
        <v>30</v>
      </c>
      <c r="AD3930" s="4" t="s">
        <v>18413</v>
      </c>
    </row>
    <row r="3931" spans="1:30" x14ac:dyDescent="0.35">
      <c r="A3931" t="s">
        <v>3745</v>
      </c>
      <c r="B3931" t="s">
        <v>3746</v>
      </c>
      <c r="C3931" t="s">
        <v>45</v>
      </c>
      <c r="D3931" t="s">
        <v>117</v>
      </c>
      <c r="E3931" t="s">
        <v>106</v>
      </c>
      <c r="F3931" t="s">
        <v>3747</v>
      </c>
      <c r="G3931" t="s">
        <v>3748</v>
      </c>
      <c r="H3931" t="s">
        <v>127</v>
      </c>
      <c r="I3931" t="s">
        <v>35</v>
      </c>
      <c r="J3931" t="b">
        <v>0</v>
      </c>
      <c r="K3931" t="s">
        <v>3543</v>
      </c>
      <c r="L3931" t="s">
        <v>37</v>
      </c>
      <c r="M3931" s="2">
        <v>44392</v>
      </c>
      <c r="N3931">
        <v>0.27430555555555552</v>
      </c>
      <c r="O3931" t="s">
        <v>38</v>
      </c>
      <c r="P3931">
        <v>14</v>
      </c>
      <c r="Q3931" t="s">
        <v>3544</v>
      </c>
      <c r="R3931" t="s">
        <v>40</v>
      </c>
      <c r="S3931">
        <v>72.5</v>
      </c>
      <c r="T3931">
        <v>65</v>
      </c>
      <c r="U3931">
        <v>80</v>
      </c>
      <c r="V3931">
        <v>72.5</v>
      </c>
      <c r="X3931">
        <v>150800</v>
      </c>
      <c r="Y3931" s="1" t="s">
        <v>17292</v>
      </c>
      <c r="Z3931" t="s">
        <v>3749</v>
      </c>
      <c r="AA3931" t="s">
        <v>131</v>
      </c>
      <c r="AB3931" t="s">
        <v>18404</v>
      </c>
      <c r="AC3931">
        <v>29</v>
      </c>
      <c r="AD3931" s="4" t="s">
        <v>18413</v>
      </c>
    </row>
    <row r="3932" spans="1:30" x14ac:dyDescent="0.35">
      <c r="A3932" t="s">
        <v>7260</v>
      </c>
      <c r="B3932" t="s">
        <v>5880</v>
      </c>
      <c r="C3932" t="s">
        <v>65</v>
      </c>
      <c r="D3932" t="s">
        <v>96</v>
      </c>
      <c r="E3932" t="s">
        <v>147</v>
      </c>
      <c r="F3932" t="s">
        <v>7261</v>
      </c>
      <c r="G3932" t="s">
        <v>7262</v>
      </c>
      <c r="H3932" t="s">
        <v>120</v>
      </c>
      <c r="I3932" t="s">
        <v>81</v>
      </c>
      <c r="J3932" t="b">
        <v>1</v>
      </c>
      <c r="K3932" t="s">
        <v>2308</v>
      </c>
      <c r="L3932" t="s">
        <v>37</v>
      </c>
      <c r="M3932" s="2">
        <v>44425</v>
      </c>
      <c r="N3932">
        <v>0.23402777777777781</v>
      </c>
      <c r="O3932" t="s">
        <v>38</v>
      </c>
      <c r="P3932">
        <v>22</v>
      </c>
      <c r="Q3932" t="s">
        <v>2309</v>
      </c>
      <c r="R3932" t="s">
        <v>40</v>
      </c>
      <c r="S3932">
        <v>72.5</v>
      </c>
      <c r="T3932">
        <v>70</v>
      </c>
      <c r="U3932">
        <v>75</v>
      </c>
      <c r="V3932">
        <v>72.5</v>
      </c>
      <c r="X3932">
        <v>150800</v>
      </c>
      <c r="Y3932" s="1" t="s">
        <v>17268</v>
      </c>
      <c r="Z3932" t="s">
        <v>7263</v>
      </c>
      <c r="AB3932" t="s">
        <v>18405</v>
      </c>
      <c r="AC3932">
        <v>31</v>
      </c>
      <c r="AD3932" s="4" t="s">
        <v>18413</v>
      </c>
    </row>
    <row r="3933" spans="1:30" x14ac:dyDescent="0.35">
      <c r="A3933" t="s">
        <v>7260</v>
      </c>
      <c r="B3933" t="s">
        <v>5880</v>
      </c>
      <c r="C3933" t="s">
        <v>65</v>
      </c>
      <c r="D3933" t="s">
        <v>197</v>
      </c>
      <c r="E3933" t="s">
        <v>147</v>
      </c>
      <c r="F3933" t="s">
        <v>7261</v>
      </c>
      <c r="G3933" t="s">
        <v>7262</v>
      </c>
      <c r="H3933" t="s">
        <v>120</v>
      </c>
      <c r="I3933" t="s">
        <v>81</v>
      </c>
      <c r="J3933" t="b">
        <v>1</v>
      </c>
      <c r="K3933" t="s">
        <v>2308</v>
      </c>
      <c r="L3933" t="s">
        <v>37</v>
      </c>
      <c r="M3933" s="2">
        <v>43898</v>
      </c>
      <c r="N3933">
        <v>0.29305555555555557</v>
      </c>
      <c r="O3933" t="s">
        <v>38</v>
      </c>
      <c r="P3933">
        <v>48</v>
      </c>
      <c r="Q3933" t="s">
        <v>2309</v>
      </c>
      <c r="R3933" t="s">
        <v>40</v>
      </c>
      <c r="S3933">
        <v>72.5</v>
      </c>
      <c r="T3933">
        <v>70</v>
      </c>
      <c r="U3933">
        <v>75</v>
      </c>
      <c r="V3933">
        <v>72.5</v>
      </c>
      <c r="X3933">
        <v>150800</v>
      </c>
      <c r="Y3933" s="1" t="s">
        <v>17268</v>
      </c>
      <c r="Z3933" t="s">
        <v>7264</v>
      </c>
      <c r="AA3933" t="s">
        <v>7265</v>
      </c>
      <c r="AB3933" t="s">
        <v>18405</v>
      </c>
      <c r="AC3933">
        <v>32</v>
      </c>
      <c r="AD3933" s="4" t="s">
        <v>18413</v>
      </c>
    </row>
    <row r="3934" spans="1:30" x14ac:dyDescent="0.35">
      <c r="A3934" t="s">
        <v>9872</v>
      </c>
      <c r="B3934" t="s">
        <v>75</v>
      </c>
      <c r="C3934" t="s">
        <v>65</v>
      </c>
      <c r="D3934" t="s">
        <v>163</v>
      </c>
      <c r="E3934" t="s">
        <v>77</v>
      </c>
      <c r="F3934" t="s">
        <v>9873</v>
      </c>
      <c r="G3934" t="s">
        <v>9874</v>
      </c>
      <c r="H3934" t="s">
        <v>120</v>
      </c>
      <c r="I3934" t="s">
        <v>81</v>
      </c>
      <c r="J3934" t="b">
        <v>1</v>
      </c>
      <c r="K3934" t="s">
        <v>2295</v>
      </c>
      <c r="L3934" t="s">
        <v>37</v>
      </c>
      <c r="M3934" s="2">
        <v>45177</v>
      </c>
      <c r="N3934">
        <v>0.21041666666666667</v>
      </c>
      <c r="O3934" t="s">
        <v>38</v>
      </c>
      <c r="P3934">
        <v>19</v>
      </c>
      <c r="Q3934" t="s">
        <v>2296</v>
      </c>
      <c r="R3934" t="s">
        <v>40</v>
      </c>
      <c r="S3934">
        <v>72.5</v>
      </c>
      <c r="T3934">
        <v>45</v>
      </c>
      <c r="U3934">
        <v>100</v>
      </c>
      <c r="V3934">
        <v>72.5</v>
      </c>
      <c r="X3934">
        <v>150800</v>
      </c>
      <c r="Y3934" s="1" t="s">
        <v>17276</v>
      </c>
      <c r="Z3934" t="s">
        <v>9875</v>
      </c>
      <c r="AA3934" t="s">
        <v>131</v>
      </c>
      <c r="AB3934" t="s">
        <v>18404</v>
      </c>
      <c r="AC3934">
        <v>35</v>
      </c>
      <c r="AD3934" s="4" t="s">
        <v>18413</v>
      </c>
    </row>
    <row r="3935" spans="1:30" x14ac:dyDescent="0.35">
      <c r="A3935" t="s">
        <v>8297</v>
      </c>
      <c r="B3935" t="s">
        <v>75</v>
      </c>
      <c r="C3935" t="s">
        <v>65</v>
      </c>
      <c r="D3935" t="s">
        <v>58</v>
      </c>
      <c r="E3935" t="s">
        <v>77</v>
      </c>
      <c r="F3935" t="s">
        <v>10551</v>
      </c>
      <c r="G3935" t="s">
        <v>10552</v>
      </c>
      <c r="H3935" t="s">
        <v>337</v>
      </c>
      <c r="I3935" t="s">
        <v>81</v>
      </c>
      <c r="J3935" t="b">
        <v>1</v>
      </c>
      <c r="K3935" t="s">
        <v>2295</v>
      </c>
      <c r="L3935" t="s">
        <v>37</v>
      </c>
      <c r="M3935" s="2">
        <v>43972</v>
      </c>
      <c r="N3935">
        <v>0.3743055555555555</v>
      </c>
      <c r="O3935" t="s">
        <v>38</v>
      </c>
      <c r="P3935">
        <v>37</v>
      </c>
      <c r="Q3935" t="s">
        <v>2296</v>
      </c>
      <c r="R3935" t="s">
        <v>40</v>
      </c>
      <c r="S3935">
        <v>72.5</v>
      </c>
      <c r="T3935">
        <v>45</v>
      </c>
      <c r="U3935">
        <v>100</v>
      </c>
      <c r="V3935">
        <v>72.5</v>
      </c>
      <c r="X3935">
        <v>150800</v>
      </c>
      <c r="Y3935" s="1" t="s">
        <v>17276</v>
      </c>
      <c r="Z3935" t="s">
        <v>10553</v>
      </c>
      <c r="AA3935" t="s">
        <v>131</v>
      </c>
      <c r="AB3935" t="s">
        <v>18405</v>
      </c>
      <c r="AC3935">
        <v>28</v>
      </c>
      <c r="AD3935" s="4" t="s">
        <v>18413</v>
      </c>
    </row>
    <row r="3936" spans="1:30" x14ac:dyDescent="0.35">
      <c r="A3936" t="s">
        <v>11733</v>
      </c>
      <c r="B3936" t="s">
        <v>75</v>
      </c>
      <c r="C3936" t="s">
        <v>65</v>
      </c>
      <c r="D3936" t="s">
        <v>66</v>
      </c>
      <c r="E3936" t="s">
        <v>77</v>
      </c>
      <c r="F3936" t="s">
        <v>11734</v>
      </c>
      <c r="G3936" t="s">
        <v>11735</v>
      </c>
      <c r="H3936" t="s">
        <v>90</v>
      </c>
      <c r="I3936" t="s">
        <v>81</v>
      </c>
      <c r="J3936" t="b">
        <v>1</v>
      </c>
      <c r="K3936" t="s">
        <v>2295</v>
      </c>
      <c r="L3936" t="s">
        <v>37</v>
      </c>
      <c r="M3936" s="2">
        <v>44015</v>
      </c>
      <c r="N3936">
        <v>9.2361111111111116E-2</v>
      </c>
      <c r="O3936" t="s">
        <v>38</v>
      </c>
      <c r="P3936">
        <v>31</v>
      </c>
      <c r="Q3936" t="s">
        <v>2296</v>
      </c>
      <c r="R3936" t="s">
        <v>40</v>
      </c>
      <c r="S3936">
        <v>72.5</v>
      </c>
      <c r="T3936">
        <v>45</v>
      </c>
      <c r="U3936">
        <v>100</v>
      </c>
      <c r="V3936">
        <v>72.5</v>
      </c>
      <c r="X3936">
        <v>150800</v>
      </c>
      <c r="Y3936" s="1" t="s">
        <v>17273</v>
      </c>
      <c r="Z3936" t="s">
        <v>11736</v>
      </c>
      <c r="AA3936" t="s">
        <v>4268</v>
      </c>
      <c r="AB3936" t="s">
        <v>18405</v>
      </c>
      <c r="AC3936">
        <v>29</v>
      </c>
      <c r="AD3936" s="4" t="s">
        <v>18413</v>
      </c>
    </row>
    <row r="3937" spans="1:30" x14ac:dyDescent="0.35">
      <c r="A3937" t="s">
        <v>11920</v>
      </c>
      <c r="B3937" t="s">
        <v>75</v>
      </c>
      <c r="C3937" t="s">
        <v>65</v>
      </c>
      <c r="D3937" t="s">
        <v>46</v>
      </c>
      <c r="E3937" t="s">
        <v>77</v>
      </c>
      <c r="F3937" t="s">
        <v>11921</v>
      </c>
      <c r="G3937" t="s">
        <v>11922</v>
      </c>
      <c r="H3937" t="s">
        <v>135</v>
      </c>
      <c r="I3937" t="s">
        <v>81</v>
      </c>
      <c r="J3937" t="b">
        <v>1</v>
      </c>
      <c r="K3937" t="s">
        <v>2295</v>
      </c>
      <c r="L3937" t="s">
        <v>37</v>
      </c>
      <c r="M3937" s="2">
        <v>44200</v>
      </c>
      <c r="N3937">
        <v>0.11458333333333333</v>
      </c>
      <c r="O3937" t="s">
        <v>38</v>
      </c>
      <c r="P3937">
        <v>48</v>
      </c>
      <c r="Q3937" t="s">
        <v>2296</v>
      </c>
      <c r="R3937" t="s">
        <v>40</v>
      </c>
      <c r="S3937">
        <v>72.5</v>
      </c>
      <c r="T3937">
        <v>45</v>
      </c>
      <c r="U3937">
        <v>100</v>
      </c>
      <c r="V3937">
        <v>72.5</v>
      </c>
      <c r="X3937">
        <v>150800</v>
      </c>
      <c r="Y3937" s="1" t="s">
        <v>17931</v>
      </c>
      <c r="Z3937" t="s">
        <v>11923</v>
      </c>
      <c r="AB3937" t="s">
        <v>18404</v>
      </c>
      <c r="AC3937">
        <v>30</v>
      </c>
      <c r="AD3937" s="4" t="s">
        <v>18413</v>
      </c>
    </row>
    <row r="3938" spans="1:30" x14ac:dyDescent="0.35">
      <c r="A3938" t="s">
        <v>350</v>
      </c>
      <c r="B3938" t="s">
        <v>3967</v>
      </c>
      <c r="C3938" t="s">
        <v>65</v>
      </c>
      <c r="D3938" t="s">
        <v>117</v>
      </c>
      <c r="E3938" t="s">
        <v>106</v>
      </c>
      <c r="F3938" t="s">
        <v>14002</v>
      </c>
      <c r="G3938" t="s">
        <v>14003</v>
      </c>
      <c r="H3938" t="s">
        <v>182</v>
      </c>
      <c r="I3938" t="s">
        <v>81</v>
      </c>
      <c r="J3938" t="b">
        <v>1</v>
      </c>
      <c r="K3938" t="s">
        <v>14004</v>
      </c>
      <c r="L3938" t="s">
        <v>37</v>
      </c>
      <c r="M3938" s="2">
        <v>43937</v>
      </c>
      <c r="N3938">
        <v>9.4444444444444442E-2</v>
      </c>
      <c r="O3938" t="s">
        <v>38</v>
      </c>
      <c r="P3938">
        <v>18</v>
      </c>
      <c r="Q3938" t="s">
        <v>14005</v>
      </c>
      <c r="R3938" t="s">
        <v>40</v>
      </c>
      <c r="S3938">
        <v>72.5</v>
      </c>
      <c r="T3938">
        <v>55</v>
      </c>
      <c r="U3938">
        <v>90</v>
      </c>
      <c r="V3938">
        <v>72.5</v>
      </c>
      <c r="X3938">
        <v>150800</v>
      </c>
      <c r="Y3938" s="1" t="s">
        <v>18185</v>
      </c>
      <c r="Z3938" t="s">
        <v>14006</v>
      </c>
      <c r="AB3938" t="s">
        <v>18405</v>
      </c>
      <c r="AC3938">
        <v>33</v>
      </c>
      <c r="AD3938" s="4" t="s">
        <v>18413</v>
      </c>
    </row>
    <row r="3939" spans="1:30" x14ac:dyDescent="0.35">
      <c r="A3939" t="s">
        <v>3665</v>
      </c>
      <c r="B3939" t="s">
        <v>14018</v>
      </c>
      <c r="C3939" t="s">
        <v>65</v>
      </c>
      <c r="D3939" t="s">
        <v>96</v>
      </c>
      <c r="E3939" t="s">
        <v>106</v>
      </c>
      <c r="F3939" t="s">
        <v>14019</v>
      </c>
      <c r="G3939" t="s">
        <v>14020</v>
      </c>
      <c r="H3939" t="s">
        <v>182</v>
      </c>
      <c r="I3939" t="s">
        <v>81</v>
      </c>
      <c r="J3939" t="b">
        <v>1</v>
      </c>
      <c r="K3939" t="s">
        <v>2308</v>
      </c>
      <c r="L3939" t="s">
        <v>37</v>
      </c>
      <c r="M3939" s="2">
        <v>44825</v>
      </c>
      <c r="N3939">
        <v>0.3125</v>
      </c>
      <c r="O3939" t="s">
        <v>38</v>
      </c>
      <c r="P3939">
        <v>37</v>
      </c>
      <c r="Q3939" t="s">
        <v>2309</v>
      </c>
      <c r="R3939" t="s">
        <v>40</v>
      </c>
      <c r="S3939">
        <v>72.5</v>
      </c>
      <c r="T3939">
        <v>70</v>
      </c>
      <c r="U3939">
        <v>75</v>
      </c>
      <c r="V3939">
        <v>72.5</v>
      </c>
      <c r="X3939">
        <v>150800</v>
      </c>
      <c r="Y3939" s="1" t="s">
        <v>18186</v>
      </c>
      <c r="Z3939" t="s">
        <v>14021</v>
      </c>
      <c r="AA3939" t="s">
        <v>14022</v>
      </c>
      <c r="AB3939" t="s">
        <v>18404</v>
      </c>
      <c r="AC3939">
        <v>30</v>
      </c>
      <c r="AD3939" s="4" t="s">
        <v>18413</v>
      </c>
    </row>
    <row r="3940" spans="1:30" x14ac:dyDescent="0.35">
      <c r="A3940" t="s">
        <v>14550</v>
      </c>
      <c r="B3940" t="s">
        <v>14551</v>
      </c>
      <c r="C3940" t="s">
        <v>65</v>
      </c>
      <c r="D3940" t="s">
        <v>58</v>
      </c>
      <c r="E3940" t="s">
        <v>106</v>
      </c>
      <c r="F3940" t="s">
        <v>14552</v>
      </c>
      <c r="G3940" t="s">
        <v>14553</v>
      </c>
      <c r="H3940" t="s">
        <v>120</v>
      </c>
      <c r="I3940" t="s">
        <v>35</v>
      </c>
      <c r="J3940" t="b">
        <v>1</v>
      </c>
      <c r="K3940" t="s">
        <v>2308</v>
      </c>
      <c r="L3940" t="s">
        <v>37</v>
      </c>
      <c r="M3940" s="2">
        <v>45091</v>
      </c>
      <c r="N3940">
        <v>0.47430555555555554</v>
      </c>
      <c r="O3940" t="s">
        <v>38</v>
      </c>
      <c r="P3940">
        <v>18</v>
      </c>
      <c r="Q3940" t="s">
        <v>2309</v>
      </c>
      <c r="R3940" t="s">
        <v>40</v>
      </c>
      <c r="S3940">
        <v>72.5</v>
      </c>
      <c r="T3940">
        <v>70</v>
      </c>
      <c r="U3940">
        <v>75</v>
      </c>
      <c r="V3940">
        <v>72.5</v>
      </c>
      <c r="X3940">
        <v>150800</v>
      </c>
      <c r="Y3940" s="1" t="s">
        <v>17286</v>
      </c>
      <c r="Z3940" t="s">
        <v>14554</v>
      </c>
      <c r="AA3940" t="s">
        <v>1959</v>
      </c>
      <c r="AB3940" t="s">
        <v>18405</v>
      </c>
      <c r="AC3940">
        <v>31</v>
      </c>
      <c r="AD3940" s="4" t="s">
        <v>18413</v>
      </c>
    </row>
    <row r="3941" spans="1:30" x14ac:dyDescent="0.35">
      <c r="A3941" t="s">
        <v>186</v>
      </c>
      <c r="B3941" t="s">
        <v>365</v>
      </c>
      <c r="C3941" t="s">
        <v>65</v>
      </c>
      <c r="D3941" t="s">
        <v>163</v>
      </c>
      <c r="E3941" t="s">
        <v>106</v>
      </c>
      <c r="F3941" t="s">
        <v>15263</v>
      </c>
      <c r="G3941" t="s">
        <v>15264</v>
      </c>
      <c r="H3941" t="s">
        <v>337</v>
      </c>
      <c r="I3941" t="s">
        <v>35</v>
      </c>
      <c r="J3941" t="b">
        <v>1</v>
      </c>
      <c r="K3941" t="s">
        <v>2403</v>
      </c>
      <c r="L3941" t="s">
        <v>37</v>
      </c>
      <c r="M3941" s="2">
        <v>44410</v>
      </c>
      <c r="N3941">
        <v>0.26666666666666666</v>
      </c>
      <c r="O3941" t="s">
        <v>38</v>
      </c>
      <c r="P3941">
        <v>17</v>
      </c>
      <c r="Q3941" t="s">
        <v>2404</v>
      </c>
      <c r="R3941" t="s">
        <v>40</v>
      </c>
      <c r="S3941">
        <v>72.5</v>
      </c>
      <c r="T3941">
        <v>60</v>
      </c>
      <c r="U3941">
        <v>85</v>
      </c>
      <c r="V3941">
        <v>72.5</v>
      </c>
      <c r="X3941">
        <v>150800</v>
      </c>
      <c r="Y3941" s="1" t="s">
        <v>18289</v>
      </c>
      <c r="Z3941" t="s">
        <v>15265</v>
      </c>
      <c r="AB3941" t="s">
        <v>18405</v>
      </c>
      <c r="AC3941">
        <v>33</v>
      </c>
      <c r="AD3941" s="4" t="s">
        <v>18413</v>
      </c>
    </row>
    <row r="3942" spans="1:30" x14ac:dyDescent="0.35">
      <c r="A3942" t="s">
        <v>15273</v>
      </c>
      <c r="B3942" t="s">
        <v>15274</v>
      </c>
      <c r="C3942" t="s">
        <v>65</v>
      </c>
      <c r="D3942" t="s">
        <v>163</v>
      </c>
      <c r="E3942" t="s">
        <v>106</v>
      </c>
      <c r="F3942" t="s">
        <v>15275</v>
      </c>
      <c r="G3942" t="s">
        <v>15276</v>
      </c>
      <c r="H3942" t="s">
        <v>337</v>
      </c>
      <c r="I3942" t="s">
        <v>81</v>
      </c>
      <c r="J3942" t="b">
        <v>1</v>
      </c>
      <c r="K3942" t="s">
        <v>3543</v>
      </c>
      <c r="L3942" t="s">
        <v>37</v>
      </c>
      <c r="M3942" s="2">
        <v>45029</v>
      </c>
      <c r="N3942">
        <v>4.2361111111111106E-2</v>
      </c>
      <c r="O3942" t="s">
        <v>38</v>
      </c>
      <c r="P3942">
        <v>20</v>
      </c>
      <c r="Q3942" t="s">
        <v>3544</v>
      </c>
      <c r="R3942" t="s">
        <v>40</v>
      </c>
      <c r="S3942">
        <v>72.5</v>
      </c>
      <c r="T3942">
        <v>65</v>
      </c>
      <c r="U3942">
        <v>80</v>
      </c>
      <c r="V3942">
        <v>72.5</v>
      </c>
      <c r="X3942">
        <v>150800</v>
      </c>
      <c r="Y3942" s="1" t="s">
        <v>18290</v>
      </c>
      <c r="Z3942" t="s">
        <v>15277</v>
      </c>
      <c r="AA3942" t="s">
        <v>1024</v>
      </c>
      <c r="AB3942" t="s">
        <v>18404</v>
      </c>
      <c r="AC3942">
        <v>33</v>
      </c>
      <c r="AD3942" s="4" t="s">
        <v>18413</v>
      </c>
    </row>
    <row r="3943" spans="1:30" x14ac:dyDescent="0.35">
      <c r="A3943" t="s">
        <v>145</v>
      </c>
      <c r="B3943" t="s">
        <v>171</v>
      </c>
      <c r="C3943" t="s">
        <v>65</v>
      </c>
      <c r="D3943" t="s">
        <v>87</v>
      </c>
      <c r="E3943" t="s">
        <v>106</v>
      </c>
      <c r="F3943" t="s">
        <v>15278</v>
      </c>
      <c r="G3943" t="s">
        <v>15279</v>
      </c>
      <c r="H3943" t="s">
        <v>337</v>
      </c>
      <c r="I3943" t="s">
        <v>81</v>
      </c>
      <c r="J3943" t="b">
        <v>1</v>
      </c>
      <c r="K3943" t="s">
        <v>2308</v>
      </c>
      <c r="L3943" t="s">
        <v>37</v>
      </c>
      <c r="M3943" s="2">
        <v>44437</v>
      </c>
      <c r="N3943">
        <v>0.17916666666666667</v>
      </c>
      <c r="O3943" t="s">
        <v>38</v>
      </c>
      <c r="P3943">
        <v>21</v>
      </c>
      <c r="Q3943" t="s">
        <v>2309</v>
      </c>
      <c r="R3943" t="s">
        <v>40</v>
      </c>
      <c r="S3943">
        <v>72.5</v>
      </c>
      <c r="T3943">
        <v>70</v>
      </c>
      <c r="U3943">
        <v>75</v>
      </c>
      <c r="V3943">
        <v>72.5</v>
      </c>
      <c r="X3943">
        <v>150800</v>
      </c>
      <c r="Y3943" s="1" t="s">
        <v>18291</v>
      </c>
      <c r="Z3943" t="s">
        <v>15280</v>
      </c>
      <c r="AA3943" t="s">
        <v>1024</v>
      </c>
      <c r="AB3943" t="s">
        <v>18405</v>
      </c>
      <c r="AC3943">
        <v>34</v>
      </c>
      <c r="AD3943" s="4" t="s">
        <v>18413</v>
      </c>
    </row>
    <row r="3944" spans="1:30" x14ac:dyDescent="0.35">
      <c r="A3944" t="s">
        <v>15654</v>
      </c>
      <c r="B3944" t="s">
        <v>5099</v>
      </c>
      <c r="C3944" t="s">
        <v>65</v>
      </c>
      <c r="D3944" t="s">
        <v>30</v>
      </c>
      <c r="E3944" t="s">
        <v>106</v>
      </c>
      <c r="F3944" t="s">
        <v>15655</v>
      </c>
      <c r="G3944" t="s">
        <v>15656</v>
      </c>
      <c r="H3944" t="s">
        <v>109</v>
      </c>
      <c r="I3944" t="s">
        <v>81</v>
      </c>
      <c r="J3944" t="b">
        <v>1</v>
      </c>
      <c r="K3944" t="s">
        <v>2308</v>
      </c>
      <c r="L3944" t="s">
        <v>37</v>
      </c>
      <c r="M3944" s="2">
        <v>45110</v>
      </c>
      <c r="N3944">
        <v>0.34027777777777773</v>
      </c>
      <c r="O3944" t="s">
        <v>38</v>
      </c>
      <c r="P3944">
        <v>30</v>
      </c>
      <c r="Q3944" t="s">
        <v>2309</v>
      </c>
      <c r="R3944" t="s">
        <v>40</v>
      </c>
      <c r="S3944">
        <v>72.5</v>
      </c>
      <c r="T3944">
        <v>70</v>
      </c>
      <c r="U3944">
        <v>75</v>
      </c>
      <c r="V3944">
        <v>72.5</v>
      </c>
      <c r="X3944">
        <v>150800</v>
      </c>
      <c r="Y3944" s="1" t="s">
        <v>17614</v>
      </c>
      <c r="Z3944" t="s">
        <v>15657</v>
      </c>
      <c r="AB3944" t="s">
        <v>18405</v>
      </c>
      <c r="AC3944">
        <v>34</v>
      </c>
      <c r="AD3944" s="4" t="s">
        <v>18413</v>
      </c>
    </row>
    <row r="3945" spans="1:30" x14ac:dyDescent="0.35">
      <c r="A3945" t="s">
        <v>350</v>
      </c>
      <c r="B3945" t="s">
        <v>6514</v>
      </c>
      <c r="C3945" t="s">
        <v>65</v>
      </c>
      <c r="D3945" t="s">
        <v>46</v>
      </c>
      <c r="E3945" t="s">
        <v>147</v>
      </c>
      <c r="F3945" t="s">
        <v>8074</v>
      </c>
      <c r="G3945" t="s">
        <v>8075</v>
      </c>
      <c r="H3945" t="s">
        <v>310</v>
      </c>
      <c r="I3945" t="s">
        <v>35</v>
      </c>
      <c r="J3945" t="b">
        <v>1</v>
      </c>
      <c r="K3945" t="s">
        <v>8076</v>
      </c>
      <c r="L3945" t="s">
        <v>37</v>
      </c>
      <c r="M3945" s="2">
        <v>44467</v>
      </c>
      <c r="N3945">
        <v>0.1986111111111111</v>
      </c>
      <c r="O3945" t="s">
        <v>38</v>
      </c>
      <c r="P3945">
        <v>31</v>
      </c>
      <c r="Q3945" t="s">
        <v>8077</v>
      </c>
      <c r="R3945" t="s">
        <v>40</v>
      </c>
      <c r="S3945">
        <v>72.724999999999994</v>
      </c>
      <c r="T3945">
        <v>71.45</v>
      </c>
      <c r="U3945">
        <v>74</v>
      </c>
      <c r="V3945">
        <v>72.724999999999994</v>
      </c>
      <c r="X3945">
        <v>151268</v>
      </c>
      <c r="Y3945" s="1" t="s">
        <v>17904</v>
      </c>
      <c r="Z3945" t="s">
        <v>8078</v>
      </c>
      <c r="AA3945" t="s">
        <v>8079</v>
      </c>
      <c r="AB3945" t="s">
        <v>18404</v>
      </c>
      <c r="AC3945">
        <v>34</v>
      </c>
      <c r="AD3945" s="4" t="s">
        <v>18413</v>
      </c>
    </row>
    <row r="3946" spans="1:30" x14ac:dyDescent="0.35">
      <c r="A3946" t="s">
        <v>452</v>
      </c>
      <c r="B3946" t="s">
        <v>453</v>
      </c>
      <c r="C3946" t="s">
        <v>45</v>
      </c>
      <c r="D3946" t="s">
        <v>58</v>
      </c>
      <c r="E3946" t="s">
        <v>454</v>
      </c>
      <c r="F3946" t="s">
        <v>455</v>
      </c>
      <c r="G3946" t="s">
        <v>456</v>
      </c>
      <c r="H3946" t="s">
        <v>292</v>
      </c>
      <c r="I3946" t="s">
        <v>35</v>
      </c>
      <c r="J3946" t="b">
        <v>0</v>
      </c>
      <c r="K3946" t="s">
        <v>457</v>
      </c>
      <c r="L3946" t="s">
        <v>37</v>
      </c>
      <c r="M3946" s="2">
        <v>43842</v>
      </c>
      <c r="N3946">
        <v>0.26944444444444443</v>
      </c>
      <c r="O3946" t="s">
        <v>38</v>
      </c>
      <c r="P3946">
        <v>43</v>
      </c>
      <c r="Q3946">
        <v>73</v>
      </c>
      <c r="R3946" t="s">
        <v>40</v>
      </c>
      <c r="S3946">
        <v>73</v>
      </c>
      <c r="V3946">
        <v>73</v>
      </c>
      <c r="X3946">
        <v>151840</v>
      </c>
      <c r="Y3946" s="1" t="s">
        <v>17304</v>
      </c>
      <c r="Z3946" t="s">
        <v>458</v>
      </c>
      <c r="AA3946" t="s">
        <v>459</v>
      </c>
      <c r="AB3946" t="s">
        <v>18405</v>
      </c>
      <c r="AC3946">
        <v>35</v>
      </c>
      <c r="AD3946" s="4" t="s">
        <v>18413</v>
      </c>
    </row>
    <row r="3947" spans="1:30" x14ac:dyDescent="0.35">
      <c r="A3947" t="s">
        <v>1122</v>
      </c>
      <c r="B3947" t="s">
        <v>15626</v>
      </c>
      <c r="C3947" t="s">
        <v>65</v>
      </c>
      <c r="D3947" t="s">
        <v>66</v>
      </c>
      <c r="E3947" t="s">
        <v>106</v>
      </c>
      <c r="F3947" t="s">
        <v>15627</v>
      </c>
      <c r="G3947" t="s">
        <v>15628</v>
      </c>
      <c r="H3947" t="s">
        <v>109</v>
      </c>
      <c r="I3947" t="s">
        <v>81</v>
      </c>
      <c r="J3947" t="b">
        <v>1</v>
      </c>
      <c r="K3947" t="s">
        <v>15629</v>
      </c>
      <c r="L3947" t="s">
        <v>37</v>
      </c>
      <c r="M3947" s="2">
        <v>44762</v>
      </c>
      <c r="N3947">
        <v>0.46249999999999997</v>
      </c>
      <c r="O3947" t="s">
        <v>38</v>
      </c>
      <c r="P3947">
        <v>28</v>
      </c>
      <c r="Q3947" t="s">
        <v>15630</v>
      </c>
      <c r="R3947" t="s">
        <v>40</v>
      </c>
      <c r="S3947">
        <v>73</v>
      </c>
      <c r="T3947">
        <v>60</v>
      </c>
      <c r="U3947">
        <v>86</v>
      </c>
      <c r="V3947">
        <v>73</v>
      </c>
      <c r="X3947">
        <v>151840</v>
      </c>
      <c r="Y3947" s="1" t="s">
        <v>17273</v>
      </c>
      <c r="Z3947" t="s">
        <v>15631</v>
      </c>
      <c r="AB3947" t="s">
        <v>18404</v>
      </c>
      <c r="AC3947">
        <v>27</v>
      </c>
      <c r="AD3947" s="4" t="s">
        <v>18413</v>
      </c>
    </row>
    <row r="3948" spans="1:30" x14ac:dyDescent="0.35">
      <c r="A3948" t="s">
        <v>350</v>
      </c>
      <c r="B3948" t="s">
        <v>666</v>
      </c>
      <c r="C3948" t="s">
        <v>45</v>
      </c>
      <c r="D3948" t="s">
        <v>76</v>
      </c>
      <c r="E3948" t="s">
        <v>2249</v>
      </c>
      <c r="F3948" t="s">
        <v>2250</v>
      </c>
      <c r="G3948" t="s">
        <v>2251</v>
      </c>
      <c r="H3948" t="s">
        <v>99</v>
      </c>
      <c r="I3948" t="s">
        <v>35</v>
      </c>
      <c r="J3948" t="b">
        <v>0</v>
      </c>
      <c r="K3948" t="s">
        <v>2252</v>
      </c>
      <c r="L3948" t="s">
        <v>37</v>
      </c>
      <c r="M3948" s="2">
        <v>43975</v>
      </c>
      <c r="N3948">
        <v>0.48819444444444443</v>
      </c>
      <c r="O3948" t="s">
        <v>38</v>
      </c>
      <c r="P3948">
        <v>29</v>
      </c>
      <c r="Q3948" t="s">
        <v>2253</v>
      </c>
      <c r="R3948" t="s">
        <v>40</v>
      </c>
      <c r="S3948">
        <v>73.025000000000006</v>
      </c>
      <c r="T3948">
        <v>69.180000000000007</v>
      </c>
      <c r="U3948">
        <v>76.87</v>
      </c>
      <c r="V3948">
        <v>73.025000000000006</v>
      </c>
      <c r="X3948">
        <v>151892</v>
      </c>
      <c r="Y3948" s="1" t="s">
        <v>17424</v>
      </c>
      <c r="Z3948" t="s">
        <v>2254</v>
      </c>
      <c r="AA3948" t="s">
        <v>2255</v>
      </c>
      <c r="AB3948" t="s">
        <v>18405</v>
      </c>
      <c r="AC3948">
        <v>35</v>
      </c>
      <c r="AD3948" s="4" t="s">
        <v>18413</v>
      </c>
    </row>
    <row r="3949" spans="1:30" x14ac:dyDescent="0.35">
      <c r="A3949" t="s">
        <v>12936</v>
      </c>
      <c r="B3949" t="s">
        <v>12937</v>
      </c>
      <c r="C3949" t="s">
        <v>65</v>
      </c>
      <c r="D3949" t="s">
        <v>197</v>
      </c>
      <c r="E3949" t="s">
        <v>1189</v>
      </c>
      <c r="F3949" t="s">
        <v>12938</v>
      </c>
      <c r="G3949" t="s">
        <v>12939</v>
      </c>
      <c r="H3949" t="s">
        <v>50</v>
      </c>
      <c r="I3949" t="s">
        <v>35</v>
      </c>
      <c r="J3949" t="b">
        <v>1</v>
      </c>
      <c r="K3949" t="s">
        <v>12940</v>
      </c>
      <c r="L3949" t="s">
        <v>37</v>
      </c>
      <c r="M3949" s="2">
        <v>43942</v>
      </c>
      <c r="N3949">
        <v>0.17847222222222223</v>
      </c>
      <c r="O3949" t="s">
        <v>38</v>
      </c>
      <c r="P3949">
        <v>49</v>
      </c>
      <c r="Q3949" t="s">
        <v>12941</v>
      </c>
      <c r="R3949" t="s">
        <v>112</v>
      </c>
      <c r="S3949">
        <v>152000</v>
      </c>
      <c r="T3949">
        <v>122000</v>
      </c>
      <c r="U3949">
        <v>182000</v>
      </c>
      <c r="W3949">
        <v>152000</v>
      </c>
      <c r="X3949">
        <v>152000</v>
      </c>
      <c r="Y3949" s="1" t="s">
        <v>18086</v>
      </c>
      <c r="Z3949" t="s">
        <v>12942</v>
      </c>
      <c r="AB3949" t="s">
        <v>18405</v>
      </c>
      <c r="AC3949">
        <v>28</v>
      </c>
      <c r="AD3949" s="4" t="s">
        <v>18413</v>
      </c>
    </row>
    <row r="3950" spans="1:30" x14ac:dyDescent="0.35">
      <c r="A3950" t="s">
        <v>3496</v>
      </c>
      <c r="B3950" t="s">
        <v>301</v>
      </c>
      <c r="C3950" t="s">
        <v>65</v>
      </c>
      <c r="D3950" t="s">
        <v>58</v>
      </c>
      <c r="E3950" t="s">
        <v>106</v>
      </c>
      <c r="F3950" t="s">
        <v>3497</v>
      </c>
      <c r="G3950" t="s">
        <v>13864</v>
      </c>
      <c r="H3950" t="s">
        <v>292</v>
      </c>
      <c r="I3950" t="s">
        <v>35</v>
      </c>
      <c r="J3950" t="b">
        <v>1</v>
      </c>
      <c r="K3950" t="s">
        <v>13865</v>
      </c>
      <c r="L3950" t="s">
        <v>37</v>
      </c>
      <c r="M3950" s="2">
        <v>44348</v>
      </c>
      <c r="N3950">
        <v>0.46111111111111108</v>
      </c>
      <c r="O3950" t="s">
        <v>38</v>
      </c>
      <c r="P3950">
        <v>43</v>
      </c>
      <c r="Q3950" t="s">
        <v>13866</v>
      </c>
      <c r="R3950" t="s">
        <v>112</v>
      </c>
      <c r="S3950">
        <v>152500</v>
      </c>
      <c r="T3950">
        <v>150000</v>
      </c>
      <c r="U3950">
        <v>155000</v>
      </c>
      <c r="W3950">
        <v>152500</v>
      </c>
      <c r="X3950">
        <v>152500</v>
      </c>
      <c r="Y3950" s="1" t="s">
        <v>17506</v>
      </c>
      <c r="Z3950" t="s">
        <v>13867</v>
      </c>
      <c r="AA3950" t="s">
        <v>4268</v>
      </c>
      <c r="AB3950" t="s">
        <v>18405</v>
      </c>
      <c r="AC3950">
        <v>30</v>
      </c>
      <c r="AD3950" s="4" t="s">
        <v>18413</v>
      </c>
    </row>
    <row r="3951" spans="1:30" x14ac:dyDescent="0.35">
      <c r="A3951" t="s">
        <v>3496</v>
      </c>
      <c r="B3951" t="s">
        <v>301</v>
      </c>
      <c r="C3951" t="s">
        <v>65</v>
      </c>
      <c r="D3951" t="s">
        <v>96</v>
      </c>
      <c r="E3951" t="s">
        <v>106</v>
      </c>
      <c r="F3951" t="s">
        <v>3497</v>
      </c>
      <c r="G3951" t="s">
        <v>13864</v>
      </c>
      <c r="H3951" t="s">
        <v>292</v>
      </c>
      <c r="I3951" t="s">
        <v>35</v>
      </c>
      <c r="J3951" t="b">
        <v>1</v>
      </c>
      <c r="K3951" t="s">
        <v>13865</v>
      </c>
      <c r="L3951" t="s">
        <v>37</v>
      </c>
      <c r="M3951" s="2">
        <v>44911</v>
      </c>
      <c r="N3951">
        <v>0.12222222222222223</v>
      </c>
      <c r="O3951" t="s">
        <v>38</v>
      </c>
      <c r="P3951">
        <v>47</v>
      </c>
      <c r="Q3951" t="s">
        <v>13866</v>
      </c>
      <c r="R3951" t="s">
        <v>112</v>
      </c>
      <c r="S3951">
        <v>152500</v>
      </c>
      <c r="T3951">
        <v>150000</v>
      </c>
      <c r="U3951">
        <v>155000</v>
      </c>
      <c r="W3951">
        <v>152500</v>
      </c>
      <c r="X3951">
        <v>152500</v>
      </c>
      <c r="Y3951" s="1" t="s">
        <v>17506</v>
      </c>
      <c r="Z3951" t="s">
        <v>13868</v>
      </c>
      <c r="AA3951" t="s">
        <v>4268</v>
      </c>
      <c r="AB3951" t="s">
        <v>18405</v>
      </c>
      <c r="AC3951">
        <v>31</v>
      </c>
      <c r="AD3951" s="4" t="s">
        <v>18413</v>
      </c>
    </row>
    <row r="3952" spans="1:30" x14ac:dyDescent="0.35">
      <c r="A3952" t="s">
        <v>6057</v>
      </c>
      <c r="B3952" t="s">
        <v>6058</v>
      </c>
      <c r="C3952" t="s">
        <v>45</v>
      </c>
      <c r="D3952" t="s">
        <v>117</v>
      </c>
      <c r="E3952" t="s">
        <v>390</v>
      </c>
      <c r="F3952" t="s">
        <v>6059</v>
      </c>
      <c r="G3952" t="s">
        <v>6060</v>
      </c>
      <c r="H3952" t="s">
        <v>360</v>
      </c>
      <c r="I3952" t="s">
        <v>35</v>
      </c>
      <c r="J3952" t="b">
        <v>0</v>
      </c>
      <c r="K3952" t="s">
        <v>6061</v>
      </c>
      <c r="L3952" t="s">
        <v>37</v>
      </c>
      <c r="M3952" s="2">
        <v>43949</v>
      </c>
      <c r="N3952">
        <v>0.2388888888888889</v>
      </c>
      <c r="O3952" t="s">
        <v>38</v>
      </c>
      <c r="P3952">
        <v>9</v>
      </c>
      <c r="Q3952" t="s">
        <v>6062</v>
      </c>
      <c r="R3952" t="s">
        <v>112</v>
      </c>
      <c r="S3952">
        <v>153500</v>
      </c>
      <c r="T3952">
        <v>123000</v>
      </c>
      <c r="U3952">
        <v>184000</v>
      </c>
      <c r="W3952">
        <v>153500</v>
      </c>
      <c r="X3952">
        <v>153500</v>
      </c>
      <c r="Y3952" s="1" t="s">
        <v>17731</v>
      </c>
      <c r="Z3952" t="s">
        <v>6063</v>
      </c>
      <c r="AA3952" t="s">
        <v>6064</v>
      </c>
      <c r="AB3952" t="s">
        <v>18405</v>
      </c>
      <c r="AC3952">
        <v>29</v>
      </c>
      <c r="AD3952" s="4" t="s">
        <v>18413</v>
      </c>
    </row>
    <row r="3953" spans="1:30" x14ac:dyDescent="0.35">
      <c r="A3953" t="s">
        <v>6057</v>
      </c>
      <c r="B3953" t="s">
        <v>6058</v>
      </c>
      <c r="C3953" t="s">
        <v>45</v>
      </c>
      <c r="D3953" t="s">
        <v>30</v>
      </c>
      <c r="E3953" t="s">
        <v>390</v>
      </c>
      <c r="F3953" t="s">
        <v>6059</v>
      </c>
      <c r="G3953" t="s">
        <v>6060</v>
      </c>
      <c r="H3953" t="s">
        <v>360</v>
      </c>
      <c r="I3953" t="s">
        <v>35</v>
      </c>
      <c r="J3953" t="b">
        <v>0</v>
      </c>
      <c r="K3953" t="s">
        <v>6061</v>
      </c>
      <c r="L3953" t="s">
        <v>37</v>
      </c>
      <c r="M3953" s="2">
        <v>44222</v>
      </c>
      <c r="N3953">
        <v>0.35625000000000001</v>
      </c>
      <c r="O3953" t="s">
        <v>38</v>
      </c>
      <c r="P3953">
        <v>16</v>
      </c>
      <c r="Q3953" t="s">
        <v>6062</v>
      </c>
      <c r="R3953" t="s">
        <v>112</v>
      </c>
      <c r="S3953">
        <v>153500</v>
      </c>
      <c r="T3953">
        <v>123000</v>
      </c>
      <c r="U3953">
        <v>184000</v>
      </c>
      <c r="W3953">
        <v>153500</v>
      </c>
      <c r="X3953">
        <v>153500</v>
      </c>
      <c r="Y3953" s="1" t="s">
        <v>17731</v>
      </c>
      <c r="Z3953" t="s">
        <v>6065</v>
      </c>
      <c r="AA3953" t="s">
        <v>744</v>
      </c>
      <c r="AB3953" t="s">
        <v>18405</v>
      </c>
      <c r="AC3953">
        <v>33</v>
      </c>
      <c r="AD3953" s="4" t="s">
        <v>18413</v>
      </c>
    </row>
    <row r="3954" spans="1:30" x14ac:dyDescent="0.35">
      <c r="A3954" t="s">
        <v>2235</v>
      </c>
      <c r="B3954" t="s">
        <v>2236</v>
      </c>
      <c r="C3954" t="s">
        <v>65</v>
      </c>
      <c r="D3954" t="s">
        <v>76</v>
      </c>
      <c r="E3954" t="s">
        <v>106</v>
      </c>
      <c r="F3954" t="s">
        <v>2237</v>
      </c>
      <c r="G3954" t="s">
        <v>2238</v>
      </c>
      <c r="H3954" t="s">
        <v>127</v>
      </c>
      <c r="I3954" t="s">
        <v>81</v>
      </c>
      <c r="J3954" t="b">
        <v>1</v>
      </c>
      <c r="K3954" t="s">
        <v>2239</v>
      </c>
      <c r="L3954" t="s">
        <v>37</v>
      </c>
      <c r="M3954" s="2">
        <v>44635</v>
      </c>
      <c r="N3954">
        <v>0.20625000000000002</v>
      </c>
      <c r="O3954" t="s">
        <v>38</v>
      </c>
      <c r="P3954">
        <v>30</v>
      </c>
      <c r="Q3954" t="s">
        <v>2240</v>
      </c>
      <c r="R3954" t="s">
        <v>40</v>
      </c>
      <c r="S3954">
        <v>74</v>
      </c>
      <c r="T3954">
        <v>64</v>
      </c>
      <c r="U3954">
        <v>84</v>
      </c>
      <c r="V3954">
        <v>74</v>
      </c>
      <c r="X3954">
        <v>153920</v>
      </c>
      <c r="Y3954" s="1" t="s">
        <v>17423</v>
      </c>
      <c r="Z3954" t="s">
        <v>2241</v>
      </c>
      <c r="AB3954" t="s">
        <v>18404</v>
      </c>
      <c r="AC3954">
        <v>30</v>
      </c>
      <c r="AD3954" s="4" t="s">
        <v>18413</v>
      </c>
    </row>
    <row r="3955" spans="1:30" x14ac:dyDescent="0.35">
      <c r="A3955" t="s">
        <v>12339</v>
      </c>
      <c r="B3955" t="s">
        <v>75</v>
      </c>
      <c r="C3955" t="s">
        <v>65</v>
      </c>
      <c r="D3955" t="s">
        <v>66</v>
      </c>
      <c r="E3955" t="s">
        <v>77</v>
      </c>
      <c r="F3955" t="s">
        <v>12340</v>
      </c>
      <c r="G3955" t="s">
        <v>12341</v>
      </c>
      <c r="H3955" t="s">
        <v>61</v>
      </c>
      <c r="I3955" t="s">
        <v>81</v>
      </c>
      <c r="J3955" t="b">
        <v>1</v>
      </c>
      <c r="K3955" t="s">
        <v>12342</v>
      </c>
      <c r="L3955" t="s">
        <v>37</v>
      </c>
      <c r="M3955" s="2">
        <v>45099</v>
      </c>
      <c r="N3955">
        <v>0.28055555555555556</v>
      </c>
      <c r="O3955" t="s">
        <v>38</v>
      </c>
      <c r="P3955">
        <v>44</v>
      </c>
      <c r="Q3955" t="s">
        <v>12343</v>
      </c>
      <c r="R3955" t="s">
        <v>40</v>
      </c>
      <c r="S3955">
        <v>74</v>
      </c>
      <c r="T3955">
        <v>49</v>
      </c>
      <c r="U3955">
        <v>99</v>
      </c>
      <c r="V3955">
        <v>74</v>
      </c>
      <c r="X3955">
        <v>153920</v>
      </c>
      <c r="Y3955" s="1" t="s">
        <v>17297</v>
      </c>
      <c r="Z3955" t="s">
        <v>12344</v>
      </c>
      <c r="AA3955" t="s">
        <v>2687</v>
      </c>
      <c r="AB3955" t="s">
        <v>18404</v>
      </c>
      <c r="AC3955">
        <v>34</v>
      </c>
      <c r="AD3955" s="4" t="s">
        <v>18413</v>
      </c>
    </row>
    <row r="3956" spans="1:30" x14ac:dyDescent="0.35">
      <c r="A3956" t="s">
        <v>13066</v>
      </c>
      <c r="B3956" t="s">
        <v>13067</v>
      </c>
      <c r="C3956" t="s">
        <v>13068</v>
      </c>
      <c r="D3956" t="s">
        <v>30</v>
      </c>
      <c r="E3956" t="s">
        <v>106</v>
      </c>
      <c r="F3956" t="s">
        <v>13069</v>
      </c>
      <c r="G3956" t="s">
        <v>13070</v>
      </c>
      <c r="H3956" t="s">
        <v>70</v>
      </c>
      <c r="I3956" t="s">
        <v>81</v>
      </c>
      <c r="J3956" t="b">
        <v>0</v>
      </c>
      <c r="K3956" t="s">
        <v>2239</v>
      </c>
      <c r="L3956" t="s">
        <v>37</v>
      </c>
      <c r="M3956" s="2">
        <v>44201</v>
      </c>
      <c r="N3956">
        <v>0.23263888888888887</v>
      </c>
      <c r="O3956" t="s">
        <v>38</v>
      </c>
      <c r="P3956">
        <v>25</v>
      </c>
      <c r="Q3956" t="s">
        <v>2240</v>
      </c>
      <c r="R3956" t="s">
        <v>40</v>
      </c>
      <c r="S3956">
        <v>74</v>
      </c>
      <c r="T3956">
        <v>64</v>
      </c>
      <c r="U3956">
        <v>84</v>
      </c>
      <c r="V3956">
        <v>74</v>
      </c>
      <c r="X3956">
        <v>153920</v>
      </c>
      <c r="Y3956" s="1" t="s">
        <v>17909</v>
      </c>
      <c r="Z3956" t="s">
        <v>13071</v>
      </c>
      <c r="AB3956" t="s">
        <v>18405</v>
      </c>
      <c r="AC3956">
        <v>29</v>
      </c>
      <c r="AD3956" s="4" t="s">
        <v>18413</v>
      </c>
    </row>
    <row r="3957" spans="1:30" x14ac:dyDescent="0.35">
      <c r="A3957" t="s">
        <v>2235</v>
      </c>
      <c r="B3957" t="s">
        <v>2236</v>
      </c>
      <c r="C3957" t="s">
        <v>65</v>
      </c>
      <c r="D3957" t="s">
        <v>30</v>
      </c>
      <c r="E3957" t="s">
        <v>106</v>
      </c>
      <c r="F3957" t="s">
        <v>2237</v>
      </c>
      <c r="G3957" t="s">
        <v>15271</v>
      </c>
      <c r="H3957" t="s">
        <v>337</v>
      </c>
      <c r="I3957" t="s">
        <v>81</v>
      </c>
      <c r="J3957" t="b">
        <v>1</v>
      </c>
      <c r="K3957" t="s">
        <v>2239</v>
      </c>
      <c r="L3957" t="s">
        <v>37</v>
      </c>
      <c r="M3957" s="2">
        <v>43934</v>
      </c>
      <c r="N3957">
        <v>5.9722222222222225E-2</v>
      </c>
      <c r="O3957" t="s">
        <v>38</v>
      </c>
      <c r="P3957">
        <v>16</v>
      </c>
      <c r="Q3957" t="s">
        <v>2240</v>
      </c>
      <c r="R3957" t="s">
        <v>40</v>
      </c>
      <c r="S3957">
        <v>74</v>
      </c>
      <c r="T3957">
        <v>64</v>
      </c>
      <c r="U3957">
        <v>84</v>
      </c>
      <c r="V3957">
        <v>74</v>
      </c>
      <c r="X3957">
        <v>153920</v>
      </c>
      <c r="Y3957" s="1" t="s">
        <v>17423</v>
      </c>
      <c r="Z3957" t="s">
        <v>15272</v>
      </c>
      <c r="AA3957" t="s">
        <v>1024</v>
      </c>
      <c r="AB3957" t="s">
        <v>18404</v>
      </c>
      <c r="AC3957">
        <v>28</v>
      </c>
      <c r="AD3957" s="4" t="s">
        <v>18413</v>
      </c>
    </row>
    <row r="3958" spans="1:30" x14ac:dyDescent="0.35">
      <c r="A3958" t="s">
        <v>15281</v>
      </c>
      <c r="B3958" t="s">
        <v>3462</v>
      </c>
      <c r="C3958" t="s">
        <v>45</v>
      </c>
      <c r="D3958" t="s">
        <v>87</v>
      </c>
      <c r="E3958" t="s">
        <v>106</v>
      </c>
      <c r="F3958" t="s">
        <v>15282</v>
      </c>
      <c r="G3958" t="s">
        <v>15283</v>
      </c>
      <c r="H3958" t="s">
        <v>337</v>
      </c>
      <c r="I3958" t="s">
        <v>81</v>
      </c>
      <c r="J3958" t="b">
        <v>0</v>
      </c>
      <c r="K3958" t="s">
        <v>15284</v>
      </c>
      <c r="L3958" t="s">
        <v>37</v>
      </c>
      <c r="M3958" s="2">
        <v>44026</v>
      </c>
      <c r="N3958">
        <v>0.15069444444444444</v>
      </c>
      <c r="O3958" t="s">
        <v>38</v>
      </c>
      <c r="P3958">
        <v>30</v>
      </c>
      <c r="Q3958" t="s">
        <v>15285</v>
      </c>
      <c r="R3958" t="s">
        <v>40</v>
      </c>
      <c r="S3958">
        <v>74</v>
      </c>
      <c r="T3958">
        <v>70</v>
      </c>
      <c r="U3958">
        <v>78</v>
      </c>
      <c r="V3958">
        <v>74</v>
      </c>
      <c r="X3958">
        <v>153920</v>
      </c>
      <c r="Y3958" s="1" t="s">
        <v>17536</v>
      </c>
      <c r="Z3958" t="s">
        <v>15286</v>
      </c>
      <c r="AA3958" t="s">
        <v>2619</v>
      </c>
      <c r="AB3958" t="s">
        <v>18404</v>
      </c>
      <c r="AC3958">
        <v>31</v>
      </c>
      <c r="AD3958" s="4" t="s">
        <v>18413</v>
      </c>
    </row>
    <row r="3959" spans="1:30" x14ac:dyDescent="0.35">
      <c r="A3959" t="s">
        <v>2235</v>
      </c>
      <c r="B3959" t="s">
        <v>2236</v>
      </c>
      <c r="C3959" t="s">
        <v>65</v>
      </c>
      <c r="D3959" t="s">
        <v>87</v>
      </c>
      <c r="E3959" t="s">
        <v>106</v>
      </c>
      <c r="F3959" t="s">
        <v>2237</v>
      </c>
      <c r="G3959" t="s">
        <v>16206</v>
      </c>
      <c r="H3959" t="s">
        <v>850</v>
      </c>
      <c r="I3959" t="s">
        <v>81</v>
      </c>
      <c r="J3959" t="b">
        <v>1</v>
      </c>
      <c r="K3959" t="s">
        <v>2239</v>
      </c>
      <c r="L3959" t="s">
        <v>37</v>
      </c>
      <c r="M3959" s="2">
        <v>43878</v>
      </c>
      <c r="N3959">
        <v>0.17916666666666667</v>
      </c>
      <c r="O3959" t="s">
        <v>38</v>
      </c>
      <c r="P3959">
        <v>14</v>
      </c>
      <c r="Q3959" t="s">
        <v>2240</v>
      </c>
      <c r="R3959" t="s">
        <v>40</v>
      </c>
      <c r="S3959">
        <v>74</v>
      </c>
      <c r="T3959">
        <v>64</v>
      </c>
      <c r="U3959">
        <v>84</v>
      </c>
      <c r="V3959">
        <v>74</v>
      </c>
      <c r="X3959">
        <v>153920</v>
      </c>
      <c r="Y3959" s="1" t="s">
        <v>17423</v>
      </c>
      <c r="Z3959" t="s">
        <v>16207</v>
      </c>
      <c r="AA3959" t="s">
        <v>5185</v>
      </c>
      <c r="AB3959" t="s">
        <v>18405</v>
      </c>
      <c r="AC3959">
        <v>35</v>
      </c>
      <c r="AD3959" s="4" t="s">
        <v>18413</v>
      </c>
    </row>
    <row r="3960" spans="1:30" x14ac:dyDescent="0.35">
      <c r="A3960" t="s">
        <v>2235</v>
      </c>
      <c r="B3960" t="s">
        <v>2236</v>
      </c>
      <c r="C3960" t="s">
        <v>65</v>
      </c>
      <c r="D3960" t="s">
        <v>87</v>
      </c>
      <c r="E3960" t="s">
        <v>106</v>
      </c>
      <c r="F3960" t="s">
        <v>2237</v>
      </c>
      <c r="G3960" t="s">
        <v>16206</v>
      </c>
      <c r="H3960" t="s">
        <v>850</v>
      </c>
      <c r="I3960" t="s">
        <v>81</v>
      </c>
      <c r="J3960" t="b">
        <v>1</v>
      </c>
      <c r="K3960" t="s">
        <v>2239</v>
      </c>
      <c r="L3960" t="s">
        <v>37</v>
      </c>
      <c r="M3960" s="2">
        <v>44727</v>
      </c>
      <c r="N3960">
        <v>0.28888888888888892</v>
      </c>
      <c r="O3960" t="s">
        <v>38</v>
      </c>
      <c r="P3960">
        <v>13</v>
      </c>
      <c r="Q3960" t="s">
        <v>2240</v>
      </c>
      <c r="R3960" t="s">
        <v>40</v>
      </c>
      <c r="S3960">
        <v>74</v>
      </c>
      <c r="T3960">
        <v>64</v>
      </c>
      <c r="U3960">
        <v>84</v>
      </c>
      <c r="V3960">
        <v>74</v>
      </c>
      <c r="X3960">
        <v>153920</v>
      </c>
      <c r="Y3960" s="1" t="s">
        <v>17423</v>
      </c>
      <c r="Z3960" t="s">
        <v>16208</v>
      </c>
      <c r="AA3960" t="s">
        <v>5185</v>
      </c>
      <c r="AB3960" t="s">
        <v>18405</v>
      </c>
      <c r="AC3960">
        <v>30</v>
      </c>
      <c r="AD3960" s="4" t="s">
        <v>18413</v>
      </c>
    </row>
    <row r="3961" spans="1:30" x14ac:dyDescent="0.35">
      <c r="A3961" t="s">
        <v>460</v>
      </c>
      <c r="B3961" t="s">
        <v>154</v>
      </c>
      <c r="C3961" t="s">
        <v>65</v>
      </c>
      <c r="D3961" t="s">
        <v>76</v>
      </c>
      <c r="E3961" t="s">
        <v>155</v>
      </c>
      <c r="F3961" t="s">
        <v>2205</v>
      </c>
      <c r="G3961" t="s">
        <v>2206</v>
      </c>
      <c r="H3961" t="s">
        <v>850</v>
      </c>
      <c r="I3961" t="s">
        <v>35</v>
      </c>
      <c r="J3961" t="b">
        <v>1</v>
      </c>
      <c r="K3961" t="s">
        <v>2207</v>
      </c>
      <c r="L3961" t="s">
        <v>37</v>
      </c>
      <c r="M3961" s="2">
        <v>45136</v>
      </c>
      <c r="N3961">
        <v>0.26944444444444443</v>
      </c>
      <c r="O3961" t="s">
        <v>38</v>
      </c>
      <c r="P3961">
        <v>21</v>
      </c>
      <c r="Q3961">
        <v>74.5</v>
      </c>
      <c r="R3961" t="s">
        <v>40</v>
      </c>
      <c r="S3961">
        <v>74.5</v>
      </c>
      <c r="V3961">
        <v>74.5</v>
      </c>
      <c r="X3961">
        <v>154960</v>
      </c>
      <c r="Y3961" s="1" t="s">
        <v>17422</v>
      </c>
      <c r="Z3961" t="s">
        <v>2208</v>
      </c>
      <c r="AB3961" t="s">
        <v>18404</v>
      </c>
      <c r="AC3961">
        <v>30</v>
      </c>
      <c r="AD3961" s="4" t="s">
        <v>18413</v>
      </c>
    </row>
    <row r="3962" spans="1:30" x14ac:dyDescent="0.35">
      <c r="A3962" t="s">
        <v>3496</v>
      </c>
      <c r="B3962" t="s">
        <v>301</v>
      </c>
      <c r="C3962" t="s">
        <v>65</v>
      </c>
      <c r="D3962" t="s">
        <v>163</v>
      </c>
      <c r="E3962" t="s">
        <v>106</v>
      </c>
      <c r="F3962" t="s">
        <v>3497</v>
      </c>
      <c r="G3962" t="s">
        <v>3498</v>
      </c>
      <c r="H3962" t="s">
        <v>182</v>
      </c>
      <c r="I3962" t="s">
        <v>35</v>
      </c>
      <c r="J3962" t="b">
        <v>1</v>
      </c>
      <c r="K3962" t="s">
        <v>3499</v>
      </c>
      <c r="L3962" t="s">
        <v>37</v>
      </c>
      <c r="M3962" s="2">
        <v>44816</v>
      </c>
      <c r="N3962">
        <v>0.10208333333333335</v>
      </c>
      <c r="O3962" t="s">
        <v>38</v>
      </c>
      <c r="P3962">
        <v>16</v>
      </c>
      <c r="Q3962" t="s">
        <v>3500</v>
      </c>
      <c r="R3962" t="s">
        <v>112</v>
      </c>
      <c r="S3962">
        <v>155000</v>
      </c>
      <c r="T3962">
        <v>150000</v>
      </c>
      <c r="U3962">
        <v>160000</v>
      </c>
      <c r="W3962">
        <v>155000</v>
      </c>
      <c r="X3962">
        <v>155000</v>
      </c>
      <c r="Y3962" s="1" t="s">
        <v>17506</v>
      </c>
      <c r="Z3962" t="s">
        <v>3501</v>
      </c>
      <c r="AA3962" t="s">
        <v>103</v>
      </c>
      <c r="AB3962" t="s">
        <v>18405</v>
      </c>
      <c r="AC3962">
        <v>27</v>
      </c>
      <c r="AD3962" s="4" t="s">
        <v>18413</v>
      </c>
    </row>
    <row r="3963" spans="1:30" x14ac:dyDescent="0.35">
      <c r="A3963" t="s">
        <v>4145</v>
      </c>
      <c r="B3963" t="s">
        <v>4146</v>
      </c>
      <c r="C3963" t="s">
        <v>65</v>
      </c>
      <c r="D3963" t="s">
        <v>87</v>
      </c>
      <c r="E3963" t="s">
        <v>106</v>
      </c>
      <c r="F3963" t="s">
        <v>4147</v>
      </c>
      <c r="G3963" t="s">
        <v>4148</v>
      </c>
      <c r="H3963" t="s">
        <v>213</v>
      </c>
      <c r="I3963" t="s">
        <v>35</v>
      </c>
      <c r="J3963" t="b">
        <v>1</v>
      </c>
      <c r="K3963" t="s">
        <v>4149</v>
      </c>
      <c r="L3963" t="s">
        <v>37</v>
      </c>
      <c r="M3963" s="2">
        <v>45073</v>
      </c>
      <c r="N3963">
        <v>0.38055555555555554</v>
      </c>
      <c r="O3963" t="s">
        <v>38</v>
      </c>
      <c r="P3963">
        <v>14</v>
      </c>
      <c r="Q3963" t="s">
        <v>4150</v>
      </c>
      <c r="R3963" t="s">
        <v>112</v>
      </c>
      <c r="S3963">
        <v>155000</v>
      </c>
      <c r="T3963">
        <v>135000</v>
      </c>
      <c r="U3963">
        <v>175000</v>
      </c>
      <c r="W3963">
        <v>155000</v>
      </c>
      <c r="X3963">
        <v>155000</v>
      </c>
      <c r="Y3963" s="1" t="s">
        <v>17571</v>
      </c>
      <c r="Z3963" t="s">
        <v>4151</v>
      </c>
      <c r="AB3963" t="s">
        <v>18404</v>
      </c>
      <c r="AC3963">
        <v>33</v>
      </c>
      <c r="AD3963" s="4" t="s">
        <v>18413</v>
      </c>
    </row>
    <row r="3964" spans="1:30" x14ac:dyDescent="0.35">
      <c r="A3964" t="s">
        <v>186</v>
      </c>
      <c r="B3964" t="s">
        <v>15876</v>
      </c>
      <c r="C3964" t="s">
        <v>45</v>
      </c>
      <c r="D3964" t="s">
        <v>46</v>
      </c>
      <c r="E3964" t="s">
        <v>106</v>
      </c>
      <c r="F3964" t="s">
        <v>15877</v>
      </c>
      <c r="G3964" t="s">
        <v>15878</v>
      </c>
      <c r="H3964" t="s">
        <v>213</v>
      </c>
      <c r="I3964" t="s">
        <v>35</v>
      </c>
      <c r="J3964" t="b">
        <v>0</v>
      </c>
      <c r="K3964" t="s">
        <v>15879</v>
      </c>
      <c r="L3964" t="s">
        <v>37</v>
      </c>
      <c r="M3964" s="2">
        <v>44170</v>
      </c>
      <c r="N3964">
        <v>0.20555555555555557</v>
      </c>
      <c r="O3964" t="s">
        <v>38</v>
      </c>
      <c r="P3964">
        <v>36</v>
      </c>
      <c r="Q3964" t="s">
        <v>15880</v>
      </c>
      <c r="R3964" t="s">
        <v>112</v>
      </c>
      <c r="S3964">
        <v>155000</v>
      </c>
      <c r="T3964">
        <v>120000</v>
      </c>
      <c r="U3964">
        <v>190000</v>
      </c>
      <c r="W3964">
        <v>155000</v>
      </c>
      <c r="X3964">
        <v>155000</v>
      </c>
      <c r="Y3964" s="1" t="s">
        <v>18351</v>
      </c>
      <c r="Z3964" t="s">
        <v>15881</v>
      </c>
      <c r="AB3964" t="s">
        <v>18405</v>
      </c>
      <c r="AC3964">
        <v>28</v>
      </c>
      <c r="AD3964" s="4" t="s">
        <v>18413</v>
      </c>
    </row>
    <row r="3965" spans="1:30" x14ac:dyDescent="0.35">
      <c r="A3965" t="s">
        <v>15975</v>
      </c>
      <c r="B3965" t="s">
        <v>365</v>
      </c>
      <c r="C3965" t="s">
        <v>65</v>
      </c>
      <c r="D3965" t="s">
        <v>96</v>
      </c>
      <c r="E3965" t="s">
        <v>106</v>
      </c>
      <c r="F3965" t="s">
        <v>15976</v>
      </c>
      <c r="G3965" t="s">
        <v>15977</v>
      </c>
      <c r="H3965" t="s">
        <v>220</v>
      </c>
      <c r="I3965" t="s">
        <v>35</v>
      </c>
      <c r="J3965" t="b">
        <v>1</v>
      </c>
      <c r="K3965" t="s">
        <v>15978</v>
      </c>
      <c r="L3965" t="s">
        <v>37</v>
      </c>
      <c r="M3965" s="2">
        <v>45182</v>
      </c>
      <c r="N3965">
        <v>0.37708333333333338</v>
      </c>
      <c r="O3965" t="s">
        <v>38</v>
      </c>
      <c r="P3965">
        <v>53</v>
      </c>
      <c r="Q3965" t="s">
        <v>15979</v>
      </c>
      <c r="R3965" t="s">
        <v>112</v>
      </c>
      <c r="S3965">
        <v>155000</v>
      </c>
      <c r="T3965">
        <v>140000</v>
      </c>
      <c r="U3965">
        <v>170000</v>
      </c>
      <c r="W3965">
        <v>155000</v>
      </c>
      <c r="X3965">
        <v>155000</v>
      </c>
      <c r="Y3965" s="1" t="s">
        <v>18357</v>
      </c>
      <c r="Z3965" t="s">
        <v>15980</v>
      </c>
      <c r="AB3965" t="s">
        <v>18404</v>
      </c>
      <c r="AC3965">
        <v>34</v>
      </c>
      <c r="AD3965" s="4" t="s">
        <v>18413</v>
      </c>
    </row>
    <row r="3966" spans="1:30" x14ac:dyDescent="0.35">
      <c r="A3966" t="s">
        <v>179</v>
      </c>
      <c r="B3966" t="s">
        <v>75</v>
      </c>
      <c r="C3966" t="s">
        <v>65</v>
      </c>
      <c r="D3966" t="s">
        <v>87</v>
      </c>
      <c r="E3966" t="s">
        <v>77</v>
      </c>
      <c r="F3966" t="s">
        <v>180</v>
      </c>
      <c r="G3966" t="s">
        <v>181</v>
      </c>
      <c r="H3966" t="s">
        <v>182</v>
      </c>
      <c r="I3966" t="s">
        <v>81</v>
      </c>
      <c r="J3966" t="b">
        <v>1</v>
      </c>
      <c r="K3966" t="s">
        <v>183</v>
      </c>
      <c r="L3966" t="s">
        <v>37</v>
      </c>
      <c r="M3966" s="2">
        <v>45188</v>
      </c>
      <c r="N3966">
        <v>0.23611111111111113</v>
      </c>
      <c r="O3966" t="s">
        <v>38</v>
      </c>
      <c r="P3966">
        <v>30</v>
      </c>
      <c r="Q3966">
        <v>75</v>
      </c>
      <c r="R3966" t="s">
        <v>40</v>
      </c>
      <c r="S3966">
        <v>75</v>
      </c>
      <c r="V3966">
        <v>75</v>
      </c>
      <c r="X3966">
        <v>156000</v>
      </c>
      <c r="Y3966" s="1" t="s">
        <v>17284</v>
      </c>
      <c r="Z3966" t="s">
        <v>184</v>
      </c>
      <c r="AA3966" t="s">
        <v>185</v>
      </c>
      <c r="AB3966" t="s">
        <v>18405</v>
      </c>
      <c r="AC3966">
        <v>28</v>
      </c>
      <c r="AD3966" s="4" t="s">
        <v>18413</v>
      </c>
    </row>
    <row r="3967" spans="1:30" x14ac:dyDescent="0.35">
      <c r="A3967" t="s">
        <v>1495</v>
      </c>
      <c r="B3967" t="s">
        <v>75</v>
      </c>
      <c r="C3967" t="s">
        <v>65</v>
      </c>
      <c r="D3967" t="s">
        <v>96</v>
      </c>
      <c r="E3967" t="s">
        <v>77</v>
      </c>
      <c r="F3967" t="s">
        <v>1496</v>
      </c>
      <c r="G3967" t="s">
        <v>1497</v>
      </c>
      <c r="H3967" t="s">
        <v>292</v>
      </c>
      <c r="I3967" t="s">
        <v>81</v>
      </c>
      <c r="J3967" t="b">
        <v>1</v>
      </c>
      <c r="K3967" t="s">
        <v>1498</v>
      </c>
      <c r="L3967" t="s">
        <v>37</v>
      </c>
      <c r="M3967" s="2">
        <v>45012</v>
      </c>
      <c r="N3967">
        <v>0.24374999999999999</v>
      </c>
      <c r="O3967" t="s">
        <v>38</v>
      </c>
      <c r="P3967">
        <v>26</v>
      </c>
      <c r="Q3967" t="s">
        <v>1499</v>
      </c>
      <c r="R3967" t="s">
        <v>40</v>
      </c>
      <c r="S3967">
        <v>75</v>
      </c>
      <c r="T3967">
        <v>50</v>
      </c>
      <c r="U3967">
        <v>100</v>
      </c>
      <c r="V3967">
        <v>75</v>
      </c>
      <c r="X3967">
        <v>156000</v>
      </c>
      <c r="Y3967" s="1" t="s">
        <v>17272</v>
      </c>
      <c r="Z3967" t="s">
        <v>1500</v>
      </c>
      <c r="AA3967" t="s">
        <v>1501</v>
      </c>
      <c r="AB3967" t="s">
        <v>18405</v>
      </c>
      <c r="AC3967">
        <v>31</v>
      </c>
      <c r="AD3967" s="4" t="s">
        <v>18413</v>
      </c>
    </row>
    <row r="3968" spans="1:30" x14ac:dyDescent="0.35">
      <c r="A3968" t="s">
        <v>1751</v>
      </c>
      <c r="B3968" t="s">
        <v>75</v>
      </c>
      <c r="C3968" t="s">
        <v>65</v>
      </c>
      <c r="D3968" t="s">
        <v>96</v>
      </c>
      <c r="E3968" t="s">
        <v>77</v>
      </c>
      <c r="F3968" t="s">
        <v>1752</v>
      </c>
      <c r="G3968" t="s">
        <v>1753</v>
      </c>
      <c r="H3968" t="s">
        <v>99</v>
      </c>
      <c r="I3968" t="s">
        <v>81</v>
      </c>
      <c r="J3968" t="b">
        <v>1</v>
      </c>
      <c r="K3968" t="s">
        <v>1498</v>
      </c>
      <c r="L3968" t="s">
        <v>37</v>
      </c>
      <c r="M3968" s="2">
        <v>43972</v>
      </c>
      <c r="N3968">
        <v>0.3743055555555555</v>
      </c>
      <c r="O3968" t="s">
        <v>38</v>
      </c>
      <c r="P3968">
        <v>20</v>
      </c>
      <c r="Q3968" t="s">
        <v>1499</v>
      </c>
      <c r="R3968" t="s">
        <v>40</v>
      </c>
      <c r="S3968">
        <v>75</v>
      </c>
      <c r="T3968">
        <v>50</v>
      </c>
      <c r="U3968">
        <v>100</v>
      </c>
      <c r="V3968">
        <v>75</v>
      </c>
      <c r="X3968">
        <v>156000</v>
      </c>
      <c r="Y3968" s="1" t="s">
        <v>17272</v>
      </c>
      <c r="Z3968" t="s">
        <v>1754</v>
      </c>
      <c r="AA3968" t="s">
        <v>1755</v>
      </c>
      <c r="AB3968" t="s">
        <v>18404</v>
      </c>
      <c r="AC3968">
        <v>32</v>
      </c>
      <c r="AD3968" s="4" t="s">
        <v>18413</v>
      </c>
    </row>
    <row r="3969" spans="1:30" x14ac:dyDescent="0.35">
      <c r="A3969" t="s">
        <v>2120</v>
      </c>
      <c r="B3969" t="s">
        <v>75</v>
      </c>
      <c r="C3969" t="s">
        <v>65</v>
      </c>
      <c r="D3969" t="s">
        <v>163</v>
      </c>
      <c r="E3969" t="s">
        <v>77</v>
      </c>
      <c r="F3969" t="s">
        <v>2121</v>
      </c>
      <c r="G3969" t="s">
        <v>2122</v>
      </c>
      <c r="H3969" t="s">
        <v>337</v>
      </c>
      <c r="I3969" t="s">
        <v>81</v>
      </c>
      <c r="J3969" t="b">
        <v>1</v>
      </c>
      <c r="K3969" t="s">
        <v>1498</v>
      </c>
      <c r="L3969" t="s">
        <v>37</v>
      </c>
      <c r="M3969" s="2">
        <v>44113</v>
      </c>
      <c r="N3969">
        <v>8.3333333333333329E-2</v>
      </c>
      <c r="O3969" t="s">
        <v>38</v>
      </c>
      <c r="P3969">
        <v>10</v>
      </c>
      <c r="Q3969" t="s">
        <v>1499</v>
      </c>
      <c r="R3969" t="s">
        <v>40</v>
      </c>
      <c r="S3969">
        <v>75</v>
      </c>
      <c r="T3969">
        <v>50</v>
      </c>
      <c r="U3969">
        <v>100</v>
      </c>
      <c r="V3969">
        <v>75</v>
      </c>
      <c r="X3969">
        <v>156000</v>
      </c>
      <c r="Y3969" s="1" t="s">
        <v>17371</v>
      </c>
      <c r="Z3969" t="s">
        <v>2123</v>
      </c>
      <c r="AB3969" t="s">
        <v>18404</v>
      </c>
      <c r="AC3969">
        <v>29</v>
      </c>
      <c r="AD3969" s="4" t="s">
        <v>18413</v>
      </c>
    </row>
    <row r="3970" spans="1:30" x14ac:dyDescent="0.35">
      <c r="A3970" t="s">
        <v>2120</v>
      </c>
      <c r="B3970" t="s">
        <v>75</v>
      </c>
      <c r="C3970" t="s">
        <v>65</v>
      </c>
      <c r="D3970" t="s">
        <v>30</v>
      </c>
      <c r="E3970" t="s">
        <v>77</v>
      </c>
      <c r="F3970" t="s">
        <v>2121</v>
      </c>
      <c r="G3970" t="s">
        <v>2122</v>
      </c>
      <c r="H3970" t="s">
        <v>337</v>
      </c>
      <c r="I3970" t="s">
        <v>81</v>
      </c>
      <c r="J3970" t="b">
        <v>1</v>
      </c>
      <c r="K3970" t="s">
        <v>1498</v>
      </c>
      <c r="L3970" t="s">
        <v>37</v>
      </c>
      <c r="M3970" s="2">
        <v>43901</v>
      </c>
      <c r="N3970">
        <v>0.22638888888888889</v>
      </c>
      <c r="O3970" t="s">
        <v>38</v>
      </c>
      <c r="P3970">
        <v>14</v>
      </c>
      <c r="Q3970" t="s">
        <v>1499</v>
      </c>
      <c r="R3970" t="s">
        <v>40</v>
      </c>
      <c r="S3970">
        <v>75</v>
      </c>
      <c r="T3970">
        <v>50</v>
      </c>
      <c r="U3970">
        <v>100</v>
      </c>
      <c r="V3970">
        <v>75</v>
      </c>
      <c r="X3970">
        <v>156000</v>
      </c>
      <c r="Y3970" s="1" t="s">
        <v>17371</v>
      </c>
      <c r="Z3970" t="s">
        <v>2124</v>
      </c>
      <c r="AA3970" t="s">
        <v>103</v>
      </c>
      <c r="AB3970" t="s">
        <v>18405</v>
      </c>
      <c r="AC3970">
        <v>35</v>
      </c>
      <c r="AD3970" s="4" t="s">
        <v>18413</v>
      </c>
    </row>
    <row r="3971" spans="1:30" x14ac:dyDescent="0.35">
      <c r="A3971" t="s">
        <v>2169</v>
      </c>
      <c r="B3971" t="s">
        <v>75</v>
      </c>
      <c r="C3971" t="s">
        <v>65</v>
      </c>
      <c r="D3971" t="s">
        <v>76</v>
      </c>
      <c r="E3971" t="s">
        <v>77</v>
      </c>
      <c r="F3971" t="s">
        <v>2170</v>
      </c>
      <c r="G3971" t="s">
        <v>2122</v>
      </c>
      <c r="H3971" t="s">
        <v>337</v>
      </c>
      <c r="I3971" t="s">
        <v>81</v>
      </c>
      <c r="J3971" t="b">
        <v>1</v>
      </c>
      <c r="K3971" t="s">
        <v>1498</v>
      </c>
      <c r="L3971" t="s">
        <v>37</v>
      </c>
      <c r="M3971" s="2">
        <v>44978</v>
      </c>
      <c r="N3971">
        <v>0.35138888888888892</v>
      </c>
      <c r="O3971" t="s">
        <v>38</v>
      </c>
      <c r="P3971">
        <v>20</v>
      </c>
      <c r="Q3971" t="s">
        <v>1499</v>
      </c>
      <c r="R3971" t="s">
        <v>40</v>
      </c>
      <c r="S3971">
        <v>75</v>
      </c>
      <c r="T3971">
        <v>50</v>
      </c>
      <c r="U3971">
        <v>100</v>
      </c>
      <c r="V3971">
        <v>75</v>
      </c>
      <c r="X3971">
        <v>156000</v>
      </c>
      <c r="Y3971" s="1" t="s">
        <v>17419</v>
      </c>
      <c r="Z3971" t="s">
        <v>2171</v>
      </c>
      <c r="AB3971" t="s">
        <v>18404</v>
      </c>
      <c r="AC3971">
        <v>31</v>
      </c>
      <c r="AD3971" s="4" t="s">
        <v>18413</v>
      </c>
    </row>
    <row r="3972" spans="1:30" x14ac:dyDescent="0.35">
      <c r="A3972" t="s">
        <v>2352</v>
      </c>
      <c r="B3972" t="s">
        <v>75</v>
      </c>
      <c r="C3972" t="s">
        <v>65</v>
      </c>
      <c r="D3972" t="s">
        <v>46</v>
      </c>
      <c r="E3972" t="s">
        <v>77</v>
      </c>
      <c r="F3972" t="s">
        <v>2353</v>
      </c>
      <c r="G3972" t="s">
        <v>2354</v>
      </c>
      <c r="H3972" t="s">
        <v>213</v>
      </c>
      <c r="I3972" t="s">
        <v>81</v>
      </c>
      <c r="J3972" t="b">
        <v>1</v>
      </c>
      <c r="K3972" t="s">
        <v>2355</v>
      </c>
      <c r="L3972" t="s">
        <v>37</v>
      </c>
      <c r="M3972" s="2">
        <v>43999</v>
      </c>
      <c r="N3972">
        <v>0.30277777777777776</v>
      </c>
      <c r="O3972" t="s">
        <v>38</v>
      </c>
      <c r="P3972">
        <v>31</v>
      </c>
      <c r="Q3972" t="s">
        <v>2356</v>
      </c>
      <c r="R3972" t="s">
        <v>40</v>
      </c>
      <c r="S3972">
        <v>75</v>
      </c>
      <c r="T3972">
        <v>60</v>
      </c>
      <c r="U3972">
        <v>90</v>
      </c>
      <c r="V3972">
        <v>75</v>
      </c>
      <c r="X3972">
        <v>156000</v>
      </c>
      <c r="Y3972" s="1" t="s">
        <v>17428</v>
      </c>
      <c r="Z3972" t="s">
        <v>2357</v>
      </c>
      <c r="AB3972" t="s">
        <v>18404</v>
      </c>
      <c r="AC3972">
        <v>28</v>
      </c>
      <c r="AD3972" s="4" t="s">
        <v>18413</v>
      </c>
    </row>
    <row r="3973" spans="1:30" x14ac:dyDescent="0.35">
      <c r="A3973" t="s">
        <v>3480</v>
      </c>
      <c r="B3973" t="s">
        <v>365</v>
      </c>
      <c r="C3973" t="s">
        <v>65</v>
      </c>
      <c r="D3973" t="s">
        <v>197</v>
      </c>
      <c r="E3973" t="s">
        <v>106</v>
      </c>
      <c r="F3973" t="s">
        <v>3481</v>
      </c>
      <c r="G3973" t="s">
        <v>3482</v>
      </c>
      <c r="H3973" t="s">
        <v>182</v>
      </c>
      <c r="I3973" t="s">
        <v>81</v>
      </c>
      <c r="J3973" t="b">
        <v>1</v>
      </c>
      <c r="K3973" t="s">
        <v>3483</v>
      </c>
      <c r="L3973" t="s">
        <v>37</v>
      </c>
      <c r="M3973" s="2">
        <v>45129</v>
      </c>
      <c r="N3973">
        <v>0.26874999999999999</v>
      </c>
      <c r="O3973" t="s">
        <v>38</v>
      </c>
      <c r="P3973">
        <v>30</v>
      </c>
      <c r="Q3973" t="s">
        <v>3484</v>
      </c>
      <c r="R3973" t="s">
        <v>40</v>
      </c>
      <c r="S3973">
        <v>75</v>
      </c>
      <c r="T3973">
        <v>70</v>
      </c>
      <c r="U3973">
        <v>80</v>
      </c>
      <c r="V3973">
        <v>75</v>
      </c>
      <c r="X3973">
        <v>156000</v>
      </c>
      <c r="Y3973" s="1" t="s">
        <v>17286</v>
      </c>
      <c r="Z3973" t="s">
        <v>3485</v>
      </c>
      <c r="AA3973" t="s">
        <v>103</v>
      </c>
      <c r="AB3973" t="s">
        <v>18404</v>
      </c>
      <c r="AC3973">
        <v>29</v>
      </c>
      <c r="AD3973" s="4" t="s">
        <v>18413</v>
      </c>
    </row>
    <row r="3974" spans="1:30" x14ac:dyDescent="0.35">
      <c r="A3974" t="s">
        <v>350</v>
      </c>
      <c r="B3974" t="s">
        <v>3643</v>
      </c>
      <c r="C3974" t="s">
        <v>65</v>
      </c>
      <c r="D3974" t="s">
        <v>46</v>
      </c>
      <c r="E3974" t="s">
        <v>106</v>
      </c>
      <c r="F3974" t="s">
        <v>3644</v>
      </c>
      <c r="G3974" t="s">
        <v>3645</v>
      </c>
      <c r="H3974" t="s">
        <v>120</v>
      </c>
      <c r="I3974" t="s">
        <v>35</v>
      </c>
      <c r="J3974" t="b">
        <v>1</v>
      </c>
      <c r="K3974" t="s">
        <v>3483</v>
      </c>
      <c r="L3974" t="s">
        <v>37</v>
      </c>
      <c r="M3974" s="2">
        <v>45188</v>
      </c>
      <c r="N3974">
        <v>0.39930555555555558</v>
      </c>
      <c r="O3974" t="s">
        <v>38</v>
      </c>
      <c r="P3974">
        <v>35</v>
      </c>
      <c r="Q3974" t="s">
        <v>3484</v>
      </c>
      <c r="R3974" t="s">
        <v>40</v>
      </c>
      <c r="S3974">
        <v>75</v>
      </c>
      <c r="T3974">
        <v>70</v>
      </c>
      <c r="U3974">
        <v>80</v>
      </c>
      <c r="V3974">
        <v>75</v>
      </c>
      <c r="X3974">
        <v>156000</v>
      </c>
      <c r="Y3974" s="1" t="s">
        <v>17384</v>
      </c>
      <c r="Z3974" t="s">
        <v>3646</v>
      </c>
      <c r="AB3974" t="s">
        <v>18405</v>
      </c>
      <c r="AC3974">
        <v>27</v>
      </c>
      <c r="AD3974" s="4" t="s">
        <v>18413</v>
      </c>
    </row>
    <row r="3975" spans="1:30" x14ac:dyDescent="0.35">
      <c r="A3975" t="s">
        <v>350</v>
      </c>
      <c r="B3975" t="s">
        <v>3643</v>
      </c>
      <c r="C3975" t="s">
        <v>65</v>
      </c>
      <c r="D3975" t="s">
        <v>163</v>
      </c>
      <c r="E3975" t="s">
        <v>106</v>
      </c>
      <c r="F3975" t="s">
        <v>3644</v>
      </c>
      <c r="G3975" t="s">
        <v>3750</v>
      </c>
      <c r="H3975" t="s">
        <v>127</v>
      </c>
      <c r="I3975" t="s">
        <v>35</v>
      </c>
      <c r="J3975" t="b">
        <v>1</v>
      </c>
      <c r="K3975" t="s">
        <v>3483</v>
      </c>
      <c r="L3975" t="s">
        <v>37</v>
      </c>
      <c r="M3975" s="2">
        <v>45104</v>
      </c>
      <c r="N3975">
        <v>0.45347222222222222</v>
      </c>
      <c r="O3975" t="s">
        <v>38</v>
      </c>
      <c r="P3975">
        <v>10</v>
      </c>
      <c r="Q3975" t="s">
        <v>3484</v>
      </c>
      <c r="R3975" t="s">
        <v>40</v>
      </c>
      <c r="S3975">
        <v>75</v>
      </c>
      <c r="T3975">
        <v>70</v>
      </c>
      <c r="U3975">
        <v>80</v>
      </c>
      <c r="V3975">
        <v>75</v>
      </c>
      <c r="X3975">
        <v>156000</v>
      </c>
      <c r="Y3975" s="1" t="s">
        <v>17384</v>
      </c>
      <c r="Z3975" t="s">
        <v>3751</v>
      </c>
      <c r="AA3975" t="s">
        <v>131</v>
      </c>
      <c r="AB3975" t="s">
        <v>18405</v>
      </c>
      <c r="AC3975">
        <v>28</v>
      </c>
      <c r="AD3975" s="4" t="s">
        <v>18413</v>
      </c>
    </row>
    <row r="3976" spans="1:30" x14ac:dyDescent="0.35">
      <c r="A3976" t="s">
        <v>8697</v>
      </c>
      <c r="B3976" t="s">
        <v>75</v>
      </c>
      <c r="C3976" t="s">
        <v>65</v>
      </c>
      <c r="D3976" t="s">
        <v>197</v>
      </c>
      <c r="E3976" t="s">
        <v>77</v>
      </c>
      <c r="F3976" t="s">
        <v>8698</v>
      </c>
      <c r="G3976" t="s">
        <v>8699</v>
      </c>
      <c r="H3976" t="s">
        <v>440</v>
      </c>
      <c r="I3976" t="s">
        <v>81</v>
      </c>
      <c r="J3976" t="b">
        <v>1</v>
      </c>
      <c r="K3976" t="s">
        <v>8700</v>
      </c>
      <c r="L3976" t="s">
        <v>37</v>
      </c>
      <c r="M3976" s="2">
        <v>44056</v>
      </c>
      <c r="N3976">
        <v>0.29583333333333334</v>
      </c>
      <c r="O3976" t="s">
        <v>38</v>
      </c>
      <c r="P3976">
        <v>30</v>
      </c>
      <c r="Q3976" t="s">
        <v>8701</v>
      </c>
      <c r="R3976" t="s">
        <v>40</v>
      </c>
      <c r="S3976">
        <v>75</v>
      </c>
      <c r="T3976">
        <v>20</v>
      </c>
      <c r="U3976">
        <v>130</v>
      </c>
      <c r="V3976">
        <v>75</v>
      </c>
      <c r="X3976">
        <v>156000</v>
      </c>
      <c r="Y3976" s="1" t="s">
        <v>17933</v>
      </c>
      <c r="Z3976" t="s">
        <v>8702</v>
      </c>
      <c r="AA3976" t="s">
        <v>8703</v>
      </c>
      <c r="AB3976" t="s">
        <v>18404</v>
      </c>
      <c r="AC3976">
        <v>35</v>
      </c>
      <c r="AD3976" s="4" t="s">
        <v>18413</v>
      </c>
    </row>
    <row r="3977" spans="1:30" x14ac:dyDescent="0.35">
      <c r="A3977" t="s">
        <v>8855</v>
      </c>
      <c r="B3977" t="s">
        <v>75</v>
      </c>
      <c r="C3977" t="s">
        <v>65</v>
      </c>
      <c r="D3977" t="s">
        <v>96</v>
      </c>
      <c r="E3977" t="s">
        <v>77</v>
      </c>
      <c r="F3977" t="s">
        <v>8856</v>
      </c>
      <c r="G3977" t="s">
        <v>8857</v>
      </c>
      <c r="H3977" t="s">
        <v>166</v>
      </c>
      <c r="I3977" t="s">
        <v>81</v>
      </c>
      <c r="J3977" t="b">
        <v>1</v>
      </c>
      <c r="K3977" t="s">
        <v>2355</v>
      </c>
      <c r="L3977" t="s">
        <v>37</v>
      </c>
      <c r="M3977" s="2">
        <v>43978</v>
      </c>
      <c r="N3977">
        <v>0.14722222222222223</v>
      </c>
      <c r="O3977" t="s">
        <v>38</v>
      </c>
      <c r="P3977">
        <v>5</v>
      </c>
      <c r="Q3977" t="s">
        <v>2356</v>
      </c>
      <c r="R3977" t="s">
        <v>40</v>
      </c>
      <c r="S3977">
        <v>75</v>
      </c>
      <c r="T3977">
        <v>60</v>
      </c>
      <c r="U3977">
        <v>90</v>
      </c>
      <c r="V3977">
        <v>75</v>
      </c>
      <c r="X3977">
        <v>156000</v>
      </c>
      <c r="Y3977" s="1" t="s">
        <v>17276</v>
      </c>
      <c r="Z3977" t="s">
        <v>8858</v>
      </c>
      <c r="AB3977" t="s">
        <v>18404</v>
      </c>
      <c r="AC3977">
        <v>34</v>
      </c>
      <c r="AD3977" s="4" t="s">
        <v>18413</v>
      </c>
    </row>
    <row r="3978" spans="1:30" x14ac:dyDescent="0.35">
      <c r="A3978" t="s">
        <v>8871</v>
      </c>
      <c r="B3978" t="s">
        <v>75</v>
      </c>
      <c r="C3978" t="s">
        <v>65</v>
      </c>
      <c r="D3978" t="s">
        <v>66</v>
      </c>
      <c r="E3978" t="s">
        <v>77</v>
      </c>
      <c r="F3978" t="s">
        <v>8872</v>
      </c>
      <c r="G3978" t="s">
        <v>8873</v>
      </c>
      <c r="H3978" t="s">
        <v>166</v>
      </c>
      <c r="I3978" t="s">
        <v>81</v>
      </c>
      <c r="J3978" t="b">
        <v>1</v>
      </c>
      <c r="K3978" t="s">
        <v>1498</v>
      </c>
      <c r="L3978" t="s">
        <v>37</v>
      </c>
      <c r="M3978" s="2">
        <v>44616</v>
      </c>
      <c r="N3978">
        <v>9.5833333333333326E-2</v>
      </c>
      <c r="O3978" t="s">
        <v>38</v>
      </c>
      <c r="P3978">
        <v>44</v>
      </c>
      <c r="Q3978" t="s">
        <v>1499</v>
      </c>
      <c r="R3978" t="s">
        <v>40</v>
      </c>
      <c r="S3978">
        <v>75</v>
      </c>
      <c r="T3978">
        <v>50</v>
      </c>
      <c r="U3978">
        <v>100</v>
      </c>
      <c r="V3978">
        <v>75</v>
      </c>
      <c r="X3978">
        <v>156000</v>
      </c>
      <c r="Y3978" s="1" t="s">
        <v>17276</v>
      </c>
      <c r="Z3978" t="s">
        <v>8874</v>
      </c>
      <c r="AB3978" t="s">
        <v>18405</v>
      </c>
      <c r="AC3978">
        <v>29</v>
      </c>
      <c r="AD3978" s="4" t="s">
        <v>18413</v>
      </c>
    </row>
    <row r="3979" spans="1:30" x14ac:dyDescent="0.35">
      <c r="A3979" t="s">
        <v>8875</v>
      </c>
      <c r="B3979" t="s">
        <v>75</v>
      </c>
      <c r="C3979" t="s">
        <v>65</v>
      </c>
      <c r="D3979" t="s">
        <v>197</v>
      </c>
      <c r="E3979" t="s">
        <v>77</v>
      </c>
      <c r="F3979" t="s">
        <v>8876</v>
      </c>
      <c r="G3979" t="s">
        <v>8873</v>
      </c>
      <c r="H3979" t="s">
        <v>166</v>
      </c>
      <c r="I3979" t="s">
        <v>81</v>
      </c>
      <c r="J3979" t="b">
        <v>1</v>
      </c>
      <c r="K3979" t="s">
        <v>1498</v>
      </c>
      <c r="L3979" t="s">
        <v>37</v>
      </c>
      <c r="M3979" s="2">
        <v>44679</v>
      </c>
      <c r="N3979">
        <v>0.48888888888888887</v>
      </c>
      <c r="O3979" t="s">
        <v>38</v>
      </c>
      <c r="P3979">
        <v>51</v>
      </c>
      <c r="Q3979" t="s">
        <v>1499</v>
      </c>
      <c r="R3979" t="s">
        <v>40</v>
      </c>
      <c r="S3979">
        <v>75</v>
      </c>
      <c r="T3979">
        <v>50</v>
      </c>
      <c r="U3979">
        <v>100</v>
      </c>
      <c r="V3979">
        <v>75</v>
      </c>
      <c r="X3979">
        <v>156000</v>
      </c>
      <c r="Y3979" s="1" t="s">
        <v>17297</v>
      </c>
      <c r="Z3979" t="s">
        <v>8877</v>
      </c>
      <c r="AA3979" t="s">
        <v>8878</v>
      </c>
      <c r="AB3979" t="s">
        <v>18405</v>
      </c>
      <c r="AC3979">
        <v>29</v>
      </c>
      <c r="AD3979" s="4" t="s">
        <v>18413</v>
      </c>
    </row>
    <row r="3980" spans="1:30" x14ac:dyDescent="0.35">
      <c r="A3980" t="s">
        <v>8925</v>
      </c>
      <c r="B3980" t="s">
        <v>75</v>
      </c>
      <c r="C3980" t="s">
        <v>65</v>
      </c>
      <c r="D3980" t="s">
        <v>117</v>
      </c>
      <c r="E3980" t="s">
        <v>77</v>
      </c>
      <c r="F3980" t="s">
        <v>8926</v>
      </c>
      <c r="G3980" t="s">
        <v>8927</v>
      </c>
      <c r="H3980" t="s">
        <v>292</v>
      </c>
      <c r="I3980" t="s">
        <v>81</v>
      </c>
      <c r="J3980" t="b">
        <v>1</v>
      </c>
      <c r="K3980" t="s">
        <v>183</v>
      </c>
      <c r="L3980" t="s">
        <v>37</v>
      </c>
      <c r="M3980" s="2">
        <v>45161</v>
      </c>
      <c r="N3980">
        <v>0.52152777777777781</v>
      </c>
      <c r="O3980" t="s">
        <v>38</v>
      </c>
      <c r="P3980">
        <v>7</v>
      </c>
      <c r="Q3980">
        <v>75</v>
      </c>
      <c r="R3980" t="s">
        <v>40</v>
      </c>
      <c r="S3980">
        <v>75</v>
      </c>
      <c r="V3980">
        <v>75</v>
      </c>
      <c r="X3980">
        <v>156000</v>
      </c>
      <c r="Y3980" s="1" t="s">
        <v>17276</v>
      </c>
      <c r="Z3980" t="s">
        <v>8928</v>
      </c>
      <c r="AB3980" t="s">
        <v>18405</v>
      </c>
      <c r="AC3980">
        <v>33</v>
      </c>
      <c r="AD3980" s="4" t="s">
        <v>18413</v>
      </c>
    </row>
    <row r="3981" spans="1:30" x14ac:dyDescent="0.35">
      <c r="A3981" t="s">
        <v>9126</v>
      </c>
      <c r="B3981" t="s">
        <v>75</v>
      </c>
      <c r="C3981" t="s">
        <v>65</v>
      </c>
      <c r="D3981" t="s">
        <v>197</v>
      </c>
      <c r="E3981" t="s">
        <v>77</v>
      </c>
      <c r="F3981" t="s">
        <v>9127</v>
      </c>
      <c r="G3981" t="s">
        <v>9128</v>
      </c>
      <c r="H3981" t="s">
        <v>292</v>
      </c>
      <c r="I3981" t="s">
        <v>35</v>
      </c>
      <c r="J3981" t="b">
        <v>1</v>
      </c>
      <c r="K3981" t="s">
        <v>1498</v>
      </c>
      <c r="L3981" t="s">
        <v>37</v>
      </c>
      <c r="M3981" s="2">
        <v>44784</v>
      </c>
      <c r="N3981">
        <v>0.45208333333333334</v>
      </c>
      <c r="O3981" t="s">
        <v>38</v>
      </c>
      <c r="P3981">
        <v>37</v>
      </c>
      <c r="Q3981" t="s">
        <v>1499</v>
      </c>
      <c r="R3981" t="s">
        <v>40</v>
      </c>
      <c r="S3981">
        <v>75</v>
      </c>
      <c r="T3981">
        <v>50</v>
      </c>
      <c r="U3981">
        <v>100</v>
      </c>
      <c r="V3981">
        <v>75</v>
      </c>
      <c r="X3981">
        <v>156000</v>
      </c>
      <c r="Y3981" s="1" t="s">
        <v>17276</v>
      </c>
      <c r="Z3981" t="s">
        <v>9129</v>
      </c>
      <c r="AA3981" t="s">
        <v>131</v>
      </c>
      <c r="AB3981" t="s">
        <v>18405</v>
      </c>
      <c r="AC3981">
        <v>34</v>
      </c>
      <c r="AD3981" s="4" t="s">
        <v>18413</v>
      </c>
    </row>
    <row r="3982" spans="1:30" x14ac:dyDescent="0.35">
      <c r="A3982" t="s">
        <v>9326</v>
      </c>
      <c r="B3982" t="s">
        <v>75</v>
      </c>
      <c r="C3982" t="s">
        <v>65</v>
      </c>
      <c r="D3982" t="s">
        <v>58</v>
      </c>
      <c r="E3982" t="s">
        <v>77</v>
      </c>
      <c r="F3982" t="s">
        <v>9327</v>
      </c>
      <c r="G3982" t="s">
        <v>9328</v>
      </c>
      <c r="H3982" t="s">
        <v>182</v>
      </c>
      <c r="I3982" t="s">
        <v>81</v>
      </c>
      <c r="J3982" t="b">
        <v>1</v>
      </c>
      <c r="K3982" t="s">
        <v>9329</v>
      </c>
      <c r="L3982" t="s">
        <v>37</v>
      </c>
      <c r="M3982" s="2">
        <v>44824</v>
      </c>
      <c r="N3982">
        <v>0.10277777777777779</v>
      </c>
      <c r="O3982" t="s">
        <v>38</v>
      </c>
      <c r="P3982">
        <v>44</v>
      </c>
      <c r="Q3982" t="s">
        <v>9330</v>
      </c>
      <c r="R3982" t="s">
        <v>40</v>
      </c>
      <c r="S3982">
        <v>75</v>
      </c>
      <c r="T3982">
        <v>65</v>
      </c>
      <c r="U3982">
        <v>85</v>
      </c>
      <c r="V3982">
        <v>75</v>
      </c>
      <c r="X3982">
        <v>156000</v>
      </c>
      <c r="Y3982" s="1" t="s">
        <v>17276</v>
      </c>
      <c r="Z3982" t="s">
        <v>9331</v>
      </c>
      <c r="AA3982" t="s">
        <v>4562</v>
      </c>
      <c r="AB3982" t="s">
        <v>18404</v>
      </c>
      <c r="AC3982">
        <v>34</v>
      </c>
      <c r="AD3982" s="4" t="s">
        <v>18413</v>
      </c>
    </row>
    <row r="3983" spans="1:30" x14ac:dyDescent="0.35">
      <c r="A3983" t="s">
        <v>9600</v>
      </c>
      <c r="B3983" t="s">
        <v>75</v>
      </c>
      <c r="C3983" t="s">
        <v>65</v>
      </c>
      <c r="D3983" t="s">
        <v>96</v>
      </c>
      <c r="E3983" t="s">
        <v>77</v>
      </c>
      <c r="F3983" t="s">
        <v>9601</v>
      </c>
      <c r="G3983" t="s">
        <v>9602</v>
      </c>
      <c r="H3983" t="s">
        <v>99</v>
      </c>
      <c r="I3983" t="s">
        <v>81</v>
      </c>
      <c r="J3983" t="b">
        <v>1</v>
      </c>
      <c r="K3983" t="s">
        <v>9603</v>
      </c>
      <c r="L3983" t="s">
        <v>37</v>
      </c>
      <c r="M3983" s="2">
        <v>43909</v>
      </c>
      <c r="N3983">
        <v>0.16041666666666668</v>
      </c>
      <c r="O3983" t="s">
        <v>38</v>
      </c>
      <c r="P3983">
        <v>20</v>
      </c>
      <c r="Q3983" t="s">
        <v>9604</v>
      </c>
      <c r="R3983" t="s">
        <v>40</v>
      </c>
      <c r="S3983">
        <v>75</v>
      </c>
      <c r="T3983">
        <v>30</v>
      </c>
      <c r="U3983">
        <v>120</v>
      </c>
      <c r="V3983">
        <v>75</v>
      </c>
      <c r="X3983">
        <v>156000</v>
      </c>
      <c r="Y3983" s="1" t="s">
        <v>17964</v>
      </c>
      <c r="Z3983" t="s">
        <v>9605</v>
      </c>
      <c r="AB3983" t="s">
        <v>18405</v>
      </c>
      <c r="AC3983">
        <v>28</v>
      </c>
      <c r="AD3983" s="4" t="s">
        <v>18413</v>
      </c>
    </row>
    <row r="3984" spans="1:30" x14ac:dyDescent="0.35">
      <c r="A3984" t="s">
        <v>10242</v>
      </c>
      <c r="B3984" t="s">
        <v>75</v>
      </c>
      <c r="C3984" t="s">
        <v>65</v>
      </c>
      <c r="D3984" t="s">
        <v>30</v>
      </c>
      <c r="E3984" t="s">
        <v>77</v>
      </c>
      <c r="F3984" t="s">
        <v>10243</v>
      </c>
      <c r="G3984" t="s">
        <v>10244</v>
      </c>
      <c r="H3984" t="s">
        <v>127</v>
      </c>
      <c r="I3984" t="s">
        <v>81</v>
      </c>
      <c r="J3984" t="b">
        <v>1</v>
      </c>
      <c r="K3984" t="s">
        <v>3483</v>
      </c>
      <c r="L3984" t="s">
        <v>37</v>
      </c>
      <c r="M3984" s="2">
        <v>45035</v>
      </c>
      <c r="N3984">
        <v>0.41944444444444445</v>
      </c>
      <c r="O3984" t="s">
        <v>38</v>
      </c>
      <c r="P3984">
        <v>31</v>
      </c>
      <c r="Q3984" t="s">
        <v>3484</v>
      </c>
      <c r="R3984" t="s">
        <v>40</v>
      </c>
      <c r="S3984">
        <v>75</v>
      </c>
      <c r="T3984">
        <v>70</v>
      </c>
      <c r="U3984">
        <v>80</v>
      </c>
      <c r="V3984">
        <v>75</v>
      </c>
      <c r="X3984">
        <v>156000</v>
      </c>
      <c r="Y3984" s="1" t="s">
        <v>17984</v>
      </c>
      <c r="Z3984" t="s">
        <v>10245</v>
      </c>
      <c r="AA3984" t="s">
        <v>10246</v>
      </c>
      <c r="AB3984" t="s">
        <v>18404</v>
      </c>
      <c r="AC3984">
        <v>35</v>
      </c>
      <c r="AD3984" s="4" t="s">
        <v>18413</v>
      </c>
    </row>
    <row r="3985" spans="1:30" x14ac:dyDescent="0.35">
      <c r="A3985" t="s">
        <v>11405</v>
      </c>
      <c r="B3985" t="s">
        <v>75</v>
      </c>
      <c r="C3985" t="s">
        <v>65</v>
      </c>
      <c r="D3985" t="s">
        <v>163</v>
      </c>
      <c r="E3985" t="s">
        <v>77</v>
      </c>
      <c r="F3985" t="s">
        <v>11406</v>
      </c>
      <c r="G3985" t="s">
        <v>11407</v>
      </c>
      <c r="H3985" t="s">
        <v>220</v>
      </c>
      <c r="I3985" t="s">
        <v>81</v>
      </c>
      <c r="J3985" t="b">
        <v>1</v>
      </c>
      <c r="K3985" t="s">
        <v>1498</v>
      </c>
      <c r="L3985" t="s">
        <v>37</v>
      </c>
      <c r="M3985" s="2">
        <v>44678</v>
      </c>
      <c r="N3985">
        <v>0.15208333333333332</v>
      </c>
      <c r="O3985" t="s">
        <v>38</v>
      </c>
      <c r="P3985">
        <v>17</v>
      </c>
      <c r="Q3985" t="s">
        <v>1499</v>
      </c>
      <c r="R3985" t="s">
        <v>40</v>
      </c>
      <c r="S3985">
        <v>75</v>
      </c>
      <c r="T3985">
        <v>50</v>
      </c>
      <c r="U3985">
        <v>100</v>
      </c>
      <c r="V3985">
        <v>75</v>
      </c>
      <c r="X3985">
        <v>156000</v>
      </c>
      <c r="Y3985" s="1" t="s">
        <v>18015</v>
      </c>
      <c r="Z3985" t="s">
        <v>11408</v>
      </c>
      <c r="AA3985" t="s">
        <v>6195</v>
      </c>
      <c r="AB3985" t="s">
        <v>18405</v>
      </c>
      <c r="AC3985">
        <v>34</v>
      </c>
      <c r="AD3985" s="4" t="s">
        <v>18413</v>
      </c>
    </row>
    <row r="3986" spans="1:30" x14ac:dyDescent="0.35">
      <c r="A3986" t="s">
        <v>275</v>
      </c>
      <c r="B3986" t="s">
        <v>2482</v>
      </c>
      <c r="C3986" t="s">
        <v>45</v>
      </c>
      <c r="D3986" t="s">
        <v>30</v>
      </c>
      <c r="E3986" t="s">
        <v>106</v>
      </c>
      <c r="F3986" t="s">
        <v>13125</v>
      </c>
      <c r="G3986" t="s">
        <v>13126</v>
      </c>
      <c r="H3986" t="s">
        <v>416</v>
      </c>
      <c r="I3986" t="s">
        <v>81</v>
      </c>
      <c r="J3986" t="b">
        <v>0</v>
      </c>
      <c r="K3986" t="s">
        <v>2355</v>
      </c>
      <c r="L3986" t="s">
        <v>37</v>
      </c>
      <c r="M3986" s="2">
        <v>44539</v>
      </c>
      <c r="N3986">
        <v>0.36736111111111108</v>
      </c>
      <c r="O3986" t="s">
        <v>38</v>
      </c>
      <c r="P3986">
        <v>20</v>
      </c>
      <c r="Q3986" t="s">
        <v>2356</v>
      </c>
      <c r="R3986" t="s">
        <v>40</v>
      </c>
      <c r="S3986">
        <v>75</v>
      </c>
      <c r="T3986">
        <v>60</v>
      </c>
      <c r="U3986">
        <v>90</v>
      </c>
      <c r="V3986">
        <v>75</v>
      </c>
      <c r="X3986">
        <v>156000</v>
      </c>
      <c r="Y3986" s="1" t="s">
        <v>17372</v>
      </c>
      <c r="Z3986" t="s">
        <v>13127</v>
      </c>
      <c r="AB3986" t="s">
        <v>18405</v>
      </c>
      <c r="AC3986">
        <v>32</v>
      </c>
      <c r="AD3986" s="4" t="s">
        <v>18413</v>
      </c>
    </row>
    <row r="3987" spans="1:30" x14ac:dyDescent="0.35">
      <c r="A3987" t="s">
        <v>3419</v>
      </c>
      <c r="B3987" t="s">
        <v>3739</v>
      </c>
      <c r="C3987" t="s">
        <v>65</v>
      </c>
      <c r="D3987" t="s">
        <v>58</v>
      </c>
      <c r="E3987" t="s">
        <v>106</v>
      </c>
      <c r="F3987" t="s">
        <v>14293</v>
      </c>
      <c r="G3987" t="s">
        <v>14294</v>
      </c>
      <c r="H3987" t="s">
        <v>99</v>
      </c>
      <c r="I3987" t="s">
        <v>81</v>
      </c>
      <c r="J3987" t="b">
        <v>1</v>
      </c>
      <c r="K3987" t="s">
        <v>3483</v>
      </c>
      <c r="L3987" t="s">
        <v>37</v>
      </c>
      <c r="M3987" s="2">
        <v>43860</v>
      </c>
      <c r="N3987">
        <v>0.51874999999999993</v>
      </c>
      <c r="O3987" t="s">
        <v>38</v>
      </c>
      <c r="P3987">
        <v>29</v>
      </c>
      <c r="Q3987" t="s">
        <v>3484</v>
      </c>
      <c r="R3987" t="s">
        <v>40</v>
      </c>
      <c r="S3987">
        <v>75</v>
      </c>
      <c r="T3987">
        <v>70</v>
      </c>
      <c r="U3987">
        <v>80</v>
      </c>
      <c r="V3987">
        <v>75</v>
      </c>
      <c r="X3987">
        <v>156000</v>
      </c>
      <c r="Y3987" s="1" t="s">
        <v>17600</v>
      </c>
      <c r="Z3987" t="s">
        <v>14295</v>
      </c>
      <c r="AA3987" t="s">
        <v>131</v>
      </c>
      <c r="AB3987" t="s">
        <v>18404</v>
      </c>
      <c r="AC3987">
        <v>33</v>
      </c>
      <c r="AD3987" s="4" t="s">
        <v>18413</v>
      </c>
    </row>
    <row r="3988" spans="1:30" x14ac:dyDescent="0.35">
      <c r="A3988" t="s">
        <v>3834</v>
      </c>
      <c r="B3988" t="s">
        <v>14555</v>
      </c>
      <c r="C3988" t="s">
        <v>45</v>
      </c>
      <c r="D3988" t="s">
        <v>163</v>
      </c>
      <c r="E3988" t="s">
        <v>106</v>
      </c>
      <c r="F3988" t="s">
        <v>14556</v>
      </c>
      <c r="G3988" t="s">
        <v>14557</v>
      </c>
      <c r="H3988" t="s">
        <v>120</v>
      </c>
      <c r="I3988" t="s">
        <v>81</v>
      </c>
      <c r="J3988" t="b">
        <v>0</v>
      </c>
      <c r="K3988" t="s">
        <v>3483</v>
      </c>
      <c r="L3988" t="s">
        <v>37</v>
      </c>
      <c r="M3988" s="2">
        <v>44109</v>
      </c>
      <c r="N3988">
        <v>0.26041666666666669</v>
      </c>
      <c r="O3988" t="s">
        <v>38</v>
      </c>
      <c r="P3988">
        <v>13</v>
      </c>
      <c r="Q3988" t="s">
        <v>3484</v>
      </c>
      <c r="R3988" t="s">
        <v>40</v>
      </c>
      <c r="S3988">
        <v>75</v>
      </c>
      <c r="T3988">
        <v>70</v>
      </c>
      <c r="U3988">
        <v>80</v>
      </c>
      <c r="V3988">
        <v>75</v>
      </c>
      <c r="X3988">
        <v>156000</v>
      </c>
      <c r="Y3988" s="1" t="s">
        <v>17614</v>
      </c>
      <c r="Z3988" t="s">
        <v>14558</v>
      </c>
      <c r="AA3988" t="s">
        <v>8909</v>
      </c>
      <c r="AB3988" t="s">
        <v>18404</v>
      </c>
      <c r="AC3988">
        <v>32</v>
      </c>
      <c r="AD3988" s="4" t="s">
        <v>18413</v>
      </c>
    </row>
    <row r="3989" spans="1:30" x14ac:dyDescent="0.35">
      <c r="A3989" t="s">
        <v>5473</v>
      </c>
      <c r="B3989" t="s">
        <v>2448</v>
      </c>
      <c r="C3989" t="s">
        <v>65</v>
      </c>
      <c r="D3989" t="s">
        <v>197</v>
      </c>
      <c r="E3989" t="s">
        <v>106</v>
      </c>
      <c r="F3989" t="s">
        <v>14559</v>
      </c>
      <c r="G3989" t="s">
        <v>14560</v>
      </c>
      <c r="H3989" t="s">
        <v>120</v>
      </c>
      <c r="I3989" t="s">
        <v>81</v>
      </c>
      <c r="J3989" t="b">
        <v>1</v>
      </c>
      <c r="K3989" t="s">
        <v>3483</v>
      </c>
      <c r="L3989" t="s">
        <v>37</v>
      </c>
      <c r="M3989" s="2">
        <v>43972</v>
      </c>
      <c r="N3989">
        <v>0.50555555555555554</v>
      </c>
      <c r="O3989" t="s">
        <v>38</v>
      </c>
      <c r="P3989">
        <v>48</v>
      </c>
      <c r="Q3989" t="s">
        <v>3484</v>
      </c>
      <c r="R3989" t="s">
        <v>40</v>
      </c>
      <c r="S3989">
        <v>75</v>
      </c>
      <c r="T3989">
        <v>70</v>
      </c>
      <c r="U3989">
        <v>80</v>
      </c>
      <c r="V3989">
        <v>75</v>
      </c>
      <c r="X3989">
        <v>156000</v>
      </c>
      <c r="Y3989" s="1" t="s">
        <v>17373</v>
      </c>
      <c r="Z3989" t="s">
        <v>14561</v>
      </c>
      <c r="AB3989" t="s">
        <v>18405</v>
      </c>
      <c r="AC3989">
        <v>31</v>
      </c>
      <c r="AD3989" s="4" t="s">
        <v>18413</v>
      </c>
    </row>
    <row r="3990" spans="1:30" x14ac:dyDescent="0.35">
      <c r="A3990" t="s">
        <v>5473</v>
      </c>
      <c r="B3990" t="s">
        <v>2448</v>
      </c>
      <c r="C3990" t="s">
        <v>65</v>
      </c>
      <c r="D3990" t="s">
        <v>30</v>
      </c>
      <c r="E3990" t="s">
        <v>106</v>
      </c>
      <c r="F3990" t="s">
        <v>14559</v>
      </c>
      <c r="G3990" t="s">
        <v>14560</v>
      </c>
      <c r="H3990" t="s">
        <v>120</v>
      </c>
      <c r="I3990" t="s">
        <v>81</v>
      </c>
      <c r="J3990" t="b">
        <v>1</v>
      </c>
      <c r="K3990" t="s">
        <v>3483</v>
      </c>
      <c r="L3990" t="s">
        <v>37</v>
      </c>
      <c r="M3990" s="2">
        <v>44389</v>
      </c>
      <c r="N3990">
        <v>0.24444444444444446</v>
      </c>
      <c r="O3990" t="s">
        <v>38</v>
      </c>
      <c r="P3990">
        <v>13</v>
      </c>
      <c r="Q3990" t="s">
        <v>3484</v>
      </c>
      <c r="R3990" t="s">
        <v>40</v>
      </c>
      <c r="S3990">
        <v>75</v>
      </c>
      <c r="T3990">
        <v>70</v>
      </c>
      <c r="U3990">
        <v>80</v>
      </c>
      <c r="V3990">
        <v>75</v>
      </c>
      <c r="X3990">
        <v>156000</v>
      </c>
      <c r="Y3990" s="1" t="s">
        <v>17373</v>
      </c>
      <c r="Z3990" t="s">
        <v>14562</v>
      </c>
      <c r="AB3990" t="s">
        <v>18404</v>
      </c>
      <c r="AC3990">
        <v>31</v>
      </c>
      <c r="AD3990" s="4" t="s">
        <v>18413</v>
      </c>
    </row>
    <row r="3991" spans="1:30" x14ac:dyDescent="0.35">
      <c r="A3991" t="s">
        <v>3834</v>
      </c>
      <c r="B3991" t="s">
        <v>1061</v>
      </c>
      <c r="C3991" t="s">
        <v>65</v>
      </c>
      <c r="D3991" t="s">
        <v>87</v>
      </c>
      <c r="E3991" t="s">
        <v>106</v>
      </c>
      <c r="F3991" t="s">
        <v>15287</v>
      </c>
      <c r="G3991" t="s">
        <v>15288</v>
      </c>
      <c r="H3991" t="s">
        <v>337</v>
      </c>
      <c r="I3991" t="s">
        <v>81</v>
      </c>
      <c r="J3991" t="b">
        <v>1</v>
      </c>
      <c r="K3991" t="s">
        <v>3483</v>
      </c>
      <c r="L3991" t="s">
        <v>37</v>
      </c>
      <c r="M3991" s="2">
        <v>44523</v>
      </c>
      <c r="N3991">
        <v>0.28472222222222221</v>
      </c>
      <c r="O3991" t="s">
        <v>38</v>
      </c>
      <c r="P3991">
        <v>29</v>
      </c>
      <c r="Q3991" t="s">
        <v>3484</v>
      </c>
      <c r="R3991" t="s">
        <v>40</v>
      </c>
      <c r="S3991">
        <v>75</v>
      </c>
      <c r="T3991">
        <v>70</v>
      </c>
      <c r="U3991">
        <v>80</v>
      </c>
      <c r="V3991">
        <v>75</v>
      </c>
      <c r="X3991">
        <v>156000</v>
      </c>
      <c r="Y3991" s="1" t="s">
        <v>17410</v>
      </c>
      <c r="Z3991" t="s">
        <v>15289</v>
      </c>
      <c r="AA3991" t="s">
        <v>474</v>
      </c>
      <c r="AB3991" t="s">
        <v>18404</v>
      </c>
      <c r="AC3991">
        <v>31</v>
      </c>
      <c r="AD3991" s="4" t="s">
        <v>18413</v>
      </c>
    </row>
    <row r="3992" spans="1:30" x14ac:dyDescent="0.35">
      <c r="A3992" t="s">
        <v>350</v>
      </c>
      <c r="B3992" t="s">
        <v>3845</v>
      </c>
      <c r="C3992" t="s">
        <v>65</v>
      </c>
      <c r="D3992" t="s">
        <v>66</v>
      </c>
      <c r="E3992" t="s">
        <v>106</v>
      </c>
      <c r="F3992" t="s">
        <v>15658</v>
      </c>
      <c r="G3992" t="s">
        <v>15659</v>
      </c>
      <c r="H3992" t="s">
        <v>109</v>
      </c>
      <c r="I3992" t="s">
        <v>81</v>
      </c>
      <c r="J3992" t="b">
        <v>1</v>
      </c>
      <c r="K3992" t="s">
        <v>3483</v>
      </c>
      <c r="L3992" t="s">
        <v>37</v>
      </c>
      <c r="M3992" s="2">
        <v>44151</v>
      </c>
      <c r="N3992">
        <v>0.29166666666666669</v>
      </c>
      <c r="O3992" t="s">
        <v>38</v>
      </c>
      <c r="P3992">
        <v>41</v>
      </c>
      <c r="Q3992" t="s">
        <v>3484</v>
      </c>
      <c r="R3992" t="s">
        <v>40</v>
      </c>
      <c r="S3992">
        <v>75</v>
      </c>
      <c r="T3992">
        <v>70</v>
      </c>
      <c r="U3992">
        <v>80</v>
      </c>
      <c r="V3992">
        <v>75</v>
      </c>
      <c r="X3992">
        <v>156000</v>
      </c>
      <c r="Y3992" s="1" t="s">
        <v>18328</v>
      </c>
      <c r="Z3992" t="s">
        <v>15660</v>
      </c>
      <c r="AB3992" t="s">
        <v>18405</v>
      </c>
      <c r="AC3992">
        <v>30</v>
      </c>
      <c r="AD3992" s="4" t="s">
        <v>18413</v>
      </c>
    </row>
    <row r="3993" spans="1:30" x14ac:dyDescent="0.35">
      <c r="A3993" t="s">
        <v>12817</v>
      </c>
      <c r="B3993" t="s">
        <v>12799</v>
      </c>
      <c r="C3993" t="s">
        <v>45</v>
      </c>
      <c r="D3993" t="s">
        <v>163</v>
      </c>
      <c r="E3993" t="s">
        <v>1189</v>
      </c>
      <c r="F3993" t="s">
        <v>12818</v>
      </c>
      <c r="G3993" t="s">
        <v>12819</v>
      </c>
      <c r="H3993" t="s">
        <v>127</v>
      </c>
      <c r="I3993" t="s">
        <v>35</v>
      </c>
      <c r="J3993" t="b">
        <v>0</v>
      </c>
      <c r="K3993" t="s">
        <v>12820</v>
      </c>
      <c r="L3993" t="s">
        <v>37</v>
      </c>
      <c r="M3993" s="2">
        <v>45076</v>
      </c>
      <c r="N3993">
        <v>4.4444444444444446E-2</v>
      </c>
      <c r="O3993" t="s">
        <v>38</v>
      </c>
      <c r="P3993">
        <v>16</v>
      </c>
      <c r="Q3993" t="s">
        <v>12821</v>
      </c>
      <c r="R3993" t="s">
        <v>112</v>
      </c>
      <c r="S3993">
        <v>157200</v>
      </c>
      <c r="T3993">
        <v>91400</v>
      </c>
      <c r="U3993">
        <v>223000</v>
      </c>
      <c r="W3993">
        <v>157200</v>
      </c>
      <c r="X3993">
        <v>157200</v>
      </c>
      <c r="Y3993" s="1" t="s">
        <v>17273</v>
      </c>
      <c r="Z3993" t="s">
        <v>12822</v>
      </c>
      <c r="AB3993" t="s">
        <v>18405</v>
      </c>
      <c r="AC3993">
        <v>28</v>
      </c>
      <c r="AD3993" s="4" t="s">
        <v>18413</v>
      </c>
    </row>
    <row r="3994" spans="1:30" x14ac:dyDescent="0.35">
      <c r="A3994" t="s">
        <v>186</v>
      </c>
      <c r="B3994" t="s">
        <v>2092</v>
      </c>
      <c r="C3994" t="s">
        <v>45</v>
      </c>
      <c r="D3994" t="s">
        <v>76</v>
      </c>
      <c r="E3994" t="s">
        <v>390</v>
      </c>
      <c r="F3994" t="s">
        <v>2093</v>
      </c>
      <c r="G3994" t="s">
        <v>2094</v>
      </c>
      <c r="H3994" t="s">
        <v>337</v>
      </c>
      <c r="I3994" t="s">
        <v>35</v>
      </c>
      <c r="J3994" t="b">
        <v>0</v>
      </c>
      <c r="K3994" t="s">
        <v>2095</v>
      </c>
      <c r="L3994" t="s">
        <v>37</v>
      </c>
      <c r="M3994" s="2">
        <v>44144</v>
      </c>
      <c r="N3994">
        <v>0.10208333333333335</v>
      </c>
      <c r="O3994" t="s">
        <v>38</v>
      </c>
      <c r="P3994">
        <v>25</v>
      </c>
      <c r="Q3994" t="s">
        <v>2096</v>
      </c>
      <c r="R3994" t="s">
        <v>112</v>
      </c>
      <c r="S3994">
        <v>157500</v>
      </c>
      <c r="T3994">
        <v>129000</v>
      </c>
      <c r="U3994">
        <v>186000</v>
      </c>
      <c r="W3994">
        <v>157500</v>
      </c>
      <c r="X3994">
        <v>157500</v>
      </c>
      <c r="Y3994" s="1" t="s">
        <v>17418</v>
      </c>
      <c r="Z3994" t="s">
        <v>2097</v>
      </c>
      <c r="AA3994" t="s">
        <v>2098</v>
      </c>
      <c r="AB3994" t="s">
        <v>18405</v>
      </c>
      <c r="AC3994">
        <v>29</v>
      </c>
      <c r="AD3994" s="4" t="s">
        <v>18413</v>
      </c>
    </row>
    <row r="3995" spans="1:30" x14ac:dyDescent="0.35">
      <c r="A3995" t="s">
        <v>2148</v>
      </c>
      <c r="B3995" t="s">
        <v>2149</v>
      </c>
      <c r="C3995" t="s">
        <v>65</v>
      </c>
      <c r="D3995" t="s">
        <v>76</v>
      </c>
      <c r="E3995" t="s">
        <v>106</v>
      </c>
      <c r="F3995" t="s">
        <v>2150</v>
      </c>
      <c r="G3995" t="s">
        <v>2151</v>
      </c>
      <c r="H3995" t="s">
        <v>99</v>
      </c>
      <c r="I3995" t="s">
        <v>35</v>
      </c>
      <c r="J3995" t="b">
        <v>1</v>
      </c>
      <c r="K3995" t="s">
        <v>2152</v>
      </c>
      <c r="L3995" t="s">
        <v>37</v>
      </c>
      <c r="M3995" s="2">
        <v>44470</v>
      </c>
      <c r="N3995">
        <v>0.34791666666666665</v>
      </c>
      <c r="O3995" t="s">
        <v>38</v>
      </c>
      <c r="P3995">
        <v>23</v>
      </c>
      <c r="Q3995" t="s">
        <v>2153</v>
      </c>
      <c r="R3995" t="s">
        <v>112</v>
      </c>
      <c r="S3995">
        <v>157500</v>
      </c>
      <c r="T3995">
        <v>140000</v>
      </c>
      <c r="U3995">
        <v>175000</v>
      </c>
      <c r="W3995">
        <v>157500</v>
      </c>
      <c r="X3995">
        <v>157500</v>
      </c>
      <c r="Y3995" s="1" t="s">
        <v>17286</v>
      </c>
      <c r="Z3995" t="s">
        <v>2154</v>
      </c>
      <c r="AB3995" t="s">
        <v>18405</v>
      </c>
      <c r="AC3995">
        <v>35</v>
      </c>
      <c r="AD3995" s="4" t="s">
        <v>18413</v>
      </c>
    </row>
    <row r="3996" spans="1:30" x14ac:dyDescent="0.35">
      <c r="A3996" t="s">
        <v>186</v>
      </c>
      <c r="B3996" t="s">
        <v>4515</v>
      </c>
      <c r="C3996" t="s">
        <v>45</v>
      </c>
      <c r="D3996" t="s">
        <v>163</v>
      </c>
      <c r="E3996" t="s">
        <v>390</v>
      </c>
      <c r="F3996" t="s">
        <v>4516</v>
      </c>
      <c r="G3996" t="s">
        <v>4517</v>
      </c>
      <c r="H3996" t="s">
        <v>843</v>
      </c>
      <c r="I3996" t="s">
        <v>35</v>
      </c>
      <c r="J3996" t="b">
        <v>0</v>
      </c>
      <c r="K3996" t="s">
        <v>2095</v>
      </c>
      <c r="L3996" t="s">
        <v>37</v>
      </c>
      <c r="M3996" s="2">
        <v>44350</v>
      </c>
      <c r="N3996">
        <v>0.36388888888888887</v>
      </c>
      <c r="O3996" t="s">
        <v>38</v>
      </c>
      <c r="P3996">
        <v>11</v>
      </c>
      <c r="Q3996" t="s">
        <v>2096</v>
      </c>
      <c r="R3996" t="s">
        <v>112</v>
      </c>
      <c r="S3996">
        <v>157500</v>
      </c>
      <c r="T3996">
        <v>129000</v>
      </c>
      <c r="U3996">
        <v>186000</v>
      </c>
      <c r="W3996">
        <v>157500</v>
      </c>
      <c r="X3996">
        <v>157500</v>
      </c>
      <c r="Y3996" s="1" t="s">
        <v>17604</v>
      </c>
      <c r="Z3996" t="s">
        <v>4518</v>
      </c>
      <c r="AA3996" t="s">
        <v>131</v>
      </c>
      <c r="AB3996" t="s">
        <v>18404</v>
      </c>
      <c r="AC3996">
        <v>31</v>
      </c>
      <c r="AD3996" s="4" t="s">
        <v>18413</v>
      </c>
    </row>
    <row r="3997" spans="1:30" x14ac:dyDescent="0.35">
      <c r="A3997" t="s">
        <v>186</v>
      </c>
      <c r="B3997" t="s">
        <v>4558</v>
      </c>
      <c r="C3997" t="s">
        <v>45</v>
      </c>
      <c r="D3997" t="s">
        <v>117</v>
      </c>
      <c r="E3997" t="s">
        <v>390</v>
      </c>
      <c r="F3997" t="s">
        <v>4559</v>
      </c>
      <c r="G3997" t="s">
        <v>4560</v>
      </c>
      <c r="H3997" t="s">
        <v>375</v>
      </c>
      <c r="I3997" t="s">
        <v>35</v>
      </c>
      <c r="J3997" t="b">
        <v>0</v>
      </c>
      <c r="K3997" t="s">
        <v>2095</v>
      </c>
      <c r="L3997" t="s">
        <v>37</v>
      </c>
      <c r="M3997" s="2">
        <v>43907</v>
      </c>
      <c r="N3997">
        <v>0.33749999999999997</v>
      </c>
      <c r="O3997" t="s">
        <v>38</v>
      </c>
      <c r="P3997">
        <v>16</v>
      </c>
      <c r="Q3997" t="s">
        <v>2096</v>
      </c>
      <c r="R3997" t="s">
        <v>112</v>
      </c>
      <c r="S3997">
        <v>157500</v>
      </c>
      <c r="T3997">
        <v>129000</v>
      </c>
      <c r="U3997">
        <v>186000</v>
      </c>
      <c r="W3997">
        <v>157500</v>
      </c>
      <c r="X3997">
        <v>157500</v>
      </c>
      <c r="Y3997" s="1" t="s">
        <v>17609</v>
      </c>
      <c r="Z3997" t="s">
        <v>4561</v>
      </c>
      <c r="AA3997" t="s">
        <v>4562</v>
      </c>
      <c r="AB3997" t="s">
        <v>18404</v>
      </c>
      <c r="AC3997">
        <v>27</v>
      </c>
      <c r="AD3997" s="4" t="s">
        <v>18413</v>
      </c>
    </row>
    <row r="3998" spans="1:30" x14ac:dyDescent="0.35">
      <c r="A3998" t="s">
        <v>4688</v>
      </c>
      <c r="B3998" t="s">
        <v>4689</v>
      </c>
      <c r="C3998" t="s">
        <v>45</v>
      </c>
      <c r="D3998" t="s">
        <v>87</v>
      </c>
      <c r="E3998" t="s">
        <v>390</v>
      </c>
      <c r="F3998" t="s">
        <v>4690</v>
      </c>
      <c r="G3998" t="s">
        <v>4691</v>
      </c>
      <c r="H3998" t="s">
        <v>416</v>
      </c>
      <c r="I3998" t="s">
        <v>35</v>
      </c>
      <c r="J3998" t="b">
        <v>0</v>
      </c>
      <c r="K3998" t="s">
        <v>2095</v>
      </c>
      <c r="L3998" t="s">
        <v>37</v>
      </c>
      <c r="M3998" s="2">
        <v>44215</v>
      </c>
      <c r="N3998">
        <v>0.2298611111111111</v>
      </c>
      <c r="O3998" t="s">
        <v>38</v>
      </c>
      <c r="P3998">
        <v>24</v>
      </c>
      <c r="Q3998" t="s">
        <v>2096</v>
      </c>
      <c r="R3998" t="s">
        <v>112</v>
      </c>
      <c r="S3998">
        <v>157500</v>
      </c>
      <c r="T3998">
        <v>129000</v>
      </c>
      <c r="U3998">
        <v>186000</v>
      </c>
      <c r="W3998">
        <v>157500</v>
      </c>
      <c r="X3998">
        <v>157500</v>
      </c>
      <c r="Y3998" s="1" t="s">
        <v>17623</v>
      </c>
      <c r="Z3998" t="s">
        <v>4692</v>
      </c>
      <c r="AB3998" t="s">
        <v>18404</v>
      </c>
      <c r="AC3998">
        <v>34</v>
      </c>
      <c r="AD3998" s="4" t="s">
        <v>18413</v>
      </c>
    </row>
    <row r="3999" spans="1:30" x14ac:dyDescent="0.35">
      <c r="A3999" t="s">
        <v>4948</v>
      </c>
      <c r="B3999" t="s">
        <v>4949</v>
      </c>
      <c r="C3999" t="s">
        <v>45</v>
      </c>
      <c r="D3999" t="s">
        <v>58</v>
      </c>
      <c r="E3999" t="s">
        <v>390</v>
      </c>
      <c r="F3999" t="s">
        <v>4950</v>
      </c>
      <c r="G3999" t="s">
        <v>4951</v>
      </c>
      <c r="H3999" t="s">
        <v>99</v>
      </c>
      <c r="I3999" t="s">
        <v>35</v>
      </c>
      <c r="J3999" t="b">
        <v>0</v>
      </c>
      <c r="K3999" t="s">
        <v>2095</v>
      </c>
      <c r="L3999" t="s">
        <v>37</v>
      </c>
      <c r="M3999" s="2">
        <v>44502</v>
      </c>
      <c r="N3999">
        <v>0.54097222222222219</v>
      </c>
      <c r="O3999" t="s">
        <v>38</v>
      </c>
      <c r="P3999">
        <v>41</v>
      </c>
      <c r="Q3999" t="s">
        <v>2096</v>
      </c>
      <c r="R3999" t="s">
        <v>112</v>
      </c>
      <c r="S3999">
        <v>157500</v>
      </c>
      <c r="T3999">
        <v>129000</v>
      </c>
      <c r="U3999">
        <v>186000</v>
      </c>
      <c r="W3999">
        <v>157500</v>
      </c>
      <c r="X3999">
        <v>157500</v>
      </c>
      <c r="Y3999" s="1" t="s">
        <v>17623</v>
      </c>
      <c r="Z3999" t="s">
        <v>4952</v>
      </c>
      <c r="AA3999" t="s">
        <v>4953</v>
      </c>
      <c r="AB3999" t="s">
        <v>18405</v>
      </c>
      <c r="AC3999">
        <v>33</v>
      </c>
      <c r="AD3999" s="4" t="s">
        <v>18413</v>
      </c>
    </row>
    <row r="4000" spans="1:30" x14ac:dyDescent="0.35">
      <c r="A4000" t="s">
        <v>4948</v>
      </c>
      <c r="B4000" t="s">
        <v>4949</v>
      </c>
      <c r="C4000" t="s">
        <v>45</v>
      </c>
      <c r="D4000" t="s">
        <v>66</v>
      </c>
      <c r="E4000" t="s">
        <v>390</v>
      </c>
      <c r="F4000" t="s">
        <v>4950</v>
      </c>
      <c r="G4000" t="s">
        <v>4951</v>
      </c>
      <c r="H4000" t="s">
        <v>99</v>
      </c>
      <c r="I4000" t="s">
        <v>35</v>
      </c>
      <c r="J4000" t="b">
        <v>0</v>
      </c>
      <c r="K4000" t="s">
        <v>2095</v>
      </c>
      <c r="L4000" t="s">
        <v>37</v>
      </c>
      <c r="M4000" s="2">
        <v>44626</v>
      </c>
      <c r="N4000">
        <v>0.14722222222222223</v>
      </c>
      <c r="O4000" t="s">
        <v>38</v>
      </c>
      <c r="P4000">
        <v>44</v>
      </c>
      <c r="Q4000" t="s">
        <v>2096</v>
      </c>
      <c r="R4000" t="s">
        <v>112</v>
      </c>
      <c r="S4000">
        <v>157500</v>
      </c>
      <c r="T4000">
        <v>129000</v>
      </c>
      <c r="U4000">
        <v>186000</v>
      </c>
      <c r="W4000">
        <v>157500</v>
      </c>
      <c r="X4000">
        <v>157500</v>
      </c>
      <c r="Y4000" s="1" t="s">
        <v>17623</v>
      </c>
      <c r="Z4000" t="s">
        <v>4954</v>
      </c>
      <c r="AB4000" t="s">
        <v>18404</v>
      </c>
      <c r="AC4000">
        <v>34</v>
      </c>
      <c r="AD4000" s="4" t="s">
        <v>18413</v>
      </c>
    </row>
    <row r="4001" spans="1:30" x14ac:dyDescent="0.35">
      <c r="A4001" t="s">
        <v>4966</v>
      </c>
      <c r="B4001" t="s">
        <v>4967</v>
      </c>
      <c r="C4001" t="s">
        <v>45</v>
      </c>
      <c r="D4001" t="s">
        <v>66</v>
      </c>
      <c r="E4001" t="s">
        <v>390</v>
      </c>
      <c r="F4001" t="s">
        <v>4968</v>
      </c>
      <c r="G4001" t="s">
        <v>4969</v>
      </c>
      <c r="H4001" t="s">
        <v>120</v>
      </c>
      <c r="I4001" t="s">
        <v>35</v>
      </c>
      <c r="J4001" t="b">
        <v>0</v>
      </c>
      <c r="K4001" t="s">
        <v>2095</v>
      </c>
      <c r="L4001" t="s">
        <v>37</v>
      </c>
      <c r="M4001" s="2">
        <v>44147</v>
      </c>
      <c r="N4001">
        <v>0.51736111111111105</v>
      </c>
      <c r="O4001" t="s">
        <v>38</v>
      </c>
      <c r="P4001">
        <v>30</v>
      </c>
      <c r="Q4001" t="s">
        <v>2096</v>
      </c>
      <c r="R4001" t="s">
        <v>112</v>
      </c>
      <c r="S4001">
        <v>157500</v>
      </c>
      <c r="T4001">
        <v>129000</v>
      </c>
      <c r="U4001">
        <v>186000</v>
      </c>
      <c r="W4001">
        <v>157500</v>
      </c>
      <c r="X4001">
        <v>157500</v>
      </c>
      <c r="Y4001" s="1" t="s">
        <v>17648</v>
      </c>
      <c r="Z4001" t="s">
        <v>4970</v>
      </c>
      <c r="AA4001" t="s">
        <v>4971</v>
      </c>
      <c r="AB4001" t="s">
        <v>18405</v>
      </c>
      <c r="AC4001">
        <v>34</v>
      </c>
      <c r="AD4001" s="4" t="s">
        <v>18413</v>
      </c>
    </row>
    <row r="4002" spans="1:30" x14ac:dyDescent="0.35">
      <c r="A4002" t="s">
        <v>4972</v>
      </c>
      <c r="B4002" t="s">
        <v>4973</v>
      </c>
      <c r="C4002" t="s">
        <v>45</v>
      </c>
      <c r="D4002" t="s">
        <v>163</v>
      </c>
      <c r="E4002" t="s">
        <v>390</v>
      </c>
      <c r="F4002" t="s">
        <v>4974</v>
      </c>
      <c r="G4002" t="s">
        <v>4969</v>
      </c>
      <c r="H4002" t="s">
        <v>120</v>
      </c>
      <c r="I4002" t="s">
        <v>35</v>
      </c>
      <c r="J4002" t="b">
        <v>0</v>
      </c>
      <c r="K4002" t="s">
        <v>2095</v>
      </c>
      <c r="L4002" t="s">
        <v>37</v>
      </c>
      <c r="M4002" s="2">
        <v>45156</v>
      </c>
      <c r="N4002">
        <v>0.36458333333333331</v>
      </c>
      <c r="O4002" t="s">
        <v>38</v>
      </c>
      <c r="P4002">
        <v>11</v>
      </c>
      <c r="Q4002" t="s">
        <v>2096</v>
      </c>
      <c r="R4002" t="s">
        <v>112</v>
      </c>
      <c r="S4002">
        <v>157500</v>
      </c>
      <c r="T4002">
        <v>129000</v>
      </c>
      <c r="U4002">
        <v>186000</v>
      </c>
      <c r="W4002">
        <v>157500</v>
      </c>
      <c r="X4002">
        <v>157500</v>
      </c>
      <c r="Y4002" s="1" t="s">
        <v>17372</v>
      </c>
      <c r="Z4002" t="s">
        <v>4975</v>
      </c>
      <c r="AA4002" t="s">
        <v>2106</v>
      </c>
      <c r="AB4002" t="s">
        <v>18404</v>
      </c>
      <c r="AC4002">
        <v>33</v>
      </c>
      <c r="AD4002" s="4" t="s">
        <v>18413</v>
      </c>
    </row>
    <row r="4003" spans="1:30" x14ac:dyDescent="0.35">
      <c r="A4003" t="s">
        <v>5911</v>
      </c>
      <c r="B4003" t="s">
        <v>550</v>
      </c>
      <c r="C4003" t="s">
        <v>45</v>
      </c>
      <c r="D4003" t="s">
        <v>163</v>
      </c>
      <c r="E4003" t="s">
        <v>390</v>
      </c>
      <c r="F4003" t="s">
        <v>5912</v>
      </c>
      <c r="G4003" t="s">
        <v>5913</v>
      </c>
      <c r="H4003" t="s">
        <v>61</v>
      </c>
      <c r="I4003" t="s">
        <v>35</v>
      </c>
      <c r="J4003" t="b">
        <v>0</v>
      </c>
      <c r="K4003" t="s">
        <v>2095</v>
      </c>
      <c r="L4003" t="s">
        <v>37</v>
      </c>
      <c r="M4003" s="2">
        <v>44979</v>
      </c>
      <c r="N4003">
        <v>0.45833333333333331</v>
      </c>
      <c r="O4003" t="s">
        <v>38</v>
      </c>
      <c r="P4003">
        <v>18</v>
      </c>
      <c r="Q4003" t="s">
        <v>2096</v>
      </c>
      <c r="R4003" t="s">
        <v>112</v>
      </c>
      <c r="S4003">
        <v>157500</v>
      </c>
      <c r="T4003">
        <v>129000</v>
      </c>
      <c r="U4003">
        <v>186000</v>
      </c>
      <c r="W4003">
        <v>157500</v>
      </c>
      <c r="X4003">
        <v>157500</v>
      </c>
      <c r="Y4003" s="1" t="s">
        <v>17718</v>
      </c>
      <c r="Z4003" t="s">
        <v>5914</v>
      </c>
      <c r="AA4003" t="s">
        <v>2789</v>
      </c>
      <c r="AB4003" t="s">
        <v>18405</v>
      </c>
      <c r="AC4003">
        <v>33</v>
      </c>
      <c r="AD4003" s="4" t="s">
        <v>18413</v>
      </c>
    </row>
    <row r="4004" spans="1:30" x14ac:dyDescent="0.35">
      <c r="A4004" t="s">
        <v>5969</v>
      </c>
      <c r="B4004" t="s">
        <v>5970</v>
      </c>
      <c r="C4004" t="s">
        <v>4767</v>
      </c>
      <c r="D4004" t="s">
        <v>117</v>
      </c>
      <c r="E4004" t="s">
        <v>390</v>
      </c>
      <c r="F4004" t="s">
        <v>5971</v>
      </c>
      <c r="G4004" t="s">
        <v>5972</v>
      </c>
      <c r="H4004" t="s">
        <v>50</v>
      </c>
      <c r="I4004" t="s">
        <v>35</v>
      </c>
      <c r="J4004" t="b">
        <v>0</v>
      </c>
      <c r="K4004" t="s">
        <v>2095</v>
      </c>
      <c r="L4004" t="s">
        <v>37</v>
      </c>
      <c r="M4004" s="2">
        <v>44794</v>
      </c>
      <c r="N4004">
        <v>0.15</v>
      </c>
      <c r="O4004" t="s">
        <v>38</v>
      </c>
      <c r="P4004">
        <v>10</v>
      </c>
      <c r="Q4004" t="s">
        <v>2096</v>
      </c>
      <c r="R4004" t="s">
        <v>112</v>
      </c>
      <c r="S4004">
        <v>157500</v>
      </c>
      <c r="T4004">
        <v>129000</v>
      </c>
      <c r="U4004">
        <v>186000</v>
      </c>
      <c r="W4004">
        <v>157500</v>
      </c>
      <c r="X4004">
        <v>157500</v>
      </c>
      <c r="Y4004" s="1" t="s">
        <v>17721</v>
      </c>
      <c r="Z4004" t="s">
        <v>5973</v>
      </c>
      <c r="AB4004" t="s">
        <v>18404</v>
      </c>
      <c r="AC4004">
        <v>35</v>
      </c>
      <c r="AD4004" s="4" t="s">
        <v>18413</v>
      </c>
    </row>
    <row r="4005" spans="1:30" x14ac:dyDescent="0.35">
      <c r="A4005" t="s">
        <v>6066</v>
      </c>
      <c r="B4005" t="s">
        <v>389</v>
      </c>
      <c r="C4005" t="s">
        <v>45</v>
      </c>
      <c r="D4005" t="s">
        <v>117</v>
      </c>
      <c r="E4005" t="s">
        <v>390</v>
      </c>
      <c r="F4005" t="s">
        <v>6067</v>
      </c>
      <c r="G4005" t="s">
        <v>6068</v>
      </c>
      <c r="H4005" t="s">
        <v>360</v>
      </c>
      <c r="I4005" t="s">
        <v>81</v>
      </c>
      <c r="J4005" t="b">
        <v>0</v>
      </c>
      <c r="K4005" t="s">
        <v>2095</v>
      </c>
      <c r="L4005" t="s">
        <v>37</v>
      </c>
      <c r="M4005" s="2">
        <v>44384</v>
      </c>
      <c r="N4005">
        <v>0.21736111111111112</v>
      </c>
      <c r="O4005" t="s">
        <v>38</v>
      </c>
      <c r="P4005">
        <v>7</v>
      </c>
      <c r="Q4005" t="s">
        <v>2096</v>
      </c>
      <c r="R4005" t="s">
        <v>112</v>
      </c>
      <c r="S4005">
        <v>157500</v>
      </c>
      <c r="T4005">
        <v>129000</v>
      </c>
      <c r="U4005">
        <v>186000</v>
      </c>
      <c r="W4005">
        <v>157500</v>
      </c>
      <c r="X4005">
        <v>157500</v>
      </c>
      <c r="Y4005" s="1" t="s">
        <v>17276</v>
      </c>
      <c r="Z4005" t="s">
        <v>6069</v>
      </c>
      <c r="AB4005" t="s">
        <v>18405</v>
      </c>
      <c r="AC4005">
        <v>28</v>
      </c>
      <c r="AD4005" s="4" t="s">
        <v>18413</v>
      </c>
    </row>
    <row r="4006" spans="1:30" x14ac:dyDescent="0.35">
      <c r="A4006" t="s">
        <v>7338</v>
      </c>
      <c r="B4006" t="s">
        <v>4210</v>
      </c>
      <c r="C4006" t="s">
        <v>65</v>
      </c>
      <c r="D4006" t="s">
        <v>58</v>
      </c>
      <c r="E4006" t="s">
        <v>147</v>
      </c>
      <c r="F4006" t="s">
        <v>7339</v>
      </c>
      <c r="G4006" t="s">
        <v>7340</v>
      </c>
      <c r="H4006" t="s">
        <v>120</v>
      </c>
      <c r="I4006" t="s">
        <v>35</v>
      </c>
      <c r="J4006" t="b">
        <v>1</v>
      </c>
      <c r="K4006" t="s">
        <v>7341</v>
      </c>
      <c r="L4006" t="s">
        <v>37</v>
      </c>
      <c r="M4006" s="2">
        <v>44260</v>
      </c>
      <c r="N4006">
        <v>0.22847222222222222</v>
      </c>
      <c r="O4006" t="s">
        <v>38</v>
      </c>
      <c r="P4006">
        <v>33</v>
      </c>
      <c r="Q4006" t="s">
        <v>7342</v>
      </c>
      <c r="R4006" t="s">
        <v>112</v>
      </c>
      <c r="S4006">
        <v>157500</v>
      </c>
      <c r="T4006">
        <v>130000</v>
      </c>
      <c r="U4006">
        <v>185000</v>
      </c>
      <c r="W4006">
        <v>157500</v>
      </c>
      <c r="X4006">
        <v>157500</v>
      </c>
      <c r="Y4006" s="1" t="s">
        <v>17846</v>
      </c>
      <c r="Z4006" t="s">
        <v>7343</v>
      </c>
      <c r="AA4006" t="s">
        <v>7344</v>
      </c>
      <c r="AB4006" t="s">
        <v>18404</v>
      </c>
      <c r="AC4006">
        <v>28</v>
      </c>
      <c r="AD4006" s="4" t="s">
        <v>18413</v>
      </c>
    </row>
    <row r="4007" spans="1:30" x14ac:dyDescent="0.35">
      <c r="A4007" t="s">
        <v>13861</v>
      </c>
      <c r="B4007" t="s">
        <v>301</v>
      </c>
      <c r="C4007" t="s">
        <v>65</v>
      </c>
      <c r="D4007" t="s">
        <v>87</v>
      </c>
      <c r="E4007" t="s">
        <v>106</v>
      </c>
      <c r="F4007" t="s">
        <v>3497</v>
      </c>
      <c r="G4007" t="s">
        <v>13862</v>
      </c>
      <c r="H4007" t="s">
        <v>292</v>
      </c>
      <c r="I4007" t="s">
        <v>35</v>
      </c>
      <c r="J4007" t="b">
        <v>1</v>
      </c>
      <c r="K4007" t="s">
        <v>2152</v>
      </c>
      <c r="L4007" t="s">
        <v>37</v>
      </c>
      <c r="M4007" s="2">
        <v>44257</v>
      </c>
      <c r="N4007">
        <v>0.46875</v>
      </c>
      <c r="O4007" t="s">
        <v>38</v>
      </c>
      <c r="P4007">
        <v>24</v>
      </c>
      <c r="Q4007" t="s">
        <v>2153</v>
      </c>
      <c r="R4007" t="s">
        <v>112</v>
      </c>
      <c r="S4007">
        <v>157500</v>
      </c>
      <c r="T4007">
        <v>140000</v>
      </c>
      <c r="U4007">
        <v>175000</v>
      </c>
      <c r="W4007">
        <v>157500</v>
      </c>
      <c r="X4007">
        <v>157500</v>
      </c>
      <c r="Y4007" s="1" t="s">
        <v>17506</v>
      </c>
      <c r="Z4007" t="s">
        <v>13863</v>
      </c>
      <c r="AA4007" t="s">
        <v>8065</v>
      </c>
      <c r="AB4007" t="s">
        <v>18405</v>
      </c>
      <c r="AC4007">
        <v>30</v>
      </c>
      <c r="AD4007" s="4" t="s">
        <v>18413</v>
      </c>
    </row>
    <row r="4008" spans="1:30" x14ac:dyDescent="0.35">
      <c r="A4008" t="s">
        <v>8220</v>
      </c>
      <c r="B4008" t="s">
        <v>8221</v>
      </c>
      <c r="C4008" t="s">
        <v>45</v>
      </c>
      <c r="D4008" t="s">
        <v>117</v>
      </c>
      <c r="E4008" t="s">
        <v>147</v>
      </c>
      <c r="F4008" t="s">
        <v>8222</v>
      </c>
      <c r="G4008" t="s">
        <v>8223</v>
      </c>
      <c r="H4008" t="s">
        <v>850</v>
      </c>
      <c r="I4008" t="s">
        <v>35</v>
      </c>
      <c r="J4008" t="b">
        <v>0</v>
      </c>
      <c r="K4008" t="s">
        <v>8224</v>
      </c>
      <c r="L4008" t="s">
        <v>37</v>
      </c>
      <c r="M4008" s="2">
        <v>45183</v>
      </c>
      <c r="N4008">
        <v>0.4368055555555555</v>
      </c>
      <c r="O4008" t="s">
        <v>38</v>
      </c>
      <c r="P4008">
        <v>16</v>
      </c>
      <c r="Q4008" t="s">
        <v>8225</v>
      </c>
      <c r="R4008" t="s">
        <v>112</v>
      </c>
      <c r="S4008">
        <v>159500</v>
      </c>
      <c r="T4008">
        <v>124000</v>
      </c>
      <c r="U4008">
        <v>195000</v>
      </c>
      <c r="W4008">
        <v>159500</v>
      </c>
      <c r="X4008">
        <v>159500</v>
      </c>
      <c r="Y4008" s="1" t="s">
        <v>17916</v>
      </c>
      <c r="Z4008" t="s">
        <v>8226</v>
      </c>
      <c r="AA4008" t="s">
        <v>103</v>
      </c>
      <c r="AB4008" t="s">
        <v>18405</v>
      </c>
      <c r="AC4008">
        <v>29</v>
      </c>
      <c r="AD4008" s="4" t="s">
        <v>18413</v>
      </c>
    </row>
    <row r="4009" spans="1:30" x14ac:dyDescent="0.35">
      <c r="A4009" t="s">
        <v>186</v>
      </c>
      <c r="B4009" t="s">
        <v>3700</v>
      </c>
      <c r="C4009" t="s">
        <v>65</v>
      </c>
      <c r="D4009" t="s">
        <v>197</v>
      </c>
      <c r="E4009" t="s">
        <v>106</v>
      </c>
      <c r="F4009" t="s">
        <v>3701</v>
      </c>
      <c r="G4009" t="s">
        <v>3702</v>
      </c>
      <c r="H4009" t="s">
        <v>120</v>
      </c>
      <c r="I4009" t="s">
        <v>35</v>
      </c>
      <c r="J4009" t="b">
        <v>1</v>
      </c>
      <c r="K4009" t="s">
        <v>3703</v>
      </c>
      <c r="L4009" t="s">
        <v>37</v>
      </c>
      <c r="M4009" s="2">
        <v>44379</v>
      </c>
      <c r="N4009">
        <v>0.17291666666666669</v>
      </c>
      <c r="O4009" t="s">
        <v>38</v>
      </c>
      <c r="P4009">
        <v>30</v>
      </c>
      <c r="Q4009" t="s">
        <v>3704</v>
      </c>
      <c r="R4009" t="s">
        <v>112</v>
      </c>
      <c r="S4009">
        <v>160000</v>
      </c>
      <c r="T4009">
        <v>150000</v>
      </c>
      <c r="U4009">
        <v>170000</v>
      </c>
      <c r="W4009">
        <v>160000</v>
      </c>
      <c r="X4009">
        <v>160000</v>
      </c>
      <c r="Y4009" s="1" t="s">
        <v>17527</v>
      </c>
      <c r="Z4009" t="s">
        <v>3705</v>
      </c>
      <c r="AB4009" t="s">
        <v>18404</v>
      </c>
      <c r="AC4009">
        <v>35</v>
      </c>
      <c r="AD4009" s="4" t="s">
        <v>18413</v>
      </c>
    </row>
    <row r="4010" spans="1:30" x14ac:dyDescent="0.35">
      <c r="A4010" t="s">
        <v>104</v>
      </c>
      <c r="B4010" t="s">
        <v>4083</v>
      </c>
      <c r="C4010" t="s">
        <v>65</v>
      </c>
      <c r="D4010" t="s">
        <v>163</v>
      </c>
      <c r="E4010" t="s">
        <v>106</v>
      </c>
      <c r="F4010" t="s">
        <v>4084</v>
      </c>
      <c r="G4010" t="s">
        <v>4085</v>
      </c>
      <c r="H4010" t="s">
        <v>109</v>
      </c>
      <c r="I4010" t="s">
        <v>35</v>
      </c>
      <c r="J4010" t="b">
        <v>1</v>
      </c>
      <c r="K4010" t="s">
        <v>4086</v>
      </c>
      <c r="L4010" t="s">
        <v>37</v>
      </c>
      <c r="M4010" s="2">
        <v>44669</v>
      </c>
      <c r="N4010">
        <v>0.28125</v>
      </c>
      <c r="O4010" t="s">
        <v>38</v>
      </c>
      <c r="P4010">
        <v>20</v>
      </c>
      <c r="Q4010" t="s">
        <v>4087</v>
      </c>
      <c r="R4010" t="s">
        <v>112</v>
      </c>
      <c r="S4010">
        <v>160000</v>
      </c>
      <c r="T4010">
        <v>140000</v>
      </c>
      <c r="U4010">
        <v>180000</v>
      </c>
      <c r="W4010">
        <v>160000</v>
      </c>
      <c r="X4010">
        <v>160000</v>
      </c>
      <c r="Y4010" s="1" t="s">
        <v>17565</v>
      </c>
      <c r="Z4010" t="s">
        <v>4088</v>
      </c>
      <c r="AA4010" t="s">
        <v>131</v>
      </c>
      <c r="AB4010" t="s">
        <v>18405</v>
      </c>
      <c r="AC4010">
        <v>27</v>
      </c>
      <c r="AD4010" s="4" t="s">
        <v>18413</v>
      </c>
    </row>
    <row r="4011" spans="1:30" x14ac:dyDescent="0.35">
      <c r="A4011" t="s">
        <v>13286</v>
      </c>
      <c r="B4011" t="s">
        <v>365</v>
      </c>
      <c r="C4011" t="s">
        <v>65</v>
      </c>
      <c r="D4011" t="s">
        <v>30</v>
      </c>
      <c r="E4011" t="s">
        <v>106</v>
      </c>
      <c r="F4011" t="s">
        <v>13287</v>
      </c>
      <c r="G4011" t="s">
        <v>13288</v>
      </c>
      <c r="H4011" t="s">
        <v>440</v>
      </c>
      <c r="I4011" t="s">
        <v>35</v>
      </c>
      <c r="J4011" t="b">
        <v>1</v>
      </c>
      <c r="K4011" t="s">
        <v>3703</v>
      </c>
      <c r="L4011" t="s">
        <v>37</v>
      </c>
      <c r="M4011" s="2">
        <v>44552</v>
      </c>
      <c r="N4011">
        <v>0.1875</v>
      </c>
      <c r="O4011" t="s">
        <v>38</v>
      </c>
      <c r="P4011">
        <v>15</v>
      </c>
      <c r="Q4011" t="s">
        <v>3704</v>
      </c>
      <c r="R4011" t="s">
        <v>112</v>
      </c>
      <c r="S4011">
        <v>160000</v>
      </c>
      <c r="T4011">
        <v>150000</v>
      </c>
      <c r="U4011">
        <v>170000</v>
      </c>
      <c r="W4011">
        <v>160000</v>
      </c>
      <c r="X4011">
        <v>160000</v>
      </c>
      <c r="Y4011" s="1" t="s">
        <v>17273</v>
      </c>
      <c r="Z4011" t="s">
        <v>13289</v>
      </c>
      <c r="AB4011" t="s">
        <v>18404</v>
      </c>
      <c r="AC4011">
        <v>33</v>
      </c>
      <c r="AD4011" s="4" t="s">
        <v>18413</v>
      </c>
    </row>
    <row r="4012" spans="1:30" x14ac:dyDescent="0.35">
      <c r="A4012" t="s">
        <v>13286</v>
      </c>
      <c r="B4012" t="s">
        <v>365</v>
      </c>
      <c r="C4012" t="s">
        <v>65</v>
      </c>
      <c r="D4012" t="s">
        <v>66</v>
      </c>
      <c r="E4012" t="s">
        <v>106</v>
      </c>
      <c r="F4012" t="s">
        <v>13287</v>
      </c>
      <c r="G4012" t="s">
        <v>14160</v>
      </c>
      <c r="H4012" t="s">
        <v>182</v>
      </c>
      <c r="I4012" t="s">
        <v>35</v>
      </c>
      <c r="J4012" t="b">
        <v>1</v>
      </c>
      <c r="K4012" t="s">
        <v>3703</v>
      </c>
      <c r="L4012" t="s">
        <v>37</v>
      </c>
      <c r="M4012" s="2">
        <v>44392</v>
      </c>
      <c r="N4012">
        <v>5.0694444444444452E-2</v>
      </c>
      <c r="O4012" t="s">
        <v>38</v>
      </c>
      <c r="P4012">
        <v>41</v>
      </c>
      <c r="Q4012" t="s">
        <v>3704</v>
      </c>
      <c r="R4012" t="s">
        <v>112</v>
      </c>
      <c r="S4012">
        <v>160000</v>
      </c>
      <c r="T4012">
        <v>150000</v>
      </c>
      <c r="U4012">
        <v>170000</v>
      </c>
      <c r="W4012">
        <v>160000</v>
      </c>
      <c r="X4012">
        <v>160000</v>
      </c>
      <c r="Y4012" s="1" t="s">
        <v>17273</v>
      </c>
      <c r="Z4012" t="s">
        <v>14161</v>
      </c>
      <c r="AA4012" t="s">
        <v>131</v>
      </c>
      <c r="AB4012" t="s">
        <v>18404</v>
      </c>
      <c r="AC4012">
        <v>34</v>
      </c>
      <c r="AD4012" s="4" t="s">
        <v>18413</v>
      </c>
    </row>
    <row r="4013" spans="1:30" x14ac:dyDescent="0.35">
      <c r="A4013" t="s">
        <v>13286</v>
      </c>
      <c r="B4013" t="s">
        <v>14708</v>
      </c>
      <c r="C4013" t="s">
        <v>45</v>
      </c>
      <c r="D4013" t="s">
        <v>197</v>
      </c>
      <c r="E4013" t="s">
        <v>106</v>
      </c>
      <c r="F4013" t="s">
        <v>14709</v>
      </c>
      <c r="G4013" t="s">
        <v>14710</v>
      </c>
      <c r="H4013" t="s">
        <v>120</v>
      </c>
      <c r="I4013" t="s">
        <v>35</v>
      </c>
      <c r="J4013" t="b">
        <v>0</v>
      </c>
      <c r="K4013" t="s">
        <v>3703</v>
      </c>
      <c r="L4013" t="s">
        <v>37</v>
      </c>
      <c r="M4013" s="2">
        <v>44186</v>
      </c>
      <c r="N4013">
        <v>0.44513888888888892</v>
      </c>
      <c r="O4013" t="s">
        <v>38</v>
      </c>
      <c r="P4013">
        <v>47</v>
      </c>
      <c r="Q4013" t="s">
        <v>3704</v>
      </c>
      <c r="R4013" t="s">
        <v>112</v>
      </c>
      <c r="S4013">
        <v>160000</v>
      </c>
      <c r="T4013">
        <v>150000</v>
      </c>
      <c r="U4013">
        <v>170000</v>
      </c>
      <c r="W4013">
        <v>160000</v>
      </c>
      <c r="X4013">
        <v>160000</v>
      </c>
      <c r="Y4013" s="1" t="s">
        <v>17372</v>
      </c>
      <c r="Z4013" t="s">
        <v>14711</v>
      </c>
      <c r="AB4013" t="s">
        <v>18404</v>
      </c>
      <c r="AC4013">
        <v>34</v>
      </c>
      <c r="AD4013" s="4" t="s">
        <v>18413</v>
      </c>
    </row>
    <row r="4014" spans="1:30" x14ac:dyDescent="0.35">
      <c r="A4014" t="s">
        <v>3925</v>
      </c>
      <c r="B4014" t="s">
        <v>13559</v>
      </c>
      <c r="C4014" t="s">
        <v>45</v>
      </c>
      <c r="D4014" t="s">
        <v>46</v>
      </c>
      <c r="E4014" t="s">
        <v>106</v>
      </c>
      <c r="F4014" t="s">
        <v>13560</v>
      </c>
      <c r="G4014" t="s">
        <v>13561</v>
      </c>
      <c r="H4014" t="s">
        <v>166</v>
      </c>
      <c r="I4014" t="s">
        <v>35</v>
      </c>
      <c r="J4014" t="b">
        <v>0</v>
      </c>
      <c r="K4014" t="s">
        <v>13562</v>
      </c>
      <c r="L4014" t="s">
        <v>37</v>
      </c>
      <c r="M4014" s="2">
        <v>44646</v>
      </c>
      <c r="N4014">
        <v>0.4458333333333333</v>
      </c>
      <c r="O4014" t="s">
        <v>38</v>
      </c>
      <c r="P4014">
        <v>32</v>
      </c>
      <c r="Q4014" t="s">
        <v>13563</v>
      </c>
      <c r="R4014" t="s">
        <v>112</v>
      </c>
      <c r="S4014">
        <v>161000</v>
      </c>
      <c r="T4014">
        <v>156000</v>
      </c>
      <c r="U4014">
        <v>166000</v>
      </c>
      <c r="W4014">
        <v>161000</v>
      </c>
      <c r="X4014">
        <v>161000</v>
      </c>
      <c r="Y4014" s="1" t="s">
        <v>18140</v>
      </c>
      <c r="Z4014" t="s">
        <v>13564</v>
      </c>
      <c r="AA4014" t="s">
        <v>13558</v>
      </c>
      <c r="AB4014" t="s">
        <v>18405</v>
      </c>
      <c r="AC4014">
        <v>27</v>
      </c>
      <c r="AD4014" s="4" t="s">
        <v>18413</v>
      </c>
    </row>
    <row r="4015" spans="1:30" x14ac:dyDescent="0.35">
      <c r="A4015" t="s">
        <v>2030</v>
      </c>
      <c r="B4015" t="s">
        <v>75</v>
      </c>
      <c r="C4015" t="s">
        <v>65</v>
      </c>
      <c r="D4015" t="s">
        <v>76</v>
      </c>
      <c r="E4015" t="s">
        <v>77</v>
      </c>
      <c r="F4015" t="s">
        <v>2031</v>
      </c>
      <c r="G4015" t="s">
        <v>2032</v>
      </c>
      <c r="H4015" t="s">
        <v>120</v>
      </c>
      <c r="I4015" t="s">
        <v>81</v>
      </c>
      <c r="J4015" t="b">
        <v>1</v>
      </c>
      <c r="K4015" t="s">
        <v>2033</v>
      </c>
      <c r="L4015" t="s">
        <v>37</v>
      </c>
      <c r="M4015" s="2">
        <v>44735</v>
      </c>
      <c r="N4015">
        <v>7.2222222222222229E-2</v>
      </c>
      <c r="O4015" t="s">
        <v>38</v>
      </c>
      <c r="P4015">
        <v>29</v>
      </c>
      <c r="Q4015" t="s">
        <v>2034</v>
      </c>
      <c r="R4015" t="s">
        <v>40</v>
      </c>
      <c r="S4015">
        <v>77.5</v>
      </c>
      <c r="T4015">
        <v>55</v>
      </c>
      <c r="U4015">
        <v>100</v>
      </c>
      <c r="V4015">
        <v>77.5</v>
      </c>
      <c r="X4015">
        <v>161200</v>
      </c>
      <c r="Y4015" s="1" t="s">
        <v>17412</v>
      </c>
      <c r="Z4015" t="s">
        <v>2035</v>
      </c>
      <c r="AA4015" t="s">
        <v>131</v>
      </c>
      <c r="AB4015" t="s">
        <v>18405</v>
      </c>
      <c r="AC4015">
        <v>30</v>
      </c>
      <c r="AD4015" s="4" t="s">
        <v>18413</v>
      </c>
    </row>
    <row r="4016" spans="1:30" x14ac:dyDescent="0.35">
      <c r="A4016" t="s">
        <v>2036</v>
      </c>
      <c r="B4016" t="s">
        <v>1964</v>
      </c>
      <c r="C4016" t="s">
        <v>65</v>
      </c>
      <c r="D4016" t="s">
        <v>76</v>
      </c>
      <c r="E4016" t="s">
        <v>106</v>
      </c>
      <c r="F4016" t="s">
        <v>2037</v>
      </c>
      <c r="G4016" t="s">
        <v>2038</v>
      </c>
      <c r="H4016" t="s">
        <v>99</v>
      </c>
      <c r="I4016" t="s">
        <v>81</v>
      </c>
      <c r="J4016" t="b">
        <v>1</v>
      </c>
      <c r="K4016" t="s">
        <v>2039</v>
      </c>
      <c r="L4016" t="s">
        <v>37</v>
      </c>
      <c r="M4016" s="2">
        <v>44533</v>
      </c>
      <c r="N4016">
        <v>0.49513888888888885</v>
      </c>
      <c r="O4016" t="s">
        <v>38</v>
      </c>
      <c r="P4016">
        <v>16</v>
      </c>
      <c r="Q4016" t="s">
        <v>2040</v>
      </c>
      <c r="R4016" t="s">
        <v>40</v>
      </c>
      <c r="S4016">
        <v>77.5</v>
      </c>
      <c r="T4016">
        <v>70</v>
      </c>
      <c r="U4016">
        <v>85</v>
      </c>
      <c r="V4016">
        <v>77.5</v>
      </c>
      <c r="X4016">
        <v>161200</v>
      </c>
      <c r="Y4016" s="1" t="s">
        <v>17413</v>
      </c>
      <c r="Z4016" t="s">
        <v>2041</v>
      </c>
      <c r="AA4016" t="s">
        <v>131</v>
      </c>
      <c r="AB4016" t="s">
        <v>18405</v>
      </c>
      <c r="AC4016">
        <v>32</v>
      </c>
      <c r="AD4016" s="4" t="s">
        <v>18413</v>
      </c>
    </row>
    <row r="4017" spans="1:30" x14ac:dyDescent="0.35">
      <c r="A4017" t="s">
        <v>2086</v>
      </c>
      <c r="B4017" t="s">
        <v>1061</v>
      </c>
      <c r="C4017" t="s">
        <v>65</v>
      </c>
      <c r="D4017" t="s">
        <v>76</v>
      </c>
      <c r="E4017" t="s">
        <v>106</v>
      </c>
      <c r="F4017" t="s">
        <v>2087</v>
      </c>
      <c r="G4017" t="s">
        <v>2088</v>
      </c>
      <c r="H4017" t="s">
        <v>99</v>
      </c>
      <c r="I4017" t="s">
        <v>81</v>
      </c>
      <c r="J4017" t="b">
        <v>1</v>
      </c>
      <c r="K4017" t="s">
        <v>2089</v>
      </c>
      <c r="L4017" t="s">
        <v>37</v>
      </c>
      <c r="M4017" s="2">
        <v>44070</v>
      </c>
      <c r="N4017">
        <v>0.10694444444444444</v>
      </c>
      <c r="O4017" t="s">
        <v>38</v>
      </c>
      <c r="P4017">
        <v>21</v>
      </c>
      <c r="Q4017" t="s">
        <v>2090</v>
      </c>
      <c r="R4017" t="s">
        <v>40</v>
      </c>
      <c r="S4017">
        <v>77.5</v>
      </c>
      <c r="T4017">
        <v>75</v>
      </c>
      <c r="U4017">
        <v>80</v>
      </c>
      <c r="V4017">
        <v>77.5</v>
      </c>
      <c r="X4017">
        <v>161200</v>
      </c>
      <c r="Y4017" s="1" t="s">
        <v>17417</v>
      </c>
      <c r="Z4017" t="s">
        <v>2091</v>
      </c>
      <c r="AA4017" t="s">
        <v>131</v>
      </c>
      <c r="AB4017" t="s">
        <v>18404</v>
      </c>
      <c r="AC4017">
        <v>34</v>
      </c>
      <c r="AD4017" s="4" t="s">
        <v>18413</v>
      </c>
    </row>
    <row r="4018" spans="1:30" x14ac:dyDescent="0.35">
      <c r="A4018" t="s">
        <v>2036</v>
      </c>
      <c r="B4018" t="s">
        <v>1964</v>
      </c>
      <c r="C4018" t="s">
        <v>65</v>
      </c>
      <c r="D4018" t="s">
        <v>163</v>
      </c>
      <c r="E4018" t="s">
        <v>106</v>
      </c>
      <c r="F4018" t="s">
        <v>2037</v>
      </c>
      <c r="G4018" t="s">
        <v>3752</v>
      </c>
      <c r="H4018" t="s">
        <v>127</v>
      </c>
      <c r="I4018" t="s">
        <v>81</v>
      </c>
      <c r="J4018" t="b">
        <v>1</v>
      </c>
      <c r="K4018" t="s">
        <v>2039</v>
      </c>
      <c r="L4018" t="s">
        <v>37</v>
      </c>
      <c r="M4018" s="2">
        <v>44388</v>
      </c>
      <c r="N4018">
        <v>0.2590277777777778</v>
      </c>
      <c r="O4018" t="s">
        <v>38</v>
      </c>
      <c r="P4018">
        <v>10</v>
      </c>
      <c r="Q4018" t="s">
        <v>2040</v>
      </c>
      <c r="R4018" t="s">
        <v>40</v>
      </c>
      <c r="S4018">
        <v>77.5</v>
      </c>
      <c r="T4018">
        <v>70</v>
      </c>
      <c r="U4018">
        <v>85</v>
      </c>
      <c r="V4018">
        <v>77.5</v>
      </c>
      <c r="X4018">
        <v>161200</v>
      </c>
      <c r="Y4018" s="1" t="s">
        <v>17413</v>
      </c>
      <c r="Z4018" t="s">
        <v>3753</v>
      </c>
      <c r="AA4018" t="s">
        <v>131</v>
      </c>
      <c r="AB4018" t="s">
        <v>18405</v>
      </c>
      <c r="AC4018">
        <v>27</v>
      </c>
      <c r="AD4018" s="4" t="s">
        <v>18413</v>
      </c>
    </row>
    <row r="4019" spans="1:30" x14ac:dyDescent="0.35">
      <c r="A4019" t="s">
        <v>350</v>
      </c>
      <c r="B4019" t="s">
        <v>7830</v>
      </c>
      <c r="C4019" t="s">
        <v>65</v>
      </c>
      <c r="D4019" t="s">
        <v>197</v>
      </c>
      <c r="E4019" t="s">
        <v>147</v>
      </c>
      <c r="F4019" t="s">
        <v>7831</v>
      </c>
      <c r="G4019" t="s">
        <v>7832</v>
      </c>
      <c r="H4019" t="s">
        <v>213</v>
      </c>
      <c r="I4019" t="s">
        <v>35</v>
      </c>
      <c r="J4019" t="b">
        <v>1</v>
      </c>
      <c r="K4019" t="s">
        <v>2089</v>
      </c>
      <c r="L4019" t="s">
        <v>37</v>
      </c>
      <c r="M4019" s="2">
        <v>44350</v>
      </c>
      <c r="N4019">
        <v>0.2076388888888889</v>
      </c>
      <c r="O4019" t="s">
        <v>38</v>
      </c>
      <c r="P4019">
        <v>33</v>
      </c>
      <c r="Q4019" t="s">
        <v>2090</v>
      </c>
      <c r="R4019" t="s">
        <v>40</v>
      </c>
      <c r="S4019">
        <v>77.5</v>
      </c>
      <c r="T4019">
        <v>75</v>
      </c>
      <c r="U4019">
        <v>80</v>
      </c>
      <c r="V4019">
        <v>77.5</v>
      </c>
      <c r="X4019">
        <v>161200</v>
      </c>
      <c r="Y4019" s="1" t="s">
        <v>17886</v>
      </c>
      <c r="Z4019" t="s">
        <v>7833</v>
      </c>
      <c r="AA4019" t="s">
        <v>7834</v>
      </c>
      <c r="AB4019" t="s">
        <v>18404</v>
      </c>
      <c r="AC4019">
        <v>34</v>
      </c>
      <c r="AD4019" s="4" t="s">
        <v>18413</v>
      </c>
    </row>
    <row r="4020" spans="1:30" x14ac:dyDescent="0.35">
      <c r="A4020" t="s">
        <v>12224</v>
      </c>
      <c r="B4020" t="s">
        <v>75</v>
      </c>
      <c r="C4020" t="s">
        <v>65</v>
      </c>
      <c r="D4020" t="s">
        <v>46</v>
      </c>
      <c r="E4020" t="s">
        <v>77</v>
      </c>
      <c r="F4020" t="s">
        <v>12225</v>
      </c>
      <c r="G4020" t="s">
        <v>12226</v>
      </c>
      <c r="H4020" t="s">
        <v>310</v>
      </c>
      <c r="I4020" t="s">
        <v>81</v>
      </c>
      <c r="J4020" t="b">
        <v>1</v>
      </c>
      <c r="K4020" t="s">
        <v>12227</v>
      </c>
      <c r="L4020" t="s">
        <v>37</v>
      </c>
      <c r="M4020" s="2">
        <v>44667</v>
      </c>
      <c r="N4020">
        <v>0.51458333333333328</v>
      </c>
      <c r="O4020" t="s">
        <v>38</v>
      </c>
      <c r="P4020">
        <v>38</v>
      </c>
      <c r="Q4020" t="s">
        <v>12228</v>
      </c>
      <c r="R4020" t="s">
        <v>40</v>
      </c>
      <c r="S4020">
        <v>77.5</v>
      </c>
      <c r="T4020">
        <v>35</v>
      </c>
      <c r="U4020">
        <v>120</v>
      </c>
      <c r="V4020">
        <v>77.5</v>
      </c>
      <c r="X4020">
        <v>161200</v>
      </c>
      <c r="Y4020" s="1" t="s">
        <v>18047</v>
      </c>
      <c r="Z4020" t="s">
        <v>12229</v>
      </c>
      <c r="AA4020" t="s">
        <v>12230</v>
      </c>
      <c r="AB4020" t="s">
        <v>18405</v>
      </c>
      <c r="AC4020">
        <v>29</v>
      </c>
      <c r="AD4020" s="4" t="s">
        <v>18413</v>
      </c>
    </row>
    <row r="4021" spans="1:30" x14ac:dyDescent="0.35">
      <c r="A4021" t="s">
        <v>2036</v>
      </c>
      <c r="B4021" t="s">
        <v>1964</v>
      </c>
      <c r="C4021" t="s">
        <v>65</v>
      </c>
      <c r="D4021" t="s">
        <v>66</v>
      </c>
      <c r="E4021" t="s">
        <v>106</v>
      </c>
      <c r="F4021" t="s">
        <v>2037</v>
      </c>
      <c r="G4021" t="s">
        <v>13411</v>
      </c>
      <c r="H4021" t="s">
        <v>166</v>
      </c>
      <c r="I4021" t="s">
        <v>81</v>
      </c>
      <c r="J4021" t="b">
        <v>1</v>
      </c>
      <c r="K4021" t="s">
        <v>2039</v>
      </c>
      <c r="L4021" t="s">
        <v>37</v>
      </c>
      <c r="M4021" s="2">
        <v>45159</v>
      </c>
      <c r="N4021">
        <v>8.1250000000000003E-2</v>
      </c>
      <c r="O4021" t="s">
        <v>38</v>
      </c>
      <c r="P4021">
        <v>42</v>
      </c>
      <c r="Q4021" t="s">
        <v>2040</v>
      </c>
      <c r="R4021" t="s">
        <v>40</v>
      </c>
      <c r="S4021">
        <v>77.5</v>
      </c>
      <c r="T4021">
        <v>70</v>
      </c>
      <c r="U4021">
        <v>85</v>
      </c>
      <c r="V4021">
        <v>77.5</v>
      </c>
      <c r="X4021">
        <v>161200</v>
      </c>
      <c r="Y4021" s="1" t="s">
        <v>17413</v>
      </c>
      <c r="Z4021" t="s">
        <v>13412</v>
      </c>
      <c r="AA4021" t="s">
        <v>12134</v>
      </c>
      <c r="AB4021" t="s">
        <v>18404</v>
      </c>
      <c r="AC4021">
        <v>30</v>
      </c>
      <c r="AD4021" s="4" t="s">
        <v>18413</v>
      </c>
    </row>
    <row r="4022" spans="1:30" x14ac:dyDescent="0.35">
      <c r="A4022" t="s">
        <v>2036</v>
      </c>
      <c r="B4022" t="s">
        <v>1964</v>
      </c>
      <c r="C4022" t="s">
        <v>65</v>
      </c>
      <c r="D4022" t="s">
        <v>163</v>
      </c>
      <c r="E4022" t="s">
        <v>106</v>
      </c>
      <c r="F4022" t="s">
        <v>2037</v>
      </c>
      <c r="G4022" t="s">
        <v>13411</v>
      </c>
      <c r="H4022" t="s">
        <v>166</v>
      </c>
      <c r="I4022" t="s">
        <v>81</v>
      </c>
      <c r="J4022" t="b">
        <v>1</v>
      </c>
      <c r="K4022" t="s">
        <v>2039</v>
      </c>
      <c r="L4022" t="s">
        <v>37</v>
      </c>
      <c r="M4022" s="2">
        <v>44837</v>
      </c>
      <c r="N4022">
        <v>0.46111111111111108</v>
      </c>
      <c r="O4022" t="s">
        <v>38</v>
      </c>
      <c r="P4022">
        <v>16</v>
      </c>
      <c r="Q4022" t="s">
        <v>2040</v>
      </c>
      <c r="R4022" t="s">
        <v>40</v>
      </c>
      <c r="S4022">
        <v>77.5</v>
      </c>
      <c r="T4022">
        <v>70</v>
      </c>
      <c r="U4022">
        <v>85</v>
      </c>
      <c r="V4022">
        <v>77.5</v>
      </c>
      <c r="X4022">
        <v>161200</v>
      </c>
      <c r="Y4022" s="1" t="s">
        <v>17413</v>
      </c>
      <c r="Z4022" t="s">
        <v>13413</v>
      </c>
      <c r="AA4022" t="s">
        <v>3012</v>
      </c>
      <c r="AB4022" t="s">
        <v>18404</v>
      </c>
      <c r="AC4022">
        <v>30</v>
      </c>
      <c r="AD4022" s="4" t="s">
        <v>18413</v>
      </c>
    </row>
    <row r="4023" spans="1:30" x14ac:dyDescent="0.35">
      <c r="A4023" t="s">
        <v>2036</v>
      </c>
      <c r="B4023" t="s">
        <v>1964</v>
      </c>
      <c r="C4023" t="s">
        <v>65</v>
      </c>
      <c r="D4023" t="s">
        <v>66</v>
      </c>
      <c r="E4023" t="s">
        <v>106</v>
      </c>
      <c r="F4023" t="s">
        <v>2037</v>
      </c>
      <c r="G4023" t="s">
        <v>2038</v>
      </c>
      <c r="H4023" t="s">
        <v>99</v>
      </c>
      <c r="I4023" t="s">
        <v>81</v>
      </c>
      <c r="J4023" t="b">
        <v>1</v>
      </c>
      <c r="K4023" t="s">
        <v>2039</v>
      </c>
      <c r="L4023" t="s">
        <v>37</v>
      </c>
      <c r="M4023" s="2">
        <v>44794</v>
      </c>
      <c r="N4023">
        <v>0.15</v>
      </c>
      <c r="O4023" t="s">
        <v>38</v>
      </c>
      <c r="P4023">
        <v>30</v>
      </c>
      <c r="Q4023" t="s">
        <v>2040</v>
      </c>
      <c r="R4023" t="s">
        <v>40</v>
      </c>
      <c r="S4023">
        <v>77.5</v>
      </c>
      <c r="T4023">
        <v>70</v>
      </c>
      <c r="U4023">
        <v>85</v>
      </c>
      <c r="V4023">
        <v>77.5</v>
      </c>
      <c r="X4023">
        <v>161200</v>
      </c>
      <c r="Y4023" s="1" t="s">
        <v>17413</v>
      </c>
      <c r="Z4023" t="s">
        <v>14296</v>
      </c>
      <c r="AA4023" t="s">
        <v>131</v>
      </c>
      <c r="AB4023" t="s">
        <v>18404</v>
      </c>
      <c r="AC4023">
        <v>27</v>
      </c>
      <c r="AD4023" s="4" t="s">
        <v>18413</v>
      </c>
    </row>
    <row r="4024" spans="1:30" x14ac:dyDescent="0.35">
      <c r="A4024" t="s">
        <v>2086</v>
      </c>
      <c r="B4024" t="s">
        <v>1061</v>
      </c>
      <c r="C4024" t="s">
        <v>65</v>
      </c>
      <c r="D4024" t="s">
        <v>46</v>
      </c>
      <c r="E4024" t="s">
        <v>106</v>
      </c>
      <c r="F4024" t="s">
        <v>2087</v>
      </c>
      <c r="G4024" t="s">
        <v>2088</v>
      </c>
      <c r="H4024" t="s">
        <v>99</v>
      </c>
      <c r="I4024" t="s">
        <v>81</v>
      </c>
      <c r="J4024" t="b">
        <v>1</v>
      </c>
      <c r="K4024" t="s">
        <v>2089</v>
      </c>
      <c r="L4024" t="s">
        <v>37</v>
      </c>
      <c r="M4024" s="2">
        <v>44308</v>
      </c>
      <c r="N4024">
        <v>0.4368055555555555</v>
      </c>
      <c r="O4024" t="s">
        <v>38</v>
      </c>
      <c r="P4024">
        <v>51</v>
      </c>
      <c r="Q4024" t="s">
        <v>2090</v>
      </c>
      <c r="R4024" t="s">
        <v>40</v>
      </c>
      <c r="S4024">
        <v>77.5</v>
      </c>
      <c r="T4024">
        <v>75</v>
      </c>
      <c r="U4024">
        <v>80</v>
      </c>
      <c r="V4024">
        <v>77.5</v>
      </c>
      <c r="X4024">
        <v>161200</v>
      </c>
      <c r="Y4024" s="1" t="s">
        <v>17417</v>
      </c>
      <c r="Z4024" t="s">
        <v>14301</v>
      </c>
      <c r="AA4024" t="s">
        <v>131</v>
      </c>
      <c r="AB4024" t="s">
        <v>18405</v>
      </c>
      <c r="AC4024">
        <v>29</v>
      </c>
      <c r="AD4024" s="4" t="s">
        <v>18413</v>
      </c>
    </row>
    <row r="4025" spans="1:30" x14ac:dyDescent="0.35">
      <c r="A4025" t="s">
        <v>2036</v>
      </c>
      <c r="B4025" t="s">
        <v>1964</v>
      </c>
      <c r="C4025" t="s">
        <v>65</v>
      </c>
      <c r="D4025" t="s">
        <v>30</v>
      </c>
      <c r="E4025" t="s">
        <v>106</v>
      </c>
      <c r="F4025" t="s">
        <v>2037</v>
      </c>
      <c r="G4025" t="s">
        <v>14563</v>
      </c>
      <c r="H4025" t="s">
        <v>120</v>
      </c>
      <c r="I4025" t="s">
        <v>81</v>
      </c>
      <c r="J4025" t="b">
        <v>1</v>
      </c>
      <c r="K4025" t="s">
        <v>2039</v>
      </c>
      <c r="L4025" t="s">
        <v>37</v>
      </c>
      <c r="M4025" s="2">
        <v>45113</v>
      </c>
      <c r="N4025">
        <v>0.44861111111111113</v>
      </c>
      <c r="O4025" t="s">
        <v>38</v>
      </c>
      <c r="P4025">
        <v>32</v>
      </c>
      <c r="Q4025" t="s">
        <v>2040</v>
      </c>
      <c r="R4025" t="s">
        <v>40</v>
      </c>
      <c r="S4025">
        <v>77.5</v>
      </c>
      <c r="T4025">
        <v>70</v>
      </c>
      <c r="U4025">
        <v>85</v>
      </c>
      <c r="V4025">
        <v>77.5</v>
      </c>
      <c r="X4025">
        <v>161200</v>
      </c>
      <c r="Y4025" s="1" t="s">
        <v>17413</v>
      </c>
      <c r="Z4025" t="s">
        <v>14564</v>
      </c>
      <c r="AA4025" t="s">
        <v>14565</v>
      </c>
      <c r="AB4025" t="s">
        <v>18405</v>
      </c>
      <c r="AC4025">
        <v>30</v>
      </c>
      <c r="AD4025" s="4" t="s">
        <v>18413</v>
      </c>
    </row>
    <row r="4026" spans="1:30" x14ac:dyDescent="0.35">
      <c r="A4026" t="s">
        <v>350</v>
      </c>
      <c r="B4026" t="s">
        <v>3462</v>
      </c>
      <c r="C4026" t="s">
        <v>65</v>
      </c>
      <c r="D4026" t="s">
        <v>96</v>
      </c>
      <c r="E4026" t="s">
        <v>106</v>
      </c>
      <c r="F4026" t="s">
        <v>14566</v>
      </c>
      <c r="G4026" t="s">
        <v>14567</v>
      </c>
      <c r="H4026" t="s">
        <v>120</v>
      </c>
      <c r="I4026" t="s">
        <v>81</v>
      </c>
      <c r="J4026" t="b">
        <v>1</v>
      </c>
      <c r="K4026" t="s">
        <v>2039</v>
      </c>
      <c r="L4026" t="s">
        <v>37</v>
      </c>
      <c r="M4026" s="2">
        <v>44532</v>
      </c>
      <c r="N4026">
        <v>0.4152777777777778</v>
      </c>
      <c r="O4026" t="s">
        <v>38</v>
      </c>
      <c r="P4026">
        <v>14</v>
      </c>
      <c r="Q4026" t="s">
        <v>2040</v>
      </c>
      <c r="R4026" t="s">
        <v>40</v>
      </c>
      <c r="S4026">
        <v>77.5</v>
      </c>
      <c r="T4026">
        <v>70</v>
      </c>
      <c r="U4026">
        <v>85</v>
      </c>
      <c r="V4026">
        <v>77.5</v>
      </c>
      <c r="X4026">
        <v>161200</v>
      </c>
      <c r="Y4026" s="1" t="s">
        <v>18229</v>
      </c>
      <c r="Z4026" t="s">
        <v>14568</v>
      </c>
      <c r="AA4026" t="s">
        <v>14565</v>
      </c>
      <c r="AB4026" t="s">
        <v>18404</v>
      </c>
      <c r="AC4026">
        <v>27</v>
      </c>
      <c r="AD4026" s="4" t="s">
        <v>18413</v>
      </c>
    </row>
    <row r="4027" spans="1:30" x14ac:dyDescent="0.35">
      <c r="A4027" t="s">
        <v>3855</v>
      </c>
      <c r="B4027" t="s">
        <v>3462</v>
      </c>
      <c r="C4027" t="s">
        <v>65</v>
      </c>
      <c r="D4027" t="s">
        <v>117</v>
      </c>
      <c r="E4027" t="s">
        <v>106</v>
      </c>
      <c r="F4027" t="s">
        <v>14569</v>
      </c>
      <c r="G4027" t="s">
        <v>14567</v>
      </c>
      <c r="H4027" t="s">
        <v>120</v>
      </c>
      <c r="I4027" t="s">
        <v>81</v>
      </c>
      <c r="J4027" t="b">
        <v>1</v>
      </c>
      <c r="K4027" t="s">
        <v>2039</v>
      </c>
      <c r="L4027" t="s">
        <v>37</v>
      </c>
      <c r="M4027" s="2">
        <v>44746</v>
      </c>
      <c r="N4027">
        <v>8.9583333333333334E-2</v>
      </c>
      <c r="O4027" t="s">
        <v>38</v>
      </c>
      <c r="P4027">
        <v>20</v>
      </c>
      <c r="Q4027" t="s">
        <v>2040</v>
      </c>
      <c r="R4027" t="s">
        <v>40</v>
      </c>
      <c r="S4027">
        <v>77.5</v>
      </c>
      <c r="T4027">
        <v>70</v>
      </c>
      <c r="U4027">
        <v>85</v>
      </c>
      <c r="V4027">
        <v>77.5</v>
      </c>
      <c r="X4027">
        <v>161200</v>
      </c>
      <c r="Y4027" s="1" t="s">
        <v>17286</v>
      </c>
      <c r="Z4027" t="s">
        <v>14570</v>
      </c>
      <c r="AA4027" t="s">
        <v>14571</v>
      </c>
      <c r="AB4027" t="s">
        <v>18405</v>
      </c>
      <c r="AC4027">
        <v>27</v>
      </c>
      <c r="AD4027" s="4" t="s">
        <v>18413</v>
      </c>
    </row>
    <row r="4028" spans="1:30" x14ac:dyDescent="0.35">
      <c r="A4028" t="s">
        <v>350</v>
      </c>
      <c r="B4028" t="s">
        <v>171</v>
      </c>
      <c r="C4028" t="s">
        <v>65</v>
      </c>
      <c r="D4028" t="s">
        <v>96</v>
      </c>
      <c r="E4028" t="s">
        <v>106</v>
      </c>
      <c r="F4028" t="s">
        <v>14869</v>
      </c>
      <c r="G4028" t="s">
        <v>14870</v>
      </c>
      <c r="H4028" t="s">
        <v>127</v>
      </c>
      <c r="I4028" t="s">
        <v>81</v>
      </c>
      <c r="J4028" t="b">
        <v>1</v>
      </c>
      <c r="K4028" t="s">
        <v>2089</v>
      </c>
      <c r="L4028" t="s">
        <v>37</v>
      </c>
      <c r="M4028" s="2">
        <v>44660</v>
      </c>
      <c r="N4028">
        <v>0.45</v>
      </c>
      <c r="O4028" t="s">
        <v>38</v>
      </c>
      <c r="P4028">
        <v>30</v>
      </c>
      <c r="Q4028" t="s">
        <v>2090</v>
      </c>
      <c r="R4028" t="s">
        <v>40</v>
      </c>
      <c r="S4028">
        <v>77.5</v>
      </c>
      <c r="T4028">
        <v>75</v>
      </c>
      <c r="U4028">
        <v>80</v>
      </c>
      <c r="V4028">
        <v>77.5</v>
      </c>
      <c r="X4028">
        <v>161200</v>
      </c>
      <c r="Y4028" s="1" t="s">
        <v>18250</v>
      </c>
      <c r="Z4028" t="s">
        <v>14871</v>
      </c>
      <c r="AA4028" t="s">
        <v>14872</v>
      </c>
      <c r="AB4028" t="s">
        <v>18405</v>
      </c>
      <c r="AC4028">
        <v>35</v>
      </c>
      <c r="AD4028" s="4" t="s">
        <v>18413</v>
      </c>
    </row>
    <row r="4029" spans="1:30" x14ac:dyDescent="0.35">
      <c r="A4029" t="s">
        <v>186</v>
      </c>
      <c r="B4029" t="s">
        <v>15290</v>
      </c>
      <c r="C4029" t="s">
        <v>65</v>
      </c>
      <c r="D4029" t="s">
        <v>87</v>
      </c>
      <c r="E4029" t="s">
        <v>106</v>
      </c>
      <c r="F4029" t="s">
        <v>15291</v>
      </c>
      <c r="G4029" t="s">
        <v>15292</v>
      </c>
      <c r="H4029" t="s">
        <v>337</v>
      </c>
      <c r="I4029" t="s">
        <v>81</v>
      </c>
      <c r="J4029" t="b">
        <v>1</v>
      </c>
      <c r="K4029" t="s">
        <v>2089</v>
      </c>
      <c r="L4029" t="s">
        <v>37</v>
      </c>
      <c r="M4029" s="2">
        <v>44495</v>
      </c>
      <c r="N4029">
        <v>0.34791666666666665</v>
      </c>
      <c r="O4029" t="s">
        <v>38</v>
      </c>
      <c r="P4029">
        <v>30</v>
      </c>
      <c r="Q4029" t="s">
        <v>2090</v>
      </c>
      <c r="R4029" t="s">
        <v>40</v>
      </c>
      <c r="S4029">
        <v>77.5</v>
      </c>
      <c r="T4029">
        <v>75</v>
      </c>
      <c r="U4029">
        <v>80</v>
      </c>
      <c r="V4029">
        <v>77.5</v>
      </c>
      <c r="X4029">
        <v>161200</v>
      </c>
      <c r="Y4029" s="1" t="s">
        <v>18292</v>
      </c>
      <c r="Z4029" t="s">
        <v>15293</v>
      </c>
      <c r="AB4029" t="s">
        <v>18405</v>
      </c>
      <c r="AC4029">
        <v>27</v>
      </c>
      <c r="AD4029" s="4" t="s">
        <v>18413</v>
      </c>
    </row>
    <row r="4030" spans="1:30" x14ac:dyDescent="0.35">
      <c r="A4030" t="s">
        <v>186</v>
      </c>
      <c r="B4030" t="s">
        <v>15290</v>
      </c>
      <c r="C4030" t="s">
        <v>65</v>
      </c>
      <c r="D4030" t="s">
        <v>66</v>
      </c>
      <c r="E4030" t="s">
        <v>106</v>
      </c>
      <c r="F4030" t="s">
        <v>15291</v>
      </c>
      <c r="G4030" t="s">
        <v>15292</v>
      </c>
      <c r="H4030" t="s">
        <v>337</v>
      </c>
      <c r="I4030" t="s">
        <v>81</v>
      </c>
      <c r="J4030" t="b">
        <v>1</v>
      </c>
      <c r="K4030" t="s">
        <v>2089</v>
      </c>
      <c r="L4030" t="s">
        <v>37</v>
      </c>
      <c r="M4030" s="2">
        <v>43910</v>
      </c>
      <c r="N4030">
        <v>0.37291666666666662</v>
      </c>
      <c r="O4030" t="s">
        <v>38</v>
      </c>
      <c r="P4030">
        <v>37</v>
      </c>
      <c r="Q4030" t="s">
        <v>2090</v>
      </c>
      <c r="R4030" t="s">
        <v>40</v>
      </c>
      <c r="S4030">
        <v>77.5</v>
      </c>
      <c r="T4030">
        <v>75</v>
      </c>
      <c r="U4030">
        <v>80</v>
      </c>
      <c r="V4030">
        <v>77.5</v>
      </c>
      <c r="X4030">
        <v>161200</v>
      </c>
      <c r="Y4030" s="1" t="s">
        <v>18292</v>
      </c>
      <c r="Z4030" t="s">
        <v>15294</v>
      </c>
      <c r="AB4030" t="s">
        <v>18404</v>
      </c>
      <c r="AC4030">
        <v>27</v>
      </c>
      <c r="AD4030" s="4" t="s">
        <v>18413</v>
      </c>
    </row>
    <row r="4031" spans="1:30" x14ac:dyDescent="0.35">
      <c r="A4031" t="s">
        <v>8150</v>
      </c>
      <c r="B4031" t="s">
        <v>8151</v>
      </c>
      <c r="C4031" t="s">
        <v>65</v>
      </c>
      <c r="D4031" t="s">
        <v>30</v>
      </c>
      <c r="E4031" t="s">
        <v>147</v>
      </c>
      <c r="F4031" t="s">
        <v>8152</v>
      </c>
      <c r="G4031" t="s">
        <v>8153</v>
      </c>
      <c r="H4031" t="s">
        <v>50</v>
      </c>
      <c r="I4031" t="s">
        <v>35</v>
      </c>
      <c r="J4031" t="b">
        <v>1</v>
      </c>
      <c r="K4031" t="s">
        <v>8154</v>
      </c>
      <c r="L4031" t="s">
        <v>37</v>
      </c>
      <c r="M4031" s="2">
        <v>44360</v>
      </c>
      <c r="N4031">
        <v>0.53611111111111109</v>
      </c>
      <c r="O4031" t="s">
        <v>38</v>
      </c>
      <c r="P4031">
        <v>22</v>
      </c>
      <c r="Q4031" t="s">
        <v>8155</v>
      </c>
      <c r="R4031" t="s">
        <v>112</v>
      </c>
      <c r="S4031">
        <v>161500</v>
      </c>
      <c r="T4031">
        <v>121000</v>
      </c>
      <c r="U4031">
        <v>202000</v>
      </c>
      <c r="W4031">
        <v>161500</v>
      </c>
      <c r="X4031">
        <v>161500</v>
      </c>
      <c r="Y4031" s="1" t="s">
        <v>17911</v>
      </c>
      <c r="Z4031" t="s">
        <v>8156</v>
      </c>
      <c r="AA4031" t="s">
        <v>8149</v>
      </c>
      <c r="AB4031" t="s">
        <v>18405</v>
      </c>
      <c r="AC4031">
        <v>33</v>
      </c>
      <c r="AD4031" s="4" t="s">
        <v>18413</v>
      </c>
    </row>
    <row r="4032" spans="1:30" x14ac:dyDescent="0.35">
      <c r="A4032" t="s">
        <v>6921</v>
      </c>
      <c r="B4032" t="s">
        <v>6922</v>
      </c>
      <c r="C4032" t="s">
        <v>856</v>
      </c>
      <c r="D4032" t="s">
        <v>197</v>
      </c>
      <c r="E4032" t="s">
        <v>147</v>
      </c>
      <c r="F4032" t="s">
        <v>6923</v>
      </c>
      <c r="G4032" t="s">
        <v>6924</v>
      </c>
      <c r="H4032" t="s">
        <v>182</v>
      </c>
      <c r="I4032" t="s">
        <v>81</v>
      </c>
      <c r="J4032" t="b">
        <v>0</v>
      </c>
      <c r="K4032" t="s">
        <v>6925</v>
      </c>
      <c r="L4032" t="s">
        <v>37</v>
      </c>
      <c r="M4032" s="2">
        <v>45186</v>
      </c>
      <c r="N4032">
        <v>0.15972222222222224</v>
      </c>
      <c r="O4032" t="s">
        <v>38</v>
      </c>
      <c r="P4032">
        <v>48</v>
      </c>
      <c r="Q4032" t="s">
        <v>6926</v>
      </c>
      <c r="R4032" t="s">
        <v>40</v>
      </c>
      <c r="S4032">
        <v>78</v>
      </c>
      <c r="T4032">
        <v>71</v>
      </c>
      <c r="U4032">
        <v>85</v>
      </c>
      <c r="V4032">
        <v>78</v>
      </c>
      <c r="X4032">
        <v>162240</v>
      </c>
      <c r="Y4032" s="1" t="s">
        <v>17340</v>
      </c>
      <c r="Z4032" t="s">
        <v>6927</v>
      </c>
      <c r="AB4032" t="s">
        <v>18405</v>
      </c>
      <c r="AC4032">
        <v>32</v>
      </c>
      <c r="AD4032" s="4" t="s">
        <v>18413</v>
      </c>
    </row>
    <row r="4033" spans="1:30" x14ac:dyDescent="0.35">
      <c r="A4033" t="s">
        <v>3194</v>
      </c>
      <c r="B4033" t="s">
        <v>3195</v>
      </c>
      <c r="C4033" t="s">
        <v>65</v>
      </c>
      <c r="D4033" t="s">
        <v>163</v>
      </c>
      <c r="E4033" t="s">
        <v>106</v>
      </c>
      <c r="F4033" t="s">
        <v>3196</v>
      </c>
      <c r="G4033" t="s">
        <v>3197</v>
      </c>
      <c r="H4033" t="s">
        <v>440</v>
      </c>
      <c r="I4033" t="s">
        <v>35</v>
      </c>
      <c r="J4033" t="b">
        <v>1</v>
      </c>
      <c r="K4033" t="s">
        <v>3198</v>
      </c>
      <c r="L4033" t="s">
        <v>37</v>
      </c>
      <c r="M4033" s="2">
        <v>44865</v>
      </c>
      <c r="N4033">
        <v>0.16666666666666666</v>
      </c>
      <c r="O4033" t="s">
        <v>38</v>
      </c>
      <c r="P4033">
        <v>11</v>
      </c>
      <c r="Q4033" t="s">
        <v>3199</v>
      </c>
      <c r="R4033" t="s">
        <v>112</v>
      </c>
      <c r="S4033">
        <v>162500</v>
      </c>
      <c r="T4033">
        <v>150000</v>
      </c>
      <c r="U4033">
        <v>175000</v>
      </c>
      <c r="W4033">
        <v>162500</v>
      </c>
      <c r="X4033">
        <v>162500</v>
      </c>
      <c r="Y4033" s="1" t="s">
        <v>17409</v>
      </c>
      <c r="Z4033" t="s">
        <v>3200</v>
      </c>
      <c r="AA4033" t="s">
        <v>3201</v>
      </c>
      <c r="AB4033" t="s">
        <v>18405</v>
      </c>
      <c r="AC4033">
        <v>27</v>
      </c>
      <c r="AD4033" s="4" t="s">
        <v>18413</v>
      </c>
    </row>
    <row r="4034" spans="1:30" x14ac:dyDescent="0.35">
      <c r="A4034" t="s">
        <v>1227</v>
      </c>
      <c r="B4034" t="s">
        <v>1228</v>
      </c>
      <c r="C4034" t="s">
        <v>65</v>
      </c>
      <c r="D4034" t="s">
        <v>87</v>
      </c>
      <c r="E4034" t="s">
        <v>147</v>
      </c>
      <c r="F4034" t="s">
        <v>1229</v>
      </c>
      <c r="G4034" t="s">
        <v>1230</v>
      </c>
      <c r="H4034" t="s">
        <v>61</v>
      </c>
      <c r="I4034" t="s">
        <v>35</v>
      </c>
      <c r="J4034" t="b">
        <v>1</v>
      </c>
      <c r="K4034" t="s">
        <v>1231</v>
      </c>
      <c r="L4034" t="s">
        <v>37</v>
      </c>
      <c r="M4034" s="2">
        <v>44927</v>
      </c>
      <c r="N4034">
        <v>7.3611111111111113E-2</v>
      </c>
      <c r="O4034" t="s">
        <v>38</v>
      </c>
      <c r="P4034">
        <v>30</v>
      </c>
      <c r="Q4034" t="s">
        <v>1232</v>
      </c>
      <c r="R4034" t="s">
        <v>112</v>
      </c>
      <c r="S4034">
        <v>163000</v>
      </c>
      <c r="T4034">
        <v>130000</v>
      </c>
      <c r="U4034">
        <v>196000</v>
      </c>
      <c r="W4034">
        <v>163000</v>
      </c>
      <c r="X4034">
        <v>163000</v>
      </c>
      <c r="Y4034" s="1" t="s">
        <v>17366</v>
      </c>
      <c r="Z4034" t="s">
        <v>1233</v>
      </c>
      <c r="AA4034" t="s">
        <v>131</v>
      </c>
      <c r="AB4034" t="s">
        <v>18405</v>
      </c>
      <c r="AC4034">
        <v>28</v>
      </c>
      <c r="AD4034" s="4" t="s">
        <v>18413</v>
      </c>
    </row>
    <row r="4035" spans="1:30" x14ac:dyDescent="0.35">
      <c r="A4035" t="s">
        <v>5460</v>
      </c>
      <c r="B4035" t="s">
        <v>5461</v>
      </c>
      <c r="C4035" t="s">
        <v>45</v>
      </c>
      <c r="D4035" t="s">
        <v>96</v>
      </c>
      <c r="E4035" t="s">
        <v>390</v>
      </c>
      <c r="F4035" t="s">
        <v>5462</v>
      </c>
      <c r="G4035" t="s">
        <v>5463</v>
      </c>
      <c r="H4035" t="s">
        <v>220</v>
      </c>
      <c r="I4035" t="s">
        <v>35</v>
      </c>
      <c r="J4035" t="b">
        <v>0</v>
      </c>
      <c r="K4035" t="s">
        <v>5464</v>
      </c>
      <c r="L4035" t="s">
        <v>37</v>
      </c>
      <c r="M4035" s="2">
        <v>43837</v>
      </c>
      <c r="N4035">
        <v>0.23750000000000002</v>
      </c>
      <c r="O4035" t="s">
        <v>38</v>
      </c>
      <c r="P4035">
        <v>12</v>
      </c>
      <c r="Q4035" t="s">
        <v>5465</v>
      </c>
      <c r="R4035" t="s">
        <v>112</v>
      </c>
      <c r="S4035">
        <v>163000</v>
      </c>
      <c r="T4035">
        <v>136000</v>
      </c>
      <c r="U4035">
        <v>190000</v>
      </c>
      <c r="W4035">
        <v>163000</v>
      </c>
      <c r="X4035">
        <v>163000</v>
      </c>
      <c r="Y4035" s="1" t="s">
        <v>17684</v>
      </c>
      <c r="Z4035" t="s">
        <v>5466</v>
      </c>
      <c r="AB4035" t="s">
        <v>18405</v>
      </c>
      <c r="AC4035">
        <v>27</v>
      </c>
      <c r="AD4035" s="4" t="s">
        <v>18413</v>
      </c>
    </row>
    <row r="4036" spans="1:30" x14ac:dyDescent="0.35">
      <c r="A4036" t="s">
        <v>9035</v>
      </c>
      <c r="B4036" t="s">
        <v>13565</v>
      </c>
      <c r="C4036" t="s">
        <v>65</v>
      </c>
      <c r="D4036" t="s">
        <v>117</v>
      </c>
      <c r="E4036" t="s">
        <v>106</v>
      </c>
      <c r="F4036" t="s">
        <v>13566</v>
      </c>
      <c r="G4036" t="s">
        <v>13567</v>
      </c>
      <c r="H4036" t="s">
        <v>166</v>
      </c>
      <c r="I4036" t="s">
        <v>35</v>
      </c>
      <c r="J4036" t="b">
        <v>1</v>
      </c>
      <c r="K4036" t="s">
        <v>13568</v>
      </c>
      <c r="L4036" t="s">
        <v>37</v>
      </c>
      <c r="M4036" s="2">
        <v>44377</v>
      </c>
      <c r="N4036">
        <v>5.5555555555555552E-2</v>
      </c>
      <c r="O4036" t="s">
        <v>38</v>
      </c>
      <c r="P4036">
        <v>7</v>
      </c>
      <c r="Q4036" t="s">
        <v>13569</v>
      </c>
      <c r="R4036" t="s">
        <v>112</v>
      </c>
      <c r="S4036">
        <v>164000</v>
      </c>
      <c r="T4036">
        <v>158000</v>
      </c>
      <c r="U4036">
        <v>170000</v>
      </c>
      <c r="W4036">
        <v>164000</v>
      </c>
      <c r="X4036">
        <v>164000</v>
      </c>
      <c r="Y4036" s="1" t="s">
        <v>17273</v>
      </c>
      <c r="Z4036" t="s">
        <v>13570</v>
      </c>
      <c r="AA4036" t="s">
        <v>13476</v>
      </c>
      <c r="AB4036" t="s">
        <v>18404</v>
      </c>
      <c r="AC4036">
        <v>31</v>
      </c>
      <c r="AD4036" s="4" t="s">
        <v>18413</v>
      </c>
    </row>
    <row r="4037" spans="1:30" x14ac:dyDescent="0.35">
      <c r="A4037" t="s">
        <v>4899</v>
      </c>
      <c r="B4037" t="s">
        <v>4900</v>
      </c>
      <c r="C4037" t="s">
        <v>45</v>
      </c>
      <c r="D4037" t="s">
        <v>46</v>
      </c>
      <c r="E4037" t="s">
        <v>390</v>
      </c>
      <c r="F4037" t="s">
        <v>4901</v>
      </c>
      <c r="G4037" t="s">
        <v>4902</v>
      </c>
      <c r="H4037" t="s">
        <v>182</v>
      </c>
      <c r="I4037" t="s">
        <v>35</v>
      </c>
      <c r="J4037" t="b">
        <v>0</v>
      </c>
      <c r="K4037" t="s">
        <v>4903</v>
      </c>
      <c r="L4037" t="s">
        <v>37</v>
      </c>
      <c r="M4037" s="2">
        <v>44700</v>
      </c>
      <c r="N4037">
        <v>0.31041666666666667</v>
      </c>
      <c r="O4037" t="s">
        <v>38</v>
      </c>
      <c r="P4037">
        <v>43</v>
      </c>
      <c r="Q4037" t="s">
        <v>4904</v>
      </c>
      <c r="R4037" t="s">
        <v>112</v>
      </c>
      <c r="S4037">
        <v>164075</v>
      </c>
      <c r="T4037">
        <v>113100</v>
      </c>
      <c r="U4037">
        <v>215050</v>
      </c>
      <c r="W4037">
        <v>164075</v>
      </c>
      <c r="X4037">
        <v>164075</v>
      </c>
      <c r="Y4037" s="1" t="s">
        <v>17646</v>
      </c>
      <c r="Z4037" t="s">
        <v>4905</v>
      </c>
      <c r="AA4037" t="s">
        <v>3770</v>
      </c>
      <c r="AB4037" t="s">
        <v>18404</v>
      </c>
      <c r="AC4037">
        <v>34</v>
      </c>
      <c r="AD4037" s="4" t="s">
        <v>18413</v>
      </c>
    </row>
    <row r="4038" spans="1:30" x14ac:dyDescent="0.35">
      <c r="A4038" t="s">
        <v>145</v>
      </c>
      <c r="B4038" t="s">
        <v>146</v>
      </c>
      <c r="C4038" t="s">
        <v>45</v>
      </c>
      <c r="D4038" t="s">
        <v>87</v>
      </c>
      <c r="E4038" t="s">
        <v>147</v>
      </c>
      <c r="F4038" t="s">
        <v>148</v>
      </c>
      <c r="G4038" t="s">
        <v>149</v>
      </c>
      <c r="H4038" t="s">
        <v>120</v>
      </c>
      <c r="I4038" t="s">
        <v>35</v>
      </c>
      <c r="J4038" t="b">
        <v>0</v>
      </c>
      <c r="K4038" t="s">
        <v>150</v>
      </c>
      <c r="L4038" t="s">
        <v>37</v>
      </c>
      <c r="M4038" s="2">
        <v>44536</v>
      </c>
      <c r="N4038">
        <v>0.21180555555555555</v>
      </c>
      <c r="O4038" t="s">
        <v>38</v>
      </c>
      <c r="P4038">
        <v>15</v>
      </c>
      <c r="Q4038" t="s">
        <v>151</v>
      </c>
      <c r="R4038" t="s">
        <v>112</v>
      </c>
      <c r="S4038">
        <v>165000</v>
      </c>
      <c r="T4038">
        <v>112000</v>
      </c>
      <c r="U4038">
        <v>218000</v>
      </c>
      <c r="W4038">
        <v>165000</v>
      </c>
      <c r="X4038">
        <v>165000</v>
      </c>
      <c r="Y4038" s="1" t="s">
        <v>17279</v>
      </c>
      <c r="Z4038" t="s">
        <v>152</v>
      </c>
      <c r="AB4038" t="s">
        <v>18404</v>
      </c>
      <c r="AC4038">
        <v>33</v>
      </c>
      <c r="AD4038" s="4" t="s">
        <v>18413</v>
      </c>
    </row>
    <row r="4039" spans="1:30" x14ac:dyDescent="0.35">
      <c r="A4039" t="s">
        <v>145</v>
      </c>
      <c r="B4039" t="s">
        <v>146</v>
      </c>
      <c r="C4039" t="s">
        <v>45</v>
      </c>
      <c r="D4039" t="s">
        <v>87</v>
      </c>
      <c r="E4039" t="s">
        <v>147</v>
      </c>
      <c r="F4039" t="s">
        <v>148</v>
      </c>
      <c r="G4039" t="s">
        <v>149</v>
      </c>
      <c r="H4039" t="s">
        <v>120</v>
      </c>
      <c r="I4039" t="s">
        <v>35</v>
      </c>
      <c r="J4039" t="b">
        <v>0</v>
      </c>
      <c r="K4039" t="s">
        <v>150</v>
      </c>
      <c r="L4039" t="s">
        <v>37</v>
      </c>
      <c r="M4039" s="2">
        <v>45008</v>
      </c>
      <c r="N4039">
        <v>0.48819444444444443</v>
      </c>
      <c r="O4039" t="s">
        <v>38</v>
      </c>
      <c r="P4039">
        <v>29</v>
      </c>
      <c r="Q4039" t="s">
        <v>151</v>
      </c>
      <c r="R4039" t="s">
        <v>112</v>
      </c>
      <c r="S4039">
        <v>165000</v>
      </c>
      <c r="T4039">
        <v>112000</v>
      </c>
      <c r="U4039">
        <v>218000</v>
      </c>
      <c r="W4039">
        <v>165000</v>
      </c>
      <c r="X4039">
        <v>165000</v>
      </c>
      <c r="Y4039" s="1" t="s">
        <v>17281</v>
      </c>
      <c r="Z4039" t="s">
        <v>161</v>
      </c>
      <c r="AB4039" t="s">
        <v>18405</v>
      </c>
      <c r="AC4039">
        <v>33</v>
      </c>
      <c r="AD4039" s="4" t="s">
        <v>18413</v>
      </c>
    </row>
    <row r="4040" spans="1:30" x14ac:dyDescent="0.35">
      <c r="A4040" t="s">
        <v>4878</v>
      </c>
      <c r="B4040" t="s">
        <v>4879</v>
      </c>
      <c r="C4040" t="s">
        <v>65</v>
      </c>
      <c r="D4040" t="s">
        <v>87</v>
      </c>
      <c r="E4040" t="s">
        <v>4880</v>
      </c>
      <c r="F4040" t="s">
        <v>4881</v>
      </c>
      <c r="G4040" t="s">
        <v>4882</v>
      </c>
      <c r="H4040" t="s">
        <v>182</v>
      </c>
      <c r="I4040" t="s">
        <v>35</v>
      </c>
      <c r="J4040" t="b">
        <v>1</v>
      </c>
      <c r="K4040" t="s">
        <v>4883</v>
      </c>
      <c r="L4040" t="s">
        <v>37</v>
      </c>
      <c r="M4040" s="2">
        <v>44693</v>
      </c>
      <c r="N4040">
        <v>0.10069444444444443</v>
      </c>
      <c r="O4040" t="s">
        <v>38</v>
      </c>
      <c r="P4040">
        <v>30</v>
      </c>
      <c r="Q4040" t="s">
        <v>4884</v>
      </c>
      <c r="R4040" t="s">
        <v>112</v>
      </c>
      <c r="S4040">
        <v>165000</v>
      </c>
      <c r="T4040">
        <v>160000</v>
      </c>
      <c r="U4040">
        <v>170000</v>
      </c>
      <c r="W4040">
        <v>165000</v>
      </c>
      <c r="X4040">
        <v>165000</v>
      </c>
      <c r="Y4040" s="1" t="s">
        <v>17644</v>
      </c>
      <c r="Z4040" t="s">
        <v>4885</v>
      </c>
      <c r="AB4040" t="s">
        <v>18404</v>
      </c>
      <c r="AC4040">
        <v>32</v>
      </c>
      <c r="AD4040" s="4" t="s">
        <v>18413</v>
      </c>
    </row>
    <row r="4041" spans="1:30" x14ac:dyDescent="0.35">
      <c r="A4041" t="s">
        <v>460</v>
      </c>
      <c r="B4041" t="s">
        <v>7362</v>
      </c>
      <c r="C4041" t="s">
        <v>65</v>
      </c>
      <c r="D4041" t="s">
        <v>66</v>
      </c>
      <c r="E4041" t="s">
        <v>147</v>
      </c>
      <c r="F4041" t="s">
        <v>7363</v>
      </c>
      <c r="G4041" t="s">
        <v>7364</v>
      </c>
      <c r="H4041" t="s">
        <v>127</v>
      </c>
      <c r="I4041" t="s">
        <v>35</v>
      </c>
      <c r="J4041" t="b">
        <v>1</v>
      </c>
      <c r="K4041" t="s">
        <v>7365</v>
      </c>
      <c r="L4041" t="s">
        <v>37</v>
      </c>
      <c r="M4041" s="2">
        <v>44309</v>
      </c>
      <c r="N4041">
        <v>9.5833333333333326E-2</v>
      </c>
      <c r="O4041" t="s">
        <v>38</v>
      </c>
      <c r="P4041">
        <v>35</v>
      </c>
      <c r="Q4041" t="s">
        <v>7366</v>
      </c>
      <c r="R4041" t="s">
        <v>112</v>
      </c>
      <c r="S4041">
        <v>165000</v>
      </c>
      <c r="W4041">
        <v>165000</v>
      </c>
      <c r="X4041">
        <v>165000</v>
      </c>
      <c r="Y4041" s="1" t="s">
        <v>17276</v>
      </c>
      <c r="Z4041" t="s">
        <v>7367</v>
      </c>
      <c r="AA4041" t="s">
        <v>7368</v>
      </c>
      <c r="AB4041" t="s">
        <v>18405</v>
      </c>
      <c r="AC4041">
        <v>35</v>
      </c>
      <c r="AD4041" s="4" t="s">
        <v>18413</v>
      </c>
    </row>
    <row r="4042" spans="1:30" x14ac:dyDescent="0.35">
      <c r="A4042" t="s">
        <v>13086</v>
      </c>
      <c r="B4042" t="s">
        <v>2482</v>
      </c>
      <c r="C4042" t="s">
        <v>65</v>
      </c>
      <c r="D4042" t="s">
        <v>66</v>
      </c>
      <c r="E4042" t="s">
        <v>106</v>
      </c>
      <c r="F4042" t="s">
        <v>13087</v>
      </c>
      <c r="G4042" t="s">
        <v>13088</v>
      </c>
      <c r="H4042" t="s">
        <v>70</v>
      </c>
      <c r="I4042" t="s">
        <v>35</v>
      </c>
      <c r="J4042" t="b">
        <v>1</v>
      </c>
      <c r="K4042" t="s">
        <v>4883</v>
      </c>
      <c r="L4042" t="s">
        <v>37</v>
      </c>
      <c r="M4042" s="2">
        <v>44443</v>
      </c>
      <c r="N4042">
        <v>0.24930555555555556</v>
      </c>
      <c r="O4042" t="s">
        <v>38</v>
      </c>
      <c r="P4042">
        <v>44</v>
      </c>
      <c r="Q4042" t="s">
        <v>4884</v>
      </c>
      <c r="R4042" t="s">
        <v>112</v>
      </c>
      <c r="S4042">
        <v>165000</v>
      </c>
      <c r="T4042">
        <v>160000</v>
      </c>
      <c r="U4042">
        <v>170000</v>
      </c>
      <c r="W4042">
        <v>165000</v>
      </c>
      <c r="X4042">
        <v>165000</v>
      </c>
      <c r="Y4042" s="1" t="s">
        <v>17327</v>
      </c>
      <c r="Z4042" t="s">
        <v>13089</v>
      </c>
      <c r="AB4042" t="s">
        <v>18404</v>
      </c>
      <c r="AC4042">
        <v>33</v>
      </c>
      <c r="AD4042" s="4" t="s">
        <v>18413</v>
      </c>
    </row>
    <row r="4043" spans="1:30" x14ac:dyDescent="0.35">
      <c r="A4043" t="s">
        <v>15042</v>
      </c>
      <c r="B4043" t="s">
        <v>15043</v>
      </c>
      <c r="C4043" t="s">
        <v>65</v>
      </c>
      <c r="D4043" t="s">
        <v>58</v>
      </c>
      <c r="E4043" t="s">
        <v>106</v>
      </c>
      <c r="F4043" t="s">
        <v>15044</v>
      </c>
      <c r="G4043" t="s">
        <v>15045</v>
      </c>
      <c r="H4043" t="s">
        <v>127</v>
      </c>
      <c r="I4043" t="s">
        <v>35</v>
      </c>
      <c r="J4043" t="b">
        <v>1</v>
      </c>
      <c r="K4043" t="s">
        <v>4883</v>
      </c>
      <c r="L4043" t="s">
        <v>37</v>
      </c>
      <c r="M4043" s="2">
        <v>44851</v>
      </c>
      <c r="N4043">
        <v>0.23263888888888887</v>
      </c>
      <c r="O4043" t="s">
        <v>38</v>
      </c>
      <c r="P4043">
        <v>27</v>
      </c>
      <c r="Q4043" t="s">
        <v>4884</v>
      </c>
      <c r="R4043" t="s">
        <v>112</v>
      </c>
      <c r="S4043">
        <v>165000</v>
      </c>
      <c r="T4043">
        <v>160000</v>
      </c>
      <c r="U4043">
        <v>170000</v>
      </c>
      <c r="W4043">
        <v>165000</v>
      </c>
      <c r="X4043">
        <v>165000</v>
      </c>
      <c r="Y4043" s="1" t="s">
        <v>18265</v>
      </c>
      <c r="Z4043" t="s">
        <v>15046</v>
      </c>
      <c r="AA4043" t="s">
        <v>15047</v>
      </c>
      <c r="AB4043" t="s">
        <v>18405</v>
      </c>
      <c r="AC4043">
        <v>33</v>
      </c>
      <c r="AD4043" s="4" t="s">
        <v>18413</v>
      </c>
    </row>
    <row r="4044" spans="1:30" x14ac:dyDescent="0.35">
      <c r="A4044" t="s">
        <v>7025</v>
      </c>
      <c r="B4044" t="s">
        <v>13105</v>
      </c>
      <c r="C4044" t="s">
        <v>65</v>
      </c>
      <c r="D4044" t="s">
        <v>30</v>
      </c>
      <c r="E4044" t="s">
        <v>106</v>
      </c>
      <c r="F4044" t="s">
        <v>15756</v>
      </c>
      <c r="G4044" t="s">
        <v>15757</v>
      </c>
      <c r="H4044" t="s">
        <v>109</v>
      </c>
      <c r="I4044" t="s">
        <v>35</v>
      </c>
      <c r="J4044" t="b">
        <v>1</v>
      </c>
      <c r="K4044" t="s">
        <v>15758</v>
      </c>
      <c r="L4044" t="s">
        <v>37</v>
      </c>
      <c r="M4044" s="2">
        <v>44903</v>
      </c>
      <c r="N4044">
        <v>0.49652777777777773</v>
      </c>
      <c r="O4044" t="s">
        <v>38</v>
      </c>
      <c r="P4044">
        <v>17</v>
      </c>
      <c r="Q4044" t="s">
        <v>15759</v>
      </c>
      <c r="R4044" t="s">
        <v>112</v>
      </c>
      <c r="S4044">
        <v>165000</v>
      </c>
      <c r="T4044">
        <v>150000</v>
      </c>
      <c r="U4044">
        <v>180000</v>
      </c>
      <c r="W4044">
        <v>165000</v>
      </c>
      <c r="X4044">
        <v>165000</v>
      </c>
      <c r="Y4044" s="1" t="s">
        <v>18339</v>
      </c>
      <c r="Z4044" t="s">
        <v>15760</v>
      </c>
      <c r="AB4044" t="s">
        <v>18405</v>
      </c>
      <c r="AC4044">
        <v>30</v>
      </c>
      <c r="AD4044" s="4" t="s">
        <v>18413</v>
      </c>
    </row>
    <row r="4045" spans="1:30" x14ac:dyDescent="0.35">
      <c r="A4045" t="s">
        <v>14172</v>
      </c>
      <c r="B4045" t="s">
        <v>13565</v>
      </c>
      <c r="C4045" t="s">
        <v>65</v>
      </c>
      <c r="D4045" t="s">
        <v>87</v>
      </c>
      <c r="E4045" t="s">
        <v>106</v>
      </c>
      <c r="F4045" t="s">
        <v>13566</v>
      </c>
      <c r="G4045" t="s">
        <v>15896</v>
      </c>
      <c r="H4045" t="s">
        <v>213</v>
      </c>
      <c r="I4045" t="s">
        <v>35</v>
      </c>
      <c r="J4045" t="b">
        <v>1</v>
      </c>
      <c r="K4045" t="s">
        <v>4883</v>
      </c>
      <c r="L4045" t="s">
        <v>37</v>
      </c>
      <c r="M4045" s="2">
        <v>44753</v>
      </c>
      <c r="N4045">
        <v>0.25277777777777777</v>
      </c>
      <c r="O4045" t="s">
        <v>38</v>
      </c>
      <c r="P4045">
        <v>18</v>
      </c>
      <c r="Q4045" t="s">
        <v>4884</v>
      </c>
      <c r="R4045" t="s">
        <v>112</v>
      </c>
      <c r="S4045">
        <v>165000</v>
      </c>
      <c r="T4045">
        <v>160000</v>
      </c>
      <c r="U4045">
        <v>170000</v>
      </c>
      <c r="W4045">
        <v>165000</v>
      </c>
      <c r="X4045">
        <v>165000</v>
      </c>
      <c r="Y4045" s="1" t="s">
        <v>17273</v>
      </c>
      <c r="Z4045" t="s">
        <v>15897</v>
      </c>
      <c r="AB4045" t="s">
        <v>18404</v>
      </c>
      <c r="AC4045">
        <v>28</v>
      </c>
      <c r="AD4045" s="4" t="s">
        <v>18413</v>
      </c>
    </row>
    <row r="4046" spans="1:30" x14ac:dyDescent="0.35">
      <c r="A4046" t="s">
        <v>12772</v>
      </c>
      <c r="B4046" t="s">
        <v>12773</v>
      </c>
      <c r="C4046" t="s">
        <v>65</v>
      </c>
      <c r="D4046" t="s">
        <v>117</v>
      </c>
      <c r="E4046" t="s">
        <v>1189</v>
      </c>
      <c r="F4046" t="s">
        <v>12774</v>
      </c>
      <c r="G4046" t="s">
        <v>12775</v>
      </c>
      <c r="H4046" t="s">
        <v>120</v>
      </c>
      <c r="I4046" t="s">
        <v>35</v>
      </c>
      <c r="J4046" t="b">
        <v>1</v>
      </c>
      <c r="K4046" t="s">
        <v>12776</v>
      </c>
      <c r="L4046" t="s">
        <v>37</v>
      </c>
      <c r="M4046" s="2">
        <v>44818</v>
      </c>
      <c r="N4046">
        <v>0.3666666666666667</v>
      </c>
      <c r="O4046" t="s">
        <v>38</v>
      </c>
      <c r="P4046">
        <v>5</v>
      </c>
      <c r="Q4046" t="s">
        <v>12777</v>
      </c>
      <c r="R4046" t="s">
        <v>112</v>
      </c>
      <c r="S4046">
        <v>166000</v>
      </c>
      <c r="T4046">
        <v>140000</v>
      </c>
      <c r="U4046">
        <v>192000</v>
      </c>
      <c r="W4046">
        <v>166000</v>
      </c>
      <c r="X4046">
        <v>166000</v>
      </c>
      <c r="Y4046" s="1" t="s">
        <v>18067</v>
      </c>
      <c r="Z4046" t="s">
        <v>12778</v>
      </c>
      <c r="AB4046" t="s">
        <v>18404</v>
      </c>
      <c r="AC4046">
        <v>34</v>
      </c>
      <c r="AD4046" s="4" t="s">
        <v>18413</v>
      </c>
    </row>
    <row r="4047" spans="1:30" x14ac:dyDescent="0.35">
      <c r="A4047" t="s">
        <v>1929</v>
      </c>
      <c r="B4047" t="s">
        <v>1930</v>
      </c>
      <c r="C4047" t="s">
        <v>45</v>
      </c>
      <c r="D4047" t="s">
        <v>76</v>
      </c>
      <c r="E4047" t="s">
        <v>1931</v>
      </c>
      <c r="F4047" t="s">
        <v>1932</v>
      </c>
      <c r="G4047" t="s">
        <v>1933</v>
      </c>
      <c r="H4047" t="s">
        <v>34</v>
      </c>
      <c r="I4047" t="s">
        <v>864</v>
      </c>
      <c r="J4047" t="b">
        <v>0</v>
      </c>
      <c r="K4047" t="s">
        <v>1934</v>
      </c>
      <c r="L4047" t="s">
        <v>37</v>
      </c>
      <c r="M4047" s="2">
        <v>44787</v>
      </c>
      <c r="N4047">
        <v>0.4145833333333333</v>
      </c>
      <c r="O4047" t="s">
        <v>38</v>
      </c>
      <c r="P4047">
        <v>16</v>
      </c>
      <c r="Q4047">
        <v>80</v>
      </c>
      <c r="R4047" t="s">
        <v>40</v>
      </c>
      <c r="S4047">
        <v>80</v>
      </c>
      <c r="V4047">
        <v>80</v>
      </c>
      <c r="X4047">
        <v>166400</v>
      </c>
      <c r="Y4047" s="1" t="s">
        <v>17297</v>
      </c>
      <c r="Z4047" t="s">
        <v>1935</v>
      </c>
      <c r="AB4047" t="s">
        <v>18405</v>
      </c>
      <c r="AC4047">
        <v>35</v>
      </c>
      <c r="AD4047" s="4" t="s">
        <v>18413</v>
      </c>
    </row>
    <row r="4048" spans="1:30" x14ac:dyDescent="0.35">
      <c r="A4048" t="s">
        <v>350</v>
      </c>
      <c r="B4048" t="s">
        <v>1964</v>
      </c>
      <c r="C4048" t="s">
        <v>65</v>
      </c>
      <c r="D4048" t="s">
        <v>76</v>
      </c>
      <c r="E4048" t="s">
        <v>106</v>
      </c>
      <c r="F4048" t="s">
        <v>1965</v>
      </c>
      <c r="G4048" t="s">
        <v>1966</v>
      </c>
      <c r="H4048" t="s">
        <v>70</v>
      </c>
      <c r="I4048" t="s">
        <v>864</v>
      </c>
      <c r="J4048" t="b">
        <v>1</v>
      </c>
      <c r="K4048" t="s">
        <v>1967</v>
      </c>
      <c r="L4048" t="s">
        <v>37</v>
      </c>
      <c r="M4048" s="2">
        <v>44426</v>
      </c>
      <c r="N4048">
        <v>5.7638888888888885E-2</v>
      </c>
      <c r="O4048" t="s">
        <v>38</v>
      </c>
      <c r="P4048">
        <v>16</v>
      </c>
      <c r="Q4048" t="s">
        <v>1968</v>
      </c>
      <c r="R4048" t="s">
        <v>40</v>
      </c>
      <c r="S4048">
        <v>80</v>
      </c>
      <c r="T4048">
        <v>70</v>
      </c>
      <c r="U4048">
        <v>90</v>
      </c>
      <c r="V4048">
        <v>80</v>
      </c>
      <c r="X4048">
        <v>166400</v>
      </c>
      <c r="Y4048" s="1" t="s">
        <v>17315</v>
      </c>
      <c r="Z4048" t="s">
        <v>1969</v>
      </c>
      <c r="AB4048" t="s">
        <v>18404</v>
      </c>
      <c r="AC4048">
        <v>30</v>
      </c>
      <c r="AD4048" s="4" t="s">
        <v>18413</v>
      </c>
    </row>
    <row r="4049" spans="1:30" x14ac:dyDescent="0.35">
      <c r="A4049" t="s">
        <v>1979</v>
      </c>
      <c r="B4049" t="s">
        <v>75</v>
      </c>
      <c r="C4049" t="s">
        <v>65</v>
      </c>
      <c r="D4049" t="s">
        <v>117</v>
      </c>
      <c r="E4049" t="s">
        <v>77</v>
      </c>
      <c r="F4049" t="s">
        <v>1980</v>
      </c>
      <c r="G4049" t="s">
        <v>1981</v>
      </c>
      <c r="H4049" t="s">
        <v>127</v>
      </c>
      <c r="I4049" t="s">
        <v>81</v>
      </c>
      <c r="J4049" t="b">
        <v>1</v>
      </c>
      <c r="K4049" t="s">
        <v>1982</v>
      </c>
      <c r="L4049" t="s">
        <v>37</v>
      </c>
      <c r="M4049" s="2">
        <v>44745</v>
      </c>
      <c r="N4049">
        <v>0.3576388888888889</v>
      </c>
      <c r="O4049" t="s">
        <v>38</v>
      </c>
      <c r="P4049">
        <v>18</v>
      </c>
      <c r="Q4049" t="s">
        <v>1983</v>
      </c>
      <c r="R4049" t="s">
        <v>40</v>
      </c>
      <c r="S4049">
        <v>80</v>
      </c>
      <c r="T4049">
        <v>40</v>
      </c>
      <c r="U4049">
        <v>120</v>
      </c>
      <c r="V4049">
        <v>80</v>
      </c>
      <c r="X4049">
        <v>166400</v>
      </c>
      <c r="Y4049" s="1" t="s">
        <v>17272</v>
      </c>
      <c r="Z4049" t="s">
        <v>1984</v>
      </c>
      <c r="AB4049" t="s">
        <v>18404</v>
      </c>
      <c r="AC4049">
        <v>28</v>
      </c>
      <c r="AD4049" s="4" t="s">
        <v>18413</v>
      </c>
    </row>
    <row r="4050" spans="1:30" x14ac:dyDescent="0.35">
      <c r="A4050" t="s">
        <v>1979</v>
      </c>
      <c r="B4050" t="s">
        <v>75</v>
      </c>
      <c r="C4050" t="s">
        <v>65</v>
      </c>
      <c r="D4050" t="s">
        <v>87</v>
      </c>
      <c r="E4050" t="s">
        <v>77</v>
      </c>
      <c r="F4050" t="s">
        <v>1980</v>
      </c>
      <c r="G4050" t="s">
        <v>1981</v>
      </c>
      <c r="H4050" t="s">
        <v>127</v>
      </c>
      <c r="I4050" t="s">
        <v>81</v>
      </c>
      <c r="J4050" t="b">
        <v>1</v>
      </c>
      <c r="K4050" t="s">
        <v>1982</v>
      </c>
      <c r="L4050" t="s">
        <v>37</v>
      </c>
      <c r="M4050" s="2">
        <v>44173</v>
      </c>
      <c r="N4050">
        <v>0.21319444444444444</v>
      </c>
      <c r="O4050" t="s">
        <v>38</v>
      </c>
      <c r="P4050">
        <v>23</v>
      </c>
      <c r="Q4050" t="s">
        <v>1983</v>
      </c>
      <c r="R4050" t="s">
        <v>40</v>
      </c>
      <c r="S4050">
        <v>80</v>
      </c>
      <c r="T4050">
        <v>40</v>
      </c>
      <c r="U4050">
        <v>120</v>
      </c>
      <c r="V4050">
        <v>80</v>
      </c>
      <c r="X4050">
        <v>166400</v>
      </c>
      <c r="Y4050" s="1" t="s">
        <v>17272</v>
      </c>
      <c r="Z4050" t="s">
        <v>1985</v>
      </c>
      <c r="AB4050" t="s">
        <v>18405</v>
      </c>
      <c r="AC4050">
        <v>33</v>
      </c>
      <c r="AD4050" s="4" t="s">
        <v>18413</v>
      </c>
    </row>
    <row r="4051" spans="1:30" x14ac:dyDescent="0.35">
      <c r="A4051" t="s">
        <v>460</v>
      </c>
      <c r="B4051" t="s">
        <v>2018</v>
      </c>
      <c r="C4051" t="s">
        <v>65</v>
      </c>
      <c r="D4051" t="s">
        <v>76</v>
      </c>
      <c r="E4051" t="s">
        <v>106</v>
      </c>
      <c r="F4051" t="s">
        <v>2019</v>
      </c>
      <c r="G4051" t="s">
        <v>2020</v>
      </c>
      <c r="H4051" t="s">
        <v>127</v>
      </c>
      <c r="I4051" t="s">
        <v>81</v>
      </c>
      <c r="J4051" t="b">
        <v>1</v>
      </c>
      <c r="K4051" t="s">
        <v>2021</v>
      </c>
      <c r="L4051" t="s">
        <v>37</v>
      </c>
      <c r="M4051" s="2">
        <v>45184</v>
      </c>
      <c r="N4051">
        <v>0.34652777777777777</v>
      </c>
      <c r="O4051" t="s">
        <v>38</v>
      </c>
      <c r="P4051">
        <v>28</v>
      </c>
      <c r="Q4051" t="s">
        <v>2022</v>
      </c>
      <c r="R4051" t="s">
        <v>40</v>
      </c>
      <c r="S4051">
        <v>80</v>
      </c>
      <c r="T4051">
        <v>75</v>
      </c>
      <c r="U4051">
        <v>85</v>
      </c>
      <c r="V4051">
        <v>80</v>
      </c>
      <c r="X4051">
        <v>166400</v>
      </c>
      <c r="Y4051" s="1" t="s">
        <v>17286</v>
      </c>
      <c r="Z4051" t="s">
        <v>2023</v>
      </c>
      <c r="AA4051" t="s">
        <v>2024</v>
      </c>
      <c r="AB4051" t="s">
        <v>18404</v>
      </c>
      <c r="AC4051">
        <v>35</v>
      </c>
      <c r="AD4051" s="4" t="s">
        <v>18413</v>
      </c>
    </row>
    <row r="4052" spans="1:30" x14ac:dyDescent="0.35">
      <c r="A4052" t="s">
        <v>2230</v>
      </c>
      <c r="B4052" t="s">
        <v>75</v>
      </c>
      <c r="C4052" t="s">
        <v>65</v>
      </c>
      <c r="D4052" t="s">
        <v>163</v>
      </c>
      <c r="E4052" t="s">
        <v>77</v>
      </c>
      <c r="F4052" t="s">
        <v>2231</v>
      </c>
      <c r="G4052" t="s">
        <v>2232</v>
      </c>
      <c r="H4052" t="s">
        <v>109</v>
      </c>
      <c r="I4052" t="s">
        <v>864</v>
      </c>
      <c r="J4052" t="b">
        <v>1</v>
      </c>
      <c r="K4052" t="s">
        <v>1967</v>
      </c>
      <c r="L4052" t="s">
        <v>37</v>
      </c>
      <c r="M4052" s="2">
        <v>44855</v>
      </c>
      <c r="N4052">
        <v>9.375E-2</v>
      </c>
      <c r="O4052" t="s">
        <v>38</v>
      </c>
      <c r="P4052">
        <v>10</v>
      </c>
      <c r="Q4052" t="s">
        <v>1968</v>
      </c>
      <c r="R4052" t="s">
        <v>40</v>
      </c>
      <c r="S4052">
        <v>80</v>
      </c>
      <c r="T4052">
        <v>70</v>
      </c>
      <c r="U4052">
        <v>90</v>
      </c>
      <c r="V4052">
        <v>80</v>
      </c>
      <c r="X4052">
        <v>166400</v>
      </c>
      <c r="Y4052" s="1" t="s">
        <v>17372</v>
      </c>
      <c r="Z4052" t="s">
        <v>2233</v>
      </c>
      <c r="AA4052" t="s">
        <v>2234</v>
      </c>
      <c r="AB4052" t="s">
        <v>18404</v>
      </c>
      <c r="AC4052">
        <v>28</v>
      </c>
      <c r="AD4052" s="4" t="s">
        <v>18413</v>
      </c>
    </row>
    <row r="4053" spans="1:30" x14ac:dyDescent="0.35">
      <c r="A4053" t="s">
        <v>2667</v>
      </c>
      <c r="B4053" t="s">
        <v>75</v>
      </c>
      <c r="C4053" t="s">
        <v>65</v>
      </c>
      <c r="D4053" t="s">
        <v>87</v>
      </c>
      <c r="E4053" t="s">
        <v>77</v>
      </c>
      <c r="F4053" t="s">
        <v>2668</v>
      </c>
      <c r="G4053" t="s">
        <v>2669</v>
      </c>
      <c r="H4053" t="s">
        <v>135</v>
      </c>
      <c r="I4053" t="s">
        <v>81</v>
      </c>
      <c r="J4053" t="b">
        <v>1</v>
      </c>
      <c r="K4053" t="s">
        <v>1982</v>
      </c>
      <c r="L4053" t="s">
        <v>37</v>
      </c>
      <c r="M4053" s="2">
        <v>45043</v>
      </c>
      <c r="N4053">
        <v>0.16805555555555554</v>
      </c>
      <c r="O4053" t="s">
        <v>38</v>
      </c>
      <c r="P4053">
        <v>28</v>
      </c>
      <c r="Q4053" t="s">
        <v>1983</v>
      </c>
      <c r="R4053" t="s">
        <v>40</v>
      </c>
      <c r="S4053">
        <v>80</v>
      </c>
      <c r="T4053">
        <v>40</v>
      </c>
      <c r="U4053">
        <v>120</v>
      </c>
      <c r="V4053">
        <v>80</v>
      </c>
      <c r="X4053">
        <v>166400</v>
      </c>
      <c r="Y4053" s="1" t="s">
        <v>17268</v>
      </c>
      <c r="Z4053" t="s">
        <v>2670</v>
      </c>
      <c r="AB4053" t="s">
        <v>18405</v>
      </c>
      <c r="AC4053">
        <v>35</v>
      </c>
      <c r="AD4053" s="4" t="s">
        <v>18413</v>
      </c>
    </row>
    <row r="4054" spans="1:30" x14ac:dyDescent="0.35">
      <c r="A4054" t="s">
        <v>3966</v>
      </c>
      <c r="B4054" t="s">
        <v>3967</v>
      </c>
      <c r="C4054" t="s">
        <v>65</v>
      </c>
      <c r="D4054" t="s">
        <v>30</v>
      </c>
      <c r="E4054" t="s">
        <v>106</v>
      </c>
      <c r="F4054" t="s">
        <v>3968</v>
      </c>
      <c r="G4054" t="s">
        <v>3969</v>
      </c>
      <c r="H4054" t="s">
        <v>109</v>
      </c>
      <c r="I4054" t="s">
        <v>35</v>
      </c>
      <c r="J4054" t="b">
        <v>1</v>
      </c>
      <c r="K4054" t="s">
        <v>1934</v>
      </c>
      <c r="L4054" t="s">
        <v>37</v>
      </c>
      <c r="M4054" s="2">
        <v>44860</v>
      </c>
      <c r="N4054">
        <v>0.45763888888888887</v>
      </c>
      <c r="O4054" t="s">
        <v>38</v>
      </c>
      <c r="P4054">
        <v>18</v>
      </c>
      <c r="Q4054">
        <v>80</v>
      </c>
      <c r="R4054" t="s">
        <v>40</v>
      </c>
      <c r="S4054">
        <v>80</v>
      </c>
      <c r="V4054">
        <v>80</v>
      </c>
      <c r="X4054">
        <v>166400</v>
      </c>
      <c r="Y4054" s="1" t="s">
        <v>17268</v>
      </c>
      <c r="Z4054" t="s">
        <v>3970</v>
      </c>
      <c r="AA4054" t="s">
        <v>131</v>
      </c>
      <c r="AB4054" t="s">
        <v>18404</v>
      </c>
      <c r="AC4054">
        <v>31</v>
      </c>
      <c r="AD4054" s="4" t="s">
        <v>18413</v>
      </c>
    </row>
    <row r="4055" spans="1:30" x14ac:dyDescent="0.35">
      <c r="A4055" t="s">
        <v>3419</v>
      </c>
      <c r="B4055" t="s">
        <v>6471</v>
      </c>
      <c r="C4055" t="s">
        <v>65</v>
      </c>
      <c r="D4055" t="s">
        <v>30</v>
      </c>
      <c r="E4055" t="s">
        <v>147</v>
      </c>
      <c r="F4055" t="s">
        <v>6472</v>
      </c>
      <c r="G4055" t="s">
        <v>6473</v>
      </c>
      <c r="H4055" t="s">
        <v>440</v>
      </c>
      <c r="I4055" t="s">
        <v>864</v>
      </c>
      <c r="J4055" t="b">
        <v>1</v>
      </c>
      <c r="K4055" t="s">
        <v>6474</v>
      </c>
      <c r="L4055" t="s">
        <v>37</v>
      </c>
      <c r="M4055" s="2">
        <v>44190</v>
      </c>
      <c r="N4055">
        <v>0.40347222222222223</v>
      </c>
      <c r="O4055" t="s">
        <v>38</v>
      </c>
      <c r="P4055">
        <v>12</v>
      </c>
      <c r="Q4055" t="s">
        <v>6475</v>
      </c>
      <c r="R4055" t="s">
        <v>40</v>
      </c>
      <c r="S4055">
        <v>80</v>
      </c>
      <c r="T4055">
        <v>60</v>
      </c>
      <c r="U4055">
        <v>100</v>
      </c>
      <c r="V4055">
        <v>80</v>
      </c>
      <c r="X4055">
        <v>166400</v>
      </c>
      <c r="Y4055" s="1" t="s">
        <v>17268</v>
      </c>
      <c r="Z4055" t="s">
        <v>6476</v>
      </c>
      <c r="AA4055" t="s">
        <v>1004</v>
      </c>
      <c r="AB4055" t="s">
        <v>18404</v>
      </c>
      <c r="AC4055">
        <v>32</v>
      </c>
      <c r="AD4055" s="4" t="s">
        <v>18413</v>
      </c>
    </row>
    <row r="4056" spans="1:30" x14ac:dyDescent="0.35">
      <c r="A4056" t="s">
        <v>8421</v>
      </c>
      <c r="B4056" t="s">
        <v>75</v>
      </c>
      <c r="C4056" t="s">
        <v>65</v>
      </c>
      <c r="D4056" t="s">
        <v>58</v>
      </c>
      <c r="E4056" t="s">
        <v>77</v>
      </c>
      <c r="F4056" t="s">
        <v>8422</v>
      </c>
      <c r="G4056" t="s">
        <v>8423</v>
      </c>
      <c r="H4056" t="s">
        <v>70</v>
      </c>
      <c r="I4056" t="s">
        <v>81</v>
      </c>
      <c r="J4056" t="b">
        <v>1</v>
      </c>
      <c r="K4056" t="s">
        <v>2021</v>
      </c>
      <c r="L4056" t="s">
        <v>37</v>
      </c>
      <c r="M4056" s="2">
        <v>44622</v>
      </c>
      <c r="N4056">
        <v>0.32291666666666669</v>
      </c>
      <c r="O4056" t="s">
        <v>38</v>
      </c>
      <c r="P4056">
        <v>45</v>
      </c>
      <c r="Q4056" t="s">
        <v>2022</v>
      </c>
      <c r="R4056" t="s">
        <v>40</v>
      </c>
      <c r="S4056">
        <v>80</v>
      </c>
      <c r="T4056">
        <v>75</v>
      </c>
      <c r="U4056">
        <v>85</v>
      </c>
      <c r="V4056">
        <v>80</v>
      </c>
      <c r="X4056">
        <v>166400</v>
      </c>
      <c r="Y4056" s="1" t="s">
        <v>17268</v>
      </c>
      <c r="Z4056" t="s">
        <v>8424</v>
      </c>
      <c r="AA4056" t="s">
        <v>5815</v>
      </c>
      <c r="AB4056" t="s">
        <v>18405</v>
      </c>
      <c r="AC4056">
        <v>33</v>
      </c>
      <c r="AD4056" s="4" t="s">
        <v>18413</v>
      </c>
    </row>
    <row r="4057" spans="1:30" x14ac:dyDescent="0.35">
      <c r="A4057" t="s">
        <v>8720</v>
      </c>
      <c r="B4057" t="s">
        <v>75</v>
      </c>
      <c r="C4057" t="s">
        <v>65</v>
      </c>
      <c r="D4057" t="s">
        <v>30</v>
      </c>
      <c r="E4057" t="s">
        <v>77</v>
      </c>
      <c r="F4057" t="s">
        <v>8721</v>
      </c>
      <c r="G4057" t="s">
        <v>8722</v>
      </c>
      <c r="H4057" t="s">
        <v>166</v>
      </c>
      <c r="I4057" t="s">
        <v>81</v>
      </c>
      <c r="J4057" t="b">
        <v>1</v>
      </c>
      <c r="K4057" t="s">
        <v>1934</v>
      </c>
      <c r="L4057" t="s">
        <v>37</v>
      </c>
      <c r="M4057" s="2">
        <v>44974</v>
      </c>
      <c r="N4057">
        <v>0.24583333333333335</v>
      </c>
      <c r="O4057" t="s">
        <v>38</v>
      </c>
      <c r="P4057">
        <v>27</v>
      </c>
      <c r="Q4057">
        <v>80</v>
      </c>
      <c r="R4057" t="s">
        <v>40</v>
      </c>
      <c r="S4057">
        <v>80</v>
      </c>
      <c r="V4057">
        <v>80</v>
      </c>
      <c r="X4057">
        <v>166400</v>
      </c>
      <c r="Y4057" s="1" t="s">
        <v>17293</v>
      </c>
      <c r="Z4057" t="s">
        <v>8723</v>
      </c>
      <c r="AB4057" t="s">
        <v>18405</v>
      </c>
      <c r="AC4057">
        <v>27</v>
      </c>
      <c r="AD4057" s="4" t="s">
        <v>18413</v>
      </c>
    </row>
    <row r="4058" spans="1:30" x14ac:dyDescent="0.35">
      <c r="A4058" t="s">
        <v>9887</v>
      </c>
      <c r="B4058" t="s">
        <v>75</v>
      </c>
      <c r="C4058" t="s">
        <v>65</v>
      </c>
      <c r="D4058" t="s">
        <v>30</v>
      </c>
      <c r="E4058" t="s">
        <v>77</v>
      </c>
      <c r="F4058" t="s">
        <v>9888</v>
      </c>
      <c r="G4058" t="s">
        <v>9889</v>
      </c>
      <c r="H4058" t="s">
        <v>120</v>
      </c>
      <c r="I4058" t="s">
        <v>81</v>
      </c>
      <c r="J4058" t="b">
        <v>1</v>
      </c>
      <c r="K4058" t="s">
        <v>6474</v>
      </c>
      <c r="L4058" t="s">
        <v>37</v>
      </c>
      <c r="M4058" s="2">
        <v>44816</v>
      </c>
      <c r="N4058">
        <v>0.50069444444444444</v>
      </c>
      <c r="O4058" t="s">
        <v>38</v>
      </c>
      <c r="P4058">
        <v>15</v>
      </c>
      <c r="Q4058" t="s">
        <v>6475</v>
      </c>
      <c r="R4058" t="s">
        <v>40</v>
      </c>
      <c r="S4058">
        <v>80</v>
      </c>
      <c r="T4058">
        <v>60</v>
      </c>
      <c r="U4058">
        <v>100</v>
      </c>
      <c r="V4058">
        <v>80</v>
      </c>
      <c r="X4058">
        <v>166400</v>
      </c>
      <c r="Y4058" s="1" t="s">
        <v>17972</v>
      </c>
      <c r="Z4058" t="s">
        <v>9890</v>
      </c>
      <c r="AA4058" t="s">
        <v>131</v>
      </c>
      <c r="AB4058" t="s">
        <v>18404</v>
      </c>
      <c r="AC4058">
        <v>29</v>
      </c>
      <c r="AD4058" s="4" t="s">
        <v>18413</v>
      </c>
    </row>
    <row r="4059" spans="1:30" x14ac:dyDescent="0.35">
      <c r="A4059" t="s">
        <v>11729</v>
      </c>
      <c r="B4059" t="s">
        <v>75</v>
      </c>
      <c r="C4059" t="s">
        <v>65</v>
      </c>
      <c r="D4059" t="s">
        <v>66</v>
      </c>
      <c r="E4059" t="s">
        <v>77</v>
      </c>
      <c r="F4059" t="s">
        <v>11730</v>
      </c>
      <c r="G4059" t="s">
        <v>11731</v>
      </c>
      <c r="H4059" t="s">
        <v>90</v>
      </c>
      <c r="I4059" t="s">
        <v>81</v>
      </c>
      <c r="J4059" t="b">
        <v>1</v>
      </c>
      <c r="K4059" t="s">
        <v>1982</v>
      </c>
      <c r="L4059" t="s">
        <v>37</v>
      </c>
      <c r="M4059" s="2">
        <v>45065</v>
      </c>
      <c r="N4059">
        <v>0.34166666666666662</v>
      </c>
      <c r="O4059" t="s">
        <v>38</v>
      </c>
      <c r="P4059">
        <v>39</v>
      </c>
      <c r="Q4059" t="s">
        <v>1983</v>
      </c>
      <c r="R4059" t="s">
        <v>40</v>
      </c>
      <c r="S4059">
        <v>80</v>
      </c>
      <c r="T4059">
        <v>40</v>
      </c>
      <c r="U4059">
        <v>120</v>
      </c>
      <c r="V4059">
        <v>80</v>
      </c>
      <c r="X4059">
        <v>166400</v>
      </c>
      <c r="Y4059" s="1" t="s">
        <v>17273</v>
      </c>
      <c r="Z4059" t="s">
        <v>11732</v>
      </c>
      <c r="AB4059" t="s">
        <v>18405</v>
      </c>
      <c r="AC4059">
        <v>28</v>
      </c>
      <c r="AD4059" s="4" t="s">
        <v>18413</v>
      </c>
    </row>
    <row r="4060" spans="1:30" x14ac:dyDescent="0.35">
      <c r="A4060" t="s">
        <v>13731</v>
      </c>
      <c r="B4060" t="s">
        <v>13732</v>
      </c>
      <c r="C4060" t="s">
        <v>65</v>
      </c>
      <c r="D4060" t="s">
        <v>197</v>
      </c>
      <c r="E4060" t="s">
        <v>106</v>
      </c>
      <c r="F4060" t="s">
        <v>13733</v>
      </c>
      <c r="G4060" t="s">
        <v>13734</v>
      </c>
      <c r="H4060" t="s">
        <v>292</v>
      </c>
      <c r="I4060" t="s">
        <v>81</v>
      </c>
      <c r="J4060" t="b">
        <v>1</v>
      </c>
      <c r="K4060" t="s">
        <v>1967</v>
      </c>
      <c r="L4060" t="s">
        <v>37</v>
      </c>
      <c r="M4060" s="2">
        <v>45040</v>
      </c>
      <c r="N4060">
        <v>0.34652777777777777</v>
      </c>
      <c r="O4060" t="s">
        <v>38</v>
      </c>
      <c r="P4060">
        <v>53</v>
      </c>
      <c r="Q4060" t="s">
        <v>1968</v>
      </c>
      <c r="R4060" t="s">
        <v>40</v>
      </c>
      <c r="S4060">
        <v>80</v>
      </c>
      <c r="T4060">
        <v>70</v>
      </c>
      <c r="U4060">
        <v>90</v>
      </c>
      <c r="V4060">
        <v>80</v>
      </c>
      <c r="X4060">
        <v>166400</v>
      </c>
      <c r="Y4060" s="1" t="s">
        <v>17729</v>
      </c>
      <c r="Z4060" t="s">
        <v>13735</v>
      </c>
      <c r="AA4060" t="s">
        <v>937</v>
      </c>
      <c r="AB4060" t="s">
        <v>18404</v>
      </c>
      <c r="AC4060">
        <v>28</v>
      </c>
      <c r="AD4060" s="4" t="s">
        <v>18413</v>
      </c>
    </row>
    <row r="4061" spans="1:30" x14ac:dyDescent="0.35">
      <c r="A4061" t="s">
        <v>13731</v>
      </c>
      <c r="B4061" t="s">
        <v>13732</v>
      </c>
      <c r="C4061" t="s">
        <v>65</v>
      </c>
      <c r="D4061" t="s">
        <v>30</v>
      </c>
      <c r="E4061" t="s">
        <v>106</v>
      </c>
      <c r="F4061" t="s">
        <v>13733</v>
      </c>
      <c r="G4061" t="s">
        <v>13734</v>
      </c>
      <c r="H4061" t="s">
        <v>292</v>
      </c>
      <c r="I4061" t="s">
        <v>81</v>
      </c>
      <c r="J4061" t="b">
        <v>1</v>
      </c>
      <c r="K4061" t="s">
        <v>1967</v>
      </c>
      <c r="L4061" t="s">
        <v>37</v>
      </c>
      <c r="M4061" s="2">
        <v>44871</v>
      </c>
      <c r="N4061">
        <v>0.29375000000000001</v>
      </c>
      <c r="O4061" t="s">
        <v>38</v>
      </c>
      <c r="P4061">
        <v>33</v>
      </c>
      <c r="Q4061" t="s">
        <v>1968</v>
      </c>
      <c r="R4061" t="s">
        <v>40</v>
      </c>
      <c r="S4061">
        <v>80</v>
      </c>
      <c r="T4061">
        <v>70</v>
      </c>
      <c r="U4061">
        <v>90</v>
      </c>
      <c r="V4061">
        <v>80</v>
      </c>
      <c r="X4061">
        <v>166400</v>
      </c>
      <c r="Y4061" s="1" t="s">
        <v>17729</v>
      </c>
      <c r="Z4061" t="s">
        <v>13736</v>
      </c>
      <c r="AA4061" t="s">
        <v>7758</v>
      </c>
      <c r="AB4061" t="s">
        <v>18405</v>
      </c>
      <c r="AC4061">
        <v>35</v>
      </c>
      <c r="AD4061" s="4" t="s">
        <v>18413</v>
      </c>
    </row>
    <row r="4062" spans="1:30" x14ac:dyDescent="0.35">
      <c r="A4062" t="s">
        <v>460</v>
      </c>
      <c r="B4062" t="s">
        <v>2018</v>
      </c>
      <c r="C4062" t="s">
        <v>65</v>
      </c>
      <c r="D4062" t="s">
        <v>117</v>
      </c>
      <c r="E4062" t="s">
        <v>106</v>
      </c>
      <c r="F4062" t="s">
        <v>2019</v>
      </c>
      <c r="G4062" t="s">
        <v>2020</v>
      </c>
      <c r="H4062" t="s">
        <v>127</v>
      </c>
      <c r="I4062" t="s">
        <v>81</v>
      </c>
      <c r="J4062" t="b">
        <v>1</v>
      </c>
      <c r="K4062" t="s">
        <v>2021</v>
      </c>
      <c r="L4062" t="s">
        <v>37</v>
      </c>
      <c r="M4062" s="2">
        <v>44518</v>
      </c>
      <c r="N4062">
        <v>0.27569444444444446</v>
      </c>
      <c r="O4062" t="s">
        <v>38</v>
      </c>
      <c r="P4062">
        <v>9</v>
      </c>
      <c r="Q4062" t="s">
        <v>2022</v>
      </c>
      <c r="R4062" t="s">
        <v>40</v>
      </c>
      <c r="S4062">
        <v>80</v>
      </c>
      <c r="T4062">
        <v>75</v>
      </c>
      <c r="U4062">
        <v>85</v>
      </c>
      <c r="V4062">
        <v>80</v>
      </c>
      <c r="X4062">
        <v>166400</v>
      </c>
      <c r="Y4062" s="1" t="s">
        <v>17286</v>
      </c>
      <c r="Z4062" t="s">
        <v>14873</v>
      </c>
      <c r="AB4062" t="s">
        <v>18404</v>
      </c>
      <c r="AC4062">
        <v>33</v>
      </c>
      <c r="AD4062" s="4" t="s">
        <v>18413</v>
      </c>
    </row>
    <row r="4063" spans="1:30" x14ac:dyDescent="0.35">
      <c r="A4063" t="s">
        <v>1837</v>
      </c>
      <c r="B4063" t="s">
        <v>1838</v>
      </c>
      <c r="C4063" t="s">
        <v>65</v>
      </c>
      <c r="D4063" t="s">
        <v>76</v>
      </c>
      <c r="E4063" t="s">
        <v>1189</v>
      </c>
      <c r="F4063" t="s">
        <v>1839</v>
      </c>
      <c r="G4063" t="s">
        <v>1840</v>
      </c>
      <c r="H4063" t="s">
        <v>360</v>
      </c>
      <c r="I4063" t="s">
        <v>35</v>
      </c>
      <c r="J4063" t="b">
        <v>1</v>
      </c>
      <c r="K4063" t="s">
        <v>1841</v>
      </c>
      <c r="L4063" t="s">
        <v>37</v>
      </c>
      <c r="M4063" s="2">
        <v>44979</v>
      </c>
      <c r="N4063">
        <v>5.0694444444444452E-2</v>
      </c>
      <c r="O4063" t="s">
        <v>38</v>
      </c>
      <c r="P4063">
        <v>19</v>
      </c>
      <c r="Q4063" t="s">
        <v>1842</v>
      </c>
      <c r="R4063" t="s">
        <v>112</v>
      </c>
      <c r="S4063">
        <v>167743.5</v>
      </c>
      <c r="T4063">
        <v>127876</v>
      </c>
      <c r="U4063">
        <v>207611</v>
      </c>
      <c r="W4063">
        <v>167743.5</v>
      </c>
      <c r="X4063">
        <v>167743.5</v>
      </c>
      <c r="Y4063" s="1" t="s">
        <v>17286</v>
      </c>
      <c r="Z4063" t="s">
        <v>1843</v>
      </c>
      <c r="AA4063" t="s">
        <v>1803</v>
      </c>
      <c r="AB4063" t="s">
        <v>18405</v>
      </c>
      <c r="AC4063">
        <v>28</v>
      </c>
      <c r="AD4063" s="4" t="s">
        <v>18413</v>
      </c>
    </row>
    <row r="4064" spans="1:30" x14ac:dyDescent="0.35">
      <c r="A4064" t="s">
        <v>3959</v>
      </c>
      <c r="B4064" t="s">
        <v>3960</v>
      </c>
      <c r="C4064" t="s">
        <v>65</v>
      </c>
      <c r="D4064" t="s">
        <v>197</v>
      </c>
      <c r="E4064" t="s">
        <v>106</v>
      </c>
      <c r="F4064" t="s">
        <v>3961</v>
      </c>
      <c r="G4064" t="s">
        <v>3962</v>
      </c>
      <c r="H4064" t="s">
        <v>337</v>
      </c>
      <c r="I4064" t="s">
        <v>81</v>
      </c>
      <c r="J4064" t="b">
        <v>1</v>
      </c>
      <c r="K4064" t="s">
        <v>3963</v>
      </c>
      <c r="L4064" t="s">
        <v>37</v>
      </c>
      <c r="M4064" s="2">
        <v>44413</v>
      </c>
      <c r="N4064">
        <v>0.54097222222222219</v>
      </c>
      <c r="O4064" t="s">
        <v>38</v>
      </c>
      <c r="P4064">
        <v>31</v>
      </c>
      <c r="Q4064" t="s">
        <v>3964</v>
      </c>
      <c r="R4064" t="s">
        <v>40</v>
      </c>
      <c r="S4064">
        <v>80.745000000000005</v>
      </c>
      <c r="T4064">
        <v>73.03</v>
      </c>
      <c r="U4064">
        <v>88.46</v>
      </c>
      <c r="V4064">
        <v>80.745000000000005</v>
      </c>
      <c r="X4064">
        <v>167949.6</v>
      </c>
      <c r="Y4064" s="1" t="s">
        <v>17268</v>
      </c>
      <c r="Z4064" t="s">
        <v>3965</v>
      </c>
      <c r="AA4064" t="s">
        <v>131</v>
      </c>
      <c r="AB4064" t="s">
        <v>18405</v>
      </c>
      <c r="AC4064">
        <v>29</v>
      </c>
      <c r="AD4064" s="4" t="s">
        <v>18413</v>
      </c>
    </row>
    <row r="4065" spans="1:30" x14ac:dyDescent="0.35">
      <c r="A4065" t="s">
        <v>3319</v>
      </c>
      <c r="B4065" t="s">
        <v>3320</v>
      </c>
      <c r="C4065" t="s">
        <v>65</v>
      </c>
      <c r="D4065" t="s">
        <v>117</v>
      </c>
      <c r="E4065" t="s">
        <v>106</v>
      </c>
      <c r="F4065" t="s">
        <v>3321</v>
      </c>
      <c r="G4065" t="s">
        <v>3322</v>
      </c>
      <c r="H4065" t="s">
        <v>166</v>
      </c>
      <c r="I4065" t="s">
        <v>35</v>
      </c>
      <c r="J4065" t="b">
        <v>1</v>
      </c>
      <c r="K4065" t="s">
        <v>3323</v>
      </c>
      <c r="L4065" t="s">
        <v>37</v>
      </c>
      <c r="M4065" s="2">
        <v>44192</v>
      </c>
      <c r="N4065">
        <v>0.3354166666666667</v>
      </c>
      <c r="O4065" t="s">
        <v>38</v>
      </c>
      <c r="P4065">
        <v>11</v>
      </c>
      <c r="Q4065" t="s">
        <v>3324</v>
      </c>
      <c r="R4065" t="s">
        <v>112</v>
      </c>
      <c r="S4065">
        <v>170000</v>
      </c>
      <c r="T4065">
        <v>160000</v>
      </c>
      <c r="U4065">
        <v>180000</v>
      </c>
      <c r="W4065">
        <v>170000</v>
      </c>
      <c r="X4065">
        <v>170000</v>
      </c>
      <c r="Y4065" s="1" t="s">
        <v>17403</v>
      </c>
      <c r="Z4065" t="s">
        <v>3325</v>
      </c>
      <c r="AA4065" t="s">
        <v>3326</v>
      </c>
      <c r="AB4065" t="s">
        <v>18405</v>
      </c>
      <c r="AC4065">
        <v>29</v>
      </c>
      <c r="AD4065" s="4" t="s">
        <v>18413</v>
      </c>
    </row>
    <row r="4066" spans="1:30" x14ac:dyDescent="0.35">
      <c r="A4066" t="s">
        <v>13543</v>
      </c>
      <c r="B4066" t="s">
        <v>13544</v>
      </c>
      <c r="C4066" t="s">
        <v>45</v>
      </c>
      <c r="D4066" t="s">
        <v>46</v>
      </c>
      <c r="E4066" t="s">
        <v>106</v>
      </c>
      <c r="F4066" t="s">
        <v>13545</v>
      </c>
      <c r="G4066" t="s">
        <v>13546</v>
      </c>
      <c r="H4066" t="s">
        <v>166</v>
      </c>
      <c r="I4066" t="s">
        <v>35</v>
      </c>
      <c r="J4066" t="b">
        <v>0</v>
      </c>
      <c r="K4066" t="s">
        <v>13547</v>
      </c>
      <c r="L4066" t="s">
        <v>37</v>
      </c>
      <c r="M4066" s="2">
        <v>44284</v>
      </c>
      <c r="N4066">
        <v>0.21944444444444444</v>
      </c>
      <c r="O4066" t="s">
        <v>38</v>
      </c>
      <c r="P4066">
        <v>37</v>
      </c>
      <c r="Q4066" t="s">
        <v>13548</v>
      </c>
      <c r="R4066" t="s">
        <v>112</v>
      </c>
      <c r="S4066">
        <v>170000</v>
      </c>
      <c r="T4066">
        <v>120000</v>
      </c>
      <c r="U4066">
        <v>220000</v>
      </c>
      <c r="W4066">
        <v>170000</v>
      </c>
      <c r="X4066">
        <v>170000</v>
      </c>
      <c r="Y4066" s="1" t="s">
        <v>18138</v>
      </c>
      <c r="Z4066" t="s">
        <v>13549</v>
      </c>
      <c r="AA4066" t="s">
        <v>13550</v>
      </c>
      <c r="AB4066" t="s">
        <v>18404</v>
      </c>
      <c r="AC4066">
        <v>32</v>
      </c>
      <c r="AD4066" s="4" t="s">
        <v>18413</v>
      </c>
    </row>
    <row r="4067" spans="1:30" x14ac:dyDescent="0.35">
      <c r="A4067" t="s">
        <v>13869</v>
      </c>
      <c r="B4067" t="s">
        <v>13870</v>
      </c>
      <c r="C4067" t="s">
        <v>65</v>
      </c>
      <c r="D4067" t="s">
        <v>66</v>
      </c>
      <c r="E4067" t="s">
        <v>106</v>
      </c>
      <c r="F4067" t="s">
        <v>13871</v>
      </c>
      <c r="G4067" t="s">
        <v>13872</v>
      </c>
      <c r="H4067" t="s">
        <v>292</v>
      </c>
      <c r="I4067" t="s">
        <v>35</v>
      </c>
      <c r="J4067" t="b">
        <v>1</v>
      </c>
      <c r="K4067" t="s">
        <v>13873</v>
      </c>
      <c r="L4067" t="s">
        <v>37</v>
      </c>
      <c r="M4067" s="2">
        <v>43882</v>
      </c>
      <c r="N4067">
        <v>0.30972222222222223</v>
      </c>
      <c r="O4067" t="s">
        <v>38</v>
      </c>
      <c r="P4067">
        <v>33</v>
      </c>
      <c r="Q4067" t="s">
        <v>13874</v>
      </c>
      <c r="R4067" t="s">
        <v>112</v>
      </c>
      <c r="S4067">
        <v>170000</v>
      </c>
      <c r="T4067">
        <v>150000</v>
      </c>
      <c r="U4067">
        <v>190000</v>
      </c>
      <c r="W4067">
        <v>170000</v>
      </c>
      <c r="X4067">
        <v>170000</v>
      </c>
      <c r="Y4067" s="1" t="s">
        <v>18173</v>
      </c>
      <c r="Z4067" t="s">
        <v>13875</v>
      </c>
      <c r="AA4067" t="s">
        <v>4268</v>
      </c>
      <c r="AB4067" t="s">
        <v>18405</v>
      </c>
      <c r="AC4067">
        <v>33</v>
      </c>
      <c r="AD4067" s="4" t="s">
        <v>18413</v>
      </c>
    </row>
    <row r="4068" spans="1:30" x14ac:dyDescent="0.35">
      <c r="A4068" t="s">
        <v>1502</v>
      </c>
      <c r="B4068" t="s">
        <v>75</v>
      </c>
      <c r="C4068" t="s">
        <v>65</v>
      </c>
      <c r="D4068" t="s">
        <v>163</v>
      </c>
      <c r="E4068" t="s">
        <v>77</v>
      </c>
      <c r="F4068" t="s">
        <v>1503</v>
      </c>
      <c r="G4068" t="s">
        <v>1504</v>
      </c>
      <c r="H4068" t="s">
        <v>292</v>
      </c>
      <c r="I4068" t="s">
        <v>81</v>
      </c>
      <c r="J4068" t="b">
        <v>1</v>
      </c>
      <c r="K4068" t="s">
        <v>1505</v>
      </c>
      <c r="L4068" t="s">
        <v>37</v>
      </c>
      <c r="M4068" s="2">
        <v>44156</v>
      </c>
      <c r="N4068">
        <v>0.44930555555555557</v>
      </c>
      <c r="O4068" t="s">
        <v>38</v>
      </c>
      <c r="P4068">
        <v>15</v>
      </c>
      <c r="Q4068" t="s">
        <v>1506</v>
      </c>
      <c r="R4068" t="s">
        <v>40</v>
      </c>
      <c r="S4068">
        <v>82.5</v>
      </c>
      <c r="T4068">
        <v>50</v>
      </c>
      <c r="U4068">
        <v>115</v>
      </c>
      <c r="V4068">
        <v>82.5</v>
      </c>
      <c r="X4068">
        <v>171600</v>
      </c>
      <c r="Y4068" s="1" t="s">
        <v>17381</v>
      </c>
      <c r="Z4068" t="s">
        <v>1507</v>
      </c>
      <c r="AB4068" t="s">
        <v>18404</v>
      </c>
      <c r="AC4068">
        <v>29</v>
      </c>
      <c r="AD4068" s="4" t="s">
        <v>18413</v>
      </c>
    </row>
    <row r="4069" spans="1:30" x14ac:dyDescent="0.35">
      <c r="A4069" t="s">
        <v>1502</v>
      </c>
      <c r="B4069" t="s">
        <v>75</v>
      </c>
      <c r="C4069" t="s">
        <v>65</v>
      </c>
      <c r="D4069" t="s">
        <v>96</v>
      </c>
      <c r="E4069" t="s">
        <v>77</v>
      </c>
      <c r="F4069" t="s">
        <v>1503</v>
      </c>
      <c r="G4069" t="s">
        <v>1504</v>
      </c>
      <c r="H4069" t="s">
        <v>292</v>
      </c>
      <c r="I4069" t="s">
        <v>81</v>
      </c>
      <c r="J4069" t="b">
        <v>1</v>
      </c>
      <c r="K4069" t="s">
        <v>1505</v>
      </c>
      <c r="L4069" t="s">
        <v>37</v>
      </c>
      <c r="M4069" s="2">
        <v>43930</v>
      </c>
      <c r="N4069">
        <v>0.3354166666666667</v>
      </c>
      <c r="O4069" t="s">
        <v>38</v>
      </c>
      <c r="P4069">
        <v>18</v>
      </c>
      <c r="Q4069" t="s">
        <v>1506</v>
      </c>
      <c r="R4069" t="s">
        <v>40</v>
      </c>
      <c r="S4069">
        <v>82.5</v>
      </c>
      <c r="T4069">
        <v>50</v>
      </c>
      <c r="U4069">
        <v>115</v>
      </c>
      <c r="V4069">
        <v>82.5</v>
      </c>
      <c r="X4069">
        <v>171600</v>
      </c>
      <c r="Y4069" s="1" t="s">
        <v>17381</v>
      </c>
      <c r="Z4069" t="s">
        <v>1508</v>
      </c>
      <c r="AB4069" t="s">
        <v>18405</v>
      </c>
      <c r="AC4069">
        <v>29</v>
      </c>
      <c r="AD4069" s="4" t="s">
        <v>18413</v>
      </c>
    </row>
    <row r="4070" spans="1:30" x14ac:dyDescent="0.35">
      <c r="A4070" t="s">
        <v>665</v>
      </c>
      <c r="B4070" t="s">
        <v>1769</v>
      </c>
      <c r="C4070" t="s">
        <v>65</v>
      </c>
      <c r="D4070" t="s">
        <v>76</v>
      </c>
      <c r="E4070" t="s">
        <v>106</v>
      </c>
      <c r="F4070" t="s">
        <v>1770</v>
      </c>
      <c r="G4070" t="s">
        <v>1771</v>
      </c>
      <c r="H4070" t="s">
        <v>127</v>
      </c>
      <c r="I4070" t="s">
        <v>81</v>
      </c>
      <c r="J4070" t="b">
        <v>1</v>
      </c>
      <c r="K4070" t="s">
        <v>1772</v>
      </c>
      <c r="L4070" t="s">
        <v>37</v>
      </c>
      <c r="M4070" s="2">
        <v>44962</v>
      </c>
      <c r="N4070">
        <v>0.26111111111111113</v>
      </c>
      <c r="O4070" t="s">
        <v>38</v>
      </c>
      <c r="P4070">
        <v>14</v>
      </c>
      <c r="Q4070" t="s">
        <v>1773</v>
      </c>
      <c r="R4070" t="s">
        <v>40</v>
      </c>
      <c r="S4070">
        <v>82.5</v>
      </c>
      <c r="T4070">
        <v>75</v>
      </c>
      <c r="U4070">
        <v>90</v>
      </c>
      <c r="V4070">
        <v>82.5</v>
      </c>
      <c r="X4070">
        <v>171600</v>
      </c>
      <c r="Y4070" s="1" t="s">
        <v>17397</v>
      </c>
      <c r="Z4070" t="s">
        <v>1774</v>
      </c>
      <c r="AA4070" t="s">
        <v>1775</v>
      </c>
      <c r="AB4070" t="s">
        <v>18405</v>
      </c>
      <c r="AC4070">
        <v>34</v>
      </c>
      <c r="AD4070" s="4" t="s">
        <v>18413</v>
      </c>
    </row>
    <row r="4071" spans="1:30" x14ac:dyDescent="0.35">
      <c r="A4071" t="s">
        <v>2578</v>
      </c>
      <c r="B4071" t="s">
        <v>75</v>
      </c>
      <c r="C4071" t="s">
        <v>65</v>
      </c>
      <c r="D4071" t="s">
        <v>197</v>
      </c>
      <c r="E4071" t="s">
        <v>77</v>
      </c>
      <c r="F4071" t="s">
        <v>2579</v>
      </c>
      <c r="G4071" t="s">
        <v>2580</v>
      </c>
      <c r="H4071" t="s">
        <v>90</v>
      </c>
      <c r="I4071" t="s">
        <v>35</v>
      </c>
      <c r="J4071" t="b">
        <v>1</v>
      </c>
      <c r="K4071" t="s">
        <v>2581</v>
      </c>
      <c r="L4071" t="s">
        <v>37</v>
      </c>
      <c r="M4071" s="2">
        <v>44439</v>
      </c>
      <c r="N4071">
        <v>0.33055555555555555</v>
      </c>
      <c r="O4071" t="s">
        <v>38</v>
      </c>
      <c r="P4071">
        <v>36</v>
      </c>
      <c r="Q4071" t="s">
        <v>2582</v>
      </c>
      <c r="R4071" t="s">
        <v>40</v>
      </c>
      <c r="S4071">
        <v>82.5</v>
      </c>
      <c r="T4071">
        <v>60</v>
      </c>
      <c r="U4071">
        <v>105</v>
      </c>
      <c r="V4071">
        <v>82.5</v>
      </c>
      <c r="X4071">
        <v>171600</v>
      </c>
      <c r="Y4071" s="1" t="s">
        <v>17437</v>
      </c>
      <c r="Z4071" t="s">
        <v>2583</v>
      </c>
      <c r="AA4071" t="s">
        <v>2584</v>
      </c>
      <c r="AB4071" t="s">
        <v>18404</v>
      </c>
      <c r="AC4071">
        <v>29</v>
      </c>
      <c r="AD4071" s="4" t="s">
        <v>18413</v>
      </c>
    </row>
    <row r="4072" spans="1:30" x14ac:dyDescent="0.35">
      <c r="A4072" t="s">
        <v>2578</v>
      </c>
      <c r="B4072" t="s">
        <v>75</v>
      </c>
      <c r="C4072" t="s">
        <v>65</v>
      </c>
      <c r="D4072" t="s">
        <v>46</v>
      </c>
      <c r="E4072" t="s">
        <v>77</v>
      </c>
      <c r="F4072" t="s">
        <v>2579</v>
      </c>
      <c r="G4072" t="s">
        <v>2580</v>
      </c>
      <c r="H4072" t="s">
        <v>90</v>
      </c>
      <c r="I4072" t="s">
        <v>35</v>
      </c>
      <c r="J4072" t="b">
        <v>1</v>
      </c>
      <c r="K4072" t="s">
        <v>2581</v>
      </c>
      <c r="L4072" t="s">
        <v>37</v>
      </c>
      <c r="M4072" s="2">
        <v>44969</v>
      </c>
      <c r="N4072">
        <v>0.51041666666666663</v>
      </c>
      <c r="O4072" t="s">
        <v>38</v>
      </c>
      <c r="P4072">
        <v>43</v>
      </c>
      <c r="Q4072" t="s">
        <v>2582</v>
      </c>
      <c r="R4072" t="s">
        <v>40</v>
      </c>
      <c r="S4072">
        <v>82.5</v>
      </c>
      <c r="T4072">
        <v>60</v>
      </c>
      <c r="U4072">
        <v>105</v>
      </c>
      <c r="V4072">
        <v>82.5</v>
      </c>
      <c r="X4072">
        <v>171600</v>
      </c>
      <c r="Y4072" s="1" t="s">
        <v>17437</v>
      </c>
      <c r="Z4072" t="s">
        <v>2585</v>
      </c>
      <c r="AB4072" t="s">
        <v>18404</v>
      </c>
      <c r="AC4072">
        <v>27</v>
      </c>
      <c r="AD4072" s="4" t="s">
        <v>18413</v>
      </c>
    </row>
    <row r="4073" spans="1:30" x14ac:dyDescent="0.35">
      <c r="A4073" t="s">
        <v>3136</v>
      </c>
      <c r="B4073" t="s">
        <v>3137</v>
      </c>
      <c r="C4073" t="s">
        <v>45</v>
      </c>
      <c r="D4073" t="s">
        <v>197</v>
      </c>
      <c r="E4073" t="s">
        <v>106</v>
      </c>
      <c r="F4073" t="s">
        <v>3138</v>
      </c>
      <c r="G4073" t="s">
        <v>3139</v>
      </c>
      <c r="H4073" t="s">
        <v>416</v>
      </c>
      <c r="I4073" t="s">
        <v>35</v>
      </c>
      <c r="J4073" t="b">
        <v>0</v>
      </c>
      <c r="K4073" t="s">
        <v>1772</v>
      </c>
      <c r="L4073" t="s">
        <v>37</v>
      </c>
      <c r="M4073" s="2">
        <v>44665</v>
      </c>
      <c r="N4073">
        <v>0.33333333333333331</v>
      </c>
      <c r="O4073" t="s">
        <v>38</v>
      </c>
      <c r="P4073">
        <v>32</v>
      </c>
      <c r="Q4073" t="s">
        <v>1773</v>
      </c>
      <c r="R4073" t="s">
        <v>40</v>
      </c>
      <c r="S4073">
        <v>82.5</v>
      </c>
      <c r="T4073">
        <v>75</v>
      </c>
      <c r="U4073">
        <v>90</v>
      </c>
      <c r="V4073">
        <v>82.5</v>
      </c>
      <c r="X4073">
        <v>171600</v>
      </c>
      <c r="Y4073" s="1" t="s">
        <v>17473</v>
      </c>
      <c r="Z4073" t="s">
        <v>3140</v>
      </c>
      <c r="AA4073" t="s">
        <v>3141</v>
      </c>
      <c r="AB4073" t="s">
        <v>18404</v>
      </c>
      <c r="AC4073">
        <v>34</v>
      </c>
      <c r="AD4073" s="4" t="s">
        <v>18413</v>
      </c>
    </row>
    <row r="4074" spans="1:30" x14ac:dyDescent="0.35">
      <c r="A4074" t="s">
        <v>5236</v>
      </c>
      <c r="B4074" t="s">
        <v>5237</v>
      </c>
      <c r="C4074" t="s">
        <v>45</v>
      </c>
      <c r="D4074" t="s">
        <v>58</v>
      </c>
      <c r="E4074" t="s">
        <v>2589</v>
      </c>
      <c r="F4074" t="s">
        <v>5238</v>
      </c>
      <c r="G4074" t="s">
        <v>5239</v>
      </c>
      <c r="H4074" t="s">
        <v>109</v>
      </c>
      <c r="I4074" t="s">
        <v>35</v>
      </c>
      <c r="J4074" t="b">
        <v>0</v>
      </c>
      <c r="K4074" t="s">
        <v>5240</v>
      </c>
      <c r="L4074" t="s">
        <v>37</v>
      </c>
      <c r="M4074" s="2">
        <v>44368</v>
      </c>
      <c r="N4074">
        <v>0.17222222222222225</v>
      </c>
      <c r="O4074" t="s">
        <v>38</v>
      </c>
      <c r="P4074">
        <v>24</v>
      </c>
      <c r="Q4074" t="s">
        <v>5241</v>
      </c>
      <c r="R4074" t="s">
        <v>40</v>
      </c>
      <c r="S4074">
        <v>82.5</v>
      </c>
      <c r="T4074">
        <v>80</v>
      </c>
      <c r="U4074">
        <v>85</v>
      </c>
      <c r="V4074">
        <v>82.5</v>
      </c>
      <c r="X4074">
        <v>171600</v>
      </c>
      <c r="Y4074" s="1" t="s">
        <v>17671</v>
      </c>
      <c r="Z4074" t="s">
        <v>5242</v>
      </c>
      <c r="AA4074" t="s">
        <v>5243</v>
      </c>
      <c r="AB4074" t="s">
        <v>18405</v>
      </c>
      <c r="AC4074">
        <v>27</v>
      </c>
      <c r="AD4074" s="4" t="s">
        <v>18413</v>
      </c>
    </row>
    <row r="4075" spans="1:30" x14ac:dyDescent="0.35">
      <c r="A4075" t="s">
        <v>350</v>
      </c>
      <c r="B4075" t="s">
        <v>7392</v>
      </c>
      <c r="C4075" t="s">
        <v>65</v>
      </c>
      <c r="D4075" t="s">
        <v>87</v>
      </c>
      <c r="E4075" t="s">
        <v>147</v>
      </c>
      <c r="F4075" t="s">
        <v>7393</v>
      </c>
      <c r="G4075" t="s">
        <v>7394</v>
      </c>
      <c r="H4075" t="s">
        <v>127</v>
      </c>
      <c r="I4075" t="s">
        <v>81</v>
      </c>
      <c r="J4075" t="b">
        <v>1</v>
      </c>
      <c r="K4075" t="s">
        <v>5240</v>
      </c>
      <c r="L4075" t="s">
        <v>37</v>
      </c>
      <c r="M4075" s="2">
        <v>44656</v>
      </c>
      <c r="N4075">
        <v>0.3298611111111111</v>
      </c>
      <c r="O4075" t="s">
        <v>38</v>
      </c>
      <c r="P4075">
        <v>26</v>
      </c>
      <c r="Q4075" t="s">
        <v>5241</v>
      </c>
      <c r="R4075" t="s">
        <v>40</v>
      </c>
      <c r="S4075">
        <v>82.5</v>
      </c>
      <c r="T4075">
        <v>80</v>
      </c>
      <c r="U4075">
        <v>85</v>
      </c>
      <c r="V4075">
        <v>82.5</v>
      </c>
      <c r="X4075">
        <v>171600</v>
      </c>
      <c r="Y4075" s="1" t="s">
        <v>17268</v>
      </c>
      <c r="Z4075" t="s">
        <v>7395</v>
      </c>
      <c r="AA4075" t="s">
        <v>7391</v>
      </c>
      <c r="AB4075" t="s">
        <v>18405</v>
      </c>
      <c r="AC4075">
        <v>32</v>
      </c>
      <c r="AD4075" s="4" t="s">
        <v>18413</v>
      </c>
    </row>
    <row r="4076" spans="1:30" x14ac:dyDescent="0.35">
      <c r="A4076" t="s">
        <v>8431</v>
      </c>
      <c r="B4076" t="s">
        <v>75</v>
      </c>
      <c r="C4076" t="s">
        <v>65</v>
      </c>
      <c r="D4076" t="s">
        <v>96</v>
      </c>
      <c r="E4076" t="s">
        <v>77</v>
      </c>
      <c r="F4076" t="s">
        <v>8432</v>
      </c>
      <c r="G4076" t="s">
        <v>8433</v>
      </c>
      <c r="H4076" t="s">
        <v>70</v>
      </c>
      <c r="I4076" t="s">
        <v>81</v>
      </c>
      <c r="J4076" t="b">
        <v>1</v>
      </c>
      <c r="K4076" t="s">
        <v>8434</v>
      </c>
      <c r="L4076" t="s">
        <v>37</v>
      </c>
      <c r="M4076" s="2">
        <v>44549</v>
      </c>
      <c r="N4076">
        <v>0.13194444444444445</v>
      </c>
      <c r="O4076" t="s">
        <v>38</v>
      </c>
      <c r="P4076">
        <v>3</v>
      </c>
      <c r="Q4076" t="s">
        <v>8435</v>
      </c>
      <c r="R4076" t="s">
        <v>40</v>
      </c>
      <c r="S4076">
        <v>82.5</v>
      </c>
      <c r="T4076">
        <v>45</v>
      </c>
      <c r="U4076">
        <v>120</v>
      </c>
      <c r="V4076">
        <v>82.5</v>
      </c>
      <c r="X4076">
        <v>171600</v>
      </c>
      <c r="Y4076" s="1" t="s">
        <v>17297</v>
      </c>
      <c r="Z4076" t="s">
        <v>8436</v>
      </c>
      <c r="AA4076" t="s">
        <v>8344</v>
      </c>
      <c r="AB4076" t="s">
        <v>18405</v>
      </c>
      <c r="AC4076">
        <v>35</v>
      </c>
      <c r="AD4076" s="4" t="s">
        <v>18413</v>
      </c>
    </row>
    <row r="4077" spans="1:30" x14ac:dyDescent="0.35">
      <c r="A4077" t="s">
        <v>8859</v>
      </c>
      <c r="B4077" t="s">
        <v>75</v>
      </c>
      <c r="C4077" t="s">
        <v>65</v>
      </c>
      <c r="D4077" t="s">
        <v>30</v>
      </c>
      <c r="E4077" t="s">
        <v>77</v>
      </c>
      <c r="F4077" t="s">
        <v>8860</v>
      </c>
      <c r="G4077" t="s">
        <v>8861</v>
      </c>
      <c r="H4077" t="s">
        <v>166</v>
      </c>
      <c r="I4077" t="s">
        <v>81</v>
      </c>
      <c r="J4077" t="b">
        <v>1</v>
      </c>
      <c r="K4077" t="s">
        <v>8862</v>
      </c>
      <c r="L4077" t="s">
        <v>37</v>
      </c>
      <c r="M4077" s="2">
        <v>44125</v>
      </c>
      <c r="N4077">
        <v>9.3055555555555558E-2</v>
      </c>
      <c r="O4077" t="s">
        <v>38</v>
      </c>
      <c r="P4077">
        <v>20</v>
      </c>
      <c r="Q4077" t="s">
        <v>8863</v>
      </c>
      <c r="R4077" t="s">
        <v>40</v>
      </c>
      <c r="S4077">
        <v>82.5</v>
      </c>
      <c r="T4077">
        <v>15</v>
      </c>
      <c r="U4077">
        <v>150</v>
      </c>
      <c r="V4077">
        <v>82.5</v>
      </c>
      <c r="X4077">
        <v>171600</v>
      </c>
      <c r="Y4077" s="1" t="s">
        <v>17276</v>
      </c>
      <c r="Z4077" t="s">
        <v>8864</v>
      </c>
      <c r="AB4077" t="s">
        <v>18405</v>
      </c>
      <c r="AC4077">
        <v>29</v>
      </c>
      <c r="AD4077" s="4" t="s">
        <v>18413</v>
      </c>
    </row>
    <row r="4078" spans="1:30" x14ac:dyDescent="0.35">
      <c r="A4078" t="s">
        <v>9606</v>
      </c>
      <c r="B4078" t="s">
        <v>75</v>
      </c>
      <c r="C4078" t="s">
        <v>65</v>
      </c>
      <c r="D4078" t="s">
        <v>46</v>
      </c>
      <c r="E4078" t="s">
        <v>77</v>
      </c>
      <c r="F4078" t="s">
        <v>9607</v>
      </c>
      <c r="G4078" t="s">
        <v>9608</v>
      </c>
      <c r="H4078" t="s">
        <v>99</v>
      </c>
      <c r="I4078" t="s">
        <v>81</v>
      </c>
      <c r="J4078" t="b">
        <v>1</v>
      </c>
      <c r="K4078" t="s">
        <v>9609</v>
      </c>
      <c r="L4078" t="s">
        <v>37</v>
      </c>
      <c r="M4078" s="2">
        <v>44228</v>
      </c>
      <c r="N4078">
        <v>7.9166666666666663E-2</v>
      </c>
      <c r="O4078" t="s">
        <v>38</v>
      </c>
      <c r="P4078">
        <v>40</v>
      </c>
      <c r="Q4078" t="s">
        <v>9610</v>
      </c>
      <c r="R4078" t="s">
        <v>40</v>
      </c>
      <c r="S4078">
        <v>82.5</v>
      </c>
      <c r="T4078">
        <v>65</v>
      </c>
      <c r="U4078">
        <v>100</v>
      </c>
      <c r="V4078">
        <v>82.5</v>
      </c>
      <c r="X4078">
        <v>171600</v>
      </c>
      <c r="Y4078" s="1" t="s">
        <v>17276</v>
      </c>
      <c r="Z4078" t="s">
        <v>9611</v>
      </c>
      <c r="AA4078" t="s">
        <v>459</v>
      </c>
      <c r="AB4078" t="s">
        <v>18404</v>
      </c>
      <c r="AC4078">
        <v>29</v>
      </c>
      <c r="AD4078" s="4" t="s">
        <v>18413</v>
      </c>
    </row>
    <row r="4079" spans="1:30" x14ac:dyDescent="0.35">
      <c r="A4079" t="s">
        <v>10266</v>
      </c>
      <c r="B4079" t="s">
        <v>75</v>
      </c>
      <c r="C4079" t="s">
        <v>65</v>
      </c>
      <c r="D4079" t="s">
        <v>58</v>
      </c>
      <c r="E4079" t="s">
        <v>77</v>
      </c>
      <c r="F4079" t="s">
        <v>10267</v>
      </c>
      <c r="G4079" t="s">
        <v>10268</v>
      </c>
      <c r="H4079" t="s">
        <v>127</v>
      </c>
      <c r="I4079" t="s">
        <v>81</v>
      </c>
      <c r="J4079" t="b">
        <v>1</v>
      </c>
      <c r="K4079" t="s">
        <v>9609</v>
      </c>
      <c r="L4079" t="s">
        <v>37</v>
      </c>
      <c r="M4079" s="2">
        <v>44345</v>
      </c>
      <c r="N4079">
        <v>0.36041666666666666</v>
      </c>
      <c r="O4079" t="s">
        <v>38</v>
      </c>
      <c r="P4079">
        <v>19</v>
      </c>
      <c r="Q4079" t="s">
        <v>9610</v>
      </c>
      <c r="R4079" t="s">
        <v>40</v>
      </c>
      <c r="S4079">
        <v>82.5</v>
      </c>
      <c r="T4079">
        <v>65</v>
      </c>
      <c r="U4079">
        <v>100</v>
      </c>
      <c r="V4079">
        <v>82.5</v>
      </c>
      <c r="X4079">
        <v>171600</v>
      </c>
      <c r="Y4079" s="1" t="s">
        <v>17985</v>
      </c>
      <c r="Z4079" t="s">
        <v>10269</v>
      </c>
      <c r="AB4079" t="s">
        <v>18404</v>
      </c>
      <c r="AC4079">
        <v>31</v>
      </c>
      <c r="AD4079" s="4" t="s">
        <v>18413</v>
      </c>
    </row>
    <row r="4080" spans="1:30" x14ac:dyDescent="0.35">
      <c r="A4080" t="s">
        <v>10556</v>
      </c>
      <c r="B4080" t="s">
        <v>75</v>
      </c>
      <c r="C4080" t="s">
        <v>65</v>
      </c>
      <c r="D4080" t="s">
        <v>163</v>
      </c>
      <c r="E4080" t="s">
        <v>77</v>
      </c>
      <c r="F4080" t="s">
        <v>10557</v>
      </c>
      <c r="G4080" t="s">
        <v>10558</v>
      </c>
      <c r="H4080" t="s">
        <v>337</v>
      </c>
      <c r="I4080" t="s">
        <v>81</v>
      </c>
      <c r="J4080" t="b">
        <v>1</v>
      </c>
      <c r="K4080" t="s">
        <v>1505</v>
      </c>
      <c r="L4080" t="s">
        <v>37</v>
      </c>
      <c r="M4080" s="2">
        <v>45105</v>
      </c>
      <c r="N4080">
        <v>0.25625000000000003</v>
      </c>
      <c r="O4080" t="s">
        <v>38</v>
      </c>
      <c r="P4080">
        <v>17</v>
      </c>
      <c r="Q4080" t="s">
        <v>1506</v>
      </c>
      <c r="R4080" t="s">
        <v>40</v>
      </c>
      <c r="S4080">
        <v>82.5</v>
      </c>
      <c r="T4080">
        <v>50</v>
      </c>
      <c r="U4080">
        <v>115</v>
      </c>
      <c r="V4080">
        <v>82.5</v>
      </c>
      <c r="X4080">
        <v>171600</v>
      </c>
      <c r="Y4080" s="1" t="s">
        <v>17276</v>
      </c>
      <c r="Z4080" t="s">
        <v>10559</v>
      </c>
      <c r="AA4080" t="s">
        <v>10525</v>
      </c>
      <c r="AB4080" t="s">
        <v>18405</v>
      </c>
      <c r="AC4080">
        <v>28</v>
      </c>
      <c r="AD4080" s="4" t="s">
        <v>18413</v>
      </c>
    </row>
    <row r="4081" spans="1:30" x14ac:dyDescent="0.35">
      <c r="A4081" t="s">
        <v>10829</v>
      </c>
      <c r="B4081" t="s">
        <v>75</v>
      </c>
      <c r="C4081" t="s">
        <v>65</v>
      </c>
      <c r="D4081" t="s">
        <v>87</v>
      </c>
      <c r="E4081" t="s">
        <v>77</v>
      </c>
      <c r="F4081" t="s">
        <v>10830</v>
      </c>
      <c r="G4081" t="s">
        <v>10831</v>
      </c>
      <c r="H4081" t="s">
        <v>109</v>
      </c>
      <c r="I4081" t="s">
        <v>81</v>
      </c>
      <c r="J4081" t="b">
        <v>1</v>
      </c>
      <c r="K4081" t="s">
        <v>10832</v>
      </c>
      <c r="L4081" t="s">
        <v>37</v>
      </c>
      <c r="M4081" s="2">
        <v>44818</v>
      </c>
      <c r="N4081">
        <v>0.45694444444444443</v>
      </c>
      <c r="O4081" t="s">
        <v>38</v>
      </c>
      <c r="P4081">
        <v>11</v>
      </c>
      <c r="Q4081" t="s">
        <v>10833</v>
      </c>
      <c r="R4081" t="s">
        <v>40</v>
      </c>
      <c r="S4081">
        <v>82.5</v>
      </c>
      <c r="T4081">
        <v>40</v>
      </c>
      <c r="U4081">
        <v>125</v>
      </c>
      <c r="V4081">
        <v>82.5</v>
      </c>
      <c r="X4081">
        <v>171600</v>
      </c>
      <c r="Y4081" s="1" t="s">
        <v>17420</v>
      </c>
      <c r="Z4081" t="s">
        <v>10834</v>
      </c>
      <c r="AA4081" t="s">
        <v>10734</v>
      </c>
      <c r="AB4081" t="s">
        <v>18404</v>
      </c>
      <c r="AC4081">
        <v>32</v>
      </c>
      <c r="AD4081" s="4" t="s">
        <v>18413</v>
      </c>
    </row>
    <row r="4082" spans="1:30" x14ac:dyDescent="0.35">
      <c r="A4082" t="s">
        <v>11169</v>
      </c>
      <c r="B4082" t="s">
        <v>75</v>
      </c>
      <c r="C4082" t="s">
        <v>65</v>
      </c>
      <c r="D4082" t="s">
        <v>197</v>
      </c>
      <c r="E4082" t="s">
        <v>77</v>
      </c>
      <c r="F4082" t="s">
        <v>11170</v>
      </c>
      <c r="G4082" t="s">
        <v>11171</v>
      </c>
      <c r="H4082" t="s">
        <v>213</v>
      </c>
      <c r="I4082" t="s">
        <v>81</v>
      </c>
      <c r="J4082" t="b">
        <v>1</v>
      </c>
      <c r="K4082" t="s">
        <v>1505</v>
      </c>
      <c r="L4082" t="s">
        <v>37</v>
      </c>
      <c r="M4082" s="2">
        <v>44311</v>
      </c>
      <c r="N4082">
        <v>0.44097222222222227</v>
      </c>
      <c r="O4082" t="s">
        <v>38</v>
      </c>
      <c r="P4082">
        <v>38</v>
      </c>
      <c r="Q4082" t="s">
        <v>1506</v>
      </c>
      <c r="R4082" t="s">
        <v>40</v>
      </c>
      <c r="S4082">
        <v>82.5</v>
      </c>
      <c r="T4082">
        <v>50</v>
      </c>
      <c r="U4082">
        <v>115</v>
      </c>
      <c r="V4082">
        <v>82.5</v>
      </c>
      <c r="X4082">
        <v>171600</v>
      </c>
      <c r="Y4082" s="1" t="s">
        <v>17276</v>
      </c>
      <c r="Z4082" t="s">
        <v>11172</v>
      </c>
      <c r="AA4082" t="s">
        <v>11173</v>
      </c>
      <c r="AB4082" t="s">
        <v>18404</v>
      </c>
      <c r="AC4082">
        <v>33</v>
      </c>
      <c r="AD4082" s="4" t="s">
        <v>18413</v>
      </c>
    </row>
    <row r="4083" spans="1:30" x14ac:dyDescent="0.35">
      <c r="A4083" t="s">
        <v>12084</v>
      </c>
      <c r="B4083" t="s">
        <v>75</v>
      </c>
      <c r="C4083" t="s">
        <v>65</v>
      </c>
      <c r="D4083" t="s">
        <v>96</v>
      </c>
      <c r="E4083" t="s">
        <v>77</v>
      </c>
      <c r="F4083" t="s">
        <v>12085</v>
      </c>
      <c r="G4083" t="s">
        <v>12086</v>
      </c>
      <c r="H4083" t="s">
        <v>80</v>
      </c>
      <c r="I4083" t="s">
        <v>81</v>
      </c>
      <c r="J4083" t="b">
        <v>1</v>
      </c>
      <c r="K4083" t="s">
        <v>1772</v>
      </c>
      <c r="L4083" t="s">
        <v>37</v>
      </c>
      <c r="M4083" s="2">
        <v>45191</v>
      </c>
      <c r="N4083">
        <v>0.1111111111111111</v>
      </c>
      <c r="O4083" t="s">
        <v>38</v>
      </c>
      <c r="P4083">
        <v>54</v>
      </c>
      <c r="Q4083" t="s">
        <v>1773</v>
      </c>
      <c r="R4083" t="s">
        <v>40</v>
      </c>
      <c r="S4083">
        <v>82.5</v>
      </c>
      <c r="T4083">
        <v>75</v>
      </c>
      <c r="U4083">
        <v>90</v>
      </c>
      <c r="V4083">
        <v>82.5</v>
      </c>
      <c r="X4083">
        <v>171600</v>
      </c>
      <c r="Y4083" s="1" t="s">
        <v>17404</v>
      </c>
      <c r="Z4083" t="s">
        <v>12087</v>
      </c>
      <c r="AA4083" t="s">
        <v>12060</v>
      </c>
      <c r="AB4083" t="s">
        <v>18404</v>
      </c>
      <c r="AC4083">
        <v>32</v>
      </c>
      <c r="AD4083" s="4" t="s">
        <v>18413</v>
      </c>
    </row>
    <row r="4084" spans="1:30" x14ac:dyDescent="0.35">
      <c r="A4084" t="s">
        <v>460</v>
      </c>
      <c r="B4084" t="s">
        <v>3666</v>
      </c>
      <c r="C4084" t="s">
        <v>65</v>
      </c>
      <c r="D4084" t="s">
        <v>58</v>
      </c>
      <c r="E4084" t="s">
        <v>106</v>
      </c>
      <c r="F4084" t="s">
        <v>13215</v>
      </c>
      <c r="G4084" t="s">
        <v>13216</v>
      </c>
      <c r="H4084" t="s">
        <v>440</v>
      </c>
      <c r="I4084" t="s">
        <v>35</v>
      </c>
      <c r="J4084" t="b">
        <v>1</v>
      </c>
      <c r="K4084" t="s">
        <v>5240</v>
      </c>
      <c r="L4084" t="s">
        <v>37</v>
      </c>
      <c r="M4084" s="2">
        <v>44677</v>
      </c>
      <c r="N4084">
        <v>0.16527777777777777</v>
      </c>
      <c r="O4084" t="s">
        <v>38</v>
      </c>
      <c r="P4084">
        <v>20</v>
      </c>
      <c r="Q4084" t="s">
        <v>5241</v>
      </c>
      <c r="R4084" t="s">
        <v>40</v>
      </c>
      <c r="S4084">
        <v>82.5</v>
      </c>
      <c r="T4084">
        <v>80</v>
      </c>
      <c r="U4084">
        <v>85</v>
      </c>
      <c r="V4084">
        <v>82.5</v>
      </c>
      <c r="X4084">
        <v>171600</v>
      </c>
      <c r="Y4084" s="1" t="s">
        <v>18112</v>
      </c>
      <c r="Z4084" t="s">
        <v>13217</v>
      </c>
      <c r="AB4084" t="s">
        <v>18404</v>
      </c>
      <c r="AC4084">
        <v>31</v>
      </c>
      <c r="AD4084" s="4" t="s">
        <v>18413</v>
      </c>
    </row>
    <row r="4085" spans="1:30" x14ac:dyDescent="0.35">
      <c r="A4085" t="s">
        <v>13414</v>
      </c>
      <c r="B4085" t="s">
        <v>13415</v>
      </c>
      <c r="C4085" t="s">
        <v>65</v>
      </c>
      <c r="D4085" t="s">
        <v>117</v>
      </c>
      <c r="E4085" t="s">
        <v>106</v>
      </c>
      <c r="F4085" t="s">
        <v>13416</v>
      </c>
      <c r="G4085" t="s">
        <v>13417</v>
      </c>
      <c r="H4085" t="s">
        <v>166</v>
      </c>
      <c r="I4085" t="s">
        <v>81</v>
      </c>
      <c r="J4085" t="b">
        <v>1</v>
      </c>
      <c r="K4085" t="s">
        <v>1772</v>
      </c>
      <c r="L4085" t="s">
        <v>37</v>
      </c>
      <c r="M4085" s="2">
        <v>44144</v>
      </c>
      <c r="N4085">
        <v>0.10208333333333335</v>
      </c>
      <c r="O4085" t="s">
        <v>38</v>
      </c>
      <c r="P4085">
        <v>11</v>
      </c>
      <c r="Q4085" t="s">
        <v>1773</v>
      </c>
      <c r="R4085" t="s">
        <v>40</v>
      </c>
      <c r="S4085">
        <v>82.5</v>
      </c>
      <c r="T4085">
        <v>75</v>
      </c>
      <c r="U4085">
        <v>90</v>
      </c>
      <c r="V4085">
        <v>82.5</v>
      </c>
      <c r="X4085">
        <v>171600</v>
      </c>
      <c r="Y4085" s="1" t="s">
        <v>17277</v>
      </c>
      <c r="Z4085" t="s">
        <v>13418</v>
      </c>
      <c r="AA4085" t="s">
        <v>13419</v>
      </c>
      <c r="AB4085" t="s">
        <v>18405</v>
      </c>
      <c r="AC4085">
        <v>34</v>
      </c>
      <c r="AD4085" s="4" t="s">
        <v>18413</v>
      </c>
    </row>
    <row r="4086" spans="1:30" x14ac:dyDescent="0.35">
      <c r="A4086" t="s">
        <v>14023</v>
      </c>
      <c r="B4086" t="s">
        <v>14024</v>
      </c>
      <c r="C4086" t="s">
        <v>65</v>
      </c>
      <c r="D4086" t="s">
        <v>46</v>
      </c>
      <c r="E4086" t="s">
        <v>106</v>
      </c>
      <c r="F4086" t="s">
        <v>14025</v>
      </c>
      <c r="G4086" t="s">
        <v>14026</v>
      </c>
      <c r="H4086" t="s">
        <v>182</v>
      </c>
      <c r="I4086" t="s">
        <v>81</v>
      </c>
      <c r="J4086" t="b">
        <v>1</v>
      </c>
      <c r="K4086" t="s">
        <v>5240</v>
      </c>
      <c r="L4086" t="s">
        <v>37</v>
      </c>
      <c r="M4086" s="2">
        <v>44155</v>
      </c>
      <c r="N4086">
        <v>0.17430555555555557</v>
      </c>
      <c r="O4086" t="s">
        <v>38</v>
      </c>
      <c r="P4086">
        <v>40</v>
      </c>
      <c r="Q4086" t="s">
        <v>5241</v>
      </c>
      <c r="R4086" t="s">
        <v>40</v>
      </c>
      <c r="S4086">
        <v>82.5</v>
      </c>
      <c r="T4086">
        <v>80</v>
      </c>
      <c r="U4086">
        <v>85</v>
      </c>
      <c r="V4086">
        <v>82.5</v>
      </c>
      <c r="X4086">
        <v>171600</v>
      </c>
      <c r="Y4086" s="1" t="s">
        <v>17594</v>
      </c>
      <c r="Z4086" t="s">
        <v>14027</v>
      </c>
      <c r="AA4086" t="s">
        <v>1254</v>
      </c>
      <c r="AB4086" t="s">
        <v>18404</v>
      </c>
      <c r="AC4086">
        <v>35</v>
      </c>
      <c r="AD4086" s="4" t="s">
        <v>18413</v>
      </c>
    </row>
    <row r="4087" spans="1:30" x14ac:dyDescent="0.35">
      <c r="A4087" t="s">
        <v>5167</v>
      </c>
      <c r="B4087" t="s">
        <v>5168</v>
      </c>
      <c r="C4087" t="s">
        <v>45</v>
      </c>
      <c r="D4087" t="s">
        <v>30</v>
      </c>
      <c r="E4087" t="s">
        <v>390</v>
      </c>
      <c r="F4087" t="s">
        <v>5169</v>
      </c>
      <c r="G4087" t="s">
        <v>5170</v>
      </c>
      <c r="H4087" t="s">
        <v>337</v>
      </c>
      <c r="I4087" t="s">
        <v>35</v>
      </c>
      <c r="J4087" t="b">
        <v>0</v>
      </c>
      <c r="K4087" t="s">
        <v>5171</v>
      </c>
      <c r="L4087" t="s">
        <v>37</v>
      </c>
      <c r="M4087" s="2">
        <v>44778</v>
      </c>
      <c r="N4087">
        <v>0.30208333333333331</v>
      </c>
      <c r="O4087" t="s">
        <v>38</v>
      </c>
      <c r="P4087">
        <v>30</v>
      </c>
      <c r="Q4087" t="s">
        <v>5172</v>
      </c>
      <c r="R4087" t="s">
        <v>112</v>
      </c>
      <c r="S4087">
        <v>172500</v>
      </c>
      <c r="T4087">
        <v>129000</v>
      </c>
      <c r="U4087">
        <v>216000</v>
      </c>
      <c r="W4087">
        <v>172500</v>
      </c>
      <c r="X4087">
        <v>172500</v>
      </c>
      <c r="Y4087" s="1" t="s">
        <v>17667</v>
      </c>
      <c r="Z4087" t="s">
        <v>5173</v>
      </c>
      <c r="AA4087" t="s">
        <v>5156</v>
      </c>
      <c r="AB4087" t="s">
        <v>18404</v>
      </c>
      <c r="AC4087">
        <v>31</v>
      </c>
      <c r="AD4087" s="4" t="s">
        <v>18413</v>
      </c>
    </row>
    <row r="4088" spans="1:30" x14ac:dyDescent="0.35">
      <c r="A4088" t="s">
        <v>6151</v>
      </c>
      <c r="B4088" t="s">
        <v>4973</v>
      </c>
      <c r="C4088" t="s">
        <v>45</v>
      </c>
      <c r="D4088" t="s">
        <v>30</v>
      </c>
      <c r="E4088" t="s">
        <v>390</v>
      </c>
      <c r="F4088" t="s">
        <v>6152</v>
      </c>
      <c r="G4088" t="s">
        <v>6153</v>
      </c>
      <c r="H4088" t="s">
        <v>6154</v>
      </c>
      <c r="I4088" t="s">
        <v>35</v>
      </c>
      <c r="J4088" t="b">
        <v>0</v>
      </c>
      <c r="K4088" t="s">
        <v>6155</v>
      </c>
      <c r="L4088" t="s">
        <v>37</v>
      </c>
      <c r="M4088" s="2">
        <v>44633</v>
      </c>
      <c r="N4088">
        <v>0.44375000000000003</v>
      </c>
      <c r="O4088" t="s">
        <v>38</v>
      </c>
      <c r="P4088">
        <v>21</v>
      </c>
      <c r="Q4088" t="s">
        <v>6156</v>
      </c>
      <c r="R4088" t="s">
        <v>112</v>
      </c>
      <c r="S4088">
        <v>172500</v>
      </c>
      <c r="T4088">
        <v>155000</v>
      </c>
      <c r="U4088">
        <v>190000</v>
      </c>
      <c r="W4088">
        <v>172500</v>
      </c>
      <c r="X4088">
        <v>172500</v>
      </c>
      <c r="Y4088" s="1" t="s">
        <v>17372</v>
      </c>
      <c r="Z4088" t="s">
        <v>6157</v>
      </c>
      <c r="AA4088" t="s">
        <v>1024</v>
      </c>
      <c r="AB4088" t="s">
        <v>18405</v>
      </c>
      <c r="AC4088">
        <v>27</v>
      </c>
      <c r="AD4088" s="4" t="s">
        <v>18413</v>
      </c>
    </row>
    <row r="4089" spans="1:30" x14ac:dyDescent="0.35">
      <c r="A4089" t="s">
        <v>4125</v>
      </c>
      <c r="B4089" t="s">
        <v>4126</v>
      </c>
      <c r="C4089" t="s">
        <v>65</v>
      </c>
      <c r="D4089" t="s">
        <v>96</v>
      </c>
      <c r="E4089" t="s">
        <v>106</v>
      </c>
      <c r="F4089" t="s">
        <v>4127</v>
      </c>
      <c r="G4089" t="s">
        <v>4128</v>
      </c>
      <c r="H4089" t="s">
        <v>213</v>
      </c>
      <c r="I4089" t="s">
        <v>81</v>
      </c>
      <c r="J4089" t="b">
        <v>1</v>
      </c>
      <c r="K4089" t="s">
        <v>4129</v>
      </c>
      <c r="L4089" t="s">
        <v>37</v>
      </c>
      <c r="M4089" s="2">
        <v>44644</v>
      </c>
      <c r="N4089">
        <v>0.18819444444444444</v>
      </c>
      <c r="O4089" t="s">
        <v>38</v>
      </c>
      <c r="P4089">
        <v>12</v>
      </c>
      <c r="Q4089" t="s">
        <v>4130</v>
      </c>
      <c r="R4089" t="s">
        <v>40</v>
      </c>
      <c r="S4089">
        <v>83</v>
      </c>
      <c r="T4089">
        <v>80</v>
      </c>
      <c r="U4089">
        <v>86</v>
      </c>
      <c r="V4089">
        <v>83</v>
      </c>
      <c r="X4089">
        <v>172640</v>
      </c>
      <c r="Y4089" s="1" t="s">
        <v>17570</v>
      </c>
      <c r="Z4089" t="s">
        <v>4131</v>
      </c>
      <c r="AB4089" t="s">
        <v>18404</v>
      </c>
      <c r="AC4089">
        <v>30</v>
      </c>
      <c r="AD4089" s="4" t="s">
        <v>18413</v>
      </c>
    </row>
    <row r="4090" spans="1:30" x14ac:dyDescent="0.35">
      <c r="A4090" t="s">
        <v>598</v>
      </c>
      <c r="B4090" t="s">
        <v>599</v>
      </c>
      <c r="C4090" t="s">
        <v>45</v>
      </c>
      <c r="D4090" t="s">
        <v>163</v>
      </c>
      <c r="E4090" t="s">
        <v>600</v>
      </c>
      <c r="F4090" t="s">
        <v>601</v>
      </c>
      <c r="G4090" t="s">
        <v>602</v>
      </c>
      <c r="H4090" t="s">
        <v>34</v>
      </c>
      <c r="I4090" t="s">
        <v>35</v>
      </c>
      <c r="J4090" t="b">
        <v>0</v>
      </c>
      <c r="K4090" t="s">
        <v>603</v>
      </c>
      <c r="L4090" t="s">
        <v>37</v>
      </c>
      <c r="M4090" s="2">
        <v>45078</v>
      </c>
      <c r="N4090">
        <v>0.1673611111111111</v>
      </c>
      <c r="O4090" t="s">
        <v>38</v>
      </c>
      <c r="P4090">
        <v>18</v>
      </c>
      <c r="Q4090">
        <v>84</v>
      </c>
      <c r="R4090" t="s">
        <v>40</v>
      </c>
      <c r="S4090">
        <v>84</v>
      </c>
      <c r="V4090">
        <v>84</v>
      </c>
      <c r="X4090">
        <v>174720</v>
      </c>
      <c r="Y4090" s="1" t="s">
        <v>17272</v>
      </c>
      <c r="Z4090" t="s">
        <v>604</v>
      </c>
      <c r="AB4090" t="s">
        <v>18404</v>
      </c>
      <c r="AC4090">
        <v>30</v>
      </c>
      <c r="AD4090" s="4" t="s">
        <v>18413</v>
      </c>
    </row>
    <row r="4091" spans="1:30" x14ac:dyDescent="0.35">
      <c r="A4091" t="s">
        <v>1604</v>
      </c>
      <c r="B4091" t="s">
        <v>75</v>
      </c>
      <c r="C4091" t="s">
        <v>65</v>
      </c>
      <c r="D4091" t="s">
        <v>87</v>
      </c>
      <c r="E4091" t="s">
        <v>77</v>
      </c>
      <c r="F4091" t="s">
        <v>1605</v>
      </c>
      <c r="G4091" t="s">
        <v>1606</v>
      </c>
      <c r="H4091" t="s">
        <v>182</v>
      </c>
      <c r="I4091" t="s">
        <v>81</v>
      </c>
      <c r="J4091" t="b">
        <v>1</v>
      </c>
      <c r="K4091" t="s">
        <v>1607</v>
      </c>
      <c r="L4091" t="s">
        <v>37</v>
      </c>
      <c r="M4091" s="2">
        <v>44085</v>
      </c>
      <c r="N4091">
        <v>0.50138888888888888</v>
      </c>
      <c r="O4091" t="s">
        <v>38</v>
      </c>
      <c r="P4091">
        <v>11</v>
      </c>
      <c r="Q4091" t="s">
        <v>1608</v>
      </c>
      <c r="R4091" t="s">
        <v>40</v>
      </c>
      <c r="S4091">
        <v>84</v>
      </c>
      <c r="T4091">
        <v>18</v>
      </c>
      <c r="U4091">
        <v>150</v>
      </c>
      <c r="V4091">
        <v>84</v>
      </c>
      <c r="X4091">
        <v>174720</v>
      </c>
      <c r="Y4091" s="1" t="s">
        <v>17384</v>
      </c>
      <c r="Z4091" t="s">
        <v>1609</v>
      </c>
      <c r="AA4091" t="s">
        <v>131</v>
      </c>
      <c r="AB4091" t="s">
        <v>18405</v>
      </c>
      <c r="AC4091">
        <v>33</v>
      </c>
      <c r="AD4091" s="4" t="s">
        <v>18413</v>
      </c>
    </row>
    <row r="4092" spans="1:30" x14ac:dyDescent="0.35">
      <c r="A4092" t="s">
        <v>1122</v>
      </c>
      <c r="B4092" t="s">
        <v>3739</v>
      </c>
      <c r="C4092" t="s">
        <v>65</v>
      </c>
      <c r="D4092" t="s">
        <v>66</v>
      </c>
      <c r="E4092" t="s">
        <v>106</v>
      </c>
      <c r="F4092" t="s">
        <v>3754</v>
      </c>
      <c r="G4092" t="s">
        <v>3755</v>
      </c>
      <c r="H4092" t="s">
        <v>127</v>
      </c>
      <c r="I4092" t="s">
        <v>35</v>
      </c>
      <c r="J4092" t="b">
        <v>1</v>
      </c>
      <c r="K4092" t="s">
        <v>3756</v>
      </c>
      <c r="L4092" t="s">
        <v>37</v>
      </c>
      <c r="M4092" s="2">
        <v>44892</v>
      </c>
      <c r="N4092">
        <v>0.50138888888888888</v>
      </c>
      <c r="O4092" t="s">
        <v>38</v>
      </c>
      <c r="P4092">
        <v>44</v>
      </c>
      <c r="Q4092" t="s">
        <v>3757</v>
      </c>
      <c r="R4092" t="s">
        <v>40</v>
      </c>
      <c r="S4092">
        <v>84</v>
      </c>
      <c r="T4092">
        <v>80</v>
      </c>
      <c r="U4092">
        <v>88</v>
      </c>
      <c r="V4092">
        <v>84</v>
      </c>
      <c r="X4092">
        <v>174720</v>
      </c>
      <c r="Y4092" s="1" t="s">
        <v>17429</v>
      </c>
      <c r="Z4092" t="s">
        <v>3758</v>
      </c>
      <c r="AA4092" t="s">
        <v>131</v>
      </c>
      <c r="AB4092" t="s">
        <v>18404</v>
      </c>
      <c r="AC4092">
        <v>35</v>
      </c>
      <c r="AD4092" s="4" t="s">
        <v>18413</v>
      </c>
    </row>
    <row r="4093" spans="1:30" x14ac:dyDescent="0.35">
      <c r="A4093" t="s">
        <v>186</v>
      </c>
      <c r="B4093" t="s">
        <v>187</v>
      </c>
      <c r="C4093" t="s">
        <v>65</v>
      </c>
      <c r="D4093" t="s">
        <v>163</v>
      </c>
      <c r="E4093" t="s">
        <v>106</v>
      </c>
      <c r="F4093" t="s">
        <v>188</v>
      </c>
      <c r="G4093" t="s">
        <v>189</v>
      </c>
      <c r="H4093" t="s">
        <v>127</v>
      </c>
      <c r="I4093" t="s">
        <v>35</v>
      </c>
      <c r="J4093" t="b">
        <v>1</v>
      </c>
      <c r="K4093" t="s">
        <v>190</v>
      </c>
      <c r="L4093" t="s">
        <v>37</v>
      </c>
      <c r="M4093" s="2">
        <v>44681</v>
      </c>
      <c r="N4093">
        <v>0.33611111111111108</v>
      </c>
      <c r="O4093" t="s">
        <v>38</v>
      </c>
      <c r="P4093">
        <v>13</v>
      </c>
      <c r="Q4093" t="s">
        <v>191</v>
      </c>
      <c r="R4093" t="s">
        <v>112</v>
      </c>
      <c r="S4093">
        <v>175000</v>
      </c>
      <c r="T4093">
        <v>150000</v>
      </c>
      <c r="U4093">
        <v>200000</v>
      </c>
      <c r="W4093">
        <v>175000</v>
      </c>
      <c r="X4093">
        <v>175000</v>
      </c>
      <c r="Y4093" s="1" t="s">
        <v>17285</v>
      </c>
      <c r="Z4093" t="s">
        <v>192</v>
      </c>
      <c r="AB4093" t="s">
        <v>18404</v>
      </c>
      <c r="AC4093">
        <v>27</v>
      </c>
      <c r="AD4093" s="4" t="s">
        <v>18413</v>
      </c>
    </row>
    <row r="4094" spans="1:30" x14ac:dyDescent="0.35">
      <c r="A4094" t="s">
        <v>3502</v>
      </c>
      <c r="B4094" t="s">
        <v>3503</v>
      </c>
      <c r="C4094" t="s">
        <v>65</v>
      </c>
      <c r="D4094" t="s">
        <v>58</v>
      </c>
      <c r="E4094" t="s">
        <v>106</v>
      </c>
      <c r="F4094" t="s">
        <v>3504</v>
      </c>
      <c r="G4094" t="s">
        <v>3505</v>
      </c>
      <c r="H4094" t="s">
        <v>182</v>
      </c>
      <c r="I4094" t="s">
        <v>35</v>
      </c>
      <c r="J4094" t="b">
        <v>1</v>
      </c>
      <c r="K4094" t="s">
        <v>3506</v>
      </c>
      <c r="L4094" t="s">
        <v>37</v>
      </c>
      <c r="M4094" s="2">
        <v>44456</v>
      </c>
      <c r="N4094">
        <v>0.34513888888888888</v>
      </c>
      <c r="O4094" t="s">
        <v>38</v>
      </c>
      <c r="P4094">
        <v>19</v>
      </c>
      <c r="Q4094" t="s">
        <v>3507</v>
      </c>
      <c r="R4094" t="s">
        <v>112</v>
      </c>
      <c r="S4094">
        <v>175000</v>
      </c>
      <c r="T4094">
        <v>170000</v>
      </c>
      <c r="U4094">
        <v>180000</v>
      </c>
      <c r="W4094">
        <v>175000</v>
      </c>
      <c r="X4094">
        <v>175000</v>
      </c>
      <c r="Y4094" s="1" t="s">
        <v>17507</v>
      </c>
      <c r="Z4094" t="s">
        <v>3508</v>
      </c>
      <c r="AA4094" t="s">
        <v>3509</v>
      </c>
      <c r="AB4094" t="s">
        <v>18405</v>
      </c>
      <c r="AC4094">
        <v>31</v>
      </c>
      <c r="AD4094" s="4" t="s">
        <v>18413</v>
      </c>
    </row>
    <row r="4095" spans="1:30" x14ac:dyDescent="0.35">
      <c r="A4095" t="s">
        <v>275</v>
      </c>
      <c r="B4095" t="s">
        <v>3944</v>
      </c>
      <c r="C4095" t="s">
        <v>65</v>
      </c>
      <c r="D4095" t="s">
        <v>46</v>
      </c>
      <c r="E4095" t="s">
        <v>106</v>
      </c>
      <c r="F4095" t="s">
        <v>3945</v>
      </c>
      <c r="G4095" t="s">
        <v>3946</v>
      </c>
      <c r="H4095" t="s">
        <v>337</v>
      </c>
      <c r="I4095" t="s">
        <v>35</v>
      </c>
      <c r="J4095" t="b">
        <v>1</v>
      </c>
      <c r="K4095" t="s">
        <v>190</v>
      </c>
      <c r="L4095" t="s">
        <v>37</v>
      </c>
      <c r="M4095" s="2">
        <v>43940</v>
      </c>
      <c r="N4095">
        <v>0.12083333333333333</v>
      </c>
      <c r="O4095" t="s">
        <v>38</v>
      </c>
      <c r="P4095">
        <v>52</v>
      </c>
      <c r="Q4095" t="s">
        <v>191</v>
      </c>
      <c r="R4095" t="s">
        <v>112</v>
      </c>
      <c r="S4095">
        <v>175000</v>
      </c>
      <c r="T4095">
        <v>150000</v>
      </c>
      <c r="U4095">
        <v>200000</v>
      </c>
      <c r="W4095">
        <v>175000</v>
      </c>
      <c r="X4095">
        <v>175000</v>
      </c>
      <c r="Y4095" s="1" t="s">
        <v>17553</v>
      </c>
      <c r="Z4095" t="s">
        <v>3947</v>
      </c>
      <c r="AA4095" t="s">
        <v>131</v>
      </c>
      <c r="AB4095" t="s">
        <v>18405</v>
      </c>
      <c r="AC4095">
        <v>28</v>
      </c>
      <c r="AD4095" s="4" t="s">
        <v>18413</v>
      </c>
    </row>
    <row r="4096" spans="1:30" x14ac:dyDescent="0.35">
      <c r="A4096" t="s">
        <v>3948</v>
      </c>
      <c r="B4096" t="s">
        <v>2149</v>
      </c>
      <c r="C4096" t="s">
        <v>65</v>
      </c>
      <c r="D4096" t="s">
        <v>30</v>
      </c>
      <c r="E4096" t="s">
        <v>106</v>
      </c>
      <c r="F4096" t="s">
        <v>3949</v>
      </c>
      <c r="G4096" t="s">
        <v>3950</v>
      </c>
      <c r="H4096" t="s">
        <v>337</v>
      </c>
      <c r="I4096" t="s">
        <v>35</v>
      </c>
      <c r="J4096" t="b">
        <v>1</v>
      </c>
      <c r="K4096" t="s">
        <v>190</v>
      </c>
      <c r="L4096" t="s">
        <v>37</v>
      </c>
      <c r="M4096" s="2">
        <v>43839</v>
      </c>
      <c r="N4096">
        <v>0.15555555555555556</v>
      </c>
      <c r="O4096" t="s">
        <v>38</v>
      </c>
      <c r="P4096">
        <v>12</v>
      </c>
      <c r="Q4096" t="s">
        <v>191</v>
      </c>
      <c r="R4096" t="s">
        <v>112</v>
      </c>
      <c r="S4096">
        <v>175000</v>
      </c>
      <c r="T4096">
        <v>150000</v>
      </c>
      <c r="U4096">
        <v>200000</v>
      </c>
      <c r="W4096">
        <v>175000</v>
      </c>
      <c r="X4096">
        <v>175000</v>
      </c>
      <c r="Y4096" s="1" t="s">
        <v>17286</v>
      </c>
      <c r="Z4096" t="s">
        <v>3951</v>
      </c>
      <c r="AA4096" t="s">
        <v>131</v>
      </c>
      <c r="AB4096" t="s">
        <v>18405</v>
      </c>
      <c r="AC4096">
        <v>29</v>
      </c>
      <c r="AD4096" s="4" t="s">
        <v>18413</v>
      </c>
    </row>
    <row r="4097" spans="1:30" x14ac:dyDescent="0.35">
      <c r="A4097" t="s">
        <v>3948</v>
      </c>
      <c r="B4097" t="s">
        <v>2149</v>
      </c>
      <c r="C4097" t="s">
        <v>65</v>
      </c>
      <c r="D4097" t="s">
        <v>30</v>
      </c>
      <c r="E4097" t="s">
        <v>106</v>
      </c>
      <c r="F4097" t="s">
        <v>3949</v>
      </c>
      <c r="G4097" t="s">
        <v>3950</v>
      </c>
      <c r="H4097" t="s">
        <v>337</v>
      </c>
      <c r="I4097" t="s">
        <v>35</v>
      </c>
      <c r="J4097" t="b">
        <v>1</v>
      </c>
      <c r="K4097" t="s">
        <v>190</v>
      </c>
      <c r="L4097" t="s">
        <v>37</v>
      </c>
      <c r="M4097" s="2">
        <v>45010</v>
      </c>
      <c r="N4097">
        <v>0.47291666666666665</v>
      </c>
      <c r="O4097" t="s">
        <v>38</v>
      </c>
      <c r="P4097">
        <v>25</v>
      </c>
      <c r="Q4097" t="s">
        <v>191</v>
      </c>
      <c r="R4097" t="s">
        <v>112</v>
      </c>
      <c r="S4097">
        <v>175000</v>
      </c>
      <c r="T4097">
        <v>150000</v>
      </c>
      <c r="U4097">
        <v>200000</v>
      </c>
      <c r="W4097">
        <v>175000</v>
      </c>
      <c r="X4097">
        <v>175000</v>
      </c>
      <c r="Y4097" s="1" t="s">
        <v>17286</v>
      </c>
      <c r="Z4097" t="s">
        <v>3952</v>
      </c>
      <c r="AA4097" t="s">
        <v>131</v>
      </c>
      <c r="AB4097" t="s">
        <v>18405</v>
      </c>
      <c r="AC4097">
        <v>33</v>
      </c>
      <c r="AD4097" s="4" t="s">
        <v>18413</v>
      </c>
    </row>
    <row r="4098" spans="1:30" x14ac:dyDescent="0.35">
      <c r="A4098" t="s">
        <v>13035</v>
      </c>
      <c r="B4098" t="s">
        <v>13036</v>
      </c>
      <c r="C4098" t="s">
        <v>65</v>
      </c>
      <c r="D4098" t="s">
        <v>66</v>
      </c>
      <c r="E4098" t="s">
        <v>106</v>
      </c>
      <c r="F4098" t="s">
        <v>13037</v>
      </c>
      <c r="G4098" t="s">
        <v>13038</v>
      </c>
      <c r="H4098" t="s">
        <v>375</v>
      </c>
      <c r="I4098" t="s">
        <v>81</v>
      </c>
      <c r="J4098" t="b">
        <v>1</v>
      </c>
      <c r="K4098" t="s">
        <v>3506</v>
      </c>
      <c r="L4098" t="s">
        <v>37</v>
      </c>
      <c r="M4098" s="2">
        <v>45197</v>
      </c>
      <c r="N4098">
        <v>0.49236111111111108</v>
      </c>
      <c r="O4098" t="s">
        <v>38</v>
      </c>
      <c r="P4098">
        <v>39</v>
      </c>
      <c r="Q4098" t="s">
        <v>3507</v>
      </c>
      <c r="R4098" t="s">
        <v>112</v>
      </c>
      <c r="S4098">
        <v>175000</v>
      </c>
      <c r="T4098">
        <v>170000</v>
      </c>
      <c r="U4098">
        <v>180000</v>
      </c>
      <c r="W4098">
        <v>175000</v>
      </c>
      <c r="X4098">
        <v>175000</v>
      </c>
      <c r="Y4098" s="1" t="s">
        <v>18095</v>
      </c>
      <c r="Z4098" t="s">
        <v>13039</v>
      </c>
      <c r="AB4098" t="s">
        <v>18404</v>
      </c>
      <c r="AC4098">
        <v>31</v>
      </c>
      <c r="AD4098" s="4" t="s">
        <v>18413</v>
      </c>
    </row>
    <row r="4099" spans="1:30" x14ac:dyDescent="0.35">
      <c r="A4099" t="s">
        <v>13035</v>
      </c>
      <c r="B4099" t="s">
        <v>13036</v>
      </c>
      <c r="C4099" t="s">
        <v>65</v>
      </c>
      <c r="D4099" t="s">
        <v>46</v>
      </c>
      <c r="E4099" t="s">
        <v>106</v>
      </c>
      <c r="F4099" t="s">
        <v>13037</v>
      </c>
      <c r="G4099" t="s">
        <v>13571</v>
      </c>
      <c r="H4099" t="s">
        <v>166</v>
      </c>
      <c r="I4099" t="s">
        <v>81</v>
      </c>
      <c r="J4099" t="b">
        <v>1</v>
      </c>
      <c r="K4099" t="s">
        <v>3506</v>
      </c>
      <c r="L4099" t="s">
        <v>37</v>
      </c>
      <c r="M4099" s="2">
        <v>44297</v>
      </c>
      <c r="N4099">
        <v>0.21527777777777779</v>
      </c>
      <c r="O4099" t="s">
        <v>38</v>
      </c>
      <c r="P4099">
        <v>53</v>
      </c>
      <c r="Q4099" t="s">
        <v>3507</v>
      </c>
      <c r="R4099" t="s">
        <v>112</v>
      </c>
      <c r="S4099">
        <v>175000</v>
      </c>
      <c r="T4099">
        <v>170000</v>
      </c>
      <c r="U4099">
        <v>180000</v>
      </c>
      <c r="W4099">
        <v>175000</v>
      </c>
      <c r="X4099">
        <v>175000</v>
      </c>
      <c r="Y4099" s="1" t="s">
        <v>18095</v>
      </c>
      <c r="Z4099" t="s">
        <v>13572</v>
      </c>
      <c r="AA4099" t="s">
        <v>13573</v>
      </c>
      <c r="AB4099" t="s">
        <v>18405</v>
      </c>
      <c r="AC4099">
        <v>35</v>
      </c>
      <c r="AD4099" s="4" t="s">
        <v>18413</v>
      </c>
    </row>
    <row r="4100" spans="1:30" x14ac:dyDescent="0.35">
      <c r="A4100" t="s">
        <v>14162</v>
      </c>
      <c r="B4100" t="s">
        <v>301</v>
      </c>
      <c r="C4100" t="s">
        <v>65</v>
      </c>
      <c r="D4100" t="s">
        <v>96</v>
      </c>
      <c r="E4100" t="s">
        <v>106</v>
      </c>
      <c r="F4100" t="s">
        <v>14163</v>
      </c>
      <c r="G4100" t="s">
        <v>14164</v>
      </c>
      <c r="H4100" t="s">
        <v>182</v>
      </c>
      <c r="I4100" t="s">
        <v>35</v>
      </c>
      <c r="J4100" t="b">
        <v>1</v>
      </c>
      <c r="K4100" t="s">
        <v>190</v>
      </c>
      <c r="L4100" t="s">
        <v>37</v>
      </c>
      <c r="M4100" s="2">
        <v>44479</v>
      </c>
      <c r="N4100">
        <v>0.4201388888888889</v>
      </c>
      <c r="O4100" t="s">
        <v>38</v>
      </c>
      <c r="P4100">
        <v>40</v>
      </c>
      <c r="Q4100" t="s">
        <v>191</v>
      </c>
      <c r="R4100" t="s">
        <v>112</v>
      </c>
      <c r="S4100">
        <v>175000</v>
      </c>
      <c r="T4100">
        <v>150000</v>
      </c>
      <c r="U4100">
        <v>200000</v>
      </c>
      <c r="W4100">
        <v>175000</v>
      </c>
      <c r="X4100">
        <v>175000</v>
      </c>
      <c r="Y4100" s="1" t="s">
        <v>17273</v>
      </c>
      <c r="Z4100" t="s">
        <v>14165</v>
      </c>
      <c r="AA4100" t="s">
        <v>131</v>
      </c>
      <c r="AB4100" t="s">
        <v>18405</v>
      </c>
      <c r="AC4100">
        <v>30</v>
      </c>
      <c r="AD4100" s="4" t="s">
        <v>18413</v>
      </c>
    </row>
    <row r="4101" spans="1:30" x14ac:dyDescent="0.35">
      <c r="A4101" t="s">
        <v>875</v>
      </c>
      <c r="B4101" t="s">
        <v>784</v>
      </c>
      <c r="C4101" t="s">
        <v>45</v>
      </c>
      <c r="D4101" t="s">
        <v>163</v>
      </c>
      <c r="E4101" t="s">
        <v>390</v>
      </c>
      <c r="F4101" t="s">
        <v>876</v>
      </c>
      <c r="G4101" t="s">
        <v>877</v>
      </c>
      <c r="H4101" t="s">
        <v>850</v>
      </c>
      <c r="I4101" t="s">
        <v>35</v>
      </c>
      <c r="J4101" t="b">
        <v>0</v>
      </c>
      <c r="K4101" t="s">
        <v>878</v>
      </c>
      <c r="L4101" t="s">
        <v>37</v>
      </c>
      <c r="M4101" s="2">
        <v>44002</v>
      </c>
      <c r="N4101">
        <v>0.15277777777777776</v>
      </c>
      <c r="O4101" t="s">
        <v>38</v>
      </c>
      <c r="P4101">
        <v>14</v>
      </c>
      <c r="Q4101" t="s">
        <v>879</v>
      </c>
      <c r="R4101" t="s">
        <v>112</v>
      </c>
      <c r="S4101">
        <v>176605</v>
      </c>
      <c r="T4101">
        <v>167310</v>
      </c>
      <c r="U4101">
        <v>185900</v>
      </c>
      <c r="W4101">
        <v>176605</v>
      </c>
      <c r="X4101">
        <v>176605</v>
      </c>
      <c r="Y4101" s="1" t="s">
        <v>17334</v>
      </c>
      <c r="Z4101" t="s">
        <v>880</v>
      </c>
      <c r="AA4101" t="s">
        <v>715</v>
      </c>
      <c r="AB4101" t="s">
        <v>18405</v>
      </c>
      <c r="AC4101">
        <v>33</v>
      </c>
      <c r="AD4101" s="4" t="s">
        <v>18413</v>
      </c>
    </row>
    <row r="4102" spans="1:30" x14ac:dyDescent="0.35">
      <c r="A4102" t="s">
        <v>1538</v>
      </c>
      <c r="B4102" t="s">
        <v>171</v>
      </c>
      <c r="C4102" t="s">
        <v>65</v>
      </c>
      <c r="D4102" t="s">
        <v>76</v>
      </c>
      <c r="E4102" t="s">
        <v>106</v>
      </c>
      <c r="F4102" t="s">
        <v>1539</v>
      </c>
      <c r="G4102" t="s">
        <v>1540</v>
      </c>
      <c r="H4102" t="s">
        <v>120</v>
      </c>
      <c r="I4102" t="s">
        <v>81</v>
      </c>
      <c r="J4102" t="b">
        <v>1</v>
      </c>
      <c r="K4102" t="s">
        <v>1541</v>
      </c>
      <c r="L4102" t="s">
        <v>37</v>
      </c>
      <c r="M4102" s="2">
        <v>44340</v>
      </c>
      <c r="N4102">
        <v>0.40763888888888888</v>
      </c>
      <c r="O4102" t="s">
        <v>38</v>
      </c>
      <c r="P4102">
        <v>26</v>
      </c>
      <c r="Q4102" t="s">
        <v>1542</v>
      </c>
      <c r="R4102" t="s">
        <v>40</v>
      </c>
      <c r="S4102">
        <v>85</v>
      </c>
      <c r="T4102">
        <v>80</v>
      </c>
      <c r="U4102">
        <v>90</v>
      </c>
      <c r="V4102">
        <v>85</v>
      </c>
      <c r="X4102">
        <v>176800</v>
      </c>
      <c r="Y4102" s="1" t="s">
        <v>17383</v>
      </c>
      <c r="Z4102" t="s">
        <v>1543</v>
      </c>
      <c r="AB4102" t="s">
        <v>18405</v>
      </c>
      <c r="AC4102">
        <v>27</v>
      </c>
      <c r="AD4102" s="4" t="s">
        <v>18413</v>
      </c>
    </row>
    <row r="4103" spans="1:30" x14ac:dyDescent="0.35">
      <c r="A4103" t="s">
        <v>350</v>
      </c>
      <c r="B4103" t="s">
        <v>1561</v>
      </c>
      <c r="C4103" t="s">
        <v>45</v>
      </c>
      <c r="D4103" t="s">
        <v>76</v>
      </c>
      <c r="E4103" t="s">
        <v>147</v>
      </c>
      <c r="F4103" t="s">
        <v>1562</v>
      </c>
      <c r="G4103" t="s">
        <v>1563</v>
      </c>
      <c r="H4103" t="s">
        <v>120</v>
      </c>
      <c r="I4103" t="s">
        <v>35</v>
      </c>
      <c r="J4103" t="b">
        <v>0</v>
      </c>
      <c r="K4103" t="s">
        <v>1541</v>
      </c>
      <c r="L4103" t="s">
        <v>37</v>
      </c>
      <c r="M4103" s="2">
        <v>44006</v>
      </c>
      <c r="N4103">
        <v>0.52777777777777779</v>
      </c>
      <c r="O4103" t="s">
        <v>38</v>
      </c>
      <c r="P4103">
        <v>15</v>
      </c>
      <c r="Q4103" t="s">
        <v>1542</v>
      </c>
      <c r="R4103" t="s">
        <v>40</v>
      </c>
      <c r="S4103">
        <v>85</v>
      </c>
      <c r="T4103">
        <v>80</v>
      </c>
      <c r="U4103">
        <v>90</v>
      </c>
      <c r="V4103">
        <v>85</v>
      </c>
      <c r="X4103">
        <v>176800</v>
      </c>
      <c r="Y4103" s="1" t="s">
        <v>17374</v>
      </c>
      <c r="Z4103" t="s">
        <v>1564</v>
      </c>
      <c r="AA4103" t="s">
        <v>1565</v>
      </c>
      <c r="AB4103" t="s">
        <v>18404</v>
      </c>
      <c r="AC4103">
        <v>32</v>
      </c>
      <c r="AD4103" s="4" t="s">
        <v>18413</v>
      </c>
    </row>
    <row r="4104" spans="1:30" x14ac:dyDescent="0.35">
      <c r="A4104" t="s">
        <v>1615</v>
      </c>
      <c r="B4104" t="s">
        <v>75</v>
      </c>
      <c r="C4104" t="s">
        <v>65</v>
      </c>
      <c r="D4104" t="s">
        <v>66</v>
      </c>
      <c r="E4104" t="s">
        <v>77</v>
      </c>
      <c r="F4104" t="s">
        <v>1616</v>
      </c>
      <c r="G4104" t="s">
        <v>1617</v>
      </c>
      <c r="H4104" t="s">
        <v>182</v>
      </c>
      <c r="I4104" t="s">
        <v>81</v>
      </c>
      <c r="J4104" t="b">
        <v>1</v>
      </c>
      <c r="K4104" t="s">
        <v>1618</v>
      </c>
      <c r="L4104" t="s">
        <v>37</v>
      </c>
      <c r="M4104" s="2">
        <v>44897</v>
      </c>
      <c r="N4104">
        <v>0.48958333333333331</v>
      </c>
      <c r="O4104" t="s">
        <v>38</v>
      </c>
      <c r="P4104">
        <v>29</v>
      </c>
      <c r="Q4104" t="s">
        <v>1619</v>
      </c>
      <c r="R4104" t="s">
        <v>40</v>
      </c>
      <c r="S4104">
        <v>85</v>
      </c>
      <c r="T4104">
        <v>70</v>
      </c>
      <c r="U4104">
        <v>100</v>
      </c>
      <c r="V4104">
        <v>85</v>
      </c>
      <c r="X4104">
        <v>176800</v>
      </c>
      <c r="Y4104" s="1" t="s">
        <v>17386</v>
      </c>
      <c r="Z4104" t="s">
        <v>1620</v>
      </c>
      <c r="AB4104" t="s">
        <v>18405</v>
      </c>
      <c r="AC4104">
        <v>35</v>
      </c>
      <c r="AD4104" s="4" t="s">
        <v>18413</v>
      </c>
    </row>
    <row r="4105" spans="1:30" x14ac:dyDescent="0.35">
      <c r="A4105" t="s">
        <v>1699</v>
      </c>
      <c r="B4105" t="s">
        <v>75</v>
      </c>
      <c r="C4105" t="s">
        <v>65</v>
      </c>
      <c r="D4105" t="s">
        <v>76</v>
      </c>
      <c r="E4105" t="s">
        <v>77</v>
      </c>
      <c r="F4105" t="s">
        <v>1700</v>
      </c>
      <c r="G4105" t="s">
        <v>1701</v>
      </c>
      <c r="H4105" t="s">
        <v>127</v>
      </c>
      <c r="I4105" t="s">
        <v>81</v>
      </c>
      <c r="J4105" t="b">
        <v>1</v>
      </c>
      <c r="K4105" t="s">
        <v>1618</v>
      </c>
      <c r="L4105" t="s">
        <v>37</v>
      </c>
      <c r="M4105" s="2">
        <v>44897</v>
      </c>
      <c r="N4105">
        <v>0.16874999999999998</v>
      </c>
      <c r="O4105" t="s">
        <v>38</v>
      </c>
      <c r="P4105">
        <v>10</v>
      </c>
      <c r="Q4105" t="s">
        <v>1619</v>
      </c>
      <c r="R4105" t="s">
        <v>40</v>
      </c>
      <c r="S4105">
        <v>85</v>
      </c>
      <c r="T4105">
        <v>70</v>
      </c>
      <c r="U4105">
        <v>100</v>
      </c>
      <c r="V4105">
        <v>85</v>
      </c>
      <c r="X4105">
        <v>176800</v>
      </c>
      <c r="Y4105" s="1" t="s">
        <v>17317</v>
      </c>
      <c r="Z4105" t="s">
        <v>1702</v>
      </c>
      <c r="AA4105" t="s">
        <v>131</v>
      </c>
      <c r="AB4105" t="s">
        <v>18404</v>
      </c>
      <c r="AC4105">
        <v>29</v>
      </c>
      <c r="AD4105" s="4" t="s">
        <v>18413</v>
      </c>
    </row>
    <row r="4106" spans="1:30" x14ac:dyDescent="0.35">
      <c r="A4106" t="s">
        <v>1859</v>
      </c>
      <c r="B4106" t="s">
        <v>75</v>
      </c>
      <c r="C4106" t="s">
        <v>65</v>
      </c>
      <c r="D4106" t="s">
        <v>30</v>
      </c>
      <c r="E4106" t="s">
        <v>77</v>
      </c>
      <c r="F4106" t="s">
        <v>1860</v>
      </c>
      <c r="G4106" t="s">
        <v>1861</v>
      </c>
      <c r="H4106" t="s">
        <v>120</v>
      </c>
      <c r="I4106" t="s">
        <v>81</v>
      </c>
      <c r="J4106" t="b">
        <v>1</v>
      </c>
      <c r="K4106" t="s">
        <v>1862</v>
      </c>
      <c r="L4106" t="s">
        <v>37</v>
      </c>
      <c r="M4106" s="2">
        <v>44586</v>
      </c>
      <c r="N4106">
        <v>0.31944444444444448</v>
      </c>
      <c r="O4106" t="s">
        <v>38</v>
      </c>
      <c r="P4106">
        <v>10</v>
      </c>
      <c r="Q4106" t="s">
        <v>1863</v>
      </c>
      <c r="R4106" t="s">
        <v>40</v>
      </c>
      <c r="S4106">
        <v>85</v>
      </c>
      <c r="T4106">
        <v>50</v>
      </c>
      <c r="U4106">
        <v>120</v>
      </c>
      <c r="V4106">
        <v>85</v>
      </c>
      <c r="X4106">
        <v>176800</v>
      </c>
      <c r="Y4106" s="1" t="s">
        <v>17272</v>
      </c>
      <c r="Z4106" t="s">
        <v>1864</v>
      </c>
      <c r="AB4106" t="s">
        <v>18404</v>
      </c>
      <c r="AC4106">
        <v>34</v>
      </c>
      <c r="AD4106" s="4" t="s">
        <v>18413</v>
      </c>
    </row>
    <row r="4107" spans="1:30" x14ac:dyDescent="0.35">
      <c r="A4107" t="s">
        <v>1859</v>
      </c>
      <c r="B4107" t="s">
        <v>75</v>
      </c>
      <c r="C4107" t="s">
        <v>65</v>
      </c>
      <c r="D4107" t="s">
        <v>66</v>
      </c>
      <c r="E4107" t="s">
        <v>77</v>
      </c>
      <c r="F4107" t="s">
        <v>1860</v>
      </c>
      <c r="G4107" t="s">
        <v>1861</v>
      </c>
      <c r="H4107" t="s">
        <v>120</v>
      </c>
      <c r="I4107" t="s">
        <v>81</v>
      </c>
      <c r="J4107" t="b">
        <v>1</v>
      </c>
      <c r="K4107" t="s">
        <v>1862</v>
      </c>
      <c r="L4107" t="s">
        <v>37</v>
      </c>
      <c r="M4107" s="2">
        <v>44659</v>
      </c>
      <c r="N4107">
        <v>0.45347222222222222</v>
      </c>
      <c r="O4107" t="s">
        <v>38</v>
      </c>
      <c r="P4107">
        <v>43</v>
      </c>
      <c r="Q4107" t="s">
        <v>1863</v>
      </c>
      <c r="R4107" t="s">
        <v>40</v>
      </c>
      <c r="S4107">
        <v>85</v>
      </c>
      <c r="T4107">
        <v>50</v>
      </c>
      <c r="U4107">
        <v>120</v>
      </c>
      <c r="V4107">
        <v>85</v>
      </c>
      <c r="X4107">
        <v>176800</v>
      </c>
      <c r="Y4107" s="1" t="s">
        <v>17272</v>
      </c>
      <c r="Z4107" t="s">
        <v>1865</v>
      </c>
      <c r="AB4107" t="s">
        <v>18405</v>
      </c>
      <c r="AC4107">
        <v>27</v>
      </c>
      <c r="AD4107" s="4" t="s">
        <v>18413</v>
      </c>
    </row>
    <row r="4108" spans="1:30" x14ac:dyDescent="0.35">
      <c r="A4108" t="s">
        <v>186</v>
      </c>
      <c r="B4108" t="s">
        <v>3510</v>
      </c>
      <c r="C4108" t="s">
        <v>65</v>
      </c>
      <c r="D4108" t="s">
        <v>117</v>
      </c>
      <c r="E4108" t="s">
        <v>106</v>
      </c>
      <c r="F4108" t="s">
        <v>3511</v>
      </c>
      <c r="G4108" t="s">
        <v>3512</v>
      </c>
      <c r="H4108" t="s">
        <v>99</v>
      </c>
      <c r="I4108" t="s">
        <v>81</v>
      </c>
      <c r="J4108" t="b">
        <v>1</v>
      </c>
      <c r="K4108" t="s">
        <v>3513</v>
      </c>
      <c r="L4108" t="s">
        <v>37</v>
      </c>
      <c r="M4108" s="2">
        <v>44111</v>
      </c>
      <c r="N4108">
        <v>0.31805555555555554</v>
      </c>
      <c r="O4108" t="s">
        <v>38</v>
      </c>
      <c r="P4108">
        <v>9</v>
      </c>
      <c r="Q4108">
        <v>85</v>
      </c>
      <c r="R4108" t="s">
        <v>40</v>
      </c>
      <c r="S4108">
        <v>85</v>
      </c>
      <c r="V4108">
        <v>85</v>
      </c>
      <c r="X4108">
        <v>176800</v>
      </c>
      <c r="Y4108" s="1" t="s">
        <v>17508</v>
      </c>
      <c r="Z4108" t="s">
        <v>3514</v>
      </c>
      <c r="AA4108" t="s">
        <v>3509</v>
      </c>
      <c r="AB4108" t="s">
        <v>18404</v>
      </c>
      <c r="AC4108">
        <v>29</v>
      </c>
      <c r="AD4108" s="4" t="s">
        <v>18413</v>
      </c>
    </row>
    <row r="4109" spans="1:30" x14ac:dyDescent="0.35">
      <c r="A4109" t="s">
        <v>1538</v>
      </c>
      <c r="B4109" t="s">
        <v>171</v>
      </c>
      <c r="C4109" t="s">
        <v>65</v>
      </c>
      <c r="D4109" t="s">
        <v>30</v>
      </c>
      <c r="E4109" t="s">
        <v>106</v>
      </c>
      <c r="F4109" t="s">
        <v>1539</v>
      </c>
      <c r="G4109" t="s">
        <v>1540</v>
      </c>
      <c r="H4109" t="s">
        <v>120</v>
      </c>
      <c r="I4109" t="s">
        <v>81</v>
      </c>
      <c r="J4109" t="b">
        <v>1</v>
      </c>
      <c r="K4109" t="s">
        <v>1541</v>
      </c>
      <c r="L4109" t="s">
        <v>37</v>
      </c>
      <c r="M4109" s="2">
        <v>45082</v>
      </c>
      <c r="N4109">
        <v>0.16944444444444443</v>
      </c>
      <c r="O4109" t="s">
        <v>38</v>
      </c>
      <c r="P4109">
        <v>12</v>
      </c>
      <c r="Q4109" t="s">
        <v>1542</v>
      </c>
      <c r="R4109" t="s">
        <v>40</v>
      </c>
      <c r="S4109">
        <v>85</v>
      </c>
      <c r="T4109">
        <v>80</v>
      </c>
      <c r="U4109">
        <v>90</v>
      </c>
      <c r="V4109">
        <v>85</v>
      </c>
      <c r="X4109">
        <v>176800</v>
      </c>
      <c r="Y4109" s="1" t="s">
        <v>17383</v>
      </c>
      <c r="Z4109" t="s">
        <v>3647</v>
      </c>
      <c r="AB4109" t="s">
        <v>18405</v>
      </c>
      <c r="AC4109">
        <v>33</v>
      </c>
      <c r="AD4109" s="4" t="s">
        <v>18413</v>
      </c>
    </row>
    <row r="4110" spans="1:30" x14ac:dyDescent="0.35">
      <c r="A4110" t="s">
        <v>5110</v>
      </c>
      <c r="B4110" t="s">
        <v>5111</v>
      </c>
      <c r="C4110" t="s">
        <v>283</v>
      </c>
      <c r="D4110" t="s">
        <v>87</v>
      </c>
      <c r="E4110" t="s">
        <v>5112</v>
      </c>
      <c r="F4110" t="s">
        <v>5113</v>
      </c>
      <c r="G4110" t="s">
        <v>5114</v>
      </c>
      <c r="H4110" t="s">
        <v>337</v>
      </c>
      <c r="I4110" t="s">
        <v>35</v>
      </c>
      <c r="J4110" t="b">
        <v>0</v>
      </c>
      <c r="K4110" t="s">
        <v>3513</v>
      </c>
      <c r="L4110" t="s">
        <v>37</v>
      </c>
      <c r="M4110" s="2">
        <v>43846</v>
      </c>
      <c r="N4110">
        <v>0.1013888888888889</v>
      </c>
      <c r="O4110" t="s">
        <v>38</v>
      </c>
      <c r="P4110">
        <v>11</v>
      </c>
      <c r="Q4110">
        <v>85</v>
      </c>
      <c r="R4110" t="s">
        <v>40</v>
      </c>
      <c r="S4110">
        <v>85</v>
      </c>
      <c r="V4110">
        <v>85</v>
      </c>
      <c r="X4110">
        <v>176800</v>
      </c>
      <c r="Y4110" s="1" t="s">
        <v>17662</v>
      </c>
      <c r="Z4110" t="s">
        <v>5115</v>
      </c>
      <c r="AA4110" t="s">
        <v>5116</v>
      </c>
      <c r="AB4110" t="s">
        <v>18404</v>
      </c>
      <c r="AC4110">
        <v>27</v>
      </c>
      <c r="AD4110" s="4" t="s">
        <v>18413</v>
      </c>
    </row>
    <row r="4111" spans="1:30" x14ac:dyDescent="0.35">
      <c r="A4111" t="s">
        <v>8516</v>
      </c>
      <c r="B4111" t="s">
        <v>75</v>
      </c>
      <c r="C4111" t="s">
        <v>65</v>
      </c>
      <c r="D4111" t="s">
        <v>58</v>
      </c>
      <c r="E4111" t="s">
        <v>77</v>
      </c>
      <c r="F4111" t="s">
        <v>8517</v>
      </c>
      <c r="G4111" t="s">
        <v>8518</v>
      </c>
      <c r="H4111" t="s">
        <v>416</v>
      </c>
      <c r="I4111" t="s">
        <v>81</v>
      </c>
      <c r="J4111" t="b">
        <v>1</v>
      </c>
      <c r="K4111" t="s">
        <v>8519</v>
      </c>
      <c r="L4111" t="s">
        <v>37</v>
      </c>
      <c r="M4111" s="2">
        <v>44365</v>
      </c>
      <c r="N4111">
        <v>0.47430555555555554</v>
      </c>
      <c r="O4111" t="s">
        <v>38</v>
      </c>
      <c r="P4111">
        <v>26</v>
      </c>
      <c r="Q4111" t="s">
        <v>8520</v>
      </c>
      <c r="R4111" t="s">
        <v>40</v>
      </c>
      <c r="S4111">
        <v>85</v>
      </c>
      <c r="T4111">
        <v>20</v>
      </c>
      <c r="U4111">
        <v>150</v>
      </c>
      <c r="V4111">
        <v>85</v>
      </c>
      <c r="X4111">
        <v>176800</v>
      </c>
      <c r="Y4111" s="1" t="s">
        <v>17297</v>
      </c>
      <c r="Z4111" t="s">
        <v>8521</v>
      </c>
      <c r="AA4111" t="s">
        <v>8522</v>
      </c>
      <c r="AB4111" t="s">
        <v>18405</v>
      </c>
      <c r="AC4111">
        <v>33</v>
      </c>
      <c r="AD4111" s="4" t="s">
        <v>18413</v>
      </c>
    </row>
    <row r="4112" spans="1:30" x14ac:dyDescent="0.35">
      <c r="A4112" t="s">
        <v>8889</v>
      </c>
      <c r="B4112" t="s">
        <v>75</v>
      </c>
      <c r="C4112" t="s">
        <v>65</v>
      </c>
      <c r="D4112" t="s">
        <v>163</v>
      </c>
      <c r="E4112" t="s">
        <v>77</v>
      </c>
      <c r="F4112" t="s">
        <v>8890</v>
      </c>
      <c r="G4112" t="s">
        <v>8891</v>
      </c>
      <c r="H4112" t="s">
        <v>166</v>
      </c>
      <c r="I4112" t="s">
        <v>81</v>
      </c>
      <c r="J4112" t="b">
        <v>1</v>
      </c>
      <c r="K4112" t="s">
        <v>1618</v>
      </c>
      <c r="L4112" t="s">
        <v>37</v>
      </c>
      <c r="M4112" s="2">
        <v>45193</v>
      </c>
      <c r="N4112">
        <v>0.19097222222222221</v>
      </c>
      <c r="O4112" t="s">
        <v>38</v>
      </c>
      <c r="P4112">
        <v>15</v>
      </c>
      <c r="Q4112" t="s">
        <v>1619</v>
      </c>
      <c r="R4112" t="s">
        <v>40</v>
      </c>
      <c r="S4112">
        <v>85</v>
      </c>
      <c r="T4112">
        <v>70</v>
      </c>
      <c r="U4112">
        <v>100</v>
      </c>
      <c r="V4112">
        <v>85</v>
      </c>
      <c r="X4112">
        <v>176800</v>
      </c>
      <c r="Y4112" s="1" t="s">
        <v>17938</v>
      </c>
      <c r="Z4112" t="s">
        <v>8892</v>
      </c>
      <c r="AA4112" t="s">
        <v>2987</v>
      </c>
      <c r="AB4112" t="s">
        <v>18405</v>
      </c>
      <c r="AC4112">
        <v>31</v>
      </c>
      <c r="AD4112" s="4" t="s">
        <v>18413</v>
      </c>
    </row>
    <row r="4113" spans="1:30" x14ac:dyDescent="0.35">
      <c r="A4113" t="s">
        <v>9876</v>
      </c>
      <c r="B4113" t="s">
        <v>75</v>
      </c>
      <c r="C4113" t="s">
        <v>65</v>
      </c>
      <c r="D4113" t="s">
        <v>66</v>
      </c>
      <c r="E4113" t="s">
        <v>77</v>
      </c>
      <c r="F4113" t="s">
        <v>9877</v>
      </c>
      <c r="G4113" t="s">
        <v>1861</v>
      </c>
      <c r="H4113" t="s">
        <v>120</v>
      </c>
      <c r="I4113" t="s">
        <v>81</v>
      </c>
      <c r="J4113" t="b">
        <v>1</v>
      </c>
      <c r="K4113" t="s">
        <v>1862</v>
      </c>
      <c r="L4113" t="s">
        <v>37</v>
      </c>
      <c r="M4113" s="2">
        <v>44986</v>
      </c>
      <c r="N4113">
        <v>0.32708333333333334</v>
      </c>
      <c r="O4113" t="s">
        <v>38</v>
      </c>
      <c r="P4113">
        <v>38</v>
      </c>
      <c r="Q4113" t="s">
        <v>1863</v>
      </c>
      <c r="R4113" t="s">
        <v>40</v>
      </c>
      <c r="S4113">
        <v>85</v>
      </c>
      <c r="T4113">
        <v>50</v>
      </c>
      <c r="U4113">
        <v>120</v>
      </c>
      <c r="V4113">
        <v>85</v>
      </c>
      <c r="X4113">
        <v>176800</v>
      </c>
      <c r="Y4113" s="1" t="s">
        <v>17276</v>
      </c>
      <c r="Z4113" t="s">
        <v>9878</v>
      </c>
      <c r="AA4113" t="s">
        <v>131</v>
      </c>
      <c r="AB4113" t="s">
        <v>18404</v>
      </c>
      <c r="AC4113">
        <v>28</v>
      </c>
      <c r="AD4113" s="4" t="s">
        <v>18413</v>
      </c>
    </row>
    <row r="4114" spans="1:30" x14ac:dyDescent="0.35">
      <c r="A4114" t="s">
        <v>10247</v>
      </c>
      <c r="B4114" t="s">
        <v>75</v>
      </c>
      <c r="C4114" t="s">
        <v>65</v>
      </c>
      <c r="D4114" t="s">
        <v>87</v>
      </c>
      <c r="E4114" t="s">
        <v>77</v>
      </c>
      <c r="F4114" t="s">
        <v>10248</v>
      </c>
      <c r="G4114" t="s">
        <v>10249</v>
      </c>
      <c r="H4114" t="s">
        <v>127</v>
      </c>
      <c r="I4114" t="s">
        <v>81</v>
      </c>
      <c r="J4114" t="b">
        <v>1</v>
      </c>
      <c r="K4114" t="s">
        <v>10250</v>
      </c>
      <c r="L4114" t="s">
        <v>37</v>
      </c>
      <c r="M4114" s="2">
        <v>45021</v>
      </c>
      <c r="N4114">
        <v>0.11388888888888889</v>
      </c>
      <c r="O4114" t="s">
        <v>38</v>
      </c>
      <c r="P4114">
        <v>12</v>
      </c>
      <c r="Q4114" t="s">
        <v>10251</v>
      </c>
      <c r="R4114" t="s">
        <v>40</v>
      </c>
      <c r="S4114">
        <v>85</v>
      </c>
      <c r="T4114">
        <v>40</v>
      </c>
      <c r="U4114">
        <v>130</v>
      </c>
      <c r="V4114">
        <v>85</v>
      </c>
      <c r="X4114">
        <v>176800</v>
      </c>
      <c r="Y4114" s="1" t="s">
        <v>17276</v>
      </c>
      <c r="Z4114" t="s">
        <v>10252</v>
      </c>
      <c r="AB4114" t="s">
        <v>18404</v>
      </c>
      <c r="AC4114">
        <v>34</v>
      </c>
      <c r="AD4114" s="4" t="s">
        <v>18413</v>
      </c>
    </row>
    <row r="4115" spans="1:30" x14ac:dyDescent="0.35">
      <c r="A4115" t="s">
        <v>10271</v>
      </c>
      <c r="B4115" t="s">
        <v>75</v>
      </c>
      <c r="C4115" t="s">
        <v>65</v>
      </c>
      <c r="D4115" t="s">
        <v>87</v>
      </c>
      <c r="E4115" t="s">
        <v>77</v>
      </c>
      <c r="F4115" t="s">
        <v>10272</v>
      </c>
      <c r="G4115" t="s">
        <v>10273</v>
      </c>
      <c r="H4115" t="s">
        <v>127</v>
      </c>
      <c r="I4115" t="s">
        <v>81</v>
      </c>
      <c r="J4115" t="b">
        <v>1</v>
      </c>
      <c r="K4115" t="s">
        <v>1618</v>
      </c>
      <c r="L4115" t="s">
        <v>37</v>
      </c>
      <c r="M4115" s="2">
        <v>44292</v>
      </c>
      <c r="N4115">
        <v>0.41944444444444445</v>
      </c>
      <c r="O4115" t="s">
        <v>38</v>
      </c>
      <c r="P4115">
        <v>12</v>
      </c>
      <c r="Q4115" t="s">
        <v>1619</v>
      </c>
      <c r="R4115" t="s">
        <v>40</v>
      </c>
      <c r="S4115">
        <v>85</v>
      </c>
      <c r="T4115">
        <v>70</v>
      </c>
      <c r="U4115">
        <v>100</v>
      </c>
      <c r="V4115">
        <v>85</v>
      </c>
      <c r="X4115">
        <v>176800</v>
      </c>
      <c r="Y4115" s="1" t="s">
        <v>17315</v>
      </c>
      <c r="Z4115" t="s">
        <v>10274</v>
      </c>
      <c r="AA4115" t="s">
        <v>8691</v>
      </c>
      <c r="AB4115" t="s">
        <v>18404</v>
      </c>
      <c r="AC4115">
        <v>29</v>
      </c>
      <c r="AD4115" s="4" t="s">
        <v>18413</v>
      </c>
    </row>
    <row r="4116" spans="1:30" x14ac:dyDescent="0.35">
      <c r="A4116" t="s">
        <v>10271</v>
      </c>
      <c r="B4116" t="s">
        <v>75</v>
      </c>
      <c r="C4116" t="s">
        <v>65</v>
      </c>
      <c r="D4116" t="s">
        <v>46</v>
      </c>
      <c r="E4116" t="s">
        <v>77</v>
      </c>
      <c r="F4116" t="s">
        <v>10272</v>
      </c>
      <c r="G4116" t="s">
        <v>10273</v>
      </c>
      <c r="H4116" t="s">
        <v>127</v>
      </c>
      <c r="I4116" t="s">
        <v>81</v>
      </c>
      <c r="J4116" t="b">
        <v>1</v>
      </c>
      <c r="K4116" t="s">
        <v>1618</v>
      </c>
      <c r="L4116" t="s">
        <v>37</v>
      </c>
      <c r="M4116" s="2">
        <v>44977</v>
      </c>
      <c r="N4116">
        <v>0.27291666666666664</v>
      </c>
      <c r="O4116" t="s">
        <v>38</v>
      </c>
      <c r="P4116">
        <v>44</v>
      </c>
      <c r="Q4116" t="s">
        <v>1619</v>
      </c>
      <c r="R4116" t="s">
        <v>40</v>
      </c>
      <c r="S4116">
        <v>85</v>
      </c>
      <c r="T4116">
        <v>70</v>
      </c>
      <c r="U4116">
        <v>100</v>
      </c>
      <c r="V4116">
        <v>85</v>
      </c>
      <c r="X4116">
        <v>176800</v>
      </c>
      <c r="Y4116" s="1" t="s">
        <v>17315</v>
      </c>
      <c r="Z4116" t="s">
        <v>10275</v>
      </c>
      <c r="AB4116" t="s">
        <v>18405</v>
      </c>
      <c r="AC4116">
        <v>33</v>
      </c>
      <c r="AD4116" s="4" t="s">
        <v>18413</v>
      </c>
    </row>
    <row r="4117" spans="1:30" x14ac:dyDescent="0.35">
      <c r="A4117" t="s">
        <v>13420</v>
      </c>
      <c r="B4117" t="s">
        <v>13421</v>
      </c>
      <c r="C4117" t="s">
        <v>45</v>
      </c>
      <c r="D4117" t="s">
        <v>96</v>
      </c>
      <c r="E4117" t="s">
        <v>106</v>
      </c>
      <c r="F4117" t="s">
        <v>13422</v>
      </c>
      <c r="G4117" t="s">
        <v>13423</v>
      </c>
      <c r="H4117" t="s">
        <v>166</v>
      </c>
      <c r="I4117" t="s">
        <v>81</v>
      </c>
      <c r="J4117" t="b">
        <v>0</v>
      </c>
      <c r="K4117" t="s">
        <v>13424</v>
      </c>
      <c r="L4117" t="s">
        <v>37</v>
      </c>
      <c r="M4117" s="2">
        <v>44778</v>
      </c>
      <c r="N4117">
        <v>0.30208333333333331</v>
      </c>
      <c r="O4117" t="s">
        <v>38</v>
      </c>
      <c r="P4117">
        <v>16</v>
      </c>
      <c r="Q4117" t="s">
        <v>13425</v>
      </c>
      <c r="R4117" t="s">
        <v>40</v>
      </c>
      <c r="S4117">
        <v>85</v>
      </c>
      <c r="T4117">
        <v>75</v>
      </c>
      <c r="U4117">
        <v>95</v>
      </c>
      <c r="V4117">
        <v>85</v>
      </c>
      <c r="X4117">
        <v>176800</v>
      </c>
      <c r="Y4117" s="1" t="s">
        <v>17736</v>
      </c>
      <c r="Z4117" t="s">
        <v>13426</v>
      </c>
      <c r="AA4117" t="s">
        <v>13427</v>
      </c>
      <c r="AB4117" t="s">
        <v>18404</v>
      </c>
      <c r="AC4117">
        <v>35</v>
      </c>
      <c r="AD4117" s="4" t="s">
        <v>18413</v>
      </c>
    </row>
    <row r="4118" spans="1:30" x14ac:dyDescent="0.35">
      <c r="A4118" t="s">
        <v>14880</v>
      </c>
      <c r="B4118" t="s">
        <v>14881</v>
      </c>
      <c r="C4118" t="s">
        <v>65</v>
      </c>
      <c r="D4118" t="s">
        <v>87</v>
      </c>
      <c r="E4118" t="s">
        <v>106</v>
      </c>
      <c r="F4118" t="s">
        <v>14882</v>
      </c>
      <c r="G4118" t="s">
        <v>14883</v>
      </c>
      <c r="H4118" t="s">
        <v>127</v>
      </c>
      <c r="I4118" t="s">
        <v>81</v>
      </c>
      <c r="J4118" t="b">
        <v>1</v>
      </c>
      <c r="K4118" t="s">
        <v>1541</v>
      </c>
      <c r="L4118" t="s">
        <v>37</v>
      </c>
      <c r="M4118" s="2">
        <v>44177</v>
      </c>
      <c r="N4118">
        <v>7.2916666666666671E-2</v>
      </c>
      <c r="O4118" t="s">
        <v>38</v>
      </c>
      <c r="P4118">
        <v>27</v>
      </c>
      <c r="Q4118" t="s">
        <v>1542</v>
      </c>
      <c r="R4118" t="s">
        <v>40</v>
      </c>
      <c r="S4118">
        <v>85</v>
      </c>
      <c r="T4118">
        <v>80</v>
      </c>
      <c r="U4118">
        <v>90</v>
      </c>
      <c r="V4118">
        <v>85</v>
      </c>
      <c r="X4118">
        <v>176800</v>
      </c>
      <c r="Y4118" s="1" t="s">
        <v>18056</v>
      </c>
      <c r="Z4118" t="s">
        <v>14884</v>
      </c>
      <c r="AB4118" t="s">
        <v>18405</v>
      </c>
      <c r="AC4118">
        <v>33</v>
      </c>
      <c r="AD4118" s="4" t="s">
        <v>18413</v>
      </c>
    </row>
    <row r="4119" spans="1:30" x14ac:dyDescent="0.35">
      <c r="A4119" t="s">
        <v>4872</v>
      </c>
      <c r="B4119" t="s">
        <v>389</v>
      </c>
      <c r="C4119" t="s">
        <v>45</v>
      </c>
      <c r="D4119" t="s">
        <v>58</v>
      </c>
      <c r="E4119" t="s">
        <v>390</v>
      </c>
      <c r="F4119" t="s">
        <v>4873</v>
      </c>
      <c r="G4119" t="s">
        <v>4874</v>
      </c>
      <c r="H4119" t="s">
        <v>182</v>
      </c>
      <c r="I4119" t="s">
        <v>35</v>
      </c>
      <c r="J4119" t="b">
        <v>0</v>
      </c>
      <c r="K4119" t="s">
        <v>4875</v>
      </c>
      <c r="L4119" t="s">
        <v>37</v>
      </c>
      <c r="M4119" s="2">
        <v>44251</v>
      </c>
      <c r="N4119">
        <v>0.48194444444444445</v>
      </c>
      <c r="O4119" t="s">
        <v>38</v>
      </c>
      <c r="P4119">
        <v>23</v>
      </c>
      <c r="Q4119" t="s">
        <v>4876</v>
      </c>
      <c r="R4119" t="s">
        <v>112</v>
      </c>
      <c r="S4119">
        <v>177000</v>
      </c>
      <c r="T4119">
        <v>152000</v>
      </c>
      <c r="U4119">
        <v>202000</v>
      </c>
      <c r="W4119">
        <v>177000</v>
      </c>
      <c r="X4119">
        <v>177000</v>
      </c>
      <c r="Y4119" s="1" t="s">
        <v>17276</v>
      </c>
      <c r="Z4119" t="s">
        <v>4877</v>
      </c>
      <c r="AB4119" t="s">
        <v>18405</v>
      </c>
      <c r="AC4119">
        <v>35</v>
      </c>
      <c r="AD4119" s="4" t="s">
        <v>18413</v>
      </c>
    </row>
    <row r="4120" spans="1:30" x14ac:dyDescent="0.35">
      <c r="A4120" t="s">
        <v>4872</v>
      </c>
      <c r="B4120" t="s">
        <v>389</v>
      </c>
      <c r="C4120" t="s">
        <v>45</v>
      </c>
      <c r="D4120" t="s">
        <v>87</v>
      </c>
      <c r="E4120" t="s">
        <v>390</v>
      </c>
      <c r="F4120" t="s">
        <v>4873</v>
      </c>
      <c r="G4120" t="s">
        <v>6070</v>
      </c>
      <c r="H4120" t="s">
        <v>360</v>
      </c>
      <c r="I4120" t="s">
        <v>35</v>
      </c>
      <c r="J4120" t="b">
        <v>0</v>
      </c>
      <c r="K4120" t="s">
        <v>4875</v>
      </c>
      <c r="L4120" t="s">
        <v>37</v>
      </c>
      <c r="M4120" s="2">
        <v>44914</v>
      </c>
      <c r="N4120">
        <v>0.50069444444444444</v>
      </c>
      <c r="O4120" t="s">
        <v>38</v>
      </c>
      <c r="P4120">
        <v>23</v>
      </c>
      <c r="Q4120" t="s">
        <v>4876</v>
      </c>
      <c r="R4120" t="s">
        <v>112</v>
      </c>
      <c r="S4120">
        <v>177000</v>
      </c>
      <c r="T4120">
        <v>152000</v>
      </c>
      <c r="U4120">
        <v>202000</v>
      </c>
      <c r="W4120">
        <v>177000</v>
      </c>
      <c r="X4120">
        <v>177000</v>
      </c>
      <c r="Y4120" s="1" t="s">
        <v>17276</v>
      </c>
      <c r="Z4120" t="s">
        <v>6071</v>
      </c>
      <c r="AA4120" t="s">
        <v>2336</v>
      </c>
      <c r="AB4120" t="s">
        <v>18405</v>
      </c>
      <c r="AC4120">
        <v>32</v>
      </c>
      <c r="AD4120" s="4" t="s">
        <v>18413</v>
      </c>
    </row>
    <row r="4121" spans="1:30" x14ac:dyDescent="0.35">
      <c r="A4121" t="s">
        <v>4723</v>
      </c>
      <c r="B4121" t="s">
        <v>154</v>
      </c>
      <c r="C4121" t="s">
        <v>45</v>
      </c>
      <c r="D4121" t="s">
        <v>46</v>
      </c>
      <c r="E4121" t="s">
        <v>883</v>
      </c>
      <c r="F4121" t="s">
        <v>4724</v>
      </c>
      <c r="G4121" t="s">
        <v>4725</v>
      </c>
      <c r="H4121" t="s">
        <v>440</v>
      </c>
      <c r="I4121" t="s">
        <v>81</v>
      </c>
      <c r="J4121" t="b">
        <v>0</v>
      </c>
      <c r="K4121" t="s">
        <v>4726</v>
      </c>
      <c r="L4121" t="s">
        <v>37</v>
      </c>
      <c r="M4121" s="2">
        <v>44365</v>
      </c>
      <c r="N4121">
        <v>0.3527777777777778</v>
      </c>
      <c r="O4121" t="s">
        <v>38</v>
      </c>
      <c r="P4121">
        <v>35</v>
      </c>
      <c r="Q4121" t="s">
        <v>4727</v>
      </c>
      <c r="R4121" t="s">
        <v>40</v>
      </c>
      <c r="S4121">
        <v>85.5</v>
      </c>
      <c r="T4121">
        <v>82</v>
      </c>
      <c r="U4121">
        <v>89</v>
      </c>
      <c r="V4121">
        <v>85.5</v>
      </c>
      <c r="X4121">
        <v>177840</v>
      </c>
      <c r="Y4121" s="1" t="s">
        <v>17628</v>
      </c>
      <c r="Z4121" t="s">
        <v>4728</v>
      </c>
      <c r="AA4121" t="s">
        <v>131</v>
      </c>
      <c r="AB4121" t="s">
        <v>18405</v>
      </c>
      <c r="AC4121">
        <v>31</v>
      </c>
      <c r="AD4121" s="4" t="s">
        <v>18413</v>
      </c>
    </row>
    <row r="4122" spans="1:30" x14ac:dyDescent="0.35">
      <c r="A4122" t="s">
        <v>8879</v>
      </c>
      <c r="B4122" t="s">
        <v>75</v>
      </c>
      <c r="C4122" t="s">
        <v>65</v>
      </c>
      <c r="D4122" t="s">
        <v>96</v>
      </c>
      <c r="E4122" t="s">
        <v>77</v>
      </c>
      <c r="F4122" t="s">
        <v>8880</v>
      </c>
      <c r="G4122" t="s">
        <v>8881</v>
      </c>
      <c r="H4122" t="s">
        <v>166</v>
      </c>
      <c r="I4122" t="s">
        <v>81</v>
      </c>
      <c r="J4122" t="b">
        <v>1</v>
      </c>
      <c r="K4122" t="s">
        <v>8882</v>
      </c>
      <c r="L4122" t="s">
        <v>37</v>
      </c>
      <c r="M4122" s="2">
        <v>44177</v>
      </c>
      <c r="N4122">
        <v>0.11041666666666666</v>
      </c>
      <c r="O4122" t="s">
        <v>38</v>
      </c>
      <c r="P4122">
        <v>19</v>
      </c>
      <c r="Q4122" t="s">
        <v>8883</v>
      </c>
      <c r="R4122" t="s">
        <v>40</v>
      </c>
      <c r="S4122">
        <v>85.5</v>
      </c>
      <c r="T4122">
        <v>50</v>
      </c>
      <c r="U4122">
        <v>121</v>
      </c>
      <c r="V4122">
        <v>85.5</v>
      </c>
      <c r="X4122">
        <v>177840</v>
      </c>
      <c r="Y4122" s="1" t="s">
        <v>17276</v>
      </c>
      <c r="Z4122" t="s">
        <v>8884</v>
      </c>
      <c r="AA4122" t="s">
        <v>2987</v>
      </c>
      <c r="AB4122" t="s">
        <v>18405</v>
      </c>
      <c r="AC4122">
        <v>27</v>
      </c>
      <c r="AD4122" s="4" t="s">
        <v>18413</v>
      </c>
    </row>
    <row r="4123" spans="1:30" x14ac:dyDescent="0.35">
      <c r="A4123" t="s">
        <v>8865</v>
      </c>
      <c r="B4123" t="s">
        <v>75</v>
      </c>
      <c r="C4123" t="s">
        <v>65</v>
      </c>
      <c r="D4123" t="s">
        <v>46</v>
      </c>
      <c r="E4123" t="s">
        <v>77</v>
      </c>
      <c r="F4123" t="s">
        <v>8866</v>
      </c>
      <c r="G4123" t="s">
        <v>8867</v>
      </c>
      <c r="H4123" t="s">
        <v>166</v>
      </c>
      <c r="I4123" t="s">
        <v>81</v>
      </c>
      <c r="J4123" t="b">
        <v>1</v>
      </c>
      <c r="K4123" t="s">
        <v>8868</v>
      </c>
      <c r="L4123" t="s">
        <v>37</v>
      </c>
      <c r="M4123" s="2">
        <v>44435</v>
      </c>
      <c r="N4123">
        <v>0.3430555555555555</v>
      </c>
      <c r="O4123" t="s">
        <v>38</v>
      </c>
      <c r="P4123">
        <v>41</v>
      </c>
      <c r="Q4123" t="s">
        <v>8869</v>
      </c>
      <c r="R4123" t="s">
        <v>40</v>
      </c>
      <c r="S4123">
        <v>86</v>
      </c>
      <c r="T4123">
        <v>17</v>
      </c>
      <c r="U4123">
        <v>155</v>
      </c>
      <c r="V4123">
        <v>86</v>
      </c>
      <c r="X4123">
        <v>178880</v>
      </c>
      <c r="Y4123" s="1" t="s">
        <v>17277</v>
      </c>
      <c r="Z4123" t="s">
        <v>8870</v>
      </c>
      <c r="AB4123" t="s">
        <v>18404</v>
      </c>
      <c r="AC4123">
        <v>33</v>
      </c>
      <c r="AD4123" s="4" t="s">
        <v>18413</v>
      </c>
    </row>
    <row r="4124" spans="1:30" x14ac:dyDescent="0.35">
      <c r="A4124" t="s">
        <v>12847</v>
      </c>
      <c r="B4124" t="s">
        <v>12848</v>
      </c>
      <c r="C4124" t="s">
        <v>45</v>
      </c>
      <c r="D4124" t="s">
        <v>197</v>
      </c>
      <c r="E4124" t="s">
        <v>1189</v>
      </c>
      <c r="F4124" t="s">
        <v>12849</v>
      </c>
      <c r="G4124" t="s">
        <v>12850</v>
      </c>
      <c r="H4124" t="s">
        <v>337</v>
      </c>
      <c r="I4124" t="s">
        <v>35</v>
      </c>
      <c r="J4124" t="b">
        <v>0</v>
      </c>
      <c r="K4124" t="s">
        <v>12851</v>
      </c>
      <c r="L4124" t="s">
        <v>37</v>
      </c>
      <c r="M4124" s="2">
        <v>44276</v>
      </c>
      <c r="N4124">
        <v>0.48680555555555555</v>
      </c>
      <c r="O4124" t="s">
        <v>38</v>
      </c>
      <c r="P4124">
        <v>45</v>
      </c>
      <c r="Q4124" t="s">
        <v>12852</v>
      </c>
      <c r="R4124" t="s">
        <v>112</v>
      </c>
      <c r="S4124">
        <v>179000</v>
      </c>
      <c r="T4124">
        <v>126000</v>
      </c>
      <c r="U4124">
        <v>232000</v>
      </c>
      <c r="W4124">
        <v>179000</v>
      </c>
      <c r="X4124">
        <v>179000</v>
      </c>
      <c r="Y4124" s="1" t="s">
        <v>17273</v>
      </c>
      <c r="Z4124" t="s">
        <v>12853</v>
      </c>
      <c r="AB4124" t="s">
        <v>18405</v>
      </c>
      <c r="AC4124">
        <v>29</v>
      </c>
      <c r="AD4124" s="4" t="s">
        <v>18413</v>
      </c>
    </row>
    <row r="4125" spans="1:30" x14ac:dyDescent="0.35">
      <c r="A4125" t="s">
        <v>12847</v>
      </c>
      <c r="B4125" t="s">
        <v>12848</v>
      </c>
      <c r="C4125" t="s">
        <v>45</v>
      </c>
      <c r="D4125" t="s">
        <v>197</v>
      </c>
      <c r="E4125" t="s">
        <v>1189</v>
      </c>
      <c r="F4125" t="s">
        <v>12849</v>
      </c>
      <c r="G4125" t="s">
        <v>12978</v>
      </c>
      <c r="H4125" t="s">
        <v>360</v>
      </c>
      <c r="I4125" t="s">
        <v>35</v>
      </c>
      <c r="J4125" t="b">
        <v>0</v>
      </c>
      <c r="K4125" t="s">
        <v>12851</v>
      </c>
      <c r="L4125" t="s">
        <v>37</v>
      </c>
      <c r="M4125" s="2">
        <v>44071</v>
      </c>
      <c r="N4125">
        <v>0.375</v>
      </c>
      <c r="O4125" t="s">
        <v>38</v>
      </c>
      <c r="P4125">
        <v>52</v>
      </c>
      <c r="Q4125" t="s">
        <v>12852</v>
      </c>
      <c r="R4125" t="s">
        <v>112</v>
      </c>
      <c r="S4125">
        <v>179000</v>
      </c>
      <c r="T4125">
        <v>126000</v>
      </c>
      <c r="U4125">
        <v>232000</v>
      </c>
      <c r="W4125">
        <v>179000</v>
      </c>
      <c r="X4125">
        <v>179000</v>
      </c>
      <c r="Y4125" s="1" t="s">
        <v>17273</v>
      </c>
      <c r="Z4125" t="s">
        <v>12979</v>
      </c>
      <c r="AB4125" t="s">
        <v>18405</v>
      </c>
      <c r="AC4125">
        <v>31</v>
      </c>
      <c r="AD4125" s="4" t="s">
        <v>18413</v>
      </c>
    </row>
    <row r="4126" spans="1:30" x14ac:dyDescent="0.35">
      <c r="A4126" t="s">
        <v>6242</v>
      </c>
      <c r="B4126" t="s">
        <v>974</v>
      </c>
      <c r="C4126" t="s">
        <v>45</v>
      </c>
      <c r="D4126" t="s">
        <v>66</v>
      </c>
      <c r="E4126" t="s">
        <v>47</v>
      </c>
      <c r="F4126" t="s">
        <v>6243</v>
      </c>
      <c r="G4126" t="s">
        <v>6244</v>
      </c>
      <c r="H4126" t="s">
        <v>360</v>
      </c>
      <c r="I4126" t="s">
        <v>35</v>
      </c>
      <c r="J4126" t="b">
        <v>0</v>
      </c>
      <c r="K4126" t="s">
        <v>6245</v>
      </c>
      <c r="L4126" t="s">
        <v>37</v>
      </c>
      <c r="M4126" s="2">
        <v>45113</v>
      </c>
      <c r="N4126">
        <v>0.44861111111111113</v>
      </c>
      <c r="O4126" t="s">
        <v>38</v>
      </c>
      <c r="P4126">
        <v>35</v>
      </c>
      <c r="Q4126" t="s">
        <v>6246</v>
      </c>
      <c r="R4126" t="s">
        <v>40</v>
      </c>
      <c r="S4126">
        <v>87.41</v>
      </c>
      <c r="T4126">
        <v>69.930000000000007</v>
      </c>
      <c r="U4126">
        <v>104.89</v>
      </c>
      <c r="V4126">
        <v>87.41</v>
      </c>
      <c r="X4126">
        <v>181812.8</v>
      </c>
      <c r="Y4126" s="1" t="s">
        <v>17268</v>
      </c>
      <c r="Z4126" t="s">
        <v>6247</v>
      </c>
      <c r="AA4126" t="s">
        <v>646</v>
      </c>
      <c r="AB4126" t="s">
        <v>18404</v>
      </c>
      <c r="AC4126">
        <v>32</v>
      </c>
      <c r="AD4126" s="4" t="s">
        <v>18413</v>
      </c>
    </row>
    <row r="4127" spans="1:30" x14ac:dyDescent="0.35">
      <c r="A4127" t="s">
        <v>6242</v>
      </c>
      <c r="B4127" t="s">
        <v>974</v>
      </c>
      <c r="C4127" t="s">
        <v>45</v>
      </c>
      <c r="D4127" t="s">
        <v>197</v>
      </c>
      <c r="E4127" t="s">
        <v>47</v>
      </c>
      <c r="F4127" t="s">
        <v>6243</v>
      </c>
      <c r="G4127" t="s">
        <v>6244</v>
      </c>
      <c r="H4127" t="s">
        <v>360</v>
      </c>
      <c r="I4127" t="s">
        <v>35</v>
      </c>
      <c r="J4127" t="b">
        <v>0</v>
      </c>
      <c r="K4127" t="s">
        <v>6245</v>
      </c>
      <c r="L4127" t="s">
        <v>37</v>
      </c>
      <c r="M4127" s="2">
        <v>44532</v>
      </c>
      <c r="N4127">
        <v>0.4152777777777778</v>
      </c>
      <c r="O4127" t="s">
        <v>38</v>
      </c>
      <c r="P4127">
        <v>37</v>
      </c>
      <c r="Q4127" t="s">
        <v>6246</v>
      </c>
      <c r="R4127" t="s">
        <v>40</v>
      </c>
      <c r="S4127">
        <v>87.41</v>
      </c>
      <c r="T4127">
        <v>69.930000000000007</v>
      </c>
      <c r="U4127">
        <v>104.89</v>
      </c>
      <c r="V4127">
        <v>87.41</v>
      </c>
      <c r="X4127">
        <v>181812.8</v>
      </c>
      <c r="Y4127" s="1" t="s">
        <v>17268</v>
      </c>
      <c r="Z4127" t="s">
        <v>6248</v>
      </c>
      <c r="AB4127" t="s">
        <v>18405</v>
      </c>
      <c r="AC4127">
        <v>27</v>
      </c>
      <c r="AD4127" s="4" t="s">
        <v>18413</v>
      </c>
    </row>
    <row r="4128" spans="1:30" x14ac:dyDescent="0.35">
      <c r="A4128" t="s">
        <v>1532</v>
      </c>
      <c r="B4128" t="s">
        <v>75</v>
      </c>
      <c r="C4128" t="s">
        <v>65</v>
      </c>
      <c r="D4128" t="s">
        <v>76</v>
      </c>
      <c r="E4128" t="s">
        <v>77</v>
      </c>
      <c r="F4128" t="s">
        <v>1533</v>
      </c>
      <c r="G4128" t="s">
        <v>1534</v>
      </c>
      <c r="H4128" t="s">
        <v>292</v>
      </c>
      <c r="I4128" t="s">
        <v>81</v>
      </c>
      <c r="J4128" t="b">
        <v>1</v>
      </c>
      <c r="K4128" t="s">
        <v>1535</v>
      </c>
      <c r="L4128" t="s">
        <v>37</v>
      </c>
      <c r="M4128" s="2">
        <v>44952</v>
      </c>
      <c r="N4128">
        <v>0.26527777777777778</v>
      </c>
      <c r="O4128" t="s">
        <v>38</v>
      </c>
      <c r="P4128">
        <v>23</v>
      </c>
      <c r="Q4128" t="s">
        <v>1536</v>
      </c>
      <c r="R4128" t="s">
        <v>40</v>
      </c>
      <c r="S4128">
        <v>87.5</v>
      </c>
      <c r="T4128">
        <v>75</v>
      </c>
      <c r="U4128">
        <v>100</v>
      </c>
      <c r="V4128">
        <v>87.5</v>
      </c>
      <c r="X4128">
        <v>182000</v>
      </c>
      <c r="Y4128" s="1" t="s">
        <v>17286</v>
      </c>
      <c r="Z4128" t="s">
        <v>1537</v>
      </c>
      <c r="AA4128" t="s">
        <v>377</v>
      </c>
      <c r="AB4128" t="s">
        <v>18405</v>
      </c>
      <c r="AC4128">
        <v>30</v>
      </c>
      <c r="AD4128" s="4" t="s">
        <v>18413</v>
      </c>
    </row>
    <row r="4129" spans="1:30" x14ac:dyDescent="0.35">
      <c r="A4129" t="s">
        <v>1756</v>
      </c>
      <c r="B4129" t="s">
        <v>75</v>
      </c>
      <c r="C4129" t="s">
        <v>65</v>
      </c>
      <c r="D4129" t="s">
        <v>197</v>
      </c>
      <c r="E4129" t="s">
        <v>77</v>
      </c>
      <c r="F4129" t="s">
        <v>1757</v>
      </c>
      <c r="G4129" t="s">
        <v>1758</v>
      </c>
      <c r="H4129" t="s">
        <v>99</v>
      </c>
      <c r="I4129" t="s">
        <v>81</v>
      </c>
      <c r="J4129" t="b">
        <v>1</v>
      </c>
      <c r="K4129" t="s">
        <v>1759</v>
      </c>
      <c r="L4129" t="s">
        <v>37</v>
      </c>
      <c r="M4129" s="2">
        <v>44978</v>
      </c>
      <c r="N4129">
        <v>0.35138888888888892</v>
      </c>
      <c r="O4129" t="s">
        <v>38</v>
      </c>
      <c r="P4129">
        <v>51</v>
      </c>
      <c r="Q4129" t="s">
        <v>1760</v>
      </c>
      <c r="R4129" t="s">
        <v>40</v>
      </c>
      <c r="S4129">
        <v>87.5</v>
      </c>
      <c r="T4129">
        <v>50</v>
      </c>
      <c r="U4129">
        <v>125</v>
      </c>
      <c r="V4129">
        <v>87.5</v>
      </c>
      <c r="X4129">
        <v>182000</v>
      </c>
      <c r="Y4129" s="1" t="s">
        <v>17272</v>
      </c>
      <c r="Z4129" t="s">
        <v>1761</v>
      </c>
      <c r="AA4129" t="s">
        <v>131</v>
      </c>
      <c r="AB4129" t="s">
        <v>18405</v>
      </c>
      <c r="AC4129">
        <v>35</v>
      </c>
      <c r="AD4129" s="4" t="s">
        <v>18413</v>
      </c>
    </row>
    <row r="4130" spans="1:30" x14ac:dyDescent="0.35">
      <c r="A4130" t="s">
        <v>1866</v>
      </c>
      <c r="B4130" t="s">
        <v>75</v>
      </c>
      <c r="C4130" t="s">
        <v>65</v>
      </c>
      <c r="D4130" t="s">
        <v>30</v>
      </c>
      <c r="E4130" t="s">
        <v>77</v>
      </c>
      <c r="F4130" t="s">
        <v>1867</v>
      </c>
      <c r="G4130" t="s">
        <v>1868</v>
      </c>
      <c r="H4130" t="s">
        <v>120</v>
      </c>
      <c r="I4130" t="s">
        <v>81</v>
      </c>
      <c r="J4130" t="b">
        <v>1</v>
      </c>
      <c r="K4130" t="s">
        <v>1759</v>
      </c>
      <c r="L4130" t="s">
        <v>37</v>
      </c>
      <c r="M4130" s="2">
        <v>43839</v>
      </c>
      <c r="N4130">
        <v>0.30694444444444441</v>
      </c>
      <c r="O4130" t="s">
        <v>38</v>
      </c>
      <c r="P4130">
        <v>10</v>
      </c>
      <c r="Q4130" t="s">
        <v>1760</v>
      </c>
      <c r="R4130" t="s">
        <v>40</v>
      </c>
      <c r="S4130">
        <v>87.5</v>
      </c>
      <c r="T4130">
        <v>50</v>
      </c>
      <c r="U4130">
        <v>125</v>
      </c>
      <c r="V4130">
        <v>87.5</v>
      </c>
      <c r="X4130">
        <v>182000</v>
      </c>
      <c r="Y4130" s="1" t="s">
        <v>17297</v>
      </c>
      <c r="Z4130" t="s">
        <v>1869</v>
      </c>
      <c r="AA4130" t="s">
        <v>131</v>
      </c>
      <c r="AB4130" t="s">
        <v>18404</v>
      </c>
      <c r="AC4130">
        <v>35</v>
      </c>
      <c r="AD4130" s="4" t="s">
        <v>18413</v>
      </c>
    </row>
    <row r="4131" spans="1:30" x14ac:dyDescent="0.35">
      <c r="A4131" t="s">
        <v>8704</v>
      </c>
      <c r="B4131" t="s">
        <v>75</v>
      </c>
      <c r="C4131" t="s">
        <v>65</v>
      </c>
      <c r="D4131" t="s">
        <v>163</v>
      </c>
      <c r="E4131" t="s">
        <v>77</v>
      </c>
      <c r="F4131" t="s">
        <v>8705</v>
      </c>
      <c r="G4131" t="s">
        <v>8706</v>
      </c>
      <c r="H4131" t="s">
        <v>440</v>
      </c>
      <c r="I4131" t="s">
        <v>81</v>
      </c>
      <c r="J4131" t="b">
        <v>1</v>
      </c>
      <c r="K4131" t="s">
        <v>8707</v>
      </c>
      <c r="L4131" t="s">
        <v>37</v>
      </c>
      <c r="M4131" s="2">
        <v>44506</v>
      </c>
      <c r="N4131">
        <v>0.11527777777777777</v>
      </c>
      <c r="O4131" t="s">
        <v>38</v>
      </c>
      <c r="P4131">
        <v>16</v>
      </c>
      <c r="Q4131" t="s">
        <v>8708</v>
      </c>
      <c r="R4131" t="s">
        <v>40</v>
      </c>
      <c r="S4131">
        <v>87.5</v>
      </c>
      <c r="T4131">
        <v>25</v>
      </c>
      <c r="U4131">
        <v>150</v>
      </c>
      <c r="V4131">
        <v>87.5</v>
      </c>
      <c r="X4131">
        <v>182000</v>
      </c>
      <c r="Y4131" s="1" t="s">
        <v>17276</v>
      </c>
      <c r="Z4131" t="s">
        <v>8709</v>
      </c>
      <c r="AA4131" t="s">
        <v>54</v>
      </c>
      <c r="AB4131" t="s">
        <v>18405</v>
      </c>
      <c r="AC4131">
        <v>29</v>
      </c>
      <c r="AD4131" s="4" t="s">
        <v>18413</v>
      </c>
    </row>
    <row r="4132" spans="1:30" x14ac:dyDescent="0.35">
      <c r="A4132" t="s">
        <v>9595</v>
      </c>
      <c r="B4132" t="s">
        <v>75</v>
      </c>
      <c r="C4132" t="s">
        <v>65</v>
      </c>
      <c r="D4132" t="s">
        <v>163</v>
      </c>
      <c r="E4132" t="s">
        <v>77</v>
      </c>
      <c r="F4132" t="s">
        <v>9596</v>
      </c>
      <c r="G4132" t="s">
        <v>9597</v>
      </c>
      <c r="H4132" t="s">
        <v>99</v>
      </c>
      <c r="I4132" t="s">
        <v>81</v>
      </c>
      <c r="J4132" t="b">
        <v>1</v>
      </c>
      <c r="K4132" t="s">
        <v>8707</v>
      </c>
      <c r="L4132" t="s">
        <v>37</v>
      </c>
      <c r="M4132" s="2">
        <v>45008</v>
      </c>
      <c r="N4132">
        <v>0.48819444444444443</v>
      </c>
      <c r="O4132" t="s">
        <v>38</v>
      </c>
      <c r="P4132">
        <v>10</v>
      </c>
      <c r="Q4132" t="s">
        <v>8708</v>
      </c>
      <c r="R4132" t="s">
        <v>40</v>
      </c>
      <c r="S4132">
        <v>87.5</v>
      </c>
      <c r="T4132">
        <v>25</v>
      </c>
      <c r="U4132">
        <v>150</v>
      </c>
      <c r="V4132">
        <v>87.5</v>
      </c>
      <c r="X4132">
        <v>182000</v>
      </c>
      <c r="Y4132" s="1" t="s">
        <v>17276</v>
      </c>
      <c r="Z4132" t="s">
        <v>9598</v>
      </c>
      <c r="AB4132" t="s">
        <v>18405</v>
      </c>
      <c r="AC4132">
        <v>33</v>
      </c>
      <c r="AD4132" s="4" t="s">
        <v>18413</v>
      </c>
    </row>
    <row r="4133" spans="1:30" x14ac:dyDescent="0.35">
      <c r="A4133" t="s">
        <v>9595</v>
      </c>
      <c r="B4133" t="s">
        <v>75</v>
      </c>
      <c r="C4133" t="s">
        <v>65</v>
      </c>
      <c r="D4133" t="s">
        <v>87</v>
      </c>
      <c r="E4133" t="s">
        <v>77</v>
      </c>
      <c r="F4133" t="s">
        <v>9596</v>
      </c>
      <c r="G4133" t="s">
        <v>9597</v>
      </c>
      <c r="H4133" t="s">
        <v>99</v>
      </c>
      <c r="I4133" t="s">
        <v>81</v>
      </c>
      <c r="J4133" t="b">
        <v>1</v>
      </c>
      <c r="K4133" t="s">
        <v>8707</v>
      </c>
      <c r="L4133" t="s">
        <v>37</v>
      </c>
      <c r="M4133" s="2">
        <v>44570</v>
      </c>
      <c r="N4133">
        <v>0.17361111111111113</v>
      </c>
      <c r="O4133" t="s">
        <v>38</v>
      </c>
      <c r="P4133">
        <v>13</v>
      </c>
      <c r="Q4133" t="s">
        <v>8708</v>
      </c>
      <c r="R4133" t="s">
        <v>40</v>
      </c>
      <c r="S4133">
        <v>87.5</v>
      </c>
      <c r="T4133">
        <v>25</v>
      </c>
      <c r="U4133">
        <v>150</v>
      </c>
      <c r="V4133">
        <v>87.5</v>
      </c>
      <c r="X4133">
        <v>182000</v>
      </c>
      <c r="Y4133" s="1" t="s">
        <v>17276</v>
      </c>
      <c r="Z4133" t="s">
        <v>9599</v>
      </c>
      <c r="AB4133" t="s">
        <v>18404</v>
      </c>
      <c r="AC4133">
        <v>30</v>
      </c>
      <c r="AD4133" s="4" t="s">
        <v>18413</v>
      </c>
    </row>
    <row r="4134" spans="1:30" x14ac:dyDescent="0.35">
      <c r="A4134" t="s">
        <v>9892</v>
      </c>
      <c r="B4134" t="s">
        <v>75</v>
      </c>
      <c r="C4134" t="s">
        <v>65</v>
      </c>
      <c r="D4134" t="s">
        <v>58</v>
      </c>
      <c r="E4134" t="s">
        <v>77</v>
      </c>
      <c r="F4134" t="s">
        <v>9893</v>
      </c>
      <c r="G4134" t="s">
        <v>9894</v>
      </c>
      <c r="H4134" t="s">
        <v>120</v>
      </c>
      <c r="I4134" t="s">
        <v>81</v>
      </c>
      <c r="J4134" t="b">
        <v>1</v>
      </c>
      <c r="K4134" t="s">
        <v>1535</v>
      </c>
      <c r="L4134" t="s">
        <v>37</v>
      </c>
      <c r="M4134" s="2">
        <v>44891</v>
      </c>
      <c r="N4134">
        <v>0.41666666666666669</v>
      </c>
      <c r="O4134" t="s">
        <v>38</v>
      </c>
      <c r="P4134">
        <v>33</v>
      </c>
      <c r="Q4134" t="s">
        <v>1536</v>
      </c>
      <c r="R4134" t="s">
        <v>40</v>
      </c>
      <c r="S4134">
        <v>87.5</v>
      </c>
      <c r="T4134">
        <v>75</v>
      </c>
      <c r="U4134">
        <v>100</v>
      </c>
      <c r="V4134">
        <v>87.5</v>
      </c>
      <c r="X4134">
        <v>182000</v>
      </c>
      <c r="Y4134" s="1" t="s">
        <v>17973</v>
      </c>
      <c r="Z4134" t="s">
        <v>9895</v>
      </c>
      <c r="AA4134" t="s">
        <v>131</v>
      </c>
      <c r="AB4134" t="s">
        <v>18405</v>
      </c>
      <c r="AC4134">
        <v>29</v>
      </c>
      <c r="AD4134" s="4" t="s">
        <v>18413</v>
      </c>
    </row>
    <row r="4135" spans="1:30" x14ac:dyDescent="0.35">
      <c r="A4135" t="s">
        <v>15694</v>
      </c>
      <c r="B4135" t="s">
        <v>3359</v>
      </c>
      <c r="C4135" t="s">
        <v>65</v>
      </c>
      <c r="D4135" t="s">
        <v>117</v>
      </c>
      <c r="E4135" t="s">
        <v>106</v>
      </c>
      <c r="F4135" t="s">
        <v>15695</v>
      </c>
      <c r="G4135" t="s">
        <v>15696</v>
      </c>
      <c r="H4135" t="s">
        <v>109</v>
      </c>
      <c r="I4135" t="s">
        <v>81</v>
      </c>
      <c r="J4135" t="b">
        <v>1</v>
      </c>
      <c r="K4135" t="s">
        <v>1535</v>
      </c>
      <c r="L4135" t="s">
        <v>37</v>
      </c>
      <c r="M4135" s="2">
        <v>45131</v>
      </c>
      <c r="N4135">
        <v>0.26319444444444445</v>
      </c>
      <c r="O4135" t="s">
        <v>38</v>
      </c>
      <c r="P4135">
        <v>17</v>
      </c>
      <c r="Q4135" t="s">
        <v>1536</v>
      </c>
      <c r="R4135" t="s">
        <v>40</v>
      </c>
      <c r="S4135">
        <v>87.5</v>
      </c>
      <c r="T4135">
        <v>75</v>
      </c>
      <c r="U4135">
        <v>100</v>
      </c>
      <c r="V4135">
        <v>87.5</v>
      </c>
      <c r="X4135">
        <v>182000</v>
      </c>
      <c r="Y4135" s="1" t="s">
        <v>18331</v>
      </c>
      <c r="Z4135" t="s">
        <v>15697</v>
      </c>
      <c r="AB4135" t="s">
        <v>18405</v>
      </c>
      <c r="AC4135">
        <v>31</v>
      </c>
      <c r="AD4135" s="4" t="s">
        <v>18413</v>
      </c>
    </row>
    <row r="4136" spans="1:30" x14ac:dyDescent="0.35">
      <c r="A4136" t="s">
        <v>15694</v>
      </c>
      <c r="B4136" t="s">
        <v>3359</v>
      </c>
      <c r="C4136" t="s">
        <v>65</v>
      </c>
      <c r="D4136" t="s">
        <v>87</v>
      </c>
      <c r="E4136" t="s">
        <v>106</v>
      </c>
      <c r="F4136" t="s">
        <v>15695</v>
      </c>
      <c r="G4136" t="s">
        <v>15696</v>
      </c>
      <c r="H4136" t="s">
        <v>109</v>
      </c>
      <c r="I4136" t="s">
        <v>81</v>
      </c>
      <c r="J4136" t="b">
        <v>1</v>
      </c>
      <c r="K4136" t="s">
        <v>1535</v>
      </c>
      <c r="L4136" t="s">
        <v>37</v>
      </c>
      <c r="M4136" s="2">
        <v>44552</v>
      </c>
      <c r="N4136">
        <v>9.375E-2</v>
      </c>
      <c r="O4136" t="s">
        <v>38</v>
      </c>
      <c r="P4136">
        <v>27</v>
      </c>
      <c r="Q4136" t="s">
        <v>1536</v>
      </c>
      <c r="R4136" t="s">
        <v>40</v>
      </c>
      <c r="S4136">
        <v>87.5</v>
      </c>
      <c r="T4136">
        <v>75</v>
      </c>
      <c r="U4136">
        <v>100</v>
      </c>
      <c r="V4136">
        <v>87.5</v>
      </c>
      <c r="X4136">
        <v>182000</v>
      </c>
      <c r="Y4136" s="1" t="s">
        <v>18331</v>
      </c>
      <c r="Z4136" t="s">
        <v>15698</v>
      </c>
      <c r="AB4136" t="s">
        <v>18404</v>
      </c>
      <c r="AC4136">
        <v>34</v>
      </c>
      <c r="AD4136" s="4" t="s">
        <v>18413</v>
      </c>
    </row>
    <row r="4137" spans="1:30" x14ac:dyDescent="0.35">
      <c r="A4137" t="s">
        <v>3585</v>
      </c>
      <c r="B4137" t="s">
        <v>3586</v>
      </c>
      <c r="C4137" t="s">
        <v>65</v>
      </c>
      <c r="D4137" t="s">
        <v>117</v>
      </c>
      <c r="E4137" t="s">
        <v>106</v>
      </c>
      <c r="F4137" t="s">
        <v>3587</v>
      </c>
      <c r="G4137" t="s">
        <v>3588</v>
      </c>
      <c r="H4137" t="s">
        <v>99</v>
      </c>
      <c r="I4137" t="s">
        <v>35</v>
      </c>
      <c r="J4137" t="b">
        <v>1</v>
      </c>
      <c r="K4137" t="s">
        <v>3589</v>
      </c>
      <c r="L4137" t="s">
        <v>37</v>
      </c>
      <c r="M4137" s="2">
        <v>44192</v>
      </c>
      <c r="N4137">
        <v>0.24444444444444446</v>
      </c>
      <c r="O4137" t="s">
        <v>38</v>
      </c>
      <c r="P4137">
        <v>19</v>
      </c>
      <c r="Q4137" t="s">
        <v>3590</v>
      </c>
      <c r="R4137" t="s">
        <v>112</v>
      </c>
      <c r="S4137">
        <v>182439</v>
      </c>
      <c r="T4137">
        <v>172837</v>
      </c>
      <c r="U4137">
        <v>192041</v>
      </c>
      <c r="W4137">
        <v>182439</v>
      </c>
      <c r="X4137">
        <v>182439</v>
      </c>
      <c r="Y4137" s="1" t="s">
        <v>17516</v>
      </c>
      <c r="Z4137" t="s">
        <v>3591</v>
      </c>
      <c r="AA4137" t="s">
        <v>3592</v>
      </c>
      <c r="AB4137" t="s">
        <v>18404</v>
      </c>
      <c r="AC4137">
        <v>35</v>
      </c>
      <c r="AD4137" s="4" t="s">
        <v>18413</v>
      </c>
    </row>
    <row r="4138" spans="1:30" x14ac:dyDescent="0.35">
      <c r="A4138" t="s">
        <v>1837</v>
      </c>
      <c r="B4138" t="s">
        <v>12792</v>
      </c>
      <c r="C4138" t="s">
        <v>65</v>
      </c>
      <c r="D4138" t="s">
        <v>197</v>
      </c>
      <c r="E4138" t="s">
        <v>1189</v>
      </c>
      <c r="F4138" t="s">
        <v>12793</v>
      </c>
      <c r="G4138" t="s">
        <v>12794</v>
      </c>
      <c r="H4138" t="s">
        <v>127</v>
      </c>
      <c r="I4138" t="s">
        <v>35</v>
      </c>
      <c r="J4138" t="b">
        <v>1</v>
      </c>
      <c r="K4138" t="s">
        <v>12795</v>
      </c>
      <c r="L4138" t="s">
        <v>37</v>
      </c>
      <c r="M4138" s="2">
        <v>44142</v>
      </c>
      <c r="N4138">
        <v>6.458333333333334E-2</v>
      </c>
      <c r="O4138" t="s">
        <v>38</v>
      </c>
      <c r="P4138">
        <v>43</v>
      </c>
      <c r="Q4138" t="s">
        <v>12796</v>
      </c>
      <c r="R4138" t="s">
        <v>112</v>
      </c>
      <c r="S4138">
        <v>182500</v>
      </c>
      <c r="T4138">
        <v>115000</v>
      </c>
      <c r="U4138">
        <v>250000</v>
      </c>
      <c r="W4138">
        <v>182500</v>
      </c>
      <c r="X4138">
        <v>182500</v>
      </c>
      <c r="Y4138" s="1" t="s">
        <v>18070</v>
      </c>
      <c r="Z4138" t="s">
        <v>12797</v>
      </c>
      <c r="AB4138" t="s">
        <v>18405</v>
      </c>
      <c r="AC4138">
        <v>30</v>
      </c>
      <c r="AD4138" s="4" t="s">
        <v>18413</v>
      </c>
    </row>
    <row r="4139" spans="1:30" x14ac:dyDescent="0.35">
      <c r="A4139" t="s">
        <v>4598</v>
      </c>
      <c r="B4139" t="s">
        <v>4599</v>
      </c>
      <c r="C4139" t="s">
        <v>45</v>
      </c>
      <c r="D4139" t="s">
        <v>46</v>
      </c>
      <c r="E4139" t="s">
        <v>390</v>
      </c>
      <c r="F4139" t="s">
        <v>4600</v>
      </c>
      <c r="G4139" t="s">
        <v>4601</v>
      </c>
      <c r="H4139" t="s">
        <v>70</v>
      </c>
      <c r="I4139" t="s">
        <v>35</v>
      </c>
      <c r="J4139" t="b">
        <v>0</v>
      </c>
      <c r="K4139" t="s">
        <v>4602</v>
      </c>
      <c r="L4139" t="s">
        <v>37</v>
      </c>
      <c r="M4139" s="2">
        <v>44981</v>
      </c>
      <c r="N4139">
        <v>0.17013888888888887</v>
      </c>
      <c r="O4139" t="s">
        <v>38</v>
      </c>
      <c r="P4139">
        <v>44</v>
      </c>
      <c r="Q4139" t="s">
        <v>4603</v>
      </c>
      <c r="R4139" t="s">
        <v>112</v>
      </c>
      <c r="S4139">
        <v>183000</v>
      </c>
      <c r="T4139">
        <v>146000</v>
      </c>
      <c r="U4139">
        <v>220000</v>
      </c>
      <c r="W4139">
        <v>183000</v>
      </c>
      <c r="X4139">
        <v>183000</v>
      </c>
      <c r="Y4139" s="1" t="s">
        <v>17612</v>
      </c>
      <c r="Z4139" t="s">
        <v>4604</v>
      </c>
      <c r="AA4139" t="s">
        <v>131</v>
      </c>
      <c r="AB4139" t="s">
        <v>18404</v>
      </c>
      <c r="AC4139">
        <v>33</v>
      </c>
      <c r="AD4139" s="4" t="s">
        <v>18413</v>
      </c>
    </row>
    <row r="4140" spans="1:30" x14ac:dyDescent="0.35">
      <c r="A4140" t="s">
        <v>583</v>
      </c>
      <c r="B4140" t="s">
        <v>584</v>
      </c>
      <c r="C4140" t="s">
        <v>45</v>
      </c>
      <c r="D4140" t="s">
        <v>87</v>
      </c>
      <c r="E4140" t="s">
        <v>390</v>
      </c>
      <c r="F4140" t="s">
        <v>585</v>
      </c>
      <c r="G4140" t="s">
        <v>586</v>
      </c>
      <c r="H4140" t="s">
        <v>220</v>
      </c>
      <c r="I4140" t="s">
        <v>35</v>
      </c>
      <c r="J4140" t="b">
        <v>0</v>
      </c>
      <c r="K4140" t="s">
        <v>587</v>
      </c>
      <c r="L4140" t="s">
        <v>37</v>
      </c>
      <c r="M4140" s="2">
        <v>44712</v>
      </c>
      <c r="N4140">
        <v>0.12708333333333333</v>
      </c>
      <c r="O4140" t="s">
        <v>38</v>
      </c>
      <c r="P4140">
        <v>19</v>
      </c>
      <c r="Q4140" t="s">
        <v>588</v>
      </c>
      <c r="R4140" t="s">
        <v>112</v>
      </c>
      <c r="S4140">
        <v>184500</v>
      </c>
      <c r="T4140">
        <v>142000</v>
      </c>
      <c r="U4140">
        <v>227000</v>
      </c>
      <c r="W4140">
        <v>184500</v>
      </c>
      <c r="X4140">
        <v>184500</v>
      </c>
      <c r="Y4140" s="1" t="s">
        <v>17267</v>
      </c>
      <c r="Z4140" t="s">
        <v>589</v>
      </c>
      <c r="AB4140" t="s">
        <v>18404</v>
      </c>
      <c r="AC4140">
        <v>29</v>
      </c>
      <c r="AD4140" s="4" t="s">
        <v>18413</v>
      </c>
    </row>
    <row r="4141" spans="1:30" x14ac:dyDescent="0.35">
      <c r="A4141" t="s">
        <v>3085</v>
      </c>
      <c r="B4141" t="s">
        <v>3086</v>
      </c>
      <c r="C4141" t="s">
        <v>65</v>
      </c>
      <c r="D4141" t="s">
        <v>58</v>
      </c>
      <c r="E4141" t="s">
        <v>1189</v>
      </c>
      <c r="F4141" t="s">
        <v>3087</v>
      </c>
      <c r="G4141" t="s">
        <v>3088</v>
      </c>
      <c r="H4141" t="s">
        <v>360</v>
      </c>
      <c r="I4141" t="s">
        <v>35</v>
      </c>
      <c r="J4141" t="b">
        <v>1</v>
      </c>
      <c r="K4141" t="s">
        <v>3089</v>
      </c>
      <c r="L4141" t="s">
        <v>37</v>
      </c>
      <c r="M4141" s="2">
        <v>44015</v>
      </c>
      <c r="N4141">
        <v>9.2361111111111116E-2</v>
      </c>
      <c r="O4141" t="s">
        <v>38</v>
      </c>
      <c r="P4141">
        <v>18</v>
      </c>
      <c r="Q4141" t="s">
        <v>3090</v>
      </c>
      <c r="R4141" t="s">
        <v>112</v>
      </c>
      <c r="S4141">
        <v>184500</v>
      </c>
      <c r="T4141">
        <v>129000</v>
      </c>
      <c r="U4141">
        <v>240000</v>
      </c>
      <c r="W4141">
        <v>184500</v>
      </c>
      <c r="X4141">
        <v>184500</v>
      </c>
      <c r="Y4141" s="1" t="s">
        <v>17268</v>
      </c>
      <c r="Z4141" t="s">
        <v>3091</v>
      </c>
      <c r="AA4141" t="s">
        <v>1803</v>
      </c>
      <c r="AB4141" t="s">
        <v>18405</v>
      </c>
      <c r="AC4141">
        <v>30</v>
      </c>
      <c r="AD4141" s="4" t="s">
        <v>18413</v>
      </c>
    </row>
    <row r="4142" spans="1:30" x14ac:dyDescent="0.35">
      <c r="A4142" t="s">
        <v>6235</v>
      </c>
      <c r="B4142" t="s">
        <v>6236</v>
      </c>
      <c r="C4142" t="s">
        <v>45</v>
      </c>
      <c r="D4142" t="s">
        <v>30</v>
      </c>
      <c r="E4142" t="s">
        <v>47</v>
      </c>
      <c r="F4142" t="s">
        <v>6237</v>
      </c>
      <c r="G4142" t="s">
        <v>6238</v>
      </c>
      <c r="H4142" t="s">
        <v>360</v>
      </c>
      <c r="I4142" t="s">
        <v>35</v>
      </c>
      <c r="J4142" t="b">
        <v>0</v>
      </c>
      <c r="K4142" t="s">
        <v>6239</v>
      </c>
      <c r="L4142" t="s">
        <v>37</v>
      </c>
      <c r="M4142" s="2">
        <v>44389</v>
      </c>
      <c r="N4142">
        <v>0.24444444444444446</v>
      </c>
      <c r="O4142" t="s">
        <v>38</v>
      </c>
      <c r="P4142">
        <v>35</v>
      </c>
      <c r="Q4142" t="s">
        <v>6240</v>
      </c>
      <c r="R4142" t="s">
        <v>40</v>
      </c>
      <c r="S4142">
        <v>89</v>
      </c>
      <c r="T4142">
        <v>76</v>
      </c>
      <c r="U4142">
        <v>102</v>
      </c>
      <c r="V4142">
        <v>89</v>
      </c>
      <c r="X4142">
        <v>185120</v>
      </c>
      <c r="Y4142" s="1" t="s">
        <v>17745</v>
      </c>
      <c r="Z4142" t="s">
        <v>6241</v>
      </c>
      <c r="AB4142" t="s">
        <v>18404</v>
      </c>
      <c r="AC4142">
        <v>33</v>
      </c>
      <c r="AD4142" s="4" t="s">
        <v>18413</v>
      </c>
    </row>
    <row r="4143" spans="1:30" x14ac:dyDescent="0.35">
      <c r="A4143" t="s">
        <v>388</v>
      </c>
      <c r="B4143" t="s">
        <v>389</v>
      </c>
      <c r="C4143" t="s">
        <v>45</v>
      </c>
      <c r="D4143" t="s">
        <v>58</v>
      </c>
      <c r="E4143" t="s">
        <v>390</v>
      </c>
      <c r="F4143" t="s">
        <v>391</v>
      </c>
      <c r="G4143" t="s">
        <v>392</v>
      </c>
      <c r="H4143" t="s">
        <v>375</v>
      </c>
      <c r="I4143" t="s">
        <v>35</v>
      </c>
      <c r="J4143" t="b">
        <v>0</v>
      </c>
      <c r="K4143" t="s">
        <v>393</v>
      </c>
      <c r="L4143" t="s">
        <v>37</v>
      </c>
      <c r="M4143" s="2">
        <v>43898</v>
      </c>
      <c r="N4143">
        <v>0.14652777777777778</v>
      </c>
      <c r="O4143" t="s">
        <v>38</v>
      </c>
      <c r="P4143">
        <v>20</v>
      </c>
      <c r="Q4143" t="s">
        <v>394</v>
      </c>
      <c r="R4143" t="s">
        <v>112</v>
      </c>
      <c r="S4143">
        <v>186500</v>
      </c>
      <c r="T4143">
        <v>165000</v>
      </c>
      <c r="U4143">
        <v>208000</v>
      </c>
      <c r="W4143">
        <v>186500</v>
      </c>
      <c r="X4143">
        <v>186500</v>
      </c>
      <c r="Y4143" s="1" t="s">
        <v>17268</v>
      </c>
      <c r="Z4143" t="s">
        <v>395</v>
      </c>
      <c r="AB4143" t="s">
        <v>18404</v>
      </c>
      <c r="AC4143">
        <v>27</v>
      </c>
      <c r="AD4143" s="4" t="s">
        <v>18413</v>
      </c>
    </row>
    <row r="4144" spans="1:30" x14ac:dyDescent="0.35">
      <c r="A4144" t="s">
        <v>6158</v>
      </c>
      <c r="B4144" t="s">
        <v>6159</v>
      </c>
      <c r="C4144" t="s">
        <v>4767</v>
      </c>
      <c r="D4144" t="s">
        <v>66</v>
      </c>
      <c r="E4144" t="s">
        <v>1931</v>
      </c>
      <c r="F4144" t="s">
        <v>6160</v>
      </c>
      <c r="G4144" t="s">
        <v>6161</v>
      </c>
      <c r="H4144" t="s">
        <v>6162</v>
      </c>
      <c r="I4144" t="s">
        <v>35</v>
      </c>
      <c r="J4144" t="b">
        <v>0</v>
      </c>
      <c r="K4144" t="s">
        <v>6163</v>
      </c>
      <c r="L4144" t="s">
        <v>37</v>
      </c>
      <c r="M4144" s="2">
        <v>44990</v>
      </c>
      <c r="N4144">
        <v>0.45902777777777781</v>
      </c>
      <c r="O4144" t="s">
        <v>38</v>
      </c>
      <c r="P4144">
        <v>25</v>
      </c>
      <c r="Q4144" t="s">
        <v>6164</v>
      </c>
      <c r="R4144" t="s">
        <v>112</v>
      </c>
      <c r="S4144">
        <v>187000</v>
      </c>
      <c r="W4144">
        <v>187000</v>
      </c>
      <c r="X4144">
        <v>187000</v>
      </c>
      <c r="Y4144" s="1" t="s">
        <v>17276</v>
      </c>
      <c r="Z4144" t="s">
        <v>6165</v>
      </c>
      <c r="AB4144" t="s">
        <v>18405</v>
      </c>
      <c r="AC4144">
        <v>32</v>
      </c>
      <c r="AD4144" s="4" t="s">
        <v>18413</v>
      </c>
    </row>
    <row r="4145" spans="1:30" x14ac:dyDescent="0.35">
      <c r="A4145" t="s">
        <v>1595</v>
      </c>
      <c r="B4145" t="s">
        <v>75</v>
      </c>
      <c r="C4145" t="s">
        <v>65</v>
      </c>
      <c r="D4145" t="s">
        <v>87</v>
      </c>
      <c r="E4145" t="s">
        <v>77</v>
      </c>
      <c r="F4145" t="s">
        <v>1596</v>
      </c>
      <c r="G4145" t="s">
        <v>1597</v>
      </c>
      <c r="H4145" t="s">
        <v>182</v>
      </c>
      <c r="I4145" t="s">
        <v>81</v>
      </c>
      <c r="J4145" t="b">
        <v>1</v>
      </c>
      <c r="K4145" t="s">
        <v>1598</v>
      </c>
      <c r="L4145" t="s">
        <v>37</v>
      </c>
      <c r="M4145" s="2">
        <v>43876</v>
      </c>
      <c r="N4145">
        <v>6.0416666666666667E-2</v>
      </c>
      <c r="O4145" t="s">
        <v>38</v>
      </c>
      <c r="P4145">
        <v>24</v>
      </c>
      <c r="Q4145" t="s">
        <v>1599</v>
      </c>
      <c r="R4145" t="s">
        <v>40</v>
      </c>
      <c r="S4145">
        <v>90</v>
      </c>
      <c r="T4145">
        <v>85</v>
      </c>
      <c r="U4145">
        <v>95</v>
      </c>
      <c r="V4145">
        <v>90</v>
      </c>
      <c r="X4145">
        <v>187200</v>
      </c>
      <c r="Y4145" s="1" t="s">
        <v>17272</v>
      </c>
      <c r="Z4145" t="s">
        <v>1600</v>
      </c>
      <c r="AA4145" t="s">
        <v>1601</v>
      </c>
      <c r="AB4145" t="s">
        <v>18405</v>
      </c>
      <c r="AC4145">
        <v>32</v>
      </c>
      <c r="AD4145" s="4" t="s">
        <v>18413</v>
      </c>
    </row>
    <row r="4146" spans="1:30" x14ac:dyDescent="0.35">
      <c r="A4146" t="s">
        <v>1595</v>
      </c>
      <c r="B4146" t="s">
        <v>75</v>
      </c>
      <c r="C4146" t="s">
        <v>65</v>
      </c>
      <c r="D4146" t="s">
        <v>117</v>
      </c>
      <c r="E4146" t="s">
        <v>77</v>
      </c>
      <c r="F4146" t="s">
        <v>1596</v>
      </c>
      <c r="G4146" t="s">
        <v>1597</v>
      </c>
      <c r="H4146" t="s">
        <v>182</v>
      </c>
      <c r="I4146" t="s">
        <v>81</v>
      </c>
      <c r="J4146" t="b">
        <v>1</v>
      </c>
      <c r="K4146" t="s">
        <v>1598</v>
      </c>
      <c r="L4146" t="s">
        <v>37</v>
      </c>
      <c r="M4146" s="2">
        <v>45095</v>
      </c>
      <c r="N4146">
        <v>0.12013888888888889</v>
      </c>
      <c r="O4146" t="s">
        <v>38</v>
      </c>
      <c r="P4146">
        <v>6</v>
      </c>
      <c r="Q4146" t="s">
        <v>1599</v>
      </c>
      <c r="R4146" t="s">
        <v>40</v>
      </c>
      <c r="S4146">
        <v>90</v>
      </c>
      <c r="T4146">
        <v>85</v>
      </c>
      <c r="U4146">
        <v>95</v>
      </c>
      <c r="V4146">
        <v>90</v>
      </c>
      <c r="X4146">
        <v>187200</v>
      </c>
      <c r="Y4146" s="1" t="s">
        <v>17272</v>
      </c>
      <c r="Z4146" t="s">
        <v>1602</v>
      </c>
      <c r="AA4146" t="s">
        <v>1603</v>
      </c>
      <c r="AB4146" t="s">
        <v>18405</v>
      </c>
      <c r="AC4146">
        <v>30</v>
      </c>
      <c r="AD4146" s="4" t="s">
        <v>18413</v>
      </c>
    </row>
    <row r="4147" spans="1:30" x14ac:dyDescent="0.35">
      <c r="A4147" t="s">
        <v>9909</v>
      </c>
      <c r="B4147" t="s">
        <v>75</v>
      </c>
      <c r="C4147" t="s">
        <v>65</v>
      </c>
      <c r="D4147" t="s">
        <v>117</v>
      </c>
      <c r="E4147" t="s">
        <v>77</v>
      </c>
      <c r="F4147" t="s">
        <v>9910</v>
      </c>
      <c r="G4147" t="s">
        <v>9911</v>
      </c>
      <c r="H4147" t="s">
        <v>120</v>
      </c>
      <c r="I4147" t="s">
        <v>81</v>
      </c>
      <c r="J4147" t="b">
        <v>1</v>
      </c>
      <c r="K4147" t="s">
        <v>9912</v>
      </c>
      <c r="L4147" t="s">
        <v>37</v>
      </c>
      <c r="M4147" s="2">
        <v>44641</v>
      </c>
      <c r="N4147">
        <v>0.13958333333333334</v>
      </c>
      <c r="O4147" t="s">
        <v>38</v>
      </c>
      <c r="P4147">
        <v>9</v>
      </c>
      <c r="Q4147" t="s">
        <v>9913</v>
      </c>
      <c r="R4147" t="s">
        <v>40</v>
      </c>
      <c r="S4147">
        <v>90</v>
      </c>
      <c r="T4147">
        <v>80</v>
      </c>
      <c r="U4147">
        <v>100</v>
      </c>
      <c r="V4147">
        <v>90</v>
      </c>
      <c r="X4147">
        <v>187200</v>
      </c>
      <c r="Y4147" s="1" t="s">
        <v>17310</v>
      </c>
      <c r="Z4147" t="s">
        <v>9914</v>
      </c>
      <c r="AA4147" t="s">
        <v>9915</v>
      </c>
      <c r="AB4147" t="s">
        <v>18405</v>
      </c>
      <c r="AC4147">
        <v>30</v>
      </c>
      <c r="AD4147" s="4" t="s">
        <v>18413</v>
      </c>
    </row>
    <row r="4148" spans="1:30" x14ac:dyDescent="0.35">
      <c r="A4148" t="s">
        <v>10560</v>
      </c>
      <c r="B4148" t="s">
        <v>75</v>
      </c>
      <c r="C4148" t="s">
        <v>65</v>
      </c>
      <c r="D4148" t="s">
        <v>30</v>
      </c>
      <c r="E4148" t="s">
        <v>77</v>
      </c>
      <c r="F4148" t="s">
        <v>10561</v>
      </c>
      <c r="G4148" t="s">
        <v>10562</v>
      </c>
      <c r="H4148" t="s">
        <v>337</v>
      </c>
      <c r="I4148" t="s">
        <v>81</v>
      </c>
      <c r="J4148" t="b">
        <v>1</v>
      </c>
      <c r="K4148" t="s">
        <v>10563</v>
      </c>
      <c r="L4148" t="s">
        <v>37</v>
      </c>
      <c r="M4148" s="2">
        <v>44338</v>
      </c>
      <c r="N4148">
        <v>0.19513888888888889</v>
      </c>
      <c r="O4148" t="s">
        <v>38</v>
      </c>
      <c r="P4148">
        <v>17</v>
      </c>
      <c r="Q4148" t="s">
        <v>10564</v>
      </c>
      <c r="R4148" t="s">
        <v>40</v>
      </c>
      <c r="S4148">
        <v>90</v>
      </c>
      <c r="T4148">
        <v>60</v>
      </c>
      <c r="U4148">
        <v>120</v>
      </c>
      <c r="V4148">
        <v>90</v>
      </c>
      <c r="X4148">
        <v>187200</v>
      </c>
      <c r="Y4148" s="1" t="s">
        <v>17276</v>
      </c>
      <c r="Z4148" t="s">
        <v>10565</v>
      </c>
      <c r="AB4148" t="s">
        <v>18404</v>
      </c>
      <c r="AC4148">
        <v>29</v>
      </c>
      <c r="AD4148" s="4" t="s">
        <v>18413</v>
      </c>
    </row>
    <row r="4149" spans="1:30" x14ac:dyDescent="0.35">
      <c r="A4149" t="s">
        <v>15024</v>
      </c>
      <c r="B4149" t="s">
        <v>15025</v>
      </c>
      <c r="C4149" t="s">
        <v>45</v>
      </c>
      <c r="D4149" t="s">
        <v>163</v>
      </c>
      <c r="E4149" t="s">
        <v>106</v>
      </c>
      <c r="F4149" t="s">
        <v>15026</v>
      </c>
      <c r="G4149" t="s">
        <v>15027</v>
      </c>
      <c r="H4149" t="s">
        <v>127</v>
      </c>
      <c r="I4149" t="s">
        <v>35</v>
      </c>
      <c r="J4149" t="b">
        <v>0</v>
      </c>
      <c r="K4149" t="s">
        <v>15028</v>
      </c>
      <c r="L4149" t="s">
        <v>37</v>
      </c>
      <c r="M4149" s="2">
        <v>43865</v>
      </c>
      <c r="N4149">
        <v>0.48402777777777778</v>
      </c>
      <c r="O4149" t="s">
        <v>38</v>
      </c>
      <c r="P4149">
        <v>10</v>
      </c>
      <c r="Q4149" t="s">
        <v>15029</v>
      </c>
      <c r="R4149" t="s">
        <v>112</v>
      </c>
      <c r="S4149">
        <v>187500</v>
      </c>
      <c r="T4149">
        <v>125000</v>
      </c>
      <c r="U4149">
        <v>250000</v>
      </c>
      <c r="W4149">
        <v>187500</v>
      </c>
      <c r="X4149">
        <v>187500</v>
      </c>
      <c r="Y4149" s="1" t="s">
        <v>18264</v>
      </c>
      <c r="Z4149" t="s">
        <v>15030</v>
      </c>
      <c r="AB4149" t="s">
        <v>18404</v>
      </c>
      <c r="AC4149">
        <v>29</v>
      </c>
      <c r="AD4149" s="4" t="s">
        <v>18413</v>
      </c>
    </row>
    <row r="4150" spans="1:30" x14ac:dyDescent="0.35">
      <c r="A4150" t="s">
        <v>186</v>
      </c>
      <c r="B4150" t="s">
        <v>13291</v>
      </c>
      <c r="C4150" t="s">
        <v>45</v>
      </c>
      <c r="D4150" t="s">
        <v>66</v>
      </c>
      <c r="E4150" t="s">
        <v>106</v>
      </c>
      <c r="F4150" t="s">
        <v>15891</v>
      </c>
      <c r="G4150" t="s">
        <v>15892</v>
      </c>
      <c r="H4150" t="s">
        <v>213</v>
      </c>
      <c r="I4150" t="s">
        <v>35</v>
      </c>
      <c r="J4150" t="b">
        <v>0</v>
      </c>
      <c r="K4150" t="s">
        <v>15893</v>
      </c>
      <c r="L4150" t="s">
        <v>37</v>
      </c>
      <c r="M4150" s="2">
        <v>44779</v>
      </c>
      <c r="N4150">
        <v>0.11805555555555557</v>
      </c>
      <c r="O4150" t="s">
        <v>38</v>
      </c>
      <c r="P4150">
        <v>25</v>
      </c>
      <c r="Q4150" t="s">
        <v>15894</v>
      </c>
      <c r="R4150" t="s">
        <v>112</v>
      </c>
      <c r="S4150">
        <v>187500</v>
      </c>
      <c r="T4150">
        <v>150000</v>
      </c>
      <c r="U4150">
        <v>225000</v>
      </c>
      <c r="W4150">
        <v>187500</v>
      </c>
      <c r="X4150">
        <v>187500</v>
      </c>
      <c r="Y4150" s="1" t="s">
        <v>18353</v>
      </c>
      <c r="Z4150" t="s">
        <v>15895</v>
      </c>
      <c r="AB4150" t="s">
        <v>18405</v>
      </c>
      <c r="AC4150">
        <v>30</v>
      </c>
      <c r="AD4150" s="4" t="s">
        <v>18413</v>
      </c>
    </row>
    <row r="4151" spans="1:30" x14ac:dyDescent="0.35">
      <c r="A4151" t="s">
        <v>4089</v>
      </c>
      <c r="B4151" t="s">
        <v>4090</v>
      </c>
      <c r="C4151" t="s">
        <v>65</v>
      </c>
      <c r="D4151" t="s">
        <v>96</v>
      </c>
      <c r="E4151" t="s">
        <v>106</v>
      </c>
      <c r="F4151" t="s">
        <v>4091</v>
      </c>
      <c r="G4151" t="s">
        <v>4092</v>
      </c>
      <c r="H4151" t="s">
        <v>109</v>
      </c>
      <c r="I4151" t="s">
        <v>35</v>
      </c>
      <c r="J4151" t="b">
        <v>1</v>
      </c>
      <c r="K4151" t="s">
        <v>4093</v>
      </c>
      <c r="L4151" t="s">
        <v>37</v>
      </c>
      <c r="M4151" s="2">
        <v>44564</v>
      </c>
      <c r="N4151">
        <v>0.36458333333333331</v>
      </c>
      <c r="O4151" t="s">
        <v>38</v>
      </c>
      <c r="P4151">
        <v>24</v>
      </c>
      <c r="Q4151" t="s">
        <v>4094</v>
      </c>
      <c r="R4151" t="s">
        <v>112</v>
      </c>
      <c r="S4151">
        <v>190000</v>
      </c>
      <c r="T4151">
        <v>180000</v>
      </c>
      <c r="U4151">
        <v>200000</v>
      </c>
      <c r="W4151">
        <v>190000</v>
      </c>
      <c r="X4151">
        <v>190000</v>
      </c>
      <c r="Y4151" s="1" t="s">
        <v>17566</v>
      </c>
      <c r="Z4151" t="s">
        <v>4095</v>
      </c>
      <c r="AB4151" t="s">
        <v>18405</v>
      </c>
      <c r="AC4151">
        <v>27</v>
      </c>
      <c r="AD4151" s="4" t="s">
        <v>18413</v>
      </c>
    </row>
    <row r="4152" spans="1:30" x14ac:dyDescent="0.35">
      <c r="A4152" t="s">
        <v>6136</v>
      </c>
      <c r="B4152" t="s">
        <v>6137</v>
      </c>
      <c r="C4152" t="s">
        <v>45</v>
      </c>
      <c r="D4152" t="s">
        <v>197</v>
      </c>
      <c r="E4152" t="s">
        <v>390</v>
      </c>
      <c r="F4152" t="s">
        <v>6138</v>
      </c>
      <c r="G4152" t="s">
        <v>6139</v>
      </c>
      <c r="H4152" t="s">
        <v>6140</v>
      </c>
      <c r="I4152" t="s">
        <v>35</v>
      </c>
      <c r="J4152" t="b">
        <v>0</v>
      </c>
      <c r="K4152" t="s">
        <v>4093</v>
      </c>
      <c r="L4152" t="s">
        <v>37</v>
      </c>
      <c r="M4152" s="2">
        <v>43886</v>
      </c>
      <c r="N4152">
        <v>0.53472222222222221</v>
      </c>
      <c r="O4152" t="s">
        <v>38</v>
      </c>
      <c r="P4152">
        <v>54</v>
      </c>
      <c r="Q4152" t="s">
        <v>4094</v>
      </c>
      <c r="R4152" t="s">
        <v>112</v>
      </c>
      <c r="S4152">
        <v>190000</v>
      </c>
      <c r="T4152">
        <v>180000</v>
      </c>
      <c r="U4152">
        <v>200000</v>
      </c>
      <c r="W4152">
        <v>190000</v>
      </c>
      <c r="X4152">
        <v>190000</v>
      </c>
      <c r="Y4152" s="1" t="s">
        <v>17737</v>
      </c>
      <c r="Z4152" t="s">
        <v>6141</v>
      </c>
      <c r="AA4152" t="s">
        <v>6142</v>
      </c>
      <c r="AB4152" t="s">
        <v>18405</v>
      </c>
      <c r="AC4152">
        <v>30</v>
      </c>
      <c r="AD4152" s="4" t="s">
        <v>18413</v>
      </c>
    </row>
    <row r="4153" spans="1:30" x14ac:dyDescent="0.35">
      <c r="A4153" t="s">
        <v>104</v>
      </c>
      <c r="B4153" t="s">
        <v>105</v>
      </c>
      <c r="C4153" t="s">
        <v>65</v>
      </c>
      <c r="D4153" t="s">
        <v>163</v>
      </c>
      <c r="E4153" t="s">
        <v>106</v>
      </c>
      <c r="F4153" t="s">
        <v>15477</v>
      </c>
      <c r="G4153" t="s">
        <v>15478</v>
      </c>
      <c r="H4153" t="s">
        <v>337</v>
      </c>
      <c r="I4153" t="s">
        <v>35</v>
      </c>
      <c r="J4153" t="b">
        <v>1</v>
      </c>
      <c r="K4153" t="s">
        <v>15479</v>
      </c>
      <c r="L4153" t="s">
        <v>37</v>
      </c>
      <c r="M4153" s="2">
        <v>44217</v>
      </c>
      <c r="N4153">
        <v>0.25763888888888892</v>
      </c>
      <c r="O4153" t="s">
        <v>38</v>
      </c>
      <c r="P4153">
        <v>18</v>
      </c>
      <c r="Q4153" t="s">
        <v>15480</v>
      </c>
      <c r="R4153" t="s">
        <v>112</v>
      </c>
      <c r="S4153">
        <v>190000</v>
      </c>
      <c r="T4153">
        <v>170000</v>
      </c>
      <c r="U4153">
        <v>210000</v>
      </c>
      <c r="W4153">
        <v>190000</v>
      </c>
      <c r="X4153">
        <v>190000</v>
      </c>
      <c r="Y4153" s="1" t="s">
        <v>17507</v>
      </c>
      <c r="Z4153" t="s">
        <v>15481</v>
      </c>
      <c r="AA4153" t="s">
        <v>15476</v>
      </c>
      <c r="AB4153" t="s">
        <v>18404</v>
      </c>
      <c r="AC4153">
        <v>34</v>
      </c>
      <c r="AD4153" s="4" t="s">
        <v>18413</v>
      </c>
    </row>
    <row r="4154" spans="1:30" x14ac:dyDescent="0.35">
      <c r="A4154" t="s">
        <v>1279</v>
      </c>
      <c r="B4154" t="s">
        <v>75</v>
      </c>
      <c r="C4154" t="s">
        <v>65</v>
      </c>
      <c r="D4154" t="s">
        <v>76</v>
      </c>
      <c r="E4154" t="s">
        <v>77</v>
      </c>
      <c r="F4154" t="s">
        <v>1280</v>
      </c>
      <c r="G4154" t="s">
        <v>1281</v>
      </c>
      <c r="H4154" t="s">
        <v>416</v>
      </c>
      <c r="I4154" t="s">
        <v>81</v>
      </c>
      <c r="J4154" t="b">
        <v>1</v>
      </c>
      <c r="K4154" t="s">
        <v>1282</v>
      </c>
      <c r="L4154" t="s">
        <v>37</v>
      </c>
      <c r="M4154" s="2">
        <v>44728</v>
      </c>
      <c r="N4154">
        <v>0.38750000000000001</v>
      </c>
      <c r="O4154" t="s">
        <v>38</v>
      </c>
      <c r="P4154">
        <v>15</v>
      </c>
      <c r="Q4154" t="s">
        <v>1283</v>
      </c>
      <c r="R4154" t="s">
        <v>40</v>
      </c>
      <c r="S4154">
        <v>92.5</v>
      </c>
      <c r="T4154">
        <v>70</v>
      </c>
      <c r="U4154">
        <v>115</v>
      </c>
      <c r="V4154">
        <v>92.5</v>
      </c>
      <c r="X4154">
        <v>192400</v>
      </c>
      <c r="Y4154" s="1" t="s">
        <v>17276</v>
      </c>
      <c r="Z4154" t="s">
        <v>1284</v>
      </c>
      <c r="AA4154" t="s">
        <v>1285</v>
      </c>
      <c r="AB4154" t="s">
        <v>18405</v>
      </c>
      <c r="AC4154">
        <v>29</v>
      </c>
      <c r="AD4154" s="4" t="s">
        <v>18413</v>
      </c>
    </row>
    <row r="4155" spans="1:30" x14ac:dyDescent="0.35">
      <c r="A4155" t="s">
        <v>1400</v>
      </c>
      <c r="B4155" t="s">
        <v>75</v>
      </c>
      <c r="C4155" t="s">
        <v>65</v>
      </c>
      <c r="D4155" t="s">
        <v>76</v>
      </c>
      <c r="E4155" t="s">
        <v>77</v>
      </c>
      <c r="F4155" t="s">
        <v>1401</v>
      </c>
      <c r="G4155" t="s">
        <v>1402</v>
      </c>
      <c r="H4155" t="s">
        <v>120</v>
      </c>
      <c r="I4155" t="s">
        <v>81</v>
      </c>
      <c r="J4155" t="b">
        <v>1</v>
      </c>
      <c r="K4155" t="s">
        <v>1282</v>
      </c>
      <c r="L4155" t="s">
        <v>37</v>
      </c>
      <c r="M4155" s="2">
        <v>44317</v>
      </c>
      <c r="N4155">
        <v>0.49236111111111108</v>
      </c>
      <c r="O4155" t="s">
        <v>38</v>
      </c>
      <c r="P4155">
        <v>16</v>
      </c>
      <c r="Q4155" t="s">
        <v>1283</v>
      </c>
      <c r="R4155" t="s">
        <v>40</v>
      </c>
      <c r="S4155">
        <v>92.5</v>
      </c>
      <c r="T4155">
        <v>70</v>
      </c>
      <c r="U4155">
        <v>115</v>
      </c>
      <c r="V4155">
        <v>92.5</v>
      </c>
      <c r="X4155">
        <v>192400</v>
      </c>
      <c r="Y4155" s="1" t="s">
        <v>17276</v>
      </c>
      <c r="Z4155" t="s">
        <v>1403</v>
      </c>
      <c r="AA4155" t="s">
        <v>131</v>
      </c>
      <c r="AB4155" t="s">
        <v>18405</v>
      </c>
      <c r="AC4155">
        <v>27</v>
      </c>
      <c r="AD4155" s="4" t="s">
        <v>18413</v>
      </c>
    </row>
    <row r="4156" spans="1:30" x14ac:dyDescent="0.35">
      <c r="A4156" t="s">
        <v>1476</v>
      </c>
      <c r="B4156" t="s">
        <v>75</v>
      </c>
      <c r="C4156" t="s">
        <v>65</v>
      </c>
      <c r="D4156" t="s">
        <v>76</v>
      </c>
      <c r="E4156" t="s">
        <v>77</v>
      </c>
      <c r="F4156" t="s">
        <v>1477</v>
      </c>
      <c r="G4156" t="s">
        <v>1478</v>
      </c>
      <c r="H4156" t="s">
        <v>127</v>
      </c>
      <c r="I4156" t="s">
        <v>864</v>
      </c>
      <c r="J4156" t="b">
        <v>1</v>
      </c>
      <c r="K4156" t="s">
        <v>1282</v>
      </c>
      <c r="L4156" t="s">
        <v>37</v>
      </c>
      <c r="M4156" s="2">
        <v>44880</v>
      </c>
      <c r="N4156">
        <v>0.38958333333333334</v>
      </c>
      <c r="O4156" t="s">
        <v>38</v>
      </c>
      <c r="P4156">
        <v>27</v>
      </c>
      <c r="Q4156" t="s">
        <v>1283</v>
      </c>
      <c r="R4156" t="s">
        <v>40</v>
      </c>
      <c r="S4156">
        <v>92.5</v>
      </c>
      <c r="T4156">
        <v>70</v>
      </c>
      <c r="U4156">
        <v>115</v>
      </c>
      <c r="V4156">
        <v>92.5</v>
      </c>
      <c r="X4156">
        <v>192400</v>
      </c>
      <c r="Y4156" s="1" t="s">
        <v>17308</v>
      </c>
      <c r="Z4156" t="s">
        <v>1479</v>
      </c>
      <c r="AA4156" t="s">
        <v>131</v>
      </c>
      <c r="AB4156" t="s">
        <v>18404</v>
      </c>
      <c r="AC4156">
        <v>27</v>
      </c>
      <c r="AD4156" s="4" t="s">
        <v>18413</v>
      </c>
    </row>
    <row r="4157" spans="1:30" x14ac:dyDescent="0.35">
      <c r="A4157" t="s">
        <v>8351</v>
      </c>
      <c r="B4157" t="s">
        <v>75</v>
      </c>
      <c r="C4157" t="s">
        <v>65</v>
      </c>
      <c r="D4157" t="s">
        <v>163</v>
      </c>
      <c r="E4157" t="s">
        <v>77</v>
      </c>
      <c r="F4157" t="s">
        <v>8352</v>
      </c>
      <c r="G4157" t="s">
        <v>8353</v>
      </c>
      <c r="H4157" t="s">
        <v>375</v>
      </c>
      <c r="I4157" t="s">
        <v>81</v>
      </c>
      <c r="J4157" t="b">
        <v>1</v>
      </c>
      <c r="K4157" t="s">
        <v>8354</v>
      </c>
      <c r="L4157" t="s">
        <v>37</v>
      </c>
      <c r="M4157" s="2">
        <v>43949</v>
      </c>
      <c r="N4157">
        <v>0.52500000000000002</v>
      </c>
      <c r="O4157" t="s">
        <v>38</v>
      </c>
      <c r="P4157">
        <v>19</v>
      </c>
      <c r="Q4157" t="s">
        <v>8355</v>
      </c>
      <c r="R4157" t="s">
        <v>40</v>
      </c>
      <c r="S4157">
        <v>92.5</v>
      </c>
      <c r="T4157">
        <v>35</v>
      </c>
      <c r="U4157">
        <v>150</v>
      </c>
      <c r="V4157">
        <v>92.5</v>
      </c>
      <c r="X4157">
        <v>192400</v>
      </c>
      <c r="Y4157" s="1" t="s">
        <v>17268</v>
      </c>
      <c r="Z4157" t="s">
        <v>8356</v>
      </c>
      <c r="AA4157" t="s">
        <v>8357</v>
      </c>
      <c r="AB4157" t="s">
        <v>18404</v>
      </c>
      <c r="AC4157">
        <v>30</v>
      </c>
      <c r="AD4157" s="4" t="s">
        <v>18413</v>
      </c>
    </row>
    <row r="4158" spans="1:30" x14ac:dyDescent="0.35">
      <c r="A4158" t="s">
        <v>8893</v>
      </c>
      <c r="B4158" t="s">
        <v>75</v>
      </c>
      <c r="C4158" t="s">
        <v>65</v>
      </c>
      <c r="D4158" t="s">
        <v>30</v>
      </c>
      <c r="E4158" t="s">
        <v>77</v>
      </c>
      <c r="F4158" t="s">
        <v>8894</v>
      </c>
      <c r="G4158" t="s">
        <v>8895</v>
      </c>
      <c r="H4158" t="s">
        <v>166</v>
      </c>
      <c r="I4158" t="s">
        <v>81</v>
      </c>
      <c r="J4158" t="b">
        <v>1</v>
      </c>
      <c r="K4158" t="s">
        <v>1282</v>
      </c>
      <c r="L4158" t="s">
        <v>37</v>
      </c>
      <c r="M4158" s="2">
        <v>43854</v>
      </c>
      <c r="N4158">
        <v>0.22083333333333333</v>
      </c>
      <c r="O4158" t="s">
        <v>38</v>
      </c>
      <c r="P4158">
        <v>26</v>
      </c>
      <c r="Q4158" t="s">
        <v>1283</v>
      </c>
      <c r="R4158" t="s">
        <v>40</v>
      </c>
      <c r="S4158">
        <v>92.5</v>
      </c>
      <c r="T4158">
        <v>70</v>
      </c>
      <c r="U4158">
        <v>115</v>
      </c>
      <c r="V4158">
        <v>92.5</v>
      </c>
      <c r="X4158">
        <v>192400</v>
      </c>
      <c r="Y4158" s="1" t="s">
        <v>17276</v>
      </c>
      <c r="Z4158" t="s">
        <v>8896</v>
      </c>
      <c r="AA4158" t="s">
        <v>2987</v>
      </c>
      <c r="AB4158" t="s">
        <v>18405</v>
      </c>
      <c r="AC4158">
        <v>30</v>
      </c>
      <c r="AD4158" s="4" t="s">
        <v>18413</v>
      </c>
    </row>
    <row r="4159" spans="1:30" x14ac:dyDescent="0.35">
      <c r="A4159" t="s">
        <v>9130</v>
      </c>
      <c r="B4159" t="s">
        <v>75</v>
      </c>
      <c r="C4159" t="s">
        <v>65</v>
      </c>
      <c r="D4159" t="s">
        <v>87</v>
      </c>
      <c r="E4159" t="s">
        <v>77</v>
      </c>
      <c r="F4159" t="s">
        <v>9131</v>
      </c>
      <c r="G4159" t="s">
        <v>9132</v>
      </c>
      <c r="H4159" t="s">
        <v>292</v>
      </c>
      <c r="I4159" t="s">
        <v>81</v>
      </c>
      <c r="J4159" t="b">
        <v>1</v>
      </c>
      <c r="K4159" t="s">
        <v>1282</v>
      </c>
      <c r="L4159" t="s">
        <v>37</v>
      </c>
      <c r="M4159" s="2">
        <v>45117</v>
      </c>
      <c r="N4159">
        <v>0.42708333333333331</v>
      </c>
      <c r="O4159" t="s">
        <v>38</v>
      </c>
      <c r="P4159">
        <v>29</v>
      </c>
      <c r="Q4159" t="s">
        <v>1283</v>
      </c>
      <c r="R4159" t="s">
        <v>40</v>
      </c>
      <c r="S4159">
        <v>92.5</v>
      </c>
      <c r="T4159">
        <v>70</v>
      </c>
      <c r="U4159">
        <v>115</v>
      </c>
      <c r="V4159">
        <v>92.5</v>
      </c>
      <c r="X4159">
        <v>192400</v>
      </c>
      <c r="Y4159" s="1" t="s">
        <v>17276</v>
      </c>
      <c r="Z4159" t="s">
        <v>9133</v>
      </c>
      <c r="AA4159" t="s">
        <v>131</v>
      </c>
      <c r="AB4159" t="s">
        <v>18405</v>
      </c>
      <c r="AC4159">
        <v>27</v>
      </c>
      <c r="AD4159" s="4" t="s">
        <v>18413</v>
      </c>
    </row>
    <row r="4160" spans="1:30" x14ac:dyDescent="0.35">
      <c r="A4160" t="s">
        <v>9347</v>
      </c>
      <c r="B4160" t="s">
        <v>75</v>
      </c>
      <c r="C4160" t="s">
        <v>65</v>
      </c>
      <c r="D4160" t="s">
        <v>66</v>
      </c>
      <c r="E4160" t="s">
        <v>77</v>
      </c>
      <c r="F4160" t="s">
        <v>9348</v>
      </c>
      <c r="G4160" t="s">
        <v>9349</v>
      </c>
      <c r="H4160" t="s">
        <v>182</v>
      </c>
      <c r="I4160" t="s">
        <v>81</v>
      </c>
      <c r="J4160" t="b">
        <v>1</v>
      </c>
      <c r="K4160" t="s">
        <v>1282</v>
      </c>
      <c r="L4160" t="s">
        <v>37</v>
      </c>
      <c r="M4160" s="2">
        <v>44788</v>
      </c>
      <c r="N4160">
        <v>0.48541666666666666</v>
      </c>
      <c r="O4160" t="s">
        <v>38</v>
      </c>
      <c r="P4160">
        <v>41</v>
      </c>
      <c r="Q4160" t="s">
        <v>1283</v>
      </c>
      <c r="R4160" t="s">
        <v>40</v>
      </c>
      <c r="S4160">
        <v>92.5</v>
      </c>
      <c r="T4160">
        <v>70</v>
      </c>
      <c r="U4160">
        <v>115</v>
      </c>
      <c r="V4160">
        <v>92.5</v>
      </c>
      <c r="X4160">
        <v>192400</v>
      </c>
      <c r="Y4160" s="1" t="s">
        <v>17276</v>
      </c>
      <c r="Z4160" t="s">
        <v>9350</v>
      </c>
      <c r="AB4160" t="s">
        <v>18405</v>
      </c>
      <c r="AC4160">
        <v>29</v>
      </c>
      <c r="AD4160" s="4" t="s">
        <v>18413</v>
      </c>
    </row>
    <row r="4161" spans="1:30" x14ac:dyDescent="0.35">
      <c r="A4161" t="s">
        <v>10277</v>
      </c>
      <c r="B4161" t="s">
        <v>75</v>
      </c>
      <c r="C4161" t="s">
        <v>65</v>
      </c>
      <c r="D4161" t="s">
        <v>30</v>
      </c>
      <c r="E4161" t="s">
        <v>77</v>
      </c>
      <c r="F4161" t="s">
        <v>10278</v>
      </c>
      <c r="G4161" t="s">
        <v>10279</v>
      </c>
      <c r="H4161" t="s">
        <v>127</v>
      </c>
      <c r="I4161" t="s">
        <v>81</v>
      </c>
      <c r="J4161" t="b">
        <v>1</v>
      </c>
      <c r="K4161" t="s">
        <v>1282</v>
      </c>
      <c r="L4161" t="s">
        <v>37</v>
      </c>
      <c r="M4161" s="2">
        <v>45146</v>
      </c>
      <c r="N4161">
        <v>0.51180555555555551</v>
      </c>
      <c r="O4161" t="s">
        <v>38</v>
      </c>
      <c r="P4161">
        <v>22</v>
      </c>
      <c r="Q4161" t="s">
        <v>1283</v>
      </c>
      <c r="R4161" t="s">
        <v>40</v>
      </c>
      <c r="S4161">
        <v>92.5</v>
      </c>
      <c r="T4161">
        <v>70</v>
      </c>
      <c r="U4161">
        <v>115</v>
      </c>
      <c r="V4161">
        <v>92.5</v>
      </c>
      <c r="X4161">
        <v>192400</v>
      </c>
      <c r="Y4161" s="1" t="s">
        <v>17276</v>
      </c>
      <c r="Z4161" t="s">
        <v>10280</v>
      </c>
      <c r="AA4161" t="s">
        <v>8099</v>
      </c>
      <c r="AB4161" t="s">
        <v>18405</v>
      </c>
      <c r="AC4161">
        <v>33</v>
      </c>
      <c r="AD4161" s="4" t="s">
        <v>18413</v>
      </c>
    </row>
    <row r="4162" spans="1:30" x14ac:dyDescent="0.35">
      <c r="A4162" t="s">
        <v>10835</v>
      </c>
      <c r="B4162" t="s">
        <v>75</v>
      </c>
      <c r="C4162" t="s">
        <v>65</v>
      </c>
      <c r="D4162" t="s">
        <v>66</v>
      </c>
      <c r="E4162" t="s">
        <v>77</v>
      </c>
      <c r="F4162" t="s">
        <v>10836</v>
      </c>
      <c r="G4162" t="s">
        <v>10837</v>
      </c>
      <c r="H4162" t="s">
        <v>109</v>
      </c>
      <c r="I4162" t="s">
        <v>81</v>
      </c>
      <c r="J4162" t="b">
        <v>1</v>
      </c>
      <c r="K4162" t="s">
        <v>1282</v>
      </c>
      <c r="L4162" t="s">
        <v>37</v>
      </c>
      <c r="M4162" s="2">
        <v>44054</v>
      </c>
      <c r="N4162">
        <v>7.2222222222222229E-2</v>
      </c>
      <c r="O4162" t="s">
        <v>38</v>
      </c>
      <c r="P4162">
        <v>45</v>
      </c>
      <c r="Q4162" t="s">
        <v>1283</v>
      </c>
      <c r="R4162" t="s">
        <v>40</v>
      </c>
      <c r="S4162">
        <v>92.5</v>
      </c>
      <c r="T4162">
        <v>70</v>
      </c>
      <c r="U4162">
        <v>115</v>
      </c>
      <c r="V4162">
        <v>92.5</v>
      </c>
      <c r="X4162">
        <v>192400</v>
      </c>
      <c r="Y4162" s="1" t="s">
        <v>17339</v>
      </c>
      <c r="Z4162" t="s">
        <v>10838</v>
      </c>
      <c r="AA4162" t="s">
        <v>4289</v>
      </c>
      <c r="AB4162" t="s">
        <v>18405</v>
      </c>
      <c r="AC4162">
        <v>27</v>
      </c>
      <c r="AD4162" s="4" t="s">
        <v>18413</v>
      </c>
    </row>
    <row r="4163" spans="1:30" x14ac:dyDescent="0.35">
      <c r="A4163" t="s">
        <v>11617</v>
      </c>
      <c r="B4163" t="s">
        <v>75</v>
      </c>
      <c r="C4163" t="s">
        <v>65</v>
      </c>
      <c r="D4163" t="s">
        <v>46</v>
      </c>
      <c r="E4163" t="s">
        <v>77</v>
      </c>
      <c r="F4163" t="s">
        <v>11618</v>
      </c>
      <c r="G4163" t="s">
        <v>11619</v>
      </c>
      <c r="H4163" t="s">
        <v>34</v>
      </c>
      <c r="I4163" t="s">
        <v>81</v>
      </c>
      <c r="J4163" t="b">
        <v>1</v>
      </c>
      <c r="K4163" t="s">
        <v>8354</v>
      </c>
      <c r="L4163" t="s">
        <v>37</v>
      </c>
      <c r="M4163" s="2">
        <v>44980</v>
      </c>
      <c r="N4163">
        <v>0.46388888888888885</v>
      </c>
      <c r="O4163" t="s">
        <v>38</v>
      </c>
      <c r="P4163">
        <v>47</v>
      </c>
      <c r="Q4163" t="s">
        <v>8355</v>
      </c>
      <c r="R4163" t="s">
        <v>40</v>
      </c>
      <c r="S4163">
        <v>92.5</v>
      </c>
      <c r="T4163">
        <v>35</v>
      </c>
      <c r="U4163">
        <v>150</v>
      </c>
      <c r="V4163">
        <v>92.5</v>
      </c>
      <c r="X4163">
        <v>192400</v>
      </c>
      <c r="Y4163" s="1" t="s">
        <v>17273</v>
      </c>
      <c r="Z4163" t="s">
        <v>11620</v>
      </c>
      <c r="AB4163" t="s">
        <v>18405</v>
      </c>
      <c r="AC4163">
        <v>27</v>
      </c>
      <c r="AD4163" s="4" t="s">
        <v>18413</v>
      </c>
    </row>
    <row r="4164" spans="1:30" x14ac:dyDescent="0.35">
      <c r="A4164" t="s">
        <v>11719</v>
      </c>
      <c r="B4164" t="s">
        <v>75</v>
      </c>
      <c r="C4164" t="s">
        <v>65</v>
      </c>
      <c r="D4164" t="s">
        <v>58</v>
      </c>
      <c r="E4164" t="s">
        <v>77</v>
      </c>
      <c r="F4164" t="s">
        <v>11720</v>
      </c>
      <c r="G4164" t="s">
        <v>11721</v>
      </c>
      <c r="H4164" t="s">
        <v>90</v>
      </c>
      <c r="I4164" t="s">
        <v>81</v>
      </c>
      <c r="J4164" t="b">
        <v>1</v>
      </c>
      <c r="K4164" t="s">
        <v>8354</v>
      </c>
      <c r="L4164" t="s">
        <v>37</v>
      </c>
      <c r="M4164" s="2">
        <v>45066</v>
      </c>
      <c r="N4164">
        <v>0.27777777777777779</v>
      </c>
      <c r="O4164" t="s">
        <v>38</v>
      </c>
      <c r="P4164">
        <v>20</v>
      </c>
      <c r="Q4164" t="s">
        <v>8355</v>
      </c>
      <c r="R4164" t="s">
        <v>40</v>
      </c>
      <c r="S4164">
        <v>92.5</v>
      </c>
      <c r="T4164">
        <v>35</v>
      </c>
      <c r="U4164">
        <v>150</v>
      </c>
      <c r="V4164">
        <v>92.5</v>
      </c>
      <c r="X4164">
        <v>192400</v>
      </c>
      <c r="Y4164" s="1" t="s">
        <v>17273</v>
      </c>
      <c r="Z4164" t="s">
        <v>11722</v>
      </c>
      <c r="AA4164" t="s">
        <v>4289</v>
      </c>
      <c r="AB4164" t="s">
        <v>18405</v>
      </c>
      <c r="AC4164">
        <v>32</v>
      </c>
      <c r="AD4164" s="4" t="s">
        <v>18413</v>
      </c>
    </row>
    <row r="4165" spans="1:30" x14ac:dyDescent="0.35">
      <c r="A4165" t="s">
        <v>11737</v>
      </c>
      <c r="B4165" t="s">
        <v>75</v>
      </c>
      <c r="C4165" t="s">
        <v>65</v>
      </c>
      <c r="D4165" t="s">
        <v>46</v>
      </c>
      <c r="E4165" t="s">
        <v>77</v>
      </c>
      <c r="F4165" t="s">
        <v>11738</v>
      </c>
      <c r="G4165" t="s">
        <v>11739</v>
      </c>
      <c r="H4165" t="s">
        <v>90</v>
      </c>
      <c r="I4165" t="s">
        <v>81</v>
      </c>
      <c r="J4165" t="b">
        <v>1</v>
      </c>
      <c r="K4165" t="s">
        <v>1282</v>
      </c>
      <c r="L4165" t="s">
        <v>37</v>
      </c>
      <c r="M4165" s="2">
        <v>44979</v>
      </c>
      <c r="N4165">
        <v>5.0694444444444452E-2</v>
      </c>
      <c r="O4165" t="s">
        <v>38</v>
      </c>
      <c r="P4165">
        <v>50</v>
      </c>
      <c r="Q4165" t="s">
        <v>1283</v>
      </c>
      <c r="R4165" t="s">
        <v>40</v>
      </c>
      <c r="S4165">
        <v>92.5</v>
      </c>
      <c r="T4165">
        <v>70</v>
      </c>
      <c r="U4165">
        <v>115</v>
      </c>
      <c r="V4165">
        <v>92.5</v>
      </c>
      <c r="X4165">
        <v>192400</v>
      </c>
      <c r="Y4165" s="1" t="s">
        <v>17273</v>
      </c>
      <c r="Z4165" t="s">
        <v>11740</v>
      </c>
      <c r="AA4165" t="s">
        <v>4289</v>
      </c>
      <c r="AB4165" t="s">
        <v>18405</v>
      </c>
      <c r="AC4165">
        <v>32</v>
      </c>
      <c r="AD4165" s="4" t="s">
        <v>18413</v>
      </c>
    </row>
    <row r="4166" spans="1:30" x14ac:dyDescent="0.35">
      <c r="A4166" t="s">
        <v>460</v>
      </c>
      <c r="B4166" t="s">
        <v>75</v>
      </c>
      <c r="C4166" t="s">
        <v>65</v>
      </c>
      <c r="D4166" t="s">
        <v>96</v>
      </c>
      <c r="E4166" t="s">
        <v>77</v>
      </c>
      <c r="F4166" t="s">
        <v>11741</v>
      </c>
      <c r="G4166" t="s">
        <v>11742</v>
      </c>
      <c r="H4166" t="s">
        <v>90</v>
      </c>
      <c r="I4166" t="s">
        <v>81</v>
      </c>
      <c r="J4166" t="b">
        <v>1</v>
      </c>
      <c r="K4166" t="s">
        <v>1282</v>
      </c>
      <c r="L4166" t="s">
        <v>37</v>
      </c>
      <c r="M4166" s="2">
        <v>44393</v>
      </c>
      <c r="N4166">
        <v>0.25416666666666665</v>
      </c>
      <c r="O4166" t="s">
        <v>38</v>
      </c>
      <c r="P4166">
        <v>55</v>
      </c>
      <c r="Q4166" t="s">
        <v>1283</v>
      </c>
      <c r="R4166" t="s">
        <v>40</v>
      </c>
      <c r="S4166">
        <v>92.5</v>
      </c>
      <c r="T4166">
        <v>70</v>
      </c>
      <c r="U4166">
        <v>115</v>
      </c>
      <c r="V4166">
        <v>92.5</v>
      </c>
      <c r="X4166">
        <v>192400</v>
      </c>
      <c r="Y4166" s="1" t="s">
        <v>17273</v>
      </c>
      <c r="Z4166" t="s">
        <v>11743</v>
      </c>
      <c r="AA4166" t="s">
        <v>4268</v>
      </c>
      <c r="AB4166" t="s">
        <v>18405</v>
      </c>
      <c r="AC4166">
        <v>28</v>
      </c>
      <c r="AD4166" s="4" t="s">
        <v>18413</v>
      </c>
    </row>
    <row r="4167" spans="1:30" x14ac:dyDescent="0.35">
      <c r="A4167" t="s">
        <v>12231</v>
      </c>
      <c r="B4167" t="s">
        <v>75</v>
      </c>
      <c r="C4167" t="s">
        <v>65</v>
      </c>
      <c r="D4167" t="s">
        <v>46</v>
      </c>
      <c r="E4167" t="s">
        <v>77</v>
      </c>
      <c r="F4167" t="s">
        <v>12232</v>
      </c>
      <c r="G4167" t="s">
        <v>12233</v>
      </c>
      <c r="H4167" t="s">
        <v>310</v>
      </c>
      <c r="I4167" t="s">
        <v>81</v>
      </c>
      <c r="J4167" t="b">
        <v>1</v>
      </c>
      <c r="K4167" t="s">
        <v>8354</v>
      </c>
      <c r="L4167" t="s">
        <v>37</v>
      </c>
      <c r="M4167" s="2">
        <v>45173</v>
      </c>
      <c r="N4167">
        <v>0.34861111111111115</v>
      </c>
      <c r="O4167" t="s">
        <v>38</v>
      </c>
      <c r="P4167">
        <v>46</v>
      </c>
      <c r="Q4167" t="s">
        <v>8355</v>
      </c>
      <c r="R4167" t="s">
        <v>40</v>
      </c>
      <c r="S4167">
        <v>92.5</v>
      </c>
      <c r="T4167">
        <v>35</v>
      </c>
      <c r="U4167">
        <v>150</v>
      </c>
      <c r="V4167">
        <v>92.5</v>
      </c>
      <c r="X4167">
        <v>192400</v>
      </c>
      <c r="Y4167" s="1" t="s">
        <v>17297</v>
      </c>
      <c r="Z4167" t="s">
        <v>12234</v>
      </c>
      <c r="AA4167" t="s">
        <v>4289</v>
      </c>
      <c r="AB4167" t="s">
        <v>18404</v>
      </c>
      <c r="AC4167">
        <v>30</v>
      </c>
      <c r="AD4167" s="4" t="s">
        <v>18413</v>
      </c>
    </row>
    <row r="4168" spans="1:30" x14ac:dyDescent="0.35">
      <c r="A4168" t="s">
        <v>12235</v>
      </c>
      <c r="B4168" t="s">
        <v>75</v>
      </c>
      <c r="C4168" t="s">
        <v>65</v>
      </c>
      <c r="D4168" t="s">
        <v>30</v>
      </c>
      <c r="E4168" t="s">
        <v>77</v>
      </c>
      <c r="F4168" t="s">
        <v>12236</v>
      </c>
      <c r="G4168" t="s">
        <v>12237</v>
      </c>
      <c r="H4168" t="s">
        <v>310</v>
      </c>
      <c r="I4168" t="s">
        <v>81</v>
      </c>
      <c r="J4168" t="b">
        <v>1</v>
      </c>
      <c r="K4168" t="s">
        <v>1282</v>
      </c>
      <c r="L4168" t="s">
        <v>37</v>
      </c>
      <c r="M4168" s="2">
        <v>44592</v>
      </c>
      <c r="N4168">
        <v>0.53055555555555556</v>
      </c>
      <c r="O4168" t="s">
        <v>38</v>
      </c>
      <c r="P4168">
        <v>17</v>
      </c>
      <c r="Q4168" t="s">
        <v>1283</v>
      </c>
      <c r="R4168" t="s">
        <v>40</v>
      </c>
      <c r="S4168">
        <v>92.5</v>
      </c>
      <c r="T4168">
        <v>70</v>
      </c>
      <c r="U4168">
        <v>115</v>
      </c>
      <c r="V4168">
        <v>92.5</v>
      </c>
      <c r="X4168">
        <v>192400</v>
      </c>
      <c r="Y4168" s="1" t="s">
        <v>17273</v>
      </c>
      <c r="Z4168" t="s">
        <v>12238</v>
      </c>
      <c r="AA4168" t="s">
        <v>12239</v>
      </c>
      <c r="AB4168" t="s">
        <v>18405</v>
      </c>
      <c r="AC4168">
        <v>28</v>
      </c>
      <c r="AD4168" s="4" t="s">
        <v>18413</v>
      </c>
    </row>
    <row r="4169" spans="1:30" x14ac:dyDescent="0.35">
      <c r="A4169" t="s">
        <v>12353</v>
      </c>
      <c r="B4169" t="s">
        <v>75</v>
      </c>
      <c r="C4169" t="s">
        <v>65</v>
      </c>
      <c r="D4169" t="s">
        <v>117</v>
      </c>
      <c r="E4169" t="s">
        <v>77</v>
      </c>
      <c r="F4169" t="s">
        <v>12354</v>
      </c>
      <c r="G4169" t="s">
        <v>12355</v>
      </c>
      <c r="H4169" t="s">
        <v>61</v>
      </c>
      <c r="I4169" t="s">
        <v>81</v>
      </c>
      <c r="J4169" t="b">
        <v>1</v>
      </c>
      <c r="K4169" t="s">
        <v>1282</v>
      </c>
      <c r="L4169" t="s">
        <v>37</v>
      </c>
      <c r="M4169" s="2">
        <v>43876</v>
      </c>
      <c r="N4169">
        <v>0.4513888888888889</v>
      </c>
      <c r="O4169" t="s">
        <v>38</v>
      </c>
      <c r="P4169">
        <v>10</v>
      </c>
      <c r="Q4169" t="s">
        <v>1283</v>
      </c>
      <c r="R4169" t="s">
        <v>40</v>
      </c>
      <c r="S4169">
        <v>92.5</v>
      </c>
      <c r="T4169">
        <v>70</v>
      </c>
      <c r="U4169">
        <v>115</v>
      </c>
      <c r="V4169">
        <v>92.5</v>
      </c>
      <c r="X4169">
        <v>192400</v>
      </c>
      <c r="Y4169" s="1" t="s">
        <v>17273</v>
      </c>
      <c r="Z4169" t="s">
        <v>12356</v>
      </c>
      <c r="AA4169" t="s">
        <v>12357</v>
      </c>
      <c r="AB4169" t="s">
        <v>18405</v>
      </c>
      <c r="AC4169">
        <v>30</v>
      </c>
      <c r="AD4169" s="4" t="s">
        <v>18413</v>
      </c>
    </row>
    <row r="4170" spans="1:30" x14ac:dyDescent="0.35">
      <c r="A4170" t="s">
        <v>8297</v>
      </c>
      <c r="B4170" t="s">
        <v>75</v>
      </c>
      <c r="C4170" t="s">
        <v>65</v>
      </c>
      <c r="D4170" t="s">
        <v>197</v>
      </c>
      <c r="E4170" t="s">
        <v>77</v>
      </c>
      <c r="F4170" t="s">
        <v>12449</v>
      </c>
      <c r="G4170" t="s">
        <v>12450</v>
      </c>
      <c r="H4170" t="s">
        <v>50</v>
      </c>
      <c r="I4170" t="s">
        <v>81</v>
      </c>
      <c r="J4170" t="b">
        <v>1</v>
      </c>
      <c r="K4170" t="s">
        <v>1282</v>
      </c>
      <c r="L4170" t="s">
        <v>37</v>
      </c>
      <c r="M4170" s="2">
        <v>44974</v>
      </c>
      <c r="N4170">
        <v>5.1388888888888894E-2</v>
      </c>
      <c r="O4170" t="s">
        <v>38</v>
      </c>
      <c r="P4170">
        <v>54</v>
      </c>
      <c r="Q4170" t="s">
        <v>1283</v>
      </c>
      <c r="R4170" t="s">
        <v>40</v>
      </c>
      <c r="S4170">
        <v>92.5</v>
      </c>
      <c r="T4170">
        <v>70</v>
      </c>
      <c r="U4170">
        <v>115</v>
      </c>
      <c r="V4170">
        <v>92.5</v>
      </c>
      <c r="X4170">
        <v>192400</v>
      </c>
      <c r="Y4170" s="1" t="s">
        <v>17273</v>
      </c>
      <c r="Z4170" t="s">
        <v>12451</v>
      </c>
      <c r="AA4170" t="s">
        <v>12452</v>
      </c>
      <c r="AB4170" t="s">
        <v>18405</v>
      </c>
      <c r="AC4170">
        <v>29</v>
      </c>
      <c r="AD4170" s="4" t="s">
        <v>18413</v>
      </c>
    </row>
    <row r="4171" spans="1:30" x14ac:dyDescent="0.35">
      <c r="A4171" t="s">
        <v>12235</v>
      </c>
      <c r="B4171" t="s">
        <v>75</v>
      </c>
      <c r="C4171" t="s">
        <v>65</v>
      </c>
      <c r="D4171" t="s">
        <v>58</v>
      </c>
      <c r="E4171" t="s">
        <v>77</v>
      </c>
      <c r="F4171" t="s">
        <v>12236</v>
      </c>
      <c r="G4171" t="s">
        <v>12608</v>
      </c>
      <c r="H4171" t="s">
        <v>360</v>
      </c>
      <c r="I4171" t="s">
        <v>81</v>
      </c>
      <c r="J4171" t="b">
        <v>1</v>
      </c>
      <c r="K4171" t="s">
        <v>1282</v>
      </c>
      <c r="L4171" t="s">
        <v>37</v>
      </c>
      <c r="M4171" s="2">
        <v>44288</v>
      </c>
      <c r="N4171">
        <v>0.15347222222222223</v>
      </c>
      <c r="O4171" t="s">
        <v>38</v>
      </c>
      <c r="P4171">
        <v>39</v>
      </c>
      <c r="Q4171" t="s">
        <v>1283</v>
      </c>
      <c r="R4171" t="s">
        <v>40</v>
      </c>
      <c r="S4171">
        <v>92.5</v>
      </c>
      <c r="T4171">
        <v>70</v>
      </c>
      <c r="U4171">
        <v>115</v>
      </c>
      <c r="V4171">
        <v>92.5</v>
      </c>
      <c r="X4171">
        <v>192400</v>
      </c>
      <c r="Y4171" s="1" t="s">
        <v>17273</v>
      </c>
      <c r="Z4171" t="s">
        <v>12609</v>
      </c>
      <c r="AB4171" t="s">
        <v>18405</v>
      </c>
      <c r="AC4171">
        <v>33</v>
      </c>
      <c r="AD4171" s="4" t="s">
        <v>18413</v>
      </c>
    </row>
    <row r="4172" spans="1:30" x14ac:dyDescent="0.35">
      <c r="A4172" t="s">
        <v>12680</v>
      </c>
      <c r="B4172" t="s">
        <v>75</v>
      </c>
      <c r="C4172" t="s">
        <v>65</v>
      </c>
      <c r="D4172" t="s">
        <v>30</v>
      </c>
      <c r="E4172" t="s">
        <v>77</v>
      </c>
      <c r="F4172" t="s">
        <v>12681</v>
      </c>
      <c r="G4172" t="s">
        <v>12682</v>
      </c>
      <c r="H4172" t="s">
        <v>850</v>
      </c>
      <c r="I4172" t="s">
        <v>81</v>
      </c>
      <c r="J4172" t="b">
        <v>1</v>
      </c>
      <c r="K4172" t="s">
        <v>1282</v>
      </c>
      <c r="L4172" t="s">
        <v>37</v>
      </c>
      <c r="M4172" s="2">
        <v>44247</v>
      </c>
      <c r="N4172">
        <v>6.1805555555555558E-2</v>
      </c>
      <c r="O4172" t="s">
        <v>38</v>
      </c>
      <c r="P4172">
        <v>20</v>
      </c>
      <c r="Q4172" t="s">
        <v>1283</v>
      </c>
      <c r="R4172" t="s">
        <v>40</v>
      </c>
      <c r="S4172">
        <v>92.5</v>
      </c>
      <c r="T4172">
        <v>70</v>
      </c>
      <c r="U4172">
        <v>115</v>
      </c>
      <c r="V4172">
        <v>92.5</v>
      </c>
      <c r="X4172">
        <v>192400</v>
      </c>
      <c r="Y4172" s="1" t="s">
        <v>17273</v>
      </c>
      <c r="Z4172" t="s">
        <v>12683</v>
      </c>
      <c r="AB4172" t="s">
        <v>18405</v>
      </c>
      <c r="AC4172">
        <v>29</v>
      </c>
      <c r="AD4172" s="4" t="s">
        <v>18413</v>
      </c>
    </row>
    <row r="4173" spans="1:30" x14ac:dyDescent="0.35">
      <c r="A4173" t="s">
        <v>1187</v>
      </c>
      <c r="B4173" t="s">
        <v>1188</v>
      </c>
      <c r="C4173" t="s">
        <v>65</v>
      </c>
      <c r="D4173" t="s">
        <v>76</v>
      </c>
      <c r="E4173" t="s">
        <v>1189</v>
      </c>
      <c r="F4173" t="s">
        <v>1190</v>
      </c>
      <c r="G4173" t="s">
        <v>1191</v>
      </c>
      <c r="H4173" t="s">
        <v>213</v>
      </c>
      <c r="I4173" t="s">
        <v>35</v>
      </c>
      <c r="J4173" t="b">
        <v>1</v>
      </c>
      <c r="K4173" t="s">
        <v>1192</v>
      </c>
      <c r="L4173" t="s">
        <v>37</v>
      </c>
      <c r="M4173" s="2">
        <v>44459</v>
      </c>
      <c r="N4173">
        <v>0.19722222222222222</v>
      </c>
      <c r="O4173" t="s">
        <v>38</v>
      </c>
      <c r="P4173">
        <v>13</v>
      </c>
      <c r="Q4173" t="s">
        <v>1193</v>
      </c>
      <c r="R4173" t="s">
        <v>112</v>
      </c>
      <c r="S4173">
        <v>193000</v>
      </c>
      <c r="T4173">
        <v>164000</v>
      </c>
      <c r="U4173">
        <v>222000</v>
      </c>
      <c r="W4173">
        <v>193000</v>
      </c>
      <c r="X4173">
        <v>193000</v>
      </c>
      <c r="Y4173" s="1" t="s">
        <v>17361</v>
      </c>
      <c r="Z4173" t="s">
        <v>1194</v>
      </c>
      <c r="AB4173" t="s">
        <v>18404</v>
      </c>
      <c r="AC4173">
        <v>33</v>
      </c>
      <c r="AD4173" s="4" t="s">
        <v>18413</v>
      </c>
    </row>
    <row r="4174" spans="1:30" x14ac:dyDescent="0.35">
      <c r="A4174" t="s">
        <v>506</v>
      </c>
      <c r="B4174" t="s">
        <v>507</v>
      </c>
      <c r="C4174" t="s">
        <v>45</v>
      </c>
      <c r="D4174" t="s">
        <v>163</v>
      </c>
      <c r="E4174" t="s">
        <v>390</v>
      </c>
      <c r="F4174" t="s">
        <v>508</v>
      </c>
      <c r="G4174" t="s">
        <v>509</v>
      </c>
      <c r="H4174" t="s">
        <v>99</v>
      </c>
      <c r="I4174" t="s">
        <v>35</v>
      </c>
      <c r="J4174" t="b">
        <v>0</v>
      </c>
      <c r="K4174" t="s">
        <v>510</v>
      </c>
      <c r="L4174" t="s">
        <v>37</v>
      </c>
      <c r="M4174" s="2">
        <v>45049</v>
      </c>
      <c r="N4174">
        <v>0.3263888888888889</v>
      </c>
      <c r="O4174" t="s">
        <v>38</v>
      </c>
      <c r="P4174">
        <v>11</v>
      </c>
      <c r="Q4174" t="s">
        <v>511</v>
      </c>
      <c r="R4174" t="s">
        <v>112</v>
      </c>
      <c r="S4174">
        <v>193500</v>
      </c>
      <c r="T4174">
        <v>140000</v>
      </c>
      <c r="U4174">
        <v>247000</v>
      </c>
      <c r="W4174">
        <v>193500</v>
      </c>
      <c r="X4174">
        <v>193500</v>
      </c>
      <c r="Y4174" s="1" t="s">
        <v>17283</v>
      </c>
      <c r="Z4174" t="s">
        <v>512</v>
      </c>
      <c r="AA4174" t="s">
        <v>513</v>
      </c>
      <c r="AB4174" t="s">
        <v>18405</v>
      </c>
      <c r="AC4174">
        <v>31</v>
      </c>
      <c r="AD4174" s="4" t="s">
        <v>18413</v>
      </c>
    </row>
    <row r="4175" spans="1:30" x14ac:dyDescent="0.35">
      <c r="A4175" t="s">
        <v>506</v>
      </c>
      <c r="B4175" t="s">
        <v>507</v>
      </c>
      <c r="C4175" t="s">
        <v>45</v>
      </c>
      <c r="D4175" t="s">
        <v>163</v>
      </c>
      <c r="E4175" t="s">
        <v>390</v>
      </c>
      <c r="F4175" t="s">
        <v>508</v>
      </c>
      <c r="G4175" t="s">
        <v>509</v>
      </c>
      <c r="H4175" t="s">
        <v>99</v>
      </c>
      <c r="I4175" t="s">
        <v>35</v>
      </c>
      <c r="J4175" t="b">
        <v>0</v>
      </c>
      <c r="K4175" t="s">
        <v>510</v>
      </c>
      <c r="L4175" t="s">
        <v>37</v>
      </c>
      <c r="M4175" s="2">
        <v>44500</v>
      </c>
      <c r="N4175">
        <v>0.20347222222222219</v>
      </c>
      <c r="O4175" t="s">
        <v>38</v>
      </c>
      <c r="P4175">
        <v>15</v>
      </c>
      <c r="Q4175" t="s">
        <v>511</v>
      </c>
      <c r="R4175" t="s">
        <v>112</v>
      </c>
      <c r="S4175">
        <v>193500</v>
      </c>
      <c r="T4175">
        <v>140000</v>
      </c>
      <c r="U4175">
        <v>247000</v>
      </c>
      <c r="W4175">
        <v>193500</v>
      </c>
      <c r="X4175">
        <v>193500</v>
      </c>
      <c r="Y4175" s="1" t="s">
        <v>17283</v>
      </c>
      <c r="Z4175" t="s">
        <v>514</v>
      </c>
      <c r="AB4175" t="s">
        <v>18405</v>
      </c>
      <c r="AC4175">
        <v>27</v>
      </c>
      <c r="AD4175" s="4" t="s">
        <v>18413</v>
      </c>
    </row>
    <row r="4176" spans="1:30" x14ac:dyDescent="0.35">
      <c r="A4176" t="s">
        <v>9120</v>
      </c>
      <c r="B4176" t="s">
        <v>75</v>
      </c>
      <c r="C4176" t="s">
        <v>65</v>
      </c>
      <c r="D4176" t="s">
        <v>96</v>
      </c>
      <c r="E4176" t="s">
        <v>77</v>
      </c>
      <c r="F4176" t="s">
        <v>9121</v>
      </c>
      <c r="G4176" t="s">
        <v>9122</v>
      </c>
      <c r="H4176" t="s">
        <v>292</v>
      </c>
      <c r="I4176" t="s">
        <v>81</v>
      </c>
      <c r="J4176" t="b">
        <v>1</v>
      </c>
      <c r="K4176" t="s">
        <v>9123</v>
      </c>
      <c r="L4176" t="s">
        <v>37</v>
      </c>
      <c r="M4176" s="2">
        <v>44639</v>
      </c>
      <c r="N4176">
        <v>0.43263888888888885</v>
      </c>
      <c r="O4176" t="s">
        <v>38</v>
      </c>
      <c r="P4176">
        <v>7</v>
      </c>
      <c r="Q4176" t="s">
        <v>9124</v>
      </c>
      <c r="R4176" t="s">
        <v>40</v>
      </c>
      <c r="S4176">
        <v>94</v>
      </c>
      <c r="T4176">
        <v>38</v>
      </c>
      <c r="U4176">
        <v>150</v>
      </c>
      <c r="V4176">
        <v>94</v>
      </c>
      <c r="X4176">
        <v>195520</v>
      </c>
      <c r="Y4176" s="1" t="s">
        <v>17276</v>
      </c>
      <c r="Z4176" t="s">
        <v>9125</v>
      </c>
      <c r="AA4176" t="s">
        <v>131</v>
      </c>
      <c r="AB4176" t="s">
        <v>18405</v>
      </c>
      <c r="AC4176">
        <v>28</v>
      </c>
      <c r="AD4176" s="4" t="s">
        <v>18413</v>
      </c>
    </row>
    <row r="4177" spans="1:30" x14ac:dyDescent="0.35">
      <c r="A4177" t="s">
        <v>10543</v>
      </c>
      <c r="B4177" t="s">
        <v>75</v>
      </c>
      <c r="C4177" t="s">
        <v>65</v>
      </c>
      <c r="D4177" t="s">
        <v>87</v>
      </c>
      <c r="E4177" t="s">
        <v>77</v>
      </c>
      <c r="F4177" t="s">
        <v>10544</v>
      </c>
      <c r="G4177" t="s">
        <v>10545</v>
      </c>
      <c r="H4177" t="s">
        <v>337</v>
      </c>
      <c r="I4177" t="s">
        <v>81</v>
      </c>
      <c r="J4177" t="b">
        <v>1</v>
      </c>
      <c r="K4177" t="s">
        <v>9123</v>
      </c>
      <c r="L4177" t="s">
        <v>37</v>
      </c>
      <c r="M4177" s="2">
        <v>43923</v>
      </c>
      <c r="N4177">
        <v>0.51041666666666663</v>
      </c>
      <c r="O4177" t="s">
        <v>38</v>
      </c>
      <c r="P4177">
        <v>24</v>
      </c>
      <c r="Q4177" t="s">
        <v>9124</v>
      </c>
      <c r="R4177" t="s">
        <v>40</v>
      </c>
      <c r="S4177">
        <v>94</v>
      </c>
      <c r="T4177">
        <v>38</v>
      </c>
      <c r="U4177">
        <v>150</v>
      </c>
      <c r="V4177">
        <v>94</v>
      </c>
      <c r="X4177">
        <v>195520</v>
      </c>
      <c r="Y4177" s="1" t="s">
        <v>17276</v>
      </c>
      <c r="Z4177" t="s">
        <v>10546</v>
      </c>
      <c r="AB4177" t="s">
        <v>18405</v>
      </c>
      <c r="AC4177">
        <v>29</v>
      </c>
      <c r="AD4177" s="4" t="s">
        <v>18413</v>
      </c>
    </row>
    <row r="4178" spans="1:30" x14ac:dyDescent="0.35">
      <c r="A4178" t="s">
        <v>2242</v>
      </c>
      <c r="B4178" t="s">
        <v>75</v>
      </c>
      <c r="C4178" t="s">
        <v>65</v>
      </c>
      <c r="D4178" t="s">
        <v>30</v>
      </c>
      <c r="E4178" t="s">
        <v>77</v>
      </c>
      <c r="F4178" t="s">
        <v>2243</v>
      </c>
      <c r="G4178" t="s">
        <v>2244</v>
      </c>
      <c r="H4178" t="s">
        <v>109</v>
      </c>
      <c r="I4178" t="s">
        <v>81</v>
      </c>
      <c r="J4178" t="b">
        <v>1</v>
      </c>
      <c r="K4178" t="s">
        <v>2245</v>
      </c>
      <c r="L4178" t="s">
        <v>37</v>
      </c>
      <c r="M4178" s="2">
        <v>44440</v>
      </c>
      <c r="N4178">
        <v>0.43263888888888885</v>
      </c>
      <c r="O4178" t="s">
        <v>38</v>
      </c>
      <c r="P4178">
        <v>19</v>
      </c>
      <c r="Q4178" t="s">
        <v>2246</v>
      </c>
      <c r="R4178" t="s">
        <v>40</v>
      </c>
      <c r="S4178">
        <v>95</v>
      </c>
      <c r="T4178">
        <v>40</v>
      </c>
      <c r="U4178">
        <v>150</v>
      </c>
      <c r="V4178">
        <v>95</v>
      </c>
      <c r="X4178">
        <v>197600</v>
      </c>
      <c r="Y4178" s="1" t="s">
        <v>17293</v>
      </c>
      <c r="Z4178" t="s">
        <v>2247</v>
      </c>
      <c r="AA4178" t="s">
        <v>2248</v>
      </c>
      <c r="AB4178" t="s">
        <v>18405</v>
      </c>
      <c r="AC4178">
        <v>35</v>
      </c>
      <c r="AD4178" s="4" t="s">
        <v>18413</v>
      </c>
    </row>
    <row r="4179" spans="1:30" x14ac:dyDescent="0.35">
      <c r="A4179" t="s">
        <v>350</v>
      </c>
      <c r="B4179" t="s">
        <v>7155</v>
      </c>
      <c r="C4179" t="s">
        <v>65</v>
      </c>
      <c r="D4179" t="s">
        <v>163</v>
      </c>
      <c r="E4179" t="s">
        <v>147</v>
      </c>
      <c r="F4179" t="s">
        <v>7156</v>
      </c>
      <c r="G4179" t="s">
        <v>7157</v>
      </c>
      <c r="H4179" t="s">
        <v>99</v>
      </c>
      <c r="I4179" t="s">
        <v>35</v>
      </c>
      <c r="J4179" t="b">
        <v>1</v>
      </c>
      <c r="K4179" t="s">
        <v>7158</v>
      </c>
      <c r="L4179" t="s">
        <v>37</v>
      </c>
      <c r="M4179" s="2">
        <v>44143</v>
      </c>
      <c r="N4179">
        <v>0.30069444444444443</v>
      </c>
      <c r="O4179" t="s">
        <v>38</v>
      </c>
      <c r="P4179">
        <v>20</v>
      </c>
      <c r="Q4179" t="s">
        <v>7159</v>
      </c>
      <c r="R4179" t="s">
        <v>40</v>
      </c>
      <c r="S4179">
        <v>95</v>
      </c>
      <c r="T4179">
        <v>80</v>
      </c>
      <c r="U4179">
        <v>110</v>
      </c>
      <c r="V4179">
        <v>95</v>
      </c>
      <c r="X4179">
        <v>197600</v>
      </c>
      <c r="Y4179" s="1" t="s">
        <v>17829</v>
      </c>
      <c r="Z4179" t="s">
        <v>7160</v>
      </c>
      <c r="AB4179" t="s">
        <v>18405</v>
      </c>
      <c r="AC4179">
        <v>27</v>
      </c>
      <c r="AD4179" s="4" t="s">
        <v>18413</v>
      </c>
    </row>
    <row r="4180" spans="1:30" x14ac:dyDescent="0.35">
      <c r="A4180" t="s">
        <v>7762</v>
      </c>
      <c r="B4180" t="s">
        <v>7763</v>
      </c>
      <c r="C4180" t="s">
        <v>65</v>
      </c>
      <c r="D4180" t="s">
        <v>117</v>
      </c>
      <c r="E4180" t="s">
        <v>147</v>
      </c>
      <c r="F4180" t="s">
        <v>7764</v>
      </c>
      <c r="G4180" t="s">
        <v>7765</v>
      </c>
      <c r="H4180" t="s">
        <v>109</v>
      </c>
      <c r="I4180" t="s">
        <v>81</v>
      </c>
      <c r="J4180" t="b">
        <v>1</v>
      </c>
      <c r="K4180" t="s">
        <v>7766</v>
      </c>
      <c r="L4180" t="s">
        <v>37</v>
      </c>
      <c r="M4180" s="2">
        <v>45095</v>
      </c>
      <c r="N4180">
        <v>0.51041666666666663</v>
      </c>
      <c r="O4180" t="s">
        <v>38</v>
      </c>
      <c r="P4180">
        <v>20</v>
      </c>
      <c r="Q4180" t="s">
        <v>7767</v>
      </c>
      <c r="R4180" t="s">
        <v>40</v>
      </c>
      <c r="S4180">
        <v>95</v>
      </c>
      <c r="T4180">
        <v>90</v>
      </c>
      <c r="U4180">
        <v>100</v>
      </c>
      <c r="V4180">
        <v>95</v>
      </c>
      <c r="X4180">
        <v>197600</v>
      </c>
      <c r="Y4180" s="1" t="s">
        <v>17268</v>
      </c>
      <c r="Z4180" t="s">
        <v>7768</v>
      </c>
      <c r="AA4180" t="s">
        <v>7769</v>
      </c>
      <c r="AB4180" t="s">
        <v>18405</v>
      </c>
      <c r="AC4180">
        <v>34</v>
      </c>
      <c r="AD4180" s="4" t="s">
        <v>18413</v>
      </c>
    </row>
    <row r="4181" spans="1:30" x14ac:dyDescent="0.35">
      <c r="A4181" t="s">
        <v>10253</v>
      </c>
      <c r="B4181" t="s">
        <v>75</v>
      </c>
      <c r="C4181" t="s">
        <v>65</v>
      </c>
      <c r="D4181" t="s">
        <v>163</v>
      </c>
      <c r="E4181" t="s">
        <v>77</v>
      </c>
      <c r="F4181" t="s">
        <v>10254</v>
      </c>
      <c r="G4181" t="s">
        <v>10255</v>
      </c>
      <c r="H4181" t="s">
        <v>127</v>
      </c>
      <c r="I4181" t="s">
        <v>81</v>
      </c>
      <c r="J4181" t="b">
        <v>1</v>
      </c>
      <c r="K4181" t="s">
        <v>2245</v>
      </c>
      <c r="L4181" t="s">
        <v>37</v>
      </c>
      <c r="M4181" s="2">
        <v>44405</v>
      </c>
      <c r="N4181">
        <v>0.3354166666666667</v>
      </c>
      <c r="O4181" t="s">
        <v>38</v>
      </c>
      <c r="P4181">
        <v>20</v>
      </c>
      <c r="Q4181" t="s">
        <v>2246</v>
      </c>
      <c r="R4181" t="s">
        <v>40</v>
      </c>
      <c r="S4181">
        <v>95</v>
      </c>
      <c r="T4181">
        <v>40</v>
      </c>
      <c r="U4181">
        <v>150</v>
      </c>
      <c r="V4181">
        <v>95</v>
      </c>
      <c r="X4181">
        <v>197600</v>
      </c>
      <c r="Y4181" s="1" t="s">
        <v>17276</v>
      </c>
      <c r="Z4181" t="s">
        <v>10256</v>
      </c>
      <c r="AA4181" t="s">
        <v>10257</v>
      </c>
      <c r="AB4181" t="s">
        <v>18405</v>
      </c>
      <c r="AC4181">
        <v>35</v>
      </c>
      <c r="AD4181" s="4" t="s">
        <v>18413</v>
      </c>
    </row>
    <row r="4182" spans="1:30" x14ac:dyDescent="0.35">
      <c r="A4182" t="s">
        <v>350</v>
      </c>
      <c r="B4182" t="s">
        <v>75</v>
      </c>
      <c r="C4182" t="s">
        <v>65</v>
      </c>
      <c r="D4182" t="s">
        <v>66</v>
      </c>
      <c r="E4182" t="s">
        <v>77</v>
      </c>
      <c r="F4182" t="s">
        <v>10566</v>
      </c>
      <c r="G4182" t="s">
        <v>10567</v>
      </c>
      <c r="H4182" t="s">
        <v>337</v>
      </c>
      <c r="I4182" t="s">
        <v>81</v>
      </c>
      <c r="J4182" t="b">
        <v>1</v>
      </c>
      <c r="K4182" t="s">
        <v>10568</v>
      </c>
      <c r="L4182" t="s">
        <v>37</v>
      </c>
      <c r="M4182" s="2">
        <v>45079</v>
      </c>
      <c r="N4182">
        <v>0.19027777777777777</v>
      </c>
      <c r="O4182" t="s">
        <v>38</v>
      </c>
      <c r="P4182">
        <v>28</v>
      </c>
      <c r="Q4182" t="s">
        <v>10569</v>
      </c>
      <c r="R4182" t="s">
        <v>40</v>
      </c>
      <c r="S4182">
        <v>95</v>
      </c>
      <c r="T4182">
        <v>70</v>
      </c>
      <c r="U4182">
        <v>120</v>
      </c>
      <c r="V4182">
        <v>95</v>
      </c>
      <c r="X4182">
        <v>197600</v>
      </c>
      <c r="Y4182" s="1" t="s">
        <v>17276</v>
      </c>
      <c r="Z4182" t="s">
        <v>10570</v>
      </c>
      <c r="AA4182" t="s">
        <v>131</v>
      </c>
      <c r="AB4182" t="s">
        <v>18405</v>
      </c>
      <c r="AC4182">
        <v>29</v>
      </c>
      <c r="AD4182" s="4" t="s">
        <v>18413</v>
      </c>
    </row>
    <row r="4183" spans="1:30" x14ac:dyDescent="0.35">
      <c r="A4183" t="s">
        <v>11165</v>
      </c>
      <c r="B4183" t="s">
        <v>75</v>
      </c>
      <c r="C4183" t="s">
        <v>65</v>
      </c>
      <c r="D4183" t="s">
        <v>197</v>
      </c>
      <c r="E4183" t="s">
        <v>77</v>
      </c>
      <c r="F4183" t="s">
        <v>11166</v>
      </c>
      <c r="G4183" t="s">
        <v>11167</v>
      </c>
      <c r="H4183" t="s">
        <v>213</v>
      </c>
      <c r="I4183" t="s">
        <v>81</v>
      </c>
      <c r="J4183" t="b">
        <v>1</v>
      </c>
      <c r="K4183" t="s">
        <v>2245</v>
      </c>
      <c r="L4183" t="s">
        <v>37</v>
      </c>
      <c r="M4183" s="2">
        <v>44529</v>
      </c>
      <c r="N4183">
        <v>0.3840277777777778</v>
      </c>
      <c r="O4183" t="s">
        <v>38</v>
      </c>
      <c r="P4183">
        <v>48</v>
      </c>
      <c r="Q4183" t="s">
        <v>2246</v>
      </c>
      <c r="R4183" t="s">
        <v>40</v>
      </c>
      <c r="S4183">
        <v>95</v>
      </c>
      <c r="T4183">
        <v>40</v>
      </c>
      <c r="U4183">
        <v>150</v>
      </c>
      <c r="V4183">
        <v>95</v>
      </c>
      <c r="X4183">
        <v>197600</v>
      </c>
      <c r="Y4183" s="1" t="s">
        <v>17276</v>
      </c>
      <c r="Z4183" t="s">
        <v>11168</v>
      </c>
      <c r="AB4183" t="s">
        <v>18405</v>
      </c>
      <c r="AC4183">
        <v>34</v>
      </c>
      <c r="AD4183" s="4" t="s">
        <v>18413</v>
      </c>
    </row>
    <row r="4184" spans="1:30" x14ac:dyDescent="0.35">
      <c r="A4184" t="s">
        <v>1445</v>
      </c>
      <c r="B4184" t="s">
        <v>75</v>
      </c>
      <c r="C4184" t="s">
        <v>65</v>
      </c>
      <c r="D4184" t="s">
        <v>163</v>
      </c>
      <c r="E4184" t="s">
        <v>77</v>
      </c>
      <c r="F4184" t="s">
        <v>11621</v>
      </c>
      <c r="G4184" t="s">
        <v>11622</v>
      </c>
      <c r="H4184" t="s">
        <v>34</v>
      </c>
      <c r="I4184" t="s">
        <v>81</v>
      </c>
      <c r="J4184" t="b">
        <v>1</v>
      </c>
      <c r="K4184" t="s">
        <v>2245</v>
      </c>
      <c r="L4184" t="s">
        <v>37</v>
      </c>
      <c r="M4184" s="2">
        <v>45012</v>
      </c>
      <c r="N4184">
        <v>0.37222222222222223</v>
      </c>
      <c r="O4184" t="s">
        <v>38</v>
      </c>
      <c r="P4184">
        <v>17</v>
      </c>
      <c r="Q4184" t="s">
        <v>2246</v>
      </c>
      <c r="R4184" t="s">
        <v>40</v>
      </c>
      <c r="S4184">
        <v>95</v>
      </c>
      <c r="T4184">
        <v>40</v>
      </c>
      <c r="U4184">
        <v>150</v>
      </c>
      <c r="V4184">
        <v>95</v>
      </c>
      <c r="X4184">
        <v>197600</v>
      </c>
      <c r="Y4184" s="1" t="s">
        <v>17273</v>
      </c>
      <c r="Z4184" t="s">
        <v>11623</v>
      </c>
      <c r="AB4184" t="s">
        <v>18405</v>
      </c>
      <c r="AC4184">
        <v>29</v>
      </c>
      <c r="AD4184" s="4" t="s">
        <v>18413</v>
      </c>
    </row>
    <row r="4185" spans="1:30" x14ac:dyDescent="0.35">
      <c r="A4185" t="s">
        <v>11916</v>
      </c>
      <c r="B4185" t="s">
        <v>75</v>
      </c>
      <c r="C4185" t="s">
        <v>65</v>
      </c>
      <c r="D4185" t="s">
        <v>87</v>
      </c>
      <c r="E4185" t="s">
        <v>77</v>
      </c>
      <c r="F4185" t="s">
        <v>11917</v>
      </c>
      <c r="G4185" t="s">
        <v>11918</v>
      </c>
      <c r="H4185" t="s">
        <v>135</v>
      </c>
      <c r="I4185" t="s">
        <v>81</v>
      </c>
      <c r="J4185" t="b">
        <v>1</v>
      </c>
      <c r="K4185" t="s">
        <v>2245</v>
      </c>
      <c r="L4185" t="s">
        <v>37</v>
      </c>
      <c r="M4185" s="2">
        <v>43847</v>
      </c>
      <c r="N4185">
        <v>0.22430555555555556</v>
      </c>
      <c r="O4185" t="s">
        <v>38</v>
      </c>
      <c r="P4185">
        <v>30</v>
      </c>
      <c r="Q4185" t="s">
        <v>2246</v>
      </c>
      <c r="R4185" t="s">
        <v>40</v>
      </c>
      <c r="S4185">
        <v>95</v>
      </c>
      <c r="T4185">
        <v>40</v>
      </c>
      <c r="U4185">
        <v>150</v>
      </c>
      <c r="V4185">
        <v>95</v>
      </c>
      <c r="X4185">
        <v>197600</v>
      </c>
      <c r="Y4185" s="1" t="s">
        <v>17273</v>
      </c>
      <c r="Z4185" t="s">
        <v>11919</v>
      </c>
      <c r="AA4185" t="s">
        <v>6617</v>
      </c>
      <c r="AB4185" t="s">
        <v>18405</v>
      </c>
      <c r="AC4185">
        <v>35</v>
      </c>
      <c r="AD4185" s="4" t="s">
        <v>18413</v>
      </c>
    </row>
    <row r="4186" spans="1:30" x14ac:dyDescent="0.35">
      <c r="A4186" t="s">
        <v>8286</v>
      </c>
      <c r="B4186" t="s">
        <v>75</v>
      </c>
      <c r="C4186" t="s">
        <v>65</v>
      </c>
      <c r="D4186" t="s">
        <v>87</v>
      </c>
      <c r="E4186" t="s">
        <v>77</v>
      </c>
      <c r="F4186" t="s">
        <v>8287</v>
      </c>
      <c r="G4186" t="s">
        <v>8288</v>
      </c>
      <c r="H4186" t="s">
        <v>843</v>
      </c>
      <c r="I4186" t="s">
        <v>81</v>
      </c>
      <c r="J4186" t="b">
        <v>1</v>
      </c>
      <c r="K4186" t="s">
        <v>8289</v>
      </c>
      <c r="L4186" t="s">
        <v>37</v>
      </c>
      <c r="M4186" s="2">
        <v>43940</v>
      </c>
      <c r="N4186">
        <v>5.1388888888888894E-2</v>
      </c>
      <c r="O4186" t="s">
        <v>38</v>
      </c>
      <c r="P4186">
        <v>19</v>
      </c>
      <c r="Q4186" t="s">
        <v>8290</v>
      </c>
      <c r="R4186" t="s">
        <v>40</v>
      </c>
      <c r="S4186">
        <v>95.25</v>
      </c>
      <c r="T4186">
        <v>66.5</v>
      </c>
      <c r="U4186">
        <v>124</v>
      </c>
      <c r="V4186">
        <v>95.25</v>
      </c>
      <c r="X4186">
        <v>198120</v>
      </c>
      <c r="Y4186" s="1" t="s">
        <v>17376</v>
      </c>
      <c r="Z4186" t="s">
        <v>8291</v>
      </c>
      <c r="AA4186" t="s">
        <v>103</v>
      </c>
      <c r="AB4186" t="s">
        <v>18405</v>
      </c>
      <c r="AC4186">
        <v>29</v>
      </c>
      <c r="AD4186" s="4" t="s">
        <v>18413</v>
      </c>
    </row>
    <row r="4187" spans="1:30" x14ac:dyDescent="0.35">
      <c r="A4187" t="s">
        <v>4209</v>
      </c>
      <c r="B4187" t="s">
        <v>4210</v>
      </c>
      <c r="C4187" t="s">
        <v>65</v>
      </c>
      <c r="D4187" t="s">
        <v>66</v>
      </c>
      <c r="E4187" t="s">
        <v>106</v>
      </c>
      <c r="F4187" t="s">
        <v>4211</v>
      </c>
      <c r="G4187" t="s">
        <v>4212</v>
      </c>
      <c r="H4187" t="s">
        <v>135</v>
      </c>
      <c r="I4187" t="s">
        <v>35</v>
      </c>
      <c r="J4187" t="b">
        <v>1</v>
      </c>
      <c r="K4187" t="s">
        <v>4213</v>
      </c>
      <c r="L4187" t="s">
        <v>37</v>
      </c>
      <c r="M4187" s="2">
        <v>44581</v>
      </c>
      <c r="N4187">
        <v>0.26458333333333334</v>
      </c>
      <c r="O4187" t="s">
        <v>38</v>
      </c>
      <c r="P4187">
        <v>43</v>
      </c>
      <c r="Q4187" t="s">
        <v>4214</v>
      </c>
      <c r="R4187" t="s">
        <v>112</v>
      </c>
      <c r="S4187">
        <v>198500</v>
      </c>
      <c r="T4187">
        <v>165000</v>
      </c>
      <c r="U4187">
        <v>232000</v>
      </c>
      <c r="W4187">
        <v>198500</v>
      </c>
      <c r="X4187">
        <v>198500</v>
      </c>
      <c r="Y4187" s="1" t="s">
        <v>17578</v>
      </c>
      <c r="Z4187" t="s">
        <v>4215</v>
      </c>
      <c r="AB4187" t="s">
        <v>18405</v>
      </c>
      <c r="AC4187">
        <v>33</v>
      </c>
      <c r="AD4187" s="4" t="s">
        <v>18413</v>
      </c>
    </row>
    <row r="4188" spans="1:30" x14ac:dyDescent="0.35">
      <c r="A4188" t="s">
        <v>4209</v>
      </c>
      <c r="B4188" t="s">
        <v>4210</v>
      </c>
      <c r="C4188" t="s">
        <v>65</v>
      </c>
      <c r="D4188" t="s">
        <v>46</v>
      </c>
      <c r="E4188" t="s">
        <v>106</v>
      </c>
      <c r="F4188" t="s">
        <v>4211</v>
      </c>
      <c r="G4188" t="s">
        <v>4212</v>
      </c>
      <c r="H4188" t="s">
        <v>135</v>
      </c>
      <c r="I4188" t="s">
        <v>35</v>
      </c>
      <c r="J4188" t="b">
        <v>1</v>
      </c>
      <c r="K4188" t="s">
        <v>4213</v>
      </c>
      <c r="L4188" t="s">
        <v>37</v>
      </c>
      <c r="M4188" s="2">
        <v>44677</v>
      </c>
      <c r="N4188">
        <v>0.19930555555555554</v>
      </c>
      <c r="O4188" t="s">
        <v>38</v>
      </c>
      <c r="P4188">
        <v>30</v>
      </c>
      <c r="Q4188" t="s">
        <v>4214</v>
      </c>
      <c r="R4188" t="s">
        <v>112</v>
      </c>
      <c r="S4188">
        <v>198500</v>
      </c>
      <c r="T4188">
        <v>165000</v>
      </c>
      <c r="U4188">
        <v>232000</v>
      </c>
      <c r="W4188">
        <v>198500</v>
      </c>
      <c r="X4188">
        <v>198500</v>
      </c>
      <c r="Y4188" s="1" t="s">
        <v>17578</v>
      </c>
      <c r="Z4188" t="s">
        <v>4216</v>
      </c>
      <c r="AA4188" t="s">
        <v>131</v>
      </c>
      <c r="AB4188" t="s">
        <v>18405</v>
      </c>
      <c r="AC4188">
        <v>31</v>
      </c>
      <c r="AD4188" s="4" t="s">
        <v>18413</v>
      </c>
    </row>
    <row r="4189" spans="1:30" x14ac:dyDescent="0.35">
      <c r="A4189" t="s">
        <v>729</v>
      </c>
      <c r="B4189" t="s">
        <v>730</v>
      </c>
      <c r="C4189" t="s">
        <v>264</v>
      </c>
      <c r="D4189" t="s">
        <v>163</v>
      </c>
      <c r="E4189" t="s">
        <v>243</v>
      </c>
      <c r="F4189" t="s">
        <v>731</v>
      </c>
      <c r="G4189" t="s">
        <v>732</v>
      </c>
      <c r="H4189" t="s">
        <v>310</v>
      </c>
      <c r="I4189" t="s">
        <v>35</v>
      </c>
      <c r="J4189" t="b">
        <v>0</v>
      </c>
      <c r="K4189" t="s">
        <v>733</v>
      </c>
      <c r="L4189" t="s">
        <v>37</v>
      </c>
      <c r="M4189" s="2">
        <v>44641</v>
      </c>
      <c r="N4189">
        <v>0.13958333333333334</v>
      </c>
      <c r="O4189" t="s">
        <v>38</v>
      </c>
      <c r="P4189">
        <v>18</v>
      </c>
      <c r="Q4189" t="s">
        <v>734</v>
      </c>
      <c r="R4189" t="s">
        <v>112</v>
      </c>
      <c r="S4189">
        <v>200000</v>
      </c>
      <c r="T4189">
        <v>150000</v>
      </c>
      <c r="U4189">
        <v>250000</v>
      </c>
      <c r="W4189">
        <v>200000</v>
      </c>
      <c r="X4189">
        <v>200000</v>
      </c>
      <c r="Y4189" s="1" t="s">
        <v>17308</v>
      </c>
      <c r="Z4189" t="s">
        <v>735</v>
      </c>
      <c r="AB4189" t="s">
        <v>18404</v>
      </c>
      <c r="AC4189">
        <v>33</v>
      </c>
      <c r="AD4189" s="4" t="s">
        <v>18413</v>
      </c>
    </row>
    <row r="4190" spans="1:30" x14ac:dyDescent="0.35">
      <c r="A4190" t="s">
        <v>460</v>
      </c>
      <c r="B4190" t="s">
        <v>1181</v>
      </c>
      <c r="C4190" t="s">
        <v>45</v>
      </c>
      <c r="D4190" t="s">
        <v>58</v>
      </c>
      <c r="E4190" t="s">
        <v>147</v>
      </c>
      <c r="F4190" t="s">
        <v>1182</v>
      </c>
      <c r="G4190" t="s">
        <v>1183</v>
      </c>
      <c r="H4190" t="s">
        <v>90</v>
      </c>
      <c r="I4190" t="s">
        <v>35</v>
      </c>
      <c r="J4190" t="b">
        <v>0</v>
      </c>
      <c r="K4190" t="s">
        <v>1184</v>
      </c>
      <c r="L4190" t="s">
        <v>37</v>
      </c>
      <c r="M4190" s="2">
        <v>45035</v>
      </c>
      <c r="N4190">
        <v>8.1944444444444445E-2</v>
      </c>
      <c r="O4190" t="s">
        <v>38</v>
      </c>
      <c r="P4190">
        <v>36</v>
      </c>
      <c r="Q4190" t="s">
        <v>1185</v>
      </c>
      <c r="R4190" t="s">
        <v>112</v>
      </c>
      <c r="S4190">
        <v>200000</v>
      </c>
      <c r="W4190">
        <v>200000</v>
      </c>
      <c r="X4190">
        <v>200000</v>
      </c>
      <c r="Y4190" s="1" t="s">
        <v>17272</v>
      </c>
      <c r="Z4190" t="s">
        <v>1186</v>
      </c>
      <c r="AA4190" t="s">
        <v>1106</v>
      </c>
      <c r="AB4190" t="s">
        <v>18405</v>
      </c>
      <c r="AC4190">
        <v>30</v>
      </c>
      <c r="AD4190" s="4" t="s">
        <v>18413</v>
      </c>
    </row>
    <row r="4191" spans="1:30" x14ac:dyDescent="0.35">
      <c r="A4191" t="s">
        <v>13290</v>
      </c>
      <c r="B4191" t="s">
        <v>13291</v>
      </c>
      <c r="C4191" t="s">
        <v>65</v>
      </c>
      <c r="D4191" t="s">
        <v>197</v>
      </c>
      <c r="E4191" t="s">
        <v>106</v>
      </c>
      <c r="F4191" t="s">
        <v>13292</v>
      </c>
      <c r="G4191" t="s">
        <v>13293</v>
      </c>
      <c r="H4191" t="s">
        <v>440</v>
      </c>
      <c r="I4191" t="s">
        <v>35</v>
      </c>
      <c r="J4191" t="b">
        <v>1</v>
      </c>
      <c r="K4191" t="s">
        <v>733</v>
      </c>
      <c r="L4191" t="s">
        <v>37</v>
      </c>
      <c r="M4191" s="2">
        <v>44297</v>
      </c>
      <c r="N4191">
        <v>0.3354166666666667</v>
      </c>
      <c r="O4191" t="s">
        <v>38</v>
      </c>
      <c r="P4191">
        <v>49</v>
      </c>
      <c r="Q4191" t="s">
        <v>734</v>
      </c>
      <c r="R4191" t="s">
        <v>112</v>
      </c>
      <c r="S4191">
        <v>200000</v>
      </c>
      <c r="T4191">
        <v>150000</v>
      </c>
      <c r="U4191">
        <v>250000</v>
      </c>
      <c r="W4191">
        <v>200000</v>
      </c>
      <c r="X4191">
        <v>200000</v>
      </c>
      <c r="Y4191" s="1" t="s">
        <v>18120</v>
      </c>
      <c r="Z4191" t="s">
        <v>13294</v>
      </c>
      <c r="AB4191" t="s">
        <v>18405</v>
      </c>
      <c r="AC4191">
        <v>34</v>
      </c>
      <c r="AD4191" s="4" t="s">
        <v>18413</v>
      </c>
    </row>
    <row r="4192" spans="1:30" x14ac:dyDescent="0.35">
      <c r="A4192" t="s">
        <v>13286</v>
      </c>
      <c r="B4192" t="s">
        <v>14708</v>
      </c>
      <c r="C4192" t="s">
        <v>45</v>
      </c>
      <c r="D4192" t="s">
        <v>66</v>
      </c>
      <c r="E4192" t="s">
        <v>106</v>
      </c>
      <c r="F4192" t="s">
        <v>14712</v>
      </c>
      <c r="G4192" t="s">
        <v>14713</v>
      </c>
      <c r="H4192" t="s">
        <v>120</v>
      </c>
      <c r="I4192" t="s">
        <v>35</v>
      </c>
      <c r="J4192" t="b">
        <v>0</v>
      </c>
      <c r="K4192" t="s">
        <v>14714</v>
      </c>
      <c r="L4192" t="s">
        <v>37</v>
      </c>
      <c r="M4192" s="2">
        <v>43887</v>
      </c>
      <c r="N4192">
        <v>0.1173611111111111</v>
      </c>
      <c r="O4192" t="s">
        <v>38</v>
      </c>
      <c r="P4192">
        <v>45</v>
      </c>
      <c r="Q4192" t="s">
        <v>14715</v>
      </c>
      <c r="R4192" t="s">
        <v>112</v>
      </c>
      <c r="S4192">
        <v>200000</v>
      </c>
      <c r="T4192">
        <v>180000</v>
      </c>
      <c r="U4192">
        <v>220000</v>
      </c>
      <c r="W4192">
        <v>200000</v>
      </c>
      <c r="X4192">
        <v>200000</v>
      </c>
      <c r="Y4192" s="1" t="s">
        <v>18238</v>
      </c>
      <c r="Z4192" t="s">
        <v>14716</v>
      </c>
      <c r="AB4192" t="s">
        <v>18405</v>
      </c>
      <c r="AC4192">
        <v>35</v>
      </c>
      <c r="AD4192" s="4" t="s">
        <v>18413</v>
      </c>
    </row>
    <row r="4193" spans="1:30" x14ac:dyDescent="0.35">
      <c r="A4193" t="s">
        <v>145</v>
      </c>
      <c r="B4193" t="s">
        <v>784</v>
      </c>
      <c r="C4193" t="s">
        <v>45</v>
      </c>
      <c r="D4193" t="s">
        <v>163</v>
      </c>
      <c r="E4193" t="s">
        <v>390</v>
      </c>
      <c r="F4193" t="s">
        <v>785</v>
      </c>
      <c r="G4193" t="s">
        <v>786</v>
      </c>
      <c r="H4193" t="s">
        <v>61</v>
      </c>
      <c r="I4193" t="s">
        <v>35</v>
      </c>
      <c r="J4193" t="b">
        <v>0</v>
      </c>
      <c r="K4193" t="s">
        <v>787</v>
      </c>
      <c r="L4193" t="s">
        <v>37</v>
      </c>
      <c r="M4193" s="2">
        <v>44951</v>
      </c>
      <c r="N4193">
        <v>0.1986111111111111</v>
      </c>
      <c r="O4193" t="s">
        <v>38</v>
      </c>
      <c r="P4193">
        <v>18</v>
      </c>
      <c r="Q4193" t="s">
        <v>788</v>
      </c>
      <c r="R4193" t="s">
        <v>112</v>
      </c>
      <c r="S4193">
        <v>202500</v>
      </c>
      <c r="T4193">
        <v>182250</v>
      </c>
      <c r="U4193">
        <v>222750</v>
      </c>
      <c r="W4193">
        <v>202500</v>
      </c>
      <c r="X4193">
        <v>202500</v>
      </c>
      <c r="Y4193" s="1" t="s">
        <v>17326</v>
      </c>
      <c r="Z4193" t="s">
        <v>789</v>
      </c>
      <c r="AA4193" t="s">
        <v>790</v>
      </c>
      <c r="AB4193" t="s">
        <v>18405</v>
      </c>
      <c r="AC4193">
        <v>35</v>
      </c>
      <c r="AD4193" s="4" t="s">
        <v>18413</v>
      </c>
    </row>
    <row r="4194" spans="1:30" x14ac:dyDescent="0.35">
      <c r="A4194" t="s">
        <v>12881</v>
      </c>
      <c r="B4194" t="s">
        <v>12882</v>
      </c>
      <c r="C4194" t="s">
        <v>65</v>
      </c>
      <c r="D4194" t="s">
        <v>66</v>
      </c>
      <c r="E4194" t="s">
        <v>1189</v>
      </c>
      <c r="F4194" t="s">
        <v>12883</v>
      </c>
      <c r="G4194" t="s">
        <v>12884</v>
      </c>
      <c r="H4194" t="s">
        <v>135</v>
      </c>
      <c r="I4194" t="s">
        <v>35</v>
      </c>
      <c r="J4194" t="b">
        <v>1</v>
      </c>
      <c r="K4194" t="s">
        <v>12885</v>
      </c>
      <c r="L4194" t="s">
        <v>37</v>
      </c>
      <c r="M4194" s="2">
        <v>43907</v>
      </c>
      <c r="N4194">
        <v>0.33749999999999997</v>
      </c>
      <c r="O4194" t="s">
        <v>38</v>
      </c>
      <c r="P4194">
        <v>36</v>
      </c>
      <c r="Q4194" t="s">
        <v>12886</v>
      </c>
      <c r="R4194" t="s">
        <v>112</v>
      </c>
      <c r="S4194">
        <v>202500</v>
      </c>
      <c r="T4194">
        <v>185000</v>
      </c>
      <c r="U4194">
        <v>220000</v>
      </c>
      <c r="W4194">
        <v>202500</v>
      </c>
      <c r="X4194">
        <v>202500</v>
      </c>
      <c r="Y4194" s="1" t="s">
        <v>18079</v>
      </c>
      <c r="Z4194" t="s">
        <v>12887</v>
      </c>
      <c r="AB4194" t="s">
        <v>18405</v>
      </c>
      <c r="AC4194">
        <v>35</v>
      </c>
      <c r="AD4194" s="4" t="s">
        <v>18413</v>
      </c>
    </row>
    <row r="4195" spans="1:30" x14ac:dyDescent="0.35">
      <c r="A4195" t="s">
        <v>350</v>
      </c>
      <c r="B4195" t="s">
        <v>701</v>
      </c>
      <c r="C4195" t="s">
        <v>65</v>
      </c>
      <c r="D4195" t="s">
        <v>76</v>
      </c>
      <c r="E4195" t="s">
        <v>106</v>
      </c>
      <c r="F4195" t="s">
        <v>702</v>
      </c>
      <c r="G4195" t="s">
        <v>703</v>
      </c>
      <c r="H4195" t="s">
        <v>99</v>
      </c>
      <c r="I4195" t="s">
        <v>81</v>
      </c>
      <c r="J4195" t="b">
        <v>1</v>
      </c>
      <c r="K4195" t="s">
        <v>704</v>
      </c>
      <c r="L4195" t="s">
        <v>37</v>
      </c>
      <c r="M4195" s="2">
        <v>45165</v>
      </c>
      <c r="N4195">
        <v>8.3333333333333329E-2</v>
      </c>
      <c r="O4195" t="s">
        <v>38</v>
      </c>
      <c r="P4195">
        <v>20</v>
      </c>
      <c r="Q4195" t="s">
        <v>705</v>
      </c>
      <c r="R4195" t="s">
        <v>40</v>
      </c>
      <c r="S4195">
        <v>97.5</v>
      </c>
      <c r="T4195">
        <v>95</v>
      </c>
      <c r="U4195">
        <v>100</v>
      </c>
      <c r="V4195">
        <v>97.5</v>
      </c>
      <c r="X4195">
        <v>202800</v>
      </c>
      <c r="Y4195" s="1" t="s">
        <v>17319</v>
      </c>
      <c r="Z4195" t="s">
        <v>706</v>
      </c>
      <c r="AA4195" t="s">
        <v>707</v>
      </c>
      <c r="AB4195" t="s">
        <v>18404</v>
      </c>
      <c r="AC4195">
        <v>29</v>
      </c>
      <c r="AD4195" s="4" t="s">
        <v>18413</v>
      </c>
    </row>
    <row r="4196" spans="1:30" x14ac:dyDescent="0.35">
      <c r="A4196" t="s">
        <v>840</v>
      </c>
      <c r="B4196" t="s">
        <v>75</v>
      </c>
      <c r="C4196" t="s">
        <v>65</v>
      </c>
      <c r="D4196" t="s">
        <v>76</v>
      </c>
      <c r="E4196" t="s">
        <v>77</v>
      </c>
      <c r="F4196" t="s">
        <v>841</v>
      </c>
      <c r="G4196" t="s">
        <v>842</v>
      </c>
      <c r="H4196" t="s">
        <v>843</v>
      </c>
      <c r="I4196" t="s">
        <v>81</v>
      </c>
      <c r="J4196" t="b">
        <v>1</v>
      </c>
      <c r="K4196" t="s">
        <v>844</v>
      </c>
      <c r="L4196" t="s">
        <v>37</v>
      </c>
      <c r="M4196" s="2">
        <v>44816</v>
      </c>
      <c r="N4196">
        <v>0.52500000000000002</v>
      </c>
      <c r="O4196" t="s">
        <v>38</v>
      </c>
      <c r="P4196">
        <v>25</v>
      </c>
      <c r="Q4196" t="s">
        <v>845</v>
      </c>
      <c r="R4196" t="s">
        <v>40</v>
      </c>
      <c r="S4196">
        <v>97.5</v>
      </c>
      <c r="T4196">
        <v>75</v>
      </c>
      <c r="U4196">
        <v>120</v>
      </c>
      <c r="V4196">
        <v>97.5</v>
      </c>
      <c r="X4196">
        <v>202800</v>
      </c>
      <c r="Y4196" s="1" t="s">
        <v>17331</v>
      </c>
      <c r="Z4196" t="s">
        <v>846</v>
      </c>
      <c r="AA4196" t="s">
        <v>103</v>
      </c>
      <c r="AB4196" t="s">
        <v>18405</v>
      </c>
      <c r="AC4196">
        <v>35</v>
      </c>
      <c r="AD4196" s="4" t="s">
        <v>18413</v>
      </c>
    </row>
    <row r="4197" spans="1:30" x14ac:dyDescent="0.35">
      <c r="A4197" t="s">
        <v>861</v>
      </c>
      <c r="B4197" t="s">
        <v>75</v>
      </c>
      <c r="C4197" t="s">
        <v>65</v>
      </c>
      <c r="D4197" t="s">
        <v>76</v>
      </c>
      <c r="E4197" t="s">
        <v>77</v>
      </c>
      <c r="F4197" t="s">
        <v>862</v>
      </c>
      <c r="G4197" t="s">
        <v>863</v>
      </c>
      <c r="H4197" t="s">
        <v>337</v>
      </c>
      <c r="I4197" t="s">
        <v>864</v>
      </c>
      <c r="J4197" t="b">
        <v>1</v>
      </c>
      <c r="K4197" t="s">
        <v>865</v>
      </c>
      <c r="L4197" t="s">
        <v>37</v>
      </c>
      <c r="M4197" s="2">
        <v>44219</v>
      </c>
      <c r="N4197">
        <v>0.53125</v>
      </c>
      <c r="O4197" t="s">
        <v>38</v>
      </c>
      <c r="P4197">
        <v>15</v>
      </c>
      <c r="Q4197" t="s">
        <v>866</v>
      </c>
      <c r="R4197" t="s">
        <v>40</v>
      </c>
      <c r="S4197">
        <v>97.5</v>
      </c>
      <c r="T4197">
        <v>70</v>
      </c>
      <c r="U4197">
        <v>125</v>
      </c>
      <c r="V4197">
        <v>97.5</v>
      </c>
      <c r="X4197">
        <v>202800</v>
      </c>
      <c r="Y4197" s="1" t="s">
        <v>17315</v>
      </c>
      <c r="Z4197" t="s">
        <v>867</v>
      </c>
      <c r="AA4197" t="s">
        <v>868</v>
      </c>
      <c r="AB4197" t="s">
        <v>18405</v>
      </c>
      <c r="AC4197">
        <v>30</v>
      </c>
      <c r="AD4197" s="4" t="s">
        <v>18413</v>
      </c>
    </row>
    <row r="4198" spans="1:30" x14ac:dyDescent="0.35">
      <c r="A4198" t="s">
        <v>922</v>
      </c>
      <c r="B4198" t="s">
        <v>75</v>
      </c>
      <c r="C4198" t="s">
        <v>65</v>
      </c>
      <c r="D4198" t="s">
        <v>76</v>
      </c>
      <c r="E4198" t="s">
        <v>77</v>
      </c>
      <c r="F4198" t="s">
        <v>923</v>
      </c>
      <c r="G4198" t="s">
        <v>924</v>
      </c>
      <c r="H4198" t="s">
        <v>220</v>
      </c>
      <c r="I4198" t="s">
        <v>81</v>
      </c>
      <c r="J4198" t="b">
        <v>1</v>
      </c>
      <c r="K4198" t="s">
        <v>844</v>
      </c>
      <c r="L4198" t="s">
        <v>37</v>
      </c>
      <c r="M4198" s="2">
        <v>44545</v>
      </c>
      <c r="N4198">
        <v>0.2902777777777778</v>
      </c>
      <c r="O4198" t="s">
        <v>38</v>
      </c>
      <c r="P4198">
        <v>14</v>
      </c>
      <c r="Q4198" t="s">
        <v>845</v>
      </c>
      <c r="R4198" t="s">
        <v>40</v>
      </c>
      <c r="S4198">
        <v>97.5</v>
      </c>
      <c r="T4198">
        <v>75</v>
      </c>
      <c r="U4198">
        <v>120</v>
      </c>
      <c r="V4198">
        <v>97.5</v>
      </c>
      <c r="X4198">
        <v>202800</v>
      </c>
      <c r="Y4198" s="1" t="s">
        <v>17339</v>
      </c>
      <c r="Z4198" t="s">
        <v>925</v>
      </c>
      <c r="AA4198" t="s">
        <v>926</v>
      </c>
      <c r="AB4198" t="s">
        <v>18405</v>
      </c>
      <c r="AC4198">
        <v>34</v>
      </c>
      <c r="AD4198" s="4" t="s">
        <v>18413</v>
      </c>
    </row>
    <row r="4199" spans="1:30" x14ac:dyDescent="0.35">
      <c r="A4199" t="s">
        <v>1292</v>
      </c>
      <c r="B4199" t="s">
        <v>75</v>
      </c>
      <c r="C4199" t="s">
        <v>65</v>
      </c>
      <c r="D4199" t="s">
        <v>30</v>
      </c>
      <c r="E4199" t="s">
        <v>77</v>
      </c>
      <c r="F4199" t="s">
        <v>1293</v>
      </c>
      <c r="G4199" t="s">
        <v>1294</v>
      </c>
      <c r="H4199" t="s">
        <v>70</v>
      </c>
      <c r="I4199" t="s">
        <v>81</v>
      </c>
      <c r="J4199" t="b">
        <v>1</v>
      </c>
      <c r="K4199" t="s">
        <v>844</v>
      </c>
      <c r="L4199" t="s">
        <v>37</v>
      </c>
      <c r="M4199" s="2">
        <v>44537</v>
      </c>
      <c r="N4199">
        <v>0.38958333333333334</v>
      </c>
      <c r="O4199" t="s">
        <v>38</v>
      </c>
      <c r="P4199">
        <v>32</v>
      </c>
      <c r="Q4199" t="s">
        <v>845</v>
      </c>
      <c r="R4199" t="s">
        <v>40</v>
      </c>
      <c r="S4199">
        <v>97.5</v>
      </c>
      <c r="T4199">
        <v>75</v>
      </c>
      <c r="U4199">
        <v>120</v>
      </c>
      <c r="V4199">
        <v>97.5</v>
      </c>
      <c r="X4199">
        <v>202800</v>
      </c>
      <c r="Y4199" s="1" t="s">
        <v>17272</v>
      </c>
      <c r="Z4199" t="s">
        <v>1295</v>
      </c>
      <c r="AB4199" t="s">
        <v>18405</v>
      </c>
      <c r="AC4199">
        <v>34</v>
      </c>
      <c r="AD4199" s="4" t="s">
        <v>18413</v>
      </c>
    </row>
    <row r="4200" spans="1:30" x14ac:dyDescent="0.35">
      <c r="A4200" t="s">
        <v>1357</v>
      </c>
      <c r="B4200" t="s">
        <v>75</v>
      </c>
      <c r="C4200" t="s">
        <v>65</v>
      </c>
      <c r="D4200" t="s">
        <v>87</v>
      </c>
      <c r="E4200" t="s">
        <v>77</v>
      </c>
      <c r="F4200" t="s">
        <v>1358</v>
      </c>
      <c r="G4200" t="s">
        <v>1359</v>
      </c>
      <c r="H4200" t="s">
        <v>440</v>
      </c>
      <c r="I4200" t="s">
        <v>81</v>
      </c>
      <c r="J4200" t="b">
        <v>1</v>
      </c>
      <c r="K4200" t="s">
        <v>844</v>
      </c>
      <c r="L4200" t="s">
        <v>37</v>
      </c>
      <c r="M4200" s="2">
        <v>44391</v>
      </c>
      <c r="N4200">
        <v>0.4201388888888889</v>
      </c>
      <c r="O4200" t="s">
        <v>38</v>
      </c>
      <c r="P4200">
        <v>30</v>
      </c>
      <c r="Q4200" t="s">
        <v>845</v>
      </c>
      <c r="R4200" t="s">
        <v>40</v>
      </c>
      <c r="S4200">
        <v>97.5</v>
      </c>
      <c r="T4200">
        <v>75</v>
      </c>
      <c r="U4200">
        <v>120</v>
      </c>
      <c r="V4200">
        <v>97.5</v>
      </c>
      <c r="X4200">
        <v>202800</v>
      </c>
      <c r="Y4200" s="1" t="s">
        <v>17272</v>
      </c>
      <c r="Z4200" t="s">
        <v>1360</v>
      </c>
      <c r="AB4200" t="s">
        <v>18405</v>
      </c>
      <c r="AC4200">
        <v>34</v>
      </c>
      <c r="AD4200" s="4" t="s">
        <v>18413</v>
      </c>
    </row>
    <row r="4201" spans="1:30" x14ac:dyDescent="0.35">
      <c r="A4201" t="s">
        <v>2367</v>
      </c>
      <c r="B4201" t="s">
        <v>75</v>
      </c>
      <c r="C4201" t="s">
        <v>65</v>
      </c>
      <c r="D4201" t="s">
        <v>197</v>
      </c>
      <c r="E4201" t="s">
        <v>77</v>
      </c>
      <c r="F4201" t="s">
        <v>2368</v>
      </c>
      <c r="G4201" t="s">
        <v>2369</v>
      </c>
      <c r="H4201" t="s">
        <v>213</v>
      </c>
      <c r="I4201" t="s">
        <v>81</v>
      </c>
      <c r="J4201" t="b">
        <v>1</v>
      </c>
      <c r="K4201" t="s">
        <v>844</v>
      </c>
      <c r="L4201" t="s">
        <v>37</v>
      </c>
      <c r="M4201" s="2">
        <v>45049</v>
      </c>
      <c r="N4201">
        <v>0.47361111111111115</v>
      </c>
      <c r="O4201" t="s">
        <v>38</v>
      </c>
      <c r="P4201">
        <v>39</v>
      </c>
      <c r="Q4201" t="s">
        <v>845</v>
      </c>
      <c r="R4201" t="s">
        <v>40</v>
      </c>
      <c r="S4201">
        <v>97.5</v>
      </c>
      <c r="T4201">
        <v>75</v>
      </c>
      <c r="U4201">
        <v>120</v>
      </c>
      <c r="V4201">
        <v>97.5</v>
      </c>
      <c r="X4201">
        <v>202800</v>
      </c>
      <c r="Y4201" s="1" t="s">
        <v>17268</v>
      </c>
      <c r="Z4201" t="s">
        <v>2370</v>
      </c>
      <c r="AA4201" t="s">
        <v>474</v>
      </c>
      <c r="AB4201" t="s">
        <v>18405</v>
      </c>
      <c r="AC4201">
        <v>34</v>
      </c>
      <c r="AD4201" s="4" t="s">
        <v>18413</v>
      </c>
    </row>
    <row r="4202" spans="1:30" x14ac:dyDescent="0.35">
      <c r="A4202" t="s">
        <v>2367</v>
      </c>
      <c r="B4202" t="s">
        <v>75</v>
      </c>
      <c r="C4202" t="s">
        <v>65</v>
      </c>
      <c r="D4202" t="s">
        <v>46</v>
      </c>
      <c r="E4202" t="s">
        <v>77</v>
      </c>
      <c r="F4202" t="s">
        <v>2368</v>
      </c>
      <c r="G4202" t="s">
        <v>2369</v>
      </c>
      <c r="H4202" t="s">
        <v>213</v>
      </c>
      <c r="I4202" t="s">
        <v>81</v>
      </c>
      <c r="J4202" t="b">
        <v>1</v>
      </c>
      <c r="K4202" t="s">
        <v>844</v>
      </c>
      <c r="L4202" t="s">
        <v>37</v>
      </c>
      <c r="M4202" s="2">
        <v>44117</v>
      </c>
      <c r="N4202">
        <v>0.27152777777777776</v>
      </c>
      <c r="O4202" t="s">
        <v>38</v>
      </c>
      <c r="P4202">
        <v>45</v>
      </c>
      <c r="Q4202" t="s">
        <v>845</v>
      </c>
      <c r="R4202" t="s">
        <v>40</v>
      </c>
      <c r="S4202">
        <v>97.5</v>
      </c>
      <c r="T4202">
        <v>75</v>
      </c>
      <c r="U4202">
        <v>120</v>
      </c>
      <c r="V4202">
        <v>97.5</v>
      </c>
      <c r="X4202">
        <v>202800</v>
      </c>
      <c r="Y4202" s="1" t="s">
        <v>17268</v>
      </c>
      <c r="Z4202" t="s">
        <v>2371</v>
      </c>
      <c r="AA4202" t="s">
        <v>474</v>
      </c>
      <c r="AB4202" t="s">
        <v>18405</v>
      </c>
      <c r="AC4202">
        <v>27</v>
      </c>
      <c r="AD4202" s="4" t="s">
        <v>18413</v>
      </c>
    </row>
    <row r="4203" spans="1:30" x14ac:dyDescent="0.35">
      <c r="A4203" t="s">
        <v>2880</v>
      </c>
      <c r="B4203" t="s">
        <v>75</v>
      </c>
      <c r="C4203" t="s">
        <v>65</v>
      </c>
      <c r="D4203" t="s">
        <v>117</v>
      </c>
      <c r="E4203" t="s">
        <v>77</v>
      </c>
      <c r="F4203" t="s">
        <v>2881</v>
      </c>
      <c r="G4203" t="s">
        <v>2882</v>
      </c>
      <c r="H4203" t="s">
        <v>61</v>
      </c>
      <c r="I4203" t="s">
        <v>81</v>
      </c>
      <c r="J4203" t="b">
        <v>1</v>
      </c>
      <c r="K4203" t="s">
        <v>844</v>
      </c>
      <c r="L4203" t="s">
        <v>37</v>
      </c>
      <c r="M4203" s="2">
        <v>44612</v>
      </c>
      <c r="N4203">
        <v>0.29444444444444445</v>
      </c>
      <c r="O4203" t="s">
        <v>38</v>
      </c>
      <c r="P4203">
        <v>8</v>
      </c>
      <c r="Q4203" t="s">
        <v>845</v>
      </c>
      <c r="R4203" t="s">
        <v>40</v>
      </c>
      <c r="S4203">
        <v>97.5</v>
      </c>
      <c r="T4203">
        <v>75</v>
      </c>
      <c r="U4203">
        <v>120</v>
      </c>
      <c r="V4203">
        <v>97.5</v>
      </c>
      <c r="X4203">
        <v>202800</v>
      </c>
      <c r="Y4203" s="1" t="s">
        <v>17268</v>
      </c>
      <c r="Z4203" t="s">
        <v>2883</v>
      </c>
      <c r="AB4203" t="s">
        <v>18405</v>
      </c>
      <c r="AC4203">
        <v>27</v>
      </c>
      <c r="AD4203" s="4" t="s">
        <v>18413</v>
      </c>
    </row>
    <row r="4204" spans="1:30" x14ac:dyDescent="0.35">
      <c r="A4204" t="s">
        <v>9134</v>
      </c>
      <c r="B4204" t="s">
        <v>75</v>
      </c>
      <c r="C4204" t="s">
        <v>65</v>
      </c>
      <c r="D4204" t="s">
        <v>117</v>
      </c>
      <c r="E4204" t="s">
        <v>77</v>
      </c>
      <c r="F4204" t="s">
        <v>9135</v>
      </c>
      <c r="G4204" t="s">
        <v>9136</v>
      </c>
      <c r="H4204" t="s">
        <v>292</v>
      </c>
      <c r="I4204" t="s">
        <v>81</v>
      </c>
      <c r="J4204" t="b">
        <v>1</v>
      </c>
      <c r="K4204" t="s">
        <v>844</v>
      </c>
      <c r="L4204" t="s">
        <v>37</v>
      </c>
      <c r="M4204" s="2">
        <v>44818</v>
      </c>
      <c r="N4204">
        <v>0.23263888888888887</v>
      </c>
      <c r="O4204" t="s">
        <v>38</v>
      </c>
      <c r="P4204">
        <v>19</v>
      </c>
      <c r="Q4204" t="s">
        <v>845</v>
      </c>
      <c r="R4204" t="s">
        <v>40</v>
      </c>
      <c r="S4204">
        <v>97.5</v>
      </c>
      <c r="T4204">
        <v>75</v>
      </c>
      <c r="U4204">
        <v>120</v>
      </c>
      <c r="V4204">
        <v>97.5</v>
      </c>
      <c r="X4204">
        <v>202800</v>
      </c>
      <c r="Y4204" s="1" t="s">
        <v>17276</v>
      </c>
      <c r="Z4204" t="s">
        <v>9137</v>
      </c>
      <c r="AA4204" t="s">
        <v>131</v>
      </c>
      <c r="AB4204" t="s">
        <v>18405</v>
      </c>
      <c r="AC4204">
        <v>33</v>
      </c>
      <c r="AD4204" s="4" t="s">
        <v>18413</v>
      </c>
    </row>
    <row r="4205" spans="1:30" x14ac:dyDescent="0.35">
      <c r="A4205" t="s">
        <v>9356</v>
      </c>
      <c r="B4205" t="s">
        <v>75</v>
      </c>
      <c r="C4205" t="s">
        <v>65</v>
      </c>
      <c r="D4205" t="s">
        <v>117</v>
      </c>
      <c r="E4205" t="s">
        <v>77</v>
      </c>
      <c r="F4205" t="s">
        <v>9357</v>
      </c>
      <c r="G4205" t="s">
        <v>9358</v>
      </c>
      <c r="H4205" t="s">
        <v>182</v>
      </c>
      <c r="I4205" t="s">
        <v>81</v>
      </c>
      <c r="J4205" t="b">
        <v>1</v>
      </c>
      <c r="K4205" t="s">
        <v>844</v>
      </c>
      <c r="L4205" t="s">
        <v>37</v>
      </c>
      <c r="M4205" s="2">
        <v>44625</v>
      </c>
      <c r="N4205">
        <v>0.31875000000000003</v>
      </c>
      <c r="O4205" t="s">
        <v>38</v>
      </c>
      <c r="P4205">
        <v>11</v>
      </c>
      <c r="Q4205" t="s">
        <v>845</v>
      </c>
      <c r="R4205" t="s">
        <v>40</v>
      </c>
      <c r="S4205">
        <v>97.5</v>
      </c>
      <c r="T4205">
        <v>75</v>
      </c>
      <c r="U4205">
        <v>120</v>
      </c>
      <c r="V4205">
        <v>97.5</v>
      </c>
      <c r="X4205">
        <v>202800</v>
      </c>
      <c r="Y4205" s="1" t="s">
        <v>17276</v>
      </c>
      <c r="Z4205" t="s">
        <v>9359</v>
      </c>
      <c r="AA4205" t="s">
        <v>9355</v>
      </c>
      <c r="AB4205" t="s">
        <v>18404</v>
      </c>
      <c r="AC4205">
        <v>27</v>
      </c>
      <c r="AD4205" s="4" t="s">
        <v>18413</v>
      </c>
    </row>
    <row r="4206" spans="1:30" x14ac:dyDescent="0.35">
      <c r="A4206" t="s">
        <v>9360</v>
      </c>
      <c r="B4206" t="s">
        <v>75</v>
      </c>
      <c r="C4206" t="s">
        <v>65</v>
      </c>
      <c r="D4206" t="s">
        <v>87</v>
      </c>
      <c r="E4206" t="s">
        <v>77</v>
      </c>
      <c r="F4206" t="s">
        <v>9361</v>
      </c>
      <c r="G4206" t="s">
        <v>9358</v>
      </c>
      <c r="H4206" t="s">
        <v>182</v>
      </c>
      <c r="I4206" t="s">
        <v>81</v>
      </c>
      <c r="J4206" t="b">
        <v>1</v>
      </c>
      <c r="K4206" t="s">
        <v>844</v>
      </c>
      <c r="L4206" t="s">
        <v>37</v>
      </c>
      <c r="M4206" s="2">
        <v>44723</v>
      </c>
      <c r="N4206">
        <v>0.16805555555555554</v>
      </c>
      <c r="O4206" t="s">
        <v>38</v>
      </c>
      <c r="P4206">
        <v>14</v>
      </c>
      <c r="Q4206" t="s">
        <v>845</v>
      </c>
      <c r="R4206" t="s">
        <v>40</v>
      </c>
      <c r="S4206">
        <v>97.5</v>
      </c>
      <c r="T4206">
        <v>75</v>
      </c>
      <c r="U4206">
        <v>120</v>
      </c>
      <c r="V4206">
        <v>97.5</v>
      </c>
      <c r="X4206">
        <v>202800</v>
      </c>
      <c r="Y4206" s="1" t="s">
        <v>17276</v>
      </c>
      <c r="Z4206" t="s">
        <v>9362</v>
      </c>
      <c r="AB4206" t="s">
        <v>18405</v>
      </c>
      <c r="AC4206">
        <v>30</v>
      </c>
      <c r="AD4206" s="4" t="s">
        <v>18413</v>
      </c>
    </row>
    <row r="4207" spans="1:30" x14ac:dyDescent="0.35">
      <c r="A4207" t="s">
        <v>9612</v>
      </c>
      <c r="B4207" t="s">
        <v>75</v>
      </c>
      <c r="C4207" t="s">
        <v>65</v>
      </c>
      <c r="D4207" t="s">
        <v>163</v>
      </c>
      <c r="E4207" t="s">
        <v>77</v>
      </c>
      <c r="F4207" t="s">
        <v>9613</v>
      </c>
      <c r="G4207" t="s">
        <v>9614</v>
      </c>
      <c r="H4207" t="s">
        <v>99</v>
      </c>
      <c r="I4207" t="s">
        <v>81</v>
      </c>
      <c r="J4207" t="b">
        <v>1</v>
      </c>
      <c r="K4207" t="s">
        <v>844</v>
      </c>
      <c r="L4207" t="s">
        <v>37</v>
      </c>
      <c r="M4207" s="2">
        <v>45188</v>
      </c>
      <c r="N4207">
        <v>0.23611111111111113</v>
      </c>
      <c r="O4207" t="s">
        <v>38</v>
      </c>
      <c r="P4207">
        <v>12</v>
      </c>
      <c r="Q4207" t="s">
        <v>845</v>
      </c>
      <c r="R4207" t="s">
        <v>40</v>
      </c>
      <c r="S4207">
        <v>97.5</v>
      </c>
      <c r="T4207">
        <v>75</v>
      </c>
      <c r="U4207">
        <v>120</v>
      </c>
      <c r="V4207">
        <v>97.5</v>
      </c>
      <c r="X4207">
        <v>202800</v>
      </c>
      <c r="Y4207" s="1" t="s">
        <v>17276</v>
      </c>
      <c r="Z4207" t="s">
        <v>9615</v>
      </c>
      <c r="AA4207" t="s">
        <v>459</v>
      </c>
      <c r="AB4207" t="s">
        <v>18405</v>
      </c>
      <c r="AC4207">
        <v>32</v>
      </c>
      <c r="AD4207" s="4" t="s">
        <v>18413</v>
      </c>
    </row>
    <row r="4208" spans="1:30" x14ac:dyDescent="0.35">
      <c r="A4208" t="s">
        <v>9896</v>
      </c>
      <c r="B4208" t="s">
        <v>75</v>
      </c>
      <c r="C4208" t="s">
        <v>65</v>
      </c>
      <c r="D4208" t="s">
        <v>163</v>
      </c>
      <c r="E4208" t="s">
        <v>77</v>
      </c>
      <c r="F4208" t="s">
        <v>9897</v>
      </c>
      <c r="G4208" t="s">
        <v>9898</v>
      </c>
      <c r="H4208" t="s">
        <v>120</v>
      </c>
      <c r="I4208" t="s">
        <v>81</v>
      </c>
      <c r="J4208" t="b">
        <v>1</v>
      </c>
      <c r="K4208" t="s">
        <v>844</v>
      </c>
      <c r="L4208" t="s">
        <v>37</v>
      </c>
      <c r="M4208" s="2">
        <v>43932</v>
      </c>
      <c r="N4208">
        <v>0.3215277777777778</v>
      </c>
      <c r="O4208" t="s">
        <v>38</v>
      </c>
      <c r="P4208">
        <v>10</v>
      </c>
      <c r="Q4208" t="s">
        <v>845</v>
      </c>
      <c r="R4208" t="s">
        <v>40</v>
      </c>
      <c r="S4208">
        <v>97.5</v>
      </c>
      <c r="T4208">
        <v>75</v>
      </c>
      <c r="U4208">
        <v>120</v>
      </c>
      <c r="V4208">
        <v>97.5</v>
      </c>
      <c r="X4208">
        <v>202800</v>
      </c>
      <c r="Y4208" s="1" t="s">
        <v>17653</v>
      </c>
      <c r="Z4208" t="s">
        <v>9899</v>
      </c>
      <c r="AA4208" t="s">
        <v>131</v>
      </c>
      <c r="AB4208" t="s">
        <v>18405</v>
      </c>
      <c r="AC4208">
        <v>28</v>
      </c>
      <c r="AD4208" s="4" t="s">
        <v>18413</v>
      </c>
    </row>
    <row r="4209" spans="1:30" x14ac:dyDescent="0.35">
      <c r="A4209" t="s">
        <v>9900</v>
      </c>
      <c r="B4209" t="s">
        <v>75</v>
      </c>
      <c r="C4209" t="s">
        <v>65</v>
      </c>
      <c r="D4209" t="s">
        <v>30</v>
      </c>
      <c r="E4209" t="s">
        <v>77</v>
      </c>
      <c r="F4209" t="s">
        <v>9901</v>
      </c>
      <c r="G4209" t="s">
        <v>9902</v>
      </c>
      <c r="H4209" t="s">
        <v>120</v>
      </c>
      <c r="I4209" t="s">
        <v>81</v>
      </c>
      <c r="J4209" t="b">
        <v>1</v>
      </c>
      <c r="K4209" t="s">
        <v>844</v>
      </c>
      <c r="L4209" t="s">
        <v>37</v>
      </c>
      <c r="M4209" s="2">
        <v>44794</v>
      </c>
      <c r="N4209">
        <v>0.34861111111111115</v>
      </c>
      <c r="O4209" t="s">
        <v>38</v>
      </c>
      <c r="P4209">
        <v>31</v>
      </c>
      <c r="Q4209" t="s">
        <v>845</v>
      </c>
      <c r="R4209" t="s">
        <v>40</v>
      </c>
      <c r="S4209">
        <v>97.5</v>
      </c>
      <c r="T4209">
        <v>75</v>
      </c>
      <c r="U4209">
        <v>120</v>
      </c>
      <c r="V4209">
        <v>97.5</v>
      </c>
      <c r="X4209">
        <v>202800</v>
      </c>
      <c r="Y4209" s="1" t="s">
        <v>17297</v>
      </c>
      <c r="Z4209" t="s">
        <v>9903</v>
      </c>
      <c r="AA4209" t="s">
        <v>5403</v>
      </c>
      <c r="AB4209" t="s">
        <v>18404</v>
      </c>
      <c r="AC4209">
        <v>33</v>
      </c>
      <c r="AD4209" s="4" t="s">
        <v>18413</v>
      </c>
    </row>
    <row r="4210" spans="1:30" x14ac:dyDescent="0.35">
      <c r="A4210" t="s">
        <v>8921</v>
      </c>
      <c r="B4210" t="s">
        <v>75</v>
      </c>
      <c r="C4210" t="s">
        <v>65</v>
      </c>
      <c r="D4210" t="s">
        <v>87</v>
      </c>
      <c r="E4210" t="s">
        <v>77</v>
      </c>
      <c r="F4210" t="s">
        <v>9904</v>
      </c>
      <c r="G4210" t="s">
        <v>9902</v>
      </c>
      <c r="H4210" t="s">
        <v>120</v>
      </c>
      <c r="I4210" t="s">
        <v>81</v>
      </c>
      <c r="J4210" t="b">
        <v>1</v>
      </c>
      <c r="K4210" t="s">
        <v>844</v>
      </c>
      <c r="L4210" t="s">
        <v>37</v>
      </c>
      <c r="M4210" s="2">
        <v>44033</v>
      </c>
      <c r="N4210">
        <v>0.15416666666666667</v>
      </c>
      <c r="O4210" t="s">
        <v>38</v>
      </c>
      <c r="P4210">
        <v>25</v>
      </c>
      <c r="Q4210" t="s">
        <v>845</v>
      </c>
      <c r="R4210" t="s">
        <v>40</v>
      </c>
      <c r="S4210">
        <v>97.5</v>
      </c>
      <c r="T4210">
        <v>75</v>
      </c>
      <c r="U4210">
        <v>120</v>
      </c>
      <c r="V4210">
        <v>97.5</v>
      </c>
      <c r="X4210">
        <v>202800</v>
      </c>
      <c r="Y4210" s="1" t="s">
        <v>17373</v>
      </c>
      <c r="Z4210" t="s">
        <v>9905</v>
      </c>
      <c r="AA4210" t="s">
        <v>1351</v>
      </c>
      <c r="AB4210" t="s">
        <v>18404</v>
      </c>
      <c r="AC4210">
        <v>30</v>
      </c>
      <c r="AD4210" s="4" t="s">
        <v>18413</v>
      </c>
    </row>
    <row r="4211" spans="1:30" x14ac:dyDescent="0.35">
      <c r="A4211" t="s">
        <v>9906</v>
      </c>
      <c r="B4211" t="s">
        <v>75</v>
      </c>
      <c r="C4211" t="s">
        <v>65</v>
      </c>
      <c r="D4211" t="s">
        <v>66</v>
      </c>
      <c r="E4211" t="s">
        <v>77</v>
      </c>
      <c r="F4211" t="s">
        <v>9907</v>
      </c>
      <c r="G4211" t="s">
        <v>9902</v>
      </c>
      <c r="H4211" t="s">
        <v>120</v>
      </c>
      <c r="I4211" t="s">
        <v>81</v>
      </c>
      <c r="J4211" t="b">
        <v>1</v>
      </c>
      <c r="K4211" t="s">
        <v>844</v>
      </c>
      <c r="L4211" t="s">
        <v>37</v>
      </c>
      <c r="M4211" s="2">
        <v>44642</v>
      </c>
      <c r="N4211">
        <v>0.28750000000000003</v>
      </c>
      <c r="O4211" t="s">
        <v>38</v>
      </c>
      <c r="P4211">
        <v>38</v>
      </c>
      <c r="Q4211" t="s">
        <v>845</v>
      </c>
      <c r="R4211" t="s">
        <v>40</v>
      </c>
      <c r="S4211">
        <v>97.5</v>
      </c>
      <c r="T4211">
        <v>75</v>
      </c>
      <c r="U4211">
        <v>120</v>
      </c>
      <c r="V4211">
        <v>97.5</v>
      </c>
      <c r="X4211">
        <v>202800</v>
      </c>
      <c r="Y4211" s="1" t="s">
        <v>17279</v>
      </c>
      <c r="Z4211" t="s">
        <v>9908</v>
      </c>
      <c r="AA4211" t="s">
        <v>131</v>
      </c>
      <c r="AB4211" t="s">
        <v>18405</v>
      </c>
      <c r="AC4211">
        <v>29</v>
      </c>
      <c r="AD4211" s="4" t="s">
        <v>18413</v>
      </c>
    </row>
    <row r="4212" spans="1:30" x14ac:dyDescent="0.35">
      <c r="A4212" t="s">
        <v>10281</v>
      </c>
      <c r="B4212" t="s">
        <v>75</v>
      </c>
      <c r="C4212" t="s">
        <v>65</v>
      </c>
      <c r="D4212" t="s">
        <v>96</v>
      </c>
      <c r="E4212" t="s">
        <v>77</v>
      </c>
      <c r="F4212" t="s">
        <v>10282</v>
      </c>
      <c r="G4212" t="s">
        <v>10283</v>
      </c>
      <c r="H4212" t="s">
        <v>127</v>
      </c>
      <c r="I4212" t="s">
        <v>81</v>
      </c>
      <c r="J4212" t="b">
        <v>1</v>
      </c>
      <c r="K4212" t="s">
        <v>844</v>
      </c>
      <c r="L4212" t="s">
        <v>37</v>
      </c>
      <c r="M4212" s="2">
        <v>44921</v>
      </c>
      <c r="N4212">
        <v>0.29791666666666666</v>
      </c>
      <c r="O4212" t="s">
        <v>38</v>
      </c>
      <c r="P4212">
        <v>3</v>
      </c>
      <c r="Q4212" t="s">
        <v>845</v>
      </c>
      <c r="R4212" t="s">
        <v>40</v>
      </c>
      <c r="S4212">
        <v>97.5</v>
      </c>
      <c r="T4212">
        <v>75</v>
      </c>
      <c r="U4212">
        <v>120</v>
      </c>
      <c r="V4212">
        <v>97.5</v>
      </c>
      <c r="X4212">
        <v>202800</v>
      </c>
      <c r="Y4212" s="1" t="s">
        <v>17373</v>
      </c>
      <c r="Z4212" t="s">
        <v>10284</v>
      </c>
      <c r="AA4212" t="s">
        <v>474</v>
      </c>
      <c r="AB4212" t="s">
        <v>18405</v>
      </c>
      <c r="AC4212">
        <v>34</v>
      </c>
      <c r="AD4212" s="4" t="s">
        <v>18413</v>
      </c>
    </row>
    <row r="4213" spans="1:30" x14ac:dyDescent="0.35">
      <c r="A4213" t="s">
        <v>10285</v>
      </c>
      <c r="B4213" t="s">
        <v>75</v>
      </c>
      <c r="C4213" t="s">
        <v>65</v>
      </c>
      <c r="D4213" t="s">
        <v>87</v>
      </c>
      <c r="E4213" t="s">
        <v>77</v>
      </c>
      <c r="F4213" t="s">
        <v>10286</v>
      </c>
      <c r="G4213" t="s">
        <v>10283</v>
      </c>
      <c r="H4213" t="s">
        <v>127</v>
      </c>
      <c r="I4213" t="s">
        <v>81</v>
      </c>
      <c r="J4213" t="b">
        <v>1</v>
      </c>
      <c r="K4213" t="s">
        <v>844</v>
      </c>
      <c r="L4213" t="s">
        <v>37</v>
      </c>
      <c r="M4213" s="2">
        <v>44163</v>
      </c>
      <c r="N4213">
        <v>0.26458333333333334</v>
      </c>
      <c r="O4213" t="s">
        <v>38</v>
      </c>
      <c r="P4213">
        <v>20</v>
      </c>
      <c r="Q4213" t="s">
        <v>845</v>
      </c>
      <c r="R4213" t="s">
        <v>40</v>
      </c>
      <c r="S4213">
        <v>97.5</v>
      </c>
      <c r="T4213">
        <v>75</v>
      </c>
      <c r="U4213">
        <v>120</v>
      </c>
      <c r="V4213">
        <v>97.5</v>
      </c>
      <c r="X4213">
        <v>202800</v>
      </c>
      <c r="Y4213" s="1" t="s">
        <v>17276</v>
      </c>
      <c r="Z4213" t="s">
        <v>10287</v>
      </c>
      <c r="AB4213" t="s">
        <v>18405</v>
      </c>
      <c r="AC4213">
        <v>28</v>
      </c>
      <c r="AD4213" s="4" t="s">
        <v>18413</v>
      </c>
    </row>
    <row r="4214" spans="1:30" x14ac:dyDescent="0.35">
      <c r="A4214" t="s">
        <v>10288</v>
      </c>
      <c r="B4214" t="s">
        <v>75</v>
      </c>
      <c r="C4214" t="s">
        <v>65</v>
      </c>
      <c r="D4214" t="s">
        <v>87</v>
      </c>
      <c r="E4214" t="s">
        <v>77</v>
      </c>
      <c r="F4214" t="s">
        <v>10289</v>
      </c>
      <c r="G4214" t="s">
        <v>10283</v>
      </c>
      <c r="H4214" t="s">
        <v>127</v>
      </c>
      <c r="I4214" t="s">
        <v>81</v>
      </c>
      <c r="J4214" t="b">
        <v>1</v>
      </c>
      <c r="K4214" t="s">
        <v>844</v>
      </c>
      <c r="L4214" t="s">
        <v>37</v>
      </c>
      <c r="M4214" s="2">
        <v>44316</v>
      </c>
      <c r="N4214">
        <v>6.1111111111111116E-2</v>
      </c>
      <c r="O4214" t="s">
        <v>38</v>
      </c>
      <c r="P4214">
        <v>27</v>
      </c>
      <c r="Q4214" t="s">
        <v>845</v>
      </c>
      <c r="R4214" t="s">
        <v>40</v>
      </c>
      <c r="S4214">
        <v>97.5</v>
      </c>
      <c r="T4214">
        <v>75</v>
      </c>
      <c r="U4214">
        <v>120</v>
      </c>
      <c r="V4214">
        <v>97.5</v>
      </c>
      <c r="X4214">
        <v>202800</v>
      </c>
      <c r="Y4214" s="1" t="s">
        <v>17315</v>
      </c>
      <c r="Z4214" t="s">
        <v>10290</v>
      </c>
      <c r="AA4214" t="s">
        <v>131</v>
      </c>
      <c r="AB4214" t="s">
        <v>18404</v>
      </c>
      <c r="AC4214">
        <v>34</v>
      </c>
      <c r="AD4214" s="4" t="s">
        <v>18413</v>
      </c>
    </row>
    <row r="4215" spans="1:30" x14ac:dyDescent="0.35">
      <c r="A4215" t="s">
        <v>10577</v>
      </c>
      <c r="B4215" t="s">
        <v>75</v>
      </c>
      <c r="C4215" t="s">
        <v>65</v>
      </c>
      <c r="D4215" t="s">
        <v>163</v>
      </c>
      <c r="E4215" t="s">
        <v>77</v>
      </c>
      <c r="F4215" t="s">
        <v>10578</v>
      </c>
      <c r="G4215" t="s">
        <v>10579</v>
      </c>
      <c r="H4215" t="s">
        <v>337</v>
      </c>
      <c r="I4215" t="s">
        <v>81</v>
      </c>
      <c r="J4215" t="b">
        <v>1</v>
      </c>
      <c r="K4215" t="s">
        <v>844</v>
      </c>
      <c r="L4215" t="s">
        <v>37</v>
      </c>
      <c r="M4215" s="2">
        <v>43993</v>
      </c>
      <c r="N4215">
        <v>0.53055555555555556</v>
      </c>
      <c r="O4215" t="s">
        <v>38</v>
      </c>
      <c r="P4215">
        <v>12</v>
      </c>
      <c r="Q4215" t="s">
        <v>845</v>
      </c>
      <c r="R4215" t="s">
        <v>40</v>
      </c>
      <c r="S4215">
        <v>97.5</v>
      </c>
      <c r="T4215">
        <v>75</v>
      </c>
      <c r="U4215">
        <v>120</v>
      </c>
      <c r="V4215">
        <v>97.5</v>
      </c>
      <c r="X4215">
        <v>202800</v>
      </c>
      <c r="Y4215" s="1" t="s">
        <v>17276</v>
      </c>
      <c r="Z4215" t="s">
        <v>10580</v>
      </c>
      <c r="AA4215" t="s">
        <v>3387</v>
      </c>
      <c r="AB4215" t="s">
        <v>18404</v>
      </c>
      <c r="AC4215">
        <v>31</v>
      </c>
      <c r="AD4215" s="4" t="s">
        <v>18413</v>
      </c>
    </row>
    <row r="4216" spans="1:30" x14ac:dyDescent="0.35">
      <c r="A4216" t="s">
        <v>10581</v>
      </c>
      <c r="B4216" t="s">
        <v>75</v>
      </c>
      <c r="C4216" t="s">
        <v>65</v>
      </c>
      <c r="D4216" t="s">
        <v>197</v>
      </c>
      <c r="E4216" t="s">
        <v>77</v>
      </c>
      <c r="F4216" t="s">
        <v>10582</v>
      </c>
      <c r="G4216" t="s">
        <v>10579</v>
      </c>
      <c r="H4216" t="s">
        <v>337</v>
      </c>
      <c r="I4216" t="s">
        <v>81</v>
      </c>
      <c r="J4216" t="b">
        <v>1</v>
      </c>
      <c r="K4216" t="s">
        <v>844</v>
      </c>
      <c r="L4216" t="s">
        <v>37</v>
      </c>
      <c r="M4216" s="2">
        <v>44657</v>
      </c>
      <c r="N4216">
        <v>0.47569444444444442</v>
      </c>
      <c r="O4216" t="s">
        <v>38</v>
      </c>
      <c r="P4216">
        <v>33</v>
      </c>
      <c r="Q4216" t="s">
        <v>845</v>
      </c>
      <c r="R4216" t="s">
        <v>40</v>
      </c>
      <c r="S4216">
        <v>97.5</v>
      </c>
      <c r="T4216">
        <v>75</v>
      </c>
      <c r="U4216">
        <v>120</v>
      </c>
      <c r="V4216">
        <v>97.5</v>
      </c>
      <c r="X4216">
        <v>202800</v>
      </c>
      <c r="Y4216" s="1" t="s">
        <v>17276</v>
      </c>
      <c r="Z4216" t="s">
        <v>10583</v>
      </c>
      <c r="AA4216" t="s">
        <v>3387</v>
      </c>
      <c r="AB4216" t="s">
        <v>18405</v>
      </c>
      <c r="AC4216">
        <v>33</v>
      </c>
      <c r="AD4216" s="4" t="s">
        <v>18413</v>
      </c>
    </row>
    <row r="4217" spans="1:30" x14ac:dyDescent="0.35">
      <c r="A4217" t="s">
        <v>10839</v>
      </c>
      <c r="B4217" t="s">
        <v>75</v>
      </c>
      <c r="C4217" t="s">
        <v>65</v>
      </c>
      <c r="D4217" t="s">
        <v>66</v>
      </c>
      <c r="E4217" t="s">
        <v>77</v>
      </c>
      <c r="F4217" t="s">
        <v>10840</v>
      </c>
      <c r="G4217" t="s">
        <v>10841</v>
      </c>
      <c r="H4217" t="s">
        <v>109</v>
      </c>
      <c r="I4217" t="s">
        <v>81</v>
      </c>
      <c r="J4217" t="b">
        <v>1</v>
      </c>
      <c r="K4217" t="s">
        <v>844</v>
      </c>
      <c r="L4217" t="s">
        <v>37</v>
      </c>
      <c r="M4217" s="2">
        <v>44480</v>
      </c>
      <c r="N4217">
        <v>0.12708333333333333</v>
      </c>
      <c r="O4217" t="s">
        <v>38</v>
      </c>
      <c r="P4217">
        <v>33</v>
      </c>
      <c r="Q4217" t="s">
        <v>845</v>
      </c>
      <c r="R4217" t="s">
        <v>40</v>
      </c>
      <c r="S4217">
        <v>97.5</v>
      </c>
      <c r="T4217">
        <v>75</v>
      </c>
      <c r="U4217">
        <v>120</v>
      </c>
      <c r="V4217">
        <v>97.5</v>
      </c>
      <c r="X4217">
        <v>202800</v>
      </c>
      <c r="Y4217" s="1" t="s">
        <v>17276</v>
      </c>
      <c r="Z4217" t="s">
        <v>10842</v>
      </c>
      <c r="AA4217" t="s">
        <v>10802</v>
      </c>
      <c r="AB4217" t="s">
        <v>18404</v>
      </c>
      <c r="AC4217">
        <v>35</v>
      </c>
      <c r="AD4217" s="4" t="s">
        <v>18413</v>
      </c>
    </row>
    <row r="4218" spans="1:30" x14ac:dyDescent="0.35">
      <c r="A4218" t="s">
        <v>11414</v>
      </c>
      <c r="B4218" t="s">
        <v>75</v>
      </c>
      <c r="C4218" t="s">
        <v>65</v>
      </c>
      <c r="D4218" t="s">
        <v>96</v>
      </c>
      <c r="E4218" t="s">
        <v>77</v>
      </c>
      <c r="F4218" t="s">
        <v>11415</v>
      </c>
      <c r="G4218" t="s">
        <v>924</v>
      </c>
      <c r="H4218" t="s">
        <v>220</v>
      </c>
      <c r="I4218" t="s">
        <v>81</v>
      </c>
      <c r="J4218" t="b">
        <v>1</v>
      </c>
      <c r="K4218" t="s">
        <v>844</v>
      </c>
      <c r="L4218" t="s">
        <v>37</v>
      </c>
      <c r="M4218" s="2">
        <v>43907</v>
      </c>
      <c r="N4218">
        <v>0.4291666666666667</v>
      </c>
      <c r="O4218" t="s">
        <v>38</v>
      </c>
      <c r="P4218">
        <v>56</v>
      </c>
      <c r="Q4218" t="s">
        <v>845</v>
      </c>
      <c r="R4218" t="s">
        <v>40</v>
      </c>
      <c r="S4218">
        <v>97.5</v>
      </c>
      <c r="T4218">
        <v>75</v>
      </c>
      <c r="U4218">
        <v>120</v>
      </c>
      <c r="V4218">
        <v>97.5</v>
      </c>
      <c r="X4218">
        <v>202800</v>
      </c>
      <c r="Y4218" s="1" t="s">
        <v>17920</v>
      </c>
      <c r="Z4218" t="s">
        <v>11416</v>
      </c>
      <c r="AB4218" t="s">
        <v>18405</v>
      </c>
      <c r="AC4218">
        <v>30</v>
      </c>
      <c r="AD4218" s="4" t="s">
        <v>18413</v>
      </c>
    </row>
    <row r="4219" spans="1:30" x14ac:dyDescent="0.35">
      <c r="A4219" t="s">
        <v>186</v>
      </c>
      <c r="B4219" t="s">
        <v>75</v>
      </c>
      <c r="C4219" t="s">
        <v>65</v>
      </c>
      <c r="D4219" t="s">
        <v>163</v>
      </c>
      <c r="E4219" t="s">
        <v>77</v>
      </c>
      <c r="F4219" t="s">
        <v>12616</v>
      </c>
      <c r="G4219" t="s">
        <v>12617</v>
      </c>
      <c r="H4219" t="s">
        <v>360</v>
      </c>
      <c r="I4219" t="s">
        <v>81</v>
      </c>
      <c r="J4219" t="b">
        <v>1</v>
      </c>
      <c r="K4219" t="s">
        <v>844</v>
      </c>
      <c r="L4219" t="s">
        <v>37</v>
      </c>
      <c r="M4219" s="2">
        <v>43864</v>
      </c>
      <c r="N4219">
        <v>0.4770833333333333</v>
      </c>
      <c r="O4219" t="s">
        <v>38</v>
      </c>
      <c r="P4219">
        <v>16</v>
      </c>
      <c r="Q4219" t="s">
        <v>845</v>
      </c>
      <c r="R4219" t="s">
        <v>40</v>
      </c>
      <c r="S4219">
        <v>97.5</v>
      </c>
      <c r="T4219">
        <v>75</v>
      </c>
      <c r="U4219">
        <v>120</v>
      </c>
      <c r="V4219">
        <v>97.5</v>
      </c>
      <c r="X4219">
        <v>202800</v>
      </c>
      <c r="Y4219" s="1" t="s">
        <v>17273</v>
      </c>
      <c r="Z4219" t="s">
        <v>12618</v>
      </c>
      <c r="AB4219" t="s">
        <v>18405</v>
      </c>
      <c r="AC4219">
        <v>29</v>
      </c>
      <c r="AD4219" s="4" t="s">
        <v>18413</v>
      </c>
    </row>
    <row r="4220" spans="1:30" x14ac:dyDescent="0.35">
      <c r="A4220" t="s">
        <v>9363</v>
      </c>
      <c r="B4220" t="s">
        <v>75</v>
      </c>
      <c r="C4220" t="s">
        <v>65</v>
      </c>
      <c r="D4220" t="s">
        <v>46</v>
      </c>
      <c r="E4220" t="s">
        <v>77</v>
      </c>
      <c r="F4220" t="s">
        <v>9364</v>
      </c>
      <c r="G4220" t="s">
        <v>9365</v>
      </c>
      <c r="H4220" t="s">
        <v>182</v>
      </c>
      <c r="I4220" t="s">
        <v>81</v>
      </c>
      <c r="J4220" t="b">
        <v>1</v>
      </c>
      <c r="K4220" t="s">
        <v>9366</v>
      </c>
      <c r="L4220" t="s">
        <v>37</v>
      </c>
      <c r="M4220" s="2">
        <v>44500</v>
      </c>
      <c r="N4220">
        <v>0.23472222222222219</v>
      </c>
      <c r="O4220" t="s">
        <v>38</v>
      </c>
      <c r="P4220">
        <v>44</v>
      </c>
      <c r="Q4220" t="s">
        <v>9367</v>
      </c>
      <c r="R4220" t="s">
        <v>40</v>
      </c>
      <c r="S4220">
        <v>98</v>
      </c>
      <c r="T4220">
        <v>75</v>
      </c>
      <c r="U4220">
        <v>121</v>
      </c>
      <c r="V4220">
        <v>98</v>
      </c>
      <c r="X4220">
        <v>203840</v>
      </c>
      <c r="Y4220" s="1" t="s">
        <v>17276</v>
      </c>
      <c r="Z4220" t="s">
        <v>9368</v>
      </c>
      <c r="AB4220" t="s">
        <v>18405</v>
      </c>
      <c r="AC4220">
        <v>31</v>
      </c>
      <c r="AD4220" s="4" t="s">
        <v>18413</v>
      </c>
    </row>
    <row r="4221" spans="1:30" x14ac:dyDescent="0.35">
      <c r="A4221" t="s">
        <v>10291</v>
      </c>
      <c r="B4221" t="s">
        <v>75</v>
      </c>
      <c r="C4221" t="s">
        <v>65</v>
      </c>
      <c r="D4221" t="s">
        <v>197</v>
      </c>
      <c r="E4221" t="s">
        <v>77</v>
      </c>
      <c r="F4221" t="s">
        <v>10292</v>
      </c>
      <c r="G4221" t="s">
        <v>10293</v>
      </c>
      <c r="H4221" t="s">
        <v>127</v>
      </c>
      <c r="I4221" t="s">
        <v>81</v>
      </c>
      <c r="J4221" t="b">
        <v>1</v>
      </c>
      <c r="K4221" t="s">
        <v>9366</v>
      </c>
      <c r="L4221" t="s">
        <v>37</v>
      </c>
      <c r="M4221" s="2">
        <v>44658</v>
      </c>
      <c r="N4221">
        <v>0.40416666666666662</v>
      </c>
      <c r="O4221" t="s">
        <v>38</v>
      </c>
      <c r="P4221">
        <v>40</v>
      </c>
      <c r="Q4221" t="s">
        <v>9367</v>
      </c>
      <c r="R4221" t="s">
        <v>40</v>
      </c>
      <c r="S4221">
        <v>98</v>
      </c>
      <c r="T4221">
        <v>75</v>
      </c>
      <c r="U4221">
        <v>121</v>
      </c>
      <c r="V4221">
        <v>98</v>
      </c>
      <c r="X4221">
        <v>203840</v>
      </c>
      <c r="Y4221" s="1" t="s">
        <v>17276</v>
      </c>
      <c r="Z4221" t="s">
        <v>10294</v>
      </c>
      <c r="AA4221" t="s">
        <v>2255</v>
      </c>
      <c r="AB4221" t="s">
        <v>18405</v>
      </c>
      <c r="AC4221">
        <v>33</v>
      </c>
      <c r="AD4221" s="4" t="s">
        <v>18413</v>
      </c>
    </row>
    <row r="4222" spans="1:30" x14ac:dyDescent="0.35">
      <c r="A4222" t="s">
        <v>10291</v>
      </c>
      <c r="B4222" t="s">
        <v>75</v>
      </c>
      <c r="C4222" t="s">
        <v>65</v>
      </c>
      <c r="D4222" t="s">
        <v>58</v>
      </c>
      <c r="E4222" t="s">
        <v>77</v>
      </c>
      <c r="F4222" t="s">
        <v>10292</v>
      </c>
      <c r="G4222" t="s">
        <v>10293</v>
      </c>
      <c r="H4222" t="s">
        <v>127</v>
      </c>
      <c r="I4222" t="s">
        <v>81</v>
      </c>
      <c r="J4222" t="b">
        <v>1</v>
      </c>
      <c r="K4222" t="s">
        <v>9366</v>
      </c>
      <c r="L4222" t="s">
        <v>37</v>
      </c>
      <c r="M4222" s="2">
        <v>44391</v>
      </c>
      <c r="N4222">
        <v>0.4201388888888889</v>
      </c>
      <c r="O4222" t="s">
        <v>38</v>
      </c>
      <c r="P4222">
        <v>27</v>
      </c>
      <c r="Q4222" t="s">
        <v>9367</v>
      </c>
      <c r="R4222" t="s">
        <v>40</v>
      </c>
      <c r="S4222">
        <v>98</v>
      </c>
      <c r="T4222">
        <v>75</v>
      </c>
      <c r="U4222">
        <v>121</v>
      </c>
      <c r="V4222">
        <v>98</v>
      </c>
      <c r="X4222">
        <v>203840</v>
      </c>
      <c r="Y4222" s="1" t="s">
        <v>17276</v>
      </c>
      <c r="Z4222" t="s">
        <v>10295</v>
      </c>
      <c r="AA4222" t="s">
        <v>5587</v>
      </c>
      <c r="AB4222" t="s">
        <v>18405</v>
      </c>
      <c r="AC4222">
        <v>29</v>
      </c>
      <c r="AD4222" s="4" t="s">
        <v>18413</v>
      </c>
    </row>
    <row r="4223" spans="1:30" x14ac:dyDescent="0.35">
      <c r="A4223" t="s">
        <v>10296</v>
      </c>
      <c r="B4223" t="s">
        <v>75</v>
      </c>
      <c r="C4223" t="s">
        <v>65</v>
      </c>
      <c r="D4223" t="s">
        <v>197</v>
      </c>
      <c r="E4223" t="s">
        <v>77</v>
      </c>
      <c r="F4223" t="s">
        <v>10297</v>
      </c>
      <c r="G4223" t="s">
        <v>10298</v>
      </c>
      <c r="H4223" t="s">
        <v>127</v>
      </c>
      <c r="I4223" t="s">
        <v>81</v>
      </c>
      <c r="J4223" t="b">
        <v>1</v>
      </c>
      <c r="K4223" t="s">
        <v>9366</v>
      </c>
      <c r="L4223" t="s">
        <v>37</v>
      </c>
      <c r="M4223" s="2">
        <v>44230</v>
      </c>
      <c r="N4223">
        <v>0.20972222222222223</v>
      </c>
      <c r="O4223" t="s">
        <v>38</v>
      </c>
      <c r="P4223">
        <v>36</v>
      </c>
      <c r="Q4223" t="s">
        <v>9367</v>
      </c>
      <c r="R4223" t="s">
        <v>40</v>
      </c>
      <c r="S4223">
        <v>98</v>
      </c>
      <c r="T4223">
        <v>75</v>
      </c>
      <c r="U4223">
        <v>121</v>
      </c>
      <c r="V4223">
        <v>98</v>
      </c>
      <c r="X4223">
        <v>203840</v>
      </c>
      <c r="Y4223" s="1" t="s">
        <v>17339</v>
      </c>
      <c r="Z4223" t="s">
        <v>10299</v>
      </c>
      <c r="AA4223" t="s">
        <v>131</v>
      </c>
      <c r="AB4223" t="s">
        <v>18405</v>
      </c>
      <c r="AC4223">
        <v>27</v>
      </c>
      <c r="AD4223" s="4" t="s">
        <v>18413</v>
      </c>
    </row>
    <row r="4224" spans="1:30" x14ac:dyDescent="0.35">
      <c r="A4224" t="s">
        <v>10296</v>
      </c>
      <c r="B4224" t="s">
        <v>75</v>
      </c>
      <c r="C4224" t="s">
        <v>65</v>
      </c>
      <c r="D4224" t="s">
        <v>117</v>
      </c>
      <c r="E4224" t="s">
        <v>77</v>
      </c>
      <c r="F4224" t="s">
        <v>10297</v>
      </c>
      <c r="G4224" t="s">
        <v>10298</v>
      </c>
      <c r="H4224" t="s">
        <v>127</v>
      </c>
      <c r="I4224" t="s">
        <v>81</v>
      </c>
      <c r="J4224" t="b">
        <v>1</v>
      </c>
      <c r="K4224" t="s">
        <v>9366</v>
      </c>
      <c r="L4224" t="s">
        <v>37</v>
      </c>
      <c r="M4224" s="2">
        <v>44042</v>
      </c>
      <c r="N4224">
        <v>0.14444444444444446</v>
      </c>
      <c r="O4224" t="s">
        <v>38</v>
      </c>
      <c r="P4224">
        <v>16</v>
      </c>
      <c r="Q4224" t="s">
        <v>9367</v>
      </c>
      <c r="R4224" t="s">
        <v>40</v>
      </c>
      <c r="S4224">
        <v>98</v>
      </c>
      <c r="T4224">
        <v>75</v>
      </c>
      <c r="U4224">
        <v>121</v>
      </c>
      <c r="V4224">
        <v>98</v>
      </c>
      <c r="X4224">
        <v>203840</v>
      </c>
      <c r="Y4224" s="1" t="s">
        <v>17339</v>
      </c>
      <c r="Z4224" t="s">
        <v>10300</v>
      </c>
      <c r="AA4224" t="s">
        <v>8449</v>
      </c>
      <c r="AB4224" t="s">
        <v>18404</v>
      </c>
      <c r="AC4224">
        <v>29</v>
      </c>
      <c r="AD4224" s="4" t="s">
        <v>18413</v>
      </c>
    </row>
    <row r="4225" spans="1:30" x14ac:dyDescent="0.35">
      <c r="A4225" t="s">
        <v>1986</v>
      </c>
      <c r="B4225" t="s">
        <v>75</v>
      </c>
      <c r="C4225" t="s">
        <v>65</v>
      </c>
      <c r="D4225" t="s">
        <v>197</v>
      </c>
      <c r="E4225" t="s">
        <v>77</v>
      </c>
      <c r="F4225" t="s">
        <v>12240</v>
      </c>
      <c r="G4225" t="s">
        <v>12241</v>
      </c>
      <c r="H4225" t="s">
        <v>310</v>
      </c>
      <c r="I4225" t="s">
        <v>81</v>
      </c>
      <c r="J4225" t="b">
        <v>1</v>
      </c>
      <c r="K4225" t="s">
        <v>9366</v>
      </c>
      <c r="L4225" t="s">
        <v>37</v>
      </c>
      <c r="M4225" s="2">
        <v>45051</v>
      </c>
      <c r="N4225">
        <v>0.15069444444444444</v>
      </c>
      <c r="O4225" t="s">
        <v>38</v>
      </c>
      <c r="P4225">
        <v>31</v>
      </c>
      <c r="Q4225" t="s">
        <v>9367</v>
      </c>
      <c r="R4225" t="s">
        <v>40</v>
      </c>
      <c r="S4225">
        <v>98</v>
      </c>
      <c r="T4225">
        <v>75</v>
      </c>
      <c r="U4225">
        <v>121</v>
      </c>
      <c r="V4225">
        <v>98</v>
      </c>
      <c r="X4225">
        <v>203840</v>
      </c>
      <c r="Y4225" s="1" t="s">
        <v>17430</v>
      </c>
      <c r="Z4225" t="s">
        <v>12242</v>
      </c>
      <c r="AB4225" t="s">
        <v>18404</v>
      </c>
      <c r="AC4225">
        <v>29</v>
      </c>
      <c r="AD4225" s="4" t="s">
        <v>18413</v>
      </c>
    </row>
    <row r="4226" spans="1:30" x14ac:dyDescent="0.35">
      <c r="A4226" t="s">
        <v>549</v>
      </c>
      <c r="B4226" t="s">
        <v>550</v>
      </c>
      <c r="C4226" t="s">
        <v>65</v>
      </c>
      <c r="D4226" t="s">
        <v>76</v>
      </c>
      <c r="E4226" t="s">
        <v>106</v>
      </c>
      <c r="F4226" t="s">
        <v>551</v>
      </c>
      <c r="G4226" t="s">
        <v>552</v>
      </c>
      <c r="H4226" t="s">
        <v>90</v>
      </c>
      <c r="I4226" t="s">
        <v>35</v>
      </c>
      <c r="J4226" t="b">
        <v>1</v>
      </c>
      <c r="K4226" t="s">
        <v>553</v>
      </c>
      <c r="L4226" t="s">
        <v>37</v>
      </c>
      <c r="M4226" s="2">
        <v>45022</v>
      </c>
      <c r="N4226">
        <v>0.3520833333333333</v>
      </c>
      <c r="O4226" t="s">
        <v>38</v>
      </c>
      <c r="P4226">
        <v>16</v>
      </c>
      <c r="Q4226" t="s">
        <v>554</v>
      </c>
      <c r="R4226" t="s">
        <v>112</v>
      </c>
      <c r="S4226">
        <v>205000</v>
      </c>
      <c r="T4226">
        <v>162000</v>
      </c>
      <c r="U4226">
        <v>248000</v>
      </c>
      <c r="W4226">
        <v>205000</v>
      </c>
      <c r="X4226">
        <v>205000</v>
      </c>
      <c r="Y4226" s="1" t="s">
        <v>17268</v>
      </c>
      <c r="Z4226" t="s">
        <v>555</v>
      </c>
      <c r="AA4226" t="s">
        <v>556</v>
      </c>
      <c r="AB4226" t="s">
        <v>18404</v>
      </c>
      <c r="AC4226">
        <v>28</v>
      </c>
      <c r="AD4226" s="4" t="s">
        <v>18413</v>
      </c>
    </row>
    <row r="4227" spans="1:30" x14ac:dyDescent="0.35">
      <c r="A4227" t="s">
        <v>3826</v>
      </c>
      <c r="B4227" t="s">
        <v>3827</v>
      </c>
      <c r="C4227" t="s">
        <v>65</v>
      </c>
      <c r="D4227" t="s">
        <v>58</v>
      </c>
      <c r="E4227" t="s">
        <v>106</v>
      </c>
      <c r="F4227" t="s">
        <v>3828</v>
      </c>
      <c r="G4227" t="s">
        <v>3829</v>
      </c>
      <c r="H4227" t="s">
        <v>127</v>
      </c>
      <c r="I4227" t="s">
        <v>35</v>
      </c>
      <c r="J4227" t="b">
        <v>1</v>
      </c>
      <c r="K4227" t="s">
        <v>3830</v>
      </c>
      <c r="L4227" t="s">
        <v>37</v>
      </c>
      <c r="M4227" s="2">
        <v>43949</v>
      </c>
      <c r="N4227">
        <v>0.41597222222222219</v>
      </c>
      <c r="O4227" t="s">
        <v>38</v>
      </c>
      <c r="P4227">
        <v>25</v>
      </c>
      <c r="Q4227" t="s">
        <v>3831</v>
      </c>
      <c r="R4227" t="s">
        <v>112</v>
      </c>
      <c r="S4227">
        <v>205000</v>
      </c>
      <c r="T4227">
        <v>180000</v>
      </c>
      <c r="U4227">
        <v>230000</v>
      </c>
      <c r="W4227">
        <v>205000</v>
      </c>
      <c r="X4227">
        <v>205000</v>
      </c>
      <c r="Y4227" s="1" t="s">
        <v>17268</v>
      </c>
      <c r="Z4227" t="s">
        <v>3832</v>
      </c>
      <c r="AB4227" t="s">
        <v>18404</v>
      </c>
      <c r="AC4227">
        <v>35</v>
      </c>
      <c r="AD4227" s="4" t="s">
        <v>18413</v>
      </c>
    </row>
    <row r="4228" spans="1:30" x14ac:dyDescent="0.35">
      <c r="A4228" t="s">
        <v>3826</v>
      </c>
      <c r="B4228" t="s">
        <v>3827</v>
      </c>
      <c r="C4228" t="s">
        <v>65</v>
      </c>
      <c r="D4228" t="s">
        <v>58</v>
      </c>
      <c r="E4228" t="s">
        <v>106</v>
      </c>
      <c r="F4228" t="s">
        <v>3828</v>
      </c>
      <c r="G4228" t="s">
        <v>3829</v>
      </c>
      <c r="H4228" t="s">
        <v>127</v>
      </c>
      <c r="I4228" t="s">
        <v>35</v>
      </c>
      <c r="J4228" t="b">
        <v>1</v>
      </c>
      <c r="K4228" t="s">
        <v>3830</v>
      </c>
      <c r="L4228" t="s">
        <v>37</v>
      </c>
      <c r="M4228" s="2">
        <v>44193</v>
      </c>
      <c r="N4228">
        <v>0.54097222222222219</v>
      </c>
      <c r="O4228" t="s">
        <v>38</v>
      </c>
      <c r="P4228">
        <v>24</v>
      </c>
      <c r="Q4228" t="s">
        <v>3831</v>
      </c>
      <c r="R4228" t="s">
        <v>112</v>
      </c>
      <c r="S4228">
        <v>205000</v>
      </c>
      <c r="T4228">
        <v>180000</v>
      </c>
      <c r="U4228">
        <v>230000</v>
      </c>
      <c r="W4228">
        <v>205000</v>
      </c>
      <c r="X4228">
        <v>205000</v>
      </c>
      <c r="Y4228" s="1" t="s">
        <v>17268</v>
      </c>
      <c r="Z4228" t="s">
        <v>3833</v>
      </c>
      <c r="AB4228" t="s">
        <v>18404</v>
      </c>
      <c r="AC4228">
        <v>35</v>
      </c>
      <c r="AD4228" s="4" t="s">
        <v>18413</v>
      </c>
    </row>
    <row r="4229" spans="1:30" x14ac:dyDescent="0.35">
      <c r="A4229" t="s">
        <v>3953</v>
      </c>
      <c r="B4229" t="s">
        <v>3954</v>
      </c>
      <c r="C4229" t="s">
        <v>45</v>
      </c>
      <c r="D4229" t="s">
        <v>87</v>
      </c>
      <c r="E4229" t="s">
        <v>106</v>
      </c>
      <c r="F4229" t="s">
        <v>3955</v>
      </c>
      <c r="G4229" t="s">
        <v>3956</v>
      </c>
      <c r="H4229" t="s">
        <v>337</v>
      </c>
      <c r="I4229" t="s">
        <v>35</v>
      </c>
      <c r="J4229" t="b">
        <v>0</v>
      </c>
      <c r="K4229" t="s">
        <v>3830</v>
      </c>
      <c r="L4229" t="s">
        <v>37</v>
      </c>
      <c r="M4229" s="2">
        <v>44212</v>
      </c>
      <c r="N4229">
        <v>7.6388888888888895E-2</v>
      </c>
      <c r="O4229" t="s">
        <v>38</v>
      </c>
      <c r="P4229">
        <v>14</v>
      </c>
      <c r="Q4229" t="s">
        <v>3831</v>
      </c>
      <c r="R4229" t="s">
        <v>112</v>
      </c>
      <c r="S4229">
        <v>205000</v>
      </c>
      <c r="T4229">
        <v>180000</v>
      </c>
      <c r="U4229">
        <v>230000</v>
      </c>
      <c r="W4229">
        <v>205000</v>
      </c>
      <c r="X4229">
        <v>205000</v>
      </c>
      <c r="Y4229" s="1" t="s">
        <v>17554</v>
      </c>
      <c r="Z4229" t="s">
        <v>3957</v>
      </c>
      <c r="AA4229" t="s">
        <v>131</v>
      </c>
      <c r="AB4229" t="s">
        <v>18405</v>
      </c>
      <c r="AC4229">
        <v>34</v>
      </c>
      <c r="AD4229" s="4" t="s">
        <v>18413</v>
      </c>
    </row>
    <row r="4230" spans="1:30" x14ac:dyDescent="0.35">
      <c r="A4230" t="s">
        <v>3953</v>
      </c>
      <c r="B4230" t="s">
        <v>3954</v>
      </c>
      <c r="C4230" t="s">
        <v>45</v>
      </c>
      <c r="D4230" t="s">
        <v>197</v>
      </c>
      <c r="E4230" t="s">
        <v>106</v>
      </c>
      <c r="F4230" t="s">
        <v>3955</v>
      </c>
      <c r="G4230" t="s">
        <v>3956</v>
      </c>
      <c r="H4230" t="s">
        <v>337</v>
      </c>
      <c r="I4230" t="s">
        <v>35</v>
      </c>
      <c r="J4230" t="b">
        <v>0</v>
      </c>
      <c r="K4230" t="s">
        <v>3830</v>
      </c>
      <c r="L4230" t="s">
        <v>37</v>
      </c>
      <c r="M4230" s="2">
        <v>45024</v>
      </c>
      <c r="N4230">
        <v>0.47152777777777777</v>
      </c>
      <c r="O4230" t="s">
        <v>38</v>
      </c>
      <c r="P4230">
        <v>49</v>
      </c>
      <c r="Q4230" t="s">
        <v>3831</v>
      </c>
      <c r="R4230" t="s">
        <v>112</v>
      </c>
      <c r="S4230">
        <v>205000</v>
      </c>
      <c r="T4230">
        <v>180000</v>
      </c>
      <c r="U4230">
        <v>230000</v>
      </c>
      <c r="W4230">
        <v>205000</v>
      </c>
      <c r="X4230">
        <v>205000</v>
      </c>
      <c r="Y4230" s="1" t="s">
        <v>17554</v>
      </c>
      <c r="Z4230" t="s">
        <v>3958</v>
      </c>
      <c r="AA4230" t="s">
        <v>131</v>
      </c>
      <c r="AB4230" t="s">
        <v>18405</v>
      </c>
      <c r="AC4230">
        <v>34</v>
      </c>
      <c r="AD4230" s="4" t="s">
        <v>18413</v>
      </c>
    </row>
    <row r="4231" spans="1:30" x14ac:dyDescent="0.35">
      <c r="A4231" t="s">
        <v>4200</v>
      </c>
      <c r="B4231" t="s">
        <v>550</v>
      </c>
      <c r="C4231" t="s">
        <v>65</v>
      </c>
      <c r="D4231" t="s">
        <v>46</v>
      </c>
      <c r="E4231" t="s">
        <v>106</v>
      </c>
      <c r="F4231" t="s">
        <v>4201</v>
      </c>
      <c r="G4231" t="s">
        <v>552</v>
      </c>
      <c r="H4231" t="s">
        <v>90</v>
      </c>
      <c r="I4231" t="s">
        <v>35</v>
      </c>
      <c r="J4231" t="b">
        <v>1</v>
      </c>
      <c r="K4231" t="s">
        <v>553</v>
      </c>
      <c r="L4231" t="s">
        <v>37</v>
      </c>
      <c r="M4231" s="2">
        <v>44259</v>
      </c>
      <c r="N4231">
        <v>0.12013888888888889</v>
      </c>
      <c r="O4231" t="s">
        <v>38</v>
      </c>
      <c r="P4231">
        <v>47</v>
      </c>
      <c r="Q4231" t="s">
        <v>554</v>
      </c>
      <c r="R4231" t="s">
        <v>112</v>
      </c>
      <c r="S4231">
        <v>205000</v>
      </c>
      <c r="T4231">
        <v>162000</v>
      </c>
      <c r="U4231">
        <v>248000</v>
      </c>
      <c r="W4231">
        <v>205000</v>
      </c>
      <c r="X4231">
        <v>205000</v>
      </c>
      <c r="Y4231" s="1" t="s">
        <v>17576</v>
      </c>
      <c r="Z4231" t="s">
        <v>4202</v>
      </c>
      <c r="AA4231" t="s">
        <v>195</v>
      </c>
      <c r="AB4231" t="s">
        <v>18405</v>
      </c>
      <c r="AC4231">
        <v>29</v>
      </c>
      <c r="AD4231" s="4" t="s">
        <v>18413</v>
      </c>
    </row>
    <row r="4232" spans="1:30" x14ac:dyDescent="0.35">
      <c r="A4232" t="s">
        <v>3855</v>
      </c>
      <c r="B4232" t="s">
        <v>13876</v>
      </c>
      <c r="C4232" t="s">
        <v>65</v>
      </c>
      <c r="D4232" t="s">
        <v>66</v>
      </c>
      <c r="E4232" t="s">
        <v>106</v>
      </c>
      <c r="F4232" t="s">
        <v>13877</v>
      </c>
      <c r="G4232" t="s">
        <v>13878</v>
      </c>
      <c r="H4232" t="s">
        <v>292</v>
      </c>
      <c r="I4232" t="s">
        <v>35</v>
      </c>
      <c r="J4232" t="b">
        <v>1</v>
      </c>
      <c r="K4232" t="s">
        <v>3830</v>
      </c>
      <c r="L4232" t="s">
        <v>37</v>
      </c>
      <c r="M4232" s="2">
        <v>44017</v>
      </c>
      <c r="N4232">
        <v>0.30972222222222223</v>
      </c>
      <c r="O4232" t="s">
        <v>38</v>
      </c>
      <c r="P4232">
        <v>41</v>
      </c>
      <c r="Q4232" t="s">
        <v>3831</v>
      </c>
      <c r="R4232" t="s">
        <v>112</v>
      </c>
      <c r="S4232">
        <v>205000</v>
      </c>
      <c r="T4232">
        <v>180000</v>
      </c>
      <c r="U4232">
        <v>230000</v>
      </c>
      <c r="W4232">
        <v>205000</v>
      </c>
      <c r="X4232">
        <v>205000</v>
      </c>
      <c r="Y4232" s="1" t="s">
        <v>18174</v>
      </c>
      <c r="Z4232" t="s">
        <v>13879</v>
      </c>
      <c r="AA4232" t="s">
        <v>4268</v>
      </c>
      <c r="AB4232" t="s">
        <v>18405</v>
      </c>
      <c r="AC4232">
        <v>27</v>
      </c>
      <c r="AD4232" s="4" t="s">
        <v>18413</v>
      </c>
    </row>
    <row r="4233" spans="1:30" x14ac:dyDescent="0.35">
      <c r="A4233" t="s">
        <v>334</v>
      </c>
      <c r="B4233" t="s">
        <v>75</v>
      </c>
      <c r="C4233" t="s">
        <v>65</v>
      </c>
      <c r="D4233" t="s">
        <v>96</v>
      </c>
      <c r="E4233" t="s">
        <v>77</v>
      </c>
      <c r="F4233" t="s">
        <v>335</v>
      </c>
      <c r="G4233" t="s">
        <v>336</v>
      </c>
      <c r="H4233" t="s">
        <v>337</v>
      </c>
      <c r="I4233" t="s">
        <v>81</v>
      </c>
      <c r="J4233" t="b">
        <v>1</v>
      </c>
      <c r="K4233" t="s">
        <v>338</v>
      </c>
      <c r="L4233" t="s">
        <v>37</v>
      </c>
      <c r="M4233" s="2">
        <v>44601</v>
      </c>
      <c r="N4233">
        <v>0.50069444444444444</v>
      </c>
      <c r="O4233" t="s">
        <v>38</v>
      </c>
      <c r="P4233">
        <v>17</v>
      </c>
      <c r="Q4233" t="s">
        <v>339</v>
      </c>
      <c r="R4233" t="s">
        <v>40</v>
      </c>
      <c r="S4233">
        <v>100</v>
      </c>
      <c r="T4233">
        <v>75</v>
      </c>
      <c r="U4233">
        <v>125</v>
      </c>
      <c r="V4233">
        <v>100</v>
      </c>
      <c r="X4233">
        <v>208000</v>
      </c>
      <c r="Y4233" s="1" t="s">
        <v>17286</v>
      </c>
      <c r="Z4233" t="s">
        <v>340</v>
      </c>
      <c r="AA4233" t="s">
        <v>341</v>
      </c>
      <c r="AB4233" t="s">
        <v>18404</v>
      </c>
      <c r="AC4233">
        <v>30</v>
      </c>
      <c r="AD4233" s="4" t="s">
        <v>18413</v>
      </c>
    </row>
    <row r="4234" spans="1:30" x14ac:dyDescent="0.35">
      <c r="A4234" t="s">
        <v>372</v>
      </c>
      <c r="B4234" t="s">
        <v>75</v>
      </c>
      <c r="C4234" t="s">
        <v>65</v>
      </c>
      <c r="D4234" t="s">
        <v>117</v>
      </c>
      <c r="E4234" t="s">
        <v>77</v>
      </c>
      <c r="F4234" t="s">
        <v>373</v>
      </c>
      <c r="G4234" t="s">
        <v>374</v>
      </c>
      <c r="H4234" t="s">
        <v>375</v>
      </c>
      <c r="I4234" t="s">
        <v>81</v>
      </c>
      <c r="J4234" t="b">
        <v>1</v>
      </c>
      <c r="K4234" t="s">
        <v>338</v>
      </c>
      <c r="L4234" t="s">
        <v>37</v>
      </c>
      <c r="M4234" s="2">
        <v>44194</v>
      </c>
      <c r="N4234">
        <v>0.17291666666666669</v>
      </c>
      <c r="O4234" t="s">
        <v>38</v>
      </c>
      <c r="P4234">
        <v>20</v>
      </c>
      <c r="Q4234" t="s">
        <v>339</v>
      </c>
      <c r="R4234" t="s">
        <v>40</v>
      </c>
      <c r="S4234">
        <v>100</v>
      </c>
      <c r="T4234">
        <v>75</v>
      </c>
      <c r="U4234">
        <v>125</v>
      </c>
      <c r="V4234">
        <v>100</v>
      </c>
      <c r="X4234">
        <v>208000</v>
      </c>
      <c r="Y4234" s="1" t="s">
        <v>17286</v>
      </c>
      <c r="Z4234" t="s">
        <v>376</v>
      </c>
      <c r="AA4234" t="s">
        <v>377</v>
      </c>
      <c r="AB4234" t="s">
        <v>18405</v>
      </c>
      <c r="AC4234">
        <v>35</v>
      </c>
      <c r="AD4234" s="4" t="s">
        <v>18413</v>
      </c>
    </row>
    <row r="4235" spans="1:30" x14ac:dyDescent="0.35">
      <c r="A4235" t="s">
        <v>938</v>
      </c>
      <c r="B4235" t="s">
        <v>939</v>
      </c>
      <c r="C4235" t="s">
        <v>45</v>
      </c>
      <c r="D4235" t="s">
        <v>30</v>
      </c>
      <c r="E4235" t="s">
        <v>47</v>
      </c>
      <c r="F4235" t="s">
        <v>940</v>
      </c>
      <c r="G4235" t="s">
        <v>941</v>
      </c>
      <c r="H4235" t="s">
        <v>80</v>
      </c>
      <c r="I4235" t="s">
        <v>35</v>
      </c>
      <c r="J4235" t="b">
        <v>0</v>
      </c>
      <c r="K4235" t="s">
        <v>942</v>
      </c>
      <c r="L4235" t="s">
        <v>37</v>
      </c>
      <c r="M4235" s="2">
        <v>45190</v>
      </c>
      <c r="N4235">
        <v>0.45555555555555555</v>
      </c>
      <c r="O4235" t="s">
        <v>38</v>
      </c>
      <c r="P4235">
        <v>10</v>
      </c>
      <c r="Q4235">
        <v>100</v>
      </c>
      <c r="R4235" t="s">
        <v>40</v>
      </c>
      <c r="S4235">
        <v>100</v>
      </c>
      <c r="V4235">
        <v>100</v>
      </c>
      <c r="X4235">
        <v>208000</v>
      </c>
      <c r="Y4235" s="1" t="s">
        <v>17341</v>
      </c>
      <c r="Z4235" t="s">
        <v>943</v>
      </c>
      <c r="AA4235" t="s">
        <v>944</v>
      </c>
      <c r="AB4235" t="s">
        <v>18404</v>
      </c>
      <c r="AC4235">
        <v>32</v>
      </c>
      <c r="AD4235" s="4" t="s">
        <v>18413</v>
      </c>
    </row>
    <row r="4236" spans="1:30" x14ac:dyDescent="0.35">
      <c r="A4236" t="s">
        <v>1762</v>
      </c>
      <c r="B4236" t="s">
        <v>75</v>
      </c>
      <c r="C4236" t="s">
        <v>65</v>
      </c>
      <c r="D4236" t="s">
        <v>96</v>
      </c>
      <c r="E4236" t="s">
        <v>77</v>
      </c>
      <c r="F4236" t="s">
        <v>1763</v>
      </c>
      <c r="G4236" t="s">
        <v>1764</v>
      </c>
      <c r="H4236" t="s">
        <v>99</v>
      </c>
      <c r="I4236" t="s">
        <v>81</v>
      </c>
      <c r="J4236" t="b">
        <v>1</v>
      </c>
      <c r="K4236" t="s">
        <v>1765</v>
      </c>
      <c r="L4236" t="s">
        <v>37</v>
      </c>
      <c r="M4236" s="2">
        <v>45105</v>
      </c>
      <c r="N4236">
        <v>0.25625000000000003</v>
      </c>
      <c r="O4236" t="s">
        <v>38</v>
      </c>
      <c r="P4236">
        <v>12</v>
      </c>
      <c r="Q4236" t="s">
        <v>1766</v>
      </c>
      <c r="R4236" t="s">
        <v>40</v>
      </c>
      <c r="S4236">
        <v>100</v>
      </c>
      <c r="T4236">
        <v>50</v>
      </c>
      <c r="U4236">
        <v>150</v>
      </c>
      <c r="V4236">
        <v>100</v>
      </c>
      <c r="X4236">
        <v>208000</v>
      </c>
      <c r="Y4236" s="1" t="s">
        <v>17396</v>
      </c>
      <c r="Z4236" t="s">
        <v>1767</v>
      </c>
      <c r="AA4236" t="s">
        <v>1768</v>
      </c>
      <c r="AB4236" t="s">
        <v>18404</v>
      </c>
      <c r="AC4236">
        <v>33</v>
      </c>
      <c r="AD4236" s="4" t="s">
        <v>18413</v>
      </c>
    </row>
    <row r="4237" spans="1:30" x14ac:dyDescent="0.35">
      <c r="A4237" t="s">
        <v>1870</v>
      </c>
      <c r="B4237" t="s">
        <v>75</v>
      </c>
      <c r="C4237" t="s">
        <v>65</v>
      </c>
      <c r="D4237" t="s">
        <v>46</v>
      </c>
      <c r="E4237" t="s">
        <v>77</v>
      </c>
      <c r="F4237" t="s">
        <v>1871</v>
      </c>
      <c r="G4237" t="s">
        <v>1872</v>
      </c>
      <c r="H4237" t="s">
        <v>120</v>
      </c>
      <c r="I4237" t="s">
        <v>81</v>
      </c>
      <c r="J4237" t="b">
        <v>1</v>
      </c>
      <c r="K4237" t="s">
        <v>338</v>
      </c>
      <c r="L4237" t="s">
        <v>37</v>
      </c>
      <c r="M4237" s="2">
        <v>44265</v>
      </c>
      <c r="N4237">
        <v>0.15555555555555556</v>
      </c>
      <c r="O4237" t="s">
        <v>38</v>
      </c>
      <c r="P4237">
        <v>31</v>
      </c>
      <c r="Q4237" t="s">
        <v>339</v>
      </c>
      <c r="R4237" t="s">
        <v>40</v>
      </c>
      <c r="S4237">
        <v>100</v>
      </c>
      <c r="T4237">
        <v>75</v>
      </c>
      <c r="U4237">
        <v>125</v>
      </c>
      <c r="V4237">
        <v>100</v>
      </c>
      <c r="X4237">
        <v>208000</v>
      </c>
      <c r="Y4237" s="1" t="s">
        <v>17272</v>
      </c>
      <c r="Z4237" t="s">
        <v>1873</v>
      </c>
      <c r="AA4237" t="s">
        <v>1874</v>
      </c>
      <c r="AB4237" t="s">
        <v>18405</v>
      </c>
      <c r="AC4237">
        <v>33</v>
      </c>
      <c r="AD4237" s="4" t="s">
        <v>18413</v>
      </c>
    </row>
    <row r="4238" spans="1:30" x14ac:dyDescent="0.35">
      <c r="A4238" t="s">
        <v>1986</v>
      </c>
      <c r="B4238" t="s">
        <v>75</v>
      </c>
      <c r="C4238" t="s">
        <v>65</v>
      </c>
      <c r="D4238" t="s">
        <v>58</v>
      </c>
      <c r="E4238" t="s">
        <v>77</v>
      </c>
      <c r="F4238" t="s">
        <v>1987</v>
      </c>
      <c r="G4238" t="s">
        <v>1988</v>
      </c>
      <c r="H4238" t="s">
        <v>127</v>
      </c>
      <c r="I4238" t="s">
        <v>81</v>
      </c>
      <c r="J4238" t="b">
        <v>1</v>
      </c>
      <c r="K4238" t="s">
        <v>338</v>
      </c>
      <c r="L4238" t="s">
        <v>37</v>
      </c>
      <c r="M4238" s="2">
        <v>43879</v>
      </c>
      <c r="N4238">
        <v>0.40972222222222227</v>
      </c>
      <c r="O4238" t="s">
        <v>38</v>
      </c>
      <c r="P4238">
        <v>36</v>
      </c>
      <c r="Q4238" t="s">
        <v>339</v>
      </c>
      <c r="R4238" t="s">
        <v>40</v>
      </c>
      <c r="S4238">
        <v>100</v>
      </c>
      <c r="T4238">
        <v>75</v>
      </c>
      <c r="U4238">
        <v>125</v>
      </c>
      <c r="V4238">
        <v>100</v>
      </c>
      <c r="X4238">
        <v>208000</v>
      </c>
      <c r="Y4238" s="1" t="s">
        <v>17268</v>
      </c>
      <c r="Z4238" t="s">
        <v>1989</v>
      </c>
      <c r="AA4238" t="s">
        <v>177</v>
      </c>
      <c r="AB4238" t="s">
        <v>18405</v>
      </c>
      <c r="AC4238">
        <v>33</v>
      </c>
      <c r="AD4238" s="4" t="s">
        <v>18413</v>
      </c>
    </row>
    <row r="4239" spans="1:30" x14ac:dyDescent="0.35">
      <c r="A4239" t="s">
        <v>1986</v>
      </c>
      <c r="B4239" t="s">
        <v>75</v>
      </c>
      <c r="C4239" t="s">
        <v>65</v>
      </c>
      <c r="D4239" t="s">
        <v>66</v>
      </c>
      <c r="E4239" t="s">
        <v>77</v>
      </c>
      <c r="F4239" t="s">
        <v>1987</v>
      </c>
      <c r="G4239" t="s">
        <v>1988</v>
      </c>
      <c r="H4239" t="s">
        <v>127</v>
      </c>
      <c r="I4239" t="s">
        <v>81</v>
      </c>
      <c r="J4239" t="b">
        <v>1</v>
      </c>
      <c r="K4239" t="s">
        <v>338</v>
      </c>
      <c r="L4239" t="s">
        <v>37</v>
      </c>
      <c r="M4239" s="2">
        <v>44078</v>
      </c>
      <c r="N4239">
        <v>0.43402777777777773</v>
      </c>
      <c r="O4239" t="s">
        <v>38</v>
      </c>
      <c r="P4239">
        <v>28</v>
      </c>
      <c r="Q4239" t="s">
        <v>339</v>
      </c>
      <c r="R4239" t="s">
        <v>40</v>
      </c>
      <c r="S4239">
        <v>100</v>
      </c>
      <c r="T4239">
        <v>75</v>
      </c>
      <c r="U4239">
        <v>125</v>
      </c>
      <c r="V4239">
        <v>100</v>
      </c>
      <c r="X4239">
        <v>208000</v>
      </c>
      <c r="Y4239" s="1" t="s">
        <v>17268</v>
      </c>
      <c r="Z4239" t="s">
        <v>1990</v>
      </c>
      <c r="AB4239" t="s">
        <v>18405</v>
      </c>
      <c r="AC4239">
        <v>32</v>
      </c>
      <c r="AD4239" s="4" t="s">
        <v>18413</v>
      </c>
    </row>
    <row r="4240" spans="1:30" x14ac:dyDescent="0.35">
      <c r="A4240" t="s">
        <v>8710</v>
      </c>
      <c r="B4240" t="s">
        <v>75</v>
      </c>
      <c r="C4240" t="s">
        <v>65</v>
      </c>
      <c r="D4240" t="s">
        <v>163</v>
      </c>
      <c r="E4240" t="s">
        <v>77</v>
      </c>
      <c r="F4240" t="s">
        <v>8711</v>
      </c>
      <c r="G4240" t="s">
        <v>8712</v>
      </c>
      <c r="H4240" t="s">
        <v>440</v>
      </c>
      <c r="I4240" t="s">
        <v>81</v>
      </c>
      <c r="J4240" t="b">
        <v>1</v>
      </c>
      <c r="K4240" t="s">
        <v>1765</v>
      </c>
      <c r="L4240" t="s">
        <v>37</v>
      </c>
      <c r="M4240" s="2">
        <v>44807</v>
      </c>
      <c r="N4240">
        <v>0.11458333333333333</v>
      </c>
      <c r="O4240" t="s">
        <v>38</v>
      </c>
      <c r="P4240">
        <v>13</v>
      </c>
      <c r="Q4240" t="s">
        <v>1766</v>
      </c>
      <c r="R4240" t="s">
        <v>40</v>
      </c>
      <c r="S4240">
        <v>100</v>
      </c>
      <c r="T4240">
        <v>50</v>
      </c>
      <c r="U4240">
        <v>150</v>
      </c>
      <c r="V4240">
        <v>100</v>
      </c>
      <c r="X4240">
        <v>208000</v>
      </c>
      <c r="Y4240" s="1" t="s">
        <v>17276</v>
      </c>
      <c r="Z4240" t="s">
        <v>8713</v>
      </c>
      <c r="AA4240" t="s">
        <v>54</v>
      </c>
      <c r="AB4240" t="s">
        <v>18405</v>
      </c>
      <c r="AC4240">
        <v>35</v>
      </c>
      <c r="AD4240" s="4" t="s">
        <v>18413</v>
      </c>
    </row>
    <row r="4241" spans="1:30" x14ac:dyDescent="0.35">
      <c r="A4241" t="s">
        <v>8885</v>
      </c>
      <c r="B4241" t="s">
        <v>75</v>
      </c>
      <c r="C4241" t="s">
        <v>65</v>
      </c>
      <c r="D4241" t="s">
        <v>87</v>
      </c>
      <c r="E4241" t="s">
        <v>77</v>
      </c>
      <c r="F4241" t="s">
        <v>8886</v>
      </c>
      <c r="G4241" t="s">
        <v>8887</v>
      </c>
      <c r="H4241" t="s">
        <v>166</v>
      </c>
      <c r="I4241" t="s">
        <v>81</v>
      </c>
      <c r="J4241" t="b">
        <v>1</v>
      </c>
      <c r="K4241" t="s">
        <v>1765</v>
      </c>
      <c r="L4241" t="s">
        <v>37</v>
      </c>
      <c r="M4241" s="2">
        <v>44308</v>
      </c>
      <c r="N4241">
        <v>0.4284722222222222</v>
      </c>
      <c r="O4241" t="s">
        <v>38</v>
      </c>
      <c r="P4241">
        <v>20</v>
      </c>
      <c r="Q4241" t="s">
        <v>1766</v>
      </c>
      <c r="R4241" t="s">
        <v>40</v>
      </c>
      <c r="S4241">
        <v>100</v>
      </c>
      <c r="T4241">
        <v>50</v>
      </c>
      <c r="U4241">
        <v>150</v>
      </c>
      <c r="V4241">
        <v>100</v>
      </c>
      <c r="X4241">
        <v>208000</v>
      </c>
      <c r="Y4241" s="1" t="s">
        <v>17276</v>
      </c>
      <c r="Z4241" t="s">
        <v>8888</v>
      </c>
      <c r="AA4241" t="s">
        <v>2987</v>
      </c>
      <c r="AB4241" t="s">
        <v>18405</v>
      </c>
      <c r="AC4241">
        <v>35</v>
      </c>
      <c r="AD4241" s="4" t="s">
        <v>18413</v>
      </c>
    </row>
    <row r="4242" spans="1:30" x14ac:dyDescent="0.35">
      <c r="A4242" t="s">
        <v>9369</v>
      </c>
      <c r="B4242" t="s">
        <v>75</v>
      </c>
      <c r="C4242" t="s">
        <v>65</v>
      </c>
      <c r="D4242" t="s">
        <v>66</v>
      </c>
      <c r="E4242" t="s">
        <v>77</v>
      </c>
      <c r="F4242" t="s">
        <v>9370</v>
      </c>
      <c r="G4242" t="s">
        <v>9371</v>
      </c>
      <c r="H4242" t="s">
        <v>182</v>
      </c>
      <c r="I4242" t="s">
        <v>81</v>
      </c>
      <c r="J4242" t="b">
        <v>1</v>
      </c>
      <c r="K4242" t="s">
        <v>338</v>
      </c>
      <c r="L4242" t="s">
        <v>37</v>
      </c>
      <c r="M4242" s="2">
        <v>44979</v>
      </c>
      <c r="N4242">
        <v>0.48888888888888887</v>
      </c>
      <c r="O4242" t="s">
        <v>38</v>
      </c>
      <c r="P4242">
        <v>29</v>
      </c>
      <c r="Q4242" t="s">
        <v>339</v>
      </c>
      <c r="R4242" t="s">
        <v>40</v>
      </c>
      <c r="S4242">
        <v>100</v>
      </c>
      <c r="T4242">
        <v>75</v>
      </c>
      <c r="U4242">
        <v>125</v>
      </c>
      <c r="V4242">
        <v>100</v>
      </c>
      <c r="X4242">
        <v>208000</v>
      </c>
      <c r="Y4242" s="1" t="s">
        <v>17276</v>
      </c>
      <c r="Z4242" t="s">
        <v>9372</v>
      </c>
      <c r="AB4242" t="s">
        <v>18405</v>
      </c>
      <c r="AC4242">
        <v>27</v>
      </c>
      <c r="AD4242" s="4" t="s">
        <v>18413</v>
      </c>
    </row>
    <row r="4243" spans="1:30" x14ac:dyDescent="0.35">
      <c r="A4243" t="s">
        <v>9369</v>
      </c>
      <c r="B4243" t="s">
        <v>75</v>
      </c>
      <c r="C4243" t="s">
        <v>65</v>
      </c>
      <c r="D4243" t="s">
        <v>30</v>
      </c>
      <c r="E4243" t="s">
        <v>77</v>
      </c>
      <c r="F4243" t="s">
        <v>9370</v>
      </c>
      <c r="G4243" t="s">
        <v>9371</v>
      </c>
      <c r="H4243" t="s">
        <v>182</v>
      </c>
      <c r="I4243" t="s">
        <v>81</v>
      </c>
      <c r="J4243" t="b">
        <v>1</v>
      </c>
      <c r="K4243" t="s">
        <v>338</v>
      </c>
      <c r="L4243" t="s">
        <v>37</v>
      </c>
      <c r="M4243" s="2">
        <v>44086</v>
      </c>
      <c r="N4243">
        <v>0.4861111111111111</v>
      </c>
      <c r="O4243" t="s">
        <v>38</v>
      </c>
      <c r="P4243">
        <v>24</v>
      </c>
      <c r="Q4243" t="s">
        <v>339</v>
      </c>
      <c r="R4243" t="s">
        <v>40</v>
      </c>
      <c r="S4243">
        <v>100</v>
      </c>
      <c r="T4243">
        <v>75</v>
      </c>
      <c r="U4243">
        <v>125</v>
      </c>
      <c r="V4243">
        <v>100</v>
      </c>
      <c r="X4243">
        <v>208000</v>
      </c>
      <c r="Y4243" s="1" t="s">
        <v>17276</v>
      </c>
      <c r="Z4243" t="s">
        <v>9373</v>
      </c>
      <c r="AB4243" t="s">
        <v>18404</v>
      </c>
      <c r="AC4243">
        <v>28</v>
      </c>
      <c r="AD4243" s="4" t="s">
        <v>18413</v>
      </c>
    </row>
    <row r="4244" spans="1:30" x14ac:dyDescent="0.35">
      <c r="A4244" t="s">
        <v>9919</v>
      </c>
      <c r="B4244" t="s">
        <v>75</v>
      </c>
      <c r="C4244" t="s">
        <v>65</v>
      </c>
      <c r="D4244" t="s">
        <v>117</v>
      </c>
      <c r="E4244" t="s">
        <v>77</v>
      </c>
      <c r="F4244" t="s">
        <v>9920</v>
      </c>
      <c r="G4244" t="s">
        <v>9921</v>
      </c>
      <c r="H4244" t="s">
        <v>127</v>
      </c>
      <c r="I4244" t="s">
        <v>81</v>
      </c>
      <c r="J4244" t="b">
        <v>1</v>
      </c>
      <c r="K4244" t="s">
        <v>942</v>
      </c>
      <c r="L4244" t="s">
        <v>37</v>
      </c>
      <c r="M4244" s="2">
        <v>44238</v>
      </c>
      <c r="N4244">
        <v>6.3888888888888884E-2</v>
      </c>
      <c r="O4244" t="s">
        <v>38</v>
      </c>
      <c r="P4244">
        <v>9</v>
      </c>
      <c r="Q4244">
        <v>100</v>
      </c>
      <c r="R4244" t="s">
        <v>40</v>
      </c>
      <c r="S4244">
        <v>100</v>
      </c>
      <c r="V4244">
        <v>100</v>
      </c>
      <c r="X4244">
        <v>208000</v>
      </c>
      <c r="Y4244" s="1" t="s">
        <v>17276</v>
      </c>
      <c r="Z4244" t="s">
        <v>9922</v>
      </c>
      <c r="AA4244" t="s">
        <v>9915</v>
      </c>
      <c r="AB4244" t="s">
        <v>18405</v>
      </c>
      <c r="AC4244">
        <v>34</v>
      </c>
      <c r="AD4244" s="4" t="s">
        <v>18413</v>
      </c>
    </row>
    <row r="4245" spans="1:30" x14ac:dyDescent="0.35">
      <c r="A4245" t="s">
        <v>10262</v>
      </c>
      <c r="B4245" t="s">
        <v>75</v>
      </c>
      <c r="C4245" t="s">
        <v>65</v>
      </c>
      <c r="D4245" t="s">
        <v>197</v>
      </c>
      <c r="E4245" t="s">
        <v>77</v>
      </c>
      <c r="F4245" t="s">
        <v>10263</v>
      </c>
      <c r="G4245" t="s">
        <v>10264</v>
      </c>
      <c r="H4245" t="s">
        <v>127</v>
      </c>
      <c r="I4245" t="s">
        <v>81</v>
      </c>
      <c r="J4245" t="b">
        <v>1</v>
      </c>
      <c r="K4245" t="s">
        <v>1765</v>
      </c>
      <c r="L4245" t="s">
        <v>37</v>
      </c>
      <c r="M4245" s="2">
        <v>45071</v>
      </c>
      <c r="N4245">
        <v>9.9999999999999992E-2</v>
      </c>
      <c r="O4245" t="s">
        <v>38</v>
      </c>
      <c r="P4245">
        <v>38</v>
      </c>
      <c r="Q4245" t="s">
        <v>1766</v>
      </c>
      <c r="R4245" t="s">
        <v>40</v>
      </c>
      <c r="S4245">
        <v>100</v>
      </c>
      <c r="T4245">
        <v>50</v>
      </c>
      <c r="U4245">
        <v>150</v>
      </c>
      <c r="V4245">
        <v>100</v>
      </c>
      <c r="X4245">
        <v>208000</v>
      </c>
      <c r="Y4245" s="1" t="s">
        <v>17276</v>
      </c>
      <c r="Z4245" t="s">
        <v>10265</v>
      </c>
      <c r="AA4245" t="s">
        <v>261</v>
      </c>
      <c r="AB4245" t="s">
        <v>18405</v>
      </c>
      <c r="AC4245">
        <v>29</v>
      </c>
      <c r="AD4245" s="4" t="s">
        <v>18413</v>
      </c>
    </row>
    <row r="4246" spans="1:30" x14ac:dyDescent="0.35">
      <c r="A4246" t="s">
        <v>467</v>
      </c>
      <c r="B4246" t="s">
        <v>468</v>
      </c>
      <c r="C4246" t="s">
        <v>45</v>
      </c>
      <c r="D4246" t="s">
        <v>76</v>
      </c>
      <c r="E4246" t="s">
        <v>390</v>
      </c>
      <c r="F4246" t="s">
        <v>469</v>
      </c>
      <c r="G4246" t="s">
        <v>470</v>
      </c>
      <c r="H4246" t="s">
        <v>127</v>
      </c>
      <c r="I4246" t="s">
        <v>35</v>
      </c>
      <c r="J4246" t="b">
        <v>0</v>
      </c>
      <c r="K4246" t="s">
        <v>471</v>
      </c>
      <c r="L4246" t="s">
        <v>37</v>
      </c>
      <c r="M4246" s="2">
        <v>45080</v>
      </c>
      <c r="N4246">
        <v>0.48680555555555555</v>
      </c>
      <c r="O4246" t="s">
        <v>38</v>
      </c>
      <c r="P4246">
        <v>22</v>
      </c>
      <c r="Q4246" t="s">
        <v>472</v>
      </c>
      <c r="R4246" t="s">
        <v>112</v>
      </c>
      <c r="S4246">
        <v>212000</v>
      </c>
      <c r="T4246">
        <v>184000</v>
      </c>
      <c r="U4246">
        <v>240000</v>
      </c>
      <c r="W4246">
        <v>212000</v>
      </c>
      <c r="X4246">
        <v>212000</v>
      </c>
      <c r="Y4246" s="1" t="s">
        <v>17305</v>
      </c>
      <c r="Z4246" t="s">
        <v>473</v>
      </c>
      <c r="AA4246" t="s">
        <v>474</v>
      </c>
      <c r="AB4246" t="s">
        <v>18404</v>
      </c>
      <c r="AC4246">
        <v>37</v>
      </c>
      <c r="AD4246" s="4" t="s">
        <v>18414</v>
      </c>
    </row>
    <row r="4247" spans="1:30" x14ac:dyDescent="0.35">
      <c r="A4247" t="s">
        <v>4886</v>
      </c>
      <c r="B4247" t="s">
        <v>389</v>
      </c>
      <c r="C4247" t="s">
        <v>45</v>
      </c>
      <c r="D4247" t="s">
        <v>66</v>
      </c>
      <c r="E4247" t="s">
        <v>390</v>
      </c>
      <c r="F4247" t="s">
        <v>4887</v>
      </c>
      <c r="G4247" t="s">
        <v>4888</v>
      </c>
      <c r="H4247" t="s">
        <v>182</v>
      </c>
      <c r="I4247" t="s">
        <v>35</v>
      </c>
      <c r="J4247" t="b">
        <v>0</v>
      </c>
      <c r="K4247" t="s">
        <v>4889</v>
      </c>
      <c r="L4247" t="s">
        <v>37</v>
      </c>
      <c r="M4247" s="2">
        <v>44375</v>
      </c>
      <c r="N4247">
        <v>5.0694444444444452E-2</v>
      </c>
      <c r="O4247" t="s">
        <v>38</v>
      </c>
      <c r="P4247">
        <v>35</v>
      </c>
      <c r="Q4247" t="s">
        <v>4890</v>
      </c>
      <c r="R4247" t="s">
        <v>112</v>
      </c>
      <c r="S4247">
        <v>212500</v>
      </c>
      <c r="T4247">
        <v>180000</v>
      </c>
      <c r="U4247">
        <v>245000</v>
      </c>
      <c r="W4247">
        <v>212500</v>
      </c>
      <c r="X4247">
        <v>212500</v>
      </c>
      <c r="Y4247" s="1" t="s">
        <v>17645</v>
      </c>
      <c r="Z4247" t="s">
        <v>4891</v>
      </c>
      <c r="AA4247" t="s">
        <v>4821</v>
      </c>
      <c r="AB4247" t="s">
        <v>18404</v>
      </c>
      <c r="AC4247">
        <v>30</v>
      </c>
      <c r="AD4247" s="4" t="s">
        <v>18414</v>
      </c>
    </row>
    <row r="4248" spans="1:30" x14ac:dyDescent="0.35">
      <c r="A4248" t="s">
        <v>4886</v>
      </c>
      <c r="B4248" t="s">
        <v>389</v>
      </c>
      <c r="C4248" t="s">
        <v>45</v>
      </c>
      <c r="D4248" t="s">
        <v>117</v>
      </c>
      <c r="E4248" t="s">
        <v>390</v>
      </c>
      <c r="F4248" t="s">
        <v>4887</v>
      </c>
      <c r="G4248" t="s">
        <v>5974</v>
      </c>
      <c r="H4248" t="s">
        <v>50</v>
      </c>
      <c r="I4248" t="s">
        <v>35</v>
      </c>
      <c r="J4248" t="b">
        <v>0</v>
      </c>
      <c r="K4248" t="s">
        <v>4889</v>
      </c>
      <c r="L4248" t="s">
        <v>37</v>
      </c>
      <c r="M4248" s="2">
        <v>44533</v>
      </c>
      <c r="N4248">
        <v>0.49513888888888885</v>
      </c>
      <c r="O4248" t="s">
        <v>38</v>
      </c>
      <c r="P4248">
        <v>5</v>
      </c>
      <c r="Q4248" t="s">
        <v>4890</v>
      </c>
      <c r="R4248" t="s">
        <v>112</v>
      </c>
      <c r="S4248">
        <v>212500</v>
      </c>
      <c r="T4248">
        <v>180000</v>
      </c>
      <c r="U4248">
        <v>245000</v>
      </c>
      <c r="W4248">
        <v>212500</v>
      </c>
      <c r="X4248">
        <v>212500</v>
      </c>
      <c r="Y4248" s="1" t="s">
        <v>17645</v>
      </c>
      <c r="Z4248" t="s">
        <v>5975</v>
      </c>
      <c r="AB4248" t="s">
        <v>18405</v>
      </c>
      <c r="AC4248">
        <v>32</v>
      </c>
      <c r="AD4248" s="4" t="s">
        <v>18414</v>
      </c>
    </row>
    <row r="4249" spans="1:30" x14ac:dyDescent="0.35">
      <c r="A4249" t="s">
        <v>8903</v>
      </c>
      <c r="B4249" t="s">
        <v>75</v>
      </c>
      <c r="C4249" t="s">
        <v>65</v>
      </c>
      <c r="D4249" t="s">
        <v>197</v>
      </c>
      <c r="E4249" t="s">
        <v>77</v>
      </c>
      <c r="F4249" t="s">
        <v>8904</v>
      </c>
      <c r="G4249" t="s">
        <v>8905</v>
      </c>
      <c r="H4249" t="s">
        <v>166</v>
      </c>
      <c r="I4249" t="s">
        <v>81</v>
      </c>
      <c r="J4249" t="b">
        <v>1</v>
      </c>
      <c r="K4249" t="s">
        <v>8906</v>
      </c>
      <c r="L4249" t="s">
        <v>37</v>
      </c>
      <c r="M4249" s="2">
        <v>43999</v>
      </c>
      <c r="N4249">
        <v>0.38680555555555557</v>
      </c>
      <c r="O4249" t="s">
        <v>38</v>
      </c>
      <c r="P4249">
        <v>47</v>
      </c>
      <c r="Q4249" t="s">
        <v>8907</v>
      </c>
      <c r="R4249" t="s">
        <v>40</v>
      </c>
      <c r="S4249">
        <v>102.5</v>
      </c>
      <c r="T4249">
        <v>75</v>
      </c>
      <c r="U4249">
        <v>130</v>
      </c>
      <c r="V4249">
        <v>102.5</v>
      </c>
      <c r="X4249">
        <v>213200</v>
      </c>
      <c r="Y4249" s="1" t="s">
        <v>17276</v>
      </c>
      <c r="Z4249" t="s">
        <v>8908</v>
      </c>
      <c r="AA4249" t="s">
        <v>8909</v>
      </c>
      <c r="AB4249" t="s">
        <v>18405</v>
      </c>
      <c r="AC4249">
        <v>35</v>
      </c>
      <c r="AD4249" s="4" t="s">
        <v>18414</v>
      </c>
    </row>
    <row r="4250" spans="1:30" x14ac:dyDescent="0.35">
      <c r="A4250" t="s">
        <v>9616</v>
      </c>
      <c r="B4250" t="s">
        <v>75</v>
      </c>
      <c r="C4250" t="s">
        <v>65</v>
      </c>
      <c r="D4250" t="s">
        <v>58</v>
      </c>
      <c r="E4250" t="s">
        <v>77</v>
      </c>
      <c r="F4250" t="s">
        <v>9617</v>
      </c>
      <c r="G4250" t="s">
        <v>9618</v>
      </c>
      <c r="H4250" t="s">
        <v>99</v>
      </c>
      <c r="I4250" t="s">
        <v>81</v>
      </c>
      <c r="J4250" t="b">
        <v>1</v>
      </c>
      <c r="K4250" t="s">
        <v>8906</v>
      </c>
      <c r="L4250" t="s">
        <v>37</v>
      </c>
      <c r="M4250" s="2">
        <v>44681</v>
      </c>
      <c r="N4250">
        <v>0.33611111111111108</v>
      </c>
      <c r="O4250" t="s">
        <v>38</v>
      </c>
      <c r="P4250">
        <v>19</v>
      </c>
      <c r="Q4250" t="s">
        <v>8907</v>
      </c>
      <c r="R4250" t="s">
        <v>40</v>
      </c>
      <c r="S4250">
        <v>102.5</v>
      </c>
      <c r="T4250">
        <v>75</v>
      </c>
      <c r="U4250">
        <v>130</v>
      </c>
      <c r="V4250">
        <v>102.5</v>
      </c>
      <c r="X4250">
        <v>213200</v>
      </c>
      <c r="Y4250" s="1" t="s">
        <v>17276</v>
      </c>
      <c r="Z4250" t="s">
        <v>9619</v>
      </c>
      <c r="AB4250" t="s">
        <v>18405</v>
      </c>
      <c r="AC4250">
        <v>37</v>
      </c>
      <c r="AD4250" s="4" t="s">
        <v>18414</v>
      </c>
    </row>
    <row r="4251" spans="1:30" x14ac:dyDescent="0.35">
      <c r="A4251" t="s">
        <v>11392</v>
      </c>
      <c r="B4251" t="s">
        <v>75</v>
      </c>
      <c r="C4251" t="s">
        <v>65</v>
      </c>
      <c r="D4251" t="s">
        <v>197</v>
      </c>
      <c r="E4251" t="s">
        <v>77</v>
      </c>
      <c r="F4251" t="s">
        <v>11393</v>
      </c>
      <c r="G4251" t="s">
        <v>11394</v>
      </c>
      <c r="H4251" t="s">
        <v>220</v>
      </c>
      <c r="I4251" t="s">
        <v>81</v>
      </c>
      <c r="J4251" t="b">
        <v>1</v>
      </c>
      <c r="K4251" t="s">
        <v>11395</v>
      </c>
      <c r="L4251" t="s">
        <v>37</v>
      </c>
      <c r="M4251" s="2">
        <v>45071</v>
      </c>
      <c r="N4251">
        <v>0.32569444444444445</v>
      </c>
      <c r="O4251" t="s">
        <v>38</v>
      </c>
      <c r="P4251">
        <v>42</v>
      </c>
      <c r="Q4251" t="s">
        <v>11396</v>
      </c>
      <c r="R4251" t="s">
        <v>40</v>
      </c>
      <c r="S4251">
        <v>102.5</v>
      </c>
      <c r="T4251">
        <v>35</v>
      </c>
      <c r="U4251">
        <v>170</v>
      </c>
      <c r="V4251">
        <v>102.5</v>
      </c>
      <c r="X4251">
        <v>213200</v>
      </c>
      <c r="Y4251" s="1" t="s">
        <v>17276</v>
      </c>
      <c r="Z4251" t="s">
        <v>11397</v>
      </c>
      <c r="AA4251" t="s">
        <v>1136</v>
      </c>
      <c r="AB4251" t="s">
        <v>18405</v>
      </c>
      <c r="AC4251">
        <v>39</v>
      </c>
      <c r="AD4251" s="4" t="s">
        <v>18414</v>
      </c>
    </row>
    <row r="4252" spans="1:30" x14ac:dyDescent="0.35">
      <c r="A4252" t="s">
        <v>104</v>
      </c>
      <c r="B4252" t="s">
        <v>105</v>
      </c>
      <c r="C4252" t="s">
        <v>65</v>
      </c>
      <c r="D4252" t="s">
        <v>96</v>
      </c>
      <c r="E4252" t="s">
        <v>106</v>
      </c>
      <c r="F4252" t="s">
        <v>107</v>
      </c>
      <c r="G4252" t="s">
        <v>108</v>
      </c>
      <c r="H4252" t="s">
        <v>109</v>
      </c>
      <c r="I4252" t="s">
        <v>35</v>
      </c>
      <c r="J4252" t="b">
        <v>1</v>
      </c>
      <c r="K4252" t="s">
        <v>110</v>
      </c>
      <c r="L4252" t="s">
        <v>37</v>
      </c>
      <c r="M4252" s="2">
        <v>45128</v>
      </c>
      <c r="N4252">
        <v>0.46319444444444446</v>
      </c>
      <c r="O4252" t="s">
        <v>38</v>
      </c>
      <c r="P4252">
        <v>18</v>
      </c>
      <c r="Q4252" t="s">
        <v>111</v>
      </c>
      <c r="R4252" t="s">
        <v>112</v>
      </c>
      <c r="S4252">
        <v>215000</v>
      </c>
      <c r="T4252">
        <v>200000</v>
      </c>
      <c r="U4252">
        <v>230000</v>
      </c>
      <c r="W4252">
        <v>215000</v>
      </c>
      <c r="X4252">
        <v>215000</v>
      </c>
      <c r="Y4252" s="1" t="s">
        <v>17274</v>
      </c>
      <c r="Z4252" t="s">
        <v>113</v>
      </c>
      <c r="AA4252" t="s">
        <v>114</v>
      </c>
      <c r="AB4252" t="s">
        <v>18404</v>
      </c>
      <c r="AC4252">
        <v>39</v>
      </c>
      <c r="AD4252" s="4" t="s">
        <v>18414</v>
      </c>
    </row>
    <row r="4253" spans="1:30" x14ac:dyDescent="0.35">
      <c r="A4253" t="s">
        <v>104</v>
      </c>
      <c r="B4253" t="s">
        <v>105</v>
      </c>
      <c r="C4253" t="s">
        <v>65</v>
      </c>
      <c r="D4253" t="s">
        <v>76</v>
      </c>
      <c r="E4253" t="s">
        <v>106</v>
      </c>
      <c r="F4253" t="s">
        <v>107</v>
      </c>
      <c r="G4253" t="s">
        <v>378</v>
      </c>
      <c r="H4253" t="s">
        <v>80</v>
      </c>
      <c r="I4253" t="s">
        <v>35</v>
      </c>
      <c r="J4253" t="b">
        <v>1</v>
      </c>
      <c r="K4253" t="s">
        <v>110</v>
      </c>
      <c r="L4253" t="s">
        <v>37</v>
      </c>
      <c r="M4253" s="2">
        <v>44825</v>
      </c>
      <c r="N4253">
        <v>0.21944444444444444</v>
      </c>
      <c r="O4253" t="s">
        <v>38</v>
      </c>
      <c r="P4253">
        <v>15</v>
      </c>
      <c r="Q4253" t="s">
        <v>111</v>
      </c>
      <c r="R4253" t="s">
        <v>112</v>
      </c>
      <c r="S4253">
        <v>215000</v>
      </c>
      <c r="T4253">
        <v>200000</v>
      </c>
      <c r="U4253">
        <v>230000</v>
      </c>
      <c r="W4253">
        <v>215000</v>
      </c>
      <c r="X4253">
        <v>215000</v>
      </c>
      <c r="Y4253" s="1" t="s">
        <v>17302</v>
      </c>
      <c r="Z4253" t="s">
        <v>379</v>
      </c>
      <c r="AB4253" t="s">
        <v>18404</v>
      </c>
      <c r="AC4253">
        <v>31</v>
      </c>
      <c r="AD4253" s="4" t="s">
        <v>18414</v>
      </c>
    </row>
    <row r="4254" spans="1:30" x14ac:dyDescent="0.35">
      <c r="A4254" t="s">
        <v>483</v>
      </c>
      <c r="B4254" t="s">
        <v>484</v>
      </c>
      <c r="C4254" t="s">
        <v>45</v>
      </c>
      <c r="D4254" t="s">
        <v>117</v>
      </c>
      <c r="E4254" t="s">
        <v>390</v>
      </c>
      <c r="F4254" t="s">
        <v>485</v>
      </c>
      <c r="G4254" t="s">
        <v>486</v>
      </c>
      <c r="H4254" t="s">
        <v>182</v>
      </c>
      <c r="I4254" t="s">
        <v>35</v>
      </c>
      <c r="J4254" t="b">
        <v>0</v>
      </c>
      <c r="K4254" t="s">
        <v>487</v>
      </c>
      <c r="L4254" t="s">
        <v>37</v>
      </c>
      <c r="M4254" s="2">
        <v>44832</v>
      </c>
      <c r="N4254">
        <v>0.50694444444444442</v>
      </c>
      <c r="O4254" t="s">
        <v>38</v>
      </c>
      <c r="P4254">
        <v>7</v>
      </c>
      <c r="Q4254" t="s">
        <v>488</v>
      </c>
      <c r="R4254" t="s">
        <v>112</v>
      </c>
      <c r="S4254">
        <v>215000</v>
      </c>
      <c r="T4254">
        <v>170000</v>
      </c>
      <c r="U4254">
        <v>260000</v>
      </c>
      <c r="W4254">
        <v>215000</v>
      </c>
      <c r="X4254">
        <v>215000</v>
      </c>
      <c r="Y4254" s="1" t="s">
        <v>17280</v>
      </c>
      <c r="Z4254" t="s">
        <v>489</v>
      </c>
      <c r="AA4254" t="s">
        <v>490</v>
      </c>
      <c r="AB4254" t="s">
        <v>18405</v>
      </c>
      <c r="AC4254">
        <v>29</v>
      </c>
      <c r="AD4254" s="4" t="s">
        <v>18414</v>
      </c>
    </row>
    <row r="4255" spans="1:30" x14ac:dyDescent="0.35">
      <c r="A4255" t="s">
        <v>4781</v>
      </c>
      <c r="B4255" t="s">
        <v>4782</v>
      </c>
      <c r="C4255" t="s">
        <v>45</v>
      </c>
      <c r="D4255" t="s">
        <v>87</v>
      </c>
      <c r="E4255" t="s">
        <v>390</v>
      </c>
      <c r="F4255" t="s">
        <v>4783</v>
      </c>
      <c r="G4255" t="s">
        <v>4784</v>
      </c>
      <c r="H4255" t="s">
        <v>166</v>
      </c>
      <c r="I4255" t="s">
        <v>35</v>
      </c>
      <c r="J4255" t="b">
        <v>0</v>
      </c>
      <c r="K4255" t="s">
        <v>4785</v>
      </c>
      <c r="L4255" t="s">
        <v>37</v>
      </c>
      <c r="M4255" s="2">
        <v>44138</v>
      </c>
      <c r="N4255">
        <v>0.1125</v>
      </c>
      <c r="O4255" t="s">
        <v>38</v>
      </c>
      <c r="P4255">
        <v>21</v>
      </c>
      <c r="Q4255" t="s">
        <v>4786</v>
      </c>
      <c r="R4255" t="s">
        <v>112</v>
      </c>
      <c r="S4255">
        <v>217500</v>
      </c>
      <c r="T4255">
        <v>175000</v>
      </c>
      <c r="U4255">
        <v>260000</v>
      </c>
      <c r="W4255">
        <v>217500</v>
      </c>
      <c r="X4255">
        <v>217500</v>
      </c>
      <c r="Y4255" s="1" t="s">
        <v>17634</v>
      </c>
      <c r="Z4255" t="s">
        <v>4787</v>
      </c>
      <c r="AA4255" t="s">
        <v>4788</v>
      </c>
      <c r="AB4255" t="s">
        <v>18405</v>
      </c>
      <c r="AC4255">
        <v>36</v>
      </c>
      <c r="AD4255" s="4" t="s">
        <v>18414</v>
      </c>
    </row>
    <row r="4256" spans="1:30" x14ac:dyDescent="0.35">
      <c r="A4256" t="s">
        <v>4781</v>
      </c>
      <c r="B4256" t="s">
        <v>4782</v>
      </c>
      <c r="C4256" t="s">
        <v>45</v>
      </c>
      <c r="D4256" t="s">
        <v>30</v>
      </c>
      <c r="E4256" t="s">
        <v>390</v>
      </c>
      <c r="F4256" t="s">
        <v>4783</v>
      </c>
      <c r="G4256" t="s">
        <v>4976</v>
      </c>
      <c r="H4256" t="s">
        <v>120</v>
      </c>
      <c r="I4256" t="s">
        <v>35</v>
      </c>
      <c r="J4256" t="b">
        <v>0</v>
      </c>
      <c r="K4256" t="s">
        <v>4785</v>
      </c>
      <c r="L4256" t="s">
        <v>37</v>
      </c>
      <c r="M4256" s="2">
        <v>44526</v>
      </c>
      <c r="N4256">
        <v>0.43263888888888885</v>
      </c>
      <c r="O4256" t="s">
        <v>38</v>
      </c>
      <c r="P4256">
        <v>28</v>
      </c>
      <c r="Q4256" t="s">
        <v>4786</v>
      </c>
      <c r="R4256" t="s">
        <v>112</v>
      </c>
      <c r="S4256">
        <v>217500</v>
      </c>
      <c r="T4256">
        <v>175000</v>
      </c>
      <c r="U4256">
        <v>260000</v>
      </c>
      <c r="W4256">
        <v>217500</v>
      </c>
      <c r="X4256">
        <v>217500</v>
      </c>
      <c r="Y4256" s="1" t="s">
        <v>17634</v>
      </c>
      <c r="Z4256" t="s">
        <v>4977</v>
      </c>
      <c r="AA4256" t="s">
        <v>4978</v>
      </c>
      <c r="AB4256" t="s">
        <v>18405</v>
      </c>
      <c r="AC4256">
        <v>38</v>
      </c>
      <c r="AD4256" s="4" t="s">
        <v>18414</v>
      </c>
    </row>
    <row r="4257" spans="1:30" x14ac:dyDescent="0.35">
      <c r="A4257" t="s">
        <v>4781</v>
      </c>
      <c r="B4257" t="s">
        <v>4782</v>
      </c>
      <c r="C4257" t="s">
        <v>45</v>
      </c>
      <c r="D4257" t="s">
        <v>46</v>
      </c>
      <c r="E4257" t="s">
        <v>390</v>
      </c>
      <c r="F4257" t="s">
        <v>5915</v>
      </c>
      <c r="G4257" t="s">
        <v>5916</v>
      </c>
      <c r="H4257" t="s">
        <v>61</v>
      </c>
      <c r="I4257" t="s">
        <v>35</v>
      </c>
      <c r="J4257" t="b">
        <v>0</v>
      </c>
      <c r="K4257" t="s">
        <v>4785</v>
      </c>
      <c r="L4257" t="s">
        <v>37</v>
      </c>
      <c r="M4257" s="2">
        <v>44295</v>
      </c>
      <c r="N4257">
        <v>0.15</v>
      </c>
      <c r="O4257" t="s">
        <v>38</v>
      </c>
      <c r="P4257">
        <v>47</v>
      </c>
      <c r="Q4257" t="s">
        <v>4786</v>
      </c>
      <c r="R4257" t="s">
        <v>112</v>
      </c>
      <c r="S4257">
        <v>217500</v>
      </c>
      <c r="T4257">
        <v>175000</v>
      </c>
      <c r="U4257">
        <v>260000</v>
      </c>
      <c r="W4257">
        <v>217500</v>
      </c>
      <c r="X4257">
        <v>217500</v>
      </c>
      <c r="Y4257" s="1" t="s">
        <v>17634</v>
      </c>
      <c r="Z4257" t="s">
        <v>5917</v>
      </c>
      <c r="AA4257" t="s">
        <v>2789</v>
      </c>
      <c r="AB4257" t="s">
        <v>18405</v>
      </c>
      <c r="AC4257">
        <v>33</v>
      </c>
      <c r="AD4257" s="4" t="s">
        <v>18414</v>
      </c>
    </row>
    <row r="4258" spans="1:30" x14ac:dyDescent="0.35">
      <c r="A4258" t="s">
        <v>255</v>
      </c>
      <c r="B4258" t="s">
        <v>75</v>
      </c>
      <c r="C4258" t="s">
        <v>65</v>
      </c>
      <c r="D4258" t="s">
        <v>76</v>
      </c>
      <c r="E4258" t="s">
        <v>77</v>
      </c>
      <c r="F4258" t="s">
        <v>256</v>
      </c>
      <c r="G4258" t="s">
        <v>257</v>
      </c>
      <c r="H4258" t="s">
        <v>127</v>
      </c>
      <c r="I4258" t="s">
        <v>81</v>
      </c>
      <c r="J4258" t="b">
        <v>1</v>
      </c>
      <c r="K4258" t="s">
        <v>258</v>
      </c>
      <c r="L4258" t="s">
        <v>37</v>
      </c>
      <c r="M4258" s="2">
        <v>43992</v>
      </c>
      <c r="N4258">
        <v>0.27569444444444446</v>
      </c>
      <c r="O4258" t="s">
        <v>38</v>
      </c>
      <c r="P4258">
        <v>18</v>
      </c>
      <c r="Q4258" t="s">
        <v>259</v>
      </c>
      <c r="R4258" t="s">
        <v>40</v>
      </c>
      <c r="S4258">
        <v>105</v>
      </c>
      <c r="T4258">
        <v>85</v>
      </c>
      <c r="U4258">
        <v>125</v>
      </c>
      <c r="V4258">
        <v>105</v>
      </c>
      <c r="X4258">
        <v>218400</v>
      </c>
      <c r="Y4258" s="1" t="s">
        <v>17293</v>
      </c>
      <c r="Z4258" t="s">
        <v>260</v>
      </c>
      <c r="AA4258" t="s">
        <v>261</v>
      </c>
      <c r="AB4258" t="s">
        <v>18404</v>
      </c>
      <c r="AC4258">
        <v>32</v>
      </c>
      <c r="AD4258" s="4" t="s">
        <v>18414</v>
      </c>
    </row>
    <row r="4259" spans="1:30" x14ac:dyDescent="0.35">
      <c r="A4259" t="s">
        <v>2935</v>
      </c>
      <c r="B4259" t="s">
        <v>75</v>
      </c>
      <c r="C4259" t="s">
        <v>65</v>
      </c>
      <c r="D4259" t="s">
        <v>197</v>
      </c>
      <c r="E4259" t="s">
        <v>77</v>
      </c>
      <c r="F4259" t="s">
        <v>2936</v>
      </c>
      <c r="G4259" t="s">
        <v>2937</v>
      </c>
      <c r="H4259" t="s">
        <v>50</v>
      </c>
      <c r="I4259" t="s">
        <v>81</v>
      </c>
      <c r="J4259" t="b">
        <v>1</v>
      </c>
      <c r="K4259" t="s">
        <v>2938</v>
      </c>
      <c r="L4259" t="s">
        <v>37</v>
      </c>
      <c r="M4259" s="2">
        <v>44453</v>
      </c>
      <c r="N4259">
        <v>0.51874999999999993</v>
      </c>
      <c r="O4259" t="s">
        <v>38</v>
      </c>
      <c r="P4259">
        <v>47</v>
      </c>
      <c r="Q4259" t="s">
        <v>2939</v>
      </c>
      <c r="R4259" t="s">
        <v>40</v>
      </c>
      <c r="S4259">
        <v>105</v>
      </c>
      <c r="T4259">
        <v>75</v>
      </c>
      <c r="U4259">
        <v>135</v>
      </c>
      <c r="V4259">
        <v>105</v>
      </c>
      <c r="X4259">
        <v>218400</v>
      </c>
      <c r="Y4259" s="1" t="s">
        <v>17268</v>
      </c>
      <c r="Z4259" t="s">
        <v>2940</v>
      </c>
      <c r="AB4259" t="s">
        <v>18405</v>
      </c>
      <c r="AC4259">
        <v>35</v>
      </c>
      <c r="AD4259" s="4" t="s">
        <v>18414</v>
      </c>
    </row>
    <row r="4260" spans="1:30" x14ac:dyDescent="0.35">
      <c r="A4260" t="s">
        <v>4171</v>
      </c>
      <c r="B4260" t="s">
        <v>75</v>
      </c>
      <c r="C4260" t="s">
        <v>65</v>
      </c>
      <c r="D4260" t="s">
        <v>30</v>
      </c>
      <c r="E4260" t="s">
        <v>77</v>
      </c>
      <c r="F4260" t="s">
        <v>11153</v>
      </c>
      <c r="G4260" t="s">
        <v>11154</v>
      </c>
      <c r="H4260" t="s">
        <v>213</v>
      </c>
      <c r="I4260" t="s">
        <v>81</v>
      </c>
      <c r="J4260" t="b">
        <v>1</v>
      </c>
      <c r="K4260" t="s">
        <v>11155</v>
      </c>
      <c r="L4260" t="s">
        <v>37</v>
      </c>
      <c r="M4260" s="2">
        <v>45108</v>
      </c>
      <c r="N4260">
        <v>0.25138888888888888</v>
      </c>
      <c r="O4260" t="s">
        <v>38</v>
      </c>
      <c r="P4260">
        <v>23</v>
      </c>
      <c r="Q4260" t="s">
        <v>11156</v>
      </c>
      <c r="R4260" t="s">
        <v>40</v>
      </c>
      <c r="S4260">
        <v>105</v>
      </c>
      <c r="T4260">
        <v>10</v>
      </c>
      <c r="U4260">
        <v>200</v>
      </c>
      <c r="V4260">
        <v>105</v>
      </c>
      <c r="X4260">
        <v>218400</v>
      </c>
      <c r="Y4260" s="1" t="s">
        <v>17276</v>
      </c>
      <c r="Z4260" t="s">
        <v>11157</v>
      </c>
      <c r="AA4260" t="s">
        <v>11158</v>
      </c>
      <c r="AB4260" t="s">
        <v>18405</v>
      </c>
      <c r="AC4260">
        <v>29</v>
      </c>
      <c r="AD4260" s="4" t="s">
        <v>18414</v>
      </c>
    </row>
    <row r="4261" spans="1:30" x14ac:dyDescent="0.35">
      <c r="A4261" t="s">
        <v>801</v>
      </c>
      <c r="B4261" t="s">
        <v>154</v>
      </c>
      <c r="C4261" t="s">
        <v>65</v>
      </c>
      <c r="D4261" t="s">
        <v>87</v>
      </c>
      <c r="E4261" t="s">
        <v>155</v>
      </c>
      <c r="F4261" t="s">
        <v>802</v>
      </c>
      <c r="G4261" t="s">
        <v>803</v>
      </c>
      <c r="H4261" t="s">
        <v>360</v>
      </c>
      <c r="I4261" t="s">
        <v>35</v>
      </c>
      <c r="J4261" t="b">
        <v>1</v>
      </c>
      <c r="K4261" t="s">
        <v>804</v>
      </c>
      <c r="L4261" t="s">
        <v>37</v>
      </c>
      <c r="M4261" s="2">
        <v>44811</v>
      </c>
      <c r="N4261">
        <v>0.17222222222222225</v>
      </c>
      <c r="O4261" t="s">
        <v>38</v>
      </c>
      <c r="P4261">
        <v>25</v>
      </c>
      <c r="Q4261" t="s">
        <v>805</v>
      </c>
      <c r="R4261" t="s">
        <v>40</v>
      </c>
      <c r="S4261">
        <v>106</v>
      </c>
      <c r="T4261">
        <v>104</v>
      </c>
      <c r="U4261">
        <v>108</v>
      </c>
      <c r="V4261">
        <v>106</v>
      </c>
      <c r="X4261">
        <v>220480</v>
      </c>
      <c r="Y4261" s="1" t="s">
        <v>17286</v>
      </c>
      <c r="Z4261" t="s">
        <v>806</v>
      </c>
      <c r="AB4261" t="s">
        <v>18405</v>
      </c>
      <c r="AC4261">
        <v>35</v>
      </c>
      <c r="AD4261" s="4" t="s">
        <v>18414</v>
      </c>
    </row>
    <row r="4262" spans="1:30" x14ac:dyDescent="0.35">
      <c r="A4262" t="s">
        <v>1122</v>
      </c>
      <c r="B4262" t="s">
        <v>14340</v>
      </c>
      <c r="C4262" t="s">
        <v>45</v>
      </c>
      <c r="D4262" t="s">
        <v>163</v>
      </c>
      <c r="E4262" t="s">
        <v>106</v>
      </c>
      <c r="F4262" t="s">
        <v>14341</v>
      </c>
      <c r="G4262" t="s">
        <v>14342</v>
      </c>
      <c r="H4262" t="s">
        <v>99</v>
      </c>
      <c r="I4262" t="s">
        <v>81</v>
      </c>
      <c r="J4262" t="b">
        <v>0</v>
      </c>
      <c r="K4262" t="s">
        <v>14343</v>
      </c>
      <c r="L4262" t="s">
        <v>37</v>
      </c>
      <c r="M4262" s="2">
        <v>44907</v>
      </c>
      <c r="N4262">
        <v>0.13819444444444443</v>
      </c>
      <c r="O4262" t="s">
        <v>38</v>
      </c>
      <c r="P4262">
        <v>20</v>
      </c>
      <c r="Q4262" t="s">
        <v>14344</v>
      </c>
      <c r="R4262" t="s">
        <v>40</v>
      </c>
      <c r="S4262">
        <v>106.5</v>
      </c>
      <c r="T4262">
        <v>100</v>
      </c>
      <c r="U4262">
        <v>113</v>
      </c>
      <c r="V4262">
        <v>106.5</v>
      </c>
      <c r="X4262">
        <v>221520</v>
      </c>
      <c r="Y4262" s="1" t="s">
        <v>18154</v>
      </c>
      <c r="Z4262" t="s">
        <v>14345</v>
      </c>
      <c r="AB4262" t="s">
        <v>18405</v>
      </c>
      <c r="AC4262">
        <v>36</v>
      </c>
      <c r="AD4262" s="4" t="s">
        <v>18414</v>
      </c>
    </row>
    <row r="4263" spans="1:30" x14ac:dyDescent="0.35">
      <c r="A4263" t="s">
        <v>4535</v>
      </c>
      <c r="B4263" t="s">
        <v>4536</v>
      </c>
      <c r="C4263" t="s">
        <v>45</v>
      </c>
      <c r="D4263" t="s">
        <v>96</v>
      </c>
      <c r="E4263" t="s">
        <v>390</v>
      </c>
      <c r="F4263" t="s">
        <v>4537</v>
      </c>
      <c r="G4263" t="s">
        <v>4538</v>
      </c>
      <c r="H4263" t="s">
        <v>843</v>
      </c>
      <c r="I4263" t="s">
        <v>35</v>
      </c>
      <c r="J4263" t="b">
        <v>0</v>
      </c>
      <c r="K4263" t="s">
        <v>4539</v>
      </c>
      <c r="L4263" t="s">
        <v>37</v>
      </c>
      <c r="M4263" s="2">
        <v>45026</v>
      </c>
      <c r="N4263">
        <v>0.41319444444444442</v>
      </c>
      <c r="O4263" t="s">
        <v>38</v>
      </c>
      <c r="P4263">
        <v>13</v>
      </c>
      <c r="Q4263" t="s">
        <v>4540</v>
      </c>
      <c r="R4263" t="s">
        <v>112</v>
      </c>
      <c r="S4263">
        <v>221875</v>
      </c>
      <c r="T4263">
        <v>185000</v>
      </c>
      <c r="U4263">
        <v>258750</v>
      </c>
      <c r="W4263">
        <v>221875</v>
      </c>
      <c r="X4263">
        <v>221875</v>
      </c>
      <c r="Y4263" s="1" t="s">
        <v>17607</v>
      </c>
      <c r="Z4263" t="s">
        <v>4541</v>
      </c>
      <c r="AA4263" t="s">
        <v>195</v>
      </c>
      <c r="AB4263" t="s">
        <v>18405</v>
      </c>
      <c r="AC4263">
        <v>39</v>
      </c>
      <c r="AD4263" s="4" t="s">
        <v>18414</v>
      </c>
    </row>
    <row r="4264" spans="1:30" x14ac:dyDescent="0.35">
      <c r="A4264" t="s">
        <v>2671</v>
      </c>
      <c r="B4264" t="s">
        <v>75</v>
      </c>
      <c r="C4264" t="s">
        <v>65</v>
      </c>
      <c r="D4264" t="s">
        <v>163</v>
      </c>
      <c r="E4264" t="s">
        <v>77</v>
      </c>
      <c r="F4264" t="s">
        <v>2672</v>
      </c>
      <c r="G4264" t="s">
        <v>2673</v>
      </c>
      <c r="H4264" t="s">
        <v>135</v>
      </c>
      <c r="I4264" t="s">
        <v>81</v>
      </c>
      <c r="J4264" t="b">
        <v>1</v>
      </c>
      <c r="K4264" t="s">
        <v>2674</v>
      </c>
      <c r="L4264" t="s">
        <v>37</v>
      </c>
      <c r="M4264" s="2">
        <v>45110</v>
      </c>
      <c r="N4264">
        <v>0.30763888888888891</v>
      </c>
      <c r="O4264" t="s">
        <v>38</v>
      </c>
      <c r="P4264">
        <v>20</v>
      </c>
      <c r="Q4264" t="s">
        <v>2675</v>
      </c>
      <c r="R4264" t="s">
        <v>40</v>
      </c>
      <c r="S4264">
        <v>107.5</v>
      </c>
      <c r="T4264">
        <v>75</v>
      </c>
      <c r="U4264">
        <v>140</v>
      </c>
      <c r="V4264">
        <v>107.5</v>
      </c>
      <c r="X4264">
        <v>223600</v>
      </c>
      <c r="Y4264" s="1" t="s">
        <v>17373</v>
      </c>
      <c r="Z4264" t="s">
        <v>2676</v>
      </c>
      <c r="AB4264" t="s">
        <v>18405</v>
      </c>
      <c r="AC4264">
        <v>34</v>
      </c>
      <c r="AD4264" s="4" t="s">
        <v>18414</v>
      </c>
    </row>
    <row r="4265" spans="1:30" x14ac:dyDescent="0.35">
      <c r="A4265" t="s">
        <v>15761</v>
      </c>
      <c r="B4265" t="s">
        <v>15762</v>
      </c>
      <c r="C4265" t="s">
        <v>65</v>
      </c>
      <c r="D4265" t="s">
        <v>66</v>
      </c>
      <c r="E4265" t="s">
        <v>106</v>
      </c>
      <c r="F4265" t="s">
        <v>15763</v>
      </c>
      <c r="G4265" t="s">
        <v>15764</v>
      </c>
      <c r="H4265" t="s">
        <v>109</v>
      </c>
      <c r="I4265" t="s">
        <v>35</v>
      </c>
      <c r="J4265" t="b">
        <v>1</v>
      </c>
      <c r="K4265" t="s">
        <v>15765</v>
      </c>
      <c r="L4265" t="s">
        <v>37</v>
      </c>
      <c r="M4265" s="2">
        <v>44464</v>
      </c>
      <c r="N4265">
        <v>0.28888888888888892</v>
      </c>
      <c r="O4265" t="s">
        <v>38</v>
      </c>
      <c r="P4265">
        <v>42</v>
      </c>
      <c r="Q4265" t="s">
        <v>15766</v>
      </c>
      <c r="R4265" t="s">
        <v>112</v>
      </c>
      <c r="S4265">
        <v>225000</v>
      </c>
      <c r="T4265">
        <v>200000</v>
      </c>
      <c r="U4265">
        <v>250000</v>
      </c>
      <c r="W4265">
        <v>225000</v>
      </c>
      <c r="X4265">
        <v>225000</v>
      </c>
      <c r="Y4265" s="1" t="s">
        <v>17300</v>
      </c>
      <c r="Z4265" t="s">
        <v>15767</v>
      </c>
      <c r="AB4265" t="s">
        <v>18405</v>
      </c>
      <c r="AC4265">
        <v>36</v>
      </c>
      <c r="AD4265" s="4" t="s">
        <v>18414</v>
      </c>
    </row>
    <row r="4266" spans="1:30" x14ac:dyDescent="0.35">
      <c r="A4266" t="s">
        <v>233</v>
      </c>
      <c r="B4266" t="s">
        <v>75</v>
      </c>
      <c r="C4266" t="s">
        <v>65</v>
      </c>
      <c r="D4266" t="s">
        <v>76</v>
      </c>
      <c r="E4266" t="s">
        <v>77</v>
      </c>
      <c r="F4266" t="s">
        <v>234</v>
      </c>
      <c r="G4266" t="s">
        <v>235</v>
      </c>
      <c r="H4266" t="s">
        <v>220</v>
      </c>
      <c r="I4266" t="s">
        <v>81</v>
      </c>
      <c r="J4266" t="b">
        <v>1</v>
      </c>
      <c r="K4266" t="s">
        <v>236</v>
      </c>
      <c r="L4266" t="s">
        <v>37</v>
      </c>
      <c r="M4266" s="2">
        <v>44184</v>
      </c>
      <c r="N4266">
        <v>8.6805555555555566E-2</v>
      </c>
      <c r="O4266" t="s">
        <v>38</v>
      </c>
      <c r="P4266">
        <v>19</v>
      </c>
      <c r="Q4266" t="s">
        <v>237</v>
      </c>
      <c r="R4266" t="s">
        <v>40</v>
      </c>
      <c r="S4266">
        <v>110</v>
      </c>
      <c r="T4266">
        <v>70</v>
      </c>
      <c r="U4266">
        <v>150</v>
      </c>
      <c r="V4266">
        <v>110</v>
      </c>
      <c r="X4266">
        <v>228800</v>
      </c>
      <c r="Y4266" s="1" t="s">
        <v>17290</v>
      </c>
      <c r="Z4266" t="s">
        <v>238</v>
      </c>
      <c r="AA4266" t="s">
        <v>239</v>
      </c>
      <c r="AB4266" t="s">
        <v>18404</v>
      </c>
      <c r="AC4266">
        <v>39</v>
      </c>
      <c r="AD4266" s="4" t="s">
        <v>18414</v>
      </c>
    </row>
    <row r="4267" spans="1:30" x14ac:dyDescent="0.35">
      <c r="A4267" t="s">
        <v>2358</v>
      </c>
      <c r="B4267" t="s">
        <v>75</v>
      </c>
      <c r="C4267" t="s">
        <v>65</v>
      </c>
      <c r="D4267" t="s">
        <v>46</v>
      </c>
      <c r="E4267" t="s">
        <v>77</v>
      </c>
      <c r="F4267" t="s">
        <v>2359</v>
      </c>
      <c r="G4267" t="s">
        <v>2360</v>
      </c>
      <c r="H4267" t="s">
        <v>213</v>
      </c>
      <c r="I4267" t="s">
        <v>81</v>
      </c>
      <c r="J4267" t="b">
        <v>1</v>
      </c>
      <c r="K4267" t="s">
        <v>2361</v>
      </c>
      <c r="L4267" t="s">
        <v>37</v>
      </c>
      <c r="M4267" s="2">
        <v>45178</v>
      </c>
      <c r="N4267">
        <v>0.5180555555555556</v>
      </c>
      <c r="O4267" t="s">
        <v>38</v>
      </c>
      <c r="P4267">
        <v>49</v>
      </c>
      <c r="Q4267" t="s">
        <v>2362</v>
      </c>
      <c r="R4267" t="s">
        <v>40</v>
      </c>
      <c r="S4267">
        <v>110</v>
      </c>
      <c r="T4267">
        <v>20</v>
      </c>
      <c r="U4267">
        <v>200</v>
      </c>
      <c r="V4267">
        <v>110</v>
      </c>
      <c r="X4267">
        <v>228800</v>
      </c>
      <c r="Y4267" s="1" t="s">
        <v>17268</v>
      </c>
      <c r="Z4267" t="s">
        <v>2363</v>
      </c>
      <c r="AA4267" t="s">
        <v>2364</v>
      </c>
      <c r="AB4267" t="s">
        <v>18405</v>
      </c>
      <c r="AC4267">
        <v>36</v>
      </c>
      <c r="AD4267" s="4" t="s">
        <v>18414</v>
      </c>
    </row>
    <row r="4268" spans="1:30" x14ac:dyDescent="0.35">
      <c r="A4268" t="s">
        <v>2358</v>
      </c>
      <c r="B4268" t="s">
        <v>75</v>
      </c>
      <c r="C4268" t="s">
        <v>65</v>
      </c>
      <c r="D4268" t="s">
        <v>66</v>
      </c>
      <c r="E4268" t="s">
        <v>77</v>
      </c>
      <c r="F4268" t="s">
        <v>2359</v>
      </c>
      <c r="G4268" t="s">
        <v>2360</v>
      </c>
      <c r="H4268" t="s">
        <v>213</v>
      </c>
      <c r="I4268" t="s">
        <v>81</v>
      </c>
      <c r="J4268" t="b">
        <v>1</v>
      </c>
      <c r="K4268" t="s">
        <v>2361</v>
      </c>
      <c r="L4268" t="s">
        <v>37</v>
      </c>
      <c r="M4268" s="2">
        <v>44517</v>
      </c>
      <c r="N4268">
        <v>0.41597222222222219</v>
      </c>
      <c r="O4268" t="s">
        <v>38</v>
      </c>
      <c r="P4268">
        <v>28</v>
      </c>
      <c r="Q4268" t="s">
        <v>2362</v>
      </c>
      <c r="R4268" t="s">
        <v>40</v>
      </c>
      <c r="S4268">
        <v>110</v>
      </c>
      <c r="T4268">
        <v>20</v>
      </c>
      <c r="U4268">
        <v>200</v>
      </c>
      <c r="V4268">
        <v>110</v>
      </c>
      <c r="X4268">
        <v>228800</v>
      </c>
      <c r="Y4268" s="1" t="s">
        <v>17268</v>
      </c>
      <c r="Z4268" t="s">
        <v>2365</v>
      </c>
      <c r="AA4268" t="s">
        <v>2366</v>
      </c>
      <c r="AB4268" t="s">
        <v>18405</v>
      </c>
      <c r="AC4268">
        <v>38</v>
      </c>
      <c r="AD4268" s="4" t="s">
        <v>18414</v>
      </c>
    </row>
    <row r="4269" spans="1:30" x14ac:dyDescent="0.35">
      <c r="A4269" t="s">
        <v>8523</v>
      </c>
      <c r="B4269" t="s">
        <v>75</v>
      </c>
      <c r="C4269" t="s">
        <v>65</v>
      </c>
      <c r="D4269" t="s">
        <v>66</v>
      </c>
      <c r="E4269" t="s">
        <v>77</v>
      </c>
      <c r="F4269" t="s">
        <v>8524</v>
      </c>
      <c r="G4269" t="s">
        <v>8525</v>
      </c>
      <c r="H4269" t="s">
        <v>416</v>
      </c>
      <c r="I4269" t="s">
        <v>81</v>
      </c>
      <c r="J4269" t="b">
        <v>1</v>
      </c>
      <c r="K4269" t="s">
        <v>8526</v>
      </c>
      <c r="L4269" t="s">
        <v>37</v>
      </c>
      <c r="M4269" s="2">
        <v>44477</v>
      </c>
      <c r="N4269">
        <v>0.4513888888888889</v>
      </c>
      <c r="O4269" t="s">
        <v>38</v>
      </c>
      <c r="P4269">
        <v>42</v>
      </c>
      <c r="Q4269" t="s">
        <v>8527</v>
      </c>
      <c r="R4269" t="s">
        <v>40</v>
      </c>
      <c r="S4269">
        <v>110</v>
      </c>
      <c r="T4269">
        <v>60</v>
      </c>
      <c r="U4269">
        <v>160</v>
      </c>
      <c r="V4269">
        <v>110</v>
      </c>
      <c r="X4269">
        <v>228800</v>
      </c>
      <c r="Y4269" s="1" t="s">
        <v>17268</v>
      </c>
      <c r="Z4269" t="s">
        <v>8528</v>
      </c>
      <c r="AA4269" t="s">
        <v>8529</v>
      </c>
      <c r="AB4269" t="s">
        <v>18405</v>
      </c>
      <c r="AC4269">
        <v>29</v>
      </c>
      <c r="AD4269" s="4" t="s">
        <v>18414</v>
      </c>
    </row>
    <row r="4270" spans="1:30" x14ac:dyDescent="0.35">
      <c r="A4270" t="s">
        <v>9351</v>
      </c>
      <c r="B4270" t="s">
        <v>75</v>
      </c>
      <c r="C4270" t="s">
        <v>65</v>
      </c>
      <c r="D4270" t="s">
        <v>87</v>
      </c>
      <c r="E4270" t="s">
        <v>77</v>
      </c>
      <c r="F4270" t="s">
        <v>9352</v>
      </c>
      <c r="G4270" t="s">
        <v>9353</v>
      </c>
      <c r="H4270" t="s">
        <v>182</v>
      </c>
      <c r="I4270" t="s">
        <v>81</v>
      </c>
      <c r="J4270" t="b">
        <v>1</v>
      </c>
      <c r="K4270" t="s">
        <v>236</v>
      </c>
      <c r="L4270" t="s">
        <v>37</v>
      </c>
      <c r="M4270" s="2">
        <v>44851</v>
      </c>
      <c r="N4270">
        <v>0.41250000000000003</v>
      </c>
      <c r="O4270" t="s">
        <v>38</v>
      </c>
      <c r="P4270">
        <v>25</v>
      </c>
      <c r="Q4270" t="s">
        <v>237</v>
      </c>
      <c r="R4270" t="s">
        <v>40</v>
      </c>
      <c r="S4270">
        <v>110</v>
      </c>
      <c r="T4270">
        <v>70</v>
      </c>
      <c r="U4270">
        <v>150</v>
      </c>
      <c r="V4270">
        <v>110</v>
      </c>
      <c r="X4270">
        <v>228800</v>
      </c>
      <c r="Y4270" s="1" t="s">
        <v>17297</v>
      </c>
      <c r="Z4270" t="s">
        <v>9354</v>
      </c>
      <c r="AA4270" t="s">
        <v>9355</v>
      </c>
      <c r="AB4270" t="s">
        <v>18404</v>
      </c>
      <c r="AC4270">
        <v>37</v>
      </c>
      <c r="AD4270" s="4" t="s">
        <v>18414</v>
      </c>
    </row>
    <row r="4271" spans="1:30" x14ac:dyDescent="0.35">
      <c r="A4271" t="s">
        <v>10573</v>
      </c>
      <c r="B4271" t="s">
        <v>75</v>
      </c>
      <c r="C4271" t="s">
        <v>65</v>
      </c>
      <c r="D4271" t="s">
        <v>30</v>
      </c>
      <c r="E4271" t="s">
        <v>77</v>
      </c>
      <c r="F4271" t="s">
        <v>10574</v>
      </c>
      <c r="G4271" t="s">
        <v>10575</v>
      </c>
      <c r="H4271" t="s">
        <v>337</v>
      </c>
      <c r="I4271" t="s">
        <v>81</v>
      </c>
      <c r="J4271" t="b">
        <v>1</v>
      </c>
      <c r="K4271" t="s">
        <v>236</v>
      </c>
      <c r="L4271" t="s">
        <v>37</v>
      </c>
      <c r="M4271" s="2">
        <v>45148</v>
      </c>
      <c r="N4271">
        <v>0.3611111111111111</v>
      </c>
      <c r="O4271" t="s">
        <v>38</v>
      </c>
      <c r="P4271">
        <v>27</v>
      </c>
      <c r="Q4271" t="s">
        <v>237</v>
      </c>
      <c r="R4271" t="s">
        <v>40</v>
      </c>
      <c r="S4271">
        <v>110</v>
      </c>
      <c r="T4271">
        <v>70</v>
      </c>
      <c r="U4271">
        <v>150</v>
      </c>
      <c r="V4271">
        <v>110</v>
      </c>
      <c r="X4271">
        <v>228800</v>
      </c>
      <c r="Y4271" s="1" t="s">
        <v>17276</v>
      </c>
      <c r="Z4271" t="s">
        <v>10576</v>
      </c>
      <c r="AB4271" t="s">
        <v>18405</v>
      </c>
      <c r="AC4271">
        <v>37</v>
      </c>
      <c r="AD4271" s="4" t="s">
        <v>18414</v>
      </c>
    </row>
    <row r="4272" spans="1:30" x14ac:dyDescent="0.35">
      <c r="A4272" t="s">
        <v>11178</v>
      </c>
      <c r="B4272" t="s">
        <v>75</v>
      </c>
      <c r="C4272" t="s">
        <v>65</v>
      </c>
      <c r="D4272" t="s">
        <v>96</v>
      </c>
      <c r="E4272" t="s">
        <v>77</v>
      </c>
      <c r="F4272" t="s">
        <v>11179</v>
      </c>
      <c r="G4272" t="s">
        <v>11180</v>
      </c>
      <c r="H4272" t="s">
        <v>213</v>
      </c>
      <c r="I4272" t="s">
        <v>81</v>
      </c>
      <c r="J4272" t="b">
        <v>1</v>
      </c>
      <c r="K4272" t="s">
        <v>236</v>
      </c>
      <c r="L4272" t="s">
        <v>37</v>
      </c>
      <c r="M4272" s="2">
        <v>44447</v>
      </c>
      <c r="N4272">
        <v>0.13194444444444445</v>
      </c>
      <c r="O4272" t="s">
        <v>38</v>
      </c>
      <c r="P4272">
        <v>59</v>
      </c>
      <c r="Q4272" t="s">
        <v>237</v>
      </c>
      <c r="R4272" t="s">
        <v>40</v>
      </c>
      <c r="S4272">
        <v>110</v>
      </c>
      <c r="T4272">
        <v>70</v>
      </c>
      <c r="U4272">
        <v>150</v>
      </c>
      <c r="V4272">
        <v>110</v>
      </c>
      <c r="X4272">
        <v>228800</v>
      </c>
      <c r="Y4272" s="1" t="s">
        <v>17276</v>
      </c>
      <c r="Z4272" t="s">
        <v>11181</v>
      </c>
      <c r="AB4272" t="s">
        <v>18404</v>
      </c>
      <c r="AC4272">
        <v>38</v>
      </c>
      <c r="AD4272" s="4" t="s">
        <v>18414</v>
      </c>
    </row>
    <row r="4273" spans="1:30" x14ac:dyDescent="0.35">
      <c r="A4273" t="s">
        <v>12345</v>
      </c>
      <c r="B4273" t="s">
        <v>75</v>
      </c>
      <c r="C4273" t="s">
        <v>65</v>
      </c>
      <c r="D4273" t="s">
        <v>87</v>
      </c>
      <c r="E4273" t="s">
        <v>77</v>
      </c>
      <c r="F4273" t="s">
        <v>12346</v>
      </c>
      <c r="G4273" t="s">
        <v>12347</v>
      </c>
      <c r="H4273" t="s">
        <v>61</v>
      </c>
      <c r="I4273" t="s">
        <v>81</v>
      </c>
      <c r="J4273" t="b">
        <v>1</v>
      </c>
      <c r="K4273" t="s">
        <v>2361</v>
      </c>
      <c r="L4273" t="s">
        <v>37</v>
      </c>
      <c r="M4273" s="2">
        <v>44870</v>
      </c>
      <c r="N4273">
        <v>0.23680555555555557</v>
      </c>
      <c r="O4273" t="s">
        <v>38</v>
      </c>
      <c r="P4273">
        <v>28</v>
      </c>
      <c r="Q4273" t="s">
        <v>2362</v>
      </c>
      <c r="R4273" t="s">
        <v>40</v>
      </c>
      <c r="S4273">
        <v>110</v>
      </c>
      <c r="T4273">
        <v>20</v>
      </c>
      <c r="U4273">
        <v>200</v>
      </c>
      <c r="V4273">
        <v>110</v>
      </c>
      <c r="X4273">
        <v>228800</v>
      </c>
      <c r="Y4273" s="1" t="s">
        <v>17273</v>
      </c>
      <c r="Z4273" t="s">
        <v>12348</v>
      </c>
      <c r="AB4273" t="s">
        <v>18405</v>
      </c>
      <c r="AC4273">
        <v>38</v>
      </c>
      <c r="AD4273" s="4" t="s">
        <v>18414</v>
      </c>
    </row>
    <row r="4274" spans="1:30" x14ac:dyDescent="0.35">
      <c r="A4274" t="s">
        <v>7639</v>
      </c>
      <c r="B4274" t="s">
        <v>7640</v>
      </c>
      <c r="C4274" t="s">
        <v>65</v>
      </c>
      <c r="D4274" t="s">
        <v>117</v>
      </c>
      <c r="E4274" t="s">
        <v>147</v>
      </c>
      <c r="F4274" t="s">
        <v>7641</v>
      </c>
      <c r="G4274" t="s">
        <v>7642</v>
      </c>
      <c r="H4274" t="s">
        <v>337</v>
      </c>
      <c r="I4274" t="s">
        <v>35</v>
      </c>
      <c r="J4274" t="b">
        <v>1</v>
      </c>
      <c r="K4274" t="s">
        <v>7643</v>
      </c>
      <c r="L4274" t="s">
        <v>37</v>
      </c>
      <c r="M4274" s="2">
        <v>45015</v>
      </c>
      <c r="N4274">
        <v>0.11180555555555556</v>
      </c>
      <c r="O4274" t="s">
        <v>38</v>
      </c>
      <c r="P4274">
        <v>15</v>
      </c>
      <c r="Q4274" t="s">
        <v>7644</v>
      </c>
      <c r="R4274" t="s">
        <v>112</v>
      </c>
      <c r="S4274">
        <v>232500</v>
      </c>
      <c r="T4274">
        <v>215000</v>
      </c>
      <c r="U4274">
        <v>250000</v>
      </c>
      <c r="W4274">
        <v>232500</v>
      </c>
      <c r="X4274">
        <v>232500</v>
      </c>
      <c r="Y4274" s="1" t="s">
        <v>17868</v>
      </c>
      <c r="Z4274" t="s">
        <v>7645</v>
      </c>
      <c r="AA4274" t="s">
        <v>7646</v>
      </c>
      <c r="AB4274" t="s">
        <v>18405</v>
      </c>
      <c r="AC4274">
        <v>30</v>
      </c>
      <c r="AD4274" s="4" t="s">
        <v>18414</v>
      </c>
    </row>
    <row r="4275" spans="1:30" x14ac:dyDescent="0.35">
      <c r="A4275" t="s">
        <v>640</v>
      </c>
      <c r="B4275" t="s">
        <v>484</v>
      </c>
      <c r="C4275" t="s">
        <v>45</v>
      </c>
      <c r="D4275" t="s">
        <v>46</v>
      </c>
      <c r="E4275" t="s">
        <v>390</v>
      </c>
      <c r="F4275" t="s">
        <v>641</v>
      </c>
      <c r="G4275" t="s">
        <v>642</v>
      </c>
      <c r="H4275" t="s">
        <v>90</v>
      </c>
      <c r="I4275" t="s">
        <v>35</v>
      </c>
      <c r="J4275" t="b">
        <v>0</v>
      </c>
      <c r="K4275" t="s">
        <v>643</v>
      </c>
      <c r="L4275" t="s">
        <v>37</v>
      </c>
      <c r="M4275" s="2">
        <v>44251</v>
      </c>
      <c r="N4275">
        <v>9.4444444444444442E-2</v>
      </c>
      <c r="O4275" t="s">
        <v>38</v>
      </c>
      <c r="P4275">
        <v>33</v>
      </c>
      <c r="Q4275" t="s">
        <v>644</v>
      </c>
      <c r="R4275" t="s">
        <v>112</v>
      </c>
      <c r="S4275">
        <v>233500</v>
      </c>
      <c r="T4275">
        <v>184000</v>
      </c>
      <c r="U4275">
        <v>283000</v>
      </c>
      <c r="W4275">
        <v>233500</v>
      </c>
      <c r="X4275">
        <v>233500</v>
      </c>
      <c r="Y4275" s="1" t="s">
        <v>17276</v>
      </c>
      <c r="Z4275" t="s">
        <v>645</v>
      </c>
      <c r="AA4275" t="s">
        <v>646</v>
      </c>
      <c r="AB4275" t="s">
        <v>18405</v>
      </c>
      <c r="AC4275">
        <v>30</v>
      </c>
      <c r="AD4275" s="4" t="s">
        <v>18414</v>
      </c>
    </row>
    <row r="4276" spans="1:30" x14ac:dyDescent="0.35">
      <c r="A4276" t="s">
        <v>8714</v>
      </c>
      <c r="B4276" t="s">
        <v>75</v>
      </c>
      <c r="C4276" t="s">
        <v>65</v>
      </c>
      <c r="D4276" t="s">
        <v>163</v>
      </c>
      <c r="E4276" t="s">
        <v>77</v>
      </c>
      <c r="F4276" t="s">
        <v>8715</v>
      </c>
      <c r="G4276" t="s">
        <v>8716</v>
      </c>
      <c r="H4276" t="s">
        <v>440</v>
      </c>
      <c r="I4276" t="s">
        <v>81</v>
      </c>
      <c r="J4276" t="b">
        <v>1</v>
      </c>
      <c r="K4276" t="s">
        <v>8717</v>
      </c>
      <c r="L4276" t="s">
        <v>37</v>
      </c>
      <c r="M4276" s="2">
        <v>44200</v>
      </c>
      <c r="N4276">
        <v>0.32916666666666666</v>
      </c>
      <c r="O4276" t="s">
        <v>38</v>
      </c>
      <c r="P4276">
        <v>15</v>
      </c>
      <c r="Q4276" t="s">
        <v>8718</v>
      </c>
      <c r="R4276" t="s">
        <v>40</v>
      </c>
      <c r="S4276">
        <v>112.5</v>
      </c>
      <c r="T4276">
        <v>75</v>
      </c>
      <c r="U4276">
        <v>150</v>
      </c>
      <c r="V4276">
        <v>112.5</v>
      </c>
      <c r="X4276">
        <v>234000</v>
      </c>
      <c r="Y4276" s="1" t="s">
        <v>17276</v>
      </c>
      <c r="Z4276" t="s">
        <v>8719</v>
      </c>
      <c r="AA4276" t="s">
        <v>3639</v>
      </c>
      <c r="AB4276" t="s">
        <v>18405</v>
      </c>
      <c r="AC4276">
        <v>39</v>
      </c>
      <c r="AD4276" s="4" t="s">
        <v>18414</v>
      </c>
    </row>
    <row r="4277" spans="1:30" x14ac:dyDescent="0.35">
      <c r="A4277" t="s">
        <v>350</v>
      </c>
      <c r="B4277" t="s">
        <v>75</v>
      </c>
      <c r="C4277" t="s">
        <v>65</v>
      </c>
      <c r="D4277" t="s">
        <v>58</v>
      </c>
      <c r="E4277" t="s">
        <v>77</v>
      </c>
      <c r="F4277" t="s">
        <v>12453</v>
      </c>
      <c r="G4277" t="s">
        <v>12454</v>
      </c>
      <c r="H4277" t="s">
        <v>50</v>
      </c>
      <c r="I4277" t="s">
        <v>864</v>
      </c>
      <c r="J4277" t="b">
        <v>1</v>
      </c>
      <c r="K4277" t="s">
        <v>8717</v>
      </c>
      <c r="L4277" t="s">
        <v>37</v>
      </c>
      <c r="M4277" s="2">
        <v>44843</v>
      </c>
      <c r="N4277">
        <v>0.1451388888888889</v>
      </c>
      <c r="O4277" t="s">
        <v>38</v>
      </c>
      <c r="P4277">
        <v>21</v>
      </c>
      <c r="Q4277" t="s">
        <v>8718</v>
      </c>
      <c r="R4277" t="s">
        <v>40</v>
      </c>
      <c r="S4277">
        <v>112.5</v>
      </c>
      <c r="T4277">
        <v>75</v>
      </c>
      <c r="U4277">
        <v>150</v>
      </c>
      <c r="V4277">
        <v>112.5</v>
      </c>
      <c r="X4277">
        <v>234000</v>
      </c>
      <c r="Y4277" s="1" t="s">
        <v>17273</v>
      </c>
      <c r="Z4277" t="s">
        <v>12455</v>
      </c>
      <c r="AA4277" t="s">
        <v>12452</v>
      </c>
      <c r="AB4277" t="s">
        <v>18405</v>
      </c>
      <c r="AC4277">
        <v>31</v>
      </c>
      <c r="AD4277" s="4" t="s">
        <v>18414</v>
      </c>
    </row>
    <row r="4278" spans="1:30" x14ac:dyDescent="0.35">
      <c r="A4278" t="s">
        <v>350</v>
      </c>
      <c r="B4278" t="s">
        <v>75</v>
      </c>
      <c r="C4278" t="s">
        <v>65</v>
      </c>
      <c r="D4278" t="s">
        <v>96</v>
      </c>
      <c r="E4278" t="s">
        <v>77</v>
      </c>
      <c r="F4278" t="s">
        <v>12453</v>
      </c>
      <c r="G4278" t="s">
        <v>12454</v>
      </c>
      <c r="H4278" t="s">
        <v>50</v>
      </c>
      <c r="I4278" t="s">
        <v>864</v>
      </c>
      <c r="J4278" t="b">
        <v>1</v>
      </c>
      <c r="K4278" t="s">
        <v>8717</v>
      </c>
      <c r="L4278" t="s">
        <v>37</v>
      </c>
      <c r="M4278" s="2">
        <v>44245</v>
      </c>
      <c r="N4278">
        <v>0.34166666666666662</v>
      </c>
      <c r="O4278" t="s">
        <v>38</v>
      </c>
      <c r="P4278">
        <v>26</v>
      </c>
      <c r="Q4278" t="s">
        <v>8718</v>
      </c>
      <c r="R4278" t="s">
        <v>40</v>
      </c>
      <c r="S4278">
        <v>112.5</v>
      </c>
      <c r="T4278">
        <v>75</v>
      </c>
      <c r="U4278">
        <v>150</v>
      </c>
      <c r="V4278">
        <v>112.5</v>
      </c>
      <c r="X4278">
        <v>234000</v>
      </c>
      <c r="Y4278" s="1" t="s">
        <v>17273</v>
      </c>
      <c r="Z4278" t="s">
        <v>12456</v>
      </c>
      <c r="AA4278" t="s">
        <v>12457</v>
      </c>
      <c r="AB4278" t="s">
        <v>18405</v>
      </c>
      <c r="AC4278">
        <v>38</v>
      </c>
      <c r="AD4278" s="4" t="s">
        <v>18414</v>
      </c>
    </row>
    <row r="4279" spans="1:30" x14ac:dyDescent="0.35">
      <c r="A4279" t="s">
        <v>16068</v>
      </c>
      <c r="B4279" t="s">
        <v>16069</v>
      </c>
      <c r="C4279" t="s">
        <v>45</v>
      </c>
      <c r="D4279" t="s">
        <v>96</v>
      </c>
      <c r="E4279" t="s">
        <v>106</v>
      </c>
      <c r="F4279" t="s">
        <v>16070</v>
      </c>
      <c r="G4279" t="s">
        <v>16071</v>
      </c>
      <c r="H4279" t="s">
        <v>310</v>
      </c>
      <c r="I4279" t="s">
        <v>81</v>
      </c>
      <c r="J4279" t="b">
        <v>0</v>
      </c>
      <c r="K4279" t="s">
        <v>16072</v>
      </c>
      <c r="L4279" t="s">
        <v>37</v>
      </c>
      <c r="M4279" s="2">
        <v>44847</v>
      </c>
      <c r="N4279">
        <v>0.18055555555555555</v>
      </c>
      <c r="O4279" t="s">
        <v>38</v>
      </c>
      <c r="P4279">
        <v>46</v>
      </c>
      <c r="Q4279" t="s">
        <v>16073</v>
      </c>
      <c r="R4279" t="s">
        <v>40</v>
      </c>
      <c r="S4279">
        <v>112.5</v>
      </c>
      <c r="T4279">
        <v>100</v>
      </c>
      <c r="U4279">
        <v>125</v>
      </c>
      <c r="V4279">
        <v>112.5</v>
      </c>
      <c r="X4279">
        <v>234000</v>
      </c>
      <c r="Y4279" s="1" t="s">
        <v>18365</v>
      </c>
      <c r="Z4279" t="s">
        <v>16074</v>
      </c>
      <c r="AB4279" t="s">
        <v>18405</v>
      </c>
      <c r="AC4279">
        <v>34</v>
      </c>
      <c r="AD4279" s="4" t="s">
        <v>18414</v>
      </c>
    </row>
    <row r="4280" spans="1:30" x14ac:dyDescent="0.35">
      <c r="A4280" t="s">
        <v>13737</v>
      </c>
      <c r="B4280" t="s">
        <v>13738</v>
      </c>
      <c r="C4280" t="s">
        <v>65</v>
      </c>
      <c r="D4280" t="s">
        <v>117</v>
      </c>
      <c r="E4280" t="s">
        <v>106</v>
      </c>
      <c r="F4280" t="s">
        <v>13739</v>
      </c>
      <c r="G4280" t="s">
        <v>13740</v>
      </c>
      <c r="H4280" t="s">
        <v>292</v>
      </c>
      <c r="I4280" t="s">
        <v>81</v>
      </c>
      <c r="J4280" t="b">
        <v>1</v>
      </c>
      <c r="K4280" t="s">
        <v>13741</v>
      </c>
      <c r="L4280" t="s">
        <v>37</v>
      </c>
      <c r="M4280" s="2">
        <v>44525</v>
      </c>
      <c r="N4280">
        <v>0.12708333333333333</v>
      </c>
      <c r="O4280" t="s">
        <v>38</v>
      </c>
      <c r="P4280">
        <v>11</v>
      </c>
      <c r="Q4280" t="s">
        <v>13742</v>
      </c>
      <c r="R4280" t="s">
        <v>40</v>
      </c>
      <c r="S4280">
        <v>113</v>
      </c>
      <c r="T4280">
        <v>20</v>
      </c>
      <c r="U4280">
        <v>206</v>
      </c>
      <c r="V4280">
        <v>113</v>
      </c>
      <c r="X4280">
        <v>235040</v>
      </c>
      <c r="Y4280" s="1" t="s">
        <v>17273</v>
      </c>
      <c r="Z4280" t="s">
        <v>13743</v>
      </c>
      <c r="AA4280" t="s">
        <v>7758</v>
      </c>
      <c r="AB4280" t="s">
        <v>18404</v>
      </c>
      <c r="AC4280">
        <v>34</v>
      </c>
      <c r="AD4280" s="4" t="s">
        <v>18414</v>
      </c>
    </row>
    <row r="4281" spans="1:30" x14ac:dyDescent="0.35">
      <c r="A4281" t="s">
        <v>15912</v>
      </c>
      <c r="B4281" t="s">
        <v>6124</v>
      </c>
      <c r="C4281" t="s">
        <v>65</v>
      </c>
      <c r="D4281" t="s">
        <v>197</v>
      </c>
      <c r="E4281" t="s">
        <v>106</v>
      </c>
      <c r="F4281" t="s">
        <v>15913</v>
      </c>
      <c r="G4281" t="s">
        <v>15914</v>
      </c>
      <c r="H4281" t="s">
        <v>220</v>
      </c>
      <c r="I4281" t="s">
        <v>81</v>
      </c>
      <c r="J4281" t="b">
        <v>1</v>
      </c>
      <c r="K4281" t="s">
        <v>15915</v>
      </c>
      <c r="L4281" t="s">
        <v>37</v>
      </c>
      <c r="M4281" s="2">
        <v>44885</v>
      </c>
      <c r="N4281">
        <v>0.16597222222222222</v>
      </c>
      <c r="O4281" t="s">
        <v>38</v>
      </c>
      <c r="P4281">
        <v>39</v>
      </c>
      <c r="Q4281">
        <v>113.79</v>
      </c>
      <c r="R4281" t="s">
        <v>40</v>
      </c>
      <c r="S4281">
        <v>113.79</v>
      </c>
      <c r="V4281">
        <v>113.79</v>
      </c>
      <c r="X4281">
        <v>236683.2</v>
      </c>
      <c r="Y4281" s="1" t="s">
        <v>17432</v>
      </c>
      <c r="Z4281" t="s">
        <v>15916</v>
      </c>
      <c r="AB4281" t="s">
        <v>18405</v>
      </c>
      <c r="AC4281">
        <v>38</v>
      </c>
      <c r="AD4281" s="4" t="s">
        <v>18414</v>
      </c>
    </row>
    <row r="4282" spans="1:30" x14ac:dyDescent="0.35">
      <c r="A4282" t="s">
        <v>11744</v>
      </c>
      <c r="B4282" t="s">
        <v>75</v>
      </c>
      <c r="C4282" t="s">
        <v>65</v>
      </c>
      <c r="D4282" t="s">
        <v>197</v>
      </c>
      <c r="E4282" t="s">
        <v>77</v>
      </c>
      <c r="F4282" t="s">
        <v>11745</v>
      </c>
      <c r="G4282" t="s">
        <v>11746</v>
      </c>
      <c r="H4282" t="s">
        <v>90</v>
      </c>
      <c r="I4282" t="s">
        <v>35</v>
      </c>
      <c r="J4282" t="b">
        <v>1</v>
      </c>
      <c r="K4282" t="s">
        <v>11747</v>
      </c>
      <c r="L4282" t="s">
        <v>37</v>
      </c>
      <c r="M4282" s="2">
        <v>45076</v>
      </c>
      <c r="N4282">
        <v>0.16458333333333333</v>
      </c>
      <c r="O4282" t="s">
        <v>38</v>
      </c>
      <c r="P4282">
        <v>30</v>
      </c>
      <c r="Q4282" t="s">
        <v>11748</v>
      </c>
      <c r="R4282" t="s">
        <v>40</v>
      </c>
      <c r="S4282">
        <v>115</v>
      </c>
      <c r="T4282">
        <v>80</v>
      </c>
      <c r="U4282">
        <v>150</v>
      </c>
      <c r="V4282">
        <v>115</v>
      </c>
      <c r="X4282">
        <v>239200</v>
      </c>
      <c r="Y4282" s="1" t="s">
        <v>17273</v>
      </c>
      <c r="Z4282" t="s">
        <v>11749</v>
      </c>
      <c r="AB4282" t="s">
        <v>18405</v>
      </c>
      <c r="AC4282">
        <v>38</v>
      </c>
      <c r="AD4282" s="4" t="s">
        <v>18414</v>
      </c>
    </row>
    <row r="4283" spans="1:30" x14ac:dyDescent="0.35">
      <c r="A4283" t="s">
        <v>9620</v>
      </c>
      <c r="B4283" t="s">
        <v>75</v>
      </c>
      <c r="C4283" t="s">
        <v>65</v>
      </c>
      <c r="D4283" t="s">
        <v>87</v>
      </c>
      <c r="E4283" t="s">
        <v>77</v>
      </c>
      <c r="F4283" t="s">
        <v>9621</v>
      </c>
      <c r="G4283" t="s">
        <v>9622</v>
      </c>
      <c r="H4283" t="s">
        <v>99</v>
      </c>
      <c r="I4283" t="s">
        <v>81</v>
      </c>
      <c r="J4283" t="b">
        <v>1</v>
      </c>
      <c r="K4283" t="s">
        <v>9623</v>
      </c>
      <c r="L4283" t="s">
        <v>37</v>
      </c>
      <c r="M4283" s="2">
        <v>44202</v>
      </c>
      <c r="N4283">
        <v>0.43611111111111112</v>
      </c>
      <c r="O4283" t="s">
        <v>38</v>
      </c>
      <c r="P4283">
        <v>28</v>
      </c>
      <c r="Q4283" t="s">
        <v>9624</v>
      </c>
      <c r="R4283" t="s">
        <v>40</v>
      </c>
      <c r="S4283">
        <v>117.5</v>
      </c>
      <c r="T4283">
        <v>85</v>
      </c>
      <c r="U4283">
        <v>150</v>
      </c>
      <c r="V4283">
        <v>117.5</v>
      </c>
      <c r="X4283">
        <v>244400</v>
      </c>
      <c r="Y4283" s="1" t="s">
        <v>17276</v>
      </c>
      <c r="Z4283" t="s">
        <v>9625</v>
      </c>
      <c r="AB4283" t="s">
        <v>18405</v>
      </c>
      <c r="AC4283">
        <v>37</v>
      </c>
      <c r="AD4283" s="4" t="s">
        <v>18414</v>
      </c>
    </row>
    <row r="4284" spans="1:30" x14ac:dyDescent="0.35">
      <c r="A4284" t="s">
        <v>12458</v>
      </c>
      <c r="B4284" t="s">
        <v>75</v>
      </c>
      <c r="C4284" t="s">
        <v>65</v>
      </c>
      <c r="D4284" t="s">
        <v>117</v>
      </c>
      <c r="E4284" t="s">
        <v>77</v>
      </c>
      <c r="F4284" t="s">
        <v>12459</v>
      </c>
      <c r="G4284" t="s">
        <v>12460</v>
      </c>
      <c r="H4284" t="s">
        <v>50</v>
      </c>
      <c r="I4284" t="s">
        <v>81</v>
      </c>
      <c r="J4284" t="b">
        <v>1</v>
      </c>
      <c r="K4284" t="s">
        <v>12461</v>
      </c>
      <c r="L4284" t="s">
        <v>37</v>
      </c>
      <c r="M4284" s="2">
        <v>44644</v>
      </c>
      <c r="N4284">
        <v>0.18819444444444444</v>
      </c>
      <c r="O4284" t="s">
        <v>38</v>
      </c>
      <c r="P4284">
        <v>6</v>
      </c>
      <c r="Q4284" t="s">
        <v>12462</v>
      </c>
      <c r="R4284" t="s">
        <v>40</v>
      </c>
      <c r="S4284">
        <v>117.5</v>
      </c>
      <c r="T4284">
        <v>75</v>
      </c>
      <c r="U4284">
        <v>160</v>
      </c>
      <c r="V4284">
        <v>117.5</v>
      </c>
      <c r="X4284">
        <v>244400</v>
      </c>
      <c r="Y4284" s="1" t="s">
        <v>18058</v>
      </c>
      <c r="Z4284" t="s">
        <v>12463</v>
      </c>
      <c r="AA4284" t="s">
        <v>12357</v>
      </c>
      <c r="AB4284" t="s">
        <v>18405</v>
      </c>
      <c r="AC4284">
        <v>38</v>
      </c>
      <c r="AD4284" s="4" t="s">
        <v>18414</v>
      </c>
    </row>
    <row r="4285" spans="1:30" x14ac:dyDescent="0.35">
      <c r="A4285" t="s">
        <v>2960</v>
      </c>
      <c r="B4285" t="s">
        <v>75</v>
      </c>
      <c r="C4285" t="s">
        <v>65</v>
      </c>
      <c r="D4285" t="s">
        <v>96</v>
      </c>
      <c r="E4285" t="s">
        <v>77</v>
      </c>
      <c r="F4285" t="s">
        <v>2961</v>
      </c>
      <c r="G4285" t="s">
        <v>2962</v>
      </c>
      <c r="H4285" t="s">
        <v>360</v>
      </c>
      <c r="I4285" t="s">
        <v>81</v>
      </c>
      <c r="J4285" t="b">
        <v>1</v>
      </c>
      <c r="K4285" t="s">
        <v>2963</v>
      </c>
      <c r="L4285" t="s">
        <v>37</v>
      </c>
      <c r="M4285" s="2">
        <v>44299</v>
      </c>
      <c r="N4285">
        <v>0.45833333333333331</v>
      </c>
      <c r="O4285" t="s">
        <v>38</v>
      </c>
      <c r="P4285">
        <v>15</v>
      </c>
      <c r="Q4285" t="s">
        <v>2964</v>
      </c>
      <c r="R4285" t="s">
        <v>40</v>
      </c>
      <c r="S4285">
        <v>120</v>
      </c>
      <c r="T4285">
        <v>100</v>
      </c>
      <c r="U4285">
        <v>140</v>
      </c>
      <c r="V4285">
        <v>120</v>
      </c>
      <c r="X4285">
        <v>249600</v>
      </c>
      <c r="Y4285" s="1" t="s">
        <v>17268</v>
      </c>
      <c r="Z4285" t="s">
        <v>2965</v>
      </c>
      <c r="AB4285" t="s">
        <v>18405</v>
      </c>
      <c r="AC4285">
        <v>33</v>
      </c>
      <c r="AD4285" s="4" t="s">
        <v>18414</v>
      </c>
    </row>
    <row r="4286" spans="1:30" x14ac:dyDescent="0.35">
      <c r="A4286" t="s">
        <v>8425</v>
      </c>
      <c r="B4286" t="s">
        <v>75</v>
      </c>
      <c r="C4286" t="s">
        <v>65</v>
      </c>
      <c r="D4286" t="s">
        <v>117</v>
      </c>
      <c r="E4286" t="s">
        <v>77</v>
      </c>
      <c r="F4286" t="s">
        <v>8426</v>
      </c>
      <c r="G4286" t="s">
        <v>8427</v>
      </c>
      <c r="H4286" t="s">
        <v>70</v>
      </c>
      <c r="I4286" t="s">
        <v>81</v>
      </c>
      <c r="J4286" t="b">
        <v>1</v>
      </c>
      <c r="K4286" t="s">
        <v>8428</v>
      </c>
      <c r="L4286" t="s">
        <v>37</v>
      </c>
      <c r="M4286" s="2">
        <v>43844</v>
      </c>
      <c r="N4286">
        <v>0.45763888888888887</v>
      </c>
      <c r="O4286" t="s">
        <v>38</v>
      </c>
      <c r="P4286">
        <v>18</v>
      </c>
      <c r="Q4286" t="s">
        <v>8429</v>
      </c>
      <c r="R4286" t="s">
        <v>40</v>
      </c>
      <c r="S4286">
        <v>120</v>
      </c>
      <c r="T4286">
        <v>40</v>
      </c>
      <c r="U4286">
        <v>200</v>
      </c>
      <c r="V4286">
        <v>120</v>
      </c>
      <c r="X4286">
        <v>249600</v>
      </c>
      <c r="Y4286" s="1" t="s">
        <v>17297</v>
      </c>
      <c r="Z4286" t="s">
        <v>8430</v>
      </c>
      <c r="AA4286" t="s">
        <v>103</v>
      </c>
      <c r="AB4286" t="s">
        <v>18405</v>
      </c>
      <c r="AC4286">
        <v>34</v>
      </c>
      <c r="AD4286" s="4" t="s">
        <v>18414</v>
      </c>
    </row>
    <row r="4287" spans="1:30" x14ac:dyDescent="0.35">
      <c r="A4287" t="s">
        <v>10258</v>
      </c>
      <c r="B4287" t="s">
        <v>75</v>
      </c>
      <c r="C4287" t="s">
        <v>65</v>
      </c>
      <c r="D4287" t="s">
        <v>163</v>
      </c>
      <c r="E4287" t="s">
        <v>77</v>
      </c>
      <c r="F4287" t="s">
        <v>10259</v>
      </c>
      <c r="G4287" t="s">
        <v>10260</v>
      </c>
      <c r="H4287" t="s">
        <v>127</v>
      </c>
      <c r="I4287" t="s">
        <v>81</v>
      </c>
      <c r="J4287" t="b">
        <v>1</v>
      </c>
      <c r="K4287" t="s">
        <v>8428</v>
      </c>
      <c r="L4287" t="s">
        <v>37</v>
      </c>
      <c r="M4287" s="2">
        <v>44537</v>
      </c>
      <c r="N4287">
        <v>0.38958333333333334</v>
      </c>
      <c r="O4287" t="s">
        <v>38</v>
      </c>
      <c r="P4287">
        <v>14</v>
      </c>
      <c r="Q4287" t="s">
        <v>8429</v>
      </c>
      <c r="R4287" t="s">
        <v>40</v>
      </c>
      <c r="S4287">
        <v>120</v>
      </c>
      <c r="T4287">
        <v>40</v>
      </c>
      <c r="U4287">
        <v>200</v>
      </c>
      <c r="V4287">
        <v>120</v>
      </c>
      <c r="X4287">
        <v>249600</v>
      </c>
      <c r="Y4287" s="1" t="s">
        <v>17276</v>
      </c>
      <c r="Z4287" t="s">
        <v>10261</v>
      </c>
      <c r="AA4287" t="s">
        <v>131</v>
      </c>
      <c r="AB4287" t="s">
        <v>18405</v>
      </c>
      <c r="AC4287">
        <v>33</v>
      </c>
      <c r="AD4287" s="4" t="s">
        <v>18414</v>
      </c>
    </row>
    <row r="4288" spans="1:30" x14ac:dyDescent="0.35">
      <c r="A4288" t="s">
        <v>132</v>
      </c>
      <c r="B4288" t="s">
        <v>75</v>
      </c>
      <c r="C4288" t="s">
        <v>65</v>
      </c>
      <c r="D4288" t="s">
        <v>76</v>
      </c>
      <c r="E4288" t="s">
        <v>77</v>
      </c>
      <c r="F4288" t="s">
        <v>133</v>
      </c>
      <c r="G4288" t="s">
        <v>134</v>
      </c>
      <c r="H4288" t="s">
        <v>135</v>
      </c>
      <c r="I4288" t="s">
        <v>81</v>
      </c>
      <c r="J4288" t="b">
        <v>1</v>
      </c>
      <c r="K4288" t="s">
        <v>136</v>
      </c>
      <c r="L4288" t="s">
        <v>37</v>
      </c>
      <c r="M4288" s="2">
        <v>44416</v>
      </c>
      <c r="N4288">
        <v>0.49236111111111108</v>
      </c>
      <c r="O4288" t="s">
        <v>38</v>
      </c>
      <c r="P4288">
        <v>17</v>
      </c>
      <c r="Q4288" t="s">
        <v>137</v>
      </c>
      <c r="R4288" t="s">
        <v>40</v>
      </c>
      <c r="S4288">
        <v>125</v>
      </c>
      <c r="T4288">
        <v>50</v>
      </c>
      <c r="U4288">
        <v>200</v>
      </c>
      <c r="V4288">
        <v>125</v>
      </c>
      <c r="X4288">
        <v>260000</v>
      </c>
      <c r="Y4288" s="1" t="s">
        <v>17277</v>
      </c>
      <c r="Z4288" t="s">
        <v>138</v>
      </c>
      <c r="AA4288" t="s">
        <v>131</v>
      </c>
      <c r="AB4288" t="s">
        <v>18405</v>
      </c>
      <c r="AC4288">
        <v>30</v>
      </c>
      <c r="AD4288" s="4" t="s">
        <v>18414</v>
      </c>
    </row>
    <row r="4289" spans="1:30" x14ac:dyDescent="0.35">
      <c r="A4289" t="s">
        <v>1610</v>
      </c>
      <c r="B4289" t="s">
        <v>75</v>
      </c>
      <c r="C4289" t="s">
        <v>65</v>
      </c>
      <c r="D4289" t="s">
        <v>46</v>
      </c>
      <c r="E4289" t="s">
        <v>77</v>
      </c>
      <c r="F4289" t="s">
        <v>1611</v>
      </c>
      <c r="G4289" t="s">
        <v>1612</v>
      </c>
      <c r="H4289" t="s">
        <v>182</v>
      </c>
      <c r="I4289" t="s">
        <v>81</v>
      </c>
      <c r="J4289" t="b">
        <v>1</v>
      </c>
      <c r="K4289" t="s">
        <v>136</v>
      </c>
      <c r="L4289" t="s">
        <v>37</v>
      </c>
      <c r="M4289" s="2">
        <v>44316</v>
      </c>
      <c r="N4289">
        <v>0.37638888888888888</v>
      </c>
      <c r="O4289" t="s">
        <v>38</v>
      </c>
      <c r="P4289">
        <v>51</v>
      </c>
      <c r="Q4289" t="s">
        <v>137</v>
      </c>
      <c r="R4289" t="s">
        <v>40</v>
      </c>
      <c r="S4289">
        <v>125</v>
      </c>
      <c r="T4289">
        <v>50</v>
      </c>
      <c r="U4289">
        <v>200</v>
      </c>
      <c r="V4289">
        <v>125</v>
      </c>
      <c r="X4289">
        <v>260000</v>
      </c>
      <c r="Y4289" s="1" t="s">
        <v>17385</v>
      </c>
      <c r="Z4289" t="s">
        <v>1613</v>
      </c>
      <c r="AA4289" t="s">
        <v>1614</v>
      </c>
      <c r="AB4289" t="s">
        <v>18404</v>
      </c>
      <c r="AC4289">
        <v>31</v>
      </c>
      <c r="AD4289" s="4" t="s">
        <v>18414</v>
      </c>
    </row>
    <row r="4290" spans="1:30" x14ac:dyDescent="0.35">
      <c r="A4290" t="s">
        <v>8358</v>
      </c>
      <c r="B4290" t="s">
        <v>75</v>
      </c>
      <c r="C4290" t="s">
        <v>65</v>
      </c>
      <c r="D4290" t="s">
        <v>30</v>
      </c>
      <c r="E4290" t="s">
        <v>77</v>
      </c>
      <c r="F4290" t="s">
        <v>8359</v>
      </c>
      <c r="G4290" t="s">
        <v>8360</v>
      </c>
      <c r="H4290" t="s">
        <v>375</v>
      </c>
      <c r="I4290" t="s">
        <v>81</v>
      </c>
      <c r="J4290" t="b">
        <v>1</v>
      </c>
      <c r="K4290" t="s">
        <v>8361</v>
      </c>
      <c r="L4290" t="s">
        <v>37</v>
      </c>
      <c r="M4290" s="2">
        <v>44966</v>
      </c>
      <c r="N4290">
        <v>0.51874999999999993</v>
      </c>
      <c r="O4290" t="s">
        <v>38</v>
      </c>
      <c r="P4290">
        <v>32</v>
      </c>
      <c r="Q4290" t="s">
        <v>8362</v>
      </c>
      <c r="R4290" t="s">
        <v>40</v>
      </c>
      <c r="S4290">
        <v>125</v>
      </c>
      <c r="T4290">
        <v>100</v>
      </c>
      <c r="U4290">
        <v>150</v>
      </c>
      <c r="V4290">
        <v>125</v>
      </c>
      <c r="X4290">
        <v>260000</v>
      </c>
      <c r="Y4290" s="1" t="s">
        <v>17920</v>
      </c>
      <c r="Z4290" t="s">
        <v>8363</v>
      </c>
      <c r="AA4290" t="s">
        <v>103</v>
      </c>
      <c r="AB4290" t="s">
        <v>18405</v>
      </c>
      <c r="AC4290">
        <v>35</v>
      </c>
      <c r="AD4290" s="4" t="s">
        <v>18414</v>
      </c>
    </row>
    <row r="4291" spans="1:30" x14ac:dyDescent="0.35">
      <c r="A4291" t="s">
        <v>2131</v>
      </c>
      <c r="B4291" t="s">
        <v>75</v>
      </c>
      <c r="C4291" t="s">
        <v>65</v>
      </c>
      <c r="D4291" t="s">
        <v>163</v>
      </c>
      <c r="E4291" t="s">
        <v>77</v>
      </c>
      <c r="F4291" t="s">
        <v>9138</v>
      </c>
      <c r="G4291" t="s">
        <v>9139</v>
      </c>
      <c r="H4291" t="s">
        <v>292</v>
      </c>
      <c r="I4291" t="s">
        <v>81</v>
      </c>
      <c r="J4291" t="b">
        <v>1</v>
      </c>
      <c r="K4291" t="s">
        <v>8361</v>
      </c>
      <c r="L4291" t="s">
        <v>37</v>
      </c>
      <c r="M4291" s="2">
        <v>44694</v>
      </c>
      <c r="N4291">
        <v>0.47500000000000003</v>
      </c>
      <c r="O4291" t="s">
        <v>38</v>
      </c>
      <c r="P4291">
        <v>11</v>
      </c>
      <c r="Q4291" t="s">
        <v>8362</v>
      </c>
      <c r="R4291" t="s">
        <v>40</v>
      </c>
      <c r="S4291">
        <v>125</v>
      </c>
      <c r="T4291">
        <v>100</v>
      </c>
      <c r="U4291">
        <v>150</v>
      </c>
      <c r="V4291">
        <v>125</v>
      </c>
      <c r="X4291">
        <v>260000</v>
      </c>
      <c r="Y4291" s="1" t="s">
        <v>17276</v>
      </c>
      <c r="Z4291" t="s">
        <v>9140</v>
      </c>
      <c r="AA4291" t="s">
        <v>131</v>
      </c>
      <c r="AB4291" t="s">
        <v>18405</v>
      </c>
      <c r="AC4291">
        <v>34</v>
      </c>
      <c r="AD4291" s="4" t="s">
        <v>18414</v>
      </c>
    </row>
    <row r="4292" spans="1:30" x14ac:dyDescent="0.35">
      <c r="A4292" t="s">
        <v>9343</v>
      </c>
      <c r="B4292" t="s">
        <v>75</v>
      </c>
      <c r="C4292" t="s">
        <v>65</v>
      </c>
      <c r="D4292" t="s">
        <v>30</v>
      </c>
      <c r="E4292" t="s">
        <v>77</v>
      </c>
      <c r="F4292" t="s">
        <v>9344</v>
      </c>
      <c r="G4292" t="s">
        <v>9345</v>
      </c>
      <c r="H4292" t="s">
        <v>182</v>
      </c>
      <c r="I4292" t="s">
        <v>81</v>
      </c>
      <c r="J4292" t="b">
        <v>1</v>
      </c>
      <c r="K4292" t="s">
        <v>136</v>
      </c>
      <c r="L4292" t="s">
        <v>37</v>
      </c>
      <c r="M4292" s="2">
        <v>44625</v>
      </c>
      <c r="N4292">
        <v>0.38958333333333334</v>
      </c>
      <c r="O4292" t="s">
        <v>38</v>
      </c>
      <c r="P4292">
        <v>32</v>
      </c>
      <c r="Q4292" t="s">
        <v>137</v>
      </c>
      <c r="R4292" t="s">
        <v>40</v>
      </c>
      <c r="S4292">
        <v>125</v>
      </c>
      <c r="T4292">
        <v>50</v>
      </c>
      <c r="U4292">
        <v>200</v>
      </c>
      <c r="V4292">
        <v>125</v>
      </c>
      <c r="X4292">
        <v>260000</v>
      </c>
      <c r="Y4292" s="1" t="s">
        <v>17276</v>
      </c>
      <c r="Z4292" t="s">
        <v>9346</v>
      </c>
      <c r="AB4292" t="s">
        <v>18405</v>
      </c>
      <c r="AC4292">
        <v>35</v>
      </c>
      <c r="AD4292" s="4" t="s">
        <v>18414</v>
      </c>
    </row>
    <row r="4293" spans="1:30" x14ac:dyDescent="0.35">
      <c r="A4293" t="s">
        <v>11174</v>
      </c>
      <c r="B4293" t="s">
        <v>75</v>
      </c>
      <c r="C4293" t="s">
        <v>65</v>
      </c>
      <c r="D4293" t="s">
        <v>30</v>
      </c>
      <c r="E4293" t="s">
        <v>77</v>
      </c>
      <c r="F4293" t="s">
        <v>11175</v>
      </c>
      <c r="G4293" t="s">
        <v>11176</v>
      </c>
      <c r="H4293" t="s">
        <v>213</v>
      </c>
      <c r="I4293" t="s">
        <v>81</v>
      </c>
      <c r="J4293" t="b">
        <v>1</v>
      </c>
      <c r="K4293" t="s">
        <v>136</v>
      </c>
      <c r="L4293" t="s">
        <v>37</v>
      </c>
      <c r="M4293" s="2">
        <v>44566</v>
      </c>
      <c r="N4293">
        <v>0.15</v>
      </c>
      <c r="O4293" t="s">
        <v>38</v>
      </c>
      <c r="P4293">
        <v>30</v>
      </c>
      <c r="Q4293" t="s">
        <v>137</v>
      </c>
      <c r="R4293" t="s">
        <v>40</v>
      </c>
      <c r="S4293">
        <v>125</v>
      </c>
      <c r="T4293">
        <v>50</v>
      </c>
      <c r="U4293">
        <v>200</v>
      </c>
      <c r="V4293">
        <v>125</v>
      </c>
      <c r="X4293">
        <v>260000</v>
      </c>
      <c r="Y4293" s="1" t="s">
        <v>17276</v>
      </c>
      <c r="Z4293" t="s">
        <v>11177</v>
      </c>
      <c r="AA4293" t="s">
        <v>131</v>
      </c>
      <c r="AB4293" t="s">
        <v>18405</v>
      </c>
      <c r="AC4293">
        <v>29</v>
      </c>
      <c r="AD4293" s="4" t="s">
        <v>18414</v>
      </c>
    </row>
    <row r="4294" spans="1:30" x14ac:dyDescent="0.35">
      <c r="A4294" t="s">
        <v>460</v>
      </c>
      <c r="B4294" t="s">
        <v>75</v>
      </c>
      <c r="C4294" t="s">
        <v>65</v>
      </c>
      <c r="D4294" t="s">
        <v>197</v>
      </c>
      <c r="E4294" t="s">
        <v>77</v>
      </c>
      <c r="F4294" t="s">
        <v>11182</v>
      </c>
      <c r="G4294" t="s">
        <v>11183</v>
      </c>
      <c r="H4294" t="s">
        <v>213</v>
      </c>
      <c r="I4294" t="s">
        <v>81</v>
      </c>
      <c r="J4294" t="b">
        <v>1</v>
      </c>
      <c r="K4294" t="s">
        <v>8361</v>
      </c>
      <c r="L4294" t="s">
        <v>37</v>
      </c>
      <c r="M4294" s="2">
        <v>44273</v>
      </c>
      <c r="N4294">
        <v>0.52638888888888891</v>
      </c>
      <c r="O4294" t="s">
        <v>38</v>
      </c>
      <c r="P4294">
        <v>37</v>
      </c>
      <c r="Q4294" t="s">
        <v>8362</v>
      </c>
      <c r="R4294" t="s">
        <v>40</v>
      </c>
      <c r="S4294">
        <v>125</v>
      </c>
      <c r="T4294">
        <v>100</v>
      </c>
      <c r="U4294">
        <v>150</v>
      </c>
      <c r="V4294">
        <v>125</v>
      </c>
      <c r="X4294">
        <v>260000</v>
      </c>
      <c r="Y4294" s="1" t="s">
        <v>18010</v>
      </c>
      <c r="Z4294" t="s">
        <v>11184</v>
      </c>
      <c r="AA4294" t="s">
        <v>11185</v>
      </c>
      <c r="AB4294" t="s">
        <v>18405</v>
      </c>
      <c r="AC4294">
        <v>33</v>
      </c>
      <c r="AD4294" s="4" t="s">
        <v>18414</v>
      </c>
    </row>
    <row r="4295" spans="1:30" x14ac:dyDescent="0.35">
      <c r="A4295" t="s">
        <v>12610</v>
      </c>
      <c r="B4295" t="s">
        <v>75</v>
      </c>
      <c r="C4295" t="s">
        <v>65</v>
      </c>
      <c r="D4295" t="s">
        <v>87</v>
      </c>
      <c r="E4295" t="s">
        <v>77</v>
      </c>
      <c r="F4295" t="s">
        <v>12611</v>
      </c>
      <c r="G4295" t="s">
        <v>12612</v>
      </c>
      <c r="H4295" t="s">
        <v>360</v>
      </c>
      <c r="I4295" t="s">
        <v>81</v>
      </c>
      <c r="J4295" t="b">
        <v>1</v>
      </c>
      <c r="K4295" t="s">
        <v>12613</v>
      </c>
      <c r="L4295" t="s">
        <v>37</v>
      </c>
      <c r="M4295" s="2">
        <v>44492</v>
      </c>
      <c r="N4295">
        <v>0.27777777777777779</v>
      </c>
      <c r="O4295" t="s">
        <v>38</v>
      </c>
      <c r="P4295">
        <v>24</v>
      </c>
      <c r="Q4295" t="s">
        <v>12614</v>
      </c>
      <c r="R4295" t="s">
        <v>40</v>
      </c>
      <c r="S4295">
        <v>125</v>
      </c>
      <c r="T4295">
        <v>70</v>
      </c>
      <c r="U4295">
        <v>180</v>
      </c>
      <c r="V4295">
        <v>125</v>
      </c>
      <c r="X4295">
        <v>260000</v>
      </c>
      <c r="Y4295" s="1" t="s">
        <v>17273</v>
      </c>
      <c r="Z4295" t="s">
        <v>12615</v>
      </c>
      <c r="AB4295" t="s">
        <v>18405</v>
      </c>
      <c r="AC4295">
        <v>35</v>
      </c>
      <c r="AD4295" s="4" t="s">
        <v>18414</v>
      </c>
    </row>
    <row r="4296" spans="1:30" x14ac:dyDescent="0.35">
      <c r="A4296" t="s">
        <v>15362</v>
      </c>
      <c r="B4296" t="s">
        <v>15363</v>
      </c>
      <c r="C4296" t="s">
        <v>65</v>
      </c>
      <c r="D4296" t="s">
        <v>197</v>
      </c>
      <c r="E4296" t="s">
        <v>106</v>
      </c>
      <c r="F4296" t="s">
        <v>15364</v>
      </c>
      <c r="G4296" t="s">
        <v>15365</v>
      </c>
      <c r="H4296" t="s">
        <v>337</v>
      </c>
      <c r="I4296" t="s">
        <v>35</v>
      </c>
      <c r="J4296" t="b">
        <v>1</v>
      </c>
      <c r="K4296" t="s">
        <v>15366</v>
      </c>
      <c r="L4296" t="s">
        <v>37</v>
      </c>
      <c r="M4296" s="2">
        <v>44763</v>
      </c>
      <c r="N4296">
        <v>0.22222222222222221</v>
      </c>
      <c r="O4296" t="s">
        <v>38</v>
      </c>
      <c r="P4296">
        <v>51</v>
      </c>
      <c r="Q4296" t="s">
        <v>15367</v>
      </c>
      <c r="R4296" t="s">
        <v>40</v>
      </c>
      <c r="S4296">
        <v>125</v>
      </c>
      <c r="T4296">
        <v>120</v>
      </c>
      <c r="U4296">
        <v>130</v>
      </c>
      <c r="V4296">
        <v>125</v>
      </c>
      <c r="X4296">
        <v>260000</v>
      </c>
      <c r="Y4296" s="1" t="s">
        <v>18298</v>
      </c>
      <c r="Z4296" t="s">
        <v>15368</v>
      </c>
      <c r="AA4296" t="s">
        <v>1351</v>
      </c>
      <c r="AB4296" t="s">
        <v>18405</v>
      </c>
      <c r="AC4296">
        <v>34</v>
      </c>
      <c r="AD4296" s="4" t="s">
        <v>18414</v>
      </c>
    </row>
    <row r="4297" spans="1:30" x14ac:dyDescent="0.35">
      <c r="A4297" t="s">
        <v>15362</v>
      </c>
      <c r="B4297" t="s">
        <v>15363</v>
      </c>
      <c r="C4297" t="s">
        <v>65</v>
      </c>
      <c r="D4297" t="s">
        <v>30</v>
      </c>
      <c r="E4297" t="s">
        <v>106</v>
      </c>
      <c r="F4297" t="s">
        <v>15364</v>
      </c>
      <c r="G4297" t="s">
        <v>16149</v>
      </c>
      <c r="H4297" t="s">
        <v>50</v>
      </c>
      <c r="I4297" t="s">
        <v>35</v>
      </c>
      <c r="J4297" t="b">
        <v>1</v>
      </c>
      <c r="K4297" t="s">
        <v>15366</v>
      </c>
      <c r="L4297" t="s">
        <v>37</v>
      </c>
      <c r="M4297" s="2">
        <v>44901</v>
      </c>
      <c r="N4297">
        <v>0.4548611111111111</v>
      </c>
      <c r="O4297" t="s">
        <v>38</v>
      </c>
      <c r="P4297">
        <v>19</v>
      </c>
      <c r="Q4297" t="s">
        <v>15367</v>
      </c>
      <c r="R4297" t="s">
        <v>40</v>
      </c>
      <c r="S4297">
        <v>125</v>
      </c>
      <c r="T4297">
        <v>120</v>
      </c>
      <c r="U4297">
        <v>130</v>
      </c>
      <c r="V4297">
        <v>125</v>
      </c>
      <c r="X4297">
        <v>260000</v>
      </c>
      <c r="Y4297" s="1" t="s">
        <v>18298</v>
      </c>
      <c r="Z4297" t="s">
        <v>16150</v>
      </c>
      <c r="AA4297" t="s">
        <v>16151</v>
      </c>
      <c r="AB4297" t="s">
        <v>18405</v>
      </c>
      <c r="AC4297">
        <v>34</v>
      </c>
      <c r="AD4297" s="4" t="s">
        <v>18414</v>
      </c>
    </row>
    <row r="4298" spans="1:30" x14ac:dyDescent="0.35">
      <c r="A4298" t="s">
        <v>350</v>
      </c>
      <c r="B4298" t="s">
        <v>75</v>
      </c>
      <c r="C4298" t="s">
        <v>65</v>
      </c>
      <c r="D4298" t="s">
        <v>197</v>
      </c>
      <c r="E4298" t="s">
        <v>77</v>
      </c>
      <c r="F4298" t="s">
        <v>8897</v>
      </c>
      <c r="G4298" t="s">
        <v>8898</v>
      </c>
      <c r="H4298" t="s">
        <v>166</v>
      </c>
      <c r="I4298" t="s">
        <v>81</v>
      </c>
      <c r="J4298" t="b">
        <v>1</v>
      </c>
      <c r="K4298" t="s">
        <v>8899</v>
      </c>
      <c r="L4298" t="s">
        <v>37</v>
      </c>
      <c r="M4298" s="2">
        <v>44957</v>
      </c>
      <c r="N4298">
        <v>9.930555555555555E-2</v>
      </c>
      <c r="O4298" t="s">
        <v>38</v>
      </c>
      <c r="P4298">
        <v>53</v>
      </c>
      <c r="Q4298" t="s">
        <v>8900</v>
      </c>
      <c r="R4298" t="s">
        <v>40</v>
      </c>
      <c r="S4298">
        <v>135</v>
      </c>
      <c r="T4298">
        <v>70</v>
      </c>
      <c r="U4298">
        <v>200</v>
      </c>
      <c r="V4298">
        <v>135</v>
      </c>
      <c r="X4298">
        <v>280800</v>
      </c>
      <c r="Y4298" s="1" t="s">
        <v>17297</v>
      </c>
      <c r="Z4298" t="s">
        <v>8901</v>
      </c>
      <c r="AA4298" t="s">
        <v>8902</v>
      </c>
      <c r="AB4298" t="s">
        <v>18405</v>
      </c>
      <c r="AC4298">
        <v>39</v>
      </c>
      <c r="AD4298" s="4" t="s">
        <v>18414</v>
      </c>
    </row>
    <row r="4299" spans="1:30" x14ac:dyDescent="0.35">
      <c r="A4299" t="s">
        <v>10843</v>
      </c>
      <c r="B4299" t="s">
        <v>75</v>
      </c>
      <c r="C4299" t="s">
        <v>65</v>
      </c>
      <c r="D4299" t="s">
        <v>30</v>
      </c>
      <c r="E4299" t="s">
        <v>77</v>
      </c>
      <c r="F4299" t="s">
        <v>10844</v>
      </c>
      <c r="G4299" t="s">
        <v>10845</v>
      </c>
      <c r="H4299" t="s">
        <v>109</v>
      </c>
      <c r="I4299" t="s">
        <v>81</v>
      </c>
      <c r="J4299" t="b">
        <v>1</v>
      </c>
      <c r="K4299" t="s">
        <v>10846</v>
      </c>
      <c r="L4299" t="s">
        <v>37</v>
      </c>
      <c r="M4299" s="2">
        <v>43844</v>
      </c>
      <c r="N4299">
        <v>0.17291666666666669</v>
      </c>
      <c r="O4299" t="s">
        <v>38</v>
      </c>
      <c r="P4299">
        <v>16</v>
      </c>
      <c r="Q4299" t="s">
        <v>10847</v>
      </c>
      <c r="R4299" t="s">
        <v>40</v>
      </c>
      <c r="S4299">
        <v>137.5</v>
      </c>
      <c r="T4299">
        <v>75</v>
      </c>
      <c r="U4299">
        <v>200</v>
      </c>
      <c r="V4299">
        <v>137.5</v>
      </c>
      <c r="X4299">
        <v>286000</v>
      </c>
      <c r="Y4299" s="1" t="s">
        <v>17297</v>
      </c>
      <c r="Z4299" t="s">
        <v>10848</v>
      </c>
      <c r="AB4299" t="s">
        <v>18405</v>
      </c>
      <c r="AC4299">
        <v>38</v>
      </c>
      <c r="AD4299" s="4" t="s">
        <v>18414</v>
      </c>
    </row>
    <row r="4300" spans="1:30" x14ac:dyDescent="0.35">
      <c r="A4300" t="s">
        <v>8533</v>
      </c>
      <c r="B4300" t="s">
        <v>75</v>
      </c>
      <c r="C4300" t="s">
        <v>65</v>
      </c>
      <c r="D4300" t="s">
        <v>66</v>
      </c>
      <c r="E4300" t="s">
        <v>77</v>
      </c>
      <c r="F4300" t="s">
        <v>8534</v>
      </c>
      <c r="G4300" t="s">
        <v>8535</v>
      </c>
      <c r="H4300" t="s">
        <v>416</v>
      </c>
      <c r="I4300" t="s">
        <v>81</v>
      </c>
      <c r="J4300" t="b">
        <v>1</v>
      </c>
      <c r="K4300" t="s">
        <v>8536</v>
      </c>
      <c r="L4300" t="s">
        <v>37</v>
      </c>
      <c r="M4300" s="2">
        <v>45082</v>
      </c>
      <c r="N4300">
        <v>0.41875000000000001</v>
      </c>
      <c r="O4300" t="s">
        <v>38</v>
      </c>
      <c r="P4300">
        <v>28</v>
      </c>
      <c r="Q4300" t="s">
        <v>8537</v>
      </c>
      <c r="R4300" t="s">
        <v>40</v>
      </c>
      <c r="S4300">
        <v>150</v>
      </c>
      <c r="T4300">
        <v>100</v>
      </c>
      <c r="U4300">
        <v>200</v>
      </c>
      <c r="V4300">
        <v>150</v>
      </c>
      <c r="X4300">
        <v>312000</v>
      </c>
      <c r="Y4300" s="1" t="s">
        <v>17276</v>
      </c>
      <c r="Z4300" t="s">
        <v>8538</v>
      </c>
      <c r="AA4300" t="s">
        <v>8539</v>
      </c>
      <c r="AB4300" t="s">
        <v>18405</v>
      </c>
      <c r="AC4300">
        <v>49</v>
      </c>
      <c r="AD4300" s="4" t="s">
        <v>18415</v>
      </c>
    </row>
    <row r="4301" spans="1:30" x14ac:dyDescent="0.35">
      <c r="A4301" t="s">
        <v>9879</v>
      </c>
      <c r="B4301" t="s">
        <v>75</v>
      </c>
      <c r="C4301" t="s">
        <v>65</v>
      </c>
      <c r="D4301" t="s">
        <v>163</v>
      </c>
      <c r="E4301" t="s">
        <v>77</v>
      </c>
      <c r="F4301" t="s">
        <v>9880</v>
      </c>
      <c r="G4301" t="s">
        <v>9881</v>
      </c>
      <c r="H4301" t="s">
        <v>120</v>
      </c>
      <c r="I4301" t="s">
        <v>81</v>
      </c>
      <c r="J4301" t="b">
        <v>1</v>
      </c>
      <c r="K4301" t="s">
        <v>9882</v>
      </c>
      <c r="L4301" t="s">
        <v>37</v>
      </c>
      <c r="M4301" s="2">
        <v>45097</v>
      </c>
      <c r="N4301">
        <v>0.44722222222222219</v>
      </c>
      <c r="O4301" t="s">
        <v>38</v>
      </c>
      <c r="P4301">
        <v>10</v>
      </c>
      <c r="Q4301" t="s">
        <v>9883</v>
      </c>
      <c r="R4301" t="s">
        <v>40</v>
      </c>
      <c r="S4301">
        <v>150</v>
      </c>
      <c r="T4301">
        <v>50</v>
      </c>
      <c r="U4301">
        <v>250</v>
      </c>
      <c r="V4301">
        <v>150</v>
      </c>
      <c r="X4301">
        <v>312000</v>
      </c>
      <c r="Y4301" s="1" t="s">
        <v>17276</v>
      </c>
      <c r="Z4301" t="s">
        <v>9884</v>
      </c>
      <c r="AA4301" t="s">
        <v>131</v>
      </c>
      <c r="AB4301" t="s">
        <v>18405</v>
      </c>
      <c r="AC4301">
        <v>47</v>
      </c>
      <c r="AD4301" s="4" t="s">
        <v>18415</v>
      </c>
    </row>
    <row r="4302" spans="1:30" x14ac:dyDescent="0.35">
      <c r="A4302" t="s">
        <v>10822</v>
      </c>
      <c r="B4302" t="s">
        <v>75</v>
      </c>
      <c r="C4302" t="s">
        <v>65</v>
      </c>
      <c r="D4302" t="s">
        <v>66</v>
      </c>
      <c r="E4302" t="s">
        <v>77</v>
      </c>
      <c r="F4302" t="s">
        <v>10823</v>
      </c>
      <c r="G4302" t="s">
        <v>10824</v>
      </c>
      <c r="H4302" t="s">
        <v>109</v>
      </c>
      <c r="I4302" t="s">
        <v>81</v>
      </c>
      <c r="J4302" t="b">
        <v>1</v>
      </c>
      <c r="K4302" t="s">
        <v>10825</v>
      </c>
      <c r="L4302" t="s">
        <v>37</v>
      </c>
      <c r="M4302" s="2">
        <v>44087</v>
      </c>
      <c r="N4302">
        <v>0.20555555555555557</v>
      </c>
      <c r="O4302" t="s">
        <v>38</v>
      </c>
      <c r="P4302">
        <v>26</v>
      </c>
      <c r="Q4302" t="s">
        <v>10826</v>
      </c>
      <c r="R4302" t="s">
        <v>40</v>
      </c>
      <c r="S4302">
        <v>155</v>
      </c>
      <c r="T4302">
        <v>10</v>
      </c>
      <c r="U4302">
        <v>300</v>
      </c>
      <c r="V4302">
        <v>155</v>
      </c>
      <c r="X4302">
        <v>322400</v>
      </c>
      <c r="Y4302" s="1" t="s">
        <v>17643</v>
      </c>
      <c r="Z4302" t="s">
        <v>10827</v>
      </c>
      <c r="AA4302" t="s">
        <v>6980</v>
      </c>
      <c r="AB4302" t="s">
        <v>18405</v>
      </c>
      <c r="AC4302">
        <v>41</v>
      </c>
      <c r="AD4302" s="4" t="s">
        <v>18415</v>
      </c>
    </row>
    <row r="4303" spans="1:30" x14ac:dyDescent="0.35">
      <c r="A4303" t="s">
        <v>2884</v>
      </c>
      <c r="B4303" t="s">
        <v>75</v>
      </c>
      <c r="C4303" t="s">
        <v>65</v>
      </c>
      <c r="D4303" t="s">
        <v>87</v>
      </c>
      <c r="E4303" t="s">
        <v>77</v>
      </c>
      <c r="F4303" t="s">
        <v>2885</v>
      </c>
      <c r="G4303" t="s">
        <v>2886</v>
      </c>
      <c r="H4303" t="s">
        <v>61</v>
      </c>
      <c r="I4303" t="s">
        <v>81</v>
      </c>
      <c r="J4303" t="b">
        <v>1</v>
      </c>
      <c r="K4303" t="s">
        <v>2887</v>
      </c>
      <c r="L4303" t="s">
        <v>37</v>
      </c>
      <c r="M4303" s="2">
        <v>45050</v>
      </c>
      <c r="N4303">
        <v>0.26597222222222222</v>
      </c>
      <c r="O4303" t="s">
        <v>38</v>
      </c>
      <c r="P4303">
        <v>17</v>
      </c>
      <c r="Q4303" t="s">
        <v>2888</v>
      </c>
      <c r="R4303" t="s">
        <v>40</v>
      </c>
      <c r="S4303">
        <v>225</v>
      </c>
      <c r="T4303">
        <v>200</v>
      </c>
      <c r="U4303">
        <v>250</v>
      </c>
      <c r="V4303">
        <v>225</v>
      </c>
      <c r="X4303">
        <v>468000</v>
      </c>
      <c r="Y4303" s="1" t="s">
        <v>17268</v>
      </c>
      <c r="Z4303" t="s">
        <v>2889</v>
      </c>
      <c r="AB4303" t="s">
        <v>18405</v>
      </c>
      <c r="AC4303">
        <v>44</v>
      </c>
      <c r="AD4303" s="4" t="s">
        <v>18415</v>
      </c>
    </row>
    <row r="4304" spans="1:30" x14ac:dyDescent="0.35">
      <c r="A4304" t="s">
        <v>2884</v>
      </c>
      <c r="B4304" t="s">
        <v>75</v>
      </c>
      <c r="C4304" t="s">
        <v>65</v>
      </c>
      <c r="D4304" t="s">
        <v>87</v>
      </c>
      <c r="E4304" t="s">
        <v>77</v>
      </c>
      <c r="F4304" t="s">
        <v>2885</v>
      </c>
      <c r="G4304" t="s">
        <v>2886</v>
      </c>
      <c r="H4304" t="s">
        <v>61</v>
      </c>
      <c r="I4304" t="s">
        <v>81</v>
      </c>
      <c r="J4304" t="b">
        <v>1</v>
      </c>
      <c r="K4304" t="s">
        <v>2887</v>
      </c>
      <c r="L4304" t="s">
        <v>37</v>
      </c>
      <c r="M4304" s="2">
        <v>44636</v>
      </c>
      <c r="N4304">
        <v>0.46180555555555558</v>
      </c>
      <c r="O4304" t="s">
        <v>38</v>
      </c>
      <c r="P4304">
        <v>27</v>
      </c>
      <c r="Q4304" t="s">
        <v>2888</v>
      </c>
      <c r="R4304" t="s">
        <v>40</v>
      </c>
      <c r="S4304">
        <v>225</v>
      </c>
      <c r="T4304">
        <v>200</v>
      </c>
      <c r="U4304">
        <v>250</v>
      </c>
      <c r="V4304">
        <v>225</v>
      </c>
      <c r="X4304">
        <v>468000</v>
      </c>
      <c r="Y4304" s="1" t="s">
        <v>17268</v>
      </c>
      <c r="Z4304" t="s">
        <v>2890</v>
      </c>
      <c r="AB4304" t="s">
        <v>18404</v>
      </c>
      <c r="AC4304">
        <v>39</v>
      </c>
      <c r="AD4304" s="4" t="s">
        <v>18415</v>
      </c>
    </row>
    <row r="4305" spans="1:30" x14ac:dyDescent="0.35">
      <c r="A4305" t="s">
        <v>124</v>
      </c>
      <c r="B4305" t="s">
        <v>75</v>
      </c>
      <c r="C4305" t="s">
        <v>65</v>
      </c>
      <c r="D4305" t="s">
        <v>76</v>
      </c>
      <c r="E4305" t="s">
        <v>77</v>
      </c>
      <c r="F4305" t="s">
        <v>125</v>
      </c>
      <c r="G4305" t="s">
        <v>126</v>
      </c>
      <c r="H4305" t="s">
        <v>127</v>
      </c>
      <c r="I4305" t="s">
        <v>81</v>
      </c>
      <c r="J4305" t="b">
        <v>1</v>
      </c>
      <c r="K4305" t="s">
        <v>128</v>
      </c>
      <c r="L4305" t="s">
        <v>37</v>
      </c>
      <c r="M4305" s="2">
        <v>44382</v>
      </c>
      <c r="N4305">
        <v>0.29097222222222224</v>
      </c>
      <c r="O4305" t="s">
        <v>38</v>
      </c>
      <c r="P4305">
        <v>23</v>
      </c>
      <c r="Q4305" t="s">
        <v>129</v>
      </c>
      <c r="R4305" t="s">
        <v>40</v>
      </c>
      <c r="S4305">
        <v>275</v>
      </c>
      <c r="T4305">
        <v>150</v>
      </c>
      <c r="U4305">
        <v>400</v>
      </c>
      <c r="V4305">
        <v>275</v>
      </c>
      <c r="X4305">
        <v>572000</v>
      </c>
      <c r="Y4305" s="1" t="s">
        <v>17276</v>
      </c>
      <c r="Z4305" t="s">
        <v>130</v>
      </c>
      <c r="AA4305" t="s">
        <v>131</v>
      </c>
      <c r="AB4305" t="s">
        <v>18405</v>
      </c>
      <c r="AC4305">
        <v>45</v>
      </c>
      <c r="AD4305" s="4" t="s">
        <v>18415</v>
      </c>
    </row>
    <row r="4306" spans="1:30" x14ac:dyDescent="0.35">
      <c r="A4306" t="s">
        <v>74</v>
      </c>
      <c r="B4306" t="s">
        <v>75</v>
      </c>
      <c r="C4306" t="s">
        <v>65</v>
      </c>
      <c r="D4306" t="s">
        <v>76</v>
      </c>
      <c r="E4306" t="s">
        <v>77</v>
      </c>
      <c r="F4306" t="s">
        <v>78</v>
      </c>
      <c r="G4306" t="s">
        <v>79</v>
      </c>
      <c r="H4306" t="s">
        <v>80</v>
      </c>
      <c r="I4306" t="s">
        <v>81</v>
      </c>
      <c r="J4306" t="b">
        <v>1</v>
      </c>
      <c r="K4306" t="s">
        <v>82</v>
      </c>
      <c r="L4306" t="s">
        <v>37</v>
      </c>
      <c r="M4306" s="2">
        <v>44354</v>
      </c>
      <c r="N4306">
        <v>0.25347222222222221</v>
      </c>
      <c r="O4306" t="s">
        <v>38</v>
      </c>
      <c r="P4306">
        <v>24</v>
      </c>
      <c r="Q4306" t="s">
        <v>83</v>
      </c>
      <c r="R4306" t="s">
        <v>40</v>
      </c>
      <c r="S4306">
        <v>300</v>
      </c>
      <c r="T4306">
        <v>100</v>
      </c>
      <c r="U4306">
        <v>500</v>
      </c>
      <c r="V4306">
        <v>300</v>
      </c>
      <c r="X4306">
        <v>624000</v>
      </c>
      <c r="Y4306" s="1" t="s">
        <v>17271</v>
      </c>
      <c r="Z4306" t="s">
        <v>84</v>
      </c>
      <c r="AA4306" t="s">
        <v>85</v>
      </c>
      <c r="AB4306" t="s">
        <v>18405</v>
      </c>
      <c r="AC4306">
        <v>48</v>
      </c>
      <c r="AD4306" s="4" t="s">
        <v>18415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 (2)</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Vibhav Chhabra</dc:creator>
  <cp:lastModifiedBy>Vibhav Chhabra</cp:lastModifiedBy>
  <dcterms:created xsi:type="dcterms:W3CDTF">2023-10-22T13:43:04Z</dcterms:created>
  <dcterms:modified xsi:type="dcterms:W3CDTF">2023-11-29T13:57:27Z</dcterms:modified>
</cp:coreProperties>
</file>